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16" yWindow="6288" windowWidth="15480" windowHeight="6108" tabRatio="864" activeTab="3"/>
  </bookViews>
  <sheets>
    <sheet name="Instructions" sheetId="11" r:id="rId1"/>
    <sheet name="Data source" sheetId="2" r:id="rId2"/>
    <sheet name="Analytical method" sheetId="18" r:id="rId3"/>
    <sheet name="Analysis - Sewage_Sludge" sheetId="19" r:id="rId4"/>
    <sheet name="Drop-down lists" sheetId="15" state="hidden" r:id="rId5"/>
    <sheet name="Emerging Substances 2010 Oct" sheetId="16" state="hidden" r:id="rId6"/>
    <sheet name="List of ES_Aug11_updated_Jan12" sheetId="17" r:id="rId7"/>
  </sheets>
  <definedNames>
    <definedName name="_xlnm._FilterDatabase" localSheetId="1" hidden="1">'Data source'!#REF!</definedName>
    <definedName name="_xlnm._FilterDatabase" localSheetId="5" hidden="1">'Emerging Substances 2010 Oct'!#REF!</definedName>
    <definedName name="_xlnm._FilterDatabase" localSheetId="6" hidden="1">'List of ES_Aug11_updated_Jan12'!$A$1:$G$745</definedName>
    <definedName name="AnalyticalM">'Drop-down lists'!$BM$8:$BM$32</definedName>
    <definedName name="Bact_group">'Drop-down lists'!$D$8:$D$12</definedName>
    <definedName name="BIM">'Drop-down lists'!$CB$8:$CB$11</definedName>
    <definedName name="compound">'Drop-down lists'!$G$8:$G$748</definedName>
    <definedName name="conc">'Drop-down lists'!$AI$8:$AI$9</definedName>
    <definedName name="Country">'Drop-down lists'!$W$8:$W$251</definedName>
    <definedName name="CoverageFactor">'Drop-down lists'!$BG$8:$BG$12</definedName>
    <definedName name="DataSourceType">'Drop-down lists'!$Q$8:$Q$13</definedName>
    <definedName name="day">'Drop-down lists'!$AO$8:$AO$38</definedName>
    <definedName name="DepthType">'Drop-down lists'!$BD$8:$BD$10</definedName>
    <definedName name="EastWest">'Drop-down lists'!$Z$8:$Z$9</definedName>
    <definedName name="GrainSize">'Drop-down lists'!$BA$8:$BA$18</definedName>
    <definedName name="hour">'Drop-down lists'!$AR$8:$AR$31</definedName>
    <definedName name="IndividualConc">'Drop-down lists'!$AL$8:$AL$10</definedName>
    <definedName name="Int_Criteria">'Drop-down lists'!$CH$8:$CH$11</definedName>
    <definedName name="lati">'Drop-down lists'!$AD$8:$AD$98</definedName>
    <definedName name="longi">'Drop-down lists'!$AD$8:$AD$188</definedName>
    <definedName name="matrix">'Drop-down lists'!$A$8:$A$14</definedName>
    <definedName name="min">'Drop-down lists'!$AS$8:$AS$68</definedName>
    <definedName name="minsec">'Drop-down lists'!$AD$8:$AD$68</definedName>
    <definedName name="MonitoringType">'Drop-down lists'!$T$8:$T$10</definedName>
    <definedName name="month">'Drop-down lists'!$AP$8:$AP$19</definedName>
    <definedName name="NorthSouth">'Drop-down lists'!$AB$8:$AB$9</definedName>
    <definedName name="PDM">'Drop-down lists'!$CE$8:$CE$12</definedName>
    <definedName name="precision">'Drop-down lists'!$AF$8:$AF$11</definedName>
    <definedName name="protocols">'Drop-down lists'!$BS$8:$BS$12</definedName>
    <definedName name="SamplePrepMeth">'Drop-down lists'!$BJ$8:$BJ$23</definedName>
    <definedName name="Sewage">'Drop-down lists'!$A$32:$A$34</definedName>
    <definedName name="SoilTexture">'Drop-down lists'!$AX$8:$AX$19</definedName>
    <definedName name="SoilType">'Drop-down lists'!$AU$8:$AU$37</definedName>
    <definedName name="StandardisedAnM">'Drop-down lists'!$BP$8:$BP$13</definedName>
    <definedName name="SummaryOfPerf">'Drop-down lists'!$BY$8:$BY$11</definedName>
    <definedName name="year">'Drop-down lists'!$AQ$8:$AQ$54</definedName>
    <definedName name="yesno">'Drop-down lists'!$BV$8:$BV$11</definedName>
  </definedNames>
  <calcPr calcId="145621" concurrentCalc="0"/>
</workbook>
</file>

<file path=xl/calcChain.xml><?xml version="1.0" encoding="utf-8"?>
<calcChain xmlns="http://schemas.openxmlformats.org/spreadsheetml/2006/main">
  <c r="Z5" i="19" l="1"/>
  <c r="Z6" i="19"/>
  <c r="Z7" i="19"/>
  <c r="Z8" i="19"/>
  <c r="Z9" i="19"/>
  <c r="Z10" i="19"/>
  <c r="Z11" i="19"/>
  <c r="Z12" i="19"/>
  <c r="Z13" i="19"/>
  <c r="Z14" i="19"/>
  <c r="Z15" i="19"/>
  <c r="Z16" i="19"/>
  <c r="Z17" i="19"/>
  <c r="Z18" i="19"/>
  <c r="Z19" i="19"/>
  <c r="Z20" i="19"/>
  <c r="Z21" i="19"/>
  <c r="Z22" i="19"/>
  <c r="Z23" i="19"/>
  <c r="Z24" i="19"/>
  <c r="Z25" i="19"/>
  <c r="Z26" i="19"/>
  <c r="Z27" i="19"/>
  <c r="Z28" i="19"/>
  <c r="Z29" i="19"/>
  <c r="Z30" i="19"/>
  <c r="Z31" i="19"/>
  <c r="Z32" i="19"/>
  <c r="Z33" i="19"/>
  <c r="Z34" i="19"/>
  <c r="Z35" i="19"/>
  <c r="Z36" i="19"/>
  <c r="Z37" i="19"/>
  <c r="Z38" i="19"/>
  <c r="Z39" i="19"/>
  <c r="Z40" i="19"/>
  <c r="Z41" i="19"/>
  <c r="Z42" i="19"/>
  <c r="Z43" i="19"/>
  <c r="Z44" i="19"/>
  <c r="Z45" i="19"/>
  <c r="Z46" i="19"/>
  <c r="Z47" i="19"/>
  <c r="Z48" i="19"/>
  <c r="Z49" i="19"/>
  <c r="Z50" i="19"/>
  <c r="Z51" i="19"/>
  <c r="Z52" i="19"/>
  <c r="Z53" i="19"/>
  <c r="Z54" i="19"/>
  <c r="Z55" i="19"/>
  <c r="Z56" i="19"/>
  <c r="Z57" i="19"/>
  <c r="Z58" i="19"/>
  <c r="Z59" i="19"/>
  <c r="Z60" i="19"/>
  <c r="Z61" i="19"/>
  <c r="Z62" i="19"/>
  <c r="Z63" i="19"/>
  <c r="Z64" i="19"/>
  <c r="Z65" i="19"/>
  <c r="Z66" i="19"/>
  <c r="Z67" i="19"/>
  <c r="Z68" i="19"/>
  <c r="Z69" i="19"/>
  <c r="Z70" i="19"/>
  <c r="Z71" i="19"/>
  <c r="Z72" i="19"/>
  <c r="Z73" i="19"/>
  <c r="Z74" i="19"/>
  <c r="Z75" i="19"/>
  <c r="Z76" i="19"/>
  <c r="Z77" i="19"/>
  <c r="Z78" i="19"/>
  <c r="Z79" i="19"/>
  <c r="Z80" i="19"/>
  <c r="Z81" i="19"/>
  <c r="Z82" i="19"/>
  <c r="Z83" i="19"/>
  <c r="Z84" i="19"/>
  <c r="Z85" i="19"/>
  <c r="Z86" i="19"/>
  <c r="Z87" i="19"/>
  <c r="Z88" i="19"/>
  <c r="Z89" i="19"/>
  <c r="Z90" i="19"/>
  <c r="Z91" i="19"/>
  <c r="Z92" i="19"/>
  <c r="Z93" i="19"/>
  <c r="Z94" i="19"/>
  <c r="Z95" i="19"/>
  <c r="Z96" i="19"/>
  <c r="Z97" i="19"/>
  <c r="Z98" i="19"/>
  <c r="Z99" i="19"/>
  <c r="Z100" i="19"/>
  <c r="Z101" i="19"/>
  <c r="Z102" i="19"/>
  <c r="Z103" i="19"/>
  <c r="Z104" i="19"/>
  <c r="Z105" i="19"/>
  <c r="Z106" i="19"/>
  <c r="Z107" i="19"/>
  <c r="Z108" i="19"/>
  <c r="Z109" i="19"/>
  <c r="Z110" i="19"/>
  <c r="Z111" i="19"/>
  <c r="Z112" i="19"/>
  <c r="Z113" i="19"/>
  <c r="Z114" i="19"/>
  <c r="Z115" i="19"/>
  <c r="Z116" i="19"/>
  <c r="Z117" i="19"/>
  <c r="Z118" i="19"/>
  <c r="Z119" i="19"/>
  <c r="Z120" i="19"/>
  <c r="Z121" i="19"/>
  <c r="Z122" i="19"/>
  <c r="Z123" i="19"/>
  <c r="Z124" i="19"/>
  <c r="Z125" i="19"/>
  <c r="Z126" i="19"/>
  <c r="Z127" i="19"/>
  <c r="Z128" i="19"/>
  <c r="Z129" i="19"/>
  <c r="Z130" i="19"/>
  <c r="Z131" i="19"/>
  <c r="Z132" i="19"/>
  <c r="Z133" i="19"/>
  <c r="Z134" i="19"/>
  <c r="Z135" i="19"/>
  <c r="Z136" i="19"/>
  <c r="Z137" i="19"/>
  <c r="Z138" i="19"/>
  <c r="Z139" i="19"/>
  <c r="Z140" i="19"/>
  <c r="Z141" i="19"/>
  <c r="Z142" i="19"/>
  <c r="Z143" i="19"/>
  <c r="Z144" i="19"/>
  <c r="Z145" i="19"/>
  <c r="Z146" i="19"/>
  <c r="Z147" i="19"/>
  <c r="Z148" i="19"/>
  <c r="Z149" i="19"/>
  <c r="Z150" i="19"/>
  <c r="Z151" i="19"/>
  <c r="Z152" i="19"/>
  <c r="Z153" i="19"/>
  <c r="Z154" i="19"/>
  <c r="Z155" i="19"/>
  <c r="Z156" i="19"/>
  <c r="Z157" i="19"/>
  <c r="Z158" i="19"/>
  <c r="Z159" i="19"/>
  <c r="Z160" i="19"/>
  <c r="Z161" i="19"/>
  <c r="Z162" i="19"/>
  <c r="Z163" i="19"/>
  <c r="Z164" i="19"/>
  <c r="Z165" i="19"/>
  <c r="Z166" i="19"/>
  <c r="Z167" i="19"/>
  <c r="Z168" i="19"/>
  <c r="Z169" i="19"/>
  <c r="Z170" i="19"/>
  <c r="Z171" i="19"/>
  <c r="Z172" i="19"/>
  <c r="Z173" i="19"/>
  <c r="Z174" i="19"/>
  <c r="Z175" i="19"/>
  <c r="Z176" i="19"/>
  <c r="Z177" i="19"/>
  <c r="Z178" i="19"/>
  <c r="Z179" i="19"/>
  <c r="Z180" i="19"/>
  <c r="Z181" i="19"/>
  <c r="Z182" i="19"/>
  <c r="Z183" i="19"/>
  <c r="Z184" i="19"/>
  <c r="Z185" i="19"/>
  <c r="Z186" i="19"/>
  <c r="Z187" i="19"/>
  <c r="Z188" i="19"/>
  <c r="Z189" i="19"/>
  <c r="Z190" i="19"/>
  <c r="Z191" i="19"/>
  <c r="Z192" i="19"/>
  <c r="Z193" i="19"/>
  <c r="Z194" i="19"/>
  <c r="Z195" i="19"/>
  <c r="Z196" i="19"/>
  <c r="Z197" i="19"/>
  <c r="Z198" i="19"/>
  <c r="Z199" i="19"/>
  <c r="Z200" i="19"/>
  <c r="Z201" i="19"/>
  <c r="Z202" i="19"/>
  <c r="Z203" i="19"/>
  <c r="Z204" i="19"/>
  <c r="Z205" i="19"/>
  <c r="Z206" i="19"/>
  <c r="Z207" i="19"/>
  <c r="Z208" i="19"/>
  <c r="Z209" i="19"/>
  <c r="Z210" i="19"/>
  <c r="Z211" i="19"/>
  <c r="Z212" i="19"/>
  <c r="Z213" i="19"/>
  <c r="Z214" i="19"/>
  <c r="Z215" i="19"/>
  <c r="Z216" i="19"/>
  <c r="Z217" i="19"/>
  <c r="Z218" i="19"/>
  <c r="Z219" i="19"/>
  <c r="Z220" i="19"/>
  <c r="Z221" i="19"/>
  <c r="Z222" i="19"/>
  <c r="Z223" i="19"/>
  <c r="Z224" i="19"/>
  <c r="Z225" i="19"/>
  <c r="Z226" i="19"/>
  <c r="Z227" i="19"/>
  <c r="Z228" i="19"/>
  <c r="Z229" i="19"/>
  <c r="Z230" i="19"/>
  <c r="Z231" i="19"/>
  <c r="Z232" i="19"/>
  <c r="Z233" i="19"/>
  <c r="Z234" i="19"/>
  <c r="Z235" i="19"/>
  <c r="Z236" i="19"/>
  <c r="Z237" i="19"/>
  <c r="Z238" i="19"/>
  <c r="Z239" i="19"/>
  <c r="Z240" i="19"/>
  <c r="Z241" i="19"/>
  <c r="Z242" i="19"/>
  <c r="Z243" i="19"/>
  <c r="Z244" i="19"/>
  <c r="Z245" i="19"/>
  <c r="Z246" i="19"/>
  <c r="Z247" i="19"/>
  <c r="Z248" i="19"/>
  <c r="Z249" i="19"/>
  <c r="Z250" i="19"/>
  <c r="Z251" i="19"/>
  <c r="Z252" i="19"/>
  <c r="Z253" i="19"/>
  <c r="Z254" i="19"/>
  <c r="Z255" i="19"/>
  <c r="Z256" i="19"/>
  <c r="Z257" i="19"/>
  <c r="Z258" i="19"/>
  <c r="Z259" i="19"/>
  <c r="Z260" i="19"/>
  <c r="Z261" i="19"/>
  <c r="Z262" i="19"/>
  <c r="Z263" i="19"/>
  <c r="Z264" i="19"/>
  <c r="Z265" i="19"/>
  <c r="Z266" i="19"/>
  <c r="Z267" i="19"/>
  <c r="Z268" i="19"/>
  <c r="Z269" i="19"/>
  <c r="Z270" i="19"/>
  <c r="Z271" i="19"/>
  <c r="Z272" i="19"/>
  <c r="Z273" i="19"/>
  <c r="Z274" i="19"/>
  <c r="Z275" i="19"/>
  <c r="Z276" i="19"/>
  <c r="Z277" i="19"/>
  <c r="Z278" i="19"/>
  <c r="Z279" i="19"/>
  <c r="Z280" i="19"/>
  <c r="Z281" i="19"/>
  <c r="Z282" i="19"/>
  <c r="Z283" i="19"/>
  <c r="Z284" i="19"/>
  <c r="Z285" i="19"/>
  <c r="Z286" i="19"/>
  <c r="Z287" i="19"/>
  <c r="Z288" i="19"/>
  <c r="Z289" i="19"/>
  <c r="Z290" i="19"/>
  <c r="Z291" i="19"/>
  <c r="Z292" i="19"/>
  <c r="Z293" i="19"/>
  <c r="Z294" i="19"/>
  <c r="Z295" i="19"/>
  <c r="Z296" i="19"/>
  <c r="Z297" i="19"/>
  <c r="Z298" i="19"/>
  <c r="Z299" i="19"/>
  <c r="Z300" i="19"/>
  <c r="Z301" i="19"/>
  <c r="Z302" i="19"/>
  <c r="Z303" i="19"/>
  <c r="Z304" i="19"/>
  <c r="Z305" i="19"/>
  <c r="Z306" i="19"/>
  <c r="Z307" i="19"/>
  <c r="Z308" i="19"/>
  <c r="Z309" i="19"/>
  <c r="Z310" i="19"/>
  <c r="Z311" i="19"/>
  <c r="Z312" i="19"/>
  <c r="Z313" i="19"/>
  <c r="Z314" i="19"/>
  <c r="Z315" i="19"/>
  <c r="Z316" i="19"/>
  <c r="Z317" i="19"/>
  <c r="Z318" i="19"/>
  <c r="Z319" i="19"/>
  <c r="Z320" i="19"/>
  <c r="Z321" i="19"/>
  <c r="Z322" i="19"/>
  <c r="Z323" i="19"/>
  <c r="Z324" i="19"/>
  <c r="Z325" i="19"/>
  <c r="Z326" i="19"/>
  <c r="Z327" i="19"/>
  <c r="Z328" i="19"/>
  <c r="Z329" i="19"/>
  <c r="Z330" i="19"/>
  <c r="Z331" i="19"/>
  <c r="Z332" i="19"/>
  <c r="Z333" i="19"/>
  <c r="Z334" i="19"/>
  <c r="Z335" i="19"/>
  <c r="Z336" i="19"/>
  <c r="Z337" i="19"/>
  <c r="Z338" i="19"/>
  <c r="Z339" i="19"/>
  <c r="Z340" i="19"/>
  <c r="Z341" i="19"/>
  <c r="Z342" i="19"/>
  <c r="Z343" i="19"/>
  <c r="Z344" i="19"/>
  <c r="Z345" i="19"/>
  <c r="Z346" i="19"/>
  <c r="Z347" i="19"/>
  <c r="Z348" i="19"/>
  <c r="Z349" i="19"/>
  <c r="Z350" i="19"/>
  <c r="Z351" i="19"/>
  <c r="Z352" i="19"/>
  <c r="Z353" i="19"/>
  <c r="Z354" i="19"/>
  <c r="Z355" i="19"/>
  <c r="Z356" i="19"/>
  <c r="Z357" i="19"/>
  <c r="Z358" i="19"/>
  <c r="Z359" i="19"/>
  <c r="Z360" i="19"/>
  <c r="Z361" i="19"/>
  <c r="Z362" i="19"/>
  <c r="Z363" i="19"/>
  <c r="Z364" i="19"/>
  <c r="Z365" i="19"/>
  <c r="Z366" i="19"/>
  <c r="Z367" i="19"/>
  <c r="Z368" i="19"/>
  <c r="Z369" i="19"/>
  <c r="Z370" i="19"/>
  <c r="Z371" i="19"/>
  <c r="Z372" i="19"/>
  <c r="Z373" i="19"/>
  <c r="Z374" i="19"/>
  <c r="Z375" i="19"/>
  <c r="Z376" i="19"/>
  <c r="Z377" i="19"/>
  <c r="Z378" i="19"/>
  <c r="Z379" i="19"/>
  <c r="Z380" i="19"/>
  <c r="Z381" i="19"/>
  <c r="Z382" i="19"/>
  <c r="Z383" i="19"/>
  <c r="Z384" i="19"/>
  <c r="Z385" i="19"/>
  <c r="Z386" i="19"/>
  <c r="Z387" i="19"/>
  <c r="Z388" i="19"/>
  <c r="Z389" i="19"/>
  <c r="Z390" i="19"/>
  <c r="Z391" i="19"/>
  <c r="Z392" i="19"/>
  <c r="Z393" i="19"/>
  <c r="Z394" i="19"/>
  <c r="Z395" i="19"/>
  <c r="Z396" i="19"/>
  <c r="Z397" i="19"/>
  <c r="Z398" i="19"/>
  <c r="Z399" i="19"/>
  <c r="Z400" i="19"/>
  <c r="Z401" i="19"/>
  <c r="Z402" i="19"/>
  <c r="Z403" i="19"/>
  <c r="Z404" i="19"/>
  <c r="Z405" i="19"/>
  <c r="Z406" i="19"/>
  <c r="Z407" i="19"/>
  <c r="Z408" i="19"/>
  <c r="Z409" i="19"/>
  <c r="Z410" i="19"/>
  <c r="Z411" i="19"/>
  <c r="Z412" i="19"/>
  <c r="Z413" i="19"/>
  <c r="Z414" i="19"/>
  <c r="Z415" i="19"/>
  <c r="Z416" i="19"/>
  <c r="Z417" i="19"/>
  <c r="Z418" i="19"/>
  <c r="Z419" i="19"/>
  <c r="Z420" i="19"/>
  <c r="Z421" i="19"/>
  <c r="Z422" i="19"/>
  <c r="Z423" i="19"/>
  <c r="Z424" i="19"/>
  <c r="Z425" i="19"/>
  <c r="Z426" i="19"/>
  <c r="Z427" i="19"/>
  <c r="Z428" i="19"/>
  <c r="Z429" i="19"/>
  <c r="Z430" i="19"/>
  <c r="Z431" i="19"/>
  <c r="Z432" i="19"/>
  <c r="Z433" i="19"/>
  <c r="Z434" i="19"/>
  <c r="Z435" i="19"/>
  <c r="Z436" i="19"/>
  <c r="Z437" i="19"/>
  <c r="Z438" i="19"/>
  <c r="Z439" i="19"/>
  <c r="Z440" i="19"/>
  <c r="Z441" i="19"/>
  <c r="Z442" i="19"/>
  <c r="Z443" i="19"/>
  <c r="Z444" i="19"/>
  <c r="Z445" i="19"/>
  <c r="Z446" i="19"/>
  <c r="Z447" i="19"/>
  <c r="Z448" i="19"/>
  <c r="Z449" i="19"/>
  <c r="Z450" i="19"/>
  <c r="Z451" i="19"/>
  <c r="Z452" i="19"/>
  <c r="Z453" i="19"/>
  <c r="Z454" i="19"/>
  <c r="Z455" i="19"/>
  <c r="Z456" i="19"/>
  <c r="Z457" i="19"/>
  <c r="Z458" i="19"/>
  <c r="Z459" i="19"/>
  <c r="Z460" i="19"/>
  <c r="Z461" i="19"/>
  <c r="Z462" i="19"/>
  <c r="Z463" i="19"/>
  <c r="Z464" i="19"/>
  <c r="Z465" i="19"/>
  <c r="Z466" i="19"/>
  <c r="Z467" i="19"/>
  <c r="Z468" i="19"/>
  <c r="Z469" i="19"/>
  <c r="Z470" i="19"/>
  <c r="Z471" i="19"/>
  <c r="Z472" i="19"/>
  <c r="Z473" i="19"/>
  <c r="Z474" i="19"/>
  <c r="Z475" i="19"/>
  <c r="Z476" i="19"/>
  <c r="Z477" i="19"/>
  <c r="Z478" i="19"/>
  <c r="Z479" i="19"/>
  <c r="Z480" i="19"/>
  <c r="Z481" i="19"/>
  <c r="Z482" i="19"/>
  <c r="Z483" i="19"/>
  <c r="Z484" i="19"/>
  <c r="Z485" i="19"/>
  <c r="Z486" i="19"/>
  <c r="Z487" i="19"/>
  <c r="Z488" i="19"/>
  <c r="Z489" i="19"/>
  <c r="Z490" i="19"/>
  <c r="Z491" i="19"/>
  <c r="Z492" i="19"/>
  <c r="Z493" i="19"/>
  <c r="Z494" i="19"/>
  <c r="Z495" i="19"/>
  <c r="Z496" i="19"/>
  <c r="Z497" i="19"/>
  <c r="Z498" i="19"/>
  <c r="Z499" i="19"/>
  <c r="Z500" i="19"/>
  <c r="Z501" i="19"/>
  <c r="Z502" i="19"/>
  <c r="Z503" i="19"/>
  <c r="Z504" i="19"/>
  <c r="Z505" i="19"/>
  <c r="Z506" i="19"/>
  <c r="Z507" i="19"/>
  <c r="Z508" i="19"/>
  <c r="Z509" i="19"/>
  <c r="Z510" i="19"/>
  <c r="Z511" i="19"/>
  <c r="Z512" i="19"/>
  <c r="Z513" i="19"/>
  <c r="Z514" i="19"/>
  <c r="Z515" i="19"/>
  <c r="Z516" i="19"/>
  <c r="Z517" i="19"/>
  <c r="Z518" i="19"/>
  <c r="Z519" i="19"/>
  <c r="Z520" i="19"/>
  <c r="Z521" i="19"/>
  <c r="Z522" i="19"/>
  <c r="Z523" i="19"/>
  <c r="Z524" i="19"/>
  <c r="Z525" i="19"/>
  <c r="Z526" i="19"/>
  <c r="Z527" i="19"/>
  <c r="Z528" i="19"/>
  <c r="Z529" i="19"/>
  <c r="Z530" i="19"/>
  <c r="Z531" i="19"/>
  <c r="Z532" i="19"/>
  <c r="Z533" i="19"/>
  <c r="Z534" i="19"/>
  <c r="Z535" i="19"/>
  <c r="Z536" i="19"/>
  <c r="Z537" i="19"/>
  <c r="Z538" i="19"/>
  <c r="Z539" i="19"/>
  <c r="Z540" i="19"/>
  <c r="Z541" i="19"/>
  <c r="Z542" i="19"/>
  <c r="Z543" i="19"/>
  <c r="Z544" i="19"/>
  <c r="Z545" i="19"/>
  <c r="Z546" i="19"/>
  <c r="Z547" i="19"/>
  <c r="Z548" i="19"/>
  <c r="Z549" i="19"/>
  <c r="Z550" i="19"/>
  <c r="Z551" i="19"/>
  <c r="Z552" i="19"/>
  <c r="Z553" i="19"/>
  <c r="Z554" i="19"/>
  <c r="Z555" i="19"/>
  <c r="Z556" i="19"/>
  <c r="Z557" i="19"/>
  <c r="Z558" i="19"/>
  <c r="Z559" i="19"/>
  <c r="Z560" i="19"/>
  <c r="Z561" i="19"/>
  <c r="Z562" i="19"/>
  <c r="Z563" i="19"/>
  <c r="Z564" i="19"/>
  <c r="Z565" i="19"/>
  <c r="Z566" i="19"/>
  <c r="Z567" i="19"/>
  <c r="Z568" i="19"/>
  <c r="Z569" i="19"/>
  <c r="Z570" i="19"/>
  <c r="Z571" i="19"/>
  <c r="Z572" i="19"/>
  <c r="Z573" i="19"/>
  <c r="Z574" i="19"/>
  <c r="Z575" i="19"/>
  <c r="Z576" i="19"/>
  <c r="Z577" i="19"/>
  <c r="Z578" i="19"/>
  <c r="Z579" i="19"/>
  <c r="Z580" i="19"/>
  <c r="Z581" i="19"/>
  <c r="Z582" i="19"/>
  <c r="Z583" i="19"/>
  <c r="Z584" i="19"/>
  <c r="Z585" i="19"/>
  <c r="Z586" i="19"/>
  <c r="Z587" i="19"/>
  <c r="Z588" i="19"/>
  <c r="Z589" i="19"/>
  <c r="Z590" i="19"/>
  <c r="Z591" i="19"/>
  <c r="Z592" i="19"/>
  <c r="Z593" i="19"/>
  <c r="Z594" i="19"/>
  <c r="Z595" i="19"/>
  <c r="Z596" i="19"/>
  <c r="Z597" i="19"/>
  <c r="Z598" i="19"/>
  <c r="Z599" i="19"/>
  <c r="Z600" i="19"/>
  <c r="Z601" i="19"/>
  <c r="Z602" i="19"/>
  <c r="Z603" i="19"/>
  <c r="Z604" i="19"/>
  <c r="Z605" i="19"/>
  <c r="Z606" i="19"/>
  <c r="Z607" i="19"/>
  <c r="Z608" i="19"/>
  <c r="Z609" i="19"/>
  <c r="Z610" i="19"/>
  <c r="Z611" i="19"/>
  <c r="Z612" i="19"/>
  <c r="Z613" i="19"/>
  <c r="Z614" i="19"/>
  <c r="Z615" i="19"/>
  <c r="Z616" i="19"/>
  <c r="Z617" i="19"/>
  <c r="Z618" i="19"/>
  <c r="Z619" i="19"/>
  <c r="Z620" i="19"/>
  <c r="Z621" i="19"/>
  <c r="Z622" i="19"/>
  <c r="Z623" i="19"/>
  <c r="Z624" i="19"/>
  <c r="Z625" i="19"/>
  <c r="Z626" i="19"/>
  <c r="Z627" i="19"/>
  <c r="Z628" i="19"/>
  <c r="Z629" i="19"/>
  <c r="Z630" i="19"/>
  <c r="Z631" i="19"/>
  <c r="Z632" i="19"/>
  <c r="Z633" i="19"/>
  <c r="Z634" i="19"/>
  <c r="Z635" i="19"/>
  <c r="Z636" i="19"/>
  <c r="Z637" i="19"/>
  <c r="Z638" i="19"/>
  <c r="Z639" i="19"/>
  <c r="Z640" i="19"/>
  <c r="Z641" i="19"/>
  <c r="Z642" i="19"/>
  <c r="Z643" i="19"/>
  <c r="Z644" i="19"/>
  <c r="Z645" i="19"/>
  <c r="Z646" i="19"/>
  <c r="Z647" i="19"/>
  <c r="Z648" i="19"/>
  <c r="Z649" i="19"/>
  <c r="Z650" i="19"/>
  <c r="Z651" i="19"/>
  <c r="Z652" i="19"/>
  <c r="Z653" i="19"/>
  <c r="Z654" i="19"/>
  <c r="Z655" i="19"/>
  <c r="Z656" i="19"/>
  <c r="Z657" i="19"/>
  <c r="Z658" i="19"/>
  <c r="Z659" i="19"/>
  <c r="Z660" i="19"/>
  <c r="Z661" i="19"/>
  <c r="Z662" i="19"/>
  <c r="Z663" i="19"/>
  <c r="Z664" i="19"/>
  <c r="Z665" i="19"/>
  <c r="Z666" i="19"/>
  <c r="Z667" i="19"/>
  <c r="Z668" i="19"/>
  <c r="Z669" i="19"/>
  <c r="Z670" i="19"/>
  <c r="Z671" i="19"/>
  <c r="Z672" i="19"/>
  <c r="Z673" i="19"/>
  <c r="Z674" i="19"/>
  <c r="Z675" i="19"/>
  <c r="Z676" i="19"/>
  <c r="Z677" i="19"/>
  <c r="Z678" i="19"/>
  <c r="Z679" i="19"/>
  <c r="Z680" i="19"/>
  <c r="Z681" i="19"/>
  <c r="Z682" i="19"/>
  <c r="Z683" i="19"/>
  <c r="Z684" i="19"/>
  <c r="Z685" i="19"/>
  <c r="Z686" i="19"/>
  <c r="Z687" i="19"/>
  <c r="Z688" i="19"/>
  <c r="Z689" i="19"/>
  <c r="Z690" i="19"/>
  <c r="Z691" i="19"/>
  <c r="Z692" i="19"/>
  <c r="Z693" i="19"/>
  <c r="Z694" i="19"/>
  <c r="Z695" i="19"/>
  <c r="Z696" i="19"/>
  <c r="Z697" i="19"/>
  <c r="Z698" i="19"/>
  <c r="Z699" i="19"/>
  <c r="Z700" i="19"/>
  <c r="Z701" i="19"/>
  <c r="Z702" i="19"/>
  <c r="Z703" i="19"/>
  <c r="Z704" i="19"/>
  <c r="Z705" i="19"/>
  <c r="Z706" i="19"/>
  <c r="Z707" i="19"/>
  <c r="Z708" i="19"/>
  <c r="Z709" i="19"/>
  <c r="Z710" i="19"/>
  <c r="Z711" i="19"/>
  <c r="Z712" i="19"/>
  <c r="Z713" i="19"/>
  <c r="Z714" i="19"/>
  <c r="Z715" i="19"/>
  <c r="Z716" i="19"/>
  <c r="Z717" i="19"/>
  <c r="Z718" i="19"/>
  <c r="Z719" i="19"/>
  <c r="Z720" i="19"/>
  <c r="Z721" i="19"/>
  <c r="Z722" i="19"/>
  <c r="Z723" i="19"/>
  <c r="Z724" i="19"/>
  <c r="Z725" i="19"/>
  <c r="Z726" i="19"/>
  <c r="Z727" i="19"/>
  <c r="Z728" i="19"/>
  <c r="Z729" i="19"/>
  <c r="Z730" i="19"/>
  <c r="Z731" i="19"/>
  <c r="Z732" i="19"/>
  <c r="Z733" i="19"/>
  <c r="Z734" i="19"/>
  <c r="Z735" i="19"/>
  <c r="Z736" i="19"/>
  <c r="Z737" i="19"/>
  <c r="Z738" i="19"/>
  <c r="Z739" i="19"/>
  <c r="Z740" i="19"/>
  <c r="Z741" i="19"/>
  <c r="Z742" i="19"/>
  <c r="Z743" i="19"/>
  <c r="Z744" i="19"/>
  <c r="Z745" i="19"/>
  <c r="Z746" i="19"/>
  <c r="Z747" i="19"/>
  <c r="Z748" i="19"/>
  <c r="Z749" i="19"/>
  <c r="Z750" i="19"/>
  <c r="Z751" i="19"/>
  <c r="Z752" i="19"/>
  <c r="Z753" i="19"/>
  <c r="Z754" i="19"/>
  <c r="Z755" i="19"/>
  <c r="Z756" i="19"/>
  <c r="Z757" i="19"/>
  <c r="Z758" i="19"/>
  <c r="Z759" i="19"/>
  <c r="Z760" i="19"/>
  <c r="Z761" i="19"/>
  <c r="Z762" i="19"/>
  <c r="Z763" i="19"/>
  <c r="Z764" i="19"/>
  <c r="Z765" i="19"/>
  <c r="Z766" i="19"/>
  <c r="Z767" i="19"/>
  <c r="Z768" i="19"/>
  <c r="Z769" i="19"/>
  <c r="Z770" i="19"/>
  <c r="Z771" i="19"/>
  <c r="Z772" i="19"/>
  <c r="Z773" i="19"/>
  <c r="Z774" i="19"/>
  <c r="Z775" i="19"/>
  <c r="Z776" i="19"/>
  <c r="Z777" i="19"/>
  <c r="Z778" i="19"/>
  <c r="Z779" i="19"/>
  <c r="Z780" i="19"/>
  <c r="Z781" i="19"/>
  <c r="Z782" i="19"/>
  <c r="Z783" i="19"/>
  <c r="Z784" i="19"/>
  <c r="Z785" i="19"/>
  <c r="Z786" i="19"/>
  <c r="Z787" i="19"/>
  <c r="Z788" i="19"/>
  <c r="Z789" i="19"/>
  <c r="Z790" i="19"/>
  <c r="Z791" i="19"/>
  <c r="Z792" i="19"/>
  <c r="Z793" i="19"/>
  <c r="Z794" i="19"/>
  <c r="Z795" i="19"/>
  <c r="Z796" i="19"/>
  <c r="Z797" i="19"/>
  <c r="Z798" i="19"/>
  <c r="Z799" i="19"/>
  <c r="Z800" i="19"/>
  <c r="Z801" i="19"/>
  <c r="Z802" i="19"/>
  <c r="Z803" i="19"/>
  <c r="Z804" i="19"/>
  <c r="Z805" i="19"/>
  <c r="Z806" i="19"/>
  <c r="Z807" i="19"/>
  <c r="Z808" i="19"/>
  <c r="Z809" i="19"/>
  <c r="Z810" i="19"/>
  <c r="Z811" i="19"/>
  <c r="Z812" i="19"/>
  <c r="Z813" i="19"/>
  <c r="Z814" i="19"/>
  <c r="Z815" i="19"/>
  <c r="Z816" i="19"/>
  <c r="Z817" i="19"/>
  <c r="Z818" i="19"/>
  <c r="Z819" i="19"/>
  <c r="Z820" i="19"/>
  <c r="Z821" i="19"/>
  <c r="Z822" i="19"/>
  <c r="Z823" i="19"/>
  <c r="Z824" i="19"/>
  <c r="Z825" i="19"/>
  <c r="Z826" i="19"/>
  <c r="Z827" i="19"/>
  <c r="Z828" i="19"/>
  <c r="Z829" i="19"/>
  <c r="Z830" i="19"/>
  <c r="Z831" i="19"/>
  <c r="Z832" i="19"/>
  <c r="Z833" i="19"/>
  <c r="Z834" i="19"/>
  <c r="Z835" i="19"/>
  <c r="Z836" i="19"/>
  <c r="Z837" i="19"/>
  <c r="Z838" i="19"/>
  <c r="Z839" i="19"/>
  <c r="Z840" i="19"/>
  <c r="Z841" i="19"/>
  <c r="Z842" i="19"/>
  <c r="Z843" i="19"/>
  <c r="Z844" i="19"/>
  <c r="Z845" i="19"/>
  <c r="Z846" i="19"/>
  <c r="Z847" i="19"/>
  <c r="Z848" i="19"/>
  <c r="Z849" i="19"/>
  <c r="Z850" i="19"/>
  <c r="Z851" i="19"/>
  <c r="Z852" i="19"/>
  <c r="Z853" i="19"/>
  <c r="Z854" i="19"/>
  <c r="Z855" i="19"/>
  <c r="Z856" i="19"/>
  <c r="Z857" i="19"/>
  <c r="Z858" i="19"/>
  <c r="Z859" i="19"/>
  <c r="Z860" i="19"/>
  <c r="Z861" i="19"/>
  <c r="Z862" i="19"/>
  <c r="Z863" i="19"/>
  <c r="Z864" i="19"/>
  <c r="Z865" i="19"/>
  <c r="Z866" i="19"/>
  <c r="Z867" i="19"/>
  <c r="Z868" i="19"/>
  <c r="Z869" i="19"/>
  <c r="Z870" i="19"/>
  <c r="Z871" i="19"/>
  <c r="Z872" i="19"/>
  <c r="Z873" i="19"/>
  <c r="Z874" i="19"/>
  <c r="Z875" i="19"/>
  <c r="Z876" i="19"/>
  <c r="Z877" i="19"/>
  <c r="Z878" i="19"/>
  <c r="Z879" i="19"/>
  <c r="Z880" i="19"/>
  <c r="Z881" i="19"/>
  <c r="Z882" i="19"/>
  <c r="Z883" i="19"/>
  <c r="Z884" i="19"/>
  <c r="Z885" i="19"/>
  <c r="Z886" i="19"/>
  <c r="Z887" i="19"/>
  <c r="Z888" i="19"/>
  <c r="Z889" i="19"/>
  <c r="Z890" i="19"/>
  <c r="Z891" i="19"/>
  <c r="Z892" i="19"/>
  <c r="Z893" i="19"/>
  <c r="Z894" i="19"/>
  <c r="Z895" i="19"/>
  <c r="Z896" i="19"/>
  <c r="Z897" i="19"/>
  <c r="Z898" i="19"/>
  <c r="Z899" i="19"/>
  <c r="Z900" i="19"/>
  <c r="Z901" i="19"/>
  <c r="Z902" i="19"/>
  <c r="Z903" i="19"/>
  <c r="Z904" i="19"/>
  <c r="Z905" i="19"/>
  <c r="Z906" i="19"/>
  <c r="Z907" i="19"/>
  <c r="Z908" i="19"/>
  <c r="Z909" i="19"/>
  <c r="Z910" i="19"/>
  <c r="Z911" i="19"/>
  <c r="Z912" i="19"/>
  <c r="Z913" i="19"/>
  <c r="Z914" i="19"/>
  <c r="Z915" i="19"/>
  <c r="Z916" i="19"/>
  <c r="Z917" i="19"/>
  <c r="Z918" i="19"/>
  <c r="Z919" i="19"/>
  <c r="Z920" i="19"/>
  <c r="Z921" i="19"/>
  <c r="Z922" i="19"/>
  <c r="Z923" i="19"/>
  <c r="Z924" i="19"/>
  <c r="Z925" i="19"/>
  <c r="Z926" i="19"/>
  <c r="Z927" i="19"/>
  <c r="Z928" i="19"/>
  <c r="Z929" i="19"/>
  <c r="Z930" i="19"/>
  <c r="Z931" i="19"/>
  <c r="Z932" i="19"/>
  <c r="Z933" i="19"/>
  <c r="Z934" i="19"/>
  <c r="Z935" i="19"/>
  <c r="Z936" i="19"/>
  <c r="Z937" i="19"/>
  <c r="Z938" i="19"/>
  <c r="Z939" i="19"/>
  <c r="Z940" i="19"/>
  <c r="Z941" i="19"/>
  <c r="Z942" i="19"/>
  <c r="Z943" i="19"/>
  <c r="Z944" i="19"/>
  <c r="Z945" i="19"/>
  <c r="Z946" i="19"/>
  <c r="Z947" i="19"/>
  <c r="Z948" i="19"/>
  <c r="Z949" i="19"/>
  <c r="Z950" i="19"/>
  <c r="Z951" i="19"/>
  <c r="Z952" i="19"/>
  <c r="Z953" i="19"/>
  <c r="Z954" i="19"/>
  <c r="Z955" i="19"/>
  <c r="Z956" i="19"/>
  <c r="Z957" i="19"/>
  <c r="Z958" i="19"/>
  <c r="Z959" i="19"/>
  <c r="Z960" i="19"/>
  <c r="Z961" i="19"/>
  <c r="Z962" i="19"/>
  <c r="Z963" i="19"/>
  <c r="Z964" i="19"/>
  <c r="Z965" i="19"/>
  <c r="Z966" i="19"/>
  <c r="Z967" i="19"/>
  <c r="Z968" i="19"/>
  <c r="Z969" i="19"/>
  <c r="Z970" i="19"/>
  <c r="Z971" i="19"/>
  <c r="Z972" i="19"/>
  <c r="Z973" i="19"/>
  <c r="Z974" i="19"/>
  <c r="Z975" i="19"/>
  <c r="Z976" i="19"/>
  <c r="Z977" i="19"/>
  <c r="Z978" i="19"/>
  <c r="Z979" i="19"/>
  <c r="Z980" i="19"/>
  <c r="Z981" i="19"/>
  <c r="Z982" i="19"/>
  <c r="Z983" i="19"/>
  <c r="Z984" i="19"/>
  <c r="Z985" i="19"/>
  <c r="Z986" i="19"/>
  <c r="Z987" i="19"/>
  <c r="Z988" i="19"/>
  <c r="Z989" i="19"/>
  <c r="Z990" i="19"/>
  <c r="Z991" i="19"/>
  <c r="Z992" i="19"/>
  <c r="Z993" i="19"/>
  <c r="Z994" i="19"/>
  <c r="Z995" i="19"/>
  <c r="Z996" i="19"/>
  <c r="Z997" i="19"/>
  <c r="Z998" i="19"/>
  <c r="Z999" i="19"/>
  <c r="Z1000" i="19"/>
  <c r="Z1001" i="19"/>
  <c r="Z1002" i="19"/>
  <c r="Z1003" i="19"/>
  <c r="Z1004" i="19"/>
  <c r="Z1005" i="19"/>
  <c r="Z1006" i="19"/>
  <c r="Z1007" i="19"/>
  <c r="Z1008" i="19"/>
  <c r="Z1009" i="19"/>
  <c r="Z1010" i="19"/>
  <c r="Z1011" i="19"/>
  <c r="Z1012" i="19"/>
  <c r="Z1013" i="19"/>
  <c r="Z1014" i="19"/>
  <c r="Z1015" i="19"/>
  <c r="Z1016" i="19"/>
  <c r="Z1017" i="19"/>
  <c r="Z1018" i="19"/>
  <c r="Z1019" i="19"/>
  <c r="Z1020" i="19"/>
  <c r="Z1021" i="19"/>
  <c r="Z1022" i="19"/>
  <c r="Z1023" i="19"/>
  <c r="Z1024" i="19"/>
  <c r="Z1025" i="19"/>
  <c r="Z1026" i="19"/>
  <c r="Z1027" i="19"/>
  <c r="Z1028" i="19"/>
  <c r="Z1029" i="19"/>
  <c r="Z1030" i="19"/>
  <c r="Z1031" i="19"/>
  <c r="Z1032" i="19"/>
  <c r="Z1033" i="19"/>
  <c r="Z1034" i="19"/>
  <c r="Z1035" i="19"/>
  <c r="Z1036" i="19"/>
  <c r="Z1037" i="19"/>
  <c r="Z1038" i="19"/>
  <c r="Z1039" i="19"/>
  <c r="Z1040" i="19"/>
  <c r="Z1041" i="19"/>
  <c r="Z1042" i="19"/>
  <c r="Z1043" i="19"/>
  <c r="Z1044" i="19"/>
  <c r="Z1045" i="19"/>
  <c r="Z1046" i="19"/>
  <c r="Z1047" i="19"/>
  <c r="Z1048" i="19"/>
  <c r="Z1049" i="19"/>
  <c r="Z1050" i="19"/>
  <c r="Z1051" i="19"/>
  <c r="Z1052" i="19"/>
  <c r="Z1053" i="19"/>
  <c r="Z1054" i="19"/>
  <c r="Z1055" i="19"/>
  <c r="Z1056" i="19"/>
  <c r="Z1057" i="19"/>
  <c r="Z1058" i="19"/>
  <c r="Z1059" i="19"/>
  <c r="Z1060" i="19"/>
  <c r="Z1061" i="19"/>
  <c r="Z1062" i="19"/>
  <c r="Z1063" i="19"/>
  <c r="Z1064" i="19"/>
  <c r="Z1065" i="19"/>
  <c r="Z1066" i="19"/>
  <c r="Z1067" i="19"/>
  <c r="Z1068" i="19"/>
  <c r="Z1069" i="19"/>
  <c r="Z1070" i="19"/>
  <c r="Z1071" i="19"/>
  <c r="Z1072" i="19"/>
  <c r="Z1073" i="19"/>
  <c r="Z1074" i="19"/>
  <c r="Z1075" i="19"/>
  <c r="Z1076" i="19"/>
  <c r="Z1077" i="19"/>
  <c r="Z1078" i="19"/>
  <c r="Z1079" i="19"/>
  <c r="Z1080" i="19"/>
  <c r="Z1081" i="19"/>
  <c r="Z1082" i="19"/>
  <c r="Z1083" i="19"/>
  <c r="Z1084" i="19"/>
  <c r="Z1085" i="19"/>
  <c r="Z1086" i="19"/>
  <c r="Z1087" i="19"/>
  <c r="Z1088" i="19"/>
  <c r="Z1089" i="19"/>
  <c r="Z1090" i="19"/>
  <c r="Z1091" i="19"/>
  <c r="Z1092" i="19"/>
  <c r="Z1093" i="19"/>
  <c r="Z1094" i="19"/>
  <c r="Z1095" i="19"/>
  <c r="Z1096" i="19"/>
  <c r="Z1097" i="19"/>
  <c r="Z1098" i="19"/>
  <c r="Z1099" i="19"/>
  <c r="Z1100" i="19"/>
  <c r="Z1101" i="19"/>
  <c r="Z1102" i="19"/>
  <c r="Z1103" i="19"/>
  <c r="Z1104" i="19"/>
  <c r="Z1105" i="19"/>
  <c r="Z1106" i="19"/>
  <c r="Z1107" i="19"/>
  <c r="Z1108" i="19"/>
  <c r="Z1109" i="19"/>
  <c r="Z1110" i="19"/>
  <c r="Z1111" i="19"/>
  <c r="Z1112" i="19"/>
  <c r="Z1113" i="19"/>
  <c r="Z1114" i="19"/>
  <c r="Z1115" i="19"/>
  <c r="Z1116" i="19"/>
  <c r="Z1117" i="19"/>
  <c r="Z1118" i="19"/>
  <c r="Z1119" i="19"/>
  <c r="Z1120" i="19"/>
  <c r="Z1121" i="19"/>
  <c r="Z1122" i="19"/>
  <c r="Z1123" i="19"/>
  <c r="Z1124" i="19"/>
  <c r="Z1125" i="19"/>
  <c r="Z1126" i="19"/>
  <c r="Z1127" i="19"/>
  <c r="Z1128" i="19"/>
  <c r="Z1129" i="19"/>
  <c r="Z1130" i="19"/>
  <c r="Z1131" i="19"/>
  <c r="Z1132" i="19"/>
  <c r="Z1133" i="19"/>
  <c r="Z1134" i="19"/>
  <c r="Z1135" i="19"/>
  <c r="Z1136" i="19"/>
  <c r="Z1137" i="19"/>
  <c r="Z1138" i="19"/>
  <c r="Z1139" i="19"/>
  <c r="Z1140" i="19"/>
  <c r="Z1141" i="19"/>
  <c r="Z1142" i="19"/>
  <c r="Z1143" i="19"/>
  <c r="Z1144" i="19"/>
  <c r="Z1145" i="19"/>
  <c r="Z1146" i="19"/>
  <c r="Z1147" i="19"/>
  <c r="Z1148" i="19"/>
  <c r="Z1149" i="19"/>
  <c r="Z1150" i="19"/>
  <c r="Z1151" i="19"/>
  <c r="Z1152" i="19"/>
  <c r="Z1153" i="19"/>
  <c r="Z1154" i="19"/>
  <c r="Z1155" i="19"/>
  <c r="Z1156" i="19"/>
  <c r="Z1157" i="19"/>
  <c r="Z1158" i="19"/>
  <c r="Z1159" i="19"/>
  <c r="Z1160" i="19"/>
  <c r="Z1161" i="19"/>
  <c r="Z1162" i="19"/>
  <c r="Z1163" i="19"/>
  <c r="Z1164" i="19"/>
  <c r="Z1165" i="19"/>
  <c r="Z1166" i="19"/>
  <c r="Z1167" i="19"/>
  <c r="Z1168" i="19"/>
  <c r="Z1169" i="19"/>
  <c r="Z1170" i="19"/>
  <c r="Z1171" i="19"/>
  <c r="Z1172" i="19"/>
  <c r="Z1173" i="19"/>
  <c r="Z1174" i="19"/>
  <c r="Z1175" i="19"/>
  <c r="Z1176" i="19"/>
  <c r="Z1177" i="19"/>
  <c r="Z1178" i="19"/>
  <c r="Z1179" i="19"/>
  <c r="Z1180" i="19"/>
  <c r="Z1181" i="19"/>
  <c r="Z1182" i="19"/>
  <c r="Z1183" i="19"/>
  <c r="Z1184" i="19"/>
  <c r="Z1185" i="19"/>
  <c r="Z1186" i="19"/>
  <c r="Z1187" i="19"/>
  <c r="Z1188" i="19"/>
  <c r="Z1189" i="19"/>
  <c r="Z1190" i="19"/>
  <c r="Z1191" i="19"/>
  <c r="Z1192" i="19"/>
  <c r="Z1193" i="19"/>
  <c r="Z1194" i="19"/>
  <c r="Z1195" i="19"/>
  <c r="Z1196" i="19"/>
  <c r="Z1197" i="19"/>
  <c r="Z1198" i="19"/>
  <c r="Z1199" i="19"/>
  <c r="Z1200" i="19"/>
  <c r="Z1201" i="19"/>
  <c r="Z1202" i="19"/>
  <c r="Z1203" i="19"/>
  <c r="Z1204" i="19"/>
  <c r="Z1205" i="19"/>
  <c r="Z1206" i="19"/>
  <c r="Z1207" i="19"/>
  <c r="Z1208" i="19"/>
  <c r="Z1209" i="19"/>
  <c r="Z1210" i="19"/>
  <c r="Z1211" i="19"/>
  <c r="Z1212" i="19"/>
  <c r="Z1213" i="19"/>
  <c r="Z1214" i="19"/>
  <c r="Z1215" i="19"/>
  <c r="Z1216" i="19"/>
  <c r="Z1217" i="19"/>
  <c r="Z1218" i="19"/>
  <c r="Z1219" i="19"/>
  <c r="Z1220" i="19"/>
  <c r="Z1221" i="19"/>
  <c r="Z1222" i="19"/>
  <c r="Z1223" i="19"/>
  <c r="Z1224" i="19"/>
  <c r="Z1225" i="19"/>
  <c r="Z1226" i="19"/>
  <c r="Z1227" i="19"/>
  <c r="Z1228" i="19"/>
  <c r="Z1229" i="19"/>
  <c r="Z1230" i="19"/>
  <c r="Z1231" i="19"/>
  <c r="Z1232" i="19"/>
  <c r="Z1233" i="19"/>
  <c r="Z1234" i="19"/>
  <c r="Z1235" i="19"/>
  <c r="Z1236" i="19"/>
  <c r="Z1237" i="19"/>
  <c r="Z1238" i="19"/>
  <c r="Z1239" i="19"/>
  <c r="Z1240" i="19"/>
  <c r="Z1241" i="19"/>
  <c r="Z1242" i="19"/>
  <c r="Z1243" i="19"/>
  <c r="Z1244" i="19"/>
  <c r="Z1245" i="19"/>
  <c r="Z1246" i="19"/>
  <c r="Z1247" i="19"/>
  <c r="Z1248" i="19"/>
  <c r="Z1249" i="19"/>
  <c r="Z1250" i="19"/>
  <c r="Z1251" i="19"/>
  <c r="Z1252" i="19"/>
  <c r="Z1253" i="19"/>
  <c r="Z1254" i="19"/>
  <c r="Z1255" i="19"/>
  <c r="Z1256" i="19"/>
  <c r="Z1257" i="19"/>
  <c r="Z1258" i="19"/>
  <c r="Z1259" i="19"/>
  <c r="Z1260" i="19"/>
  <c r="Z1261" i="19"/>
  <c r="Z1262" i="19"/>
  <c r="Z1263" i="19"/>
  <c r="Z1264" i="19"/>
  <c r="Z1265" i="19"/>
  <c r="Z1266" i="19"/>
  <c r="Z1267" i="19"/>
  <c r="Z1268" i="19"/>
  <c r="Z1269" i="19"/>
  <c r="Z1270" i="19"/>
  <c r="Z1271" i="19"/>
  <c r="Z1272" i="19"/>
  <c r="Z1273" i="19"/>
  <c r="Z1274" i="19"/>
  <c r="Z1275" i="19"/>
  <c r="Z1276" i="19"/>
  <c r="Z1277" i="19"/>
  <c r="Z1278" i="19"/>
  <c r="Z1279" i="19"/>
  <c r="Z1280" i="19"/>
  <c r="Z1281" i="19"/>
  <c r="Z1282" i="19"/>
  <c r="Z1283" i="19"/>
  <c r="Z1284" i="19"/>
  <c r="Z1285" i="19"/>
  <c r="Z1286" i="19"/>
  <c r="Z1287" i="19"/>
  <c r="Z1288" i="19"/>
  <c r="Z1289" i="19"/>
  <c r="Z1290" i="19"/>
  <c r="Z1291" i="19"/>
  <c r="Z1292" i="19"/>
  <c r="Z1293" i="19"/>
  <c r="Z1294" i="19"/>
  <c r="Z1295" i="19"/>
  <c r="Z1296" i="19"/>
  <c r="Z1297" i="19"/>
  <c r="Z1298" i="19"/>
  <c r="Z1299" i="19"/>
  <c r="Z1300" i="19"/>
  <c r="Z1301" i="19"/>
  <c r="Z1302" i="19"/>
  <c r="Z1303" i="19"/>
  <c r="Z1304" i="19"/>
  <c r="Z1305" i="19"/>
  <c r="Z1306" i="19"/>
  <c r="Z1307" i="19"/>
  <c r="Z1308" i="19"/>
  <c r="Z1309" i="19"/>
  <c r="Z1310" i="19"/>
  <c r="Z1311" i="19"/>
  <c r="Z1312" i="19"/>
  <c r="Z1313" i="19"/>
  <c r="Z1314" i="19"/>
  <c r="Z1315" i="19"/>
  <c r="Z1316" i="19"/>
  <c r="Z1317" i="19"/>
  <c r="Z1318" i="19"/>
  <c r="Z1319" i="19"/>
  <c r="Z1320" i="19"/>
  <c r="Z1321" i="19"/>
  <c r="Z1322" i="19"/>
  <c r="Z1323" i="19"/>
  <c r="Z1324" i="19"/>
  <c r="Z1325" i="19"/>
  <c r="Z1326" i="19"/>
  <c r="Z1327" i="19"/>
  <c r="Z1328" i="19"/>
  <c r="Z1329" i="19"/>
  <c r="Z1330" i="19"/>
  <c r="Z1331" i="19"/>
  <c r="Z1332" i="19"/>
  <c r="Z1333" i="19"/>
  <c r="Z1334" i="19"/>
  <c r="Z1335" i="19"/>
  <c r="Z1336" i="19"/>
  <c r="Z1337" i="19"/>
  <c r="Z1338" i="19"/>
  <c r="Z1339" i="19"/>
  <c r="Z1340" i="19"/>
  <c r="Z1341" i="19"/>
  <c r="Z1342" i="19"/>
  <c r="Z1343" i="19"/>
  <c r="Z1344" i="19"/>
  <c r="Z1345" i="19"/>
  <c r="Z1346" i="19"/>
  <c r="Z1347" i="19"/>
  <c r="Z1348" i="19"/>
  <c r="Z1349" i="19"/>
  <c r="Z1350" i="19"/>
  <c r="Z1351" i="19"/>
  <c r="Z1352" i="19"/>
  <c r="Z1353" i="19"/>
  <c r="Z1354" i="19"/>
  <c r="Z1355" i="19"/>
  <c r="Z1356" i="19"/>
  <c r="Z1357" i="19"/>
  <c r="Z1358" i="19"/>
  <c r="Z1359" i="19"/>
  <c r="Z1360" i="19"/>
  <c r="Z1361" i="19"/>
  <c r="Z1362" i="19"/>
  <c r="Z1363" i="19"/>
  <c r="Z1364" i="19"/>
  <c r="Z1365" i="19"/>
  <c r="Z1366" i="19"/>
  <c r="Z1367" i="19"/>
  <c r="Z1368" i="19"/>
  <c r="Z1369" i="19"/>
  <c r="Z1370" i="19"/>
  <c r="Z1371" i="19"/>
  <c r="Z1372" i="19"/>
  <c r="Z1373" i="19"/>
  <c r="Z1374" i="19"/>
  <c r="Z1375" i="19"/>
  <c r="Z1376" i="19"/>
  <c r="Z1377" i="19"/>
  <c r="Z1378" i="19"/>
  <c r="Z1379" i="19"/>
  <c r="Z1380" i="19"/>
  <c r="Z1381" i="19"/>
  <c r="Z1382" i="19"/>
  <c r="Z1383" i="19"/>
  <c r="Z1384" i="19"/>
  <c r="Z1385" i="19"/>
  <c r="Z1386" i="19"/>
  <c r="Z1387" i="19"/>
  <c r="Z1388" i="19"/>
  <c r="Z1389" i="19"/>
  <c r="Z1390" i="19"/>
  <c r="Z1391" i="19"/>
  <c r="Z1392" i="19"/>
  <c r="Z1393" i="19"/>
  <c r="Z1394" i="19"/>
  <c r="Z1395" i="19"/>
  <c r="Z1396" i="19"/>
  <c r="Z1397" i="19"/>
  <c r="Z1398" i="19"/>
  <c r="Z1399" i="19"/>
  <c r="Z1400" i="19"/>
  <c r="Z1401" i="19"/>
  <c r="Z1402" i="19"/>
  <c r="Z1403" i="19"/>
  <c r="Z1404" i="19"/>
  <c r="Z1405" i="19"/>
  <c r="Z1406" i="19"/>
  <c r="Z1407" i="19"/>
  <c r="Z1408" i="19"/>
  <c r="Z1409" i="19"/>
  <c r="Z1410" i="19"/>
  <c r="Z1411" i="19"/>
  <c r="Z1412" i="19"/>
  <c r="Z1413" i="19"/>
  <c r="Z1414" i="19"/>
  <c r="Z1415" i="19"/>
  <c r="Z1416" i="19"/>
  <c r="Z1417" i="19"/>
  <c r="Z1418" i="19"/>
  <c r="Z1419" i="19"/>
  <c r="Z1420" i="19"/>
  <c r="Z1421" i="19"/>
  <c r="Z1422" i="19"/>
  <c r="Z1423" i="19"/>
  <c r="Z1424" i="19"/>
  <c r="Z1425" i="19"/>
  <c r="Z1426" i="19"/>
  <c r="Z1427" i="19"/>
  <c r="Z1428" i="19"/>
  <c r="Z1429" i="19"/>
  <c r="Z1430" i="19"/>
  <c r="Z1431" i="19"/>
  <c r="Z1432" i="19"/>
  <c r="Z1433" i="19"/>
  <c r="Z1434" i="19"/>
  <c r="Z1435" i="19"/>
  <c r="Z1436" i="19"/>
  <c r="Z1437" i="19"/>
  <c r="Z1438" i="19"/>
  <c r="Z1439" i="19"/>
  <c r="Z1440" i="19"/>
  <c r="Z1441" i="19"/>
  <c r="Z1442" i="19"/>
  <c r="Z1443" i="19"/>
  <c r="Z1444" i="19"/>
  <c r="Z1445" i="19"/>
  <c r="Z1446" i="19"/>
  <c r="Z1447" i="19"/>
  <c r="Z1448" i="19"/>
  <c r="Z1449" i="19"/>
  <c r="Z1450" i="19"/>
  <c r="Z1451" i="19"/>
  <c r="Z1452" i="19"/>
  <c r="Z1453" i="19"/>
  <c r="Z1454" i="19"/>
  <c r="Z1455" i="19"/>
  <c r="Z1456" i="19"/>
  <c r="Z1457" i="19"/>
  <c r="Z1458" i="19"/>
  <c r="Z1459" i="19"/>
  <c r="Z1460" i="19"/>
  <c r="Z1461" i="19"/>
  <c r="Z1462" i="19"/>
  <c r="Z1463" i="19"/>
  <c r="Z1464" i="19"/>
  <c r="Z1465" i="19"/>
  <c r="Z1466" i="19"/>
  <c r="Z1467" i="19"/>
  <c r="Z1468" i="19"/>
  <c r="Z1469" i="19"/>
  <c r="Z1470" i="19"/>
  <c r="Z1471" i="19"/>
  <c r="Z1472" i="19"/>
  <c r="Z1473" i="19"/>
  <c r="Z1474" i="19"/>
  <c r="Z1475" i="19"/>
  <c r="Z1476" i="19"/>
  <c r="Z1477" i="19"/>
  <c r="Z1478" i="19"/>
  <c r="Z1479" i="19"/>
  <c r="Z1480" i="19"/>
  <c r="Z1481" i="19"/>
  <c r="Z1482" i="19"/>
  <c r="Z1483" i="19"/>
  <c r="Z1484" i="19"/>
  <c r="Z1485" i="19"/>
  <c r="Z1486" i="19"/>
  <c r="Z1487" i="19"/>
  <c r="Z1488" i="19"/>
  <c r="Z1489" i="19"/>
  <c r="Z1490" i="19"/>
  <c r="Z1491" i="19"/>
  <c r="Z1492" i="19"/>
  <c r="Z1493" i="19"/>
  <c r="Z1494" i="19"/>
  <c r="Z1495" i="19"/>
  <c r="Z1496" i="19"/>
  <c r="Z1497" i="19"/>
  <c r="Z1498" i="19"/>
  <c r="Z1499" i="19"/>
  <c r="Z1500" i="19"/>
  <c r="Z1501" i="19"/>
  <c r="Z1502" i="19"/>
  <c r="Z1503" i="19"/>
  <c r="Z1504" i="19"/>
  <c r="Z1505" i="19"/>
  <c r="Z1506" i="19"/>
  <c r="Z1507" i="19"/>
  <c r="Z1508" i="19"/>
  <c r="Z1509" i="19"/>
  <c r="Z1510" i="19"/>
  <c r="Z1511" i="19"/>
  <c r="Z1512" i="19"/>
  <c r="Z1513" i="19"/>
  <c r="Z1514" i="19"/>
  <c r="Z1515" i="19"/>
  <c r="Z1516" i="19"/>
  <c r="Z1517" i="19"/>
  <c r="Z1518" i="19"/>
  <c r="Z1519" i="19"/>
  <c r="Z1520" i="19"/>
  <c r="Z1521" i="19"/>
  <c r="Z1522" i="19"/>
  <c r="Z1523" i="19"/>
  <c r="Z1524" i="19"/>
  <c r="Z1525" i="19"/>
  <c r="Z1526" i="19"/>
  <c r="Z1527" i="19"/>
  <c r="Z1528" i="19"/>
  <c r="Z1529" i="19"/>
  <c r="Z1530" i="19"/>
  <c r="Z1531" i="19"/>
  <c r="Z1532" i="19"/>
  <c r="Z1533" i="19"/>
  <c r="Z1534" i="19"/>
  <c r="Z1535" i="19"/>
  <c r="Z1536" i="19"/>
  <c r="Z1537" i="19"/>
  <c r="Z1538" i="19"/>
  <c r="Z1539" i="19"/>
  <c r="Z1540" i="19"/>
  <c r="Z1541" i="19"/>
  <c r="Z1542" i="19"/>
  <c r="Z1543" i="19"/>
  <c r="Z1544" i="19"/>
  <c r="Z1545" i="19"/>
  <c r="Z1546" i="19"/>
  <c r="Z1547" i="19"/>
  <c r="Z1548" i="19"/>
  <c r="Z1549" i="19"/>
  <c r="Z1550" i="19"/>
  <c r="Z1551" i="19"/>
  <c r="Z1552" i="19"/>
  <c r="Z1553" i="19"/>
  <c r="Z1554" i="19"/>
  <c r="Z1555" i="19"/>
  <c r="Z1556" i="19"/>
  <c r="Z1557" i="19"/>
  <c r="Z1558" i="19"/>
  <c r="Z1559" i="19"/>
  <c r="Z1560" i="19"/>
  <c r="Z1561" i="19"/>
  <c r="Z1562" i="19"/>
  <c r="Z1563" i="19"/>
  <c r="Z1564" i="19"/>
  <c r="Z1565" i="19"/>
  <c r="Z1566" i="19"/>
  <c r="Z1567" i="19"/>
  <c r="Z1568" i="19"/>
  <c r="Z1569" i="19"/>
  <c r="Z1570" i="19"/>
  <c r="Z1571" i="19"/>
  <c r="Z1572" i="19"/>
  <c r="Z1573" i="19"/>
  <c r="Z1574" i="19"/>
  <c r="Z1575" i="19"/>
  <c r="Z1576" i="19"/>
  <c r="Z1577" i="19"/>
  <c r="Z1578" i="19"/>
  <c r="Z1579" i="19"/>
  <c r="Z1580" i="19"/>
  <c r="Z1581" i="19"/>
  <c r="Z1582" i="19"/>
  <c r="Z1583" i="19"/>
  <c r="Z1584" i="19"/>
  <c r="Z1585" i="19"/>
  <c r="Z1586" i="19"/>
  <c r="Z1587" i="19"/>
  <c r="Z1588" i="19"/>
  <c r="Z1589" i="19"/>
  <c r="Z1590" i="19"/>
  <c r="Z1591" i="19"/>
  <c r="Z1592" i="19"/>
  <c r="Z1593" i="19"/>
  <c r="Z1594" i="19"/>
  <c r="Z1595" i="19"/>
  <c r="Z1596" i="19"/>
  <c r="Z1597" i="19"/>
  <c r="Z1598" i="19"/>
  <c r="Z1599" i="19"/>
  <c r="Z1600" i="19"/>
  <c r="Z1601" i="19"/>
  <c r="Z1602" i="19"/>
  <c r="Z1603" i="19"/>
  <c r="Z1604" i="19"/>
  <c r="Z1605" i="19"/>
  <c r="Z1606" i="19"/>
  <c r="Z1607" i="19"/>
  <c r="Z1608" i="19"/>
  <c r="Z1609" i="19"/>
  <c r="Z1610" i="19"/>
  <c r="Z1611" i="19"/>
  <c r="Z1612" i="19"/>
  <c r="Z1613" i="19"/>
  <c r="Z1614" i="19"/>
  <c r="Z1615" i="19"/>
  <c r="Z1616" i="19"/>
  <c r="Z1617" i="19"/>
  <c r="Z1618" i="19"/>
  <c r="Z1619" i="19"/>
  <c r="Z1620" i="19"/>
  <c r="Z1621" i="19"/>
  <c r="Z1622" i="19"/>
  <c r="Z1623" i="19"/>
  <c r="Z1624" i="19"/>
  <c r="Z1625" i="19"/>
  <c r="Z1626" i="19"/>
  <c r="Z1627" i="19"/>
  <c r="Z1628" i="19"/>
  <c r="Z1629" i="19"/>
  <c r="Z1630" i="19"/>
  <c r="Z1631" i="19"/>
  <c r="Z1632" i="19"/>
  <c r="Z1633" i="19"/>
  <c r="Z1634" i="19"/>
  <c r="Z1635" i="19"/>
  <c r="Z1636" i="19"/>
  <c r="Z1637" i="19"/>
  <c r="Z1638" i="19"/>
  <c r="Z1639" i="19"/>
  <c r="Z1640" i="19"/>
  <c r="Z1641" i="19"/>
  <c r="Z1642" i="19"/>
  <c r="Z1643" i="19"/>
  <c r="Z1644" i="19"/>
  <c r="Z1645" i="19"/>
  <c r="Z1646" i="19"/>
  <c r="Z1647" i="19"/>
  <c r="Z1648" i="19"/>
  <c r="Z1649" i="19"/>
  <c r="Z1650" i="19"/>
  <c r="Z1651" i="19"/>
  <c r="Z1652" i="19"/>
  <c r="Z1653" i="19"/>
  <c r="Z1654" i="19"/>
  <c r="Z1655" i="19"/>
  <c r="Z1656" i="19"/>
  <c r="Z1657" i="19"/>
  <c r="Z1658" i="19"/>
  <c r="Z1659" i="19"/>
  <c r="Z1660" i="19"/>
  <c r="Z1661" i="19"/>
  <c r="Z1662" i="19"/>
  <c r="Z1663" i="19"/>
  <c r="Z1664" i="19"/>
  <c r="Z1665" i="19"/>
  <c r="Z1666" i="19"/>
  <c r="Z1667" i="19"/>
  <c r="Z1668" i="19"/>
  <c r="Z1669" i="19"/>
  <c r="Z1670" i="19"/>
  <c r="Z1671" i="19"/>
  <c r="Z1672" i="19"/>
  <c r="Z1673" i="19"/>
  <c r="Z1674" i="19"/>
  <c r="Z1675" i="19"/>
  <c r="Z1676" i="19"/>
  <c r="Z1677" i="19"/>
  <c r="Z1678" i="19"/>
  <c r="Z1679" i="19"/>
  <c r="Z1680" i="19"/>
  <c r="Z1681" i="19"/>
  <c r="Z1682" i="19"/>
  <c r="Z1683" i="19"/>
  <c r="Z1684" i="19"/>
  <c r="Z1685" i="19"/>
  <c r="Z1686" i="19"/>
  <c r="Z1687" i="19"/>
  <c r="Z1688" i="19"/>
  <c r="Z1689" i="19"/>
  <c r="Z1690" i="19"/>
  <c r="Z1691" i="19"/>
  <c r="Z1692" i="19"/>
  <c r="Z1693" i="19"/>
  <c r="Z1694" i="19"/>
  <c r="Z1695" i="19"/>
  <c r="Z1696" i="19"/>
  <c r="Z1697" i="19"/>
  <c r="Z1698" i="19"/>
  <c r="Z1699" i="19"/>
  <c r="Z1700" i="19"/>
  <c r="Z1701" i="19"/>
  <c r="Z1702" i="19"/>
  <c r="Z1703" i="19"/>
  <c r="Z1704" i="19"/>
  <c r="Z1705" i="19"/>
  <c r="Z1706" i="19"/>
  <c r="Z1707" i="19"/>
  <c r="Z1708" i="19"/>
  <c r="Z1709" i="19"/>
  <c r="Z1710" i="19"/>
  <c r="Z1711" i="19"/>
  <c r="Z1712" i="19"/>
  <c r="Z1713" i="19"/>
  <c r="Z1714" i="19"/>
  <c r="Z1715" i="19"/>
  <c r="Z1716" i="19"/>
  <c r="Z1717" i="19"/>
  <c r="Z1718" i="19"/>
  <c r="Z1719" i="19"/>
  <c r="Z1720" i="19"/>
  <c r="Z1721" i="19"/>
  <c r="Z1722" i="19"/>
  <c r="Z1723" i="19"/>
  <c r="Z1724" i="19"/>
  <c r="Z1725" i="19"/>
  <c r="Z1726" i="19"/>
  <c r="Z1727" i="19"/>
  <c r="Z1728" i="19"/>
  <c r="Z1729" i="19"/>
  <c r="Z1730" i="19"/>
  <c r="Z1731" i="19"/>
  <c r="Z1732" i="19"/>
  <c r="Z1733" i="19"/>
  <c r="Z1734" i="19"/>
  <c r="Z1735" i="19"/>
  <c r="Z1736" i="19"/>
  <c r="Z1737" i="19"/>
  <c r="Z1738" i="19"/>
  <c r="Z1739" i="19"/>
  <c r="Z1740" i="19"/>
  <c r="Z1741" i="19"/>
  <c r="Z1742" i="19"/>
  <c r="Z1743" i="19"/>
  <c r="Z1744" i="19"/>
  <c r="Z1745" i="19"/>
  <c r="Z1746" i="19"/>
  <c r="Z1747" i="19"/>
  <c r="Z1748" i="19"/>
  <c r="Z1749" i="19"/>
  <c r="Z1750" i="19"/>
  <c r="Z1751" i="19"/>
  <c r="Z1752" i="19"/>
  <c r="Z1753" i="19"/>
  <c r="Z1754" i="19"/>
  <c r="Z1755" i="19"/>
  <c r="Z1756" i="19"/>
  <c r="Z1757" i="19"/>
  <c r="Z1758" i="19"/>
  <c r="Z1759" i="19"/>
  <c r="Z1760" i="19"/>
  <c r="Z1761" i="19"/>
  <c r="Z1762" i="19"/>
  <c r="Z1763" i="19"/>
  <c r="Z1764" i="19"/>
  <c r="Z1765" i="19"/>
  <c r="Z1766" i="19"/>
  <c r="Z1767" i="19"/>
  <c r="Z1768" i="19"/>
  <c r="Z1769" i="19"/>
  <c r="Z1770" i="19"/>
  <c r="Z1771" i="19"/>
  <c r="Z1772" i="19"/>
  <c r="Z1773" i="19"/>
  <c r="Z1774" i="19"/>
  <c r="Z1775" i="19"/>
  <c r="Z1776" i="19"/>
  <c r="Z1777" i="19"/>
  <c r="Z1778" i="19"/>
  <c r="Z1779" i="19"/>
  <c r="Z1780" i="19"/>
  <c r="Z1781" i="19"/>
  <c r="Z1782" i="19"/>
  <c r="Z1783" i="19"/>
  <c r="Z1784" i="19"/>
  <c r="Z1785" i="19"/>
  <c r="Z1786" i="19"/>
  <c r="Z1787" i="19"/>
  <c r="Z1788" i="19"/>
  <c r="Z1789" i="19"/>
  <c r="Z1790" i="19"/>
  <c r="Z1791" i="19"/>
  <c r="Z1792" i="19"/>
  <c r="Z1793" i="19"/>
  <c r="Z1794" i="19"/>
  <c r="Z1795" i="19"/>
  <c r="Z1796" i="19"/>
  <c r="Z1797" i="19"/>
  <c r="Z1798" i="19"/>
  <c r="Z1799" i="19"/>
  <c r="Z1800" i="19"/>
  <c r="Z1801" i="19"/>
  <c r="Z1802" i="19"/>
  <c r="Z1803" i="19"/>
  <c r="Z1804" i="19"/>
  <c r="Z1805" i="19"/>
  <c r="Z1806" i="19"/>
  <c r="Z1807" i="19"/>
  <c r="Z1808" i="19"/>
  <c r="Z1809" i="19"/>
  <c r="Z1810" i="19"/>
  <c r="Z1811" i="19"/>
  <c r="Z1812" i="19"/>
  <c r="Z1813" i="19"/>
  <c r="Z1814" i="19"/>
  <c r="Z1815" i="19"/>
  <c r="Z1816" i="19"/>
  <c r="Z1817" i="19"/>
  <c r="Z1818" i="19"/>
  <c r="Z1819" i="19"/>
  <c r="Z1820" i="19"/>
  <c r="Z1821" i="19"/>
  <c r="Z1822" i="19"/>
  <c r="Z1823" i="19"/>
  <c r="Z1824" i="19"/>
  <c r="Z1825" i="19"/>
  <c r="Z1826" i="19"/>
  <c r="Z1827" i="19"/>
  <c r="Z1828" i="19"/>
  <c r="Z1829" i="19"/>
  <c r="Z1830" i="19"/>
  <c r="Z1831" i="19"/>
  <c r="Z1832" i="19"/>
  <c r="Z1833" i="19"/>
  <c r="Z1834" i="19"/>
  <c r="Z1835" i="19"/>
  <c r="Z1836" i="19"/>
  <c r="Z1837" i="19"/>
  <c r="Z1838" i="19"/>
  <c r="Z1839" i="19"/>
  <c r="Z1840" i="19"/>
  <c r="Z1841" i="19"/>
  <c r="Z1842" i="19"/>
  <c r="Z1843" i="19"/>
  <c r="Z1844" i="19"/>
  <c r="Z1845" i="19"/>
  <c r="Z1846" i="19"/>
  <c r="Z1847" i="19"/>
  <c r="Z1848" i="19"/>
  <c r="Z1849" i="19"/>
  <c r="Z1850" i="19"/>
  <c r="Z1851" i="19"/>
  <c r="Z1852" i="19"/>
  <c r="Z1853" i="19"/>
  <c r="Z1854" i="19"/>
  <c r="Z1855" i="19"/>
  <c r="Z1856" i="19"/>
  <c r="Z1857" i="19"/>
  <c r="Z1858" i="19"/>
  <c r="Z1859" i="19"/>
  <c r="Z1860" i="19"/>
  <c r="Z1861" i="19"/>
  <c r="Z1862" i="19"/>
  <c r="Z1863" i="19"/>
  <c r="Z1864" i="19"/>
  <c r="Z1865" i="19"/>
  <c r="Z1866" i="19"/>
  <c r="Z1867" i="19"/>
  <c r="Z1868" i="19"/>
  <c r="Z1869" i="19"/>
  <c r="Z1870" i="19"/>
  <c r="Z1871" i="19"/>
  <c r="Z1872" i="19"/>
  <c r="Z1873" i="19"/>
  <c r="Z1874" i="19"/>
  <c r="Z1875" i="19"/>
  <c r="Z1876" i="19"/>
  <c r="Z1877" i="19"/>
  <c r="Z1878" i="19"/>
  <c r="Z1879" i="19"/>
  <c r="Z1880" i="19"/>
  <c r="Z1881" i="19"/>
  <c r="Z1882" i="19"/>
  <c r="Z1883" i="19"/>
  <c r="Z1884" i="19"/>
  <c r="Z1885" i="19"/>
  <c r="Z1886" i="19"/>
  <c r="Z1887" i="19"/>
  <c r="Z1888" i="19"/>
  <c r="Z1889" i="19"/>
  <c r="Z1890" i="19"/>
  <c r="Z1891" i="19"/>
  <c r="Z1892" i="19"/>
  <c r="Z1893" i="19"/>
  <c r="Z1894" i="19"/>
  <c r="Z1895" i="19"/>
  <c r="Z1896" i="19"/>
  <c r="Z1897" i="19"/>
  <c r="Z1898" i="19"/>
  <c r="Z1899" i="19"/>
  <c r="Z1900" i="19"/>
  <c r="Z1901" i="19"/>
  <c r="Z1902" i="19"/>
  <c r="Z1903" i="19"/>
  <c r="Z1904" i="19"/>
  <c r="Z1905" i="19"/>
  <c r="Z1906" i="19"/>
  <c r="Z1907" i="19"/>
  <c r="Z1908" i="19"/>
  <c r="Z1909" i="19"/>
  <c r="Z1910" i="19"/>
  <c r="Z1911" i="19"/>
  <c r="Z1912" i="19"/>
  <c r="Z1913" i="19"/>
  <c r="Z1914" i="19"/>
  <c r="Z1915" i="19"/>
  <c r="Z1916" i="19"/>
  <c r="Z1917" i="19"/>
  <c r="Z1918" i="19"/>
  <c r="Z1919" i="19"/>
  <c r="Z1920" i="19"/>
  <c r="Z1921" i="19"/>
  <c r="Z1922" i="19"/>
  <c r="Z1923" i="19"/>
  <c r="Z1924" i="19"/>
  <c r="Z1925" i="19"/>
  <c r="Z1926" i="19"/>
  <c r="Z1927" i="19"/>
  <c r="Z1928" i="19"/>
  <c r="Z1929" i="19"/>
  <c r="Z1930" i="19"/>
  <c r="Z1931" i="19"/>
  <c r="Z1932" i="19"/>
  <c r="Z1933" i="19"/>
  <c r="Z1934" i="19"/>
  <c r="Z1935" i="19"/>
  <c r="Z1936" i="19"/>
  <c r="Z1937" i="19"/>
  <c r="Z1938" i="19"/>
  <c r="Z1939" i="19"/>
  <c r="Z1940" i="19"/>
  <c r="Z1941" i="19"/>
  <c r="Z1942" i="19"/>
  <c r="Z1943" i="19"/>
  <c r="Z1944" i="19"/>
  <c r="Z1945" i="19"/>
  <c r="Z1946" i="19"/>
  <c r="Z1947" i="19"/>
  <c r="Z1948" i="19"/>
  <c r="Z1949" i="19"/>
  <c r="Z1950" i="19"/>
  <c r="Z1951" i="19"/>
  <c r="Z1952" i="19"/>
  <c r="Z1953" i="19"/>
  <c r="Z1954" i="19"/>
  <c r="Z1955" i="19"/>
  <c r="Z1956" i="19"/>
  <c r="Z1957" i="19"/>
  <c r="Z1958" i="19"/>
  <c r="Z1959" i="19"/>
  <c r="Z1960" i="19"/>
  <c r="Z1961" i="19"/>
  <c r="Z1962" i="19"/>
  <c r="Z1963" i="19"/>
  <c r="Z1964" i="19"/>
  <c r="Z1965" i="19"/>
  <c r="Z1966" i="19"/>
  <c r="Z1967" i="19"/>
  <c r="Z1968" i="19"/>
  <c r="Z1969" i="19"/>
  <c r="Z1970" i="19"/>
  <c r="Z1971" i="19"/>
  <c r="Z1972" i="19"/>
  <c r="Z1973" i="19"/>
  <c r="Z1974" i="19"/>
  <c r="Z1975" i="19"/>
  <c r="Z1976" i="19"/>
  <c r="Z1977" i="19"/>
  <c r="Z1978" i="19"/>
  <c r="Z1979" i="19"/>
  <c r="Z1980" i="19"/>
  <c r="Z1981" i="19"/>
  <c r="Z1982" i="19"/>
  <c r="Z1983" i="19"/>
  <c r="Z1984" i="19"/>
  <c r="Z1985" i="19"/>
  <c r="Z1986" i="19"/>
  <c r="Z1987" i="19"/>
  <c r="Z1988" i="19"/>
  <c r="Z1989" i="19"/>
  <c r="Z1990" i="19"/>
  <c r="Z1991" i="19"/>
  <c r="Z1992" i="19"/>
  <c r="Z1993" i="19"/>
  <c r="Z1994" i="19"/>
  <c r="Z1995" i="19"/>
  <c r="Z1996" i="19"/>
  <c r="Z1997" i="19"/>
  <c r="Z1998" i="19"/>
  <c r="Z1999" i="19"/>
  <c r="Z2000" i="19"/>
  <c r="Z2001" i="19"/>
  <c r="Z2002" i="19"/>
  <c r="Z2003" i="19"/>
  <c r="Z2004" i="19"/>
  <c r="Z2005" i="19"/>
  <c r="Z2006" i="19"/>
  <c r="Z2007" i="19"/>
  <c r="Z2008" i="19"/>
  <c r="Z2009" i="19"/>
  <c r="Z2010" i="19"/>
  <c r="Z2011" i="19"/>
  <c r="Z2012" i="19"/>
  <c r="Z2013" i="19"/>
  <c r="Z2014" i="19"/>
  <c r="Z2015" i="19"/>
  <c r="Z2016" i="19"/>
  <c r="Z2017" i="19"/>
  <c r="Z2018" i="19"/>
  <c r="Z2019" i="19"/>
  <c r="Z2020" i="19"/>
  <c r="Z2021" i="19"/>
  <c r="Z2022" i="19"/>
  <c r="Z2023" i="19"/>
  <c r="Z2024" i="19"/>
  <c r="Z2025" i="19"/>
  <c r="Z2026" i="19"/>
  <c r="Z2027" i="19"/>
  <c r="Z2028" i="19"/>
  <c r="Z2029" i="19"/>
  <c r="Z2030" i="19"/>
  <c r="Z2031" i="19"/>
  <c r="Z2032" i="19"/>
  <c r="Z2033" i="19"/>
  <c r="Z2034" i="19"/>
  <c r="Z2035" i="19"/>
  <c r="Z2036" i="19"/>
  <c r="Z2037" i="19"/>
  <c r="Z2038" i="19"/>
  <c r="Z2039" i="19"/>
  <c r="Z2040" i="19"/>
  <c r="Z2041" i="19"/>
  <c r="Z2042" i="19"/>
  <c r="Z2043" i="19"/>
  <c r="Z2044" i="19"/>
  <c r="Z2045" i="19"/>
  <c r="Z2046" i="19"/>
  <c r="Z2047" i="19"/>
  <c r="Z2048" i="19"/>
  <c r="Z2049" i="19"/>
  <c r="Z2050" i="19"/>
  <c r="Z2051" i="19"/>
  <c r="Z2052" i="19"/>
  <c r="Z2053" i="19"/>
  <c r="Z2054" i="19"/>
  <c r="Z2055" i="19"/>
  <c r="Z2056" i="19"/>
  <c r="Z2057" i="19"/>
  <c r="Z2058" i="19"/>
  <c r="Z2059" i="19"/>
  <c r="Z2060" i="19"/>
  <c r="Z2061" i="19"/>
  <c r="Z2062" i="19"/>
  <c r="Z2063" i="19"/>
  <c r="Z2064" i="19"/>
  <c r="Z2065" i="19"/>
  <c r="Z2066" i="19"/>
  <c r="Z2067" i="19"/>
  <c r="Z2068" i="19"/>
  <c r="Z2069" i="19"/>
  <c r="Z2070" i="19"/>
  <c r="Z2071" i="19"/>
  <c r="Z2072" i="19"/>
  <c r="Z2073" i="19"/>
  <c r="Z2074" i="19"/>
  <c r="Z2075" i="19"/>
  <c r="Z2076" i="19"/>
  <c r="Z2077" i="19"/>
  <c r="Z2078" i="19"/>
  <c r="Z2079" i="19"/>
  <c r="Z2080" i="19"/>
  <c r="Z2081" i="19"/>
  <c r="Z2082" i="19"/>
  <c r="Z2083" i="19"/>
  <c r="Z2084" i="19"/>
  <c r="Z2085" i="19"/>
  <c r="Z2086" i="19"/>
  <c r="Z2087" i="19"/>
  <c r="Z2088" i="19"/>
  <c r="Z2089" i="19"/>
  <c r="Z2090" i="19"/>
  <c r="Z2091" i="19"/>
  <c r="Z2092" i="19"/>
  <c r="Z2093" i="19"/>
  <c r="Z2094" i="19"/>
  <c r="Z2095" i="19"/>
  <c r="Z2096" i="19"/>
  <c r="Z2097" i="19"/>
  <c r="Z2098" i="19"/>
  <c r="Z2099" i="19"/>
  <c r="Z2100" i="19"/>
  <c r="Z2101" i="19"/>
  <c r="Z2102" i="19"/>
  <c r="Z2103" i="19"/>
  <c r="Z2104" i="19"/>
  <c r="Z2105" i="19"/>
  <c r="Z2106" i="19"/>
  <c r="Z2107" i="19"/>
  <c r="Z2108" i="19"/>
  <c r="Z2109" i="19"/>
  <c r="Z2110" i="19"/>
  <c r="Z2111" i="19"/>
  <c r="Z2112" i="19"/>
  <c r="Z2113" i="19"/>
  <c r="Z2114" i="19"/>
  <c r="Z2115" i="19"/>
  <c r="Z2116" i="19"/>
  <c r="Z2117" i="19"/>
  <c r="Z2118" i="19"/>
  <c r="Z2119" i="19"/>
  <c r="Z2120" i="19"/>
  <c r="Z2121" i="19"/>
  <c r="Z2122" i="19"/>
  <c r="Z2123" i="19"/>
  <c r="Z2124" i="19"/>
  <c r="Z2125" i="19"/>
  <c r="Z2126" i="19"/>
  <c r="Z2127" i="19"/>
  <c r="Z2128" i="19"/>
  <c r="Z2129" i="19"/>
  <c r="Z2130" i="19"/>
  <c r="Z2131" i="19"/>
  <c r="Z2132" i="19"/>
  <c r="Z2133" i="19"/>
  <c r="Z2134" i="19"/>
  <c r="Z2135" i="19"/>
  <c r="Z2136" i="19"/>
  <c r="Z2137" i="19"/>
  <c r="Z2138" i="19"/>
  <c r="Z2139" i="19"/>
  <c r="Z2140" i="19"/>
  <c r="Z2141" i="19"/>
  <c r="Z2142" i="19"/>
  <c r="Z2143" i="19"/>
  <c r="Z2144" i="19"/>
  <c r="Z2145" i="19"/>
  <c r="Z2146" i="19"/>
  <c r="Z2147" i="19"/>
  <c r="Z2148" i="19"/>
  <c r="Z2149" i="19"/>
  <c r="Z2150" i="19"/>
  <c r="Z2151" i="19"/>
  <c r="Z2152" i="19"/>
  <c r="Z2153" i="19"/>
  <c r="Z2154" i="19"/>
  <c r="Z2155" i="19"/>
  <c r="Z2156" i="19"/>
  <c r="Z2157" i="19"/>
  <c r="Z2158" i="19"/>
  <c r="Z2159" i="19"/>
  <c r="Z2160" i="19"/>
  <c r="Z2161" i="19"/>
  <c r="Z2162" i="19"/>
  <c r="Z2163" i="19"/>
  <c r="Z2164" i="19"/>
  <c r="Z2165" i="19"/>
  <c r="Z2166" i="19"/>
  <c r="Z2167" i="19"/>
  <c r="Z2168" i="19"/>
  <c r="Z2169" i="19"/>
  <c r="Z2170" i="19"/>
  <c r="Z2171" i="19"/>
  <c r="Z2172" i="19"/>
  <c r="Z2173" i="19"/>
  <c r="Z2174" i="19"/>
  <c r="Z2175" i="19"/>
  <c r="Z2176" i="19"/>
  <c r="Z2177" i="19"/>
  <c r="Z2178" i="19"/>
  <c r="Z2179" i="19"/>
  <c r="Z2180" i="19"/>
  <c r="Z2181" i="19"/>
  <c r="Z2182" i="19"/>
  <c r="Z2183" i="19"/>
  <c r="Z2184" i="19"/>
  <c r="Z2185" i="19"/>
  <c r="Z2186" i="19"/>
  <c r="Z2187" i="19"/>
  <c r="Z2188" i="19"/>
  <c r="Z2189" i="19"/>
  <c r="Z2190" i="19"/>
  <c r="Z2191" i="19"/>
  <c r="Z2192" i="19"/>
  <c r="Z2193" i="19"/>
  <c r="Z2194" i="19"/>
  <c r="Z2195" i="19"/>
  <c r="Z2196" i="19"/>
  <c r="Z2197" i="19"/>
  <c r="Z2198" i="19"/>
  <c r="Z2199" i="19"/>
  <c r="Z2200" i="19"/>
  <c r="Z2201" i="19"/>
  <c r="Z2202" i="19"/>
  <c r="Z2203" i="19"/>
  <c r="Z2204" i="19"/>
  <c r="Z2205" i="19"/>
  <c r="Z2206" i="19"/>
  <c r="Z2207" i="19"/>
  <c r="Z2208" i="19"/>
  <c r="Z2209" i="19"/>
  <c r="Z2210" i="19"/>
  <c r="Z2211" i="19"/>
  <c r="Z2212" i="19"/>
  <c r="Z2213" i="19"/>
  <c r="Z2214" i="19"/>
  <c r="Z2215" i="19"/>
  <c r="Z2216" i="19"/>
  <c r="Z2217" i="19"/>
  <c r="Z2218" i="19"/>
  <c r="Z2219" i="19"/>
  <c r="Z2220" i="19"/>
  <c r="Z2221" i="19"/>
  <c r="Z2222" i="19"/>
  <c r="Z2223" i="19"/>
  <c r="Z2224" i="19"/>
  <c r="Z2225" i="19"/>
  <c r="Z2226" i="19"/>
  <c r="Z2227" i="19"/>
  <c r="Z2228" i="19"/>
  <c r="Z2229" i="19"/>
  <c r="Z2230" i="19"/>
  <c r="Z2231" i="19"/>
  <c r="Z2232" i="19"/>
  <c r="Z2233" i="19"/>
  <c r="Z2234" i="19"/>
  <c r="Z2235" i="19"/>
  <c r="Z2236" i="19"/>
  <c r="Z2237" i="19"/>
  <c r="Z2238" i="19"/>
  <c r="Z2239" i="19"/>
  <c r="Z2240" i="19"/>
  <c r="Z2241" i="19"/>
  <c r="Z2242" i="19"/>
  <c r="Z2243" i="19"/>
  <c r="Z2244" i="19"/>
  <c r="Z2245" i="19"/>
  <c r="Z2246" i="19"/>
  <c r="Z2247" i="19"/>
  <c r="Z2248" i="19"/>
  <c r="Z2249" i="19"/>
  <c r="Z2250" i="19"/>
  <c r="Z2251" i="19"/>
  <c r="Z2252" i="19"/>
  <c r="Z2253" i="19"/>
  <c r="Z2254" i="19"/>
  <c r="Z2255" i="19"/>
  <c r="Z2256" i="19"/>
  <c r="Z2257" i="19"/>
  <c r="Z2258" i="19"/>
  <c r="Z2259" i="19"/>
  <c r="Z2260" i="19"/>
  <c r="Z2261" i="19"/>
  <c r="Z2262" i="19"/>
  <c r="Z2263" i="19"/>
  <c r="Z2264" i="19"/>
  <c r="Z2265" i="19"/>
  <c r="Z2266" i="19"/>
  <c r="Z2267" i="19"/>
  <c r="Z2268" i="19"/>
  <c r="Z2269" i="19"/>
  <c r="Z2270" i="19"/>
  <c r="Z2271" i="19"/>
  <c r="Z2272" i="19"/>
  <c r="Z2273" i="19"/>
  <c r="Z2274" i="19"/>
  <c r="Z2275" i="19"/>
  <c r="Z2276" i="19"/>
  <c r="Z2277" i="19"/>
  <c r="Z2278" i="19"/>
  <c r="Z2279" i="19"/>
  <c r="Z2280" i="19"/>
  <c r="Z2281" i="19"/>
  <c r="Z2282" i="19"/>
  <c r="Z2283" i="19"/>
  <c r="Z2284" i="19"/>
  <c r="Z2285" i="19"/>
  <c r="Z2286" i="19"/>
  <c r="Z2287" i="19"/>
  <c r="Z2288" i="19"/>
  <c r="Z2289" i="19"/>
  <c r="Z2290" i="19"/>
  <c r="Z2291" i="19"/>
  <c r="Z2292" i="19"/>
  <c r="Z2293" i="19"/>
  <c r="Z2294" i="19"/>
  <c r="Z2295" i="19"/>
  <c r="Z2296" i="19"/>
  <c r="Z2297" i="19"/>
  <c r="Z2298" i="19"/>
  <c r="Z2299" i="19"/>
  <c r="Z2300" i="19"/>
  <c r="Z2301" i="19"/>
  <c r="Z2302" i="19"/>
  <c r="Z2303" i="19"/>
  <c r="Z2304" i="19"/>
  <c r="Z2305" i="19"/>
  <c r="Z2306" i="19"/>
  <c r="Z2307" i="19"/>
  <c r="Z2308" i="19"/>
  <c r="Z2309" i="19"/>
  <c r="Z2310" i="19"/>
  <c r="Z2311" i="19"/>
  <c r="Z2312" i="19"/>
  <c r="Z2313" i="19"/>
  <c r="Z2314" i="19"/>
  <c r="Z2315" i="19"/>
  <c r="Z2316" i="19"/>
  <c r="Z2317" i="19"/>
  <c r="Z2318" i="19"/>
  <c r="Z2319" i="19"/>
  <c r="Z2320" i="19"/>
  <c r="Z2321" i="19"/>
  <c r="Z2322" i="19"/>
  <c r="Z2323" i="19"/>
  <c r="Z2324" i="19"/>
  <c r="Z2325" i="19"/>
  <c r="Z2326" i="19"/>
  <c r="Z2327" i="19"/>
  <c r="Z2328" i="19"/>
  <c r="Z2329" i="19"/>
  <c r="Z2330" i="19"/>
  <c r="Z2331" i="19"/>
  <c r="Z2332" i="19"/>
  <c r="Z2333" i="19"/>
  <c r="Z2334" i="19"/>
  <c r="Z2335" i="19"/>
  <c r="Z2336" i="19"/>
  <c r="Z2337" i="19"/>
  <c r="Z2338" i="19"/>
  <c r="Z2339" i="19"/>
  <c r="Z2340" i="19"/>
  <c r="Z2341" i="19"/>
  <c r="Z2342" i="19"/>
  <c r="Z2343" i="19"/>
  <c r="Z2344" i="19"/>
  <c r="Z2345" i="19"/>
  <c r="Z2346" i="19"/>
  <c r="Z2347" i="19"/>
  <c r="Z2348" i="19"/>
  <c r="Z2349" i="19"/>
  <c r="Z2350" i="19"/>
  <c r="Z2351" i="19"/>
  <c r="Z2352" i="19"/>
  <c r="Z2353" i="19"/>
  <c r="Z2354" i="19"/>
  <c r="Z2355" i="19"/>
  <c r="Z2356" i="19"/>
  <c r="Z2357" i="19"/>
  <c r="Z2358" i="19"/>
  <c r="Z2359" i="19"/>
  <c r="Z2360" i="19"/>
  <c r="Z2361" i="19"/>
  <c r="Z2362" i="19"/>
  <c r="Z2363" i="19"/>
  <c r="Z2364" i="19"/>
  <c r="Z2365" i="19"/>
  <c r="Z2366" i="19"/>
  <c r="Z2367" i="19"/>
  <c r="Z2368" i="19"/>
  <c r="Z2369" i="19"/>
  <c r="Z2370" i="19"/>
  <c r="Z2371" i="19"/>
  <c r="Z2372" i="19"/>
  <c r="Z2373" i="19"/>
  <c r="Z2374" i="19"/>
  <c r="Z2375" i="19"/>
  <c r="Z2376" i="19"/>
  <c r="Z2377" i="19"/>
  <c r="Z2378" i="19"/>
  <c r="Z2379" i="19"/>
  <c r="Z2380" i="19"/>
  <c r="Z2381" i="19"/>
  <c r="Z2382" i="19"/>
  <c r="Z2383" i="19"/>
  <c r="Z2384" i="19"/>
  <c r="Z2385" i="19"/>
  <c r="Z2386" i="19"/>
  <c r="Z2387" i="19"/>
  <c r="Z2388" i="19"/>
  <c r="Z2389" i="19"/>
  <c r="Z2390" i="19"/>
  <c r="Z2391" i="19"/>
  <c r="Z2392" i="19"/>
  <c r="Z2393" i="19"/>
  <c r="Z2394" i="19"/>
  <c r="Z2395" i="19"/>
  <c r="Z2396" i="19"/>
  <c r="Z2397" i="19"/>
  <c r="Z2398" i="19"/>
  <c r="Z2399" i="19"/>
  <c r="Z2400" i="19"/>
  <c r="Z2401" i="19"/>
  <c r="Z2402" i="19"/>
  <c r="Z2403" i="19"/>
  <c r="Z2404" i="19"/>
  <c r="Z2405" i="19"/>
  <c r="Z2406" i="19"/>
  <c r="Z2407" i="19"/>
  <c r="Z2408" i="19"/>
  <c r="Z2409" i="19"/>
  <c r="Z2410" i="19"/>
  <c r="Z2411" i="19"/>
  <c r="Z2412" i="19"/>
  <c r="Z2413" i="19"/>
  <c r="Z2414" i="19"/>
  <c r="Z2415" i="19"/>
  <c r="Z2416" i="19"/>
  <c r="Z2417" i="19"/>
  <c r="Z2418" i="19"/>
  <c r="Z2419" i="19"/>
  <c r="Z2420" i="19"/>
  <c r="Z2421" i="19"/>
  <c r="Z2422" i="19"/>
  <c r="Z2423" i="19"/>
  <c r="Z2424" i="19"/>
  <c r="Z2425" i="19"/>
  <c r="Z2426" i="19"/>
  <c r="Z2427" i="19"/>
  <c r="Z2428" i="19"/>
  <c r="Z2429" i="19"/>
  <c r="Z2430" i="19"/>
  <c r="Z2431" i="19"/>
  <c r="Z2432" i="19"/>
  <c r="Z2433" i="19"/>
  <c r="Z2434" i="19"/>
  <c r="Z2435" i="19"/>
  <c r="Z2436" i="19"/>
  <c r="Z2437" i="19"/>
  <c r="Z2438" i="19"/>
  <c r="Z2439" i="19"/>
  <c r="Z2440" i="19"/>
  <c r="Z2441" i="19"/>
  <c r="Z2442" i="19"/>
  <c r="Z2443" i="19"/>
  <c r="Z2444" i="19"/>
  <c r="Z2445" i="19"/>
  <c r="Z2446" i="19"/>
  <c r="Z2447" i="19"/>
  <c r="Z2448" i="19"/>
  <c r="Z2449" i="19"/>
  <c r="Z2450" i="19"/>
  <c r="Z2451" i="19"/>
  <c r="Z2452" i="19"/>
  <c r="Z2453" i="19"/>
  <c r="Z2454" i="19"/>
  <c r="Z2455" i="19"/>
  <c r="Z2456" i="19"/>
  <c r="Z2457" i="19"/>
  <c r="Z2458" i="19"/>
  <c r="Z2459" i="19"/>
  <c r="Z2460" i="19"/>
  <c r="Z2461" i="19"/>
  <c r="Z2462" i="19"/>
  <c r="Z2463" i="19"/>
  <c r="Z2464" i="19"/>
  <c r="Z2465" i="19"/>
  <c r="Z2466" i="19"/>
  <c r="Z2467" i="19"/>
  <c r="Z2468" i="19"/>
  <c r="Z2469" i="19"/>
  <c r="Z2470" i="19"/>
  <c r="Z2471" i="19"/>
  <c r="Z2472" i="19"/>
  <c r="Z2473" i="19"/>
  <c r="Z2474" i="19"/>
  <c r="Z2475" i="19"/>
  <c r="Z2476" i="19"/>
  <c r="Z2477" i="19"/>
  <c r="Z2478" i="19"/>
  <c r="Z2479" i="19"/>
  <c r="Z2480" i="19"/>
  <c r="Z2481" i="19"/>
  <c r="Z2482" i="19"/>
  <c r="Z2483" i="19"/>
  <c r="Z2484" i="19"/>
  <c r="Z2485" i="19"/>
  <c r="Z2486" i="19"/>
  <c r="Z2487" i="19"/>
  <c r="Z2488" i="19"/>
  <c r="Z2489" i="19"/>
  <c r="Z2490" i="19"/>
  <c r="Z2491" i="19"/>
  <c r="Z2492" i="19"/>
  <c r="Z2493" i="19"/>
  <c r="Z2494" i="19"/>
  <c r="Z2495" i="19"/>
  <c r="Z2496" i="19"/>
  <c r="Z2497" i="19"/>
  <c r="Z2498" i="19"/>
  <c r="Z2499" i="19"/>
  <c r="Z2500" i="19"/>
  <c r="Z2501" i="19"/>
  <c r="Z2502" i="19"/>
  <c r="Z2503" i="19"/>
  <c r="Z2504" i="19"/>
  <c r="Z2505" i="19"/>
  <c r="Z2506" i="19"/>
  <c r="Z2507" i="19"/>
  <c r="Z2508" i="19"/>
  <c r="Z2509" i="19"/>
  <c r="Z2510" i="19"/>
  <c r="Z2511" i="19"/>
  <c r="Z2512" i="19"/>
  <c r="Z2513" i="19"/>
  <c r="Z2514" i="19"/>
  <c r="Z2515" i="19"/>
  <c r="Z2516" i="19"/>
  <c r="Z2517" i="19"/>
  <c r="Z2518" i="19"/>
  <c r="Z2519" i="19"/>
  <c r="Z2520" i="19"/>
  <c r="Z2521" i="19"/>
  <c r="Z2522" i="19"/>
  <c r="Z2523" i="19"/>
  <c r="Z2524" i="19"/>
  <c r="Z2525" i="19"/>
  <c r="Z2526" i="19"/>
  <c r="Z2527" i="19"/>
  <c r="Z2528" i="19"/>
  <c r="Z2529" i="19"/>
  <c r="Z2530" i="19"/>
  <c r="Z2531" i="19"/>
  <c r="Z2532" i="19"/>
  <c r="Z2533" i="19"/>
  <c r="Z2534" i="19"/>
  <c r="Z2535" i="19"/>
  <c r="Z2536" i="19"/>
  <c r="Z2537" i="19"/>
  <c r="Z2538" i="19"/>
  <c r="Z2539" i="19"/>
  <c r="Z2540" i="19"/>
  <c r="Z2541" i="19"/>
  <c r="Z2542" i="19"/>
  <c r="Z2543" i="19"/>
  <c r="Z2544" i="19"/>
  <c r="Z2545" i="19"/>
  <c r="Z2546" i="19"/>
  <c r="Z2547" i="19"/>
  <c r="Z2548" i="19"/>
  <c r="Z2549" i="19"/>
  <c r="Z2550" i="19"/>
  <c r="Z2551" i="19"/>
  <c r="Z2552" i="19"/>
  <c r="Z2553" i="19"/>
  <c r="Z2554" i="19"/>
  <c r="Z2555" i="19"/>
  <c r="Z2556" i="19"/>
  <c r="Z2557" i="19"/>
  <c r="Z2558" i="19"/>
  <c r="Z2559" i="19"/>
  <c r="Z2560" i="19"/>
  <c r="Z2561" i="19"/>
  <c r="Z2562" i="19"/>
  <c r="Z2563" i="19"/>
  <c r="Z2564" i="19"/>
  <c r="Z2565" i="19"/>
  <c r="Z2566" i="19"/>
  <c r="Z2567" i="19"/>
  <c r="Z2568" i="19"/>
  <c r="Z2569" i="19"/>
  <c r="Z2570" i="19"/>
  <c r="Z2571" i="19"/>
  <c r="Z2572" i="19"/>
  <c r="Z2573" i="19"/>
  <c r="Z2574" i="19"/>
  <c r="Z2575" i="19"/>
  <c r="Z2576" i="19"/>
  <c r="Z2577" i="19"/>
  <c r="Z2578" i="19"/>
  <c r="Z2579" i="19"/>
  <c r="Z2580" i="19"/>
  <c r="Z2581" i="19"/>
  <c r="Z2582" i="19"/>
  <c r="Z2583" i="19"/>
  <c r="Z2584" i="19"/>
  <c r="Z2585" i="19"/>
  <c r="Z2586" i="19"/>
  <c r="Z2587" i="19"/>
  <c r="Z2588" i="19"/>
  <c r="Z2589" i="19"/>
  <c r="Z2590" i="19"/>
  <c r="Z2591" i="19"/>
  <c r="Z2592" i="19"/>
  <c r="Z2593" i="19"/>
  <c r="Z2594" i="19"/>
  <c r="Z2595" i="19"/>
  <c r="Z2596" i="19"/>
  <c r="Z2597" i="19"/>
  <c r="Z2598" i="19"/>
  <c r="Z2599" i="19"/>
  <c r="Z2600" i="19"/>
  <c r="Z2601" i="19"/>
  <c r="Z2602" i="19"/>
  <c r="Z2603" i="19"/>
  <c r="Z2604" i="19"/>
  <c r="Z2605" i="19"/>
  <c r="Z2606" i="19"/>
  <c r="Z2607" i="19"/>
  <c r="Z2608" i="19"/>
  <c r="Z2609" i="19"/>
  <c r="Z2610" i="19"/>
  <c r="Z2611" i="19"/>
  <c r="Z2612" i="19"/>
  <c r="Z2613" i="19"/>
  <c r="Z2614" i="19"/>
  <c r="Z2615" i="19"/>
  <c r="Z2616" i="19"/>
  <c r="Z2617" i="19"/>
  <c r="Z2618" i="19"/>
  <c r="Z2619" i="19"/>
  <c r="Z2620" i="19"/>
  <c r="Z2621" i="19"/>
  <c r="Z2622" i="19"/>
  <c r="Z2623" i="19"/>
  <c r="Z2624" i="19"/>
  <c r="Z2625" i="19"/>
  <c r="Z2626" i="19"/>
  <c r="Z2627" i="19"/>
  <c r="Z2628" i="19"/>
  <c r="Z2629" i="19"/>
  <c r="Z2630" i="19"/>
  <c r="Z2631" i="19"/>
  <c r="Z2632" i="19"/>
  <c r="Z2633" i="19"/>
  <c r="Z2634" i="19"/>
  <c r="Z2635" i="19"/>
  <c r="Z2636" i="19"/>
  <c r="Z2637" i="19"/>
  <c r="Z2638" i="19"/>
  <c r="Z2639" i="19"/>
  <c r="Z2640" i="19"/>
  <c r="Z2641" i="19"/>
  <c r="Z2642" i="19"/>
  <c r="Z2643" i="19"/>
  <c r="Z2644" i="19"/>
  <c r="Z2645" i="19"/>
  <c r="Z2646" i="19"/>
  <c r="Z2647" i="19"/>
  <c r="Z2648" i="19"/>
  <c r="Z2649" i="19"/>
  <c r="Z2650" i="19"/>
  <c r="Z2651" i="19"/>
  <c r="Z2652" i="19"/>
  <c r="Z2653" i="19"/>
  <c r="Z2654" i="19"/>
  <c r="Z2655" i="19"/>
  <c r="Z2656" i="19"/>
  <c r="Z2657" i="19"/>
  <c r="Z2658" i="19"/>
  <c r="Z2659" i="19"/>
  <c r="Z2660" i="19"/>
  <c r="Z2661" i="19"/>
  <c r="Z2662" i="19"/>
  <c r="Z2663" i="19"/>
  <c r="Z2664" i="19"/>
  <c r="Z2665" i="19"/>
  <c r="Z2666" i="19"/>
  <c r="Z2667" i="19"/>
  <c r="Z2668" i="19"/>
  <c r="Z2669" i="19"/>
  <c r="Z2670" i="19"/>
  <c r="Z2671" i="19"/>
  <c r="Z2672" i="19"/>
  <c r="Z2673" i="19"/>
  <c r="Z2674" i="19"/>
  <c r="Z2675" i="19"/>
  <c r="Z2676" i="19"/>
  <c r="Z2677" i="19"/>
  <c r="Z2678" i="19"/>
  <c r="Z2679" i="19"/>
  <c r="Z2680" i="19"/>
  <c r="Z2681" i="19"/>
  <c r="Z2682" i="19"/>
  <c r="Z2683" i="19"/>
  <c r="Z2684" i="19"/>
  <c r="Z2685" i="19"/>
  <c r="Z2686" i="19"/>
  <c r="Z2687" i="19"/>
  <c r="Z2688" i="19"/>
  <c r="Z2689" i="19"/>
  <c r="Z2690" i="19"/>
  <c r="Z2691" i="19"/>
  <c r="Z2692" i="19"/>
  <c r="Z2693" i="19"/>
  <c r="Z2694" i="19"/>
  <c r="Z2695" i="19"/>
  <c r="Z2696" i="19"/>
  <c r="Z2697" i="19"/>
  <c r="Z2698" i="19"/>
  <c r="Z2699" i="19"/>
  <c r="Z2700" i="19"/>
  <c r="Z2701" i="19"/>
  <c r="Z2702" i="19"/>
  <c r="Z2703" i="19"/>
  <c r="Z2704" i="19"/>
  <c r="Z2705" i="19"/>
  <c r="Z2706" i="19"/>
  <c r="Z2707" i="19"/>
  <c r="Z2708" i="19"/>
  <c r="Z2709" i="19"/>
  <c r="Z2710" i="19"/>
  <c r="Z2711" i="19"/>
  <c r="Z2712" i="19"/>
  <c r="Z2713" i="19"/>
  <c r="Z2714" i="19"/>
  <c r="Z2715" i="19"/>
  <c r="Z2716" i="19"/>
  <c r="Z2717" i="19"/>
  <c r="Z2718" i="19"/>
  <c r="Z2719" i="19"/>
  <c r="Z2720" i="19"/>
  <c r="Z2721" i="19"/>
  <c r="Z2722" i="19"/>
  <c r="Z2723" i="19"/>
  <c r="Z2724" i="19"/>
  <c r="Z2725" i="19"/>
  <c r="Z2726" i="19"/>
  <c r="Z2727" i="19"/>
  <c r="Z2728" i="19"/>
  <c r="Z2729" i="19"/>
  <c r="Z2730" i="19"/>
  <c r="Z2731" i="19"/>
  <c r="Z2732" i="19"/>
  <c r="Z2733" i="19"/>
  <c r="Z2734" i="19"/>
  <c r="Z2735" i="19"/>
  <c r="Z2736" i="19"/>
  <c r="Z2737" i="19"/>
  <c r="Z2738" i="19"/>
  <c r="Z2739" i="19"/>
  <c r="Z2740" i="19"/>
  <c r="Z2741" i="19"/>
  <c r="Z2742" i="19"/>
  <c r="Z2743" i="19"/>
  <c r="Z2744" i="19"/>
  <c r="Z2745" i="19"/>
  <c r="Z2746" i="19"/>
  <c r="Z2747" i="19"/>
  <c r="Z2748" i="19"/>
  <c r="Z2749" i="19"/>
  <c r="Z2750" i="19"/>
  <c r="Z2751" i="19"/>
  <c r="Z2752" i="19"/>
  <c r="Z2753" i="19"/>
  <c r="Z2754" i="19"/>
  <c r="Z2755" i="19"/>
  <c r="Z2756" i="19"/>
  <c r="Z2757" i="19"/>
  <c r="Z2758" i="19"/>
  <c r="Z2759" i="19"/>
  <c r="Z2760" i="19"/>
  <c r="Z2761" i="19"/>
  <c r="Z2762" i="19"/>
  <c r="Z2763" i="19"/>
  <c r="Z2764" i="19"/>
  <c r="Z2765" i="19"/>
  <c r="Z2766" i="19"/>
  <c r="Z2767" i="19"/>
  <c r="Z2768" i="19"/>
  <c r="Z2769" i="19"/>
  <c r="Z2770" i="19"/>
  <c r="Z2771" i="19"/>
  <c r="Z2772" i="19"/>
  <c r="Z2773" i="19"/>
  <c r="Z2774" i="19"/>
  <c r="Z2775" i="19"/>
  <c r="Z2776" i="19"/>
  <c r="Z2777" i="19"/>
  <c r="Z2778" i="19"/>
  <c r="Z2779" i="19"/>
  <c r="Z2780" i="19"/>
  <c r="Z2781" i="19"/>
  <c r="Z2782" i="19"/>
  <c r="Z2783" i="19"/>
  <c r="Z2784" i="19"/>
  <c r="Z2785" i="19"/>
  <c r="Z2786" i="19"/>
  <c r="Z2787" i="19"/>
  <c r="Z2788" i="19"/>
  <c r="Z2789" i="19"/>
  <c r="Z2790" i="19"/>
  <c r="Z2791" i="19"/>
  <c r="Z2792" i="19"/>
  <c r="Z2793" i="19"/>
  <c r="Z2794" i="19"/>
  <c r="Z2795" i="19"/>
  <c r="Z2796" i="19"/>
  <c r="Z2797" i="19"/>
  <c r="Z2798" i="19"/>
  <c r="Z2799" i="19"/>
  <c r="Z2800" i="19"/>
  <c r="Z2801" i="19"/>
  <c r="Z2802" i="19"/>
  <c r="Z2803" i="19"/>
  <c r="Z2804" i="19"/>
  <c r="Z2805" i="19"/>
  <c r="Z2806" i="19"/>
  <c r="Z2807" i="19"/>
  <c r="Z2808" i="19"/>
  <c r="Z2809" i="19"/>
  <c r="Z2810" i="19"/>
  <c r="Z2811" i="19"/>
  <c r="Z2812" i="19"/>
  <c r="Z2813" i="19"/>
  <c r="Z2814" i="19"/>
  <c r="Z2815" i="19"/>
  <c r="Z2816" i="19"/>
  <c r="Z2817" i="19"/>
  <c r="Z2818" i="19"/>
  <c r="Z2819" i="19"/>
  <c r="Z2820" i="19"/>
  <c r="Z2821" i="19"/>
  <c r="Z2822" i="19"/>
  <c r="Z2823" i="19"/>
  <c r="Z2824" i="19"/>
  <c r="Z2825" i="19"/>
  <c r="Z2826" i="19"/>
  <c r="Z2827" i="19"/>
  <c r="Z2828" i="19"/>
  <c r="Z2829" i="19"/>
  <c r="Z2830" i="19"/>
  <c r="Z2831" i="19"/>
  <c r="Z2832" i="19"/>
  <c r="Z2833" i="19"/>
  <c r="Z2834" i="19"/>
  <c r="Z2835" i="19"/>
  <c r="Z2836" i="19"/>
  <c r="Z2837" i="19"/>
  <c r="Z2838" i="19"/>
  <c r="Z2839" i="19"/>
  <c r="Z2840" i="19"/>
  <c r="Z2841" i="19"/>
  <c r="Z2842" i="19"/>
  <c r="Z2843" i="19"/>
  <c r="Z2844" i="19"/>
  <c r="Z2845" i="19"/>
  <c r="Z2846" i="19"/>
  <c r="Z2847" i="19"/>
  <c r="Z2848" i="19"/>
  <c r="Z2849" i="19"/>
  <c r="Z2850" i="19"/>
  <c r="Z2851" i="19"/>
  <c r="Z2852" i="19"/>
  <c r="Z2853" i="19"/>
  <c r="Z2854" i="19"/>
  <c r="Z2855" i="19"/>
  <c r="Z2856" i="19"/>
  <c r="Z2857" i="19"/>
  <c r="Z2858" i="19"/>
  <c r="Z2859" i="19"/>
  <c r="Z2860" i="19"/>
  <c r="Z2861" i="19"/>
  <c r="Z2862" i="19"/>
  <c r="Z2863" i="19"/>
  <c r="Z2864" i="19"/>
  <c r="Z2865" i="19"/>
  <c r="Z2866" i="19"/>
  <c r="Z2867" i="19"/>
  <c r="Z2868" i="19"/>
  <c r="Z2869" i="19"/>
  <c r="Z2870" i="19"/>
  <c r="Z2871" i="19"/>
  <c r="Z2872" i="19"/>
  <c r="Z2873" i="19"/>
  <c r="Z2874" i="19"/>
  <c r="Z2875" i="19"/>
  <c r="Z2876" i="19"/>
  <c r="Z2877" i="19"/>
  <c r="Z2878" i="19"/>
  <c r="Z2879" i="19"/>
  <c r="Z2880" i="19"/>
  <c r="Z2881" i="19"/>
  <c r="Z2882" i="19"/>
  <c r="Z2883" i="19"/>
  <c r="Z2884" i="19"/>
  <c r="Z2885" i="19"/>
  <c r="Z2886" i="19"/>
  <c r="Z2887" i="19"/>
  <c r="Z2888" i="19"/>
  <c r="Z2889" i="19"/>
  <c r="Z2890" i="19"/>
  <c r="Z2891" i="19"/>
  <c r="Z2892" i="19"/>
  <c r="Z2893" i="19"/>
  <c r="Z2894" i="19"/>
  <c r="Z2895" i="19"/>
  <c r="Z2896" i="19"/>
  <c r="Z2897" i="19"/>
  <c r="Z2898" i="19"/>
  <c r="Z2899" i="19"/>
  <c r="Z2900" i="19"/>
  <c r="Z2901" i="19"/>
  <c r="Z2902" i="19"/>
  <c r="Z2903" i="19"/>
  <c r="Z2904" i="19"/>
  <c r="Z2905" i="19"/>
  <c r="Z2906" i="19"/>
  <c r="Z2907" i="19"/>
  <c r="Z2908" i="19"/>
  <c r="Z2909" i="19"/>
  <c r="Z2910" i="19"/>
  <c r="Z2911" i="19"/>
  <c r="Z2912" i="19"/>
  <c r="Z2913" i="19"/>
  <c r="Z2914" i="19"/>
  <c r="Z2915" i="19"/>
  <c r="Z2916" i="19"/>
  <c r="Z2917" i="19"/>
  <c r="Z2918" i="19"/>
  <c r="Z2919" i="19"/>
  <c r="Z2920" i="19"/>
  <c r="Z2921" i="19"/>
  <c r="Z2922" i="19"/>
  <c r="Z2923" i="19"/>
  <c r="Z2924" i="19"/>
  <c r="Z2925" i="19"/>
  <c r="Z2926" i="19"/>
  <c r="Z2927" i="19"/>
  <c r="Z2928" i="19"/>
  <c r="Z2929" i="19"/>
  <c r="Z2930" i="19"/>
  <c r="Z2931" i="19"/>
  <c r="Z2932" i="19"/>
  <c r="Z2933" i="19"/>
  <c r="Z2934" i="19"/>
  <c r="Z2935" i="19"/>
  <c r="Z2936" i="19"/>
  <c r="Z2937" i="19"/>
  <c r="Z2938" i="19"/>
  <c r="Z2939" i="19"/>
  <c r="Z2940" i="19"/>
  <c r="Z2941" i="19"/>
  <c r="Z2942" i="19"/>
  <c r="Z2943" i="19"/>
  <c r="Z2944" i="19"/>
  <c r="Z2945" i="19"/>
  <c r="Z2946" i="19"/>
  <c r="Z2947" i="19"/>
  <c r="Z2948" i="19"/>
  <c r="Z2949" i="19"/>
  <c r="Z2950" i="19"/>
  <c r="Z2951" i="19"/>
  <c r="Z2952" i="19"/>
  <c r="Z2953" i="19"/>
  <c r="Z2954" i="19"/>
  <c r="Z2955" i="19"/>
  <c r="Z2956" i="19"/>
  <c r="Z2957" i="19"/>
  <c r="Z2958" i="19"/>
  <c r="Z2959" i="19"/>
  <c r="Z2960" i="19"/>
  <c r="Z2961" i="19"/>
  <c r="Z2962" i="19"/>
  <c r="Z2963" i="19"/>
  <c r="Z2964" i="19"/>
  <c r="Z2965" i="19"/>
  <c r="Z2966" i="19"/>
  <c r="Z2967" i="19"/>
  <c r="Z2968" i="19"/>
  <c r="Z2969" i="19"/>
  <c r="Z2970" i="19"/>
  <c r="Z2971" i="19"/>
  <c r="Z2972" i="19"/>
  <c r="Z2973" i="19"/>
  <c r="Z2974" i="19"/>
  <c r="Z2975" i="19"/>
  <c r="Z2976" i="19"/>
  <c r="Z2977" i="19"/>
  <c r="Z2978" i="19"/>
  <c r="Z2979" i="19"/>
  <c r="Z2980" i="19"/>
  <c r="Z2981" i="19"/>
  <c r="Z2982" i="19"/>
  <c r="Z2983" i="19"/>
  <c r="Z2984" i="19"/>
  <c r="Z2985" i="19"/>
  <c r="Z2986" i="19"/>
  <c r="Z2987" i="19"/>
  <c r="Z2988" i="19"/>
  <c r="Z2989" i="19"/>
  <c r="Z2990" i="19"/>
  <c r="Z2991" i="19"/>
  <c r="Z2992" i="19"/>
  <c r="Z2993" i="19"/>
  <c r="Z2994" i="19"/>
  <c r="Z2995" i="19"/>
  <c r="Z2996" i="19"/>
  <c r="Z2997" i="19"/>
  <c r="Z2998" i="19"/>
  <c r="Z2999" i="19"/>
  <c r="Z3000" i="19"/>
  <c r="Z3001" i="19"/>
  <c r="Z3002" i="19"/>
  <c r="Z4" i="19"/>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608" i="2"/>
  <c r="C609" i="2"/>
  <c r="C610" i="2"/>
  <c r="C611" i="2"/>
  <c r="C612" i="2"/>
  <c r="C613" i="2"/>
  <c r="C614" i="2"/>
  <c r="C615" i="2"/>
  <c r="C616" i="2"/>
  <c r="C617" i="2"/>
  <c r="C618" i="2"/>
  <c r="C619" i="2"/>
  <c r="C620" i="2"/>
  <c r="C621" i="2"/>
  <c r="C622" i="2"/>
  <c r="C623" i="2"/>
  <c r="C624" i="2"/>
  <c r="C625" i="2"/>
  <c r="C626" i="2"/>
  <c r="C627" i="2"/>
  <c r="C628" i="2"/>
  <c r="C629" i="2"/>
  <c r="C630" i="2"/>
  <c r="C631" i="2"/>
  <c r="C632" i="2"/>
  <c r="C633" i="2"/>
  <c r="C634" i="2"/>
  <c r="C635" i="2"/>
  <c r="C636" i="2"/>
  <c r="C637" i="2"/>
  <c r="C638" i="2"/>
  <c r="C639" i="2"/>
  <c r="C640" i="2"/>
  <c r="C641" i="2"/>
  <c r="C642" i="2"/>
  <c r="C643" i="2"/>
  <c r="C644" i="2"/>
  <c r="C645" i="2"/>
  <c r="C646" i="2"/>
  <c r="C647" i="2"/>
  <c r="C648" i="2"/>
  <c r="C649" i="2"/>
  <c r="C650" i="2"/>
  <c r="C651" i="2"/>
  <c r="C652" i="2"/>
  <c r="C653" i="2"/>
  <c r="C654" i="2"/>
  <c r="C655" i="2"/>
  <c r="C656" i="2"/>
  <c r="C657" i="2"/>
  <c r="C658" i="2"/>
  <c r="C659" i="2"/>
  <c r="C660" i="2"/>
  <c r="C661" i="2"/>
  <c r="C662" i="2"/>
  <c r="C663" i="2"/>
  <c r="C664" i="2"/>
  <c r="C665" i="2"/>
  <c r="C666" i="2"/>
  <c r="C667" i="2"/>
  <c r="C668" i="2"/>
  <c r="C669" i="2"/>
  <c r="C670" i="2"/>
  <c r="C671" i="2"/>
  <c r="C672" i="2"/>
  <c r="C673" i="2"/>
  <c r="C674" i="2"/>
  <c r="C675" i="2"/>
  <c r="C676" i="2"/>
  <c r="C677" i="2"/>
  <c r="C678" i="2"/>
  <c r="C679" i="2"/>
  <c r="C680" i="2"/>
  <c r="C681" i="2"/>
  <c r="C682" i="2"/>
  <c r="C683" i="2"/>
  <c r="C684" i="2"/>
  <c r="C685" i="2"/>
  <c r="C686" i="2"/>
  <c r="C687" i="2"/>
  <c r="C688" i="2"/>
  <c r="C689" i="2"/>
  <c r="C690" i="2"/>
  <c r="C691" i="2"/>
  <c r="C692" i="2"/>
  <c r="C693" i="2"/>
  <c r="C694" i="2"/>
  <c r="C695" i="2"/>
  <c r="C696" i="2"/>
  <c r="C697" i="2"/>
  <c r="C698" i="2"/>
  <c r="C699" i="2"/>
  <c r="C700" i="2"/>
  <c r="C701" i="2"/>
  <c r="C702" i="2"/>
  <c r="C703" i="2"/>
  <c r="C704" i="2"/>
  <c r="C705" i="2"/>
  <c r="C706" i="2"/>
  <c r="C707" i="2"/>
  <c r="C708" i="2"/>
  <c r="C709" i="2"/>
  <c r="C710" i="2"/>
  <c r="C711" i="2"/>
  <c r="C712" i="2"/>
  <c r="C713" i="2"/>
  <c r="C714" i="2"/>
  <c r="C715" i="2"/>
  <c r="C716" i="2"/>
  <c r="C717" i="2"/>
  <c r="C718" i="2"/>
  <c r="C719" i="2"/>
  <c r="C720" i="2"/>
  <c r="C721" i="2"/>
  <c r="C722" i="2"/>
  <c r="C723" i="2"/>
  <c r="C724" i="2"/>
  <c r="C725" i="2"/>
  <c r="C726" i="2"/>
  <c r="C727" i="2"/>
  <c r="C728" i="2"/>
  <c r="C729" i="2"/>
  <c r="C730" i="2"/>
  <c r="C731" i="2"/>
  <c r="C732" i="2"/>
  <c r="C733" i="2"/>
  <c r="C734" i="2"/>
  <c r="C735" i="2"/>
  <c r="C736" i="2"/>
  <c r="C737" i="2"/>
  <c r="C738" i="2"/>
  <c r="C739" i="2"/>
  <c r="C740" i="2"/>
  <c r="C741" i="2"/>
  <c r="C742" i="2"/>
  <c r="C743" i="2"/>
  <c r="C744" i="2"/>
  <c r="C745" i="2"/>
  <c r="C746" i="2"/>
  <c r="C747" i="2"/>
  <c r="C748" i="2"/>
  <c r="C749" i="2"/>
  <c r="C750" i="2"/>
  <c r="C751" i="2"/>
  <c r="C752" i="2"/>
  <c r="C753" i="2"/>
  <c r="C754" i="2"/>
  <c r="C755" i="2"/>
  <c r="C756" i="2"/>
  <c r="C757" i="2"/>
  <c r="C758" i="2"/>
  <c r="C759" i="2"/>
  <c r="C760" i="2"/>
  <c r="C761" i="2"/>
  <c r="C762" i="2"/>
  <c r="C763" i="2"/>
  <c r="C764" i="2"/>
  <c r="C765" i="2"/>
  <c r="C766" i="2"/>
  <c r="C767" i="2"/>
  <c r="C768" i="2"/>
  <c r="C769" i="2"/>
  <c r="C770" i="2"/>
  <c r="C771" i="2"/>
  <c r="C772" i="2"/>
  <c r="C773" i="2"/>
  <c r="C774" i="2"/>
  <c r="C775" i="2"/>
  <c r="C776" i="2"/>
  <c r="C777" i="2"/>
  <c r="C778" i="2"/>
  <c r="C779" i="2"/>
  <c r="C780" i="2"/>
  <c r="C781" i="2"/>
  <c r="C782" i="2"/>
  <c r="C783" i="2"/>
  <c r="C784" i="2"/>
  <c r="C785" i="2"/>
  <c r="C786" i="2"/>
  <c r="C787" i="2"/>
  <c r="C788" i="2"/>
  <c r="C789" i="2"/>
  <c r="C790" i="2"/>
  <c r="C791" i="2"/>
  <c r="C792" i="2"/>
  <c r="C793" i="2"/>
  <c r="C794" i="2"/>
  <c r="C795" i="2"/>
  <c r="C796" i="2"/>
  <c r="C797" i="2"/>
  <c r="C798" i="2"/>
  <c r="C799" i="2"/>
  <c r="C800" i="2"/>
  <c r="C801" i="2"/>
  <c r="C802" i="2"/>
  <c r="C803" i="2"/>
  <c r="C804" i="2"/>
  <c r="C805" i="2"/>
  <c r="C806" i="2"/>
  <c r="C807" i="2"/>
  <c r="C808" i="2"/>
  <c r="C809" i="2"/>
  <c r="C810" i="2"/>
  <c r="C811" i="2"/>
  <c r="C812" i="2"/>
  <c r="C813" i="2"/>
  <c r="C814" i="2"/>
  <c r="C815" i="2"/>
  <c r="C816" i="2"/>
  <c r="C817" i="2"/>
  <c r="C818" i="2"/>
  <c r="C819" i="2"/>
  <c r="C820" i="2"/>
  <c r="C821" i="2"/>
  <c r="C822" i="2"/>
  <c r="C823" i="2"/>
  <c r="C824" i="2"/>
  <c r="C825" i="2"/>
  <c r="C826" i="2"/>
  <c r="C827" i="2"/>
  <c r="C828" i="2"/>
  <c r="C829" i="2"/>
  <c r="C830" i="2"/>
  <c r="C831" i="2"/>
  <c r="C832" i="2"/>
  <c r="C833" i="2"/>
  <c r="C834" i="2"/>
  <c r="C835" i="2"/>
  <c r="C836" i="2"/>
  <c r="C837" i="2"/>
  <c r="C838" i="2"/>
  <c r="C839" i="2"/>
  <c r="C840" i="2"/>
  <c r="C841" i="2"/>
  <c r="C842" i="2"/>
  <c r="C843" i="2"/>
  <c r="C844" i="2"/>
  <c r="C845" i="2"/>
  <c r="C846" i="2"/>
  <c r="C847" i="2"/>
  <c r="C848" i="2"/>
  <c r="C849" i="2"/>
  <c r="C850" i="2"/>
  <c r="C851" i="2"/>
  <c r="C852" i="2"/>
  <c r="C853" i="2"/>
  <c r="C854" i="2"/>
  <c r="C855" i="2"/>
  <c r="C856" i="2"/>
  <c r="C857" i="2"/>
  <c r="C858" i="2"/>
  <c r="C859" i="2"/>
  <c r="C860" i="2"/>
  <c r="C861" i="2"/>
  <c r="C862" i="2"/>
  <c r="C863" i="2"/>
  <c r="C864" i="2"/>
  <c r="C865" i="2"/>
  <c r="C866" i="2"/>
  <c r="C867" i="2"/>
  <c r="C868" i="2"/>
  <c r="C869" i="2"/>
  <c r="C870" i="2"/>
  <c r="C871" i="2"/>
  <c r="C872" i="2"/>
  <c r="C873" i="2"/>
  <c r="C874" i="2"/>
  <c r="C875" i="2"/>
  <c r="C876" i="2"/>
  <c r="C877" i="2"/>
  <c r="C878" i="2"/>
  <c r="C879" i="2"/>
  <c r="C880" i="2"/>
  <c r="C881" i="2"/>
  <c r="C882" i="2"/>
  <c r="C883" i="2"/>
  <c r="C884" i="2"/>
  <c r="C885" i="2"/>
  <c r="C886" i="2"/>
  <c r="C887" i="2"/>
  <c r="C888" i="2"/>
  <c r="C889" i="2"/>
  <c r="C890" i="2"/>
  <c r="C891" i="2"/>
  <c r="C892" i="2"/>
  <c r="C893" i="2"/>
  <c r="C894" i="2"/>
  <c r="C895" i="2"/>
  <c r="C896" i="2"/>
  <c r="C897" i="2"/>
  <c r="C898" i="2"/>
  <c r="C899" i="2"/>
  <c r="C900" i="2"/>
  <c r="C901" i="2"/>
  <c r="C902" i="2"/>
  <c r="C903" i="2"/>
  <c r="C904" i="2"/>
  <c r="C905" i="2"/>
  <c r="C906" i="2"/>
  <c r="C907" i="2"/>
  <c r="C908" i="2"/>
  <c r="C909" i="2"/>
  <c r="C910" i="2"/>
  <c r="C911" i="2"/>
  <c r="C912" i="2"/>
  <c r="C913" i="2"/>
  <c r="C914" i="2"/>
  <c r="C915" i="2"/>
  <c r="C916" i="2"/>
  <c r="C917" i="2"/>
  <c r="C918" i="2"/>
  <c r="C919" i="2"/>
  <c r="C920" i="2"/>
  <c r="C921" i="2"/>
  <c r="C922" i="2"/>
  <c r="C923" i="2"/>
  <c r="C924" i="2"/>
  <c r="C925" i="2"/>
  <c r="C926" i="2"/>
  <c r="C927" i="2"/>
  <c r="C928" i="2"/>
  <c r="C929" i="2"/>
  <c r="C930" i="2"/>
  <c r="C931" i="2"/>
  <c r="C932" i="2"/>
  <c r="C933" i="2"/>
  <c r="C934" i="2"/>
  <c r="C935" i="2"/>
  <c r="C936" i="2"/>
  <c r="C937" i="2"/>
  <c r="C938" i="2"/>
  <c r="C939" i="2"/>
  <c r="C940" i="2"/>
  <c r="C941" i="2"/>
  <c r="C942" i="2"/>
  <c r="C943" i="2"/>
  <c r="C944" i="2"/>
  <c r="C945" i="2"/>
  <c r="C946" i="2"/>
  <c r="C947" i="2"/>
  <c r="C948" i="2"/>
  <c r="C949" i="2"/>
  <c r="C950" i="2"/>
  <c r="C951" i="2"/>
  <c r="C952" i="2"/>
  <c r="C953" i="2"/>
  <c r="C954" i="2"/>
  <c r="C955" i="2"/>
  <c r="C956" i="2"/>
  <c r="C957" i="2"/>
  <c r="C958" i="2"/>
  <c r="C959" i="2"/>
  <c r="C960" i="2"/>
  <c r="C961" i="2"/>
  <c r="C962" i="2"/>
  <c r="C963" i="2"/>
  <c r="C964" i="2"/>
  <c r="C965" i="2"/>
  <c r="C966" i="2"/>
  <c r="C967" i="2"/>
  <c r="C968" i="2"/>
  <c r="C969" i="2"/>
  <c r="C970" i="2"/>
  <c r="C971" i="2"/>
  <c r="C972" i="2"/>
  <c r="C973" i="2"/>
  <c r="C974" i="2"/>
  <c r="C975" i="2"/>
  <c r="C976" i="2"/>
  <c r="C977" i="2"/>
  <c r="C978" i="2"/>
  <c r="C979" i="2"/>
  <c r="C980" i="2"/>
  <c r="C981" i="2"/>
  <c r="C982" i="2"/>
  <c r="C983" i="2"/>
  <c r="C984" i="2"/>
  <c r="C985" i="2"/>
  <c r="C986" i="2"/>
  <c r="C987" i="2"/>
  <c r="C988" i="2"/>
  <c r="C989" i="2"/>
  <c r="C990" i="2"/>
  <c r="C991" i="2"/>
  <c r="C992" i="2"/>
  <c r="C993" i="2"/>
  <c r="C994" i="2"/>
  <c r="C995" i="2"/>
  <c r="C996" i="2"/>
  <c r="C997" i="2"/>
  <c r="C998" i="2"/>
  <c r="C999" i="2"/>
  <c r="C1000" i="2"/>
  <c r="C1001" i="2"/>
  <c r="C1002" i="2"/>
  <c r="C1003" i="2"/>
  <c r="C1004" i="2"/>
  <c r="C1005" i="2"/>
  <c r="C1006" i="2"/>
  <c r="C1007" i="2"/>
  <c r="C1008" i="2"/>
  <c r="C1009" i="2"/>
  <c r="C1010" i="2"/>
  <c r="C1011" i="2"/>
  <c r="C1012" i="2"/>
  <c r="C1013" i="2"/>
  <c r="C1014" i="2"/>
  <c r="C1015" i="2"/>
  <c r="C1016" i="2"/>
  <c r="C1017" i="2"/>
  <c r="C1018" i="2"/>
  <c r="C1019" i="2"/>
  <c r="C1020" i="2"/>
  <c r="C1021" i="2"/>
  <c r="C1022" i="2"/>
  <c r="C1023" i="2"/>
  <c r="C1024" i="2"/>
  <c r="C1025" i="2"/>
  <c r="C1026" i="2"/>
  <c r="C1027" i="2"/>
  <c r="C1028" i="2"/>
  <c r="C1029" i="2"/>
  <c r="C1030" i="2"/>
  <c r="C1031" i="2"/>
  <c r="C1032" i="2"/>
  <c r="C1033" i="2"/>
  <c r="C1034" i="2"/>
  <c r="C1035" i="2"/>
  <c r="C1036" i="2"/>
  <c r="C1037" i="2"/>
  <c r="C1038" i="2"/>
  <c r="C1039" i="2"/>
  <c r="C1040" i="2"/>
  <c r="C1041" i="2"/>
  <c r="C1042" i="2"/>
  <c r="C1043" i="2"/>
  <c r="C1044" i="2"/>
  <c r="C1045" i="2"/>
  <c r="C1046" i="2"/>
  <c r="C1047" i="2"/>
  <c r="C1048" i="2"/>
  <c r="C1049" i="2"/>
  <c r="C1050" i="2"/>
  <c r="C1051" i="2"/>
  <c r="C1052" i="2"/>
  <c r="C1053" i="2"/>
  <c r="C1054" i="2"/>
  <c r="C1055" i="2"/>
  <c r="C1056" i="2"/>
  <c r="C1057" i="2"/>
  <c r="C1058" i="2"/>
  <c r="C1059" i="2"/>
  <c r="C1060" i="2"/>
  <c r="C1061" i="2"/>
  <c r="C1062" i="2"/>
  <c r="C1063" i="2"/>
  <c r="C1064" i="2"/>
  <c r="C1065" i="2"/>
  <c r="C1066" i="2"/>
  <c r="C1067" i="2"/>
  <c r="C1068" i="2"/>
  <c r="C1069" i="2"/>
  <c r="C1070" i="2"/>
  <c r="C1071" i="2"/>
  <c r="C1072" i="2"/>
  <c r="C1073" i="2"/>
  <c r="C1074" i="2"/>
  <c r="C1075" i="2"/>
  <c r="C1076" i="2"/>
  <c r="C1077" i="2"/>
  <c r="C1078" i="2"/>
  <c r="C1079" i="2"/>
  <c r="C1080" i="2"/>
  <c r="C1081" i="2"/>
  <c r="C1082" i="2"/>
  <c r="C1083" i="2"/>
  <c r="C1084" i="2"/>
  <c r="C1085" i="2"/>
  <c r="C1086" i="2"/>
  <c r="C1087" i="2"/>
  <c r="C1088" i="2"/>
  <c r="C1089" i="2"/>
  <c r="C1090" i="2"/>
  <c r="C1091" i="2"/>
  <c r="C1092" i="2"/>
  <c r="C1093" i="2"/>
  <c r="C1094" i="2"/>
  <c r="C1095" i="2"/>
  <c r="C1096" i="2"/>
  <c r="C1097" i="2"/>
  <c r="C1098" i="2"/>
  <c r="C1099" i="2"/>
  <c r="C1100" i="2"/>
  <c r="C1101" i="2"/>
  <c r="C1102" i="2"/>
  <c r="C1103" i="2"/>
  <c r="C1104" i="2"/>
  <c r="C1105" i="2"/>
  <c r="C1106" i="2"/>
  <c r="C1107" i="2"/>
  <c r="C1108" i="2"/>
  <c r="C1109" i="2"/>
  <c r="C1110" i="2"/>
  <c r="C1111" i="2"/>
  <c r="C1112" i="2"/>
  <c r="C1113" i="2"/>
  <c r="C1114" i="2"/>
  <c r="C1115" i="2"/>
  <c r="C1116" i="2"/>
  <c r="C1117" i="2"/>
  <c r="C1118" i="2"/>
  <c r="C1119" i="2"/>
  <c r="C1120" i="2"/>
  <c r="C1121" i="2"/>
  <c r="C1122" i="2"/>
  <c r="C1123" i="2"/>
  <c r="C1124" i="2"/>
  <c r="C1125" i="2"/>
  <c r="C1126" i="2"/>
  <c r="C1127" i="2"/>
  <c r="C1128" i="2"/>
  <c r="C1129" i="2"/>
  <c r="C1130" i="2"/>
  <c r="C1131" i="2"/>
  <c r="C1132" i="2"/>
  <c r="C1133" i="2"/>
  <c r="C1134" i="2"/>
  <c r="C1135" i="2"/>
  <c r="C1136" i="2"/>
  <c r="C1137" i="2"/>
  <c r="C1138" i="2"/>
  <c r="C1139" i="2"/>
  <c r="C1140" i="2"/>
  <c r="C1141" i="2"/>
  <c r="C1142" i="2"/>
  <c r="C1143" i="2"/>
  <c r="C1144" i="2"/>
  <c r="C1145" i="2"/>
  <c r="C1146" i="2"/>
  <c r="C1147" i="2"/>
  <c r="C1148" i="2"/>
  <c r="C1149" i="2"/>
  <c r="C1150" i="2"/>
  <c r="C1151" i="2"/>
  <c r="C1152" i="2"/>
  <c r="C1153" i="2"/>
  <c r="C1154" i="2"/>
  <c r="C1155" i="2"/>
  <c r="C1156" i="2"/>
  <c r="C1157" i="2"/>
  <c r="C1158" i="2"/>
  <c r="C1159" i="2"/>
  <c r="C1160" i="2"/>
  <c r="C1161" i="2"/>
  <c r="C1162" i="2"/>
  <c r="C1163" i="2"/>
  <c r="C1164" i="2"/>
  <c r="C1165" i="2"/>
  <c r="C1166" i="2"/>
  <c r="C1167" i="2"/>
  <c r="C1168" i="2"/>
  <c r="C1169" i="2"/>
  <c r="C1170" i="2"/>
  <c r="C1171" i="2"/>
  <c r="C1172" i="2"/>
  <c r="C1173" i="2"/>
  <c r="C1174" i="2"/>
  <c r="C1175" i="2"/>
  <c r="C1176" i="2"/>
  <c r="C1177" i="2"/>
  <c r="C1178" i="2"/>
  <c r="C1179" i="2"/>
  <c r="C1180" i="2"/>
  <c r="C1181" i="2"/>
  <c r="C1182" i="2"/>
  <c r="C1183" i="2"/>
  <c r="C1184" i="2"/>
  <c r="C1185" i="2"/>
  <c r="C1186" i="2"/>
  <c r="C1187" i="2"/>
  <c r="C1188" i="2"/>
  <c r="C1189" i="2"/>
  <c r="C1190" i="2"/>
  <c r="C1191" i="2"/>
  <c r="C1192" i="2"/>
  <c r="C1193" i="2"/>
  <c r="C1194" i="2"/>
  <c r="C1195" i="2"/>
  <c r="C1196" i="2"/>
  <c r="C1197" i="2"/>
  <c r="C1198" i="2"/>
  <c r="C1199" i="2"/>
  <c r="C1200" i="2"/>
  <c r="C1201" i="2"/>
  <c r="C1202" i="2"/>
  <c r="C1203" i="2"/>
  <c r="C1204" i="2"/>
  <c r="C1205" i="2"/>
  <c r="C1206" i="2"/>
  <c r="C1207" i="2"/>
  <c r="C1208" i="2"/>
  <c r="C1209" i="2"/>
  <c r="C1210" i="2"/>
  <c r="C1211" i="2"/>
  <c r="C1212" i="2"/>
  <c r="C1213" i="2"/>
  <c r="C1214" i="2"/>
  <c r="C1215" i="2"/>
  <c r="C1216" i="2"/>
  <c r="C1217" i="2"/>
  <c r="C1218" i="2"/>
  <c r="C1219" i="2"/>
  <c r="C1220" i="2"/>
  <c r="C1221" i="2"/>
  <c r="C1222" i="2"/>
  <c r="C1223" i="2"/>
  <c r="C1224" i="2"/>
  <c r="C1225" i="2"/>
  <c r="C1226" i="2"/>
  <c r="C1227" i="2"/>
  <c r="C1228" i="2"/>
  <c r="C1229" i="2"/>
  <c r="C1230" i="2"/>
  <c r="C1231" i="2"/>
  <c r="C1232" i="2"/>
  <c r="C1233" i="2"/>
  <c r="C1234" i="2"/>
  <c r="C1235" i="2"/>
  <c r="C1236" i="2"/>
  <c r="C1237" i="2"/>
  <c r="C1238" i="2"/>
  <c r="C1239" i="2"/>
  <c r="C1240" i="2"/>
  <c r="C1241" i="2"/>
  <c r="C1242" i="2"/>
  <c r="C1243" i="2"/>
  <c r="C1244" i="2"/>
  <c r="C1245" i="2"/>
  <c r="C1246" i="2"/>
  <c r="C1247" i="2"/>
  <c r="C1248" i="2"/>
  <c r="C1249" i="2"/>
  <c r="C1250" i="2"/>
  <c r="C1251" i="2"/>
  <c r="C1252" i="2"/>
  <c r="C1253" i="2"/>
  <c r="C1254" i="2"/>
  <c r="C1255" i="2"/>
  <c r="C1256" i="2"/>
  <c r="C1257" i="2"/>
  <c r="C1258" i="2"/>
  <c r="C1259" i="2"/>
  <c r="C1260" i="2"/>
  <c r="C1261" i="2"/>
  <c r="C1262" i="2"/>
  <c r="C1263" i="2"/>
  <c r="C1264" i="2"/>
  <c r="C1265" i="2"/>
  <c r="C1266" i="2"/>
  <c r="C1267" i="2"/>
  <c r="C1268" i="2"/>
  <c r="C1269" i="2"/>
  <c r="C1270" i="2"/>
  <c r="C1271" i="2"/>
  <c r="C1272" i="2"/>
  <c r="C1273" i="2"/>
  <c r="C1274" i="2"/>
  <c r="C1275" i="2"/>
  <c r="C1276" i="2"/>
  <c r="C1277" i="2"/>
  <c r="C1278" i="2"/>
  <c r="C1279" i="2"/>
  <c r="C1280" i="2"/>
  <c r="C1281" i="2"/>
  <c r="C1282" i="2"/>
  <c r="C1283" i="2"/>
  <c r="C1284" i="2"/>
  <c r="C1285" i="2"/>
  <c r="C1286" i="2"/>
  <c r="C1287" i="2"/>
  <c r="C1288" i="2"/>
  <c r="C1289" i="2"/>
  <c r="C1290" i="2"/>
  <c r="C1291" i="2"/>
  <c r="C1292" i="2"/>
  <c r="C1293" i="2"/>
  <c r="C1294" i="2"/>
  <c r="C1295" i="2"/>
  <c r="C1296" i="2"/>
  <c r="C1297" i="2"/>
  <c r="C1298" i="2"/>
  <c r="C1299" i="2"/>
  <c r="C1300" i="2"/>
  <c r="C1301" i="2"/>
  <c r="C1302" i="2"/>
  <c r="C1303" i="2"/>
  <c r="C1304" i="2"/>
  <c r="C1305" i="2"/>
  <c r="C1306" i="2"/>
  <c r="C1307" i="2"/>
  <c r="C1308" i="2"/>
  <c r="C1309" i="2"/>
  <c r="C1310" i="2"/>
  <c r="C1311" i="2"/>
  <c r="C1312" i="2"/>
  <c r="C1313" i="2"/>
  <c r="C1314" i="2"/>
  <c r="C1315" i="2"/>
  <c r="C1316" i="2"/>
  <c r="C1317" i="2"/>
  <c r="C1318" i="2"/>
  <c r="C1319" i="2"/>
  <c r="C1320" i="2"/>
  <c r="C1321" i="2"/>
  <c r="C1322" i="2"/>
  <c r="C1323" i="2"/>
  <c r="C1324" i="2"/>
  <c r="C1325" i="2"/>
  <c r="C1326" i="2"/>
  <c r="C1327" i="2"/>
  <c r="C1328" i="2"/>
  <c r="C1329" i="2"/>
  <c r="C1330" i="2"/>
  <c r="C1331" i="2"/>
  <c r="C1332" i="2"/>
  <c r="C1333" i="2"/>
  <c r="C1334" i="2"/>
  <c r="C1335" i="2"/>
  <c r="C1336" i="2"/>
  <c r="C1337" i="2"/>
  <c r="C1338" i="2"/>
  <c r="C1339" i="2"/>
  <c r="C1340" i="2"/>
  <c r="C1341" i="2"/>
  <c r="C1342" i="2"/>
  <c r="C1343" i="2"/>
  <c r="C1344" i="2"/>
  <c r="C1345" i="2"/>
  <c r="C1346" i="2"/>
  <c r="C1347" i="2"/>
  <c r="C1348" i="2"/>
  <c r="C1349" i="2"/>
  <c r="C1350" i="2"/>
  <c r="C1351" i="2"/>
  <c r="C1352" i="2"/>
  <c r="C1353" i="2"/>
  <c r="C1354" i="2"/>
  <c r="C1355" i="2"/>
  <c r="C1356" i="2"/>
  <c r="C1357" i="2"/>
  <c r="C1358" i="2"/>
  <c r="C1359" i="2"/>
  <c r="C1360" i="2"/>
  <c r="C1361" i="2"/>
  <c r="C1362" i="2"/>
  <c r="C1363" i="2"/>
  <c r="C1364" i="2"/>
  <c r="C1365" i="2"/>
  <c r="C1366" i="2"/>
  <c r="C1367" i="2"/>
  <c r="C1368" i="2"/>
  <c r="C1369" i="2"/>
  <c r="C1370" i="2"/>
  <c r="C1371" i="2"/>
  <c r="C1372" i="2"/>
  <c r="C1373" i="2"/>
  <c r="C1374" i="2"/>
  <c r="C1375" i="2"/>
  <c r="C1376" i="2"/>
  <c r="C1377" i="2"/>
  <c r="C1378" i="2"/>
  <c r="C1379" i="2"/>
  <c r="C1380" i="2"/>
  <c r="C1381" i="2"/>
  <c r="C1382" i="2"/>
  <c r="C1383" i="2"/>
  <c r="C1384" i="2"/>
  <c r="C1385" i="2"/>
  <c r="C1386" i="2"/>
  <c r="C1387" i="2"/>
  <c r="C1388" i="2"/>
  <c r="C1389" i="2"/>
  <c r="C1390" i="2"/>
  <c r="C1391" i="2"/>
  <c r="C1392" i="2"/>
  <c r="C1393" i="2"/>
  <c r="C1394" i="2"/>
  <c r="C1395" i="2"/>
  <c r="C1396" i="2"/>
  <c r="C1397" i="2"/>
  <c r="C1398" i="2"/>
  <c r="C1399" i="2"/>
  <c r="C1400" i="2"/>
  <c r="C1401" i="2"/>
  <c r="C1402" i="2"/>
  <c r="C1403" i="2"/>
  <c r="C1404" i="2"/>
  <c r="C1405" i="2"/>
  <c r="C1406" i="2"/>
  <c r="C1407" i="2"/>
  <c r="C1408" i="2"/>
  <c r="C1409" i="2"/>
  <c r="C1410" i="2"/>
  <c r="C1411" i="2"/>
  <c r="C1412" i="2"/>
  <c r="C1413" i="2"/>
  <c r="C1414" i="2"/>
  <c r="C1415" i="2"/>
  <c r="C1416" i="2"/>
  <c r="C1417" i="2"/>
  <c r="C1418" i="2"/>
  <c r="C1419" i="2"/>
  <c r="C1420" i="2"/>
  <c r="C1421" i="2"/>
  <c r="C1422" i="2"/>
  <c r="C1423" i="2"/>
  <c r="C1424" i="2"/>
  <c r="C1425" i="2"/>
  <c r="C1426" i="2"/>
  <c r="C1427" i="2"/>
  <c r="C1428" i="2"/>
  <c r="C1429" i="2"/>
  <c r="C1430" i="2"/>
  <c r="C1431" i="2"/>
  <c r="C1432" i="2"/>
  <c r="C1433" i="2"/>
  <c r="C1434" i="2"/>
  <c r="C1435" i="2"/>
  <c r="C1436" i="2"/>
  <c r="C1437" i="2"/>
  <c r="C1438" i="2"/>
  <c r="C1439" i="2"/>
  <c r="C1440" i="2"/>
  <c r="C1441" i="2"/>
  <c r="C1442" i="2"/>
  <c r="C1443" i="2"/>
  <c r="C1444" i="2"/>
  <c r="C1445" i="2"/>
  <c r="C1446" i="2"/>
  <c r="C1447" i="2"/>
  <c r="C1448" i="2"/>
  <c r="C1449" i="2"/>
  <c r="C1450" i="2"/>
  <c r="C1451" i="2"/>
  <c r="C1452" i="2"/>
  <c r="C1453" i="2"/>
  <c r="C1454" i="2"/>
  <c r="C1455" i="2"/>
  <c r="C1456" i="2"/>
  <c r="C1457" i="2"/>
  <c r="C1458" i="2"/>
  <c r="C1459" i="2"/>
  <c r="C1460" i="2"/>
  <c r="C1461" i="2"/>
  <c r="C1462" i="2"/>
  <c r="C1463" i="2"/>
  <c r="C1464" i="2"/>
  <c r="C1465" i="2"/>
  <c r="C1466" i="2"/>
  <c r="C1467" i="2"/>
  <c r="C1468" i="2"/>
  <c r="C1469" i="2"/>
  <c r="C1470" i="2"/>
  <c r="C1471" i="2"/>
  <c r="C1472" i="2"/>
  <c r="C1473" i="2"/>
  <c r="C1474" i="2"/>
  <c r="C1475" i="2"/>
  <c r="C1476" i="2"/>
  <c r="C1477" i="2"/>
  <c r="C1478" i="2"/>
  <c r="C1479" i="2"/>
  <c r="C1480" i="2"/>
  <c r="C1481" i="2"/>
  <c r="C1482" i="2"/>
  <c r="C1483" i="2"/>
  <c r="C1484" i="2"/>
  <c r="C1485" i="2"/>
  <c r="C1486" i="2"/>
  <c r="C1487" i="2"/>
  <c r="C1488" i="2"/>
  <c r="C1489" i="2"/>
  <c r="C1490" i="2"/>
  <c r="C1491" i="2"/>
  <c r="C1492" i="2"/>
  <c r="C1493" i="2"/>
  <c r="C1494" i="2"/>
  <c r="C1495" i="2"/>
  <c r="C1496" i="2"/>
  <c r="C1497" i="2"/>
  <c r="C1498" i="2"/>
  <c r="C1499" i="2"/>
  <c r="C1500" i="2"/>
  <c r="C1501" i="2"/>
  <c r="C1502" i="2"/>
  <c r="C1503" i="2"/>
  <c r="C1504" i="2"/>
  <c r="C1505" i="2"/>
  <c r="C1506" i="2"/>
  <c r="C1507" i="2"/>
  <c r="C1508" i="2"/>
  <c r="C1509" i="2"/>
  <c r="C1510" i="2"/>
  <c r="C1511" i="2"/>
  <c r="C1512" i="2"/>
  <c r="C1513" i="2"/>
  <c r="C1514" i="2"/>
  <c r="C1515" i="2"/>
  <c r="C1516" i="2"/>
  <c r="C1517" i="2"/>
  <c r="C1518" i="2"/>
  <c r="C1519" i="2"/>
  <c r="C1520" i="2"/>
  <c r="C1521" i="2"/>
  <c r="C1522" i="2"/>
  <c r="C1523" i="2"/>
  <c r="C1524" i="2"/>
  <c r="C1525" i="2"/>
  <c r="C1526" i="2"/>
  <c r="C1527" i="2"/>
  <c r="C1528" i="2"/>
  <c r="C1529" i="2"/>
  <c r="C1530" i="2"/>
  <c r="C1531" i="2"/>
  <c r="C1532" i="2"/>
  <c r="C1533" i="2"/>
  <c r="C1534" i="2"/>
  <c r="C1535" i="2"/>
  <c r="C1536" i="2"/>
  <c r="C1537" i="2"/>
  <c r="C1538" i="2"/>
  <c r="C1539" i="2"/>
  <c r="C1540" i="2"/>
  <c r="C1541" i="2"/>
  <c r="C1542" i="2"/>
  <c r="C1543" i="2"/>
  <c r="C1544" i="2"/>
  <c r="C1545" i="2"/>
  <c r="C1546" i="2"/>
  <c r="C1547" i="2"/>
  <c r="C1548" i="2"/>
  <c r="C1549" i="2"/>
  <c r="C1550" i="2"/>
  <c r="C1551" i="2"/>
  <c r="C1552" i="2"/>
  <c r="C1553" i="2"/>
  <c r="C1554" i="2"/>
  <c r="C1555" i="2"/>
  <c r="C1556" i="2"/>
  <c r="C1557" i="2"/>
  <c r="C1558" i="2"/>
  <c r="C1559" i="2"/>
  <c r="C1560" i="2"/>
  <c r="C1561" i="2"/>
  <c r="C1562" i="2"/>
  <c r="C1563" i="2"/>
  <c r="C1564" i="2"/>
  <c r="C1565" i="2"/>
  <c r="C1566" i="2"/>
  <c r="C1567" i="2"/>
  <c r="C1568" i="2"/>
  <c r="C1569" i="2"/>
  <c r="C1570" i="2"/>
  <c r="C1571" i="2"/>
  <c r="C1572" i="2"/>
  <c r="C1573" i="2"/>
  <c r="C1574" i="2"/>
  <c r="C1575" i="2"/>
  <c r="C1576" i="2"/>
  <c r="C1577" i="2"/>
  <c r="C1578" i="2"/>
  <c r="C1579" i="2"/>
  <c r="C1580" i="2"/>
  <c r="C1581" i="2"/>
  <c r="C1582" i="2"/>
  <c r="C1583" i="2"/>
  <c r="C1584" i="2"/>
  <c r="C1585" i="2"/>
  <c r="C1586" i="2"/>
  <c r="C1587" i="2"/>
  <c r="C1588" i="2"/>
  <c r="C1589" i="2"/>
  <c r="C1590" i="2"/>
  <c r="C1591" i="2"/>
  <c r="C1592" i="2"/>
  <c r="C1593" i="2"/>
  <c r="C1594" i="2"/>
  <c r="C1595" i="2"/>
  <c r="C1596" i="2"/>
  <c r="C1597" i="2"/>
  <c r="C1598" i="2"/>
  <c r="C1599" i="2"/>
  <c r="C1600" i="2"/>
  <c r="C1601" i="2"/>
  <c r="C1602" i="2"/>
  <c r="C1603" i="2"/>
  <c r="C1604" i="2"/>
  <c r="C1605" i="2"/>
  <c r="C1606" i="2"/>
  <c r="C1607" i="2"/>
  <c r="C1608" i="2"/>
  <c r="C1609" i="2"/>
  <c r="C1610" i="2"/>
  <c r="C1611" i="2"/>
  <c r="C1612" i="2"/>
  <c r="C1613" i="2"/>
  <c r="C1614" i="2"/>
  <c r="C1615" i="2"/>
  <c r="C1616" i="2"/>
  <c r="C1617" i="2"/>
  <c r="C1618" i="2"/>
  <c r="C1619" i="2"/>
  <c r="C1620" i="2"/>
  <c r="C1621" i="2"/>
  <c r="C1622" i="2"/>
  <c r="C1623" i="2"/>
  <c r="C1624" i="2"/>
  <c r="C1625" i="2"/>
  <c r="C1626" i="2"/>
  <c r="C1627" i="2"/>
  <c r="C1628" i="2"/>
  <c r="C1629" i="2"/>
  <c r="C1630" i="2"/>
  <c r="C1631" i="2"/>
  <c r="C1632" i="2"/>
  <c r="C1633" i="2"/>
  <c r="C1634" i="2"/>
  <c r="C1635" i="2"/>
  <c r="C1636" i="2"/>
  <c r="C1637" i="2"/>
  <c r="C1638" i="2"/>
  <c r="C1639" i="2"/>
  <c r="C1640" i="2"/>
  <c r="C1641" i="2"/>
  <c r="C1642" i="2"/>
  <c r="C1643" i="2"/>
  <c r="C1644" i="2"/>
  <c r="C1645" i="2"/>
  <c r="C1646" i="2"/>
  <c r="C1647" i="2"/>
  <c r="C1648" i="2"/>
  <c r="C1649" i="2"/>
  <c r="C1650" i="2"/>
  <c r="C1651" i="2"/>
  <c r="C1652" i="2"/>
  <c r="C1653" i="2"/>
  <c r="C1654" i="2"/>
  <c r="C1655" i="2"/>
  <c r="C1656" i="2"/>
  <c r="C1657" i="2"/>
  <c r="C1658" i="2"/>
  <c r="C1659" i="2"/>
  <c r="C1660" i="2"/>
  <c r="C1661" i="2"/>
  <c r="C1662" i="2"/>
  <c r="C1663" i="2"/>
  <c r="C1664" i="2"/>
  <c r="C1665" i="2"/>
  <c r="C1666" i="2"/>
  <c r="C1667" i="2"/>
  <c r="C1668" i="2"/>
  <c r="C1669" i="2"/>
  <c r="C1670" i="2"/>
  <c r="C1671" i="2"/>
  <c r="C1672" i="2"/>
  <c r="C1673" i="2"/>
  <c r="C1674" i="2"/>
  <c r="C1675" i="2"/>
  <c r="C1676" i="2"/>
  <c r="C1677" i="2"/>
  <c r="C1678" i="2"/>
  <c r="C1679" i="2"/>
  <c r="C1680" i="2"/>
  <c r="C1681" i="2"/>
  <c r="C1682" i="2"/>
  <c r="C1683" i="2"/>
  <c r="C1684" i="2"/>
  <c r="C1685" i="2"/>
  <c r="C1686" i="2"/>
  <c r="C1687" i="2"/>
  <c r="C1688" i="2"/>
  <c r="C1689" i="2"/>
  <c r="C1690" i="2"/>
  <c r="C1691" i="2"/>
  <c r="C1692" i="2"/>
  <c r="C1693" i="2"/>
  <c r="C1694" i="2"/>
  <c r="C1695" i="2"/>
  <c r="C1696" i="2"/>
  <c r="C1697" i="2"/>
  <c r="C1698" i="2"/>
  <c r="C1699" i="2"/>
  <c r="C1700" i="2"/>
  <c r="C1701" i="2"/>
  <c r="C1702" i="2"/>
  <c r="C1703" i="2"/>
  <c r="C1704" i="2"/>
  <c r="C1705" i="2"/>
  <c r="C1706" i="2"/>
  <c r="C1707" i="2"/>
  <c r="C1708" i="2"/>
  <c r="C1709" i="2"/>
  <c r="C1710" i="2"/>
  <c r="C1711" i="2"/>
  <c r="C1712" i="2"/>
  <c r="C1713" i="2"/>
  <c r="C1714" i="2"/>
  <c r="C1715" i="2"/>
  <c r="C1716" i="2"/>
  <c r="C1717" i="2"/>
  <c r="C1718" i="2"/>
  <c r="C1719" i="2"/>
  <c r="C1720" i="2"/>
  <c r="C1721" i="2"/>
  <c r="C1722" i="2"/>
  <c r="C1723" i="2"/>
  <c r="C1724" i="2"/>
  <c r="C1725" i="2"/>
  <c r="C1726" i="2"/>
  <c r="C1727" i="2"/>
  <c r="C1728" i="2"/>
  <c r="C1729" i="2"/>
  <c r="C1730" i="2"/>
  <c r="C1731" i="2"/>
  <c r="C1732" i="2"/>
  <c r="C1733" i="2"/>
  <c r="C1734" i="2"/>
  <c r="C1735" i="2"/>
  <c r="C1736" i="2"/>
  <c r="C1737" i="2"/>
  <c r="C1738" i="2"/>
  <c r="C1739" i="2"/>
  <c r="C1740" i="2"/>
  <c r="C1741" i="2"/>
  <c r="C1742" i="2"/>
  <c r="C1743" i="2"/>
  <c r="C1744" i="2"/>
  <c r="C1745" i="2"/>
  <c r="C1746" i="2"/>
  <c r="C1747" i="2"/>
  <c r="C1748" i="2"/>
  <c r="C1749" i="2"/>
  <c r="C1750" i="2"/>
  <c r="C1751" i="2"/>
  <c r="C1752" i="2"/>
  <c r="C1753" i="2"/>
  <c r="C1754" i="2"/>
  <c r="C1755" i="2"/>
  <c r="C1756" i="2"/>
  <c r="C1757" i="2"/>
  <c r="C1758" i="2"/>
  <c r="C1759" i="2"/>
  <c r="C1760" i="2"/>
  <c r="C1761" i="2"/>
  <c r="C1762" i="2"/>
  <c r="C1763" i="2"/>
  <c r="C1764" i="2"/>
  <c r="C1765" i="2"/>
  <c r="C1766" i="2"/>
  <c r="C1767" i="2"/>
  <c r="C1768" i="2"/>
  <c r="C1769" i="2"/>
  <c r="C1770" i="2"/>
  <c r="C1771" i="2"/>
  <c r="C1772" i="2"/>
  <c r="C1773" i="2"/>
  <c r="C1774" i="2"/>
  <c r="C1775" i="2"/>
  <c r="C1776" i="2"/>
  <c r="C1777" i="2"/>
  <c r="C1778" i="2"/>
  <c r="C1779" i="2"/>
  <c r="C1780" i="2"/>
  <c r="C1781" i="2"/>
  <c r="C1782" i="2"/>
  <c r="C1783" i="2"/>
  <c r="C1784" i="2"/>
  <c r="C1785" i="2"/>
  <c r="C1786" i="2"/>
  <c r="C1787" i="2"/>
  <c r="C1788" i="2"/>
  <c r="C1789" i="2"/>
  <c r="C1790" i="2"/>
  <c r="C1791" i="2"/>
  <c r="C1792" i="2"/>
  <c r="C1793" i="2"/>
  <c r="C1794" i="2"/>
  <c r="C1795" i="2"/>
  <c r="C1796" i="2"/>
  <c r="C1797" i="2"/>
  <c r="C1798" i="2"/>
  <c r="C1799" i="2"/>
  <c r="C1800" i="2"/>
  <c r="C1801" i="2"/>
  <c r="C1802" i="2"/>
  <c r="C1803" i="2"/>
  <c r="C1804" i="2"/>
  <c r="C1805" i="2"/>
  <c r="C1806" i="2"/>
  <c r="C1807" i="2"/>
  <c r="C1808" i="2"/>
  <c r="C1809" i="2"/>
  <c r="C1810" i="2"/>
  <c r="C1811" i="2"/>
  <c r="C1812" i="2"/>
  <c r="C1813" i="2"/>
  <c r="C1814" i="2"/>
  <c r="C1815" i="2"/>
  <c r="C1816" i="2"/>
  <c r="C1817" i="2"/>
  <c r="C1818" i="2"/>
  <c r="C1819" i="2"/>
  <c r="C1820" i="2"/>
  <c r="C1821" i="2"/>
  <c r="C1822" i="2"/>
  <c r="C1823" i="2"/>
  <c r="C1824" i="2"/>
  <c r="C1825" i="2"/>
  <c r="C1826" i="2"/>
  <c r="C1827" i="2"/>
  <c r="C1828" i="2"/>
  <c r="C1829" i="2"/>
  <c r="C1830" i="2"/>
  <c r="C1831" i="2"/>
  <c r="C1832" i="2"/>
  <c r="C1833" i="2"/>
  <c r="C1834" i="2"/>
  <c r="C1835" i="2"/>
  <c r="C1836" i="2"/>
  <c r="C1837" i="2"/>
  <c r="C1838" i="2"/>
  <c r="C1839" i="2"/>
  <c r="C1840" i="2"/>
  <c r="C1841" i="2"/>
  <c r="C1842" i="2"/>
  <c r="C1843" i="2"/>
  <c r="C1844" i="2"/>
  <c r="C1845" i="2"/>
  <c r="C1846" i="2"/>
  <c r="C1847" i="2"/>
  <c r="C1848" i="2"/>
  <c r="C1849" i="2"/>
  <c r="C1850" i="2"/>
  <c r="C1851" i="2"/>
  <c r="C1852" i="2"/>
  <c r="C1853" i="2"/>
  <c r="C1854" i="2"/>
  <c r="C1855" i="2"/>
  <c r="C1856" i="2"/>
  <c r="C1857" i="2"/>
  <c r="C1858" i="2"/>
  <c r="C1859" i="2"/>
  <c r="C1860" i="2"/>
  <c r="C1861" i="2"/>
  <c r="C1862" i="2"/>
  <c r="C1863" i="2"/>
  <c r="C1864" i="2"/>
  <c r="C1865" i="2"/>
  <c r="C1866" i="2"/>
  <c r="C1867" i="2"/>
  <c r="C1868" i="2"/>
  <c r="C1869" i="2"/>
  <c r="C1870" i="2"/>
  <c r="C1871" i="2"/>
  <c r="C1872" i="2"/>
  <c r="C1873" i="2"/>
  <c r="C1874" i="2"/>
  <c r="C1875" i="2"/>
  <c r="C1876" i="2"/>
  <c r="C1877" i="2"/>
  <c r="C1878" i="2"/>
  <c r="C1879" i="2"/>
  <c r="C1880" i="2"/>
  <c r="C1881" i="2"/>
  <c r="C1882" i="2"/>
  <c r="C1883" i="2"/>
  <c r="C1884" i="2"/>
  <c r="C1885" i="2"/>
  <c r="C1886" i="2"/>
  <c r="C1887" i="2"/>
  <c r="C1888" i="2"/>
  <c r="C1889" i="2"/>
  <c r="C1890" i="2"/>
  <c r="C1891" i="2"/>
  <c r="C1892" i="2"/>
  <c r="C1893" i="2"/>
  <c r="C1894" i="2"/>
  <c r="C1895" i="2"/>
  <c r="C1896" i="2"/>
  <c r="C1897" i="2"/>
  <c r="C1898" i="2"/>
  <c r="C1899" i="2"/>
  <c r="C1900" i="2"/>
  <c r="C1901" i="2"/>
  <c r="C1902" i="2"/>
  <c r="C1903" i="2"/>
  <c r="C1904" i="2"/>
  <c r="C1905" i="2"/>
  <c r="C1906" i="2"/>
  <c r="C1907" i="2"/>
  <c r="C1908" i="2"/>
  <c r="C1909" i="2"/>
  <c r="C1910" i="2"/>
  <c r="C1911" i="2"/>
  <c r="C1912" i="2"/>
  <c r="C1913" i="2"/>
  <c r="C1914" i="2"/>
  <c r="C1915" i="2"/>
  <c r="C1916" i="2"/>
  <c r="C1917" i="2"/>
  <c r="C1918" i="2"/>
  <c r="C1919" i="2"/>
  <c r="C1920" i="2"/>
  <c r="C1921" i="2"/>
  <c r="C1922" i="2"/>
  <c r="C1923" i="2"/>
  <c r="C1924" i="2"/>
  <c r="C1925" i="2"/>
  <c r="C1926" i="2"/>
  <c r="C1927" i="2"/>
  <c r="C1928" i="2"/>
  <c r="C1929" i="2"/>
  <c r="C1930" i="2"/>
  <c r="C1931" i="2"/>
  <c r="C1932" i="2"/>
  <c r="C1933" i="2"/>
  <c r="C1934" i="2"/>
  <c r="C1935" i="2"/>
  <c r="C1936" i="2"/>
  <c r="C1937" i="2"/>
  <c r="C1938" i="2"/>
  <c r="C1939" i="2"/>
  <c r="C1940" i="2"/>
  <c r="C1941" i="2"/>
  <c r="C1942" i="2"/>
  <c r="C1943" i="2"/>
  <c r="C1944" i="2"/>
  <c r="C1945" i="2"/>
  <c r="C1946" i="2"/>
  <c r="C1947" i="2"/>
  <c r="C1948" i="2"/>
  <c r="C1949" i="2"/>
  <c r="C1950" i="2"/>
  <c r="C1951" i="2"/>
  <c r="C1952" i="2"/>
  <c r="C1953" i="2"/>
  <c r="C1954" i="2"/>
  <c r="C1955" i="2"/>
  <c r="C1956" i="2"/>
  <c r="C1957" i="2"/>
  <c r="C1958" i="2"/>
  <c r="C1959" i="2"/>
  <c r="C1960" i="2"/>
  <c r="C1961" i="2"/>
  <c r="C1962" i="2"/>
  <c r="C1963" i="2"/>
  <c r="C1964" i="2"/>
  <c r="C1965" i="2"/>
  <c r="C1966" i="2"/>
  <c r="C1967" i="2"/>
  <c r="C1968" i="2"/>
  <c r="C1969" i="2"/>
  <c r="C1970" i="2"/>
  <c r="C1971" i="2"/>
  <c r="C1972" i="2"/>
  <c r="C1973" i="2"/>
  <c r="C1974" i="2"/>
  <c r="C1975" i="2"/>
  <c r="C1976" i="2"/>
  <c r="C1977" i="2"/>
  <c r="C1978" i="2"/>
  <c r="C1979" i="2"/>
  <c r="C1980" i="2"/>
  <c r="C1981" i="2"/>
  <c r="C1982" i="2"/>
  <c r="C1983" i="2"/>
  <c r="C1984" i="2"/>
  <c r="C1985" i="2"/>
  <c r="C1986" i="2"/>
  <c r="C1987" i="2"/>
  <c r="C1988" i="2"/>
  <c r="C1989" i="2"/>
  <c r="C1990" i="2"/>
  <c r="C1991" i="2"/>
  <c r="C1992" i="2"/>
  <c r="C1993" i="2"/>
  <c r="C1994" i="2"/>
  <c r="C1995" i="2"/>
  <c r="C1996" i="2"/>
  <c r="C1997" i="2"/>
  <c r="C1998" i="2"/>
  <c r="C1999" i="2"/>
  <c r="C2000" i="2"/>
  <c r="C2001" i="2"/>
  <c r="C2002" i="2"/>
  <c r="C2003" i="2"/>
  <c r="C2004" i="2"/>
  <c r="C2005" i="2"/>
  <c r="C2006" i="2"/>
  <c r="C2007" i="2"/>
  <c r="C2008" i="2"/>
  <c r="C2009" i="2"/>
  <c r="C2010" i="2"/>
  <c r="C2011" i="2"/>
  <c r="C2012" i="2"/>
  <c r="C2013" i="2"/>
  <c r="C2014" i="2"/>
  <c r="C2015" i="2"/>
  <c r="C2016" i="2"/>
  <c r="C2017" i="2"/>
  <c r="C2018" i="2"/>
  <c r="C2019" i="2"/>
  <c r="C2020" i="2"/>
  <c r="C2021" i="2"/>
  <c r="C2022" i="2"/>
  <c r="C2023" i="2"/>
  <c r="C2024" i="2"/>
  <c r="C2025" i="2"/>
  <c r="C2026" i="2"/>
  <c r="C2027" i="2"/>
  <c r="C2028" i="2"/>
  <c r="C2029" i="2"/>
  <c r="C2030" i="2"/>
  <c r="C2031" i="2"/>
  <c r="C2032" i="2"/>
  <c r="C2033" i="2"/>
  <c r="C2034" i="2"/>
  <c r="C2035" i="2"/>
  <c r="C2036" i="2"/>
  <c r="C2037" i="2"/>
  <c r="C2038" i="2"/>
  <c r="C2039" i="2"/>
  <c r="C2040" i="2"/>
  <c r="C2041" i="2"/>
  <c r="C2042" i="2"/>
  <c r="C2043" i="2"/>
  <c r="C2044" i="2"/>
  <c r="C2045" i="2"/>
  <c r="C2046" i="2"/>
  <c r="C2047" i="2"/>
  <c r="C2048" i="2"/>
  <c r="C2049" i="2"/>
  <c r="C2050" i="2"/>
  <c r="C2051" i="2"/>
  <c r="C2052" i="2"/>
  <c r="C2053" i="2"/>
  <c r="C2054" i="2"/>
  <c r="C2055" i="2"/>
  <c r="C2056" i="2"/>
  <c r="C2057" i="2"/>
  <c r="C2058" i="2"/>
  <c r="C2059" i="2"/>
  <c r="C2060" i="2"/>
  <c r="C2061" i="2"/>
  <c r="C2062" i="2"/>
  <c r="C2063" i="2"/>
  <c r="C2064" i="2"/>
  <c r="C2065" i="2"/>
  <c r="C2066" i="2"/>
  <c r="C2067" i="2"/>
  <c r="C2068" i="2"/>
  <c r="C2069" i="2"/>
  <c r="C2070" i="2"/>
  <c r="C2071" i="2"/>
  <c r="C2072" i="2"/>
  <c r="C2073" i="2"/>
  <c r="C2074" i="2"/>
  <c r="C2075" i="2"/>
  <c r="C2076" i="2"/>
  <c r="C2077" i="2"/>
  <c r="C2078" i="2"/>
  <c r="C2079" i="2"/>
  <c r="C2080" i="2"/>
  <c r="C2081" i="2"/>
  <c r="C2082" i="2"/>
  <c r="C2083" i="2"/>
  <c r="C2084" i="2"/>
  <c r="C2085" i="2"/>
  <c r="C2086" i="2"/>
  <c r="C2087" i="2"/>
  <c r="C2088" i="2"/>
  <c r="C2089" i="2"/>
  <c r="C2090" i="2"/>
  <c r="C2091" i="2"/>
  <c r="C2092" i="2"/>
  <c r="C2093" i="2"/>
  <c r="C2094" i="2"/>
  <c r="C2095" i="2"/>
  <c r="C2096" i="2"/>
  <c r="C2097" i="2"/>
  <c r="C2098" i="2"/>
  <c r="C2099" i="2"/>
  <c r="C2100" i="2"/>
  <c r="C2101" i="2"/>
  <c r="C2102" i="2"/>
  <c r="C2103" i="2"/>
  <c r="C2104" i="2"/>
  <c r="C2105" i="2"/>
  <c r="C2106" i="2"/>
  <c r="C2107" i="2"/>
  <c r="C2108" i="2"/>
  <c r="C2109" i="2"/>
  <c r="C2110" i="2"/>
  <c r="C2111" i="2"/>
  <c r="C2112" i="2"/>
  <c r="C2113" i="2"/>
  <c r="C2114" i="2"/>
  <c r="C2115" i="2"/>
  <c r="C2116" i="2"/>
  <c r="C2117" i="2"/>
  <c r="C2118" i="2"/>
  <c r="C2119" i="2"/>
  <c r="C2120" i="2"/>
  <c r="C2121" i="2"/>
  <c r="C2122" i="2"/>
  <c r="C2123" i="2"/>
  <c r="C2124" i="2"/>
  <c r="C2125" i="2"/>
  <c r="C2126" i="2"/>
  <c r="C2127" i="2"/>
  <c r="C2128" i="2"/>
  <c r="C2129" i="2"/>
  <c r="C2130" i="2"/>
  <c r="C2131" i="2"/>
  <c r="C2132" i="2"/>
  <c r="C2133" i="2"/>
  <c r="C2134" i="2"/>
  <c r="C2135" i="2"/>
  <c r="C2136" i="2"/>
  <c r="C2137" i="2"/>
  <c r="C2138" i="2"/>
  <c r="C2139" i="2"/>
  <c r="C2140" i="2"/>
  <c r="C2141" i="2"/>
  <c r="C2142" i="2"/>
  <c r="C2143" i="2"/>
  <c r="C2144" i="2"/>
  <c r="C2145" i="2"/>
  <c r="C2146" i="2"/>
  <c r="C2147" i="2"/>
  <c r="C2148" i="2"/>
  <c r="C2149" i="2"/>
  <c r="C2150" i="2"/>
  <c r="C2151" i="2"/>
  <c r="C2152" i="2"/>
  <c r="C2153" i="2"/>
  <c r="C2154" i="2"/>
  <c r="C2155" i="2"/>
  <c r="C2156" i="2"/>
  <c r="C2157" i="2"/>
  <c r="C2158" i="2"/>
  <c r="C2159" i="2"/>
  <c r="C2160" i="2"/>
  <c r="C2161" i="2"/>
  <c r="C2162" i="2"/>
  <c r="C2163" i="2"/>
  <c r="C2164" i="2"/>
  <c r="C2165" i="2"/>
  <c r="C2166" i="2"/>
  <c r="C2167" i="2"/>
  <c r="C2168" i="2"/>
  <c r="C2169" i="2"/>
  <c r="C2170" i="2"/>
  <c r="C2171" i="2"/>
  <c r="C2172" i="2"/>
  <c r="C2173" i="2"/>
  <c r="C2174" i="2"/>
  <c r="C2175" i="2"/>
  <c r="C2176" i="2"/>
  <c r="C2177" i="2"/>
  <c r="C2178" i="2"/>
  <c r="C2179" i="2"/>
  <c r="C2180" i="2"/>
  <c r="C2181" i="2"/>
  <c r="C2182" i="2"/>
  <c r="C2183" i="2"/>
  <c r="C2184" i="2"/>
  <c r="C2185" i="2"/>
  <c r="C2186" i="2"/>
  <c r="C2187" i="2"/>
  <c r="C2188" i="2"/>
  <c r="C2189" i="2"/>
  <c r="C2190" i="2"/>
  <c r="C2191" i="2"/>
  <c r="C2192" i="2"/>
  <c r="C2193" i="2"/>
  <c r="C2194" i="2"/>
  <c r="C2195" i="2"/>
  <c r="C2196" i="2"/>
  <c r="C2197" i="2"/>
  <c r="C2198" i="2"/>
  <c r="C2199" i="2"/>
  <c r="C2200" i="2"/>
  <c r="C2201" i="2"/>
  <c r="C2202" i="2"/>
  <c r="C2203" i="2"/>
  <c r="C2204" i="2"/>
  <c r="C2205" i="2"/>
  <c r="C2206" i="2"/>
  <c r="C2207" i="2"/>
  <c r="C2208" i="2"/>
  <c r="C2209" i="2"/>
  <c r="C2210" i="2"/>
  <c r="C2211" i="2"/>
  <c r="C2212" i="2"/>
  <c r="C2213" i="2"/>
  <c r="C2214" i="2"/>
  <c r="C2215" i="2"/>
  <c r="C2216" i="2"/>
  <c r="C2217" i="2"/>
  <c r="C2218" i="2"/>
  <c r="C2219" i="2"/>
  <c r="C2220" i="2"/>
  <c r="C2221" i="2"/>
  <c r="C2222" i="2"/>
  <c r="C2223" i="2"/>
  <c r="C2224" i="2"/>
  <c r="C2225" i="2"/>
  <c r="C2226" i="2"/>
  <c r="C2227" i="2"/>
  <c r="C2228" i="2"/>
  <c r="C2229" i="2"/>
  <c r="C2230" i="2"/>
  <c r="C2231" i="2"/>
  <c r="C2232" i="2"/>
  <c r="C2233" i="2"/>
  <c r="C2234" i="2"/>
  <c r="C2235" i="2"/>
  <c r="C2236" i="2"/>
  <c r="C2237" i="2"/>
  <c r="C2238" i="2"/>
  <c r="C2239" i="2"/>
  <c r="C2240" i="2"/>
  <c r="C2241" i="2"/>
  <c r="C2242" i="2"/>
  <c r="C2243" i="2"/>
  <c r="C2244" i="2"/>
  <c r="C2245" i="2"/>
  <c r="C2246" i="2"/>
  <c r="C2247" i="2"/>
  <c r="C2248" i="2"/>
  <c r="C2249" i="2"/>
  <c r="C2250" i="2"/>
  <c r="C2251" i="2"/>
  <c r="C2252" i="2"/>
  <c r="C2253" i="2"/>
  <c r="C2254" i="2"/>
  <c r="C2255" i="2"/>
  <c r="C2256" i="2"/>
  <c r="C2257" i="2"/>
  <c r="C2258" i="2"/>
  <c r="C2259" i="2"/>
  <c r="C2260" i="2"/>
  <c r="C2261" i="2"/>
  <c r="C2262" i="2"/>
  <c r="C2263" i="2"/>
  <c r="C2264" i="2"/>
  <c r="C2265" i="2"/>
  <c r="C2266" i="2"/>
  <c r="C2267" i="2"/>
  <c r="C2268" i="2"/>
  <c r="C2269" i="2"/>
  <c r="C2270" i="2"/>
  <c r="C2271" i="2"/>
  <c r="C2272" i="2"/>
  <c r="C2273" i="2"/>
  <c r="C2274" i="2"/>
  <c r="C2275" i="2"/>
  <c r="C2276" i="2"/>
  <c r="C2277" i="2"/>
  <c r="C2278" i="2"/>
  <c r="C2279" i="2"/>
  <c r="C2280" i="2"/>
  <c r="C2281" i="2"/>
  <c r="C2282" i="2"/>
  <c r="C2283" i="2"/>
  <c r="C2284" i="2"/>
  <c r="C2285" i="2"/>
  <c r="C2286" i="2"/>
  <c r="C2287" i="2"/>
  <c r="C2288" i="2"/>
  <c r="C2289" i="2"/>
  <c r="C2290" i="2"/>
  <c r="C2291" i="2"/>
  <c r="C2292" i="2"/>
  <c r="C2293" i="2"/>
  <c r="C2294" i="2"/>
  <c r="C2295" i="2"/>
  <c r="C2296" i="2"/>
  <c r="C2297" i="2"/>
  <c r="C2298" i="2"/>
  <c r="C2299" i="2"/>
  <c r="C2300" i="2"/>
  <c r="C2301" i="2"/>
  <c r="C2302" i="2"/>
  <c r="C2303" i="2"/>
  <c r="C2304" i="2"/>
  <c r="C2305" i="2"/>
  <c r="C2306" i="2"/>
  <c r="C2307" i="2"/>
  <c r="C2308" i="2"/>
  <c r="C2309" i="2"/>
  <c r="C2310" i="2"/>
  <c r="C2311" i="2"/>
  <c r="C2312" i="2"/>
  <c r="C2313" i="2"/>
  <c r="C2314" i="2"/>
  <c r="C2315" i="2"/>
  <c r="C2316" i="2"/>
  <c r="C2317" i="2"/>
  <c r="C2318" i="2"/>
  <c r="C2319" i="2"/>
  <c r="C2320" i="2"/>
  <c r="C2321" i="2"/>
  <c r="C2322" i="2"/>
  <c r="C2323" i="2"/>
  <c r="C2324" i="2"/>
  <c r="C2325" i="2"/>
  <c r="C2326" i="2"/>
  <c r="C2327" i="2"/>
  <c r="C2328" i="2"/>
  <c r="C2329" i="2"/>
  <c r="C2330" i="2"/>
  <c r="C2331" i="2"/>
  <c r="C2332" i="2"/>
  <c r="C2333" i="2"/>
  <c r="C2334" i="2"/>
  <c r="C2335" i="2"/>
  <c r="C2336" i="2"/>
  <c r="C2337" i="2"/>
  <c r="C2338" i="2"/>
  <c r="C2339" i="2"/>
  <c r="C2340" i="2"/>
  <c r="C2341" i="2"/>
  <c r="C2342" i="2"/>
  <c r="C2343" i="2"/>
  <c r="C2344" i="2"/>
  <c r="C2345" i="2"/>
  <c r="C2346" i="2"/>
  <c r="C2347" i="2"/>
  <c r="C2348" i="2"/>
  <c r="C2349" i="2"/>
  <c r="C2350" i="2"/>
  <c r="C2351" i="2"/>
  <c r="C2352" i="2"/>
  <c r="C2353" i="2"/>
  <c r="C2354" i="2"/>
  <c r="C2355" i="2"/>
  <c r="C2356" i="2"/>
  <c r="C2357" i="2"/>
  <c r="C2358" i="2"/>
  <c r="C2359" i="2"/>
  <c r="C2360" i="2"/>
  <c r="C2361" i="2"/>
  <c r="C2362" i="2"/>
  <c r="C2363" i="2"/>
  <c r="C2364" i="2"/>
  <c r="C2365" i="2"/>
  <c r="C2366" i="2"/>
  <c r="C2367" i="2"/>
  <c r="C2368" i="2"/>
  <c r="C2369" i="2"/>
  <c r="C2370" i="2"/>
  <c r="C2371" i="2"/>
  <c r="C2372" i="2"/>
  <c r="C2373" i="2"/>
  <c r="C2374" i="2"/>
  <c r="C2375" i="2"/>
  <c r="C2376" i="2"/>
  <c r="C2377" i="2"/>
  <c r="C2378" i="2"/>
  <c r="C2379" i="2"/>
  <c r="C2380" i="2"/>
  <c r="C2381" i="2"/>
  <c r="C2382" i="2"/>
  <c r="C2383" i="2"/>
  <c r="C2384" i="2"/>
  <c r="C2385" i="2"/>
  <c r="C2386" i="2"/>
  <c r="C2387" i="2"/>
  <c r="C2388" i="2"/>
  <c r="C2389" i="2"/>
  <c r="C2390" i="2"/>
  <c r="C2391" i="2"/>
  <c r="C2392" i="2"/>
  <c r="C2393" i="2"/>
  <c r="C2394" i="2"/>
  <c r="C2395" i="2"/>
  <c r="C2396" i="2"/>
  <c r="C2397" i="2"/>
  <c r="C2398" i="2"/>
  <c r="C2399" i="2"/>
  <c r="C2400" i="2"/>
  <c r="C2401" i="2"/>
  <c r="C2402" i="2"/>
  <c r="C2403" i="2"/>
  <c r="C2404" i="2"/>
  <c r="C2405" i="2"/>
  <c r="C2406" i="2"/>
  <c r="C2407" i="2"/>
  <c r="C2408" i="2"/>
  <c r="C2409" i="2"/>
  <c r="C2410" i="2"/>
  <c r="C2411" i="2"/>
  <c r="C2412" i="2"/>
  <c r="C2413" i="2"/>
  <c r="C2414" i="2"/>
  <c r="C2415" i="2"/>
  <c r="C2416" i="2"/>
  <c r="C2417" i="2"/>
  <c r="C2418" i="2"/>
  <c r="C2419" i="2"/>
  <c r="C2420" i="2"/>
  <c r="C2421" i="2"/>
  <c r="C2422" i="2"/>
  <c r="C2423" i="2"/>
  <c r="C2424" i="2"/>
  <c r="C2425" i="2"/>
  <c r="C2426" i="2"/>
  <c r="C2427" i="2"/>
  <c r="C2428" i="2"/>
  <c r="C2429" i="2"/>
  <c r="C2430" i="2"/>
  <c r="C2431" i="2"/>
  <c r="C2432" i="2"/>
  <c r="C2433" i="2"/>
  <c r="C2434" i="2"/>
  <c r="C2435" i="2"/>
  <c r="C2436" i="2"/>
  <c r="C2437" i="2"/>
  <c r="C2438" i="2"/>
  <c r="C2439" i="2"/>
  <c r="C2440" i="2"/>
  <c r="C2441" i="2"/>
  <c r="C2442" i="2"/>
  <c r="C2443" i="2"/>
  <c r="C2444" i="2"/>
  <c r="C2445" i="2"/>
  <c r="C2446" i="2"/>
  <c r="C2447" i="2"/>
  <c r="C2448" i="2"/>
  <c r="C2449" i="2"/>
  <c r="C2450" i="2"/>
  <c r="C2451" i="2"/>
  <c r="C2452" i="2"/>
  <c r="C2453" i="2"/>
  <c r="C2454" i="2"/>
  <c r="C2455" i="2"/>
  <c r="C2456" i="2"/>
  <c r="C2457" i="2"/>
  <c r="C2458" i="2"/>
  <c r="C2459" i="2"/>
  <c r="C2460" i="2"/>
  <c r="C2461" i="2"/>
  <c r="C2462" i="2"/>
  <c r="C2463" i="2"/>
  <c r="C2464" i="2"/>
  <c r="C2465" i="2"/>
  <c r="C2466" i="2"/>
  <c r="C2467" i="2"/>
  <c r="C2468" i="2"/>
  <c r="C2469" i="2"/>
  <c r="C2470" i="2"/>
  <c r="C2471" i="2"/>
  <c r="C2472" i="2"/>
  <c r="C2473" i="2"/>
  <c r="C2474" i="2"/>
  <c r="C2475" i="2"/>
  <c r="C2476" i="2"/>
  <c r="C2477" i="2"/>
  <c r="C2478" i="2"/>
  <c r="C2479" i="2"/>
  <c r="C2480" i="2"/>
  <c r="C2481" i="2"/>
  <c r="C2482" i="2"/>
  <c r="C2483" i="2"/>
  <c r="C2484" i="2"/>
  <c r="C2485" i="2"/>
  <c r="C2486" i="2"/>
  <c r="C2487" i="2"/>
  <c r="C2488" i="2"/>
  <c r="C2489" i="2"/>
  <c r="C2490" i="2"/>
  <c r="C2491" i="2"/>
  <c r="C2492" i="2"/>
  <c r="C2493" i="2"/>
  <c r="C2494" i="2"/>
  <c r="C2495" i="2"/>
  <c r="C2496" i="2"/>
  <c r="C2497" i="2"/>
  <c r="C2498" i="2"/>
  <c r="C2499" i="2"/>
  <c r="C2500" i="2"/>
  <c r="C2501" i="2"/>
  <c r="C2502" i="2"/>
  <c r="C2503" i="2"/>
  <c r="C2504" i="2"/>
  <c r="C2505" i="2"/>
  <c r="C2506" i="2"/>
  <c r="C2507" i="2"/>
  <c r="C2508" i="2"/>
  <c r="C2509" i="2"/>
  <c r="C2510" i="2"/>
  <c r="C2511" i="2"/>
  <c r="C2512" i="2"/>
  <c r="C2513" i="2"/>
  <c r="C2514" i="2"/>
  <c r="C2515" i="2"/>
  <c r="C2516" i="2"/>
  <c r="C2517" i="2"/>
  <c r="C2518" i="2"/>
  <c r="C2519" i="2"/>
  <c r="C2520" i="2"/>
  <c r="C2521" i="2"/>
  <c r="C2522" i="2"/>
  <c r="C2523" i="2"/>
  <c r="C2524" i="2"/>
  <c r="C2525" i="2"/>
  <c r="C2526" i="2"/>
  <c r="C2527" i="2"/>
  <c r="C2528" i="2"/>
  <c r="C2529" i="2"/>
  <c r="C2530" i="2"/>
  <c r="C2531" i="2"/>
  <c r="C2532" i="2"/>
  <c r="C2533" i="2"/>
  <c r="C2534" i="2"/>
  <c r="C2535" i="2"/>
  <c r="C2536" i="2"/>
  <c r="C2537" i="2"/>
  <c r="C2538" i="2"/>
  <c r="C2539" i="2"/>
  <c r="C2540" i="2"/>
  <c r="C2541" i="2"/>
  <c r="C2542" i="2"/>
  <c r="C2543" i="2"/>
  <c r="C2544" i="2"/>
  <c r="C2545" i="2"/>
  <c r="C2546" i="2"/>
  <c r="C2547" i="2"/>
  <c r="C2548" i="2"/>
  <c r="C2549" i="2"/>
  <c r="C2550" i="2"/>
  <c r="C2551" i="2"/>
  <c r="C2552" i="2"/>
  <c r="C2553" i="2"/>
  <c r="C2554" i="2"/>
  <c r="C2555" i="2"/>
  <c r="C2556" i="2"/>
  <c r="C2557" i="2"/>
  <c r="C2558" i="2"/>
  <c r="C2559" i="2"/>
  <c r="C2560" i="2"/>
  <c r="C2561" i="2"/>
  <c r="C2562" i="2"/>
  <c r="C2563" i="2"/>
  <c r="C2564" i="2"/>
  <c r="C2565" i="2"/>
  <c r="C2566" i="2"/>
  <c r="C2567" i="2"/>
  <c r="C2568" i="2"/>
  <c r="C2569" i="2"/>
  <c r="C2570" i="2"/>
  <c r="C2571" i="2"/>
  <c r="C2572" i="2"/>
  <c r="C2573" i="2"/>
  <c r="C2574" i="2"/>
  <c r="C2575" i="2"/>
  <c r="C2576" i="2"/>
  <c r="C2577" i="2"/>
  <c r="C2578" i="2"/>
  <c r="C2579" i="2"/>
  <c r="C2580" i="2"/>
  <c r="C2581" i="2"/>
  <c r="C2582" i="2"/>
  <c r="C2583" i="2"/>
  <c r="C2584" i="2"/>
  <c r="C2585" i="2"/>
  <c r="C2586" i="2"/>
  <c r="C2587" i="2"/>
  <c r="C2588" i="2"/>
  <c r="C2589" i="2"/>
  <c r="C2590" i="2"/>
  <c r="C2591" i="2"/>
  <c r="C2592" i="2"/>
  <c r="C2593" i="2"/>
  <c r="C2594" i="2"/>
  <c r="C2595" i="2"/>
  <c r="C2596" i="2"/>
  <c r="C2597" i="2"/>
  <c r="C2598" i="2"/>
  <c r="C2599" i="2"/>
  <c r="C2600" i="2"/>
  <c r="C2601" i="2"/>
  <c r="C2602" i="2"/>
  <c r="C2603" i="2"/>
  <c r="C2604" i="2"/>
  <c r="C2605" i="2"/>
  <c r="C2606" i="2"/>
  <c r="C2607" i="2"/>
  <c r="C2608" i="2"/>
  <c r="C2609" i="2"/>
  <c r="C2610" i="2"/>
  <c r="C2611" i="2"/>
  <c r="C2612" i="2"/>
  <c r="C2613" i="2"/>
  <c r="C2614" i="2"/>
  <c r="C2615" i="2"/>
  <c r="C2616" i="2"/>
  <c r="C2617" i="2"/>
  <c r="C2618" i="2"/>
  <c r="C2619" i="2"/>
  <c r="C2620" i="2"/>
  <c r="C2621" i="2"/>
  <c r="C2622" i="2"/>
  <c r="C2623" i="2"/>
  <c r="C2624" i="2"/>
  <c r="C2625" i="2"/>
  <c r="C2626" i="2"/>
  <c r="C2627" i="2"/>
  <c r="C2628" i="2"/>
  <c r="C2629" i="2"/>
  <c r="C2630" i="2"/>
  <c r="C2631" i="2"/>
  <c r="C2632" i="2"/>
  <c r="C2633" i="2"/>
  <c r="C2634" i="2"/>
  <c r="C2635" i="2"/>
  <c r="C2636" i="2"/>
  <c r="C2637" i="2"/>
  <c r="C2638" i="2"/>
  <c r="C2639" i="2"/>
  <c r="C2640" i="2"/>
  <c r="C2641" i="2"/>
  <c r="C2642" i="2"/>
  <c r="C2643" i="2"/>
  <c r="C2644" i="2"/>
  <c r="C2645" i="2"/>
  <c r="C2646" i="2"/>
  <c r="C2647" i="2"/>
  <c r="C2648" i="2"/>
  <c r="C2649" i="2"/>
  <c r="C2650" i="2"/>
  <c r="C2651" i="2"/>
  <c r="C2652" i="2"/>
  <c r="C2653" i="2"/>
  <c r="C2654" i="2"/>
  <c r="C2655" i="2"/>
  <c r="C2656" i="2"/>
  <c r="C2657" i="2"/>
  <c r="C2658" i="2"/>
  <c r="C2659" i="2"/>
  <c r="C2660" i="2"/>
  <c r="C2661" i="2"/>
  <c r="C2662" i="2"/>
  <c r="C2663" i="2"/>
  <c r="C2664" i="2"/>
  <c r="C2665" i="2"/>
  <c r="C2666" i="2"/>
  <c r="C2667" i="2"/>
  <c r="C2668" i="2"/>
  <c r="C2669" i="2"/>
  <c r="C2670" i="2"/>
  <c r="C2671" i="2"/>
  <c r="C2672" i="2"/>
  <c r="C2673" i="2"/>
  <c r="C2674" i="2"/>
  <c r="C2675" i="2"/>
  <c r="C2676" i="2"/>
  <c r="C2677" i="2"/>
  <c r="C2678" i="2"/>
  <c r="C2679" i="2"/>
  <c r="C2680" i="2"/>
  <c r="C2681" i="2"/>
  <c r="C2682" i="2"/>
  <c r="C2683" i="2"/>
  <c r="C2684" i="2"/>
  <c r="C2685" i="2"/>
  <c r="C2686" i="2"/>
  <c r="C2687" i="2"/>
  <c r="C2688" i="2"/>
  <c r="C2689" i="2"/>
  <c r="C2690" i="2"/>
  <c r="C2691" i="2"/>
  <c r="C2692" i="2"/>
  <c r="C2693" i="2"/>
  <c r="C2694" i="2"/>
  <c r="C2695" i="2"/>
  <c r="C2696" i="2"/>
  <c r="C2697" i="2"/>
  <c r="C2698" i="2"/>
  <c r="C2699" i="2"/>
  <c r="C2700" i="2"/>
  <c r="C2701" i="2"/>
  <c r="C2702" i="2"/>
  <c r="C2703" i="2"/>
  <c r="C2704" i="2"/>
  <c r="C2705" i="2"/>
  <c r="C2706" i="2"/>
  <c r="C2707" i="2"/>
  <c r="C2708" i="2"/>
  <c r="C2709" i="2"/>
  <c r="C2710" i="2"/>
  <c r="C2711" i="2"/>
  <c r="C2712" i="2"/>
  <c r="C2713" i="2"/>
  <c r="C2714" i="2"/>
  <c r="C2715" i="2"/>
  <c r="C2716" i="2"/>
  <c r="C2717" i="2"/>
  <c r="C2718" i="2"/>
  <c r="C2719" i="2"/>
  <c r="C2720" i="2"/>
  <c r="C2721" i="2"/>
  <c r="C2722" i="2"/>
  <c r="C2723" i="2"/>
  <c r="C2724" i="2"/>
  <c r="C2725" i="2"/>
  <c r="C2726" i="2"/>
  <c r="C2727" i="2"/>
  <c r="C2728" i="2"/>
  <c r="C2729" i="2"/>
  <c r="C2730" i="2"/>
  <c r="C2731" i="2"/>
  <c r="C2732" i="2"/>
  <c r="C2733" i="2"/>
  <c r="C2734" i="2"/>
  <c r="C2735" i="2"/>
  <c r="C2736" i="2"/>
  <c r="C2737" i="2"/>
  <c r="C2738" i="2"/>
  <c r="C2739" i="2"/>
  <c r="C2740" i="2"/>
  <c r="C2741" i="2"/>
  <c r="C2742" i="2"/>
  <c r="C2743" i="2"/>
  <c r="C2744" i="2"/>
  <c r="C2745" i="2"/>
  <c r="C2746" i="2"/>
  <c r="C2747" i="2"/>
  <c r="C2748" i="2"/>
  <c r="C2749" i="2"/>
  <c r="C2750" i="2"/>
  <c r="C2751" i="2"/>
  <c r="C2752" i="2"/>
  <c r="C2753" i="2"/>
  <c r="C2754" i="2"/>
  <c r="C2755" i="2"/>
  <c r="C2756" i="2"/>
  <c r="C2757" i="2"/>
  <c r="C2758" i="2"/>
  <c r="C2759" i="2"/>
  <c r="C2760" i="2"/>
  <c r="C2761" i="2"/>
  <c r="C2762" i="2"/>
  <c r="C2763" i="2"/>
  <c r="C2764" i="2"/>
  <c r="C2765" i="2"/>
  <c r="C2766" i="2"/>
  <c r="C2767" i="2"/>
  <c r="C2768" i="2"/>
  <c r="C2769" i="2"/>
  <c r="C2770" i="2"/>
  <c r="C2771" i="2"/>
  <c r="C2772" i="2"/>
  <c r="C2773" i="2"/>
  <c r="C2774" i="2"/>
  <c r="C2775" i="2"/>
  <c r="C2776" i="2"/>
  <c r="C2777" i="2"/>
  <c r="C2778" i="2"/>
  <c r="C2779" i="2"/>
  <c r="C2780" i="2"/>
  <c r="C2781" i="2"/>
  <c r="C2782" i="2"/>
  <c r="C2783" i="2"/>
  <c r="C2784" i="2"/>
  <c r="C2785" i="2"/>
  <c r="C2786" i="2"/>
  <c r="C2787" i="2"/>
  <c r="C2788" i="2"/>
  <c r="C2789" i="2"/>
  <c r="C2790" i="2"/>
  <c r="C2791" i="2"/>
  <c r="C2792" i="2"/>
  <c r="C2793" i="2"/>
  <c r="C2794" i="2"/>
  <c r="C2795" i="2"/>
  <c r="C2796" i="2"/>
  <c r="C2797" i="2"/>
  <c r="C2798" i="2"/>
  <c r="C2799" i="2"/>
  <c r="C2800" i="2"/>
  <c r="C2801" i="2"/>
  <c r="C2802" i="2"/>
  <c r="C2803" i="2"/>
  <c r="C2804" i="2"/>
  <c r="C2805" i="2"/>
  <c r="C2806" i="2"/>
  <c r="C2807" i="2"/>
  <c r="C2808" i="2"/>
  <c r="C2809" i="2"/>
  <c r="C2810" i="2"/>
  <c r="C2811" i="2"/>
  <c r="C2812" i="2"/>
  <c r="C2813" i="2"/>
  <c r="C2814" i="2"/>
  <c r="C2815" i="2"/>
  <c r="C2816" i="2"/>
  <c r="C2817" i="2"/>
  <c r="C2818" i="2"/>
  <c r="C2819" i="2"/>
  <c r="C2820" i="2"/>
  <c r="C2821" i="2"/>
  <c r="C2822" i="2"/>
  <c r="C2823" i="2"/>
  <c r="C2824" i="2"/>
  <c r="C2825" i="2"/>
  <c r="C2826" i="2"/>
  <c r="C2827" i="2"/>
  <c r="C2828" i="2"/>
  <c r="C2829" i="2"/>
  <c r="C2830" i="2"/>
  <c r="C2831" i="2"/>
  <c r="C2832" i="2"/>
  <c r="C2833" i="2"/>
  <c r="C2834" i="2"/>
  <c r="C2835" i="2"/>
  <c r="C2836" i="2"/>
  <c r="C2837" i="2"/>
  <c r="C2838" i="2"/>
  <c r="C2839" i="2"/>
  <c r="C2840" i="2"/>
  <c r="C2841" i="2"/>
  <c r="C2842" i="2"/>
  <c r="C2843" i="2"/>
  <c r="C2844" i="2"/>
  <c r="C2845" i="2"/>
  <c r="C2846" i="2"/>
  <c r="C2847" i="2"/>
  <c r="C2848" i="2"/>
  <c r="C2849" i="2"/>
  <c r="C2850" i="2"/>
  <c r="C2851" i="2"/>
  <c r="C2852" i="2"/>
  <c r="C2853" i="2"/>
  <c r="C2854" i="2"/>
  <c r="C2855" i="2"/>
  <c r="C2856" i="2"/>
  <c r="C2857" i="2"/>
  <c r="C2858" i="2"/>
  <c r="C2859" i="2"/>
  <c r="C2860" i="2"/>
  <c r="C2861" i="2"/>
  <c r="C2862" i="2"/>
  <c r="C2863" i="2"/>
  <c r="C2864" i="2"/>
  <c r="C2865" i="2"/>
  <c r="C2866" i="2"/>
  <c r="C2867" i="2"/>
  <c r="C2868" i="2"/>
  <c r="C2869" i="2"/>
  <c r="C2870" i="2"/>
  <c r="C2871" i="2"/>
  <c r="C2872" i="2"/>
  <c r="C2873" i="2"/>
  <c r="C2874" i="2"/>
  <c r="C2875" i="2"/>
  <c r="C2876" i="2"/>
  <c r="C2877" i="2"/>
  <c r="C2878" i="2"/>
  <c r="C2879" i="2"/>
  <c r="C2880" i="2"/>
  <c r="C2881" i="2"/>
  <c r="C2882" i="2"/>
  <c r="C2883" i="2"/>
  <c r="C2884" i="2"/>
  <c r="C2885" i="2"/>
  <c r="C2886" i="2"/>
  <c r="C2887" i="2"/>
  <c r="C2888" i="2"/>
  <c r="C2889" i="2"/>
  <c r="C2890" i="2"/>
  <c r="C2891" i="2"/>
  <c r="C2892" i="2"/>
  <c r="C2893" i="2"/>
  <c r="C2894" i="2"/>
  <c r="C2895" i="2"/>
  <c r="C2896" i="2"/>
  <c r="C2897" i="2"/>
  <c r="C2898" i="2"/>
  <c r="C2899" i="2"/>
  <c r="C2900" i="2"/>
  <c r="C2901" i="2"/>
  <c r="C2902" i="2"/>
  <c r="C2903" i="2"/>
  <c r="C2904" i="2"/>
  <c r="C2905" i="2"/>
  <c r="C2906" i="2"/>
  <c r="C2907" i="2"/>
  <c r="C2908" i="2"/>
  <c r="C2909" i="2"/>
  <c r="C2910" i="2"/>
  <c r="C2911" i="2"/>
  <c r="C2912" i="2"/>
  <c r="C2913" i="2"/>
  <c r="C2914" i="2"/>
  <c r="C2915" i="2"/>
  <c r="C2916" i="2"/>
  <c r="C2917" i="2"/>
  <c r="C2918" i="2"/>
  <c r="C2919" i="2"/>
  <c r="C2920" i="2"/>
  <c r="C2921" i="2"/>
  <c r="C2922" i="2"/>
  <c r="C2923" i="2"/>
  <c r="C2924" i="2"/>
  <c r="C2925" i="2"/>
  <c r="C2926" i="2"/>
  <c r="C2927" i="2"/>
  <c r="C2928" i="2"/>
  <c r="C2929" i="2"/>
  <c r="C2930" i="2"/>
  <c r="C2931" i="2"/>
  <c r="C2932" i="2"/>
  <c r="C2933" i="2"/>
  <c r="C2934" i="2"/>
  <c r="C2935" i="2"/>
  <c r="C2936" i="2"/>
  <c r="C2937" i="2"/>
  <c r="C2938" i="2"/>
  <c r="C2939" i="2"/>
  <c r="C2940" i="2"/>
  <c r="C2941" i="2"/>
  <c r="C2942" i="2"/>
  <c r="C2943" i="2"/>
  <c r="C2944" i="2"/>
  <c r="C2945" i="2"/>
  <c r="C2946" i="2"/>
  <c r="C2947" i="2"/>
  <c r="C2948" i="2"/>
  <c r="C2949" i="2"/>
  <c r="C2950" i="2"/>
  <c r="C2951" i="2"/>
  <c r="C2952" i="2"/>
  <c r="C2953" i="2"/>
  <c r="C2954" i="2"/>
  <c r="C2955" i="2"/>
  <c r="C2956" i="2"/>
  <c r="C2957" i="2"/>
  <c r="C2958" i="2"/>
  <c r="C2959" i="2"/>
  <c r="C2960" i="2"/>
  <c r="C2961" i="2"/>
  <c r="C2962" i="2"/>
  <c r="C2963" i="2"/>
  <c r="C2964" i="2"/>
  <c r="C2965" i="2"/>
  <c r="C2966" i="2"/>
  <c r="C2967" i="2"/>
  <c r="C2968" i="2"/>
  <c r="C2969" i="2"/>
  <c r="C2970" i="2"/>
  <c r="C2971" i="2"/>
  <c r="C2972" i="2"/>
  <c r="C2973" i="2"/>
  <c r="C2974" i="2"/>
  <c r="C2975" i="2"/>
  <c r="C2976" i="2"/>
  <c r="C2977" i="2"/>
  <c r="C2978" i="2"/>
  <c r="C2979" i="2"/>
  <c r="C2980" i="2"/>
  <c r="C2981" i="2"/>
  <c r="C2982" i="2"/>
  <c r="C2983" i="2"/>
  <c r="C2984" i="2"/>
  <c r="C2985" i="2"/>
  <c r="C2986" i="2"/>
  <c r="C2987" i="2"/>
  <c r="C2988" i="2"/>
  <c r="C2989" i="2"/>
  <c r="C2990" i="2"/>
  <c r="C2991" i="2"/>
  <c r="C2992" i="2"/>
  <c r="C2993" i="2"/>
  <c r="C2994" i="2"/>
  <c r="C2995" i="2"/>
  <c r="C2996" i="2"/>
  <c r="C2997" i="2"/>
  <c r="C2998" i="2"/>
  <c r="C2999" i="2"/>
  <c r="C3000" i="2"/>
  <c r="C3001" i="2"/>
  <c r="C3002" i="2"/>
  <c r="C3003" i="2"/>
  <c r="C4" i="2"/>
  <c r="AD5" i="19"/>
  <c r="AD6" i="19"/>
  <c r="AD7" i="19"/>
  <c r="AD8" i="19"/>
  <c r="AD9" i="19"/>
  <c r="AD10" i="19"/>
  <c r="AD11" i="19"/>
  <c r="AD12" i="19"/>
  <c r="AD13" i="19"/>
  <c r="AD14" i="19"/>
  <c r="AD15" i="19"/>
  <c r="AD16" i="19"/>
  <c r="AD17" i="19"/>
  <c r="AD18" i="19"/>
  <c r="AD19" i="19"/>
  <c r="AD20" i="19"/>
  <c r="AD21" i="19"/>
  <c r="AD22" i="19"/>
  <c r="AD23" i="19"/>
  <c r="AD24" i="19"/>
  <c r="AD25" i="19"/>
  <c r="AD26" i="19"/>
  <c r="AD27" i="19"/>
  <c r="AD28" i="19"/>
  <c r="AD29" i="19"/>
  <c r="AD30" i="19"/>
  <c r="AD31" i="19"/>
  <c r="AD32" i="19"/>
  <c r="AD33" i="19"/>
  <c r="AD34" i="19"/>
  <c r="AD35" i="19"/>
  <c r="AD36" i="19"/>
  <c r="AD37" i="19"/>
  <c r="AD38" i="19"/>
  <c r="AD39" i="19"/>
  <c r="AD40" i="19"/>
  <c r="AD41" i="19"/>
  <c r="AD42" i="19"/>
  <c r="AD43" i="19"/>
  <c r="AD44" i="19"/>
  <c r="AD45" i="19"/>
  <c r="AD46" i="19"/>
  <c r="AD47" i="19"/>
  <c r="AD48" i="19"/>
  <c r="AD49" i="19"/>
  <c r="AD50" i="19"/>
  <c r="AD51" i="19"/>
  <c r="AD52" i="19"/>
  <c r="AD53" i="19"/>
  <c r="AD54" i="19"/>
  <c r="AD55" i="19"/>
  <c r="AD56" i="19"/>
  <c r="AD57" i="19"/>
  <c r="AD58" i="19"/>
  <c r="AD59" i="19"/>
  <c r="AD60" i="19"/>
  <c r="AD61" i="19"/>
  <c r="AD62" i="19"/>
  <c r="AD63" i="19"/>
  <c r="AD64" i="19"/>
  <c r="AD65" i="19"/>
  <c r="AD66" i="19"/>
  <c r="AD67" i="19"/>
  <c r="AD68" i="19"/>
  <c r="AD69" i="19"/>
  <c r="AD70" i="19"/>
  <c r="AD71" i="19"/>
  <c r="AD72" i="19"/>
  <c r="AD73" i="19"/>
  <c r="AD74" i="19"/>
  <c r="AD75" i="19"/>
  <c r="AD76" i="19"/>
  <c r="AD77" i="19"/>
  <c r="AD78" i="19"/>
  <c r="AD79" i="19"/>
  <c r="AD80" i="19"/>
  <c r="AD81" i="19"/>
  <c r="AD82" i="19"/>
  <c r="AD83" i="19"/>
  <c r="AD84" i="19"/>
  <c r="AD85" i="19"/>
  <c r="AD86" i="19"/>
  <c r="AD87" i="19"/>
  <c r="AD88" i="19"/>
  <c r="AD89" i="19"/>
  <c r="AD90" i="19"/>
  <c r="AD91" i="19"/>
  <c r="AD92" i="19"/>
  <c r="AD93" i="19"/>
  <c r="AD94" i="19"/>
  <c r="AD95" i="19"/>
  <c r="AD96" i="19"/>
  <c r="AD97" i="19"/>
  <c r="AD98" i="19"/>
  <c r="AD99" i="19"/>
  <c r="AD100" i="19"/>
  <c r="AD101" i="19"/>
  <c r="AD102" i="19"/>
  <c r="AD103" i="19"/>
  <c r="AD104" i="19"/>
  <c r="AD105" i="19"/>
  <c r="AD106" i="19"/>
  <c r="AD107" i="19"/>
  <c r="AD108" i="19"/>
  <c r="AD109" i="19"/>
  <c r="AD110" i="19"/>
  <c r="AD111" i="19"/>
  <c r="AD112" i="19"/>
  <c r="AD113" i="19"/>
  <c r="AD114" i="19"/>
  <c r="AD115" i="19"/>
  <c r="AD116" i="19"/>
  <c r="AD117" i="19"/>
  <c r="AD118" i="19"/>
  <c r="AD119" i="19"/>
  <c r="AD120" i="19"/>
  <c r="AD121" i="19"/>
  <c r="AD122" i="19"/>
  <c r="AD123" i="19"/>
  <c r="AD124" i="19"/>
  <c r="AD125" i="19"/>
  <c r="AD126" i="19"/>
  <c r="AD127" i="19"/>
  <c r="AD128" i="19"/>
  <c r="AD129" i="19"/>
  <c r="AD130" i="19"/>
  <c r="AD131" i="19"/>
  <c r="AD132" i="19"/>
  <c r="AD133" i="19"/>
  <c r="AD134" i="19"/>
  <c r="AD135" i="19"/>
  <c r="AD136" i="19"/>
  <c r="AD137" i="19"/>
  <c r="AD138" i="19"/>
  <c r="AD139" i="19"/>
  <c r="AD140" i="19"/>
  <c r="AD141" i="19"/>
  <c r="AD142" i="19"/>
  <c r="AD143" i="19"/>
  <c r="AD144" i="19"/>
  <c r="AD145" i="19"/>
  <c r="AD146" i="19"/>
  <c r="AD147" i="19"/>
  <c r="AD148" i="19"/>
  <c r="AD149" i="19"/>
  <c r="AD150" i="19"/>
  <c r="AD151" i="19"/>
  <c r="AD152" i="19"/>
  <c r="AD153" i="19"/>
  <c r="AD154" i="19"/>
  <c r="AD155" i="19"/>
  <c r="AD156" i="19"/>
  <c r="AD157" i="19"/>
  <c r="AD158" i="19"/>
  <c r="AD159" i="19"/>
  <c r="AD160" i="19"/>
  <c r="AD161" i="19"/>
  <c r="AD162" i="19"/>
  <c r="AD163" i="19"/>
  <c r="AD164" i="19"/>
  <c r="AD165" i="19"/>
  <c r="AD166" i="19"/>
  <c r="AD167" i="19"/>
  <c r="AD168" i="19"/>
  <c r="AD169" i="19"/>
  <c r="AD170" i="19"/>
  <c r="AD171" i="19"/>
  <c r="AD172" i="19"/>
  <c r="AD173" i="19"/>
  <c r="AD174" i="19"/>
  <c r="AD175" i="19"/>
  <c r="AD176" i="19"/>
  <c r="AD177" i="19"/>
  <c r="AD178" i="19"/>
  <c r="AD179" i="19"/>
  <c r="AD180" i="19"/>
  <c r="AD181" i="19"/>
  <c r="AD182" i="19"/>
  <c r="AD183" i="19"/>
  <c r="AD184" i="19"/>
  <c r="AD185" i="19"/>
  <c r="AD186" i="19"/>
  <c r="AD187" i="19"/>
  <c r="AD188" i="19"/>
  <c r="AD189" i="19"/>
  <c r="AD190" i="19"/>
  <c r="AD191" i="19"/>
  <c r="AD192" i="19"/>
  <c r="AD193" i="19"/>
  <c r="AD194" i="19"/>
  <c r="AD195" i="19"/>
  <c r="AD196" i="19"/>
  <c r="AD197" i="19"/>
  <c r="AD198" i="19"/>
  <c r="AD199" i="19"/>
  <c r="AD200" i="19"/>
  <c r="AD201" i="19"/>
  <c r="AD202" i="19"/>
  <c r="AD203" i="19"/>
  <c r="AD204" i="19"/>
  <c r="AD205" i="19"/>
  <c r="AD206" i="19"/>
  <c r="AD207" i="19"/>
  <c r="AD208" i="19"/>
  <c r="AD209" i="19"/>
  <c r="AD210" i="19"/>
  <c r="AD211" i="19"/>
  <c r="AD212" i="19"/>
  <c r="AD213" i="19"/>
  <c r="AD214" i="19"/>
  <c r="AD215" i="19"/>
  <c r="AD216" i="19"/>
  <c r="AD217" i="19"/>
  <c r="AD218" i="19"/>
  <c r="AD219" i="19"/>
  <c r="AD220" i="19"/>
  <c r="AD221" i="19"/>
  <c r="AD222" i="19"/>
  <c r="AD223" i="19"/>
  <c r="AD224" i="19"/>
  <c r="AD225" i="19"/>
  <c r="AD226" i="19"/>
  <c r="AD227" i="19"/>
  <c r="AD228" i="19"/>
  <c r="AD229" i="19"/>
  <c r="AD230" i="19"/>
  <c r="AD231" i="19"/>
  <c r="AD232" i="19"/>
  <c r="AD233" i="19"/>
  <c r="AD234" i="19"/>
  <c r="AD235" i="19"/>
  <c r="AD236" i="19"/>
  <c r="AD237" i="19"/>
  <c r="AD238" i="19"/>
  <c r="AD239" i="19"/>
  <c r="AD240" i="19"/>
  <c r="AD241" i="19"/>
  <c r="AD242" i="19"/>
  <c r="AD243" i="19"/>
  <c r="AD244" i="19"/>
  <c r="AD245" i="19"/>
  <c r="AD246" i="19"/>
  <c r="AD247" i="19"/>
  <c r="AD248" i="19"/>
  <c r="AD249" i="19"/>
  <c r="AD250" i="19"/>
  <c r="AD251" i="19"/>
  <c r="AD252" i="19"/>
  <c r="AD253" i="19"/>
  <c r="AD254" i="19"/>
  <c r="AD255" i="19"/>
  <c r="AD256" i="19"/>
  <c r="AD257" i="19"/>
  <c r="AD258" i="19"/>
  <c r="AD259" i="19"/>
  <c r="AD260" i="19"/>
  <c r="AD261" i="19"/>
  <c r="AD262" i="19"/>
  <c r="AD263" i="19"/>
  <c r="AD264" i="19"/>
  <c r="AD265" i="19"/>
  <c r="AD266" i="19"/>
  <c r="AD267" i="19"/>
  <c r="AD268" i="19"/>
  <c r="AD269" i="19"/>
  <c r="AD270" i="19"/>
  <c r="AD271" i="19"/>
  <c r="AD272" i="19"/>
  <c r="AD273" i="19"/>
  <c r="AD274" i="19"/>
  <c r="AD275" i="19"/>
  <c r="AD276" i="19"/>
  <c r="AD277" i="19"/>
  <c r="AD278" i="19"/>
  <c r="AD279" i="19"/>
  <c r="AD280" i="19"/>
  <c r="AD281" i="19"/>
  <c r="AD282" i="19"/>
  <c r="AD283" i="19"/>
  <c r="AD284" i="19"/>
  <c r="AD285" i="19"/>
  <c r="AD286" i="19"/>
  <c r="AD287" i="19"/>
  <c r="AD288" i="19"/>
  <c r="AD289" i="19"/>
  <c r="AD290" i="19"/>
  <c r="AD291" i="19"/>
  <c r="AD292" i="19"/>
  <c r="AD293" i="19"/>
  <c r="AD294" i="19"/>
  <c r="AD295" i="19"/>
  <c r="AD296" i="19"/>
  <c r="AD297" i="19"/>
  <c r="AD298" i="19"/>
  <c r="AD299" i="19"/>
  <c r="AD300" i="19"/>
  <c r="AD301" i="19"/>
  <c r="AD302" i="19"/>
  <c r="AD303" i="19"/>
  <c r="AD304" i="19"/>
  <c r="AD305" i="19"/>
  <c r="AD306" i="19"/>
  <c r="AD307" i="19"/>
  <c r="AD308" i="19"/>
  <c r="AD309" i="19"/>
  <c r="AD310" i="19"/>
  <c r="AD311" i="19"/>
  <c r="AD312" i="19"/>
  <c r="AD313" i="19"/>
  <c r="AD314" i="19"/>
  <c r="AD315" i="19"/>
  <c r="AD316" i="19"/>
  <c r="AD317" i="19"/>
  <c r="AD318" i="19"/>
  <c r="AD319" i="19"/>
  <c r="AD320" i="19"/>
  <c r="AD321" i="19"/>
  <c r="AD322" i="19"/>
  <c r="AD323" i="19"/>
  <c r="AD324" i="19"/>
  <c r="AD325" i="19"/>
  <c r="AD326" i="19"/>
  <c r="AD327" i="19"/>
  <c r="AD328" i="19"/>
  <c r="AD329" i="19"/>
  <c r="AD330" i="19"/>
  <c r="AD331" i="19"/>
  <c r="AD332" i="19"/>
  <c r="AD333" i="19"/>
  <c r="AD334" i="19"/>
  <c r="AD335" i="19"/>
  <c r="AD336" i="19"/>
  <c r="AD337" i="19"/>
  <c r="AD338" i="19"/>
  <c r="AD339" i="19"/>
  <c r="AD340" i="19"/>
  <c r="AD341" i="19"/>
  <c r="AD342" i="19"/>
  <c r="AD343" i="19"/>
  <c r="AD344" i="19"/>
  <c r="AD345" i="19"/>
  <c r="AD346" i="19"/>
  <c r="AD347" i="19"/>
  <c r="AD348" i="19"/>
  <c r="AD349" i="19"/>
  <c r="AD350" i="19"/>
  <c r="AD351" i="19"/>
  <c r="AD352" i="19"/>
  <c r="AD353" i="19"/>
  <c r="AD354" i="19"/>
  <c r="AD355" i="19"/>
  <c r="AD356" i="19"/>
  <c r="AD357" i="19"/>
  <c r="AD358" i="19"/>
  <c r="AD359" i="19"/>
  <c r="AD360" i="19"/>
  <c r="AD361" i="19"/>
  <c r="AD362" i="19"/>
  <c r="AD363" i="19"/>
  <c r="AD364" i="19"/>
  <c r="AD365" i="19"/>
  <c r="AD366" i="19"/>
  <c r="AD367" i="19"/>
  <c r="AD368" i="19"/>
  <c r="AD369" i="19"/>
  <c r="AD370" i="19"/>
  <c r="AD371" i="19"/>
  <c r="AD372" i="19"/>
  <c r="AD373" i="19"/>
  <c r="AD374" i="19"/>
  <c r="AD375" i="19"/>
  <c r="AD376" i="19"/>
  <c r="AD377" i="19"/>
  <c r="AD378" i="19"/>
  <c r="AD379" i="19"/>
  <c r="AD380" i="19"/>
  <c r="AD381" i="19"/>
  <c r="AD382" i="19"/>
  <c r="AD383" i="19"/>
  <c r="AD384" i="19"/>
  <c r="AD385" i="19"/>
  <c r="AD386" i="19"/>
  <c r="AD387" i="19"/>
  <c r="AD388" i="19"/>
  <c r="AD389" i="19"/>
  <c r="AD390" i="19"/>
  <c r="AD391" i="19"/>
  <c r="AD392" i="19"/>
  <c r="AD393" i="19"/>
  <c r="AD394" i="19"/>
  <c r="AD395" i="19"/>
  <c r="AD396" i="19"/>
  <c r="AD397" i="19"/>
  <c r="AD398" i="19"/>
  <c r="AD399" i="19"/>
  <c r="AD400" i="19"/>
  <c r="AD401" i="19"/>
  <c r="AD402" i="19"/>
  <c r="AD403" i="19"/>
  <c r="AD404" i="19"/>
  <c r="AD405" i="19"/>
  <c r="AD406" i="19"/>
  <c r="AD407" i="19"/>
  <c r="AD408" i="19"/>
  <c r="AD409" i="19"/>
  <c r="AD410" i="19"/>
  <c r="AD411" i="19"/>
  <c r="AD412" i="19"/>
  <c r="AD413" i="19"/>
  <c r="AD414" i="19"/>
  <c r="AD415" i="19"/>
  <c r="AD416" i="19"/>
  <c r="AD417" i="19"/>
  <c r="AD418" i="19"/>
  <c r="AD419" i="19"/>
  <c r="AD420" i="19"/>
  <c r="AD421" i="19"/>
  <c r="AD422" i="19"/>
  <c r="AD423" i="19"/>
  <c r="AD424" i="19"/>
  <c r="AD425" i="19"/>
  <c r="AD426" i="19"/>
  <c r="AD427" i="19"/>
  <c r="AD428" i="19"/>
  <c r="AD429" i="19"/>
  <c r="AD430" i="19"/>
  <c r="AD431" i="19"/>
  <c r="AD432" i="19"/>
  <c r="AD433" i="19"/>
  <c r="AD434" i="19"/>
  <c r="AD435" i="19"/>
  <c r="AD436" i="19"/>
  <c r="AD437" i="19"/>
  <c r="AD438" i="19"/>
  <c r="AD439" i="19"/>
  <c r="AD440" i="19"/>
  <c r="AD441" i="19"/>
  <c r="AD442" i="19"/>
  <c r="AD443" i="19"/>
  <c r="AD444" i="19"/>
  <c r="AD445" i="19"/>
  <c r="AD446" i="19"/>
  <c r="AD447" i="19"/>
  <c r="AD448" i="19"/>
  <c r="AD449" i="19"/>
  <c r="AD450" i="19"/>
  <c r="AD451" i="19"/>
  <c r="AD452" i="19"/>
  <c r="AD453" i="19"/>
  <c r="AD454" i="19"/>
  <c r="AD455" i="19"/>
  <c r="AD456" i="19"/>
  <c r="AD457" i="19"/>
  <c r="AD458" i="19"/>
  <c r="AD459" i="19"/>
  <c r="AD460" i="19"/>
  <c r="AD461" i="19"/>
  <c r="AD462" i="19"/>
  <c r="AD463" i="19"/>
  <c r="AD464" i="19"/>
  <c r="AD465" i="19"/>
  <c r="AD466" i="19"/>
  <c r="AD467" i="19"/>
  <c r="AD468" i="19"/>
  <c r="AD469" i="19"/>
  <c r="AD470" i="19"/>
  <c r="AD471" i="19"/>
  <c r="AD472" i="19"/>
  <c r="AD473" i="19"/>
  <c r="AD474" i="19"/>
  <c r="AD475" i="19"/>
  <c r="AD476" i="19"/>
  <c r="AD477" i="19"/>
  <c r="AD478" i="19"/>
  <c r="AD479" i="19"/>
  <c r="AD480" i="19"/>
  <c r="AD481" i="19"/>
  <c r="AD482" i="19"/>
  <c r="AD483" i="19"/>
  <c r="AD484" i="19"/>
  <c r="AD485" i="19"/>
  <c r="AD486" i="19"/>
  <c r="AD487" i="19"/>
  <c r="AD488" i="19"/>
  <c r="AD489" i="19"/>
  <c r="AD490" i="19"/>
  <c r="AD491" i="19"/>
  <c r="AD492" i="19"/>
  <c r="AD493" i="19"/>
  <c r="AD494" i="19"/>
  <c r="AD495" i="19"/>
  <c r="AD496" i="19"/>
  <c r="AD497" i="19"/>
  <c r="AD498" i="19"/>
  <c r="AD499" i="19"/>
  <c r="AD500" i="19"/>
  <c r="AD501" i="19"/>
  <c r="AD502" i="19"/>
  <c r="AD503" i="19"/>
  <c r="AD504" i="19"/>
  <c r="AD505" i="19"/>
  <c r="AD506" i="19"/>
  <c r="AD507" i="19"/>
  <c r="AD508" i="19"/>
  <c r="AD509" i="19"/>
  <c r="AD510" i="19"/>
  <c r="AD511" i="19"/>
  <c r="AD512" i="19"/>
  <c r="AD513" i="19"/>
  <c r="AD514" i="19"/>
  <c r="AD515" i="19"/>
  <c r="AD516" i="19"/>
  <c r="AD517" i="19"/>
  <c r="AD518" i="19"/>
  <c r="AD519" i="19"/>
  <c r="AD520" i="19"/>
  <c r="AD521" i="19"/>
  <c r="AD522" i="19"/>
  <c r="AD523" i="19"/>
  <c r="AD524" i="19"/>
  <c r="AD525" i="19"/>
  <c r="AD526" i="19"/>
  <c r="AD527" i="19"/>
  <c r="AD528" i="19"/>
  <c r="AD529" i="19"/>
  <c r="AD530" i="19"/>
  <c r="AD531" i="19"/>
  <c r="AD532" i="19"/>
  <c r="AD533" i="19"/>
  <c r="AD534" i="19"/>
  <c r="AD535" i="19"/>
  <c r="AD536" i="19"/>
  <c r="AD537" i="19"/>
  <c r="AD538" i="19"/>
  <c r="AD539" i="19"/>
  <c r="AD540" i="19"/>
  <c r="AD541" i="19"/>
  <c r="AD542" i="19"/>
  <c r="AD543" i="19"/>
  <c r="AD544" i="19"/>
  <c r="AD545" i="19"/>
  <c r="AD546" i="19"/>
  <c r="AD547" i="19"/>
  <c r="AD548" i="19"/>
  <c r="AD549" i="19"/>
  <c r="AD550" i="19"/>
  <c r="AD551" i="19"/>
  <c r="AD552" i="19"/>
  <c r="AD553" i="19"/>
  <c r="AD554" i="19"/>
  <c r="AD555" i="19"/>
  <c r="AD556" i="19"/>
  <c r="AD557" i="19"/>
  <c r="AD558" i="19"/>
  <c r="AD559" i="19"/>
  <c r="AD560" i="19"/>
  <c r="AD561" i="19"/>
  <c r="AD562" i="19"/>
  <c r="AD563" i="19"/>
  <c r="AD564" i="19"/>
  <c r="AD565" i="19"/>
  <c r="AD566" i="19"/>
  <c r="AD567" i="19"/>
  <c r="AD568" i="19"/>
  <c r="AD569" i="19"/>
  <c r="AD570" i="19"/>
  <c r="AD571" i="19"/>
  <c r="AD572" i="19"/>
  <c r="AD573" i="19"/>
  <c r="AD574" i="19"/>
  <c r="AD575" i="19"/>
  <c r="AD576" i="19"/>
  <c r="AD577" i="19"/>
  <c r="AD578" i="19"/>
  <c r="AD579" i="19"/>
  <c r="AD580" i="19"/>
  <c r="AD581" i="19"/>
  <c r="AD582" i="19"/>
  <c r="AD583" i="19"/>
  <c r="AD584" i="19"/>
  <c r="AD585" i="19"/>
  <c r="AD586" i="19"/>
  <c r="AD587" i="19"/>
  <c r="AD588" i="19"/>
  <c r="AD589" i="19"/>
  <c r="AD590" i="19"/>
  <c r="AD591" i="19"/>
  <c r="AD592" i="19"/>
  <c r="AD593" i="19"/>
  <c r="AD594" i="19"/>
  <c r="AD595" i="19"/>
  <c r="AD596" i="19"/>
  <c r="AD597" i="19"/>
  <c r="AD598" i="19"/>
  <c r="AD599" i="19"/>
  <c r="AD600" i="19"/>
  <c r="AD601" i="19"/>
  <c r="AD602" i="19"/>
  <c r="AD603" i="19"/>
  <c r="AD604" i="19"/>
  <c r="AD605" i="19"/>
  <c r="AD606" i="19"/>
  <c r="AD607" i="19"/>
  <c r="AD608" i="19"/>
  <c r="AD609" i="19"/>
  <c r="AD610" i="19"/>
  <c r="AD611" i="19"/>
  <c r="AD612" i="19"/>
  <c r="AD613" i="19"/>
  <c r="AD614" i="19"/>
  <c r="AD615" i="19"/>
  <c r="AD616" i="19"/>
  <c r="AD617" i="19"/>
  <c r="AD618" i="19"/>
  <c r="AD619" i="19"/>
  <c r="AD620" i="19"/>
  <c r="AD621" i="19"/>
  <c r="AD622" i="19"/>
  <c r="AD623" i="19"/>
  <c r="AD624" i="19"/>
  <c r="AD625" i="19"/>
  <c r="AD626" i="19"/>
  <c r="AD627" i="19"/>
  <c r="AD628" i="19"/>
  <c r="AD629" i="19"/>
  <c r="AD630" i="19"/>
  <c r="AD631" i="19"/>
  <c r="AD632" i="19"/>
  <c r="AD633" i="19"/>
  <c r="AD634" i="19"/>
  <c r="AD635" i="19"/>
  <c r="AD636" i="19"/>
  <c r="AD637" i="19"/>
  <c r="AD638" i="19"/>
  <c r="AD639" i="19"/>
  <c r="AD640" i="19"/>
  <c r="AD641" i="19"/>
  <c r="AD642" i="19"/>
  <c r="AD643" i="19"/>
  <c r="AD644" i="19"/>
  <c r="AD645" i="19"/>
  <c r="AD646" i="19"/>
  <c r="AD647" i="19"/>
  <c r="AD648" i="19"/>
  <c r="AD649" i="19"/>
  <c r="AD650" i="19"/>
  <c r="AD651" i="19"/>
  <c r="AD652" i="19"/>
  <c r="AD653" i="19"/>
  <c r="AD654" i="19"/>
  <c r="AD655" i="19"/>
  <c r="AD656" i="19"/>
  <c r="AD657" i="19"/>
  <c r="AD658" i="19"/>
  <c r="AD659" i="19"/>
  <c r="AD660" i="19"/>
  <c r="AD661" i="19"/>
  <c r="AD662" i="19"/>
  <c r="AD663" i="19"/>
  <c r="AD664" i="19"/>
  <c r="AD665" i="19"/>
  <c r="AD666" i="19"/>
  <c r="AD667" i="19"/>
  <c r="AD668" i="19"/>
  <c r="AD669" i="19"/>
  <c r="AD670" i="19"/>
  <c r="AD671" i="19"/>
  <c r="AD672" i="19"/>
  <c r="AD673" i="19"/>
  <c r="AD674" i="19"/>
  <c r="AD675" i="19"/>
  <c r="AD676" i="19"/>
  <c r="AD677" i="19"/>
  <c r="AD678" i="19"/>
  <c r="AD679" i="19"/>
  <c r="AD680" i="19"/>
  <c r="AD681" i="19"/>
  <c r="AD682" i="19"/>
  <c r="AD683" i="19"/>
  <c r="AD684" i="19"/>
  <c r="AD685" i="19"/>
  <c r="AD686" i="19"/>
  <c r="AD687" i="19"/>
  <c r="AD688" i="19"/>
  <c r="AD689" i="19"/>
  <c r="AD690" i="19"/>
  <c r="AD691" i="19"/>
  <c r="AD692" i="19"/>
  <c r="AD693" i="19"/>
  <c r="AD694" i="19"/>
  <c r="AD695" i="19"/>
  <c r="AD696" i="19"/>
  <c r="AD697" i="19"/>
  <c r="AD698" i="19"/>
  <c r="AD699" i="19"/>
  <c r="AD700" i="19"/>
  <c r="AD701" i="19"/>
  <c r="AD702" i="19"/>
  <c r="AD703" i="19"/>
  <c r="AD704" i="19"/>
  <c r="AD705" i="19"/>
  <c r="AD706" i="19"/>
  <c r="AD707" i="19"/>
  <c r="AD708" i="19"/>
  <c r="AD709" i="19"/>
  <c r="AD710" i="19"/>
  <c r="AD711" i="19"/>
  <c r="AD712" i="19"/>
  <c r="AD713" i="19"/>
  <c r="AD714" i="19"/>
  <c r="AD715" i="19"/>
  <c r="AD716" i="19"/>
  <c r="AD717" i="19"/>
  <c r="AD718" i="19"/>
  <c r="AD719" i="19"/>
  <c r="AD720" i="19"/>
  <c r="AD721" i="19"/>
  <c r="AD722" i="19"/>
  <c r="AD723" i="19"/>
  <c r="AD724" i="19"/>
  <c r="AD725" i="19"/>
  <c r="AD726" i="19"/>
  <c r="AD727" i="19"/>
  <c r="AD728" i="19"/>
  <c r="AD729" i="19"/>
  <c r="AD730" i="19"/>
  <c r="AD731" i="19"/>
  <c r="AD732" i="19"/>
  <c r="AD733" i="19"/>
  <c r="AD734" i="19"/>
  <c r="AD735" i="19"/>
  <c r="AD736" i="19"/>
  <c r="AD737" i="19"/>
  <c r="AD738" i="19"/>
  <c r="AD739" i="19"/>
  <c r="AD740" i="19"/>
  <c r="AD741" i="19"/>
  <c r="AD742" i="19"/>
  <c r="AD743" i="19"/>
  <c r="AD744" i="19"/>
  <c r="AD745" i="19"/>
  <c r="AD746" i="19"/>
  <c r="AD747" i="19"/>
  <c r="AD748" i="19"/>
  <c r="AD749" i="19"/>
  <c r="AD750" i="19"/>
  <c r="AD751" i="19"/>
  <c r="AD752" i="19"/>
  <c r="AD753" i="19"/>
  <c r="AD754" i="19"/>
  <c r="AD755" i="19"/>
  <c r="AD756" i="19"/>
  <c r="AD757" i="19"/>
  <c r="AD758" i="19"/>
  <c r="AD759" i="19"/>
  <c r="AD760" i="19"/>
  <c r="AD761" i="19"/>
  <c r="AD762" i="19"/>
  <c r="AD763" i="19"/>
  <c r="AD764" i="19"/>
  <c r="AD765" i="19"/>
  <c r="AD766" i="19"/>
  <c r="AD767" i="19"/>
  <c r="AD768" i="19"/>
  <c r="AD769" i="19"/>
  <c r="AD770" i="19"/>
  <c r="AD771" i="19"/>
  <c r="AD772" i="19"/>
  <c r="AD773" i="19"/>
  <c r="AD774" i="19"/>
  <c r="AD775" i="19"/>
  <c r="AD776" i="19"/>
  <c r="AD777" i="19"/>
  <c r="AD778" i="19"/>
  <c r="AD779" i="19"/>
  <c r="AD780" i="19"/>
  <c r="AD781" i="19"/>
  <c r="AD782" i="19"/>
  <c r="AD783" i="19"/>
  <c r="AD784" i="19"/>
  <c r="AD785" i="19"/>
  <c r="AD786" i="19"/>
  <c r="AD787" i="19"/>
  <c r="AD788" i="19"/>
  <c r="AD789" i="19"/>
  <c r="AD790" i="19"/>
  <c r="AD791" i="19"/>
  <c r="AD792" i="19"/>
  <c r="AD793" i="19"/>
  <c r="AD794" i="19"/>
  <c r="AD795" i="19"/>
  <c r="AD796" i="19"/>
  <c r="AD797" i="19"/>
  <c r="AD798" i="19"/>
  <c r="AD799" i="19"/>
  <c r="AD800" i="19"/>
  <c r="AD801" i="19"/>
  <c r="AD802" i="19"/>
  <c r="AD803" i="19"/>
  <c r="AD804" i="19"/>
  <c r="AD805" i="19"/>
  <c r="AD806" i="19"/>
  <c r="AD807" i="19"/>
  <c r="AD808" i="19"/>
  <c r="AD809" i="19"/>
  <c r="AD810" i="19"/>
  <c r="AD811" i="19"/>
  <c r="AD812" i="19"/>
  <c r="AD813" i="19"/>
  <c r="AD814" i="19"/>
  <c r="AD815" i="19"/>
  <c r="AD816" i="19"/>
  <c r="AD817" i="19"/>
  <c r="AD818" i="19"/>
  <c r="AD819" i="19"/>
  <c r="AD820" i="19"/>
  <c r="AD821" i="19"/>
  <c r="AD822" i="19"/>
  <c r="AD823" i="19"/>
  <c r="AD824" i="19"/>
  <c r="AD825" i="19"/>
  <c r="AD826" i="19"/>
  <c r="AD827" i="19"/>
  <c r="AD828" i="19"/>
  <c r="AD829" i="19"/>
  <c r="AD830" i="19"/>
  <c r="AD831" i="19"/>
  <c r="AD832" i="19"/>
  <c r="AD833" i="19"/>
  <c r="AD834" i="19"/>
  <c r="AD835" i="19"/>
  <c r="AD836" i="19"/>
  <c r="AD837" i="19"/>
  <c r="AD838" i="19"/>
  <c r="AD839" i="19"/>
  <c r="AD840" i="19"/>
  <c r="AD841" i="19"/>
  <c r="AD842" i="19"/>
  <c r="AD843" i="19"/>
  <c r="AD844" i="19"/>
  <c r="AD845" i="19"/>
  <c r="AD846" i="19"/>
  <c r="AD847" i="19"/>
  <c r="AD848" i="19"/>
  <c r="AD849" i="19"/>
  <c r="AD850" i="19"/>
  <c r="AD851" i="19"/>
  <c r="AD852" i="19"/>
  <c r="AD853" i="19"/>
  <c r="AD854" i="19"/>
  <c r="AD855" i="19"/>
  <c r="AD856" i="19"/>
  <c r="AD857" i="19"/>
  <c r="AD858" i="19"/>
  <c r="AD859" i="19"/>
  <c r="AD860" i="19"/>
  <c r="AD861" i="19"/>
  <c r="AD862" i="19"/>
  <c r="AD863" i="19"/>
  <c r="AD864" i="19"/>
  <c r="AD865" i="19"/>
  <c r="AD866" i="19"/>
  <c r="AD867" i="19"/>
  <c r="AD868" i="19"/>
  <c r="AD869" i="19"/>
  <c r="AD870" i="19"/>
  <c r="AD871" i="19"/>
  <c r="AD872" i="19"/>
  <c r="AD873" i="19"/>
  <c r="AD874" i="19"/>
  <c r="AD875" i="19"/>
  <c r="AD876" i="19"/>
  <c r="AD877" i="19"/>
  <c r="AD878" i="19"/>
  <c r="AD879" i="19"/>
  <c r="AD880" i="19"/>
  <c r="AD881" i="19"/>
  <c r="AD882" i="19"/>
  <c r="AD883" i="19"/>
  <c r="AD884" i="19"/>
  <c r="AD885" i="19"/>
  <c r="AD886" i="19"/>
  <c r="AD887" i="19"/>
  <c r="AD888" i="19"/>
  <c r="AD889" i="19"/>
  <c r="AD890" i="19"/>
  <c r="AD891" i="19"/>
  <c r="AD892" i="19"/>
  <c r="AD893" i="19"/>
  <c r="AD894" i="19"/>
  <c r="AD895" i="19"/>
  <c r="AD896" i="19"/>
  <c r="AD897" i="19"/>
  <c r="AD898" i="19"/>
  <c r="AD899" i="19"/>
  <c r="AD900" i="19"/>
  <c r="AD901" i="19"/>
  <c r="AD902" i="19"/>
  <c r="AD903" i="19"/>
  <c r="AD904" i="19"/>
  <c r="AD905" i="19"/>
  <c r="AD906" i="19"/>
  <c r="AD907" i="19"/>
  <c r="AD908" i="19"/>
  <c r="AD909" i="19"/>
  <c r="AD910" i="19"/>
  <c r="AD911" i="19"/>
  <c r="AD912" i="19"/>
  <c r="AD913" i="19"/>
  <c r="AD914" i="19"/>
  <c r="AD915" i="19"/>
  <c r="AD916" i="19"/>
  <c r="AD917" i="19"/>
  <c r="AD918" i="19"/>
  <c r="AD919" i="19"/>
  <c r="AD920" i="19"/>
  <c r="AD921" i="19"/>
  <c r="AD922" i="19"/>
  <c r="AD923" i="19"/>
  <c r="AD924" i="19"/>
  <c r="AD925" i="19"/>
  <c r="AD926" i="19"/>
  <c r="AD927" i="19"/>
  <c r="AD928" i="19"/>
  <c r="AD929" i="19"/>
  <c r="AD930" i="19"/>
  <c r="AD931" i="19"/>
  <c r="AD932" i="19"/>
  <c r="AD933" i="19"/>
  <c r="AD934" i="19"/>
  <c r="AD935" i="19"/>
  <c r="AD936" i="19"/>
  <c r="AD937" i="19"/>
  <c r="AD938" i="19"/>
  <c r="AD939" i="19"/>
  <c r="AD940" i="19"/>
  <c r="AD941" i="19"/>
  <c r="AD942" i="19"/>
  <c r="AD943" i="19"/>
  <c r="AD944" i="19"/>
  <c r="AD945" i="19"/>
  <c r="AD946" i="19"/>
  <c r="AD947" i="19"/>
  <c r="AD948" i="19"/>
  <c r="AD949" i="19"/>
  <c r="AD950" i="19"/>
  <c r="AD951" i="19"/>
  <c r="AD952" i="19"/>
  <c r="AD953" i="19"/>
  <c r="AD954" i="19"/>
  <c r="AD955" i="19"/>
  <c r="AD956" i="19"/>
  <c r="AD957" i="19"/>
  <c r="AD958" i="19"/>
  <c r="AD959" i="19"/>
  <c r="AD960" i="19"/>
  <c r="AD961" i="19"/>
  <c r="AD962" i="19"/>
  <c r="AD963" i="19"/>
  <c r="AD964" i="19"/>
  <c r="AD965" i="19"/>
  <c r="AD966" i="19"/>
  <c r="AD967" i="19"/>
  <c r="AD968" i="19"/>
  <c r="AD969" i="19"/>
  <c r="AD970" i="19"/>
  <c r="AD971" i="19"/>
  <c r="AD972" i="19"/>
  <c r="AD973" i="19"/>
  <c r="AD974" i="19"/>
  <c r="AD975" i="19"/>
  <c r="AD976" i="19"/>
  <c r="AD977" i="19"/>
  <c r="AD978" i="19"/>
  <c r="AD979" i="19"/>
  <c r="AD980" i="19"/>
  <c r="AD981" i="19"/>
  <c r="AD982" i="19"/>
  <c r="AD983" i="19"/>
  <c r="AD984" i="19"/>
  <c r="AD985" i="19"/>
  <c r="AD986" i="19"/>
  <c r="AD987" i="19"/>
  <c r="AD988" i="19"/>
  <c r="AD989" i="19"/>
  <c r="AD990" i="19"/>
  <c r="AD991" i="19"/>
  <c r="AD992" i="19"/>
  <c r="AD993" i="19"/>
  <c r="AD994" i="19"/>
  <c r="AD995" i="19"/>
  <c r="AD996" i="19"/>
  <c r="AD997" i="19"/>
  <c r="AD998" i="19"/>
  <c r="AD999" i="19"/>
  <c r="AD1000" i="19"/>
  <c r="AD1001" i="19"/>
  <c r="AD1002" i="19"/>
  <c r="AD1003" i="19"/>
  <c r="AD1004" i="19"/>
  <c r="AD1005" i="19"/>
  <c r="AD1006" i="19"/>
  <c r="AD1007" i="19"/>
  <c r="AD1008" i="19"/>
  <c r="AD1009" i="19"/>
  <c r="AD1010" i="19"/>
  <c r="AD1011" i="19"/>
  <c r="AD1012" i="19"/>
  <c r="AD1013" i="19"/>
  <c r="AD1014" i="19"/>
  <c r="AD1015" i="19"/>
  <c r="AD1016" i="19"/>
  <c r="AD1017" i="19"/>
  <c r="AD1018" i="19"/>
  <c r="AD1019" i="19"/>
  <c r="AD1020" i="19"/>
  <c r="AD1021" i="19"/>
  <c r="AD1022" i="19"/>
  <c r="AD1023" i="19"/>
  <c r="AD1024" i="19"/>
  <c r="AD1025" i="19"/>
  <c r="AD1026" i="19"/>
  <c r="AD1027" i="19"/>
  <c r="AD1028" i="19"/>
  <c r="AD1029" i="19"/>
  <c r="AD1030" i="19"/>
  <c r="AD1031" i="19"/>
  <c r="AD1032" i="19"/>
  <c r="AD1033" i="19"/>
  <c r="AD1034" i="19"/>
  <c r="AD1035" i="19"/>
  <c r="AD1036" i="19"/>
  <c r="AD1037" i="19"/>
  <c r="AD1038" i="19"/>
  <c r="AD1039" i="19"/>
  <c r="AD1040" i="19"/>
  <c r="AD1041" i="19"/>
  <c r="AD1042" i="19"/>
  <c r="AD1043" i="19"/>
  <c r="AD1044" i="19"/>
  <c r="AD1045" i="19"/>
  <c r="AD1046" i="19"/>
  <c r="AD1047" i="19"/>
  <c r="AD1048" i="19"/>
  <c r="AD1049" i="19"/>
  <c r="AD1050" i="19"/>
  <c r="AD1051" i="19"/>
  <c r="AD1052" i="19"/>
  <c r="AD1053" i="19"/>
  <c r="AD1054" i="19"/>
  <c r="AD1055" i="19"/>
  <c r="AD1056" i="19"/>
  <c r="AD1057" i="19"/>
  <c r="AD1058" i="19"/>
  <c r="AD1059" i="19"/>
  <c r="AD1060" i="19"/>
  <c r="AD1061" i="19"/>
  <c r="AD1062" i="19"/>
  <c r="AD1063" i="19"/>
  <c r="AD1064" i="19"/>
  <c r="AD1065" i="19"/>
  <c r="AD1066" i="19"/>
  <c r="AD1067" i="19"/>
  <c r="AD1068" i="19"/>
  <c r="AD1069" i="19"/>
  <c r="AD1070" i="19"/>
  <c r="AD1071" i="19"/>
  <c r="AD1072" i="19"/>
  <c r="AD1073" i="19"/>
  <c r="AD1074" i="19"/>
  <c r="AD1075" i="19"/>
  <c r="AD1076" i="19"/>
  <c r="AD1077" i="19"/>
  <c r="AD1078" i="19"/>
  <c r="AD1079" i="19"/>
  <c r="AD1080" i="19"/>
  <c r="AD1081" i="19"/>
  <c r="AD1082" i="19"/>
  <c r="AD1083" i="19"/>
  <c r="AD1084" i="19"/>
  <c r="AD1085" i="19"/>
  <c r="AD1086" i="19"/>
  <c r="AD1087" i="19"/>
  <c r="AD1088" i="19"/>
  <c r="AD1089" i="19"/>
  <c r="AD1090" i="19"/>
  <c r="AD1091" i="19"/>
  <c r="AD1092" i="19"/>
  <c r="AD1093" i="19"/>
  <c r="AD1094" i="19"/>
  <c r="AD1095" i="19"/>
  <c r="AD1096" i="19"/>
  <c r="AD1097" i="19"/>
  <c r="AD1098" i="19"/>
  <c r="AD1099" i="19"/>
  <c r="AD1100" i="19"/>
  <c r="AD1101" i="19"/>
  <c r="AD1102" i="19"/>
  <c r="AD1103" i="19"/>
  <c r="AD1104" i="19"/>
  <c r="AD1105" i="19"/>
  <c r="AD1106" i="19"/>
  <c r="AD1107" i="19"/>
  <c r="AD1108" i="19"/>
  <c r="AD1109" i="19"/>
  <c r="AD1110" i="19"/>
  <c r="AD1111" i="19"/>
  <c r="AD1112" i="19"/>
  <c r="AD1113" i="19"/>
  <c r="AD1114" i="19"/>
  <c r="AD1115" i="19"/>
  <c r="AD1116" i="19"/>
  <c r="AD1117" i="19"/>
  <c r="AD1118" i="19"/>
  <c r="AD1119" i="19"/>
  <c r="AD1120" i="19"/>
  <c r="AD1121" i="19"/>
  <c r="AD1122" i="19"/>
  <c r="AD1123" i="19"/>
  <c r="AD1124" i="19"/>
  <c r="AD1125" i="19"/>
  <c r="AD1126" i="19"/>
  <c r="AD1127" i="19"/>
  <c r="AD1128" i="19"/>
  <c r="AD1129" i="19"/>
  <c r="AD1130" i="19"/>
  <c r="AD1131" i="19"/>
  <c r="AD1132" i="19"/>
  <c r="AD1133" i="19"/>
  <c r="AD1134" i="19"/>
  <c r="AD1135" i="19"/>
  <c r="AD1136" i="19"/>
  <c r="AD1137" i="19"/>
  <c r="AD1138" i="19"/>
  <c r="AD1139" i="19"/>
  <c r="AD1140" i="19"/>
  <c r="AD1141" i="19"/>
  <c r="AD1142" i="19"/>
  <c r="AD1143" i="19"/>
  <c r="AD1144" i="19"/>
  <c r="AD1145" i="19"/>
  <c r="AD1146" i="19"/>
  <c r="AD1147" i="19"/>
  <c r="AD1148" i="19"/>
  <c r="AD1149" i="19"/>
  <c r="AD1150" i="19"/>
  <c r="AD1151" i="19"/>
  <c r="AD1152" i="19"/>
  <c r="AD1153" i="19"/>
  <c r="AD1154" i="19"/>
  <c r="AD1155" i="19"/>
  <c r="AD1156" i="19"/>
  <c r="AD1157" i="19"/>
  <c r="AD1158" i="19"/>
  <c r="AD1159" i="19"/>
  <c r="AD1160" i="19"/>
  <c r="AD1161" i="19"/>
  <c r="AD1162" i="19"/>
  <c r="AD1163" i="19"/>
  <c r="AD1164" i="19"/>
  <c r="AD1165" i="19"/>
  <c r="AD1166" i="19"/>
  <c r="AD1167" i="19"/>
  <c r="AD1168" i="19"/>
  <c r="AD1169" i="19"/>
  <c r="AD1170" i="19"/>
  <c r="AD1171" i="19"/>
  <c r="AD1172" i="19"/>
  <c r="AD1173" i="19"/>
  <c r="AD1174" i="19"/>
  <c r="AD1175" i="19"/>
  <c r="AD1176" i="19"/>
  <c r="AD1177" i="19"/>
  <c r="AD1178" i="19"/>
  <c r="AD1179" i="19"/>
  <c r="AD1180" i="19"/>
  <c r="AD1181" i="19"/>
  <c r="AD1182" i="19"/>
  <c r="AD1183" i="19"/>
  <c r="AD1184" i="19"/>
  <c r="AD1185" i="19"/>
  <c r="AD1186" i="19"/>
  <c r="AD1187" i="19"/>
  <c r="AD1188" i="19"/>
  <c r="AD1189" i="19"/>
  <c r="AD1190" i="19"/>
  <c r="AD1191" i="19"/>
  <c r="AD1192" i="19"/>
  <c r="AD1193" i="19"/>
  <c r="AD1194" i="19"/>
  <c r="AD1195" i="19"/>
  <c r="AD1196" i="19"/>
  <c r="AD1197" i="19"/>
  <c r="AD1198" i="19"/>
  <c r="AD1199" i="19"/>
  <c r="AD1200" i="19"/>
  <c r="AD1201" i="19"/>
  <c r="AD1202" i="19"/>
  <c r="AD1203" i="19"/>
  <c r="AD1204" i="19"/>
  <c r="AD1205" i="19"/>
  <c r="AD1206" i="19"/>
  <c r="AD1207" i="19"/>
  <c r="AD1208" i="19"/>
  <c r="AD1209" i="19"/>
  <c r="AD1210" i="19"/>
  <c r="AD1211" i="19"/>
  <c r="AD1212" i="19"/>
  <c r="AD1213" i="19"/>
  <c r="AD1214" i="19"/>
  <c r="AD1215" i="19"/>
  <c r="AD1216" i="19"/>
  <c r="AD1217" i="19"/>
  <c r="AD1218" i="19"/>
  <c r="AD1219" i="19"/>
  <c r="AD1220" i="19"/>
  <c r="AD1221" i="19"/>
  <c r="AD1222" i="19"/>
  <c r="AD1223" i="19"/>
  <c r="AD1224" i="19"/>
  <c r="AD1225" i="19"/>
  <c r="AD1226" i="19"/>
  <c r="AD1227" i="19"/>
  <c r="AD1228" i="19"/>
  <c r="AD1229" i="19"/>
  <c r="AD1230" i="19"/>
  <c r="AD1231" i="19"/>
  <c r="AD1232" i="19"/>
  <c r="AD1233" i="19"/>
  <c r="AD1234" i="19"/>
  <c r="AD1235" i="19"/>
  <c r="AD1236" i="19"/>
  <c r="AD1237" i="19"/>
  <c r="AD1238" i="19"/>
  <c r="AD1239" i="19"/>
  <c r="AD1240" i="19"/>
  <c r="AD1241" i="19"/>
  <c r="AD1242" i="19"/>
  <c r="AD1243" i="19"/>
  <c r="AD1244" i="19"/>
  <c r="AD1245" i="19"/>
  <c r="AD1246" i="19"/>
  <c r="AD1247" i="19"/>
  <c r="AD1248" i="19"/>
  <c r="AD1249" i="19"/>
  <c r="AD1250" i="19"/>
  <c r="AD1251" i="19"/>
  <c r="AD1252" i="19"/>
  <c r="AD1253" i="19"/>
  <c r="AD1254" i="19"/>
  <c r="AD1255" i="19"/>
  <c r="AD1256" i="19"/>
  <c r="AD1257" i="19"/>
  <c r="AD1258" i="19"/>
  <c r="AD1259" i="19"/>
  <c r="AD1260" i="19"/>
  <c r="AD1261" i="19"/>
  <c r="AD1262" i="19"/>
  <c r="AD1263" i="19"/>
  <c r="AD1264" i="19"/>
  <c r="AD1265" i="19"/>
  <c r="AD1266" i="19"/>
  <c r="AD1267" i="19"/>
  <c r="AD1268" i="19"/>
  <c r="AD1269" i="19"/>
  <c r="AD1270" i="19"/>
  <c r="AD1271" i="19"/>
  <c r="AD1272" i="19"/>
  <c r="AD1273" i="19"/>
  <c r="AD1274" i="19"/>
  <c r="AD1275" i="19"/>
  <c r="AD1276" i="19"/>
  <c r="AD1277" i="19"/>
  <c r="AD1278" i="19"/>
  <c r="AD1279" i="19"/>
  <c r="AD1280" i="19"/>
  <c r="AD1281" i="19"/>
  <c r="AD1282" i="19"/>
  <c r="AD1283" i="19"/>
  <c r="AD1284" i="19"/>
  <c r="AD1285" i="19"/>
  <c r="AD1286" i="19"/>
  <c r="AD1287" i="19"/>
  <c r="AD1288" i="19"/>
  <c r="AD1289" i="19"/>
  <c r="AD1290" i="19"/>
  <c r="AD1291" i="19"/>
  <c r="AD1292" i="19"/>
  <c r="AD1293" i="19"/>
  <c r="AD1294" i="19"/>
  <c r="AD1295" i="19"/>
  <c r="AD1296" i="19"/>
  <c r="AD1297" i="19"/>
  <c r="AD1298" i="19"/>
  <c r="AD1299" i="19"/>
  <c r="AD1300" i="19"/>
  <c r="AD1301" i="19"/>
  <c r="AD1302" i="19"/>
  <c r="AD1303" i="19"/>
  <c r="AD1304" i="19"/>
  <c r="AD1305" i="19"/>
  <c r="AD1306" i="19"/>
  <c r="AD1307" i="19"/>
  <c r="AD1308" i="19"/>
  <c r="AD1309" i="19"/>
  <c r="AD1310" i="19"/>
  <c r="AD1311" i="19"/>
  <c r="AD1312" i="19"/>
  <c r="AD1313" i="19"/>
  <c r="AD1314" i="19"/>
  <c r="AD1315" i="19"/>
  <c r="AD1316" i="19"/>
  <c r="AD1317" i="19"/>
  <c r="AD1318" i="19"/>
  <c r="AD1319" i="19"/>
  <c r="AD1320" i="19"/>
  <c r="AD1321" i="19"/>
  <c r="AD1322" i="19"/>
  <c r="AD1323" i="19"/>
  <c r="AD1324" i="19"/>
  <c r="AD1325" i="19"/>
  <c r="AD1326" i="19"/>
  <c r="AD1327" i="19"/>
  <c r="AD1328" i="19"/>
  <c r="AD1329" i="19"/>
  <c r="AD1330" i="19"/>
  <c r="AD1331" i="19"/>
  <c r="AD1332" i="19"/>
  <c r="AD1333" i="19"/>
  <c r="AD1334" i="19"/>
  <c r="AD1335" i="19"/>
  <c r="AD1336" i="19"/>
  <c r="AD1337" i="19"/>
  <c r="AD1338" i="19"/>
  <c r="AD1339" i="19"/>
  <c r="AD1340" i="19"/>
  <c r="AD1341" i="19"/>
  <c r="AD1342" i="19"/>
  <c r="AD1343" i="19"/>
  <c r="AD1344" i="19"/>
  <c r="AD1345" i="19"/>
  <c r="AD1346" i="19"/>
  <c r="AD1347" i="19"/>
  <c r="AD1348" i="19"/>
  <c r="AD1349" i="19"/>
  <c r="AD1350" i="19"/>
  <c r="AD1351" i="19"/>
  <c r="AD1352" i="19"/>
  <c r="AD1353" i="19"/>
  <c r="AD1354" i="19"/>
  <c r="AD1355" i="19"/>
  <c r="AD1356" i="19"/>
  <c r="AD1357" i="19"/>
  <c r="AD1358" i="19"/>
  <c r="AD1359" i="19"/>
  <c r="AD1360" i="19"/>
  <c r="AD1361" i="19"/>
  <c r="AD1362" i="19"/>
  <c r="AD1363" i="19"/>
  <c r="AD1364" i="19"/>
  <c r="AD1365" i="19"/>
  <c r="AD1366" i="19"/>
  <c r="AD1367" i="19"/>
  <c r="AD1368" i="19"/>
  <c r="AD1369" i="19"/>
  <c r="AD1370" i="19"/>
  <c r="AD1371" i="19"/>
  <c r="AD1372" i="19"/>
  <c r="AD1373" i="19"/>
  <c r="AD1374" i="19"/>
  <c r="AD1375" i="19"/>
  <c r="AD1376" i="19"/>
  <c r="AD1377" i="19"/>
  <c r="AD1378" i="19"/>
  <c r="AD1379" i="19"/>
  <c r="AD1380" i="19"/>
  <c r="AD1381" i="19"/>
  <c r="AD1382" i="19"/>
  <c r="AD1383" i="19"/>
  <c r="AD1384" i="19"/>
  <c r="AD1385" i="19"/>
  <c r="AD1386" i="19"/>
  <c r="AD1387" i="19"/>
  <c r="AD1388" i="19"/>
  <c r="AD1389" i="19"/>
  <c r="AD1390" i="19"/>
  <c r="AD1391" i="19"/>
  <c r="AD1392" i="19"/>
  <c r="AD1393" i="19"/>
  <c r="AD1394" i="19"/>
  <c r="AD1395" i="19"/>
  <c r="AD1396" i="19"/>
  <c r="AD1397" i="19"/>
  <c r="AD1398" i="19"/>
  <c r="AD1399" i="19"/>
  <c r="AD1400" i="19"/>
  <c r="AD1401" i="19"/>
  <c r="AD1402" i="19"/>
  <c r="AD1403" i="19"/>
  <c r="AD1404" i="19"/>
  <c r="AD1405" i="19"/>
  <c r="AD1406" i="19"/>
  <c r="AD1407" i="19"/>
  <c r="AD1408" i="19"/>
  <c r="AD1409" i="19"/>
  <c r="AD1410" i="19"/>
  <c r="AD1411" i="19"/>
  <c r="AD1412" i="19"/>
  <c r="AD1413" i="19"/>
  <c r="AD1414" i="19"/>
  <c r="AD1415" i="19"/>
  <c r="AD1416" i="19"/>
  <c r="AD1417" i="19"/>
  <c r="AD1418" i="19"/>
  <c r="AD1419" i="19"/>
  <c r="AD1420" i="19"/>
  <c r="AD1421" i="19"/>
  <c r="AD1422" i="19"/>
  <c r="AD1423" i="19"/>
  <c r="AD1424" i="19"/>
  <c r="AD1425" i="19"/>
  <c r="AD1426" i="19"/>
  <c r="AD1427" i="19"/>
  <c r="AD1428" i="19"/>
  <c r="AD1429" i="19"/>
  <c r="AD1430" i="19"/>
  <c r="AD1431" i="19"/>
  <c r="AD1432" i="19"/>
  <c r="AD1433" i="19"/>
  <c r="AD1434" i="19"/>
  <c r="AD1435" i="19"/>
  <c r="AD1436" i="19"/>
  <c r="AD1437" i="19"/>
  <c r="AD1438" i="19"/>
  <c r="AD1439" i="19"/>
  <c r="AD1440" i="19"/>
  <c r="AD1441" i="19"/>
  <c r="AD1442" i="19"/>
  <c r="AD1443" i="19"/>
  <c r="AD1444" i="19"/>
  <c r="AD1445" i="19"/>
  <c r="AD1446" i="19"/>
  <c r="AD1447" i="19"/>
  <c r="AD1448" i="19"/>
  <c r="AD1449" i="19"/>
  <c r="AD1450" i="19"/>
  <c r="AD1451" i="19"/>
  <c r="AD1452" i="19"/>
  <c r="AD1453" i="19"/>
  <c r="AD1454" i="19"/>
  <c r="AD1455" i="19"/>
  <c r="AD1456" i="19"/>
  <c r="AD1457" i="19"/>
  <c r="AD1458" i="19"/>
  <c r="AD1459" i="19"/>
  <c r="AD1460" i="19"/>
  <c r="AD1461" i="19"/>
  <c r="AD1462" i="19"/>
  <c r="AD1463" i="19"/>
  <c r="AD1464" i="19"/>
  <c r="AD1465" i="19"/>
  <c r="AD1466" i="19"/>
  <c r="AD1467" i="19"/>
  <c r="AD1468" i="19"/>
  <c r="AD1469" i="19"/>
  <c r="AD1470" i="19"/>
  <c r="AD1471" i="19"/>
  <c r="AD1472" i="19"/>
  <c r="AD1473" i="19"/>
  <c r="AD1474" i="19"/>
  <c r="AD1475" i="19"/>
  <c r="AD1476" i="19"/>
  <c r="AD1477" i="19"/>
  <c r="AD1478" i="19"/>
  <c r="AD1479" i="19"/>
  <c r="AD1480" i="19"/>
  <c r="AD1481" i="19"/>
  <c r="AD1482" i="19"/>
  <c r="AD1483" i="19"/>
  <c r="AD1484" i="19"/>
  <c r="AD1485" i="19"/>
  <c r="AD1486" i="19"/>
  <c r="AD1487" i="19"/>
  <c r="AD1488" i="19"/>
  <c r="AD1489" i="19"/>
  <c r="AD1490" i="19"/>
  <c r="AD1491" i="19"/>
  <c r="AD1492" i="19"/>
  <c r="AD1493" i="19"/>
  <c r="AD1494" i="19"/>
  <c r="AD1495" i="19"/>
  <c r="AD1496" i="19"/>
  <c r="AD1497" i="19"/>
  <c r="AD1498" i="19"/>
  <c r="AD1499" i="19"/>
  <c r="AD1500" i="19"/>
  <c r="AD1501" i="19"/>
  <c r="AD1502" i="19"/>
  <c r="AD1503" i="19"/>
  <c r="AD1504" i="19"/>
  <c r="AD1505" i="19"/>
  <c r="AD1506" i="19"/>
  <c r="AD1507" i="19"/>
  <c r="AD1508" i="19"/>
  <c r="AD1509" i="19"/>
  <c r="AD1510" i="19"/>
  <c r="AD1511" i="19"/>
  <c r="AD1512" i="19"/>
  <c r="AD1513" i="19"/>
  <c r="AD1514" i="19"/>
  <c r="AD1515" i="19"/>
  <c r="AD1516" i="19"/>
  <c r="AD1517" i="19"/>
  <c r="AD1518" i="19"/>
  <c r="AD1519" i="19"/>
  <c r="AD1520" i="19"/>
  <c r="AD1521" i="19"/>
  <c r="AD1522" i="19"/>
  <c r="AD1523" i="19"/>
  <c r="AD1524" i="19"/>
  <c r="AD1525" i="19"/>
  <c r="AD1526" i="19"/>
  <c r="AD1527" i="19"/>
  <c r="AD1528" i="19"/>
  <c r="AD1529" i="19"/>
  <c r="AD1530" i="19"/>
  <c r="AD1531" i="19"/>
  <c r="AD1532" i="19"/>
  <c r="AD1533" i="19"/>
  <c r="AD1534" i="19"/>
  <c r="AD1535" i="19"/>
  <c r="AD1536" i="19"/>
  <c r="AD1537" i="19"/>
  <c r="AD1538" i="19"/>
  <c r="AD1539" i="19"/>
  <c r="AD1540" i="19"/>
  <c r="AD1541" i="19"/>
  <c r="AD1542" i="19"/>
  <c r="AD1543" i="19"/>
  <c r="AD1544" i="19"/>
  <c r="AD1545" i="19"/>
  <c r="AD1546" i="19"/>
  <c r="AD1547" i="19"/>
  <c r="AD1548" i="19"/>
  <c r="AD1549" i="19"/>
  <c r="AD1550" i="19"/>
  <c r="AD1551" i="19"/>
  <c r="AD1552" i="19"/>
  <c r="AD1553" i="19"/>
  <c r="AD1554" i="19"/>
  <c r="AD1555" i="19"/>
  <c r="AD1556" i="19"/>
  <c r="AD1557" i="19"/>
  <c r="AD1558" i="19"/>
  <c r="AD1559" i="19"/>
  <c r="AD1560" i="19"/>
  <c r="AD1561" i="19"/>
  <c r="AD1562" i="19"/>
  <c r="AD1563" i="19"/>
  <c r="AD1564" i="19"/>
  <c r="AD1565" i="19"/>
  <c r="AD1566" i="19"/>
  <c r="AD1567" i="19"/>
  <c r="AD1568" i="19"/>
  <c r="AD1569" i="19"/>
  <c r="AD1570" i="19"/>
  <c r="AD1571" i="19"/>
  <c r="AD1572" i="19"/>
  <c r="AD1573" i="19"/>
  <c r="AD1574" i="19"/>
  <c r="AD1575" i="19"/>
  <c r="AD1576" i="19"/>
  <c r="AD1577" i="19"/>
  <c r="AD1578" i="19"/>
  <c r="AD1579" i="19"/>
  <c r="AD1580" i="19"/>
  <c r="AD1581" i="19"/>
  <c r="AD1582" i="19"/>
  <c r="AD1583" i="19"/>
  <c r="AD1584" i="19"/>
  <c r="AD1585" i="19"/>
  <c r="AD1586" i="19"/>
  <c r="AD1587" i="19"/>
  <c r="AD1588" i="19"/>
  <c r="AD1589" i="19"/>
  <c r="AD1590" i="19"/>
  <c r="AD1591" i="19"/>
  <c r="AD1592" i="19"/>
  <c r="AD1593" i="19"/>
  <c r="AD1594" i="19"/>
  <c r="AD1595" i="19"/>
  <c r="AD1596" i="19"/>
  <c r="AD1597" i="19"/>
  <c r="AD1598" i="19"/>
  <c r="AD1599" i="19"/>
  <c r="AD1600" i="19"/>
  <c r="AD1601" i="19"/>
  <c r="AD1602" i="19"/>
  <c r="AD1603" i="19"/>
  <c r="AD1604" i="19"/>
  <c r="AD1605" i="19"/>
  <c r="AD1606" i="19"/>
  <c r="AD1607" i="19"/>
  <c r="AD1608" i="19"/>
  <c r="AD1609" i="19"/>
  <c r="AD1610" i="19"/>
  <c r="AD1611" i="19"/>
  <c r="AD1612" i="19"/>
  <c r="AD1613" i="19"/>
  <c r="AD1614" i="19"/>
  <c r="AD1615" i="19"/>
  <c r="AD1616" i="19"/>
  <c r="AD1617" i="19"/>
  <c r="AD1618" i="19"/>
  <c r="AD1619" i="19"/>
  <c r="AD1620" i="19"/>
  <c r="AD1621" i="19"/>
  <c r="AD1622" i="19"/>
  <c r="AD1623" i="19"/>
  <c r="AD1624" i="19"/>
  <c r="AD1625" i="19"/>
  <c r="AD1626" i="19"/>
  <c r="AD1627" i="19"/>
  <c r="AD1628" i="19"/>
  <c r="AD1629" i="19"/>
  <c r="AD1630" i="19"/>
  <c r="AD1631" i="19"/>
  <c r="AD1632" i="19"/>
  <c r="AD1633" i="19"/>
  <c r="AD1634" i="19"/>
  <c r="AD1635" i="19"/>
  <c r="AD1636" i="19"/>
  <c r="AD1637" i="19"/>
  <c r="AD1638" i="19"/>
  <c r="AD1639" i="19"/>
  <c r="AD1640" i="19"/>
  <c r="AD1641" i="19"/>
  <c r="AD1642" i="19"/>
  <c r="AD1643" i="19"/>
  <c r="AD1644" i="19"/>
  <c r="AD1645" i="19"/>
  <c r="AD1646" i="19"/>
  <c r="AD1647" i="19"/>
  <c r="AD1648" i="19"/>
  <c r="AD1649" i="19"/>
  <c r="AD1650" i="19"/>
  <c r="AD1651" i="19"/>
  <c r="AD1652" i="19"/>
  <c r="AD1653" i="19"/>
  <c r="AD1654" i="19"/>
  <c r="AD1655" i="19"/>
  <c r="AD1656" i="19"/>
  <c r="AD1657" i="19"/>
  <c r="AD1658" i="19"/>
  <c r="AD1659" i="19"/>
  <c r="AD1660" i="19"/>
  <c r="AD1661" i="19"/>
  <c r="AD1662" i="19"/>
  <c r="AD1663" i="19"/>
  <c r="AD1664" i="19"/>
  <c r="AD1665" i="19"/>
  <c r="AD1666" i="19"/>
  <c r="AD1667" i="19"/>
  <c r="AD1668" i="19"/>
  <c r="AD1669" i="19"/>
  <c r="AD1670" i="19"/>
  <c r="AD1671" i="19"/>
  <c r="AD1672" i="19"/>
  <c r="AD1673" i="19"/>
  <c r="AD1674" i="19"/>
  <c r="AD1675" i="19"/>
  <c r="AD1676" i="19"/>
  <c r="AD1677" i="19"/>
  <c r="AD1678" i="19"/>
  <c r="AD1679" i="19"/>
  <c r="AD1680" i="19"/>
  <c r="AD1681" i="19"/>
  <c r="AD1682" i="19"/>
  <c r="AD1683" i="19"/>
  <c r="AD1684" i="19"/>
  <c r="AD1685" i="19"/>
  <c r="AD1686" i="19"/>
  <c r="AD1687" i="19"/>
  <c r="AD1688" i="19"/>
  <c r="AD1689" i="19"/>
  <c r="AD1690" i="19"/>
  <c r="AD1691" i="19"/>
  <c r="AD1692" i="19"/>
  <c r="AD1693" i="19"/>
  <c r="AD1694" i="19"/>
  <c r="AD1695" i="19"/>
  <c r="AD1696" i="19"/>
  <c r="AD1697" i="19"/>
  <c r="AD1698" i="19"/>
  <c r="AD1699" i="19"/>
  <c r="AD1700" i="19"/>
  <c r="AD1701" i="19"/>
  <c r="AD1702" i="19"/>
  <c r="AD1703" i="19"/>
  <c r="AD1704" i="19"/>
  <c r="AD1705" i="19"/>
  <c r="AD1706" i="19"/>
  <c r="AD1707" i="19"/>
  <c r="AD1708" i="19"/>
  <c r="AD1709" i="19"/>
  <c r="AD1710" i="19"/>
  <c r="AD1711" i="19"/>
  <c r="AD1712" i="19"/>
  <c r="AD1713" i="19"/>
  <c r="AD1714" i="19"/>
  <c r="AD1715" i="19"/>
  <c r="AD1716" i="19"/>
  <c r="AD1717" i="19"/>
  <c r="AD1718" i="19"/>
  <c r="AD1719" i="19"/>
  <c r="AD1720" i="19"/>
  <c r="AD1721" i="19"/>
  <c r="AD1722" i="19"/>
  <c r="AD1723" i="19"/>
  <c r="AD1724" i="19"/>
  <c r="AD1725" i="19"/>
  <c r="AD1726" i="19"/>
  <c r="AD1727" i="19"/>
  <c r="AD1728" i="19"/>
  <c r="AD1729" i="19"/>
  <c r="AD1730" i="19"/>
  <c r="AD1731" i="19"/>
  <c r="AD1732" i="19"/>
  <c r="AD1733" i="19"/>
  <c r="AD1734" i="19"/>
  <c r="AD1735" i="19"/>
  <c r="AD1736" i="19"/>
  <c r="AD1737" i="19"/>
  <c r="AD1738" i="19"/>
  <c r="AD1739" i="19"/>
  <c r="AD1740" i="19"/>
  <c r="AD1741" i="19"/>
  <c r="AD1742" i="19"/>
  <c r="AD1743" i="19"/>
  <c r="AD1744" i="19"/>
  <c r="AD1745" i="19"/>
  <c r="AD1746" i="19"/>
  <c r="AD1747" i="19"/>
  <c r="AD1748" i="19"/>
  <c r="AD1749" i="19"/>
  <c r="AD1750" i="19"/>
  <c r="AD1751" i="19"/>
  <c r="AD1752" i="19"/>
  <c r="AD1753" i="19"/>
  <c r="AD1754" i="19"/>
  <c r="AD1755" i="19"/>
  <c r="AD1756" i="19"/>
  <c r="AD1757" i="19"/>
  <c r="AD1758" i="19"/>
  <c r="AD1759" i="19"/>
  <c r="AD1760" i="19"/>
  <c r="AD1761" i="19"/>
  <c r="AD1762" i="19"/>
  <c r="AD1763" i="19"/>
  <c r="AD1764" i="19"/>
  <c r="AD1765" i="19"/>
  <c r="AD1766" i="19"/>
  <c r="AD1767" i="19"/>
  <c r="AD1768" i="19"/>
  <c r="AD1769" i="19"/>
  <c r="AD1770" i="19"/>
  <c r="AD1771" i="19"/>
  <c r="AD1772" i="19"/>
  <c r="AD1773" i="19"/>
  <c r="AD1774" i="19"/>
  <c r="AD1775" i="19"/>
  <c r="AD1776" i="19"/>
  <c r="AD1777" i="19"/>
  <c r="AD1778" i="19"/>
  <c r="AD1779" i="19"/>
  <c r="AD1780" i="19"/>
  <c r="AD1781" i="19"/>
  <c r="AD1782" i="19"/>
  <c r="AD1783" i="19"/>
  <c r="AD1784" i="19"/>
  <c r="AD1785" i="19"/>
  <c r="AD1786" i="19"/>
  <c r="AD1787" i="19"/>
  <c r="AD1788" i="19"/>
  <c r="AD1789" i="19"/>
  <c r="AD1790" i="19"/>
  <c r="AD1791" i="19"/>
  <c r="AD1792" i="19"/>
  <c r="AD1793" i="19"/>
  <c r="AD1794" i="19"/>
  <c r="AD1795" i="19"/>
  <c r="AD1796" i="19"/>
  <c r="AD1797" i="19"/>
  <c r="AD1798" i="19"/>
  <c r="AD1799" i="19"/>
  <c r="AD1800" i="19"/>
  <c r="AD1801" i="19"/>
  <c r="AD1802" i="19"/>
  <c r="AD1803" i="19"/>
  <c r="AD1804" i="19"/>
  <c r="AD1805" i="19"/>
  <c r="AD1806" i="19"/>
  <c r="AD1807" i="19"/>
  <c r="AD1808" i="19"/>
  <c r="AD1809" i="19"/>
  <c r="AD1810" i="19"/>
  <c r="AD1811" i="19"/>
  <c r="AD1812" i="19"/>
  <c r="AD1813" i="19"/>
  <c r="AD1814" i="19"/>
  <c r="AD1815" i="19"/>
  <c r="AD1816" i="19"/>
  <c r="AD1817" i="19"/>
  <c r="AD1818" i="19"/>
  <c r="AD1819" i="19"/>
  <c r="AD1820" i="19"/>
  <c r="AD1821" i="19"/>
  <c r="AD1822" i="19"/>
  <c r="AD1823" i="19"/>
  <c r="AD1824" i="19"/>
  <c r="AD1825" i="19"/>
  <c r="AD1826" i="19"/>
  <c r="AD1827" i="19"/>
  <c r="AD1828" i="19"/>
  <c r="AD1829" i="19"/>
  <c r="AD1830" i="19"/>
  <c r="AD1831" i="19"/>
  <c r="AD1832" i="19"/>
  <c r="AD1833" i="19"/>
  <c r="AD1834" i="19"/>
  <c r="AD1835" i="19"/>
  <c r="AD1836" i="19"/>
  <c r="AD1837" i="19"/>
  <c r="AD1838" i="19"/>
  <c r="AD1839" i="19"/>
  <c r="AD1840" i="19"/>
  <c r="AD1841" i="19"/>
  <c r="AD1842" i="19"/>
  <c r="AD1843" i="19"/>
  <c r="AD1844" i="19"/>
  <c r="AD1845" i="19"/>
  <c r="AD1846" i="19"/>
  <c r="AD1847" i="19"/>
  <c r="AD1848" i="19"/>
  <c r="AD1849" i="19"/>
  <c r="AD1850" i="19"/>
  <c r="AD1851" i="19"/>
  <c r="AD1852" i="19"/>
  <c r="AD1853" i="19"/>
  <c r="AD1854" i="19"/>
  <c r="AD1855" i="19"/>
  <c r="AD1856" i="19"/>
  <c r="AD1857" i="19"/>
  <c r="AD1858" i="19"/>
  <c r="AD1859" i="19"/>
  <c r="AD1860" i="19"/>
  <c r="AD1861" i="19"/>
  <c r="AD1862" i="19"/>
  <c r="AD1863" i="19"/>
  <c r="AD1864" i="19"/>
  <c r="AD1865" i="19"/>
  <c r="AD1866" i="19"/>
  <c r="AD1867" i="19"/>
  <c r="AD1868" i="19"/>
  <c r="AD1869" i="19"/>
  <c r="AD1870" i="19"/>
  <c r="AD1871" i="19"/>
  <c r="AD1872" i="19"/>
  <c r="AD1873" i="19"/>
  <c r="AD1874" i="19"/>
  <c r="AD1875" i="19"/>
  <c r="AD1876" i="19"/>
  <c r="AD1877" i="19"/>
  <c r="AD1878" i="19"/>
  <c r="AD1879" i="19"/>
  <c r="AD1880" i="19"/>
  <c r="AD1881" i="19"/>
  <c r="AD1882" i="19"/>
  <c r="AD1883" i="19"/>
  <c r="AD1884" i="19"/>
  <c r="AD1885" i="19"/>
  <c r="AD1886" i="19"/>
  <c r="AD1887" i="19"/>
  <c r="AD1888" i="19"/>
  <c r="AD1889" i="19"/>
  <c r="AD1890" i="19"/>
  <c r="AD1891" i="19"/>
  <c r="AD1892" i="19"/>
  <c r="AD1893" i="19"/>
  <c r="AD1894" i="19"/>
  <c r="AD1895" i="19"/>
  <c r="AD1896" i="19"/>
  <c r="AD1897" i="19"/>
  <c r="AD1898" i="19"/>
  <c r="AD1899" i="19"/>
  <c r="AD1900" i="19"/>
  <c r="AD1901" i="19"/>
  <c r="AD1902" i="19"/>
  <c r="AD1903" i="19"/>
  <c r="AD1904" i="19"/>
  <c r="AD1905" i="19"/>
  <c r="AD1906" i="19"/>
  <c r="AD1907" i="19"/>
  <c r="AD1908" i="19"/>
  <c r="AD1909" i="19"/>
  <c r="AD1910" i="19"/>
  <c r="AD1911" i="19"/>
  <c r="AD1912" i="19"/>
  <c r="AD1913" i="19"/>
  <c r="AD1914" i="19"/>
  <c r="AD1915" i="19"/>
  <c r="AD1916" i="19"/>
  <c r="AD1917" i="19"/>
  <c r="AD1918" i="19"/>
  <c r="AD1919" i="19"/>
  <c r="AD1920" i="19"/>
  <c r="AD1921" i="19"/>
  <c r="AD1922" i="19"/>
  <c r="AD1923" i="19"/>
  <c r="AD1924" i="19"/>
  <c r="AD1925" i="19"/>
  <c r="AD1926" i="19"/>
  <c r="AD1927" i="19"/>
  <c r="AD1928" i="19"/>
  <c r="AD1929" i="19"/>
  <c r="AD1930" i="19"/>
  <c r="AD1931" i="19"/>
  <c r="AD1932" i="19"/>
  <c r="AD1933" i="19"/>
  <c r="AD1934" i="19"/>
  <c r="AD1935" i="19"/>
  <c r="AD1936" i="19"/>
  <c r="AD1937" i="19"/>
  <c r="AD1938" i="19"/>
  <c r="AD1939" i="19"/>
  <c r="AD1940" i="19"/>
  <c r="AD1941" i="19"/>
  <c r="AD1942" i="19"/>
  <c r="AD1943" i="19"/>
  <c r="AD1944" i="19"/>
  <c r="AD1945" i="19"/>
  <c r="AD1946" i="19"/>
  <c r="AD1947" i="19"/>
  <c r="AD1948" i="19"/>
  <c r="AD1949" i="19"/>
  <c r="AD1950" i="19"/>
  <c r="AD1951" i="19"/>
  <c r="AD1952" i="19"/>
  <c r="AD1953" i="19"/>
  <c r="AD1954" i="19"/>
  <c r="AD1955" i="19"/>
  <c r="AD1956" i="19"/>
  <c r="AD1957" i="19"/>
  <c r="AD1958" i="19"/>
  <c r="AD1959" i="19"/>
  <c r="AD1960" i="19"/>
  <c r="AD1961" i="19"/>
  <c r="AD1962" i="19"/>
  <c r="AD1963" i="19"/>
  <c r="AD1964" i="19"/>
  <c r="AD1965" i="19"/>
  <c r="AD1966" i="19"/>
  <c r="AD1967" i="19"/>
  <c r="AD1968" i="19"/>
  <c r="AD1969" i="19"/>
  <c r="AD1970" i="19"/>
  <c r="AD1971" i="19"/>
  <c r="AD1972" i="19"/>
  <c r="AD1973" i="19"/>
  <c r="AD1974" i="19"/>
  <c r="AD1975" i="19"/>
  <c r="AD1976" i="19"/>
  <c r="AD1977" i="19"/>
  <c r="AD1978" i="19"/>
  <c r="AD1979" i="19"/>
  <c r="AD1980" i="19"/>
  <c r="AD1981" i="19"/>
  <c r="AD1982" i="19"/>
  <c r="AD1983" i="19"/>
  <c r="AD1984" i="19"/>
  <c r="AD1985" i="19"/>
  <c r="AD1986" i="19"/>
  <c r="AD1987" i="19"/>
  <c r="AD1988" i="19"/>
  <c r="AD1989" i="19"/>
  <c r="AD1990" i="19"/>
  <c r="AD1991" i="19"/>
  <c r="AD1992" i="19"/>
  <c r="AD1993" i="19"/>
  <c r="AD1994" i="19"/>
  <c r="AD1995" i="19"/>
  <c r="AD1996" i="19"/>
  <c r="AD1997" i="19"/>
  <c r="AD1998" i="19"/>
  <c r="AD1999" i="19"/>
  <c r="AD2000" i="19"/>
  <c r="AD2001" i="19"/>
  <c r="AD2002" i="19"/>
  <c r="AD2003" i="19"/>
  <c r="AD2004" i="19"/>
  <c r="AD2005" i="19"/>
  <c r="AD2006" i="19"/>
  <c r="AD2007" i="19"/>
  <c r="AD2008" i="19"/>
  <c r="AD2009" i="19"/>
  <c r="AD2010" i="19"/>
  <c r="AD2011" i="19"/>
  <c r="AD2012" i="19"/>
  <c r="AD2013" i="19"/>
  <c r="AD2014" i="19"/>
  <c r="AD2015" i="19"/>
  <c r="AD2016" i="19"/>
  <c r="AD2017" i="19"/>
  <c r="AD2018" i="19"/>
  <c r="AD2019" i="19"/>
  <c r="AD2020" i="19"/>
  <c r="AD2021" i="19"/>
  <c r="AD2022" i="19"/>
  <c r="AD2023" i="19"/>
  <c r="AD2024" i="19"/>
  <c r="AD2025" i="19"/>
  <c r="AD2026" i="19"/>
  <c r="AD2027" i="19"/>
  <c r="AD2028" i="19"/>
  <c r="AD2029" i="19"/>
  <c r="AD2030" i="19"/>
  <c r="AD2031" i="19"/>
  <c r="AD2032" i="19"/>
  <c r="AD2033" i="19"/>
  <c r="AD2034" i="19"/>
  <c r="AD2035" i="19"/>
  <c r="AD2036" i="19"/>
  <c r="AD2037" i="19"/>
  <c r="AD2038" i="19"/>
  <c r="AD2039" i="19"/>
  <c r="AD2040" i="19"/>
  <c r="AD2041" i="19"/>
  <c r="AD2042" i="19"/>
  <c r="AD2043" i="19"/>
  <c r="AD2044" i="19"/>
  <c r="AD2045" i="19"/>
  <c r="AD2046" i="19"/>
  <c r="AD2047" i="19"/>
  <c r="AD2048" i="19"/>
  <c r="AD2049" i="19"/>
  <c r="AD2050" i="19"/>
  <c r="AD2051" i="19"/>
  <c r="AD2052" i="19"/>
  <c r="AD2053" i="19"/>
  <c r="AD2054" i="19"/>
  <c r="AD2055" i="19"/>
  <c r="AD2056" i="19"/>
  <c r="AD2057" i="19"/>
  <c r="AD2058" i="19"/>
  <c r="AD2059" i="19"/>
  <c r="AD2060" i="19"/>
  <c r="AD2061" i="19"/>
  <c r="AD2062" i="19"/>
  <c r="AD2063" i="19"/>
  <c r="AD2064" i="19"/>
  <c r="AD2065" i="19"/>
  <c r="AD2066" i="19"/>
  <c r="AD2067" i="19"/>
  <c r="AD2068" i="19"/>
  <c r="AD2069" i="19"/>
  <c r="AD2070" i="19"/>
  <c r="AD2071" i="19"/>
  <c r="AD2072" i="19"/>
  <c r="AD2073" i="19"/>
  <c r="AD2074" i="19"/>
  <c r="AD2075" i="19"/>
  <c r="AD2076" i="19"/>
  <c r="AD2077" i="19"/>
  <c r="AD2078" i="19"/>
  <c r="AD2079" i="19"/>
  <c r="AD2080" i="19"/>
  <c r="AD2081" i="19"/>
  <c r="AD2082" i="19"/>
  <c r="AD2083" i="19"/>
  <c r="AD2084" i="19"/>
  <c r="AD2085" i="19"/>
  <c r="AD2086" i="19"/>
  <c r="AD2087" i="19"/>
  <c r="AD2088" i="19"/>
  <c r="AD2089" i="19"/>
  <c r="AD2090" i="19"/>
  <c r="AD2091" i="19"/>
  <c r="AD2092" i="19"/>
  <c r="AD2093" i="19"/>
  <c r="AD2094" i="19"/>
  <c r="AD2095" i="19"/>
  <c r="AD2096" i="19"/>
  <c r="AD2097" i="19"/>
  <c r="AD2098" i="19"/>
  <c r="AD2099" i="19"/>
  <c r="AD2100" i="19"/>
  <c r="AD2101" i="19"/>
  <c r="AD2102" i="19"/>
  <c r="AD2103" i="19"/>
  <c r="AD2104" i="19"/>
  <c r="AD2105" i="19"/>
  <c r="AD2106" i="19"/>
  <c r="AD2107" i="19"/>
  <c r="AD2108" i="19"/>
  <c r="AD2109" i="19"/>
  <c r="AD2110" i="19"/>
  <c r="AD2111" i="19"/>
  <c r="AD2112" i="19"/>
  <c r="AD2113" i="19"/>
  <c r="AD2114" i="19"/>
  <c r="AD2115" i="19"/>
  <c r="AD2116" i="19"/>
  <c r="AD2117" i="19"/>
  <c r="AD2118" i="19"/>
  <c r="AD2119" i="19"/>
  <c r="AD2120" i="19"/>
  <c r="AD2121" i="19"/>
  <c r="AD2122" i="19"/>
  <c r="AD2123" i="19"/>
  <c r="AD2124" i="19"/>
  <c r="AD2125" i="19"/>
  <c r="AD2126" i="19"/>
  <c r="AD2127" i="19"/>
  <c r="AD2128" i="19"/>
  <c r="AD2129" i="19"/>
  <c r="AD2130" i="19"/>
  <c r="AD2131" i="19"/>
  <c r="AD2132" i="19"/>
  <c r="AD2133" i="19"/>
  <c r="AD2134" i="19"/>
  <c r="AD2135" i="19"/>
  <c r="AD2136" i="19"/>
  <c r="AD2137" i="19"/>
  <c r="AD2138" i="19"/>
  <c r="AD2139" i="19"/>
  <c r="AD2140" i="19"/>
  <c r="AD2141" i="19"/>
  <c r="AD2142" i="19"/>
  <c r="AD2143" i="19"/>
  <c r="AD2144" i="19"/>
  <c r="AD2145" i="19"/>
  <c r="AD2146" i="19"/>
  <c r="AD2147" i="19"/>
  <c r="AD2148" i="19"/>
  <c r="AD2149" i="19"/>
  <c r="AD2150" i="19"/>
  <c r="AD2151" i="19"/>
  <c r="AD2152" i="19"/>
  <c r="AD2153" i="19"/>
  <c r="AD2154" i="19"/>
  <c r="AD2155" i="19"/>
  <c r="AD2156" i="19"/>
  <c r="AD2157" i="19"/>
  <c r="AD2158" i="19"/>
  <c r="AD2159" i="19"/>
  <c r="AD2160" i="19"/>
  <c r="AD2161" i="19"/>
  <c r="AD2162" i="19"/>
  <c r="AD2163" i="19"/>
  <c r="AD2164" i="19"/>
  <c r="AD2165" i="19"/>
  <c r="AD2166" i="19"/>
  <c r="AD2167" i="19"/>
  <c r="AD2168" i="19"/>
  <c r="AD2169" i="19"/>
  <c r="AD2170" i="19"/>
  <c r="AD2171" i="19"/>
  <c r="AD2172" i="19"/>
  <c r="AD2173" i="19"/>
  <c r="AD2174" i="19"/>
  <c r="AD2175" i="19"/>
  <c r="AD2176" i="19"/>
  <c r="AD2177" i="19"/>
  <c r="AD2178" i="19"/>
  <c r="AD2179" i="19"/>
  <c r="AD2180" i="19"/>
  <c r="AD2181" i="19"/>
  <c r="AD2182" i="19"/>
  <c r="AD2183" i="19"/>
  <c r="AD2184" i="19"/>
  <c r="AD2185" i="19"/>
  <c r="AD2186" i="19"/>
  <c r="AD2187" i="19"/>
  <c r="AD2188" i="19"/>
  <c r="AD2189" i="19"/>
  <c r="AD2190" i="19"/>
  <c r="AD2191" i="19"/>
  <c r="AD2192" i="19"/>
  <c r="AD2193" i="19"/>
  <c r="AD2194" i="19"/>
  <c r="AD2195" i="19"/>
  <c r="AD2196" i="19"/>
  <c r="AD2197" i="19"/>
  <c r="AD2198" i="19"/>
  <c r="AD2199" i="19"/>
  <c r="AD2200" i="19"/>
  <c r="AD2201" i="19"/>
  <c r="AD2202" i="19"/>
  <c r="AD2203" i="19"/>
  <c r="AD2204" i="19"/>
  <c r="AD2205" i="19"/>
  <c r="AD2206" i="19"/>
  <c r="AD2207" i="19"/>
  <c r="AD2208" i="19"/>
  <c r="AD2209" i="19"/>
  <c r="AD2210" i="19"/>
  <c r="AD2211" i="19"/>
  <c r="AD2212" i="19"/>
  <c r="AD2213" i="19"/>
  <c r="AD2214" i="19"/>
  <c r="AD2215" i="19"/>
  <c r="AD2216" i="19"/>
  <c r="AD2217" i="19"/>
  <c r="AD2218" i="19"/>
  <c r="AD2219" i="19"/>
  <c r="AD2220" i="19"/>
  <c r="AD2221" i="19"/>
  <c r="AD2222" i="19"/>
  <c r="AD2223" i="19"/>
  <c r="AD2224" i="19"/>
  <c r="AD2225" i="19"/>
  <c r="AD2226" i="19"/>
  <c r="AD2227" i="19"/>
  <c r="AD2228" i="19"/>
  <c r="AD2229" i="19"/>
  <c r="AD2230" i="19"/>
  <c r="AD2231" i="19"/>
  <c r="AD2232" i="19"/>
  <c r="AD2233" i="19"/>
  <c r="AD2234" i="19"/>
  <c r="AD2235" i="19"/>
  <c r="AD2236" i="19"/>
  <c r="AD2237" i="19"/>
  <c r="AD2238" i="19"/>
  <c r="AD2239" i="19"/>
  <c r="AD2240" i="19"/>
  <c r="AD2241" i="19"/>
  <c r="AD2242" i="19"/>
  <c r="AD2243" i="19"/>
  <c r="AD2244" i="19"/>
  <c r="AD2245" i="19"/>
  <c r="AD2246" i="19"/>
  <c r="AD2247" i="19"/>
  <c r="AD2248" i="19"/>
  <c r="AD2249" i="19"/>
  <c r="AD2250" i="19"/>
  <c r="AD2251" i="19"/>
  <c r="AD2252" i="19"/>
  <c r="AD2253" i="19"/>
  <c r="AD2254" i="19"/>
  <c r="AD2255" i="19"/>
  <c r="AD2256" i="19"/>
  <c r="AD2257" i="19"/>
  <c r="AD2258" i="19"/>
  <c r="AD2259" i="19"/>
  <c r="AD2260" i="19"/>
  <c r="AD2261" i="19"/>
  <c r="AD2262" i="19"/>
  <c r="AD2263" i="19"/>
  <c r="AD2264" i="19"/>
  <c r="AD2265" i="19"/>
  <c r="AD2266" i="19"/>
  <c r="AD2267" i="19"/>
  <c r="AD2268" i="19"/>
  <c r="AD2269" i="19"/>
  <c r="AD2270" i="19"/>
  <c r="AD2271" i="19"/>
  <c r="AD2272" i="19"/>
  <c r="AD2273" i="19"/>
  <c r="AD2274" i="19"/>
  <c r="AD2275" i="19"/>
  <c r="AD2276" i="19"/>
  <c r="AD2277" i="19"/>
  <c r="AD2278" i="19"/>
  <c r="AD2279" i="19"/>
  <c r="AD2280" i="19"/>
  <c r="AD2281" i="19"/>
  <c r="AD2282" i="19"/>
  <c r="AD2283" i="19"/>
  <c r="AD2284" i="19"/>
  <c r="AD2285" i="19"/>
  <c r="AD2286" i="19"/>
  <c r="AD2287" i="19"/>
  <c r="AD2288" i="19"/>
  <c r="AD2289" i="19"/>
  <c r="AD2290" i="19"/>
  <c r="AD2291" i="19"/>
  <c r="AD2292" i="19"/>
  <c r="AD2293" i="19"/>
  <c r="AD2294" i="19"/>
  <c r="AD2295" i="19"/>
  <c r="AD2296" i="19"/>
  <c r="AD2297" i="19"/>
  <c r="AD2298" i="19"/>
  <c r="AD2299" i="19"/>
  <c r="AD2300" i="19"/>
  <c r="AD2301" i="19"/>
  <c r="AD2302" i="19"/>
  <c r="AD2303" i="19"/>
  <c r="AD2304" i="19"/>
  <c r="AD2305" i="19"/>
  <c r="AD2306" i="19"/>
  <c r="AD2307" i="19"/>
  <c r="AD2308" i="19"/>
  <c r="AD2309" i="19"/>
  <c r="AD2310" i="19"/>
  <c r="AD2311" i="19"/>
  <c r="AD2312" i="19"/>
  <c r="AD2313" i="19"/>
  <c r="AD2314" i="19"/>
  <c r="AD2315" i="19"/>
  <c r="AD2316" i="19"/>
  <c r="AD2317" i="19"/>
  <c r="AD2318" i="19"/>
  <c r="AD2319" i="19"/>
  <c r="AD2320" i="19"/>
  <c r="AD2321" i="19"/>
  <c r="AD2322" i="19"/>
  <c r="AD2323" i="19"/>
  <c r="AD2324" i="19"/>
  <c r="AD2325" i="19"/>
  <c r="AD2326" i="19"/>
  <c r="AD2327" i="19"/>
  <c r="AD2328" i="19"/>
  <c r="AD2329" i="19"/>
  <c r="AD2330" i="19"/>
  <c r="AD2331" i="19"/>
  <c r="AD2332" i="19"/>
  <c r="AD2333" i="19"/>
  <c r="AD2334" i="19"/>
  <c r="AD2335" i="19"/>
  <c r="AD2336" i="19"/>
  <c r="AD2337" i="19"/>
  <c r="AD2338" i="19"/>
  <c r="AD2339" i="19"/>
  <c r="AD2340" i="19"/>
  <c r="AD2341" i="19"/>
  <c r="AD2342" i="19"/>
  <c r="AD2343" i="19"/>
  <c r="AD2344" i="19"/>
  <c r="AD2345" i="19"/>
  <c r="AD2346" i="19"/>
  <c r="AD2347" i="19"/>
  <c r="AD2348" i="19"/>
  <c r="AD2349" i="19"/>
  <c r="AD2350" i="19"/>
  <c r="AD2351" i="19"/>
  <c r="AD2352" i="19"/>
  <c r="AD2353" i="19"/>
  <c r="AD2354" i="19"/>
  <c r="AD2355" i="19"/>
  <c r="AD2356" i="19"/>
  <c r="AD2357" i="19"/>
  <c r="AD2358" i="19"/>
  <c r="AD2359" i="19"/>
  <c r="AD2360" i="19"/>
  <c r="AD2361" i="19"/>
  <c r="AD2362" i="19"/>
  <c r="AD2363" i="19"/>
  <c r="AD2364" i="19"/>
  <c r="AD2365" i="19"/>
  <c r="AD2366" i="19"/>
  <c r="AD2367" i="19"/>
  <c r="AD2368" i="19"/>
  <c r="AD2369" i="19"/>
  <c r="AD2370" i="19"/>
  <c r="AD2371" i="19"/>
  <c r="AD2372" i="19"/>
  <c r="AD2373" i="19"/>
  <c r="AD2374" i="19"/>
  <c r="AD2375" i="19"/>
  <c r="AD2376" i="19"/>
  <c r="AD2377" i="19"/>
  <c r="AD2378" i="19"/>
  <c r="AD2379" i="19"/>
  <c r="AD2380" i="19"/>
  <c r="AD2381" i="19"/>
  <c r="AD2382" i="19"/>
  <c r="AD2383" i="19"/>
  <c r="AD2384" i="19"/>
  <c r="AD2385" i="19"/>
  <c r="AD2386" i="19"/>
  <c r="AD2387" i="19"/>
  <c r="AD2388" i="19"/>
  <c r="AD2389" i="19"/>
  <c r="AD2390" i="19"/>
  <c r="AD2391" i="19"/>
  <c r="AD2392" i="19"/>
  <c r="AD2393" i="19"/>
  <c r="AD2394" i="19"/>
  <c r="AD2395" i="19"/>
  <c r="AD2396" i="19"/>
  <c r="AD2397" i="19"/>
  <c r="AD2398" i="19"/>
  <c r="AD2399" i="19"/>
  <c r="AD2400" i="19"/>
  <c r="AD2401" i="19"/>
  <c r="AD2402" i="19"/>
  <c r="AD2403" i="19"/>
  <c r="AD2404" i="19"/>
  <c r="AD2405" i="19"/>
  <c r="AD2406" i="19"/>
  <c r="AD2407" i="19"/>
  <c r="AD2408" i="19"/>
  <c r="AD2409" i="19"/>
  <c r="AD2410" i="19"/>
  <c r="AD2411" i="19"/>
  <c r="AD2412" i="19"/>
  <c r="AD2413" i="19"/>
  <c r="AD2414" i="19"/>
  <c r="AD2415" i="19"/>
  <c r="AD2416" i="19"/>
  <c r="AD2417" i="19"/>
  <c r="AD2418" i="19"/>
  <c r="AD2419" i="19"/>
  <c r="AD2420" i="19"/>
  <c r="AD2421" i="19"/>
  <c r="AD2422" i="19"/>
  <c r="AD2423" i="19"/>
  <c r="AD2424" i="19"/>
  <c r="AD2425" i="19"/>
  <c r="AD2426" i="19"/>
  <c r="AD2427" i="19"/>
  <c r="AD2428" i="19"/>
  <c r="AD2429" i="19"/>
  <c r="AD2430" i="19"/>
  <c r="AD2431" i="19"/>
  <c r="AD2432" i="19"/>
  <c r="AD2433" i="19"/>
  <c r="AD2434" i="19"/>
  <c r="AD2435" i="19"/>
  <c r="AD2436" i="19"/>
  <c r="AD2437" i="19"/>
  <c r="AD2438" i="19"/>
  <c r="AD2439" i="19"/>
  <c r="AD2440" i="19"/>
  <c r="AD2441" i="19"/>
  <c r="AD2442" i="19"/>
  <c r="AD2443" i="19"/>
  <c r="AD2444" i="19"/>
  <c r="AD2445" i="19"/>
  <c r="AD2446" i="19"/>
  <c r="AD2447" i="19"/>
  <c r="AD2448" i="19"/>
  <c r="AD2449" i="19"/>
  <c r="AD2450" i="19"/>
  <c r="AD2451" i="19"/>
  <c r="AD2452" i="19"/>
  <c r="AD2453" i="19"/>
  <c r="AD2454" i="19"/>
  <c r="AD2455" i="19"/>
  <c r="AD2456" i="19"/>
  <c r="AD2457" i="19"/>
  <c r="AD2458" i="19"/>
  <c r="AD2459" i="19"/>
  <c r="AD2460" i="19"/>
  <c r="AD2461" i="19"/>
  <c r="AD2462" i="19"/>
  <c r="AD2463" i="19"/>
  <c r="AD2464" i="19"/>
  <c r="AD2465" i="19"/>
  <c r="AD2466" i="19"/>
  <c r="AD2467" i="19"/>
  <c r="AD2468" i="19"/>
  <c r="AD2469" i="19"/>
  <c r="AD2470" i="19"/>
  <c r="AD2471" i="19"/>
  <c r="AD2472" i="19"/>
  <c r="AD2473" i="19"/>
  <c r="AD2474" i="19"/>
  <c r="AD2475" i="19"/>
  <c r="AD2476" i="19"/>
  <c r="AD2477" i="19"/>
  <c r="AD2478" i="19"/>
  <c r="AD2479" i="19"/>
  <c r="AD2480" i="19"/>
  <c r="AD2481" i="19"/>
  <c r="AD2482" i="19"/>
  <c r="AD2483" i="19"/>
  <c r="AD2484" i="19"/>
  <c r="AD2485" i="19"/>
  <c r="AD2486" i="19"/>
  <c r="AD2487" i="19"/>
  <c r="AD2488" i="19"/>
  <c r="AD2489" i="19"/>
  <c r="AD2490" i="19"/>
  <c r="AD2491" i="19"/>
  <c r="AD2492" i="19"/>
  <c r="AD2493" i="19"/>
  <c r="AD2494" i="19"/>
  <c r="AD2495" i="19"/>
  <c r="AD2496" i="19"/>
  <c r="AD2497" i="19"/>
  <c r="AD2498" i="19"/>
  <c r="AD2499" i="19"/>
  <c r="AD2500" i="19"/>
  <c r="AD2501" i="19"/>
  <c r="AD2502" i="19"/>
  <c r="AD2503" i="19"/>
  <c r="AD2504" i="19"/>
  <c r="AD2505" i="19"/>
  <c r="AD2506" i="19"/>
  <c r="AD2507" i="19"/>
  <c r="AD2508" i="19"/>
  <c r="AD2509" i="19"/>
  <c r="AD2510" i="19"/>
  <c r="AD2511" i="19"/>
  <c r="AD2512" i="19"/>
  <c r="AD2513" i="19"/>
  <c r="AD2514" i="19"/>
  <c r="AD2515" i="19"/>
  <c r="AD2516" i="19"/>
  <c r="AD2517" i="19"/>
  <c r="AD2518" i="19"/>
  <c r="AD2519" i="19"/>
  <c r="AD2520" i="19"/>
  <c r="AD2521" i="19"/>
  <c r="AD2522" i="19"/>
  <c r="AD2523" i="19"/>
  <c r="AD2524" i="19"/>
  <c r="AD2525" i="19"/>
  <c r="AD2526" i="19"/>
  <c r="AD2527" i="19"/>
  <c r="AD2528" i="19"/>
  <c r="AD2529" i="19"/>
  <c r="AD2530" i="19"/>
  <c r="AD2531" i="19"/>
  <c r="AD2532" i="19"/>
  <c r="AD2533" i="19"/>
  <c r="AD2534" i="19"/>
  <c r="AD2535" i="19"/>
  <c r="AD2536" i="19"/>
  <c r="AD2537" i="19"/>
  <c r="AD2538" i="19"/>
  <c r="AD2539" i="19"/>
  <c r="AD2540" i="19"/>
  <c r="AD2541" i="19"/>
  <c r="AD2542" i="19"/>
  <c r="AD2543" i="19"/>
  <c r="AD2544" i="19"/>
  <c r="AD2545" i="19"/>
  <c r="AD2546" i="19"/>
  <c r="AD2547" i="19"/>
  <c r="AD2548" i="19"/>
  <c r="AD2549" i="19"/>
  <c r="AD2550" i="19"/>
  <c r="AD2551" i="19"/>
  <c r="AD2552" i="19"/>
  <c r="AD2553" i="19"/>
  <c r="AD2554" i="19"/>
  <c r="AD2555" i="19"/>
  <c r="AD2556" i="19"/>
  <c r="AD2557" i="19"/>
  <c r="AD2558" i="19"/>
  <c r="AD2559" i="19"/>
  <c r="AD2560" i="19"/>
  <c r="AD2561" i="19"/>
  <c r="AD2562" i="19"/>
  <c r="AD2563" i="19"/>
  <c r="AD2564" i="19"/>
  <c r="AD2565" i="19"/>
  <c r="AD2566" i="19"/>
  <c r="AD2567" i="19"/>
  <c r="AD2568" i="19"/>
  <c r="AD2569" i="19"/>
  <c r="AD2570" i="19"/>
  <c r="AD2571" i="19"/>
  <c r="AD2572" i="19"/>
  <c r="AD2573" i="19"/>
  <c r="AD2574" i="19"/>
  <c r="AD2575" i="19"/>
  <c r="AD2576" i="19"/>
  <c r="AD2577" i="19"/>
  <c r="AD2578" i="19"/>
  <c r="AD2579" i="19"/>
  <c r="AD2580" i="19"/>
  <c r="AD2581" i="19"/>
  <c r="AD2582" i="19"/>
  <c r="AD2583" i="19"/>
  <c r="AD2584" i="19"/>
  <c r="AD2585" i="19"/>
  <c r="AD2586" i="19"/>
  <c r="AD2587" i="19"/>
  <c r="AD2588" i="19"/>
  <c r="AD2589" i="19"/>
  <c r="AD2590" i="19"/>
  <c r="AD2591" i="19"/>
  <c r="AD2592" i="19"/>
  <c r="AD2593" i="19"/>
  <c r="AD2594" i="19"/>
  <c r="AD2595" i="19"/>
  <c r="AD2596" i="19"/>
  <c r="AD2597" i="19"/>
  <c r="AD2598" i="19"/>
  <c r="AD2599" i="19"/>
  <c r="AD2600" i="19"/>
  <c r="AD2601" i="19"/>
  <c r="AD2602" i="19"/>
  <c r="AD2603" i="19"/>
  <c r="AD2604" i="19"/>
  <c r="AD2605" i="19"/>
  <c r="AD2606" i="19"/>
  <c r="AD2607" i="19"/>
  <c r="AD2608" i="19"/>
  <c r="AD2609" i="19"/>
  <c r="AD2610" i="19"/>
  <c r="AD2611" i="19"/>
  <c r="AD2612" i="19"/>
  <c r="AD2613" i="19"/>
  <c r="AD2614" i="19"/>
  <c r="AD2615" i="19"/>
  <c r="AD2616" i="19"/>
  <c r="AD2617" i="19"/>
  <c r="AD2618" i="19"/>
  <c r="AD2619" i="19"/>
  <c r="AD2620" i="19"/>
  <c r="AD2621" i="19"/>
  <c r="AD2622" i="19"/>
  <c r="AD2623" i="19"/>
  <c r="AD2624" i="19"/>
  <c r="AD2625" i="19"/>
  <c r="AD2626" i="19"/>
  <c r="AD2627" i="19"/>
  <c r="AD2628" i="19"/>
  <c r="AD2629" i="19"/>
  <c r="AD2630" i="19"/>
  <c r="AD2631" i="19"/>
  <c r="AD2632" i="19"/>
  <c r="AD2633" i="19"/>
  <c r="AD2634" i="19"/>
  <c r="AD2635" i="19"/>
  <c r="AD2636" i="19"/>
  <c r="AD2637" i="19"/>
  <c r="AD2638" i="19"/>
  <c r="AD2639" i="19"/>
  <c r="AD2640" i="19"/>
  <c r="AD2641" i="19"/>
  <c r="AD2642" i="19"/>
  <c r="AD2643" i="19"/>
  <c r="AD2644" i="19"/>
  <c r="AD2645" i="19"/>
  <c r="AD2646" i="19"/>
  <c r="AD2647" i="19"/>
  <c r="AD2648" i="19"/>
  <c r="AD2649" i="19"/>
  <c r="AD2650" i="19"/>
  <c r="AD2651" i="19"/>
  <c r="AD2652" i="19"/>
  <c r="AD2653" i="19"/>
  <c r="AD2654" i="19"/>
  <c r="AD2655" i="19"/>
  <c r="AD2656" i="19"/>
  <c r="AD2657" i="19"/>
  <c r="AD2658" i="19"/>
  <c r="AD2659" i="19"/>
  <c r="AD2660" i="19"/>
  <c r="AD2661" i="19"/>
  <c r="AD2662" i="19"/>
  <c r="AD2663" i="19"/>
  <c r="AD2664" i="19"/>
  <c r="AD2665" i="19"/>
  <c r="AD2666" i="19"/>
  <c r="AD2667" i="19"/>
  <c r="AD2668" i="19"/>
  <c r="AD2669" i="19"/>
  <c r="AD2670" i="19"/>
  <c r="AD2671" i="19"/>
  <c r="AD2672" i="19"/>
  <c r="AD2673" i="19"/>
  <c r="AD2674" i="19"/>
  <c r="AD2675" i="19"/>
  <c r="AD2676" i="19"/>
  <c r="AD2677" i="19"/>
  <c r="AD2678" i="19"/>
  <c r="AD2679" i="19"/>
  <c r="AD2680" i="19"/>
  <c r="AD2681" i="19"/>
  <c r="AD2682" i="19"/>
  <c r="AD2683" i="19"/>
  <c r="AD2684" i="19"/>
  <c r="AD2685" i="19"/>
  <c r="AD2686" i="19"/>
  <c r="AD2687" i="19"/>
  <c r="AD2688" i="19"/>
  <c r="AD2689" i="19"/>
  <c r="AD2690" i="19"/>
  <c r="AD2691" i="19"/>
  <c r="AD2692" i="19"/>
  <c r="AD2693" i="19"/>
  <c r="AD2694" i="19"/>
  <c r="AD2695" i="19"/>
  <c r="AD2696" i="19"/>
  <c r="AD2697" i="19"/>
  <c r="AD2698" i="19"/>
  <c r="AD2699" i="19"/>
  <c r="AD2700" i="19"/>
  <c r="AD2701" i="19"/>
  <c r="AD2702" i="19"/>
  <c r="AD2703" i="19"/>
  <c r="AD2704" i="19"/>
  <c r="AD2705" i="19"/>
  <c r="AD2706" i="19"/>
  <c r="AD2707" i="19"/>
  <c r="AD2708" i="19"/>
  <c r="AD2709" i="19"/>
  <c r="AD2710" i="19"/>
  <c r="AD2711" i="19"/>
  <c r="AD2712" i="19"/>
  <c r="AD2713" i="19"/>
  <c r="AD2714" i="19"/>
  <c r="AD2715" i="19"/>
  <c r="AD2716" i="19"/>
  <c r="AD2717" i="19"/>
  <c r="AD2718" i="19"/>
  <c r="AD2719" i="19"/>
  <c r="AD2720" i="19"/>
  <c r="AD2721" i="19"/>
  <c r="AD2722" i="19"/>
  <c r="AD2723" i="19"/>
  <c r="AD2724" i="19"/>
  <c r="AD2725" i="19"/>
  <c r="AD2726" i="19"/>
  <c r="AD2727" i="19"/>
  <c r="AD2728" i="19"/>
  <c r="AD2729" i="19"/>
  <c r="AD2730" i="19"/>
  <c r="AD2731" i="19"/>
  <c r="AD2732" i="19"/>
  <c r="AD2733" i="19"/>
  <c r="AD2734" i="19"/>
  <c r="AD2735" i="19"/>
  <c r="AD2736" i="19"/>
  <c r="AD2737" i="19"/>
  <c r="AD2738" i="19"/>
  <c r="AD2739" i="19"/>
  <c r="AD2740" i="19"/>
  <c r="AD2741" i="19"/>
  <c r="AD2742" i="19"/>
  <c r="AD2743" i="19"/>
  <c r="AD2744" i="19"/>
  <c r="AD2745" i="19"/>
  <c r="AD2746" i="19"/>
  <c r="AD2747" i="19"/>
  <c r="AD2748" i="19"/>
  <c r="AD2749" i="19"/>
  <c r="AD2750" i="19"/>
  <c r="AD2751" i="19"/>
  <c r="AD2752" i="19"/>
  <c r="AD2753" i="19"/>
  <c r="AD2754" i="19"/>
  <c r="AD2755" i="19"/>
  <c r="AD2756" i="19"/>
  <c r="AD2757" i="19"/>
  <c r="AD2758" i="19"/>
  <c r="AD2759" i="19"/>
  <c r="AD2760" i="19"/>
  <c r="AD2761" i="19"/>
  <c r="AD2762" i="19"/>
  <c r="AD2763" i="19"/>
  <c r="AD2764" i="19"/>
  <c r="AD2765" i="19"/>
  <c r="AD2766" i="19"/>
  <c r="AD2767" i="19"/>
  <c r="AD2768" i="19"/>
  <c r="AD2769" i="19"/>
  <c r="AD2770" i="19"/>
  <c r="AD2771" i="19"/>
  <c r="AD2772" i="19"/>
  <c r="AD2773" i="19"/>
  <c r="AD2774" i="19"/>
  <c r="AD2775" i="19"/>
  <c r="AD2776" i="19"/>
  <c r="AD2777" i="19"/>
  <c r="AD2778" i="19"/>
  <c r="AD2779" i="19"/>
  <c r="AD2780" i="19"/>
  <c r="AD2781" i="19"/>
  <c r="AD2782" i="19"/>
  <c r="AD2783" i="19"/>
  <c r="AD2784" i="19"/>
  <c r="AD2785" i="19"/>
  <c r="AD2786" i="19"/>
  <c r="AD2787" i="19"/>
  <c r="AD2788" i="19"/>
  <c r="AD2789" i="19"/>
  <c r="AD2790" i="19"/>
  <c r="AD2791" i="19"/>
  <c r="AD2792" i="19"/>
  <c r="AD2793" i="19"/>
  <c r="AD2794" i="19"/>
  <c r="AD2795" i="19"/>
  <c r="AD2796" i="19"/>
  <c r="AD2797" i="19"/>
  <c r="AD2798" i="19"/>
  <c r="AD2799" i="19"/>
  <c r="AD2800" i="19"/>
  <c r="AD2801" i="19"/>
  <c r="AD2802" i="19"/>
  <c r="AD2803" i="19"/>
  <c r="AD2804" i="19"/>
  <c r="AD2805" i="19"/>
  <c r="AD2806" i="19"/>
  <c r="AD2807" i="19"/>
  <c r="AD2808" i="19"/>
  <c r="AD2809" i="19"/>
  <c r="AD2810" i="19"/>
  <c r="AD2811" i="19"/>
  <c r="AD2812" i="19"/>
  <c r="AD2813" i="19"/>
  <c r="AD2814" i="19"/>
  <c r="AD2815" i="19"/>
  <c r="AD2816" i="19"/>
  <c r="AD2817" i="19"/>
  <c r="AD2818" i="19"/>
  <c r="AD2819" i="19"/>
  <c r="AD2820" i="19"/>
  <c r="AD2821" i="19"/>
  <c r="AD2822" i="19"/>
  <c r="AD2823" i="19"/>
  <c r="AD2824" i="19"/>
  <c r="AD2825" i="19"/>
  <c r="AD2826" i="19"/>
  <c r="AD2827" i="19"/>
  <c r="AD2828" i="19"/>
  <c r="AD2829" i="19"/>
  <c r="AD2830" i="19"/>
  <c r="AD2831" i="19"/>
  <c r="AD2832" i="19"/>
  <c r="AD2833" i="19"/>
  <c r="AD2834" i="19"/>
  <c r="AD2835" i="19"/>
  <c r="AD2836" i="19"/>
  <c r="AD2837" i="19"/>
  <c r="AD2838" i="19"/>
  <c r="AD2839" i="19"/>
  <c r="AD2840" i="19"/>
  <c r="AD2841" i="19"/>
  <c r="AD2842" i="19"/>
  <c r="AD2843" i="19"/>
  <c r="AD2844" i="19"/>
  <c r="AD2845" i="19"/>
  <c r="AD2846" i="19"/>
  <c r="AD2847" i="19"/>
  <c r="AD2848" i="19"/>
  <c r="AD2849" i="19"/>
  <c r="AD2850" i="19"/>
  <c r="AD2851" i="19"/>
  <c r="AD2852" i="19"/>
  <c r="AD2853" i="19"/>
  <c r="AD2854" i="19"/>
  <c r="AD2855" i="19"/>
  <c r="AD2856" i="19"/>
  <c r="AD2857" i="19"/>
  <c r="AD2858" i="19"/>
  <c r="AD2859" i="19"/>
  <c r="AD2860" i="19"/>
  <c r="AD2861" i="19"/>
  <c r="AD2862" i="19"/>
  <c r="AD2863" i="19"/>
  <c r="AD2864" i="19"/>
  <c r="AD2865" i="19"/>
  <c r="AD2866" i="19"/>
  <c r="AD2867" i="19"/>
  <c r="AD2868" i="19"/>
  <c r="AD2869" i="19"/>
  <c r="AD2870" i="19"/>
  <c r="AD2871" i="19"/>
  <c r="AD2872" i="19"/>
  <c r="AD2873" i="19"/>
  <c r="AD2874" i="19"/>
  <c r="AD2875" i="19"/>
  <c r="AD2876" i="19"/>
  <c r="AD2877" i="19"/>
  <c r="AD2878" i="19"/>
  <c r="AD2879" i="19"/>
  <c r="AD2880" i="19"/>
  <c r="AD2881" i="19"/>
  <c r="AD2882" i="19"/>
  <c r="AD2883" i="19"/>
  <c r="AD2884" i="19"/>
  <c r="AD2885" i="19"/>
  <c r="AD2886" i="19"/>
  <c r="AD2887" i="19"/>
  <c r="AD2888" i="19"/>
  <c r="AD2889" i="19"/>
  <c r="AD2890" i="19"/>
  <c r="AD2891" i="19"/>
  <c r="AD2892" i="19"/>
  <c r="AD2893" i="19"/>
  <c r="AD2894" i="19"/>
  <c r="AD2895" i="19"/>
  <c r="AD2896" i="19"/>
  <c r="AD2897" i="19"/>
  <c r="AD2898" i="19"/>
  <c r="AD2899" i="19"/>
  <c r="AD2900" i="19"/>
  <c r="AD2901" i="19"/>
  <c r="AD2902" i="19"/>
  <c r="AD2903" i="19"/>
  <c r="AD2904" i="19"/>
  <c r="AD2905" i="19"/>
  <c r="AD2906" i="19"/>
  <c r="AD2907" i="19"/>
  <c r="AD2908" i="19"/>
  <c r="AD2909" i="19"/>
  <c r="AD2910" i="19"/>
  <c r="AD2911" i="19"/>
  <c r="AD2912" i="19"/>
  <c r="AD2913" i="19"/>
  <c r="AD2914" i="19"/>
  <c r="AD2915" i="19"/>
  <c r="AD2916" i="19"/>
  <c r="AD2917" i="19"/>
  <c r="AD2918" i="19"/>
  <c r="AD2919" i="19"/>
  <c r="AD2920" i="19"/>
  <c r="AD2921" i="19"/>
  <c r="AD2922" i="19"/>
  <c r="AD2923" i="19"/>
  <c r="AD2924" i="19"/>
  <c r="AD2925" i="19"/>
  <c r="AD2926" i="19"/>
  <c r="AD2927" i="19"/>
  <c r="AD2928" i="19"/>
  <c r="AD2929" i="19"/>
  <c r="AD2930" i="19"/>
  <c r="AD2931" i="19"/>
  <c r="AD2932" i="19"/>
  <c r="AD2933" i="19"/>
  <c r="AD2934" i="19"/>
  <c r="AD2935" i="19"/>
  <c r="AD2936" i="19"/>
  <c r="AD2937" i="19"/>
  <c r="AD2938" i="19"/>
  <c r="AD2939" i="19"/>
  <c r="AD2940" i="19"/>
  <c r="AD2941" i="19"/>
  <c r="AD2942" i="19"/>
  <c r="AD2943" i="19"/>
  <c r="AD2944" i="19"/>
  <c r="AD2945" i="19"/>
  <c r="AD2946" i="19"/>
  <c r="AD2947" i="19"/>
  <c r="AD2948" i="19"/>
  <c r="AD2949" i="19"/>
  <c r="AD2950" i="19"/>
  <c r="AD2951" i="19"/>
  <c r="AD2952" i="19"/>
  <c r="AD2953" i="19"/>
  <c r="AD2954" i="19"/>
  <c r="AD2955" i="19"/>
  <c r="AD2956" i="19"/>
  <c r="AD2957" i="19"/>
  <c r="AD2958" i="19"/>
  <c r="AD2959" i="19"/>
  <c r="AD2960" i="19"/>
  <c r="AD2961" i="19"/>
  <c r="AD2962" i="19"/>
  <c r="AD2963" i="19"/>
  <c r="AD2964" i="19"/>
  <c r="AD2965" i="19"/>
  <c r="AD2966" i="19"/>
  <c r="AD2967" i="19"/>
  <c r="AD2968" i="19"/>
  <c r="AD2969" i="19"/>
  <c r="AD2970" i="19"/>
  <c r="AD2971" i="19"/>
  <c r="AD2972" i="19"/>
  <c r="AD2973" i="19"/>
  <c r="AD2974" i="19"/>
  <c r="AD2975" i="19"/>
  <c r="AD2976" i="19"/>
  <c r="AD2977" i="19"/>
  <c r="AD2978" i="19"/>
  <c r="AD2979" i="19"/>
  <c r="AD2980" i="19"/>
  <c r="AD2981" i="19"/>
  <c r="AD2982" i="19"/>
  <c r="AD2983" i="19"/>
  <c r="AD2984" i="19"/>
  <c r="AD2985" i="19"/>
  <c r="AD2986" i="19"/>
  <c r="AD2987" i="19"/>
  <c r="AD2988" i="19"/>
  <c r="AD2989" i="19"/>
  <c r="AD2990" i="19"/>
  <c r="AD2991" i="19"/>
  <c r="AD2992" i="19"/>
  <c r="AD2993" i="19"/>
  <c r="AD2994" i="19"/>
  <c r="AD2995" i="19"/>
  <c r="AD2996" i="19"/>
  <c r="AD2997" i="19"/>
  <c r="AD2998" i="19"/>
  <c r="AD2999" i="19"/>
  <c r="AD3000" i="19"/>
  <c r="AD3001" i="19"/>
  <c r="AD3002" i="19"/>
  <c r="AD3003" i="19"/>
  <c r="AD4" i="19"/>
  <c r="AI3002" i="19"/>
  <c r="AF3002" i="19"/>
  <c r="W3002" i="19"/>
  <c r="U3002" i="19"/>
  <c r="Q3002" i="19"/>
  <c r="O3002" i="19"/>
  <c r="K3002" i="19"/>
  <c r="D3002" i="19"/>
  <c r="B3002" i="19"/>
  <c r="AI3001" i="19"/>
  <c r="AF3001" i="19"/>
  <c r="W3001" i="19"/>
  <c r="U3001" i="19"/>
  <c r="Q3001" i="19"/>
  <c r="O3001" i="19"/>
  <c r="K3001" i="19"/>
  <c r="D3001" i="19"/>
  <c r="B3001" i="19"/>
  <c r="AI3000" i="19"/>
  <c r="AF3000" i="19"/>
  <c r="W3000" i="19"/>
  <c r="U3000" i="19"/>
  <c r="Q3000" i="19"/>
  <c r="O3000" i="19"/>
  <c r="K3000" i="19"/>
  <c r="D3000" i="19"/>
  <c r="B3000" i="19"/>
  <c r="AI2999" i="19"/>
  <c r="AF2999" i="19"/>
  <c r="W2999" i="19"/>
  <c r="U2999" i="19"/>
  <c r="Q2999" i="19"/>
  <c r="O2999" i="19"/>
  <c r="K2999" i="19"/>
  <c r="D2999" i="19"/>
  <c r="B2999" i="19"/>
  <c r="AI2998" i="19"/>
  <c r="AF2998" i="19"/>
  <c r="W2998" i="19"/>
  <c r="U2998" i="19"/>
  <c r="Q2998" i="19"/>
  <c r="O2998" i="19"/>
  <c r="K2998" i="19"/>
  <c r="D2998" i="19"/>
  <c r="B2998" i="19"/>
  <c r="AI2997" i="19"/>
  <c r="AF2997" i="19"/>
  <c r="W2997" i="19"/>
  <c r="U2997" i="19"/>
  <c r="Q2997" i="19"/>
  <c r="O2997" i="19"/>
  <c r="K2997" i="19"/>
  <c r="D2997" i="19"/>
  <c r="B2997" i="19"/>
  <c r="AI2996" i="19"/>
  <c r="AF2996" i="19"/>
  <c r="W2996" i="19"/>
  <c r="U2996" i="19"/>
  <c r="Q2996" i="19"/>
  <c r="O2996" i="19"/>
  <c r="K2996" i="19"/>
  <c r="D2996" i="19"/>
  <c r="B2996" i="19"/>
  <c r="AI2995" i="19"/>
  <c r="AF2995" i="19"/>
  <c r="W2995" i="19"/>
  <c r="U2995" i="19"/>
  <c r="Q2995" i="19"/>
  <c r="O2995" i="19"/>
  <c r="K2995" i="19"/>
  <c r="D2995" i="19"/>
  <c r="B2995" i="19"/>
  <c r="AI2994" i="19"/>
  <c r="AF2994" i="19"/>
  <c r="W2994" i="19"/>
  <c r="U2994" i="19"/>
  <c r="Q2994" i="19"/>
  <c r="O2994" i="19"/>
  <c r="K2994" i="19"/>
  <c r="D2994" i="19"/>
  <c r="B2994" i="19"/>
  <c r="AI2993" i="19"/>
  <c r="AF2993" i="19"/>
  <c r="W2993" i="19"/>
  <c r="U2993" i="19"/>
  <c r="Q2993" i="19"/>
  <c r="O2993" i="19"/>
  <c r="K2993" i="19"/>
  <c r="D2993" i="19"/>
  <c r="B2993" i="19"/>
  <c r="AI2992" i="19"/>
  <c r="AF2992" i="19"/>
  <c r="W2992" i="19"/>
  <c r="U2992" i="19"/>
  <c r="Q2992" i="19"/>
  <c r="O2992" i="19"/>
  <c r="K2992" i="19"/>
  <c r="D2992" i="19"/>
  <c r="B2992" i="19"/>
  <c r="AI2991" i="19"/>
  <c r="AF2991" i="19"/>
  <c r="W2991" i="19"/>
  <c r="U2991" i="19"/>
  <c r="Q2991" i="19"/>
  <c r="O2991" i="19"/>
  <c r="K2991" i="19"/>
  <c r="D2991" i="19"/>
  <c r="B2991" i="19"/>
  <c r="AI2990" i="19"/>
  <c r="AF2990" i="19"/>
  <c r="W2990" i="19"/>
  <c r="U2990" i="19"/>
  <c r="Q2990" i="19"/>
  <c r="O2990" i="19"/>
  <c r="K2990" i="19"/>
  <c r="D2990" i="19"/>
  <c r="B2990" i="19"/>
  <c r="AI2989" i="19"/>
  <c r="AF2989" i="19"/>
  <c r="W2989" i="19"/>
  <c r="U2989" i="19"/>
  <c r="Q2989" i="19"/>
  <c r="O2989" i="19"/>
  <c r="K2989" i="19"/>
  <c r="D2989" i="19"/>
  <c r="B2989" i="19"/>
  <c r="AI2988" i="19"/>
  <c r="AF2988" i="19"/>
  <c r="W2988" i="19"/>
  <c r="U2988" i="19"/>
  <c r="Q2988" i="19"/>
  <c r="O2988" i="19"/>
  <c r="K2988" i="19"/>
  <c r="D2988" i="19"/>
  <c r="B2988" i="19"/>
  <c r="AI2987" i="19"/>
  <c r="AF2987" i="19"/>
  <c r="W2987" i="19"/>
  <c r="U2987" i="19"/>
  <c r="Q2987" i="19"/>
  <c r="O2987" i="19"/>
  <c r="K2987" i="19"/>
  <c r="D2987" i="19"/>
  <c r="B2987" i="19"/>
  <c r="AI2986" i="19"/>
  <c r="AF2986" i="19"/>
  <c r="W2986" i="19"/>
  <c r="U2986" i="19"/>
  <c r="Q2986" i="19"/>
  <c r="O2986" i="19"/>
  <c r="K2986" i="19"/>
  <c r="D2986" i="19"/>
  <c r="B2986" i="19"/>
  <c r="AI2985" i="19"/>
  <c r="AF2985" i="19"/>
  <c r="W2985" i="19"/>
  <c r="U2985" i="19"/>
  <c r="Q2985" i="19"/>
  <c r="O2985" i="19"/>
  <c r="K2985" i="19"/>
  <c r="D2985" i="19"/>
  <c r="B2985" i="19"/>
  <c r="AI2984" i="19"/>
  <c r="AF2984" i="19"/>
  <c r="W2984" i="19"/>
  <c r="U2984" i="19"/>
  <c r="Q2984" i="19"/>
  <c r="O2984" i="19"/>
  <c r="K2984" i="19"/>
  <c r="D2984" i="19"/>
  <c r="B2984" i="19"/>
  <c r="AI2983" i="19"/>
  <c r="AF2983" i="19"/>
  <c r="W2983" i="19"/>
  <c r="U2983" i="19"/>
  <c r="Q2983" i="19"/>
  <c r="O2983" i="19"/>
  <c r="K2983" i="19"/>
  <c r="D2983" i="19"/>
  <c r="B2983" i="19"/>
  <c r="AI2982" i="19"/>
  <c r="AF2982" i="19"/>
  <c r="W2982" i="19"/>
  <c r="U2982" i="19"/>
  <c r="Q2982" i="19"/>
  <c r="O2982" i="19"/>
  <c r="K2982" i="19"/>
  <c r="D2982" i="19"/>
  <c r="B2982" i="19"/>
  <c r="AI2981" i="19"/>
  <c r="AF2981" i="19"/>
  <c r="W2981" i="19"/>
  <c r="U2981" i="19"/>
  <c r="Q2981" i="19"/>
  <c r="O2981" i="19"/>
  <c r="K2981" i="19"/>
  <c r="D2981" i="19"/>
  <c r="B2981" i="19"/>
  <c r="AI2980" i="19"/>
  <c r="AF2980" i="19"/>
  <c r="W2980" i="19"/>
  <c r="U2980" i="19"/>
  <c r="Q2980" i="19"/>
  <c r="O2980" i="19"/>
  <c r="K2980" i="19"/>
  <c r="D2980" i="19"/>
  <c r="B2980" i="19"/>
  <c r="AI2979" i="19"/>
  <c r="AF2979" i="19"/>
  <c r="W2979" i="19"/>
  <c r="U2979" i="19"/>
  <c r="Q2979" i="19"/>
  <c r="O2979" i="19"/>
  <c r="K2979" i="19"/>
  <c r="D2979" i="19"/>
  <c r="B2979" i="19"/>
  <c r="AI2978" i="19"/>
  <c r="AF2978" i="19"/>
  <c r="W2978" i="19"/>
  <c r="U2978" i="19"/>
  <c r="Q2978" i="19"/>
  <c r="O2978" i="19"/>
  <c r="K2978" i="19"/>
  <c r="D2978" i="19"/>
  <c r="B2978" i="19"/>
  <c r="AI2977" i="19"/>
  <c r="AF2977" i="19"/>
  <c r="W2977" i="19"/>
  <c r="U2977" i="19"/>
  <c r="Q2977" i="19"/>
  <c r="O2977" i="19"/>
  <c r="K2977" i="19"/>
  <c r="D2977" i="19"/>
  <c r="B2977" i="19"/>
  <c r="AI2976" i="19"/>
  <c r="AF2976" i="19"/>
  <c r="W2976" i="19"/>
  <c r="U2976" i="19"/>
  <c r="Q2976" i="19"/>
  <c r="O2976" i="19"/>
  <c r="K2976" i="19"/>
  <c r="D2976" i="19"/>
  <c r="B2976" i="19"/>
  <c r="AI2975" i="19"/>
  <c r="AF2975" i="19"/>
  <c r="W2975" i="19"/>
  <c r="U2975" i="19"/>
  <c r="Q2975" i="19"/>
  <c r="O2975" i="19"/>
  <c r="K2975" i="19"/>
  <c r="D2975" i="19"/>
  <c r="B2975" i="19"/>
  <c r="AI2974" i="19"/>
  <c r="AF2974" i="19"/>
  <c r="W2974" i="19"/>
  <c r="U2974" i="19"/>
  <c r="Q2974" i="19"/>
  <c r="O2974" i="19"/>
  <c r="K2974" i="19"/>
  <c r="D2974" i="19"/>
  <c r="B2974" i="19"/>
  <c r="AI2973" i="19"/>
  <c r="AF2973" i="19"/>
  <c r="W2973" i="19"/>
  <c r="U2973" i="19"/>
  <c r="Q2973" i="19"/>
  <c r="O2973" i="19"/>
  <c r="K2973" i="19"/>
  <c r="D2973" i="19"/>
  <c r="B2973" i="19"/>
  <c r="AI2972" i="19"/>
  <c r="AF2972" i="19"/>
  <c r="W2972" i="19"/>
  <c r="U2972" i="19"/>
  <c r="Q2972" i="19"/>
  <c r="O2972" i="19"/>
  <c r="K2972" i="19"/>
  <c r="D2972" i="19"/>
  <c r="B2972" i="19"/>
  <c r="AI2971" i="19"/>
  <c r="AF2971" i="19"/>
  <c r="W2971" i="19"/>
  <c r="U2971" i="19"/>
  <c r="Q2971" i="19"/>
  <c r="O2971" i="19"/>
  <c r="K2971" i="19"/>
  <c r="D2971" i="19"/>
  <c r="B2971" i="19"/>
  <c r="AI2970" i="19"/>
  <c r="AF2970" i="19"/>
  <c r="W2970" i="19"/>
  <c r="U2970" i="19"/>
  <c r="Q2970" i="19"/>
  <c r="O2970" i="19"/>
  <c r="K2970" i="19"/>
  <c r="D2970" i="19"/>
  <c r="B2970" i="19"/>
  <c r="AI2969" i="19"/>
  <c r="AF2969" i="19"/>
  <c r="W2969" i="19"/>
  <c r="U2969" i="19"/>
  <c r="Q2969" i="19"/>
  <c r="O2969" i="19"/>
  <c r="K2969" i="19"/>
  <c r="D2969" i="19"/>
  <c r="B2969" i="19"/>
  <c r="AI2968" i="19"/>
  <c r="AF2968" i="19"/>
  <c r="W2968" i="19"/>
  <c r="U2968" i="19"/>
  <c r="Q2968" i="19"/>
  <c r="O2968" i="19"/>
  <c r="K2968" i="19"/>
  <c r="D2968" i="19"/>
  <c r="B2968" i="19"/>
  <c r="AI2967" i="19"/>
  <c r="AF2967" i="19"/>
  <c r="W2967" i="19"/>
  <c r="U2967" i="19"/>
  <c r="Q2967" i="19"/>
  <c r="O2967" i="19"/>
  <c r="K2967" i="19"/>
  <c r="D2967" i="19"/>
  <c r="B2967" i="19"/>
  <c r="AI2966" i="19"/>
  <c r="AF2966" i="19"/>
  <c r="W2966" i="19"/>
  <c r="U2966" i="19"/>
  <c r="Q2966" i="19"/>
  <c r="O2966" i="19"/>
  <c r="K2966" i="19"/>
  <c r="D2966" i="19"/>
  <c r="B2966" i="19"/>
  <c r="AI2965" i="19"/>
  <c r="AF2965" i="19"/>
  <c r="W2965" i="19"/>
  <c r="U2965" i="19"/>
  <c r="Q2965" i="19"/>
  <c r="O2965" i="19"/>
  <c r="K2965" i="19"/>
  <c r="D2965" i="19"/>
  <c r="B2965" i="19"/>
  <c r="AI2964" i="19"/>
  <c r="AF2964" i="19"/>
  <c r="W2964" i="19"/>
  <c r="U2964" i="19"/>
  <c r="Q2964" i="19"/>
  <c r="O2964" i="19"/>
  <c r="K2964" i="19"/>
  <c r="D2964" i="19"/>
  <c r="B2964" i="19"/>
  <c r="AI2963" i="19"/>
  <c r="AF2963" i="19"/>
  <c r="W2963" i="19"/>
  <c r="U2963" i="19"/>
  <c r="Q2963" i="19"/>
  <c r="O2963" i="19"/>
  <c r="K2963" i="19"/>
  <c r="D2963" i="19"/>
  <c r="B2963" i="19"/>
  <c r="AI2962" i="19"/>
  <c r="AF2962" i="19"/>
  <c r="W2962" i="19"/>
  <c r="U2962" i="19"/>
  <c r="Q2962" i="19"/>
  <c r="O2962" i="19"/>
  <c r="K2962" i="19"/>
  <c r="D2962" i="19"/>
  <c r="B2962" i="19"/>
  <c r="AI2961" i="19"/>
  <c r="AF2961" i="19"/>
  <c r="W2961" i="19"/>
  <c r="U2961" i="19"/>
  <c r="Q2961" i="19"/>
  <c r="O2961" i="19"/>
  <c r="K2961" i="19"/>
  <c r="D2961" i="19"/>
  <c r="B2961" i="19"/>
  <c r="AI2960" i="19"/>
  <c r="AF2960" i="19"/>
  <c r="W2960" i="19"/>
  <c r="U2960" i="19"/>
  <c r="Q2960" i="19"/>
  <c r="O2960" i="19"/>
  <c r="K2960" i="19"/>
  <c r="D2960" i="19"/>
  <c r="B2960" i="19"/>
  <c r="AI2959" i="19"/>
  <c r="AF2959" i="19"/>
  <c r="W2959" i="19"/>
  <c r="U2959" i="19"/>
  <c r="Q2959" i="19"/>
  <c r="O2959" i="19"/>
  <c r="K2959" i="19"/>
  <c r="D2959" i="19"/>
  <c r="B2959" i="19"/>
  <c r="AI2958" i="19"/>
  <c r="AF2958" i="19"/>
  <c r="W2958" i="19"/>
  <c r="U2958" i="19"/>
  <c r="Q2958" i="19"/>
  <c r="O2958" i="19"/>
  <c r="K2958" i="19"/>
  <c r="D2958" i="19"/>
  <c r="B2958" i="19"/>
  <c r="AI2957" i="19"/>
  <c r="AF2957" i="19"/>
  <c r="W2957" i="19"/>
  <c r="U2957" i="19"/>
  <c r="Q2957" i="19"/>
  <c r="O2957" i="19"/>
  <c r="K2957" i="19"/>
  <c r="D2957" i="19"/>
  <c r="B2957" i="19"/>
  <c r="AI2956" i="19"/>
  <c r="AF2956" i="19"/>
  <c r="W2956" i="19"/>
  <c r="U2956" i="19"/>
  <c r="Q2956" i="19"/>
  <c r="O2956" i="19"/>
  <c r="K2956" i="19"/>
  <c r="D2956" i="19"/>
  <c r="B2956" i="19"/>
  <c r="AI2955" i="19"/>
  <c r="AF2955" i="19"/>
  <c r="W2955" i="19"/>
  <c r="U2955" i="19"/>
  <c r="Q2955" i="19"/>
  <c r="O2955" i="19"/>
  <c r="K2955" i="19"/>
  <c r="D2955" i="19"/>
  <c r="B2955" i="19"/>
  <c r="AI2954" i="19"/>
  <c r="AF2954" i="19"/>
  <c r="W2954" i="19"/>
  <c r="U2954" i="19"/>
  <c r="Q2954" i="19"/>
  <c r="O2954" i="19"/>
  <c r="K2954" i="19"/>
  <c r="D2954" i="19"/>
  <c r="B2954" i="19"/>
  <c r="AI2953" i="19"/>
  <c r="AF2953" i="19"/>
  <c r="W2953" i="19"/>
  <c r="U2953" i="19"/>
  <c r="Q2953" i="19"/>
  <c r="O2953" i="19"/>
  <c r="K2953" i="19"/>
  <c r="D2953" i="19"/>
  <c r="B2953" i="19"/>
  <c r="AI2952" i="19"/>
  <c r="AF2952" i="19"/>
  <c r="W2952" i="19"/>
  <c r="U2952" i="19"/>
  <c r="Q2952" i="19"/>
  <c r="O2952" i="19"/>
  <c r="K2952" i="19"/>
  <c r="D2952" i="19"/>
  <c r="B2952" i="19"/>
  <c r="AI2951" i="19"/>
  <c r="AF2951" i="19"/>
  <c r="W2951" i="19"/>
  <c r="U2951" i="19"/>
  <c r="Q2951" i="19"/>
  <c r="O2951" i="19"/>
  <c r="K2951" i="19"/>
  <c r="D2951" i="19"/>
  <c r="B2951" i="19"/>
  <c r="AI2950" i="19"/>
  <c r="AF2950" i="19"/>
  <c r="W2950" i="19"/>
  <c r="U2950" i="19"/>
  <c r="Q2950" i="19"/>
  <c r="O2950" i="19"/>
  <c r="K2950" i="19"/>
  <c r="D2950" i="19"/>
  <c r="B2950" i="19"/>
  <c r="AI2949" i="19"/>
  <c r="AF2949" i="19"/>
  <c r="W2949" i="19"/>
  <c r="U2949" i="19"/>
  <c r="Q2949" i="19"/>
  <c r="O2949" i="19"/>
  <c r="K2949" i="19"/>
  <c r="D2949" i="19"/>
  <c r="B2949" i="19"/>
  <c r="AI2948" i="19"/>
  <c r="AF2948" i="19"/>
  <c r="W2948" i="19"/>
  <c r="U2948" i="19"/>
  <c r="Q2948" i="19"/>
  <c r="O2948" i="19"/>
  <c r="K2948" i="19"/>
  <c r="D2948" i="19"/>
  <c r="B2948" i="19"/>
  <c r="AI2947" i="19"/>
  <c r="AF2947" i="19"/>
  <c r="W2947" i="19"/>
  <c r="U2947" i="19"/>
  <c r="Q2947" i="19"/>
  <c r="O2947" i="19"/>
  <c r="K2947" i="19"/>
  <c r="D2947" i="19"/>
  <c r="B2947" i="19"/>
  <c r="AI2946" i="19"/>
  <c r="AF2946" i="19"/>
  <c r="W2946" i="19"/>
  <c r="U2946" i="19"/>
  <c r="Q2946" i="19"/>
  <c r="O2946" i="19"/>
  <c r="K2946" i="19"/>
  <c r="D2946" i="19"/>
  <c r="B2946" i="19"/>
  <c r="AI2945" i="19"/>
  <c r="AF2945" i="19"/>
  <c r="W2945" i="19"/>
  <c r="U2945" i="19"/>
  <c r="Q2945" i="19"/>
  <c r="O2945" i="19"/>
  <c r="K2945" i="19"/>
  <c r="D2945" i="19"/>
  <c r="B2945" i="19"/>
  <c r="AI2944" i="19"/>
  <c r="AF2944" i="19"/>
  <c r="W2944" i="19"/>
  <c r="U2944" i="19"/>
  <c r="Q2944" i="19"/>
  <c r="O2944" i="19"/>
  <c r="K2944" i="19"/>
  <c r="D2944" i="19"/>
  <c r="B2944" i="19"/>
  <c r="AI2943" i="19"/>
  <c r="AF2943" i="19"/>
  <c r="W2943" i="19"/>
  <c r="U2943" i="19"/>
  <c r="Q2943" i="19"/>
  <c r="O2943" i="19"/>
  <c r="K2943" i="19"/>
  <c r="D2943" i="19"/>
  <c r="B2943" i="19"/>
  <c r="AI2942" i="19"/>
  <c r="AF2942" i="19"/>
  <c r="W2942" i="19"/>
  <c r="U2942" i="19"/>
  <c r="Q2942" i="19"/>
  <c r="O2942" i="19"/>
  <c r="K2942" i="19"/>
  <c r="D2942" i="19"/>
  <c r="B2942" i="19"/>
  <c r="AI2941" i="19"/>
  <c r="AF2941" i="19"/>
  <c r="W2941" i="19"/>
  <c r="U2941" i="19"/>
  <c r="Q2941" i="19"/>
  <c r="O2941" i="19"/>
  <c r="K2941" i="19"/>
  <c r="D2941" i="19"/>
  <c r="B2941" i="19"/>
  <c r="AI2940" i="19"/>
  <c r="AF2940" i="19"/>
  <c r="W2940" i="19"/>
  <c r="U2940" i="19"/>
  <c r="Q2940" i="19"/>
  <c r="O2940" i="19"/>
  <c r="K2940" i="19"/>
  <c r="D2940" i="19"/>
  <c r="B2940" i="19"/>
  <c r="AI2939" i="19"/>
  <c r="AF2939" i="19"/>
  <c r="W2939" i="19"/>
  <c r="U2939" i="19"/>
  <c r="Q2939" i="19"/>
  <c r="O2939" i="19"/>
  <c r="K2939" i="19"/>
  <c r="D2939" i="19"/>
  <c r="B2939" i="19"/>
  <c r="AI2938" i="19"/>
  <c r="AF2938" i="19"/>
  <c r="W2938" i="19"/>
  <c r="U2938" i="19"/>
  <c r="Q2938" i="19"/>
  <c r="O2938" i="19"/>
  <c r="K2938" i="19"/>
  <c r="D2938" i="19"/>
  <c r="B2938" i="19"/>
  <c r="AI2937" i="19"/>
  <c r="AF2937" i="19"/>
  <c r="W2937" i="19"/>
  <c r="U2937" i="19"/>
  <c r="Q2937" i="19"/>
  <c r="O2937" i="19"/>
  <c r="K2937" i="19"/>
  <c r="D2937" i="19"/>
  <c r="B2937" i="19"/>
  <c r="AI2936" i="19"/>
  <c r="AF2936" i="19"/>
  <c r="W2936" i="19"/>
  <c r="U2936" i="19"/>
  <c r="Q2936" i="19"/>
  <c r="O2936" i="19"/>
  <c r="K2936" i="19"/>
  <c r="D2936" i="19"/>
  <c r="B2936" i="19"/>
  <c r="AI2935" i="19"/>
  <c r="AF2935" i="19"/>
  <c r="W2935" i="19"/>
  <c r="U2935" i="19"/>
  <c r="Q2935" i="19"/>
  <c r="O2935" i="19"/>
  <c r="K2935" i="19"/>
  <c r="D2935" i="19"/>
  <c r="B2935" i="19"/>
  <c r="AI2934" i="19"/>
  <c r="AF2934" i="19"/>
  <c r="W2934" i="19"/>
  <c r="U2934" i="19"/>
  <c r="Q2934" i="19"/>
  <c r="O2934" i="19"/>
  <c r="K2934" i="19"/>
  <c r="D2934" i="19"/>
  <c r="B2934" i="19"/>
  <c r="AI2933" i="19"/>
  <c r="AF2933" i="19"/>
  <c r="W2933" i="19"/>
  <c r="U2933" i="19"/>
  <c r="Q2933" i="19"/>
  <c r="O2933" i="19"/>
  <c r="K2933" i="19"/>
  <c r="D2933" i="19"/>
  <c r="B2933" i="19"/>
  <c r="AI2932" i="19"/>
  <c r="AF2932" i="19"/>
  <c r="W2932" i="19"/>
  <c r="U2932" i="19"/>
  <c r="Q2932" i="19"/>
  <c r="O2932" i="19"/>
  <c r="K2932" i="19"/>
  <c r="D2932" i="19"/>
  <c r="B2932" i="19"/>
  <c r="AI2931" i="19"/>
  <c r="AF2931" i="19"/>
  <c r="W2931" i="19"/>
  <c r="U2931" i="19"/>
  <c r="Q2931" i="19"/>
  <c r="O2931" i="19"/>
  <c r="K2931" i="19"/>
  <c r="D2931" i="19"/>
  <c r="B2931" i="19"/>
  <c r="AI2930" i="19"/>
  <c r="AF2930" i="19"/>
  <c r="W2930" i="19"/>
  <c r="U2930" i="19"/>
  <c r="Q2930" i="19"/>
  <c r="O2930" i="19"/>
  <c r="K2930" i="19"/>
  <c r="D2930" i="19"/>
  <c r="B2930" i="19"/>
  <c r="AI2929" i="19"/>
  <c r="AF2929" i="19"/>
  <c r="W2929" i="19"/>
  <c r="U2929" i="19"/>
  <c r="Q2929" i="19"/>
  <c r="O2929" i="19"/>
  <c r="K2929" i="19"/>
  <c r="D2929" i="19"/>
  <c r="B2929" i="19"/>
  <c r="AI2928" i="19"/>
  <c r="AF2928" i="19"/>
  <c r="W2928" i="19"/>
  <c r="U2928" i="19"/>
  <c r="Q2928" i="19"/>
  <c r="O2928" i="19"/>
  <c r="K2928" i="19"/>
  <c r="D2928" i="19"/>
  <c r="B2928" i="19"/>
  <c r="AI2927" i="19"/>
  <c r="AF2927" i="19"/>
  <c r="W2927" i="19"/>
  <c r="U2927" i="19"/>
  <c r="Q2927" i="19"/>
  <c r="O2927" i="19"/>
  <c r="K2927" i="19"/>
  <c r="D2927" i="19"/>
  <c r="B2927" i="19"/>
  <c r="AI2926" i="19"/>
  <c r="AF2926" i="19"/>
  <c r="W2926" i="19"/>
  <c r="U2926" i="19"/>
  <c r="Q2926" i="19"/>
  <c r="O2926" i="19"/>
  <c r="K2926" i="19"/>
  <c r="D2926" i="19"/>
  <c r="B2926" i="19"/>
  <c r="AI2925" i="19"/>
  <c r="AF2925" i="19"/>
  <c r="W2925" i="19"/>
  <c r="U2925" i="19"/>
  <c r="Q2925" i="19"/>
  <c r="O2925" i="19"/>
  <c r="K2925" i="19"/>
  <c r="D2925" i="19"/>
  <c r="B2925" i="19"/>
  <c r="AI2924" i="19"/>
  <c r="AF2924" i="19"/>
  <c r="W2924" i="19"/>
  <c r="U2924" i="19"/>
  <c r="Q2924" i="19"/>
  <c r="O2924" i="19"/>
  <c r="K2924" i="19"/>
  <c r="D2924" i="19"/>
  <c r="B2924" i="19"/>
  <c r="AI2923" i="19"/>
  <c r="AF2923" i="19"/>
  <c r="W2923" i="19"/>
  <c r="U2923" i="19"/>
  <c r="Q2923" i="19"/>
  <c r="O2923" i="19"/>
  <c r="K2923" i="19"/>
  <c r="D2923" i="19"/>
  <c r="B2923" i="19"/>
  <c r="AI2922" i="19"/>
  <c r="AF2922" i="19"/>
  <c r="W2922" i="19"/>
  <c r="U2922" i="19"/>
  <c r="Q2922" i="19"/>
  <c r="O2922" i="19"/>
  <c r="K2922" i="19"/>
  <c r="D2922" i="19"/>
  <c r="B2922" i="19"/>
  <c r="AI2921" i="19"/>
  <c r="AF2921" i="19"/>
  <c r="W2921" i="19"/>
  <c r="U2921" i="19"/>
  <c r="Q2921" i="19"/>
  <c r="O2921" i="19"/>
  <c r="K2921" i="19"/>
  <c r="D2921" i="19"/>
  <c r="B2921" i="19"/>
  <c r="AI2920" i="19"/>
  <c r="AF2920" i="19"/>
  <c r="W2920" i="19"/>
  <c r="U2920" i="19"/>
  <c r="Q2920" i="19"/>
  <c r="O2920" i="19"/>
  <c r="K2920" i="19"/>
  <c r="D2920" i="19"/>
  <c r="B2920" i="19"/>
  <c r="AI2919" i="19"/>
  <c r="AF2919" i="19"/>
  <c r="W2919" i="19"/>
  <c r="U2919" i="19"/>
  <c r="Q2919" i="19"/>
  <c r="O2919" i="19"/>
  <c r="K2919" i="19"/>
  <c r="D2919" i="19"/>
  <c r="B2919" i="19"/>
  <c r="AI2918" i="19"/>
  <c r="AF2918" i="19"/>
  <c r="W2918" i="19"/>
  <c r="U2918" i="19"/>
  <c r="Q2918" i="19"/>
  <c r="O2918" i="19"/>
  <c r="K2918" i="19"/>
  <c r="D2918" i="19"/>
  <c r="B2918" i="19"/>
  <c r="AI2917" i="19"/>
  <c r="AF2917" i="19"/>
  <c r="W2917" i="19"/>
  <c r="U2917" i="19"/>
  <c r="Q2917" i="19"/>
  <c r="O2917" i="19"/>
  <c r="K2917" i="19"/>
  <c r="D2917" i="19"/>
  <c r="B2917" i="19"/>
  <c r="AI2916" i="19"/>
  <c r="AF2916" i="19"/>
  <c r="W2916" i="19"/>
  <c r="U2916" i="19"/>
  <c r="Q2916" i="19"/>
  <c r="O2916" i="19"/>
  <c r="K2916" i="19"/>
  <c r="D2916" i="19"/>
  <c r="B2916" i="19"/>
  <c r="AI2915" i="19"/>
  <c r="AF2915" i="19"/>
  <c r="W2915" i="19"/>
  <c r="U2915" i="19"/>
  <c r="Q2915" i="19"/>
  <c r="O2915" i="19"/>
  <c r="K2915" i="19"/>
  <c r="D2915" i="19"/>
  <c r="B2915" i="19"/>
  <c r="AI2914" i="19"/>
  <c r="AF2914" i="19"/>
  <c r="W2914" i="19"/>
  <c r="U2914" i="19"/>
  <c r="Q2914" i="19"/>
  <c r="O2914" i="19"/>
  <c r="K2914" i="19"/>
  <c r="D2914" i="19"/>
  <c r="B2914" i="19"/>
  <c r="AI2913" i="19"/>
  <c r="AF2913" i="19"/>
  <c r="W2913" i="19"/>
  <c r="U2913" i="19"/>
  <c r="Q2913" i="19"/>
  <c r="O2913" i="19"/>
  <c r="K2913" i="19"/>
  <c r="D2913" i="19"/>
  <c r="B2913" i="19"/>
  <c r="AI2912" i="19"/>
  <c r="AF2912" i="19"/>
  <c r="W2912" i="19"/>
  <c r="U2912" i="19"/>
  <c r="Q2912" i="19"/>
  <c r="O2912" i="19"/>
  <c r="K2912" i="19"/>
  <c r="D2912" i="19"/>
  <c r="B2912" i="19"/>
  <c r="AI2911" i="19"/>
  <c r="AF2911" i="19"/>
  <c r="W2911" i="19"/>
  <c r="U2911" i="19"/>
  <c r="Q2911" i="19"/>
  <c r="O2911" i="19"/>
  <c r="K2911" i="19"/>
  <c r="D2911" i="19"/>
  <c r="B2911" i="19"/>
  <c r="AI2910" i="19"/>
  <c r="AF2910" i="19"/>
  <c r="W2910" i="19"/>
  <c r="U2910" i="19"/>
  <c r="Q2910" i="19"/>
  <c r="O2910" i="19"/>
  <c r="K2910" i="19"/>
  <c r="D2910" i="19"/>
  <c r="B2910" i="19"/>
  <c r="AI2909" i="19"/>
  <c r="AF2909" i="19"/>
  <c r="W2909" i="19"/>
  <c r="U2909" i="19"/>
  <c r="Q2909" i="19"/>
  <c r="O2909" i="19"/>
  <c r="K2909" i="19"/>
  <c r="D2909" i="19"/>
  <c r="B2909" i="19"/>
  <c r="AI2908" i="19"/>
  <c r="AF2908" i="19"/>
  <c r="W2908" i="19"/>
  <c r="U2908" i="19"/>
  <c r="Q2908" i="19"/>
  <c r="O2908" i="19"/>
  <c r="K2908" i="19"/>
  <c r="D2908" i="19"/>
  <c r="B2908" i="19"/>
  <c r="AI2907" i="19"/>
  <c r="AF2907" i="19"/>
  <c r="W2907" i="19"/>
  <c r="U2907" i="19"/>
  <c r="Q2907" i="19"/>
  <c r="O2907" i="19"/>
  <c r="K2907" i="19"/>
  <c r="D2907" i="19"/>
  <c r="B2907" i="19"/>
  <c r="AI2906" i="19"/>
  <c r="AF2906" i="19"/>
  <c r="W2906" i="19"/>
  <c r="U2906" i="19"/>
  <c r="Q2906" i="19"/>
  <c r="O2906" i="19"/>
  <c r="K2906" i="19"/>
  <c r="D2906" i="19"/>
  <c r="B2906" i="19"/>
  <c r="AI2905" i="19"/>
  <c r="AF2905" i="19"/>
  <c r="W2905" i="19"/>
  <c r="U2905" i="19"/>
  <c r="Q2905" i="19"/>
  <c r="O2905" i="19"/>
  <c r="K2905" i="19"/>
  <c r="D2905" i="19"/>
  <c r="B2905" i="19"/>
  <c r="AI2904" i="19"/>
  <c r="AF2904" i="19"/>
  <c r="W2904" i="19"/>
  <c r="U2904" i="19"/>
  <c r="Q2904" i="19"/>
  <c r="O2904" i="19"/>
  <c r="K2904" i="19"/>
  <c r="D2904" i="19"/>
  <c r="B2904" i="19"/>
  <c r="AI2903" i="19"/>
  <c r="AF2903" i="19"/>
  <c r="W2903" i="19"/>
  <c r="U2903" i="19"/>
  <c r="Q2903" i="19"/>
  <c r="O2903" i="19"/>
  <c r="K2903" i="19"/>
  <c r="D2903" i="19"/>
  <c r="B2903" i="19"/>
  <c r="AI2902" i="19"/>
  <c r="AF2902" i="19"/>
  <c r="W2902" i="19"/>
  <c r="U2902" i="19"/>
  <c r="Q2902" i="19"/>
  <c r="O2902" i="19"/>
  <c r="K2902" i="19"/>
  <c r="D2902" i="19"/>
  <c r="B2902" i="19"/>
  <c r="AI2901" i="19"/>
  <c r="AF2901" i="19"/>
  <c r="W2901" i="19"/>
  <c r="U2901" i="19"/>
  <c r="Q2901" i="19"/>
  <c r="O2901" i="19"/>
  <c r="K2901" i="19"/>
  <c r="D2901" i="19"/>
  <c r="B2901" i="19"/>
  <c r="AI2900" i="19"/>
  <c r="AF2900" i="19"/>
  <c r="W2900" i="19"/>
  <c r="U2900" i="19"/>
  <c r="Q2900" i="19"/>
  <c r="O2900" i="19"/>
  <c r="K2900" i="19"/>
  <c r="D2900" i="19"/>
  <c r="B2900" i="19"/>
  <c r="AI2899" i="19"/>
  <c r="AF2899" i="19"/>
  <c r="W2899" i="19"/>
  <c r="U2899" i="19"/>
  <c r="Q2899" i="19"/>
  <c r="O2899" i="19"/>
  <c r="K2899" i="19"/>
  <c r="D2899" i="19"/>
  <c r="B2899" i="19"/>
  <c r="AI2898" i="19"/>
  <c r="AF2898" i="19"/>
  <c r="W2898" i="19"/>
  <c r="U2898" i="19"/>
  <c r="Q2898" i="19"/>
  <c r="O2898" i="19"/>
  <c r="K2898" i="19"/>
  <c r="D2898" i="19"/>
  <c r="B2898" i="19"/>
  <c r="AI2897" i="19"/>
  <c r="AF2897" i="19"/>
  <c r="W2897" i="19"/>
  <c r="U2897" i="19"/>
  <c r="Q2897" i="19"/>
  <c r="O2897" i="19"/>
  <c r="K2897" i="19"/>
  <c r="D2897" i="19"/>
  <c r="B2897" i="19"/>
  <c r="AI2896" i="19"/>
  <c r="AF2896" i="19"/>
  <c r="W2896" i="19"/>
  <c r="U2896" i="19"/>
  <c r="Q2896" i="19"/>
  <c r="O2896" i="19"/>
  <c r="K2896" i="19"/>
  <c r="D2896" i="19"/>
  <c r="B2896" i="19"/>
  <c r="AI2895" i="19"/>
  <c r="AF2895" i="19"/>
  <c r="W2895" i="19"/>
  <c r="U2895" i="19"/>
  <c r="Q2895" i="19"/>
  <c r="O2895" i="19"/>
  <c r="K2895" i="19"/>
  <c r="D2895" i="19"/>
  <c r="B2895" i="19"/>
  <c r="AI2894" i="19"/>
  <c r="AF2894" i="19"/>
  <c r="W2894" i="19"/>
  <c r="U2894" i="19"/>
  <c r="Q2894" i="19"/>
  <c r="O2894" i="19"/>
  <c r="K2894" i="19"/>
  <c r="D2894" i="19"/>
  <c r="B2894" i="19"/>
  <c r="AI2893" i="19"/>
  <c r="AF2893" i="19"/>
  <c r="W2893" i="19"/>
  <c r="U2893" i="19"/>
  <c r="Q2893" i="19"/>
  <c r="O2893" i="19"/>
  <c r="K2893" i="19"/>
  <c r="D2893" i="19"/>
  <c r="B2893" i="19"/>
  <c r="AI2892" i="19"/>
  <c r="AF2892" i="19"/>
  <c r="W2892" i="19"/>
  <c r="U2892" i="19"/>
  <c r="Q2892" i="19"/>
  <c r="O2892" i="19"/>
  <c r="K2892" i="19"/>
  <c r="D2892" i="19"/>
  <c r="B2892" i="19"/>
  <c r="AI2891" i="19"/>
  <c r="AF2891" i="19"/>
  <c r="W2891" i="19"/>
  <c r="U2891" i="19"/>
  <c r="Q2891" i="19"/>
  <c r="O2891" i="19"/>
  <c r="K2891" i="19"/>
  <c r="D2891" i="19"/>
  <c r="B2891" i="19"/>
  <c r="AI2890" i="19"/>
  <c r="AF2890" i="19"/>
  <c r="W2890" i="19"/>
  <c r="U2890" i="19"/>
  <c r="Q2890" i="19"/>
  <c r="O2890" i="19"/>
  <c r="K2890" i="19"/>
  <c r="D2890" i="19"/>
  <c r="B2890" i="19"/>
  <c r="AI2889" i="19"/>
  <c r="AF2889" i="19"/>
  <c r="W2889" i="19"/>
  <c r="U2889" i="19"/>
  <c r="Q2889" i="19"/>
  <c r="O2889" i="19"/>
  <c r="K2889" i="19"/>
  <c r="D2889" i="19"/>
  <c r="B2889" i="19"/>
  <c r="AI2888" i="19"/>
  <c r="AF2888" i="19"/>
  <c r="W2888" i="19"/>
  <c r="U2888" i="19"/>
  <c r="Q2888" i="19"/>
  <c r="O2888" i="19"/>
  <c r="K2888" i="19"/>
  <c r="D2888" i="19"/>
  <c r="B2888" i="19"/>
  <c r="AI2887" i="19"/>
  <c r="AF2887" i="19"/>
  <c r="W2887" i="19"/>
  <c r="U2887" i="19"/>
  <c r="Q2887" i="19"/>
  <c r="O2887" i="19"/>
  <c r="K2887" i="19"/>
  <c r="D2887" i="19"/>
  <c r="B2887" i="19"/>
  <c r="AI2886" i="19"/>
  <c r="AF2886" i="19"/>
  <c r="W2886" i="19"/>
  <c r="U2886" i="19"/>
  <c r="Q2886" i="19"/>
  <c r="O2886" i="19"/>
  <c r="K2886" i="19"/>
  <c r="D2886" i="19"/>
  <c r="B2886" i="19"/>
  <c r="AI2885" i="19"/>
  <c r="AF2885" i="19"/>
  <c r="W2885" i="19"/>
  <c r="U2885" i="19"/>
  <c r="Q2885" i="19"/>
  <c r="O2885" i="19"/>
  <c r="K2885" i="19"/>
  <c r="D2885" i="19"/>
  <c r="B2885" i="19"/>
  <c r="AI2884" i="19"/>
  <c r="AF2884" i="19"/>
  <c r="W2884" i="19"/>
  <c r="U2884" i="19"/>
  <c r="Q2884" i="19"/>
  <c r="O2884" i="19"/>
  <c r="K2884" i="19"/>
  <c r="D2884" i="19"/>
  <c r="B2884" i="19"/>
  <c r="AI2883" i="19"/>
  <c r="AF2883" i="19"/>
  <c r="W2883" i="19"/>
  <c r="U2883" i="19"/>
  <c r="Q2883" i="19"/>
  <c r="O2883" i="19"/>
  <c r="K2883" i="19"/>
  <c r="D2883" i="19"/>
  <c r="B2883" i="19"/>
  <c r="AI2882" i="19"/>
  <c r="AF2882" i="19"/>
  <c r="W2882" i="19"/>
  <c r="U2882" i="19"/>
  <c r="Q2882" i="19"/>
  <c r="O2882" i="19"/>
  <c r="K2882" i="19"/>
  <c r="D2882" i="19"/>
  <c r="B2882" i="19"/>
  <c r="AI2881" i="19"/>
  <c r="AF2881" i="19"/>
  <c r="W2881" i="19"/>
  <c r="U2881" i="19"/>
  <c r="Q2881" i="19"/>
  <c r="O2881" i="19"/>
  <c r="K2881" i="19"/>
  <c r="D2881" i="19"/>
  <c r="B2881" i="19"/>
  <c r="AI2880" i="19"/>
  <c r="AF2880" i="19"/>
  <c r="W2880" i="19"/>
  <c r="U2880" i="19"/>
  <c r="Q2880" i="19"/>
  <c r="O2880" i="19"/>
  <c r="K2880" i="19"/>
  <c r="D2880" i="19"/>
  <c r="B2880" i="19"/>
  <c r="AI2879" i="19"/>
  <c r="AF2879" i="19"/>
  <c r="W2879" i="19"/>
  <c r="U2879" i="19"/>
  <c r="Q2879" i="19"/>
  <c r="O2879" i="19"/>
  <c r="K2879" i="19"/>
  <c r="D2879" i="19"/>
  <c r="B2879" i="19"/>
  <c r="AI2878" i="19"/>
  <c r="AF2878" i="19"/>
  <c r="W2878" i="19"/>
  <c r="U2878" i="19"/>
  <c r="Q2878" i="19"/>
  <c r="O2878" i="19"/>
  <c r="K2878" i="19"/>
  <c r="D2878" i="19"/>
  <c r="B2878" i="19"/>
  <c r="AI2877" i="19"/>
  <c r="AF2877" i="19"/>
  <c r="W2877" i="19"/>
  <c r="U2877" i="19"/>
  <c r="Q2877" i="19"/>
  <c r="O2877" i="19"/>
  <c r="K2877" i="19"/>
  <c r="D2877" i="19"/>
  <c r="B2877" i="19"/>
  <c r="AI2876" i="19"/>
  <c r="AF2876" i="19"/>
  <c r="W2876" i="19"/>
  <c r="U2876" i="19"/>
  <c r="Q2876" i="19"/>
  <c r="O2876" i="19"/>
  <c r="K2876" i="19"/>
  <c r="D2876" i="19"/>
  <c r="B2876" i="19"/>
  <c r="AI2875" i="19"/>
  <c r="AF2875" i="19"/>
  <c r="W2875" i="19"/>
  <c r="U2875" i="19"/>
  <c r="Q2875" i="19"/>
  <c r="O2875" i="19"/>
  <c r="K2875" i="19"/>
  <c r="D2875" i="19"/>
  <c r="B2875" i="19"/>
  <c r="AI2874" i="19"/>
  <c r="AF2874" i="19"/>
  <c r="W2874" i="19"/>
  <c r="U2874" i="19"/>
  <c r="Q2874" i="19"/>
  <c r="O2874" i="19"/>
  <c r="K2874" i="19"/>
  <c r="D2874" i="19"/>
  <c r="B2874" i="19"/>
  <c r="AI2873" i="19"/>
  <c r="AF2873" i="19"/>
  <c r="W2873" i="19"/>
  <c r="U2873" i="19"/>
  <c r="Q2873" i="19"/>
  <c r="O2873" i="19"/>
  <c r="K2873" i="19"/>
  <c r="D2873" i="19"/>
  <c r="B2873" i="19"/>
  <c r="AI2872" i="19"/>
  <c r="AF2872" i="19"/>
  <c r="W2872" i="19"/>
  <c r="U2872" i="19"/>
  <c r="Q2872" i="19"/>
  <c r="O2872" i="19"/>
  <c r="K2872" i="19"/>
  <c r="D2872" i="19"/>
  <c r="B2872" i="19"/>
  <c r="AI2871" i="19"/>
  <c r="AF2871" i="19"/>
  <c r="W2871" i="19"/>
  <c r="U2871" i="19"/>
  <c r="Q2871" i="19"/>
  <c r="O2871" i="19"/>
  <c r="K2871" i="19"/>
  <c r="D2871" i="19"/>
  <c r="B2871" i="19"/>
  <c r="AI2870" i="19"/>
  <c r="AF2870" i="19"/>
  <c r="W2870" i="19"/>
  <c r="U2870" i="19"/>
  <c r="Q2870" i="19"/>
  <c r="O2870" i="19"/>
  <c r="K2870" i="19"/>
  <c r="D2870" i="19"/>
  <c r="B2870" i="19"/>
  <c r="AI2869" i="19"/>
  <c r="AF2869" i="19"/>
  <c r="W2869" i="19"/>
  <c r="U2869" i="19"/>
  <c r="Q2869" i="19"/>
  <c r="O2869" i="19"/>
  <c r="K2869" i="19"/>
  <c r="D2869" i="19"/>
  <c r="B2869" i="19"/>
  <c r="AI2868" i="19"/>
  <c r="AF2868" i="19"/>
  <c r="W2868" i="19"/>
  <c r="U2868" i="19"/>
  <c r="Q2868" i="19"/>
  <c r="O2868" i="19"/>
  <c r="K2868" i="19"/>
  <c r="D2868" i="19"/>
  <c r="B2868" i="19"/>
  <c r="AI2867" i="19"/>
  <c r="AF2867" i="19"/>
  <c r="W2867" i="19"/>
  <c r="U2867" i="19"/>
  <c r="Q2867" i="19"/>
  <c r="O2867" i="19"/>
  <c r="K2867" i="19"/>
  <c r="D2867" i="19"/>
  <c r="B2867" i="19"/>
  <c r="AI2866" i="19"/>
  <c r="AF2866" i="19"/>
  <c r="W2866" i="19"/>
  <c r="U2866" i="19"/>
  <c r="Q2866" i="19"/>
  <c r="O2866" i="19"/>
  <c r="K2866" i="19"/>
  <c r="D2866" i="19"/>
  <c r="B2866" i="19"/>
  <c r="AI2865" i="19"/>
  <c r="AF2865" i="19"/>
  <c r="W2865" i="19"/>
  <c r="U2865" i="19"/>
  <c r="Q2865" i="19"/>
  <c r="O2865" i="19"/>
  <c r="K2865" i="19"/>
  <c r="D2865" i="19"/>
  <c r="B2865" i="19"/>
  <c r="AI2864" i="19"/>
  <c r="AF2864" i="19"/>
  <c r="W2864" i="19"/>
  <c r="U2864" i="19"/>
  <c r="Q2864" i="19"/>
  <c r="O2864" i="19"/>
  <c r="K2864" i="19"/>
  <c r="D2864" i="19"/>
  <c r="B2864" i="19"/>
  <c r="AI2863" i="19"/>
  <c r="AF2863" i="19"/>
  <c r="W2863" i="19"/>
  <c r="U2863" i="19"/>
  <c r="Q2863" i="19"/>
  <c r="O2863" i="19"/>
  <c r="K2863" i="19"/>
  <c r="D2863" i="19"/>
  <c r="B2863" i="19"/>
  <c r="AI2862" i="19"/>
  <c r="AF2862" i="19"/>
  <c r="W2862" i="19"/>
  <c r="U2862" i="19"/>
  <c r="Q2862" i="19"/>
  <c r="O2862" i="19"/>
  <c r="K2862" i="19"/>
  <c r="D2862" i="19"/>
  <c r="B2862" i="19"/>
  <c r="AI2861" i="19"/>
  <c r="AF2861" i="19"/>
  <c r="W2861" i="19"/>
  <c r="U2861" i="19"/>
  <c r="Q2861" i="19"/>
  <c r="O2861" i="19"/>
  <c r="K2861" i="19"/>
  <c r="D2861" i="19"/>
  <c r="B2861" i="19"/>
  <c r="AI2860" i="19"/>
  <c r="AF2860" i="19"/>
  <c r="W2860" i="19"/>
  <c r="U2860" i="19"/>
  <c r="Q2860" i="19"/>
  <c r="O2860" i="19"/>
  <c r="K2860" i="19"/>
  <c r="D2860" i="19"/>
  <c r="B2860" i="19"/>
  <c r="AI2859" i="19"/>
  <c r="AF2859" i="19"/>
  <c r="W2859" i="19"/>
  <c r="U2859" i="19"/>
  <c r="Q2859" i="19"/>
  <c r="O2859" i="19"/>
  <c r="K2859" i="19"/>
  <c r="D2859" i="19"/>
  <c r="B2859" i="19"/>
  <c r="AI2858" i="19"/>
  <c r="AF2858" i="19"/>
  <c r="W2858" i="19"/>
  <c r="U2858" i="19"/>
  <c r="Q2858" i="19"/>
  <c r="O2858" i="19"/>
  <c r="K2858" i="19"/>
  <c r="D2858" i="19"/>
  <c r="B2858" i="19"/>
  <c r="AI2857" i="19"/>
  <c r="AF2857" i="19"/>
  <c r="W2857" i="19"/>
  <c r="U2857" i="19"/>
  <c r="Q2857" i="19"/>
  <c r="O2857" i="19"/>
  <c r="K2857" i="19"/>
  <c r="D2857" i="19"/>
  <c r="B2857" i="19"/>
  <c r="AI2856" i="19"/>
  <c r="AF2856" i="19"/>
  <c r="W2856" i="19"/>
  <c r="U2856" i="19"/>
  <c r="Q2856" i="19"/>
  <c r="O2856" i="19"/>
  <c r="K2856" i="19"/>
  <c r="D2856" i="19"/>
  <c r="B2856" i="19"/>
  <c r="AI2855" i="19"/>
  <c r="AF2855" i="19"/>
  <c r="W2855" i="19"/>
  <c r="U2855" i="19"/>
  <c r="Q2855" i="19"/>
  <c r="O2855" i="19"/>
  <c r="K2855" i="19"/>
  <c r="D2855" i="19"/>
  <c r="B2855" i="19"/>
  <c r="AI2854" i="19"/>
  <c r="AF2854" i="19"/>
  <c r="W2854" i="19"/>
  <c r="U2854" i="19"/>
  <c r="Q2854" i="19"/>
  <c r="O2854" i="19"/>
  <c r="K2854" i="19"/>
  <c r="D2854" i="19"/>
  <c r="B2854" i="19"/>
  <c r="AI2853" i="19"/>
  <c r="AF2853" i="19"/>
  <c r="W2853" i="19"/>
  <c r="U2853" i="19"/>
  <c r="Q2853" i="19"/>
  <c r="O2853" i="19"/>
  <c r="K2853" i="19"/>
  <c r="D2853" i="19"/>
  <c r="B2853" i="19"/>
  <c r="AI2852" i="19"/>
  <c r="AF2852" i="19"/>
  <c r="W2852" i="19"/>
  <c r="U2852" i="19"/>
  <c r="Q2852" i="19"/>
  <c r="O2852" i="19"/>
  <c r="K2852" i="19"/>
  <c r="D2852" i="19"/>
  <c r="B2852" i="19"/>
  <c r="AI2851" i="19"/>
  <c r="AF2851" i="19"/>
  <c r="W2851" i="19"/>
  <c r="U2851" i="19"/>
  <c r="Q2851" i="19"/>
  <c r="O2851" i="19"/>
  <c r="K2851" i="19"/>
  <c r="D2851" i="19"/>
  <c r="B2851" i="19"/>
  <c r="AI2850" i="19"/>
  <c r="AF2850" i="19"/>
  <c r="W2850" i="19"/>
  <c r="U2850" i="19"/>
  <c r="Q2850" i="19"/>
  <c r="O2850" i="19"/>
  <c r="K2850" i="19"/>
  <c r="D2850" i="19"/>
  <c r="B2850" i="19"/>
  <c r="AI2849" i="19"/>
  <c r="AF2849" i="19"/>
  <c r="W2849" i="19"/>
  <c r="U2849" i="19"/>
  <c r="Q2849" i="19"/>
  <c r="O2849" i="19"/>
  <c r="K2849" i="19"/>
  <c r="D2849" i="19"/>
  <c r="B2849" i="19"/>
  <c r="AI2848" i="19"/>
  <c r="AF2848" i="19"/>
  <c r="W2848" i="19"/>
  <c r="U2848" i="19"/>
  <c r="Q2848" i="19"/>
  <c r="O2848" i="19"/>
  <c r="K2848" i="19"/>
  <c r="D2848" i="19"/>
  <c r="B2848" i="19"/>
  <c r="AI2847" i="19"/>
  <c r="AF2847" i="19"/>
  <c r="W2847" i="19"/>
  <c r="U2847" i="19"/>
  <c r="Q2847" i="19"/>
  <c r="O2847" i="19"/>
  <c r="K2847" i="19"/>
  <c r="D2847" i="19"/>
  <c r="B2847" i="19"/>
  <c r="AI2846" i="19"/>
  <c r="AF2846" i="19"/>
  <c r="W2846" i="19"/>
  <c r="U2846" i="19"/>
  <c r="Q2846" i="19"/>
  <c r="O2846" i="19"/>
  <c r="K2846" i="19"/>
  <c r="D2846" i="19"/>
  <c r="B2846" i="19"/>
  <c r="AI2845" i="19"/>
  <c r="AF2845" i="19"/>
  <c r="W2845" i="19"/>
  <c r="U2845" i="19"/>
  <c r="Q2845" i="19"/>
  <c r="O2845" i="19"/>
  <c r="K2845" i="19"/>
  <c r="D2845" i="19"/>
  <c r="B2845" i="19"/>
  <c r="AI2844" i="19"/>
  <c r="AF2844" i="19"/>
  <c r="W2844" i="19"/>
  <c r="U2844" i="19"/>
  <c r="Q2844" i="19"/>
  <c r="O2844" i="19"/>
  <c r="K2844" i="19"/>
  <c r="D2844" i="19"/>
  <c r="B2844" i="19"/>
  <c r="AI2843" i="19"/>
  <c r="AF2843" i="19"/>
  <c r="W2843" i="19"/>
  <c r="U2843" i="19"/>
  <c r="Q2843" i="19"/>
  <c r="O2843" i="19"/>
  <c r="K2843" i="19"/>
  <c r="D2843" i="19"/>
  <c r="B2843" i="19"/>
  <c r="AI2842" i="19"/>
  <c r="AF2842" i="19"/>
  <c r="W2842" i="19"/>
  <c r="U2842" i="19"/>
  <c r="Q2842" i="19"/>
  <c r="O2842" i="19"/>
  <c r="K2842" i="19"/>
  <c r="D2842" i="19"/>
  <c r="B2842" i="19"/>
  <c r="AI2841" i="19"/>
  <c r="AF2841" i="19"/>
  <c r="W2841" i="19"/>
  <c r="U2841" i="19"/>
  <c r="Q2841" i="19"/>
  <c r="O2841" i="19"/>
  <c r="K2841" i="19"/>
  <c r="D2841" i="19"/>
  <c r="B2841" i="19"/>
  <c r="AI2840" i="19"/>
  <c r="AF2840" i="19"/>
  <c r="W2840" i="19"/>
  <c r="U2840" i="19"/>
  <c r="Q2840" i="19"/>
  <c r="O2840" i="19"/>
  <c r="K2840" i="19"/>
  <c r="D2840" i="19"/>
  <c r="B2840" i="19"/>
  <c r="AI2839" i="19"/>
  <c r="AF2839" i="19"/>
  <c r="W2839" i="19"/>
  <c r="U2839" i="19"/>
  <c r="Q2839" i="19"/>
  <c r="O2839" i="19"/>
  <c r="K2839" i="19"/>
  <c r="D2839" i="19"/>
  <c r="B2839" i="19"/>
  <c r="AI2838" i="19"/>
  <c r="AF2838" i="19"/>
  <c r="W2838" i="19"/>
  <c r="U2838" i="19"/>
  <c r="Q2838" i="19"/>
  <c r="O2838" i="19"/>
  <c r="K2838" i="19"/>
  <c r="D2838" i="19"/>
  <c r="B2838" i="19"/>
  <c r="AI2837" i="19"/>
  <c r="AF2837" i="19"/>
  <c r="W2837" i="19"/>
  <c r="U2837" i="19"/>
  <c r="Q2837" i="19"/>
  <c r="O2837" i="19"/>
  <c r="K2837" i="19"/>
  <c r="D2837" i="19"/>
  <c r="B2837" i="19"/>
  <c r="AI2836" i="19"/>
  <c r="AF2836" i="19"/>
  <c r="W2836" i="19"/>
  <c r="U2836" i="19"/>
  <c r="Q2836" i="19"/>
  <c r="O2836" i="19"/>
  <c r="K2836" i="19"/>
  <c r="D2836" i="19"/>
  <c r="B2836" i="19"/>
  <c r="AI2835" i="19"/>
  <c r="AF2835" i="19"/>
  <c r="W2835" i="19"/>
  <c r="U2835" i="19"/>
  <c r="Q2835" i="19"/>
  <c r="O2835" i="19"/>
  <c r="K2835" i="19"/>
  <c r="D2835" i="19"/>
  <c r="B2835" i="19"/>
  <c r="AI2834" i="19"/>
  <c r="AF2834" i="19"/>
  <c r="W2834" i="19"/>
  <c r="U2834" i="19"/>
  <c r="Q2834" i="19"/>
  <c r="O2834" i="19"/>
  <c r="K2834" i="19"/>
  <c r="D2834" i="19"/>
  <c r="B2834" i="19"/>
  <c r="AI2833" i="19"/>
  <c r="AF2833" i="19"/>
  <c r="W2833" i="19"/>
  <c r="U2833" i="19"/>
  <c r="Q2833" i="19"/>
  <c r="O2833" i="19"/>
  <c r="K2833" i="19"/>
  <c r="D2833" i="19"/>
  <c r="B2833" i="19"/>
  <c r="AI2832" i="19"/>
  <c r="AF2832" i="19"/>
  <c r="W2832" i="19"/>
  <c r="U2832" i="19"/>
  <c r="Q2832" i="19"/>
  <c r="O2832" i="19"/>
  <c r="K2832" i="19"/>
  <c r="D2832" i="19"/>
  <c r="B2832" i="19"/>
  <c r="AI2831" i="19"/>
  <c r="AF2831" i="19"/>
  <c r="W2831" i="19"/>
  <c r="U2831" i="19"/>
  <c r="Q2831" i="19"/>
  <c r="O2831" i="19"/>
  <c r="K2831" i="19"/>
  <c r="D2831" i="19"/>
  <c r="B2831" i="19"/>
  <c r="AI2830" i="19"/>
  <c r="AF2830" i="19"/>
  <c r="W2830" i="19"/>
  <c r="U2830" i="19"/>
  <c r="Q2830" i="19"/>
  <c r="O2830" i="19"/>
  <c r="K2830" i="19"/>
  <c r="D2830" i="19"/>
  <c r="B2830" i="19"/>
  <c r="AI2829" i="19"/>
  <c r="AF2829" i="19"/>
  <c r="W2829" i="19"/>
  <c r="U2829" i="19"/>
  <c r="Q2829" i="19"/>
  <c r="O2829" i="19"/>
  <c r="K2829" i="19"/>
  <c r="D2829" i="19"/>
  <c r="B2829" i="19"/>
  <c r="AI2828" i="19"/>
  <c r="AF2828" i="19"/>
  <c r="W2828" i="19"/>
  <c r="U2828" i="19"/>
  <c r="Q2828" i="19"/>
  <c r="O2828" i="19"/>
  <c r="K2828" i="19"/>
  <c r="D2828" i="19"/>
  <c r="B2828" i="19"/>
  <c r="AI2827" i="19"/>
  <c r="AF2827" i="19"/>
  <c r="W2827" i="19"/>
  <c r="U2827" i="19"/>
  <c r="Q2827" i="19"/>
  <c r="O2827" i="19"/>
  <c r="K2827" i="19"/>
  <c r="D2827" i="19"/>
  <c r="B2827" i="19"/>
  <c r="AI2826" i="19"/>
  <c r="AF2826" i="19"/>
  <c r="W2826" i="19"/>
  <c r="U2826" i="19"/>
  <c r="Q2826" i="19"/>
  <c r="O2826" i="19"/>
  <c r="K2826" i="19"/>
  <c r="D2826" i="19"/>
  <c r="B2826" i="19"/>
  <c r="AI2825" i="19"/>
  <c r="AF2825" i="19"/>
  <c r="W2825" i="19"/>
  <c r="U2825" i="19"/>
  <c r="Q2825" i="19"/>
  <c r="O2825" i="19"/>
  <c r="K2825" i="19"/>
  <c r="D2825" i="19"/>
  <c r="B2825" i="19"/>
  <c r="AI2824" i="19"/>
  <c r="AF2824" i="19"/>
  <c r="W2824" i="19"/>
  <c r="U2824" i="19"/>
  <c r="Q2824" i="19"/>
  <c r="O2824" i="19"/>
  <c r="K2824" i="19"/>
  <c r="D2824" i="19"/>
  <c r="B2824" i="19"/>
  <c r="AI2823" i="19"/>
  <c r="AF2823" i="19"/>
  <c r="W2823" i="19"/>
  <c r="U2823" i="19"/>
  <c r="Q2823" i="19"/>
  <c r="O2823" i="19"/>
  <c r="K2823" i="19"/>
  <c r="D2823" i="19"/>
  <c r="B2823" i="19"/>
  <c r="AI2822" i="19"/>
  <c r="AF2822" i="19"/>
  <c r="W2822" i="19"/>
  <c r="U2822" i="19"/>
  <c r="Q2822" i="19"/>
  <c r="O2822" i="19"/>
  <c r="K2822" i="19"/>
  <c r="D2822" i="19"/>
  <c r="B2822" i="19"/>
  <c r="AI2821" i="19"/>
  <c r="AF2821" i="19"/>
  <c r="W2821" i="19"/>
  <c r="U2821" i="19"/>
  <c r="Q2821" i="19"/>
  <c r="O2821" i="19"/>
  <c r="K2821" i="19"/>
  <c r="D2821" i="19"/>
  <c r="B2821" i="19"/>
  <c r="AI2820" i="19"/>
  <c r="AF2820" i="19"/>
  <c r="W2820" i="19"/>
  <c r="U2820" i="19"/>
  <c r="Q2820" i="19"/>
  <c r="O2820" i="19"/>
  <c r="K2820" i="19"/>
  <c r="D2820" i="19"/>
  <c r="B2820" i="19"/>
  <c r="AI2819" i="19"/>
  <c r="AF2819" i="19"/>
  <c r="W2819" i="19"/>
  <c r="U2819" i="19"/>
  <c r="Q2819" i="19"/>
  <c r="O2819" i="19"/>
  <c r="K2819" i="19"/>
  <c r="D2819" i="19"/>
  <c r="B2819" i="19"/>
  <c r="AI2818" i="19"/>
  <c r="AF2818" i="19"/>
  <c r="W2818" i="19"/>
  <c r="U2818" i="19"/>
  <c r="Q2818" i="19"/>
  <c r="O2818" i="19"/>
  <c r="K2818" i="19"/>
  <c r="D2818" i="19"/>
  <c r="B2818" i="19"/>
  <c r="AI2817" i="19"/>
  <c r="AF2817" i="19"/>
  <c r="W2817" i="19"/>
  <c r="U2817" i="19"/>
  <c r="Q2817" i="19"/>
  <c r="O2817" i="19"/>
  <c r="K2817" i="19"/>
  <c r="D2817" i="19"/>
  <c r="B2817" i="19"/>
  <c r="AI2816" i="19"/>
  <c r="AF2816" i="19"/>
  <c r="W2816" i="19"/>
  <c r="U2816" i="19"/>
  <c r="Q2816" i="19"/>
  <c r="O2816" i="19"/>
  <c r="K2816" i="19"/>
  <c r="D2816" i="19"/>
  <c r="B2816" i="19"/>
  <c r="AI2815" i="19"/>
  <c r="AF2815" i="19"/>
  <c r="W2815" i="19"/>
  <c r="U2815" i="19"/>
  <c r="Q2815" i="19"/>
  <c r="O2815" i="19"/>
  <c r="K2815" i="19"/>
  <c r="D2815" i="19"/>
  <c r="B2815" i="19"/>
  <c r="AI2814" i="19"/>
  <c r="AF2814" i="19"/>
  <c r="W2814" i="19"/>
  <c r="U2814" i="19"/>
  <c r="Q2814" i="19"/>
  <c r="O2814" i="19"/>
  <c r="K2814" i="19"/>
  <c r="D2814" i="19"/>
  <c r="B2814" i="19"/>
  <c r="AI2813" i="19"/>
  <c r="AF2813" i="19"/>
  <c r="W2813" i="19"/>
  <c r="U2813" i="19"/>
  <c r="Q2813" i="19"/>
  <c r="O2813" i="19"/>
  <c r="K2813" i="19"/>
  <c r="D2813" i="19"/>
  <c r="B2813" i="19"/>
  <c r="AI2812" i="19"/>
  <c r="AF2812" i="19"/>
  <c r="W2812" i="19"/>
  <c r="U2812" i="19"/>
  <c r="Q2812" i="19"/>
  <c r="O2812" i="19"/>
  <c r="K2812" i="19"/>
  <c r="D2812" i="19"/>
  <c r="B2812" i="19"/>
  <c r="AI2811" i="19"/>
  <c r="AF2811" i="19"/>
  <c r="W2811" i="19"/>
  <c r="U2811" i="19"/>
  <c r="Q2811" i="19"/>
  <c r="O2811" i="19"/>
  <c r="K2811" i="19"/>
  <c r="D2811" i="19"/>
  <c r="B2811" i="19"/>
  <c r="AI2810" i="19"/>
  <c r="AF2810" i="19"/>
  <c r="W2810" i="19"/>
  <c r="U2810" i="19"/>
  <c r="Q2810" i="19"/>
  <c r="O2810" i="19"/>
  <c r="K2810" i="19"/>
  <c r="D2810" i="19"/>
  <c r="B2810" i="19"/>
  <c r="AI2809" i="19"/>
  <c r="AF2809" i="19"/>
  <c r="W2809" i="19"/>
  <c r="U2809" i="19"/>
  <c r="Q2809" i="19"/>
  <c r="O2809" i="19"/>
  <c r="K2809" i="19"/>
  <c r="D2809" i="19"/>
  <c r="B2809" i="19"/>
  <c r="AI2808" i="19"/>
  <c r="AF2808" i="19"/>
  <c r="W2808" i="19"/>
  <c r="U2808" i="19"/>
  <c r="Q2808" i="19"/>
  <c r="O2808" i="19"/>
  <c r="K2808" i="19"/>
  <c r="D2808" i="19"/>
  <c r="B2808" i="19"/>
  <c r="AI2807" i="19"/>
  <c r="AF2807" i="19"/>
  <c r="W2807" i="19"/>
  <c r="U2807" i="19"/>
  <c r="Q2807" i="19"/>
  <c r="O2807" i="19"/>
  <c r="K2807" i="19"/>
  <c r="D2807" i="19"/>
  <c r="B2807" i="19"/>
  <c r="AI2806" i="19"/>
  <c r="AF2806" i="19"/>
  <c r="W2806" i="19"/>
  <c r="U2806" i="19"/>
  <c r="Q2806" i="19"/>
  <c r="O2806" i="19"/>
  <c r="K2806" i="19"/>
  <c r="D2806" i="19"/>
  <c r="B2806" i="19"/>
  <c r="AI2805" i="19"/>
  <c r="AF2805" i="19"/>
  <c r="W2805" i="19"/>
  <c r="U2805" i="19"/>
  <c r="Q2805" i="19"/>
  <c r="O2805" i="19"/>
  <c r="K2805" i="19"/>
  <c r="D2805" i="19"/>
  <c r="B2805" i="19"/>
  <c r="AI2804" i="19"/>
  <c r="AF2804" i="19"/>
  <c r="W2804" i="19"/>
  <c r="U2804" i="19"/>
  <c r="Q2804" i="19"/>
  <c r="O2804" i="19"/>
  <c r="K2804" i="19"/>
  <c r="D2804" i="19"/>
  <c r="B2804" i="19"/>
  <c r="AI2803" i="19"/>
  <c r="AF2803" i="19"/>
  <c r="W2803" i="19"/>
  <c r="U2803" i="19"/>
  <c r="Q2803" i="19"/>
  <c r="O2803" i="19"/>
  <c r="K2803" i="19"/>
  <c r="D2803" i="19"/>
  <c r="B2803" i="19"/>
  <c r="AI2802" i="19"/>
  <c r="AF2802" i="19"/>
  <c r="W2802" i="19"/>
  <c r="U2802" i="19"/>
  <c r="Q2802" i="19"/>
  <c r="O2802" i="19"/>
  <c r="K2802" i="19"/>
  <c r="D2802" i="19"/>
  <c r="B2802" i="19"/>
  <c r="AI2801" i="19"/>
  <c r="AF2801" i="19"/>
  <c r="W2801" i="19"/>
  <c r="U2801" i="19"/>
  <c r="Q2801" i="19"/>
  <c r="O2801" i="19"/>
  <c r="K2801" i="19"/>
  <c r="D2801" i="19"/>
  <c r="B2801" i="19"/>
  <c r="AI2800" i="19"/>
  <c r="AF2800" i="19"/>
  <c r="W2800" i="19"/>
  <c r="U2800" i="19"/>
  <c r="Q2800" i="19"/>
  <c r="O2800" i="19"/>
  <c r="K2800" i="19"/>
  <c r="D2800" i="19"/>
  <c r="B2800" i="19"/>
  <c r="AI2799" i="19"/>
  <c r="AF2799" i="19"/>
  <c r="W2799" i="19"/>
  <c r="U2799" i="19"/>
  <c r="Q2799" i="19"/>
  <c r="O2799" i="19"/>
  <c r="K2799" i="19"/>
  <c r="D2799" i="19"/>
  <c r="B2799" i="19"/>
  <c r="AI2798" i="19"/>
  <c r="AF2798" i="19"/>
  <c r="W2798" i="19"/>
  <c r="U2798" i="19"/>
  <c r="Q2798" i="19"/>
  <c r="O2798" i="19"/>
  <c r="K2798" i="19"/>
  <c r="D2798" i="19"/>
  <c r="B2798" i="19"/>
  <c r="AI2797" i="19"/>
  <c r="AF2797" i="19"/>
  <c r="W2797" i="19"/>
  <c r="U2797" i="19"/>
  <c r="Q2797" i="19"/>
  <c r="O2797" i="19"/>
  <c r="K2797" i="19"/>
  <c r="D2797" i="19"/>
  <c r="B2797" i="19"/>
  <c r="AI2796" i="19"/>
  <c r="AF2796" i="19"/>
  <c r="W2796" i="19"/>
  <c r="U2796" i="19"/>
  <c r="Q2796" i="19"/>
  <c r="O2796" i="19"/>
  <c r="K2796" i="19"/>
  <c r="D2796" i="19"/>
  <c r="B2796" i="19"/>
  <c r="AI2795" i="19"/>
  <c r="AF2795" i="19"/>
  <c r="W2795" i="19"/>
  <c r="U2795" i="19"/>
  <c r="Q2795" i="19"/>
  <c r="O2795" i="19"/>
  <c r="K2795" i="19"/>
  <c r="D2795" i="19"/>
  <c r="B2795" i="19"/>
  <c r="AI2794" i="19"/>
  <c r="AF2794" i="19"/>
  <c r="W2794" i="19"/>
  <c r="U2794" i="19"/>
  <c r="Q2794" i="19"/>
  <c r="O2794" i="19"/>
  <c r="K2794" i="19"/>
  <c r="D2794" i="19"/>
  <c r="B2794" i="19"/>
  <c r="AI2793" i="19"/>
  <c r="AF2793" i="19"/>
  <c r="W2793" i="19"/>
  <c r="U2793" i="19"/>
  <c r="Q2793" i="19"/>
  <c r="O2793" i="19"/>
  <c r="K2793" i="19"/>
  <c r="D2793" i="19"/>
  <c r="B2793" i="19"/>
  <c r="AI2792" i="19"/>
  <c r="AF2792" i="19"/>
  <c r="W2792" i="19"/>
  <c r="U2792" i="19"/>
  <c r="Q2792" i="19"/>
  <c r="O2792" i="19"/>
  <c r="K2792" i="19"/>
  <c r="D2792" i="19"/>
  <c r="B2792" i="19"/>
  <c r="AI2791" i="19"/>
  <c r="AF2791" i="19"/>
  <c r="W2791" i="19"/>
  <c r="U2791" i="19"/>
  <c r="Q2791" i="19"/>
  <c r="O2791" i="19"/>
  <c r="K2791" i="19"/>
  <c r="D2791" i="19"/>
  <c r="B2791" i="19"/>
  <c r="AI2790" i="19"/>
  <c r="AF2790" i="19"/>
  <c r="W2790" i="19"/>
  <c r="U2790" i="19"/>
  <c r="Q2790" i="19"/>
  <c r="O2790" i="19"/>
  <c r="K2790" i="19"/>
  <c r="D2790" i="19"/>
  <c r="B2790" i="19"/>
  <c r="AI2789" i="19"/>
  <c r="AF2789" i="19"/>
  <c r="W2789" i="19"/>
  <c r="U2789" i="19"/>
  <c r="Q2789" i="19"/>
  <c r="O2789" i="19"/>
  <c r="K2789" i="19"/>
  <c r="D2789" i="19"/>
  <c r="B2789" i="19"/>
  <c r="AI2788" i="19"/>
  <c r="AF2788" i="19"/>
  <c r="W2788" i="19"/>
  <c r="U2788" i="19"/>
  <c r="Q2788" i="19"/>
  <c r="O2788" i="19"/>
  <c r="K2788" i="19"/>
  <c r="D2788" i="19"/>
  <c r="B2788" i="19"/>
  <c r="AI2787" i="19"/>
  <c r="AF2787" i="19"/>
  <c r="W2787" i="19"/>
  <c r="U2787" i="19"/>
  <c r="Q2787" i="19"/>
  <c r="O2787" i="19"/>
  <c r="K2787" i="19"/>
  <c r="D2787" i="19"/>
  <c r="B2787" i="19"/>
  <c r="AI2786" i="19"/>
  <c r="AF2786" i="19"/>
  <c r="W2786" i="19"/>
  <c r="U2786" i="19"/>
  <c r="Q2786" i="19"/>
  <c r="O2786" i="19"/>
  <c r="K2786" i="19"/>
  <c r="D2786" i="19"/>
  <c r="B2786" i="19"/>
  <c r="AI2785" i="19"/>
  <c r="AF2785" i="19"/>
  <c r="W2785" i="19"/>
  <c r="U2785" i="19"/>
  <c r="Q2785" i="19"/>
  <c r="O2785" i="19"/>
  <c r="K2785" i="19"/>
  <c r="D2785" i="19"/>
  <c r="B2785" i="19"/>
  <c r="AI2784" i="19"/>
  <c r="AF2784" i="19"/>
  <c r="W2784" i="19"/>
  <c r="U2784" i="19"/>
  <c r="Q2784" i="19"/>
  <c r="O2784" i="19"/>
  <c r="K2784" i="19"/>
  <c r="D2784" i="19"/>
  <c r="B2784" i="19"/>
  <c r="AI2783" i="19"/>
  <c r="AF2783" i="19"/>
  <c r="W2783" i="19"/>
  <c r="U2783" i="19"/>
  <c r="Q2783" i="19"/>
  <c r="O2783" i="19"/>
  <c r="K2783" i="19"/>
  <c r="D2783" i="19"/>
  <c r="B2783" i="19"/>
  <c r="AI2782" i="19"/>
  <c r="AF2782" i="19"/>
  <c r="W2782" i="19"/>
  <c r="U2782" i="19"/>
  <c r="Q2782" i="19"/>
  <c r="O2782" i="19"/>
  <c r="K2782" i="19"/>
  <c r="D2782" i="19"/>
  <c r="B2782" i="19"/>
  <c r="AI2781" i="19"/>
  <c r="AF2781" i="19"/>
  <c r="W2781" i="19"/>
  <c r="U2781" i="19"/>
  <c r="Q2781" i="19"/>
  <c r="O2781" i="19"/>
  <c r="K2781" i="19"/>
  <c r="D2781" i="19"/>
  <c r="B2781" i="19"/>
  <c r="AI2780" i="19"/>
  <c r="AF2780" i="19"/>
  <c r="W2780" i="19"/>
  <c r="U2780" i="19"/>
  <c r="Q2780" i="19"/>
  <c r="O2780" i="19"/>
  <c r="K2780" i="19"/>
  <c r="D2780" i="19"/>
  <c r="B2780" i="19"/>
  <c r="AI2779" i="19"/>
  <c r="AF2779" i="19"/>
  <c r="W2779" i="19"/>
  <c r="U2779" i="19"/>
  <c r="Q2779" i="19"/>
  <c r="O2779" i="19"/>
  <c r="K2779" i="19"/>
  <c r="D2779" i="19"/>
  <c r="B2779" i="19"/>
  <c r="AI2778" i="19"/>
  <c r="AF2778" i="19"/>
  <c r="W2778" i="19"/>
  <c r="U2778" i="19"/>
  <c r="Q2778" i="19"/>
  <c r="O2778" i="19"/>
  <c r="K2778" i="19"/>
  <c r="D2778" i="19"/>
  <c r="B2778" i="19"/>
  <c r="AI2777" i="19"/>
  <c r="AF2777" i="19"/>
  <c r="W2777" i="19"/>
  <c r="U2777" i="19"/>
  <c r="Q2777" i="19"/>
  <c r="O2777" i="19"/>
  <c r="K2777" i="19"/>
  <c r="D2777" i="19"/>
  <c r="B2777" i="19"/>
  <c r="AI2776" i="19"/>
  <c r="AF2776" i="19"/>
  <c r="W2776" i="19"/>
  <c r="U2776" i="19"/>
  <c r="Q2776" i="19"/>
  <c r="O2776" i="19"/>
  <c r="K2776" i="19"/>
  <c r="D2776" i="19"/>
  <c r="B2776" i="19"/>
  <c r="AI2775" i="19"/>
  <c r="AF2775" i="19"/>
  <c r="W2775" i="19"/>
  <c r="U2775" i="19"/>
  <c r="Q2775" i="19"/>
  <c r="O2775" i="19"/>
  <c r="K2775" i="19"/>
  <c r="D2775" i="19"/>
  <c r="B2775" i="19"/>
  <c r="AI2774" i="19"/>
  <c r="AF2774" i="19"/>
  <c r="W2774" i="19"/>
  <c r="U2774" i="19"/>
  <c r="Q2774" i="19"/>
  <c r="O2774" i="19"/>
  <c r="K2774" i="19"/>
  <c r="D2774" i="19"/>
  <c r="B2774" i="19"/>
  <c r="AI2773" i="19"/>
  <c r="AF2773" i="19"/>
  <c r="W2773" i="19"/>
  <c r="U2773" i="19"/>
  <c r="Q2773" i="19"/>
  <c r="O2773" i="19"/>
  <c r="K2773" i="19"/>
  <c r="D2773" i="19"/>
  <c r="B2773" i="19"/>
  <c r="AI2772" i="19"/>
  <c r="AF2772" i="19"/>
  <c r="W2772" i="19"/>
  <c r="U2772" i="19"/>
  <c r="Q2772" i="19"/>
  <c r="O2772" i="19"/>
  <c r="K2772" i="19"/>
  <c r="D2772" i="19"/>
  <c r="B2772" i="19"/>
  <c r="AI2771" i="19"/>
  <c r="AF2771" i="19"/>
  <c r="W2771" i="19"/>
  <c r="U2771" i="19"/>
  <c r="Q2771" i="19"/>
  <c r="O2771" i="19"/>
  <c r="K2771" i="19"/>
  <c r="D2771" i="19"/>
  <c r="B2771" i="19"/>
  <c r="AI2770" i="19"/>
  <c r="AF2770" i="19"/>
  <c r="W2770" i="19"/>
  <c r="U2770" i="19"/>
  <c r="Q2770" i="19"/>
  <c r="O2770" i="19"/>
  <c r="K2770" i="19"/>
  <c r="D2770" i="19"/>
  <c r="B2770" i="19"/>
  <c r="AI2769" i="19"/>
  <c r="AF2769" i="19"/>
  <c r="W2769" i="19"/>
  <c r="U2769" i="19"/>
  <c r="Q2769" i="19"/>
  <c r="O2769" i="19"/>
  <c r="K2769" i="19"/>
  <c r="D2769" i="19"/>
  <c r="B2769" i="19"/>
  <c r="AI2768" i="19"/>
  <c r="AF2768" i="19"/>
  <c r="W2768" i="19"/>
  <c r="U2768" i="19"/>
  <c r="Q2768" i="19"/>
  <c r="O2768" i="19"/>
  <c r="K2768" i="19"/>
  <c r="D2768" i="19"/>
  <c r="B2768" i="19"/>
  <c r="AI2767" i="19"/>
  <c r="AF2767" i="19"/>
  <c r="W2767" i="19"/>
  <c r="U2767" i="19"/>
  <c r="Q2767" i="19"/>
  <c r="O2767" i="19"/>
  <c r="K2767" i="19"/>
  <c r="D2767" i="19"/>
  <c r="B2767" i="19"/>
  <c r="AI2766" i="19"/>
  <c r="AF2766" i="19"/>
  <c r="W2766" i="19"/>
  <c r="U2766" i="19"/>
  <c r="Q2766" i="19"/>
  <c r="O2766" i="19"/>
  <c r="K2766" i="19"/>
  <c r="D2766" i="19"/>
  <c r="B2766" i="19"/>
  <c r="AI2765" i="19"/>
  <c r="AF2765" i="19"/>
  <c r="W2765" i="19"/>
  <c r="U2765" i="19"/>
  <c r="Q2765" i="19"/>
  <c r="O2765" i="19"/>
  <c r="K2765" i="19"/>
  <c r="D2765" i="19"/>
  <c r="B2765" i="19"/>
  <c r="AI2764" i="19"/>
  <c r="AF2764" i="19"/>
  <c r="W2764" i="19"/>
  <c r="U2764" i="19"/>
  <c r="Q2764" i="19"/>
  <c r="O2764" i="19"/>
  <c r="K2764" i="19"/>
  <c r="D2764" i="19"/>
  <c r="B2764" i="19"/>
  <c r="AI2763" i="19"/>
  <c r="AF2763" i="19"/>
  <c r="W2763" i="19"/>
  <c r="U2763" i="19"/>
  <c r="Q2763" i="19"/>
  <c r="O2763" i="19"/>
  <c r="K2763" i="19"/>
  <c r="D2763" i="19"/>
  <c r="B2763" i="19"/>
  <c r="AI2762" i="19"/>
  <c r="AF2762" i="19"/>
  <c r="W2762" i="19"/>
  <c r="U2762" i="19"/>
  <c r="Q2762" i="19"/>
  <c r="O2762" i="19"/>
  <c r="K2762" i="19"/>
  <c r="D2762" i="19"/>
  <c r="B2762" i="19"/>
  <c r="AI2761" i="19"/>
  <c r="AF2761" i="19"/>
  <c r="W2761" i="19"/>
  <c r="U2761" i="19"/>
  <c r="Q2761" i="19"/>
  <c r="O2761" i="19"/>
  <c r="K2761" i="19"/>
  <c r="D2761" i="19"/>
  <c r="B2761" i="19"/>
  <c r="AI2760" i="19"/>
  <c r="AF2760" i="19"/>
  <c r="W2760" i="19"/>
  <c r="U2760" i="19"/>
  <c r="Q2760" i="19"/>
  <c r="O2760" i="19"/>
  <c r="K2760" i="19"/>
  <c r="D2760" i="19"/>
  <c r="B2760" i="19"/>
  <c r="AI2759" i="19"/>
  <c r="AF2759" i="19"/>
  <c r="W2759" i="19"/>
  <c r="U2759" i="19"/>
  <c r="Q2759" i="19"/>
  <c r="O2759" i="19"/>
  <c r="K2759" i="19"/>
  <c r="D2759" i="19"/>
  <c r="B2759" i="19"/>
  <c r="AI2758" i="19"/>
  <c r="AF2758" i="19"/>
  <c r="W2758" i="19"/>
  <c r="U2758" i="19"/>
  <c r="Q2758" i="19"/>
  <c r="O2758" i="19"/>
  <c r="K2758" i="19"/>
  <c r="D2758" i="19"/>
  <c r="B2758" i="19"/>
  <c r="AI2757" i="19"/>
  <c r="AF2757" i="19"/>
  <c r="W2757" i="19"/>
  <c r="U2757" i="19"/>
  <c r="Q2757" i="19"/>
  <c r="O2757" i="19"/>
  <c r="K2757" i="19"/>
  <c r="D2757" i="19"/>
  <c r="B2757" i="19"/>
  <c r="AI2756" i="19"/>
  <c r="AF2756" i="19"/>
  <c r="W2756" i="19"/>
  <c r="U2756" i="19"/>
  <c r="Q2756" i="19"/>
  <c r="O2756" i="19"/>
  <c r="K2756" i="19"/>
  <c r="D2756" i="19"/>
  <c r="B2756" i="19"/>
  <c r="AI2755" i="19"/>
  <c r="AF2755" i="19"/>
  <c r="W2755" i="19"/>
  <c r="U2755" i="19"/>
  <c r="Q2755" i="19"/>
  <c r="O2755" i="19"/>
  <c r="K2755" i="19"/>
  <c r="D2755" i="19"/>
  <c r="B2755" i="19"/>
  <c r="AI2754" i="19"/>
  <c r="AF2754" i="19"/>
  <c r="W2754" i="19"/>
  <c r="U2754" i="19"/>
  <c r="Q2754" i="19"/>
  <c r="O2754" i="19"/>
  <c r="K2754" i="19"/>
  <c r="D2754" i="19"/>
  <c r="B2754" i="19"/>
  <c r="AI2753" i="19"/>
  <c r="AF2753" i="19"/>
  <c r="W2753" i="19"/>
  <c r="U2753" i="19"/>
  <c r="Q2753" i="19"/>
  <c r="O2753" i="19"/>
  <c r="K2753" i="19"/>
  <c r="D2753" i="19"/>
  <c r="B2753" i="19"/>
  <c r="AI2752" i="19"/>
  <c r="AF2752" i="19"/>
  <c r="W2752" i="19"/>
  <c r="U2752" i="19"/>
  <c r="Q2752" i="19"/>
  <c r="O2752" i="19"/>
  <c r="K2752" i="19"/>
  <c r="D2752" i="19"/>
  <c r="B2752" i="19"/>
  <c r="AI2751" i="19"/>
  <c r="AF2751" i="19"/>
  <c r="W2751" i="19"/>
  <c r="U2751" i="19"/>
  <c r="Q2751" i="19"/>
  <c r="O2751" i="19"/>
  <c r="K2751" i="19"/>
  <c r="D2751" i="19"/>
  <c r="B2751" i="19"/>
  <c r="AI2750" i="19"/>
  <c r="AF2750" i="19"/>
  <c r="W2750" i="19"/>
  <c r="U2750" i="19"/>
  <c r="Q2750" i="19"/>
  <c r="O2750" i="19"/>
  <c r="K2750" i="19"/>
  <c r="D2750" i="19"/>
  <c r="B2750" i="19"/>
  <c r="AI2749" i="19"/>
  <c r="AF2749" i="19"/>
  <c r="W2749" i="19"/>
  <c r="U2749" i="19"/>
  <c r="Q2749" i="19"/>
  <c r="O2749" i="19"/>
  <c r="K2749" i="19"/>
  <c r="D2749" i="19"/>
  <c r="B2749" i="19"/>
  <c r="AI2748" i="19"/>
  <c r="AF2748" i="19"/>
  <c r="W2748" i="19"/>
  <c r="U2748" i="19"/>
  <c r="Q2748" i="19"/>
  <c r="O2748" i="19"/>
  <c r="K2748" i="19"/>
  <c r="D2748" i="19"/>
  <c r="B2748" i="19"/>
  <c r="AI2747" i="19"/>
  <c r="AF2747" i="19"/>
  <c r="W2747" i="19"/>
  <c r="U2747" i="19"/>
  <c r="Q2747" i="19"/>
  <c r="O2747" i="19"/>
  <c r="K2747" i="19"/>
  <c r="D2747" i="19"/>
  <c r="B2747" i="19"/>
  <c r="AI2746" i="19"/>
  <c r="AF2746" i="19"/>
  <c r="W2746" i="19"/>
  <c r="U2746" i="19"/>
  <c r="Q2746" i="19"/>
  <c r="O2746" i="19"/>
  <c r="K2746" i="19"/>
  <c r="D2746" i="19"/>
  <c r="B2746" i="19"/>
  <c r="AI2745" i="19"/>
  <c r="AF2745" i="19"/>
  <c r="W2745" i="19"/>
  <c r="U2745" i="19"/>
  <c r="Q2745" i="19"/>
  <c r="O2745" i="19"/>
  <c r="K2745" i="19"/>
  <c r="D2745" i="19"/>
  <c r="B2745" i="19"/>
  <c r="AI2744" i="19"/>
  <c r="AF2744" i="19"/>
  <c r="W2744" i="19"/>
  <c r="U2744" i="19"/>
  <c r="Q2744" i="19"/>
  <c r="O2744" i="19"/>
  <c r="K2744" i="19"/>
  <c r="D2744" i="19"/>
  <c r="B2744" i="19"/>
  <c r="AI2743" i="19"/>
  <c r="AF2743" i="19"/>
  <c r="W2743" i="19"/>
  <c r="U2743" i="19"/>
  <c r="Q2743" i="19"/>
  <c r="O2743" i="19"/>
  <c r="K2743" i="19"/>
  <c r="D2743" i="19"/>
  <c r="B2743" i="19"/>
  <c r="AI2742" i="19"/>
  <c r="AF2742" i="19"/>
  <c r="W2742" i="19"/>
  <c r="U2742" i="19"/>
  <c r="Q2742" i="19"/>
  <c r="O2742" i="19"/>
  <c r="K2742" i="19"/>
  <c r="D2742" i="19"/>
  <c r="B2742" i="19"/>
  <c r="AI2741" i="19"/>
  <c r="AF2741" i="19"/>
  <c r="W2741" i="19"/>
  <c r="U2741" i="19"/>
  <c r="Q2741" i="19"/>
  <c r="O2741" i="19"/>
  <c r="K2741" i="19"/>
  <c r="D2741" i="19"/>
  <c r="B2741" i="19"/>
  <c r="AI2740" i="19"/>
  <c r="AF2740" i="19"/>
  <c r="W2740" i="19"/>
  <c r="U2740" i="19"/>
  <c r="Q2740" i="19"/>
  <c r="O2740" i="19"/>
  <c r="K2740" i="19"/>
  <c r="D2740" i="19"/>
  <c r="B2740" i="19"/>
  <c r="AI2739" i="19"/>
  <c r="AF2739" i="19"/>
  <c r="W2739" i="19"/>
  <c r="U2739" i="19"/>
  <c r="Q2739" i="19"/>
  <c r="O2739" i="19"/>
  <c r="K2739" i="19"/>
  <c r="D2739" i="19"/>
  <c r="B2739" i="19"/>
  <c r="AI2738" i="19"/>
  <c r="AF2738" i="19"/>
  <c r="W2738" i="19"/>
  <c r="U2738" i="19"/>
  <c r="Q2738" i="19"/>
  <c r="O2738" i="19"/>
  <c r="K2738" i="19"/>
  <c r="D2738" i="19"/>
  <c r="B2738" i="19"/>
  <c r="AI2737" i="19"/>
  <c r="AF2737" i="19"/>
  <c r="W2737" i="19"/>
  <c r="U2737" i="19"/>
  <c r="Q2737" i="19"/>
  <c r="O2737" i="19"/>
  <c r="K2737" i="19"/>
  <c r="D2737" i="19"/>
  <c r="B2737" i="19"/>
  <c r="AI2736" i="19"/>
  <c r="AF2736" i="19"/>
  <c r="W2736" i="19"/>
  <c r="U2736" i="19"/>
  <c r="Q2736" i="19"/>
  <c r="O2736" i="19"/>
  <c r="K2736" i="19"/>
  <c r="D2736" i="19"/>
  <c r="B2736" i="19"/>
  <c r="AI2735" i="19"/>
  <c r="AF2735" i="19"/>
  <c r="W2735" i="19"/>
  <c r="U2735" i="19"/>
  <c r="Q2735" i="19"/>
  <c r="O2735" i="19"/>
  <c r="K2735" i="19"/>
  <c r="D2735" i="19"/>
  <c r="B2735" i="19"/>
  <c r="AI2734" i="19"/>
  <c r="AF2734" i="19"/>
  <c r="W2734" i="19"/>
  <c r="U2734" i="19"/>
  <c r="Q2734" i="19"/>
  <c r="O2734" i="19"/>
  <c r="K2734" i="19"/>
  <c r="D2734" i="19"/>
  <c r="B2734" i="19"/>
  <c r="AI2733" i="19"/>
  <c r="AF2733" i="19"/>
  <c r="W2733" i="19"/>
  <c r="U2733" i="19"/>
  <c r="Q2733" i="19"/>
  <c r="O2733" i="19"/>
  <c r="K2733" i="19"/>
  <c r="D2733" i="19"/>
  <c r="B2733" i="19"/>
  <c r="AI2732" i="19"/>
  <c r="AF2732" i="19"/>
  <c r="W2732" i="19"/>
  <c r="U2732" i="19"/>
  <c r="Q2732" i="19"/>
  <c r="O2732" i="19"/>
  <c r="K2732" i="19"/>
  <c r="D2732" i="19"/>
  <c r="B2732" i="19"/>
  <c r="AI2731" i="19"/>
  <c r="AF2731" i="19"/>
  <c r="W2731" i="19"/>
  <c r="U2731" i="19"/>
  <c r="Q2731" i="19"/>
  <c r="O2731" i="19"/>
  <c r="K2731" i="19"/>
  <c r="D2731" i="19"/>
  <c r="B2731" i="19"/>
  <c r="AI2730" i="19"/>
  <c r="AF2730" i="19"/>
  <c r="W2730" i="19"/>
  <c r="U2730" i="19"/>
  <c r="Q2730" i="19"/>
  <c r="O2730" i="19"/>
  <c r="K2730" i="19"/>
  <c r="D2730" i="19"/>
  <c r="B2730" i="19"/>
  <c r="AI2729" i="19"/>
  <c r="AF2729" i="19"/>
  <c r="W2729" i="19"/>
  <c r="U2729" i="19"/>
  <c r="Q2729" i="19"/>
  <c r="O2729" i="19"/>
  <c r="K2729" i="19"/>
  <c r="D2729" i="19"/>
  <c r="B2729" i="19"/>
  <c r="AI2728" i="19"/>
  <c r="AF2728" i="19"/>
  <c r="W2728" i="19"/>
  <c r="U2728" i="19"/>
  <c r="Q2728" i="19"/>
  <c r="O2728" i="19"/>
  <c r="K2728" i="19"/>
  <c r="D2728" i="19"/>
  <c r="B2728" i="19"/>
  <c r="AI2727" i="19"/>
  <c r="AF2727" i="19"/>
  <c r="W2727" i="19"/>
  <c r="U2727" i="19"/>
  <c r="Q2727" i="19"/>
  <c r="O2727" i="19"/>
  <c r="K2727" i="19"/>
  <c r="D2727" i="19"/>
  <c r="B2727" i="19"/>
  <c r="AI2726" i="19"/>
  <c r="AF2726" i="19"/>
  <c r="W2726" i="19"/>
  <c r="U2726" i="19"/>
  <c r="Q2726" i="19"/>
  <c r="O2726" i="19"/>
  <c r="K2726" i="19"/>
  <c r="D2726" i="19"/>
  <c r="B2726" i="19"/>
  <c r="AI2725" i="19"/>
  <c r="AF2725" i="19"/>
  <c r="W2725" i="19"/>
  <c r="U2725" i="19"/>
  <c r="Q2725" i="19"/>
  <c r="O2725" i="19"/>
  <c r="K2725" i="19"/>
  <c r="D2725" i="19"/>
  <c r="B2725" i="19"/>
  <c r="AI2724" i="19"/>
  <c r="AF2724" i="19"/>
  <c r="W2724" i="19"/>
  <c r="U2724" i="19"/>
  <c r="Q2724" i="19"/>
  <c r="O2724" i="19"/>
  <c r="K2724" i="19"/>
  <c r="D2724" i="19"/>
  <c r="B2724" i="19"/>
  <c r="AI2723" i="19"/>
  <c r="AF2723" i="19"/>
  <c r="W2723" i="19"/>
  <c r="U2723" i="19"/>
  <c r="Q2723" i="19"/>
  <c r="O2723" i="19"/>
  <c r="K2723" i="19"/>
  <c r="D2723" i="19"/>
  <c r="B2723" i="19"/>
  <c r="AI2722" i="19"/>
  <c r="AF2722" i="19"/>
  <c r="W2722" i="19"/>
  <c r="U2722" i="19"/>
  <c r="Q2722" i="19"/>
  <c r="O2722" i="19"/>
  <c r="K2722" i="19"/>
  <c r="D2722" i="19"/>
  <c r="B2722" i="19"/>
  <c r="AI2721" i="19"/>
  <c r="AF2721" i="19"/>
  <c r="W2721" i="19"/>
  <c r="U2721" i="19"/>
  <c r="Q2721" i="19"/>
  <c r="O2721" i="19"/>
  <c r="K2721" i="19"/>
  <c r="D2721" i="19"/>
  <c r="B2721" i="19"/>
  <c r="AI2720" i="19"/>
  <c r="AF2720" i="19"/>
  <c r="W2720" i="19"/>
  <c r="U2720" i="19"/>
  <c r="Q2720" i="19"/>
  <c r="O2720" i="19"/>
  <c r="K2720" i="19"/>
  <c r="D2720" i="19"/>
  <c r="B2720" i="19"/>
  <c r="AI2719" i="19"/>
  <c r="AF2719" i="19"/>
  <c r="W2719" i="19"/>
  <c r="U2719" i="19"/>
  <c r="Q2719" i="19"/>
  <c r="O2719" i="19"/>
  <c r="K2719" i="19"/>
  <c r="D2719" i="19"/>
  <c r="B2719" i="19"/>
  <c r="AI2718" i="19"/>
  <c r="AF2718" i="19"/>
  <c r="W2718" i="19"/>
  <c r="U2718" i="19"/>
  <c r="Q2718" i="19"/>
  <c r="O2718" i="19"/>
  <c r="K2718" i="19"/>
  <c r="D2718" i="19"/>
  <c r="B2718" i="19"/>
  <c r="AI2717" i="19"/>
  <c r="AF2717" i="19"/>
  <c r="W2717" i="19"/>
  <c r="U2717" i="19"/>
  <c r="Q2717" i="19"/>
  <c r="O2717" i="19"/>
  <c r="K2717" i="19"/>
  <c r="D2717" i="19"/>
  <c r="B2717" i="19"/>
  <c r="AI2716" i="19"/>
  <c r="AF2716" i="19"/>
  <c r="W2716" i="19"/>
  <c r="U2716" i="19"/>
  <c r="Q2716" i="19"/>
  <c r="O2716" i="19"/>
  <c r="K2716" i="19"/>
  <c r="D2716" i="19"/>
  <c r="B2716" i="19"/>
  <c r="AI2715" i="19"/>
  <c r="AF2715" i="19"/>
  <c r="W2715" i="19"/>
  <c r="U2715" i="19"/>
  <c r="Q2715" i="19"/>
  <c r="O2715" i="19"/>
  <c r="K2715" i="19"/>
  <c r="D2715" i="19"/>
  <c r="B2715" i="19"/>
  <c r="AI2714" i="19"/>
  <c r="AF2714" i="19"/>
  <c r="W2714" i="19"/>
  <c r="U2714" i="19"/>
  <c r="Q2714" i="19"/>
  <c r="O2714" i="19"/>
  <c r="K2714" i="19"/>
  <c r="D2714" i="19"/>
  <c r="B2714" i="19"/>
  <c r="AI2713" i="19"/>
  <c r="AF2713" i="19"/>
  <c r="W2713" i="19"/>
  <c r="U2713" i="19"/>
  <c r="Q2713" i="19"/>
  <c r="O2713" i="19"/>
  <c r="K2713" i="19"/>
  <c r="D2713" i="19"/>
  <c r="B2713" i="19"/>
  <c r="AI2712" i="19"/>
  <c r="AF2712" i="19"/>
  <c r="W2712" i="19"/>
  <c r="U2712" i="19"/>
  <c r="Q2712" i="19"/>
  <c r="O2712" i="19"/>
  <c r="K2712" i="19"/>
  <c r="D2712" i="19"/>
  <c r="B2712" i="19"/>
  <c r="AI2711" i="19"/>
  <c r="AF2711" i="19"/>
  <c r="W2711" i="19"/>
  <c r="U2711" i="19"/>
  <c r="Q2711" i="19"/>
  <c r="O2711" i="19"/>
  <c r="K2711" i="19"/>
  <c r="D2711" i="19"/>
  <c r="B2711" i="19"/>
  <c r="AI2710" i="19"/>
  <c r="AF2710" i="19"/>
  <c r="W2710" i="19"/>
  <c r="U2710" i="19"/>
  <c r="Q2710" i="19"/>
  <c r="O2710" i="19"/>
  <c r="K2710" i="19"/>
  <c r="D2710" i="19"/>
  <c r="B2710" i="19"/>
  <c r="AI2709" i="19"/>
  <c r="AF2709" i="19"/>
  <c r="W2709" i="19"/>
  <c r="U2709" i="19"/>
  <c r="Q2709" i="19"/>
  <c r="O2709" i="19"/>
  <c r="K2709" i="19"/>
  <c r="D2709" i="19"/>
  <c r="B2709" i="19"/>
  <c r="AI2708" i="19"/>
  <c r="AF2708" i="19"/>
  <c r="W2708" i="19"/>
  <c r="U2708" i="19"/>
  <c r="Q2708" i="19"/>
  <c r="O2708" i="19"/>
  <c r="K2708" i="19"/>
  <c r="D2708" i="19"/>
  <c r="B2708" i="19"/>
  <c r="AI2707" i="19"/>
  <c r="AF2707" i="19"/>
  <c r="W2707" i="19"/>
  <c r="U2707" i="19"/>
  <c r="Q2707" i="19"/>
  <c r="O2707" i="19"/>
  <c r="K2707" i="19"/>
  <c r="D2707" i="19"/>
  <c r="B2707" i="19"/>
  <c r="AI2706" i="19"/>
  <c r="AF2706" i="19"/>
  <c r="W2706" i="19"/>
  <c r="U2706" i="19"/>
  <c r="Q2706" i="19"/>
  <c r="O2706" i="19"/>
  <c r="K2706" i="19"/>
  <c r="D2706" i="19"/>
  <c r="B2706" i="19"/>
  <c r="AI2705" i="19"/>
  <c r="AF2705" i="19"/>
  <c r="W2705" i="19"/>
  <c r="U2705" i="19"/>
  <c r="Q2705" i="19"/>
  <c r="O2705" i="19"/>
  <c r="K2705" i="19"/>
  <c r="D2705" i="19"/>
  <c r="B2705" i="19"/>
  <c r="AI2704" i="19"/>
  <c r="AF2704" i="19"/>
  <c r="W2704" i="19"/>
  <c r="U2704" i="19"/>
  <c r="Q2704" i="19"/>
  <c r="O2704" i="19"/>
  <c r="K2704" i="19"/>
  <c r="D2704" i="19"/>
  <c r="B2704" i="19"/>
  <c r="AI2703" i="19"/>
  <c r="AF2703" i="19"/>
  <c r="W2703" i="19"/>
  <c r="U2703" i="19"/>
  <c r="Q2703" i="19"/>
  <c r="O2703" i="19"/>
  <c r="K2703" i="19"/>
  <c r="D2703" i="19"/>
  <c r="B2703" i="19"/>
  <c r="AI2702" i="19"/>
  <c r="AF2702" i="19"/>
  <c r="W2702" i="19"/>
  <c r="U2702" i="19"/>
  <c r="Q2702" i="19"/>
  <c r="O2702" i="19"/>
  <c r="K2702" i="19"/>
  <c r="D2702" i="19"/>
  <c r="B2702" i="19"/>
  <c r="AI2701" i="19"/>
  <c r="AF2701" i="19"/>
  <c r="W2701" i="19"/>
  <c r="U2701" i="19"/>
  <c r="Q2701" i="19"/>
  <c r="O2701" i="19"/>
  <c r="K2701" i="19"/>
  <c r="D2701" i="19"/>
  <c r="B2701" i="19"/>
  <c r="AI2700" i="19"/>
  <c r="AF2700" i="19"/>
  <c r="W2700" i="19"/>
  <c r="U2700" i="19"/>
  <c r="Q2700" i="19"/>
  <c r="O2700" i="19"/>
  <c r="K2700" i="19"/>
  <c r="D2700" i="19"/>
  <c r="B2700" i="19"/>
  <c r="AI2699" i="19"/>
  <c r="AF2699" i="19"/>
  <c r="W2699" i="19"/>
  <c r="U2699" i="19"/>
  <c r="Q2699" i="19"/>
  <c r="O2699" i="19"/>
  <c r="K2699" i="19"/>
  <c r="D2699" i="19"/>
  <c r="B2699" i="19"/>
  <c r="AI2698" i="19"/>
  <c r="AF2698" i="19"/>
  <c r="W2698" i="19"/>
  <c r="U2698" i="19"/>
  <c r="Q2698" i="19"/>
  <c r="O2698" i="19"/>
  <c r="K2698" i="19"/>
  <c r="D2698" i="19"/>
  <c r="B2698" i="19"/>
  <c r="AI2697" i="19"/>
  <c r="AF2697" i="19"/>
  <c r="W2697" i="19"/>
  <c r="U2697" i="19"/>
  <c r="Q2697" i="19"/>
  <c r="O2697" i="19"/>
  <c r="K2697" i="19"/>
  <c r="D2697" i="19"/>
  <c r="B2697" i="19"/>
  <c r="AI2696" i="19"/>
  <c r="AF2696" i="19"/>
  <c r="W2696" i="19"/>
  <c r="U2696" i="19"/>
  <c r="Q2696" i="19"/>
  <c r="O2696" i="19"/>
  <c r="K2696" i="19"/>
  <c r="D2696" i="19"/>
  <c r="B2696" i="19"/>
  <c r="AI2695" i="19"/>
  <c r="AF2695" i="19"/>
  <c r="W2695" i="19"/>
  <c r="U2695" i="19"/>
  <c r="Q2695" i="19"/>
  <c r="O2695" i="19"/>
  <c r="K2695" i="19"/>
  <c r="D2695" i="19"/>
  <c r="B2695" i="19"/>
  <c r="AI2694" i="19"/>
  <c r="AF2694" i="19"/>
  <c r="W2694" i="19"/>
  <c r="U2694" i="19"/>
  <c r="Q2694" i="19"/>
  <c r="O2694" i="19"/>
  <c r="K2694" i="19"/>
  <c r="D2694" i="19"/>
  <c r="B2694" i="19"/>
  <c r="AI2693" i="19"/>
  <c r="AF2693" i="19"/>
  <c r="W2693" i="19"/>
  <c r="U2693" i="19"/>
  <c r="Q2693" i="19"/>
  <c r="O2693" i="19"/>
  <c r="K2693" i="19"/>
  <c r="D2693" i="19"/>
  <c r="B2693" i="19"/>
  <c r="AI2692" i="19"/>
  <c r="AF2692" i="19"/>
  <c r="W2692" i="19"/>
  <c r="U2692" i="19"/>
  <c r="Q2692" i="19"/>
  <c r="O2692" i="19"/>
  <c r="K2692" i="19"/>
  <c r="D2692" i="19"/>
  <c r="B2692" i="19"/>
  <c r="AI2691" i="19"/>
  <c r="AF2691" i="19"/>
  <c r="W2691" i="19"/>
  <c r="U2691" i="19"/>
  <c r="Q2691" i="19"/>
  <c r="O2691" i="19"/>
  <c r="K2691" i="19"/>
  <c r="D2691" i="19"/>
  <c r="B2691" i="19"/>
  <c r="AI2690" i="19"/>
  <c r="AF2690" i="19"/>
  <c r="W2690" i="19"/>
  <c r="U2690" i="19"/>
  <c r="Q2690" i="19"/>
  <c r="O2690" i="19"/>
  <c r="K2690" i="19"/>
  <c r="D2690" i="19"/>
  <c r="B2690" i="19"/>
  <c r="AI2689" i="19"/>
  <c r="AF2689" i="19"/>
  <c r="W2689" i="19"/>
  <c r="U2689" i="19"/>
  <c r="Q2689" i="19"/>
  <c r="O2689" i="19"/>
  <c r="K2689" i="19"/>
  <c r="D2689" i="19"/>
  <c r="B2689" i="19"/>
  <c r="AI2688" i="19"/>
  <c r="AF2688" i="19"/>
  <c r="W2688" i="19"/>
  <c r="U2688" i="19"/>
  <c r="Q2688" i="19"/>
  <c r="O2688" i="19"/>
  <c r="K2688" i="19"/>
  <c r="D2688" i="19"/>
  <c r="B2688" i="19"/>
  <c r="AI2687" i="19"/>
  <c r="AF2687" i="19"/>
  <c r="W2687" i="19"/>
  <c r="U2687" i="19"/>
  <c r="Q2687" i="19"/>
  <c r="O2687" i="19"/>
  <c r="K2687" i="19"/>
  <c r="D2687" i="19"/>
  <c r="B2687" i="19"/>
  <c r="AI2686" i="19"/>
  <c r="AF2686" i="19"/>
  <c r="W2686" i="19"/>
  <c r="U2686" i="19"/>
  <c r="Q2686" i="19"/>
  <c r="O2686" i="19"/>
  <c r="K2686" i="19"/>
  <c r="D2686" i="19"/>
  <c r="B2686" i="19"/>
  <c r="AI2685" i="19"/>
  <c r="AF2685" i="19"/>
  <c r="W2685" i="19"/>
  <c r="U2685" i="19"/>
  <c r="Q2685" i="19"/>
  <c r="O2685" i="19"/>
  <c r="K2685" i="19"/>
  <c r="D2685" i="19"/>
  <c r="B2685" i="19"/>
  <c r="AI2684" i="19"/>
  <c r="AF2684" i="19"/>
  <c r="W2684" i="19"/>
  <c r="U2684" i="19"/>
  <c r="Q2684" i="19"/>
  <c r="O2684" i="19"/>
  <c r="K2684" i="19"/>
  <c r="D2684" i="19"/>
  <c r="B2684" i="19"/>
  <c r="AI2683" i="19"/>
  <c r="AF2683" i="19"/>
  <c r="W2683" i="19"/>
  <c r="U2683" i="19"/>
  <c r="Q2683" i="19"/>
  <c r="O2683" i="19"/>
  <c r="K2683" i="19"/>
  <c r="D2683" i="19"/>
  <c r="B2683" i="19"/>
  <c r="AI2682" i="19"/>
  <c r="AF2682" i="19"/>
  <c r="W2682" i="19"/>
  <c r="U2682" i="19"/>
  <c r="Q2682" i="19"/>
  <c r="O2682" i="19"/>
  <c r="K2682" i="19"/>
  <c r="D2682" i="19"/>
  <c r="B2682" i="19"/>
  <c r="AI2681" i="19"/>
  <c r="AF2681" i="19"/>
  <c r="W2681" i="19"/>
  <c r="U2681" i="19"/>
  <c r="Q2681" i="19"/>
  <c r="O2681" i="19"/>
  <c r="K2681" i="19"/>
  <c r="D2681" i="19"/>
  <c r="B2681" i="19"/>
  <c r="AI2680" i="19"/>
  <c r="AF2680" i="19"/>
  <c r="W2680" i="19"/>
  <c r="U2680" i="19"/>
  <c r="Q2680" i="19"/>
  <c r="O2680" i="19"/>
  <c r="K2680" i="19"/>
  <c r="D2680" i="19"/>
  <c r="B2680" i="19"/>
  <c r="AI2679" i="19"/>
  <c r="AF2679" i="19"/>
  <c r="W2679" i="19"/>
  <c r="U2679" i="19"/>
  <c r="Q2679" i="19"/>
  <c r="O2679" i="19"/>
  <c r="K2679" i="19"/>
  <c r="D2679" i="19"/>
  <c r="B2679" i="19"/>
  <c r="AI2678" i="19"/>
  <c r="AF2678" i="19"/>
  <c r="W2678" i="19"/>
  <c r="U2678" i="19"/>
  <c r="Q2678" i="19"/>
  <c r="O2678" i="19"/>
  <c r="K2678" i="19"/>
  <c r="D2678" i="19"/>
  <c r="B2678" i="19"/>
  <c r="AI2677" i="19"/>
  <c r="AF2677" i="19"/>
  <c r="W2677" i="19"/>
  <c r="U2677" i="19"/>
  <c r="Q2677" i="19"/>
  <c r="O2677" i="19"/>
  <c r="K2677" i="19"/>
  <c r="D2677" i="19"/>
  <c r="B2677" i="19"/>
  <c r="AI2676" i="19"/>
  <c r="AF2676" i="19"/>
  <c r="W2676" i="19"/>
  <c r="U2676" i="19"/>
  <c r="Q2676" i="19"/>
  <c r="O2676" i="19"/>
  <c r="K2676" i="19"/>
  <c r="D2676" i="19"/>
  <c r="B2676" i="19"/>
  <c r="AI2675" i="19"/>
  <c r="AF2675" i="19"/>
  <c r="W2675" i="19"/>
  <c r="U2675" i="19"/>
  <c r="Q2675" i="19"/>
  <c r="O2675" i="19"/>
  <c r="K2675" i="19"/>
  <c r="D2675" i="19"/>
  <c r="B2675" i="19"/>
  <c r="AI2674" i="19"/>
  <c r="AF2674" i="19"/>
  <c r="W2674" i="19"/>
  <c r="U2674" i="19"/>
  <c r="Q2674" i="19"/>
  <c r="O2674" i="19"/>
  <c r="K2674" i="19"/>
  <c r="D2674" i="19"/>
  <c r="B2674" i="19"/>
  <c r="AI2673" i="19"/>
  <c r="AF2673" i="19"/>
  <c r="W2673" i="19"/>
  <c r="U2673" i="19"/>
  <c r="Q2673" i="19"/>
  <c r="O2673" i="19"/>
  <c r="K2673" i="19"/>
  <c r="D2673" i="19"/>
  <c r="B2673" i="19"/>
  <c r="AI2672" i="19"/>
  <c r="AF2672" i="19"/>
  <c r="W2672" i="19"/>
  <c r="U2672" i="19"/>
  <c r="Q2672" i="19"/>
  <c r="O2672" i="19"/>
  <c r="K2672" i="19"/>
  <c r="D2672" i="19"/>
  <c r="B2672" i="19"/>
  <c r="AI2671" i="19"/>
  <c r="AF2671" i="19"/>
  <c r="W2671" i="19"/>
  <c r="U2671" i="19"/>
  <c r="Q2671" i="19"/>
  <c r="O2671" i="19"/>
  <c r="K2671" i="19"/>
  <c r="D2671" i="19"/>
  <c r="B2671" i="19"/>
  <c r="AI2670" i="19"/>
  <c r="AF2670" i="19"/>
  <c r="W2670" i="19"/>
  <c r="U2670" i="19"/>
  <c r="Q2670" i="19"/>
  <c r="O2670" i="19"/>
  <c r="K2670" i="19"/>
  <c r="D2670" i="19"/>
  <c r="B2670" i="19"/>
  <c r="AI2669" i="19"/>
  <c r="AF2669" i="19"/>
  <c r="W2669" i="19"/>
  <c r="U2669" i="19"/>
  <c r="Q2669" i="19"/>
  <c r="O2669" i="19"/>
  <c r="K2669" i="19"/>
  <c r="D2669" i="19"/>
  <c r="B2669" i="19"/>
  <c r="AI2668" i="19"/>
  <c r="AF2668" i="19"/>
  <c r="W2668" i="19"/>
  <c r="U2668" i="19"/>
  <c r="Q2668" i="19"/>
  <c r="O2668" i="19"/>
  <c r="K2668" i="19"/>
  <c r="D2668" i="19"/>
  <c r="B2668" i="19"/>
  <c r="AI2667" i="19"/>
  <c r="AF2667" i="19"/>
  <c r="W2667" i="19"/>
  <c r="U2667" i="19"/>
  <c r="Q2667" i="19"/>
  <c r="O2667" i="19"/>
  <c r="K2667" i="19"/>
  <c r="D2667" i="19"/>
  <c r="B2667" i="19"/>
  <c r="AI2666" i="19"/>
  <c r="AF2666" i="19"/>
  <c r="W2666" i="19"/>
  <c r="U2666" i="19"/>
  <c r="Q2666" i="19"/>
  <c r="O2666" i="19"/>
  <c r="K2666" i="19"/>
  <c r="D2666" i="19"/>
  <c r="B2666" i="19"/>
  <c r="AI2665" i="19"/>
  <c r="AF2665" i="19"/>
  <c r="W2665" i="19"/>
  <c r="U2665" i="19"/>
  <c r="Q2665" i="19"/>
  <c r="O2665" i="19"/>
  <c r="K2665" i="19"/>
  <c r="D2665" i="19"/>
  <c r="B2665" i="19"/>
  <c r="AI2664" i="19"/>
  <c r="AF2664" i="19"/>
  <c r="W2664" i="19"/>
  <c r="U2664" i="19"/>
  <c r="Q2664" i="19"/>
  <c r="O2664" i="19"/>
  <c r="K2664" i="19"/>
  <c r="D2664" i="19"/>
  <c r="B2664" i="19"/>
  <c r="AI2663" i="19"/>
  <c r="AF2663" i="19"/>
  <c r="W2663" i="19"/>
  <c r="U2663" i="19"/>
  <c r="Q2663" i="19"/>
  <c r="O2663" i="19"/>
  <c r="K2663" i="19"/>
  <c r="D2663" i="19"/>
  <c r="B2663" i="19"/>
  <c r="AI2662" i="19"/>
  <c r="AF2662" i="19"/>
  <c r="W2662" i="19"/>
  <c r="U2662" i="19"/>
  <c r="Q2662" i="19"/>
  <c r="O2662" i="19"/>
  <c r="K2662" i="19"/>
  <c r="D2662" i="19"/>
  <c r="B2662" i="19"/>
  <c r="AI2661" i="19"/>
  <c r="AF2661" i="19"/>
  <c r="W2661" i="19"/>
  <c r="U2661" i="19"/>
  <c r="Q2661" i="19"/>
  <c r="O2661" i="19"/>
  <c r="K2661" i="19"/>
  <c r="D2661" i="19"/>
  <c r="B2661" i="19"/>
  <c r="AI2660" i="19"/>
  <c r="AF2660" i="19"/>
  <c r="W2660" i="19"/>
  <c r="U2660" i="19"/>
  <c r="Q2660" i="19"/>
  <c r="O2660" i="19"/>
  <c r="K2660" i="19"/>
  <c r="D2660" i="19"/>
  <c r="B2660" i="19"/>
  <c r="AI2659" i="19"/>
  <c r="AF2659" i="19"/>
  <c r="W2659" i="19"/>
  <c r="U2659" i="19"/>
  <c r="Q2659" i="19"/>
  <c r="O2659" i="19"/>
  <c r="K2659" i="19"/>
  <c r="D2659" i="19"/>
  <c r="B2659" i="19"/>
  <c r="AI2658" i="19"/>
  <c r="AF2658" i="19"/>
  <c r="W2658" i="19"/>
  <c r="U2658" i="19"/>
  <c r="Q2658" i="19"/>
  <c r="O2658" i="19"/>
  <c r="K2658" i="19"/>
  <c r="D2658" i="19"/>
  <c r="B2658" i="19"/>
  <c r="AI2657" i="19"/>
  <c r="AF2657" i="19"/>
  <c r="W2657" i="19"/>
  <c r="U2657" i="19"/>
  <c r="Q2657" i="19"/>
  <c r="O2657" i="19"/>
  <c r="K2657" i="19"/>
  <c r="D2657" i="19"/>
  <c r="B2657" i="19"/>
  <c r="AI2656" i="19"/>
  <c r="AF2656" i="19"/>
  <c r="W2656" i="19"/>
  <c r="U2656" i="19"/>
  <c r="Q2656" i="19"/>
  <c r="O2656" i="19"/>
  <c r="K2656" i="19"/>
  <c r="D2656" i="19"/>
  <c r="B2656" i="19"/>
  <c r="AI2655" i="19"/>
  <c r="AF2655" i="19"/>
  <c r="W2655" i="19"/>
  <c r="U2655" i="19"/>
  <c r="Q2655" i="19"/>
  <c r="O2655" i="19"/>
  <c r="K2655" i="19"/>
  <c r="D2655" i="19"/>
  <c r="B2655" i="19"/>
  <c r="AI2654" i="19"/>
  <c r="AF2654" i="19"/>
  <c r="W2654" i="19"/>
  <c r="U2654" i="19"/>
  <c r="Q2654" i="19"/>
  <c r="O2654" i="19"/>
  <c r="K2654" i="19"/>
  <c r="D2654" i="19"/>
  <c r="B2654" i="19"/>
  <c r="AI2653" i="19"/>
  <c r="AF2653" i="19"/>
  <c r="W2653" i="19"/>
  <c r="U2653" i="19"/>
  <c r="Q2653" i="19"/>
  <c r="O2653" i="19"/>
  <c r="K2653" i="19"/>
  <c r="D2653" i="19"/>
  <c r="B2653" i="19"/>
  <c r="AI2652" i="19"/>
  <c r="AF2652" i="19"/>
  <c r="W2652" i="19"/>
  <c r="U2652" i="19"/>
  <c r="Q2652" i="19"/>
  <c r="O2652" i="19"/>
  <c r="K2652" i="19"/>
  <c r="D2652" i="19"/>
  <c r="B2652" i="19"/>
  <c r="AI2651" i="19"/>
  <c r="AF2651" i="19"/>
  <c r="W2651" i="19"/>
  <c r="U2651" i="19"/>
  <c r="Q2651" i="19"/>
  <c r="O2651" i="19"/>
  <c r="K2651" i="19"/>
  <c r="D2651" i="19"/>
  <c r="B2651" i="19"/>
  <c r="AI2650" i="19"/>
  <c r="AF2650" i="19"/>
  <c r="W2650" i="19"/>
  <c r="U2650" i="19"/>
  <c r="Q2650" i="19"/>
  <c r="O2650" i="19"/>
  <c r="K2650" i="19"/>
  <c r="D2650" i="19"/>
  <c r="B2650" i="19"/>
  <c r="AI2649" i="19"/>
  <c r="AF2649" i="19"/>
  <c r="W2649" i="19"/>
  <c r="U2649" i="19"/>
  <c r="Q2649" i="19"/>
  <c r="O2649" i="19"/>
  <c r="K2649" i="19"/>
  <c r="D2649" i="19"/>
  <c r="B2649" i="19"/>
  <c r="AI2648" i="19"/>
  <c r="AF2648" i="19"/>
  <c r="W2648" i="19"/>
  <c r="U2648" i="19"/>
  <c r="Q2648" i="19"/>
  <c r="O2648" i="19"/>
  <c r="K2648" i="19"/>
  <c r="D2648" i="19"/>
  <c r="B2648" i="19"/>
  <c r="AI2647" i="19"/>
  <c r="AF2647" i="19"/>
  <c r="W2647" i="19"/>
  <c r="U2647" i="19"/>
  <c r="Q2647" i="19"/>
  <c r="O2647" i="19"/>
  <c r="K2647" i="19"/>
  <c r="D2647" i="19"/>
  <c r="B2647" i="19"/>
  <c r="AI2646" i="19"/>
  <c r="AF2646" i="19"/>
  <c r="W2646" i="19"/>
  <c r="U2646" i="19"/>
  <c r="Q2646" i="19"/>
  <c r="O2646" i="19"/>
  <c r="K2646" i="19"/>
  <c r="D2646" i="19"/>
  <c r="B2646" i="19"/>
  <c r="AI2645" i="19"/>
  <c r="AF2645" i="19"/>
  <c r="W2645" i="19"/>
  <c r="U2645" i="19"/>
  <c r="Q2645" i="19"/>
  <c r="O2645" i="19"/>
  <c r="K2645" i="19"/>
  <c r="D2645" i="19"/>
  <c r="B2645" i="19"/>
  <c r="AI2644" i="19"/>
  <c r="AF2644" i="19"/>
  <c r="W2644" i="19"/>
  <c r="U2644" i="19"/>
  <c r="Q2644" i="19"/>
  <c r="O2644" i="19"/>
  <c r="K2644" i="19"/>
  <c r="D2644" i="19"/>
  <c r="B2644" i="19"/>
  <c r="AI2643" i="19"/>
  <c r="AF2643" i="19"/>
  <c r="W2643" i="19"/>
  <c r="U2643" i="19"/>
  <c r="Q2643" i="19"/>
  <c r="O2643" i="19"/>
  <c r="K2643" i="19"/>
  <c r="D2643" i="19"/>
  <c r="B2643" i="19"/>
  <c r="AI2642" i="19"/>
  <c r="AF2642" i="19"/>
  <c r="W2642" i="19"/>
  <c r="U2642" i="19"/>
  <c r="Q2642" i="19"/>
  <c r="O2642" i="19"/>
  <c r="K2642" i="19"/>
  <c r="D2642" i="19"/>
  <c r="B2642" i="19"/>
  <c r="AI2641" i="19"/>
  <c r="AF2641" i="19"/>
  <c r="W2641" i="19"/>
  <c r="U2641" i="19"/>
  <c r="Q2641" i="19"/>
  <c r="O2641" i="19"/>
  <c r="K2641" i="19"/>
  <c r="D2641" i="19"/>
  <c r="B2641" i="19"/>
  <c r="AI2640" i="19"/>
  <c r="AF2640" i="19"/>
  <c r="W2640" i="19"/>
  <c r="U2640" i="19"/>
  <c r="Q2640" i="19"/>
  <c r="O2640" i="19"/>
  <c r="K2640" i="19"/>
  <c r="D2640" i="19"/>
  <c r="B2640" i="19"/>
  <c r="AI2639" i="19"/>
  <c r="AF2639" i="19"/>
  <c r="W2639" i="19"/>
  <c r="U2639" i="19"/>
  <c r="Q2639" i="19"/>
  <c r="O2639" i="19"/>
  <c r="K2639" i="19"/>
  <c r="D2639" i="19"/>
  <c r="B2639" i="19"/>
  <c r="AI2638" i="19"/>
  <c r="AF2638" i="19"/>
  <c r="W2638" i="19"/>
  <c r="U2638" i="19"/>
  <c r="Q2638" i="19"/>
  <c r="O2638" i="19"/>
  <c r="K2638" i="19"/>
  <c r="D2638" i="19"/>
  <c r="B2638" i="19"/>
  <c r="AI2637" i="19"/>
  <c r="AF2637" i="19"/>
  <c r="W2637" i="19"/>
  <c r="U2637" i="19"/>
  <c r="Q2637" i="19"/>
  <c r="O2637" i="19"/>
  <c r="K2637" i="19"/>
  <c r="D2637" i="19"/>
  <c r="B2637" i="19"/>
  <c r="AI2636" i="19"/>
  <c r="AF2636" i="19"/>
  <c r="W2636" i="19"/>
  <c r="U2636" i="19"/>
  <c r="Q2636" i="19"/>
  <c r="O2636" i="19"/>
  <c r="K2636" i="19"/>
  <c r="D2636" i="19"/>
  <c r="B2636" i="19"/>
  <c r="AI2635" i="19"/>
  <c r="AF2635" i="19"/>
  <c r="W2635" i="19"/>
  <c r="U2635" i="19"/>
  <c r="Q2635" i="19"/>
  <c r="O2635" i="19"/>
  <c r="K2635" i="19"/>
  <c r="D2635" i="19"/>
  <c r="B2635" i="19"/>
  <c r="AI2634" i="19"/>
  <c r="AF2634" i="19"/>
  <c r="W2634" i="19"/>
  <c r="U2634" i="19"/>
  <c r="Q2634" i="19"/>
  <c r="O2634" i="19"/>
  <c r="K2634" i="19"/>
  <c r="D2634" i="19"/>
  <c r="B2634" i="19"/>
  <c r="AI2633" i="19"/>
  <c r="AF2633" i="19"/>
  <c r="W2633" i="19"/>
  <c r="U2633" i="19"/>
  <c r="Q2633" i="19"/>
  <c r="O2633" i="19"/>
  <c r="K2633" i="19"/>
  <c r="D2633" i="19"/>
  <c r="B2633" i="19"/>
  <c r="AI2632" i="19"/>
  <c r="AF2632" i="19"/>
  <c r="W2632" i="19"/>
  <c r="U2632" i="19"/>
  <c r="Q2632" i="19"/>
  <c r="O2632" i="19"/>
  <c r="K2632" i="19"/>
  <c r="D2632" i="19"/>
  <c r="B2632" i="19"/>
  <c r="AI2631" i="19"/>
  <c r="AF2631" i="19"/>
  <c r="W2631" i="19"/>
  <c r="U2631" i="19"/>
  <c r="Q2631" i="19"/>
  <c r="O2631" i="19"/>
  <c r="K2631" i="19"/>
  <c r="D2631" i="19"/>
  <c r="B2631" i="19"/>
  <c r="AI2630" i="19"/>
  <c r="AF2630" i="19"/>
  <c r="W2630" i="19"/>
  <c r="U2630" i="19"/>
  <c r="Q2630" i="19"/>
  <c r="O2630" i="19"/>
  <c r="K2630" i="19"/>
  <c r="D2630" i="19"/>
  <c r="B2630" i="19"/>
  <c r="AI2629" i="19"/>
  <c r="AF2629" i="19"/>
  <c r="W2629" i="19"/>
  <c r="U2629" i="19"/>
  <c r="Q2629" i="19"/>
  <c r="O2629" i="19"/>
  <c r="K2629" i="19"/>
  <c r="D2629" i="19"/>
  <c r="B2629" i="19"/>
  <c r="AI2628" i="19"/>
  <c r="AF2628" i="19"/>
  <c r="W2628" i="19"/>
  <c r="U2628" i="19"/>
  <c r="Q2628" i="19"/>
  <c r="O2628" i="19"/>
  <c r="K2628" i="19"/>
  <c r="D2628" i="19"/>
  <c r="B2628" i="19"/>
  <c r="AI2627" i="19"/>
  <c r="AF2627" i="19"/>
  <c r="W2627" i="19"/>
  <c r="U2627" i="19"/>
  <c r="Q2627" i="19"/>
  <c r="O2627" i="19"/>
  <c r="K2627" i="19"/>
  <c r="D2627" i="19"/>
  <c r="B2627" i="19"/>
  <c r="AI2626" i="19"/>
  <c r="AF2626" i="19"/>
  <c r="W2626" i="19"/>
  <c r="U2626" i="19"/>
  <c r="Q2626" i="19"/>
  <c r="O2626" i="19"/>
  <c r="K2626" i="19"/>
  <c r="D2626" i="19"/>
  <c r="B2626" i="19"/>
  <c r="AI2625" i="19"/>
  <c r="AF2625" i="19"/>
  <c r="W2625" i="19"/>
  <c r="U2625" i="19"/>
  <c r="Q2625" i="19"/>
  <c r="O2625" i="19"/>
  <c r="K2625" i="19"/>
  <c r="D2625" i="19"/>
  <c r="B2625" i="19"/>
  <c r="AI2624" i="19"/>
  <c r="AF2624" i="19"/>
  <c r="W2624" i="19"/>
  <c r="U2624" i="19"/>
  <c r="Q2624" i="19"/>
  <c r="O2624" i="19"/>
  <c r="K2624" i="19"/>
  <c r="D2624" i="19"/>
  <c r="B2624" i="19"/>
  <c r="AI2623" i="19"/>
  <c r="AF2623" i="19"/>
  <c r="W2623" i="19"/>
  <c r="U2623" i="19"/>
  <c r="Q2623" i="19"/>
  <c r="O2623" i="19"/>
  <c r="K2623" i="19"/>
  <c r="D2623" i="19"/>
  <c r="B2623" i="19"/>
  <c r="AI2622" i="19"/>
  <c r="AF2622" i="19"/>
  <c r="W2622" i="19"/>
  <c r="U2622" i="19"/>
  <c r="Q2622" i="19"/>
  <c r="O2622" i="19"/>
  <c r="K2622" i="19"/>
  <c r="D2622" i="19"/>
  <c r="B2622" i="19"/>
  <c r="AI2621" i="19"/>
  <c r="AF2621" i="19"/>
  <c r="W2621" i="19"/>
  <c r="U2621" i="19"/>
  <c r="Q2621" i="19"/>
  <c r="O2621" i="19"/>
  <c r="K2621" i="19"/>
  <c r="D2621" i="19"/>
  <c r="B2621" i="19"/>
  <c r="AI2620" i="19"/>
  <c r="AF2620" i="19"/>
  <c r="W2620" i="19"/>
  <c r="U2620" i="19"/>
  <c r="Q2620" i="19"/>
  <c r="O2620" i="19"/>
  <c r="K2620" i="19"/>
  <c r="D2620" i="19"/>
  <c r="B2620" i="19"/>
  <c r="AI2619" i="19"/>
  <c r="AF2619" i="19"/>
  <c r="W2619" i="19"/>
  <c r="U2619" i="19"/>
  <c r="Q2619" i="19"/>
  <c r="O2619" i="19"/>
  <c r="K2619" i="19"/>
  <c r="D2619" i="19"/>
  <c r="B2619" i="19"/>
  <c r="AI2618" i="19"/>
  <c r="AF2618" i="19"/>
  <c r="W2618" i="19"/>
  <c r="U2618" i="19"/>
  <c r="Q2618" i="19"/>
  <c r="O2618" i="19"/>
  <c r="K2618" i="19"/>
  <c r="D2618" i="19"/>
  <c r="B2618" i="19"/>
  <c r="AI2617" i="19"/>
  <c r="AF2617" i="19"/>
  <c r="W2617" i="19"/>
  <c r="U2617" i="19"/>
  <c r="Q2617" i="19"/>
  <c r="O2617" i="19"/>
  <c r="K2617" i="19"/>
  <c r="D2617" i="19"/>
  <c r="B2617" i="19"/>
  <c r="AI2616" i="19"/>
  <c r="AF2616" i="19"/>
  <c r="W2616" i="19"/>
  <c r="U2616" i="19"/>
  <c r="Q2616" i="19"/>
  <c r="O2616" i="19"/>
  <c r="K2616" i="19"/>
  <c r="D2616" i="19"/>
  <c r="B2616" i="19"/>
  <c r="AI2615" i="19"/>
  <c r="AF2615" i="19"/>
  <c r="W2615" i="19"/>
  <c r="U2615" i="19"/>
  <c r="Q2615" i="19"/>
  <c r="O2615" i="19"/>
  <c r="K2615" i="19"/>
  <c r="D2615" i="19"/>
  <c r="B2615" i="19"/>
  <c r="AI2614" i="19"/>
  <c r="AF2614" i="19"/>
  <c r="W2614" i="19"/>
  <c r="U2614" i="19"/>
  <c r="Q2614" i="19"/>
  <c r="O2614" i="19"/>
  <c r="K2614" i="19"/>
  <c r="D2614" i="19"/>
  <c r="B2614" i="19"/>
  <c r="AI2613" i="19"/>
  <c r="AF2613" i="19"/>
  <c r="W2613" i="19"/>
  <c r="U2613" i="19"/>
  <c r="Q2613" i="19"/>
  <c r="O2613" i="19"/>
  <c r="K2613" i="19"/>
  <c r="D2613" i="19"/>
  <c r="B2613" i="19"/>
  <c r="AI2612" i="19"/>
  <c r="AF2612" i="19"/>
  <c r="W2612" i="19"/>
  <c r="U2612" i="19"/>
  <c r="Q2612" i="19"/>
  <c r="O2612" i="19"/>
  <c r="K2612" i="19"/>
  <c r="D2612" i="19"/>
  <c r="B2612" i="19"/>
  <c r="AI2611" i="19"/>
  <c r="AF2611" i="19"/>
  <c r="W2611" i="19"/>
  <c r="U2611" i="19"/>
  <c r="Q2611" i="19"/>
  <c r="O2611" i="19"/>
  <c r="K2611" i="19"/>
  <c r="D2611" i="19"/>
  <c r="B2611" i="19"/>
  <c r="AI2610" i="19"/>
  <c r="AF2610" i="19"/>
  <c r="W2610" i="19"/>
  <c r="U2610" i="19"/>
  <c r="Q2610" i="19"/>
  <c r="O2610" i="19"/>
  <c r="K2610" i="19"/>
  <c r="D2610" i="19"/>
  <c r="B2610" i="19"/>
  <c r="AI2609" i="19"/>
  <c r="AF2609" i="19"/>
  <c r="W2609" i="19"/>
  <c r="U2609" i="19"/>
  <c r="Q2609" i="19"/>
  <c r="O2609" i="19"/>
  <c r="K2609" i="19"/>
  <c r="D2609" i="19"/>
  <c r="B2609" i="19"/>
  <c r="AI2608" i="19"/>
  <c r="AF2608" i="19"/>
  <c r="W2608" i="19"/>
  <c r="U2608" i="19"/>
  <c r="Q2608" i="19"/>
  <c r="O2608" i="19"/>
  <c r="K2608" i="19"/>
  <c r="D2608" i="19"/>
  <c r="B2608" i="19"/>
  <c r="AI2607" i="19"/>
  <c r="AF2607" i="19"/>
  <c r="W2607" i="19"/>
  <c r="U2607" i="19"/>
  <c r="Q2607" i="19"/>
  <c r="O2607" i="19"/>
  <c r="K2607" i="19"/>
  <c r="D2607" i="19"/>
  <c r="B2607" i="19"/>
  <c r="AI2606" i="19"/>
  <c r="AF2606" i="19"/>
  <c r="W2606" i="19"/>
  <c r="U2606" i="19"/>
  <c r="Q2606" i="19"/>
  <c r="O2606" i="19"/>
  <c r="K2606" i="19"/>
  <c r="D2606" i="19"/>
  <c r="B2606" i="19"/>
  <c r="AI2605" i="19"/>
  <c r="AF2605" i="19"/>
  <c r="W2605" i="19"/>
  <c r="U2605" i="19"/>
  <c r="Q2605" i="19"/>
  <c r="O2605" i="19"/>
  <c r="K2605" i="19"/>
  <c r="D2605" i="19"/>
  <c r="B2605" i="19"/>
  <c r="AI2604" i="19"/>
  <c r="AF2604" i="19"/>
  <c r="W2604" i="19"/>
  <c r="U2604" i="19"/>
  <c r="Q2604" i="19"/>
  <c r="O2604" i="19"/>
  <c r="K2604" i="19"/>
  <c r="D2604" i="19"/>
  <c r="B2604" i="19"/>
  <c r="AI2603" i="19"/>
  <c r="AF2603" i="19"/>
  <c r="W2603" i="19"/>
  <c r="U2603" i="19"/>
  <c r="Q2603" i="19"/>
  <c r="O2603" i="19"/>
  <c r="K2603" i="19"/>
  <c r="D2603" i="19"/>
  <c r="B2603" i="19"/>
  <c r="AI2602" i="19"/>
  <c r="AF2602" i="19"/>
  <c r="W2602" i="19"/>
  <c r="U2602" i="19"/>
  <c r="Q2602" i="19"/>
  <c r="O2602" i="19"/>
  <c r="K2602" i="19"/>
  <c r="D2602" i="19"/>
  <c r="B2602" i="19"/>
  <c r="AI2601" i="19"/>
  <c r="AF2601" i="19"/>
  <c r="W2601" i="19"/>
  <c r="U2601" i="19"/>
  <c r="Q2601" i="19"/>
  <c r="O2601" i="19"/>
  <c r="K2601" i="19"/>
  <c r="D2601" i="19"/>
  <c r="B2601" i="19"/>
  <c r="AI2600" i="19"/>
  <c r="AF2600" i="19"/>
  <c r="W2600" i="19"/>
  <c r="U2600" i="19"/>
  <c r="Q2600" i="19"/>
  <c r="O2600" i="19"/>
  <c r="K2600" i="19"/>
  <c r="D2600" i="19"/>
  <c r="B2600" i="19"/>
  <c r="AI2599" i="19"/>
  <c r="AF2599" i="19"/>
  <c r="W2599" i="19"/>
  <c r="U2599" i="19"/>
  <c r="Q2599" i="19"/>
  <c r="O2599" i="19"/>
  <c r="K2599" i="19"/>
  <c r="D2599" i="19"/>
  <c r="B2599" i="19"/>
  <c r="AI2598" i="19"/>
  <c r="AF2598" i="19"/>
  <c r="W2598" i="19"/>
  <c r="U2598" i="19"/>
  <c r="Q2598" i="19"/>
  <c r="O2598" i="19"/>
  <c r="K2598" i="19"/>
  <c r="D2598" i="19"/>
  <c r="B2598" i="19"/>
  <c r="AI2597" i="19"/>
  <c r="AF2597" i="19"/>
  <c r="W2597" i="19"/>
  <c r="U2597" i="19"/>
  <c r="Q2597" i="19"/>
  <c r="O2597" i="19"/>
  <c r="K2597" i="19"/>
  <c r="D2597" i="19"/>
  <c r="B2597" i="19"/>
  <c r="AI2596" i="19"/>
  <c r="AF2596" i="19"/>
  <c r="W2596" i="19"/>
  <c r="U2596" i="19"/>
  <c r="Q2596" i="19"/>
  <c r="O2596" i="19"/>
  <c r="K2596" i="19"/>
  <c r="D2596" i="19"/>
  <c r="B2596" i="19"/>
  <c r="AI2595" i="19"/>
  <c r="AF2595" i="19"/>
  <c r="W2595" i="19"/>
  <c r="U2595" i="19"/>
  <c r="Q2595" i="19"/>
  <c r="O2595" i="19"/>
  <c r="K2595" i="19"/>
  <c r="D2595" i="19"/>
  <c r="B2595" i="19"/>
  <c r="AI2594" i="19"/>
  <c r="AF2594" i="19"/>
  <c r="W2594" i="19"/>
  <c r="U2594" i="19"/>
  <c r="Q2594" i="19"/>
  <c r="O2594" i="19"/>
  <c r="K2594" i="19"/>
  <c r="D2594" i="19"/>
  <c r="B2594" i="19"/>
  <c r="AI2593" i="19"/>
  <c r="AF2593" i="19"/>
  <c r="W2593" i="19"/>
  <c r="U2593" i="19"/>
  <c r="Q2593" i="19"/>
  <c r="O2593" i="19"/>
  <c r="K2593" i="19"/>
  <c r="D2593" i="19"/>
  <c r="B2593" i="19"/>
  <c r="AI2592" i="19"/>
  <c r="AF2592" i="19"/>
  <c r="W2592" i="19"/>
  <c r="U2592" i="19"/>
  <c r="Q2592" i="19"/>
  <c r="O2592" i="19"/>
  <c r="K2592" i="19"/>
  <c r="D2592" i="19"/>
  <c r="B2592" i="19"/>
  <c r="AI2591" i="19"/>
  <c r="AF2591" i="19"/>
  <c r="W2591" i="19"/>
  <c r="U2591" i="19"/>
  <c r="Q2591" i="19"/>
  <c r="O2591" i="19"/>
  <c r="K2591" i="19"/>
  <c r="D2591" i="19"/>
  <c r="B2591" i="19"/>
  <c r="AI2590" i="19"/>
  <c r="AF2590" i="19"/>
  <c r="W2590" i="19"/>
  <c r="U2590" i="19"/>
  <c r="Q2590" i="19"/>
  <c r="O2590" i="19"/>
  <c r="K2590" i="19"/>
  <c r="D2590" i="19"/>
  <c r="B2590" i="19"/>
  <c r="AI2589" i="19"/>
  <c r="AF2589" i="19"/>
  <c r="W2589" i="19"/>
  <c r="U2589" i="19"/>
  <c r="Q2589" i="19"/>
  <c r="O2589" i="19"/>
  <c r="K2589" i="19"/>
  <c r="D2589" i="19"/>
  <c r="B2589" i="19"/>
  <c r="AI2588" i="19"/>
  <c r="AF2588" i="19"/>
  <c r="W2588" i="19"/>
  <c r="U2588" i="19"/>
  <c r="Q2588" i="19"/>
  <c r="O2588" i="19"/>
  <c r="K2588" i="19"/>
  <c r="D2588" i="19"/>
  <c r="B2588" i="19"/>
  <c r="AI2587" i="19"/>
  <c r="AF2587" i="19"/>
  <c r="W2587" i="19"/>
  <c r="U2587" i="19"/>
  <c r="Q2587" i="19"/>
  <c r="O2587" i="19"/>
  <c r="K2587" i="19"/>
  <c r="D2587" i="19"/>
  <c r="B2587" i="19"/>
  <c r="AI2586" i="19"/>
  <c r="AF2586" i="19"/>
  <c r="W2586" i="19"/>
  <c r="U2586" i="19"/>
  <c r="Q2586" i="19"/>
  <c r="O2586" i="19"/>
  <c r="K2586" i="19"/>
  <c r="D2586" i="19"/>
  <c r="B2586" i="19"/>
  <c r="AI2585" i="19"/>
  <c r="AF2585" i="19"/>
  <c r="W2585" i="19"/>
  <c r="U2585" i="19"/>
  <c r="Q2585" i="19"/>
  <c r="O2585" i="19"/>
  <c r="K2585" i="19"/>
  <c r="D2585" i="19"/>
  <c r="B2585" i="19"/>
  <c r="AI2584" i="19"/>
  <c r="AF2584" i="19"/>
  <c r="W2584" i="19"/>
  <c r="U2584" i="19"/>
  <c r="Q2584" i="19"/>
  <c r="O2584" i="19"/>
  <c r="K2584" i="19"/>
  <c r="D2584" i="19"/>
  <c r="B2584" i="19"/>
  <c r="AI2583" i="19"/>
  <c r="AF2583" i="19"/>
  <c r="W2583" i="19"/>
  <c r="U2583" i="19"/>
  <c r="Q2583" i="19"/>
  <c r="O2583" i="19"/>
  <c r="K2583" i="19"/>
  <c r="D2583" i="19"/>
  <c r="B2583" i="19"/>
  <c r="AI2582" i="19"/>
  <c r="AF2582" i="19"/>
  <c r="W2582" i="19"/>
  <c r="U2582" i="19"/>
  <c r="Q2582" i="19"/>
  <c r="O2582" i="19"/>
  <c r="K2582" i="19"/>
  <c r="D2582" i="19"/>
  <c r="B2582" i="19"/>
  <c r="AI2581" i="19"/>
  <c r="AF2581" i="19"/>
  <c r="W2581" i="19"/>
  <c r="U2581" i="19"/>
  <c r="Q2581" i="19"/>
  <c r="O2581" i="19"/>
  <c r="K2581" i="19"/>
  <c r="D2581" i="19"/>
  <c r="B2581" i="19"/>
  <c r="AI2580" i="19"/>
  <c r="AF2580" i="19"/>
  <c r="W2580" i="19"/>
  <c r="U2580" i="19"/>
  <c r="Q2580" i="19"/>
  <c r="O2580" i="19"/>
  <c r="K2580" i="19"/>
  <c r="D2580" i="19"/>
  <c r="B2580" i="19"/>
  <c r="AI2579" i="19"/>
  <c r="AF2579" i="19"/>
  <c r="W2579" i="19"/>
  <c r="U2579" i="19"/>
  <c r="Q2579" i="19"/>
  <c r="O2579" i="19"/>
  <c r="K2579" i="19"/>
  <c r="D2579" i="19"/>
  <c r="B2579" i="19"/>
  <c r="AI2578" i="19"/>
  <c r="AF2578" i="19"/>
  <c r="W2578" i="19"/>
  <c r="U2578" i="19"/>
  <c r="Q2578" i="19"/>
  <c r="O2578" i="19"/>
  <c r="K2578" i="19"/>
  <c r="D2578" i="19"/>
  <c r="B2578" i="19"/>
  <c r="AI2577" i="19"/>
  <c r="AF2577" i="19"/>
  <c r="W2577" i="19"/>
  <c r="U2577" i="19"/>
  <c r="Q2577" i="19"/>
  <c r="O2577" i="19"/>
  <c r="K2577" i="19"/>
  <c r="D2577" i="19"/>
  <c r="B2577" i="19"/>
  <c r="AI2576" i="19"/>
  <c r="AF2576" i="19"/>
  <c r="W2576" i="19"/>
  <c r="U2576" i="19"/>
  <c r="Q2576" i="19"/>
  <c r="O2576" i="19"/>
  <c r="K2576" i="19"/>
  <c r="D2576" i="19"/>
  <c r="B2576" i="19"/>
  <c r="AI2575" i="19"/>
  <c r="AF2575" i="19"/>
  <c r="W2575" i="19"/>
  <c r="U2575" i="19"/>
  <c r="Q2575" i="19"/>
  <c r="O2575" i="19"/>
  <c r="K2575" i="19"/>
  <c r="D2575" i="19"/>
  <c r="B2575" i="19"/>
  <c r="AI2574" i="19"/>
  <c r="AF2574" i="19"/>
  <c r="W2574" i="19"/>
  <c r="U2574" i="19"/>
  <c r="Q2574" i="19"/>
  <c r="O2574" i="19"/>
  <c r="K2574" i="19"/>
  <c r="D2574" i="19"/>
  <c r="B2574" i="19"/>
  <c r="AI2573" i="19"/>
  <c r="AF2573" i="19"/>
  <c r="W2573" i="19"/>
  <c r="U2573" i="19"/>
  <c r="Q2573" i="19"/>
  <c r="O2573" i="19"/>
  <c r="K2573" i="19"/>
  <c r="D2573" i="19"/>
  <c r="B2573" i="19"/>
  <c r="AI2572" i="19"/>
  <c r="AF2572" i="19"/>
  <c r="W2572" i="19"/>
  <c r="U2572" i="19"/>
  <c r="Q2572" i="19"/>
  <c r="O2572" i="19"/>
  <c r="K2572" i="19"/>
  <c r="D2572" i="19"/>
  <c r="B2572" i="19"/>
  <c r="AI2571" i="19"/>
  <c r="AF2571" i="19"/>
  <c r="W2571" i="19"/>
  <c r="U2571" i="19"/>
  <c r="Q2571" i="19"/>
  <c r="O2571" i="19"/>
  <c r="K2571" i="19"/>
  <c r="D2571" i="19"/>
  <c r="B2571" i="19"/>
  <c r="AI2570" i="19"/>
  <c r="AF2570" i="19"/>
  <c r="W2570" i="19"/>
  <c r="U2570" i="19"/>
  <c r="Q2570" i="19"/>
  <c r="O2570" i="19"/>
  <c r="K2570" i="19"/>
  <c r="D2570" i="19"/>
  <c r="B2570" i="19"/>
  <c r="AI2569" i="19"/>
  <c r="AF2569" i="19"/>
  <c r="W2569" i="19"/>
  <c r="U2569" i="19"/>
  <c r="Q2569" i="19"/>
  <c r="O2569" i="19"/>
  <c r="K2569" i="19"/>
  <c r="D2569" i="19"/>
  <c r="B2569" i="19"/>
  <c r="AI2568" i="19"/>
  <c r="AF2568" i="19"/>
  <c r="W2568" i="19"/>
  <c r="U2568" i="19"/>
  <c r="Q2568" i="19"/>
  <c r="O2568" i="19"/>
  <c r="K2568" i="19"/>
  <c r="D2568" i="19"/>
  <c r="B2568" i="19"/>
  <c r="AI2567" i="19"/>
  <c r="AF2567" i="19"/>
  <c r="W2567" i="19"/>
  <c r="U2567" i="19"/>
  <c r="Q2567" i="19"/>
  <c r="O2567" i="19"/>
  <c r="K2567" i="19"/>
  <c r="D2567" i="19"/>
  <c r="B2567" i="19"/>
  <c r="AI2566" i="19"/>
  <c r="AF2566" i="19"/>
  <c r="W2566" i="19"/>
  <c r="U2566" i="19"/>
  <c r="Q2566" i="19"/>
  <c r="O2566" i="19"/>
  <c r="K2566" i="19"/>
  <c r="D2566" i="19"/>
  <c r="B2566" i="19"/>
  <c r="AI2565" i="19"/>
  <c r="AF2565" i="19"/>
  <c r="W2565" i="19"/>
  <c r="U2565" i="19"/>
  <c r="Q2565" i="19"/>
  <c r="O2565" i="19"/>
  <c r="K2565" i="19"/>
  <c r="D2565" i="19"/>
  <c r="B2565" i="19"/>
  <c r="AI2564" i="19"/>
  <c r="AF2564" i="19"/>
  <c r="W2564" i="19"/>
  <c r="U2564" i="19"/>
  <c r="Q2564" i="19"/>
  <c r="O2564" i="19"/>
  <c r="K2564" i="19"/>
  <c r="D2564" i="19"/>
  <c r="B2564" i="19"/>
  <c r="AI2563" i="19"/>
  <c r="AF2563" i="19"/>
  <c r="W2563" i="19"/>
  <c r="U2563" i="19"/>
  <c r="Q2563" i="19"/>
  <c r="O2563" i="19"/>
  <c r="K2563" i="19"/>
  <c r="D2563" i="19"/>
  <c r="B2563" i="19"/>
  <c r="AI2562" i="19"/>
  <c r="AF2562" i="19"/>
  <c r="W2562" i="19"/>
  <c r="U2562" i="19"/>
  <c r="Q2562" i="19"/>
  <c r="O2562" i="19"/>
  <c r="K2562" i="19"/>
  <c r="D2562" i="19"/>
  <c r="B2562" i="19"/>
  <c r="AI2561" i="19"/>
  <c r="AF2561" i="19"/>
  <c r="W2561" i="19"/>
  <c r="U2561" i="19"/>
  <c r="Q2561" i="19"/>
  <c r="O2561" i="19"/>
  <c r="K2561" i="19"/>
  <c r="D2561" i="19"/>
  <c r="B2561" i="19"/>
  <c r="AI2560" i="19"/>
  <c r="AF2560" i="19"/>
  <c r="W2560" i="19"/>
  <c r="U2560" i="19"/>
  <c r="Q2560" i="19"/>
  <c r="O2560" i="19"/>
  <c r="K2560" i="19"/>
  <c r="D2560" i="19"/>
  <c r="B2560" i="19"/>
  <c r="AI2559" i="19"/>
  <c r="AF2559" i="19"/>
  <c r="W2559" i="19"/>
  <c r="U2559" i="19"/>
  <c r="Q2559" i="19"/>
  <c r="O2559" i="19"/>
  <c r="K2559" i="19"/>
  <c r="D2559" i="19"/>
  <c r="B2559" i="19"/>
  <c r="AI2558" i="19"/>
  <c r="AF2558" i="19"/>
  <c r="W2558" i="19"/>
  <c r="U2558" i="19"/>
  <c r="Q2558" i="19"/>
  <c r="O2558" i="19"/>
  <c r="K2558" i="19"/>
  <c r="D2558" i="19"/>
  <c r="B2558" i="19"/>
  <c r="AI2557" i="19"/>
  <c r="AF2557" i="19"/>
  <c r="W2557" i="19"/>
  <c r="U2557" i="19"/>
  <c r="Q2557" i="19"/>
  <c r="O2557" i="19"/>
  <c r="K2557" i="19"/>
  <c r="D2557" i="19"/>
  <c r="B2557" i="19"/>
  <c r="AI2556" i="19"/>
  <c r="AF2556" i="19"/>
  <c r="W2556" i="19"/>
  <c r="U2556" i="19"/>
  <c r="Q2556" i="19"/>
  <c r="O2556" i="19"/>
  <c r="K2556" i="19"/>
  <c r="D2556" i="19"/>
  <c r="B2556" i="19"/>
  <c r="AI2555" i="19"/>
  <c r="AF2555" i="19"/>
  <c r="W2555" i="19"/>
  <c r="U2555" i="19"/>
  <c r="Q2555" i="19"/>
  <c r="O2555" i="19"/>
  <c r="K2555" i="19"/>
  <c r="D2555" i="19"/>
  <c r="B2555" i="19"/>
  <c r="AI2554" i="19"/>
  <c r="AF2554" i="19"/>
  <c r="W2554" i="19"/>
  <c r="U2554" i="19"/>
  <c r="Q2554" i="19"/>
  <c r="O2554" i="19"/>
  <c r="K2554" i="19"/>
  <c r="D2554" i="19"/>
  <c r="B2554" i="19"/>
  <c r="AI2553" i="19"/>
  <c r="AF2553" i="19"/>
  <c r="W2553" i="19"/>
  <c r="U2553" i="19"/>
  <c r="Q2553" i="19"/>
  <c r="O2553" i="19"/>
  <c r="K2553" i="19"/>
  <c r="D2553" i="19"/>
  <c r="B2553" i="19"/>
  <c r="AI2552" i="19"/>
  <c r="AF2552" i="19"/>
  <c r="W2552" i="19"/>
  <c r="U2552" i="19"/>
  <c r="Q2552" i="19"/>
  <c r="O2552" i="19"/>
  <c r="K2552" i="19"/>
  <c r="D2552" i="19"/>
  <c r="B2552" i="19"/>
  <c r="AI2551" i="19"/>
  <c r="AF2551" i="19"/>
  <c r="W2551" i="19"/>
  <c r="U2551" i="19"/>
  <c r="Q2551" i="19"/>
  <c r="O2551" i="19"/>
  <c r="K2551" i="19"/>
  <c r="D2551" i="19"/>
  <c r="B2551" i="19"/>
  <c r="AI2550" i="19"/>
  <c r="AF2550" i="19"/>
  <c r="W2550" i="19"/>
  <c r="U2550" i="19"/>
  <c r="Q2550" i="19"/>
  <c r="O2550" i="19"/>
  <c r="K2550" i="19"/>
  <c r="D2550" i="19"/>
  <c r="B2550" i="19"/>
  <c r="AI2549" i="19"/>
  <c r="AF2549" i="19"/>
  <c r="W2549" i="19"/>
  <c r="U2549" i="19"/>
  <c r="Q2549" i="19"/>
  <c r="O2549" i="19"/>
  <c r="K2549" i="19"/>
  <c r="D2549" i="19"/>
  <c r="B2549" i="19"/>
  <c r="AI2548" i="19"/>
  <c r="AF2548" i="19"/>
  <c r="W2548" i="19"/>
  <c r="U2548" i="19"/>
  <c r="Q2548" i="19"/>
  <c r="O2548" i="19"/>
  <c r="K2548" i="19"/>
  <c r="D2548" i="19"/>
  <c r="B2548" i="19"/>
  <c r="AI2547" i="19"/>
  <c r="AF2547" i="19"/>
  <c r="W2547" i="19"/>
  <c r="U2547" i="19"/>
  <c r="Q2547" i="19"/>
  <c r="O2547" i="19"/>
  <c r="K2547" i="19"/>
  <c r="D2547" i="19"/>
  <c r="B2547" i="19"/>
  <c r="AI2546" i="19"/>
  <c r="AF2546" i="19"/>
  <c r="W2546" i="19"/>
  <c r="U2546" i="19"/>
  <c r="Q2546" i="19"/>
  <c r="O2546" i="19"/>
  <c r="K2546" i="19"/>
  <c r="D2546" i="19"/>
  <c r="B2546" i="19"/>
  <c r="AI2545" i="19"/>
  <c r="AF2545" i="19"/>
  <c r="W2545" i="19"/>
  <c r="U2545" i="19"/>
  <c r="Q2545" i="19"/>
  <c r="O2545" i="19"/>
  <c r="K2545" i="19"/>
  <c r="D2545" i="19"/>
  <c r="B2545" i="19"/>
  <c r="AI2544" i="19"/>
  <c r="AF2544" i="19"/>
  <c r="W2544" i="19"/>
  <c r="U2544" i="19"/>
  <c r="Q2544" i="19"/>
  <c r="O2544" i="19"/>
  <c r="K2544" i="19"/>
  <c r="D2544" i="19"/>
  <c r="B2544" i="19"/>
  <c r="AI2543" i="19"/>
  <c r="AF2543" i="19"/>
  <c r="W2543" i="19"/>
  <c r="U2543" i="19"/>
  <c r="Q2543" i="19"/>
  <c r="O2543" i="19"/>
  <c r="K2543" i="19"/>
  <c r="D2543" i="19"/>
  <c r="B2543" i="19"/>
  <c r="AI2542" i="19"/>
  <c r="AF2542" i="19"/>
  <c r="W2542" i="19"/>
  <c r="U2542" i="19"/>
  <c r="Q2542" i="19"/>
  <c r="O2542" i="19"/>
  <c r="K2542" i="19"/>
  <c r="D2542" i="19"/>
  <c r="B2542" i="19"/>
  <c r="AI2541" i="19"/>
  <c r="AF2541" i="19"/>
  <c r="W2541" i="19"/>
  <c r="U2541" i="19"/>
  <c r="Q2541" i="19"/>
  <c r="O2541" i="19"/>
  <c r="K2541" i="19"/>
  <c r="D2541" i="19"/>
  <c r="B2541" i="19"/>
  <c r="AI2540" i="19"/>
  <c r="AF2540" i="19"/>
  <c r="W2540" i="19"/>
  <c r="U2540" i="19"/>
  <c r="Q2540" i="19"/>
  <c r="O2540" i="19"/>
  <c r="K2540" i="19"/>
  <c r="D2540" i="19"/>
  <c r="B2540" i="19"/>
  <c r="AI2539" i="19"/>
  <c r="AF2539" i="19"/>
  <c r="W2539" i="19"/>
  <c r="U2539" i="19"/>
  <c r="Q2539" i="19"/>
  <c r="O2539" i="19"/>
  <c r="K2539" i="19"/>
  <c r="D2539" i="19"/>
  <c r="B2539" i="19"/>
  <c r="AI2538" i="19"/>
  <c r="AF2538" i="19"/>
  <c r="W2538" i="19"/>
  <c r="U2538" i="19"/>
  <c r="Q2538" i="19"/>
  <c r="O2538" i="19"/>
  <c r="K2538" i="19"/>
  <c r="D2538" i="19"/>
  <c r="B2538" i="19"/>
  <c r="AI2537" i="19"/>
  <c r="AF2537" i="19"/>
  <c r="W2537" i="19"/>
  <c r="U2537" i="19"/>
  <c r="Q2537" i="19"/>
  <c r="O2537" i="19"/>
  <c r="K2537" i="19"/>
  <c r="D2537" i="19"/>
  <c r="B2537" i="19"/>
  <c r="AI2536" i="19"/>
  <c r="AF2536" i="19"/>
  <c r="W2536" i="19"/>
  <c r="U2536" i="19"/>
  <c r="Q2536" i="19"/>
  <c r="O2536" i="19"/>
  <c r="K2536" i="19"/>
  <c r="D2536" i="19"/>
  <c r="B2536" i="19"/>
  <c r="AI2535" i="19"/>
  <c r="AF2535" i="19"/>
  <c r="W2535" i="19"/>
  <c r="U2535" i="19"/>
  <c r="Q2535" i="19"/>
  <c r="O2535" i="19"/>
  <c r="K2535" i="19"/>
  <c r="D2535" i="19"/>
  <c r="B2535" i="19"/>
  <c r="AI2534" i="19"/>
  <c r="AF2534" i="19"/>
  <c r="W2534" i="19"/>
  <c r="U2534" i="19"/>
  <c r="Q2534" i="19"/>
  <c r="O2534" i="19"/>
  <c r="K2534" i="19"/>
  <c r="D2534" i="19"/>
  <c r="B2534" i="19"/>
  <c r="AI2533" i="19"/>
  <c r="AF2533" i="19"/>
  <c r="W2533" i="19"/>
  <c r="U2533" i="19"/>
  <c r="Q2533" i="19"/>
  <c r="O2533" i="19"/>
  <c r="K2533" i="19"/>
  <c r="D2533" i="19"/>
  <c r="B2533" i="19"/>
  <c r="AI2532" i="19"/>
  <c r="AF2532" i="19"/>
  <c r="W2532" i="19"/>
  <c r="U2532" i="19"/>
  <c r="Q2532" i="19"/>
  <c r="O2532" i="19"/>
  <c r="K2532" i="19"/>
  <c r="D2532" i="19"/>
  <c r="B2532" i="19"/>
  <c r="AI2531" i="19"/>
  <c r="AF2531" i="19"/>
  <c r="W2531" i="19"/>
  <c r="U2531" i="19"/>
  <c r="Q2531" i="19"/>
  <c r="O2531" i="19"/>
  <c r="K2531" i="19"/>
  <c r="D2531" i="19"/>
  <c r="B2531" i="19"/>
  <c r="AI2530" i="19"/>
  <c r="AF2530" i="19"/>
  <c r="W2530" i="19"/>
  <c r="U2530" i="19"/>
  <c r="Q2530" i="19"/>
  <c r="O2530" i="19"/>
  <c r="K2530" i="19"/>
  <c r="D2530" i="19"/>
  <c r="B2530" i="19"/>
  <c r="AI2529" i="19"/>
  <c r="AF2529" i="19"/>
  <c r="W2529" i="19"/>
  <c r="U2529" i="19"/>
  <c r="Q2529" i="19"/>
  <c r="O2529" i="19"/>
  <c r="K2529" i="19"/>
  <c r="D2529" i="19"/>
  <c r="B2529" i="19"/>
  <c r="AI2528" i="19"/>
  <c r="AF2528" i="19"/>
  <c r="W2528" i="19"/>
  <c r="U2528" i="19"/>
  <c r="Q2528" i="19"/>
  <c r="O2528" i="19"/>
  <c r="K2528" i="19"/>
  <c r="D2528" i="19"/>
  <c r="B2528" i="19"/>
  <c r="AI2527" i="19"/>
  <c r="AF2527" i="19"/>
  <c r="W2527" i="19"/>
  <c r="U2527" i="19"/>
  <c r="Q2527" i="19"/>
  <c r="O2527" i="19"/>
  <c r="K2527" i="19"/>
  <c r="D2527" i="19"/>
  <c r="B2527" i="19"/>
  <c r="AI2526" i="19"/>
  <c r="AF2526" i="19"/>
  <c r="W2526" i="19"/>
  <c r="U2526" i="19"/>
  <c r="Q2526" i="19"/>
  <c r="O2526" i="19"/>
  <c r="K2526" i="19"/>
  <c r="D2526" i="19"/>
  <c r="B2526" i="19"/>
  <c r="AI2525" i="19"/>
  <c r="AF2525" i="19"/>
  <c r="W2525" i="19"/>
  <c r="U2525" i="19"/>
  <c r="Q2525" i="19"/>
  <c r="O2525" i="19"/>
  <c r="K2525" i="19"/>
  <c r="D2525" i="19"/>
  <c r="B2525" i="19"/>
  <c r="AI2524" i="19"/>
  <c r="AF2524" i="19"/>
  <c r="W2524" i="19"/>
  <c r="U2524" i="19"/>
  <c r="Q2524" i="19"/>
  <c r="O2524" i="19"/>
  <c r="K2524" i="19"/>
  <c r="D2524" i="19"/>
  <c r="B2524" i="19"/>
  <c r="AI2523" i="19"/>
  <c r="AF2523" i="19"/>
  <c r="W2523" i="19"/>
  <c r="U2523" i="19"/>
  <c r="Q2523" i="19"/>
  <c r="O2523" i="19"/>
  <c r="K2523" i="19"/>
  <c r="D2523" i="19"/>
  <c r="B2523" i="19"/>
  <c r="AI2522" i="19"/>
  <c r="AF2522" i="19"/>
  <c r="W2522" i="19"/>
  <c r="U2522" i="19"/>
  <c r="Q2522" i="19"/>
  <c r="O2522" i="19"/>
  <c r="K2522" i="19"/>
  <c r="D2522" i="19"/>
  <c r="B2522" i="19"/>
  <c r="AI2521" i="19"/>
  <c r="AF2521" i="19"/>
  <c r="W2521" i="19"/>
  <c r="U2521" i="19"/>
  <c r="Q2521" i="19"/>
  <c r="O2521" i="19"/>
  <c r="K2521" i="19"/>
  <c r="D2521" i="19"/>
  <c r="B2521" i="19"/>
  <c r="AI2520" i="19"/>
  <c r="AF2520" i="19"/>
  <c r="W2520" i="19"/>
  <c r="U2520" i="19"/>
  <c r="Q2520" i="19"/>
  <c r="O2520" i="19"/>
  <c r="K2520" i="19"/>
  <c r="D2520" i="19"/>
  <c r="B2520" i="19"/>
  <c r="AI2519" i="19"/>
  <c r="AF2519" i="19"/>
  <c r="W2519" i="19"/>
  <c r="U2519" i="19"/>
  <c r="Q2519" i="19"/>
  <c r="O2519" i="19"/>
  <c r="K2519" i="19"/>
  <c r="D2519" i="19"/>
  <c r="B2519" i="19"/>
  <c r="AI2518" i="19"/>
  <c r="AF2518" i="19"/>
  <c r="W2518" i="19"/>
  <c r="U2518" i="19"/>
  <c r="Q2518" i="19"/>
  <c r="O2518" i="19"/>
  <c r="K2518" i="19"/>
  <c r="D2518" i="19"/>
  <c r="B2518" i="19"/>
  <c r="AI2517" i="19"/>
  <c r="AF2517" i="19"/>
  <c r="W2517" i="19"/>
  <c r="U2517" i="19"/>
  <c r="Q2517" i="19"/>
  <c r="O2517" i="19"/>
  <c r="K2517" i="19"/>
  <c r="D2517" i="19"/>
  <c r="B2517" i="19"/>
  <c r="AI2516" i="19"/>
  <c r="AF2516" i="19"/>
  <c r="W2516" i="19"/>
  <c r="U2516" i="19"/>
  <c r="Q2516" i="19"/>
  <c r="O2516" i="19"/>
  <c r="K2516" i="19"/>
  <c r="D2516" i="19"/>
  <c r="B2516" i="19"/>
  <c r="AI2515" i="19"/>
  <c r="AF2515" i="19"/>
  <c r="W2515" i="19"/>
  <c r="U2515" i="19"/>
  <c r="Q2515" i="19"/>
  <c r="O2515" i="19"/>
  <c r="K2515" i="19"/>
  <c r="D2515" i="19"/>
  <c r="B2515" i="19"/>
  <c r="AI2514" i="19"/>
  <c r="AF2514" i="19"/>
  <c r="W2514" i="19"/>
  <c r="U2514" i="19"/>
  <c r="Q2514" i="19"/>
  <c r="O2514" i="19"/>
  <c r="K2514" i="19"/>
  <c r="D2514" i="19"/>
  <c r="B2514" i="19"/>
  <c r="AI2513" i="19"/>
  <c r="AF2513" i="19"/>
  <c r="W2513" i="19"/>
  <c r="U2513" i="19"/>
  <c r="Q2513" i="19"/>
  <c r="O2513" i="19"/>
  <c r="K2513" i="19"/>
  <c r="D2513" i="19"/>
  <c r="B2513" i="19"/>
  <c r="AI2512" i="19"/>
  <c r="AF2512" i="19"/>
  <c r="W2512" i="19"/>
  <c r="U2512" i="19"/>
  <c r="Q2512" i="19"/>
  <c r="O2512" i="19"/>
  <c r="K2512" i="19"/>
  <c r="D2512" i="19"/>
  <c r="B2512" i="19"/>
  <c r="AI2511" i="19"/>
  <c r="AF2511" i="19"/>
  <c r="W2511" i="19"/>
  <c r="U2511" i="19"/>
  <c r="Q2511" i="19"/>
  <c r="O2511" i="19"/>
  <c r="K2511" i="19"/>
  <c r="D2511" i="19"/>
  <c r="B2511" i="19"/>
  <c r="AI2510" i="19"/>
  <c r="AF2510" i="19"/>
  <c r="W2510" i="19"/>
  <c r="U2510" i="19"/>
  <c r="Q2510" i="19"/>
  <c r="O2510" i="19"/>
  <c r="K2510" i="19"/>
  <c r="D2510" i="19"/>
  <c r="B2510" i="19"/>
  <c r="AI2509" i="19"/>
  <c r="AF2509" i="19"/>
  <c r="W2509" i="19"/>
  <c r="U2509" i="19"/>
  <c r="Q2509" i="19"/>
  <c r="O2509" i="19"/>
  <c r="K2509" i="19"/>
  <c r="D2509" i="19"/>
  <c r="B2509" i="19"/>
  <c r="AI2508" i="19"/>
  <c r="AF2508" i="19"/>
  <c r="W2508" i="19"/>
  <c r="U2508" i="19"/>
  <c r="Q2508" i="19"/>
  <c r="O2508" i="19"/>
  <c r="K2508" i="19"/>
  <c r="D2508" i="19"/>
  <c r="B2508" i="19"/>
  <c r="AI2507" i="19"/>
  <c r="AF2507" i="19"/>
  <c r="W2507" i="19"/>
  <c r="U2507" i="19"/>
  <c r="Q2507" i="19"/>
  <c r="O2507" i="19"/>
  <c r="K2507" i="19"/>
  <c r="D2507" i="19"/>
  <c r="B2507" i="19"/>
  <c r="AI2506" i="19"/>
  <c r="AF2506" i="19"/>
  <c r="W2506" i="19"/>
  <c r="U2506" i="19"/>
  <c r="Q2506" i="19"/>
  <c r="O2506" i="19"/>
  <c r="K2506" i="19"/>
  <c r="D2506" i="19"/>
  <c r="B2506" i="19"/>
  <c r="AI2505" i="19"/>
  <c r="AF2505" i="19"/>
  <c r="W2505" i="19"/>
  <c r="U2505" i="19"/>
  <c r="Q2505" i="19"/>
  <c r="O2505" i="19"/>
  <c r="K2505" i="19"/>
  <c r="D2505" i="19"/>
  <c r="B2505" i="19"/>
  <c r="AI2504" i="19"/>
  <c r="AF2504" i="19"/>
  <c r="W2504" i="19"/>
  <c r="U2504" i="19"/>
  <c r="Q2504" i="19"/>
  <c r="O2504" i="19"/>
  <c r="K2504" i="19"/>
  <c r="D2504" i="19"/>
  <c r="B2504" i="19"/>
  <c r="AI2503" i="19"/>
  <c r="AF2503" i="19"/>
  <c r="W2503" i="19"/>
  <c r="U2503" i="19"/>
  <c r="Q2503" i="19"/>
  <c r="O2503" i="19"/>
  <c r="K2503" i="19"/>
  <c r="D2503" i="19"/>
  <c r="B2503" i="19"/>
  <c r="AI2502" i="19"/>
  <c r="AF2502" i="19"/>
  <c r="W2502" i="19"/>
  <c r="U2502" i="19"/>
  <c r="Q2502" i="19"/>
  <c r="O2502" i="19"/>
  <c r="K2502" i="19"/>
  <c r="D2502" i="19"/>
  <c r="B2502" i="19"/>
  <c r="AI2501" i="19"/>
  <c r="AF2501" i="19"/>
  <c r="W2501" i="19"/>
  <c r="U2501" i="19"/>
  <c r="Q2501" i="19"/>
  <c r="O2501" i="19"/>
  <c r="K2501" i="19"/>
  <c r="D2501" i="19"/>
  <c r="B2501" i="19"/>
  <c r="AI2500" i="19"/>
  <c r="AF2500" i="19"/>
  <c r="W2500" i="19"/>
  <c r="U2500" i="19"/>
  <c r="Q2500" i="19"/>
  <c r="O2500" i="19"/>
  <c r="K2500" i="19"/>
  <c r="D2500" i="19"/>
  <c r="B2500" i="19"/>
  <c r="AI2499" i="19"/>
  <c r="AF2499" i="19"/>
  <c r="W2499" i="19"/>
  <c r="U2499" i="19"/>
  <c r="Q2499" i="19"/>
  <c r="O2499" i="19"/>
  <c r="K2499" i="19"/>
  <c r="D2499" i="19"/>
  <c r="B2499" i="19"/>
  <c r="AI2498" i="19"/>
  <c r="AF2498" i="19"/>
  <c r="W2498" i="19"/>
  <c r="U2498" i="19"/>
  <c r="Q2498" i="19"/>
  <c r="O2498" i="19"/>
  <c r="K2498" i="19"/>
  <c r="D2498" i="19"/>
  <c r="B2498" i="19"/>
  <c r="AI2497" i="19"/>
  <c r="AF2497" i="19"/>
  <c r="W2497" i="19"/>
  <c r="U2497" i="19"/>
  <c r="Q2497" i="19"/>
  <c r="O2497" i="19"/>
  <c r="K2497" i="19"/>
  <c r="D2497" i="19"/>
  <c r="B2497" i="19"/>
  <c r="AI2496" i="19"/>
  <c r="AF2496" i="19"/>
  <c r="W2496" i="19"/>
  <c r="U2496" i="19"/>
  <c r="Q2496" i="19"/>
  <c r="O2496" i="19"/>
  <c r="K2496" i="19"/>
  <c r="D2496" i="19"/>
  <c r="B2496" i="19"/>
  <c r="AI2495" i="19"/>
  <c r="AF2495" i="19"/>
  <c r="W2495" i="19"/>
  <c r="U2495" i="19"/>
  <c r="Q2495" i="19"/>
  <c r="O2495" i="19"/>
  <c r="K2495" i="19"/>
  <c r="D2495" i="19"/>
  <c r="B2495" i="19"/>
  <c r="AI2494" i="19"/>
  <c r="AF2494" i="19"/>
  <c r="W2494" i="19"/>
  <c r="U2494" i="19"/>
  <c r="Q2494" i="19"/>
  <c r="O2494" i="19"/>
  <c r="K2494" i="19"/>
  <c r="D2494" i="19"/>
  <c r="B2494" i="19"/>
  <c r="AI2493" i="19"/>
  <c r="AF2493" i="19"/>
  <c r="W2493" i="19"/>
  <c r="U2493" i="19"/>
  <c r="Q2493" i="19"/>
  <c r="O2493" i="19"/>
  <c r="K2493" i="19"/>
  <c r="D2493" i="19"/>
  <c r="B2493" i="19"/>
  <c r="AI2492" i="19"/>
  <c r="AF2492" i="19"/>
  <c r="W2492" i="19"/>
  <c r="U2492" i="19"/>
  <c r="Q2492" i="19"/>
  <c r="O2492" i="19"/>
  <c r="K2492" i="19"/>
  <c r="D2492" i="19"/>
  <c r="B2492" i="19"/>
  <c r="AI2491" i="19"/>
  <c r="AF2491" i="19"/>
  <c r="W2491" i="19"/>
  <c r="U2491" i="19"/>
  <c r="Q2491" i="19"/>
  <c r="O2491" i="19"/>
  <c r="K2491" i="19"/>
  <c r="D2491" i="19"/>
  <c r="B2491" i="19"/>
  <c r="AI2490" i="19"/>
  <c r="AF2490" i="19"/>
  <c r="W2490" i="19"/>
  <c r="U2490" i="19"/>
  <c r="Q2490" i="19"/>
  <c r="O2490" i="19"/>
  <c r="K2490" i="19"/>
  <c r="D2490" i="19"/>
  <c r="B2490" i="19"/>
  <c r="AI2489" i="19"/>
  <c r="AF2489" i="19"/>
  <c r="W2489" i="19"/>
  <c r="U2489" i="19"/>
  <c r="Q2489" i="19"/>
  <c r="O2489" i="19"/>
  <c r="K2489" i="19"/>
  <c r="D2489" i="19"/>
  <c r="B2489" i="19"/>
  <c r="AI2488" i="19"/>
  <c r="AF2488" i="19"/>
  <c r="W2488" i="19"/>
  <c r="U2488" i="19"/>
  <c r="Q2488" i="19"/>
  <c r="O2488" i="19"/>
  <c r="K2488" i="19"/>
  <c r="D2488" i="19"/>
  <c r="B2488" i="19"/>
  <c r="AI2487" i="19"/>
  <c r="AF2487" i="19"/>
  <c r="W2487" i="19"/>
  <c r="U2487" i="19"/>
  <c r="Q2487" i="19"/>
  <c r="O2487" i="19"/>
  <c r="K2487" i="19"/>
  <c r="D2487" i="19"/>
  <c r="B2487" i="19"/>
  <c r="AI2486" i="19"/>
  <c r="AF2486" i="19"/>
  <c r="W2486" i="19"/>
  <c r="U2486" i="19"/>
  <c r="Q2486" i="19"/>
  <c r="O2486" i="19"/>
  <c r="K2486" i="19"/>
  <c r="D2486" i="19"/>
  <c r="B2486" i="19"/>
  <c r="AI2485" i="19"/>
  <c r="AF2485" i="19"/>
  <c r="W2485" i="19"/>
  <c r="U2485" i="19"/>
  <c r="Q2485" i="19"/>
  <c r="O2485" i="19"/>
  <c r="K2485" i="19"/>
  <c r="D2485" i="19"/>
  <c r="B2485" i="19"/>
  <c r="AI2484" i="19"/>
  <c r="AF2484" i="19"/>
  <c r="W2484" i="19"/>
  <c r="U2484" i="19"/>
  <c r="Q2484" i="19"/>
  <c r="O2484" i="19"/>
  <c r="K2484" i="19"/>
  <c r="D2484" i="19"/>
  <c r="B2484" i="19"/>
  <c r="AI2483" i="19"/>
  <c r="AF2483" i="19"/>
  <c r="W2483" i="19"/>
  <c r="U2483" i="19"/>
  <c r="Q2483" i="19"/>
  <c r="O2483" i="19"/>
  <c r="K2483" i="19"/>
  <c r="D2483" i="19"/>
  <c r="B2483" i="19"/>
  <c r="AI2482" i="19"/>
  <c r="AF2482" i="19"/>
  <c r="W2482" i="19"/>
  <c r="U2482" i="19"/>
  <c r="Q2482" i="19"/>
  <c r="O2482" i="19"/>
  <c r="K2482" i="19"/>
  <c r="D2482" i="19"/>
  <c r="B2482" i="19"/>
  <c r="AI2481" i="19"/>
  <c r="AF2481" i="19"/>
  <c r="W2481" i="19"/>
  <c r="U2481" i="19"/>
  <c r="Q2481" i="19"/>
  <c r="O2481" i="19"/>
  <c r="K2481" i="19"/>
  <c r="D2481" i="19"/>
  <c r="B2481" i="19"/>
  <c r="AI2480" i="19"/>
  <c r="AF2480" i="19"/>
  <c r="W2480" i="19"/>
  <c r="U2480" i="19"/>
  <c r="Q2480" i="19"/>
  <c r="O2480" i="19"/>
  <c r="K2480" i="19"/>
  <c r="D2480" i="19"/>
  <c r="B2480" i="19"/>
  <c r="AI2479" i="19"/>
  <c r="AF2479" i="19"/>
  <c r="W2479" i="19"/>
  <c r="U2479" i="19"/>
  <c r="Q2479" i="19"/>
  <c r="O2479" i="19"/>
  <c r="K2479" i="19"/>
  <c r="D2479" i="19"/>
  <c r="B2479" i="19"/>
  <c r="AI2478" i="19"/>
  <c r="AF2478" i="19"/>
  <c r="W2478" i="19"/>
  <c r="U2478" i="19"/>
  <c r="Q2478" i="19"/>
  <c r="O2478" i="19"/>
  <c r="K2478" i="19"/>
  <c r="D2478" i="19"/>
  <c r="B2478" i="19"/>
  <c r="AI2477" i="19"/>
  <c r="AF2477" i="19"/>
  <c r="W2477" i="19"/>
  <c r="U2477" i="19"/>
  <c r="Q2477" i="19"/>
  <c r="O2477" i="19"/>
  <c r="K2477" i="19"/>
  <c r="D2477" i="19"/>
  <c r="B2477" i="19"/>
  <c r="AI2476" i="19"/>
  <c r="AF2476" i="19"/>
  <c r="W2476" i="19"/>
  <c r="U2476" i="19"/>
  <c r="Q2476" i="19"/>
  <c r="O2476" i="19"/>
  <c r="K2476" i="19"/>
  <c r="D2476" i="19"/>
  <c r="B2476" i="19"/>
  <c r="AI2475" i="19"/>
  <c r="AF2475" i="19"/>
  <c r="W2475" i="19"/>
  <c r="U2475" i="19"/>
  <c r="Q2475" i="19"/>
  <c r="O2475" i="19"/>
  <c r="K2475" i="19"/>
  <c r="D2475" i="19"/>
  <c r="B2475" i="19"/>
  <c r="AI2474" i="19"/>
  <c r="AF2474" i="19"/>
  <c r="W2474" i="19"/>
  <c r="U2474" i="19"/>
  <c r="Q2474" i="19"/>
  <c r="O2474" i="19"/>
  <c r="K2474" i="19"/>
  <c r="D2474" i="19"/>
  <c r="B2474" i="19"/>
  <c r="AI2473" i="19"/>
  <c r="AF2473" i="19"/>
  <c r="W2473" i="19"/>
  <c r="U2473" i="19"/>
  <c r="Q2473" i="19"/>
  <c r="O2473" i="19"/>
  <c r="K2473" i="19"/>
  <c r="D2473" i="19"/>
  <c r="B2473" i="19"/>
  <c r="AI2472" i="19"/>
  <c r="AF2472" i="19"/>
  <c r="W2472" i="19"/>
  <c r="U2472" i="19"/>
  <c r="Q2472" i="19"/>
  <c r="O2472" i="19"/>
  <c r="K2472" i="19"/>
  <c r="D2472" i="19"/>
  <c r="B2472" i="19"/>
  <c r="AI2471" i="19"/>
  <c r="AF2471" i="19"/>
  <c r="W2471" i="19"/>
  <c r="U2471" i="19"/>
  <c r="Q2471" i="19"/>
  <c r="O2471" i="19"/>
  <c r="K2471" i="19"/>
  <c r="D2471" i="19"/>
  <c r="B2471" i="19"/>
  <c r="AI2470" i="19"/>
  <c r="AF2470" i="19"/>
  <c r="W2470" i="19"/>
  <c r="U2470" i="19"/>
  <c r="Q2470" i="19"/>
  <c r="O2470" i="19"/>
  <c r="K2470" i="19"/>
  <c r="D2470" i="19"/>
  <c r="B2470" i="19"/>
  <c r="AI2469" i="19"/>
  <c r="AF2469" i="19"/>
  <c r="W2469" i="19"/>
  <c r="U2469" i="19"/>
  <c r="Q2469" i="19"/>
  <c r="O2469" i="19"/>
  <c r="K2469" i="19"/>
  <c r="D2469" i="19"/>
  <c r="B2469" i="19"/>
  <c r="AI2468" i="19"/>
  <c r="AF2468" i="19"/>
  <c r="W2468" i="19"/>
  <c r="U2468" i="19"/>
  <c r="Q2468" i="19"/>
  <c r="O2468" i="19"/>
  <c r="K2468" i="19"/>
  <c r="D2468" i="19"/>
  <c r="B2468" i="19"/>
  <c r="AI2467" i="19"/>
  <c r="AF2467" i="19"/>
  <c r="W2467" i="19"/>
  <c r="U2467" i="19"/>
  <c r="Q2467" i="19"/>
  <c r="O2467" i="19"/>
  <c r="K2467" i="19"/>
  <c r="D2467" i="19"/>
  <c r="B2467" i="19"/>
  <c r="AI2466" i="19"/>
  <c r="AF2466" i="19"/>
  <c r="W2466" i="19"/>
  <c r="U2466" i="19"/>
  <c r="Q2466" i="19"/>
  <c r="O2466" i="19"/>
  <c r="K2466" i="19"/>
  <c r="D2466" i="19"/>
  <c r="B2466" i="19"/>
  <c r="AI2465" i="19"/>
  <c r="AF2465" i="19"/>
  <c r="W2465" i="19"/>
  <c r="U2465" i="19"/>
  <c r="Q2465" i="19"/>
  <c r="O2465" i="19"/>
  <c r="K2465" i="19"/>
  <c r="D2465" i="19"/>
  <c r="B2465" i="19"/>
  <c r="AI2464" i="19"/>
  <c r="AF2464" i="19"/>
  <c r="W2464" i="19"/>
  <c r="U2464" i="19"/>
  <c r="Q2464" i="19"/>
  <c r="O2464" i="19"/>
  <c r="K2464" i="19"/>
  <c r="D2464" i="19"/>
  <c r="B2464" i="19"/>
  <c r="AI2463" i="19"/>
  <c r="AF2463" i="19"/>
  <c r="W2463" i="19"/>
  <c r="U2463" i="19"/>
  <c r="Q2463" i="19"/>
  <c r="O2463" i="19"/>
  <c r="K2463" i="19"/>
  <c r="D2463" i="19"/>
  <c r="B2463" i="19"/>
  <c r="AI2462" i="19"/>
  <c r="AF2462" i="19"/>
  <c r="W2462" i="19"/>
  <c r="U2462" i="19"/>
  <c r="Q2462" i="19"/>
  <c r="O2462" i="19"/>
  <c r="K2462" i="19"/>
  <c r="D2462" i="19"/>
  <c r="B2462" i="19"/>
  <c r="AI2461" i="19"/>
  <c r="AF2461" i="19"/>
  <c r="W2461" i="19"/>
  <c r="U2461" i="19"/>
  <c r="Q2461" i="19"/>
  <c r="O2461" i="19"/>
  <c r="K2461" i="19"/>
  <c r="D2461" i="19"/>
  <c r="B2461" i="19"/>
  <c r="AI2460" i="19"/>
  <c r="AF2460" i="19"/>
  <c r="W2460" i="19"/>
  <c r="U2460" i="19"/>
  <c r="Q2460" i="19"/>
  <c r="O2460" i="19"/>
  <c r="K2460" i="19"/>
  <c r="D2460" i="19"/>
  <c r="B2460" i="19"/>
  <c r="AI2459" i="19"/>
  <c r="AF2459" i="19"/>
  <c r="W2459" i="19"/>
  <c r="U2459" i="19"/>
  <c r="Q2459" i="19"/>
  <c r="O2459" i="19"/>
  <c r="K2459" i="19"/>
  <c r="D2459" i="19"/>
  <c r="B2459" i="19"/>
  <c r="AI2458" i="19"/>
  <c r="AF2458" i="19"/>
  <c r="W2458" i="19"/>
  <c r="U2458" i="19"/>
  <c r="Q2458" i="19"/>
  <c r="O2458" i="19"/>
  <c r="K2458" i="19"/>
  <c r="D2458" i="19"/>
  <c r="B2458" i="19"/>
  <c r="AI2457" i="19"/>
  <c r="AF2457" i="19"/>
  <c r="W2457" i="19"/>
  <c r="U2457" i="19"/>
  <c r="Q2457" i="19"/>
  <c r="O2457" i="19"/>
  <c r="K2457" i="19"/>
  <c r="D2457" i="19"/>
  <c r="B2457" i="19"/>
  <c r="AI2456" i="19"/>
  <c r="AF2456" i="19"/>
  <c r="W2456" i="19"/>
  <c r="U2456" i="19"/>
  <c r="Q2456" i="19"/>
  <c r="O2456" i="19"/>
  <c r="K2456" i="19"/>
  <c r="D2456" i="19"/>
  <c r="B2456" i="19"/>
  <c r="AI2455" i="19"/>
  <c r="AF2455" i="19"/>
  <c r="W2455" i="19"/>
  <c r="U2455" i="19"/>
  <c r="Q2455" i="19"/>
  <c r="O2455" i="19"/>
  <c r="K2455" i="19"/>
  <c r="D2455" i="19"/>
  <c r="B2455" i="19"/>
  <c r="AI2454" i="19"/>
  <c r="AF2454" i="19"/>
  <c r="W2454" i="19"/>
  <c r="U2454" i="19"/>
  <c r="Q2454" i="19"/>
  <c r="O2454" i="19"/>
  <c r="K2454" i="19"/>
  <c r="D2454" i="19"/>
  <c r="B2454" i="19"/>
  <c r="AI2453" i="19"/>
  <c r="AF2453" i="19"/>
  <c r="W2453" i="19"/>
  <c r="U2453" i="19"/>
  <c r="Q2453" i="19"/>
  <c r="O2453" i="19"/>
  <c r="K2453" i="19"/>
  <c r="D2453" i="19"/>
  <c r="B2453" i="19"/>
  <c r="AI2452" i="19"/>
  <c r="AF2452" i="19"/>
  <c r="W2452" i="19"/>
  <c r="U2452" i="19"/>
  <c r="Q2452" i="19"/>
  <c r="O2452" i="19"/>
  <c r="K2452" i="19"/>
  <c r="D2452" i="19"/>
  <c r="B2452" i="19"/>
  <c r="AI2451" i="19"/>
  <c r="AF2451" i="19"/>
  <c r="W2451" i="19"/>
  <c r="U2451" i="19"/>
  <c r="Q2451" i="19"/>
  <c r="O2451" i="19"/>
  <c r="K2451" i="19"/>
  <c r="D2451" i="19"/>
  <c r="B2451" i="19"/>
  <c r="AI2450" i="19"/>
  <c r="AF2450" i="19"/>
  <c r="W2450" i="19"/>
  <c r="U2450" i="19"/>
  <c r="Q2450" i="19"/>
  <c r="O2450" i="19"/>
  <c r="K2450" i="19"/>
  <c r="D2450" i="19"/>
  <c r="B2450" i="19"/>
  <c r="AI2449" i="19"/>
  <c r="AF2449" i="19"/>
  <c r="W2449" i="19"/>
  <c r="U2449" i="19"/>
  <c r="Q2449" i="19"/>
  <c r="O2449" i="19"/>
  <c r="K2449" i="19"/>
  <c r="D2449" i="19"/>
  <c r="B2449" i="19"/>
  <c r="AI2448" i="19"/>
  <c r="AF2448" i="19"/>
  <c r="W2448" i="19"/>
  <c r="U2448" i="19"/>
  <c r="Q2448" i="19"/>
  <c r="O2448" i="19"/>
  <c r="K2448" i="19"/>
  <c r="D2448" i="19"/>
  <c r="B2448" i="19"/>
  <c r="AI2447" i="19"/>
  <c r="AF2447" i="19"/>
  <c r="W2447" i="19"/>
  <c r="U2447" i="19"/>
  <c r="Q2447" i="19"/>
  <c r="O2447" i="19"/>
  <c r="K2447" i="19"/>
  <c r="D2447" i="19"/>
  <c r="B2447" i="19"/>
  <c r="AI2446" i="19"/>
  <c r="AF2446" i="19"/>
  <c r="W2446" i="19"/>
  <c r="U2446" i="19"/>
  <c r="Q2446" i="19"/>
  <c r="O2446" i="19"/>
  <c r="K2446" i="19"/>
  <c r="D2446" i="19"/>
  <c r="B2446" i="19"/>
  <c r="AI2445" i="19"/>
  <c r="AF2445" i="19"/>
  <c r="W2445" i="19"/>
  <c r="U2445" i="19"/>
  <c r="Q2445" i="19"/>
  <c r="O2445" i="19"/>
  <c r="K2445" i="19"/>
  <c r="D2445" i="19"/>
  <c r="B2445" i="19"/>
  <c r="AI2444" i="19"/>
  <c r="AF2444" i="19"/>
  <c r="W2444" i="19"/>
  <c r="U2444" i="19"/>
  <c r="Q2444" i="19"/>
  <c r="O2444" i="19"/>
  <c r="K2444" i="19"/>
  <c r="D2444" i="19"/>
  <c r="B2444" i="19"/>
  <c r="AI2443" i="19"/>
  <c r="AF2443" i="19"/>
  <c r="W2443" i="19"/>
  <c r="U2443" i="19"/>
  <c r="Q2443" i="19"/>
  <c r="O2443" i="19"/>
  <c r="K2443" i="19"/>
  <c r="D2443" i="19"/>
  <c r="B2443" i="19"/>
  <c r="AI2442" i="19"/>
  <c r="AF2442" i="19"/>
  <c r="W2442" i="19"/>
  <c r="U2442" i="19"/>
  <c r="Q2442" i="19"/>
  <c r="O2442" i="19"/>
  <c r="K2442" i="19"/>
  <c r="D2442" i="19"/>
  <c r="B2442" i="19"/>
  <c r="AI2441" i="19"/>
  <c r="AF2441" i="19"/>
  <c r="W2441" i="19"/>
  <c r="U2441" i="19"/>
  <c r="Q2441" i="19"/>
  <c r="O2441" i="19"/>
  <c r="K2441" i="19"/>
  <c r="D2441" i="19"/>
  <c r="B2441" i="19"/>
  <c r="AI2440" i="19"/>
  <c r="AF2440" i="19"/>
  <c r="W2440" i="19"/>
  <c r="U2440" i="19"/>
  <c r="Q2440" i="19"/>
  <c r="O2440" i="19"/>
  <c r="K2440" i="19"/>
  <c r="D2440" i="19"/>
  <c r="B2440" i="19"/>
  <c r="AI2439" i="19"/>
  <c r="AF2439" i="19"/>
  <c r="W2439" i="19"/>
  <c r="U2439" i="19"/>
  <c r="Q2439" i="19"/>
  <c r="O2439" i="19"/>
  <c r="K2439" i="19"/>
  <c r="D2439" i="19"/>
  <c r="B2439" i="19"/>
  <c r="AI2438" i="19"/>
  <c r="AF2438" i="19"/>
  <c r="W2438" i="19"/>
  <c r="U2438" i="19"/>
  <c r="Q2438" i="19"/>
  <c r="O2438" i="19"/>
  <c r="K2438" i="19"/>
  <c r="D2438" i="19"/>
  <c r="B2438" i="19"/>
  <c r="AI2437" i="19"/>
  <c r="AF2437" i="19"/>
  <c r="W2437" i="19"/>
  <c r="U2437" i="19"/>
  <c r="Q2437" i="19"/>
  <c r="O2437" i="19"/>
  <c r="K2437" i="19"/>
  <c r="D2437" i="19"/>
  <c r="B2437" i="19"/>
  <c r="AI2436" i="19"/>
  <c r="AF2436" i="19"/>
  <c r="W2436" i="19"/>
  <c r="U2436" i="19"/>
  <c r="Q2436" i="19"/>
  <c r="O2436" i="19"/>
  <c r="K2436" i="19"/>
  <c r="D2436" i="19"/>
  <c r="B2436" i="19"/>
  <c r="AI2435" i="19"/>
  <c r="AF2435" i="19"/>
  <c r="W2435" i="19"/>
  <c r="U2435" i="19"/>
  <c r="Q2435" i="19"/>
  <c r="O2435" i="19"/>
  <c r="K2435" i="19"/>
  <c r="D2435" i="19"/>
  <c r="B2435" i="19"/>
  <c r="AI2434" i="19"/>
  <c r="AF2434" i="19"/>
  <c r="W2434" i="19"/>
  <c r="U2434" i="19"/>
  <c r="Q2434" i="19"/>
  <c r="O2434" i="19"/>
  <c r="K2434" i="19"/>
  <c r="D2434" i="19"/>
  <c r="B2434" i="19"/>
  <c r="AI2433" i="19"/>
  <c r="AF2433" i="19"/>
  <c r="W2433" i="19"/>
  <c r="U2433" i="19"/>
  <c r="Q2433" i="19"/>
  <c r="O2433" i="19"/>
  <c r="K2433" i="19"/>
  <c r="D2433" i="19"/>
  <c r="B2433" i="19"/>
  <c r="AI2432" i="19"/>
  <c r="AF2432" i="19"/>
  <c r="W2432" i="19"/>
  <c r="U2432" i="19"/>
  <c r="Q2432" i="19"/>
  <c r="O2432" i="19"/>
  <c r="K2432" i="19"/>
  <c r="D2432" i="19"/>
  <c r="B2432" i="19"/>
  <c r="AI2431" i="19"/>
  <c r="AF2431" i="19"/>
  <c r="W2431" i="19"/>
  <c r="U2431" i="19"/>
  <c r="Q2431" i="19"/>
  <c r="O2431" i="19"/>
  <c r="K2431" i="19"/>
  <c r="D2431" i="19"/>
  <c r="B2431" i="19"/>
  <c r="AI2430" i="19"/>
  <c r="AF2430" i="19"/>
  <c r="W2430" i="19"/>
  <c r="U2430" i="19"/>
  <c r="Q2430" i="19"/>
  <c r="O2430" i="19"/>
  <c r="K2430" i="19"/>
  <c r="D2430" i="19"/>
  <c r="B2430" i="19"/>
  <c r="AI2429" i="19"/>
  <c r="AF2429" i="19"/>
  <c r="W2429" i="19"/>
  <c r="U2429" i="19"/>
  <c r="Q2429" i="19"/>
  <c r="O2429" i="19"/>
  <c r="K2429" i="19"/>
  <c r="D2429" i="19"/>
  <c r="B2429" i="19"/>
  <c r="AI2428" i="19"/>
  <c r="AF2428" i="19"/>
  <c r="W2428" i="19"/>
  <c r="U2428" i="19"/>
  <c r="Q2428" i="19"/>
  <c r="O2428" i="19"/>
  <c r="K2428" i="19"/>
  <c r="D2428" i="19"/>
  <c r="B2428" i="19"/>
  <c r="AI2427" i="19"/>
  <c r="AF2427" i="19"/>
  <c r="W2427" i="19"/>
  <c r="U2427" i="19"/>
  <c r="Q2427" i="19"/>
  <c r="O2427" i="19"/>
  <c r="K2427" i="19"/>
  <c r="D2427" i="19"/>
  <c r="B2427" i="19"/>
  <c r="AI2426" i="19"/>
  <c r="AF2426" i="19"/>
  <c r="W2426" i="19"/>
  <c r="U2426" i="19"/>
  <c r="Q2426" i="19"/>
  <c r="O2426" i="19"/>
  <c r="K2426" i="19"/>
  <c r="D2426" i="19"/>
  <c r="B2426" i="19"/>
  <c r="AI2425" i="19"/>
  <c r="AF2425" i="19"/>
  <c r="W2425" i="19"/>
  <c r="U2425" i="19"/>
  <c r="Q2425" i="19"/>
  <c r="O2425" i="19"/>
  <c r="K2425" i="19"/>
  <c r="D2425" i="19"/>
  <c r="B2425" i="19"/>
  <c r="AI2424" i="19"/>
  <c r="AF2424" i="19"/>
  <c r="W2424" i="19"/>
  <c r="U2424" i="19"/>
  <c r="Q2424" i="19"/>
  <c r="O2424" i="19"/>
  <c r="K2424" i="19"/>
  <c r="D2424" i="19"/>
  <c r="B2424" i="19"/>
  <c r="AI2423" i="19"/>
  <c r="AF2423" i="19"/>
  <c r="W2423" i="19"/>
  <c r="U2423" i="19"/>
  <c r="Q2423" i="19"/>
  <c r="O2423" i="19"/>
  <c r="K2423" i="19"/>
  <c r="D2423" i="19"/>
  <c r="B2423" i="19"/>
  <c r="AI2422" i="19"/>
  <c r="AF2422" i="19"/>
  <c r="W2422" i="19"/>
  <c r="U2422" i="19"/>
  <c r="Q2422" i="19"/>
  <c r="O2422" i="19"/>
  <c r="K2422" i="19"/>
  <c r="D2422" i="19"/>
  <c r="B2422" i="19"/>
  <c r="AI2421" i="19"/>
  <c r="AF2421" i="19"/>
  <c r="W2421" i="19"/>
  <c r="U2421" i="19"/>
  <c r="Q2421" i="19"/>
  <c r="O2421" i="19"/>
  <c r="K2421" i="19"/>
  <c r="D2421" i="19"/>
  <c r="B2421" i="19"/>
  <c r="AI2420" i="19"/>
  <c r="AF2420" i="19"/>
  <c r="W2420" i="19"/>
  <c r="U2420" i="19"/>
  <c r="Q2420" i="19"/>
  <c r="O2420" i="19"/>
  <c r="K2420" i="19"/>
  <c r="D2420" i="19"/>
  <c r="B2420" i="19"/>
  <c r="AI2419" i="19"/>
  <c r="AF2419" i="19"/>
  <c r="W2419" i="19"/>
  <c r="U2419" i="19"/>
  <c r="Q2419" i="19"/>
  <c r="O2419" i="19"/>
  <c r="K2419" i="19"/>
  <c r="D2419" i="19"/>
  <c r="B2419" i="19"/>
  <c r="AI2418" i="19"/>
  <c r="AF2418" i="19"/>
  <c r="W2418" i="19"/>
  <c r="U2418" i="19"/>
  <c r="Q2418" i="19"/>
  <c r="O2418" i="19"/>
  <c r="K2418" i="19"/>
  <c r="D2418" i="19"/>
  <c r="B2418" i="19"/>
  <c r="AI2417" i="19"/>
  <c r="AF2417" i="19"/>
  <c r="W2417" i="19"/>
  <c r="U2417" i="19"/>
  <c r="Q2417" i="19"/>
  <c r="O2417" i="19"/>
  <c r="K2417" i="19"/>
  <c r="D2417" i="19"/>
  <c r="B2417" i="19"/>
  <c r="AI2416" i="19"/>
  <c r="AF2416" i="19"/>
  <c r="W2416" i="19"/>
  <c r="U2416" i="19"/>
  <c r="Q2416" i="19"/>
  <c r="O2416" i="19"/>
  <c r="K2416" i="19"/>
  <c r="D2416" i="19"/>
  <c r="B2416" i="19"/>
  <c r="AI2415" i="19"/>
  <c r="AF2415" i="19"/>
  <c r="W2415" i="19"/>
  <c r="U2415" i="19"/>
  <c r="Q2415" i="19"/>
  <c r="O2415" i="19"/>
  <c r="K2415" i="19"/>
  <c r="D2415" i="19"/>
  <c r="B2415" i="19"/>
  <c r="AI2414" i="19"/>
  <c r="AF2414" i="19"/>
  <c r="W2414" i="19"/>
  <c r="U2414" i="19"/>
  <c r="Q2414" i="19"/>
  <c r="O2414" i="19"/>
  <c r="K2414" i="19"/>
  <c r="D2414" i="19"/>
  <c r="B2414" i="19"/>
  <c r="AI2413" i="19"/>
  <c r="AF2413" i="19"/>
  <c r="W2413" i="19"/>
  <c r="U2413" i="19"/>
  <c r="Q2413" i="19"/>
  <c r="O2413" i="19"/>
  <c r="K2413" i="19"/>
  <c r="D2413" i="19"/>
  <c r="B2413" i="19"/>
  <c r="AI2412" i="19"/>
  <c r="AF2412" i="19"/>
  <c r="W2412" i="19"/>
  <c r="U2412" i="19"/>
  <c r="Q2412" i="19"/>
  <c r="O2412" i="19"/>
  <c r="K2412" i="19"/>
  <c r="D2412" i="19"/>
  <c r="B2412" i="19"/>
  <c r="AI2411" i="19"/>
  <c r="AF2411" i="19"/>
  <c r="W2411" i="19"/>
  <c r="U2411" i="19"/>
  <c r="Q2411" i="19"/>
  <c r="O2411" i="19"/>
  <c r="K2411" i="19"/>
  <c r="D2411" i="19"/>
  <c r="B2411" i="19"/>
  <c r="AI2410" i="19"/>
  <c r="AF2410" i="19"/>
  <c r="W2410" i="19"/>
  <c r="U2410" i="19"/>
  <c r="Q2410" i="19"/>
  <c r="O2410" i="19"/>
  <c r="K2410" i="19"/>
  <c r="D2410" i="19"/>
  <c r="B2410" i="19"/>
  <c r="AI2409" i="19"/>
  <c r="AF2409" i="19"/>
  <c r="W2409" i="19"/>
  <c r="U2409" i="19"/>
  <c r="Q2409" i="19"/>
  <c r="O2409" i="19"/>
  <c r="K2409" i="19"/>
  <c r="D2409" i="19"/>
  <c r="B2409" i="19"/>
  <c r="AI2408" i="19"/>
  <c r="AF2408" i="19"/>
  <c r="W2408" i="19"/>
  <c r="U2408" i="19"/>
  <c r="Q2408" i="19"/>
  <c r="O2408" i="19"/>
  <c r="K2408" i="19"/>
  <c r="D2408" i="19"/>
  <c r="B2408" i="19"/>
  <c r="AI2407" i="19"/>
  <c r="AF2407" i="19"/>
  <c r="W2407" i="19"/>
  <c r="U2407" i="19"/>
  <c r="Q2407" i="19"/>
  <c r="O2407" i="19"/>
  <c r="K2407" i="19"/>
  <c r="D2407" i="19"/>
  <c r="B2407" i="19"/>
  <c r="AI2406" i="19"/>
  <c r="AF2406" i="19"/>
  <c r="W2406" i="19"/>
  <c r="U2406" i="19"/>
  <c r="Q2406" i="19"/>
  <c r="O2406" i="19"/>
  <c r="K2406" i="19"/>
  <c r="D2406" i="19"/>
  <c r="B2406" i="19"/>
  <c r="AI2405" i="19"/>
  <c r="AF2405" i="19"/>
  <c r="W2405" i="19"/>
  <c r="U2405" i="19"/>
  <c r="Q2405" i="19"/>
  <c r="O2405" i="19"/>
  <c r="K2405" i="19"/>
  <c r="D2405" i="19"/>
  <c r="B2405" i="19"/>
  <c r="AI2404" i="19"/>
  <c r="AF2404" i="19"/>
  <c r="W2404" i="19"/>
  <c r="U2404" i="19"/>
  <c r="Q2404" i="19"/>
  <c r="O2404" i="19"/>
  <c r="K2404" i="19"/>
  <c r="D2404" i="19"/>
  <c r="B2404" i="19"/>
  <c r="AI2403" i="19"/>
  <c r="AF2403" i="19"/>
  <c r="W2403" i="19"/>
  <c r="U2403" i="19"/>
  <c r="Q2403" i="19"/>
  <c r="O2403" i="19"/>
  <c r="K2403" i="19"/>
  <c r="D2403" i="19"/>
  <c r="B2403" i="19"/>
  <c r="AI2402" i="19"/>
  <c r="AF2402" i="19"/>
  <c r="W2402" i="19"/>
  <c r="U2402" i="19"/>
  <c r="Q2402" i="19"/>
  <c r="O2402" i="19"/>
  <c r="K2402" i="19"/>
  <c r="D2402" i="19"/>
  <c r="B2402" i="19"/>
  <c r="AI2401" i="19"/>
  <c r="AF2401" i="19"/>
  <c r="W2401" i="19"/>
  <c r="U2401" i="19"/>
  <c r="Q2401" i="19"/>
  <c r="O2401" i="19"/>
  <c r="K2401" i="19"/>
  <c r="D2401" i="19"/>
  <c r="B2401" i="19"/>
  <c r="AI2400" i="19"/>
  <c r="AF2400" i="19"/>
  <c r="W2400" i="19"/>
  <c r="U2400" i="19"/>
  <c r="Q2400" i="19"/>
  <c r="O2400" i="19"/>
  <c r="K2400" i="19"/>
  <c r="D2400" i="19"/>
  <c r="B2400" i="19"/>
  <c r="AI2399" i="19"/>
  <c r="AF2399" i="19"/>
  <c r="W2399" i="19"/>
  <c r="U2399" i="19"/>
  <c r="Q2399" i="19"/>
  <c r="O2399" i="19"/>
  <c r="K2399" i="19"/>
  <c r="D2399" i="19"/>
  <c r="B2399" i="19"/>
  <c r="AI2398" i="19"/>
  <c r="AF2398" i="19"/>
  <c r="W2398" i="19"/>
  <c r="U2398" i="19"/>
  <c r="Q2398" i="19"/>
  <c r="O2398" i="19"/>
  <c r="K2398" i="19"/>
  <c r="D2398" i="19"/>
  <c r="B2398" i="19"/>
  <c r="AI2397" i="19"/>
  <c r="AF2397" i="19"/>
  <c r="W2397" i="19"/>
  <c r="U2397" i="19"/>
  <c r="Q2397" i="19"/>
  <c r="O2397" i="19"/>
  <c r="K2397" i="19"/>
  <c r="D2397" i="19"/>
  <c r="B2397" i="19"/>
  <c r="AI2396" i="19"/>
  <c r="AF2396" i="19"/>
  <c r="W2396" i="19"/>
  <c r="U2396" i="19"/>
  <c r="Q2396" i="19"/>
  <c r="O2396" i="19"/>
  <c r="K2396" i="19"/>
  <c r="D2396" i="19"/>
  <c r="B2396" i="19"/>
  <c r="AI2395" i="19"/>
  <c r="AF2395" i="19"/>
  <c r="W2395" i="19"/>
  <c r="U2395" i="19"/>
  <c r="Q2395" i="19"/>
  <c r="O2395" i="19"/>
  <c r="K2395" i="19"/>
  <c r="D2395" i="19"/>
  <c r="B2395" i="19"/>
  <c r="AI2394" i="19"/>
  <c r="AF2394" i="19"/>
  <c r="W2394" i="19"/>
  <c r="U2394" i="19"/>
  <c r="Q2394" i="19"/>
  <c r="O2394" i="19"/>
  <c r="K2394" i="19"/>
  <c r="D2394" i="19"/>
  <c r="B2394" i="19"/>
  <c r="AI2393" i="19"/>
  <c r="AF2393" i="19"/>
  <c r="W2393" i="19"/>
  <c r="U2393" i="19"/>
  <c r="Q2393" i="19"/>
  <c r="O2393" i="19"/>
  <c r="K2393" i="19"/>
  <c r="D2393" i="19"/>
  <c r="B2393" i="19"/>
  <c r="AI2392" i="19"/>
  <c r="AF2392" i="19"/>
  <c r="W2392" i="19"/>
  <c r="U2392" i="19"/>
  <c r="Q2392" i="19"/>
  <c r="O2392" i="19"/>
  <c r="K2392" i="19"/>
  <c r="D2392" i="19"/>
  <c r="B2392" i="19"/>
  <c r="AI2391" i="19"/>
  <c r="AF2391" i="19"/>
  <c r="W2391" i="19"/>
  <c r="U2391" i="19"/>
  <c r="Q2391" i="19"/>
  <c r="O2391" i="19"/>
  <c r="K2391" i="19"/>
  <c r="D2391" i="19"/>
  <c r="B2391" i="19"/>
  <c r="AI2390" i="19"/>
  <c r="AF2390" i="19"/>
  <c r="W2390" i="19"/>
  <c r="U2390" i="19"/>
  <c r="Q2390" i="19"/>
  <c r="O2390" i="19"/>
  <c r="K2390" i="19"/>
  <c r="D2390" i="19"/>
  <c r="B2390" i="19"/>
  <c r="AI2389" i="19"/>
  <c r="AF2389" i="19"/>
  <c r="W2389" i="19"/>
  <c r="U2389" i="19"/>
  <c r="Q2389" i="19"/>
  <c r="O2389" i="19"/>
  <c r="K2389" i="19"/>
  <c r="D2389" i="19"/>
  <c r="B2389" i="19"/>
  <c r="AI2388" i="19"/>
  <c r="AF2388" i="19"/>
  <c r="W2388" i="19"/>
  <c r="U2388" i="19"/>
  <c r="Q2388" i="19"/>
  <c r="O2388" i="19"/>
  <c r="K2388" i="19"/>
  <c r="D2388" i="19"/>
  <c r="B2388" i="19"/>
  <c r="AI2387" i="19"/>
  <c r="AF2387" i="19"/>
  <c r="W2387" i="19"/>
  <c r="U2387" i="19"/>
  <c r="Q2387" i="19"/>
  <c r="O2387" i="19"/>
  <c r="K2387" i="19"/>
  <c r="D2387" i="19"/>
  <c r="B2387" i="19"/>
  <c r="AI2386" i="19"/>
  <c r="AF2386" i="19"/>
  <c r="W2386" i="19"/>
  <c r="U2386" i="19"/>
  <c r="Q2386" i="19"/>
  <c r="O2386" i="19"/>
  <c r="K2386" i="19"/>
  <c r="D2386" i="19"/>
  <c r="B2386" i="19"/>
  <c r="AI2385" i="19"/>
  <c r="AF2385" i="19"/>
  <c r="W2385" i="19"/>
  <c r="U2385" i="19"/>
  <c r="Q2385" i="19"/>
  <c r="O2385" i="19"/>
  <c r="K2385" i="19"/>
  <c r="D2385" i="19"/>
  <c r="B2385" i="19"/>
  <c r="AI2384" i="19"/>
  <c r="AF2384" i="19"/>
  <c r="W2384" i="19"/>
  <c r="U2384" i="19"/>
  <c r="Q2384" i="19"/>
  <c r="O2384" i="19"/>
  <c r="K2384" i="19"/>
  <c r="D2384" i="19"/>
  <c r="B2384" i="19"/>
  <c r="AI2383" i="19"/>
  <c r="AF2383" i="19"/>
  <c r="W2383" i="19"/>
  <c r="U2383" i="19"/>
  <c r="Q2383" i="19"/>
  <c r="O2383" i="19"/>
  <c r="K2383" i="19"/>
  <c r="D2383" i="19"/>
  <c r="B2383" i="19"/>
  <c r="AI2382" i="19"/>
  <c r="AF2382" i="19"/>
  <c r="W2382" i="19"/>
  <c r="U2382" i="19"/>
  <c r="Q2382" i="19"/>
  <c r="O2382" i="19"/>
  <c r="K2382" i="19"/>
  <c r="D2382" i="19"/>
  <c r="B2382" i="19"/>
  <c r="AI2381" i="19"/>
  <c r="AF2381" i="19"/>
  <c r="W2381" i="19"/>
  <c r="U2381" i="19"/>
  <c r="Q2381" i="19"/>
  <c r="O2381" i="19"/>
  <c r="K2381" i="19"/>
  <c r="D2381" i="19"/>
  <c r="B2381" i="19"/>
  <c r="AI2380" i="19"/>
  <c r="AF2380" i="19"/>
  <c r="W2380" i="19"/>
  <c r="U2380" i="19"/>
  <c r="Q2380" i="19"/>
  <c r="O2380" i="19"/>
  <c r="K2380" i="19"/>
  <c r="D2380" i="19"/>
  <c r="B2380" i="19"/>
  <c r="AI2379" i="19"/>
  <c r="AF2379" i="19"/>
  <c r="W2379" i="19"/>
  <c r="U2379" i="19"/>
  <c r="Q2379" i="19"/>
  <c r="O2379" i="19"/>
  <c r="K2379" i="19"/>
  <c r="D2379" i="19"/>
  <c r="B2379" i="19"/>
  <c r="AI2378" i="19"/>
  <c r="AF2378" i="19"/>
  <c r="W2378" i="19"/>
  <c r="U2378" i="19"/>
  <c r="Q2378" i="19"/>
  <c r="O2378" i="19"/>
  <c r="K2378" i="19"/>
  <c r="D2378" i="19"/>
  <c r="B2378" i="19"/>
  <c r="AI2377" i="19"/>
  <c r="AF2377" i="19"/>
  <c r="W2377" i="19"/>
  <c r="U2377" i="19"/>
  <c r="Q2377" i="19"/>
  <c r="O2377" i="19"/>
  <c r="K2377" i="19"/>
  <c r="D2377" i="19"/>
  <c r="B2377" i="19"/>
  <c r="AI2376" i="19"/>
  <c r="AF2376" i="19"/>
  <c r="W2376" i="19"/>
  <c r="U2376" i="19"/>
  <c r="Q2376" i="19"/>
  <c r="O2376" i="19"/>
  <c r="K2376" i="19"/>
  <c r="D2376" i="19"/>
  <c r="B2376" i="19"/>
  <c r="AI2375" i="19"/>
  <c r="AF2375" i="19"/>
  <c r="W2375" i="19"/>
  <c r="U2375" i="19"/>
  <c r="Q2375" i="19"/>
  <c r="O2375" i="19"/>
  <c r="K2375" i="19"/>
  <c r="D2375" i="19"/>
  <c r="B2375" i="19"/>
  <c r="AI2374" i="19"/>
  <c r="AF2374" i="19"/>
  <c r="W2374" i="19"/>
  <c r="U2374" i="19"/>
  <c r="Q2374" i="19"/>
  <c r="O2374" i="19"/>
  <c r="K2374" i="19"/>
  <c r="D2374" i="19"/>
  <c r="B2374" i="19"/>
  <c r="AI2373" i="19"/>
  <c r="AF2373" i="19"/>
  <c r="W2373" i="19"/>
  <c r="U2373" i="19"/>
  <c r="Q2373" i="19"/>
  <c r="O2373" i="19"/>
  <c r="K2373" i="19"/>
  <c r="D2373" i="19"/>
  <c r="B2373" i="19"/>
  <c r="AI2372" i="19"/>
  <c r="AF2372" i="19"/>
  <c r="W2372" i="19"/>
  <c r="U2372" i="19"/>
  <c r="Q2372" i="19"/>
  <c r="O2372" i="19"/>
  <c r="K2372" i="19"/>
  <c r="D2372" i="19"/>
  <c r="B2372" i="19"/>
  <c r="AI2371" i="19"/>
  <c r="AF2371" i="19"/>
  <c r="W2371" i="19"/>
  <c r="U2371" i="19"/>
  <c r="Q2371" i="19"/>
  <c r="O2371" i="19"/>
  <c r="K2371" i="19"/>
  <c r="D2371" i="19"/>
  <c r="B2371" i="19"/>
  <c r="AI2370" i="19"/>
  <c r="AF2370" i="19"/>
  <c r="W2370" i="19"/>
  <c r="U2370" i="19"/>
  <c r="Q2370" i="19"/>
  <c r="O2370" i="19"/>
  <c r="K2370" i="19"/>
  <c r="D2370" i="19"/>
  <c r="B2370" i="19"/>
  <c r="AI2369" i="19"/>
  <c r="AF2369" i="19"/>
  <c r="W2369" i="19"/>
  <c r="U2369" i="19"/>
  <c r="Q2369" i="19"/>
  <c r="O2369" i="19"/>
  <c r="K2369" i="19"/>
  <c r="D2369" i="19"/>
  <c r="B2369" i="19"/>
  <c r="AI2368" i="19"/>
  <c r="AF2368" i="19"/>
  <c r="W2368" i="19"/>
  <c r="U2368" i="19"/>
  <c r="Q2368" i="19"/>
  <c r="O2368" i="19"/>
  <c r="K2368" i="19"/>
  <c r="D2368" i="19"/>
  <c r="B2368" i="19"/>
  <c r="AI2367" i="19"/>
  <c r="AF2367" i="19"/>
  <c r="W2367" i="19"/>
  <c r="U2367" i="19"/>
  <c r="Q2367" i="19"/>
  <c r="O2367" i="19"/>
  <c r="K2367" i="19"/>
  <c r="D2367" i="19"/>
  <c r="B2367" i="19"/>
  <c r="AI2366" i="19"/>
  <c r="AF2366" i="19"/>
  <c r="W2366" i="19"/>
  <c r="U2366" i="19"/>
  <c r="Q2366" i="19"/>
  <c r="O2366" i="19"/>
  <c r="K2366" i="19"/>
  <c r="D2366" i="19"/>
  <c r="B2366" i="19"/>
  <c r="AI2365" i="19"/>
  <c r="AF2365" i="19"/>
  <c r="W2365" i="19"/>
  <c r="U2365" i="19"/>
  <c r="Q2365" i="19"/>
  <c r="O2365" i="19"/>
  <c r="K2365" i="19"/>
  <c r="D2365" i="19"/>
  <c r="B2365" i="19"/>
  <c r="AI2364" i="19"/>
  <c r="AF2364" i="19"/>
  <c r="W2364" i="19"/>
  <c r="U2364" i="19"/>
  <c r="Q2364" i="19"/>
  <c r="O2364" i="19"/>
  <c r="K2364" i="19"/>
  <c r="D2364" i="19"/>
  <c r="B2364" i="19"/>
  <c r="AI2363" i="19"/>
  <c r="AF2363" i="19"/>
  <c r="W2363" i="19"/>
  <c r="U2363" i="19"/>
  <c r="Q2363" i="19"/>
  <c r="O2363" i="19"/>
  <c r="K2363" i="19"/>
  <c r="D2363" i="19"/>
  <c r="B2363" i="19"/>
  <c r="AI2362" i="19"/>
  <c r="AF2362" i="19"/>
  <c r="W2362" i="19"/>
  <c r="U2362" i="19"/>
  <c r="Q2362" i="19"/>
  <c r="O2362" i="19"/>
  <c r="K2362" i="19"/>
  <c r="D2362" i="19"/>
  <c r="B2362" i="19"/>
  <c r="AI2361" i="19"/>
  <c r="AF2361" i="19"/>
  <c r="W2361" i="19"/>
  <c r="U2361" i="19"/>
  <c r="Q2361" i="19"/>
  <c r="O2361" i="19"/>
  <c r="K2361" i="19"/>
  <c r="D2361" i="19"/>
  <c r="B2361" i="19"/>
  <c r="AI2360" i="19"/>
  <c r="AF2360" i="19"/>
  <c r="W2360" i="19"/>
  <c r="U2360" i="19"/>
  <c r="Q2360" i="19"/>
  <c r="O2360" i="19"/>
  <c r="K2360" i="19"/>
  <c r="D2360" i="19"/>
  <c r="B2360" i="19"/>
  <c r="AI2359" i="19"/>
  <c r="AF2359" i="19"/>
  <c r="W2359" i="19"/>
  <c r="U2359" i="19"/>
  <c r="Q2359" i="19"/>
  <c r="O2359" i="19"/>
  <c r="K2359" i="19"/>
  <c r="D2359" i="19"/>
  <c r="B2359" i="19"/>
  <c r="AI2358" i="19"/>
  <c r="AF2358" i="19"/>
  <c r="W2358" i="19"/>
  <c r="U2358" i="19"/>
  <c r="Q2358" i="19"/>
  <c r="O2358" i="19"/>
  <c r="K2358" i="19"/>
  <c r="D2358" i="19"/>
  <c r="B2358" i="19"/>
  <c r="AI2357" i="19"/>
  <c r="AF2357" i="19"/>
  <c r="W2357" i="19"/>
  <c r="U2357" i="19"/>
  <c r="Q2357" i="19"/>
  <c r="O2357" i="19"/>
  <c r="K2357" i="19"/>
  <c r="D2357" i="19"/>
  <c r="B2357" i="19"/>
  <c r="AI2356" i="19"/>
  <c r="AF2356" i="19"/>
  <c r="W2356" i="19"/>
  <c r="U2356" i="19"/>
  <c r="Q2356" i="19"/>
  <c r="O2356" i="19"/>
  <c r="K2356" i="19"/>
  <c r="D2356" i="19"/>
  <c r="B2356" i="19"/>
  <c r="AI2355" i="19"/>
  <c r="AF2355" i="19"/>
  <c r="W2355" i="19"/>
  <c r="U2355" i="19"/>
  <c r="Q2355" i="19"/>
  <c r="O2355" i="19"/>
  <c r="K2355" i="19"/>
  <c r="D2355" i="19"/>
  <c r="B2355" i="19"/>
  <c r="AI2354" i="19"/>
  <c r="AF2354" i="19"/>
  <c r="W2354" i="19"/>
  <c r="U2354" i="19"/>
  <c r="Q2354" i="19"/>
  <c r="O2354" i="19"/>
  <c r="K2354" i="19"/>
  <c r="D2354" i="19"/>
  <c r="B2354" i="19"/>
  <c r="AI2353" i="19"/>
  <c r="AF2353" i="19"/>
  <c r="W2353" i="19"/>
  <c r="U2353" i="19"/>
  <c r="Q2353" i="19"/>
  <c r="O2353" i="19"/>
  <c r="K2353" i="19"/>
  <c r="D2353" i="19"/>
  <c r="B2353" i="19"/>
  <c r="AI2352" i="19"/>
  <c r="AF2352" i="19"/>
  <c r="W2352" i="19"/>
  <c r="U2352" i="19"/>
  <c r="Q2352" i="19"/>
  <c r="O2352" i="19"/>
  <c r="K2352" i="19"/>
  <c r="D2352" i="19"/>
  <c r="B2352" i="19"/>
  <c r="AI2351" i="19"/>
  <c r="AF2351" i="19"/>
  <c r="W2351" i="19"/>
  <c r="U2351" i="19"/>
  <c r="Q2351" i="19"/>
  <c r="O2351" i="19"/>
  <c r="K2351" i="19"/>
  <c r="D2351" i="19"/>
  <c r="B2351" i="19"/>
  <c r="AI2350" i="19"/>
  <c r="AF2350" i="19"/>
  <c r="W2350" i="19"/>
  <c r="U2350" i="19"/>
  <c r="Q2350" i="19"/>
  <c r="O2350" i="19"/>
  <c r="K2350" i="19"/>
  <c r="D2350" i="19"/>
  <c r="B2350" i="19"/>
  <c r="AI2349" i="19"/>
  <c r="AF2349" i="19"/>
  <c r="W2349" i="19"/>
  <c r="U2349" i="19"/>
  <c r="Q2349" i="19"/>
  <c r="O2349" i="19"/>
  <c r="K2349" i="19"/>
  <c r="D2349" i="19"/>
  <c r="B2349" i="19"/>
  <c r="AI2348" i="19"/>
  <c r="AF2348" i="19"/>
  <c r="W2348" i="19"/>
  <c r="U2348" i="19"/>
  <c r="Q2348" i="19"/>
  <c r="O2348" i="19"/>
  <c r="K2348" i="19"/>
  <c r="D2348" i="19"/>
  <c r="B2348" i="19"/>
  <c r="AI2347" i="19"/>
  <c r="AF2347" i="19"/>
  <c r="W2347" i="19"/>
  <c r="U2347" i="19"/>
  <c r="Q2347" i="19"/>
  <c r="O2347" i="19"/>
  <c r="K2347" i="19"/>
  <c r="D2347" i="19"/>
  <c r="B2347" i="19"/>
  <c r="AI2346" i="19"/>
  <c r="AF2346" i="19"/>
  <c r="W2346" i="19"/>
  <c r="U2346" i="19"/>
  <c r="Q2346" i="19"/>
  <c r="O2346" i="19"/>
  <c r="K2346" i="19"/>
  <c r="D2346" i="19"/>
  <c r="B2346" i="19"/>
  <c r="AI2345" i="19"/>
  <c r="AF2345" i="19"/>
  <c r="W2345" i="19"/>
  <c r="U2345" i="19"/>
  <c r="Q2345" i="19"/>
  <c r="O2345" i="19"/>
  <c r="K2345" i="19"/>
  <c r="D2345" i="19"/>
  <c r="B2345" i="19"/>
  <c r="AI2344" i="19"/>
  <c r="AF2344" i="19"/>
  <c r="W2344" i="19"/>
  <c r="U2344" i="19"/>
  <c r="Q2344" i="19"/>
  <c r="O2344" i="19"/>
  <c r="K2344" i="19"/>
  <c r="D2344" i="19"/>
  <c r="B2344" i="19"/>
  <c r="AI2343" i="19"/>
  <c r="AF2343" i="19"/>
  <c r="W2343" i="19"/>
  <c r="U2343" i="19"/>
  <c r="Q2343" i="19"/>
  <c r="O2343" i="19"/>
  <c r="K2343" i="19"/>
  <c r="D2343" i="19"/>
  <c r="B2343" i="19"/>
  <c r="AI2342" i="19"/>
  <c r="AF2342" i="19"/>
  <c r="W2342" i="19"/>
  <c r="U2342" i="19"/>
  <c r="Q2342" i="19"/>
  <c r="O2342" i="19"/>
  <c r="K2342" i="19"/>
  <c r="D2342" i="19"/>
  <c r="B2342" i="19"/>
  <c r="AI2341" i="19"/>
  <c r="AF2341" i="19"/>
  <c r="W2341" i="19"/>
  <c r="U2341" i="19"/>
  <c r="Q2341" i="19"/>
  <c r="O2341" i="19"/>
  <c r="K2341" i="19"/>
  <c r="D2341" i="19"/>
  <c r="B2341" i="19"/>
  <c r="AI2340" i="19"/>
  <c r="AF2340" i="19"/>
  <c r="W2340" i="19"/>
  <c r="U2340" i="19"/>
  <c r="Q2340" i="19"/>
  <c r="O2340" i="19"/>
  <c r="K2340" i="19"/>
  <c r="D2340" i="19"/>
  <c r="B2340" i="19"/>
  <c r="AI2339" i="19"/>
  <c r="AF2339" i="19"/>
  <c r="W2339" i="19"/>
  <c r="U2339" i="19"/>
  <c r="Q2339" i="19"/>
  <c r="O2339" i="19"/>
  <c r="K2339" i="19"/>
  <c r="D2339" i="19"/>
  <c r="B2339" i="19"/>
  <c r="AI2338" i="19"/>
  <c r="AF2338" i="19"/>
  <c r="W2338" i="19"/>
  <c r="U2338" i="19"/>
  <c r="Q2338" i="19"/>
  <c r="O2338" i="19"/>
  <c r="K2338" i="19"/>
  <c r="D2338" i="19"/>
  <c r="B2338" i="19"/>
  <c r="AI2337" i="19"/>
  <c r="AF2337" i="19"/>
  <c r="W2337" i="19"/>
  <c r="U2337" i="19"/>
  <c r="Q2337" i="19"/>
  <c r="O2337" i="19"/>
  <c r="K2337" i="19"/>
  <c r="D2337" i="19"/>
  <c r="B2337" i="19"/>
  <c r="AI2336" i="19"/>
  <c r="AF2336" i="19"/>
  <c r="W2336" i="19"/>
  <c r="U2336" i="19"/>
  <c r="Q2336" i="19"/>
  <c r="O2336" i="19"/>
  <c r="K2336" i="19"/>
  <c r="D2336" i="19"/>
  <c r="B2336" i="19"/>
  <c r="AI2335" i="19"/>
  <c r="AF2335" i="19"/>
  <c r="W2335" i="19"/>
  <c r="U2335" i="19"/>
  <c r="Q2335" i="19"/>
  <c r="O2335" i="19"/>
  <c r="K2335" i="19"/>
  <c r="D2335" i="19"/>
  <c r="B2335" i="19"/>
  <c r="AI2334" i="19"/>
  <c r="AF2334" i="19"/>
  <c r="W2334" i="19"/>
  <c r="U2334" i="19"/>
  <c r="Q2334" i="19"/>
  <c r="O2334" i="19"/>
  <c r="K2334" i="19"/>
  <c r="D2334" i="19"/>
  <c r="B2334" i="19"/>
  <c r="AI2333" i="19"/>
  <c r="AF2333" i="19"/>
  <c r="W2333" i="19"/>
  <c r="U2333" i="19"/>
  <c r="Q2333" i="19"/>
  <c r="O2333" i="19"/>
  <c r="K2333" i="19"/>
  <c r="D2333" i="19"/>
  <c r="B2333" i="19"/>
  <c r="AI2332" i="19"/>
  <c r="AF2332" i="19"/>
  <c r="W2332" i="19"/>
  <c r="U2332" i="19"/>
  <c r="Q2332" i="19"/>
  <c r="O2332" i="19"/>
  <c r="K2332" i="19"/>
  <c r="D2332" i="19"/>
  <c r="B2332" i="19"/>
  <c r="AI2331" i="19"/>
  <c r="AF2331" i="19"/>
  <c r="W2331" i="19"/>
  <c r="U2331" i="19"/>
  <c r="Q2331" i="19"/>
  <c r="O2331" i="19"/>
  <c r="K2331" i="19"/>
  <c r="D2331" i="19"/>
  <c r="B2331" i="19"/>
  <c r="AI2330" i="19"/>
  <c r="AF2330" i="19"/>
  <c r="W2330" i="19"/>
  <c r="U2330" i="19"/>
  <c r="Q2330" i="19"/>
  <c r="O2330" i="19"/>
  <c r="K2330" i="19"/>
  <c r="D2330" i="19"/>
  <c r="B2330" i="19"/>
  <c r="AI2329" i="19"/>
  <c r="AF2329" i="19"/>
  <c r="W2329" i="19"/>
  <c r="U2329" i="19"/>
  <c r="Q2329" i="19"/>
  <c r="O2329" i="19"/>
  <c r="K2329" i="19"/>
  <c r="D2329" i="19"/>
  <c r="B2329" i="19"/>
  <c r="AI2328" i="19"/>
  <c r="AF2328" i="19"/>
  <c r="W2328" i="19"/>
  <c r="U2328" i="19"/>
  <c r="Q2328" i="19"/>
  <c r="O2328" i="19"/>
  <c r="K2328" i="19"/>
  <c r="D2328" i="19"/>
  <c r="B2328" i="19"/>
  <c r="AI2327" i="19"/>
  <c r="AF2327" i="19"/>
  <c r="W2327" i="19"/>
  <c r="U2327" i="19"/>
  <c r="Q2327" i="19"/>
  <c r="O2327" i="19"/>
  <c r="K2327" i="19"/>
  <c r="D2327" i="19"/>
  <c r="B2327" i="19"/>
  <c r="AI2326" i="19"/>
  <c r="AF2326" i="19"/>
  <c r="W2326" i="19"/>
  <c r="U2326" i="19"/>
  <c r="Q2326" i="19"/>
  <c r="O2326" i="19"/>
  <c r="K2326" i="19"/>
  <c r="D2326" i="19"/>
  <c r="B2326" i="19"/>
  <c r="AI2325" i="19"/>
  <c r="AF2325" i="19"/>
  <c r="W2325" i="19"/>
  <c r="U2325" i="19"/>
  <c r="Q2325" i="19"/>
  <c r="O2325" i="19"/>
  <c r="K2325" i="19"/>
  <c r="D2325" i="19"/>
  <c r="B2325" i="19"/>
  <c r="AI2324" i="19"/>
  <c r="AF2324" i="19"/>
  <c r="W2324" i="19"/>
  <c r="U2324" i="19"/>
  <c r="Q2324" i="19"/>
  <c r="O2324" i="19"/>
  <c r="K2324" i="19"/>
  <c r="D2324" i="19"/>
  <c r="B2324" i="19"/>
  <c r="AI2323" i="19"/>
  <c r="AF2323" i="19"/>
  <c r="W2323" i="19"/>
  <c r="U2323" i="19"/>
  <c r="Q2323" i="19"/>
  <c r="O2323" i="19"/>
  <c r="K2323" i="19"/>
  <c r="D2323" i="19"/>
  <c r="B2323" i="19"/>
  <c r="AI2322" i="19"/>
  <c r="AF2322" i="19"/>
  <c r="W2322" i="19"/>
  <c r="U2322" i="19"/>
  <c r="Q2322" i="19"/>
  <c r="O2322" i="19"/>
  <c r="K2322" i="19"/>
  <c r="D2322" i="19"/>
  <c r="B2322" i="19"/>
  <c r="AI2321" i="19"/>
  <c r="AF2321" i="19"/>
  <c r="W2321" i="19"/>
  <c r="U2321" i="19"/>
  <c r="Q2321" i="19"/>
  <c r="O2321" i="19"/>
  <c r="K2321" i="19"/>
  <c r="D2321" i="19"/>
  <c r="B2321" i="19"/>
  <c r="AI2320" i="19"/>
  <c r="AF2320" i="19"/>
  <c r="W2320" i="19"/>
  <c r="U2320" i="19"/>
  <c r="Q2320" i="19"/>
  <c r="O2320" i="19"/>
  <c r="K2320" i="19"/>
  <c r="D2320" i="19"/>
  <c r="B2320" i="19"/>
  <c r="AI2319" i="19"/>
  <c r="AF2319" i="19"/>
  <c r="W2319" i="19"/>
  <c r="U2319" i="19"/>
  <c r="Q2319" i="19"/>
  <c r="O2319" i="19"/>
  <c r="K2319" i="19"/>
  <c r="D2319" i="19"/>
  <c r="B2319" i="19"/>
  <c r="AI2318" i="19"/>
  <c r="AF2318" i="19"/>
  <c r="W2318" i="19"/>
  <c r="U2318" i="19"/>
  <c r="Q2318" i="19"/>
  <c r="O2318" i="19"/>
  <c r="K2318" i="19"/>
  <c r="D2318" i="19"/>
  <c r="B2318" i="19"/>
  <c r="AI2317" i="19"/>
  <c r="AF2317" i="19"/>
  <c r="W2317" i="19"/>
  <c r="U2317" i="19"/>
  <c r="Q2317" i="19"/>
  <c r="O2317" i="19"/>
  <c r="K2317" i="19"/>
  <c r="D2317" i="19"/>
  <c r="B2317" i="19"/>
  <c r="AI2316" i="19"/>
  <c r="AF2316" i="19"/>
  <c r="W2316" i="19"/>
  <c r="U2316" i="19"/>
  <c r="Q2316" i="19"/>
  <c r="O2316" i="19"/>
  <c r="K2316" i="19"/>
  <c r="D2316" i="19"/>
  <c r="B2316" i="19"/>
  <c r="AI2315" i="19"/>
  <c r="AF2315" i="19"/>
  <c r="W2315" i="19"/>
  <c r="U2315" i="19"/>
  <c r="Q2315" i="19"/>
  <c r="O2315" i="19"/>
  <c r="K2315" i="19"/>
  <c r="D2315" i="19"/>
  <c r="B2315" i="19"/>
  <c r="AI2314" i="19"/>
  <c r="AF2314" i="19"/>
  <c r="W2314" i="19"/>
  <c r="U2314" i="19"/>
  <c r="Q2314" i="19"/>
  <c r="O2314" i="19"/>
  <c r="K2314" i="19"/>
  <c r="D2314" i="19"/>
  <c r="B2314" i="19"/>
  <c r="AI2313" i="19"/>
  <c r="AF2313" i="19"/>
  <c r="W2313" i="19"/>
  <c r="U2313" i="19"/>
  <c r="Q2313" i="19"/>
  <c r="O2313" i="19"/>
  <c r="K2313" i="19"/>
  <c r="D2313" i="19"/>
  <c r="B2313" i="19"/>
  <c r="AI2312" i="19"/>
  <c r="AF2312" i="19"/>
  <c r="W2312" i="19"/>
  <c r="U2312" i="19"/>
  <c r="Q2312" i="19"/>
  <c r="O2312" i="19"/>
  <c r="K2312" i="19"/>
  <c r="D2312" i="19"/>
  <c r="B2312" i="19"/>
  <c r="AI2311" i="19"/>
  <c r="AF2311" i="19"/>
  <c r="W2311" i="19"/>
  <c r="U2311" i="19"/>
  <c r="Q2311" i="19"/>
  <c r="O2311" i="19"/>
  <c r="K2311" i="19"/>
  <c r="D2311" i="19"/>
  <c r="B2311" i="19"/>
  <c r="AI2310" i="19"/>
  <c r="AF2310" i="19"/>
  <c r="W2310" i="19"/>
  <c r="U2310" i="19"/>
  <c r="Q2310" i="19"/>
  <c r="O2310" i="19"/>
  <c r="K2310" i="19"/>
  <c r="D2310" i="19"/>
  <c r="B2310" i="19"/>
  <c r="AI2309" i="19"/>
  <c r="AF2309" i="19"/>
  <c r="W2309" i="19"/>
  <c r="U2309" i="19"/>
  <c r="Q2309" i="19"/>
  <c r="O2309" i="19"/>
  <c r="K2309" i="19"/>
  <c r="D2309" i="19"/>
  <c r="B2309" i="19"/>
  <c r="AI2308" i="19"/>
  <c r="AF2308" i="19"/>
  <c r="W2308" i="19"/>
  <c r="U2308" i="19"/>
  <c r="Q2308" i="19"/>
  <c r="O2308" i="19"/>
  <c r="K2308" i="19"/>
  <c r="D2308" i="19"/>
  <c r="B2308" i="19"/>
  <c r="AI2307" i="19"/>
  <c r="AF2307" i="19"/>
  <c r="W2307" i="19"/>
  <c r="U2307" i="19"/>
  <c r="Q2307" i="19"/>
  <c r="O2307" i="19"/>
  <c r="K2307" i="19"/>
  <c r="D2307" i="19"/>
  <c r="B2307" i="19"/>
  <c r="AI2306" i="19"/>
  <c r="AF2306" i="19"/>
  <c r="W2306" i="19"/>
  <c r="U2306" i="19"/>
  <c r="Q2306" i="19"/>
  <c r="O2306" i="19"/>
  <c r="K2306" i="19"/>
  <c r="D2306" i="19"/>
  <c r="B2306" i="19"/>
  <c r="AI2305" i="19"/>
  <c r="AF2305" i="19"/>
  <c r="W2305" i="19"/>
  <c r="U2305" i="19"/>
  <c r="Q2305" i="19"/>
  <c r="O2305" i="19"/>
  <c r="K2305" i="19"/>
  <c r="D2305" i="19"/>
  <c r="B2305" i="19"/>
  <c r="AI2304" i="19"/>
  <c r="AF2304" i="19"/>
  <c r="W2304" i="19"/>
  <c r="U2304" i="19"/>
  <c r="Q2304" i="19"/>
  <c r="O2304" i="19"/>
  <c r="K2304" i="19"/>
  <c r="D2304" i="19"/>
  <c r="B2304" i="19"/>
  <c r="AI2303" i="19"/>
  <c r="AF2303" i="19"/>
  <c r="W2303" i="19"/>
  <c r="U2303" i="19"/>
  <c r="Q2303" i="19"/>
  <c r="O2303" i="19"/>
  <c r="K2303" i="19"/>
  <c r="D2303" i="19"/>
  <c r="B2303" i="19"/>
  <c r="AI2302" i="19"/>
  <c r="AF2302" i="19"/>
  <c r="W2302" i="19"/>
  <c r="U2302" i="19"/>
  <c r="Q2302" i="19"/>
  <c r="O2302" i="19"/>
  <c r="K2302" i="19"/>
  <c r="D2302" i="19"/>
  <c r="B2302" i="19"/>
  <c r="AI2301" i="19"/>
  <c r="AF2301" i="19"/>
  <c r="W2301" i="19"/>
  <c r="U2301" i="19"/>
  <c r="Q2301" i="19"/>
  <c r="O2301" i="19"/>
  <c r="K2301" i="19"/>
  <c r="D2301" i="19"/>
  <c r="B2301" i="19"/>
  <c r="AI2300" i="19"/>
  <c r="AF2300" i="19"/>
  <c r="W2300" i="19"/>
  <c r="U2300" i="19"/>
  <c r="Q2300" i="19"/>
  <c r="O2300" i="19"/>
  <c r="K2300" i="19"/>
  <c r="D2300" i="19"/>
  <c r="B2300" i="19"/>
  <c r="AI2299" i="19"/>
  <c r="AF2299" i="19"/>
  <c r="W2299" i="19"/>
  <c r="U2299" i="19"/>
  <c r="Q2299" i="19"/>
  <c r="O2299" i="19"/>
  <c r="K2299" i="19"/>
  <c r="D2299" i="19"/>
  <c r="B2299" i="19"/>
  <c r="AI2298" i="19"/>
  <c r="AF2298" i="19"/>
  <c r="W2298" i="19"/>
  <c r="U2298" i="19"/>
  <c r="Q2298" i="19"/>
  <c r="O2298" i="19"/>
  <c r="K2298" i="19"/>
  <c r="D2298" i="19"/>
  <c r="B2298" i="19"/>
  <c r="AI2297" i="19"/>
  <c r="AF2297" i="19"/>
  <c r="W2297" i="19"/>
  <c r="U2297" i="19"/>
  <c r="Q2297" i="19"/>
  <c r="O2297" i="19"/>
  <c r="K2297" i="19"/>
  <c r="D2297" i="19"/>
  <c r="B2297" i="19"/>
  <c r="AI2296" i="19"/>
  <c r="AF2296" i="19"/>
  <c r="W2296" i="19"/>
  <c r="U2296" i="19"/>
  <c r="Q2296" i="19"/>
  <c r="O2296" i="19"/>
  <c r="K2296" i="19"/>
  <c r="D2296" i="19"/>
  <c r="B2296" i="19"/>
  <c r="AI2295" i="19"/>
  <c r="AF2295" i="19"/>
  <c r="W2295" i="19"/>
  <c r="U2295" i="19"/>
  <c r="Q2295" i="19"/>
  <c r="O2295" i="19"/>
  <c r="K2295" i="19"/>
  <c r="D2295" i="19"/>
  <c r="B2295" i="19"/>
  <c r="AI2294" i="19"/>
  <c r="AF2294" i="19"/>
  <c r="W2294" i="19"/>
  <c r="U2294" i="19"/>
  <c r="Q2294" i="19"/>
  <c r="O2294" i="19"/>
  <c r="K2294" i="19"/>
  <c r="D2294" i="19"/>
  <c r="B2294" i="19"/>
  <c r="AI2293" i="19"/>
  <c r="AF2293" i="19"/>
  <c r="W2293" i="19"/>
  <c r="U2293" i="19"/>
  <c r="Q2293" i="19"/>
  <c r="O2293" i="19"/>
  <c r="K2293" i="19"/>
  <c r="D2293" i="19"/>
  <c r="B2293" i="19"/>
  <c r="AI2292" i="19"/>
  <c r="AF2292" i="19"/>
  <c r="W2292" i="19"/>
  <c r="U2292" i="19"/>
  <c r="Q2292" i="19"/>
  <c r="O2292" i="19"/>
  <c r="K2292" i="19"/>
  <c r="D2292" i="19"/>
  <c r="B2292" i="19"/>
  <c r="AI2291" i="19"/>
  <c r="AF2291" i="19"/>
  <c r="W2291" i="19"/>
  <c r="U2291" i="19"/>
  <c r="Q2291" i="19"/>
  <c r="O2291" i="19"/>
  <c r="K2291" i="19"/>
  <c r="D2291" i="19"/>
  <c r="B2291" i="19"/>
  <c r="AI2290" i="19"/>
  <c r="AF2290" i="19"/>
  <c r="W2290" i="19"/>
  <c r="U2290" i="19"/>
  <c r="Q2290" i="19"/>
  <c r="O2290" i="19"/>
  <c r="K2290" i="19"/>
  <c r="D2290" i="19"/>
  <c r="B2290" i="19"/>
  <c r="AI2289" i="19"/>
  <c r="AF2289" i="19"/>
  <c r="W2289" i="19"/>
  <c r="U2289" i="19"/>
  <c r="Q2289" i="19"/>
  <c r="O2289" i="19"/>
  <c r="K2289" i="19"/>
  <c r="D2289" i="19"/>
  <c r="B2289" i="19"/>
  <c r="AI2288" i="19"/>
  <c r="AF2288" i="19"/>
  <c r="W2288" i="19"/>
  <c r="U2288" i="19"/>
  <c r="Q2288" i="19"/>
  <c r="O2288" i="19"/>
  <c r="K2288" i="19"/>
  <c r="D2288" i="19"/>
  <c r="B2288" i="19"/>
  <c r="AI2287" i="19"/>
  <c r="AF2287" i="19"/>
  <c r="W2287" i="19"/>
  <c r="U2287" i="19"/>
  <c r="Q2287" i="19"/>
  <c r="O2287" i="19"/>
  <c r="K2287" i="19"/>
  <c r="D2287" i="19"/>
  <c r="B2287" i="19"/>
  <c r="AI2286" i="19"/>
  <c r="AF2286" i="19"/>
  <c r="W2286" i="19"/>
  <c r="U2286" i="19"/>
  <c r="Q2286" i="19"/>
  <c r="O2286" i="19"/>
  <c r="K2286" i="19"/>
  <c r="D2286" i="19"/>
  <c r="B2286" i="19"/>
  <c r="AI2285" i="19"/>
  <c r="AF2285" i="19"/>
  <c r="W2285" i="19"/>
  <c r="U2285" i="19"/>
  <c r="Q2285" i="19"/>
  <c r="O2285" i="19"/>
  <c r="K2285" i="19"/>
  <c r="D2285" i="19"/>
  <c r="B2285" i="19"/>
  <c r="AI2284" i="19"/>
  <c r="AF2284" i="19"/>
  <c r="W2284" i="19"/>
  <c r="U2284" i="19"/>
  <c r="Q2284" i="19"/>
  <c r="O2284" i="19"/>
  <c r="K2284" i="19"/>
  <c r="D2284" i="19"/>
  <c r="B2284" i="19"/>
  <c r="AI2283" i="19"/>
  <c r="AF2283" i="19"/>
  <c r="W2283" i="19"/>
  <c r="U2283" i="19"/>
  <c r="Q2283" i="19"/>
  <c r="O2283" i="19"/>
  <c r="K2283" i="19"/>
  <c r="D2283" i="19"/>
  <c r="B2283" i="19"/>
  <c r="AI2282" i="19"/>
  <c r="AF2282" i="19"/>
  <c r="W2282" i="19"/>
  <c r="U2282" i="19"/>
  <c r="Q2282" i="19"/>
  <c r="O2282" i="19"/>
  <c r="K2282" i="19"/>
  <c r="D2282" i="19"/>
  <c r="B2282" i="19"/>
  <c r="AI2281" i="19"/>
  <c r="AF2281" i="19"/>
  <c r="W2281" i="19"/>
  <c r="U2281" i="19"/>
  <c r="Q2281" i="19"/>
  <c r="O2281" i="19"/>
  <c r="K2281" i="19"/>
  <c r="D2281" i="19"/>
  <c r="B2281" i="19"/>
  <c r="AI2280" i="19"/>
  <c r="AF2280" i="19"/>
  <c r="W2280" i="19"/>
  <c r="U2280" i="19"/>
  <c r="Q2280" i="19"/>
  <c r="O2280" i="19"/>
  <c r="K2280" i="19"/>
  <c r="D2280" i="19"/>
  <c r="B2280" i="19"/>
  <c r="AI2279" i="19"/>
  <c r="AF2279" i="19"/>
  <c r="W2279" i="19"/>
  <c r="U2279" i="19"/>
  <c r="Q2279" i="19"/>
  <c r="O2279" i="19"/>
  <c r="K2279" i="19"/>
  <c r="D2279" i="19"/>
  <c r="B2279" i="19"/>
  <c r="AI2278" i="19"/>
  <c r="AF2278" i="19"/>
  <c r="W2278" i="19"/>
  <c r="U2278" i="19"/>
  <c r="Q2278" i="19"/>
  <c r="O2278" i="19"/>
  <c r="K2278" i="19"/>
  <c r="D2278" i="19"/>
  <c r="B2278" i="19"/>
  <c r="AI2277" i="19"/>
  <c r="AF2277" i="19"/>
  <c r="W2277" i="19"/>
  <c r="U2277" i="19"/>
  <c r="Q2277" i="19"/>
  <c r="O2277" i="19"/>
  <c r="K2277" i="19"/>
  <c r="D2277" i="19"/>
  <c r="B2277" i="19"/>
  <c r="AI2276" i="19"/>
  <c r="AF2276" i="19"/>
  <c r="W2276" i="19"/>
  <c r="U2276" i="19"/>
  <c r="Q2276" i="19"/>
  <c r="O2276" i="19"/>
  <c r="K2276" i="19"/>
  <c r="D2276" i="19"/>
  <c r="B2276" i="19"/>
  <c r="AI2275" i="19"/>
  <c r="AF2275" i="19"/>
  <c r="W2275" i="19"/>
  <c r="U2275" i="19"/>
  <c r="Q2275" i="19"/>
  <c r="O2275" i="19"/>
  <c r="K2275" i="19"/>
  <c r="D2275" i="19"/>
  <c r="B2275" i="19"/>
  <c r="AI2274" i="19"/>
  <c r="AF2274" i="19"/>
  <c r="W2274" i="19"/>
  <c r="U2274" i="19"/>
  <c r="Q2274" i="19"/>
  <c r="O2274" i="19"/>
  <c r="K2274" i="19"/>
  <c r="D2274" i="19"/>
  <c r="B2274" i="19"/>
  <c r="AI2273" i="19"/>
  <c r="AF2273" i="19"/>
  <c r="W2273" i="19"/>
  <c r="U2273" i="19"/>
  <c r="Q2273" i="19"/>
  <c r="O2273" i="19"/>
  <c r="K2273" i="19"/>
  <c r="D2273" i="19"/>
  <c r="B2273" i="19"/>
  <c r="AI2272" i="19"/>
  <c r="AF2272" i="19"/>
  <c r="W2272" i="19"/>
  <c r="U2272" i="19"/>
  <c r="Q2272" i="19"/>
  <c r="O2272" i="19"/>
  <c r="K2272" i="19"/>
  <c r="D2272" i="19"/>
  <c r="B2272" i="19"/>
  <c r="AI2271" i="19"/>
  <c r="AF2271" i="19"/>
  <c r="W2271" i="19"/>
  <c r="U2271" i="19"/>
  <c r="Q2271" i="19"/>
  <c r="O2271" i="19"/>
  <c r="K2271" i="19"/>
  <c r="D2271" i="19"/>
  <c r="B2271" i="19"/>
  <c r="AI2270" i="19"/>
  <c r="AF2270" i="19"/>
  <c r="W2270" i="19"/>
  <c r="U2270" i="19"/>
  <c r="Q2270" i="19"/>
  <c r="O2270" i="19"/>
  <c r="K2270" i="19"/>
  <c r="D2270" i="19"/>
  <c r="B2270" i="19"/>
  <c r="AI2269" i="19"/>
  <c r="AF2269" i="19"/>
  <c r="W2269" i="19"/>
  <c r="U2269" i="19"/>
  <c r="Q2269" i="19"/>
  <c r="O2269" i="19"/>
  <c r="K2269" i="19"/>
  <c r="D2269" i="19"/>
  <c r="B2269" i="19"/>
  <c r="AI2268" i="19"/>
  <c r="AF2268" i="19"/>
  <c r="W2268" i="19"/>
  <c r="U2268" i="19"/>
  <c r="Q2268" i="19"/>
  <c r="O2268" i="19"/>
  <c r="K2268" i="19"/>
  <c r="D2268" i="19"/>
  <c r="B2268" i="19"/>
  <c r="AI2267" i="19"/>
  <c r="AF2267" i="19"/>
  <c r="W2267" i="19"/>
  <c r="U2267" i="19"/>
  <c r="Q2267" i="19"/>
  <c r="O2267" i="19"/>
  <c r="K2267" i="19"/>
  <c r="D2267" i="19"/>
  <c r="B2267" i="19"/>
  <c r="AI2266" i="19"/>
  <c r="AF2266" i="19"/>
  <c r="W2266" i="19"/>
  <c r="U2266" i="19"/>
  <c r="Q2266" i="19"/>
  <c r="O2266" i="19"/>
  <c r="K2266" i="19"/>
  <c r="D2266" i="19"/>
  <c r="B2266" i="19"/>
  <c r="AI2265" i="19"/>
  <c r="AF2265" i="19"/>
  <c r="W2265" i="19"/>
  <c r="U2265" i="19"/>
  <c r="Q2265" i="19"/>
  <c r="O2265" i="19"/>
  <c r="K2265" i="19"/>
  <c r="D2265" i="19"/>
  <c r="B2265" i="19"/>
  <c r="AI2264" i="19"/>
  <c r="AF2264" i="19"/>
  <c r="W2264" i="19"/>
  <c r="U2264" i="19"/>
  <c r="Q2264" i="19"/>
  <c r="O2264" i="19"/>
  <c r="K2264" i="19"/>
  <c r="D2264" i="19"/>
  <c r="B2264" i="19"/>
  <c r="AI2263" i="19"/>
  <c r="AF2263" i="19"/>
  <c r="W2263" i="19"/>
  <c r="U2263" i="19"/>
  <c r="Q2263" i="19"/>
  <c r="O2263" i="19"/>
  <c r="K2263" i="19"/>
  <c r="D2263" i="19"/>
  <c r="B2263" i="19"/>
  <c r="AI2262" i="19"/>
  <c r="AF2262" i="19"/>
  <c r="W2262" i="19"/>
  <c r="U2262" i="19"/>
  <c r="Q2262" i="19"/>
  <c r="O2262" i="19"/>
  <c r="K2262" i="19"/>
  <c r="D2262" i="19"/>
  <c r="B2262" i="19"/>
  <c r="AI2261" i="19"/>
  <c r="AF2261" i="19"/>
  <c r="W2261" i="19"/>
  <c r="U2261" i="19"/>
  <c r="Q2261" i="19"/>
  <c r="O2261" i="19"/>
  <c r="K2261" i="19"/>
  <c r="D2261" i="19"/>
  <c r="B2261" i="19"/>
  <c r="AI2260" i="19"/>
  <c r="AF2260" i="19"/>
  <c r="W2260" i="19"/>
  <c r="U2260" i="19"/>
  <c r="Q2260" i="19"/>
  <c r="O2260" i="19"/>
  <c r="K2260" i="19"/>
  <c r="D2260" i="19"/>
  <c r="B2260" i="19"/>
  <c r="AI2259" i="19"/>
  <c r="AF2259" i="19"/>
  <c r="W2259" i="19"/>
  <c r="U2259" i="19"/>
  <c r="Q2259" i="19"/>
  <c r="O2259" i="19"/>
  <c r="K2259" i="19"/>
  <c r="D2259" i="19"/>
  <c r="B2259" i="19"/>
  <c r="AI2258" i="19"/>
  <c r="AF2258" i="19"/>
  <c r="W2258" i="19"/>
  <c r="U2258" i="19"/>
  <c r="Q2258" i="19"/>
  <c r="O2258" i="19"/>
  <c r="K2258" i="19"/>
  <c r="D2258" i="19"/>
  <c r="B2258" i="19"/>
  <c r="AI2257" i="19"/>
  <c r="AF2257" i="19"/>
  <c r="W2257" i="19"/>
  <c r="U2257" i="19"/>
  <c r="Q2257" i="19"/>
  <c r="O2257" i="19"/>
  <c r="K2257" i="19"/>
  <c r="D2257" i="19"/>
  <c r="B2257" i="19"/>
  <c r="AI2256" i="19"/>
  <c r="AF2256" i="19"/>
  <c r="W2256" i="19"/>
  <c r="U2256" i="19"/>
  <c r="Q2256" i="19"/>
  <c r="O2256" i="19"/>
  <c r="K2256" i="19"/>
  <c r="D2256" i="19"/>
  <c r="B2256" i="19"/>
  <c r="AI2255" i="19"/>
  <c r="AF2255" i="19"/>
  <c r="W2255" i="19"/>
  <c r="U2255" i="19"/>
  <c r="Q2255" i="19"/>
  <c r="O2255" i="19"/>
  <c r="K2255" i="19"/>
  <c r="D2255" i="19"/>
  <c r="B2255" i="19"/>
  <c r="AI2254" i="19"/>
  <c r="AF2254" i="19"/>
  <c r="W2254" i="19"/>
  <c r="U2254" i="19"/>
  <c r="Q2254" i="19"/>
  <c r="O2254" i="19"/>
  <c r="K2254" i="19"/>
  <c r="D2254" i="19"/>
  <c r="B2254" i="19"/>
  <c r="AI2253" i="19"/>
  <c r="AF2253" i="19"/>
  <c r="W2253" i="19"/>
  <c r="U2253" i="19"/>
  <c r="Q2253" i="19"/>
  <c r="O2253" i="19"/>
  <c r="K2253" i="19"/>
  <c r="D2253" i="19"/>
  <c r="B2253" i="19"/>
  <c r="AI2252" i="19"/>
  <c r="AF2252" i="19"/>
  <c r="W2252" i="19"/>
  <c r="U2252" i="19"/>
  <c r="Q2252" i="19"/>
  <c r="O2252" i="19"/>
  <c r="K2252" i="19"/>
  <c r="D2252" i="19"/>
  <c r="B2252" i="19"/>
  <c r="AI2251" i="19"/>
  <c r="AF2251" i="19"/>
  <c r="W2251" i="19"/>
  <c r="U2251" i="19"/>
  <c r="Q2251" i="19"/>
  <c r="O2251" i="19"/>
  <c r="K2251" i="19"/>
  <c r="D2251" i="19"/>
  <c r="B2251" i="19"/>
  <c r="AI2250" i="19"/>
  <c r="AF2250" i="19"/>
  <c r="W2250" i="19"/>
  <c r="U2250" i="19"/>
  <c r="Q2250" i="19"/>
  <c r="O2250" i="19"/>
  <c r="K2250" i="19"/>
  <c r="D2250" i="19"/>
  <c r="B2250" i="19"/>
  <c r="AI2249" i="19"/>
  <c r="AF2249" i="19"/>
  <c r="W2249" i="19"/>
  <c r="U2249" i="19"/>
  <c r="Q2249" i="19"/>
  <c r="O2249" i="19"/>
  <c r="K2249" i="19"/>
  <c r="D2249" i="19"/>
  <c r="B2249" i="19"/>
  <c r="AI2248" i="19"/>
  <c r="AF2248" i="19"/>
  <c r="W2248" i="19"/>
  <c r="U2248" i="19"/>
  <c r="Q2248" i="19"/>
  <c r="O2248" i="19"/>
  <c r="K2248" i="19"/>
  <c r="D2248" i="19"/>
  <c r="B2248" i="19"/>
  <c r="AI2247" i="19"/>
  <c r="AF2247" i="19"/>
  <c r="W2247" i="19"/>
  <c r="U2247" i="19"/>
  <c r="Q2247" i="19"/>
  <c r="O2247" i="19"/>
  <c r="K2247" i="19"/>
  <c r="D2247" i="19"/>
  <c r="B2247" i="19"/>
  <c r="AI2246" i="19"/>
  <c r="AF2246" i="19"/>
  <c r="W2246" i="19"/>
  <c r="U2246" i="19"/>
  <c r="Q2246" i="19"/>
  <c r="O2246" i="19"/>
  <c r="K2246" i="19"/>
  <c r="D2246" i="19"/>
  <c r="B2246" i="19"/>
  <c r="AI2245" i="19"/>
  <c r="AF2245" i="19"/>
  <c r="W2245" i="19"/>
  <c r="U2245" i="19"/>
  <c r="Q2245" i="19"/>
  <c r="O2245" i="19"/>
  <c r="K2245" i="19"/>
  <c r="D2245" i="19"/>
  <c r="B2245" i="19"/>
  <c r="AI2244" i="19"/>
  <c r="AF2244" i="19"/>
  <c r="W2244" i="19"/>
  <c r="U2244" i="19"/>
  <c r="Q2244" i="19"/>
  <c r="O2244" i="19"/>
  <c r="K2244" i="19"/>
  <c r="D2244" i="19"/>
  <c r="B2244" i="19"/>
  <c r="AI2243" i="19"/>
  <c r="AF2243" i="19"/>
  <c r="W2243" i="19"/>
  <c r="U2243" i="19"/>
  <c r="Q2243" i="19"/>
  <c r="O2243" i="19"/>
  <c r="K2243" i="19"/>
  <c r="D2243" i="19"/>
  <c r="B2243" i="19"/>
  <c r="AI2242" i="19"/>
  <c r="AF2242" i="19"/>
  <c r="W2242" i="19"/>
  <c r="U2242" i="19"/>
  <c r="Q2242" i="19"/>
  <c r="O2242" i="19"/>
  <c r="K2242" i="19"/>
  <c r="D2242" i="19"/>
  <c r="B2242" i="19"/>
  <c r="AI2241" i="19"/>
  <c r="AF2241" i="19"/>
  <c r="W2241" i="19"/>
  <c r="U2241" i="19"/>
  <c r="Q2241" i="19"/>
  <c r="O2241" i="19"/>
  <c r="K2241" i="19"/>
  <c r="D2241" i="19"/>
  <c r="B2241" i="19"/>
  <c r="AI2240" i="19"/>
  <c r="AF2240" i="19"/>
  <c r="W2240" i="19"/>
  <c r="U2240" i="19"/>
  <c r="Q2240" i="19"/>
  <c r="O2240" i="19"/>
  <c r="K2240" i="19"/>
  <c r="D2240" i="19"/>
  <c r="B2240" i="19"/>
  <c r="AI2239" i="19"/>
  <c r="AF2239" i="19"/>
  <c r="W2239" i="19"/>
  <c r="U2239" i="19"/>
  <c r="Q2239" i="19"/>
  <c r="O2239" i="19"/>
  <c r="K2239" i="19"/>
  <c r="D2239" i="19"/>
  <c r="B2239" i="19"/>
  <c r="AI2238" i="19"/>
  <c r="AF2238" i="19"/>
  <c r="W2238" i="19"/>
  <c r="U2238" i="19"/>
  <c r="Q2238" i="19"/>
  <c r="O2238" i="19"/>
  <c r="K2238" i="19"/>
  <c r="D2238" i="19"/>
  <c r="B2238" i="19"/>
  <c r="AI2237" i="19"/>
  <c r="AF2237" i="19"/>
  <c r="W2237" i="19"/>
  <c r="U2237" i="19"/>
  <c r="Q2237" i="19"/>
  <c r="O2237" i="19"/>
  <c r="K2237" i="19"/>
  <c r="D2237" i="19"/>
  <c r="B2237" i="19"/>
  <c r="AI2236" i="19"/>
  <c r="AF2236" i="19"/>
  <c r="W2236" i="19"/>
  <c r="U2236" i="19"/>
  <c r="Q2236" i="19"/>
  <c r="O2236" i="19"/>
  <c r="K2236" i="19"/>
  <c r="D2236" i="19"/>
  <c r="B2236" i="19"/>
  <c r="AI2235" i="19"/>
  <c r="AF2235" i="19"/>
  <c r="W2235" i="19"/>
  <c r="U2235" i="19"/>
  <c r="Q2235" i="19"/>
  <c r="O2235" i="19"/>
  <c r="K2235" i="19"/>
  <c r="D2235" i="19"/>
  <c r="B2235" i="19"/>
  <c r="AI2234" i="19"/>
  <c r="AF2234" i="19"/>
  <c r="W2234" i="19"/>
  <c r="U2234" i="19"/>
  <c r="Q2234" i="19"/>
  <c r="O2234" i="19"/>
  <c r="K2234" i="19"/>
  <c r="D2234" i="19"/>
  <c r="B2234" i="19"/>
  <c r="AI2233" i="19"/>
  <c r="AF2233" i="19"/>
  <c r="W2233" i="19"/>
  <c r="U2233" i="19"/>
  <c r="Q2233" i="19"/>
  <c r="O2233" i="19"/>
  <c r="K2233" i="19"/>
  <c r="D2233" i="19"/>
  <c r="B2233" i="19"/>
  <c r="AI2232" i="19"/>
  <c r="AF2232" i="19"/>
  <c r="W2232" i="19"/>
  <c r="U2232" i="19"/>
  <c r="Q2232" i="19"/>
  <c r="O2232" i="19"/>
  <c r="K2232" i="19"/>
  <c r="D2232" i="19"/>
  <c r="B2232" i="19"/>
  <c r="AI2231" i="19"/>
  <c r="AF2231" i="19"/>
  <c r="W2231" i="19"/>
  <c r="U2231" i="19"/>
  <c r="Q2231" i="19"/>
  <c r="O2231" i="19"/>
  <c r="K2231" i="19"/>
  <c r="D2231" i="19"/>
  <c r="B2231" i="19"/>
  <c r="AI2230" i="19"/>
  <c r="AF2230" i="19"/>
  <c r="W2230" i="19"/>
  <c r="U2230" i="19"/>
  <c r="Q2230" i="19"/>
  <c r="O2230" i="19"/>
  <c r="K2230" i="19"/>
  <c r="D2230" i="19"/>
  <c r="B2230" i="19"/>
  <c r="AI2229" i="19"/>
  <c r="AF2229" i="19"/>
  <c r="W2229" i="19"/>
  <c r="U2229" i="19"/>
  <c r="Q2229" i="19"/>
  <c r="O2229" i="19"/>
  <c r="K2229" i="19"/>
  <c r="D2229" i="19"/>
  <c r="B2229" i="19"/>
  <c r="AI2228" i="19"/>
  <c r="AF2228" i="19"/>
  <c r="W2228" i="19"/>
  <c r="U2228" i="19"/>
  <c r="Q2228" i="19"/>
  <c r="O2228" i="19"/>
  <c r="K2228" i="19"/>
  <c r="D2228" i="19"/>
  <c r="B2228" i="19"/>
  <c r="AI2227" i="19"/>
  <c r="AF2227" i="19"/>
  <c r="W2227" i="19"/>
  <c r="U2227" i="19"/>
  <c r="Q2227" i="19"/>
  <c r="O2227" i="19"/>
  <c r="K2227" i="19"/>
  <c r="D2227" i="19"/>
  <c r="B2227" i="19"/>
  <c r="AI2226" i="19"/>
  <c r="AF2226" i="19"/>
  <c r="W2226" i="19"/>
  <c r="U2226" i="19"/>
  <c r="Q2226" i="19"/>
  <c r="O2226" i="19"/>
  <c r="K2226" i="19"/>
  <c r="D2226" i="19"/>
  <c r="B2226" i="19"/>
  <c r="AI2225" i="19"/>
  <c r="AF2225" i="19"/>
  <c r="W2225" i="19"/>
  <c r="U2225" i="19"/>
  <c r="Q2225" i="19"/>
  <c r="O2225" i="19"/>
  <c r="K2225" i="19"/>
  <c r="D2225" i="19"/>
  <c r="B2225" i="19"/>
  <c r="AI2224" i="19"/>
  <c r="AF2224" i="19"/>
  <c r="W2224" i="19"/>
  <c r="U2224" i="19"/>
  <c r="Q2224" i="19"/>
  <c r="O2224" i="19"/>
  <c r="K2224" i="19"/>
  <c r="D2224" i="19"/>
  <c r="B2224" i="19"/>
  <c r="AI2223" i="19"/>
  <c r="AF2223" i="19"/>
  <c r="W2223" i="19"/>
  <c r="U2223" i="19"/>
  <c r="Q2223" i="19"/>
  <c r="O2223" i="19"/>
  <c r="K2223" i="19"/>
  <c r="D2223" i="19"/>
  <c r="B2223" i="19"/>
  <c r="AI2222" i="19"/>
  <c r="AF2222" i="19"/>
  <c r="W2222" i="19"/>
  <c r="U2222" i="19"/>
  <c r="Q2222" i="19"/>
  <c r="O2222" i="19"/>
  <c r="K2222" i="19"/>
  <c r="D2222" i="19"/>
  <c r="B2222" i="19"/>
  <c r="AI2221" i="19"/>
  <c r="AF2221" i="19"/>
  <c r="W2221" i="19"/>
  <c r="U2221" i="19"/>
  <c r="Q2221" i="19"/>
  <c r="O2221" i="19"/>
  <c r="K2221" i="19"/>
  <c r="D2221" i="19"/>
  <c r="B2221" i="19"/>
  <c r="AI2220" i="19"/>
  <c r="AF2220" i="19"/>
  <c r="W2220" i="19"/>
  <c r="U2220" i="19"/>
  <c r="Q2220" i="19"/>
  <c r="O2220" i="19"/>
  <c r="K2220" i="19"/>
  <c r="D2220" i="19"/>
  <c r="B2220" i="19"/>
  <c r="AI2219" i="19"/>
  <c r="AF2219" i="19"/>
  <c r="W2219" i="19"/>
  <c r="U2219" i="19"/>
  <c r="Q2219" i="19"/>
  <c r="O2219" i="19"/>
  <c r="K2219" i="19"/>
  <c r="D2219" i="19"/>
  <c r="B2219" i="19"/>
  <c r="AI2218" i="19"/>
  <c r="AF2218" i="19"/>
  <c r="W2218" i="19"/>
  <c r="U2218" i="19"/>
  <c r="Q2218" i="19"/>
  <c r="O2218" i="19"/>
  <c r="K2218" i="19"/>
  <c r="D2218" i="19"/>
  <c r="B2218" i="19"/>
  <c r="AI2217" i="19"/>
  <c r="AF2217" i="19"/>
  <c r="W2217" i="19"/>
  <c r="U2217" i="19"/>
  <c r="Q2217" i="19"/>
  <c r="O2217" i="19"/>
  <c r="K2217" i="19"/>
  <c r="D2217" i="19"/>
  <c r="B2217" i="19"/>
  <c r="AI2216" i="19"/>
  <c r="AF2216" i="19"/>
  <c r="W2216" i="19"/>
  <c r="U2216" i="19"/>
  <c r="Q2216" i="19"/>
  <c r="O2216" i="19"/>
  <c r="K2216" i="19"/>
  <c r="D2216" i="19"/>
  <c r="B2216" i="19"/>
  <c r="AI2215" i="19"/>
  <c r="AF2215" i="19"/>
  <c r="W2215" i="19"/>
  <c r="U2215" i="19"/>
  <c r="Q2215" i="19"/>
  <c r="O2215" i="19"/>
  <c r="K2215" i="19"/>
  <c r="D2215" i="19"/>
  <c r="B2215" i="19"/>
  <c r="AI2214" i="19"/>
  <c r="AF2214" i="19"/>
  <c r="W2214" i="19"/>
  <c r="U2214" i="19"/>
  <c r="Q2214" i="19"/>
  <c r="O2214" i="19"/>
  <c r="K2214" i="19"/>
  <c r="D2214" i="19"/>
  <c r="B2214" i="19"/>
  <c r="AI2213" i="19"/>
  <c r="AF2213" i="19"/>
  <c r="W2213" i="19"/>
  <c r="U2213" i="19"/>
  <c r="Q2213" i="19"/>
  <c r="O2213" i="19"/>
  <c r="K2213" i="19"/>
  <c r="D2213" i="19"/>
  <c r="B2213" i="19"/>
  <c r="AI2212" i="19"/>
  <c r="AF2212" i="19"/>
  <c r="W2212" i="19"/>
  <c r="U2212" i="19"/>
  <c r="Q2212" i="19"/>
  <c r="O2212" i="19"/>
  <c r="K2212" i="19"/>
  <c r="D2212" i="19"/>
  <c r="B2212" i="19"/>
  <c r="AI2211" i="19"/>
  <c r="AF2211" i="19"/>
  <c r="W2211" i="19"/>
  <c r="U2211" i="19"/>
  <c r="Q2211" i="19"/>
  <c r="O2211" i="19"/>
  <c r="K2211" i="19"/>
  <c r="D2211" i="19"/>
  <c r="B2211" i="19"/>
  <c r="AI2210" i="19"/>
  <c r="AF2210" i="19"/>
  <c r="W2210" i="19"/>
  <c r="U2210" i="19"/>
  <c r="Q2210" i="19"/>
  <c r="O2210" i="19"/>
  <c r="K2210" i="19"/>
  <c r="D2210" i="19"/>
  <c r="B2210" i="19"/>
  <c r="AI2209" i="19"/>
  <c r="AF2209" i="19"/>
  <c r="W2209" i="19"/>
  <c r="U2209" i="19"/>
  <c r="Q2209" i="19"/>
  <c r="O2209" i="19"/>
  <c r="K2209" i="19"/>
  <c r="D2209" i="19"/>
  <c r="B2209" i="19"/>
  <c r="AI2208" i="19"/>
  <c r="AF2208" i="19"/>
  <c r="W2208" i="19"/>
  <c r="U2208" i="19"/>
  <c r="Q2208" i="19"/>
  <c r="O2208" i="19"/>
  <c r="K2208" i="19"/>
  <c r="D2208" i="19"/>
  <c r="B2208" i="19"/>
  <c r="AI2207" i="19"/>
  <c r="AF2207" i="19"/>
  <c r="W2207" i="19"/>
  <c r="U2207" i="19"/>
  <c r="Q2207" i="19"/>
  <c r="O2207" i="19"/>
  <c r="K2207" i="19"/>
  <c r="D2207" i="19"/>
  <c r="B2207" i="19"/>
  <c r="AI2206" i="19"/>
  <c r="AF2206" i="19"/>
  <c r="W2206" i="19"/>
  <c r="U2206" i="19"/>
  <c r="Q2206" i="19"/>
  <c r="O2206" i="19"/>
  <c r="K2206" i="19"/>
  <c r="D2206" i="19"/>
  <c r="B2206" i="19"/>
  <c r="AI2205" i="19"/>
  <c r="AF2205" i="19"/>
  <c r="W2205" i="19"/>
  <c r="U2205" i="19"/>
  <c r="Q2205" i="19"/>
  <c r="O2205" i="19"/>
  <c r="K2205" i="19"/>
  <c r="D2205" i="19"/>
  <c r="B2205" i="19"/>
  <c r="AI2204" i="19"/>
  <c r="AF2204" i="19"/>
  <c r="W2204" i="19"/>
  <c r="U2204" i="19"/>
  <c r="Q2204" i="19"/>
  <c r="O2204" i="19"/>
  <c r="K2204" i="19"/>
  <c r="D2204" i="19"/>
  <c r="B2204" i="19"/>
  <c r="AI2203" i="19"/>
  <c r="AF2203" i="19"/>
  <c r="W2203" i="19"/>
  <c r="U2203" i="19"/>
  <c r="Q2203" i="19"/>
  <c r="O2203" i="19"/>
  <c r="K2203" i="19"/>
  <c r="D2203" i="19"/>
  <c r="B2203" i="19"/>
  <c r="AI2202" i="19"/>
  <c r="AF2202" i="19"/>
  <c r="W2202" i="19"/>
  <c r="U2202" i="19"/>
  <c r="Q2202" i="19"/>
  <c r="O2202" i="19"/>
  <c r="K2202" i="19"/>
  <c r="D2202" i="19"/>
  <c r="B2202" i="19"/>
  <c r="AI2201" i="19"/>
  <c r="AF2201" i="19"/>
  <c r="W2201" i="19"/>
  <c r="U2201" i="19"/>
  <c r="Q2201" i="19"/>
  <c r="O2201" i="19"/>
  <c r="K2201" i="19"/>
  <c r="D2201" i="19"/>
  <c r="B2201" i="19"/>
  <c r="AI2200" i="19"/>
  <c r="AF2200" i="19"/>
  <c r="W2200" i="19"/>
  <c r="U2200" i="19"/>
  <c r="Q2200" i="19"/>
  <c r="O2200" i="19"/>
  <c r="K2200" i="19"/>
  <c r="D2200" i="19"/>
  <c r="B2200" i="19"/>
  <c r="AI2199" i="19"/>
  <c r="AF2199" i="19"/>
  <c r="W2199" i="19"/>
  <c r="U2199" i="19"/>
  <c r="Q2199" i="19"/>
  <c r="O2199" i="19"/>
  <c r="K2199" i="19"/>
  <c r="D2199" i="19"/>
  <c r="B2199" i="19"/>
  <c r="AI2198" i="19"/>
  <c r="AF2198" i="19"/>
  <c r="W2198" i="19"/>
  <c r="U2198" i="19"/>
  <c r="Q2198" i="19"/>
  <c r="O2198" i="19"/>
  <c r="K2198" i="19"/>
  <c r="D2198" i="19"/>
  <c r="B2198" i="19"/>
  <c r="AI2197" i="19"/>
  <c r="AF2197" i="19"/>
  <c r="W2197" i="19"/>
  <c r="U2197" i="19"/>
  <c r="Q2197" i="19"/>
  <c r="O2197" i="19"/>
  <c r="K2197" i="19"/>
  <c r="D2197" i="19"/>
  <c r="B2197" i="19"/>
  <c r="AI2196" i="19"/>
  <c r="AF2196" i="19"/>
  <c r="W2196" i="19"/>
  <c r="U2196" i="19"/>
  <c r="Q2196" i="19"/>
  <c r="O2196" i="19"/>
  <c r="K2196" i="19"/>
  <c r="D2196" i="19"/>
  <c r="B2196" i="19"/>
  <c r="AI2195" i="19"/>
  <c r="AF2195" i="19"/>
  <c r="W2195" i="19"/>
  <c r="U2195" i="19"/>
  <c r="Q2195" i="19"/>
  <c r="O2195" i="19"/>
  <c r="K2195" i="19"/>
  <c r="D2195" i="19"/>
  <c r="B2195" i="19"/>
  <c r="AI2194" i="19"/>
  <c r="AF2194" i="19"/>
  <c r="W2194" i="19"/>
  <c r="U2194" i="19"/>
  <c r="Q2194" i="19"/>
  <c r="O2194" i="19"/>
  <c r="K2194" i="19"/>
  <c r="D2194" i="19"/>
  <c r="B2194" i="19"/>
  <c r="AI2193" i="19"/>
  <c r="AF2193" i="19"/>
  <c r="W2193" i="19"/>
  <c r="U2193" i="19"/>
  <c r="Q2193" i="19"/>
  <c r="O2193" i="19"/>
  <c r="K2193" i="19"/>
  <c r="D2193" i="19"/>
  <c r="B2193" i="19"/>
  <c r="AI2192" i="19"/>
  <c r="AF2192" i="19"/>
  <c r="W2192" i="19"/>
  <c r="U2192" i="19"/>
  <c r="Q2192" i="19"/>
  <c r="O2192" i="19"/>
  <c r="K2192" i="19"/>
  <c r="D2192" i="19"/>
  <c r="B2192" i="19"/>
  <c r="AI2191" i="19"/>
  <c r="AF2191" i="19"/>
  <c r="W2191" i="19"/>
  <c r="U2191" i="19"/>
  <c r="Q2191" i="19"/>
  <c r="O2191" i="19"/>
  <c r="K2191" i="19"/>
  <c r="D2191" i="19"/>
  <c r="B2191" i="19"/>
  <c r="AI2190" i="19"/>
  <c r="AF2190" i="19"/>
  <c r="W2190" i="19"/>
  <c r="U2190" i="19"/>
  <c r="Q2190" i="19"/>
  <c r="O2190" i="19"/>
  <c r="K2190" i="19"/>
  <c r="D2190" i="19"/>
  <c r="B2190" i="19"/>
  <c r="AI2189" i="19"/>
  <c r="AF2189" i="19"/>
  <c r="W2189" i="19"/>
  <c r="U2189" i="19"/>
  <c r="Q2189" i="19"/>
  <c r="O2189" i="19"/>
  <c r="K2189" i="19"/>
  <c r="D2189" i="19"/>
  <c r="B2189" i="19"/>
  <c r="AI2188" i="19"/>
  <c r="AF2188" i="19"/>
  <c r="W2188" i="19"/>
  <c r="U2188" i="19"/>
  <c r="Q2188" i="19"/>
  <c r="O2188" i="19"/>
  <c r="K2188" i="19"/>
  <c r="D2188" i="19"/>
  <c r="B2188" i="19"/>
  <c r="AI2187" i="19"/>
  <c r="AF2187" i="19"/>
  <c r="W2187" i="19"/>
  <c r="U2187" i="19"/>
  <c r="Q2187" i="19"/>
  <c r="O2187" i="19"/>
  <c r="K2187" i="19"/>
  <c r="D2187" i="19"/>
  <c r="B2187" i="19"/>
  <c r="AI2186" i="19"/>
  <c r="AF2186" i="19"/>
  <c r="W2186" i="19"/>
  <c r="U2186" i="19"/>
  <c r="Q2186" i="19"/>
  <c r="O2186" i="19"/>
  <c r="K2186" i="19"/>
  <c r="D2186" i="19"/>
  <c r="B2186" i="19"/>
  <c r="AI2185" i="19"/>
  <c r="AF2185" i="19"/>
  <c r="W2185" i="19"/>
  <c r="U2185" i="19"/>
  <c r="Q2185" i="19"/>
  <c r="O2185" i="19"/>
  <c r="K2185" i="19"/>
  <c r="D2185" i="19"/>
  <c r="B2185" i="19"/>
  <c r="AI2184" i="19"/>
  <c r="AF2184" i="19"/>
  <c r="W2184" i="19"/>
  <c r="U2184" i="19"/>
  <c r="Q2184" i="19"/>
  <c r="O2184" i="19"/>
  <c r="K2184" i="19"/>
  <c r="D2184" i="19"/>
  <c r="B2184" i="19"/>
  <c r="AI2183" i="19"/>
  <c r="AF2183" i="19"/>
  <c r="W2183" i="19"/>
  <c r="U2183" i="19"/>
  <c r="Q2183" i="19"/>
  <c r="O2183" i="19"/>
  <c r="K2183" i="19"/>
  <c r="D2183" i="19"/>
  <c r="B2183" i="19"/>
  <c r="AI2182" i="19"/>
  <c r="AF2182" i="19"/>
  <c r="W2182" i="19"/>
  <c r="U2182" i="19"/>
  <c r="Q2182" i="19"/>
  <c r="O2182" i="19"/>
  <c r="K2182" i="19"/>
  <c r="D2182" i="19"/>
  <c r="B2182" i="19"/>
  <c r="AI2181" i="19"/>
  <c r="AF2181" i="19"/>
  <c r="W2181" i="19"/>
  <c r="U2181" i="19"/>
  <c r="Q2181" i="19"/>
  <c r="O2181" i="19"/>
  <c r="K2181" i="19"/>
  <c r="D2181" i="19"/>
  <c r="B2181" i="19"/>
  <c r="AI2180" i="19"/>
  <c r="AF2180" i="19"/>
  <c r="W2180" i="19"/>
  <c r="U2180" i="19"/>
  <c r="Q2180" i="19"/>
  <c r="O2180" i="19"/>
  <c r="K2180" i="19"/>
  <c r="D2180" i="19"/>
  <c r="B2180" i="19"/>
  <c r="AI2179" i="19"/>
  <c r="AF2179" i="19"/>
  <c r="W2179" i="19"/>
  <c r="U2179" i="19"/>
  <c r="Q2179" i="19"/>
  <c r="O2179" i="19"/>
  <c r="K2179" i="19"/>
  <c r="D2179" i="19"/>
  <c r="B2179" i="19"/>
  <c r="AI2178" i="19"/>
  <c r="AF2178" i="19"/>
  <c r="W2178" i="19"/>
  <c r="U2178" i="19"/>
  <c r="Q2178" i="19"/>
  <c r="O2178" i="19"/>
  <c r="K2178" i="19"/>
  <c r="D2178" i="19"/>
  <c r="B2178" i="19"/>
  <c r="AI2177" i="19"/>
  <c r="AF2177" i="19"/>
  <c r="W2177" i="19"/>
  <c r="U2177" i="19"/>
  <c r="Q2177" i="19"/>
  <c r="O2177" i="19"/>
  <c r="K2177" i="19"/>
  <c r="D2177" i="19"/>
  <c r="B2177" i="19"/>
  <c r="AI2176" i="19"/>
  <c r="AF2176" i="19"/>
  <c r="W2176" i="19"/>
  <c r="U2176" i="19"/>
  <c r="Q2176" i="19"/>
  <c r="O2176" i="19"/>
  <c r="K2176" i="19"/>
  <c r="D2176" i="19"/>
  <c r="B2176" i="19"/>
  <c r="AI2175" i="19"/>
  <c r="AF2175" i="19"/>
  <c r="W2175" i="19"/>
  <c r="U2175" i="19"/>
  <c r="Q2175" i="19"/>
  <c r="O2175" i="19"/>
  <c r="K2175" i="19"/>
  <c r="D2175" i="19"/>
  <c r="B2175" i="19"/>
  <c r="AI2174" i="19"/>
  <c r="AF2174" i="19"/>
  <c r="W2174" i="19"/>
  <c r="U2174" i="19"/>
  <c r="Q2174" i="19"/>
  <c r="O2174" i="19"/>
  <c r="K2174" i="19"/>
  <c r="D2174" i="19"/>
  <c r="B2174" i="19"/>
  <c r="AI2173" i="19"/>
  <c r="AF2173" i="19"/>
  <c r="W2173" i="19"/>
  <c r="U2173" i="19"/>
  <c r="Q2173" i="19"/>
  <c r="O2173" i="19"/>
  <c r="K2173" i="19"/>
  <c r="D2173" i="19"/>
  <c r="B2173" i="19"/>
  <c r="AI2172" i="19"/>
  <c r="AF2172" i="19"/>
  <c r="W2172" i="19"/>
  <c r="U2172" i="19"/>
  <c r="Q2172" i="19"/>
  <c r="O2172" i="19"/>
  <c r="K2172" i="19"/>
  <c r="D2172" i="19"/>
  <c r="B2172" i="19"/>
  <c r="AI2171" i="19"/>
  <c r="AF2171" i="19"/>
  <c r="W2171" i="19"/>
  <c r="U2171" i="19"/>
  <c r="Q2171" i="19"/>
  <c r="O2171" i="19"/>
  <c r="K2171" i="19"/>
  <c r="D2171" i="19"/>
  <c r="B2171" i="19"/>
  <c r="AI2170" i="19"/>
  <c r="AF2170" i="19"/>
  <c r="W2170" i="19"/>
  <c r="U2170" i="19"/>
  <c r="Q2170" i="19"/>
  <c r="O2170" i="19"/>
  <c r="K2170" i="19"/>
  <c r="D2170" i="19"/>
  <c r="B2170" i="19"/>
  <c r="AI2169" i="19"/>
  <c r="AF2169" i="19"/>
  <c r="W2169" i="19"/>
  <c r="U2169" i="19"/>
  <c r="Q2169" i="19"/>
  <c r="O2169" i="19"/>
  <c r="K2169" i="19"/>
  <c r="D2169" i="19"/>
  <c r="B2169" i="19"/>
  <c r="AI2168" i="19"/>
  <c r="AF2168" i="19"/>
  <c r="W2168" i="19"/>
  <c r="U2168" i="19"/>
  <c r="Q2168" i="19"/>
  <c r="O2168" i="19"/>
  <c r="K2168" i="19"/>
  <c r="D2168" i="19"/>
  <c r="B2168" i="19"/>
  <c r="AI2167" i="19"/>
  <c r="AF2167" i="19"/>
  <c r="W2167" i="19"/>
  <c r="U2167" i="19"/>
  <c r="Q2167" i="19"/>
  <c r="O2167" i="19"/>
  <c r="K2167" i="19"/>
  <c r="D2167" i="19"/>
  <c r="B2167" i="19"/>
  <c r="AI2166" i="19"/>
  <c r="AF2166" i="19"/>
  <c r="W2166" i="19"/>
  <c r="U2166" i="19"/>
  <c r="Q2166" i="19"/>
  <c r="O2166" i="19"/>
  <c r="K2166" i="19"/>
  <c r="D2166" i="19"/>
  <c r="B2166" i="19"/>
  <c r="AI2165" i="19"/>
  <c r="AF2165" i="19"/>
  <c r="W2165" i="19"/>
  <c r="U2165" i="19"/>
  <c r="Q2165" i="19"/>
  <c r="O2165" i="19"/>
  <c r="K2165" i="19"/>
  <c r="D2165" i="19"/>
  <c r="B2165" i="19"/>
  <c r="AI2164" i="19"/>
  <c r="AF2164" i="19"/>
  <c r="W2164" i="19"/>
  <c r="U2164" i="19"/>
  <c r="Q2164" i="19"/>
  <c r="O2164" i="19"/>
  <c r="K2164" i="19"/>
  <c r="D2164" i="19"/>
  <c r="B2164" i="19"/>
  <c r="AI2163" i="19"/>
  <c r="AF2163" i="19"/>
  <c r="W2163" i="19"/>
  <c r="U2163" i="19"/>
  <c r="Q2163" i="19"/>
  <c r="O2163" i="19"/>
  <c r="K2163" i="19"/>
  <c r="D2163" i="19"/>
  <c r="B2163" i="19"/>
  <c r="AI2162" i="19"/>
  <c r="AF2162" i="19"/>
  <c r="W2162" i="19"/>
  <c r="U2162" i="19"/>
  <c r="Q2162" i="19"/>
  <c r="O2162" i="19"/>
  <c r="K2162" i="19"/>
  <c r="D2162" i="19"/>
  <c r="B2162" i="19"/>
  <c r="AI2161" i="19"/>
  <c r="AF2161" i="19"/>
  <c r="W2161" i="19"/>
  <c r="U2161" i="19"/>
  <c r="Q2161" i="19"/>
  <c r="O2161" i="19"/>
  <c r="K2161" i="19"/>
  <c r="D2161" i="19"/>
  <c r="B2161" i="19"/>
  <c r="AI2160" i="19"/>
  <c r="AF2160" i="19"/>
  <c r="W2160" i="19"/>
  <c r="U2160" i="19"/>
  <c r="Q2160" i="19"/>
  <c r="O2160" i="19"/>
  <c r="K2160" i="19"/>
  <c r="D2160" i="19"/>
  <c r="B2160" i="19"/>
  <c r="AI2159" i="19"/>
  <c r="AF2159" i="19"/>
  <c r="W2159" i="19"/>
  <c r="U2159" i="19"/>
  <c r="Q2159" i="19"/>
  <c r="O2159" i="19"/>
  <c r="K2159" i="19"/>
  <c r="D2159" i="19"/>
  <c r="B2159" i="19"/>
  <c r="AI2158" i="19"/>
  <c r="AF2158" i="19"/>
  <c r="W2158" i="19"/>
  <c r="U2158" i="19"/>
  <c r="Q2158" i="19"/>
  <c r="O2158" i="19"/>
  <c r="K2158" i="19"/>
  <c r="D2158" i="19"/>
  <c r="B2158" i="19"/>
  <c r="AI2157" i="19"/>
  <c r="AF2157" i="19"/>
  <c r="W2157" i="19"/>
  <c r="U2157" i="19"/>
  <c r="Q2157" i="19"/>
  <c r="O2157" i="19"/>
  <c r="K2157" i="19"/>
  <c r="D2157" i="19"/>
  <c r="B2157" i="19"/>
  <c r="AI2156" i="19"/>
  <c r="AF2156" i="19"/>
  <c r="W2156" i="19"/>
  <c r="U2156" i="19"/>
  <c r="Q2156" i="19"/>
  <c r="O2156" i="19"/>
  <c r="K2156" i="19"/>
  <c r="D2156" i="19"/>
  <c r="B2156" i="19"/>
  <c r="AI2155" i="19"/>
  <c r="AF2155" i="19"/>
  <c r="W2155" i="19"/>
  <c r="U2155" i="19"/>
  <c r="Q2155" i="19"/>
  <c r="O2155" i="19"/>
  <c r="K2155" i="19"/>
  <c r="D2155" i="19"/>
  <c r="B2155" i="19"/>
  <c r="AI2154" i="19"/>
  <c r="AF2154" i="19"/>
  <c r="W2154" i="19"/>
  <c r="U2154" i="19"/>
  <c r="Q2154" i="19"/>
  <c r="O2154" i="19"/>
  <c r="K2154" i="19"/>
  <c r="D2154" i="19"/>
  <c r="B2154" i="19"/>
  <c r="AI2153" i="19"/>
  <c r="AF2153" i="19"/>
  <c r="W2153" i="19"/>
  <c r="U2153" i="19"/>
  <c r="Q2153" i="19"/>
  <c r="O2153" i="19"/>
  <c r="K2153" i="19"/>
  <c r="D2153" i="19"/>
  <c r="B2153" i="19"/>
  <c r="AI2152" i="19"/>
  <c r="AF2152" i="19"/>
  <c r="W2152" i="19"/>
  <c r="U2152" i="19"/>
  <c r="Q2152" i="19"/>
  <c r="O2152" i="19"/>
  <c r="K2152" i="19"/>
  <c r="D2152" i="19"/>
  <c r="B2152" i="19"/>
  <c r="AI2151" i="19"/>
  <c r="AF2151" i="19"/>
  <c r="W2151" i="19"/>
  <c r="U2151" i="19"/>
  <c r="Q2151" i="19"/>
  <c r="O2151" i="19"/>
  <c r="K2151" i="19"/>
  <c r="D2151" i="19"/>
  <c r="B2151" i="19"/>
  <c r="AI2150" i="19"/>
  <c r="AF2150" i="19"/>
  <c r="W2150" i="19"/>
  <c r="U2150" i="19"/>
  <c r="Q2150" i="19"/>
  <c r="O2150" i="19"/>
  <c r="K2150" i="19"/>
  <c r="D2150" i="19"/>
  <c r="B2150" i="19"/>
  <c r="AI2149" i="19"/>
  <c r="AF2149" i="19"/>
  <c r="W2149" i="19"/>
  <c r="U2149" i="19"/>
  <c r="Q2149" i="19"/>
  <c r="O2149" i="19"/>
  <c r="K2149" i="19"/>
  <c r="D2149" i="19"/>
  <c r="B2149" i="19"/>
  <c r="AI2148" i="19"/>
  <c r="AF2148" i="19"/>
  <c r="W2148" i="19"/>
  <c r="U2148" i="19"/>
  <c r="Q2148" i="19"/>
  <c r="O2148" i="19"/>
  <c r="K2148" i="19"/>
  <c r="D2148" i="19"/>
  <c r="B2148" i="19"/>
  <c r="AI2147" i="19"/>
  <c r="AF2147" i="19"/>
  <c r="W2147" i="19"/>
  <c r="U2147" i="19"/>
  <c r="Q2147" i="19"/>
  <c r="O2147" i="19"/>
  <c r="K2147" i="19"/>
  <c r="D2147" i="19"/>
  <c r="B2147" i="19"/>
  <c r="AI2146" i="19"/>
  <c r="AF2146" i="19"/>
  <c r="W2146" i="19"/>
  <c r="U2146" i="19"/>
  <c r="Q2146" i="19"/>
  <c r="O2146" i="19"/>
  <c r="K2146" i="19"/>
  <c r="D2146" i="19"/>
  <c r="B2146" i="19"/>
  <c r="AI2145" i="19"/>
  <c r="AF2145" i="19"/>
  <c r="W2145" i="19"/>
  <c r="U2145" i="19"/>
  <c r="Q2145" i="19"/>
  <c r="O2145" i="19"/>
  <c r="K2145" i="19"/>
  <c r="D2145" i="19"/>
  <c r="B2145" i="19"/>
  <c r="AI2144" i="19"/>
  <c r="AF2144" i="19"/>
  <c r="W2144" i="19"/>
  <c r="U2144" i="19"/>
  <c r="Q2144" i="19"/>
  <c r="O2144" i="19"/>
  <c r="K2144" i="19"/>
  <c r="D2144" i="19"/>
  <c r="B2144" i="19"/>
  <c r="AI2143" i="19"/>
  <c r="AF2143" i="19"/>
  <c r="W2143" i="19"/>
  <c r="U2143" i="19"/>
  <c r="Q2143" i="19"/>
  <c r="O2143" i="19"/>
  <c r="K2143" i="19"/>
  <c r="D2143" i="19"/>
  <c r="B2143" i="19"/>
  <c r="AI2142" i="19"/>
  <c r="AF2142" i="19"/>
  <c r="W2142" i="19"/>
  <c r="U2142" i="19"/>
  <c r="Q2142" i="19"/>
  <c r="O2142" i="19"/>
  <c r="K2142" i="19"/>
  <c r="D2142" i="19"/>
  <c r="B2142" i="19"/>
  <c r="AI2141" i="19"/>
  <c r="AF2141" i="19"/>
  <c r="W2141" i="19"/>
  <c r="U2141" i="19"/>
  <c r="Q2141" i="19"/>
  <c r="O2141" i="19"/>
  <c r="K2141" i="19"/>
  <c r="D2141" i="19"/>
  <c r="B2141" i="19"/>
  <c r="AI2140" i="19"/>
  <c r="AF2140" i="19"/>
  <c r="W2140" i="19"/>
  <c r="U2140" i="19"/>
  <c r="Q2140" i="19"/>
  <c r="O2140" i="19"/>
  <c r="K2140" i="19"/>
  <c r="D2140" i="19"/>
  <c r="B2140" i="19"/>
  <c r="AI2139" i="19"/>
  <c r="AF2139" i="19"/>
  <c r="W2139" i="19"/>
  <c r="U2139" i="19"/>
  <c r="Q2139" i="19"/>
  <c r="O2139" i="19"/>
  <c r="K2139" i="19"/>
  <c r="D2139" i="19"/>
  <c r="B2139" i="19"/>
  <c r="AI2138" i="19"/>
  <c r="AF2138" i="19"/>
  <c r="W2138" i="19"/>
  <c r="U2138" i="19"/>
  <c r="Q2138" i="19"/>
  <c r="O2138" i="19"/>
  <c r="K2138" i="19"/>
  <c r="D2138" i="19"/>
  <c r="B2138" i="19"/>
  <c r="AI2137" i="19"/>
  <c r="AF2137" i="19"/>
  <c r="W2137" i="19"/>
  <c r="U2137" i="19"/>
  <c r="Q2137" i="19"/>
  <c r="O2137" i="19"/>
  <c r="K2137" i="19"/>
  <c r="D2137" i="19"/>
  <c r="B2137" i="19"/>
  <c r="AI2136" i="19"/>
  <c r="AF2136" i="19"/>
  <c r="W2136" i="19"/>
  <c r="U2136" i="19"/>
  <c r="Q2136" i="19"/>
  <c r="O2136" i="19"/>
  <c r="K2136" i="19"/>
  <c r="D2136" i="19"/>
  <c r="B2136" i="19"/>
  <c r="AI2135" i="19"/>
  <c r="AF2135" i="19"/>
  <c r="W2135" i="19"/>
  <c r="U2135" i="19"/>
  <c r="Q2135" i="19"/>
  <c r="O2135" i="19"/>
  <c r="K2135" i="19"/>
  <c r="D2135" i="19"/>
  <c r="B2135" i="19"/>
  <c r="AI2134" i="19"/>
  <c r="AF2134" i="19"/>
  <c r="W2134" i="19"/>
  <c r="U2134" i="19"/>
  <c r="Q2134" i="19"/>
  <c r="O2134" i="19"/>
  <c r="K2134" i="19"/>
  <c r="D2134" i="19"/>
  <c r="B2134" i="19"/>
  <c r="AI2133" i="19"/>
  <c r="AF2133" i="19"/>
  <c r="W2133" i="19"/>
  <c r="U2133" i="19"/>
  <c r="Q2133" i="19"/>
  <c r="O2133" i="19"/>
  <c r="K2133" i="19"/>
  <c r="D2133" i="19"/>
  <c r="B2133" i="19"/>
  <c r="AI2132" i="19"/>
  <c r="AF2132" i="19"/>
  <c r="W2132" i="19"/>
  <c r="U2132" i="19"/>
  <c r="Q2132" i="19"/>
  <c r="O2132" i="19"/>
  <c r="K2132" i="19"/>
  <c r="D2132" i="19"/>
  <c r="B2132" i="19"/>
  <c r="AI2131" i="19"/>
  <c r="AF2131" i="19"/>
  <c r="W2131" i="19"/>
  <c r="U2131" i="19"/>
  <c r="Q2131" i="19"/>
  <c r="O2131" i="19"/>
  <c r="K2131" i="19"/>
  <c r="D2131" i="19"/>
  <c r="B2131" i="19"/>
  <c r="AI2130" i="19"/>
  <c r="AF2130" i="19"/>
  <c r="W2130" i="19"/>
  <c r="U2130" i="19"/>
  <c r="Q2130" i="19"/>
  <c r="O2130" i="19"/>
  <c r="K2130" i="19"/>
  <c r="D2130" i="19"/>
  <c r="B2130" i="19"/>
  <c r="AI2129" i="19"/>
  <c r="AF2129" i="19"/>
  <c r="W2129" i="19"/>
  <c r="U2129" i="19"/>
  <c r="Q2129" i="19"/>
  <c r="O2129" i="19"/>
  <c r="K2129" i="19"/>
  <c r="D2129" i="19"/>
  <c r="B2129" i="19"/>
  <c r="AI2128" i="19"/>
  <c r="AF2128" i="19"/>
  <c r="W2128" i="19"/>
  <c r="U2128" i="19"/>
  <c r="Q2128" i="19"/>
  <c r="O2128" i="19"/>
  <c r="K2128" i="19"/>
  <c r="D2128" i="19"/>
  <c r="B2128" i="19"/>
  <c r="AI2127" i="19"/>
  <c r="AF2127" i="19"/>
  <c r="W2127" i="19"/>
  <c r="U2127" i="19"/>
  <c r="Q2127" i="19"/>
  <c r="O2127" i="19"/>
  <c r="K2127" i="19"/>
  <c r="D2127" i="19"/>
  <c r="B2127" i="19"/>
  <c r="AI2126" i="19"/>
  <c r="AF2126" i="19"/>
  <c r="W2126" i="19"/>
  <c r="U2126" i="19"/>
  <c r="Q2126" i="19"/>
  <c r="O2126" i="19"/>
  <c r="K2126" i="19"/>
  <c r="D2126" i="19"/>
  <c r="B2126" i="19"/>
  <c r="AI2125" i="19"/>
  <c r="AF2125" i="19"/>
  <c r="W2125" i="19"/>
  <c r="U2125" i="19"/>
  <c r="Q2125" i="19"/>
  <c r="O2125" i="19"/>
  <c r="K2125" i="19"/>
  <c r="D2125" i="19"/>
  <c r="B2125" i="19"/>
  <c r="AI2124" i="19"/>
  <c r="AF2124" i="19"/>
  <c r="W2124" i="19"/>
  <c r="U2124" i="19"/>
  <c r="Q2124" i="19"/>
  <c r="O2124" i="19"/>
  <c r="K2124" i="19"/>
  <c r="D2124" i="19"/>
  <c r="B2124" i="19"/>
  <c r="AI2123" i="19"/>
  <c r="AF2123" i="19"/>
  <c r="W2123" i="19"/>
  <c r="U2123" i="19"/>
  <c r="Q2123" i="19"/>
  <c r="O2123" i="19"/>
  <c r="K2123" i="19"/>
  <c r="D2123" i="19"/>
  <c r="B2123" i="19"/>
  <c r="AI2122" i="19"/>
  <c r="AF2122" i="19"/>
  <c r="W2122" i="19"/>
  <c r="U2122" i="19"/>
  <c r="Q2122" i="19"/>
  <c r="O2122" i="19"/>
  <c r="K2122" i="19"/>
  <c r="D2122" i="19"/>
  <c r="B2122" i="19"/>
  <c r="AI2121" i="19"/>
  <c r="AF2121" i="19"/>
  <c r="W2121" i="19"/>
  <c r="U2121" i="19"/>
  <c r="Q2121" i="19"/>
  <c r="O2121" i="19"/>
  <c r="K2121" i="19"/>
  <c r="D2121" i="19"/>
  <c r="B2121" i="19"/>
  <c r="AI2120" i="19"/>
  <c r="AF2120" i="19"/>
  <c r="W2120" i="19"/>
  <c r="U2120" i="19"/>
  <c r="Q2120" i="19"/>
  <c r="O2120" i="19"/>
  <c r="K2120" i="19"/>
  <c r="D2120" i="19"/>
  <c r="B2120" i="19"/>
  <c r="AI2119" i="19"/>
  <c r="AF2119" i="19"/>
  <c r="W2119" i="19"/>
  <c r="U2119" i="19"/>
  <c r="Q2119" i="19"/>
  <c r="O2119" i="19"/>
  <c r="K2119" i="19"/>
  <c r="D2119" i="19"/>
  <c r="B2119" i="19"/>
  <c r="AI2118" i="19"/>
  <c r="AF2118" i="19"/>
  <c r="W2118" i="19"/>
  <c r="U2118" i="19"/>
  <c r="Q2118" i="19"/>
  <c r="O2118" i="19"/>
  <c r="K2118" i="19"/>
  <c r="D2118" i="19"/>
  <c r="B2118" i="19"/>
  <c r="AI2117" i="19"/>
  <c r="AF2117" i="19"/>
  <c r="W2117" i="19"/>
  <c r="U2117" i="19"/>
  <c r="Q2117" i="19"/>
  <c r="O2117" i="19"/>
  <c r="K2117" i="19"/>
  <c r="D2117" i="19"/>
  <c r="B2117" i="19"/>
  <c r="AI2116" i="19"/>
  <c r="AF2116" i="19"/>
  <c r="W2116" i="19"/>
  <c r="U2116" i="19"/>
  <c r="Q2116" i="19"/>
  <c r="O2116" i="19"/>
  <c r="K2116" i="19"/>
  <c r="D2116" i="19"/>
  <c r="B2116" i="19"/>
  <c r="AI2115" i="19"/>
  <c r="AF2115" i="19"/>
  <c r="W2115" i="19"/>
  <c r="U2115" i="19"/>
  <c r="Q2115" i="19"/>
  <c r="O2115" i="19"/>
  <c r="K2115" i="19"/>
  <c r="D2115" i="19"/>
  <c r="B2115" i="19"/>
  <c r="AI2114" i="19"/>
  <c r="AF2114" i="19"/>
  <c r="W2114" i="19"/>
  <c r="U2114" i="19"/>
  <c r="Q2114" i="19"/>
  <c r="O2114" i="19"/>
  <c r="K2114" i="19"/>
  <c r="D2114" i="19"/>
  <c r="B2114" i="19"/>
  <c r="AI2113" i="19"/>
  <c r="AF2113" i="19"/>
  <c r="W2113" i="19"/>
  <c r="U2113" i="19"/>
  <c r="Q2113" i="19"/>
  <c r="O2113" i="19"/>
  <c r="K2113" i="19"/>
  <c r="D2113" i="19"/>
  <c r="B2113" i="19"/>
  <c r="AI2112" i="19"/>
  <c r="AF2112" i="19"/>
  <c r="W2112" i="19"/>
  <c r="U2112" i="19"/>
  <c r="Q2112" i="19"/>
  <c r="O2112" i="19"/>
  <c r="K2112" i="19"/>
  <c r="D2112" i="19"/>
  <c r="B2112" i="19"/>
  <c r="AI2111" i="19"/>
  <c r="AF2111" i="19"/>
  <c r="W2111" i="19"/>
  <c r="U2111" i="19"/>
  <c r="Q2111" i="19"/>
  <c r="O2111" i="19"/>
  <c r="K2111" i="19"/>
  <c r="D2111" i="19"/>
  <c r="B2111" i="19"/>
  <c r="AI2110" i="19"/>
  <c r="AF2110" i="19"/>
  <c r="W2110" i="19"/>
  <c r="U2110" i="19"/>
  <c r="Q2110" i="19"/>
  <c r="O2110" i="19"/>
  <c r="K2110" i="19"/>
  <c r="D2110" i="19"/>
  <c r="B2110" i="19"/>
  <c r="AI2109" i="19"/>
  <c r="AF2109" i="19"/>
  <c r="W2109" i="19"/>
  <c r="U2109" i="19"/>
  <c r="Q2109" i="19"/>
  <c r="O2109" i="19"/>
  <c r="K2109" i="19"/>
  <c r="D2109" i="19"/>
  <c r="B2109" i="19"/>
  <c r="AI2108" i="19"/>
  <c r="AF2108" i="19"/>
  <c r="W2108" i="19"/>
  <c r="U2108" i="19"/>
  <c r="Q2108" i="19"/>
  <c r="O2108" i="19"/>
  <c r="K2108" i="19"/>
  <c r="D2108" i="19"/>
  <c r="B2108" i="19"/>
  <c r="AI2107" i="19"/>
  <c r="AF2107" i="19"/>
  <c r="W2107" i="19"/>
  <c r="U2107" i="19"/>
  <c r="Q2107" i="19"/>
  <c r="O2107" i="19"/>
  <c r="K2107" i="19"/>
  <c r="D2107" i="19"/>
  <c r="B2107" i="19"/>
  <c r="AI2106" i="19"/>
  <c r="AF2106" i="19"/>
  <c r="W2106" i="19"/>
  <c r="U2106" i="19"/>
  <c r="Q2106" i="19"/>
  <c r="O2106" i="19"/>
  <c r="K2106" i="19"/>
  <c r="D2106" i="19"/>
  <c r="B2106" i="19"/>
  <c r="AI2105" i="19"/>
  <c r="AF2105" i="19"/>
  <c r="W2105" i="19"/>
  <c r="U2105" i="19"/>
  <c r="Q2105" i="19"/>
  <c r="O2105" i="19"/>
  <c r="K2105" i="19"/>
  <c r="D2105" i="19"/>
  <c r="B2105" i="19"/>
  <c r="AI2104" i="19"/>
  <c r="AF2104" i="19"/>
  <c r="W2104" i="19"/>
  <c r="U2104" i="19"/>
  <c r="Q2104" i="19"/>
  <c r="O2104" i="19"/>
  <c r="K2104" i="19"/>
  <c r="D2104" i="19"/>
  <c r="B2104" i="19"/>
  <c r="AI2103" i="19"/>
  <c r="AF2103" i="19"/>
  <c r="W2103" i="19"/>
  <c r="U2103" i="19"/>
  <c r="Q2103" i="19"/>
  <c r="O2103" i="19"/>
  <c r="K2103" i="19"/>
  <c r="D2103" i="19"/>
  <c r="B2103" i="19"/>
  <c r="AI2102" i="19"/>
  <c r="AF2102" i="19"/>
  <c r="W2102" i="19"/>
  <c r="U2102" i="19"/>
  <c r="Q2102" i="19"/>
  <c r="O2102" i="19"/>
  <c r="K2102" i="19"/>
  <c r="D2102" i="19"/>
  <c r="B2102" i="19"/>
  <c r="AI2101" i="19"/>
  <c r="AF2101" i="19"/>
  <c r="W2101" i="19"/>
  <c r="U2101" i="19"/>
  <c r="Q2101" i="19"/>
  <c r="O2101" i="19"/>
  <c r="K2101" i="19"/>
  <c r="D2101" i="19"/>
  <c r="B2101" i="19"/>
  <c r="AI2100" i="19"/>
  <c r="AF2100" i="19"/>
  <c r="W2100" i="19"/>
  <c r="U2100" i="19"/>
  <c r="Q2100" i="19"/>
  <c r="O2100" i="19"/>
  <c r="K2100" i="19"/>
  <c r="D2100" i="19"/>
  <c r="B2100" i="19"/>
  <c r="AI2099" i="19"/>
  <c r="AF2099" i="19"/>
  <c r="W2099" i="19"/>
  <c r="U2099" i="19"/>
  <c r="Q2099" i="19"/>
  <c r="O2099" i="19"/>
  <c r="K2099" i="19"/>
  <c r="D2099" i="19"/>
  <c r="B2099" i="19"/>
  <c r="AI2098" i="19"/>
  <c r="AF2098" i="19"/>
  <c r="W2098" i="19"/>
  <c r="U2098" i="19"/>
  <c r="Q2098" i="19"/>
  <c r="O2098" i="19"/>
  <c r="K2098" i="19"/>
  <c r="D2098" i="19"/>
  <c r="B2098" i="19"/>
  <c r="AI2097" i="19"/>
  <c r="AF2097" i="19"/>
  <c r="W2097" i="19"/>
  <c r="U2097" i="19"/>
  <c r="Q2097" i="19"/>
  <c r="O2097" i="19"/>
  <c r="K2097" i="19"/>
  <c r="D2097" i="19"/>
  <c r="B2097" i="19"/>
  <c r="AI2096" i="19"/>
  <c r="AF2096" i="19"/>
  <c r="W2096" i="19"/>
  <c r="U2096" i="19"/>
  <c r="Q2096" i="19"/>
  <c r="O2096" i="19"/>
  <c r="K2096" i="19"/>
  <c r="D2096" i="19"/>
  <c r="B2096" i="19"/>
  <c r="AI2095" i="19"/>
  <c r="AF2095" i="19"/>
  <c r="W2095" i="19"/>
  <c r="U2095" i="19"/>
  <c r="Q2095" i="19"/>
  <c r="O2095" i="19"/>
  <c r="K2095" i="19"/>
  <c r="D2095" i="19"/>
  <c r="B2095" i="19"/>
  <c r="AI2094" i="19"/>
  <c r="AF2094" i="19"/>
  <c r="W2094" i="19"/>
  <c r="U2094" i="19"/>
  <c r="Q2094" i="19"/>
  <c r="O2094" i="19"/>
  <c r="K2094" i="19"/>
  <c r="D2094" i="19"/>
  <c r="B2094" i="19"/>
  <c r="AI2093" i="19"/>
  <c r="AF2093" i="19"/>
  <c r="W2093" i="19"/>
  <c r="U2093" i="19"/>
  <c r="Q2093" i="19"/>
  <c r="O2093" i="19"/>
  <c r="K2093" i="19"/>
  <c r="D2093" i="19"/>
  <c r="B2093" i="19"/>
  <c r="AI2092" i="19"/>
  <c r="AF2092" i="19"/>
  <c r="W2092" i="19"/>
  <c r="U2092" i="19"/>
  <c r="Q2092" i="19"/>
  <c r="O2092" i="19"/>
  <c r="K2092" i="19"/>
  <c r="D2092" i="19"/>
  <c r="B2092" i="19"/>
  <c r="AI2091" i="19"/>
  <c r="AF2091" i="19"/>
  <c r="W2091" i="19"/>
  <c r="U2091" i="19"/>
  <c r="Q2091" i="19"/>
  <c r="O2091" i="19"/>
  <c r="K2091" i="19"/>
  <c r="D2091" i="19"/>
  <c r="B2091" i="19"/>
  <c r="AI2090" i="19"/>
  <c r="AF2090" i="19"/>
  <c r="W2090" i="19"/>
  <c r="U2090" i="19"/>
  <c r="Q2090" i="19"/>
  <c r="O2090" i="19"/>
  <c r="K2090" i="19"/>
  <c r="D2090" i="19"/>
  <c r="B2090" i="19"/>
  <c r="AI2089" i="19"/>
  <c r="AF2089" i="19"/>
  <c r="W2089" i="19"/>
  <c r="U2089" i="19"/>
  <c r="Q2089" i="19"/>
  <c r="O2089" i="19"/>
  <c r="K2089" i="19"/>
  <c r="D2089" i="19"/>
  <c r="B2089" i="19"/>
  <c r="AI2088" i="19"/>
  <c r="AF2088" i="19"/>
  <c r="W2088" i="19"/>
  <c r="U2088" i="19"/>
  <c r="Q2088" i="19"/>
  <c r="O2088" i="19"/>
  <c r="K2088" i="19"/>
  <c r="D2088" i="19"/>
  <c r="B2088" i="19"/>
  <c r="AI2087" i="19"/>
  <c r="AF2087" i="19"/>
  <c r="W2087" i="19"/>
  <c r="U2087" i="19"/>
  <c r="Q2087" i="19"/>
  <c r="O2087" i="19"/>
  <c r="K2087" i="19"/>
  <c r="D2087" i="19"/>
  <c r="B2087" i="19"/>
  <c r="AI2086" i="19"/>
  <c r="AF2086" i="19"/>
  <c r="W2086" i="19"/>
  <c r="U2086" i="19"/>
  <c r="Q2086" i="19"/>
  <c r="O2086" i="19"/>
  <c r="K2086" i="19"/>
  <c r="D2086" i="19"/>
  <c r="B2086" i="19"/>
  <c r="AI2085" i="19"/>
  <c r="AF2085" i="19"/>
  <c r="W2085" i="19"/>
  <c r="U2085" i="19"/>
  <c r="Q2085" i="19"/>
  <c r="O2085" i="19"/>
  <c r="K2085" i="19"/>
  <c r="D2085" i="19"/>
  <c r="B2085" i="19"/>
  <c r="AI2084" i="19"/>
  <c r="AF2084" i="19"/>
  <c r="W2084" i="19"/>
  <c r="U2084" i="19"/>
  <c r="Q2084" i="19"/>
  <c r="O2084" i="19"/>
  <c r="K2084" i="19"/>
  <c r="D2084" i="19"/>
  <c r="B2084" i="19"/>
  <c r="AI2083" i="19"/>
  <c r="AF2083" i="19"/>
  <c r="W2083" i="19"/>
  <c r="U2083" i="19"/>
  <c r="Q2083" i="19"/>
  <c r="O2083" i="19"/>
  <c r="K2083" i="19"/>
  <c r="D2083" i="19"/>
  <c r="B2083" i="19"/>
  <c r="AI2082" i="19"/>
  <c r="AF2082" i="19"/>
  <c r="W2082" i="19"/>
  <c r="U2082" i="19"/>
  <c r="Q2082" i="19"/>
  <c r="O2082" i="19"/>
  <c r="K2082" i="19"/>
  <c r="D2082" i="19"/>
  <c r="B2082" i="19"/>
  <c r="AI2081" i="19"/>
  <c r="AF2081" i="19"/>
  <c r="W2081" i="19"/>
  <c r="U2081" i="19"/>
  <c r="Q2081" i="19"/>
  <c r="O2081" i="19"/>
  <c r="K2081" i="19"/>
  <c r="D2081" i="19"/>
  <c r="B2081" i="19"/>
  <c r="AI2080" i="19"/>
  <c r="AF2080" i="19"/>
  <c r="W2080" i="19"/>
  <c r="U2080" i="19"/>
  <c r="Q2080" i="19"/>
  <c r="O2080" i="19"/>
  <c r="K2080" i="19"/>
  <c r="D2080" i="19"/>
  <c r="B2080" i="19"/>
  <c r="AI2079" i="19"/>
  <c r="AF2079" i="19"/>
  <c r="W2079" i="19"/>
  <c r="U2079" i="19"/>
  <c r="Q2079" i="19"/>
  <c r="O2079" i="19"/>
  <c r="K2079" i="19"/>
  <c r="D2079" i="19"/>
  <c r="B2079" i="19"/>
  <c r="AI2078" i="19"/>
  <c r="AF2078" i="19"/>
  <c r="W2078" i="19"/>
  <c r="U2078" i="19"/>
  <c r="Q2078" i="19"/>
  <c r="O2078" i="19"/>
  <c r="K2078" i="19"/>
  <c r="D2078" i="19"/>
  <c r="B2078" i="19"/>
  <c r="AI2077" i="19"/>
  <c r="AF2077" i="19"/>
  <c r="W2077" i="19"/>
  <c r="U2077" i="19"/>
  <c r="Q2077" i="19"/>
  <c r="O2077" i="19"/>
  <c r="K2077" i="19"/>
  <c r="D2077" i="19"/>
  <c r="B2077" i="19"/>
  <c r="AI2076" i="19"/>
  <c r="AF2076" i="19"/>
  <c r="W2076" i="19"/>
  <c r="U2076" i="19"/>
  <c r="Q2076" i="19"/>
  <c r="O2076" i="19"/>
  <c r="K2076" i="19"/>
  <c r="D2076" i="19"/>
  <c r="B2076" i="19"/>
  <c r="AI2075" i="19"/>
  <c r="AF2075" i="19"/>
  <c r="W2075" i="19"/>
  <c r="U2075" i="19"/>
  <c r="Q2075" i="19"/>
  <c r="O2075" i="19"/>
  <c r="K2075" i="19"/>
  <c r="D2075" i="19"/>
  <c r="B2075" i="19"/>
  <c r="AI2074" i="19"/>
  <c r="AF2074" i="19"/>
  <c r="W2074" i="19"/>
  <c r="U2074" i="19"/>
  <c r="Q2074" i="19"/>
  <c r="O2074" i="19"/>
  <c r="K2074" i="19"/>
  <c r="D2074" i="19"/>
  <c r="B2074" i="19"/>
  <c r="AI2073" i="19"/>
  <c r="AF2073" i="19"/>
  <c r="W2073" i="19"/>
  <c r="U2073" i="19"/>
  <c r="Q2073" i="19"/>
  <c r="O2073" i="19"/>
  <c r="K2073" i="19"/>
  <c r="D2073" i="19"/>
  <c r="B2073" i="19"/>
  <c r="AI2072" i="19"/>
  <c r="AF2072" i="19"/>
  <c r="W2072" i="19"/>
  <c r="U2072" i="19"/>
  <c r="Q2072" i="19"/>
  <c r="O2072" i="19"/>
  <c r="K2072" i="19"/>
  <c r="D2072" i="19"/>
  <c r="B2072" i="19"/>
  <c r="AI2071" i="19"/>
  <c r="AF2071" i="19"/>
  <c r="W2071" i="19"/>
  <c r="U2071" i="19"/>
  <c r="Q2071" i="19"/>
  <c r="O2071" i="19"/>
  <c r="K2071" i="19"/>
  <c r="D2071" i="19"/>
  <c r="B2071" i="19"/>
  <c r="AI2070" i="19"/>
  <c r="AF2070" i="19"/>
  <c r="W2070" i="19"/>
  <c r="U2070" i="19"/>
  <c r="Q2070" i="19"/>
  <c r="O2070" i="19"/>
  <c r="K2070" i="19"/>
  <c r="D2070" i="19"/>
  <c r="B2070" i="19"/>
  <c r="AI2069" i="19"/>
  <c r="AF2069" i="19"/>
  <c r="W2069" i="19"/>
  <c r="U2069" i="19"/>
  <c r="Q2069" i="19"/>
  <c r="O2069" i="19"/>
  <c r="K2069" i="19"/>
  <c r="D2069" i="19"/>
  <c r="B2069" i="19"/>
  <c r="AI2068" i="19"/>
  <c r="AF2068" i="19"/>
  <c r="W2068" i="19"/>
  <c r="U2068" i="19"/>
  <c r="Q2068" i="19"/>
  <c r="O2068" i="19"/>
  <c r="K2068" i="19"/>
  <c r="D2068" i="19"/>
  <c r="B2068" i="19"/>
  <c r="AI2067" i="19"/>
  <c r="AF2067" i="19"/>
  <c r="W2067" i="19"/>
  <c r="U2067" i="19"/>
  <c r="Q2067" i="19"/>
  <c r="O2067" i="19"/>
  <c r="K2067" i="19"/>
  <c r="D2067" i="19"/>
  <c r="B2067" i="19"/>
  <c r="AI2066" i="19"/>
  <c r="AF2066" i="19"/>
  <c r="W2066" i="19"/>
  <c r="U2066" i="19"/>
  <c r="Q2066" i="19"/>
  <c r="O2066" i="19"/>
  <c r="K2066" i="19"/>
  <c r="D2066" i="19"/>
  <c r="B2066" i="19"/>
  <c r="AI2065" i="19"/>
  <c r="AF2065" i="19"/>
  <c r="W2065" i="19"/>
  <c r="U2065" i="19"/>
  <c r="Q2065" i="19"/>
  <c r="O2065" i="19"/>
  <c r="K2065" i="19"/>
  <c r="D2065" i="19"/>
  <c r="B2065" i="19"/>
  <c r="AI2064" i="19"/>
  <c r="AF2064" i="19"/>
  <c r="W2064" i="19"/>
  <c r="U2064" i="19"/>
  <c r="Q2064" i="19"/>
  <c r="O2064" i="19"/>
  <c r="K2064" i="19"/>
  <c r="D2064" i="19"/>
  <c r="B2064" i="19"/>
  <c r="AI2063" i="19"/>
  <c r="AF2063" i="19"/>
  <c r="W2063" i="19"/>
  <c r="U2063" i="19"/>
  <c r="Q2063" i="19"/>
  <c r="O2063" i="19"/>
  <c r="K2063" i="19"/>
  <c r="D2063" i="19"/>
  <c r="B2063" i="19"/>
  <c r="AI2062" i="19"/>
  <c r="AF2062" i="19"/>
  <c r="W2062" i="19"/>
  <c r="U2062" i="19"/>
  <c r="Q2062" i="19"/>
  <c r="O2062" i="19"/>
  <c r="K2062" i="19"/>
  <c r="D2062" i="19"/>
  <c r="B2062" i="19"/>
  <c r="AI2061" i="19"/>
  <c r="AF2061" i="19"/>
  <c r="W2061" i="19"/>
  <c r="U2061" i="19"/>
  <c r="Q2061" i="19"/>
  <c r="O2061" i="19"/>
  <c r="K2061" i="19"/>
  <c r="D2061" i="19"/>
  <c r="B2061" i="19"/>
  <c r="AI2060" i="19"/>
  <c r="AF2060" i="19"/>
  <c r="W2060" i="19"/>
  <c r="U2060" i="19"/>
  <c r="Q2060" i="19"/>
  <c r="O2060" i="19"/>
  <c r="K2060" i="19"/>
  <c r="D2060" i="19"/>
  <c r="B2060" i="19"/>
  <c r="AI2059" i="19"/>
  <c r="AF2059" i="19"/>
  <c r="W2059" i="19"/>
  <c r="U2059" i="19"/>
  <c r="Q2059" i="19"/>
  <c r="O2059" i="19"/>
  <c r="K2059" i="19"/>
  <c r="D2059" i="19"/>
  <c r="B2059" i="19"/>
  <c r="AI2058" i="19"/>
  <c r="AF2058" i="19"/>
  <c r="W2058" i="19"/>
  <c r="U2058" i="19"/>
  <c r="Q2058" i="19"/>
  <c r="O2058" i="19"/>
  <c r="K2058" i="19"/>
  <c r="D2058" i="19"/>
  <c r="B2058" i="19"/>
  <c r="AI2057" i="19"/>
  <c r="AF2057" i="19"/>
  <c r="W2057" i="19"/>
  <c r="U2057" i="19"/>
  <c r="Q2057" i="19"/>
  <c r="O2057" i="19"/>
  <c r="K2057" i="19"/>
  <c r="D2057" i="19"/>
  <c r="B2057" i="19"/>
  <c r="AI2056" i="19"/>
  <c r="AF2056" i="19"/>
  <c r="W2056" i="19"/>
  <c r="U2056" i="19"/>
  <c r="Q2056" i="19"/>
  <c r="O2056" i="19"/>
  <c r="K2056" i="19"/>
  <c r="D2056" i="19"/>
  <c r="B2056" i="19"/>
  <c r="AI2055" i="19"/>
  <c r="AF2055" i="19"/>
  <c r="W2055" i="19"/>
  <c r="U2055" i="19"/>
  <c r="Q2055" i="19"/>
  <c r="O2055" i="19"/>
  <c r="K2055" i="19"/>
  <c r="D2055" i="19"/>
  <c r="B2055" i="19"/>
  <c r="AI2054" i="19"/>
  <c r="AF2054" i="19"/>
  <c r="W2054" i="19"/>
  <c r="U2054" i="19"/>
  <c r="Q2054" i="19"/>
  <c r="O2054" i="19"/>
  <c r="K2054" i="19"/>
  <c r="D2054" i="19"/>
  <c r="B2054" i="19"/>
  <c r="AI2053" i="19"/>
  <c r="AF2053" i="19"/>
  <c r="W2053" i="19"/>
  <c r="U2053" i="19"/>
  <c r="Q2053" i="19"/>
  <c r="O2053" i="19"/>
  <c r="K2053" i="19"/>
  <c r="D2053" i="19"/>
  <c r="B2053" i="19"/>
  <c r="AI2052" i="19"/>
  <c r="AF2052" i="19"/>
  <c r="W2052" i="19"/>
  <c r="U2052" i="19"/>
  <c r="Q2052" i="19"/>
  <c r="O2052" i="19"/>
  <c r="K2052" i="19"/>
  <c r="D2052" i="19"/>
  <c r="B2052" i="19"/>
  <c r="AI2051" i="19"/>
  <c r="AF2051" i="19"/>
  <c r="W2051" i="19"/>
  <c r="U2051" i="19"/>
  <c r="Q2051" i="19"/>
  <c r="O2051" i="19"/>
  <c r="K2051" i="19"/>
  <c r="D2051" i="19"/>
  <c r="B2051" i="19"/>
  <c r="AI2050" i="19"/>
  <c r="AF2050" i="19"/>
  <c r="W2050" i="19"/>
  <c r="U2050" i="19"/>
  <c r="Q2050" i="19"/>
  <c r="O2050" i="19"/>
  <c r="K2050" i="19"/>
  <c r="D2050" i="19"/>
  <c r="B2050" i="19"/>
  <c r="AI2049" i="19"/>
  <c r="AF2049" i="19"/>
  <c r="W2049" i="19"/>
  <c r="U2049" i="19"/>
  <c r="Q2049" i="19"/>
  <c r="O2049" i="19"/>
  <c r="K2049" i="19"/>
  <c r="D2049" i="19"/>
  <c r="B2049" i="19"/>
  <c r="AI2048" i="19"/>
  <c r="AF2048" i="19"/>
  <c r="W2048" i="19"/>
  <c r="U2048" i="19"/>
  <c r="Q2048" i="19"/>
  <c r="O2048" i="19"/>
  <c r="K2048" i="19"/>
  <c r="D2048" i="19"/>
  <c r="B2048" i="19"/>
  <c r="AI2047" i="19"/>
  <c r="AF2047" i="19"/>
  <c r="W2047" i="19"/>
  <c r="U2047" i="19"/>
  <c r="Q2047" i="19"/>
  <c r="O2047" i="19"/>
  <c r="K2047" i="19"/>
  <c r="D2047" i="19"/>
  <c r="B2047" i="19"/>
  <c r="AI2046" i="19"/>
  <c r="AF2046" i="19"/>
  <c r="W2046" i="19"/>
  <c r="U2046" i="19"/>
  <c r="Q2046" i="19"/>
  <c r="O2046" i="19"/>
  <c r="K2046" i="19"/>
  <c r="D2046" i="19"/>
  <c r="B2046" i="19"/>
  <c r="AI2045" i="19"/>
  <c r="AF2045" i="19"/>
  <c r="W2045" i="19"/>
  <c r="U2045" i="19"/>
  <c r="Q2045" i="19"/>
  <c r="O2045" i="19"/>
  <c r="K2045" i="19"/>
  <c r="D2045" i="19"/>
  <c r="B2045" i="19"/>
  <c r="AI2044" i="19"/>
  <c r="AF2044" i="19"/>
  <c r="W2044" i="19"/>
  <c r="U2044" i="19"/>
  <c r="Q2044" i="19"/>
  <c r="O2044" i="19"/>
  <c r="K2044" i="19"/>
  <c r="D2044" i="19"/>
  <c r="B2044" i="19"/>
  <c r="AI2043" i="19"/>
  <c r="AF2043" i="19"/>
  <c r="W2043" i="19"/>
  <c r="U2043" i="19"/>
  <c r="Q2043" i="19"/>
  <c r="O2043" i="19"/>
  <c r="K2043" i="19"/>
  <c r="D2043" i="19"/>
  <c r="B2043" i="19"/>
  <c r="AI2042" i="19"/>
  <c r="AF2042" i="19"/>
  <c r="W2042" i="19"/>
  <c r="U2042" i="19"/>
  <c r="Q2042" i="19"/>
  <c r="O2042" i="19"/>
  <c r="K2042" i="19"/>
  <c r="D2042" i="19"/>
  <c r="B2042" i="19"/>
  <c r="AI2041" i="19"/>
  <c r="AF2041" i="19"/>
  <c r="W2041" i="19"/>
  <c r="U2041" i="19"/>
  <c r="Q2041" i="19"/>
  <c r="O2041" i="19"/>
  <c r="K2041" i="19"/>
  <c r="D2041" i="19"/>
  <c r="B2041" i="19"/>
  <c r="AI2040" i="19"/>
  <c r="AF2040" i="19"/>
  <c r="W2040" i="19"/>
  <c r="U2040" i="19"/>
  <c r="Q2040" i="19"/>
  <c r="O2040" i="19"/>
  <c r="K2040" i="19"/>
  <c r="D2040" i="19"/>
  <c r="B2040" i="19"/>
  <c r="AI2039" i="19"/>
  <c r="AF2039" i="19"/>
  <c r="W2039" i="19"/>
  <c r="U2039" i="19"/>
  <c r="Q2039" i="19"/>
  <c r="O2039" i="19"/>
  <c r="K2039" i="19"/>
  <c r="D2039" i="19"/>
  <c r="B2039" i="19"/>
  <c r="AI2038" i="19"/>
  <c r="AF2038" i="19"/>
  <c r="W2038" i="19"/>
  <c r="U2038" i="19"/>
  <c r="Q2038" i="19"/>
  <c r="O2038" i="19"/>
  <c r="K2038" i="19"/>
  <c r="D2038" i="19"/>
  <c r="B2038" i="19"/>
  <c r="AI2037" i="19"/>
  <c r="AF2037" i="19"/>
  <c r="W2037" i="19"/>
  <c r="U2037" i="19"/>
  <c r="Q2037" i="19"/>
  <c r="O2037" i="19"/>
  <c r="K2037" i="19"/>
  <c r="D2037" i="19"/>
  <c r="B2037" i="19"/>
  <c r="AI2036" i="19"/>
  <c r="AF2036" i="19"/>
  <c r="W2036" i="19"/>
  <c r="U2036" i="19"/>
  <c r="Q2036" i="19"/>
  <c r="O2036" i="19"/>
  <c r="K2036" i="19"/>
  <c r="D2036" i="19"/>
  <c r="B2036" i="19"/>
  <c r="AI2035" i="19"/>
  <c r="AF2035" i="19"/>
  <c r="W2035" i="19"/>
  <c r="U2035" i="19"/>
  <c r="Q2035" i="19"/>
  <c r="O2035" i="19"/>
  <c r="K2035" i="19"/>
  <c r="D2035" i="19"/>
  <c r="B2035" i="19"/>
  <c r="AI2034" i="19"/>
  <c r="AF2034" i="19"/>
  <c r="W2034" i="19"/>
  <c r="U2034" i="19"/>
  <c r="Q2034" i="19"/>
  <c r="O2034" i="19"/>
  <c r="K2034" i="19"/>
  <c r="D2034" i="19"/>
  <c r="B2034" i="19"/>
  <c r="AI2033" i="19"/>
  <c r="AF2033" i="19"/>
  <c r="W2033" i="19"/>
  <c r="U2033" i="19"/>
  <c r="Q2033" i="19"/>
  <c r="O2033" i="19"/>
  <c r="K2033" i="19"/>
  <c r="D2033" i="19"/>
  <c r="B2033" i="19"/>
  <c r="AI2032" i="19"/>
  <c r="AF2032" i="19"/>
  <c r="W2032" i="19"/>
  <c r="U2032" i="19"/>
  <c r="Q2032" i="19"/>
  <c r="O2032" i="19"/>
  <c r="K2032" i="19"/>
  <c r="D2032" i="19"/>
  <c r="B2032" i="19"/>
  <c r="AI2031" i="19"/>
  <c r="AF2031" i="19"/>
  <c r="W2031" i="19"/>
  <c r="U2031" i="19"/>
  <c r="Q2031" i="19"/>
  <c r="O2031" i="19"/>
  <c r="K2031" i="19"/>
  <c r="D2031" i="19"/>
  <c r="B2031" i="19"/>
  <c r="AI2030" i="19"/>
  <c r="AF2030" i="19"/>
  <c r="W2030" i="19"/>
  <c r="U2030" i="19"/>
  <c r="Q2030" i="19"/>
  <c r="O2030" i="19"/>
  <c r="K2030" i="19"/>
  <c r="D2030" i="19"/>
  <c r="B2030" i="19"/>
  <c r="AI2029" i="19"/>
  <c r="AF2029" i="19"/>
  <c r="W2029" i="19"/>
  <c r="U2029" i="19"/>
  <c r="Q2029" i="19"/>
  <c r="O2029" i="19"/>
  <c r="K2029" i="19"/>
  <c r="D2029" i="19"/>
  <c r="B2029" i="19"/>
  <c r="AI2028" i="19"/>
  <c r="AF2028" i="19"/>
  <c r="W2028" i="19"/>
  <c r="U2028" i="19"/>
  <c r="Q2028" i="19"/>
  <c r="O2028" i="19"/>
  <c r="K2028" i="19"/>
  <c r="D2028" i="19"/>
  <c r="B2028" i="19"/>
  <c r="AI2027" i="19"/>
  <c r="AF2027" i="19"/>
  <c r="W2027" i="19"/>
  <c r="U2027" i="19"/>
  <c r="Q2027" i="19"/>
  <c r="O2027" i="19"/>
  <c r="K2027" i="19"/>
  <c r="D2027" i="19"/>
  <c r="B2027" i="19"/>
  <c r="AI2026" i="19"/>
  <c r="AF2026" i="19"/>
  <c r="W2026" i="19"/>
  <c r="U2026" i="19"/>
  <c r="Q2026" i="19"/>
  <c r="O2026" i="19"/>
  <c r="K2026" i="19"/>
  <c r="D2026" i="19"/>
  <c r="B2026" i="19"/>
  <c r="AI2025" i="19"/>
  <c r="AF2025" i="19"/>
  <c r="W2025" i="19"/>
  <c r="U2025" i="19"/>
  <c r="Q2025" i="19"/>
  <c r="O2025" i="19"/>
  <c r="K2025" i="19"/>
  <c r="D2025" i="19"/>
  <c r="B2025" i="19"/>
  <c r="AI2024" i="19"/>
  <c r="AF2024" i="19"/>
  <c r="W2024" i="19"/>
  <c r="U2024" i="19"/>
  <c r="Q2024" i="19"/>
  <c r="O2024" i="19"/>
  <c r="K2024" i="19"/>
  <c r="D2024" i="19"/>
  <c r="B2024" i="19"/>
  <c r="AI2023" i="19"/>
  <c r="AF2023" i="19"/>
  <c r="W2023" i="19"/>
  <c r="U2023" i="19"/>
  <c r="Q2023" i="19"/>
  <c r="O2023" i="19"/>
  <c r="K2023" i="19"/>
  <c r="D2023" i="19"/>
  <c r="B2023" i="19"/>
  <c r="AI2022" i="19"/>
  <c r="AF2022" i="19"/>
  <c r="W2022" i="19"/>
  <c r="U2022" i="19"/>
  <c r="Q2022" i="19"/>
  <c r="O2022" i="19"/>
  <c r="K2022" i="19"/>
  <c r="D2022" i="19"/>
  <c r="B2022" i="19"/>
  <c r="AI2021" i="19"/>
  <c r="AF2021" i="19"/>
  <c r="W2021" i="19"/>
  <c r="U2021" i="19"/>
  <c r="Q2021" i="19"/>
  <c r="O2021" i="19"/>
  <c r="K2021" i="19"/>
  <c r="D2021" i="19"/>
  <c r="B2021" i="19"/>
  <c r="AI2020" i="19"/>
  <c r="AF2020" i="19"/>
  <c r="W2020" i="19"/>
  <c r="U2020" i="19"/>
  <c r="Q2020" i="19"/>
  <c r="O2020" i="19"/>
  <c r="K2020" i="19"/>
  <c r="D2020" i="19"/>
  <c r="B2020" i="19"/>
  <c r="AI2019" i="19"/>
  <c r="AF2019" i="19"/>
  <c r="W2019" i="19"/>
  <c r="U2019" i="19"/>
  <c r="Q2019" i="19"/>
  <c r="O2019" i="19"/>
  <c r="K2019" i="19"/>
  <c r="D2019" i="19"/>
  <c r="B2019" i="19"/>
  <c r="AI2018" i="19"/>
  <c r="AF2018" i="19"/>
  <c r="W2018" i="19"/>
  <c r="U2018" i="19"/>
  <c r="Q2018" i="19"/>
  <c r="O2018" i="19"/>
  <c r="K2018" i="19"/>
  <c r="D2018" i="19"/>
  <c r="B2018" i="19"/>
  <c r="AI2017" i="19"/>
  <c r="AF2017" i="19"/>
  <c r="W2017" i="19"/>
  <c r="U2017" i="19"/>
  <c r="Q2017" i="19"/>
  <c r="O2017" i="19"/>
  <c r="K2017" i="19"/>
  <c r="D2017" i="19"/>
  <c r="B2017" i="19"/>
  <c r="AI2016" i="19"/>
  <c r="AF2016" i="19"/>
  <c r="W2016" i="19"/>
  <c r="U2016" i="19"/>
  <c r="Q2016" i="19"/>
  <c r="O2016" i="19"/>
  <c r="K2016" i="19"/>
  <c r="D2016" i="19"/>
  <c r="B2016" i="19"/>
  <c r="AI2015" i="19"/>
  <c r="AF2015" i="19"/>
  <c r="W2015" i="19"/>
  <c r="U2015" i="19"/>
  <c r="Q2015" i="19"/>
  <c r="O2015" i="19"/>
  <c r="K2015" i="19"/>
  <c r="D2015" i="19"/>
  <c r="B2015" i="19"/>
  <c r="AI2014" i="19"/>
  <c r="AF2014" i="19"/>
  <c r="W2014" i="19"/>
  <c r="U2014" i="19"/>
  <c r="Q2014" i="19"/>
  <c r="O2014" i="19"/>
  <c r="K2014" i="19"/>
  <c r="D2014" i="19"/>
  <c r="B2014" i="19"/>
  <c r="AI2013" i="19"/>
  <c r="AF2013" i="19"/>
  <c r="W2013" i="19"/>
  <c r="U2013" i="19"/>
  <c r="Q2013" i="19"/>
  <c r="O2013" i="19"/>
  <c r="K2013" i="19"/>
  <c r="D2013" i="19"/>
  <c r="B2013" i="19"/>
  <c r="AI2012" i="19"/>
  <c r="AF2012" i="19"/>
  <c r="W2012" i="19"/>
  <c r="U2012" i="19"/>
  <c r="Q2012" i="19"/>
  <c r="O2012" i="19"/>
  <c r="K2012" i="19"/>
  <c r="D2012" i="19"/>
  <c r="B2012" i="19"/>
  <c r="AI2011" i="19"/>
  <c r="AF2011" i="19"/>
  <c r="W2011" i="19"/>
  <c r="U2011" i="19"/>
  <c r="Q2011" i="19"/>
  <c r="O2011" i="19"/>
  <c r="K2011" i="19"/>
  <c r="D2011" i="19"/>
  <c r="B2011" i="19"/>
  <c r="AI2010" i="19"/>
  <c r="AF2010" i="19"/>
  <c r="W2010" i="19"/>
  <c r="U2010" i="19"/>
  <c r="Q2010" i="19"/>
  <c r="O2010" i="19"/>
  <c r="K2010" i="19"/>
  <c r="D2010" i="19"/>
  <c r="B2010" i="19"/>
  <c r="AI2009" i="19"/>
  <c r="AF2009" i="19"/>
  <c r="W2009" i="19"/>
  <c r="U2009" i="19"/>
  <c r="Q2009" i="19"/>
  <c r="O2009" i="19"/>
  <c r="K2009" i="19"/>
  <c r="D2009" i="19"/>
  <c r="B2009" i="19"/>
  <c r="AI2008" i="19"/>
  <c r="AF2008" i="19"/>
  <c r="W2008" i="19"/>
  <c r="U2008" i="19"/>
  <c r="Q2008" i="19"/>
  <c r="O2008" i="19"/>
  <c r="K2008" i="19"/>
  <c r="D2008" i="19"/>
  <c r="B2008" i="19"/>
  <c r="AI2007" i="19"/>
  <c r="AF2007" i="19"/>
  <c r="W2007" i="19"/>
  <c r="U2007" i="19"/>
  <c r="Q2007" i="19"/>
  <c r="O2007" i="19"/>
  <c r="K2007" i="19"/>
  <c r="D2007" i="19"/>
  <c r="B2007" i="19"/>
  <c r="AI2006" i="19"/>
  <c r="AF2006" i="19"/>
  <c r="W2006" i="19"/>
  <c r="U2006" i="19"/>
  <c r="Q2006" i="19"/>
  <c r="O2006" i="19"/>
  <c r="K2006" i="19"/>
  <c r="D2006" i="19"/>
  <c r="B2006" i="19"/>
  <c r="AI2005" i="19"/>
  <c r="AF2005" i="19"/>
  <c r="W2005" i="19"/>
  <c r="U2005" i="19"/>
  <c r="Q2005" i="19"/>
  <c r="O2005" i="19"/>
  <c r="K2005" i="19"/>
  <c r="D2005" i="19"/>
  <c r="B2005" i="19"/>
  <c r="AI2004" i="19"/>
  <c r="AF2004" i="19"/>
  <c r="W2004" i="19"/>
  <c r="U2004" i="19"/>
  <c r="Q2004" i="19"/>
  <c r="O2004" i="19"/>
  <c r="K2004" i="19"/>
  <c r="D2004" i="19"/>
  <c r="B2004" i="19"/>
  <c r="AI2003" i="19"/>
  <c r="AF2003" i="19"/>
  <c r="W2003" i="19"/>
  <c r="U2003" i="19"/>
  <c r="Q2003" i="19"/>
  <c r="O2003" i="19"/>
  <c r="K2003" i="19"/>
  <c r="D2003" i="19"/>
  <c r="B2003" i="19"/>
  <c r="AI2002" i="19"/>
  <c r="AF2002" i="19"/>
  <c r="W2002" i="19"/>
  <c r="U2002" i="19"/>
  <c r="Q2002" i="19"/>
  <c r="O2002" i="19"/>
  <c r="K2002" i="19"/>
  <c r="D2002" i="19"/>
  <c r="B2002" i="19"/>
  <c r="AI2001" i="19"/>
  <c r="AF2001" i="19"/>
  <c r="W2001" i="19"/>
  <c r="U2001" i="19"/>
  <c r="Q2001" i="19"/>
  <c r="O2001" i="19"/>
  <c r="K2001" i="19"/>
  <c r="D2001" i="19"/>
  <c r="B2001" i="19"/>
  <c r="AI2000" i="19"/>
  <c r="AF2000" i="19"/>
  <c r="W2000" i="19"/>
  <c r="U2000" i="19"/>
  <c r="Q2000" i="19"/>
  <c r="O2000" i="19"/>
  <c r="K2000" i="19"/>
  <c r="D2000" i="19"/>
  <c r="B2000" i="19"/>
  <c r="AI1999" i="19"/>
  <c r="AF1999" i="19"/>
  <c r="W1999" i="19"/>
  <c r="U1999" i="19"/>
  <c r="Q1999" i="19"/>
  <c r="O1999" i="19"/>
  <c r="K1999" i="19"/>
  <c r="D1999" i="19"/>
  <c r="B1999" i="19"/>
  <c r="AI1998" i="19"/>
  <c r="AF1998" i="19"/>
  <c r="W1998" i="19"/>
  <c r="U1998" i="19"/>
  <c r="Q1998" i="19"/>
  <c r="O1998" i="19"/>
  <c r="K1998" i="19"/>
  <c r="D1998" i="19"/>
  <c r="B1998" i="19"/>
  <c r="AI1997" i="19"/>
  <c r="AF1997" i="19"/>
  <c r="W1997" i="19"/>
  <c r="U1997" i="19"/>
  <c r="Q1997" i="19"/>
  <c r="O1997" i="19"/>
  <c r="K1997" i="19"/>
  <c r="D1997" i="19"/>
  <c r="B1997" i="19"/>
  <c r="AI1996" i="19"/>
  <c r="AF1996" i="19"/>
  <c r="W1996" i="19"/>
  <c r="U1996" i="19"/>
  <c r="Q1996" i="19"/>
  <c r="O1996" i="19"/>
  <c r="K1996" i="19"/>
  <c r="D1996" i="19"/>
  <c r="B1996" i="19"/>
  <c r="AI1995" i="19"/>
  <c r="AF1995" i="19"/>
  <c r="W1995" i="19"/>
  <c r="U1995" i="19"/>
  <c r="Q1995" i="19"/>
  <c r="O1995" i="19"/>
  <c r="K1995" i="19"/>
  <c r="D1995" i="19"/>
  <c r="B1995" i="19"/>
  <c r="AI1994" i="19"/>
  <c r="AF1994" i="19"/>
  <c r="W1994" i="19"/>
  <c r="U1994" i="19"/>
  <c r="Q1994" i="19"/>
  <c r="O1994" i="19"/>
  <c r="K1994" i="19"/>
  <c r="D1994" i="19"/>
  <c r="B1994" i="19"/>
  <c r="AI1993" i="19"/>
  <c r="AF1993" i="19"/>
  <c r="W1993" i="19"/>
  <c r="U1993" i="19"/>
  <c r="Q1993" i="19"/>
  <c r="O1993" i="19"/>
  <c r="K1993" i="19"/>
  <c r="D1993" i="19"/>
  <c r="B1993" i="19"/>
  <c r="AI1992" i="19"/>
  <c r="AF1992" i="19"/>
  <c r="W1992" i="19"/>
  <c r="U1992" i="19"/>
  <c r="Q1992" i="19"/>
  <c r="O1992" i="19"/>
  <c r="K1992" i="19"/>
  <c r="D1992" i="19"/>
  <c r="B1992" i="19"/>
  <c r="AI1991" i="19"/>
  <c r="AF1991" i="19"/>
  <c r="W1991" i="19"/>
  <c r="U1991" i="19"/>
  <c r="Q1991" i="19"/>
  <c r="O1991" i="19"/>
  <c r="K1991" i="19"/>
  <c r="D1991" i="19"/>
  <c r="B1991" i="19"/>
  <c r="AI1990" i="19"/>
  <c r="AF1990" i="19"/>
  <c r="W1990" i="19"/>
  <c r="U1990" i="19"/>
  <c r="Q1990" i="19"/>
  <c r="O1990" i="19"/>
  <c r="K1990" i="19"/>
  <c r="D1990" i="19"/>
  <c r="B1990" i="19"/>
  <c r="AI1989" i="19"/>
  <c r="AF1989" i="19"/>
  <c r="W1989" i="19"/>
  <c r="U1989" i="19"/>
  <c r="Q1989" i="19"/>
  <c r="O1989" i="19"/>
  <c r="K1989" i="19"/>
  <c r="D1989" i="19"/>
  <c r="B1989" i="19"/>
  <c r="AI1988" i="19"/>
  <c r="AF1988" i="19"/>
  <c r="W1988" i="19"/>
  <c r="U1988" i="19"/>
  <c r="Q1988" i="19"/>
  <c r="O1988" i="19"/>
  <c r="K1988" i="19"/>
  <c r="D1988" i="19"/>
  <c r="B1988" i="19"/>
  <c r="AI1987" i="19"/>
  <c r="AF1987" i="19"/>
  <c r="W1987" i="19"/>
  <c r="U1987" i="19"/>
  <c r="Q1987" i="19"/>
  <c r="O1987" i="19"/>
  <c r="K1987" i="19"/>
  <c r="D1987" i="19"/>
  <c r="B1987" i="19"/>
  <c r="AI1986" i="19"/>
  <c r="AF1986" i="19"/>
  <c r="W1986" i="19"/>
  <c r="U1986" i="19"/>
  <c r="Q1986" i="19"/>
  <c r="O1986" i="19"/>
  <c r="K1986" i="19"/>
  <c r="D1986" i="19"/>
  <c r="B1986" i="19"/>
  <c r="AI1985" i="19"/>
  <c r="AF1985" i="19"/>
  <c r="W1985" i="19"/>
  <c r="U1985" i="19"/>
  <c r="Q1985" i="19"/>
  <c r="O1985" i="19"/>
  <c r="K1985" i="19"/>
  <c r="D1985" i="19"/>
  <c r="B1985" i="19"/>
  <c r="AI1984" i="19"/>
  <c r="AF1984" i="19"/>
  <c r="W1984" i="19"/>
  <c r="U1984" i="19"/>
  <c r="Q1984" i="19"/>
  <c r="O1984" i="19"/>
  <c r="K1984" i="19"/>
  <c r="D1984" i="19"/>
  <c r="B1984" i="19"/>
  <c r="AI1983" i="19"/>
  <c r="AF1983" i="19"/>
  <c r="W1983" i="19"/>
  <c r="U1983" i="19"/>
  <c r="Q1983" i="19"/>
  <c r="O1983" i="19"/>
  <c r="K1983" i="19"/>
  <c r="D1983" i="19"/>
  <c r="B1983" i="19"/>
  <c r="AI1982" i="19"/>
  <c r="AF1982" i="19"/>
  <c r="W1982" i="19"/>
  <c r="U1982" i="19"/>
  <c r="Q1982" i="19"/>
  <c r="O1982" i="19"/>
  <c r="K1982" i="19"/>
  <c r="D1982" i="19"/>
  <c r="B1982" i="19"/>
  <c r="AI1981" i="19"/>
  <c r="AF1981" i="19"/>
  <c r="W1981" i="19"/>
  <c r="U1981" i="19"/>
  <c r="Q1981" i="19"/>
  <c r="O1981" i="19"/>
  <c r="K1981" i="19"/>
  <c r="D1981" i="19"/>
  <c r="B1981" i="19"/>
  <c r="AI1980" i="19"/>
  <c r="AF1980" i="19"/>
  <c r="W1980" i="19"/>
  <c r="U1980" i="19"/>
  <c r="Q1980" i="19"/>
  <c r="O1980" i="19"/>
  <c r="K1980" i="19"/>
  <c r="D1980" i="19"/>
  <c r="B1980" i="19"/>
  <c r="AI1979" i="19"/>
  <c r="AF1979" i="19"/>
  <c r="W1979" i="19"/>
  <c r="U1979" i="19"/>
  <c r="Q1979" i="19"/>
  <c r="O1979" i="19"/>
  <c r="K1979" i="19"/>
  <c r="D1979" i="19"/>
  <c r="B1979" i="19"/>
  <c r="AI1978" i="19"/>
  <c r="AF1978" i="19"/>
  <c r="W1978" i="19"/>
  <c r="U1978" i="19"/>
  <c r="Q1978" i="19"/>
  <c r="O1978" i="19"/>
  <c r="K1978" i="19"/>
  <c r="D1978" i="19"/>
  <c r="B1978" i="19"/>
  <c r="AI1977" i="19"/>
  <c r="AF1977" i="19"/>
  <c r="W1977" i="19"/>
  <c r="U1977" i="19"/>
  <c r="Q1977" i="19"/>
  <c r="O1977" i="19"/>
  <c r="K1977" i="19"/>
  <c r="D1977" i="19"/>
  <c r="B1977" i="19"/>
  <c r="AI1976" i="19"/>
  <c r="AF1976" i="19"/>
  <c r="W1976" i="19"/>
  <c r="U1976" i="19"/>
  <c r="Q1976" i="19"/>
  <c r="O1976" i="19"/>
  <c r="K1976" i="19"/>
  <c r="D1976" i="19"/>
  <c r="B1976" i="19"/>
  <c r="AI1975" i="19"/>
  <c r="AF1975" i="19"/>
  <c r="W1975" i="19"/>
  <c r="U1975" i="19"/>
  <c r="Q1975" i="19"/>
  <c r="O1975" i="19"/>
  <c r="K1975" i="19"/>
  <c r="D1975" i="19"/>
  <c r="B1975" i="19"/>
  <c r="AI1974" i="19"/>
  <c r="AF1974" i="19"/>
  <c r="W1974" i="19"/>
  <c r="U1974" i="19"/>
  <c r="Q1974" i="19"/>
  <c r="O1974" i="19"/>
  <c r="K1974" i="19"/>
  <c r="D1974" i="19"/>
  <c r="B1974" i="19"/>
  <c r="AI1973" i="19"/>
  <c r="AF1973" i="19"/>
  <c r="W1973" i="19"/>
  <c r="U1973" i="19"/>
  <c r="Q1973" i="19"/>
  <c r="O1973" i="19"/>
  <c r="K1973" i="19"/>
  <c r="D1973" i="19"/>
  <c r="B1973" i="19"/>
  <c r="AI1972" i="19"/>
  <c r="AF1972" i="19"/>
  <c r="W1972" i="19"/>
  <c r="U1972" i="19"/>
  <c r="Q1972" i="19"/>
  <c r="O1972" i="19"/>
  <c r="K1972" i="19"/>
  <c r="D1972" i="19"/>
  <c r="B1972" i="19"/>
  <c r="AI1971" i="19"/>
  <c r="AF1971" i="19"/>
  <c r="W1971" i="19"/>
  <c r="U1971" i="19"/>
  <c r="Q1971" i="19"/>
  <c r="O1971" i="19"/>
  <c r="K1971" i="19"/>
  <c r="D1971" i="19"/>
  <c r="B1971" i="19"/>
  <c r="AI1970" i="19"/>
  <c r="AF1970" i="19"/>
  <c r="W1970" i="19"/>
  <c r="U1970" i="19"/>
  <c r="Q1970" i="19"/>
  <c r="O1970" i="19"/>
  <c r="K1970" i="19"/>
  <c r="D1970" i="19"/>
  <c r="B1970" i="19"/>
  <c r="AI1969" i="19"/>
  <c r="AF1969" i="19"/>
  <c r="W1969" i="19"/>
  <c r="U1969" i="19"/>
  <c r="Q1969" i="19"/>
  <c r="O1969" i="19"/>
  <c r="K1969" i="19"/>
  <c r="D1969" i="19"/>
  <c r="B1969" i="19"/>
  <c r="AI1968" i="19"/>
  <c r="AF1968" i="19"/>
  <c r="W1968" i="19"/>
  <c r="U1968" i="19"/>
  <c r="Q1968" i="19"/>
  <c r="O1968" i="19"/>
  <c r="K1968" i="19"/>
  <c r="D1968" i="19"/>
  <c r="B1968" i="19"/>
  <c r="AI1967" i="19"/>
  <c r="AF1967" i="19"/>
  <c r="W1967" i="19"/>
  <c r="U1967" i="19"/>
  <c r="Q1967" i="19"/>
  <c r="O1967" i="19"/>
  <c r="K1967" i="19"/>
  <c r="D1967" i="19"/>
  <c r="B1967" i="19"/>
  <c r="AI1966" i="19"/>
  <c r="AF1966" i="19"/>
  <c r="W1966" i="19"/>
  <c r="U1966" i="19"/>
  <c r="Q1966" i="19"/>
  <c r="O1966" i="19"/>
  <c r="K1966" i="19"/>
  <c r="D1966" i="19"/>
  <c r="B1966" i="19"/>
  <c r="AI1965" i="19"/>
  <c r="AF1965" i="19"/>
  <c r="W1965" i="19"/>
  <c r="U1965" i="19"/>
  <c r="Q1965" i="19"/>
  <c r="O1965" i="19"/>
  <c r="K1965" i="19"/>
  <c r="D1965" i="19"/>
  <c r="B1965" i="19"/>
  <c r="AI1964" i="19"/>
  <c r="AF1964" i="19"/>
  <c r="W1964" i="19"/>
  <c r="U1964" i="19"/>
  <c r="Q1964" i="19"/>
  <c r="O1964" i="19"/>
  <c r="K1964" i="19"/>
  <c r="D1964" i="19"/>
  <c r="B1964" i="19"/>
  <c r="AI1963" i="19"/>
  <c r="AF1963" i="19"/>
  <c r="W1963" i="19"/>
  <c r="U1963" i="19"/>
  <c r="Q1963" i="19"/>
  <c r="O1963" i="19"/>
  <c r="K1963" i="19"/>
  <c r="D1963" i="19"/>
  <c r="B1963" i="19"/>
  <c r="AI1962" i="19"/>
  <c r="AF1962" i="19"/>
  <c r="W1962" i="19"/>
  <c r="U1962" i="19"/>
  <c r="Q1962" i="19"/>
  <c r="O1962" i="19"/>
  <c r="K1962" i="19"/>
  <c r="D1962" i="19"/>
  <c r="B1962" i="19"/>
  <c r="AI1961" i="19"/>
  <c r="AF1961" i="19"/>
  <c r="W1961" i="19"/>
  <c r="U1961" i="19"/>
  <c r="Q1961" i="19"/>
  <c r="O1961" i="19"/>
  <c r="K1961" i="19"/>
  <c r="D1961" i="19"/>
  <c r="B1961" i="19"/>
  <c r="AI1960" i="19"/>
  <c r="AF1960" i="19"/>
  <c r="W1960" i="19"/>
  <c r="U1960" i="19"/>
  <c r="Q1960" i="19"/>
  <c r="O1960" i="19"/>
  <c r="K1960" i="19"/>
  <c r="D1960" i="19"/>
  <c r="B1960" i="19"/>
  <c r="AI1959" i="19"/>
  <c r="AF1959" i="19"/>
  <c r="W1959" i="19"/>
  <c r="U1959" i="19"/>
  <c r="Q1959" i="19"/>
  <c r="O1959" i="19"/>
  <c r="K1959" i="19"/>
  <c r="D1959" i="19"/>
  <c r="B1959" i="19"/>
  <c r="AI1958" i="19"/>
  <c r="AF1958" i="19"/>
  <c r="W1958" i="19"/>
  <c r="U1958" i="19"/>
  <c r="Q1958" i="19"/>
  <c r="O1958" i="19"/>
  <c r="K1958" i="19"/>
  <c r="D1958" i="19"/>
  <c r="B1958" i="19"/>
  <c r="AI1957" i="19"/>
  <c r="AF1957" i="19"/>
  <c r="W1957" i="19"/>
  <c r="U1957" i="19"/>
  <c r="Q1957" i="19"/>
  <c r="O1957" i="19"/>
  <c r="K1957" i="19"/>
  <c r="D1957" i="19"/>
  <c r="B1957" i="19"/>
  <c r="AI1956" i="19"/>
  <c r="AF1956" i="19"/>
  <c r="W1956" i="19"/>
  <c r="U1956" i="19"/>
  <c r="Q1956" i="19"/>
  <c r="O1956" i="19"/>
  <c r="K1956" i="19"/>
  <c r="D1956" i="19"/>
  <c r="B1956" i="19"/>
  <c r="AI1955" i="19"/>
  <c r="AF1955" i="19"/>
  <c r="W1955" i="19"/>
  <c r="U1955" i="19"/>
  <c r="Q1955" i="19"/>
  <c r="O1955" i="19"/>
  <c r="K1955" i="19"/>
  <c r="D1955" i="19"/>
  <c r="B1955" i="19"/>
  <c r="AI1954" i="19"/>
  <c r="AF1954" i="19"/>
  <c r="W1954" i="19"/>
  <c r="U1954" i="19"/>
  <c r="Q1954" i="19"/>
  <c r="O1954" i="19"/>
  <c r="K1954" i="19"/>
  <c r="D1954" i="19"/>
  <c r="B1954" i="19"/>
  <c r="AI1953" i="19"/>
  <c r="AF1953" i="19"/>
  <c r="W1953" i="19"/>
  <c r="U1953" i="19"/>
  <c r="Q1953" i="19"/>
  <c r="O1953" i="19"/>
  <c r="K1953" i="19"/>
  <c r="D1953" i="19"/>
  <c r="B1953" i="19"/>
  <c r="AI1952" i="19"/>
  <c r="AF1952" i="19"/>
  <c r="W1952" i="19"/>
  <c r="U1952" i="19"/>
  <c r="Q1952" i="19"/>
  <c r="O1952" i="19"/>
  <c r="K1952" i="19"/>
  <c r="D1952" i="19"/>
  <c r="B1952" i="19"/>
  <c r="AI1951" i="19"/>
  <c r="AF1951" i="19"/>
  <c r="W1951" i="19"/>
  <c r="U1951" i="19"/>
  <c r="Q1951" i="19"/>
  <c r="O1951" i="19"/>
  <c r="K1951" i="19"/>
  <c r="D1951" i="19"/>
  <c r="B1951" i="19"/>
  <c r="AI1950" i="19"/>
  <c r="AF1950" i="19"/>
  <c r="W1950" i="19"/>
  <c r="U1950" i="19"/>
  <c r="Q1950" i="19"/>
  <c r="O1950" i="19"/>
  <c r="K1950" i="19"/>
  <c r="D1950" i="19"/>
  <c r="B1950" i="19"/>
  <c r="AI1949" i="19"/>
  <c r="AF1949" i="19"/>
  <c r="W1949" i="19"/>
  <c r="U1949" i="19"/>
  <c r="Q1949" i="19"/>
  <c r="O1949" i="19"/>
  <c r="K1949" i="19"/>
  <c r="D1949" i="19"/>
  <c r="B1949" i="19"/>
  <c r="AI1948" i="19"/>
  <c r="AF1948" i="19"/>
  <c r="W1948" i="19"/>
  <c r="U1948" i="19"/>
  <c r="Q1948" i="19"/>
  <c r="O1948" i="19"/>
  <c r="K1948" i="19"/>
  <c r="D1948" i="19"/>
  <c r="B1948" i="19"/>
  <c r="AI1947" i="19"/>
  <c r="AF1947" i="19"/>
  <c r="W1947" i="19"/>
  <c r="U1947" i="19"/>
  <c r="Q1947" i="19"/>
  <c r="O1947" i="19"/>
  <c r="K1947" i="19"/>
  <c r="D1947" i="19"/>
  <c r="B1947" i="19"/>
  <c r="AI1946" i="19"/>
  <c r="AF1946" i="19"/>
  <c r="W1946" i="19"/>
  <c r="U1946" i="19"/>
  <c r="Q1946" i="19"/>
  <c r="O1946" i="19"/>
  <c r="K1946" i="19"/>
  <c r="D1946" i="19"/>
  <c r="B1946" i="19"/>
  <c r="AI1945" i="19"/>
  <c r="AF1945" i="19"/>
  <c r="W1945" i="19"/>
  <c r="U1945" i="19"/>
  <c r="Q1945" i="19"/>
  <c r="O1945" i="19"/>
  <c r="K1945" i="19"/>
  <c r="D1945" i="19"/>
  <c r="B1945" i="19"/>
  <c r="AI1944" i="19"/>
  <c r="AF1944" i="19"/>
  <c r="W1944" i="19"/>
  <c r="U1944" i="19"/>
  <c r="Q1944" i="19"/>
  <c r="O1944" i="19"/>
  <c r="K1944" i="19"/>
  <c r="D1944" i="19"/>
  <c r="B1944" i="19"/>
  <c r="AI1943" i="19"/>
  <c r="AF1943" i="19"/>
  <c r="W1943" i="19"/>
  <c r="U1943" i="19"/>
  <c r="Q1943" i="19"/>
  <c r="O1943" i="19"/>
  <c r="K1943" i="19"/>
  <c r="D1943" i="19"/>
  <c r="B1943" i="19"/>
  <c r="AI1942" i="19"/>
  <c r="AF1942" i="19"/>
  <c r="W1942" i="19"/>
  <c r="U1942" i="19"/>
  <c r="Q1942" i="19"/>
  <c r="O1942" i="19"/>
  <c r="K1942" i="19"/>
  <c r="D1942" i="19"/>
  <c r="B1942" i="19"/>
  <c r="AI1941" i="19"/>
  <c r="AF1941" i="19"/>
  <c r="W1941" i="19"/>
  <c r="U1941" i="19"/>
  <c r="Q1941" i="19"/>
  <c r="O1941" i="19"/>
  <c r="K1941" i="19"/>
  <c r="D1941" i="19"/>
  <c r="B1941" i="19"/>
  <c r="AI1940" i="19"/>
  <c r="AF1940" i="19"/>
  <c r="W1940" i="19"/>
  <c r="U1940" i="19"/>
  <c r="Q1940" i="19"/>
  <c r="O1940" i="19"/>
  <c r="K1940" i="19"/>
  <c r="D1940" i="19"/>
  <c r="B1940" i="19"/>
  <c r="AI1939" i="19"/>
  <c r="AF1939" i="19"/>
  <c r="W1939" i="19"/>
  <c r="U1939" i="19"/>
  <c r="Q1939" i="19"/>
  <c r="O1939" i="19"/>
  <c r="K1939" i="19"/>
  <c r="D1939" i="19"/>
  <c r="B1939" i="19"/>
  <c r="AI1938" i="19"/>
  <c r="AF1938" i="19"/>
  <c r="W1938" i="19"/>
  <c r="U1938" i="19"/>
  <c r="Q1938" i="19"/>
  <c r="O1938" i="19"/>
  <c r="K1938" i="19"/>
  <c r="D1938" i="19"/>
  <c r="B1938" i="19"/>
  <c r="AI1937" i="19"/>
  <c r="AF1937" i="19"/>
  <c r="W1937" i="19"/>
  <c r="U1937" i="19"/>
  <c r="Q1937" i="19"/>
  <c r="O1937" i="19"/>
  <c r="K1937" i="19"/>
  <c r="D1937" i="19"/>
  <c r="B1937" i="19"/>
  <c r="AI1936" i="19"/>
  <c r="AF1936" i="19"/>
  <c r="W1936" i="19"/>
  <c r="U1936" i="19"/>
  <c r="Q1936" i="19"/>
  <c r="O1936" i="19"/>
  <c r="K1936" i="19"/>
  <c r="D1936" i="19"/>
  <c r="B1936" i="19"/>
  <c r="AI1935" i="19"/>
  <c r="AF1935" i="19"/>
  <c r="W1935" i="19"/>
  <c r="U1935" i="19"/>
  <c r="Q1935" i="19"/>
  <c r="O1935" i="19"/>
  <c r="K1935" i="19"/>
  <c r="D1935" i="19"/>
  <c r="B1935" i="19"/>
  <c r="AI1934" i="19"/>
  <c r="AF1934" i="19"/>
  <c r="W1934" i="19"/>
  <c r="U1934" i="19"/>
  <c r="Q1934" i="19"/>
  <c r="O1934" i="19"/>
  <c r="K1934" i="19"/>
  <c r="D1934" i="19"/>
  <c r="B1934" i="19"/>
  <c r="AI1933" i="19"/>
  <c r="AF1933" i="19"/>
  <c r="W1933" i="19"/>
  <c r="U1933" i="19"/>
  <c r="Q1933" i="19"/>
  <c r="O1933" i="19"/>
  <c r="K1933" i="19"/>
  <c r="D1933" i="19"/>
  <c r="B1933" i="19"/>
  <c r="AI1932" i="19"/>
  <c r="AF1932" i="19"/>
  <c r="W1932" i="19"/>
  <c r="U1932" i="19"/>
  <c r="Q1932" i="19"/>
  <c r="O1932" i="19"/>
  <c r="K1932" i="19"/>
  <c r="D1932" i="19"/>
  <c r="B1932" i="19"/>
  <c r="AI1931" i="19"/>
  <c r="AF1931" i="19"/>
  <c r="W1931" i="19"/>
  <c r="U1931" i="19"/>
  <c r="Q1931" i="19"/>
  <c r="O1931" i="19"/>
  <c r="K1931" i="19"/>
  <c r="D1931" i="19"/>
  <c r="B1931" i="19"/>
  <c r="AI1930" i="19"/>
  <c r="AF1930" i="19"/>
  <c r="W1930" i="19"/>
  <c r="U1930" i="19"/>
  <c r="Q1930" i="19"/>
  <c r="O1930" i="19"/>
  <c r="K1930" i="19"/>
  <c r="D1930" i="19"/>
  <c r="B1930" i="19"/>
  <c r="AI1929" i="19"/>
  <c r="AF1929" i="19"/>
  <c r="W1929" i="19"/>
  <c r="U1929" i="19"/>
  <c r="Q1929" i="19"/>
  <c r="O1929" i="19"/>
  <c r="K1929" i="19"/>
  <c r="D1929" i="19"/>
  <c r="B1929" i="19"/>
  <c r="AI1928" i="19"/>
  <c r="AF1928" i="19"/>
  <c r="W1928" i="19"/>
  <c r="U1928" i="19"/>
  <c r="Q1928" i="19"/>
  <c r="O1928" i="19"/>
  <c r="K1928" i="19"/>
  <c r="D1928" i="19"/>
  <c r="B1928" i="19"/>
  <c r="AI1927" i="19"/>
  <c r="AF1927" i="19"/>
  <c r="W1927" i="19"/>
  <c r="U1927" i="19"/>
  <c r="Q1927" i="19"/>
  <c r="O1927" i="19"/>
  <c r="K1927" i="19"/>
  <c r="D1927" i="19"/>
  <c r="B1927" i="19"/>
  <c r="AI1926" i="19"/>
  <c r="AF1926" i="19"/>
  <c r="W1926" i="19"/>
  <c r="U1926" i="19"/>
  <c r="Q1926" i="19"/>
  <c r="O1926" i="19"/>
  <c r="K1926" i="19"/>
  <c r="D1926" i="19"/>
  <c r="B1926" i="19"/>
  <c r="AI1925" i="19"/>
  <c r="AF1925" i="19"/>
  <c r="W1925" i="19"/>
  <c r="U1925" i="19"/>
  <c r="Q1925" i="19"/>
  <c r="O1925" i="19"/>
  <c r="K1925" i="19"/>
  <c r="D1925" i="19"/>
  <c r="B1925" i="19"/>
  <c r="AI1924" i="19"/>
  <c r="AF1924" i="19"/>
  <c r="W1924" i="19"/>
  <c r="U1924" i="19"/>
  <c r="Q1924" i="19"/>
  <c r="O1924" i="19"/>
  <c r="K1924" i="19"/>
  <c r="D1924" i="19"/>
  <c r="B1924" i="19"/>
  <c r="AI1923" i="19"/>
  <c r="AF1923" i="19"/>
  <c r="W1923" i="19"/>
  <c r="U1923" i="19"/>
  <c r="Q1923" i="19"/>
  <c r="O1923" i="19"/>
  <c r="K1923" i="19"/>
  <c r="D1923" i="19"/>
  <c r="B1923" i="19"/>
  <c r="AI1922" i="19"/>
  <c r="AF1922" i="19"/>
  <c r="W1922" i="19"/>
  <c r="U1922" i="19"/>
  <c r="Q1922" i="19"/>
  <c r="O1922" i="19"/>
  <c r="K1922" i="19"/>
  <c r="D1922" i="19"/>
  <c r="B1922" i="19"/>
  <c r="AI1921" i="19"/>
  <c r="AF1921" i="19"/>
  <c r="W1921" i="19"/>
  <c r="U1921" i="19"/>
  <c r="Q1921" i="19"/>
  <c r="O1921" i="19"/>
  <c r="K1921" i="19"/>
  <c r="D1921" i="19"/>
  <c r="B1921" i="19"/>
  <c r="AI1920" i="19"/>
  <c r="AF1920" i="19"/>
  <c r="W1920" i="19"/>
  <c r="U1920" i="19"/>
  <c r="Q1920" i="19"/>
  <c r="O1920" i="19"/>
  <c r="K1920" i="19"/>
  <c r="D1920" i="19"/>
  <c r="B1920" i="19"/>
  <c r="AI1919" i="19"/>
  <c r="AF1919" i="19"/>
  <c r="W1919" i="19"/>
  <c r="U1919" i="19"/>
  <c r="Q1919" i="19"/>
  <c r="O1919" i="19"/>
  <c r="K1919" i="19"/>
  <c r="D1919" i="19"/>
  <c r="B1919" i="19"/>
  <c r="AI1918" i="19"/>
  <c r="AF1918" i="19"/>
  <c r="W1918" i="19"/>
  <c r="U1918" i="19"/>
  <c r="Q1918" i="19"/>
  <c r="O1918" i="19"/>
  <c r="K1918" i="19"/>
  <c r="D1918" i="19"/>
  <c r="B1918" i="19"/>
  <c r="AI1917" i="19"/>
  <c r="AF1917" i="19"/>
  <c r="W1917" i="19"/>
  <c r="U1917" i="19"/>
  <c r="Q1917" i="19"/>
  <c r="O1917" i="19"/>
  <c r="K1917" i="19"/>
  <c r="D1917" i="19"/>
  <c r="B1917" i="19"/>
  <c r="AI1916" i="19"/>
  <c r="AF1916" i="19"/>
  <c r="W1916" i="19"/>
  <c r="U1916" i="19"/>
  <c r="Q1916" i="19"/>
  <c r="O1916" i="19"/>
  <c r="K1916" i="19"/>
  <c r="D1916" i="19"/>
  <c r="B1916" i="19"/>
  <c r="AI1915" i="19"/>
  <c r="AF1915" i="19"/>
  <c r="W1915" i="19"/>
  <c r="U1915" i="19"/>
  <c r="Q1915" i="19"/>
  <c r="O1915" i="19"/>
  <c r="K1915" i="19"/>
  <c r="D1915" i="19"/>
  <c r="B1915" i="19"/>
  <c r="AI1914" i="19"/>
  <c r="AF1914" i="19"/>
  <c r="W1914" i="19"/>
  <c r="U1914" i="19"/>
  <c r="Q1914" i="19"/>
  <c r="O1914" i="19"/>
  <c r="K1914" i="19"/>
  <c r="D1914" i="19"/>
  <c r="B1914" i="19"/>
  <c r="AI1913" i="19"/>
  <c r="AF1913" i="19"/>
  <c r="W1913" i="19"/>
  <c r="U1913" i="19"/>
  <c r="Q1913" i="19"/>
  <c r="O1913" i="19"/>
  <c r="K1913" i="19"/>
  <c r="D1913" i="19"/>
  <c r="B1913" i="19"/>
  <c r="AI1912" i="19"/>
  <c r="AF1912" i="19"/>
  <c r="W1912" i="19"/>
  <c r="U1912" i="19"/>
  <c r="Q1912" i="19"/>
  <c r="O1912" i="19"/>
  <c r="K1912" i="19"/>
  <c r="D1912" i="19"/>
  <c r="B1912" i="19"/>
  <c r="AI1911" i="19"/>
  <c r="AF1911" i="19"/>
  <c r="W1911" i="19"/>
  <c r="U1911" i="19"/>
  <c r="Q1911" i="19"/>
  <c r="O1911" i="19"/>
  <c r="K1911" i="19"/>
  <c r="D1911" i="19"/>
  <c r="B1911" i="19"/>
  <c r="AI1910" i="19"/>
  <c r="AF1910" i="19"/>
  <c r="W1910" i="19"/>
  <c r="U1910" i="19"/>
  <c r="Q1910" i="19"/>
  <c r="O1910" i="19"/>
  <c r="K1910" i="19"/>
  <c r="D1910" i="19"/>
  <c r="B1910" i="19"/>
  <c r="AI1909" i="19"/>
  <c r="AF1909" i="19"/>
  <c r="W1909" i="19"/>
  <c r="U1909" i="19"/>
  <c r="Q1909" i="19"/>
  <c r="O1909" i="19"/>
  <c r="K1909" i="19"/>
  <c r="D1909" i="19"/>
  <c r="B1909" i="19"/>
  <c r="AI1908" i="19"/>
  <c r="AF1908" i="19"/>
  <c r="W1908" i="19"/>
  <c r="U1908" i="19"/>
  <c r="Q1908" i="19"/>
  <c r="O1908" i="19"/>
  <c r="K1908" i="19"/>
  <c r="D1908" i="19"/>
  <c r="B1908" i="19"/>
  <c r="AI1907" i="19"/>
  <c r="AF1907" i="19"/>
  <c r="W1907" i="19"/>
  <c r="U1907" i="19"/>
  <c r="Q1907" i="19"/>
  <c r="O1907" i="19"/>
  <c r="K1907" i="19"/>
  <c r="D1907" i="19"/>
  <c r="B1907" i="19"/>
  <c r="AI1906" i="19"/>
  <c r="AF1906" i="19"/>
  <c r="W1906" i="19"/>
  <c r="U1906" i="19"/>
  <c r="Q1906" i="19"/>
  <c r="O1906" i="19"/>
  <c r="K1906" i="19"/>
  <c r="D1906" i="19"/>
  <c r="B1906" i="19"/>
  <c r="AI1905" i="19"/>
  <c r="AF1905" i="19"/>
  <c r="W1905" i="19"/>
  <c r="U1905" i="19"/>
  <c r="Q1905" i="19"/>
  <c r="O1905" i="19"/>
  <c r="K1905" i="19"/>
  <c r="D1905" i="19"/>
  <c r="B1905" i="19"/>
  <c r="AI1904" i="19"/>
  <c r="AF1904" i="19"/>
  <c r="W1904" i="19"/>
  <c r="U1904" i="19"/>
  <c r="Q1904" i="19"/>
  <c r="O1904" i="19"/>
  <c r="K1904" i="19"/>
  <c r="D1904" i="19"/>
  <c r="B1904" i="19"/>
  <c r="AI1903" i="19"/>
  <c r="AF1903" i="19"/>
  <c r="W1903" i="19"/>
  <c r="U1903" i="19"/>
  <c r="Q1903" i="19"/>
  <c r="O1903" i="19"/>
  <c r="K1903" i="19"/>
  <c r="D1903" i="19"/>
  <c r="B1903" i="19"/>
  <c r="AI1902" i="19"/>
  <c r="AF1902" i="19"/>
  <c r="W1902" i="19"/>
  <c r="U1902" i="19"/>
  <c r="Q1902" i="19"/>
  <c r="O1902" i="19"/>
  <c r="K1902" i="19"/>
  <c r="D1902" i="19"/>
  <c r="B1902" i="19"/>
  <c r="AI1901" i="19"/>
  <c r="AF1901" i="19"/>
  <c r="W1901" i="19"/>
  <c r="U1901" i="19"/>
  <c r="Q1901" i="19"/>
  <c r="O1901" i="19"/>
  <c r="K1901" i="19"/>
  <c r="D1901" i="19"/>
  <c r="B1901" i="19"/>
  <c r="AI1900" i="19"/>
  <c r="AF1900" i="19"/>
  <c r="W1900" i="19"/>
  <c r="U1900" i="19"/>
  <c r="Q1900" i="19"/>
  <c r="O1900" i="19"/>
  <c r="K1900" i="19"/>
  <c r="D1900" i="19"/>
  <c r="B1900" i="19"/>
  <c r="AI1899" i="19"/>
  <c r="AF1899" i="19"/>
  <c r="W1899" i="19"/>
  <c r="U1899" i="19"/>
  <c r="Q1899" i="19"/>
  <c r="O1899" i="19"/>
  <c r="K1899" i="19"/>
  <c r="D1899" i="19"/>
  <c r="B1899" i="19"/>
  <c r="AI1898" i="19"/>
  <c r="AF1898" i="19"/>
  <c r="W1898" i="19"/>
  <c r="U1898" i="19"/>
  <c r="Q1898" i="19"/>
  <c r="O1898" i="19"/>
  <c r="K1898" i="19"/>
  <c r="D1898" i="19"/>
  <c r="B1898" i="19"/>
  <c r="AI1897" i="19"/>
  <c r="AF1897" i="19"/>
  <c r="W1897" i="19"/>
  <c r="U1897" i="19"/>
  <c r="Q1897" i="19"/>
  <c r="O1897" i="19"/>
  <c r="K1897" i="19"/>
  <c r="D1897" i="19"/>
  <c r="B1897" i="19"/>
  <c r="AI1896" i="19"/>
  <c r="AF1896" i="19"/>
  <c r="W1896" i="19"/>
  <c r="U1896" i="19"/>
  <c r="Q1896" i="19"/>
  <c r="O1896" i="19"/>
  <c r="K1896" i="19"/>
  <c r="D1896" i="19"/>
  <c r="B1896" i="19"/>
  <c r="AI1895" i="19"/>
  <c r="AF1895" i="19"/>
  <c r="W1895" i="19"/>
  <c r="U1895" i="19"/>
  <c r="Q1895" i="19"/>
  <c r="O1895" i="19"/>
  <c r="K1895" i="19"/>
  <c r="D1895" i="19"/>
  <c r="B1895" i="19"/>
  <c r="AI1894" i="19"/>
  <c r="AF1894" i="19"/>
  <c r="W1894" i="19"/>
  <c r="U1894" i="19"/>
  <c r="Q1894" i="19"/>
  <c r="O1894" i="19"/>
  <c r="K1894" i="19"/>
  <c r="D1894" i="19"/>
  <c r="B1894" i="19"/>
  <c r="AI1893" i="19"/>
  <c r="AF1893" i="19"/>
  <c r="W1893" i="19"/>
  <c r="U1893" i="19"/>
  <c r="Q1893" i="19"/>
  <c r="O1893" i="19"/>
  <c r="K1893" i="19"/>
  <c r="D1893" i="19"/>
  <c r="B1893" i="19"/>
  <c r="AI1892" i="19"/>
  <c r="AF1892" i="19"/>
  <c r="W1892" i="19"/>
  <c r="U1892" i="19"/>
  <c r="Q1892" i="19"/>
  <c r="O1892" i="19"/>
  <c r="K1892" i="19"/>
  <c r="D1892" i="19"/>
  <c r="B1892" i="19"/>
  <c r="AI1891" i="19"/>
  <c r="AF1891" i="19"/>
  <c r="W1891" i="19"/>
  <c r="U1891" i="19"/>
  <c r="Q1891" i="19"/>
  <c r="O1891" i="19"/>
  <c r="K1891" i="19"/>
  <c r="D1891" i="19"/>
  <c r="B1891" i="19"/>
  <c r="AI1890" i="19"/>
  <c r="AF1890" i="19"/>
  <c r="W1890" i="19"/>
  <c r="U1890" i="19"/>
  <c r="Q1890" i="19"/>
  <c r="O1890" i="19"/>
  <c r="K1890" i="19"/>
  <c r="D1890" i="19"/>
  <c r="B1890" i="19"/>
  <c r="AI1889" i="19"/>
  <c r="AF1889" i="19"/>
  <c r="W1889" i="19"/>
  <c r="U1889" i="19"/>
  <c r="Q1889" i="19"/>
  <c r="O1889" i="19"/>
  <c r="K1889" i="19"/>
  <c r="D1889" i="19"/>
  <c r="B1889" i="19"/>
  <c r="AI1888" i="19"/>
  <c r="AF1888" i="19"/>
  <c r="W1888" i="19"/>
  <c r="U1888" i="19"/>
  <c r="Q1888" i="19"/>
  <c r="O1888" i="19"/>
  <c r="K1888" i="19"/>
  <c r="D1888" i="19"/>
  <c r="B1888" i="19"/>
  <c r="AI1887" i="19"/>
  <c r="AF1887" i="19"/>
  <c r="W1887" i="19"/>
  <c r="U1887" i="19"/>
  <c r="Q1887" i="19"/>
  <c r="O1887" i="19"/>
  <c r="K1887" i="19"/>
  <c r="D1887" i="19"/>
  <c r="B1887" i="19"/>
  <c r="AI1886" i="19"/>
  <c r="AF1886" i="19"/>
  <c r="W1886" i="19"/>
  <c r="U1886" i="19"/>
  <c r="Q1886" i="19"/>
  <c r="O1886" i="19"/>
  <c r="K1886" i="19"/>
  <c r="D1886" i="19"/>
  <c r="B1886" i="19"/>
  <c r="AI1885" i="19"/>
  <c r="AF1885" i="19"/>
  <c r="W1885" i="19"/>
  <c r="U1885" i="19"/>
  <c r="Q1885" i="19"/>
  <c r="O1885" i="19"/>
  <c r="K1885" i="19"/>
  <c r="D1885" i="19"/>
  <c r="B1885" i="19"/>
  <c r="AI1884" i="19"/>
  <c r="AF1884" i="19"/>
  <c r="W1884" i="19"/>
  <c r="U1884" i="19"/>
  <c r="Q1884" i="19"/>
  <c r="O1884" i="19"/>
  <c r="K1884" i="19"/>
  <c r="D1884" i="19"/>
  <c r="B1884" i="19"/>
  <c r="AI1883" i="19"/>
  <c r="AF1883" i="19"/>
  <c r="W1883" i="19"/>
  <c r="U1883" i="19"/>
  <c r="Q1883" i="19"/>
  <c r="O1883" i="19"/>
  <c r="K1883" i="19"/>
  <c r="D1883" i="19"/>
  <c r="B1883" i="19"/>
  <c r="AI1882" i="19"/>
  <c r="AF1882" i="19"/>
  <c r="W1882" i="19"/>
  <c r="U1882" i="19"/>
  <c r="Q1882" i="19"/>
  <c r="O1882" i="19"/>
  <c r="K1882" i="19"/>
  <c r="D1882" i="19"/>
  <c r="B1882" i="19"/>
  <c r="AI1881" i="19"/>
  <c r="AF1881" i="19"/>
  <c r="W1881" i="19"/>
  <c r="U1881" i="19"/>
  <c r="Q1881" i="19"/>
  <c r="O1881" i="19"/>
  <c r="K1881" i="19"/>
  <c r="D1881" i="19"/>
  <c r="B1881" i="19"/>
  <c r="AI1880" i="19"/>
  <c r="AF1880" i="19"/>
  <c r="W1880" i="19"/>
  <c r="U1880" i="19"/>
  <c r="Q1880" i="19"/>
  <c r="O1880" i="19"/>
  <c r="K1880" i="19"/>
  <c r="D1880" i="19"/>
  <c r="B1880" i="19"/>
  <c r="AI1879" i="19"/>
  <c r="AF1879" i="19"/>
  <c r="W1879" i="19"/>
  <c r="U1879" i="19"/>
  <c r="Q1879" i="19"/>
  <c r="O1879" i="19"/>
  <c r="K1879" i="19"/>
  <c r="D1879" i="19"/>
  <c r="B1879" i="19"/>
  <c r="AI1878" i="19"/>
  <c r="AF1878" i="19"/>
  <c r="W1878" i="19"/>
  <c r="U1878" i="19"/>
  <c r="Q1878" i="19"/>
  <c r="O1878" i="19"/>
  <c r="K1878" i="19"/>
  <c r="D1878" i="19"/>
  <c r="B1878" i="19"/>
  <c r="AI1877" i="19"/>
  <c r="AF1877" i="19"/>
  <c r="W1877" i="19"/>
  <c r="U1877" i="19"/>
  <c r="Q1877" i="19"/>
  <c r="O1877" i="19"/>
  <c r="K1877" i="19"/>
  <c r="D1877" i="19"/>
  <c r="B1877" i="19"/>
  <c r="AI1876" i="19"/>
  <c r="AF1876" i="19"/>
  <c r="W1876" i="19"/>
  <c r="U1876" i="19"/>
  <c r="Q1876" i="19"/>
  <c r="O1876" i="19"/>
  <c r="K1876" i="19"/>
  <c r="D1876" i="19"/>
  <c r="B1876" i="19"/>
  <c r="AI1875" i="19"/>
  <c r="AF1875" i="19"/>
  <c r="W1875" i="19"/>
  <c r="U1875" i="19"/>
  <c r="Q1875" i="19"/>
  <c r="O1875" i="19"/>
  <c r="K1875" i="19"/>
  <c r="D1875" i="19"/>
  <c r="B1875" i="19"/>
  <c r="AI1874" i="19"/>
  <c r="AF1874" i="19"/>
  <c r="W1874" i="19"/>
  <c r="U1874" i="19"/>
  <c r="Q1874" i="19"/>
  <c r="O1874" i="19"/>
  <c r="K1874" i="19"/>
  <c r="D1874" i="19"/>
  <c r="B1874" i="19"/>
  <c r="AI1873" i="19"/>
  <c r="AF1873" i="19"/>
  <c r="W1873" i="19"/>
  <c r="U1873" i="19"/>
  <c r="Q1873" i="19"/>
  <c r="O1873" i="19"/>
  <c r="K1873" i="19"/>
  <c r="D1873" i="19"/>
  <c r="B1873" i="19"/>
  <c r="AI1872" i="19"/>
  <c r="AF1872" i="19"/>
  <c r="W1872" i="19"/>
  <c r="U1872" i="19"/>
  <c r="Q1872" i="19"/>
  <c r="O1872" i="19"/>
  <c r="K1872" i="19"/>
  <c r="D1872" i="19"/>
  <c r="B1872" i="19"/>
  <c r="AI1871" i="19"/>
  <c r="AF1871" i="19"/>
  <c r="W1871" i="19"/>
  <c r="U1871" i="19"/>
  <c r="Q1871" i="19"/>
  <c r="O1871" i="19"/>
  <c r="K1871" i="19"/>
  <c r="D1871" i="19"/>
  <c r="B1871" i="19"/>
  <c r="AI1870" i="19"/>
  <c r="AF1870" i="19"/>
  <c r="W1870" i="19"/>
  <c r="U1870" i="19"/>
  <c r="Q1870" i="19"/>
  <c r="O1870" i="19"/>
  <c r="K1870" i="19"/>
  <c r="D1870" i="19"/>
  <c r="B1870" i="19"/>
  <c r="AI1869" i="19"/>
  <c r="AF1869" i="19"/>
  <c r="W1869" i="19"/>
  <c r="U1869" i="19"/>
  <c r="Q1869" i="19"/>
  <c r="O1869" i="19"/>
  <c r="K1869" i="19"/>
  <c r="D1869" i="19"/>
  <c r="B1869" i="19"/>
  <c r="AI1868" i="19"/>
  <c r="AF1868" i="19"/>
  <c r="W1868" i="19"/>
  <c r="U1868" i="19"/>
  <c r="Q1868" i="19"/>
  <c r="O1868" i="19"/>
  <c r="K1868" i="19"/>
  <c r="D1868" i="19"/>
  <c r="B1868" i="19"/>
  <c r="AI1867" i="19"/>
  <c r="AF1867" i="19"/>
  <c r="W1867" i="19"/>
  <c r="U1867" i="19"/>
  <c r="Q1867" i="19"/>
  <c r="O1867" i="19"/>
  <c r="K1867" i="19"/>
  <c r="D1867" i="19"/>
  <c r="B1867" i="19"/>
  <c r="AI1866" i="19"/>
  <c r="AF1866" i="19"/>
  <c r="W1866" i="19"/>
  <c r="U1866" i="19"/>
  <c r="Q1866" i="19"/>
  <c r="O1866" i="19"/>
  <c r="K1866" i="19"/>
  <c r="D1866" i="19"/>
  <c r="B1866" i="19"/>
  <c r="AI1865" i="19"/>
  <c r="AF1865" i="19"/>
  <c r="W1865" i="19"/>
  <c r="U1865" i="19"/>
  <c r="Q1865" i="19"/>
  <c r="O1865" i="19"/>
  <c r="K1865" i="19"/>
  <c r="D1865" i="19"/>
  <c r="B1865" i="19"/>
  <c r="AI1864" i="19"/>
  <c r="AF1864" i="19"/>
  <c r="W1864" i="19"/>
  <c r="U1864" i="19"/>
  <c r="Q1864" i="19"/>
  <c r="O1864" i="19"/>
  <c r="K1864" i="19"/>
  <c r="D1864" i="19"/>
  <c r="B1864" i="19"/>
  <c r="AI1863" i="19"/>
  <c r="AF1863" i="19"/>
  <c r="W1863" i="19"/>
  <c r="U1863" i="19"/>
  <c r="Q1863" i="19"/>
  <c r="O1863" i="19"/>
  <c r="K1863" i="19"/>
  <c r="D1863" i="19"/>
  <c r="B1863" i="19"/>
  <c r="AI1862" i="19"/>
  <c r="AF1862" i="19"/>
  <c r="W1862" i="19"/>
  <c r="U1862" i="19"/>
  <c r="Q1862" i="19"/>
  <c r="O1862" i="19"/>
  <c r="K1862" i="19"/>
  <c r="D1862" i="19"/>
  <c r="B1862" i="19"/>
  <c r="AI1861" i="19"/>
  <c r="AF1861" i="19"/>
  <c r="W1861" i="19"/>
  <c r="U1861" i="19"/>
  <c r="Q1861" i="19"/>
  <c r="O1861" i="19"/>
  <c r="K1861" i="19"/>
  <c r="D1861" i="19"/>
  <c r="B1861" i="19"/>
  <c r="AI1860" i="19"/>
  <c r="AF1860" i="19"/>
  <c r="W1860" i="19"/>
  <c r="U1860" i="19"/>
  <c r="Q1860" i="19"/>
  <c r="O1860" i="19"/>
  <c r="K1860" i="19"/>
  <c r="D1860" i="19"/>
  <c r="B1860" i="19"/>
  <c r="AI1859" i="19"/>
  <c r="AF1859" i="19"/>
  <c r="W1859" i="19"/>
  <c r="U1859" i="19"/>
  <c r="Q1859" i="19"/>
  <c r="O1859" i="19"/>
  <c r="K1859" i="19"/>
  <c r="D1859" i="19"/>
  <c r="B1859" i="19"/>
  <c r="AI1858" i="19"/>
  <c r="AF1858" i="19"/>
  <c r="W1858" i="19"/>
  <c r="U1858" i="19"/>
  <c r="Q1858" i="19"/>
  <c r="O1858" i="19"/>
  <c r="K1858" i="19"/>
  <c r="D1858" i="19"/>
  <c r="B1858" i="19"/>
  <c r="AI1857" i="19"/>
  <c r="AF1857" i="19"/>
  <c r="W1857" i="19"/>
  <c r="U1857" i="19"/>
  <c r="Q1857" i="19"/>
  <c r="O1857" i="19"/>
  <c r="K1857" i="19"/>
  <c r="D1857" i="19"/>
  <c r="B1857" i="19"/>
  <c r="AI1856" i="19"/>
  <c r="AF1856" i="19"/>
  <c r="W1856" i="19"/>
  <c r="U1856" i="19"/>
  <c r="Q1856" i="19"/>
  <c r="O1856" i="19"/>
  <c r="K1856" i="19"/>
  <c r="D1856" i="19"/>
  <c r="B1856" i="19"/>
  <c r="AI1855" i="19"/>
  <c r="AF1855" i="19"/>
  <c r="W1855" i="19"/>
  <c r="U1855" i="19"/>
  <c r="Q1855" i="19"/>
  <c r="O1855" i="19"/>
  <c r="K1855" i="19"/>
  <c r="D1855" i="19"/>
  <c r="B1855" i="19"/>
  <c r="AI1854" i="19"/>
  <c r="AF1854" i="19"/>
  <c r="W1854" i="19"/>
  <c r="U1854" i="19"/>
  <c r="Q1854" i="19"/>
  <c r="O1854" i="19"/>
  <c r="K1854" i="19"/>
  <c r="D1854" i="19"/>
  <c r="B1854" i="19"/>
  <c r="AI1853" i="19"/>
  <c r="AF1853" i="19"/>
  <c r="W1853" i="19"/>
  <c r="U1853" i="19"/>
  <c r="Q1853" i="19"/>
  <c r="O1853" i="19"/>
  <c r="K1853" i="19"/>
  <c r="D1853" i="19"/>
  <c r="B1853" i="19"/>
  <c r="AI1852" i="19"/>
  <c r="AF1852" i="19"/>
  <c r="W1852" i="19"/>
  <c r="U1852" i="19"/>
  <c r="Q1852" i="19"/>
  <c r="O1852" i="19"/>
  <c r="K1852" i="19"/>
  <c r="D1852" i="19"/>
  <c r="B1852" i="19"/>
  <c r="AI1851" i="19"/>
  <c r="AF1851" i="19"/>
  <c r="W1851" i="19"/>
  <c r="U1851" i="19"/>
  <c r="Q1851" i="19"/>
  <c r="O1851" i="19"/>
  <c r="K1851" i="19"/>
  <c r="D1851" i="19"/>
  <c r="B1851" i="19"/>
  <c r="AI1850" i="19"/>
  <c r="AF1850" i="19"/>
  <c r="W1850" i="19"/>
  <c r="U1850" i="19"/>
  <c r="Q1850" i="19"/>
  <c r="O1850" i="19"/>
  <c r="K1850" i="19"/>
  <c r="D1850" i="19"/>
  <c r="B1850" i="19"/>
  <c r="AI1849" i="19"/>
  <c r="AF1849" i="19"/>
  <c r="W1849" i="19"/>
  <c r="U1849" i="19"/>
  <c r="Q1849" i="19"/>
  <c r="O1849" i="19"/>
  <c r="K1849" i="19"/>
  <c r="D1849" i="19"/>
  <c r="B1849" i="19"/>
  <c r="AI1848" i="19"/>
  <c r="AF1848" i="19"/>
  <c r="W1848" i="19"/>
  <c r="U1848" i="19"/>
  <c r="Q1848" i="19"/>
  <c r="O1848" i="19"/>
  <c r="K1848" i="19"/>
  <c r="D1848" i="19"/>
  <c r="B1848" i="19"/>
  <c r="AI1847" i="19"/>
  <c r="AF1847" i="19"/>
  <c r="W1847" i="19"/>
  <c r="U1847" i="19"/>
  <c r="Q1847" i="19"/>
  <c r="O1847" i="19"/>
  <c r="K1847" i="19"/>
  <c r="D1847" i="19"/>
  <c r="B1847" i="19"/>
  <c r="AI1846" i="19"/>
  <c r="AF1846" i="19"/>
  <c r="W1846" i="19"/>
  <c r="U1846" i="19"/>
  <c r="Q1846" i="19"/>
  <c r="O1846" i="19"/>
  <c r="K1846" i="19"/>
  <c r="D1846" i="19"/>
  <c r="B1846" i="19"/>
  <c r="AI1845" i="19"/>
  <c r="AF1845" i="19"/>
  <c r="W1845" i="19"/>
  <c r="U1845" i="19"/>
  <c r="Q1845" i="19"/>
  <c r="O1845" i="19"/>
  <c r="K1845" i="19"/>
  <c r="D1845" i="19"/>
  <c r="B1845" i="19"/>
  <c r="AI1844" i="19"/>
  <c r="AF1844" i="19"/>
  <c r="W1844" i="19"/>
  <c r="U1844" i="19"/>
  <c r="Q1844" i="19"/>
  <c r="O1844" i="19"/>
  <c r="K1844" i="19"/>
  <c r="D1844" i="19"/>
  <c r="B1844" i="19"/>
  <c r="AI1843" i="19"/>
  <c r="AF1843" i="19"/>
  <c r="W1843" i="19"/>
  <c r="U1843" i="19"/>
  <c r="Q1843" i="19"/>
  <c r="O1843" i="19"/>
  <c r="K1843" i="19"/>
  <c r="D1843" i="19"/>
  <c r="B1843" i="19"/>
  <c r="AI1842" i="19"/>
  <c r="AF1842" i="19"/>
  <c r="W1842" i="19"/>
  <c r="U1842" i="19"/>
  <c r="Q1842" i="19"/>
  <c r="O1842" i="19"/>
  <c r="K1842" i="19"/>
  <c r="D1842" i="19"/>
  <c r="B1842" i="19"/>
  <c r="AI1841" i="19"/>
  <c r="AF1841" i="19"/>
  <c r="W1841" i="19"/>
  <c r="U1841" i="19"/>
  <c r="Q1841" i="19"/>
  <c r="O1841" i="19"/>
  <c r="K1841" i="19"/>
  <c r="D1841" i="19"/>
  <c r="B1841" i="19"/>
  <c r="AI1840" i="19"/>
  <c r="AF1840" i="19"/>
  <c r="W1840" i="19"/>
  <c r="U1840" i="19"/>
  <c r="Q1840" i="19"/>
  <c r="O1840" i="19"/>
  <c r="K1840" i="19"/>
  <c r="D1840" i="19"/>
  <c r="B1840" i="19"/>
  <c r="AI1839" i="19"/>
  <c r="AF1839" i="19"/>
  <c r="W1839" i="19"/>
  <c r="U1839" i="19"/>
  <c r="Q1839" i="19"/>
  <c r="O1839" i="19"/>
  <c r="K1839" i="19"/>
  <c r="D1839" i="19"/>
  <c r="B1839" i="19"/>
  <c r="AI1838" i="19"/>
  <c r="AF1838" i="19"/>
  <c r="W1838" i="19"/>
  <c r="U1838" i="19"/>
  <c r="Q1838" i="19"/>
  <c r="O1838" i="19"/>
  <c r="K1838" i="19"/>
  <c r="D1838" i="19"/>
  <c r="B1838" i="19"/>
  <c r="AI1837" i="19"/>
  <c r="AF1837" i="19"/>
  <c r="W1837" i="19"/>
  <c r="U1837" i="19"/>
  <c r="Q1837" i="19"/>
  <c r="O1837" i="19"/>
  <c r="K1837" i="19"/>
  <c r="D1837" i="19"/>
  <c r="B1837" i="19"/>
  <c r="AI1836" i="19"/>
  <c r="AF1836" i="19"/>
  <c r="W1836" i="19"/>
  <c r="U1836" i="19"/>
  <c r="Q1836" i="19"/>
  <c r="O1836" i="19"/>
  <c r="K1836" i="19"/>
  <c r="D1836" i="19"/>
  <c r="B1836" i="19"/>
  <c r="AI1835" i="19"/>
  <c r="AF1835" i="19"/>
  <c r="W1835" i="19"/>
  <c r="U1835" i="19"/>
  <c r="Q1835" i="19"/>
  <c r="O1835" i="19"/>
  <c r="K1835" i="19"/>
  <c r="D1835" i="19"/>
  <c r="B1835" i="19"/>
  <c r="AI1834" i="19"/>
  <c r="AF1834" i="19"/>
  <c r="W1834" i="19"/>
  <c r="U1834" i="19"/>
  <c r="Q1834" i="19"/>
  <c r="O1834" i="19"/>
  <c r="K1834" i="19"/>
  <c r="D1834" i="19"/>
  <c r="B1834" i="19"/>
  <c r="AI1833" i="19"/>
  <c r="AF1833" i="19"/>
  <c r="W1833" i="19"/>
  <c r="U1833" i="19"/>
  <c r="Q1833" i="19"/>
  <c r="O1833" i="19"/>
  <c r="K1833" i="19"/>
  <c r="D1833" i="19"/>
  <c r="B1833" i="19"/>
  <c r="AI1832" i="19"/>
  <c r="AF1832" i="19"/>
  <c r="W1832" i="19"/>
  <c r="U1832" i="19"/>
  <c r="Q1832" i="19"/>
  <c r="O1832" i="19"/>
  <c r="K1832" i="19"/>
  <c r="D1832" i="19"/>
  <c r="B1832" i="19"/>
  <c r="AI1831" i="19"/>
  <c r="AF1831" i="19"/>
  <c r="W1831" i="19"/>
  <c r="U1831" i="19"/>
  <c r="Q1831" i="19"/>
  <c r="O1831" i="19"/>
  <c r="K1831" i="19"/>
  <c r="D1831" i="19"/>
  <c r="B1831" i="19"/>
  <c r="AI1830" i="19"/>
  <c r="AF1830" i="19"/>
  <c r="W1830" i="19"/>
  <c r="U1830" i="19"/>
  <c r="Q1830" i="19"/>
  <c r="O1830" i="19"/>
  <c r="K1830" i="19"/>
  <c r="D1830" i="19"/>
  <c r="B1830" i="19"/>
  <c r="AI1829" i="19"/>
  <c r="AF1829" i="19"/>
  <c r="W1829" i="19"/>
  <c r="U1829" i="19"/>
  <c r="Q1829" i="19"/>
  <c r="O1829" i="19"/>
  <c r="K1829" i="19"/>
  <c r="D1829" i="19"/>
  <c r="B1829" i="19"/>
  <c r="AI1828" i="19"/>
  <c r="AF1828" i="19"/>
  <c r="W1828" i="19"/>
  <c r="U1828" i="19"/>
  <c r="Q1828" i="19"/>
  <c r="O1828" i="19"/>
  <c r="K1828" i="19"/>
  <c r="D1828" i="19"/>
  <c r="B1828" i="19"/>
  <c r="AI1827" i="19"/>
  <c r="AF1827" i="19"/>
  <c r="W1827" i="19"/>
  <c r="U1827" i="19"/>
  <c r="Q1827" i="19"/>
  <c r="O1827" i="19"/>
  <c r="K1827" i="19"/>
  <c r="D1827" i="19"/>
  <c r="B1827" i="19"/>
  <c r="AI1826" i="19"/>
  <c r="AF1826" i="19"/>
  <c r="W1826" i="19"/>
  <c r="U1826" i="19"/>
  <c r="Q1826" i="19"/>
  <c r="O1826" i="19"/>
  <c r="K1826" i="19"/>
  <c r="D1826" i="19"/>
  <c r="B1826" i="19"/>
  <c r="AI1825" i="19"/>
  <c r="AF1825" i="19"/>
  <c r="W1825" i="19"/>
  <c r="U1825" i="19"/>
  <c r="Q1825" i="19"/>
  <c r="O1825" i="19"/>
  <c r="K1825" i="19"/>
  <c r="D1825" i="19"/>
  <c r="B1825" i="19"/>
  <c r="AI1824" i="19"/>
  <c r="AF1824" i="19"/>
  <c r="W1824" i="19"/>
  <c r="U1824" i="19"/>
  <c r="Q1824" i="19"/>
  <c r="O1824" i="19"/>
  <c r="K1824" i="19"/>
  <c r="D1824" i="19"/>
  <c r="B1824" i="19"/>
  <c r="AI1823" i="19"/>
  <c r="AF1823" i="19"/>
  <c r="W1823" i="19"/>
  <c r="U1823" i="19"/>
  <c r="Q1823" i="19"/>
  <c r="O1823" i="19"/>
  <c r="K1823" i="19"/>
  <c r="D1823" i="19"/>
  <c r="B1823" i="19"/>
  <c r="AI1822" i="19"/>
  <c r="AF1822" i="19"/>
  <c r="W1822" i="19"/>
  <c r="U1822" i="19"/>
  <c r="Q1822" i="19"/>
  <c r="O1822" i="19"/>
  <c r="K1822" i="19"/>
  <c r="D1822" i="19"/>
  <c r="B1822" i="19"/>
  <c r="AI1821" i="19"/>
  <c r="AF1821" i="19"/>
  <c r="W1821" i="19"/>
  <c r="U1821" i="19"/>
  <c r="Q1821" i="19"/>
  <c r="O1821" i="19"/>
  <c r="K1821" i="19"/>
  <c r="D1821" i="19"/>
  <c r="B1821" i="19"/>
  <c r="AI1820" i="19"/>
  <c r="AF1820" i="19"/>
  <c r="W1820" i="19"/>
  <c r="U1820" i="19"/>
  <c r="Q1820" i="19"/>
  <c r="O1820" i="19"/>
  <c r="K1820" i="19"/>
  <c r="D1820" i="19"/>
  <c r="B1820" i="19"/>
  <c r="AI1819" i="19"/>
  <c r="AF1819" i="19"/>
  <c r="W1819" i="19"/>
  <c r="U1819" i="19"/>
  <c r="Q1819" i="19"/>
  <c r="O1819" i="19"/>
  <c r="K1819" i="19"/>
  <c r="D1819" i="19"/>
  <c r="B1819" i="19"/>
  <c r="AI1818" i="19"/>
  <c r="AF1818" i="19"/>
  <c r="W1818" i="19"/>
  <c r="U1818" i="19"/>
  <c r="Q1818" i="19"/>
  <c r="O1818" i="19"/>
  <c r="K1818" i="19"/>
  <c r="D1818" i="19"/>
  <c r="B1818" i="19"/>
  <c r="AI1817" i="19"/>
  <c r="AF1817" i="19"/>
  <c r="W1817" i="19"/>
  <c r="U1817" i="19"/>
  <c r="Q1817" i="19"/>
  <c r="O1817" i="19"/>
  <c r="K1817" i="19"/>
  <c r="D1817" i="19"/>
  <c r="B1817" i="19"/>
  <c r="AI1816" i="19"/>
  <c r="AF1816" i="19"/>
  <c r="W1816" i="19"/>
  <c r="U1816" i="19"/>
  <c r="Q1816" i="19"/>
  <c r="O1816" i="19"/>
  <c r="K1816" i="19"/>
  <c r="D1816" i="19"/>
  <c r="B1816" i="19"/>
  <c r="AI1815" i="19"/>
  <c r="AF1815" i="19"/>
  <c r="W1815" i="19"/>
  <c r="U1815" i="19"/>
  <c r="Q1815" i="19"/>
  <c r="O1815" i="19"/>
  <c r="K1815" i="19"/>
  <c r="D1815" i="19"/>
  <c r="B1815" i="19"/>
  <c r="AI1814" i="19"/>
  <c r="AF1814" i="19"/>
  <c r="W1814" i="19"/>
  <c r="U1814" i="19"/>
  <c r="Q1814" i="19"/>
  <c r="O1814" i="19"/>
  <c r="K1814" i="19"/>
  <c r="D1814" i="19"/>
  <c r="B1814" i="19"/>
  <c r="AI1813" i="19"/>
  <c r="AF1813" i="19"/>
  <c r="W1813" i="19"/>
  <c r="U1813" i="19"/>
  <c r="Q1813" i="19"/>
  <c r="O1813" i="19"/>
  <c r="K1813" i="19"/>
  <c r="D1813" i="19"/>
  <c r="B1813" i="19"/>
  <c r="AI1812" i="19"/>
  <c r="AF1812" i="19"/>
  <c r="W1812" i="19"/>
  <c r="U1812" i="19"/>
  <c r="Q1812" i="19"/>
  <c r="O1812" i="19"/>
  <c r="K1812" i="19"/>
  <c r="D1812" i="19"/>
  <c r="B1812" i="19"/>
  <c r="AI1811" i="19"/>
  <c r="AF1811" i="19"/>
  <c r="W1811" i="19"/>
  <c r="U1811" i="19"/>
  <c r="Q1811" i="19"/>
  <c r="O1811" i="19"/>
  <c r="K1811" i="19"/>
  <c r="D1811" i="19"/>
  <c r="B1811" i="19"/>
  <c r="AI1810" i="19"/>
  <c r="AF1810" i="19"/>
  <c r="W1810" i="19"/>
  <c r="U1810" i="19"/>
  <c r="Q1810" i="19"/>
  <c r="O1810" i="19"/>
  <c r="K1810" i="19"/>
  <c r="D1810" i="19"/>
  <c r="B1810" i="19"/>
  <c r="AI1809" i="19"/>
  <c r="AF1809" i="19"/>
  <c r="W1809" i="19"/>
  <c r="U1809" i="19"/>
  <c r="Q1809" i="19"/>
  <c r="O1809" i="19"/>
  <c r="K1809" i="19"/>
  <c r="D1809" i="19"/>
  <c r="B1809" i="19"/>
  <c r="AI1808" i="19"/>
  <c r="AF1808" i="19"/>
  <c r="W1808" i="19"/>
  <c r="U1808" i="19"/>
  <c r="Q1808" i="19"/>
  <c r="O1808" i="19"/>
  <c r="K1808" i="19"/>
  <c r="D1808" i="19"/>
  <c r="B1808" i="19"/>
  <c r="AI1807" i="19"/>
  <c r="AF1807" i="19"/>
  <c r="W1807" i="19"/>
  <c r="U1807" i="19"/>
  <c r="Q1807" i="19"/>
  <c r="O1807" i="19"/>
  <c r="K1807" i="19"/>
  <c r="D1807" i="19"/>
  <c r="B1807" i="19"/>
  <c r="AI1806" i="19"/>
  <c r="AF1806" i="19"/>
  <c r="W1806" i="19"/>
  <c r="U1806" i="19"/>
  <c r="Q1806" i="19"/>
  <c r="O1806" i="19"/>
  <c r="K1806" i="19"/>
  <c r="D1806" i="19"/>
  <c r="B1806" i="19"/>
  <c r="AI1805" i="19"/>
  <c r="AF1805" i="19"/>
  <c r="W1805" i="19"/>
  <c r="U1805" i="19"/>
  <c r="Q1805" i="19"/>
  <c r="O1805" i="19"/>
  <c r="K1805" i="19"/>
  <c r="D1805" i="19"/>
  <c r="B1805" i="19"/>
  <c r="AI1804" i="19"/>
  <c r="AF1804" i="19"/>
  <c r="W1804" i="19"/>
  <c r="U1804" i="19"/>
  <c r="Q1804" i="19"/>
  <c r="O1804" i="19"/>
  <c r="K1804" i="19"/>
  <c r="D1804" i="19"/>
  <c r="B1804" i="19"/>
  <c r="AI1803" i="19"/>
  <c r="AF1803" i="19"/>
  <c r="W1803" i="19"/>
  <c r="U1803" i="19"/>
  <c r="Q1803" i="19"/>
  <c r="O1803" i="19"/>
  <c r="K1803" i="19"/>
  <c r="D1803" i="19"/>
  <c r="B1803" i="19"/>
  <c r="AI1802" i="19"/>
  <c r="AF1802" i="19"/>
  <c r="W1802" i="19"/>
  <c r="U1802" i="19"/>
  <c r="Q1802" i="19"/>
  <c r="O1802" i="19"/>
  <c r="K1802" i="19"/>
  <c r="D1802" i="19"/>
  <c r="B1802" i="19"/>
  <c r="AI1801" i="19"/>
  <c r="AF1801" i="19"/>
  <c r="W1801" i="19"/>
  <c r="U1801" i="19"/>
  <c r="Q1801" i="19"/>
  <c r="O1801" i="19"/>
  <c r="K1801" i="19"/>
  <c r="D1801" i="19"/>
  <c r="B1801" i="19"/>
  <c r="AI1800" i="19"/>
  <c r="AF1800" i="19"/>
  <c r="W1800" i="19"/>
  <c r="U1800" i="19"/>
  <c r="Q1800" i="19"/>
  <c r="O1800" i="19"/>
  <c r="K1800" i="19"/>
  <c r="D1800" i="19"/>
  <c r="B1800" i="19"/>
  <c r="AI1799" i="19"/>
  <c r="AF1799" i="19"/>
  <c r="W1799" i="19"/>
  <c r="U1799" i="19"/>
  <c r="Q1799" i="19"/>
  <c r="O1799" i="19"/>
  <c r="K1799" i="19"/>
  <c r="D1799" i="19"/>
  <c r="B1799" i="19"/>
  <c r="AI1798" i="19"/>
  <c r="AF1798" i="19"/>
  <c r="W1798" i="19"/>
  <c r="U1798" i="19"/>
  <c r="Q1798" i="19"/>
  <c r="O1798" i="19"/>
  <c r="K1798" i="19"/>
  <c r="D1798" i="19"/>
  <c r="B1798" i="19"/>
  <c r="AI1797" i="19"/>
  <c r="AF1797" i="19"/>
  <c r="W1797" i="19"/>
  <c r="U1797" i="19"/>
  <c r="Q1797" i="19"/>
  <c r="O1797" i="19"/>
  <c r="K1797" i="19"/>
  <c r="D1797" i="19"/>
  <c r="B1797" i="19"/>
  <c r="AI1796" i="19"/>
  <c r="AF1796" i="19"/>
  <c r="W1796" i="19"/>
  <c r="U1796" i="19"/>
  <c r="Q1796" i="19"/>
  <c r="O1796" i="19"/>
  <c r="K1796" i="19"/>
  <c r="D1796" i="19"/>
  <c r="B1796" i="19"/>
  <c r="AI1795" i="19"/>
  <c r="AF1795" i="19"/>
  <c r="W1795" i="19"/>
  <c r="U1795" i="19"/>
  <c r="Q1795" i="19"/>
  <c r="O1795" i="19"/>
  <c r="K1795" i="19"/>
  <c r="D1795" i="19"/>
  <c r="B1795" i="19"/>
  <c r="AI1794" i="19"/>
  <c r="AF1794" i="19"/>
  <c r="W1794" i="19"/>
  <c r="U1794" i="19"/>
  <c r="Q1794" i="19"/>
  <c r="O1794" i="19"/>
  <c r="K1794" i="19"/>
  <c r="D1794" i="19"/>
  <c r="B1794" i="19"/>
  <c r="AI1793" i="19"/>
  <c r="AF1793" i="19"/>
  <c r="W1793" i="19"/>
  <c r="U1793" i="19"/>
  <c r="Q1793" i="19"/>
  <c r="O1793" i="19"/>
  <c r="K1793" i="19"/>
  <c r="D1793" i="19"/>
  <c r="B1793" i="19"/>
  <c r="AI1792" i="19"/>
  <c r="AF1792" i="19"/>
  <c r="W1792" i="19"/>
  <c r="U1792" i="19"/>
  <c r="Q1792" i="19"/>
  <c r="O1792" i="19"/>
  <c r="K1792" i="19"/>
  <c r="D1792" i="19"/>
  <c r="B1792" i="19"/>
  <c r="AI1791" i="19"/>
  <c r="AF1791" i="19"/>
  <c r="W1791" i="19"/>
  <c r="U1791" i="19"/>
  <c r="Q1791" i="19"/>
  <c r="O1791" i="19"/>
  <c r="K1791" i="19"/>
  <c r="D1791" i="19"/>
  <c r="B1791" i="19"/>
  <c r="AI1790" i="19"/>
  <c r="AF1790" i="19"/>
  <c r="W1790" i="19"/>
  <c r="U1790" i="19"/>
  <c r="Q1790" i="19"/>
  <c r="O1790" i="19"/>
  <c r="K1790" i="19"/>
  <c r="D1790" i="19"/>
  <c r="B1790" i="19"/>
  <c r="AI1789" i="19"/>
  <c r="AF1789" i="19"/>
  <c r="W1789" i="19"/>
  <c r="U1789" i="19"/>
  <c r="Q1789" i="19"/>
  <c r="O1789" i="19"/>
  <c r="K1789" i="19"/>
  <c r="D1789" i="19"/>
  <c r="B1789" i="19"/>
  <c r="AI1788" i="19"/>
  <c r="AF1788" i="19"/>
  <c r="W1788" i="19"/>
  <c r="U1788" i="19"/>
  <c r="Q1788" i="19"/>
  <c r="O1788" i="19"/>
  <c r="K1788" i="19"/>
  <c r="D1788" i="19"/>
  <c r="B1788" i="19"/>
  <c r="AI1787" i="19"/>
  <c r="AF1787" i="19"/>
  <c r="W1787" i="19"/>
  <c r="U1787" i="19"/>
  <c r="Q1787" i="19"/>
  <c r="O1787" i="19"/>
  <c r="K1787" i="19"/>
  <c r="D1787" i="19"/>
  <c r="B1787" i="19"/>
  <c r="AI1786" i="19"/>
  <c r="AF1786" i="19"/>
  <c r="W1786" i="19"/>
  <c r="U1786" i="19"/>
  <c r="Q1786" i="19"/>
  <c r="O1786" i="19"/>
  <c r="K1786" i="19"/>
  <c r="D1786" i="19"/>
  <c r="B1786" i="19"/>
  <c r="AI1785" i="19"/>
  <c r="AF1785" i="19"/>
  <c r="W1785" i="19"/>
  <c r="U1785" i="19"/>
  <c r="Q1785" i="19"/>
  <c r="O1785" i="19"/>
  <c r="K1785" i="19"/>
  <c r="D1785" i="19"/>
  <c r="B1785" i="19"/>
  <c r="AI1784" i="19"/>
  <c r="AF1784" i="19"/>
  <c r="W1784" i="19"/>
  <c r="U1784" i="19"/>
  <c r="Q1784" i="19"/>
  <c r="O1784" i="19"/>
  <c r="K1784" i="19"/>
  <c r="D1784" i="19"/>
  <c r="B1784" i="19"/>
  <c r="AI1783" i="19"/>
  <c r="AF1783" i="19"/>
  <c r="W1783" i="19"/>
  <c r="U1783" i="19"/>
  <c r="Q1783" i="19"/>
  <c r="O1783" i="19"/>
  <c r="K1783" i="19"/>
  <c r="D1783" i="19"/>
  <c r="B1783" i="19"/>
  <c r="AI1782" i="19"/>
  <c r="AF1782" i="19"/>
  <c r="W1782" i="19"/>
  <c r="U1782" i="19"/>
  <c r="Q1782" i="19"/>
  <c r="O1782" i="19"/>
  <c r="K1782" i="19"/>
  <c r="D1782" i="19"/>
  <c r="B1782" i="19"/>
  <c r="AI1781" i="19"/>
  <c r="AF1781" i="19"/>
  <c r="W1781" i="19"/>
  <c r="U1781" i="19"/>
  <c r="Q1781" i="19"/>
  <c r="O1781" i="19"/>
  <c r="K1781" i="19"/>
  <c r="D1781" i="19"/>
  <c r="B1781" i="19"/>
  <c r="AI1780" i="19"/>
  <c r="AF1780" i="19"/>
  <c r="W1780" i="19"/>
  <c r="U1780" i="19"/>
  <c r="Q1780" i="19"/>
  <c r="O1780" i="19"/>
  <c r="K1780" i="19"/>
  <c r="D1780" i="19"/>
  <c r="B1780" i="19"/>
  <c r="AI1779" i="19"/>
  <c r="AF1779" i="19"/>
  <c r="W1779" i="19"/>
  <c r="U1779" i="19"/>
  <c r="Q1779" i="19"/>
  <c r="O1779" i="19"/>
  <c r="K1779" i="19"/>
  <c r="D1779" i="19"/>
  <c r="B1779" i="19"/>
  <c r="AI1778" i="19"/>
  <c r="AF1778" i="19"/>
  <c r="W1778" i="19"/>
  <c r="U1778" i="19"/>
  <c r="Q1778" i="19"/>
  <c r="O1778" i="19"/>
  <c r="K1778" i="19"/>
  <c r="D1778" i="19"/>
  <c r="B1778" i="19"/>
  <c r="AI1777" i="19"/>
  <c r="AF1777" i="19"/>
  <c r="W1777" i="19"/>
  <c r="U1777" i="19"/>
  <c r="Q1777" i="19"/>
  <c r="O1777" i="19"/>
  <c r="K1777" i="19"/>
  <c r="D1777" i="19"/>
  <c r="B1777" i="19"/>
  <c r="AI1776" i="19"/>
  <c r="AF1776" i="19"/>
  <c r="W1776" i="19"/>
  <c r="U1776" i="19"/>
  <c r="Q1776" i="19"/>
  <c r="O1776" i="19"/>
  <c r="K1776" i="19"/>
  <c r="D1776" i="19"/>
  <c r="B1776" i="19"/>
  <c r="AI1775" i="19"/>
  <c r="AF1775" i="19"/>
  <c r="W1775" i="19"/>
  <c r="U1775" i="19"/>
  <c r="Q1775" i="19"/>
  <c r="O1775" i="19"/>
  <c r="K1775" i="19"/>
  <c r="D1775" i="19"/>
  <c r="B1775" i="19"/>
  <c r="AI1774" i="19"/>
  <c r="AF1774" i="19"/>
  <c r="W1774" i="19"/>
  <c r="U1774" i="19"/>
  <c r="Q1774" i="19"/>
  <c r="O1774" i="19"/>
  <c r="K1774" i="19"/>
  <c r="D1774" i="19"/>
  <c r="B1774" i="19"/>
  <c r="AI1773" i="19"/>
  <c r="AF1773" i="19"/>
  <c r="W1773" i="19"/>
  <c r="U1773" i="19"/>
  <c r="Q1773" i="19"/>
  <c r="O1773" i="19"/>
  <c r="K1773" i="19"/>
  <c r="D1773" i="19"/>
  <c r="B1773" i="19"/>
  <c r="AI1772" i="19"/>
  <c r="AF1772" i="19"/>
  <c r="W1772" i="19"/>
  <c r="U1772" i="19"/>
  <c r="Q1772" i="19"/>
  <c r="O1772" i="19"/>
  <c r="K1772" i="19"/>
  <c r="D1772" i="19"/>
  <c r="B1772" i="19"/>
  <c r="AI1771" i="19"/>
  <c r="AF1771" i="19"/>
  <c r="W1771" i="19"/>
  <c r="U1771" i="19"/>
  <c r="Q1771" i="19"/>
  <c r="O1771" i="19"/>
  <c r="K1771" i="19"/>
  <c r="D1771" i="19"/>
  <c r="B1771" i="19"/>
  <c r="AI1770" i="19"/>
  <c r="AF1770" i="19"/>
  <c r="W1770" i="19"/>
  <c r="U1770" i="19"/>
  <c r="Q1770" i="19"/>
  <c r="O1770" i="19"/>
  <c r="K1770" i="19"/>
  <c r="D1770" i="19"/>
  <c r="B1770" i="19"/>
  <c r="AI1769" i="19"/>
  <c r="AF1769" i="19"/>
  <c r="W1769" i="19"/>
  <c r="U1769" i="19"/>
  <c r="Q1769" i="19"/>
  <c r="O1769" i="19"/>
  <c r="K1769" i="19"/>
  <c r="D1769" i="19"/>
  <c r="B1769" i="19"/>
  <c r="AI1768" i="19"/>
  <c r="AF1768" i="19"/>
  <c r="W1768" i="19"/>
  <c r="U1768" i="19"/>
  <c r="Q1768" i="19"/>
  <c r="O1768" i="19"/>
  <c r="K1768" i="19"/>
  <c r="D1768" i="19"/>
  <c r="B1768" i="19"/>
  <c r="AI1767" i="19"/>
  <c r="AF1767" i="19"/>
  <c r="W1767" i="19"/>
  <c r="U1767" i="19"/>
  <c r="Q1767" i="19"/>
  <c r="O1767" i="19"/>
  <c r="K1767" i="19"/>
  <c r="D1767" i="19"/>
  <c r="B1767" i="19"/>
  <c r="AI1766" i="19"/>
  <c r="AF1766" i="19"/>
  <c r="W1766" i="19"/>
  <c r="U1766" i="19"/>
  <c r="Q1766" i="19"/>
  <c r="O1766" i="19"/>
  <c r="K1766" i="19"/>
  <c r="D1766" i="19"/>
  <c r="B1766" i="19"/>
  <c r="AI1765" i="19"/>
  <c r="AF1765" i="19"/>
  <c r="W1765" i="19"/>
  <c r="U1765" i="19"/>
  <c r="Q1765" i="19"/>
  <c r="O1765" i="19"/>
  <c r="K1765" i="19"/>
  <c r="D1765" i="19"/>
  <c r="B1765" i="19"/>
  <c r="AI1764" i="19"/>
  <c r="AF1764" i="19"/>
  <c r="W1764" i="19"/>
  <c r="U1764" i="19"/>
  <c r="Q1764" i="19"/>
  <c r="O1764" i="19"/>
  <c r="K1764" i="19"/>
  <c r="D1764" i="19"/>
  <c r="B1764" i="19"/>
  <c r="AI1763" i="19"/>
  <c r="AF1763" i="19"/>
  <c r="W1763" i="19"/>
  <c r="U1763" i="19"/>
  <c r="Q1763" i="19"/>
  <c r="O1763" i="19"/>
  <c r="K1763" i="19"/>
  <c r="D1763" i="19"/>
  <c r="B1763" i="19"/>
  <c r="AI1762" i="19"/>
  <c r="AF1762" i="19"/>
  <c r="W1762" i="19"/>
  <c r="U1762" i="19"/>
  <c r="Q1762" i="19"/>
  <c r="O1762" i="19"/>
  <c r="K1762" i="19"/>
  <c r="D1762" i="19"/>
  <c r="B1762" i="19"/>
  <c r="AI1761" i="19"/>
  <c r="AF1761" i="19"/>
  <c r="W1761" i="19"/>
  <c r="U1761" i="19"/>
  <c r="Q1761" i="19"/>
  <c r="O1761" i="19"/>
  <c r="K1761" i="19"/>
  <c r="D1761" i="19"/>
  <c r="B1761" i="19"/>
  <c r="AI1760" i="19"/>
  <c r="AF1760" i="19"/>
  <c r="W1760" i="19"/>
  <c r="U1760" i="19"/>
  <c r="Q1760" i="19"/>
  <c r="O1760" i="19"/>
  <c r="K1760" i="19"/>
  <c r="D1760" i="19"/>
  <c r="B1760" i="19"/>
  <c r="AI1759" i="19"/>
  <c r="AF1759" i="19"/>
  <c r="W1759" i="19"/>
  <c r="U1759" i="19"/>
  <c r="Q1759" i="19"/>
  <c r="O1759" i="19"/>
  <c r="K1759" i="19"/>
  <c r="D1759" i="19"/>
  <c r="B1759" i="19"/>
  <c r="AI1758" i="19"/>
  <c r="AF1758" i="19"/>
  <c r="W1758" i="19"/>
  <c r="U1758" i="19"/>
  <c r="Q1758" i="19"/>
  <c r="O1758" i="19"/>
  <c r="K1758" i="19"/>
  <c r="D1758" i="19"/>
  <c r="B1758" i="19"/>
  <c r="AI1757" i="19"/>
  <c r="AF1757" i="19"/>
  <c r="W1757" i="19"/>
  <c r="U1757" i="19"/>
  <c r="Q1757" i="19"/>
  <c r="O1757" i="19"/>
  <c r="K1757" i="19"/>
  <c r="D1757" i="19"/>
  <c r="B1757" i="19"/>
  <c r="AI1756" i="19"/>
  <c r="AF1756" i="19"/>
  <c r="W1756" i="19"/>
  <c r="U1756" i="19"/>
  <c r="Q1756" i="19"/>
  <c r="O1756" i="19"/>
  <c r="K1756" i="19"/>
  <c r="D1756" i="19"/>
  <c r="B1756" i="19"/>
  <c r="AI1755" i="19"/>
  <c r="AF1755" i="19"/>
  <c r="W1755" i="19"/>
  <c r="U1755" i="19"/>
  <c r="Q1755" i="19"/>
  <c r="O1755" i="19"/>
  <c r="K1755" i="19"/>
  <c r="D1755" i="19"/>
  <c r="B1755" i="19"/>
  <c r="AI1754" i="19"/>
  <c r="AF1754" i="19"/>
  <c r="W1754" i="19"/>
  <c r="U1754" i="19"/>
  <c r="Q1754" i="19"/>
  <c r="O1754" i="19"/>
  <c r="K1754" i="19"/>
  <c r="D1754" i="19"/>
  <c r="B1754" i="19"/>
  <c r="AI1753" i="19"/>
  <c r="AF1753" i="19"/>
  <c r="W1753" i="19"/>
  <c r="U1753" i="19"/>
  <c r="Q1753" i="19"/>
  <c r="O1753" i="19"/>
  <c r="K1753" i="19"/>
  <c r="D1753" i="19"/>
  <c r="B1753" i="19"/>
  <c r="AI1752" i="19"/>
  <c r="AF1752" i="19"/>
  <c r="W1752" i="19"/>
  <c r="U1752" i="19"/>
  <c r="Q1752" i="19"/>
  <c r="O1752" i="19"/>
  <c r="K1752" i="19"/>
  <c r="D1752" i="19"/>
  <c r="B1752" i="19"/>
  <c r="AI1751" i="19"/>
  <c r="AF1751" i="19"/>
  <c r="W1751" i="19"/>
  <c r="U1751" i="19"/>
  <c r="Q1751" i="19"/>
  <c r="O1751" i="19"/>
  <c r="K1751" i="19"/>
  <c r="D1751" i="19"/>
  <c r="B1751" i="19"/>
  <c r="AI1750" i="19"/>
  <c r="AF1750" i="19"/>
  <c r="W1750" i="19"/>
  <c r="U1750" i="19"/>
  <c r="Q1750" i="19"/>
  <c r="O1750" i="19"/>
  <c r="K1750" i="19"/>
  <c r="D1750" i="19"/>
  <c r="B1750" i="19"/>
  <c r="AI1749" i="19"/>
  <c r="AF1749" i="19"/>
  <c r="W1749" i="19"/>
  <c r="U1749" i="19"/>
  <c r="Q1749" i="19"/>
  <c r="O1749" i="19"/>
  <c r="K1749" i="19"/>
  <c r="D1749" i="19"/>
  <c r="B1749" i="19"/>
  <c r="AI1748" i="19"/>
  <c r="AF1748" i="19"/>
  <c r="W1748" i="19"/>
  <c r="U1748" i="19"/>
  <c r="Q1748" i="19"/>
  <c r="O1748" i="19"/>
  <c r="K1748" i="19"/>
  <c r="D1748" i="19"/>
  <c r="B1748" i="19"/>
  <c r="AI1747" i="19"/>
  <c r="AF1747" i="19"/>
  <c r="W1747" i="19"/>
  <c r="U1747" i="19"/>
  <c r="Q1747" i="19"/>
  <c r="O1747" i="19"/>
  <c r="K1747" i="19"/>
  <c r="D1747" i="19"/>
  <c r="B1747" i="19"/>
  <c r="AI1746" i="19"/>
  <c r="AF1746" i="19"/>
  <c r="W1746" i="19"/>
  <c r="U1746" i="19"/>
  <c r="Q1746" i="19"/>
  <c r="O1746" i="19"/>
  <c r="K1746" i="19"/>
  <c r="D1746" i="19"/>
  <c r="B1746" i="19"/>
  <c r="AI1745" i="19"/>
  <c r="AF1745" i="19"/>
  <c r="W1745" i="19"/>
  <c r="U1745" i="19"/>
  <c r="Q1745" i="19"/>
  <c r="O1745" i="19"/>
  <c r="K1745" i="19"/>
  <c r="D1745" i="19"/>
  <c r="B1745" i="19"/>
  <c r="AI1744" i="19"/>
  <c r="AF1744" i="19"/>
  <c r="W1744" i="19"/>
  <c r="U1744" i="19"/>
  <c r="Q1744" i="19"/>
  <c r="O1744" i="19"/>
  <c r="K1744" i="19"/>
  <c r="D1744" i="19"/>
  <c r="B1744" i="19"/>
  <c r="AI1743" i="19"/>
  <c r="AF1743" i="19"/>
  <c r="W1743" i="19"/>
  <c r="U1743" i="19"/>
  <c r="Q1743" i="19"/>
  <c r="O1743" i="19"/>
  <c r="K1743" i="19"/>
  <c r="D1743" i="19"/>
  <c r="B1743" i="19"/>
  <c r="AI1742" i="19"/>
  <c r="AF1742" i="19"/>
  <c r="W1742" i="19"/>
  <c r="U1742" i="19"/>
  <c r="Q1742" i="19"/>
  <c r="O1742" i="19"/>
  <c r="K1742" i="19"/>
  <c r="D1742" i="19"/>
  <c r="B1742" i="19"/>
  <c r="AI1741" i="19"/>
  <c r="AF1741" i="19"/>
  <c r="W1741" i="19"/>
  <c r="U1741" i="19"/>
  <c r="Q1741" i="19"/>
  <c r="O1741" i="19"/>
  <c r="K1741" i="19"/>
  <c r="D1741" i="19"/>
  <c r="B1741" i="19"/>
  <c r="AI1740" i="19"/>
  <c r="AF1740" i="19"/>
  <c r="W1740" i="19"/>
  <c r="U1740" i="19"/>
  <c r="Q1740" i="19"/>
  <c r="O1740" i="19"/>
  <c r="K1740" i="19"/>
  <c r="D1740" i="19"/>
  <c r="B1740" i="19"/>
  <c r="AI1739" i="19"/>
  <c r="AF1739" i="19"/>
  <c r="W1739" i="19"/>
  <c r="U1739" i="19"/>
  <c r="Q1739" i="19"/>
  <c r="O1739" i="19"/>
  <c r="K1739" i="19"/>
  <c r="D1739" i="19"/>
  <c r="B1739" i="19"/>
  <c r="AI1738" i="19"/>
  <c r="AF1738" i="19"/>
  <c r="W1738" i="19"/>
  <c r="U1738" i="19"/>
  <c r="Q1738" i="19"/>
  <c r="O1738" i="19"/>
  <c r="K1738" i="19"/>
  <c r="D1738" i="19"/>
  <c r="B1738" i="19"/>
  <c r="AI1737" i="19"/>
  <c r="AF1737" i="19"/>
  <c r="W1737" i="19"/>
  <c r="U1737" i="19"/>
  <c r="Q1737" i="19"/>
  <c r="O1737" i="19"/>
  <c r="K1737" i="19"/>
  <c r="D1737" i="19"/>
  <c r="B1737" i="19"/>
  <c r="AI1736" i="19"/>
  <c r="AF1736" i="19"/>
  <c r="W1736" i="19"/>
  <c r="U1736" i="19"/>
  <c r="Q1736" i="19"/>
  <c r="O1736" i="19"/>
  <c r="K1736" i="19"/>
  <c r="D1736" i="19"/>
  <c r="B1736" i="19"/>
  <c r="AI1735" i="19"/>
  <c r="AF1735" i="19"/>
  <c r="W1735" i="19"/>
  <c r="U1735" i="19"/>
  <c r="Q1735" i="19"/>
  <c r="O1735" i="19"/>
  <c r="K1735" i="19"/>
  <c r="D1735" i="19"/>
  <c r="B1735" i="19"/>
  <c r="AI1734" i="19"/>
  <c r="AF1734" i="19"/>
  <c r="W1734" i="19"/>
  <c r="U1734" i="19"/>
  <c r="Q1734" i="19"/>
  <c r="O1734" i="19"/>
  <c r="K1734" i="19"/>
  <c r="D1734" i="19"/>
  <c r="B1734" i="19"/>
  <c r="AI1733" i="19"/>
  <c r="AF1733" i="19"/>
  <c r="W1733" i="19"/>
  <c r="U1733" i="19"/>
  <c r="Q1733" i="19"/>
  <c r="O1733" i="19"/>
  <c r="K1733" i="19"/>
  <c r="D1733" i="19"/>
  <c r="B1733" i="19"/>
  <c r="AI1732" i="19"/>
  <c r="AF1732" i="19"/>
  <c r="W1732" i="19"/>
  <c r="U1732" i="19"/>
  <c r="Q1732" i="19"/>
  <c r="O1732" i="19"/>
  <c r="K1732" i="19"/>
  <c r="D1732" i="19"/>
  <c r="B1732" i="19"/>
  <c r="AI1731" i="19"/>
  <c r="AF1731" i="19"/>
  <c r="W1731" i="19"/>
  <c r="U1731" i="19"/>
  <c r="Q1731" i="19"/>
  <c r="O1731" i="19"/>
  <c r="K1731" i="19"/>
  <c r="D1731" i="19"/>
  <c r="B1731" i="19"/>
  <c r="AI1730" i="19"/>
  <c r="AF1730" i="19"/>
  <c r="W1730" i="19"/>
  <c r="U1730" i="19"/>
  <c r="Q1730" i="19"/>
  <c r="O1730" i="19"/>
  <c r="K1730" i="19"/>
  <c r="D1730" i="19"/>
  <c r="B1730" i="19"/>
  <c r="AI1729" i="19"/>
  <c r="AF1729" i="19"/>
  <c r="W1729" i="19"/>
  <c r="U1729" i="19"/>
  <c r="Q1729" i="19"/>
  <c r="O1729" i="19"/>
  <c r="K1729" i="19"/>
  <c r="D1729" i="19"/>
  <c r="B1729" i="19"/>
  <c r="AI1728" i="19"/>
  <c r="AF1728" i="19"/>
  <c r="W1728" i="19"/>
  <c r="U1728" i="19"/>
  <c r="Q1728" i="19"/>
  <c r="O1728" i="19"/>
  <c r="K1728" i="19"/>
  <c r="D1728" i="19"/>
  <c r="B1728" i="19"/>
  <c r="AI1727" i="19"/>
  <c r="AF1727" i="19"/>
  <c r="W1727" i="19"/>
  <c r="U1727" i="19"/>
  <c r="Q1727" i="19"/>
  <c r="O1727" i="19"/>
  <c r="K1727" i="19"/>
  <c r="D1727" i="19"/>
  <c r="B1727" i="19"/>
  <c r="AI1726" i="19"/>
  <c r="AF1726" i="19"/>
  <c r="W1726" i="19"/>
  <c r="U1726" i="19"/>
  <c r="Q1726" i="19"/>
  <c r="O1726" i="19"/>
  <c r="K1726" i="19"/>
  <c r="D1726" i="19"/>
  <c r="B1726" i="19"/>
  <c r="AI1725" i="19"/>
  <c r="AF1725" i="19"/>
  <c r="W1725" i="19"/>
  <c r="U1725" i="19"/>
  <c r="Q1725" i="19"/>
  <c r="O1725" i="19"/>
  <c r="K1725" i="19"/>
  <c r="D1725" i="19"/>
  <c r="B1725" i="19"/>
  <c r="AI1724" i="19"/>
  <c r="AF1724" i="19"/>
  <c r="W1724" i="19"/>
  <c r="U1724" i="19"/>
  <c r="Q1724" i="19"/>
  <c r="O1724" i="19"/>
  <c r="K1724" i="19"/>
  <c r="D1724" i="19"/>
  <c r="B1724" i="19"/>
  <c r="AI1723" i="19"/>
  <c r="AF1723" i="19"/>
  <c r="W1723" i="19"/>
  <c r="U1723" i="19"/>
  <c r="Q1723" i="19"/>
  <c r="O1723" i="19"/>
  <c r="K1723" i="19"/>
  <c r="D1723" i="19"/>
  <c r="B1723" i="19"/>
  <c r="AI1722" i="19"/>
  <c r="AF1722" i="19"/>
  <c r="W1722" i="19"/>
  <c r="U1722" i="19"/>
  <c r="Q1722" i="19"/>
  <c r="O1722" i="19"/>
  <c r="K1722" i="19"/>
  <c r="D1722" i="19"/>
  <c r="B1722" i="19"/>
  <c r="AI1721" i="19"/>
  <c r="AF1721" i="19"/>
  <c r="W1721" i="19"/>
  <c r="U1721" i="19"/>
  <c r="Q1721" i="19"/>
  <c r="O1721" i="19"/>
  <c r="K1721" i="19"/>
  <c r="D1721" i="19"/>
  <c r="B1721" i="19"/>
  <c r="AI1720" i="19"/>
  <c r="AF1720" i="19"/>
  <c r="W1720" i="19"/>
  <c r="U1720" i="19"/>
  <c r="Q1720" i="19"/>
  <c r="O1720" i="19"/>
  <c r="K1720" i="19"/>
  <c r="D1720" i="19"/>
  <c r="B1720" i="19"/>
  <c r="AI1719" i="19"/>
  <c r="AF1719" i="19"/>
  <c r="W1719" i="19"/>
  <c r="U1719" i="19"/>
  <c r="Q1719" i="19"/>
  <c r="O1719" i="19"/>
  <c r="K1719" i="19"/>
  <c r="D1719" i="19"/>
  <c r="B1719" i="19"/>
  <c r="AI1718" i="19"/>
  <c r="AF1718" i="19"/>
  <c r="W1718" i="19"/>
  <c r="U1718" i="19"/>
  <c r="Q1718" i="19"/>
  <c r="O1718" i="19"/>
  <c r="K1718" i="19"/>
  <c r="D1718" i="19"/>
  <c r="B1718" i="19"/>
  <c r="AI1717" i="19"/>
  <c r="AF1717" i="19"/>
  <c r="W1717" i="19"/>
  <c r="U1717" i="19"/>
  <c r="Q1717" i="19"/>
  <c r="O1717" i="19"/>
  <c r="K1717" i="19"/>
  <c r="D1717" i="19"/>
  <c r="B1717" i="19"/>
  <c r="AI1716" i="19"/>
  <c r="AF1716" i="19"/>
  <c r="W1716" i="19"/>
  <c r="U1716" i="19"/>
  <c r="Q1716" i="19"/>
  <c r="O1716" i="19"/>
  <c r="K1716" i="19"/>
  <c r="D1716" i="19"/>
  <c r="B1716" i="19"/>
  <c r="AI1715" i="19"/>
  <c r="AF1715" i="19"/>
  <c r="W1715" i="19"/>
  <c r="U1715" i="19"/>
  <c r="Q1715" i="19"/>
  <c r="O1715" i="19"/>
  <c r="K1715" i="19"/>
  <c r="D1715" i="19"/>
  <c r="B1715" i="19"/>
  <c r="AI1714" i="19"/>
  <c r="AF1714" i="19"/>
  <c r="W1714" i="19"/>
  <c r="U1714" i="19"/>
  <c r="Q1714" i="19"/>
  <c r="O1714" i="19"/>
  <c r="K1714" i="19"/>
  <c r="D1714" i="19"/>
  <c r="B1714" i="19"/>
  <c r="AI1713" i="19"/>
  <c r="AF1713" i="19"/>
  <c r="W1713" i="19"/>
  <c r="U1713" i="19"/>
  <c r="Q1713" i="19"/>
  <c r="O1713" i="19"/>
  <c r="K1713" i="19"/>
  <c r="D1713" i="19"/>
  <c r="B1713" i="19"/>
  <c r="AI1712" i="19"/>
  <c r="AF1712" i="19"/>
  <c r="W1712" i="19"/>
  <c r="U1712" i="19"/>
  <c r="Q1712" i="19"/>
  <c r="O1712" i="19"/>
  <c r="K1712" i="19"/>
  <c r="D1712" i="19"/>
  <c r="B1712" i="19"/>
  <c r="AI1711" i="19"/>
  <c r="AF1711" i="19"/>
  <c r="W1711" i="19"/>
  <c r="U1711" i="19"/>
  <c r="Q1711" i="19"/>
  <c r="O1711" i="19"/>
  <c r="K1711" i="19"/>
  <c r="D1711" i="19"/>
  <c r="B1711" i="19"/>
  <c r="AI1710" i="19"/>
  <c r="AF1710" i="19"/>
  <c r="W1710" i="19"/>
  <c r="U1710" i="19"/>
  <c r="Q1710" i="19"/>
  <c r="O1710" i="19"/>
  <c r="K1710" i="19"/>
  <c r="D1710" i="19"/>
  <c r="B1710" i="19"/>
  <c r="AI1709" i="19"/>
  <c r="AF1709" i="19"/>
  <c r="W1709" i="19"/>
  <c r="U1709" i="19"/>
  <c r="Q1709" i="19"/>
  <c r="O1709" i="19"/>
  <c r="K1709" i="19"/>
  <c r="D1709" i="19"/>
  <c r="B1709" i="19"/>
  <c r="AI1708" i="19"/>
  <c r="AF1708" i="19"/>
  <c r="W1708" i="19"/>
  <c r="U1708" i="19"/>
  <c r="Q1708" i="19"/>
  <c r="O1708" i="19"/>
  <c r="K1708" i="19"/>
  <c r="D1708" i="19"/>
  <c r="B1708" i="19"/>
  <c r="AI1707" i="19"/>
  <c r="AF1707" i="19"/>
  <c r="W1707" i="19"/>
  <c r="U1707" i="19"/>
  <c r="Q1707" i="19"/>
  <c r="O1707" i="19"/>
  <c r="K1707" i="19"/>
  <c r="D1707" i="19"/>
  <c r="B1707" i="19"/>
  <c r="AI1706" i="19"/>
  <c r="AF1706" i="19"/>
  <c r="W1706" i="19"/>
  <c r="U1706" i="19"/>
  <c r="Q1706" i="19"/>
  <c r="O1706" i="19"/>
  <c r="K1706" i="19"/>
  <c r="D1706" i="19"/>
  <c r="B1706" i="19"/>
  <c r="AI1705" i="19"/>
  <c r="AF1705" i="19"/>
  <c r="W1705" i="19"/>
  <c r="U1705" i="19"/>
  <c r="Q1705" i="19"/>
  <c r="O1705" i="19"/>
  <c r="K1705" i="19"/>
  <c r="D1705" i="19"/>
  <c r="B1705" i="19"/>
  <c r="AI1704" i="19"/>
  <c r="AF1704" i="19"/>
  <c r="W1704" i="19"/>
  <c r="U1704" i="19"/>
  <c r="Q1704" i="19"/>
  <c r="O1704" i="19"/>
  <c r="K1704" i="19"/>
  <c r="D1704" i="19"/>
  <c r="B1704" i="19"/>
  <c r="AI1703" i="19"/>
  <c r="AF1703" i="19"/>
  <c r="W1703" i="19"/>
  <c r="U1703" i="19"/>
  <c r="Q1703" i="19"/>
  <c r="O1703" i="19"/>
  <c r="K1703" i="19"/>
  <c r="D1703" i="19"/>
  <c r="B1703" i="19"/>
  <c r="AI1702" i="19"/>
  <c r="AF1702" i="19"/>
  <c r="W1702" i="19"/>
  <c r="U1702" i="19"/>
  <c r="Q1702" i="19"/>
  <c r="O1702" i="19"/>
  <c r="K1702" i="19"/>
  <c r="D1702" i="19"/>
  <c r="B1702" i="19"/>
  <c r="AI1701" i="19"/>
  <c r="AF1701" i="19"/>
  <c r="W1701" i="19"/>
  <c r="U1701" i="19"/>
  <c r="Q1701" i="19"/>
  <c r="O1701" i="19"/>
  <c r="K1701" i="19"/>
  <c r="D1701" i="19"/>
  <c r="B1701" i="19"/>
  <c r="AI1700" i="19"/>
  <c r="AF1700" i="19"/>
  <c r="W1700" i="19"/>
  <c r="U1700" i="19"/>
  <c r="Q1700" i="19"/>
  <c r="O1700" i="19"/>
  <c r="K1700" i="19"/>
  <c r="D1700" i="19"/>
  <c r="B1700" i="19"/>
  <c r="AI1699" i="19"/>
  <c r="AF1699" i="19"/>
  <c r="W1699" i="19"/>
  <c r="U1699" i="19"/>
  <c r="Q1699" i="19"/>
  <c r="O1699" i="19"/>
  <c r="K1699" i="19"/>
  <c r="D1699" i="19"/>
  <c r="B1699" i="19"/>
  <c r="AI1698" i="19"/>
  <c r="AF1698" i="19"/>
  <c r="W1698" i="19"/>
  <c r="U1698" i="19"/>
  <c r="Q1698" i="19"/>
  <c r="O1698" i="19"/>
  <c r="K1698" i="19"/>
  <c r="D1698" i="19"/>
  <c r="B1698" i="19"/>
  <c r="AI1697" i="19"/>
  <c r="AF1697" i="19"/>
  <c r="W1697" i="19"/>
  <c r="U1697" i="19"/>
  <c r="Q1697" i="19"/>
  <c r="O1697" i="19"/>
  <c r="K1697" i="19"/>
  <c r="D1697" i="19"/>
  <c r="B1697" i="19"/>
  <c r="AI1696" i="19"/>
  <c r="AF1696" i="19"/>
  <c r="W1696" i="19"/>
  <c r="U1696" i="19"/>
  <c r="Q1696" i="19"/>
  <c r="O1696" i="19"/>
  <c r="K1696" i="19"/>
  <c r="D1696" i="19"/>
  <c r="B1696" i="19"/>
  <c r="AI1695" i="19"/>
  <c r="AF1695" i="19"/>
  <c r="W1695" i="19"/>
  <c r="U1695" i="19"/>
  <c r="Q1695" i="19"/>
  <c r="O1695" i="19"/>
  <c r="K1695" i="19"/>
  <c r="D1695" i="19"/>
  <c r="B1695" i="19"/>
  <c r="AI1694" i="19"/>
  <c r="AF1694" i="19"/>
  <c r="W1694" i="19"/>
  <c r="U1694" i="19"/>
  <c r="Q1694" i="19"/>
  <c r="O1694" i="19"/>
  <c r="K1694" i="19"/>
  <c r="D1694" i="19"/>
  <c r="B1694" i="19"/>
  <c r="AI1693" i="19"/>
  <c r="AF1693" i="19"/>
  <c r="W1693" i="19"/>
  <c r="U1693" i="19"/>
  <c r="Q1693" i="19"/>
  <c r="O1693" i="19"/>
  <c r="K1693" i="19"/>
  <c r="D1693" i="19"/>
  <c r="B1693" i="19"/>
  <c r="AI1692" i="19"/>
  <c r="AF1692" i="19"/>
  <c r="W1692" i="19"/>
  <c r="U1692" i="19"/>
  <c r="Q1692" i="19"/>
  <c r="O1692" i="19"/>
  <c r="K1692" i="19"/>
  <c r="D1692" i="19"/>
  <c r="B1692" i="19"/>
  <c r="AI1691" i="19"/>
  <c r="AF1691" i="19"/>
  <c r="W1691" i="19"/>
  <c r="U1691" i="19"/>
  <c r="Q1691" i="19"/>
  <c r="O1691" i="19"/>
  <c r="K1691" i="19"/>
  <c r="D1691" i="19"/>
  <c r="B1691" i="19"/>
  <c r="AI1690" i="19"/>
  <c r="AF1690" i="19"/>
  <c r="W1690" i="19"/>
  <c r="U1690" i="19"/>
  <c r="Q1690" i="19"/>
  <c r="O1690" i="19"/>
  <c r="K1690" i="19"/>
  <c r="D1690" i="19"/>
  <c r="B1690" i="19"/>
  <c r="AI1689" i="19"/>
  <c r="AF1689" i="19"/>
  <c r="W1689" i="19"/>
  <c r="U1689" i="19"/>
  <c r="Q1689" i="19"/>
  <c r="O1689" i="19"/>
  <c r="K1689" i="19"/>
  <c r="D1689" i="19"/>
  <c r="B1689" i="19"/>
  <c r="AI1688" i="19"/>
  <c r="AF1688" i="19"/>
  <c r="W1688" i="19"/>
  <c r="U1688" i="19"/>
  <c r="Q1688" i="19"/>
  <c r="O1688" i="19"/>
  <c r="K1688" i="19"/>
  <c r="D1688" i="19"/>
  <c r="B1688" i="19"/>
  <c r="AI1687" i="19"/>
  <c r="AF1687" i="19"/>
  <c r="W1687" i="19"/>
  <c r="U1687" i="19"/>
  <c r="Q1687" i="19"/>
  <c r="O1687" i="19"/>
  <c r="K1687" i="19"/>
  <c r="D1687" i="19"/>
  <c r="B1687" i="19"/>
  <c r="AI1686" i="19"/>
  <c r="AF1686" i="19"/>
  <c r="W1686" i="19"/>
  <c r="U1686" i="19"/>
  <c r="Q1686" i="19"/>
  <c r="O1686" i="19"/>
  <c r="K1686" i="19"/>
  <c r="D1686" i="19"/>
  <c r="B1686" i="19"/>
  <c r="AI1685" i="19"/>
  <c r="AF1685" i="19"/>
  <c r="W1685" i="19"/>
  <c r="U1685" i="19"/>
  <c r="Q1685" i="19"/>
  <c r="O1685" i="19"/>
  <c r="K1685" i="19"/>
  <c r="D1685" i="19"/>
  <c r="B1685" i="19"/>
  <c r="AI1684" i="19"/>
  <c r="AF1684" i="19"/>
  <c r="W1684" i="19"/>
  <c r="U1684" i="19"/>
  <c r="Q1684" i="19"/>
  <c r="O1684" i="19"/>
  <c r="K1684" i="19"/>
  <c r="D1684" i="19"/>
  <c r="B1684" i="19"/>
  <c r="AI1683" i="19"/>
  <c r="AF1683" i="19"/>
  <c r="W1683" i="19"/>
  <c r="U1683" i="19"/>
  <c r="Q1683" i="19"/>
  <c r="O1683" i="19"/>
  <c r="K1683" i="19"/>
  <c r="D1683" i="19"/>
  <c r="B1683" i="19"/>
  <c r="AI1682" i="19"/>
  <c r="AF1682" i="19"/>
  <c r="W1682" i="19"/>
  <c r="U1682" i="19"/>
  <c r="Q1682" i="19"/>
  <c r="O1682" i="19"/>
  <c r="K1682" i="19"/>
  <c r="D1682" i="19"/>
  <c r="B1682" i="19"/>
  <c r="AI1681" i="19"/>
  <c r="AF1681" i="19"/>
  <c r="W1681" i="19"/>
  <c r="U1681" i="19"/>
  <c r="Q1681" i="19"/>
  <c r="O1681" i="19"/>
  <c r="K1681" i="19"/>
  <c r="D1681" i="19"/>
  <c r="B1681" i="19"/>
  <c r="AI1680" i="19"/>
  <c r="AF1680" i="19"/>
  <c r="W1680" i="19"/>
  <c r="U1680" i="19"/>
  <c r="Q1680" i="19"/>
  <c r="O1680" i="19"/>
  <c r="K1680" i="19"/>
  <c r="D1680" i="19"/>
  <c r="B1680" i="19"/>
  <c r="AI1679" i="19"/>
  <c r="AF1679" i="19"/>
  <c r="W1679" i="19"/>
  <c r="U1679" i="19"/>
  <c r="Q1679" i="19"/>
  <c r="O1679" i="19"/>
  <c r="K1679" i="19"/>
  <c r="D1679" i="19"/>
  <c r="B1679" i="19"/>
  <c r="AI1678" i="19"/>
  <c r="AF1678" i="19"/>
  <c r="W1678" i="19"/>
  <c r="U1678" i="19"/>
  <c r="Q1678" i="19"/>
  <c r="O1678" i="19"/>
  <c r="K1678" i="19"/>
  <c r="D1678" i="19"/>
  <c r="B1678" i="19"/>
  <c r="AI1677" i="19"/>
  <c r="AF1677" i="19"/>
  <c r="W1677" i="19"/>
  <c r="U1677" i="19"/>
  <c r="Q1677" i="19"/>
  <c r="O1677" i="19"/>
  <c r="K1677" i="19"/>
  <c r="D1677" i="19"/>
  <c r="B1677" i="19"/>
  <c r="AI1676" i="19"/>
  <c r="AF1676" i="19"/>
  <c r="W1676" i="19"/>
  <c r="U1676" i="19"/>
  <c r="Q1676" i="19"/>
  <c r="O1676" i="19"/>
  <c r="K1676" i="19"/>
  <c r="D1676" i="19"/>
  <c r="B1676" i="19"/>
  <c r="AI1675" i="19"/>
  <c r="AF1675" i="19"/>
  <c r="W1675" i="19"/>
  <c r="U1675" i="19"/>
  <c r="Q1675" i="19"/>
  <c r="O1675" i="19"/>
  <c r="K1675" i="19"/>
  <c r="D1675" i="19"/>
  <c r="B1675" i="19"/>
  <c r="AI1674" i="19"/>
  <c r="AF1674" i="19"/>
  <c r="W1674" i="19"/>
  <c r="U1674" i="19"/>
  <c r="Q1674" i="19"/>
  <c r="O1674" i="19"/>
  <c r="K1674" i="19"/>
  <c r="D1674" i="19"/>
  <c r="B1674" i="19"/>
  <c r="AI1673" i="19"/>
  <c r="AF1673" i="19"/>
  <c r="W1673" i="19"/>
  <c r="U1673" i="19"/>
  <c r="Q1673" i="19"/>
  <c r="O1673" i="19"/>
  <c r="K1673" i="19"/>
  <c r="D1673" i="19"/>
  <c r="B1673" i="19"/>
  <c r="AI1672" i="19"/>
  <c r="AF1672" i="19"/>
  <c r="W1672" i="19"/>
  <c r="U1672" i="19"/>
  <c r="Q1672" i="19"/>
  <c r="O1672" i="19"/>
  <c r="K1672" i="19"/>
  <c r="D1672" i="19"/>
  <c r="B1672" i="19"/>
  <c r="AI1671" i="19"/>
  <c r="AF1671" i="19"/>
  <c r="W1671" i="19"/>
  <c r="U1671" i="19"/>
  <c r="Q1671" i="19"/>
  <c r="O1671" i="19"/>
  <c r="K1671" i="19"/>
  <c r="D1671" i="19"/>
  <c r="B1671" i="19"/>
  <c r="AI1670" i="19"/>
  <c r="AF1670" i="19"/>
  <c r="W1670" i="19"/>
  <c r="U1670" i="19"/>
  <c r="Q1670" i="19"/>
  <c r="O1670" i="19"/>
  <c r="K1670" i="19"/>
  <c r="D1670" i="19"/>
  <c r="B1670" i="19"/>
  <c r="AI1669" i="19"/>
  <c r="AF1669" i="19"/>
  <c r="W1669" i="19"/>
  <c r="U1669" i="19"/>
  <c r="Q1669" i="19"/>
  <c r="O1669" i="19"/>
  <c r="K1669" i="19"/>
  <c r="D1669" i="19"/>
  <c r="B1669" i="19"/>
  <c r="AI1668" i="19"/>
  <c r="AF1668" i="19"/>
  <c r="W1668" i="19"/>
  <c r="U1668" i="19"/>
  <c r="Q1668" i="19"/>
  <c r="O1668" i="19"/>
  <c r="K1668" i="19"/>
  <c r="D1668" i="19"/>
  <c r="B1668" i="19"/>
  <c r="AI1667" i="19"/>
  <c r="AF1667" i="19"/>
  <c r="W1667" i="19"/>
  <c r="U1667" i="19"/>
  <c r="Q1667" i="19"/>
  <c r="O1667" i="19"/>
  <c r="K1667" i="19"/>
  <c r="D1667" i="19"/>
  <c r="B1667" i="19"/>
  <c r="AI1666" i="19"/>
  <c r="AF1666" i="19"/>
  <c r="W1666" i="19"/>
  <c r="U1666" i="19"/>
  <c r="Q1666" i="19"/>
  <c r="O1666" i="19"/>
  <c r="K1666" i="19"/>
  <c r="D1666" i="19"/>
  <c r="B1666" i="19"/>
  <c r="AI1665" i="19"/>
  <c r="AF1665" i="19"/>
  <c r="W1665" i="19"/>
  <c r="U1665" i="19"/>
  <c r="Q1665" i="19"/>
  <c r="O1665" i="19"/>
  <c r="K1665" i="19"/>
  <c r="D1665" i="19"/>
  <c r="B1665" i="19"/>
  <c r="AI1664" i="19"/>
  <c r="AF1664" i="19"/>
  <c r="W1664" i="19"/>
  <c r="U1664" i="19"/>
  <c r="Q1664" i="19"/>
  <c r="O1664" i="19"/>
  <c r="K1664" i="19"/>
  <c r="D1664" i="19"/>
  <c r="B1664" i="19"/>
  <c r="AI1663" i="19"/>
  <c r="AF1663" i="19"/>
  <c r="W1663" i="19"/>
  <c r="U1663" i="19"/>
  <c r="Q1663" i="19"/>
  <c r="O1663" i="19"/>
  <c r="K1663" i="19"/>
  <c r="D1663" i="19"/>
  <c r="B1663" i="19"/>
  <c r="AI1662" i="19"/>
  <c r="AF1662" i="19"/>
  <c r="W1662" i="19"/>
  <c r="U1662" i="19"/>
  <c r="Q1662" i="19"/>
  <c r="O1662" i="19"/>
  <c r="K1662" i="19"/>
  <c r="D1662" i="19"/>
  <c r="B1662" i="19"/>
  <c r="AI1661" i="19"/>
  <c r="AF1661" i="19"/>
  <c r="W1661" i="19"/>
  <c r="U1661" i="19"/>
  <c r="Q1661" i="19"/>
  <c r="O1661" i="19"/>
  <c r="K1661" i="19"/>
  <c r="D1661" i="19"/>
  <c r="B1661" i="19"/>
  <c r="AI1660" i="19"/>
  <c r="AF1660" i="19"/>
  <c r="W1660" i="19"/>
  <c r="U1660" i="19"/>
  <c r="Q1660" i="19"/>
  <c r="O1660" i="19"/>
  <c r="K1660" i="19"/>
  <c r="D1660" i="19"/>
  <c r="B1660" i="19"/>
  <c r="AI1659" i="19"/>
  <c r="AF1659" i="19"/>
  <c r="W1659" i="19"/>
  <c r="U1659" i="19"/>
  <c r="Q1659" i="19"/>
  <c r="O1659" i="19"/>
  <c r="K1659" i="19"/>
  <c r="D1659" i="19"/>
  <c r="B1659" i="19"/>
  <c r="AI1658" i="19"/>
  <c r="AF1658" i="19"/>
  <c r="W1658" i="19"/>
  <c r="U1658" i="19"/>
  <c r="Q1658" i="19"/>
  <c r="O1658" i="19"/>
  <c r="K1658" i="19"/>
  <c r="D1658" i="19"/>
  <c r="B1658" i="19"/>
  <c r="AI1657" i="19"/>
  <c r="AF1657" i="19"/>
  <c r="W1657" i="19"/>
  <c r="U1657" i="19"/>
  <c r="Q1657" i="19"/>
  <c r="O1657" i="19"/>
  <c r="K1657" i="19"/>
  <c r="D1657" i="19"/>
  <c r="B1657" i="19"/>
  <c r="AI1656" i="19"/>
  <c r="AF1656" i="19"/>
  <c r="W1656" i="19"/>
  <c r="U1656" i="19"/>
  <c r="Q1656" i="19"/>
  <c r="O1656" i="19"/>
  <c r="K1656" i="19"/>
  <c r="D1656" i="19"/>
  <c r="B1656" i="19"/>
  <c r="AI1655" i="19"/>
  <c r="AF1655" i="19"/>
  <c r="W1655" i="19"/>
  <c r="U1655" i="19"/>
  <c r="Q1655" i="19"/>
  <c r="O1655" i="19"/>
  <c r="K1655" i="19"/>
  <c r="D1655" i="19"/>
  <c r="B1655" i="19"/>
  <c r="AI1654" i="19"/>
  <c r="AF1654" i="19"/>
  <c r="W1654" i="19"/>
  <c r="U1654" i="19"/>
  <c r="Q1654" i="19"/>
  <c r="O1654" i="19"/>
  <c r="K1654" i="19"/>
  <c r="D1654" i="19"/>
  <c r="B1654" i="19"/>
  <c r="AI1653" i="19"/>
  <c r="AF1653" i="19"/>
  <c r="W1653" i="19"/>
  <c r="U1653" i="19"/>
  <c r="Q1653" i="19"/>
  <c r="O1653" i="19"/>
  <c r="K1653" i="19"/>
  <c r="D1653" i="19"/>
  <c r="B1653" i="19"/>
  <c r="AI1652" i="19"/>
  <c r="AF1652" i="19"/>
  <c r="W1652" i="19"/>
  <c r="U1652" i="19"/>
  <c r="Q1652" i="19"/>
  <c r="O1652" i="19"/>
  <c r="K1652" i="19"/>
  <c r="D1652" i="19"/>
  <c r="B1652" i="19"/>
  <c r="AI1651" i="19"/>
  <c r="AF1651" i="19"/>
  <c r="W1651" i="19"/>
  <c r="U1651" i="19"/>
  <c r="Q1651" i="19"/>
  <c r="O1651" i="19"/>
  <c r="K1651" i="19"/>
  <c r="D1651" i="19"/>
  <c r="B1651" i="19"/>
  <c r="AI1650" i="19"/>
  <c r="AF1650" i="19"/>
  <c r="W1650" i="19"/>
  <c r="U1650" i="19"/>
  <c r="Q1650" i="19"/>
  <c r="O1650" i="19"/>
  <c r="K1650" i="19"/>
  <c r="D1650" i="19"/>
  <c r="B1650" i="19"/>
  <c r="AI1649" i="19"/>
  <c r="AF1649" i="19"/>
  <c r="W1649" i="19"/>
  <c r="U1649" i="19"/>
  <c r="Q1649" i="19"/>
  <c r="O1649" i="19"/>
  <c r="K1649" i="19"/>
  <c r="D1649" i="19"/>
  <c r="B1649" i="19"/>
  <c r="AI1648" i="19"/>
  <c r="AF1648" i="19"/>
  <c r="W1648" i="19"/>
  <c r="U1648" i="19"/>
  <c r="Q1648" i="19"/>
  <c r="O1648" i="19"/>
  <c r="K1648" i="19"/>
  <c r="D1648" i="19"/>
  <c r="B1648" i="19"/>
  <c r="AI1647" i="19"/>
  <c r="AF1647" i="19"/>
  <c r="W1647" i="19"/>
  <c r="U1647" i="19"/>
  <c r="Q1647" i="19"/>
  <c r="O1647" i="19"/>
  <c r="K1647" i="19"/>
  <c r="D1647" i="19"/>
  <c r="B1647" i="19"/>
  <c r="AI1646" i="19"/>
  <c r="AF1646" i="19"/>
  <c r="W1646" i="19"/>
  <c r="U1646" i="19"/>
  <c r="Q1646" i="19"/>
  <c r="O1646" i="19"/>
  <c r="K1646" i="19"/>
  <c r="D1646" i="19"/>
  <c r="B1646" i="19"/>
  <c r="AI1645" i="19"/>
  <c r="AF1645" i="19"/>
  <c r="W1645" i="19"/>
  <c r="U1645" i="19"/>
  <c r="Q1645" i="19"/>
  <c r="O1645" i="19"/>
  <c r="K1645" i="19"/>
  <c r="D1645" i="19"/>
  <c r="B1645" i="19"/>
  <c r="AI1644" i="19"/>
  <c r="AF1644" i="19"/>
  <c r="W1644" i="19"/>
  <c r="U1644" i="19"/>
  <c r="Q1644" i="19"/>
  <c r="O1644" i="19"/>
  <c r="K1644" i="19"/>
  <c r="D1644" i="19"/>
  <c r="B1644" i="19"/>
  <c r="AI1643" i="19"/>
  <c r="AF1643" i="19"/>
  <c r="W1643" i="19"/>
  <c r="U1643" i="19"/>
  <c r="Q1643" i="19"/>
  <c r="O1643" i="19"/>
  <c r="K1643" i="19"/>
  <c r="D1643" i="19"/>
  <c r="B1643" i="19"/>
  <c r="AI1642" i="19"/>
  <c r="AF1642" i="19"/>
  <c r="W1642" i="19"/>
  <c r="U1642" i="19"/>
  <c r="Q1642" i="19"/>
  <c r="O1642" i="19"/>
  <c r="K1642" i="19"/>
  <c r="D1642" i="19"/>
  <c r="B1642" i="19"/>
  <c r="AI1641" i="19"/>
  <c r="AF1641" i="19"/>
  <c r="W1641" i="19"/>
  <c r="U1641" i="19"/>
  <c r="Q1641" i="19"/>
  <c r="O1641" i="19"/>
  <c r="K1641" i="19"/>
  <c r="D1641" i="19"/>
  <c r="B1641" i="19"/>
  <c r="AI1640" i="19"/>
  <c r="AF1640" i="19"/>
  <c r="W1640" i="19"/>
  <c r="U1640" i="19"/>
  <c r="Q1640" i="19"/>
  <c r="O1640" i="19"/>
  <c r="K1640" i="19"/>
  <c r="D1640" i="19"/>
  <c r="B1640" i="19"/>
  <c r="AI1639" i="19"/>
  <c r="AF1639" i="19"/>
  <c r="W1639" i="19"/>
  <c r="U1639" i="19"/>
  <c r="Q1639" i="19"/>
  <c r="O1639" i="19"/>
  <c r="K1639" i="19"/>
  <c r="D1639" i="19"/>
  <c r="B1639" i="19"/>
  <c r="AI1638" i="19"/>
  <c r="AF1638" i="19"/>
  <c r="W1638" i="19"/>
  <c r="U1638" i="19"/>
  <c r="Q1638" i="19"/>
  <c r="O1638" i="19"/>
  <c r="K1638" i="19"/>
  <c r="D1638" i="19"/>
  <c r="B1638" i="19"/>
  <c r="AI1637" i="19"/>
  <c r="AF1637" i="19"/>
  <c r="W1637" i="19"/>
  <c r="U1637" i="19"/>
  <c r="Q1637" i="19"/>
  <c r="O1637" i="19"/>
  <c r="K1637" i="19"/>
  <c r="D1637" i="19"/>
  <c r="B1637" i="19"/>
  <c r="AI1636" i="19"/>
  <c r="AF1636" i="19"/>
  <c r="W1636" i="19"/>
  <c r="U1636" i="19"/>
  <c r="Q1636" i="19"/>
  <c r="O1636" i="19"/>
  <c r="K1636" i="19"/>
  <c r="D1636" i="19"/>
  <c r="B1636" i="19"/>
  <c r="AI1635" i="19"/>
  <c r="AF1635" i="19"/>
  <c r="W1635" i="19"/>
  <c r="U1635" i="19"/>
  <c r="Q1635" i="19"/>
  <c r="O1635" i="19"/>
  <c r="K1635" i="19"/>
  <c r="D1635" i="19"/>
  <c r="B1635" i="19"/>
  <c r="AI1634" i="19"/>
  <c r="AF1634" i="19"/>
  <c r="W1634" i="19"/>
  <c r="U1634" i="19"/>
  <c r="Q1634" i="19"/>
  <c r="O1634" i="19"/>
  <c r="K1634" i="19"/>
  <c r="D1634" i="19"/>
  <c r="B1634" i="19"/>
  <c r="AI1633" i="19"/>
  <c r="AF1633" i="19"/>
  <c r="W1633" i="19"/>
  <c r="U1633" i="19"/>
  <c r="Q1633" i="19"/>
  <c r="O1633" i="19"/>
  <c r="K1633" i="19"/>
  <c r="D1633" i="19"/>
  <c r="B1633" i="19"/>
  <c r="AI1632" i="19"/>
  <c r="AF1632" i="19"/>
  <c r="W1632" i="19"/>
  <c r="U1632" i="19"/>
  <c r="Q1632" i="19"/>
  <c r="O1632" i="19"/>
  <c r="K1632" i="19"/>
  <c r="D1632" i="19"/>
  <c r="B1632" i="19"/>
  <c r="AI1631" i="19"/>
  <c r="AF1631" i="19"/>
  <c r="W1631" i="19"/>
  <c r="U1631" i="19"/>
  <c r="Q1631" i="19"/>
  <c r="O1631" i="19"/>
  <c r="K1631" i="19"/>
  <c r="D1631" i="19"/>
  <c r="B1631" i="19"/>
  <c r="AI1630" i="19"/>
  <c r="AF1630" i="19"/>
  <c r="W1630" i="19"/>
  <c r="U1630" i="19"/>
  <c r="Q1630" i="19"/>
  <c r="O1630" i="19"/>
  <c r="K1630" i="19"/>
  <c r="D1630" i="19"/>
  <c r="B1630" i="19"/>
  <c r="AI1629" i="19"/>
  <c r="AF1629" i="19"/>
  <c r="W1629" i="19"/>
  <c r="U1629" i="19"/>
  <c r="Q1629" i="19"/>
  <c r="O1629" i="19"/>
  <c r="K1629" i="19"/>
  <c r="D1629" i="19"/>
  <c r="B1629" i="19"/>
  <c r="AI1628" i="19"/>
  <c r="AF1628" i="19"/>
  <c r="W1628" i="19"/>
  <c r="U1628" i="19"/>
  <c r="Q1628" i="19"/>
  <c r="O1628" i="19"/>
  <c r="K1628" i="19"/>
  <c r="D1628" i="19"/>
  <c r="B1628" i="19"/>
  <c r="AI1627" i="19"/>
  <c r="AF1627" i="19"/>
  <c r="W1627" i="19"/>
  <c r="U1627" i="19"/>
  <c r="Q1627" i="19"/>
  <c r="O1627" i="19"/>
  <c r="K1627" i="19"/>
  <c r="D1627" i="19"/>
  <c r="B1627" i="19"/>
  <c r="AI1626" i="19"/>
  <c r="AF1626" i="19"/>
  <c r="W1626" i="19"/>
  <c r="U1626" i="19"/>
  <c r="Q1626" i="19"/>
  <c r="O1626" i="19"/>
  <c r="K1626" i="19"/>
  <c r="D1626" i="19"/>
  <c r="B1626" i="19"/>
  <c r="AI1625" i="19"/>
  <c r="AF1625" i="19"/>
  <c r="W1625" i="19"/>
  <c r="U1625" i="19"/>
  <c r="Q1625" i="19"/>
  <c r="O1625" i="19"/>
  <c r="K1625" i="19"/>
  <c r="D1625" i="19"/>
  <c r="B1625" i="19"/>
  <c r="AI1624" i="19"/>
  <c r="AF1624" i="19"/>
  <c r="W1624" i="19"/>
  <c r="U1624" i="19"/>
  <c r="Q1624" i="19"/>
  <c r="O1624" i="19"/>
  <c r="K1624" i="19"/>
  <c r="D1624" i="19"/>
  <c r="B1624" i="19"/>
  <c r="AI1623" i="19"/>
  <c r="AF1623" i="19"/>
  <c r="W1623" i="19"/>
  <c r="U1623" i="19"/>
  <c r="Q1623" i="19"/>
  <c r="O1623" i="19"/>
  <c r="K1623" i="19"/>
  <c r="D1623" i="19"/>
  <c r="B1623" i="19"/>
  <c r="AI1622" i="19"/>
  <c r="AF1622" i="19"/>
  <c r="W1622" i="19"/>
  <c r="U1622" i="19"/>
  <c r="Q1622" i="19"/>
  <c r="O1622" i="19"/>
  <c r="K1622" i="19"/>
  <c r="D1622" i="19"/>
  <c r="B1622" i="19"/>
  <c r="AI1621" i="19"/>
  <c r="AF1621" i="19"/>
  <c r="W1621" i="19"/>
  <c r="U1621" i="19"/>
  <c r="Q1621" i="19"/>
  <c r="O1621" i="19"/>
  <c r="K1621" i="19"/>
  <c r="D1621" i="19"/>
  <c r="B1621" i="19"/>
  <c r="AI1620" i="19"/>
  <c r="AF1620" i="19"/>
  <c r="W1620" i="19"/>
  <c r="U1620" i="19"/>
  <c r="Q1620" i="19"/>
  <c r="O1620" i="19"/>
  <c r="K1620" i="19"/>
  <c r="D1620" i="19"/>
  <c r="B1620" i="19"/>
  <c r="AI1619" i="19"/>
  <c r="AF1619" i="19"/>
  <c r="W1619" i="19"/>
  <c r="U1619" i="19"/>
  <c r="Q1619" i="19"/>
  <c r="O1619" i="19"/>
  <c r="K1619" i="19"/>
  <c r="D1619" i="19"/>
  <c r="B1619" i="19"/>
  <c r="AI1618" i="19"/>
  <c r="AF1618" i="19"/>
  <c r="W1618" i="19"/>
  <c r="U1618" i="19"/>
  <c r="Q1618" i="19"/>
  <c r="O1618" i="19"/>
  <c r="K1618" i="19"/>
  <c r="D1618" i="19"/>
  <c r="B1618" i="19"/>
  <c r="AI1617" i="19"/>
  <c r="AF1617" i="19"/>
  <c r="W1617" i="19"/>
  <c r="U1617" i="19"/>
  <c r="Q1617" i="19"/>
  <c r="O1617" i="19"/>
  <c r="K1617" i="19"/>
  <c r="D1617" i="19"/>
  <c r="B1617" i="19"/>
  <c r="AI1616" i="19"/>
  <c r="AF1616" i="19"/>
  <c r="W1616" i="19"/>
  <c r="U1616" i="19"/>
  <c r="Q1616" i="19"/>
  <c r="O1616" i="19"/>
  <c r="K1616" i="19"/>
  <c r="D1616" i="19"/>
  <c r="B1616" i="19"/>
  <c r="AI1615" i="19"/>
  <c r="AF1615" i="19"/>
  <c r="W1615" i="19"/>
  <c r="U1615" i="19"/>
  <c r="Q1615" i="19"/>
  <c r="O1615" i="19"/>
  <c r="K1615" i="19"/>
  <c r="D1615" i="19"/>
  <c r="B1615" i="19"/>
  <c r="AI1614" i="19"/>
  <c r="AF1614" i="19"/>
  <c r="W1614" i="19"/>
  <c r="U1614" i="19"/>
  <c r="Q1614" i="19"/>
  <c r="O1614" i="19"/>
  <c r="K1614" i="19"/>
  <c r="D1614" i="19"/>
  <c r="B1614" i="19"/>
  <c r="AI1613" i="19"/>
  <c r="AF1613" i="19"/>
  <c r="W1613" i="19"/>
  <c r="U1613" i="19"/>
  <c r="Q1613" i="19"/>
  <c r="O1613" i="19"/>
  <c r="K1613" i="19"/>
  <c r="D1613" i="19"/>
  <c r="B1613" i="19"/>
  <c r="AI1612" i="19"/>
  <c r="AF1612" i="19"/>
  <c r="W1612" i="19"/>
  <c r="U1612" i="19"/>
  <c r="Q1612" i="19"/>
  <c r="O1612" i="19"/>
  <c r="K1612" i="19"/>
  <c r="D1612" i="19"/>
  <c r="B1612" i="19"/>
  <c r="AI1611" i="19"/>
  <c r="AF1611" i="19"/>
  <c r="W1611" i="19"/>
  <c r="U1611" i="19"/>
  <c r="Q1611" i="19"/>
  <c r="O1611" i="19"/>
  <c r="K1611" i="19"/>
  <c r="D1611" i="19"/>
  <c r="B1611" i="19"/>
  <c r="AI1610" i="19"/>
  <c r="AF1610" i="19"/>
  <c r="W1610" i="19"/>
  <c r="U1610" i="19"/>
  <c r="Q1610" i="19"/>
  <c r="O1610" i="19"/>
  <c r="K1610" i="19"/>
  <c r="D1610" i="19"/>
  <c r="B1610" i="19"/>
  <c r="AI1609" i="19"/>
  <c r="AF1609" i="19"/>
  <c r="W1609" i="19"/>
  <c r="U1609" i="19"/>
  <c r="Q1609" i="19"/>
  <c r="O1609" i="19"/>
  <c r="K1609" i="19"/>
  <c r="D1609" i="19"/>
  <c r="B1609" i="19"/>
  <c r="AI1608" i="19"/>
  <c r="AF1608" i="19"/>
  <c r="W1608" i="19"/>
  <c r="U1608" i="19"/>
  <c r="Q1608" i="19"/>
  <c r="O1608" i="19"/>
  <c r="K1608" i="19"/>
  <c r="D1608" i="19"/>
  <c r="B1608" i="19"/>
  <c r="AI1607" i="19"/>
  <c r="AF1607" i="19"/>
  <c r="W1607" i="19"/>
  <c r="U1607" i="19"/>
  <c r="Q1607" i="19"/>
  <c r="O1607" i="19"/>
  <c r="K1607" i="19"/>
  <c r="D1607" i="19"/>
  <c r="B1607" i="19"/>
  <c r="AI1606" i="19"/>
  <c r="AF1606" i="19"/>
  <c r="W1606" i="19"/>
  <c r="U1606" i="19"/>
  <c r="Q1606" i="19"/>
  <c r="O1606" i="19"/>
  <c r="K1606" i="19"/>
  <c r="D1606" i="19"/>
  <c r="B1606" i="19"/>
  <c r="AI1605" i="19"/>
  <c r="AF1605" i="19"/>
  <c r="W1605" i="19"/>
  <c r="U1605" i="19"/>
  <c r="Q1605" i="19"/>
  <c r="O1605" i="19"/>
  <c r="K1605" i="19"/>
  <c r="D1605" i="19"/>
  <c r="B1605" i="19"/>
  <c r="AI1604" i="19"/>
  <c r="AF1604" i="19"/>
  <c r="W1604" i="19"/>
  <c r="U1604" i="19"/>
  <c r="Q1604" i="19"/>
  <c r="O1604" i="19"/>
  <c r="K1604" i="19"/>
  <c r="D1604" i="19"/>
  <c r="B1604" i="19"/>
  <c r="AI1603" i="19"/>
  <c r="AF1603" i="19"/>
  <c r="W1603" i="19"/>
  <c r="U1603" i="19"/>
  <c r="Q1603" i="19"/>
  <c r="O1603" i="19"/>
  <c r="K1603" i="19"/>
  <c r="D1603" i="19"/>
  <c r="B1603" i="19"/>
  <c r="AI1602" i="19"/>
  <c r="AF1602" i="19"/>
  <c r="W1602" i="19"/>
  <c r="U1602" i="19"/>
  <c r="Q1602" i="19"/>
  <c r="O1602" i="19"/>
  <c r="K1602" i="19"/>
  <c r="D1602" i="19"/>
  <c r="B1602" i="19"/>
  <c r="AI1601" i="19"/>
  <c r="AF1601" i="19"/>
  <c r="W1601" i="19"/>
  <c r="U1601" i="19"/>
  <c r="Q1601" i="19"/>
  <c r="O1601" i="19"/>
  <c r="K1601" i="19"/>
  <c r="D1601" i="19"/>
  <c r="B1601" i="19"/>
  <c r="AI1600" i="19"/>
  <c r="AF1600" i="19"/>
  <c r="W1600" i="19"/>
  <c r="U1600" i="19"/>
  <c r="Q1600" i="19"/>
  <c r="O1600" i="19"/>
  <c r="K1600" i="19"/>
  <c r="D1600" i="19"/>
  <c r="B1600" i="19"/>
  <c r="AI1599" i="19"/>
  <c r="AF1599" i="19"/>
  <c r="W1599" i="19"/>
  <c r="U1599" i="19"/>
  <c r="Q1599" i="19"/>
  <c r="O1599" i="19"/>
  <c r="K1599" i="19"/>
  <c r="D1599" i="19"/>
  <c r="B1599" i="19"/>
  <c r="AI1598" i="19"/>
  <c r="AF1598" i="19"/>
  <c r="W1598" i="19"/>
  <c r="U1598" i="19"/>
  <c r="Q1598" i="19"/>
  <c r="O1598" i="19"/>
  <c r="K1598" i="19"/>
  <c r="D1598" i="19"/>
  <c r="B1598" i="19"/>
  <c r="AI1597" i="19"/>
  <c r="AF1597" i="19"/>
  <c r="W1597" i="19"/>
  <c r="U1597" i="19"/>
  <c r="Q1597" i="19"/>
  <c r="O1597" i="19"/>
  <c r="K1597" i="19"/>
  <c r="D1597" i="19"/>
  <c r="B1597" i="19"/>
  <c r="AI1596" i="19"/>
  <c r="AF1596" i="19"/>
  <c r="W1596" i="19"/>
  <c r="U1596" i="19"/>
  <c r="Q1596" i="19"/>
  <c r="O1596" i="19"/>
  <c r="K1596" i="19"/>
  <c r="D1596" i="19"/>
  <c r="B1596" i="19"/>
  <c r="AI1595" i="19"/>
  <c r="AF1595" i="19"/>
  <c r="W1595" i="19"/>
  <c r="U1595" i="19"/>
  <c r="Q1595" i="19"/>
  <c r="O1595" i="19"/>
  <c r="K1595" i="19"/>
  <c r="D1595" i="19"/>
  <c r="B1595" i="19"/>
  <c r="AI1594" i="19"/>
  <c r="AF1594" i="19"/>
  <c r="W1594" i="19"/>
  <c r="U1594" i="19"/>
  <c r="Q1594" i="19"/>
  <c r="O1594" i="19"/>
  <c r="K1594" i="19"/>
  <c r="D1594" i="19"/>
  <c r="B1594" i="19"/>
  <c r="AI1593" i="19"/>
  <c r="AF1593" i="19"/>
  <c r="W1593" i="19"/>
  <c r="U1593" i="19"/>
  <c r="Q1593" i="19"/>
  <c r="O1593" i="19"/>
  <c r="K1593" i="19"/>
  <c r="D1593" i="19"/>
  <c r="B1593" i="19"/>
  <c r="AI1592" i="19"/>
  <c r="AF1592" i="19"/>
  <c r="W1592" i="19"/>
  <c r="U1592" i="19"/>
  <c r="Q1592" i="19"/>
  <c r="O1592" i="19"/>
  <c r="K1592" i="19"/>
  <c r="D1592" i="19"/>
  <c r="B1592" i="19"/>
  <c r="AI1591" i="19"/>
  <c r="AF1591" i="19"/>
  <c r="W1591" i="19"/>
  <c r="U1591" i="19"/>
  <c r="Q1591" i="19"/>
  <c r="O1591" i="19"/>
  <c r="K1591" i="19"/>
  <c r="D1591" i="19"/>
  <c r="B1591" i="19"/>
  <c r="AI1590" i="19"/>
  <c r="AF1590" i="19"/>
  <c r="W1590" i="19"/>
  <c r="U1590" i="19"/>
  <c r="Q1590" i="19"/>
  <c r="O1590" i="19"/>
  <c r="K1590" i="19"/>
  <c r="D1590" i="19"/>
  <c r="B1590" i="19"/>
  <c r="AI1589" i="19"/>
  <c r="AF1589" i="19"/>
  <c r="W1589" i="19"/>
  <c r="U1589" i="19"/>
  <c r="Q1589" i="19"/>
  <c r="O1589" i="19"/>
  <c r="K1589" i="19"/>
  <c r="D1589" i="19"/>
  <c r="B1589" i="19"/>
  <c r="AI1588" i="19"/>
  <c r="AF1588" i="19"/>
  <c r="W1588" i="19"/>
  <c r="U1588" i="19"/>
  <c r="Q1588" i="19"/>
  <c r="O1588" i="19"/>
  <c r="K1588" i="19"/>
  <c r="D1588" i="19"/>
  <c r="B1588" i="19"/>
  <c r="AI1587" i="19"/>
  <c r="AF1587" i="19"/>
  <c r="W1587" i="19"/>
  <c r="U1587" i="19"/>
  <c r="Q1587" i="19"/>
  <c r="O1587" i="19"/>
  <c r="K1587" i="19"/>
  <c r="D1587" i="19"/>
  <c r="B1587" i="19"/>
  <c r="AI1586" i="19"/>
  <c r="AF1586" i="19"/>
  <c r="W1586" i="19"/>
  <c r="U1586" i="19"/>
  <c r="Q1586" i="19"/>
  <c r="O1586" i="19"/>
  <c r="K1586" i="19"/>
  <c r="D1586" i="19"/>
  <c r="B1586" i="19"/>
  <c r="AI1585" i="19"/>
  <c r="AF1585" i="19"/>
  <c r="W1585" i="19"/>
  <c r="U1585" i="19"/>
  <c r="Q1585" i="19"/>
  <c r="O1585" i="19"/>
  <c r="K1585" i="19"/>
  <c r="D1585" i="19"/>
  <c r="B1585" i="19"/>
  <c r="AI1584" i="19"/>
  <c r="AF1584" i="19"/>
  <c r="W1584" i="19"/>
  <c r="U1584" i="19"/>
  <c r="Q1584" i="19"/>
  <c r="O1584" i="19"/>
  <c r="K1584" i="19"/>
  <c r="D1584" i="19"/>
  <c r="B1584" i="19"/>
  <c r="AI1583" i="19"/>
  <c r="AF1583" i="19"/>
  <c r="W1583" i="19"/>
  <c r="U1583" i="19"/>
  <c r="Q1583" i="19"/>
  <c r="O1583" i="19"/>
  <c r="K1583" i="19"/>
  <c r="D1583" i="19"/>
  <c r="B1583" i="19"/>
  <c r="AI1582" i="19"/>
  <c r="AF1582" i="19"/>
  <c r="W1582" i="19"/>
  <c r="U1582" i="19"/>
  <c r="Q1582" i="19"/>
  <c r="O1582" i="19"/>
  <c r="K1582" i="19"/>
  <c r="D1582" i="19"/>
  <c r="B1582" i="19"/>
  <c r="AI1581" i="19"/>
  <c r="AF1581" i="19"/>
  <c r="W1581" i="19"/>
  <c r="U1581" i="19"/>
  <c r="Q1581" i="19"/>
  <c r="O1581" i="19"/>
  <c r="K1581" i="19"/>
  <c r="D1581" i="19"/>
  <c r="B1581" i="19"/>
  <c r="AI1580" i="19"/>
  <c r="AF1580" i="19"/>
  <c r="W1580" i="19"/>
  <c r="U1580" i="19"/>
  <c r="Q1580" i="19"/>
  <c r="O1580" i="19"/>
  <c r="K1580" i="19"/>
  <c r="D1580" i="19"/>
  <c r="B1580" i="19"/>
  <c r="AI1579" i="19"/>
  <c r="AF1579" i="19"/>
  <c r="W1579" i="19"/>
  <c r="U1579" i="19"/>
  <c r="Q1579" i="19"/>
  <c r="O1579" i="19"/>
  <c r="K1579" i="19"/>
  <c r="D1579" i="19"/>
  <c r="B1579" i="19"/>
  <c r="AI1578" i="19"/>
  <c r="AF1578" i="19"/>
  <c r="W1578" i="19"/>
  <c r="U1578" i="19"/>
  <c r="Q1578" i="19"/>
  <c r="O1578" i="19"/>
  <c r="K1578" i="19"/>
  <c r="D1578" i="19"/>
  <c r="B1578" i="19"/>
  <c r="AI1577" i="19"/>
  <c r="AF1577" i="19"/>
  <c r="W1577" i="19"/>
  <c r="U1577" i="19"/>
  <c r="Q1577" i="19"/>
  <c r="O1577" i="19"/>
  <c r="K1577" i="19"/>
  <c r="D1577" i="19"/>
  <c r="B1577" i="19"/>
  <c r="AI1576" i="19"/>
  <c r="AF1576" i="19"/>
  <c r="W1576" i="19"/>
  <c r="U1576" i="19"/>
  <c r="Q1576" i="19"/>
  <c r="O1576" i="19"/>
  <c r="K1576" i="19"/>
  <c r="D1576" i="19"/>
  <c r="B1576" i="19"/>
  <c r="AI1575" i="19"/>
  <c r="AF1575" i="19"/>
  <c r="W1575" i="19"/>
  <c r="U1575" i="19"/>
  <c r="Q1575" i="19"/>
  <c r="O1575" i="19"/>
  <c r="K1575" i="19"/>
  <c r="D1575" i="19"/>
  <c r="B1575" i="19"/>
  <c r="AI1574" i="19"/>
  <c r="AF1574" i="19"/>
  <c r="W1574" i="19"/>
  <c r="U1574" i="19"/>
  <c r="Q1574" i="19"/>
  <c r="O1574" i="19"/>
  <c r="K1574" i="19"/>
  <c r="D1574" i="19"/>
  <c r="B1574" i="19"/>
  <c r="AI1573" i="19"/>
  <c r="AF1573" i="19"/>
  <c r="W1573" i="19"/>
  <c r="U1573" i="19"/>
  <c r="Q1573" i="19"/>
  <c r="O1573" i="19"/>
  <c r="K1573" i="19"/>
  <c r="D1573" i="19"/>
  <c r="B1573" i="19"/>
  <c r="AI1572" i="19"/>
  <c r="AF1572" i="19"/>
  <c r="W1572" i="19"/>
  <c r="U1572" i="19"/>
  <c r="Q1572" i="19"/>
  <c r="O1572" i="19"/>
  <c r="K1572" i="19"/>
  <c r="D1572" i="19"/>
  <c r="B1572" i="19"/>
  <c r="AI1571" i="19"/>
  <c r="AF1571" i="19"/>
  <c r="W1571" i="19"/>
  <c r="U1571" i="19"/>
  <c r="Q1571" i="19"/>
  <c r="O1571" i="19"/>
  <c r="K1571" i="19"/>
  <c r="D1571" i="19"/>
  <c r="B1571" i="19"/>
  <c r="AI1570" i="19"/>
  <c r="AF1570" i="19"/>
  <c r="W1570" i="19"/>
  <c r="U1570" i="19"/>
  <c r="Q1570" i="19"/>
  <c r="O1570" i="19"/>
  <c r="K1570" i="19"/>
  <c r="D1570" i="19"/>
  <c r="B1570" i="19"/>
  <c r="AI1569" i="19"/>
  <c r="AF1569" i="19"/>
  <c r="W1569" i="19"/>
  <c r="U1569" i="19"/>
  <c r="Q1569" i="19"/>
  <c r="O1569" i="19"/>
  <c r="K1569" i="19"/>
  <c r="D1569" i="19"/>
  <c r="B1569" i="19"/>
  <c r="AI1568" i="19"/>
  <c r="AF1568" i="19"/>
  <c r="W1568" i="19"/>
  <c r="U1568" i="19"/>
  <c r="Q1568" i="19"/>
  <c r="O1568" i="19"/>
  <c r="K1568" i="19"/>
  <c r="D1568" i="19"/>
  <c r="B1568" i="19"/>
  <c r="AI1567" i="19"/>
  <c r="AF1567" i="19"/>
  <c r="W1567" i="19"/>
  <c r="U1567" i="19"/>
  <c r="Q1567" i="19"/>
  <c r="O1567" i="19"/>
  <c r="K1567" i="19"/>
  <c r="D1567" i="19"/>
  <c r="B1567" i="19"/>
  <c r="AI1566" i="19"/>
  <c r="AF1566" i="19"/>
  <c r="W1566" i="19"/>
  <c r="U1566" i="19"/>
  <c r="Q1566" i="19"/>
  <c r="O1566" i="19"/>
  <c r="K1566" i="19"/>
  <c r="D1566" i="19"/>
  <c r="B1566" i="19"/>
  <c r="AI1565" i="19"/>
  <c r="AF1565" i="19"/>
  <c r="W1565" i="19"/>
  <c r="U1565" i="19"/>
  <c r="Q1565" i="19"/>
  <c r="O1565" i="19"/>
  <c r="K1565" i="19"/>
  <c r="D1565" i="19"/>
  <c r="B1565" i="19"/>
  <c r="AI1564" i="19"/>
  <c r="AF1564" i="19"/>
  <c r="W1564" i="19"/>
  <c r="U1564" i="19"/>
  <c r="Q1564" i="19"/>
  <c r="O1564" i="19"/>
  <c r="K1564" i="19"/>
  <c r="D1564" i="19"/>
  <c r="B1564" i="19"/>
  <c r="AI1563" i="19"/>
  <c r="AF1563" i="19"/>
  <c r="W1563" i="19"/>
  <c r="U1563" i="19"/>
  <c r="Q1563" i="19"/>
  <c r="O1563" i="19"/>
  <c r="K1563" i="19"/>
  <c r="D1563" i="19"/>
  <c r="B1563" i="19"/>
  <c r="AI1562" i="19"/>
  <c r="AF1562" i="19"/>
  <c r="W1562" i="19"/>
  <c r="U1562" i="19"/>
  <c r="Q1562" i="19"/>
  <c r="O1562" i="19"/>
  <c r="K1562" i="19"/>
  <c r="D1562" i="19"/>
  <c r="B1562" i="19"/>
  <c r="AI1561" i="19"/>
  <c r="AF1561" i="19"/>
  <c r="W1561" i="19"/>
  <c r="U1561" i="19"/>
  <c r="Q1561" i="19"/>
  <c r="O1561" i="19"/>
  <c r="K1561" i="19"/>
  <c r="D1561" i="19"/>
  <c r="B1561" i="19"/>
  <c r="AI1560" i="19"/>
  <c r="AF1560" i="19"/>
  <c r="W1560" i="19"/>
  <c r="U1560" i="19"/>
  <c r="Q1560" i="19"/>
  <c r="O1560" i="19"/>
  <c r="K1560" i="19"/>
  <c r="D1560" i="19"/>
  <c r="B1560" i="19"/>
  <c r="AI1559" i="19"/>
  <c r="AF1559" i="19"/>
  <c r="W1559" i="19"/>
  <c r="U1559" i="19"/>
  <c r="Q1559" i="19"/>
  <c r="O1559" i="19"/>
  <c r="K1559" i="19"/>
  <c r="D1559" i="19"/>
  <c r="B1559" i="19"/>
  <c r="AI1558" i="19"/>
  <c r="AF1558" i="19"/>
  <c r="W1558" i="19"/>
  <c r="U1558" i="19"/>
  <c r="Q1558" i="19"/>
  <c r="O1558" i="19"/>
  <c r="K1558" i="19"/>
  <c r="D1558" i="19"/>
  <c r="B1558" i="19"/>
  <c r="AI1557" i="19"/>
  <c r="AF1557" i="19"/>
  <c r="W1557" i="19"/>
  <c r="U1557" i="19"/>
  <c r="Q1557" i="19"/>
  <c r="O1557" i="19"/>
  <c r="K1557" i="19"/>
  <c r="D1557" i="19"/>
  <c r="B1557" i="19"/>
  <c r="AI1556" i="19"/>
  <c r="AF1556" i="19"/>
  <c r="W1556" i="19"/>
  <c r="U1556" i="19"/>
  <c r="Q1556" i="19"/>
  <c r="O1556" i="19"/>
  <c r="K1556" i="19"/>
  <c r="D1556" i="19"/>
  <c r="B1556" i="19"/>
  <c r="AI1555" i="19"/>
  <c r="AF1555" i="19"/>
  <c r="W1555" i="19"/>
  <c r="U1555" i="19"/>
  <c r="Q1555" i="19"/>
  <c r="O1555" i="19"/>
  <c r="K1555" i="19"/>
  <c r="D1555" i="19"/>
  <c r="B1555" i="19"/>
  <c r="AI1554" i="19"/>
  <c r="AF1554" i="19"/>
  <c r="W1554" i="19"/>
  <c r="U1554" i="19"/>
  <c r="Q1554" i="19"/>
  <c r="O1554" i="19"/>
  <c r="K1554" i="19"/>
  <c r="D1554" i="19"/>
  <c r="B1554" i="19"/>
  <c r="AI1553" i="19"/>
  <c r="AF1553" i="19"/>
  <c r="W1553" i="19"/>
  <c r="U1553" i="19"/>
  <c r="Q1553" i="19"/>
  <c r="O1553" i="19"/>
  <c r="K1553" i="19"/>
  <c r="D1553" i="19"/>
  <c r="B1553" i="19"/>
  <c r="AI1552" i="19"/>
  <c r="AF1552" i="19"/>
  <c r="W1552" i="19"/>
  <c r="U1552" i="19"/>
  <c r="Q1552" i="19"/>
  <c r="O1552" i="19"/>
  <c r="K1552" i="19"/>
  <c r="D1552" i="19"/>
  <c r="B1552" i="19"/>
  <c r="AI1551" i="19"/>
  <c r="AF1551" i="19"/>
  <c r="W1551" i="19"/>
  <c r="U1551" i="19"/>
  <c r="Q1551" i="19"/>
  <c r="O1551" i="19"/>
  <c r="K1551" i="19"/>
  <c r="D1551" i="19"/>
  <c r="B1551" i="19"/>
  <c r="AI1550" i="19"/>
  <c r="AF1550" i="19"/>
  <c r="W1550" i="19"/>
  <c r="U1550" i="19"/>
  <c r="Q1550" i="19"/>
  <c r="O1550" i="19"/>
  <c r="K1550" i="19"/>
  <c r="D1550" i="19"/>
  <c r="B1550" i="19"/>
  <c r="AI1549" i="19"/>
  <c r="AF1549" i="19"/>
  <c r="W1549" i="19"/>
  <c r="U1549" i="19"/>
  <c r="Q1549" i="19"/>
  <c r="O1549" i="19"/>
  <c r="K1549" i="19"/>
  <c r="D1549" i="19"/>
  <c r="B1549" i="19"/>
  <c r="AI1548" i="19"/>
  <c r="AF1548" i="19"/>
  <c r="W1548" i="19"/>
  <c r="U1548" i="19"/>
  <c r="Q1548" i="19"/>
  <c r="O1548" i="19"/>
  <c r="K1548" i="19"/>
  <c r="D1548" i="19"/>
  <c r="B1548" i="19"/>
  <c r="AI1547" i="19"/>
  <c r="AF1547" i="19"/>
  <c r="W1547" i="19"/>
  <c r="U1547" i="19"/>
  <c r="Q1547" i="19"/>
  <c r="O1547" i="19"/>
  <c r="K1547" i="19"/>
  <c r="D1547" i="19"/>
  <c r="B1547" i="19"/>
  <c r="AI1546" i="19"/>
  <c r="AF1546" i="19"/>
  <c r="W1546" i="19"/>
  <c r="U1546" i="19"/>
  <c r="Q1546" i="19"/>
  <c r="O1546" i="19"/>
  <c r="K1546" i="19"/>
  <c r="D1546" i="19"/>
  <c r="B1546" i="19"/>
  <c r="AI1545" i="19"/>
  <c r="AF1545" i="19"/>
  <c r="W1545" i="19"/>
  <c r="U1545" i="19"/>
  <c r="Q1545" i="19"/>
  <c r="O1545" i="19"/>
  <c r="K1545" i="19"/>
  <c r="D1545" i="19"/>
  <c r="B1545" i="19"/>
  <c r="AI1544" i="19"/>
  <c r="AF1544" i="19"/>
  <c r="W1544" i="19"/>
  <c r="U1544" i="19"/>
  <c r="Q1544" i="19"/>
  <c r="O1544" i="19"/>
  <c r="K1544" i="19"/>
  <c r="D1544" i="19"/>
  <c r="B1544" i="19"/>
  <c r="AI1543" i="19"/>
  <c r="AF1543" i="19"/>
  <c r="W1543" i="19"/>
  <c r="U1543" i="19"/>
  <c r="Q1543" i="19"/>
  <c r="O1543" i="19"/>
  <c r="K1543" i="19"/>
  <c r="D1543" i="19"/>
  <c r="B1543" i="19"/>
  <c r="AI1542" i="19"/>
  <c r="AF1542" i="19"/>
  <c r="W1542" i="19"/>
  <c r="U1542" i="19"/>
  <c r="Q1542" i="19"/>
  <c r="O1542" i="19"/>
  <c r="K1542" i="19"/>
  <c r="D1542" i="19"/>
  <c r="B1542" i="19"/>
  <c r="AI1541" i="19"/>
  <c r="AF1541" i="19"/>
  <c r="W1541" i="19"/>
  <c r="U1541" i="19"/>
  <c r="Q1541" i="19"/>
  <c r="O1541" i="19"/>
  <c r="K1541" i="19"/>
  <c r="D1541" i="19"/>
  <c r="B1541" i="19"/>
  <c r="AI1540" i="19"/>
  <c r="AF1540" i="19"/>
  <c r="W1540" i="19"/>
  <c r="U1540" i="19"/>
  <c r="Q1540" i="19"/>
  <c r="O1540" i="19"/>
  <c r="K1540" i="19"/>
  <c r="D1540" i="19"/>
  <c r="B1540" i="19"/>
  <c r="AI1539" i="19"/>
  <c r="AF1539" i="19"/>
  <c r="W1539" i="19"/>
  <c r="U1539" i="19"/>
  <c r="Q1539" i="19"/>
  <c r="O1539" i="19"/>
  <c r="K1539" i="19"/>
  <c r="D1539" i="19"/>
  <c r="B1539" i="19"/>
  <c r="AI1538" i="19"/>
  <c r="AF1538" i="19"/>
  <c r="W1538" i="19"/>
  <c r="U1538" i="19"/>
  <c r="Q1538" i="19"/>
  <c r="O1538" i="19"/>
  <c r="K1538" i="19"/>
  <c r="D1538" i="19"/>
  <c r="B1538" i="19"/>
  <c r="AI1537" i="19"/>
  <c r="AF1537" i="19"/>
  <c r="W1537" i="19"/>
  <c r="U1537" i="19"/>
  <c r="Q1537" i="19"/>
  <c r="O1537" i="19"/>
  <c r="K1537" i="19"/>
  <c r="D1537" i="19"/>
  <c r="B1537" i="19"/>
  <c r="AI1536" i="19"/>
  <c r="AF1536" i="19"/>
  <c r="W1536" i="19"/>
  <c r="U1536" i="19"/>
  <c r="Q1536" i="19"/>
  <c r="O1536" i="19"/>
  <c r="K1536" i="19"/>
  <c r="D1536" i="19"/>
  <c r="B1536" i="19"/>
  <c r="AI1535" i="19"/>
  <c r="AF1535" i="19"/>
  <c r="W1535" i="19"/>
  <c r="U1535" i="19"/>
  <c r="Q1535" i="19"/>
  <c r="O1535" i="19"/>
  <c r="K1535" i="19"/>
  <c r="D1535" i="19"/>
  <c r="B1535" i="19"/>
  <c r="AI1534" i="19"/>
  <c r="AF1534" i="19"/>
  <c r="W1534" i="19"/>
  <c r="U1534" i="19"/>
  <c r="Q1534" i="19"/>
  <c r="O1534" i="19"/>
  <c r="K1534" i="19"/>
  <c r="D1534" i="19"/>
  <c r="B1534" i="19"/>
  <c r="AI1533" i="19"/>
  <c r="AF1533" i="19"/>
  <c r="W1533" i="19"/>
  <c r="U1533" i="19"/>
  <c r="Q1533" i="19"/>
  <c r="O1533" i="19"/>
  <c r="K1533" i="19"/>
  <c r="D1533" i="19"/>
  <c r="B1533" i="19"/>
  <c r="AI1532" i="19"/>
  <c r="AF1532" i="19"/>
  <c r="W1532" i="19"/>
  <c r="U1532" i="19"/>
  <c r="Q1532" i="19"/>
  <c r="O1532" i="19"/>
  <c r="K1532" i="19"/>
  <c r="D1532" i="19"/>
  <c r="B1532" i="19"/>
  <c r="AI1531" i="19"/>
  <c r="AF1531" i="19"/>
  <c r="W1531" i="19"/>
  <c r="U1531" i="19"/>
  <c r="Q1531" i="19"/>
  <c r="O1531" i="19"/>
  <c r="K1531" i="19"/>
  <c r="D1531" i="19"/>
  <c r="B1531" i="19"/>
  <c r="AI1530" i="19"/>
  <c r="AF1530" i="19"/>
  <c r="W1530" i="19"/>
  <c r="U1530" i="19"/>
  <c r="Q1530" i="19"/>
  <c r="O1530" i="19"/>
  <c r="K1530" i="19"/>
  <c r="D1530" i="19"/>
  <c r="B1530" i="19"/>
  <c r="AI1529" i="19"/>
  <c r="AF1529" i="19"/>
  <c r="W1529" i="19"/>
  <c r="U1529" i="19"/>
  <c r="Q1529" i="19"/>
  <c r="O1529" i="19"/>
  <c r="K1529" i="19"/>
  <c r="D1529" i="19"/>
  <c r="B1529" i="19"/>
  <c r="AI1528" i="19"/>
  <c r="AF1528" i="19"/>
  <c r="W1528" i="19"/>
  <c r="U1528" i="19"/>
  <c r="Q1528" i="19"/>
  <c r="O1528" i="19"/>
  <c r="K1528" i="19"/>
  <c r="D1528" i="19"/>
  <c r="B1528" i="19"/>
  <c r="AI1527" i="19"/>
  <c r="AF1527" i="19"/>
  <c r="W1527" i="19"/>
  <c r="U1527" i="19"/>
  <c r="Q1527" i="19"/>
  <c r="O1527" i="19"/>
  <c r="K1527" i="19"/>
  <c r="D1527" i="19"/>
  <c r="B1527" i="19"/>
  <c r="AI1526" i="19"/>
  <c r="AF1526" i="19"/>
  <c r="W1526" i="19"/>
  <c r="U1526" i="19"/>
  <c r="Q1526" i="19"/>
  <c r="O1526" i="19"/>
  <c r="K1526" i="19"/>
  <c r="D1526" i="19"/>
  <c r="B1526" i="19"/>
  <c r="AI1525" i="19"/>
  <c r="AF1525" i="19"/>
  <c r="W1525" i="19"/>
  <c r="U1525" i="19"/>
  <c r="Q1525" i="19"/>
  <c r="O1525" i="19"/>
  <c r="K1525" i="19"/>
  <c r="D1525" i="19"/>
  <c r="B1525" i="19"/>
  <c r="AI1524" i="19"/>
  <c r="AF1524" i="19"/>
  <c r="W1524" i="19"/>
  <c r="U1524" i="19"/>
  <c r="Q1524" i="19"/>
  <c r="O1524" i="19"/>
  <c r="K1524" i="19"/>
  <c r="D1524" i="19"/>
  <c r="B1524" i="19"/>
  <c r="AI1523" i="19"/>
  <c r="AF1523" i="19"/>
  <c r="W1523" i="19"/>
  <c r="U1523" i="19"/>
  <c r="Q1523" i="19"/>
  <c r="O1523" i="19"/>
  <c r="K1523" i="19"/>
  <c r="D1523" i="19"/>
  <c r="B1523" i="19"/>
  <c r="AI1522" i="19"/>
  <c r="AF1522" i="19"/>
  <c r="W1522" i="19"/>
  <c r="U1522" i="19"/>
  <c r="Q1522" i="19"/>
  <c r="O1522" i="19"/>
  <c r="K1522" i="19"/>
  <c r="D1522" i="19"/>
  <c r="B1522" i="19"/>
  <c r="AI1521" i="19"/>
  <c r="AF1521" i="19"/>
  <c r="W1521" i="19"/>
  <c r="U1521" i="19"/>
  <c r="Q1521" i="19"/>
  <c r="O1521" i="19"/>
  <c r="K1521" i="19"/>
  <c r="D1521" i="19"/>
  <c r="B1521" i="19"/>
  <c r="AI1520" i="19"/>
  <c r="AF1520" i="19"/>
  <c r="W1520" i="19"/>
  <c r="U1520" i="19"/>
  <c r="Q1520" i="19"/>
  <c r="O1520" i="19"/>
  <c r="K1520" i="19"/>
  <c r="D1520" i="19"/>
  <c r="B1520" i="19"/>
  <c r="AI1519" i="19"/>
  <c r="AF1519" i="19"/>
  <c r="W1519" i="19"/>
  <c r="U1519" i="19"/>
  <c r="Q1519" i="19"/>
  <c r="O1519" i="19"/>
  <c r="K1519" i="19"/>
  <c r="D1519" i="19"/>
  <c r="B1519" i="19"/>
  <c r="AI1518" i="19"/>
  <c r="AF1518" i="19"/>
  <c r="W1518" i="19"/>
  <c r="U1518" i="19"/>
  <c r="Q1518" i="19"/>
  <c r="O1518" i="19"/>
  <c r="K1518" i="19"/>
  <c r="D1518" i="19"/>
  <c r="B1518" i="19"/>
  <c r="AI1517" i="19"/>
  <c r="AF1517" i="19"/>
  <c r="W1517" i="19"/>
  <c r="U1517" i="19"/>
  <c r="Q1517" i="19"/>
  <c r="O1517" i="19"/>
  <c r="K1517" i="19"/>
  <c r="D1517" i="19"/>
  <c r="B1517" i="19"/>
  <c r="AI1516" i="19"/>
  <c r="AF1516" i="19"/>
  <c r="W1516" i="19"/>
  <c r="U1516" i="19"/>
  <c r="Q1516" i="19"/>
  <c r="O1516" i="19"/>
  <c r="K1516" i="19"/>
  <c r="D1516" i="19"/>
  <c r="B1516" i="19"/>
  <c r="AI1515" i="19"/>
  <c r="AF1515" i="19"/>
  <c r="W1515" i="19"/>
  <c r="U1515" i="19"/>
  <c r="Q1515" i="19"/>
  <c r="O1515" i="19"/>
  <c r="K1515" i="19"/>
  <c r="D1515" i="19"/>
  <c r="B1515" i="19"/>
  <c r="AI1514" i="19"/>
  <c r="AF1514" i="19"/>
  <c r="W1514" i="19"/>
  <c r="U1514" i="19"/>
  <c r="Q1514" i="19"/>
  <c r="O1514" i="19"/>
  <c r="K1514" i="19"/>
  <c r="D1514" i="19"/>
  <c r="B1514" i="19"/>
  <c r="AI1513" i="19"/>
  <c r="AF1513" i="19"/>
  <c r="W1513" i="19"/>
  <c r="U1513" i="19"/>
  <c r="Q1513" i="19"/>
  <c r="O1513" i="19"/>
  <c r="K1513" i="19"/>
  <c r="D1513" i="19"/>
  <c r="B1513" i="19"/>
  <c r="AI1512" i="19"/>
  <c r="AF1512" i="19"/>
  <c r="W1512" i="19"/>
  <c r="U1512" i="19"/>
  <c r="Q1512" i="19"/>
  <c r="O1512" i="19"/>
  <c r="K1512" i="19"/>
  <c r="D1512" i="19"/>
  <c r="B1512" i="19"/>
  <c r="AI1511" i="19"/>
  <c r="AF1511" i="19"/>
  <c r="W1511" i="19"/>
  <c r="U1511" i="19"/>
  <c r="Q1511" i="19"/>
  <c r="O1511" i="19"/>
  <c r="K1511" i="19"/>
  <c r="D1511" i="19"/>
  <c r="B1511" i="19"/>
  <c r="AI1510" i="19"/>
  <c r="AF1510" i="19"/>
  <c r="W1510" i="19"/>
  <c r="U1510" i="19"/>
  <c r="Q1510" i="19"/>
  <c r="O1510" i="19"/>
  <c r="K1510" i="19"/>
  <c r="D1510" i="19"/>
  <c r="B1510" i="19"/>
  <c r="AI1509" i="19"/>
  <c r="AF1509" i="19"/>
  <c r="W1509" i="19"/>
  <c r="U1509" i="19"/>
  <c r="Q1509" i="19"/>
  <c r="O1509" i="19"/>
  <c r="K1509" i="19"/>
  <c r="D1509" i="19"/>
  <c r="B1509" i="19"/>
  <c r="AI1508" i="19"/>
  <c r="AF1508" i="19"/>
  <c r="W1508" i="19"/>
  <c r="U1508" i="19"/>
  <c r="Q1508" i="19"/>
  <c r="O1508" i="19"/>
  <c r="K1508" i="19"/>
  <c r="D1508" i="19"/>
  <c r="B1508" i="19"/>
  <c r="AI1507" i="19"/>
  <c r="AF1507" i="19"/>
  <c r="W1507" i="19"/>
  <c r="U1507" i="19"/>
  <c r="Q1507" i="19"/>
  <c r="O1507" i="19"/>
  <c r="K1507" i="19"/>
  <c r="D1507" i="19"/>
  <c r="B1507" i="19"/>
  <c r="AI1506" i="19"/>
  <c r="AF1506" i="19"/>
  <c r="W1506" i="19"/>
  <c r="U1506" i="19"/>
  <c r="Q1506" i="19"/>
  <c r="O1506" i="19"/>
  <c r="K1506" i="19"/>
  <c r="D1506" i="19"/>
  <c r="B1506" i="19"/>
  <c r="AI1505" i="19"/>
  <c r="AF1505" i="19"/>
  <c r="W1505" i="19"/>
  <c r="U1505" i="19"/>
  <c r="Q1505" i="19"/>
  <c r="O1505" i="19"/>
  <c r="K1505" i="19"/>
  <c r="D1505" i="19"/>
  <c r="B1505" i="19"/>
  <c r="AI1504" i="19"/>
  <c r="AF1504" i="19"/>
  <c r="W1504" i="19"/>
  <c r="U1504" i="19"/>
  <c r="Q1504" i="19"/>
  <c r="O1504" i="19"/>
  <c r="K1504" i="19"/>
  <c r="D1504" i="19"/>
  <c r="B1504" i="19"/>
  <c r="AI1503" i="19"/>
  <c r="AF1503" i="19"/>
  <c r="W1503" i="19"/>
  <c r="U1503" i="19"/>
  <c r="Q1503" i="19"/>
  <c r="O1503" i="19"/>
  <c r="K1503" i="19"/>
  <c r="D1503" i="19"/>
  <c r="B1503" i="19"/>
  <c r="AI1502" i="19"/>
  <c r="AF1502" i="19"/>
  <c r="W1502" i="19"/>
  <c r="U1502" i="19"/>
  <c r="Q1502" i="19"/>
  <c r="O1502" i="19"/>
  <c r="K1502" i="19"/>
  <c r="D1502" i="19"/>
  <c r="B1502" i="19"/>
  <c r="AI1501" i="19"/>
  <c r="AF1501" i="19"/>
  <c r="W1501" i="19"/>
  <c r="U1501" i="19"/>
  <c r="Q1501" i="19"/>
  <c r="O1501" i="19"/>
  <c r="K1501" i="19"/>
  <c r="D1501" i="19"/>
  <c r="B1501" i="19"/>
  <c r="AI1500" i="19"/>
  <c r="AF1500" i="19"/>
  <c r="W1500" i="19"/>
  <c r="U1500" i="19"/>
  <c r="Q1500" i="19"/>
  <c r="O1500" i="19"/>
  <c r="K1500" i="19"/>
  <c r="D1500" i="19"/>
  <c r="B1500" i="19"/>
  <c r="AI1499" i="19"/>
  <c r="AF1499" i="19"/>
  <c r="W1499" i="19"/>
  <c r="U1499" i="19"/>
  <c r="Q1499" i="19"/>
  <c r="O1499" i="19"/>
  <c r="K1499" i="19"/>
  <c r="D1499" i="19"/>
  <c r="B1499" i="19"/>
  <c r="AI1498" i="19"/>
  <c r="AF1498" i="19"/>
  <c r="W1498" i="19"/>
  <c r="U1498" i="19"/>
  <c r="Q1498" i="19"/>
  <c r="O1498" i="19"/>
  <c r="K1498" i="19"/>
  <c r="D1498" i="19"/>
  <c r="B1498" i="19"/>
  <c r="AI1497" i="19"/>
  <c r="AF1497" i="19"/>
  <c r="W1497" i="19"/>
  <c r="U1497" i="19"/>
  <c r="Q1497" i="19"/>
  <c r="O1497" i="19"/>
  <c r="K1497" i="19"/>
  <c r="D1497" i="19"/>
  <c r="B1497" i="19"/>
  <c r="AI1496" i="19"/>
  <c r="AF1496" i="19"/>
  <c r="W1496" i="19"/>
  <c r="U1496" i="19"/>
  <c r="Q1496" i="19"/>
  <c r="O1496" i="19"/>
  <c r="K1496" i="19"/>
  <c r="D1496" i="19"/>
  <c r="B1496" i="19"/>
  <c r="AI1495" i="19"/>
  <c r="AF1495" i="19"/>
  <c r="W1495" i="19"/>
  <c r="U1495" i="19"/>
  <c r="Q1495" i="19"/>
  <c r="O1495" i="19"/>
  <c r="K1495" i="19"/>
  <c r="D1495" i="19"/>
  <c r="B1495" i="19"/>
  <c r="AI1494" i="19"/>
  <c r="AF1494" i="19"/>
  <c r="W1494" i="19"/>
  <c r="U1494" i="19"/>
  <c r="Q1494" i="19"/>
  <c r="O1494" i="19"/>
  <c r="K1494" i="19"/>
  <c r="D1494" i="19"/>
  <c r="B1494" i="19"/>
  <c r="AI1493" i="19"/>
  <c r="AF1493" i="19"/>
  <c r="W1493" i="19"/>
  <c r="U1493" i="19"/>
  <c r="Q1493" i="19"/>
  <c r="O1493" i="19"/>
  <c r="K1493" i="19"/>
  <c r="D1493" i="19"/>
  <c r="B1493" i="19"/>
  <c r="AI1492" i="19"/>
  <c r="AF1492" i="19"/>
  <c r="W1492" i="19"/>
  <c r="U1492" i="19"/>
  <c r="Q1492" i="19"/>
  <c r="O1492" i="19"/>
  <c r="K1492" i="19"/>
  <c r="D1492" i="19"/>
  <c r="B1492" i="19"/>
  <c r="AI1491" i="19"/>
  <c r="AF1491" i="19"/>
  <c r="W1491" i="19"/>
  <c r="U1491" i="19"/>
  <c r="Q1491" i="19"/>
  <c r="O1491" i="19"/>
  <c r="K1491" i="19"/>
  <c r="D1491" i="19"/>
  <c r="B1491" i="19"/>
  <c r="AI1490" i="19"/>
  <c r="AF1490" i="19"/>
  <c r="W1490" i="19"/>
  <c r="U1490" i="19"/>
  <c r="Q1490" i="19"/>
  <c r="O1490" i="19"/>
  <c r="K1490" i="19"/>
  <c r="D1490" i="19"/>
  <c r="B1490" i="19"/>
  <c r="AI1489" i="19"/>
  <c r="AF1489" i="19"/>
  <c r="W1489" i="19"/>
  <c r="U1489" i="19"/>
  <c r="Q1489" i="19"/>
  <c r="O1489" i="19"/>
  <c r="K1489" i="19"/>
  <c r="D1489" i="19"/>
  <c r="B1489" i="19"/>
  <c r="AI1488" i="19"/>
  <c r="AF1488" i="19"/>
  <c r="W1488" i="19"/>
  <c r="U1488" i="19"/>
  <c r="Q1488" i="19"/>
  <c r="O1488" i="19"/>
  <c r="K1488" i="19"/>
  <c r="D1488" i="19"/>
  <c r="B1488" i="19"/>
  <c r="AI1487" i="19"/>
  <c r="AF1487" i="19"/>
  <c r="W1487" i="19"/>
  <c r="U1487" i="19"/>
  <c r="Q1487" i="19"/>
  <c r="O1487" i="19"/>
  <c r="K1487" i="19"/>
  <c r="D1487" i="19"/>
  <c r="B1487" i="19"/>
  <c r="AI1486" i="19"/>
  <c r="AF1486" i="19"/>
  <c r="W1486" i="19"/>
  <c r="U1486" i="19"/>
  <c r="Q1486" i="19"/>
  <c r="O1486" i="19"/>
  <c r="K1486" i="19"/>
  <c r="D1486" i="19"/>
  <c r="B1486" i="19"/>
  <c r="AI1485" i="19"/>
  <c r="AF1485" i="19"/>
  <c r="W1485" i="19"/>
  <c r="U1485" i="19"/>
  <c r="Q1485" i="19"/>
  <c r="O1485" i="19"/>
  <c r="K1485" i="19"/>
  <c r="D1485" i="19"/>
  <c r="B1485" i="19"/>
  <c r="AI1484" i="19"/>
  <c r="AF1484" i="19"/>
  <c r="W1484" i="19"/>
  <c r="U1484" i="19"/>
  <c r="Q1484" i="19"/>
  <c r="O1484" i="19"/>
  <c r="K1484" i="19"/>
  <c r="D1484" i="19"/>
  <c r="B1484" i="19"/>
  <c r="AI1483" i="19"/>
  <c r="AF1483" i="19"/>
  <c r="W1483" i="19"/>
  <c r="U1483" i="19"/>
  <c r="Q1483" i="19"/>
  <c r="O1483" i="19"/>
  <c r="K1483" i="19"/>
  <c r="D1483" i="19"/>
  <c r="B1483" i="19"/>
  <c r="AI1482" i="19"/>
  <c r="AF1482" i="19"/>
  <c r="W1482" i="19"/>
  <c r="U1482" i="19"/>
  <c r="Q1482" i="19"/>
  <c r="O1482" i="19"/>
  <c r="K1482" i="19"/>
  <c r="D1482" i="19"/>
  <c r="B1482" i="19"/>
  <c r="AI1481" i="19"/>
  <c r="AF1481" i="19"/>
  <c r="W1481" i="19"/>
  <c r="U1481" i="19"/>
  <c r="Q1481" i="19"/>
  <c r="O1481" i="19"/>
  <c r="K1481" i="19"/>
  <c r="D1481" i="19"/>
  <c r="B1481" i="19"/>
  <c r="AI1480" i="19"/>
  <c r="AF1480" i="19"/>
  <c r="W1480" i="19"/>
  <c r="U1480" i="19"/>
  <c r="Q1480" i="19"/>
  <c r="O1480" i="19"/>
  <c r="K1480" i="19"/>
  <c r="D1480" i="19"/>
  <c r="B1480" i="19"/>
  <c r="AI1479" i="19"/>
  <c r="AF1479" i="19"/>
  <c r="W1479" i="19"/>
  <c r="U1479" i="19"/>
  <c r="Q1479" i="19"/>
  <c r="O1479" i="19"/>
  <c r="K1479" i="19"/>
  <c r="D1479" i="19"/>
  <c r="B1479" i="19"/>
  <c r="AI1478" i="19"/>
  <c r="AF1478" i="19"/>
  <c r="W1478" i="19"/>
  <c r="U1478" i="19"/>
  <c r="Q1478" i="19"/>
  <c r="O1478" i="19"/>
  <c r="K1478" i="19"/>
  <c r="D1478" i="19"/>
  <c r="B1478" i="19"/>
  <c r="AI1477" i="19"/>
  <c r="AF1477" i="19"/>
  <c r="W1477" i="19"/>
  <c r="U1477" i="19"/>
  <c r="Q1477" i="19"/>
  <c r="O1477" i="19"/>
  <c r="K1477" i="19"/>
  <c r="D1477" i="19"/>
  <c r="B1477" i="19"/>
  <c r="AI1476" i="19"/>
  <c r="AF1476" i="19"/>
  <c r="W1476" i="19"/>
  <c r="U1476" i="19"/>
  <c r="Q1476" i="19"/>
  <c r="O1476" i="19"/>
  <c r="K1476" i="19"/>
  <c r="D1476" i="19"/>
  <c r="B1476" i="19"/>
  <c r="AI1475" i="19"/>
  <c r="AF1475" i="19"/>
  <c r="W1475" i="19"/>
  <c r="U1475" i="19"/>
  <c r="Q1475" i="19"/>
  <c r="O1475" i="19"/>
  <c r="K1475" i="19"/>
  <c r="D1475" i="19"/>
  <c r="B1475" i="19"/>
  <c r="AI1474" i="19"/>
  <c r="AF1474" i="19"/>
  <c r="W1474" i="19"/>
  <c r="U1474" i="19"/>
  <c r="Q1474" i="19"/>
  <c r="O1474" i="19"/>
  <c r="K1474" i="19"/>
  <c r="D1474" i="19"/>
  <c r="B1474" i="19"/>
  <c r="AI1473" i="19"/>
  <c r="AF1473" i="19"/>
  <c r="W1473" i="19"/>
  <c r="U1473" i="19"/>
  <c r="Q1473" i="19"/>
  <c r="O1473" i="19"/>
  <c r="K1473" i="19"/>
  <c r="D1473" i="19"/>
  <c r="B1473" i="19"/>
  <c r="AI1472" i="19"/>
  <c r="AF1472" i="19"/>
  <c r="W1472" i="19"/>
  <c r="U1472" i="19"/>
  <c r="Q1472" i="19"/>
  <c r="O1472" i="19"/>
  <c r="K1472" i="19"/>
  <c r="D1472" i="19"/>
  <c r="B1472" i="19"/>
  <c r="AI1471" i="19"/>
  <c r="AF1471" i="19"/>
  <c r="W1471" i="19"/>
  <c r="U1471" i="19"/>
  <c r="Q1471" i="19"/>
  <c r="O1471" i="19"/>
  <c r="K1471" i="19"/>
  <c r="D1471" i="19"/>
  <c r="B1471" i="19"/>
  <c r="AI1470" i="19"/>
  <c r="AF1470" i="19"/>
  <c r="W1470" i="19"/>
  <c r="U1470" i="19"/>
  <c r="Q1470" i="19"/>
  <c r="O1470" i="19"/>
  <c r="K1470" i="19"/>
  <c r="D1470" i="19"/>
  <c r="B1470" i="19"/>
  <c r="AI1469" i="19"/>
  <c r="AF1469" i="19"/>
  <c r="W1469" i="19"/>
  <c r="U1469" i="19"/>
  <c r="Q1469" i="19"/>
  <c r="O1469" i="19"/>
  <c r="K1469" i="19"/>
  <c r="D1469" i="19"/>
  <c r="B1469" i="19"/>
  <c r="AI1468" i="19"/>
  <c r="AF1468" i="19"/>
  <c r="W1468" i="19"/>
  <c r="U1468" i="19"/>
  <c r="Q1468" i="19"/>
  <c r="O1468" i="19"/>
  <c r="K1468" i="19"/>
  <c r="D1468" i="19"/>
  <c r="B1468" i="19"/>
  <c r="AI1467" i="19"/>
  <c r="AF1467" i="19"/>
  <c r="W1467" i="19"/>
  <c r="U1467" i="19"/>
  <c r="Q1467" i="19"/>
  <c r="O1467" i="19"/>
  <c r="K1467" i="19"/>
  <c r="D1467" i="19"/>
  <c r="B1467" i="19"/>
  <c r="AI1466" i="19"/>
  <c r="AF1466" i="19"/>
  <c r="W1466" i="19"/>
  <c r="U1466" i="19"/>
  <c r="Q1466" i="19"/>
  <c r="O1466" i="19"/>
  <c r="K1466" i="19"/>
  <c r="D1466" i="19"/>
  <c r="B1466" i="19"/>
  <c r="AI1465" i="19"/>
  <c r="AF1465" i="19"/>
  <c r="W1465" i="19"/>
  <c r="U1465" i="19"/>
  <c r="Q1465" i="19"/>
  <c r="O1465" i="19"/>
  <c r="K1465" i="19"/>
  <c r="D1465" i="19"/>
  <c r="B1465" i="19"/>
  <c r="AI1464" i="19"/>
  <c r="AF1464" i="19"/>
  <c r="W1464" i="19"/>
  <c r="U1464" i="19"/>
  <c r="Q1464" i="19"/>
  <c r="O1464" i="19"/>
  <c r="K1464" i="19"/>
  <c r="D1464" i="19"/>
  <c r="B1464" i="19"/>
  <c r="AI1463" i="19"/>
  <c r="AF1463" i="19"/>
  <c r="W1463" i="19"/>
  <c r="U1463" i="19"/>
  <c r="Q1463" i="19"/>
  <c r="O1463" i="19"/>
  <c r="K1463" i="19"/>
  <c r="D1463" i="19"/>
  <c r="B1463" i="19"/>
  <c r="AI1462" i="19"/>
  <c r="AF1462" i="19"/>
  <c r="W1462" i="19"/>
  <c r="U1462" i="19"/>
  <c r="Q1462" i="19"/>
  <c r="O1462" i="19"/>
  <c r="K1462" i="19"/>
  <c r="D1462" i="19"/>
  <c r="B1462" i="19"/>
  <c r="AI1461" i="19"/>
  <c r="AF1461" i="19"/>
  <c r="W1461" i="19"/>
  <c r="U1461" i="19"/>
  <c r="Q1461" i="19"/>
  <c r="O1461" i="19"/>
  <c r="K1461" i="19"/>
  <c r="D1461" i="19"/>
  <c r="B1461" i="19"/>
  <c r="AI1460" i="19"/>
  <c r="AF1460" i="19"/>
  <c r="W1460" i="19"/>
  <c r="U1460" i="19"/>
  <c r="Q1460" i="19"/>
  <c r="O1460" i="19"/>
  <c r="K1460" i="19"/>
  <c r="D1460" i="19"/>
  <c r="B1460" i="19"/>
  <c r="AI1459" i="19"/>
  <c r="AF1459" i="19"/>
  <c r="W1459" i="19"/>
  <c r="U1459" i="19"/>
  <c r="Q1459" i="19"/>
  <c r="O1459" i="19"/>
  <c r="K1459" i="19"/>
  <c r="D1459" i="19"/>
  <c r="B1459" i="19"/>
  <c r="AI1458" i="19"/>
  <c r="AF1458" i="19"/>
  <c r="W1458" i="19"/>
  <c r="U1458" i="19"/>
  <c r="Q1458" i="19"/>
  <c r="O1458" i="19"/>
  <c r="K1458" i="19"/>
  <c r="D1458" i="19"/>
  <c r="B1458" i="19"/>
  <c r="AI1457" i="19"/>
  <c r="AF1457" i="19"/>
  <c r="W1457" i="19"/>
  <c r="U1457" i="19"/>
  <c r="Q1457" i="19"/>
  <c r="O1457" i="19"/>
  <c r="K1457" i="19"/>
  <c r="D1457" i="19"/>
  <c r="B1457" i="19"/>
  <c r="AI1456" i="19"/>
  <c r="AF1456" i="19"/>
  <c r="W1456" i="19"/>
  <c r="U1456" i="19"/>
  <c r="Q1456" i="19"/>
  <c r="O1456" i="19"/>
  <c r="K1456" i="19"/>
  <c r="D1456" i="19"/>
  <c r="B1456" i="19"/>
  <c r="AI1455" i="19"/>
  <c r="AF1455" i="19"/>
  <c r="W1455" i="19"/>
  <c r="U1455" i="19"/>
  <c r="Q1455" i="19"/>
  <c r="O1455" i="19"/>
  <c r="K1455" i="19"/>
  <c r="D1455" i="19"/>
  <c r="B1455" i="19"/>
  <c r="AI1454" i="19"/>
  <c r="AF1454" i="19"/>
  <c r="W1454" i="19"/>
  <c r="U1454" i="19"/>
  <c r="Q1454" i="19"/>
  <c r="O1454" i="19"/>
  <c r="K1454" i="19"/>
  <c r="D1454" i="19"/>
  <c r="B1454" i="19"/>
  <c r="AI1453" i="19"/>
  <c r="AF1453" i="19"/>
  <c r="W1453" i="19"/>
  <c r="U1453" i="19"/>
  <c r="Q1453" i="19"/>
  <c r="O1453" i="19"/>
  <c r="K1453" i="19"/>
  <c r="D1453" i="19"/>
  <c r="B1453" i="19"/>
  <c r="AI1452" i="19"/>
  <c r="AF1452" i="19"/>
  <c r="W1452" i="19"/>
  <c r="U1452" i="19"/>
  <c r="Q1452" i="19"/>
  <c r="O1452" i="19"/>
  <c r="K1452" i="19"/>
  <c r="D1452" i="19"/>
  <c r="B1452" i="19"/>
  <c r="AI1451" i="19"/>
  <c r="AF1451" i="19"/>
  <c r="W1451" i="19"/>
  <c r="U1451" i="19"/>
  <c r="Q1451" i="19"/>
  <c r="O1451" i="19"/>
  <c r="K1451" i="19"/>
  <c r="D1451" i="19"/>
  <c r="B1451" i="19"/>
  <c r="AI1450" i="19"/>
  <c r="AF1450" i="19"/>
  <c r="W1450" i="19"/>
  <c r="U1450" i="19"/>
  <c r="Q1450" i="19"/>
  <c r="O1450" i="19"/>
  <c r="K1450" i="19"/>
  <c r="D1450" i="19"/>
  <c r="B1450" i="19"/>
  <c r="AI1449" i="19"/>
  <c r="AF1449" i="19"/>
  <c r="W1449" i="19"/>
  <c r="U1449" i="19"/>
  <c r="Q1449" i="19"/>
  <c r="O1449" i="19"/>
  <c r="K1449" i="19"/>
  <c r="D1449" i="19"/>
  <c r="B1449" i="19"/>
  <c r="AI1448" i="19"/>
  <c r="AF1448" i="19"/>
  <c r="W1448" i="19"/>
  <c r="U1448" i="19"/>
  <c r="Q1448" i="19"/>
  <c r="O1448" i="19"/>
  <c r="K1448" i="19"/>
  <c r="D1448" i="19"/>
  <c r="B1448" i="19"/>
  <c r="AI1447" i="19"/>
  <c r="AF1447" i="19"/>
  <c r="W1447" i="19"/>
  <c r="U1447" i="19"/>
  <c r="Q1447" i="19"/>
  <c r="O1447" i="19"/>
  <c r="K1447" i="19"/>
  <c r="D1447" i="19"/>
  <c r="B1447" i="19"/>
  <c r="AI1446" i="19"/>
  <c r="AF1446" i="19"/>
  <c r="W1446" i="19"/>
  <c r="U1446" i="19"/>
  <c r="Q1446" i="19"/>
  <c r="O1446" i="19"/>
  <c r="K1446" i="19"/>
  <c r="D1446" i="19"/>
  <c r="B1446" i="19"/>
  <c r="AI1445" i="19"/>
  <c r="AF1445" i="19"/>
  <c r="W1445" i="19"/>
  <c r="U1445" i="19"/>
  <c r="Q1445" i="19"/>
  <c r="O1445" i="19"/>
  <c r="K1445" i="19"/>
  <c r="D1445" i="19"/>
  <c r="B1445" i="19"/>
  <c r="AI1444" i="19"/>
  <c r="AF1444" i="19"/>
  <c r="W1444" i="19"/>
  <c r="U1444" i="19"/>
  <c r="Q1444" i="19"/>
  <c r="O1444" i="19"/>
  <c r="K1444" i="19"/>
  <c r="D1444" i="19"/>
  <c r="B1444" i="19"/>
  <c r="AI1443" i="19"/>
  <c r="AF1443" i="19"/>
  <c r="W1443" i="19"/>
  <c r="U1443" i="19"/>
  <c r="Q1443" i="19"/>
  <c r="O1443" i="19"/>
  <c r="K1443" i="19"/>
  <c r="D1443" i="19"/>
  <c r="B1443" i="19"/>
  <c r="AI1442" i="19"/>
  <c r="AF1442" i="19"/>
  <c r="W1442" i="19"/>
  <c r="U1442" i="19"/>
  <c r="Q1442" i="19"/>
  <c r="O1442" i="19"/>
  <c r="K1442" i="19"/>
  <c r="D1442" i="19"/>
  <c r="B1442" i="19"/>
  <c r="AI1441" i="19"/>
  <c r="AF1441" i="19"/>
  <c r="W1441" i="19"/>
  <c r="U1441" i="19"/>
  <c r="Q1441" i="19"/>
  <c r="O1441" i="19"/>
  <c r="K1441" i="19"/>
  <c r="D1441" i="19"/>
  <c r="B1441" i="19"/>
  <c r="AI1440" i="19"/>
  <c r="AF1440" i="19"/>
  <c r="W1440" i="19"/>
  <c r="U1440" i="19"/>
  <c r="Q1440" i="19"/>
  <c r="O1440" i="19"/>
  <c r="K1440" i="19"/>
  <c r="D1440" i="19"/>
  <c r="B1440" i="19"/>
  <c r="AI1439" i="19"/>
  <c r="AF1439" i="19"/>
  <c r="W1439" i="19"/>
  <c r="U1439" i="19"/>
  <c r="Q1439" i="19"/>
  <c r="O1439" i="19"/>
  <c r="K1439" i="19"/>
  <c r="D1439" i="19"/>
  <c r="B1439" i="19"/>
  <c r="AI1438" i="19"/>
  <c r="AF1438" i="19"/>
  <c r="W1438" i="19"/>
  <c r="U1438" i="19"/>
  <c r="Q1438" i="19"/>
  <c r="O1438" i="19"/>
  <c r="K1438" i="19"/>
  <c r="D1438" i="19"/>
  <c r="B1438" i="19"/>
  <c r="AI1437" i="19"/>
  <c r="AF1437" i="19"/>
  <c r="W1437" i="19"/>
  <c r="U1437" i="19"/>
  <c r="Q1437" i="19"/>
  <c r="O1437" i="19"/>
  <c r="K1437" i="19"/>
  <c r="D1437" i="19"/>
  <c r="B1437" i="19"/>
  <c r="AI1436" i="19"/>
  <c r="AF1436" i="19"/>
  <c r="W1436" i="19"/>
  <c r="U1436" i="19"/>
  <c r="Q1436" i="19"/>
  <c r="O1436" i="19"/>
  <c r="K1436" i="19"/>
  <c r="D1436" i="19"/>
  <c r="B1436" i="19"/>
  <c r="AI1435" i="19"/>
  <c r="AF1435" i="19"/>
  <c r="W1435" i="19"/>
  <c r="U1435" i="19"/>
  <c r="Q1435" i="19"/>
  <c r="O1435" i="19"/>
  <c r="K1435" i="19"/>
  <c r="D1435" i="19"/>
  <c r="B1435" i="19"/>
  <c r="AI1434" i="19"/>
  <c r="AF1434" i="19"/>
  <c r="W1434" i="19"/>
  <c r="U1434" i="19"/>
  <c r="Q1434" i="19"/>
  <c r="O1434" i="19"/>
  <c r="K1434" i="19"/>
  <c r="D1434" i="19"/>
  <c r="B1434" i="19"/>
  <c r="AI1433" i="19"/>
  <c r="AF1433" i="19"/>
  <c r="W1433" i="19"/>
  <c r="U1433" i="19"/>
  <c r="Q1433" i="19"/>
  <c r="O1433" i="19"/>
  <c r="K1433" i="19"/>
  <c r="D1433" i="19"/>
  <c r="B1433" i="19"/>
  <c r="AI1432" i="19"/>
  <c r="AF1432" i="19"/>
  <c r="W1432" i="19"/>
  <c r="U1432" i="19"/>
  <c r="Q1432" i="19"/>
  <c r="O1432" i="19"/>
  <c r="K1432" i="19"/>
  <c r="D1432" i="19"/>
  <c r="B1432" i="19"/>
  <c r="AI1431" i="19"/>
  <c r="AF1431" i="19"/>
  <c r="W1431" i="19"/>
  <c r="U1431" i="19"/>
  <c r="Q1431" i="19"/>
  <c r="O1431" i="19"/>
  <c r="K1431" i="19"/>
  <c r="D1431" i="19"/>
  <c r="B1431" i="19"/>
  <c r="AI1430" i="19"/>
  <c r="AF1430" i="19"/>
  <c r="W1430" i="19"/>
  <c r="U1430" i="19"/>
  <c r="Q1430" i="19"/>
  <c r="O1430" i="19"/>
  <c r="K1430" i="19"/>
  <c r="D1430" i="19"/>
  <c r="B1430" i="19"/>
  <c r="AI1429" i="19"/>
  <c r="AF1429" i="19"/>
  <c r="W1429" i="19"/>
  <c r="U1429" i="19"/>
  <c r="Q1429" i="19"/>
  <c r="O1429" i="19"/>
  <c r="K1429" i="19"/>
  <c r="D1429" i="19"/>
  <c r="B1429" i="19"/>
  <c r="AI1428" i="19"/>
  <c r="AF1428" i="19"/>
  <c r="W1428" i="19"/>
  <c r="U1428" i="19"/>
  <c r="Q1428" i="19"/>
  <c r="O1428" i="19"/>
  <c r="K1428" i="19"/>
  <c r="D1428" i="19"/>
  <c r="B1428" i="19"/>
  <c r="AI1427" i="19"/>
  <c r="AF1427" i="19"/>
  <c r="W1427" i="19"/>
  <c r="U1427" i="19"/>
  <c r="Q1427" i="19"/>
  <c r="O1427" i="19"/>
  <c r="K1427" i="19"/>
  <c r="D1427" i="19"/>
  <c r="B1427" i="19"/>
  <c r="AI1426" i="19"/>
  <c r="AF1426" i="19"/>
  <c r="W1426" i="19"/>
  <c r="U1426" i="19"/>
  <c r="Q1426" i="19"/>
  <c r="O1426" i="19"/>
  <c r="K1426" i="19"/>
  <c r="D1426" i="19"/>
  <c r="B1426" i="19"/>
  <c r="AI1425" i="19"/>
  <c r="AF1425" i="19"/>
  <c r="W1425" i="19"/>
  <c r="U1425" i="19"/>
  <c r="Q1425" i="19"/>
  <c r="O1425" i="19"/>
  <c r="K1425" i="19"/>
  <c r="D1425" i="19"/>
  <c r="B1425" i="19"/>
  <c r="AI1424" i="19"/>
  <c r="AF1424" i="19"/>
  <c r="W1424" i="19"/>
  <c r="U1424" i="19"/>
  <c r="Q1424" i="19"/>
  <c r="O1424" i="19"/>
  <c r="K1424" i="19"/>
  <c r="D1424" i="19"/>
  <c r="B1424" i="19"/>
  <c r="AI1423" i="19"/>
  <c r="AF1423" i="19"/>
  <c r="W1423" i="19"/>
  <c r="U1423" i="19"/>
  <c r="Q1423" i="19"/>
  <c r="O1423" i="19"/>
  <c r="K1423" i="19"/>
  <c r="D1423" i="19"/>
  <c r="B1423" i="19"/>
  <c r="AI1422" i="19"/>
  <c r="AF1422" i="19"/>
  <c r="W1422" i="19"/>
  <c r="U1422" i="19"/>
  <c r="Q1422" i="19"/>
  <c r="O1422" i="19"/>
  <c r="K1422" i="19"/>
  <c r="D1422" i="19"/>
  <c r="B1422" i="19"/>
  <c r="AI1421" i="19"/>
  <c r="AF1421" i="19"/>
  <c r="W1421" i="19"/>
  <c r="U1421" i="19"/>
  <c r="Q1421" i="19"/>
  <c r="O1421" i="19"/>
  <c r="K1421" i="19"/>
  <c r="D1421" i="19"/>
  <c r="B1421" i="19"/>
  <c r="AI1420" i="19"/>
  <c r="AF1420" i="19"/>
  <c r="W1420" i="19"/>
  <c r="U1420" i="19"/>
  <c r="Q1420" i="19"/>
  <c r="O1420" i="19"/>
  <c r="K1420" i="19"/>
  <c r="D1420" i="19"/>
  <c r="B1420" i="19"/>
  <c r="AI1419" i="19"/>
  <c r="AF1419" i="19"/>
  <c r="W1419" i="19"/>
  <c r="U1419" i="19"/>
  <c r="Q1419" i="19"/>
  <c r="O1419" i="19"/>
  <c r="K1419" i="19"/>
  <c r="D1419" i="19"/>
  <c r="B1419" i="19"/>
  <c r="AI1418" i="19"/>
  <c r="AF1418" i="19"/>
  <c r="W1418" i="19"/>
  <c r="U1418" i="19"/>
  <c r="Q1418" i="19"/>
  <c r="O1418" i="19"/>
  <c r="K1418" i="19"/>
  <c r="D1418" i="19"/>
  <c r="B1418" i="19"/>
  <c r="AI1417" i="19"/>
  <c r="AF1417" i="19"/>
  <c r="W1417" i="19"/>
  <c r="U1417" i="19"/>
  <c r="Q1417" i="19"/>
  <c r="O1417" i="19"/>
  <c r="K1417" i="19"/>
  <c r="D1417" i="19"/>
  <c r="B1417" i="19"/>
  <c r="AI1416" i="19"/>
  <c r="AF1416" i="19"/>
  <c r="W1416" i="19"/>
  <c r="U1416" i="19"/>
  <c r="Q1416" i="19"/>
  <c r="O1416" i="19"/>
  <c r="K1416" i="19"/>
  <c r="D1416" i="19"/>
  <c r="B1416" i="19"/>
  <c r="AI1415" i="19"/>
  <c r="AF1415" i="19"/>
  <c r="W1415" i="19"/>
  <c r="U1415" i="19"/>
  <c r="Q1415" i="19"/>
  <c r="O1415" i="19"/>
  <c r="K1415" i="19"/>
  <c r="D1415" i="19"/>
  <c r="B1415" i="19"/>
  <c r="AI1414" i="19"/>
  <c r="AF1414" i="19"/>
  <c r="W1414" i="19"/>
  <c r="U1414" i="19"/>
  <c r="Q1414" i="19"/>
  <c r="O1414" i="19"/>
  <c r="K1414" i="19"/>
  <c r="D1414" i="19"/>
  <c r="B1414" i="19"/>
  <c r="AI1413" i="19"/>
  <c r="AF1413" i="19"/>
  <c r="W1413" i="19"/>
  <c r="U1413" i="19"/>
  <c r="Q1413" i="19"/>
  <c r="O1413" i="19"/>
  <c r="K1413" i="19"/>
  <c r="D1413" i="19"/>
  <c r="B1413" i="19"/>
  <c r="AI1412" i="19"/>
  <c r="AF1412" i="19"/>
  <c r="W1412" i="19"/>
  <c r="U1412" i="19"/>
  <c r="Q1412" i="19"/>
  <c r="O1412" i="19"/>
  <c r="K1412" i="19"/>
  <c r="D1412" i="19"/>
  <c r="B1412" i="19"/>
  <c r="AI1411" i="19"/>
  <c r="AF1411" i="19"/>
  <c r="W1411" i="19"/>
  <c r="U1411" i="19"/>
  <c r="Q1411" i="19"/>
  <c r="O1411" i="19"/>
  <c r="K1411" i="19"/>
  <c r="D1411" i="19"/>
  <c r="B1411" i="19"/>
  <c r="AI1410" i="19"/>
  <c r="AF1410" i="19"/>
  <c r="W1410" i="19"/>
  <c r="U1410" i="19"/>
  <c r="Q1410" i="19"/>
  <c r="O1410" i="19"/>
  <c r="K1410" i="19"/>
  <c r="D1410" i="19"/>
  <c r="B1410" i="19"/>
  <c r="AI1409" i="19"/>
  <c r="AF1409" i="19"/>
  <c r="W1409" i="19"/>
  <c r="U1409" i="19"/>
  <c r="Q1409" i="19"/>
  <c r="O1409" i="19"/>
  <c r="K1409" i="19"/>
  <c r="D1409" i="19"/>
  <c r="B1409" i="19"/>
  <c r="AI1408" i="19"/>
  <c r="AF1408" i="19"/>
  <c r="W1408" i="19"/>
  <c r="U1408" i="19"/>
  <c r="Q1408" i="19"/>
  <c r="O1408" i="19"/>
  <c r="K1408" i="19"/>
  <c r="D1408" i="19"/>
  <c r="B1408" i="19"/>
  <c r="AI1407" i="19"/>
  <c r="AF1407" i="19"/>
  <c r="W1407" i="19"/>
  <c r="U1407" i="19"/>
  <c r="Q1407" i="19"/>
  <c r="O1407" i="19"/>
  <c r="K1407" i="19"/>
  <c r="D1407" i="19"/>
  <c r="B1407" i="19"/>
  <c r="AI1406" i="19"/>
  <c r="AF1406" i="19"/>
  <c r="W1406" i="19"/>
  <c r="U1406" i="19"/>
  <c r="Q1406" i="19"/>
  <c r="O1406" i="19"/>
  <c r="K1406" i="19"/>
  <c r="D1406" i="19"/>
  <c r="B1406" i="19"/>
  <c r="AI1405" i="19"/>
  <c r="AF1405" i="19"/>
  <c r="W1405" i="19"/>
  <c r="U1405" i="19"/>
  <c r="Q1405" i="19"/>
  <c r="O1405" i="19"/>
  <c r="K1405" i="19"/>
  <c r="D1405" i="19"/>
  <c r="B1405" i="19"/>
  <c r="AI1404" i="19"/>
  <c r="AF1404" i="19"/>
  <c r="W1404" i="19"/>
  <c r="U1404" i="19"/>
  <c r="Q1404" i="19"/>
  <c r="O1404" i="19"/>
  <c r="K1404" i="19"/>
  <c r="D1404" i="19"/>
  <c r="B1404" i="19"/>
  <c r="AI1403" i="19"/>
  <c r="AF1403" i="19"/>
  <c r="W1403" i="19"/>
  <c r="U1403" i="19"/>
  <c r="Q1403" i="19"/>
  <c r="O1403" i="19"/>
  <c r="K1403" i="19"/>
  <c r="D1403" i="19"/>
  <c r="B1403" i="19"/>
  <c r="AI1402" i="19"/>
  <c r="AF1402" i="19"/>
  <c r="W1402" i="19"/>
  <c r="U1402" i="19"/>
  <c r="Q1402" i="19"/>
  <c r="O1402" i="19"/>
  <c r="K1402" i="19"/>
  <c r="D1402" i="19"/>
  <c r="B1402" i="19"/>
  <c r="AI1401" i="19"/>
  <c r="AF1401" i="19"/>
  <c r="W1401" i="19"/>
  <c r="U1401" i="19"/>
  <c r="Q1401" i="19"/>
  <c r="O1401" i="19"/>
  <c r="K1401" i="19"/>
  <c r="D1401" i="19"/>
  <c r="B1401" i="19"/>
  <c r="AI1400" i="19"/>
  <c r="AF1400" i="19"/>
  <c r="W1400" i="19"/>
  <c r="U1400" i="19"/>
  <c r="Q1400" i="19"/>
  <c r="O1400" i="19"/>
  <c r="K1400" i="19"/>
  <c r="D1400" i="19"/>
  <c r="B1400" i="19"/>
  <c r="AI1399" i="19"/>
  <c r="AF1399" i="19"/>
  <c r="W1399" i="19"/>
  <c r="U1399" i="19"/>
  <c r="Q1399" i="19"/>
  <c r="O1399" i="19"/>
  <c r="K1399" i="19"/>
  <c r="D1399" i="19"/>
  <c r="B1399" i="19"/>
  <c r="AI1398" i="19"/>
  <c r="AF1398" i="19"/>
  <c r="W1398" i="19"/>
  <c r="U1398" i="19"/>
  <c r="Q1398" i="19"/>
  <c r="O1398" i="19"/>
  <c r="K1398" i="19"/>
  <c r="D1398" i="19"/>
  <c r="B1398" i="19"/>
  <c r="AI1397" i="19"/>
  <c r="AF1397" i="19"/>
  <c r="W1397" i="19"/>
  <c r="U1397" i="19"/>
  <c r="Q1397" i="19"/>
  <c r="O1397" i="19"/>
  <c r="K1397" i="19"/>
  <c r="D1397" i="19"/>
  <c r="B1397" i="19"/>
  <c r="AI1396" i="19"/>
  <c r="AF1396" i="19"/>
  <c r="W1396" i="19"/>
  <c r="U1396" i="19"/>
  <c r="Q1396" i="19"/>
  <c r="O1396" i="19"/>
  <c r="K1396" i="19"/>
  <c r="D1396" i="19"/>
  <c r="B1396" i="19"/>
  <c r="AI1395" i="19"/>
  <c r="AF1395" i="19"/>
  <c r="W1395" i="19"/>
  <c r="U1395" i="19"/>
  <c r="Q1395" i="19"/>
  <c r="O1395" i="19"/>
  <c r="K1395" i="19"/>
  <c r="D1395" i="19"/>
  <c r="B1395" i="19"/>
  <c r="AI1394" i="19"/>
  <c r="AF1394" i="19"/>
  <c r="W1394" i="19"/>
  <c r="U1394" i="19"/>
  <c r="Q1394" i="19"/>
  <c r="O1394" i="19"/>
  <c r="K1394" i="19"/>
  <c r="D1394" i="19"/>
  <c r="B1394" i="19"/>
  <c r="AI1393" i="19"/>
  <c r="AF1393" i="19"/>
  <c r="W1393" i="19"/>
  <c r="U1393" i="19"/>
  <c r="Q1393" i="19"/>
  <c r="O1393" i="19"/>
  <c r="K1393" i="19"/>
  <c r="D1393" i="19"/>
  <c r="B1393" i="19"/>
  <c r="AI1392" i="19"/>
  <c r="AF1392" i="19"/>
  <c r="W1392" i="19"/>
  <c r="U1392" i="19"/>
  <c r="Q1392" i="19"/>
  <c r="O1392" i="19"/>
  <c r="K1392" i="19"/>
  <c r="D1392" i="19"/>
  <c r="B1392" i="19"/>
  <c r="AI1391" i="19"/>
  <c r="AF1391" i="19"/>
  <c r="W1391" i="19"/>
  <c r="U1391" i="19"/>
  <c r="Q1391" i="19"/>
  <c r="O1391" i="19"/>
  <c r="K1391" i="19"/>
  <c r="D1391" i="19"/>
  <c r="B1391" i="19"/>
  <c r="AI1390" i="19"/>
  <c r="AF1390" i="19"/>
  <c r="W1390" i="19"/>
  <c r="U1390" i="19"/>
  <c r="Q1390" i="19"/>
  <c r="O1390" i="19"/>
  <c r="K1390" i="19"/>
  <c r="D1390" i="19"/>
  <c r="B1390" i="19"/>
  <c r="AI1389" i="19"/>
  <c r="AF1389" i="19"/>
  <c r="W1389" i="19"/>
  <c r="U1389" i="19"/>
  <c r="Q1389" i="19"/>
  <c r="O1389" i="19"/>
  <c r="K1389" i="19"/>
  <c r="D1389" i="19"/>
  <c r="B1389" i="19"/>
  <c r="AI1388" i="19"/>
  <c r="AF1388" i="19"/>
  <c r="W1388" i="19"/>
  <c r="U1388" i="19"/>
  <c r="Q1388" i="19"/>
  <c r="O1388" i="19"/>
  <c r="K1388" i="19"/>
  <c r="D1388" i="19"/>
  <c r="B1388" i="19"/>
  <c r="AI1387" i="19"/>
  <c r="AF1387" i="19"/>
  <c r="W1387" i="19"/>
  <c r="U1387" i="19"/>
  <c r="Q1387" i="19"/>
  <c r="O1387" i="19"/>
  <c r="K1387" i="19"/>
  <c r="D1387" i="19"/>
  <c r="B1387" i="19"/>
  <c r="AI1386" i="19"/>
  <c r="AF1386" i="19"/>
  <c r="W1386" i="19"/>
  <c r="U1386" i="19"/>
  <c r="Q1386" i="19"/>
  <c r="O1386" i="19"/>
  <c r="K1386" i="19"/>
  <c r="D1386" i="19"/>
  <c r="B1386" i="19"/>
  <c r="AI1385" i="19"/>
  <c r="AF1385" i="19"/>
  <c r="W1385" i="19"/>
  <c r="U1385" i="19"/>
  <c r="Q1385" i="19"/>
  <c r="O1385" i="19"/>
  <c r="K1385" i="19"/>
  <c r="D1385" i="19"/>
  <c r="B1385" i="19"/>
  <c r="AI1384" i="19"/>
  <c r="AF1384" i="19"/>
  <c r="W1384" i="19"/>
  <c r="U1384" i="19"/>
  <c r="Q1384" i="19"/>
  <c r="O1384" i="19"/>
  <c r="K1384" i="19"/>
  <c r="D1384" i="19"/>
  <c r="B1384" i="19"/>
  <c r="AI1383" i="19"/>
  <c r="AF1383" i="19"/>
  <c r="W1383" i="19"/>
  <c r="U1383" i="19"/>
  <c r="Q1383" i="19"/>
  <c r="O1383" i="19"/>
  <c r="K1383" i="19"/>
  <c r="D1383" i="19"/>
  <c r="B1383" i="19"/>
  <c r="AI1382" i="19"/>
  <c r="AF1382" i="19"/>
  <c r="W1382" i="19"/>
  <c r="U1382" i="19"/>
  <c r="Q1382" i="19"/>
  <c r="O1382" i="19"/>
  <c r="K1382" i="19"/>
  <c r="D1382" i="19"/>
  <c r="B1382" i="19"/>
  <c r="AI1381" i="19"/>
  <c r="AF1381" i="19"/>
  <c r="W1381" i="19"/>
  <c r="U1381" i="19"/>
  <c r="Q1381" i="19"/>
  <c r="O1381" i="19"/>
  <c r="K1381" i="19"/>
  <c r="D1381" i="19"/>
  <c r="B1381" i="19"/>
  <c r="AI1380" i="19"/>
  <c r="AF1380" i="19"/>
  <c r="W1380" i="19"/>
  <c r="U1380" i="19"/>
  <c r="Q1380" i="19"/>
  <c r="O1380" i="19"/>
  <c r="K1380" i="19"/>
  <c r="D1380" i="19"/>
  <c r="B1380" i="19"/>
  <c r="AI1379" i="19"/>
  <c r="AF1379" i="19"/>
  <c r="W1379" i="19"/>
  <c r="U1379" i="19"/>
  <c r="Q1379" i="19"/>
  <c r="O1379" i="19"/>
  <c r="K1379" i="19"/>
  <c r="D1379" i="19"/>
  <c r="B1379" i="19"/>
  <c r="AI1378" i="19"/>
  <c r="AF1378" i="19"/>
  <c r="W1378" i="19"/>
  <c r="U1378" i="19"/>
  <c r="Q1378" i="19"/>
  <c r="O1378" i="19"/>
  <c r="K1378" i="19"/>
  <c r="D1378" i="19"/>
  <c r="B1378" i="19"/>
  <c r="AI1377" i="19"/>
  <c r="AF1377" i="19"/>
  <c r="W1377" i="19"/>
  <c r="U1377" i="19"/>
  <c r="Q1377" i="19"/>
  <c r="O1377" i="19"/>
  <c r="K1377" i="19"/>
  <c r="D1377" i="19"/>
  <c r="B1377" i="19"/>
  <c r="AI1376" i="19"/>
  <c r="AF1376" i="19"/>
  <c r="W1376" i="19"/>
  <c r="U1376" i="19"/>
  <c r="Q1376" i="19"/>
  <c r="O1376" i="19"/>
  <c r="K1376" i="19"/>
  <c r="D1376" i="19"/>
  <c r="B1376" i="19"/>
  <c r="AI1375" i="19"/>
  <c r="AF1375" i="19"/>
  <c r="W1375" i="19"/>
  <c r="U1375" i="19"/>
  <c r="Q1375" i="19"/>
  <c r="O1375" i="19"/>
  <c r="K1375" i="19"/>
  <c r="D1375" i="19"/>
  <c r="B1375" i="19"/>
  <c r="AI1374" i="19"/>
  <c r="AF1374" i="19"/>
  <c r="W1374" i="19"/>
  <c r="U1374" i="19"/>
  <c r="Q1374" i="19"/>
  <c r="O1374" i="19"/>
  <c r="K1374" i="19"/>
  <c r="D1374" i="19"/>
  <c r="B1374" i="19"/>
  <c r="AI1373" i="19"/>
  <c r="AF1373" i="19"/>
  <c r="W1373" i="19"/>
  <c r="U1373" i="19"/>
  <c r="Q1373" i="19"/>
  <c r="O1373" i="19"/>
  <c r="K1373" i="19"/>
  <c r="D1373" i="19"/>
  <c r="B1373" i="19"/>
  <c r="AI1372" i="19"/>
  <c r="AF1372" i="19"/>
  <c r="W1372" i="19"/>
  <c r="U1372" i="19"/>
  <c r="Q1372" i="19"/>
  <c r="O1372" i="19"/>
  <c r="K1372" i="19"/>
  <c r="D1372" i="19"/>
  <c r="B1372" i="19"/>
  <c r="AI1371" i="19"/>
  <c r="AF1371" i="19"/>
  <c r="W1371" i="19"/>
  <c r="U1371" i="19"/>
  <c r="Q1371" i="19"/>
  <c r="O1371" i="19"/>
  <c r="K1371" i="19"/>
  <c r="D1371" i="19"/>
  <c r="B1371" i="19"/>
  <c r="AI1370" i="19"/>
  <c r="AF1370" i="19"/>
  <c r="W1370" i="19"/>
  <c r="U1370" i="19"/>
  <c r="Q1370" i="19"/>
  <c r="O1370" i="19"/>
  <c r="K1370" i="19"/>
  <c r="D1370" i="19"/>
  <c r="B1370" i="19"/>
  <c r="AI1369" i="19"/>
  <c r="AF1369" i="19"/>
  <c r="W1369" i="19"/>
  <c r="U1369" i="19"/>
  <c r="Q1369" i="19"/>
  <c r="O1369" i="19"/>
  <c r="K1369" i="19"/>
  <c r="D1369" i="19"/>
  <c r="B1369" i="19"/>
  <c r="AI1368" i="19"/>
  <c r="AF1368" i="19"/>
  <c r="W1368" i="19"/>
  <c r="U1368" i="19"/>
  <c r="Q1368" i="19"/>
  <c r="O1368" i="19"/>
  <c r="K1368" i="19"/>
  <c r="D1368" i="19"/>
  <c r="B1368" i="19"/>
  <c r="AI1367" i="19"/>
  <c r="AF1367" i="19"/>
  <c r="W1367" i="19"/>
  <c r="U1367" i="19"/>
  <c r="Q1367" i="19"/>
  <c r="O1367" i="19"/>
  <c r="K1367" i="19"/>
  <c r="D1367" i="19"/>
  <c r="B1367" i="19"/>
  <c r="AI1366" i="19"/>
  <c r="AF1366" i="19"/>
  <c r="W1366" i="19"/>
  <c r="U1366" i="19"/>
  <c r="Q1366" i="19"/>
  <c r="O1366" i="19"/>
  <c r="K1366" i="19"/>
  <c r="D1366" i="19"/>
  <c r="B1366" i="19"/>
  <c r="AI1365" i="19"/>
  <c r="AF1365" i="19"/>
  <c r="W1365" i="19"/>
  <c r="U1365" i="19"/>
  <c r="Q1365" i="19"/>
  <c r="O1365" i="19"/>
  <c r="K1365" i="19"/>
  <c r="D1365" i="19"/>
  <c r="B1365" i="19"/>
  <c r="AI1364" i="19"/>
  <c r="AF1364" i="19"/>
  <c r="W1364" i="19"/>
  <c r="U1364" i="19"/>
  <c r="Q1364" i="19"/>
  <c r="O1364" i="19"/>
  <c r="K1364" i="19"/>
  <c r="D1364" i="19"/>
  <c r="B1364" i="19"/>
  <c r="AI1363" i="19"/>
  <c r="AF1363" i="19"/>
  <c r="W1363" i="19"/>
  <c r="U1363" i="19"/>
  <c r="Q1363" i="19"/>
  <c r="O1363" i="19"/>
  <c r="K1363" i="19"/>
  <c r="D1363" i="19"/>
  <c r="B1363" i="19"/>
  <c r="AI1362" i="19"/>
  <c r="AF1362" i="19"/>
  <c r="W1362" i="19"/>
  <c r="U1362" i="19"/>
  <c r="Q1362" i="19"/>
  <c r="O1362" i="19"/>
  <c r="K1362" i="19"/>
  <c r="D1362" i="19"/>
  <c r="B1362" i="19"/>
  <c r="AI1361" i="19"/>
  <c r="AF1361" i="19"/>
  <c r="W1361" i="19"/>
  <c r="U1361" i="19"/>
  <c r="Q1361" i="19"/>
  <c r="O1361" i="19"/>
  <c r="K1361" i="19"/>
  <c r="D1361" i="19"/>
  <c r="B1361" i="19"/>
  <c r="AI1360" i="19"/>
  <c r="AF1360" i="19"/>
  <c r="W1360" i="19"/>
  <c r="U1360" i="19"/>
  <c r="Q1360" i="19"/>
  <c r="O1360" i="19"/>
  <c r="K1360" i="19"/>
  <c r="D1360" i="19"/>
  <c r="B1360" i="19"/>
  <c r="AI1359" i="19"/>
  <c r="AF1359" i="19"/>
  <c r="W1359" i="19"/>
  <c r="U1359" i="19"/>
  <c r="Q1359" i="19"/>
  <c r="O1359" i="19"/>
  <c r="K1359" i="19"/>
  <c r="D1359" i="19"/>
  <c r="B1359" i="19"/>
  <c r="AI1358" i="19"/>
  <c r="AF1358" i="19"/>
  <c r="W1358" i="19"/>
  <c r="U1358" i="19"/>
  <c r="Q1358" i="19"/>
  <c r="O1358" i="19"/>
  <c r="K1358" i="19"/>
  <c r="D1358" i="19"/>
  <c r="B1358" i="19"/>
  <c r="AI1357" i="19"/>
  <c r="AF1357" i="19"/>
  <c r="W1357" i="19"/>
  <c r="U1357" i="19"/>
  <c r="Q1357" i="19"/>
  <c r="O1357" i="19"/>
  <c r="K1357" i="19"/>
  <c r="D1357" i="19"/>
  <c r="B1357" i="19"/>
  <c r="AI1356" i="19"/>
  <c r="AF1356" i="19"/>
  <c r="W1356" i="19"/>
  <c r="U1356" i="19"/>
  <c r="Q1356" i="19"/>
  <c r="O1356" i="19"/>
  <c r="K1356" i="19"/>
  <c r="D1356" i="19"/>
  <c r="B1356" i="19"/>
  <c r="AI1355" i="19"/>
  <c r="AF1355" i="19"/>
  <c r="W1355" i="19"/>
  <c r="U1355" i="19"/>
  <c r="Q1355" i="19"/>
  <c r="O1355" i="19"/>
  <c r="K1355" i="19"/>
  <c r="D1355" i="19"/>
  <c r="B1355" i="19"/>
  <c r="AI1354" i="19"/>
  <c r="AF1354" i="19"/>
  <c r="W1354" i="19"/>
  <c r="U1354" i="19"/>
  <c r="Q1354" i="19"/>
  <c r="O1354" i="19"/>
  <c r="K1354" i="19"/>
  <c r="D1354" i="19"/>
  <c r="B1354" i="19"/>
  <c r="AI1353" i="19"/>
  <c r="AF1353" i="19"/>
  <c r="W1353" i="19"/>
  <c r="U1353" i="19"/>
  <c r="Q1353" i="19"/>
  <c r="O1353" i="19"/>
  <c r="K1353" i="19"/>
  <c r="D1353" i="19"/>
  <c r="B1353" i="19"/>
  <c r="AI1352" i="19"/>
  <c r="AF1352" i="19"/>
  <c r="W1352" i="19"/>
  <c r="U1352" i="19"/>
  <c r="Q1352" i="19"/>
  <c r="O1352" i="19"/>
  <c r="K1352" i="19"/>
  <c r="D1352" i="19"/>
  <c r="B1352" i="19"/>
  <c r="AI1351" i="19"/>
  <c r="AF1351" i="19"/>
  <c r="W1351" i="19"/>
  <c r="U1351" i="19"/>
  <c r="Q1351" i="19"/>
  <c r="O1351" i="19"/>
  <c r="K1351" i="19"/>
  <c r="D1351" i="19"/>
  <c r="B1351" i="19"/>
  <c r="AI1350" i="19"/>
  <c r="AF1350" i="19"/>
  <c r="W1350" i="19"/>
  <c r="U1350" i="19"/>
  <c r="Q1350" i="19"/>
  <c r="O1350" i="19"/>
  <c r="K1350" i="19"/>
  <c r="D1350" i="19"/>
  <c r="B1350" i="19"/>
  <c r="AI1349" i="19"/>
  <c r="AF1349" i="19"/>
  <c r="W1349" i="19"/>
  <c r="U1349" i="19"/>
  <c r="Q1349" i="19"/>
  <c r="O1349" i="19"/>
  <c r="K1349" i="19"/>
  <c r="D1349" i="19"/>
  <c r="B1349" i="19"/>
  <c r="AI1348" i="19"/>
  <c r="AF1348" i="19"/>
  <c r="W1348" i="19"/>
  <c r="U1348" i="19"/>
  <c r="Q1348" i="19"/>
  <c r="O1348" i="19"/>
  <c r="K1348" i="19"/>
  <c r="D1348" i="19"/>
  <c r="B1348" i="19"/>
  <c r="AI1347" i="19"/>
  <c r="AF1347" i="19"/>
  <c r="W1347" i="19"/>
  <c r="U1347" i="19"/>
  <c r="Q1347" i="19"/>
  <c r="O1347" i="19"/>
  <c r="K1347" i="19"/>
  <c r="D1347" i="19"/>
  <c r="B1347" i="19"/>
  <c r="AI1346" i="19"/>
  <c r="AF1346" i="19"/>
  <c r="W1346" i="19"/>
  <c r="U1346" i="19"/>
  <c r="Q1346" i="19"/>
  <c r="O1346" i="19"/>
  <c r="K1346" i="19"/>
  <c r="D1346" i="19"/>
  <c r="B1346" i="19"/>
  <c r="AI1345" i="19"/>
  <c r="AF1345" i="19"/>
  <c r="W1345" i="19"/>
  <c r="U1345" i="19"/>
  <c r="Q1345" i="19"/>
  <c r="O1345" i="19"/>
  <c r="K1345" i="19"/>
  <c r="D1345" i="19"/>
  <c r="B1345" i="19"/>
  <c r="AI1344" i="19"/>
  <c r="AF1344" i="19"/>
  <c r="W1344" i="19"/>
  <c r="U1344" i="19"/>
  <c r="Q1344" i="19"/>
  <c r="O1344" i="19"/>
  <c r="K1344" i="19"/>
  <c r="D1344" i="19"/>
  <c r="B1344" i="19"/>
  <c r="AI1343" i="19"/>
  <c r="AF1343" i="19"/>
  <c r="W1343" i="19"/>
  <c r="U1343" i="19"/>
  <c r="Q1343" i="19"/>
  <c r="O1343" i="19"/>
  <c r="K1343" i="19"/>
  <c r="D1343" i="19"/>
  <c r="B1343" i="19"/>
  <c r="AI1342" i="19"/>
  <c r="AF1342" i="19"/>
  <c r="W1342" i="19"/>
  <c r="U1342" i="19"/>
  <c r="Q1342" i="19"/>
  <c r="O1342" i="19"/>
  <c r="K1342" i="19"/>
  <c r="D1342" i="19"/>
  <c r="B1342" i="19"/>
  <c r="AI1341" i="19"/>
  <c r="AF1341" i="19"/>
  <c r="W1341" i="19"/>
  <c r="U1341" i="19"/>
  <c r="Q1341" i="19"/>
  <c r="O1341" i="19"/>
  <c r="K1341" i="19"/>
  <c r="D1341" i="19"/>
  <c r="B1341" i="19"/>
  <c r="AI1340" i="19"/>
  <c r="AF1340" i="19"/>
  <c r="W1340" i="19"/>
  <c r="U1340" i="19"/>
  <c r="Q1340" i="19"/>
  <c r="O1340" i="19"/>
  <c r="K1340" i="19"/>
  <c r="D1340" i="19"/>
  <c r="B1340" i="19"/>
  <c r="AI1339" i="19"/>
  <c r="AF1339" i="19"/>
  <c r="W1339" i="19"/>
  <c r="U1339" i="19"/>
  <c r="Q1339" i="19"/>
  <c r="O1339" i="19"/>
  <c r="K1339" i="19"/>
  <c r="D1339" i="19"/>
  <c r="B1339" i="19"/>
  <c r="AI1338" i="19"/>
  <c r="AF1338" i="19"/>
  <c r="W1338" i="19"/>
  <c r="U1338" i="19"/>
  <c r="Q1338" i="19"/>
  <c r="O1338" i="19"/>
  <c r="K1338" i="19"/>
  <c r="D1338" i="19"/>
  <c r="B1338" i="19"/>
  <c r="AI1337" i="19"/>
  <c r="AF1337" i="19"/>
  <c r="W1337" i="19"/>
  <c r="U1337" i="19"/>
  <c r="Q1337" i="19"/>
  <c r="O1337" i="19"/>
  <c r="K1337" i="19"/>
  <c r="D1337" i="19"/>
  <c r="B1337" i="19"/>
  <c r="AI1336" i="19"/>
  <c r="AF1336" i="19"/>
  <c r="W1336" i="19"/>
  <c r="U1336" i="19"/>
  <c r="Q1336" i="19"/>
  <c r="O1336" i="19"/>
  <c r="K1336" i="19"/>
  <c r="D1336" i="19"/>
  <c r="B1336" i="19"/>
  <c r="AI1335" i="19"/>
  <c r="AF1335" i="19"/>
  <c r="W1335" i="19"/>
  <c r="U1335" i="19"/>
  <c r="Q1335" i="19"/>
  <c r="O1335" i="19"/>
  <c r="K1335" i="19"/>
  <c r="D1335" i="19"/>
  <c r="B1335" i="19"/>
  <c r="AI1334" i="19"/>
  <c r="AF1334" i="19"/>
  <c r="W1334" i="19"/>
  <c r="U1334" i="19"/>
  <c r="Q1334" i="19"/>
  <c r="O1334" i="19"/>
  <c r="K1334" i="19"/>
  <c r="D1334" i="19"/>
  <c r="B1334" i="19"/>
  <c r="AI1333" i="19"/>
  <c r="AF1333" i="19"/>
  <c r="W1333" i="19"/>
  <c r="U1333" i="19"/>
  <c r="Q1333" i="19"/>
  <c r="O1333" i="19"/>
  <c r="K1333" i="19"/>
  <c r="D1333" i="19"/>
  <c r="B1333" i="19"/>
  <c r="AI1332" i="19"/>
  <c r="AF1332" i="19"/>
  <c r="W1332" i="19"/>
  <c r="U1332" i="19"/>
  <c r="Q1332" i="19"/>
  <c r="O1332" i="19"/>
  <c r="K1332" i="19"/>
  <c r="D1332" i="19"/>
  <c r="B1332" i="19"/>
  <c r="AI1331" i="19"/>
  <c r="AF1331" i="19"/>
  <c r="W1331" i="19"/>
  <c r="U1331" i="19"/>
  <c r="Q1331" i="19"/>
  <c r="O1331" i="19"/>
  <c r="K1331" i="19"/>
  <c r="D1331" i="19"/>
  <c r="B1331" i="19"/>
  <c r="AI1330" i="19"/>
  <c r="AF1330" i="19"/>
  <c r="W1330" i="19"/>
  <c r="U1330" i="19"/>
  <c r="Q1330" i="19"/>
  <c r="O1330" i="19"/>
  <c r="K1330" i="19"/>
  <c r="D1330" i="19"/>
  <c r="B1330" i="19"/>
  <c r="AI1329" i="19"/>
  <c r="AF1329" i="19"/>
  <c r="W1329" i="19"/>
  <c r="U1329" i="19"/>
  <c r="Q1329" i="19"/>
  <c r="O1329" i="19"/>
  <c r="K1329" i="19"/>
  <c r="D1329" i="19"/>
  <c r="B1329" i="19"/>
  <c r="AI1328" i="19"/>
  <c r="AF1328" i="19"/>
  <c r="W1328" i="19"/>
  <c r="U1328" i="19"/>
  <c r="Q1328" i="19"/>
  <c r="O1328" i="19"/>
  <c r="K1328" i="19"/>
  <c r="D1328" i="19"/>
  <c r="B1328" i="19"/>
  <c r="AI1327" i="19"/>
  <c r="AF1327" i="19"/>
  <c r="W1327" i="19"/>
  <c r="U1327" i="19"/>
  <c r="Q1327" i="19"/>
  <c r="O1327" i="19"/>
  <c r="K1327" i="19"/>
  <c r="D1327" i="19"/>
  <c r="B1327" i="19"/>
  <c r="AI1326" i="19"/>
  <c r="AF1326" i="19"/>
  <c r="W1326" i="19"/>
  <c r="U1326" i="19"/>
  <c r="Q1326" i="19"/>
  <c r="O1326" i="19"/>
  <c r="K1326" i="19"/>
  <c r="D1326" i="19"/>
  <c r="B1326" i="19"/>
  <c r="AI1325" i="19"/>
  <c r="AF1325" i="19"/>
  <c r="W1325" i="19"/>
  <c r="U1325" i="19"/>
  <c r="Q1325" i="19"/>
  <c r="O1325" i="19"/>
  <c r="K1325" i="19"/>
  <c r="D1325" i="19"/>
  <c r="B1325" i="19"/>
  <c r="AI1324" i="19"/>
  <c r="AF1324" i="19"/>
  <c r="W1324" i="19"/>
  <c r="U1324" i="19"/>
  <c r="Q1324" i="19"/>
  <c r="O1324" i="19"/>
  <c r="K1324" i="19"/>
  <c r="D1324" i="19"/>
  <c r="B1324" i="19"/>
  <c r="AI1323" i="19"/>
  <c r="AF1323" i="19"/>
  <c r="W1323" i="19"/>
  <c r="U1323" i="19"/>
  <c r="Q1323" i="19"/>
  <c r="O1323" i="19"/>
  <c r="K1323" i="19"/>
  <c r="D1323" i="19"/>
  <c r="B1323" i="19"/>
  <c r="AI1322" i="19"/>
  <c r="AF1322" i="19"/>
  <c r="W1322" i="19"/>
  <c r="U1322" i="19"/>
  <c r="Q1322" i="19"/>
  <c r="O1322" i="19"/>
  <c r="K1322" i="19"/>
  <c r="D1322" i="19"/>
  <c r="B1322" i="19"/>
  <c r="AI1321" i="19"/>
  <c r="AF1321" i="19"/>
  <c r="W1321" i="19"/>
  <c r="U1321" i="19"/>
  <c r="Q1321" i="19"/>
  <c r="O1321" i="19"/>
  <c r="K1321" i="19"/>
  <c r="D1321" i="19"/>
  <c r="B1321" i="19"/>
  <c r="AI1320" i="19"/>
  <c r="AF1320" i="19"/>
  <c r="W1320" i="19"/>
  <c r="U1320" i="19"/>
  <c r="Q1320" i="19"/>
  <c r="O1320" i="19"/>
  <c r="K1320" i="19"/>
  <c r="D1320" i="19"/>
  <c r="B1320" i="19"/>
  <c r="AI1319" i="19"/>
  <c r="AF1319" i="19"/>
  <c r="W1319" i="19"/>
  <c r="U1319" i="19"/>
  <c r="Q1319" i="19"/>
  <c r="O1319" i="19"/>
  <c r="K1319" i="19"/>
  <c r="D1319" i="19"/>
  <c r="B1319" i="19"/>
  <c r="AI1318" i="19"/>
  <c r="AF1318" i="19"/>
  <c r="W1318" i="19"/>
  <c r="U1318" i="19"/>
  <c r="Q1318" i="19"/>
  <c r="O1318" i="19"/>
  <c r="K1318" i="19"/>
  <c r="D1318" i="19"/>
  <c r="B1318" i="19"/>
  <c r="AI1317" i="19"/>
  <c r="AF1317" i="19"/>
  <c r="W1317" i="19"/>
  <c r="U1317" i="19"/>
  <c r="Q1317" i="19"/>
  <c r="O1317" i="19"/>
  <c r="K1317" i="19"/>
  <c r="D1317" i="19"/>
  <c r="B1317" i="19"/>
  <c r="AI1316" i="19"/>
  <c r="AF1316" i="19"/>
  <c r="W1316" i="19"/>
  <c r="U1316" i="19"/>
  <c r="Q1316" i="19"/>
  <c r="O1316" i="19"/>
  <c r="K1316" i="19"/>
  <c r="D1316" i="19"/>
  <c r="B1316" i="19"/>
  <c r="AI1315" i="19"/>
  <c r="AF1315" i="19"/>
  <c r="W1315" i="19"/>
  <c r="U1315" i="19"/>
  <c r="Q1315" i="19"/>
  <c r="O1315" i="19"/>
  <c r="K1315" i="19"/>
  <c r="D1315" i="19"/>
  <c r="B1315" i="19"/>
  <c r="AI1314" i="19"/>
  <c r="AF1314" i="19"/>
  <c r="W1314" i="19"/>
  <c r="U1314" i="19"/>
  <c r="Q1314" i="19"/>
  <c r="O1314" i="19"/>
  <c r="K1314" i="19"/>
  <c r="D1314" i="19"/>
  <c r="B1314" i="19"/>
  <c r="AI1313" i="19"/>
  <c r="AF1313" i="19"/>
  <c r="W1313" i="19"/>
  <c r="U1313" i="19"/>
  <c r="Q1313" i="19"/>
  <c r="O1313" i="19"/>
  <c r="K1313" i="19"/>
  <c r="D1313" i="19"/>
  <c r="B1313" i="19"/>
  <c r="AI1312" i="19"/>
  <c r="AF1312" i="19"/>
  <c r="W1312" i="19"/>
  <c r="U1312" i="19"/>
  <c r="Q1312" i="19"/>
  <c r="O1312" i="19"/>
  <c r="K1312" i="19"/>
  <c r="D1312" i="19"/>
  <c r="B1312" i="19"/>
  <c r="AI1311" i="19"/>
  <c r="AF1311" i="19"/>
  <c r="W1311" i="19"/>
  <c r="U1311" i="19"/>
  <c r="Q1311" i="19"/>
  <c r="O1311" i="19"/>
  <c r="K1311" i="19"/>
  <c r="D1311" i="19"/>
  <c r="B1311" i="19"/>
  <c r="AI1310" i="19"/>
  <c r="AF1310" i="19"/>
  <c r="W1310" i="19"/>
  <c r="U1310" i="19"/>
  <c r="Q1310" i="19"/>
  <c r="O1310" i="19"/>
  <c r="K1310" i="19"/>
  <c r="D1310" i="19"/>
  <c r="B1310" i="19"/>
  <c r="AI1309" i="19"/>
  <c r="AF1309" i="19"/>
  <c r="W1309" i="19"/>
  <c r="U1309" i="19"/>
  <c r="Q1309" i="19"/>
  <c r="O1309" i="19"/>
  <c r="K1309" i="19"/>
  <c r="D1309" i="19"/>
  <c r="B1309" i="19"/>
  <c r="AI1308" i="19"/>
  <c r="AF1308" i="19"/>
  <c r="W1308" i="19"/>
  <c r="U1308" i="19"/>
  <c r="Q1308" i="19"/>
  <c r="O1308" i="19"/>
  <c r="K1308" i="19"/>
  <c r="D1308" i="19"/>
  <c r="B1308" i="19"/>
  <c r="AI1307" i="19"/>
  <c r="AF1307" i="19"/>
  <c r="W1307" i="19"/>
  <c r="U1307" i="19"/>
  <c r="Q1307" i="19"/>
  <c r="O1307" i="19"/>
  <c r="K1307" i="19"/>
  <c r="D1307" i="19"/>
  <c r="B1307" i="19"/>
  <c r="AI1306" i="19"/>
  <c r="AF1306" i="19"/>
  <c r="W1306" i="19"/>
  <c r="U1306" i="19"/>
  <c r="Q1306" i="19"/>
  <c r="O1306" i="19"/>
  <c r="K1306" i="19"/>
  <c r="D1306" i="19"/>
  <c r="B1306" i="19"/>
  <c r="AI1305" i="19"/>
  <c r="AF1305" i="19"/>
  <c r="W1305" i="19"/>
  <c r="U1305" i="19"/>
  <c r="Q1305" i="19"/>
  <c r="O1305" i="19"/>
  <c r="K1305" i="19"/>
  <c r="D1305" i="19"/>
  <c r="B1305" i="19"/>
  <c r="AI1304" i="19"/>
  <c r="AF1304" i="19"/>
  <c r="W1304" i="19"/>
  <c r="U1304" i="19"/>
  <c r="Q1304" i="19"/>
  <c r="O1304" i="19"/>
  <c r="K1304" i="19"/>
  <c r="D1304" i="19"/>
  <c r="B1304" i="19"/>
  <c r="AI1303" i="19"/>
  <c r="AF1303" i="19"/>
  <c r="W1303" i="19"/>
  <c r="U1303" i="19"/>
  <c r="Q1303" i="19"/>
  <c r="O1303" i="19"/>
  <c r="K1303" i="19"/>
  <c r="D1303" i="19"/>
  <c r="B1303" i="19"/>
  <c r="AI1302" i="19"/>
  <c r="AF1302" i="19"/>
  <c r="W1302" i="19"/>
  <c r="U1302" i="19"/>
  <c r="Q1302" i="19"/>
  <c r="O1302" i="19"/>
  <c r="K1302" i="19"/>
  <c r="D1302" i="19"/>
  <c r="B1302" i="19"/>
  <c r="AI1301" i="19"/>
  <c r="AF1301" i="19"/>
  <c r="W1301" i="19"/>
  <c r="U1301" i="19"/>
  <c r="Q1301" i="19"/>
  <c r="O1301" i="19"/>
  <c r="K1301" i="19"/>
  <c r="D1301" i="19"/>
  <c r="B1301" i="19"/>
  <c r="AI1300" i="19"/>
  <c r="AF1300" i="19"/>
  <c r="W1300" i="19"/>
  <c r="U1300" i="19"/>
  <c r="Q1300" i="19"/>
  <c r="O1300" i="19"/>
  <c r="K1300" i="19"/>
  <c r="D1300" i="19"/>
  <c r="B1300" i="19"/>
  <c r="AI1299" i="19"/>
  <c r="AF1299" i="19"/>
  <c r="W1299" i="19"/>
  <c r="U1299" i="19"/>
  <c r="Q1299" i="19"/>
  <c r="O1299" i="19"/>
  <c r="K1299" i="19"/>
  <c r="D1299" i="19"/>
  <c r="B1299" i="19"/>
  <c r="AI1298" i="19"/>
  <c r="AF1298" i="19"/>
  <c r="W1298" i="19"/>
  <c r="U1298" i="19"/>
  <c r="Q1298" i="19"/>
  <c r="O1298" i="19"/>
  <c r="K1298" i="19"/>
  <c r="D1298" i="19"/>
  <c r="B1298" i="19"/>
  <c r="AI1297" i="19"/>
  <c r="AF1297" i="19"/>
  <c r="W1297" i="19"/>
  <c r="U1297" i="19"/>
  <c r="Q1297" i="19"/>
  <c r="O1297" i="19"/>
  <c r="K1297" i="19"/>
  <c r="D1297" i="19"/>
  <c r="B1297" i="19"/>
  <c r="AI1296" i="19"/>
  <c r="AF1296" i="19"/>
  <c r="W1296" i="19"/>
  <c r="U1296" i="19"/>
  <c r="Q1296" i="19"/>
  <c r="O1296" i="19"/>
  <c r="K1296" i="19"/>
  <c r="D1296" i="19"/>
  <c r="B1296" i="19"/>
  <c r="AI1295" i="19"/>
  <c r="AF1295" i="19"/>
  <c r="W1295" i="19"/>
  <c r="U1295" i="19"/>
  <c r="Q1295" i="19"/>
  <c r="O1295" i="19"/>
  <c r="K1295" i="19"/>
  <c r="D1295" i="19"/>
  <c r="B1295" i="19"/>
  <c r="AI1294" i="19"/>
  <c r="AF1294" i="19"/>
  <c r="W1294" i="19"/>
  <c r="U1294" i="19"/>
  <c r="Q1294" i="19"/>
  <c r="O1294" i="19"/>
  <c r="K1294" i="19"/>
  <c r="D1294" i="19"/>
  <c r="B1294" i="19"/>
  <c r="AI1293" i="19"/>
  <c r="AF1293" i="19"/>
  <c r="W1293" i="19"/>
  <c r="U1293" i="19"/>
  <c r="Q1293" i="19"/>
  <c r="O1293" i="19"/>
  <c r="K1293" i="19"/>
  <c r="D1293" i="19"/>
  <c r="B1293" i="19"/>
  <c r="AI1292" i="19"/>
  <c r="AF1292" i="19"/>
  <c r="W1292" i="19"/>
  <c r="U1292" i="19"/>
  <c r="Q1292" i="19"/>
  <c r="O1292" i="19"/>
  <c r="K1292" i="19"/>
  <c r="D1292" i="19"/>
  <c r="B1292" i="19"/>
  <c r="AI1291" i="19"/>
  <c r="AF1291" i="19"/>
  <c r="W1291" i="19"/>
  <c r="U1291" i="19"/>
  <c r="Q1291" i="19"/>
  <c r="O1291" i="19"/>
  <c r="K1291" i="19"/>
  <c r="D1291" i="19"/>
  <c r="B1291" i="19"/>
  <c r="AI1290" i="19"/>
  <c r="AF1290" i="19"/>
  <c r="W1290" i="19"/>
  <c r="U1290" i="19"/>
  <c r="Q1290" i="19"/>
  <c r="O1290" i="19"/>
  <c r="K1290" i="19"/>
  <c r="D1290" i="19"/>
  <c r="B1290" i="19"/>
  <c r="AI1289" i="19"/>
  <c r="AF1289" i="19"/>
  <c r="W1289" i="19"/>
  <c r="U1289" i="19"/>
  <c r="Q1289" i="19"/>
  <c r="O1289" i="19"/>
  <c r="K1289" i="19"/>
  <c r="D1289" i="19"/>
  <c r="B1289" i="19"/>
  <c r="AI1288" i="19"/>
  <c r="AF1288" i="19"/>
  <c r="W1288" i="19"/>
  <c r="U1288" i="19"/>
  <c r="Q1288" i="19"/>
  <c r="O1288" i="19"/>
  <c r="K1288" i="19"/>
  <c r="D1288" i="19"/>
  <c r="B1288" i="19"/>
  <c r="AI1287" i="19"/>
  <c r="AF1287" i="19"/>
  <c r="W1287" i="19"/>
  <c r="U1287" i="19"/>
  <c r="Q1287" i="19"/>
  <c r="O1287" i="19"/>
  <c r="K1287" i="19"/>
  <c r="D1287" i="19"/>
  <c r="B1287" i="19"/>
  <c r="AI1286" i="19"/>
  <c r="AF1286" i="19"/>
  <c r="W1286" i="19"/>
  <c r="U1286" i="19"/>
  <c r="Q1286" i="19"/>
  <c r="O1286" i="19"/>
  <c r="K1286" i="19"/>
  <c r="D1286" i="19"/>
  <c r="B1286" i="19"/>
  <c r="AI1285" i="19"/>
  <c r="AF1285" i="19"/>
  <c r="W1285" i="19"/>
  <c r="U1285" i="19"/>
  <c r="Q1285" i="19"/>
  <c r="O1285" i="19"/>
  <c r="K1285" i="19"/>
  <c r="D1285" i="19"/>
  <c r="B1285" i="19"/>
  <c r="AI1284" i="19"/>
  <c r="AF1284" i="19"/>
  <c r="W1284" i="19"/>
  <c r="U1284" i="19"/>
  <c r="Q1284" i="19"/>
  <c r="O1284" i="19"/>
  <c r="K1284" i="19"/>
  <c r="D1284" i="19"/>
  <c r="B1284" i="19"/>
  <c r="AI1283" i="19"/>
  <c r="AF1283" i="19"/>
  <c r="W1283" i="19"/>
  <c r="U1283" i="19"/>
  <c r="Q1283" i="19"/>
  <c r="O1283" i="19"/>
  <c r="K1283" i="19"/>
  <c r="D1283" i="19"/>
  <c r="B1283" i="19"/>
  <c r="AI1282" i="19"/>
  <c r="AF1282" i="19"/>
  <c r="W1282" i="19"/>
  <c r="U1282" i="19"/>
  <c r="Q1282" i="19"/>
  <c r="O1282" i="19"/>
  <c r="K1282" i="19"/>
  <c r="D1282" i="19"/>
  <c r="B1282" i="19"/>
  <c r="AI1281" i="19"/>
  <c r="AF1281" i="19"/>
  <c r="W1281" i="19"/>
  <c r="U1281" i="19"/>
  <c r="Q1281" i="19"/>
  <c r="O1281" i="19"/>
  <c r="K1281" i="19"/>
  <c r="D1281" i="19"/>
  <c r="B1281" i="19"/>
  <c r="AI1280" i="19"/>
  <c r="AF1280" i="19"/>
  <c r="W1280" i="19"/>
  <c r="U1280" i="19"/>
  <c r="Q1280" i="19"/>
  <c r="O1280" i="19"/>
  <c r="K1280" i="19"/>
  <c r="D1280" i="19"/>
  <c r="B1280" i="19"/>
  <c r="AI1279" i="19"/>
  <c r="AF1279" i="19"/>
  <c r="W1279" i="19"/>
  <c r="U1279" i="19"/>
  <c r="Q1279" i="19"/>
  <c r="O1279" i="19"/>
  <c r="K1279" i="19"/>
  <c r="D1279" i="19"/>
  <c r="B1279" i="19"/>
  <c r="AI1278" i="19"/>
  <c r="AF1278" i="19"/>
  <c r="W1278" i="19"/>
  <c r="U1278" i="19"/>
  <c r="Q1278" i="19"/>
  <c r="O1278" i="19"/>
  <c r="K1278" i="19"/>
  <c r="D1278" i="19"/>
  <c r="B1278" i="19"/>
  <c r="AI1277" i="19"/>
  <c r="AF1277" i="19"/>
  <c r="W1277" i="19"/>
  <c r="U1277" i="19"/>
  <c r="Q1277" i="19"/>
  <c r="O1277" i="19"/>
  <c r="K1277" i="19"/>
  <c r="D1277" i="19"/>
  <c r="B1277" i="19"/>
  <c r="AI1276" i="19"/>
  <c r="AF1276" i="19"/>
  <c r="W1276" i="19"/>
  <c r="U1276" i="19"/>
  <c r="Q1276" i="19"/>
  <c r="O1276" i="19"/>
  <c r="K1276" i="19"/>
  <c r="D1276" i="19"/>
  <c r="B1276" i="19"/>
  <c r="AI1275" i="19"/>
  <c r="AF1275" i="19"/>
  <c r="W1275" i="19"/>
  <c r="U1275" i="19"/>
  <c r="Q1275" i="19"/>
  <c r="O1275" i="19"/>
  <c r="K1275" i="19"/>
  <c r="D1275" i="19"/>
  <c r="B1275" i="19"/>
  <c r="AI1274" i="19"/>
  <c r="AF1274" i="19"/>
  <c r="W1274" i="19"/>
  <c r="U1274" i="19"/>
  <c r="Q1274" i="19"/>
  <c r="O1274" i="19"/>
  <c r="K1274" i="19"/>
  <c r="D1274" i="19"/>
  <c r="B1274" i="19"/>
  <c r="AI1273" i="19"/>
  <c r="AF1273" i="19"/>
  <c r="W1273" i="19"/>
  <c r="U1273" i="19"/>
  <c r="Q1273" i="19"/>
  <c r="O1273" i="19"/>
  <c r="K1273" i="19"/>
  <c r="D1273" i="19"/>
  <c r="B1273" i="19"/>
  <c r="AI1272" i="19"/>
  <c r="AF1272" i="19"/>
  <c r="W1272" i="19"/>
  <c r="U1272" i="19"/>
  <c r="Q1272" i="19"/>
  <c r="O1272" i="19"/>
  <c r="K1272" i="19"/>
  <c r="D1272" i="19"/>
  <c r="B1272" i="19"/>
  <c r="AI1271" i="19"/>
  <c r="AF1271" i="19"/>
  <c r="W1271" i="19"/>
  <c r="U1271" i="19"/>
  <c r="Q1271" i="19"/>
  <c r="O1271" i="19"/>
  <c r="K1271" i="19"/>
  <c r="D1271" i="19"/>
  <c r="B1271" i="19"/>
  <c r="AI1270" i="19"/>
  <c r="AF1270" i="19"/>
  <c r="W1270" i="19"/>
  <c r="U1270" i="19"/>
  <c r="Q1270" i="19"/>
  <c r="O1270" i="19"/>
  <c r="K1270" i="19"/>
  <c r="D1270" i="19"/>
  <c r="B1270" i="19"/>
  <c r="AI1269" i="19"/>
  <c r="AF1269" i="19"/>
  <c r="W1269" i="19"/>
  <c r="U1269" i="19"/>
  <c r="Q1269" i="19"/>
  <c r="O1269" i="19"/>
  <c r="K1269" i="19"/>
  <c r="D1269" i="19"/>
  <c r="B1269" i="19"/>
  <c r="AI1268" i="19"/>
  <c r="AF1268" i="19"/>
  <c r="W1268" i="19"/>
  <c r="U1268" i="19"/>
  <c r="Q1268" i="19"/>
  <c r="O1268" i="19"/>
  <c r="K1268" i="19"/>
  <c r="D1268" i="19"/>
  <c r="B1268" i="19"/>
  <c r="AI1267" i="19"/>
  <c r="AF1267" i="19"/>
  <c r="W1267" i="19"/>
  <c r="U1267" i="19"/>
  <c r="Q1267" i="19"/>
  <c r="O1267" i="19"/>
  <c r="K1267" i="19"/>
  <c r="D1267" i="19"/>
  <c r="B1267" i="19"/>
  <c r="AI1266" i="19"/>
  <c r="AF1266" i="19"/>
  <c r="W1266" i="19"/>
  <c r="U1266" i="19"/>
  <c r="Q1266" i="19"/>
  <c r="O1266" i="19"/>
  <c r="K1266" i="19"/>
  <c r="D1266" i="19"/>
  <c r="B1266" i="19"/>
  <c r="AI1265" i="19"/>
  <c r="AF1265" i="19"/>
  <c r="W1265" i="19"/>
  <c r="U1265" i="19"/>
  <c r="Q1265" i="19"/>
  <c r="O1265" i="19"/>
  <c r="K1265" i="19"/>
  <c r="D1265" i="19"/>
  <c r="B1265" i="19"/>
  <c r="AI1264" i="19"/>
  <c r="AF1264" i="19"/>
  <c r="W1264" i="19"/>
  <c r="U1264" i="19"/>
  <c r="Q1264" i="19"/>
  <c r="O1264" i="19"/>
  <c r="K1264" i="19"/>
  <c r="D1264" i="19"/>
  <c r="B1264" i="19"/>
  <c r="AI1263" i="19"/>
  <c r="AF1263" i="19"/>
  <c r="W1263" i="19"/>
  <c r="U1263" i="19"/>
  <c r="Q1263" i="19"/>
  <c r="O1263" i="19"/>
  <c r="K1263" i="19"/>
  <c r="D1263" i="19"/>
  <c r="B1263" i="19"/>
  <c r="AI1262" i="19"/>
  <c r="AF1262" i="19"/>
  <c r="W1262" i="19"/>
  <c r="U1262" i="19"/>
  <c r="Q1262" i="19"/>
  <c r="O1262" i="19"/>
  <c r="K1262" i="19"/>
  <c r="D1262" i="19"/>
  <c r="B1262" i="19"/>
  <c r="AI1261" i="19"/>
  <c r="AF1261" i="19"/>
  <c r="W1261" i="19"/>
  <c r="U1261" i="19"/>
  <c r="Q1261" i="19"/>
  <c r="O1261" i="19"/>
  <c r="K1261" i="19"/>
  <c r="D1261" i="19"/>
  <c r="B1261" i="19"/>
  <c r="AI1260" i="19"/>
  <c r="AF1260" i="19"/>
  <c r="W1260" i="19"/>
  <c r="U1260" i="19"/>
  <c r="Q1260" i="19"/>
  <c r="O1260" i="19"/>
  <c r="K1260" i="19"/>
  <c r="D1260" i="19"/>
  <c r="B1260" i="19"/>
  <c r="AI1259" i="19"/>
  <c r="AF1259" i="19"/>
  <c r="W1259" i="19"/>
  <c r="U1259" i="19"/>
  <c r="Q1259" i="19"/>
  <c r="O1259" i="19"/>
  <c r="K1259" i="19"/>
  <c r="D1259" i="19"/>
  <c r="B1259" i="19"/>
  <c r="AI1258" i="19"/>
  <c r="AF1258" i="19"/>
  <c r="W1258" i="19"/>
  <c r="U1258" i="19"/>
  <c r="Q1258" i="19"/>
  <c r="O1258" i="19"/>
  <c r="K1258" i="19"/>
  <c r="D1258" i="19"/>
  <c r="B1258" i="19"/>
  <c r="AI1257" i="19"/>
  <c r="AF1257" i="19"/>
  <c r="W1257" i="19"/>
  <c r="U1257" i="19"/>
  <c r="Q1257" i="19"/>
  <c r="O1257" i="19"/>
  <c r="K1257" i="19"/>
  <c r="D1257" i="19"/>
  <c r="B1257" i="19"/>
  <c r="AI1256" i="19"/>
  <c r="AF1256" i="19"/>
  <c r="W1256" i="19"/>
  <c r="U1256" i="19"/>
  <c r="Q1256" i="19"/>
  <c r="O1256" i="19"/>
  <c r="K1256" i="19"/>
  <c r="D1256" i="19"/>
  <c r="B1256" i="19"/>
  <c r="AI1255" i="19"/>
  <c r="AF1255" i="19"/>
  <c r="W1255" i="19"/>
  <c r="U1255" i="19"/>
  <c r="Q1255" i="19"/>
  <c r="O1255" i="19"/>
  <c r="K1255" i="19"/>
  <c r="D1255" i="19"/>
  <c r="B1255" i="19"/>
  <c r="AI1254" i="19"/>
  <c r="AF1254" i="19"/>
  <c r="W1254" i="19"/>
  <c r="U1254" i="19"/>
  <c r="Q1254" i="19"/>
  <c r="O1254" i="19"/>
  <c r="K1254" i="19"/>
  <c r="D1254" i="19"/>
  <c r="B1254" i="19"/>
  <c r="AI1253" i="19"/>
  <c r="AF1253" i="19"/>
  <c r="W1253" i="19"/>
  <c r="U1253" i="19"/>
  <c r="Q1253" i="19"/>
  <c r="O1253" i="19"/>
  <c r="K1253" i="19"/>
  <c r="D1253" i="19"/>
  <c r="B1253" i="19"/>
  <c r="AI1252" i="19"/>
  <c r="AF1252" i="19"/>
  <c r="W1252" i="19"/>
  <c r="U1252" i="19"/>
  <c r="Q1252" i="19"/>
  <c r="O1252" i="19"/>
  <c r="K1252" i="19"/>
  <c r="D1252" i="19"/>
  <c r="B1252" i="19"/>
  <c r="AI1251" i="19"/>
  <c r="AF1251" i="19"/>
  <c r="W1251" i="19"/>
  <c r="U1251" i="19"/>
  <c r="Q1251" i="19"/>
  <c r="O1251" i="19"/>
  <c r="K1251" i="19"/>
  <c r="D1251" i="19"/>
  <c r="B1251" i="19"/>
  <c r="AI1250" i="19"/>
  <c r="AF1250" i="19"/>
  <c r="W1250" i="19"/>
  <c r="U1250" i="19"/>
  <c r="Q1250" i="19"/>
  <c r="O1250" i="19"/>
  <c r="K1250" i="19"/>
  <c r="D1250" i="19"/>
  <c r="B1250" i="19"/>
  <c r="AI1249" i="19"/>
  <c r="AF1249" i="19"/>
  <c r="W1249" i="19"/>
  <c r="U1249" i="19"/>
  <c r="Q1249" i="19"/>
  <c r="O1249" i="19"/>
  <c r="K1249" i="19"/>
  <c r="D1249" i="19"/>
  <c r="B1249" i="19"/>
  <c r="AI1248" i="19"/>
  <c r="AF1248" i="19"/>
  <c r="W1248" i="19"/>
  <c r="U1248" i="19"/>
  <c r="Q1248" i="19"/>
  <c r="O1248" i="19"/>
  <c r="K1248" i="19"/>
  <c r="D1248" i="19"/>
  <c r="B1248" i="19"/>
  <c r="AI1247" i="19"/>
  <c r="AF1247" i="19"/>
  <c r="W1247" i="19"/>
  <c r="U1247" i="19"/>
  <c r="Q1247" i="19"/>
  <c r="O1247" i="19"/>
  <c r="K1247" i="19"/>
  <c r="D1247" i="19"/>
  <c r="B1247" i="19"/>
  <c r="AI1246" i="19"/>
  <c r="AF1246" i="19"/>
  <c r="W1246" i="19"/>
  <c r="U1246" i="19"/>
  <c r="Q1246" i="19"/>
  <c r="O1246" i="19"/>
  <c r="K1246" i="19"/>
  <c r="D1246" i="19"/>
  <c r="B1246" i="19"/>
  <c r="AI1245" i="19"/>
  <c r="AF1245" i="19"/>
  <c r="W1245" i="19"/>
  <c r="U1245" i="19"/>
  <c r="Q1245" i="19"/>
  <c r="O1245" i="19"/>
  <c r="K1245" i="19"/>
  <c r="D1245" i="19"/>
  <c r="B1245" i="19"/>
  <c r="AI1244" i="19"/>
  <c r="AF1244" i="19"/>
  <c r="W1244" i="19"/>
  <c r="U1244" i="19"/>
  <c r="Q1244" i="19"/>
  <c r="O1244" i="19"/>
  <c r="K1244" i="19"/>
  <c r="D1244" i="19"/>
  <c r="B1244" i="19"/>
  <c r="AI1243" i="19"/>
  <c r="AF1243" i="19"/>
  <c r="W1243" i="19"/>
  <c r="U1243" i="19"/>
  <c r="Q1243" i="19"/>
  <c r="O1243" i="19"/>
  <c r="K1243" i="19"/>
  <c r="D1243" i="19"/>
  <c r="B1243" i="19"/>
  <c r="AI1242" i="19"/>
  <c r="AF1242" i="19"/>
  <c r="W1242" i="19"/>
  <c r="U1242" i="19"/>
  <c r="Q1242" i="19"/>
  <c r="O1242" i="19"/>
  <c r="K1242" i="19"/>
  <c r="D1242" i="19"/>
  <c r="B1242" i="19"/>
  <c r="AI1241" i="19"/>
  <c r="AF1241" i="19"/>
  <c r="W1241" i="19"/>
  <c r="U1241" i="19"/>
  <c r="Q1241" i="19"/>
  <c r="O1241" i="19"/>
  <c r="K1241" i="19"/>
  <c r="D1241" i="19"/>
  <c r="B1241" i="19"/>
  <c r="AI1240" i="19"/>
  <c r="AF1240" i="19"/>
  <c r="W1240" i="19"/>
  <c r="U1240" i="19"/>
  <c r="Q1240" i="19"/>
  <c r="O1240" i="19"/>
  <c r="K1240" i="19"/>
  <c r="D1240" i="19"/>
  <c r="B1240" i="19"/>
  <c r="AI1239" i="19"/>
  <c r="AF1239" i="19"/>
  <c r="W1239" i="19"/>
  <c r="U1239" i="19"/>
  <c r="Q1239" i="19"/>
  <c r="O1239" i="19"/>
  <c r="K1239" i="19"/>
  <c r="D1239" i="19"/>
  <c r="B1239" i="19"/>
  <c r="AI1238" i="19"/>
  <c r="AF1238" i="19"/>
  <c r="W1238" i="19"/>
  <c r="U1238" i="19"/>
  <c r="Q1238" i="19"/>
  <c r="O1238" i="19"/>
  <c r="K1238" i="19"/>
  <c r="D1238" i="19"/>
  <c r="B1238" i="19"/>
  <c r="AI1237" i="19"/>
  <c r="AF1237" i="19"/>
  <c r="W1237" i="19"/>
  <c r="U1237" i="19"/>
  <c r="Q1237" i="19"/>
  <c r="O1237" i="19"/>
  <c r="K1237" i="19"/>
  <c r="D1237" i="19"/>
  <c r="B1237" i="19"/>
  <c r="AI1236" i="19"/>
  <c r="AF1236" i="19"/>
  <c r="W1236" i="19"/>
  <c r="U1236" i="19"/>
  <c r="Q1236" i="19"/>
  <c r="O1236" i="19"/>
  <c r="K1236" i="19"/>
  <c r="D1236" i="19"/>
  <c r="B1236" i="19"/>
  <c r="AI1235" i="19"/>
  <c r="AF1235" i="19"/>
  <c r="W1235" i="19"/>
  <c r="U1235" i="19"/>
  <c r="Q1235" i="19"/>
  <c r="O1235" i="19"/>
  <c r="K1235" i="19"/>
  <c r="D1235" i="19"/>
  <c r="B1235" i="19"/>
  <c r="AI1234" i="19"/>
  <c r="AF1234" i="19"/>
  <c r="W1234" i="19"/>
  <c r="U1234" i="19"/>
  <c r="Q1234" i="19"/>
  <c r="O1234" i="19"/>
  <c r="K1234" i="19"/>
  <c r="D1234" i="19"/>
  <c r="B1234" i="19"/>
  <c r="AI1233" i="19"/>
  <c r="AF1233" i="19"/>
  <c r="W1233" i="19"/>
  <c r="U1233" i="19"/>
  <c r="Q1233" i="19"/>
  <c r="O1233" i="19"/>
  <c r="K1233" i="19"/>
  <c r="D1233" i="19"/>
  <c r="B1233" i="19"/>
  <c r="AI1232" i="19"/>
  <c r="AF1232" i="19"/>
  <c r="W1232" i="19"/>
  <c r="U1232" i="19"/>
  <c r="Q1232" i="19"/>
  <c r="O1232" i="19"/>
  <c r="K1232" i="19"/>
  <c r="D1232" i="19"/>
  <c r="B1232" i="19"/>
  <c r="AI1231" i="19"/>
  <c r="AF1231" i="19"/>
  <c r="W1231" i="19"/>
  <c r="U1231" i="19"/>
  <c r="Q1231" i="19"/>
  <c r="O1231" i="19"/>
  <c r="K1231" i="19"/>
  <c r="D1231" i="19"/>
  <c r="B1231" i="19"/>
  <c r="AI1230" i="19"/>
  <c r="AF1230" i="19"/>
  <c r="W1230" i="19"/>
  <c r="U1230" i="19"/>
  <c r="Q1230" i="19"/>
  <c r="O1230" i="19"/>
  <c r="K1230" i="19"/>
  <c r="D1230" i="19"/>
  <c r="B1230" i="19"/>
  <c r="AI1229" i="19"/>
  <c r="AF1229" i="19"/>
  <c r="W1229" i="19"/>
  <c r="U1229" i="19"/>
  <c r="Q1229" i="19"/>
  <c r="O1229" i="19"/>
  <c r="K1229" i="19"/>
  <c r="D1229" i="19"/>
  <c r="B1229" i="19"/>
  <c r="AI1228" i="19"/>
  <c r="AF1228" i="19"/>
  <c r="W1228" i="19"/>
  <c r="U1228" i="19"/>
  <c r="Q1228" i="19"/>
  <c r="O1228" i="19"/>
  <c r="K1228" i="19"/>
  <c r="D1228" i="19"/>
  <c r="B1228" i="19"/>
  <c r="AI1227" i="19"/>
  <c r="AF1227" i="19"/>
  <c r="W1227" i="19"/>
  <c r="U1227" i="19"/>
  <c r="Q1227" i="19"/>
  <c r="O1227" i="19"/>
  <c r="K1227" i="19"/>
  <c r="D1227" i="19"/>
  <c r="B1227" i="19"/>
  <c r="AI1226" i="19"/>
  <c r="AF1226" i="19"/>
  <c r="W1226" i="19"/>
  <c r="U1226" i="19"/>
  <c r="Q1226" i="19"/>
  <c r="O1226" i="19"/>
  <c r="K1226" i="19"/>
  <c r="D1226" i="19"/>
  <c r="B1226" i="19"/>
  <c r="AI1225" i="19"/>
  <c r="AF1225" i="19"/>
  <c r="W1225" i="19"/>
  <c r="U1225" i="19"/>
  <c r="Q1225" i="19"/>
  <c r="O1225" i="19"/>
  <c r="K1225" i="19"/>
  <c r="D1225" i="19"/>
  <c r="B1225" i="19"/>
  <c r="AI1224" i="19"/>
  <c r="AF1224" i="19"/>
  <c r="W1224" i="19"/>
  <c r="U1224" i="19"/>
  <c r="Q1224" i="19"/>
  <c r="O1224" i="19"/>
  <c r="K1224" i="19"/>
  <c r="D1224" i="19"/>
  <c r="B1224" i="19"/>
  <c r="AI1223" i="19"/>
  <c r="AF1223" i="19"/>
  <c r="W1223" i="19"/>
  <c r="U1223" i="19"/>
  <c r="Q1223" i="19"/>
  <c r="O1223" i="19"/>
  <c r="K1223" i="19"/>
  <c r="D1223" i="19"/>
  <c r="B1223" i="19"/>
  <c r="AI1222" i="19"/>
  <c r="AF1222" i="19"/>
  <c r="W1222" i="19"/>
  <c r="U1222" i="19"/>
  <c r="Q1222" i="19"/>
  <c r="O1222" i="19"/>
  <c r="K1222" i="19"/>
  <c r="D1222" i="19"/>
  <c r="B1222" i="19"/>
  <c r="AI1221" i="19"/>
  <c r="AF1221" i="19"/>
  <c r="W1221" i="19"/>
  <c r="U1221" i="19"/>
  <c r="Q1221" i="19"/>
  <c r="O1221" i="19"/>
  <c r="K1221" i="19"/>
  <c r="D1221" i="19"/>
  <c r="B1221" i="19"/>
  <c r="AI1220" i="19"/>
  <c r="AF1220" i="19"/>
  <c r="W1220" i="19"/>
  <c r="U1220" i="19"/>
  <c r="Q1220" i="19"/>
  <c r="O1220" i="19"/>
  <c r="K1220" i="19"/>
  <c r="D1220" i="19"/>
  <c r="B1220" i="19"/>
  <c r="AI1219" i="19"/>
  <c r="AF1219" i="19"/>
  <c r="W1219" i="19"/>
  <c r="U1219" i="19"/>
  <c r="Q1219" i="19"/>
  <c r="O1219" i="19"/>
  <c r="K1219" i="19"/>
  <c r="D1219" i="19"/>
  <c r="B1219" i="19"/>
  <c r="AI1218" i="19"/>
  <c r="AF1218" i="19"/>
  <c r="W1218" i="19"/>
  <c r="U1218" i="19"/>
  <c r="Q1218" i="19"/>
  <c r="O1218" i="19"/>
  <c r="K1218" i="19"/>
  <c r="D1218" i="19"/>
  <c r="B1218" i="19"/>
  <c r="AI1217" i="19"/>
  <c r="AF1217" i="19"/>
  <c r="W1217" i="19"/>
  <c r="U1217" i="19"/>
  <c r="Q1217" i="19"/>
  <c r="O1217" i="19"/>
  <c r="K1217" i="19"/>
  <c r="D1217" i="19"/>
  <c r="B1217" i="19"/>
  <c r="AI1216" i="19"/>
  <c r="AF1216" i="19"/>
  <c r="W1216" i="19"/>
  <c r="U1216" i="19"/>
  <c r="Q1216" i="19"/>
  <c r="O1216" i="19"/>
  <c r="K1216" i="19"/>
  <c r="D1216" i="19"/>
  <c r="B1216" i="19"/>
  <c r="AI1215" i="19"/>
  <c r="AF1215" i="19"/>
  <c r="W1215" i="19"/>
  <c r="U1215" i="19"/>
  <c r="Q1215" i="19"/>
  <c r="O1215" i="19"/>
  <c r="K1215" i="19"/>
  <c r="D1215" i="19"/>
  <c r="B1215" i="19"/>
  <c r="AI1214" i="19"/>
  <c r="AF1214" i="19"/>
  <c r="W1214" i="19"/>
  <c r="U1214" i="19"/>
  <c r="Q1214" i="19"/>
  <c r="O1214" i="19"/>
  <c r="K1214" i="19"/>
  <c r="D1214" i="19"/>
  <c r="B1214" i="19"/>
  <c r="AI1213" i="19"/>
  <c r="AF1213" i="19"/>
  <c r="W1213" i="19"/>
  <c r="U1213" i="19"/>
  <c r="Q1213" i="19"/>
  <c r="O1213" i="19"/>
  <c r="K1213" i="19"/>
  <c r="D1213" i="19"/>
  <c r="B1213" i="19"/>
  <c r="AI1212" i="19"/>
  <c r="AF1212" i="19"/>
  <c r="W1212" i="19"/>
  <c r="U1212" i="19"/>
  <c r="Q1212" i="19"/>
  <c r="O1212" i="19"/>
  <c r="K1212" i="19"/>
  <c r="D1212" i="19"/>
  <c r="B1212" i="19"/>
  <c r="AI1211" i="19"/>
  <c r="AF1211" i="19"/>
  <c r="W1211" i="19"/>
  <c r="U1211" i="19"/>
  <c r="Q1211" i="19"/>
  <c r="O1211" i="19"/>
  <c r="K1211" i="19"/>
  <c r="D1211" i="19"/>
  <c r="B1211" i="19"/>
  <c r="AI1210" i="19"/>
  <c r="AF1210" i="19"/>
  <c r="W1210" i="19"/>
  <c r="U1210" i="19"/>
  <c r="Q1210" i="19"/>
  <c r="O1210" i="19"/>
  <c r="K1210" i="19"/>
  <c r="D1210" i="19"/>
  <c r="B1210" i="19"/>
  <c r="AI1209" i="19"/>
  <c r="AF1209" i="19"/>
  <c r="W1209" i="19"/>
  <c r="U1209" i="19"/>
  <c r="Q1209" i="19"/>
  <c r="O1209" i="19"/>
  <c r="K1209" i="19"/>
  <c r="D1209" i="19"/>
  <c r="B1209" i="19"/>
  <c r="AI1208" i="19"/>
  <c r="AF1208" i="19"/>
  <c r="W1208" i="19"/>
  <c r="U1208" i="19"/>
  <c r="Q1208" i="19"/>
  <c r="O1208" i="19"/>
  <c r="K1208" i="19"/>
  <c r="D1208" i="19"/>
  <c r="B1208" i="19"/>
  <c r="AI1207" i="19"/>
  <c r="AF1207" i="19"/>
  <c r="W1207" i="19"/>
  <c r="U1207" i="19"/>
  <c r="Q1207" i="19"/>
  <c r="O1207" i="19"/>
  <c r="K1207" i="19"/>
  <c r="D1207" i="19"/>
  <c r="B1207" i="19"/>
  <c r="AI1206" i="19"/>
  <c r="AF1206" i="19"/>
  <c r="W1206" i="19"/>
  <c r="U1206" i="19"/>
  <c r="Q1206" i="19"/>
  <c r="O1206" i="19"/>
  <c r="K1206" i="19"/>
  <c r="D1206" i="19"/>
  <c r="B1206" i="19"/>
  <c r="AI1205" i="19"/>
  <c r="AF1205" i="19"/>
  <c r="W1205" i="19"/>
  <c r="U1205" i="19"/>
  <c r="Q1205" i="19"/>
  <c r="O1205" i="19"/>
  <c r="K1205" i="19"/>
  <c r="D1205" i="19"/>
  <c r="B1205" i="19"/>
  <c r="AI1204" i="19"/>
  <c r="AF1204" i="19"/>
  <c r="W1204" i="19"/>
  <c r="U1204" i="19"/>
  <c r="Q1204" i="19"/>
  <c r="O1204" i="19"/>
  <c r="K1204" i="19"/>
  <c r="D1204" i="19"/>
  <c r="B1204" i="19"/>
  <c r="AI1203" i="19"/>
  <c r="AF1203" i="19"/>
  <c r="W1203" i="19"/>
  <c r="U1203" i="19"/>
  <c r="Q1203" i="19"/>
  <c r="O1203" i="19"/>
  <c r="K1203" i="19"/>
  <c r="D1203" i="19"/>
  <c r="B1203" i="19"/>
  <c r="AI1202" i="19"/>
  <c r="AF1202" i="19"/>
  <c r="W1202" i="19"/>
  <c r="U1202" i="19"/>
  <c r="Q1202" i="19"/>
  <c r="O1202" i="19"/>
  <c r="K1202" i="19"/>
  <c r="D1202" i="19"/>
  <c r="B1202" i="19"/>
  <c r="AI1201" i="19"/>
  <c r="AF1201" i="19"/>
  <c r="W1201" i="19"/>
  <c r="U1201" i="19"/>
  <c r="Q1201" i="19"/>
  <c r="O1201" i="19"/>
  <c r="K1201" i="19"/>
  <c r="D1201" i="19"/>
  <c r="B1201" i="19"/>
  <c r="AI1200" i="19"/>
  <c r="AF1200" i="19"/>
  <c r="W1200" i="19"/>
  <c r="U1200" i="19"/>
  <c r="Q1200" i="19"/>
  <c r="O1200" i="19"/>
  <c r="K1200" i="19"/>
  <c r="D1200" i="19"/>
  <c r="B1200" i="19"/>
  <c r="AI1199" i="19"/>
  <c r="AF1199" i="19"/>
  <c r="W1199" i="19"/>
  <c r="U1199" i="19"/>
  <c r="Q1199" i="19"/>
  <c r="O1199" i="19"/>
  <c r="K1199" i="19"/>
  <c r="D1199" i="19"/>
  <c r="B1199" i="19"/>
  <c r="AI1198" i="19"/>
  <c r="AF1198" i="19"/>
  <c r="W1198" i="19"/>
  <c r="U1198" i="19"/>
  <c r="Q1198" i="19"/>
  <c r="O1198" i="19"/>
  <c r="K1198" i="19"/>
  <c r="D1198" i="19"/>
  <c r="B1198" i="19"/>
  <c r="AI1197" i="19"/>
  <c r="AF1197" i="19"/>
  <c r="W1197" i="19"/>
  <c r="U1197" i="19"/>
  <c r="Q1197" i="19"/>
  <c r="O1197" i="19"/>
  <c r="K1197" i="19"/>
  <c r="D1197" i="19"/>
  <c r="B1197" i="19"/>
  <c r="AI1196" i="19"/>
  <c r="AF1196" i="19"/>
  <c r="W1196" i="19"/>
  <c r="U1196" i="19"/>
  <c r="Q1196" i="19"/>
  <c r="O1196" i="19"/>
  <c r="K1196" i="19"/>
  <c r="D1196" i="19"/>
  <c r="B1196" i="19"/>
  <c r="AI1195" i="19"/>
  <c r="AF1195" i="19"/>
  <c r="W1195" i="19"/>
  <c r="U1195" i="19"/>
  <c r="Q1195" i="19"/>
  <c r="O1195" i="19"/>
  <c r="K1195" i="19"/>
  <c r="D1195" i="19"/>
  <c r="B1195" i="19"/>
  <c r="AI1194" i="19"/>
  <c r="AF1194" i="19"/>
  <c r="W1194" i="19"/>
  <c r="U1194" i="19"/>
  <c r="Q1194" i="19"/>
  <c r="O1194" i="19"/>
  <c r="K1194" i="19"/>
  <c r="D1194" i="19"/>
  <c r="B1194" i="19"/>
  <c r="AI1193" i="19"/>
  <c r="AF1193" i="19"/>
  <c r="W1193" i="19"/>
  <c r="U1193" i="19"/>
  <c r="Q1193" i="19"/>
  <c r="O1193" i="19"/>
  <c r="K1193" i="19"/>
  <c r="D1193" i="19"/>
  <c r="B1193" i="19"/>
  <c r="AI1192" i="19"/>
  <c r="AF1192" i="19"/>
  <c r="W1192" i="19"/>
  <c r="U1192" i="19"/>
  <c r="Q1192" i="19"/>
  <c r="O1192" i="19"/>
  <c r="K1192" i="19"/>
  <c r="D1192" i="19"/>
  <c r="B1192" i="19"/>
  <c r="AI1191" i="19"/>
  <c r="AF1191" i="19"/>
  <c r="W1191" i="19"/>
  <c r="U1191" i="19"/>
  <c r="Q1191" i="19"/>
  <c r="O1191" i="19"/>
  <c r="K1191" i="19"/>
  <c r="D1191" i="19"/>
  <c r="B1191" i="19"/>
  <c r="AI1190" i="19"/>
  <c r="AF1190" i="19"/>
  <c r="W1190" i="19"/>
  <c r="U1190" i="19"/>
  <c r="Q1190" i="19"/>
  <c r="O1190" i="19"/>
  <c r="K1190" i="19"/>
  <c r="D1190" i="19"/>
  <c r="B1190" i="19"/>
  <c r="AI1189" i="19"/>
  <c r="AF1189" i="19"/>
  <c r="W1189" i="19"/>
  <c r="U1189" i="19"/>
  <c r="Q1189" i="19"/>
  <c r="O1189" i="19"/>
  <c r="K1189" i="19"/>
  <c r="D1189" i="19"/>
  <c r="B1189" i="19"/>
  <c r="AI1188" i="19"/>
  <c r="AF1188" i="19"/>
  <c r="W1188" i="19"/>
  <c r="U1188" i="19"/>
  <c r="Q1188" i="19"/>
  <c r="O1188" i="19"/>
  <c r="K1188" i="19"/>
  <c r="D1188" i="19"/>
  <c r="B1188" i="19"/>
  <c r="AI1187" i="19"/>
  <c r="AF1187" i="19"/>
  <c r="W1187" i="19"/>
  <c r="U1187" i="19"/>
  <c r="Q1187" i="19"/>
  <c r="O1187" i="19"/>
  <c r="K1187" i="19"/>
  <c r="D1187" i="19"/>
  <c r="B1187" i="19"/>
  <c r="AI1186" i="19"/>
  <c r="AF1186" i="19"/>
  <c r="W1186" i="19"/>
  <c r="U1186" i="19"/>
  <c r="Q1186" i="19"/>
  <c r="O1186" i="19"/>
  <c r="K1186" i="19"/>
  <c r="D1186" i="19"/>
  <c r="B1186" i="19"/>
  <c r="AI1185" i="19"/>
  <c r="AF1185" i="19"/>
  <c r="W1185" i="19"/>
  <c r="U1185" i="19"/>
  <c r="Q1185" i="19"/>
  <c r="O1185" i="19"/>
  <c r="K1185" i="19"/>
  <c r="D1185" i="19"/>
  <c r="B1185" i="19"/>
  <c r="AI1184" i="19"/>
  <c r="AF1184" i="19"/>
  <c r="W1184" i="19"/>
  <c r="U1184" i="19"/>
  <c r="Q1184" i="19"/>
  <c r="O1184" i="19"/>
  <c r="K1184" i="19"/>
  <c r="D1184" i="19"/>
  <c r="B1184" i="19"/>
  <c r="AI1183" i="19"/>
  <c r="AF1183" i="19"/>
  <c r="W1183" i="19"/>
  <c r="U1183" i="19"/>
  <c r="Q1183" i="19"/>
  <c r="O1183" i="19"/>
  <c r="K1183" i="19"/>
  <c r="D1183" i="19"/>
  <c r="B1183" i="19"/>
  <c r="AI1182" i="19"/>
  <c r="AF1182" i="19"/>
  <c r="W1182" i="19"/>
  <c r="U1182" i="19"/>
  <c r="Q1182" i="19"/>
  <c r="O1182" i="19"/>
  <c r="K1182" i="19"/>
  <c r="D1182" i="19"/>
  <c r="B1182" i="19"/>
  <c r="AI1181" i="19"/>
  <c r="AF1181" i="19"/>
  <c r="W1181" i="19"/>
  <c r="U1181" i="19"/>
  <c r="Q1181" i="19"/>
  <c r="O1181" i="19"/>
  <c r="K1181" i="19"/>
  <c r="D1181" i="19"/>
  <c r="B1181" i="19"/>
  <c r="AI1180" i="19"/>
  <c r="AF1180" i="19"/>
  <c r="W1180" i="19"/>
  <c r="U1180" i="19"/>
  <c r="Q1180" i="19"/>
  <c r="O1180" i="19"/>
  <c r="K1180" i="19"/>
  <c r="D1180" i="19"/>
  <c r="B1180" i="19"/>
  <c r="AI1179" i="19"/>
  <c r="AF1179" i="19"/>
  <c r="W1179" i="19"/>
  <c r="U1179" i="19"/>
  <c r="Q1179" i="19"/>
  <c r="O1179" i="19"/>
  <c r="K1179" i="19"/>
  <c r="D1179" i="19"/>
  <c r="B1179" i="19"/>
  <c r="AI1178" i="19"/>
  <c r="AF1178" i="19"/>
  <c r="W1178" i="19"/>
  <c r="U1178" i="19"/>
  <c r="Q1178" i="19"/>
  <c r="O1178" i="19"/>
  <c r="K1178" i="19"/>
  <c r="D1178" i="19"/>
  <c r="B1178" i="19"/>
  <c r="AI1177" i="19"/>
  <c r="AF1177" i="19"/>
  <c r="W1177" i="19"/>
  <c r="U1177" i="19"/>
  <c r="Q1177" i="19"/>
  <c r="O1177" i="19"/>
  <c r="K1177" i="19"/>
  <c r="D1177" i="19"/>
  <c r="B1177" i="19"/>
  <c r="AI1176" i="19"/>
  <c r="AF1176" i="19"/>
  <c r="W1176" i="19"/>
  <c r="U1176" i="19"/>
  <c r="Q1176" i="19"/>
  <c r="O1176" i="19"/>
  <c r="K1176" i="19"/>
  <c r="D1176" i="19"/>
  <c r="B1176" i="19"/>
  <c r="AI1175" i="19"/>
  <c r="AF1175" i="19"/>
  <c r="W1175" i="19"/>
  <c r="U1175" i="19"/>
  <c r="Q1175" i="19"/>
  <c r="O1175" i="19"/>
  <c r="K1175" i="19"/>
  <c r="D1175" i="19"/>
  <c r="B1175" i="19"/>
  <c r="AI1174" i="19"/>
  <c r="AF1174" i="19"/>
  <c r="W1174" i="19"/>
  <c r="U1174" i="19"/>
  <c r="Q1174" i="19"/>
  <c r="O1174" i="19"/>
  <c r="K1174" i="19"/>
  <c r="D1174" i="19"/>
  <c r="B1174" i="19"/>
  <c r="AI1173" i="19"/>
  <c r="AF1173" i="19"/>
  <c r="W1173" i="19"/>
  <c r="U1173" i="19"/>
  <c r="Q1173" i="19"/>
  <c r="O1173" i="19"/>
  <c r="K1173" i="19"/>
  <c r="D1173" i="19"/>
  <c r="B1173" i="19"/>
  <c r="AI1172" i="19"/>
  <c r="AF1172" i="19"/>
  <c r="W1172" i="19"/>
  <c r="U1172" i="19"/>
  <c r="Q1172" i="19"/>
  <c r="O1172" i="19"/>
  <c r="K1172" i="19"/>
  <c r="D1172" i="19"/>
  <c r="B1172" i="19"/>
  <c r="AI1171" i="19"/>
  <c r="AF1171" i="19"/>
  <c r="W1171" i="19"/>
  <c r="U1171" i="19"/>
  <c r="Q1171" i="19"/>
  <c r="O1171" i="19"/>
  <c r="K1171" i="19"/>
  <c r="D1171" i="19"/>
  <c r="B1171" i="19"/>
  <c r="AI1170" i="19"/>
  <c r="AF1170" i="19"/>
  <c r="W1170" i="19"/>
  <c r="U1170" i="19"/>
  <c r="Q1170" i="19"/>
  <c r="O1170" i="19"/>
  <c r="K1170" i="19"/>
  <c r="D1170" i="19"/>
  <c r="B1170" i="19"/>
  <c r="AI1169" i="19"/>
  <c r="AF1169" i="19"/>
  <c r="W1169" i="19"/>
  <c r="U1169" i="19"/>
  <c r="Q1169" i="19"/>
  <c r="O1169" i="19"/>
  <c r="K1169" i="19"/>
  <c r="D1169" i="19"/>
  <c r="B1169" i="19"/>
  <c r="AI1168" i="19"/>
  <c r="AF1168" i="19"/>
  <c r="W1168" i="19"/>
  <c r="U1168" i="19"/>
  <c r="Q1168" i="19"/>
  <c r="O1168" i="19"/>
  <c r="K1168" i="19"/>
  <c r="D1168" i="19"/>
  <c r="B1168" i="19"/>
  <c r="AI1167" i="19"/>
  <c r="AF1167" i="19"/>
  <c r="W1167" i="19"/>
  <c r="U1167" i="19"/>
  <c r="Q1167" i="19"/>
  <c r="O1167" i="19"/>
  <c r="K1167" i="19"/>
  <c r="D1167" i="19"/>
  <c r="B1167" i="19"/>
  <c r="AI1166" i="19"/>
  <c r="AF1166" i="19"/>
  <c r="W1166" i="19"/>
  <c r="U1166" i="19"/>
  <c r="Q1166" i="19"/>
  <c r="O1166" i="19"/>
  <c r="K1166" i="19"/>
  <c r="D1166" i="19"/>
  <c r="B1166" i="19"/>
  <c r="AI1165" i="19"/>
  <c r="AF1165" i="19"/>
  <c r="W1165" i="19"/>
  <c r="U1165" i="19"/>
  <c r="Q1165" i="19"/>
  <c r="O1165" i="19"/>
  <c r="K1165" i="19"/>
  <c r="D1165" i="19"/>
  <c r="B1165" i="19"/>
  <c r="AI1164" i="19"/>
  <c r="AF1164" i="19"/>
  <c r="W1164" i="19"/>
  <c r="U1164" i="19"/>
  <c r="Q1164" i="19"/>
  <c r="O1164" i="19"/>
  <c r="K1164" i="19"/>
  <c r="D1164" i="19"/>
  <c r="B1164" i="19"/>
  <c r="AI1163" i="19"/>
  <c r="AF1163" i="19"/>
  <c r="W1163" i="19"/>
  <c r="U1163" i="19"/>
  <c r="Q1163" i="19"/>
  <c r="O1163" i="19"/>
  <c r="K1163" i="19"/>
  <c r="D1163" i="19"/>
  <c r="B1163" i="19"/>
  <c r="AI1162" i="19"/>
  <c r="AF1162" i="19"/>
  <c r="W1162" i="19"/>
  <c r="U1162" i="19"/>
  <c r="Q1162" i="19"/>
  <c r="O1162" i="19"/>
  <c r="K1162" i="19"/>
  <c r="D1162" i="19"/>
  <c r="B1162" i="19"/>
  <c r="AI1161" i="19"/>
  <c r="AF1161" i="19"/>
  <c r="W1161" i="19"/>
  <c r="U1161" i="19"/>
  <c r="Q1161" i="19"/>
  <c r="O1161" i="19"/>
  <c r="K1161" i="19"/>
  <c r="D1161" i="19"/>
  <c r="B1161" i="19"/>
  <c r="AI1160" i="19"/>
  <c r="AF1160" i="19"/>
  <c r="W1160" i="19"/>
  <c r="U1160" i="19"/>
  <c r="Q1160" i="19"/>
  <c r="O1160" i="19"/>
  <c r="K1160" i="19"/>
  <c r="D1160" i="19"/>
  <c r="B1160" i="19"/>
  <c r="AI1159" i="19"/>
  <c r="AF1159" i="19"/>
  <c r="W1159" i="19"/>
  <c r="U1159" i="19"/>
  <c r="Q1159" i="19"/>
  <c r="O1159" i="19"/>
  <c r="K1159" i="19"/>
  <c r="D1159" i="19"/>
  <c r="B1159" i="19"/>
  <c r="AI1158" i="19"/>
  <c r="AF1158" i="19"/>
  <c r="W1158" i="19"/>
  <c r="U1158" i="19"/>
  <c r="Q1158" i="19"/>
  <c r="O1158" i="19"/>
  <c r="K1158" i="19"/>
  <c r="D1158" i="19"/>
  <c r="B1158" i="19"/>
  <c r="AI1157" i="19"/>
  <c r="AF1157" i="19"/>
  <c r="W1157" i="19"/>
  <c r="U1157" i="19"/>
  <c r="Q1157" i="19"/>
  <c r="O1157" i="19"/>
  <c r="K1157" i="19"/>
  <c r="D1157" i="19"/>
  <c r="B1157" i="19"/>
  <c r="AI1156" i="19"/>
  <c r="AF1156" i="19"/>
  <c r="W1156" i="19"/>
  <c r="U1156" i="19"/>
  <c r="Q1156" i="19"/>
  <c r="O1156" i="19"/>
  <c r="K1156" i="19"/>
  <c r="D1156" i="19"/>
  <c r="B1156" i="19"/>
  <c r="AI1155" i="19"/>
  <c r="AF1155" i="19"/>
  <c r="W1155" i="19"/>
  <c r="U1155" i="19"/>
  <c r="Q1155" i="19"/>
  <c r="O1155" i="19"/>
  <c r="K1155" i="19"/>
  <c r="D1155" i="19"/>
  <c r="B1155" i="19"/>
  <c r="AI1154" i="19"/>
  <c r="AF1154" i="19"/>
  <c r="W1154" i="19"/>
  <c r="U1154" i="19"/>
  <c r="Q1154" i="19"/>
  <c r="O1154" i="19"/>
  <c r="K1154" i="19"/>
  <c r="D1154" i="19"/>
  <c r="B1154" i="19"/>
  <c r="AI1153" i="19"/>
  <c r="AF1153" i="19"/>
  <c r="W1153" i="19"/>
  <c r="U1153" i="19"/>
  <c r="Q1153" i="19"/>
  <c r="O1153" i="19"/>
  <c r="K1153" i="19"/>
  <c r="D1153" i="19"/>
  <c r="B1153" i="19"/>
  <c r="AI1152" i="19"/>
  <c r="AF1152" i="19"/>
  <c r="W1152" i="19"/>
  <c r="U1152" i="19"/>
  <c r="Q1152" i="19"/>
  <c r="O1152" i="19"/>
  <c r="K1152" i="19"/>
  <c r="D1152" i="19"/>
  <c r="B1152" i="19"/>
  <c r="AI1151" i="19"/>
  <c r="AF1151" i="19"/>
  <c r="W1151" i="19"/>
  <c r="U1151" i="19"/>
  <c r="Q1151" i="19"/>
  <c r="O1151" i="19"/>
  <c r="K1151" i="19"/>
  <c r="D1151" i="19"/>
  <c r="B1151" i="19"/>
  <c r="AI1150" i="19"/>
  <c r="AF1150" i="19"/>
  <c r="W1150" i="19"/>
  <c r="U1150" i="19"/>
  <c r="Q1150" i="19"/>
  <c r="O1150" i="19"/>
  <c r="K1150" i="19"/>
  <c r="D1150" i="19"/>
  <c r="B1150" i="19"/>
  <c r="AI1149" i="19"/>
  <c r="AF1149" i="19"/>
  <c r="W1149" i="19"/>
  <c r="U1149" i="19"/>
  <c r="Q1149" i="19"/>
  <c r="O1149" i="19"/>
  <c r="K1149" i="19"/>
  <c r="D1149" i="19"/>
  <c r="B1149" i="19"/>
  <c r="AI1148" i="19"/>
  <c r="AF1148" i="19"/>
  <c r="W1148" i="19"/>
  <c r="U1148" i="19"/>
  <c r="Q1148" i="19"/>
  <c r="O1148" i="19"/>
  <c r="K1148" i="19"/>
  <c r="D1148" i="19"/>
  <c r="B1148" i="19"/>
  <c r="AI1147" i="19"/>
  <c r="AF1147" i="19"/>
  <c r="W1147" i="19"/>
  <c r="U1147" i="19"/>
  <c r="Q1147" i="19"/>
  <c r="O1147" i="19"/>
  <c r="K1147" i="19"/>
  <c r="D1147" i="19"/>
  <c r="B1147" i="19"/>
  <c r="AI1146" i="19"/>
  <c r="AF1146" i="19"/>
  <c r="W1146" i="19"/>
  <c r="U1146" i="19"/>
  <c r="Q1146" i="19"/>
  <c r="O1146" i="19"/>
  <c r="K1146" i="19"/>
  <c r="D1146" i="19"/>
  <c r="B1146" i="19"/>
  <c r="AI1145" i="19"/>
  <c r="AF1145" i="19"/>
  <c r="W1145" i="19"/>
  <c r="U1145" i="19"/>
  <c r="Q1145" i="19"/>
  <c r="O1145" i="19"/>
  <c r="K1145" i="19"/>
  <c r="D1145" i="19"/>
  <c r="B1145" i="19"/>
  <c r="AI1144" i="19"/>
  <c r="AF1144" i="19"/>
  <c r="W1144" i="19"/>
  <c r="U1144" i="19"/>
  <c r="Q1144" i="19"/>
  <c r="O1144" i="19"/>
  <c r="K1144" i="19"/>
  <c r="D1144" i="19"/>
  <c r="B1144" i="19"/>
  <c r="AI1143" i="19"/>
  <c r="AF1143" i="19"/>
  <c r="W1143" i="19"/>
  <c r="U1143" i="19"/>
  <c r="Q1143" i="19"/>
  <c r="O1143" i="19"/>
  <c r="K1143" i="19"/>
  <c r="D1143" i="19"/>
  <c r="B1143" i="19"/>
  <c r="AI1142" i="19"/>
  <c r="AF1142" i="19"/>
  <c r="W1142" i="19"/>
  <c r="U1142" i="19"/>
  <c r="Q1142" i="19"/>
  <c r="O1142" i="19"/>
  <c r="K1142" i="19"/>
  <c r="D1142" i="19"/>
  <c r="B1142" i="19"/>
  <c r="AI1141" i="19"/>
  <c r="AF1141" i="19"/>
  <c r="W1141" i="19"/>
  <c r="U1141" i="19"/>
  <c r="Q1141" i="19"/>
  <c r="O1141" i="19"/>
  <c r="K1141" i="19"/>
  <c r="D1141" i="19"/>
  <c r="B1141" i="19"/>
  <c r="AI1140" i="19"/>
  <c r="AF1140" i="19"/>
  <c r="W1140" i="19"/>
  <c r="U1140" i="19"/>
  <c r="Q1140" i="19"/>
  <c r="O1140" i="19"/>
  <c r="K1140" i="19"/>
  <c r="D1140" i="19"/>
  <c r="B1140" i="19"/>
  <c r="AI1139" i="19"/>
  <c r="AF1139" i="19"/>
  <c r="W1139" i="19"/>
  <c r="U1139" i="19"/>
  <c r="Q1139" i="19"/>
  <c r="O1139" i="19"/>
  <c r="K1139" i="19"/>
  <c r="D1139" i="19"/>
  <c r="B1139" i="19"/>
  <c r="AI1138" i="19"/>
  <c r="AF1138" i="19"/>
  <c r="W1138" i="19"/>
  <c r="U1138" i="19"/>
  <c r="Q1138" i="19"/>
  <c r="O1138" i="19"/>
  <c r="K1138" i="19"/>
  <c r="D1138" i="19"/>
  <c r="B1138" i="19"/>
  <c r="AI1137" i="19"/>
  <c r="AF1137" i="19"/>
  <c r="W1137" i="19"/>
  <c r="U1137" i="19"/>
  <c r="Q1137" i="19"/>
  <c r="O1137" i="19"/>
  <c r="K1137" i="19"/>
  <c r="D1137" i="19"/>
  <c r="B1137" i="19"/>
  <c r="AI1136" i="19"/>
  <c r="AF1136" i="19"/>
  <c r="W1136" i="19"/>
  <c r="U1136" i="19"/>
  <c r="Q1136" i="19"/>
  <c r="O1136" i="19"/>
  <c r="K1136" i="19"/>
  <c r="D1136" i="19"/>
  <c r="B1136" i="19"/>
  <c r="AI1135" i="19"/>
  <c r="AF1135" i="19"/>
  <c r="W1135" i="19"/>
  <c r="U1135" i="19"/>
  <c r="Q1135" i="19"/>
  <c r="O1135" i="19"/>
  <c r="K1135" i="19"/>
  <c r="D1135" i="19"/>
  <c r="B1135" i="19"/>
  <c r="AI1134" i="19"/>
  <c r="AF1134" i="19"/>
  <c r="W1134" i="19"/>
  <c r="U1134" i="19"/>
  <c r="Q1134" i="19"/>
  <c r="O1134" i="19"/>
  <c r="K1134" i="19"/>
  <c r="D1134" i="19"/>
  <c r="B1134" i="19"/>
  <c r="AI1133" i="19"/>
  <c r="AF1133" i="19"/>
  <c r="W1133" i="19"/>
  <c r="U1133" i="19"/>
  <c r="Q1133" i="19"/>
  <c r="O1133" i="19"/>
  <c r="K1133" i="19"/>
  <c r="D1133" i="19"/>
  <c r="B1133" i="19"/>
  <c r="AI1132" i="19"/>
  <c r="AF1132" i="19"/>
  <c r="W1132" i="19"/>
  <c r="U1132" i="19"/>
  <c r="Q1132" i="19"/>
  <c r="O1132" i="19"/>
  <c r="K1132" i="19"/>
  <c r="D1132" i="19"/>
  <c r="B1132" i="19"/>
  <c r="AI1131" i="19"/>
  <c r="AF1131" i="19"/>
  <c r="W1131" i="19"/>
  <c r="U1131" i="19"/>
  <c r="Q1131" i="19"/>
  <c r="O1131" i="19"/>
  <c r="K1131" i="19"/>
  <c r="D1131" i="19"/>
  <c r="B1131" i="19"/>
  <c r="AI1130" i="19"/>
  <c r="AF1130" i="19"/>
  <c r="W1130" i="19"/>
  <c r="U1130" i="19"/>
  <c r="Q1130" i="19"/>
  <c r="O1130" i="19"/>
  <c r="K1130" i="19"/>
  <c r="D1130" i="19"/>
  <c r="B1130" i="19"/>
  <c r="AI1129" i="19"/>
  <c r="AF1129" i="19"/>
  <c r="W1129" i="19"/>
  <c r="U1129" i="19"/>
  <c r="Q1129" i="19"/>
  <c r="O1129" i="19"/>
  <c r="K1129" i="19"/>
  <c r="D1129" i="19"/>
  <c r="B1129" i="19"/>
  <c r="AI1128" i="19"/>
  <c r="AF1128" i="19"/>
  <c r="W1128" i="19"/>
  <c r="U1128" i="19"/>
  <c r="Q1128" i="19"/>
  <c r="O1128" i="19"/>
  <c r="K1128" i="19"/>
  <c r="D1128" i="19"/>
  <c r="B1128" i="19"/>
  <c r="AI1127" i="19"/>
  <c r="AF1127" i="19"/>
  <c r="W1127" i="19"/>
  <c r="U1127" i="19"/>
  <c r="Q1127" i="19"/>
  <c r="O1127" i="19"/>
  <c r="K1127" i="19"/>
  <c r="D1127" i="19"/>
  <c r="B1127" i="19"/>
  <c r="AI1126" i="19"/>
  <c r="AF1126" i="19"/>
  <c r="W1126" i="19"/>
  <c r="U1126" i="19"/>
  <c r="Q1126" i="19"/>
  <c r="O1126" i="19"/>
  <c r="K1126" i="19"/>
  <c r="D1126" i="19"/>
  <c r="B1126" i="19"/>
  <c r="AI1125" i="19"/>
  <c r="AF1125" i="19"/>
  <c r="W1125" i="19"/>
  <c r="U1125" i="19"/>
  <c r="Q1125" i="19"/>
  <c r="O1125" i="19"/>
  <c r="K1125" i="19"/>
  <c r="D1125" i="19"/>
  <c r="B1125" i="19"/>
  <c r="AI1124" i="19"/>
  <c r="AF1124" i="19"/>
  <c r="W1124" i="19"/>
  <c r="U1124" i="19"/>
  <c r="Q1124" i="19"/>
  <c r="O1124" i="19"/>
  <c r="K1124" i="19"/>
  <c r="D1124" i="19"/>
  <c r="B1124" i="19"/>
  <c r="AI1123" i="19"/>
  <c r="AF1123" i="19"/>
  <c r="W1123" i="19"/>
  <c r="U1123" i="19"/>
  <c r="Q1123" i="19"/>
  <c r="O1123" i="19"/>
  <c r="K1123" i="19"/>
  <c r="D1123" i="19"/>
  <c r="B1123" i="19"/>
  <c r="AI1122" i="19"/>
  <c r="AF1122" i="19"/>
  <c r="W1122" i="19"/>
  <c r="U1122" i="19"/>
  <c r="Q1122" i="19"/>
  <c r="O1122" i="19"/>
  <c r="K1122" i="19"/>
  <c r="D1122" i="19"/>
  <c r="B1122" i="19"/>
  <c r="AI1121" i="19"/>
  <c r="AF1121" i="19"/>
  <c r="W1121" i="19"/>
  <c r="U1121" i="19"/>
  <c r="Q1121" i="19"/>
  <c r="O1121" i="19"/>
  <c r="K1121" i="19"/>
  <c r="D1121" i="19"/>
  <c r="B1121" i="19"/>
  <c r="AI1120" i="19"/>
  <c r="AF1120" i="19"/>
  <c r="W1120" i="19"/>
  <c r="U1120" i="19"/>
  <c r="Q1120" i="19"/>
  <c r="O1120" i="19"/>
  <c r="K1120" i="19"/>
  <c r="D1120" i="19"/>
  <c r="B1120" i="19"/>
  <c r="AI1119" i="19"/>
  <c r="AF1119" i="19"/>
  <c r="W1119" i="19"/>
  <c r="U1119" i="19"/>
  <c r="Q1119" i="19"/>
  <c r="O1119" i="19"/>
  <c r="K1119" i="19"/>
  <c r="D1119" i="19"/>
  <c r="B1119" i="19"/>
  <c r="AI1118" i="19"/>
  <c r="AF1118" i="19"/>
  <c r="W1118" i="19"/>
  <c r="U1118" i="19"/>
  <c r="Q1118" i="19"/>
  <c r="O1118" i="19"/>
  <c r="K1118" i="19"/>
  <c r="D1118" i="19"/>
  <c r="B1118" i="19"/>
  <c r="AI1117" i="19"/>
  <c r="AF1117" i="19"/>
  <c r="W1117" i="19"/>
  <c r="U1117" i="19"/>
  <c r="Q1117" i="19"/>
  <c r="O1117" i="19"/>
  <c r="K1117" i="19"/>
  <c r="D1117" i="19"/>
  <c r="B1117" i="19"/>
  <c r="AI1116" i="19"/>
  <c r="AF1116" i="19"/>
  <c r="W1116" i="19"/>
  <c r="U1116" i="19"/>
  <c r="Q1116" i="19"/>
  <c r="O1116" i="19"/>
  <c r="K1116" i="19"/>
  <c r="D1116" i="19"/>
  <c r="B1116" i="19"/>
  <c r="AI1115" i="19"/>
  <c r="AF1115" i="19"/>
  <c r="W1115" i="19"/>
  <c r="U1115" i="19"/>
  <c r="Q1115" i="19"/>
  <c r="O1115" i="19"/>
  <c r="K1115" i="19"/>
  <c r="D1115" i="19"/>
  <c r="B1115" i="19"/>
  <c r="AI1114" i="19"/>
  <c r="AF1114" i="19"/>
  <c r="W1114" i="19"/>
  <c r="U1114" i="19"/>
  <c r="Q1114" i="19"/>
  <c r="O1114" i="19"/>
  <c r="K1114" i="19"/>
  <c r="D1114" i="19"/>
  <c r="B1114" i="19"/>
  <c r="AI1113" i="19"/>
  <c r="AF1113" i="19"/>
  <c r="W1113" i="19"/>
  <c r="U1113" i="19"/>
  <c r="Q1113" i="19"/>
  <c r="O1113" i="19"/>
  <c r="K1113" i="19"/>
  <c r="D1113" i="19"/>
  <c r="B1113" i="19"/>
  <c r="AI1112" i="19"/>
  <c r="AF1112" i="19"/>
  <c r="W1112" i="19"/>
  <c r="U1112" i="19"/>
  <c r="Q1112" i="19"/>
  <c r="O1112" i="19"/>
  <c r="K1112" i="19"/>
  <c r="D1112" i="19"/>
  <c r="B1112" i="19"/>
  <c r="AI1111" i="19"/>
  <c r="AF1111" i="19"/>
  <c r="W1111" i="19"/>
  <c r="U1111" i="19"/>
  <c r="Q1111" i="19"/>
  <c r="O1111" i="19"/>
  <c r="K1111" i="19"/>
  <c r="D1111" i="19"/>
  <c r="B1111" i="19"/>
  <c r="AI1110" i="19"/>
  <c r="AF1110" i="19"/>
  <c r="W1110" i="19"/>
  <c r="U1110" i="19"/>
  <c r="Q1110" i="19"/>
  <c r="O1110" i="19"/>
  <c r="K1110" i="19"/>
  <c r="D1110" i="19"/>
  <c r="B1110" i="19"/>
  <c r="AI1109" i="19"/>
  <c r="AF1109" i="19"/>
  <c r="W1109" i="19"/>
  <c r="U1109" i="19"/>
  <c r="Q1109" i="19"/>
  <c r="O1109" i="19"/>
  <c r="K1109" i="19"/>
  <c r="D1109" i="19"/>
  <c r="B1109" i="19"/>
  <c r="AI1108" i="19"/>
  <c r="AF1108" i="19"/>
  <c r="W1108" i="19"/>
  <c r="U1108" i="19"/>
  <c r="Q1108" i="19"/>
  <c r="O1108" i="19"/>
  <c r="K1108" i="19"/>
  <c r="D1108" i="19"/>
  <c r="B1108" i="19"/>
  <c r="AI1107" i="19"/>
  <c r="AF1107" i="19"/>
  <c r="W1107" i="19"/>
  <c r="U1107" i="19"/>
  <c r="Q1107" i="19"/>
  <c r="O1107" i="19"/>
  <c r="K1107" i="19"/>
  <c r="D1107" i="19"/>
  <c r="B1107" i="19"/>
  <c r="AI1106" i="19"/>
  <c r="AF1106" i="19"/>
  <c r="W1106" i="19"/>
  <c r="U1106" i="19"/>
  <c r="Q1106" i="19"/>
  <c r="O1106" i="19"/>
  <c r="K1106" i="19"/>
  <c r="D1106" i="19"/>
  <c r="B1106" i="19"/>
  <c r="AI1105" i="19"/>
  <c r="AF1105" i="19"/>
  <c r="W1105" i="19"/>
  <c r="U1105" i="19"/>
  <c r="Q1105" i="19"/>
  <c r="O1105" i="19"/>
  <c r="K1105" i="19"/>
  <c r="D1105" i="19"/>
  <c r="B1105" i="19"/>
  <c r="AI1104" i="19"/>
  <c r="AF1104" i="19"/>
  <c r="W1104" i="19"/>
  <c r="U1104" i="19"/>
  <c r="Q1104" i="19"/>
  <c r="O1104" i="19"/>
  <c r="K1104" i="19"/>
  <c r="D1104" i="19"/>
  <c r="B1104" i="19"/>
  <c r="AI1103" i="19"/>
  <c r="AF1103" i="19"/>
  <c r="W1103" i="19"/>
  <c r="U1103" i="19"/>
  <c r="Q1103" i="19"/>
  <c r="O1103" i="19"/>
  <c r="K1103" i="19"/>
  <c r="D1103" i="19"/>
  <c r="B1103" i="19"/>
  <c r="AI1102" i="19"/>
  <c r="AF1102" i="19"/>
  <c r="W1102" i="19"/>
  <c r="U1102" i="19"/>
  <c r="Q1102" i="19"/>
  <c r="O1102" i="19"/>
  <c r="K1102" i="19"/>
  <c r="D1102" i="19"/>
  <c r="B1102" i="19"/>
  <c r="AI1101" i="19"/>
  <c r="AF1101" i="19"/>
  <c r="W1101" i="19"/>
  <c r="U1101" i="19"/>
  <c r="Q1101" i="19"/>
  <c r="O1101" i="19"/>
  <c r="K1101" i="19"/>
  <c r="D1101" i="19"/>
  <c r="B1101" i="19"/>
  <c r="AI1100" i="19"/>
  <c r="AF1100" i="19"/>
  <c r="W1100" i="19"/>
  <c r="U1100" i="19"/>
  <c r="Q1100" i="19"/>
  <c r="O1100" i="19"/>
  <c r="K1100" i="19"/>
  <c r="D1100" i="19"/>
  <c r="B1100" i="19"/>
  <c r="AI1099" i="19"/>
  <c r="AF1099" i="19"/>
  <c r="W1099" i="19"/>
  <c r="U1099" i="19"/>
  <c r="Q1099" i="19"/>
  <c r="O1099" i="19"/>
  <c r="K1099" i="19"/>
  <c r="D1099" i="19"/>
  <c r="B1099" i="19"/>
  <c r="AI1098" i="19"/>
  <c r="AF1098" i="19"/>
  <c r="W1098" i="19"/>
  <c r="U1098" i="19"/>
  <c r="Q1098" i="19"/>
  <c r="O1098" i="19"/>
  <c r="K1098" i="19"/>
  <c r="D1098" i="19"/>
  <c r="B1098" i="19"/>
  <c r="AI1097" i="19"/>
  <c r="AF1097" i="19"/>
  <c r="W1097" i="19"/>
  <c r="U1097" i="19"/>
  <c r="Q1097" i="19"/>
  <c r="O1097" i="19"/>
  <c r="K1097" i="19"/>
  <c r="D1097" i="19"/>
  <c r="B1097" i="19"/>
  <c r="AI1096" i="19"/>
  <c r="AF1096" i="19"/>
  <c r="W1096" i="19"/>
  <c r="U1096" i="19"/>
  <c r="Q1096" i="19"/>
  <c r="O1096" i="19"/>
  <c r="K1096" i="19"/>
  <c r="D1096" i="19"/>
  <c r="B1096" i="19"/>
  <c r="AI1095" i="19"/>
  <c r="AF1095" i="19"/>
  <c r="W1095" i="19"/>
  <c r="U1095" i="19"/>
  <c r="Q1095" i="19"/>
  <c r="O1095" i="19"/>
  <c r="K1095" i="19"/>
  <c r="D1095" i="19"/>
  <c r="B1095" i="19"/>
  <c r="AI1094" i="19"/>
  <c r="AF1094" i="19"/>
  <c r="W1094" i="19"/>
  <c r="U1094" i="19"/>
  <c r="Q1094" i="19"/>
  <c r="O1094" i="19"/>
  <c r="K1094" i="19"/>
  <c r="D1094" i="19"/>
  <c r="B1094" i="19"/>
  <c r="AI1093" i="19"/>
  <c r="AF1093" i="19"/>
  <c r="W1093" i="19"/>
  <c r="U1093" i="19"/>
  <c r="Q1093" i="19"/>
  <c r="O1093" i="19"/>
  <c r="K1093" i="19"/>
  <c r="D1093" i="19"/>
  <c r="B1093" i="19"/>
  <c r="AI1092" i="19"/>
  <c r="AF1092" i="19"/>
  <c r="W1092" i="19"/>
  <c r="U1092" i="19"/>
  <c r="Q1092" i="19"/>
  <c r="O1092" i="19"/>
  <c r="K1092" i="19"/>
  <c r="D1092" i="19"/>
  <c r="B1092" i="19"/>
  <c r="AI1091" i="19"/>
  <c r="AF1091" i="19"/>
  <c r="W1091" i="19"/>
  <c r="U1091" i="19"/>
  <c r="Q1091" i="19"/>
  <c r="O1091" i="19"/>
  <c r="K1091" i="19"/>
  <c r="D1091" i="19"/>
  <c r="B1091" i="19"/>
  <c r="AI1090" i="19"/>
  <c r="AF1090" i="19"/>
  <c r="W1090" i="19"/>
  <c r="U1090" i="19"/>
  <c r="Q1090" i="19"/>
  <c r="O1090" i="19"/>
  <c r="K1090" i="19"/>
  <c r="D1090" i="19"/>
  <c r="B1090" i="19"/>
  <c r="AI1089" i="19"/>
  <c r="AF1089" i="19"/>
  <c r="W1089" i="19"/>
  <c r="U1089" i="19"/>
  <c r="Q1089" i="19"/>
  <c r="O1089" i="19"/>
  <c r="K1089" i="19"/>
  <c r="D1089" i="19"/>
  <c r="B1089" i="19"/>
  <c r="AI1088" i="19"/>
  <c r="AF1088" i="19"/>
  <c r="W1088" i="19"/>
  <c r="U1088" i="19"/>
  <c r="Q1088" i="19"/>
  <c r="O1088" i="19"/>
  <c r="K1088" i="19"/>
  <c r="D1088" i="19"/>
  <c r="B1088" i="19"/>
  <c r="AI1087" i="19"/>
  <c r="AF1087" i="19"/>
  <c r="W1087" i="19"/>
  <c r="U1087" i="19"/>
  <c r="Q1087" i="19"/>
  <c r="O1087" i="19"/>
  <c r="K1087" i="19"/>
  <c r="D1087" i="19"/>
  <c r="B1087" i="19"/>
  <c r="AI1086" i="19"/>
  <c r="AF1086" i="19"/>
  <c r="W1086" i="19"/>
  <c r="U1086" i="19"/>
  <c r="Q1086" i="19"/>
  <c r="O1086" i="19"/>
  <c r="K1086" i="19"/>
  <c r="D1086" i="19"/>
  <c r="B1086" i="19"/>
  <c r="AI1085" i="19"/>
  <c r="AF1085" i="19"/>
  <c r="W1085" i="19"/>
  <c r="U1085" i="19"/>
  <c r="Q1085" i="19"/>
  <c r="O1085" i="19"/>
  <c r="K1085" i="19"/>
  <c r="D1085" i="19"/>
  <c r="B1085" i="19"/>
  <c r="AI1084" i="19"/>
  <c r="AF1084" i="19"/>
  <c r="W1084" i="19"/>
  <c r="U1084" i="19"/>
  <c r="Q1084" i="19"/>
  <c r="O1084" i="19"/>
  <c r="K1084" i="19"/>
  <c r="D1084" i="19"/>
  <c r="B1084" i="19"/>
  <c r="AI1083" i="19"/>
  <c r="AF1083" i="19"/>
  <c r="W1083" i="19"/>
  <c r="U1083" i="19"/>
  <c r="Q1083" i="19"/>
  <c r="O1083" i="19"/>
  <c r="K1083" i="19"/>
  <c r="D1083" i="19"/>
  <c r="B1083" i="19"/>
  <c r="AI1082" i="19"/>
  <c r="AF1082" i="19"/>
  <c r="W1082" i="19"/>
  <c r="U1082" i="19"/>
  <c r="Q1082" i="19"/>
  <c r="O1082" i="19"/>
  <c r="K1082" i="19"/>
  <c r="D1082" i="19"/>
  <c r="B1082" i="19"/>
  <c r="AI1081" i="19"/>
  <c r="AF1081" i="19"/>
  <c r="W1081" i="19"/>
  <c r="U1081" i="19"/>
  <c r="Q1081" i="19"/>
  <c r="O1081" i="19"/>
  <c r="K1081" i="19"/>
  <c r="D1081" i="19"/>
  <c r="B1081" i="19"/>
  <c r="AI1080" i="19"/>
  <c r="AF1080" i="19"/>
  <c r="W1080" i="19"/>
  <c r="U1080" i="19"/>
  <c r="Q1080" i="19"/>
  <c r="O1080" i="19"/>
  <c r="K1080" i="19"/>
  <c r="D1080" i="19"/>
  <c r="B1080" i="19"/>
  <c r="AI1079" i="19"/>
  <c r="AF1079" i="19"/>
  <c r="W1079" i="19"/>
  <c r="U1079" i="19"/>
  <c r="Q1079" i="19"/>
  <c r="O1079" i="19"/>
  <c r="K1079" i="19"/>
  <c r="D1079" i="19"/>
  <c r="B1079" i="19"/>
  <c r="AI1078" i="19"/>
  <c r="AF1078" i="19"/>
  <c r="W1078" i="19"/>
  <c r="U1078" i="19"/>
  <c r="Q1078" i="19"/>
  <c r="O1078" i="19"/>
  <c r="K1078" i="19"/>
  <c r="D1078" i="19"/>
  <c r="B1078" i="19"/>
  <c r="AI1077" i="19"/>
  <c r="AF1077" i="19"/>
  <c r="W1077" i="19"/>
  <c r="U1077" i="19"/>
  <c r="Q1077" i="19"/>
  <c r="O1077" i="19"/>
  <c r="K1077" i="19"/>
  <c r="D1077" i="19"/>
  <c r="B1077" i="19"/>
  <c r="AI1076" i="19"/>
  <c r="AF1076" i="19"/>
  <c r="W1076" i="19"/>
  <c r="U1076" i="19"/>
  <c r="Q1076" i="19"/>
  <c r="O1076" i="19"/>
  <c r="K1076" i="19"/>
  <c r="D1076" i="19"/>
  <c r="B1076" i="19"/>
  <c r="AI1075" i="19"/>
  <c r="AF1075" i="19"/>
  <c r="W1075" i="19"/>
  <c r="U1075" i="19"/>
  <c r="Q1075" i="19"/>
  <c r="O1075" i="19"/>
  <c r="K1075" i="19"/>
  <c r="D1075" i="19"/>
  <c r="B1075" i="19"/>
  <c r="AI1074" i="19"/>
  <c r="AF1074" i="19"/>
  <c r="W1074" i="19"/>
  <c r="U1074" i="19"/>
  <c r="Q1074" i="19"/>
  <c r="O1074" i="19"/>
  <c r="K1074" i="19"/>
  <c r="D1074" i="19"/>
  <c r="B1074" i="19"/>
  <c r="AI1073" i="19"/>
  <c r="AF1073" i="19"/>
  <c r="W1073" i="19"/>
  <c r="U1073" i="19"/>
  <c r="Q1073" i="19"/>
  <c r="O1073" i="19"/>
  <c r="K1073" i="19"/>
  <c r="D1073" i="19"/>
  <c r="B1073" i="19"/>
  <c r="AI1072" i="19"/>
  <c r="AF1072" i="19"/>
  <c r="W1072" i="19"/>
  <c r="U1072" i="19"/>
  <c r="Q1072" i="19"/>
  <c r="O1072" i="19"/>
  <c r="K1072" i="19"/>
  <c r="D1072" i="19"/>
  <c r="B1072" i="19"/>
  <c r="AI1071" i="19"/>
  <c r="AF1071" i="19"/>
  <c r="W1071" i="19"/>
  <c r="U1071" i="19"/>
  <c r="Q1071" i="19"/>
  <c r="O1071" i="19"/>
  <c r="K1071" i="19"/>
  <c r="D1071" i="19"/>
  <c r="B1071" i="19"/>
  <c r="AI1070" i="19"/>
  <c r="AF1070" i="19"/>
  <c r="W1070" i="19"/>
  <c r="U1070" i="19"/>
  <c r="Q1070" i="19"/>
  <c r="O1070" i="19"/>
  <c r="K1070" i="19"/>
  <c r="D1070" i="19"/>
  <c r="B1070" i="19"/>
  <c r="AI1069" i="19"/>
  <c r="AF1069" i="19"/>
  <c r="W1069" i="19"/>
  <c r="U1069" i="19"/>
  <c r="Q1069" i="19"/>
  <c r="O1069" i="19"/>
  <c r="K1069" i="19"/>
  <c r="D1069" i="19"/>
  <c r="B1069" i="19"/>
  <c r="AI1068" i="19"/>
  <c r="AF1068" i="19"/>
  <c r="W1068" i="19"/>
  <c r="U1068" i="19"/>
  <c r="Q1068" i="19"/>
  <c r="O1068" i="19"/>
  <c r="K1068" i="19"/>
  <c r="D1068" i="19"/>
  <c r="B1068" i="19"/>
  <c r="AI1067" i="19"/>
  <c r="AF1067" i="19"/>
  <c r="W1067" i="19"/>
  <c r="U1067" i="19"/>
  <c r="Q1067" i="19"/>
  <c r="O1067" i="19"/>
  <c r="K1067" i="19"/>
  <c r="D1067" i="19"/>
  <c r="B1067" i="19"/>
  <c r="AI1066" i="19"/>
  <c r="AF1066" i="19"/>
  <c r="W1066" i="19"/>
  <c r="U1066" i="19"/>
  <c r="Q1066" i="19"/>
  <c r="O1066" i="19"/>
  <c r="K1066" i="19"/>
  <c r="D1066" i="19"/>
  <c r="B1066" i="19"/>
  <c r="AI1065" i="19"/>
  <c r="AF1065" i="19"/>
  <c r="W1065" i="19"/>
  <c r="U1065" i="19"/>
  <c r="Q1065" i="19"/>
  <c r="O1065" i="19"/>
  <c r="K1065" i="19"/>
  <c r="D1065" i="19"/>
  <c r="B1065" i="19"/>
  <c r="AI1064" i="19"/>
  <c r="AF1064" i="19"/>
  <c r="W1064" i="19"/>
  <c r="U1064" i="19"/>
  <c r="Q1064" i="19"/>
  <c r="O1064" i="19"/>
  <c r="K1064" i="19"/>
  <c r="D1064" i="19"/>
  <c r="B1064" i="19"/>
  <c r="AI1063" i="19"/>
  <c r="AF1063" i="19"/>
  <c r="W1063" i="19"/>
  <c r="U1063" i="19"/>
  <c r="Q1063" i="19"/>
  <c r="O1063" i="19"/>
  <c r="K1063" i="19"/>
  <c r="D1063" i="19"/>
  <c r="B1063" i="19"/>
  <c r="AI1062" i="19"/>
  <c r="AF1062" i="19"/>
  <c r="W1062" i="19"/>
  <c r="U1062" i="19"/>
  <c r="Q1062" i="19"/>
  <c r="O1062" i="19"/>
  <c r="K1062" i="19"/>
  <c r="D1062" i="19"/>
  <c r="B1062" i="19"/>
  <c r="AI1061" i="19"/>
  <c r="AF1061" i="19"/>
  <c r="W1061" i="19"/>
  <c r="U1061" i="19"/>
  <c r="Q1061" i="19"/>
  <c r="O1061" i="19"/>
  <c r="K1061" i="19"/>
  <c r="D1061" i="19"/>
  <c r="B1061" i="19"/>
  <c r="AI1060" i="19"/>
  <c r="AF1060" i="19"/>
  <c r="W1060" i="19"/>
  <c r="U1060" i="19"/>
  <c r="Q1060" i="19"/>
  <c r="O1060" i="19"/>
  <c r="K1060" i="19"/>
  <c r="D1060" i="19"/>
  <c r="B1060" i="19"/>
  <c r="AI1059" i="19"/>
  <c r="AF1059" i="19"/>
  <c r="W1059" i="19"/>
  <c r="U1059" i="19"/>
  <c r="Q1059" i="19"/>
  <c r="O1059" i="19"/>
  <c r="K1059" i="19"/>
  <c r="D1059" i="19"/>
  <c r="B1059" i="19"/>
  <c r="AI1058" i="19"/>
  <c r="AF1058" i="19"/>
  <c r="W1058" i="19"/>
  <c r="U1058" i="19"/>
  <c r="Q1058" i="19"/>
  <c r="O1058" i="19"/>
  <c r="K1058" i="19"/>
  <c r="D1058" i="19"/>
  <c r="B1058" i="19"/>
  <c r="AI1057" i="19"/>
  <c r="AF1057" i="19"/>
  <c r="W1057" i="19"/>
  <c r="U1057" i="19"/>
  <c r="Q1057" i="19"/>
  <c r="O1057" i="19"/>
  <c r="K1057" i="19"/>
  <c r="D1057" i="19"/>
  <c r="B1057" i="19"/>
  <c r="AI1056" i="19"/>
  <c r="AF1056" i="19"/>
  <c r="W1056" i="19"/>
  <c r="U1056" i="19"/>
  <c r="Q1056" i="19"/>
  <c r="O1056" i="19"/>
  <c r="K1056" i="19"/>
  <c r="D1056" i="19"/>
  <c r="B1056" i="19"/>
  <c r="AI1055" i="19"/>
  <c r="AF1055" i="19"/>
  <c r="W1055" i="19"/>
  <c r="U1055" i="19"/>
  <c r="Q1055" i="19"/>
  <c r="O1055" i="19"/>
  <c r="K1055" i="19"/>
  <c r="D1055" i="19"/>
  <c r="B1055" i="19"/>
  <c r="AI1054" i="19"/>
  <c r="AF1054" i="19"/>
  <c r="W1054" i="19"/>
  <c r="U1054" i="19"/>
  <c r="Q1054" i="19"/>
  <c r="O1054" i="19"/>
  <c r="K1054" i="19"/>
  <c r="D1054" i="19"/>
  <c r="B1054" i="19"/>
  <c r="AI1053" i="19"/>
  <c r="AF1053" i="19"/>
  <c r="W1053" i="19"/>
  <c r="U1053" i="19"/>
  <c r="Q1053" i="19"/>
  <c r="O1053" i="19"/>
  <c r="K1053" i="19"/>
  <c r="D1053" i="19"/>
  <c r="B1053" i="19"/>
  <c r="AI1052" i="19"/>
  <c r="AF1052" i="19"/>
  <c r="W1052" i="19"/>
  <c r="U1052" i="19"/>
  <c r="Q1052" i="19"/>
  <c r="O1052" i="19"/>
  <c r="K1052" i="19"/>
  <c r="D1052" i="19"/>
  <c r="B1052" i="19"/>
  <c r="AI1051" i="19"/>
  <c r="AF1051" i="19"/>
  <c r="W1051" i="19"/>
  <c r="U1051" i="19"/>
  <c r="Q1051" i="19"/>
  <c r="O1051" i="19"/>
  <c r="K1051" i="19"/>
  <c r="D1051" i="19"/>
  <c r="B1051" i="19"/>
  <c r="AI1050" i="19"/>
  <c r="AF1050" i="19"/>
  <c r="W1050" i="19"/>
  <c r="U1050" i="19"/>
  <c r="Q1050" i="19"/>
  <c r="O1050" i="19"/>
  <c r="K1050" i="19"/>
  <c r="D1050" i="19"/>
  <c r="B1050" i="19"/>
  <c r="AI1049" i="19"/>
  <c r="AF1049" i="19"/>
  <c r="W1049" i="19"/>
  <c r="U1049" i="19"/>
  <c r="Q1049" i="19"/>
  <c r="O1049" i="19"/>
  <c r="K1049" i="19"/>
  <c r="D1049" i="19"/>
  <c r="B1049" i="19"/>
  <c r="AI1048" i="19"/>
  <c r="AF1048" i="19"/>
  <c r="W1048" i="19"/>
  <c r="U1048" i="19"/>
  <c r="Q1048" i="19"/>
  <c r="O1048" i="19"/>
  <c r="K1048" i="19"/>
  <c r="D1048" i="19"/>
  <c r="B1048" i="19"/>
  <c r="AI1047" i="19"/>
  <c r="AF1047" i="19"/>
  <c r="W1047" i="19"/>
  <c r="U1047" i="19"/>
  <c r="Q1047" i="19"/>
  <c r="O1047" i="19"/>
  <c r="K1047" i="19"/>
  <c r="D1047" i="19"/>
  <c r="B1047" i="19"/>
  <c r="AI1046" i="19"/>
  <c r="AF1046" i="19"/>
  <c r="W1046" i="19"/>
  <c r="U1046" i="19"/>
  <c r="Q1046" i="19"/>
  <c r="O1046" i="19"/>
  <c r="K1046" i="19"/>
  <c r="D1046" i="19"/>
  <c r="B1046" i="19"/>
  <c r="AI1045" i="19"/>
  <c r="AF1045" i="19"/>
  <c r="W1045" i="19"/>
  <c r="U1045" i="19"/>
  <c r="Q1045" i="19"/>
  <c r="O1045" i="19"/>
  <c r="K1045" i="19"/>
  <c r="D1045" i="19"/>
  <c r="B1045" i="19"/>
  <c r="AI1044" i="19"/>
  <c r="AF1044" i="19"/>
  <c r="W1044" i="19"/>
  <c r="U1044" i="19"/>
  <c r="Q1044" i="19"/>
  <c r="O1044" i="19"/>
  <c r="K1044" i="19"/>
  <c r="D1044" i="19"/>
  <c r="B1044" i="19"/>
  <c r="AI1043" i="19"/>
  <c r="AF1043" i="19"/>
  <c r="W1043" i="19"/>
  <c r="U1043" i="19"/>
  <c r="Q1043" i="19"/>
  <c r="O1043" i="19"/>
  <c r="K1043" i="19"/>
  <c r="D1043" i="19"/>
  <c r="B1043" i="19"/>
  <c r="AI1042" i="19"/>
  <c r="AF1042" i="19"/>
  <c r="W1042" i="19"/>
  <c r="U1042" i="19"/>
  <c r="Q1042" i="19"/>
  <c r="O1042" i="19"/>
  <c r="K1042" i="19"/>
  <c r="D1042" i="19"/>
  <c r="B1042" i="19"/>
  <c r="AI1041" i="19"/>
  <c r="AF1041" i="19"/>
  <c r="W1041" i="19"/>
  <c r="U1041" i="19"/>
  <c r="Q1041" i="19"/>
  <c r="O1041" i="19"/>
  <c r="K1041" i="19"/>
  <c r="D1041" i="19"/>
  <c r="B1041" i="19"/>
  <c r="AI1040" i="19"/>
  <c r="AF1040" i="19"/>
  <c r="W1040" i="19"/>
  <c r="U1040" i="19"/>
  <c r="Q1040" i="19"/>
  <c r="O1040" i="19"/>
  <c r="K1040" i="19"/>
  <c r="D1040" i="19"/>
  <c r="B1040" i="19"/>
  <c r="AI1039" i="19"/>
  <c r="AF1039" i="19"/>
  <c r="W1039" i="19"/>
  <c r="U1039" i="19"/>
  <c r="Q1039" i="19"/>
  <c r="O1039" i="19"/>
  <c r="K1039" i="19"/>
  <c r="D1039" i="19"/>
  <c r="B1039" i="19"/>
  <c r="AI1038" i="19"/>
  <c r="AF1038" i="19"/>
  <c r="W1038" i="19"/>
  <c r="U1038" i="19"/>
  <c r="Q1038" i="19"/>
  <c r="O1038" i="19"/>
  <c r="K1038" i="19"/>
  <c r="D1038" i="19"/>
  <c r="B1038" i="19"/>
  <c r="AI1037" i="19"/>
  <c r="AF1037" i="19"/>
  <c r="W1037" i="19"/>
  <c r="U1037" i="19"/>
  <c r="Q1037" i="19"/>
  <c r="O1037" i="19"/>
  <c r="K1037" i="19"/>
  <c r="D1037" i="19"/>
  <c r="B1037" i="19"/>
  <c r="AI1036" i="19"/>
  <c r="AF1036" i="19"/>
  <c r="W1036" i="19"/>
  <c r="U1036" i="19"/>
  <c r="Q1036" i="19"/>
  <c r="O1036" i="19"/>
  <c r="K1036" i="19"/>
  <c r="D1036" i="19"/>
  <c r="B1036" i="19"/>
  <c r="AI1035" i="19"/>
  <c r="AF1035" i="19"/>
  <c r="W1035" i="19"/>
  <c r="U1035" i="19"/>
  <c r="Q1035" i="19"/>
  <c r="O1035" i="19"/>
  <c r="K1035" i="19"/>
  <c r="D1035" i="19"/>
  <c r="B1035" i="19"/>
  <c r="AI1034" i="19"/>
  <c r="AF1034" i="19"/>
  <c r="W1034" i="19"/>
  <c r="U1034" i="19"/>
  <c r="Q1034" i="19"/>
  <c r="O1034" i="19"/>
  <c r="K1034" i="19"/>
  <c r="D1034" i="19"/>
  <c r="B1034" i="19"/>
  <c r="AI1033" i="19"/>
  <c r="AF1033" i="19"/>
  <c r="W1033" i="19"/>
  <c r="U1033" i="19"/>
  <c r="Q1033" i="19"/>
  <c r="O1033" i="19"/>
  <c r="K1033" i="19"/>
  <c r="D1033" i="19"/>
  <c r="B1033" i="19"/>
  <c r="AI1032" i="19"/>
  <c r="AF1032" i="19"/>
  <c r="W1032" i="19"/>
  <c r="U1032" i="19"/>
  <c r="Q1032" i="19"/>
  <c r="O1032" i="19"/>
  <c r="K1032" i="19"/>
  <c r="D1032" i="19"/>
  <c r="B1032" i="19"/>
  <c r="AI1031" i="19"/>
  <c r="AF1031" i="19"/>
  <c r="W1031" i="19"/>
  <c r="U1031" i="19"/>
  <c r="Q1031" i="19"/>
  <c r="O1031" i="19"/>
  <c r="K1031" i="19"/>
  <c r="D1031" i="19"/>
  <c r="B1031" i="19"/>
  <c r="AI1030" i="19"/>
  <c r="AF1030" i="19"/>
  <c r="W1030" i="19"/>
  <c r="U1030" i="19"/>
  <c r="Q1030" i="19"/>
  <c r="O1030" i="19"/>
  <c r="K1030" i="19"/>
  <c r="D1030" i="19"/>
  <c r="B1030" i="19"/>
  <c r="AI1029" i="19"/>
  <c r="AF1029" i="19"/>
  <c r="W1029" i="19"/>
  <c r="U1029" i="19"/>
  <c r="Q1029" i="19"/>
  <c r="O1029" i="19"/>
  <c r="K1029" i="19"/>
  <c r="D1029" i="19"/>
  <c r="B1029" i="19"/>
  <c r="AI1028" i="19"/>
  <c r="AF1028" i="19"/>
  <c r="W1028" i="19"/>
  <c r="U1028" i="19"/>
  <c r="Q1028" i="19"/>
  <c r="O1028" i="19"/>
  <c r="K1028" i="19"/>
  <c r="D1028" i="19"/>
  <c r="B1028" i="19"/>
  <c r="AI1027" i="19"/>
  <c r="AF1027" i="19"/>
  <c r="W1027" i="19"/>
  <c r="U1027" i="19"/>
  <c r="Q1027" i="19"/>
  <c r="O1027" i="19"/>
  <c r="K1027" i="19"/>
  <c r="D1027" i="19"/>
  <c r="B1027" i="19"/>
  <c r="AI1026" i="19"/>
  <c r="AF1026" i="19"/>
  <c r="W1026" i="19"/>
  <c r="U1026" i="19"/>
  <c r="Q1026" i="19"/>
  <c r="O1026" i="19"/>
  <c r="K1026" i="19"/>
  <c r="D1026" i="19"/>
  <c r="B1026" i="19"/>
  <c r="AI1025" i="19"/>
  <c r="AF1025" i="19"/>
  <c r="W1025" i="19"/>
  <c r="U1025" i="19"/>
  <c r="Q1025" i="19"/>
  <c r="O1025" i="19"/>
  <c r="K1025" i="19"/>
  <c r="D1025" i="19"/>
  <c r="B1025" i="19"/>
  <c r="AI1024" i="19"/>
  <c r="AF1024" i="19"/>
  <c r="W1024" i="19"/>
  <c r="U1024" i="19"/>
  <c r="Q1024" i="19"/>
  <c r="O1024" i="19"/>
  <c r="K1024" i="19"/>
  <c r="D1024" i="19"/>
  <c r="B1024" i="19"/>
  <c r="AI1023" i="19"/>
  <c r="AF1023" i="19"/>
  <c r="W1023" i="19"/>
  <c r="U1023" i="19"/>
  <c r="Q1023" i="19"/>
  <c r="O1023" i="19"/>
  <c r="K1023" i="19"/>
  <c r="D1023" i="19"/>
  <c r="B1023" i="19"/>
  <c r="AI1022" i="19"/>
  <c r="AF1022" i="19"/>
  <c r="W1022" i="19"/>
  <c r="U1022" i="19"/>
  <c r="Q1022" i="19"/>
  <c r="O1022" i="19"/>
  <c r="K1022" i="19"/>
  <c r="D1022" i="19"/>
  <c r="B1022" i="19"/>
  <c r="AI1021" i="19"/>
  <c r="AF1021" i="19"/>
  <c r="W1021" i="19"/>
  <c r="U1021" i="19"/>
  <c r="Q1021" i="19"/>
  <c r="O1021" i="19"/>
  <c r="K1021" i="19"/>
  <c r="D1021" i="19"/>
  <c r="B1021" i="19"/>
  <c r="AI1020" i="19"/>
  <c r="AF1020" i="19"/>
  <c r="W1020" i="19"/>
  <c r="U1020" i="19"/>
  <c r="Q1020" i="19"/>
  <c r="O1020" i="19"/>
  <c r="K1020" i="19"/>
  <c r="D1020" i="19"/>
  <c r="B1020" i="19"/>
  <c r="AI1019" i="19"/>
  <c r="AF1019" i="19"/>
  <c r="W1019" i="19"/>
  <c r="U1019" i="19"/>
  <c r="Q1019" i="19"/>
  <c r="O1019" i="19"/>
  <c r="K1019" i="19"/>
  <c r="D1019" i="19"/>
  <c r="B1019" i="19"/>
  <c r="AI1018" i="19"/>
  <c r="AF1018" i="19"/>
  <c r="W1018" i="19"/>
  <c r="U1018" i="19"/>
  <c r="Q1018" i="19"/>
  <c r="O1018" i="19"/>
  <c r="K1018" i="19"/>
  <c r="D1018" i="19"/>
  <c r="B1018" i="19"/>
  <c r="AI1017" i="19"/>
  <c r="AF1017" i="19"/>
  <c r="W1017" i="19"/>
  <c r="U1017" i="19"/>
  <c r="Q1017" i="19"/>
  <c r="O1017" i="19"/>
  <c r="K1017" i="19"/>
  <c r="D1017" i="19"/>
  <c r="B1017" i="19"/>
  <c r="AI1016" i="19"/>
  <c r="AF1016" i="19"/>
  <c r="W1016" i="19"/>
  <c r="U1016" i="19"/>
  <c r="Q1016" i="19"/>
  <c r="O1016" i="19"/>
  <c r="K1016" i="19"/>
  <c r="D1016" i="19"/>
  <c r="B1016" i="19"/>
  <c r="AI1015" i="19"/>
  <c r="AF1015" i="19"/>
  <c r="W1015" i="19"/>
  <c r="U1015" i="19"/>
  <c r="Q1015" i="19"/>
  <c r="O1015" i="19"/>
  <c r="K1015" i="19"/>
  <c r="D1015" i="19"/>
  <c r="B1015" i="19"/>
  <c r="AI1014" i="19"/>
  <c r="AF1014" i="19"/>
  <c r="W1014" i="19"/>
  <c r="U1014" i="19"/>
  <c r="Q1014" i="19"/>
  <c r="O1014" i="19"/>
  <c r="K1014" i="19"/>
  <c r="D1014" i="19"/>
  <c r="B1014" i="19"/>
  <c r="AI1013" i="19"/>
  <c r="AF1013" i="19"/>
  <c r="W1013" i="19"/>
  <c r="U1013" i="19"/>
  <c r="Q1013" i="19"/>
  <c r="O1013" i="19"/>
  <c r="K1013" i="19"/>
  <c r="D1013" i="19"/>
  <c r="B1013" i="19"/>
  <c r="AI1012" i="19"/>
  <c r="AF1012" i="19"/>
  <c r="W1012" i="19"/>
  <c r="U1012" i="19"/>
  <c r="Q1012" i="19"/>
  <c r="O1012" i="19"/>
  <c r="K1012" i="19"/>
  <c r="D1012" i="19"/>
  <c r="B1012" i="19"/>
  <c r="AI1011" i="19"/>
  <c r="AF1011" i="19"/>
  <c r="W1011" i="19"/>
  <c r="U1011" i="19"/>
  <c r="Q1011" i="19"/>
  <c r="O1011" i="19"/>
  <c r="K1011" i="19"/>
  <c r="D1011" i="19"/>
  <c r="B1011" i="19"/>
  <c r="AI1010" i="19"/>
  <c r="AF1010" i="19"/>
  <c r="W1010" i="19"/>
  <c r="U1010" i="19"/>
  <c r="Q1010" i="19"/>
  <c r="O1010" i="19"/>
  <c r="K1010" i="19"/>
  <c r="D1010" i="19"/>
  <c r="B1010" i="19"/>
  <c r="AI1009" i="19"/>
  <c r="AF1009" i="19"/>
  <c r="W1009" i="19"/>
  <c r="U1009" i="19"/>
  <c r="Q1009" i="19"/>
  <c r="O1009" i="19"/>
  <c r="K1009" i="19"/>
  <c r="D1009" i="19"/>
  <c r="B1009" i="19"/>
  <c r="AI1008" i="19"/>
  <c r="AF1008" i="19"/>
  <c r="W1008" i="19"/>
  <c r="U1008" i="19"/>
  <c r="Q1008" i="19"/>
  <c r="O1008" i="19"/>
  <c r="K1008" i="19"/>
  <c r="D1008" i="19"/>
  <c r="B1008" i="19"/>
  <c r="AI1007" i="19"/>
  <c r="AF1007" i="19"/>
  <c r="W1007" i="19"/>
  <c r="U1007" i="19"/>
  <c r="Q1007" i="19"/>
  <c r="O1007" i="19"/>
  <c r="K1007" i="19"/>
  <c r="D1007" i="19"/>
  <c r="B1007" i="19"/>
  <c r="AI1006" i="19"/>
  <c r="AF1006" i="19"/>
  <c r="W1006" i="19"/>
  <c r="U1006" i="19"/>
  <c r="Q1006" i="19"/>
  <c r="O1006" i="19"/>
  <c r="K1006" i="19"/>
  <c r="D1006" i="19"/>
  <c r="B1006" i="19"/>
  <c r="AI1005" i="19"/>
  <c r="AF1005" i="19"/>
  <c r="W1005" i="19"/>
  <c r="U1005" i="19"/>
  <c r="Q1005" i="19"/>
  <c r="O1005" i="19"/>
  <c r="K1005" i="19"/>
  <c r="D1005" i="19"/>
  <c r="B1005" i="19"/>
  <c r="AI1004" i="19"/>
  <c r="AF1004" i="19"/>
  <c r="W1004" i="19"/>
  <c r="U1004" i="19"/>
  <c r="Q1004" i="19"/>
  <c r="O1004" i="19"/>
  <c r="K1004" i="19"/>
  <c r="D1004" i="19"/>
  <c r="B1004" i="19"/>
  <c r="AI1003" i="19"/>
  <c r="AF1003" i="19"/>
  <c r="W1003" i="19"/>
  <c r="U1003" i="19"/>
  <c r="Q1003" i="19"/>
  <c r="O1003" i="19"/>
  <c r="K1003" i="19"/>
  <c r="D1003" i="19"/>
  <c r="B1003" i="19"/>
  <c r="AI1002" i="19"/>
  <c r="AF1002" i="19"/>
  <c r="W1002" i="19"/>
  <c r="U1002" i="19"/>
  <c r="Q1002" i="19"/>
  <c r="O1002" i="19"/>
  <c r="K1002" i="19"/>
  <c r="D1002" i="19"/>
  <c r="B1002" i="19"/>
  <c r="AI1001" i="19"/>
  <c r="AF1001" i="19"/>
  <c r="W1001" i="19"/>
  <c r="U1001" i="19"/>
  <c r="Q1001" i="19"/>
  <c r="O1001" i="19"/>
  <c r="K1001" i="19"/>
  <c r="D1001" i="19"/>
  <c r="B1001" i="19"/>
  <c r="AI1000" i="19"/>
  <c r="AF1000" i="19"/>
  <c r="W1000" i="19"/>
  <c r="U1000" i="19"/>
  <c r="Q1000" i="19"/>
  <c r="O1000" i="19"/>
  <c r="K1000" i="19"/>
  <c r="D1000" i="19"/>
  <c r="B1000" i="19"/>
  <c r="AI999" i="19"/>
  <c r="AF999" i="19"/>
  <c r="W999" i="19"/>
  <c r="U999" i="19"/>
  <c r="Q999" i="19"/>
  <c r="O999" i="19"/>
  <c r="K999" i="19"/>
  <c r="D999" i="19"/>
  <c r="B999" i="19"/>
  <c r="AI998" i="19"/>
  <c r="AF998" i="19"/>
  <c r="W998" i="19"/>
  <c r="U998" i="19"/>
  <c r="Q998" i="19"/>
  <c r="O998" i="19"/>
  <c r="K998" i="19"/>
  <c r="D998" i="19"/>
  <c r="B998" i="19"/>
  <c r="AI997" i="19"/>
  <c r="AF997" i="19"/>
  <c r="W997" i="19"/>
  <c r="U997" i="19"/>
  <c r="Q997" i="19"/>
  <c r="O997" i="19"/>
  <c r="K997" i="19"/>
  <c r="D997" i="19"/>
  <c r="B997" i="19"/>
  <c r="AI996" i="19"/>
  <c r="AF996" i="19"/>
  <c r="W996" i="19"/>
  <c r="U996" i="19"/>
  <c r="Q996" i="19"/>
  <c r="O996" i="19"/>
  <c r="K996" i="19"/>
  <c r="D996" i="19"/>
  <c r="B996" i="19"/>
  <c r="AI995" i="19"/>
  <c r="AF995" i="19"/>
  <c r="W995" i="19"/>
  <c r="U995" i="19"/>
  <c r="Q995" i="19"/>
  <c r="O995" i="19"/>
  <c r="K995" i="19"/>
  <c r="D995" i="19"/>
  <c r="B995" i="19"/>
  <c r="AI994" i="19"/>
  <c r="AF994" i="19"/>
  <c r="W994" i="19"/>
  <c r="U994" i="19"/>
  <c r="Q994" i="19"/>
  <c r="O994" i="19"/>
  <c r="K994" i="19"/>
  <c r="D994" i="19"/>
  <c r="B994" i="19"/>
  <c r="AI993" i="19"/>
  <c r="AF993" i="19"/>
  <c r="W993" i="19"/>
  <c r="U993" i="19"/>
  <c r="Q993" i="19"/>
  <c r="O993" i="19"/>
  <c r="K993" i="19"/>
  <c r="D993" i="19"/>
  <c r="B993" i="19"/>
  <c r="AI992" i="19"/>
  <c r="AF992" i="19"/>
  <c r="W992" i="19"/>
  <c r="U992" i="19"/>
  <c r="Q992" i="19"/>
  <c r="O992" i="19"/>
  <c r="K992" i="19"/>
  <c r="D992" i="19"/>
  <c r="B992" i="19"/>
  <c r="AI991" i="19"/>
  <c r="AF991" i="19"/>
  <c r="W991" i="19"/>
  <c r="U991" i="19"/>
  <c r="Q991" i="19"/>
  <c r="O991" i="19"/>
  <c r="K991" i="19"/>
  <c r="D991" i="19"/>
  <c r="B991" i="19"/>
  <c r="AI990" i="19"/>
  <c r="AF990" i="19"/>
  <c r="W990" i="19"/>
  <c r="U990" i="19"/>
  <c r="Q990" i="19"/>
  <c r="O990" i="19"/>
  <c r="K990" i="19"/>
  <c r="D990" i="19"/>
  <c r="B990" i="19"/>
  <c r="AI989" i="19"/>
  <c r="AF989" i="19"/>
  <c r="W989" i="19"/>
  <c r="U989" i="19"/>
  <c r="Q989" i="19"/>
  <c r="O989" i="19"/>
  <c r="K989" i="19"/>
  <c r="D989" i="19"/>
  <c r="B989" i="19"/>
  <c r="AI988" i="19"/>
  <c r="AF988" i="19"/>
  <c r="W988" i="19"/>
  <c r="U988" i="19"/>
  <c r="Q988" i="19"/>
  <c r="O988" i="19"/>
  <c r="K988" i="19"/>
  <c r="D988" i="19"/>
  <c r="B988" i="19"/>
  <c r="AI987" i="19"/>
  <c r="AF987" i="19"/>
  <c r="W987" i="19"/>
  <c r="U987" i="19"/>
  <c r="Q987" i="19"/>
  <c r="O987" i="19"/>
  <c r="K987" i="19"/>
  <c r="D987" i="19"/>
  <c r="B987" i="19"/>
  <c r="AI986" i="19"/>
  <c r="AF986" i="19"/>
  <c r="W986" i="19"/>
  <c r="U986" i="19"/>
  <c r="Q986" i="19"/>
  <c r="O986" i="19"/>
  <c r="K986" i="19"/>
  <c r="D986" i="19"/>
  <c r="B986" i="19"/>
  <c r="AI985" i="19"/>
  <c r="AF985" i="19"/>
  <c r="W985" i="19"/>
  <c r="U985" i="19"/>
  <c r="Q985" i="19"/>
  <c r="O985" i="19"/>
  <c r="K985" i="19"/>
  <c r="D985" i="19"/>
  <c r="B985" i="19"/>
  <c r="AI984" i="19"/>
  <c r="AF984" i="19"/>
  <c r="W984" i="19"/>
  <c r="U984" i="19"/>
  <c r="Q984" i="19"/>
  <c r="O984" i="19"/>
  <c r="K984" i="19"/>
  <c r="D984" i="19"/>
  <c r="B984" i="19"/>
  <c r="AI983" i="19"/>
  <c r="AF983" i="19"/>
  <c r="W983" i="19"/>
  <c r="U983" i="19"/>
  <c r="Q983" i="19"/>
  <c r="O983" i="19"/>
  <c r="K983" i="19"/>
  <c r="D983" i="19"/>
  <c r="B983" i="19"/>
  <c r="AI982" i="19"/>
  <c r="AF982" i="19"/>
  <c r="W982" i="19"/>
  <c r="U982" i="19"/>
  <c r="Q982" i="19"/>
  <c r="O982" i="19"/>
  <c r="K982" i="19"/>
  <c r="D982" i="19"/>
  <c r="B982" i="19"/>
  <c r="AI981" i="19"/>
  <c r="AF981" i="19"/>
  <c r="W981" i="19"/>
  <c r="U981" i="19"/>
  <c r="Q981" i="19"/>
  <c r="O981" i="19"/>
  <c r="K981" i="19"/>
  <c r="D981" i="19"/>
  <c r="B981" i="19"/>
  <c r="AI980" i="19"/>
  <c r="AF980" i="19"/>
  <c r="W980" i="19"/>
  <c r="U980" i="19"/>
  <c r="Q980" i="19"/>
  <c r="O980" i="19"/>
  <c r="K980" i="19"/>
  <c r="D980" i="19"/>
  <c r="B980" i="19"/>
  <c r="AI979" i="19"/>
  <c r="AF979" i="19"/>
  <c r="W979" i="19"/>
  <c r="U979" i="19"/>
  <c r="Q979" i="19"/>
  <c r="O979" i="19"/>
  <c r="K979" i="19"/>
  <c r="D979" i="19"/>
  <c r="B979" i="19"/>
  <c r="AI978" i="19"/>
  <c r="AF978" i="19"/>
  <c r="W978" i="19"/>
  <c r="U978" i="19"/>
  <c r="Q978" i="19"/>
  <c r="O978" i="19"/>
  <c r="K978" i="19"/>
  <c r="D978" i="19"/>
  <c r="B978" i="19"/>
  <c r="AI977" i="19"/>
  <c r="AF977" i="19"/>
  <c r="W977" i="19"/>
  <c r="U977" i="19"/>
  <c r="Q977" i="19"/>
  <c r="O977" i="19"/>
  <c r="K977" i="19"/>
  <c r="D977" i="19"/>
  <c r="B977" i="19"/>
  <c r="AI976" i="19"/>
  <c r="AF976" i="19"/>
  <c r="W976" i="19"/>
  <c r="U976" i="19"/>
  <c r="Q976" i="19"/>
  <c r="O976" i="19"/>
  <c r="K976" i="19"/>
  <c r="D976" i="19"/>
  <c r="B976" i="19"/>
  <c r="AI975" i="19"/>
  <c r="AF975" i="19"/>
  <c r="W975" i="19"/>
  <c r="U975" i="19"/>
  <c r="Q975" i="19"/>
  <c r="O975" i="19"/>
  <c r="K975" i="19"/>
  <c r="D975" i="19"/>
  <c r="B975" i="19"/>
  <c r="AI974" i="19"/>
  <c r="AF974" i="19"/>
  <c r="W974" i="19"/>
  <c r="U974" i="19"/>
  <c r="Q974" i="19"/>
  <c r="O974" i="19"/>
  <c r="K974" i="19"/>
  <c r="D974" i="19"/>
  <c r="B974" i="19"/>
  <c r="AI973" i="19"/>
  <c r="AF973" i="19"/>
  <c r="W973" i="19"/>
  <c r="U973" i="19"/>
  <c r="Q973" i="19"/>
  <c r="O973" i="19"/>
  <c r="K973" i="19"/>
  <c r="D973" i="19"/>
  <c r="B973" i="19"/>
  <c r="AI972" i="19"/>
  <c r="AF972" i="19"/>
  <c r="W972" i="19"/>
  <c r="U972" i="19"/>
  <c r="Q972" i="19"/>
  <c r="O972" i="19"/>
  <c r="K972" i="19"/>
  <c r="D972" i="19"/>
  <c r="B972" i="19"/>
  <c r="AI971" i="19"/>
  <c r="AF971" i="19"/>
  <c r="W971" i="19"/>
  <c r="U971" i="19"/>
  <c r="Q971" i="19"/>
  <c r="O971" i="19"/>
  <c r="K971" i="19"/>
  <c r="D971" i="19"/>
  <c r="B971" i="19"/>
  <c r="AI970" i="19"/>
  <c r="AF970" i="19"/>
  <c r="W970" i="19"/>
  <c r="U970" i="19"/>
  <c r="Q970" i="19"/>
  <c r="O970" i="19"/>
  <c r="K970" i="19"/>
  <c r="D970" i="19"/>
  <c r="B970" i="19"/>
  <c r="AI969" i="19"/>
  <c r="AF969" i="19"/>
  <c r="W969" i="19"/>
  <c r="U969" i="19"/>
  <c r="Q969" i="19"/>
  <c r="O969" i="19"/>
  <c r="K969" i="19"/>
  <c r="D969" i="19"/>
  <c r="B969" i="19"/>
  <c r="AI968" i="19"/>
  <c r="AF968" i="19"/>
  <c r="W968" i="19"/>
  <c r="U968" i="19"/>
  <c r="Q968" i="19"/>
  <c r="O968" i="19"/>
  <c r="K968" i="19"/>
  <c r="D968" i="19"/>
  <c r="B968" i="19"/>
  <c r="AI967" i="19"/>
  <c r="AF967" i="19"/>
  <c r="W967" i="19"/>
  <c r="U967" i="19"/>
  <c r="Q967" i="19"/>
  <c r="O967" i="19"/>
  <c r="K967" i="19"/>
  <c r="D967" i="19"/>
  <c r="B967" i="19"/>
  <c r="AI966" i="19"/>
  <c r="AF966" i="19"/>
  <c r="W966" i="19"/>
  <c r="U966" i="19"/>
  <c r="Q966" i="19"/>
  <c r="O966" i="19"/>
  <c r="K966" i="19"/>
  <c r="D966" i="19"/>
  <c r="B966" i="19"/>
  <c r="AI965" i="19"/>
  <c r="AF965" i="19"/>
  <c r="W965" i="19"/>
  <c r="U965" i="19"/>
  <c r="Q965" i="19"/>
  <c r="O965" i="19"/>
  <c r="K965" i="19"/>
  <c r="D965" i="19"/>
  <c r="B965" i="19"/>
  <c r="AI964" i="19"/>
  <c r="AF964" i="19"/>
  <c r="W964" i="19"/>
  <c r="U964" i="19"/>
  <c r="Q964" i="19"/>
  <c r="O964" i="19"/>
  <c r="K964" i="19"/>
  <c r="D964" i="19"/>
  <c r="B964" i="19"/>
  <c r="AI963" i="19"/>
  <c r="AF963" i="19"/>
  <c r="W963" i="19"/>
  <c r="U963" i="19"/>
  <c r="Q963" i="19"/>
  <c r="O963" i="19"/>
  <c r="K963" i="19"/>
  <c r="D963" i="19"/>
  <c r="B963" i="19"/>
  <c r="AI962" i="19"/>
  <c r="AF962" i="19"/>
  <c r="W962" i="19"/>
  <c r="U962" i="19"/>
  <c r="Q962" i="19"/>
  <c r="O962" i="19"/>
  <c r="K962" i="19"/>
  <c r="D962" i="19"/>
  <c r="B962" i="19"/>
  <c r="AI961" i="19"/>
  <c r="AF961" i="19"/>
  <c r="W961" i="19"/>
  <c r="U961" i="19"/>
  <c r="Q961" i="19"/>
  <c r="O961" i="19"/>
  <c r="K961" i="19"/>
  <c r="D961" i="19"/>
  <c r="B961" i="19"/>
  <c r="AI960" i="19"/>
  <c r="AF960" i="19"/>
  <c r="W960" i="19"/>
  <c r="U960" i="19"/>
  <c r="Q960" i="19"/>
  <c r="O960" i="19"/>
  <c r="K960" i="19"/>
  <c r="D960" i="19"/>
  <c r="B960" i="19"/>
  <c r="AI959" i="19"/>
  <c r="AF959" i="19"/>
  <c r="W959" i="19"/>
  <c r="U959" i="19"/>
  <c r="Q959" i="19"/>
  <c r="O959" i="19"/>
  <c r="K959" i="19"/>
  <c r="D959" i="19"/>
  <c r="B959" i="19"/>
  <c r="AI958" i="19"/>
  <c r="AF958" i="19"/>
  <c r="W958" i="19"/>
  <c r="U958" i="19"/>
  <c r="Q958" i="19"/>
  <c r="O958" i="19"/>
  <c r="K958" i="19"/>
  <c r="D958" i="19"/>
  <c r="B958" i="19"/>
  <c r="AI957" i="19"/>
  <c r="AF957" i="19"/>
  <c r="W957" i="19"/>
  <c r="U957" i="19"/>
  <c r="Q957" i="19"/>
  <c r="O957" i="19"/>
  <c r="K957" i="19"/>
  <c r="D957" i="19"/>
  <c r="B957" i="19"/>
  <c r="AI956" i="19"/>
  <c r="AF956" i="19"/>
  <c r="W956" i="19"/>
  <c r="U956" i="19"/>
  <c r="Q956" i="19"/>
  <c r="O956" i="19"/>
  <c r="K956" i="19"/>
  <c r="D956" i="19"/>
  <c r="B956" i="19"/>
  <c r="AI955" i="19"/>
  <c r="AF955" i="19"/>
  <c r="W955" i="19"/>
  <c r="U955" i="19"/>
  <c r="Q955" i="19"/>
  <c r="O955" i="19"/>
  <c r="K955" i="19"/>
  <c r="D955" i="19"/>
  <c r="B955" i="19"/>
  <c r="AI954" i="19"/>
  <c r="AF954" i="19"/>
  <c r="W954" i="19"/>
  <c r="U954" i="19"/>
  <c r="Q954" i="19"/>
  <c r="O954" i="19"/>
  <c r="K954" i="19"/>
  <c r="D954" i="19"/>
  <c r="B954" i="19"/>
  <c r="AI953" i="19"/>
  <c r="AF953" i="19"/>
  <c r="W953" i="19"/>
  <c r="U953" i="19"/>
  <c r="Q953" i="19"/>
  <c r="O953" i="19"/>
  <c r="K953" i="19"/>
  <c r="D953" i="19"/>
  <c r="B953" i="19"/>
  <c r="AI952" i="19"/>
  <c r="AF952" i="19"/>
  <c r="W952" i="19"/>
  <c r="U952" i="19"/>
  <c r="Q952" i="19"/>
  <c r="O952" i="19"/>
  <c r="K952" i="19"/>
  <c r="D952" i="19"/>
  <c r="B952" i="19"/>
  <c r="AI951" i="19"/>
  <c r="AF951" i="19"/>
  <c r="W951" i="19"/>
  <c r="U951" i="19"/>
  <c r="Q951" i="19"/>
  <c r="O951" i="19"/>
  <c r="K951" i="19"/>
  <c r="D951" i="19"/>
  <c r="B951" i="19"/>
  <c r="AI950" i="19"/>
  <c r="AF950" i="19"/>
  <c r="W950" i="19"/>
  <c r="U950" i="19"/>
  <c r="Q950" i="19"/>
  <c r="O950" i="19"/>
  <c r="K950" i="19"/>
  <c r="D950" i="19"/>
  <c r="B950" i="19"/>
  <c r="AI949" i="19"/>
  <c r="AF949" i="19"/>
  <c r="W949" i="19"/>
  <c r="U949" i="19"/>
  <c r="Q949" i="19"/>
  <c r="O949" i="19"/>
  <c r="K949" i="19"/>
  <c r="D949" i="19"/>
  <c r="B949" i="19"/>
  <c r="AI948" i="19"/>
  <c r="AF948" i="19"/>
  <c r="W948" i="19"/>
  <c r="U948" i="19"/>
  <c r="Q948" i="19"/>
  <c r="O948" i="19"/>
  <c r="K948" i="19"/>
  <c r="D948" i="19"/>
  <c r="B948" i="19"/>
  <c r="AI947" i="19"/>
  <c r="AF947" i="19"/>
  <c r="W947" i="19"/>
  <c r="U947" i="19"/>
  <c r="Q947" i="19"/>
  <c r="O947" i="19"/>
  <c r="K947" i="19"/>
  <c r="D947" i="19"/>
  <c r="B947" i="19"/>
  <c r="AI946" i="19"/>
  <c r="AF946" i="19"/>
  <c r="W946" i="19"/>
  <c r="U946" i="19"/>
  <c r="Q946" i="19"/>
  <c r="O946" i="19"/>
  <c r="K946" i="19"/>
  <c r="D946" i="19"/>
  <c r="B946" i="19"/>
  <c r="AI945" i="19"/>
  <c r="AF945" i="19"/>
  <c r="W945" i="19"/>
  <c r="U945" i="19"/>
  <c r="Q945" i="19"/>
  <c r="O945" i="19"/>
  <c r="K945" i="19"/>
  <c r="D945" i="19"/>
  <c r="B945" i="19"/>
  <c r="AI944" i="19"/>
  <c r="AF944" i="19"/>
  <c r="W944" i="19"/>
  <c r="U944" i="19"/>
  <c r="Q944" i="19"/>
  <c r="O944" i="19"/>
  <c r="K944" i="19"/>
  <c r="D944" i="19"/>
  <c r="B944" i="19"/>
  <c r="AI943" i="19"/>
  <c r="AF943" i="19"/>
  <c r="W943" i="19"/>
  <c r="U943" i="19"/>
  <c r="Q943" i="19"/>
  <c r="O943" i="19"/>
  <c r="K943" i="19"/>
  <c r="D943" i="19"/>
  <c r="B943" i="19"/>
  <c r="AI942" i="19"/>
  <c r="AF942" i="19"/>
  <c r="W942" i="19"/>
  <c r="U942" i="19"/>
  <c r="Q942" i="19"/>
  <c r="O942" i="19"/>
  <c r="K942" i="19"/>
  <c r="D942" i="19"/>
  <c r="B942" i="19"/>
  <c r="AI941" i="19"/>
  <c r="AF941" i="19"/>
  <c r="W941" i="19"/>
  <c r="U941" i="19"/>
  <c r="Q941" i="19"/>
  <c r="O941" i="19"/>
  <c r="K941" i="19"/>
  <c r="D941" i="19"/>
  <c r="B941" i="19"/>
  <c r="AI940" i="19"/>
  <c r="AF940" i="19"/>
  <c r="W940" i="19"/>
  <c r="U940" i="19"/>
  <c r="Q940" i="19"/>
  <c r="O940" i="19"/>
  <c r="K940" i="19"/>
  <c r="D940" i="19"/>
  <c r="B940" i="19"/>
  <c r="AI939" i="19"/>
  <c r="AF939" i="19"/>
  <c r="W939" i="19"/>
  <c r="U939" i="19"/>
  <c r="Q939" i="19"/>
  <c r="O939" i="19"/>
  <c r="K939" i="19"/>
  <c r="D939" i="19"/>
  <c r="B939" i="19"/>
  <c r="AI938" i="19"/>
  <c r="AF938" i="19"/>
  <c r="W938" i="19"/>
  <c r="U938" i="19"/>
  <c r="Q938" i="19"/>
  <c r="O938" i="19"/>
  <c r="K938" i="19"/>
  <c r="D938" i="19"/>
  <c r="B938" i="19"/>
  <c r="AI937" i="19"/>
  <c r="AF937" i="19"/>
  <c r="W937" i="19"/>
  <c r="U937" i="19"/>
  <c r="Q937" i="19"/>
  <c r="O937" i="19"/>
  <c r="K937" i="19"/>
  <c r="D937" i="19"/>
  <c r="B937" i="19"/>
  <c r="AI936" i="19"/>
  <c r="AF936" i="19"/>
  <c r="W936" i="19"/>
  <c r="U936" i="19"/>
  <c r="Q936" i="19"/>
  <c r="O936" i="19"/>
  <c r="K936" i="19"/>
  <c r="D936" i="19"/>
  <c r="B936" i="19"/>
  <c r="AI935" i="19"/>
  <c r="AF935" i="19"/>
  <c r="W935" i="19"/>
  <c r="U935" i="19"/>
  <c r="Q935" i="19"/>
  <c r="O935" i="19"/>
  <c r="K935" i="19"/>
  <c r="D935" i="19"/>
  <c r="B935" i="19"/>
  <c r="AI934" i="19"/>
  <c r="AF934" i="19"/>
  <c r="W934" i="19"/>
  <c r="U934" i="19"/>
  <c r="Q934" i="19"/>
  <c r="O934" i="19"/>
  <c r="K934" i="19"/>
  <c r="D934" i="19"/>
  <c r="B934" i="19"/>
  <c r="AI933" i="19"/>
  <c r="AF933" i="19"/>
  <c r="W933" i="19"/>
  <c r="U933" i="19"/>
  <c r="Q933" i="19"/>
  <c r="O933" i="19"/>
  <c r="K933" i="19"/>
  <c r="D933" i="19"/>
  <c r="B933" i="19"/>
  <c r="AI932" i="19"/>
  <c r="AF932" i="19"/>
  <c r="W932" i="19"/>
  <c r="U932" i="19"/>
  <c r="Q932" i="19"/>
  <c r="O932" i="19"/>
  <c r="K932" i="19"/>
  <c r="D932" i="19"/>
  <c r="B932" i="19"/>
  <c r="AI931" i="19"/>
  <c r="AF931" i="19"/>
  <c r="W931" i="19"/>
  <c r="U931" i="19"/>
  <c r="Q931" i="19"/>
  <c r="O931" i="19"/>
  <c r="K931" i="19"/>
  <c r="D931" i="19"/>
  <c r="B931" i="19"/>
  <c r="AI930" i="19"/>
  <c r="AF930" i="19"/>
  <c r="W930" i="19"/>
  <c r="U930" i="19"/>
  <c r="Q930" i="19"/>
  <c r="O930" i="19"/>
  <c r="K930" i="19"/>
  <c r="D930" i="19"/>
  <c r="B930" i="19"/>
  <c r="AI929" i="19"/>
  <c r="AF929" i="19"/>
  <c r="W929" i="19"/>
  <c r="U929" i="19"/>
  <c r="Q929" i="19"/>
  <c r="O929" i="19"/>
  <c r="K929" i="19"/>
  <c r="D929" i="19"/>
  <c r="B929" i="19"/>
  <c r="AI928" i="19"/>
  <c r="AF928" i="19"/>
  <c r="W928" i="19"/>
  <c r="U928" i="19"/>
  <c r="Q928" i="19"/>
  <c r="O928" i="19"/>
  <c r="K928" i="19"/>
  <c r="D928" i="19"/>
  <c r="B928" i="19"/>
  <c r="AI927" i="19"/>
  <c r="AF927" i="19"/>
  <c r="W927" i="19"/>
  <c r="U927" i="19"/>
  <c r="Q927" i="19"/>
  <c r="O927" i="19"/>
  <c r="K927" i="19"/>
  <c r="D927" i="19"/>
  <c r="B927" i="19"/>
  <c r="AI926" i="19"/>
  <c r="AF926" i="19"/>
  <c r="W926" i="19"/>
  <c r="U926" i="19"/>
  <c r="Q926" i="19"/>
  <c r="O926" i="19"/>
  <c r="K926" i="19"/>
  <c r="D926" i="19"/>
  <c r="B926" i="19"/>
  <c r="AI925" i="19"/>
  <c r="AF925" i="19"/>
  <c r="W925" i="19"/>
  <c r="U925" i="19"/>
  <c r="Q925" i="19"/>
  <c r="O925" i="19"/>
  <c r="K925" i="19"/>
  <c r="D925" i="19"/>
  <c r="B925" i="19"/>
  <c r="AI924" i="19"/>
  <c r="AF924" i="19"/>
  <c r="W924" i="19"/>
  <c r="U924" i="19"/>
  <c r="Q924" i="19"/>
  <c r="O924" i="19"/>
  <c r="K924" i="19"/>
  <c r="D924" i="19"/>
  <c r="B924" i="19"/>
  <c r="AI923" i="19"/>
  <c r="AF923" i="19"/>
  <c r="W923" i="19"/>
  <c r="U923" i="19"/>
  <c r="Q923" i="19"/>
  <c r="O923" i="19"/>
  <c r="K923" i="19"/>
  <c r="D923" i="19"/>
  <c r="B923" i="19"/>
  <c r="AI922" i="19"/>
  <c r="AF922" i="19"/>
  <c r="W922" i="19"/>
  <c r="U922" i="19"/>
  <c r="Q922" i="19"/>
  <c r="O922" i="19"/>
  <c r="K922" i="19"/>
  <c r="D922" i="19"/>
  <c r="B922" i="19"/>
  <c r="AI921" i="19"/>
  <c r="AF921" i="19"/>
  <c r="W921" i="19"/>
  <c r="U921" i="19"/>
  <c r="Q921" i="19"/>
  <c r="O921" i="19"/>
  <c r="K921" i="19"/>
  <c r="D921" i="19"/>
  <c r="B921" i="19"/>
  <c r="AI920" i="19"/>
  <c r="AF920" i="19"/>
  <c r="W920" i="19"/>
  <c r="U920" i="19"/>
  <c r="Q920" i="19"/>
  <c r="O920" i="19"/>
  <c r="K920" i="19"/>
  <c r="D920" i="19"/>
  <c r="B920" i="19"/>
  <c r="AI919" i="19"/>
  <c r="AF919" i="19"/>
  <c r="W919" i="19"/>
  <c r="U919" i="19"/>
  <c r="Q919" i="19"/>
  <c r="O919" i="19"/>
  <c r="K919" i="19"/>
  <c r="D919" i="19"/>
  <c r="B919" i="19"/>
  <c r="AI918" i="19"/>
  <c r="AF918" i="19"/>
  <c r="W918" i="19"/>
  <c r="U918" i="19"/>
  <c r="Q918" i="19"/>
  <c r="O918" i="19"/>
  <c r="K918" i="19"/>
  <c r="D918" i="19"/>
  <c r="B918" i="19"/>
  <c r="AI917" i="19"/>
  <c r="AF917" i="19"/>
  <c r="W917" i="19"/>
  <c r="U917" i="19"/>
  <c r="Q917" i="19"/>
  <c r="O917" i="19"/>
  <c r="K917" i="19"/>
  <c r="D917" i="19"/>
  <c r="B917" i="19"/>
  <c r="AI916" i="19"/>
  <c r="AF916" i="19"/>
  <c r="W916" i="19"/>
  <c r="U916" i="19"/>
  <c r="Q916" i="19"/>
  <c r="O916" i="19"/>
  <c r="K916" i="19"/>
  <c r="D916" i="19"/>
  <c r="B916" i="19"/>
  <c r="AI915" i="19"/>
  <c r="AF915" i="19"/>
  <c r="W915" i="19"/>
  <c r="U915" i="19"/>
  <c r="Q915" i="19"/>
  <c r="O915" i="19"/>
  <c r="K915" i="19"/>
  <c r="D915" i="19"/>
  <c r="B915" i="19"/>
  <c r="AI914" i="19"/>
  <c r="AF914" i="19"/>
  <c r="W914" i="19"/>
  <c r="U914" i="19"/>
  <c r="Q914" i="19"/>
  <c r="O914" i="19"/>
  <c r="K914" i="19"/>
  <c r="D914" i="19"/>
  <c r="B914" i="19"/>
  <c r="AI913" i="19"/>
  <c r="AF913" i="19"/>
  <c r="W913" i="19"/>
  <c r="U913" i="19"/>
  <c r="Q913" i="19"/>
  <c r="O913" i="19"/>
  <c r="K913" i="19"/>
  <c r="D913" i="19"/>
  <c r="B913" i="19"/>
  <c r="AI912" i="19"/>
  <c r="AF912" i="19"/>
  <c r="W912" i="19"/>
  <c r="U912" i="19"/>
  <c r="Q912" i="19"/>
  <c r="O912" i="19"/>
  <c r="K912" i="19"/>
  <c r="D912" i="19"/>
  <c r="B912" i="19"/>
  <c r="AI911" i="19"/>
  <c r="AF911" i="19"/>
  <c r="W911" i="19"/>
  <c r="U911" i="19"/>
  <c r="Q911" i="19"/>
  <c r="O911" i="19"/>
  <c r="K911" i="19"/>
  <c r="D911" i="19"/>
  <c r="B911" i="19"/>
  <c r="AI910" i="19"/>
  <c r="AF910" i="19"/>
  <c r="W910" i="19"/>
  <c r="U910" i="19"/>
  <c r="Q910" i="19"/>
  <c r="O910" i="19"/>
  <c r="K910" i="19"/>
  <c r="D910" i="19"/>
  <c r="B910" i="19"/>
  <c r="AI909" i="19"/>
  <c r="AF909" i="19"/>
  <c r="W909" i="19"/>
  <c r="U909" i="19"/>
  <c r="Q909" i="19"/>
  <c r="O909" i="19"/>
  <c r="K909" i="19"/>
  <c r="D909" i="19"/>
  <c r="B909" i="19"/>
  <c r="AI908" i="19"/>
  <c r="AF908" i="19"/>
  <c r="W908" i="19"/>
  <c r="U908" i="19"/>
  <c r="Q908" i="19"/>
  <c r="O908" i="19"/>
  <c r="K908" i="19"/>
  <c r="D908" i="19"/>
  <c r="B908" i="19"/>
  <c r="AI907" i="19"/>
  <c r="AF907" i="19"/>
  <c r="W907" i="19"/>
  <c r="U907" i="19"/>
  <c r="Q907" i="19"/>
  <c r="O907" i="19"/>
  <c r="K907" i="19"/>
  <c r="D907" i="19"/>
  <c r="B907" i="19"/>
  <c r="AI906" i="19"/>
  <c r="AF906" i="19"/>
  <c r="W906" i="19"/>
  <c r="U906" i="19"/>
  <c r="Q906" i="19"/>
  <c r="O906" i="19"/>
  <c r="K906" i="19"/>
  <c r="D906" i="19"/>
  <c r="B906" i="19"/>
  <c r="AI905" i="19"/>
  <c r="AF905" i="19"/>
  <c r="W905" i="19"/>
  <c r="U905" i="19"/>
  <c r="Q905" i="19"/>
  <c r="O905" i="19"/>
  <c r="K905" i="19"/>
  <c r="D905" i="19"/>
  <c r="B905" i="19"/>
  <c r="AI904" i="19"/>
  <c r="AF904" i="19"/>
  <c r="W904" i="19"/>
  <c r="U904" i="19"/>
  <c r="Q904" i="19"/>
  <c r="O904" i="19"/>
  <c r="K904" i="19"/>
  <c r="D904" i="19"/>
  <c r="B904" i="19"/>
  <c r="AI903" i="19"/>
  <c r="AF903" i="19"/>
  <c r="W903" i="19"/>
  <c r="U903" i="19"/>
  <c r="Q903" i="19"/>
  <c r="O903" i="19"/>
  <c r="K903" i="19"/>
  <c r="D903" i="19"/>
  <c r="B903" i="19"/>
  <c r="AI902" i="19"/>
  <c r="AF902" i="19"/>
  <c r="W902" i="19"/>
  <c r="U902" i="19"/>
  <c r="Q902" i="19"/>
  <c r="O902" i="19"/>
  <c r="K902" i="19"/>
  <c r="D902" i="19"/>
  <c r="B902" i="19"/>
  <c r="AI901" i="19"/>
  <c r="AF901" i="19"/>
  <c r="W901" i="19"/>
  <c r="U901" i="19"/>
  <c r="Q901" i="19"/>
  <c r="O901" i="19"/>
  <c r="K901" i="19"/>
  <c r="D901" i="19"/>
  <c r="B901" i="19"/>
  <c r="AI900" i="19"/>
  <c r="AF900" i="19"/>
  <c r="W900" i="19"/>
  <c r="U900" i="19"/>
  <c r="Q900" i="19"/>
  <c r="O900" i="19"/>
  <c r="K900" i="19"/>
  <c r="D900" i="19"/>
  <c r="B900" i="19"/>
  <c r="AI899" i="19"/>
  <c r="AF899" i="19"/>
  <c r="W899" i="19"/>
  <c r="U899" i="19"/>
  <c r="Q899" i="19"/>
  <c r="O899" i="19"/>
  <c r="K899" i="19"/>
  <c r="D899" i="19"/>
  <c r="B899" i="19"/>
  <c r="AI898" i="19"/>
  <c r="AF898" i="19"/>
  <c r="W898" i="19"/>
  <c r="U898" i="19"/>
  <c r="Q898" i="19"/>
  <c r="O898" i="19"/>
  <c r="K898" i="19"/>
  <c r="D898" i="19"/>
  <c r="B898" i="19"/>
  <c r="AI897" i="19"/>
  <c r="AF897" i="19"/>
  <c r="W897" i="19"/>
  <c r="U897" i="19"/>
  <c r="Q897" i="19"/>
  <c r="O897" i="19"/>
  <c r="K897" i="19"/>
  <c r="D897" i="19"/>
  <c r="B897" i="19"/>
  <c r="AI896" i="19"/>
  <c r="AF896" i="19"/>
  <c r="W896" i="19"/>
  <c r="U896" i="19"/>
  <c r="Q896" i="19"/>
  <c r="O896" i="19"/>
  <c r="K896" i="19"/>
  <c r="D896" i="19"/>
  <c r="B896" i="19"/>
  <c r="AI895" i="19"/>
  <c r="AF895" i="19"/>
  <c r="W895" i="19"/>
  <c r="U895" i="19"/>
  <c r="Q895" i="19"/>
  <c r="O895" i="19"/>
  <c r="K895" i="19"/>
  <c r="D895" i="19"/>
  <c r="B895" i="19"/>
  <c r="AI894" i="19"/>
  <c r="AF894" i="19"/>
  <c r="W894" i="19"/>
  <c r="U894" i="19"/>
  <c r="Q894" i="19"/>
  <c r="O894" i="19"/>
  <c r="K894" i="19"/>
  <c r="D894" i="19"/>
  <c r="B894" i="19"/>
  <c r="AI893" i="19"/>
  <c r="AF893" i="19"/>
  <c r="W893" i="19"/>
  <c r="U893" i="19"/>
  <c r="Q893" i="19"/>
  <c r="O893" i="19"/>
  <c r="K893" i="19"/>
  <c r="D893" i="19"/>
  <c r="B893" i="19"/>
  <c r="AI892" i="19"/>
  <c r="AF892" i="19"/>
  <c r="W892" i="19"/>
  <c r="U892" i="19"/>
  <c r="Q892" i="19"/>
  <c r="O892" i="19"/>
  <c r="K892" i="19"/>
  <c r="D892" i="19"/>
  <c r="B892" i="19"/>
  <c r="AI891" i="19"/>
  <c r="AF891" i="19"/>
  <c r="W891" i="19"/>
  <c r="U891" i="19"/>
  <c r="Q891" i="19"/>
  <c r="O891" i="19"/>
  <c r="K891" i="19"/>
  <c r="D891" i="19"/>
  <c r="B891" i="19"/>
  <c r="AI890" i="19"/>
  <c r="AF890" i="19"/>
  <c r="W890" i="19"/>
  <c r="U890" i="19"/>
  <c r="Q890" i="19"/>
  <c r="O890" i="19"/>
  <c r="K890" i="19"/>
  <c r="D890" i="19"/>
  <c r="B890" i="19"/>
  <c r="AI889" i="19"/>
  <c r="AF889" i="19"/>
  <c r="W889" i="19"/>
  <c r="U889" i="19"/>
  <c r="Q889" i="19"/>
  <c r="O889" i="19"/>
  <c r="K889" i="19"/>
  <c r="D889" i="19"/>
  <c r="B889" i="19"/>
  <c r="AI888" i="19"/>
  <c r="AF888" i="19"/>
  <c r="W888" i="19"/>
  <c r="U888" i="19"/>
  <c r="Q888" i="19"/>
  <c r="O888" i="19"/>
  <c r="K888" i="19"/>
  <c r="D888" i="19"/>
  <c r="B888" i="19"/>
  <c r="AI887" i="19"/>
  <c r="AF887" i="19"/>
  <c r="W887" i="19"/>
  <c r="U887" i="19"/>
  <c r="Q887" i="19"/>
  <c r="O887" i="19"/>
  <c r="K887" i="19"/>
  <c r="D887" i="19"/>
  <c r="B887" i="19"/>
  <c r="AI886" i="19"/>
  <c r="AF886" i="19"/>
  <c r="W886" i="19"/>
  <c r="U886" i="19"/>
  <c r="Q886" i="19"/>
  <c r="O886" i="19"/>
  <c r="K886" i="19"/>
  <c r="D886" i="19"/>
  <c r="B886" i="19"/>
  <c r="AI885" i="19"/>
  <c r="AF885" i="19"/>
  <c r="W885" i="19"/>
  <c r="U885" i="19"/>
  <c r="Q885" i="19"/>
  <c r="O885" i="19"/>
  <c r="K885" i="19"/>
  <c r="D885" i="19"/>
  <c r="B885" i="19"/>
  <c r="AI884" i="19"/>
  <c r="AF884" i="19"/>
  <c r="W884" i="19"/>
  <c r="U884" i="19"/>
  <c r="Q884" i="19"/>
  <c r="O884" i="19"/>
  <c r="K884" i="19"/>
  <c r="D884" i="19"/>
  <c r="B884" i="19"/>
  <c r="AI883" i="19"/>
  <c r="AF883" i="19"/>
  <c r="W883" i="19"/>
  <c r="U883" i="19"/>
  <c r="Q883" i="19"/>
  <c r="O883" i="19"/>
  <c r="K883" i="19"/>
  <c r="D883" i="19"/>
  <c r="B883" i="19"/>
  <c r="AI882" i="19"/>
  <c r="AF882" i="19"/>
  <c r="W882" i="19"/>
  <c r="U882" i="19"/>
  <c r="Q882" i="19"/>
  <c r="O882" i="19"/>
  <c r="K882" i="19"/>
  <c r="D882" i="19"/>
  <c r="B882" i="19"/>
  <c r="AI881" i="19"/>
  <c r="AF881" i="19"/>
  <c r="W881" i="19"/>
  <c r="U881" i="19"/>
  <c r="Q881" i="19"/>
  <c r="O881" i="19"/>
  <c r="K881" i="19"/>
  <c r="D881" i="19"/>
  <c r="B881" i="19"/>
  <c r="AI880" i="19"/>
  <c r="AF880" i="19"/>
  <c r="W880" i="19"/>
  <c r="U880" i="19"/>
  <c r="Q880" i="19"/>
  <c r="O880" i="19"/>
  <c r="K880" i="19"/>
  <c r="D880" i="19"/>
  <c r="B880" i="19"/>
  <c r="AI879" i="19"/>
  <c r="AF879" i="19"/>
  <c r="W879" i="19"/>
  <c r="U879" i="19"/>
  <c r="Q879" i="19"/>
  <c r="O879" i="19"/>
  <c r="K879" i="19"/>
  <c r="D879" i="19"/>
  <c r="B879" i="19"/>
  <c r="AI878" i="19"/>
  <c r="AF878" i="19"/>
  <c r="W878" i="19"/>
  <c r="U878" i="19"/>
  <c r="Q878" i="19"/>
  <c r="O878" i="19"/>
  <c r="K878" i="19"/>
  <c r="D878" i="19"/>
  <c r="B878" i="19"/>
  <c r="AI877" i="19"/>
  <c r="AF877" i="19"/>
  <c r="W877" i="19"/>
  <c r="U877" i="19"/>
  <c r="Q877" i="19"/>
  <c r="O877" i="19"/>
  <c r="K877" i="19"/>
  <c r="D877" i="19"/>
  <c r="B877" i="19"/>
  <c r="AI876" i="19"/>
  <c r="AF876" i="19"/>
  <c r="W876" i="19"/>
  <c r="U876" i="19"/>
  <c r="Q876" i="19"/>
  <c r="O876" i="19"/>
  <c r="K876" i="19"/>
  <c r="D876" i="19"/>
  <c r="B876" i="19"/>
  <c r="AI875" i="19"/>
  <c r="AF875" i="19"/>
  <c r="W875" i="19"/>
  <c r="U875" i="19"/>
  <c r="Q875" i="19"/>
  <c r="O875" i="19"/>
  <c r="K875" i="19"/>
  <c r="D875" i="19"/>
  <c r="B875" i="19"/>
  <c r="AI874" i="19"/>
  <c r="AF874" i="19"/>
  <c r="W874" i="19"/>
  <c r="U874" i="19"/>
  <c r="Q874" i="19"/>
  <c r="O874" i="19"/>
  <c r="K874" i="19"/>
  <c r="D874" i="19"/>
  <c r="B874" i="19"/>
  <c r="AI873" i="19"/>
  <c r="AF873" i="19"/>
  <c r="W873" i="19"/>
  <c r="U873" i="19"/>
  <c r="Q873" i="19"/>
  <c r="O873" i="19"/>
  <c r="K873" i="19"/>
  <c r="D873" i="19"/>
  <c r="B873" i="19"/>
  <c r="AI872" i="19"/>
  <c r="AF872" i="19"/>
  <c r="W872" i="19"/>
  <c r="U872" i="19"/>
  <c r="Q872" i="19"/>
  <c r="O872" i="19"/>
  <c r="K872" i="19"/>
  <c r="D872" i="19"/>
  <c r="B872" i="19"/>
  <c r="AI871" i="19"/>
  <c r="AF871" i="19"/>
  <c r="W871" i="19"/>
  <c r="U871" i="19"/>
  <c r="Q871" i="19"/>
  <c r="O871" i="19"/>
  <c r="K871" i="19"/>
  <c r="D871" i="19"/>
  <c r="B871" i="19"/>
  <c r="AI870" i="19"/>
  <c r="AF870" i="19"/>
  <c r="W870" i="19"/>
  <c r="U870" i="19"/>
  <c r="Q870" i="19"/>
  <c r="O870" i="19"/>
  <c r="K870" i="19"/>
  <c r="D870" i="19"/>
  <c r="B870" i="19"/>
  <c r="AI869" i="19"/>
  <c r="AF869" i="19"/>
  <c r="W869" i="19"/>
  <c r="U869" i="19"/>
  <c r="Q869" i="19"/>
  <c r="O869" i="19"/>
  <c r="K869" i="19"/>
  <c r="D869" i="19"/>
  <c r="B869" i="19"/>
  <c r="AI868" i="19"/>
  <c r="AF868" i="19"/>
  <c r="W868" i="19"/>
  <c r="U868" i="19"/>
  <c r="Q868" i="19"/>
  <c r="O868" i="19"/>
  <c r="K868" i="19"/>
  <c r="D868" i="19"/>
  <c r="B868" i="19"/>
  <c r="AI867" i="19"/>
  <c r="AF867" i="19"/>
  <c r="W867" i="19"/>
  <c r="U867" i="19"/>
  <c r="Q867" i="19"/>
  <c r="O867" i="19"/>
  <c r="K867" i="19"/>
  <c r="D867" i="19"/>
  <c r="B867" i="19"/>
  <c r="AI866" i="19"/>
  <c r="AF866" i="19"/>
  <c r="W866" i="19"/>
  <c r="U866" i="19"/>
  <c r="Q866" i="19"/>
  <c r="O866" i="19"/>
  <c r="K866" i="19"/>
  <c r="D866" i="19"/>
  <c r="B866" i="19"/>
  <c r="AI865" i="19"/>
  <c r="AF865" i="19"/>
  <c r="W865" i="19"/>
  <c r="U865" i="19"/>
  <c r="Q865" i="19"/>
  <c r="O865" i="19"/>
  <c r="K865" i="19"/>
  <c r="D865" i="19"/>
  <c r="B865" i="19"/>
  <c r="AI864" i="19"/>
  <c r="AF864" i="19"/>
  <c r="W864" i="19"/>
  <c r="U864" i="19"/>
  <c r="Q864" i="19"/>
  <c r="O864" i="19"/>
  <c r="K864" i="19"/>
  <c r="D864" i="19"/>
  <c r="B864" i="19"/>
  <c r="AI863" i="19"/>
  <c r="AF863" i="19"/>
  <c r="W863" i="19"/>
  <c r="U863" i="19"/>
  <c r="Q863" i="19"/>
  <c r="O863" i="19"/>
  <c r="K863" i="19"/>
  <c r="D863" i="19"/>
  <c r="B863" i="19"/>
  <c r="AI862" i="19"/>
  <c r="AF862" i="19"/>
  <c r="W862" i="19"/>
  <c r="U862" i="19"/>
  <c r="Q862" i="19"/>
  <c r="O862" i="19"/>
  <c r="K862" i="19"/>
  <c r="D862" i="19"/>
  <c r="B862" i="19"/>
  <c r="AI861" i="19"/>
  <c r="AF861" i="19"/>
  <c r="W861" i="19"/>
  <c r="U861" i="19"/>
  <c r="Q861" i="19"/>
  <c r="O861" i="19"/>
  <c r="K861" i="19"/>
  <c r="D861" i="19"/>
  <c r="B861" i="19"/>
  <c r="AI860" i="19"/>
  <c r="AF860" i="19"/>
  <c r="W860" i="19"/>
  <c r="U860" i="19"/>
  <c r="Q860" i="19"/>
  <c r="O860" i="19"/>
  <c r="K860" i="19"/>
  <c r="D860" i="19"/>
  <c r="B860" i="19"/>
  <c r="AI859" i="19"/>
  <c r="AF859" i="19"/>
  <c r="W859" i="19"/>
  <c r="U859" i="19"/>
  <c r="Q859" i="19"/>
  <c r="O859" i="19"/>
  <c r="K859" i="19"/>
  <c r="D859" i="19"/>
  <c r="B859" i="19"/>
  <c r="AI858" i="19"/>
  <c r="AF858" i="19"/>
  <c r="W858" i="19"/>
  <c r="U858" i="19"/>
  <c r="Q858" i="19"/>
  <c r="O858" i="19"/>
  <c r="K858" i="19"/>
  <c r="D858" i="19"/>
  <c r="B858" i="19"/>
  <c r="AI857" i="19"/>
  <c r="AF857" i="19"/>
  <c r="W857" i="19"/>
  <c r="U857" i="19"/>
  <c r="Q857" i="19"/>
  <c r="O857" i="19"/>
  <c r="K857" i="19"/>
  <c r="D857" i="19"/>
  <c r="B857" i="19"/>
  <c r="AI856" i="19"/>
  <c r="AF856" i="19"/>
  <c r="W856" i="19"/>
  <c r="U856" i="19"/>
  <c r="Q856" i="19"/>
  <c r="O856" i="19"/>
  <c r="K856" i="19"/>
  <c r="D856" i="19"/>
  <c r="B856" i="19"/>
  <c r="AI855" i="19"/>
  <c r="AF855" i="19"/>
  <c r="W855" i="19"/>
  <c r="U855" i="19"/>
  <c r="Q855" i="19"/>
  <c r="O855" i="19"/>
  <c r="K855" i="19"/>
  <c r="D855" i="19"/>
  <c r="B855" i="19"/>
  <c r="AI854" i="19"/>
  <c r="AF854" i="19"/>
  <c r="W854" i="19"/>
  <c r="U854" i="19"/>
  <c r="Q854" i="19"/>
  <c r="O854" i="19"/>
  <c r="K854" i="19"/>
  <c r="D854" i="19"/>
  <c r="B854" i="19"/>
  <c r="AI853" i="19"/>
  <c r="AF853" i="19"/>
  <c r="W853" i="19"/>
  <c r="U853" i="19"/>
  <c r="Q853" i="19"/>
  <c r="O853" i="19"/>
  <c r="K853" i="19"/>
  <c r="D853" i="19"/>
  <c r="B853" i="19"/>
  <c r="AI852" i="19"/>
  <c r="AF852" i="19"/>
  <c r="W852" i="19"/>
  <c r="U852" i="19"/>
  <c r="Q852" i="19"/>
  <c r="O852" i="19"/>
  <c r="K852" i="19"/>
  <c r="D852" i="19"/>
  <c r="B852" i="19"/>
  <c r="AI851" i="19"/>
  <c r="AF851" i="19"/>
  <c r="W851" i="19"/>
  <c r="U851" i="19"/>
  <c r="Q851" i="19"/>
  <c r="O851" i="19"/>
  <c r="K851" i="19"/>
  <c r="D851" i="19"/>
  <c r="B851" i="19"/>
  <c r="AI850" i="19"/>
  <c r="AF850" i="19"/>
  <c r="W850" i="19"/>
  <c r="U850" i="19"/>
  <c r="Q850" i="19"/>
  <c r="O850" i="19"/>
  <c r="K850" i="19"/>
  <c r="D850" i="19"/>
  <c r="B850" i="19"/>
  <c r="AI849" i="19"/>
  <c r="AF849" i="19"/>
  <c r="W849" i="19"/>
  <c r="U849" i="19"/>
  <c r="Q849" i="19"/>
  <c r="O849" i="19"/>
  <c r="K849" i="19"/>
  <c r="D849" i="19"/>
  <c r="B849" i="19"/>
  <c r="AI848" i="19"/>
  <c r="AF848" i="19"/>
  <c r="W848" i="19"/>
  <c r="U848" i="19"/>
  <c r="Q848" i="19"/>
  <c r="O848" i="19"/>
  <c r="K848" i="19"/>
  <c r="D848" i="19"/>
  <c r="B848" i="19"/>
  <c r="AI847" i="19"/>
  <c r="AF847" i="19"/>
  <c r="W847" i="19"/>
  <c r="U847" i="19"/>
  <c r="Q847" i="19"/>
  <c r="O847" i="19"/>
  <c r="K847" i="19"/>
  <c r="D847" i="19"/>
  <c r="B847" i="19"/>
  <c r="AI846" i="19"/>
  <c r="AF846" i="19"/>
  <c r="W846" i="19"/>
  <c r="U846" i="19"/>
  <c r="Q846" i="19"/>
  <c r="O846" i="19"/>
  <c r="K846" i="19"/>
  <c r="D846" i="19"/>
  <c r="B846" i="19"/>
  <c r="AI845" i="19"/>
  <c r="AF845" i="19"/>
  <c r="W845" i="19"/>
  <c r="U845" i="19"/>
  <c r="Q845" i="19"/>
  <c r="O845" i="19"/>
  <c r="K845" i="19"/>
  <c r="D845" i="19"/>
  <c r="B845" i="19"/>
  <c r="AI844" i="19"/>
  <c r="AF844" i="19"/>
  <c r="W844" i="19"/>
  <c r="U844" i="19"/>
  <c r="Q844" i="19"/>
  <c r="O844" i="19"/>
  <c r="K844" i="19"/>
  <c r="D844" i="19"/>
  <c r="B844" i="19"/>
  <c r="AI843" i="19"/>
  <c r="AF843" i="19"/>
  <c r="W843" i="19"/>
  <c r="U843" i="19"/>
  <c r="Q843" i="19"/>
  <c r="O843" i="19"/>
  <c r="K843" i="19"/>
  <c r="D843" i="19"/>
  <c r="B843" i="19"/>
  <c r="AI842" i="19"/>
  <c r="AF842" i="19"/>
  <c r="W842" i="19"/>
  <c r="U842" i="19"/>
  <c r="Q842" i="19"/>
  <c r="O842" i="19"/>
  <c r="K842" i="19"/>
  <c r="D842" i="19"/>
  <c r="B842" i="19"/>
  <c r="AI841" i="19"/>
  <c r="AF841" i="19"/>
  <c r="W841" i="19"/>
  <c r="U841" i="19"/>
  <c r="Q841" i="19"/>
  <c r="O841" i="19"/>
  <c r="K841" i="19"/>
  <c r="D841" i="19"/>
  <c r="B841" i="19"/>
  <c r="AI840" i="19"/>
  <c r="AF840" i="19"/>
  <c r="W840" i="19"/>
  <c r="U840" i="19"/>
  <c r="Q840" i="19"/>
  <c r="O840" i="19"/>
  <c r="K840" i="19"/>
  <c r="D840" i="19"/>
  <c r="B840" i="19"/>
  <c r="AI839" i="19"/>
  <c r="AF839" i="19"/>
  <c r="W839" i="19"/>
  <c r="U839" i="19"/>
  <c r="Q839" i="19"/>
  <c r="O839" i="19"/>
  <c r="K839" i="19"/>
  <c r="D839" i="19"/>
  <c r="B839" i="19"/>
  <c r="AI838" i="19"/>
  <c r="AF838" i="19"/>
  <c r="W838" i="19"/>
  <c r="U838" i="19"/>
  <c r="Q838" i="19"/>
  <c r="O838" i="19"/>
  <c r="K838" i="19"/>
  <c r="D838" i="19"/>
  <c r="B838" i="19"/>
  <c r="AI837" i="19"/>
  <c r="AF837" i="19"/>
  <c r="W837" i="19"/>
  <c r="U837" i="19"/>
  <c r="Q837" i="19"/>
  <c r="O837" i="19"/>
  <c r="K837" i="19"/>
  <c r="D837" i="19"/>
  <c r="B837" i="19"/>
  <c r="AI836" i="19"/>
  <c r="AF836" i="19"/>
  <c r="W836" i="19"/>
  <c r="U836" i="19"/>
  <c r="Q836" i="19"/>
  <c r="O836" i="19"/>
  <c r="K836" i="19"/>
  <c r="D836" i="19"/>
  <c r="B836" i="19"/>
  <c r="AI835" i="19"/>
  <c r="AF835" i="19"/>
  <c r="W835" i="19"/>
  <c r="U835" i="19"/>
  <c r="Q835" i="19"/>
  <c r="O835" i="19"/>
  <c r="K835" i="19"/>
  <c r="D835" i="19"/>
  <c r="B835" i="19"/>
  <c r="AI834" i="19"/>
  <c r="AF834" i="19"/>
  <c r="W834" i="19"/>
  <c r="U834" i="19"/>
  <c r="Q834" i="19"/>
  <c r="O834" i="19"/>
  <c r="K834" i="19"/>
  <c r="D834" i="19"/>
  <c r="B834" i="19"/>
  <c r="AI833" i="19"/>
  <c r="AF833" i="19"/>
  <c r="W833" i="19"/>
  <c r="U833" i="19"/>
  <c r="Q833" i="19"/>
  <c r="O833" i="19"/>
  <c r="K833" i="19"/>
  <c r="D833" i="19"/>
  <c r="B833" i="19"/>
  <c r="AI832" i="19"/>
  <c r="AF832" i="19"/>
  <c r="W832" i="19"/>
  <c r="U832" i="19"/>
  <c r="Q832" i="19"/>
  <c r="O832" i="19"/>
  <c r="K832" i="19"/>
  <c r="D832" i="19"/>
  <c r="B832" i="19"/>
  <c r="AI831" i="19"/>
  <c r="AF831" i="19"/>
  <c r="W831" i="19"/>
  <c r="U831" i="19"/>
  <c r="Q831" i="19"/>
  <c r="O831" i="19"/>
  <c r="K831" i="19"/>
  <c r="D831" i="19"/>
  <c r="B831" i="19"/>
  <c r="AI830" i="19"/>
  <c r="AF830" i="19"/>
  <c r="W830" i="19"/>
  <c r="U830" i="19"/>
  <c r="Q830" i="19"/>
  <c r="O830" i="19"/>
  <c r="K830" i="19"/>
  <c r="D830" i="19"/>
  <c r="B830" i="19"/>
  <c r="AI829" i="19"/>
  <c r="AF829" i="19"/>
  <c r="W829" i="19"/>
  <c r="U829" i="19"/>
  <c r="Q829" i="19"/>
  <c r="O829" i="19"/>
  <c r="K829" i="19"/>
  <c r="D829" i="19"/>
  <c r="B829" i="19"/>
  <c r="AI828" i="19"/>
  <c r="AF828" i="19"/>
  <c r="W828" i="19"/>
  <c r="U828" i="19"/>
  <c r="Q828" i="19"/>
  <c r="O828" i="19"/>
  <c r="K828" i="19"/>
  <c r="D828" i="19"/>
  <c r="B828" i="19"/>
  <c r="AI827" i="19"/>
  <c r="AF827" i="19"/>
  <c r="W827" i="19"/>
  <c r="U827" i="19"/>
  <c r="Q827" i="19"/>
  <c r="O827" i="19"/>
  <c r="K827" i="19"/>
  <c r="D827" i="19"/>
  <c r="B827" i="19"/>
  <c r="AI826" i="19"/>
  <c r="AF826" i="19"/>
  <c r="W826" i="19"/>
  <c r="U826" i="19"/>
  <c r="Q826" i="19"/>
  <c r="O826" i="19"/>
  <c r="K826" i="19"/>
  <c r="D826" i="19"/>
  <c r="B826" i="19"/>
  <c r="AI825" i="19"/>
  <c r="AF825" i="19"/>
  <c r="W825" i="19"/>
  <c r="U825" i="19"/>
  <c r="Q825" i="19"/>
  <c r="O825" i="19"/>
  <c r="K825" i="19"/>
  <c r="D825" i="19"/>
  <c r="B825" i="19"/>
  <c r="AI824" i="19"/>
  <c r="AF824" i="19"/>
  <c r="W824" i="19"/>
  <c r="U824" i="19"/>
  <c r="Q824" i="19"/>
  <c r="O824" i="19"/>
  <c r="K824" i="19"/>
  <c r="D824" i="19"/>
  <c r="B824" i="19"/>
  <c r="AI823" i="19"/>
  <c r="AF823" i="19"/>
  <c r="W823" i="19"/>
  <c r="U823" i="19"/>
  <c r="Q823" i="19"/>
  <c r="O823" i="19"/>
  <c r="K823" i="19"/>
  <c r="D823" i="19"/>
  <c r="B823" i="19"/>
  <c r="AI822" i="19"/>
  <c r="AF822" i="19"/>
  <c r="W822" i="19"/>
  <c r="U822" i="19"/>
  <c r="Q822" i="19"/>
  <c r="O822" i="19"/>
  <c r="K822" i="19"/>
  <c r="D822" i="19"/>
  <c r="B822" i="19"/>
  <c r="AI821" i="19"/>
  <c r="AF821" i="19"/>
  <c r="W821" i="19"/>
  <c r="U821" i="19"/>
  <c r="Q821" i="19"/>
  <c r="O821" i="19"/>
  <c r="K821" i="19"/>
  <c r="D821" i="19"/>
  <c r="B821" i="19"/>
  <c r="AI820" i="19"/>
  <c r="AF820" i="19"/>
  <c r="W820" i="19"/>
  <c r="U820" i="19"/>
  <c r="Q820" i="19"/>
  <c r="O820" i="19"/>
  <c r="K820" i="19"/>
  <c r="D820" i="19"/>
  <c r="B820" i="19"/>
  <c r="AI819" i="19"/>
  <c r="AF819" i="19"/>
  <c r="W819" i="19"/>
  <c r="U819" i="19"/>
  <c r="Q819" i="19"/>
  <c r="O819" i="19"/>
  <c r="K819" i="19"/>
  <c r="D819" i="19"/>
  <c r="B819" i="19"/>
  <c r="AI818" i="19"/>
  <c r="AF818" i="19"/>
  <c r="W818" i="19"/>
  <c r="U818" i="19"/>
  <c r="Q818" i="19"/>
  <c r="O818" i="19"/>
  <c r="K818" i="19"/>
  <c r="D818" i="19"/>
  <c r="B818" i="19"/>
  <c r="AI817" i="19"/>
  <c r="AF817" i="19"/>
  <c r="W817" i="19"/>
  <c r="U817" i="19"/>
  <c r="Q817" i="19"/>
  <c r="O817" i="19"/>
  <c r="K817" i="19"/>
  <c r="D817" i="19"/>
  <c r="B817" i="19"/>
  <c r="AI816" i="19"/>
  <c r="AF816" i="19"/>
  <c r="W816" i="19"/>
  <c r="U816" i="19"/>
  <c r="Q816" i="19"/>
  <c r="O816" i="19"/>
  <c r="K816" i="19"/>
  <c r="D816" i="19"/>
  <c r="B816" i="19"/>
  <c r="AI815" i="19"/>
  <c r="AF815" i="19"/>
  <c r="W815" i="19"/>
  <c r="U815" i="19"/>
  <c r="Q815" i="19"/>
  <c r="O815" i="19"/>
  <c r="K815" i="19"/>
  <c r="D815" i="19"/>
  <c r="B815" i="19"/>
  <c r="AI814" i="19"/>
  <c r="AF814" i="19"/>
  <c r="W814" i="19"/>
  <c r="U814" i="19"/>
  <c r="Q814" i="19"/>
  <c r="O814" i="19"/>
  <c r="K814" i="19"/>
  <c r="D814" i="19"/>
  <c r="B814" i="19"/>
  <c r="AI813" i="19"/>
  <c r="AF813" i="19"/>
  <c r="W813" i="19"/>
  <c r="U813" i="19"/>
  <c r="Q813" i="19"/>
  <c r="O813" i="19"/>
  <c r="K813" i="19"/>
  <c r="D813" i="19"/>
  <c r="B813" i="19"/>
  <c r="AI812" i="19"/>
  <c r="AF812" i="19"/>
  <c r="W812" i="19"/>
  <c r="U812" i="19"/>
  <c r="Q812" i="19"/>
  <c r="O812" i="19"/>
  <c r="K812" i="19"/>
  <c r="D812" i="19"/>
  <c r="B812" i="19"/>
  <c r="AI811" i="19"/>
  <c r="AF811" i="19"/>
  <c r="W811" i="19"/>
  <c r="U811" i="19"/>
  <c r="Q811" i="19"/>
  <c r="O811" i="19"/>
  <c r="K811" i="19"/>
  <c r="D811" i="19"/>
  <c r="B811" i="19"/>
  <c r="AI810" i="19"/>
  <c r="AF810" i="19"/>
  <c r="W810" i="19"/>
  <c r="U810" i="19"/>
  <c r="Q810" i="19"/>
  <c r="O810" i="19"/>
  <c r="K810" i="19"/>
  <c r="D810" i="19"/>
  <c r="B810" i="19"/>
  <c r="AI809" i="19"/>
  <c r="AF809" i="19"/>
  <c r="W809" i="19"/>
  <c r="U809" i="19"/>
  <c r="Q809" i="19"/>
  <c r="O809" i="19"/>
  <c r="K809" i="19"/>
  <c r="D809" i="19"/>
  <c r="B809" i="19"/>
  <c r="AI808" i="19"/>
  <c r="AF808" i="19"/>
  <c r="W808" i="19"/>
  <c r="U808" i="19"/>
  <c r="Q808" i="19"/>
  <c r="O808" i="19"/>
  <c r="K808" i="19"/>
  <c r="D808" i="19"/>
  <c r="B808" i="19"/>
  <c r="AI807" i="19"/>
  <c r="AF807" i="19"/>
  <c r="W807" i="19"/>
  <c r="U807" i="19"/>
  <c r="Q807" i="19"/>
  <c r="O807" i="19"/>
  <c r="K807" i="19"/>
  <c r="D807" i="19"/>
  <c r="B807" i="19"/>
  <c r="AI806" i="19"/>
  <c r="AF806" i="19"/>
  <c r="W806" i="19"/>
  <c r="U806" i="19"/>
  <c r="Q806" i="19"/>
  <c r="O806" i="19"/>
  <c r="K806" i="19"/>
  <c r="D806" i="19"/>
  <c r="B806" i="19"/>
  <c r="AI805" i="19"/>
  <c r="AF805" i="19"/>
  <c r="W805" i="19"/>
  <c r="U805" i="19"/>
  <c r="Q805" i="19"/>
  <c r="O805" i="19"/>
  <c r="K805" i="19"/>
  <c r="D805" i="19"/>
  <c r="B805" i="19"/>
  <c r="AI804" i="19"/>
  <c r="AF804" i="19"/>
  <c r="W804" i="19"/>
  <c r="U804" i="19"/>
  <c r="Q804" i="19"/>
  <c r="O804" i="19"/>
  <c r="K804" i="19"/>
  <c r="D804" i="19"/>
  <c r="B804" i="19"/>
  <c r="AI803" i="19"/>
  <c r="AF803" i="19"/>
  <c r="W803" i="19"/>
  <c r="U803" i="19"/>
  <c r="Q803" i="19"/>
  <c r="O803" i="19"/>
  <c r="K803" i="19"/>
  <c r="D803" i="19"/>
  <c r="B803" i="19"/>
  <c r="AI802" i="19"/>
  <c r="AF802" i="19"/>
  <c r="W802" i="19"/>
  <c r="U802" i="19"/>
  <c r="Q802" i="19"/>
  <c r="O802" i="19"/>
  <c r="K802" i="19"/>
  <c r="D802" i="19"/>
  <c r="B802" i="19"/>
  <c r="AI801" i="19"/>
  <c r="AF801" i="19"/>
  <c r="W801" i="19"/>
  <c r="U801" i="19"/>
  <c r="Q801" i="19"/>
  <c r="O801" i="19"/>
  <c r="K801" i="19"/>
  <c r="D801" i="19"/>
  <c r="B801" i="19"/>
  <c r="AI800" i="19"/>
  <c r="AF800" i="19"/>
  <c r="W800" i="19"/>
  <c r="U800" i="19"/>
  <c r="Q800" i="19"/>
  <c r="O800" i="19"/>
  <c r="K800" i="19"/>
  <c r="D800" i="19"/>
  <c r="B800" i="19"/>
  <c r="AI799" i="19"/>
  <c r="AF799" i="19"/>
  <c r="W799" i="19"/>
  <c r="U799" i="19"/>
  <c r="Q799" i="19"/>
  <c r="O799" i="19"/>
  <c r="K799" i="19"/>
  <c r="D799" i="19"/>
  <c r="B799" i="19"/>
  <c r="AI798" i="19"/>
  <c r="AF798" i="19"/>
  <c r="W798" i="19"/>
  <c r="U798" i="19"/>
  <c r="Q798" i="19"/>
  <c r="O798" i="19"/>
  <c r="K798" i="19"/>
  <c r="D798" i="19"/>
  <c r="B798" i="19"/>
  <c r="AI797" i="19"/>
  <c r="AF797" i="19"/>
  <c r="W797" i="19"/>
  <c r="U797" i="19"/>
  <c r="Q797" i="19"/>
  <c r="O797" i="19"/>
  <c r="K797" i="19"/>
  <c r="D797" i="19"/>
  <c r="B797" i="19"/>
  <c r="AI796" i="19"/>
  <c r="AF796" i="19"/>
  <c r="W796" i="19"/>
  <c r="U796" i="19"/>
  <c r="Q796" i="19"/>
  <c r="O796" i="19"/>
  <c r="K796" i="19"/>
  <c r="D796" i="19"/>
  <c r="B796" i="19"/>
  <c r="AI795" i="19"/>
  <c r="AF795" i="19"/>
  <c r="W795" i="19"/>
  <c r="U795" i="19"/>
  <c r="Q795" i="19"/>
  <c r="O795" i="19"/>
  <c r="K795" i="19"/>
  <c r="D795" i="19"/>
  <c r="B795" i="19"/>
  <c r="AI794" i="19"/>
  <c r="AF794" i="19"/>
  <c r="W794" i="19"/>
  <c r="U794" i="19"/>
  <c r="Q794" i="19"/>
  <c r="O794" i="19"/>
  <c r="K794" i="19"/>
  <c r="D794" i="19"/>
  <c r="B794" i="19"/>
  <c r="AI793" i="19"/>
  <c r="AF793" i="19"/>
  <c r="W793" i="19"/>
  <c r="U793" i="19"/>
  <c r="Q793" i="19"/>
  <c r="O793" i="19"/>
  <c r="K793" i="19"/>
  <c r="D793" i="19"/>
  <c r="B793" i="19"/>
  <c r="AI792" i="19"/>
  <c r="AF792" i="19"/>
  <c r="W792" i="19"/>
  <c r="U792" i="19"/>
  <c r="Q792" i="19"/>
  <c r="O792" i="19"/>
  <c r="K792" i="19"/>
  <c r="D792" i="19"/>
  <c r="B792" i="19"/>
  <c r="AI791" i="19"/>
  <c r="AF791" i="19"/>
  <c r="W791" i="19"/>
  <c r="U791" i="19"/>
  <c r="Q791" i="19"/>
  <c r="O791" i="19"/>
  <c r="K791" i="19"/>
  <c r="D791" i="19"/>
  <c r="B791" i="19"/>
  <c r="AI790" i="19"/>
  <c r="AF790" i="19"/>
  <c r="W790" i="19"/>
  <c r="U790" i="19"/>
  <c r="Q790" i="19"/>
  <c r="O790" i="19"/>
  <c r="K790" i="19"/>
  <c r="D790" i="19"/>
  <c r="B790" i="19"/>
  <c r="AI789" i="19"/>
  <c r="AF789" i="19"/>
  <c r="W789" i="19"/>
  <c r="U789" i="19"/>
  <c r="Q789" i="19"/>
  <c r="O789" i="19"/>
  <c r="K789" i="19"/>
  <c r="D789" i="19"/>
  <c r="B789" i="19"/>
  <c r="AI788" i="19"/>
  <c r="AF788" i="19"/>
  <c r="W788" i="19"/>
  <c r="U788" i="19"/>
  <c r="Q788" i="19"/>
  <c r="O788" i="19"/>
  <c r="K788" i="19"/>
  <c r="D788" i="19"/>
  <c r="B788" i="19"/>
  <c r="AI787" i="19"/>
  <c r="AF787" i="19"/>
  <c r="W787" i="19"/>
  <c r="U787" i="19"/>
  <c r="Q787" i="19"/>
  <c r="O787" i="19"/>
  <c r="K787" i="19"/>
  <c r="D787" i="19"/>
  <c r="B787" i="19"/>
  <c r="AI786" i="19"/>
  <c r="AF786" i="19"/>
  <c r="W786" i="19"/>
  <c r="U786" i="19"/>
  <c r="Q786" i="19"/>
  <c r="O786" i="19"/>
  <c r="K786" i="19"/>
  <c r="D786" i="19"/>
  <c r="B786" i="19"/>
  <c r="AI785" i="19"/>
  <c r="AF785" i="19"/>
  <c r="W785" i="19"/>
  <c r="U785" i="19"/>
  <c r="Q785" i="19"/>
  <c r="O785" i="19"/>
  <c r="K785" i="19"/>
  <c r="D785" i="19"/>
  <c r="B785" i="19"/>
  <c r="AI784" i="19"/>
  <c r="AF784" i="19"/>
  <c r="W784" i="19"/>
  <c r="U784" i="19"/>
  <c r="Q784" i="19"/>
  <c r="O784" i="19"/>
  <c r="K784" i="19"/>
  <c r="D784" i="19"/>
  <c r="B784" i="19"/>
  <c r="AI783" i="19"/>
  <c r="AF783" i="19"/>
  <c r="W783" i="19"/>
  <c r="U783" i="19"/>
  <c r="Q783" i="19"/>
  <c r="O783" i="19"/>
  <c r="K783" i="19"/>
  <c r="D783" i="19"/>
  <c r="B783" i="19"/>
  <c r="AI782" i="19"/>
  <c r="AF782" i="19"/>
  <c r="W782" i="19"/>
  <c r="U782" i="19"/>
  <c r="Q782" i="19"/>
  <c r="O782" i="19"/>
  <c r="K782" i="19"/>
  <c r="D782" i="19"/>
  <c r="B782" i="19"/>
  <c r="AI781" i="19"/>
  <c r="AF781" i="19"/>
  <c r="W781" i="19"/>
  <c r="U781" i="19"/>
  <c r="Q781" i="19"/>
  <c r="O781" i="19"/>
  <c r="K781" i="19"/>
  <c r="D781" i="19"/>
  <c r="B781" i="19"/>
  <c r="AI780" i="19"/>
  <c r="AF780" i="19"/>
  <c r="W780" i="19"/>
  <c r="U780" i="19"/>
  <c r="Q780" i="19"/>
  <c r="O780" i="19"/>
  <c r="K780" i="19"/>
  <c r="D780" i="19"/>
  <c r="B780" i="19"/>
  <c r="AI779" i="19"/>
  <c r="AF779" i="19"/>
  <c r="W779" i="19"/>
  <c r="U779" i="19"/>
  <c r="Q779" i="19"/>
  <c r="O779" i="19"/>
  <c r="K779" i="19"/>
  <c r="D779" i="19"/>
  <c r="B779" i="19"/>
  <c r="AI778" i="19"/>
  <c r="AF778" i="19"/>
  <c r="W778" i="19"/>
  <c r="U778" i="19"/>
  <c r="Q778" i="19"/>
  <c r="O778" i="19"/>
  <c r="K778" i="19"/>
  <c r="D778" i="19"/>
  <c r="B778" i="19"/>
  <c r="AI777" i="19"/>
  <c r="AF777" i="19"/>
  <c r="W777" i="19"/>
  <c r="U777" i="19"/>
  <c r="Q777" i="19"/>
  <c r="O777" i="19"/>
  <c r="K777" i="19"/>
  <c r="D777" i="19"/>
  <c r="B777" i="19"/>
  <c r="AI776" i="19"/>
  <c r="AF776" i="19"/>
  <c r="W776" i="19"/>
  <c r="U776" i="19"/>
  <c r="Q776" i="19"/>
  <c r="O776" i="19"/>
  <c r="K776" i="19"/>
  <c r="D776" i="19"/>
  <c r="B776" i="19"/>
  <c r="AI775" i="19"/>
  <c r="AF775" i="19"/>
  <c r="W775" i="19"/>
  <c r="U775" i="19"/>
  <c r="Q775" i="19"/>
  <c r="O775" i="19"/>
  <c r="K775" i="19"/>
  <c r="D775" i="19"/>
  <c r="B775" i="19"/>
  <c r="AI774" i="19"/>
  <c r="AF774" i="19"/>
  <c r="W774" i="19"/>
  <c r="U774" i="19"/>
  <c r="Q774" i="19"/>
  <c r="O774" i="19"/>
  <c r="K774" i="19"/>
  <c r="D774" i="19"/>
  <c r="B774" i="19"/>
  <c r="AI773" i="19"/>
  <c r="AF773" i="19"/>
  <c r="W773" i="19"/>
  <c r="U773" i="19"/>
  <c r="Q773" i="19"/>
  <c r="O773" i="19"/>
  <c r="K773" i="19"/>
  <c r="D773" i="19"/>
  <c r="B773" i="19"/>
  <c r="AI772" i="19"/>
  <c r="AF772" i="19"/>
  <c r="W772" i="19"/>
  <c r="U772" i="19"/>
  <c r="Q772" i="19"/>
  <c r="O772" i="19"/>
  <c r="K772" i="19"/>
  <c r="D772" i="19"/>
  <c r="B772" i="19"/>
  <c r="AI771" i="19"/>
  <c r="AF771" i="19"/>
  <c r="W771" i="19"/>
  <c r="U771" i="19"/>
  <c r="Q771" i="19"/>
  <c r="O771" i="19"/>
  <c r="K771" i="19"/>
  <c r="D771" i="19"/>
  <c r="B771" i="19"/>
  <c r="AI770" i="19"/>
  <c r="AF770" i="19"/>
  <c r="W770" i="19"/>
  <c r="U770" i="19"/>
  <c r="Q770" i="19"/>
  <c r="O770" i="19"/>
  <c r="K770" i="19"/>
  <c r="D770" i="19"/>
  <c r="B770" i="19"/>
  <c r="AI769" i="19"/>
  <c r="AF769" i="19"/>
  <c r="W769" i="19"/>
  <c r="U769" i="19"/>
  <c r="Q769" i="19"/>
  <c r="O769" i="19"/>
  <c r="K769" i="19"/>
  <c r="D769" i="19"/>
  <c r="B769" i="19"/>
  <c r="AI768" i="19"/>
  <c r="AF768" i="19"/>
  <c r="W768" i="19"/>
  <c r="U768" i="19"/>
  <c r="Q768" i="19"/>
  <c r="O768" i="19"/>
  <c r="K768" i="19"/>
  <c r="D768" i="19"/>
  <c r="B768" i="19"/>
  <c r="AI767" i="19"/>
  <c r="AF767" i="19"/>
  <c r="W767" i="19"/>
  <c r="U767" i="19"/>
  <c r="Q767" i="19"/>
  <c r="O767" i="19"/>
  <c r="K767" i="19"/>
  <c r="D767" i="19"/>
  <c r="B767" i="19"/>
  <c r="AI766" i="19"/>
  <c r="AF766" i="19"/>
  <c r="W766" i="19"/>
  <c r="U766" i="19"/>
  <c r="Q766" i="19"/>
  <c r="O766" i="19"/>
  <c r="K766" i="19"/>
  <c r="D766" i="19"/>
  <c r="B766" i="19"/>
  <c r="AI765" i="19"/>
  <c r="AF765" i="19"/>
  <c r="W765" i="19"/>
  <c r="U765" i="19"/>
  <c r="Q765" i="19"/>
  <c r="O765" i="19"/>
  <c r="K765" i="19"/>
  <c r="D765" i="19"/>
  <c r="B765" i="19"/>
  <c r="AI764" i="19"/>
  <c r="AF764" i="19"/>
  <c r="W764" i="19"/>
  <c r="U764" i="19"/>
  <c r="Q764" i="19"/>
  <c r="O764" i="19"/>
  <c r="K764" i="19"/>
  <c r="D764" i="19"/>
  <c r="B764" i="19"/>
  <c r="AI763" i="19"/>
  <c r="AF763" i="19"/>
  <c r="W763" i="19"/>
  <c r="U763" i="19"/>
  <c r="Q763" i="19"/>
  <c r="O763" i="19"/>
  <c r="K763" i="19"/>
  <c r="D763" i="19"/>
  <c r="B763" i="19"/>
  <c r="AI762" i="19"/>
  <c r="AF762" i="19"/>
  <c r="W762" i="19"/>
  <c r="U762" i="19"/>
  <c r="Q762" i="19"/>
  <c r="O762" i="19"/>
  <c r="K762" i="19"/>
  <c r="D762" i="19"/>
  <c r="B762" i="19"/>
  <c r="AI761" i="19"/>
  <c r="AF761" i="19"/>
  <c r="W761" i="19"/>
  <c r="U761" i="19"/>
  <c r="Q761" i="19"/>
  <c r="O761" i="19"/>
  <c r="K761" i="19"/>
  <c r="D761" i="19"/>
  <c r="B761" i="19"/>
  <c r="AI760" i="19"/>
  <c r="AF760" i="19"/>
  <c r="W760" i="19"/>
  <c r="U760" i="19"/>
  <c r="Q760" i="19"/>
  <c r="O760" i="19"/>
  <c r="K760" i="19"/>
  <c r="D760" i="19"/>
  <c r="B760" i="19"/>
  <c r="AI759" i="19"/>
  <c r="AF759" i="19"/>
  <c r="W759" i="19"/>
  <c r="U759" i="19"/>
  <c r="Q759" i="19"/>
  <c r="O759" i="19"/>
  <c r="K759" i="19"/>
  <c r="D759" i="19"/>
  <c r="B759" i="19"/>
  <c r="AI758" i="19"/>
  <c r="AF758" i="19"/>
  <c r="W758" i="19"/>
  <c r="U758" i="19"/>
  <c r="Q758" i="19"/>
  <c r="O758" i="19"/>
  <c r="K758" i="19"/>
  <c r="D758" i="19"/>
  <c r="B758" i="19"/>
  <c r="AI757" i="19"/>
  <c r="AF757" i="19"/>
  <c r="W757" i="19"/>
  <c r="U757" i="19"/>
  <c r="Q757" i="19"/>
  <c r="O757" i="19"/>
  <c r="K757" i="19"/>
  <c r="D757" i="19"/>
  <c r="B757" i="19"/>
  <c r="AI756" i="19"/>
  <c r="AF756" i="19"/>
  <c r="W756" i="19"/>
  <c r="U756" i="19"/>
  <c r="Q756" i="19"/>
  <c r="O756" i="19"/>
  <c r="K756" i="19"/>
  <c r="D756" i="19"/>
  <c r="B756" i="19"/>
  <c r="AI755" i="19"/>
  <c r="AF755" i="19"/>
  <c r="W755" i="19"/>
  <c r="U755" i="19"/>
  <c r="Q755" i="19"/>
  <c r="O755" i="19"/>
  <c r="K755" i="19"/>
  <c r="D755" i="19"/>
  <c r="B755" i="19"/>
  <c r="AI754" i="19"/>
  <c r="AF754" i="19"/>
  <c r="W754" i="19"/>
  <c r="U754" i="19"/>
  <c r="Q754" i="19"/>
  <c r="O754" i="19"/>
  <c r="K754" i="19"/>
  <c r="D754" i="19"/>
  <c r="B754" i="19"/>
  <c r="AI753" i="19"/>
  <c r="AF753" i="19"/>
  <c r="W753" i="19"/>
  <c r="U753" i="19"/>
  <c r="Q753" i="19"/>
  <c r="O753" i="19"/>
  <c r="K753" i="19"/>
  <c r="D753" i="19"/>
  <c r="B753" i="19"/>
  <c r="AI752" i="19"/>
  <c r="AF752" i="19"/>
  <c r="W752" i="19"/>
  <c r="U752" i="19"/>
  <c r="Q752" i="19"/>
  <c r="O752" i="19"/>
  <c r="K752" i="19"/>
  <c r="D752" i="19"/>
  <c r="B752" i="19"/>
  <c r="AI751" i="19"/>
  <c r="AF751" i="19"/>
  <c r="W751" i="19"/>
  <c r="U751" i="19"/>
  <c r="Q751" i="19"/>
  <c r="O751" i="19"/>
  <c r="K751" i="19"/>
  <c r="D751" i="19"/>
  <c r="B751" i="19"/>
  <c r="AI750" i="19"/>
  <c r="AF750" i="19"/>
  <c r="W750" i="19"/>
  <c r="U750" i="19"/>
  <c r="Q750" i="19"/>
  <c r="O750" i="19"/>
  <c r="K750" i="19"/>
  <c r="D750" i="19"/>
  <c r="B750" i="19"/>
  <c r="AI749" i="19"/>
  <c r="AF749" i="19"/>
  <c r="W749" i="19"/>
  <c r="U749" i="19"/>
  <c r="Q749" i="19"/>
  <c r="O749" i="19"/>
  <c r="K749" i="19"/>
  <c r="D749" i="19"/>
  <c r="B749" i="19"/>
  <c r="AI748" i="19"/>
  <c r="AF748" i="19"/>
  <c r="W748" i="19"/>
  <c r="U748" i="19"/>
  <c r="Q748" i="19"/>
  <c r="O748" i="19"/>
  <c r="K748" i="19"/>
  <c r="D748" i="19"/>
  <c r="B748" i="19"/>
  <c r="AI747" i="19"/>
  <c r="AF747" i="19"/>
  <c r="W747" i="19"/>
  <c r="U747" i="19"/>
  <c r="Q747" i="19"/>
  <c r="O747" i="19"/>
  <c r="K747" i="19"/>
  <c r="D747" i="19"/>
  <c r="B747" i="19"/>
  <c r="AI746" i="19"/>
  <c r="AF746" i="19"/>
  <c r="W746" i="19"/>
  <c r="U746" i="19"/>
  <c r="Q746" i="19"/>
  <c r="O746" i="19"/>
  <c r="K746" i="19"/>
  <c r="D746" i="19"/>
  <c r="B746" i="19"/>
  <c r="AI745" i="19"/>
  <c r="AF745" i="19"/>
  <c r="W745" i="19"/>
  <c r="U745" i="19"/>
  <c r="Q745" i="19"/>
  <c r="O745" i="19"/>
  <c r="K745" i="19"/>
  <c r="D745" i="19"/>
  <c r="B745" i="19"/>
  <c r="AI744" i="19"/>
  <c r="AF744" i="19"/>
  <c r="W744" i="19"/>
  <c r="U744" i="19"/>
  <c r="Q744" i="19"/>
  <c r="O744" i="19"/>
  <c r="K744" i="19"/>
  <c r="D744" i="19"/>
  <c r="B744" i="19"/>
  <c r="AI743" i="19"/>
  <c r="AF743" i="19"/>
  <c r="W743" i="19"/>
  <c r="U743" i="19"/>
  <c r="Q743" i="19"/>
  <c r="O743" i="19"/>
  <c r="K743" i="19"/>
  <c r="D743" i="19"/>
  <c r="B743" i="19"/>
  <c r="AI742" i="19"/>
  <c r="AF742" i="19"/>
  <c r="W742" i="19"/>
  <c r="U742" i="19"/>
  <c r="Q742" i="19"/>
  <c r="O742" i="19"/>
  <c r="K742" i="19"/>
  <c r="D742" i="19"/>
  <c r="B742" i="19"/>
  <c r="AI741" i="19"/>
  <c r="AF741" i="19"/>
  <c r="W741" i="19"/>
  <c r="U741" i="19"/>
  <c r="Q741" i="19"/>
  <c r="O741" i="19"/>
  <c r="K741" i="19"/>
  <c r="D741" i="19"/>
  <c r="B741" i="19"/>
  <c r="AI740" i="19"/>
  <c r="AF740" i="19"/>
  <c r="W740" i="19"/>
  <c r="U740" i="19"/>
  <c r="Q740" i="19"/>
  <c r="O740" i="19"/>
  <c r="K740" i="19"/>
  <c r="D740" i="19"/>
  <c r="B740" i="19"/>
  <c r="AI739" i="19"/>
  <c r="AF739" i="19"/>
  <c r="W739" i="19"/>
  <c r="U739" i="19"/>
  <c r="Q739" i="19"/>
  <c r="O739" i="19"/>
  <c r="K739" i="19"/>
  <c r="D739" i="19"/>
  <c r="B739" i="19"/>
  <c r="AI738" i="19"/>
  <c r="AF738" i="19"/>
  <c r="W738" i="19"/>
  <c r="U738" i="19"/>
  <c r="Q738" i="19"/>
  <c r="O738" i="19"/>
  <c r="K738" i="19"/>
  <c r="D738" i="19"/>
  <c r="B738" i="19"/>
  <c r="AI737" i="19"/>
  <c r="AF737" i="19"/>
  <c r="W737" i="19"/>
  <c r="U737" i="19"/>
  <c r="Q737" i="19"/>
  <c r="O737" i="19"/>
  <c r="K737" i="19"/>
  <c r="D737" i="19"/>
  <c r="B737" i="19"/>
  <c r="AI736" i="19"/>
  <c r="AF736" i="19"/>
  <c r="W736" i="19"/>
  <c r="U736" i="19"/>
  <c r="Q736" i="19"/>
  <c r="O736" i="19"/>
  <c r="K736" i="19"/>
  <c r="D736" i="19"/>
  <c r="B736" i="19"/>
  <c r="AI735" i="19"/>
  <c r="AF735" i="19"/>
  <c r="W735" i="19"/>
  <c r="U735" i="19"/>
  <c r="Q735" i="19"/>
  <c r="O735" i="19"/>
  <c r="K735" i="19"/>
  <c r="D735" i="19"/>
  <c r="B735" i="19"/>
  <c r="AI734" i="19"/>
  <c r="AF734" i="19"/>
  <c r="W734" i="19"/>
  <c r="U734" i="19"/>
  <c r="Q734" i="19"/>
  <c r="O734" i="19"/>
  <c r="K734" i="19"/>
  <c r="D734" i="19"/>
  <c r="B734" i="19"/>
  <c r="AI733" i="19"/>
  <c r="AF733" i="19"/>
  <c r="W733" i="19"/>
  <c r="U733" i="19"/>
  <c r="Q733" i="19"/>
  <c r="O733" i="19"/>
  <c r="K733" i="19"/>
  <c r="D733" i="19"/>
  <c r="B733" i="19"/>
  <c r="AI732" i="19"/>
  <c r="AF732" i="19"/>
  <c r="W732" i="19"/>
  <c r="U732" i="19"/>
  <c r="Q732" i="19"/>
  <c r="O732" i="19"/>
  <c r="K732" i="19"/>
  <c r="D732" i="19"/>
  <c r="B732" i="19"/>
  <c r="AI731" i="19"/>
  <c r="AF731" i="19"/>
  <c r="W731" i="19"/>
  <c r="U731" i="19"/>
  <c r="Q731" i="19"/>
  <c r="O731" i="19"/>
  <c r="K731" i="19"/>
  <c r="D731" i="19"/>
  <c r="B731" i="19"/>
  <c r="AI730" i="19"/>
  <c r="AF730" i="19"/>
  <c r="W730" i="19"/>
  <c r="U730" i="19"/>
  <c r="Q730" i="19"/>
  <c r="O730" i="19"/>
  <c r="K730" i="19"/>
  <c r="D730" i="19"/>
  <c r="B730" i="19"/>
  <c r="AI729" i="19"/>
  <c r="AF729" i="19"/>
  <c r="W729" i="19"/>
  <c r="U729" i="19"/>
  <c r="Q729" i="19"/>
  <c r="O729" i="19"/>
  <c r="K729" i="19"/>
  <c r="D729" i="19"/>
  <c r="B729" i="19"/>
  <c r="AI728" i="19"/>
  <c r="AF728" i="19"/>
  <c r="W728" i="19"/>
  <c r="U728" i="19"/>
  <c r="Q728" i="19"/>
  <c r="O728" i="19"/>
  <c r="K728" i="19"/>
  <c r="D728" i="19"/>
  <c r="B728" i="19"/>
  <c r="AI727" i="19"/>
  <c r="AF727" i="19"/>
  <c r="W727" i="19"/>
  <c r="U727" i="19"/>
  <c r="Q727" i="19"/>
  <c r="O727" i="19"/>
  <c r="K727" i="19"/>
  <c r="D727" i="19"/>
  <c r="B727" i="19"/>
  <c r="AI726" i="19"/>
  <c r="AF726" i="19"/>
  <c r="W726" i="19"/>
  <c r="U726" i="19"/>
  <c r="Q726" i="19"/>
  <c r="O726" i="19"/>
  <c r="K726" i="19"/>
  <c r="D726" i="19"/>
  <c r="B726" i="19"/>
  <c r="AI725" i="19"/>
  <c r="AF725" i="19"/>
  <c r="W725" i="19"/>
  <c r="U725" i="19"/>
  <c r="Q725" i="19"/>
  <c r="O725" i="19"/>
  <c r="K725" i="19"/>
  <c r="D725" i="19"/>
  <c r="B725" i="19"/>
  <c r="AI724" i="19"/>
  <c r="AF724" i="19"/>
  <c r="W724" i="19"/>
  <c r="U724" i="19"/>
  <c r="Q724" i="19"/>
  <c r="O724" i="19"/>
  <c r="K724" i="19"/>
  <c r="D724" i="19"/>
  <c r="B724" i="19"/>
  <c r="AI723" i="19"/>
  <c r="AF723" i="19"/>
  <c r="W723" i="19"/>
  <c r="U723" i="19"/>
  <c r="Q723" i="19"/>
  <c r="O723" i="19"/>
  <c r="K723" i="19"/>
  <c r="D723" i="19"/>
  <c r="B723" i="19"/>
  <c r="AI722" i="19"/>
  <c r="AF722" i="19"/>
  <c r="W722" i="19"/>
  <c r="U722" i="19"/>
  <c r="Q722" i="19"/>
  <c r="O722" i="19"/>
  <c r="K722" i="19"/>
  <c r="D722" i="19"/>
  <c r="B722" i="19"/>
  <c r="AI721" i="19"/>
  <c r="AF721" i="19"/>
  <c r="W721" i="19"/>
  <c r="U721" i="19"/>
  <c r="Q721" i="19"/>
  <c r="O721" i="19"/>
  <c r="K721" i="19"/>
  <c r="D721" i="19"/>
  <c r="B721" i="19"/>
  <c r="AI720" i="19"/>
  <c r="AF720" i="19"/>
  <c r="W720" i="19"/>
  <c r="U720" i="19"/>
  <c r="Q720" i="19"/>
  <c r="O720" i="19"/>
  <c r="K720" i="19"/>
  <c r="D720" i="19"/>
  <c r="B720" i="19"/>
  <c r="AI719" i="19"/>
  <c r="AF719" i="19"/>
  <c r="W719" i="19"/>
  <c r="U719" i="19"/>
  <c r="Q719" i="19"/>
  <c r="O719" i="19"/>
  <c r="K719" i="19"/>
  <c r="D719" i="19"/>
  <c r="B719" i="19"/>
  <c r="AI718" i="19"/>
  <c r="AF718" i="19"/>
  <c r="W718" i="19"/>
  <c r="U718" i="19"/>
  <c r="Q718" i="19"/>
  <c r="O718" i="19"/>
  <c r="K718" i="19"/>
  <c r="D718" i="19"/>
  <c r="B718" i="19"/>
  <c r="AI717" i="19"/>
  <c r="AF717" i="19"/>
  <c r="W717" i="19"/>
  <c r="U717" i="19"/>
  <c r="Q717" i="19"/>
  <c r="O717" i="19"/>
  <c r="K717" i="19"/>
  <c r="D717" i="19"/>
  <c r="B717" i="19"/>
  <c r="AI716" i="19"/>
  <c r="AF716" i="19"/>
  <c r="W716" i="19"/>
  <c r="U716" i="19"/>
  <c r="Q716" i="19"/>
  <c r="O716" i="19"/>
  <c r="K716" i="19"/>
  <c r="D716" i="19"/>
  <c r="B716" i="19"/>
  <c r="AI715" i="19"/>
  <c r="AF715" i="19"/>
  <c r="W715" i="19"/>
  <c r="U715" i="19"/>
  <c r="Q715" i="19"/>
  <c r="O715" i="19"/>
  <c r="K715" i="19"/>
  <c r="D715" i="19"/>
  <c r="B715" i="19"/>
  <c r="AI714" i="19"/>
  <c r="AF714" i="19"/>
  <c r="W714" i="19"/>
  <c r="U714" i="19"/>
  <c r="Q714" i="19"/>
  <c r="O714" i="19"/>
  <c r="K714" i="19"/>
  <c r="D714" i="19"/>
  <c r="B714" i="19"/>
  <c r="AI713" i="19"/>
  <c r="AF713" i="19"/>
  <c r="W713" i="19"/>
  <c r="U713" i="19"/>
  <c r="Q713" i="19"/>
  <c r="O713" i="19"/>
  <c r="K713" i="19"/>
  <c r="D713" i="19"/>
  <c r="B713" i="19"/>
  <c r="AI712" i="19"/>
  <c r="AF712" i="19"/>
  <c r="W712" i="19"/>
  <c r="U712" i="19"/>
  <c r="Q712" i="19"/>
  <c r="O712" i="19"/>
  <c r="K712" i="19"/>
  <c r="D712" i="19"/>
  <c r="B712" i="19"/>
  <c r="AI711" i="19"/>
  <c r="AF711" i="19"/>
  <c r="W711" i="19"/>
  <c r="U711" i="19"/>
  <c r="Q711" i="19"/>
  <c r="O711" i="19"/>
  <c r="K711" i="19"/>
  <c r="D711" i="19"/>
  <c r="B711" i="19"/>
  <c r="AI710" i="19"/>
  <c r="AF710" i="19"/>
  <c r="W710" i="19"/>
  <c r="U710" i="19"/>
  <c r="Q710" i="19"/>
  <c r="O710" i="19"/>
  <c r="K710" i="19"/>
  <c r="D710" i="19"/>
  <c r="B710" i="19"/>
  <c r="AI709" i="19"/>
  <c r="AF709" i="19"/>
  <c r="W709" i="19"/>
  <c r="U709" i="19"/>
  <c r="Q709" i="19"/>
  <c r="O709" i="19"/>
  <c r="K709" i="19"/>
  <c r="D709" i="19"/>
  <c r="B709" i="19"/>
  <c r="AI708" i="19"/>
  <c r="AF708" i="19"/>
  <c r="W708" i="19"/>
  <c r="U708" i="19"/>
  <c r="Q708" i="19"/>
  <c r="O708" i="19"/>
  <c r="K708" i="19"/>
  <c r="D708" i="19"/>
  <c r="B708" i="19"/>
  <c r="AI707" i="19"/>
  <c r="AF707" i="19"/>
  <c r="W707" i="19"/>
  <c r="U707" i="19"/>
  <c r="Q707" i="19"/>
  <c r="O707" i="19"/>
  <c r="K707" i="19"/>
  <c r="D707" i="19"/>
  <c r="B707" i="19"/>
  <c r="AI706" i="19"/>
  <c r="AF706" i="19"/>
  <c r="W706" i="19"/>
  <c r="U706" i="19"/>
  <c r="Q706" i="19"/>
  <c r="O706" i="19"/>
  <c r="K706" i="19"/>
  <c r="D706" i="19"/>
  <c r="B706" i="19"/>
  <c r="AI705" i="19"/>
  <c r="AF705" i="19"/>
  <c r="W705" i="19"/>
  <c r="U705" i="19"/>
  <c r="Q705" i="19"/>
  <c r="O705" i="19"/>
  <c r="K705" i="19"/>
  <c r="D705" i="19"/>
  <c r="B705" i="19"/>
  <c r="AI704" i="19"/>
  <c r="AF704" i="19"/>
  <c r="W704" i="19"/>
  <c r="U704" i="19"/>
  <c r="Q704" i="19"/>
  <c r="O704" i="19"/>
  <c r="K704" i="19"/>
  <c r="D704" i="19"/>
  <c r="B704" i="19"/>
  <c r="AI703" i="19"/>
  <c r="AF703" i="19"/>
  <c r="W703" i="19"/>
  <c r="U703" i="19"/>
  <c r="Q703" i="19"/>
  <c r="O703" i="19"/>
  <c r="K703" i="19"/>
  <c r="D703" i="19"/>
  <c r="B703" i="19"/>
  <c r="AI702" i="19"/>
  <c r="AF702" i="19"/>
  <c r="W702" i="19"/>
  <c r="U702" i="19"/>
  <c r="Q702" i="19"/>
  <c r="O702" i="19"/>
  <c r="K702" i="19"/>
  <c r="D702" i="19"/>
  <c r="B702" i="19"/>
  <c r="AI701" i="19"/>
  <c r="AF701" i="19"/>
  <c r="W701" i="19"/>
  <c r="U701" i="19"/>
  <c r="Q701" i="19"/>
  <c r="O701" i="19"/>
  <c r="K701" i="19"/>
  <c r="D701" i="19"/>
  <c r="B701" i="19"/>
  <c r="AI700" i="19"/>
  <c r="AF700" i="19"/>
  <c r="W700" i="19"/>
  <c r="U700" i="19"/>
  <c r="Q700" i="19"/>
  <c r="O700" i="19"/>
  <c r="K700" i="19"/>
  <c r="D700" i="19"/>
  <c r="B700" i="19"/>
  <c r="AI699" i="19"/>
  <c r="AF699" i="19"/>
  <c r="W699" i="19"/>
  <c r="U699" i="19"/>
  <c r="Q699" i="19"/>
  <c r="O699" i="19"/>
  <c r="K699" i="19"/>
  <c r="D699" i="19"/>
  <c r="B699" i="19"/>
  <c r="AI698" i="19"/>
  <c r="AF698" i="19"/>
  <c r="W698" i="19"/>
  <c r="U698" i="19"/>
  <c r="Q698" i="19"/>
  <c r="O698" i="19"/>
  <c r="K698" i="19"/>
  <c r="D698" i="19"/>
  <c r="B698" i="19"/>
  <c r="AI697" i="19"/>
  <c r="AF697" i="19"/>
  <c r="W697" i="19"/>
  <c r="U697" i="19"/>
  <c r="Q697" i="19"/>
  <c r="O697" i="19"/>
  <c r="K697" i="19"/>
  <c r="D697" i="19"/>
  <c r="B697" i="19"/>
  <c r="AI696" i="19"/>
  <c r="AF696" i="19"/>
  <c r="W696" i="19"/>
  <c r="U696" i="19"/>
  <c r="Q696" i="19"/>
  <c r="O696" i="19"/>
  <c r="K696" i="19"/>
  <c r="D696" i="19"/>
  <c r="B696" i="19"/>
  <c r="AI695" i="19"/>
  <c r="AF695" i="19"/>
  <c r="W695" i="19"/>
  <c r="U695" i="19"/>
  <c r="Q695" i="19"/>
  <c r="O695" i="19"/>
  <c r="K695" i="19"/>
  <c r="D695" i="19"/>
  <c r="B695" i="19"/>
  <c r="AI694" i="19"/>
  <c r="AF694" i="19"/>
  <c r="W694" i="19"/>
  <c r="U694" i="19"/>
  <c r="Q694" i="19"/>
  <c r="O694" i="19"/>
  <c r="K694" i="19"/>
  <c r="D694" i="19"/>
  <c r="B694" i="19"/>
  <c r="AI693" i="19"/>
  <c r="AF693" i="19"/>
  <c r="W693" i="19"/>
  <c r="U693" i="19"/>
  <c r="Q693" i="19"/>
  <c r="O693" i="19"/>
  <c r="K693" i="19"/>
  <c r="D693" i="19"/>
  <c r="B693" i="19"/>
  <c r="AI692" i="19"/>
  <c r="AF692" i="19"/>
  <c r="W692" i="19"/>
  <c r="U692" i="19"/>
  <c r="Q692" i="19"/>
  <c r="O692" i="19"/>
  <c r="K692" i="19"/>
  <c r="D692" i="19"/>
  <c r="B692" i="19"/>
  <c r="AI691" i="19"/>
  <c r="AF691" i="19"/>
  <c r="W691" i="19"/>
  <c r="U691" i="19"/>
  <c r="Q691" i="19"/>
  <c r="O691" i="19"/>
  <c r="K691" i="19"/>
  <c r="D691" i="19"/>
  <c r="B691" i="19"/>
  <c r="AI690" i="19"/>
  <c r="AF690" i="19"/>
  <c r="W690" i="19"/>
  <c r="U690" i="19"/>
  <c r="Q690" i="19"/>
  <c r="O690" i="19"/>
  <c r="K690" i="19"/>
  <c r="D690" i="19"/>
  <c r="B690" i="19"/>
  <c r="AI689" i="19"/>
  <c r="AF689" i="19"/>
  <c r="W689" i="19"/>
  <c r="U689" i="19"/>
  <c r="Q689" i="19"/>
  <c r="O689" i="19"/>
  <c r="K689" i="19"/>
  <c r="D689" i="19"/>
  <c r="B689" i="19"/>
  <c r="AI688" i="19"/>
  <c r="AF688" i="19"/>
  <c r="W688" i="19"/>
  <c r="U688" i="19"/>
  <c r="Q688" i="19"/>
  <c r="O688" i="19"/>
  <c r="K688" i="19"/>
  <c r="D688" i="19"/>
  <c r="B688" i="19"/>
  <c r="AI687" i="19"/>
  <c r="AF687" i="19"/>
  <c r="W687" i="19"/>
  <c r="U687" i="19"/>
  <c r="Q687" i="19"/>
  <c r="O687" i="19"/>
  <c r="K687" i="19"/>
  <c r="D687" i="19"/>
  <c r="B687" i="19"/>
  <c r="AI686" i="19"/>
  <c r="AF686" i="19"/>
  <c r="W686" i="19"/>
  <c r="U686" i="19"/>
  <c r="Q686" i="19"/>
  <c r="O686" i="19"/>
  <c r="K686" i="19"/>
  <c r="D686" i="19"/>
  <c r="B686" i="19"/>
  <c r="AI685" i="19"/>
  <c r="AF685" i="19"/>
  <c r="W685" i="19"/>
  <c r="U685" i="19"/>
  <c r="Q685" i="19"/>
  <c r="O685" i="19"/>
  <c r="K685" i="19"/>
  <c r="D685" i="19"/>
  <c r="B685" i="19"/>
  <c r="AI684" i="19"/>
  <c r="AF684" i="19"/>
  <c r="W684" i="19"/>
  <c r="U684" i="19"/>
  <c r="Q684" i="19"/>
  <c r="O684" i="19"/>
  <c r="K684" i="19"/>
  <c r="D684" i="19"/>
  <c r="B684" i="19"/>
  <c r="AI683" i="19"/>
  <c r="AF683" i="19"/>
  <c r="W683" i="19"/>
  <c r="U683" i="19"/>
  <c r="Q683" i="19"/>
  <c r="O683" i="19"/>
  <c r="K683" i="19"/>
  <c r="D683" i="19"/>
  <c r="B683" i="19"/>
  <c r="AI682" i="19"/>
  <c r="AF682" i="19"/>
  <c r="W682" i="19"/>
  <c r="U682" i="19"/>
  <c r="Q682" i="19"/>
  <c r="O682" i="19"/>
  <c r="K682" i="19"/>
  <c r="D682" i="19"/>
  <c r="B682" i="19"/>
  <c r="AI681" i="19"/>
  <c r="AF681" i="19"/>
  <c r="W681" i="19"/>
  <c r="U681" i="19"/>
  <c r="Q681" i="19"/>
  <c r="O681" i="19"/>
  <c r="K681" i="19"/>
  <c r="D681" i="19"/>
  <c r="B681" i="19"/>
  <c r="AI680" i="19"/>
  <c r="AF680" i="19"/>
  <c r="W680" i="19"/>
  <c r="U680" i="19"/>
  <c r="Q680" i="19"/>
  <c r="O680" i="19"/>
  <c r="K680" i="19"/>
  <c r="D680" i="19"/>
  <c r="B680" i="19"/>
  <c r="AI679" i="19"/>
  <c r="AF679" i="19"/>
  <c r="W679" i="19"/>
  <c r="U679" i="19"/>
  <c r="Q679" i="19"/>
  <c r="O679" i="19"/>
  <c r="K679" i="19"/>
  <c r="D679" i="19"/>
  <c r="B679" i="19"/>
  <c r="AI678" i="19"/>
  <c r="AF678" i="19"/>
  <c r="W678" i="19"/>
  <c r="U678" i="19"/>
  <c r="Q678" i="19"/>
  <c r="O678" i="19"/>
  <c r="K678" i="19"/>
  <c r="D678" i="19"/>
  <c r="B678" i="19"/>
  <c r="AI677" i="19"/>
  <c r="AF677" i="19"/>
  <c r="W677" i="19"/>
  <c r="U677" i="19"/>
  <c r="Q677" i="19"/>
  <c r="O677" i="19"/>
  <c r="K677" i="19"/>
  <c r="D677" i="19"/>
  <c r="B677" i="19"/>
  <c r="AI676" i="19"/>
  <c r="AF676" i="19"/>
  <c r="W676" i="19"/>
  <c r="U676" i="19"/>
  <c r="Q676" i="19"/>
  <c r="O676" i="19"/>
  <c r="K676" i="19"/>
  <c r="D676" i="19"/>
  <c r="B676" i="19"/>
  <c r="AI675" i="19"/>
  <c r="AF675" i="19"/>
  <c r="W675" i="19"/>
  <c r="U675" i="19"/>
  <c r="Q675" i="19"/>
  <c r="O675" i="19"/>
  <c r="K675" i="19"/>
  <c r="D675" i="19"/>
  <c r="B675" i="19"/>
  <c r="AI674" i="19"/>
  <c r="AF674" i="19"/>
  <c r="W674" i="19"/>
  <c r="U674" i="19"/>
  <c r="Q674" i="19"/>
  <c r="O674" i="19"/>
  <c r="K674" i="19"/>
  <c r="D674" i="19"/>
  <c r="B674" i="19"/>
  <c r="AI673" i="19"/>
  <c r="AF673" i="19"/>
  <c r="W673" i="19"/>
  <c r="U673" i="19"/>
  <c r="Q673" i="19"/>
  <c r="O673" i="19"/>
  <c r="K673" i="19"/>
  <c r="D673" i="19"/>
  <c r="B673" i="19"/>
  <c r="AI672" i="19"/>
  <c r="AF672" i="19"/>
  <c r="W672" i="19"/>
  <c r="U672" i="19"/>
  <c r="Q672" i="19"/>
  <c r="O672" i="19"/>
  <c r="K672" i="19"/>
  <c r="D672" i="19"/>
  <c r="B672" i="19"/>
  <c r="AI671" i="19"/>
  <c r="AF671" i="19"/>
  <c r="W671" i="19"/>
  <c r="U671" i="19"/>
  <c r="Q671" i="19"/>
  <c r="O671" i="19"/>
  <c r="K671" i="19"/>
  <c r="D671" i="19"/>
  <c r="B671" i="19"/>
  <c r="AI670" i="19"/>
  <c r="AF670" i="19"/>
  <c r="W670" i="19"/>
  <c r="U670" i="19"/>
  <c r="Q670" i="19"/>
  <c r="O670" i="19"/>
  <c r="K670" i="19"/>
  <c r="D670" i="19"/>
  <c r="B670" i="19"/>
  <c r="AI669" i="19"/>
  <c r="AF669" i="19"/>
  <c r="W669" i="19"/>
  <c r="U669" i="19"/>
  <c r="Q669" i="19"/>
  <c r="O669" i="19"/>
  <c r="K669" i="19"/>
  <c r="D669" i="19"/>
  <c r="B669" i="19"/>
  <c r="AI668" i="19"/>
  <c r="AF668" i="19"/>
  <c r="W668" i="19"/>
  <c r="U668" i="19"/>
  <c r="Q668" i="19"/>
  <c r="O668" i="19"/>
  <c r="K668" i="19"/>
  <c r="D668" i="19"/>
  <c r="B668" i="19"/>
  <c r="AI667" i="19"/>
  <c r="AF667" i="19"/>
  <c r="W667" i="19"/>
  <c r="U667" i="19"/>
  <c r="Q667" i="19"/>
  <c r="O667" i="19"/>
  <c r="K667" i="19"/>
  <c r="D667" i="19"/>
  <c r="B667" i="19"/>
  <c r="AI666" i="19"/>
  <c r="AF666" i="19"/>
  <c r="W666" i="19"/>
  <c r="U666" i="19"/>
  <c r="Q666" i="19"/>
  <c r="O666" i="19"/>
  <c r="K666" i="19"/>
  <c r="D666" i="19"/>
  <c r="B666" i="19"/>
  <c r="AI665" i="19"/>
  <c r="AF665" i="19"/>
  <c r="W665" i="19"/>
  <c r="U665" i="19"/>
  <c r="Q665" i="19"/>
  <c r="O665" i="19"/>
  <c r="K665" i="19"/>
  <c r="D665" i="19"/>
  <c r="B665" i="19"/>
  <c r="AI664" i="19"/>
  <c r="AF664" i="19"/>
  <c r="W664" i="19"/>
  <c r="U664" i="19"/>
  <c r="Q664" i="19"/>
  <c r="O664" i="19"/>
  <c r="K664" i="19"/>
  <c r="D664" i="19"/>
  <c r="B664" i="19"/>
  <c r="AI663" i="19"/>
  <c r="AF663" i="19"/>
  <c r="W663" i="19"/>
  <c r="U663" i="19"/>
  <c r="Q663" i="19"/>
  <c r="O663" i="19"/>
  <c r="K663" i="19"/>
  <c r="D663" i="19"/>
  <c r="B663" i="19"/>
  <c r="AI662" i="19"/>
  <c r="AF662" i="19"/>
  <c r="W662" i="19"/>
  <c r="U662" i="19"/>
  <c r="Q662" i="19"/>
  <c r="O662" i="19"/>
  <c r="K662" i="19"/>
  <c r="D662" i="19"/>
  <c r="B662" i="19"/>
  <c r="AI661" i="19"/>
  <c r="AF661" i="19"/>
  <c r="W661" i="19"/>
  <c r="U661" i="19"/>
  <c r="Q661" i="19"/>
  <c r="O661" i="19"/>
  <c r="K661" i="19"/>
  <c r="D661" i="19"/>
  <c r="B661" i="19"/>
  <c r="AI660" i="19"/>
  <c r="AF660" i="19"/>
  <c r="W660" i="19"/>
  <c r="U660" i="19"/>
  <c r="Q660" i="19"/>
  <c r="O660" i="19"/>
  <c r="K660" i="19"/>
  <c r="D660" i="19"/>
  <c r="B660" i="19"/>
  <c r="AI659" i="19"/>
  <c r="AF659" i="19"/>
  <c r="W659" i="19"/>
  <c r="U659" i="19"/>
  <c r="Q659" i="19"/>
  <c r="O659" i="19"/>
  <c r="K659" i="19"/>
  <c r="D659" i="19"/>
  <c r="B659" i="19"/>
  <c r="AI658" i="19"/>
  <c r="AF658" i="19"/>
  <c r="W658" i="19"/>
  <c r="U658" i="19"/>
  <c r="Q658" i="19"/>
  <c r="O658" i="19"/>
  <c r="K658" i="19"/>
  <c r="D658" i="19"/>
  <c r="B658" i="19"/>
  <c r="AI657" i="19"/>
  <c r="AF657" i="19"/>
  <c r="W657" i="19"/>
  <c r="U657" i="19"/>
  <c r="Q657" i="19"/>
  <c r="O657" i="19"/>
  <c r="K657" i="19"/>
  <c r="D657" i="19"/>
  <c r="B657" i="19"/>
  <c r="AI656" i="19"/>
  <c r="AF656" i="19"/>
  <c r="W656" i="19"/>
  <c r="U656" i="19"/>
  <c r="Q656" i="19"/>
  <c r="O656" i="19"/>
  <c r="K656" i="19"/>
  <c r="D656" i="19"/>
  <c r="B656" i="19"/>
  <c r="AI655" i="19"/>
  <c r="AF655" i="19"/>
  <c r="W655" i="19"/>
  <c r="U655" i="19"/>
  <c r="Q655" i="19"/>
  <c r="O655" i="19"/>
  <c r="K655" i="19"/>
  <c r="D655" i="19"/>
  <c r="B655" i="19"/>
  <c r="AI654" i="19"/>
  <c r="AF654" i="19"/>
  <c r="W654" i="19"/>
  <c r="U654" i="19"/>
  <c r="Q654" i="19"/>
  <c r="O654" i="19"/>
  <c r="K654" i="19"/>
  <c r="D654" i="19"/>
  <c r="B654" i="19"/>
  <c r="AI653" i="19"/>
  <c r="AF653" i="19"/>
  <c r="W653" i="19"/>
  <c r="U653" i="19"/>
  <c r="Q653" i="19"/>
  <c r="O653" i="19"/>
  <c r="K653" i="19"/>
  <c r="D653" i="19"/>
  <c r="B653" i="19"/>
  <c r="AI652" i="19"/>
  <c r="AF652" i="19"/>
  <c r="W652" i="19"/>
  <c r="U652" i="19"/>
  <c r="Q652" i="19"/>
  <c r="O652" i="19"/>
  <c r="K652" i="19"/>
  <c r="D652" i="19"/>
  <c r="B652" i="19"/>
  <c r="AI651" i="19"/>
  <c r="AF651" i="19"/>
  <c r="W651" i="19"/>
  <c r="U651" i="19"/>
  <c r="Q651" i="19"/>
  <c r="O651" i="19"/>
  <c r="K651" i="19"/>
  <c r="D651" i="19"/>
  <c r="B651" i="19"/>
  <c r="AI650" i="19"/>
  <c r="AF650" i="19"/>
  <c r="W650" i="19"/>
  <c r="U650" i="19"/>
  <c r="Q650" i="19"/>
  <c r="O650" i="19"/>
  <c r="K650" i="19"/>
  <c r="D650" i="19"/>
  <c r="B650" i="19"/>
  <c r="AI649" i="19"/>
  <c r="AF649" i="19"/>
  <c r="W649" i="19"/>
  <c r="U649" i="19"/>
  <c r="Q649" i="19"/>
  <c r="O649" i="19"/>
  <c r="K649" i="19"/>
  <c r="D649" i="19"/>
  <c r="B649" i="19"/>
  <c r="AI648" i="19"/>
  <c r="AF648" i="19"/>
  <c r="W648" i="19"/>
  <c r="U648" i="19"/>
  <c r="Q648" i="19"/>
  <c r="O648" i="19"/>
  <c r="K648" i="19"/>
  <c r="D648" i="19"/>
  <c r="B648" i="19"/>
  <c r="AI647" i="19"/>
  <c r="AF647" i="19"/>
  <c r="W647" i="19"/>
  <c r="U647" i="19"/>
  <c r="Q647" i="19"/>
  <c r="O647" i="19"/>
  <c r="K647" i="19"/>
  <c r="D647" i="19"/>
  <c r="B647" i="19"/>
  <c r="AI646" i="19"/>
  <c r="AF646" i="19"/>
  <c r="W646" i="19"/>
  <c r="U646" i="19"/>
  <c r="Q646" i="19"/>
  <c r="O646" i="19"/>
  <c r="K646" i="19"/>
  <c r="D646" i="19"/>
  <c r="B646" i="19"/>
  <c r="AI645" i="19"/>
  <c r="AF645" i="19"/>
  <c r="W645" i="19"/>
  <c r="U645" i="19"/>
  <c r="Q645" i="19"/>
  <c r="O645" i="19"/>
  <c r="K645" i="19"/>
  <c r="D645" i="19"/>
  <c r="B645" i="19"/>
  <c r="AI644" i="19"/>
  <c r="AF644" i="19"/>
  <c r="W644" i="19"/>
  <c r="U644" i="19"/>
  <c r="Q644" i="19"/>
  <c r="O644" i="19"/>
  <c r="K644" i="19"/>
  <c r="D644" i="19"/>
  <c r="B644" i="19"/>
  <c r="AI643" i="19"/>
  <c r="AF643" i="19"/>
  <c r="W643" i="19"/>
  <c r="U643" i="19"/>
  <c r="Q643" i="19"/>
  <c r="O643" i="19"/>
  <c r="K643" i="19"/>
  <c r="D643" i="19"/>
  <c r="B643" i="19"/>
  <c r="AI642" i="19"/>
  <c r="AF642" i="19"/>
  <c r="W642" i="19"/>
  <c r="U642" i="19"/>
  <c r="Q642" i="19"/>
  <c r="O642" i="19"/>
  <c r="K642" i="19"/>
  <c r="D642" i="19"/>
  <c r="B642" i="19"/>
  <c r="AI641" i="19"/>
  <c r="AF641" i="19"/>
  <c r="W641" i="19"/>
  <c r="U641" i="19"/>
  <c r="Q641" i="19"/>
  <c r="O641" i="19"/>
  <c r="K641" i="19"/>
  <c r="D641" i="19"/>
  <c r="B641" i="19"/>
  <c r="AI640" i="19"/>
  <c r="AF640" i="19"/>
  <c r="W640" i="19"/>
  <c r="U640" i="19"/>
  <c r="Q640" i="19"/>
  <c r="O640" i="19"/>
  <c r="K640" i="19"/>
  <c r="D640" i="19"/>
  <c r="B640" i="19"/>
  <c r="AI639" i="19"/>
  <c r="AF639" i="19"/>
  <c r="W639" i="19"/>
  <c r="U639" i="19"/>
  <c r="Q639" i="19"/>
  <c r="O639" i="19"/>
  <c r="K639" i="19"/>
  <c r="D639" i="19"/>
  <c r="B639" i="19"/>
  <c r="AI638" i="19"/>
  <c r="AF638" i="19"/>
  <c r="W638" i="19"/>
  <c r="U638" i="19"/>
  <c r="Q638" i="19"/>
  <c r="O638" i="19"/>
  <c r="K638" i="19"/>
  <c r="D638" i="19"/>
  <c r="B638" i="19"/>
  <c r="AI637" i="19"/>
  <c r="AF637" i="19"/>
  <c r="W637" i="19"/>
  <c r="U637" i="19"/>
  <c r="Q637" i="19"/>
  <c r="O637" i="19"/>
  <c r="K637" i="19"/>
  <c r="D637" i="19"/>
  <c r="B637" i="19"/>
  <c r="AI636" i="19"/>
  <c r="AF636" i="19"/>
  <c r="W636" i="19"/>
  <c r="U636" i="19"/>
  <c r="Q636" i="19"/>
  <c r="O636" i="19"/>
  <c r="K636" i="19"/>
  <c r="D636" i="19"/>
  <c r="B636" i="19"/>
  <c r="AI635" i="19"/>
  <c r="AF635" i="19"/>
  <c r="W635" i="19"/>
  <c r="U635" i="19"/>
  <c r="Q635" i="19"/>
  <c r="O635" i="19"/>
  <c r="K635" i="19"/>
  <c r="D635" i="19"/>
  <c r="B635" i="19"/>
  <c r="AI634" i="19"/>
  <c r="AF634" i="19"/>
  <c r="W634" i="19"/>
  <c r="U634" i="19"/>
  <c r="Q634" i="19"/>
  <c r="O634" i="19"/>
  <c r="K634" i="19"/>
  <c r="D634" i="19"/>
  <c r="B634" i="19"/>
  <c r="AI633" i="19"/>
  <c r="AF633" i="19"/>
  <c r="W633" i="19"/>
  <c r="U633" i="19"/>
  <c r="Q633" i="19"/>
  <c r="O633" i="19"/>
  <c r="K633" i="19"/>
  <c r="D633" i="19"/>
  <c r="B633" i="19"/>
  <c r="AI632" i="19"/>
  <c r="AF632" i="19"/>
  <c r="W632" i="19"/>
  <c r="U632" i="19"/>
  <c r="Q632" i="19"/>
  <c r="O632" i="19"/>
  <c r="K632" i="19"/>
  <c r="D632" i="19"/>
  <c r="B632" i="19"/>
  <c r="AI631" i="19"/>
  <c r="AF631" i="19"/>
  <c r="W631" i="19"/>
  <c r="U631" i="19"/>
  <c r="Q631" i="19"/>
  <c r="O631" i="19"/>
  <c r="K631" i="19"/>
  <c r="D631" i="19"/>
  <c r="B631" i="19"/>
  <c r="AI630" i="19"/>
  <c r="AF630" i="19"/>
  <c r="W630" i="19"/>
  <c r="U630" i="19"/>
  <c r="Q630" i="19"/>
  <c r="O630" i="19"/>
  <c r="K630" i="19"/>
  <c r="D630" i="19"/>
  <c r="B630" i="19"/>
  <c r="AI629" i="19"/>
  <c r="AF629" i="19"/>
  <c r="W629" i="19"/>
  <c r="U629" i="19"/>
  <c r="Q629" i="19"/>
  <c r="O629" i="19"/>
  <c r="K629" i="19"/>
  <c r="D629" i="19"/>
  <c r="B629" i="19"/>
  <c r="AI628" i="19"/>
  <c r="AF628" i="19"/>
  <c r="W628" i="19"/>
  <c r="U628" i="19"/>
  <c r="Q628" i="19"/>
  <c r="O628" i="19"/>
  <c r="K628" i="19"/>
  <c r="D628" i="19"/>
  <c r="B628" i="19"/>
  <c r="AI627" i="19"/>
  <c r="AF627" i="19"/>
  <c r="W627" i="19"/>
  <c r="U627" i="19"/>
  <c r="Q627" i="19"/>
  <c r="O627" i="19"/>
  <c r="K627" i="19"/>
  <c r="D627" i="19"/>
  <c r="B627" i="19"/>
  <c r="AI626" i="19"/>
  <c r="AF626" i="19"/>
  <c r="W626" i="19"/>
  <c r="U626" i="19"/>
  <c r="Q626" i="19"/>
  <c r="O626" i="19"/>
  <c r="K626" i="19"/>
  <c r="D626" i="19"/>
  <c r="B626" i="19"/>
  <c r="AI625" i="19"/>
  <c r="AF625" i="19"/>
  <c r="W625" i="19"/>
  <c r="U625" i="19"/>
  <c r="Q625" i="19"/>
  <c r="O625" i="19"/>
  <c r="K625" i="19"/>
  <c r="D625" i="19"/>
  <c r="B625" i="19"/>
  <c r="AI624" i="19"/>
  <c r="AF624" i="19"/>
  <c r="W624" i="19"/>
  <c r="U624" i="19"/>
  <c r="Q624" i="19"/>
  <c r="O624" i="19"/>
  <c r="K624" i="19"/>
  <c r="D624" i="19"/>
  <c r="B624" i="19"/>
  <c r="AI623" i="19"/>
  <c r="AF623" i="19"/>
  <c r="W623" i="19"/>
  <c r="U623" i="19"/>
  <c r="Q623" i="19"/>
  <c r="O623" i="19"/>
  <c r="K623" i="19"/>
  <c r="D623" i="19"/>
  <c r="B623" i="19"/>
  <c r="AI622" i="19"/>
  <c r="AF622" i="19"/>
  <c r="W622" i="19"/>
  <c r="U622" i="19"/>
  <c r="Q622" i="19"/>
  <c r="O622" i="19"/>
  <c r="K622" i="19"/>
  <c r="D622" i="19"/>
  <c r="B622" i="19"/>
  <c r="AI621" i="19"/>
  <c r="AF621" i="19"/>
  <c r="W621" i="19"/>
  <c r="U621" i="19"/>
  <c r="Q621" i="19"/>
  <c r="O621" i="19"/>
  <c r="K621" i="19"/>
  <c r="D621" i="19"/>
  <c r="B621" i="19"/>
  <c r="AI620" i="19"/>
  <c r="AF620" i="19"/>
  <c r="W620" i="19"/>
  <c r="U620" i="19"/>
  <c r="Q620" i="19"/>
  <c r="O620" i="19"/>
  <c r="K620" i="19"/>
  <c r="D620" i="19"/>
  <c r="B620" i="19"/>
  <c r="AI619" i="19"/>
  <c r="AF619" i="19"/>
  <c r="W619" i="19"/>
  <c r="U619" i="19"/>
  <c r="Q619" i="19"/>
  <c r="O619" i="19"/>
  <c r="K619" i="19"/>
  <c r="D619" i="19"/>
  <c r="B619" i="19"/>
  <c r="AI618" i="19"/>
  <c r="AF618" i="19"/>
  <c r="W618" i="19"/>
  <c r="U618" i="19"/>
  <c r="Q618" i="19"/>
  <c r="O618" i="19"/>
  <c r="K618" i="19"/>
  <c r="D618" i="19"/>
  <c r="B618" i="19"/>
  <c r="AI617" i="19"/>
  <c r="AF617" i="19"/>
  <c r="W617" i="19"/>
  <c r="U617" i="19"/>
  <c r="Q617" i="19"/>
  <c r="O617" i="19"/>
  <c r="K617" i="19"/>
  <c r="D617" i="19"/>
  <c r="B617" i="19"/>
  <c r="AI616" i="19"/>
  <c r="AF616" i="19"/>
  <c r="W616" i="19"/>
  <c r="U616" i="19"/>
  <c r="Q616" i="19"/>
  <c r="O616" i="19"/>
  <c r="K616" i="19"/>
  <c r="D616" i="19"/>
  <c r="B616" i="19"/>
  <c r="AI615" i="19"/>
  <c r="AF615" i="19"/>
  <c r="W615" i="19"/>
  <c r="U615" i="19"/>
  <c r="Q615" i="19"/>
  <c r="O615" i="19"/>
  <c r="K615" i="19"/>
  <c r="D615" i="19"/>
  <c r="B615" i="19"/>
  <c r="AI614" i="19"/>
  <c r="AF614" i="19"/>
  <c r="W614" i="19"/>
  <c r="U614" i="19"/>
  <c r="Q614" i="19"/>
  <c r="O614" i="19"/>
  <c r="K614" i="19"/>
  <c r="D614" i="19"/>
  <c r="B614" i="19"/>
  <c r="AI613" i="19"/>
  <c r="AF613" i="19"/>
  <c r="W613" i="19"/>
  <c r="U613" i="19"/>
  <c r="Q613" i="19"/>
  <c r="O613" i="19"/>
  <c r="K613" i="19"/>
  <c r="D613" i="19"/>
  <c r="B613" i="19"/>
  <c r="AI612" i="19"/>
  <c r="AF612" i="19"/>
  <c r="W612" i="19"/>
  <c r="U612" i="19"/>
  <c r="Q612" i="19"/>
  <c r="O612" i="19"/>
  <c r="K612" i="19"/>
  <c r="D612" i="19"/>
  <c r="B612" i="19"/>
  <c r="AI611" i="19"/>
  <c r="AF611" i="19"/>
  <c r="W611" i="19"/>
  <c r="U611" i="19"/>
  <c r="Q611" i="19"/>
  <c r="O611" i="19"/>
  <c r="K611" i="19"/>
  <c r="D611" i="19"/>
  <c r="B611" i="19"/>
  <c r="AI610" i="19"/>
  <c r="AF610" i="19"/>
  <c r="W610" i="19"/>
  <c r="U610" i="19"/>
  <c r="Q610" i="19"/>
  <c r="O610" i="19"/>
  <c r="K610" i="19"/>
  <c r="D610" i="19"/>
  <c r="B610" i="19"/>
  <c r="AI609" i="19"/>
  <c r="AF609" i="19"/>
  <c r="W609" i="19"/>
  <c r="U609" i="19"/>
  <c r="Q609" i="19"/>
  <c r="O609" i="19"/>
  <c r="K609" i="19"/>
  <c r="D609" i="19"/>
  <c r="B609" i="19"/>
  <c r="AI608" i="19"/>
  <c r="AF608" i="19"/>
  <c r="W608" i="19"/>
  <c r="U608" i="19"/>
  <c r="Q608" i="19"/>
  <c r="O608" i="19"/>
  <c r="K608" i="19"/>
  <c r="D608" i="19"/>
  <c r="B608" i="19"/>
  <c r="AI607" i="19"/>
  <c r="AF607" i="19"/>
  <c r="W607" i="19"/>
  <c r="U607" i="19"/>
  <c r="Q607" i="19"/>
  <c r="O607" i="19"/>
  <c r="K607" i="19"/>
  <c r="D607" i="19"/>
  <c r="B607" i="19"/>
  <c r="AI606" i="19"/>
  <c r="AF606" i="19"/>
  <c r="W606" i="19"/>
  <c r="U606" i="19"/>
  <c r="Q606" i="19"/>
  <c r="O606" i="19"/>
  <c r="K606" i="19"/>
  <c r="D606" i="19"/>
  <c r="B606" i="19"/>
  <c r="AI605" i="19"/>
  <c r="AF605" i="19"/>
  <c r="W605" i="19"/>
  <c r="U605" i="19"/>
  <c r="Q605" i="19"/>
  <c r="O605" i="19"/>
  <c r="K605" i="19"/>
  <c r="D605" i="19"/>
  <c r="B605" i="19"/>
  <c r="AI604" i="19"/>
  <c r="AF604" i="19"/>
  <c r="W604" i="19"/>
  <c r="U604" i="19"/>
  <c r="Q604" i="19"/>
  <c r="O604" i="19"/>
  <c r="K604" i="19"/>
  <c r="D604" i="19"/>
  <c r="B604" i="19"/>
  <c r="AI603" i="19"/>
  <c r="AF603" i="19"/>
  <c r="W603" i="19"/>
  <c r="U603" i="19"/>
  <c r="Q603" i="19"/>
  <c r="O603" i="19"/>
  <c r="K603" i="19"/>
  <c r="D603" i="19"/>
  <c r="B603" i="19"/>
  <c r="AI602" i="19"/>
  <c r="AF602" i="19"/>
  <c r="W602" i="19"/>
  <c r="U602" i="19"/>
  <c r="Q602" i="19"/>
  <c r="O602" i="19"/>
  <c r="K602" i="19"/>
  <c r="D602" i="19"/>
  <c r="B602" i="19"/>
  <c r="AI601" i="19"/>
  <c r="AF601" i="19"/>
  <c r="W601" i="19"/>
  <c r="U601" i="19"/>
  <c r="Q601" i="19"/>
  <c r="O601" i="19"/>
  <c r="K601" i="19"/>
  <c r="D601" i="19"/>
  <c r="B601" i="19"/>
  <c r="AI600" i="19"/>
  <c r="AF600" i="19"/>
  <c r="W600" i="19"/>
  <c r="U600" i="19"/>
  <c r="Q600" i="19"/>
  <c r="O600" i="19"/>
  <c r="K600" i="19"/>
  <c r="D600" i="19"/>
  <c r="B600" i="19"/>
  <c r="AI599" i="19"/>
  <c r="AF599" i="19"/>
  <c r="W599" i="19"/>
  <c r="U599" i="19"/>
  <c r="Q599" i="19"/>
  <c r="O599" i="19"/>
  <c r="K599" i="19"/>
  <c r="D599" i="19"/>
  <c r="B599" i="19"/>
  <c r="AI598" i="19"/>
  <c r="AF598" i="19"/>
  <c r="W598" i="19"/>
  <c r="U598" i="19"/>
  <c r="Q598" i="19"/>
  <c r="O598" i="19"/>
  <c r="K598" i="19"/>
  <c r="D598" i="19"/>
  <c r="B598" i="19"/>
  <c r="AI597" i="19"/>
  <c r="AF597" i="19"/>
  <c r="W597" i="19"/>
  <c r="U597" i="19"/>
  <c r="Q597" i="19"/>
  <c r="O597" i="19"/>
  <c r="K597" i="19"/>
  <c r="D597" i="19"/>
  <c r="B597" i="19"/>
  <c r="AI596" i="19"/>
  <c r="AF596" i="19"/>
  <c r="W596" i="19"/>
  <c r="U596" i="19"/>
  <c r="Q596" i="19"/>
  <c r="O596" i="19"/>
  <c r="K596" i="19"/>
  <c r="D596" i="19"/>
  <c r="B596" i="19"/>
  <c r="AI595" i="19"/>
  <c r="AF595" i="19"/>
  <c r="W595" i="19"/>
  <c r="U595" i="19"/>
  <c r="Q595" i="19"/>
  <c r="O595" i="19"/>
  <c r="K595" i="19"/>
  <c r="D595" i="19"/>
  <c r="B595" i="19"/>
  <c r="AI594" i="19"/>
  <c r="AF594" i="19"/>
  <c r="W594" i="19"/>
  <c r="U594" i="19"/>
  <c r="Q594" i="19"/>
  <c r="O594" i="19"/>
  <c r="K594" i="19"/>
  <c r="D594" i="19"/>
  <c r="B594" i="19"/>
  <c r="AI593" i="19"/>
  <c r="AF593" i="19"/>
  <c r="W593" i="19"/>
  <c r="U593" i="19"/>
  <c r="Q593" i="19"/>
  <c r="O593" i="19"/>
  <c r="K593" i="19"/>
  <c r="D593" i="19"/>
  <c r="B593" i="19"/>
  <c r="AI592" i="19"/>
  <c r="AF592" i="19"/>
  <c r="W592" i="19"/>
  <c r="U592" i="19"/>
  <c r="Q592" i="19"/>
  <c r="O592" i="19"/>
  <c r="K592" i="19"/>
  <c r="D592" i="19"/>
  <c r="B592" i="19"/>
  <c r="AI591" i="19"/>
  <c r="AF591" i="19"/>
  <c r="W591" i="19"/>
  <c r="U591" i="19"/>
  <c r="Q591" i="19"/>
  <c r="O591" i="19"/>
  <c r="K591" i="19"/>
  <c r="D591" i="19"/>
  <c r="B591" i="19"/>
  <c r="AI590" i="19"/>
  <c r="AF590" i="19"/>
  <c r="W590" i="19"/>
  <c r="U590" i="19"/>
  <c r="Q590" i="19"/>
  <c r="O590" i="19"/>
  <c r="K590" i="19"/>
  <c r="D590" i="19"/>
  <c r="B590" i="19"/>
  <c r="AI589" i="19"/>
  <c r="AF589" i="19"/>
  <c r="W589" i="19"/>
  <c r="U589" i="19"/>
  <c r="Q589" i="19"/>
  <c r="O589" i="19"/>
  <c r="K589" i="19"/>
  <c r="D589" i="19"/>
  <c r="B589" i="19"/>
  <c r="AI588" i="19"/>
  <c r="AF588" i="19"/>
  <c r="W588" i="19"/>
  <c r="U588" i="19"/>
  <c r="Q588" i="19"/>
  <c r="O588" i="19"/>
  <c r="K588" i="19"/>
  <c r="D588" i="19"/>
  <c r="B588" i="19"/>
  <c r="AI587" i="19"/>
  <c r="AF587" i="19"/>
  <c r="W587" i="19"/>
  <c r="U587" i="19"/>
  <c r="Q587" i="19"/>
  <c r="O587" i="19"/>
  <c r="K587" i="19"/>
  <c r="D587" i="19"/>
  <c r="B587" i="19"/>
  <c r="AI586" i="19"/>
  <c r="AF586" i="19"/>
  <c r="W586" i="19"/>
  <c r="U586" i="19"/>
  <c r="Q586" i="19"/>
  <c r="O586" i="19"/>
  <c r="K586" i="19"/>
  <c r="D586" i="19"/>
  <c r="B586" i="19"/>
  <c r="AI585" i="19"/>
  <c r="AF585" i="19"/>
  <c r="W585" i="19"/>
  <c r="U585" i="19"/>
  <c r="Q585" i="19"/>
  <c r="O585" i="19"/>
  <c r="K585" i="19"/>
  <c r="D585" i="19"/>
  <c r="B585" i="19"/>
  <c r="AI584" i="19"/>
  <c r="AF584" i="19"/>
  <c r="W584" i="19"/>
  <c r="U584" i="19"/>
  <c r="Q584" i="19"/>
  <c r="O584" i="19"/>
  <c r="K584" i="19"/>
  <c r="D584" i="19"/>
  <c r="B584" i="19"/>
  <c r="AI583" i="19"/>
  <c r="AF583" i="19"/>
  <c r="W583" i="19"/>
  <c r="U583" i="19"/>
  <c r="Q583" i="19"/>
  <c r="O583" i="19"/>
  <c r="K583" i="19"/>
  <c r="D583" i="19"/>
  <c r="B583" i="19"/>
  <c r="AI582" i="19"/>
  <c r="AF582" i="19"/>
  <c r="W582" i="19"/>
  <c r="U582" i="19"/>
  <c r="Q582" i="19"/>
  <c r="O582" i="19"/>
  <c r="K582" i="19"/>
  <c r="D582" i="19"/>
  <c r="B582" i="19"/>
  <c r="AI581" i="19"/>
  <c r="AF581" i="19"/>
  <c r="W581" i="19"/>
  <c r="U581" i="19"/>
  <c r="Q581" i="19"/>
  <c r="O581" i="19"/>
  <c r="K581" i="19"/>
  <c r="D581" i="19"/>
  <c r="B581" i="19"/>
  <c r="AI580" i="19"/>
  <c r="AF580" i="19"/>
  <c r="W580" i="19"/>
  <c r="U580" i="19"/>
  <c r="Q580" i="19"/>
  <c r="O580" i="19"/>
  <c r="K580" i="19"/>
  <c r="D580" i="19"/>
  <c r="B580" i="19"/>
  <c r="AI579" i="19"/>
  <c r="AF579" i="19"/>
  <c r="W579" i="19"/>
  <c r="U579" i="19"/>
  <c r="Q579" i="19"/>
  <c r="O579" i="19"/>
  <c r="K579" i="19"/>
  <c r="D579" i="19"/>
  <c r="B579" i="19"/>
  <c r="AI578" i="19"/>
  <c r="AF578" i="19"/>
  <c r="W578" i="19"/>
  <c r="U578" i="19"/>
  <c r="Q578" i="19"/>
  <c r="O578" i="19"/>
  <c r="K578" i="19"/>
  <c r="D578" i="19"/>
  <c r="B578" i="19"/>
  <c r="AI577" i="19"/>
  <c r="AF577" i="19"/>
  <c r="W577" i="19"/>
  <c r="U577" i="19"/>
  <c r="Q577" i="19"/>
  <c r="O577" i="19"/>
  <c r="K577" i="19"/>
  <c r="D577" i="19"/>
  <c r="B577" i="19"/>
  <c r="AI576" i="19"/>
  <c r="AF576" i="19"/>
  <c r="W576" i="19"/>
  <c r="U576" i="19"/>
  <c r="Q576" i="19"/>
  <c r="O576" i="19"/>
  <c r="K576" i="19"/>
  <c r="D576" i="19"/>
  <c r="B576" i="19"/>
  <c r="AI575" i="19"/>
  <c r="AF575" i="19"/>
  <c r="W575" i="19"/>
  <c r="U575" i="19"/>
  <c r="Q575" i="19"/>
  <c r="O575" i="19"/>
  <c r="K575" i="19"/>
  <c r="D575" i="19"/>
  <c r="B575" i="19"/>
  <c r="AI574" i="19"/>
  <c r="AF574" i="19"/>
  <c r="W574" i="19"/>
  <c r="U574" i="19"/>
  <c r="Q574" i="19"/>
  <c r="O574" i="19"/>
  <c r="K574" i="19"/>
  <c r="D574" i="19"/>
  <c r="B574" i="19"/>
  <c r="AI573" i="19"/>
  <c r="AF573" i="19"/>
  <c r="W573" i="19"/>
  <c r="U573" i="19"/>
  <c r="Q573" i="19"/>
  <c r="O573" i="19"/>
  <c r="K573" i="19"/>
  <c r="D573" i="19"/>
  <c r="B573" i="19"/>
  <c r="AI572" i="19"/>
  <c r="AF572" i="19"/>
  <c r="W572" i="19"/>
  <c r="U572" i="19"/>
  <c r="Q572" i="19"/>
  <c r="O572" i="19"/>
  <c r="K572" i="19"/>
  <c r="D572" i="19"/>
  <c r="B572" i="19"/>
  <c r="AI571" i="19"/>
  <c r="AF571" i="19"/>
  <c r="W571" i="19"/>
  <c r="U571" i="19"/>
  <c r="Q571" i="19"/>
  <c r="O571" i="19"/>
  <c r="K571" i="19"/>
  <c r="D571" i="19"/>
  <c r="B571" i="19"/>
  <c r="AI570" i="19"/>
  <c r="AF570" i="19"/>
  <c r="W570" i="19"/>
  <c r="U570" i="19"/>
  <c r="Q570" i="19"/>
  <c r="O570" i="19"/>
  <c r="K570" i="19"/>
  <c r="D570" i="19"/>
  <c r="B570" i="19"/>
  <c r="AI569" i="19"/>
  <c r="AF569" i="19"/>
  <c r="W569" i="19"/>
  <c r="U569" i="19"/>
  <c r="Q569" i="19"/>
  <c r="O569" i="19"/>
  <c r="K569" i="19"/>
  <c r="D569" i="19"/>
  <c r="B569" i="19"/>
  <c r="AI568" i="19"/>
  <c r="AF568" i="19"/>
  <c r="W568" i="19"/>
  <c r="U568" i="19"/>
  <c r="Q568" i="19"/>
  <c r="O568" i="19"/>
  <c r="K568" i="19"/>
  <c r="D568" i="19"/>
  <c r="B568" i="19"/>
  <c r="AI567" i="19"/>
  <c r="AF567" i="19"/>
  <c r="W567" i="19"/>
  <c r="U567" i="19"/>
  <c r="Q567" i="19"/>
  <c r="O567" i="19"/>
  <c r="K567" i="19"/>
  <c r="D567" i="19"/>
  <c r="B567" i="19"/>
  <c r="AI566" i="19"/>
  <c r="AF566" i="19"/>
  <c r="W566" i="19"/>
  <c r="U566" i="19"/>
  <c r="Q566" i="19"/>
  <c r="O566" i="19"/>
  <c r="K566" i="19"/>
  <c r="D566" i="19"/>
  <c r="B566" i="19"/>
  <c r="AI565" i="19"/>
  <c r="AF565" i="19"/>
  <c r="W565" i="19"/>
  <c r="U565" i="19"/>
  <c r="Q565" i="19"/>
  <c r="O565" i="19"/>
  <c r="K565" i="19"/>
  <c r="D565" i="19"/>
  <c r="B565" i="19"/>
  <c r="AI564" i="19"/>
  <c r="AF564" i="19"/>
  <c r="W564" i="19"/>
  <c r="U564" i="19"/>
  <c r="Q564" i="19"/>
  <c r="O564" i="19"/>
  <c r="K564" i="19"/>
  <c r="D564" i="19"/>
  <c r="B564" i="19"/>
  <c r="AI563" i="19"/>
  <c r="AF563" i="19"/>
  <c r="W563" i="19"/>
  <c r="U563" i="19"/>
  <c r="Q563" i="19"/>
  <c r="O563" i="19"/>
  <c r="K563" i="19"/>
  <c r="D563" i="19"/>
  <c r="B563" i="19"/>
  <c r="AI562" i="19"/>
  <c r="AF562" i="19"/>
  <c r="W562" i="19"/>
  <c r="U562" i="19"/>
  <c r="Q562" i="19"/>
  <c r="O562" i="19"/>
  <c r="K562" i="19"/>
  <c r="D562" i="19"/>
  <c r="B562" i="19"/>
  <c r="AI561" i="19"/>
  <c r="AF561" i="19"/>
  <c r="W561" i="19"/>
  <c r="U561" i="19"/>
  <c r="Q561" i="19"/>
  <c r="O561" i="19"/>
  <c r="K561" i="19"/>
  <c r="D561" i="19"/>
  <c r="B561" i="19"/>
  <c r="AI560" i="19"/>
  <c r="AF560" i="19"/>
  <c r="W560" i="19"/>
  <c r="U560" i="19"/>
  <c r="Q560" i="19"/>
  <c r="O560" i="19"/>
  <c r="K560" i="19"/>
  <c r="D560" i="19"/>
  <c r="B560" i="19"/>
  <c r="AI559" i="19"/>
  <c r="AF559" i="19"/>
  <c r="W559" i="19"/>
  <c r="U559" i="19"/>
  <c r="Q559" i="19"/>
  <c r="O559" i="19"/>
  <c r="K559" i="19"/>
  <c r="D559" i="19"/>
  <c r="B559" i="19"/>
  <c r="AI558" i="19"/>
  <c r="AF558" i="19"/>
  <c r="W558" i="19"/>
  <c r="U558" i="19"/>
  <c r="Q558" i="19"/>
  <c r="O558" i="19"/>
  <c r="K558" i="19"/>
  <c r="D558" i="19"/>
  <c r="B558" i="19"/>
  <c r="AI557" i="19"/>
  <c r="AF557" i="19"/>
  <c r="W557" i="19"/>
  <c r="U557" i="19"/>
  <c r="Q557" i="19"/>
  <c r="O557" i="19"/>
  <c r="K557" i="19"/>
  <c r="D557" i="19"/>
  <c r="B557" i="19"/>
  <c r="AI556" i="19"/>
  <c r="AF556" i="19"/>
  <c r="W556" i="19"/>
  <c r="U556" i="19"/>
  <c r="Q556" i="19"/>
  <c r="O556" i="19"/>
  <c r="K556" i="19"/>
  <c r="D556" i="19"/>
  <c r="B556" i="19"/>
  <c r="AI555" i="19"/>
  <c r="AF555" i="19"/>
  <c r="W555" i="19"/>
  <c r="U555" i="19"/>
  <c r="Q555" i="19"/>
  <c r="O555" i="19"/>
  <c r="K555" i="19"/>
  <c r="D555" i="19"/>
  <c r="B555" i="19"/>
  <c r="AI554" i="19"/>
  <c r="AF554" i="19"/>
  <c r="W554" i="19"/>
  <c r="U554" i="19"/>
  <c r="Q554" i="19"/>
  <c r="O554" i="19"/>
  <c r="K554" i="19"/>
  <c r="D554" i="19"/>
  <c r="B554" i="19"/>
  <c r="AI553" i="19"/>
  <c r="AF553" i="19"/>
  <c r="W553" i="19"/>
  <c r="U553" i="19"/>
  <c r="Q553" i="19"/>
  <c r="O553" i="19"/>
  <c r="K553" i="19"/>
  <c r="D553" i="19"/>
  <c r="B553" i="19"/>
  <c r="AI552" i="19"/>
  <c r="AF552" i="19"/>
  <c r="W552" i="19"/>
  <c r="U552" i="19"/>
  <c r="Q552" i="19"/>
  <c r="O552" i="19"/>
  <c r="K552" i="19"/>
  <c r="D552" i="19"/>
  <c r="B552" i="19"/>
  <c r="AI551" i="19"/>
  <c r="AF551" i="19"/>
  <c r="W551" i="19"/>
  <c r="U551" i="19"/>
  <c r="Q551" i="19"/>
  <c r="O551" i="19"/>
  <c r="K551" i="19"/>
  <c r="D551" i="19"/>
  <c r="B551" i="19"/>
  <c r="AI550" i="19"/>
  <c r="AF550" i="19"/>
  <c r="W550" i="19"/>
  <c r="U550" i="19"/>
  <c r="Q550" i="19"/>
  <c r="O550" i="19"/>
  <c r="K550" i="19"/>
  <c r="D550" i="19"/>
  <c r="B550" i="19"/>
  <c r="AI549" i="19"/>
  <c r="AF549" i="19"/>
  <c r="W549" i="19"/>
  <c r="U549" i="19"/>
  <c r="Q549" i="19"/>
  <c r="O549" i="19"/>
  <c r="K549" i="19"/>
  <c r="D549" i="19"/>
  <c r="B549" i="19"/>
  <c r="AI548" i="19"/>
  <c r="AF548" i="19"/>
  <c r="W548" i="19"/>
  <c r="U548" i="19"/>
  <c r="Q548" i="19"/>
  <c r="O548" i="19"/>
  <c r="K548" i="19"/>
  <c r="D548" i="19"/>
  <c r="B548" i="19"/>
  <c r="AI547" i="19"/>
  <c r="AF547" i="19"/>
  <c r="W547" i="19"/>
  <c r="U547" i="19"/>
  <c r="Q547" i="19"/>
  <c r="O547" i="19"/>
  <c r="K547" i="19"/>
  <c r="D547" i="19"/>
  <c r="B547" i="19"/>
  <c r="AI546" i="19"/>
  <c r="AF546" i="19"/>
  <c r="W546" i="19"/>
  <c r="U546" i="19"/>
  <c r="Q546" i="19"/>
  <c r="O546" i="19"/>
  <c r="K546" i="19"/>
  <c r="D546" i="19"/>
  <c r="B546" i="19"/>
  <c r="AI545" i="19"/>
  <c r="AF545" i="19"/>
  <c r="W545" i="19"/>
  <c r="U545" i="19"/>
  <c r="Q545" i="19"/>
  <c r="O545" i="19"/>
  <c r="K545" i="19"/>
  <c r="D545" i="19"/>
  <c r="B545" i="19"/>
  <c r="AI544" i="19"/>
  <c r="AF544" i="19"/>
  <c r="W544" i="19"/>
  <c r="U544" i="19"/>
  <c r="Q544" i="19"/>
  <c r="O544" i="19"/>
  <c r="K544" i="19"/>
  <c r="D544" i="19"/>
  <c r="B544" i="19"/>
  <c r="AI543" i="19"/>
  <c r="AF543" i="19"/>
  <c r="W543" i="19"/>
  <c r="U543" i="19"/>
  <c r="Q543" i="19"/>
  <c r="O543" i="19"/>
  <c r="K543" i="19"/>
  <c r="D543" i="19"/>
  <c r="B543" i="19"/>
  <c r="AI542" i="19"/>
  <c r="AF542" i="19"/>
  <c r="W542" i="19"/>
  <c r="U542" i="19"/>
  <c r="Q542" i="19"/>
  <c r="O542" i="19"/>
  <c r="K542" i="19"/>
  <c r="D542" i="19"/>
  <c r="B542" i="19"/>
  <c r="AI541" i="19"/>
  <c r="AF541" i="19"/>
  <c r="W541" i="19"/>
  <c r="U541" i="19"/>
  <c r="Q541" i="19"/>
  <c r="O541" i="19"/>
  <c r="K541" i="19"/>
  <c r="D541" i="19"/>
  <c r="B541" i="19"/>
  <c r="AI540" i="19"/>
  <c r="AF540" i="19"/>
  <c r="W540" i="19"/>
  <c r="U540" i="19"/>
  <c r="Q540" i="19"/>
  <c r="O540" i="19"/>
  <c r="K540" i="19"/>
  <c r="D540" i="19"/>
  <c r="B540" i="19"/>
  <c r="AI539" i="19"/>
  <c r="AF539" i="19"/>
  <c r="W539" i="19"/>
  <c r="U539" i="19"/>
  <c r="Q539" i="19"/>
  <c r="O539" i="19"/>
  <c r="K539" i="19"/>
  <c r="D539" i="19"/>
  <c r="B539" i="19"/>
  <c r="AI538" i="19"/>
  <c r="AF538" i="19"/>
  <c r="W538" i="19"/>
  <c r="U538" i="19"/>
  <c r="Q538" i="19"/>
  <c r="O538" i="19"/>
  <c r="K538" i="19"/>
  <c r="D538" i="19"/>
  <c r="B538" i="19"/>
  <c r="AI537" i="19"/>
  <c r="AF537" i="19"/>
  <c r="W537" i="19"/>
  <c r="U537" i="19"/>
  <c r="Q537" i="19"/>
  <c r="O537" i="19"/>
  <c r="K537" i="19"/>
  <c r="D537" i="19"/>
  <c r="B537" i="19"/>
  <c r="AI536" i="19"/>
  <c r="AF536" i="19"/>
  <c r="W536" i="19"/>
  <c r="U536" i="19"/>
  <c r="Q536" i="19"/>
  <c r="O536" i="19"/>
  <c r="K536" i="19"/>
  <c r="D536" i="19"/>
  <c r="B536" i="19"/>
  <c r="AI535" i="19"/>
  <c r="AF535" i="19"/>
  <c r="W535" i="19"/>
  <c r="U535" i="19"/>
  <c r="Q535" i="19"/>
  <c r="O535" i="19"/>
  <c r="K535" i="19"/>
  <c r="D535" i="19"/>
  <c r="B535" i="19"/>
  <c r="AI534" i="19"/>
  <c r="AF534" i="19"/>
  <c r="W534" i="19"/>
  <c r="U534" i="19"/>
  <c r="Q534" i="19"/>
  <c r="O534" i="19"/>
  <c r="K534" i="19"/>
  <c r="D534" i="19"/>
  <c r="B534" i="19"/>
  <c r="AI533" i="19"/>
  <c r="AF533" i="19"/>
  <c r="W533" i="19"/>
  <c r="U533" i="19"/>
  <c r="Q533" i="19"/>
  <c r="O533" i="19"/>
  <c r="K533" i="19"/>
  <c r="D533" i="19"/>
  <c r="B533" i="19"/>
  <c r="AI532" i="19"/>
  <c r="AF532" i="19"/>
  <c r="W532" i="19"/>
  <c r="U532" i="19"/>
  <c r="Q532" i="19"/>
  <c r="O532" i="19"/>
  <c r="K532" i="19"/>
  <c r="D532" i="19"/>
  <c r="B532" i="19"/>
  <c r="AI531" i="19"/>
  <c r="AF531" i="19"/>
  <c r="W531" i="19"/>
  <c r="U531" i="19"/>
  <c r="Q531" i="19"/>
  <c r="O531" i="19"/>
  <c r="K531" i="19"/>
  <c r="D531" i="19"/>
  <c r="B531" i="19"/>
  <c r="AI530" i="19"/>
  <c r="AF530" i="19"/>
  <c r="W530" i="19"/>
  <c r="U530" i="19"/>
  <c r="Q530" i="19"/>
  <c r="O530" i="19"/>
  <c r="K530" i="19"/>
  <c r="D530" i="19"/>
  <c r="B530" i="19"/>
  <c r="AI529" i="19"/>
  <c r="AF529" i="19"/>
  <c r="W529" i="19"/>
  <c r="U529" i="19"/>
  <c r="Q529" i="19"/>
  <c r="O529" i="19"/>
  <c r="K529" i="19"/>
  <c r="D529" i="19"/>
  <c r="B529" i="19"/>
  <c r="AI528" i="19"/>
  <c r="AF528" i="19"/>
  <c r="W528" i="19"/>
  <c r="U528" i="19"/>
  <c r="Q528" i="19"/>
  <c r="O528" i="19"/>
  <c r="K528" i="19"/>
  <c r="D528" i="19"/>
  <c r="B528" i="19"/>
  <c r="AI527" i="19"/>
  <c r="AF527" i="19"/>
  <c r="W527" i="19"/>
  <c r="U527" i="19"/>
  <c r="Q527" i="19"/>
  <c r="O527" i="19"/>
  <c r="K527" i="19"/>
  <c r="D527" i="19"/>
  <c r="B527" i="19"/>
  <c r="AI526" i="19"/>
  <c r="AF526" i="19"/>
  <c r="W526" i="19"/>
  <c r="U526" i="19"/>
  <c r="Q526" i="19"/>
  <c r="O526" i="19"/>
  <c r="K526" i="19"/>
  <c r="D526" i="19"/>
  <c r="B526" i="19"/>
  <c r="AI525" i="19"/>
  <c r="AF525" i="19"/>
  <c r="W525" i="19"/>
  <c r="U525" i="19"/>
  <c r="Q525" i="19"/>
  <c r="O525" i="19"/>
  <c r="K525" i="19"/>
  <c r="D525" i="19"/>
  <c r="B525" i="19"/>
  <c r="AI524" i="19"/>
  <c r="AF524" i="19"/>
  <c r="W524" i="19"/>
  <c r="U524" i="19"/>
  <c r="Q524" i="19"/>
  <c r="O524" i="19"/>
  <c r="K524" i="19"/>
  <c r="D524" i="19"/>
  <c r="B524" i="19"/>
  <c r="AI523" i="19"/>
  <c r="AF523" i="19"/>
  <c r="W523" i="19"/>
  <c r="U523" i="19"/>
  <c r="Q523" i="19"/>
  <c r="O523" i="19"/>
  <c r="K523" i="19"/>
  <c r="D523" i="19"/>
  <c r="B523" i="19"/>
  <c r="AI522" i="19"/>
  <c r="AF522" i="19"/>
  <c r="W522" i="19"/>
  <c r="U522" i="19"/>
  <c r="Q522" i="19"/>
  <c r="O522" i="19"/>
  <c r="K522" i="19"/>
  <c r="D522" i="19"/>
  <c r="B522" i="19"/>
  <c r="AI521" i="19"/>
  <c r="AF521" i="19"/>
  <c r="W521" i="19"/>
  <c r="U521" i="19"/>
  <c r="Q521" i="19"/>
  <c r="O521" i="19"/>
  <c r="K521" i="19"/>
  <c r="D521" i="19"/>
  <c r="B521" i="19"/>
  <c r="AI520" i="19"/>
  <c r="AF520" i="19"/>
  <c r="W520" i="19"/>
  <c r="U520" i="19"/>
  <c r="Q520" i="19"/>
  <c r="O520" i="19"/>
  <c r="K520" i="19"/>
  <c r="D520" i="19"/>
  <c r="B520" i="19"/>
  <c r="AI519" i="19"/>
  <c r="AF519" i="19"/>
  <c r="W519" i="19"/>
  <c r="U519" i="19"/>
  <c r="Q519" i="19"/>
  <c r="O519" i="19"/>
  <c r="K519" i="19"/>
  <c r="D519" i="19"/>
  <c r="B519" i="19"/>
  <c r="AI518" i="19"/>
  <c r="AF518" i="19"/>
  <c r="W518" i="19"/>
  <c r="U518" i="19"/>
  <c r="Q518" i="19"/>
  <c r="O518" i="19"/>
  <c r="K518" i="19"/>
  <c r="D518" i="19"/>
  <c r="B518" i="19"/>
  <c r="AI517" i="19"/>
  <c r="AF517" i="19"/>
  <c r="W517" i="19"/>
  <c r="U517" i="19"/>
  <c r="Q517" i="19"/>
  <c r="O517" i="19"/>
  <c r="K517" i="19"/>
  <c r="D517" i="19"/>
  <c r="B517" i="19"/>
  <c r="AI516" i="19"/>
  <c r="AF516" i="19"/>
  <c r="W516" i="19"/>
  <c r="U516" i="19"/>
  <c r="Q516" i="19"/>
  <c r="O516" i="19"/>
  <c r="K516" i="19"/>
  <c r="D516" i="19"/>
  <c r="B516" i="19"/>
  <c r="AI515" i="19"/>
  <c r="AF515" i="19"/>
  <c r="W515" i="19"/>
  <c r="U515" i="19"/>
  <c r="Q515" i="19"/>
  <c r="O515" i="19"/>
  <c r="K515" i="19"/>
  <c r="D515" i="19"/>
  <c r="B515" i="19"/>
  <c r="AI514" i="19"/>
  <c r="AF514" i="19"/>
  <c r="W514" i="19"/>
  <c r="U514" i="19"/>
  <c r="Q514" i="19"/>
  <c r="O514" i="19"/>
  <c r="K514" i="19"/>
  <c r="D514" i="19"/>
  <c r="B514" i="19"/>
  <c r="AI513" i="19"/>
  <c r="AF513" i="19"/>
  <c r="W513" i="19"/>
  <c r="U513" i="19"/>
  <c r="Q513" i="19"/>
  <c r="O513" i="19"/>
  <c r="K513" i="19"/>
  <c r="D513" i="19"/>
  <c r="B513" i="19"/>
  <c r="AI512" i="19"/>
  <c r="AF512" i="19"/>
  <c r="W512" i="19"/>
  <c r="U512" i="19"/>
  <c r="Q512" i="19"/>
  <c r="O512" i="19"/>
  <c r="K512" i="19"/>
  <c r="D512" i="19"/>
  <c r="B512" i="19"/>
  <c r="AI511" i="19"/>
  <c r="AF511" i="19"/>
  <c r="W511" i="19"/>
  <c r="U511" i="19"/>
  <c r="Q511" i="19"/>
  <c r="O511" i="19"/>
  <c r="K511" i="19"/>
  <c r="D511" i="19"/>
  <c r="B511" i="19"/>
  <c r="AI510" i="19"/>
  <c r="AF510" i="19"/>
  <c r="W510" i="19"/>
  <c r="U510" i="19"/>
  <c r="Q510" i="19"/>
  <c r="O510" i="19"/>
  <c r="K510" i="19"/>
  <c r="D510" i="19"/>
  <c r="B510" i="19"/>
  <c r="AI509" i="19"/>
  <c r="AF509" i="19"/>
  <c r="W509" i="19"/>
  <c r="U509" i="19"/>
  <c r="Q509" i="19"/>
  <c r="O509" i="19"/>
  <c r="K509" i="19"/>
  <c r="D509" i="19"/>
  <c r="B509" i="19"/>
  <c r="AI508" i="19"/>
  <c r="AF508" i="19"/>
  <c r="W508" i="19"/>
  <c r="U508" i="19"/>
  <c r="Q508" i="19"/>
  <c r="O508" i="19"/>
  <c r="K508" i="19"/>
  <c r="D508" i="19"/>
  <c r="B508" i="19"/>
  <c r="AI507" i="19"/>
  <c r="AF507" i="19"/>
  <c r="W507" i="19"/>
  <c r="U507" i="19"/>
  <c r="Q507" i="19"/>
  <c r="O507" i="19"/>
  <c r="K507" i="19"/>
  <c r="D507" i="19"/>
  <c r="B507" i="19"/>
  <c r="AI506" i="19"/>
  <c r="AF506" i="19"/>
  <c r="W506" i="19"/>
  <c r="U506" i="19"/>
  <c r="Q506" i="19"/>
  <c r="O506" i="19"/>
  <c r="K506" i="19"/>
  <c r="D506" i="19"/>
  <c r="B506" i="19"/>
  <c r="AI505" i="19"/>
  <c r="AF505" i="19"/>
  <c r="W505" i="19"/>
  <c r="U505" i="19"/>
  <c r="Q505" i="19"/>
  <c r="O505" i="19"/>
  <c r="K505" i="19"/>
  <c r="D505" i="19"/>
  <c r="B505" i="19"/>
  <c r="AI504" i="19"/>
  <c r="AF504" i="19"/>
  <c r="W504" i="19"/>
  <c r="U504" i="19"/>
  <c r="Q504" i="19"/>
  <c r="O504" i="19"/>
  <c r="K504" i="19"/>
  <c r="D504" i="19"/>
  <c r="B504" i="19"/>
  <c r="AI503" i="19"/>
  <c r="AF503" i="19"/>
  <c r="W503" i="19"/>
  <c r="U503" i="19"/>
  <c r="Q503" i="19"/>
  <c r="O503" i="19"/>
  <c r="K503" i="19"/>
  <c r="D503" i="19"/>
  <c r="B503" i="19"/>
  <c r="AI502" i="19"/>
  <c r="AF502" i="19"/>
  <c r="W502" i="19"/>
  <c r="U502" i="19"/>
  <c r="Q502" i="19"/>
  <c r="O502" i="19"/>
  <c r="K502" i="19"/>
  <c r="D502" i="19"/>
  <c r="B502" i="19"/>
  <c r="AI501" i="19"/>
  <c r="AF501" i="19"/>
  <c r="W501" i="19"/>
  <c r="U501" i="19"/>
  <c r="Q501" i="19"/>
  <c r="O501" i="19"/>
  <c r="K501" i="19"/>
  <c r="D501" i="19"/>
  <c r="B501" i="19"/>
  <c r="AI500" i="19"/>
  <c r="AF500" i="19"/>
  <c r="W500" i="19"/>
  <c r="U500" i="19"/>
  <c r="Q500" i="19"/>
  <c r="O500" i="19"/>
  <c r="K500" i="19"/>
  <c r="D500" i="19"/>
  <c r="B500" i="19"/>
  <c r="AI499" i="19"/>
  <c r="AF499" i="19"/>
  <c r="W499" i="19"/>
  <c r="U499" i="19"/>
  <c r="Q499" i="19"/>
  <c r="O499" i="19"/>
  <c r="K499" i="19"/>
  <c r="D499" i="19"/>
  <c r="B499" i="19"/>
  <c r="AI498" i="19"/>
  <c r="AF498" i="19"/>
  <c r="W498" i="19"/>
  <c r="U498" i="19"/>
  <c r="Q498" i="19"/>
  <c r="O498" i="19"/>
  <c r="K498" i="19"/>
  <c r="D498" i="19"/>
  <c r="B498" i="19"/>
  <c r="AI497" i="19"/>
  <c r="AF497" i="19"/>
  <c r="W497" i="19"/>
  <c r="U497" i="19"/>
  <c r="Q497" i="19"/>
  <c r="O497" i="19"/>
  <c r="K497" i="19"/>
  <c r="D497" i="19"/>
  <c r="B497" i="19"/>
  <c r="AI496" i="19"/>
  <c r="AF496" i="19"/>
  <c r="W496" i="19"/>
  <c r="U496" i="19"/>
  <c r="Q496" i="19"/>
  <c r="O496" i="19"/>
  <c r="K496" i="19"/>
  <c r="D496" i="19"/>
  <c r="B496" i="19"/>
  <c r="AI495" i="19"/>
  <c r="AF495" i="19"/>
  <c r="W495" i="19"/>
  <c r="U495" i="19"/>
  <c r="Q495" i="19"/>
  <c r="O495" i="19"/>
  <c r="K495" i="19"/>
  <c r="D495" i="19"/>
  <c r="B495" i="19"/>
  <c r="AI494" i="19"/>
  <c r="AF494" i="19"/>
  <c r="W494" i="19"/>
  <c r="U494" i="19"/>
  <c r="Q494" i="19"/>
  <c r="O494" i="19"/>
  <c r="K494" i="19"/>
  <c r="D494" i="19"/>
  <c r="B494" i="19"/>
  <c r="AI493" i="19"/>
  <c r="AF493" i="19"/>
  <c r="W493" i="19"/>
  <c r="U493" i="19"/>
  <c r="Q493" i="19"/>
  <c r="O493" i="19"/>
  <c r="K493" i="19"/>
  <c r="D493" i="19"/>
  <c r="B493" i="19"/>
  <c r="AI492" i="19"/>
  <c r="AF492" i="19"/>
  <c r="W492" i="19"/>
  <c r="U492" i="19"/>
  <c r="Q492" i="19"/>
  <c r="O492" i="19"/>
  <c r="K492" i="19"/>
  <c r="D492" i="19"/>
  <c r="B492" i="19"/>
  <c r="AI491" i="19"/>
  <c r="AF491" i="19"/>
  <c r="W491" i="19"/>
  <c r="U491" i="19"/>
  <c r="Q491" i="19"/>
  <c r="O491" i="19"/>
  <c r="K491" i="19"/>
  <c r="D491" i="19"/>
  <c r="B491" i="19"/>
  <c r="AI490" i="19"/>
  <c r="AF490" i="19"/>
  <c r="W490" i="19"/>
  <c r="U490" i="19"/>
  <c r="Q490" i="19"/>
  <c r="O490" i="19"/>
  <c r="K490" i="19"/>
  <c r="D490" i="19"/>
  <c r="B490" i="19"/>
  <c r="AI489" i="19"/>
  <c r="AF489" i="19"/>
  <c r="W489" i="19"/>
  <c r="U489" i="19"/>
  <c r="Q489" i="19"/>
  <c r="O489" i="19"/>
  <c r="K489" i="19"/>
  <c r="D489" i="19"/>
  <c r="B489" i="19"/>
  <c r="AI488" i="19"/>
  <c r="AF488" i="19"/>
  <c r="W488" i="19"/>
  <c r="U488" i="19"/>
  <c r="Q488" i="19"/>
  <c r="O488" i="19"/>
  <c r="K488" i="19"/>
  <c r="D488" i="19"/>
  <c r="B488" i="19"/>
  <c r="AI487" i="19"/>
  <c r="AF487" i="19"/>
  <c r="W487" i="19"/>
  <c r="U487" i="19"/>
  <c r="Q487" i="19"/>
  <c r="O487" i="19"/>
  <c r="K487" i="19"/>
  <c r="D487" i="19"/>
  <c r="B487" i="19"/>
  <c r="AI486" i="19"/>
  <c r="AF486" i="19"/>
  <c r="W486" i="19"/>
  <c r="U486" i="19"/>
  <c r="Q486" i="19"/>
  <c r="O486" i="19"/>
  <c r="K486" i="19"/>
  <c r="D486" i="19"/>
  <c r="B486" i="19"/>
  <c r="AI485" i="19"/>
  <c r="AF485" i="19"/>
  <c r="W485" i="19"/>
  <c r="U485" i="19"/>
  <c r="Q485" i="19"/>
  <c r="O485" i="19"/>
  <c r="K485" i="19"/>
  <c r="D485" i="19"/>
  <c r="B485" i="19"/>
  <c r="AI484" i="19"/>
  <c r="AF484" i="19"/>
  <c r="W484" i="19"/>
  <c r="U484" i="19"/>
  <c r="Q484" i="19"/>
  <c r="O484" i="19"/>
  <c r="K484" i="19"/>
  <c r="D484" i="19"/>
  <c r="B484" i="19"/>
  <c r="AI483" i="19"/>
  <c r="AF483" i="19"/>
  <c r="W483" i="19"/>
  <c r="U483" i="19"/>
  <c r="Q483" i="19"/>
  <c r="O483" i="19"/>
  <c r="K483" i="19"/>
  <c r="D483" i="19"/>
  <c r="B483" i="19"/>
  <c r="AI482" i="19"/>
  <c r="AF482" i="19"/>
  <c r="W482" i="19"/>
  <c r="U482" i="19"/>
  <c r="Q482" i="19"/>
  <c r="O482" i="19"/>
  <c r="K482" i="19"/>
  <c r="D482" i="19"/>
  <c r="B482" i="19"/>
  <c r="AI481" i="19"/>
  <c r="AF481" i="19"/>
  <c r="W481" i="19"/>
  <c r="U481" i="19"/>
  <c r="Q481" i="19"/>
  <c r="O481" i="19"/>
  <c r="K481" i="19"/>
  <c r="D481" i="19"/>
  <c r="B481" i="19"/>
  <c r="AI480" i="19"/>
  <c r="AF480" i="19"/>
  <c r="W480" i="19"/>
  <c r="U480" i="19"/>
  <c r="Q480" i="19"/>
  <c r="O480" i="19"/>
  <c r="K480" i="19"/>
  <c r="D480" i="19"/>
  <c r="B480" i="19"/>
  <c r="AI479" i="19"/>
  <c r="AF479" i="19"/>
  <c r="W479" i="19"/>
  <c r="U479" i="19"/>
  <c r="Q479" i="19"/>
  <c r="O479" i="19"/>
  <c r="K479" i="19"/>
  <c r="D479" i="19"/>
  <c r="B479" i="19"/>
  <c r="AI478" i="19"/>
  <c r="AF478" i="19"/>
  <c r="W478" i="19"/>
  <c r="U478" i="19"/>
  <c r="Q478" i="19"/>
  <c r="O478" i="19"/>
  <c r="K478" i="19"/>
  <c r="D478" i="19"/>
  <c r="B478" i="19"/>
  <c r="AI477" i="19"/>
  <c r="AF477" i="19"/>
  <c r="W477" i="19"/>
  <c r="U477" i="19"/>
  <c r="Q477" i="19"/>
  <c r="O477" i="19"/>
  <c r="K477" i="19"/>
  <c r="D477" i="19"/>
  <c r="B477" i="19"/>
  <c r="AI476" i="19"/>
  <c r="AF476" i="19"/>
  <c r="W476" i="19"/>
  <c r="U476" i="19"/>
  <c r="Q476" i="19"/>
  <c r="O476" i="19"/>
  <c r="K476" i="19"/>
  <c r="D476" i="19"/>
  <c r="B476" i="19"/>
  <c r="AI475" i="19"/>
  <c r="AF475" i="19"/>
  <c r="W475" i="19"/>
  <c r="U475" i="19"/>
  <c r="Q475" i="19"/>
  <c r="O475" i="19"/>
  <c r="K475" i="19"/>
  <c r="D475" i="19"/>
  <c r="B475" i="19"/>
  <c r="AI474" i="19"/>
  <c r="AF474" i="19"/>
  <c r="W474" i="19"/>
  <c r="U474" i="19"/>
  <c r="Q474" i="19"/>
  <c r="O474" i="19"/>
  <c r="K474" i="19"/>
  <c r="D474" i="19"/>
  <c r="B474" i="19"/>
  <c r="AI473" i="19"/>
  <c r="AF473" i="19"/>
  <c r="W473" i="19"/>
  <c r="U473" i="19"/>
  <c r="Q473" i="19"/>
  <c r="O473" i="19"/>
  <c r="K473" i="19"/>
  <c r="D473" i="19"/>
  <c r="B473" i="19"/>
  <c r="AI472" i="19"/>
  <c r="AF472" i="19"/>
  <c r="W472" i="19"/>
  <c r="U472" i="19"/>
  <c r="Q472" i="19"/>
  <c r="O472" i="19"/>
  <c r="K472" i="19"/>
  <c r="D472" i="19"/>
  <c r="B472" i="19"/>
  <c r="AI471" i="19"/>
  <c r="AF471" i="19"/>
  <c r="W471" i="19"/>
  <c r="U471" i="19"/>
  <c r="Q471" i="19"/>
  <c r="O471" i="19"/>
  <c r="K471" i="19"/>
  <c r="D471" i="19"/>
  <c r="B471" i="19"/>
  <c r="AI470" i="19"/>
  <c r="AF470" i="19"/>
  <c r="W470" i="19"/>
  <c r="U470" i="19"/>
  <c r="Q470" i="19"/>
  <c r="O470" i="19"/>
  <c r="K470" i="19"/>
  <c r="D470" i="19"/>
  <c r="B470" i="19"/>
  <c r="AI469" i="19"/>
  <c r="AF469" i="19"/>
  <c r="W469" i="19"/>
  <c r="U469" i="19"/>
  <c r="Q469" i="19"/>
  <c r="O469" i="19"/>
  <c r="K469" i="19"/>
  <c r="D469" i="19"/>
  <c r="B469" i="19"/>
  <c r="AI468" i="19"/>
  <c r="AF468" i="19"/>
  <c r="W468" i="19"/>
  <c r="U468" i="19"/>
  <c r="Q468" i="19"/>
  <c r="O468" i="19"/>
  <c r="K468" i="19"/>
  <c r="D468" i="19"/>
  <c r="B468" i="19"/>
  <c r="AI467" i="19"/>
  <c r="AF467" i="19"/>
  <c r="W467" i="19"/>
  <c r="U467" i="19"/>
  <c r="Q467" i="19"/>
  <c r="O467" i="19"/>
  <c r="K467" i="19"/>
  <c r="D467" i="19"/>
  <c r="B467" i="19"/>
  <c r="AI466" i="19"/>
  <c r="AF466" i="19"/>
  <c r="W466" i="19"/>
  <c r="U466" i="19"/>
  <c r="Q466" i="19"/>
  <c r="O466" i="19"/>
  <c r="K466" i="19"/>
  <c r="D466" i="19"/>
  <c r="B466" i="19"/>
  <c r="AI465" i="19"/>
  <c r="AF465" i="19"/>
  <c r="W465" i="19"/>
  <c r="U465" i="19"/>
  <c r="Q465" i="19"/>
  <c r="O465" i="19"/>
  <c r="K465" i="19"/>
  <c r="D465" i="19"/>
  <c r="B465" i="19"/>
  <c r="AI464" i="19"/>
  <c r="AF464" i="19"/>
  <c r="W464" i="19"/>
  <c r="U464" i="19"/>
  <c r="Q464" i="19"/>
  <c r="O464" i="19"/>
  <c r="K464" i="19"/>
  <c r="D464" i="19"/>
  <c r="B464" i="19"/>
  <c r="AI463" i="19"/>
  <c r="AF463" i="19"/>
  <c r="W463" i="19"/>
  <c r="U463" i="19"/>
  <c r="Q463" i="19"/>
  <c r="O463" i="19"/>
  <c r="K463" i="19"/>
  <c r="D463" i="19"/>
  <c r="B463" i="19"/>
  <c r="AI462" i="19"/>
  <c r="AF462" i="19"/>
  <c r="W462" i="19"/>
  <c r="U462" i="19"/>
  <c r="Q462" i="19"/>
  <c r="O462" i="19"/>
  <c r="K462" i="19"/>
  <c r="D462" i="19"/>
  <c r="B462" i="19"/>
  <c r="AI461" i="19"/>
  <c r="AF461" i="19"/>
  <c r="W461" i="19"/>
  <c r="U461" i="19"/>
  <c r="Q461" i="19"/>
  <c r="O461" i="19"/>
  <c r="K461" i="19"/>
  <c r="D461" i="19"/>
  <c r="B461" i="19"/>
  <c r="AI460" i="19"/>
  <c r="AF460" i="19"/>
  <c r="W460" i="19"/>
  <c r="U460" i="19"/>
  <c r="Q460" i="19"/>
  <c r="O460" i="19"/>
  <c r="K460" i="19"/>
  <c r="D460" i="19"/>
  <c r="B460" i="19"/>
  <c r="AI459" i="19"/>
  <c r="AF459" i="19"/>
  <c r="W459" i="19"/>
  <c r="U459" i="19"/>
  <c r="Q459" i="19"/>
  <c r="O459" i="19"/>
  <c r="K459" i="19"/>
  <c r="D459" i="19"/>
  <c r="B459" i="19"/>
  <c r="AI458" i="19"/>
  <c r="AF458" i="19"/>
  <c r="W458" i="19"/>
  <c r="U458" i="19"/>
  <c r="Q458" i="19"/>
  <c r="O458" i="19"/>
  <c r="K458" i="19"/>
  <c r="D458" i="19"/>
  <c r="B458" i="19"/>
  <c r="AI457" i="19"/>
  <c r="AF457" i="19"/>
  <c r="W457" i="19"/>
  <c r="U457" i="19"/>
  <c r="Q457" i="19"/>
  <c r="O457" i="19"/>
  <c r="K457" i="19"/>
  <c r="D457" i="19"/>
  <c r="B457" i="19"/>
  <c r="AI456" i="19"/>
  <c r="AF456" i="19"/>
  <c r="W456" i="19"/>
  <c r="U456" i="19"/>
  <c r="Q456" i="19"/>
  <c r="O456" i="19"/>
  <c r="K456" i="19"/>
  <c r="D456" i="19"/>
  <c r="B456" i="19"/>
  <c r="AI455" i="19"/>
  <c r="AF455" i="19"/>
  <c r="W455" i="19"/>
  <c r="U455" i="19"/>
  <c r="Q455" i="19"/>
  <c r="O455" i="19"/>
  <c r="K455" i="19"/>
  <c r="D455" i="19"/>
  <c r="B455" i="19"/>
  <c r="AI454" i="19"/>
  <c r="AF454" i="19"/>
  <c r="W454" i="19"/>
  <c r="U454" i="19"/>
  <c r="Q454" i="19"/>
  <c r="O454" i="19"/>
  <c r="K454" i="19"/>
  <c r="D454" i="19"/>
  <c r="B454" i="19"/>
  <c r="AI453" i="19"/>
  <c r="AF453" i="19"/>
  <c r="W453" i="19"/>
  <c r="U453" i="19"/>
  <c r="Q453" i="19"/>
  <c r="O453" i="19"/>
  <c r="K453" i="19"/>
  <c r="D453" i="19"/>
  <c r="B453" i="19"/>
  <c r="AI452" i="19"/>
  <c r="AF452" i="19"/>
  <c r="W452" i="19"/>
  <c r="U452" i="19"/>
  <c r="Q452" i="19"/>
  <c r="O452" i="19"/>
  <c r="K452" i="19"/>
  <c r="D452" i="19"/>
  <c r="B452" i="19"/>
  <c r="AI451" i="19"/>
  <c r="AF451" i="19"/>
  <c r="W451" i="19"/>
  <c r="U451" i="19"/>
  <c r="Q451" i="19"/>
  <c r="O451" i="19"/>
  <c r="K451" i="19"/>
  <c r="D451" i="19"/>
  <c r="B451" i="19"/>
  <c r="AI450" i="19"/>
  <c r="AF450" i="19"/>
  <c r="W450" i="19"/>
  <c r="U450" i="19"/>
  <c r="Q450" i="19"/>
  <c r="O450" i="19"/>
  <c r="K450" i="19"/>
  <c r="D450" i="19"/>
  <c r="B450" i="19"/>
  <c r="AI449" i="19"/>
  <c r="AF449" i="19"/>
  <c r="W449" i="19"/>
  <c r="U449" i="19"/>
  <c r="Q449" i="19"/>
  <c r="O449" i="19"/>
  <c r="K449" i="19"/>
  <c r="D449" i="19"/>
  <c r="B449" i="19"/>
  <c r="AI448" i="19"/>
  <c r="AF448" i="19"/>
  <c r="W448" i="19"/>
  <c r="U448" i="19"/>
  <c r="Q448" i="19"/>
  <c r="O448" i="19"/>
  <c r="K448" i="19"/>
  <c r="D448" i="19"/>
  <c r="B448" i="19"/>
  <c r="AI447" i="19"/>
  <c r="AF447" i="19"/>
  <c r="W447" i="19"/>
  <c r="U447" i="19"/>
  <c r="Q447" i="19"/>
  <c r="O447" i="19"/>
  <c r="K447" i="19"/>
  <c r="D447" i="19"/>
  <c r="B447" i="19"/>
  <c r="AI446" i="19"/>
  <c r="AF446" i="19"/>
  <c r="W446" i="19"/>
  <c r="U446" i="19"/>
  <c r="Q446" i="19"/>
  <c r="O446" i="19"/>
  <c r="K446" i="19"/>
  <c r="D446" i="19"/>
  <c r="B446" i="19"/>
  <c r="AI445" i="19"/>
  <c r="AF445" i="19"/>
  <c r="W445" i="19"/>
  <c r="U445" i="19"/>
  <c r="Q445" i="19"/>
  <c r="O445" i="19"/>
  <c r="K445" i="19"/>
  <c r="D445" i="19"/>
  <c r="B445" i="19"/>
  <c r="AI444" i="19"/>
  <c r="AF444" i="19"/>
  <c r="W444" i="19"/>
  <c r="U444" i="19"/>
  <c r="Q444" i="19"/>
  <c r="O444" i="19"/>
  <c r="K444" i="19"/>
  <c r="D444" i="19"/>
  <c r="B444" i="19"/>
  <c r="AI443" i="19"/>
  <c r="AF443" i="19"/>
  <c r="W443" i="19"/>
  <c r="U443" i="19"/>
  <c r="Q443" i="19"/>
  <c r="O443" i="19"/>
  <c r="K443" i="19"/>
  <c r="D443" i="19"/>
  <c r="B443" i="19"/>
  <c r="AI442" i="19"/>
  <c r="AF442" i="19"/>
  <c r="W442" i="19"/>
  <c r="U442" i="19"/>
  <c r="Q442" i="19"/>
  <c r="O442" i="19"/>
  <c r="K442" i="19"/>
  <c r="D442" i="19"/>
  <c r="B442" i="19"/>
  <c r="AI441" i="19"/>
  <c r="AF441" i="19"/>
  <c r="W441" i="19"/>
  <c r="U441" i="19"/>
  <c r="Q441" i="19"/>
  <c r="O441" i="19"/>
  <c r="K441" i="19"/>
  <c r="D441" i="19"/>
  <c r="B441" i="19"/>
  <c r="AI440" i="19"/>
  <c r="AF440" i="19"/>
  <c r="W440" i="19"/>
  <c r="U440" i="19"/>
  <c r="Q440" i="19"/>
  <c r="O440" i="19"/>
  <c r="K440" i="19"/>
  <c r="D440" i="19"/>
  <c r="B440" i="19"/>
  <c r="AI439" i="19"/>
  <c r="AF439" i="19"/>
  <c r="W439" i="19"/>
  <c r="U439" i="19"/>
  <c r="Q439" i="19"/>
  <c r="O439" i="19"/>
  <c r="K439" i="19"/>
  <c r="D439" i="19"/>
  <c r="B439" i="19"/>
  <c r="AI438" i="19"/>
  <c r="AF438" i="19"/>
  <c r="W438" i="19"/>
  <c r="U438" i="19"/>
  <c r="Q438" i="19"/>
  <c r="O438" i="19"/>
  <c r="K438" i="19"/>
  <c r="D438" i="19"/>
  <c r="B438" i="19"/>
  <c r="AI437" i="19"/>
  <c r="AF437" i="19"/>
  <c r="W437" i="19"/>
  <c r="U437" i="19"/>
  <c r="Q437" i="19"/>
  <c r="O437" i="19"/>
  <c r="K437" i="19"/>
  <c r="D437" i="19"/>
  <c r="B437" i="19"/>
  <c r="AI436" i="19"/>
  <c r="AF436" i="19"/>
  <c r="W436" i="19"/>
  <c r="U436" i="19"/>
  <c r="Q436" i="19"/>
  <c r="O436" i="19"/>
  <c r="K436" i="19"/>
  <c r="D436" i="19"/>
  <c r="B436" i="19"/>
  <c r="AI435" i="19"/>
  <c r="AF435" i="19"/>
  <c r="W435" i="19"/>
  <c r="U435" i="19"/>
  <c r="Q435" i="19"/>
  <c r="O435" i="19"/>
  <c r="K435" i="19"/>
  <c r="D435" i="19"/>
  <c r="B435" i="19"/>
  <c r="AI434" i="19"/>
  <c r="AF434" i="19"/>
  <c r="W434" i="19"/>
  <c r="U434" i="19"/>
  <c r="Q434" i="19"/>
  <c r="O434" i="19"/>
  <c r="K434" i="19"/>
  <c r="D434" i="19"/>
  <c r="B434" i="19"/>
  <c r="AI433" i="19"/>
  <c r="AF433" i="19"/>
  <c r="W433" i="19"/>
  <c r="U433" i="19"/>
  <c r="Q433" i="19"/>
  <c r="O433" i="19"/>
  <c r="K433" i="19"/>
  <c r="D433" i="19"/>
  <c r="B433" i="19"/>
  <c r="AI432" i="19"/>
  <c r="AF432" i="19"/>
  <c r="W432" i="19"/>
  <c r="U432" i="19"/>
  <c r="Q432" i="19"/>
  <c r="O432" i="19"/>
  <c r="K432" i="19"/>
  <c r="D432" i="19"/>
  <c r="B432" i="19"/>
  <c r="AI431" i="19"/>
  <c r="AF431" i="19"/>
  <c r="W431" i="19"/>
  <c r="U431" i="19"/>
  <c r="Q431" i="19"/>
  <c r="O431" i="19"/>
  <c r="K431" i="19"/>
  <c r="D431" i="19"/>
  <c r="B431" i="19"/>
  <c r="AI430" i="19"/>
  <c r="AF430" i="19"/>
  <c r="W430" i="19"/>
  <c r="U430" i="19"/>
  <c r="Q430" i="19"/>
  <c r="O430" i="19"/>
  <c r="K430" i="19"/>
  <c r="D430" i="19"/>
  <c r="B430" i="19"/>
  <c r="AI429" i="19"/>
  <c r="AF429" i="19"/>
  <c r="W429" i="19"/>
  <c r="U429" i="19"/>
  <c r="Q429" i="19"/>
  <c r="O429" i="19"/>
  <c r="K429" i="19"/>
  <c r="D429" i="19"/>
  <c r="B429" i="19"/>
  <c r="AI428" i="19"/>
  <c r="AF428" i="19"/>
  <c r="W428" i="19"/>
  <c r="U428" i="19"/>
  <c r="Q428" i="19"/>
  <c r="O428" i="19"/>
  <c r="K428" i="19"/>
  <c r="D428" i="19"/>
  <c r="B428" i="19"/>
  <c r="AI427" i="19"/>
  <c r="AF427" i="19"/>
  <c r="W427" i="19"/>
  <c r="U427" i="19"/>
  <c r="Q427" i="19"/>
  <c r="O427" i="19"/>
  <c r="K427" i="19"/>
  <c r="D427" i="19"/>
  <c r="B427" i="19"/>
  <c r="AI426" i="19"/>
  <c r="AF426" i="19"/>
  <c r="W426" i="19"/>
  <c r="U426" i="19"/>
  <c r="Q426" i="19"/>
  <c r="O426" i="19"/>
  <c r="K426" i="19"/>
  <c r="D426" i="19"/>
  <c r="B426" i="19"/>
  <c r="AI425" i="19"/>
  <c r="AF425" i="19"/>
  <c r="W425" i="19"/>
  <c r="U425" i="19"/>
  <c r="Q425" i="19"/>
  <c r="O425" i="19"/>
  <c r="K425" i="19"/>
  <c r="D425" i="19"/>
  <c r="B425" i="19"/>
  <c r="AI424" i="19"/>
  <c r="AF424" i="19"/>
  <c r="W424" i="19"/>
  <c r="U424" i="19"/>
  <c r="Q424" i="19"/>
  <c r="O424" i="19"/>
  <c r="K424" i="19"/>
  <c r="D424" i="19"/>
  <c r="B424" i="19"/>
  <c r="AI423" i="19"/>
  <c r="AF423" i="19"/>
  <c r="W423" i="19"/>
  <c r="U423" i="19"/>
  <c r="Q423" i="19"/>
  <c r="O423" i="19"/>
  <c r="K423" i="19"/>
  <c r="D423" i="19"/>
  <c r="B423" i="19"/>
  <c r="AI422" i="19"/>
  <c r="AF422" i="19"/>
  <c r="W422" i="19"/>
  <c r="U422" i="19"/>
  <c r="Q422" i="19"/>
  <c r="O422" i="19"/>
  <c r="K422" i="19"/>
  <c r="D422" i="19"/>
  <c r="B422" i="19"/>
  <c r="AI421" i="19"/>
  <c r="AF421" i="19"/>
  <c r="W421" i="19"/>
  <c r="U421" i="19"/>
  <c r="Q421" i="19"/>
  <c r="O421" i="19"/>
  <c r="K421" i="19"/>
  <c r="D421" i="19"/>
  <c r="B421" i="19"/>
  <c r="AI420" i="19"/>
  <c r="AF420" i="19"/>
  <c r="W420" i="19"/>
  <c r="U420" i="19"/>
  <c r="Q420" i="19"/>
  <c r="O420" i="19"/>
  <c r="K420" i="19"/>
  <c r="D420" i="19"/>
  <c r="B420" i="19"/>
  <c r="AI419" i="19"/>
  <c r="AF419" i="19"/>
  <c r="W419" i="19"/>
  <c r="U419" i="19"/>
  <c r="Q419" i="19"/>
  <c r="O419" i="19"/>
  <c r="K419" i="19"/>
  <c r="D419" i="19"/>
  <c r="B419" i="19"/>
  <c r="AI418" i="19"/>
  <c r="AF418" i="19"/>
  <c r="W418" i="19"/>
  <c r="U418" i="19"/>
  <c r="Q418" i="19"/>
  <c r="O418" i="19"/>
  <c r="K418" i="19"/>
  <c r="D418" i="19"/>
  <c r="B418" i="19"/>
  <c r="AI417" i="19"/>
  <c r="AF417" i="19"/>
  <c r="W417" i="19"/>
  <c r="U417" i="19"/>
  <c r="Q417" i="19"/>
  <c r="O417" i="19"/>
  <c r="K417" i="19"/>
  <c r="D417" i="19"/>
  <c r="B417" i="19"/>
  <c r="AI416" i="19"/>
  <c r="AF416" i="19"/>
  <c r="W416" i="19"/>
  <c r="U416" i="19"/>
  <c r="Q416" i="19"/>
  <c r="O416" i="19"/>
  <c r="K416" i="19"/>
  <c r="D416" i="19"/>
  <c r="B416" i="19"/>
  <c r="AI415" i="19"/>
  <c r="AF415" i="19"/>
  <c r="W415" i="19"/>
  <c r="U415" i="19"/>
  <c r="Q415" i="19"/>
  <c r="O415" i="19"/>
  <c r="K415" i="19"/>
  <c r="D415" i="19"/>
  <c r="B415" i="19"/>
  <c r="AI414" i="19"/>
  <c r="AF414" i="19"/>
  <c r="W414" i="19"/>
  <c r="U414" i="19"/>
  <c r="Q414" i="19"/>
  <c r="O414" i="19"/>
  <c r="K414" i="19"/>
  <c r="D414" i="19"/>
  <c r="B414" i="19"/>
  <c r="AI413" i="19"/>
  <c r="AF413" i="19"/>
  <c r="W413" i="19"/>
  <c r="U413" i="19"/>
  <c r="Q413" i="19"/>
  <c r="O413" i="19"/>
  <c r="K413" i="19"/>
  <c r="D413" i="19"/>
  <c r="B413" i="19"/>
  <c r="AI412" i="19"/>
  <c r="AF412" i="19"/>
  <c r="W412" i="19"/>
  <c r="U412" i="19"/>
  <c r="Q412" i="19"/>
  <c r="O412" i="19"/>
  <c r="K412" i="19"/>
  <c r="D412" i="19"/>
  <c r="B412" i="19"/>
  <c r="AI411" i="19"/>
  <c r="AF411" i="19"/>
  <c r="W411" i="19"/>
  <c r="U411" i="19"/>
  <c r="Q411" i="19"/>
  <c r="O411" i="19"/>
  <c r="K411" i="19"/>
  <c r="D411" i="19"/>
  <c r="B411" i="19"/>
  <c r="AI410" i="19"/>
  <c r="AF410" i="19"/>
  <c r="W410" i="19"/>
  <c r="U410" i="19"/>
  <c r="Q410" i="19"/>
  <c r="O410" i="19"/>
  <c r="K410" i="19"/>
  <c r="D410" i="19"/>
  <c r="B410" i="19"/>
  <c r="AI409" i="19"/>
  <c r="AF409" i="19"/>
  <c r="W409" i="19"/>
  <c r="U409" i="19"/>
  <c r="Q409" i="19"/>
  <c r="O409" i="19"/>
  <c r="K409" i="19"/>
  <c r="D409" i="19"/>
  <c r="B409" i="19"/>
  <c r="AI408" i="19"/>
  <c r="AF408" i="19"/>
  <c r="W408" i="19"/>
  <c r="U408" i="19"/>
  <c r="Q408" i="19"/>
  <c r="O408" i="19"/>
  <c r="K408" i="19"/>
  <c r="D408" i="19"/>
  <c r="B408" i="19"/>
  <c r="AI407" i="19"/>
  <c r="AF407" i="19"/>
  <c r="W407" i="19"/>
  <c r="U407" i="19"/>
  <c r="Q407" i="19"/>
  <c r="O407" i="19"/>
  <c r="K407" i="19"/>
  <c r="D407" i="19"/>
  <c r="B407" i="19"/>
  <c r="AI406" i="19"/>
  <c r="AF406" i="19"/>
  <c r="W406" i="19"/>
  <c r="U406" i="19"/>
  <c r="Q406" i="19"/>
  <c r="O406" i="19"/>
  <c r="K406" i="19"/>
  <c r="D406" i="19"/>
  <c r="B406" i="19"/>
  <c r="AI405" i="19"/>
  <c r="AF405" i="19"/>
  <c r="W405" i="19"/>
  <c r="U405" i="19"/>
  <c r="Q405" i="19"/>
  <c r="O405" i="19"/>
  <c r="K405" i="19"/>
  <c r="D405" i="19"/>
  <c r="B405" i="19"/>
  <c r="AI404" i="19"/>
  <c r="AF404" i="19"/>
  <c r="W404" i="19"/>
  <c r="U404" i="19"/>
  <c r="Q404" i="19"/>
  <c r="O404" i="19"/>
  <c r="K404" i="19"/>
  <c r="D404" i="19"/>
  <c r="B404" i="19"/>
  <c r="AI403" i="19"/>
  <c r="AF403" i="19"/>
  <c r="W403" i="19"/>
  <c r="U403" i="19"/>
  <c r="Q403" i="19"/>
  <c r="O403" i="19"/>
  <c r="K403" i="19"/>
  <c r="D403" i="19"/>
  <c r="B403" i="19"/>
  <c r="AI402" i="19"/>
  <c r="AF402" i="19"/>
  <c r="W402" i="19"/>
  <c r="U402" i="19"/>
  <c r="Q402" i="19"/>
  <c r="O402" i="19"/>
  <c r="K402" i="19"/>
  <c r="D402" i="19"/>
  <c r="B402" i="19"/>
  <c r="AI401" i="19"/>
  <c r="AF401" i="19"/>
  <c r="W401" i="19"/>
  <c r="U401" i="19"/>
  <c r="Q401" i="19"/>
  <c r="O401" i="19"/>
  <c r="K401" i="19"/>
  <c r="D401" i="19"/>
  <c r="B401" i="19"/>
  <c r="AI400" i="19"/>
  <c r="AF400" i="19"/>
  <c r="W400" i="19"/>
  <c r="U400" i="19"/>
  <c r="Q400" i="19"/>
  <c r="O400" i="19"/>
  <c r="K400" i="19"/>
  <c r="D400" i="19"/>
  <c r="B400" i="19"/>
  <c r="AI399" i="19"/>
  <c r="AF399" i="19"/>
  <c r="W399" i="19"/>
  <c r="U399" i="19"/>
  <c r="Q399" i="19"/>
  <c r="O399" i="19"/>
  <c r="K399" i="19"/>
  <c r="D399" i="19"/>
  <c r="B399" i="19"/>
  <c r="AI398" i="19"/>
  <c r="AF398" i="19"/>
  <c r="W398" i="19"/>
  <c r="U398" i="19"/>
  <c r="Q398" i="19"/>
  <c r="O398" i="19"/>
  <c r="K398" i="19"/>
  <c r="D398" i="19"/>
  <c r="B398" i="19"/>
  <c r="AI397" i="19"/>
  <c r="AF397" i="19"/>
  <c r="W397" i="19"/>
  <c r="U397" i="19"/>
  <c r="Q397" i="19"/>
  <c r="O397" i="19"/>
  <c r="K397" i="19"/>
  <c r="D397" i="19"/>
  <c r="B397" i="19"/>
  <c r="AI396" i="19"/>
  <c r="AF396" i="19"/>
  <c r="W396" i="19"/>
  <c r="U396" i="19"/>
  <c r="Q396" i="19"/>
  <c r="O396" i="19"/>
  <c r="K396" i="19"/>
  <c r="D396" i="19"/>
  <c r="B396" i="19"/>
  <c r="AI395" i="19"/>
  <c r="AF395" i="19"/>
  <c r="W395" i="19"/>
  <c r="U395" i="19"/>
  <c r="Q395" i="19"/>
  <c r="O395" i="19"/>
  <c r="K395" i="19"/>
  <c r="D395" i="19"/>
  <c r="B395" i="19"/>
  <c r="AI394" i="19"/>
  <c r="AF394" i="19"/>
  <c r="W394" i="19"/>
  <c r="U394" i="19"/>
  <c r="Q394" i="19"/>
  <c r="O394" i="19"/>
  <c r="K394" i="19"/>
  <c r="D394" i="19"/>
  <c r="B394" i="19"/>
  <c r="AI393" i="19"/>
  <c r="AF393" i="19"/>
  <c r="W393" i="19"/>
  <c r="U393" i="19"/>
  <c r="Q393" i="19"/>
  <c r="O393" i="19"/>
  <c r="K393" i="19"/>
  <c r="D393" i="19"/>
  <c r="B393" i="19"/>
  <c r="AI392" i="19"/>
  <c r="AF392" i="19"/>
  <c r="W392" i="19"/>
  <c r="U392" i="19"/>
  <c r="Q392" i="19"/>
  <c r="O392" i="19"/>
  <c r="K392" i="19"/>
  <c r="D392" i="19"/>
  <c r="B392" i="19"/>
  <c r="AI391" i="19"/>
  <c r="AF391" i="19"/>
  <c r="W391" i="19"/>
  <c r="U391" i="19"/>
  <c r="Q391" i="19"/>
  <c r="O391" i="19"/>
  <c r="K391" i="19"/>
  <c r="D391" i="19"/>
  <c r="B391" i="19"/>
  <c r="AI390" i="19"/>
  <c r="AF390" i="19"/>
  <c r="W390" i="19"/>
  <c r="U390" i="19"/>
  <c r="Q390" i="19"/>
  <c r="O390" i="19"/>
  <c r="K390" i="19"/>
  <c r="D390" i="19"/>
  <c r="B390" i="19"/>
  <c r="AI389" i="19"/>
  <c r="AF389" i="19"/>
  <c r="W389" i="19"/>
  <c r="U389" i="19"/>
  <c r="Q389" i="19"/>
  <c r="O389" i="19"/>
  <c r="K389" i="19"/>
  <c r="D389" i="19"/>
  <c r="B389" i="19"/>
  <c r="AI388" i="19"/>
  <c r="AF388" i="19"/>
  <c r="W388" i="19"/>
  <c r="U388" i="19"/>
  <c r="Q388" i="19"/>
  <c r="O388" i="19"/>
  <c r="K388" i="19"/>
  <c r="D388" i="19"/>
  <c r="B388" i="19"/>
  <c r="AI387" i="19"/>
  <c r="AF387" i="19"/>
  <c r="W387" i="19"/>
  <c r="U387" i="19"/>
  <c r="Q387" i="19"/>
  <c r="O387" i="19"/>
  <c r="K387" i="19"/>
  <c r="D387" i="19"/>
  <c r="B387" i="19"/>
  <c r="AI386" i="19"/>
  <c r="AF386" i="19"/>
  <c r="W386" i="19"/>
  <c r="U386" i="19"/>
  <c r="Q386" i="19"/>
  <c r="O386" i="19"/>
  <c r="K386" i="19"/>
  <c r="D386" i="19"/>
  <c r="B386" i="19"/>
  <c r="AI385" i="19"/>
  <c r="AF385" i="19"/>
  <c r="W385" i="19"/>
  <c r="U385" i="19"/>
  <c r="Q385" i="19"/>
  <c r="O385" i="19"/>
  <c r="K385" i="19"/>
  <c r="D385" i="19"/>
  <c r="B385" i="19"/>
  <c r="AI384" i="19"/>
  <c r="AF384" i="19"/>
  <c r="W384" i="19"/>
  <c r="U384" i="19"/>
  <c r="Q384" i="19"/>
  <c r="O384" i="19"/>
  <c r="K384" i="19"/>
  <c r="D384" i="19"/>
  <c r="B384" i="19"/>
  <c r="AI383" i="19"/>
  <c r="AF383" i="19"/>
  <c r="W383" i="19"/>
  <c r="U383" i="19"/>
  <c r="Q383" i="19"/>
  <c r="O383" i="19"/>
  <c r="K383" i="19"/>
  <c r="D383" i="19"/>
  <c r="B383" i="19"/>
  <c r="AI382" i="19"/>
  <c r="AF382" i="19"/>
  <c r="W382" i="19"/>
  <c r="U382" i="19"/>
  <c r="Q382" i="19"/>
  <c r="O382" i="19"/>
  <c r="K382" i="19"/>
  <c r="D382" i="19"/>
  <c r="B382" i="19"/>
  <c r="AI381" i="19"/>
  <c r="AF381" i="19"/>
  <c r="W381" i="19"/>
  <c r="U381" i="19"/>
  <c r="Q381" i="19"/>
  <c r="O381" i="19"/>
  <c r="K381" i="19"/>
  <c r="D381" i="19"/>
  <c r="B381" i="19"/>
  <c r="AI380" i="19"/>
  <c r="AF380" i="19"/>
  <c r="W380" i="19"/>
  <c r="U380" i="19"/>
  <c r="Q380" i="19"/>
  <c r="O380" i="19"/>
  <c r="K380" i="19"/>
  <c r="D380" i="19"/>
  <c r="B380" i="19"/>
  <c r="AI379" i="19"/>
  <c r="AF379" i="19"/>
  <c r="W379" i="19"/>
  <c r="U379" i="19"/>
  <c r="Q379" i="19"/>
  <c r="O379" i="19"/>
  <c r="K379" i="19"/>
  <c r="D379" i="19"/>
  <c r="B379" i="19"/>
  <c r="AI378" i="19"/>
  <c r="AF378" i="19"/>
  <c r="W378" i="19"/>
  <c r="U378" i="19"/>
  <c r="Q378" i="19"/>
  <c r="O378" i="19"/>
  <c r="K378" i="19"/>
  <c r="D378" i="19"/>
  <c r="B378" i="19"/>
  <c r="AI377" i="19"/>
  <c r="AF377" i="19"/>
  <c r="W377" i="19"/>
  <c r="U377" i="19"/>
  <c r="Q377" i="19"/>
  <c r="O377" i="19"/>
  <c r="K377" i="19"/>
  <c r="D377" i="19"/>
  <c r="B377" i="19"/>
  <c r="AI376" i="19"/>
  <c r="AF376" i="19"/>
  <c r="W376" i="19"/>
  <c r="U376" i="19"/>
  <c r="Q376" i="19"/>
  <c r="O376" i="19"/>
  <c r="K376" i="19"/>
  <c r="D376" i="19"/>
  <c r="B376" i="19"/>
  <c r="AI375" i="19"/>
  <c r="AF375" i="19"/>
  <c r="W375" i="19"/>
  <c r="U375" i="19"/>
  <c r="Q375" i="19"/>
  <c r="O375" i="19"/>
  <c r="K375" i="19"/>
  <c r="D375" i="19"/>
  <c r="B375" i="19"/>
  <c r="AI374" i="19"/>
  <c r="AF374" i="19"/>
  <c r="W374" i="19"/>
  <c r="U374" i="19"/>
  <c r="Q374" i="19"/>
  <c r="O374" i="19"/>
  <c r="K374" i="19"/>
  <c r="D374" i="19"/>
  <c r="B374" i="19"/>
  <c r="AI373" i="19"/>
  <c r="AF373" i="19"/>
  <c r="W373" i="19"/>
  <c r="U373" i="19"/>
  <c r="Q373" i="19"/>
  <c r="O373" i="19"/>
  <c r="K373" i="19"/>
  <c r="D373" i="19"/>
  <c r="B373" i="19"/>
  <c r="AI372" i="19"/>
  <c r="AF372" i="19"/>
  <c r="W372" i="19"/>
  <c r="U372" i="19"/>
  <c r="Q372" i="19"/>
  <c r="O372" i="19"/>
  <c r="K372" i="19"/>
  <c r="D372" i="19"/>
  <c r="B372" i="19"/>
  <c r="AI371" i="19"/>
  <c r="AF371" i="19"/>
  <c r="W371" i="19"/>
  <c r="U371" i="19"/>
  <c r="Q371" i="19"/>
  <c r="O371" i="19"/>
  <c r="K371" i="19"/>
  <c r="D371" i="19"/>
  <c r="B371" i="19"/>
  <c r="AI370" i="19"/>
  <c r="AF370" i="19"/>
  <c r="W370" i="19"/>
  <c r="U370" i="19"/>
  <c r="Q370" i="19"/>
  <c r="O370" i="19"/>
  <c r="K370" i="19"/>
  <c r="D370" i="19"/>
  <c r="B370" i="19"/>
  <c r="AI369" i="19"/>
  <c r="AF369" i="19"/>
  <c r="W369" i="19"/>
  <c r="U369" i="19"/>
  <c r="Q369" i="19"/>
  <c r="O369" i="19"/>
  <c r="K369" i="19"/>
  <c r="D369" i="19"/>
  <c r="B369" i="19"/>
  <c r="AI368" i="19"/>
  <c r="AF368" i="19"/>
  <c r="W368" i="19"/>
  <c r="U368" i="19"/>
  <c r="Q368" i="19"/>
  <c r="O368" i="19"/>
  <c r="K368" i="19"/>
  <c r="D368" i="19"/>
  <c r="B368" i="19"/>
  <c r="AI367" i="19"/>
  <c r="AF367" i="19"/>
  <c r="W367" i="19"/>
  <c r="U367" i="19"/>
  <c r="Q367" i="19"/>
  <c r="O367" i="19"/>
  <c r="K367" i="19"/>
  <c r="D367" i="19"/>
  <c r="B367" i="19"/>
  <c r="AI366" i="19"/>
  <c r="AF366" i="19"/>
  <c r="W366" i="19"/>
  <c r="U366" i="19"/>
  <c r="Q366" i="19"/>
  <c r="O366" i="19"/>
  <c r="K366" i="19"/>
  <c r="D366" i="19"/>
  <c r="B366" i="19"/>
  <c r="AI365" i="19"/>
  <c r="AF365" i="19"/>
  <c r="W365" i="19"/>
  <c r="U365" i="19"/>
  <c r="Q365" i="19"/>
  <c r="O365" i="19"/>
  <c r="K365" i="19"/>
  <c r="D365" i="19"/>
  <c r="B365" i="19"/>
  <c r="AI364" i="19"/>
  <c r="AF364" i="19"/>
  <c r="W364" i="19"/>
  <c r="U364" i="19"/>
  <c r="Q364" i="19"/>
  <c r="O364" i="19"/>
  <c r="K364" i="19"/>
  <c r="D364" i="19"/>
  <c r="B364" i="19"/>
  <c r="AI363" i="19"/>
  <c r="AF363" i="19"/>
  <c r="W363" i="19"/>
  <c r="U363" i="19"/>
  <c r="Q363" i="19"/>
  <c r="O363" i="19"/>
  <c r="K363" i="19"/>
  <c r="D363" i="19"/>
  <c r="B363" i="19"/>
  <c r="AI362" i="19"/>
  <c r="AF362" i="19"/>
  <c r="W362" i="19"/>
  <c r="U362" i="19"/>
  <c r="Q362" i="19"/>
  <c r="O362" i="19"/>
  <c r="K362" i="19"/>
  <c r="D362" i="19"/>
  <c r="B362" i="19"/>
  <c r="AI361" i="19"/>
  <c r="AF361" i="19"/>
  <c r="W361" i="19"/>
  <c r="U361" i="19"/>
  <c r="Q361" i="19"/>
  <c r="O361" i="19"/>
  <c r="K361" i="19"/>
  <c r="D361" i="19"/>
  <c r="B361" i="19"/>
  <c r="AI360" i="19"/>
  <c r="AF360" i="19"/>
  <c r="W360" i="19"/>
  <c r="U360" i="19"/>
  <c r="Q360" i="19"/>
  <c r="O360" i="19"/>
  <c r="K360" i="19"/>
  <c r="D360" i="19"/>
  <c r="B360" i="19"/>
  <c r="AI359" i="19"/>
  <c r="AF359" i="19"/>
  <c r="W359" i="19"/>
  <c r="U359" i="19"/>
  <c r="Q359" i="19"/>
  <c r="O359" i="19"/>
  <c r="K359" i="19"/>
  <c r="D359" i="19"/>
  <c r="B359" i="19"/>
  <c r="AI358" i="19"/>
  <c r="AF358" i="19"/>
  <c r="W358" i="19"/>
  <c r="U358" i="19"/>
  <c r="Q358" i="19"/>
  <c r="O358" i="19"/>
  <c r="K358" i="19"/>
  <c r="D358" i="19"/>
  <c r="B358" i="19"/>
  <c r="AI357" i="19"/>
  <c r="AF357" i="19"/>
  <c r="W357" i="19"/>
  <c r="U357" i="19"/>
  <c r="Q357" i="19"/>
  <c r="O357" i="19"/>
  <c r="K357" i="19"/>
  <c r="D357" i="19"/>
  <c r="B357" i="19"/>
  <c r="AI356" i="19"/>
  <c r="AF356" i="19"/>
  <c r="W356" i="19"/>
  <c r="U356" i="19"/>
  <c r="Q356" i="19"/>
  <c r="O356" i="19"/>
  <c r="K356" i="19"/>
  <c r="D356" i="19"/>
  <c r="B356" i="19"/>
  <c r="AI355" i="19"/>
  <c r="AF355" i="19"/>
  <c r="W355" i="19"/>
  <c r="U355" i="19"/>
  <c r="Q355" i="19"/>
  <c r="O355" i="19"/>
  <c r="K355" i="19"/>
  <c r="D355" i="19"/>
  <c r="B355" i="19"/>
  <c r="AI354" i="19"/>
  <c r="AF354" i="19"/>
  <c r="W354" i="19"/>
  <c r="U354" i="19"/>
  <c r="Q354" i="19"/>
  <c r="O354" i="19"/>
  <c r="K354" i="19"/>
  <c r="D354" i="19"/>
  <c r="B354" i="19"/>
  <c r="AI353" i="19"/>
  <c r="AF353" i="19"/>
  <c r="W353" i="19"/>
  <c r="U353" i="19"/>
  <c r="Q353" i="19"/>
  <c r="O353" i="19"/>
  <c r="K353" i="19"/>
  <c r="D353" i="19"/>
  <c r="B353" i="19"/>
  <c r="AI352" i="19"/>
  <c r="AF352" i="19"/>
  <c r="W352" i="19"/>
  <c r="U352" i="19"/>
  <c r="Q352" i="19"/>
  <c r="O352" i="19"/>
  <c r="K352" i="19"/>
  <c r="D352" i="19"/>
  <c r="B352" i="19"/>
  <c r="AI351" i="19"/>
  <c r="AF351" i="19"/>
  <c r="W351" i="19"/>
  <c r="U351" i="19"/>
  <c r="Q351" i="19"/>
  <c r="O351" i="19"/>
  <c r="K351" i="19"/>
  <c r="D351" i="19"/>
  <c r="B351" i="19"/>
  <c r="AI350" i="19"/>
  <c r="AF350" i="19"/>
  <c r="W350" i="19"/>
  <c r="U350" i="19"/>
  <c r="Q350" i="19"/>
  <c r="O350" i="19"/>
  <c r="K350" i="19"/>
  <c r="D350" i="19"/>
  <c r="B350" i="19"/>
  <c r="AI349" i="19"/>
  <c r="AF349" i="19"/>
  <c r="W349" i="19"/>
  <c r="U349" i="19"/>
  <c r="Q349" i="19"/>
  <c r="O349" i="19"/>
  <c r="K349" i="19"/>
  <c r="D349" i="19"/>
  <c r="B349" i="19"/>
  <c r="AI348" i="19"/>
  <c r="AF348" i="19"/>
  <c r="W348" i="19"/>
  <c r="U348" i="19"/>
  <c r="Q348" i="19"/>
  <c r="O348" i="19"/>
  <c r="K348" i="19"/>
  <c r="D348" i="19"/>
  <c r="B348" i="19"/>
  <c r="AI347" i="19"/>
  <c r="AF347" i="19"/>
  <c r="W347" i="19"/>
  <c r="U347" i="19"/>
  <c r="Q347" i="19"/>
  <c r="O347" i="19"/>
  <c r="K347" i="19"/>
  <c r="D347" i="19"/>
  <c r="B347" i="19"/>
  <c r="AI346" i="19"/>
  <c r="AF346" i="19"/>
  <c r="W346" i="19"/>
  <c r="U346" i="19"/>
  <c r="Q346" i="19"/>
  <c r="O346" i="19"/>
  <c r="K346" i="19"/>
  <c r="D346" i="19"/>
  <c r="B346" i="19"/>
  <c r="AI345" i="19"/>
  <c r="AF345" i="19"/>
  <c r="W345" i="19"/>
  <c r="U345" i="19"/>
  <c r="Q345" i="19"/>
  <c r="O345" i="19"/>
  <c r="K345" i="19"/>
  <c r="D345" i="19"/>
  <c r="B345" i="19"/>
  <c r="AI344" i="19"/>
  <c r="AF344" i="19"/>
  <c r="W344" i="19"/>
  <c r="U344" i="19"/>
  <c r="Q344" i="19"/>
  <c r="O344" i="19"/>
  <c r="K344" i="19"/>
  <c r="D344" i="19"/>
  <c r="B344" i="19"/>
  <c r="AI343" i="19"/>
  <c r="AF343" i="19"/>
  <c r="W343" i="19"/>
  <c r="U343" i="19"/>
  <c r="Q343" i="19"/>
  <c r="O343" i="19"/>
  <c r="K343" i="19"/>
  <c r="D343" i="19"/>
  <c r="B343" i="19"/>
  <c r="AI342" i="19"/>
  <c r="AF342" i="19"/>
  <c r="W342" i="19"/>
  <c r="U342" i="19"/>
  <c r="Q342" i="19"/>
  <c r="O342" i="19"/>
  <c r="K342" i="19"/>
  <c r="D342" i="19"/>
  <c r="B342" i="19"/>
  <c r="AI341" i="19"/>
  <c r="AF341" i="19"/>
  <c r="W341" i="19"/>
  <c r="U341" i="19"/>
  <c r="Q341" i="19"/>
  <c r="O341" i="19"/>
  <c r="K341" i="19"/>
  <c r="D341" i="19"/>
  <c r="B341" i="19"/>
  <c r="AI340" i="19"/>
  <c r="AF340" i="19"/>
  <c r="W340" i="19"/>
  <c r="U340" i="19"/>
  <c r="Q340" i="19"/>
  <c r="O340" i="19"/>
  <c r="K340" i="19"/>
  <c r="D340" i="19"/>
  <c r="B340" i="19"/>
  <c r="AI339" i="19"/>
  <c r="AF339" i="19"/>
  <c r="W339" i="19"/>
  <c r="U339" i="19"/>
  <c r="Q339" i="19"/>
  <c r="O339" i="19"/>
  <c r="K339" i="19"/>
  <c r="D339" i="19"/>
  <c r="B339" i="19"/>
  <c r="AI338" i="19"/>
  <c r="AF338" i="19"/>
  <c r="W338" i="19"/>
  <c r="U338" i="19"/>
  <c r="Q338" i="19"/>
  <c r="O338" i="19"/>
  <c r="K338" i="19"/>
  <c r="D338" i="19"/>
  <c r="B338" i="19"/>
  <c r="AI337" i="19"/>
  <c r="AF337" i="19"/>
  <c r="W337" i="19"/>
  <c r="U337" i="19"/>
  <c r="Q337" i="19"/>
  <c r="O337" i="19"/>
  <c r="K337" i="19"/>
  <c r="D337" i="19"/>
  <c r="B337" i="19"/>
  <c r="AI336" i="19"/>
  <c r="AF336" i="19"/>
  <c r="W336" i="19"/>
  <c r="U336" i="19"/>
  <c r="Q336" i="19"/>
  <c r="O336" i="19"/>
  <c r="K336" i="19"/>
  <c r="D336" i="19"/>
  <c r="B336" i="19"/>
  <c r="AI335" i="19"/>
  <c r="AF335" i="19"/>
  <c r="W335" i="19"/>
  <c r="U335" i="19"/>
  <c r="Q335" i="19"/>
  <c r="O335" i="19"/>
  <c r="K335" i="19"/>
  <c r="D335" i="19"/>
  <c r="B335" i="19"/>
  <c r="AI334" i="19"/>
  <c r="AF334" i="19"/>
  <c r="W334" i="19"/>
  <c r="U334" i="19"/>
  <c r="Q334" i="19"/>
  <c r="O334" i="19"/>
  <c r="K334" i="19"/>
  <c r="D334" i="19"/>
  <c r="B334" i="19"/>
  <c r="AI333" i="19"/>
  <c r="AF333" i="19"/>
  <c r="W333" i="19"/>
  <c r="U333" i="19"/>
  <c r="Q333" i="19"/>
  <c r="O333" i="19"/>
  <c r="K333" i="19"/>
  <c r="D333" i="19"/>
  <c r="B333" i="19"/>
  <c r="AI332" i="19"/>
  <c r="AF332" i="19"/>
  <c r="W332" i="19"/>
  <c r="U332" i="19"/>
  <c r="Q332" i="19"/>
  <c r="O332" i="19"/>
  <c r="K332" i="19"/>
  <c r="D332" i="19"/>
  <c r="B332" i="19"/>
  <c r="AI331" i="19"/>
  <c r="AF331" i="19"/>
  <c r="W331" i="19"/>
  <c r="U331" i="19"/>
  <c r="Q331" i="19"/>
  <c r="O331" i="19"/>
  <c r="K331" i="19"/>
  <c r="D331" i="19"/>
  <c r="B331" i="19"/>
  <c r="AI330" i="19"/>
  <c r="AF330" i="19"/>
  <c r="W330" i="19"/>
  <c r="U330" i="19"/>
  <c r="Q330" i="19"/>
  <c r="O330" i="19"/>
  <c r="K330" i="19"/>
  <c r="D330" i="19"/>
  <c r="B330" i="19"/>
  <c r="AI329" i="19"/>
  <c r="AF329" i="19"/>
  <c r="W329" i="19"/>
  <c r="U329" i="19"/>
  <c r="Q329" i="19"/>
  <c r="O329" i="19"/>
  <c r="K329" i="19"/>
  <c r="D329" i="19"/>
  <c r="B329" i="19"/>
  <c r="AI328" i="19"/>
  <c r="AF328" i="19"/>
  <c r="W328" i="19"/>
  <c r="U328" i="19"/>
  <c r="Q328" i="19"/>
  <c r="O328" i="19"/>
  <c r="K328" i="19"/>
  <c r="D328" i="19"/>
  <c r="B328" i="19"/>
  <c r="AI327" i="19"/>
  <c r="AF327" i="19"/>
  <c r="W327" i="19"/>
  <c r="U327" i="19"/>
  <c r="Q327" i="19"/>
  <c r="O327" i="19"/>
  <c r="K327" i="19"/>
  <c r="D327" i="19"/>
  <c r="B327" i="19"/>
  <c r="AI326" i="19"/>
  <c r="AF326" i="19"/>
  <c r="W326" i="19"/>
  <c r="U326" i="19"/>
  <c r="Q326" i="19"/>
  <c r="O326" i="19"/>
  <c r="K326" i="19"/>
  <c r="D326" i="19"/>
  <c r="B326" i="19"/>
  <c r="AI325" i="19"/>
  <c r="AF325" i="19"/>
  <c r="W325" i="19"/>
  <c r="U325" i="19"/>
  <c r="Q325" i="19"/>
  <c r="O325" i="19"/>
  <c r="K325" i="19"/>
  <c r="D325" i="19"/>
  <c r="B325" i="19"/>
  <c r="AI324" i="19"/>
  <c r="AF324" i="19"/>
  <c r="W324" i="19"/>
  <c r="U324" i="19"/>
  <c r="Q324" i="19"/>
  <c r="O324" i="19"/>
  <c r="K324" i="19"/>
  <c r="D324" i="19"/>
  <c r="B324" i="19"/>
  <c r="AI323" i="19"/>
  <c r="AF323" i="19"/>
  <c r="W323" i="19"/>
  <c r="U323" i="19"/>
  <c r="Q323" i="19"/>
  <c r="O323" i="19"/>
  <c r="K323" i="19"/>
  <c r="D323" i="19"/>
  <c r="B323" i="19"/>
  <c r="AI322" i="19"/>
  <c r="AF322" i="19"/>
  <c r="W322" i="19"/>
  <c r="U322" i="19"/>
  <c r="Q322" i="19"/>
  <c r="O322" i="19"/>
  <c r="K322" i="19"/>
  <c r="D322" i="19"/>
  <c r="B322" i="19"/>
  <c r="AI321" i="19"/>
  <c r="AF321" i="19"/>
  <c r="W321" i="19"/>
  <c r="U321" i="19"/>
  <c r="Q321" i="19"/>
  <c r="O321" i="19"/>
  <c r="K321" i="19"/>
  <c r="D321" i="19"/>
  <c r="B321" i="19"/>
  <c r="AI320" i="19"/>
  <c r="AF320" i="19"/>
  <c r="W320" i="19"/>
  <c r="U320" i="19"/>
  <c r="Q320" i="19"/>
  <c r="O320" i="19"/>
  <c r="K320" i="19"/>
  <c r="D320" i="19"/>
  <c r="B320" i="19"/>
  <c r="AI319" i="19"/>
  <c r="AF319" i="19"/>
  <c r="W319" i="19"/>
  <c r="U319" i="19"/>
  <c r="Q319" i="19"/>
  <c r="O319" i="19"/>
  <c r="K319" i="19"/>
  <c r="D319" i="19"/>
  <c r="B319" i="19"/>
  <c r="AI318" i="19"/>
  <c r="AF318" i="19"/>
  <c r="W318" i="19"/>
  <c r="U318" i="19"/>
  <c r="Q318" i="19"/>
  <c r="O318" i="19"/>
  <c r="K318" i="19"/>
  <c r="D318" i="19"/>
  <c r="B318" i="19"/>
  <c r="AI317" i="19"/>
  <c r="AF317" i="19"/>
  <c r="W317" i="19"/>
  <c r="U317" i="19"/>
  <c r="Q317" i="19"/>
  <c r="O317" i="19"/>
  <c r="K317" i="19"/>
  <c r="D317" i="19"/>
  <c r="B317" i="19"/>
  <c r="AI316" i="19"/>
  <c r="AF316" i="19"/>
  <c r="W316" i="19"/>
  <c r="U316" i="19"/>
  <c r="Q316" i="19"/>
  <c r="O316" i="19"/>
  <c r="K316" i="19"/>
  <c r="D316" i="19"/>
  <c r="B316" i="19"/>
  <c r="AI315" i="19"/>
  <c r="AF315" i="19"/>
  <c r="W315" i="19"/>
  <c r="U315" i="19"/>
  <c r="Q315" i="19"/>
  <c r="O315" i="19"/>
  <c r="K315" i="19"/>
  <c r="D315" i="19"/>
  <c r="B315" i="19"/>
  <c r="AI314" i="19"/>
  <c r="AF314" i="19"/>
  <c r="W314" i="19"/>
  <c r="U314" i="19"/>
  <c r="Q314" i="19"/>
  <c r="O314" i="19"/>
  <c r="K314" i="19"/>
  <c r="D314" i="19"/>
  <c r="B314" i="19"/>
  <c r="AI313" i="19"/>
  <c r="AF313" i="19"/>
  <c r="W313" i="19"/>
  <c r="U313" i="19"/>
  <c r="Q313" i="19"/>
  <c r="O313" i="19"/>
  <c r="K313" i="19"/>
  <c r="D313" i="19"/>
  <c r="B313" i="19"/>
  <c r="AI312" i="19"/>
  <c r="AF312" i="19"/>
  <c r="W312" i="19"/>
  <c r="U312" i="19"/>
  <c r="Q312" i="19"/>
  <c r="O312" i="19"/>
  <c r="K312" i="19"/>
  <c r="D312" i="19"/>
  <c r="B312" i="19"/>
  <c r="AI311" i="19"/>
  <c r="AF311" i="19"/>
  <c r="W311" i="19"/>
  <c r="U311" i="19"/>
  <c r="Q311" i="19"/>
  <c r="O311" i="19"/>
  <c r="K311" i="19"/>
  <c r="D311" i="19"/>
  <c r="B311" i="19"/>
  <c r="AI310" i="19"/>
  <c r="AF310" i="19"/>
  <c r="W310" i="19"/>
  <c r="U310" i="19"/>
  <c r="Q310" i="19"/>
  <c r="O310" i="19"/>
  <c r="K310" i="19"/>
  <c r="D310" i="19"/>
  <c r="B310" i="19"/>
  <c r="AI309" i="19"/>
  <c r="AF309" i="19"/>
  <c r="W309" i="19"/>
  <c r="U309" i="19"/>
  <c r="Q309" i="19"/>
  <c r="O309" i="19"/>
  <c r="K309" i="19"/>
  <c r="D309" i="19"/>
  <c r="B309" i="19"/>
  <c r="AI308" i="19"/>
  <c r="AF308" i="19"/>
  <c r="W308" i="19"/>
  <c r="U308" i="19"/>
  <c r="Q308" i="19"/>
  <c r="O308" i="19"/>
  <c r="K308" i="19"/>
  <c r="D308" i="19"/>
  <c r="B308" i="19"/>
  <c r="AI307" i="19"/>
  <c r="AF307" i="19"/>
  <c r="W307" i="19"/>
  <c r="U307" i="19"/>
  <c r="Q307" i="19"/>
  <c r="O307" i="19"/>
  <c r="K307" i="19"/>
  <c r="D307" i="19"/>
  <c r="B307" i="19"/>
  <c r="AI306" i="19"/>
  <c r="AF306" i="19"/>
  <c r="W306" i="19"/>
  <c r="U306" i="19"/>
  <c r="Q306" i="19"/>
  <c r="O306" i="19"/>
  <c r="K306" i="19"/>
  <c r="D306" i="19"/>
  <c r="B306" i="19"/>
  <c r="AI305" i="19"/>
  <c r="AF305" i="19"/>
  <c r="W305" i="19"/>
  <c r="U305" i="19"/>
  <c r="Q305" i="19"/>
  <c r="O305" i="19"/>
  <c r="K305" i="19"/>
  <c r="D305" i="19"/>
  <c r="B305" i="19"/>
  <c r="AI304" i="19"/>
  <c r="AF304" i="19"/>
  <c r="W304" i="19"/>
  <c r="U304" i="19"/>
  <c r="Q304" i="19"/>
  <c r="O304" i="19"/>
  <c r="K304" i="19"/>
  <c r="D304" i="19"/>
  <c r="B304" i="19"/>
  <c r="AI303" i="19"/>
  <c r="AF303" i="19"/>
  <c r="W303" i="19"/>
  <c r="U303" i="19"/>
  <c r="Q303" i="19"/>
  <c r="O303" i="19"/>
  <c r="K303" i="19"/>
  <c r="D303" i="19"/>
  <c r="B303" i="19"/>
  <c r="AI302" i="19"/>
  <c r="AF302" i="19"/>
  <c r="W302" i="19"/>
  <c r="U302" i="19"/>
  <c r="Q302" i="19"/>
  <c r="O302" i="19"/>
  <c r="K302" i="19"/>
  <c r="D302" i="19"/>
  <c r="B302" i="19"/>
  <c r="AI301" i="19"/>
  <c r="AF301" i="19"/>
  <c r="W301" i="19"/>
  <c r="U301" i="19"/>
  <c r="Q301" i="19"/>
  <c r="O301" i="19"/>
  <c r="K301" i="19"/>
  <c r="D301" i="19"/>
  <c r="B301" i="19"/>
  <c r="AI300" i="19"/>
  <c r="AF300" i="19"/>
  <c r="W300" i="19"/>
  <c r="U300" i="19"/>
  <c r="Q300" i="19"/>
  <c r="O300" i="19"/>
  <c r="K300" i="19"/>
  <c r="D300" i="19"/>
  <c r="B300" i="19"/>
  <c r="AI299" i="19"/>
  <c r="AF299" i="19"/>
  <c r="W299" i="19"/>
  <c r="U299" i="19"/>
  <c r="Q299" i="19"/>
  <c r="O299" i="19"/>
  <c r="K299" i="19"/>
  <c r="D299" i="19"/>
  <c r="B299" i="19"/>
  <c r="AI298" i="19"/>
  <c r="AF298" i="19"/>
  <c r="W298" i="19"/>
  <c r="U298" i="19"/>
  <c r="Q298" i="19"/>
  <c r="O298" i="19"/>
  <c r="K298" i="19"/>
  <c r="D298" i="19"/>
  <c r="B298" i="19"/>
  <c r="AI297" i="19"/>
  <c r="AF297" i="19"/>
  <c r="W297" i="19"/>
  <c r="U297" i="19"/>
  <c r="Q297" i="19"/>
  <c r="O297" i="19"/>
  <c r="K297" i="19"/>
  <c r="D297" i="19"/>
  <c r="B297" i="19"/>
  <c r="AI296" i="19"/>
  <c r="AF296" i="19"/>
  <c r="W296" i="19"/>
  <c r="U296" i="19"/>
  <c r="Q296" i="19"/>
  <c r="O296" i="19"/>
  <c r="K296" i="19"/>
  <c r="D296" i="19"/>
  <c r="B296" i="19"/>
  <c r="AI295" i="19"/>
  <c r="AF295" i="19"/>
  <c r="W295" i="19"/>
  <c r="U295" i="19"/>
  <c r="Q295" i="19"/>
  <c r="O295" i="19"/>
  <c r="K295" i="19"/>
  <c r="D295" i="19"/>
  <c r="B295" i="19"/>
  <c r="AI294" i="19"/>
  <c r="AF294" i="19"/>
  <c r="W294" i="19"/>
  <c r="U294" i="19"/>
  <c r="Q294" i="19"/>
  <c r="O294" i="19"/>
  <c r="K294" i="19"/>
  <c r="D294" i="19"/>
  <c r="B294" i="19"/>
  <c r="AI293" i="19"/>
  <c r="AF293" i="19"/>
  <c r="W293" i="19"/>
  <c r="U293" i="19"/>
  <c r="Q293" i="19"/>
  <c r="O293" i="19"/>
  <c r="K293" i="19"/>
  <c r="D293" i="19"/>
  <c r="B293" i="19"/>
  <c r="AI292" i="19"/>
  <c r="AF292" i="19"/>
  <c r="W292" i="19"/>
  <c r="U292" i="19"/>
  <c r="Q292" i="19"/>
  <c r="O292" i="19"/>
  <c r="K292" i="19"/>
  <c r="D292" i="19"/>
  <c r="B292" i="19"/>
  <c r="AI291" i="19"/>
  <c r="AF291" i="19"/>
  <c r="W291" i="19"/>
  <c r="U291" i="19"/>
  <c r="Q291" i="19"/>
  <c r="O291" i="19"/>
  <c r="K291" i="19"/>
  <c r="D291" i="19"/>
  <c r="B291" i="19"/>
  <c r="AI290" i="19"/>
  <c r="AF290" i="19"/>
  <c r="W290" i="19"/>
  <c r="U290" i="19"/>
  <c r="Q290" i="19"/>
  <c r="O290" i="19"/>
  <c r="K290" i="19"/>
  <c r="D290" i="19"/>
  <c r="B290" i="19"/>
  <c r="AI289" i="19"/>
  <c r="AF289" i="19"/>
  <c r="W289" i="19"/>
  <c r="U289" i="19"/>
  <c r="Q289" i="19"/>
  <c r="O289" i="19"/>
  <c r="K289" i="19"/>
  <c r="D289" i="19"/>
  <c r="B289" i="19"/>
  <c r="AI288" i="19"/>
  <c r="AF288" i="19"/>
  <c r="W288" i="19"/>
  <c r="U288" i="19"/>
  <c r="Q288" i="19"/>
  <c r="O288" i="19"/>
  <c r="K288" i="19"/>
  <c r="D288" i="19"/>
  <c r="B288" i="19"/>
  <c r="AI287" i="19"/>
  <c r="AF287" i="19"/>
  <c r="W287" i="19"/>
  <c r="U287" i="19"/>
  <c r="Q287" i="19"/>
  <c r="O287" i="19"/>
  <c r="K287" i="19"/>
  <c r="D287" i="19"/>
  <c r="B287" i="19"/>
  <c r="AI286" i="19"/>
  <c r="AF286" i="19"/>
  <c r="W286" i="19"/>
  <c r="U286" i="19"/>
  <c r="Q286" i="19"/>
  <c r="O286" i="19"/>
  <c r="K286" i="19"/>
  <c r="D286" i="19"/>
  <c r="B286" i="19"/>
  <c r="AI285" i="19"/>
  <c r="AF285" i="19"/>
  <c r="W285" i="19"/>
  <c r="U285" i="19"/>
  <c r="Q285" i="19"/>
  <c r="O285" i="19"/>
  <c r="K285" i="19"/>
  <c r="D285" i="19"/>
  <c r="B285" i="19"/>
  <c r="AI284" i="19"/>
  <c r="AF284" i="19"/>
  <c r="W284" i="19"/>
  <c r="U284" i="19"/>
  <c r="Q284" i="19"/>
  <c r="O284" i="19"/>
  <c r="K284" i="19"/>
  <c r="D284" i="19"/>
  <c r="B284" i="19"/>
  <c r="AI283" i="19"/>
  <c r="AF283" i="19"/>
  <c r="W283" i="19"/>
  <c r="U283" i="19"/>
  <c r="Q283" i="19"/>
  <c r="O283" i="19"/>
  <c r="K283" i="19"/>
  <c r="D283" i="19"/>
  <c r="B283" i="19"/>
  <c r="AI282" i="19"/>
  <c r="AF282" i="19"/>
  <c r="W282" i="19"/>
  <c r="U282" i="19"/>
  <c r="Q282" i="19"/>
  <c r="O282" i="19"/>
  <c r="K282" i="19"/>
  <c r="D282" i="19"/>
  <c r="B282" i="19"/>
  <c r="AI281" i="19"/>
  <c r="AF281" i="19"/>
  <c r="W281" i="19"/>
  <c r="U281" i="19"/>
  <c r="Q281" i="19"/>
  <c r="O281" i="19"/>
  <c r="K281" i="19"/>
  <c r="D281" i="19"/>
  <c r="B281" i="19"/>
  <c r="AI280" i="19"/>
  <c r="AF280" i="19"/>
  <c r="W280" i="19"/>
  <c r="U280" i="19"/>
  <c r="Q280" i="19"/>
  <c r="O280" i="19"/>
  <c r="K280" i="19"/>
  <c r="D280" i="19"/>
  <c r="B280" i="19"/>
  <c r="AI279" i="19"/>
  <c r="AF279" i="19"/>
  <c r="W279" i="19"/>
  <c r="U279" i="19"/>
  <c r="Q279" i="19"/>
  <c r="O279" i="19"/>
  <c r="K279" i="19"/>
  <c r="D279" i="19"/>
  <c r="B279" i="19"/>
  <c r="AI278" i="19"/>
  <c r="AF278" i="19"/>
  <c r="W278" i="19"/>
  <c r="U278" i="19"/>
  <c r="Q278" i="19"/>
  <c r="O278" i="19"/>
  <c r="K278" i="19"/>
  <c r="D278" i="19"/>
  <c r="B278" i="19"/>
  <c r="AI277" i="19"/>
  <c r="AF277" i="19"/>
  <c r="W277" i="19"/>
  <c r="U277" i="19"/>
  <c r="Q277" i="19"/>
  <c r="O277" i="19"/>
  <c r="K277" i="19"/>
  <c r="D277" i="19"/>
  <c r="B277" i="19"/>
  <c r="AI276" i="19"/>
  <c r="AF276" i="19"/>
  <c r="W276" i="19"/>
  <c r="U276" i="19"/>
  <c r="Q276" i="19"/>
  <c r="O276" i="19"/>
  <c r="K276" i="19"/>
  <c r="D276" i="19"/>
  <c r="B276" i="19"/>
  <c r="AI275" i="19"/>
  <c r="AF275" i="19"/>
  <c r="W275" i="19"/>
  <c r="U275" i="19"/>
  <c r="Q275" i="19"/>
  <c r="O275" i="19"/>
  <c r="K275" i="19"/>
  <c r="D275" i="19"/>
  <c r="B275" i="19"/>
  <c r="AI274" i="19"/>
  <c r="AF274" i="19"/>
  <c r="W274" i="19"/>
  <c r="U274" i="19"/>
  <c r="Q274" i="19"/>
  <c r="O274" i="19"/>
  <c r="K274" i="19"/>
  <c r="D274" i="19"/>
  <c r="B274" i="19"/>
  <c r="AI273" i="19"/>
  <c r="AF273" i="19"/>
  <c r="W273" i="19"/>
  <c r="U273" i="19"/>
  <c r="Q273" i="19"/>
  <c r="O273" i="19"/>
  <c r="K273" i="19"/>
  <c r="D273" i="19"/>
  <c r="B273" i="19"/>
  <c r="AI272" i="19"/>
  <c r="AF272" i="19"/>
  <c r="W272" i="19"/>
  <c r="U272" i="19"/>
  <c r="Q272" i="19"/>
  <c r="O272" i="19"/>
  <c r="K272" i="19"/>
  <c r="D272" i="19"/>
  <c r="B272" i="19"/>
  <c r="AI271" i="19"/>
  <c r="AF271" i="19"/>
  <c r="W271" i="19"/>
  <c r="U271" i="19"/>
  <c r="Q271" i="19"/>
  <c r="O271" i="19"/>
  <c r="K271" i="19"/>
  <c r="D271" i="19"/>
  <c r="B271" i="19"/>
  <c r="AI270" i="19"/>
  <c r="AF270" i="19"/>
  <c r="W270" i="19"/>
  <c r="U270" i="19"/>
  <c r="Q270" i="19"/>
  <c r="O270" i="19"/>
  <c r="K270" i="19"/>
  <c r="D270" i="19"/>
  <c r="B270" i="19"/>
  <c r="AI269" i="19"/>
  <c r="AF269" i="19"/>
  <c r="W269" i="19"/>
  <c r="U269" i="19"/>
  <c r="Q269" i="19"/>
  <c r="O269" i="19"/>
  <c r="K269" i="19"/>
  <c r="D269" i="19"/>
  <c r="B269" i="19"/>
  <c r="AI268" i="19"/>
  <c r="AF268" i="19"/>
  <c r="W268" i="19"/>
  <c r="U268" i="19"/>
  <c r="Q268" i="19"/>
  <c r="O268" i="19"/>
  <c r="K268" i="19"/>
  <c r="D268" i="19"/>
  <c r="B268" i="19"/>
  <c r="AI267" i="19"/>
  <c r="AF267" i="19"/>
  <c r="W267" i="19"/>
  <c r="U267" i="19"/>
  <c r="Q267" i="19"/>
  <c r="O267" i="19"/>
  <c r="K267" i="19"/>
  <c r="D267" i="19"/>
  <c r="B267" i="19"/>
  <c r="AI266" i="19"/>
  <c r="AF266" i="19"/>
  <c r="W266" i="19"/>
  <c r="U266" i="19"/>
  <c r="Q266" i="19"/>
  <c r="O266" i="19"/>
  <c r="K266" i="19"/>
  <c r="D266" i="19"/>
  <c r="B266" i="19"/>
  <c r="AI265" i="19"/>
  <c r="AF265" i="19"/>
  <c r="W265" i="19"/>
  <c r="U265" i="19"/>
  <c r="Q265" i="19"/>
  <c r="O265" i="19"/>
  <c r="K265" i="19"/>
  <c r="D265" i="19"/>
  <c r="B265" i="19"/>
  <c r="AI264" i="19"/>
  <c r="AF264" i="19"/>
  <c r="W264" i="19"/>
  <c r="U264" i="19"/>
  <c r="Q264" i="19"/>
  <c r="O264" i="19"/>
  <c r="K264" i="19"/>
  <c r="D264" i="19"/>
  <c r="B264" i="19"/>
  <c r="AI263" i="19"/>
  <c r="AF263" i="19"/>
  <c r="W263" i="19"/>
  <c r="U263" i="19"/>
  <c r="Q263" i="19"/>
  <c r="O263" i="19"/>
  <c r="K263" i="19"/>
  <c r="D263" i="19"/>
  <c r="B263" i="19"/>
  <c r="AI262" i="19"/>
  <c r="AF262" i="19"/>
  <c r="W262" i="19"/>
  <c r="U262" i="19"/>
  <c r="Q262" i="19"/>
  <c r="O262" i="19"/>
  <c r="K262" i="19"/>
  <c r="D262" i="19"/>
  <c r="B262" i="19"/>
  <c r="AI261" i="19"/>
  <c r="AF261" i="19"/>
  <c r="W261" i="19"/>
  <c r="U261" i="19"/>
  <c r="Q261" i="19"/>
  <c r="O261" i="19"/>
  <c r="K261" i="19"/>
  <c r="D261" i="19"/>
  <c r="B261" i="19"/>
  <c r="AI260" i="19"/>
  <c r="AF260" i="19"/>
  <c r="W260" i="19"/>
  <c r="U260" i="19"/>
  <c r="Q260" i="19"/>
  <c r="O260" i="19"/>
  <c r="K260" i="19"/>
  <c r="D260" i="19"/>
  <c r="B260" i="19"/>
  <c r="AI259" i="19"/>
  <c r="AF259" i="19"/>
  <c r="W259" i="19"/>
  <c r="U259" i="19"/>
  <c r="Q259" i="19"/>
  <c r="O259" i="19"/>
  <c r="K259" i="19"/>
  <c r="D259" i="19"/>
  <c r="B259" i="19"/>
  <c r="AI258" i="19"/>
  <c r="AF258" i="19"/>
  <c r="W258" i="19"/>
  <c r="U258" i="19"/>
  <c r="Q258" i="19"/>
  <c r="O258" i="19"/>
  <c r="K258" i="19"/>
  <c r="D258" i="19"/>
  <c r="B258" i="19"/>
  <c r="AI257" i="19"/>
  <c r="AF257" i="19"/>
  <c r="W257" i="19"/>
  <c r="U257" i="19"/>
  <c r="Q257" i="19"/>
  <c r="O257" i="19"/>
  <c r="K257" i="19"/>
  <c r="D257" i="19"/>
  <c r="B257" i="19"/>
  <c r="AI256" i="19"/>
  <c r="AF256" i="19"/>
  <c r="W256" i="19"/>
  <c r="U256" i="19"/>
  <c r="Q256" i="19"/>
  <c r="O256" i="19"/>
  <c r="K256" i="19"/>
  <c r="D256" i="19"/>
  <c r="B256" i="19"/>
  <c r="AI255" i="19"/>
  <c r="AF255" i="19"/>
  <c r="W255" i="19"/>
  <c r="U255" i="19"/>
  <c r="Q255" i="19"/>
  <c r="O255" i="19"/>
  <c r="K255" i="19"/>
  <c r="D255" i="19"/>
  <c r="B255" i="19"/>
  <c r="AI254" i="19"/>
  <c r="AF254" i="19"/>
  <c r="W254" i="19"/>
  <c r="U254" i="19"/>
  <c r="Q254" i="19"/>
  <c r="O254" i="19"/>
  <c r="K254" i="19"/>
  <c r="D254" i="19"/>
  <c r="B254" i="19"/>
  <c r="AI253" i="19"/>
  <c r="AF253" i="19"/>
  <c r="W253" i="19"/>
  <c r="U253" i="19"/>
  <c r="Q253" i="19"/>
  <c r="O253" i="19"/>
  <c r="K253" i="19"/>
  <c r="D253" i="19"/>
  <c r="B253" i="19"/>
  <c r="AI252" i="19"/>
  <c r="AF252" i="19"/>
  <c r="W252" i="19"/>
  <c r="U252" i="19"/>
  <c r="Q252" i="19"/>
  <c r="O252" i="19"/>
  <c r="K252" i="19"/>
  <c r="D252" i="19"/>
  <c r="B252" i="19"/>
  <c r="AI251" i="19"/>
  <c r="AF251" i="19"/>
  <c r="W251" i="19"/>
  <c r="U251" i="19"/>
  <c r="Q251" i="19"/>
  <c r="O251" i="19"/>
  <c r="K251" i="19"/>
  <c r="D251" i="19"/>
  <c r="B251" i="19"/>
  <c r="AI250" i="19"/>
  <c r="AF250" i="19"/>
  <c r="W250" i="19"/>
  <c r="U250" i="19"/>
  <c r="Q250" i="19"/>
  <c r="O250" i="19"/>
  <c r="K250" i="19"/>
  <c r="D250" i="19"/>
  <c r="B250" i="19"/>
  <c r="AI249" i="19"/>
  <c r="AF249" i="19"/>
  <c r="W249" i="19"/>
  <c r="U249" i="19"/>
  <c r="Q249" i="19"/>
  <c r="O249" i="19"/>
  <c r="K249" i="19"/>
  <c r="D249" i="19"/>
  <c r="B249" i="19"/>
  <c r="AI248" i="19"/>
  <c r="AF248" i="19"/>
  <c r="W248" i="19"/>
  <c r="U248" i="19"/>
  <c r="Q248" i="19"/>
  <c r="O248" i="19"/>
  <c r="K248" i="19"/>
  <c r="D248" i="19"/>
  <c r="B248" i="19"/>
  <c r="AI247" i="19"/>
  <c r="AF247" i="19"/>
  <c r="W247" i="19"/>
  <c r="U247" i="19"/>
  <c r="Q247" i="19"/>
  <c r="O247" i="19"/>
  <c r="K247" i="19"/>
  <c r="D247" i="19"/>
  <c r="B247" i="19"/>
  <c r="AI246" i="19"/>
  <c r="AF246" i="19"/>
  <c r="W246" i="19"/>
  <c r="U246" i="19"/>
  <c r="Q246" i="19"/>
  <c r="O246" i="19"/>
  <c r="K246" i="19"/>
  <c r="D246" i="19"/>
  <c r="B246" i="19"/>
  <c r="AI245" i="19"/>
  <c r="AF245" i="19"/>
  <c r="W245" i="19"/>
  <c r="U245" i="19"/>
  <c r="Q245" i="19"/>
  <c r="O245" i="19"/>
  <c r="K245" i="19"/>
  <c r="D245" i="19"/>
  <c r="B245" i="19"/>
  <c r="AI244" i="19"/>
  <c r="AF244" i="19"/>
  <c r="W244" i="19"/>
  <c r="U244" i="19"/>
  <c r="Q244" i="19"/>
  <c r="O244" i="19"/>
  <c r="K244" i="19"/>
  <c r="D244" i="19"/>
  <c r="B244" i="19"/>
  <c r="AI243" i="19"/>
  <c r="AF243" i="19"/>
  <c r="W243" i="19"/>
  <c r="U243" i="19"/>
  <c r="Q243" i="19"/>
  <c r="O243" i="19"/>
  <c r="K243" i="19"/>
  <c r="D243" i="19"/>
  <c r="B243" i="19"/>
  <c r="AI242" i="19"/>
  <c r="AF242" i="19"/>
  <c r="W242" i="19"/>
  <c r="U242" i="19"/>
  <c r="Q242" i="19"/>
  <c r="O242" i="19"/>
  <c r="K242" i="19"/>
  <c r="D242" i="19"/>
  <c r="B242" i="19"/>
  <c r="AI241" i="19"/>
  <c r="AF241" i="19"/>
  <c r="W241" i="19"/>
  <c r="U241" i="19"/>
  <c r="Q241" i="19"/>
  <c r="O241" i="19"/>
  <c r="K241" i="19"/>
  <c r="D241" i="19"/>
  <c r="B241" i="19"/>
  <c r="AI240" i="19"/>
  <c r="AF240" i="19"/>
  <c r="W240" i="19"/>
  <c r="U240" i="19"/>
  <c r="Q240" i="19"/>
  <c r="O240" i="19"/>
  <c r="K240" i="19"/>
  <c r="D240" i="19"/>
  <c r="B240" i="19"/>
  <c r="AI239" i="19"/>
  <c r="AF239" i="19"/>
  <c r="W239" i="19"/>
  <c r="U239" i="19"/>
  <c r="Q239" i="19"/>
  <c r="O239" i="19"/>
  <c r="K239" i="19"/>
  <c r="D239" i="19"/>
  <c r="B239" i="19"/>
  <c r="AI238" i="19"/>
  <c r="AF238" i="19"/>
  <c r="W238" i="19"/>
  <c r="U238" i="19"/>
  <c r="Q238" i="19"/>
  <c r="O238" i="19"/>
  <c r="K238" i="19"/>
  <c r="D238" i="19"/>
  <c r="B238" i="19"/>
  <c r="AI237" i="19"/>
  <c r="AF237" i="19"/>
  <c r="W237" i="19"/>
  <c r="U237" i="19"/>
  <c r="Q237" i="19"/>
  <c r="O237" i="19"/>
  <c r="K237" i="19"/>
  <c r="D237" i="19"/>
  <c r="B237" i="19"/>
  <c r="AI236" i="19"/>
  <c r="AF236" i="19"/>
  <c r="W236" i="19"/>
  <c r="U236" i="19"/>
  <c r="Q236" i="19"/>
  <c r="O236" i="19"/>
  <c r="K236" i="19"/>
  <c r="D236" i="19"/>
  <c r="B236" i="19"/>
  <c r="AI235" i="19"/>
  <c r="AF235" i="19"/>
  <c r="W235" i="19"/>
  <c r="U235" i="19"/>
  <c r="Q235" i="19"/>
  <c r="O235" i="19"/>
  <c r="K235" i="19"/>
  <c r="D235" i="19"/>
  <c r="B235" i="19"/>
  <c r="AI234" i="19"/>
  <c r="AF234" i="19"/>
  <c r="W234" i="19"/>
  <c r="U234" i="19"/>
  <c r="Q234" i="19"/>
  <c r="O234" i="19"/>
  <c r="K234" i="19"/>
  <c r="D234" i="19"/>
  <c r="B234" i="19"/>
  <c r="AI233" i="19"/>
  <c r="AF233" i="19"/>
  <c r="W233" i="19"/>
  <c r="U233" i="19"/>
  <c r="Q233" i="19"/>
  <c r="O233" i="19"/>
  <c r="K233" i="19"/>
  <c r="D233" i="19"/>
  <c r="B233" i="19"/>
  <c r="AI232" i="19"/>
  <c r="AF232" i="19"/>
  <c r="W232" i="19"/>
  <c r="U232" i="19"/>
  <c r="Q232" i="19"/>
  <c r="O232" i="19"/>
  <c r="K232" i="19"/>
  <c r="D232" i="19"/>
  <c r="B232" i="19"/>
  <c r="AI231" i="19"/>
  <c r="AF231" i="19"/>
  <c r="W231" i="19"/>
  <c r="U231" i="19"/>
  <c r="Q231" i="19"/>
  <c r="O231" i="19"/>
  <c r="K231" i="19"/>
  <c r="D231" i="19"/>
  <c r="B231" i="19"/>
  <c r="AI230" i="19"/>
  <c r="AF230" i="19"/>
  <c r="W230" i="19"/>
  <c r="U230" i="19"/>
  <c r="Q230" i="19"/>
  <c r="O230" i="19"/>
  <c r="K230" i="19"/>
  <c r="D230" i="19"/>
  <c r="B230" i="19"/>
  <c r="AI229" i="19"/>
  <c r="AF229" i="19"/>
  <c r="W229" i="19"/>
  <c r="U229" i="19"/>
  <c r="Q229" i="19"/>
  <c r="O229" i="19"/>
  <c r="K229" i="19"/>
  <c r="D229" i="19"/>
  <c r="B229" i="19"/>
  <c r="AI228" i="19"/>
  <c r="AF228" i="19"/>
  <c r="W228" i="19"/>
  <c r="U228" i="19"/>
  <c r="Q228" i="19"/>
  <c r="O228" i="19"/>
  <c r="K228" i="19"/>
  <c r="D228" i="19"/>
  <c r="B228" i="19"/>
  <c r="AI227" i="19"/>
  <c r="AF227" i="19"/>
  <c r="W227" i="19"/>
  <c r="U227" i="19"/>
  <c r="Q227" i="19"/>
  <c r="O227" i="19"/>
  <c r="K227" i="19"/>
  <c r="D227" i="19"/>
  <c r="B227" i="19"/>
  <c r="AI226" i="19"/>
  <c r="AF226" i="19"/>
  <c r="W226" i="19"/>
  <c r="U226" i="19"/>
  <c r="Q226" i="19"/>
  <c r="O226" i="19"/>
  <c r="K226" i="19"/>
  <c r="D226" i="19"/>
  <c r="B226" i="19"/>
  <c r="AI225" i="19"/>
  <c r="AF225" i="19"/>
  <c r="W225" i="19"/>
  <c r="U225" i="19"/>
  <c r="Q225" i="19"/>
  <c r="O225" i="19"/>
  <c r="K225" i="19"/>
  <c r="D225" i="19"/>
  <c r="B225" i="19"/>
  <c r="AI224" i="19"/>
  <c r="AF224" i="19"/>
  <c r="W224" i="19"/>
  <c r="U224" i="19"/>
  <c r="Q224" i="19"/>
  <c r="O224" i="19"/>
  <c r="K224" i="19"/>
  <c r="D224" i="19"/>
  <c r="B224" i="19"/>
  <c r="AI223" i="19"/>
  <c r="AF223" i="19"/>
  <c r="W223" i="19"/>
  <c r="U223" i="19"/>
  <c r="Q223" i="19"/>
  <c r="O223" i="19"/>
  <c r="K223" i="19"/>
  <c r="D223" i="19"/>
  <c r="B223" i="19"/>
  <c r="AI222" i="19"/>
  <c r="AF222" i="19"/>
  <c r="W222" i="19"/>
  <c r="U222" i="19"/>
  <c r="Q222" i="19"/>
  <c r="O222" i="19"/>
  <c r="K222" i="19"/>
  <c r="D222" i="19"/>
  <c r="B222" i="19"/>
  <c r="AI221" i="19"/>
  <c r="AF221" i="19"/>
  <c r="W221" i="19"/>
  <c r="U221" i="19"/>
  <c r="Q221" i="19"/>
  <c r="O221" i="19"/>
  <c r="K221" i="19"/>
  <c r="D221" i="19"/>
  <c r="B221" i="19"/>
  <c r="AI220" i="19"/>
  <c r="AF220" i="19"/>
  <c r="W220" i="19"/>
  <c r="U220" i="19"/>
  <c r="Q220" i="19"/>
  <c r="O220" i="19"/>
  <c r="K220" i="19"/>
  <c r="D220" i="19"/>
  <c r="B220" i="19"/>
  <c r="AI219" i="19"/>
  <c r="AF219" i="19"/>
  <c r="W219" i="19"/>
  <c r="U219" i="19"/>
  <c r="Q219" i="19"/>
  <c r="O219" i="19"/>
  <c r="K219" i="19"/>
  <c r="D219" i="19"/>
  <c r="B219" i="19"/>
  <c r="AI218" i="19"/>
  <c r="AF218" i="19"/>
  <c r="W218" i="19"/>
  <c r="U218" i="19"/>
  <c r="Q218" i="19"/>
  <c r="O218" i="19"/>
  <c r="K218" i="19"/>
  <c r="D218" i="19"/>
  <c r="B218" i="19"/>
  <c r="AI217" i="19"/>
  <c r="AF217" i="19"/>
  <c r="W217" i="19"/>
  <c r="U217" i="19"/>
  <c r="Q217" i="19"/>
  <c r="O217" i="19"/>
  <c r="K217" i="19"/>
  <c r="D217" i="19"/>
  <c r="B217" i="19"/>
  <c r="AI216" i="19"/>
  <c r="AF216" i="19"/>
  <c r="W216" i="19"/>
  <c r="U216" i="19"/>
  <c r="Q216" i="19"/>
  <c r="O216" i="19"/>
  <c r="K216" i="19"/>
  <c r="D216" i="19"/>
  <c r="B216" i="19"/>
  <c r="AI215" i="19"/>
  <c r="AF215" i="19"/>
  <c r="W215" i="19"/>
  <c r="U215" i="19"/>
  <c r="Q215" i="19"/>
  <c r="O215" i="19"/>
  <c r="K215" i="19"/>
  <c r="D215" i="19"/>
  <c r="B215" i="19"/>
  <c r="AI214" i="19"/>
  <c r="AF214" i="19"/>
  <c r="W214" i="19"/>
  <c r="U214" i="19"/>
  <c r="Q214" i="19"/>
  <c r="O214" i="19"/>
  <c r="K214" i="19"/>
  <c r="D214" i="19"/>
  <c r="B214" i="19"/>
  <c r="AI213" i="19"/>
  <c r="AF213" i="19"/>
  <c r="W213" i="19"/>
  <c r="U213" i="19"/>
  <c r="Q213" i="19"/>
  <c r="O213" i="19"/>
  <c r="K213" i="19"/>
  <c r="D213" i="19"/>
  <c r="B213" i="19"/>
  <c r="AI212" i="19"/>
  <c r="AF212" i="19"/>
  <c r="W212" i="19"/>
  <c r="U212" i="19"/>
  <c r="Q212" i="19"/>
  <c r="O212" i="19"/>
  <c r="K212" i="19"/>
  <c r="D212" i="19"/>
  <c r="B212" i="19"/>
  <c r="AI211" i="19"/>
  <c r="AF211" i="19"/>
  <c r="W211" i="19"/>
  <c r="U211" i="19"/>
  <c r="Q211" i="19"/>
  <c r="O211" i="19"/>
  <c r="K211" i="19"/>
  <c r="D211" i="19"/>
  <c r="B211" i="19"/>
  <c r="AI210" i="19"/>
  <c r="AF210" i="19"/>
  <c r="W210" i="19"/>
  <c r="U210" i="19"/>
  <c r="Q210" i="19"/>
  <c r="O210" i="19"/>
  <c r="K210" i="19"/>
  <c r="D210" i="19"/>
  <c r="B210" i="19"/>
  <c r="AI209" i="19"/>
  <c r="AF209" i="19"/>
  <c r="W209" i="19"/>
  <c r="U209" i="19"/>
  <c r="Q209" i="19"/>
  <c r="O209" i="19"/>
  <c r="K209" i="19"/>
  <c r="D209" i="19"/>
  <c r="B209" i="19"/>
  <c r="AI208" i="19"/>
  <c r="AF208" i="19"/>
  <c r="W208" i="19"/>
  <c r="U208" i="19"/>
  <c r="Q208" i="19"/>
  <c r="O208" i="19"/>
  <c r="K208" i="19"/>
  <c r="D208" i="19"/>
  <c r="B208" i="19"/>
  <c r="AI207" i="19"/>
  <c r="AF207" i="19"/>
  <c r="W207" i="19"/>
  <c r="U207" i="19"/>
  <c r="Q207" i="19"/>
  <c r="O207" i="19"/>
  <c r="K207" i="19"/>
  <c r="D207" i="19"/>
  <c r="B207" i="19"/>
  <c r="AI206" i="19"/>
  <c r="AF206" i="19"/>
  <c r="W206" i="19"/>
  <c r="U206" i="19"/>
  <c r="Q206" i="19"/>
  <c r="O206" i="19"/>
  <c r="K206" i="19"/>
  <c r="D206" i="19"/>
  <c r="B206" i="19"/>
  <c r="AI205" i="19"/>
  <c r="AF205" i="19"/>
  <c r="W205" i="19"/>
  <c r="U205" i="19"/>
  <c r="Q205" i="19"/>
  <c r="O205" i="19"/>
  <c r="K205" i="19"/>
  <c r="D205" i="19"/>
  <c r="B205" i="19"/>
  <c r="AI204" i="19"/>
  <c r="AF204" i="19"/>
  <c r="W204" i="19"/>
  <c r="U204" i="19"/>
  <c r="Q204" i="19"/>
  <c r="O204" i="19"/>
  <c r="K204" i="19"/>
  <c r="D204" i="19"/>
  <c r="B204" i="19"/>
  <c r="AI203" i="19"/>
  <c r="AF203" i="19"/>
  <c r="W203" i="19"/>
  <c r="U203" i="19"/>
  <c r="Q203" i="19"/>
  <c r="O203" i="19"/>
  <c r="K203" i="19"/>
  <c r="D203" i="19"/>
  <c r="B203" i="19"/>
  <c r="AI202" i="19"/>
  <c r="AF202" i="19"/>
  <c r="W202" i="19"/>
  <c r="U202" i="19"/>
  <c r="Q202" i="19"/>
  <c r="O202" i="19"/>
  <c r="K202" i="19"/>
  <c r="D202" i="19"/>
  <c r="B202" i="19"/>
  <c r="AI201" i="19"/>
  <c r="AF201" i="19"/>
  <c r="W201" i="19"/>
  <c r="U201" i="19"/>
  <c r="Q201" i="19"/>
  <c r="O201" i="19"/>
  <c r="K201" i="19"/>
  <c r="D201" i="19"/>
  <c r="B201" i="19"/>
  <c r="AI200" i="19"/>
  <c r="AF200" i="19"/>
  <c r="W200" i="19"/>
  <c r="U200" i="19"/>
  <c r="Q200" i="19"/>
  <c r="O200" i="19"/>
  <c r="K200" i="19"/>
  <c r="D200" i="19"/>
  <c r="B200" i="19"/>
  <c r="AI199" i="19"/>
  <c r="AF199" i="19"/>
  <c r="W199" i="19"/>
  <c r="U199" i="19"/>
  <c r="Q199" i="19"/>
  <c r="O199" i="19"/>
  <c r="K199" i="19"/>
  <c r="D199" i="19"/>
  <c r="B199" i="19"/>
  <c r="AI198" i="19"/>
  <c r="AF198" i="19"/>
  <c r="W198" i="19"/>
  <c r="U198" i="19"/>
  <c r="Q198" i="19"/>
  <c r="O198" i="19"/>
  <c r="K198" i="19"/>
  <c r="D198" i="19"/>
  <c r="B198" i="19"/>
  <c r="AI197" i="19"/>
  <c r="AF197" i="19"/>
  <c r="W197" i="19"/>
  <c r="U197" i="19"/>
  <c r="Q197" i="19"/>
  <c r="O197" i="19"/>
  <c r="K197" i="19"/>
  <c r="D197" i="19"/>
  <c r="B197" i="19"/>
  <c r="AI196" i="19"/>
  <c r="AF196" i="19"/>
  <c r="W196" i="19"/>
  <c r="U196" i="19"/>
  <c r="Q196" i="19"/>
  <c r="O196" i="19"/>
  <c r="K196" i="19"/>
  <c r="D196" i="19"/>
  <c r="B196" i="19"/>
  <c r="AI195" i="19"/>
  <c r="AF195" i="19"/>
  <c r="W195" i="19"/>
  <c r="U195" i="19"/>
  <c r="Q195" i="19"/>
  <c r="O195" i="19"/>
  <c r="K195" i="19"/>
  <c r="D195" i="19"/>
  <c r="B195" i="19"/>
  <c r="AI194" i="19"/>
  <c r="AF194" i="19"/>
  <c r="W194" i="19"/>
  <c r="U194" i="19"/>
  <c r="Q194" i="19"/>
  <c r="O194" i="19"/>
  <c r="K194" i="19"/>
  <c r="D194" i="19"/>
  <c r="B194" i="19"/>
  <c r="AI193" i="19"/>
  <c r="AF193" i="19"/>
  <c r="W193" i="19"/>
  <c r="U193" i="19"/>
  <c r="Q193" i="19"/>
  <c r="O193" i="19"/>
  <c r="K193" i="19"/>
  <c r="D193" i="19"/>
  <c r="B193" i="19"/>
  <c r="AI192" i="19"/>
  <c r="AF192" i="19"/>
  <c r="W192" i="19"/>
  <c r="U192" i="19"/>
  <c r="Q192" i="19"/>
  <c r="O192" i="19"/>
  <c r="K192" i="19"/>
  <c r="D192" i="19"/>
  <c r="B192" i="19"/>
  <c r="AI191" i="19"/>
  <c r="AF191" i="19"/>
  <c r="W191" i="19"/>
  <c r="U191" i="19"/>
  <c r="Q191" i="19"/>
  <c r="O191" i="19"/>
  <c r="K191" i="19"/>
  <c r="D191" i="19"/>
  <c r="B191" i="19"/>
  <c r="AI190" i="19"/>
  <c r="AF190" i="19"/>
  <c r="W190" i="19"/>
  <c r="U190" i="19"/>
  <c r="Q190" i="19"/>
  <c r="O190" i="19"/>
  <c r="K190" i="19"/>
  <c r="D190" i="19"/>
  <c r="B190" i="19"/>
  <c r="AI189" i="19"/>
  <c r="AF189" i="19"/>
  <c r="W189" i="19"/>
  <c r="U189" i="19"/>
  <c r="Q189" i="19"/>
  <c r="O189" i="19"/>
  <c r="K189" i="19"/>
  <c r="D189" i="19"/>
  <c r="B189" i="19"/>
  <c r="AI188" i="19"/>
  <c r="AF188" i="19"/>
  <c r="W188" i="19"/>
  <c r="U188" i="19"/>
  <c r="Q188" i="19"/>
  <c r="O188" i="19"/>
  <c r="K188" i="19"/>
  <c r="D188" i="19"/>
  <c r="B188" i="19"/>
  <c r="AI187" i="19"/>
  <c r="AF187" i="19"/>
  <c r="W187" i="19"/>
  <c r="U187" i="19"/>
  <c r="Q187" i="19"/>
  <c r="O187" i="19"/>
  <c r="K187" i="19"/>
  <c r="D187" i="19"/>
  <c r="B187" i="19"/>
  <c r="AI186" i="19"/>
  <c r="AF186" i="19"/>
  <c r="W186" i="19"/>
  <c r="U186" i="19"/>
  <c r="Q186" i="19"/>
  <c r="O186" i="19"/>
  <c r="K186" i="19"/>
  <c r="D186" i="19"/>
  <c r="B186" i="19"/>
  <c r="AI185" i="19"/>
  <c r="AF185" i="19"/>
  <c r="W185" i="19"/>
  <c r="U185" i="19"/>
  <c r="Q185" i="19"/>
  <c r="O185" i="19"/>
  <c r="K185" i="19"/>
  <c r="D185" i="19"/>
  <c r="B185" i="19"/>
  <c r="AI184" i="19"/>
  <c r="AF184" i="19"/>
  <c r="W184" i="19"/>
  <c r="U184" i="19"/>
  <c r="Q184" i="19"/>
  <c r="O184" i="19"/>
  <c r="K184" i="19"/>
  <c r="D184" i="19"/>
  <c r="B184" i="19"/>
  <c r="AI183" i="19"/>
  <c r="AF183" i="19"/>
  <c r="W183" i="19"/>
  <c r="U183" i="19"/>
  <c r="Q183" i="19"/>
  <c r="O183" i="19"/>
  <c r="K183" i="19"/>
  <c r="D183" i="19"/>
  <c r="B183" i="19"/>
  <c r="AI182" i="19"/>
  <c r="AF182" i="19"/>
  <c r="W182" i="19"/>
  <c r="U182" i="19"/>
  <c r="Q182" i="19"/>
  <c r="O182" i="19"/>
  <c r="K182" i="19"/>
  <c r="D182" i="19"/>
  <c r="B182" i="19"/>
  <c r="AI181" i="19"/>
  <c r="AF181" i="19"/>
  <c r="W181" i="19"/>
  <c r="U181" i="19"/>
  <c r="Q181" i="19"/>
  <c r="O181" i="19"/>
  <c r="K181" i="19"/>
  <c r="D181" i="19"/>
  <c r="B181" i="19"/>
  <c r="AI180" i="19"/>
  <c r="AF180" i="19"/>
  <c r="W180" i="19"/>
  <c r="U180" i="19"/>
  <c r="Q180" i="19"/>
  <c r="O180" i="19"/>
  <c r="K180" i="19"/>
  <c r="D180" i="19"/>
  <c r="B180" i="19"/>
  <c r="AI179" i="19"/>
  <c r="AF179" i="19"/>
  <c r="W179" i="19"/>
  <c r="U179" i="19"/>
  <c r="Q179" i="19"/>
  <c r="O179" i="19"/>
  <c r="K179" i="19"/>
  <c r="D179" i="19"/>
  <c r="B179" i="19"/>
  <c r="AI178" i="19"/>
  <c r="AF178" i="19"/>
  <c r="W178" i="19"/>
  <c r="U178" i="19"/>
  <c r="Q178" i="19"/>
  <c r="O178" i="19"/>
  <c r="K178" i="19"/>
  <c r="D178" i="19"/>
  <c r="B178" i="19"/>
  <c r="AI177" i="19"/>
  <c r="AF177" i="19"/>
  <c r="W177" i="19"/>
  <c r="U177" i="19"/>
  <c r="Q177" i="19"/>
  <c r="O177" i="19"/>
  <c r="K177" i="19"/>
  <c r="D177" i="19"/>
  <c r="B177" i="19"/>
  <c r="AI176" i="19"/>
  <c r="AF176" i="19"/>
  <c r="W176" i="19"/>
  <c r="U176" i="19"/>
  <c r="Q176" i="19"/>
  <c r="O176" i="19"/>
  <c r="K176" i="19"/>
  <c r="D176" i="19"/>
  <c r="B176" i="19"/>
  <c r="AI175" i="19"/>
  <c r="AF175" i="19"/>
  <c r="W175" i="19"/>
  <c r="U175" i="19"/>
  <c r="Q175" i="19"/>
  <c r="O175" i="19"/>
  <c r="K175" i="19"/>
  <c r="D175" i="19"/>
  <c r="B175" i="19"/>
  <c r="AI174" i="19"/>
  <c r="AF174" i="19"/>
  <c r="W174" i="19"/>
  <c r="U174" i="19"/>
  <c r="Q174" i="19"/>
  <c r="O174" i="19"/>
  <c r="K174" i="19"/>
  <c r="D174" i="19"/>
  <c r="B174" i="19"/>
  <c r="AI173" i="19"/>
  <c r="AF173" i="19"/>
  <c r="W173" i="19"/>
  <c r="U173" i="19"/>
  <c r="Q173" i="19"/>
  <c r="O173" i="19"/>
  <c r="K173" i="19"/>
  <c r="D173" i="19"/>
  <c r="B173" i="19"/>
  <c r="AI172" i="19"/>
  <c r="AF172" i="19"/>
  <c r="W172" i="19"/>
  <c r="U172" i="19"/>
  <c r="Q172" i="19"/>
  <c r="O172" i="19"/>
  <c r="K172" i="19"/>
  <c r="D172" i="19"/>
  <c r="B172" i="19"/>
  <c r="AI171" i="19"/>
  <c r="AF171" i="19"/>
  <c r="W171" i="19"/>
  <c r="U171" i="19"/>
  <c r="Q171" i="19"/>
  <c r="O171" i="19"/>
  <c r="K171" i="19"/>
  <c r="D171" i="19"/>
  <c r="B171" i="19"/>
  <c r="AI170" i="19"/>
  <c r="AF170" i="19"/>
  <c r="W170" i="19"/>
  <c r="U170" i="19"/>
  <c r="Q170" i="19"/>
  <c r="O170" i="19"/>
  <c r="K170" i="19"/>
  <c r="D170" i="19"/>
  <c r="B170" i="19"/>
  <c r="AI169" i="19"/>
  <c r="AF169" i="19"/>
  <c r="W169" i="19"/>
  <c r="U169" i="19"/>
  <c r="Q169" i="19"/>
  <c r="O169" i="19"/>
  <c r="K169" i="19"/>
  <c r="D169" i="19"/>
  <c r="B169" i="19"/>
  <c r="AI168" i="19"/>
  <c r="AF168" i="19"/>
  <c r="W168" i="19"/>
  <c r="U168" i="19"/>
  <c r="Q168" i="19"/>
  <c r="O168" i="19"/>
  <c r="K168" i="19"/>
  <c r="D168" i="19"/>
  <c r="B168" i="19"/>
  <c r="AI167" i="19"/>
  <c r="AF167" i="19"/>
  <c r="W167" i="19"/>
  <c r="U167" i="19"/>
  <c r="Q167" i="19"/>
  <c r="O167" i="19"/>
  <c r="K167" i="19"/>
  <c r="D167" i="19"/>
  <c r="B167" i="19"/>
  <c r="AI166" i="19"/>
  <c r="AF166" i="19"/>
  <c r="W166" i="19"/>
  <c r="U166" i="19"/>
  <c r="Q166" i="19"/>
  <c r="O166" i="19"/>
  <c r="K166" i="19"/>
  <c r="D166" i="19"/>
  <c r="B166" i="19"/>
  <c r="AI165" i="19"/>
  <c r="AF165" i="19"/>
  <c r="W165" i="19"/>
  <c r="U165" i="19"/>
  <c r="Q165" i="19"/>
  <c r="O165" i="19"/>
  <c r="K165" i="19"/>
  <c r="D165" i="19"/>
  <c r="B165" i="19"/>
  <c r="AI164" i="19"/>
  <c r="AF164" i="19"/>
  <c r="W164" i="19"/>
  <c r="U164" i="19"/>
  <c r="Q164" i="19"/>
  <c r="O164" i="19"/>
  <c r="K164" i="19"/>
  <c r="D164" i="19"/>
  <c r="B164" i="19"/>
  <c r="AI163" i="19"/>
  <c r="AF163" i="19"/>
  <c r="W163" i="19"/>
  <c r="U163" i="19"/>
  <c r="Q163" i="19"/>
  <c r="O163" i="19"/>
  <c r="K163" i="19"/>
  <c r="D163" i="19"/>
  <c r="B163" i="19"/>
  <c r="AI162" i="19"/>
  <c r="AF162" i="19"/>
  <c r="W162" i="19"/>
  <c r="U162" i="19"/>
  <c r="Q162" i="19"/>
  <c r="O162" i="19"/>
  <c r="K162" i="19"/>
  <c r="D162" i="19"/>
  <c r="B162" i="19"/>
  <c r="AI161" i="19"/>
  <c r="AF161" i="19"/>
  <c r="W161" i="19"/>
  <c r="U161" i="19"/>
  <c r="Q161" i="19"/>
  <c r="O161" i="19"/>
  <c r="K161" i="19"/>
  <c r="D161" i="19"/>
  <c r="B161" i="19"/>
  <c r="AI160" i="19"/>
  <c r="AF160" i="19"/>
  <c r="W160" i="19"/>
  <c r="U160" i="19"/>
  <c r="Q160" i="19"/>
  <c r="O160" i="19"/>
  <c r="K160" i="19"/>
  <c r="D160" i="19"/>
  <c r="B160" i="19"/>
  <c r="AI159" i="19"/>
  <c r="AF159" i="19"/>
  <c r="W159" i="19"/>
  <c r="U159" i="19"/>
  <c r="Q159" i="19"/>
  <c r="O159" i="19"/>
  <c r="K159" i="19"/>
  <c r="D159" i="19"/>
  <c r="B159" i="19"/>
  <c r="AI158" i="19"/>
  <c r="AF158" i="19"/>
  <c r="W158" i="19"/>
  <c r="U158" i="19"/>
  <c r="Q158" i="19"/>
  <c r="O158" i="19"/>
  <c r="K158" i="19"/>
  <c r="D158" i="19"/>
  <c r="B158" i="19"/>
  <c r="AI157" i="19"/>
  <c r="AF157" i="19"/>
  <c r="W157" i="19"/>
  <c r="U157" i="19"/>
  <c r="Q157" i="19"/>
  <c r="O157" i="19"/>
  <c r="K157" i="19"/>
  <c r="D157" i="19"/>
  <c r="B157" i="19"/>
  <c r="AI156" i="19"/>
  <c r="AF156" i="19"/>
  <c r="W156" i="19"/>
  <c r="U156" i="19"/>
  <c r="Q156" i="19"/>
  <c r="O156" i="19"/>
  <c r="K156" i="19"/>
  <c r="D156" i="19"/>
  <c r="B156" i="19"/>
  <c r="AI155" i="19"/>
  <c r="AF155" i="19"/>
  <c r="W155" i="19"/>
  <c r="U155" i="19"/>
  <c r="Q155" i="19"/>
  <c r="O155" i="19"/>
  <c r="K155" i="19"/>
  <c r="D155" i="19"/>
  <c r="B155" i="19"/>
  <c r="AI154" i="19"/>
  <c r="AF154" i="19"/>
  <c r="W154" i="19"/>
  <c r="U154" i="19"/>
  <c r="Q154" i="19"/>
  <c r="O154" i="19"/>
  <c r="K154" i="19"/>
  <c r="D154" i="19"/>
  <c r="B154" i="19"/>
  <c r="AI153" i="19"/>
  <c r="AF153" i="19"/>
  <c r="W153" i="19"/>
  <c r="U153" i="19"/>
  <c r="Q153" i="19"/>
  <c r="O153" i="19"/>
  <c r="K153" i="19"/>
  <c r="D153" i="19"/>
  <c r="B153" i="19"/>
  <c r="AI152" i="19"/>
  <c r="AF152" i="19"/>
  <c r="W152" i="19"/>
  <c r="U152" i="19"/>
  <c r="Q152" i="19"/>
  <c r="O152" i="19"/>
  <c r="K152" i="19"/>
  <c r="D152" i="19"/>
  <c r="B152" i="19"/>
  <c r="AI151" i="19"/>
  <c r="AF151" i="19"/>
  <c r="W151" i="19"/>
  <c r="U151" i="19"/>
  <c r="Q151" i="19"/>
  <c r="O151" i="19"/>
  <c r="K151" i="19"/>
  <c r="D151" i="19"/>
  <c r="B151" i="19"/>
  <c r="AI150" i="19"/>
  <c r="AF150" i="19"/>
  <c r="W150" i="19"/>
  <c r="U150" i="19"/>
  <c r="Q150" i="19"/>
  <c r="O150" i="19"/>
  <c r="K150" i="19"/>
  <c r="D150" i="19"/>
  <c r="B150" i="19"/>
  <c r="AI149" i="19"/>
  <c r="AF149" i="19"/>
  <c r="W149" i="19"/>
  <c r="U149" i="19"/>
  <c r="Q149" i="19"/>
  <c r="O149" i="19"/>
  <c r="K149" i="19"/>
  <c r="D149" i="19"/>
  <c r="B149" i="19"/>
  <c r="AI148" i="19"/>
  <c r="AF148" i="19"/>
  <c r="W148" i="19"/>
  <c r="U148" i="19"/>
  <c r="Q148" i="19"/>
  <c r="O148" i="19"/>
  <c r="K148" i="19"/>
  <c r="D148" i="19"/>
  <c r="B148" i="19"/>
  <c r="AI147" i="19"/>
  <c r="AF147" i="19"/>
  <c r="W147" i="19"/>
  <c r="U147" i="19"/>
  <c r="Q147" i="19"/>
  <c r="O147" i="19"/>
  <c r="K147" i="19"/>
  <c r="D147" i="19"/>
  <c r="B147" i="19"/>
  <c r="AI146" i="19"/>
  <c r="AF146" i="19"/>
  <c r="W146" i="19"/>
  <c r="U146" i="19"/>
  <c r="Q146" i="19"/>
  <c r="O146" i="19"/>
  <c r="K146" i="19"/>
  <c r="D146" i="19"/>
  <c r="B146" i="19"/>
  <c r="AI145" i="19"/>
  <c r="AF145" i="19"/>
  <c r="W145" i="19"/>
  <c r="U145" i="19"/>
  <c r="Q145" i="19"/>
  <c r="O145" i="19"/>
  <c r="K145" i="19"/>
  <c r="D145" i="19"/>
  <c r="B145" i="19"/>
  <c r="AI144" i="19"/>
  <c r="AF144" i="19"/>
  <c r="W144" i="19"/>
  <c r="U144" i="19"/>
  <c r="Q144" i="19"/>
  <c r="O144" i="19"/>
  <c r="K144" i="19"/>
  <c r="D144" i="19"/>
  <c r="B144" i="19"/>
  <c r="AI143" i="19"/>
  <c r="AF143" i="19"/>
  <c r="W143" i="19"/>
  <c r="U143" i="19"/>
  <c r="Q143" i="19"/>
  <c r="O143" i="19"/>
  <c r="K143" i="19"/>
  <c r="D143" i="19"/>
  <c r="B143" i="19"/>
  <c r="AI142" i="19"/>
  <c r="AF142" i="19"/>
  <c r="W142" i="19"/>
  <c r="U142" i="19"/>
  <c r="Q142" i="19"/>
  <c r="O142" i="19"/>
  <c r="K142" i="19"/>
  <c r="D142" i="19"/>
  <c r="B142" i="19"/>
  <c r="AI141" i="19"/>
  <c r="AF141" i="19"/>
  <c r="W141" i="19"/>
  <c r="U141" i="19"/>
  <c r="Q141" i="19"/>
  <c r="O141" i="19"/>
  <c r="K141" i="19"/>
  <c r="D141" i="19"/>
  <c r="B141" i="19"/>
  <c r="AI140" i="19"/>
  <c r="AF140" i="19"/>
  <c r="W140" i="19"/>
  <c r="U140" i="19"/>
  <c r="Q140" i="19"/>
  <c r="O140" i="19"/>
  <c r="K140" i="19"/>
  <c r="D140" i="19"/>
  <c r="B140" i="19"/>
  <c r="AI139" i="19"/>
  <c r="AF139" i="19"/>
  <c r="W139" i="19"/>
  <c r="U139" i="19"/>
  <c r="Q139" i="19"/>
  <c r="O139" i="19"/>
  <c r="K139" i="19"/>
  <c r="D139" i="19"/>
  <c r="B139" i="19"/>
  <c r="AI138" i="19"/>
  <c r="AF138" i="19"/>
  <c r="W138" i="19"/>
  <c r="U138" i="19"/>
  <c r="Q138" i="19"/>
  <c r="O138" i="19"/>
  <c r="K138" i="19"/>
  <c r="D138" i="19"/>
  <c r="B138" i="19"/>
  <c r="AI137" i="19"/>
  <c r="AF137" i="19"/>
  <c r="W137" i="19"/>
  <c r="U137" i="19"/>
  <c r="Q137" i="19"/>
  <c r="O137" i="19"/>
  <c r="K137" i="19"/>
  <c r="D137" i="19"/>
  <c r="B137" i="19"/>
  <c r="AI136" i="19"/>
  <c r="AF136" i="19"/>
  <c r="W136" i="19"/>
  <c r="U136" i="19"/>
  <c r="Q136" i="19"/>
  <c r="O136" i="19"/>
  <c r="K136" i="19"/>
  <c r="D136" i="19"/>
  <c r="B136" i="19"/>
  <c r="AI135" i="19"/>
  <c r="AF135" i="19"/>
  <c r="W135" i="19"/>
  <c r="U135" i="19"/>
  <c r="Q135" i="19"/>
  <c r="O135" i="19"/>
  <c r="K135" i="19"/>
  <c r="D135" i="19"/>
  <c r="B135" i="19"/>
  <c r="AI134" i="19"/>
  <c r="AF134" i="19"/>
  <c r="W134" i="19"/>
  <c r="U134" i="19"/>
  <c r="Q134" i="19"/>
  <c r="O134" i="19"/>
  <c r="K134" i="19"/>
  <c r="D134" i="19"/>
  <c r="B134" i="19"/>
  <c r="AI133" i="19"/>
  <c r="AF133" i="19"/>
  <c r="W133" i="19"/>
  <c r="U133" i="19"/>
  <c r="Q133" i="19"/>
  <c r="O133" i="19"/>
  <c r="K133" i="19"/>
  <c r="D133" i="19"/>
  <c r="B133" i="19"/>
  <c r="AI132" i="19"/>
  <c r="AF132" i="19"/>
  <c r="W132" i="19"/>
  <c r="U132" i="19"/>
  <c r="Q132" i="19"/>
  <c r="O132" i="19"/>
  <c r="K132" i="19"/>
  <c r="D132" i="19"/>
  <c r="B132" i="19"/>
  <c r="AI131" i="19"/>
  <c r="AF131" i="19"/>
  <c r="W131" i="19"/>
  <c r="U131" i="19"/>
  <c r="Q131" i="19"/>
  <c r="O131" i="19"/>
  <c r="K131" i="19"/>
  <c r="D131" i="19"/>
  <c r="B131" i="19"/>
  <c r="AI130" i="19"/>
  <c r="AF130" i="19"/>
  <c r="W130" i="19"/>
  <c r="U130" i="19"/>
  <c r="Q130" i="19"/>
  <c r="O130" i="19"/>
  <c r="K130" i="19"/>
  <c r="D130" i="19"/>
  <c r="B130" i="19"/>
  <c r="AI129" i="19"/>
  <c r="AF129" i="19"/>
  <c r="W129" i="19"/>
  <c r="U129" i="19"/>
  <c r="Q129" i="19"/>
  <c r="O129" i="19"/>
  <c r="K129" i="19"/>
  <c r="D129" i="19"/>
  <c r="B129" i="19"/>
  <c r="AI128" i="19"/>
  <c r="AF128" i="19"/>
  <c r="W128" i="19"/>
  <c r="U128" i="19"/>
  <c r="Q128" i="19"/>
  <c r="O128" i="19"/>
  <c r="K128" i="19"/>
  <c r="D128" i="19"/>
  <c r="B128" i="19"/>
  <c r="AI127" i="19"/>
  <c r="AF127" i="19"/>
  <c r="W127" i="19"/>
  <c r="U127" i="19"/>
  <c r="Q127" i="19"/>
  <c r="O127" i="19"/>
  <c r="K127" i="19"/>
  <c r="D127" i="19"/>
  <c r="B127" i="19"/>
  <c r="AI126" i="19"/>
  <c r="AF126" i="19"/>
  <c r="W126" i="19"/>
  <c r="U126" i="19"/>
  <c r="Q126" i="19"/>
  <c r="O126" i="19"/>
  <c r="K126" i="19"/>
  <c r="D126" i="19"/>
  <c r="B126" i="19"/>
  <c r="AI125" i="19"/>
  <c r="AF125" i="19"/>
  <c r="W125" i="19"/>
  <c r="U125" i="19"/>
  <c r="Q125" i="19"/>
  <c r="O125" i="19"/>
  <c r="K125" i="19"/>
  <c r="D125" i="19"/>
  <c r="B125" i="19"/>
  <c r="AI124" i="19"/>
  <c r="AF124" i="19"/>
  <c r="W124" i="19"/>
  <c r="U124" i="19"/>
  <c r="Q124" i="19"/>
  <c r="O124" i="19"/>
  <c r="K124" i="19"/>
  <c r="D124" i="19"/>
  <c r="B124" i="19"/>
  <c r="AI123" i="19"/>
  <c r="AF123" i="19"/>
  <c r="W123" i="19"/>
  <c r="U123" i="19"/>
  <c r="Q123" i="19"/>
  <c r="O123" i="19"/>
  <c r="K123" i="19"/>
  <c r="D123" i="19"/>
  <c r="B123" i="19"/>
  <c r="AI122" i="19"/>
  <c r="AF122" i="19"/>
  <c r="W122" i="19"/>
  <c r="U122" i="19"/>
  <c r="Q122" i="19"/>
  <c r="O122" i="19"/>
  <c r="K122" i="19"/>
  <c r="D122" i="19"/>
  <c r="B122" i="19"/>
  <c r="AI121" i="19"/>
  <c r="AF121" i="19"/>
  <c r="W121" i="19"/>
  <c r="U121" i="19"/>
  <c r="Q121" i="19"/>
  <c r="O121" i="19"/>
  <c r="K121" i="19"/>
  <c r="D121" i="19"/>
  <c r="B121" i="19"/>
  <c r="AI120" i="19"/>
  <c r="AF120" i="19"/>
  <c r="W120" i="19"/>
  <c r="U120" i="19"/>
  <c r="Q120" i="19"/>
  <c r="O120" i="19"/>
  <c r="K120" i="19"/>
  <c r="D120" i="19"/>
  <c r="B120" i="19"/>
  <c r="AI119" i="19"/>
  <c r="AF119" i="19"/>
  <c r="W119" i="19"/>
  <c r="U119" i="19"/>
  <c r="Q119" i="19"/>
  <c r="O119" i="19"/>
  <c r="K119" i="19"/>
  <c r="D119" i="19"/>
  <c r="B119" i="19"/>
  <c r="AI118" i="19"/>
  <c r="AF118" i="19"/>
  <c r="W118" i="19"/>
  <c r="U118" i="19"/>
  <c r="Q118" i="19"/>
  <c r="O118" i="19"/>
  <c r="K118" i="19"/>
  <c r="D118" i="19"/>
  <c r="B118" i="19"/>
  <c r="AI117" i="19"/>
  <c r="AF117" i="19"/>
  <c r="W117" i="19"/>
  <c r="U117" i="19"/>
  <c r="Q117" i="19"/>
  <c r="O117" i="19"/>
  <c r="K117" i="19"/>
  <c r="D117" i="19"/>
  <c r="B117" i="19"/>
  <c r="AI116" i="19"/>
  <c r="AF116" i="19"/>
  <c r="W116" i="19"/>
  <c r="U116" i="19"/>
  <c r="Q116" i="19"/>
  <c r="O116" i="19"/>
  <c r="K116" i="19"/>
  <c r="D116" i="19"/>
  <c r="B116" i="19"/>
  <c r="AI115" i="19"/>
  <c r="AF115" i="19"/>
  <c r="W115" i="19"/>
  <c r="U115" i="19"/>
  <c r="Q115" i="19"/>
  <c r="O115" i="19"/>
  <c r="K115" i="19"/>
  <c r="D115" i="19"/>
  <c r="B115" i="19"/>
  <c r="AI114" i="19"/>
  <c r="AF114" i="19"/>
  <c r="W114" i="19"/>
  <c r="U114" i="19"/>
  <c r="Q114" i="19"/>
  <c r="O114" i="19"/>
  <c r="K114" i="19"/>
  <c r="D114" i="19"/>
  <c r="B114" i="19"/>
  <c r="AI113" i="19"/>
  <c r="AF113" i="19"/>
  <c r="W113" i="19"/>
  <c r="U113" i="19"/>
  <c r="Q113" i="19"/>
  <c r="O113" i="19"/>
  <c r="K113" i="19"/>
  <c r="D113" i="19"/>
  <c r="B113" i="19"/>
  <c r="AI112" i="19"/>
  <c r="AF112" i="19"/>
  <c r="W112" i="19"/>
  <c r="U112" i="19"/>
  <c r="Q112" i="19"/>
  <c r="O112" i="19"/>
  <c r="K112" i="19"/>
  <c r="D112" i="19"/>
  <c r="B112" i="19"/>
  <c r="AI111" i="19"/>
  <c r="AF111" i="19"/>
  <c r="W111" i="19"/>
  <c r="U111" i="19"/>
  <c r="Q111" i="19"/>
  <c r="O111" i="19"/>
  <c r="K111" i="19"/>
  <c r="D111" i="19"/>
  <c r="B111" i="19"/>
  <c r="AI110" i="19"/>
  <c r="AF110" i="19"/>
  <c r="W110" i="19"/>
  <c r="U110" i="19"/>
  <c r="Q110" i="19"/>
  <c r="O110" i="19"/>
  <c r="K110" i="19"/>
  <c r="D110" i="19"/>
  <c r="B110" i="19"/>
  <c r="AI109" i="19"/>
  <c r="AF109" i="19"/>
  <c r="W109" i="19"/>
  <c r="U109" i="19"/>
  <c r="Q109" i="19"/>
  <c r="O109" i="19"/>
  <c r="K109" i="19"/>
  <c r="D109" i="19"/>
  <c r="B109" i="19"/>
  <c r="AI108" i="19"/>
  <c r="AF108" i="19"/>
  <c r="W108" i="19"/>
  <c r="U108" i="19"/>
  <c r="Q108" i="19"/>
  <c r="O108" i="19"/>
  <c r="K108" i="19"/>
  <c r="D108" i="19"/>
  <c r="B108" i="19"/>
  <c r="AI107" i="19"/>
  <c r="AF107" i="19"/>
  <c r="W107" i="19"/>
  <c r="U107" i="19"/>
  <c r="Q107" i="19"/>
  <c r="O107" i="19"/>
  <c r="K107" i="19"/>
  <c r="D107" i="19"/>
  <c r="B107" i="19"/>
  <c r="AI106" i="19"/>
  <c r="AF106" i="19"/>
  <c r="W106" i="19"/>
  <c r="U106" i="19"/>
  <c r="Q106" i="19"/>
  <c r="O106" i="19"/>
  <c r="K106" i="19"/>
  <c r="D106" i="19"/>
  <c r="B106" i="19"/>
  <c r="AI105" i="19"/>
  <c r="AF105" i="19"/>
  <c r="W105" i="19"/>
  <c r="U105" i="19"/>
  <c r="Q105" i="19"/>
  <c r="O105" i="19"/>
  <c r="K105" i="19"/>
  <c r="D105" i="19"/>
  <c r="B105" i="19"/>
  <c r="AI104" i="19"/>
  <c r="AF104" i="19"/>
  <c r="W104" i="19"/>
  <c r="U104" i="19"/>
  <c r="Q104" i="19"/>
  <c r="O104" i="19"/>
  <c r="K104" i="19"/>
  <c r="D104" i="19"/>
  <c r="B104" i="19"/>
  <c r="AI103" i="19"/>
  <c r="AF103" i="19"/>
  <c r="W103" i="19"/>
  <c r="U103" i="19"/>
  <c r="Q103" i="19"/>
  <c r="O103" i="19"/>
  <c r="K103" i="19"/>
  <c r="D103" i="19"/>
  <c r="B103" i="19"/>
  <c r="AI102" i="19"/>
  <c r="AF102" i="19"/>
  <c r="W102" i="19"/>
  <c r="U102" i="19"/>
  <c r="Q102" i="19"/>
  <c r="O102" i="19"/>
  <c r="K102" i="19"/>
  <c r="D102" i="19"/>
  <c r="B102" i="19"/>
  <c r="AI101" i="19"/>
  <c r="AF101" i="19"/>
  <c r="W101" i="19"/>
  <c r="U101" i="19"/>
  <c r="Q101" i="19"/>
  <c r="O101" i="19"/>
  <c r="K101" i="19"/>
  <c r="D101" i="19"/>
  <c r="B101" i="19"/>
  <c r="AI100" i="19"/>
  <c r="AF100" i="19"/>
  <c r="W100" i="19"/>
  <c r="U100" i="19"/>
  <c r="Q100" i="19"/>
  <c r="O100" i="19"/>
  <c r="K100" i="19"/>
  <c r="D100" i="19"/>
  <c r="B100" i="19"/>
  <c r="AI99" i="19"/>
  <c r="AF99" i="19"/>
  <c r="W99" i="19"/>
  <c r="U99" i="19"/>
  <c r="Q99" i="19"/>
  <c r="O99" i="19"/>
  <c r="K99" i="19"/>
  <c r="D99" i="19"/>
  <c r="B99" i="19"/>
  <c r="AI98" i="19"/>
  <c r="AF98" i="19"/>
  <c r="W98" i="19"/>
  <c r="U98" i="19"/>
  <c r="Q98" i="19"/>
  <c r="O98" i="19"/>
  <c r="K98" i="19"/>
  <c r="D98" i="19"/>
  <c r="B98" i="19"/>
  <c r="AI97" i="19"/>
  <c r="AF97" i="19"/>
  <c r="W97" i="19"/>
  <c r="U97" i="19"/>
  <c r="Q97" i="19"/>
  <c r="O97" i="19"/>
  <c r="K97" i="19"/>
  <c r="D97" i="19"/>
  <c r="B97" i="19"/>
  <c r="AI96" i="19"/>
  <c r="AF96" i="19"/>
  <c r="W96" i="19"/>
  <c r="U96" i="19"/>
  <c r="Q96" i="19"/>
  <c r="O96" i="19"/>
  <c r="K96" i="19"/>
  <c r="D96" i="19"/>
  <c r="B96" i="19"/>
  <c r="AI95" i="19"/>
  <c r="AF95" i="19"/>
  <c r="W95" i="19"/>
  <c r="U95" i="19"/>
  <c r="Q95" i="19"/>
  <c r="O95" i="19"/>
  <c r="K95" i="19"/>
  <c r="D95" i="19"/>
  <c r="B95" i="19"/>
  <c r="AI94" i="19"/>
  <c r="AF94" i="19"/>
  <c r="W94" i="19"/>
  <c r="U94" i="19"/>
  <c r="Q94" i="19"/>
  <c r="O94" i="19"/>
  <c r="K94" i="19"/>
  <c r="D94" i="19"/>
  <c r="B94" i="19"/>
  <c r="AI93" i="19"/>
  <c r="AF93" i="19"/>
  <c r="W93" i="19"/>
  <c r="U93" i="19"/>
  <c r="Q93" i="19"/>
  <c r="O93" i="19"/>
  <c r="K93" i="19"/>
  <c r="D93" i="19"/>
  <c r="B93" i="19"/>
  <c r="AI92" i="19"/>
  <c r="AF92" i="19"/>
  <c r="W92" i="19"/>
  <c r="U92" i="19"/>
  <c r="Q92" i="19"/>
  <c r="O92" i="19"/>
  <c r="K92" i="19"/>
  <c r="D92" i="19"/>
  <c r="B92" i="19"/>
  <c r="AI91" i="19"/>
  <c r="AF91" i="19"/>
  <c r="W91" i="19"/>
  <c r="U91" i="19"/>
  <c r="Q91" i="19"/>
  <c r="O91" i="19"/>
  <c r="K91" i="19"/>
  <c r="D91" i="19"/>
  <c r="B91" i="19"/>
  <c r="AI90" i="19"/>
  <c r="AF90" i="19"/>
  <c r="W90" i="19"/>
  <c r="U90" i="19"/>
  <c r="Q90" i="19"/>
  <c r="O90" i="19"/>
  <c r="K90" i="19"/>
  <c r="D90" i="19"/>
  <c r="B90" i="19"/>
  <c r="AI89" i="19"/>
  <c r="AF89" i="19"/>
  <c r="W89" i="19"/>
  <c r="U89" i="19"/>
  <c r="Q89" i="19"/>
  <c r="O89" i="19"/>
  <c r="K89" i="19"/>
  <c r="D89" i="19"/>
  <c r="B89" i="19"/>
  <c r="AI88" i="19"/>
  <c r="AF88" i="19"/>
  <c r="W88" i="19"/>
  <c r="U88" i="19"/>
  <c r="Q88" i="19"/>
  <c r="O88" i="19"/>
  <c r="K88" i="19"/>
  <c r="D88" i="19"/>
  <c r="B88" i="19"/>
  <c r="AI87" i="19"/>
  <c r="AF87" i="19"/>
  <c r="W87" i="19"/>
  <c r="U87" i="19"/>
  <c r="Q87" i="19"/>
  <c r="O87" i="19"/>
  <c r="K87" i="19"/>
  <c r="D87" i="19"/>
  <c r="B87" i="19"/>
  <c r="AI86" i="19"/>
  <c r="AF86" i="19"/>
  <c r="W86" i="19"/>
  <c r="U86" i="19"/>
  <c r="Q86" i="19"/>
  <c r="O86" i="19"/>
  <c r="K86" i="19"/>
  <c r="D86" i="19"/>
  <c r="B86" i="19"/>
  <c r="AI85" i="19"/>
  <c r="AF85" i="19"/>
  <c r="W85" i="19"/>
  <c r="U85" i="19"/>
  <c r="Q85" i="19"/>
  <c r="O85" i="19"/>
  <c r="K85" i="19"/>
  <c r="D85" i="19"/>
  <c r="B85" i="19"/>
  <c r="AI84" i="19"/>
  <c r="AF84" i="19"/>
  <c r="W84" i="19"/>
  <c r="U84" i="19"/>
  <c r="Q84" i="19"/>
  <c r="O84" i="19"/>
  <c r="K84" i="19"/>
  <c r="D84" i="19"/>
  <c r="B84" i="19"/>
  <c r="AI83" i="19"/>
  <c r="AF83" i="19"/>
  <c r="W83" i="19"/>
  <c r="U83" i="19"/>
  <c r="Q83" i="19"/>
  <c r="O83" i="19"/>
  <c r="K83" i="19"/>
  <c r="D83" i="19"/>
  <c r="B83" i="19"/>
  <c r="AI82" i="19"/>
  <c r="AF82" i="19"/>
  <c r="W82" i="19"/>
  <c r="U82" i="19"/>
  <c r="Q82" i="19"/>
  <c r="O82" i="19"/>
  <c r="K82" i="19"/>
  <c r="D82" i="19"/>
  <c r="B82" i="19"/>
  <c r="AI81" i="19"/>
  <c r="AF81" i="19"/>
  <c r="W81" i="19"/>
  <c r="U81" i="19"/>
  <c r="Q81" i="19"/>
  <c r="O81" i="19"/>
  <c r="K81" i="19"/>
  <c r="D81" i="19"/>
  <c r="B81" i="19"/>
  <c r="AI80" i="19"/>
  <c r="AF80" i="19"/>
  <c r="W80" i="19"/>
  <c r="U80" i="19"/>
  <c r="Q80" i="19"/>
  <c r="O80" i="19"/>
  <c r="K80" i="19"/>
  <c r="D80" i="19"/>
  <c r="B80" i="19"/>
  <c r="AI79" i="19"/>
  <c r="AF79" i="19"/>
  <c r="W79" i="19"/>
  <c r="U79" i="19"/>
  <c r="Q79" i="19"/>
  <c r="O79" i="19"/>
  <c r="K79" i="19"/>
  <c r="D79" i="19"/>
  <c r="B79" i="19"/>
  <c r="AI78" i="19"/>
  <c r="AF78" i="19"/>
  <c r="W78" i="19"/>
  <c r="U78" i="19"/>
  <c r="Q78" i="19"/>
  <c r="O78" i="19"/>
  <c r="K78" i="19"/>
  <c r="D78" i="19"/>
  <c r="B78" i="19"/>
  <c r="AI77" i="19"/>
  <c r="AF77" i="19"/>
  <c r="W77" i="19"/>
  <c r="U77" i="19"/>
  <c r="Q77" i="19"/>
  <c r="O77" i="19"/>
  <c r="K77" i="19"/>
  <c r="D77" i="19"/>
  <c r="B77" i="19"/>
  <c r="AI76" i="19"/>
  <c r="AF76" i="19"/>
  <c r="W76" i="19"/>
  <c r="U76" i="19"/>
  <c r="Q76" i="19"/>
  <c r="O76" i="19"/>
  <c r="K76" i="19"/>
  <c r="D76" i="19"/>
  <c r="B76" i="19"/>
  <c r="AI75" i="19"/>
  <c r="AF75" i="19"/>
  <c r="W75" i="19"/>
  <c r="U75" i="19"/>
  <c r="Q75" i="19"/>
  <c r="O75" i="19"/>
  <c r="K75" i="19"/>
  <c r="D75" i="19"/>
  <c r="B75" i="19"/>
  <c r="AI74" i="19"/>
  <c r="AF74" i="19"/>
  <c r="W74" i="19"/>
  <c r="U74" i="19"/>
  <c r="Q74" i="19"/>
  <c r="O74" i="19"/>
  <c r="K74" i="19"/>
  <c r="D74" i="19"/>
  <c r="B74" i="19"/>
  <c r="AI73" i="19"/>
  <c r="AF73" i="19"/>
  <c r="W73" i="19"/>
  <c r="U73" i="19"/>
  <c r="Q73" i="19"/>
  <c r="O73" i="19"/>
  <c r="K73" i="19"/>
  <c r="D73" i="19"/>
  <c r="B73" i="19"/>
  <c r="AI72" i="19"/>
  <c r="AF72" i="19"/>
  <c r="W72" i="19"/>
  <c r="U72" i="19"/>
  <c r="Q72" i="19"/>
  <c r="O72" i="19"/>
  <c r="K72" i="19"/>
  <c r="D72" i="19"/>
  <c r="B72" i="19"/>
  <c r="AI71" i="19"/>
  <c r="AF71" i="19"/>
  <c r="W71" i="19"/>
  <c r="U71" i="19"/>
  <c r="Q71" i="19"/>
  <c r="O71" i="19"/>
  <c r="K71" i="19"/>
  <c r="D71" i="19"/>
  <c r="B71" i="19"/>
  <c r="AI70" i="19"/>
  <c r="AF70" i="19"/>
  <c r="W70" i="19"/>
  <c r="U70" i="19"/>
  <c r="Q70" i="19"/>
  <c r="O70" i="19"/>
  <c r="K70" i="19"/>
  <c r="D70" i="19"/>
  <c r="B70" i="19"/>
  <c r="AI69" i="19"/>
  <c r="AF69" i="19"/>
  <c r="W69" i="19"/>
  <c r="U69" i="19"/>
  <c r="Q69" i="19"/>
  <c r="O69" i="19"/>
  <c r="K69" i="19"/>
  <c r="D69" i="19"/>
  <c r="B69" i="19"/>
  <c r="AI68" i="19"/>
  <c r="AF68" i="19"/>
  <c r="W68" i="19"/>
  <c r="U68" i="19"/>
  <c r="Q68" i="19"/>
  <c r="O68" i="19"/>
  <c r="K68" i="19"/>
  <c r="D68" i="19"/>
  <c r="B68" i="19"/>
  <c r="AI67" i="19"/>
  <c r="AF67" i="19"/>
  <c r="W67" i="19"/>
  <c r="U67" i="19"/>
  <c r="Q67" i="19"/>
  <c r="O67" i="19"/>
  <c r="K67" i="19"/>
  <c r="D67" i="19"/>
  <c r="B67" i="19"/>
  <c r="AI66" i="19"/>
  <c r="AF66" i="19"/>
  <c r="W66" i="19"/>
  <c r="U66" i="19"/>
  <c r="Q66" i="19"/>
  <c r="O66" i="19"/>
  <c r="K66" i="19"/>
  <c r="D66" i="19"/>
  <c r="B66" i="19"/>
  <c r="AI65" i="19"/>
  <c r="AF65" i="19"/>
  <c r="W65" i="19"/>
  <c r="U65" i="19"/>
  <c r="Q65" i="19"/>
  <c r="O65" i="19"/>
  <c r="K65" i="19"/>
  <c r="D65" i="19"/>
  <c r="B65" i="19"/>
  <c r="AI64" i="19"/>
  <c r="AF64" i="19"/>
  <c r="W64" i="19"/>
  <c r="U64" i="19"/>
  <c r="Q64" i="19"/>
  <c r="O64" i="19"/>
  <c r="K64" i="19"/>
  <c r="D64" i="19"/>
  <c r="B64" i="19"/>
  <c r="AI63" i="19"/>
  <c r="AF63" i="19"/>
  <c r="W63" i="19"/>
  <c r="U63" i="19"/>
  <c r="Q63" i="19"/>
  <c r="O63" i="19"/>
  <c r="K63" i="19"/>
  <c r="D63" i="19"/>
  <c r="B63" i="19"/>
  <c r="AI62" i="19"/>
  <c r="AF62" i="19"/>
  <c r="W62" i="19"/>
  <c r="U62" i="19"/>
  <c r="Q62" i="19"/>
  <c r="O62" i="19"/>
  <c r="K62" i="19"/>
  <c r="D62" i="19"/>
  <c r="B62" i="19"/>
  <c r="AI61" i="19"/>
  <c r="AF61" i="19"/>
  <c r="W61" i="19"/>
  <c r="U61" i="19"/>
  <c r="Q61" i="19"/>
  <c r="O61" i="19"/>
  <c r="K61" i="19"/>
  <c r="D61" i="19"/>
  <c r="B61" i="19"/>
  <c r="AI60" i="19"/>
  <c r="AF60" i="19"/>
  <c r="W60" i="19"/>
  <c r="U60" i="19"/>
  <c r="Q60" i="19"/>
  <c r="O60" i="19"/>
  <c r="K60" i="19"/>
  <c r="D60" i="19"/>
  <c r="B60" i="19"/>
  <c r="AI59" i="19"/>
  <c r="AF59" i="19"/>
  <c r="W59" i="19"/>
  <c r="U59" i="19"/>
  <c r="Q59" i="19"/>
  <c r="O59" i="19"/>
  <c r="K59" i="19"/>
  <c r="D59" i="19"/>
  <c r="B59" i="19"/>
  <c r="AI58" i="19"/>
  <c r="AF58" i="19"/>
  <c r="W58" i="19"/>
  <c r="U58" i="19"/>
  <c r="Q58" i="19"/>
  <c r="O58" i="19"/>
  <c r="K58" i="19"/>
  <c r="D58" i="19"/>
  <c r="B58" i="19"/>
  <c r="AI57" i="19"/>
  <c r="AF57" i="19"/>
  <c r="W57" i="19"/>
  <c r="U57" i="19"/>
  <c r="Q57" i="19"/>
  <c r="O57" i="19"/>
  <c r="K57" i="19"/>
  <c r="D57" i="19"/>
  <c r="B57" i="19"/>
  <c r="AI56" i="19"/>
  <c r="AF56" i="19"/>
  <c r="W56" i="19"/>
  <c r="U56" i="19"/>
  <c r="Q56" i="19"/>
  <c r="O56" i="19"/>
  <c r="K56" i="19"/>
  <c r="D56" i="19"/>
  <c r="B56" i="19"/>
  <c r="AI55" i="19"/>
  <c r="AF55" i="19"/>
  <c r="W55" i="19"/>
  <c r="U55" i="19"/>
  <c r="Q55" i="19"/>
  <c r="O55" i="19"/>
  <c r="K55" i="19"/>
  <c r="D55" i="19"/>
  <c r="B55" i="19"/>
  <c r="AI54" i="19"/>
  <c r="AF54" i="19"/>
  <c r="W54" i="19"/>
  <c r="U54" i="19"/>
  <c r="Q54" i="19"/>
  <c r="O54" i="19"/>
  <c r="K54" i="19"/>
  <c r="D54" i="19"/>
  <c r="B54" i="19"/>
  <c r="AI53" i="19"/>
  <c r="AF53" i="19"/>
  <c r="W53" i="19"/>
  <c r="U53" i="19"/>
  <c r="Q53" i="19"/>
  <c r="O53" i="19"/>
  <c r="K53" i="19"/>
  <c r="D53" i="19"/>
  <c r="B53" i="19"/>
  <c r="AI52" i="19"/>
  <c r="AF52" i="19"/>
  <c r="W52" i="19"/>
  <c r="U52" i="19"/>
  <c r="Q52" i="19"/>
  <c r="O52" i="19"/>
  <c r="K52" i="19"/>
  <c r="D52" i="19"/>
  <c r="B52" i="19"/>
  <c r="AI51" i="19"/>
  <c r="AF51" i="19"/>
  <c r="W51" i="19"/>
  <c r="U51" i="19"/>
  <c r="Q51" i="19"/>
  <c r="O51" i="19"/>
  <c r="K51" i="19"/>
  <c r="D51" i="19"/>
  <c r="B51" i="19"/>
  <c r="AI50" i="19"/>
  <c r="AF50" i="19"/>
  <c r="W50" i="19"/>
  <c r="U50" i="19"/>
  <c r="Q50" i="19"/>
  <c r="O50" i="19"/>
  <c r="K50" i="19"/>
  <c r="D50" i="19"/>
  <c r="B50" i="19"/>
  <c r="AI49" i="19"/>
  <c r="AF49" i="19"/>
  <c r="W49" i="19"/>
  <c r="U49" i="19"/>
  <c r="Q49" i="19"/>
  <c r="O49" i="19"/>
  <c r="K49" i="19"/>
  <c r="D49" i="19"/>
  <c r="B49" i="19"/>
  <c r="AI48" i="19"/>
  <c r="AF48" i="19"/>
  <c r="W48" i="19"/>
  <c r="U48" i="19"/>
  <c r="Q48" i="19"/>
  <c r="O48" i="19"/>
  <c r="K48" i="19"/>
  <c r="D48" i="19"/>
  <c r="B48" i="19"/>
  <c r="AI47" i="19"/>
  <c r="AF47" i="19"/>
  <c r="W47" i="19"/>
  <c r="U47" i="19"/>
  <c r="Q47" i="19"/>
  <c r="O47" i="19"/>
  <c r="K47" i="19"/>
  <c r="D47" i="19"/>
  <c r="B47" i="19"/>
  <c r="AI46" i="19"/>
  <c r="AF46" i="19"/>
  <c r="W46" i="19"/>
  <c r="U46" i="19"/>
  <c r="Q46" i="19"/>
  <c r="O46" i="19"/>
  <c r="K46" i="19"/>
  <c r="D46" i="19"/>
  <c r="B46" i="19"/>
  <c r="AI45" i="19"/>
  <c r="AF45" i="19"/>
  <c r="W45" i="19"/>
  <c r="U45" i="19"/>
  <c r="Q45" i="19"/>
  <c r="O45" i="19"/>
  <c r="K45" i="19"/>
  <c r="D45" i="19"/>
  <c r="B45" i="19"/>
  <c r="AI44" i="19"/>
  <c r="AF44" i="19"/>
  <c r="W44" i="19"/>
  <c r="U44" i="19"/>
  <c r="Q44" i="19"/>
  <c r="O44" i="19"/>
  <c r="K44" i="19"/>
  <c r="D44" i="19"/>
  <c r="B44" i="19"/>
  <c r="AI43" i="19"/>
  <c r="AF43" i="19"/>
  <c r="W43" i="19"/>
  <c r="U43" i="19"/>
  <c r="Q43" i="19"/>
  <c r="O43" i="19"/>
  <c r="K43" i="19"/>
  <c r="D43" i="19"/>
  <c r="B43" i="19"/>
  <c r="AI42" i="19"/>
  <c r="AF42" i="19"/>
  <c r="W42" i="19"/>
  <c r="U42" i="19"/>
  <c r="Q42" i="19"/>
  <c r="O42" i="19"/>
  <c r="K42" i="19"/>
  <c r="D42" i="19"/>
  <c r="B42" i="19"/>
  <c r="AI41" i="19"/>
  <c r="AF41" i="19"/>
  <c r="W41" i="19"/>
  <c r="U41" i="19"/>
  <c r="Q41" i="19"/>
  <c r="O41" i="19"/>
  <c r="K41" i="19"/>
  <c r="D41" i="19"/>
  <c r="B41" i="19"/>
  <c r="AI40" i="19"/>
  <c r="AF40" i="19"/>
  <c r="W40" i="19"/>
  <c r="U40" i="19"/>
  <c r="Q40" i="19"/>
  <c r="O40" i="19"/>
  <c r="K40" i="19"/>
  <c r="D40" i="19"/>
  <c r="B40" i="19"/>
  <c r="AI39" i="19"/>
  <c r="AF39" i="19"/>
  <c r="W39" i="19"/>
  <c r="U39" i="19"/>
  <c r="Q39" i="19"/>
  <c r="O39" i="19"/>
  <c r="K39" i="19"/>
  <c r="D39" i="19"/>
  <c r="B39" i="19"/>
  <c r="AI38" i="19"/>
  <c r="AF38" i="19"/>
  <c r="W38" i="19"/>
  <c r="U38" i="19"/>
  <c r="Q38" i="19"/>
  <c r="O38" i="19"/>
  <c r="K38" i="19"/>
  <c r="D38" i="19"/>
  <c r="B38" i="19"/>
  <c r="AI37" i="19"/>
  <c r="AF37" i="19"/>
  <c r="W37" i="19"/>
  <c r="U37" i="19"/>
  <c r="Q37" i="19"/>
  <c r="O37" i="19"/>
  <c r="K37" i="19"/>
  <c r="D37" i="19"/>
  <c r="B37" i="19"/>
  <c r="AI36" i="19"/>
  <c r="AF36" i="19"/>
  <c r="W36" i="19"/>
  <c r="U36" i="19"/>
  <c r="Q36" i="19"/>
  <c r="O36" i="19"/>
  <c r="K36" i="19"/>
  <c r="D36" i="19"/>
  <c r="B36" i="19"/>
  <c r="AI35" i="19"/>
  <c r="AF35" i="19"/>
  <c r="W35" i="19"/>
  <c r="U35" i="19"/>
  <c r="Q35" i="19"/>
  <c r="O35" i="19"/>
  <c r="K35" i="19"/>
  <c r="D35" i="19"/>
  <c r="B35" i="19"/>
  <c r="AI34" i="19"/>
  <c r="AF34" i="19"/>
  <c r="W34" i="19"/>
  <c r="U34" i="19"/>
  <c r="Q34" i="19"/>
  <c r="O34" i="19"/>
  <c r="K34" i="19"/>
  <c r="D34" i="19"/>
  <c r="B34" i="19"/>
  <c r="AI33" i="19"/>
  <c r="AF33" i="19"/>
  <c r="W33" i="19"/>
  <c r="U33" i="19"/>
  <c r="Q33" i="19"/>
  <c r="O33" i="19"/>
  <c r="K33" i="19"/>
  <c r="D33" i="19"/>
  <c r="B33" i="19"/>
  <c r="AI32" i="19"/>
  <c r="AF32" i="19"/>
  <c r="W32" i="19"/>
  <c r="U32" i="19"/>
  <c r="Q32" i="19"/>
  <c r="O32" i="19"/>
  <c r="K32" i="19"/>
  <c r="D32" i="19"/>
  <c r="B32" i="19"/>
  <c r="AI31" i="19"/>
  <c r="AF31" i="19"/>
  <c r="W31" i="19"/>
  <c r="U31" i="19"/>
  <c r="Q31" i="19"/>
  <c r="O31" i="19"/>
  <c r="K31" i="19"/>
  <c r="D31" i="19"/>
  <c r="B31" i="19"/>
  <c r="AI30" i="19"/>
  <c r="AF30" i="19"/>
  <c r="W30" i="19"/>
  <c r="U30" i="19"/>
  <c r="Q30" i="19"/>
  <c r="O30" i="19"/>
  <c r="K30" i="19"/>
  <c r="D30" i="19"/>
  <c r="B30" i="19"/>
  <c r="AI29" i="19"/>
  <c r="AF29" i="19"/>
  <c r="W29" i="19"/>
  <c r="U29" i="19"/>
  <c r="Q29" i="19"/>
  <c r="O29" i="19"/>
  <c r="K29" i="19"/>
  <c r="D29" i="19"/>
  <c r="B29" i="19"/>
  <c r="AI28" i="19"/>
  <c r="AF28" i="19"/>
  <c r="W28" i="19"/>
  <c r="U28" i="19"/>
  <c r="Q28" i="19"/>
  <c r="O28" i="19"/>
  <c r="K28" i="19"/>
  <c r="D28" i="19"/>
  <c r="B28" i="19"/>
  <c r="AI27" i="19"/>
  <c r="AF27" i="19"/>
  <c r="W27" i="19"/>
  <c r="U27" i="19"/>
  <c r="Q27" i="19"/>
  <c r="O27" i="19"/>
  <c r="K27" i="19"/>
  <c r="D27" i="19"/>
  <c r="B27" i="19"/>
  <c r="AI26" i="19"/>
  <c r="AF26" i="19"/>
  <c r="W26" i="19"/>
  <c r="U26" i="19"/>
  <c r="Q26" i="19"/>
  <c r="O26" i="19"/>
  <c r="K26" i="19"/>
  <c r="D26" i="19"/>
  <c r="B26" i="19"/>
  <c r="AI25" i="19"/>
  <c r="AF25" i="19"/>
  <c r="W25" i="19"/>
  <c r="U25" i="19"/>
  <c r="Q25" i="19"/>
  <c r="O25" i="19"/>
  <c r="K25" i="19"/>
  <c r="D25" i="19"/>
  <c r="B25" i="19"/>
  <c r="AI24" i="19"/>
  <c r="AF24" i="19"/>
  <c r="W24" i="19"/>
  <c r="U24" i="19"/>
  <c r="Q24" i="19"/>
  <c r="O24" i="19"/>
  <c r="K24" i="19"/>
  <c r="D24" i="19"/>
  <c r="B24" i="19"/>
  <c r="AI23" i="19"/>
  <c r="AF23" i="19"/>
  <c r="W23" i="19"/>
  <c r="U23" i="19"/>
  <c r="Q23" i="19"/>
  <c r="O23" i="19"/>
  <c r="K23" i="19"/>
  <c r="D23" i="19"/>
  <c r="B23" i="19"/>
  <c r="AI22" i="19"/>
  <c r="AF22" i="19"/>
  <c r="W22" i="19"/>
  <c r="U22" i="19"/>
  <c r="Q22" i="19"/>
  <c r="O22" i="19"/>
  <c r="K22" i="19"/>
  <c r="D22" i="19"/>
  <c r="B22" i="19"/>
  <c r="AI21" i="19"/>
  <c r="AF21" i="19"/>
  <c r="W21" i="19"/>
  <c r="U21" i="19"/>
  <c r="Q21" i="19"/>
  <c r="O21" i="19"/>
  <c r="K21" i="19"/>
  <c r="D21" i="19"/>
  <c r="B21" i="19"/>
  <c r="AI20" i="19"/>
  <c r="AF20" i="19"/>
  <c r="W20" i="19"/>
  <c r="U20" i="19"/>
  <c r="Q20" i="19"/>
  <c r="O20" i="19"/>
  <c r="K20" i="19"/>
  <c r="D20" i="19"/>
  <c r="B20" i="19"/>
  <c r="AI19" i="19"/>
  <c r="AF19" i="19"/>
  <c r="W19" i="19"/>
  <c r="U19" i="19"/>
  <c r="Q19" i="19"/>
  <c r="O19" i="19"/>
  <c r="K19" i="19"/>
  <c r="D19" i="19"/>
  <c r="B19" i="19"/>
  <c r="AI18" i="19"/>
  <c r="AF18" i="19"/>
  <c r="W18" i="19"/>
  <c r="U18" i="19"/>
  <c r="Q18" i="19"/>
  <c r="O18" i="19"/>
  <c r="K18" i="19"/>
  <c r="D18" i="19"/>
  <c r="B18" i="19"/>
  <c r="AI17" i="19"/>
  <c r="AF17" i="19"/>
  <c r="W17" i="19"/>
  <c r="U17" i="19"/>
  <c r="Q17" i="19"/>
  <c r="O17" i="19"/>
  <c r="K17" i="19"/>
  <c r="D17" i="19"/>
  <c r="B17" i="19"/>
  <c r="AI16" i="19"/>
  <c r="AF16" i="19"/>
  <c r="W16" i="19"/>
  <c r="U16" i="19"/>
  <c r="Q16" i="19"/>
  <c r="O16" i="19"/>
  <c r="K16" i="19"/>
  <c r="D16" i="19"/>
  <c r="B16" i="19"/>
  <c r="AI15" i="19"/>
  <c r="AF15" i="19"/>
  <c r="W15" i="19"/>
  <c r="U15" i="19"/>
  <c r="Q15" i="19"/>
  <c r="O15" i="19"/>
  <c r="K15" i="19"/>
  <c r="D15" i="19"/>
  <c r="B15" i="19"/>
  <c r="AI14" i="19"/>
  <c r="AF14" i="19"/>
  <c r="W14" i="19"/>
  <c r="U14" i="19"/>
  <c r="Q14" i="19"/>
  <c r="O14" i="19"/>
  <c r="K14" i="19"/>
  <c r="D14" i="19"/>
  <c r="B14" i="19"/>
  <c r="AI13" i="19"/>
  <c r="AF13" i="19"/>
  <c r="W13" i="19"/>
  <c r="U13" i="19"/>
  <c r="Q13" i="19"/>
  <c r="O13" i="19"/>
  <c r="K13" i="19"/>
  <c r="D13" i="19"/>
  <c r="B13" i="19"/>
  <c r="AI12" i="19"/>
  <c r="AF12" i="19"/>
  <c r="W12" i="19"/>
  <c r="U12" i="19"/>
  <c r="Q12" i="19"/>
  <c r="O12" i="19"/>
  <c r="K12" i="19"/>
  <c r="D12" i="19"/>
  <c r="B12" i="19"/>
  <c r="AI11" i="19"/>
  <c r="AF11" i="19"/>
  <c r="W11" i="19"/>
  <c r="U11" i="19"/>
  <c r="Q11" i="19"/>
  <c r="O11" i="19"/>
  <c r="K11" i="19"/>
  <c r="D11" i="19"/>
  <c r="B11" i="19"/>
  <c r="AI10" i="19"/>
  <c r="AF10" i="19"/>
  <c r="W10" i="19"/>
  <c r="U10" i="19"/>
  <c r="Q10" i="19"/>
  <c r="O10" i="19"/>
  <c r="K10" i="19"/>
  <c r="D10" i="19"/>
  <c r="B10" i="19"/>
  <c r="AI9" i="19"/>
  <c r="AF9" i="19"/>
  <c r="W9" i="19"/>
  <c r="U9" i="19"/>
  <c r="Q9" i="19"/>
  <c r="O9" i="19"/>
  <c r="K9" i="19"/>
  <c r="D9" i="19"/>
  <c r="B9" i="19"/>
  <c r="AI8" i="19"/>
  <c r="AF8" i="19"/>
  <c r="W8" i="19"/>
  <c r="U8" i="19"/>
  <c r="Q8" i="19"/>
  <c r="O8" i="19"/>
  <c r="K8" i="19"/>
  <c r="D8" i="19"/>
  <c r="B8" i="19"/>
  <c r="AI7" i="19"/>
  <c r="AF7" i="19"/>
  <c r="W7" i="19"/>
  <c r="U7" i="19"/>
  <c r="Q7" i="19"/>
  <c r="O7" i="19"/>
  <c r="K7" i="19"/>
  <c r="D7" i="19"/>
  <c r="B7" i="19"/>
  <c r="AI6" i="19"/>
  <c r="AF6" i="19"/>
  <c r="W6" i="19"/>
  <c r="U6" i="19"/>
  <c r="Q6" i="19"/>
  <c r="O6" i="19"/>
  <c r="K6" i="19"/>
  <c r="D6" i="19"/>
  <c r="B6" i="19"/>
  <c r="AI5" i="19"/>
  <c r="AF5" i="19"/>
  <c r="W5" i="19"/>
  <c r="U5" i="19"/>
  <c r="Q5" i="19"/>
  <c r="O5" i="19"/>
  <c r="K5" i="19"/>
  <c r="D5" i="19"/>
  <c r="B5" i="19"/>
  <c r="AI4" i="19"/>
  <c r="AF4" i="19"/>
  <c r="W4" i="19"/>
  <c r="U4" i="19"/>
  <c r="Q4" i="19"/>
  <c r="O4" i="19"/>
  <c r="K4" i="19"/>
  <c r="D4" i="19"/>
  <c r="B4" i="19"/>
  <c r="L5" i="18"/>
  <c r="L6" i="18"/>
  <c r="L7" i="18"/>
  <c r="L8" i="18"/>
  <c r="L9" i="18"/>
  <c r="L10" i="18"/>
  <c r="L11" i="18"/>
  <c r="L12" i="18"/>
  <c r="L13" i="18"/>
  <c r="L14" i="18"/>
  <c r="L15"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L45" i="18"/>
  <c r="L46" i="18"/>
  <c r="L47" i="18"/>
  <c r="L48" i="18"/>
  <c r="L49" i="18"/>
  <c r="L50" i="18"/>
  <c r="L51" i="18"/>
  <c r="L52" i="18"/>
  <c r="L53" i="18"/>
  <c r="L54" i="18"/>
  <c r="L55" i="18"/>
  <c r="L56" i="18"/>
  <c r="L57" i="18"/>
  <c r="L58" i="18"/>
  <c r="L59" i="18"/>
  <c r="L60" i="18"/>
  <c r="L61" i="18"/>
  <c r="L62" i="18"/>
  <c r="L63" i="18"/>
  <c r="L64" i="18"/>
  <c r="L65" i="18"/>
  <c r="L66" i="18"/>
  <c r="L67" i="18"/>
  <c r="L68" i="18"/>
  <c r="L69" i="18"/>
  <c r="L70" i="18"/>
  <c r="L71" i="18"/>
  <c r="L72" i="18"/>
  <c r="L73" i="18"/>
  <c r="L74" i="18"/>
  <c r="L75" i="18"/>
  <c r="L76" i="18"/>
  <c r="L77" i="18"/>
  <c r="L78" i="18"/>
  <c r="L79" i="18"/>
  <c r="L80" i="18"/>
  <c r="L81" i="18"/>
  <c r="L82" i="18"/>
  <c r="L83" i="18"/>
  <c r="L84" i="18"/>
  <c r="L85" i="18"/>
  <c r="L86" i="18"/>
  <c r="L87" i="18"/>
  <c r="L88" i="18"/>
  <c r="L89" i="18"/>
  <c r="L90" i="18"/>
  <c r="L91" i="18"/>
  <c r="L92" i="18"/>
  <c r="L93" i="18"/>
  <c r="L94" i="18"/>
  <c r="L95" i="18"/>
  <c r="L96" i="18"/>
  <c r="L97" i="18"/>
  <c r="L98" i="18"/>
  <c r="L99" i="18"/>
  <c r="L100" i="18"/>
  <c r="L101" i="18"/>
  <c r="L102" i="18"/>
  <c r="L103" i="18"/>
  <c r="L104" i="18"/>
  <c r="L105" i="18"/>
  <c r="L106" i="18"/>
  <c r="L107" i="18"/>
  <c r="L108" i="18"/>
  <c r="L109" i="18"/>
  <c r="L110" i="18"/>
  <c r="L111" i="18"/>
  <c r="L112" i="18"/>
  <c r="L113" i="18"/>
  <c r="L114" i="18"/>
  <c r="L115" i="18"/>
  <c r="L116" i="18"/>
  <c r="L117" i="18"/>
  <c r="L118" i="18"/>
  <c r="L119" i="18"/>
  <c r="L120" i="18"/>
  <c r="L121" i="18"/>
  <c r="L122" i="18"/>
  <c r="L123" i="18"/>
  <c r="L124" i="18"/>
  <c r="L125" i="18"/>
  <c r="L126" i="18"/>
  <c r="L127" i="18"/>
  <c r="L128" i="18"/>
  <c r="L129" i="18"/>
  <c r="L130" i="18"/>
  <c r="L131" i="18"/>
  <c r="L132" i="18"/>
  <c r="L133" i="18"/>
  <c r="L134" i="18"/>
  <c r="L135" i="18"/>
  <c r="L136" i="18"/>
  <c r="L137" i="18"/>
  <c r="L138" i="18"/>
  <c r="L139" i="18"/>
  <c r="L140" i="18"/>
  <c r="L141" i="18"/>
  <c r="L142" i="18"/>
  <c r="L143" i="18"/>
  <c r="L144" i="18"/>
  <c r="L145" i="18"/>
  <c r="L146" i="18"/>
  <c r="L147" i="18"/>
  <c r="L148" i="18"/>
  <c r="L149" i="18"/>
  <c r="L150" i="18"/>
  <c r="L151" i="18"/>
  <c r="L152" i="18"/>
  <c r="L153" i="18"/>
  <c r="L154" i="18"/>
  <c r="L155" i="18"/>
  <c r="L156" i="18"/>
  <c r="L157" i="18"/>
  <c r="L158" i="18"/>
  <c r="L159" i="18"/>
  <c r="L160" i="18"/>
  <c r="L161" i="18"/>
  <c r="L162" i="18"/>
  <c r="L163" i="18"/>
  <c r="L164" i="18"/>
  <c r="L165" i="18"/>
  <c r="L166" i="18"/>
  <c r="L167" i="18"/>
  <c r="L168" i="18"/>
  <c r="L169" i="18"/>
  <c r="L170" i="18"/>
  <c r="L171" i="18"/>
  <c r="L172" i="18"/>
  <c r="L173" i="18"/>
  <c r="L174" i="18"/>
  <c r="L175" i="18"/>
  <c r="L176" i="18"/>
  <c r="L177" i="18"/>
  <c r="L178" i="18"/>
  <c r="L179" i="18"/>
  <c r="L180" i="18"/>
  <c r="L181" i="18"/>
  <c r="L182" i="18"/>
  <c r="L183" i="18"/>
  <c r="L184" i="18"/>
  <c r="L185" i="18"/>
  <c r="L186" i="18"/>
  <c r="L187" i="18"/>
  <c r="L188" i="18"/>
  <c r="L189" i="18"/>
  <c r="L190" i="18"/>
  <c r="L191" i="18"/>
  <c r="L192" i="18"/>
  <c r="L193" i="18"/>
  <c r="L194" i="18"/>
  <c r="L195" i="18"/>
  <c r="L196" i="18"/>
  <c r="L197" i="18"/>
  <c r="L198" i="18"/>
  <c r="L199" i="18"/>
  <c r="L200" i="18"/>
  <c r="L201" i="18"/>
  <c r="L202" i="18"/>
  <c r="L203" i="18"/>
  <c r="L204" i="18"/>
  <c r="L205" i="18"/>
  <c r="L206" i="18"/>
  <c r="L207" i="18"/>
  <c r="L208" i="18"/>
  <c r="L209" i="18"/>
  <c r="L210" i="18"/>
  <c r="L211" i="18"/>
  <c r="L212" i="18"/>
  <c r="L213" i="18"/>
  <c r="L214" i="18"/>
  <c r="L215" i="18"/>
  <c r="L216" i="18"/>
  <c r="L217" i="18"/>
  <c r="L218" i="18"/>
  <c r="L219" i="18"/>
  <c r="L220" i="18"/>
  <c r="L221" i="18"/>
  <c r="L222" i="18"/>
  <c r="L223" i="18"/>
  <c r="L224" i="18"/>
  <c r="L225" i="18"/>
  <c r="L226" i="18"/>
  <c r="L227" i="18"/>
  <c r="L228" i="18"/>
  <c r="L229" i="18"/>
  <c r="L230" i="18"/>
  <c r="L231" i="18"/>
  <c r="L232" i="18"/>
  <c r="L233" i="18"/>
  <c r="L234" i="18"/>
  <c r="L235" i="18"/>
  <c r="L236" i="18"/>
  <c r="L237" i="18"/>
  <c r="L238" i="18"/>
  <c r="L239" i="18"/>
  <c r="L240" i="18"/>
  <c r="L241" i="18"/>
  <c r="L242" i="18"/>
  <c r="L243" i="18"/>
  <c r="L244" i="18"/>
  <c r="L245" i="18"/>
  <c r="L246" i="18"/>
  <c r="L247" i="18"/>
  <c r="L248" i="18"/>
  <c r="L249" i="18"/>
  <c r="L250" i="18"/>
  <c r="L251" i="18"/>
  <c r="L252" i="18"/>
  <c r="L253" i="18"/>
  <c r="L254" i="18"/>
  <c r="L255" i="18"/>
  <c r="L256" i="18"/>
  <c r="L257" i="18"/>
  <c r="L258" i="18"/>
  <c r="L259" i="18"/>
  <c r="L260" i="18"/>
  <c r="L261" i="18"/>
  <c r="L262" i="18"/>
  <c r="L263" i="18"/>
  <c r="L264" i="18"/>
  <c r="L265" i="18"/>
  <c r="L266" i="18"/>
  <c r="L267" i="18"/>
  <c r="L268" i="18"/>
  <c r="L269" i="18"/>
  <c r="L270" i="18"/>
  <c r="L271" i="18"/>
  <c r="L272" i="18"/>
  <c r="L273" i="18"/>
  <c r="L274" i="18"/>
  <c r="L275" i="18"/>
  <c r="L276" i="18"/>
  <c r="L277" i="18"/>
  <c r="L278" i="18"/>
  <c r="L279" i="18"/>
  <c r="L280" i="18"/>
  <c r="L281" i="18"/>
  <c r="L282" i="18"/>
  <c r="L283" i="18"/>
  <c r="L284" i="18"/>
  <c r="L285" i="18"/>
  <c r="L286" i="18"/>
  <c r="L287" i="18"/>
  <c r="L288" i="18"/>
  <c r="L289" i="18"/>
  <c r="L290" i="18"/>
  <c r="L291" i="18"/>
  <c r="L292" i="18"/>
  <c r="L293" i="18"/>
  <c r="L294" i="18"/>
  <c r="L295" i="18"/>
  <c r="L296" i="18"/>
  <c r="L297" i="18"/>
  <c r="L298" i="18"/>
  <c r="L299" i="18"/>
  <c r="L300" i="18"/>
  <c r="L301" i="18"/>
  <c r="L302" i="18"/>
  <c r="L303" i="18"/>
  <c r="L304" i="18"/>
  <c r="L305" i="18"/>
  <c r="L306" i="18"/>
  <c r="L307" i="18"/>
  <c r="L308" i="18"/>
  <c r="L309" i="18"/>
  <c r="L310" i="18"/>
  <c r="L311" i="18"/>
  <c r="L312" i="18"/>
  <c r="L313" i="18"/>
  <c r="L314" i="18"/>
  <c r="L315" i="18"/>
  <c r="L316" i="18"/>
  <c r="L317" i="18"/>
  <c r="L318" i="18"/>
  <c r="L319" i="18"/>
  <c r="L320" i="18"/>
  <c r="L321" i="18"/>
  <c r="L322" i="18"/>
  <c r="L323" i="18"/>
  <c r="L324" i="18"/>
  <c r="L325" i="18"/>
  <c r="L326" i="18"/>
  <c r="L327" i="18"/>
  <c r="L328" i="18"/>
  <c r="L329" i="18"/>
  <c r="L330" i="18"/>
  <c r="L331" i="18"/>
  <c r="L332" i="18"/>
  <c r="L333" i="18"/>
  <c r="L334" i="18"/>
  <c r="L335" i="18"/>
  <c r="L336" i="18"/>
  <c r="L337" i="18"/>
  <c r="L338" i="18"/>
  <c r="L339" i="18"/>
  <c r="L340" i="18"/>
  <c r="L341" i="18"/>
  <c r="L342" i="18"/>
  <c r="L343" i="18"/>
  <c r="L344" i="18"/>
  <c r="L345" i="18"/>
  <c r="L346" i="18"/>
  <c r="L347" i="18"/>
  <c r="L348" i="18"/>
  <c r="L349" i="18"/>
  <c r="L350" i="18"/>
  <c r="L351" i="18"/>
  <c r="L352" i="18"/>
  <c r="L353" i="18"/>
  <c r="L354" i="18"/>
  <c r="L355" i="18"/>
  <c r="L356" i="18"/>
  <c r="L357" i="18"/>
  <c r="L358" i="18"/>
  <c r="L359" i="18"/>
  <c r="L360" i="18"/>
  <c r="L361" i="18"/>
  <c r="L362" i="18"/>
  <c r="L363" i="18"/>
  <c r="L364" i="18"/>
  <c r="L365" i="18"/>
  <c r="L366" i="18"/>
  <c r="L367" i="18"/>
  <c r="L368" i="18"/>
  <c r="L369" i="18"/>
  <c r="L370" i="18"/>
  <c r="L371" i="18"/>
  <c r="L372" i="18"/>
  <c r="L373" i="18"/>
  <c r="L374" i="18"/>
  <c r="L375" i="18"/>
  <c r="L376" i="18"/>
  <c r="L377" i="18"/>
  <c r="L378" i="18"/>
  <c r="L379" i="18"/>
  <c r="L380" i="18"/>
  <c r="L381" i="18"/>
  <c r="L382" i="18"/>
  <c r="L383" i="18"/>
  <c r="L384" i="18"/>
  <c r="L385" i="18"/>
  <c r="L386" i="18"/>
  <c r="L387" i="18"/>
  <c r="L388" i="18"/>
  <c r="L389" i="18"/>
  <c r="L390" i="18"/>
  <c r="L391" i="18"/>
  <c r="L392" i="18"/>
  <c r="L393" i="18"/>
  <c r="L394" i="18"/>
  <c r="L395" i="18"/>
  <c r="L396" i="18"/>
  <c r="L397" i="18"/>
  <c r="L398" i="18"/>
  <c r="L399" i="18"/>
  <c r="L400" i="18"/>
  <c r="L401" i="18"/>
  <c r="L402" i="18"/>
  <c r="L403" i="18"/>
  <c r="L404" i="18"/>
  <c r="L405" i="18"/>
  <c r="L406" i="18"/>
  <c r="L407" i="18"/>
  <c r="L408" i="18"/>
  <c r="L409" i="18"/>
  <c r="L410" i="18"/>
  <c r="L411" i="18"/>
  <c r="L412" i="18"/>
  <c r="L413" i="18"/>
  <c r="L414" i="18"/>
  <c r="L415" i="18"/>
  <c r="L416" i="18"/>
  <c r="L417" i="18"/>
  <c r="L418" i="18"/>
  <c r="L419" i="18"/>
  <c r="L420" i="18"/>
  <c r="L421" i="18"/>
  <c r="L422" i="18"/>
  <c r="L423" i="18"/>
  <c r="L424" i="18"/>
  <c r="L425" i="18"/>
  <c r="L426" i="18"/>
  <c r="L427" i="18"/>
  <c r="L428" i="18"/>
  <c r="L429" i="18"/>
  <c r="L430" i="18"/>
  <c r="L431" i="18"/>
  <c r="L432" i="18"/>
  <c r="L433" i="18"/>
  <c r="L434" i="18"/>
  <c r="L435" i="18"/>
  <c r="L436" i="18"/>
  <c r="L437" i="18"/>
  <c r="L438" i="18"/>
  <c r="L439" i="18"/>
  <c r="L440" i="18"/>
  <c r="L441" i="18"/>
  <c r="L442" i="18"/>
  <c r="L443" i="18"/>
  <c r="L444" i="18"/>
  <c r="L445" i="18"/>
  <c r="L446" i="18"/>
  <c r="L447" i="18"/>
  <c r="L448" i="18"/>
  <c r="L449" i="18"/>
  <c r="L450" i="18"/>
  <c r="L451" i="18"/>
  <c r="L452" i="18"/>
  <c r="L453" i="18"/>
  <c r="L454" i="18"/>
  <c r="L455" i="18"/>
  <c r="L456" i="18"/>
  <c r="L457" i="18"/>
  <c r="L458" i="18"/>
  <c r="L459" i="18"/>
  <c r="L460" i="18"/>
  <c r="L461" i="18"/>
  <c r="L462" i="18"/>
  <c r="L463" i="18"/>
  <c r="L464" i="18"/>
  <c r="L465" i="18"/>
  <c r="L466" i="18"/>
  <c r="L467" i="18"/>
  <c r="L468" i="18"/>
  <c r="L469" i="18"/>
  <c r="L470" i="18"/>
  <c r="L471" i="18"/>
  <c r="L472" i="18"/>
  <c r="L473" i="18"/>
  <c r="L474" i="18"/>
  <c r="L475" i="18"/>
  <c r="L476" i="18"/>
  <c r="L477" i="18"/>
  <c r="L478" i="18"/>
  <c r="L479" i="18"/>
  <c r="L480" i="18"/>
  <c r="L481" i="18"/>
  <c r="L482" i="18"/>
  <c r="L483" i="18"/>
  <c r="L484" i="18"/>
  <c r="L485" i="18"/>
  <c r="L486" i="18"/>
  <c r="L487" i="18"/>
  <c r="L488" i="18"/>
  <c r="L489" i="18"/>
  <c r="L490" i="18"/>
  <c r="L491" i="18"/>
  <c r="L492" i="18"/>
  <c r="L493" i="18"/>
  <c r="L494" i="18"/>
  <c r="L495" i="18"/>
  <c r="L496" i="18"/>
  <c r="L497" i="18"/>
  <c r="L498" i="18"/>
  <c r="L499" i="18"/>
  <c r="L500" i="18"/>
  <c r="L501" i="18"/>
  <c r="L502" i="18"/>
  <c r="L503" i="18"/>
  <c r="L504" i="18"/>
  <c r="L505" i="18"/>
  <c r="L506" i="18"/>
  <c r="L507" i="18"/>
  <c r="L508" i="18"/>
  <c r="L509" i="18"/>
  <c r="L510" i="18"/>
  <c r="L511" i="18"/>
  <c r="L512" i="18"/>
  <c r="L513" i="18"/>
  <c r="L514" i="18"/>
  <c r="L515" i="18"/>
  <c r="L516" i="18"/>
  <c r="L517" i="18"/>
  <c r="L518" i="18"/>
  <c r="L519" i="18"/>
  <c r="L520" i="18"/>
  <c r="L521" i="18"/>
  <c r="L522" i="18"/>
  <c r="L523" i="18"/>
  <c r="L524" i="18"/>
  <c r="L525" i="18"/>
  <c r="L526" i="18"/>
  <c r="L527" i="18"/>
  <c r="L528" i="18"/>
  <c r="L529" i="18"/>
  <c r="L530" i="18"/>
  <c r="L531" i="18"/>
  <c r="L532" i="18"/>
  <c r="L533" i="18"/>
  <c r="L534" i="18"/>
  <c r="L535" i="18"/>
  <c r="L536" i="18"/>
  <c r="L537" i="18"/>
  <c r="L538" i="18"/>
  <c r="L539" i="18"/>
  <c r="L540" i="18"/>
  <c r="L541" i="18"/>
  <c r="L542" i="18"/>
  <c r="L543" i="18"/>
  <c r="L544" i="18"/>
  <c r="L545" i="18"/>
  <c r="L546" i="18"/>
  <c r="L547" i="18"/>
  <c r="L548" i="18"/>
  <c r="L549" i="18"/>
  <c r="L550" i="18"/>
  <c r="L551" i="18"/>
  <c r="L552" i="18"/>
  <c r="L553" i="18"/>
  <c r="L554" i="18"/>
  <c r="L555" i="18"/>
  <c r="L556" i="18"/>
  <c r="L557" i="18"/>
  <c r="L558" i="18"/>
  <c r="L559" i="18"/>
  <c r="L560" i="18"/>
  <c r="L561" i="18"/>
  <c r="L562" i="18"/>
  <c r="L563" i="18"/>
  <c r="L564" i="18"/>
  <c r="L565" i="18"/>
  <c r="L566" i="18"/>
  <c r="L567" i="18"/>
  <c r="L568" i="18"/>
  <c r="L569" i="18"/>
  <c r="L570" i="18"/>
  <c r="L571" i="18"/>
  <c r="L572" i="18"/>
  <c r="L573" i="18"/>
  <c r="L574" i="18"/>
  <c r="L575" i="18"/>
  <c r="L576" i="18"/>
  <c r="L577" i="18"/>
  <c r="L578" i="18"/>
  <c r="L579" i="18"/>
  <c r="L580" i="18"/>
  <c r="L581" i="18"/>
  <c r="L582" i="18"/>
  <c r="L583" i="18"/>
  <c r="L584" i="18"/>
  <c r="L585" i="18"/>
  <c r="L586" i="18"/>
  <c r="L587" i="18"/>
  <c r="L588" i="18"/>
  <c r="L589" i="18"/>
  <c r="L590" i="18"/>
  <c r="L591" i="18"/>
  <c r="L592" i="18"/>
  <c r="L593" i="18"/>
  <c r="L594" i="18"/>
  <c r="L595" i="18"/>
  <c r="L596" i="18"/>
  <c r="L597" i="18"/>
  <c r="L598" i="18"/>
  <c r="L599" i="18"/>
  <c r="L600" i="18"/>
  <c r="L601" i="18"/>
  <c r="L602" i="18"/>
  <c r="L603" i="18"/>
  <c r="L604" i="18"/>
  <c r="L605" i="18"/>
  <c r="L606" i="18"/>
  <c r="L607" i="18"/>
  <c r="L608" i="18"/>
  <c r="L609" i="18"/>
  <c r="L610" i="18"/>
  <c r="L611" i="18"/>
  <c r="L612" i="18"/>
  <c r="L613" i="18"/>
  <c r="L614" i="18"/>
  <c r="L615" i="18"/>
  <c r="L616" i="18"/>
  <c r="L617" i="18"/>
  <c r="L618" i="18"/>
  <c r="L619" i="18"/>
  <c r="L620" i="18"/>
  <c r="L621" i="18"/>
  <c r="L622" i="18"/>
  <c r="L623" i="18"/>
  <c r="L624" i="18"/>
  <c r="L625" i="18"/>
  <c r="L626" i="18"/>
  <c r="L627" i="18"/>
  <c r="L628" i="18"/>
  <c r="L629" i="18"/>
  <c r="L630" i="18"/>
  <c r="L631" i="18"/>
  <c r="L632" i="18"/>
  <c r="L633" i="18"/>
  <c r="L634" i="18"/>
  <c r="L635" i="18"/>
  <c r="L636" i="18"/>
  <c r="L637" i="18"/>
  <c r="L638" i="18"/>
  <c r="L639" i="18"/>
  <c r="L640" i="18"/>
  <c r="L641" i="18"/>
  <c r="L642" i="18"/>
  <c r="L643" i="18"/>
  <c r="L644" i="18"/>
  <c r="L645" i="18"/>
  <c r="L646" i="18"/>
  <c r="L647" i="18"/>
  <c r="L648" i="18"/>
  <c r="L649" i="18"/>
  <c r="L650" i="18"/>
  <c r="L651" i="18"/>
  <c r="L652" i="18"/>
  <c r="L653" i="18"/>
  <c r="L654" i="18"/>
  <c r="L655" i="18"/>
  <c r="L656" i="18"/>
  <c r="L657" i="18"/>
  <c r="L658" i="18"/>
  <c r="L659" i="18"/>
  <c r="L660" i="18"/>
  <c r="L661" i="18"/>
  <c r="L662" i="18"/>
  <c r="L663" i="18"/>
  <c r="L664" i="18"/>
  <c r="L665" i="18"/>
  <c r="L666" i="18"/>
  <c r="L667" i="18"/>
  <c r="L668" i="18"/>
  <c r="L669" i="18"/>
  <c r="L670" i="18"/>
  <c r="L671" i="18"/>
  <c r="L672" i="18"/>
  <c r="L673" i="18"/>
  <c r="L674" i="18"/>
  <c r="L675" i="18"/>
  <c r="L676" i="18"/>
  <c r="L677" i="18"/>
  <c r="L678" i="18"/>
  <c r="L679" i="18"/>
  <c r="L680" i="18"/>
  <c r="L681" i="18"/>
  <c r="L682" i="18"/>
  <c r="L683" i="18"/>
  <c r="L684" i="18"/>
  <c r="L685" i="18"/>
  <c r="L686" i="18"/>
  <c r="L687" i="18"/>
  <c r="L688" i="18"/>
  <c r="L689" i="18"/>
  <c r="L690" i="18"/>
  <c r="L691" i="18"/>
  <c r="L692" i="18"/>
  <c r="L693" i="18"/>
  <c r="L694" i="18"/>
  <c r="L695" i="18"/>
  <c r="L696" i="18"/>
  <c r="L697" i="18"/>
  <c r="L698" i="18"/>
  <c r="L699" i="18"/>
  <c r="L700" i="18"/>
  <c r="L701" i="18"/>
  <c r="L702" i="18"/>
  <c r="L703" i="18"/>
  <c r="L704" i="18"/>
  <c r="L705" i="18"/>
  <c r="L706" i="18"/>
  <c r="L707" i="18"/>
  <c r="L708" i="18"/>
  <c r="L709" i="18"/>
  <c r="L710" i="18"/>
  <c r="L711" i="18"/>
  <c r="L712" i="18"/>
  <c r="L713" i="18"/>
  <c r="L714" i="18"/>
  <c r="L715" i="18"/>
  <c r="L716" i="18"/>
  <c r="L717" i="18"/>
  <c r="L718" i="18"/>
  <c r="L719" i="18"/>
  <c r="L720" i="18"/>
  <c r="L721" i="18"/>
  <c r="L722" i="18"/>
  <c r="L723" i="18"/>
  <c r="L724" i="18"/>
  <c r="L725" i="18"/>
  <c r="L726" i="18"/>
  <c r="L727" i="18"/>
  <c r="L728" i="18"/>
  <c r="L729" i="18"/>
  <c r="L730" i="18"/>
  <c r="L731" i="18"/>
  <c r="L732" i="18"/>
  <c r="L733" i="18"/>
  <c r="L734" i="18"/>
  <c r="L735" i="18"/>
  <c r="L736" i="18"/>
  <c r="L737" i="18"/>
  <c r="L738" i="18"/>
  <c r="L739" i="18"/>
  <c r="L740" i="18"/>
  <c r="L741" i="18"/>
  <c r="L742" i="18"/>
  <c r="L743" i="18"/>
  <c r="L744" i="18"/>
  <c r="L745" i="18"/>
  <c r="L746" i="18"/>
  <c r="L747" i="18"/>
  <c r="L748" i="18"/>
  <c r="L749" i="18"/>
  <c r="L750" i="18"/>
  <c r="L751" i="18"/>
  <c r="L752" i="18"/>
  <c r="L753" i="18"/>
  <c r="L754" i="18"/>
  <c r="L755" i="18"/>
  <c r="L756" i="18"/>
  <c r="L757" i="18"/>
  <c r="L758" i="18"/>
  <c r="L759" i="18"/>
  <c r="L760" i="18"/>
  <c r="L761" i="18"/>
  <c r="L762" i="18"/>
  <c r="L763" i="18"/>
  <c r="L764" i="18"/>
  <c r="L765" i="18"/>
  <c r="L766" i="18"/>
  <c r="L767" i="18"/>
  <c r="L768" i="18"/>
  <c r="L769" i="18"/>
  <c r="L770" i="18"/>
  <c r="L771" i="18"/>
  <c r="L772" i="18"/>
  <c r="L773" i="18"/>
  <c r="L774" i="18"/>
  <c r="L775" i="18"/>
  <c r="L776" i="18"/>
  <c r="L777" i="18"/>
  <c r="L778" i="18"/>
  <c r="L779" i="18"/>
  <c r="L780" i="18"/>
  <c r="L781" i="18"/>
  <c r="L782" i="18"/>
  <c r="L783" i="18"/>
  <c r="L784" i="18"/>
  <c r="L785" i="18"/>
  <c r="L786" i="18"/>
  <c r="L787" i="18"/>
  <c r="L788" i="18"/>
  <c r="L789" i="18"/>
  <c r="L790" i="18"/>
  <c r="L791" i="18"/>
  <c r="L792" i="18"/>
  <c r="L793" i="18"/>
  <c r="L794" i="18"/>
  <c r="L795" i="18"/>
  <c r="L796" i="18"/>
  <c r="L797" i="18"/>
  <c r="L798" i="18"/>
  <c r="L799" i="18"/>
  <c r="L800" i="18"/>
  <c r="L801" i="18"/>
  <c r="L802" i="18"/>
  <c r="L803" i="18"/>
  <c r="L804" i="18"/>
  <c r="L805" i="18"/>
  <c r="L806" i="18"/>
  <c r="L807" i="18"/>
  <c r="L808" i="18"/>
  <c r="L809" i="18"/>
  <c r="L810" i="18"/>
  <c r="L811" i="18"/>
  <c r="L812" i="18"/>
  <c r="L813" i="18"/>
  <c r="L814" i="18"/>
  <c r="L815" i="18"/>
  <c r="L816" i="18"/>
  <c r="L817" i="18"/>
  <c r="L818" i="18"/>
  <c r="L819" i="18"/>
  <c r="L820" i="18"/>
  <c r="L821" i="18"/>
  <c r="L822" i="18"/>
  <c r="L823" i="18"/>
  <c r="L824" i="18"/>
  <c r="L825" i="18"/>
  <c r="L826" i="18"/>
  <c r="L827" i="18"/>
  <c r="L828" i="18"/>
  <c r="L829" i="18"/>
  <c r="L830" i="18"/>
  <c r="L831" i="18"/>
  <c r="L832" i="18"/>
  <c r="L833" i="18"/>
  <c r="L834" i="18"/>
  <c r="L835" i="18"/>
  <c r="L836" i="18"/>
  <c r="L837" i="18"/>
  <c r="L838" i="18"/>
  <c r="L839" i="18"/>
  <c r="L840" i="18"/>
  <c r="L841" i="18"/>
  <c r="L842" i="18"/>
  <c r="L843" i="18"/>
  <c r="L844" i="18"/>
  <c r="L845" i="18"/>
  <c r="L846" i="18"/>
  <c r="L847" i="18"/>
  <c r="L848" i="18"/>
  <c r="L849" i="18"/>
  <c r="L850" i="18"/>
  <c r="L851" i="18"/>
  <c r="L852" i="18"/>
  <c r="L853" i="18"/>
  <c r="L854" i="18"/>
  <c r="L855" i="18"/>
  <c r="L856" i="18"/>
  <c r="L857" i="18"/>
  <c r="L858" i="18"/>
  <c r="L859" i="18"/>
  <c r="L860" i="18"/>
  <c r="L861" i="18"/>
  <c r="L862" i="18"/>
  <c r="L863" i="18"/>
  <c r="L864" i="18"/>
  <c r="L865" i="18"/>
  <c r="L866" i="18"/>
  <c r="L867" i="18"/>
  <c r="L868" i="18"/>
  <c r="L869" i="18"/>
  <c r="L870" i="18"/>
  <c r="L871" i="18"/>
  <c r="L872" i="18"/>
  <c r="L873" i="18"/>
  <c r="L874" i="18"/>
  <c r="L875" i="18"/>
  <c r="L876" i="18"/>
  <c r="L877" i="18"/>
  <c r="L878" i="18"/>
  <c r="L879" i="18"/>
  <c r="L880" i="18"/>
  <c r="L881" i="18"/>
  <c r="L882" i="18"/>
  <c r="L883" i="18"/>
  <c r="L884" i="18"/>
  <c r="L885" i="18"/>
  <c r="L886" i="18"/>
  <c r="L887" i="18"/>
  <c r="L888" i="18"/>
  <c r="L889" i="18"/>
  <c r="L890" i="18"/>
  <c r="L891" i="18"/>
  <c r="L892" i="18"/>
  <c r="L893" i="18"/>
  <c r="L894" i="18"/>
  <c r="L895" i="18"/>
  <c r="L896" i="18"/>
  <c r="L897" i="18"/>
  <c r="L898" i="18"/>
  <c r="L899" i="18"/>
  <c r="L900" i="18"/>
  <c r="L901" i="18"/>
  <c r="L902" i="18"/>
  <c r="L903" i="18"/>
  <c r="L904" i="18"/>
  <c r="L905" i="18"/>
  <c r="L906" i="18"/>
  <c r="L907" i="18"/>
  <c r="L908" i="18"/>
  <c r="L909" i="18"/>
  <c r="L910" i="18"/>
  <c r="L911" i="18"/>
  <c r="L912" i="18"/>
  <c r="L913" i="18"/>
  <c r="L914" i="18"/>
  <c r="L915" i="18"/>
  <c r="L916" i="18"/>
  <c r="L917" i="18"/>
  <c r="L918" i="18"/>
  <c r="L919" i="18"/>
  <c r="L920" i="18"/>
  <c r="L921" i="18"/>
  <c r="L922" i="18"/>
  <c r="L923" i="18"/>
  <c r="L924" i="18"/>
  <c r="L925" i="18"/>
  <c r="L926" i="18"/>
  <c r="L927" i="18"/>
  <c r="L928" i="18"/>
  <c r="L929" i="18"/>
  <c r="L930" i="18"/>
  <c r="L931" i="18"/>
  <c r="L932" i="18"/>
  <c r="L933" i="18"/>
  <c r="L934" i="18"/>
  <c r="L935" i="18"/>
  <c r="L936" i="18"/>
  <c r="L937" i="18"/>
  <c r="L938" i="18"/>
  <c r="L939" i="18"/>
  <c r="L940" i="18"/>
  <c r="L941" i="18"/>
  <c r="L942" i="18"/>
  <c r="L943" i="18"/>
  <c r="L944" i="18"/>
  <c r="L945" i="18"/>
  <c r="L946" i="18"/>
  <c r="L947" i="18"/>
  <c r="L948" i="18"/>
  <c r="L949" i="18"/>
  <c r="L950" i="18"/>
  <c r="L951" i="18"/>
  <c r="L952" i="18"/>
  <c r="L953" i="18"/>
  <c r="L954" i="18"/>
  <c r="L955" i="18"/>
  <c r="L956" i="18"/>
  <c r="L957" i="18"/>
  <c r="L958" i="18"/>
  <c r="L959" i="18"/>
  <c r="L960" i="18"/>
  <c r="L961" i="18"/>
  <c r="L962" i="18"/>
  <c r="L963" i="18"/>
  <c r="L964" i="18"/>
  <c r="L965" i="18"/>
  <c r="L966" i="18"/>
  <c r="L967" i="18"/>
  <c r="L968" i="18"/>
  <c r="L969" i="18"/>
  <c r="L970" i="18"/>
  <c r="L971" i="18"/>
  <c r="L972" i="18"/>
  <c r="L973" i="18"/>
  <c r="L974" i="18"/>
  <c r="L975" i="18"/>
  <c r="L976" i="18"/>
  <c r="L977" i="18"/>
  <c r="L978" i="18"/>
  <c r="L979" i="18"/>
  <c r="L980" i="18"/>
  <c r="L981" i="18"/>
  <c r="L982" i="18"/>
  <c r="L983" i="18"/>
  <c r="L984" i="18"/>
  <c r="L985" i="18"/>
  <c r="L986" i="18"/>
  <c r="L987" i="18"/>
  <c r="L988" i="18"/>
  <c r="L989" i="18"/>
  <c r="L990" i="18"/>
  <c r="L991" i="18"/>
  <c r="L992" i="18"/>
  <c r="L993" i="18"/>
  <c r="L994" i="18"/>
  <c r="L995" i="18"/>
  <c r="L996" i="18"/>
  <c r="L997" i="18"/>
  <c r="L998" i="18"/>
  <c r="L999" i="18"/>
  <c r="L1000" i="18"/>
  <c r="L1001" i="18"/>
  <c r="L1002" i="18"/>
  <c r="L1003" i="18"/>
  <c r="L1004" i="18"/>
  <c r="L1005" i="18"/>
  <c r="L1006" i="18"/>
  <c r="L1007" i="18"/>
  <c r="L1008" i="18"/>
  <c r="L1009" i="18"/>
  <c r="L1010" i="18"/>
  <c r="L1011" i="18"/>
  <c r="L1012" i="18"/>
  <c r="L1013" i="18"/>
  <c r="L1014" i="18"/>
  <c r="L1015" i="18"/>
  <c r="L1016" i="18"/>
  <c r="L1017" i="18"/>
  <c r="L1018" i="18"/>
  <c r="L1019" i="18"/>
  <c r="L1020" i="18"/>
  <c r="L1021" i="18"/>
  <c r="L1022" i="18"/>
  <c r="L1023" i="18"/>
  <c r="L1024" i="18"/>
  <c r="L1025" i="18"/>
  <c r="L1026" i="18"/>
  <c r="L1027" i="18"/>
  <c r="L1028" i="18"/>
  <c r="L1029" i="18"/>
  <c r="L1030" i="18"/>
  <c r="L1031" i="18"/>
  <c r="L1032" i="18"/>
  <c r="L1033" i="18"/>
  <c r="L1034" i="18"/>
  <c r="L1035" i="18"/>
  <c r="L1036" i="18"/>
  <c r="L1037" i="18"/>
  <c r="L1038" i="18"/>
  <c r="L1039" i="18"/>
  <c r="L1040" i="18"/>
  <c r="L1041" i="18"/>
  <c r="L1042" i="18"/>
  <c r="L1043" i="18"/>
  <c r="L1044" i="18"/>
  <c r="L1045" i="18"/>
  <c r="L1046" i="18"/>
  <c r="L1047" i="18"/>
  <c r="L1048" i="18"/>
  <c r="L1049" i="18"/>
  <c r="L1050" i="18"/>
  <c r="L1051" i="18"/>
  <c r="L1052" i="18"/>
  <c r="L1053" i="18"/>
  <c r="L1054" i="18"/>
  <c r="L1055" i="18"/>
  <c r="L1056" i="18"/>
  <c r="L1057" i="18"/>
  <c r="L1058" i="18"/>
  <c r="L1059" i="18"/>
  <c r="L1060" i="18"/>
  <c r="L1061" i="18"/>
  <c r="L1062" i="18"/>
  <c r="L1063" i="18"/>
  <c r="L1064" i="18"/>
  <c r="L1065" i="18"/>
  <c r="L1066" i="18"/>
  <c r="L1067" i="18"/>
  <c r="L1068" i="18"/>
  <c r="L1069" i="18"/>
  <c r="L1070" i="18"/>
  <c r="L1071" i="18"/>
  <c r="L1072" i="18"/>
  <c r="L1073" i="18"/>
  <c r="L1074" i="18"/>
  <c r="L1075" i="18"/>
  <c r="L1076" i="18"/>
  <c r="L1077" i="18"/>
  <c r="L1078" i="18"/>
  <c r="L1079" i="18"/>
  <c r="L1080" i="18"/>
  <c r="L1081" i="18"/>
  <c r="L1082" i="18"/>
  <c r="L1083" i="18"/>
  <c r="L1084" i="18"/>
  <c r="L1085" i="18"/>
  <c r="L1086" i="18"/>
  <c r="L1087" i="18"/>
  <c r="L1088" i="18"/>
  <c r="L1089" i="18"/>
  <c r="L1090" i="18"/>
  <c r="L1091" i="18"/>
  <c r="L1092" i="18"/>
  <c r="L1093" i="18"/>
  <c r="L1094" i="18"/>
  <c r="L1095" i="18"/>
  <c r="L1096" i="18"/>
  <c r="L1097" i="18"/>
  <c r="L1098" i="18"/>
  <c r="L1099" i="18"/>
  <c r="L1100" i="18"/>
  <c r="L1101" i="18"/>
  <c r="L1102" i="18"/>
  <c r="L1103" i="18"/>
  <c r="L1104" i="18"/>
  <c r="L1105" i="18"/>
  <c r="L1106" i="18"/>
  <c r="L1107" i="18"/>
  <c r="L1108" i="18"/>
  <c r="L1109" i="18"/>
  <c r="L1110" i="18"/>
  <c r="L1111" i="18"/>
  <c r="L1112" i="18"/>
  <c r="L1113" i="18"/>
  <c r="L1114" i="18"/>
  <c r="L1115" i="18"/>
  <c r="L1116" i="18"/>
  <c r="L1117" i="18"/>
  <c r="L1118" i="18"/>
  <c r="L1119" i="18"/>
  <c r="L1120" i="18"/>
  <c r="L1121" i="18"/>
  <c r="L1122" i="18"/>
  <c r="L1123" i="18"/>
  <c r="L1124" i="18"/>
  <c r="L1125" i="18"/>
  <c r="L1126" i="18"/>
  <c r="L1127" i="18"/>
  <c r="L1128" i="18"/>
  <c r="L1129" i="18"/>
  <c r="L1130" i="18"/>
  <c r="L1131" i="18"/>
  <c r="L1132" i="18"/>
  <c r="L1133" i="18"/>
  <c r="L1134" i="18"/>
  <c r="L1135" i="18"/>
  <c r="L1136" i="18"/>
  <c r="L1137" i="18"/>
  <c r="L1138" i="18"/>
  <c r="L1139" i="18"/>
  <c r="L1140" i="18"/>
  <c r="L1141" i="18"/>
  <c r="L1142" i="18"/>
  <c r="L1143" i="18"/>
  <c r="L1144" i="18"/>
  <c r="L1145" i="18"/>
  <c r="L1146" i="18"/>
  <c r="L1147" i="18"/>
  <c r="L1148" i="18"/>
  <c r="L1149" i="18"/>
  <c r="L1150" i="18"/>
  <c r="L1151" i="18"/>
  <c r="L1152" i="18"/>
  <c r="L1153" i="18"/>
  <c r="L1154" i="18"/>
  <c r="L1155" i="18"/>
  <c r="L1156" i="18"/>
  <c r="L1157" i="18"/>
  <c r="L1158" i="18"/>
  <c r="L1159" i="18"/>
  <c r="L1160" i="18"/>
  <c r="L1161" i="18"/>
  <c r="L1162" i="18"/>
  <c r="L1163" i="18"/>
  <c r="L1164" i="18"/>
  <c r="L1165" i="18"/>
  <c r="L1166" i="18"/>
  <c r="L1167" i="18"/>
  <c r="L1168" i="18"/>
  <c r="L1169" i="18"/>
  <c r="L1170" i="18"/>
  <c r="L1171" i="18"/>
  <c r="L1172" i="18"/>
  <c r="L1173" i="18"/>
  <c r="L1174" i="18"/>
  <c r="L1175" i="18"/>
  <c r="L1176" i="18"/>
  <c r="L1177" i="18"/>
  <c r="L1178" i="18"/>
  <c r="L1179" i="18"/>
  <c r="L1180" i="18"/>
  <c r="L1181" i="18"/>
  <c r="L1182" i="18"/>
  <c r="L1183" i="18"/>
  <c r="L1184" i="18"/>
  <c r="L1185" i="18"/>
  <c r="L1186" i="18"/>
  <c r="L1187" i="18"/>
  <c r="L1188" i="18"/>
  <c r="L1189" i="18"/>
  <c r="L1190" i="18"/>
  <c r="L1191" i="18"/>
  <c r="L1192" i="18"/>
  <c r="L1193" i="18"/>
  <c r="L1194" i="18"/>
  <c r="L1195" i="18"/>
  <c r="L1196" i="18"/>
  <c r="L1197" i="18"/>
  <c r="L1198" i="18"/>
  <c r="L1199" i="18"/>
  <c r="L1200" i="18"/>
  <c r="L1201" i="18"/>
  <c r="L1202" i="18"/>
  <c r="L1203" i="18"/>
  <c r="L1204" i="18"/>
  <c r="L1205" i="18"/>
  <c r="L1206" i="18"/>
  <c r="L1207" i="18"/>
  <c r="L1208" i="18"/>
  <c r="L1209" i="18"/>
  <c r="L1210" i="18"/>
  <c r="L1211" i="18"/>
  <c r="L1212" i="18"/>
  <c r="L1213" i="18"/>
  <c r="L1214" i="18"/>
  <c r="L1215" i="18"/>
  <c r="L1216" i="18"/>
  <c r="L1217" i="18"/>
  <c r="L1218" i="18"/>
  <c r="L1219" i="18"/>
  <c r="L1220" i="18"/>
  <c r="L1221" i="18"/>
  <c r="L1222" i="18"/>
  <c r="L1223" i="18"/>
  <c r="L1224" i="18"/>
  <c r="L1225" i="18"/>
  <c r="L1226" i="18"/>
  <c r="L1227" i="18"/>
  <c r="L1228" i="18"/>
  <c r="L1229" i="18"/>
  <c r="L1230" i="18"/>
  <c r="L1231" i="18"/>
  <c r="L1232" i="18"/>
  <c r="L1233" i="18"/>
  <c r="L1234" i="18"/>
  <c r="L1235" i="18"/>
  <c r="L1236" i="18"/>
  <c r="L1237" i="18"/>
  <c r="L1238" i="18"/>
  <c r="L1239" i="18"/>
  <c r="L1240" i="18"/>
  <c r="L1241" i="18"/>
  <c r="L1242" i="18"/>
  <c r="L1243" i="18"/>
  <c r="L1244" i="18"/>
  <c r="L1245" i="18"/>
  <c r="L1246" i="18"/>
  <c r="L1247" i="18"/>
  <c r="L1248" i="18"/>
  <c r="L1249" i="18"/>
  <c r="L1250" i="18"/>
  <c r="L1251" i="18"/>
  <c r="L1252" i="18"/>
  <c r="L1253" i="18"/>
  <c r="L1254" i="18"/>
  <c r="L1255" i="18"/>
  <c r="L1256" i="18"/>
  <c r="L1257" i="18"/>
  <c r="L1258" i="18"/>
  <c r="L1259" i="18"/>
  <c r="L1260" i="18"/>
  <c r="L1261" i="18"/>
  <c r="L1262" i="18"/>
  <c r="L1263" i="18"/>
  <c r="L1264" i="18"/>
  <c r="L1265" i="18"/>
  <c r="L1266" i="18"/>
  <c r="L1267" i="18"/>
  <c r="L1268" i="18"/>
  <c r="L1269" i="18"/>
  <c r="L1270" i="18"/>
  <c r="L1271" i="18"/>
  <c r="L1272" i="18"/>
  <c r="L1273" i="18"/>
  <c r="L1274" i="18"/>
  <c r="L1275" i="18"/>
  <c r="L1276" i="18"/>
  <c r="L1277" i="18"/>
  <c r="L1278" i="18"/>
  <c r="L1279" i="18"/>
  <c r="L1280" i="18"/>
  <c r="L1281" i="18"/>
  <c r="L1282" i="18"/>
  <c r="L1283" i="18"/>
  <c r="L1284" i="18"/>
  <c r="L1285" i="18"/>
  <c r="L1286" i="18"/>
  <c r="L1287" i="18"/>
  <c r="L1288" i="18"/>
  <c r="L1289" i="18"/>
  <c r="L1290" i="18"/>
  <c r="L1291" i="18"/>
  <c r="L1292" i="18"/>
  <c r="L1293" i="18"/>
  <c r="L1294" i="18"/>
  <c r="L1295" i="18"/>
  <c r="L1296" i="18"/>
  <c r="L1297" i="18"/>
  <c r="L1298" i="18"/>
  <c r="L1299" i="18"/>
  <c r="L1300" i="18"/>
  <c r="L1301" i="18"/>
  <c r="L1302" i="18"/>
  <c r="L1303" i="18"/>
  <c r="L1304" i="18"/>
  <c r="L1305" i="18"/>
  <c r="L1306" i="18"/>
  <c r="L1307" i="18"/>
  <c r="L1308" i="18"/>
  <c r="L1309" i="18"/>
  <c r="L1310" i="18"/>
  <c r="L1311" i="18"/>
  <c r="L1312" i="18"/>
  <c r="L1313" i="18"/>
  <c r="L1314" i="18"/>
  <c r="L1315" i="18"/>
  <c r="L1316" i="18"/>
  <c r="L1317" i="18"/>
  <c r="L1318" i="18"/>
  <c r="L1319" i="18"/>
  <c r="L1320" i="18"/>
  <c r="L1321" i="18"/>
  <c r="L1322" i="18"/>
  <c r="L1323" i="18"/>
  <c r="L1324" i="18"/>
  <c r="L1325" i="18"/>
  <c r="L1326" i="18"/>
  <c r="L1327" i="18"/>
  <c r="L1328" i="18"/>
  <c r="L1329" i="18"/>
  <c r="L1330" i="18"/>
  <c r="L1331" i="18"/>
  <c r="L1332" i="18"/>
  <c r="L1333" i="18"/>
  <c r="L1334" i="18"/>
  <c r="L1335" i="18"/>
  <c r="L1336" i="18"/>
  <c r="L1337" i="18"/>
  <c r="L1338" i="18"/>
  <c r="L1339" i="18"/>
  <c r="L1340" i="18"/>
  <c r="L1341" i="18"/>
  <c r="L1342" i="18"/>
  <c r="L1343" i="18"/>
  <c r="L1344" i="18"/>
  <c r="L1345" i="18"/>
  <c r="L1346" i="18"/>
  <c r="L1347" i="18"/>
  <c r="L1348" i="18"/>
  <c r="L1349" i="18"/>
  <c r="L1350" i="18"/>
  <c r="L1351" i="18"/>
  <c r="L1352" i="18"/>
  <c r="L1353" i="18"/>
  <c r="L1354" i="18"/>
  <c r="L1355" i="18"/>
  <c r="L1356" i="18"/>
  <c r="L1357" i="18"/>
  <c r="L1358" i="18"/>
  <c r="L1359" i="18"/>
  <c r="L1360" i="18"/>
  <c r="L1361" i="18"/>
  <c r="L1362" i="18"/>
  <c r="L1363" i="18"/>
  <c r="L1364" i="18"/>
  <c r="L1365" i="18"/>
  <c r="L1366" i="18"/>
  <c r="L1367" i="18"/>
  <c r="L1368" i="18"/>
  <c r="L1369" i="18"/>
  <c r="L1370" i="18"/>
  <c r="L1371" i="18"/>
  <c r="L1372" i="18"/>
  <c r="L1373" i="18"/>
  <c r="L1374" i="18"/>
  <c r="L1375" i="18"/>
  <c r="L1376" i="18"/>
  <c r="L1377" i="18"/>
  <c r="L1378" i="18"/>
  <c r="L1379" i="18"/>
  <c r="L1380" i="18"/>
  <c r="L1381" i="18"/>
  <c r="L1382" i="18"/>
  <c r="L1383" i="18"/>
  <c r="L1384" i="18"/>
  <c r="L1385" i="18"/>
  <c r="L1386" i="18"/>
  <c r="L1387" i="18"/>
  <c r="L1388" i="18"/>
  <c r="L1389" i="18"/>
  <c r="L1390" i="18"/>
  <c r="L1391" i="18"/>
  <c r="L1392" i="18"/>
  <c r="L1393" i="18"/>
  <c r="L1394" i="18"/>
  <c r="L1395" i="18"/>
  <c r="L1396" i="18"/>
  <c r="L1397" i="18"/>
  <c r="L1398" i="18"/>
  <c r="L1399" i="18"/>
  <c r="L1400" i="18"/>
  <c r="L1401" i="18"/>
  <c r="L1402" i="18"/>
  <c r="L1403" i="18"/>
  <c r="L1404" i="18"/>
  <c r="L1405" i="18"/>
  <c r="L1406" i="18"/>
  <c r="L1407" i="18"/>
  <c r="L1408" i="18"/>
  <c r="L1409" i="18"/>
  <c r="L1410" i="18"/>
  <c r="L1411" i="18"/>
  <c r="L1412" i="18"/>
  <c r="L1413" i="18"/>
  <c r="L1414" i="18"/>
  <c r="L1415" i="18"/>
  <c r="L1416" i="18"/>
  <c r="L1417" i="18"/>
  <c r="L1418" i="18"/>
  <c r="L1419" i="18"/>
  <c r="L1420" i="18"/>
  <c r="L1421" i="18"/>
  <c r="L1422" i="18"/>
  <c r="L1423" i="18"/>
  <c r="L1424" i="18"/>
  <c r="L1425" i="18"/>
  <c r="L1426" i="18"/>
  <c r="L1427" i="18"/>
  <c r="L1428" i="18"/>
  <c r="L1429" i="18"/>
  <c r="L1430" i="18"/>
  <c r="L1431" i="18"/>
  <c r="L1432" i="18"/>
  <c r="L1433" i="18"/>
  <c r="L1434" i="18"/>
  <c r="L1435" i="18"/>
  <c r="L1436" i="18"/>
  <c r="L1437" i="18"/>
  <c r="L1438" i="18"/>
  <c r="L1439" i="18"/>
  <c r="L1440" i="18"/>
  <c r="L1441" i="18"/>
  <c r="L1442" i="18"/>
  <c r="L1443" i="18"/>
  <c r="L1444" i="18"/>
  <c r="L1445" i="18"/>
  <c r="L1446" i="18"/>
  <c r="L1447" i="18"/>
  <c r="L1448" i="18"/>
  <c r="L1449" i="18"/>
  <c r="L1450" i="18"/>
  <c r="L1451" i="18"/>
  <c r="L1452" i="18"/>
  <c r="L1453" i="18"/>
  <c r="L1454" i="18"/>
  <c r="L1455" i="18"/>
  <c r="L1456" i="18"/>
  <c r="L1457" i="18"/>
  <c r="L1458" i="18"/>
  <c r="L1459" i="18"/>
  <c r="L1460" i="18"/>
  <c r="L1461" i="18"/>
  <c r="L1462" i="18"/>
  <c r="L1463" i="18"/>
  <c r="L1464" i="18"/>
  <c r="L1465" i="18"/>
  <c r="L1466" i="18"/>
  <c r="L1467" i="18"/>
  <c r="L1468" i="18"/>
  <c r="L1469" i="18"/>
  <c r="L1470" i="18"/>
  <c r="L1471" i="18"/>
  <c r="L1472" i="18"/>
  <c r="L1473" i="18"/>
  <c r="L1474" i="18"/>
  <c r="L1475" i="18"/>
  <c r="L1476" i="18"/>
  <c r="L1477" i="18"/>
  <c r="L1478" i="18"/>
  <c r="L1479" i="18"/>
  <c r="L1480" i="18"/>
  <c r="L1481" i="18"/>
  <c r="L1482" i="18"/>
  <c r="L1483" i="18"/>
  <c r="L1484" i="18"/>
  <c r="L1485" i="18"/>
  <c r="L1486" i="18"/>
  <c r="L1487" i="18"/>
  <c r="L1488" i="18"/>
  <c r="L1489" i="18"/>
  <c r="L1490" i="18"/>
  <c r="L1491" i="18"/>
  <c r="L1492" i="18"/>
  <c r="L1493" i="18"/>
  <c r="L1494" i="18"/>
  <c r="L1495" i="18"/>
  <c r="L1496" i="18"/>
  <c r="L1497" i="18"/>
  <c r="L1498" i="18"/>
  <c r="L1499" i="18"/>
  <c r="L1500" i="18"/>
  <c r="L1501" i="18"/>
  <c r="L1502" i="18"/>
  <c r="L1503" i="18"/>
  <c r="L1504" i="18"/>
  <c r="L1505" i="18"/>
  <c r="L1506" i="18"/>
  <c r="L1507" i="18"/>
  <c r="L1508" i="18"/>
  <c r="L1509" i="18"/>
  <c r="L1510" i="18"/>
  <c r="L1511" i="18"/>
  <c r="L1512" i="18"/>
  <c r="L1513" i="18"/>
  <c r="L1514" i="18"/>
  <c r="L1515" i="18"/>
  <c r="L1516" i="18"/>
  <c r="L1517" i="18"/>
  <c r="L1518" i="18"/>
  <c r="L1519" i="18"/>
  <c r="L1520" i="18"/>
  <c r="L1521" i="18"/>
  <c r="L1522" i="18"/>
  <c r="L1523" i="18"/>
  <c r="L1524" i="18"/>
  <c r="L1525" i="18"/>
  <c r="L1526" i="18"/>
  <c r="L1527" i="18"/>
  <c r="L1528" i="18"/>
  <c r="L1529" i="18"/>
  <c r="L1530" i="18"/>
  <c r="L1531" i="18"/>
  <c r="L1532" i="18"/>
  <c r="L1533" i="18"/>
  <c r="L1534" i="18"/>
  <c r="L1535" i="18"/>
  <c r="L1536" i="18"/>
  <c r="L1537" i="18"/>
  <c r="L1538" i="18"/>
  <c r="L1539" i="18"/>
  <c r="L1540" i="18"/>
  <c r="L1541" i="18"/>
  <c r="L1542" i="18"/>
  <c r="L1543" i="18"/>
  <c r="L1544" i="18"/>
  <c r="L1545" i="18"/>
  <c r="L1546" i="18"/>
  <c r="L1547" i="18"/>
  <c r="L1548" i="18"/>
  <c r="L1549" i="18"/>
  <c r="L1550" i="18"/>
  <c r="L1551" i="18"/>
  <c r="L1552" i="18"/>
  <c r="L1553" i="18"/>
  <c r="L1554" i="18"/>
  <c r="L1555" i="18"/>
  <c r="L1556" i="18"/>
  <c r="L1557" i="18"/>
  <c r="L1558" i="18"/>
  <c r="L1559" i="18"/>
  <c r="L1560" i="18"/>
  <c r="L1561" i="18"/>
  <c r="L1562" i="18"/>
  <c r="L1563" i="18"/>
  <c r="L1564" i="18"/>
  <c r="L1565" i="18"/>
  <c r="L1566" i="18"/>
  <c r="L1567" i="18"/>
  <c r="L1568" i="18"/>
  <c r="L1569" i="18"/>
  <c r="L1570" i="18"/>
  <c r="L1571" i="18"/>
  <c r="L1572" i="18"/>
  <c r="L1573" i="18"/>
  <c r="L1574" i="18"/>
  <c r="L1575" i="18"/>
  <c r="L1576" i="18"/>
  <c r="L1577" i="18"/>
  <c r="L1578" i="18"/>
  <c r="L1579" i="18"/>
  <c r="L1580" i="18"/>
  <c r="L1581" i="18"/>
  <c r="L1582" i="18"/>
  <c r="L1583" i="18"/>
  <c r="L1584" i="18"/>
  <c r="L1585" i="18"/>
  <c r="L1586" i="18"/>
  <c r="L1587" i="18"/>
  <c r="L1588" i="18"/>
  <c r="L1589" i="18"/>
  <c r="L1590" i="18"/>
  <c r="L1591" i="18"/>
  <c r="L1592" i="18"/>
  <c r="L1593" i="18"/>
  <c r="L1594" i="18"/>
  <c r="L1595" i="18"/>
  <c r="L1596" i="18"/>
  <c r="L1597" i="18"/>
  <c r="L1598" i="18"/>
  <c r="L1599" i="18"/>
  <c r="L1600" i="18"/>
  <c r="L1601" i="18"/>
  <c r="L1602" i="18"/>
  <c r="L1603" i="18"/>
  <c r="L1604" i="18"/>
  <c r="L1605" i="18"/>
  <c r="L1606" i="18"/>
  <c r="L1607" i="18"/>
  <c r="L1608" i="18"/>
  <c r="L1609" i="18"/>
  <c r="L1610" i="18"/>
  <c r="L1611" i="18"/>
  <c r="L1612" i="18"/>
  <c r="L1613" i="18"/>
  <c r="L1614" i="18"/>
  <c r="L1615" i="18"/>
  <c r="L1616" i="18"/>
  <c r="L1617" i="18"/>
  <c r="L1618" i="18"/>
  <c r="L1619" i="18"/>
  <c r="L1620" i="18"/>
  <c r="L1621" i="18"/>
  <c r="L1622" i="18"/>
  <c r="L1623" i="18"/>
  <c r="L1624" i="18"/>
  <c r="L1625" i="18"/>
  <c r="L1626" i="18"/>
  <c r="L1627" i="18"/>
  <c r="L1628" i="18"/>
  <c r="L1629" i="18"/>
  <c r="L1630" i="18"/>
  <c r="L1631" i="18"/>
  <c r="L1632" i="18"/>
  <c r="L1633" i="18"/>
  <c r="L1634" i="18"/>
  <c r="L1635" i="18"/>
  <c r="L1636" i="18"/>
  <c r="L1637" i="18"/>
  <c r="L1638" i="18"/>
  <c r="L1639" i="18"/>
  <c r="L1640" i="18"/>
  <c r="L1641" i="18"/>
  <c r="L1642" i="18"/>
  <c r="L1643" i="18"/>
  <c r="L1644" i="18"/>
  <c r="L1645" i="18"/>
  <c r="L1646" i="18"/>
  <c r="L1647" i="18"/>
  <c r="L1648" i="18"/>
  <c r="L1649" i="18"/>
  <c r="L1650" i="18"/>
  <c r="L1651" i="18"/>
  <c r="L1652" i="18"/>
  <c r="L1653" i="18"/>
  <c r="L1654" i="18"/>
  <c r="L1655" i="18"/>
  <c r="L1656" i="18"/>
  <c r="L1657" i="18"/>
  <c r="L1658" i="18"/>
  <c r="L1659" i="18"/>
  <c r="L1660" i="18"/>
  <c r="L1661" i="18"/>
  <c r="L1662" i="18"/>
  <c r="L1663" i="18"/>
  <c r="L1664" i="18"/>
  <c r="L1665" i="18"/>
  <c r="L1666" i="18"/>
  <c r="L1667" i="18"/>
  <c r="L1668" i="18"/>
  <c r="L1669" i="18"/>
  <c r="L1670" i="18"/>
  <c r="L1671" i="18"/>
  <c r="L1672" i="18"/>
  <c r="L1673" i="18"/>
  <c r="L1674" i="18"/>
  <c r="L1675" i="18"/>
  <c r="L1676" i="18"/>
  <c r="L1677" i="18"/>
  <c r="L1678" i="18"/>
  <c r="L1679" i="18"/>
  <c r="L1680" i="18"/>
  <c r="L1681" i="18"/>
  <c r="L1682" i="18"/>
  <c r="L1683" i="18"/>
  <c r="L1684" i="18"/>
  <c r="L1685" i="18"/>
  <c r="L1686" i="18"/>
  <c r="L1687" i="18"/>
  <c r="L1688" i="18"/>
  <c r="L1689" i="18"/>
  <c r="L1690" i="18"/>
  <c r="L1691" i="18"/>
  <c r="L1692" i="18"/>
  <c r="L1693" i="18"/>
  <c r="L1694" i="18"/>
  <c r="L1695" i="18"/>
  <c r="L1696" i="18"/>
  <c r="L1697" i="18"/>
  <c r="L1698" i="18"/>
  <c r="L1699" i="18"/>
  <c r="L1700" i="18"/>
  <c r="L1701" i="18"/>
  <c r="L1702" i="18"/>
  <c r="L1703" i="18"/>
  <c r="L1704" i="18"/>
  <c r="L1705" i="18"/>
  <c r="L1706" i="18"/>
  <c r="L1707" i="18"/>
  <c r="L1708" i="18"/>
  <c r="L1709" i="18"/>
  <c r="L1710" i="18"/>
  <c r="L1711" i="18"/>
  <c r="L1712" i="18"/>
  <c r="L1713" i="18"/>
  <c r="L1714" i="18"/>
  <c r="L1715" i="18"/>
  <c r="L1716" i="18"/>
  <c r="L1717" i="18"/>
  <c r="L1718" i="18"/>
  <c r="L1719" i="18"/>
  <c r="L1720" i="18"/>
  <c r="L1721" i="18"/>
  <c r="L1722" i="18"/>
  <c r="L1723" i="18"/>
  <c r="L1724" i="18"/>
  <c r="L1725" i="18"/>
  <c r="L1726" i="18"/>
  <c r="L1727" i="18"/>
  <c r="L1728" i="18"/>
  <c r="L1729" i="18"/>
  <c r="L1730" i="18"/>
  <c r="L1731" i="18"/>
  <c r="L1732" i="18"/>
  <c r="L1733" i="18"/>
  <c r="L1734" i="18"/>
  <c r="L1735" i="18"/>
  <c r="L1736" i="18"/>
  <c r="L1737" i="18"/>
  <c r="L1738" i="18"/>
  <c r="L1739" i="18"/>
  <c r="L1740" i="18"/>
  <c r="L1741" i="18"/>
  <c r="L1742" i="18"/>
  <c r="L1743" i="18"/>
  <c r="L1744" i="18"/>
  <c r="L1745" i="18"/>
  <c r="L1746" i="18"/>
  <c r="L1747" i="18"/>
  <c r="L1748" i="18"/>
  <c r="L1749" i="18"/>
  <c r="L1750" i="18"/>
  <c r="L1751" i="18"/>
  <c r="L1752" i="18"/>
  <c r="L1753" i="18"/>
  <c r="L1754" i="18"/>
  <c r="L1755" i="18"/>
  <c r="L1756" i="18"/>
  <c r="L1757" i="18"/>
  <c r="L1758" i="18"/>
  <c r="L1759" i="18"/>
  <c r="L1760" i="18"/>
  <c r="L1761" i="18"/>
  <c r="L1762" i="18"/>
  <c r="L1763" i="18"/>
  <c r="L1764" i="18"/>
  <c r="L1765" i="18"/>
  <c r="L1766" i="18"/>
  <c r="L1767" i="18"/>
  <c r="L1768" i="18"/>
  <c r="L1769" i="18"/>
  <c r="L1770" i="18"/>
  <c r="L1771" i="18"/>
  <c r="L1772" i="18"/>
  <c r="L1773" i="18"/>
  <c r="L1774" i="18"/>
  <c r="L1775" i="18"/>
  <c r="L1776" i="18"/>
  <c r="L1777" i="18"/>
  <c r="L1778" i="18"/>
  <c r="L1779" i="18"/>
  <c r="L1780" i="18"/>
  <c r="L1781" i="18"/>
  <c r="L1782" i="18"/>
  <c r="L1783" i="18"/>
  <c r="L1784" i="18"/>
  <c r="L1785" i="18"/>
  <c r="L1786" i="18"/>
  <c r="L1787" i="18"/>
  <c r="L1788" i="18"/>
  <c r="L1789" i="18"/>
  <c r="L1790" i="18"/>
  <c r="L1791" i="18"/>
  <c r="L1792" i="18"/>
  <c r="L1793" i="18"/>
  <c r="L1794" i="18"/>
  <c r="L1795" i="18"/>
  <c r="L1796" i="18"/>
  <c r="L1797" i="18"/>
  <c r="L1798" i="18"/>
  <c r="L1799" i="18"/>
  <c r="L1800" i="18"/>
  <c r="L1801" i="18"/>
  <c r="L1802" i="18"/>
  <c r="L1803" i="18"/>
  <c r="L1804" i="18"/>
  <c r="L1805" i="18"/>
  <c r="L1806" i="18"/>
  <c r="L1807" i="18"/>
  <c r="L1808" i="18"/>
  <c r="L1809" i="18"/>
  <c r="L1810" i="18"/>
  <c r="L1811" i="18"/>
  <c r="L1812" i="18"/>
  <c r="L1813" i="18"/>
  <c r="L1814" i="18"/>
  <c r="L1815" i="18"/>
  <c r="L1816" i="18"/>
  <c r="L1817" i="18"/>
  <c r="L1818" i="18"/>
  <c r="L1819" i="18"/>
  <c r="L1820" i="18"/>
  <c r="L1821" i="18"/>
  <c r="L1822" i="18"/>
  <c r="L1823" i="18"/>
  <c r="L1824" i="18"/>
  <c r="L1825" i="18"/>
  <c r="L1826" i="18"/>
  <c r="L1827" i="18"/>
  <c r="L1828" i="18"/>
  <c r="L1829" i="18"/>
  <c r="L1830" i="18"/>
  <c r="L1831" i="18"/>
  <c r="L1832" i="18"/>
  <c r="L1833" i="18"/>
  <c r="L1834" i="18"/>
  <c r="L1835" i="18"/>
  <c r="L1836" i="18"/>
  <c r="L1837" i="18"/>
  <c r="L1838" i="18"/>
  <c r="L1839" i="18"/>
  <c r="L1840" i="18"/>
  <c r="L1841" i="18"/>
  <c r="L1842" i="18"/>
  <c r="L1843" i="18"/>
  <c r="L1844" i="18"/>
  <c r="L1845" i="18"/>
  <c r="L1846" i="18"/>
  <c r="L1847" i="18"/>
  <c r="L1848" i="18"/>
  <c r="L1849" i="18"/>
  <c r="L1850" i="18"/>
  <c r="L1851" i="18"/>
  <c r="L1852" i="18"/>
  <c r="L1853" i="18"/>
  <c r="L1854" i="18"/>
  <c r="L1855" i="18"/>
  <c r="L1856" i="18"/>
  <c r="L1857" i="18"/>
  <c r="L1858" i="18"/>
  <c r="L1859" i="18"/>
  <c r="L1860" i="18"/>
  <c r="L1861" i="18"/>
  <c r="L1862" i="18"/>
  <c r="L1863" i="18"/>
  <c r="L1864" i="18"/>
  <c r="L1865" i="18"/>
  <c r="L1866" i="18"/>
  <c r="L1867" i="18"/>
  <c r="L1868" i="18"/>
  <c r="L1869" i="18"/>
  <c r="L1870" i="18"/>
  <c r="L1871" i="18"/>
  <c r="L1872" i="18"/>
  <c r="L1873" i="18"/>
  <c r="L1874" i="18"/>
  <c r="L1875" i="18"/>
  <c r="L1876" i="18"/>
  <c r="L1877" i="18"/>
  <c r="L1878" i="18"/>
  <c r="L1879" i="18"/>
  <c r="L1880" i="18"/>
  <c r="L1881" i="18"/>
  <c r="L1882" i="18"/>
  <c r="L1883" i="18"/>
  <c r="L1884" i="18"/>
  <c r="L1885" i="18"/>
  <c r="L1886" i="18"/>
  <c r="L1887" i="18"/>
  <c r="L1888" i="18"/>
  <c r="L1889" i="18"/>
  <c r="L1890" i="18"/>
  <c r="L1891" i="18"/>
  <c r="L1892" i="18"/>
  <c r="L1893" i="18"/>
  <c r="L1894" i="18"/>
  <c r="L1895" i="18"/>
  <c r="L1896" i="18"/>
  <c r="L1897" i="18"/>
  <c r="L1898" i="18"/>
  <c r="L1899" i="18"/>
  <c r="L1900" i="18"/>
  <c r="L1901" i="18"/>
  <c r="L1902" i="18"/>
  <c r="L1903" i="18"/>
  <c r="L1904" i="18"/>
  <c r="L1905" i="18"/>
  <c r="L1906" i="18"/>
  <c r="L1907" i="18"/>
  <c r="L1908" i="18"/>
  <c r="L1909" i="18"/>
  <c r="L1910" i="18"/>
  <c r="L1911" i="18"/>
  <c r="L1912" i="18"/>
  <c r="L1913" i="18"/>
  <c r="L1914" i="18"/>
  <c r="L1915" i="18"/>
  <c r="L1916" i="18"/>
  <c r="L1917" i="18"/>
  <c r="L1918" i="18"/>
  <c r="L1919" i="18"/>
  <c r="L1920" i="18"/>
  <c r="L1921" i="18"/>
  <c r="L1922" i="18"/>
  <c r="L1923" i="18"/>
  <c r="L1924" i="18"/>
  <c r="L1925" i="18"/>
  <c r="L1926" i="18"/>
  <c r="L1927" i="18"/>
  <c r="L1928" i="18"/>
  <c r="L1929" i="18"/>
  <c r="L1930" i="18"/>
  <c r="L1931" i="18"/>
  <c r="L1932" i="18"/>
  <c r="L1933" i="18"/>
  <c r="L1934" i="18"/>
  <c r="L1935" i="18"/>
  <c r="L1936" i="18"/>
  <c r="L1937" i="18"/>
  <c r="L1938" i="18"/>
  <c r="L1939" i="18"/>
  <c r="L1940" i="18"/>
  <c r="L1941" i="18"/>
  <c r="L1942" i="18"/>
  <c r="L1943" i="18"/>
  <c r="L1944" i="18"/>
  <c r="L1945" i="18"/>
  <c r="L1946" i="18"/>
  <c r="L1947" i="18"/>
  <c r="L1948" i="18"/>
  <c r="L1949" i="18"/>
  <c r="L1950" i="18"/>
  <c r="L1951" i="18"/>
  <c r="L1952" i="18"/>
  <c r="L1953" i="18"/>
  <c r="L1954" i="18"/>
  <c r="L1955" i="18"/>
  <c r="L1956" i="18"/>
  <c r="L1957" i="18"/>
  <c r="L1958" i="18"/>
  <c r="L1959" i="18"/>
  <c r="L1960" i="18"/>
  <c r="L1961" i="18"/>
  <c r="L1962" i="18"/>
  <c r="L1963" i="18"/>
  <c r="L1964" i="18"/>
  <c r="L1965" i="18"/>
  <c r="L1966" i="18"/>
  <c r="L1967" i="18"/>
  <c r="L1968" i="18"/>
  <c r="L1969" i="18"/>
  <c r="L1970" i="18"/>
  <c r="L1971" i="18"/>
  <c r="L1972" i="18"/>
  <c r="L1973" i="18"/>
  <c r="L1974" i="18"/>
  <c r="L1975" i="18"/>
  <c r="L1976" i="18"/>
  <c r="L1977" i="18"/>
  <c r="L1978" i="18"/>
  <c r="L1979" i="18"/>
  <c r="L1980" i="18"/>
  <c r="L1981" i="18"/>
  <c r="L1982" i="18"/>
  <c r="L1983" i="18"/>
  <c r="L1984" i="18"/>
  <c r="L1985" i="18"/>
  <c r="L1986" i="18"/>
  <c r="L1987" i="18"/>
  <c r="L1988" i="18"/>
  <c r="L1989" i="18"/>
  <c r="L1990" i="18"/>
  <c r="L1991" i="18"/>
  <c r="L1992" i="18"/>
  <c r="L1993" i="18"/>
  <c r="L1994" i="18"/>
  <c r="L1995" i="18"/>
  <c r="L1996" i="18"/>
  <c r="L1997" i="18"/>
  <c r="L1998" i="18"/>
  <c r="L1999" i="18"/>
  <c r="L2000" i="18"/>
  <c r="L2001" i="18"/>
  <c r="L2002" i="18"/>
  <c r="L2003" i="18"/>
  <c r="L2004" i="18"/>
  <c r="L2005" i="18"/>
  <c r="L2006" i="18"/>
  <c r="L2007" i="18"/>
  <c r="L2008" i="18"/>
  <c r="L2009" i="18"/>
  <c r="L2010" i="18"/>
  <c r="L2011" i="18"/>
  <c r="L2012" i="18"/>
  <c r="L2013" i="18"/>
  <c r="L2014" i="18"/>
  <c r="L2015" i="18"/>
  <c r="L2016" i="18"/>
  <c r="L2017" i="18"/>
  <c r="L2018" i="18"/>
  <c r="L2019" i="18"/>
  <c r="L2020" i="18"/>
  <c r="L2021" i="18"/>
  <c r="L2022" i="18"/>
  <c r="L2023" i="18"/>
  <c r="L2024" i="18"/>
  <c r="L2025" i="18"/>
  <c r="L2026" i="18"/>
  <c r="L2027" i="18"/>
  <c r="L2028" i="18"/>
  <c r="L2029" i="18"/>
  <c r="L2030" i="18"/>
  <c r="L2031" i="18"/>
  <c r="L2032" i="18"/>
  <c r="L2033" i="18"/>
  <c r="L2034" i="18"/>
  <c r="L2035" i="18"/>
  <c r="L2036" i="18"/>
  <c r="L2037" i="18"/>
  <c r="L2038" i="18"/>
  <c r="L2039" i="18"/>
  <c r="L2040" i="18"/>
  <c r="L2041" i="18"/>
  <c r="L2042" i="18"/>
  <c r="L2043" i="18"/>
  <c r="L2044" i="18"/>
  <c r="L2045" i="18"/>
  <c r="L2046" i="18"/>
  <c r="L2047" i="18"/>
  <c r="L2048" i="18"/>
  <c r="L2049" i="18"/>
  <c r="L2050" i="18"/>
  <c r="L2051" i="18"/>
  <c r="L2052" i="18"/>
  <c r="L2053" i="18"/>
  <c r="L2054" i="18"/>
  <c r="L2055" i="18"/>
  <c r="L2056" i="18"/>
  <c r="L2057" i="18"/>
  <c r="L2058" i="18"/>
  <c r="L2059" i="18"/>
  <c r="L2060" i="18"/>
  <c r="L2061" i="18"/>
  <c r="L2062" i="18"/>
  <c r="L2063" i="18"/>
  <c r="L2064" i="18"/>
  <c r="L2065" i="18"/>
  <c r="L2066" i="18"/>
  <c r="L2067" i="18"/>
  <c r="L2068" i="18"/>
  <c r="L2069" i="18"/>
  <c r="L2070" i="18"/>
  <c r="L2071" i="18"/>
  <c r="L2072" i="18"/>
  <c r="L2073" i="18"/>
  <c r="L2074" i="18"/>
  <c r="L2075" i="18"/>
  <c r="L2076" i="18"/>
  <c r="L2077" i="18"/>
  <c r="L2078" i="18"/>
  <c r="L2079" i="18"/>
  <c r="L2080" i="18"/>
  <c r="L2081" i="18"/>
  <c r="L2082" i="18"/>
  <c r="L2083" i="18"/>
  <c r="L2084" i="18"/>
  <c r="L2085" i="18"/>
  <c r="L2086" i="18"/>
  <c r="L2087" i="18"/>
  <c r="L2088" i="18"/>
  <c r="L2089" i="18"/>
  <c r="L2090" i="18"/>
  <c r="L2091" i="18"/>
  <c r="L2092" i="18"/>
  <c r="L2093" i="18"/>
  <c r="L2094" i="18"/>
  <c r="L2095" i="18"/>
  <c r="L2096" i="18"/>
  <c r="L2097" i="18"/>
  <c r="L2098" i="18"/>
  <c r="L2099" i="18"/>
  <c r="L2100" i="18"/>
  <c r="L2101" i="18"/>
  <c r="L2102" i="18"/>
  <c r="L2103" i="18"/>
  <c r="L2104" i="18"/>
  <c r="L2105" i="18"/>
  <c r="L2106" i="18"/>
  <c r="L2107" i="18"/>
  <c r="L2108" i="18"/>
  <c r="L2109" i="18"/>
  <c r="L2110" i="18"/>
  <c r="L2111" i="18"/>
  <c r="L2112" i="18"/>
  <c r="L2113" i="18"/>
  <c r="L2114" i="18"/>
  <c r="L2115" i="18"/>
  <c r="L2116" i="18"/>
  <c r="L2117" i="18"/>
  <c r="L2118" i="18"/>
  <c r="L2119" i="18"/>
  <c r="L2120" i="18"/>
  <c r="L2121" i="18"/>
  <c r="L2122" i="18"/>
  <c r="L2123" i="18"/>
  <c r="L2124" i="18"/>
  <c r="L2125" i="18"/>
  <c r="L2126" i="18"/>
  <c r="L2127" i="18"/>
  <c r="L2128" i="18"/>
  <c r="L2129" i="18"/>
  <c r="L2130" i="18"/>
  <c r="L2131" i="18"/>
  <c r="L2132" i="18"/>
  <c r="L2133" i="18"/>
  <c r="L2134" i="18"/>
  <c r="L2135" i="18"/>
  <c r="L2136" i="18"/>
  <c r="L2137" i="18"/>
  <c r="L2138" i="18"/>
  <c r="L2139" i="18"/>
  <c r="L2140" i="18"/>
  <c r="L2141" i="18"/>
  <c r="L2142" i="18"/>
  <c r="L2143" i="18"/>
  <c r="L2144" i="18"/>
  <c r="L2145" i="18"/>
  <c r="L2146" i="18"/>
  <c r="L2147" i="18"/>
  <c r="L2148" i="18"/>
  <c r="L2149" i="18"/>
  <c r="L2150" i="18"/>
  <c r="L2151" i="18"/>
  <c r="L2152" i="18"/>
  <c r="L2153" i="18"/>
  <c r="L2154" i="18"/>
  <c r="L2155" i="18"/>
  <c r="L2156" i="18"/>
  <c r="L2157" i="18"/>
  <c r="L2158" i="18"/>
  <c r="L2159" i="18"/>
  <c r="L2160" i="18"/>
  <c r="L2161" i="18"/>
  <c r="L2162" i="18"/>
  <c r="L2163" i="18"/>
  <c r="L2164" i="18"/>
  <c r="L2165" i="18"/>
  <c r="L2166" i="18"/>
  <c r="L2167" i="18"/>
  <c r="L2168" i="18"/>
  <c r="L2169" i="18"/>
  <c r="L2170" i="18"/>
  <c r="L2171" i="18"/>
  <c r="L2172" i="18"/>
  <c r="L2173" i="18"/>
  <c r="L2174" i="18"/>
  <c r="L2175" i="18"/>
  <c r="L2176" i="18"/>
  <c r="L2177" i="18"/>
  <c r="L2178" i="18"/>
  <c r="L2179" i="18"/>
  <c r="L2180" i="18"/>
  <c r="L2181" i="18"/>
  <c r="L2182" i="18"/>
  <c r="L2183" i="18"/>
  <c r="L2184" i="18"/>
  <c r="L2185" i="18"/>
  <c r="L2186" i="18"/>
  <c r="L2187" i="18"/>
  <c r="L2188" i="18"/>
  <c r="L2189" i="18"/>
  <c r="L2190" i="18"/>
  <c r="L2191" i="18"/>
  <c r="L2192" i="18"/>
  <c r="L2193" i="18"/>
  <c r="L2194" i="18"/>
  <c r="L2195" i="18"/>
  <c r="L2196" i="18"/>
  <c r="L2197" i="18"/>
  <c r="L2198" i="18"/>
  <c r="L2199" i="18"/>
  <c r="L2200" i="18"/>
  <c r="L2201" i="18"/>
  <c r="L2202" i="18"/>
  <c r="L2203" i="18"/>
  <c r="L2204" i="18"/>
  <c r="L2205" i="18"/>
  <c r="L2206" i="18"/>
  <c r="L2207" i="18"/>
  <c r="L2208" i="18"/>
  <c r="L2209" i="18"/>
  <c r="L2210" i="18"/>
  <c r="L2211" i="18"/>
  <c r="L2212" i="18"/>
  <c r="L2213" i="18"/>
  <c r="L2214" i="18"/>
  <c r="L2215" i="18"/>
  <c r="L2216" i="18"/>
  <c r="L2217" i="18"/>
  <c r="L2218" i="18"/>
  <c r="L2219" i="18"/>
  <c r="L2220" i="18"/>
  <c r="L2221" i="18"/>
  <c r="L2222" i="18"/>
  <c r="L2223" i="18"/>
  <c r="L2224" i="18"/>
  <c r="L2225" i="18"/>
  <c r="L2226" i="18"/>
  <c r="L2227" i="18"/>
  <c r="L2228" i="18"/>
  <c r="L2229" i="18"/>
  <c r="L2230" i="18"/>
  <c r="L2231" i="18"/>
  <c r="L2232" i="18"/>
  <c r="L2233" i="18"/>
  <c r="L2234" i="18"/>
  <c r="L2235" i="18"/>
  <c r="L2236" i="18"/>
  <c r="L2237" i="18"/>
  <c r="L2238" i="18"/>
  <c r="L2239" i="18"/>
  <c r="L2240" i="18"/>
  <c r="L2241" i="18"/>
  <c r="L2242" i="18"/>
  <c r="L2243" i="18"/>
  <c r="L2244" i="18"/>
  <c r="L2245" i="18"/>
  <c r="L2246" i="18"/>
  <c r="L2247" i="18"/>
  <c r="L2248" i="18"/>
  <c r="L2249" i="18"/>
  <c r="L2250" i="18"/>
  <c r="L2251" i="18"/>
  <c r="L2252" i="18"/>
  <c r="L2253" i="18"/>
  <c r="L2254" i="18"/>
  <c r="L2255" i="18"/>
  <c r="L2256" i="18"/>
  <c r="L2257" i="18"/>
  <c r="L2258" i="18"/>
  <c r="L2259" i="18"/>
  <c r="L2260" i="18"/>
  <c r="L2261" i="18"/>
  <c r="L2262" i="18"/>
  <c r="L2263" i="18"/>
  <c r="L2264" i="18"/>
  <c r="L2265" i="18"/>
  <c r="L2266" i="18"/>
  <c r="L2267" i="18"/>
  <c r="L2268" i="18"/>
  <c r="L2269" i="18"/>
  <c r="L2270" i="18"/>
  <c r="L2271" i="18"/>
  <c r="L2272" i="18"/>
  <c r="L2273" i="18"/>
  <c r="L2274" i="18"/>
  <c r="L2275" i="18"/>
  <c r="L2276" i="18"/>
  <c r="L2277" i="18"/>
  <c r="L2278" i="18"/>
  <c r="L2279" i="18"/>
  <c r="L2280" i="18"/>
  <c r="L2281" i="18"/>
  <c r="L2282" i="18"/>
  <c r="L2283" i="18"/>
  <c r="L2284" i="18"/>
  <c r="L2285" i="18"/>
  <c r="L2286" i="18"/>
  <c r="L2287" i="18"/>
  <c r="L2288" i="18"/>
  <c r="L2289" i="18"/>
  <c r="L2290" i="18"/>
  <c r="L2291" i="18"/>
  <c r="L2292" i="18"/>
  <c r="L2293" i="18"/>
  <c r="L2294" i="18"/>
  <c r="L2295" i="18"/>
  <c r="L2296" i="18"/>
  <c r="L2297" i="18"/>
  <c r="L2298" i="18"/>
  <c r="L2299" i="18"/>
  <c r="L2300" i="18"/>
  <c r="L2301" i="18"/>
  <c r="L2302" i="18"/>
  <c r="L2303" i="18"/>
  <c r="L2304" i="18"/>
  <c r="L2305" i="18"/>
  <c r="L2306" i="18"/>
  <c r="L2307" i="18"/>
  <c r="L2308" i="18"/>
  <c r="L2309" i="18"/>
  <c r="L2310" i="18"/>
  <c r="L2311" i="18"/>
  <c r="L2312" i="18"/>
  <c r="L2313" i="18"/>
  <c r="L2314" i="18"/>
  <c r="L2315" i="18"/>
  <c r="L2316" i="18"/>
  <c r="L2317" i="18"/>
  <c r="L2318" i="18"/>
  <c r="L2319" i="18"/>
  <c r="L2320" i="18"/>
  <c r="L2321" i="18"/>
  <c r="L2322" i="18"/>
  <c r="L2323" i="18"/>
  <c r="L2324" i="18"/>
  <c r="L2325" i="18"/>
  <c r="L2326" i="18"/>
  <c r="L2327" i="18"/>
  <c r="L2328" i="18"/>
  <c r="L2329" i="18"/>
  <c r="L2330" i="18"/>
  <c r="L2331" i="18"/>
  <c r="L2332" i="18"/>
  <c r="L2333" i="18"/>
  <c r="L2334" i="18"/>
  <c r="L2335" i="18"/>
  <c r="L2336" i="18"/>
  <c r="L2337" i="18"/>
  <c r="L2338" i="18"/>
  <c r="L2339" i="18"/>
  <c r="L2340" i="18"/>
  <c r="L2341" i="18"/>
  <c r="L2342" i="18"/>
  <c r="L2343" i="18"/>
  <c r="L2344" i="18"/>
  <c r="L2345" i="18"/>
  <c r="L2346" i="18"/>
  <c r="L2347" i="18"/>
  <c r="L2348" i="18"/>
  <c r="L2349" i="18"/>
  <c r="L2350" i="18"/>
  <c r="L2351" i="18"/>
  <c r="L2352" i="18"/>
  <c r="L2353" i="18"/>
  <c r="L2354" i="18"/>
  <c r="L2355" i="18"/>
  <c r="L2356" i="18"/>
  <c r="L2357" i="18"/>
  <c r="L2358" i="18"/>
  <c r="L2359" i="18"/>
  <c r="L2360" i="18"/>
  <c r="L2361" i="18"/>
  <c r="L2362" i="18"/>
  <c r="L2363" i="18"/>
  <c r="L2364" i="18"/>
  <c r="L2365" i="18"/>
  <c r="L2366" i="18"/>
  <c r="L2367" i="18"/>
  <c r="L2368" i="18"/>
  <c r="L2369" i="18"/>
  <c r="L2370" i="18"/>
  <c r="L2371" i="18"/>
  <c r="L2372" i="18"/>
  <c r="L2373" i="18"/>
  <c r="L2374" i="18"/>
  <c r="L2375" i="18"/>
  <c r="L2376" i="18"/>
  <c r="L2377" i="18"/>
  <c r="L2378" i="18"/>
  <c r="L2379" i="18"/>
  <c r="L2380" i="18"/>
  <c r="L2381" i="18"/>
  <c r="L2382" i="18"/>
  <c r="L2383" i="18"/>
  <c r="L2384" i="18"/>
  <c r="L2385" i="18"/>
  <c r="L2386" i="18"/>
  <c r="L2387" i="18"/>
  <c r="L2388" i="18"/>
  <c r="L2389" i="18"/>
  <c r="L2390" i="18"/>
  <c r="L2391" i="18"/>
  <c r="L2392" i="18"/>
  <c r="L2393" i="18"/>
  <c r="L2394" i="18"/>
  <c r="L2395" i="18"/>
  <c r="L2396" i="18"/>
  <c r="L2397" i="18"/>
  <c r="L2398" i="18"/>
  <c r="L2399" i="18"/>
  <c r="L2400" i="18"/>
  <c r="L2401" i="18"/>
  <c r="L2402" i="18"/>
  <c r="L2403" i="18"/>
  <c r="L2404" i="18"/>
  <c r="L2405" i="18"/>
  <c r="L2406" i="18"/>
  <c r="L2407" i="18"/>
  <c r="L2408" i="18"/>
  <c r="L2409" i="18"/>
  <c r="L2410" i="18"/>
  <c r="L2411" i="18"/>
  <c r="L2412" i="18"/>
  <c r="L2413" i="18"/>
  <c r="L2414" i="18"/>
  <c r="L2415" i="18"/>
  <c r="L2416" i="18"/>
  <c r="L2417" i="18"/>
  <c r="L2418" i="18"/>
  <c r="L2419" i="18"/>
  <c r="L2420" i="18"/>
  <c r="L2421" i="18"/>
  <c r="L2422" i="18"/>
  <c r="L2423" i="18"/>
  <c r="L2424" i="18"/>
  <c r="L2425" i="18"/>
  <c r="L2426" i="18"/>
  <c r="L2427" i="18"/>
  <c r="L2428" i="18"/>
  <c r="L2429" i="18"/>
  <c r="L2430" i="18"/>
  <c r="L2431" i="18"/>
  <c r="L2432" i="18"/>
  <c r="L2433" i="18"/>
  <c r="L2434" i="18"/>
  <c r="L2435" i="18"/>
  <c r="L2436" i="18"/>
  <c r="L2437" i="18"/>
  <c r="L2438" i="18"/>
  <c r="L2439" i="18"/>
  <c r="L2440" i="18"/>
  <c r="L2441" i="18"/>
  <c r="L2442" i="18"/>
  <c r="L2443" i="18"/>
  <c r="L2444" i="18"/>
  <c r="L2445" i="18"/>
  <c r="L2446" i="18"/>
  <c r="L2447" i="18"/>
  <c r="L2448" i="18"/>
  <c r="L2449" i="18"/>
  <c r="L2450" i="18"/>
  <c r="L2451" i="18"/>
  <c r="L2452" i="18"/>
  <c r="L2453" i="18"/>
  <c r="L2454" i="18"/>
  <c r="L2455" i="18"/>
  <c r="L2456" i="18"/>
  <c r="L2457" i="18"/>
  <c r="L2458" i="18"/>
  <c r="L2459" i="18"/>
  <c r="L2460" i="18"/>
  <c r="L2461" i="18"/>
  <c r="L2462" i="18"/>
  <c r="L2463" i="18"/>
  <c r="L2464" i="18"/>
  <c r="L2465" i="18"/>
  <c r="L2466" i="18"/>
  <c r="L2467" i="18"/>
  <c r="L2468" i="18"/>
  <c r="L2469" i="18"/>
  <c r="L2470" i="18"/>
  <c r="L2471" i="18"/>
  <c r="L2472" i="18"/>
  <c r="L2473" i="18"/>
  <c r="L2474" i="18"/>
  <c r="L2475" i="18"/>
  <c r="L2476" i="18"/>
  <c r="L2477" i="18"/>
  <c r="L2478" i="18"/>
  <c r="L2479" i="18"/>
  <c r="L2480" i="18"/>
  <c r="L2481" i="18"/>
  <c r="L2482" i="18"/>
  <c r="L2483" i="18"/>
  <c r="L2484" i="18"/>
  <c r="L2485" i="18"/>
  <c r="L2486" i="18"/>
  <c r="L2487" i="18"/>
  <c r="L2488" i="18"/>
  <c r="L2489" i="18"/>
  <c r="L2490" i="18"/>
  <c r="L2491" i="18"/>
  <c r="L2492" i="18"/>
  <c r="L2493" i="18"/>
  <c r="L2494" i="18"/>
  <c r="L2495" i="18"/>
  <c r="L2496" i="18"/>
  <c r="L2497" i="18"/>
  <c r="L2498" i="18"/>
  <c r="L2499" i="18"/>
  <c r="L2500" i="18"/>
  <c r="L2501" i="18"/>
  <c r="L2502" i="18"/>
  <c r="L2503" i="18"/>
  <c r="L2504" i="18"/>
  <c r="L2505" i="18"/>
  <c r="L2506" i="18"/>
  <c r="L2507" i="18"/>
  <c r="L2508" i="18"/>
  <c r="L2509" i="18"/>
  <c r="L2510" i="18"/>
  <c r="L2511" i="18"/>
  <c r="L2512" i="18"/>
  <c r="L2513" i="18"/>
  <c r="L2514" i="18"/>
  <c r="L2515" i="18"/>
  <c r="L2516" i="18"/>
  <c r="L2517" i="18"/>
  <c r="L2518" i="18"/>
  <c r="L2519" i="18"/>
  <c r="L2520" i="18"/>
  <c r="L2521" i="18"/>
  <c r="L2522" i="18"/>
  <c r="L2523" i="18"/>
  <c r="L2524" i="18"/>
  <c r="L2525" i="18"/>
  <c r="L2526" i="18"/>
  <c r="L2527" i="18"/>
  <c r="L2528" i="18"/>
  <c r="L2529" i="18"/>
  <c r="L2530" i="18"/>
  <c r="L2531" i="18"/>
  <c r="L2532" i="18"/>
  <c r="L2533" i="18"/>
  <c r="L2534" i="18"/>
  <c r="L2535" i="18"/>
  <c r="L2536" i="18"/>
  <c r="L2537" i="18"/>
  <c r="L2538" i="18"/>
  <c r="L2539" i="18"/>
  <c r="L2540" i="18"/>
  <c r="L2541" i="18"/>
  <c r="L2542" i="18"/>
  <c r="L2543" i="18"/>
  <c r="L2544" i="18"/>
  <c r="L2545" i="18"/>
  <c r="L2546" i="18"/>
  <c r="L2547" i="18"/>
  <c r="L2548" i="18"/>
  <c r="L2549" i="18"/>
  <c r="L2550" i="18"/>
  <c r="L2551" i="18"/>
  <c r="L2552" i="18"/>
  <c r="L2553" i="18"/>
  <c r="L2554" i="18"/>
  <c r="L2555" i="18"/>
  <c r="L2556" i="18"/>
  <c r="L2557" i="18"/>
  <c r="L2558" i="18"/>
  <c r="L2559" i="18"/>
  <c r="L2560" i="18"/>
  <c r="L2561" i="18"/>
  <c r="L2562" i="18"/>
  <c r="L2563" i="18"/>
  <c r="L2564" i="18"/>
  <c r="L2565" i="18"/>
  <c r="L2566" i="18"/>
  <c r="L2567" i="18"/>
  <c r="L2568" i="18"/>
  <c r="L2569" i="18"/>
  <c r="L2570" i="18"/>
  <c r="L2571" i="18"/>
  <c r="L2572" i="18"/>
  <c r="L2573" i="18"/>
  <c r="L2574" i="18"/>
  <c r="L2575" i="18"/>
  <c r="L2576" i="18"/>
  <c r="L2577" i="18"/>
  <c r="L2578" i="18"/>
  <c r="L2579" i="18"/>
  <c r="L2580" i="18"/>
  <c r="L2581" i="18"/>
  <c r="L2582" i="18"/>
  <c r="L2583" i="18"/>
  <c r="L2584" i="18"/>
  <c r="L2585" i="18"/>
  <c r="L2586" i="18"/>
  <c r="L2587" i="18"/>
  <c r="L2588" i="18"/>
  <c r="L2589" i="18"/>
  <c r="L2590" i="18"/>
  <c r="L2591" i="18"/>
  <c r="L2592" i="18"/>
  <c r="L2593" i="18"/>
  <c r="L2594" i="18"/>
  <c r="L2595" i="18"/>
  <c r="L2596" i="18"/>
  <c r="L2597" i="18"/>
  <c r="L2598" i="18"/>
  <c r="L2599" i="18"/>
  <c r="L2600" i="18"/>
  <c r="L2601" i="18"/>
  <c r="L2602" i="18"/>
  <c r="L2603" i="18"/>
  <c r="L2604" i="18"/>
  <c r="L2605" i="18"/>
  <c r="L2606" i="18"/>
  <c r="L2607" i="18"/>
  <c r="L2608" i="18"/>
  <c r="L2609" i="18"/>
  <c r="L2610" i="18"/>
  <c r="L2611" i="18"/>
  <c r="L2612" i="18"/>
  <c r="L2613" i="18"/>
  <c r="L2614" i="18"/>
  <c r="L2615" i="18"/>
  <c r="L2616" i="18"/>
  <c r="L2617" i="18"/>
  <c r="L2618" i="18"/>
  <c r="L2619" i="18"/>
  <c r="L2620" i="18"/>
  <c r="L2621" i="18"/>
  <c r="L2622" i="18"/>
  <c r="L2623" i="18"/>
  <c r="L2624" i="18"/>
  <c r="L2625" i="18"/>
  <c r="L2626" i="18"/>
  <c r="L2627" i="18"/>
  <c r="L2628" i="18"/>
  <c r="L2629" i="18"/>
  <c r="L2630" i="18"/>
  <c r="L2631" i="18"/>
  <c r="L2632" i="18"/>
  <c r="L2633" i="18"/>
  <c r="L2634" i="18"/>
  <c r="L2635" i="18"/>
  <c r="L2636" i="18"/>
  <c r="L2637" i="18"/>
  <c r="L2638" i="18"/>
  <c r="L2639" i="18"/>
  <c r="L2640" i="18"/>
  <c r="L2641" i="18"/>
  <c r="L2642" i="18"/>
  <c r="L2643" i="18"/>
  <c r="L2644" i="18"/>
  <c r="L2645" i="18"/>
  <c r="L2646" i="18"/>
  <c r="L2647" i="18"/>
  <c r="L2648" i="18"/>
  <c r="L2649" i="18"/>
  <c r="L2650" i="18"/>
  <c r="L2651" i="18"/>
  <c r="L2652" i="18"/>
  <c r="L2653" i="18"/>
  <c r="L2654" i="18"/>
  <c r="L2655" i="18"/>
  <c r="L2656" i="18"/>
  <c r="L2657" i="18"/>
  <c r="L2658" i="18"/>
  <c r="L2659" i="18"/>
  <c r="L2660" i="18"/>
  <c r="L2661" i="18"/>
  <c r="L2662" i="18"/>
  <c r="L2663" i="18"/>
  <c r="L2664" i="18"/>
  <c r="L2665" i="18"/>
  <c r="L2666" i="18"/>
  <c r="L2667" i="18"/>
  <c r="L2668" i="18"/>
  <c r="L2669" i="18"/>
  <c r="L2670" i="18"/>
  <c r="L2671" i="18"/>
  <c r="L2672" i="18"/>
  <c r="L2673" i="18"/>
  <c r="L2674" i="18"/>
  <c r="L2675" i="18"/>
  <c r="L2676" i="18"/>
  <c r="L2677" i="18"/>
  <c r="L2678" i="18"/>
  <c r="L2679" i="18"/>
  <c r="L2680" i="18"/>
  <c r="L2681" i="18"/>
  <c r="L2682" i="18"/>
  <c r="L2683" i="18"/>
  <c r="L2684" i="18"/>
  <c r="L2685" i="18"/>
  <c r="L2686" i="18"/>
  <c r="L2687" i="18"/>
  <c r="L2688" i="18"/>
  <c r="L2689" i="18"/>
  <c r="L2690" i="18"/>
  <c r="L2691" i="18"/>
  <c r="L2692" i="18"/>
  <c r="L2693" i="18"/>
  <c r="L2694" i="18"/>
  <c r="L2695" i="18"/>
  <c r="L2696" i="18"/>
  <c r="L2697" i="18"/>
  <c r="L2698" i="18"/>
  <c r="L2699" i="18"/>
  <c r="L2700" i="18"/>
  <c r="L2701" i="18"/>
  <c r="L2702" i="18"/>
  <c r="L2703" i="18"/>
  <c r="L2704" i="18"/>
  <c r="L2705" i="18"/>
  <c r="L2706" i="18"/>
  <c r="L2707" i="18"/>
  <c r="L2708" i="18"/>
  <c r="L2709" i="18"/>
  <c r="L2710" i="18"/>
  <c r="L2711" i="18"/>
  <c r="L2712" i="18"/>
  <c r="L2713" i="18"/>
  <c r="L2714" i="18"/>
  <c r="L2715" i="18"/>
  <c r="L2716" i="18"/>
  <c r="L2717" i="18"/>
  <c r="L2718" i="18"/>
  <c r="L2719" i="18"/>
  <c r="L2720" i="18"/>
  <c r="L2721" i="18"/>
  <c r="L2722" i="18"/>
  <c r="L2723" i="18"/>
  <c r="L2724" i="18"/>
  <c r="L2725" i="18"/>
  <c r="L2726" i="18"/>
  <c r="L2727" i="18"/>
  <c r="L2728" i="18"/>
  <c r="L2729" i="18"/>
  <c r="L2730" i="18"/>
  <c r="L2731" i="18"/>
  <c r="L2732" i="18"/>
  <c r="L2733" i="18"/>
  <c r="L2734" i="18"/>
  <c r="L2735" i="18"/>
  <c r="L2736" i="18"/>
  <c r="L2737" i="18"/>
  <c r="L2738" i="18"/>
  <c r="L2739" i="18"/>
  <c r="L2740" i="18"/>
  <c r="L2741" i="18"/>
  <c r="L2742" i="18"/>
  <c r="L2743" i="18"/>
  <c r="L2744" i="18"/>
  <c r="L2745" i="18"/>
  <c r="L2746" i="18"/>
  <c r="L2747" i="18"/>
  <c r="L2748" i="18"/>
  <c r="L2749" i="18"/>
  <c r="L2750" i="18"/>
  <c r="L2751" i="18"/>
  <c r="L2752" i="18"/>
  <c r="L2753" i="18"/>
  <c r="L2754" i="18"/>
  <c r="L2755" i="18"/>
  <c r="L2756" i="18"/>
  <c r="L2757" i="18"/>
  <c r="L2758" i="18"/>
  <c r="L2759" i="18"/>
  <c r="L2760" i="18"/>
  <c r="L2761" i="18"/>
  <c r="L2762" i="18"/>
  <c r="L2763" i="18"/>
  <c r="L2764" i="18"/>
  <c r="L2765" i="18"/>
  <c r="L2766" i="18"/>
  <c r="L2767" i="18"/>
  <c r="L2768" i="18"/>
  <c r="L2769" i="18"/>
  <c r="L2770" i="18"/>
  <c r="L2771" i="18"/>
  <c r="L2772" i="18"/>
  <c r="L2773" i="18"/>
  <c r="L2774" i="18"/>
  <c r="L2775" i="18"/>
  <c r="L2776" i="18"/>
  <c r="L2777" i="18"/>
  <c r="L2778" i="18"/>
  <c r="L2779" i="18"/>
  <c r="L2780" i="18"/>
  <c r="L2781" i="18"/>
  <c r="L2782" i="18"/>
  <c r="L2783" i="18"/>
  <c r="L2784" i="18"/>
  <c r="L2785" i="18"/>
  <c r="L2786" i="18"/>
  <c r="L2787" i="18"/>
  <c r="L2788" i="18"/>
  <c r="L2789" i="18"/>
  <c r="L2790" i="18"/>
  <c r="L2791" i="18"/>
  <c r="L2792" i="18"/>
  <c r="L2793" i="18"/>
  <c r="L2794" i="18"/>
  <c r="L2795" i="18"/>
  <c r="L2796" i="18"/>
  <c r="L2797" i="18"/>
  <c r="L2798" i="18"/>
  <c r="L2799" i="18"/>
  <c r="L2800" i="18"/>
  <c r="L2801" i="18"/>
  <c r="L2802" i="18"/>
  <c r="L2803" i="18"/>
  <c r="L2804" i="18"/>
  <c r="L2805" i="18"/>
  <c r="L2806" i="18"/>
  <c r="L2807" i="18"/>
  <c r="L2808" i="18"/>
  <c r="L2809" i="18"/>
  <c r="L2810" i="18"/>
  <c r="L2811" i="18"/>
  <c r="L2812" i="18"/>
  <c r="L2813" i="18"/>
  <c r="L2814" i="18"/>
  <c r="L2815" i="18"/>
  <c r="L2816" i="18"/>
  <c r="L2817" i="18"/>
  <c r="L2818" i="18"/>
  <c r="L2819" i="18"/>
  <c r="L2820" i="18"/>
  <c r="L2821" i="18"/>
  <c r="L2822" i="18"/>
  <c r="L2823" i="18"/>
  <c r="L2824" i="18"/>
  <c r="L2825" i="18"/>
  <c r="L2826" i="18"/>
  <c r="L2827" i="18"/>
  <c r="L2828" i="18"/>
  <c r="L2829" i="18"/>
  <c r="L2830" i="18"/>
  <c r="L2831" i="18"/>
  <c r="L2832" i="18"/>
  <c r="L2833" i="18"/>
  <c r="L2834" i="18"/>
  <c r="L2835" i="18"/>
  <c r="L2836" i="18"/>
  <c r="L2837" i="18"/>
  <c r="L2838" i="18"/>
  <c r="L2839" i="18"/>
  <c r="L2840" i="18"/>
  <c r="L2841" i="18"/>
  <c r="L2842" i="18"/>
  <c r="L2843" i="18"/>
  <c r="L2844" i="18"/>
  <c r="L2845" i="18"/>
  <c r="L2846" i="18"/>
  <c r="L2847" i="18"/>
  <c r="L2848" i="18"/>
  <c r="L2849" i="18"/>
  <c r="L2850" i="18"/>
  <c r="L2851" i="18"/>
  <c r="L2852" i="18"/>
  <c r="L2853" i="18"/>
  <c r="L2854" i="18"/>
  <c r="L2855" i="18"/>
  <c r="L2856" i="18"/>
  <c r="L2857" i="18"/>
  <c r="L2858" i="18"/>
  <c r="L2859" i="18"/>
  <c r="L2860" i="18"/>
  <c r="L2861" i="18"/>
  <c r="L2862" i="18"/>
  <c r="L2863" i="18"/>
  <c r="L2864" i="18"/>
  <c r="L2865" i="18"/>
  <c r="L2866" i="18"/>
  <c r="L2867" i="18"/>
  <c r="L2868" i="18"/>
  <c r="L2869" i="18"/>
  <c r="L2870" i="18"/>
  <c r="L2871" i="18"/>
  <c r="L2872" i="18"/>
  <c r="L2873" i="18"/>
  <c r="L2874" i="18"/>
  <c r="L2875" i="18"/>
  <c r="L2876" i="18"/>
  <c r="L2877" i="18"/>
  <c r="L2878" i="18"/>
  <c r="L2879" i="18"/>
  <c r="L2880" i="18"/>
  <c r="L2881" i="18"/>
  <c r="L2882" i="18"/>
  <c r="L2883" i="18"/>
  <c r="L2884" i="18"/>
  <c r="L2885" i="18"/>
  <c r="L2886" i="18"/>
  <c r="L2887" i="18"/>
  <c r="L2888" i="18"/>
  <c r="L2889" i="18"/>
  <c r="L2890" i="18"/>
  <c r="L2891" i="18"/>
  <c r="L2892" i="18"/>
  <c r="L2893" i="18"/>
  <c r="L2894" i="18"/>
  <c r="L2895" i="18"/>
  <c r="L2896" i="18"/>
  <c r="L2897" i="18"/>
  <c r="L2898" i="18"/>
  <c r="L2899" i="18"/>
  <c r="L2900" i="18"/>
  <c r="L2901" i="18"/>
  <c r="L2902" i="18"/>
  <c r="L2903" i="18"/>
  <c r="L2904" i="18"/>
  <c r="L2905" i="18"/>
  <c r="L2906" i="18"/>
  <c r="L2907" i="18"/>
  <c r="L2908" i="18"/>
  <c r="L2909" i="18"/>
  <c r="L2910" i="18"/>
  <c r="L2911" i="18"/>
  <c r="L2912" i="18"/>
  <c r="L2913" i="18"/>
  <c r="L2914" i="18"/>
  <c r="L2915" i="18"/>
  <c r="L2916" i="18"/>
  <c r="L2917" i="18"/>
  <c r="L2918" i="18"/>
  <c r="L2919" i="18"/>
  <c r="L2920" i="18"/>
  <c r="L2921" i="18"/>
  <c r="L2922" i="18"/>
  <c r="L2923" i="18"/>
  <c r="L2924" i="18"/>
  <c r="L2925" i="18"/>
  <c r="L2926" i="18"/>
  <c r="L2927" i="18"/>
  <c r="L2928" i="18"/>
  <c r="L2929" i="18"/>
  <c r="L2930" i="18"/>
  <c r="L2931" i="18"/>
  <c r="L2932" i="18"/>
  <c r="L2933" i="18"/>
  <c r="L2934" i="18"/>
  <c r="L2935" i="18"/>
  <c r="L2936" i="18"/>
  <c r="L2937" i="18"/>
  <c r="L2938" i="18"/>
  <c r="L2939" i="18"/>
  <c r="L2940" i="18"/>
  <c r="L2941" i="18"/>
  <c r="L2942" i="18"/>
  <c r="L2943" i="18"/>
  <c r="L2944" i="18"/>
  <c r="L2945" i="18"/>
  <c r="L2946" i="18"/>
  <c r="L2947" i="18"/>
  <c r="L2948" i="18"/>
  <c r="L2949" i="18"/>
  <c r="L2950" i="18"/>
  <c r="L2951" i="18"/>
  <c r="L2952" i="18"/>
  <c r="L2953" i="18"/>
  <c r="L2954" i="18"/>
  <c r="L2955" i="18"/>
  <c r="L2956" i="18"/>
  <c r="L2957" i="18"/>
  <c r="L2958" i="18"/>
  <c r="L2959" i="18"/>
  <c r="L2960" i="18"/>
  <c r="L2961" i="18"/>
  <c r="L2962" i="18"/>
  <c r="L2963" i="18"/>
  <c r="L2964" i="18"/>
  <c r="L2965" i="18"/>
  <c r="L2966" i="18"/>
  <c r="L2967" i="18"/>
  <c r="L2968" i="18"/>
  <c r="L2969" i="18"/>
  <c r="L2970" i="18"/>
  <c r="L2971" i="18"/>
  <c r="L2972" i="18"/>
  <c r="L2973" i="18"/>
  <c r="L2974" i="18"/>
  <c r="L2975" i="18"/>
  <c r="L2976" i="18"/>
  <c r="L2977" i="18"/>
  <c r="L2978" i="18"/>
  <c r="L2979" i="18"/>
  <c r="L2980" i="18"/>
  <c r="L2981" i="18"/>
  <c r="L2982" i="18"/>
  <c r="L2983" i="18"/>
  <c r="L2984" i="18"/>
  <c r="L2985" i="18"/>
  <c r="L2986" i="18"/>
  <c r="L2987" i="18"/>
  <c r="L2988" i="18"/>
  <c r="L2989" i="18"/>
  <c r="L2990" i="18"/>
  <c r="L2991" i="18"/>
  <c r="L2992" i="18"/>
  <c r="L2993" i="18"/>
  <c r="L2994" i="18"/>
  <c r="L2995" i="18"/>
  <c r="L2996" i="18"/>
  <c r="L2997" i="18"/>
  <c r="L2998" i="18"/>
  <c r="L2999" i="18"/>
  <c r="L3000" i="18"/>
  <c r="L3001" i="18"/>
  <c r="L3002" i="18"/>
  <c r="L3003" i="18"/>
  <c r="L4" i="18"/>
  <c r="O5" i="18"/>
  <c r="O6" i="18"/>
  <c r="O7" i="18"/>
  <c r="O8" i="18"/>
  <c r="O9" i="18"/>
  <c r="O10" i="18"/>
  <c r="O11" i="18"/>
  <c r="O12" i="18"/>
  <c r="O13" i="18"/>
  <c r="O14" i="18"/>
  <c r="O15" i="18"/>
  <c r="O16" i="18"/>
  <c r="O17" i="18"/>
  <c r="O18"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58" i="18"/>
  <c r="O59" i="18"/>
  <c r="O60" i="18"/>
  <c r="O61" i="18"/>
  <c r="O62" i="18"/>
  <c r="O63" i="18"/>
  <c r="O64" i="18"/>
  <c r="O65" i="18"/>
  <c r="O66" i="18"/>
  <c r="O67" i="18"/>
  <c r="O68" i="18"/>
  <c r="O69" i="18"/>
  <c r="O70" i="18"/>
  <c r="O71" i="18"/>
  <c r="O72" i="18"/>
  <c r="O73" i="18"/>
  <c r="O74" i="18"/>
  <c r="O75" i="18"/>
  <c r="O76" i="18"/>
  <c r="O77" i="18"/>
  <c r="O78" i="18"/>
  <c r="O79" i="18"/>
  <c r="O80" i="18"/>
  <c r="O81" i="18"/>
  <c r="O82" i="18"/>
  <c r="O83" i="18"/>
  <c r="O84" i="18"/>
  <c r="O85" i="18"/>
  <c r="O86" i="18"/>
  <c r="O87" i="18"/>
  <c r="O88" i="18"/>
  <c r="O89" i="18"/>
  <c r="O90" i="18"/>
  <c r="O91" i="18"/>
  <c r="O92" i="18"/>
  <c r="O93" i="18"/>
  <c r="O94" i="18"/>
  <c r="O95" i="18"/>
  <c r="O96" i="18"/>
  <c r="O97" i="18"/>
  <c r="O98" i="18"/>
  <c r="O99" i="18"/>
  <c r="O100" i="18"/>
  <c r="O101" i="18"/>
  <c r="O102" i="18"/>
  <c r="O103" i="18"/>
  <c r="O104" i="18"/>
  <c r="O105" i="18"/>
  <c r="O106" i="18"/>
  <c r="O107" i="18"/>
  <c r="O108" i="18"/>
  <c r="O109" i="18"/>
  <c r="O110" i="18"/>
  <c r="O111" i="18"/>
  <c r="O112" i="18"/>
  <c r="O113" i="18"/>
  <c r="O114" i="18"/>
  <c r="O115" i="18"/>
  <c r="O116" i="18"/>
  <c r="O117" i="18"/>
  <c r="O118" i="18"/>
  <c r="O119" i="18"/>
  <c r="O120" i="18"/>
  <c r="O121" i="18"/>
  <c r="O122" i="18"/>
  <c r="O123" i="18"/>
  <c r="O124" i="18"/>
  <c r="O125" i="18"/>
  <c r="O126" i="18"/>
  <c r="O127" i="18"/>
  <c r="O128" i="18"/>
  <c r="O129" i="18"/>
  <c r="O130" i="18"/>
  <c r="O131" i="18"/>
  <c r="O132" i="18"/>
  <c r="O133" i="18"/>
  <c r="O134" i="18"/>
  <c r="O135" i="18"/>
  <c r="O136" i="18"/>
  <c r="O137" i="18"/>
  <c r="O138" i="18"/>
  <c r="O139" i="18"/>
  <c r="O140" i="18"/>
  <c r="O141" i="18"/>
  <c r="O142" i="18"/>
  <c r="O143" i="18"/>
  <c r="O144" i="18"/>
  <c r="O145" i="18"/>
  <c r="O146" i="18"/>
  <c r="O147" i="18"/>
  <c r="O148" i="18"/>
  <c r="O149" i="18"/>
  <c r="O150" i="18"/>
  <c r="O151" i="18"/>
  <c r="O152" i="18"/>
  <c r="O153" i="18"/>
  <c r="O154" i="18"/>
  <c r="O155" i="18"/>
  <c r="O156" i="18"/>
  <c r="O157" i="18"/>
  <c r="O158" i="18"/>
  <c r="O159" i="18"/>
  <c r="O160" i="18"/>
  <c r="O161" i="18"/>
  <c r="O162" i="18"/>
  <c r="O163" i="18"/>
  <c r="O164" i="18"/>
  <c r="O165" i="18"/>
  <c r="O166" i="18"/>
  <c r="O167" i="18"/>
  <c r="O168" i="18"/>
  <c r="O169" i="18"/>
  <c r="O170" i="18"/>
  <c r="O171" i="18"/>
  <c r="O172" i="18"/>
  <c r="O173" i="18"/>
  <c r="O174" i="18"/>
  <c r="O175" i="18"/>
  <c r="O176" i="18"/>
  <c r="O177" i="18"/>
  <c r="O178" i="18"/>
  <c r="O179" i="18"/>
  <c r="O180" i="18"/>
  <c r="O181" i="18"/>
  <c r="O182" i="18"/>
  <c r="O183" i="18"/>
  <c r="O184" i="18"/>
  <c r="O185" i="18"/>
  <c r="O186" i="18"/>
  <c r="O187" i="18"/>
  <c r="O188" i="18"/>
  <c r="O189" i="18"/>
  <c r="O190" i="18"/>
  <c r="O191" i="18"/>
  <c r="O192" i="18"/>
  <c r="O193" i="18"/>
  <c r="O194" i="18"/>
  <c r="O195" i="18"/>
  <c r="O196" i="18"/>
  <c r="O197" i="18"/>
  <c r="O198" i="18"/>
  <c r="O199" i="18"/>
  <c r="O200" i="18"/>
  <c r="O201" i="18"/>
  <c r="O202" i="18"/>
  <c r="O203" i="18"/>
  <c r="O204" i="18"/>
  <c r="O205" i="18"/>
  <c r="O206" i="18"/>
  <c r="O207" i="18"/>
  <c r="O208" i="18"/>
  <c r="O209" i="18"/>
  <c r="O210" i="18"/>
  <c r="O211" i="18"/>
  <c r="O212" i="18"/>
  <c r="O213" i="18"/>
  <c r="O214" i="18"/>
  <c r="O215" i="18"/>
  <c r="O216" i="18"/>
  <c r="O217" i="18"/>
  <c r="O218" i="18"/>
  <c r="O219" i="18"/>
  <c r="O220" i="18"/>
  <c r="O221" i="18"/>
  <c r="O222" i="18"/>
  <c r="O223" i="18"/>
  <c r="O224" i="18"/>
  <c r="O225" i="18"/>
  <c r="O226" i="18"/>
  <c r="O227" i="18"/>
  <c r="O228" i="18"/>
  <c r="O229" i="18"/>
  <c r="O230" i="18"/>
  <c r="O231" i="18"/>
  <c r="O232" i="18"/>
  <c r="O233" i="18"/>
  <c r="O234" i="18"/>
  <c r="O235" i="18"/>
  <c r="O236" i="18"/>
  <c r="O237" i="18"/>
  <c r="O238" i="18"/>
  <c r="O239" i="18"/>
  <c r="O240" i="18"/>
  <c r="O241" i="18"/>
  <c r="O242" i="18"/>
  <c r="O243" i="18"/>
  <c r="O244" i="18"/>
  <c r="O245" i="18"/>
  <c r="O246" i="18"/>
  <c r="O247" i="18"/>
  <c r="O248" i="18"/>
  <c r="O249" i="18"/>
  <c r="O250" i="18"/>
  <c r="O251" i="18"/>
  <c r="O252" i="18"/>
  <c r="O253" i="18"/>
  <c r="O254" i="18"/>
  <c r="O255" i="18"/>
  <c r="O256" i="18"/>
  <c r="O257" i="18"/>
  <c r="O258" i="18"/>
  <c r="O259" i="18"/>
  <c r="O260" i="18"/>
  <c r="O261" i="18"/>
  <c r="O262" i="18"/>
  <c r="O263" i="18"/>
  <c r="O264" i="18"/>
  <c r="O265" i="18"/>
  <c r="O266" i="18"/>
  <c r="O267" i="18"/>
  <c r="O268" i="18"/>
  <c r="O269" i="18"/>
  <c r="O270" i="18"/>
  <c r="O271" i="18"/>
  <c r="O272" i="18"/>
  <c r="O273" i="18"/>
  <c r="O274" i="18"/>
  <c r="O275" i="18"/>
  <c r="O276" i="18"/>
  <c r="O277" i="18"/>
  <c r="O278" i="18"/>
  <c r="O279" i="18"/>
  <c r="O280" i="18"/>
  <c r="O281" i="18"/>
  <c r="O282" i="18"/>
  <c r="O283" i="18"/>
  <c r="O284" i="18"/>
  <c r="O285" i="18"/>
  <c r="O286" i="18"/>
  <c r="O287" i="18"/>
  <c r="O288" i="18"/>
  <c r="O289" i="18"/>
  <c r="O290" i="18"/>
  <c r="O291" i="18"/>
  <c r="O292" i="18"/>
  <c r="O293" i="18"/>
  <c r="O294" i="18"/>
  <c r="O295" i="18"/>
  <c r="O296" i="18"/>
  <c r="O297" i="18"/>
  <c r="O298" i="18"/>
  <c r="O299" i="18"/>
  <c r="O300" i="18"/>
  <c r="O301" i="18"/>
  <c r="O302" i="18"/>
  <c r="O303" i="18"/>
  <c r="O304" i="18"/>
  <c r="O305" i="18"/>
  <c r="O306" i="18"/>
  <c r="O307" i="18"/>
  <c r="O308" i="18"/>
  <c r="O309" i="18"/>
  <c r="O310" i="18"/>
  <c r="O311" i="18"/>
  <c r="O312" i="18"/>
  <c r="O313" i="18"/>
  <c r="O314" i="18"/>
  <c r="O315" i="18"/>
  <c r="O316" i="18"/>
  <c r="O317" i="18"/>
  <c r="O318" i="18"/>
  <c r="O319" i="18"/>
  <c r="O320" i="18"/>
  <c r="O321" i="18"/>
  <c r="O322" i="18"/>
  <c r="O323" i="18"/>
  <c r="O324" i="18"/>
  <c r="O325" i="18"/>
  <c r="O326" i="18"/>
  <c r="O327" i="18"/>
  <c r="O328" i="18"/>
  <c r="O329" i="18"/>
  <c r="O330" i="18"/>
  <c r="O331" i="18"/>
  <c r="O332" i="18"/>
  <c r="O333" i="18"/>
  <c r="O334" i="18"/>
  <c r="O335" i="18"/>
  <c r="O336" i="18"/>
  <c r="O337" i="18"/>
  <c r="O338" i="18"/>
  <c r="O339" i="18"/>
  <c r="O340" i="18"/>
  <c r="O341" i="18"/>
  <c r="O342" i="18"/>
  <c r="O343" i="18"/>
  <c r="O344" i="18"/>
  <c r="O345" i="18"/>
  <c r="O346" i="18"/>
  <c r="O347" i="18"/>
  <c r="O348" i="18"/>
  <c r="O349" i="18"/>
  <c r="O350" i="18"/>
  <c r="O351" i="18"/>
  <c r="O352" i="18"/>
  <c r="O353" i="18"/>
  <c r="O354" i="18"/>
  <c r="O355" i="18"/>
  <c r="O356" i="18"/>
  <c r="O357" i="18"/>
  <c r="O358" i="18"/>
  <c r="O359" i="18"/>
  <c r="O360" i="18"/>
  <c r="O361" i="18"/>
  <c r="O362" i="18"/>
  <c r="O363" i="18"/>
  <c r="O364" i="18"/>
  <c r="O365" i="18"/>
  <c r="O366" i="18"/>
  <c r="O367" i="18"/>
  <c r="O368" i="18"/>
  <c r="O369" i="18"/>
  <c r="O370" i="18"/>
  <c r="O371" i="18"/>
  <c r="O372" i="18"/>
  <c r="O373" i="18"/>
  <c r="O374" i="18"/>
  <c r="O375" i="18"/>
  <c r="O376" i="18"/>
  <c r="O377" i="18"/>
  <c r="O378" i="18"/>
  <c r="O379" i="18"/>
  <c r="O380" i="18"/>
  <c r="O381" i="18"/>
  <c r="O382" i="18"/>
  <c r="O383" i="18"/>
  <c r="O384" i="18"/>
  <c r="O385" i="18"/>
  <c r="O386" i="18"/>
  <c r="O387" i="18"/>
  <c r="O388" i="18"/>
  <c r="O389" i="18"/>
  <c r="O390" i="18"/>
  <c r="O391" i="18"/>
  <c r="O392" i="18"/>
  <c r="O393" i="18"/>
  <c r="O394" i="18"/>
  <c r="O395" i="18"/>
  <c r="O396" i="18"/>
  <c r="O397" i="18"/>
  <c r="O398" i="18"/>
  <c r="O399" i="18"/>
  <c r="O400" i="18"/>
  <c r="O401" i="18"/>
  <c r="O402" i="18"/>
  <c r="O403" i="18"/>
  <c r="O404" i="18"/>
  <c r="O405" i="18"/>
  <c r="O406" i="18"/>
  <c r="O407" i="18"/>
  <c r="O408" i="18"/>
  <c r="O409" i="18"/>
  <c r="O410" i="18"/>
  <c r="O411" i="18"/>
  <c r="O412" i="18"/>
  <c r="O413" i="18"/>
  <c r="O414" i="18"/>
  <c r="O415" i="18"/>
  <c r="O416" i="18"/>
  <c r="O417" i="18"/>
  <c r="O418" i="18"/>
  <c r="O419" i="18"/>
  <c r="O420" i="18"/>
  <c r="O421" i="18"/>
  <c r="O422" i="18"/>
  <c r="O423" i="18"/>
  <c r="O424" i="18"/>
  <c r="O425" i="18"/>
  <c r="O426" i="18"/>
  <c r="O427" i="18"/>
  <c r="O428" i="18"/>
  <c r="O429" i="18"/>
  <c r="O430" i="18"/>
  <c r="O431" i="18"/>
  <c r="O432" i="18"/>
  <c r="O433" i="18"/>
  <c r="O434" i="18"/>
  <c r="O435" i="18"/>
  <c r="O436" i="18"/>
  <c r="O437" i="18"/>
  <c r="O438" i="18"/>
  <c r="O439" i="18"/>
  <c r="O440" i="18"/>
  <c r="O441" i="18"/>
  <c r="O442" i="18"/>
  <c r="O443" i="18"/>
  <c r="O444" i="18"/>
  <c r="O445" i="18"/>
  <c r="O446" i="18"/>
  <c r="O447" i="18"/>
  <c r="O448" i="18"/>
  <c r="O449" i="18"/>
  <c r="O450" i="18"/>
  <c r="O451" i="18"/>
  <c r="O452" i="18"/>
  <c r="O453" i="18"/>
  <c r="O454" i="18"/>
  <c r="O455" i="18"/>
  <c r="O456" i="18"/>
  <c r="O457" i="18"/>
  <c r="O458" i="18"/>
  <c r="O459" i="18"/>
  <c r="O460" i="18"/>
  <c r="O461" i="18"/>
  <c r="O462" i="18"/>
  <c r="O463" i="18"/>
  <c r="O464" i="18"/>
  <c r="O465" i="18"/>
  <c r="O466" i="18"/>
  <c r="O467" i="18"/>
  <c r="O468" i="18"/>
  <c r="O469" i="18"/>
  <c r="O470" i="18"/>
  <c r="O471" i="18"/>
  <c r="O472" i="18"/>
  <c r="O473" i="18"/>
  <c r="O474" i="18"/>
  <c r="O475" i="18"/>
  <c r="O476" i="18"/>
  <c r="O477" i="18"/>
  <c r="O478" i="18"/>
  <c r="O479" i="18"/>
  <c r="O480" i="18"/>
  <c r="O481" i="18"/>
  <c r="O482" i="18"/>
  <c r="O483" i="18"/>
  <c r="O484" i="18"/>
  <c r="O485" i="18"/>
  <c r="O486" i="18"/>
  <c r="O487" i="18"/>
  <c r="O488" i="18"/>
  <c r="O489" i="18"/>
  <c r="O490" i="18"/>
  <c r="O491" i="18"/>
  <c r="O492" i="18"/>
  <c r="O493" i="18"/>
  <c r="O494" i="18"/>
  <c r="O495" i="18"/>
  <c r="O496" i="18"/>
  <c r="O497" i="18"/>
  <c r="O498" i="18"/>
  <c r="O499" i="18"/>
  <c r="O500" i="18"/>
  <c r="O501" i="18"/>
  <c r="O502" i="18"/>
  <c r="O503" i="18"/>
  <c r="O504" i="18"/>
  <c r="O505" i="18"/>
  <c r="O506" i="18"/>
  <c r="O507" i="18"/>
  <c r="O508" i="18"/>
  <c r="O509" i="18"/>
  <c r="O510" i="18"/>
  <c r="O511" i="18"/>
  <c r="O512" i="18"/>
  <c r="O513" i="18"/>
  <c r="O514" i="18"/>
  <c r="O515" i="18"/>
  <c r="O516" i="18"/>
  <c r="O517" i="18"/>
  <c r="O518" i="18"/>
  <c r="O519" i="18"/>
  <c r="O520" i="18"/>
  <c r="O521" i="18"/>
  <c r="O522" i="18"/>
  <c r="O523" i="18"/>
  <c r="O524" i="18"/>
  <c r="O525" i="18"/>
  <c r="O526" i="18"/>
  <c r="O527" i="18"/>
  <c r="O528" i="18"/>
  <c r="O529" i="18"/>
  <c r="O530" i="18"/>
  <c r="O531" i="18"/>
  <c r="O532" i="18"/>
  <c r="O533" i="18"/>
  <c r="O534" i="18"/>
  <c r="O535" i="18"/>
  <c r="O536" i="18"/>
  <c r="O537" i="18"/>
  <c r="O538" i="18"/>
  <c r="O539" i="18"/>
  <c r="O540" i="18"/>
  <c r="O541" i="18"/>
  <c r="O542" i="18"/>
  <c r="O543" i="18"/>
  <c r="O544" i="18"/>
  <c r="O545" i="18"/>
  <c r="O546" i="18"/>
  <c r="O547" i="18"/>
  <c r="O548" i="18"/>
  <c r="O549" i="18"/>
  <c r="O550" i="18"/>
  <c r="O551" i="18"/>
  <c r="O552" i="18"/>
  <c r="O553" i="18"/>
  <c r="O554" i="18"/>
  <c r="O555" i="18"/>
  <c r="O556" i="18"/>
  <c r="O557" i="18"/>
  <c r="O558" i="18"/>
  <c r="O559" i="18"/>
  <c r="O560" i="18"/>
  <c r="O561" i="18"/>
  <c r="O562" i="18"/>
  <c r="O563" i="18"/>
  <c r="O564" i="18"/>
  <c r="O565" i="18"/>
  <c r="O566" i="18"/>
  <c r="O567" i="18"/>
  <c r="O568" i="18"/>
  <c r="O569" i="18"/>
  <c r="O570" i="18"/>
  <c r="O571" i="18"/>
  <c r="O572" i="18"/>
  <c r="O573" i="18"/>
  <c r="O574" i="18"/>
  <c r="O575" i="18"/>
  <c r="O576" i="18"/>
  <c r="O577" i="18"/>
  <c r="O578" i="18"/>
  <c r="O579" i="18"/>
  <c r="O580" i="18"/>
  <c r="O581" i="18"/>
  <c r="O582" i="18"/>
  <c r="O583" i="18"/>
  <c r="O584" i="18"/>
  <c r="O585" i="18"/>
  <c r="O586" i="18"/>
  <c r="O587" i="18"/>
  <c r="O588" i="18"/>
  <c r="O589" i="18"/>
  <c r="O590" i="18"/>
  <c r="O591" i="18"/>
  <c r="O592" i="18"/>
  <c r="O593" i="18"/>
  <c r="O594" i="18"/>
  <c r="O595" i="18"/>
  <c r="O596" i="18"/>
  <c r="O597" i="18"/>
  <c r="O598" i="18"/>
  <c r="O599" i="18"/>
  <c r="O600" i="18"/>
  <c r="O601" i="18"/>
  <c r="O602" i="18"/>
  <c r="O603" i="18"/>
  <c r="O604" i="18"/>
  <c r="O605" i="18"/>
  <c r="O606" i="18"/>
  <c r="O607" i="18"/>
  <c r="O608" i="18"/>
  <c r="O609" i="18"/>
  <c r="O610" i="18"/>
  <c r="O611" i="18"/>
  <c r="O612" i="18"/>
  <c r="O613" i="18"/>
  <c r="O614" i="18"/>
  <c r="O615" i="18"/>
  <c r="O616" i="18"/>
  <c r="O617" i="18"/>
  <c r="O618" i="18"/>
  <c r="O619" i="18"/>
  <c r="O620" i="18"/>
  <c r="O621" i="18"/>
  <c r="O622" i="18"/>
  <c r="O623" i="18"/>
  <c r="O624" i="18"/>
  <c r="O625" i="18"/>
  <c r="O626" i="18"/>
  <c r="O627" i="18"/>
  <c r="O628" i="18"/>
  <c r="O629" i="18"/>
  <c r="O630" i="18"/>
  <c r="O631" i="18"/>
  <c r="O632" i="18"/>
  <c r="O633" i="18"/>
  <c r="O634" i="18"/>
  <c r="O635" i="18"/>
  <c r="O636" i="18"/>
  <c r="O637" i="18"/>
  <c r="O638" i="18"/>
  <c r="O639" i="18"/>
  <c r="O640" i="18"/>
  <c r="O641" i="18"/>
  <c r="O642" i="18"/>
  <c r="O643" i="18"/>
  <c r="O644" i="18"/>
  <c r="O645" i="18"/>
  <c r="O646" i="18"/>
  <c r="O647" i="18"/>
  <c r="O648" i="18"/>
  <c r="O649" i="18"/>
  <c r="O650" i="18"/>
  <c r="O651" i="18"/>
  <c r="O652" i="18"/>
  <c r="O653" i="18"/>
  <c r="O654" i="18"/>
  <c r="O655" i="18"/>
  <c r="O656" i="18"/>
  <c r="O657" i="18"/>
  <c r="O658" i="18"/>
  <c r="O659" i="18"/>
  <c r="O660" i="18"/>
  <c r="O661" i="18"/>
  <c r="O662" i="18"/>
  <c r="O663" i="18"/>
  <c r="O664" i="18"/>
  <c r="O665" i="18"/>
  <c r="O666" i="18"/>
  <c r="O667" i="18"/>
  <c r="O668" i="18"/>
  <c r="O669" i="18"/>
  <c r="O670" i="18"/>
  <c r="O671" i="18"/>
  <c r="O672" i="18"/>
  <c r="O673" i="18"/>
  <c r="O674" i="18"/>
  <c r="O675" i="18"/>
  <c r="O676" i="18"/>
  <c r="O677" i="18"/>
  <c r="O678" i="18"/>
  <c r="O679" i="18"/>
  <c r="O680" i="18"/>
  <c r="O681" i="18"/>
  <c r="O682" i="18"/>
  <c r="O683" i="18"/>
  <c r="O684" i="18"/>
  <c r="O685" i="18"/>
  <c r="O686" i="18"/>
  <c r="O687" i="18"/>
  <c r="O688" i="18"/>
  <c r="O689" i="18"/>
  <c r="O690" i="18"/>
  <c r="O691" i="18"/>
  <c r="O692" i="18"/>
  <c r="O693" i="18"/>
  <c r="O694" i="18"/>
  <c r="O695" i="18"/>
  <c r="O696" i="18"/>
  <c r="O697" i="18"/>
  <c r="O698" i="18"/>
  <c r="O699" i="18"/>
  <c r="O700" i="18"/>
  <c r="O701" i="18"/>
  <c r="O702" i="18"/>
  <c r="O703" i="18"/>
  <c r="O704" i="18"/>
  <c r="O705" i="18"/>
  <c r="O706" i="18"/>
  <c r="O707" i="18"/>
  <c r="O708" i="18"/>
  <c r="O709" i="18"/>
  <c r="O710" i="18"/>
  <c r="O711" i="18"/>
  <c r="O712" i="18"/>
  <c r="O713" i="18"/>
  <c r="O714" i="18"/>
  <c r="O715" i="18"/>
  <c r="O716" i="18"/>
  <c r="O717" i="18"/>
  <c r="O718" i="18"/>
  <c r="O719" i="18"/>
  <c r="O720" i="18"/>
  <c r="O721" i="18"/>
  <c r="O722" i="18"/>
  <c r="O723" i="18"/>
  <c r="O724" i="18"/>
  <c r="O725" i="18"/>
  <c r="O726" i="18"/>
  <c r="O727" i="18"/>
  <c r="O728" i="18"/>
  <c r="O729" i="18"/>
  <c r="O730" i="18"/>
  <c r="O731" i="18"/>
  <c r="O732" i="18"/>
  <c r="O733" i="18"/>
  <c r="O734" i="18"/>
  <c r="O735" i="18"/>
  <c r="O736" i="18"/>
  <c r="O737" i="18"/>
  <c r="O738" i="18"/>
  <c r="O739" i="18"/>
  <c r="O740" i="18"/>
  <c r="O741" i="18"/>
  <c r="O742" i="18"/>
  <c r="O743" i="18"/>
  <c r="O744" i="18"/>
  <c r="O745" i="18"/>
  <c r="O746" i="18"/>
  <c r="O747" i="18"/>
  <c r="O748" i="18"/>
  <c r="O749" i="18"/>
  <c r="O750" i="18"/>
  <c r="O751" i="18"/>
  <c r="O752" i="18"/>
  <c r="O753" i="18"/>
  <c r="O754" i="18"/>
  <c r="O755" i="18"/>
  <c r="O756" i="18"/>
  <c r="O757" i="18"/>
  <c r="O758" i="18"/>
  <c r="O759" i="18"/>
  <c r="O760" i="18"/>
  <c r="O761" i="18"/>
  <c r="O762" i="18"/>
  <c r="O763" i="18"/>
  <c r="O764" i="18"/>
  <c r="O765" i="18"/>
  <c r="O766" i="18"/>
  <c r="O767" i="18"/>
  <c r="O768" i="18"/>
  <c r="O769" i="18"/>
  <c r="O770" i="18"/>
  <c r="O771" i="18"/>
  <c r="O772" i="18"/>
  <c r="O773" i="18"/>
  <c r="O774" i="18"/>
  <c r="O775" i="18"/>
  <c r="O776" i="18"/>
  <c r="O777" i="18"/>
  <c r="O778" i="18"/>
  <c r="O779" i="18"/>
  <c r="O780" i="18"/>
  <c r="O781" i="18"/>
  <c r="O782" i="18"/>
  <c r="O783" i="18"/>
  <c r="O784" i="18"/>
  <c r="O785" i="18"/>
  <c r="O786" i="18"/>
  <c r="O787" i="18"/>
  <c r="O788" i="18"/>
  <c r="O789" i="18"/>
  <c r="O790" i="18"/>
  <c r="O791" i="18"/>
  <c r="O792" i="18"/>
  <c r="O793" i="18"/>
  <c r="O794" i="18"/>
  <c r="O795" i="18"/>
  <c r="O796" i="18"/>
  <c r="O797" i="18"/>
  <c r="O798" i="18"/>
  <c r="O799" i="18"/>
  <c r="O800" i="18"/>
  <c r="O801" i="18"/>
  <c r="O802" i="18"/>
  <c r="O803" i="18"/>
  <c r="O804" i="18"/>
  <c r="O805" i="18"/>
  <c r="O806" i="18"/>
  <c r="O807" i="18"/>
  <c r="O808" i="18"/>
  <c r="O809" i="18"/>
  <c r="O810" i="18"/>
  <c r="O811" i="18"/>
  <c r="O812" i="18"/>
  <c r="O813" i="18"/>
  <c r="O814" i="18"/>
  <c r="O815" i="18"/>
  <c r="O816" i="18"/>
  <c r="O817" i="18"/>
  <c r="O818" i="18"/>
  <c r="O819" i="18"/>
  <c r="O820" i="18"/>
  <c r="O821" i="18"/>
  <c r="O822" i="18"/>
  <c r="O823" i="18"/>
  <c r="O824" i="18"/>
  <c r="O825" i="18"/>
  <c r="O826" i="18"/>
  <c r="O827" i="18"/>
  <c r="O828" i="18"/>
  <c r="O829" i="18"/>
  <c r="O830" i="18"/>
  <c r="O831" i="18"/>
  <c r="O832" i="18"/>
  <c r="O833" i="18"/>
  <c r="O834" i="18"/>
  <c r="O835" i="18"/>
  <c r="O836" i="18"/>
  <c r="O837" i="18"/>
  <c r="O838" i="18"/>
  <c r="O839" i="18"/>
  <c r="O840" i="18"/>
  <c r="O841" i="18"/>
  <c r="O842" i="18"/>
  <c r="O843" i="18"/>
  <c r="O844" i="18"/>
  <c r="O845" i="18"/>
  <c r="O846" i="18"/>
  <c r="O847" i="18"/>
  <c r="O848" i="18"/>
  <c r="O849" i="18"/>
  <c r="O850" i="18"/>
  <c r="O851" i="18"/>
  <c r="O852" i="18"/>
  <c r="O853" i="18"/>
  <c r="O854" i="18"/>
  <c r="O855" i="18"/>
  <c r="O856" i="18"/>
  <c r="O857" i="18"/>
  <c r="O858" i="18"/>
  <c r="O859" i="18"/>
  <c r="O860" i="18"/>
  <c r="O861" i="18"/>
  <c r="O862" i="18"/>
  <c r="O863" i="18"/>
  <c r="O864" i="18"/>
  <c r="O865" i="18"/>
  <c r="O866" i="18"/>
  <c r="O867" i="18"/>
  <c r="O868" i="18"/>
  <c r="O869" i="18"/>
  <c r="O870" i="18"/>
  <c r="O871" i="18"/>
  <c r="O872" i="18"/>
  <c r="O873" i="18"/>
  <c r="O874" i="18"/>
  <c r="O875" i="18"/>
  <c r="O876" i="18"/>
  <c r="O877" i="18"/>
  <c r="O878" i="18"/>
  <c r="O879" i="18"/>
  <c r="O880" i="18"/>
  <c r="O881" i="18"/>
  <c r="O882" i="18"/>
  <c r="O883" i="18"/>
  <c r="O884" i="18"/>
  <c r="O885" i="18"/>
  <c r="O886" i="18"/>
  <c r="O887" i="18"/>
  <c r="O888" i="18"/>
  <c r="O889" i="18"/>
  <c r="O890" i="18"/>
  <c r="O891" i="18"/>
  <c r="O892" i="18"/>
  <c r="O893" i="18"/>
  <c r="O894" i="18"/>
  <c r="O895" i="18"/>
  <c r="O896" i="18"/>
  <c r="O897" i="18"/>
  <c r="O898" i="18"/>
  <c r="O899" i="18"/>
  <c r="O900" i="18"/>
  <c r="O901" i="18"/>
  <c r="O902" i="18"/>
  <c r="O903" i="18"/>
  <c r="O904" i="18"/>
  <c r="O905" i="18"/>
  <c r="O906" i="18"/>
  <c r="O907" i="18"/>
  <c r="O908" i="18"/>
  <c r="O909" i="18"/>
  <c r="O910" i="18"/>
  <c r="O911" i="18"/>
  <c r="O912" i="18"/>
  <c r="O913" i="18"/>
  <c r="O914" i="18"/>
  <c r="O915" i="18"/>
  <c r="O916" i="18"/>
  <c r="O917" i="18"/>
  <c r="O918" i="18"/>
  <c r="O919" i="18"/>
  <c r="O920" i="18"/>
  <c r="O921" i="18"/>
  <c r="O922" i="18"/>
  <c r="O923" i="18"/>
  <c r="O924" i="18"/>
  <c r="O925" i="18"/>
  <c r="O926" i="18"/>
  <c r="O927" i="18"/>
  <c r="O928" i="18"/>
  <c r="O929" i="18"/>
  <c r="O930" i="18"/>
  <c r="O931" i="18"/>
  <c r="O932" i="18"/>
  <c r="O933" i="18"/>
  <c r="O934" i="18"/>
  <c r="O935" i="18"/>
  <c r="O936" i="18"/>
  <c r="O937" i="18"/>
  <c r="O938" i="18"/>
  <c r="O939" i="18"/>
  <c r="O940" i="18"/>
  <c r="O941" i="18"/>
  <c r="O942" i="18"/>
  <c r="O943" i="18"/>
  <c r="O944" i="18"/>
  <c r="O945" i="18"/>
  <c r="O946" i="18"/>
  <c r="O947" i="18"/>
  <c r="O948" i="18"/>
  <c r="O949" i="18"/>
  <c r="O950" i="18"/>
  <c r="O951" i="18"/>
  <c r="O952" i="18"/>
  <c r="O953" i="18"/>
  <c r="O954" i="18"/>
  <c r="O955" i="18"/>
  <c r="O956" i="18"/>
  <c r="O957" i="18"/>
  <c r="O958" i="18"/>
  <c r="O959" i="18"/>
  <c r="O960" i="18"/>
  <c r="O961" i="18"/>
  <c r="O962" i="18"/>
  <c r="O963" i="18"/>
  <c r="O964" i="18"/>
  <c r="O965" i="18"/>
  <c r="O966" i="18"/>
  <c r="O967" i="18"/>
  <c r="O968" i="18"/>
  <c r="O969" i="18"/>
  <c r="O970" i="18"/>
  <c r="O971" i="18"/>
  <c r="O972" i="18"/>
  <c r="O973" i="18"/>
  <c r="O974" i="18"/>
  <c r="O975" i="18"/>
  <c r="O976" i="18"/>
  <c r="O977" i="18"/>
  <c r="O978" i="18"/>
  <c r="O979" i="18"/>
  <c r="O980" i="18"/>
  <c r="O981" i="18"/>
  <c r="O982" i="18"/>
  <c r="O983" i="18"/>
  <c r="O984" i="18"/>
  <c r="O985" i="18"/>
  <c r="O986" i="18"/>
  <c r="O987" i="18"/>
  <c r="O988" i="18"/>
  <c r="O989" i="18"/>
  <c r="O990" i="18"/>
  <c r="O991" i="18"/>
  <c r="O992" i="18"/>
  <c r="O993" i="18"/>
  <c r="O994" i="18"/>
  <c r="O995" i="18"/>
  <c r="O996" i="18"/>
  <c r="O997" i="18"/>
  <c r="O998" i="18"/>
  <c r="O999" i="18"/>
  <c r="O1000" i="18"/>
  <c r="O1001" i="18"/>
  <c r="O1002" i="18"/>
  <c r="O1003" i="18"/>
  <c r="O1004" i="18"/>
  <c r="O1005" i="18"/>
  <c r="O1006" i="18"/>
  <c r="O1007" i="18"/>
  <c r="O1008" i="18"/>
  <c r="O1009" i="18"/>
  <c r="O1010" i="18"/>
  <c r="O1011" i="18"/>
  <c r="O1012" i="18"/>
  <c r="O1013" i="18"/>
  <c r="O1014" i="18"/>
  <c r="O1015" i="18"/>
  <c r="O1016" i="18"/>
  <c r="O1017" i="18"/>
  <c r="O1018" i="18"/>
  <c r="O1019" i="18"/>
  <c r="O1020" i="18"/>
  <c r="O1021" i="18"/>
  <c r="O1022" i="18"/>
  <c r="O1023" i="18"/>
  <c r="O1024" i="18"/>
  <c r="O1025" i="18"/>
  <c r="O1026" i="18"/>
  <c r="O1027" i="18"/>
  <c r="O1028" i="18"/>
  <c r="O1029" i="18"/>
  <c r="O1030" i="18"/>
  <c r="O1031" i="18"/>
  <c r="O1032" i="18"/>
  <c r="O1033" i="18"/>
  <c r="O1034" i="18"/>
  <c r="O1035" i="18"/>
  <c r="O1036" i="18"/>
  <c r="O1037" i="18"/>
  <c r="O1038" i="18"/>
  <c r="O1039" i="18"/>
  <c r="O1040" i="18"/>
  <c r="O1041" i="18"/>
  <c r="O1042" i="18"/>
  <c r="O1043" i="18"/>
  <c r="O1044" i="18"/>
  <c r="O1045" i="18"/>
  <c r="O1046" i="18"/>
  <c r="O1047" i="18"/>
  <c r="O1048" i="18"/>
  <c r="O1049" i="18"/>
  <c r="O1050" i="18"/>
  <c r="O1051" i="18"/>
  <c r="O1052" i="18"/>
  <c r="O1053" i="18"/>
  <c r="O1054" i="18"/>
  <c r="O1055" i="18"/>
  <c r="O1056" i="18"/>
  <c r="O1057" i="18"/>
  <c r="O1058" i="18"/>
  <c r="O1059" i="18"/>
  <c r="O1060" i="18"/>
  <c r="O1061" i="18"/>
  <c r="O1062" i="18"/>
  <c r="O1063" i="18"/>
  <c r="O1064" i="18"/>
  <c r="O1065" i="18"/>
  <c r="O1066" i="18"/>
  <c r="O1067" i="18"/>
  <c r="O1068" i="18"/>
  <c r="O1069" i="18"/>
  <c r="O1070" i="18"/>
  <c r="O1071" i="18"/>
  <c r="O1072" i="18"/>
  <c r="O1073" i="18"/>
  <c r="O1074" i="18"/>
  <c r="O1075" i="18"/>
  <c r="O1076" i="18"/>
  <c r="O1077" i="18"/>
  <c r="O1078" i="18"/>
  <c r="O1079" i="18"/>
  <c r="O1080" i="18"/>
  <c r="O1081" i="18"/>
  <c r="O1082" i="18"/>
  <c r="O1083" i="18"/>
  <c r="O1084" i="18"/>
  <c r="O1085" i="18"/>
  <c r="O1086" i="18"/>
  <c r="O1087" i="18"/>
  <c r="O1088" i="18"/>
  <c r="O1089" i="18"/>
  <c r="O1090" i="18"/>
  <c r="O1091" i="18"/>
  <c r="O1092" i="18"/>
  <c r="O1093" i="18"/>
  <c r="O1094" i="18"/>
  <c r="O1095" i="18"/>
  <c r="O1096" i="18"/>
  <c r="O1097" i="18"/>
  <c r="O1098" i="18"/>
  <c r="O1099" i="18"/>
  <c r="O1100" i="18"/>
  <c r="O1101" i="18"/>
  <c r="O1102" i="18"/>
  <c r="O1103" i="18"/>
  <c r="O1104" i="18"/>
  <c r="O1105" i="18"/>
  <c r="O1106" i="18"/>
  <c r="O1107" i="18"/>
  <c r="O1108" i="18"/>
  <c r="O1109" i="18"/>
  <c r="O1110" i="18"/>
  <c r="O1111" i="18"/>
  <c r="O1112" i="18"/>
  <c r="O1113" i="18"/>
  <c r="O1114" i="18"/>
  <c r="O1115" i="18"/>
  <c r="O1116" i="18"/>
  <c r="O1117" i="18"/>
  <c r="O1118" i="18"/>
  <c r="O1119" i="18"/>
  <c r="O1120" i="18"/>
  <c r="O1121" i="18"/>
  <c r="O1122" i="18"/>
  <c r="O1123" i="18"/>
  <c r="O1124" i="18"/>
  <c r="O1125" i="18"/>
  <c r="O1126" i="18"/>
  <c r="O1127" i="18"/>
  <c r="O1128" i="18"/>
  <c r="O1129" i="18"/>
  <c r="O1130" i="18"/>
  <c r="O1131" i="18"/>
  <c r="O1132" i="18"/>
  <c r="O1133" i="18"/>
  <c r="O1134" i="18"/>
  <c r="O1135" i="18"/>
  <c r="O1136" i="18"/>
  <c r="O1137" i="18"/>
  <c r="O1138" i="18"/>
  <c r="O1139" i="18"/>
  <c r="O1140" i="18"/>
  <c r="O1141" i="18"/>
  <c r="O1142" i="18"/>
  <c r="O1143" i="18"/>
  <c r="O1144" i="18"/>
  <c r="O1145" i="18"/>
  <c r="O1146" i="18"/>
  <c r="O1147" i="18"/>
  <c r="O1148" i="18"/>
  <c r="O1149" i="18"/>
  <c r="O1150" i="18"/>
  <c r="O1151" i="18"/>
  <c r="O1152" i="18"/>
  <c r="O1153" i="18"/>
  <c r="O1154" i="18"/>
  <c r="O1155" i="18"/>
  <c r="O1156" i="18"/>
  <c r="O1157" i="18"/>
  <c r="O1158" i="18"/>
  <c r="O1159" i="18"/>
  <c r="O1160" i="18"/>
  <c r="O1161" i="18"/>
  <c r="O1162" i="18"/>
  <c r="O1163" i="18"/>
  <c r="O1164" i="18"/>
  <c r="O1165" i="18"/>
  <c r="O1166" i="18"/>
  <c r="O1167" i="18"/>
  <c r="O1168" i="18"/>
  <c r="O1169" i="18"/>
  <c r="O1170" i="18"/>
  <c r="O1171" i="18"/>
  <c r="O1172" i="18"/>
  <c r="O1173" i="18"/>
  <c r="O1174" i="18"/>
  <c r="O1175" i="18"/>
  <c r="O1176" i="18"/>
  <c r="O1177" i="18"/>
  <c r="O1178" i="18"/>
  <c r="O1179" i="18"/>
  <c r="O1180" i="18"/>
  <c r="O1181" i="18"/>
  <c r="O1182" i="18"/>
  <c r="O1183" i="18"/>
  <c r="O1184" i="18"/>
  <c r="O1185" i="18"/>
  <c r="O1186" i="18"/>
  <c r="O1187" i="18"/>
  <c r="O1188" i="18"/>
  <c r="O1189" i="18"/>
  <c r="O1190" i="18"/>
  <c r="O1191" i="18"/>
  <c r="O1192" i="18"/>
  <c r="O1193" i="18"/>
  <c r="O1194" i="18"/>
  <c r="O1195" i="18"/>
  <c r="O1196" i="18"/>
  <c r="O1197" i="18"/>
  <c r="O1198" i="18"/>
  <c r="O1199" i="18"/>
  <c r="O1200" i="18"/>
  <c r="O1201" i="18"/>
  <c r="O1202" i="18"/>
  <c r="O1203" i="18"/>
  <c r="O1204" i="18"/>
  <c r="O1205" i="18"/>
  <c r="O1206" i="18"/>
  <c r="O1207" i="18"/>
  <c r="O1208" i="18"/>
  <c r="O1209" i="18"/>
  <c r="O1210" i="18"/>
  <c r="O1211" i="18"/>
  <c r="O1212" i="18"/>
  <c r="O1213" i="18"/>
  <c r="O1214" i="18"/>
  <c r="O1215" i="18"/>
  <c r="O1216" i="18"/>
  <c r="O1217" i="18"/>
  <c r="O1218" i="18"/>
  <c r="O1219" i="18"/>
  <c r="O1220" i="18"/>
  <c r="O1221" i="18"/>
  <c r="O1222" i="18"/>
  <c r="O1223" i="18"/>
  <c r="O1224" i="18"/>
  <c r="O1225" i="18"/>
  <c r="O1226" i="18"/>
  <c r="O1227" i="18"/>
  <c r="O1228" i="18"/>
  <c r="O1229" i="18"/>
  <c r="O1230" i="18"/>
  <c r="O1231" i="18"/>
  <c r="O1232" i="18"/>
  <c r="O1233" i="18"/>
  <c r="O1234" i="18"/>
  <c r="O1235" i="18"/>
  <c r="O1236" i="18"/>
  <c r="O1237" i="18"/>
  <c r="O1238" i="18"/>
  <c r="O1239" i="18"/>
  <c r="O1240" i="18"/>
  <c r="O1241" i="18"/>
  <c r="O1242" i="18"/>
  <c r="O1243" i="18"/>
  <c r="O1244" i="18"/>
  <c r="O1245" i="18"/>
  <c r="O1246" i="18"/>
  <c r="O1247" i="18"/>
  <c r="O1248" i="18"/>
  <c r="O1249" i="18"/>
  <c r="O1250" i="18"/>
  <c r="O1251" i="18"/>
  <c r="O1252" i="18"/>
  <c r="O1253" i="18"/>
  <c r="O1254" i="18"/>
  <c r="O1255" i="18"/>
  <c r="O1256" i="18"/>
  <c r="O1257" i="18"/>
  <c r="O1258" i="18"/>
  <c r="O1259" i="18"/>
  <c r="O1260" i="18"/>
  <c r="O1261" i="18"/>
  <c r="O1262" i="18"/>
  <c r="O1263" i="18"/>
  <c r="O1264" i="18"/>
  <c r="O1265" i="18"/>
  <c r="O1266" i="18"/>
  <c r="O1267" i="18"/>
  <c r="O1268" i="18"/>
  <c r="O1269" i="18"/>
  <c r="O1270" i="18"/>
  <c r="O1271" i="18"/>
  <c r="O1272" i="18"/>
  <c r="O1273" i="18"/>
  <c r="O1274" i="18"/>
  <c r="O1275" i="18"/>
  <c r="O1276" i="18"/>
  <c r="O1277" i="18"/>
  <c r="O1278" i="18"/>
  <c r="O1279" i="18"/>
  <c r="O1280" i="18"/>
  <c r="O1281" i="18"/>
  <c r="O1282" i="18"/>
  <c r="O1283" i="18"/>
  <c r="O1284" i="18"/>
  <c r="O1285" i="18"/>
  <c r="O1286" i="18"/>
  <c r="O1287" i="18"/>
  <c r="O1288" i="18"/>
  <c r="O1289" i="18"/>
  <c r="O1290" i="18"/>
  <c r="O1291" i="18"/>
  <c r="O1292" i="18"/>
  <c r="O1293" i="18"/>
  <c r="O1294" i="18"/>
  <c r="O1295" i="18"/>
  <c r="O1296" i="18"/>
  <c r="O1297" i="18"/>
  <c r="O1298" i="18"/>
  <c r="O1299" i="18"/>
  <c r="O1300" i="18"/>
  <c r="O1301" i="18"/>
  <c r="O1302" i="18"/>
  <c r="O1303" i="18"/>
  <c r="O1304" i="18"/>
  <c r="O1305" i="18"/>
  <c r="O1306" i="18"/>
  <c r="O1307" i="18"/>
  <c r="O1308" i="18"/>
  <c r="O1309" i="18"/>
  <c r="O1310" i="18"/>
  <c r="O1311" i="18"/>
  <c r="O1312" i="18"/>
  <c r="O1313" i="18"/>
  <c r="O1314" i="18"/>
  <c r="O1315" i="18"/>
  <c r="O1316" i="18"/>
  <c r="O1317" i="18"/>
  <c r="O1318" i="18"/>
  <c r="O1319" i="18"/>
  <c r="O1320" i="18"/>
  <c r="O1321" i="18"/>
  <c r="O1322" i="18"/>
  <c r="O1323" i="18"/>
  <c r="O1324" i="18"/>
  <c r="O1325" i="18"/>
  <c r="O1326" i="18"/>
  <c r="O1327" i="18"/>
  <c r="O1328" i="18"/>
  <c r="O1329" i="18"/>
  <c r="O1330" i="18"/>
  <c r="O1331" i="18"/>
  <c r="O1332" i="18"/>
  <c r="O1333" i="18"/>
  <c r="O1334" i="18"/>
  <c r="O1335" i="18"/>
  <c r="O1336" i="18"/>
  <c r="O1337" i="18"/>
  <c r="O1338" i="18"/>
  <c r="O1339" i="18"/>
  <c r="O1340" i="18"/>
  <c r="O1341" i="18"/>
  <c r="O1342" i="18"/>
  <c r="O1343" i="18"/>
  <c r="O1344" i="18"/>
  <c r="O1345" i="18"/>
  <c r="O1346" i="18"/>
  <c r="O1347" i="18"/>
  <c r="O1348" i="18"/>
  <c r="O1349" i="18"/>
  <c r="O1350" i="18"/>
  <c r="O1351" i="18"/>
  <c r="O1352" i="18"/>
  <c r="O1353" i="18"/>
  <c r="O1354" i="18"/>
  <c r="O1355" i="18"/>
  <c r="O1356" i="18"/>
  <c r="O1357" i="18"/>
  <c r="O1358" i="18"/>
  <c r="O1359" i="18"/>
  <c r="O1360" i="18"/>
  <c r="O1361" i="18"/>
  <c r="O1362" i="18"/>
  <c r="O1363" i="18"/>
  <c r="O1364" i="18"/>
  <c r="O1365" i="18"/>
  <c r="O1366" i="18"/>
  <c r="O1367" i="18"/>
  <c r="O1368" i="18"/>
  <c r="O1369" i="18"/>
  <c r="O1370" i="18"/>
  <c r="O1371" i="18"/>
  <c r="O1372" i="18"/>
  <c r="O1373" i="18"/>
  <c r="O1374" i="18"/>
  <c r="O1375" i="18"/>
  <c r="O1376" i="18"/>
  <c r="O1377" i="18"/>
  <c r="O1378" i="18"/>
  <c r="O1379" i="18"/>
  <c r="O1380" i="18"/>
  <c r="O1381" i="18"/>
  <c r="O1382" i="18"/>
  <c r="O1383" i="18"/>
  <c r="O1384" i="18"/>
  <c r="O1385" i="18"/>
  <c r="O1386" i="18"/>
  <c r="O1387" i="18"/>
  <c r="O1388" i="18"/>
  <c r="O1389" i="18"/>
  <c r="O1390" i="18"/>
  <c r="O1391" i="18"/>
  <c r="O1392" i="18"/>
  <c r="O1393" i="18"/>
  <c r="O1394" i="18"/>
  <c r="O1395" i="18"/>
  <c r="O1396" i="18"/>
  <c r="O1397" i="18"/>
  <c r="O1398" i="18"/>
  <c r="O1399" i="18"/>
  <c r="O1400" i="18"/>
  <c r="O1401" i="18"/>
  <c r="O1402" i="18"/>
  <c r="O1403" i="18"/>
  <c r="O1404" i="18"/>
  <c r="O1405" i="18"/>
  <c r="O1406" i="18"/>
  <c r="O1407" i="18"/>
  <c r="O1408" i="18"/>
  <c r="O1409" i="18"/>
  <c r="O1410" i="18"/>
  <c r="O1411" i="18"/>
  <c r="O1412" i="18"/>
  <c r="O1413" i="18"/>
  <c r="O1414" i="18"/>
  <c r="O1415" i="18"/>
  <c r="O1416" i="18"/>
  <c r="O1417" i="18"/>
  <c r="O1418" i="18"/>
  <c r="O1419" i="18"/>
  <c r="O1420" i="18"/>
  <c r="O1421" i="18"/>
  <c r="O1422" i="18"/>
  <c r="O1423" i="18"/>
  <c r="O1424" i="18"/>
  <c r="O1425" i="18"/>
  <c r="O1426" i="18"/>
  <c r="O1427" i="18"/>
  <c r="O1428" i="18"/>
  <c r="O1429" i="18"/>
  <c r="O1430" i="18"/>
  <c r="O1431" i="18"/>
  <c r="O1432" i="18"/>
  <c r="O1433" i="18"/>
  <c r="O1434" i="18"/>
  <c r="O1435" i="18"/>
  <c r="O1436" i="18"/>
  <c r="O1437" i="18"/>
  <c r="O1438" i="18"/>
  <c r="O1439" i="18"/>
  <c r="O1440" i="18"/>
  <c r="O1441" i="18"/>
  <c r="O1442" i="18"/>
  <c r="O1443" i="18"/>
  <c r="O1444" i="18"/>
  <c r="O1445" i="18"/>
  <c r="O1446" i="18"/>
  <c r="O1447" i="18"/>
  <c r="O1448" i="18"/>
  <c r="O1449" i="18"/>
  <c r="O1450" i="18"/>
  <c r="O1451" i="18"/>
  <c r="O1452" i="18"/>
  <c r="O1453" i="18"/>
  <c r="O1454" i="18"/>
  <c r="O1455" i="18"/>
  <c r="O1456" i="18"/>
  <c r="O1457" i="18"/>
  <c r="O1458" i="18"/>
  <c r="O1459" i="18"/>
  <c r="O1460" i="18"/>
  <c r="O1461" i="18"/>
  <c r="O1462" i="18"/>
  <c r="O1463" i="18"/>
  <c r="O1464" i="18"/>
  <c r="O1465" i="18"/>
  <c r="O1466" i="18"/>
  <c r="O1467" i="18"/>
  <c r="O1468" i="18"/>
  <c r="O1469" i="18"/>
  <c r="O1470" i="18"/>
  <c r="O1471" i="18"/>
  <c r="O1472" i="18"/>
  <c r="O1473" i="18"/>
  <c r="O1474" i="18"/>
  <c r="O1475" i="18"/>
  <c r="O1476" i="18"/>
  <c r="O1477" i="18"/>
  <c r="O1478" i="18"/>
  <c r="O1479" i="18"/>
  <c r="O1480" i="18"/>
  <c r="O1481" i="18"/>
  <c r="O1482" i="18"/>
  <c r="O1483" i="18"/>
  <c r="O1484" i="18"/>
  <c r="O1485" i="18"/>
  <c r="O1486" i="18"/>
  <c r="O1487" i="18"/>
  <c r="O1488" i="18"/>
  <c r="O1489" i="18"/>
  <c r="O1490" i="18"/>
  <c r="O1491" i="18"/>
  <c r="O1492" i="18"/>
  <c r="O1493" i="18"/>
  <c r="O1494" i="18"/>
  <c r="O1495" i="18"/>
  <c r="O1496" i="18"/>
  <c r="O1497" i="18"/>
  <c r="O1498" i="18"/>
  <c r="O1499" i="18"/>
  <c r="O1500" i="18"/>
  <c r="O1501" i="18"/>
  <c r="O1502" i="18"/>
  <c r="O1503" i="18"/>
  <c r="O1504" i="18"/>
  <c r="O1505" i="18"/>
  <c r="O1506" i="18"/>
  <c r="O1507" i="18"/>
  <c r="O1508" i="18"/>
  <c r="O1509" i="18"/>
  <c r="O1510" i="18"/>
  <c r="O1511" i="18"/>
  <c r="O1512" i="18"/>
  <c r="O1513" i="18"/>
  <c r="O1514" i="18"/>
  <c r="O1515" i="18"/>
  <c r="O1516" i="18"/>
  <c r="O1517" i="18"/>
  <c r="O1518" i="18"/>
  <c r="O1519" i="18"/>
  <c r="O1520" i="18"/>
  <c r="O1521" i="18"/>
  <c r="O1522" i="18"/>
  <c r="O1523" i="18"/>
  <c r="O1524" i="18"/>
  <c r="O1525" i="18"/>
  <c r="O1526" i="18"/>
  <c r="O1527" i="18"/>
  <c r="O1528" i="18"/>
  <c r="O1529" i="18"/>
  <c r="O1530" i="18"/>
  <c r="O1531" i="18"/>
  <c r="O1532" i="18"/>
  <c r="O1533" i="18"/>
  <c r="O1534" i="18"/>
  <c r="O1535" i="18"/>
  <c r="O1536" i="18"/>
  <c r="O1537" i="18"/>
  <c r="O1538" i="18"/>
  <c r="O1539" i="18"/>
  <c r="O1540" i="18"/>
  <c r="O1541" i="18"/>
  <c r="O1542" i="18"/>
  <c r="O1543" i="18"/>
  <c r="O1544" i="18"/>
  <c r="O1545" i="18"/>
  <c r="O1546" i="18"/>
  <c r="O1547" i="18"/>
  <c r="O1548" i="18"/>
  <c r="O1549" i="18"/>
  <c r="O1550" i="18"/>
  <c r="O1551" i="18"/>
  <c r="O1552" i="18"/>
  <c r="O1553" i="18"/>
  <c r="O1554" i="18"/>
  <c r="O1555" i="18"/>
  <c r="O1556" i="18"/>
  <c r="O1557" i="18"/>
  <c r="O1558" i="18"/>
  <c r="O1559" i="18"/>
  <c r="O1560" i="18"/>
  <c r="O1561" i="18"/>
  <c r="O1562" i="18"/>
  <c r="O1563" i="18"/>
  <c r="O1564" i="18"/>
  <c r="O1565" i="18"/>
  <c r="O1566" i="18"/>
  <c r="O1567" i="18"/>
  <c r="O1568" i="18"/>
  <c r="O1569" i="18"/>
  <c r="O1570" i="18"/>
  <c r="O1571" i="18"/>
  <c r="O1572" i="18"/>
  <c r="O1573" i="18"/>
  <c r="O1574" i="18"/>
  <c r="O1575" i="18"/>
  <c r="O1576" i="18"/>
  <c r="O1577" i="18"/>
  <c r="O1578" i="18"/>
  <c r="O1579" i="18"/>
  <c r="O1580" i="18"/>
  <c r="O1581" i="18"/>
  <c r="O1582" i="18"/>
  <c r="O1583" i="18"/>
  <c r="O1584" i="18"/>
  <c r="O1585" i="18"/>
  <c r="O1586" i="18"/>
  <c r="O1587" i="18"/>
  <c r="O1588" i="18"/>
  <c r="O1589" i="18"/>
  <c r="O1590" i="18"/>
  <c r="O1591" i="18"/>
  <c r="O1592" i="18"/>
  <c r="O1593" i="18"/>
  <c r="O1594" i="18"/>
  <c r="O1595" i="18"/>
  <c r="O1596" i="18"/>
  <c r="O1597" i="18"/>
  <c r="O1598" i="18"/>
  <c r="O1599" i="18"/>
  <c r="O1600" i="18"/>
  <c r="O1601" i="18"/>
  <c r="O1602" i="18"/>
  <c r="O1603" i="18"/>
  <c r="O1604" i="18"/>
  <c r="O1605" i="18"/>
  <c r="O1606" i="18"/>
  <c r="O1607" i="18"/>
  <c r="O1608" i="18"/>
  <c r="O1609" i="18"/>
  <c r="O1610" i="18"/>
  <c r="O1611" i="18"/>
  <c r="O1612" i="18"/>
  <c r="O1613" i="18"/>
  <c r="O1614" i="18"/>
  <c r="O1615" i="18"/>
  <c r="O1616" i="18"/>
  <c r="O1617" i="18"/>
  <c r="O1618" i="18"/>
  <c r="O1619" i="18"/>
  <c r="O1620" i="18"/>
  <c r="O1621" i="18"/>
  <c r="O1622" i="18"/>
  <c r="O1623" i="18"/>
  <c r="O1624" i="18"/>
  <c r="O1625" i="18"/>
  <c r="O1626" i="18"/>
  <c r="O1627" i="18"/>
  <c r="O1628" i="18"/>
  <c r="O1629" i="18"/>
  <c r="O1630" i="18"/>
  <c r="O1631" i="18"/>
  <c r="O1632" i="18"/>
  <c r="O1633" i="18"/>
  <c r="O1634" i="18"/>
  <c r="O1635" i="18"/>
  <c r="O1636" i="18"/>
  <c r="O1637" i="18"/>
  <c r="O1638" i="18"/>
  <c r="O1639" i="18"/>
  <c r="O1640" i="18"/>
  <c r="O1641" i="18"/>
  <c r="O1642" i="18"/>
  <c r="O1643" i="18"/>
  <c r="O1644" i="18"/>
  <c r="O1645" i="18"/>
  <c r="O1646" i="18"/>
  <c r="O1647" i="18"/>
  <c r="O1648" i="18"/>
  <c r="O1649" i="18"/>
  <c r="O1650" i="18"/>
  <c r="O1651" i="18"/>
  <c r="O1652" i="18"/>
  <c r="O1653" i="18"/>
  <c r="O1654" i="18"/>
  <c r="O1655" i="18"/>
  <c r="O1656" i="18"/>
  <c r="O1657" i="18"/>
  <c r="O1658" i="18"/>
  <c r="O1659" i="18"/>
  <c r="O1660" i="18"/>
  <c r="O1661" i="18"/>
  <c r="O1662" i="18"/>
  <c r="O1663" i="18"/>
  <c r="O1664" i="18"/>
  <c r="O1665" i="18"/>
  <c r="O1666" i="18"/>
  <c r="O1667" i="18"/>
  <c r="O1668" i="18"/>
  <c r="O1669" i="18"/>
  <c r="O1670" i="18"/>
  <c r="O1671" i="18"/>
  <c r="O1672" i="18"/>
  <c r="O1673" i="18"/>
  <c r="O1674" i="18"/>
  <c r="O1675" i="18"/>
  <c r="O1676" i="18"/>
  <c r="O1677" i="18"/>
  <c r="O1678" i="18"/>
  <c r="O1679" i="18"/>
  <c r="O1680" i="18"/>
  <c r="O1681" i="18"/>
  <c r="O1682" i="18"/>
  <c r="O1683" i="18"/>
  <c r="O1684" i="18"/>
  <c r="O1685" i="18"/>
  <c r="O1686" i="18"/>
  <c r="O1687" i="18"/>
  <c r="O1688" i="18"/>
  <c r="O1689" i="18"/>
  <c r="O1690" i="18"/>
  <c r="O1691" i="18"/>
  <c r="O1692" i="18"/>
  <c r="O1693" i="18"/>
  <c r="O1694" i="18"/>
  <c r="O1695" i="18"/>
  <c r="O1696" i="18"/>
  <c r="O1697" i="18"/>
  <c r="O1698" i="18"/>
  <c r="O1699" i="18"/>
  <c r="O1700" i="18"/>
  <c r="O1701" i="18"/>
  <c r="O1702" i="18"/>
  <c r="O1703" i="18"/>
  <c r="O1704" i="18"/>
  <c r="O1705" i="18"/>
  <c r="O1706" i="18"/>
  <c r="O1707" i="18"/>
  <c r="O1708" i="18"/>
  <c r="O1709" i="18"/>
  <c r="O1710" i="18"/>
  <c r="O1711" i="18"/>
  <c r="O1712" i="18"/>
  <c r="O1713" i="18"/>
  <c r="O1714" i="18"/>
  <c r="O1715" i="18"/>
  <c r="O1716" i="18"/>
  <c r="O1717" i="18"/>
  <c r="O1718" i="18"/>
  <c r="O1719" i="18"/>
  <c r="O1720" i="18"/>
  <c r="O1721" i="18"/>
  <c r="O1722" i="18"/>
  <c r="O1723" i="18"/>
  <c r="O1724" i="18"/>
  <c r="O1725" i="18"/>
  <c r="O1726" i="18"/>
  <c r="O1727" i="18"/>
  <c r="O1728" i="18"/>
  <c r="O1729" i="18"/>
  <c r="O1730" i="18"/>
  <c r="O1731" i="18"/>
  <c r="O1732" i="18"/>
  <c r="O1733" i="18"/>
  <c r="O1734" i="18"/>
  <c r="O1735" i="18"/>
  <c r="O1736" i="18"/>
  <c r="O1737" i="18"/>
  <c r="O1738" i="18"/>
  <c r="O1739" i="18"/>
  <c r="O1740" i="18"/>
  <c r="O1741" i="18"/>
  <c r="O1742" i="18"/>
  <c r="O1743" i="18"/>
  <c r="O1744" i="18"/>
  <c r="O1745" i="18"/>
  <c r="O1746" i="18"/>
  <c r="O1747" i="18"/>
  <c r="O1748" i="18"/>
  <c r="O1749" i="18"/>
  <c r="O1750" i="18"/>
  <c r="O1751" i="18"/>
  <c r="O1752" i="18"/>
  <c r="O1753" i="18"/>
  <c r="O1754" i="18"/>
  <c r="O1755" i="18"/>
  <c r="O1756" i="18"/>
  <c r="O1757" i="18"/>
  <c r="O1758" i="18"/>
  <c r="O1759" i="18"/>
  <c r="O1760" i="18"/>
  <c r="O1761" i="18"/>
  <c r="O1762" i="18"/>
  <c r="O1763" i="18"/>
  <c r="O1764" i="18"/>
  <c r="O1765" i="18"/>
  <c r="O1766" i="18"/>
  <c r="O1767" i="18"/>
  <c r="O1768" i="18"/>
  <c r="O1769" i="18"/>
  <c r="O1770" i="18"/>
  <c r="O1771" i="18"/>
  <c r="O1772" i="18"/>
  <c r="O1773" i="18"/>
  <c r="O1774" i="18"/>
  <c r="O1775" i="18"/>
  <c r="O1776" i="18"/>
  <c r="O1777" i="18"/>
  <c r="O1778" i="18"/>
  <c r="O1779" i="18"/>
  <c r="O1780" i="18"/>
  <c r="O1781" i="18"/>
  <c r="O1782" i="18"/>
  <c r="O1783" i="18"/>
  <c r="O1784" i="18"/>
  <c r="O1785" i="18"/>
  <c r="O1786" i="18"/>
  <c r="O1787" i="18"/>
  <c r="O1788" i="18"/>
  <c r="O1789" i="18"/>
  <c r="O1790" i="18"/>
  <c r="O1791" i="18"/>
  <c r="O1792" i="18"/>
  <c r="O1793" i="18"/>
  <c r="O1794" i="18"/>
  <c r="O1795" i="18"/>
  <c r="O1796" i="18"/>
  <c r="O1797" i="18"/>
  <c r="O1798" i="18"/>
  <c r="O1799" i="18"/>
  <c r="O1800" i="18"/>
  <c r="O1801" i="18"/>
  <c r="O1802" i="18"/>
  <c r="O1803" i="18"/>
  <c r="O1804" i="18"/>
  <c r="O1805" i="18"/>
  <c r="O1806" i="18"/>
  <c r="O1807" i="18"/>
  <c r="O1808" i="18"/>
  <c r="O1809" i="18"/>
  <c r="O1810" i="18"/>
  <c r="O1811" i="18"/>
  <c r="O1812" i="18"/>
  <c r="O1813" i="18"/>
  <c r="O1814" i="18"/>
  <c r="O1815" i="18"/>
  <c r="O1816" i="18"/>
  <c r="O1817" i="18"/>
  <c r="O1818" i="18"/>
  <c r="O1819" i="18"/>
  <c r="O1820" i="18"/>
  <c r="O1821" i="18"/>
  <c r="O1822" i="18"/>
  <c r="O1823" i="18"/>
  <c r="O1824" i="18"/>
  <c r="O1825" i="18"/>
  <c r="O1826" i="18"/>
  <c r="O1827" i="18"/>
  <c r="O1828" i="18"/>
  <c r="O1829" i="18"/>
  <c r="O1830" i="18"/>
  <c r="O1831" i="18"/>
  <c r="O1832" i="18"/>
  <c r="O1833" i="18"/>
  <c r="O1834" i="18"/>
  <c r="O1835" i="18"/>
  <c r="O1836" i="18"/>
  <c r="O1837" i="18"/>
  <c r="O1838" i="18"/>
  <c r="O1839" i="18"/>
  <c r="O1840" i="18"/>
  <c r="O1841" i="18"/>
  <c r="O1842" i="18"/>
  <c r="O1843" i="18"/>
  <c r="O1844" i="18"/>
  <c r="O1845" i="18"/>
  <c r="O1846" i="18"/>
  <c r="O1847" i="18"/>
  <c r="O1848" i="18"/>
  <c r="O1849" i="18"/>
  <c r="O1850" i="18"/>
  <c r="O1851" i="18"/>
  <c r="O1852" i="18"/>
  <c r="O1853" i="18"/>
  <c r="O1854" i="18"/>
  <c r="O1855" i="18"/>
  <c r="O1856" i="18"/>
  <c r="O1857" i="18"/>
  <c r="O1858" i="18"/>
  <c r="O1859" i="18"/>
  <c r="O1860" i="18"/>
  <c r="O1861" i="18"/>
  <c r="O1862" i="18"/>
  <c r="O1863" i="18"/>
  <c r="O1864" i="18"/>
  <c r="O1865" i="18"/>
  <c r="O1866" i="18"/>
  <c r="O1867" i="18"/>
  <c r="O1868" i="18"/>
  <c r="O1869" i="18"/>
  <c r="O1870" i="18"/>
  <c r="O1871" i="18"/>
  <c r="O1872" i="18"/>
  <c r="O1873" i="18"/>
  <c r="O1874" i="18"/>
  <c r="O1875" i="18"/>
  <c r="O1876" i="18"/>
  <c r="O1877" i="18"/>
  <c r="O1878" i="18"/>
  <c r="O1879" i="18"/>
  <c r="O1880" i="18"/>
  <c r="O1881" i="18"/>
  <c r="O1882" i="18"/>
  <c r="O1883" i="18"/>
  <c r="O1884" i="18"/>
  <c r="O1885" i="18"/>
  <c r="O1886" i="18"/>
  <c r="O1887" i="18"/>
  <c r="O1888" i="18"/>
  <c r="O1889" i="18"/>
  <c r="O1890" i="18"/>
  <c r="O1891" i="18"/>
  <c r="O1892" i="18"/>
  <c r="O1893" i="18"/>
  <c r="O1894" i="18"/>
  <c r="O1895" i="18"/>
  <c r="O1896" i="18"/>
  <c r="O1897" i="18"/>
  <c r="O1898" i="18"/>
  <c r="O1899" i="18"/>
  <c r="O1900" i="18"/>
  <c r="O1901" i="18"/>
  <c r="O1902" i="18"/>
  <c r="O1903" i="18"/>
  <c r="O1904" i="18"/>
  <c r="O1905" i="18"/>
  <c r="O1906" i="18"/>
  <c r="O1907" i="18"/>
  <c r="O1908" i="18"/>
  <c r="O1909" i="18"/>
  <c r="O1910" i="18"/>
  <c r="O1911" i="18"/>
  <c r="O1912" i="18"/>
  <c r="O1913" i="18"/>
  <c r="O1914" i="18"/>
  <c r="O1915" i="18"/>
  <c r="O1916" i="18"/>
  <c r="O1917" i="18"/>
  <c r="O1918" i="18"/>
  <c r="O1919" i="18"/>
  <c r="O1920" i="18"/>
  <c r="O1921" i="18"/>
  <c r="O1922" i="18"/>
  <c r="O1923" i="18"/>
  <c r="O1924" i="18"/>
  <c r="O1925" i="18"/>
  <c r="O1926" i="18"/>
  <c r="O1927" i="18"/>
  <c r="O1928" i="18"/>
  <c r="O1929" i="18"/>
  <c r="O1930" i="18"/>
  <c r="O1931" i="18"/>
  <c r="O1932" i="18"/>
  <c r="O1933" i="18"/>
  <c r="O1934" i="18"/>
  <c r="O1935" i="18"/>
  <c r="O1936" i="18"/>
  <c r="O1937" i="18"/>
  <c r="O1938" i="18"/>
  <c r="O1939" i="18"/>
  <c r="O1940" i="18"/>
  <c r="O1941" i="18"/>
  <c r="O1942" i="18"/>
  <c r="O1943" i="18"/>
  <c r="O1944" i="18"/>
  <c r="O1945" i="18"/>
  <c r="O1946" i="18"/>
  <c r="O1947" i="18"/>
  <c r="O1948" i="18"/>
  <c r="O1949" i="18"/>
  <c r="O1950" i="18"/>
  <c r="O1951" i="18"/>
  <c r="O1952" i="18"/>
  <c r="O1953" i="18"/>
  <c r="O1954" i="18"/>
  <c r="O1955" i="18"/>
  <c r="O1956" i="18"/>
  <c r="O1957" i="18"/>
  <c r="O1958" i="18"/>
  <c r="O1959" i="18"/>
  <c r="O1960" i="18"/>
  <c r="O1961" i="18"/>
  <c r="O1962" i="18"/>
  <c r="O1963" i="18"/>
  <c r="O1964" i="18"/>
  <c r="O1965" i="18"/>
  <c r="O1966" i="18"/>
  <c r="O1967" i="18"/>
  <c r="O1968" i="18"/>
  <c r="O1969" i="18"/>
  <c r="O1970" i="18"/>
  <c r="O1971" i="18"/>
  <c r="O1972" i="18"/>
  <c r="O1973" i="18"/>
  <c r="O1974" i="18"/>
  <c r="O1975" i="18"/>
  <c r="O1976" i="18"/>
  <c r="O1977" i="18"/>
  <c r="O1978" i="18"/>
  <c r="O1979" i="18"/>
  <c r="O1980" i="18"/>
  <c r="O1981" i="18"/>
  <c r="O1982" i="18"/>
  <c r="O1983" i="18"/>
  <c r="O1984" i="18"/>
  <c r="O1985" i="18"/>
  <c r="O1986" i="18"/>
  <c r="O1987" i="18"/>
  <c r="O1988" i="18"/>
  <c r="O1989" i="18"/>
  <c r="O1990" i="18"/>
  <c r="O1991" i="18"/>
  <c r="O1992" i="18"/>
  <c r="O1993" i="18"/>
  <c r="O1994" i="18"/>
  <c r="O1995" i="18"/>
  <c r="O1996" i="18"/>
  <c r="O1997" i="18"/>
  <c r="O1998" i="18"/>
  <c r="O1999" i="18"/>
  <c r="O2000" i="18"/>
  <c r="O2001" i="18"/>
  <c r="O2002" i="18"/>
  <c r="O2003" i="18"/>
  <c r="O2004" i="18"/>
  <c r="O2005" i="18"/>
  <c r="O2006" i="18"/>
  <c r="O2007" i="18"/>
  <c r="O2008" i="18"/>
  <c r="O2009" i="18"/>
  <c r="O2010" i="18"/>
  <c r="O2011" i="18"/>
  <c r="O2012" i="18"/>
  <c r="O2013" i="18"/>
  <c r="O2014" i="18"/>
  <c r="O2015" i="18"/>
  <c r="O2016" i="18"/>
  <c r="O2017" i="18"/>
  <c r="O2018" i="18"/>
  <c r="O2019" i="18"/>
  <c r="O2020" i="18"/>
  <c r="O2021" i="18"/>
  <c r="O2022" i="18"/>
  <c r="O2023" i="18"/>
  <c r="O2024" i="18"/>
  <c r="O2025" i="18"/>
  <c r="O2026" i="18"/>
  <c r="O2027" i="18"/>
  <c r="O2028" i="18"/>
  <c r="O2029" i="18"/>
  <c r="O2030" i="18"/>
  <c r="O2031" i="18"/>
  <c r="O2032" i="18"/>
  <c r="O2033" i="18"/>
  <c r="O2034" i="18"/>
  <c r="O2035" i="18"/>
  <c r="O2036" i="18"/>
  <c r="O2037" i="18"/>
  <c r="O2038" i="18"/>
  <c r="O2039" i="18"/>
  <c r="O2040" i="18"/>
  <c r="O2041" i="18"/>
  <c r="O2042" i="18"/>
  <c r="O2043" i="18"/>
  <c r="O2044" i="18"/>
  <c r="O2045" i="18"/>
  <c r="O2046" i="18"/>
  <c r="O2047" i="18"/>
  <c r="O2048" i="18"/>
  <c r="O2049" i="18"/>
  <c r="O2050" i="18"/>
  <c r="O2051" i="18"/>
  <c r="O2052" i="18"/>
  <c r="O2053" i="18"/>
  <c r="O2054" i="18"/>
  <c r="O2055" i="18"/>
  <c r="O2056" i="18"/>
  <c r="O2057" i="18"/>
  <c r="O2058" i="18"/>
  <c r="O2059" i="18"/>
  <c r="O2060" i="18"/>
  <c r="O2061" i="18"/>
  <c r="O2062" i="18"/>
  <c r="O2063" i="18"/>
  <c r="O2064" i="18"/>
  <c r="O2065" i="18"/>
  <c r="O2066" i="18"/>
  <c r="O2067" i="18"/>
  <c r="O2068" i="18"/>
  <c r="O2069" i="18"/>
  <c r="O2070" i="18"/>
  <c r="O2071" i="18"/>
  <c r="O2072" i="18"/>
  <c r="O2073" i="18"/>
  <c r="O2074" i="18"/>
  <c r="O2075" i="18"/>
  <c r="O2076" i="18"/>
  <c r="O2077" i="18"/>
  <c r="O2078" i="18"/>
  <c r="O2079" i="18"/>
  <c r="O2080" i="18"/>
  <c r="O2081" i="18"/>
  <c r="O2082" i="18"/>
  <c r="O2083" i="18"/>
  <c r="O2084" i="18"/>
  <c r="O2085" i="18"/>
  <c r="O2086" i="18"/>
  <c r="O2087" i="18"/>
  <c r="O2088" i="18"/>
  <c r="O2089" i="18"/>
  <c r="O2090" i="18"/>
  <c r="O2091" i="18"/>
  <c r="O2092" i="18"/>
  <c r="O2093" i="18"/>
  <c r="O2094" i="18"/>
  <c r="O2095" i="18"/>
  <c r="O2096" i="18"/>
  <c r="O2097" i="18"/>
  <c r="O2098" i="18"/>
  <c r="O2099" i="18"/>
  <c r="O2100" i="18"/>
  <c r="O2101" i="18"/>
  <c r="O2102" i="18"/>
  <c r="O2103" i="18"/>
  <c r="O2104" i="18"/>
  <c r="O2105" i="18"/>
  <c r="O2106" i="18"/>
  <c r="O2107" i="18"/>
  <c r="O2108" i="18"/>
  <c r="O2109" i="18"/>
  <c r="O2110" i="18"/>
  <c r="O2111" i="18"/>
  <c r="O2112" i="18"/>
  <c r="O2113" i="18"/>
  <c r="O2114" i="18"/>
  <c r="O2115" i="18"/>
  <c r="O2116" i="18"/>
  <c r="O2117" i="18"/>
  <c r="O2118" i="18"/>
  <c r="O2119" i="18"/>
  <c r="O2120" i="18"/>
  <c r="O2121" i="18"/>
  <c r="O2122" i="18"/>
  <c r="O2123" i="18"/>
  <c r="O2124" i="18"/>
  <c r="O2125" i="18"/>
  <c r="O2126" i="18"/>
  <c r="O2127" i="18"/>
  <c r="O2128" i="18"/>
  <c r="O2129" i="18"/>
  <c r="O2130" i="18"/>
  <c r="O2131" i="18"/>
  <c r="O2132" i="18"/>
  <c r="O2133" i="18"/>
  <c r="O2134" i="18"/>
  <c r="O2135" i="18"/>
  <c r="O2136" i="18"/>
  <c r="O2137" i="18"/>
  <c r="O2138" i="18"/>
  <c r="O2139" i="18"/>
  <c r="O2140" i="18"/>
  <c r="O2141" i="18"/>
  <c r="O2142" i="18"/>
  <c r="O2143" i="18"/>
  <c r="O2144" i="18"/>
  <c r="O2145" i="18"/>
  <c r="O2146" i="18"/>
  <c r="O2147" i="18"/>
  <c r="O2148" i="18"/>
  <c r="O2149" i="18"/>
  <c r="O2150" i="18"/>
  <c r="O2151" i="18"/>
  <c r="O2152" i="18"/>
  <c r="O2153" i="18"/>
  <c r="O2154" i="18"/>
  <c r="O2155" i="18"/>
  <c r="O2156" i="18"/>
  <c r="O2157" i="18"/>
  <c r="O2158" i="18"/>
  <c r="O2159" i="18"/>
  <c r="O2160" i="18"/>
  <c r="O2161" i="18"/>
  <c r="O2162" i="18"/>
  <c r="O2163" i="18"/>
  <c r="O2164" i="18"/>
  <c r="O2165" i="18"/>
  <c r="O2166" i="18"/>
  <c r="O2167" i="18"/>
  <c r="O2168" i="18"/>
  <c r="O2169" i="18"/>
  <c r="O2170" i="18"/>
  <c r="O2171" i="18"/>
  <c r="O2172" i="18"/>
  <c r="O2173" i="18"/>
  <c r="O2174" i="18"/>
  <c r="O2175" i="18"/>
  <c r="O2176" i="18"/>
  <c r="O2177" i="18"/>
  <c r="O2178" i="18"/>
  <c r="O2179" i="18"/>
  <c r="O2180" i="18"/>
  <c r="O2181" i="18"/>
  <c r="O2182" i="18"/>
  <c r="O2183" i="18"/>
  <c r="O2184" i="18"/>
  <c r="O2185" i="18"/>
  <c r="O2186" i="18"/>
  <c r="O2187" i="18"/>
  <c r="O2188" i="18"/>
  <c r="O2189" i="18"/>
  <c r="O2190" i="18"/>
  <c r="O2191" i="18"/>
  <c r="O2192" i="18"/>
  <c r="O2193" i="18"/>
  <c r="O2194" i="18"/>
  <c r="O2195" i="18"/>
  <c r="O2196" i="18"/>
  <c r="O2197" i="18"/>
  <c r="O2198" i="18"/>
  <c r="O2199" i="18"/>
  <c r="O2200" i="18"/>
  <c r="O2201" i="18"/>
  <c r="O2202" i="18"/>
  <c r="O2203" i="18"/>
  <c r="O2204" i="18"/>
  <c r="O2205" i="18"/>
  <c r="O2206" i="18"/>
  <c r="O2207" i="18"/>
  <c r="O2208" i="18"/>
  <c r="O2209" i="18"/>
  <c r="O2210" i="18"/>
  <c r="O2211" i="18"/>
  <c r="O2212" i="18"/>
  <c r="O2213" i="18"/>
  <c r="O2214" i="18"/>
  <c r="O2215" i="18"/>
  <c r="O2216" i="18"/>
  <c r="O2217" i="18"/>
  <c r="O2218" i="18"/>
  <c r="O2219" i="18"/>
  <c r="O2220" i="18"/>
  <c r="O2221" i="18"/>
  <c r="O2222" i="18"/>
  <c r="O2223" i="18"/>
  <c r="O2224" i="18"/>
  <c r="O2225" i="18"/>
  <c r="O2226" i="18"/>
  <c r="O2227" i="18"/>
  <c r="O2228" i="18"/>
  <c r="O2229" i="18"/>
  <c r="O2230" i="18"/>
  <c r="O2231" i="18"/>
  <c r="O2232" i="18"/>
  <c r="O2233" i="18"/>
  <c r="O2234" i="18"/>
  <c r="O2235" i="18"/>
  <c r="O2236" i="18"/>
  <c r="O2237" i="18"/>
  <c r="O2238" i="18"/>
  <c r="O2239" i="18"/>
  <c r="O2240" i="18"/>
  <c r="O2241" i="18"/>
  <c r="O2242" i="18"/>
  <c r="O2243" i="18"/>
  <c r="O2244" i="18"/>
  <c r="O2245" i="18"/>
  <c r="O2246" i="18"/>
  <c r="O2247" i="18"/>
  <c r="O2248" i="18"/>
  <c r="O2249" i="18"/>
  <c r="O2250" i="18"/>
  <c r="O2251" i="18"/>
  <c r="O2252" i="18"/>
  <c r="O2253" i="18"/>
  <c r="O2254" i="18"/>
  <c r="O2255" i="18"/>
  <c r="O2256" i="18"/>
  <c r="O2257" i="18"/>
  <c r="O2258" i="18"/>
  <c r="O2259" i="18"/>
  <c r="O2260" i="18"/>
  <c r="O2261" i="18"/>
  <c r="O2262" i="18"/>
  <c r="O2263" i="18"/>
  <c r="O2264" i="18"/>
  <c r="O2265" i="18"/>
  <c r="O2266" i="18"/>
  <c r="O2267" i="18"/>
  <c r="O2268" i="18"/>
  <c r="O2269" i="18"/>
  <c r="O2270" i="18"/>
  <c r="O2271" i="18"/>
  <c r="O2272" i="18"/>
  <c r="O2273" i="18"/>
  <c r="O2274" i="18"/>
  <c r="O2275" i="18"/>
  <c r="O2276" i="18"/>
  <c r="O2277" i="18"/>
  <c r="O2278" i="18"/>
  <c r="O2279" i="18"/>
  <c r="O2280" i="18"/>
  <c r="O2281" i="18"/>
  <c r="O2282" i="18"/>
  <c r="O2283" i="18"/>
  <c r="O2284" i="18"/>
  <c r="O2285" i="18"/>
  <c r="O2286" i="18"/>
  <c r="O2287" i="18"/>
  <c r="O2288" i="18"/>
  <c r="O2289" i="18"/>
  <c r="O2290" i="18"/>
  <c r="O2291" i="18"/>
  <c r="O2292" i="18"/>
  <c r="O2293" i="18"/>
  <c r="O2294" i="18"/>
  <c r="O2295" i="18"/>
  <c r="O2296" i="18"/>
  <c r="O2297" i="18"/>
  <c r="O2298" i="18"/>
  <c r="O2299" i="18"/>
  <c r="O2300" i="18"/>
  <c r="O2301" i="18"/>
  <c r="O2302" i="18"/>
  <c r="O2303" i="18"/>
  <c r="O2304" i="18"/>
  <c r="O2305" i="18"/>
  <c r="O2306" i="18"/>
  <c r="O2307" i="18"/>
  <c r="O2308" i="18"/>
  <c r="O2309" i="18"/>
  <c r="O2310" i="18"/>
  <c r="O2311" i="18"/>
  <c r="O2312" i="18"/>
  <c r="O2313" i="18"/>
  <c r="O2314" i="18"/>
  <c r="O2315" i="18"/>
  <c r="O2316" i="18"/>
  <c r="O2317" i="18"/>
  <c r="O2318" i="18"/>
  <c r="O2319" i="18"/>
  <c r="O2320" i="18"/>
  <c r="O2321" i="18"/>
  <c r="O2322" i="18"/>
  <c r="O2323" i="18"/>
  <c r="O2324" i="18"/>
  <c r="O2325" i="18"/>
  <c r="O2326" i="18"/>
  <c r="O2327" i="18"/>
  <c r="O2328" i="18"/>
  <c r="O2329" i="18"/>
  <c r="O2330" i="18"/>
  <c r="O2331" i="18"/>
  <c r="O2332" i="18"/>
  <c r="O2333" i="18"/>
  <c r="O2334" i="18"/>
  <c r="O2335" i="18"/>
  <c r="O2336" i="18"/>
  <c r="O2337" i="18"/>
  <c r="O2338" i="18"/>
  <c r="O2339" i="18"/>
  <c r="O2340" i="18"/>
  <c r="O2341" i="18"/>
  <c r="O2342" i="18"/>
  <c r="O2343" i="18"/>
  <c r="O2344" i="18"/>
  <c r="O2345" i="18"/>
  <c r="O2346" i="18"/>
  <c r="O2347" i="18"/>
  <c r="O2348" i="18"/>
  <c r="O2349" i="18"/>
  <c r="O2350" i="18"/>
  <c r="O2351" i="18"/>
  <c r="O2352" i="18"/>
  <c r="O2353" i="18"/>
  <c r="O2354" i="18"/>
  <c r="O2355" i="18"/>
  <c r="O2356" i="18"/>
  <c r="O2357" i="18"/>
  <c r="O2358" i="18"/>
  <c r="O2359" i="18"/>
  <c r="O2360" i="18"/>
  <c r="O2361" i="18"/>
  <c r="O2362" i="18"/>
  <c r="O2363" i="18"/>
  <c r="O2364" i="18"/>
  <c r="O2365" i="18"/>
  <c r="O2366" i="18"/>
  <c r="O2367" i="18"/>
  <c r="O2368" i="18"/>
  <c r="O2369" i="18"/>
  <c r="O2370" i="18"/>
  <c r="O2371" i="18"/>
  <c r="O2372" i="18"/>
  <c r="O2373" i="18"/>
  <c r="O2374" i="18"/>
  <c r="O2375" i="18"/>
  <c r="O2376" i="18"/>
  <c r="O2377" i="18"/>
  <c r="O2378" i="18"/>
  <c r="O2379" i="18"/>
  <c r="O2380" i="18"/>
  <c r="O2381" i="18"/>
  <c r="O2382" i="18"/>
  <c r="O2383" i="18"/>
  <c r="O2384" i="18"/>
  <c r="O2385" i="18"/>
  <c r="O2386" i="18"/>
  <c r="O2387" i="18"/>
  <c r="O2388" i="18"/>
  <c r="O2389" i="18"/>
  <c r="O2390" i="18"/>
  <c r="O2391" i="18"/>
  <c r="O2392" i="18"/>
  <c r="O2393" i="18"/>
  <c r="O2394" i="18"/>
  <c r="O2395" i="18"/>
  <c r="O2396" i="18"/>
  <c r="O2397" i="18"/>
  <c r="O2398" i="18"/>
  <c r="O2399" i="18"/>
  <c r="O2400" i="18"/>
  <c r="O2401" i="18"/>
  <c r="O2402" i="18"/>
  <c r="O2403" i="18"/>
  <c r="O2404" i="18"/>
  <c r="O2405" i="18"/>
  <c r="O2406" i="18"/>
  <c r="O2407" i="18"/>
  <c r="O2408" i="18"/>
  <c r="O2409" i="18"/>
  <c r="O2410" i="18"/>
  <c r="O2411" i="18"/>
  <c r="O2412" i="18"/>
  <c r="O2413" i="18"/>
  <c r="O2414" i="18"/>
  <c r="O2415" i="18"/>
  <c r="O2416" i="18"/>
  <c r="O2417" i="18"/>
  <c r="O2418" i="18"/>
  <c r="O2419" i="18"/>
  <c r="O2420" i="18"/>
  <c r="O2421" i="18"/>
  <c r="O2422" i="18"/>
  <c r="O2423" i="18"/>
  <c r="O2424" i="18"/>
  <c r="O2425" i="18"/>
  <c r="O2426" i="18"/>
  <c r="O2427" i="18"/>
  <c r="O2428" i="18"/>
  <c r="O2429" i="18"/>
  <c r="O2430" i="18"/>
  <c r="O2431" i="18"/>
  <c r="O2432" i="18"/>
  <c r="O2433" i="18"/>
  <c r="O2434" i="18"/>
  <c r="O2435" i="18"/>
  <c r="O2436" i="18"/>
  <c r="O2437" i="18"/>
  <c r="O2438" i="18"/>
  <c r="O2439" i="18"/>
  <c r="O2440" i="18"/>
  <c r="O2441" i="18"/>
  <c r="O2442" i="18"/>
  <c r="O2443" i="18"/>
  <c r="O2444" i="18"/>
  <c r="O2445" i="18"/>
  <c r="O2446" i="18"/>
  <c r="O2447" i="18"/>
  <c r="O2448" i="18"/>
  <c r="O2449" i="18"/>
  <c r="O2450" i="18"/>
  <c r="O2451" i="18"/>
  <c r="O2452" i="18"/>
  <c r="O2453" i="18"/>
  <c r="O2454" i="18"/>
  <c r="O2455" i="18"/>
  <c r="O2456" i="18"/>
  <c r="O2457" i="18"/>
  <c r="O2458" i="18"/>
  <c r="O2459" i="18"/>
  <c r="O2460" i="18"/>
  <c r="O2461" i="18"/>
  <c r="O2462" i="18"/>
  <c r="O2463" i="18"/>
  <c r="O2464" i="18"/>
  <c r="O2465" i="18"/>
  <c r="O2466" i="18"/>
  <c r="O2467" i="18"/>
  <c r="O2468" i="18"/>
  <c r="O2469" i="18"/>
  <c r="O2470" i="18"/>
  <c r="O2471" i="18"/>
  <c r="O2472" i="18"/>
  <c r="O2473" i="18"/>
  <c r="O2474" i="18"/>
  <c r="O2475" i="18"/>
  <c r="O2476" i="18"/>
  <c r="O2477" i="18"/>
  <c r="O2478" i="18"/>
  <c r="O2479" i="18"/>
  <c r="O2480" i="18"/>
  <c r="O2481" i="18"/>
  <c r="O2482" i="18"/>
  <c r="O2483" i="18"/>
  <c r="O2484" i="18"/>
  <c r="O2485" i="18"/>
  <c r="O2486" i="18"/>
  <c r="O2487" i="18"/>
  <c r="O2488" i="18"/>
  <c r="O2489" i="18"/>
  <c r="O2490" i="18"/>
  <c r="O2491" i="18"/>
  <c r="O2492" i="18"/>
  <c r="O2493" i="18"/>
  <c r="O2494" i="18"/>
  <c r="O2495" i="18"/>
  <c r="O2496" i="18"/>
  <c r="O2497" i="18"/>
  <c r="O2498" i="18"/>
  <c r="O2499" i="18"/>
  <c r="O2500" i="18"/>
  <c r="O2501" i="18"/>
  <c r="O2502" i="18"/>
  <c r="O2503" i="18"/>
  <c r="O2504" i="18"/>
  <c r="O2505" i="18"/>
  <c r="O2506" i="18"/>
  <c r="O2507" i="18"/>
  <c r="O2508" i="18"/>
  <c r="O2509" i="18"/>
  <c r="O2510" i="18"/>
  <c r="O2511" i="18"/>
  <c r="O2512" i="18"/>
  <c r="O2513" i="18"/>
  <c r="O2514" i="18"/>
  <c r="O2515" i="18"/>
  <c r="O2516" i="18"/>
  <c r="O2517" i="18"/>
  <c r="O2518" i="18"/>
  <c r="O2519" i="18"/>
  <c r="O2520" i="18"/>
  <c r="O2521" i="18"/>
  <c r="O2522" i="18"/>
  <c r="O2523" i="18"/>
  <c r="O2524" i="18"/>
  <c r="O2525" i="18"/>
  <c r="O2526" i="18"/>
  <c r="O2527" i="18"/>
  <c r="O2528" i="18"/>
  <c r="O2529" i="18"/>
  <c r="O2530" i="18"/>
  <c r="O2531" i="18"/>
  <c r="O2532" i="18"/>
  <c r="O2533" i="18"/>
  <c r="O2534" i="18"/>
  <c r="O2535" i="18"/>
  <c r="O2536" i="18"/>
  <c r="O2537" i="18"/>
  <c r="O2538" i="18"/>
  <c r="O2539" i="18"/>
  <c r="O2540" i="18"/>
  <c r="O2541" i="18"/>
  <c r="O2542" i="18"/>
  <c r="O2543" i="18"/>
  <c r="O2544" i="18"/>
  <c r="O2545" i="18"/>
  <c r="O2546" i="18"/>
  <c r="O2547" i="18"/>
  <c r="O2548" i="18"/>
  <c r="O2549" i="18"/>
  <c r="O2550" i="18"/>
  <c r="O2551" i="18"/>
  <c r="O2552" i="18"/>
  <c r="O2553" i="18"/>
  <c r="O2554" i="18"/>
  <c r="O2555" i="18"/>
  <c r="O2556" i="18"/>
  <c r="O2557" i="18"/>
  <c r="O2558" i="18"/>
  <c r="O2559" i="18"/>
  <c r="O2560" i="18"/>
  <c r="O2561" i="18"/>
  <c r="O2562" i="18"/>
  <c r="O2563" i="18"/>
  <c r="O2564" i="18"/>
  <c r="O2565" i="18"/>
  <c r="O2566" i="18"/>
  <c r="O2567" i="18"/>
  <c r="O2568" i="18"/>
  <c r="O2569" i="18"/>
  <c r="O2570" i="18"/>
  <c r="O2571" i="18"/>
  <c r="O2572" i="18"/>
  <c r="O2573" i="18"/>
  <c r="O2574" i="18"/>
  <c r="O2575" i="18"/>
  <c r="O2576" i="18"/>
  <c r="O2577" i="18"/>
  <c r="O2578" i="18"/>
  <c r="O2579" i="18"/>
  <c r="O2580" i="18"/>
  <c r="O2581" i="18"/>
  <c r="O2582" i="18"/>
  <c r="O2583" i="18"/>
  <c r="O2584" i="18"/>
  <c r="O2585" i="18"/>
  <c r="O2586" i="18"/>
  <c r="O2587" i="18"/>
  <c r="O2588" i="18"/>
  <c r="O2589" i="18"/>
  <c r="O2590" i="18"/>
  <c r="O2591" i="18"/>
  <c r="O2592" i="18"/>
  <c r="O2593" i="18"/>
  <c r="O2594" i="18"/>
  <c r="O2595" i="18"/>
  <c r="O2596" i="18"/>
  <c r="O2597" i="18"/>
  <c r="O2598" i="18"/>
  <c r="O2599" i="18"/>
  <c r="O2600" i="18"/>
  <c r="O2601" i="18"/>
  <c r="O2602" i="18"/>
  <c r="O2603" i="18"/>
  <c r="O2604" i="18"/>
  <c r="O2605" i="18"/>
  <c r="O2606" i="18"/>
  <c r="O2607" i="18"/>
  <c r="O2608" i="18"/>
  <c r="O2609" i="18"/>
  <c r="O2610" i="18"/>
  <c r="O2611" i="18"/>
  <c r="O2612" i="18"/>
  <c r="O2613" i="18"/>
  <c r="O2614" i="18"/>
  <c r="O2615" i="18"/>
  <c r="O2616" i="18"/>
  <c r="O2617" i="18"/>
  <c r="O2618" i="18"/>
  <c r="O2619" i="18"/>
  <c r="O2620" i="18"/>
  <c r="O2621" i="18"/>
  <c r="O2622" i="18"/>
  <c r="O2623" i="18"/>
  <c r="O2624" i="18"/>
  <c r="O2625" i="18"/>
  <c r="O2626" i="18"/>
  <c r="O2627" i="18"/>
  <c r="O2628" i="18"/>
  <c r="O2629" i="18"/>
  <c r="O2630" i="18"/>
  <c r="O2631" i="18"/>
  <c r="O2632" i="18"/>
  <c r="O2633" i="18"/>
  <c r="O2634" i="18"/>
  <c r="O2635" i="18"/>
  <c r="O2636" i="18"/>
  <c r="O2637" i="18"/>
  <c r="O2638" i="18"/>
  <c r="O2639" i="18"/>
  <c r="O2640" i="18"/>
  <c r="O2641" i="18"/>
  <c r="O2642" i="18"/>
  <c r="O2643" i="18"/>
  <c r="O2644" i="18"/>
  <c r="O2645" i="18"/>
  <c r="O2646" i="18"/>
  <c r="O2647" i="18"/>
  <c r="O2648" i="18"/>
  <c r="O2649" i="18"/>
  <c r="O2650" i="18"/>
  <c r="O2651" i="18"/>
  <c r="O2652" i="18"/>
  <c r="O2653" i="18"/>
  <c r="O2654" i="18"/>
  <c r="O2655" i="18"/>
  <c r="O2656" i="18"/>
  <c r="O2657" i="18"/>
  <c r="O2658" i="18"/>
  <c r="O2659" i="18"/>
  <c r="O2660" i="18"/>
  <c r="O2661" i="18"/>
  <c r="O2662" i="18"/>
  <c r="O2663" i="18"/>
  <c r="O2664" i="18"/>
  <c r="O2665" i="18"/>
  <c r="O2666" i="18"/>
  <c r="O2667" i="18"/>
  <c r="O2668" i="18"/>
  <c r="O2669" i="18"/>
  <c r="O2670" i="18"/>
  <c r="O2671" i="18"/>
  <c r="O2672" i="18"/>
  <c r="O2673" i="18"/>
  <c r="O2674" i="18"/>
  <c r="O2675" i="18"/>
  <c r="O2676" i="18"/>
  <c r="O2677" i="18"/>
  <c r="O2678" i="18"/>
  <c r="O2679" i="18"/>
  <c r="O2680" i="18"/>
  <c r="O2681" i="18"/>
  <c r="O2682" i="18"/>
  <c r="O2683" i="18"/>
  <c r="O2684" i="18"/>
  <c r="O2685" i="18"/>
  <c r="O2686" i="18"/>
  <c r="O2687" i="18"/>
  <c r="O2688" i="18"/>
  <c r="O2689" i="18"/>
  <c r="O2690" i="18"/>
  <c r="O2691" i="18"/>
  <c r="O2692" i="18"/>
  <c r="O2693" i="18"/>
  <c r="O2694" i="18"/>
  <c r="O2695" i="18"/>
  <c r="O2696" i="18"/>
  <c r="O2697" i="18"/>
  <c r="O2698" i="18"/>
  <c r="O2699" i="18"/>
  <c r="O2700" i="18"/>
  <c r="O2701" i="18"/>
  <c r="O2702" i="18"/>
  <c r="O2703" i="18"/>
  <c r="O2704" i="18"/>
  <c r="O2705" i="18"/>
  <c r="O2706" i="18"/>
  <c r="O2707" i="18"/>
  <c r="O2708" i="18"/>
  <c r="O2709" i="18"/>
  <c r="O2710" i="18"/>
  <c r="O2711" i="18"/>
  <c r="O2712" i="18"/>
  <c r="O2713" i="18"/>
  <c r="O2714" i="18"/>
  <c r="O2715" i="18"/>
  <c r="O2716" i="18"/>
  <c r="O2717" i="18"/>
  <c r="O2718" i="18"/>
  <c r="O2719" i="18"/>
  <c r="O2720" i="18"/>
  <c r="O2721" i="18"/>
  <c r="O2722" i="18"/>
  <c r="O2723" i="18"/>
  <c r="O2724" i="18"/>
  <c r="O2725" i="18"/>
  <c r="O2726" i="18"/>
  <c r="O2727" i="18"/>
  <c r="O2728" i="18"/>
  <c r="O2729" i="18"/>
  <c r="O2730" i="18"/>
  <c r="O2731" i="18"/>
  <c r="O2732" i="18"/>
  <c r="O2733" i="18"/>
  <c r="O2734" i="18"/>
  <c r="O2735" i="18"/>
  <c r="O2736" i="18"/>
  <c r="O2737" i="18"/>
  <c r="O2738" i="18"/>
  <c r="O2739" i="18"/>
  <c r="O2740" i="18"/>
  <c r="O2741" i="18"/>
  <c r="O2742" i="18"/>
  <c r="O2743" i="18"/>
  <c r="O2744" i="18"/>
  <c r="O2745" i="18"/>
  <c r="O2746" i="18"/>
  <c r="O2747" i="18"/>
  <c r="O2748" i="18"/>
  <c r="O2749" i="18"/>
  <c r="O2750" i="18"/>
  <c r="O2751" i="18"/>
  <c r="O2752" i="18"/>
  <c r="O2753" i="18"/>
  <c r="O2754" i="18"/>
  <c r="O2755" i="18"/>
  <c r="O2756" i="18"/>
  <c r="O2757" i="18"/>
  <c r="O2758" i="18"/>
  <c r="O2759" i="18"/>
  <c r="O2760" i="18"/>
  <c r="O2761" i="18"/>
  <c r="O2762" i="18"/>
  <c r="O2763" i="18"/>
  <c r="O2764" i="18"/>
  <c r="O2765" i="18"/>
  <c r="O2766" i="18"/>
  <c r="O2767" i="18"/>
  <c r="O2768" i="18"/>
  <c r="O2769" i="18"/>
  <c r="O2770" i="18"/>
  <c r="O2771" i="18"/>
  <c r="O2772" i="18"/>
  <c r="O2773" i="18"/>
  <c r="O2774" i="18"/>
  <c r="O2775" i="18"/>
  <c r="O2776" i="18"/>
  <c r="O2777" i="18"/>
  <c r="O2778" i="18"/>
  <c r="O2779" i="18"/>
  <c r="O2780" i="18"/>
  <c r="O2781" i="18"/>
  <c r="O2782" i="18"/>
  <c r="O2783" i="18"/>
  <c r="O2784" i="18"/>
  <c r="O2785" i="18"/>
  <c r="O2786" i="18"/>
  <c r="O2787" i="18"/>
  <c r="O2788" i="18"/>
  <c r="O2789" i="18"/>
  <c r="O2790" i="18"/>
  <c r="O2791" i="18"/>
  <c r="O2792" i="18"/>
  <c r="O2793" i="18"/>
  <c r="O2794" i="18"/>
  <c r="O2795" i="18"/>
  <c r="O2796" i="18"/>
  <c r="O2797" i="18"/>
  <c r="O2798" i="18"/>
  <c r="O2799" i="18"/>
  <c r="O2800" i="18"/>
  <c r="O2801" i="18"/>
  <c r="O2802" i="18"/>
  <c r="O2803" i="18"/>
  <c r="O2804" i="18"/>
  <c r="O2805" i="18"/>
  <c r="O2806" i="18"/>
  <c r="O2807" i="18"/>
  <c r="O2808" i="18"/>
  <c r="O2809" i="18"/>
  <c r="O2810" i="18"/>
  <c r="O2811" i="18"/>
  <c r="O2812" i="18"/>
  <c r="O2813" i="18"/>
  <c r="O2814" i="18"/>
  <c r="O2815" i="18"/>
  <c r="O2816" i="18"/>
  <c r="O2817" i="18"/>
  <c r="O2818" i="18"/>
  <c r="O2819" i="18"/>
  <c r="O2820" i="18"/>
  <c r="O2821" i="18"/>
  <c r="O2822" i="18"/>
  <c r="O2823" i="18"/>
  <c r="O2824" i="18"/>
  <c r="O2825" i="18"/>
  <c r="O2826" i="18"/>
  <c r="O2827" i="18"/>
  <c r="O2828" i="18"/>
  <c r="O2829" i="18"/>
  <c r="O2830" i="18"/>
  <c r="O2831" i="18"/>
  <c r="O2832" i="18"/>
  <c r="O2833" i="18"/>
  <c r="O2834" i="18"/>
  <c r="O2835" i="18"/>
  <c r="O2836" i="18"/>
  <c r="O2837" i="18"/>
  <c r="O2838" i="18"/>
  <c r="O2839" i="18"/>
  <c r="O2840" i="18"/>
  <c r="O2841" i="18"/>
  <c r="O2842" i="18"/>
  <c r="O2843" i="18"/>
  <c r="O2844" i="18"/>
  <c r="O2845" i="18"/>
  <c r="O2846" i="18"/>
  <c r="O2847" i="18"/>
  <c r="O2848" i="18"/>
  <c r="O2849" i="18"/>
  <c r="O2850" i="18"/>
  <c r="O2851" i="18"/>
  <c r="O2852" i="18"/>
  <c r="O2853" i="18"/>
  <c r="O2854" i="18"/>
  <c r="O2855" i="18"/>
  <c r="O2856" i="18"/>
  <c r="O2857" i="18"/>
  <c r="O2858" i="18"/>
  <c r="O2859" i="18"/>
  <c r="O2860" i="18"/>
  <c r="O2861" i="18"/>
  <c r="O2862" i="18"/>
  <c r="O2863" i="18"/>
  <c r="O2864" i="18"/>
  <c r="O2865" i="18"/>
  <c r="O2866" i="18"/>
  <c r="O2867" i="18"/>
  <c r="O2868" i="18"/>
  <c r="O2869" i="18"/>
  <c r="O2870" i="18"/>
  <c r="O2871" i="18"/>
  <c r="O2872" i="18"/>
  <c r="O2873" i="18"/>
  <c r="O2874" i="18"/>
  <c r="O2875" i="18"/>
  <c r="O2876" i="18"/>
  <c r="O2877" i="18"/>
  <c r="O2878" i="18"/>
  <c r="O2879" i="18"/>
  <c r="O2880" i="18"/>
  <c r="O2881" i="18"/>
  <c r="O2882" i="18"/>
  <c r="O2883" i="18"/>
  <c r="O2884" i="18"/>
  <c r="O2885" i="18"/>
  <c r="O2886" i="18"/>
  <c r="O2887" i="18"/>
  <c r="O2888" i="18"/>
  <c r="O2889" i="18"/>
  <c r="O2890" i="18"/>
  <c r="O2891" i="18"/>
  <c r="O2892" i="18"/>
  <c r="O2893" i="18"/>
  <c r="O2894" i="18"/>
  <c r="O2895" i="18"/>
  <c r="O2896" i="18"/>
  <c r="O2897" i="18"/>
  <c r="O2898" i="18"/>
  <c r="O2899" i="18"/>
  <c r="O2900" i="18"/>
  <c r="O2901" i="18"/>
  <c r="O2902" i="18"/>
  <c r="O2903" i="18"/>
  <c r="O2904" i="18"/>
  <c r="O2905" i="18"/>
  <c r="O2906" i="18"/>
  <c r="O2907" i="18"/>
  <c r="O2908" i="18"/>
  <c r="O2909" i="18"/>
  <c r="O2910" i="18"/>
  <c r="O2911" i="18"/>
  <c r="O2912" i="18"/>
  <c r="O2913" i="18"/>
  <c r="O2914" i="18"/>
  <c r="O2915" i="18"/>
  <c r="O2916" i="18"/>
  <c r="O2917" i="18"/>
  <c r="O2918" i="18"/>
  <c r="O2919" i="18"/>
  <c r="O2920" i="18"/>
  <c r="O2921" i="18"/>
  <c r="O2922" i="18"/>
  <c r="O2923" i="18"/>
  <c r="O2924" i="18"/>
  <c r="O2925" i="18"/>
  <c r="O2926" i="18"/>
  <c r="O2927" i="18"/>
  <c r="O2928" i="18"/>
  <c r="O2929" i="18"/>
  <c r="O2930" i="18"/>
  <c r="O2931" i="18"/>
  <c r="O2932" i="18"/>
  <c r="O2933" i="18"/>
  <c r="O2934" i="18"/>
  <c r="O2935" i="18"/>
  <c r="O2936" i="18"/>
  <c r="O2937" i="18"/>
  <c r="O2938" i="18"/>
  <c r="O2939" i="18"/>
  <c r="O2940" i="18"/>
  <c r="O2941" i="18"/>
  <c r="O2942" i="18"/>
  <c r="O2943" i="18"/>
  <c r="O2944" i="18"/>
  <c r="O2945" i="18"/>
  <c r="O2946" i="18"/>
  <c r="O2947" i="18"/>
  <c r="O2948" i="18"/>
  <c r="O2949" i="18"/>
  <c r="O2950" i="18"/>
  <c r="O2951" i="18"/>
  <c r="O2952" i="18"/>
  <c r="O2953" i="18"/>
  <c r="O2954" i="18"/>
  <c r="O2955" i="18"/>
  <c r="O2956" i="18"/>
  <c r="O2957" i="18"/>
  <c r="O2958" i="18"/>
  <c r="O2959" i="18"/>
  <c r="O2960" i="18"/>
  <c r="O2961" i="18"/>
  <c r="O2962" i="18"/>
  <c r="O2963" i="18"/>
  <c r="O2964" i="18"/>
  <c r="O2965" i="18"/>
  <c r="O2966" i="18"/>
  <c r="O2967" i="18"/>
  <c r="O2968" i="18"/>
  <c r="O2969" i="18"/>
  <c r="O2970" i="18"/>
  <c r="O2971" i="18"/>
  <c r="O2972" i="18"/>
  <c r="O2973" i="18"/>
  <c r="O2974" i="18"/>
  <c r="O2975" i="18"/>
  <c r="O2976" i="18"/>
  <c r="O2977" i="18"/>
  <c r="O2978" i="18"/>
  <c r="O2979" i="18"/>
  <c r="O2980" i="18"/>
  <c r="O2981" i="18"/>
  <c r="O2982" i="18"/>
  <c r="O2983" i="18"/>
  <c r="O2984" i="18"/>
  <c r="O2985" i="18"/>
  <c r="O2986" i="18"/>
  <c r="O2987" i="18"/>
  <c r="O2988" i="18"/>
  <c r="O2989" i="18"/>
  <c r="O2990" i="18"/>
  <c r="O2991" i="18"/>
  <c r="O2992" i="18"/>
  <c r="O2993" i="18"/>
  <c r="O2994" i="18"/>
  <c r="O2995" i="18"/>
  <c r="O2996" i="18"/>
  <c r="O2997" i="18"/>
  <c r="O2998" i="18"/>
  <c r="O2999" i="18"/>
  <c r="O3000" i="18"/>
  <c r="O3001" i="18"/>
  <c r="O3002" i="18"/>
  <c r="O3003" i="18"/>
  <c r="O4" i="18"/>
  <c r="R5" i="18"/>
  <c r="R6" i="18"/>
  <c r="R7" i="18"/>
  <c r="R8" i="18"/>
  <c r="R9" i="18"/>
  <c r="R10" i="18"/>
  <c r="R11" i="18"/>
  <c r="R12" i="18"/>
  <c r="R13" i="18"/>
  <c r="R14" i="18"/>
  <c r="R15" i="18"/>
  <c r="R16" i="18"/>
  <c r="R17" i="18"/>
  <c r="R18" i="18"/>
  <c r="R19" i="18"/>
  <c r="R20" i="18"/>
  <c r="R21" i="18"/>
  <c r="R22" i="18"/>
  <c r="R23" i="18"/>
  <c r="R24" i="18"/>
  <c r="R25" i="18"/>
  <c r="R26" i="18"/>
  <c r="R27" i="18"/>
  <c r="R28" i="18"/>
  <c r="R29" i="18"/>
  <c r="R30" i="18"/>
  <c r="R31" i="18"/>
  <c r="R32" i="18"/>
  <c r="R33" i="18"/>
  <c r="R34" i="18"/>
  <c r="R35" i="18"/>
  <c r="R36" i="18"/>
  <c r="R37" i="18"/>
  <c r="R38" i="18"/>
  <c r="R39" i="18"/>
  <c r="R40" i="18"/>
  <c r="R41" i="18"/>
  <c r="R42" i="18"/>
  <c r="R43" i="18"/>
  <c r="R44" i="18"/>
  <c r="R45" i="18"/>
  <c r="R46" i="18"/>
  <c r="R47" i="18"/>
  <c r="R48" i="18"/>
  <c r="R49" i="18"/>
  <c r="R50" i="18"/>
  <c r="R51" i="18"/>
  <c r="R52" i="18"/>
  <c r="R53" i="18"/>
  <c r="R54" i="18"/>
  <c r="R55" i="18"/>
  <c r="R56" i="18"/>
  <c r="R57" i="18"/>
  <c r="R58" i="18"/>
  <c r="R59" i="18"/>
  <c r="R60" i="18"/>
  <c r="R61" i="18"/>
  <c r="R62" i="18"/>
  <c r="R63" i="18"/>
  <c r="R64" i="18"/>
  <c r="R65" i="18"/>
  <c r="R66" i="18"/>
  <c r="R67" i="18"/>
  <c r="R68" i="18"/>
  <c r="R69" i="18"/>
  <c r="R70" i="18"/>
  <c r="R71" i="18"/>
  <c r="R72" i="18"/>
  <c r="R73" i="18"/>
  <c r="R74" i="18"/>
  <c r="R75" i="18"/>
  <c r="R76" i="18"/>
  <c r="R77" i="18"/>
  <c r="R78" i="18"/>
  <c r="R79" i="18"/>
  <c r="R80" i="18"/>
  <c r="R81" i="18"/>
  <c r="R82" i="18"/>
  <c r="R83" i="18"/>
  <c r="R84" i="18"/>
  <c r="R85" i="18"/>
  <c r="R86" i="18"/>
  <c r="R87" i="18"/>
  <c r="R88" i="18"/>
  <c r="R89" i="18"/>
  <c r="R90" i="18"/>
  <c r="R91" i="18"/>
  <c r="R92" i="18"/>
  <c r="R93" i="18"/>
  <c r="R94" i="18"/>
  <c r="R95" i="18"/>
  <c r="R96" i="18"/>
  <c r="R97" i="18"/>
  <c r="R98" i="18"/>
  <c r="R99" i="18"/>
  <c r="R100" i="18"/>
  <c r="R101" i="18"/>
  <c r="R102" i="18"/>
  <c r="R103" i="18"/>
  <c r="R104" i="18"/>
  <c r="R105" i="18"/>
  <c r="R106" i="18"/>
  <c r="R107" i="18"/>
  <c r="R108" i="18"/>
  <c r="R109" i="18"/>
  <c r="R110" i="18"/>
  <c r="R111" i="18"/>
  <c r="R112" i="18"/>
  <c r="R113" i="18"/>
  <c r="R114" i="18"/>
  <c r="R115" i="18"/>
  <c r="R116" i="18"/>
  <c r="R117" i="18"/>
  <c r="R118" i="18"/>
  <c r="R119" i="18"/>
  <c r="R120" i="18"/>
  <c r="R121" i="18"/>
  <c r="R122" i="18"/>
  <c r="R123" i="18"/>
  <c r="R124" i="18"/>
  <c r="R125" i="18"/>
  <c r="R126" i="18"/>
  <c r="R127" i="18"/>
  <c r="R128" i="18"/>
  <c r="R129" i="18"/>
  <c r="R130" i="18"/>
  <c r="R131" i="18"/>
  <c r="R132" i="18"/>
  <c r="R133" i="18"/>
  <c r="R134" i="18"/>
  <c r="R135" i="18"/>
  <c r="R136" i="18"/>
  <c r="R137" i="18"/>
  <c r="R138" i="18"/>
  <c r="R139" i="18"/>
  <c r="R140" i="18"/>
  <c r="R141" i="18"/>
  <c r="R142" i="18"/>
  <c r="R143" i="18"/>
  <c r="R144" i="18"/>
  <c r="R145" i="18"/>
  <c r="R146" i="18"/>
  <c r="R147" i="18"/>
  <c r="R148" i="18"/>
  <c r="R149" i="18"/>
  <c r="R150" i="18"/>
  <c r="R151" i="18"/>
  <c r="R152" i="18"/>
  <c r="R153" i="18"/>
  <c r="R154" i="18"/>
  <c r="R155" i="18"/>
  <c r="R156" i="18"/>
  <c r="R157" i="18"/>
  <c r="R158" i="18"/>
  <c r="R159" i="18"/>
  <c r="R160" i="18"/>
  <c r="R161" i="18"/>
  <c r="R162" i="18"/>
  <c r="R163" i="18"/>
  <c r="R164" i="18"/>
  <c r="R165" i="18"/>
  <c r="R166" i="18"/>
  <c r="R167" i="18"/>
  <c r="R168" i="18"/>
  <c r="R169" i="18"/>
  <c r="R170" i="18"/>
  <c r="R171" i="18"/>
  <c r="R172" i="18"/>
  <c r="R173" i="18"/>
  <c r="R174" i="18"/>
  <c r="R175" i="18"/>
  <c r="R176" i="18"/>
  <c r="R177" i="18"/>
  <c r="R178" i="18"/>
  <c r="R179" i="18"/>
  <c r="R180" i="18"/>
  <c r="R181" i="18"/>
  <c r="R182" i="18"/>
  <c r="R183" i="18"/>
  <c r="R184" i="18"/>
  <c r="R185" i="18"/>
  <c r="R186" i="18"/>
  <c r="R187" i="18"/>
  <c r="R188" i="18"/>
  <c r="R189" i="18"/>
  <c r="R190" i="18"/>
  <c r="R191" i="18"/>
  <c r="R192" i="18"/>
  <c r="R193" i="18"/>
  <c r="R194" i="18"/>
  <c r="R195" i="18"/>
  <c r="R196" i="18"/>
  <c r="R197" i="18"/>
  <c r="R198" i="18"/>
  <c r="R199" i="18"/>
  <c r="R200" i="18"/>
  <c r="R201" i="18"/>
  <c r="R202" i="18"/>
  <c r="R203" i="18"/>
  <c r="R204" i="18"/>
  <c r="R205" i="18"/>
  <c r="R206" i="18"/>
  <c r="R207" i="18"/>
  <c r="R208" i="18"/>
  <c r="R209" i="18"/>
  <c r="R210" i="18"/>
  <c r="R211" i="18"/>
  <c r="R212" i="18"/>
  <c r="R213" i="18"/>
  <c r="R214" i="18"/>
  <c r="R215" i="18"/>
  <c r="R216" i="18"/>
  <c r="R217" i="18"/>
  <c r="R218" i="18"/>
  <c r="R219" i="18"/>
  <c r="R220" i="18"/>
  <c r="R221" i="18"/>
  <c r="R222" i="18"/>
  <c r="R223" i="18"/>
  <c r="R224" i="18"/>
  <c r="R225" i="18"/>
  <c r="R226" i="18"/>
  <c r="R227" i="18"/>
  <c r="R228" i="18"/>
  <c r="R229" i="18"/>
  <c r="R230" i="18"/>
  <c r="R231" i="18"/>
  <c r="R232" i="18"/>
  <c r="R233" i="18"/>
  <c r="R234" i="18"/>
  <c r="R235" i="18"/>
  <c r="R236" i="18"/>
  <c r="R237" i="18"/>
  <c r="R238" i="18"/>
  <c r="R239" i="18"/>
  <c r="R240" i="18"/>
  <c r="R241" i="18"/>
  <c r="R242" i="18"/>
  <c r="R243" i="18"/>
  <c r="R244" i="18"/>
  <c r="R245" i="18"/>
  <c r="R246" i="18"/>
  <c r="R247" i="18"/>
  <c r="R248" i="18"/>
  <c r="R249" i="18"/>
  <c r="R250" i="18"/>
  <c r="R251" i="18"/>
  <c r="R252" i="18"/>
  <c r="R253" i="18"/>
  <c r="R254" i="18"/>
  <c r="R255" i="18"/>
  <c r="R256" i="18"/>
  <c r="R257" i="18"/>
  <c r="R258" i="18"/>
  <c r="R259" i="18"/>
  <c r="R260" i="18"/>
  <c r="R261" i="18"/>
  <c r="R262" i="18"/>
  <c r="R263" i="18"/>
  <c r="R264" i="18"/>
  <c r="R265" i="18"/>
  <c r="R266" i="18"/>
  <c r="R267" i="18"/>
  <c r="R268" i="18"/>
  <c r="R269" i="18"/>
  <c r="R270" i="18"/>
  <c r="R271" i="18"/>
  <c r="R272" i="18"/>
  <c r="R273" i="18"/>
  <c r="R274" i="18"/>
  <c r="R275" i="18"/>
  <c r="R276" i="18"/>
  <c r="R277" i="18"/>
  <c r="R278" i="18"/>
  <c r="R279" i="18"/>
  <c r="R280" i="18"/>
  <c r="R281" i="18"/>
  <c r="R282" i="18"/>
  <c r="R283" i="18"/>
  <c r="R284" i="18"/>
  <c r="R285" i="18"/>
  <c r="R286" i="18"/>
  <c r="R287" i="18"/>
  <c r="R288" i="18"/>
  <c r="R289" i="18"/>
  <c r="R290" i="18"/>
  <c r="R291" i="18"/>
  <c r="R292" i="18"/>
  <c r="R293" i="18"/>
  <c r="R294" i="18"/>
  <c r="R295" i="18"/>
  <c r="R296" i="18"/>
  <c r="R297" i="18"/>
  <c r="R298" i="18"/>
  <c r="R299" i="18"/>
  <c r="R300" i="18"/>
  <c r="R301" i="18"/>
  <c r="R302" i="18"/>
  <c r="R303" i="18"/>
  <c r="R304" i="18"/>
  <c r="R305" i="18"/>
  <c r="R306" i="18"/>
  <c r="R307" i="18"/>
  <c r="R308" i="18"/>
  <c r="R309" i="18"/>
  <c r="R310" i="18"/>
  <c r="R311" i="18"/>
  <c r="R312" i="18"/>
  <c r="R313" i="18"/>
  <c r="R314" i="18"/>
  <c r="R315" i="18"/>
  <c r="R316" i="18"/>
  <c r="R317" i="18"/>
  <c r="R318" i="18"/>
  <c r="R319" i="18"/>
  <c r="R320" i="18"/>
  <c r="R321" i="18"/>
  <c r="R322" i="18"/>
  <c r="R323" i="18"/>
  <c r="R324" i="18"/>
  <c r="R325" i="18"/>
  <c r="R326" i="18"/>
  <c r="R327" i="18"/>
  <c r="R328" i="18"/>
  <c r="R329" i="18"/>
  <c r="R330" i="18"/>
  <c r="R331" i="18"/>
  <c r="R332" i="18"/>
  <c r="R333" i="18"/>
  <c r="R334" i="18"/>
  <c r="R335" i="18"/>
  <c r="R336" i="18"/>
  <c r="R337" i="18"/>
  <c r="R338" i="18"/>
  <c r="R339" i="18"/>
  <c r="R340" i="18"/>
  <c r="R341" i="18"/>
  <c r="R342" i="18"/>
  <c r="R343" i="18"/>
  <c r="R344" i="18"/>
  <c r="R345" i="18"/>
  <c r="R346" i="18"/>
  <c r="R347" i="18"/>
  <c r="R348" i="18"/>
  <c r="R349" i="18"/>
  <c r="R350" i="18"/>
  <c r="R351" i="18"/>
  <c r="R352" i="18"/>
  <c r="R353" i="18"/>
  <c r="R354" i="18"/>
  <c r="R355" i="18"/>
  <c r="R356" i="18"/>
  <c r="R357" i="18"/>
  <c r="R358" i="18"/>
  <c r="R359" i="18"/>
  <c r="R360" i="18"/>
  <c r="R361" i="18"/>
  <c r="R362" i="18"/>
  <c r="R363" i="18"/>
  <c r="R364" i="18"/>
  <c r="R365" i="18"/>
  <c r="R366" i="18"/>
  <c r="R367" i="18"/>
  <c r="R368" i="18"/>
  <c r="R369" i="18"/>
  <c r="R370" i="18"/>
  <c r="R371" i="18"/>
  <c r="R372" i="18"/>
  <c r="R373" i="18"/>
  <c r="R374" i="18"/>
  <c r="R375" i="18"/>
  <c r="R376" i="18"/>
  <c r="R377" i="18"/>
  <c r="R378" i="18"/>
  <c r="R379" i="18"/>
  <c r="R380" i="18"/>
  <c r="R381" i="18"/>
  <c r="R382" i="18"/>
  <c r="R383" i="18"/>
  <c r="R384" i="18"/>
  <c r="R385" i="18"/>
  <c r="R386" i="18"/>
  <c r="R387" i="18"/>
  <c r="R388" i="18"/>
  <c r="R389" i="18"/>
  <c r="R390" i="18"/>
  <c r="R391" i="18"/>
  <c r="R392" i="18"/>
  <c r="R393" i="18"/>
  <c r="R394" i="18"/>
  <c r="R395" i="18"/>
  <c r="R396" i="18"/>
  <c r="R397" i="18"/>
  <c r="R398" i="18"/>
  <c r="R399" i="18"/>
  <c r="R400" i="18"/>
  <c r="R401" i="18"/>
  <c r="R402" i="18"/>
  <c r="R403" i="18"/>
  <c r="R404" i="18"/>
  <c r="R405" i="18"/>
  <c r="R406" i="18"/>
  <c r="R407" i="18"/>
  <c r="R408" i="18"/>
  <c r="R409" i="18"/>
  <c r="R410" i="18"/>
  <c r="R411" i="18"/>
  <c r="R412" i="18"/>
  <c r="R413" i="18"/>
  <c r="R414" i="18"/>
  <c r="R415" i="18"/>
  <c r="R416" i="18"/>
  <c r="R417" i="18"/>
  <c r="R418" i="18"/>
  <c r="R419" i="18"/>
  <c r="R420" i="18"/>
  <c r="R421" i="18"/>
  <c r="R422" i="18"/>
  <c r="R423" i="18"/>
  <c r="R424" i="18"/>
  <c r="R425" i="18"/>
  <c r="R426" i="18"/>
  <c r="R427" i="18"/>
  <c r="R428" i="18"/>
  <c r="R429" i="18"/>
  <c r="R430" i="18"/>
  <c r="R431" i="18"/>
  <c r="R432" i="18"/>
  <c r="R433" i="18"/>
  <c r="R434" i="18"/>
  <c r="R435" i="18"/>
  <c r="R436" i="18"/>
  <c r="R437" i="18"/>
  <c r="R438" i="18"/>
  <c r="R439" i="18"/>
  <c r="R440" i="18"/>
  <c r="R441" i="18"/>
  <c r="R442" i="18"/>
  <c r="R443" i="18"/>
  <c r="R444" i="18"/>
  <c r="R445" i="18"/>
  <c r="R446" i="18"/>
  <c r="R447" i="18"/>
  <c r="R448" i="18"/>
  <c r="R449" i="18"/>
  <c r="R450" i="18"/>
  <c r="R451" i="18"/>
  <c r="R452" i="18"/>
  <c r="R453" i="18"/>
  <c r="R454" i="18"/>
  <c r="R455" i="18"/>
  <c r="R456" i="18"/>
  <c r="R457" i="18"/>
  <c r="R458" i="18"/>
  <c r="R459" i="18"/>
  <c r="R460" i="18"/>
  <c r="R461" i="18"/>
  <c r="R462" i="18"/>
  <c r="R463" i="18"/>
  <c r="R464" i="18"/>
  <c r="R465" i="18"/>
  <c r="R466" i="18"/>
  <c r="R467" i="18"/>
  <c r="R468" i="18"/>
  <c r="R469" i="18"/>
  <c r="R470" i="18"/>
  <c r="R471" i="18"/>
  <c r="R472" i="18"/>
  <c r="R473" i="18"/>
  <c r="R474" i="18"/>
  <c r="R475" i="18"/>
  <c r="R476" i="18"/>
  <c r="R477" i="18"/>
  <c r="R478" i="18"/>
  <c r="R479" i="18"/>
  <c r="R480" i="18"/>
  <c r="R481" i="18"/>
  <c r="R482" i="18"/>
  <c r="R483" i="18"/>
  <c r="R484" i="18"/>
  <c r="R485" i="18"/>
  <c r="R486" i="18"/>
  <c r="R487" i="18"/>
  <c r="R488" i="18"/>
  <c r="R489" i="18"/>
  <c r="R490" i="18"/>
  <c r="R491" i="18"/>
  <c r="R492" i="18"/>
  <c r="R493" i="18"/>
  <c r="R494" i="18"/>
  <c r="R495" i="18"/>
  <c r="R496" i="18"/>
  <c r="R497" i="18"/>
  <c r="R498" i="18"/>
  <c r="R499" i="18"/>
  <c r="R500" i="18"/>
  <c r="R501" i="18"/>
  <c r="R502" i="18"/>
  <c r="R503" i="18"/>
  <c r="R504" i="18"/>
  <c r="R505" i="18"/>
  <c r="R506" i="18"/>
  <c r="R507" i="18"/>
  <c r="R508" i="18"/>
  <c r="R509" i="18"/>
  <c r="R510" i="18"/>
  <c r="R511" i="18"/>
  <c r="R512" i="18"/>
  <c r="R513" i="18"/>
  <c r="R514" i="18"/>
  <c r="R515" i="18"/>
  <c r="R516" i="18"/>
  <c r="R517" i="18"/>
  <c r="R518" i="18"/>
  <c r="R519" i="18"/>
  <c r="R520" i="18"/>
  <c r="R521" i="18"/>
  <c r="R522" i="18"/>
  <c r="R523" i="18"/>
  <c r="R524" i="18"/>
  <c r="R525" i="18"/>
  <c r="R526" i="18"/>
  <c r="R527" i="18"/>
  <c r="R528" i="18"/>
  <c r="R529" i="18"/>
  <c r="R530" i="18"/>
  <c r="R531" i="18"/>
  <c r="R532" i="18"/>
  <c r="R533" i="18"/>
  <c r="R534" i="18"/>
  <c r="R535" i="18"/>
  <c r="R536" i="18"/>
  <c r="R537" i="18"/>
  <c r="R538" i="18"/>
  <c r="R539" i="18"/>
  <c r="R540" i="18"/>
  <c r="R541" i="18"/>
  <c r="R542" i="18"/>
  <c r="R543" i="18"/>
  <c r="R544" i="18"/>
  <c r="R545" i="18"/>
  <c r="R546" i="18"/>
  <c r="R547" i="18"/>
  <c r="R548" i="18"/>
  <c r="R549" i="18"/>
  <c r="R550" i="18"/>
  <c r="R551" i="18"/>
  <c r="R552" i="18"/>
  <c r="R553" i="18"/>
  <c r="R554" i="18"/>
  <c r="R555" i="18"/>
  <c r="R556" i="18"/>
  <c r="R557" i="18"/>
  <c r="R558" i="18"/>
  <c r="R559" i="18"/>
  <c r="R560" i="18"/>
  <c r="R561" i="18"/>
  <c r="R562" i="18"/>
  <c r="R563" i="18"/>
  <c r="R564" i="18"/>
  <c r="R565" i="18"/>
  <c r="R566" i="18"/>
  <c r="R567" i="18"/>
  <c r="R568" i="18"/>
  <c r="R569" i="18"/>
  <c r="R570" i="18"/>
  <c r="R571" i="18"/>
  <c r="R572" i="18"/>
  <c r="R573" i="18"/>
  <c r="R574" i="18"/>
  <c r="R575" i="18"/>
  <c r="R576" i="18"/>
  <c r="R577" i="18"/>
  <c r="R578" i="18"/>
  <c r="R579" i="18"/>
  <c r="R580" i="18"/>
  <c r="R581" i="18"/>
  <c r="R582" i="18"/>
  <c r="R583" i="18"/>
  <c r="R584" i="18"/>
  <c r="R585" i="18"/>
  <c r="R586" i="18"/>
  <c r="R587" i="18"/>
  <c r="R588" i="18"/>
  <c r="R589" i="18"/>
  <c r="R590" i="18"/>
  <c r="R591" i="18"/>
  <c r="R592" i="18"/>
  <c r="R593" i="18"/>
  <c r="R594" i="18"/>
  <c r="R595" i="18"/>
  <c r="R596" i="18"/>
  <c r="R597" i="18"/>
  <c r="R598" i="18"/>
  <c r="R599" i="18"/>
  <c r="R600" i="18"/>
  <c r="R601" i="18"/>
  <c r="R602" i="18"/>
  <c r="R603" i="18"/>
  <c r="R604" i="18"/>
  <c r="R605" i="18"/>
  <c r="R606" i="18"/>
  <c r="R607" i="18"/>
  <c r="R608" i="18"/>
  <c r="R609" i="18"/>
  <c r="R610" i="18"/>
  <c r="R611" i="18"/>
  <c r="R612" i="18"/>
  <c r="R613" i="18"/>
  <c r="R614" i="18"/>
  <c r="R615" i="18"/>
  <c r="R616" i="18"/>
  <c r="R617" i="18"/>
  <c r="R618" i="18"/>
  <c r="R619" i="18"/>
  <c r="R620" i="18"/>
  <c r="R621" i="18"/>
  <c r="R622" i="18"/>
  <c r="R623" i="18"/>
  <c r="R624" i="18"/>
  <c r="R625" i="18"/>
  <c r="R626" i="18"/>
  <c r="R627" i="18"/>
  <c r="R628" i="18"/>
  <c r="R629" i="18"/>
  <c r="R630" i="18"/>
  <c r="R631" i="18"/>
  <c r="R632" i="18"/>
  <c r="R633" i="18"/>
  <c r="R634" i="18"/>
  <c r="R635" i="18"/>
  <c r="R636" i="18"/>
  <c r="R637" i="18"/>
  <c r="R638" i="18"/>
  <c r="R639" i="18"/>
  <c r="R640" i="18"/>
  <c r="R641" i="18"/>
  <c r="R642" i="18"/>
  <c r="R643" i="18"/>
  <c r="R644" i="18"/>
  <c r="R645" i="18"/>
  <c r="R646" i="18"/>
  <c r="R647" i="18"/>
  <c r="R648" i="18"/>
  <c r="R649" i="18"/>
  <c r="R650" i="18"/>
  <c r="R651" i="18"/>
  <c r="R652" i="18"/>
  <c r="R653" i="18"/>
  <c r="R654" i="18"/>
  <c r="R655" i="18"/>
  <c r="R656" i="18"/>
  <c r="R657" i="18"/>
  <c r="R658" i="18"/>
  <c r="R659" i="18"/>
  <c r="R660" i="18"/>
  <c r="R661" i="18"/>
  <c r="R662" i="18"/>
  <c r="R663" i="18"/>
  <c r="R664" i="18"/>
  <c r="R665" i="18"/>
  <c r="R666" i="18"/>
  <c r="R667" i="18"/>
  <c r="R668" i="18"/>
  <c r="R669" i="18"/>
  <c r="R670" i="18"/>
  <c r="R671" i="18"/>
  <c r="R672" i="18"/>
  <c r="R673" i="18"/>
  <c r="R674" i="18"/>
  <c r="R675" i="18"/>
  <c r="R676" i="18"/>
  <c r="R677" i="18"/>
  <c r="R678" i="18"/>
  <c r="R679" i="18"/>
  <c r="R680" i="18"/>
  <c r="R681" i="18"/>
  <c r="R682" i="18"/>
  <c r="R683" i="18"/>
  <c r="R684" i="18"/>
  <c r="R685" i="18"/>
  <c r="R686" i="18"/>
  <c r="R687" i="18"/>
  <c r="R688" i="18"/>
  <c r="R689" i="18"/>
  <c r="R690" i="18"/>
  <c r="R691" i="18"/>
  <c r="R692" i="18"/>
  <c r="R693" i="18"/>
  <c r="R694" i="18"/>
  <c r="R695" i="18"/>
  <c r="R696" i="18"/>
  <c r="R697" i="18"/>
  <c r="R698" i="18"/>
  <c r="R699" i="18"/>
  <c r="R700" i="18"/>
  <c r="R701" i="18"/>
  <c r="R702" i="18"/>
  <c r="R703" i="18"/>
  <c r="R704" i="18"/>
  <c r="R705" i="18"/>
  <c r="R706" i="18"/>
  <c r="R707" i="18"/>
  <c r="R708" i="18"/>
  <c r="R709" i="18"/>
  <c r="R710" i="18"/>
  <c r="R711" i="18"/>
  <c r="R712" i="18"/>
  <c r="R713" i="18"/>
  <c r="R714" i="18"/>
  <c r="R715" i="18"/>
  <c r="R716" i="18"/>
  <c r="R717" i="18"/>
  <c r="R718" i="18"/>
  <c r="R719" i="18"/>
  <c r="R720" i="18"/>
  <c r="R721" i="18"/>
  <c r="R722" i="18"/>
  <c r="R723" i="18"/>
  <c r="R724" i="18"/>
  <c r="R725" i="18"/>
  <c r="R726" i="18"/>
  <c r="R727" i="18"/>
  <c r="R728" i="18"/>
  <c r="R729" i="18"/>
  <c r="R730" i="18"/>
  <c r="R731" i="18"/>
  <c r="R732" i="18"/>
  <c r="R733" i="18"/>
  <c r="R734" i="18"/>
  <c r="R735" i="18"/>
  <c r="R736" i="18"/>
  <c r="R737" i="18"/>
  <c r="R738" i="18"/>
  <c r="R739" i="18"/>
  <c r="R740" i="18"/>
  <c r="R741" i="18"/>
  <c r="R742" i="18"/>
  <c r="R743" i="18"/>
  <c r="R744" i="18"/>
  <c r="R745" i="18"/>
  <c r="R746" i="18"/>
  <c r="R747" i="18"/>
  <c r="R748" i="18"/>
  <c r="R749" i="18"/>
  <c r="R750" i="18"/>
  <c r="R751" i="18"/>
  <c r="R752" i="18"/>
  <c r="R753" i="18"/>
  <c r="R754" i="18"/>
  <c r="R755" i="18"/>
  <c r="R756" i="18"/>
  <c r="R757" i="18"/>
  <c r="R758" i="18"/>
  <c r="R759" i="18"/>
  <c r="R760" i="18"/>
  <c r="R761" i="18"/>
  <c r="R762" i="18"/>
  <c r="R763" i="18"/>
  <c r="R764" i="18"/>
  <c r="R765" i="18"/>
  <c r="R766" i="18"/>
  <c r="R767" i="18"/>
  <c r="R768" i="18"/>
  <c r="R769" i="18"/>
  <c r="R770" i="18"/>
  <c r="R771" i="18"/>
  <c r="R772" i="18"/>
  <c r="R773" i="18"/>
  <c r="R774" i="18"/>
  <c r="R775" i="18"/>
  <c r="R776" i="18"/>
  <c r="R777" i="18"/>
  <c r="R778" i="18"/>
  <c r="R779" i="18"/>
  <c r="R780" i="18"/>
  <c r="R781" i="18"/>
  <c r="R782" i="18"/>
  <c r="R783" i="18"/>
  <c r="R784" i="18"/>
  <c r="R785" i="18"/>
  <c r="R786" i="18"/>
  <c r="R787" i="18"/>
  <c r="R788" i="18"/>
  <c r="R789" i="18"/>
  <c r="R790" i="18"/>
  <c r="R791" i="18"/>
  <c r="R792" i="18"/>
  <c r="R793" i="18"/>
  <c r="R794" i="18"/>
  <c r="R795" i="18"/>
  <c r="R796" i="18"/>
  <c r="R797" i="18"/>
  <c r="R798" i="18"/>
  <c r="R799" i="18"/>
  <c r="R800" i="18"/>
  <c r="R801" i="18"/>
  <c r="R802" i="18"/>
  <c r="R803" i="18"/>
  <c r="R804" i="18"/>
  <c r="R805" i="18"/>
  <c r="R806" i="18"/>
  <c r="R807" i="18"/>
  <c r="R808" i="18"/>
  <c r="R809" i="18"/>
  <c r="R810" i="18"/>
  <c r="R811" i="18"/>
  <c r="R812" i="18"/>
  <c r="R813" i="18"/>
  <c r="R814" i="18"/>
  <c r="R815" i="18"/>
  <c r="R816" i="18"/>
  <c r="R817" i="18"/>
  <c r="R818" i="18"/>
  <c r="R819" i="18"/>
  <c r="R820" i="18"/>
  <c r="R821" i="18"/>
  <c r="R822" i="18"/>
  <c r="R823" i="18"/>
  <c r="R824" i="18"/>
  <c r="R825" i="18"/>
  <c r="R826" i="18"/>
  <c r="R827" i="18"/>
  <c r="R828" i="18"/>
  <c r="R829" i="18"/>
  <c r="R830" i="18"/>
  <c r="R831" i="18"/>
  <c r="R832" i="18"/>
  <c r="R833" i="18"/>
  <c r="R834" i="18"/>
  <c r="R835" i="18"/>
  <c r="R836" i="18"/>
  <c r="R837" i="18"/>
  <c r="R838" i="18"/>
  <c r="R839" i="18"/>
  <c r="R840" i="18"/>
  <c r="R841" i="18"/>
  <c r="R842" i="18"/>
  <c r="R843" i="18"/>
  <c r="R844" i="18"/>
  <c r="R845" i="18"/>
  <c r="R846" i="18"/>
  <c r="R847" i="18"/>
  <c r="R848" i="18"/>
  <c r="R849" i="18"/>
  <c r="R850" i="18"/>
  <c r="R851" i="18"/>
  <c r="R852" i="18"/>
  <c r="R853" i="18"/>
  <c r="R854" i="18"/>
  <c r="R855" i="18"/>
  <c r="R856" i="18"/>
  <c r="R857" i="18"/>
  <c r="R858" i="18"/>
  <c r="R859" i="18"/>
  <c r="R860" i="18"/>
  <c r="R861" i="18"/>
  <c r="R862" i="18"/>
  <c r="R863" i="18"/>
  <c r="R864" i="18"/>
  <c r="R865" i="18"/>
  <c r="R866" i="18"/>
  <c r="R867" i="18"/>
  <c r="R868" i="18"/>
  <c r="R869" i="18"/>
  <c r="R870" i="18"/>
  <c r="R871" i="18"/>
  <c r="R872" i="18"/>
  <c r="R873" i="18"/>
  <c r="R874" i="18"/>
  <c r="R875" i="18"/>
  <c r="R876" i="18"/>
  <c r="R877" i="18"/>
  <c r="R878" i="18"/>
  <c r="R879" i="18"/>
  <c r="R880" i="18"/>
  <c r="R881" i="18"/>
  <c r="R882" i="18"/>
  <c r="R883" i="18"/>
  <c r="R884" i="18"/>
  <c r="R885" i="18"/>
  <c r="R886" i="18"/>
  <c r="R887" i="18"/>
  <c r="R888" i="18"/>
  <c r="R889" i="18"/>
  <c r="R890" i="18"/>
  <c r="R891" i="18"/>
  <c r="R892" i="18"/>
  <c r="R893" i="18"/>
  <c r="R894" i="18"/>
  <c r="R895" i="18"/>
  <c r="R896" i="18"/>
  <c r="R897" i="18"/>
  <c r="R898" i="18"/>
  <c r="R899" i="18"/>
  <c r="R900" i="18"/>
  <c r="R901" i="18"/>
  <c r="R902" i="18"/>
  <c r="R903" i="18"/>
  <c r="R904" i="18"/>
  <c r="R905" i="18"/>
  <c r="R906" i="18"/>
  <c r="R907" i="18"/>
  <c r="R908" i="18"/>
  <c r="R909" i="18"/>
  <c r="R910" i="18"/>
  <c r="R911" i="18"/>
  <c r="R912" i="18"/>
  <c r="R913" i="18"/>
  <c r="R914" i="18"/>
  <c r="R915" i="18"/>
  <c r="R916" i="18"/>
  <c r="R917" i="18"/>
  <c r="R918" i="18"/>
  <c r="R919" i="18"/>
  <c r="R920" i="18"/>
  <c r="R921" i="18"/>
  <c r="R922" i="18"/>
  <c r="R923" i="18"/>
  <c r="R924" i="18"/>
  <c r="R925" i="18"/>
  <c r="R926" i="18"/>
  <c r="R927" i="18"/>
  <c r="R928" i="18"/>
  <c r="R929" i="18"/>
  <c r="R930" i="18"/>
  <c r="R931" i="18"/>
  <c r="R932" i="18"/>
  <c r="R933" i="18"/>
  <c r="R934" i="18"/>
  <c r="R935" i="18"/>
  <c r="R936" i="18"/>
  <c r="R937" i="18"/>
  <c r="R938" i="18"/>
  <c r="R939" i="18"/>
  <c r="R940" i="18"/>
  <c r="R941" i="18"/>
  <c r="R942" i="18"/>
  <c r="R943" i="18"/>
  <c r="R944" i="18"/>
  <c r="R945" i="18"/>
  <c r="R946" i="18"/>
  <c r="R947" i="18"/>
  <c r="R948" i="18"/>
  <c r="R949" i="18"/>
  <c r="R950" i="18"/>
  <c r="R951" i="18"/>
  <c r="R952" i="18"/>
  <c r="R953" i="18"/>
  <c r="R954" i="18"/>
  <c r="R955" i="18"/>
  <c r="R956" i="18"/>
  <c r="R957" i="18"/>
  <c r="R958" i="18"/>
  <c r="R959" i="18"/>
  <c r="R960" i="18"/>
  <c r="R961" i="18"/>
  <c r="R962" i="18"/>
  <c r="R963" i="18"/>
  <c r="R964" i="18"/>
  <c r="R965" i="18"/>
  <c r="R966" i="18"/>
  <c r="R967" i="18"/>
  <c r="R968" i="18"/>
  <c r="R969" i="18"/>
  <c r="R970" i="18"/>
  <c r="R971" i="18"/>
  <c r="R972" i="18"/>
  <c r="R973" i="18"/>
  <c r="R974" i="18"/>
  <c r="R975" i="18"/>
  <c r="R976" i="18"/>
  <c r="R977" i="18"/>
  <c r="R978" i="18"/>
  <c r="R979" i="18"/>
  <c r="R980" i="18"/>
  <c r="R981" i="18"/>
  <c r="R982" i="18"/>
  <c r="R983" i="18"/>
  <c r="R984" i="18"/>
  <c r="R985" i="18"/>
  <c r="R986" i="18"/>
  <c r="R987" i="18"/>
  <c r="R988" i="18"/>
  <c r="R989" i="18"/>
  <c r="R990" i="18"/>
  <c r="R991" i="18"/>
  <c r="R992" i="18"/>
  <c r="R993" i="18"/>
  <c r="R994" i="18"/>
  <c r="R995" i="18"/>
  <c r="R996" i="18"/>
  <c r="R997" i="18"/>
  <c r="R998" i="18"/>
  <c r="R999" i="18"/>
  <c r="R1000" i="18"/>
  <c r="R1001" i="18"/>
  <c r="R1002" i="18"/>
  <c r="R1003" i="18"/>
  <c r="R1004" i="18"/>
  <c r="R1005" i="18"/>
  <c r="R1006" i="18"/>
  <c r="R1007" i="18"/>
  <c r="R1008" i="18"/>
  <c r="R1009" i="18"/>
  <c r="R1010" i="18"/>
  <c r="R1011" i="18"/>
  <c r="R1012" i="18"/>
  <c r="R1013" i="18"/>
  <c r="R1014" i="18"/>
  <c r="R1015" i="18"/>
  <c r="R1016" i="18"/>
  <c r="R1017" i="18"/>
  <c r="R1018" i="18"/>
  <c r="R1019" i="18"/>
  <c r="R1020" i="18"/>
  <c r="R1021" i="18"/>
  <c r="R1022" i="18"/>
  <c r="R1023" i="18"/>
  <c r="R1024" i="18"/>
  <c r="R1025" i="18"/>
  <c r="R1026" i="18"/>
  <c r="R1027" i="18"/>
  <c r="R1028" i="18"/>
  <c r="R1029" i="18"/>
  <c r="R1030" i="18"/>
  <c r="R1031" i="18"/>
  <c r="R1032" i="18"/>
  <c r="R1033" i="18"/>
  <c r="R1034" i="18"/>
  <c r="R1035" i="18"/>
  <c r="R1036" i="18"/>
  <c r="R1037" i="18"/>
  <c r="R1038" i="18"/>
  <c r="R1039" i="18"/>
  <c r="R1040" i="18"/>
  <c r="R1041" i="18"/>
  <c r="R1042" i="18"/>
  <c r="R1043" i="18"/>
  <c r="R1044" i="18"/>
  <c r="R1045" i="18"/>
  <c r="R1046" i="18"/>
  <c r="R1047" i="18"/>
  <c r="R1048" i="18"/>
  <c r="R1049" i="18"/>
  <c r="R1050" i="18"/>
  <c r="R1051" i="18"/>
  <c r="R1052" i="18"/>
  <c r="R1053" i="18"/>
  <c r="R1054" i="18"/>
  <c r="R1055" i="18"/>
  <c r="R1056" i="18"/>
  <c r="R1057" i="18"/>
  <c r="R1058" i="18"/>
  <c r="R1059" i="18"/>
  <c r="R1060" i="18"/>
  <c r="R1061" i="18"/>
  <c r="R1062" i="18"/>
  <c r="R1063" i="18"/>
  <c r="R1064" i="18"/>
  <c r="R1065" i="18"/>
  <c r="R1066" i="18"/>
  <c r="R1067" i="18"/>
  <c r="R1068" i="18"/>
  <c r="R1069" i="18"/>
  <c r="R1070" i="18"/>
  <c r="R1071" i="18"/>
  <c r="R1072" i="18"/>
  <c r="R1073" i="18"/>
  <c r="R1074" i="18"/>
  <c r="R1075" i="18"/>
  <c r="R1076" i="18"/>
  <c r="R1077" i="18"/>
  <c r="R1078" i="18"/>
  <c r="R1079" i="18"/>
  <c r="R1080" i="18"/>
  <c r="R1081" i="18"/>
  <c r="R1082" i="18"/>
  <c r="R1083" i="18"/>
  <c r="R1084" i="18"/>
  <c r="R1085" i="18"/>
  <c r="R1086" i="18"/>
  <c r="R1087" i="18"/>
  <c r="R1088" i="18"/>
  <c r="R1089" i="18"/>
  <c r="R1090" i="18"/>
  <c r="R1091" i="18"/>
  <c r="R1092" i="18"/>
  <c r="R1093" i="18"/>
  <c r="R1094" i="18"/>
  <c r="R1095" i="18"/>
  <c r="R1096" i="18"/>
  <c r="R1097" i="18"/>
  <c r="R1098" i="18"/>
  <c r="R1099" i="18"/>
  <c r="R1100" i="18"/>
  <c r="R1101" i="18"/>
  <c r="R1102" i="18"/>
  <c r="R1103" i="18"/>
  <c r="R1104" i="18"/>
  <c r="R1105" i="18"/>
  <c r="R1106" i="18"/>
  <c r="R1107" i="18"/>
  <c r="R1108" i="18"/>
  <c r="R1109" i="18"/>
  <c r="R1110" i="18"/>
  <c r="R1111" i="18"/>
  <c r="R1112" i="18"/>
  <c r="R1113" i="18"/>
  <c r="R1114" i="18"/>
  <c r="R1115" i="18"/>
  <c r="R1116" i="18"/>
  <c r="R1117" i="18"/>
  <c r="R1118" i="18"/>
  <c r="R1119" i="18"/>
  <c r="R1120" i="18"/>
  <c r="R1121" i="18"/>
  <c r="R1122" i="18"/>
  <c r="R1123" i="18"/>
  <c r="R1124" i="18"/>
  <c r="R1125" i="18"/>
  <c r="R1126" i="18"/>
  <c r="R1127" i="18"/>
  <c r="R1128" i="18"/>
  <c r="R1129" i="18"/>
  <c r="R1130" i="18"/>
  <c r="R1131" i="18"/>
  <c r="R1132" i="18"/>
  <c r="R1133" i="18"/>
  <c r="R1134" i="18"/>
  <c r="R1135" i="18"/>
  <c r="R1136" i="18"/>
  <c r="R1137" i="18"/>
  <c r="R1138" i="18"/>
  <c r="R1139" i="18"/>
  <c r="R1140" i="18"/>
  <c r="R1141" i="18"/>
  <c r="R1142" i="18"/>
  <c r="R1143" i="18"/>
  <c r="R1144" i="18"/>
  <c r="R1145" i="18"/>
  <c r="R1146" i="18"/>
  <c r="R1147" i="18"/>
  <c r="R1148" i="18"/>
  <c r="R1149" i="18"/>
  <c r="R1150" i="18"/>
  <c r="R1151" i="18"/>
  <c r="R1152" i="18"/>
  <c r="R1153" i="18"/>
  <c r="R1154" i="18"/>
  <c r="R1155" i="18"/>
  <c r="R1156" i="18"/>
  <c r="R1157" i="18"/>
  <c r="R1158" i="18"/>
  <c r="R1159" i="18"/>
  <c r="R1160" i="18"/>
  <c r="R1161" i="18"/>
  <c r="R1162" i="18"/>
  <c r="R1163" i="18"/>
  <c r="R1164" i="18"/>
  <c r="R1165" i="18"/>
  <c r="R1166" i="18"/>
  <c r="R1167" i="18"/>
  <c r="R1168" i="18"/>
  <c r="R1169" i="18"/>
  <c r="R1170" i="18"/>
  <c r="R1171" i="18"/>
  <c r="R1172" i="18"/>
  <c r="R1173" i="18"/>
  <c r="R1174" i="18"/>
  <c r="R1175" i="18"/>
  <c r="R1176" i="18"/>
  <c r="R1177" i="18"/>
  <c r="R1178" i="18"/>
  <c r="R1179" i="18"/>
  <c r="R1180" i="18"/>
  <c r="R1181" i="18"/>
  <c r="R1182" i="18"/>
  <c r="R1183" i="18"/>
  <c r="R1184" i="18"/>
  <c r="R1185" i="18"/>
  <c r="R1186" i="18"/>
  <c r="R1187" i="18"/>
  <c r="R1188" i="18"/>
  <c r="R1189" i="18"/>
  <c r="R1190" i="18"/>
  <c r="R1191" i="18"/>
  <c r="R1192" i="18"/>
  <c r="R1193" i="18"/>
  <c r="R1194" i="18"/>
  <c r="R1195" i="18"/>
  <c r="R1196" i="18"/>
  <c r="R1197" i="18"/>
  <c r="R1198" i="18"/>
  <c r="R1199" i="18"/>
  <c r="R1200" i="18"/>
  <c r="R1201" i="18"/>
  <c r="R1202" i="18"/>
  <c r="R1203" i="18"/>
  <c r="R1204" i="18"/>
  <c r="R1205" i="18"/>
  <c r="R1206" i="18"/>
  <c r="R1207" i="18"/>
  <c r="R1208" i="18"/>
  <c r="R1209" i="18"/>
  <c r="R1210" i="18"/>
  <c r="R1211" i="18"/>
  <c r="R1212" i="18"/>
  <c r="R1213" i="18"/>
  <c r="R1214" i="18"/>
  <c r="R1215" i="18"/>
  <c r="R1216" i="18"/>
  <c r="R1217" i="18"/>
  <c r="R1218" i="18"/>
  <c r="R1219" i="18"/>
  <c r="R1220" i="18"/>
  <c r="R1221" i="18"/>
  <c r="R1222" i="18"/>
  <c r="R1223" i="18"/>
  <c r="R1224" i="18"/>
  <c r="R1225" i="18"/>
  <c r="R1226" i="18"/>
  <c r="R1227" i="18"/>
  <c r="R1228" i="18"/>
  <c r="R1229" i="18"/>
  <c r="R1230" i="18"/>
  <c r="R1231" i="18"/>
  <c r="R1232" i="18"/>
  <c r="R1233" i="18"/>
  <c r="R1234" i="18"/>
  <c r="R1235" i="18"/>
  <c r="R1236" i="18"/>
  <c r="R1237" i="18"/>
  <c r="R1238" i="18"/>
  <c r="R1239" i="18"/>
  <c r="R1240" i="18"/>
  <c r="R1241" i="18"/>
  <c r="R1242" i="18"/>
  <c r="R1243" i="18"/>
  <c r="R1244" i="18"/>
  <c r="R1245" i="18"/>
  <c r="R1246" i="18"/>
  <c r="R1247" i="18"/>
  <c r="R1248" i="18"/>
  <c r="R1249" i="18"/>
  <c r="R1250" i="18"/>
  <c r="R1251" i="18"/>
  <c r="R1252" i="18"/>
  <c r="R1253" i="18"/>
  <c r="R1254" i="18"/>
  <c r="R1255" i="18"/>
  <c r="R1256" i="18"/>
  <c r="R1257" i="18"/>
  <c r="R1258" i="18"/>
  <c r="R1259" i="18"/>
  <c r="R1260" i="18"/>
  <c r="R1261" i="18"/>
  <c r="R1262" i="18"/>
  <c r="R1263" i="18"/>
  <c r="R1264" i="18"/>
  <c r="R1265" i="18"/>
  <c r="R1266" i="18"/>
  <c r="R1267" i="18"/>
  <c r="R1268" i="18"/>
  <c r="R1269" i="18"/>
  <c r="R1270" i="18"/>
  <c r="R1271" i="18"/>
  <c r="R1272" i="18"/>
  <c r="R1273" i="18"/>
  <c r="R1274" i="18"/>
  <c r="R1275" i="18"/>
  <c r="R1276" i="18"/>
  <c r="R1277" i="18"/>
  <c r="R1278" i="18"/>
  <c r="R1279" i="18"/>
  <c r="R1280" i="18"/>
  <c r="R1281" i="18"/>
  <c r="R1282" i="18"/>
  <c r="R1283" i="18"/>
  <c r="R1284" i="18"/>
  <c r="R1285" i="18"/>
  <c r="R1286" i="18"/>
  <c r="R1287" i="18"/>
  <c r="R1288" i="18"/>
  <c r="R1289" i="18"/>
  <c r="R1290" i="18"/>
  <c r="R1291" i="18"/>
  <c r="R1292" i="18"/>
  <c r="R1293" i="18"/>
  <c r="R1294" i="18"/>
  <c r="R1295" i="18"/>
  <c r="R1296" i="18"/>
  <c r="R1297" i="18"/>
  <c r="R1298" i="18"/>
  <c r="R1299" i="18"/>
  <c r="R1300" i="18"/>
  <c r="R1301" i="18"/>
  <c r="R1302" i="18"/>
  <c r="R1303" i="18"/>
  <c r="R1304" i="18"/>
  <c r="R1305" i="18"/>
  <c r="R1306" i="18"/>
  <c r="R1307" i="18"/>
  <c r="R1308" i="18"/>
  <c r="R1309" i="18"/>
  <c r="R1310" i="18"/>
  <c r="R1311" i="18"/>
  <c r="R1312" i="18"/>
  <c r="R1313" i="18"/>
  <c r="R1314" i="18"/>
  <c r="R1315" i="18"/>
  <c r="R1316" i="18"/>
  <c r="R1317" i="18"/>
  <c r="R1318" i="18"/>
  <c r="R1319" i="18"/>
  <c r="R1320" i="18"/>
  <c r="R1321" i="18"/>
  <c r="R1322" i="18"/>
  <c r="R1323" i="18"/>
  <c r="R1324" i="18"/>
  <c r="R1325" i="18"/>
  <c r="R1326" i="18"/>
  <c r="R1327" i="18"/>
  <c r="R1328" i="18"/>
  <c r="R1329" i="18"/>
  <c r="R1330" i="18"/>
  <c r="R1331" i="18"/>
  <c r="R1332" i="18"/>
  <c r="R1333" i="18"/>
  <c r="R1334" i="18"/>
  <c r="R1335" i="18"/>
  <c r="R1336" i="18"/>
  <c r="R1337" i="18"/>
  <c r="R1338" i="18"/>
  <c r="R1339" i="18"/>
  <c r="R1340" i="18"/>
  <c r="R1341" i="18"/>
  <c r="R1342" i="18"/>
  <c r="R1343" i="18"/>
  <c r="R1344" i="18"/>
  <c r="R1345" i="18"/>
  <c r="R1346" i="18"/>
  <c r="R1347" i="18"/>
  <c r="R1348" i="18"/>
  <c r="R1349" i="18"/>
  <c r="R1350" i="18"/>
  <c r="R1351" i="18"/>
  <c r="R1352" i="18"/>
  <c r="R1353" i="18"/>
  <c r="R1354" i="18"/>
  <c r="R1355" i="18"/>
  <c r="R1356" i="18"/>
  <c r="R1357" i="18"/>
  <c r="R1358" i="18"/>
  <c r="R1359" i="18"/>
  <c r="R1360" i="18"/>
  <c r="R1361" i="18"/>
  <c r="R1362" i="18"/>
  <c r="R1363" i="18"/>
  <c r="R1364" i="18"/>
  <c r="R1365" i="18"/>
  <c r="R1366" i="18"/>
  <c r="R1367" i="18"/>
  <c r="R1368" i="18"/>
  <c r="R1369" i="18"/>
  <c r="R1370" i="18"/>
  <c r="R1371" i="18"/>
  <c r="R1372" i="18"/>
  <c r="R1373" i="18"/>
  <c r="R1374" i="18"/>
  <c r="R1375" i="18"/>
  <c r="R1376" i="18"/>
  <c r="R1377" i="18"/>
  <c r="R1378" i="18"/>
  <c r="R1379" i="18"/>
  <c r="R1380" i="18"/>
  <c r="R1381" i="18"/>
  <c r="R1382" i="18"/>
  <c r="R1383" i="18"/>
  <c r="R1384" i="18"/>
  <c r="R1385" i="18"/>
  <c r="R1386" i="18"/>
  <c r="R1387" i="18"/>
  <c r="R1388" i="18"/>
  <c r="R1389" i="18"/>
  <c r="R1390" i="18"/>
  <c r="R1391" i="18"/>
  <c r="R1392" i="18"/>
  <c r="R1393" i="18"/>
  <c r="R1394" i="18"/>
  <c r="R1395" i="18"/>
  <c r="R1396" i="18"/>
  <c r="R1397" i="18"/>
  <c r="R1398" i="18"/>
  <c r="R1399" i="18"/>
  <c r="R1400" i="18"/>
  <c r="R1401" i="18"/>
  <c r="R1402" i="18"/>
  <c r="R1403" i="18"/>
  <c r="R1404" i="18"/>
  <c r="R1405" i="18"/>
  <c r="R1406" i="18"/>
  <c r="R1407" i="18"/>
  <c r="R1408" i="18"/>
  <c r="R1409" i="18"/>
  <c r="R1410" i="18"/>
  <c r="R1411" i="18"/>
  <c r="R1412" i="18"/>
  <c r="R1413" i="18"/>
  <c r="R1414" i="18"/>
  <c r="R1415" i="18"/>
  <c r="R1416" i="18"/>
  <c r="R1417" i="18"/>
  <c r="R1418" i="18"/>
  <c r="R1419" i="18"/>
  <c r="R1420" i="18"/>
  <c r="R1421" i="18"/>
  <c r="R1422" i="18"/>
  <c r="R1423" i="18"/>
  <c r="R1424" i="18"/>
  <c r="R1425" i="18"/>
  <c r="R1426" i="18"/>
  <c r="R1427" i="18"/>
  <c r="R1428" i="18"/>
  <c r="R1429" i="18"/>
  <c r="R1430" i="18"/>
  <c r="R1431" i="18"/>
  <c r="R1432" i="18"/>
  <c r="R1433" i="18"/>
  <c r="R1434" i="18"/>
  <c r="R1435" i="18"/>
  <c r="R1436" i="18"/>
  <c r="R1437" i="18"/>
  <c r="R1438" i="18"/>
  <c r="R1439" i="18"/>
  <c r="R1440" i="18"/>
  <c r="R1441" i="18"/>
  <c r="R1442" i="18"/>
  <c r="R1443" i="18"/>
  <c r="R1444" i="18"/>
  <c r="R1445" i="18"/>
  <c r="R1446" i="18"/>
  <c r="R1447" i="18"/>
  <c r="R1448" i="18"/>
  <c r="R1449" i="18"/>
  <c r="R1450" i="18"/>
  <c r="R1451" i="18"/>
  <c r="R1452" i="18"/>
  <c r="R1453" i="18"/>
  <c r="R1454" i="18"/>
  <c r="R1455" i="18"/>
  <c r="R1456" i="18"/>
  <c r="R1457" i="18"/>
  <c r="R1458" i="18"/>
  <c r="R1459" i="18"/>
  <c r="R1460" i="18"/>
  <c r="R1461" i="18"/>
  <c r="R1462" i="18"/>
  <c r="R1463" i="18"/>
  <c r="R1464" i="18"/>
  <c r="R1465" i="18"/>
  <c r="R1466" i="18"/>
  <c r="R1467" i="18"/>
  <c r="R1468" i="18"/>
  <c r="R1469" i="18"/>
  <c r="R1470" i="18"/>
  <c r="R1471" i="18"/>
  <c r="R1472" i="18"/>
  <c r="R1473" i="18"/>
  <c r="R1474" i="18"/>
  <c r="R1475" i="18"/>
  <c r="R1476" i="18"/>
  <c r="R1477" i="18"/>
  <c r="R1478" i="18"/>
  <c r="R1479" i="18"/>
  <c r="R1480" i="18"/>
  <c r="R1481" i="18"/>
  <c r="R1482" i="18"/>
  <c r="R1483" i="18"/>
  <c r="R1484" i="18"/>
  <c r="R1485" i="18"/>
  <c r="R1486" i="18"/>
  <c r="R1487" i="18"/>
  <c r="R1488" i="18"/>
  <c r="R1489" i="18"/>
  <c r="R1490" i="18"/>
  <c r="R1491" i="18"/>
  <c r="R1492" i="18"/>
  <c r="R1493" i="18"/>
  <c r="R1494" i="18"/>
  <c r="R1495" i="18"/>
  <c r="R1496" i="18"/>
  <c r="R1497" i="18"/>
  <c r="R1498" i="18"/>
  <c r="R1499" i="18"/>
  <c r="R1500" i="18"/>
  <c r="R1501" i="18"/>
  <c r="R1502" i="18"/>
  <c r="R1503" i="18"/>
  <c r="R1504" i="18"/>
  <c r="R1505" i="18"/>
  <c r="R1506" i="18"/>
  <c r="R1507" i="18"/>
  <c r="R1508" i="18"/>
  <c r="R1509" i="18"/>
  <c r="R1510" i="18"/>
  <c r="R1511" i="18"/>
  <c r="R1512" i="18"/>
  <c r="R1513" i="18"/>
  <c r="R1514" i="18"/>
  <c r="R1515" i="18"/>
  <c r="R1516" i="18"/>
  <c r="R1517" i="18"/>
  <c r="R1518" i="18"/>
  <c r="R1519" i="18"/>
  <c r="R1520" i="18"/>
  <c r="R1521" i="18"/>
  <c r="R1522" i="18"/>
  <c r="R1523" i="18"/>
  <c r="R1524" i="18"/>
  <c r="R1525" i="18"/>
  <c r="R1526" i="18"/>
  <c r="R1527" i="18"/>
  <c r="R1528" i="18"/>
  <c r="R1529" i="18"/>
  <c r="R1530" i="18"/>
  <c r="R1531" i="18"/>
  <c r="R1532" i="18"/>
  <c r="R1533" i="18"/>
  <c r="R1534" i="18"/>
  <c r="R1535" i="18"/>
  <c r="R1536" i="18"/>
  <c r="R1537" i="18"/>
  <c r="R1538" i="18"/>
  <c r="R1539" i="18"/>
  <c r="R1540" i="18"/>
  <c r="R1541" i="18"/>
  <c r="R1542" i="18"/>
  <c r="R1543" i="18"/>
  <c r="R1544" i="18"/>
  <c r="R1545" i="18"/>
  <c r="R1546" i="18"/>
  <c r="R1547" i="18"/>
  <c r="R1548" i="18"/>
  <c r="R1549" i="18"/>
  <c r="R1550" i="18"/>
  <c r="R1551" i="18"/>
  <c r="R1552" i="18"/>
  <c r="R1553" i="18"/>
  <c r="R1554" i="18"/>
  <c r="R1555" i="18"/>
  <c r="R1556" i="18"/>
  <c r="R1557" i="18"/>
  <c r="R1558" i="18"/>
  <c r="R1559" i="18"/>
  <c r="R1560" i="18"/>
  <c r="R1561" i="18"/>
  <c r="R1562" i="18"/>
  <c r="R1563" i="18"/>
  <c r="R1564" i="18"/>
  <c r="R1565" i="18"/>
  <c r="R1566" i="18"/>
  <c r="R1567" i="18"/>
  <c r="R1568" i="18"/>
  <c r="R1569" i="18"/>
  <c r="R1570" i="18"/>
  <c r="R1571" i="18"/>
  <c r="R1572" i="18"/>
  <c r="R1573" i="18"/>
  <c r="R1574" i="18"/>
  <c r="R1575" i="18"/>
  <c r="R1576" i="18"/>
  <c r="R1577" i="18"/>
  <c r="R1578" i="18"/>
  <c r="R1579" i="18"/>
  <c r="R1580" i="18"/>
  <c r="R1581" i="18"/>
  <c r="R1582" i="18"/>
  <c r="R1583" i="18"/>
  <c r="R1584" i="18"/>
  <c r="R1585" i="18"/>
  <c r="R1586" i="18"/>
  <c r="R1587" i="18"/>
  <c r="R1588" i="18"/>
  <c r="R1589" i="18"/>
  <c r="R1590" i="18"/>
  <c r="R1591" i="18"/>
  <c r="R1592" i="18"/>
  <c r="R1593" i="18"/>
  <c r="R1594" i="18"/>
  <c r="R1595" i="18"/>
  <c r="R1596" i="18"/>
  <c r="R1597" i="18"/>
  <c r="R1598" i="18"/>
  <c r="R1599" i="18"/>
  <c r="R1600" i="18"/>
  <c r="R1601" i="18"/>
  <c r="R1602" i="18"/>
  <c r="R1603" i="18"/>
  <c r="R1604" i="18"/>
  <c r="R1605" i="18"/>
  <c r="R1606" i="18"/>
  <c r="R1607" i="18"/>
  <c r="R1608" i="18"/>
  <c r="R1609" i="18"/>
  <c r="R1610" i="18"/>
  <c r="R1611" i="18"/>
  <c r="R1612" i="18"/>
  <c r="R1613" i="18"/>
  <c r="R1614" i="18"/>
  <c r="R1615" i="18"/>
  <c r="R1616" i="18"/>
  <c r="R1617" i="18"/>
  <c r="R1618" i="18"/>
  <c r="R1619" i="18"/>
  <c r="R1620" i="18"/>
  <c r="R1621" i="18"/>
  <c r="R1622" i="18"/>
  <c r="R1623" i="18"/>
  <c r="R1624" i="18"/>
  <c r="R1625" i="18"/>
  <c r="R1626" i="18"/>
  <c r="R1627" i="18"/>
  <c r="R1628" i="18"/>
  <c r="R1629" i="18"/>
  <c r="R1630" i="18"/>
  <c r="R1631" i="18"/>
  <c r="R1632" i="18"/>
  <c r="R1633" i="18"/>
  <c r="R1634" i="18"/>
  <c r="R1635" i="18"/>
  <c r="R1636" i="18"/>
  <c r="R1637" i="18"/>
  <c r="R1638" i="18"/>
  <c r="R1639" i="18"/>
  <c r="R1640" i="18"/>
  <c r="R1641" i="18"/>
  <c r="R1642" i="18"/>
  <c r="R1643" i="18"/>
  <c r="R1644" i="18"/>
  <c r="R1645" i="18"/>
  <c r="R1646" i="18"/>
  <c r="R1647" i="18"/>
  <c r="R1648" i="18"/>
  <c r="R1649" i="18"/>
  <c r="R1650" i="18"/>
  <c r="R1651" i="18"/>
  <c r="R1652" i="18"/>
  <c r="R1653" i="18"/>
  <c r="R1654" i="18"/>
  <c r="R1655" i="18"/>
  <c r="R1656" i="18"/>
  <c r="R1657" i="18"/>
  <c r="R1658" i="18"/>
  <c r="R1659" i="18"/>
  <c r="R1660" i="18"/>
  <c r="R1661" i="18"/>
  <c r="R1662" i="18"/>
  <c r="R1663" i="18"/>
  <c r="R1664" i="18"/>
  <c r="R1665" i="18"/>
  <c r="R1666" i="18"/>
  <c r="R1667" i="18"/>
  <c r="R1668" i="18"/>
  <c r="R1669" i="18"/>
  <c r="R1670" i="18"/>
  <c r="R1671" i="18"/>
  <c r="R1672" i="18"/>
  <c r="R1673" i="18"/>
  <c r="R1674" i="18"/>
  <c r="R1675" i="18"/>
  <c r="R1676" i="18"/>
  <c r="R1677" i="18"/>
  <c r="R1678" i="18"/>
  <c r="R1679" i="18"/>
  <c r="R1680" i="18"/>
  <c r="R1681" i="18"/>
  <c r="R1682" i="18"/>
  <c r="R1683" i="18"/>
  <c r="R1684" i="18"/>
  <c r="R1685" i="18"/>
  <c r="R1686" i="18"/>
  <c r="R1687" i="18"/>
  <c r="R1688" i="18"/>
  <c r="R1689" i="18"/>
  <c r="R1690" i="18"/>
  <c r="R1691" i="18"/>
  <c r="R1692" i="18"/>
  <c r="R1693" i="18"/>
  <c r="R1694" i="18"/>
  <c r="R1695" i="18"/>
  <c r="R1696" i="18"/>
  <c r="R1697" i="18"/>
  <c r="R1698" i="18"/>
  <c r="R1699" i="18"/>
  <c r="R1700" i="18"/>
  <c r="R1701" i="18"/>
  <c r="R1702" i="18"/>
  <c r="R1703" i="18"/>
  <c r="R1704" i="18"/>
  <c r="R1705" i="18"/>
  <c r="R1706" i="18"/>
  <c r="R1707" i="18"/>
  <c r="R1708" i="18"/>
  <c r="R1709" i="18"/>
  <c r="R1710" i="18"/>
  <c r="R1711" i="18"/>
  <c r="R1712" i="18"/>
  <c r="R1713" i="18"/>
  <c r="R1714" i="18"/>
  <c r="R1715" i="18"/>
  <c r="R1716" i="18"/>
  <c r="R1717" i="18"/>
  <c r="R1718" i="18"/>
  <c r="R1719" i="18"/>
  <c r="R1720" i="18"/>
  <c r="R1721" i="18"/>
  <c r="R1722" i="18"/>
  <c r="R1723" i="18"/>
  <c r="R1724" i="18"/>
  <c r="R1725" i="18"/>
  <c r="R1726" i="18"/>
  <c r="R1727" i="18"/>
  <c r="R1728" i="18"/>
  <c r="R1729" i="18"/>
  <c r="R1730" i="18"/>
  <c r="R1731" i="18"/>
  <c r="R1732" i="18"/>
  <c r="R1733" i="18"/>
  <c r="R1734" i="18"/>
  <c r="R1735" i="18"/>
  <c r="R1736" i="18"/>
  <c r="R1737" i="18"/>
  <c r="R1738" i="18"/>
  <c r="R1739" i="18"/>
  <c r="R1740" i="18"/>
  <c r="R1741" i="18"/>
  <c r="R1742" i="18"/>
  <c r="R1743" i="18"/>
  <c r="R1744" i="18"/>
  <c r="R1745" i="18"/>
  <c r="R1746" i="18"/>
  <c r="R1747" i="18"/>
  <c r="R1748" i="18"/>
  <c r="R1749" i="18"/>
  <c r="R1750" i="18"/>
  <c r="R1751" i="18"/>
  <c r="R1752" i="18"/>
  <c r="R1753" i="18"/>
  <c r="R1754" i="18"/>
  <c r="R1755" i="18"/>
  <c r="R1756" i="18"/>
  <c r="R1757" i="18"/>
  <c r="R1758" i="18"/>
  <c r="R1759" i="18"/>
  <c r="R1760" i="18"/>
  <c r="R1761" i="18"/>
  <c r="R1762" i="18"/>
  <c r="R1763" i="18"/>
  <c r="R1764" i="18"/>
  <c r="R1765" i="18"/>
  <c r="R1766" i="18"/>
  <c r="R1767" i="18"/>
  <c r="R1768" i="18"/>
  <c r="R1769" i="18"/>
  <c r="R1770" i="18"/>
  <c r="R1771" i="18"/>
  <c r="R1772" i="18"/>
  <c r="R1773" i="18"/>
  <c r="R1774" i="18"/>
  <c r="R1775" i="18"/>
  <c r="R1776" i="18"/>
  <c r="R1777" i="18"/>
  <c r="R1778" i="18"/>
  <c r="R1779" i="18"/>
  <c r="R1780" i="18"/>
  <c r="R1781" i="18"/>
  <c r="R1782" i="18"/>
  <c r="R1783" i="18"/>
  <c r="R1784" i="18"/>
  <c r="R1785" i="18"/>
  <c r="R1786" i="18"/>
  <c r="R1787" i="18"/>
  <c r="R1788" i="18"/>
  <c r="R1789" i="18"/>
  <c r="R1790" i="18"/>
  <c r="R1791" i="18"/>
  <c r="R1792" i="18"/>
  <c r="R1793" i="18"/>
  <c r="R1794" i="18"/>
  <c r="R1795" i="18"/>
  <c r="R1796" i="18"/>
  <c r="R1797" i="18"/>
  <c r="R1798" i="18"/>
  <c r="R1799" i="18"/>
  <c r="R1800" i="18"/>
  <c r="R1801" i="18"/>
  <c r="R1802" i="18"/>
  <c r="R1803" i="18"/>
  <c r="R1804" i="18"/>
  <c r="R1805" i="18"/>
  <c r="R1806" i="18"/>
  <c r="R1807" i="18"/>
  <c r="R1808" i="18"/>
  <c r="R1809" i="18"/>
  <c r="R1810" i="18"/>
  <c r="R1811" i="18"/>
  <c r="R1812" i="18"/>
  <c r="R1813" i="18"/>
  <c r="R1814" i="18"/>
  <c r="R1815" i="18"/>
  <c r="R1816" i="18"/>
  <c r="R1817" i="18"/>
  <c r="R1818" i="18"/>
  <c r="R1819" i="18"/>
  <c r="R1820" i="18"/>
  <c r="R1821" i="18"/>
  <c r="R1822" i="18"/>
  <c r="R1823" i="18"/>
  <c r="R1824" i="18"/>
  <c r="R1825" i="18"/>
  <c r="R1826" i="18"/>
  <c r="R1827" i="18"/>
  <c r="R1828" i="18"/>
  <c r="R1829" i="18"/>
  <c r="R1830" i="18"/>
  <c r="R1831" i="18"/>
  <c r="R1832" i="18"/>
  <c r="R1833" i="18"/>
  <c r="R1834" i="18"/>
  <c r="R1835" i="18"/>
  <c r="R1836" i="18"/>
  <c r="R1837" i="18"/>
  <c r="R1838" i="18"/>
  <c r="R1839" i="18"/>
  <c r="R1840" i="18"/>
  <c r="R1841" i="18"/>
  <c r="R1842" i="18"/>
  <c r="R1843" i="18"/>
  <c r="R1844" i="18"/>
  <c r="R1845" i="18"/>
  <c r="R1846" i="18"/>
  <c r="R1847" i="18"/>
  <c r="R1848" i="18"/>
  <c r="R1849" i="18"/>
  <c r="R1850" i="18"/>
  <c r="R1851" i="18"/>
  <c r="R1852" i="18"/>
  <c r="R1853" i="18"/>
  <c r="R1854" i="18"/>
  <c r="R1855" i="18"/>
  <c r="R1856" i="18"/>
  <c r="R1857" i="18"/>
  <c r="R1858" i="18"/>
  <c r="R1859" i="18"/>
  <c r="R1860" i="18"/>
  <c r="R1861" i="18"/>
  <c r="R1862" i="18"/>
  <c r="R1863" i="18"/>
  <c r="R1864" i="18"/>
  <c r="R1865" i="18"/>
  <c r="R1866" i="18"/>
  <c r="R1867" i="18"/>
  <c r="R1868" i="18"/>
  <c r="R1869" i="18"/>
  <c r="R1870" i="18"/>
  <c r="R1871" i="18"/>
  <c r="R1872" i="18"/>
  <c r="R1873" i="18"/>
  <c r="R1874" i="18"/>
  <c r="R1875" i="18"/>
  <c r="R1876" i="18"/>
  <c r="R1877" i="18"/>
  <c r="R1878" i="18"/>
  <c r="R1879" i="18"/>
  <c r="R1880" i="18"/>
  <c r="R1881" i="18"/>
  <c r="R1882" i="18"/>
  <c r="R1883" i="18"/>
  <c r="R1884" i="18"/>
  <c r="R1885" i="18"/>
  <c r="R1886" i="18"/>
  <c r="R1887" i="18"/>
  <c r="R1888" i="18"/>
  <c r="R1889" i="18"/>
  <c r="R1890" i="18"/>
  <c r="R1891" i="18"/>
  <c r="R1892" i="18"/>
  <c r="R1893" i="18"/>
  <c r="R1894" i="18"/>
  <c r="R1895" i="18"/>
  <c r="R1896" i="18"/>
  <c r="R1897" i="18"/>
  <c r="R1898" i="18"/>
  <c r="R1899" i="18"/>
  <c r="R1900" i="18"/>
  <c r="R1901" i="18"/>
  <c r="R1902" i="18"/>
  <c r="R1903" i="18"/>
  <c r="R1904" i="18"/>
  <c r="R1905" i="18"/>
  <c r="R1906" i="18"/>
  <c r="R1907" i="18"/>
  <c r="R1908" i="18"/>
  <c r="R1909" i="18"/>
  <c r="R1910" i="18"/>
  <c r="R1911" i="18"/>
  <c r="R1912" i="18"/>
  <c r="R1913" i="18"/>
  <c r="R1914" i="18"/>
  <c r="R1915" i="18"/>
  <c r="R1916" i="18"/>
  <c r="R1917" i="18"/>
  <c r="R1918" i="18"/>
  <c r="R1919" i="18"/>
  <c r="R1920" i="18"/>
  <c r="R1921" i="18"/>
  <c r="R1922" i="18"/>
  <c r="R1923" i="18"/>
  <c r="R1924" i="18"/>
  <c r="R1925" i="18"/>
  <c r="R1926" i="18"/>
  <c r="R1927" i="18"/>
  <c r="R1928" i="18"/>
  <c r="R1929" i="18"/>
  <c r="R1930" i="18"/>
  <c r="R1931" i="18"/>
  <c r="R1932" i="18"/>
  <c r="R1933" i="18"/>
  <c r="R1934" i="18"/>
  <c r="R1935" i="18"/>
  <c r="R1936" i="18"/>
  <c r="R1937" i="18"/>
  <c r="R1938" i="18"/>
  <c r="R1939" i="18"/>
  <c r="R1940" i="18"/>
  <c r="R1941" i="18"/>
  <c r="R1942" i="18"/>
  <c r="R1943" i="18"/>
  <c r="R1944" i="18"/>
  <c r="R1945" i="18"/>
  <c r="R1946" i="18"/>
  <c r="R1947" i="18"/>
  <c r="R1948" i="18"/>
  <c r="R1949" i="18"/>
  <c r="R1950" i="18"/>
  <c r="R1951" i="18"/>
  <c r="R1952" i="18"/>
  <c r="R1953" i="18"/>
  <c r="R1954" i="18"/>
  <c r="R1955" i="18"/>
  <c r="R1956" i="18"/>
  <c r="R1957" i="18"/>
  <c r="R1958" i="18"/>
  <c r="R1959" i="18"/>
  <c r="R1960" i="18"/>
  <c r="R1961" i="18"/>
  <c r="R1962" i="18"/>
  <c r="R1963" i="18"/>
  <c r="R1964" i="18"/>
  <c r="R1965" i="18"/>
  <c r="R1966" i="18"/>
  <c r="R1967" i="18"/>
  <c r="R1968" i="18"/>
  <c r="R1969" i="18"/>
  <c r="R1970" i="18"/>
  <c r="R1971" i="18"/>
  <c r="R1972" i="18"/>
  <c r="R1973" i="18"/>
  <c r="R1974" i="18"/>
  <c r="R1975" i="18"/>
  <c r="R1976" i="18"/>
  <c r="R1977" i="18"/>
  <c r="R1978" i="18"/>
  <c r="R1979" i="18"/>
  <c r="R1980" i="18"/>
  <c r="R1981" i="18"/>
  <c r="R1982" i="18"/>
  <c r="R1983" i="18"/>
  <c r="R1984" i="18"/>
  <c r="R1985" i="18"/>
  <c r="R1986" i="18"/>
  <c r="R1987" i="18"/>
  <c r="R1988" i="18"/>
  <c r="R1989" i="18"/>
  <c r="R1990" i="18"/>
  <c r="R1991" i="18"/>
  <c r="R1992" i="18"/>
  <c r="R1993" i="18"/>
  <c r="R1994" i="18"/>
  <c r="R1995" i="18"/>
  <c r="R1996" i="18"/>
  <c r="R1997" i="18"/>
  <c r="R1998" i="18"/>
  <c r="R1999" i="18"/>
  <c r="R2000" i="18"/>
  <c r="R2001" i="18"/>
  <c r="R2002" i="18"/>
  <c r="R2003" i="18"/>
  <c r="R2004" i="18"/>
  <c r="R2005" i="18"/>
  <c r="R2006" i="18"/>
  <c r="R2007" i="18"/>
  <c r="R2008" i="18"/>
  <c r="R2009" i="18"/>
  <c r="R2010" i="18"/>
  <c r="R2011" i="18"/>
  <c r="R2012" i="18"/>
  <c r="R2013" i="18"/>
  <c r="R2014" i="18"/>
  <c r="R2015" i="18"/>
  <c r="R2016" i="18"/>
  <c r="R2017" i="18"/>
  <c r="R2018" i="18"/>
  <c r="R2019" i="18"/>
  <c r="R2020" i="18"/>
  <c r="R2021" i="18"/>
  <c r="R2022" i="18"/>
  <c r="R2023" i="18"/>
  <c r="R2024" i="18"/>
  <c r="R2025" i="18"/>
  <c r="R2026" i="18"/>
  <c r="R2027" i="18"/>
  <c r="R2028" i="18"/>
  <c r="R2029" i="18"/>
  <c r="R2030" i="18"/>
  <c r="R2031" i="18"/>
  <c r="R2032" i="18"/>
  <c r="R2033" i="18"/>
  <c r="R2034" i="18"/>
  <c r="R2035" i="18"/>
  <c r="R2036" i="18"/>
  <c r="R2037" i="18"/>
  <c r="R2038" i="18"/>
  <c r="R2039" i="18"/>
  <c r="R2040" i="18"/>
  <c r="R2041" i="18"/>
  <c r="R2042" i="18"/>
  <c r="R2043" i="18"/>
  <c r="R2044" i="18"/>
  <c r="R2045" i="18"/>
  <c r="R2046" i="18"/>
  <c r="R2047" i="18"/>
  <c r="R2048" i="18"/>
  <c r="R2049" i="18"/>
  <c r="R2050" i="18"/>
  <c r="R2051" i="18"/>
  <c r="R2052" i="18"/>
  <c r="R2053" i="18"/>
  <c r="R2054" i="18"/>
  <c r="R2055" i="18"/>
  <c r="R2056" i="18"/>
  <c r="R2057" i="18"/>
  <c r="R2058" i="18"/>
  <c r="R2059" i="18"/>
  <c r="R2060" i="18"/>
  <c r="R2061" i="18"/>
  <c r="R2062" i="18"/>
  <c r="R2063" i="18"/>
  <c r="R2064" i="18"/>
  <c r="R2065" i="18"/>
  <c r="R2066" i="18"/>
  <c r="R2067" i="18"/>
  <c r="R2068" i="18"/>
  <c r="R2069" i="18"/>
  <c r="R2070" i="18"/>
  <c r="R2071" i="18"/>
  <c r="R2072" i="18"/>
  <c r="R2073" i="18"/>
  <c r="R2074" i="18"/>
  <c r="R2075" i="18"/>
  <c r="R2076" i="18"/>
  <c r="R2077" i="18"/>
  <c r="R2078" i="18"/>
  <c r="R2079" i="18"/>
  <c r="R2080" i="18"/>
  <c r="R2081" i="18"/>
  <c r="R2082" i="18"/>
  <c r="R2083" i="18"/>
  <c r="R2084" i="18"/>
  <c r="R2085" i="18"/>
  <c r="R2086" i="18"/>
  <c r="R2087" i="18"/>
  <c r="R2088" i="18"/>
  <c r="R2089" i="18"/>
  <c r="R2090" i="18"/>
  <c r="R2091" i="18"/>
  <c r="R2092" i="18"/>
  <c r="R2093" i="18"/>
  <c r="R2094" i="18"/>
  <c r="R2095" i="18"/>
  <c r="R2096" i="18"/>
  <c r="R2097" i="18"/>
  <c r="R2098" i="18"/>
  <c r="R2099" i="18"/>
  <c r="R2100" i="18"/>
  <c r="R2101" i="18"/>
  <c r="R2102" i="18"/>
  <c r="R2103" i="18"/>
  <c r="R2104" i="18"/>
  <c r="R2105" i="18"/>
  <c r="R2106" i="18"/>
  <c r="R2107" i="18"/>
  <c r="R2108" i="18"/>
  <c r="R2109" i="18"/>
  <c r="R2110" i="18"/>
  <c r="R2111" i="18"/>
  <c r="R2112" i="18"/>
  <c r="R2113" i="18"/>
  <c r="R2114" i="18"/>
  <c r="R2115" i="18"/>
  <c r="R2116" i="18"/>
  <c r="R2117" i="18"/>
  <c r="R2118" i="18"/>
  <c r="R2119" i="18"/>
  <c r="R2120" i="18"/>
  <c r="R2121" i="18"/>
  <c r="R2122" i="18"/>
  <c r="R2123" i="18"/>
  <c r="R2124" i="18"/>
  <c r="R2125" i="18"/>
  <c r="R2126" i="18"/>
  <c r="R2127" i="18"/>
  <c r="R2128" i="18"/>
  <c r="R2129" i="18"/>
  <c r="R2130" i="18"/>
  <c r="R2131" i="18"/>
  <c r="R2132" i="18"/>
  <c r="R2133" i="18"/>
  <c r="R2134" i="18"/>
  <c r="R2135" i="18"/>
  <c r="R2136" i="18"/>
  <c r="R2137" i="18"/>
  <c r="R2138" i="18"/>
  <c r="R2139" i="18"/>
  <c r="R2140" i="18"/>
  <c r="R2141" i="18"/>
  <c r="R2142" i="18"/>
  <c r="R2143" i="18"/>
  <c r="R2144" i="18"/>
  <c r="R2145" i="18"/>
  <c r="R2146" i="18"/>
  <c r="R2147" i="18"/>
  <c r="R2148" i="18"/>
  <c r="R2149" i="18"/>
  <c r="R2150" i="18"/>
  <c r="R2151" i="18"/>
  <c r="R2152" i="18"/>
  <c r="R2153" i="18"/>
  <c r="R2154" i="18"/>
  <c r="R2155" i="18"/>
  <c r="R2156" i="18"/>
  <c r="R2157" i="18"/>
  <c r="R2158" i="18"/>
  <c r="R2159" i="18"/>
  <c r="R2160" i="18"/>
  <c r="R2161" i="18"/>
  <c r="R2162" i="18"/>
  <c r="R2163" i="18"/>
  <c r="R2164" i="18"/>
  <c r="R2165" i="18"/>
  <c r="R2166" i="18"/>
  <c r="R2167" i="18"/>
  <c r="R2168" i="18"/>
  <c r="R2169" i="18"/>
  <c r="R2170" i="18"/>
  <c r="R2171" i="18"/>
  <c r="R2172" i="18"/>
  <c r="R2173" i="18"/>
  <c r="R2174" i="18"/>
  <c r="R2175" i="18"/>
  <c r="R2176" i="18"/>
  <c r="R2177" i="18"/>
  <c r="R2178" i="18"/>
  <c r="R2179" i="18"/>
  <c r="R2180" i="18"/>
  <c r="R2181" i="18"/>
  <c r="R2182" i="18"/>
  <c r="R2183" i="18"/>
  <c r="R2184" i="18"/>
  <c r="R2185" i="18"/>
  <c r="R2186" i="18"/>
  <c r="R2187" i="18"/>
  <c r="R2188" i="18"/>
  <c r="R2189" i="18"/>
  <c r="R2190" i="18"/>
  <c r="R2191" i="18"/>
  <c r="R2192" i="18"/>
  <c r="R2193" i="18"/>
  <c r="R2194" i="18"/>
  <c r="R2195" i="18"/>
  <c r="R2196" i="18"/>
  <c r="R2197" i="18"/>
  <c r="R2198" i="18"/>
  <c r="R2199" i="18"/>
  <c r="R2200" i="18"/>
  <c r="R2201" i="18"/>
  <c r="R2202" i="18"/>
  <c r="R2203" i="18"/>
  <c r="R2204" i="18"/>
  <c r="R2205" i="18"/>
  <c r="R2206" i="18"/>
  <c r="R2207" i="18"/>
  <c r="R2208" i="18"/>
  <c r="R2209" i="18"/>
  <c r="R2210" i="18"/>
  <c r="R2211" i="18"/>
  <c r="R2212" i="18"/>
  <c r="R2213" i="18"/>
  <c r="R2214" i="18"/>
  <c r="R2215" i="18"/>
  <c r="R2216" i="18"/>
  <c r="R2217" i="18"/>
  <c r="R2218" i="18"/>
  <c r="R2219" i="18"/>
  <c r="R2220" i="18"/>
  <c r="R2221" i="18"/>
  <c r="R2222" i="18"/>
  <c r="R2223" i="18"/>
  <c r="R2224" i="18"/>
  <c r="R2225" i="18"/>
  <c r="R2226" i="18"/>
  <c r="R2227" i="18"/>
  <c r="R2228" i="18"/>
  <c r="R2229" i="18"/>
  <c r="R2230" i="18"/>
  <c r="R2231" i="18"/>
  <c r="R2232" i="18"/>
  <c r="R2233" i="18"/>
  <c r="R2234" i="18"/>
  <c r="R2235" i="18"/>
  <c r="R2236" i="18"/>
  <c r="R2237" i="18"/>
  <c r="R2238" i="18"/>
  <c r="R2239" i="18"/>
  <c r="R2240" i="18"/>
  <c r="R2241" i="18"/>
  <c r="R2242" i="18"/>
  <c r="R2243" i="18"/>
  <c r="R2244" i="18"/>
  <c r="R2245" i="18"/>
  <c r="R2246" i="18"/>
  <c r="R2247" i="18"/>
  <c r="R2248" i="18"/>
  <c r="R2249" i="18"/>
  <c r="R2250" i="18"/>
  <c r="R2251" i="18"/>
  <c r="R2252" i="18"/>
  <c r="R2253" i="18"/>
  <c r="R2254" i="18"/>
  <c r="R2255" i="18"/>
  <c r="R2256" i="18"/>
  <c r="R2257" i="18"/>
  <c r="R2258" i="18"/>
  <c r="R2259" i="18"/>
  <c r="R2260" i="18"/>
  <c r="R2261" i="18"/>
  <c r="R2262" i="18"/>
  <c r="R2263" i="18"/>
  <c r="R2264" i="18"/>
  <c r="R2265" i="18"/>
  <c r="R2266" i="18"/>
  <c r="R2267" i="18"/>
  <c r="R2268" i="18"/>
  <c r="R2269" i="18"/>
  <c r="R2270" i="18"/>
  <c r="R2271" i="18"/>
  <c r="R2272" i="18"/>
  <c r="R2273" i="18"/>
  <c r="R2274" i="18"/>
  <c r="R2275" i="18"/>
  <c r="R2276" i="18"/>
  <c r="R2277" i="18"/>
  <c r="R2278" i="18"/>
  <c r="R2279" i="18"/>
  <c r="R2280" i="18"/>
  <c r="R2281" i="18"/>
  <c r="R2282" i="18"/>
  <c r="R2283" i="18"/>
  <c r="R2284" i="18"/>
  <c r="R2285" i="18"/>
  <c r="R2286" i="18"/>
  <c r="R2287" i="18"/>
  <c r="R2288" i="18"/>
  <c r="R2289" i="18"/>
  <c r="R2290" i="18"/>
  <c r="R2291" i="18"/>
  <c r="R2292" i="18"/>
  <c r="R2293" i="18"/>
  <c r="R2294" i="18"/>
  <c r="R2295" i="18"/>
  <c r="R2296" i="18"/>
  <c r="R2297" i="18"/>
  <c r="R2298" i="18"/>
  <c r="R2299" i="18"/>
  <c r="R2300" i="18"/>
  <c r="R2301" i="18"/>
  <c r="R2302" i="18"/>
  <c r="R2303" i="18"/>
  <c r="R2304" i="18"/>
  <c r="R2305" i="18"/>
  <c r="R2306" i="18"/>
  <c r="R2307" i="18"/>
  <c r="R2308" i="18"/>
  <c r="R2309" i="18"/>
  <c r="R2310" i="18"/>
  <c r="R2311" i="18"/>
  <c r="R2312" i="18"/>
  <c r="R2313" i="18"/>
  <c r="R2314" i="18"/>
  <c r="R2315" i="18"/>
  <c r="R2316" i="18"/>
  <c r="R2317" i="18"/>
  <c r="R2318" i="18"/>
  <c r="R2319" i="18"/>
  <c r="R2320" i="18"/>
  <c r="R2321" i="18"/>
  <c r="R2322" i="18"/>
  <c r="R2323" i="18"/>
  <c r="R2324" i="18"/>
  <c r="R2325" i="18"/>
  <c r="R2326" i="18"/>
  <c r="R2327" i="18"/>
  <c r="R2328" i="18"/>
  <c r="R2329" i="18"/>
  <c r="R2330" i="18"/>
  <c r="R2331" i="18"/>
  <c r="R2332" i="18"/>
  <c r="R2333" i="18"/>
  <c r="R2334" i="18"/>
  <c r="R2335" i="18"/>
  <c r="R2336" i="18"/>
  <c r="R2337" i="18"/>
  <c r="R2338" i="18"/>
  <c r="R2339" i="18"/>
  <c r="R2340" i="18"/>
  <c r="R2341" i="18"/>
  <c r="R2342" i="18"/>
  <c r="R2343" i="18"/>
  <c r="R2344" i="18"/>
  <c r="R2345" i="18"/>
  <c r="R2346" i="18"/>
  <c r="R2347" i="18"/>
  <c r="R2348" i="18"/>
  <c r="R2349" i="18"/>
  <c r="R2350" i="18"/>
  <c r="R2351" i="18"/>
  <c r="R2352" i="18"/>
  <c r="R2353" i="18"/>
  <c r="R2354" i="18"/>
  <c r="R2355" i="18"/>
  <c r="R2356" i="18"/>
  <c r="R2357" i="18"/>
  <c r="R2358" i="18"/>
  <c r="R2359" i="18"/>
  <c r="R2360" i="18"/>
  <c r="R2361" i="18"/>
  <c r="R2362" i="18"/>
  <c r="R2363" i="18"/>
  <c r="R2364" i="18"/>
  <c r="R2365" i="18"/>
  <c r="R2366" i="18"/>
  <c r="R2367" i="18"/>
  <c r="R2368" i="18"/>
  <c r="R2369" i="18"/>
  <c r="R2370" i="18"/>
  <c r="R2371" i="18"/>
  <c r="R2372" i="18"/>
  <c r="R2373" i="18"/>
  <c r="R2374" i="18"/>
  <c r="R2375" i="18"/>
  <c r="R2376" i="18"/>
  <c r="R2377" i="18"/>
  <c r="R2378" i="18"/>
  <c r="R2379" i="18"/>
  <c r="R2380" i="18"/>
  <c r="R2381" i="18"/>
  <c r="R2382" i="18"/>
  <c r="R2383" i="18"/>
  <c r="R2384" i="18"/>
  <c r="R2385" i="18"/>
  <c r="R2386" i="18"/>
  <c r="R2387" i="18"/>
  <c r="R2388" i="18"/>
  <c r="R2389" i="18"/>
  <c r="R2390" i="18"/>
  <c r="R2391" i="18"/>
  <c r="R2392" i="18"/>
  <c r="R2393" i="18"/>
  <c r="R2394" i="18"/>
  <c r="R2395" i="18"/>
  <c r="R2396" i="18"/>
  <c r="R2397" i="18"/>
  <c r="R2398" i="18"/>
  <c r="R2399" i="18"/>
  <c r="R2400" i="18"/>
  <c r="R2401" i="18"/>
  <c r="R2402" i="18"/>
  <c r="R2403" i="18"/>
  <c r="R2404" i="18"/>
  <c r="R2405" i="18"/>
  <c r="R2406" i="18"/>
  <c r="R2407" i="18"/>
  <c r="R2408" i="18"/>
  <c r="R2409" i="18"/>
  <c r="R2410" i="18"/>
  <c r="R2411" i="18"/>
  <c r="R2412" i="18"/>
  <c r="R2413" i="18"/>
  <c r="R2414" i="18"/>
  <c r="R2415" i="18"/>
  <c r="R2416" i="18"/>
  <c r="R2417" i="18"/>
  <c r="R2418" i="18"/>
  <c r="R2419" i="18"/>
  <c r="R2420" i="18"/>
  <c r="R2421" i="18"/>
  <c r="R2422" i="18"/>
  <c r="R2423" i="18"/>
  <c r="R2424" i="18"/>
  <c r="R2425" i="18"/>
  <c r="R2426" i="18"/>
  <c r="R2427" i="18"/>
  <c r="R2428" i="18"/>
  <c r="R2429" i="18"/>
  <c r="R2430" i="18"/>
  <c r="R2431" i="18"/>
  <c r="R2432" i="18"/>
  <c r="R2433" i="18"/>
  <c r="R2434" i="18"/>
  <c r="R2435" i="18"/>
  <c r="R2436" i="18"/>
  <c r="R2437" i="18"/>
  <c r="R2438" i="18"/>
  <c r="R2439" i="18"/>
  <c r="R2440" i="18"/>
  <c r="R2441" i="18"/>
  <c r="R2442" i="18"/>
  <c r="R2443" i="18"/>
  <c r="R2444" i="18"/>
  <c r="R2445" i="18"/>
  <c r="R2446" i="18"/>
  <c r="R2447" i="18"/>
  <c r="R2448" i="18"/>
  <c r="R2449" i="18"/>
  <c r="R2450" i="18"/>
  <c r="R2451" i="18"/>
  <c r="R2452" i="18"/>
  <c r="R2453" i="18"/>
  <c r="R2454" i="18"/>
  <c r="R2455" i="18"/>
  <c r="R2456" i="18"/>
  <c r="R2457" i="18"/>
  <c r="R2458" i="18"/>
  <c r="R2459" i="18"/>
  <c r="R2460" i="18"/>
  <c r="R2461" i="18"/>
  <c r="R2462" i="18"/>
  <c r="R2463" i="18"/>
  <c r="R2464" i="18"/>
  <c r="R2465" i="18"/>
  <c r="R2466" i="18"/>
  <c r="R2467" i="18"/>
  <c r="R2468" i="18"/>
  <c r="R2469" i="18"/>
  <c r="R2470" i="18"/>
  <c r="R2471" i="18"/>
  <c r="R2472" i="18"/>
  <c r="R2473" i="18"/>
  <c r="R2474" i="18"/>
  <c r="R2475" i="18"/>
  <c r="R2476" i="18"/>
  <c r="R2477" i="18"/>
  <c r="R2478" i="18"/>
  <c r="R2479" i="18"/>
  <c r="R2480" i="18"/>
  <c r="R2481" i="18"/>
  <c r="R2482" i="18"/>
  <c r="R2483" i="18"/>
  <c r="R2484" i="18"/>
  <c r="R2485" i="18"/>
  <c r="R2486" i="18"/>
  <c r="R2487" i="18"/>
  <c r="R2488" i="18"/>
  <c r="R2489" i="18"/>
  <c r="R2490" i="18"/>
  <c r="R2491" i="18"/>
  <c r="R2492" i="18"/>
  <c r="R2493" i="18"/>
  <c r="R2494" i="18"/>
  <c r="R2495" i="18"/>
  <c r="R2496" i="18"/>
  <c r="R2497" i="18"/>
  <c r="R2498" i="18"/>
  <c r="R2499" i="18"/>
  <c r="R2500" i="18"/>
  <c r="R2501" i="18"/>
  <c r="R2502" i="18"/>
  <c r="R2503" i="18"/>
  <c r="R2504" i="18"/>
  <c r="R2505" i="18"/>
  <c r="R2506" i="18"/>
  <c r="R2507" i="18"/>
  <c r="R2508" i="18"/>
  <c r="R2509" i="18"/>
  <c r="R2510" i="18"/>
  <c r="R2511" i="18"/>
  <c r="R2512" i="18"/>
  <c r="R2513" i="18"/>
  <c r="R2514" i="18"/>
  <c r="R2515" i="18"/>
  <c r="R2516" i="18"/>
  <c r="R2517" i="18"/>
  <c r="R2518" i="18"/>
  <c r="R2519" i="18"/>
  <c r="R2520" i="18"/>
  <c r="R2521" i="18"/>
  <c r="R2522" i="18"/>
  <c r="R2523" i="18"/>
  <c r="R2524" i="18"/>
  <c r="R2525" i="18"/>
  <c r="R2526" i="18"/>
  <c r="R2527" i="18"/>
  <c r="R2528" i="18"/>
  <c r="R2529" i="18"/>
  <c r="R2530" i="18"/>
  <c r="R2531" i="18"/>
  <c r="R2532" i="18"/>
  <c r="R2533" i="18"/>
  <c r="R2534" i="18"/>
  <c r="R2535" i="18"/>
  <c r="R2536" i="18"/>
  <c r="R2537" i="18"/>
  <c r="R2538" i="18"/>
  <c r="R2539" i="18"/>
  <c r="R2540" i="18"/>
  <c r="R2541" i="18"/>
  <c r="R2542" i="18"/>
  <c r="R2543" i="18"/>
  <c r="R2544" i="18"/>
  <c r="R2545" i="18"/>
  <c r="R2546" i="18"/>
  <c r="R2547" i="18"/>
  <c r="R2548" i="18"/>
  <c r="R2549" i="18"/>
  <c r="R2550" i="18"/>
  <c r="R2551" i="18"/>
  <c r="R2552" i="18"/>
  <c r="R2553" i="18"/>
  <c r="R2554" i="18"/>
  <c r="R2555" i="18"/>
  <c r="R2556" i="18"/>
  <c r="R2557" i="18"/>
  <c r="R2558" i="18"/>
  <c r="R2559" i="18"/>
  <c r="R2560" i="18"/>
  <c r="R2561" i="18"/>
  <c r="R2562" i="18"/>
  <c r="R2563" i="18"/>
  <c r="R2564" i="18"/>
  <c r="R2565" i="18"/>
  <c r="R2566" i="18"/>
  <c r="R2567" i="18"/>
  <c r="R2568" i="18"/>
  <c r="R2569" i="18"/>
  <c r="R2570" i="18"/>
  <c r="R2571" i="18"/>
  <c r="R2572" i="18"/>
  <c r="R2573" i="18"/>
  <c r="R2574" i="18"/>
  <c r="R2575" i="18"/>
  <c r="R2576" i="18"/>
  <c r="R2577" i="18"/>
  <c r="R2578" i="18"/>
  <c r="R2579" i="18"/>
  <c r="R2580" i="18"/>
  <c r="R2581" i="18"/>
  <c r="R2582" i="18"/>
  <c r="R2583" i="18"/>
  <c r="R2584" i="18"/>
  <c r="R2585" i="18"/>
  <c r="R2586" i="18"/>
  <c r="R2587" i="18"/>
  <c r="R2588" i="18"/>
  <c r="R2589" i="18"/>
  <c r="R2590" i="18"/>
  <c r="R2591" i="18"/>
  <c r="R2592" i="18"/>
  <c r="R2593" i="18"/>
  <c r="R2594" i="18"/>
  <c r="R2595" i="18"/>
  <c r="R2596" i="18"/>
  <c r="R2597" i="18"/>
  <c r="R2598" i="18"/>
  <c r="R2599" i="18"/>
  <c r="R2600" i="18"/>
  <c r="R2601" i="18"/>
  <c r="R2602" i="18"/>
  <c r="R2603" i="18"/>
  <c r="R2604" i="18"/>
  <c r="R2605" i="18"/>
  <c r="R2606" i="18"/>
  <c r="R2607" i="18"/>
  <c r="R2608" i="18"/>
  <c r="R2609" i="18"/>
  <c r="R2610" i="18"/>
  <c r="R2611" i="18"/>
  <c r="R2612" i="18"/>
  <c r="R2613" i="18"/>
  <c r="R2614" i="18"/>
  <c r="R2615" i="18"/>
  <c r="R2616" i="18"/>
  <c r="R2617" i="18"/>
  <c r="R2618" i="18"/>
  <c r="R2619" i="18"/>
  <c r="R2620" i="18"/>
  <c r="R2621" i="18"/>
  <c r="R2622" i="18"/>
  <c r="R2623" i="18"/>
  <c r="R2624" i="18"/>
  <c r="R2625" i="18"/>
  <c r="R2626" i="18"/>
  <c r="R2627" i="18"/>
  <c r="R2628" i="18"/>
  <c r="R2629" i="18"/>
  <c r="R2630" i="18"/>
  <c r="R2631" i="18"/>
  <c r="R2632" i="18"/>
  <c r="R2633" i="18"/>
  <c r="R2634" i="18"/>
  <c r="R2635" i="18"/>
  <c r="R2636" i="18"/>
  <c r="R2637" i="18"/>
  <c r="R2638" i="18"/>
  <c r="R2639" i="18"/>
  <c r="R2640" i="18"/>
  <c r="R2641" i="18"/>
  <c r="R2642" i="18"/>
  <c r="R2643" i="18"/>
  <c r="R2644" i="18"/>
  <c r="R2645" i="18"/>
  <c r="R2646" i="18"/>
  <c r="R2647" i="18"/>
  <c r="R2648" i="18"/>
  <c r="R2649" i="18"/>
  <c r="R2650" i="18"/>
  <c r="R2651" i="18"/>
  <c r="R2652" i="18"/>
  <c r="R2653" i="18"/>
  <c r="R2654" i="18"/>
  <c r="R2655" i="18"/>
  <c r="R2656" i="18"/>
  <c r="R2657" i="18"/>
  <c r="R2658" i="18"/>
  <c r="R2659" i="18"/>
  <c r="R2660" i="18"/>
  <c r="R2661" i="18"/>
  <c r="R2662" i="18"/>
  <c r="R2663" i="18"/>
  <c r="R2664" i="18"/>
  <c r="R2665" i="18"/>
  <c r="R2666" i="18"/>
  <c r="R2667" i="18"/>
  <c r="R2668" i="18"/>
  <c r="R2669" i="18"/>
  <c r="R2670" i="18"/>
  <c r="R2671" i="18"/>
  <c r="R2672" i="18"/>
  <c r="R2673" i="18"/>
  <c r="R2674" i="18"/>
  <c r="R2675" i="18"/>
  <c r="R2676" i="18"/>
  <c r="R2677" i="18"/>
  <c r="R2678" i="18"/>
  <c r="R2679" i="18"/>
  <c r="R2680" i="18"/>
  <c r="R2681" i="18"/>
  <c r="R2682" i="18"/>
  <c r="R2683" i="18"/>
  <c r="R2684" i="18"/>
  <c r="R2685" i="18"/>
  <c r="R2686" i="18"/>
  <c r="R2687" i="18"/>
  <c r="R2688" i="18"/>
  <c r="R2689" i="18"/>
  <c r="R2690" i="18"/>
  <c r="R2691" i="18"/>
  <c r="R2692" i="18"/>
  <c r="R2693" i="18"/>
  <c r="R2694" i="18"/>
  <c r="R2695" i="18"/>
  <c r="R2696" i="18"/>
  <c r="R2697" i="18"/>
  <c r="R2698" i="18"/>
  <c r="R2699" i="18"/>
  <c r="R2700" i="18"/>
  <c r="R2701" i="18"/>
  <c r="R2702" i="18"/>
  <c r="R2703" i="18"/>
  <c r="R2704" i="18"/>
  <c r="R2705" i="18"/>
  <c r="R2706" i="18"/>
  <c r="R2707" i="18"/>
  <c r="R2708" i="18"/>
  <c r="R2709" i="18"/>
  <c r="R2710" i="18"/>
  <c r="R2711" i="18"/>
  <c r="R2712" i="18"/>
  <c r="R2713" i="18"/>
  <c r="R2714" i="18"/>
  <c r="R2715" i="18"/>
  <c r="R2716" i="18"/>
  <c r="R2717" i="18"/>
  <c r="R2718" i="18"/>
  <c r="R2719" i="18"/>
  <c r="R2720" i="18"/>
  <c r="R2721" i="18"/>
  <c r="R2722" i="18"/>
  <c r="R2723" i="18"/>
  <c r="R2724" i="18"/>
  <c r="R2725" i="18"/>
  <c r="R2726" i="18"/>
  <c r="R2727" i="18"/>
  <c r="R2728" i="18"/>
  <c r="R2729" i="18"/>
  <c r="R2730" i="18"/>
  <c r="R2731" i="18"/>
  <c r="R2732" i="18"/>
  <c r="R2733" i="18"/>
  <c r="R2734" i="18"/>
  <c r="R2735" i="18"/>
  <c r="R2736" i="18"/>
  <c r="R2737" i="18"/>
  <c r="R2738" i="18"/>
  <c r="R2739" i="18"/>
  <c r="R2740" i="18"/>
  <c r="R2741" i="18"/>
  <c r="R2742" i="18"/>
  <c r="R2743" i="18"/>
  <c r="R2744" i="18"/>
  <c r="R2745" i="18"/>
  <c r="R2746" i="18"/>
  <c r="R2747" i="18"/>
  <c r="R2748" i="18"/>
  <c r="R2749" i="18"/>
  <c r="R2750" i="18"/>
  <c r="R2751" i="18"/>
  <c r="R2752" i="18"/>
  <c r="R2753" i="18"/>
  <c r="R2754" i="18"/>
  <c r="R2755" i="18"/>
  <c r="R2756" i="18"/>
  <c r="R2757" i="18"/>
  <c r="R2758" i="18"/>
  <c r="R2759" i="18"/>
  <c r="R2760" i="18"/>
  <c r="R2761" i="18"/>
  <c r="R2762" i="18"/>
  <c r="R2763" i="18"/>
  <c r="R2764" i="18"/>
  <c r="R2765" i="18"/>
  <c r="R2766" i="18"/>
  <c r="R2767" i="18"/>
  <c r="R2768" i="18"/>
  <c r="R2769" i="18"/>
  <c r="R2770" i="18"/>
  <c r="R2771" i="18"/>
  <c r="R2772" i="18"/>
  <c r="R2773" i="18"/>
  <c r="R2774" i="18"/>
  <c r="R2775" i="18"/>
  <c r="R2776" i="18"/>
  <c r="R2777" i="18"/>
  <c r="R2778" i="18"/>
  <c r="R2779" i="18"/>
  <c r="R2780" i="18"/>
  <c r="R2781" i="18"/>
  <c r="R2782" i="18"/>
  <c r="R2783" i="18"/>
  <c r="R2784" i="18"/>
  <c r="R2785" i="18"/>
  <c r="R2786" i="18"/>
  <c r="R2787" i="18"/>
  <c r="R2788" i="18"/>
  <c r="R2789" i="18"/>
  <c r="R2790" i="18"/>
  <c r="R2791" i="18"/>
  <c r="R2792" i="18"/>
  <c r="R2793" i="18"/>
  <c r="R2794" i="18"/>
  <c r="R2795" i="18"/>
  <c r="R2796" i="18"/>
  <c r="R2797" i="18"/>
  <c r="R2798" i="18"/>
  <c r="R2799" i="18"/>
  <c r="R2800" i="18"/>
  <c r="R2801" i="18"/>
  <c r="R2802" i="18"/>
  <c r="R2803" i="18"/>
  <c r="R2804" i="18"/>
  <c r="R2805" i="18"/>
  <c r="R2806" i="18"/>
  <c r="R2807" i="18"/>
  <c r="R2808" i="18"/>
  <c r="R2809" i="18"/>
  <c r="R2810" i="18"/>
  <c r="R2811" i="18"/>
  <c r="R2812" i="18"/>
  <c r="R2813" i="18"/>
  <c r="R2814" i="18"/>
  <c r="R2815" i="18"/>
  <c r="R2816" i="18"/>
  <c r="R2817" i="18"/>
  <c r="R2818" i="18"/>
  <c r="R2819" i="18"/>
  <c r="R2820" i="18"/>
  <c r="R2821" i="18"/>
  <c r="R2822" i="18"/>
  <c r="R2823" i="18"/>
  <c r="R2824" i="18"/>
  <c r="R2825" i="18"/>
  <c r="R2826" i="18"/>
  <c r="R2827" i="18"/>
  <c r="R2828" i="18"/>
  <c r="R2829" i="18"/>
  <c r="R2830" i="18"/>
  <c r="R2831" i="18"/>
  <c r="R2832" i="18"/>
  <c r="R2833" i="18"/>
  <c r="R2834" i="18"/>
  <c r="R2835" i="18"/>
  <c r="R2836" i="18"/>
  <c r="R2837" i="18"/>
  <c r="R2838" i="18"/>
  <c r="R2839" i="18"/>
  <c r="R2840" i="18"/>
  <c r="R2841" i="18"/>
  <c r="R2842" i="18"/>
  <c r="R2843" i="18"/>
  <c r="R2844" i="18"/>
  <c r="R2845" i="18"/>
  <c r="R2846" i="18"/>
  <c r="R2847" i="18"/>
  <c r="R2848" i="18"/>
  <c r="R2849" i="18"/>
  <c r="R2850" i="18"/>
  <c r="R2851" i="18"/>
  <c r="R2852" i="18"/>
  <c r="R2853" i="18"/>
  <c r="R2854" i="18"/>
  <c r="R2855" i="18"/>
  <c r="R2856" i="18"/>
  <c r="R2857" i="18"/>
  <c r="R2858" i="18"/>
  <c r="R2859" i="18"/>
  <c r="R2860" i="18"/>
  <c r="R2861" i="18"/>
  <c r="R2862" i="18"/>
  <c r="R2863" i="18"/>
  <c r="R2864" i="18"/>
  <c r="R2865" i="18"/>
  <c r="R2866" i="18"/>
  <c r="R2867" i="18"/>
  <c r="R2868" i="18"/>
  <c r="R2869" i="18"/>
  <c r="R2870" i="18"/>
  <c r="R2871" i="18"/>
  <c r="R2872" i="18"/>
  <c r="R2873" i="18"/>
  <c r="R2874" i="18"/>
  <c r="R2875" i="18"/>
  <c r="R2876" i="18"/>
  <c r="R2877" i="18"/>
  <c r="R2878" i="18"/>
  <c r="R2879" i="18"/>
  <c r="R2880" i="18"/>
  <c r="R2881" i="18"/>
  <c r="R2882" i="18"/>
  <c r="R2883" i="18"/>
  <c r="R2884" i="18"/>
  <c r="R2885" i="18"/>
  <c r="R2886" i="18"/>
  <c r="R2887" i="18"/>
  <c r="R2888" i="18"/>
  <c r="R2889" i="18"/>
  <c r="R2890" i="18"/>
  <c r="R2891" i="18"/>
  <c r="R2892" i="18"/>
  <c r="R2893" i="18"/>
  <c r="R2894" i="18"/>
  <c r="R2895" i="18"/>
  <c r="R2896" i="18"/>
  <c r="R2897" i="18"/>
  <c r="R2898" i="18"/>
  <c r="R2899" i="18"/>
  <c r="R2900" i="18"/>
  <c r="R2901" i="18"/>
  <c r="R2902" i="18"/>
  <c r="R2903" i="18"/>
  <c r="R2904" i="18"/>
  <c r="R2905" i="18"/>
  <c r="R2906" i="18"/>
  <c r="R2907" i="18"/>
  <c r="R2908" i="18"/>
  <c r="R2909" i="18"/>
  <c r="R2910" i="18"/>
  <c r="R2911" i="18"/>
  <c r="R2912" i="18"/>
  <c r="R2913" i="18"/>
  <c r="R2914" i="18"/>
  <c r="R2915" i="18"/>
  <c r="R2916" i="18"/>
  <c r="R2917" i="18"/>
  <c r="R2918" i="18"/>
  <c r="R2919" i="18"/>
  <c r="R2920" i="18"/>
  <c r="R2921" i="18"/>
  <c r="R2922" i="18"/>
  <c r="R2923" i="18"/>
  <c r="R2924" i="18"/>
  <c r="R2925" i="18"/>
  <c r="R2926" i="18"/>
  <c r="R2927" i="18"/>
  <c r="R2928" i="18"/>
  <c r="R2929" i="18"/>
  <c r="R2930" i="18"/>
  <c r="R2931" i="18"/>
  <c r="R2932" i="18"/>
  <c r="R2933" i="18"/>
  <c r="R2934" i="18"/>
  <c r="R2935" i="18"/>
  <c r="R2936" i="18"/>
  <c r="R2937" i="18"/>
  <c r="R2938" i="18"/>
  <c r="R2939" i="18"/>
  <c r="R2940" i="18"/>
  <c r="R2941" i="18"/>
  <c r="R2942" i="18"/>
  <c r="R2943" i="18"/>
  <c r="R2944" i="18"/>
  <c r="R2945" i="18"/>
  <c r="R2946" i="18"/>
  <c r="R2947" i="18"/>
  <c r="R2948" i="18"/>
  <c r="R2949" i="18"/>
  <c r="R2950" i="18"/>
  <c r="R2951" i="18"/>
  <c r="R2952" i="18"/>
  <c r="R2953" i="18"/>
  <c r="R2954" i="18"/>
  <c r="R2955" i="18"/>
  <c r="R2956" i="18"/>
  <c r="R2957" i="18"/>
  <c r="R2958" i="18"/>
  <c r="R2959" i="18"/>
  <c r="R2960" i="18"/>
  <c r="R2961" i="18"/>
  <c r="R2962" i="18"/>
  <c r="R2963" i="18"/>
  <c r="R2964" i="18"/>
  <c r="R2965" i="18"/>
  <c r="R2966" i="18"/>
  <c r="R2967" i="18"/>
  <c r="R2968" i="18"/>
  <c r="R2969" i="18"/>
  <c r="R2970" i="18"/>
  <c r="R2971" i="18"/>
  <c r="R2972" i="18"/>
  <c r="R2973" i="18"/>
  <c r="R2974" i="18"/>
  <c r="R2975" i="18"/>
  <c r="R2976" i="18"/>
  <c r="R2977" i="18"/>
  <c r="R2978" i="18"/>
  <c r="R2979" i="18"/>
  <c r="R2980" i="18"/>
  <c r="R2981" i="18"/>
  <c r="R2982" i="18"/>
  <c r="R2983" i="18"/>
  <c r="R2984" i="18"/>
  <c r="R2985" i="18"/>
  <c r="R2986" i="18"/>
  <c r="R2987" i="18"/>
  <c r="R2988" i="18"/>
  <c r="R2989" i="18"/>
  <c r="R2990" i="18"/>
  <c r="R2991" i="18"/>
  <c r="R2992" i="18"/>
  <c r="R2993" i="18"/>
  <c r="R2994" i="18"/>
  <c r="R2995" i="18"/>
  <c r="R2996" i="18"/>
  <c r="R2997" i="18"/>
  <c r="R2998" i="18"/>
  <c r="R2999" i="18"/>
  <c r="R3000" i="18"/>
  <c r="R3001" i="18"/>
  <c r="R3002" i="18"/>
  <c r="R3003" i="18"/>
  <c r="R4" i="18"/>
  <c r="AO3002" i="18"/>
  <c r="AM3002" i="18"/>
  <c r="AK3002" i="18"/>
  <c r="AI3002" i="18"/>
  <c r="AG3002" i="18"/>
  <c r="AE3002" i="18"/>
  <c r="AC3002" i="18"/>
  <c r="AA3002" i="18"/>
  <c r="Y3002" i="18"/>
  <c r="W3002" i="18"/>
  <c r="G3002" i="18"/>
  <c r="C3002" i="18"/>
  <c r="A3002" i="18"/>
  <c r="AO3001" i="18"/>
  <c r="AM3001" i="18"/>
  <c r="AK3001" i="18"/>
  <c r="AI3001" i="18"/>
  <c r="AG3001" i="18"/>
  <c r="AE3001" i="18"/>
  <c r="AC3001" i="18"/>
  <c r="AA3001" i="18"/>
  <c r="Y3001" i="18"/>
  <c r="W3001" i="18"/>
  <c r="G3001" i="18"/>
  <c r="C3001" i="18"/>
  <c r="A3001" i="18"/>
  <c r="AO3000" i="18"/>
  <c r="AM3000" i="18"/>
  <c r="AK3000" i="18"/>
  <c r="AI3000" i="18"/>
  <c r="AG3000" i="18"/>
  <c r="AE3000" i="18"/>
  <c r="AC3000" i="18"/>
  <c r="AA3000" i="18"/>
  <c r="Y3000" i="18"/>
  <c r="W3000" i="18"/>
  <c r="G3000" i="18"/>
  <c r="C3000" i="18"/>
  <c r="A3000" i="18"/>
  <c r="AO2999" i="18"/>
  <c r="AM2999" i="18"/>
  <c r="AK2999" i="18"/>
  <c r="AI2999" i="18"/>
  <c r="AG2999" i="18"/>
  <c r="AE2999" i="18"/>
  <c r="AC2999" i="18"/>
  <c r="AA2999" i="18"/>
  <c r="Y2999" i="18"/>
  <c r="W2999" i="18"/>
  <c r="G2999" i="18"/>
  <c r="C2999" i="18"/>
  <c r="A2999" i="18"/>
  <c r="AO2998" i="18"/>
  <c r="AM2998" i="18"/>
  <c r="AK2998" i="18"/>
  <c r="AI2998" i="18"/>
  <c r="AG2998" i="18"/>
  <c r="AE2998" i="18"/>
  <c r="AC2998" i="18"/>
  <c r="AA2998" i="18"/>
  <c r="Y2998" i="18"/>
  <c r="W2998" i="18"/>
  <c r="G2998" i="18"/>
  <c r="C2998" i="18"/>
  <c r="A2998" i="18"/>
  <c r="AO2997" i="18"/>
  <c r="AM2997" i="18"/>
  <c r="AK2997" i="18"/>
  <c r="AI2997" i="18"/>
  <c r="AG2997" i="18"/>
  <c r="AE2997" i="18"/>
  <c r="AC2997" i="18"/>
  <c r="AA2997" i="18"/>
  <c r="Y2997" i="18"/>
  <c r="W2997" i="18"/>
  <c r="G2997" i="18"/>
  <c r="C2997" i="18"/>
  <c r="A2997" i="18"/>
  <c r="AO2996" i="18"/>
  <c r="AM2996" i="18"/>
  <c r="AK2996" i="18"/>
  <c r="AI2996" i="18"/>
  <c r="AG2996" i="18"/>
  <c r="AE2996" i="18"/>
  <c r="AC2996" i="18"/>
  <c r="AA2996" i="18"/>
  <c r="Y2996" i="18"/>
  <c r="W2996" i="18"/>
  <c r="G2996" i="18"/>
  <c r="C2996" i="18"/>
  <c r="A2996" i="18"/>
  <c r="AO2995" i="18"/>
  <c r="AM2995" i="18"/>
  <c r="AK2995" i="18"/>
  <c r="AI2995" i="18"/>
  <c r="AG2995" i="18"/>
  <c r="AE2995" i="18"/>
  <c r="AC2995" i="18"/>
  <c r="AA2995" i="18"/>
  <c r="Y2995" i="18"/>
  <c r="W2995" i="18"/>
  <c r="G2995" i="18"/>
  <c r="C2995" i="18"/>
  <c r="A2995" i="18"/>
  <c r="AO2994" i="18"/>
  <c r="AM2994" i="18"/>
  <c r="AK2994" i="18"/>
  <c r="AI2994" i="18"/>
  <c r="AG2994" i="18"/>
  <c r="AE2994" i="18"/>
  <c r="AC2994" i="18"/>
  <c r="AA2994" i="18"/>
  <c r="Y2994" i="18"/>
  <c r="W2994" i="18"/>
  <c r="G2994" i="18"/>
  <c r="C2994" i="18"/>
  <c r="A2994" i="18"/>
  <c r="AO2993" i="18"/>
  <c r="AM2993" i="18"/>
  <c r="AK2993" i="18"/>
  <c r="AI2993" i="18"/>
  <c r="AG2993" i="18"/>
  <c r="AE2993" i="18"/>
  <c r="AC2993" i="18"/>
  <c r="AA2993" i="18"/>
  <c r="Y2993" i="18"/>
  <c r="W2993" i="18"/>
  <c r="G2993" i="18"/>
  <c r="C2993" i="18"/>
  <c r="A2993" i="18"/>
  <c r="AO2992" i="18"/>
  <c r="AM2992" i="18"/>
  <c r="AK2992" i="18"/>
  <c r="AI2992" i="18"/>
  <c r="AG2992" i="18"/>
  <c r="AE2992" i="18"/>
  <c r="AC2992" i="18"/>
  <c r="AA2992" i="18"/>
  <c r="Y2992" i="18"/>
  <c r="W2992" i="18"/>
  <c r="G2992" i="18"/>
  <c r="C2992" i="18"/>
  <c r="A2992" i="18"/>
  <c r="AO2991" i="18"/>
  <c r="AM2991" i="18"/>
  <c r="AK2991" i="18"/>
  <c r="AI2991" i="18"/>
  <c r="AG2991" i="18"/>
  <c r="AE2991" i="18"/>
  <c r="AC2991" i="18"/>
  <c r="AA2991" i="18"/>
  <c r="Y2991" i="18"/>
  <c r="W2991" i="18"/>
  <c r="G2991" i="18"/>
  <c r="C2991" i="18"/>
  <c r="A2991" i="18"/>
  <c r="AO2990" i="18"/>
  <c r="AM2990" i="18"/>
  <c r="AK2990" i="18"/>
  <c r="AI2990" i="18"/>
  <c r="AG2990" i="18"/>
  <c r="AE2990" i="18"/>
  <c r="AC2990" i="18"/>
  <c r="AA2990" i="18"/>
  <c r="Y2990" i="18"/>
  <c r="W2990" i="18"/>
  <c r="G2990" i="18"/>
  <c r="C2990" i="18"/>
  <c r="A2990" i="18"/>
  <c r="AO2989" i="18"/>
  <c r="AM2989" i="18"/>
  <c r="AK2989" i="18"/>
  <c r="AI2989" i="18"/>
  <c r="AG2989" i="18"/>
  <c r="AE2989" i="18"/>
  <c r="AC2989" i="18"/>
  <c r="AA2989" i="18"/>
  <c r="Y2989" i="18"/>
  <c r="W2989" i="18"/>
  <c r="G2989" i="18"/>
  <c r="C2989" i="18"/>
  <c r="A2989" i="18"/>
  <c r="AO2988" i="18"/>
  <c r="AM2988" i="18"/>
  <c r="AK2988" i="18"/>
  <c r="AI2988" i="18"/>
  <c r="AG2988" i="18"/>
  <c r="AE2988" i="18"/>
  <c r="AC2988" i="18"/>
  <c r="AA2988" i="18"/>
  <c r="Y2988" i="18"/>
  <c r="W2988" i="18"/>
  <c r="G2988" i="18"/>
  <c r="C2988" i="18"/>
  <c r="A2988" i="18"/>
  <c r="AO2987" i="18"/>
  <c r="AM2987" i="18"/>
  <c r="AK2987" i="18"/>
  <c r="AI2987" i="18"/>
  <c r="AG2987" i="18"/>
  <c r="AE2987" i="18"/>
  <c r="AC2987" i="18"/>
  <c r="AA2987" i="18"/>
  <c r="Y2987" i="18"/>
  <c r="W2987" i="18"/>
  <c r="G2987" i="18"/>
  <c r="C2987" i="18"/>
  <c r="A2987" i="18"/>
  <c r="AO2986" i="18"/>
  <c r="AM2986" i="18"/>
  <c r="AK2986" i="18"/>
  <c r="AI2986" i="18"/>
  <c r="AG2986" i="18"/>
  <c r="AE2986" i="18"/>
  <c r="AC2986" i="18"/>
  <c r="AA2986" i="18"/>
  <c r="Y2986" i="18"/>
  <c r="W2986" i="18"/>
  <c r="G2986" i="18"/>
  <c r="C2986" i="18"/>
  <c r="A2986" i="18"/>
  <c r="AO2985" i="18"/>
  <c r="AM2985" i="18"/>
  <c r="AK2985" i="18"/>
  <c r="AI2985" i="18"/>
  <c r="AG2985" i="18"/>
  <c r="AE2985" i="18"/>
  <c r="AC2985" i="18"/>
  <c r="AA2985" i="18"/>
  <c r="Y2985" i="18"/>
  <c r="W2985" i="18"/>
  <c r="G2985" i="18"/>
  <c r="C2985" i="18"/>
  <c r="A2985" i="18"/>
  <c r="AO2984" i="18"/>
  <c r="AM2984" i="18"/>
  <c r="AK2984" i="18"/>
  <c r="AI2984" i="18"/>
  <c r="AG2984" i="18"/>
  <c r="AE2984" i="18"/>
  <c r="AC2984" i="18"/>
  <c r="AA2984" i="18"/>
  <c r="Y2984" i="18"/>
  <c r="W2984" i="18"/>
  <c r="G2984" i="18"/>
  <c r="C2984" i="18"/>
  <c r="A2984" i="18"/>
  <c r="AO2983" i="18"/>
  <c r="AM2983" i="18"/>
  <c r="AK2983" i="18"/>
  <c r="AI2983" i="18"/>
  <c r="AG2983" i="18"/>
  <c r="AE2983" i="18"/>
  <c r="AC2983" i="18"/>
  <c r="AA2983" i="18"/>
  <c r="Y2983" i="18"/>
  <c r="W2983" i="18"/>
  <c r="G2983" i="18"/>
  <c r="C2983" i="18"/>
  <c r="A2983" i="18"/>
  <c r="AO2982" i="18"/>
  <c r="AM2982" i="18"/>
  <c r="AK2982" i="18"/>
  <c r="AI2982" i="18"/>
  <c r="AG2982" i="18"/>
  <c r="AE2982" i="18"/>
  <c r="AC2982" i="18"/>
  <c r="AA2982" i="18"/>
  <c r="Y2982" i="18"/>
  <c r="W2982" i="18"/>
  <c r="G2982" i="18"/>
  <c r="C2982" i="18"/>
  <c r="A2982" i="18"/>
  <c r="AO2981" i="18"/>
  <c r="AM2981" i="18"/>
  <c r="AK2981" i="18"/>
  <c r="AI2981" i="18"/>
  <c r="AG2981" i="18"/>
  <c r="AE2981" i="18"/>
  <c r="AC2981" i="18"/>
  <c r="AA2981" i="18"/>
  <c r="Y2981" i="18"/>
  <c r="W2981" i="18"/>
  <c r="G2981" i="18"/>
  <c r="C2981" i="18"/>
  <c r="A2981" i="18"/>
  <c r="AO2980" i="18"/>
  <c r="AM2980" i="18"/>
  <c r="AK2980" i="18"/>
  <c r="AI2980" i="18"/>
  <c r="AG2980" i="18"/>
  <c r="AE2980" i="18"/>
  <c r="AC2980" i="18"/>
  <c r="AA2980" i="18"/>
  <c r="Y2980" i="18"/>
  <c r="W2980" i="18"/>
  <c r="G2980" i="18"/>
  <c r="C2980" i="18"/>
  <c r="A2980" i="18"/>
  <c r="AO2979" i="18"/>
  <c r="AM2979" i="18"/>
  <c r="AK2979" i="18"/>
  <c r="AI2979" i="18"/>
  <c r="AG2979" i="18"/>
  <c r="AE2979" i="18"/>
  <c r="AC2979" i="18"/>
  <c r="AA2979" i="18"/>
  <c r="Y2979" i="18"/>
  <c r="W2979" i="18"/>
  <c r="G2979" i="18"/>
  <c r="C2979" i="18"/>
  <c r="A2979" i="18"/>
  <c r="AO2978" i="18"/>
  <c r="AM2978" i="18"/>
  <c r="AK2978" i="18"/>
  <c r="AI2978" i="18"/>
  <c r="AG2978" i="18"/>
  <c r="AE2978" i="18"/>
  <c r="AC2978" i="18"/>
  <c r="AA2978" i="18"/>
  <c r="Y2978" i="18"/>
  <c r="W2978" i="18"/>
  <c r="G2978" i="18"/>
  <c r="C2978" i="18"/>
  <c r="A2978" i="18"/>
  <c r="AO2977" i="18"/>
  <c r="AM2977" i="18"/>
  <c r="AK2977" i="18"/>
  <c r="AI2977" i="18"/>
  <c r="AG2977" i="18"/>
  <c r="AE2977" i="18"/>
  <c r="AC2977" i="18"/>
  <c r="AA2977" i="18"/>
  <c r="Y2977" i="18"/>
  <c r="W2977" i="18"/>
  <c r="G2977" i="18"/>
  <c r="C2977" i="18"/>
  <c r="A2977" i="18"/>
  <c r="AO2976" i="18"/>
  <c r="AM2976" i="18"/>
  <c r="AK2976" i="18"/>
  <c r="AI2976" i="18"/>
  <c r="AG2976" i="18"/>
  <c r="AE2976" i="18"/>
  <c r="AC2976" i="18"/>
  <c r="AA2976" i="18"/>
  <c r="Y2976" i="18"/>
  <c r="W2976" i="18"/>
  <c r="G2976" i="18"/>
  <c r="C2976" i="18"/>
  <c r="A2976" i="18"/>
  <c r="AO2975" i="18"/>
  <c r="AM2975" i="18"/>
  <c r="AK2975" i="18"/>
  <c r="AI2975" i="18"/>
  <c r="AG2975" i="18"/>
  <c r="AE2975" i="18"/>
  <c r="AC2975" i="18"/>
  <c r="AA2975" i="18"/>
  <c r="Y2975" i="18"/>
  <c r="W2975" i="18"/>
  <c r="G2975" i="18"/>
  <c r="C2975" i="18"/>
  <c r="A2975" i="18"/>
  <c r="AO2974" i="18"/>
  <c r="AM2974" i="18"/>
  <c r="AK2974" i="18"/>
  <c r="AI2974" i="18"/>
  <c r="AG2974" i="18"/>
  <c r="AE2974" i="18"/>
  <c r="AC2974" i="18"/>
  <c r="AA2974" i="18"/>
  <c r="Y2974" i="18"/>
  <c r="W2974" i="18"/>
  <c r="G2974" i="18"/>
  <c r="C2974" i="18"/>
  <c r="A2974" i="18"/>
  <c r="AO2973" i="18"/>
  <c r="AM2973" i="18"/>
  <c r="AK2973" i="18"/>
  <c r="AI2973" i="18"/>
  <c r="AG2973" i="18"/>
  <c r="AE2973" i="18"/>
  <c r="AC2973" i="18"/>
  <c r="AA2973" i="18"/>
  <c r="Y2973" i="18"/>
  <c r="W2973" i="18"/>
  <c r="G2973" i="18"/>
  <c r="C2973" i="18"/>
  <c r="A2973" i="18"/>
  <c r="AO2972" i="18"/>
  <c r="AM2972" i="18"/>
  <c r="AK2972" i="18"/>
  <c r="AI2972" i="18"/>
  <c r="AG2972" i="18"/>
  <c r="AE2972" i="18"/>
  <c r="AC2972" i="18"/>
  <c r="AA2972" i="18"/>
  <c r="Y2972" i="18"/>
  <c r="W2972" i="18"/>
  <c r="G2972" i="18"/>
  <c r="C2972" i="18"/>
  <c r="A2972" i="18"/>
  <c r="AO2971" i="18"/>
  <c r="AM2971" i="18"/>
  <c r="AK2971" i="18"/>
  <c r="AI2971" i="18"/>
  <c r="AG2971" i="18"/>
  <c r="AE2971" i="18"/>
  <c r="AC2971" i="18"/>
  <c r="AA2971" i="18"/>
  <c r="Y2971" i="18"/>
  <c r="W2971" i="18"/>
  <c r="G2971" i="18"/>
  <c r="C2971" i="18"/>
  <c r="A2971" i="18"/>
  <c r="AO2970" i="18"/>
  <c r="AM2970" i="18"/>
  <c r="AK2970" i="18"/>
  <c r="AI2970" i="18"/>
  <c r="AG2970" i="18"/>
  <c r="AE2970" i="18"/>
  <c r="AC2970" i="18"/>
  <c r="AA2970" i="18"/>
  <c r="Y2970" i="18"/>
  <c r="W2970" i="18"/>
  <c r="G2970" i="18"/>
  <c r="C2970" i="18"/>
  <c r="A2970" i="18"/>
  <c r="AO2969" i="18"/>
  <c r="AM2969" i="18"/>
  <c r="AK2969" i="18"/>
  <c r="AI2969" i="18"/>
  <c r="AG2969" i="18"/>
  <c r="AE2969" i="18"/>
  <c r="AC2969" i="18"/>
  <c r="AA2969" i="18"/>
  <c r="Y2969" i="18"/>
  <c r="W2969" i="18"/>
  <c r="G2969" i="18"/>
  <c r="C2969" i="18"/>
  <c r="A2969" i="18"/>
  <c r="AO2968" i="18"/>
  <c r="AM2968" i="18"/>
  <c r="AK2968" i="18"/>
  <c r="AI2968" i="18"/>
  <c r="AG2968" i="18"/>
  <c r="AE2968" i="18"/>
  <c r="AC2968" i="18"/>
  <c r="AA2968" i="18"/>
  <c r="Y2968" i="18"/>
  <c r="W2968" i="18"/>
  <c r="G2968" i="18"/>
  <c r="C2968" i="18"/>
  <c r="A2968" i="18"/>
  <c r="AO2967" i="18"/>
  <c r="AM2967" i="18"/>
  <c r="AK2967" i="18"/>
  <c r="AI2967" i="18"/>
  <c r="AG2967" i="18"/>
  <c r="AE2967" i="18"/>
  <c r="AC2967" i="18"/>
  <c r="AA2967" i="18"/>
  <c r="Y2967" i="18"/>
  <c r="W2967" i="18"/>
  <c r="G2967" i="18"/>
  <c r="C2967" i="18"/>
  <c r="A2967" i="18"/>
  <c r="AO2966" i="18"/>
  <c r="AM2966" i="18"/>
  <c r="AK2966" i="18"/>
  <c r="AI2966" i="18"/>
  <c r="AG2966" i="18"/>
  <c r="AE2966" i="18"/>
  <c r="AC2966" i="18"/>
  <c r="AA2966" i="18"/>
  <c r="Y2966" i="18"/>
  <c r="W2966" i="18"/>
  <c r="G2966" i="18"/>
  <c r="C2966" i="18"/>
  <c r="A2966" i="18"/>
  <c r="AO2965" i="18"/>
  <c r="AM2965" i="18"/>
  <c r="AK2965" i="18"/>
  <c r="AI2965" i="18"/>
  <c r="AG2965" i="18"/>
  <c r="AE2965" i="18"/>
  <c r="AC2965" i="18"/>
  <c r="AA2965" i="18"/>
  <c r="Y2965" i="18"/>
  <c r="W2965" i="18"/>
  <c r="G2965" i="18"/>
  <c r="C2965" i="18"/>
  <c r="A2965" i="18"/>
  <c r="AO2964" i="18"/>
  <c r="AM2964" i="18"/>
  <c r="AK2964" i="18"/>
  <c r="AI2964" i="18"/>
  <c r="AG2964" i="18"/>
  <c r="AE2964" i="18"/>
  <c r="AC2964" i="18"/>
  <c r="AA2964" i="18"/>
  <c r="Y2964" i="18"/>
  <c r="W2964" i="18"/>
  <c r="G2964" i="18"/>
  <c r="C2964" i="18"/>
  <c r="A2964" i="18"/>
  <c r="AO2963" i="18"/>
  <c r="AM2963" i="18"/>
  <c r="AK2963" i="18"/>
  <c r="AI2963" i="18"/>
  <c r="AG2963" i="18"/>
  <c r="AE2963" i="18"/>
  <c r="AC2963" i="18"/>
  <c r="AA2963" i="18"/>
  <c r="Y2963" i="18"/>
  <c r="W2963" i="18"/>
  <c r="G2963" i="18"/>
  <c r="C2963" i="18"/>
  <c r="A2963" i="18"/>
  <c r="AO2962" i="18"/>
  <c r="AM2962" i="18"/>
  <c r="AK2962" i="18"/>
  <c r="AI2962" i="18"/>
  <c r="AG2962" i="18"/>
  <c r="AE2962" i="18"/>
  <c r="AC2962" i="18"/>
  <c r="AA2962" i="18"/>
  <c r="Y2962" i="18"/>
  <c r="W2962" i="18"/>
  <c r="G2962" i="18"/>
  <c r="C2962" i="18"/>
  <c r="A2962" i="18"/>
  <c r="AO2961" i="18"/>
  <c r="AM2961" i="18"/>
  <c r="AK2961" i="18"/>
  <c r="AI2961" i="18"/>
  <c r="AG2961" i="18"/>
  <c r="AE2961" i="18"/>
  <c r="AC2961" i="18"/>
  <c r="AA2961" i="18"/>
  <c r="Y2961" i="18"/>
  <c r="W2961" i="18"/>
  <c r="G2961" i="18"/>
  <c r="C2961" i="18"/>
  <c r="A2961" i="18"/>
  <c r="AO2960" i="18"/>
  <c r="AM2960" i="18"/>
  <c r="AK2960" i="18"/>
  <c r="AI2960" i="18"/>
  <c r="AG2960" i="18"/>
  <c r="AE2960" i="18"/>
  <c r="AC2960" i="18"/>
  <c r="AA2960" i="18"/>
  <c r="Y2960" i="18"/>
  <c r="W2960" i="18"/>
  <c r="G2960" i="18"/>
  <c r="C2960" i="18"/>
  <c r="A2960" i="18"/>
  <c r="AO2959" i="18"/>
  <c r="AM2959" i="18"/>
  <c r="AK2959" i="18"/>
  <c r="AI2959" i="18"/>
  <c r="AG2959" i="18"/>
  <c r="AE2959" i="18"/>
  <c r="AC2959" i="18"/>
  <c r="AA2959" i="18"/>
  <c r="Y2959" i="18"/>
  <c r="W2959" i="18"/>
  <c r="G2959" i="18"/>
  <c r="C2959" i="18"/>
  <c r="A2959" i="18"/>
  <c r="AO2958" i="18"/>
  <c r="AM2958" i="18"/>
  <c r="AK2958" i="18"/>
  <c r="AI2958" i="18"/>
  <c r="AG2958" i="18"/>
  <c r="AE2958" i="18"/>
  <c r="AC2958" i="18"/>
  <c r="AA2958" i="18"/>
  <c r="Y2958" i="18"/>
  <c r="W2958" i="18"/>
  <c r="G2958" i="18"/>
  <c r="C2958" i="18"/>
  <c r="A2958" i="18"/>
  <c r="AO2957" i="18"/>
  <c r="AM2957" i="18"/>
  <c r="AK2957" i="18"/>
  <c r="AI2957" i="18"/>
  <c r="AG2957" i="18"/>
  <c r="AE2957" i="18"/>
  <c r="AC2957" i="18"/>
  <c r="AA2957" i="18"/>
  <c r="Y2957" i="18"/>
  <c r="W2957" i="18"/>
  <c r="G2957" i="18"/>
  <c r="C2957" i="18"/>
  <c r="A2957" i="18"/>
  <c r="AO2956" i="18"/>
  <c r="AM2956" i="18"/>
  <c r="AK2956" i="18"/>
  <c r="AI2956" i="18"/>
  <c r="AG2956" i="18"/>
  <c r="AE2956" i="18"/>
  <c r="AC2956" i="18"/>
  <c r="AA2956" i="18"/>
  <c r="Y2956" i="18"/>
  <c r="W2956" i="18"/>
  <c r="G2956" i="18"/>
  <c r="C2956" i="18"/>
  <c r="A2956" i="18"/>
  <c r="AO2955" i="18"/>
  <c r="AM2955" i="18"/>
  <c r="AK2955" i="18"/>
  <c r="AI2955" i="18"/>
  <c r="AG2955" i="18"/>
  <c r="AE2955" i="18"/>
  <c r="AC2955" i="18"/>
  <c r="AA2955" i="18"/>
  <c r="Y2955" i="18"/>
  <c r="W2955" i="18"/>
  <c r="G2955" i="18"/>
  <c r="C2955" i="18"/>
  <c r="A2955" i="18"/>
  <c r="AO2954" i="18"/>
  <c r="AM2954" i="18"/>
  <c r="AK2954" i="18"/>
  <c r="AI2954" i="18"/>
  <c r="AG2954" i="18"/>
  <c r="AE2954" i="18"/>
  <c r="AC2954" i="18"/>
  <c r="AA2954" i="18"/>
  <c r="Y2954" i="18"/>
  <c r="W2954" i="18"/>
  <c r="G2954" i="18"/>
  <c r="C2954" i="18"/>
  <c r="A2954" i="18"/>
  <c r="AO2953" i="18"/>
  <c r="AM2953" i="18"/>
  <c r="AK2953" i="18"/>
  <c r="AI2953" i="18"/>
  <c r="AG2953" i="18"/>
  <c r="AE2953" i="18"/>
  <c r="AC2953" i="18"/>
  <c r="AA2953" i="18"/>
  <c r="Y2953" i="18"/>
  <c r="W2953" i="18"/>
  <c r="G2953" i="18"/>
  <c r="C2953" i="18"/>
  <c r="A2953" i="18"/>
  <c r="AO2952" i="18"/>
  <c r="AM2952" i="18"/>
  <c r="AK2952" i="18"/>
  <c r="AI2952" i="18"/>
  <c r="AG2952" i="18"/>
  <c r="AE2952" i="18"/>
  <c r="AC2952" i="18"/>
  <c r="AA2952" i="18"/>
  <c r="Y2952" i="18"/>
  <c r="W2952" i="18"/>
  <c r="G2952" i="18"/>
  <c r="C2952" i="18"/>
  <c r="A2952" i="18"/>
  <c r="AO2951" i="18"/>
  <c r="AM2951" i="18"/>
  <c r="AK2951" i="18"/>
  <c r="AI2951" i="18"/>
  <c r="AG2951" i="18"/>
  <c r="AE2951" i="18"/>
  <c r="AC2951" i="18"/>
  <c r="AA2951" i="18"/>
  <c r="Y2951" i="18"/>
  <c r="W2951" i="18"/>
  <c r="G2951" i="18"/>
  <c r="C2951" i="18"/>
  <c r="A2951" i="18"/>
  <c r="AO2950" i="18"/>
  <c r="AM2950" i="18"/>
  <c r="AK2950" i="18"/>
  <c r="AI2950" i="18"/>
  <c r="AG2950" i="18"/>
  <c r="AE2950" i="18"/>
  <c r="AC2950" i="18"/>
  <c r="AA2950" i="18"/>
  <c r="Y2950" i="18"/>
  <c r="W2950" i="18"/>
  <c r="G2950" i="18"/>
  <c r="C2950" i="18"/>
  <c r="A2950" i="18"/>
  <c r="AO2949" i="18"/>
  <c r="AM2949" i="18"/>
  <c r="AK2949" i="18"/>
  <c r="AI2949" i="18"/>
  <c r="AG2949" i="18"/>
  <c r="AE2949" i="18"/>
  <c r="AC2949" i="18"/>
  <c r="AA2949" i="18"/>
  <c r="Y2949" i="18"/>
  <c r="W2949" i="18"/>
  <c r="G2949" i="18"/>
  <c r="C2949" i="18"/>
  <c r="A2949" i="18"/>
  <c r="AO2948" i="18"/>
  <c r="AM2948" i="18"/>
  <c r="AK2948" i="18"/>
  <c r="AI2948" i="18"/>
  <c r="AG2948" i="18"/>
  <c r="AE2948" i="18"/>
  <c r="AC2948" i="18"/>
  <c r="AA2948" i="18"/>
  <c r="Y2948" i="18"/>
  <c r="W2948" i="18"/>
  <c r="G2948" i="18"/>
  <c r="C2948" i="18"/>
  <c r="A2948" i="18"/>
  <c r="AO2947" i="18"/>
  <c r="AM2947" i="18"/>
  <c r="AK2947" i="18"/>
  <c r="AI2947" i="18"/>
  <c r="AG2947" i="18"/>
  <c r="AE2947" i="18"/>
  <c r="AC2947" i="18"/>
  <c r="AA2947" i="18"/>
  <c r="Y2947" i="18"/>
  <c r="W2947" i="18"/>
  <c r="G2947" i="18"/>
  <c r="C2947" i="18"/>
  <c r="A2947" i="18"/>
  <c r="AO2946" i="18"/>
  <c r="AM2946" i="18"/>
  <c r="AK2946" i="18"/>
  <c r="AI2946" i="18"/>
  <c r="AG2946" i="18"/>
  <c r="AE2946" i="18"/>
  <c r="AC2946" i="18"/>
  <c r="AA2946" i="18"/>
  <c r="Y2946" i="18"/>
  <c r="W2946" i="18"/>
  <c r="G2946" i="18"/>
  <c r="C2946" i="18"/>
  <c r="A2946" i="18"/>
  <c r="AO2945" i="18"/>
  <c r="AM2945" i="18"/>
  <c r="AK2945" i="18"/>
  <c r="AI2945" i="18"/>
  <c r="AG2945" i="18"/>
  <c r="AE2945" i="18"/>
  <c r="AC2945" i="18"/>
  <c r="AA2945" i="18"/>
  <c r="Y2945" i="18"/>
  <c r="W2945" i="18"/>
  <c r="G2945" i="18"/>
  <c r="C2945" i="18"/>
  <c r="A2945" i="18"/>
  <c r="AO2944" i="18"/>
  <c r="AM2944" i="18"/>
  <c r="AK2944" i="18"/>
  <c r="AI2944" i="18"/>
  <c r="AG2944" i="18"/>
  <c r="AE2944" i="18"/>
  <c r="AC2944" i="18"/>
  <c r="AA2944" i="18"/>
  <c r="Y2944" i="18"/>
  <c r="W2944" i="18"/>
  <c r="G2944" i="18"/>
  <c r="C2944" i="18"/>
  <c r="A2944" i="18"/>
  <c r="AO2943" i="18"/>
  <c r="AM2943" i="18"/>
  <c r="AK2943" i="18"/>
  <c r="AI2943" i="18"/>
  <c r="AG2943" i="18"/>
  <c r="AE2943" i="18"/>
  <c r="AC2943" i="18"/>
  <c r="AA2943" i="18"/>
  <c r="Y2943" i="18"/>
  <c r="W2943" i="18"/>
  <c r="G2943" i="18"/>
  <c r="C2943" i="18"/>
  <c r="A2943" i="18"/>
  <c r="AO2942" i="18"/>
  <c r="AM2942" i="18"/>
  <c r="AK2942" i="18"/>
  <c r="AI2942" i="18"/>
  <c r="AG2942" i="18"/>
  <c r="AE2942" i="18"/>
  <c r="AC2942" i="18"/>
  <c r="AA2942" i="18"/>
  <c r="Y2942" i="18"/>
  <c r="W2942" i="18"/>
  <c r="G2942" i="18"/>
  <c r="C2942" i="18"/>
  <c r="A2942" i="18"/>
  <c r="AO2941" i="18"/>
  <c r="AM2941" i="18"/>
  <c r="AK2941" i="18"/>
  <c r="AI2941" i="18"/>
  <c r="AG2941" i="18"/>
  <c r="AE2941" i="18"/>
  <c r="AC2941" i="18"/>
  <c r="AA2941" i="18"/>
  <c r="Y2941" i="18"/>
  <c r="W2941" i="18"/>
  <c r="G2941" i="18"/>
  <c r="C2941" i="18"/>
  <c r="A2941" i="18"/>
  <c r="AO2940" i="18"/>
  <c r="AM2940" i="18"/>
  <c r="AK2940" i="18"/>
  <c r="AI2940" i="18"/>
  <c r="AG2940" i="18"/>
  <c r="AE2940" i="18"/>
  <c r="AC2940" i="18"/>
  <c r="AA2940" i="18"/>
  <c r="Y2940" i="18"/>
  <c r="W2940" i="18"/>
  <c r="G2940" i="18"/>
  <c r="C2940" i="18"/>
  <c r="A2940" i="18"/>
  <c r="AO2939" i="18"/>
  <c r="AM2939" i="18"/>
  <c r="AK2939" i="18"/>
  <c r="AI2939" i="18"/>
  <c r="AG2939" i="18"/>
  <c r="AE2939" i="18"/>
  <c r="AC2939" i="18"/>
  <c r="AA2939" i="18"/>
  <c r="Y2939" i="18"/>
  <c r="W2939" i="18"/>
  <c r="G2939" i="18"/>
  <c r="C2939" i="18"/>
  <c r="A2939" i="18"/>
  <c r="AO2938" i="18"/>
  <c r="AM2938" i="18"/>
  <c r="AK2938" i="18"/>
  <c r="AI2938" i="18"/>
  <c r="AG2938" i="18"/>
  <c r="AE2938" i="18"/>
  <c r="AC2938" i="18"/>
  <c r="AA2938" i="18"/>
  <c r="Y2938" i="18"/>
  <c r="W2938" i="18"/>
  <c r="G2938" i="18"/>
  <c r="C2938" i="18"/>
  <c r="A2938" i="18"/>
  <c r="AO2937" i="18"/>
  <c r="AM2937" i="18"/>
  <c r="AK2937" i="18"/>
  <c r="AI2937" i="18"/>
  <c r="AG2937" i="18"/>
  <c r="AE2937" i="18"/>
  <c r="AC2937" i="18"/>
  <c r="AA2937" i="18"/>
  <c r="Y2937" i="18"/>
  <c r="W2937" i="18"/>
  <c r="G2937" i="18"/>
  <c r="C2937" i="18"/>
  <c r="A2937" i="18"/>
  <c r="AO2936" i="18"/>
  <c r="AM2936" i="18"/>
  <c r="AK2936" i="18"/>
  <c r="AI2936" i="18"/>
  <c r="AG2936" i="18"/>
  <c r="AE2936" i="18"/>
  <c r="AC2936" i="18"/>
  <c r="AA2936" i="18"/>
  <c r="Y2936" i="18"/>
  <c r="W2936" i="18"/>
  <c r="G2936" i="18"/>
  <c r="C2936" i="18"/>
  <c r="A2936" i="18"/>
  <c r="AO2935" i="18"/>
  <c r="AM2935" i="18"/>
  <c r="AK2935" i="18"/>
  <c r="AI2935" i="18"/>
  <c r="AG2935" i="18"/>
  <c r="AE2935" i="18"/>
  <c r="AC2935" i="18"/>
  <c r="AA2935" i="18"/>
  <c r="Y2935" i="18"/>
  <c r="W2935" i="18"/>
  <c r="G2935" i="18"/>
  <c r="C2935" i="18"/>
  <c r="A2935" i="18"/>
  <c r="AO2934" i="18"/>
  <c r="AM2934" i="18"/>
  <c r="AK2934" i="18"/>
  <c r="AI2934" i="18"/>
  <c r="AG2934" i="18"/>
  <c r="AE2934" i="18"/>
  <c r="AC2934" i="18"/>
  <c r="AA2934" i="18"/>
  <c r="Y2934" i="18"/>
  <c r="W2934" i="18"/>
  <c r="G2934" i="18"/>
  <c r="C2934" i="18"/>
  <c r="A2934" i="18"/>
  <c r="AO2933" i="18"/>
  <c r="AM2933" i="18"/>
  <c r="AK2933" i="18"/>
  <c r="AI2933" i="18"/>
  <c r="AG2933" i="18"/>
  <c r="AE2933" i="18"/>
  <c r="AC2933" i="18"/>
  <c r="AA2933" i="18"/>
  <c r="Y2933" i="18"/>
  <c r="W2933" i="18"/>
  <c r="G2933" i="18"/>
  <c r="C2933" i="18"/>
  <c r="A2933" i="18"/>
  <c r="AO2932" i="18"/>
  <c r="AM2932" i="18"/>
  <c r="AK2932" i="18"/>
  <c r="AI2932" i="18"/>
  <c r="AG2932" i="18"/>
  <c r="AE2932" i="18"/>
  <c r="AC2932" i="18"/>
  <c r="AA2932" i="18"/>
  <c r="Y2932" i="18"/>
  <c r="W2932" i="18"/>
  <c r="G2932" i="18"/>
  <c r="C2932" i="18"/>
  <c r="A2932" i="18"/>
  <c r="AO2931" i="18"/>
  <c r="AM2931" i="18"/>
  <c r="AK2931" i="18"/>
  <c r="AI2931" i="18"/>
  <c r="AG2931" i="18"/>
  <c r="AE2931" i="18"/>
  <c r="AC2931" i="18"/>
  <c r="AA2931" i="18"/>
  <c r="Y2931" i="18"/>
  <c r="W2931" i="18"/>
  <c r="G2931" i="18"/>
  <c r="C2931" i="18"/>
  <c r="A2931" i="18"/>
  <c r="AO2930" i="18"/>
  <c r="AM2930" i="18"/>
  <c r="AK2930" i="18"/>
  <c r="AI2930" i="18"/>
  <c r="AG2930" i="18"/>
  <c r="AE2930" i="18"/>
  <c r="AC2930" i="18"/>
  <c r="AA2930" i="18"/>
  <c r="Y2930" i="18"/>
  <c r="W2930" i="18"/>
  <c r="G2930" i="18"/>
  <c r="C2930" i="18"/>
  <c r="A2930" i="18"/>
  <c r="AO2929" i="18"/>
  <c r="AM2929" i="18"/>
  <c r="AK2929" i="18"/>
  <c r="AI2929" i="18"/>
  <c r="AG2929" i="18"/>
  <c r="AE2929" i="18"/>
  <c r="AC2929" i="18"/>
  <c r="AA2929" i="18"/>
  <c r="Y2929" i="18"/>
  <c r="W2929" i="18"/>
  <c r="G2929" i="18"/>
  <c r="C2929" i="18"/>
  <c r="A2929" i="18"/>
  <c r="AO2928" i="18"/>
  <c r="AM2928" i="18"/>
  <c r="AK2928" i="18"/>
  <c r="AI2928" i="18"/>
  <c r="AG2928" i="18"/>
  <c r="AE2928" i="18"/>
  <c r="AC2928" i="18"/>
  <c r="AA2928" i="18"/>
  <c r="Y2928" i="18"/>
  <c r="W2928" i="18"/>
  <c r="G2928" i="18"/>
  <c r="C2928" i="18"/>
  <c r="A2928" i="18"/>
  <c r="AO2927" i="18"/>
  <c r="AM2927" i="18"/>
  <c r="AK2927" i="18"/>
  <c r="AI2927" i="18"/>
  <c r="AG2927" i="18"/>
  <c r="AE2927" i="18"/>
  <c r="AC2927" i="18"/>
  <c r="AA2927" i="18"/>
  <c r="Y2927" i="18"/>
  <c r="W2927" i="18"/>
  <c r="G2927" i="18"/>
  <c r="C2927" i="18"/>
  <c r="A2927" i="18"/>
  <c r="AO2926" i="18"/>
  <c r="AM2926" i="18"/>
  <c r="AK2926" i="18"/>
  <c r="AI2926" i="18"/>
  <c r="AG2926" i="18"/>
  <c r="AE2926" i="18"/>
  <c r="AC2926" i="18"/>
  <c r="AA2926" i="18"/>
  <c r="Y2926" i="18"/>
  <c r="W2926" i="18"/>
  <c r="G2926" i="18"/>
  <c r="C2926" i="18"/>
  <c r="A2926" i="18"/>
  <c r="AO2925" i="18"/>
  <c r="AM2925" i="18"/>
  <c r="AK2925" i="18"/>
  <c r="AI2925" i="18"/>
  <c r="AG2925" i="18"/>
  <c r="AE2925" i="18"/>
  <c r="AC2925" i="18"/>
  <c r="AA2925" i="18"/>
  <c r="Y2925" i="18"/>
  <c r="W2925" i="18"/>
  <c r="G2925" i="18"/>
  <c r="C2925" i="18"/>
  <c r="A2925" i="18"/>
  <c r="AO2924" i="18"/>
  <c r="AM2924" i="18"/>
  <c r="AK2924" i="18"/>
  <c r="AI2924" i="18"/>
  <c r="AG2924" i="18"/>
  <c r="AE2924" i="18"/>
  <c r="AC2924" i="18"/>
  <c r="AA2924" i="18"/>
  <c r="Y2924" i="18"/>
  <c r="W2924" i="18"/>
  <c r="G2924" i="18"/>
  <c r="C2924" i="18"/>
  <c r="A2924" i="18"/>
  <c r="AO2923" i="18"/>
  <c r="AM2923" i="18"/>
  <c r="AK2923" i="18"/>
  <c r="AI2923" i="18"/>
  <c r="AG2923" i="18"/>
  <c r="AE2923" i="18"/>
  <c r="AC2923" i="18"/>
  <c r="AA2923" i="18"/>
  <c r="Y2923" i="18"/>
  <c r="W2923" i="18"/>
  <c r="G2923" i="18"/>
  <c r="C2923" i="18"/>
  <c r="A2923" i="18"/>
  <c r="AO2922" i="18"/>
  <c r="AM2922" i="18"/>
  <c r="AK2922" i="18"/>
  <c r="AI2922" i="18"/>
  <c r="AG2922" i="18"/>
  <c r="AE2922" i="18"/>
  <c r="AC2922" i="18"/>
  <c r="AA2922" i="18"/>
  <c r="Y2922" i="18"/>
  <c r="W2922" i="18"/>
  <c r="G2922" i="18"/>
  <c r="C2922" i="18"/>
  <c r="A2922" i="18"/>
  <c r="AO2921" i="18"/>
  <c r="AM2921" i="18"/>
  <c r="AK2921" i="18"/>
  <c r="AI2921" i="18"/>
  <c r="AG2921" i="18"/>
  <c r="AE2921" i="18"/>
  <c r="AC2921" i="18"/>
  <c r="AA2921" i="18"/>
  <c r="Y2921" i="18"/>
  <c r="W2921" i="18"/>
  <c r="G2921" i="18"/>
  <c r="C2921" i="18"/>
  <c r="A2921" i="18"/>
  <c r="AO2920" i="18"/>
  <c r="AM2920" i="18"/>
  <c r="AK2920" i="18"/>
  <c r="AI2920" i="18"/>
  <c r="AG2920" i="18"/>
  <c r="AE2920" i="18"/>
  <c r="AC2920" i="18"/>
  <c r="AA2920" i="18"/>
  <c r="Y2920" i="18"/>
  <c r="W2920" i="18"/>
  <c r="G2920" i="18"/>
  <c r="C2920" i="18"/>
  <c r="A2920" i="18"/>
  <c r="AO2919" i="18"/>
  <c r="AM2919" i="18"/>
  <c r="AK2919" i="18"/>
  <c r="AI2919" i="18"/>
  <c r="AG2919" i="18"/>
  <c r="AE2919" i="18"/>
  <c r="AC2919" i="18"/>
  <c r="AA2919" i="18"/>
  <c r="Y2919" i="18"/>
  <c r="W2919" i="18"/>
  <c r="G2919" i="18"/>
  <c r="C2919" i="18"/>
  <c r="A2919" i="18"/>
  <c r="AO2918" i="18"/>
  <c r="AM2918" i="18"/>
  <c r="AK2918" i="18"/>
  <c r="AI2918" i="18"/>
  <c r="AG2918" i="18"/>
  <c r="AE2918" i="18"/>
  <c r="AC2918" i="18"/>
  <c r="AA2918" i="18"/>
  <c r="Y2918" i="18"/>
  <c r="W2918" i="18"/>
  <c r="G2918" i="18"/>
  <c r="C2918" i="18"/>
  <c r="A2918" i="18"/>
  <c r="AO2917" i="18"/>
  <c r="AM2917" i="18"/>
  <c r="AK2917" i="18"/>
  <c r="AI2917" i="18"/>
  <c r="AG2917" i="18"/>
  <c r="AE2917" i="18"/>
  <c r="AC2917" i="18"/>
  <c r="AA2917" i="18"/>
  <c r="Y2917" i="18"/>
  <c r="W2917" i="18"/>
  <c r="G2917" i="18"/>
  <c r="C2917" i="18"/>
  <c r="A2917" i="18"/>
  <c r="AO2916" i="18"/>
  <c r="AM2916" i="18"/>
  <c r="AK2916" i="18"/>
  <c r="AI2916" i="18"/>
  <c r="AG2916" i="18"/>
  <c r="AE2916" i="18"/>
  <c r="AC2916" i="18"/>
  <c r="AA2916" i="18"/>
  <c r="Y2916" i="18"/>
  <c r="W2916" i="18"/>
  <c r="G2916" i="18"/>
  <c r="C2916" i="18"/>
  <c r="A2916" i="18"/>
  <c r="AO2915" i="18"/>
  <c r="AM2915" i="18"/>
  <c r="AK2915" i="18"/>
  <c r="AI2915" i="18"/>
  <c r="AG2915" i="18"/>
  <c r="AE2915" i="18"/>
  <c r="AC2915" i="18"/>
  <c r="AA2915" i="18"/>
  <c r="Y2915" i="18"/>
  <c r="W2915" i="18"/>
  <c r="G2915" i="18"/>
  <c r="C2915" i="18"/>
  <c r="A2915" i="18"/>
  <c r="AO2914" i="18"/>
  <c r="AM2914" i="18"/>
  <c r="AK2914" i="18"/>
  <c r="AI2914" i="18"/>
  <c r="AG2914" i="18"/>
  <c r="AE2914" i="18"/>
  <c r="AC2914" i="18"/>
  <c r="AA2914" i="18"/>
  <c r="Y2914" i="18"/>
  <c r="W2914" i="18"/>
  <c r="G2914" i="18"/>
  <c r="C2914" i="18"/>
  <c r="A2914" i="18"/>
  <c r="AO2913" i="18"/>
  <c r="AM2913" i="18"/>
  <c r="AK2913" i="18"/>
  <c r="AI2913" i="18"/>
  <c r="AG2913" i="18"/>
  <c r="AE2913" i="18"/>
  <c r="AC2913" i="18"/>
  <c r="AA2913" i="18"/>
  <c r="Y2913" i="18"/>
  <c r="W2913" i="18"/>
  <c r="G2913" i="18"/>
  <c r="C2913" i="18"/>
  <c r="A2913" i="18"/>
  <c r="AO2912" i="18"/>
  <c r="AM2912" i="18"/>
  <c r="AK2912" i="18"/>
  <c r="AI2912" i="18"/>
  <c r="AG2912" i="18"/>
  <c r="AE2912" i="18"/>
  <c r="AC2912" i="18"/>
  <c r="AA2912" i="18"/>
  <c r="Y2912" i="18"/>
  <c r="W2912" i="18"/>
  <c r="G2912" i="18"/>
  <c r="C2912" i="18"/>
  <c r="A2912" i="18"/>
  <c r="AO2911" i="18"/>
  <c r="AM2911" i="18"/>
  <c r="AK2911" i="18"/>
  <c r="AI2911" i="18"/>
  <c r="AG2911" i="18"/>
  <c r="AE2911" i="18"/>
  <c r="AC2911" i="18"/>
  <c r="AA2911" i="18"/>
  <c r="Y2911" i="18"/>
  <c r="W2911" i="18"/>
  <c r="G2911" i="18"/>
  <c r="C2911" i="18"/>
  <c r="A2911" i="18"/>
  <c r="AO2910" i="18"/>
  <c r="AM2910" i="18"/>
  <c r="AK2910" i="18"/>
  <c r="AI2910" i="18"/>
  <c r="AG2910" i="18"/>
  <c r="AE2910" i="18"/>
  <c r="AC2910" i="18"/>
  <c r="AA2910" i="18"/>
  <c r="Y2910" i="18"/>
  <c r="W2910" i="18"/>
  <c r="G2910" i="18"/>
  <c r="C2910" i="18"/>
  <c r="A2910" i="18"/>
  <c r="AO2909" i="18"/>
  <c r="AM2909" i="18"/>
  <c r="AK2909" i="18"/>
  <c r="AI2909" i="18"/>
  <c r="AG2909" i="18"/>
  <c r="AE2909" i="18"/>
  <c r="AC2909" i="18"/>
  <c r="AA2909" i="18"/>
  <c r="Y2909" i="18"/>
  <c r="W2909" i="18"/>
  <c r="G2909" i="18"/>
  <c r="C2909" i="18"/>
  <c r="A2909" i="18"/>
  <c r="AO2908" i="18"/>
  <c r="AM2908" i="18"/>
  <c r="AK2908" i="18"/>
  <c r="AI2908" i="18"/>
  <c r="AG2908" i="18"/>
  <c r="AE2908" i="18"/>
  <c r="AC2908" i="18"/>
  <c r="AA2908" i="18"/>
  <c r="Y2908" i="18"/>
  <c r="W2908" i="18"/>
  <c r="G2908" i="18"/>
  <c r="C2908" i="18"/>
  <c r="A2908" i="18"/>
  <c r="AO2907" i="18"/>
  <c r="AM2907" i="18"/>
  <c r="AK2907" i="18"/>
  <c r="AI2907" i="18"/>
  <c r="AG2907" i="18"/>
  <c r="AE2907" i="18"/>
  <c r="AC2907" i="18"/>
  <c r="AA2907" i="18"/>
  <c r="Y2907" i="18"/>
  <c r="W2907" i="18"/>
  <c r="G2907" i="18"/>
  <c r="C2907" i="18"/>
  <c r="A2907" i="18"/>
  <c r="AO2906" i="18"/>
  <c r="AM2906" i="18"/>
  <c r="AK2906" i="18"/>
  <c r="AI2906" i="18"/>
  <c r="AG2906" i="18"/>
  <c r="AE2906" i="18"/>
  <c r="AC2906" i="18"/>
  <c r="AA2906" i="18"/>
  <c r="Y2906" i="18"/>
  <c r="W2906" i="18"/>
  <c r="G2906" i="18"/>
  <c r="C2906" i="18"/>
  <c r="A2906" i="18"/>
  <c r="AO2905" i="18"/>
  <c r="AM2905" i="18"/>
  <c r="AK2905" i="18"/>
  <c r="AI2905" i="18"/>
  <c r="AG2905" i="18"/>
  <c r="AE2905" i="18"/>
  <c r="AC2905" i="18"/>
  <c r="AA2905" i="18"/>
  <c r="Y2905" i="18"/>
  <c r="W2905" i="18"/>
  <c r="G2905" i="18"/>
  <c r="C2905" i="18"/>
  <c r="A2905" i="18"/>
  <c r="AO2904" i="18"/>
  <c r="AM2904" i="18"/>
  <c r="AK2904" i="18"/>
  <c r="AI2904" i="18"/>
  <c r="AG2904" i="18"/>
  <c r="AE2904" i="18"/>
  <c r="AC2904" i="18"/>
  <c r="AA2904" i="18"/>
  <c r="Y2904" i="18"/>
  <c r="W2904" i="18"/>
  <c r="G2904" i="18"/>
  <c r="C2904" i="18"/>
  <c r="A2904" i="18"/>
  <c r="AO2903" i="18"/>
  <c r="AM2903" i="18"/>
  <c r="AK2903" i="18"/>
  <c r="AI2903" i="18"/>
  <c r="AG2903" i="18"/>
  <c r="AE2903" i="18"/>
  <c r="AC2903" i="18"/>
  <c r="AA2903" i="18"/>
  <c r="Y2903" i="18"/>
  <c r="W2903" i="18"/>
  <c r="G2903" i="18"/>
  <c r="C2903" i="18"/>
  <c r="A2903" i="18"/>
  <c r="AO2902" i="18"/>
  <c r="AM2902" i="18"/>
  <c r="AK2902" i="18"/>
  <c r="AI2902" i="18"/>
  <c r="AG2902" i="18"/>
  <c r="AE2902" i="18"/>
  <c r="AC2902" i="18"/>
  <c r="AA2902" i="18"/>
  <c r="Y2902" i="18"/>
  <c r="W2902" i="18"/>
  <c r="G2902" i="18"/>
  <c r="C2902" i="18"/>
  <c r="A2902" i="18"/>
  <c r="AO2901" i="18"/>
  <c r="AM2901" i="18"/>
  <c r="AK2901" i="18"/>
  <c r="AI2901" i="18"/>
  <c r="AG2901" i="18"/>
  <c r="AE2901" i="18"/>
  <c r="AC2901" i="18"/>
  <c r="AA2901" i="18"/>
  <c r="Y2901" i="18"/>
  <c r="W2901" i="18"/>
  <c r="G2901" i="18"/>
  <c r="C2901" i="18"/>
  <c r="A2901" i="18"/>
  <c r="AO2900" i="18"/>
  <c r="AM2900" i="18"/>
  <c r="AK2900" i="18"/>
  <c r="AI2900" i="18"/>
  <c r="AG2900" i="18"/>
  <c r="AE2900" i="18"/>
  <c r="AC2900" i="18"/>
  <c r="AA2900" i="18"/>
  <c r="Y2900" i="18"/>
  <c r="W2900" i="18"/>
  <c r="G2900" i="18"/>
  <c r="C2900" i="18"/>
  <c r="A2900" i="18"/>
  <c r="AO2899" i="18"/>
  <c r="AM2899" i="18"/>
  <c r="AK2899" i="18"/>
  <c r="AI2899" i="18"/>
  <c r="AG2899" i="18"/>
  <c r="AE2899" i="18"/>
  <c r="AC2899" i="18"/>
  <c r="AA2899" i="18"/>
  <c r="Y2899" i="18"/>
  <c r="W2899" i="18"/>
  <c r="G2899" i="18"/>
  <c r="C2899" i="18"/>
  <c r="A2899" i="18"/>
  <c r="AO2898" i="18"/>
  <c r="AM2898" i="18"/>
  <c r="AK2898" i="18"/>
  <c r="AI2898" i="18"/>
  <c r="AG2898" i="18"/>
  <c r="AE2898" i="18"/>
  <c r="AC2898" i="18"/>
  <c r="AA2898" i="18"/>
  <c r="Y2898" i="18"/>
  <c r="W2898" i="18"/>
  <c r="G2898" i="18"/>
  <c r="C2898" i="18"/>
  <c r="A2898" i="18"/>
  <c r="AO2897" i="18"/>
  <c r="AM2897" i="18"/>
  <c r="AK2897" i="18"/>
  <c r="AI2897" i="18"/>
  <c r="AG2897" i="18"/>
  <c r="AE2897" i="18"/>
  <c r="AC2897" i="18"/>
  <c r="AA2897" i="18"/>
  <c r="Y2897" i="18"/>
  <c r="W2897" i="18"/>
  <c r="G2897" i="18"/>
  <c r="C2897" i="18"/>
  <c r="A2897" i="18"/>
  <c r="AO2896" i="18"/>
  <c r="AM2896" i="18"/>
  <c r="AK2896" i="18"/>
  <c r="AI2896" i="18"/>
  <c r="AG2896" i="18"/>
  <c r="AE2896" i="18"/>
  <c r="AC2896" i="18"/>
  <c r="AA2896" i="18"/>
  <c r="Y2896" i="18"/>
  <c r="W2896" i="18"/>
  <c r="G2896" i="18"/>
  <c r="C2896" i="18"/>
  <c r="A2896" i="18"/>
  <c r="AO2895" i="18"/>
  <c r="AM2895" i="18"/>
  <c r="AK2895" i="18"/>
  <c r="AI2895" i="18"/>
  <c r="AG2895" i="18"/>
  <c r="AE2895" i="18"/>
  <c r="AC2895" i="18"/>
  <c r="AA2895" i="18"/>
  <c r="Y2895" i="18"/>
  <c r="W2895" i="18"/>
  <c r="G2895" i="18"/>
  <c r="C2895" i="18"/>
  <c r="A2895" i="18"/>
  <c r="AO2894" i="18"/>
  <c r="AM2894" i="18"/>
  <c r="AK2894" i="18"/>
  <c r="AI2894" i="18"/>
  <c r="AG2894" i="18"/>
  <c r="AE2894" i="18"/>
  <c r="AC2894" i="18"/>
  <c r="AA2894" i="18"/>
  <c r="Y2894" i="18"/>
  <c r="W2894" i="18"/>
  <c r="G2894" i="18"/>
  <c r="C2894" i="18"/>
  <c r="A2894" i="18"/>
  <c r="AO2893" i="18"/>
  <c r="AM2893" i="18"/>
  <c r="AK2893" i="18"/>
  <c r="AI2893" i="18"/>
  <c r="AG2893" i="18"/>
  <c r="AE2893" i="18"/>
  <c r="AC2893" i="18"/>
  <c r="AA2893" i="18"/>
  <c r="Y2893" i="18"/>
  <c r="W2893" i="18"/>
  <c r="G2893" i="18"/>
  <c r="C2893" i="18"/>
  <c r="A2893" i="18"/>
  <c r="AO2892" i="18"/>
  <c r="AM2892" i="18"/>
  <c r="AK2892" i="18"/>
  <c r="AI2892" i="18"/>
  <c r="AG2892" i="18"/>
  <c r="AE2892" i="18"/>
  <c r="AC2892" i="18"/>
  <c r="AA2892" i="18"/>
  <c r="Y2892" i="18"/>
  <c r="W2892" i="18"/>
  <c r="G2892" i="18"/>
  <c r="C2892" i="18"/>
  <c r="A2892" i="18"/>
  <c r="AO2891" i="18"/>
  <c r="AM2891" i="18"/>
  <c r="AK2891" i="18"/>
  <c r="AI2891" i="18"/>
  <c r="AG2891" i="18"/>
  <c r="AE2891" i="18"/>
  <c r="AC2891" i="18"/>
  <c r="AA2891" i="18"/>
  <c r="Y2891" i="18"/>
  <c r="W2891" i="18"/>
  <c r="G2891" i="18"/>
  <c r="C2891" i="18"/>
  <c r="A2891" i="18"/>
  <c r="AO2890" i="18"/>
  <c r="AM2890" i="18"/>
  <c r="AK2890" i="18"/>
  <c r="AI2890" i="18"/>
  <c r="AG2890" i="18"/>
  <c r="AE2890" i="18"/>
  <c r="AC2890" i="18"/>
  <c r="AA2890" i="18"/>
  <c r="Y2890" i="18"/>
  <c r="W2890" i="18"/>
  <c r="G2890" i="18"/>
  <c r="C2890" i="18"/>
  <c r="A2890" i="18"/>
  <c r="AO2889" i="18"/>
  <c r="AM2889" i="18"/>
  <c r="AK2889" i="18"/>
  <c r="AI2889" i="18"/>
  <c r="AG2889" i="18"/>
  <c r="AE2889" i="18"/>
  <c r="AC2889" i="18"/>
  <c r="AA2889" i="18"/>
  <c r="Y2889" i="18"/>
  <c r="W2889" i="18"/>
  <c r="G2889" i="18"/>
  <c r="C2889" i="18"/>
  <c r="A2889" i="18"/>
  <c r="AO2888" i="18"/>
  <c r="AM2888" i="18"/>
  <c r="AK2888" i="18"/>
  <c r="AI2888" i="18"/>
  <c r="AG2888" i="18"/>
  <c r="AE2888" i="18"/>
  <c r="AC2888" i="18"/>
  <c r="AA2888" i="18"/>
  <c r="Y2888" i="18"/>
  <c r="W2888" i="18"/>
  <c r="G2888" i="18"/>
  <c r="C2888" i="18"/>
  <c r="A2888" i="18"/>
  <c r="AO2887" i="18"/>
  <c r="AM2887" i="18"/>
  <c r="AK2887" i="18"/>
  <c r="AI2887" i="18"/>
  <c r="AG2887" i="18"/>
  <c r="AE2887" i="18"/>
  <c r="AC2887" i="18"/>
  <c r="AA2887" i="18"/>
  <c r="Y2887" i="18"/>
  <c r="W2887" i="18"/>
  <c r="G2887" i="18"/>
  <c r="C2887" i="18"/>
  <c r="A2887" i="18"/>
  <c r="AO2886" i="18"/>
  <c r="AM2886" i="18"/>
  <c r="AK2886" i="18"/>
  <c r="AI2886" i="18"/>
  <c r="AG2886" i="18"/>
  <c r="AE2886" i="18"/>
  <c r="AC2886" i="18"/>
  <c r="AA2886" i="18"/>
  <c r="Y2886" i="18"/>
  <c r="W2886" i="18"/>
  <c r="G2886" i="18"/>
  <c r="C2886" i="18"/>
  <c r="A2886" i="18"/>
  <c r="AO2885" i="18"/>
  <c r="AM2885" i="18"/>
  <c r="AK2885" i="18"/>
  <c r="AI2885" i="18"/>
  <c r="AG2885" i="18"/>
  <c r="AE2885" i="18"/>
  <c r="AC2885" i="18"/>
  <c r="AA2885" i="18"/>
  <c r="Y2885" i="18"/>
  <c r="W2885" i="18"/>
  <c r="G2885" i="18"/>
  <c r="C2885" i="18"/>
  <c r="A2885" i="18"/>
  <c r="AO2884" i="18"/>
  <c r="AM2884" i="18"/>
  <c r="AK2884" i="18"/>
  <c r="AI2884" i="18"/>
  <c r="AG2884" i="18"/>
  <c r="AE2884" i="18"/>
  <c r="AC2884" i="18"/>
  <c r="AA2884" i="18"/>
  <c r="Y2884" i="18"/>
  <c r="W2884" i="18"/>
  <c r="G2884" i="18"/>
  <c r="C2884" i="18"/>
  <c r="A2884" i="18"/>
  <c r="AO2883" i="18"/>
  <c r="AM2883" i="18"/>
  <c r="AK2883" i="18"/>
  <c r="AI2883" i="18"/>
  <c r="AG2883" i="18"/>
  <c r="AE2883" i="18"/>
  <c r="AC2883" i="18"/>
  <c r="AA2883" i="18"/>
  <c r="Y2883" i="18"/>
  <c r="W2883" i="18"/>
  <c r="G2883" i="18"/>
  <c r="C2883" i="18"/>
  <c r="A2883" i="18"/>
  <c r="AO2882" i="18"/>
  <c r="AM2882" i="18"/>
  <c r="AK2882" i="18"/>
  <c r="AI2882" i="18"/>
  <c r="AG2882" i="18"/>
  <c r="AE2882" i="18"/>
  <c r="AC2882" i="18"/>
  <c r="AA2882" i="18"/>
  <c r="Y2882" i="18"/>
  <c r="W2882" i="18"/>
  <c r="G2882" i="18"/>
  <c r="C2882" i="18"/>
  <c r="A2882" i="18"/>
  <c r="AO2881" i="18"/>
  <c r="AM2881" i="18"/>
  <c r="AK2881" i="18"/>
  <c r="AI2881" i="18"/>
  <c r="AG2881" i="18"/>
  <c r="AE2881" i="18"/>
  <c r="AC2881" i="18"/>
  <c r="AA2881" i="18"/>
  <c r="Y2881" i="18"/>
  <c r="W2881" i="18"/>
  <c r="G2881" i="18"/>
  <c r="C2881" i="18"/>
  <c r="A2881" i="18"/>
  <c r="AO2880" i="18"/>
  <c r="AM2880" i="18"/>
  <c r="AK2880" i="18"/>
  <c r="AI2880" i="18"/>
  <c r="AG2880" i="18"/>
  <c r="AE2880" i="18"/>
  <c r="AC2880" i="18"/>
  <c r="AA2880" i="18"/>
  <c r="Y2880" i="18"/>
  <c r="W2880" i="18"/>
  <c r="G2880" i="18"/>
  <c r="C2880" i="18"/>
  <c r="A2880" i="18"/>
  <c r="AO2879" i="18"/>
  <c r="AM2879" i="18"/>
  <c r="AK2879" i="18"/>
  <c r="AI2879" i="18"/>
  <c r="AG2879" i="18"/>
  <c r="AE2879" i="18"/>
  <c r="AC2879" i="18"/>
  <c r="AA2879" i="18"/>
  <c r="Y2879" i="18"/>
  <c r="W2879" i="18"/>
  <c r="G2879" i="18"/>
  <c r="C2879" i="18"/>
  <c r="A2879" i="18"/>
  <c r="AO2878" i="18"/>
  <c r="AM2878" i="18"/>
  <c r="AK2878" i="18"/>
  <c r="AI2878" i="18"/>
  <c r="AG2878" i="18"/>
  <c r="AE2878" i="18"/>
  <c r="AC2878" i="18"/>
  <c r="AA2878" i="18"/>
  <c r="Y2878" i="18"/>
  <c r="W2878" i="18"/>
  <c r="G2878" i="18"/>
  <c r="C2878" i="18"/>
  <c r="A2878" i="18"/>
  <c r="AO2877" i="18"/>
  <c r="AM2877" i="18"/>
  <c r="AK2877" i="18"/>
  <c r="AI2877" i="18"/>
  <c r="AG2877" i="18"/>
  <c r="AE2877" i="18"/>
  <c r="AC2877" i="18"/>
  <c r="AA2877" i="18"/>
  <c r="Y2877" i="18"/>
  <c r="W2877" i="18"/>
  <c r="G2877" i="18"/>
  <c r="C2877" i="18"/>
  <c r="A2877" i="18"/>
  <c r="AO2876" i="18"/>
  <c r="AM2876" i="18"/>
  <c r="AK2876" i="18"/>
  <c r="AI2876" i="18"/>
  <c r="AG2876" i="18"/>
  <c r="AE2876" i="18"/>
  <c r="AC2876" i="18"/>
  <c r="AA2876" i="18"/>
  <c r="Y2876" i="18"/>
  <c r="W2876" i="18"/>
  <c r="G2876" i="18"/>
  <c r="C2876" i="18"/>
  <c r="A2876" i="18"/>
  <c r="AO2875" i="18"/>
  <c r="AM2875" i="18"/>
  <c r="AK2875" i="18"/>
  <c r="AI2875" i="18"/>
  <c r="AG2875" i="18"/>
  <c r="AE2875" i="18"/>
  <c r="AC2875" i="18"/>
  <c r="AA2875" i="18"/>
  <c r="Y2875" i="18"/>
  <c r="W2875" i="18"/>
  <c r="G2875" i="18"/>
  <c r="C2875" i="18"/>
  <c r="A2875" i="18"/>
  <c r="AO2874" i="18"/>
  <c r="AM2874" i="18"/>
  <c r="AK2874" i="18"/>
  <c r="AI2874" i="18"/>
  <c r="AG2874" i="18"/>
  <c r="AE2874" i="18"/>
  <c r="AC2874" i="18"/>
  <c r="AA2874" i="18"/>
  <c r="Y2874" i="18"/>
  <c r="W2874" i="18"/>
  <c r="G2874" i="18"/>
  <c r="C2874" i="18"/>
  <c r="A2874" i="18"/>
  <c r="AO2873" i="18"/>
  <c r="AM2873" i="18"/>
  <c r="AK2873" i="18"/>
  <c r="AI2873" i="18"/>
  <c r="AG2873" i="18"/>
  <c r="AE2873" i="18"/>
  <c r="AC2873" i="18"/>
  <c r="AA2873" i="18"/>
  <c r="Y2873" i="18"/>
  <c r="W2873" i="18"/>
  <c r="G2873" i="18"/>
  <c r="C2873" i="18"/>
  <c r="A2873" i="18"/>
  <c r="AO2872" i="18"/>
  <c r="AM2872" i="18"/>
  <c r="AK2872" i="18"/>
  <c r="AI2872" i="18"/>
  <c r="AG2872" i="18"/>
  <c r="AE2872" i="18"/>
  <c r="AC2872" i="18"/>
  <c r="AA2872" i="18"/>
  <c r="Y2872" i="18"/>
  <c r="W2872" i="18"/>
  <c r="G2872" i="18"/>
  <c r="C2872" i="18"/>
  <c r="A2872" i="18"/>
  <c r="AO2871" i="18"/>
  <c r="AM2871" i="18"/>
  <c r="AK2871" i="18"/>
  <c r="AI2871" i="18"/>
  <c r="AG2871" i="18"/>
  <c r="AE2871" i="18"/>
  <c r="AC2871" i="18"/>
  <c r="AA2871" i="18"/>
  <c r="Y2871" i="18"/>
  <c r="W2871" i="18"/>
  <c r="G2871" i="18"/>
  <c r="C2871" i="18"/>
  <c r="A2871" i="18"/>
  <c r="AO2870" i="18"/>
  <c r="AM2870" i="18"/>
  <c r="AK2870" i="18"/>
  <c r="AI2870" i="18"/>
  <c r="AG2870" i="18"/>
  <c r="AE2870" i="18"/>
  <c r="AC2870" i="18"/>
  <c r="AA2870" i="18"/>
  <c r="Y2870" i="18"/>
  <c r="W2870" i="18"/>
  <c r="G2870" i="18"/>
  <c r="C2870" i="18"/>
  <c r="A2870" i="18"/>
  <c r="AO2869" i="18"/>
  <c r="AM2869" i="18"/>
  <c r="AK2869" i="18"/>
  <c r="AI2869" i="18"/>
  <c r="AG2869" i="18"/>
  <c r="AE2869" i="18"/>
  <c r="AC2869" i="18"/>
  <c r="AA2869" i="18"/>
  <c r="Y2869" i="18"/>
  <c r="W2869" i="18"/>
  <c r="G2869" i="18"/>
  <c r="C2869" i="18"/>
  <c r="A2869" i="18"/>
  <c r="AO2868" i="18"/>
  <c r="AM2868" i="18"/>
  <c r="AK2868" i="18"/>
  <c r="AI2868" i="18"/>
  <c r="AG2868" i="18"/>
  <c r="AE2868" i="18"/>
  <c r="AC2868" i="18"/>
  <c r="AA2868" i="18"/>
  <c r="Y2868" i="18"/>
  <c r="W2868" i="18"/>
  <c r="G2868" i="18"/>
  <c r="C2868" i="18"/>
  <c r="A2868" i="18"/>
  <c r="AO2867" i="18"/>
  <c r="AM2867" i="18"/>
  <c r="AK2867" i="18"/>
  <c r="AI2867" i="18"/>
  <c r="AG2867" i="18"/>
  <c r="AE2867" i="18"/>
  <c r="AC2867" i="18"/>
  <c r="AA2867" i="18"/>
  <c r="Y2867" i="18"/>
  <c r="W2867" i="18"/>
  <c r="G2867" i="18"/>
  <c r="C2867" i="18"/>
  <c r="A2867" i="18"/>
  <c r="AO2866" i="18"/>
  <c r="AM2866" i="18"/>
  <c r="AK2866" i="18"/>
  <c r="AI2866" i="18"/>
  <c r="AG2866" i="18"/>
  <c r="AE2866" i="18"/>
  <c r="AC2866" i="18"/>
  <c r="AA2866" i="18"/>
  <c r="Y2866" i="18"/>
  <c r="W2866" i="18"/>
  <c r="G2866" i="18"/>
  <c r="C2866" i="18"/>
  <c r="A2866" i="18"/>
  <c r="AO2865" i="18"/>
  <c r="AM2865" i="18"/>
  <c r="AK2865" i="18"/>
  <c r="AI2865" i="18"/>
  <c r="AG2865" i="18"/>
  <c r="AE2865" i="18"/>
  <c r="AC2865" i="18"/>
  <c r="AA2865" i="18"/>
  <c r="Y2865" i="18"/>
  <c r="W2865" i="18"/>
  <c r="G2865" i="18"/>
  <c r="C2865" i="18"/>
  <c r="A2865" i="18"/>
  <c r="AO2864" i="18"/>
  <c r="AM2864" i="18"/>
  <c r="AK2864" i="18"/>
  <c r="AI2864" i="18"/>
  <c r="AG2864" i="18"/>
  <c r="AE2864" i="18"/>
  <c r="AC2864" i="18"/>
  <c r="AA2864" i="18"/>
  <c r="Y2864" i="18"/>
  <c r="W2864" i="18"/>
  <c r="G2864" i="18"/>
  <c r="C2864" i="18"/>
  <c r="A2864" i="18"/>
  <c r="AO2863" i="18"/>
  <c r="AM2863" i="18"/>
  <c r="AK2863" i="18"/>
  <c r="AI2863" i="18"/>
  <c r="AG2863" i="18"/>
  <c r="AE2863" i="18"/>
  <c r="AC2863" i="18"/>
  <c r="AA2863" i="18"/>
  <c r="Y2863" i="18"/>
  <c r="W2863" i="18"/>
  <c r="G2863" i="18"/>
  <c r="C2863" i="18"/>
  <c r="A2863" i="18"/>
  <c r="AO2862" i="18"/>
  <c r="AM2862" i="18"/>
  <c r="AK2862" i="18"/>
  <c r="AI2862" i="18"/>
  <c r="AG2862" i="18"/>
  <c r="AE2862" i="18"/>
  <c r="AC2862" i="18"/>
  <c r="AA2862" i="18"/>
  <c r="Y2862" i="18"/>
  <c r="W2862" i="18"/>
  <c r="G2862" i="18"/>
  <c r="C2862" i="18"/>
  <c r="A2862" i="18"/>
  <c r="AO2861" i="18"/>
  <c r="AM2861" i="18"/>
  <c r="AK2861" i="18"/>
  <c r="AI2861" i="18"/>
  <c r="AG2861" i="18"/>
  <c r="AE2861" i="18"/>
  <c r="AC2861" i="18"/>
  <c r="AA2861" i="18"/>
  <c r="Y2861" i="18"/>
  <c r="W2861" i="18"/>
  <c r="G2861" i="18"/>
  <c r="C2861" i="18"/>
  <c r="A2861" i="18"/>
  <c r="AO2860" i="18"/>
  <c r="AM2860" i="18"/>
  <c r="AK2860" i="18"/>
  <c r="AI2860" i="18"/>
  <c r="AG2860" i="18"/>
  <c r="AE2860" i="18"/>
  <c r="AC2860" i="18"/>
  <c r="AA2860" i="18"/>
  <c r="Y2860" i="18"/>
  <c r="W2860" i="18"/>
  <c r="G2860" i="18"/>
  <c r="C2860" i="18"/>
  <c r="A2860" i="18"/>
  <c r="AO2859" i="18"/>
  <c r="AM2859" i="18"/>
  <c r="AK2859" i="18"/>
  <c r="AI2859" i="18"/>
  <c r="AG2859" i="18"/>
  <c r="AE2859" i="18"/>
  <c r="AC2859" i="18"/>
  <c r="AA2859" i="18"/>
  <c r="Y2859" i="18"/>
  <c r="W2859" i="18"/>
  <c r="G2859" i="18"/>
  <c r="C2859" i="18"/>
  <c r="A2859" i="18"/>
  <c r="AO2858" i="18"/>
  <c r="AM2858" i="18"/>
  <c r="AK2858" i="18"/>
  <c r="AI2858" i="18"/>
  <c r="AG2858" i="18"/>
  <c r="AE2858" i="18"/>
  <c r="AC2858" i="18"/>
  <c r="AA2858" i="18"/>
  <c r="Y2858" i="18"/>
  <c r="W2858" i="18"/>
  <c r="G2858" i="18"/>
  <c r="C2858" i="18"/>
  <c r="A2858" i="18"/>
  <c r="AO2857" i="18"/>
  <c r="AM2857" i="18"/>
  <c r="AK2857" i="18"/>
  <c r="AI2857" i="18"/>
  <c r="AG2857" i="18"/>
  <c r="AE2857" i="18"/>
  <c r="AC2857" i="18"/>
  <c r="AA2857" i="18"/>
  <c r="Y2857" i="18"/>
  <c r="W2857" i="18"/>
  <c r="G2857" i="18"/>
  <c r="C2857" i="18"/>
  <c r="A2857" i="18"/>
  <c r="AO2856" i="18"/>
  <c r="AM2856" i="18"/>
  <c r="AK2856" i="18"/>
  <c r="AI2856" i="18"/>
  <c r="AG2856" i="18"/>
  <c r="AE2856" i="18"/>
  <c r="AC2856" i="18"/>
  <c r="AA2856" i="18"/>
  <c r="Y2856" i="18"/>
  <c r="W2856" i="18"/>
  <c r="G2856" i="18"/>
  <c r="C2856" i="18"/>
  <c r="A2856" i="18"/>
  <c r="AO2855" i="18"/>
  <c r="AM2855" i="18"/>
  <c r="AK2855" i="18"/>
  <c r="AI2855" i="18"/>
  <c r="AG2855" i="18"/>
  <c r="AE2855" i="18"/>
  <c r="AC2855" i="18"/>
  <c r="AA2855" i="18"/>
  <c r="Y2855" i="18"/>
  <c r="W2855" i="18"/>
  <c r="G2855" i="18"/>
  <c r="C2855" i="18"/>
  <c r="A2855" i="18"/>
  <c r="AO2854" i="18"/>
  <c r="AM2854" i="18"/>
  <c r="AK2854" i="18"/>
  <c r="AI2854" i="18"/>
  <c r="AG2854" i="18"/>
  <c r="AE2854" i="18"/>
  <c r="AC2854" i="18"/>
  <c r="AA2854" i="18"/>
  <c r="Y2854" i="18"/>
  <c r="W2854" i="18"/>
  <c r="G2854" i="18"/>
  <c r="C2854" i="18"/>
  <c r="A2854" i="18"/>
  <c r="AO2853" i="18"/>
  <c r="AM2853" i="18"/>
  <c r="AK2853" i="18"/>
  <c r="AI2853" i="18"/>
  <c r="AG2853" i="18"/>
  <c r="AE2853" i="18"/>
  <c r="AC2853" i="18"/>
  <c r="AA2853" i="18"/>
  <c r="Y2853" i="18"/>
  <c r="W2853" i="18"/>
  <c r="G2853" i="18"/>
  <c r="C2853" i="18"/>
  <c r="A2853" i="18"/>
  <c r="AO2852" i="18"/>
  <c r="AM2852" i="18"/>
  <c r="AK2852" i="18"/>
  <c r="AI2852" i="18"/>
  <c r="AG2852" i="18"/>
  <c r="AE2852" i="18"/>
  <c r="AC2852" i="18"/>
  <c r="AA2852" i="18"/>
  <c r="Y2852" i="18"/>
  <c r="W2852" i="18"/>
  <c r="G2852" i="18"/>
  <c r="C2852" i="18"/>
  <c r="A2852" i="18"/>
  <c r="AO2851" i="18"/>
  <c r="AM2851" i="18"/>
  <c r="AK2851" i="18"/>
  <c r="AI2851" i="18"/>
  <c r="AG2851" i="18"/>
  <c r="AE2851" i="18"/>
  <c r="AC2851" i="18"/>
  <c r="AA2851" i="18"/>
  <c r="Y2851" i="18"/>
  <c r="W2851" i="18"/>
  <c r="G2851" i="18"/>
  <c r="C2851" i="18"/>
  <c r="A2851" i="18"/>
  <c r="AO2850" i="18"/>
  <c r="AM2850" i="18"/>
  <c r="AK2850" i="18"/>
  <c r="AI2850" i="18"/>
  <c r="AG2850" i="18"/>
  <c r="AE2850" i="18"/>
  <c r="AC2850" i="18"/>
  <c r="AA2850" i="18"/>
  <c r="Y2850" i="18"/>
  <c r="W2850" i="18"/>
  <c r="G2850" i="18"/>
  <c r="C2850" i="18"/>
  <c r="A2850" i="18"/>
  <c r="AO2849" i="18"/>
  <c r="AM2849" i="18"/>
  <c r="AK2849" i="18"/>
  <c r="AI2849" i="18"/>
  <c r="AG2849" i="18"/>
  <c r="AE2849" i="18"/>
  <c r="AC2849" i="18"/>
  <c r="AA2849" i="18"/>
  <c r="Y2849" i="18"/>
  <c r="W2849" i="18"/>
  <c r="G2849" i="18"/>
  <c r="C2849" i="18"/>
  <c r="A2849" i="18"/>
  <c r="AO2848" i="18"/>
  <c r="AM2848" i="18"/>
  <c r="AK2848" i="18"/>
  <c r="AI2848" i="18"/>
  <c r="AG2848" i="18"/>
  <c r="AE2848" i="18"/>
  <c r="AC2848" i="18"/>
  <c r="AA2848" i="18"/>
  <c r="Y2848" i="18"/>
  <c r="W2848" i="18"/>
  <c r="G2848" i="18"/>
  <c r="C2848" i="18"/>
  <c r="A2848" i="18"/>
  <c r="AO2847" i="18"/>
  <c r="AM2847" i="18"/>
  <c r="AK2847" i="18"/>
  <c r="AI2847" i="18"/>
  <c r="AG2847" i="18"/>
  <c r="AE2847" i="18"/>
  <c r="AC2847" i="18"/>
  <c r="AA2847" i="18"/>
  <c r="Y2847" i="18"/>
  <c r="W2847" i="18"/>
  <c r="G2847" i="18"/>
  <c r="C2847" i="18"/>
  <c r="A2847" i="18"/>
  <c r="AO2846" i="18"/>
  <c r="AM2846" i="18"/>
  <c r="AK2846" i="18"/>
  <c r="AI2846" i="18"/>
  <c r="AG2846" i="18"/>
  <c r="AE2846" i="18"/>
  <c r="AC2846" i="18"/>
  <c r="AA2846" i="18"/>
  <c r="Y2846" i="18"/>
  <c r="W2846" i="18"/>
  <c r="G2846" i="18"/>
  <c r="C2846" i="18"/>
  <c r="A2846" i="18"/>
  <c r="AO2845" i="18"/>
  <c r="AM2845" i="18"/>
  <c r="AK2845" i="18"/>
  <c r="AI2845" i="18"/>
  <c r="AG2845" i="18"/>
  <c r="AE2845" i="18"/>
  <c r="AC2845" i="18"/>
  <c r="AA2845" i="18"/>
  <c r="Y2845" i="18"/>
  <c r="W2845" i="18"/>
  <c r="G2845" i="18"/>
  <c r="C2845" i="18"/>
  <c r="A2845" i="18"/>
  <c r="AO2844" i="18"/>
  <c r="AM2844" i="18"/>
  <c r="AK2844" i="18"/>
  <c r="AI2844" i="18"/>
  <c r="AG2844" i="18"/>
  <c r="AE2844" i="18"/>
  <c r="AC2844" i="18"/>
  <c r="AA2844" i="18"/>
  <c r="Y2844" i="18"/>
  <c r="W2844" i="18"/>
  <c r="G2844" i="18"/>
  <c r="C2844" i="18"/>
  <c r="A2844" i="18"/>
  <c r="AO2843" i="18"/>
  <c r="AM2843" i="18"/>
  <c r="AK2843" i="18"/>
  <c r="AI2843" i="18"/>
  <c r="AG2843" i="18"/>
  <c r="AE2843" i="18"/>
  <c r="AC2843" i="18"/>
  <c r="AA2843" i="18"/>
  <c r="Y2843" i="18"/>
  <c r="W2843" i="18"/>
  <c r="G2843" i="18"/>
  <c r="C2843" i="18"/>
  <c r="A2843" i="18"/>
  <c r="AO2842" i="18"/>
  <c r="AM2842" i="18"/>
  <c r="AK2842" i="18"/>
  <c r="AI2842" i="18"/>
  <c r="AG2842" i="18"/>
  <c r="AE2842" i="18"/>
  <c r="AC2842" i="18"/>
  <c r="AA2842" i="18"/>
  <c r="Y2842" i="18"/>
  <c r="W2842" i="18"/>
  <c r="G2842" i="18"/>
  <c r="C2842" i="18"/>
  <c r="A2842" i="18"/>
  <c r="AO2841" i="18"/>
  <c r="AM2841" i="18"/>
  <c r="AK2841" i="18"/>
  <c r="AI2841" i="18"/>
  <c r="AG2841" i="18"/>
  <c r="AE2841" i="18"/>
  <c r="AC2841" i="18"/>
  <c r="AA2841" i="18"/>
  <c r="Y2841" i="18"/>
  <c r="W2841" i="18"/>
  <c r="G2841" i="18"/>
  <c r="C2841" i="18"/>
  <c r="A2841" i="18"/>
  <c r="AO2840" i="18"/>
  <c r="AM2840" i="18"/>
  <c r="AK2840" i="18"/>
  <c r="AI2840" i="18"/>
  <c r="AG2840" i="18"/>
  <c r="AE2840" i="18"/>
  <c r="AC2840" i="18"/>
  <c r="AA2840" i="18"/>
  <c r="Y2840" i="18"/>
  <c r="W2840" i="18"/>
  <c r="G2840" i="18"/>
  <c r="C2840" i="18"/>
  <c r="A2840" i="18"/>
  <c r="AO2839" i="18"/>
  <c r="AM2839" i="18"/>
  <c r="AK2839" i="18"/>
  <c r="AI2839" i="18"/>
  <c r="AG2839" i="18"/>
  <c r="AE2839" i="18"/>
  <c r="AC2839" i="18"/>
  <c r="AA2839" i="18"/>
  <c r="Y2839" i="18"/>
  <c r="W2839" i="18"/>
  <c r="G2839" i="18"/>
  <c r="C2839" i="18"/>
  <c r="A2839" i="18"/>
  <c r="AO2838" i="18"/>
  <c r="AM2838" i="18"/>
  <c r="AK2838" i="18"/>
  <c r="AI2838" i="18"/>
  <c r="AG2838" i="18"/>
  <c r="AE2838" i="18"/>
  <c r="AC2838" i="18"/>
  <c r="AA2838" i="18"/>
  <c r="Y2838" i="18"/>
  <c r="W2838" i="18"/>
  <c r="G2838" i="18"/>
  <c r="C2838" i="18"/>
  <c r="A2838" i="18"/>
  <c r="AO2837" i="18"/>
  <c r="AM2837" i="18"/>
  <c r="AK2837" i="18"/>
  <c r="AI2837" i="18"/>
  <c r="AG2837" i="18"/>
  <c r="AE2837" i="18"/>
  <c r="AC2837" i="18"/>
  <c r="AA2837" i="18"/>
  <c r="Y2837" i="18"/>
  <c r="W2837" i="18"/>
  <c r="G2837" i="18"/>
  <c r="C2837" i="18"/>
  <c r="A2837" i="18"/>
  <c r="AO2836" i="18"/>
  <c r="AM2836" i="18"/>
  <c r="AK2836" i="18"/>
  <c r="AI2836" i="18"/>
  <c r="AG2836" i="18"/>
  <c r="AE2836" i="18"/>
  <c r="AC2836" i="18"/>
  <c r="AA2836" i="18"/>
  <c r="Y2836" i="18"/>
  <c r="W2836" i="18"/>
  <c r="G2836" i="18"/>
  <c r="C2836" i="18"/>
  <c r="A2836" i="18"/>
  <c r="AO2835" i="18"/>
  <c r="AM2835" i="18"/>
  <c r="AK2835" i="18"/>
  <c r="AI2835" i="18"/>
  <c r="AG2835" i="18"/>
  <c r="AE2835" i="18"/>
  <c r="AC2835" i="18"/>
  <c r="AA2835" i="18"/>
  <c r="Y2835" i="18"/>
  <c r="W2835" i="18"/>
  <c r="G2835" i="18"/>
  <c r="C2835" i="18"/>
  <c r="A2835" i="18"/>
  <c r="AO2834" i="18"/>
  <c r="AM2834" i="18"/>
  <c r="AK2834" i="18"/>
  <c r="AI2834" i="18"/>
  <c r="AG2834" i="18"/>
  <c r="AE2834" i="18"/>
  <c r="AC2834" i="18"/>
  <c r="AA2834" i="18"/>
  <c r="Y2834" i="18"/>
  <c r="W2834" i="18"/>
  <c r="G2834" i="18"/>
  <c r="C2834" i="18"/>
  <c r="A2834" i="18"/>
  <c r="AO2833" i="18"/>
  <c r="AM2833" i="18"/>
  <c r="AK2833" i="18"/>
  <c r="AI2833" i="18"/>
  <c r="AG2833" i="18"/>
  <c r="AE2833" i="18"/>
  <c r="AC2833" i="18"/>
  <c r="AA2833" i="18"/>
  <c r="Y2833" i="18"/>
  <c r="W2833" i="18"/>
  <c r="G2833" i="18"/>
  <c r="C2833" i="18"/>
  <c r="A2833" i="18"/>
  <c r="AO2832" i="18"/>
  <c r="AM2832" i="18"/>
  <c r="AK2832" i="18"/>
  <c r="AI2832" i="18"/>
  <c r="AG2832" i="18"/>
  <c r="AE2832" i="18"/>
  <c r="AC2832" i="18"/>
  <c r="AA2832" i="18"/>
  <c r="Y2832" i="18"/>
  <c r="W2832" i="18"/>
  <c r="G2832" i="18"/>
  <c r="C2832" i="18"/>
  <c r="A2832" i="18"/>
  <c r="AO2831" i="18"/>
  <c r="AM2831" i="18"/>
  <c r="AK2831" i="18"/>
  <c r="AI2831" i="18"/>
  <c r="AG2831" i="18"/>
  <c r="AE2831" i="18"/>
  <c r="AC2831" i="18"/>
  <c r="AA2831" i="18"/>
  <c r="Y2831" i="18"/>
  <c r="W2831" i="18"/>
  <c r="G2831" i="18"/>
  <c r="C2831" i="18"/>
  <c r="A2831" i="18"/>
  <c r="AO2830" i="18"/>
  <c r="AM2830" i="18"/>
  <c r="AK2830" i="18"/>
  <c r="AI2830" i="18"/>
  <c r="AG2830" i="18"/>
  <c r="AE2830" i="18"/>
  <c r="AC2830" i="18"/>
  <c r="AA2830" i="18"/>
  <c r="Y2830" i="18"/>
  <c r="W2830" i="18"/>
  <c r="G2830" i="18"/>
  <c r="C2830" i="18"/>
  <c r="A2830" i="18"/>
  <c r="AO2829" i="18"/>
  <c r="AM2829" i="18"/>
  <c r="AK2829" i="18"/>
  <c r="AI2829" i="18"/>
  <c r="AG2829" i="18"/>
  <c r="AE2829" i="18"/>
  <c r="AC2829" i="18"/>
  <c r="AA2829" i="18"/>
  <c r="Y2829" i="18"/>
  <c r="W2829" i="18"/>
  <c r="G2829" i="18"/>
  <c r="C2829" i="18"/>
  <c r="A2829" i="18"/>
  <c r="AO2828" i="18"/>
  <c r="AM2828" i="18"/>
  <c r="AK2828" i="18"/>
  <c r="AI2828" i="18"/>
  <c r="AG2828" i="18"/>
  <c r="AE2828" i="18"/>
  <c r="AC2828" i="18"/>
  <c r="AA2828" i="18"/>
  <c r="Y2828" i="18"/>
  <c r="W2828" i="18"/>
  <c r="G2828" i="18"/>
  <c r="C2828" i="18"/>
  <c r="A2828" i="18"/>
  <c r="AO2827" i="18"/>
  <c r="AM2827" i="18"/>
  <c r="AK2827" i="18"/>
  <c r="AI2827" i="18"/>
  <c r="AG2827" i="18"/>
  <c r="AE2827" i="18"/>
  <c r="AC2827" i="18"/>
  <c r="AA2827" i="18"/>
  <c r="Y2827" i="18"/>
  <c r="W2827" i="18"/>
  <c r="G2827" i="18"/>
  <c r="C2827" i="18"/>
  <c r="A2827" i="18"/>
  <c r="AO2826" i="18"/>
  <c r="AM2826" i="18"/>
  <c r="AK2826" i="18"/>
  <c r="AI2826" i="18"/>
  <c r="AG2826" i="18"/>
  <c r="AE2826" i="18"/>
  <c r="AC2826" i="18"/>
  <c r="AA2826" i="18"/>
  <c r="Y2826" i="18"/>
  <c r="W2826" i="18"/>
  <c r="G2826" i="18"/>
  <c r="C2826" i="18"/>
  <c r="A2826" i="18"/>
  <c r="AO2825" i="18"/>
  <c r="AM2825" i="18"/>
  <c r="AK2825" i="18"/>
  <c r="AI2825" i="18"/>
  <c r="AG2825" i="18"/>
  <c r="AE2825" i="18"/>
  <c r="AC2825" i="18"/>
  <c r="AA2825" i="18"/>
  <c r="Y2825" i="18"/>
  <c r="W2825" i="18"/>
  <c r="G2825" i="18"/>
  <c r="C2825" i="18"/>
  <c r="A2825" i="18"/>
  <c r="AO2824" i="18"/>
  <c r="AM2824" i="18"/>
  <c r="AK2824" i="18"/>
  <c r="AI2824" i="18"/>
  <c r="AG2824" i="18"/>
  <c r="AE2824" i="18"/>
  <c r="AC2824" i="18"/>
  <c r="AA2824" i="18"/>
  <c r="Y2824" i="18"/>
  <c r="W2824" i="18"/>
  <c r="G2824" i="18"/>
  <c r="C2824" i="18"/>
  <c r="A2824" i="18"/>
  <c r="AO2823" i="18"/>
  <c r="AM2823" i="18"/>
  <c r="AK2823" i="18"/>
  <c r="AI2823" i="18"/>
  <c r="AG2823" i="18"/>
  <c r="AE2823" i="18"/>
  <c r="AC2823" i="18"/>
  <c r="AA2823" i="18"/>
  <c r="Y2823" i="18"/>
  <c r="W2823" i="18"/>
  <c r="G2823" i="18"/>
  <c r="C2823" i="18"/>
  <c r="A2823" i="18"/>
  <c r="AO2822" i="18"/>
  <c r="AM2822" i="18"/>
  <c r="AK2822" i="18"/>
  <c r="AI2822" i="18"/>
  <c r="AG2822" i="18"/>
  <c r="AE2822" i="18"/>
  <c r="AC2822" i="18"/>
  <c r="AA2822" i="18"/>
  <c r="Y2822" i="18"/>
  <c r="W2822" i="18"/>
  <c r="G2822" i="18"/>
  <c r="C2822" i="18"/>
  <c r="A2822" i="18"/>
  <c r="AO2821" i="18"/>
  <c r="AM2821" i="18"/>
  <c r="AK2821" i="18"/>
  <c r="AI2821" i="18"/>
  <c r="AG2821" i="18"/>
  <c r="AE2821" i="18"/>
  <c r="AC2821" i="18"/>
  <c r="AA2821" i="18"/>
  <c r="Y2821" i="18"/>
  <c r="W2821" i="18"/>
  <c r="G2821" i="18"/>
  <c r="C2821" i="18"/>
  <c r="A2821" i="18"/>
  <c r="AO2820" i="18"/>
  <c r="AM2820" i="18"/>
  <c r="AK2820" i="18"/>
  <c r="AI2820" i="18"/>
  <c r="AG2820" i="18"/>
  <c r="AE2820" i="18"/>
  <c r="AC2820" i="18"/>
  <c r="AA2820" i="18"/>
  <c r="Y2820" i="18"/>
  <c r="W2820" i="18"/>
  <c r="G2820" i="18"/>
  <c r="C2820" i="18"/>
  <c r="A2820" i="18"/>
  <c r="AO2819" i="18"/>
  <c r="AM2819" i="18"/>
  <c r="AK2819" i="18"/>
  <c r="AI2819" i="18"/>
  <c r="AG2819" i="18"/>
  <c r="AE2819" i="18"/>
  <c r="AC2819" i="18"/>
  <c r="AA2819" i="18"/>
  <c r="Y2819" i="18"/>
  <c r="W2819" i="18"/>
  <c r="G2819" i="18"/>
  <c r="C2819" i="18"/>
  <c r="A2819" i="18"/>
  <c r="AO2818" i="18"/>
  <c r="AM2818" i="18"/>
  <c r="AK2818" i="18"/>
  <c r="AI2818" i="18"/>
  <c r="AG2818" i="18"/>
  <c r="AE2818" i="18"/>
  <c r="AC2818" i="18"/>
  <c r="AA2818" i="18"/>
  <c r="Y2818" i="18"/>
  <c r="W2818" i="18"/>
  <c r="G2818" i="18"/>
  <c r="C2818" i="18"/>
  <c r="A2818" i="18"/>
  <c r="AO2817" i="18"/>
  <c r="AM2817" i="18"/>
  <c r="AK2817" i="18"/>
  <c r="AI2817" i="18"/>
  <c r="AG2817" i="18"/>
  <c r="AE2817" i="18"/>
  <c r="AC2817" i="18"/>
  <c r="AA2817" i="18"/>
  <c r="Y2817" i="18"/>
  <c r="W2817" i="18"/>
  <c r="G2817" i="18"/>
  <c r="C2817" i="18"/>
  <c r="A2817" i="18"/>
  <c r="AO2816" i="18"/>
  <c r="AM2816" i="18"/>
  <c r="AK2816" i="18"/>
  <c r="AI2816" i="18"/>
  <c r="AG2816" i="18"/>
  <c r="AE2816" i="18"/>
  <c r="AC2816" i="18"/>
  <c r="AA2816" i="18"/>
  <c r="Y2816" i="18"/>
  <c r="W2816" i="18"/>
  <c r="G2816" i="18"/>
  <c r="C2816" i="18"/>
  <c r="A2816" i="18"/>
  <c r="AO2815" i="18"/>
  <c r="AM2815" i="18"/>
  <c r="AK2815" i="18"/>
  <c r="AI2815" i="18"/>
  <c r="AG2815" i="18"/>
  <c r="AE2815" i="18"/>
  <c r="AC2815" i="18"/>
  <c r="AA2815" i="18"/>
  <c r="Y2815" i="18"/>
  <c r="W2815" i="18"/>
  <c r="G2815" i="18"/>
  <c r="C2815" i="18"/>
  <c r="A2815" i="18"/>
  <c r="AO2814" i="18"/>
  <c r="AM2814" i="18"/>
  <c r="AK2814" i="18"/>
  <c r="AI2814" i="18"/>
  <c r="AG2814" i="18"/>
  <c r="AE2814" i="18"/>
  <c r="AC2814" i="18"/>
  <c r="AA2814" i="18"/>
  <c r="Y2814" i="18"/>
  <c r="W2814" i="18"/>
  <c r="G2814" i="18"/>
  <c r="C2814" i="18"/>
  <c r="A2814" i="18"/>
  <c r="AO2813" i="18"/>
  <c r="AM2813" i="18"/>
  <c r="AK2813" i="18"/>
  <c r="AI2813" i="18"/>
  <c r="AG2813" i="18"/>
  <c r="AE2813" i="18"/>
  <c r="AC2813" i="18"/>
  <c r="AA2813" i="18"/>
  <c r="Y2813" i="18"/>
  <c r="W2813" i="18"/>
  <c r="G2813" i="18"/>
  <c r="C2813" i="18"/>
  <c r="A2813" i="18"/>
  <c r="AO2812" i="18"/>
  <c r="AM2812" i="18"/>
  <c r="AK2812" i="18"/>
  <c r="AI2812" i="18"/>
  <c r="AG2812" i="18"/>
  <c r="AE2812" i="18"/>
  <c r="AC2812" i="18"/>
  <c r="AA2812" i="18"/>
  <c r="Y2812" i="18"/>
  <c r="W2812" i="18"/>
  <c r="G2812" i="18"/>
  <c r="C2812" i="18"/>
  <c r="A2812" i="18"/>
  <c r="AO2811" i="18"/>
  <c r="AM2811" i="18"/>
  <c r="AK2811" i="18"/>
  <c r="AI2811" i="18"/>
  <c r="AG2811" i="18"/>
  <c r="AE2811" i="18"/>
  <c r="AC2811" i="18"/>
  <c r="AA2811" i="18"/>
  <c r="Y2811" i="18"/>
  <c r="W2811" i="18"/>
  <c r="G2811" i="18"/>
  <c r="C2811" i="18"/>
  <c r="A2811" i="18"/>
  <c r="AO2810" i="18"/>
  <c r="AM2810" i="18"/>
  <c r="AK2810" i="18"/>
  <c r="AI2810" i="18"/>
  <c r="AG2810" i="18"/>
  <c r="AE2810" i="18"/>
  <c r="AC2810" i="18"/>
  <c r="AA2810" i="18"/>
  <c r="Y2810" i="18"/>
  <c r="W2810" i="18"/>
  <c r="G2810" i="18"/>
  <c r="C2810" i="18"/>
  <c r="A2810" i="18"/>
  <c r="AO2809" i="18"/>
  <c r="AM2809" i="18"/>
  <c r="AK2809" i="18"/>
  <c r="AI2809" i="18"/>
  <c r="AG2809" i="18"/>
  <c r="AE2809" i="18"/>
  <c r="AC2809" i="18"/>
  <c r="AA2809" i="18"/>
  <c r="Y2809" i="18"/>
  <c r="W2809" i="18"/>
  <c r="G2809" i="18"/>
  <c r="C2809" i="18"/>
  <c r="A2809" i="18"/>
  <c r="AO2808" i="18"/>
  <c r="AM2808" i="18"/>
  <c r="AK2808" i="18"/>
  <c r="AI2808" i="18"/>
  <c r="AG2808" i="18"/>
  <c r="AE2808" i="18"/>
  <c r="AC2808" i="18"/>
  <c r="AA2808" i="18"/>
  <c r="Y2808" i="18"/>
  <c r="W2808" i="18"/>
  <c r="G2808" i="18"/>
  <c r="C2808" i="18"/>
  <c r="A2808" i="18"/>
  <c r="AO2807" i="18"/>
  <c r="AM2807" i="18"/>
  <c r="AK2807" i="18"/>
  <c r="AI2807" i="18"/>
  <c r="AG2807" i="18"/>
  <c r="AE2807" i="18"/>
  <c r="AC2807" i="18"/>
  <c r="AA2807" i="18"/>
  <c r="Y2807" i="18"/>
  <c r="W2807" i="18"/>
  <c r="G2807" i="18"/>
  <c r="C2807" i="18"/>
  <c r="A2807" i="18"/>
  <c r="AO2806" i="18"/>
  <c r="AM2806" i="18"/>
  <c r="AK2806" i="18"/>
  <c r="AI2806" i="18"/>
  <c r="AG2806" i="18"/>
  <c r="AE2806" i="18"/>
  <c r="AC2806" i="18"/>
  <c r="AA2806" i="18"/>
  <c r="Y2806" i="18"/>
  <c r="W2806" i="18"/>
  <c r="G2806" i="18"/>
  <c r="C2806" i="18"/>
  <c r="A2806" i="18"/>
  <c r="AO2805" i="18"/>
  <c r="AM2805" i="18"/>
  <c r="AK2805" i="18"/>
  <c r="AI2805" i="18"/>
  <c r="AG2805" i="18"/>
  <c r="AE2805" i="18"/>
  <c r="AC2805" i="18"/>
  <c r="AA2805" i="18"/>
  <c r="Y2805" i="18"/>
  <c r="W2805" i="18"/>
  <c r="G2805" i="18"/>
  <c r="C2805" i="18"/>
  <c r="A2805" i="18"/>
  <c r="AO2804" i="18"/>
  <c r="AM2804" i="18"/>
  <c r="AK2804" i="18"/>
  <c r="AI2804" i="18"/>
  <c r="AG2804" i="18"/>
  <c r="AE2804" i="18"/>
  <c r="AC2804" i="18"/>
  <c r="AA2804" i="18"/>
  <c r="Y2804" i="18"/>
  <c r="W2804" i="18"/>
  <c r="G2804" i="18"/>
  <c r="C2804" i="18"/>
  <c r="A2804" i="18"/>
  <c r="AO2803" i="18"/>
  <c r="AM2803" i="18"/>
  <c r="AK2803" i="18"/>
  <c r="AI2803" i="18"/>
  <c r="AG2803" i="18"/>
  <c r="AE2803" i="18"/>
  <c r="AC2803" i="18"/>
  <c r="AA2803" i="18"/>
  <c r="Y2803" i="18"/>
  <c r="W2803" i="18"/>
  <c r="G2803" i="18"/>
  <c r="C2803" i="18"/>
  <c r="A2803" i="18"/>
  <c r="AO2802" i="18"/>
  <c r="AM2802" i="18"/>
  <c r="AK2802" i="18"/>
  <c r="AI2802" i="18"/>
  <c r="AG2802" i="18"/>
  <c r="AE2802" i="18"/>
  <c r="AC2802" i="18"/>
  <c r="AA2802" i="18"/>
  <c r="Y2802" i="18"/>
  <c r="W2802" i="18"/>
  <c r="G2802" i="18"/>
  <c r="C2802" i="18"/>
  <c r="A2802" i="18"/>
  <c r="AO2801" i="18"/>
  <c r="AM2801" i="18"/>
  <c r="AK2801" i="18"/>
  <c r="AI2801" i="18"/>
  <c r="AG2801" i="18"/>
  <c r="AE2801" i="18"/>
  <c r="AC2801" i="18"/>
  <c r="AA2801" i="18"/>
  <c r="Y2801" i="18"/>
  <c r="W2801" i="18"/>
  <c r="G2801" i="18"/>
  <c r="C2801" i="18"/>
  <c r="A2801" i="18"/>
  <c r="AO2800" i="18"/>
  <c r="AM2800" i="18"/>
  <c r="AK2800" i="18"/>
  <c r="AI2800" i="18"/>
  <c r="AG2800" i="18"/>
  <c r="AE2800" i="18"/>
  <c r="AC2800" i="18"/>
  <c r="AA2800" i="18"/>
  <c r="Y2800" i="18"/>
  <c r="W2800" i="18"/>
  <c r="G2800" i="18"/>
  <c r="C2800" i="18"/>
  <c r="A2800" i="18"/>
  <c r="AO2799" i="18"/>
  <c r="AM2799" i="18"/>
  <c r="AK2799" i="18"/>
  <c r="AI2799" i="18"/>
  <c r="AG2799" i="18"/>
  <c r="AE2799" i="18"/>
  <c r="AC2799" i="18"/>
  <c r="AA2799" i="18"/>
  <c r="Y2799" i="18"/>
  <c r="W2799" i="18"/>
  <c r="G2799" i="18"/>
  <c r="C2799" i="18"/>
  <c r="A2799" i="18"/>
  <c r="AO2798" i="18"/>
  <c r="AM2798" i="18"/>
  <c r="AK2798" i="18"/>
  <c r="AI2798" i="18"/>
  <c r="AG2798" i="18"/>
  <c r="AE2798" i="18"/>
  <c r="AC2798" i="18"/>
  <c r="AA2798" i="18"/>
  <c r="Y2798" i="18"/>
  <c r="W2798" i="18"/>
  <c r="G2798" i="18"/>
  <c r="C2798" i="18"/>
  <c r="A2798" i="18"/>
  <c r="AO2797" i="18"/>
  <c r="AM2797" i="18"/>
  <c r="AK2797" i="18"/>
  <c r="AI2797" i="18"/>
  <c r="AG2797" i="18"/>
  <c r="AE2797" i="18"/>
  <c r="AC2797" i="18"/>
  <c r="AA2797" i="18"/>
  <c r="Y2797" i="18"/>
  <c r="W2797" i="18"/>
  <c r="G2797" i="18"/>
  <c r="C2797" i="18"/>
  <c r="A2797" i="18"/>
  <c r="AO2796" i="18"/>
  <c r="AM2796" i="18"/>
  <c r="AK2796" i="18"/>
  <c r="AI2796" i="18"/>
  <c r="AG2796" i="18"/>
  <c r="AE2796" i="18"/>
  <c r="AC2796" i="18"/>
  <c r="AA2796" i="18"/>
  <c r="Y2796" i="18"/>
  <c r="W2796" i="18"/>
  <c r="G2796" i="18"/>
  <c r="C2796" i="18"/>
  <c r="A2796" i="18"/>
  <c r="AO2795" i="18"/>
  <c r="AM2795" i="18"/>
  <c r="AK2795" i="18"/>
  <c r="AI2795" i="18"/>
  <c r="AG2795" i="18"/>
  <c r="AE2795" i="18"/>
  <c r="AC2795" i="18"/>
  <c r="AA2795" i="18"/>
  <c r="Y2795" i="18"/>
  <c r="W2795" i="18"/>
  <c r="G2795" i="18"/>
  <c r="C2795" i="18"/>
  <c r="A2795" i="18"/>
  <c r="AO2794" i="18"/>
  <c r="AM2794" i="18"/>
  <c r="AK2794" i="18"/>
  <c r="AI2794" i="18"/>
  <c r="AG2794" i="18"/>
  <c r="AE2794" i="18"/>
  <c r="AC2794" i="18"/>
  <c r="AA2794" i="18"/>
  <c r="Y2794" i="18"/>
  <c r="W2794" i="18"/>
  <c r="G2794" i="18"/>
  <c r="C2794" i="18"/>
  <c r="A2794" i="18"/>
  <c r="AO2793" i="18"/>
  <c r="AM2793" i="18"/>
  <c r="AK2793" i="18"/>
  <c r="AI2793" i="18"/>
  <c r="AG2793" i="18"/>
  <c r="AE2793" i="18"/>
  <c r="AC2793" i="18"/>
  <c r="AA2793" i="18"/>
  <c r="Y2793" i="18"/>
  <c r="W2793" i="18"/>
  <c r="G2793" i="18"/>
  <c r="C2793" i="18"/>
  <c r="A2793" i="18"/>
  <c r="AO2792" i="18"/>
  <c r="AM2792" i="18"/>
  <c r="AK2792" i="18"/>
  <c r="AI2792" i="18"/>
  <c r="AG2792" i="18"/>
  <c r="AE2792" i="18"/>
  <c r="AC2792" i="18"/>
  <c r="AA2792" i="18"/>
  <c r="Y2792" i="18"/>
  <c r="W2792" i="18"/>
  <c r="G2792" i="18"/>
  <c r="C2792" i="18"/>
  <c r="A2792" i="18"/>
  <c r="AO2791" i="18"/>
  <c r="AM2791" i="18"/>
  <c r="AK2791" i="18"/>
  <c r="AI2791" i="18"/>
  <c r="AG2791" i="18"/>
  <c r="AE2791" i="18"/>
  <c r="AC2791" i="18"/>
  <c r="AA2791" i="18"/>
  <c r="Y2791" i="18"/>
  <c r="W2791" i="18"/>
  <c r="G2791" i="18"/>
  <c r="C2791" i="18"/>
  <c r="A2791" i="18"/>
  <c r="AO2790" i="18"/>
  <c r="AM2790" i="18"/>
  <c r="AK2790" i="18"/>
  <c r="AI2790" i="18"/>
  <c r="AG2790" i="18"/>
  <c r="AE2790" i="18"/>
  <c r="AC2790" i="18"/>
  <c r="AA2790" i="18"/>
  <c r="Y2790" i="18"/>
  <c r="W2790" i="18"/>
  <c r="G2790" i="18"/>
  <c r="C2790" i="18"/>
  <c r="A2790" i="18"/>
  <c r="AO2789" i="18"/>
  <c r="AM2789" i="18"/>
  <c r="AK2789" i="18"/>
  <c r="AI2789" i="18"/>
  <c r="AG2789" i="18"/>
  <c r="AE2789" i="18"/>
  <c r="AC2789" i="18"/>
  <c r="AA2789" i="18"/>
  <c r="Y2789" i="18"/>
  <c r="W2789" i="18"/>
  <c r="G2789" i="18"/>
  <c r="C2789" i="18"/>
  <c r="A2789" i="18"/>
  <c r="AO2788" i="18"/>
  <c r="AM2788" i="18"/>
  <c r="AK2788" i="18"/>
  <c r="AI2788" i="18"/>
  <c r="AG2788" i="18"/>
  <c r="AE2788" i="18"/>
  <c r="AC2788" i="18"/>
  <c r="AA2788" i="18"/>
  <c r="Y2788" i="18"/>
  <c r="W2788" i="18"/>
  <c r="G2788" i="18"/>
  <c r="C2788" i="18"/>
  <c r="A2788" i="18"/>
  <c r="AO2787" i="18"/>
  <c r="AM2787" i="18"/>
  <c r="AK2787" i="18"/>
  <c r="AI2787" i="18"/>
  <c r="AG2787" i="18"/>
  <c r="AE2787" i="18"/>
  <c r="AC2787" i="18"/>
  <c r="AA2787" i="18"/>
  <c r="Y2787" i="18"/>
  <c r="W2787" i="18"/>
  <c r="G2787" i="18"/>
  <c r="C2787" i="18"/>
  <c r="A2787" i="18"/>
  <c r="AO2786" i="18"/>
  <c r="AM2786" i="18"/>
  <c r="AK2786" i="18"/>
  <c r="AI2786" i="18"/>
  <c r="AG2786" i="18"/>
  <c r="AE2786" i="18"/>
  <c r="AC2786" i="18"/>
  <c r="AA2786" i="18"/>
  <c r="Y2786" i="18"/>
  <c r="W2786" i="18"/>
  <c r="G2786" i="18"/>
  <c r="C2786" i="18"/>
  <c r="A2786" i="18"/>
  <c r="AO2785" i="18"/>
  <c r="AM2785" i="18"/>
  <c r="AK2785" i="18"/>
  <c r="AI2785" i="18"/>
  <c r="AG2785" i="18"/>
  <c r="AE2785" i="18"/>
  <c r="AC2785" i="18"/>
  <c r="AA2785" i="18"/>
  <c r="Y2785" i="18"/>
  <c r="W2785" i="18"/>
  <c r="G2785" i="18"/>
  <c r="C2785" i="18"/>
  <c r="A2785" i="18"/>
  <c r="AO2784" i="18"/>
  <c r="AM2784" i="18"/>
  <c r="AK2784" i="18"/>
  <c r="AI2784" i="18"/>
  <c r="AG2784" i="18"/>
  <c r="AE2784" i="18"/>
  <c r="AC2784" i="18"/>
  <c r="AA2784" i="18"/>
  <c r="Y2784" i="18"/>
  <c r="W2784" i="18"/>
  <c r="G2784" i="18"/>
  <c r="C2784" i="18"/>
  <c r="A2784" i="18"/>
  <c r="AO2783" i="18"/>
  <c r="AM2783" i="18"/>
  <c r="AK2783" i="18"/>
  <c r="AI2783" i="18"/>
  <c r="AG2783" i="18"/>
  <c r="AE2783" i="18"/>
  <c r="AC2783" i="18"/>
  <c r="AA2783" i="18"/>
  <c r="Y2783" i="18"/>
  <c r="W2783" i="18"/>
  <c r="G2783" i="18"/>
  <c r="C2783" i="18"/>
  <c r="A2783" i="18"/>
  <c r="AO2782" i="18"/>
  <c r="AM2782" i="18"/>
  <c r="AK2782" i="18"/>
  <c r="AI2782" i="18"/>
  <c r="AG2782" i="18"/>
  <c r="AE2782" i="18"/>
  <c r="AC2782" i="18"/>
  <c r="AA2782" i="18"/>
  <c r="Y2782" i="18"/>
  <c r="W2782" i="18"/>
  <c r="G2782" i="18"/>
  <c r="C2782" i="18"/>
  <c r="A2782" i="18"/>
  <c r="AO2781" i="18"/>
  <c r="AM2781" i="18"/>
  <c r="AK2781" i="18"/>
  <c r="AI2781" i="18"/>
  <c r="AG2781" i="18"/>
  <c r="AE2781" i="18"/>
  <c r="AC2781" i="18"/>
  <c r="AA2781" i="18"/>
  <c r="Y2781" i="18"/>
  <c r="W2781" i="18"/>
  <c r="G2781" i="18"/>
  <c r="C2781" i="18"/>
  <c r="A2781" i="18"/>
  <c r="AO2780" i="18"/>
  <c r="AM2780" i="18"/>
  <c r="AK2780" i="18"/>
  <c r="AI2780" i="18"/>
  <c r="AG2780" i="18"/>
  <c r="AE2780" i="18"/>
  <c r="AC2780" i="18"/>
  <c r="AA2780" i="18"/>
  <c r="Y2780" i="18"/>
  <c r="W2780" i="18"/>
  <c r="G2780" i="18"/>
  <c r="C2780" i="18"/>
  <c r="A2780" i="18"/>
  <c r="AO2779" i="18"/>
  <c r="AM2779" i="18"/>
  <c r="AK2779" i="18"/>
  <c r="AI2779" i="18"/>
  <c r="AG2779" i="18"/>
  <c r="AE2779" i="18"/>
  <c r="AC2779" i="18"/>
  <c r="AA2779" i="18"/>
  <c r="Y2779" i="18"/>
  <c r="W2779" i="18"/>
  <c r="G2779" i="18"/>
  <c r="C2779" i="18"/>
  <c r="A2779" i="18"/>
  <c r="AO2778" i="18"/>
  <c r="AM2778" i="18"/>
  <c r="AK2778" i="18"/>
  <c r="AI2778" i="18"/>
  <c r="AG2778" i="18"/>
  <c r="AE2778" i="18"/>
  <c r="AC2778" i="18"/>
  <c r="AA2778" i="18"/>
  <c r="Y2778" i="18"/>
  <c r="W2778" i="18"/>
  <c r="G2778" i="18"/>
  <c r="C2778" i="18"/>
  <c r="A2778" i="18"/>
  <c r="AO2777" i="18"/>
  <c r="AM2777" i="18"/>
  <c r="AK2777" i="18"/>
  <c r="AI2777" i="18"/>
  <c r="AG2777" i="18"/>
  <c r="AE2777" i="18"/>
  <c r="AC2777" i="18"/>
  <c r="AA2777" i="18"/>
  <c r="Y2777" i="18"/>
  <c r="W2777" i="18"/>
  <c r="G2777" i="18"/>
  <c r="C2777" i="18"/>
  <c r="A2777" i="18"/>
  <c r="AO2776" i="18"/>
  <c r="AM2776" i="18"/>
  <c r="AK2776" i="18"/>
  <c r="AI2776" i="18"/>
  <c r="AG2776" i="18"/>
  <c r="AE2776" i="18"/>
  <c r="AC2776" i="18"/>
  <c r="AA2776" i="18"/>
  <c r="Y2776" i="18"/>
  <c r="W2776" i="18"/>
  <c r="G2776" i="18"/>
  <c r="C2776" i="18"/>
  <c r="A2776" i="18"/>
  <c r="AO2775" i="18"/>
  <c r="AM2775" i="18"/>
  <c r="AK2775" i="18"/>
  <c r="AI2775" i="18"/>
  <c r="AG2775" i="18"/>
  <c r="AE2775" i="18"/>
  <c r="AC2775" i="18"/>
  <c r="AA2775" i="18"/>
  <c r="Y2775" i="18"/>
  <c r="W2775" i="18"/>
  <c r="G2775" i="18"/>
  <c r="C2775" i="18"/>
  <c r="A2775" i="18"/>
  <c r="AO2774" i="18"/>
  <c r="AM2774" i="18"/>
  <c r="AK2774" i="18"/>
  <c r="AI2774" i="18"/>
  <c r="AG2774" i="18"/>
  <c r="AE2774" i="18"/>
  <c r="AC2774" i="18"/>
  <c r="AA2774" i="18"/>
  <c r="Y2774" i="18"/>
  <c r="W2774" i="18"/>
  <c r="G2774" i="18"/>
  <c r="C2774" i="18"/>
  <c r="A2774" i="18"/>
  <c r="AO2773" i="18"/>
  <c r="AM2773" i="18"/>
  <c r="AK2773" i="18"/>
  <c r="AI2773" i="18"/>
  <c r="AG2773" i="18"/>
  <c r="AE2773" i="18"/>
  <c r="AC2773" i="18"/>
  <c r="AA2773" i="18"/>
  <c r="Y2773" i="18"/>
  <c r="W2773" i="18"/>
  <c r="G2773" i="18"/>
  <c r="C2773" i="18"/>
  <c r="A2773" i="18"/>
  <c r="AO2772" i="18"/>
  <c r="AM2772" i="18"/>
  <c r="AK2772" i="18"/>
  <c r="AI2772" i="18"/>
  <c r="AG2772" i="18"/>
  <c r="AE2772" i="18"/>
  <c r="AC2772" i="18"/>
  <c r="AA2772" i="18"/>
  <c r="Y2772" i="18"/>
  <c r="W2772" i="18"/>
  <c r="G2772" i="18"/>
  <c r="C2772" i="18"/>
  <c r="A2772" i="18"/>
  <c r="AO2771" i="18"/>
  <c r="AM2771" i="18"/>
  <c r="AK2771" i="18"/>
  <c r="AI2771" i="18"/>
  <c r="AG2771" i="18"/>
  <c r="AE2771" i="18"/>
  <c r="AC2771" i="18"/>
  <c r="AA2771" i="18"/>
  <c r="Y2771" i="18"/>
  <c r="W2771" i="18"/>
  <c r="G2771" i="18"/>
  <c r="C2771" i="18"/>
  <c r="A2771" i="18"/>
  <c r="AO2770" i="18"/>
  <c r="AM2770" i="18"/>
  <c r="AK2770" i="18"/>
  <c r="AI2770" i="18"/>
  <c r="AG2770" i="18"/>
  <c r="AE2770" i="18"/>
  <c r="AC2770" i="18"/>
  <c r="AA2770" i="18"/>
  <c r="Y2770" i="18"/>
  <c r="W2770" i="18"/>
  <c r="G2770" i="18"/>
  <c r="C2770" i="18"/>
  <c r="A2770" i="18"/>
  <c r="AO2769" i="18"/>
  <c r="AM2769" i="18"/>
  <c r="AK2769" i="18"/>
  <c r="AI2769" i="18"/>
  <c r="AG2769" i="18"/>
  <c r="AE2769" i="18"/>
  <c r="AC2769" i="18"/>
  <c r="AA2769" i="18"/>
  <c r="Y2769" i="18"/>
  <c r="W2769" i="18"/>
  <c r="G2769" i="18"/>
  <c r="C2769" i="18"/>
  <c r="A2769" i="18"/>
  <c r="AO2768" i="18"/>
  <c r="AM2768" i="18"/>
  <c r="AK2768" i="18"/>
  <c r="AI2768" i="18"/>
  <c r="AG2768" i="18"/>
  <c r="AE2768" i="18"/>
  <c r="AC2768" i="18"/>
  <c r="AA2768" i="18"/>
  <c r="Y2768" i="18"/>
  <c r="W2768" i="18"/>
  <c r="G2768" i="18"/>
  <c r="C2768" i="18"/>
  <c r="A2768" i="18"/>
  <c r="AO2767" i="18"/>
  <c r="AM2767" i="18"/>
  <c r="AK2767" i="18"/>
  <c r="AI2767" i="18"/>
  <c r="AG2767" i="18"/>
  <c r="AE2767" i="18"/>
  <c r="AC2767" i="18"/>
  <c r="AA2767" i="18"/>
  <c r="Y2767" i="18"/>
  <c r="W2767" i="18"/>
  <c r="G2767" i="18"/>
  <c r="C2767" i="18"/>
  <c r="A2767" i="18"/>
  <c r="AO2766" i="18"/>
  <c r="AM2766" i="18"/>
  <c r="AK2766" i="18"/>
  <c r="AI2766" i="18"/>
  <c r="AG2766" i="18"/>
  <c r="AE2766" i="18"/>
  <c r="AC2766" i="18"/>
  <c r="AA2766" i="18"/>
  <c r="Y2766" i="18"/>
  <c r="W2766" i="18"/>
  <c r="G2766" i="18"/>
  <c r="C2766" i="18"/>
  <c r="A2766" i="18"/>
  <c r="AO2765" i="18"/>
  <c r="AM2765" i="18"/>
  <c r="AK2765" i="18"/>
  <c r="AI2765" i="18"/>
  <c r="AG2765" i="18"/>
  <c r="AE2765" i="18"/>
  <c r="AC2765" i="18"/>
  <c r="AA2765" i="18"/>
  <c r="Y2765" i="18"/>
  <c r="W2765" i="18"/>
  <c r="G2765" i="18"/>
  <c r="C2765" i="18"/>
  <c r="A2765" i="18"/>
  <c r="AO2764" i="18"/>
  <c r="AM2764" i="18"/>
  <c r="AK2764" i="18"/>
  <c r="AI2764" i="18"/>
  <c r="AG2764" i="18"/>
  <c r="AE2764" i="18"/>
  <c r="AC2764" i="18"/>
  <c r="AA2764" i="18"/>
  <c r="Y2764" i="18"/>
  <c r="W2764" i="18"/>
  <c r="G2764" i="18"/>
  <c r="C2764" i="18"/>
  <c r="A2764" i="18"/>
  <c r="AO2763" i="18"/>
  <c r="AM2763" i="18"/>
  <c r="AK2763" i="18"/>
  <c r="AI2763" i="18"/>
  <c r="AG2763" i="18"/>
  <c r="AE2763" i="18"/>
  <c r="AC2763" i="18"/>
  <c r="AA2763" i="18"/>
  <c r="Y2763" i="18"/>
  <c r="W2763" i="18"/>
  <c r="G2763" i="18"/>
  <c r="C2763" i="18"/>
  <c r="A2763" i="18"/>
  <c r="AO2762" i="18"/>
  <c r="AM2762" i="18"/>
  <c r="AK2762" i="18"/>
  <c r="AI2762" i="18"/>
  <c r="AG2762" i="18"/>
  <c r="AE2762" i="18"/>
  <c r="AC2762" i="18"/>
  <c r="AA2762" i="18"/>
  <c r="Y2762" i="18"/>
  <c r="W2762" i="18"/>
  <c r="G2762" i="18"/>
  <c r="C2762" i="18"/>
  <c r="A2762" i="18"/>
  <c r="AO2761" i="18"/>
  <c r="AM2761" i="18"/>
  <c r="AK2761" i="18"/>
  <c r="AI2761" i="18"/>
  <c r="AG2761" i="18"/>
  <c r="AE2761" i="18"/>
  <c r="AC2761" i="18"/>
  <c r="AA2761" i="18"/>
  <c r="Y2761" i="18"/>
  <c r="W2761" i="18"/>
  <c r="G2761" i="18"/>
  <c r="C2761" i="18"/>
  <c r="A2761" i="18"/>
  <c r="AO2760" i="18"/>
  <c r="AM2760" i="18"/>
  <c r="AK2760" i="18"/>
  <c r="AI2760" i="18"/>
  <c r="AG2760" i="18"/>
  <c r="AE2760" i="18"/>
  <c r="AC2760" i="18"/>
  <c r="AA2760" i="18"/>
  <c r="Y2760" i="18"/>
  <c r="W2760" i="18"/>
  <c r="G2760" i="18"/>
  <c r="C2760" i="18"/>
  <c r="A2760" i="18"/>
  <c r="AO2759" i="18"/>
  <c r="AM2759" i="18"/>
  <c r="AK2759" i="18"/>
  <c r="AI2759" i="18"/>
  <c r="AG2759" i="18"/>
  <c r="AE2759" i="18"/>
  <c r="AC2759" i="18"/>
  <c r="AA2759" i="18"/>
  <c r="Y2759" i="18"/>
  <c r="W2759" i="18"/>
  <c r="G2759" i="18"/>
  <c r="C2759" i="18"/>
  <c r="A2759" i="18"/>
  <c r="AO2758" i="18"/>
  <c r="AM2758" i="18"/>
  <c r="AK2758" i="18"/>
  <c r="AI2758" i="18"/>
  <c r="AG2758" i="18"/>
  <c r="AE2758" i="18"/>
  <c r="AC2758" i="18"/>
  <c r="AA2758" i="18"/>
  <c r="Y2758" i="18"/>
  <c r="W2758" i="18"/>
  <c r="G2758" i="18"/>
  <c r="C2758" i="18"/>
  <c r="A2758" i="18"/>
  <c r="AO2757" i="18"/>
  <c r="AM2757" i="18"/>
  <c r="AK2757" i="18"/>
  <c r="AI2757" i="18"/>
  <c r="AG2757" i="18"/>
  <c r="AE2757" i="18"/>
  <c r="AC2757" i="18"/>
  <c r="AA2757" i="18"/>
  <c r="Y2757" i="18"/>
  <c r="W2757" i="18"/>
  <c r="G2757" i="18"/>
  <c r="C2757" i="18"/>
  <c r="A2757" i="18"/>
  <c r="AO2756" i="18"/>
  <c r="AM2756" i="18"/>
  <c r="AK2756" i="18"/>
  <c r="AI2756" i="18"/>
  <c r="AG2756" i="18"/>
  <c r="AE2756" i="18"/>
  <c r="AC2756" i="18"/>
  <c r="AA2756" i="18"/>
  <c r="Y2756" i="18"/>
  <c r="W2756" i="18"/>
  <c r="G2756" i="18"/>
  <c r="C2756" i="18"/>
  <c r="A2756" i="18"/>
  <c r="AO2755" i="18"/>
  <c r="AM2755" i="18"/>
  <c r="AK2755" i="18"/>
  <c r="AI2755" i="18"/>
  <c r="AG2755" i="18"/>
  <c r="AE2755" i="18"/>
  <c r="AC2755" i="18"/>
  <c r="AA2755" i="18"/>
  <c r="Y2755" i="18"/>
  <c r="W2755" i="18"/>
  <c r="G2755" i="18"/>
  <c r="C2755" i="18"/>
  <c r="A2755" i="18"/>
  <c r="AO2754" i="18"/>
  <c r="AM2754" i="18"/>
  <c r="AK2754" i="18"/>
  <c r="AI2754" i="18"/>
  <c r="AG2754" i="18"/>
  <c r="AE2754" i="18"/>
  <c r="AC2754" i="18"/>
  <c r="AA2754" i="18"/>
  <c r="Y2754" i="18"/>
  <c r="W2754" i="18"/>
  <c r="G2754" i="18"/>
  <c r="C2754" i="18"/>
  <c r="A2754" i="18"/>
  <c r="AO2753" i="18"/>
  <c r="AM2753" i="18"/>
  <c r="AK2753" i="18"/>
  <c r="AI2753" i="18"/>
  <c r="AG2753" i="18"/>
  <c r="AE2753" i="18"/>
  <c r="AC2753" i="18"/>
  <c r="AA2753" i="18"/>
  <c r="Y2753" i="18"/>
  <c r="W2753" i="18"/>
  <c r="G2753" i="18"/>
  <c r="C2753" i="18"/>
  <c r="A2753" i="18"/>
  <c r="AO2752" i="18"/>
  <c r="AM2752" i="18"/>
  <c r="AK2752" i="18"/>
  <c r="AI2752" i="18"/>
  <c r="AG2752" i="18"/>
  <c r="AE2752" i="18"/>
  <c r="AC2752" i="18"/>
  <c r="AA2752" i="18"/>
  <c r="Y2752" i="18"/>
  <c r="W2752" i="18"/>
  <c r="G2752" i="18"/>
  <c r="C2752" i="18"/>
  <c r="A2752" i="18"/>
  <c r="AO2751" i="18"/>
  <c r="AM2751" i="18"/>
  <c r="AK2751" i="18"/>
  <c r="AI2751" i="18"/>
  <c r="AG2751" i="18"/>
  <c r="AE2751" i="18"/>
  <c r="AC2751" i="18"/>
  <c r="AA2751" i="18"/>
  <c r="Y2751" i="18"/>
  <c r="W2751" i="18"/>
  <c r="G2751" i="18"/>
  <c r="C2751" i="18"/>
  <c r="A2751" i="18"/>
  <c r="AO2750" i="18"/>
  <c r="AM2750" i="18"/>
  <c r="AK2750" i="18"/>
  <c r="AI2750" i="18"/>
  <c r="AG2750" i="18"/>
  <c r="AE2750" i="18"/>
  <c r="AC2750" i="18"/>
  <c r="AA2750" i="18"/>
  <c r="Y2750" i="18"/>
  <c r="W2750" i="18"/>
  <c r="G2750" i="18"/>
  <c r="C2750" i="18"/>
  <c r="A2750" i="18"/>
  <c r="AO2749" i="18"/>
  <c r="AM2749" i="18"/>
  <c r="AK2749" i="18"/>
  <c r="AI2749" i="18"/>
  <c r="AG2749" i="18"/>
  <c r="AE2749" i="18"/>
  <c r="AC2749" i="18"/>
  <c r="AA2749" i="18"/>
  <c r="Y2749" i="18"/>
  <c r="W2749" i="18"/>
  <c r="G2749" i="18"/>
  <c r="C2749" i="18"/>
  <c r="A2749" i="18"/>
  <c r="AO2748" i="18"/>
  <c r="AM2748" i="18"/>
  <c r="AK2748" i="18"/>
  <c r="AI2748" i="18"/>
  <c r="AG2748" i="18"/>
  <c r="AE2748" i="18"/>
  <c r="AC2748" i="18"/>
  <c r="AA2748" i="18"/>
  <c r="Y2748" i="18"/>
  <c r="W2748" i="18"/>
  <c r="G2748" i="18"/>
  <c r="C2748" i="18"/>
  <c r="A2748" i="18"/>
  <c r="AO2747" i="18"/>
  <c r="AM2747" i="18"/>
  <c r="AK2747" i="18"/>
  <c r="AI2747" i="18"/>
  <c r="AG2747" i="18"/>
  <c r="AE2747" i="18"/>
  <c r="AC2747" i="18"/>
  <c r="AA2747" i="18"/>
  <c r="Y2747" i="18"/>
  <c r="W2747" i="18"/>
  <c r="G2747" i="18"/>
  <c r="C2747" i="18"/>
  <c r="A2747" i="18"/>
  <c r="AO2746" i="18"/>
  <c r="AM2746" i="18"/>
  <c r="AK2746" i="18"/>
  <c r="AI2746" i="18"/>
  <c r="AG2746" i="18"/>
  <c r="AE2746" i="18"/>
  <c r="AC2746" i="18"/>
  <c r="AA2746" i="18"/>
  <c r="Y2746" i="18"/>
  <c r="W2746" i="18"/>
  <c r="G2746" i="18"/>
  <c r="C2746" i="18"/>
  <c r="A2746" i="18"/>
  <c r="AO2745" i="18"/>
  <c r="AM2745" i="18"/>
  <c r="AK2745" i="18"/>
  <c r="AI2745" i="18"/>
  <c r="AG2745" i="18"/>
  <c r="AE2745" i="18"/>
  <c r="AC2745" i="18"/>
  <c r="AA2745" i="18"/>
  <c r="Y2745" i="18"/>
  <c r="W2745" i="18"/>
  <c r="G2745" i="18"/>
  <c r="C2745" i="18"/>
  <c r="A2745" i="18"/>
  <c r="AO2744" i="18"/>
  <c r="AM2744" i="18"/>
  <c r="AK2744" i="18"/>
  <c r="AI2744" i="18"/>
  <c r="AG2744" i="18"/>
  <c r="AE2744" i="18"/>
  <c r="AC2744" i="18"/>
  <c r="AA2744" i="18"/>
  <c r="Y2744" i="18"/>
  <c r="W2744" i="18"/>
  <c r="G2744" i="18"/>
  <c r="C2744" i="18"/>
  <c r="A2744" i="18"/>
  <c r="AO2743" i="18"/>
  <c r="AM2743" i="18"/>
  <c r="AK2743" i="18"/>
  <c r="AI2743" i="18"/>
  <c r="AG2743" i="18"/>
  <c r="AE2743" i="18"/>
  <c r="AC2743" i="18"/>
  <c r="AA2743" i="18"/>
  <c r="Y2743" i="18"/>
  <c r="W2743" i="18"/>
  <c r="G2743" i="18"/>
  <c r="C2743" i="18"/>
  <c r="A2743" i="18"/>
  <c r="AO2742" i="18"/>
  <c r="AM2742" i="18"/>
  <c r="AK2742" i="18"/>
  <c r="AI2742" i="18"/>
  <c r="AG2742" i="18"/>
  <c r="AE2742" i="18"/>
  <c r="AC2742" i="18"/>
  <c r="AA2742" i="18"/>
  <c r="Y2742" i="18"/>
  <c r="W2742" i="18"/>
  <c r="G2742" i="18"/>
  <c r="C2742" i="18"/>
  <c r="A2742" i="18"/>
  <c r="AO2741" i="18"/>
  <c r="AM2741" i="18"/>
  <c r="AK2741" i="18"/>
  <c r="AI2741" i="18"/>
  <c r="AG2741" i="18"/>
  <c r="AE2741" i="18"/>
  <c r="AC2741" i="18"/>
  <c r="AA2741" i="18"/>
  <c r="Y2741" i="18"/>
  <c r="W2741" i="18"/>
  <c r="G2741" i="18"/>
  <c r="C2741" i="18"/>
  <c r="A2741" i="18"/>
  <c r="AO2740" i="18"/>
  <c r="AM2740" i="18"/>
  <c r="AK2740" i="18"/>
  <c r="AI2740" i="18"/>
  <c r="AG2740" i="18"/>
  <c r="AE2740" i="18"/>
  <c r="AC2740" i="18"/>
  <c r="AA2740" i="18"/>
  <c r="Y2740" i="18"/>
  <c r="W2740" i="18"/>
  <c r="G2740" i="18"/>
  <c r="C2740" i="18"/>
  <c r="A2740" i="18"/>
  <c r="AO2739" i="18"/>
  <c r="AM2739" i="18"/>
  <c r="AK2739" i="18"/>
  <c r="AI2739" i="18"/>
  <c r="AG2739" i="18"/>
  <c r="AE2739" i="18"/>
  <c r="AC2739" i="18"/>
  <c r="AA2739" i="18"/>
  <c r="Y2739" i="18"/>
  <c r="W2739" i="18"/>
  <c r="G2739" i="18"/>
  <c r="C2739" i="18"/>
  <c r="A2739" i="18"/>
  <c r="AO2738" i="18"/>
  <c r="AM2738" i="18"/>
  <c r="AK2738" i="18"/>
  <c r="AI2738" i="18"/>
  <c r="AG2738" i="18"/>
  <c r="AE2738" i="18"/>
  <c r="AC2738" i="18"/>
  <c r="AA2738" i="18"/>
  <c r="Y2738" i="18"/>
  <c r="W2738" i="18"/>
  <c r="G2738" i="18"/>
  <c r="C2738" i="18"/>
  <c r="A2738" i="18"/>
  <c r="AO2737" i="18"/>
  <c r="AM2737" i="18"/>
  <c r="AK2737" i="18"/>
  <c r="AI2737" i="18"/>
  <c r="AG2737" i="18"/>
  <c r="AE2737" i="18"/>
  <c r="AC2737" i="18"/>
  <c r="AA2737" i="18"/>
  <c r="Y2737" i="18"/>
  <c r="W2737" i="18"/>
  <c r="G2737" i="18"/>
  <c r="C2737" i="18"/>
  <c r="A2737" i="18"/>
  <c r="AO2736" i="18"/>
  <c r="AM2736" i="18"/>
  <c r="AK2736" i="18"/>
  <c r="AI2736" i="18"/>
  <c r="AG2736" i="18"/>
  <c r="AE2736" i="18"/>
  <c r="AC2736" i="18"/>
  <c r="AA2736" i="18"/>
  <c r="Y2736" i="18"/>
  <c r="W2736" i="18"/>
  <c r="G2736" i="18"/>
  <c r="C2736" i="18"/>
  <c r="A2736" i="18"/>
  <c r="AO2735" i="18"/>
  <c r="AM2735" i="18"/>
  <c r="AK2735" i="18"/>
  <c r="AI2735" i="18"/>
  <c r="AG2735" i="18"/>
  <c r="AE2735" i="18"/>
  <c r="AC2735" i="18"/>
  <c r="AA2735" i="18"/>
  <c r="Y2735" i="18"/>
  <c r="W2735" i="18"/>
  <c r="G2735" i="18"/>
  <c r="C2735" i="18"/>
  <c r="A2735" i="18"/>
  <c r="AO2734" i="18"/>
  <c r="AM2734" i="18"/>
  <c r="AK2734" i="18"/>
  <c r="AI2734" i="18"/>
  <c r="AG2734" i="18"/>
  <c r="AE2734" i="18"/>
  <c r="AC2734" i="18"/>
  <c r="AA2734" i="18"/>
  <c r="Y2734" i="18"/>
  <c r="W2734" i="18"/>
  <c r="G2734" i="18"/>
  <c r="C2734" i="18"/>
  <c r="A2734" i="18"/>
  <c r="AO2733" i="18"/>
  <c r="AM2733" i="18"/>
  <c r="AK2733" i="18"/>
  <c r="AI2733" i="18"/>
  <c r="AG2733" i="18"/>
  <c r="AE2733" i="18"/>
  <c r="AC2733" i="18"/>
  <c r="AA2733" i="18"/>
  <c r="Y2733" i="18"/>
  <c r="W2733" i="18"/>
  <c r="G2733" i="18"/>
  <c r="C2733" i="18"/>
  <c r="A2733" i="18"/>
  <c r="AO2732" i="18"/>
  <c r="AM2732" i="18"/>
  <c r="AK2732" i="18"/>
  <c r="AI2732" i="18"/>
  <c r="AG2732" i="18"/>
  <c r="AE2732" i="18"/>
  <c r="AC2732" i="18"/>
  <c r="AA2732" i="18"/>
  <c r="Y2732" i="18"/>
  <c r="W2732" i="18"/>
  <c r="G2732" i="18"/>
  <c r="C2732" i="18"/>
  <c r="A2732" i="18"/>
  <c r="AO2731" i="18"/>
  <c r="AM2731" i="18"/>
  <c r="AK2731" i="18"/>
  <c r="AI2731" i="18"/>
  <c r="AG2731" i="18"/>
  <c r="AE2731" i="18"/>
  <c r="AC2731" i="18"/>
  <c r="AA2731" i="18"/>
  <c r="Y2731" i="18"/>
  <c r="W2731" i="18"/>
  <c r="G2731" i="18"/>
  <c r="C2731" i="18"/>
  <c r="A2731" i="18"/>
  <c r="AO2730" i="18"/>
  <c r="AM2730" i="18"/>
  <c r="AK2730" i="18"/>
  <c r="AI2730" i="18"/>
  <c r="AG2730" i="18"/>
  <c r="AE2730" i="18"/>
  <c r="AC2730" i="18"/>
  <c r="AA2730" i="18"/>
  <c r="Y2730" i="18"/>
  <c r="W2730" i="18"/>
  <c r="G2730" i="18"/>
  <c r="C2730" i="18"/>
  <c r="A2730" i="18"/>
  <c r="AO2729" i="18"/>
  <c r="AM2729" i="18"/>
  <c r="AK2729" i="18"/>
  <c r="AI2729" i="18"/>
  <c r="AG2729" i="18"/>
  <c r="AE2729" i="18"/>
  <c r="AC2729" i="18"/>
  <c r="AA2729" i="18"/>
  <c r="Y2729" i="18"/>
  <c r="W2729" i="18"/>
  <c r="G2729" i="18"/>
  <c r="C2729" i="18"/>
  <c r="A2729" i="18"/>
  <c r="AO2728" i="18"/>
  <c r="AM2728" i="18"/>
  <c r="AK2728" i="18"/>
  <c r="AI2728" i="18"/>
  <c r="AG2728" i="18"/>
  <c r="AE2728" i="18"/>
  <c r="AC2728" i="18"/>
  <c r="AA2728" i="18"/>
  <c r="Y2728" i="18"/>
  <c r="W2728" i="18"/>
  <c r="G2728" i="18"/>
  <c r="C2728" i="18"/>
  <c r="A2728" i="18"/>
  <c r="AO2727" i="18"/>
  <c r="AM2727" i="18"/>
  <c r="AK2727" i="18"/>
  <c r="AI2727" i="18"/>
  <c r="AG2727" i="18"/>
  <c r="AE2727" i="18"/>
  <c r="AC2727" i="18"/>
  <c r="AA2727" i="18"/>
  <c r="Y2727" i="18"/>
  <c r="W2727" i="18"/>
  <c r="G2727" i="18"/>
  <c r="C2727" i="18"/>
  <c r="A2727" i="18"/>
  <c r="AO2726" i="18"/>
  <c r="AM2726" i="18"/>
  <c r="AK2726" i="18"/>
  <c r="AI2726" i="18"/>
  <c r="AG2726" i="18"/>
  <c r="AE2726" i="18"/>
  <c r="AC2726" i="18"/>
  <c r="AA2726" i="18"/>
  <c r="Y2726" i="18"/>
  <c r="W2726" i="18"/>
  <c r="G2726" i="18"/>
  <c r="C2726" i="18"/>
  <c r="A2726" i="18"/>
  <c r="AO2725" i="18"/>
  <c r="AM2725" i="18"/>
  <c r="AK2725" i="18"/>
  <c r="AI2725" i="18"/>
  <c r="AG2725" i="18"/>
  <c r="AE2725" i="18"/>
  <c r="AC2725" i="18"/>
  <c r="AA2725" i="18"/>
  <c r="Y2725" i="18"/>
  <c r="W2725" i="18"/>
  <c r="G2725" i="18"/>
  <c r="C2725" i="18"/>
  <c r="A2725" i="18"/>
  <c r="AO2724" i="18"/>
  <c r="AM2724" i="18"/>
  <c r="AK2724" i="18"/>
  <c r="AI2724" i="18"/>
  <c r="AG2724" i="18"/>
  <c r="AE2724" i="18"/>
  <c r="AC2724" i="18"/>
  <c r="AA2724" i="18"/>
  <c r="Y2724" i="18"/>
  <c r="W2724" i="18"/>
  <c r="G2724" i="18"/>
  <c r="C2724" i="18"/>
  <c r="A2724" i="18"/>
  <c r="AO2723" i="18"/>
  <c r="AM2723" i="18"/>
  <c r="AK2723" i="18"/>
  <c r="AI2723" i="18"/>
  <c r="AG2723" i="18"/>
  <c r="AE2723" i="18"/>
  <c r="AC2723" i="18"/>
  <c r="AA2723" i="18"/>
  <c r="Y2723" i="18"/>
  <c r="W2723" i="18"/>
  <c r="G2723" i="18"/>
  <c r="C2723" i="18"/>
  <c r="A2723" i="18"/>
  <c r="AO2722" i="18"/>
  <c r="AM2722" i="18"/>
  <c r="AK2722" i="18"/>
  <c r="AI2722" i="18"/>
  <c r="AG2722" i="18"/>
  <c r="AE2722" i="18"/>
  <c r="AC2722" i="18"/>
  <c r="AA2722" i="18"/>
  <c r="Y2722" i="18"/>
  <c r="W2722" i="18"/>
  <c r="G2722" i="18"/>
  <c r="C2722" i="18"/>
  <c r="A2722" i="18"/>
  <c r="AO2721" i="18"/>
  <c r="AM2721" i="18"/>
  <c r="AK2721" i="18"/>
  <c r="AI2721" i="18"/>
  <c r="AG2721" i="18"/>
  <c r="AE2721" i="18"/>
  <c r="AC2721" i="18"/>
  <c r="AA2721" i="18"/>
  <c r="Y2721" i="18"/>
  <c r="W2721" i="18"/>
  <c r="G2721" i="18"/>
  <c r="C2721" i="18"/>
  <c r="A2721" i="18"/>
  <c r="AO2720" i="18"/>
  <c r="AM2720" i="18"/>
  <c r="AK2720" i="18"/>
  <c r="AI2720" i="18"/>
  <c r="AG2720" i="18"/>
  <c r="AE2720" i="18"/>
  <c r="AC2720" i="18"/>
  <c r="AA2720" i="18"/>
  <c r="Y2720" i="18"/>
  <c r="W2720" i="18"/>
  <c r="G2720" i="18"/>
  <c r="C2720" i="18"/>
  <c r="A2720" i="18"/>
  <c r="AO2719" i="18"/>
  <c r="AM2719" i="18"/>
  <c r="AK2719" i="18"/>
  <c r="AI2719" i="18"/>
  <c r="AG2719" i="18"/>
  <c r="AE2719" i="18"/>
  <c r="AC2719" i="18"/>
  <c r="AA2719" i="18"/>
  <c r="Y2719" i="18"/>
  <c r="W2719" i="18"/>
  <c r="G2719" i="18"/>
  <c r="C2719" i="18"/>
  <c r="A2719" i="18"/>
  <c r="AO2718" i="18"/>
  <c r="AM2718" i="18"/>
  <c r="AK2718" i="18"/>
  <c r="AI2718" i="18"/>
  <c r="AG2718" i="18"/>
  <c r="AE2718" i="18"/>
  <c r="AC2718" i="18"/>
  <c r="AA2718" i="18"/>
  <c r="Y2718" i="18"/>
  <c r="W2718" i="18"/>
  <c r="G2718" i="18"/>
  <c r="C2718" i="18"/>
  <c r="A2718" i="18"/>
  <c r="AO2717" i="18"/>
  <c r="AM2717" i="18"/>
  <c r="AK2717" i="18"/>
  <c r="AI2717" i="18"/>
  <c r="AG2717" i="18"/>
  <c r="AE2717" i="18"/>
  <c r="AC2717" i="18"/>
  <c r="AA2717" i="18"/>
  <c r="Y2717" i="18"/>
  <c r="W2717" i="18"/>
  <c r="G2717" i="18"/>
  <c r="C2717" i="18"/>
  <c r="A2717" i="18"/>
  <c r="AO2716" i="18"/>
  <c r="AM2716" i="18"/>
  <c r="AK2716" i="18"/>
  <c r="AI2716" i="18"/>
  <c r="AG2716" i="18"/>
  <c r="AE2716" i="18"/>
  <c r="AC2716" i="18"/>
  <c r="AA2716" i="18"/>
  <c r="Y2716" i="18"/>
  <c r="W2716" i="18"/>
  <c r="G2716" i="18"/>
  <c r="C2716" i="18"/>
  <c r="A2716" i="18"/>
  <c r="AO2715" i="18"/>
  <c r="AM2715" i="18"/>
  <c r="AK2715" i="18"/>
  <c r="AI2715" i="18"/>
  <c r="AG2715" i="18"/>
  <c r="AE2715" i="18"/>
  <c r="AC2715" i="18"/>
  <c r="AA2715" i="18"/>
  <c r="Y2715" i="18"/>
  <c r="W2715" i="18"/>
  <c r="G2715" i="18"/>
  <c r="C2715" i="18"/>
  <c r="A2715" i="18"/>
  <c r="AO2714" i="18"/>
  <c r="AM2714" i="18"/>
  <c r="AK2714" i="18"/>
  <c r="AI2714" i="18"/>
  <c r="AG2714" i="18"/>
  <c r="AE2714" i="18"/>
  <c r="AC2714" i="18"/>
  <c r="AA2714" i="18"/>
  <c r="Y2714" i="18"/>
  <c r="W2714" i="18"/>
  <c r="G2714" i="18"/>
  <c r="C2714" i="18"/>
  <c r="A2714" i="18"/>
  <c r="AO2713" i="18"/>
  <c r="AM2713" i="18"/>
  <c r="AK2713" i="18"/>
  <c r="AI2713" i="18"/>
  <c r="AG2713" i="18"/>
  <c r="AE2713" i="18"/>
  <c r="AC2713" i="18"/>
  <c r="AA2713" i="18"/>
  <c r="Y2713" i="18"/>
  <c r="W2713" i="18"/>
  <c r="G2713" i="18"/>
  <c r="C2713" i="18"/>
  <c r="A2713" i="18"/>
  <c r="AO2712" i="18"/>
  <c r="AM2712" i="18"/>
  <c r="AK2712" i="18"/>
  <c r="AI2712" i="18"/>
  <c r="AG2712" i="18"/>
  <c r="AE2712" i="18"/>
  <c r="AC2712" i="18"/>
  <c r="AA2712" i="18"/>
  <c r="Y2712" i="18"/>
  <c r="W2712" i="18"/>
  <c r="G2712" i="18"/>
  <c r="C2712" i="18"/>
  <c r="A2712" i="18"/>
  <c r="AO2711" i="18"/>
  <c r="AM2711" i="18"/>
  <c r="AK2711" i="18"/>
  <c r="AI2711" i="18"/>
  <c r="AG2711" i="18"/>
  <c r="AE2711" i="18"/>
  <c r="AC2711" i="18"/>
  <c r="AA2711" i="18"/>
  <c r="Y2711" i="18"/>
  <c r="W2711" i="18"/>
  <c r="G2711" i="18"/>
  <c r="C2711" i="18"/>
  <c r="A2711" i="18"/>
  <c r="AO2710" i="18"/>
  <c r="AM2710" i="18"/>
  <c r="AK2710" i="18"/>
  <c r="AI2710" i="18"/>
  <c r="AG2710" i="18"/>
  <c r="AE2710" i="18"/>
  <c r="AC2710" i="18"/>
  <c r="AA2710" i="18"/>
  <c r="Y2710" i="18"/>
  <c r="W2710" i="18"/>
  <c r="G2710" i="18"/>
  <c r="C2710" i="18"/>
  <c r="A2710" i="18"/>
  <c r="AO2709" i="18"/>
  <c r="AM2709" i="18"/>
  <c r="AK2709" i="18"/>
  <c r="AI2709" i="18"/>
  <c r="AG2709" i="18"/>
  <c r="AE2709" i="18"/>
  <c r="AC2709" i="18"/>
  <c r="AA2709" i="18"/>
  <c r="Y2709" i="18"/>
  <c r="W2709" i="18"/>
  <c r="G2709" i="18"/>
  <c r="C2709" i="18"/>
  <c r="A2709" i="18"/>
  <c r="AO2708" i="18"/>
  <c r="AM2708" i="18"/>
  <c r="AK2708" i="18"/>
  <c r="AI2708" i="18"/>
  <c r="AG2708" i="18"/>
  <c r="AE2708" i="18"/>
  <c r="AC2708" i="18"/>
  <c r="AA2708" i="18"/>
  <c r="Y2708" i="18"/>
  <c r="W2708" i="18"/>
  <c r="G2708" i="18"/>
  <c r="C2708" i="18"/>
  <c r="A2708" i="18"/>
  <c r="AO2707" i="18"/>
  <c r="AM2707" i="18"/>
  <c r="AK2707" i="18"/>
  <c r="AI2707" i="18"/>
  <c r="AG2707" i="18"/>
  <c r="AE2707" i="18"/>
  <c r="AC2707" i="18"/>
  <c r="AA2707" i="18"/>
  <c r="Y2707" i="18"/>
  <c r="W2707" i="18"/>
  <c r="G2707" i="18"/>
  <c r="C2707" i="18"/>
  <c r="A2707" i="18"/>
  <c r="AO2706" i="18"/>
  <c r="AM2706" i="18"/>
  <c r="AK2706" i="18"/>
  <c r="AI2706" i="18"/>
  <c r="AG2706" i="18"/>
  <c r="AE2706" i="18"/>
  <c r="AC2706" i="18"/>
  <c r="AA2706" i="18"/>
  <c r="Y2706" i="18"/>
  <c r="W2706" i="18"/>
  <c r="G2706" i="18"/>
  <c r="C2706" i="18"/>
  <c r="A2706" i="18"/>
  <c r="AO2705" i="18"/>
  <c r="AM2705" i="18"/>
  <c r="AK2705" i="18"/>
  <c r="AI2705" i="18"/>
  <c r="AG2705" i="18"/>
  <c r="AE2705" i="18"/>
  <c r="AC2705" i="18"/>
  <c r="AA2705" i="18"/>
  <c r="Y2705" i="18"/>
  <c r="W2705" i="18"/>
  <c r="G2705" i="18"/>
  <c r="C2705" i="18"/>
  <c r="A2705" i="18"/>
  <c r="AO2704" i="18"/>
  <c r="AM2704" i="18"/>
  <c r="AK2704" i="18"/>
  <c r="AI2704" i="18"/>
  <c r="AG2704" i="18"/>
  <c r="AE2704" i="18"/>
  <c r="AC2704" i="18"/>
  <c r="AA2704" i="18"/>
  <c r="Y2704" i="18"/>
  <c r="W2704" i="18"/>
  <c r="G2704" i="18"/>
  <c r="C2704" i="18"/>
  <c r="A2704" i="18"/>
  <c r="AO2703" i="18"/>
  <c r="AM2703" i="18"/>
  <c r="AK2703" i="18"/>
  <c r="AI2703" i="18"/>
  <c r="AG2703" i="18"/>
  <c r="AE2703" i="18"/>
  <c r="AC2703" i="18"/>
  <c r="AA2703" i="18"/>
  <c r="Y2703" i="18"/>
  <c r="W2703" i="18"/>
  <c r="G2703" i="18"/>
  <c r="C2703" i="18"/>
  <c r="A2703" i="18"/>
  <c r="AO2702" i="18"/>
  <c r="AM2702" i="18"/>
  <c r="AK2702" i="18"/>
  <c r="AI2702" i="18"/>
  <c r="AG2702" i="18"/>
  <c r="AE2702" i="18"/>
  <c r="AC2702" i="18"/>
  <c r="AA2702" i="18"/>
  <c r="Y2702" i="18"/>
  <c r="W2702" i="18"/>
  <c r="G2702" i="18"/>
  <c r="C2702" i="18"/>
  <c r="A2702" i="18"/>
  <c r="AO2701" i="18"/>
  <c r="AM2701" i="18"/>
  <c r="AK2701" i="18"/>
  <c r="AI2701" i="18"/>
  <c r="AG2701" i="18"/>
  <c r="AE2701" i="18"/>
  <c r="AC2701" i="18"/>
  <c r="AA2701" i="18"/>
  <c r="Y2701" i="18"/>
  <c r="W2701" i="18"/>
  <c r="G2701" i="18"/>
  <c r="C2701" i="18"/>
  <c r="A2701" i="18"/>
  <c r="AO2700" i="18"/>
  <c r="AM2700" i="18"/>
  <c r="AK2700" i="18"/>
  <c r="AI2700" i="18"/>
  <c r="AG2700" i="18"/>
  <c r="AE2700" i="18"/>
  <c r="AC2700" i="18"/>
  <c r="AA2700" i="18"/>
  <c r="Y2700" i="18"/>
  <c r="W2700" i="18"/>
  <c r="G2700" i="18"/>
  <c r="C2700" i="18"/>
  <c r="A2700" i="18"/>
  <c r="AO2699" i="18"/>
  <c r="AM2699" i="18"/>
  <c r="AK2699" i="18"/>
  <c r="AI2699" i="18"/>
  <c r="AG2699" i="18"/>
  <c r="AE2699" i="18"/>
  <c r="AC2699" i="18"/>
  <c r="AA2699" i="18"/>
  <c r="Y2699" i="18"/>
  <c r="W2699" i="18"/>
  <c r="G2699" i="18"/>
  <c r="C2699" i="18"/>
  <c r="A2699" i="18"/>
  <c r="AO2698" i="18"/>
  <c r="AM2698" i="18"/>
  <c r="AK2698" i="18"/>
  <c r="AI2698" i="18"/>
  <c r="AG2698" i="18"/>
  <c r="AE2698" i="18"/>
  <c r="AC2698" i="18"/>
  <c r="AA2698" i="18"/>
  <c r="Y2698" i="18"/>
  <c r="W2698" i="18"/>
  <c r="G2698" i="18"/>
  <c r="C2698" i="18"/>
  <c r="A2698" i="18"/>
  <c r="AO2697" i="18"/>
  <c r="AM2697" i="18"/>
  <c r="AK2697" i="18"/>
  <c r="AI2697" i="18"/>
  <c r="AG2697" i="18"/>
  <c r="AE2697" i="18"/>
  <c r="AC2697" i="18"/>
  <c r="AA2697" i="18"/>
  <c r="Y2697" i="18"/>
  <c r="W2697" i="18"/>
  <c r="G2697" i="18"/>
  <c r="C2697" i="18"/>
  <c r="A2697" i="18"/>
  <c r="AO2696" i="18"/>
  <c r="AM2696" i="18"/>
  <c r="AK2696" i="18"/>
  <c r="AI2696" i="18"/>
  <c r="AG2696" i="18"/>
  <c r="AE2696" i="18"/>
  <c r="AC2696" i="18"/>
  <c r="AA2696" i="18"/>
  <c r="Y2696" i="18"/>
  <c r="W2696" i="18"/>
  <c r="G2696" i="18"/>
  <c r="C2696" i="18"/>
  <c r="A2696" i="18"/>
  <c r="AO2695" i="18"/>
  <c r="AM2695" i="18"/>
  <c r="AK2695" i="18"/>
  <c r="AI2695" i="18"/>
  <c r="AG2695" i="18"/>
  <c r="AE2695" i="18"/>
  <c r="AC2695" i="18"/>
  <c r="AA2695" i="18"/>
  <c r="Y2695" i="18"/>
  <c r="W2695" i="18"/>
  <c r="G2695" i="18"/>
  <c r="C2695" i="18"/>
  <c r="A2695" i="18"/>
  <c r="AO2694" i="18"/>
  <c r="AM2694" i="18"/>
  <c r="AK2694" i="18"/>
  <c r="AI2694" i="18"/>
  <c r="AG2694" i="18"/>
  <c r="AE2694" i="18"/>
  <c r="AC2694" i="18"/>
  <c r="AA2694" i="18"/>
  <c r="Y2694" i="18"/>
  <c r="W2694" i="18"/>
  <c r="G2694" i="18"/>
  <c r="C2694" i="18"/>
  <c r="A2694" i="18"/>
  <c r="AO2693" i="18"/>
  <c r="AM2693" i="18"/>
  <c r="AK2693" i="18"/>
  <c r="AI2693" i="18"/>
  <c r="AG2693" i="18"/>
  <c r="AE2693" i="18"/>
  <c r="AC2693" i="18"/>
  <c r="AA2693" i="18"/>
  <c r="Y2693" i="18"/>
  <c r="W2693" i="18"/>
  <c r="G2693" i="18"/>
  <c r="C2693" i="18"/>
  <c r="A2693" i="18"/>
  <c r="AO2692" i="18"/>
  <c r="AM2692" i="18"/>
  <c r="AK2692" i="18"/>
  <c r="AI2692" i="18"/>
  <c r="AG2692" i="18"/>
  <c r="AE2692" i="18"/>
  <c r="AC2692" i="18"/>
  <c r="AA2692" i="18"/>
  <c r="Y2692" i="18"/>
  <c r="W2692" i="18"/>
  <c r="G2692" i="18"/>
  <c r="C2692" i="18"/>
  <c r="A2692" i="18"/>
  <c r="AO2691" i="18"/>
  <c r="AM2691" i="18"/>
  <c r="AK2691" i="18"/>
  <c r="AI2691" i="18"/>
  <c r="AG2691" i="18"/>
  <c r="AE2691" i="18"/>
  <c r="AC2691" i="18"/>
  <c r="AA2691" i="18"/>
  <c r="Y2691" i="18"/>
  <c r="W2691" i="18"/>
  <c r="G2691" i="18"/>
  <c r="C2691" i="18"/>
  <c r="A2691" i="18"/>
  <c r="AO2690" i="18"/>
  <c r="AM2690" i="18"/>
  <c r="AK2690" i="18"/>
  <c r="AI2690" i="18"/>
  <c r="AG2690" i="18"/>
  <c r="AE2690" i="18"/>
  <c r="AC2690" i="18"/>
  <c r="AA2690" i="18"/>
  <c r="Y2690" i="18"/>
  <c r="W2690" i="18"/>
  <c r="G2690" i="18"/>
  <c r="C2690" i="18"/>
  <c r="A2690" i="18"/>
  <c r="AO2689" i="18"/>
  <c r="AM2689" i="18"/>
  <c r="AK2689" i="18"/>
  <c r="AI2689" i="18"/>
  <c r="AG2689" i="18"/>
  <c r="AE2689" i="18"/>
  <c r="AC2689" i="18"/>
  <c r="AA2689" i="18"/>
  <c r="Y2689" i="18"/>
  <c r="W2689" i="18"/>
  <c r="G2689" i="18"/>
  <c r="C2689" i="18"/>
  <c r="A2689" i="18"/>
  <c r="AO2688" i="18"/>
  <c r="AM2688" i="18"/>
  <c r="AK2688" i="18"/>
  <c r="AI2688" i="18"/>
  <c r="AG2688" i="18"/>
  <c r="AE2688" i="18"/>
  <c r="AC2688" i="18"/>
  <c r="AA2688" i="18"/>
  <c r="Y2688" i="18"/>
  <c r="W2688" i="18"/>
  <c r="G2688" i="18"/>
  <c r="C2688" i="18"/>
  <c r="A2688" i="18"/>
  <c r="AO2687" i="18"/>
  <c r="AM2687" i="18"/>
  <c r="AK2687" i="18"/>
  <c r="AI2687" i="18"/>
  <c r="AG2687" i="18"/>
  <c r="AE2687" i="18"/>
  <c r="AC2687" i="18"/>
  <c r="AA2687" i="18"/>
  <c r="Y2687" i="18"/>
  <c r="W2687" i="18"/>
  <c r="G2687" i="18"/>
  <c r="C2687" i="18"/>
  <c r="A2687" i="18"/>
  <c r="AO2686" i="18"/>
  <c r="AM2686" i="18"/>
  <c r="AK2686" i="18"/>
  <c r="AI2686" i="18"/>
  <c r="AG2686" i="18"/>
  <c r="AE2686" i="18"/>
  <c r="AC2686" i="18"/>
  <c r="AA2686" i="18"/>
  <c r="Y2686" i="18"/>
  <c r="W2686" i="18"/>
  <c r="G2686" i="18"/>
  <c r="C2686" i="18"/>
  <c r="A2686" i="18"/>
  <c r="AO2685" i="18"/>
  <c r="AM2685" i="18"/>
  <c r="AK2685" i="18"/>
  <c r="AI2685" i="18"/>
  <c r="AG2685" i="18"/>
  <c r="AE2685" i="18"/>
  <c r="AC2685" i="18"/>
  <c r="AA2685" i="18"/>
  <c r="Y2685" i="18"/>
  <c r="W2685" i="18"/>
  <c r="G2685" i="18"/>
  <c r="C2685" i="18"/>
  <c r="A2685" i="18"/>
  <c r="AO2684" i="18"/>
  <c r="AM2684" i="18"/>
  <c r="AK2684" i="18"/>
  <c r="AI2684" i="18"/>
  <c r="AG2684" i="18"/>
  <c r="AE2684" i="18"/>
  <c r="AC2684" i="18"/>
  <c r="AA2684" i="18"/>
  <c r="Y2684" i="18"/>
  <c r="W2684" i="18"/>
  <c r="G2684" i="18"/>
  <c r="C2684" i="18"/>
  <c r="A2684" i="18"/>
  <c r="AO2683" i="18"/>
  <c r="AM2683" i="18"/>
  <c r="AK2683" i="18"/>
  <c r="AI2683" i="18"/>
  <c r="AG2683" i="18"/>
  <c r="AE2683" i="18"/>
  <c r="AC2683" i="18"/>
  <c r="AA2683" i="18"/>
  <c r="Y2683" i="18"/>
  <c r="W2683" i="18"/>
  <c r="G2683" i="18"/>
  <c r="C2683" i="18"/>
  <c r="A2683" i="18"/>
  <c r="AO2682" i="18"/>
  <c r="AM2682" i="18"/>
  <c r="AK2682" i="18"/>
  <c r="AI2682" i="18"/>
  <c r="AG2682" i="18"/>
  <c r="AE2682" i="18"/>
  <c r="AC2682" i="18"/>
  <c r="AA2682" i="18"/>
  <c r="Y2682" i="18"/>
  <c r="W2682" i="18"/>
  <c r="G2682" i="18"/>
  <c r="C2682" i="18"/>
  <c r="A2682" i="18"/>
  <c r="AO2681" i="18"/>
  <c r="AM2681" i="18"/>
  <c r="AK2681" i="18"/>
  <c r="AI2681" i="18"/>
  <c r="AG2681" i="18"/>
  <c r="AE2681" i="18"/>
  <c r="AC2681" i="18"/>
  <c r="AA2681" i="18"/>
  <c r="Y2681" i="18"/>
  <c r="W2681" i="18"/>
  <c r="G2681" i="18"/>
  <c r="C2681" i="18"/>
  <c r="A2681" i="18"/>
  <c r="AO2680" i="18"/>
  <c r="AM2680" i="18"/>
  <c r="AK2680" i="18"/>
  <c r="AI2680" i="18"/>
  <c r="AG2680" i="18"/>
  <c r="AE2680" i="18"/>
  <c r="AC2680" i="18"/>
  <c r="AA2680" i="18"/>
  <c r="Y2680" i="18"/>
  <c r="W2680" i="18"/>
  <c r="G2680" i="18"/>
  <c r="C2680" i="18"/>
  <c r="A2680" i="18"/>
  <c r="AO2679" i="18"/>
  <c r="AM2679" i="18"/>
  <c r="AK2679" i="18"/>
  <c r="AI2679" i="18"/>
  <c r="AG2679" i="18"/>
  <c r="AE2679" i="18"/>
  <c r="AC2679" i="18"/>
  <c r="AA2679" i="18"/>
  <c r="Y2679" i="18"/>
  <c r="W2679" i="18"/>
  <c r="G2679" i="18"/>
  <c r="C2679" i="18"/>
  <c r="A2679" i="18"/>
  <c r="AO2678" i="18"/>
  <c r="AM2678" i="18"/>
  <c r="AK2678" i="18"/>
  <c r="AI2678" i="18"/>
  <c r="AG2678" i="18"/>
  <c r="AE2678" i="18"/>
  <c r="AC2678" i="18"/>
  <c r="AA2678" i="18"/>
  <c r="Y2678" i="18"/>
  <c r="W2678" i="18"/>
  <c r="G2678" i="18"/>
  <c r="C2678" i="18"/>
  <c r="A2678" i="18"/>
  <c r="AO2677" i="18"/>
  <c r="AM2677" i="18"/>
  <c r="AK2677" i="18"/>
  <c r="AI2677" i="18"/>
  <c r="AG2677" i="18"/>
  <c r="AE2677" i="18"/>
  <c r="AC2677" i="18"/>
  <c r="AA2677" i="18"/>
  <c r="Y2677" i="18"/>
  <c r="W2677" i="18"/>
  <c r="G2677" i="18"/>
  <c r="C2677" i="18"/>
  <c r="A2677" i="18"/>
  <c r="AO2676" i="18"/>
  <c r="AM2676" i="18"/>
  <c r="AK2676" i="18"/>
  <c r="AI2676" i="18"/>
  <c r="AG2676" i="18"/>
  <c r="AE2676" i="18"/>
  <c r="AC2676" i="18"/>
  <c r="AA2676" i="18"/>
  <c r="Y2676" i="18"/>
  <c r="W2676" i="18"/>
  <c r="G2676" i="18"/>
  <c r="C2676" i="18"/>
  <c r="A2676" i="18"/>
  <c r="AO2675" i="18"/>
  <c r="AM2675" i="18"/>
  <c r="AK2675" i="18"/>
  <c r="AI2675" i="18"/>
  <c r="AG2675" i="18"/>
  <c r="AE2675" i="18"/>
  <c r="AC2675" i="18"/>
  <c r="AA2675" i="18"/>
  <c r="Y2675" i="18"/>
  <c r="W2675" i="18"/>
  <c r="G2675" i="18"/>
  <c r="C2675" i="18"/>
  <c r="A2675" i="18"/>
  <c r="AO2674" i="18"/>
  <c r="AM2674" i="18"/>
  <c r="AK2674" i="18"/>
  <c r="AI2674" i="18"/>
  <c r="AG2674" i="18"/>
  <c r="AE2674" i="18"/>
  <c r="AC2674" i="18"/>
  <c r="AA2674" i="18"/>
  <c r="Y2674" i="18"/>
  <c r="W2674" i="18"/>
  <c r="G2674" i="18"/>
  <c r="C2674" i="18"/>
  <c r="A2674" i="18"/>
  <c r="AO2673" i="18"/>
  <c r="AM2673" i="18"/>
  <c r="AK2673" i="18"/>
  <c r="AI2673" i="18"/>
  <c r="AG2673" i="18"/>
  <c r="AE2673" i="18"/>
  <c r="AC2673" i="18"/>
  <c r="AA2673" i="18"/>
  <c r="Y2673" i="18"/>
  <c r="W2673" i="18"/>
  <c r="G2673" i="18"/>
  <c r="C2673" i="18"/>
  <c r="A2673" i="18"/>
  <c r="AO2672" i="18"/>
  <c r="AM2672" i="18"/>
  <c r="AK2672" i="18"/>
  <c r="AI2672" i="18"/>
  <c r="AG2672" i="18"/>
  <c r="AE2672" i="18"/>
  <c r="AC2672" i="18"/>
  <c r="AA2672" i="18"/>
  <c r="Y2672" i="18"/>
  <c r="W2672" i="18"/>
  <c r="G2672" i="18"/>
  <c r="C2672" i="18"/>
  <c r="A2672" i="18"/>
  <c r="AO2671" i="18"/>
  <c r="AM2671" i="18"/>
  <c r="AK2671" i="18"/>
  <c r="AI2671" i="18"/>
  <c r="AG2671" i="18"/>
  <c r="AE2671" i="18"/>
  <c r="AC2671" i="18"/>
  <c r="AA2671" i="18"/>
  <c r="Y2671" i="18"/>
  <c r="W2671" i="18"/>
  <c r="G2671" i="18"/>
  <c r="C2671" i="18"/>
  <c r="A2671" i="18"/>
  <c r="AO2670" i="18"/>
  <c r="AM2670" i="18"/>
  <c r="AK2670" i="18"/>
  <c r="AI2670" i="18"/>
  <c r="AG2670" i="18"/>
  <c r="AE2670" i="18"/>
  <c r="AC2670" i="18"/>
  <c r="AA2670" i="18"/>
  <c r="Y2670" i="18"/>
  <c r="W2670" i="18"/>
  <c r="G2670" i="18"/>
  <c r="C2670" i="18"/>
  <c r="A2670" i="18"/>
  <c r="AO2669" i="18"/>
  <c r="AM2669" i="18"/>
  <c r="AK2669" i="18"/>
  <c r="AI2669" i="18"/>
  <c r="AG2669" i="18"/>
  <c r="AE2669" i="18"/>
  <c r="AC2669" i="18"/>
  <c r="AA2669" i="18"/>
  <c r="Y2669" i="18"/>
  <c r="W2669" i="18"/>
  <c r="G2669" i="18"/>
  <c r="C2669" i="18"/>
  <c r="A2669" i="18"/>
  <c r="AO2668" i="18"/>
  <c r="AM2668" i="18"/>
  <c r="AK2668" i="18"/>
  <c r="AI2668" i="18"/>
  <c r="AG2668" i="18"/>
  <c r="AE2668" i="18"/>
  <c r="AC2668" i="18"/>
  <c r="AA2668" i="18"/>
  <c r="Y2668" i="18"/>
  <c r="W2668" i="18"/>
  <c r="G2668" i="18"/>
  <c r="C2668" i="18"/>
  <c r="A2668" i="18"/>
  <c r="AO2667" i="18"/>
  <c r="AM2667" i="18"/>
  <c r="AK2667" i="18"/>
  <c r="AI2667" i="18"/>
  <c r="AG2667" i="18"/>
  <c r="AE2667" i="18"/>
  <c r="AC2667" i="18"/>
  <c r="AA2667" i="18"/>
  <c r="Y2667" i="18"/>
  <c r="W2667" i="18"/>
  <c r="G2667" i="18"/>
  <c r="C2667" i="18"/>
  <c r="A2667" i="18"/>
  <c r="AO2666" i="18"/>
  <c r="AM2666" i="18"/>
  <c r="AK2666" i="18"/>
  <c r="AI2666" i="18"/>
  <c r="AG2666" i="18"/>
  <c r="AE2666" i="18"/>
  <c r="AC2666" i="18"/>
  <c r="AA2666" i="18"/>
  <c r="Y2666" i="18"/>
  <c r="W2666" i="18"/>
  <c r="G2666" i="18"/>
  <c r="C2666" i="18"/>
  <c r="A2666" i="18"/>
  <c r="AO2665" i="18"/>
  <c r="AM2665" i="18"/>
  <c r="AK2665" i="18"/>
  <c r="AI2665" i="18"/>
  <c r="AG2665" i="18"/>
  <c r="AE2665" i="18"/>
  <c r="AC2665" i="18"/>
  <c r="AA2665" i="18"/>
  <c r="Y2665" i="18"/>
  <c r="W2665" i="18"/>
  <c r="G2665" i="18"/>
  <c r="C2665" i="18"/>
  <c r="A2665" i="18"/>
  <c r="AO2664" i="18"/>
  <c r="AM2664" i="18"/>
  <c r="AK2664" i="18"/>
  <c r="AI2664" i="18"/>
  <c r="AG2664" i="18"/>
  <c r="AE2664" i="18"/>
  <c r="AC2664" i="18"/>
  <c r="AA2664" i="18"/>
  <c r="Y2664" i="18"/>
  <c r="W2664" i="18"/>
  <c r="G2664" i="18"/>
  <c r="C2664" i="18"/>
  <c r="A2664" i="18"/>
  <c r="AO2663" i="18"/>
  <c r="AM2663" i="18"/>
  <c r="AK2663" i="18"/>
  <c r="AI2663" i="18"/>
  <c r="AG2663" i="18"/>
  <c r="AE2663" i="18"/>
  <c r="AC2663" i="18"/>
  <c r="AA2663" i="18"/>
  <c r="Y2663" i="18"/>
  <c r="W2663" i="18"/>
  <c r="G2663" i="18"/>
  <c r="C2663" i="18"/>
  <c r="A2663" i="18"/>
  <c r="AO2662" i="18"/>
  <c r="AM2662" i="18"/>
  <c r="AK2662" i="18"/>
  <c r="AI2662" i="18"/>
  <c r="AG2662" i="18"/>
  <c r="AE2662" i="18"/>
  <c r="AC2662" i="18"/>
  <c r="AA2662" i="18"/>
  <c r="Y2662" i="18"/>
  <c r="W2662" i="18"/>
  <c r="G2662" i="18"/>
  <c r="C2662" i="18"/>
  <c r="A2662" i="18"/>
  <c r="AO2661" i="18"/>
  <c r="AM2661" i="18"/>
  <c r="AK2661" i="18"/>
  <c r="AI2661" i="18"/>
  <c r="AG2661" i="18"/>
  <c r="AE2661" i="18"/>
  <c r="AC2661" i="18"/>
  <c r="AA2661" i="18"/>
  <c r="Y2661" i="18"/>
  <c r="W2661" i="18"/>
  <c r="G2661" i="18"/>
  <c r="C2661" i="18"/>
  <c r="A2661" i="18"/>
  <c r="AO2660" i="18"/>
  <c r="AM2660" i="18"/>
  <c r="AK2660" i="18"/>
  <c r="AI2660" i="18"/>
  <c r="AG2660" i="18"/>
  <c r="AE2660" i="18"/>
  <c r="AC2660" i="18"/>
  <c r="AA2660" i="18"/>
  <c r="Y2660" i="18"/>
  <c r="W2660" i="18"/>
  <c r="G2660" i="18"/>
  <c r="C2660" i="18"/>
  <c r="A2660" i="18"/>
  <c r="AO2659" i="18"/>
  <c r="AM2659" i="18"/>
  <c r="AK2659" i="18"/>
  <c r="AI2659" i="18"/>
  <c r="AG2659" i="18"/>
  <c r="AE2659" i="18"/>
  <c r="AC2659" i="18"/>
  <c r="AA2659" i="18"/>
  <c r="Y2659" i="18"/>
  <c r="W2659" i="18"/>
  <c r="G2659" i="18"/>
  <c r="C2659" i="18"/>
  <c r="A2659" i="18"/>
  <c r="AO2658" i="18"/>
  <c r="AM2658" i="18"/>
  <c r="AK2658" i="18"/>
  <c r="AI2658" i="18"/>
  <c r="AG2658" i="18"/>
  <c r="AE2658" i="18"/>
  <c r="AC2658" i="18"/>
  <c r="AA2658" i="18"/>
  <c r="Y2658" i="18"/>
  <c r="W2658" i="18"/>
  <c r="G2658" i="18"/>
  <c r="C2658" i="18"/>
  <c r="A2658" i="18"/>
  <c r="AO2657" i="18"/>
  <c r="AM2657" i="18"/>
  <c r="AK2657" i="18"/>
  <c r="AI2657" i="18"/>
  <c r="AG2657" i="18"/>
  <c r="AE2657" i="18"/>
  <c r="AC2657" i="18"/>
  <c r="AA2657" i="18"/>
  <c r="Y2657" i="18"/>
  <c r="W2657" i="18"/>
  <c r="G2657" i="18"/>
  <c r="C2657" i="18"/>
  <c r="A2657" i="18"/>
  <c r="AO2656" i="18"/>
  <c r="AM2656" i="18"/>
  <c r="AK2656" i="18"/>
  <c r="AI2656" i="18"/>
  <c r="AG2656" i="18"/>
  <c r="AE2656" i="18"/>
  <c r="AC2656" i="18"/>
  <c r="AA2656" i="18"/>
  <c r="Y2656" i="18"/>
  <c r="W2656" i="18"/>
  <c r="G2656" i="18"/>
  <c r="C2656" i="18"/>
  <c r="A2656" i="18"/>
  <c r="AO2655" i="18"/>
  <c r="AM2655" i="18"/>
  <c r="AK2655" i="18"/>
  <c r="AI2655" i="18"/>
  <c r="AG2655" i="18"/>
  <c r="AE2655" i="18"/>
  <c r="AC2655" i="18"/>
  <c r="AA2655" i="18"/>
  <c r="Y2655" i="18"/>
  <c r="W2655" i="18"/>
  <c r="G2655" i="18"/>
  <c r="C2655" i="18"/>
  <c r="A2655" i="18"/>
  <c r="AO2654" i="18"/>
  <c r="AM2654" i="18"/>
  <c r="AK2654" i="18"/>
  <c r="AI2654" i="18"/>
  <c r="AG2654" i="18"/>
  <c r="AE2654" i="18"/>
  <c r="AC2654" i="18"/>
  <c r="AA2654" i="18"/>
  <c r="Y2654" i="18"/>
  <c r="W2654" i="18"/>
  <c r="G2654" i="18"/>
  <c r="C2654" i="18"/>
  <c r="A2654" i="18"/>
  <c r="AO2653" i="18"/>
  <c r="AM2653" i="18"/>
  <c r="AK2653" i="18"/>
  <c r="AI2653" i="18"/>
  <c r="AG2653" i="18"/>
  <c r="AE2653" i="18"/>
  <c r="AC2653" i="18"/>
  <c r="AA2653" i="18"/>
  <c r="Y2653" i="18"/>
  <c r="W2653" i="18"/>
  <c r="G2653" i="18"/>
  <c r="C2653" i="18"/>
  <c r="A2653" i="18"/>
  <c r="AO2652" i="18"/>
  <c r="AM2652" i="18"/>
  <c r="AK2652" i="18"/>
  <c r="AI2652" i="18"/>
  <c r="AG2652" i="18"/>
  <c r="AE2652" i="18"/>
  <c r="AC2652" i="18"/>
  <c r="AA2652" i="18"/>
  <c r="Y2652" i="18"/>
  <c r="W2652" i="18"/>
  <c r="G2652" i="18"/>
  <c r="C2652" i="18"/>
  <c r="A2652" i="18"/>
  <c r="AO2651" i="18"/>
  <c r="AM2651" i="18"/>
  <c r="AK2651" i="18"/>
  <c r="AI2651" i="18"/>
  <c r="AG2651" i="18"/>
  <c r="AE2651" i="18"/>
  <c r="AC2651" i="18"/>
  <c r="AA2651" i="18"/>
  <c r="Y2651" i="18"/>
  <c r="W2651" i="18"/>
  <c r="G2651" i="18"/>
  <c r="C2651" i="18"/>
  <c r="A2651" i="18"/>
  <c r="AO2650" i="18"/>
  <c r="AM2650" i="18"/>
  <c r="AK2650" i="18"/>
  <c r="AI2650" i="18"/>
  <c r="AG2650" i="18"/>
  <c r="AE2650" i="18"/>
  <c r="AC2650" i="18"/>
  <c r="AA2650" i="18"/>
  <c r="Y2650" i="18"/>
  <c r="W2650" i="18"/>
  <c r="G2650" i="18"/>
  <c r="C2650" i="18"/>
  <c r="A2650" i="18"/>
  <c r="AO2649" i="18"/>
  <c r="AM2649" i="18"/>
  <c r="AK2649" i="18"/>
  <c r="AI2649" i="18"/>
  <c r="AG2649" i="18"/>
  <c r="AE2649" i="18"/>
  <c r="AC2649" i="18"/>
  <c r="AA2649" i="18"/>
  <c r="Y2649" i="18"/>
  <c r="W2649" i="18"/>
  <c r="G2649" i="18"/>
  <c r="C2649" i="18"/>
  <c r="A2649" i="18"/>
  <c r="AO2648" i="18"/>
  <c r="AM2648" i="18"/>
  <c r="AK2648" i="18"/>
  <c r="AI2648" i="18"/>
  <c r="AG2648" i="18"/>
  <c r="AE2648" i="18"/>
  <c r="AC2648" i="18"/>
  <c r="AA2648" i="18"/>
  <c r="Y2648" i="18"/>
  <c r="W2648" i="18"/>
  <c r="G2648" i="18"/>
  <c r="C2648" i="18"/>
  <c r="A2648" i="18"/>
  <c r="AO2647" i="18"/>
  <c r="AM2647" i="18"/>
  <c r="AK2647" i="18"/>
  <c r="AI2647" i="18"/>
  <c r="AG2647" i="18"/>
  <c r="AE2647" i="18"/>
  <c r="AC2647" i="18"/>
  <c r="AA2647" i="18"/>
  <c r="Y2647" i="18"/>
  <c r="W2647" i="18"/>
  <c r="G2647" i="18"/>
  <c r="C2647" i="18"/>
  <c r="A2647" i="18"/>
  <c r="AO2646" i="18"/>
  <c r="AM2646" i="18"/>
  <c r="AK2646" i="18"/>
  <c r="AI2646" i="18"/>
  <c r="AG2646" i="18"/>
  <c r="AE2646" i="18"/>
  <c r="AC2646" i="18"/>
  <c r="AA2646" i="18"/>
  <c r="Y2646" i="18"/>
  <c r="W2646" i="18"/>
  <c r="G2646" i="18"/>
  <c r="C2646" i="18"/>
  <c r="A2646" i="18"/>
  <c r="AO2645" i="18"/>
  <c r="AM2645" i="18"/>
  <c r="AK2645" i="18"/>
  <c r="AI2645" i="18"/>
  <c r="AG2645" i="18"/>
  <c r="AE2645" i="18"/>
  <c r="AC2645" i="18"/>
  <c r="AA2645" i="18"/>
  <c r="Y2645" i="18"/>
  <c r="W2645" i="18"/>
  <c r="G2645" i="18"/>
  <c r="C2645" i="18"/>
  <c r="A2645" i="18"/>
  <c r="AO2644" i="18"/>
  <c r="AM2644" i="18"/>
  <c r="AK2644" i="18"/>
  <c r="AI2644" i="18"/>
  <c r="AG2644" i="18"/>
  <c r="AE2644" i="18"/>
  <c r="AC2644" i="18"/>
  <c r="AA2644" i="18"/>
  <c r="Y2644" i="18"/>
  <c r="W2644" i="18"/>
  <c r="G2644" i="18"/>
  <c r="C2644" i="18"/>
  <c r="A2644" i="18"/>
  <c r="AO2643" i="18"/>
  <c r="AM2643" i="18"/>
  <c r="AK2643" i="18"/>
  <c r="AI2643" i="18"/>
  <c r="AG2643" i="18"/>
  <c r="AE2643" i="18"/>
  <c r="AC2643" i="18"/>
  <c r="AA2643" i="18"/>
  <c r="Y2643" i="18"/>
  <c r="W2643" i="18"/>
  <c r="G2643" i="18"/>
  <c r="C2643" i="18"/>
  <c r="A2643" i="18"/>
  <c r="AO2642" i="18"/>
  <c r="AM2642" i="18"/>
  <c r="AK2642" i="18"/>
  <c r="AI2642" i="18"/>
  <c r="AG2642" i="18"/>
  <c r="AE2642" i="18"/>
  <c r="AC2642" i="18"/>
  <c r="AA2642" i="18"/>
  <c r="Y2642" i="18"/>
  <c r="W2642" i="18"/>
  <c r="G2642" i="18"/>
  <c r="C2642" i="18"/>
  <c r="A2642" i="18"/>
  <c r="AO2641" i="18"/>
  <c r="AM2641" i="18"/>
  <c r="AK2641" i="18"/>
  <c r="AI2641" i="18"/>
  <c r="AG2641" i="18"/>
  <c r="AE2641" i="18"/>
  <c r="AC2641" i="18"/>
  <c r="AA2641" i="18"/>
  <c r="Y2641" i="18"/>
  <c r="W2641" i="18"/>
  <c r="G2641" i="18"/>
  <c r="C2641" i="18"/>
  <c r="A2641" i="18"/>
  <c r="AO2640" i="18"/>
  <c r="AM2640" i="18"/>
  <c r="AK2640" i="18"/>
  <c r="AI2640" i="18"/>
  <c r="AG2640" i="18"/>
  <c r="AE2640" i="18"/>
  <c r="AC2640" i="18"/>
  <c r="AA2640" i="18"/>
  <c r="Y2640" i="18"/>
  <c r="W2640" i="18"/>
  <c r="G2640" i="18"/>
  <c r="C2640" i="18"/>
  <c r="A2640" i="18"/>
  <c r="AO2639" i="18"/>
  <c r="AM2639" i="18"/>
  <c r="AK2639" i="18"/>
  <c r="AI2639" i="18"/>
  <c r="AG2639" i="18"/>
  <c r="AE2639" i="18"/>
  <c r="AC2639" i="18"/>
  <c r="AA2639" i="18"/>
  <c r="Y2639" i="18"/>
  <c r="W2639" i="18"/>
  <c r="G2639" i="18"/>
  <c r="C2639" i="18"/>
  <c r="A2639" i="18"/>
  <c r="AO2638" i="18"/>
  <c r="AM2638" i="18"/>
  <c r="AK2638" i="18"/>
  <c r="AI2638" i="18"/>
  <c r="AG2638" i="18"/>
  <c r="AE2638" i="18"/>
  <c r="AC2638" i="18"/>
  <c r="AA2638" i="18"/>
  <c r="Y2638" i="18"/>
  <c r="W2638" i="18"/>
  <c r="G2638" i="18"/>
  <c r="C2638" i="18"/>
  <c r="A2638" i="18"/>
  <c r="AO2637" i="18"/>
  <c r="AM2637" i="18"/>
  <c r="AK2637" i="18"/>
  <c r="AI2637" i="18"/>
  <c r="AG2637" i="18"/>
  <c r="AE2637" i="18"/>
  <c r="AC2637" i="18"/>
  <c r="AA2637" i="18"/>
  <c r="Y2637" i="18"/>
  <c r="W2637" i="18"/>
  <c r="G2637" i="18"/>
  <c r="C2637" i="18"/>
  <c r="A2637" i="18"/>
  <c r="AO2636" i="18"/>
  <c r="AM2636" i="18"/>
  <c r="AK2636" i="18"/>
  <c r="AI2636" i="18"/>
  <c r="AG2636" i="18"/>
  <c r="AE2636" i="18"/>
  <c r="AC2636" i="18"/>
  <c r="AA2636" i="18"/>
  <c r="Y2636" i="18"/>
  <c r="W2636" i="18"/>
  <c r="G2636" i="18"/>
  <c r="C2636" i="18"/>
  <c r="A2636" i="18"/>
  <c r="AO2635" i="18"/>
  <c r="AM2635" i="18"/>
  <c r="AK2635" i="18"/>
  <c r="AI2635" i="18"/>
  <c r="AG2635" i="18"/>
  <c r="AE2635" i="18"/>
  <c r="AC2635" i="18"/>
  <c r="AA2635" i="18"/>
  <c r="Y2635" i="18"/>
  <c r="W2635" i="18"/>
  <c r="G2635" i="18"/>
  <c r="C2635" i="18"/>
  <c r="A2635" i="18"/>
  <c r="AO2634" i="18"/>
  <c r="AM2634" i="18"/>
  <c r="AK2634" i="18"/>
  <c r="AI2634" i="18"/>
  <c r="AG2634" i="18"/>
  <c r="AE2634" i="18"/>
  <c r="AC2634" i="18"/>
  <c r="AA2634" i="18"/>
  <c r="Y2634" i="18"/>
  <c r="W2634" i="18"/>
  <c r="G2634" i="18"/>
  <c r="C2634" i="18"/>
  <c r="A2634" i="18"/>
  <c r="AO2633" i="18"/>
  <c r="AM2633" i="18"/>
  <c r="AK2633" i="18"/>
  <c r="AI2633" i="18"/>
  <c r="AG2633" i="18"/>
  <c r="AE2633" i="18"/>
  <c r="AC2633" i="18"/>
  <c r="AA2633" i="18"/>
  <c r="Y2633" i="18"/>
  <c r="W2633" i="18"/>
  <c r="G2633" i="18"/>
  <c r="C2633" i="18"/>
  <c r="A2633" i="18"/>
  <c r="AO2632" i="18"/>
  <c r="AM2632" i="18"/>
  <c r="AK2632" i="18"/>
  <c r="AI2632" i="18"/>
  <c r="AG2632" i="18"/>
  <c r="AE2632" i="18"/>
  <c r="AC2632" i="18"/>
  <c r="AA2632" i="18"/>
  <c r="Y2632" i="18"/>
  <c r="W2632" i="18"/>
  <c r="G2632" i="18"/>
  <c r="C2632" i="18"/>
  <c r="A2632" i="18"/>
  <c r="AO2631" i="18"/>
  <c r="AM2631" i="18"/>
  <c r="AK2631" i="18"/>
  <c r="AI2631" i="18"/>
  <c r="AG2631" i="18"/>
  <c r="AE2631" i="18"/>
  <c r="AC2631" i="18"/>
  <c r="AA2631" i="18"/>
  <c r="Y2631" i="18"/>
  <c r="W2631" i="18"/>
  <c r="G2631" i="18"/>
  <c r="C2631" i="18"/>
  <c r="A2631" i="18"/>
  <c r="AO2630" i="18"/>
  <c r="AM2630" i="18"/>
  <c r="AK2630" i="18"/>
  <c r="AI2630" i="18"/>
  <c r="AG2630" i="18"/>
  <c r="AE2630" i="18"/>
  <c r="AC2630" i="18"/>
  <c r="AA2630" i="18"/>
  <c r="Y2630" i="18"/>
  <c r="W2630" i="18"/>
  <c r="G2630" i="18"/>
  <c r="C2630" i="18"/>
  <c r="A2630" i="18"/>
  <c r="AO2629" i="18"/>
  <c r="AM2629" i="18"/>
  <c r="AK2629" i="18"/>
  <c r="AI2629" i="18"/>
  <c r="AG2629" i="18"/>
  <c r="AE2629" i="18"/>
  <c r="AC2629" i="18"/>
  <c r="AA2629" i="18"/>
  <c r="Y2629" i="18"/>
  <c r="W2629" i="18"/>
  <c r="G2629" i="18"/>
  <c r="C2629" i="18"/>
  <c r="A2629" i="18"/>
  <c r="AO2628" i="18"/>
  <c r="AM2628" i="18"/>
  <c r="AK2628" i="18"/>
  <c r="AI2628" i="18"/>
  <c r="AG2628" i="18"/>
  <c r="AE2628" i="18"/>
  <c r="AC2628" i="18"/>
  <c r="AA2628" i="18"/>
  <c r="Y2628" i="18"/>
  <c r="W2628" i="18"/>
  <c r="G2628" i="18"/>
  <c r="C2628" i="18"/>
  <c r="A2628" i="18"/>
  <c r="AO2627" i="18"/>
  <c r="AM2627" i="18"/>
  <c r="AK2627" i="18"/>
  <c r="AI2627" i="18"/>
  <c r="AG2627" i="18"/>
  <c r="AE2627" i="18"/>
  <c r="AC2627" i="18"/>
  <c r="AA2627" i="18"/>
  <c r="Y2627" i="18"/>
  <c r="W2627" i="18"/>
  <c r="G2627" i="18"/>
  <c r="C2627" i="18"/>
  <c r="A2627" i="18"/>
  <c r="AO2626" i="18"/>
  <c r="AM2626" i="18"/>
  <c r="AK2626" i="18"/>
  <c r="AI2626" i="18"/>
  <c r="AG2626" i="18"/>
  <c r="AE2626" i="18"/>
  <c r="AC2626" i="18"/>
  <c r="AA2626" i="18"/>
  <c r="Y2626" i="18"/>
  <c r="W2626" i="18"/>
  <c r="G2626" i="18"/>
  <c r="C2626" i="18"/>
  <c r="A2626" i="18"/>
  <c r="AO2625" i="18"/>
  <c r="AM2625" i="18"/>
  <c r="AK2625" i="18"/>
  <c r="AI2625" i="18"/>
  <c r="AG2625" i="18"/>
  <c r="AE2625" i="18"/>
  <c r="AC2625" i="18"/>
  <c r="AA2625" i="18"/>
  <c r="Y2625" i="18"/>
  <c r="W2625" i="18"/>
  <c r="G2625" i="18"/>
  <c r="C2625" i="18"/>
  <c r="A2625" i="18"/>
  <c r="AO2624" i="18"/>
  <c r="AM2624" i="18"/>
  <c r="AK2624" i="18"/>
  <c r="AI2624" i="18"/>
  <c r="AG2624" i="18"/>
  <c r="AE2624" i="18"/>
  <c r="AC2624" i="18"/>
  <c r="AA2624" i="18"/>
  <c r="Y2624" i="18"/>
  <c r="W2624" i="18"/>
  <c r="G2624" i="18"/>
  <c r="C2624" i="18"/>
  <c r="A2624" i="18"/>
  <c r="AO2623" i="18"/>
  <c r="AM2623" i="18"/>
  <c r="AK2623" i="18"/>
  <c r="AI2623" i="18"/>
  <c r="AG2623" i="18"/>
  <c r="AE2623" i="18"/>
  <c r="AC2623" i="18"/>
  <c r="AA2623" i="18"/>
  <c r="Y2623" i="18"/>
  <c r="W2623" i="18"/>
  <c r="G2623" i="18"/>
  <c r="C2623" i="18"/>
  <c r="A2623" i="18"/>
  <c r="AO2622" i="18"/>
  <c r="AM2622" i="18"/>
  <c r="AK2622" i="18"/>
  <c r="AI2622" i="18"/>
  <c r="AG2622" i="18"/>
  <c r="AE2622" i="18"/>
  <c r="AC2622" i="18"/>
  <c r="AA2622" i="18"/>
  <c r="Y2622" i="18"/>
  <c r="W2622" i="18"/>
  <c r="G2622" i="18"/>
  <c r="C2622" i="18"/>
  <c r="A2622" i="18"/>
  <c r="AO2621" i="18"/>
  <c r="AM2621" i="18"/>
  <c r="AK2621" i="18"/>
  <c r="AI2621" i="18"/>
  <c r="AG2621" i="18"/>
  <c r="AE2621" i="18"/>
  <c r="AC2621" i="18"/>
  <c r="AA2621" i="18"/>
  <c r="Y2621" i="18"/>
  <c r="W2621" i="18"/>
  <c r="G2621" i="18"/>
  <c r="C2621" i="18"/>
  <c r="A2621" i="18"/>
  <c r="AO2620" i="18"/>
  <c r="AM2620" i="18"/>
  <c r="AK2620" i="18"/>
  <c r="AI2620" i="18"/>
  <c r="AG2620" i="18"/>
  <c r="AE2620" i="18"/>
  <c r="AC2620" i="18"/>
  <c r="AA2620" i="18"/>
  <c r="Y2620" i="18"/>
  <c r="W2620" i="18"/>
  <c r="G2620" i="18"/>
  <c r="C2620" i="18"/>
  <c r="A2620" i="18"/>
  <c r="AO2619" i="18"/>
  <c r="AM2619" i="18"/>
  <c r="AK2619" i="18"/>
  <c r="AI2619" i="18"/>
  <c r="AG2619" i="18"/>
  <c r="AE2619" i="18"/>
  <c r="AC2619" i="18"/>
  <c r="AA2619" i="18"/>
  <c r="Y2619" i="18"/>
  <c r="W2619" i="18"/>
  <c r="G2619" i="18"/>
  <c r="C2619" i="18"/>
  <c r="A2619" i="18"/>
  <c r="AO2618" i="18"/>
  <c r="AM2618" i="18"/>
  <c r="AK2618" i="18"/>
  <c r="AI2618" i="18"/>
  <c r="AG2618" i="18"/>
  <c r="AE2618" i="18"/>
  <c r="AC2618" i="18"/>
  <c r="AA2618" i="18"/>
  <c r="Y2618" i="18"/>
  <c r="W2618" i="18"/>
  <c r="G2618" i="18"/>
  <c r="C2618" i="18"/>
  <c r="A2618" i="18"/>
  <c r="AO2617" i="18"/>
  <c r="AM2617" i="18"/>
  <c r="AK2617" i="18"/>
  <c r="AI2617" i="18"/>
  <c r="AG2617" i="18"/>
  <c r="AE2617" i="18"/>
  <c r="AC2617" i="18"/>
  <c r="AA2617" i="18"/>
  <c r="Y2617" i="18"/>
  <c r="W2617" i="18"/>
  <c r="G2617" i="18"/>
  <c r="C2617" i="18"/>
  <c r="A2617" i="18"/>
  <c r="AO2616" i="18"/>
  <c r="AM2616" i="18"/>
  <c r="AK2616" i="18"/>
  <c r="AI2616" i="18"/>
  <c r="AG2616" i="18"/>
  <c r="AE2616" i="18"/>
  <c r="AC2616" i="18"/>
  <c r="AA2616" i="18"/>
  <c r="Y2616" i="18"/>
  <c r="W2616" i="18"/>
  <c r="G2616" i="18"/>
  <c r="C2616" i="18"/>
  <c r="A2616" i="18"/>
  <c r="AO2615" i="18"/>
  <c r="AM2615" i="18"/>
  <c r="AK2615" i="18"/>
  <c r="AI2615" i="18"/>
  <c r="AG2615" i="18"/>
  <c r="AE2615" i="18"/>
  <c r="AC2615" i="18"/>
  <c r="AA2615" i="18"/>
  <c r="Y2615" i="18"/>
  <c r="W2615" i="18"/>
  <c r="G2615" i="18"/>
  <c r="C2615" i="18"/>
  <c r="A2615" i="18"/>
  <c r="AO2614" i="18"/>
  <c r="AM2614" i="18"/>
  <c r="AK2614" i="18"/>
  <c r="AI2614" i="18"/>
  <c r="AG2614" i="18"/>
  <c r="AE2614" i="18"/>
  <c r="AC2614" i="18"/>
  <c r="AA2614" i="18"/>
  <c r="Y2614" i="18"/>
  <c r="W2614" i="18"/>
  <c r="G2614" i="18"/>
  <c r="C2614" i="18"/>
  <c r="A2614" i="18"/>
  <c r="AO2613" i="18"/>
  <c r="AM2613" i="18"/>
  <c r="AK2613" i="18"/>
  <c r="AI2613" i="18"/>
  <c r="AG2613" i="18"/>
  <c r="AE2613" i="18"/>
  <c r="AC2613" i="18"/>
  <c r="AA2613" i="18"/>
  <c r="Y2613" i="18"/>
  <c r="W2613" i="18"/>
  <c r="G2613" i="18"/>
  <c r="C2613" i="18"/>
  <c r="A2613" i="18"/>
  <c r="AO2612" i="18"/>
  <c r="AM2612" i="18"/>
  <c r="AK2612" i="18"/>
  <c r="AI2612" i="18"/>
  <c r="AG2612" i="18"/>
  <c r="AE2612" i="18"/>
  <c r="AC2612" i="18"/>
  <c r="AA2612" i="18"/>
  <c r="Y2612" i="18"/>
  <c r="W2612" i="18"/>
  <c r="G2612" i="18"/>
  <c r="C2612" i="18"/>
  <c r="A2612" i="18"/>
  <c r="AO2611" i="18"/>
  <c r="AM2611" i="18"/>
  <c r="AK2611" i="18"/>
  <c r="AI2611" i="18"/>
  <c r="AG2611" i="18"/>
  <c r="AE2611" i="18"/>
  <c r="AC2611" i="18"/>
  <c r="AA2611" i="18"/>
  <c r="Y2611" i="18"/>
  <c r="W2611" i="18"/>
  <c r="G2611" i="18"/>
  <c r="C2611" i="18"/>
  <c r="A2611" i="18"/>
  <c r="AO2610" i="18"/>
  <c r="AM2610" i="18"/>
  <c r="AK2610" i="18"/>
  <c r="AI2610" i="18"/>
  <c r="AG2610" i="18"/>
  <c r="AE2610" i="18"/>
  <c r="AC2610" i="18"/>
  <c r="AA2610" i="18"/>
  <c r="Y2610" i="18"/>
  <c r="W2610" i="18"/>
  <c r="G2610" i="18"/>
  <c r="C2610" i="18"/>
  <c r="A2610" i="18"/>
  <c r="AO2609" i="18"/>
  <c r="AM2609" i="18"/>
  <c r="AK2609" i="18"/>
  <c r="AI2609" i="18"/>
  <c r="AG2609" i="18"/>
  <c r="AE2609" i="18"/>
  <c r="AC2609" i="18"/>
  <c r="AA2609" i="18"/>
  <c r="Y2609" i="18"/>
  <c r="W2609" i="18"/>
  <c r="G2609" i="18"/>
  <c r="C2609" i="18"/>
  <c r="A2609" i="18"/>
  <c r="AO2608" i="18"/>
  <c r="AM2608" i="18"/>
  <c r="AK2608" i="18"/>
  <c r="AI2608" i="18"/>
  <c r="AG2608" i="18"/>
  <c r="AE2608" i="18"/>
  <c r="AC2608" i="18"/>
  <c r="AA2608" i="18"/>
  <c r="Y2608" i="18"/>
  <c r="W2608" i="18"/>
  <c r="G2608" i="18"/>
  <c r="C2608" i="18"/>
  <c r="A2608" i="18"/>
  <c r="AO2607" i="18"/>
  <c r="AM2607" i="18"/>
  <c r="AK2607" i="18"/>
  <c r="AI2607" i="18"/>
  <c r="AG2607" i="18"/>
  <c r="AE2607" i="18"/>
  <c r="AC2607" i="18"/>
  <c r="AA2607" i="18"/>
  <c r="Y2607" i="18"/>
  <c r="W2607" i="18"/>
  <c r="G2607" i="18"/>
  <c r="C2607" i="18"/>
  <c r="A2607" i="18"/>
  <c r="AO2606" i="18"/>
  <c r="AM2606" i="18"/>
  <c r="AK2606" i="18"/>
  <c r="AI2606" i="18"/>
  <c r="AG2606" i="18"/>
  <c r="AE2606" i="18"/>
  <c r="AC2606" i="18"/>
  <c r="AA2606" i="18"/>
  <c r="Y2606" i="18"/>
  <c r="W2606" i="18"/>
  <c r="G2606" i="18"/>
  <c r="C2606" i="18"/>
  <c r="A2606" i="18"/>
  <c r="AO2605" i="18"/>
  <c r="AM2605" i="18"/>
  <c r="AK2605" i="18"/>
  <c r="AI2605" i="18"/>
  <c r="AG2605" i="18"/>
  <c r="AE2605" i="18"/>
  <c r="AC2605" i="18"/>
  <c r="AA2605" i="18"/>
  <c r="Y2605" i="18"/>
  <c r="W2605" i="18"/>
  <c r="G2605" i="18"/>
  <c r="C2605" i="18"/>
  <c r="A2605" i="18"/>
  <c r="AO2604" i="18"/>
  <c r="AM2604" i="18"/>
  <c r="AK2604" i="18"/>
  <c r="AI2604" i="18"/>
  <c r="AG2604" i="18"/>
  <c r="AE2604" i="18"/>
  <c r="AC2604" i="18"/>
  <c r="AA2604" i="18"/>
  <c r="Y2604" i="18"/>
  <c r="W2604" i="18"/>
  <c r="G2604" i="18"/>
  <c r="C2604" i="18"/>
  <c r="A2604" i="18"/>
  <c r="AO2603" i="18"/>
  <c r="AM2603" i="18"/>
  <c r="AK2603" i="18"/>
  <c r="AI2603" i="18"/>
  <c r="AG2603" i="18"/>
  <c r="AE2603" i="18"/>
  <c r="AC2603" i="18"/>
  <c r="AA2603" i="18"/>
  <c r="Y2603" i="18"/>
  <c r="W2603" i="18"/>
  <c r="G2603" i="18"/>
  <c r="C2603" i="18"/>
  <c r="A2603" i="18"/>
  <c r="AO2602" i="18"/>
  <c r="AM2602" i="18"/>
  <c r="AK2602" i="18"/>
  <c r="AI2602" i="18"/>
  <c r="AG2602" i="18"/>
  <c r="AE2602" i="18"/>
  <c r="AC2602" i="18"/>
  <c r="AA2602" i="18"/>
  <c r="Y2602" i="18"/>
  <c r="W2602" i="18"/>
  <c r="G2602" i="18"/>
  <c r="C2602" i="18"/>
  <c r="A2602" i="18"/>
  <c r="AO2601" i="18"/>
  <c r="AM2601" i="18"/>
  <c r="AK2601" i="18"/>
  <c r="AI2601" i="18"/>
  <c r="AG2601" i="18"/>
  <c r="AE2601" i="18"/>
  <c r="AC2601" i="18"/>
  <c r="AA2601" i="18"/>
  <c r="Y2601" i="18"/>
  <c r="W2601" i="18"/>
  <c r="G2601" i="18"/>
  <c r="C2601" i="18"/>
  <c r="A2601" i="18"/>
  <c r="AO2600" i="18"/>
  <c r="AM2600" i="18"/>
  <c r="AK2600" i="18"/>
  <c r="AI2600" i="18"/>
  <c r="AG2600" i="18"/>
  <c r="AE2600" i="18"/>
  <c r="AC2600" i="18"/>
  <c r="AA2600" i="18"/>
  <c r="Y2600" i="18"/>
  <c r="W2600" i="18"/>
  <c r="G2600" i="18"/>
  <c r="C2600" i="18"/>
  <c r="A2600" i="18"/>
  <c r="AO2599" i="18"/>
  <c r="AM2599" i="18"/>
  <c r="AK2599" i="18"/>
  <c r="AI2599" i="18"/>
  <c r="AG2599" i="18"/>
  <c r="AE2599" i="18"/>
  <c r="AC2599" i="18"/>
  <c r="AA2599" i="18"/>
  <c r="Y2599" i="18"/>
  <c r="W2599" i="18"/>
  <c r="G2599" i="18"/>
  <c r="C2599" i="18"/>
  <c r="A2599" i="18"/>
  <c r="AO2598" i="18"/>
  <c r="AM2598" i="18"/>
  <c r="AK2598" i="18"/>
  <c r="AI2598" i="18"/>
  <c r="AG2598" i="18"/>
  <c r="AE2598" i="18"/>
  <c r="AC2598" i="18"/>
  <c r="AA2598" i="18"/>
  <c r="Y2598" i="18"/>
  <c r="W2598" i="18"/>
  <c r="G2598" i="18"/>
  <c r="C2598" i="18"/>
  <c r="A2598" i="18"/>
  <c r="AO2597" i="18"/>
  <c r="AM2597" i="18"/>
  <c r="AK2597" i="18"/>
  <c r="AI2597" i="18"/>
  <c r="AG2597" i="18"/>
  <c r="AE2597" i="18"/>
  <c r="AC2597" i="18"/>
  <c r="AA2597" i="18"/>
  <c r="Y2597" i="18"/>
  <c r="W2597" i="18"/>
  <c r="G2597" i="18"/>
  <c r="C2597" i="18"/>
  <c r="A2597" i="18"/>
  <c r="AO2596" i="18"/>
  <c r="AM2596" i="18"/>
  <c r="AK2596" i="18"/>
  <c r="AI2596" i="18"/>
  <c r="AG2596" i="18"/>
  <c r="AE2596" i="18"/>
  <c r="AC2596" i="18"/>
  <c r="AA2596" i="18"/>
  <c r="Y2596" i="18"/>
  <c r="W2596" i="18"/>
  <c r="G2596" i="18"/>
  <c r="C2596" i="18"/>
  <c r="A2596" i="18"/>
  <c r="AO2595" i="18"/>
  <c r="AM2595" i="18"/>
  <c r="AK2595" i="18"/>
  <c r="AI2595" i="18"/>
  <c r="AG2595" i="18"/>
  <c r="AE2595" i="18"/>
  <c r="AC2595" i="18"/>
  <c r="AA2595" i="18"/>
  <c r="Y2595" i="18"/>
  <c r="W2595" i="18"/>
  <c r="G2595" i="18"/>
  <c r="C2595" i="18"/>
  <c r="A2595" i="18"/>
  <c r="AO2594" i="18"/>
  <c r="AM2594" i="18"/>
  <c r="AK2594" i="18"/>
  <c r="AI2594" i="18"/>
  <c r="AG2594" i="18"/>
  <c r="AE2594" i="18"/>
  <c r="AC2594" i="18"/>
  <c r="AA2594" i="18"/>
  <c r="Y2594" i="18"/>
  <c r="W2594" i="18"/>
  <c r="G2594" i="18"/>
  <c r="C2594" i="18"/>
  <c r="A2594" i="18"/>
  <c r="AO2593" i="18"/>
  <c r="AM2593" i="18"/>
  <c r="AK2593" i="18"/>
  <c r="AI2593" i="18"/>
  <c r="AG2593" i="18"/>
  <c r="AE2593" i="18"/>
  <c r="AC2593" i="18"/>
  <c r="AA2593" i="18"/>
  <c r="Y2593" i="18"/>
  <c r="W2593" i="18"/>
  <c r="G2593" i="18"/>
  <c r="C2593" i="18"/>
  <c r="A2593" i="18"/>
  <c r="AO2592" i="18"/>
  <c r="AM2592" i="18"/>
  <c r="AK2592" i="18"/>
  <c r="AI2592" i="18"/>
  <c r="AG2592" i="18"/>
  <c r="AE2592" i="18"/>
  <c r="AC2592" i="18"/>
  <c r="AA2592" i="18"/>
  <c r="Y2592" i="18"/>
  <c r="W2592" i="18"/>
  <c r="G2592" i="18"/>
  <c r="C2592" i="18"/>
  <c r="A2592" i="18"/>
  <c r="AO2591" i="18"/>
  <c r="AM2591" i="18"/>
  <c r="AK2591" i="18"/>
  <c r="AI2591" i="18"/>
  <c r="AG2591" i="18"/>
  <c r="AE2591" i="18"/>
  <c r="AC2591" i="18"/>
  <c r="AA2591" i="18"/>
  <c r="Y2591" i="18"/>
  <c r="W2591" i="18"/>
  <c r="G2591" i="18"/>
  <c r="C2591" i="18"/>
  <c r="A2591" i="18"/>
  <c r="AO2590" i="18"/>
  <c r="AM2590" i="18"/>
  <c r="AK2590" i="18"/>
  <c r="AI2590" i="18"/>
  <c r="AG2590" i="18"/>
  <c r="AE2590" i="18"/>
  <c r="AC2590" i="18"/>
  <c r="AA2590" i="18"/>
  <c r="Y2590" i="18"/>
  <c r="W2590" i="18"/>
  <c r="G2590" i="18"/>
  <c r="C2590" i="18"/>
  <c r="A2590" i="18"/>
  <c r="AO2589" i="18"/>
  <c r="AM2589" i="18"/>
  <c r="AK2589" i="18"/>
  <c r="AI2589" i="18"/>
  <c r="AG2589" i="18"/>
  <c r="AE2589" i="18"/>
  <c r="AC2589" i="18"/>
  <c r="AA2589" i="18"/>
  <c r="Y2589" i="18"/>
  <c r="W2589" i="18"/>
  <c r="G2589" i="18"/>
  <c r="C2589" i="18"/>
  <c r="A2589" i="18"/>
  <c r="AO2588" i="18"/>
  <c r="AM2588" i="18"/>
  <c r="AK2588" i="18"/>
  <c r="AI2588" i="18"/>
  <c r="AG2588" i="18"/>
  <c r="AE2588" i="18"/>
  <c r="AC2588" i="18"/>
  <c r="AA2588" i="18"/>
  <c r="Y2588" i="18"/>
  <c r="W2588" i="18"/>
  <c r="G2588" i="18"/>
  <c r="C2588" i="18"/>
  <c r="A2588" i="18"/>
  <c r="AO2587" i="18"/>
  <c r="AM2587" i="18"/>
  <c r="AK2587" i="18"/>
  <c r="AI2587" i="18"/>
  <c r="AG2587" i="18"/>
  <c r="AE2587" i="18"/>
  <c r="AC2587" i="18"/>
  <c r="AA2587" i="18"/>
  <c r="Y2587" i="18"/>
  <c r="W2587" i="18"/>
  <c r="G2587" i="18"/>
  <c r="C2587" i="18"/>
  <c r="A2587" i="18"/>
  <c r="AO2586" i="18"/>
  <c r="AM2586" i="18"/>
  <c r="AK2586" i="18"/>
  <c r="AI2586" i="18"/>
  <c r="AG2586" i="18"/>
  <c r="AE2586" i="18"/>
  <c r="AC2586" i="18"/>
  <c r="AA2586" i="18"/>
  <c r="Y2586" i="18"/>
  <c r="W2586" i="18"/>
  <c r="G2586" i="18"/>
  <c r="C2586" i="18"/>
  <c r="A2586" i="18"/>
  <c r="AO2585" i="18"/>
  <c r="AM2585" i="18"/>
  <c r="AK2585" i="18"/>
  <c r="AI2585" i="18"/>
  <c r="AG2585" i="18"/>
  <c r="AE2585" i="18"/>
  <c r="AC2585" i="18"/>
  <c r="AA2585" i="18"/>
  <c r="Y2585" i="18"/>
  <c r="W2585" i="18"/>
  <c r="G2585" i="18"/>
  <c r="C2585" i="18"/>
  <c r="A2585" i="18"/>
  <c r="AO2584" i="18"/>
  <c r="AM2584" i="18"/>
  <c r="AK2584" i="18"/>
  <c r="AI2584" i="18"/>
  <c r="AG2584" i="18"/>
  <c r="AE2584" i="18"/>
  <c r="AC2584" i="18"/>
  <c r="AA2584" i="18"/>
  <c r="Y2584" i="18"/>
  <c r="W2584" i="18"/>
  <c r="G2584" i="18"/>
  <c r="C2584" i="18"/>
  <c r="A2584" i="18"/>
  <c r="AO2583" i="18"/>
  <c r="AM2583" i="18"/>
  <c r="AK2583" i="18"/>
  <c r="AI2583" i="18"/>
  <c r="AG2583" i="18"/>
  <c r="AE2583" i="18"/>
  <c r="AC2583" i="18"/>
  <c r="AA2583" i="18"/>
  <c r="Y2583" i="18"/>
  <c r="W2583" i="18"/>
  <c r="G2583" i="18"/>
  <c r="C2583" i="18"/>
  <c r="A2583" i="18"/>
  <c r="AO2582" i="18"/>
  <c r="AM2582" i="18"/>
  <c r="AK2582" i="18"/>
  <c r="AI2582" i="18"/>
  <c r="AG2582" i="18"/>
  <c r="AE2582" i="18"/>
  <c r="AC2582" i="18"/>
  <c r="AA2582" i="18"/>
  <c r="Y2582" i="18"/>
  <c r="W2582" i="18"/>
  <c r="G2582" i="18"/>
  <c r="C2582" i="18"/>
  <c r="A2582" i="18"/>
  <c r="AO2581" i="18"/>
  <c r="AM2581" i="18"/>
  <c r="AK2581" i="18"/>
  <c r="AI2581" i="18"/>
  <c r="AG2581" i="18"/>
  <c r="AE2581" i="18"/>
  <c r="AC2581" i="18"/>
  <c r="AA2581" i="18"/>
  <c r="Y2581" i="18"/>
  <c r="W2581" i="18"/>
  <c r="G2581" i="18"/>
  <c r="C2581" i="18"/>
  <c r="A2581" i="18"/>
  <c r="AO2580" i="18"/>
  <c r="AM2580" i="18"/>
  <c r="AK2580" i="18"/>
  <c r="AI2580" i="18"/>
  <c r="AG2580" i="18"/>
  <c r="AE2580" i="18"/>
  <c r="AC2580" i="18"/>
  <c r="AA2580" i="18"/>
  <c r="Y2580" i="18"/>
  <c r="W2580" i="18"/>
  <c r="G2580" i="18"/>
  <c r="C2580" i="18"/>
  <c r="A2580" i="18"/>
  <c r="AO2579" i="18"/>
  <c r="AM2579" i="18"/>
  <c r="AK2579" i="18"/>
  <c r="AI2579" i="18"/>
  <c r="AG2579" i="18"/>
  <c r="AE2579" i="18"/>
  <c r="AC2579" i="18"/>
  <c r="AA2579" i="18"/>
  <c r="Y2579" i="18"/>
  <c r="W2579" i="18"/>
  <c r="G2579" i="18"/>
  <c r="C2579" i="18"/>
  <c r="A2579" i="18"/>
  <c r="AO2578" i="18"/>
  <c r="AM2578" i="18"/>
  <c r="AK2578" i="18"/>
  <c r="AI2578" i="18"/>
  <c r="AG2578" i="18"/>
  <c r="AE2578" i="18"/>
  <c r="AC2578" i="18"/>
  <c r="AA2578" i="18"/>
  <c r="Y2578" i="18"/>
  <c r="W2578" i="18"/>
  <c r="G2578" i="18"/>
  <c r="C2578" i="18"/>
  <c r="A2578" i="18"/>
  <c r="AO2577" i="18"/>
  <c r="AM2577" i="18"/>
  <c r="AK2577" i="18"/>
  <c r="AI2577" i="18"/>
  <c r="AG2577" i="18"/>
  <c r="AE2577" i="18"/>
  <c r="AC2577" i="18"/>
  <c r="AA2577" i="18"/>
  <c r="Y2577" i="18"/>
  <c r="W2577" i="18"/>
  <c r="G2577" i="18"/>
  <c r="C2577" i="18"/>
  <c r="A2577" i="18"/>
  <c r="AO2576" i="18"/>
  <c r="AM2576" i="18"/>
  <c r="AK2576" i="18"/>
  <c r="AI2576" i="18"/>
  <c r="AG2576" i="18"/>
  <c r="AE2576" i="18"/>
  <c r="AC2576" i="18"/>
  <c r="AA2576" i="18"/>
  <c r="Y2576" i="18"/>
  <c r="W2576" i="18"/>
  <c r="G2576" i="18"/>
  <c r="C2576" i="18"/>
  <c r="A2576" i="18"/>
  <c r="AO2575" i="18"/>
  <c r="AM2575" i="18"/>
  <c r="AK2575" i="18"/>
  <c r="AI2575" i="18"/>
  <c r="AG2575" i="18"/>
  <c r="AE2575" i="18"/>
  <c r="AC2575" i="18"/>
  <c r="AA2575" i="18"/>
  <c r="Y2575" i="18"/>
  <c r="W2575" i="18"/>
  <c r="G2575" i="18"/>
  <c r="C2575" i="18"/>
  <c r="A2575" i="18"/>
  <c r="AO2574" i="18"/>
  <c r="AM2574" i="18"/>
  <c r="AK2574" i="18"/>
  <c r="AI2574" i="18"/>
  <c r="AG2574" i="18"/>
  <c r="AE2574" i="18"/>
  <c r="AC2574" i="18"/>
  <c r="AA2574" i="18"/>
  <c r="Y2574" i="18"/>
  <c r="W2574" i="18"/>
  <c r="G2574" i="18"/>
  <c r="C2574" i="18"/>
  <c r="A2574" i="18"/>
  <c r="AO2573" i="18"/>
  <c r="AM2573" i="18"/>
  <c r="AK2573" i="18"/>
  <c r="AI2573" i="18"/>
  <c r="AG2573" i="18"/>
  <c r="AE2573" i="18"/>
  <c r="AC2573" i="18"/>
  <c r="AA2573" i="18"/>
  <c r="Y2573" i="18"/>
  <c r="W2573" i="18"/>
  <c r="G2573" i="18"/>
  <c r="C2573" i="18"/>
  <c r="A2573" i="18"/>
  <c r="AO2572" i="18"/>
  <c r="AM2572" i="18"/>
  <c r="AK2572" i="18"/>
  <c r="AI2572" i="18"/>
  <c r="AG2572" i="18"/>
  <c r="AE2572" i="18"/>
  <c r="AC2572" i="18"/>
  <c r="AA2572" i="18"/>
  <c r="Y2572" i="18"/>
  <c r="W2572" i="18"/>
  <c r="G2572" i="18"/>
  <c r="C2572" i="18"/>
  <c r="A2572" i="18"/>
  <c r="AO2571" i="18"/>
  <c r="AM2571" i="18"/>
  <c r="AK2571" i="18"/>
  <c r="AI2571" i="18"/>
  <c r="AG2571" i="18"/>
  <c r="AE2571" i="18"/>
  <c r="AC2571" i="18"/>
  <c r="AA2571" i="18"/>
  <c r="Y2571" i="18"/>
  <c r="W2571" i="18"/>
  <c r="G2571" i="18"/>
  <c r="C2571" i="18"/>
  <c r="A2571" i="18"/>
  <c r="AO2570" i="18"/>
  <c r="AM2570" i="18"/>
  <c r="AK2570" i="18"/>
  <c r="AI2570" i="18"/>
  <c r="AG2570" i="18"/>
  <c r="AE2570" i="18"/>
  <c r="AC2570" i="18"/>
  <c r="AA2570" i="18"/>
  <c r="Y2570" i="18"/>
  <c r="W2570" i="18"/>
  <c r="G2570" i="18"/>
  <c r="C2570" i="18"/>
  <c r="A2570" i="18"/>
  <c r="AO2569" i="18"/>
  <c r="AM2569" i="18"/>
  <c r="AK2569" i="18"/>
  <c r="AI2569" i="18"/>
  <c r="AG2569" i="18"/>
  <c r="AE2569" i="18"/>
  <c r="AC2569" i="18"/>
  <c r="AA2569" i="18"/>
  <c r="Y2569" i="18"/>
  <c r="W2569" i="18"/>
  <c r="G2569" i="18"/>
  <c r="C2569" i="18"/>
  <c r="A2569" i="18"/>
  <c r="AO2568" i="18"/>
  <c r="AM2568" i="18"/>
  <c r="AK2568" i="18"/>
  <c r="AI2568" i="18"/>
  <c r="AG2568" i="18"/>
  <c r="AE2568" i="18"/>
  <c r="AC2568" i="18"/>
  <c r="AA2568" i="18"/>
  <c r="Y2568" i="18"/>
  <c r="W2568" i="18"/>
  <c r="G2568" i="18"/>
  <c r="C2568" i="18"/>
  <c r="A2568" i="18"/>
  <c r="AO2567" i="18"/>
  <c r="AM2567" i="18"/>
  <c r="AK2567" i="18"/>
  <c r="AI2567" i="18"/>
  <c r="AG2567" i="18"/>
  <c r="AE2567" i="18"/>
  <c r="AC2567" i="18"/>
  <c r="AA2567" i="18"/>
  <c r="Y2567" i="18"/>
  <c r="W2567" i="18"/>
  <c r="G2567" i="18"/>
  <c r="C2567" i="18"/>
  <c r="A2567" i="18"/>
  <c r="AO2566" i="18"/>
  <c r="AM2566" i="18"/>
  <c r="AK2566" i="18"/>
  <c r="AI2566" i="18"/>
  <c r="AG2566" i="18"/>
  <c r="AE2566" i="18"/>
  <c r="AC2566" i="18"/>
  <c r="AA2566" i="18"/>
  <c r="Y2566" i="18"/>
  <c r="W2566" i="18"/>
  <c r="G2566" i="18"/>
  <c r="C2566" i="18"/>
  <c r="A2566" i="18"/>
  <c r="AO2565" i="18"/>
  <c r="AM2565" i="18"/>
  <c r="AK2565" i="18"/>
  <c r="AI2565" i="18"/>
  <c r="AG2565" i="18"/>
  <c r="AE2565" i="18"/>
  <c r="AC2565" i="18"/>
  <c r="AA2565" i="18"/>
  <c r="Y2565" i="18"/>
  <c r="W2565" i="18"/>
  <c r="G2565" i="18"/>
  <c r="C2565" i="18"/>
  <c r="A2565" i="18"/>
  <c r="AO2564" i="18"/>
  <c r="AM2564" i="18"/>
  <c r="AK2564" i="18"/>
  <c r="AI2564" i="18"/>
  <c r="AG2564" i="18"/>
  <c r="AE2564" i="18"/>
  <c r="AC2564" i="18"/>
  <c r="AA2564" i="18"/>
  <c r="Y2564" i="18"/>
  <c r="W2564" i="18"/>
  <c r="G2564" i="18"/>
  <c r="C2564" i="18"/>
  <c r="A2564" i="18"/>
  <c r="AO2563" i="18"/>
  <c r="AM2563" i="18"/>
  <c r="AK2563" i="18"/>
  <c r="AI2563" i="18"/>
  <c r="AG2563" i="18"/>
  <c r="AE2563" i="18"/>
  <c r="AC2563" i="18"/>
  <c r="AA2563" i="18"/>
  <c r="Y2563" i="18"/>
  <c r="W2563" i="18"/>
  <c r="G2563" i="18"/>
  <c r="C2563" i="18"/>
  <c r="A2563" i="18"/>
  <c r="AO2562" i="18"/>
  <c r="AM2562" i="18"/>
  <c r="AK2562" i="18"/>
  <c r="AI2562" i="18"/>
  <c r="AG2562" i="18"/>
  <c r="AE2562" i="18"/>
  <c r="AC2562" i="18"/>
  <c r="AA2562" i="18"/>
  <c r="Y2562" i="18"/>
  <c r="W2562" i="18"/>
  <c r="G2562" i="18"/>
  <c r="C2562" i="18"/>
  <c r="A2562" i="18"/>
  <c r="AO2561" i="18"/>
  <c r="AM2561" i="18"/>
  <c r="AK2561" i="18"/>
  <c r="AI2561" i="18"/>
  <c r="AG2561" i="18"/>
  <c r="AE2561" i="18"/>
  <c r="AC2561" i="18"/>
  <c r="AA2561" i="18"/>
  <c r="Y2561" i="18"/>
  <c r="W2561" i="18"/>
  <c r="G2561" i="18"/>
  <c r="C2561" i="18"/>
  <c r="A2561" i="18"/>
  <c r="AO2560" i="18"/>
  <c r="AM2560" i="18"/>
  <c r="AK2560" i="18"/>
  <c r="AI2560" i="18"/>
  <c r="AG2560" i="18"/>
  <c r="AE2560" i="18"/>
  <c r="AC2560" i="18"/>
  <c r="AA2560" i="18"/>
  <c r="Y2560" i="18"/>
  <c r="W2560" i="18"/>
  <c r="G2560" i="18"/>
  <c r="C2560" i="18"/>
  <c r="A2560" i="18"/>
  <c r="AO2559" i="18"/>
  <c r="AM2559" i="18"/>
  <c r="AK2559" i="18"/>
  <c r="AI2559" i="18"/>
  <c r="AG2559" i="18"/>
  <c r="AE2559" i="18"/>
  <c r="AC2559" i="18"/>
  <c r="AA2559" i="18"/>
  <c r="Y2559" i="18"/>
  <c r="W2559" i="18"/>
  <c r="G2559" i="18"/>
  <c r="C2559" i="18"/>
  <c r="A2559" i="18"/>
  <c r="AO2558" i="18"/>
  <c r="AM2558" i="18"/>
  <c r="AK2558" i="18"/>
  <c r="AI2558" i="18"/>
  <c r="AG2558" i="18"/>
  <c r="AE2558" i="18"/>
  <c r="AC2558" i="18"/>
  <c r="AA2558" i="18"/>
  <c r="Y2558" i="18"/>
  <c r="W2558" i="18"/>
  <c r="G2558" i="18"/>
  <c r="C2558" i="18"/>
  <c r="A2558" i="18"/>
  <c r="AO2557" i="18"/>
  <c r="AM2557" i="18"/>
  <c r="AK2557" i="18"/>
  <c r="AI2557" i="18"/>
  <c r="AG2557" i="18"/>
  <c r="AE2557" i="18"/>
  <c r="AC2557" i="18"/>
  <c r="AA2557" i="18"/>
  <c r="Y2557" i="18"/>
  <c r="W2557" i="18"/>
  <c r="G2557" i="18"/>
  <c r="C2557" i="18"/>
  <c r="A2557" i="18"/>
  <c r="AO2556" i="18"/>
  <c r="AM2556" i="18"/>
  <c r="AK2556" i="18"/>
  <c r="AI2556" i="18"/>
  <c r="AG2556" i="18"/>
  <c r="AE2556" i="18"/>
  <c r="AC2556" i="18"/>
  <c r="AA2556" i="18"/>
  <c r="Y2556" i="18"/>
  <c r="W2556" i="18"/>
  <c r="G2556" i="18"/>
  <c r="C2556" i="18"/>
  <c r="A2556" i="18"/>
  <c r="AO2555" i="18"/>
  <c r="AM2555" i="18"/>
  <c r="AK2555" i="18"/>
  <c r="AI2555" i="18"/>
  <c r="AG2555" i="18"/>
  <c r="AE2555" i="18"/>
  <c r="AC2555" i="18"/>
  <c r="AA2555" i="18"/>
  <c r="Y2555" i="18"/>
  <c r="W2555" i="18"/>
  <c r="G2555" i="18"/>
  <c r="C2555" i="18"/>
  <c r="A2555" i="18"/>
  <c r="AO2554" i="18"/>
  <c r="AM2554" i="18"/>
  <c r="AK2554" i="18"/>
  <c r="AI2554" i="18"/>
  <c r="AG2554" i="18"/>
  <c r="AE2554" i="18"/>
  <c r="AC2554" i="18"/>
  <c r="AA2554" i="18"/>
  <c r="Y2554" i="18"/>
  <c r="W2554" i="18"/>
  <c r="G2554" i="18"/>
  <c r="C2554" i="18"/>
  <c r="A2554" i="18"/>
  <c r="AO2553" i="18"/>
  <c r="AM2553" i="18"/>
  <c r="AK2553" i="18"/>
  <c r="AI2553" i="18"/>
  <c r="AG2553" i="18"/>
  <c r="AE2553" i="18"/>
  <c r="AC2553" i="18"/>
  <c r="AA2553" i="18"/>
  <c r="Y2553" i="18"/>
  <c r="W2553" i="18"/>
  <c r="G2553" i="18"/>
  <c r="C2553" i="18"/>
  <c r="A2553" i="18"/>
  <c r="AO2552" i="18"/>
  <c r="AM2552" i="18"/>
  <c r="AK2552" i="18"/>
  <c r="AI2552" i="18"/>
  <c r="AG2552" i="18"/>
  <c r="AE2552" i="18"/>
  <c r="AC2552" i="18"/>
  <c r="AA2552" i="18"/>
  <c r="Y2552" i="18"/>
  <c r="W2552" i="18"/>
  <c r="G2552" i="18"/>
  <c r="C2552" i="18"/>
  <c r="A2552" i="18"/>
  <c r="AO2551" i="18"/>
  <c r="AM2551" i="18"/>
  <c r="AK2551" i="18"/>
  <c r="AI2551" i="18"/>
  <c r="AG2551" i="18"/>
  <c r="AE2551" i="18"/>
  <c r="AC2551" i="18"/>
  <c r="AA2551" i="18"/>
  <c r="Y2551" i="18"/>
  <c r="W2551" i="18"/>
  <c r="G2551" i="18"/>
  <c r="C2551" i="18"/>
  <c r="A2551" i="18"/>
  <c r="AO2550" i="18"/>
  <c r="AM2550" i="18"/>
  <c r="AK2550" i="18"/>
  <c r="AI2550" i="18"/>
  <c r="AG2550" i="18"/>
  <c r="AE2550" i="18"/>
  <c r="AC2550" i="18"/>
  <c r="AA2550" i="18"/>
  <c r="Y2550" i="18"/>
  <c r="W2550" i="18"/>
  <c r="G2550" i="18"/>
  <c r="C2550" i="18"/>
  <c r="A2550" i="18"/>
  <c r="AO2549" i="18"/>
  <c r="AM2549" i="18"/>
  <c r="AK2549" i="18"/>
  <c r="AI2549" i="18"/>
  <c r="AG2549" i="18"/>
  <c r="AE2549" i="18"/>
  <c r="AC2549" i="18"/>
  <c r="AA2549" i="18"/>
  <c r="Y2549" i="18"/>
  <c r="W2549" i="18"/>
  <c r="G2549" i="18"/>
  <c r="C2549" i="18"/>
  <c r="A2549" i="18"/>
  <c r="AO2548" i="18"/>
  <c r="AM2548" i="18"/>
  <c r="AK2548" i="18"/>
  <c r="AI2548" i="18"/>
  <c r="AG2548" i="18"/>
  <c r="AE2548" i="18"/>
  <c r="AC2548" i="18"/>
  <c r="AA2548" i="18"/>
  <c r="Y2548" i="18"/>
  <c r="W2548" i="18"/>
  <c r="G2548" i="18"/>
  <c r="C2548" i="18"/>
  <c r="A2548" i="18"/>
  <c r="AO2547" i="18"/>
  <c r="AM2547" i="18"/>
  <c r="AK2547" i="18"/>
  <c r="AI2547" i="18"/>
  <c r="AG2547" i="18"/>
  <c r="AE2547" i="18"/>
  <c r="AC2547" i="18"/>
  <c r="AA2547" i="18"/>
  <c r="Y2547" i="18"/>
  <c r="W2547" i="18"/>
  <c r="G2547" i="18"/>
  <c r="C2547" i="18"/>
  <c r="A2547" i="18"/>
  <c r="AO2546" i="18"/>
  <c r="AM2546" i="18"/>
  <c r="AK2546" i="18"/>
  <c r="AI2546" i="18"/>
  <c r="AG2546" i="18"/>
  <c r="AE2546" i="18"/>
  <c r="AC2546" i="18"/>
  <c r="AA2546" i="18"/>
  <c r="Y2546" i="18"/>
  <c r="W2546" i="18"/>
  <c r="G2546" i="18"/>
  <c r="C2546" i="18"/>
  <c r="A2546" i="18"/>
  <c r="AO2545" i="18"/>
  <c r="AM2545" i="18"/>
  <c r="AK2545" i="18"/>
  <c r="AI2545" i="18"/>
  <c r="AG2545" i="18"/>
  <c r="AE2545" i="18"/>
  <c r="AC2545" i="18"/>
  <c r="AA2545" i="18"/>
  <c r="Y2545" i="18"/>
  <c r="W2545" i="18"/>
  <c r="G2545" i="18"/>
  <c r="C2545" i="18"/>
  <c r="A2545" i="18"/>
  <c r="AO2544" i="18"/>
  <c r="AM2544" i="18"/>
  <c r="AK2544" i="18"/>
  <c r="AI2544" i="18"/>
  <c r="AG2544" i="18"/>
  <c r="AE2544" i="18"/>
  <c r="AC2544" i="18"/>
  <c r="AA2544" i="18"/>
  <c r="Y2544" i="18"/>
  <c r="W2544" i="18"/>
  <c r="G2544" i="18"/>
  <c r="C2544" i="18"/>
  <c r="A2544" i="18"/>
  <c r="AO2543" i="18"/>
  <c r="AM2543" i="18"/>
  <c r="AK2543" i="18"/>
  <c r="AI2543" i="18"/>
  <c r="AG2543" i="18"/>
  <c r="AE2543" i="18"/>
  <c r="AC2543" i="18"/>
  <c r="AA2543" i="18"/>
  <c r="Y2543" i="18"/>
  <c r="W2543" i="18"/>
  <c r="G2543" i="18"/>
  <c r="C2543" i="18"/>
  <c r="A2543" i="18"/>
  <c r="AO2542" i="18"/>
  <c r="AM2542" i="18"/>
  <c r="AK2542" i="18"/>
  <c r="AI2542" i="18"/>
  <c r="AG2542" i="18"/>
  <c r="AE2542" i="18"/>
  <c r="AC2542" i="18"/>
  <c r="AA2542" i="18"/>
  <c r="Y2542" i="18"/>
  <c r="W2542" i="18"/>
  <c r="G2542" i="18"/>
  <c r="C2542" i="18"/>
  <c r="A2542" i="18"/>
  <c r="AO2541" i="18"/>
  <c r="AM2541" i="18"/>
  <c r="AK2541" i="18"/>
  <c r="AI2541" i="18"/>
  <c r="AG2541" i="18"/>
  <c r="AE2541" i="18"/>
  <c r="AC2541" i="18"/>
  <c r="AA2541" i="18"/>
  <c r="Y2541" i="18"/>
  <c r="W2541" i="18"/>
  <c r="G2541" i="18"/>
  <c r="C2541" i="18"/>
  <c r="A2541" i="18"/>
  <c r="AO2540" i="18"/>
  <c r="AM2540" i="18"/>
  <c r="AK2540" i="18"/>
  <c r="AI2540" i="18"/>
  <c r="AG2540" i="18"/>
  <c r="AE2540" i="18"/>
  <c r="AC2540" i="18"/>
  <c r="AA2540" i="18"/>
  <c r="Y2540" i="18"/>
  <c r="W2540" i="18"/>
  <c r="G2540" i="18"/>
  <c r="C2540" i="18"/>
  <c r="A2540" i="18"/>
  <c r="AO2539" i="18"/>
  <c r="AM2539" i="18"/>
  <c r="AK2539" i="18"/>
  <c r="AI2539" i="18"/>
  <c r="AG2539" i="18"/>
  <c r="AE2539" i="18"/>
  <c r="AC2539" i="18"/>
  <c r="AA2539" i="18"/>
  <c r="Y2539" i="18"/>
  <c r="W2539" i="18"/>
  <c r="G2539" i="18"/>
  <c r="C2539" i="18"/>
  <c r="A2539" i="18"/>
  <c r="AO2538" i="18"/>
  <c r="AM2538" i="18"/>
  <c r="AK2538" i="18"/>
  <c r="AI2538" i="18"/>
  <c r="AG2538" i="18"/>
  <c r="AE2538" i="18"/>
  <c r="AC2538" i="18"/>
  <c r="AA2538" i="18"/>
  <c r="Y2538" i="18"/>
  <c r="W2538" i="18"/>
  <c r="G2538" i="18"/>
  <c r="C2538" i="18"/>
  <c r="A2538" i="18"/>
  <c r="AO2537" i="18"/>
  <c r="AM2537" i="18"/>
  <c r="AK2537" i="18"/>
  <c r="AI2537" i="18"/>
  <c r="AG2537" i="18"/>
  <c r="AE2537" i="18"/>
  <c r="AC2537" i="18"/>
  <c r="AA2537" i="18"/>
  <c r="Y2537" i="18"/>
  <c r="W2537" i="18"/>
  <c r="G2537" i="18"/>
  <c r="C2537" i="18"/>
  <c r="A2537" i="18"/>
  <c r="AO2536" i="18"/>
  <c r="AM2536" i="18"/>
  <c r="AK2536" i="18"/>
  <c r="AI2536" i="18"/>
  <c r="AG2536" i="18"/>
  <c r="AE2536" i="18"/>
  <c r="AC2536" i="18"/>
  <c r="AA2536" i="18"/>
  <c r="Y2536" i="18"/>
  <c r="W2536" i="18"/>
  <c r="G2536" i="18"/>
  <c r="C2536" i="18"/>
  <c r="A2536" i="18"/>
  <c r="AO2535" i="18"/>
  <c r="AM2535" i="18"/>
  <c r="AK2535" i="18"/>
  <c r="AI2535" i="18"/>
  <c r="AG2535" i="18"/>
  <c r="AE2535" i="18"/>
  <c r="AC2535" i="18"/>
  <c r="AA2535" i="18"/>
  <c r="Y2535" i="18"/>
  <c r="W2535" i="18"/>
  <c r="G2535" i="18"/>
  <c r="C2535" i="18"/>
  <c r="A2535" i="18"/>
  <c r="AO2534" i="18"/>
  <c r="AM2534" i="18"/>
  <c r="AK2534" i="18"/>
  <c r="AI2534" i="18"/>
  <c r="AG2534" i="18"/>
  <c r="AE2534" i="18"/>
  <c r="AC2534" i="18"/>
  <c r="AA2534" i="18"/>
  <c r="Y2534" i="18"/>
  <c r="W2534" i="18"/>
  <c r="G2534" i="18"/>
  <c r="C2534" i="18"/>
  <c r="A2534" i="18"/>
  <c r="AO2533" i="18"/>
  <c r="AM2533" i="18"/>
  <c r="AK2533" i="18"/>
  <c r="AI2533" i="18"/>
  <c r="AG2533" i="18"/>
  <c r="AE2533" i="18"/>
  <c r="AC2533" i="18"/>
  <c r="AA2533" i="18"/>
  <c r="Y2533" i="18"/>
  <c r="W2533" i="18"/>
  <c r="G2533" i="18"/>
  <c r="C2533" i="18"/>
  <c r="A2533" i="18"/>
  <c r="AO2532" i="18"/>
  <c r="AM2532" i="18"/>
  <c r="AK2532" i="18"/>
  <c r="AI2532" i="18"/>
  <c r="AG2532" i="18"/>
  <c r="AE2532" i="18"/>
  <c r="AC2532" i="18"/>
  <c r="AA2532" i="18"/>
  <c r="Y2532" i="18"/>
  <c r="W2532" i="18"/>
  <c r="G2532" i="18"/>
  <c r="C2532" i="18"/>
  <c r="A2532" i="18"/>
  <c r="AO2531" i="18"/>
  <c r="AM2531" i="18"/>
  <c r="AK2531" i="18"/>
  <c r="AI2531" i="18"/>
  <c r="AG2531" i="18"/>
  <c r="AE2531" i="18"/>
  <c r="AC2531" i="18"/>
  <c r="AA2531" i="18"/>
  <c r="Y2531" i="18"/>
  <c r="W2531" i="18"/>
  <c r="G2531" i="18"/>
  <c r="C2531" i="18"/>
  <c r="A2531" i="18"/>
  <c r="AO2530" i="18"/>
  <c r="AM2530" i="18"/>
  <c r="AK2530" i="18"/>
  <c r="AI2530" i="18"/>
  <c r="AG2530" i="18"/>
  <c r="AE2530" i="18"/>
  <c r="AC2530" i="18"/>
  <c r="AA2530" i="18"/>
  <c r="Y2530" i="18"/>
  <c r="W2530" i="18"/>
  <c r="G2530" i="18"/>
  <c r="C2530" i="18"/>
  <c r="A2530" i="18"/>
  <c r="AO2529" i="18"/>
  <c r="AM2529" i="18"/>
  <c r="AK2529" i="18"/>
  <c r="AI2529" i="18"/>
  <c r="AG2529" i="18"/>
  <c r="AE2529" i="18"/>
  <c r="AC2529" i="18"/>
  <c r="AA2529" i="18"/>
  <c r="Y2529" i="18"/>
  <c r="W2529" i="18"/>
  <c r="G2529" i="18"/>
  <c r="C2529" i="18"/>
  <c r="A2529" i="18"/>
  <c r="AO2528" i="18"/>
  <c r="AM2528" i="18"/>
  <c r="AK2528" i="18"/>
  <c r="AI2528" i="18"/>
  <c r="AG2528" i="18"/>
  <c r="AE2528" i="18"/>
  <c r="AC2528" i="18"/>
  <c r="AA2528" i="18"/>
  <c r="Y2528" i="18"/>
  <c r="W2528" i="18"/>
  <c r="G2528" i="18"/>
  <c r="C2528" i="18"/>
  <c r="A2528" i="18"/>
  <c r="AO2527" i="18"/>
  <c r="AM2527" i="18"/>
  <c r="AK2527" i="18"/>
  <c r="AI2527" i="18"/>
  <c r="AG2527" i="18"/>
  <c r="AE2527" i="18"/>
  <c r="AC2527" i="18"/>
  <c r="AA2527" i="18"/>
  <c r="Y2527" i="18"/>
  <c r="W2527" i="18"/>
  <c r="G2527" i="18"/>
  <c r="C2527" i="18"/>
  <c r="A2527" i="18"/>
  <c r="AO2526" i="18"/>
  <c r="AM2526" i="18"/>
  <c r="AK2526" i="18"/>
  <c r="AI2526" i="18"/>
  <c r="AG2526" i="18"/>
  <c r="AE2526" i="18"/>
  <c r="AC2526" i="18"/>
  <c r="AA2526" i="18"/>
  <c r="Y2526" i="18"/>
  <c r="W2526" i="18"/>
  <c r="G2526" i="18"/>
  <c r="C2526" i="18"/>
  <c r="A2526" i="18"/>
  <c r="AO2525" i="18"/>
  <c r="AM2525" i="18"/>
  <c r="AK2525" i="18"/>
  <c r="AI2525" i="18"/>
  <c r="AG2525" i="18"/>
  <c r="AE2525" i="18"/>
  <c r="AC2525" i="18"/>
  <c r="AA2525" i="18"/>
  <c r="Y2525" i="18"/>
  <c r="W2525" i="18"/>
  <c r="G2525" i="18"/>
  <c r="C2525" i="18"/>
  <c r="A2525" i="18"/>
  <c r="AO2524" i="18"/>
  <c r="AM2524" i="18"/>
  <c r="AK2524" i="18"/>
  <c r="AI2524" i="18"/>
  <c r="AG2524" i="18"/>
  <c r="AE2524" i="18"/>
  <c r="AC2524" i="18"/>
  <c r="AA2524" i="18"/>
  <c r="Y2524" i="18"/>
  <c r="W2524" i="18"/>
  <c r="G2524" i="18"/>
  <c r="C2524" i="18"/>
  <c r="A2524" i="18"/>
  <c r="AO2523" i="18"/>
  <c r="AM2523" i="18"/>
  <c r="AK2523" i="18"/>
  <c r="AI2523" i="18"/>
  <c r="AG2523" i="18"/>
  <c r="AE2523" i="18"/>
  <c r="AC2523" i="18"/>
  <c r="AA2523" i="18"/>
  <c r="Y2523" i="18"/>
  <c r="W2523" i="18"/>
  <c r="G2523" i="18"/>
  <c r="C2523" i="18"/>
  <c r="A2523" i="18"/>
  <c r="AO2522" i="18"/>
  <c r="AM2522" i="18"/>
  <c r="AK2522" i="18"/>
  <c r="AI2522" i="18"/>
  <c r="AG2522" i="18"/>
  <c r="AE2522" i="18"/>
  <c r="AC2522" i="18"/>
  <c r="AA2522" i="18"/>
  <c r="Y2522" i="18"/>
  <c r="W2522" i="18"/>
  <c r="G2522" i="18"/>
  <c r="C2522" i="18"/>
  <c r="A2522" i="18"/>
  <c r="AO2521" i="18"/>
  <c r="AM2521" i="18"/>
  <c r="AK2521" i="18"/>
  <c r="AI2521" i="18"/>
  <c r="AG2521" i="18"/>
  <c r="AE2521" i="18"/>
  <c r="AC2521" i="18"/>
  <c r="AA2521" i="18"/>
  <c r="Y2521" i="18"/>
  <c r="W2521" i="18"/>
  <c r="G2521" i="18"/>
  <c r="C2521" i="18"/>
  <c r="A2521" i="18"/>
  <c r="AO2520" i="18"/>
  <c r="AM2520" i="18"/>
  <c r="AK2520" i="18"/>
  <c r="AI2520" i="18"/>
  <c r="AG2520" i="18"/>
  <c r="AE2520" i="18"/>
  <c r="AC2520" i="18"/>
  <c r="AA2520" i="18"/>
  <c r="Y2520" i="18"/>
  <c r="W2520" i="18"/>
  <c r="G2520" i="18"/>
  <c r="C2520" i="18"/>
  <c r="A2520" i="18"/>
  <c r="AO2519" i="18"/>
  <c r="AM2519" i="18"/>
  <c r="AK2519" i="18"/>
  <c r="AI2519" i="18"/>
  <c r="AG2519" i="18"/>
  <c r="AE2519" i="18"/>
  <c r="AC2519" i="18"/>
  <c r="AA2519" i="18"/>
  <c r="Y2519" i="18"/>
  <c r="W2519" i="18"/>
  <c r="G2519" i="18"/>
  <c r="C2519" i="18"/>
  <c r="A2519" i="18"/>
  <c r="AO2518" i="18"/>
  <c r="AM2518" i="18"/>
  <c r="AK2518" i="18"/>
  <c r="AI2518" i="18"/>
  <c r="AG2518" i="18"/>
  <c r="AE2518" i="18"/>
  <c r="AC2518" i="18"/>
  <c r="AA2518" i="18"/>
  <c r="Y2518" i="18"/>
  <c r="W2518" i="18"/>
  <c r="G2518" i="18"/>
  <c r="C2518" i="18"/>
  <c r="A2518" i="18"/>
  <c r="AO2517" i="18"/>
  <c r="AM2517" i="18"/>
  <c r="AK2517" i="18"/>
  <c r="AI2517" i="18"/>
  <c r="AG2517" i="18"/>
  <c r="AE2517" i="18"/>
  <c r="AC2517" i="18"/>
  <c r="AA2517" i="18"/>
  <c r="Y2517" i="18"/>
  <c r="W2517" i="18"/>
  <c r="G2517" i="18"/>
  <c r="C2517" i="18"/>
  <c r="A2517" i="18"/>
  <c r="AO2516" i="18"/>
  <c r="AM2516" i="18"/>
  <c r="AK2516" i="18"/>
  <c r="AI2516" i="18"/>
  <c r="AG2516" i="18"/>
  <c r="AE2516" i="18"/>
  <c r="AC2516" i="18"/>
  <c r="AA2516" i="18"/>
  <c r="Y2516" i="18"/>
  <c r="W2516" i="18"/>
  <c r="G2516" i="18"/>
  <c r="C2516" i="18"/>
  <c r="A2516" i="18"/>
  <c r="AO2515" i="18"/>
  <c r="AM2515" i="18"/>
  <c r="AK2515" i="18"/>
  <c r="AI2515" i="18"/>
  <c r="AG2515" i="18"/>
  <c r="AE2515" i="18"/>
  <c r="AC2515" i="18"/>
  <c r="AA2515" i="18"/>
  <c r="Y2515" i="18"/>
  <c r="W2515" i="18"/>
  <c r="G2515" i="18"/>
  <c r="C2515" i="18"/>
  <c r="A2515" i="18"/>
  <c r="AO2514" i="18"/>
  <c r="AM2514" i="18"/>
  <c r="AK2514" i="18"/>
  <c r="AI2514" i="18"/>
  <c r="AG2514" i="18"/>
  <c r="AE2514" i="18"/>
  <c r="AC2514" i="18"/>
  <c r="AA2514" i="18"/>
  <c r="Y2514" i="18"/>
  <c r="W2514" i="18"/>
  <c r="G2514" i="18"/>
  <c r="C2514" i="18"/>
  <c r="A2514" i="18"/>
  <c r="AO2513" i="18"/>
  <c r="AM2513" i="18"/>
  <c r="AK2513" i="18"/>
  <c r="AI2513" i="18"/>
  <c r="AG2513" i="18"/>
  <c r="AE2513" i="18"/>
  <c r="AC2513" i="18"/>
  <c r="AA2513" i="18"/>
  <c r="Y2513" i="18"/>
  <c r="W2513" i="18"/>
  <c r="G2513" i="18"/>
  <c r="C2513" i="18"/>
  <c r="A2513" i="18"/>
  <c r="AO2512" i="18"/>
  <c r="AM2512" i="18"/>
  <c r="AK2512" i="18"/>
  <c r="AI2512" i="18"/>
  <c r="AG2512" i="18"/>
  <c r="AE2512" i="18"/>
  <c r="AC2512" i="18"/>
  <c r="AA2512" i="18"/>
  <c r="Y2512" i="18"/>
  <c r="W2512" i="18"/>
  <c r="G2512" i="18"/>
  <c r="C2512" i="18"/>
  <c r="A2512" i="18"/>
  <c r="AO2511" i="18"/>
  <c r="AM2511" i="18"/>
  <c r="AK2511" i="18"/>
  <c r="AI2511" i="18"/>
  <c r="AG2511" i="18"/>
  <c r="AE2511" i="18"/>
  <c r="AC2511" i="18"/>
  <c r="AA2511" i="18"/>
  <c r="Y2511" i="18"/>
  <c r="W2511" i="18"/>
  <c r="G2511" i="18"/>
  <c r="C2511" i="18"/>
  <c r="A2511" i="18"/>
  <c r="AO2510" i="18"/>
  <c r="AM2510" i="18"/>
  <c r="AK2510" i="18"/>
  <c r="AI2510" i="18"/>
  <c r="AG2510" i="18"/>
  <c r="AE2510" i="18"/>
  <c r="AC2510" i="18"/>
  <c r="AA2510" i="18"/>
  <c r="Y2510" i="18"/>
  <c r="W2510" i="18"/>
  <c r="G2510" i="18"/>
  <c r="C2510" i="18"/>
  <c r="A2510" i="18"/>
  <c r="AO2509" i="18"/>
  <c r="AM2509" i="18"/>
  <c r="AK2509" i="18"/>
  <c r="AI2509" i="18"/>
  <c r="AG2509" i="18"/>
  <c r="AE2509" i="18"/>
  <c r="AC2509" i="18"/>
  <c r="AA2509" i="18"/>
  <c r="Y2509" i="18"/>
  <c r="W2509" i="18"/>
  <c r="G2509" i="18"/>
  <c r="C2509" i="18"/>
  <c r="A2509" i="18"/>
  <c r="AO2508" i="18"/>
  <c r="AM2508" i="18"/>
  <c r="AK2508" i="18"/>
  <c r="AI2508" i="18"/>
  <c r="AG2508" i="18"/>
  <c r="AE2508" i="18"/>
  <c r="AC2508" i="18"/>
  <c r="AA2508" i="18"/>
  <c r="Y2508" i="18"/>
  <c r="W2508" i="18"/>
  <c r="G2508" i="18"/>
  <c r="C2508" i="18"/>
  <c r="A2508" i="18"/>
  <c r="AO2507" i="18"/>
  <c r="AM2507" i="18"/>
  <c r="AK2507" i="18"/>
  <c r="AI2507" i="18"/>
  <c r="AG2507" i="18"/>
  <c r="AE2507" i="18"/>
  <c r="AC2507" i="18"/>
  <c r="AA2507" i="18"/>
  <c r="Y2507" i="18"/>
  <c r="W2507" i="18"/>
  <c r="G2507" i="18"/>
  <c r="C2507" i="18"/>
  <c r="A2507" i="18"/>
  <c r="AO2506" i="18"/>
  <c r="AM2506" i="18"/>
  <c r="AK2506" i="18"/>
  <c r="AI2506" i="18"/>
  <c r="AG2506" i="18"/>
  <c r="AE2506" i="18"/>
  <c r="AC2506" i="18"/>
  <c r="AA2506" i="18"/>
  <c r="Y2506" i="18"/>
  <c r="W2506" i="18"/>
  <c r="G2506" i="18"/>
  <c r="C2506" i="18"/>
  <c r="A2506" i="18"/>
  <c r="AO2505" i="18"/>
  <c r="AM2505" i="18"/>
  <c r="AK2505" i="18"/>
  <c r="AI2505" i="18"/>
  <c r="AG2505" i="18"/>
  <c r="AE2505" i="18"/>
  <c r="AC2505" i="18"/>
  <c r="AA2505" i="18"/>
  <c r="Y2505" i="18"/>
  <c r="W2505" i="18"/>
  <c r="G2505" i="18"/>
  <c r="C2505" i="18"/>
  <c r="A2505" i="18"/>
  <c r="AO2504" i="18"/>
  <c r="AM2504" i="18"/>
  <c r="AK2504" i="18"/>
  <c r="AI2504" i="18"/>
  <c r="AG2504" i="18"/>
  <c r="AE2504" i="18"/>
  <c r="AC2504" i="18"/>
  <c r="AA2504" i="18"/>
  <c r="Y2504" i="18"/>
  <c r="W2504" i="18"/>
  <c r="G2504" i="18"/>
  <c r="C2504" i="18"/>
  <c r="A2504" i="18"/>
  <c r="AO2503" i="18"/>
  <c r="AM2503" i="18"/>
  <c r="AK2503" i="18"/>
  <c r="AI2503" i="18"/>
  <c r="AG2503" i="18"/>
  <c r="AE2503" i="18"/>
  <c r="AC2503" i="18"/>
  <c r="AA2503" i="18"/>
  <c r="Y2503" i="18"/>
  <c r="W2503" i="18"/>
  <c r="G2503" i="18"/>
  <c r="C2503" i="18"/>
  <c r="A2503" i="18"/>
  <c r="AO2502" i="18"/>
  <c r="AM2502" i="18"/>
  <c r="AK2502" i="18"/>
  <c r="AI2502" i="18"/>
  <c r="AG2502" i="18"/>
  <c r="AE2502" i="18"/>
  <c r="AC2502" i="18"/>
  <c r="AA2502" i="18"/>
  <c r="Y2502" i="18"/>
  <c r="W2502" i="18"/>
  <c r="G2502" i="18"/>
  <c r="C2502" i="18"/>
  <c r="A2502" i="18"/>
  <c r="AO2501" i="18"/>
  <c r="AM2501" i="18"/>
  <c r="AK2501" i="18"/>
  <c r="AI2501" i="18"/>
  <c r="AG2501" i="18"/>
  <c r="AE2501" i="18"/>
  <c r="AC2501" i="18"/>
  <c r="AA2501" i="18"/>
  <c r="Y2501" i="18"/>
  <c r="W2501" i="18"/>
  <c r="G2501" i="18"/>
  <c r="C2501" i="18"/>
  <c r="A2501" i="18"/>
  <c r="AO2500" i="18"/>
  <c r="AM2500" i="18"/>
  <c r="AK2500" i="18"/>
  <c r="AI2500" i="18"/>
  <c r="AG2500" i="18"/>
  <c r="AE2500" i="18"/>
  <c r="AC2500" i="18"/>
  <c r="AA2500" i="18"/>
  <c r="Y2500" i="18"/>
  <c r="W2500" i="18"/>
  <c r="G2500" i="18"/>
  <c r="C2500" i="18"/>
  <c r="A2500" i="18"/>
  <c r="AO2499" i="18"/>
  <c r="AM2499" i="18"/>
  <c r="AK2499" i="18"/>
  <c r="AI2499" i="18"/>
  <c r="AG2499" i="18"/>
  <c r="AE2499" i="18"/>
  <c r="AC2499" i="18"/>
  <c r="AA2499" i="18"/>
  <c r="Y2499" i="18"/>
  <c r="W2499" i="18"/>
  <c r="G2499" i="18"/>
  <c r="C2499" i="18"/>
  <c r="A2499" i="18"/>
  <c r="AO2498" i="18"/>
  <c r="AM2498" i="18"/>
  <c r="AK2498" i="18"/>
  <c r="AI2498" i="18"/>
  <c r="AG2498" i="18"/>
  <c r="AE2498" i="18"/>
  <c r="AC2498" i="18"/>
  <c r="AA2498" i="18"/>
  <c r="Y2498" i="18"/>
  <c r="W2498" i="18"/>
  <c r="G2498" i="18"/>
  <c r="C2498" i="18"/>
  <c r="A2498" i="18"/>
  <c r="AO2497" i="18"/>
  <c r="AM2497" i="18"/>
  <c r="AK2497" i="18"/>
  <c r="AI2497" i="18"/>
  <c r="AG2497" i="18"/>
  <c r="AE2497" i="18"/>
  <c r="AC2497" i="18"/>
  <c r="AA2497" i="18"/>
  <c r="Y2497" i="18"/>
  <c r="W2497" i="18"/>
  <c r="G2497" i="18"/>
  <c r="C2497" i="18"/>
  <c r="A2497" i="18"/>
  <c r="AO2496" i="18"/>
  <c r="AM2496" i="18"/>
  <c r="AK2496" i="18"/>
  <c r="AI2496" i="18"/>
  <c r="AG2496" i="18"/>
  <c r="AE2496" i="18"/>
  <c r="AC2496" i="18"/>
  <c r="AA2496" i="18"/>
  <c r="Y2496" i="18"/>
  <c r="W2496" i="18"/>
  <c r="G2496" i="18"/>
  <c r="C2496" i="18"/>
  <c r="A2496" i="18"/>
  <c r="AO2495" i="18"/>
  <c r="AM2495" i="18"/>
  <c r="AK2495" i="18"/>
  <c r="AI2495" i="18"/>
  <c r="AG2495" i="18"/>
  <c r="AE2495" i="18"/>
  <c r="AC2495" i="18"/>
  <c r="AA2495" i="18"/>
  <c r="Y2495" i="18"/>
  <c r="W2495" i="18"/>
  <c r="G2495" i="18"/>
  <c r="C2495" i="18"/>
  <c r="A2495" i="18"/>
  <c r="AO2494" i="18"/>
  <c r="AM2494" i="18"/>
  <c r="AK2494" i="18"/>
  <c r="AI2494" i="18"/>
  <c r="AG2494" i="18"/>
  <c r="AE2494" i="18"/>
  <c r="AC2494" i="18"/>
  <c r="AA2494" i="18"/>
  <c r="Y2494" i="18"/>
  <c r="W2494" i="18"/>
  <c r="G2494" i="18"/>
  <c r="C2494" i="18"/>
  <c r="A2494" i="18"/>
  <c r="AO2493" i="18"/>
  <c r="AM2493" i="18"/>
  <c r="AK2493" i="18"/>
  <c r="AI2493" i="18"/>
  <c r="AG2493" i="18"/>
  <c r="AE2493" i="18"/>
  <c r="AC2493" i="18"/>
  <c r="AA2493" i="18"/>
  <c r="Y2493" i="18"/>
  <c r="W2493" i="18"/>
  <c r="G2493" i="18"/>
  <c r="C2493" i="18"/>
  <c r="A2493" i="18"/>
  <c r="AO2492" i="18"/>
  <c r="AM2492" i="18"/>
  <c r="AK2492" i="18"/>
  <c r="AI2492" i="18"/>
  <c r="AG2492" i="18"/>
  <c r="AE2492" i="18"/>
  <c r="AC2492" i="18"/>
  <c r="AA2492" i="18"/>
  <c r="Y2492" i="18"/>
  <c r="W2492" i="18"/>
  <c r="G2492" i="18"/>
  <c r="C2492" i="18"/>
  <c r="A2492" i="18"/>
  <c r="AO2491" i="18"/>
  <c r="AM2491" i="18"/>
  <c r="AK2491" i="18"/>
  <c r="AI2491" i="18"/>
  <c r="AG2491" i="18"/>
  <c r="AE2491" i="18"/>
  <c r="AC2491" i="18"/>
  <c r="AA2491" i="18"/>
  <c r="Y2491" i="18"/>
  <c r="W2491" i="18"/>
  <c r="G2491" i="18"/>
  <c r="C2491" i="18"/>
  <c r="A2491" i="18"/>
  <c r="AO2490" i="18"/>
  <c r="AM2490" i="18"/>
  <c r="AK2490" i="18"/>
  <c r="AI2490" i="18"/>
  <c r="AG2490" i="18"/>
  <c r="AE2490" i="18"/>
  <c r="AC2490" i="18"/>
  <c r="AA2490" i="18"/>
  <c r="Y2490" i="18"/>
  <c r="W2490" i="18"/>
  <c r="G2490" i="18"/>
  <c r="C2490" i="18"/>
  <c r="A2490" i="18"/>
  <c r="AO2489" i="18"/>
  <c r="AM2489" i="18"/>
  <c r="AK2489" i="18"/>
  <c r="AI2489" i="18"/>
  <c r="AG2489" i="18"/>
  <c r="AE2489" i="18"/>
  <c r="AC2489" i="18"/>
  <c r="AA2489" i="18"/>
  <c r="Y2489" i="18"/>
  <c r="W2489" i="18"/>
  <c r="G2489" i="18"/>
  <c r="C2489" i="18"/>
  <c r="A2489" i="18"/>
  <c r="AO2488" i="18"/>
  <c r="AM2488" i="18"/>
  <c r="AK2488" i="18"/>
  <c r="AI2488" i="18"/>
  <c r="AG2488" i="18"/>
  <c r="AE2488" i="18"/>
  <c r="AC2488" i="18"/>
  <c r="AA2488" i="18"/>
  <c r="Y2488" i="18"/>
  <c r="W2488" i="18"/>
  <c r="G2488" i="18"/>
  <c r="C2488" i="18"/>
  <c r="A2488" i="18"/>
  <c r="AO2487" i="18"/>
  <c r="AM2487" i="18"/>
  <c r="AK2487" i="18"/>
  <c r="AI2487" i="18"/>
  <c r="AG2487" i="18"/>
  <c r="AE2487" i="18"/>
  <c r="AC2487" i="18"/>
  <c r="AA2487" i="18"/>
  <c r="Y2487" i="18"/>
  <c r="W2487" i="18"/>
  <c r="G2487" i="18"/>
  <c r="C2487" i="18"/>
  <c r="A2487" i="18"/>
  <c r="AO2486" i="18"/>
  <c r="AM2486" i="18"/>
  <c r="AK2486" i="18"/>
  <c r="AI2486" i="18"/>
  <c r="AG2486" i="18"/>
  <c r="AE2486" i="18"/>
  <c r="AC2486" i="18"/>
  <c r="AA2486" i="18"/>
  <c r="Y2486" i="18"/>
  <c r="W2486" i="18"/>
  <c r="G2486" i="18"/>
  <c r="C2486" i="18"/>
  <c r="A2486" i="18"/>
  <c r="AO2485" i="18"/>
  <c r="AM2485" i="18"/>
  <c r="AK2485" i="18"/>
  <c r="AI2485" i="18"/>
  <c r="AG2485" i="18"/>
  <c r="AE2485" i="18"/>
  <c r="AC2485" i="18"/>
  <c r="AA2485" i="18"/>
  <c r="Y2485" i="18"/>
  <c r="W2485" i="18"/>
  <c r="G2485" i="18"/>
  <c r="C2485" i="18"/>
  <c r="A2485" i="18"/>
  <c r="AO2484" i="18"/>
  <c r="AM2484" i="18"/>
  <c r="AK2484" i="18"/>
  <c r="AI2484" i="18"/>
  <c r="AG2484" i="18"/>
  <c r="AE2484" i="18"/>
  <c r="AC2484" i="18"/>
  <c r="AA2484" i="18"/>
  <c r="Y2484" i="18"/>
  <c r="W2484" i="18"/>
  <c r="G2484" i="18"/>
  <c r="C2484" i="18"/>
  <c r="A2484" i="18"/>
  <c r="AO2483" i="18"/>
  <c r="AM2483" i="18"/>
  <c r="AK2483" i="18"/>
  <c r="AI2483" i="18"/>
  <c r="AG2483" i="18"/>
  <c r="AE2483" i="18"/>
  <c r="AC2483" i="18"/>
  <c r="AA2483" i="18"/>
  <c r="Y2483" i="18"/>
  <c r="W2483" i="18"/>
  <c r="G2483" i="18"/>
  <c r="C2483" i="18"/>
  <c r="A2483" i="18"/>
  <c r="AO2482" i="18"/>
  <c r="AM2482" i="18"/>
  <c r="AK2482" i="18"/>
  <c r="AI2482" i="18"/>
  <c r="AG2482" i="18"/>
  <c r="AE2482" i="18"/>
  <c r="AC2482" i="18"/>
  <c r="AA2482" i="18"/>
  <c r="Y2482" i="18"/>
  <c r="W2482" i="18"/>
  <c r="G2482" i="18"/>
  <c r="C2482" i="18"/>
  <c r="A2482" i="18"/>
  <c r="AO2481" i="18"/>
  <c r="AM2481" i="18"/>
  <c r="AK2481" i="18"/>
  <c r="AI2481" i="18"/>
  <c r="AG2481" i="18"/>
  <c r="AE2481" i="18"/>
  <c r="AC2481" i="18"/>
  <c r="AA2481" i="18"/>
  <c r="Y2481" i="18"/>
  <c r="W2481" i="18"/>
  <c r="G2481" i="18"/>
  <c r="C2481" i="18"/>
  <c r="A2481" i="18"/>
  <c r="AO2480" i="18"/>
  <c r="AM2480" i="18"/>
  <c r="AK2480" i="18"/>
  <c r="AI2480" i="18"/>
  <c r="AG2480" i="18"/>
  <c r="AE2480" i="18"/>
  <c r="AC2480" i="18"/>
  <c r="AA2480" i="18"/>
  <c r="Y2480" i="18"/>
  <c r="W2480" i="18"/>
  <c r="G2480" i="18"/>
  <c r="C2480" i="18"/>
  <c r="A2480" i="18"/>
  <c r="AO2479" i="18"/>
  <c r="AM2479" i="18"/>
  <c r="AK2479" i="18"/>
  <c r="AI2479" i="18"/>
  <c r="AG2479" i="18"/>
  <c r="AE2479" i="18"/>
  <c r="AC2479" i="18"/>
  <c r="AA2479" i="18"/>
  <c r="Y2479" i="18"/>
  <c r="W2479" i="18"/>
  <c r="G2479" i="18"/>
  <c r="C2479" i="18"/>
  <c r="A2479" i="18"/>
  <c r="AO2478" i="18"/>
  <c r="AM2478" i="18"/>
  <c r="AK2478" i="18"/>
  <c r="AI2478" i="18"/>
  <c r="AG2478" i="18"/>
  <c r="AE2478" i="18"/>
  <c r="AC2478" i="18"/>
  <c r="AA2478" i="18"/>
  <c r="Y2478" i="18"/>
  <c r="W2478" i="18"/>
  <c r="G2478" i="18"/>
  <c r="C2478" i="18"/>
  <c r="A2478" i="18"/>
  <c r="AO2477" i="18"/>
  <c r="AM2477" i="18"/>
  <c r="AK2477" i="18"/>
  <c r="AI2477" i="18"/>
  <c r="AG2477" i="18"/>
  <c r="AE2477" i="18"/>
  <c r="AC2477" i="18"/>
  <c r="AA2477" i="18"/>
  <c r="Y2477" i="18"/>
  <c r="W2477" i="18"/>
  <c r="G2477" i="18"/>
  <c r="C2477" i="18"/>
  <c r="A2477" i="18"/>
  <c r="AO2476" i="18"/>
  <c r="AM2476" i="18"/>
  <c r="AK2476" i="18"/>
  <c r="AI2476" i="18"/>
  <c r="AG2476" i="18"/>
  <c r="AE2476" i="18"/>
  <c r="AC2476" i="18"/>
  <c r="AA2476" i="18"/>
  <c r="Y2476" i="18"/>
  <c r="W2476" i="18"/>
  <c r="G2476" i="18"/>
  <c r="C2476" i="18"/>
  <c r="A2476" i="18"/>
  <c r="AO2475" i="18"/>
  <c r="AM2475" i="18"/>
  <c r="AK2475" i="18"/>
  <c r="AI2475" i="18"/>
  <c r="AG2475" i="18"/>
  <c r="AE2475" i="18"/>
  <c r="AC2475" i="18"/>
  <c r="AA2475" i="18"/>
  <c r="Y2475" i="18"/>
  <c r="W2475" i="18"/>
  <c r="G2475" i="18"/>
  <c r="C2475" i="18"/>
  <c r="A2475" i="18"/>
  <c r="AO2474" i="18"/>
  <c r="AM2474" i="18"/>
  <c r="AK2474" i="18"/>
  <c r="AI2474" i="18"/>
  <c r="AG2474" i="18"/>
  <c r="AE2474" i="18"/>
  <c r="AC2474" i="18"/>
  <c r="AA2474" i="18"/>
  <c r="Y2474" i="18"/>
  <c r="W2474" i="18"/>
  <c r="G2474" i="18"/>
  <c r="C2474" i="18"/>
  <c r="A2474" i="18"/>
  <c r="AO2473" i="18"/>
  <c r="AM2473" i="18"/>
  <c r="AK2473" i="18"/>
  <c r="AI2473" i="18"/>
  <c r="AG2473" i="18"/>
  <c r="AE2473" i="18"/>
  <c r="AC2473" i="18"/>
  <c r="AA2473" i="18"/>
  <c r="Y2473" i="18"/>
  <c r="W2473" i="18"/>
  <c r="G2473" i="18"/>
  <c r="C2473" i="18"/>
  <c r="A2473" i="18"/>
  <c r="AO2472" i="18"/>
  <c r="AM2472" i="18"/>
  <c r="AK2472" i="18"/>
  <c r="AI2472" i="18"/>
  <c r="AG2472" i="18"/>
  <c r="AE2472" i="18"/>
  <c r="AC2472" i="18"/>
  <c r="AA2472" i="18"/>
  <c r="Y2472" i="18"/>
  <c r="W2472" i="18"/>
  <c r="G2472" i="18"/>
  <c r="C2472" i="18"/>
  <c r="A2472" i="18"/>
  <c r="AO2471" i="18"/>
  <c r="AM2471" i="18"/>
  <c r="AK2471" i="18"/>
  <c r="AI2471" i="18"/>
  <c r="AG2471" i="18"/>
  <c r="AE2471" i="18"/>
  <c r="AC2471" i="18"/>
  <c r="AA2471" i="18"/>
  <c r="Y2471" i="18"/>
  <c r="W2471" i="18"/>
  <c r="G2471" i="18"/>
  <c r="C2471" i="18"/>
  <c r="A2471" i="18"/>
  <c r="AO2470" i="18"/>
  <c r="AM2470" i="18"/>
  <c r="AK2470" i="18"/>
  <c r="AI2470" i="18"/>
  <c r="AG2470" i="18"/>
  <c r="AE2470" i="18"/>
  <c r="AC2470" i="18"/>
  <c r="AA2470" i="18"/>
  <c r="Y2470" i="18"/>
  <c r="W2470" i="18"/>
  <c r="G2470" i="18"/>
  <c r="C2470" i="18"/>
  <c r="A2470" i="18"/>
  <c r="AO2469" i="18"/>
  <c r="AM2469" i="18"/>
  <c r="AK2469" i="18"/>
  <c r="AI2469" i="18"/>
  <c r="AG2469" i="18"/>
  <c r="AE2469" i="18"/>
  <c r="AC2469" i="18"/>
  <c r="AA2469" i="18"/>
  <c r="Y2469" i="18"/>
  <c r="W2469" i="18"/>
  <c r="G2469" i="18"/>
  <c r="C2469" i="18"/>
  <c r="A2469" i="18"/>
  <c r="AO2468" i="18"/>
  <c r="AM2468" i="18"/>
  <c r="AK2468" i="18"/>
  <c r="AI2468" i="18"/>
  <c r="AG2468" i="18"/>
  <c r="AE2468" i="18"/>
  <c r="AC2468" i="18"/>
  <c r="AA2468" i="18"/>
  <c r="Y2468" i="18"/>
  <c r="W2468" i="18"/>
  <c r="G2468" i="18"/>
  <c r="C2468" i="18"/>
  <c r="A2468" i="18"/>
  <c r="AO2467" i="18"/>
  <c r="AM2467" i="18"/>
  <c r="AK2467" i="18"/>
  <c r="AI2467" i="18"/>
  <c r="AG2467" i="18"/>
  <c r="AE2467" i="18"/>
  <c r="AC2467" i="18"/>
  <c r="AA2467" i="18"/>
  <c r="Y2467" i="18"/>
  <c r="W2467" i="18"/>
  <c r="G2467" i="18"/>
  <c r="C2467" i="18"/>
  <c r="A2467" i="18"/>
  <c r="AO2466" i="18"/>
  <c r="AM2466" i="18"/>
  <c r="AK2466" i="18"/>
  <c r="AI2466" i="18"/>
  <c r="AG2466" i="18"/>
  <c r="AE2466" i="18"/>
  <c r="AC2466" i="18"/>
  <c r="AA2466" i="18"/>
  <c r="Y2466" i="18"/>
  <c r="W2466" i="18"/>
  <c r="G2466" i="18"/>
  <c r="C2466" i="18"/>
  <c r="A2466" i="18"/>
  <c r="AO2465" i="18"/>
  <c r="AM2465" i="18"/>
  <c r="AK2465" i="18"/>
  <c r="AI2465" i="18"/>
  <c r="AG2465" i="18"/>
  <c r="AE2465" i="18"/>
  <c r="AC2465" i="18"/>
  <c r="AA2465" i="18"/>
  <c r="Y2465" i="18"/>
  <c r="W2465" i="18"/>
  <c r="G2465" i="18"/>
  <c r="C2465" i="18"/>
  <c r="A2465" i="18"/>
  <c r="AO2464" i="18"/>
  <c r="AM2464" i="18"/>
  <c r="AK2464" i="18"/>
  <c r="AI2464" i="18"/>
  <c r="AG2464" i="18"/>
  <c r="AE2464" i="18"/>
  <c r="AC2464" i="18"/>
  <c r="AA2464" i="18"/>
  <c r="Y2464" i="18"/>
  <c r="W2464" i="18"/>
  <c r="G2464" i="18"/>
  <c r="C2464" i="18"/>
  <c r="A2464" i="18"/>
  <c r="AO2463" i="18"/>
  <c r="AM2463" i="18"/>
  <c r="AK2463" i="18"/>
  <c r="AI2463" i="18"/>
  <c r="AG2463" i="18"/>
  <c r="AE2463" i="18"/>
  <c r="AC2463" i="18"/>
  <c r="AA2463" i="18"/>
  <c r="Y2463" i="18"/>
  <c r="W2463" i="18"/>
  <c r="G2463" i="18"/>
  <c r="C2463" i="18"/>
  <c r="A2463" i="18"/>
  <c r="AO2462" i="18"/>
  <c r="AM2462" i="18"/>
  <c r="AK2462" i="18"/>
  <c r="AI2462" i="18"/>
  <c r="AG2462" i="18"/>
  <c r="AE2462" i="18"/>
  <c r="AC2462" i="18"/>
  <c r="AA2462" i="18"/>
  <c r="Y2462" i="18"/>
  <c r="W2462" i="18"/>
  <c r="G2462" i="18"/>
  <c r="C2462" i="18"/>
  <c r="A2462" i="18"/>
  <c r="AO2461" i="18"/>
  <c r="AM2461" i="18"/>
  <c r="AK2461" i="18"/>
  <c r="AI2461" i="18"/>
  <c r="AG2461" i="18"/>
  <c r="AE2461" i="18"/>
  <c r="AC2461" i="18"/>
  <c r="AA2461" i="18"/>
  <c r="Y2461" i="18"/>
  <c r="W2461" i="18"/>
  <c r="G2461" i="18"/>
  <c r="C2461" i="18"/>
  <c r="A2461" i="18"/>
  <c r="AO2460" i="18"/>
  <c r="AM2460" i="18"/>
  <c r="AK2460" i="18"/>
  <c r="AI2460" i="18"/>
  <c r="AG2460" i="18"/>
  <c r="AE2460" i="18"/>
  <c r="AC2460" i="18"/>
  <c r="AA2460" i="18"/>
  <c r="Y2460" i="18"/>
  <c r="W2460" i="18"/>
  <c r="G2460" i="18"/>
  <c r="C2460" i="18"/>
  <c r="A2460" i="18"/>
  <c r="AO2459" i="18"/>
  <c r="AM2459" i="18"/>
  <c r="AK2459" i="18"/>
  <c r="AI2459" i="18"/>
  <c r="AG2459" i="18"/>
  <c r="AE2459" i="18"/>
  <c r="AC2459" i="18"/>
  <c r="AA2459" i="18"/>
  <c r="Y2459" i="18"/>
  <c r="W2459" i="18"/>
  <c r="G2459" i="18"/>
  <c r="C2459" i="18"/>
  <c r="A2459" i="18"/>
  <c r="AO2458" i="18"/>
  <c r="AM2458" i="18"/>
  <c r="AK2458" i="18"/>
  <c r="AI2458" i="18"/>
  <c r="AG2458" i="18"/>
  <c r="AE2458" i="18"/>
  <c r="AC2458" i="18"/>
  <c r="AA2458" i="18"/>
  <c r="Y2458" i="18"/>
  <c r="W2458" i="18"/>
  <c r="G2458" i="18"/>
  <c r="C2458" i="18"/>
  <c r="A2458" i="18"/>
  <c r="AO2457" i="18"/>
  <c r="AM2457" i="18"/>
  <c r="AK2457" i="18"/>
  <c r="AI2457" i="18"/>
  <c r="AG2457" i="18"/>
  <c r="AE2457" i="18"/>
  <c r="AC2457" i="18"/>
  <c r="AA2457" i="18"/>
  <c r="Y2457" i="18"/>
  <c r="W2457" i="18"/>
  <c r="G2457" i="18"/>
  <c r="C2457" i="18"/>
  <c r="A2457" i="18"/>
  <c r="AO2456" i="18"/>
  <c r="AM2456" i="18"/>
  <c r="AK2456" i="18"/>
  <c r="AI2456" i="18"/>
  <c r="AG2456" i="18"/>
  <c r="AE2456" i="18"/>
  <c r="AC2456" i="18"/>
  <c r="AA2456" i="18"/>
  <c r="Y2456" i="18"/>
  <c r="W2456" i="18"/>
  <c r="G2456" i="18"/>
  <c r="C2456" i="18"/>
  <c r="A2456" i="18"/>
  <c r="AO2455" i="18"/>
  <c r="AM2455" i="18"/>
  <c r="AK2455" i="18"/>
  <c r="AI2455" i="18"/>
  <c r="AG2455" i="18"/>
  <c r="AE2455" i="18"/>
  <c r="AC2455" i="18"/>
  <c r="AA2455" i="18"/>
  <c r="Y2455" i="18"/>
  <c r="W2455" i="18"/>
  <c r="G2455" i="18"/>
  <c r="C2455" i="18"/>
  <c r="A2455" i="18"/>
  <c r="AO2454" i="18"/>
  <c r="AM2454" i="18"/>
  <c r="AK2454" i="18"/>
  <c r="AI2454" i="18"/>
  <c r="AG2454" i="18"/>
  <c r="AE2454" i="18"/>
  <c r="AC2454" i="18"/>
  <c r="AA2454" i="18"/>
  <c r="Y2454" i="18"/>
  <c r="W2454" i="18"/>
  <c r="G2454" i="18"/>
  <c r="C2454" i="18"/>
  <c r="A2454" i="18"/>
  <c r="AO2453" i="18"/>
  <c r="AM2453" i="18"/>
  <c r="AK2453" i="18"/>
  <c r="AI2453" i="18"/>
  <c r="AG2453" i="18"/>
  <c r="AE2453" i="18"/>
  <c r="AC2453" i="18"/>
  <c r="AA2453" i="18"/>
  <c r="Y2453" i="18"/>
  <c r="W2453" i="18"/>
  <c r="G2453" i="18"/>
  <c r="C2453" i="18"/>
  <c r="A2453" i="18"/>
  <c r="AO2452" i="18"/>
  <c r="AM2452" i="18"/>
  <c r="AK2452" i="18"/>
  <c r="AI2452" i="18"/>
  <c r="AG2452" i="18"/>
  <c r="AE2452" i="18"/>
  <c r="AC2452" i="18"/>
  <c r="AA2452" i="18"/>
  <c r="Y2452" i="18"/>
  <c r="W2452" i="18"/>
  <c r="G2452" i="18"/>
  <c r="C2452" i="18"/>
  <c r="A2452" i="18"/>
  <c r="AO2451" i="18"/>
  <c r="AM2451" i="18"/>
  <c r="AK2451" i="18"/>
  <c r="AI2451" i="18"/>
  <c r="AG2451" i="18"/>
  <c r="AE2451" i="18"/>
  <c r="AC2451" i="18"/>
  <c r="AA2451" i="18"/>
  <c r="Y2451" i="18"/>
  <c r="W2451" i="18"/>
  <c r="G2451" i="18"/>
  <c r="C2451" i="18"/>
  <c r="A2451" i="18"/>
  <c r="AO2450" i="18"/>
  <c r="AM2450" i="18"/>
  <c r="AK2450" i="18"/>
  <c r="AI2450" i="18"/>
  <c r="AG2450" i="18"/>
  <c r="AE2450" i="18"/>
  <c r="AC2450" i="18"/>
  <c r="AA2450" i="18"/>
  <c r="Y2450" i="18"/>
  <c r="W2450" i="18"/>
  <c r="G2450" i="18"/>
  <c r="C2450" i="18"/>
  <c r="A2450" i="18"/>
  <c r="AO2449" i="18"/>
  <c r="AM2449" i="18"/>
  <c r="AK2449" i="18"/>
  <c r="AI2449" i="18"/>
  <c r="AG2449" i="18"/>
  <c r="AE2449" i="18"/>
  <c r="AC2449" i="18"/>
  <c r="AA2449" i="18"/>
  <c r="Y2449" i="18"/>
  <c r="W2449" i="18"/>
  <c r="G2449" i="18"/>
  <c r="C2449" i="18"/>
  <c r="A2449" i="18"/>
  <c r="AO2448" i="18"/>
  <c r="AM2448" i="18"/>
  <c r="AK2448" i="18"/>
  <c r="AI2448" i="18"/>
  <c r="AG2448" i="18"/>
  <c r="AE2448" i="18"/>
  <c r="AC2448" i="18"/>
  <c r="AA2448" i="18"/>
  <c r="Y2448" i="18"/>
  <c r="W2448" i="18"/>
  <c r="G2448" i="18"/>
  <c r="C2448" i="18"/>
  <c r="A2448" i="18"/>
  <c r="AO2447" i="18"/>
  <c r="AM2447" i="18"/>
  <c r="AK2447" i="18"/>
  <c r="AI2447" i="18"/>
  <c r="AG2447" i="18"/>
  <c r="AE2447" i="18"/>
  <c r="AC2447" i="18"/>
  <c r="AA2447" i="18"/>
  <c r="Y2447" i="18"/>
  <c r="W2447" i="18"/>
  <c r="G2447" i="18"/>
  <c r="C2447" i="18"/>
  <c r="A2447" i="18"/>
  <c r="AO2446" i="18"/>
  <c r="AM2446" i="18"/>
  <c r="AK2446" i="18"/>
  <c r="AI2446" i="18"/>
  <c r="AG2446" i="18"/>
  <c r="AE2446" i="18"/>
  <c r="AC2446" i="18"/>
  <c r="AA2446" i="18"/>
  <c r="Y2446" i="18"/>
  <c r="W2446" i="18"/>
  <c r="G2446" i="18"/>
  <c r="C2446" i="18"/>
  <c r="A2446" i="18"/>
  <c r="AO2445" i="18"/>
  <c r="AM2445" i="18"/>
  <c r="AK2445" i="18"/>
  <c r="AI2445" i="18"/>
  <c r="AG2445" i="18"/>
  <c r="AE2445" i="18"/>
  <c r="AC2445" i="18"/>
  <c r="AA2445" i="18"/>
  <c r="Y2445" i="18"/>
  <c r="W2445" i="18"/>
  <c r="G2445" i="18"/>
  <c r="C2445" i="18"/>
  <c r="A2445" i="18"/>
  <c r="AO2444" i="18"/>
  <c r="AM2444" i="18"/>
  <c r="AK2444" i="18"/>
  <c r="AI2444" i="18"/>
  <c r="AG2444" i="18"/>
  <c r="AE2444" i="18"/>
  <c r="AC2444" i="18"/>
  <c r="AA2444" i="18"/>
  <c r="Y2444" i="18"/>
  <c r="W2444" i="18"/>
  <c r="G2444" i="18"/>
  <c r="C2444" i="18"/>
  <c r="A2444" i="18"/>
  <c r="AO2443" i="18"/>
  <c r="AM2443" i="18"/>
  <c r="AK2443" i="18"/>
  <c r="AI2443" i="18"/>
  <c r="AG2443" i="18"/>
  <c r="AE2443" i="18"/>
  <c r="AC2443" i="18"/>
  <c r="AA2443" i="18"/>
  <c r="Y2443" i="18"/>
  <c r="W2443" i="18"/>
  <c r="G2443" i="18"/>
  <c r="C2443" i="18"/>
  <c r="A2443" i="18"/>
  <c r="AO2442" i="18"/>
  <c r="AM2442" i="18"/>
  <c r="AK2442" i="18"/>
  <c r="AI2442" i="18"/>
  <c r="AG2442" i="18"/>
  <c r="AE2442" i="18"/>
  <c r="AC2442" i="18"/>
  <c r="AA2442" i="18"/>
  <c r="Y2442" i="18"/>
  <c r="W2442" i="18"/>
  <c r="G2442" i="18"/>
  <c r="C2442" i="18"/>
  <c r="A2442" i="18"/>
  <c r="AO2441" i="18"/>
  <c r="AM2441" i="18"/>
  <c r="AK2441" i="18"/>
  <c r="AI2441" i="18"/>
  <c r="AG2441" i="18"/>
  <c r="AE2441" i="18"/>
  <c r="AC2441" i="18"/>
  <c r="AA2441" i="18"/>
  <c r="Y2441" i="18"/>
  <c r="W2441" i="18"/>
  <c r="G2441" i="18"/>
  <c r="C2441" i="18"/>
  <c r="A2441" i="18"/>
  <c r="AO2440" i="18"/>
  <c r="AM2440" i="18"/>
  <c r="AK2440" i="18"/>
  <c r="AI2440" i="18"/>
  <c r="AG2440" i="18"/>
  <c r="AE2440" i="18"/>
  <c r="AC2440" i="18"/>
  <c r="AA2440" i="18"/>
  <c r="Y2440" i="18"/>
  <c r="W2440" i="18"/>
  <c r="G2440" i="18"/>
  <c r="C2440" i="18"/>
  <c r="A2440" i="18"/>
  <c r="AO2439" i="18"/>
  <c r="AM2439" i="18"/>
  <c r="AK2439" i="18"/>
  <c r="AI2439" i="18"/>
  <c r="AG2439" i="18"/>
  <c r="AE2439" i="18"/>
  <c r="AC2439" i="18"/>
  <c r="AA2439" i="18"/>
  <c r="Y2439" i="18"/>
  <c r="W2439" i="18"/>
  <c r="G2439" i="18"/>
  <c r="C2439" i="18"/>
  <c r="A2439" i="18"/>
  <c r="AO2438" i="18"/>
  <c r="AM2438" i="18"/>
  <c r="AK2438" i="18"/>
  <c r="AI2438" i="18"/>
  <c r="AG2438" i="18"/>
  <c r="AE2438" i="18"/>
  <c r="AC2438" i="18"/>
  <c r="AA2438" i="18"/>
  <c r="Y2438" i="18"/>
  <c r="W2438" i="18"/>
  <c r="G2438" i="18"/>
  <c r="C2438" i="18"/>
  <c r="A2438" i="18"/>
  <c r="AO2437" i="18"/>
  <c r="AM2437" i="18"/>
  <c r="AK2437" i="18"/>
  <c r="AI2437" i="18"/>
  <c r="AG2437" i="18"/>
  <c r="AE2437" i="18"/>
  <c r="AC2437" i="18"/>
  <c r="AA2437" i="18"/>
  <c r="Y2437" i="18"/>
  <c r="W2437" i="18"/>
  <c r="G2437" i="18"/>
  <c r="C2437" i="18"/>
  <c r="A2437" i="18"/>
  <c r="AO2436" i="18"/>
  <c r="AM2436" i="18"/>
  <c r="AK2436" i="18"/>
  <c r="AI2436" i="18"/>
  <c r="AG2436" i="18"/>
  <c r="AE2436" i="18"/>
  <c r="AC2436" i="18"/>
  <c r="AA2436" i="18"/>
  <c r="Y2436" i="18"/>
  <c r="W2436" i="18"/>
  <c r="G2436" i="18"/>
  <c r="C2436" i="18"/>
  <c r="A2436" i="18"/>
  <c r="AO2435" i="18"/>
  <c r="AM2435" i="18"/>
  <c r="AK2435" i="18"/>
  <c r="AI2435" i="18"/>
  <c r="AG2435" i="18"/>
  <c r="AE2435" i="18"/>
  <c r="AC2435" i="18"/>
  <c r="AA2435" i="18"/>
  <c r="Y2435" i="18"/>
  <c r="W2435" i="18"/>
  <c r="G2435" i="18"/>
  <c r="C2435" i="18"/>
  <c r="A2435" i="18"/>
  <c r="AO2434" i="18"/>
  <c r="AM2434" i="18"/>
  <c r="AK2434" i="18"/>
  <c r="AI2434" i="18"/>
  <c r="AG2434" i="18"/>
  <c r="AE2434" i="18"/>
  <c r="AC2434" i="18"/>
  <c r="AA2434" i="18"/>
  <c r="Y2434" i="18"/>
  <c r="W2434" i="18"/>
  <c r="G2434" i="18"/>
  <c r="C2434" i="18"/>
  <c r="A2434" i="18"/>
  <c r="AO2433" i="18"/>
  <c r="AM2433" i="18"/>
  <c r="AK2433" i="18"/>
  <c r="AI2433" i="18"/>
  <c r="AG2433" i="18"/>
  <c r="AE2433" i="18"/>
  <c r="AC2433" i="18"/>
  <c r="AA2433" i="18"/>
  <c r="Y2433" i="18"/>
  <c r="W2433" i="18"/>
  <c r="G2433" i="18"/>
  <c r="C2433" i="18"/>
  <c r="A2433" i="18"/>
  <c r="AO2432" i="18"/>
  <c r="AM2432" i="18"/>
  <c r="AK2432" i="18"/>
  <c r="AI2432" i="18"/>
  <c r="AG2432" i="18"/>
  <c r="AE2432" i="18"/>
  <c r="AC2432" i="18"/>
  <c r="AA2432" i="18"/>
  <c r="Y2432" i="18"/>
  <c r="W2432" i="18"/>
  <c r="G2432" i="18"/>
  <c r="C2432" i="18"/>
  <c r="A2432" i="18"/>
  <c r="AO2431" i="18"/>
  <c r="AM2431" i="18"/>
  <c r="AK2431" i="18"/>
  <c r="AI2431" i="18"/>
  <c r="AG2431" i="18"/>
  <c r="AE2431" i="18"/>
  <c r="AC2431" i="18"/>
  <c r="AA2431" i="18"/>
  <c r="Y2431" i="18"/>
  <c r="W2431" i="18"/>
  <c r="G2431" i="18"/>
  <c r="C2431" i="18"/>
  <c r="A2431" i="18"/>
  <c r="AO2430" i="18"/>
  <c r="AM2430" i="18"/>
  <c r="AK2430" i="18"/>
  <c r="AI2430" i="18"/>
  <c r="AG2430" i="18"/>
  <c r="AE2430" i="18"/>
  <c r="AC2430" i="18"/>
  <c r="AA2430" i="18"/>
  <c r="Y2430" i="18"/>
  <c r="W2430" i="18"/>
  <c r="G2430" i="18"/>
  <c r="C2430" i="18"/>
  <c r="A2430" i="18"/>
  <c r="AO2429" i="18"/>
  <c r="AM2429" i="18"/>
  <c r="AK2429" i="18"/>
  <c r="AI2429" i="18"/>
  <c r="AG2429" i="18"/>
  <c r="AE2429" i="18"/>
  <c r="AC2429" i="18"/>
  <c r="AA2429" i="18"/>
  <c r="Y2429" i="18"/>
  <c r="W2429" i="18"/>
  <c r="G2429" i="18"/>
  <c r="C2429" i="18"/>
  <c r="A2429" i="18"/>
  <c r="AO2428" i="18"/>
  <c r="AM2428" i="18"/>
  <c r="AK2428" i="18"/>
  <c r="AI2428" i="18"/>
  <c r="AG2428" i="18"/>
  <c r="AE2428" i="18"/>
  <c r="AC2428" i="18"/>
  <c r="AA2428" i="18"/>
  <c r="Y2428" i="18"/>
  <c r="W2428" i="18"/>
  <c r="G2428" i="18"/>
  <c r="C2428" i="18"/>
  <c r="A2428" i="18"/>
  <c r="AO2427" i="18"/>
  <c r="AM2427" i="18"/>
  <c r="AK2427" i="18"/>
  <c r="AI2427" i="18"/>
  <c r="AG2427" i="18"/>
  <c r="AE2427" i="18"/>
  <c r="AC2427" i="18"/>
  <c r="AA2427" i="18"/>
  <c r="Y2427" i="18"/>
  <c r="W2427" i="18"/>
  <c r="G2427" i="18"/>
  <c r="C2427" i="18"/>
  <c r="A2427" i="18"/>
  <c r="AO2426" i="18"/>
  <c r="AM2426" i="18"/>
  <c r="AK2426" i="18"/>
  <c r="AI2426" i="18"/>
  <c r="AG2426" i="18"/>
  <c r="AE2426" i="18"/>
  <c r="AC2426" i="18"/>
  <c r="AA2426" i="18"/>
  <c r="Y2426" i="18"/>
  <c r="W2426" i="18"/>
  <c r="G2426" i="18"/>
  <c r="C2426" i="18"/>
  <c r="A2426" i="18"/>
  <c r="AO2425" i="18"/>
  <c r="AM2425" i="18"/>
  <c r="AK2425" i="18"/>
  <c r="AI2425" i="18"/>
  <c r="AG2425" i="18"/>
  <c r="AE2425" i="18"/>
  <c r="AC2425" i="18"/>
  <c r="AA2425" i="18"/>
  <c r="Y2425" i="18"/>
  <c r="W2425" i="18"/>
  <c r="G2425" i="18"/>
  <c r="C2425" i="18"/>
  <c r="A2425" i="18"/>
  <c r="AO2424" i="18"/>
  <c r="AM2424" i="18"/>
  <c r="AK2424" i="18"/>
  <c r="AI2424" i="18"/>
  <c r="AG2424" i="18"/>
  <c r="AE2424" i="18"/>
  <c r="AC2424" i="18"/>
  <c r="AA2424" i="18"/>
  <c r="Y2424" i="18"/>
  <c r="W2424" i="18"/>
  <c r="G2424" i="18"/>
  <c r="C2424" i="18"/>
  <c r="A2424" i="18"/>
  <c r="AO2423" i="18"/>
  <c r="AM2423" i="18"/>
  <c r="AK2423" i="18"/>
  <c r="AI2423" i="18"/>
  <c r="AG2423" i="18"/>
  <c r="AE2423" i="18"/>
  <c r="AC2423" i="18"/>
  <c r="AA2423" i="18"/>
  <c r="Y2423" i="18"/>
  <c r="W2423" i="18"/>
  <c r="G2423" i="18"/>
  <c r="C2423" i="18"/>
  <c r="A2423" i="18"/>
  <c r="AO2422" i="18"/>
  <c r="AM2422" i="18"/>
  <c r="AK2422" i="18"/>
  <c r="AI2422" i="18"/>
  <c r="AG2422" i="18"/>
  <c r="AE2422" i="18"/>
  <c r="AC2422" i="18"/>
  <c r="AA2422" i="18"/>
  <c r="Y2422" i="18"/>
  <c r="W2422" i="18"/>
  <c r="G2422" i="18"/>
  <c r="C2422" i="18"/>
  <c r="A2422" i="18"/>
  <c r="AO2421" i="18"/>
  <c r="AM2421" i="18"/>
  <c r="AK2421" i="18"/>
  <c r="AI2421" i="18"/>
  <c r="AG2421" i="18"/>
  <c r="AE2421" i="18"/>
  <c r="AC2421" i="18"/>
  <c r="AA2421" i="18"/>
  <c r="Y2421" i="18"/>
  <c r="W2421" i="18"/>
  <c r="G2421" i="18"/>
  <c r="C2421" i="18"/>
  <c r="A2421" i="18"/>
  <c r="AO2420" i="18"/>
  <c r="AM2420" i="18"/>
  <c r="AK2420" i="18"/>
  <c r="AI2420" i="18"/>
  <c r="AG2420" i="18"/>
  <c r="AE2420" i="18"/>
  <c r="AC2420" i="18"/>
  <c r="AA2420" i="18"/>
  <c r="Y2420" i="18"/>
  <c r="W2420" i="18"/>
  <c r="G2420" i="18"/>
  <c r="C2420" i="18"/>
  <c r="A2420" i="18"/>
  <c r="AO2419" i="18"/>
  <c r="AM2419" i="18"/>
  <c r="AK2419" i="18"/>
  <c r="AI2419" i="18"/>
  <c r="AG2419" i="18"/>
  <c r="AE2419" i="18"/>
  <c r="AC2419" i="18"/>
  <c r="AA2419" i="18"/>
  <c r="Y2419" i="18"/>
  <c r="W2419" i="18"/>
  <c r="G2419" i="18"/>
  <c r="C2419" i="18"/>
  <c r="A2419" i="18"/>
  <c r="AO2418" i="18"/>
  <c r="AM2418" i="18"/>
  <c r="AK2418" i="18"/>
  <c r="AI2418" i="18"/>
  <c r="AG2418" i="18"/>
  <c r="AE2418" i="18"/>
  <c r="AC2418" i="18"/>
  <c r="AA2418" i="18"/>
  <c r="Y2418" i="18"/>
  <c r="W2418" i="18"/>
  <c r="G2418" i="18"/>
  <c r="C2418" i="18"/>
  <c r="A2418" i="18"/>
  <c r="AO2417" i="18"/>
  <c r="AM2417" i="18"/>
  <c r="AK2417" i="18"/>
  <c r="AI2417" i="18"/>
  <c r="AG2417" i="18"/>
  <c r="AE2417" i="18"/>
  <c r="AC2417" i="18"/>
  <c r="AA2417" i="18"/>
  <c r="Y2417" i="18"/>
  <c r="W2417" i="18"/>
  <c r="G2417" i="18"/>
  <c r="C2417" i="18"/>
  <c r="A2417" i="18"/>
  <c r="AO2416" i="18"/>
  <c r="AM2416" i="18"/>
  <c r="AK2416" i="18"/>
  <c r="AI2416" i="18"/>
  <c r="AG2416" i="18"/>
  <c r="AE2416" i="18"/>
  <c r="AC2416" i="18"/>
  <c r="AA2416" i="18"/>
  <c r="Y2416" i="18"/>
  <c r="W2416" i="18"/>
  <c r="G2416" i="18"/>
  <c r="C2416" i="18"/>
  <c r="A2416" i="18"/>
  <c r="AO2415" i="18"/>
  <c r="AM2415" i="18"/>
  <c r="AK2415" i="18"/>
  <c r="AI2415" i="18"/>
  <c r="AG2415" i="18"/>
  <c r="AE2415" i="18"/>
  <c r="AC2415" i="18"/>
  <c r="AA2415" i="18"/>
  <c r="Y2415" i="18"/>
  <c r="W2415" i="18"/>
  <c r="G2415" i="18"/>
  <c r="C2415" i="18"/>
  <c r="A2415" i="18"/>
  <c r="AO2414" i="18"/>
  <c r="AM2414" i="18"/>
  <c r="AK2414" i="18"/>
  <c r="AI2414" i="18"/>
  <c r="AG2414" i="18"/>
  <c r="AE2414" i="18"/>
  <c r="AC2414" i="18"/>
  <c r="AA2414" i="18"/>
  <c r="Y2414" i="18"/>
  <c r="W2414" i="18"/>
  <c r="G2414" i="18"/>
  <c r="C2414" i="18"/>
  <c r="A2414" i="18"/>
  <c r="AO2413" i="18"/>
  <c r="AM2413" i="18"/>
  <c r="AK2413" i="18"/>
  <c r="AI2413" i="18"/>
  <c r="AG2413" i="18"/>
  <c r="AE2413" i="18"/>
  <c r="AC2413" i="18"/>
  <c r="AA2413" i="18"/>
  <c r="Y2413" i="18"/>
  <c r="W2413" i="18"/>
  <c r="G2413" i="18"/>
  <c r="C2413" i="18"/>
  <c r="A2413" i="18"/>
  <c r="AO2412" i="18"/>
  <c r="AM2412" i="18"/>
  <c r="AK2412" i="18"/>
  <c r="AI2412" i="18"/>
  <c r="AG2412" i="18"/>
  <c r="AE2412" i="18"/>
  <c r="AC2412" i="18"/>
  <c r="AA2412" i="18"/>
  <c r="Y2412" i="18"/>
  <c r="W2412" i="18"/>
  <c r="G2412" i="18"/>
  <c r="C2412" i="18"/>
  <c r="A2412" i="18"/>
  <c r="AO2411" i="18"/>
  <c r="AM2411" i="18"/>
  <c r="AK2411" i="18"/>
  <c r="AI2411" i="18"/>
  <c r="AG2411" i="18"/>
  <c r="AE2411" i="18"/>
  <c r="AC2411" i="18"/>
  <c r="AA2411" i="18"/>
  <c r="Y2411" i="18"/>
  <c r="W2411" i="18"/>
  <c r="G2411" i="18"/>
  <c r="C2411" i="18"/>
  <c r="A2411" i="18"/>
  <c r="AO2410" i="18"/>
  <c r="AM2410" i="18"/>
  <c r="AK2410" i="18"/>
  <c r="AI2410" i="18"/>
  <c r="AG2410" i="18"/>
  <c r="AE2410" i="18"/>
  <c r="AC2410" i="18"/>
  <c r="AA2410" i="18"/>
  <c r="Y2410" i="18"/>
  <c r="W2410" i="18"/>
  <c r="G2410" i="18"/>
  <c r="C2410" i="18"/>
  <c r="A2410" i="18"/>
  <c r="AO2409" i="18"/>
  <c r="AM2409" i="18"/>
  <c r="AK2409" i="18"/>
  <c r="AI2409" i="18"/>
  <c r="AG2409" i="18"/>
  <c r="AE2409" i="18"/>
  <c r="AC2409" i="18"/>
  <c r="AA2409" i="18"/>
  <c r="Y2409" i="18"/>
  <c r="W2409" i="18"/>
  <c r="G2409" i="18"/>
  <c r="C2409" i="18"/>
  <c r="A2409" i="18"/>
  <c r="AO2408" i="18"/>
  <c r="AM2408" i="18"/>
  <c r="AK2408" i="18"/>
  <c r="AI2408" i="18"/>
  <c r="AG2408" i="18"/>
  <c r="AE2408" i="18"/>
  <c r="AC2408" i="18"/>
  <c r="AA2408" i="18"/>
  <c r="Y2408" i="18"/>
  <c r="W2408" i="18"/>
  <c r="G2408" i="18"/>
  <c r="C2408" i="18"/>
  <c r="A2408" i="18"/>
  <c r="AO2407" i="18"/>
  <c r="AM2407" i="18"/>
  <c r="AK2407" i="18"/>
  <c r="AI2407" i="18"/>
  <c r="AG2407" i="18"/>
  <c r="AE2407" i="18"/>
  <c r="AC2407" i="18"/>
  <c r="AA2407" i="18"/>
  <c r="Y2407" i="18"/>
  <c r="W2407" i="18"/>
  <c r="G2407" i="18"/>
  <c r="C2407" i="18"/>
  <c r="A2407" i="18"/>
  <c r="AO2406" i="18"/>
  <c r="AM2406" i="18"/>
  <c r="AK2406" i="18"/>
  <c r="AI2406" i="18"/>
  <c r="AG2406" i="18"/>
  <c r="AE2406" i="18"/>
  <c r="AC2406" i="18"/>
  <c r="AA2406" i="18"/>
  <c r="Y2406" i="18"/>
  <c r="W2406" i="18"/>
  <c r="G2406" i="18"/>
  <c r="C2406" i="18"/>
  <c r="A2406" i="18"/>
  <c r="AO2405" i="18"/>
  <c r="AM2405" i="18"/>
  <c r="AK2405" i="18"/>
  <c r="AI2405" i="18"/>
  <c r="AG2405" i="18"/>
  <c r="AE2405" i="18"/>
  <c r="AC2405" i="18"/>
  <c r="AA2405" i="18"/>
  <c r="Y2405" i="18"/>
  <c r="W2405" i="18"/>
  <c r="G2405" i="18"/>
  <c r="C2405" i="18"/>
  <c r="A2405" i="18"/>
  <c r="AO2404" i="18"/>
  <c r="AM2404" i="18"/>
  <c r="AK2404" i="18"/>
  <c r="AI2404" i="18"/>
  <c r="AG2404" i="18"/>
  <c r="AE2404" i="18"/>
  <c r="AC2404" i="18"/>
  <c r="AA2404" i="18"/>
  <c r="Y2404" i="18"/>
  <c r="W2404" i="18"/>
  <c r="G2404" i="18"/>
  <c r="C2404" i="18"/>
  <c r="A2404" i="18"/>
  <c r="AO2403" i="18"/>
  <c r="AM2403" i="18"/>
  <c r="AK2403" i="18"/>
  <c r="AI2403" i="18"/>
  <c r="AG2403" i="18"/>
  <c r="AE2403" i="18"/>
  <c r="AC2403" i="18"/>
  <c r="AA2403" i="18"/>
  <c r="Y2403" i="18"/>
  <c r="W2403" i="18"/>
  <c r="G2403" i="18"/>
  <c r="C2403" i="18"/>
  <c r="A2403" i="18"/>
  <c r="AO2402" i="18"/>
  <c r="AM2402" i="18"/>
  <c r="AK2402" i="18"/>
  <c r="AI2402" i="18"/>
  <c r="AG2402" i="18"/>
  <c r="AE2402" i="18"/>
  <c r="AC2402" i="18"/>
  <c r="AA2402" i="18"/>
  <c r="Y2402" i="18"/>
  <c r="W2402" i="18"/>
  <c r="G2402" i="18"/>
  <c r="C2402" i="18"/>
  <c r="A2402" i="18"/>
  <c r="AO2401" i="18"/>
  <c r="AM2401" i="18"/>
  <c r="AK2401" i="18"/>
  <c r="AI2401" i="18"/>
  <c r="AG2401" i="18"/>
  <c r="AE2401" i="18"/>
  <c r="AC2401" i="18"/>
  <c r="AA2401" i="18"/>
  <c r="Y2401" i="18"/>
  <c r="W2401" i="18"/>
  <c r="G2401" i="18"/>
  <c r="C2401" i="18"/>
  <c r="A2401" i="18"/>
  <c r="AO2400" i="18"/>
  <c r="AM2400" i="18"/>
  <c r="AK2400" i="18"/>
  <c r="AI2400" i="18"/>
  <c r="AG2400" i="18"/>
  <c r="AE2400" i="18"/>
  <c r="AC2400" i="18"/>
  <c r="AA2400" i="18"/>
  <c r="Y2400" i="18"/>
  <c r="W2400" i="18"/>
  <c r="G2400" i="18"/>
  <c r="C2400" i="18"/>
  <c r="A2400" i="18"/>
  <c r="AO2399" i="18"/>
  <c r="AM2399" i="18"/>
  <c r="AK2399" i="18"/>
  <c r="AI2399" i="18"/>
  <c r="AG2399" i="18"/>
  <c r="AE2399" i="18"/>
  <c r="AC2399" i="18"/>
  <c r="AA2399" i="18"/>
  <c r="Y2399" i="18"/>
  <c r="W2399" i="18"/>
  <c r="G2399" i="18"/>
  <c r="C2399" i="18"/>
  <c r="A2399" i="18"/>
  <c r="AO2398" i="18"/>
  <c r="AM2398" i="18"/>
  <c r="AK2398" i="18"/>
  <c r="AI2398" i="18"/>
  <c r="AG2398" i="18"/>
  <c r="AE2398" i="18"/>
  <c r="AC2398" i="18"/>
  <c r="AA2398" i="18"/>
  <c r="Y2398" i="18"/>
  <c r="W2398" i="18"/>
  <c r="G2398" i="18"/>
  <c r="C2398" i="18"/>
  <c r="A2398" i="18"/>
  <c r="AO2397" i="18"/>
  <c r="AM2397" i="18"/>
  <c r="AK2397" i="18"/>
  <c r="AI2397" i="18"/>
  <c r="AG2397" i="18"/>
  <c r="AE2397" i="18"/>
  <c r="AC2397" i="18"/>
  <c r="AA2397" i="18"/>
  <c r="Y2397" i="18"/>
  <c r="W2397" i="18"/>
  <c r="G2397" i="18"/>
  <c r="C2397" i="18"/>
  <c r="A2397" i="18"/>
  <c r="AO2396" i="18"/>
  <c r="AM2396" i="18"/>
  <c r="AK2396" i="18"/>
  <c r="AI2396" i="18"/>
  <c r="AG2396" i="18"/>
  <c r="AE2396" i="18"/>
  <c r="AC2396" i="18"/>
  <c r="AA2396" i="18"/>
  <c r="Y2396" i="18"/>
  <c r="W2396" i="18"/>
  <c r="G2396" i="18"/>
  <c r="C2396" i="18"/>
  <c r="A2396" i="18"/>
  <c r="AO2395" i="18"/>
  <c r="AM2395" i="18"/>
  <c r="AK2395" i="18"/>
  <c r="AI2395" i="18"/>
  <c r="AG2395" i="18"/>
  <c r="AE2395" i="18"/>
  <c r="AC2395" i="18"/>
  <c r="AA2395" i="18"/>
  <c r="Y2395" i="18"/>
  <c r="W2395" i="18"/>
  <c r="G2395" i="18"/>
  <c r="C2395" i="18"/>
  <c r="A2395" i="18"/>
  <c r="AO2394" i="18"/>
  <c r="AM2394" i="18"/>
  <c r="AK2394" i="18"/>
  <c r="AI2394" i="18"/>
  <c r="AG2394" i="18"/>
  <c r="AE2394" i="18"/>
  <c r="AC2394" i="18"/>
  <c r="AA2394" i="18"/>
  <c r="Y2394" i="18"/>
  <c r="W2394" i="18"/>
  <c r="G2394" i="18"/>
  <c r="C2394" i="18"/>
  <c r="A2394" i="18"/>
  <c r="AO2393" i="18"/>
  <c r="AM2393" i="18"/>
  <c r="AK2393" i="18"/>
  <c r="AI2393" i="18"/>
  <c r="AG2393" i="18"/>
  <c r="AE2393" i="18"/>
  <c r="AC2393" i="18"/>
  <c r="AA2393" i="18"/>
  <c r="Y2393" i="18"/>
  <c r="W2393" i="18"/>
  <c r="G2393" i="18"/>
  <c r="C2393" i="18"/>
  <c r="A2393" i="18"/>
  <c r="AO2392" i="18"/>
  <c r="AM2392" i="18"/>
  <c r="AK2392" i="18"/>
  <c r="AI2392" i="18"/>
  <c r="AG2392" i="18"/>
  <c r="AE2392" i="18"/>
  <c r="AC2392" i="18"/>
  <c r="AA2392" i="18"/>
  <c r="Y2392" i="18"/>
  <c r="W2392" i="18"/>
  <c r="G2392" i="18"/>
  <c r="C2392" i="18"/>
  <c r="A2392" i="18"/>
  <c r="AO2391" i="18"/>
  <c r="AM2391" i="18"/>
  <c r="AK2391" i="18"/>
  <c r="AI2391" i="18"/>
  <c r="AG2391" i="18"/>
  <c r="AE2391" i="18"/>
  <c r="AC2391" i="18"/>
  <c r="AA2391" i="18"/>
  <c r="Y2391" i="18"/>
  <c r="W2391" i="18"/>
  <c r="G2391" i="18"/>
  <c r="C2391" i="18"/>
  <c r="A2391" i="18"/>
  <c r="AO2390" i="18"/>
  <c r="AM2390" i="18"/>
  <c r="AK2390" i="18"/>
  <c r="AI2390" i="18"/>
  <c r="AG2390" i="18"/>
  <c r="AE2390" i="18"/>
  <c r="AC2390" i="18"/>
  <c r="AA2390" i="18"/>
  <c r="Y2390" i="18"/>
  <c r="W2390" i="18"/>
  <c r="G2390" i="18"/>
  <c r="C2390" i="18"/>
  <c r="A2390" i="18"/>
  <c r="AO2389" i="18"/>
  <c r="AM2389" i="18"/>
  <c r="AK2389" i="18"/>
  <c r="AI2389" i="18"/>
  <c r="AG2389" i="18"/>
  <c r="AE2389" i="18"/>
  <c r="AC2389" i="18"/>
  <c r="AA2389" i="18"/>
  <c r="Y2389" i="18"/>
  <c r="W2389" i="18"/>
  <c r="G2389" i="18"/>
  <c r="C2389" i="18"/>
  <c r="A2389" i="18"/>
  <c r="AO2388" i="18"/>
  <c r="AM2388" i="18"/>
  <c r="AK2388" i="18"/>
  <c r="AI2388" i="18"/>
  <c r="AG2388" i="18"/>
  <c r="AE2388" i="18"/>
  <c r="AC2388" i="18"/>
  <c r="AA2388" i="18"/>
  <c r="Y2388" i="18"/>
  <c r="W2388" i="18"/>
  <c r="G2388" i="18"/>
  <c r="C2388" i="18"/>
  <c r="A2388" i="18"/>
  <c r="AO2387" i="18"/>
  <c r="AM2387" i="18"/>
  <c r="AK2387" i="18"/>
  <c r="AI2387" i="18"/>
  <c r="AG2387" i="18"/>
  <c r="AE2387" i="18"/>
  <c r="AC2387" i="18"/>
  <c r="AA2387" i="18"/>
  <c r="Y2387" i="18"/>
  <c r="W2387" i="18"/>
  <c r="G2387" i="18"/>
  <c r="C2387" i="18"/>
  <c r="A2387" i="18"/>
  <c r="AO2386" i="18"/>
  <c r="AM2386" i="18"/>
  <c r="AK2386" i="18"/>
  <c r="AI2386" i="18"/>
  <c r="AG2386" i="18"/>
  <c r="AE2386" i="18"/>
  <c r="AC2386" i="18"/>
  <c r="AA2386" i="18"/>
  <c r="Y2386" i="18"/>
  <c r="W2386" i="18"/>
  <c r="G2386" i="18"/>
  <c r="C2386" i="18"/>
  <c r="A2386" i="18"/>
  <c r="AO2385" i="18"/>
  <c r="AM2385" i="18"/>
  <c r="AK2385" i="18"/>
  <c r="AI2385" i="18"/>
  <c r="AG2385" i="18"/>
  <c r="AE2385" i="18"/>
  <c r="AC2385" i="18"/>
  <c r="AA2385" i="18"/>
  <c r="Y2385" i="18"/>
  <c r="W2385" i="18"/>
  <c r="G2385" i="18"/>
  <c r="C2385" i="18"/>
  <c r="A2385" i="18"/>
  <c r="AO2384" i="18"/>
  <c r="AM2384" i="18"/>
  <c r="AK2384" i="18"/>
  <c r="AI2384" i="18"/>
  <c r="AG2384" i="18"/>
  <c r="AE2384" i="18"/>
  <c r="AC2384" i="18"/>
  <c r="AA2384" i="18"/>
  <c r="Y2384" i="18"/>
  <c r="W2384" i="18"/>
  <c r="G2384" i="18"/>
  <c r="C2384" i="18"/>
  <c r="A2384" i="18"/>
  <c r="AO2383" i="18"/>
  <c r="AM2383" i="18"/>
  <c r="AK2383" i="18"/>
  <c r="AI2383" i="18"/>
  <c r="AG2383" i="18"/>
  <c r="AE2383" i="18"/>
  <c r="AC2383" i="18"/>
  <c r="AA2383" i="18"/>
  <c r="Y2383" i="18"/>
  <c r="W2383" i="18"/>
  <c r="G2383" i="18"/>
  <c r="C2383" i="18"/>
  <c r="A2383" i="18"/>
  <c r="AO2382" i="18"/>
  <c r="AM2382" i="18"/>
  <c r="AK2382" i="18"/>
  <c r="AI2382" i="18"/>
  <c r="AG2382" i="18"/>
  <c r="AE2382" i="18"/>
  <c r="AC2382" i="18"/>
  <c r="AA2382" i="18"/>
  <c r="Y2382" i="18"/>
  <c r="W2382" i="18"/>
  <c r="G2382" i="18"/>
  <c r="C2382" i="18"/>
  <c r="A2382" i="18"/>
  <c r="AO2381" i="18"/>
  <c r="AM2381" i="18"/>
  <c r="AK2381" i="18"/>
  <c r="AI2381" i="18"/>
  <c r="AG2381" i="18"/>
  <c r="AE2381" i="18"/>
  <c r="AC2381" i="18"/>
  <c r="AA2381" i="18"/>
  <c r="Y2381" i="18"/>
  <c r="W2381" i="18"/>
  <c r="G2381" i="18"/>
  <c r="C2381" i="18"/>
  <c r="A2381" i="18"/>
  <c r="AO2380" i="18"/>
  <c r="AM2380" i="18"/>
  <c r="AK2380" i="18"/>
  <c r="AI2380" i="18"/>
  <c r="AG2380" i="18"/>
  <c r="AE2380" i="18"/>
  <c r="AC2380" i="18"/>
  <c r="AA2380" i="18"/>
  <c r="Y2380" i="18"/>
  <c r="W2380" i="18"/>
  <c r="G2380" i="18"/>
  <c r="C2380" i="18"/>
  <c r="A2380" i="18"/>
  <c r="AO2379" i="18"/>
  <c r="AM2379" i="18"/>
  <c r="AK2379" i="18"/>
  <c r="AI2379" i="18"/>
  <c r="AG2379" i="18"/>
  <c r="AE2379" i="18"/>
  <c r="AC2379" i="18"/>
  <c r="AA2379" i="18"/>
  <c r="Y2379" i="18"/>
  <c r="W2379" i="18"/>
  <c r="G2379" i="18"/>
  <c r="C2379" i="18"/>
  <c r="A2379" i="18"/>
  <c r="AO2378" i="18"/>
  <c r="AM2378" i="18"/>
  <c r="AK2378" i="18"/>
  <c r="AI2378" i="18"/>
  <c r="AG2378" i="18"/>
  <c r="AE2378" i="18"/>
  <c r="AC2378" i="18"/>
  <c r="AA2378" i="18"/>
  <c r="Y2378" i="18"/>
  <c r="W2378" i="18"/>
  <c r="G2378" i="18"/>
  <c r="C2378" i="18"/>
  <c r="A2378" i="18"/>
  <c r="AO2377" i="18"/>
  <c r="AM2377" i="18"/>
  <c r="AK2377" i="18"/>
  <c r="AI2377" i="18"/>
  <c r="AG2377" i="18"/>
  <c r="AE2377" i="18"/>
  <c r="AC2377" i="18"/>
  <c r="AA2377" i="18"/>
  <c r="Y2377" i="18"/>
  <c r="W2377" i="18"/>
  <c r="G2377" i="18"/>
  <c r="C2377" i="18"/>
  <c r="A2377" i="18"/>
  <c r="AO2376" i="18"/>
  <c r="AM2376" i="18"/>
  <c r="AK2376" i="18"/>
  <c r="AI2376" i="18"/>
  <c r="AG2376" i="18"/>
  <c r="AE2376" i="18"/>
  <c r="AC2376" i="18"/>
  <c r="AA2376" i="18"/>
  <c r="Y2376" i="18"/>
  <c r="W2376" i="18"/>
  <c r="G2376" i="18"/>
  <c r="C2376" i="18"/>
  <c r="A2376" i="18"/>
  <c r="AO2375" i="18"/>
  <c r="AM2375" i="18"/>
  <c r="AK2375" i="18"/>
  <c r="AI2375" i="18"/>
  <c r="AG2375" i="18"/>
  <c r="AE2375" i="18"/>
  <c r="AC2375" i="18"/>
  <c r="AA2375" i="18"/>
  <c r="Y2375" i="18"/>
  <c r="W2375" i="18"/>
  <c r="G2375" i="18"/>
  <c r="C2375" i="18"/>
  <c r="A2375" i="18"/>
  <c r="AO2374" i="18"/>
  <c r="AM2374" i="18"/>
  <c r="AK2374" i="18"/>
  <c r="AI2374" i="18"/>
  <c r="AG2374" i="18"/>
  <c r="AE2374" i="18"/>
  <c r="AC2374" i="18"/>
  <c r="AA2374" i="18"/>
  <c r="Y2374" i="18"/>
  <c r="W2374" i="18"/>
  <c r="G2374" i="18"/>
  <c r="C2374" i="18"/>
  <c r="A2374" i="18"/>
  <c r="AO2373" i="18"/>
  <c r="AM2373" i="18"/>
  <c r="AK2373" i="18"/>
  <c r="AI2373" i="18"/>
  <c r="AG2373" i="18"/>
  <c r="AE2373" i="18"/>
  <c r="AC2373" i="18"/>
  <c r="AA2373" i="18"/>
  <c r="Y2373" i="18"/>
  <c r="W2373" i="18"/>
  <c r="G2373" i="18"/>
  <c r="C2373" i="18"/>
  <c r="A2373" i="18"/>
  <c r="AO2372" i="18"/>
  <c r="AM2372" i="18"/>
  <c r="AK2372" i="18"/>
  <c r="AI2372" i="18"/>
  <c r="AG2372" i="18"/>
  <c r="AE2372" i="18"/>
  <c r="AC2372" i="18"/>
  <c r="AA2372" i="18"/>
  <c r="Y2372" i="18"/>
  <c r="W2372" i="18"/>
  <c r="G2372" i="18"/>
  <c r="C2372" i="18"/>
  <c r="A2372" i="18"/>
  <c r="AO2371" i="18"/>
  <c r="AM2371" i="18"/>
  <c r="AK2371" i="18"/>
  <c r="AI2371" i="18"/>
  <c r="AG2371" i="18"/>
  <c r="AE2371" i="18"/>
  <c r="AC2371" i="18"/>
  <c r="AA2371" i="18"/>
  <c r="Y2371" i="18"/>
  <c r="W2371" i="18"/>
  <c r="G2371" i="18"/>
  <c r="C2371" i="18"/>
  <c r="A2371" i="18"/>
  <c r="AO2370" i="18"/>
  <c r="AM2370" i="18"/>
  <c r="AK2370" i="18"/>
  <c r="AI2370" i="18"/>
  <c r="AG2370" i="18"/>
  <c r="AE2370" i="18"/>
  <c r="AC2370" i="18"/>
  <c r="AA2370" i="18"/>
  <c r="Y2370" i="18"/>
  <c r="W2370" i="18"/>
  <c r="G2370" i="18"/>
  <c r="C2370" i="18"/>
  <c r="A2370" i="18"/>
  <c r="AO2369" i="18"/>
  <c r="AM2369" i="18"/>
  <c r="AK2369" i="18"/>
  <c r="AI2369" i="18"/>
  <c r="AG2369" i="18"/>
  <c r="AE2369" i="18"/>
  <c r="AC2369" i="18"/>
  <c r="AA2369" i="18"/>
  <c r="Y2369" i="18"/>
  <c r="W2369" i="18"/>
  <c r="G2369" i="18"/>
  <c r="C2369" i="18"/>
  <c r="A2369" i="18"/>
  <c r="AO2368" i="18"/>
  <c r="AM2368" i="18"/>
  <c r="AK2368" i="18"/>
  <c r="AI2368" i="18"/>
  <c r="AG2368" i="18"/>
  <c r="AE2368" i="18"/>
  <c r="AC2368" i="18"/>
  <c r="AA2368" i="18"/>
  <c r="Y2368" i="18"/>
  <c r="W2368" i="18"/>
  <c r="G2368" i="18"/>
  <c r="C2368" i="18"/>
  <c r="A2368" i="18"/>
  <c r="AO2367" i="18"/>
  <c r="AM2367" i="18"/>
  <c r="AK2367" i="18"/>
  <c r="AI2367" i="18"/>
  <c r="AG2367" i="18"/>
  <c r="AE2367" i="18"/>
  <c r="AC2367" i="18"/>
  <c r="AA2367" i="18"/>
  <c r="Y2367" i="18"/>
  <c r="W2367" i="18"/>
  <c r="G2367" i="18"/>
  <c r="C2367" i="18"/>
  <c r="A2367" i="18"/>
  <c r="AO2366" i="18"/>
  <c r="AM2366" i="18"/>
  <c r="AK2366" i="18"/>
  <c r="AI2366" i="18"/>
  <c r="AG2366" i="18"/>
  <c r="AE2366" i="18"/>
  <c r="AC2366" i="18"/>
  <c r="AA2366" i="18"/>
  <c r="Y2366" i="18"/>
  <c r="W2366" i="18"/>
  <c r="G2366" i="18"/>
  <c r="C2366" i="18"/>
  <c r="A2366" i="18"/>
  <c r="AO2365" i="18"/>
  <c r="AM2365" i="18"/>
  <c r="AK2365" i="18"/>
  <c r="AI2365" i="18"/>
  <c r="AG2365" i="18"/>
  <c r="AE2365" i="18"/>
  <c r="AC2365" i="18"/>
  <c r="AA2365" i="18"/>
  <c r="Y2365" i="18"/>
  <c r="W2365" i="18"/>
  <c r="G2365" i="18"/>
  <c r="C2365" i="18"/>
  <c r="A2365" i="18"/>
  <c r="AO2364" i="18"/>
  <c r="AM2364" i="18"/>
  <c r="AK2364" i="18"/>
  <c r="AI2364" i="18"/>
  <c r="AG2364" i="18"/>
  <c r="AE2364" i="18"/>
  <c r="AC2364" i="18"/>
  <c r="AA2364" i="18"/>
  <c r="Y2364" i="18"/>
  <c r="W2364" i="18"/>
  <c r="G2364" i="18"/>
  <c r="C2364" i="18"/>
  <c r="A2364" i="18"/>
  <c r="AO2363" i="18"/>
  <c r="AM2363" i="18"/>
  <c r="AK2363" i="18"/>
  <c r="AI2363" i="18"/>
  <c r="AG2363" i="18"/>
  <c r="AE2363" i="18"/>
  <c r="AC2363" i="18"/>
  <c r="AA2363" i="18"/>
  <c r="Y2363" i="18"/>
  <c r="W2363" i="18"/>
  <c r="G2363" i="18"/>
  <c r="C2363" i="18"/>
  <c r="A2363" i="18"/>
  <c r="AO2362" i="18"/>
  <c r="AM2362" i="18"/>
  <c r="AK2362" i="18"/>
  <c r="AI2362" i="18"/>
  <c r="AG2362" i="18"/>
  <c r="AE2362" i="18"/>
  <c r="AC2362" i="18"/>
  <c r="AA2362" i="18"/>
  <c r="Y2362" i="18"/>
  <c r="W2362" i="18"/>
  <c r="G2362" i="18"/>
  <c r="C2362" i="18"/>
  <c r="A2362" i="18"/>
  <c r="AO2361" i="18"/>
  <c r="AM2361" i="18"/>
  <c r="AK2361" i="18"/>
  <c r="AI2361" i="18"/>
  <c r="AG2361" i="18"/>
  <c r="AE2361" i="18"/>
  <c r="AC2361" i="18"/>
  <c r="AA2361" i="18"/>
  <c r="Y2361" i="18"/>
  <c r="W2361" i="18"/>
  <c r="G2361" i="18"/>
  <c r="C2361" i="18"/>
  <c r="A2361" i="18"/>
  <c r="AO2360" i="18"/>
  <c r="AM2360" i="18"/>
  <c r="AK2360" i="18"/>
  <c r="AI2360" i="18"/>
  <c r="AG2360" i="18"/>
  <c r="AE2360" i="18"/>
  <c r="AC2360" i="18"/>
  <c r="AA2360" i="18"/>
  <c r="Y2360" i="18"/>
  <c r="W2360" i="18"/>
  <c r="G2360" i="18"/>
  <c r="C2360" i="18"/>
  <c r="A2360" i="18"/>
  <c r="AO2359" i="18"/>
  <c r="AM2359" i="18"/>
  <c r="AK2359" i="18"/>
  <c r="AI2359" i="18"/>
  <c r="AG2359" i="18"/>
  <c r="AE2359" i="18"/>
  <c r="AC2359" i="18"/>
  <c r="AA2359" i="18"/>
  <c r="Y2359" i="18"/>
  <c r="W2359" i="18"/>
  <c r="G2359" i="18"/>
  <c r="C2359" i="18"/>
  <c r="A2359" i="18"/>
  <c r="AO2358" i="18"/>
  <c r="AM2358" i="18"/>
  <c r="AK2358" i="18"/>
  <c r="AI2358" i="18"/>
  <c r="AG2358" i="18"/>
  <c r="AE2358" i="18"/>
  <c r="AC2358" i="18"/>
  <c r="AA2358" i="18"/>
  <c r="Y2358" i="18"/>
  <c r="W2358" i="18"/>
  <c r="G2358" i="18"/>
  <c r="C2358" i="18"/>
  <c r="A2358" i="18"/>
  <c r="AO2357" i="18"/>
  <c r="AM2357" i="18"/>
  <c r="AK2357" i="18"/>
  <c r="AI2357" i="18"/>
  <c r="AG2357" i="18"/>
  <c r="AE2357" i="18"/>
  <c r="AC2357" i="18"/>
  <c r="AA2357" i="18"/>
  <c r="Y2357" i="18"/>
  <c r="W2357" i="18"/>
  <c r="G2357" i="18"/>
  <c r="C2357" i="18"/>
  <c r="A2357" i="18"/>
  <c r="AO2356" i="18"/>
  <c r="AM2356" i="18"/>
  <c r="AK2356" i="18"/>
  <c r="AI2356" i="18"/>
  <c r="AG2356" i="18"/>
  <c r="AE2356" i="18"/>
  <c r="AC2356" i="18"/>
  <c r="AA2356" i="18"/>
  <c r="Y2356" i="18"/>
  <c r="W2356" i="18"/>
  <c r="G2356" i="18"/>
  <c r="C2356" i="18"/>
  <c r="A2356" i="18"/>
  <c r="AO2355" i="18"/>
  <c r="AM2355" i="18"/>
  <c r="AK2355" i="18"/>
  <c r="AI2355" i="18"/>
  <c r="AG2355" i="18"/>
  <c r="AE2355" i="18"/>
  <c r="AC2355" i="18"/>
  <c r="AA2355" i="18"/>
  <c r="Y2355" i="18"/>
  <c r="W2355" i="18"/>
  <c r="G2355" i="18"/>
  <c r="C2355" i="18"/>
  <c r="A2355" i="18"/>
  <c r="AO2354" i="18"/>
  <c r="AM2354" i="18"/>
  <c r="AK2354" i="18"/>
  <c r="AI2354" i="18"/>
  <c r="AG2354" i="18"/>
  <c r="AE2354" i="18"/>
  <c r="AC2354" i="18"/>
  <c r="AA2354" i="18"/>
  <c r="Y2354" i="18"/>
  <c r="W2354" i="18"/>
  <c r="G2354" i="18"/>
  <c r="C2354" i="18"/>
  <c r="A2354" i="18"/>
  <c r="AO2353" i="18"/>
  <c r="AM2353" i="18"/>
  <c r="AK2353" i="18"/>
  <c r="AI2353" i="18"/>
  <c r="AG2353" i="18"/>
  <c r="AE2353" i="18"/>
  <c r="AC2353" i="18"/>
  <c r="AA2353" i="18"/>
  <c r="Y2353" i="18"/>
  <c r="W2353" i="18"/>
  <c r="G2353" i="18"/>
  <c r="C2353" i="18"/>
  <c r="A2353" i="18"/>
  <c r="AO2352" i="18"/>
  <c r="AM2352" i="18"/>
  <c r="AK2352" i="18"/>
  <c r="AI2352" i="18"/>
  <c r="AG2352" i="18"/>
  <c r="AE2352" i="18"/>
  <c r="AC2352" i="18"/>
  <c r="AA2352" i="18"/>
  <c r="Y2352" i="18"/>
  <c r="W2352" i="18"/>
  <c r="G2352" i="18"/>
  <c r="C2352" i="18"/>
  <c r="A2352" i="18"/>
  <c r="AO2351" i="18"/>
  <c r="AM2351" i="18"/>
  <c r="AK2351" i="18"/>
  <c r="AI2351" i="18"/>
  <c r="AG2351" i="18"/>
  <c r="AE2351" i="18"/>
  <c r="AC2351" i="18"/>
  <c r="AA2351" i="18"/>
  <c r="Y2351" i="18"/>
  <c r="W2351" i="18"/>
  <c r="G2351" i="18"/>
  <c r="C2351" i="18"/>
  <c r="A2351" i="18"/>
  <c r="AO2350" i="18"/>
  <c r="AM2350" i="18"/>
  <c r="AK2350" i="18"/>
  <c r="AI2350" i="18"/>
  <c r="AG2350" i="18"/>
  <c r="AE2350" i="18"/>
  <c r="AC2350" i="18"/>
  <c r="AA2350" i="18"/>
  <c r="Y2350" i="18"/>
  <c r="W2350" i="18"/>
  <c r="G2350" i="18"/>
  <c r="C2350" i="18"/>
  <c r="A2350" i="18"/>
  <c r="AO2349" i="18"/>
  <c r="AM2349" i="18"/>
  <c r="AK2349" i="18"/>
  <c r="AI2349" i="18"/>
  <c r="AG2349" i="18"/>
  <c r="AE2349" i="18"/>
  <c r="AC2349" i="18"/>
  <c r="AA2349" i="18"/>
  <c r="Y2349" i="18"/>
  <c r="W2349" i="18"/>
  <c r="G2349" i="18"/>
  <c r="C2349" i="18"/>
  <c r="A2349" i="18"/>
  <c r="AO2348" i="18"/>
  <c r="AM2348" i="18"/>
  <c r="AK2348" i="18"/>
  <c r="AI2348" i="18"/>
  <c r="AG2348" i="18"/>
  <c r="AE2348" i="18"/>
  <c r="AC2348" i="18"/>
  <c r="AA2348" i="18"/>
  <c r="Y2348" i="18"/>
  <c r="W2348" i="18"/>
  <c r="G2348" i="18"/>
  <c r="C2348" i="18"/>
  <c r="A2348" i="18"/>
  <c r="AO2347" i="18"/>
  <c r="AM2347" i="18"/>
  <c r="AK2347" i="18"/>
  <c r="AI2347" i="18"/>
  <c r="AG2347" i="18"/>
  <c r="AE2347" i="18"/>
  <c r="AC2347" i="18"/>
  <c r="AA2347" i="18"/>
  <c r="Y2347" i="18"/>
  <c r="W2347" i="18"/>
  <c r="G2347" i="18"/>
  <c r="C2347" i="18"/>
  <c r="A2347" i="18"/>
  <c r="AO2346" i="18"/>
  <c r="AM2346" i="18"/>
  <c r="AK2346" i="18"/>
  <c r="AI2346" i="18"/>
  <c r="AG2346" i="18"/>
  <c r="AE2346" i="18"/>
  <c r="AC2346" i="18"/>
  <c r="AA2346" i="18"/>
  <c r="Y2346" i="18"/>
  <c r="W2346" i="18"/>
  <c r="G2346" i="18"/>
  <c r="C2346" i="18"/>
  <c r="A2346" i="18"/>
  <c r="AO2345" i="18"/>
  <c r="AM2345" i="18"/>
  <c r="AK2345" i="18"/>
  <c r="AI2345" i="18"/>
  <c r="AG2345" i="18"/>
  <c r="AE2345" i="18"/>
  <c r="AC2345" i="18"/>
  <c r="AA2345" i="18"/>
  <c r="Y2345" i="18"/>
  <c r="W2345" i="18"/>
  <c r="G2345" i="18"/>
  <c r="C2345" i="18"/>
  <c r="A2345" i="18"/>
  <c r="AO2344" i="18"/>
  <c r="AM2344" i="18"/>
  <c r="AK2344" i="18"/>
  <c r="AI2344" i="18"/>
  <c r="AG2344" i="18"/>
  <c r="AE2344" i="18"/>
  <c r="AC2344" i="18"/>
  <c r="AA2344" i="18"/>
  <c r="Y2344" i="18"/>
  <c r="W2344" i="18"/>
  <c r="G2344" i="18"/>
  <c r="C2344" i="18"/>
  <c r="A2344" i="18"/>
  <c r="AO2343" i="18"/>
  <c r="AM2343" i="18"/>
  <c r="AK2343" i="18"/>
  <c r="AI2343" i="18"/>
  <c r="AG2343" i="18"/>
  <c r="AE2343" i="18"/>
  <c r="AC2343" i="18"/>
  <c r="AA2343" i="18"/>
  <c r="Y2343" i="18"/>
  <c r="W2343" i="18"/>
  <c r="G2343" i="18"/>
  <c r="C2343" i="18"/>
  <c r="A2343" i="18"/>
  <c r="AO2342" i="18"/>
  <c r="AM2342" i="18"/>
  <c r="AK2342" i="18"/>
  <c r="AI2342" i="18"/>
  <c r="AG2342" i="18"/>
  <c r="AE2342" i="18"/>
  <c r="AC2342" i="18"/>
  <c r="AA2342" i="18"/>
  <c r="Y2342" i="18"/>
  <c r="W2342" i="18"/>
  <c r="G2342" i="18"/>
  <c r="C2342" i="18"/>
  <c r="A2342" i="18"/>
  <c r="AO2341" i="18"/>
  <c r="AM2341" i="18"/>
  <c r="AK2341" i="18"/>
  <c r="AI2341" i="18"/>
  <c r="AG2341" i="18"/>
  <c r="AE2341" i="18"/>
  <c r="AC2341" i="18"/>
  <c r="AA2341" i="18"/>
  <c r="Y2341" i="18"/>
  <c r="W2341" i="18"/>
  <c r="G2341" i="18"/>
  <c r="C2341" i="18"/>
  <c r="A2341" i="18"/>
  <c r="AO2340" i="18"/>
  <c r="AM2340" i="18"/>
  <c r="AK2340" i="18"/>
  <c r="AI2340" i="18"/>
  <c r="AG2340" i="18"/>
  <c r="AE2340" i="18"/>
  <c r="AC2340" i="18"/>
  <c r="AA2340" i="18"/>
  <c r="Y2340" i="18"/>
  <c r="W2340" i="18"/>
  <c r="G2340" i="18"/>
  <c r="C2340" i="18"/>
  <c r="A2340" i="18"/>
  <c r="AO2339" i="18"/>
  <c r="AM2339" i="18"/>
  <c r="AK2339" i="18"/>
  <c r="AI2339" i="18"/>
  <c r="AG2339" i="18"/>
  <c r="AE2339" i="18"/>
  <c r="AC2339" i="18"/>
  <c r="AA2339" i="18"/>
  <c r="Y2339" i="18"/>
  <c r="W2339" i="18"/>
  <c r="G2339" i="18"/>
  <c r="C2339" i="18"/>
  <c r="A2339" i="18"/>
  <c r="AO2338" i="18"/>
  <c r="AM2338" i="18"/>
  <c r="AK2338" i="18"/>
  <c r="AI2338" i="18"/>
  <c r="AG2338" i="18"/>
  <c r="AE2338" i="18"/>
  <c r="AC2338" i="18"/>
  <c r="AA2338" i="18"/>
  <c r="Y2338" i="18"/>
  <c r="W2338" i="18"/>
  <c r="G2338" i="18"/>
  <c r="C2338" i="18"/>
  <c r="A2338" i="18"/>
  <c r="AO2337" i="18"/>
  <c r="AM2337" i="18"/>
  <c r="AK2337" i="18"/>
  <c r="AI2337" i="18"/>
  <c r="AG2337" i="18"/>
  <c r="AE2337" i="18"/>
  <c r="AC2337" i="18"/>
  <c r="AA2337" i="18"/>
  <c r="Y2337" i="18"/>
  <c r="W2337" i="18"/>
  <c r="G2337" i="18"/>
  <c r="C2337" i="18"/>
  <c r="A2337" i="18"/>
  <c r="AO2336" i="18"/>
  <c r="AM2336" i="18"/>
  <c r="AK2336" i="18"/>
  <c r="AI2336" i="18"/>
  <c r="AG2336" i="18"/>
  <c r="AE2336" i="18"/>
  <c r="AC2336" i="18"/>
  <c r="AA2336" i="18"/>
  <c r="Y2336" i="18"/>
  <c r="W2336" i="18"/>
  <c r="G2336" i="18"/>
  <c r="C2336" i="18"/>
  <c r="A2336" i="18"/>
  <c r="AO2335" i="18"/>
  <c r="AM2335" i="18"/>
  <c r="AK2335" i="18"/>
  <c r="AI2335" i="18"/>
  <c r="AG2335" i="18"/>
  <c r="AE2335" i="18"/>
  <c r="AC2335" i="18"/>
  <c r="AA2335" i="18"/>
  <c r="Y2335" i="18"/>
  <c r="W2335" i="18"/>
  <c r="G2335" i="18"/>
  <c r="C2335" i="18"/>
  <c r="A2335" i="18"/>
  <c r="AO2334" i="18"/>
  <c r="AM2334" i="18"/>
  <c r="AK2334" i="18"/>
  <c r="AI2334" i="18"/>
  <c r="AG2334" i="18"/>
  <c r="AE2334" i="18"/>
  <c r="AC2334" i="18"/>
  <c r="AA2334" i="18"/>
  <c r="Y2334" i="18"/>
  <c r="W2334" i="18"/>
  <c r="G2334" i="18"/>
  <c r="C2334" i="18"/>
  <c r="A2334" i="18"/>
  <c r="AO2333" i="18"/>
  <c r="AM2333" i="18"/>
  <c r="AK2333" i="18"/>
  <c r="AI2333" i="18"/>
  <c r="AG2333" i="18"/>
  <c r="AE2333" i="18"/>
  <c r="AC2333" i="18"/>
  <c r="AA2333" i="18"/>
  <c r="Y2333" i="18"/>
  <c r="W2333" i="18"/>
  <c r="G2333" i="18"/>
  <c r="C2333" i="18"/>
  <c r="A2333" i="18"/>
  <c r="AO2332" i="18"/>
  <c r="AM2332" i="18"/>
  <c r="AK2332" i="18"/>
  <c r="AI2332" i="18"/>
  <c r="AG2332" i="18"/>
  <c r="AE2332" i="18"/>
  <c r="AC2332" i="18"/>
  <c r="AA2332" i="18"/>
  <c r="Y2332" i="18"/>
  <c r="W2332" i="18"/>
  <c r="G2332" i="18"/>
  <c r="C2332" i="18"/>
  <c r="A2332" i="18"/>
  <c r="AO2331" i="18"/>
  <c r="AM2331" i="18"/>
  <c r="AK2331" i="18"/>
  <c r="AI2331" i="18"/>
  <c r="AG2331" i="18"/>
  <c r="AE2331" i="18"/>
  <c r="AC2331" i="18"/>
  <c r="AA2331" i="18"/>
  <c r="Y2331" i="18"/>
  <c r="W2331" i="18"/>
  <c r="G2331" i="18"/>
  <c r="C2331" i="18"/>
  <c r="A2331" i="18"/>
  <c r="AO2330" i="18"/>
  <c r="AM2330" i="18"/>
  <c r="AK2330" i="18"/>
  <c r="AI2330" i="18"/>
  <c r="AG2330" i="18"/>
  <c r="AE2330" i="18"/>
  <c r="AC2330" i="18"/>
  <c r="AA2330" i="18"/>
  <c r="Y2330" i="18"/>
  <c r="W2330" i="18"/>
  <c r="G2330" i="18"/>
  <c r="C2330" i="18"/>
  <c r="A2330" i="18"/>
  <c r="AO2329" i="18"/>
  <c r="AM2329" i="18"/>
  <c r="AK2329" i="18"/>
  <c r="AI2329" i="18"/>
  <c r="AG2329" i="18"/>
  <c r="AE2329" i="18"/>
  <c r="AC2329" i="18"/>
  <c r="AA2329" i="18"/>
  <c r="Y2329" i="18"/>
  <c r="W2329" i="18"/>
  <c r="G2329" i="18"/>
  <c r="C2329" i="18"/>
  <c r="A2329" i="18"/>
  <c r="AO2328" i="18"/>
  <c r="AM2328" i="18"/>
  <c r="AK2328" i="18"/>
  <c r="AI2328" i="18"/>
  <c r="AG2328" i="18"/>
  <c r="AE2328" i="18"/>
  <c r="AC2328" i="18"/>
  <c r="AA2328" i="18"/>
  <c r="Y2328" i="18"/>
  <c r="W2328" i="18"/>
  <c r="G2328" i="18"/>
  <c r="C2328" i="18"/>
  <c r="A2328" i="18"/>
  <c r="AO2327" i="18"/>
  <c r="AM2327" i="18"/>
  <c r="AK2327" i="18"/>
  <c r="AI2327" i="18"/>
  <c r="AG2327" i="18"/>
  <c r="AE2327" i="18"/>
  <c r="AC2327" i="18"/>
  <c r="AA2327" i="18"/>
  <c r="Y2327" i="18"/>
  <c r="W2327" i="18"/>
  <c r="G2327" i="18"/>
  <c r="C2327" i="18"/>
  <c r="A2327" i="18"/>
  <c r="AO2326" i="18"/>
  <c r="AM2326" i="18"/>
  <c r="AK2326" i="18"/>
  <c r="AI2326" i="18"/>
  <c r="AG2326" i="18"/>
  <c r="AE2326" i="18"/>
  <c r="AC2326" i="18"/>
  <c r="AA2326" i="18"/>
  <c r="Y2326" i="18"/>
  <c r="W2326" i="18"/>
  <c r="G2326" i="18"/>
  <c r="C2326" i="18"/>
  <c r="A2326" i="18"/>
  <c r="AO2325" i="18"/>
  <c r="AM2325" i="18"/>
  <c r="AK2325" i="18"/>
  <c r="AI2325" i="18"/>
  <c r="AG2325" i="18"/>
  <c r="AE2325" i="18"/>
  <c r="AC2325" i="18"/>
  <c r="AA2325" i="18"/>
  <c r="Y2325" i="18"/>
  <c r="W2325" i="18"/>
  <c r="G2325" i="18"/>
  <c r="C2325" i="18"/>
  <c r="A2325" i="18"/>
  <c r="AO2324" i="18"/>
  <c r="AM2324" i="18"/>
  <c r="AK2324" i="18"/>
  <c r="AI2324" i="18"/>
  <c r="AG2324" i="18"/>
  <c r="AE2324" i="18"/>
  <c r="AC2324" i="18"/>
  <c r="AA2324" i="18"/>
  <c r="Y2324" i="18"/>
  <c r="W2324" i="18"/>
  <c r="G2324" i="18"/>
  <c r="C2324" i="18"/>
  <c r="A2324" i="18"/>
  <c r="AO2323" i="18"/>
  <c r="AM2323" i="18"/>
  <c r="AK2323" i="18"/>
  <c r="AI2323" i="18"/>
  <c r="AG2323" i="18"/>
  <c r="AE2323" i="18"/>
  <c r="AC2323" i="18"/>
  <c r="AA2323" i="18"/>
  <c r="Y2323" i="18"/>
  <c r="W2323" i="18"/>
  <c r="G2323" i="18"/>
  <c r="C2323" i="18"/>
  <c r="A2323" i="18"/>
  <c r="AO2322" i="18"/>
  <c r="AM2322" i="18"/>
  <c r="AK2322" i="18"/>
  <c r="AI2322" i="18"/>
  <c r="AG2322" i="18"/>
  <c r="AE2322" i="18"/>
  <c r="AC2322" i="18"/>
  <c r="AA2322" i="18"/>
  <c r="Y2322" i="18"/>
  <c r="W2322" i="18"/>
  <c r="G2322" i="18"/>
  <c r="C2322" i="18"/>
  <c r="A2322" i="18"/>
  <c r="AO2321" i="18"/>
  <c r="AM2321" i="18"/>
  <c r="AK2321" i="18"/>
  <c r="AI2321" i="18"/>
  <c r="AG2321" i="18"/>
  <c r="AE2321" i="18"/>
  <c r="AC2321" i="18"/>
  <c r="AA2321" i="18"/>
  <c r="Y2321" i="18"/>
  <c r="W2321" i="18"/>
  <c r="G2321" i="18"/>
  <c r="C2321" i="18"/>
  <c r="A2321" i="18"/>
  <c r="AO2320" i="18"/>
  <c r="AM2320" i="18"/>
  <c r="AK2320" i="18"/>
  <c r="AI2320" i="18"/>
  <c r="AG2320" i="18"/>
  <c r="AE2320" i="18"/>
  <c r="AC2320" i="18"/>
  <c r="AA2320" i="18"/>
  <c r="Y2320" i="18"/>
  <c r="W2320" i="18"/>
  <c r="G2320" i="18"/>
  <c r="C2320" i="18"/>
  <c r="A2320" i="18"/>
  <c r="AO2319" i="18"/>
  <c r="AM2319" i="18"/>
  <c r="AK2319" i="18"/>
  <c r="AI2319" i="18"/>
  <c r="AG2319" i="18"/>
  <c r="AE2319" i="18"/>
  <c r="AC2319" i="18"/>
  <c r="AA2319" i="18"/>
  <c r="Y2319" i="18"/>
  <c r="W2319" i="18"/>
  <c r="G2319" i="18"/>
  <c r="C2319" i="18"/>
  <c r="A2319" i="18"/>
  <c r="AO2318" i="18"/>
  <c r="AM2318" i="18"/>
  <c r="AK2318" i="18"/>
  <c r="AI2318" i="18"/>
  <c r="AG2318" i="18"/>
  <c r="AE2318" i="18"/>
  <c r="AC2318" i="18"/>
  <c r="AA2318" i="18"/>
  <c r="Y2318" i="18"/>
  <c r="W2318" i="18"/>
  <c r="G2318" i="18"/>
  <c r="C2318" i="18"/>
  <c r="A2318" i="18"/>
  <c r="AO2317" i="18"/>
  <c r="AM2317" i="18"/>
  <c r="AK2317" i="18"/>
  <c r="AI2317" i="18"/>
  <c r="AG2317" i="18"/>
  <c r="AE2317" i="18"/>
  <c r="AC2317" i="18"/>
  <c r="AA2317" i="18"/>
  <c r="Y2317" i="18"/>
  <c r="W2317" i="18"/>
  <c r="G2317" i="18"/>
  <c r="C2317" i="18"/>
  <c r="A2317" i="18"/>
  <c r="AO2316" i="18"/>
  <c r="AM2316" i="18"/>
  <c r="AK2316" i="18"/>
  <c r="AI2316" i="18"/>
  <c r="AG2316" i="18"/>
  <c r="AE2316" i="18"/>
  <c r="AC2316" i="18"/>
  <c r="AA2316" i="18"/>
  <c r="Y2316" i="18"/>
  <c r="W2316" i="18"/>
  <c r="G2316" i="18"/>
  <c r="C2316" i="18"/>
  <c r="A2316" i="18"/>
  <c r="AO2315" i="18"/>
  <c r="AM2315" i="18"/>
  <c r="AK2315" i="18"/>
  <c r="AI2315" i="18"/>
  <c r="AG2315" i="18"/>
  <c r="AE2315" i="18"/>
  <c r="AC2315" i="18"/>
  <c r="AA2315" i="18"/>
  <c r="Y2315" i="18"/>
  <c r="W2315" i="18"/>
  <c r="G2315" i="18"/>
  <c r="C2315" i="18"/>
  <c r="A2315" i="18"/>
  <c r="AO2314" i="18"/>
  <c r="AM2314" i="18"/>
  <c r="AK2314" i="18"/>
  <c r="AI2314" i="18"/>
  <c r="AG2314" i="18"/>
  <c r="AE2314" i="18"/>
  <c r="AC2314" i="18"/>
  <c r="AA2314" i="18"/>
  <c r="Y2314" i="18"/>
  <c r="W2314" i="18"/>
  <c r="G2314" i="18"/>
  <c r="C2314" i="18"/>
  <c r="A2314" i="18"/>
  <c r="AO2313" i="18"/>
  <c r="AM2313" i="18"/>
  <c r="AK2313" i="18"/>
  <c r="AI2313" i="18"/>
  <c r="AG2313" i="18"/>
  <c r="AE2313" i="18"/>
  <c r="AC2313" i="18"/>
  <c r="AA2313" i="18"/>
  <c r="Y2313" i="18"/>
  <c r="W2313" i="18"/>
  <c r="G2313" i="18"/>
  <c r="C2313" i="18"/>
  <c r="A2313" i="18"/>
  <c r="AO2312" i="18"/>
  <c r="AM2312" i="18"/>
  <c r="AK2312" i="18"/>
  <c r="AI2312" i="18"/>
  <c r="AG2312" i="18"/>
  <c r="AE2312" i="18"/>
  <c r="AC2312" i="18"/>
  <c r="AA2312" i="18"/>
  <c r="Y2312" i="18"/>
  <c r="W2312" i="18"/>
  <c r="G2312" i="18"/>
  <c r="C2312" i="18"/>
  <c r="A2312" i="18"/>
  <c r="AO2311" i="18"/>
  <c r="AM2311" i="18"/>
  <c r="AK2311" i="18"/>
  <c r="AI2311" i="18"/>
  <c r="AG2311" i="18"/>
  <c r="AE2311" i="18"/>
  <c r="AC2311" i="18"/>
  <c r="AA2311" i="18"/>
  <c r="Y2311" i="18"/>
  <c r="W2311" i="18"/>
  <c r="G2311" i="18"/>
  <c r="C2311" i="18"/>
  <c r="A2311" i="18"/>
  <c r="AO2310" i="18"/>
  <c r="AM2310" i="18"/>
  <c r="AK2310" i="18"/>
  <c r="AI2310" i="18"/>
  <c r="AG2310" i="18"/>
  <c r="AE2310" i="18"/>
  <c r="AC2310" i="18"/>
  <c r="AA2310" i="18"/>
  <c r="Y2310" i="18"/>
  <c r="W2310" i="18"/>
  <c r="G2310" i="18"/>
  <c r="C2310" i="18"/>
  <c r="A2310" i="18"/>
  <c r="AO2309" i="18"/>
  <c r="AM2309" i="18"/>
  <c r="AK2309" i="18"/>
  <c r="AI2309" i="18"/>
  <c r="AG2309" i="18"/>
  <c r="AE2309" i="18"/>
  <c r="AC2309" i="18"/>
  <c r="AA2309" i="18"/>
  <c r="Y2309" i="18"/>
  <c r="W2309" i="18"/>
  <c r="G2309" i="18"/>
  <c r="C2309" i="18"/>
  <c r="A2309" i="18"/>
  <c r="AO2308" i="18"/>
  <c r="AM2308" i="18"/>
  <c r="AK2308" i="18"/>
  <c r="AI2308" i="18"/>
  <c r="AG2308" i="18"/>
  <c r="AE2308" i="18"/>
  <c r="AC2308" i="18"/>
  <c r="AA2308" i="18"/>
  <c r="Y2308" i="18"/>
  <c r="W2308" i="18"/>
  <c r="G2308" i="18"/>
  <c r="C2308" i="18"/>
  <c r="A2308" i="18"/>
  <c r="AO2307" i="18"/>
  <c r="AM2307" i="18"/>
  <c r="AK2307" i="18"/>
  <c r="AI2307" i="18"/>
  <c r="AG2307" i="18"/>
  <c r="AE2307" i="18"/>
  <c r="AC2307" i="18"/>
  <c r="AA2307" i="18"/>
  <c r="Y2307" i="18"/>
  <c r="W2307" i="18"/>
  <c r="G2307" i="18"/>
  <c r="C2307" i="18"/>
  <c r="A2307" i="18"/>
  <c r="AO2306" i="18"/>
  <c r="AM2306" i="18"/>
  <c r="AK2306" i="18"/>
  <c r="AI2306" i="18"/>
  <c r="AG2306" i="18"/>
  <c r="AE2306" i="18"/>
  <c r="AC2306" i="18"/>
  <c r="AA2306" i="18"/>
  <c r="Y2306" i="18"/>
  <c r="W2306" i="18"/>
  <c r="G2306" i="18"/>
  <c r="C2306" i="18"/>
  <c r="A2306" i="18"/>
  <c r="AO2305" i="18"/>
  <c r="AM2305" i="18"/>
  <c r="AK2305" i="18"/>
  <c r="AI2305" i="18"/>
  <c r="AG2305" i="18"/>
  <c r="AE2305" i="18"/>
  <c r="AC2305" i="18"/>
  <c r="AA2305" i="18"/>
  <c r="Y2305" i="18"/>
  <c r="W2305" i="18"/>
  <c r="G2305" i="18"/>
  <c r="C2305" i="18"/>
  <c r="A2305" i="18"/>
  <c r="AO2304" i="18"/>
  <c r="AM2304" i="18"/>
  <c r="AK2304" i="18"/>
  <c r="AI2304" i="18"/>
  <c r="AG2304" i="18"/>
  <c r="AE2304" i="18"/>
  <c r="AC2304" i="18"/>
  <c r="AA2304" i="18"/>
  <c r="Y2304" i="18"/>
  <c r="W2304" i="18"/>
  <c r="G2304" i="18"/>
  <c r="C2304" i="18"/>
  <c r="A2304" i="18"/>
  <c r="AO2303" i="18"/>
  <c r="AM2303" i="18"/>
  <c r="AK2303" i="18"/>
  <c r="AI2303" i="18"/>
  <c r="AG2303" i="18"/>
  <c r="AE2303" i="18"/>
  <c r="AC2303" i="18"/>
  <c r="AA2303" i="18"/>
  <c r="Y2303" i="18"/>
  <c r="W2303" i="18"/>
  <c r="G2303" i="18"/>
  <c r="C2303" i="18"/>
  <c r="A2303" i="18"/>
  <c r="AO2302" i="18"/>
  <c r="AM2302" i="18"/>
  <c r="AK2302" i="18"/>
  <c r="AI2302" i="18"/>
  <c r="AG2302" i="18"/>
  <c r="AE2302" i="18"/>
  <c r="AC2302" i="18"/>
  <c r="AA2302" i="18"/>
  <c r="Y2302" i="18"/>
  <c r="W2302" i="18"/>
  <c r="G2302" i="18"/>
  <c r="C2302" i="18"/>
  <c r="A2302" i="18"/>
  <c r="AO2301" i="18"/>
  <c r="AM2301" i="18"/>
  <c r="AK2301" i="18"/>
  <c r="AI2301" i="18"/>
  <c r="AG2301" i="18"/>
  <c r="AE2301" i="18"/>
  <c r="AC2301" i="18"/>
  <c r="AA2301" i="18"/>
  <c r="Y2301" i="18"/>
  <c r="W2301" i="18"/>
  <c r="G2301" i="18"/>
  <c r="C2301" i="18"/>
  <c r="A2301" i="18"/>
  <c r="AO2300" i="18"/>
  <c r="AM2300" i="18"/>
  <c r="AK2300" i="18"/>
  <c r="AI2300" i="18"/>
  <c r="AG2300" i="18"/>
  <c r="AE2300" i="18"/>
  <c r="AC2300" i="18"/>
  <c r="AA2300" i="18"/>
  <c r="Y2300" i="18"/>
  <c r="W2300" i="18"/>
  <c r="G2300" i="18"/>
  <c r="C2300" i="18"/>
  <c r="A2300" i="18"/>
  <c r="AO2299" i="18"/>
  <c r="AM2299" i="18"/>
  <c r="AK2299" i="18"/>
  <c r="AI2299" i="18"/>
  <c r="AG2299" i="18"/>
  <c r="AE2299" i="18"/>
  <c r="AC2299" i="18"/>
  <c r="AA2299" i="18"/>
  <c r="Y2299" i="18"/>
  <c r="W2299" i="18"/>
  <c r="G2299" i="18"/>
  <c r="C2299" i="18"/>
  <c r="A2299" i="18"/>
  <c r="AO2298" i="18"/>
  <c r="AM2298" i="18"/>
  <c r="AK2298" i="18"/>
  <c r="AI2298" i="18"/>
  <c r="AG2298" i="18"/>
  <c r="AE2298" i="18"/>
  <c r="AC2298" i="18"/>
  <c r="AA2298" i="18"/>
  <c r="Y2298" i="18"/>
  <c r="W2298" i="18"/>
  <c r="G2298" i="18"/>
  <c r="C2298" i="18"/>
  <c r="A2298" i="18"/>
  <c r="AO2297" i="18"/>
  <c r="AM2297" i="18"/>
  <c r="AK2297" i="18"/>
  <c r="AI2297" i="18"/>
  <c r="AG2297" i="18"/>
  <c r="AE2297" i="18"/>
  <c r="AC2297" i="18"/>
  <c r="AA2297" i="18"/>
  <c r="Y2297" i="18"/>
  <c r="W2297" i="18"/>
  <c r="G2297" i="18"/>
  <c r="C2297" i="18"/>
  <c r="A2297" i="18"/>
  <c r="AO2296" i="18"/>
  <c r="AM2296" i="18"/>
  <c r="AK2296" i="18"/>
  <c r="AI2296" i="18"/>
  <c r="AG2296" i="18"/>
  <c r="AE2296" i="18"/>
  <c r="AC2296" i="18"/>
  <c r="AA2296" i="18"/>
  <c r="Y2296" i="18"/>
  <c r="W2296" i="18"/>
  <c r="G2296" i="18"/>
  <c r="C2296" i="18"/>
  <c r="A2296" i="18"/>
  <c r="AO2295" i="18"/>
  <c r="AM2295" i="18"/>
  <c r="AK2295" i="18"/>
  <c r="AI2295" i="18"/>
  <c r="AG2295" i="18"/>
  <c r="AE2295" i="18"/>
  <c r="AC2295" i="18"/>
  <c r="AA2295" i="18"/>
  <c r="Y2295" i="18"/>
  <c r="W2295" i="18"/>
  <c r="G2295" i="18"/>
  <c r="C2295" i="18"/>
  <c r="A2295" i="18"/>
  <c r="AO2294" i="18"/>
  <c r="AM2294" i="18"/>
  <c r="AK2294" i="18"/>
  <c r="AI2294" i="18"/>
  <c r="AG2294" i="18"/>
  <c r="AE2294" i="18"/>
  <c r="AC2294" i="18"/>
  <c r="AA2294" i="18"/>
  <c r="Y2294" i="18"/>
  <c r="W2294" i="18"/>
  <c r="G2294" i="18"/>
  <c r="C2294" i="18"/>
  <c r="A2294" i="18"/>
  <c r="AO2293" i="18"/>
  <c r="AM2293" i="18"/>
  <c r="AK2293" i="18"/>
  <c r="AI2293" i="18"/>
  <c r="AG2293" i="18"/>
  <c r="AE2293" i="18"/>
  <c r="AC2293" i="18"/>
  <c r="AA2293" i="18"/>
  <c r="Y2293" i="18"/>
  <c r="W2293" i="18"/>
  <c r="G2293" i="18"/>
  <c r="C2293" i="18"/>
  <c r="A2293" i="18"/>
  <c r="AO2292" i="18"/>
  <c r="AM2292" i="18"/>
  <c r="AK2292" i="18"/>
  <c r="AI2292" i="18"/>
  <c r="AG2292" i="18"/>
  <c r="AE2292" i="18"/>
  <c r="AC2292" i="18"/>
  <c r="AA2292" i="18"/>
  <c r="Y2292" i="18"/>
  <c r="W2292" i="18"/>
  <c r="G2292" i="18"/>
  <c r="C2292" i="18"/>
  <c r="A2292" i="18"/>
  <c r="AO2291" i="18"/>
  <c r="AM2291" i="18"/>
  <c r="AK2291" i="18"/>
  <c r="AI2291" i="18"/>
  <c r="AG2291" i="18"/>
  <c r="AE2291" i="18"/>
  <c r="AC2291" i="18"/>
  <c r="AA2291" i="18"/>
  <c r="Y2291" i="18"/>
  <c r="W2291" i="18"/>
  <c r="G2291" i="18"/>
  <c r="C2291" i="18"/>
  <c r="A2291" i="18"/>
  <c r="AO2290" i="18"/>
  <c r="AM2290" i="18"/>
  <c r="AK2290" i="18"/>
  <c r="AI2290" i="18"/>
  <c r="AG2290" i="18"/>
  <c r="AE2290" i="18"/>
  <c r="AC2290" i="18"/>
  <c r="AA2290" i="18"/>
  <c r="Y2290" i="18"/>
  <c r="W2290" i="18"/>
  <c r="G2290" i="18"/>
  <c r="C2290" i="18"/>
  <c r="A2290" i="18"/>
  <c r="AO2289" i="18"/>
  <c r="AM2289" i="18"/>
  <c r="AK2289" i="18"/>
  <c r="AI2289" i="18"/>
  <c r="AG2289" i="18"/>
  <c r="AE2289" i="18"/>
  <c r="AC2289" i="18"/>
  <c r="AA2289" i="18"/>
  <c r="Y2289" i="18"/>
  <c r="W2289" i="18"/>
  <c r="G2289" i="18"/>
  <c r="C2289" i="18"/>
  <c r="A2289" i="18"/>
  <c r="AO2288" i="18"/>
  <c r="AM2288" i="18"/>
  <c r="AK2288" i="18"/>
  <c r="AI2288" i="18"/>
  <c r="AG2288" i="18"/>
  <c r="AE2288" i="18"/>
  <c r="AC2288" i="18"/>
  <c r="AA2288" i="18"/>
  <c r="Y2288" i="18"/>
  <c r="W2288" i="18"/>
  <c r="G2288" i="18"/>
  <c r="C2288" i="18"/>
  <c r="A2288" i="18"/>
  <c r="AO2287" i="18"/>
  <c r="AM2287" i="18"/>
  <c r="AK2287" i="18"/>
  <c r="AI2287" i="18"/>
  <c r="AG2287" i="18"/>
  <c r="AE2287" i="18"/>
  <c r="AC2287" i="18"/>
  <c r="AA2287" i="18"/>
  <c r="Y2287" i="18"/>
  <c r="W2287" i="18"/>
  <c r="G2287" i="18"/>
  <c r="C2287" i="18"/>
  <c r="A2287" i="18"/>
  <c r="AO2286" i="18"/>
  <c r="AM2286" i="18"/>
  <c r="AK2286" i="18"/>
  <c r="AI2286" i="18"/>
  <c r="AG2286" i="18"/>
  <c r="AE2286" i="18"/>
  <c r="AC2286" i="18"/>
  <c r="AA2286" i="18"/>
  <c r="Y2286" i="18"/>
  <c r="W2286" i="18"/>
  <c r="G2286" i="18"/>
  <c r="C2286" i="18"/>
  <c r="A2286" i="18"/>
  <c r="AO2285" i="18"/>
  <c r="AM2285" i="18"/>
  <c r="AK2285" i="18"/>
  <c r="AI2285" i="18"/>
  <c r="AG2285" i="18"/>
  <c r="AE2285" i="18"/>
  <c r="AC2285" i="18"/>
  <c r="AA2285" i="18"/>
  <c r="Y2285" i="18"/>
  <c r="W2285" i="18"/>
  <c r="G2285" i="18"/>
  <c r="C2285" i="18"/>
  <c r="A2285" i="18"/>
  <c r="AO2284" i="18"/>
  <c r="AM2284" i="18"/>
  <c r="AK2284" i="18"/>
  <c r="AI2284" i="18"/>
  <c r="AG2284" i="18"/>
  <c r="AE2284" i="18"/>
  <c r="AC2284" i="18"/>
  <c r="AA2284" i="18"/>
  <c r="Y2284" i="18"/>
  <c r="W2284" i="18"/>
  <c r="G2284" i="18"/>
  <c r="C2284" i="18"/>
  <c r="A2284" i="18"/>
  <c r="AO2283" i="18"/>
  <c r="AM2283" i="18"/>
  <c r="AK2283" i="18"/>
  <c r="AI2283" i="18"/>
  <c r="AG2283" i="18"/>
  <c r="AE2283" i="18"/>
  <c r="AC2283" i="18"/>
  <c r="AA2283" i="18"/>
  <c r="Y2283" i="18"/>
  <c r="W2283" i="18"/>
  <c r="G2283" i="18"/>
  <c r="C2283" i="18"/>
  <c r="A2283" i="18"/>
  <c r="AO2282" i="18"/>
  <c r="AM2282" i="18"/>
  <c r="AK2282" i="18"/>
  <c r="AI2282" i="18"/>
  <c r="AG2282" i="18"/>
  <c r="AE2282" i="18"/>
  <c r="AC2282" i="18"/>
  <c r="AA2282" i="18"/>
  <c r="Y2282" i="18"/>
  <c r="W2282" i="18"/>
  <c r="G2282" i="18"/>
  <c r="C2282" i="18"/>
  <c r="A2282" i="18"/>
  <c r="AO2281" i="18"/>
  <c r="AM2281" i="18"/>
  <c r="AK2281" i="18"/>
  <c r="AI2281" i="18"/>
  <c r="AG2281" i="18"/>
  <c r="AE2281" i="18"/>
  <c r="AC2281" i="18"/>
  <c r="AA2281" i="18"/>
  <c r="Y2281" i="18"/>
  <c r="W2281" i="18"/>
  <c r="G2281" i="18"/>
  <c r="C2281" i="18"/>
  <c r="A2281" i="18"/>
  <c r="AO2280" i="18"/>
  <c r="AM2280" i="18"/>
  <c r="AK2280" i="18"/>
  <c r="AI2280" i="18"/>
  <c r="AG2280" i="18"/>
  <c r="AE2280" i="18"/>
  <c r="AC2280" i="18"/>
  <c r="AA2280" i="18"/>
  <c r="Y2280" i="18"/>
  <c r="W2280" i="18"/>
  <c r="G2280" i="18"/>
  <c r="C2280" i="18"/>
  <c r="A2280" i="18"/>
  <c r="AO2279" i="18"/>
  <c r="AM2279" i="18"/>
  <c r="AK2279" i="18"/>
  <c r="AI2279" i="18"/>
  <c r="AG2279" i="18"/>
  <c r="AE2279" i="18"/>
  <c r="AC2279" i="18"/>
  <c r="AA2279" i="18"/>
  <c r="Y2279" i="18"/>
  <c r="W2279" i="18"/>
  <c r="G2279" i="18"/>
  <c r="C2279" i="18"/>
  <c r="A2279" i="18"/>
  <c r="AO2278" i="18"/>
  <c r="AM2278" i="18"/>
  <c r="AK2278" i="18"/>
  <c r="AI2278" i="18"/>
  <c r="AG2278" i="18"/>
  <c r="AE2278" i="18"/>
  <c r="AC2278" i="18"/>
  <c r="AA2278" i="18"/>
  <c r="Y2278" i="18"/>
  <c r="W2278" i="18"/>
  <c r="G2278" i="18"/>
  <c r="C2278" i="18"/>
  <c r="A2278" i="18"/>
  <c r="AO2277" i="18"/>
  <c r="AM2277" i="18"/>
  <c r="AK2277" i="18"/>
  <c r="AI2277" i="18"/>
  <c r="AG2277" i="18"/>
  <c r="AE2277" i="18"/>
  <c r="AC2277" i="18"/>
  <c r="AA2277" i="18"/>
  <c r="Y2277" i="18"/>
  <c r="W2277" i="18"/>
  <c r="G2277" i="18"/>
  <c r="C2277" i="18"/>
  <c r="A2277" i="18"/>
  <c r="AO2276" i="18"/>
  <c r="AM2276" i="18"/>
  <c r="AK2276" i="18"/>
  <c r="AI2276" i="18"/>
  <c r="AG2276" i="18"/>
  <c r="AE2276" i="18"/>
  <c r="AC2276" i="18"/>
  <c r="AA2276" i="18"/>
  <c r="Y2276" i="18"/>
  <c r="W2276" i="18"/>
  <c r="G2276" i="18"/>
  <c r="C2276" i="18"/>
  <c r="A2276" i="18"/>
  <c r="AO2275" i="18"/>
  <c r="AM2275" i="18"/>
  <c r="AK2275" i="18"/>
  <c r="AI2275" i="18"/>
  <c r="AG2275" i="18"/>
  <c r="AE2275" i="18"/>
  <c r="AC2275" i="18"/>
  <c r="AA2275" i="18"/>
  <c r="Y2275" i="18"/>
  <c r="W2275" i="18"/>
  <c r="G2275" i="18"/>
  <c r="C2275" i="18"/>
  <c r="A2275" i="18"/>
  <c r="AO2274" i="18"/>
  <c r="AM2274" i="18"/>
  <c r="AK2274" i="18"/>
  <c r="AI2274" i="18"/>
  <c r="AG2274" i="18"/>
  <c r="AE2274" i="18"/>
  <c r="AC2274" i="18"/>
  <c r="AA2274" i="18"/>
  <c r="Y2274" i="18"/>
  <c r="W2274" i="18"/>
  <c r="G2274" i="18"/>
  <c r="C2274" i="18"/>
  <c r="A2274" i="18"/>
  <c r="AO2273" i="18"/>
  <c r="AM2273" i="18"/>
  <c r="AK2273" i="18"/>
  <c r="AI2273" i="18"/>
  <c r="AG2273" i="18"/>
  <c r="AE2273" i="18"/>
  <c r="AC2273" i="18"/>
  <c r="AA2273" i="18"/>
  <c r="Y2273" i="18"/>
  <c r="W2273" i="18"/>
  <c r="G2273" i="18"/>
  <c r="C2273" i="18"/>
  <c r="A2273" i="18"/>
  <c r="AO2272" i="18"/>
  <c r="AM2272" i="18"/>
  <c r="AK2272" i="18"/>
  <c r="AI2272" i="18"/>
  <c r="AG2272" i="18"/>
  <c r="AE2272" i="18"/>
  <c r="AC2272" i="18"/>
  <c r="AA2272" i="18"/>
  <c r="Y2272" i="18"/>
  <c r="W2272" i="18"/>
  <c r="G2272" i="18"/>
  <c r="C2272" i="18"/>
  <c r="A2272" i="18"/>
  <c r="AO2271" i="18"/>
  <c r="AM2271" i="18"/>
  <c r="AK2271" i="18"/>
  <c r="AI2271" i="18"/>
  <c r="AG2271" i="18"/>
  <c r="AE2271" i="18"/>
  <c r="AC2271" i="18"/>
  <c r="AA2271" i="18"/>
  <c r="Y2271" i="18"/>
  <c r="W2271" i="18"/>
  <c r="G2271" i="18"/>
  <c r="C2271" i="18"/>
  <c r="A2271" i="18"/>
  <c r="AO2270" i="18"/>
  <c r="AM2270" i="18"/>
  <c r="AK2270" i="18"/>
  <c r="AI2270" i="18"/>
  <c r="AG2270" i="18"/>
  <c r="AE2270" i="18"/>
  <c r="AC2270" i="18"/>
  <c r="AA2270" i="18"/>
  <c r="Y2270" i="18"/>
  <c r="W2270" i="18"/>
  <c r="G2270" i="18"/>
  <c r="C2270" i="18"/>
  <c r="A2270" i="18"/>
  <c r="AO2269" i="18"/>
  <c r="AM2269" i="18"/>
  <c r="AK2269" i="18"/>
  <c r="AI2269" i="18"/>
  <c r="AG2269" i="18"/>
  <c r="AE2269" i="18"/>
  <c r="AC2269" i="18"/>
  <c r="AA2269" i="18"/>
  <c r="Y2269" i="18"/>
  <c r="W2269" i="18"/>
  <c r="G2269" i="18"/>
  <c r="C2269" i="18"/>
  <c r="A2269" i="18"/>
  <c r="AO2268" i="18"/>
  <c r="AM2268" i="18"/>
  <c r="AK2268" i="18"/>
  <c r="AI2268" i="18"/>
  <c r="AG2268" i="18"/>
  <c r="AE2268" i="18"/>
  <c r="AC2268" i="18"/>
  <c r="AA2268" i="18"/>
  <c r="Y2268" i="18"/>
  <c r="W2268" i="18"/>
  <c r="G2268" i="18"/>
  <c r="C2268" i="18"/>
  <c r="A2268" i="18"/>
  <c r="AO2267" i="18"/>
  <c r="AM2267" i="18"/>
  <c r="AK2267" i="18"/>
  <c r="AI2267" i="18"/>
  <c r="AG2267" i="18"/>
  <c r="AE2267" i="18"/>
  <c r="AC2267" i="18"/>
  <c r="AA2267" i="18"/>
  <c r="Y2267" i="18"/>
  <c r="W2267" i="18"/>
  <c r="G2267" i="18"/>
  <c r="C2267" i="18"/>
  <c r="A2267" i="18"/>
  <c r="AO2266" i="18"/>
  <c r="AM2266" i="18"/>
  <c r="AK2266" i="18"/>
  <c r="AI2266" i="18"/>
  <c r="AG2266" i="18"/>
  <c r="AE2266" i="18"/>
  <c r="AC2266" i="18"/>
  <c r="AA2266" i="18"/>
  <c r="Y2266" i="18"/>
  <c r="W2266" i="18"/>
  <c r="G2266" i="18"/>
  <c r="C2266" i="18"/>
  <c r="A2266" i="18"/>
  <c r="AO2265" i="18"/>
  <c r="AM2265" i="18"/>
  <c r="AK2265" i="18"/>
  <c r="AI2265" i="18"/>
  <c r="AG2265" i="18"/>
  <c r="AE2265" i="18"/>
  <c r="AC2265" i="18"/>
  <c r="AA2265" i="18"/>
  <c r="Y2265" i="18"/>
  <c r="W2265" i="18"/>
  <c r="G2265" i="18"/>
  <c r="C2265" i="18"/>
  <c r="A2265" i="18"/>
  <c r="AO2264" i="18"/>
  <c r="AM2264" i="18"/>
  <c r="AK2264" i="18"/>
  <c r="AI2264" i="18"/>
  <c r="AG2264" i="18"/>
  <c r="AE2264" i="18"/>
  <c r="AC2264" i="18"/>
  <c r="AA2264" i="18"/>
  <c r="Y2264" i="18"/>
  <c r="W2264" i="18"/>
  <c r="G2264" i="18"/>
  <c r="C2264" i="18"/>
  <c r="A2264" i="18"/>
  <c r="AO2263" i="18"/>
  <c r="AM2263" i="18"/>
  <c r="AK2263" i="18"/>
  <c r="AI2263" i="18"/>
  <c r="AG2263" i="18"/>
  <c r="AE2263" i="18"/>
  <c r="AC2263" i="18"/>
  <c r="AA2263" i="18"/>
  <c r="Y2263" i="18"/>
  <c r="W2263" i="18"/>
  <c r="G2263" i="18"/>
  <c r="C2263" i="18"/>
  <c r="A2263" i="18"/>
  <c r="AO2262" i="18"/>
  <c r="AM2262" i="18"/>
  <c r="AK2262" i="18"/>
  <c r="AI2262" i="18"/>
  <c r="AG2262" i="18"/>
  <c r="AE2262" i="18"/>
  <c r="AC2262" i="18"/>
  <c r="AA2262" i="18"/>
  <c r="Y2262" i="18"/>
  <c r="W2262" i="18"/>
  <c r="G2262" i="18"/>
  <c r="C2262" i="18"/>
  <c r="A2262" i="18"/>
  <c r="AO2261" i="18"/>
  <c r="AM2261" i="18"/>
  <c r="AK2261" i="18"/>
  <c r="AI2261" i="18"/>
  <c r="AG2261" i="18"/>
  <c r="AE2261" i="18"/>
  <c r="AC2261" i="18"/>
  <c r="AA2261" i="18"/>
  <c r="Y2261" i="18"/>
  <c r="W2261" i="18"/>
  <c r="G2261" i="18"/>
  <c r="C2261" i="18"/>
  <c r="A2261" i="18"/>
  <c r="AO2260" i="18"/>
  <c r="AM2260" i="18"/>
  <c r="AK2260" i="18"/>
  <c r="AI2260" i="18"/>
  <c r="AG2260" i="18"/>
  <c r="AE2260" i="18"/>
  <c r="AC2260" i="18"/>
  <c r="AA2260" i="18"/>
  <c r="Y2260" i="18"/>
  <c r="W2260" i="18"/>
  <c r="G2260" i="18"/>
  <c r="C2260" i="18"/>
  <c r="A2260" i="18"/>
  <c r="AO2259" i="18"/>
  <c r="AM2259" i="18"/>
  <c r="AK2259" i="18"/>
  <c r="AI2259" i="18"/>
  <c r="AG2259" i="18"/>
  <c r="AE2259" i="18"/>
  <c r="AC2259" i="18"/>
  <c r="AA2259" i="18"/>
  <c r="Y2259" i="18"/>
  <c r="W2259" i="18"/>
  <c r="G2259" i="18"/>
  <c r="C2259" i="18"/>
  <c r="A2259" i="18"/>
  <c r="AO2258" i="18"/>
  <c r="AM2258" i="18"/>
  <c r="AK2258" i="18"/>
  <c r="AI2258" i="18"/>
  <c r="AG2258" i="18"/>
  <c r="AE2258" i="18"/>
  <c r="AC2258" i="18"/>
  <c r="AA2258" i="18"/>
  <c r="Y2258" i="18"/>
  <c r="W2258" i="18"/>
  <c r="G2258" i="18"/>
  <c r="C2258" i="18"/>
  <c r="A2258" i="18"/>
  <c r="AO2257" i="18"/>
  <c r="AM2257" i="18"/>
  <c r="AK2257" i="18"/>
  <c r="AI2257" i="18"/>
  <c r="AG2257" i="18"/>
  <c r="AE2257" i="18"/>
  <c r="AC2257" i="18"/>
  <c r="AA2257" i="18"/>
  <c r="Y2257" i="18"/>
  <c r="W2257" i="18"/>
  <c r="G2257" i="18"/>
  <c r="C2257" i="18"/>
  <c r="A2257" i="18"/>
  <c r="AO2256" i="18"/>
  <c r="AM2256" i="18"/>
  <c r="AK2256" i="18"/>
  <c r="AI2256" i="18"/>
  <c r="AG2256" i="18"/>
  <c r="AE2256" i="18"/>
  <c r="AC2256" i="18"/>
  <c r="AA2256" i="18"/>
  <c r="Y2256" i="18"/>
  <c r="W2256" i="18"/>
  <c r="G2256" i="18"/>
  <c r="C2256" i="18"/>
  <c r="A2256" i="18"/>
  <c r="AO2255" i="18"/>
  <c r="AM2255" i="18"/>
  <c r="AK2255" i="18"/>
  <c r="AI2255" i="18"/>
  <c r="AG2255" i="18"/>
  <c r="AE2255" i="18"/>
  <c r="AC2255" i="18"/>
  <c r="AA2255" i="18"/>
  <c r="Y2255" i="18"/>
  <c r="W2255" i="18"/>
  <c r="G2255" i="18"/>
  <c r="C2255" i="18"/>
  <c r="A2255" i="18"/>
  <c r="AO2254" i="18"/>
  <c r="AM2254" i="18"/>
  <c r="AK2254" i="18"/>
  <c r="AI2254" i="18"/>
  <c r="AG2254" i="18"/>
  <c r="AE2254" i="18"/>
  <c r="AC2254" i="18"/>
  <c r="AA2254" i="18"/>
  <c r="Y2254" i="18"/>
  <c r="W2254" i="18"/>
  <c r="G2254" i="18"/>
  <c r="C2254" i="18"/>
  <c r="A2254" i="18"/>
  <c r="AO2253" i="18"/>
  <c r="AM2253" i="18"/>
  <c r="AK2253" i="18"/>
  <c r="AI2253" i="18"/>
  <c r="AG2253" i="18"/>
  <c r="AE2253" i="18"/>
  <c r="AC2253" i="18"/>
  <c r="AA2253" i="18"/>
  <c r="Y2253" i="18"/>
  <c r="W2253" i="18"/>
  <c r="G2253" i="18"/>
  <c r="C2253" i="18"/>
  <c r="A2253" i="18"/>
  <c r="AO2252" i="18"/>
  <c r="AM2252" i="18"/>
  <c r="AK2252" i="18"/>
  <c r="AI2252" i="18"/>
  <c r="AG2252" i="18"/>
  <c r="AE2252" i="18"/>
  <c r="AC2252" i="18"/>
  <c r="AA2252" i="18"/>
  <c r="Y2252" i="18"/>
  <c r="W2252" i="18"/>
  <c r="G2252" i="18"/>
  <c r="C2252" i="18"/>
  <c r="A2252" i="18"/>
  <c r="AO2251" i="18"/>
  <c r="AM2251" i="18"/>
  <c r="AK2251" i="18"/>
  <c r="AI2251" i="18"/>
  <c r="AG2251" i="18"/>
  <c r="AE2251" i="18"/>
  <c r="AC2251" i="18"/>
  <c r="AA2251" i="18"/>
  <c r="Y2251" i="18"/>
  <c r="W2251" i="18"/>
  <c r="G2251" i="18"/>
  <c r="C2251" i="18"/>
  <c r="A2251" i="18"/>
  <c r="AO2250" i="18"/>
  <c r="AM2250" i="18"/>
  <c r="AK2250" i="18"/>
  <c r="AI2250" i="18"/>
  <c r="AG2250" i="18"/>
  <c r="AE2250" i="18"/>
  <c r="AC2250" i="18"/>
  <c r="AA2250" i="18"/>
  <c r="Y2250" i="18"/>
  <c r="W2250" i="18"/>
  <c r="G2250" i="18"/>
  <c r="C2250" i="18"/>
  <c r="A2250" i="18"/>
  <c r="AO2249" i="18"/>
  <c r="AM2249" i="18"/>
  <c r="AK2249" i="18"/>
  <c r="AI2249" i="18"/>
  <c r="AG2249" i="18"/>
  <c r="AE2249" i="18"/>
  <c r="AC2249" i="18"/>
  <c r="AA2249" i="18"/>
  <c r="Y2249" i="18"/>
  <c r="W2249" i="18"/>
  <c r="G2249" i="18"/>
  <c r="C2249" i="18"/>
  <c r="A2249" i="18"/>
  <c r="AO2248" i="18"/>
  <c r="AM2248" i="18"/>
  <c r="AK2248" i="18"/>
  <c r="AI2248" i="18"/>
  <c r="AG2248" i="18"/>
  <c r="AE2248" i="18"/>
  <c r="AC2248" i="18"/>
  <c r="AA2248" i="18"/>
  <c r="Y2248" i="18"/>
  <c r="W2248" i="18"/>
  <c r="G2248" i="18"/>
  <c r="C2248" i="18"/>
  <c r="A2248" i="18"/>
  <c r="AO2247" i="18"/>
  <c r="AM2247" i="18"/>
  <c r="AK2247" i="18"/>
  <c r="AI2247" i="18"/>
  <c r="AG2247" i="18"/>
  <c r="AE2247" i="18"/>
  <c r="AC2247" i="18"/>
  <c r="AA2247" i="18"/>
  <c r="Y2247" i="18"/>
  <c r="W2247" i="18"/>
  <c r="G2247" i="18"/>
  <c r="C2247" i="18"/>
  <c r="A2247" i="18"/>
  <c r="AO2246" i="18"/>
  <c r="AM2246" i="18"/>
  <c r="AK2246" i="18"/>
  <c r="AI2246" i="18"/>
  <c r="AG2246" i="18"/>
  <c r="AE2246" i="18"/>
  <c r="AC2246" i="18"/>
  <c r="AA2246" i="18"/>
  <c r="Y2246" i="18"/>
  <c r="W2246" i="18"/>
  <c r="G2246" i="18"/>
  <c r="C2246" i="18"/>
  <c r="A2246" i="18"/>
  <c r="AO2245" i="18"/>
  <c r="AM2245" i="18"/>
  <c r="AK2245" i="18"/>
  <c r="AI2245" i="18"/>
  <c r="AG2245" i="18"/>
  <c r="AE2245" i="18"/>
  <c r="AC2245" i="18"/>
  <c r="AA2245" i="18"/>
  <c r="Y2245" i="18"/>
  <c r="W2245" i="18"/>
  <c r="G2245" i="18"/>
  <c r="C2245" i="18"/>
  <c r="A2245" i="18"/>
  <c r="AO2244" i="18"/>
  <c r="AM2244" i="18"/>
  <c r="AK2244" i="18"/>
  <c r="AI2244" i="18"/>
  <c r="AG2244" i="18"/>
  <c r="AE2244" i="18"/>
  <c r="AC2244" i="18"/>
  <c r="AA2244" i="18"/>
  <c r="Y2244" i="18"/>
  <c r="W2244" i="18"/>
  <c r="G2244" i="18"/>
  <c r="C2244" i="18"/>
  <c r="A2244" i="18"/>
  <c r="AO2243" i="18"/>
  <c r="AM2243" i="18"/>
  <c r="AK2243" i="18"/>
  <c r="AI2243" i="18"/>
  <c r="AG2243" i="18"/>
  <c r="AE2243" i="18"/>
  <c r="AC2243" i="18"/>
  <c r="AA2243" i="18"/>
  <c r="Y2243" i="18"/>
  <c r="W2243" i="18"/>
  <c r="G2243" i="18"/>
  <c r="C2243" i="18"/>
  <c r="A2243" i="18"/>
  <c r="AO2242" i="18"/>
  <c r="AM2242" i="18"/>
  <c r="AK2242" i="18"/>
  <c r="AI2242" i="18"/>
  <c r="AG2242" i="18"/>
  <c r="AE2242" i="18"/>
  <c r="AC2242" i="18"/>
  <c r="AA2242" i="18"/>
  <c r="Y2242" i="18"/>
  <c r="W2242" i="18"/>
  <c r="G2242" i="18"/>
  <c r="C2242" i="18"/>
  <c r="A2242" i="18"/>
  <c r="AO2241" i="18"/>
  <c r="AM2241" i="18"/>
  <c r="AK2241" i="18"/>
  <c r="AI2241" i="18"/>
  <c r="AG2241" i="18"/>
  <c r="AE2241" i="18"/>
  <c r="AC2241" i="18"/>
  <c r="AA2241" i="18"/>
  <c r="Y2241" i="18"/>
  <c r="W2241" i="18"/>
  <c r="G2241" i="18"/>
  <c r="C2241" i="18"/>
  <c r="A2241" i="18"/>
  <c r="AO2240" i="18"/>
  <c r="AM2240" i="18"/>
  <c r="AK2240" i="18"/>
  <c r="AI2240" i="18"/>
  <c r="AG2240" i="18"/>
  <c r="AE2240" i="18"/>
  <c r="AC2240" i="18"/>
  <c r="AA2240" i="18"/>
  <c r="Y2240" i="18"/>
  <c r="W2240" i="18"/>
  <c r="G2240" i="18"/>
  <c r="C2240" i="18"/>
  <c r="A2240" i="18"/>
  <c r="AO2239" i="18"/>
  <c r="AM2239" i="18"/>
  <c r="AK2239" i="18"/>
  <c r="AI2239" i="18"/>
  <c r="AG2239" i="18"/>
  <c r="AE2239" i="18"/>
  <c r="AC2239" i="18"/>
  <c r="AA2239" i="18"/>
  <c r="Y2239" i="18"/>
  <c r="W2239" i="18"/>
  <c r="G2239" i="18"/>
  <c r="C2239" i="18"/>
  <c r="A2239" i="18"/>
  <c r="AO2238" i="18"/>
  <c r="AM2238" i="18"/>
  <c r="AK2238" i="18"/>
  <c r="AI2238" i="18"/>
  <c r="AG2238" i="18"/>
  <c r="AE2238" i="18"/>
  <c r="AC2238" i="18"/>
  <c r="AA2238" i="18"/>
  <c r="Y2238" i="18"/>
  <c r="W2238" i="18"/>
  <c r="G2238" i="18"/>
  <c r="C2238" i="18"/>
  <c r="A2238" i="18"/>
  <c r="AO2237" i="18"/>
  <c r="AM2237" i="18"/>
  <c r="AK2237" i="18"/>
  <c r="AI2237" i="18"/>
  <c r="AG2237" i="18"/>
  <c r="AE2237" i="18"/>
  <c r="AC2237" i="18"/>
  <c r="AA2237" i="18"/>
  <c r="Y2237" i="18"/>
  <c r="W2237" i="18"/>
  <c r="G2237" i="18"/>
  <c r="C2237" i="18"/>
  <c r="A2237" i="18"/>
  <c r="AO2236" i="18"/>
  <c r="AM2236" i="18"/>
  <c r="AK2236" i="18"/>
  <c r="AI2236" i="18"/>
  <c r="AG2236" i="18"/>
  <c r="AE2236" i="18"/>
  <c r="AC2236" i="18"/>
  <c r="AA2236" i="18"/>
  <c r="Y2236" i="18"/>
  <c r="W2236" i="18"/>
  <c r="G2236" i="18"/>
  <c r="C2236" i="18"/>
  <c r="A2236" i="18"/>
  <c r="AO2235" i="18"/>
  <c r="AM2235" i="18"/>
  <c r="AK2235" i="18"/>
  <c r="AI2235" i="18"/>
  <c r="AG2235" i="18"/>
  <c r="AE2235" i="18"/>
  <c r="AC2235" i="18"/>
  <c r="AA2235" i="18"/>
  <c r="Y2235" i="18"/>
  <c r="W2235" i="18"/>
  <c r="G2235" i="18"/>
  <c r="C2235" i="18"/>
  <c r="A2235" i="18"/>
  <c r="AO2234" i="18"/>
  <c r="AM2234" i="18"/>
  <c r="AK2234" i="18"/>
  <c r="AI2234" i="18"/>
  <c r="AG2234" i="18"/>
  <c r="AE2234" i="18"/>
  <c r="AC2234" i="18"/>
  <c r="AA2234" i="18"/>
  <c r="Y2234" i="18"/>
  <c r="W2234" i="18"/>
  <c r="G2234" i="18"/>
  <c r="C2234" i="18"/>
  <c r="A2234" i="18"/>
  <c r="AO2233" i="18"/>
  <c r="AM2233" i="18"/>
  <c r="AK2233" i="18"/>
  <c r="AI2233" i="18"/>
  <c r="AG2233" i="18"/>
  <c r="AE2233" i="18"/>
  <c r="AC2233" i="18"/>
  <c r="AA2233" i="18"/>
  <c r="Y2233" i="18"/>
  <c r="W2233" i="18"/>
  <c r="G2233" i="18"/>
  <c r="C2233" i="18"/>
  <c r="A2233" i="18"/>
  <c r="AO2232" i="18"/>
  <c r="AM2232" i="18"/>
  <c r="AK2232" i="18"/>
  <c r="AI2232" i="18"/>
  <c r="AG2232" i="18"/>
  <c r="AE2232" i="18"/>
  <c r="AC2232" i="18"/>
  <c r="AA2232" i="18"/>
  <c r="Y2232" i="18"/>
  <c r="W2232" i="18"/>
  <c r="G2232" i="18"/>
  <c r="C2232" i="18"/>
  <c r="A2232" i="18"/>
  <c r="AO2231" i="18"/>
  <c r="AM2231" i="18"/>
  <c r="AK2231" i="18"/>
  <c r="AI2231" i="18"/>
  <c r="AG2231" i="18"/>
  <c r="AE2231" i="18"/>
  <c r="AC2231" i="18"/>
  <c r="AA2231" i="18"/>
  <c r="Y2231" i="18"/>
  <c r="W2231" i="18"/>
  <c r="G2231" i="18"/>
  <c r="C2231" i="18"/>
  <c r="A2231" i="18"/>
  <c r="AO2230" i="18"/>
  <c r="AM2230" i="18"/>
  <c r="AK2230" i="18"/>
  <c r="AI2230" i="18"/>
  <c r="AG2230" i="18"/>
  <c r="AE2230" i="18"/>
  <c r="AC2230" i="18"/>
  <c r="AA2230" i="18"/>
  <c r="Y2230" i="18"/>
  <c r="W2230" i="18"/>
  <c r="G2230" i="18"/>
  <c r="C2230" i="18"/>
  <c r="A2230" i="18"/>
  <c r="AO2229" i="18"/>
  <c r="AM2229" i="18"/>
  <c r="AK2229" i="18"/>
  <c r="AI2229" i="18"/>
  <c r="AG2229" i="18"/>
  <c r="AE2229" i="18"/>
  <c r="AC2229" i="18"/>
  <c r="AA2229" i="18"/>
  <c r="Y2229" i="18"/>
  <c r="W2229" i="18"/>
  <c r="G2229" i="18"/>
  <c r="C2229" i="18"/>
  <c r="A2229" i="18"/>
  <c r="AO2228" i="18"/>
  <c r="AM2228" i="18"/>
  <c r="AK2228" i="18"/>
  <c r="AI2228" i="18"/>
  <c r="AG2228" i="18"/>
  <c r="AE2228" i="18"/>
  <c r="AC2228" i="18"/>
  <c r="AA2228" i="18"/>
  <c r="Y2228" i="18"/>
  <c r="W2228" i="18"/>
  <c r="G2228" i="18"/>
  <c r="C2228" i="18"/>
  <c r="A2228" i="18"/>
  <c r="AO2227" i="18"/>
  <c r="AM2227" i="18"/>
  <c r="AK2227" i="18"/>
  <c r="AI2227" i="18"/>
  <c r="AG2227" i="18"/>
  <c r="AE2227" i="18"/>
  <c r="AC2227" i="18"/>
  <c r="AA2227" i="18"/>
  <c r="Y2227" i="18"/>
  <c r="W2227" i="18"/>
  <c r="G2227" i="18"/>
  <c r="C2227" i="18"/>
  <c r="A2227" i="18"/>
  <c r="AO2226" i="18"/>
  <c r="AM2226" i="18"/>
  <c r="AK2226" i="18"/>
  <c r="AI2226" i="18"/>
  <c r="AG2226" i="18"/>
  <c r="AE2226" i="18"/>
  <c r="AC2226" i="18"/>
  <c r="AA2226" i="18"/>
  <c r="Y2226" i="18"/>
  <c r="W2226" i="18"/>
  <c r="G2226" i="18"/>
  <c r="C2226" i="18"/>
  <c r="A2226" i="18"/>
  <c r="AO2225" i="18"/>
  <c r="AM2225" i="18"/>
  <c r="AK2225" i="18"/>
  <c r="AI2225" i="18"/>
  <c r="AG2225" i="18"/>
  <c r="AE2225" i="18"/>
  <c r="AC2225" i="18"/>
  <c r="AA2225" i="18"/>
  <c r="Y2225" i="18"/>
  <c r="W2225" i="18"/>
  <c r="G2225" i="18"/>
  <c r="C2225" i="18"/>
  <c r="A2225" i="18"/>
  <c r="AO2224" i="18"/>
  <c r="AM2224" i="18"/>
  <c r="AK2224" i="18"/>
  <c r="AI2224" i="18"/>
  <c r="AG2224" i="18"/>
  <c r="AE2224" i="18"/>
  <c r="AC2224" i="18"/>
  <c r="AA2224" i="18"/>
  <c r="Y2224" i="18"/>
  <c r="W2224" i="18"/>
  <c r="G2224" i="18"/>
  <c r="C2224" i="18"/>
  <c r="A2224" i="18"/>
  <c r="AO2223" i="18"/>
  <c r="AM2223" i="18"/>
  <c r="AK2223" i="18"/>
  <c r="AI2223" i="18"/>
  <c r="AG2223" i="18"/>
  <c r="AE2223" i="18"/>
  <c r="AC2223" i="18"/>
  <c r="AA2223" i="18"/>
  <c r="Y2223" i="18"/>
  <c r="W2223" i="18"/>
  <c r="G2223" i="18"/>
  <c r="C2223" i="18"/>
  <c r="A2223" i="18"/>
  <c r="AO2222" i="18"/>
  <c r="AM2222" i="18"/>
  <c r="AK2222" i="18"/>
  <c r="AI2222" i="18"/>
  <c r="AG2222" i="18"/>
  <c r="AE2222" i="18"/>
  <c r="AC2222" i="18"/>
  <c r="AA2222" i="18"/>
  <c r="Y2222" i="18"/>
  <c r="W2222" i="18"/>
  <c r="G2222" i="18"/>
  <c r="C2222" i="18"/>
  <c r="A2222" i="18"/>
  <c r="AO2221" i="18"/>
  <c r="AM2221" i="18"/>
  <c r="AK2221" i="18"/>
  <c r="AI2221" i="18"/>
  <c r="AG2221" i="18"/>
  <c r="AE2221" i="18"/>
  <c r="AC2221" i="18"/>
  <c r="AA2221" i="18"/>
  <c r="Y2221" i="18"/>
  <c r="W2221" i="18"/>
  <c r="G2221" i="18"/>
  <c r="C2221" i="18"/>
  <c r="A2221" i="18"/>
  <c r="AO2220" i="18"/>
  <c r="AM2220" i="18"/>
  <c r="AK2220" i="18"/>
  <c r="AI2220" i="18"/>
  <c r="AG2220" i="18"/>
  <c r="AE2220" i="18"/>
  <c r="AC2220" i="18"/>
  <c r="AA2220" i="18"/>
  <c r="Y2220" i="18"/>
  <c r="W2220" i="18"/>
  <c r="G2220" i="18"/>
  <c r="C2220" i="18"/>
  <c r="A2220" i="18"/>
  <c r="AO2219" i="18"/>
  <c r="AM2219" i="18"/>
  <c r="AK2219" i="18"/>
  <c r="AI2219" i="18"/>
  <c r="AG2219" i="18"/>
  <c r="AE2219" i="18"/>
  <c r="AC2219" i="18"/>
  <c r="AA2219" i="18"/>
  <c r="Y2219" i="18"/>
  <c r="W2219" i="18"/>
  <c r="G2219" i="18"/>
  <c r="C2219" i="18"/>
  <c r="A2219" i="18"/>
  <c r="AO2218" i="18"/>
  <c r="AM2218" i="18"/>
  <c r="AK2218" i="18"/>
  <c r="AI2218" i="18"/>
  <c r="AG2218" i="18"/>
  <c r="AE2218" i="18"/>
  <c r="AC2218" i="18"/>
  <c r="AA2218" i="18"/>
  <c r="Y2218" i="18"/>
  <c r="W2218" i="18"/>
  <c r="G2218" i="18"/>
  <c r="C2218" i="18"/>
  <c r="A2218" i="18"/>
  <c r="AO2217" i="18"/>
  <c r="AM2217" i="18"/>
  <c r="AK2217" i="18"/>
  <c r="AI2217" i="18"/>
  <c r="AG2217" i="18"/>
  <c r="AE2217" i="18"/>
  <c r="AC2217" i="18"/>
  <c r="AA2217" i="18"/>
  <c r="Y2217" i="18"/>
  <c r="W2217" i="18"/>
  <c r="G2217" i="18"/>
  <c r="C2217" i="18"/>
  <c r="A2217" i="18"/>
  <c r="AO2216" i="18"/>
  <c r="AM2216" i="18"/>
  <c r="AK2216" i="18"/>
  <c r="AI2216" i="18"/>
  <c r="AG2216" i="18"/>
  <c r="AE2216" i="18"/>
  <c r="AC2216" i="18"/>
  <c r="AA2216" i="18"/>
  <c r="Y2216" i="18"/>
  <c r="W2216" i="18"/>
  <c r="G2216" i="18"/>
  <c r="C2216" i="18"/>
  <c r="A2216" i="18"/>
  <c r="AO2215" i="18"/>
  <c r="AM2215" i="18"/>
  <c r="AK2215" i="18"/>
  <c r="AI2215" i="18"/>
  <c r="AG2215" i="18"/>
  <c r="AE2215" i="18"/>
  <c r="AC2215" i="18"/>
  <c r="AA2215" i="18"/>
  <c r="Y2215" i="18"/>
  <c r="W2215" i="18"/>
  <c r="G2215" i="18"/>
  <c r="C2215" i="18"/>
  <c r="A2215" i="18"/>
  <c r="AO2214" i="18"/>
  <c r="AM2214" i="18"/>
  <c r="AK2214" i="18"/>
  <c r="AI2214" i="18"/>
  <c r="AG2214" i="18"/>
  <c r="AE2214" i="18"/>
  <c r="AC2214" i="18"/>
  <c r="AA2214" i="18"/>
  <c r="Y2214" i="18"/>
  <c r="W2214" i="18"/>
  <c r="G2214" i="18"/>
  <c r="C2214" i="18"/>
  <c r="A2214" i="18"/>
  <c r="AO2213" i="18"/>
  <c r="AM2213" i="18"/>
  <c r="AK2213" i="18"/>
  <c r="AI2213" i="18"/>
  <c r="AG2213" i="18"/>
  <c r="AE2213" i="18"/>
  <c r="AC2213" i="18"/>
  <c r="AA2213" i="18"/>
  <c r="Y2213" i="18"/>
  <c r="W2213" i="18"/>
  <c r="G2213" i="18"/>
  <c r="C2213" i="18"/>
  <c r="A2213" i="18"/>
  <c r="AO2212" i="18"/>
  <c r="AM2212" i="18"/>
  <c r="AK2212" i="18"/>
  <c r="AI2212" i="18"/>
  <c r="AG2212" i="18"/>
  <c r="AE2212" i="18"/>
  <c r="AC2212" i="18"/>
  <c r="AA2212" i="18"/>
  <c r="Y2212" i="18"/>
  <c r="W2212" i="18"/>
  <c r="G2212" i="18"/>
  <c r="C2212" i="18"/>
  <c r="A2212" i="18"/>
  <c r="AO2211" i="18"/>
  <c r="AM2211" i="18"/>
  <c r="AK2211" i="18"/>
  <c r="AI2211" i="18"/>
  <c r="AG2211" i="18"/>
  <c r="AE2211" i="18"/>
  <c r="AC2211" i="18"/>
  <c r="AA2211" i="18"/>
  <c r="Y2211" i="18"/>
  <c r="W2211" i="18"/>
  <c r="G2211" i="18"/>
  <c r="C2211" i="18"/>
  <c r="A2211" i="18"/>
  <c r="AO2210" i="18"/>
  <c r="AM2210" i="18"/>
  <c r="AK2210" i="18"/>
  <c r="AI2210" i="18"/>
  <c r="AG2210" i="18"/>
  <c r="AE2210" i="18"/>
  <c r="AC2210" i="18"/>
  <c r="AA2210" i="18"/>
  <c r="Y2210" i="18"/>
  <c r="W2210" i="18"/>
  <c r="G2210" i="18"/>
  <c r="C2210" i="18"/>
  <c r="A2210" i="18"/>
  <c r="AO2209" i="18"/>
  <c r="AM2209" i="18"/>
  <c r="AK2209" i="18"/>
  <c r="AI2209" i="18"/>
  <c r="AG2209" i="18"/>
  <c r="AE2209" i="18"/>
  <c r="AC2209" i="18"/>
  <c r="AA2209" i="18"/>
  <c r="Y2209" i="18"/>
  <c r="W2209" i="18"/>
  <c r="G2209" i="18"/>
  <c r="C2209" i="18"/>
  <c r="A2209" i="18"/>
  <c r="AO2208" i="18"/>
  <c r="AM2208" i="18"/>
  <c r="AK2208" i="18"/>
  <c r="AI2208" i="18"/>
  <c r="AG2208" i="18"/>
  <c r="AE2208" i="18"/>
  <c r="AC2208" i="18"/>
  <c r="AA2208" i="18"/>
  <c r="Y2208" i="18"/>
  <c r="W2208" i="18"/>
  <c r="G2208" i="18"/>
  <c r="C2208" i="18"/>
  <c r="A2208" i="18"/>
  <c r="AO2207" i="18"/>
  <c r="AM2207" i="18"/>
  <c r="AK2207" i="18"/>
  <c r="AI2207" i="18"/>
  <c r="AG2207" i="18"/>
  <c r="AE2207" i="18"/>
  <c r="AC2207" i="18"/>
  <c r="AA2207" i="18"/>
  <c r="Y2207" i="18"/>
  <c r="W2207" i="18"/>
  <c r="G2207" i="18"/>
  <c r="C2207" i="18"/>
  <c r="A2207" i="18"/>
  <c r="AO2206" i="18"/>
  <c r="AM2206" i="18"/>
  <c r="AK2206" i="18"/>
  <c r="AI2206" i="18"/>
  <c r="AG2206" i="18"/>
  <c r="AE2206" i="18"/>
  <c r="AC2206" i="18"/>
  <c r="AA2206" i="18"/>
  <c r="Y2206" i="18"/>
  <c r="W2206" i="18"/>
  <c r="G2206" i="18"/>
  <c r="C2206" i="18"/>
  <c r="A2206" i="18"/>
  <c r="AO2205" i="18"/>
  <c r="AM2205" i="18"/>
  <c r="AK2205" i="18"/>
  <c r="AI2205" i="18"/>
  <c r="AG2205" i="18"/>
  <c r="AE2205" i="18"/>
  <c r="AC2205" i="18"/>
  <c r="AA2205" i="18"/>
  <c r="Y2205" i="18"/>
  <c r="W2205" i="18"/>
  <c r="G2205" i="18"/>
  <c r="C2205" i="18"/>
  <c r="A2205" i="18"/>
  <c r="AO2204" i="18"/>
  <c r="AM2204" i="18"/>
  <c r="AK2204" i="18"/>
  <c r="AI2204" i="18"/>
  <c r="AG2204" i="18"/>
  <c r="AE2204" i="18"/>
  <c r="AC2204" i="18"/>
  <c r="AA2204" i="18"/>
  <c r="Y2204" i="18"/>
  <c r="W2204" i="18"/>
  <c r="G2204" i="18"/>
  <c r="C2204" i="18"/>
  <c r="A2204" i="18"/>
  <c r="AO2203" i="18"/>
  <c r="AM2203" i="18"/>
  <c r="AK2203" i="18"/>
  <c r="AI2203" i="18"/>
  <c r="AG2203" i="18"/>
  <c r="AE2203" i="18"/>
  <c r="AC2203" i="18"/>
  <c r="AA2203" i="18"/>
  <c r="Y2203" i="18"/>
  <c r="W2203" i="18"/>
  <c r="G2203" i="18"/>
  <c r="C2203" i="18"/>
  <c r="A2203" i="18"/>
  <c r="AO2202" i="18"/>
  <c r="AM2202" i="18"/>
  <c r="AK2202" i="18"/>
  <c r="AI2202" i="18"/>
  <c r="AG2202" i="18"/>
  <c r="AE2202" i="18"/>
  <c r="AC2202" i="18"/>
  <c r="AA2202" i="18"/>
  <c r="Y2202" i="18"/>
  <c r="W2202" i="18"/>
  <c r="G2202" i="18"/>
  <c r="C2202" i="18"/>
  <c r="A2202" i="18"/>
  <c r="AO2201" i="18"/>
  <c r="AM2201" i="18"/>
  <c r="AK2201" i="18"/>
  <c r="AI2201" i="18"/>
  <c r="AG2201" i="18"/>
  <c r="AE2201" i="18"/>
  <c r="AC2201" i="18"/>
  <c r="AA2201" i="18"/>
  <c r="Y2201" i="18"/>
  <c r="W2201" i="18"/>
  <c r="G2201" i="18"/>
  <c r="C2201" i="18"/>
  <c r="A2201" i="18"/>
  <c r="AO2200" i="18"/>
  <c r="AM2200" i="18"/>
  <c r="AK2200" i="18"/>
  <c r="AI2200" i="18"/>
  <c r="AG2200" i="18"/>
  <c r="AE2200" i="18"/>
  <c r="AC2200" i="18"/>
  <c r="AA2200" i="18"/>
  <c r="Y2200" i="18"/>
  <c r="W2200" i="18"/>
  <c r="G2200" i="18"/>
  <c r="C2200" i="18"/>
  <c r="A2200" i="18"/>
  <c r="AO2199" i="18"/>
  <c r="AM2199" i="18"/>
  <c r="AK2199" i="18"/>
  <c r="AI2199" i="18"/>
  <c r="AG2199" i="18"/>
  <c r="AE2199" i="18"/>
  <c r="AC2199" i="18"/>
  <c r="AA2199" i="18"/>
  <c r="Y2199" i="18"/>
  <c r="W2199" i="18"/>
  <c r="G2199" i="18"/>
  <c r="C2199" i="18"/>
  <c r="A2199" i="18"/>
  <c r="AO2198" i="18"/>
  <c r="AM2198" i="18"/>
  <c r="AK2198" i="18"/>
  <c r="AI2198" i="18"/>
  <c r="AG2198" i="18"/>
  <c r="AE2198" i="18"/>
  <c r="AC2198" i="18"/>
  <c r="AA2198" i="18"/>
  <c r="Y2198" i="18"/>
  <c r="W2198" i="18"/>
  <c r="G2198" i="18"/>
  <c r="C2198" i="18"/>
  <c r="A2198" i="18"/>
  <c r="AO2197" i="18"/>
  <c r="AM2197" i="18"/>
  <c r="AK2197" i="18"/>
  <c r="AI2197" i="18"/>
  <c r="AG2197" i="18"/>
  <c r="AE2197" i="18"/>
  <c r="AC2197" i="18"/>
  <c r="AA2197" i="18"/>
  <c r="Y2197" i="18"/>
  <c r="W2197" i="18"/>
  <c r="G2197" i="18"/>
  <c r="C2197" i="18"/>
  <c r="A2197" i="18"/>
  <c r="AO2196" i="18"/>
  <c r="AM2196" i="18"/>
  <c r="AK2196" i="18"/>
  <c r="AI2196" i="18"/>
  <c r="AG2196" i="18"/>
  <c r="AE2196" i="18"/>
  <c r="AC2196" i="18"/>
  <c r="AA2196" i="18"/>
  <c r="Y2196" i="18"/>
  <c r="W2196" i="18"/>
  <c r="G2196" i="18"/>
  <c r="C2196" i="18"/>
  <c r="A2196" i="18"/>
  <c r="AO2195" i="18"/>
  <c r="AM2195" i="18"/>
  <c r="AK2195" i="18"/>
  <c r="AI2195" i="18"/>
  <c r="AG2195" i="18"/>
  <c r="AE2195" i="18"/>
  <c r="AC2195" i="18"/>
  <c r="AA2195" i="18"/>
  <c r="Y2195" i="18"/>
  <c r="W2195" i="18"/>
  <c r="G2195" i="18"/>
  <c r="C2195" i="18"/>
  <c r="A2195" i="18"/>
  <c r="AO2194" i="18"/>
  <c r="AM2194" i="18"/>
  <c r="AK2194" i="18"/>
  <c r="AI2194" i="18"/>
  <c r="AG2194" i="18"/>
  <c r="AE2194" i="18"/>
  <c r="AC2194" i="18"/>
  <c r="AA2194" i="18"/>
  <c r="Y2194" i="18"/>
  <c r="W2194" i="18"/>
  <c r="G2194" i="18"/>
  <c r="C2194" i="18"/>
  <c r="A2194" i="18"/>
  <c r="AO2193" i="18"/>
  <c r="AM2193" i="18"/>
  <c r="AK2193" i="18"/>
  <c r="AI2193" i="18"/>
  <c r="AG2193" i="18"/>
  <c r="AE2193" i="18"/>
  <c r="AC2193" i="18"/>
  <c r="AA2193" i="18"/>
  <c r="Y2193" i="18"/>
  <c r="W2193" i="18"/>
  <c r="G2193" i="18"/>
  <c r="C2193" i="18"/>
  <c r="A2193" i="18"/>
  <c r="AO2192" i="18"/>
  <c r="AM2192" i="18"/>
  <c r="AK2192" i="18"/>
  <c r="AI2192" i="18"/>
  <c r="AG2192" i="18"/>
  <c r="AE2192" i="18"/>
  <c r="AC2192" i="18"/>
  <c r="AA2192" i="18"/>
  <c r="Y2192" i="18"/>
  <c r="W2192" i="18"/>
  <c r="G2192" i="18"/>
  <c r="C2192" i="18"/>
  <c r="A2192" i="18"/>
  <c r="AO2191" i="18"/>
  <c r="AM2191" i="18"/>
  <c r="AK2191" i="18"/>
  <c r="AI2191" i="18"/>
  <c r="AG2191" i="18"/>
  <c r="AE2191" i="18"/>
  <c r="AC2191" i="18"/>
  <c r="AA2191" i="18"/>
  <c r="Y2191" i="18"/>
  <c r="W2191" i="18"/>
  <c r="G2191" i="18"/>
  <c r="C2191" i="18"/>
  <c r="A2191" i="18"/>
  <c r="AO2190" i="18"/>
  <c r="AM2190" i="18"/>
  <c r="AK2190" i="18"/>
  <c r="AI2190" i="18"/>
  <c r="AG2190" i="18"/>
  <c r="AE2190" i="18"/>
  <c r="AC2190" i="18"/>
  <c r="AA2190" i="18"/>
  <c r="Y2190" i="18"/>
  <c r="W2190" i="18"/>
  <c r="G2190" i="18"/>
  <c r="C2190" i="18"/>
  <c r="A2190" i="18"/>
  <c r="AO2189" i="18"/>
  <c r="AM2189" i="18"/>
  <c r="AK2189" i="18"/>
  <c r="AI2189" i="18"/>
  <c r="AG2189" i="18"/>
  <c r="AE2189" i="18"/>
  <c r="AC2189" i="18"/>
  <c r="AA2189" i="18"/>
  <c r="Y2189" i="18"/>
  <c r="W2189" i="18"/>
  <c r="G2189" i="18"/>
  <c r="C2189" i="18"/>
  <c r="A2189" i="18"/>
  <c r="AO2188" i="18"/>
  <c r="AM2188" i="18"/>
  <c r="AK2188" i="18"/>
  <c r="AI2188" i="18"/>
  <c r="AG2188" i="18"/>
  <c r="AE2188" i="18"/>
  <c r="AC2188" i="18"/>
  <c r="AA2188" i="18"/>
  <c r="Y2188" i="18"/>
  <c r="W2188" i="18"/>
  <c r="G2188" i="18"/>
  <c r="C2188" i="18"/>
  <c r="A2188" i="18"/>
  <c r="AO2187" i="18"/>
  <c r="AM2187" i="18"/>
  <c r="AK2187" i="18"/>
  <c r="AI2187" i="18"/>
  <c r="AG2187" i="18"/>
  <c r="AE2187" i="18"/>
  <c r="AC2187" i="18"/>
  <c r="AA2187" i="18"/>
  <c r="Y2187" i="18"/>
  <c r="W2187" i="18"/>
  <c r="G2187" i="18"/>
  <c r="C2187" i="18"/>
  <c r="A2187" i="18"/>
  <c r="AO2186" i="18"/>
  <c r="AM2186" i="18"/>
  <c r="AK2186" i="18"/>
  <c r="AI2186" i="18"/>
  <c r="AG2186" i="18"/>
  <c r="AE2186" i="18"/>
  <c r="AC2186" i="18"/>
  <c r="AA2186" i="18"/>
  <c r="Y2186" i="18"/>
  <c r="W2186" i="18"/>
  <c r="G2186" i="18"/>
  <c r="C2186" i="18"/>
  <c r="A2186" i="18"/>
  <c r="AO2185" i="18"/>
  <c r="AM2185" i="18"/>
  <c r="AK2185" i="18"/>
  <c r="AI2185" i="18"/>
  <c r="AG2185" i="18"/>
  <c r="AE2185" i="18"/>
  <c r="AC2185" i="18"/>
  <c r="AA2185" i="18"/>
  <c r="Y2185" i="18"/>
  <c r="W2185" i="18"/>
  <c r="G2185" i="18"/>
  <c r="C2185" i="18"/>
  <c r="A2185" i="18"/>
  <c r="AO2184" i="18"/>
  <c r="AM2184" i="18"/>
  <c r="AK2184" i="18"/>
  <c r="AI2184" i="18"/>
  <c r="AG2184" i="18"/>
  <c r="AE2184" i="18"/>
  <c r="AC2184" i="18"/>
  <c r="AA2184" i="18"/>
  <c r="Y2184" i="18"/>
  <c r="W2184" i="18"/>
  <c r="G2184" i="18"/>
  <c r="C2184" i="18"/>
  <c r="A2184" i="18"/>
  <c r="AO2183" i="18"/>
  <c r="AM2183" i="18"/>
  <c r="AK2183" i="18"/>
  <c r="AI2183" i="18"/>
  <c r="AG2183" i="18"/>
  <c r="AE2183" i="18"/>
  <c r="AC2183" i="18"/>
  <c r="AA2183" i="18"/>
  <c r="Y2183" i="18"/>
  <c r="W2183" i="18"/>
  <c r="G2183" i="18"/>
  <c r="C2183" i="18"/>
  <c r="A2183" i="18"/>
  <c r="AO2182" i="18"/>
  <c r="AM2182" i="18"/>
  <c r="AK2182" i="18"/>
  <c r="AI2182" i="18"/>
  <c r="AG2182" i="18"/>
  <c r="AE2182" i="18"/>
  <c r="AC2182" i="18"/>
  <c r="AA2182" i="18"/>
  <c r="Y2182" i="18"/>
  <c r="W2182" i="18"/>
  <c r="G2182" i="18"/>
  <c r="C2182" i="18"/>
  <c r="A2182" i="18"/>
  <c r="AO2181" i="18"/>
  <c r="AM2181" i="18"/>
  <c r="AK2181" i="18"/>
  <c r="AI2181" i="18"/>
  <c r="AG2181" i="18"/>
  <c r="AE2181" i="18"/>
  <c r="AC2181" i="18"/>
  <c r="AA2181" i="18"/>
  <c r="Y2181" i="18"/>
  <c r="W2181" i="18"/>
  <c r="G2181" i="18"/>
  <c r="C2181" i="18"/>
  <c r="A2181" i="18"/>
  <c r="AO2180" i="18"/>
  <c r="AM2180" i="18"/>
  <c r="AK2180" i="18"/>
  <c r="AI2180" i="18"/>
  <c r="AG2180" i="18"/>
  <c r="AE2180" i="18"/>
  <c r="AC2180" i="18"/>
  <c r="AA2180" i="18"/>
  <c r="Y2180" i="18"/>
  <c r="W2180" i="18"/>
  <c r="G2180" i="18"/>
  <c r="C2180" i="18"/>
  <c r="A2180" i="18"/>
  <c r="AO2179" i="18"/>
  <c r="AM2179" i="18"/>
  <c r="AK2179" i="18"/>
  <c r="AI2179" i="18"/>
  <c r="AG2179" i="18"/>
  <c r="AE2179" i="18"/>
  <c r="AC2179" i="18"/>
  <c r="AA2179" i="18"/>
  <c r="Y2179" i="18"/>
  <c r="W2179" i="18"/>
  <c r="G2179" i="18"/>
  <c r="C2179" i="18"/>
  <c r="A2179" i="18"/>
  <c r="AO2178" i="18"/>
  <c r="AM2178" i="18"/>
  <c r="AK2178" i="18"/>
  <c r="AI2178" i="18"/>
  <c r="AG2178" i="18"/>
  <c r="AE2178" i="18"/>
  <c r="AC2178" i="18"/>
  <c r="AA2178" i="18"/>
  <c r="Y2178" i="18"/>
  <c r="W2178" i="18"/>
  <c r="G2178" i="18"/>
  <c r="C2178" i="18"/>
  <c r="A2178" i="18"/>
  <c r="AO2177" i="18"/>
  <c r="AM2177" i="18"/>
  <c r="AK2177" i="18"/>
  <c r="AI2177" i="18"/>
  <c r="AG2177" i="18"/>
  <c r="AE2177" i="18"/>
  <c r="AC2177" i="18"/>
  <c r="AA2177" i="18"/>
  <c r="Y2177" i="18"/>
  <c r="W2177" i="18"/>
  <c r="G2177" i="18"/>
  <c r="C2177" i="18"/>
  <c r="A2177" i="18"/>
  <c r="AO2176" i="18"/>
  <c r="AM2176" i="18"/>
  <c r="AK2176" i="18"/>
  <c r="AI2176" i="18"/>
  <c r="AG2176" i="18"/>
  <c r="AE2176" i="18"/>
  <c r="AC2176" i="18"/>
  <c r="AA2176" i="18"/>
  <c r="Y2176" i="18"/>
  <c r="W2176" i="18"/>
  <c r="G2176" i="18"/>
  <c r="C2176" i="18"/>
  <c r="A2176" i="18"/>
  <c r="AO2175" i="18"/>
  <c r="AM2175" i="18"/>
  <c r="AK2175" i="18"/>
  <c r="AI2175" i="18"/>
  <c r="AG2175" i="18"/>
  <c r="AE2175" i="18"/>
  <c r="AC2175" i="18"/>
  <c r="AA2175" i="18"/>
  <c r="Y2175" i="18"/>
  <c r="W2175" i="18"/>
  <c r="G2175" i="18"/>
  <c r="C2175" i="18"/>
  <c r="A2175" i="18"/>
  <c r="AO2174" i="18"/>
  <c r="AM2174" i="18"/>
  <c r="AK2174" i="18"/>
  <c r="AI2174" i="18"/>
  <c r="AG2174" i="18"/>
  <c r="AE2174" i="18"/>
  <c r="AC2174" i="18"/>
  <c r="AA2174" i="18"/>
  <c r="Y2174" i="18"/>
  <c r="W2174" i="18"/>
  <c r="G2174" i="18"/>
  <c r="C2174" i="18"/>
  <c r="A2174" i="18"/>
  <c r="AO2173" i="18"/>
  <c r="AM2173" i="18"/>
  <c r="AK2173" i="18"/>
  <c r="AI2173" i="18"/>
  <c r="AG2173" i="18"/>
  <c r="AE2173" i="18"/>
  <c r="AC2173" i="18"/>
  <c r="AA2173" i="18"/>
  <c r="Y2173" i="18"/>
  <c r="W2173" i="18"/>
  <c r="G2173" i="18"/>
  <c r="C2173" i="18"/>
  <c r="A2173" i="18"/>
  <c r="AO2172" i="18"/>
  <c r="AM2172" i="18"/>
  <c r="AK2172" i="18"/>
  <c r="AI2172" i="18"/>
  <c r="AG2172" i="18"/>
  <c r="AE2172" i="18"/>
  <c r="AC2172" i="18"/>
  <c r="AA2172" i="18"/>
  <c r="Y2172" i="18"/>
  <c r="W2172" i="18"/>
  <c r="G2172" i="18"/>
  <c r="C2172" i="18"/>
  <c r="A2172" i="18"/>
  <c r="AO2171" i="18"/>
  <c r="AM2171" i="18"/>
  <c r="AK2171" i="18"/>
  <c r="AI2171" i="18"/>
  <c r="AG2171" i="18"/>
  <c r="AE2171" i="18"/>
  <c r="AC2171" i="18"/>
  <c r="AA2171" i="18"/>
  <c r="Y2171" i="18"/>
  <c r="W2171" i="18"/>
  <c r="G2171" i="18"/>
  <c r="C2171" i="18"/>
  <c r="A2171" i="18"/>
  <c r="AO2170" i="18"/>
  <c r="AM2170" i="18"/>
  <c r="AK2170" i="18"/>
  <c r="AI2170" i="18"/>
  <c r="AG2170" i="18"/>
  <c r="AE2170" i="18"/>
  <c r="AC2170" i="18"/>
  <c r="AA2170" i="18"/>
  <c r="Y2170" i="18"/>
  <c r="W2170" i="18"/>
  <c r="G2170" i="18"/>
  <c r="C2170" i="18"/>
  <c r="A2170" i="18"/>
  <c r="AO2169" i="18"/>
  <c r="AM2169" i="18"/>
  <c r="AK2169" i="18"/>
  <c r="AI2169" i="18"/>
  <c r="AG2169" i="18"/>
  <c r="AE2169" i="18"/>
  <c r="AC2169" i="18"/>
  <c r="AA2169" i="18"/>
  <c r="Y2169" i="18"/>
  <c r="W2169" i="18"/>
  <c r="G2169" i="18"/>
  <c r="C2169" i="18"/>
  <c r="A2169" i="18"/>
  <c r="AO2168" i="18"/>
  <c r="AM2168" i="18"/>
  <c r="AK2168" i="18"/>
  <c r="AI2168" i="18"/>
  <c r="AG2168" i="18"/>
  <c r="AE2168" i="18"/>
  <c r="AC2168" i="18"/>
  <c r="AA2168" i="18"/>
  <c r="Y2168" i="18"/>
  <c r="W2168" i="18"/>
  <c r="G2168" i="18"/>
  <c r="C2168" i="18"/>
  <c r="A2168" i="18"/>
  <c r="AO2167" i="18"/>
  <c r="AM2167" i="18"/>
  <c r="AK2167" i="18"/>
  <c r="AI2167" i="18"/>
  <c r="AG2167" i="18"/>
  <c r="AE2167" i="18"/>
  <c r="AC2167" i="18"/>
  <c r="AA2167" i="18"/>
  <c r="Y2167" i="18"/>
  <c r="W2167" i="18"/>
  <c r="G2167" i="18"/>
  <c r="C2167" i="18"/>
  <c r="A2167" i="18"/>
  <c r="AO2166" i="18"/>
  <c r="AM2166" i="18"/>
  <c r="AK2166" i="18"/>
  <c r="AI2166" i="18"/>
  <c r="AG2166" i="18"/>
  <c r="AE2166" i="18"/>
  <c r="AC2166" i="18"/>
  <c r="AA2166" i="18"/>
  <c r="Y2166" i="18"/>
  <c r="W2166" i="18"/>
  <c r="G2166" i="18"/>
  <c r="C2166" i="18"/>
  <c r="A2166" i="18"/>
  <c r="AO2165" i="18"/>
  <c r="AM2165" i="18"/>
  <c r="AK2165" i="18"/>
  <c r="AI2165" i="18"/>
  <c r="AG2165" i="18"/>
  <c r="AE2165" i="18"/>
  <c r="AC2165" i="18"/>
  <c r="AA2165" i="18"/>
  <c r="Y2165" i="18"/>
  <c r="W2165" i="18"/>
  <c r="G2165" i="18"/>
  <c r="C2165" i="18"/>
  <c r="A2165" i="18"/>
  <c r="AO2164" i="18"/>
  <c r="AM2164" i="18"/>
  <c r="AK2164" i="18"/>
  <c r="AI2164" i="18"/>
  <c r="AG2164" i="18"/>
  <c r="AE2164" i="18"/>
  <c r="AC2164" i="18"/>
  <c r="AA2164" i="18"/>
  <c r="Y2164" i="18"/>
  <c r="W2164" i="18"/>
  <c r="G2164" i="18"/>
  <c r="C2164" i="18"/>
  <c r="A2164" i="18"/>
  <c r="AO2163" i="18"/>
  <c r="AM2163" i="18"/>
  <c r="AK2163" i="18"/>
  <c r="AI2163" i="18"/>
  <c r="AG2163" i="18"/>
  <c r="AE2163" i="18"/>
  <c r="AC2163" i="18"/>
  <c r="AA2163" i="18"/>
  <c r="Y2163" i="18"/>
  <c r="W2163" i="18"/>
  <c r="G2163" i="18"/>
  <c r="C2163" i="18"/>
  <c r="A2163" i="18"/>
  <c r="AO2162" i="18"/>
  <c r="AM2162" i="18"/>
  <c r="AK2162" i="18"/>
  <c r="AI2162" i="18"/>
  <c r="AG2162" i="18"/>
  <c r="AE2162" i="18"/>
  <c r="AC2162" i="18"/>
  <c r="AA2162" i="18"/>
  <c r="Y2162" i="18"/>
  <c r="W2162" i="18"/>
  <c r="G2162" i="18"/>
  <c r="C2162" i="18"/>
  <c r="A2162" i="18"/>
  <c r="AO2161" i="18"/>
  <c r="AM2161" i="18"/>
  <c r="AK2161" i="18"/>
  <c r="AI2161" i="18"/>
  <c r="AG2161" i="18"/>
  <c r="AE2161" i="18"/>
  <c r="AC2161" i="18"/>
  <c r="AA2161" i="18"/>
  <c r="Y2161" i="18"/>
  <c r="W2161" i="18"/>
  <c r="G2161" i="18"/>
  <c r="C2161" i="18"/>
  <c r="A2161" i="18"/>
  <c r="AO2160" i="18"/>
  <c r="AM2160" i="18"/>
  <c r="AK2160" i="18"/>
  <c r="AI2160" i="18"/>
  <c r="AG2160" i="18"/>
  <c r="AE2160" i="18"/>
  <c r="AC2160" i="18"/>
  <c r="AA2160" i="18"/>
  <c r="Y2160" i="18"/>
  <c r="W2160" i="18"/>
  <c r="G2160" i="18"/>
  <c r="C2160" i="18"/>
  <c r="A2160" i="18"/>
  <c r="AO2159" i="18"/>
  <c r="AM2159" i="18"/>
  <c r="AK2159" i="18"/>
  <c r="AI2159" i="18"/>
  <c r="AG2159" i="18"/>
  <c r="AE2159" i="18"/>
  <c r="AC2159" i="18"/>
  <c r="AA2159" i="18"/>
  <c r="Y2159" i="18"/>
  <c r="W2159" i="18"/>
  <c r="G2159" i="18"/>
  <c r="C2159" i="18"/>
  <c r="A2159" i="18"/>
  <c r="AO2158" i="18"/>
  <c r="AM2158" i="18"/>
  <c r="AK2158" i="18"/>
  <c r="AI2158" i="18"/>
  <c r="AG2158" i="18"/>
  <c r="AE2158" i="18"/>
  <c r="AC2158" i="18"/>
  <c r="AA2158" i="18"/>
  <c r="Y2158" i="18"/>
  <c r="W2158" i="18"/>
  <c r="G2158" i="18"/>
  <c r="C2158" i="18"/>
  <c r="A2158" i="18"/>
  <c r="AO2157" i="18"/>
  <c r="AM2157" i="18"/>
  <c r="AK2157" i="18"/>
  <c r="AI2157" i="18"/>
  <c r="AG2157" i="18"/>
  <c r="AE2157" i="18"/>
  <c r="AC2157" i="18"/>
  <c r="AA2157" i="18"/>
  <c r="Y2157" i="18"/>
  <c r="W2157" i="18"/>
  <c r="G2157" i="18"/>
  <c r="C2157" i="18"/>
  <c r="A2157" i="18"/>
  <c r="AO2156" i="18"/>
  <c r="AM2156" i="18"/>
  <c r="AK2156" i="18"/>
  <c r="AI2156" i="18"/>
  <c r="AG2156" i="18"/>
  <c r="AE2156" i="18"/>
  <c r="AC2156" i="18"/>
  <c r="AA2156" i="18"/>
  <c r="Y2156" i="18"/>
  <c r="W2156" i="18"/>
  <c r="G2156" i="18"/>
  <c r="C2156" i="18"/>
  <c r="A2156" i="18"/>
  <c r="AO2155" i="18"/>
  <c r="AM2155" i="18"/>
  <c r="AK2155" i="18"/>
  <c r="AI2155" i="18"/>
  <c r="AG2155" i="18"/>
  <c r="AE2155" i="18"/>
  <c r="AC2155" i="18"/>
  <c r="AA2155" i="18"/>
  <c r="Y2155" i="18"/>
  <c r="W2155" i="18"/>
  <c r="G2155" i="18"/>
  <c r="C2155" i="18"/>
  <c r="A2155" i="18"/>
  <c r="AO2154" i="18"/>
  <c r="AM2154" i="18"/>
  <c r="AK2154" i="18"/>
  <c r="AI2154" i="18"/>
  <c r="AG2154" i="18"/>
  <c r="AE2154" i="18"/>
  <c r="AC2154" i="18"/>
  <c r="AA2154" i="18"/>
  <c r="Y2154" i="18"/>
  <c r="W2154" i="18"/>
  <c r="G2154" i="18"/>
  <c r="C2154" i="18"/>
  <c r="A2154" i="18"/>
  <c r="AO2153" i="18"/>
  <c r="AM2153" i="18"/>
  <c r="AK2153" i="18"/>
  <c r="AI2153" i="18"/>
  <c r="AG2153" i="18"/>
  <c r="AE2153" i="18"/>
  <c r="AC2153" i="18"/>
  <c r="AA2153" i="18"/>
  <c r="Y2153" i="18"/>
  <c r="W2153" i="18"/>
  <c r="G2153" i="18"/>
  <c r="C2153" i="18"/>
  <c r="A2153" i="18"/>
  <c r="AO2152" i="18"/>
  <c r="AM2152" i="18"/>
  <c r="AK2152" i="18"/>
  <c r="AI2152" i="18"/>
  <c r="AG2152" i="18"/>
  <c r="AE2152" i="18"/>
  <c r="AC2152" i="18"/>
  <c r="AA2152" i="18"/>
  <c r="Y2152" i="18"/>
  <c r="W2152" i="18"/>
  <c r="G2152" i="18"/>
  <c r="C2152" i="18"/>
  <c r="A2152" i="18"/>
  <c r="AO2151" i="18"/>
  <c r="AM2151" i="18"/>
  <c r="AK2151" i="18"/>
  <c r="AI2151" i="18"/>
  <c r="AG2151" i="18"/>
  <c r="AE2151" i="18"/>
  <c r="AC2151" i="18"/>
  <c r="AA2151" i="18"/>
  <c r="Y2151" i="18"/>
  <c r="W2151" i="18"/>
  <c r="G2151" i="18"/>
  <c r="C2151" i="18"/>
  <c r="A2151" i="18"/>
  <c r="AO2150" i="18"/>
  <c r="AM2150" i="18"/>
  <c r="AK2150" i="18"/>
  <c r="AI2150" i="18"/>
  <c r="AG2150" i="18"/>
  <c r="AE2150" i="18"/>
  <c r="AC2150" i="18"/>
  <c r="AA2150" i="18"/>
  <c r="Y2150" i="18"/>
  <c r="W2150" i="18"/>
  <c r="G2150" i="18"/>
  <c r="C2150" i="18"/>
  <c r="A2150" i="18"/>
  <c r="AO2149" i="18"/>
  <c r="AM2149" i="18"/>
  <c r="AK2149" i="18"/>
  <c r="AI2149" i="18"/>
  <c r="AG2149" i="18"/>
  <c r="AE2149" i="18"/>
  <c r="AC2149" i="18"/>
  <c r="AA2149" i="18"/>
  <c r="Y2149" i="18"/>
  <c r="W2149" i="18"/>
  <c r="G2149" i="18"/>
  <c r="C2149" i="18"/>
  <c r="A2149" i="18"/>
  <c r="AO2148" i="18"/>
  <c r="AM2148" i="18"/>
  <c r="AK2148" i="18"/>
  <c r="AI2148" i="18"/>
  <c r="AG2148" i="18"/>
  <c r="AE2148" i="18"/>
  <c r="AC2148" i="18"/>
  <c r="AA2148" i="18"/>
  <c r="Y2148" i="18"/>
  <c r="W2148" i="18"/>
  <c r="G2148" i="18"/>
  <c r="C2148" i="18"/>
  <c r="A2148" i="18"/>
  <c r="AO2147" i="18"/>
  <c r="AM2147" i="18"/>
  <c r="AK2147" i="18"/>
  <c r="AI2147" i="18"/>
  <c r="AG2147" i="18"/>
  <c r="AE2147" i="18"/>
  <c r="AC2147" i="18"/>
  <c r="AA2147" i="18"/>
  <c r="Y2147" i="18"/>
  <c r="W2147" i="18"/>
  <c r="G2147" i="18"/>
  <c r="C2147" i="18"/>
  <c r="A2147" i="18"/>
  <c r="AO2146" i="18"/>
  <c r="AM2146" i="18"/>
  <c r="AK2146" i="18"/>
  <c r="AI2146" i="18"/>
  <c r="AG2146" i="18"/>
  <c r="AE2146" i="18"/>
  <c r="AC2146" i="18"/>
  <c r="AA2146" i="18"/>
  <c r="Y2146" i="18"/>
  <c r="W2146" i="18"/>
  <c r="G2146" i="18"/>
  <c r="C2146" i="18"/>
  <c r="A2146" i="18"/>
  <c r="AO2145" i="18"/>
  <c r="AM2145" i="18"/>
  <c r="AK2145" i="18"/>
  <c r="AI2145" i="18"/>
  <c r="AG2145" i="18"/>
  <c r="AE2145" i="18"/>
  <c r="AC2145" i="18"/>
  <c r="AA2145" i="18"/>
  <c r="Y2145" i="18"/>
  <c r="W2145" i="18"/>
  <c r="G2145" i="18"/>
  <c r="C2145" i="18"/>
  <c r="A2145" i="18"/>
  <c r="AO2144" i="18"/>
  <c r="AM2144" i="18"/>
  <c r="AK2144" i="18"/>
  <c r="AI2144" i="18"/>
  <c r="AG2144" i="18"/>
  <c r="AE2144" i="18"/>
  <c r="AC2144" i="18"/>
  <c r="AA2144" i="18"/>
  <c r="Y2144" i="18"/>
  <c r="W2144" i="18"/>
  <c r="G2144" i="18"/>
  <c r="C2144" i="18"/>
  <c r="A2144" i="18"/>
  <c r="AO2143" i="18"/>
  <c r="AM2143" i="18"/>
  <c r="AK2143" i="18"/>
  <c r="AI2143" i="18"/>
  <c r="AG2143" i="18"/>
  <c r="AE2143" i="18"/>
  <c r="AC2143" i="18"/>
  <c r="AA2143" i="18"/>
  <c r="Y2143" i="18"/>
  <c r="W2143" i="18"/>
  <c r="G2143" i="18"/>
  <c r="C2143" i="18"/>
  <c r="A2143" i="18"/>
  <c r="AO2142" i="18"/>
  <c r="AM2142" i="18"/>
  <c r="AK2142" i="18"/>
  <c r="AI2142" i="18"/>
  <c r="AG2142" i="18"/>
  <c r="AE2142" i="18"/>
  <c r="AC2142" i="18"/>
  <c r="AA2142" i="18"/>
  <c r="Y2142" i="18"/>
  <c r="W2142" i="18"/>
  <c r="G2142" i="18"/>
  <c r="C2142" i="18"/>
  <c r="A2142" i="18"/>
  <c r="AO2141" i="18"/>
  <c r="AM2141" i="18"/>
  <c r="AK2141" i="18"/>
  <c r="AI2141" i="18"/>
  <c r="AG2141" i="18"/>
  <c r="AE2141" i="18"/>
  <c r="AC2141" i="18"/>
  <c r="AA2141" i="18"/>
  <c r="Y2141" i="18"/>
  <c r="W2141" i="18"/>
  <c r="G2141" i="18"/>
  <c r="C2141" i="18"/>
  <c r="A2141" i="18"/>
  <c r="AO2140" i="18"/>
  <c r="AM2140" i="18"/>
  <c r="AK2140" i="18"/>
  <c r="AI2140" i="18"/>
  <c r="AG2140" i="18"/>
  <c r="AE2140" i="18"/>
  <c r="AC2140" i="18"/>
  <c r="AA2140" i="18"/>
  <c r="Y2140" i="18"/>
  <c r="W2140" i="18"/>
  <c r="G2140" i="18"/>
  <c r="C2140" i="18"/>
  <c r="A2140" i="18"/>
  <c r="AO2139" i="18"/>
  <c r="AM2139" i="18"/>
  <c r="AK2139" i="18"/>
  <c r="AI2139" i="18"/>
  <c r="AG2139" i="18"/>
  <c r="AE2139" i="18"/>
  <c r="AC2139" i="18"/>
  <c r="AA2139" i="18"/>
  <c r="Y2139" i="18"/>
  <c r="W2139" i="18"/>
  <c r="G2139" i="18"/>
  <c r="C2139" i="18"/>
  <c r="A2139" i="18"/>
  <c r="AO2138" i="18"/>
  <c r="AM2138" i="18"/>
  <c r="AK2138" i="18"/>
  <c r="AI2138" i="18"/>
  <c r="AG2138" i="18"/>
  <c r="AE2138" i="18"/>
  <c r="AC2138" i="18"/>
  <c r="AA2138" i="18"/>
  <c r="Y2138" i="18"/>
  <c r="W2138" i="18"/>
  <c r="G2138" i="18"/>
  <c r="C2138" i="18"/>
  <c r="A2138" i="18"/>
  <c r="AO2137" i="18"/>
  <c r="AM2137" i="18"/>
  <c r="AK2137" i="18"/>
  <c r="AI2137" i="18"/>
  <c r="AG2137" i="18"/>
  <c r="AE2137" i="18"/>
  <c r="AC2137" i="18"/>
  <c r="AA2137" i="18"/>
  <c r="Y2137" i="18"/>
  <c r="W2137" i="18"/>
  <c r="G2137" i="18"/>
  <c r="C2137" i="18"/>
  <c r="A2137" i="18"/>
  <c r="AO2136" i="18"/>
  <c r="AM2136" i="18"/>
  <c r="AK2136" i="18"/>
  <c r="AI2136" i="18"/>
  <c r="AG2136" i="18"/>
  <c r="AE2136" i="18"/>
  <c r="AC2136" i="18"/>
  <c r="AA2136" i="18"/>
  <c r="Y2136" i="18"/>
  <c r="W2136" i="18"/>
  <c r="G2136" i="18"/>
  <c r="C2136" i="18"/>
  <c r="A2136" i="18"/>
  <c r="AO2135" i="18"/>
  <c r="AM2135" i="18"/>
  <c r="AK2135" i="18"/>
  <c r="AI2135" i="18"/>
  <c r="AG2135" i="18"/>
  <c r="AE2135" i="18"/>
  <c r="AC2135" i="18"/>
  <c r="AA2135" i="18"/>
  <c r="Y2135" i="18"/>
  <c r="W2135" i="18"/>
  <c r="G2135" i="18"/>
  <c r="C2135" i="18"/>
  <c r="A2135" i="18"/>
  <c r="AO2134" i="18"/>
  <c r="AM2134" i="18"/>
  <c r="AK2134" i="18"/>
  <c r="AI2134" i="18"/>
  <c r="AG2134" i="18"/>
  <c r="AE2134" i="18"/>
  <c r="AC2134" i="18"/>
  <c r="AA2134" i="18"/>
  <c r="Y2134" i="18"/>
  <c r="W2134" i="18"/>
  <c r="G2134" i="18"/>
  <c r="C2134" i="18"/>
  <c r="A2134" i="18"/>
  <c r="AO2133" i="18"/>
  <c r="AM2133" i="18"/>
  <c r="AK2133" i="18"/>
  <c r="AI2133" i="18"/>
  <c r="AG2133" i="18"/>
  <c r="AE2133" i="18"/>
  <c r="AC2133" i="18"/>
  <c r="AA2133" i="18"/>
  <c r="Y2133" i="18"/>
  <c r="W2133" i="18"/>
  <c r="G2133" i="18"/>
  <c r="C2133" i="18"/>
  <c r="A2133" i="18"/>
  <c r="AO2132" i="18"/>
  <c r="AM2132" i="18"/>
  <c r="AK2132" i="18"/>
  <c r="AI2132" i="18"/>
  <c r="AG2132" i="18"/>
  <c r="AE2132" i="18"/>
  <c r="AC2132" i="18"/>
  <c r="AA2132" i="18"/>
  <c r="Y2132" i="18"/>
  <c r="W2132" i="18"/>
  <c r="G2132" i="18"/>
  <c r="C2132" i="18"/>
  <c r="A2132" i="18"/>
  <c r="AO2131" i="18"/>
  <c r="AM2131" i="18"/>
  <c r="AK2131" i="18"/>
  <c r="AI2131" i="18"/>
  <c r="AG2131" i="18"/>
  <c r="AE2131" i="18"/>
  <c r="AC2131" i="18"/>
  <c r="AA2131" i="18"/>
  <c r="Y2131" i="18"/>
  <c r="W2131" i="18"/>
  <c r="G2131" i="18"/>
  <c r="C2131" i="18"/>
  <c r="A2131" i="18"/>
  <c r="AO2130" i="18"/>
  <c r="AM2130" i="18"/>
  <c r="AK2130" i="18"/>
  <c r="AI2130" i="18"/>
  <c r="AG2130" i="18"/>
  <c r="AE2130" i="18"/>
  <c r="AC2130" i="18"/>
  <c r="AA2130" i="18"/>
  <c r="Y2130" i="18"/>
  <c r="W2130" i="18"/>
  <c r="G2130" i="18"/>
  <c r="C2130" i="18"/>
  <c r="A2130" i="18"/>
  <c r="AO2129" i="18"/>
  <c r="AM2129" i="18"/>
  <c r="AK2129" i="18"/>
  <c r="AI2129" i="18"/>
  <c r="AG2129" i="18"/>
  <c r="AE2129" i="18"/>
  <c r="AC2129" i="18"/>
  <c r="AA2129" i="18"/>
  <c r="Y2129" i="18"/>
  <c r="W2129" i="18"/>
  <c r="G2129" i="18"/>
  <c r="C2129" i="18"/>
  <c r="A2129" i="18"/>
  <c r="AO2128" i="18"/>
  <c r="AM2128" i="18"/>
  <c r="AK2128" i="18"/>
  <c r="AI2128" i="18"/>
  <c r="AG2128" i="18"/>
  <c r="AE2128" i="18"/>
  <c r="AC2128" i="18"/>
  <c r="AA2128" i="18"/>
  <c r="Y2128" i="18"/>
  <c r="W2128" i="18"/>
  <c r="G2128" i="18"/>
  <c r="C2128" i="18"/>
  <c r="A2128" i="18"/>
  <c r="AO2127" i="18"/>
  <c r="AM2127" i="18"/>
  <c r="AK2127" i="18"/>
  <c r="AI2127" i="18"/>
  <c r="AG2127" i="18"/>
  <c r="AE2127" i="18"/>
  <c r="AC2127" i="18"/>
  <c r="AA2127" i="18"/>
  <c r="Y2127" i="18"/>
  <c r="W2127" i="18"/>
  <c r="G2127" i="18"/>
  <c r="C2127" i="18"/>
  <c r="A2127" i="18"/>
  <c r="AO2126" i="18"/>
  <c r="AM2126" i="18"/>
  <c r="AK2126" i="18"/>
  <c r="AI2126" i="18"/>
  <c r="AG2126" i="18"/>
  <c r="AE2126" i="18"/>
  <c r="AC2126" i="18"/>
  <c r="AA2126" i="18"/>
  <c r="Y2126" i="18"/>
  <c r="W2126" i="18"/>
  <c r="G2126" i="18"/>
  <c r="C2126" i="18"/>
  <c r="A2126" i="18"/>
  <c r="AO2125" i="18"/>
  <c r="AM2125" i="18"/>
  <c r="AK2125" i="18"/>
  <c r="AI2125" i="18"/>
  <c r="AG2125" i="18"/>
  <c r="AE2125" i="18"/>
  <c r="AC2125" i="18"/>
  <c r="AA2125" i="18"/>
  <c r="Y2125" i="18"/>
  <c r="W2125" i="18"/>
  <c r="G2125" i="18"/>
  <c r="C2125" i="18"/>
  <c r="A2125" i="18"/>
  <c r="AO2124" i="18"/>
  <c r="AM2124" i="18"/>
  <c r="AK2124" i="18"/>
  <c r="AI2124" i="18"/>
  <c r="AG2124" i="18"/>
  <c r="AE2124" i="18"/>
  <c r="AC2124" i="18"/>
  <c r="AA2124" i="18"/>
  <c r="Y2124" i="18"/>
  <c r="W2124" i="18"/>
  <c r="G2124" i="18"/>
  <c r="C2124" i="18"/>
  <c r="A2124" i="18"/>
  <c r="AO2123" i="18"/>
  <c r="AM2123" i="18"/>
  <c r="AK2123" i="18"/>
  <c r="AI2123" i="18"/>
  <c r="AG2123" i="18"/>
  <c r="AE2123" i="18"/>
  <c r="AC2123" i="18"/>
  <c r="AA2123" i="18"/>
  <c r="Y2123" i="18"/>
  <c r="W2123" i="18"/>
  <c r="G2123" i="18"/>
  <c r="C2123" i="18"/>
  <c r="A2123" i="18"/>
  <c r="AO2122" i="18"/>
  <c r="AM2122" i="18"/>
  <c r="AK2122" i="18"/>
  <c r="AI2122" i="18"/>
  <c r="AG2122" i="18"/>
  <c r="AE2122" i="18"/>
  <c r="AC2122" i="18"/>
  <c r="AA2122" i="18"/>
  <c r="Y2122" i="18"/>
  <c r="W2122" i="18"/>
  <c r="G2122" i="18"/>
  <c r="C2122" i="18"/>
  <c r="A2122" i="18"/>
  <c r="AO2121" i="18"/>
  <c r="AM2121" i="18"/>
  <c r="AK2121" i="18"/>
  <c r="AI2121" i="18"/>
  <c r="AG2121" i="18"/>
  <c r="AE2121" i="18"/>
  <c r="AC2121" i="18"/>
  <c r="AA2121" i="18"/>
  <c r="Y2121" i="18"/>
  <c r="W2121" i="18"/>
  <c r="G2121" i="18"/>
  <c r="C2121" i="18"/>
  <c r="A2121" i="18"/>
  <c r="AO2120" i="18"/>
  <c r="AM2120" i="18"/>
  <c r="AK2120" i="18"/>
  <c r="AI2120" i="18"/>
  <c r="AG2120" i="18"/>
  <c r="AE2120" i="18"/>
  <c r="AC2120" i="18"/>
  <c r="AA2120" i="18"/>
  <c r="Y2120" i="18"/>
  <c r="W2120" i="18"/>
  <c r="G2120" i="18"/>
  <c r="C2120" i="18"/>
  <c r="A2120" i="18"/>
  <c r="AO2119" i="18"/>
  <c r="AM2119" i="18"/>
  <c r="AK2119" i="18"/>
  <c r="AI2119" i="18"/>
  <c r="AG2119" i="18"/>
  <c r="AE2119" i="18"/>
  <c r="AC2119" i="18"/>
  <c r="AA2119" i="18"/>
  <c r="Y2119" i="18"/>
  <c r="W2119" i="18"/>
  <c r="G2119" i="18"/>
  <c r="C2119" i="18"/>
  <c r="A2119" i="18"/>
  <c r="AO2118" i="18"/>
  <c r="AM2118" i="18"/>
  <c r="AK2118" i="18"/>
  <c r="AI2118" i="18"/>
  <c r="AG2118" i="18"/>
  <c r="AE2118" i="18"/>
  <c r="AC2118" i="18"/>
  <c r="AA2118" i="18"/>
  <c r="Y2118" i="18"/>
  <c r="W2118" i="18"/>
  <c r="G2118" i="18"/>
  <c r="C2118" i="18"/>
  <c r="A2118" i="18"/>
  <c r="AO2117" i="18"/>
  <c r="AM2117" i="18"/>
  <c r="AK2117" i="18"/>
  <c r="AI2117" i="18"/>
  <c r="AG2117" i="18"/>
  <c r="AE2117" i="18"/>
  <c r="AC2117" i="18"/>
  <c r="AA2117" i="18"/>
  <c r="Y2117" i="18"/>
  <c r="W2117" i="18"/>
  <c r="G2117" i="18"/>
  <c r="C2117" i="18"/>
  <c r="A2117" i="18"/>
  <c r="AO2116" i="18"/>
  <c r="AM2116" i="18"/>
  <c r="AK2116" i="18"/>
  <c r="AI2116" i="18"/>
  <c r="AG2116" i="18"/>
  <c r="AE2116" i="18"/>
  <c r="AC2116" i="18"/>
  <c r="AA2116" i="18"/>
  <c r="Y2116" i="18"/>
  <c r="W2116" i="18"/>
  <c r="G2116" i="18"/>
  <c r="C2116" i="18"/>
  <c r="A2116" i="18"/>
  <c r="AO2115" i="18"/>
  <c r="AM2115" i="18"/>
  <c r="AK2115" i="18"/>
  <c r="AI2115" i="18"/>
  <c r="AG2115" i="18"/>
  <c r="AE2115" i="18"/>
  <c r="AC2115" i="18"/>
  <c r="AA2115" i="18"/>
  <c r="Y2115" i="18"/>
  <c r="W2115" i="18"/>
  <c r="G2115" i="18"/>
  <c r="C2115" i="18"/>
  <c r="A2115" i="18"/>
  <c r="AO2114" i="18"/>
  <c r="AM2114" i="18"/>
  <c r="AK2114" i="18"/>
  <c r="AI2114" i="18"/>
  <c r="AG2114" i="18"/>
  <c r="AE2114" i="18"/>
  <c r="AC2114" i="18"/>
  <c r="AA2114" i="18"/>
  <c r="Y2114" i="18"/>
  <c r="W2114" i="18"/>
  <c r="G2114" i="18"/>
  <c r="C2114" i="18"/>
  <c r="A2114" i="18"/>
  <c r="AO2113" i="18"/>
  <c r="AM2113" i="18"/>
  <c r="AK2113" i="18"/>
  <c r="AI2113" i="18"/>
  <c r="AG2113" i="18"/>
  <c r="AE2113" i="18"/>
  <c r="AC2113" i="18"/>
  <c r="AA2113" i="18"/>
  <c r="Y2113" i="18"/>
  <c r="W2113" i="18"/>
  <c r="G2113" i="18"/>
  <c r="C2113" i="18"/>
  <c r="A2113" i="18"/>
  <c r="AO2112" i="18"/>
  <c r="AM2112" i="18"/>
  <c r="AK2112" i="18"/>
  <c r="AI2112" i="18"/>
  <c r="AG2112" i="18"/>
  <c r="AE2112" i="18"/>
  <c r="AC2112" i="18"/>
  <c r="AA2112" i="18"/>
  <c r="Y2112" i="18"/>
  <c r="W2112" i="18"/>
  <c r="G2112" i="18"/>
  <c r="C2112" i="18"/>
  <c r="A2112" i="18"/>
  <c r="AO2111" i="18"/>
  <c r="AM2111" i="18"/>
  <c r="AK2111" i="18"/>
  <c r="AI2111" i="18"/>
  <c r="AG2111" i="18"/>
  <c r="AE2111" i="18"/>
  <c r="AC2111" i="18"/>
  <c r="AA2111" i="18"/>
  <c r="Y2111" i="18"/>
  <c r="W2111" i="18"/>
  <c r="G2111" i="18"/>
  <c r="C2111" i="18"/>
  <c r="A2111" i="18"/>
  <c r="AO2110" i="18"/>
  <c r="AM2110" i="18"/>
  <c r="AK2110" i="18"/>
  <c r="AI2110" i="18"/>
  <c r="AG2110" i="18"/>
  <c r="AE2110" i="18"/>
  <c r="AC2110" i="18"/>
  <c r="AA2110" i="18"/>
  <c r="Y2110" i="18"/>
  <c r="W2110" i="18"/>
  <c r="G2110" i="18"/>
  <c r="C2110" i="18"/>
  <c r="A2110" i="18"/>
  <c r="AO2109" i="18"/>
  <c r="AM2109" i="18"/>
  <c r="AK2109" i="18"/>
  <c r="AI2109" i="18"/>
  <c r="AG2109" i="18"/>
  <c r="AE2109" i="18"/>
  <c r="AC2109" i="18"/>
  <c r="AA2109" i="18"/>
  <c r="Y2109" i="18"/>
  <c r="W2109" i="18"/>
  <c r="G2109" i="18"/>
  <c r="C2109" i="18"/>
  <c r="A2109" i="18"/>
  <c r="AO2108" i="18"/>
  <c r="AM2108" i="18"/>
  <c r="AK2108" i="18"/>
  <c r="AI2108" i="18"/>
  <c r="AG2108" i="18"/>
  <c r="AE2108" i="18"/>
  <c r="AC2108" i="18"/>
  <c r="AA2108" i="18"/>
  <c r="Y2108" i="18"/>
  <c r="W2108" i="18"/>
  <c r="G2108" i="18"/>
  <c r="C2108" i="18"/>
  <c r="A2108" i="18"/>
  <c r="AO2107" i="18"/>
  <c r="AM2107" i="18"/>
  <c r="AK2107" i="18"/>
  <c r="AI2107" i="18"/>
  <c r="AG2107" i="18"/>
  <c r="AE2107" i="18"/>
  <c r="AC2107" i="18"/>
  <c r="AA2107" i="18"/>
  <c r="Y2107" i="18"/>
  <c r="W2107" i="18"/>
  <c r="G2107" i="18"/>
  <c r="C2107" i="18"/>
  <c r="A2107" i="18"/>
  <c r="AO2106" i="18"/>
  <c r="AM2106" i="18"/>
  <c r="AK2106" i="18"/>
  <c r="AI2106" i="18"/>
  <c r="AG2106" i="18"/>
  <c r="AE2106" i="18"/>
  <c r="AC2106" i="18"/>
  <c r="AA2106" i="18"/>
  <c r="Y2106" i="18"/>
  <c r="W2106" i="18"/>
  <c r="G2106" i="18"/>
  <c r="C2106" i="18"/>
  <c r="A2106" i="18"/>
  <c r="AO2105" i="18"/>
  <c r="AM2105" i="18"/>
  <c r="AK2105" i="18"/>
  <c r="AI2105" i="18"/>
  <c r="AG2105" i="18"/>
  <c r="AE2105" i="18"/>
  <c r="AC2105" i="18"/>
  <c r="AA2105" i="18"/>
  <c r="Y2105" i="18"/>
  <c r="W2105" i="18"/>
  <c r="G2105" i="18"/>
  <c r="C2105" i="18"/>
  <c r="A2105" i="18"/>
  <c r="AO2104" i="18"/>
  <c r="AM2104" i="18"/>
  <c r="AK2104" i="18"/>
  <c r="AI2104" i="18"/>
  <c r="AG2104" i="18"/>
  <c r="AE2104" i="18"/>
  <c r="AC2104" i="18"/>
  <c r="AA2104" i="18"/>
  <c r="Y2104" i="18"/>
  <c r="W2104" i="18"/>
  <c r="G2104" i="18"/>
  <c r="C2104" i="18"/>
  <c r="A2104" i="18"/>
  <c r="AO2103" i="18"/>
  <c r="AM2103" i="18"/>
  <c r="AK2103" i="18"/>
  <c r="AI2103" i="18"/>
  <c r="AG2103" i="18"/>
  <c r="AE2103" i="18"/>
  <c r="AC2103" i="18"/>
  <c r="AA2103" i="18"/>
  <c r="Y2103" i="18"/>
  <c r="W2103" i="18"/>
  <c r="G2103" i="18"/>
  <c r="C2103" i="18"/>
  <c r="A2103" i="18"/>
  <c r="AO2102" i="18"/>
  <c r="AM2102" i="18"/>
  <c r="AK2102" i="18"/>
  <c r="AI2102" i="18"/>
  <c r="AG2102" i="18"/>
  <c r="AE2102" i="18"/>
  <c r="AC2102" i="18"/>
  <c r="AA2102" i="18"/>
  <c r="Y2102" i="18"/>
  <c r="W2102" i="18"/>
  <c r="G2102" i="18"/>
  <c r="C2102" i="18"/>
  <c r="A2102" i="18"/>
  <c r="AO2101" i="18"/>
  <c r="AM2101" i="18"/>
  <c r="AK2101" i="18"/>
  <c r="AI2101" i="18"/>
  <c r="AG2101" i="18"/>
  <c r="AE2101" i="18"/>
  <c r="AC2101" i="18"/>
  <c r="AA2101" i="18"/>
  <c r="Y2101" i="18"/>
  <c r="W2101" i="18"/>
  <c r="G2101" i="18"/>
  <c r="C2101" i="18"/>
  <c r="A2101" i="18"/>
  <c r="AO2100" i="18"/>
  <c r="AM2100" i="18"/>
  <c r="AK2100" i="18"/>
  <c r="AI2100" i="18"/>
  <c r="AG2100" i="18"/>
  <c r="AE2100" i="18"/>
  <c r="AC2100" i="18"/>
  <c r="AA2100" i="18"/>
  <c r="Y2100" i="18"/>
  <c r="W2100" i="18"/>
  <c r="G2100" i="18"/>
  <c r="C2100" i="18"/>
  <c r="A2100" i="18"/>
  <c r="AO2099" i="18"/>
  <c r="AM2099" i="18"/>
  <c r="AK2099" i="18"/>
  <c r="AI2099" i="18"/>
  <c r="AG2099" i="18"/>
  <c r="AE2099" i="18"/>
  <c r="AC2099" i="18"/>
  <c r="AA2099" i="18"/>
  <c r="Y2099" i="18"/>
  <c r="W2099" i="18"/>
  <c r="G2099" i="18"/>
  <c r="C2099" i="18"/>
  <c r="A2099" i="18"/>
  <c r="AO2098" i="18"/>
  <c r="AM2098" i="18"/>
  <c r="AK2098" i="18"/>
  <c r="AI2098" i="18"/>
  <c r="AG2098" i="18"/>
  <c r="AE2098" i="18"/>
  <c r="AC2098" i="18"/>
  <c r="AA2098" i="18"/>
  <c r="Y2098" i="18"/>
  <c r="W2098" i="18"/>
  <c r="G2098" i="18"/>
  <c r="C2098" i="18"/>
  <c r="A2098" i="18"/>
  <c r="AO2097" i="18"/>
  <c r="AM2097" i="18"/>
  <c r="AK2097" i="18"/>
  <c r="AI2097" i="18"/>
  <c r="AG2097" i="18"/>
  <c r="AE2097" i="18"/>
  <c r="AC2097" i="18"/>
  <c r="AA2097" i="18"/>
  <c r="Y2097" i="18"/>
  <c r="W2097" i="18"/>
  <c r="G2097" i="18"/>
  <c r="C2097" i="18"/>
  <c r="A2097" i="18"/>
  <c r="AO2096" i="18"/>
  <c r="AM2096" i="18"/>
  <c r="AK2096" i="18"/>
  <c r="AI2096" i="18"/>
  <c r="AG2096" i="18"/>
  <c r="AE2096" i="18"/>
  <c r="AC2096" i="18"/>
  <c r="AA2096" i="18"/>
  <c r="Y2096" i="18"/>
  <c r="W2096" i="18"/>
  <c r="G2096" i="18"/>
  <c r="C2096" i="18"/>
  <c r="A2096" i="18"/>
  <c r="AO2095" i="18"/>
  <c r="AM2095" i="18"/>
  <c r="AK2095" i="18"/>
  <c r="AI2095" i="18"/>
  <c r="AG2095" i="18"/>
  <c r="AE2095" i="18"/>
  <c r="AC2095" i="18"/>
  <c r="AA2095" i="18"/>
  <c r="Y2095" i="18"/>
  <c r="W2095" i="18"/>
  <c r="G2095" i="18"/>
  <c r="C2095" i="18"/>
  <c r="A2095" i="18"/>
  <c r="AO2094" i="18"/>
  <c r="AM2094" i="18"/>
  <c r="AK2094" i="18"/>
  <c r="AI2094" i="18"/>
  <c r="AG2094" i="18"/>
  <c r="AE2094" i="18"/>
  <c r="AC2094" i="18"/>
  <c r="AA2094" i="18"/>
  <c r="Y2094" i="18"/>
  <c r="W2094" i="18"/>
  <c r="G2094" i="18"/>
  <c r="C2094" i="18"/>
  <c r="A2094" i="18"/>
  <c r="AO2093" i="18"/>
  <c r="AM2093" i="18"/>
  <c r="AK2093" i="18"/>
  <c r="AI2093" i="18"/>
  <c r="AG2093" i="18"/>
  <c r="AE2093" i="18"/>
  <c r="AC2093" i="18"/>
  <c r="AA2093" i="18"/>
  <c r="Y2093" i="18"/>
  <c r="W2093" i="18"/>
  <c r="G2093" i="18"/>
  <c r="C2093" i="18"/>
  <c r="A2093" i="18"/>
  <c r="AO2092" i="18"/>
  <c r="AM2092" i="18"/>
  <c r="AK2092" i="18"/>
  <c r="AI2092" i="18"/>
  <c r="AG2092" i="18"/>
  <c r="AE2092" i="18"/>
  <c r="AC2092" i="18"/>
  <c r="AA2092" i="18"/>
  <c r="Y2092" i="18"/>
  <c r="W2092" i="18"/>
  <c r="G2092" i="18"/>
  <c r="C2092" i="18"/>
  <c r="A2092" i="18"/>
  <c r="AO2091" i="18"/>
  <c r="AM2091" i="18"/>
  <c r="AK2091" i="18"/>
  <c r="AI2091" i="18"/>
  <c r="AG2091" i="18"/>
  <c r="AE2091" i="18"/>
  <c r="AC2091" i="18"/>
  <c r="AA2091" i="18"/>
  <c r="Y2091" i="18"/>
  <c r="W2091" i="18"/>
  <c r="G2091" i="18"/>
  <c r="C2091" i="18"/>
  <c r="A2091" i="18"/>
  <c r="AO2090" i="18"/>
  <c r="AM2090" i="18"/>
  <c r="AK2090" i="18"/>
  <c r="AI2090" i="18"/>
  <c r="AG2090" i="18"/>
  <c r="AE2090" i="18"/>
  <c r="AC2090" i="18"/>
  <c r="AA2090" i="18"/>
  <c r="Y2090" i="18"/>
  <c r="W2090" i="18"/>
  <c r="G2090" i="18"/>
  <c r="C2090" i="18"/>
  <c r="A2090" i="18"/>
  <c r="AO2089" i="18"/>
  <c r="AM2089" i="18"/>
  <c r="AK2089" i="18"/>
  <c r="AI2089" i="18"/>
  <c r="AG2089" i="18"/>
  <c r="AE2089" i="18"/>
  <c r="AC2089" i="18"/>
  <c r="AA2089" i="18"/>
  <c r="Y2089" i="18"/>
  <c r="W2089" i="18"/>
  <c r="G2089" i="18"/>
  <c r="C2089" i="18"/>
  <c r="A2089" i="18"/>
  <c r="AO2088" i="18"/>
  <c r="AM2088" i="18"/>
  <c r="AK2088" i="18"/>
  <c r="AI2088" i="18"/>
  <c r="AG2088" i="18"/>
  <c r="AE2088" i="18"/>
  <c r="AC2088" i="18"/>
  <c r="AA2088" i="18"/>
  <c r="Y2088" i="18"/>
  <c r="W2088" i="18"/>
  <c r="G2088" i="18"/>
  <c r="C2088" i="18"/>
  <c r="A2088" i="18"/>
  <c r="AO2087" i="18"/>
  <c r="AM2087" i="18"/>
  <c r="AK2087" i="18"/>
  <c r="AI2087" i="18"/>
  <c r="AG2087" i="18"/>
  <c r="AE2087" i="18"/>
  <c r="AC2087" i="18"/>
  <c r="AA2087" i="18"/>
  <c r="Y2087" i="18"/>
  <c r="W2087" i="18"/>
  <c r="G2087" i="18"/>
  <c r="C2087" i="18"/>
  <c r="A2087" i="18"/>
  <c r="AO2086" i="18"/>
  <c r="AM2086" i="18"/>
  <c r="AK2086" i="18"/>
  <c r="AI2086" i="18"/>
  <c r="AG2086" i="18"/>
  <c r="AE2086" i="18"/>
  <c r="AC2086" i="18"/>
  <c r="AA2086" i="18"/>
  <c r="Y2086" i="18"/>
  <c r="W2086" i="18"/>
  <c r="G2086" i="18"/>
  <c r="C2086" i="18"/>
  <c r="A2086" i="18"/>
  <c r="AO2085" i="18"/>
  <c r="AM2085" i="18"/>
  <c r="AK2085" i="18"/>
  <c r="AI2085" i="18"/>
  <c r="AG2085" i="18"/>
  <c r="AE2085" i="18"/>
  <c r="AC2085" i="18"/>
  <c r="AA2085" i="18"/>
  <c r="Y2085" i="18"/>
  <c r="W2085" i="18"/>
  <c r="G2085" i="18"/>
  <c r="C2085" i="18"/>
  <c r="A2085" i="18"/>
  <c r="AO2084" i="18"/>
  <c r="AM2084" i="18"/>
  <c r="AK2084" i="18"/>
  <c r="AI2084" i="18"/>
  <c r="AG2084" i="18"/>
  <c r="AE2084" i="18"/>
  <c r="AC2084" i="18"/>
  <c r="AA2084" i="18"/>
  <c r="Y2084" i="18"/>
  <c r="W2084" i="18"/>
  <c r="G2084" i="18"/>
  <c r="C2084" i="18"/>
  <c r="A2084" i="18"/>
  <c r="AO2083" i="18"/>
  <c r="AM2083" i="18"/>
  <c r="AK2083" i="18"/>
  <c r="AI2083" i="18"/>
  <c r="AG2083" i="18"/>
  <c r="AE2083" i="18"/>
  <c r="AC2083" i="18"/>
  <c r="AA2083" i="18"/>
  <c r="Y2083" i="18"/>
  <c r="W2083" i="18"/>
  <c r="G2083" i="18"/>
  <c r="C2083" i="18"/>
  <c r="A2083" i="18"/>
  <c r="AO2082" i="18"/>
  <c r="AM2082" i="18"/>
  <c r="AK2082" i="18"/>
  <c r="AI2082" i="18"/>
  <c r="AG2082" i="18"/>
  <c r="AE2082" i="18"/>
  <c r="AC2082" i="18"/>
  <c r="AA2082" i="18"/>
  <c r="Y2082" i="18"/>
  <c r="W2082" i="18"/>
  <c r="G2082" i="18"/>
  <c r="C2082" i="18"/>
  <c r="A2082" i="18"/>
  <c r="AO2081" i="18"/>
  <c r="AM2081" i="18"/>
  <c r="AK2081" i="18"/>
  <c r="AI2081" i="18"/>
  <c r="AG2081" i="18"/>
  <c r="AE2081" i="18"/>
  <c r="AC2081" i="18"/>
  <c r="AA2081" i="18"/>
  <c r="Y2081" i="18"/>
  <c r="W2081" i="18"/>
  <c r="G2081" i="18"/>
  <c r="C2081" i="18"/>
  <c r="A2081" i="18"/>
  <c r="AO2080" i="18"/>
  <c r="AM2080" i="18"/>
  <c r="AK2080" i="18"/>
  <c r="AI2080" i="18"/>
  <c r="AG2080" i="18"/>
  <c r="AE2080" i="18"/>
  <c r="AC2080" i="18"/>
  <c r="AA2080" i="18"/>
  <c r="Y2080" i="18"/>
  <c r="W2080" i="18"/>
  <c r="G2080" i="18"/>
  <c r="C2080" i="18"/>
  <c r="A2080" i="18"/>
  <c r="AO2079" i="18"/>
  <c r="AM2079" i="18"/>
  <c r="AK2079" i="18"/>
  <c r="AI2079" i="18"/>
  <c r="AG2079" i="18"/>
  <c r="AE2079" i="18"/>
  <c r="AC2079" i="18"/>
  <c r="AA2079" i="18"/>
  <c r="Y2079" i="18"/>
  <c r="W2079" i="18"/>
  <c r="G2079" i="18"/>
  <c r="C2079" i="18"/>
  <c r="A2079" i="18"/>
  <c r="AO2078" i="18"/>
  <c r="AM2078" i="18"/>
  <c r="AK2078" i="18"/>
  <c r="AI2078" i="18"/>
  <c r="AG2078" i="18"/>
  <c r="AE2078" i="18"/>
  <c r="AC2078" i="18"/>
  <c r="AA2078" i="18"/>
  <c r="Y2078" i="18"/>
  <c r="W2078" i="18"/>
  <c r="G2078" i="18"/>
  <c r="C2078" i="18"/>
  <c r="A2078" i="18"/>
  <c r="AO2077" i="18"/>
  <c r="AM2077" i="18"/>
  <c r="AK2077" i="18"/>
  <c r="AI2077" i="18"/>
  <c r="AG2077" i="18"/>
  <c r="AE2077" i="18"/>
  <c r="AC2077" i="18"/>
  <c r="AA2077" i="18"/>
  <c r="Y2077" i="18"/>
  <c r="W2077" i="18"/>
  <c r="G2077" i="18"/>
  <c r="C2077" i="18"/>
  <c r="A2077" i="18"/>
  <c r="AO2076" i="18"/>
  <c r="AM2076" i="18"/>
  <c r="AK2076" i="18"/>
  <c r="AI2076" i="18"/>
  <c r="AG2076" i="18"/>
  <c r="AE2076" i="18"/>
  <c r="AC2076" i="18"/>
  <c r="AA2076" i="18"/>
  <c r="Y2076" i="18"/>
  <c r="W2076" i="18"/>
  <c r="G2076" i="18"/>
  <c r="C2076" i="18"/>
  <c r="A2076" i="18"/>
  <c r="AO2075" i="18"/>
  <c r="AM2075" i="18"/>
  <c r="AK2075" i="18"/>
  <c r="AI2075" i="18"/>
  <c r="AG2075" i="18"/>
  <c r="AE2075" i="18"/>
  <c r="AC2075" i="18"/>
  <c r="AA2075" i="18"/>
  <c r="Y2075" i="18"/>
  <c r="W2075" i="18"/>
  <c r="G2075" i="18"/>
  <c r="C2075" i="18"/>
  <c r="A2075" i="18"/>
  <c r="AO2074" i="18"/>
  <c r="AM2074" i="18"/>
  <c r="AK2074" i="18"/>
  <c r="AI2074" i="18"/>
  <c r="AG2074" i="18"/>
  <c r="AE2074" i="18"/>
  <c r="AC2074" i="18"/>
  <c r="AA2074" i="18"/>
  <c r="Y2074" i="18"/>
  <c r="W2074" i="18"/>
  <c r="G2074" i="18"/>
  <c r="C2074" i="18"/>
  <c r="A2074" i="18"/>
  <c r="AO2073" i="18"/>
  <c r="AM2073" i="18"/>
  <c r="AK2073" i="18"/>
  <c r="AI2073" i="18"/>
  <c r="AG2073" i="18"/>
  <c r="AE2073" i="18"/>
  <c r="AC2073" i="18"/>
  <c r="AA2073" i="18"/>
  <c r="Y2073" i="18"/>
  <c r="W2073" i="18"/>
  <c r="G2073" i="18"/>
  <c r="C2073" i="18"/>
  <c r="A2073" i="18"/>
  <c r="AO2072" i="18"/>
  <c r="AM2072" i="18"/>
  <c r="AK2072" i="18"/>
  <c r="AI2072" i="18"/>
  <c r="AG2072" i="18"/>
  <c r="AE2072" i="18"/>
  <c r="AC2072" i="18"/>
  <c r="AA2072" i="18"/>
  <c r="Y2072" i="18"/>
  <c r="W2072" i="18"/>
  <c r="G2072" i="18"/>
  <c r="C2072" i="18"/>
  <c r="A2072" i="18"/>
  <c r="AO2071" i="18"/>
  <c r="AM2071" i="18"/>
  <c r="AK2071" i="18"/>
  <c r="AI2071" i="18"/>
  <c r="AG2071" i="18"/>
  <c r="AE2071" i="18"/>
  <c r="AC2071" i="18"/>
  <c r="AA2071" i="18"/>
  <c r="Y2071" i="18"/>
  <c r="W2071" i="18"/>
  <c r="G2071" i="18"/>
  <c r="C2071" i="18"/>
  <c r="A2071" i="18"/>
  <c r="AO2070" i="18"/>
  <c r="AM2070" i="18"/>
  <c r="AK2070" i="18"/>
  <c r="AI2070" i="18"/>
  <c r="AG2070" i="18"/>
  <c r="AE2070" i="18"/>
  <c r="AC2070" i="18"/>
  <c r="AA2070" i="18"/>
  <c r="Y2070" i="18"/>
  <c r="W2070" i="18"/>
  <c r="G2070" i="18"/>
  <c r="C2070" i="18"/>
  <c r="A2070" i="18"/>
  <c r="AO2069" i="18"/>
  <c r="AM2069" i="18"/>
  <c r="AK2069" i="18"/>
  <c r="AI2069" i="18"/>
  <c r="AG2069" i="18"/>
  <c r="AE2069" i="18"/>
  <c r="AC2069" i="18"/>
  <c r="AA2069" i="18"/>
  <c r="Y2069" i="18"/>
  <c r="W2069" i="18"/>
  <c r="G2069" i="18"/>
  <c r="C2069" i="18"/>
  <c r="A2069" i="18"/>
  <c r="AO2068" i="18"/>
  <c r="AM2068" i="18"/>
  <c r="AK2068" i="18"/>
  <c r="AI2068" i="18"/>
  <c r="AG2068" i="18"/>
  <c r="AE2068" i="18"/>
  <c r="AC2068" i="18"/>
  <c r="AA2068" i="18"/>
  <c r="Y2068" i="18"/>
  <c r="W2068" i="18"/>
  <c r="G2068" i="18"/>
  <c r="C2068" i="18"/>
  <c r="A2068" i="18"/>
  <c r="AO2067" i="18"/>
  <c r="AM2067" i="18"/>
  <c r="AK2067" i="18"/>
  <c r="AI2067" i="18"/>
  <c r="AG2067" i="18"/>
  <c r="AE2067" i="18"/>
  <c r="AC2067" i="18"/>
  <c r="AA2067" i="18"/>
  <c r="Y2067" i="18"/>
  <c r="W2067" i="18"/>
  <c r="G2067" i="18"/>
  <c r="C2067" i="18"/>
  <c r="A2067" i="18"/>
  <c r="AO2066" i="18"/>
  <c r="AM2066" i="18"/>
  <c r="AK2066" i="18"/>
  <c r="AI2066" i="18"/>
  <c r="AG2066" i="18"/>
  <c r="AE2066" i="18"/>
  <c r="AC2066" i="18"/>
  <c r="AA2066" i="18"/>
  <c r="Y2066" i="18"/>
  <c r="W2066" i="18"/>
  <c r="G2066" i="18"/>
  <c r="C2066" i="18"/>
  <c r="A2066" i="18"/>
  <c r="AO2065" i="18"/>
  <c r="AM2065" i="18"/>
  <c r="AK2065" i="18"/>
  <c r="AI2065" i="18"/>
  <c r="AG2065" i="18"/>
  <c r="AE2065" i="18"/>
  <c r="AC2065" i="18"/>
  <c r="AA2065" i="18"/>
  <c r="Y2065" i="18"/>
  <c r="W2065" i="18"/>
  <c r="G2065" i="18"/>
  <c r="C2065" i="18"/>
  <c r="A2065" i="18"/>
  <c r="AO2064" i="18"/>
  <c r="AM2064" i="18"/>
  <c r="AK2064" i="18"/>
  <c r="AI2064" i="18"/>
  <c r="AG2064" i="18"/>
  <c r="AE2064" i="18"/>
  <c r="AC2064" i="18"/>
  <c r="AA2064" i="18"/>
  <c r="Y2064" i="18"/>
  <c r="W2064" i="18"/>
  <c r="G2064" i="18"/>
  <c r="C2064" i="18"/>
  <c r="A2064" i="18"/>
  <c r="AO2063" i="18"/>
  <c r="AM2063" i="18"/>
  <c r="AK2063" i="18"/>
  <c r="AI2063" i="18"/>
  <c r="AG2063" i="18"/>
  <c r="AE2063" i="18"/>
  <c r="AC2063" i="18"/>
  <c r="AA2063" i="18"/>
  <c r="Y2063" i="18"/>
  <c r="W2063" i="18"/>
  <c r="G2063" i="18"/>
  <c r="C2063" i="18"/>
  <c r="A2063" i="18"/>
  <c r="AO2062" i="18"/>
  <c r="AM2062" i="18"/>
  <c r="AK2062" i="18"/>
  <c r="AI2062" i="18"/>
  <c r="AG2062" i="18"/>
  <c r="AE2062" i="18"/>
  <c r="AC2062" i="18"/>
  <c r="AA2062" i="18"/>
  <c r="Y2062" i="18"/>
  <c r="W2062" i="18"/>
  <c r="G2062" i="18"/>
  <c r="C2062" i="18"/>
  <c r="A2062" i="18"/>
  <c r="AO2061" i="18"/>
  <c r="AM2061" i="18"/>
  <c r="AK2061" i="18"/>
  <c r="AI2061" i="18"/>
  <c r="AG2061" i="18"/>
  <c r="AE2061" i="18"/>
  <c r="AC2061" i="18"/>
  <c r="AA2061" i="18"/>
  <c r="Y2061" i="18"/>
  <c r="W2061" i="18"/>
  <c r="G2061" i="18"/>
  <c r="C2061" i="18"/>
  <c r="A2061" i="18"/>
  <c r="AO2060" i="18"/>
  <c r="AM2060" i="18"/>
  <c r="AK2060" i="18"/>
  <c r="AI2060" i="18"/>
  <c r="AG2060" i="18"/>
  <c r="AE2060" i="18"/>
  <c r="AC2060" i="18"/>
  <c r="AA2060" i="18"/>
  <c r="Y2060" i="18"/>
  <c r="W2060" i="18"/>
  <c r="G2060" i="18"/>
  <c r="C2060" i="18"/>
  <c r="A2060" i="18"/>
  <c r="AO2059" i="18"/>
  <c r="AM2059" i="18"/>
  <c r="AK2059" i="18"/>
  <c r="AI2059" i="18"/>
  <c r="AG2059" i="18"/>
  <c r="AE2059" i="18"/>
  <c r="AC2059" i="18"/>
  <c r="AA2059" i="18"/>
  <c r="Y2059" i="18"/>
  <c r="W2059" i="18"/>
  <c r="G2059" i="18"/>
  <c r="C2059" i="18"/>
  <c r="A2059" i="18"/>
  <c r="AO2058" i="18"/>
  <c r="AM2058" i="18"/>
  <c r="AK2058" i="18"/>
  <c r="AI2058" i="18"/>
  <c r="AG2058" i="18"/>
  <c r="AE2058" i="18"/>
  <c r="AC2058" i="18"/>
  <c r="AA2058" i="18"/>
  <c r="Y2058" i="18"/>
  <c r="W2058" i="18"/>
  <c r="G2058" i="18"/>
  <c r="C2058" i="18"/>
  <c r="A2058" i="18"/>
  <c r="AO2057" i="18"/>
  <c r="AM2057" i="18"/>
  <c r="AK2057" i="18"/>
  <c r="AI2057" i="18"/>
  <c r="AG2057" i="18"/>
  <c r="AE2057" i="18"/>
  <c r="AC2057" i="18"/>
  <c r="AA2057" i="18"/>
  <c r="Y2057" i="18"/>
  <c r="W2057" i="18"/>
  <c r="G2057" i="18"/>
  <c r="C2057" i="18"/>
  <c r="A2057" i="18"/>
  <c r="AO2056" i="18"/>
  <c r="AM2056" i="18"/>
  <c r="AK2056" i="18"/>
  <c r="AI2056" i="18"/>
  <c r="AG2056" i="18"/>
  <c r="AE2056" i="18"/>
  <c r="AC2056" i="18"/>
  <c r="AA2056" i="18"/>
  <c r="Y2056" i="18"/>
  <c r="W2056" i="18"/>
  <c r="G2056" i="18"/>
  <c r="C2056" i="18"/>
  <c r="A2056" i="18"/>
  <c r="AO2055" i="18"/>
  <c r="AM2055" i="18"/>
  <c r="AK2055" i="18"/>
  <c r="AI2055" i="18"/>
  <c r="AG2055" i="18"/>
  <c r="AE2055" i="18"/>
  <c r="AC2055" i="18"/>
  <c r="AA2055" i="18"/>
  <c r="Y2055" i="18"/>
  <c r="W2055" i="18"/>
  <c r="G2055" i="18"/>
  <c r="C2055" i="18"/>
  <c r="A2055" i="18"/>
  <c r="AO2054" i="18"/>
  <c r="AM2054" i="18"/>
  <c r="AK2054" i="18"/>
  <c r="AI2054" i="18"/>
  <c r="AG2054" i="18"/>
  <c r="AE2054" i="18"/>
  <c r="AC2054" i="18"/>
  <c r="AA2054" i="18"/>
  <c r="Y2054" i="18"/>
  <c r="W2054" i="18"/>
  <c r="G2054" i="18"/>
  <c r="C2054" i="18"/>
  <c r="A2054" i="18"/>
  <c r="AO2053" i="18"/>
  <c r="AM2053" i="18"/>
  <c r="AK2053" i="18"/>
  <c r="AI2053" i="18"/>
  <c r="AG2053" i="18"/>
  <c r="AE2053" i="18"/>
  <c r="AC2053" i="18"/>
  <c r="AA2053" i="18"/>
  <c r="Y2053" i="18"/>
  <c r="W2053" i="18"/>
  <c r="G2053" i="18"/>
  <c r="C2053" i="18"/>
  <c r="A2053" i="18"/>
  <c r="AO2052" i="18"/>
  <c r="AM2052" i="18"/>
  <c r="AK2052" i="18"/>
  <c r="AI2052" i="18"/>
  <c r="AG2052" i="18"/>
  <c r="AE2052" i="18"/>
  <c r="AC2052" i="18"/>
  <c r="AA2052" i="18"/>
  <c r="Y2052" i="18"/>
  <c r="W2052" i="18"/>
  <c r="G2052" i="18"/>
  <c r="C2052" i="18"/>
  <c r="A2052" i="18"/>
  <c r="AO2051" i="18"/>
  <c r="AM2051" i="18"/>
  <c r="AK2051" i="18"/>
  <c r="AI2051" i="18"/>
  <c r="AG2051" i="18"/>
  <c r="AE2051" i="18"/>
  <c r="AC2051" i="18"/>
  <c r="AA2051" i="18"/>
  <c r="Y2051" i="18"/>
  <c r="W2051" i="18"/>
  <c r="G2051" i="18"/>
  <c r="C2051" i="18"/>
  <c r="A2051" i="18"/>
  <c r="AO2050" i="18"/>
  <c r="AM2050" i="18"/>
  <c r="AK2050" i="18"/>
  <c r="AI2050" i="18"/>
  <c r="AG2050" i="18"/>
  <c r="AE2050" i="18"/>
  <c r="AC2050" i="18"/>
  <c r="AA2050" i="18"/>
  <c r="Y2050" i="18"/>
  <c r="W2050" i="18"/>
  <c r="G2050" i="18"/>
  <c r="C2050" i="18"/>
  <c r="A2050" i="18"/>
  <c r="AO2049" i="18"/>
  <c r="AM2049" i="18"/>
  <c r="AK2049" i="18"/>
  <c r="AI2049" i="18"/>
  <c r="AG2049" i="18"/>
  <c r="AE2049" i="18"/>
  <c r="AC2049" i="18"/>
  <c r="AA2049" i="18"/>
  <c r="Y2049" i="18"/>
  <c r="W2049" i="18"/>
  <c r="G2049" i="18"/>
  <c r="C2049" i="18"/>
  <c r="A2049" i="18"/>
  <c r="AO2048" i="18"/>
  <c r="AM2048" i="18"/>
  <c r="AK2048" i="18"/>
  <c r="AI2048" i="18"/>
  <c r="AG2048" i="18"/>
  <c r="AE2048" i="18"/>
  <c r="AC2048" i="18"/>
  <c r="AA2048" i="18"/>
  <c r="Y2048" i="18"/>
  <c r="W2048" i="18"/>
  <c r="G2048" i="18"/>
  <c r="C2048" i="18"/>
  <c r="A2048" i="18"/>
  <c r="AO2047" i="18"/>
  <c r="AM2047" i="18"/>
  <c r="AK2047" i="18"/>
  <c r="AI2047" i="18"/>
  <c r="AG2047" i="18"/>
  <c r="AE2047" i="18"/>
  <c r="AC2047" i="18"/>
  <c r="AA2047" i="18"/>
  <c r="Y2047" i="18"/>
  <c r="W2047" i="18"/>
  <c r="G2047" i="18"/>
  <c r="C2047" i="18"/>
  <c r="A2047" i="18"/>
  <c r="AO2046" i="18"/>
  <c r="AM2046" i="18"/>
  <c r="AK2046" i="18"/>
  <c r="AI2046" i="18"/>
  <c r="AG2046" i="18"/>
  <c r="AE2046" i="18"/>
  <c r="AC2046" i="18"/>
  <c r="AA2046" i="18"/>
  <c r="Y2046" i="18"/>
  <c r="W2046" i="18"/>
  <c r="G2046" i="18"/>
  <c r="C2046" i="18"/>
  <c r="A2046" i="18"/>
  <c r="AO2045" i="18"/>
  <c r="AM2045" i="18"/>
  <c r="AK2045" i="18"/>
  <c r="AI2045" i="18"/>
  <c r="AG2045" i="18"/>
  <c r="AE2045" i="18"/>
  <c r="AC2045" i="18"/>
  <c r="AA2045" i="18"/>
  <c r="Y2045" i="18"/>
  <c r="W2045" i="18"/>
  <c r="G2045" i="18"/>
  <c r="C2045" i="18"/>
  <c r="A2045" i="18"/>
  <c r="AO2044" i="18"/>
  <c r="AM2044" i="18"/>
  <c r="AK2044" i="18"/>
  <c r="AI2044" i="18"/>
  <c r="AG2044" i="18"/>
  <c r="AE2044" i="18"/>
  <c r="AC2044" i="18"/>
  <c r="AA2044" i="18"/>
  <c r="Y2044" i="18"/>
  <c r="W2044" i="18"/>
  <c r="G2044" i="18"/>
  <c r="C2044" i="18"/>
  <c r="A2044" i="18"/>
  <c r="AO2043" i="18"/>
  <c r="AM2043" i="18"/>
  <c r="AK2043" i="18"/>
  <c r="AI2043" i="18"/>
  <c r="AG2043" i="18"/>
  <c r="AE2043" i="18"/>
  <c r="AC2043" i="18"/>
  <c r="AA2043" i="18"/>
  <c r="Y2043" i="18"/>
  <c r="W2043" i="18"/>
  <c r="G2043" i="18"/>
  <c r="C2043" i="18"/>
  <c r="A2043" i="18"/>
  <c r="AO2042" i="18"/>
  <c r="AM2042" i="18"/>
  <c r="AK2042" i="18"/>
  <c r="AI2042" i="18"/>
  <c r="AG2042" i="18"/>
  <c r="AE2042" i="18"/>
  <c r="AC2042" i="18"/>
  <c r="AA2042" i="18"/>
  <c r="Y2042" i="18"/>
  <c r="W2042" i="18"/>
  <c r="G2042" i="18"/>
  <c r="C2042" i="18"/>
  <c r="A2042" i="18"/>
  <c r="AO2041" i="18"/>
  <c r="AM2041" i="18"/>
  <c r="AK2041" i="18"/>
  <c r="AI2041" i="18"/>
  <c r="AG2041" i="18"/>
  <c r="AE2041" i="18"/>
  <c r="AC2041" i="18"/>
  <c r="AA2041" i="18"/>
  <c r="Y2041" i="18"/>
  <c r="W2041" i="18"/>
  <c r="G2041" i="18"/>
  <c r="C2041" i="18"/>
  <c r="A2041" i="18"/>
  <c r="AO2040" i="18"/>
  <c r="AM2040" i="18"/>
  <c r="AK2040" i="18"/>
  <c r="AI2040" i="18"/>
  <c r="AG2040" i="18"/>
  <c r="AE2040" i="18"/>
  <c r="AC2040" i="18"/>
  <c r="AA2040" i="18"/>
  <c r="Y2040" i="18"/>
  <c r="W2040" i="18"/>
  <c r="G2040" i="18"/>
  <c r="C2040" i="18"/>
  <c r="A2040" i="18"/>
  <c r="AO2039" i="18"/>
  <c r="AM2039" i="18"/>
  <c r="AK2039" i="18"/>
  <c r="AI2039" i="18"/>
  <c r="AG2039" i="18"/>
  <c r="AE2039" i="18"/>
  <c r="AC2039" i="18"/>
  <c r="AA2039" i="18"/>
  <c r="Y2039" i="18"/>
  <c r="W2039" i="18"/>
  <c r="G2039" i="18"/>
  <c r="C2039" i="18"/>
  <c r="A2039" i="18"/>
  <c r="AO2038" i="18"/>
  <c r="AM2038" i="18"/>
  <c r="AK2038" i="18"/>
  <c r="AI2038" i="18"/>
  <c r="AG2038" i="18"/>
  <c r="AE2038" i="18"/>
  <c r="AC2038" i="18"/>
  <c r="AA2038" i="18"/>
  <c r="Y2038" i="18"/>
  <c r="W2038" i="18"/>
  <c r="G2038" i="18"/>
  <c r="C2038" i="18"/>
  <c r="A2038" i="18"/>
  <c r="AO2037" i="18"/>
  <c r="AM2037" i="18"/>
  <c r="AK2037" i="18"/>
  <c r="AI2037" i="18"/>
  <c r="AG2037" i="18"/>
  <c r="AE2037" i="18"/>
  <c r="AC2037" i="18"/>
  <c r="AA2037" i="18"/>
  <c r="Y2037" i="18"/>
  <c r="W2037" i="18"/>
  <c r="G2037" i="18"/>
  <c r="C2037" i="18"/>
  <c r="A2037" i="18"/>
  <c r="AO2036" i="18"/>
  <c r="AM2036" i="18"/>
  <c r="AK2036" i="18"/>
  <c r="AI2036" i="18"/>
  <c r="AG2036" i="18"/>
  <c r="AE2036" i="18"/>
  <c r="AC2036" i="18"/>
  <c r="AA2036" i="18"/>
  <c r="Y2036" i="18"/>
  <c r="W2036" i="18"/>
  <c r="G2036" i="18"/>
  <c r="C2036" i="18"/>
  <c r="A2036" i="18"/>
  <c r="AO2035" i="18"/>
  <c r="AM2035" i="18"/>
  <c r="AK2035" i="18"/>
  <c r="AI2035" i="18"/>
  <c r="AG2035" i="18"/>
  <c r="AE2035" i="18"/>
  <c r="AC2035" i="18"/>
  <c r="AA2035" i="18"/>
  <c r="Y2035" i="18"/>
  <c r="W2035" i="18"/>
  <c r="G2035" i="18"/>
  <c r="C2035" i="18"/>
  <c r="A2035" i="18"/>
  <c r="AO2034" i="18"/>
  <c r="AM2034" i="18"/>
  <c r="AK2034" i="18"/>
  <c r="AI2034" i="18"/>
  <c r="AG2034" i="18"/>
  <c r="AE2034" i="18"/>
  <c r="AC2034" i="18"/>
  <c r="AA2034" i="18"/>
  <c r="Y2034" i="18"/>
  <c r="W2034" i="18"/>
  <c r="G2034" i="18"/>
  <c r="C2034" i="18"/>
  <c r="A2034" i="18"/>
  <c r="AO2033" i="18"/>
  <c r="AM2033" i="18"/>
  <c r="AK2033" i="18"/>
  <c r="AI2033" i="18"/>
  <c r="AG2033" i="18"/>
  <c r="AE2033" i="18"/>
  <c r="AC2033" i="18"/>
  <c r="AA2033" i="18"/>
  <c r="Y2033" i="18"/>
  <c r="W2033" i="18"/>
  <c r="G2033" i="18"/>
  <c r="C2033" i="18"/>
  <c r="A2033" i="18"/>
  <c r="AO2032" i="18"/>
  <c r="AM2032" i="18"/>
  <c r="AK2032" i="18"/>
  <c r="AI2032" i="18"/>
  <c r="AG2032" i="18"/>
  <c r="AE2032" i="18"/>
  <c r="AC2032" i="18"/>
  <c r="AA2032" i="18"/>
  <c r="Y2032" i="18"/>
  <c r="W2032" i="18"/>
  <c r="G2032" i="18"/>
  <c r="C2032" i="18"/>
  <c r="A2032" i="18"/>
  <c r="AO2031" i="18"/>
  <c r="AM2031" i="18"/>
  <c r="AK2031" i="18"/>
  <c r="AI2031" i="18"/>
  <c r="AG2031" i="18"/>
  <c r="AE2031" i="18"/>
  <c r="AC2031" i="18"/>
  <c r="AA2031" i="18"/>
  <c r="Y2031" i="18"/>
  <c r="W2031" i="18"/>
  <c r="G2031" i="18"/>
  <c r="C2031" i="18"/>
  <c r="A2031" i="18"/>
  <c r="AO2030" i="18"/>
  <c r="AM2030" i="18"/>
  <c r="AK2030" i="18"/>
  <c r="AI2030" i="18"/>
  <c r="AG2030" i="18"/>
  <c r="AE2030" i="18"/>
  <c r="AC2030" i="18"/>
  <c r="AA2030" i="18"/>
  <c r="Y2030" i="18"/>
  <c r="W2030" i="18"/>
  <c r="G2030" i="18"/>
  <c r="C2030" i="18"/>
  <c r="A2030" i="18"/>
  <c r="AO2029" i="18"/>
  <c r="AM2029" i="18"/>
  <c r="AK2029" i="18"/>
  <c r="AI2029" i="18"/>
  <c r="AG2029" i="18"/>
  <c r="AE2029" i="18"/>
  <c r="AC2029" i="18"/>
  <c r="AA2029" i="18"/>
  <c r="Y2029" i="18"/>
  <c r="W2029" i="18"/>
  <c r="G2029" i="18"/>
  <c r="C2029" i="18"/>
  <c r="A2029" i="18"/>
  <c r="AO2028" i="18"/>
  <c r="AM2028" i="18"/>
  <c r="AK2028" i="18"/>
  <c r="AI2028" i="18"/>
  <c r="AG2028" i="18"/>
  <c r="AE2028" i="18"/>
  <c r="AC2028" i="18"/>
  <c r="AA2028" i="18"/>
  <c r="Y2028" i="18"/>
  <c r="W2028" i="18"/>
  <c r="G2028" i="18"/>
  <c r="C2028" i="18"/>
  <c r="A2028" i="18"/>
  <c r="AO2027" i="18"/>
  <c r="AM2027" i="18"/>
  <c r="AK2027" i="18"/>
  <c r="AI2027" i="18"/>
  <c r="AG2027" i="18"/>
  <c r="AE2027" i="18"/>
  <c r="AC2027" i="18"/>
  <c r="AA2027" i="18"/>
  <c r="Y2027" i="18"/>
  <c r="W2027" i="18"/>
  <c r="G2027" i="18"/>
  <c r="C2027" i="18"/>
  <c r="A2027" i="18"/>
  <c r="AO2026" i="18"/>
  <c r="AM2026" i="18"/>
  <c r="AK2026" i="18"/>
  <c r="AI2026" i="18"/>
  <c r="AG2026" i="18"/>
  <c r="AE2026" i="18"/>
  <c r="AC2026" i="18"/>
  <c r="AA2026" i="18"/>
  <c r="Y2026" i="18"/>
  <c r="W2026" i="18"/>
  <c r="G2026" i="18"/>
  <c r="C2026" i="18"/>
  <c r="A2026" i="18"/>
  <c r="AO2025" i="18"/>
  <c r="AM2025" i="18"/>
  <c r="AK2025" i="18"/>
  <c r="AI2025" i="18"/>
  <c r="AG2025" i="18"/>
  <c r="AE2025" i="18"/>
  <c r="AC2025" i="18"/>
  <c r="AA2025" i="18"/>
  <c r="Y2025" i="18"/>
  <c r="W2025" i="18"/>
  <c r="G2025" i="18"/>
  <c r="C2025" i="18"/>
  <c r="A2025" i="18"/>
  <c r="AO2024" i="18"/>
  <c r="AM2024" i="18"/>
  <c r="AK2024" i="18"/>
  <c r="AI2024" i="18"/>
  <c r="AG2024" i="18"/>
  <c r="AE2024" i="18"/>
  <c r="AC2024" i="18"/>
  <c r="AA2024" i="18"/>
  <c r="Y2024" i="18"/>
  <c r="W2024" i="18"/>
  <c r="G2024" i="18"/>
  <c r="C2024" i="18"/>
  <c r="A2024" i="18"/>
  <c r="AO2023" i="18"/>
  <c r="AM2023" i="18"/>
  <c r="AK2023" i="18"/>
  <c r="AI2023" i="18"/>
  <c r="AG2023" i="18"/>
  <c r="AE2023" i="18"/>
  <c r="AC2023" i="18"/>
  <c r="AA2023" i="18"/>
  <c r="Y2023" i="18"/>
  <c r="W2023" i="18"/>
  <c r="G2023" i="18"/>
  <c r="C2023" i="18"/>
  <c r="A2023" i="18"/>
  <c r="AO2022" i="18"/>
  <c r="AM2022" i="18"/>
  <c r="AK2022" i="18"/>
  <c r="AI2022" i="18"/>
  <c r="AG2022" i="18"/>
  <c r="AE2022" i="18"/>
  <c r="AC2022" i="18"/>
  <c r="AA2022" i="18"/>
  <c r="Y2022" i="18"/>
  <c r="W2022" i="18"/>
  <c r="G2022" i="18"/>
  <c r="C2022" i="18"/>
  <c r="A2022" i="18"/>
  <c r="AO2021" i="18"/>
  <c r="AM2021" i="18"/>
  <c r="AK2021" i="18"/>
  <c r="AI2021" i="18"/>
  <c r="AG2021" i="18"/>
  <c r="AE2021" i="18"/>
  <c r="AC2021" i="18"/>
  <c r="AA2021" i="18"/>
  <c r="Y2021" i="18"/>
  <c r="W2021" i="18"/>
  <c r="G2021" i="18"/>
  <c r="C2021" i="18"/>
  <c r="A2021" i="18"/>
  <c r="AO2020" i="18"/>
  <c r="AM2020" i="18"/>
  <c r="AK2020" i="18"/>
  <c r="AI2020" i="18"/>
  <c r="AG2020" i="18"/>
  <c r="AE2020" i="18"/>
  <c r="AC2020" i="18"/>
  <c r="AA2020" i="18"/>
  <c r="Y2020" i="18"/>
  <c r="W2020" i="18"/>
  <c r="G2020" i="18"/>
  <c r="C2020" i="18"/>
  <c r="A2020" i="18"/>
  <c r="AO2019" i="18"/>
  <c r="AM2019" i="18"/>
  <c r="AK2019" i="18"/>
  <c r="AI2019" i="18"/>
  <c r="AG2019" i="18"/>
  <c r="AE2019" i="18"/>
  <c r="AC2019" i="18"/>
  <c r="AA2019" i="18"/>
  <c r="Y2019" i="18"/>
  <c r="W2019" i="18"/>
  <c r="G2019" i="18"/>
  <c r="C2019" i="18"/>
  <c r="A2019" i="18"/>
  <c r="AO2018" i="18"/>
  <c r="AM2018" i="18"/>
  <c r="AK2018" i="18"/>
  <c r="AI2018" i="18"/>
  <c r="AG2018" i="18"/>
  <c r="AE2018" i="18"/>
  <c r="AC2018" i="18"/>
  <c r="AA2018" i="18"/>
  <c r="Y2018" i="18"/>
  <c r="W2018" i="18"/>
  <c r="G2018" i="18"/>
  <c r="C2018" i="18"/>
  <c r="A2018" i="18"/>
  <c r="AO2017" i="18"/>
  <c r="AM2017" i="18"/>
  <c r="AK2017" i="18"/>
  <c r="AI2017" i="18"/>
  <c r="AG2017" i="18"/>
  <c r="AE2017" i="18"/>
  <c r="AC2017" i="18"/>
  <c r="AA2017" i="18"/>
  <c r="Y2017" i="18"/>
  <c r="W2017" i="18"/>
  <c r="G2017" i="18"/>
  <c r="C2017" i="18"/>
  <c r="A2017" i="18"/>
  <c r="AO2016" i="18"/>
  <c r="AM2016" i="18"/>
  <c r="AK2016" i="18"/>
  <c r="AI2016" i="18"/>
  <c r="AG2016" i="18"/>
  <c r="AE2016" i="18"/>
  <c r="AC2016" i="18"/>
  <c r="AA2016" i="18"/>
  <c r="Y2016" i="18"/>
  <c r="W2016" i="18"/>
  <c r="G2016" i="18"/>
  <c r="C2016" i="18"/>
  <c r="A2016" i="18"/>
  <c r="AO2015" i="18"/>
  <c r="AM2015" i="18"/>
  <c r="AK2015" i="18"/>
  <c r="AI2015" i="18"/>
  <c r="AG2015" i="18"/>
  <c r="AE2015" i="18"/>
  <c r="AC2015" i="18"/>
  <c r="AA2015" i="18"/>
  <c r="Y2015" i="18"/>
  <c r="W2015" i="18"/>
  <c r="G2015" i="18"/>
  <c r="C2015" i="18"/>
  <c r="A2015" i="18"/>
  <c r="AO2014" i="18"/>
  <c r="AM2014" i="18"/>
  <c r="AK2014" i="18"/>
  <c r="AI2014" i="18"/>
  <c r="AG2014" i="18"/>
  <c r="AE2014" i="18"/>
  <c r="AC2014" i="18"/>
  <c r="AA2014" i="18"/>
  <c r="Y2014" i="18"/>
  <c r="W2014" i="18"/>
  <c r="G2014" i="18"/>
  <c r="C2014" i="18"/>
  <c r="A2014" i="18"/>
  <c r="AO2013" i="18"/>
  <c r="AM2013" i="18"/>
  <c r="AK2013" i="18"/>
  <c r="AI2013" i="18"/>
  <c r="AG2013" i="18"/>
  <c r="AE2013" i="18"/>
  <c r="AC2013" i="18"/>
  <c r="AA2013" i="18"/>
  <c r="Y2013" i="18"/>
  <c r="W2013" i="18"/>
  <c r="G2013" i="18"/>
  <c r="C2013" i="18"/>
  <c r="A2013" i="18"/>
  <c r="AO2012" i="18"/>
  <c r="AM2012" i="18"/>
  <c r="AK2012" i="18"/>
  <c r="AI2012" i="18"/>
  <c r="AG2012" i="18"/>
  <c r="AE2012" i="18"/>
  <c r="AC2012" i="18"/>
  <c r="AA2012" i="18"/>
  <c r="Y2012" i="18"/>
  <c r="W2012" i="18"/>
  <c r="G2012" i="18"/>
  <c r="C2012" i="18"/>
  <c r="A2012" i="18"/>
  <c r="AO2011" i="18"/>
  <c r="AM2011" i="18"/>
  <c r="AK2011" i="18"/>
  <c r="AI2011" i="18"/>
  <c r="AG2011" i="18"/>
  <c r="AE2011" i="18"/>
  <c r="AC2011" i="18"/>
  <c r="AA2011" i="18"/>
  <c r="Y2011" i="18"/>
  <c r="W2011" i="18"/>
  <c r="G2011" i="18"/>
  <c r="C2011" i="18"/>
  <c r="A2011" i="18"/>
  <c r="AO2010" i="18"/>
  <c r="AM2010" i="18"/>
  <c r="AK2010" i="18"/>
  <c r="AI2010" i="18"/>
  <c r="AG2010" i="18"/>
  <c r="AE2010" i="18"/>
  <c r="AC2010" i="18"/>
  <c r="AA2010" i="18"/>
  <c r="Y2010" i="18"/>
  <c r="W2010" i="18"/>
  <c r="G2010" i="18"/>
  <c r="C2010" i="18"/>
  <c r="A2010" i="18"/>
  <c r="AO2009" i="18"/>
  <c r="AM2009" i="18"/>
  <c r="AK2009" i="18"/>
  <c r="AI2009" i="18"/>
  <c r="AG2009" i="18"/>
  <c r="AE2009" i="18"/>
  <c r="AC2009" i="18"/>
  <c r="AA2009" i="18"/>
  <c r="Y2009" i="18"/>
  <c r="W2009" i="18"/>
  <c r="G2009" i="18"/>
  <c r="C2009" i="18"/>
  <c r="A2009" i="18"/>
  <c r="AO2008" i="18"/>
  <c r="AM2008" i="18"/>
  <c r="AK2008" i="18"/>
  <c r="AI2008" i="18"/>
  <c r="AG2008" i="18"/>
  <c r="AE2008" i="18"/>
  <c r="AC2008" i="18"/>
  <c r="AA2008" i="18"/>
  <c r="Y2008" i="18"/>
  <c r="W2008" i="18"/>
  <c r="G2008" i="18"/>
  <c r="C2008" i="18"/>
  <c r="A2008" i="18"/>
  <c r="AO2007" i="18"/>
  <c r="AM2007" i="18"/>
  <c r="AK2007" i="18"/>
  <c r="AI2007" i="18"/>
  <c r="AG2007" i="18"/>
  <c r="AE2007" i="18"/>
  <c r="AC2007" i="18"/>
  <c r="AA2007" i="18"/>
  <c r="Y2007" i="18"/>
  <c r="W2007" i="18"/>
  <c r="G2007" i="18"/>
  <c r="C2007" i="18"/>
  <c r="A2007" i="18"/>
  <c r="AO2006" i="18"/>
  <c r="AM2006" i="18"/>
  <c r="AK2006" i="18"/>
  <c r="AI2006" i="18"/>
  <c r="AG2006" i="18"/>
  <c r="AE2006" i="18"/>
  <c r="AC2006" i="18"/>
  <c r="AA2006" i="18"/>
  <c r="Y2006" i="18"/>
  <c r="W2006" i="18"/>
  <c r="G2006" i="18"/>
  <c r="C2006" i="18"/>
  <c r="A2006" i="18"/>
  <c r="AO2005" i="18"/>
  <c r="AM2005" i="18"/>
  <c r="AK2005" i="18"/>
  <c r="AI2005" i="18"/>
  <c r="AG2005" i="18"/>
  <c r="AE2005" i="18"/>
  <c r="AC2005" i="18"/>
  <c r="AA2005" i="18"/>
  <c r="Y2005" i="18"/>
  <c r="W2005" i="18"/>
  <c r="G2005" i="18"/>
  <c r="C2005" i="18"/>
  <c r="A2005" i="18"/>
  <c r="AO2004" i="18"/>
  <c r="AM2004" i="18"/>
  <c r="AK2004" i="18"/>
  <c r="AI2004" i="18"/>
  <c r="AG2004" i="18"/>
  <c r="AE2004" i="18"/>
  <c r="AC2004" i="18"/>
  <c r="AA2004" i="18"/>
  <c r="Y2004" i="18"/>
  <c r="W2004" i="18"/>
  <c r="G2004" i="18"/>
  <c r="C2004" i="18"/>
  <c r="A2004" i="18"/>
  <c r="AO2003" i="18"/>
  <c r="AM2003" i="18"/>
  <c r="AK2003" i="18"/>
  <c r="AI2003" i="18"/>
  <c r="AG2003" i="18"/>
  <c r="AE2003" i="18"/>
  <c r="AC2003" i="18"/>
  <c r="AA2003" i="18"/>
  <c r="Y2003" i="18"/>
  <c r="W2003" i="18"/>
  <c r="G2003" i="18"/>
  <c r="C2003" i="18"/>
  <c r="A2003" i="18"/>
  <c r="AO2002" i="18"/>
  <c r="AM2002" i="18"/>
  <c r="AK2002" i="18"/>
  <c r="AI2002" i="18"/>
  <c r="AG2002" i="18"/>
  <c r="AE2002" i="18"/>
  <c r="AC2002" i="18"/>
  <c r="AA2002" i="18"/>
  <c r="Y2002" i="18"/>
  <c r="W2002" i="18"/>
  <c r="G2002" i="18"/>
  <c r="C2002" i="18"/>
  <c r="A2002" i="18"/>
  <c r="AO2001" i="18"/>
  <c r="AM2001" i="18"/>
  <c r="AK2001" i="18"/>
  <c r="AI2001" i="18"/>
  <c r="AG2001" i="18"/>
  <c r="AE2001" i="18"/>
  <c r="AC2001" i="18"/>
  <c r="AA2001" i="18"/>
  <c r="Y2001" i="18"/>
  <c r="W2001" i="18"/>
  <c r="G2001" i="18"/>
  <c r="C2001" i="18"/>
  <c r="A2001" i="18"/>
  <c r="AO2000" i="18"/>
  <c r="AM2000" i="18"/>
  <c r="AK2000" i="18"/>
  <c r="AI2000" i="18"/>
  <c r="AG2000" i="18"/>
  <c r="AE2000" i="18"/>
  <c r="AC2000" i="18"/>
  <c r="AA2000" i="18"/>
  <c r="Y2000" i="18"/>
  <c r="W2000" i="18"/>
  <c r="G2000" i="18"/>
  <c r="C2000" i="18"/>
  <c r="A2000" i="18"/>
  <c r="AO1999" i="18"/>
  <c r="AM1999" i="18"/>
  <c r="AK1999" i="18"/>
  <c r="AI1999" i="18"/>
  <c r="AG1999" i="18"/>
  <c r="AE1999" i="18"/>
  <c r="AC1999" i="18"/>
  <c r="AA1999" i="18"/>
  <c r="Y1999" i="18"/>
  <c r="W1999" i="18"/>
  <c r="G1999" i="18"/>
  <c r="C1999" i="18"/>
  <c r="A1999" i="18"/>
  <c r="AO1998" i="18"/>
  <c r="AM1998" i="18"/>
  <c r="AK1998" i="18"/>
  <c r="AI1998" i="18"/>
  <c r="AG1998" i="18"/>
  <c r="AE1998" i="18"/>
  <c r="AC1998" i="18"/>
  <c r="AA1998" i="18"/>
  <c r="Y1998" i="18"/>
  <c r="W1998" i="18"/>
  <c r="G1998" i="18"/>
  <c r="C1998" i="18"/>
  <c r="A1998" i="18"/>
  <c r="AO1997" i="18"/>
  <c r="AM1997" i="18"/>
  <c r="AK1997" i="18"/>
  <c r="AI1997" i="18"/>
  <c r="AG1997" i="18"/>
  <c r="AE1997" i="18"/>
  <c r="AC1997" i="18"/>
  <c r="AA1997" i="18"/>
  <c r="Y1997" i="18"/>
  <c r="W1997" i="18"/>
  <c r="G1997" i="18"/>
  <c r="C1997" i="18"/>
  <c r="A1997" i="18"/>
  <c r="AO1996" i="18"/>
  <c r="AM1996" i="18"/>
  <c r="AK1996" i="18"/>
  <c r="AI1996" i="18"/>
  <c r="AG1996" i="18"/>
  <c r="AE1996" i="18"/>
  <c r="AC1996" i="18"/>
  <c r="AA1996" i="18"/>
  <c r="Y1996" i="18"/>
  <c r="W1996" i="18"/>
  <c r="G1996" i="18"/>
  <c r="C1996" i="18"/>
  <c r="A1996" i="18"/>
  <c r="AO1995" i="18"/>
  <c r="AM1995" i="18"/>
  <c r="AK1995" i="18"/>
  <c r="AI1995" i="18"/>
  <c r="AG1995" i="18"/>
  <c r="AE1995" i="18"/>
  <c r="AC1995" i="18"/>
  <c r="AA1995" i="18"/>
  <c r="Y1995" i="18"/>
  <c r="W1995" i="18"/>
  <c r="G1995" i="18"/>
  <c r="C1995" i="18"/>
  <c r="A1995" i="18"/>
  <c r="AO1994" i="18"/>
  <c r="AM1994" i="18"/>
  <c r="AK1994" i="18"/>
  <c r="AI1994" i="18"/>
  <c r="AG1994" i="18"/>
  <c r="AE1994" i="18"/>
  <c r="AC1994" i="18"/>
  <c r="AA1994" i="18"/>
  <c r="Y1994" i="18"/>
  <c r="W1994" i="18"/>
  <c r="G1994" i="18"/>
  <c r="C1994" i="18"/>
  <c r="A1994" i="18"/>
  <c r="AO1993" i="18"/>
  <c r="AM1993" i="18"/>
  <c r="AK1993" i="18"/>
  <c r="AI1993" i="18"/>
  <c r="AG1993" i="18"/>
  <c r="AE1993" i="18"/>
  <c r="AC1993" i="18"/>
  <c r="AA1993" i="18"/>
  <c r="Y1993" i="18"/>
  <c r="W1993" i="18"/>
  <c r="G1993" i="18"/>
  <c r="C1993" i="18"/>
  <c r="A1993" i="18"/>
  <c r="AO1992" i="18"/>
  <c r="AM1992" i="18"/>
  <c r="AK1992" i="18"/>
  <c r="AI1992" i="18"/>
  <c r="AG1992" i="18"/>
  <c r="AE1992" i="18"/>
  <c r="AC1992" i="18"/>
  <c r="AA1992" i="18"/>
  <c r="Y1992" i="18"/>
  <c r="W1992" i="18"/>
  <c r="G1992" i="18"/>
  <c r="C1992" i="18"/>
  <c r="A1992" i="18"/>
  <c r="AO1991" i="18"/>
  <c r="AM1991" i="18"/>
  <c r="AK1991" i="18"/>
  <c r="AI1991" i="18"/>
  <c r="AG1991" i="18"/>
  <c r="AE1991" i="18"/>
  <c r="AC1991" i="18"/>
  <c r="AA1991" i="18"/>
  <c r="Y1991" i="18"/>
  <c r="W1991" i="18"/>
  <c r="G1991" i="18"/>
  <c r="C1991" i="18"/>
  <c r="A1991" i="18"/>
  <c r="AO1990" i="18"/>
  <c r="AM1990" i="18"/>
  <c r="AK1990" i="18"/>
  <c r="AI1990" i="18"/>
  <c r="AG1990" i="18"/>
  <c r="AE1990" i="18"/>
  <c r="AC1990" i="18"/>
  <c r="AA1990" i="18"/>
  <c r="Y1990" i="18"/>
  <c r="W1990" i="18"/>
  <c r="G1990" i="18"/>
  <c r="C1990" i="18"/>
  <c r="A1990" i="18"/>
  <c r="AO1989" i="18"/>
  <c r="AM1989" i="18"/>
  <c r="AK1989" i="18"/>
  <c r="AI1989" i="18"/>
  <c r="AG1989" i="18"/>
  <c r="AE1989" i="18"/>
  <c r="AC1989" i="18"/>
  <c r="AA1989" i="18"/>
  <c r="Y1989" i="18"/>
  <c r="W1989" i="18"/>
  <c r="G1989" i="18"/>
  <c r="C1989" i="18"/>
  <c r="A1989" i="18"/>
  <c r="AO1988" i="18"/>
  <c r="AM1988" i="18"/>
  <c r="AK1988" i="18"/>
  <c r="AI1988" i="18"/>
  <c r="AG1988" i="18"/>
  <c r="AE1988" i="18"/>
  <c r="AC1988" i="18"/>
  <c r="AA1988" i="18"/>
  <c r="Y1988" i="18"/>
  <c r="W1988" i="18"/>
  <c r="G1988" i="18"/>
  <c r="C1988" i="18"/>
  <c r="A1988" i="18"/>
  <c r="AO1987" i="18"/>
  <c r="AM1987" i="18"/>
  <c r="AK1987" i="18"/>
  <c r="AI1987" i="18"/>
  <c r="AG1987" i="18"/>
  <c r="AE1987" i="18"/>
  <c r="AC1987" i="18"/>
  <c r="AA1987" i="18"/>
  <c r="Y1987" i="18"/>
  <c r="W1987" i="18"/>
  <c r="G1987" i="18"/>
  <c r="C1987" i="18"/>
  <c r="A1987" i="18"/>
  <c r="AO1986" i="18"/>
  <c r="AM1986" i="18"/>
  <c r="AK1986" i="18"/>
  <c r="AI1986" i="18"/>
  <c r="AG1986" i="18"/>
  <c r="AE1986" i="18"/>
  <c r="AC1986" i="18"/>
  <c r="AA1986" i="18"/>
  <c r="Y1986" i="18"/>
  <c r="W1986" i="18"/>
  <c r="G1986" i="18"/>
  <c r="C1986" i="18"/>
  <c r="A1986" i="18"/>
  <c r="AO1985" i="18"/>
  <c r="AM1985" i="18"/>
  <c r="AK1985" i="18"/>
  <c r="AI1985" i="18"/>
  <c r="AG1985" i="18"/>
  <c r="AE1985" i="18"/>
  <c r="AC1985" i="18"/>
  <c r="AA1985" i="18"/>
  <c r="Y1985" i="18"/>
  <c r="W1985" i="18"/>
  <c r="G1985" i="18"/>
  <c r="C1985" i="18"/>
  <c r="A1985" i="18"/>
  <c r="AO1984" i="18"/>
  <c r="AM1984" i="18"/>
  <c r="AK1984" i="18"/>
  <c r="AI1984" i="18"/>
  <c r="AG1984" i="18"/>
  <c r="AE1984" i="18"/>
  <c r="AC1984" i="18"/>
  <c r="AA1984" i="18"/>
  <c r="Y1984" i="18"/>
  <c r="W1984" i="18"/>
  <c r="G1984" i="18"/>
  <c r="C1984" i="18"/>
  <c r="A1984" i="18"/>
  <c r="AO1983" i="18"/>
  <c r="AM1983" i="18"/>
  <c r="AK1983" i="18"/>
  <c r="AI1983" i="18"/>
  <c r="AG1983" i="18"/>
  <c r="AE1983" i="18"/>
  <c r="AC1983" i="18"/>
  <c r="AA1983" i="18"/>
  <c r="Y1983" i="18"/>
  <c r="W1983" i="18"/>
  <c r="G1983" i="18"/>
  <c r="C1983" i="18"/>
  <c r="A1983" i="18"/>
  <c r="AO1982" i="18"/>
  <c r="AM1982" i="18"/>
  <c r="AK1982" i="18"/>
  <c r="AI1982" i="18"/>
  <c r="AG1982" i="18"/>
  <c r="AE1982" i="18"/>
  <c r="AC1982" i="18"/>
  <c r="AA1982" i="18"/>
  <c r="Y1982" i="18"/>
  <c r="W1982" i="18"/>
  <c r="G1982" i="18"/>
  <c r="C1982" i="18"/>
  <c r="A1982" i="18"/>
  <c r="AO1981" i="18"/>
  <c r="AM1981" i="18"/>
  <c r="AK1981" i="18"/>
  <c r="AI1981" i="18"/>
  <c r="AG1981" i="18"/>
  <c r="AE1981" i="18"/>
  <c r="AC1981" i="18"/>
  <c r="AA1981" i="18"/>
  <c r="Y1981" i="18"/>
  <c r="W1981" i="18"/>
  <c r="G1981" i="18"/>
  <c r="C1981" i="18"/>
  <c r="A1981" i="18"/>
  <c r="AO1980" i="18"/>
  <c r="AM1980" i="18"/>
  <c r="AK1980" i="18"/>
  <c r="AI1980" i="18"/>
  <c r="AG1980" i="18"/>
  <c r="AE1980" i="18"/>
  <c r="AC1980" i="18"/>
  <c r="AA1980" i="18"/>
  <c r="Y1980" i="18"/>
  <c r="W1980" i="18"/>
  <c r="G1980" i="18"/>
  <c r="C1980" i="18"/>
  <c r="A1980" i="18"/>
  <c r="AO1979" i="18"/>
  <c r="AM1979" i="18"/>
  <c r="AK1979" i="18"/>
  <c r="AI1979" i="18"/>
  <c r="AG1979" i="18"/>
  <c r="AE1979" i="18"/>
  <c r="AC1979" i="18"/>
  <c r="AA1979" i="18"/>
  <c r="Y1979" i="18"/>
  <c r="W1979" i="18"/>
  <c r="G1979" i="18"/>
  <c r="C1979" i="18"/>
  <c r="A1979" i="18"/>
  <c r="AO1978" i="18"/>
  <c r="AM1978" i="18"/>
  <c r="AK1978" i="18"/>
  <c r="AI1978" i="18"/>
  <c r="AG1978" i="18"/>
  <c r="AE1978" i="18"/>
  <c r="AC1978" i="18"/>
  <c r="AA1978" i="18"/>
  <c r="Y1978" i="18"/>
  <c r="W1978" i="18"/>
  <c r="G1978" i="18"/>
  <c r="C1978" i="18"/>
  <c r="A1978" i="18"/>
  <c r="AO1977" i="18"/>
  <c r="AM1977" i="18"/>
  <c r="AK1977" i="18"/>
  <c r="AI1977" i="18"/>
  <c r="AG1977" i="18"/>
  <c r="AE1977" i="18"/>
  <c r="AC1977" i="18"/>
  <c r="AA1977" i="18"/>
  <c r="Y1977" i="18"/>
  <c r="W1977" i="18"/>
  <c r="G1977" i="18"/>
  <c r="C1977" i="18"/>
  <c r="A1977" i="18"/>
  <c r="AO1976" i="18"/>
  <c r="AM1976" i="18"/>
  <c r="AK1976" i="18"/>
  <c r="AI1976" i="18"/>
  <c r="AG1976" i="18"/>
  <c r="AE1976" i="18"/>
  <c r="AC1976" i="18"/>
  <c r="AA1976" i="18"/>
  <c r="Y1976" i="18"/>
  <c r="W1976" i="18"/>
  <c r="G1976" i="18"/>
  <c r="C1976" i="18"/>
  <c r="A1976" i="18"/>
  <c r="AO1975" i="18"/>
  <c r="AM1975" i="18"/>
  <c r="AK1975" i="18"/>
  <c r="AI1975" i="18"/>
  <c r="AG1975" i="18"/>
  <c r="AE1975" i="18"/>
  <c r="AC1975" i="18"/>
  <c r="AA1975" i="18"/>
  <c r="Y1975" i="18"/>
  <c r="W1975" i="18"/>
  <c r="G1975" i="18"/>
  <c r="C1975" i="18"/>
  <c r="A1975" i="18"/>
  <c r="AO1974" i="18"/>
  <c r="AM1974" i="18"/>
  <c r="AK1974" i="18"/>
  <c r="AI1974" i="18"/>
  <c r="AG1974" i="18"/>
  <c r="AE1974" i="18"/>
  <c r="AC1974" i="18"/>
  <c r="AA1974" i="18"/>
  <c r="Y1974" i="18"/>
  <c r="W1974" i="18"/>
  <c r="G1974" i="18"/>
  <c r="C1974" i="18"/>
  <c r="A1974" i="18"/>
  <c r="AO1973" i="18"/>
  <c r="AM1973" i="18"/>
  <c r="AK1973" i="18"/>
  <c r="AI1973" i="18"/>
  <c r="AG1973" i="18"/>
  <c r="AE1973" i="18"/>
  <c r="AC1973" i="18"/>
  <c r="AA1973" i="18"/>
  <c r="Y1973" i="18"/>
  <c r="W1973" i="18"/>
  <c r="G1973" i="18"/>
  <c r="C1973" i="18"/>
  <c r="A1973" i="18"/>
  <c r="AO1972" i="18"/>
  <c r="AM1972" i="18"/>
  <c r="AK1972" i="18"/>
  <c r="AI1972" i="18"/>
  <c r="AG1972" i="18"/>
  <c r="AE1972" i="18"/>
  <c r="AC1972" i="18"/>
  <c r="AA1972" i="18"/>
  <c r="Y1972" i="18"/>
  <c r="W1972" i="18"/>
  <c r="G1972" i="18"/>
  <c r="C1972" i="18"/>
  <c r="A1972" i="18"/>
  <c r="AO1971" i="18"/>
  <c r="AM1971" i="18"/>
  <c r="AK1971" i="18"/>
  <c r="AI1971" i="18"/>
  <c r="AG1971" i="18"/>
  <c r="AE1971" i="18"/>
  <c r="AC1971" i="18"/>
  <c r="AA1971" i="18"/>
  <c r="Y1971" i="18"/>
  <c r="W1971" i="18"/>
  <c r="G1971" i="18"/>
  <c r="C1971" i="18"/>
  <c r="A1971" i="18"/>
  <c r="AO1970" i="18"/>
  <c r="AM1970" i="18"/>
  <c r="AK1970" i="18"/>
  <c r="AI1970" i="18"/>
  <c r="AG1970" i="18"/>
  <c r="AE1970" i="18"/>
  <c r="AC1970" i="18"/>
  <c r="AA1970" i="18"/>
  <c r="Y1970" i="18"/>
  <c r="W1970" i="18"/>
  <c r="G1970" i="18"/>
  <c r="C1970" i="18"/>
  <c r="A1970" i="18"/>
  <c r="AO1969" i="18"/>
  <c r="AM1969" i="18"/>
  <c r="AK1969" i="18"/>
  <c r="AI1969" i="18"/>
  <c r="AG1969" i="18"/>
  <c r="AE1969" i="18"/>
  <c r="AC1969" i="18"/>
  <c r="AA1969" i="18"/>
  <c r="Y1969" i="18"/>
  <c r="W1969" i="18"/>
  <c r="G1969" i="18"/>
  <c r="C1969" i="18"/>
  <c r="A1969" i="18"/>
  <c r="AO1968" i="18"/>
  <c r="AM1968" i="18"/>
  <c r="AK1968" i="18"/>
  <c r="AI1968" i="18"/>
  <c r="AG1968" i="18"/>
  <c r="AE1968" i="18"/>
  <c r="AC1968" i="18"/>
  <c r="AA1968" i="18"/>
  <c r="Y1968" i="18"/>
  <c r="W1968" i="18"/>
  <c r="G1968" i="18"/>
  <c r="C1968" i="18"/>
  <c r="A1968" i="18"/>
  <c r="AO1967" i="18"/>
  <c r="AM1967" i="18"/>
  <c r="AK1967" i="18"/>
  <c r="AI1967" i="18"/>
  <c r="AG1967" i="18"/>
  <c r="AE1967" i="18"/>
  <c r="AC1967" i="18"/>
  <c r="AA1967" i="18"/>
  <c r="Y1967" i="18"/>
  <c r="W1967" i="18"/>
  <c r="G1967" i="18"/>
  <c r="C1967" i="18"/>
  <c r="A1967" i="18"/>
  <c r="AO1966" i="18"/>
  <c r="AM1966" i="18"/>
  <c r="AK1966" i="18"/>
  <c r="AI1966" i="18"/>
  <c r="AG1966" i="18"/>
  <c r="AE1966" i="18"/>
  <c r="AC1966" i="18"/>
  <c r="AA1966" i="18"/>
  <c r="Y1966" i="18"/>
  <c r="W1966" i="18"/>
  <c r="G1966" i="18"/>
  <c r="C1966" i="18"/>
  <c r="A1966" i="18"/>
  <c r="AO1965" i="18"/>
  <c r="AM1965" i="18"/>
  <c r="AK1965" i="18"/>
  <c r="AI1965" i="18"/>
  <c r="AG1965" i="18"/>
  <c r="AE1965" i="18"/>
  <c r="AC1965" i="18"/>
  <c r="AA1965" i="18"/>
  <c r="Y1965" i="18"/>
  <c r="W1965" i="18"/>
  <c r="G1965" i="18"/>
  <c r="C1965" i="18"/>
  <c r="A1965" i="18"/>
  <c r="AO1964" i="18"/>
  <c r="AM1964" i="18"/>
  <c r="AK1964" i="18"/>
  <c r="AI1964" i="18"/>
  <c r="AG1964" i="18"/>
  <c r="AE1964" i="18"/>
  <c r="AC1964" i="18"/>
  <c r="AA1964" i="18"/>
  <c r="Y1964" i="18"/>
  <c r="W1964" i="18"/>
  <c r="G1964" i="18"/>
  <c r="C1964" i="18"/>
  <c r="A1964" i="18"/>
  <c r="AO1963" i="18"/>
  <c r="AM1963" i="18"/>
  <c r="AK1963" i="18"/>
  <c r="AI1963" i="18"/>
  <c r="AG1963" i="18"/>
  <c r="AE1963" i="18"/>
  <c r="AC1963" i="18"/>
  <c r="AA1963" i="18"/>
  <c r="Y1963" i="18"/>
  <c r="W1963" i="18"/>
  <c r="G1963" i="18"/>
  <c r="C1963" i="18"/>
  <c r="A1963" i="18"/>
  <c r="AO1962" i="18"/>
  <c r="AM1962" i="18"/>
  <c r="AK1962" i="18"/>
  <c r="AI1962" i="18"/>
  <c r="AG1962" i="18"/>
  <c r="AE1962" i="18"/>
  <c r="AC1962" i="18"/>
  <c r="AA1962" i="18"/>
  <c r="Y1962" i="18"/>
  <c r="W1962" i="18"/>
  <c r="G1962" i="18"/>
  <c r="C1962" i="18"/>
  <c r="A1962" i="18"/>
  <c r="AO1961" i="18"/>
  <c r="AM1961" i="18"/>
  <c r="AK1961" i="18"/>
  <c r="AI1961" i="18"/>
  <c r="AG1961" i="18"/>
  <c r="AE1961" i="18"/>
  <c r="AC1961" i="18"/>
  <c r="AA1961" i="18"/>
  <c r="Y1961" i="18"/>
  <c r="W1961" i="18"/>
  <c r="G1961" i="18"/>
  <c r="C1961" i="18"/>
  <c r="A1961" i="18"/>
  <c r="AO1960" i="18"/>
  <c r="AM1960" i="18"/>
  <c r="AK1960" i="18"/>
  <c r="AI1960" i="18"/>
  <c r="AG1960" i="18"/>
  <c r="AE1960" i="18"/>
  <c r="AC1960" i="18"/>
  <c r="AA1960" i="18"/>
  <c r="Y1960" i="18"/>
  <c r="W1960" i="18"/>
  <c r="G1960" i="18"/>
  <c r="C1960" i="18"/>
  <c r="A1960" i="18"/>
  <c r="AO1959" i="18"/>
  <c r="AM1959" i="18"/>
  <c r="AK1959" i="18"/>
  <c r="AI1959" i="18"/>
  <c r="AG1959" i="18"/>
  <c r="AE1959" i="18"/>
  <c r="AC1959" i="18"/>
  <c r="AA1959" i="18"/>
  <c r="Y1959" i="18"/>
  <c r="W1959" i="18"/>
  <c r="G1959" i="18"/>
  <c r="C1959" i="18"/>
  <c r="A1959" i="18"/>
  <c r="AO1958" i="18"/>
  <c r="AM1958" i="18"/>
  <c r="AK1958" i="18"/>
  <c r="AI1958" i="18"/>
  <c r="AG1958" i="18"/>
  <c r="AE1958" i="18"/>
  <c r="AC1958" i="18"/>
  <c r="AA1958" i="18"/>
  <c r="Y1958" i="18"/>
  <c r="W1958" i="18"/>
  <c r="G1958" i="18"/>
  <c r="C1958" i="18"/>
  <c r="A1958" i="18"/>
  <c r="AO1957" i="18"/>
  <c r="AM1957" i="18"/>
  <c r="AK1957" i="18"/>
  <c r="AI1957" i="18"/>
  <c r="AG1957" i="18"/>
  <c r="AE1957" i="18"/>
  <c r="AC1957" i="18"/>
  <c r="AA1957" i="18"/>
  <c r="Y1957" i="18"/>
  <c r="W1957" i="18"/>
  <c r="G1957" i="18"/>
  <c r="C1957" i="18"/>
  <c r="A1957" i="18"/>
  <c r="AO1956" i="18"/>
  <c r="AM1956" i="18"/>
  <c r="AK1956" i="18"/>
  <c r="AI1956" i="18"/>
  <c r="AG1956" i="18"/>
  <c r="AE1956" i="18"/>
  <c r="AC1956" i="18"/>
  <c r="AA1956" i="18"/>
  <c r="Y1956" i="18"/>
  <c r="W1956" i="18"/>
  <c r="G1956" i="18"/>
  <c r="C1956" i="18"/>
  <c r="A1956" i="18"/>
  <c r="AO1955" i="18"/>
  <c r="AM1955" i="18"/>
  <c r="AK1955" i="18"/>
  <c r="AI1955" i="18"/>
  <c r="AG1955" i="18"/>
  <c r="AE1955" i="18"/>
  <c r="AC1955" i="18"/>
  <c r="AA1955" i="18"/>
  <c r="Y1955" i="18"/>
  <c r="W1955" i="18"/>
  <c r="G1955" i="18"/>
  <c r="C1955" i="18"/>
  <c r="A1955" i="18"/>
  <c r="AO1954" i="18"/>
  <c r="AM1954" i="18"/>
  <c r="AK1954" i="18"/>
  <c r="AI1954" i="18"/>
  <c r="AG1954" i="18"/>
  <c r="AE1954" i="18"/>
  <c r="AC1954" i="18"/>
  <c r="AA1954" i="18"/>
  <c r="Y1954" i="18"/>
  <c r="W1954" i="18"/>
  <c r="G1954" i="18"/>
  <c r="C1954" i="18"/>
  <c r="A1954" i="18"/>
  <c r="AO1953" i="18"/>
  <c r="AM1953" i="18"/>
  <c r="AK1953" i="18"/>
  <c r="AI1953" i="18"/>
  <c r="AG1953" i="18"/>
  <c r="AE1953" i="18"/>
  <c r="AC1953" i="18"/>
  <c r="AA1953" i="18"/>
  <c r="Y1953" i="18"/>
  <c r="W1953" i="18"/>
  <c r="G1953" i="18"/>
  <c r="C1953" i="18"/>
  <c r="A1953" i="18"/>
  <c r="AO1952" i="18"/>
  <c r="AM1952" i="18"/>
  <c r="AK1952" i="18"/>
  <c r="AI1952" i="18"/>
  <c r="AG1952" i="18"/>
  <c r="AE1952" i="18"/>
  <c r="AC1952" i="18"/>
  <c r="AA1952" i="18"/>
  <c r="Y1952" i="18"/>
  <c r="W1952" i="18"/>
  <c r="G1952" i="18"/>
  <c r="C1952" i="18"/>
  <c r="A1952" i="18"/>
  <c r="AO1951" i="18"/>
  <c r="AM1951" i="18"/>
  <c r="AK1951" i="18"/>
  <c r="AI1951" i="18"/>
  <c r="AG1951" i="18"/>
  <c r="AE1951" i="18"/>
  <c r="AC1951" i="18"/>
  <c r="AA1951" i="18"/>
  <c r="Y1951" i="18"/>
  <c r="W1951" i="18"/>
  <c r="G1951" i="18"/>
  <c r="C1951" i="18"/>
  <c r="A1951" i="18"/>
  <c r="AO1950" i="18"/>
  <c r="AM1950" i="18"/>
  <c r="AK1950" i="18"/>
  <c r="AI1950" i="18"/>
  <c r="AG1950" i="18"/>
  <c r="AE1950" i="18"/>
  <c r="AC1950" i="18"/>
  <c r="AA1950" i="18"/>
  <c r="Y1950" i="18"/>
  <c r="W1950" i="18"/>
  <c r="G1950" i="18"/>
  <c r="C1950" i="18"/>
  <c r="A1950" i="18"/>
  <c r="AO1949" i="18"/>
  <c r="AM1949" i="18"/>
  <c r="AK1949" i="18"/>
  <c r="AI1949" i="18"/>
  <c r="AG1949" i="18"/>
  <c r="AE1949" i="18"/>
  <c r="AC1949" i="18"/>
  <c r="AA1949" i="18"/>
  <c r="Y1949" i="18"/>
  <c r="W1949" i="18"/>
  <c r="G1949" i="18"/>
  <c r="C1949" i="18"/>
  <c r="A1949" i="18"/>
  <c r="AO1948" i="18"/>
  <c r="AM1948" i="18"/>
  <c r="AK1948" i="18"/>
  <c r="AI1948" i="18"/>
  <c r="AG1948" i="18"/>
  <c r="AE1948" i="18"/>
  <c r="AC1948" i="18"/>
  <c r="AA1948" i="18"/>
  <c r="Y1948" i="18"/>
  <c r="W1948" i="18"/>
  <c r="G1948" i="18"/>
  <c r="C1948" i="18"/>
  <c r="A1948" i="18"/>
  <c r="AO1947" i="18"/>
  <c r="AM1947" i="18"/>
  <c r="AK1947" i="18"/>
  <c r="AI1947" i="18"/>
  <c r="AG1947" i="18"/>
  <c r="AE1947" i="18"/>
  <c r="AC1947" i="18"/>
  <c r="AA1947" i="18"/>
  <c r="Y1947" i="18"/>
  <c r="W1947" i="18"/>
  <c r="G1947" i="18"/>
  <c r="C1947" i="18"/>
  <c r="A1947" i="18"/>
  <c r="AO1946" i="18"/>
  <c r="AM1946" i="18"/>
  <c r="AK1946" i="18"/>
  <c r="AI1946" i="18"/>
  <c r="AG1946" i="18"/>
  <c r="AE1946" i="18"/>
  <c r="AC1946" i="18"/>
  <c r="AA1946" i="18"/>
  <c r="Y1946" i="18"/>
  <c r="W1946" i="18"/>
  <c r="G1946" i="18"/>
  <c r="C1946" i="18"/>
  <c r="A1946" i="18"/>
  <c r="AO1945" i="18"/>
  <c r="AM1945" i="18"/>
  <c r="AK1945" i="18"/>
  <c r="AI1945" i="18"/>
  <c r="AG1945" i="18"/>
  <c r="AE1945" i="18"/>
  <c r="AC1945" i="18"/>
  <c r="AA1945" i="18"/>
  <c r="Y1945" i="18"/>
  <c r="W1945" i="18"/>
  <c r="G1945" i="18"/>
  <c r="C1945" i="18"/>
  <c r="A1945" i="18"/>
  <c r="AO1944" i="18"/>
  <c r="AM1944" i="18"/>
  <c r="AK1944" i="18"/>
  <c r="AI1944" i="18"/>
  <c r="AG1944" i="18"/>
  <c r="AE1944" i="18"/>
  <c r="AC1944" i="18"/>
  <c r="AA1944" i="18"/>
  <c r="Y1944" i="18"/>
  <c r="W1944" i="18"/>
  <c r="G1944" i="18"/>
  <c r="C1944" i="18"/>
  <c r="A1944" i="18"/>
  <c r="AO1943" i="18"/>
  <c r="AM1943" i="18"/>
  <c r="AK1943" i="18"/>
  <c r="AI1943" i="18"/>
  <c r="AG1943" i="18"/>
  <c r="AE1943" i="18"/>
  <c r="AC1943" i="18"/>
  <c r="AA1943" i="18"/>
  <c r="Y1943" i="18"/>
  <c r="W1943" i="18"/>
  <c r="G1943" i="18"/>
  <c r="C1943" i="18"/>
  <c r="A1943" i="18"/>
  <c r="AO1942" i="18"/>
  <c r="AM1942" i="18"/>
  <c r="AK1942" i="18"/>
  <c r="AI1942" i="18"/>
  <c r="AG1942" i="18"/>
  <c r="AE1942" i="18"/>
  <c r="AC1942" i="18"/>
  <c r="AA1942" i="18"/>
  <c r="Y1942" i="18"/>
  <c r="W1942" i="18"/>
  <c r="G1942" i="18"/>
  <c r="C1942" i="18"/>
  <c r="A1942" i="18"/>
  <c r="AO1941" i="18"/>
  <c r="AM1941" i="18"/>
  <c r="AK1941" i="18"/>
  <c r="AI1941" i="18"/>
  <c r="AG1941" i="18"/>
  <c r="AE1941" i="18"/>
  <c r="AC1941" i="18"/>
  <c r="AA1941" i="18"/>
  <c r="Y1941" i="18"/>
  <c r="W1941" i="18"/>
  <c r="G1941" i="18"/>
  <c r="C1941" i="18"/>
  <c r="A1941" i="18"/>
  <c r="AO1940" i="18"/>
  <c r="AM1940" i="18"/>
  <c r="AK1940" i="18"/>
  <c r="AI1940" i="18"/>
  <c r="AG1940" i="18"/>
  <c r="AE1940" i="18"/>
  <c r="AC1940" i="18"/>
  <c r="AA1940" i="18"/>
  <c r="Y1940" i="18"/>
  <c r="W1940" i="18"/>
  <c r="G1940" i="18"/>
  <c r="C1940" i="18"/>
  <c r="A1940" i="18"/>
  <c r="AO1939" i="18"/>
  <c r="AM1939" i="18"/>
  <c r="AK1939" i="18"/>
  <c r="AI1939" i="18"/>
  <c r="AG1939" i="18"/>
  <c r="AE1939" i="18"/>
  <c r="AC1939" i="18"/>
  <c r="AA1939" i="18"/>
  <c r="Y1939" i="18"/>
  <c r="W1939" i="18"/>
  <c r="G1939" i="18"/>
  <c r="C1939" i="18"/>
  <c r="A1939" i="18"/>
  <c r="AO1938" i="18"/>
  <c r="AM1938" i="18"/>
  <c r="AK1938" i="18"/>
  <c r="AI1938" i="18"/>
  <c r="AG1938" i="18"/>
  <c r="AE1938" i="18"/>
  <c r="AC1938" i="18"/>
  <c r="AA1938" i="18"/>
  <c r="Y1938" i="18"/>
  <c r="W1938" i="18"/>
  <c r="G1938" i="18"/>
  <c r="C1938" i="18"/>
  <c r="A1938" i="18"/>
  <c r="AO1937" i="18"/>
  <c r="AM1937" i="18"/>
  <c r="AK1937" i="18"/>
  <c r="AI1937" i="18"/>
  <c r="AG1937" i="18"/>
  <c r="AE1937" i="18"/>
  <c r="AC1937" i="18"/>
  <c r="AA1937" i="18"/>
  <c r="Y1937" i="18"/>
  <c r="W1937" i="18"/>
  <c r="G1937" i="18"/>
  <c r="C1937" i="18"/>
  <c r="A1937" i="18"/>
  <c r="AO1936" i="18"/>
  <c r="AM1936" i="18"/>
  <c r="AK1936" i="18"/>
  <c r="AI1936" i="18"/>
  <c r="AG1936" i="18"/>
  <c r="AE1936" i="18"/>
  <c r="AC1936" i="18"/>
  <c r="AA1936" i="18"/>
  <c r="Y1936" i="18"/>
  <c r="W1936" i="18"/>
  <c r="G1936" i="18"/>
  <c r="C1936" i="18"/>
  <c r="A1936" i="18"/>
  <c r="AO1935" i="18"/>
  <c r="AM1935" i="18"/>
  <c r="AK1935" i="18"/>
  <c r="AI1935" i="18"/>
  <c r="AG1935" i="18"/>
  <c r="AE1935" i="18"/>
  <c r="AC1935" i="18"/>
  <c r="AA1935" i="18"/>
  <c r="Y1935" i="18"/>
  <c r="W1935" i="18"/>
  <c r="G1935" i="18"/>
  <c r="C1935" i="18"/>
  <c r="A1935" i="18"/>
  <c r="AO1934" i="18"/>
  <c r="AM1934" i="18"/>
  <c r="AK1934" i="18"/>
  <c r="AI1934" i="18"/>
  <c r="AG1934" i="18"/>
  <c r="AE1934" i="18"/>
  <c r="AC1934" i="18"/>
  <c r="AA1934" i="18"/>
  <c r="Y1934" i="18"/>
  <c r="W1934" i="18"/>
  <c r="G1934" i="18"/>
  <c r="C1934" i="18"/>
  <c r="A1934" i="18"/>
  <c r="AO1933" i="18"/>
  <c r="AM1933" i="18"/>
  <c r="AK1933" i="18"/>
  <c r="AI1933" i="18"/>
  <c r="AG1933" i="18"/>
  <c r="AE1933" i="18"/>
  <c r="AC1933" i="18"/>
  <c r="AA1933" i="18"/>
  <c r="Y1933" i="18"/>
  <c r="W1933" i="18"/>
  <c r="G1933" i="18"/>
  <c r="C1933" i="18"/>
  <c r="A1933" i="18"/>
  <c r="AO1932" i="18"/>
  <c r="AM1932" i="18"/>
  <c r="AK1932" i="18"/>
  <c r="AI1932" i="18"/>
  <c r="AG1932" i="18"/>
  <c r="AE1932" i="18"/>
  <c r="AC1932" i="18"/>
  <c r="AA1932" i="18"/>
  <c r="Y1932" i="18"/>
  <c r="W1932" i="18"/>
  <c r="G1932" i="18"/>
  <c r="C1932" i="18"/>
  <c r="A1932" i="18"/>
  <c r="AO1931" i="18"/>
  <c r="AM1931" i="18"/>
  <c r="AK1931" i="18"/>
  <c r="AI1931" i="18"/>
  <c r="AG1931" i="18"/>
  <c r="AE1931" i="18"/>
  <c r="AC1931" i="18"/>
  <c r="AA1931" i="18"/>
  <c r="Y1931" i="18"/>
  <c r="W1931" i="18"/>
  <c r="G1931" i="18"/>
  <c r="C1931" i="18"/>
  <c r="A1931" i="18"/>
  <c r="AO1930" i="18"/>
  <c r="AM1930" i="18"/>
  <c r="AK1930" i="18"/>
  <c r="AI1930" i="18"/>
  <c r="AG1930" i="18"/>
  <c r="AE1930" i="18"/>
  <c r="AC1930" i="18"/>
  <c r="AA1930" i="18"/>
  <c r="Y1930" i="18"/>
  <c r="W1930" i="18"/>
  <c r="G1930" i="18"/>
  <c r="C1930" i="18"/>
  <c r="A1930" i="18"/>
  <c r="AO1929" i="18"/>
  <c r="AM1929" i="18"/>
  <c r="AK1929" i="18"/>
  <c r="AI1929" i="18"/>
  <c r="AG1929" i="18"/>
  <c r="AE1929" i="18"/>
  <c r="AC1929" i="18"/>
  <c r="AA1929" i="18"/>
  <c r="Y1929" i="18"/>
  <c r="W1929" i="18"/>
  <c r="G1929" i="18"/>
  <c r="C1929" i="18"/>
  <c r="A1929" i="18"/>
  <c r="AO1928" i="18"/>
  <c r="AM1928" i="18"/>
  <c r="AK1928" i="18"/>
  <c r="AI1928" i="18"/>
  <c r="AG1928" i="18"/>
  <c r="AE1928" i="18"/>
  <c r="AC1928" i="18"/>
  <c r="AA1928" i="18"/>
  <c r="Y1928" i="18"/>
  <c r="W1928" i="18"/>
  <c r="G1928" i="18"/>
  <c r="C1928" i="18"/>
  <c r="A1928" i="18"/>
  <c r="AO1927" i="18"/>
  <c r="AM1927" i="18"/>
  <c r="AK1927" i="18"/>
  <c r="AI1927" i="18"/>
  <c r="AG1927" i="18"/>
  <c r="AE1927" i="18"/>
  <c r="AC1927" i="18"/>
  <c r="AA1927" i="18"/>
  <c r="Y1927" i="18"/>
  <c r="W1927" i="18"/>
  <c r="G1927" i="18"/>
  <c r="C1927" i="18"/>
  <c r="A1927" i="18"/>
  <c r="AO1926" i="18"/>
  <c r="AM1926" i="18"/>
  <c r="AK1926" i="18"/>
  <c r="AI1926" i="18"/>
  <c r="AG1926" i="18"/>
  <c r="AE1926" i="18"/>
  <c r="AC1926" i="18"/>
  <c r="AA1926" i="18"/>
  <c r="Y1926" i="18"/>
  <c r="W1926" i="18"/>
  <c r="G1926" i="18"/>
  <c r="C1926" i="18"/>
  <c r="A1926" i="18"/>
  <c r="AO1925" i="18"/>
  <c r="AM1925" i="18"/>
  <c r="AK1925" i="18"/>
  <c r="AI1925" i="18"/>
  <c r="AG1925" i="18"/>
  <c r="AE1925" i="18"/>
  <c r="AC1925" i="18"/>
  <c r="AA1925" i="18"/>
  <c r="Y1925" i="18"/>
  <c r="W1925" i="18"/>
  <c r="G1925" i="18"/>
  <c r="C1925" i="18"/>
  <c r="A1925" i="18"/>
  <c r="AO1924" i="18"/>
  <c r="AM1924" i="18"/>
  <c r="AK1924" i="18"/>
  <c r="AI1924" i="18"/>
  <c r="AG1924" i="18"/>
  <c r="AE1924" i="18"/>
  <c r="AC1924" i="18"/>
  <c r="AA1924" i="18"/>
  <c r="Y1924" i="18"/>
  <c r="W1924" i="18"/>
  <c r="G1924" i="18"/>
  <c r="C1924" i="18"/>
  <c r="A1924" i="18"/>
  <c r="AO1923" i="18"/>
  <c r="AM1923" i="18"/>
  <c r="AK1923" i="18"/>
  <c r="AI1923" i="18"/>
  <c r="AG1923" i="18"/>
  <c r="AE1923" i="18"/>
  <c r="AC1923" i="18"/>
  <c r="AA1923" i="18"/>
  <c r="Y1923" i="18"/>
  <c r="W1923" i="18"/>
  <c r="G1923" i="18"/>
  <c r="C1923" i="18"/>
  <c r="A1923" i="18"/>
  <c r="AO1922" i="18"/>
  <c r="AM1922" i="18"/>
  <c r="AK1922" i="18"/>
  <c r="AI1922" i="18"/>
  <c r="AG1922" i="18"/>
  <c r="AE1922" i="18"/>
  <c r="AC1922" i="18"/>
  <c r="AA1922" i="18"/>
  <c r="Y1922" i="18"/>
  <c r="W1922" i="18"/>
  <c r="G1922" i="18"/>
  <c r="C1922" i="18"/>
  <c r="A1922" i="18"/>
  <c r="AO1921" i="18"/>
  <c r="AM1921" i="18"/>
  <c r="AK1921" i="18"/>
  <c r="AI1921" i="18"/>
  <c r="AG1921" i="18"/>
  <c r="AE1921" i="18"/>
  <c r="AC1921" i="18"/>
  <c r="AA1921" i="18"/>
  <c r="Y1921" i="18"/>
  <c r="W1921" i="18"/>
  <c r="G1921" i="18"/>
  <c r="C1921" i="18"/>
  <c r="A1921" i="18"/>
  <c r="AO1920" i="18"/>
  <c r="AM1920" i="18"/>
  <c r="AK1920" i="18"/>
  <c r="AI1920" i="18"/>
  <c r="AG1920" i="18"/>
  <c r="AE1920" i="18"/>
  <c r="AC1920" i="18"/>
  <c r="AA1920" i="18"/>
  <c r="Y1920" i="18"/>
  <c r="W1920" i="18"/>
  <c r="G1920" i="18"/>
  <c r="C1920" i="18"/>
  <c r="A1920" i="18"/>
  <c r="AO1919" i="18"/>
  <c r="AM1919" i="18"/>
  <c r="AK1919" i="18"/>
  <c r="AI1919" i="18"/>
  <c r="AG1919" i="18"/>
  <c r="AE1919" i="18"/>
  <c r="AC1919" i="18"/>
  <c r="AA1919" i="18"/>
  <c r="Y1919" i="18"/>
  <c r="W1919" i="18"/>
  <c r="G1919" i="18"/>
  <c r="C1919" i="18"/>
  <c r="A1919" i="18"/>
  <c r="AO1918" i="18"/>
  <c r="AM1918" i="18"/>
  <c r="AK1918" i="18"/>
  <c r="AI1918" i="18"/>
  <c r="AG1918" i="18"/>
  <c r="AE1918" i="18"/>
  <c r="AC1918" i="18"/>
  <c r="AA1918" i="18"/>
  <c r="Y1918" i="18"/>
  <c r="W1918" i="18"/>
  <c r="G1918" i="18"/>
  <c r="C1918" i="18"/>
  <c r="A1918" i="18"/>
  <c r="AO1917" i="18"/>
  <c r="AM1917" i="18"/>
  <c r="AK1917" i="18"/>
  <c r="AI1917" i="18"/>
  <c r="AG1917" i="18"/>
  <c r="AE1917" i="18"/>
  <c r="AC1917" i="18"/>
  <c r="AA1917" i="18"/>
  <c r="Y1917" i="18"/>
  <c r="W1917" i="18"/>
  <c r="G1917" i="18"/>
  <c r="C1917" i="18"/>
  <c r="A1917" i="18"/>
  <c r="AO1916" i="18"/>
  <c r="AM1916" i="18"/>
  <c r="AK1916" i="18"/>
  <c r="AI1916" i="18"/>
  <c r="AG1916" i="18"/>
  <c r="AE1916" i="18"/>
  <c r="AC1916" i="18"/>
  <c r="AA1916" i="18"/>
  <c r="Y1916" i="18"/>
  <c r="W1916" i="18"/>
  <c r="G1916" i="18"/>
  <c r="C1916" i="18"/>
  <c r="A1916" i="18"/>
  <c r="AO1915" i="18"/>
  <c r="AM1915" i="18"/>
  <c r="AK1915" i="18"/>
  <c r="AI1915" i="18"/>
  <c r="AG1915" i="18"/>
  <c r="AE1915" i="18"/>
  <c r="AC1915" i="18"/>
  <c r="AA1915" i="18"/>
  <c r="Y1915" i="18"/>
  <c r="W1915" i="18"/>
  <c r="G1915" i="18"/>
  <c r="C1915" i="18"/>
  <c r="A1915" i="18"/>
  <c r="AO1914" i="18"/>
  <c r="AM1914" i="18"/>
  <c r="AK1914" i="18"/>
  <c r="AI1914" i="18"/>
  <c r="AG1914" i="18"/>
  <c r="AE1914" i="18"/>
  <c r="AC1914" i="18"/>
  <c r="AA1914" i="18"/>
  <c r="Y1914" i="18"/>
  <c r="W1914" i="18"/>
  <c r="G1914" i="18"/>
  <c r="C1914" i="18"/>
  <c r="A1914" i="18"/>
  <c r="AO1913" i="18"/>
  <c r="AM1913" i="18"/>
  <c r="AK1913" i="18"/>
  <c r="AI1913" i="18"/>
  <c r="AG1913" i="18"/>
  <c r="AE1913" i="18"/>
  <c r="AC1913" i="18"/>
  <c r="AA1913" i="18"/>
  <c r="Y1913" i="18"/>
  <c r="W1913" i="18"/>
  <c r="G1913" i="18"/>
  <c r="C1913" i="18"/>
  <c r="A1913" i="18"/>
  <c r="AO1912" i="18"/>
  <c r="AM1912" i="18"/>
  <c r="AK1912" i="18"/>
  <c r="AI1912" i="18"/>
  <c r="AG1912" i="18"/>
  <c r="AE1912" i="18"/>
  <c r="AC1912" i="18"/>
  <c r="AA1912" i="18"/>
  <c r="Y1912" i="18"/>
  <c r="W1912" i="18"/>
  <c r="G1912" i="18"/>
  <c r="C1912" i="18"/>
  <c r="A1912" i="18"/>
  <c r="AO1911" i="18"/>
  <c r="AM1911" i="18"/>
  <c r="AK1911" i="18"/>
  <c r="AI1911" i="18"/>
  <c r="AG1911" i="18"/>
  <c r="AE1911" i="18"/>
  <c r="AC1911" i="18"/>
  <c r="AA1911" i="18"/>
  <c r="Y1911" i="18"/>
  <c r="W1911" i="18"/>
  <c r="G1911" i="18"/>
  <c r="C1911" i="18"/>
  <c r="A1911" i="18"/>
  <c r="AO1910" i="18"/>
  <c r="AM1910" i="18"/>
  <c r="AK1910" i="18"/>
  <c r="AI1910" i="18"/>
  <c r="AG1910" i="18"/>
  <c r="AE1910" i="18"/>
  <c r="AC1910" i="18"/>
  <c r="AA1910" i="18"/>
  <c r="Y1910" i="18"/>
  <c r="W1910" i="18"/>
  <c r="G1910" i="18"/>
  <c r="C1910" i="18"/>
  <c r="A1910" i="18"/>
  <c r="AO1909" i="18"/>
  <c r="AM1909" i="18"/>
  <c r="AK1909" i="18"/>
  <c r="AI1909" i="18"/>
  <c r="AG1909" i="18"/>
  <c r="AE1909" i="18"/>
  <c r="AC1909" i="18"/>
  <c r="AA1909" i="18"/>
  <c r="Y1909" i="18"/>
  <c r="W1909" i="18"/>
  <c r="G1909" i="18"/>
  <c r="C1909" i="18"/>
  <c r="A1909" i="18"/>
  <c r="AO1908" i="18"/>
  <c r="AM1908" i="18"/>
  <c r="AK1908" i="18"/>
  <c r="AI1908" i="18"/>
  <c r="AG1908" i="18"/>
  <c r="AE1908" i="18"/>
  <c r="AC1908" i="18"/>
  <c r="AA1908" i="18"/>
  <c r="Y1908" i="18"/>
  <c r="W1908" i="18"/>
  <c r="G1908" i="18"/>
  <c r="C1908" i="18"/>
  <c r="A1908" i="18"/>
  <c r="AO1907" i="18"/>
  <c r="AM1907" i="18"/>
  <c r="AK1907" i="18"/>
  <c r="AI1907" i="18"/>
  <c r="AG1907" i="18"/>
  <c r="AE1907" i="18"/>
  <c r="AC1907" i="18"/>
  <c r="AA1907" i="18"/>
  <c r="Y1907" i="18"/>
  <c r="W1907" i="18"/>
  <c r="G1907" i="18"/>
  <c r="C1907" i="18"/>
  <c r="A1907" i="18"/>
  <c r="AO1906" i="18"/>
  <c r="AM1906" i="18"/>
  <c r="AK1906" i="18"/>
  <c r="AI1906" i="18"/>
  <c r="AG1906" i="18"/>
  <c r="AE1906" i="18"/>
  <c r="AC1906" i="18"/>
  <c r="AA1906" i="18"/>
  <c r="Y1906" i="18"/>
  <c r="W1906" i="18"/>
  <c r="G1906" i="18"/>
  <c r="C1906" i="18"/>
  <c r="A1906" i="18"/>
  <c r="AO1905" i="18"/>
  <c r="AM1905" i="18"/>
  <c r="AK1905" i="18"/>
  <c r="AI1905" i="18"/>
  <c r="AG1905" i="18"/>
  <c r="AE1905" i="18"/>
  <c r="AC1905" i="18"/>
  <c r="AA1905" i="18"/>
  <c r="Y1905" i="18"/>
  <c r="W1905" i="18"/>
  <c r="G1905" i="18"/>
  <c r="C1905" i="18"/>
  <c r="A1905" i="18"/>
  <c r="AO1904" i="18"/>
  <c r="AM1904" i="18"/>
  <c r="AK1904" i="18"/>
  <c r="AI1904" i="18"/>
  <c r="AG1904" i="18"/>
  <c r="AE1904" i="18"/>
  <c r="AC1904" i="18"/>
  <c r="AA1904" i="18"/>
  <c r="Y1904" i="18"/>
  <c r="W1904" i="18"/>
  <c r="G1904" i="18"/>
  <c r="C1904" i="18"/>
  <c r="A1904" i="18"/>
  <c r="AO1903" i="18"/>
  <c r="AM1903" i="18"/>
  <c r="AK1903" i="18"/>
  <c r="AI1903" i="18"/>
  <c r="AG1903" i="18"/>
  <c r="AE1903" i="18"/>
  <c r="AC1903" i="18"/>
  <c r="AA1903" i="18"/>
  <c r="Y1903" i="18"/>
  <c r="W1903" i="18"/>
  <c r="G1903" i="18"/>
  <c r="C1903" i="18"/>
  <c r="A1903" i="18"/>
  <c r="AO1902" i="18"/>
  <c r="AM1902" i="18"/>
  <c r="AK1902" i="18"/>
  <c r="AI1902" i="18"/>
  <c r="AG1902" i="18"/>
  <c r="AE1902" i="18"/>
  <c r="AC1902" i="18"/>
  <c r="AA1902" i="18"/>
  <c r="Y1902" i="18"/>
  <c r="W1902" i="18"/>
  <c r="G1902" i="18"/>
  <c r="C1902" i="18"/>
  <c r="A1902" i="18"/>
  <c r="AO1901" i="18"/>
  <c r="AM1901" i="18"/>
  <c r="AK1901" i="18"/>
  <c r="AI1901" i="18"/>
  <c r="AG1901" i="18"/>
  <c r="AE1901" i="18"/>
  <c r="AC1901" i="18"/>
  <c r="AA1901" i="18"/>
  <c r="Y1901" i="18"/>
  <c r="W1901" i="18"/>
  <c r="G1901" i="18"/>
  <c r="C1901" i="18"/>
  <c r="A1901" i="18"/>
  <c r="AO1900" i="18"/>
  <c r="AM1900" i="18"/>
  <c r="AK1900" i="18"/>
  <c r="AI1900" i="18"/>
  <c r="AG1900" i="18"/>
  <c r="AE1900" i="18"/>
  <c r="AC1900" i="18"/>
  <c r="AA1900" i="18"/>
  <c r="Y1900" i="18"/>
  <c r="W1900" i="18"/>
  <c r="G1900" i="18"/>
  <c r="C1900" i="18"/>
  <c r="A1900" i="18"/>
  <c r="AO1899" i="18"/>
  <c r="AM1899" i="18"/>
  <c r="AK1899" i="18"/>
  <c r="AI1899" i="18"/>
  <c r="AG1899" i="18"/>
  <c r="AE1899" i="18"/>
  <c r="AC1899" i="18"/>
  <c r="AA1899" i="18"/>
  <c r="Y1899" i="18"/>
  <c r="W1899" i="18"/>
  <c r="G1899" i="18"/>
  <c r="C1899" i="18"/>
  <c r="A1899" i="18"/>
  <c r="AO1898" i="18"/>
  <c r="AM1898" i="18"/>
  <c r="AK1898" i="18"/>
  <c r="AI1898" i="18"/>
  <c r="AG1898" i="18"/>
  <c r="AE1898" i="18"/>
  <c r="AC1898" i="18"/>
  <c r="AA1898" i="18"/>
  <c r="Y1898" i="18"/>
  <c r="W1898" i="18"/>
  <c r="G1898" i="18"/>
  <c r="C1898" i="18"/>
  <c r="A1898" i="18"/>
  <c r="AO1897" i="18"/>
  <c r="AM1897" i="18"/>
  <c r="AK1897" i="18"/>
  <c r="AI1897" i="18"/>
  <c r="AG1897" i="18"/>
  <c r="AE1897" i="18"/>
  <c r="AC1897" i="18"/>
  <c r="AA1897" i="18"/>
  <c r="Y1897" i="18"/>
  <c r="W1897" i="18"/>
  <c r="G1897" i="18"/>
  <c r="C1897" i="18"/>
  <c r="A1897" i="18"/>
  <c r="AO1896" i="18"/>
  <c r="AM1896" i="18"/>
  <c r="AK1896" i="18"/>
  <c r="AI1896" i="18"/>
  <c r="AG1896" i="18"/>
  <c r="AE1896" i="18"/>
  <c r="AC1896" i="18"/>
  <c r="AA1896" i="18"/>
  <c r="Y1896" i="18"/>
  <c r="W1896" i="18"/>
  <c r="G1896" i="18"/>
  <c r="C1896" i="18"/>
  <c r="A1896" i="18"/>
  <c r="AO1895" i="18"/>
  <c r="AM1895" i="18"/>
  <c r="AK1895" i="18"/>
  <c r="AI1895" i="18"/>
  <c r="AG1895" i="18"/>
  <c r="AE1895" i="18"/>
  <c r="AC1895" i="18"/>
  <c r="AA1895" i="18"/>
  <c r="Y1895" i="18"/>
  <c r="W1895" i="18"/>
  <c r="G1895" i="18"/>
  <c r="C1895" i="18"/>
  <c r="A1895" i="18"/>
  <c r="AO1894" i="18"/>
  <c r="AM1894" i="18"/>
  <c r="AK1894" i="18"/>
  <c r="AI1894" i="18"/>
  <c r="AG1894" i="18"/>
  <c r="AE1894" i="18"/>
  <c r="AC1894" i="18"/>
  <c r="AA1894" i="18"/>
  <c r="Y1894" i="18"/>
  <c r="W1894" i="18"/>
  <c r="G1894" i="18"/>
  <c r="C1894" i="18"/>
  <c r="A1894" i="18"/>
  <c r="AO1893" i="18"/>
  <c r="AM1893" i="18"/>
  <c r="AK1893" i="18"/>
  <c r="AI1893" i="18"/>
  <c r="AG1893" i="18"/>
  <c r="AE1893" i="18"/>
  <c r="AC1893" i="18"/>
  <c r="AA1893" i="18"/>
  <c r="Y1893" i="18"/>
  <c r="W1893" i="18"/>
  <c r="G1893" i="18"/>
  <c r="C1893" i="18"/>
  <c r="A1893" i="18"/>
  <c r="AO1892" i="18"/>
  <c r="AM1892" i="18"/>
  <c r="AK1892" i="18"/>
  <c r="AI1892" i="18"/>
  <c r="AG1892" i="18"/>
  <c r="AE1892" i="18"/>
  <c r="AC1892" i="18"/>
  <c r="AA1892" i="18"/>
  <c r="Y1892" i="18"/>
  <c r="W1892" i="18"/>
  <c r="G1892" i="18"/>
  <c r="C1892" i="18"/>
  <c r="A1892" i="18"/>
  <c r="AO1891" i="18"/>
  <c r="AM1891" i="18"/>
  <c r="AK1891" i="18"/>
  <c r="AI1891" i="18"/>
  <c r="AG1891" i="18"/>
  <c r="AE1891" i="18"/>
  <c r="AC1891" i="18"/>
  <c r="AA1891" i="18"/>
  <c r="Y1891" i="18"/>
  <c r="W1891" i="18"/>
  <c r="G1891" i="18"/>
  <c r="C1891" i="18"/>
  <c r="A1891" i="18"/>
  <c r="AO1890" i="18"/>
  <c r="AM1890" i="18"/>
  <c r="AK1890" i="18"/>
  <c r="AI1890" i="18"/>
  <c r="AG1890" i="18"/>
  <c r="AE1890" i="18"/>
  <c r="AC1890" i="18"/>
  <c r="AA1890" i="18"/>
  <c r="Y1890" i="18"/>
  <c r="W1890" i="18"/>
  <c r="G1890" i="18"/>
  <c r="C1890" i="18"/>
  <c r="A1890" i="18"/>
  <c r="AO1889" i="18"/>
  <c r="AM1889" i="18"/>
  <c r="AK1889" i="18"/>
  <c r="AI1889" i="18"/>
  <c r="AG1889" i="18"/>
  <c r="AE1889" i="18"/>
  <c r="AC1889" i="18"/>
  <c r="AA1889" i="18"/>
  <c r="Y1889" i="18"/>
  <c r="W1889" i="18"/>
  <c r="G1889" i="18"/>
  <c r="C1889" i="18"/>
  <c r="A1889" i="18"/>
  <c r="AO1888" i="18"/>
  <c r="AM1888" i="18"/>
  <c r="AK1888" i="18"/>
  <c r="AI1888" i="18"/>
  <c r="AG1888" i="18"/>
  <c r="AE1888" i="18"/>
  <c r="AC1888" i="18"/>
  <c r="AA1888" i="18"/>
  <c r="Y1888" i="18"/>
  <c r="W1888" i="18"/>
  <c r="G1888" i="18"/>
  <c r="C1888" i="18"/>
  <c r="A1888" i="18"/>
  <c r="AO1887" i="18"/>
  <c r="AM1887" i="18"/>
  <c r="AK1887" i="18"/>
  <c r="AI1887" i="18"/>
  <c r="AG1887" i="18"/>
  <c r="AE1887" i="18"/>
  <c r="AC1887" i="18"/>
  <c r="AA1887" i="18"/>
  <c r="Y1887" i="18"/>
  <c r="W1887" i="18"/>
  <c r="G1887" i="18"/>
  <c r="C1887" i="18"/>
  <c r="A1887" i="18"/>
  <c r="AO1886" i="18"/>
  <c r="AM1886" i="18"/>
  <c r="AK1886" i="18"/>
  <c r="AI1886" i="18"/>
  <c r="AG1886" i="18"/>
  <c r="AE1886" i="18"/>
  <c r="AC1886" i="18"/>
  <c r="AA1886" i="18"/>
  <c r="Y1886" i="18"/>
  <c r="W1886" i="18"/>
  <c r="G1886" i="18"/>
  <c r="C1886" i="18"/>
  <c r="A1886" i="18"/>
  <c r="AO1885" i="18"/>
  <c r="AM1885" i="18"/>
  <c r="AK1885" i="18"/>
  <c r="AI1885" i="18"/>
  <c r="AG1885" i="18"/>
  <c r="AE1885" i="18"/>
  <c r="AC1885" i="18"/>
  <c r="AA1885" i="18"/>
  <c r="Y1885" i="18"/>
  <c r="W1885" i="18"/>
  <c r="G1885" i="18"/>
  <c r="C1885" i="18"/>
  <c r="A1885" i="18"/>
  <c r="AO1884" i="18"/>
  <c r="AM1884" i="18"/>
  <c r="AK1884" i="18"/>
  <c r="AI1884" i="18"/>
  <c r="AG1884" i="18"/>
  <c r="AE1884" i="18"/>
  <c r="AC1884" i="18"/>
  <c r="AA1884" i="18"/>
  <c r="Y1884" i="18"/>
  <c r="W1884" i="18"/>
  <c r="G1884" i="18"/>
  <c r="C1884" i="18"/>
  <c r="A1884" i="18"/>
  <c r="AO1883" i="18"/>
  <c r="AM1883" i="18"/>
  <c r="AK1883" i="18"/>
  <c r="AI1883" i="18"/>
  <c r="AG1883" i="18"/>
  <c r="AE1883" i="18"/>
  <c r="AC1883" i="18"/>
  <c r="AA1883" i="18"/>
  <c r="Y1883" i="18"/>
  <c r="W1883" i="18"/>
  <c r="G1883" i="18"/>
  <c r="C1883" i="18"/>
  <c r="A1883" i="18"/>
  <c r="AO1882" i="18"/>
  <c r="AM1882" i="18"/>
  <c r="AK1882" i="18"/>
  <c r="AI1882" i="18"/>
  <c r="AG1882" i="18"/>
  <c r="AE1882" i="18"/>
  <c r="AC1882" i="18"/>
  <c r="AA1882" i="18"/>
  <c r="Y1882" i="18"/>
  <c r="W1882" i="18"/>
  <c r="G1882" i="18"/>
  <c r="C1882" i="18"/>
  <c r="A1882" i="18"/>
  <c r="AO1881" i="18"/>
  <c r="AM1881" i="18"/>
  <c r="AK1881" i="18"/>
  <c r="AI1881" i="18"/>
  <c r="AG1881" i="18"/>
  <c r="AE1881" i="18"/>
  <c r="AC1881" i="18"/>
  <c r="AA1881" i="18"/>
  <c r="Y1881" i="18"/>
  <c r="W1881" i="18"/>
  <c r="G1881" i="18"/>
  <c r="C1881" i="18"/>
  <c r="A1881" i="18"/>
  <c r="AO1880" i="18"/>
  <c r="AM1880" i="18"/>
  <c r="AK1880" i="18"/>
  <c r="AI1880" i="18"/>
  <c r="AG1880" i="18"/>
  <c r="AE1880" i="18"/>
  <c r="AC1880" i="18"/>
  <c r="AA1880" i="18"/>
  <c r="Y1880" i="18"/>
  <c r="W1880" i="18"/>
  <c r="G1880" i="18"/>
  <c r="C1880" i="18"/>
  <c r="A1880" i="18"/>
  <c r="AO1879" i="18"/>
  <c r="AM1879" i="18"/>
  <c r="AK1879" i="18"/>
  <c r="AI1879" i="18"/>
  <c r="AG1879" i="18"/>
  <c r="AE1879" i="18"/>
  <c r="AC1879" i="18"/>
  <c r="AA1879" i="18"/>
  <c r="Y1879" i="18"/>
  <c r="W1879" i="18"/>
  <c r="G1879" i="18"/>
  <c r="C1879" i="18"/>
  <c r="A1879" i="18"/>
  <c r="AO1878" i="18"/>
  <c r="AM1878" i="18"/>
  <c r="AK1878" i="18"/>
  <c r="AI1878" i="18"/>
  <c r="AG1878" i="18"/>
  <c r="AE1878" i="18"/>
  <c r="AC1878" i="18"/>
  <c r="AA1878" i="18"/>
  <c r="Y1878" i="18"/>
  <c r="W1878" i="18"/>
  <c r="G1878" i="18"/>
  <c r="C1878" i="18"/>
  <c r="A1878" i="18"/>
  <c r="AO1877" i="18"/>
  <c r="AM1877" i="18"/>
  <c r="AK1877" i="18"/>
  <c r="AI1877" i="18"/>
  <c r="AG1877" i="18"/>
  <c r="AE1877" i="18"/>
  <c r="AC1877" i="18"/>
  <c r="AA1877" i="18"/>
  <c r="Y1877" i="18"/>
  <c r="W1877" i="18"/>
  <c r="G1877" i="18"/>
  <c r="C1877" i="18"/>
  <c r="A1877" i="18"/>
  <c r="AO1876" i="18"/>
  <c r="AM1876" i="18"/>
  <c r="AK1876" i="18"/>
  <c r="AI1876" i="18"/>
  <c r="AG1876" i="18"/>
  <c r="AE1876" i="18"/>
  <c r="AC1876" i="18"/>
  <c r="AA1876" i="18"/>
  <c r="Y1876" i="18"/>
  <c r="W1876" i="18"/>
  <c r="G1876" i="18"/>
  <c r="C1876" i="18"/>
  <c r="A1876" i="18"/>
  <c r="AO1875" i="18"/>
  <c r="AM1875" i="18"/>
  <c r="AK1875" i="18"/>
  <c r="AI1875" i="18"/>
  <c r="AG1875" i="18"/>
  <c r="AE1875" i="18"/>
  <c r="AC1875" i="18"/>
  <c r="AA1875" i="18"/>
  <c r="Y1875" i="18"/>
  <c r="W1875" i="18"/>
  <c r="G1875" i="18"/>
  <c r="C1875" i="18"/>
  <c r="A1875" i="18"/>
  <c r="AO1874" i="18"/>
  <c r="AM1874" i="18"/>
  <c r="AK1874" i="18"/>
  <c r="AI1874" i="18"/>
  <c r="AG1874" i="18"/>
  <c r="AE1874" i="18"/>
  <c r="AC1874" i="18"/>
  <c r="AA1874" i="18"/>
  <c r="Y1874" i="18"/>
  <c r="W1874" i="18"/>
  <c r="G1874" i="18"/>
  <c r="C1874" i="18"/>
  <c r="A1874" i="18"/>
  <c r="AO1873" i="18"/>
  <c r="AM1873" i="18"/>
  <c r="AK1873" i="18"/>
  <c r="AI1873" i="18"/>
  <c r="AG1873" i="18"/>
  <c r="AE1873" i="18"/>
  <c r="AC1873" i="18"/>
  <c r="AA1873" i="18"/>
  <c r="Y1873" i="18"/>
  <c r="W1873" i="18"/>
  <c r="G1873" i="18"/>
  <c r="C1873" i="18"/>
  <c r="A1873" i="18"/>
  <c r="AO1872" i="18"/>
  <c r="AM1872" i="18"/>
  <c r="AK1872" i="18"/>
  <c r="AI1872" i="18"/>
  <c r="AG1872" i="18"/>
  <c r="AE1872" i="18"/>
  <c r="AC1872" i="18"/>
  <c r="AA1872" i="18"/>
  <c r="Y1872" i="18"/>
  <c r="W1872" i="18"/>
  <c r="G1872" i="18"/>
  <c r="C1872" i="18"/>
  <c r="A1872" i="18"/>
  <c r="AO1871" i="18"/>
  <c r="AM1871" i="18"/>
  <c r="AK1871" i="18"/>
  <c r="AI1871" i="18"/>
  <c r="AG1871" i="18"/>
  <c r="AE1871" i="18"/>
  <c r="AC1871" i="18"/>
  <c r="AA1871" i="18"/>
  <c r="Y1871" i="18"/>
  <c r="W1871" i="18"/>
  <c r="G1871" i="18"/>
  <c r="C1871" i="18"/>
  <c r="A1871" i="18"/>
  <c r="AO1870" i="18"/>
  <c r="AM1870" i="18"/>
  <c r="AK1870" i="18"/>
  <c r="AI1870" i="18"/>
  <c r="AG1870" i="18"/>
  <c r="AE1870" i="18"/>
  <c r="AC1870" i="18"/>
  <c r="AA1870" i="18"/>
  <c r="Y1870" i="18"/>
  <c r="W1870" i="18"/>
  <c r="G1870" i="18"/>
  <c r="C1870" i="18"/>
  <c r="A1870" i="18"/>
  <c r="AO1869" i="18"/>
  <c r="AM1869" i="18"/>
  <c r="AK1869" i="18"/>
  <c r="AI1869" i="18"/>
  <c r="AG1869" i="18"/>
  <c r="AE1869" i="18"/>
  <c r="AC1869" i="18"/>
  <c r="AA1869" i="18"/>
  <c r="Y1869" i="18"/>
  <c r="W1869" i="18"/>
  <c r="G1869" i="18"/>
  <c r="C1869" i="18"/>
  <c r="A1869" i="18"/>
  <c r="AO1868" i="18"/>
  <c r="AM1868" i="18"/>
  <c r="AK1868" i="18"/>
  <c r="AI1868" i="18"/>
  <c r="AG1868" i="18"/>
  <c r="AE1868" i="18"/>
  <c r="AC1868" i="18"/>
  <c r="AA1868" i="18"/>
  <c r="Y1868" i="18"/>
  <c r="W1868" i="18"/>
  <c r="G1868" i="18"/>
  <c r="C1868" i="18"/>
  <c r="A1868" i="18"/>
  <c r="AO1867" i="18"/>
  <c r="AM1867" i="18"/>
  <c r="AK1867" i="18"/>
  <c r="AI1867" i="18"/>
  <c r="AG1867" i="18"/>
  <c r="AE1867" i="18"/>
  <c r="AC1867" i="18"/>
  <c r="AA1867" i="18"/>
  <c r="Y1867" i="18"/>
  <c r="W1867" i="18"/>
  <c r="G1867" i="18"/>
  <c r="C1867" i="18"/>
  <c r="A1867" i="18"/>
  <c r="AO1866" i="18"/>
  <c r="AM1866" i="18"/>
  <c r="AK1866" i="18"/>
  <c r="AI1866" i="18"/>
  <c r="AG1866" i="18"/>
  <c r="AE1866" i="18"/>
  <c r="AC1866" i="18"/>
  <c r="AA1866" i="18"/>
  <c r="Y1866" i="18"/>
  <c r="W1866" i="18"/>
  <c r="G1866" i="18"/>
  <c r="C1866" i="18"/>
  <c r="A1866" i="18"/>
  <c r="AO1865" i="18"/>
  <c r="AM1865" i="18"/>
  <c r="AK1865" i="18"/>
  <c r="AI1865" i="18"/>
  <c r="AG1865" i="18"/>
  <c r="AE1865" i="18"/>
  <c r="AC1865" i="18"/>
  <c r="AA1865" i="18"/>
  <c r="Y1865" i="18"/>
  <c r="W1865" i="18"/>
  <c r="G1865" i="18"/>
  <c r="C1865" i="18"/>
  <c r="A1865" i="18"/>
  <c r="AO1864" i="18"/>
  <c r="AM1864" i="18"/>
  <c r="AK1864" i="18"/>
  <c r="AI1864" i="18"/>
  <c r="AG1864" i="18"/>
  <c r="AE1864" i="18"/>
  <c r="AC1864" i="18"/>
  <c r="AA1864" i="18"/>
  <c r="Y1864" i="18"/>
  <c r="W1864" i="18"/>
  <c r="G1864" i="18"/>
  <c r="C1864" i="18"/>
  <c r="A1864" i="18"/>
  <c r="AO1863" i="18"/>
  <c r="AM1863" i="18"/>
  <c r="AK1863" i="18"/>
  <c r="AI1863" i="18"/>
  <c r="AG1863" i="18"/>
  <c r="AE1863" i="18"/>
  <c r="AC1863" i="18"/>
  <c r="AA1863" i="18"/>
  <c r="Y1863" i="18"/>
  <c r="W1863" i="18"/>
  <c r="G1863" i="18"/>
  <c r="C1863" i="18"/>
  <c r="A1863" i="18"/>
  <c r="AO1862" i="18"/>
  <c r="AM1862" i="18"/>
  <c r="AK1862" i="18"/>
  <c r="AI1862" i="18"/>
  <c r="AG1862" i="18"/>
  <c r="AE1862" i="18"/>
  <c r="AC1862" i="18"/>
  <c r="AA1862" i="18"/>
  <c r="Y1862" i="18"/>
  <c r="W1862" i="18"/>
  <c r="G1862" i="18"/>
  <c r="C1862" i="18"/>
  <c r="A1862" i="18"/>
  <c r="AO1861" i="18"/>
  <c r="AM1861" i="18"/>
  <c r="AK1861" i="18"/>
  <c r="AI1861" i="18"/>
  <c r="AG1861" i="18"/>
  <c r="AE1861" i="18"/>
  <c r="AC1861" i="18"/>
  <c r="AA1861" i="18"/>
  <c r="Y1861" i="18"/>
  <c r="W1861" i="18"/>
  <c r="G1861" i="18"/>
  <c r="C1861" i="18"/>
  <c r="A1861" i="18"/>
  <c r="AO1860" i="18"/>
  <c r="AM1860" i="18"/>
  <c r="AK1860" i="18"/>
  <c r="AI1860" i="18"/>
  <c r="AG1860" i="18"/>
  <c r="AE1860" i="18"/>
  <c r="AC1860" i="18"/>
  <c r="AA1860" i="18"/>
  <c r="Y1860" i="18"/>
  <c r="W1860" i="18"/>
  <c r="G1860" i="18"/>
  <c r="C1860" i="18"/>
  <c r="A1860" i="18"/>
  <c r="AO1859" i="18"/>
  <c r="AM1859" i="18"/>
  <c r="AK1859" i="18"/>
  <c r="AI1859" i="18"/>
  <c r="AG1859" i="18"/>
  <c r="AE1859" i="18"/>
  <c r="AC1859" i="18"/>
  <c r="AA1859" i="18"/>
  <c r="Y1859" i="18"/>
  <c r="W1859" i="18"/>
  <c r="G1859" i="18"/>
  <c r="C1859" i="18"/>
  <c r="A1859" i="18"/>
  <c r="AO1858" i="18"/>
  <c r="AM1858" i="18"/>
  <c r="AK1858" i="18"/>
  <c r="AI1858" i="18"/>
  <c r="AG1858" i="18"/>
  <c r="AE1858" i="18"/>
  <c r="AC1858" i="18"/>
  <c r="AA1858" i="18"/>
  <c r="Y1858" i="18"/>
  <c r="W1858" i="18"/>
  <c r="G1858" i="18"/>
  <c r="C1858" i="18"/>
  <c r="A1858" i="18"/>
  <c r="AO1857" i="18"/>
  <c r="AM1857" i="18"/>
  <c r="AK1857" i="18"/>
  <c r="AI1857" i="18"/>
  <c r="AG1857" i="18"/>
  <c r="AE1857" i="18"/>
  <c r="AC1857" i="18"/>
  <c r="AA1857" i="18"/>
  <c r="Y1857" i="18"/>
  <c r="W1857" i="18"/>
  <c r="G1857" i="18"/>
  <c r="C1857" i="18"/>
  <c r="A1857" i="18"/>
  <c r="AO1856" i="18"/>
  <c r="AM1856" i="18"/>
  <c r="AK1856" i="18"/>
  <c r="AI1856" i="18"/>
  <c r="AG1856" i="18"/>
  <c r="AE1856" i="18"/>
  <c r="AC1856" i="18"/>
  <c r="AA1856" i="18"/>
  <c r="Y1856" i="18"/>
  <c r="W1856" i="18"/>
  <c r="G1856" i="18"/>
  <c r="C1856" i="18"/>
  <c r="A1856" i="18"/>
  <c r="AO1855" i="18"/>
  <c r="AM1855" i="18"/>
  <c r="AK1855" i="18"/>
  <c r="AI1855" i="18"/>
  <c r="AG1855" i="18"/>
  <c r="AE1855" i="18"/>
  <c r="AC1855" i="18"/>
  <c r="AA1855" i="18"/>
  <c r="Y1855" i="18"/>
  <c r="W1855" i="18"/>
  <c r="G1855" i="18"/>
  <c r="C1855" i="18"/>
  <c r="A1855" i="18"/>
  <c r="AO1854" i="18"/>
  <c r="AM1854" i="18"/>
  <c r="AK1854" i="18"/>
  <c r="AI1854" i="18"/>
  <c r="AG1854" i="18"/>
  <c r="AE1854" i="18"/>
  <c r="AC1854" i="18"/>
  <c r="AA1854" i="18"/>
  <c r="Y1854" i="18"/>
  <c r="W1854" i="18"/>
  <c r="G1854" i="18"/>
  <c r="C1854" i="18"/>
  <c r="A1854" i="18"/>
  <c r="AO1853" i="18"/>
  <c r="AM1853" i="18"/>
  <c r="AK1853" i="18"/>
  <c r="AI1853" i="18"/>
  <c r="AG1853" i="18"/>
  <c r="AE1853" i="18"/>
  <c r="AC1853" i="18"/>
  <c r="AA1853" i="18"/>
  <c r="Y1853" i="18"/>
  <c r="W1853" i="18"/>
  <c r="G1853" i="18"/>
  <c r="C1853" i="18"/>
  <c r="A1853" i="18"/>
  <c r="AO1852" i="18"/>
  <c r="AM1852" i="18"/>
  <c r="AK1852" i="18"/>
  <c r="AI1852" i="18"/>
  <c r="AG1852" i="18"/>
  <c r="AE1852" i="18"/>
  <c r="AC1852" i="18"/>
  <c r="AA1852" i="18"/>
  <c r="Y1852" i="18"/>
  <c r="W1852" i="18"/>
  <c r="G1852" i="18"/>
  <c r="C1852" i="18"/>
  <c r="A1852" i="18"/>
  <c r="AO1851" i="18"/>
  <c r="AM1851" i="18"/>
  <c r="AK1851" i="18"/>
  <c r="AI1851" i="18"/>
  <c r="AG1851" i="18"/>
  <c r="AE1851" i="18"/>
  <c r="AC1851" i="18"/>
  <c r="AA1851" i="18"/>
  <c r="Y1851" i="18"/>
  <c r="W1851" i="18"/>
  <c r="G1851" i="18"/>
  <c r="C1851" i="18"/>
  <c r="A1851" i="18"/>
  <c r="AO1850" i="18"/>
  <c r="AM1850" i="18"/>
  <c r="AK1850" i="18"/>
  <c r="AI1850" i="18"/>
  <c r="AG1850" i="18"/>
  <c r="AE1850" i="18"/>
  <c r="AC1850" i="18"/>
  <c r="AA1850" i="18"/>
  <c r="Y1850" i="18"/>
  <c r="W1850" i="18"/>
  <c r="G1850" i="18"/>
  <c r="C1850" i="18"/>
  <c r="A1850" i="18"/>
  <c r="AO1849" i="18"/>
  <c r="AM1849" i="18"/>
  <c r="AK1849" i="18"/>
  <c r="AI1849" i="18"/>
  <c r="AG1849" i="18"/>
  <c r="AE1849" i="18"/>
  <c r="AC1849" i="18"/>
  <c r="AA1849" i="18"/>
  <c r="Y1849" i="18"/>
  <c r="W1849" i="18"/>
  <c r="G1849" i="18"/>
  <c r="C1849" i="18"/>
  <c r="A1849" i="18"/>
  <c r="AO1848" i="18"/>
  <c r="AM1848" i="18"/>
  <c r="AK1848" i="18"/>
  <c r="AI1848" i="18"/>
  <c r="AG1848" i="18"/>
  <c r="AE1848" i="18"/>
  <c r="AC1848" i="18"/>
  <c r="AA1848" i="18"/>
  <c r="Y1848" i="18"/>
  <c r="W1848" i="18"/>
  <c r="G1848" i="18"/>
  <c r="C1848" i="18"/>
  <c r="A1848" i="18"/>
  <c r="AO1847" i="18"/>
  <c r="AM1847" i="18"/>
  <c r="AK1847" i="18"/>
  <c r="AI1847" i="18"/>
  <c r="AG1847" i="18"/>
  <c r="AE1847" i="18"/>
  <c r="AC1847" i="18"/>
  <c r="AA1847" i="18"/>
  <c r="Y1847" i="18"/>
  <c r="W1847" i="18"/>
  <c r="G1847" i="18"/>
  <c r="C1847" i="18"/>
  <c r="A1847" i="18"/>
  <c r="AO1846" i="18"/>
  <c r="AM1846" i="18"/>
  <c r="AK1846" i="18"/>
  <c r="AI1846" i="18"/>
  <c r="AG1846" i="18"/>
  <c r="AE1846" i="18"/>
  <c r="AC1846" i="18"/>
  <c r="AA1846" i="18"/>
  <c r="Y1846" i="18"/>
  <c r="W1846" i="18"/>
  <c r="G1846" i="18"/>
  <c r="C1846" i="18"/>
  <c r="A1846" i="18"/>
  <c r="AO1845" i="18"/>
  <c r="AM1845" i="18"/>
  <c r="AK1845" i="18"/>
  <c r="AI1845" i="18"/>
  <c r="AG1845" i="18"/>
  <c r="AE1845" i="18"/>
  <c r="AC1845" i="18"/>
  <c r="AA1845" i="18"/>
  <c r="Y1845" i="18"/>
  <c r="W1845" i="18"/>
  <c r="G1845" i="18"/>
  <c r="C1845" i="18"/>
  <c r="A1845" i="18"/>
  <c r="AO1844" i="18"/>
  <c r="AM1844" i="18"/>
  <c r="AK1844" i="18"/>
  <c r="AI1844" i="18"/>
  <c r="AG1844" i="18"/>
  <c r="AE1844" i="18"/>
  <c r="AC1844" i="18"/>
  <c r="AA1844" i="18"/>
  <c r="Y1844" i="18"/>
  <c r="W1844" i="18"/>
  <c r="G1844" i="18"/>
  <c r="C1844" i="18"/>
  <c r="A1844" i="18"/>
  <c r="AO1843" i="18"/>
  <c r="AM1843" i="18"/>
  <c r="AK1843" i="18"/>
  <c r="AI1843" i="18"/>
  <c r="AG1843" i="18"/>
  <c r="AE1843" i="18"/>
  <c r="AC1843" i="18"/>
  <c r="AA1843" i="18"/>
  <c r="Y1843" i="18"/>
  <c r="W1843" i="18"/>
  <c r="G1843" i="18"/>
  <c r="C1843" i="18"/>
  <c r="A1843" i="18"/>
  <c r="AO1842" i="18"/>
  <c r="AM1842" i="18"/>
  <c r="AK1842" i="18"/>
  <c r="AI1842" i="18"/>
  <c r="AG1842" i="18"/>
  <c r="AE1842" i="18"/>
  <c r="AC1842" i="18"/>
  <c r="AA1842" i="18"/>
  <c r="Y1842" i="18"/>
  <c r="W1842" i="18"/>
  <c r="G1842" i="18"/>
  <c r="C1842" i="18"/>
  <c r="A1842" i="18"/>
  <c r="AO1841" i="18"/>
  <c r="AM1841" i="18"/>
  <c r="AK1841" i="18"/>
  <c r="AI1841" i="18"/>
  <c r="AG1841" i="18"/>
  <c r="AE1841" i="18"/>
  <c r="AC1841" i="18"/>
  <c r="AA1841" i="18"/>
  <c r="Y1841" i="18"/>
  <c r="W1841" i="18"/>
  <c r="G1841" i="18"/>
  <c r="C1841" i="18"/>
  <c r="A1841" i="18"/>
  <c r="AO1840" i="18"/>
  <c r="AM1840" i="18"/>
  <c r="AK1840" i="18"/>
  <c r="AI1840" i="18"/>
  <c r="AG1840" i="18"/>
  <c r="AE1840" i="18"/>
  <c r="AC1840" i="18"/>
  <c r="AA1840" i="18"/>
  <c r="Y1840" i="18"/>
  <c r="W1840" i="18"/>
  <c r="G1840" i="18"/>
  <c r="C1840" i="18"/>
  <c r="A1840" i="18"/>
  <c r="AO1839" i="18"/>
  <c r="AM1839" i="18"/>
  <c r="AK1839" i="18"/>
  <c r="AI1839" i="18"/>
  <c r="AG1839" i="18"/>
  <c r="AE1839" i="18"/>
  <c r="AC1839" i="18"/>
  <c r="AA1839" i="18"/>
  <c r="Y1839" i="18"/>
  <c r="W1839" i="18"/>
  <c r="G1839" i="18"/>
  <c r="C1839" i="18"/>
  <c r="A1839" i="18"/>
  <c r="AO1838" i="18"/>
  <c r="AM1838" i="18"/>
  <c r="AK1838" i="18"/>
  <c r="AI1838" i="18"/>
  <c r="AG1838" i="18"/>
  <c r="AE1838" i="18"/>
  <c r="AC1838" i="18"/>
  <c r="AA1838" i="18"/>
  <c r="Y1838" i="18"/>
  <c r="W1838" i="18"/>
  <c r="G1838" i="18"/>
  <c r="C1838" i="18"/>
  <c r="A1838" i="18"/>
  <c r="AO1837" i="18"/>
  <c r="AM1837" i="18"/>
  <c r="AK1837" i="18"/>
  <c r="AI1837" i="18"/>
  <c r="AG1837" i="18"/>
  <c r="AE1837" i="18"/>
  <c r="AC1837" i="18"/>
  <c r="AA1837" i="18"/>
  <c r="Y1837" i="18"/>
  <c r="W1837" i="18"/>
  <c r="G1837" i="18"/>
  <c r="C1837" i="18"/>
  <c r="A1837" i="18"/>
  <c r="AO1836" i="18"/>
  <c r="AM1836" i="18"/>
  <c r="AK1836" i="18"/>
  <c r="AI1836" i="18"/>
  <c r="AG1836" i="18"/>
  <c r="AE1836" i="18"/>
  <c r="AC1836" i="18"/>
  <c r="AA1836" i="18"/>
  <c r="Y1836" i="18"/>
  <c r="W1836" i="18"/>
  <c r="G1836" i="18"/>
  <c r="C1836" i="18"/>
  <c r="A1836" i="18"/>
  <c r="AO1835" i="18"/>
  <c r="AM1835" i="18"/>
  <c r="AK1835" i="18"/>
  <c r="AI1835" i="18"/>
  <c r="AG1835" i="18"/>
  <c r="AE1835" i="18"/>
  <c r="AC1835" i="18"/>
  <c r="AA1835" i="18"/>
  <c r="Y1835" i="18"/>
  <c r="W1835" i="18"/>
  <c r="G1835" i="18"/>
  <c r="C1835" i="18"/>
  <c r="A1835" i="18"/>
  <c r="AO1834" i="18"/>
  <c r="AM1834" i="18"/>
  <c r="AK1834" i="18"/>
  <c r="AI1834" i="18"/>
  <c r="AG1834" i="18"/>
  <c r="AE1834" i="18"/>
  <c r="AC1834" i="18"/>
  <c r="AA1834" i="18"/>
  <c r="Y1834" i="18"/>
  <c r="W1834" i="18"/>
  <c r="G1834" i="18"/>
  <c r="C1834" i="18"/>
  <c r="A1834" i="18"/>
  <c r="AO1833" i="18"/>
  <c r="AM1833" i="18"/>
  <c r="AK1833" i="18"/>
  <c r="AI1833" i="18"/>
  <c r="AG1833" i="18"/>
  <c r="AE1833" i="18"/>
  <c r="AC1833" i="18"/>
  <c r="AA1833" i="18"/>
  <c r="Y1833" i="18"/>
  <c r="W1833" i="18"/>
  <c r="G1833" i="18"/>
  <c r="C1833" i="18"/>
  <c r="A1833" i="18"/>
  <c r="AO1832" i="18"/>
  <c r="AM1832" i="18"/>
  <c r="AK1832" i="18"/>
  <c r="AI1832" i="18"/>
  <c r="AG1832" i="18"/>
  <c r="AE1832" i="18"/>
  <c r="AC1832" i="18"/>
  <c r="AA1832" i="18"/>
  <c r="Y1832" i="18"/>
  <c r="W1832" i="18"/>
  <c r="G1832" i="18"/>
  <c r="C1832" i="18"/>
  <c r="A1832" i="18"/>
  <c r="AO1831" i="18"/>
  <c r="AM1831" i="18"/>
  <c r="AK1831" i="18"/>
  <c r="AI1831" i="18"/>
  <c r="AG1831" i="18"/>
  <c r="AE1831" i="18"/>
  <c r="AC1831" i="18"/>
  <c r="AA1831" i="18"/>
  <c r="Y1831" i="18"/>
  <c r="W1831" i="18"/>
  <c r="G1831" i="18"/>
  <c r="C1831" i="18"/>
  <c r="A1831" i="18"/>
  <c r="AO1830" i="18"/>
  <c r="AM1830" i="18"/>
  <c r="AK1830" i="18"/>
  <c r="AI1830" i="18"/>
  <c r="AG1830" i="18"/>
  <c r="AE1830" i="18"/>
  <c r="AC1830" i="18"/>
  <c r="AA1830" i="18"/>
  <c r="Y1830" i="18"/>
  <c r="W1830" i="18"/>
  <c r="G1830" i="18"/>
  <c r="C1830" i="18"/>
  <c r="A1830" i="18"/>
  <c r="AO1829" i="18"/>
  <c r="AM1829" i="18"/>
  <c r="AK1829" i="18"/>
  <c r="AI1829" i="18"/>
  <c r="AG1829" i="18"/>
  <c r="AE1829" i="18"/>
  <c r="AC1829" i="18"/>
  <c r="AA1829" i="18"/>
  <c r="Y1829" i="18"/>
  <c r="W1829" i="18"/>
  <c r="G1829" i="18"/>
  <c r="C1829" i="18"/>
  <c r="A1829" i="18"/>
  <c r="AO1828" i="18"/>
  <c r="AM1828" i="18"/>
  <c r="AK1828" i="18"/>
  <c r="AI1828" i="18"/>
  <c r="AG1828" i="18"/>
  <c r="AE1828" i="18"/>
  <c r="AC1828" i="18"/>
  <c r="AA1828" i="18"/>
  <c r="Y1828" i="18"/>
  <c r="W1828" i="18"/>
  <c r="G1828" i="18"/>
  <c r="C1828" i="18"/>
  <c r="A1828" i="18"/>
  <c r="AO1827" i="18"/>
  <c r="AM1827" i="18"/>
  <c r="AK1827" i="18"/>
  <c r="AI1827" i="18"/>
  <c r="AG1827" i="18"/>
  <c r="AE1827" i="18"/>
  <c r="AC1827" i="18"/>
  <c r="AA1827" i="18"/>
  <c r="Y1827" i="18"/>
  <c r="W1827" i="18"/>
  <c r="G1827" i="18"/>
  <c r="C1827" i="18"/>
  <c r="A1827" i="18"/>
  <c r="AO1826" i="18"/>
  <c r="AM1826" i="18"/>
  <c r="AK1826" i="18"/>
  <c r="AI1826" i="18"/>
  <c r="AG1826" i="18"/>
  <c r="AE1826" i="18"/>
  <c r="AC1826" i="18"/>
  <c r="AA1826" i="18"/>
  <c r="Y1826" i="18"/>
  <c r="W1826" i="18"/>
  <c r="G1826" i="18"/>
  <c r="C1826" i="18"/>
  <c r="A1826" i="18"/>
  <c r="AO1825" i="18"/>
  <c r="AM1825" i="18"/>
  <c r="AK1825" i="18"/>
  <c r="AI1825" i="18"/>
  <c r="AG1825" i="18"/>
  <c r="AE1825" i="18"/>
  <c r="AC1825" i="18"/>
  <c r="AA1825" i="18"/>
  <c r="Y1825" i="18"/>
  <c r="W1825" i="18"/>
  <c r="G1825" i="18"/>
  <c r="C1825" i="18"/>
  <c r="A1825" i="18"/>
  <c r="AO1824" i="18"/>
  <c r="AM1824" i="18"/>
  <c r="AK1824" i="18"/>
  <c r="AI1824" i="18"/>
  <c r="AG1824" i="18"/>
  <c r="AE1824" i="18"/>
  <c r="AC1824" i="18"/>
  <c r="AA1824" i="18"/>
  <c r="Y1824" i="18"/>
  <c r="W1824" i="18"/>
  <c r="G1824" i="18"/>
  <c r="C1824" i="18"/>
  <c r="A1824" i="18"/>
  <c r="AO1823" i="18"/>
  <c r="AM1823" i="18"/>
  <c r="AK1823" i="18"/>
  <c r="AI1823" i="18"/>
  <c r="AG1823" i="18"/>
  <c r="AE1823" i="18"/>
  <c r="AC1823" i="18"/>
  <c r="AA1823" i="18"/>
  <c r="Y1823" i="18"/>
  <c r="W1823" i="18"/>
  <c r="G1823" i="18"/>
  <c r="C1823" i="18"/>
  <c r="A1823" i="18"/>
  <c r="AO1822" i="18"/>
  <c r="AM1822" i="18"/>
  <c r="AK1822" i="18"/>
  <c r="AI1822" i="18"/>
  <c r="AG1822" i="18"/>
  <c r="AE1822" i="18"/>
  <c r="AC1822" i="18"/>
  <c r="AA1822" i="18"/>
  <c r="Y1822" i="18"/>
  <c r="W1822" i="18"/>
  <c r="G1822" i="18"/>
  <c r="C1822" i="18"/>
  <c r="A1822" i="18"/>
  <c r="AO1821" i="18"/>
  <c r="AM1821" i="18"/>
  <c r="AK1821" i="18"/>
  <c r="AI1821" i="18"/>
  <c r="AG1821" i="18"/>
  <c r="AE1821" i="18"/>
  <c r="AC1821" i="18"/>
  <c r="AA1821" i="18"/>
  <c r="Y1821" i="18"/>
  <c r="W1821" i="18"/>
  <c r="G1821" i="18"/>
  <c r="C1821" i="18"/>
  <c r="A1821" i="18"/>
  <c r="AO1820" i="18"/>
  <c r="AM1820" i="18"/>
  <c r="AK1820" i="18"/>
  <c r="AI1820" i="18"/>
  <c r="AG1820" i="18"/>
  <c r="AE1820" i="18"/>
  <c r="AC1820" i="18"/>
  <c r="AA1820" i="18"/>
  <c r="Y1820" i="18"/>
  <c r="W1820" i="18"/>
  <c r="G1820" i="18"/>
  <c r="C1820" i="18"/>
  <c r="A1820" i="18"/>
  <c r="AO1819" i="18"/>
  <c r="AM1819" i="18"/>
  <c r="AK1819" i="18"/>
  <c r="AI1819" i="18"/>
  <c r="AG1819" i="18"/>
  <c r="AE1819" i="18"/>
  <c r="AC1819" i="18"/>
  <c r="AA1819" i="18"/>
  <c r="Y1819" i="18"/>
  <c r="W1819" i="18"/>
  <c r="G1819" i="18"/>
  <c r="C1819" i="18"/>
  <c r="A1819" i="18"/>
  <c r="AO1818" i="18"/>
  <c r="AM1818" i="18"/>
  <c r="AK1818" i="18"/>
  <c r="AI1818" i="18"/>
  <c r="AG1818" i="18"/>
  <c r="AE1818" i="18"/>
  <c r="AC1818" i="18"/>
  <c r="AA1818" i="18"/>
  <c r="Y1818" i="18"/>
  <c r="W1818" i="18"/>
  <c r="G1818" i="18"/>
  <c r="C1818" i="18"/>
  <c r="A1818" i="18"/>
  <c r="AO1817" i="18"/>
  <c r="AM1817" i="18"/>
  <c r="AK1817" i="18"/>
  <c r="AI1817" i="18"/>
  <c r="AG1817" i="18"/>
  <c r="AE1817" i="18"/>
  <c r="AC1817" i="18"/>
  <c r="AA1817" i="18"/>
  <c r="Y1817" i="18"/>
  <c r="W1817" i="18"/>
  <c r="G1817" i="18"/>
  <c r="C1817" i="18"/>
  <c r="A1817" i="18"/>
  <c r="AO1816" i="18"/>
  <c r="AM1816" i="18"/>
  <c r="AK1816" i="18"/>
  <c r="AI1816" i="18"/>
  <c r="AG1816" i="18"/>
  <c r="AE1816" i="18"/>
  <c r="AC1816" i="18"/>
  <c r="AA1816" i="18"/>
  <c r="Y1816" i="18"/>
  <c r="W1816" i="18"/>
  <c r="G1816" i="18"/>
  <c r="C1816" i="18"/>
  <c r="A1816" i="18"/>
  <c r="AO1815" i="18"/>
  <c r="AM1815" i="18"/>
  <c r="AK1815" i="18"/>
  <c r="AI1815" i="18"/>
  <c r="AG1815" i="18"/>
  <c r="AE1815" i="18"/>
  <c r="AC1815" i="18"/>
  <c r="AA1815" i="18"/>
  <c r="Y1815" i="18"/>
  <c r="W1815" i="18"/>
  <c r="G1815" i="18"/>
  <c r="C1815" i="18"/>
  <c r="A1815" i="18"/>
  <c r="AO1814" i="18"/>
  <c r="AM1814" i="18"/>
  <c r="AK1814" i="18"/>
  <c r="AI1814" i="18"/>
  <c r="AG1814" i="18"/>
  <c r="AE1814" i="18"/>
  <c r="AC1814" i="18"/>
  <c r="AA1814" i="18"/>
  <c r="Y1814" i="18"/>
  <c r="W1814" i="18"/>
  <c r="G1814" i="18"/>
  <c r="C1814" i="18"/>
  <c r="A1814" i="18"/>
  <c r="AO1813" i="18"/>
  <c r="AM1813" i="18"/>
  <c r="AK1813" i="18"/>
  <c r="AI1813" i="18"/>
  <c r="AG1813" i="18"/>
  <c r="AE1813" i="18"/>
  <c r="AC1813" i="18"/>
  <c r="AA1813" i="18"/>
  <c r="Y1813" i="18"/>
  <c r="W1813" i="18"/>
  <c r="G1813" i="18"/>
  <c r="C1813" i="18"/>
  <c r="A1813" i="18"/>
  <c r="AO1812" i="18"/>
  <c r="AM1812" i="18"/>
  <c r="AK1812" i="18"/>
  <c r="AI1812" i="18"/>
  <c r="AG1812" i="18"/>
  <c r="AE1812" i="18"/>
  <c r="AC1812" i="18"/>
  <c r="AA1812" i="18"/>
  <c r="Y1812" i="18"/>
  <c r="W1812" i="18"/>
  <c r="G1812" i="18"/>
  <c r="C1812" i="18"/>
  <c r="A1812" i="18"/>
  <c r="AO1811" i="18"/>
  <c r="AM1811" i="18"/>
  <c r="AK1811" i="18"/>
  <c r="AI1811" i="18"/>
  <c r="AG1811" i="18"/>
  <c r="AE1811" i="18"/>
  <c r="AC1811" i="18"/>
  <c r="AA1811" i="18"/>
  <c r="Y1811" i="18"/>
  <c r="W1811" i="18"/>
  <c r="G1811" i="18"/>
  <c r="C1811" i="18"/>
  <c r="A1811" i="18"/>
  <c r="AO1810" i="18"/>
  <c r="AM1810" i="18"/>
  <c r="AK1810" i="18"/>
  <c r="AI1810" i="18"/>
  <c r="AG1810" i="18"/>
  <c r="AE1810" i="18"/>
  <c r="AC1810" i="18"/>
  <c r="AA1810" i="18"/>
  <c r="Y1810" i="18"/>
  <c r="W1810" i="18"/>
  <c r="G1810" i="18"/>
  <c r="C1810" i="18"/>
  <c r="A1810" i="18"/>
  <c r="AO1809" i="18"/>
  <c r="AM1809" i="18"/>
  <c r="AK1809" i="18"/>
  <c r="AI1809" i="18"/>
  <c r="AG1809" i="18"/>
  <c r="AE1809" i="18"/>
  <c r="AC1809" i="18"/>
  <c r="AA1809" i="18"/>
  <c r="Y1809" i="18"/>
  <c r="W1809" i="18"/>
  <c r="G1809" i="18"/>
  <c r="C1809" i="18"/>
  <c r="A1809" i="18"/>
  <c r="AO1808" i="18"/>
  <c r="AM1808" i="18"/>
  <c r="AK1808" i="18"/>
  <c r="AI1808" i="18"/>
  <c r="AG1808" i="18"/>
  <c r="AE1808" i="18"/>
  <c r="AC1808" i="18"/>
  <c r="AA1808" i="18"/>
  <c r="Y1808" i="18"/>
  <c r="W1808" i="18"/>
  <c r="G1808" i="18"/>
  <c r="C1808" i="18"/>
  <c r="A1808" i="18"/>
  <c r="AO1807" i="18"/>
  <c r="AM1807" i="18"/>
  <c r="AK1807" i="18"/>
  <c r="AI1807" i="18"/>
  <c r="AG1807" i="18"/>
  <c r="AE1807" i="18"/>
  <c r="AC1807" i="18"/>
  <c r="AA1807" i="18"/>
  <c r="Y1807" i="18"/>
  <c r="W1807" i="18"/>
  <c r="G1807" i="18"/>
  <c r="C1807" i="18"/>
  <c r="A1807" i="18"/>
  <c r="AO1806" i="18"/>
  <c r="AM1806" i="18"/>
  <c r="AK1806" i="18"/>
  <c r="AI1806" i="18"/>
  <c r="AG1806" i="18"/>
  <c r="AE1806" i="18"/>
  <c r="AC1806" i="18"/>
  <c r="AA1806" i="18"/>
  <c r="Y1806" i="18"/>
  <c r="W1806" i="18"/>
  <c r="G1806" i="18"/>
  <c r="C1806" i="18"/>
  <c r="A1806" i="18"/>
  <c r="AO1805" i="18"/>
  <c r="AM1805" i="18"/>
  <c r="AK1805" i="18"/>
  <c r="AI1805" i="18"/>
  <c r="AG1805" i="18"/>
  <c r="AE1805" i="18"/>
  <c r="AC1805" i="18"/>
  <c r="AA1805" i="18"/>
  <c r="Y1805" i="18"/>
  <c r="W1805" i="18"/>
  <c r="G1805" i="18"/>
  <c r="C1805" i="18"/>
  <c r="A1805" i="18"/>
  <c r="AO1804" i="18"/>
  <c r="AM1804" i="18"/>
  <c r="AK1804" i="18"/>
  <c r="AI1804" i="18"/>
  <c r="AG1804" i="18"/>
  <c r="AE1804" i="18"/>
  <c r="AC1804" i="18"/>
  <c r="AA1804" i="18"/>
  <c r="Y1804" i="18"/>
  <c r="W1804" i="18"/>
  <c r="G1804" i="18"/>
  <c r="C1804" i="18"/>
  <c r="A1804" i="18"/>
  <c r="AO1803" i="18"/>
  <c r="AM1803" i="18"/>
  <c r="AK1803" i="18"/>
  <c r="AI1803" i="18"/>
  <c r="AG1803" i="18"/>
  <c r="AE1803" i="18"/>
  <c r="AC1803" i="18"/>
  <c r="AA1803" i="18"/>
  <c r="Y1803" i="18"/>
  <c r="W1803" i="18"/>
  <c r="G1803" i="18"/>
  <c r="C1803" i="18"/>
  <c r="A1803" i="18"/>
  <c r="AO1802" i="18"/>
  <c r="AM1802" i="18"/>
  <c r="AK1802" i="18"/>
  <c r="AI1802" i="18"/>
  <c r="AG1802" i="18"/>
  <c r="AE1802" i="18"/>
  <c r="AC1802" i="18"/>
  <c r="AA1802" i="18"/>
  <c r="Y1802" i="18"/>
  <c r="W1802" i="18"/>
  <c r="G1802" i="18"/>
  <c r="C1802" i="18"/>
  <c r="A1802" i="18"/>
  <c r="AO1801" i="18"/>
  <c r="AM1801" i="18"/>
  <c r="AK1801" i="18"/>
  <c r="AI1801" i="18"/>
  <c r="AG1801" i="18"/>
  <c r="AE1801" i="18"/>
  <c r="AC1801" i="18"/>
  <c r="AA1801" i="18"/>
  <c r="Y1801" i="18"/>
  <c r="W1801" i="18"/>
  <c r="G1801" i="18"/>
  <c r="C1801" i="18"/>
  <c r="A1801" i="18"/>
  <c r="AO1800" i="18"/>
  <c r="AM1800" i="18"/>
  <c r="AK1800" i="18"/>
  <c r="AI1800" i="18"/>
  <c r="AG1800" i="18"/>
  <c r="AE1800" i="18"/>
  <c r="AC1800" i="18"/>
  <c r="AA1800" i="18"/>
  <c r="Y1800" i="18"/>
  <c r="W1800" i="18"/>
  <c r="G1800" i="18"/>
  <c r="C1800" i="18"/>
  <c r="A1800" i="18"/>
  <c r="AO1799" i="18"/>
  <c r="AM1799" i="18"/>
  <c r="AK1799" i="18"/>
  <c r="AI1799" i="18"/>
  <c r="AG1799" i="18"/>
  <c r="AE1799" i="18"/>
  <c r="AC1799" i="18"/>
  <c r="AA1799" i="18"/>
  <c r="Y1799" i="18"/>
  <c r="W1799" i="18"/>
  <c r="G1799" i="18"/>
  <c r="C1799" i="18"/>
  <c r="A1799" i="18"/>
  <c r="AO1798" i="18"/>
  <c r="AM1798" i="18"/>
  <c r="AK1798" i="18"/>
  <c r="AI1798" i="18"/>
  <c r="AG1798" i="18"/>
  <c r="AE1798" i="18"/>
  <c r="AC1798" i="18"/>
  <c r="AA1798" i="18"/>
  <c r="Y1798" i="18"/>
  <c r="W1798" i="18"/>
  <c r="G1798" i="18"/>
  <c r="C1798" i="18"/>
  <c r="A1798" i="18"/>
  <c r="AO1797" i="18"/>
  <c r="AM1797" i="18"/>
  <c r="AK1797" i="18"/>
  <c r="AI1797" i="18"/>
  <c r="AG1797" i="18"/>
  <c r="AE1797" i="18"/>
  <c r="AC1797" i="18"/>
  <c r="AA1797" i="18"/>
  <c r="Y1797" i="18"/>
  <c r="W1797" i="18"/>
  <c r="G1797" i="18"/>
  <c r="C1797" i="18"/>
  <c r="A1797" i="18"/>
  <c r="AO1796" i="18"/>
  <c r="AM1796" i="18"/>
  <c r="AK1796" i="18"/>
  <c r="AI1796" i="18"/>
  <c r="AG1796" i="18"/>
  <c r="AE1796" i="18"/>
  <c r="AC1796" i="18"/>
  <c r="AA1796" i="18"/>
  <c r="Y1796" i="18"/>
  <c r="W1796" i="18"/>
  <c r="G1796" i="18"/>
  <c r="C1796" i="18"/>
  <c r="A1796" i="18"/>
  <c r="AO1795" i="18"/>
  <c r="AM1795" i="18"/>
  <c r="AK1795" i="18"/>
  <c r="AI1795" i="18"/>
  <c r="AG1795" i="18"/>
  <c r="AE1795" i="18"/>
  <c r="AC1795" i="18"/>
  <c r="AA1795" i="18"/>
  <c r="Y1795" i="18"/>
  <c r="W1795" i="18"/>
  <c r="G1795" i="18"/>
  <c r="C1795" i="18"/>
  <c r="A1795" i="18"/>
  <c r="AO1794" i="18"/>
  <c r="AM1794" i="18"/>
  <c r="AK1794" i="18"/>
  <c r="AI1794" i="18"/>
  <c r="AG1794" i="18"/>
  <c r="AE1794" i="18"/>
  <c r="AC1794" i="18"/>
  <c r="AA1794" i="18"/>
  <c r="Y1794" i="18"/>
  <c r="W1794" i="18"/>
  <c r="G1794" i="18"/>
  <c r="C1794" i="18"/>
  <c r="A1794" i="18"/>
  <c r="AO1793" i="18"/>
  <c r="AM1793" i="18"/>
  <c r="AK1793" i="18"/>
  <c r="AI1793" i="18"/>
  <c r="AG1793" i="18"/>
  <c r="AE1793" i="18"/>
  <c r="AC1793" i="18"/>
  <c r="AA1793" i="18"/>
  <c r="Y1793" i="18"/>
  <c r="W1793" i="18"/>
  <c r="G1793" i="18"/>
  <c r="C1793" i="18"/>
  <c r="A1793" i="18"/>
  <c r="AO1792" i="18"/>
  <c r="AM1792" i="18"/>
  <c r="AK1792" i="18"/>
  <c r="AI1792" i="18"/>
  <c r="AG1792" i="18"/>
  <c r="AE1792" i="18"/>
  <c r="AC1792" i="18"/>
  <c r="AA1792" i="18"/>
  <c r="Y1792" i="18"/>
  <c r="W1792" i="18"/>
  <c r="G1792" i="18"/>
  <c r="C1792" i="18"/>
  <c r="A1792" i="18"/>
  <c r="AO1791" i="18"/>
  <c r="AM1791" i="18"/>
  <c r="AK1791" i="18"/>
  <c r="AI1791" i="18"/>
  <c r="AG1791" i="18"/>
  <c r="AE1791" i="18"/>
  <c r="AC1791" i="18"/>
  <c r="AA1791" i="18"/>
  <c r="Y1791" i="18"/>
  <c r="W1791" i="18"/>
  <c r="G1791" i="18"/>
  <c r="C1791" i="18"/>
  <c r="A1791" i="18"/>
  <c r="AO1790" i="18"/>
  <c r="AM1790" i="18"/>
  <c r="AK1790" i="18"/>
  <c r="AI1790" i="18"/>
  <c r="AG1790" i="18"/>
  <c r="AE1790" i="18"/>
  <c r="AC1790" i="18"/>
  <c r="AA1790" i="18"/>
  <c r="Y1790" i="18"/>
  <c r="W1790" i="18"/>
  <c r="G1790" i="18"/>
  <c r="C1790" i="18"/>
  <c r="A1790" i="18"/>
  <c r="AO1789" i="18"/>
  <c r="AM1789" i="18"/>
  <c r="AK1789" i="18"/>
  <c r="AI1789" i="18"/>
  <c r="AG1789" i="18"/>
  <c r="AE1789" i="18"/>
  <c r="AC1789" i="18"/>
  <c r="AA1789" i="18"/>
  <c r="Y1789" i="18"/>
  <c r="W1789" i="18"/>
  <c r="G1789" i="18"/>
  <c r="C1789" i="18"/>
  <c r="A1789" i="18"/>
  <c r="AO1788" i="18"/>
  <c r="AM1788" i="18"/>
  <c r="AK1788" i="18"/>
  <c r="AI1788" i="18"/>
  <c r="AG1788" i="18"/>
  <c r="AE1788" i="18"/>
  <c r="AC1788" i="18"/>
  <c r="AA1788" i="18"/>
  <c r="Y1788" i="18"/>
  <c r="W1788" i="18"/>
  <c r="G1788" i="18"/>
  <c r="C1788" i="18"/>
  <c r="A1788" i="18"/>
  <c r="AO1787" i="18"/>
  <c r="AM1787" i="18"/>
  <c r="AK1787" i="18"/>
  <c r="AI1787" i="18"/>
  <c r="AG1787" i="18"/>
  <c r="AE1787" i="18"/>
  <c r="AC1787" i="18"/>
  <c r="AA1787" i="18"/>
  <c r="Y1787" i="18"/>
  <c r="W1787" i="18"/>
  <c r="G1787" i="18"/>
  <c r="C1787" i="18"/>
  <c r="A1787" i="18"/>
  <c r="AO1786" i="18"/>
  <c r="AM1786" i="18"/>
  <c r="AK1786" i="18"/>
  <c r="AI1786" i="18"/>
  <c r="AG1786" i="18"/>
  <c r="AE1786" i="18"/>
  <c r="AC1786" i="18"/>
  <c r="AA1786" i="18"/>
  <c r="Y1786" i="18"/>
  <c r="W1786" i="18"/>
  <c r="G1786" i="18"/>
  <c r="C1786" i="18"/>
  <c r="A1786" i="18"/>
  <c r="AO1785" i="18"/>
  <c r="AM1785" i="18"/>
  <c r="AK1785" i="18"/>
  <c r="AI1785" i="18"/>
  <c r="AG1785" i="18"/>
  <c r="AE1785" i="18"/>
  <c r="AC1785" i="18"/>
  <c r="AA1785" i="18"/>
  <c r="Y1785" i="18"/>
  <c r="W1785" i="18"/>
  <c r="G1785" i="18"/>
  <c r="C1785" i="18"/>
  <c r="A1785" i="18"/>
  <c r="AO1784" i="18"/>
  <c r="AM1784" i="18"/>
  <c r="AK1784" i="18"/>
  <c r="AI1784" i="18"/>
  <c r="AG1784" i="18"/>
  <c r="AE1784" i="18"/>
  <c r="AC1784" i="18"/>
  <c r="AA1784" i="18"/>
  <c r="Y1784" i="18"/>
  <c r="W1784" i="18"/>
  <c r="G1784" i="18"/>
  <c r="C1784" i="18"/>
  <c r="A1784" i="18"/>
  <c r="AO1783" i="18"/>
  <c r="AM1783" i="18"/>
  <c r="AK1783" i="18"/>
  <c r="AI1783" i="18"/>
  <c r="AG1783" i="18"/>
  <c r="AE1783" i="18"/>
  <c r="AC1783" i="18"/>
  <c r="AA1783" i="18"/>
  <c r="Y1783" i="18"/>
  <c r="W1783" i="18"/>
  <c r="G1783" i="18"/>
  <c r="C1783" i="18"/>
  <c r="A1783" i="18"/>
  <c r="AO1782" i="18"/>
  <c r="AM1782" i="18"/>
  <c r="AK1782" i="18"/>
  <c r="AI1782" i="18"/>
  <c r="AG1782" i="18"/>
  <c r="AE1782" i="18"/>
  <c r="AC1782" i="18"/>
  <c r="AA1782" i="18"/>
  <c r="Y1782" i="18"/>
  <c r="W1782" i="18"/>
  <c r="G1782" i="18"/>
  <c r="C1782" i="18"/>
  <c r="A1782" i="18"/>
  <c r="AO1781" i="18"/>
  <c r="AM1781" i="18"/>
  <c r="AK1781" i="18"/>
  <c r="AI1781" i="18"/>
  <c r="AG1781" i="18"/>
  <c r="AE1781" i="18"/>
  <c r="AC1781" i="18"/>
  <c r="AA1781" i="18"/>
  <c r="Y1781" i="18"/>
  <c r="W1781" i="18"/>
  <c r="G1781" i="18"/>
  <c r="C1781" i="18"/>
  <c r="A1781" i="18"/>
  <c r="AO1780" i="18"/>
  <c r="AM1780" i="18"/>
  <c r="AK1780" i="18"/>
  <c r="AI1780" i="18"/>
  <c r="AG1780" i="18"/>
  <c r="AE1780" i="18"/>
  <c r="AC1780" i="18"/>
  <c r="AA1780" i="18"/>
  <c r="Y1780" i="18"/>
  <c r="W1780" i="18"/>
  <c r="G1780" i="18"/>
  <c r="C1780" i="18"/>
  <c r="A1780" i="18"/>
  <c r="AO1779" i="18"/>
  <c r="AM1779" i="18"/>
  <c r="AK1779" i="18"/>
  <c r="AI1779" i="18"/>
  <c r="AG1779" i="18"/>
  <c r="AE1779" i="18"/>
  <c r="AC1779" i="18"/>
  <c r="AA1779" i="18"/>
  <c r="Y1779" i="18"/>
  <c r="W1779" i="18"/>
  <c r="G1779" i="18"/>
  <c r="C1779" i="18"/>
  <c r="A1779" i="18"/>
  <c r="AO1778" i="18"/>
  <c r="AM1778" i="18"/>
  <c r="AK1778" i="18"/>
  <c r="AI1778" i="18"/>
  <c r="AG1778" i="18"/>
  <c r="AE1778" i="18"/>
  <c r="AC1778" i="18"/>
  <c r="AA1778" i="18"/>
  <c r="Y1778" i="18"/>
  <c r="W1778" i="18"/>
  <c r="G1778" i="18"/>
  <c r="C1778" i="18"/>
  <c r="A1778" i="18"/>
  <c r="AO1777" i="18"/>
  <c r="AM1777" i="18"/>
  <c r="AK1777" i="18"/>
  <c r="AI1777" i="18"/>
  <c r="AG1777" i="18"/>
  <c r="AE1777" i="18"/>
  <c r="AC1777" i="18"/>
  <c r="AA1777" i="18"/>
  <c r="Y1777" i="18"/>
  <c r="W1777" i="18"/>
  <c r="G1777" i="18"/>
  <c r="C1777" i="18"/>
  <c r="A1777" i="18"/>
  <c r="AO1776" i="18"/>
  <c r="AM1776" i="18"/>
  <c r="AK1776" i="18"/>
  <c r="AI1776" i="18"/>
  <c r="AG1776" i="18"/>
  <c r="AE1776" i="18"/>
  <c r="AC1776" i="18"/>
  <c r="AA1776" i="18"/>
  <c r="Y1776" i="18"/>
  <c r="W1776" i="18"/>
  <c r="G1776" i="18"/>
  <c r="C1776" i="18"/>
  <c r="A1776" i="18"/>
  <c r="AO1775" i="18"/>
  <c r="AM1775" i="18"/>
  <c r="AK1775" i="18"/>
  <c r="AI1775" i="18"/>
  <c r="AG1775" i="18"/>
  <c r="AE1775" i="18"/>
  <c r="AC1775" i="18"/>
  <c r="AA1775" i="18"/>
  <c r="Y1775" i="18"/>
  <c r="W1775" i="18"/>
  <c r="G1775" i="18"/>
  <c r="C1775" i="18"/>
  <c r="A1775" i="18"/>
  <c r="AO1774" i="18"/>
  <c r="AM1774" i="18"/>
  <c r="AK1774" i="18"/>
  <c r="AI1774" i="18"/>
  <c r="AG1774" i="18"/>
  <c r="AE1774" i="18"/>
  <c r="AC1774" i="18"/>
  <c r="AA1774" i="18"/>
  <c r="Y1774" i="18"/>
  <c r="W1774" i="18"/>
  <c r="G1774" i="18"/>
  <c r="C1774" i="18"/>
  <c r="A1774" i="18"/>
  <c r="AO1773" i="18"/>
  <c r="AM1773" i="18"/>
  <c r="AK1773" i="18"/>
  <c r="AI1773" i="18"/>
  <c r="AG1773" i="18"/>
  <c r="AE1773" i="18"/>
  <c r="AC1773" i="18"/>
  <c r="AA1773" i="18"/>
  <c r="Y1773" i="18"/>
  <c r="W1773" i="18"/>
  <c r="G1773" i="18"/>
  <c r="C1773" i="18"/>
  <c r="A1773" i="18"/>
  <c r="AO1772" i="18"/>
  <c r="AM1772" i="18"/>
  <c r="AK1772" i="18"/>
  <c r="AI1772" i="18"/>
  <c r="AG1772" i="18"/>
  <c r="AE1772" i="18"/>
  <c r="AC1772" i="18"/>
  <c r="AA1772" i="18"/>
  <c r="Y1772" i="18"/>
  <c r="W1772" i="18"/>
  <c r="G1772" i="18"/>
  <c r="C1772" i="18"/>
  <c r="A1772" i="18"/>
  <c r="AO1771" i="18"/>
  <c r="AM1771" i="18"/>
  <c r="AK1771" i="18"/>
  <c r="AI1771" i="18"/>
  <c r="AG1771" i="18"/>
  <c r="AE1771" i="18"/>
  <c r="AC1771" i="18"/>
  <c r="AA1771" i="18"/>
  <c r="Y1771" i="18"/>
  <c r="W1771" i="18"/>
  <c r="G1771" i="18"/>
  <c r="C1771" i="18"/>
  <c r="A1771" i="18"/>
  <c r="AO1770" i="18"/>
  <c r="AM1770" i="18"/>
  <c r="AK1770" i="18"/>
  <c r="AI1770" i="18"/>
  <c r="AG1770" i="18"/>
  <c r="AE1770" i="18"/>
  <c r="AC1770" i="18"/>
  <c r="AA1770" i="18"/>
  <c r="Y1770" i="18"/>
  <c r="W1770" i="18"/>
  <c r="G1770" i="18"/>
  <c r="C1770" i="18"/>
  <c r="A1770" i="18"/>
  <c r="AO1769" i="18"/>
  <c r="AM1769" i="18"/>
  <c r="AK1769" i="18"/>
  <c r="AI1769" i="18"/>
  <c r="AG1769" i="18"/>
  <c r="AE1769" i="18"/>
  <c r="AC1769" i="18"/>
  <c r="AA1769" i="18"/>
  <c r="Y1769" i="18"/>
  <c r="W1769" i="18"/>
  <c r="G1769" i="18"/>
  <c r="C1769" i="18"/>
  <c r="A1769" i="18"/>
  <c r="AO1768" i="18"/>
  <c r="AM1768" i="18"/>
  <c r="AK1768" i="18"/>
  <c r="AI1768" i="18"/>
  <c r="AG1768" i="18"/>
  <c r="AE1768" i="18"/>
  <c r="AC1768" i="18"/>
  <c r="AA1768" i="18"/>
  <c r="Y1768" i="18"/>
  <c r="W1768" i="18"/>
  <c r="G1768" i="18"/>
  <c r="C1768" i="18"/>
  <c r="A1768" i="18"/>
  <c r="AO1767" i="18"/>
  <c r="AM1767" i="18"/>
  <c r="AK1767" i="18"/>
  <c r="AI1767" i="18"/>
  <c r="AG1767" i="18"/>
  <c r="AE1767" i="18"/>
  <c r="AC1767" i="18"/>
  <c r="AA1767" i="18"/>
  <c r="Y1767" i="18"/>
  <c r="W1767" i="18"/>
  <c r="G1767" i="18"/>
  <c r="C1767" i="18"/>
  <c r="A1767" i="18"/>
  <c r="AO1766" i="18"/>
  <c r="AM1766" i="18"/>
  <c r="AK1766" i="18"/>
  <c r="AI1766" i="18"/>
  <c r="AG1766" i="18"/>
  <c r="AE1766" i="18"/>
  <c r="AC1766" i="18"/>
  <c r="AA1766" i="18"/>
  <c r="Y1766" i="18"/>
  <c r="W1766" i="18"/>
  <c r="G1766" i="18"/>
  <c r="C1766" i="18"/>
  <c r="A1766" i="18"/>
  <c r="AO1765" i="18"/>
  <c r="AM1765" i="18"/>
  <c r="AK1765" i="18"/>
  <c r="AI1765" i="18"/>
  <c r="AG1765" i="18"/>
  <c r="AE1765" i="18"/>
  <c r="AC1765" i="18"/>
  <c r="AA1765" i="18"/>
  <c r="Y1765" i="18"/>
  <c r="W1765" i="18"/>
  <c r="G1765" i="18"/>
  <c r="C1765" i="18"/>
  <c r="A1765" i="18"/>
  <c r="AO1764" i="18"/>
  <c r="AM1764" i="18"/>
  <c r="AK1764" i="18"/>
  <c r="AI1764" i="18"/>
  <c r="AG1764" i="18"/>
  <c r="AE1764" i="18"/>
  <c r="AC1764" i="18"/>
  <c r="AA1764" i="18"/>
  <c r="Y1764" i="18"/>
  <c r="W1764" i="18"/>
  <c r="G1764" i="18"/>
  <c r="C1764" i="18"/>
  <c r="A1764" i="18"/>
  <c r="AO1763" i="18"/>
  <c r="AM1763" i="18"/>
  <c r="AK1763" i="18"/>
  <c r="AI1763" i="18"/>
  <c r="AG1763" i="18"/>
  <c r="AE1763" i="18"/>
  <c r="AC1763" i="18"/>
  <c r="AA1763" i="18"/>
  <c r="Y1763" i="18"/>
  <c r="W1763" i="18"/>
  <c r="G1763" i="18"/>
  <c r="C1763" i="18"/>
  <c r="A1763" i="18"/>
  <c r="AO1762" i="18"/>
  <c r="AM1762" i="18"/>
  <c r="AK1762" i="18"/>
  <c r="AI1762" i="18"/>
  <c r="AG1762" i="18"/>
  <c r="AE1762" i="18"/>
  <c r="AC1762" i="18"/>
  <c r="AA1762" i="18"/>
  <c r="Y1762" i="18"/>
  <c r="W1762" i="18"/>
  <c r="G1762" i="18"/>
  <c r="C1762" i="18"/>
  <c r="A1762" i="18"/>
  <c r="AO1761" i="18"/>
  <c r="AM1761" i="18"/>
  <c r="AK1761" i="18"/>
  <c r="AI1761" i="18"/>
  <c r="AG1761" i="18"/>
  <c r="AE1761" i="18"/>
  <c r="AC1761" i="18"/>
  <c r="AA1761" i="18"/>
  <c r="Y1761" i="18"/>
  <c r="W1761" i="18"/>
  <c r="G1761" i="18"/>
  <c r="C1761" i="18"/>
  <c r="A1761" i="18"/>
  <c r="AO1760" i="18"/>
  <c r="AM1760" i="18"/>
  <c r="AK1760" i="18"/>
  <c r="AI1760" i="18"/>
  <c r="AG1760" i="18"/>
  <c r="AE1760" i="18"/>
  <c r="AC1760" i="18"/>
  <c r="AA1760" i="18"/>
  <c r="Y1760" i="18"/>
  <c r="W1760" i="18"/>
  <c r="G1760" i="18"/>
  <c r="C1760" i="18"/>
  <c r="A1760" i="18"/>
  <c r="AO1759" i="18"/>
  <c r="AM1759" i="18"/>
  <c r="AK1759" i="18"/>
  <c r="AI1759" i="18"/>
  <c r="AG1759" i="18"/>
  <c r="AE1759" i="18"/>
  <c r="AC1759" i="18"/>
  <c r="AA1759" i="18"/>
  <c r="Y1759" i="18"/>
  <c r="W1759" i="18"/>
  <c r="G1759" i="18"/>
  <c r="C1759" i="18"/>
  <c r="A1759" i="18"/>
  <c r="AO1758" i="18"/>
  <c r="AM1758" i="18"/>
  <c r="AK1758" i="18"/>
  <c r="AI1758" i="18"/>
  <c r="AG1758" i="18"/>
  <c r="AE1758" i="18"/>
  <c r="AC1758" i="18"/>
  <c r="AA1758" i="18"/>
  <c r="Y1758" i="18"/>
  <c r="W1758" i="18"/>
  <c r="G1758" i="18"/>
  <c r="C1758" i="18"/>
  <c r="A1758" i="18"/>
  <c r="AO1757" i="18"/>
  <c r="AM1757" i="18"/>
  <c r="AK1757" i="18"/>
  <c r="AI1757" i="18"/>
  <c r="AG1757" i="18"/>
  <c r="AE1757" i="18"/>
  <c r="AC1757" i="18"/>
  <c r="AA1757" i="18"/>
  <c r="Y1757" i="18"/>
  <c r="W1757" i="18"/>
  <c r="G1757" i="18"/>
  <c r="C1757" i="18"/>
  <c r="A1757" i="18"/>
  <c r="AO1756" i="18"/>
  <c r="AM1756" i="18"/>
  <c r="AK1756" i="18"/>
  <c r="AI1756" i="18"/>
  <c r="AG1756" i="18"/>
  <c r="AE1756" i="18"/>
  <c r="AC1756" i="18"/>
  <c r="AA1756" i="18"/>
  <c r="Y1756" i="18"/>
  <c r="W1756" i="18"/>
  <c r="G1756" i="18"/>
  <c r="C1756" i="18"/>
  <c r="A1756" i="18"/>
  <c r="AO1755" i="18"/>
  <c r="AM1755" i="18"/>
  <c r="AK1755" i="18"/>
  <c r="AI1755" i="18"/>
  <c r="AG1755" i="18"/>
  <c r="AE1755" i="18"/>
  <c r="AC1755" i="18"/>
  <c r="AA1755" i="18"/>
  <c r="Y1755" i="18"/>
  <c r="W1755" i="18"/>
  <c r="G1755" i="18"/>
  <c r="C1755" i="18"/>
  <c r="A1755" i="18"/>
  <c r="AO1754" i="18"/>
  <c r="AM1754" i="18"/>
  <c r="AK1754" i="18"/>
  <c r="AI1754" i="18"/>
  <c r="AG1754" i="18"/>
  <c r="AE1754" i="18"/>
  <c r="AC1754" i="18"/>
  <c r="AA1754" i="18"/>
  <c r="Y1754" i="18"/>
  <c r="W1754" i="18"/>
  <c r="G1754" i="18"/>
  <c r="C1754" i="18"/>
  <c r="A1754" i="18"/>
  <c r="AO1753" i="18"/>
  <c r="AM1753" i="18"/>
  <c r="AK1753" i="18"/>
  <c r="AI1753" i="18"/>
  <c r="AG1753" i="18"/>
  <c r="AE1753" i="18"/>
  <c r="AC1753" i="18"/>
  <c r="AA1753" i="18"/>
  <c r="Y1753" i="18"/>
  <c r="W1753" i="18"/>
  <c r="G1753" i="18"/>
  <c r="C1753" i="18"/>
  <c r="A1753" i="18"/>
  <c r="AO1752" i="18"/>
  <c r="AM1752" i="18"/>
  <c r="AK1752" i="18"/>
  <c r="AI1752" i="18"/>
  <c r="AG1752" i="18"/>
  <c r="AE1752" i="18"/>
  <c r="AC1752" i="18"/>
  <c r="AA1752" i="18"/>
  <c r="Y1752" i="18"/>
  <c r="W1752" i="18"/>
  <c r="G1752" i="18"/>
  <c r="C1752" i="18"/>
  <c r="A1752" i="18"/>
  <c r="AO1751" i="18"/>
  <c r="AM1751" i="18"/>
  <c r="AK1751" i="18"/>
  <c r="AI1751" i="18"/>
  <c r="AG1751" i="18"/>
  <c r="AE1751" i="18"/>
  <c r="AC1751" i="18"/>
  <c r="AA1751" i="18"/>
  <c r="Y1751" i="18"/>
  <c r="W1751" i="18"/>
  <c r="G1751" i="18"/>
  <c r="C1751" i="18"/>
  <c r="A1751" i="18"/>
  <c r="AO1750" i="18"/>
  <c r="AM1750" i="18"/>
  <c r="AK1750" i="18"/>
  <c r="AI1750" i="18"/>
  <c r="AG1750" i="18"/>
  <c r="AE1750" i="18"/>
  <c r="AC1750" i="18"/>
  <c r="AA1750" i="18"/>
  <c r="Y1750" i="18"/>
  <c r="W1750" i="18"/>
  <c r="G1750" i="18"/>
  <c r="C1750" i="18"/>
  <c r="A1750" i="18"/>
  <c r="AO1749" i="18"/>
  <c r="AM1749" i="18"/>
  <c r="AK1749" i="18"/>
  <c r="AI1749" i="18"/>
  <c r="AG1749" i="18"/>
  <c r="AE1749" i="18"/>
  <c r="AC1749" i="18"/>
  <c r="AA1749" i="18"/>
  <c r="Y1749" i="18"/>
  <c r="W1749" i="18"/>
  <c r="G1749" i="18"/>
  <c r="C1749" i="18"/>
  <c r="A1749" i="18"/>
  <c r="AO1748" i="18"/>
  <c r="AM1748" i="18"/>
  <c r="AK1748" i="18"/>
  <c r="AI1748" i="18"/>
  <c r="AG1748" i="18"/>
  <c r="AE1748" i="18"/>
  <c r="AC1748" i="18"/>
  <c r="AA1748" i="18"/>
  <c r="Y1748" i="18"/>
  <c r="W1748" i="18"/>
  <c r="G1748" i="18"/>
  <c r="C1748" i="18"/>
  <c r="A1748" i="18"/>
  <c r="AO1747" i="18"/>
  <c r="AM1747" i="18"/>
  <c r="AK1747" i="18"/>
  <c r="AI1747" i="18"/>
  <c r="AG1747" i="18"/>
  <c r="AE1747" i="18"/>
  <c r="AC1747" i="18"/>
  <c r="AA1747" i="18"/>
  <c r="Y1747" i="18"/>
  <c r="W1747" i="18"/>
  <c r="G1747" i="18"/>
  <c r="C1747" i="18"/>
  <c r="A1747" i="18"/>
  <c r="AO1746" i="18"/>
  <c r="AM1746" i="18"/>
  <c r="AK1746" i="18"/>
  <c r="AI1746" i="18"/>
  <c r="AG1746" i="18"/>
  <c r="AE1746" i="18"/>
  <c r="AC1746" i="18"/>
  <c r="AA1746" i="18"/>
  <c r="Y1746" i="18"/>
  <c r="W1746" i="18"/>
  <c r="G1746" i="18"/>
  <c r="C1746" i="18"/>
  <c r="A1746" i="18"/>
  <c r="AO1745" i="18"/>
  <c r="AM1745" i="18"/>
  <c r="AK1745" i="18"/>
  <c r="AI1745" i="18"/>
  <c r="AG1745" i="18"/>
  <c r="AE1745" i="18"/>
  <c r="AC1745" i="18"/>
  <c r="AA1745" i="18"/>
  <c r="Y1745" i="18"/>
  <c r="W1745" i="18"/>
  <c r="G1745" i="18"/>
  <c r="C1745" i="18"/>
  <c r="A1745" i="18"/>
  <c r="AO1744" i="18"/>
  <c r="AM1744" i="18"/>
  <c r="AK1744" i="18"/>
  <c r="AI1744" i="18"/>
  <c r="AG1744" i="18"/>
  <c r="AE1744" i="18"/>
  <c r="AC1744" i="18"/>
  <c r="AA1744" i="18"/>
  <c r="Y1744" i="18"/>
  <c r="W1744" i="18"/>
  <c r="G1744" i="18"/>
  <c r="C1744" i="18"/>
  <c r="A1744" i="18"/>
  <c r="AO1743" i="18"/>
  <c r="AM1743" i="18"/>
  <c r="AK1743" i="18"/>
  <c r="AI1743" i="18"/>
  <c r="AG1743" i="18"/>
  <c r="AE1743" i="18"/>
  <c r="AC1743" i="18"/>
  <c r="AA1743" i="18"/>
  <c r="Y1743" i="18"/>
  <c r="W1743" i="18"/>
  <c r="G1743" i="18"/>
  <c r="C1743" i="18"/>
  <c r="A1743" i="18"/>
  <c r="AO1742" i="18"/>
  <c r="AM1742" i="18"/>
  <c r="AK1742" i="18"/>
  <c r="AI1742" i="18"/>
  <c r="AG1742" i="18"/>
  <c r="AE1742" i="18"/>
  <c r="AC1742" i="18"/>
  <c r="AA1742" i="18"/>
  <c r="Y1742" i="18"/>
  <c r="W1742" i="18"/>
  <c r="G1742" i="18"/>
  <c r="C1742" i="18"/>
  <c r="A1742" i="18"/>
  <c r="AO1741" i="18"/>
  <c r="AM1741" i="18"/>
  <c r="AK1741" i="18"/>
  <c r="AI1741" i="18"/>
  <c r="AG1741" i="18"/>
  <c r="AE1741" i="18"/>
  <c r="AC1741" i="18"/>
  <c r="AA1741" i="18"/>
  <c r="Y1741" i="18"/>
  <c r="W1741" i="18"/>
  <c r="G1741" i="18"/>
  <c r="C1741" i="18"/>
  <c r="A1741" i="18"/>
  <c r="AO1740" i="18"/>
  <c r="AM1740" i="18"/>
  <c r="AK1740" i="18"/>
  <c r="AI1740" i="18"/>
  <c r="AG1740" i="18"/>
  <c r="AE1740" i="18"/>
  <c r="AC1740" i="18"/>
  <c r="AA1740" i="18"/>
  <c r="Y1740" i="18"/>
  <c r="W1740" i="18"/>
  <c r="G1740" i="18"/>
  <c r="C1740" i="18"/>
  <c r="A1740" i="18"/>
  <c r="AO1739" i="18"/>
  <c r="AM1739" i="18"/>
  <c r="AK1739" i="18"/>
  <c r="AI1739" i="18"/>
  <c r="AG1739" i="18"/>
  <c r="AE1739" i="18"/>
  <c r="AC1739" i="18"/>
  <c r="AA1739" i="18"/>
  <c r="Y1739" i="18"/>
  <c r="W1739" i="18"/>
  <c r="G1739" i="18"/>
  <c r="C1739" i="18"/>
  <c r="A1739" i="18"/>
  <c r="AO1738" i="18"/>
  <c r="AM1738" i="18"/>
  <c r="AK1738" i="18"/>
  <c r="AI1738" i="18"/>
  <c r="AG1738" i="18"/>
  <c r="AE1738" i="18"/>
  <c r="AC1738" i="18"/>
  <c r="AA1738" i="18"/>
  <c r="Y1738" i="18"/>
  <c r="W1738" i="18"/>
  <c r="G1738" i="18"/>
  <c r="C1738" i="18"/>
  <c r="A1738" i="18"/>
  <c r="AO1737" i="18"/>
  <c r="AM1737" i="18"/>
  <c r="AK1737" i="18"/>
  <c r="AI1737" i="18"/>
  <c r="AG1737" i="18"/>
  <c r="AE1737" i="18"/>
  <c r="AC1737" i="18"/>
  <c r="AA1737" i="18"/>
  <c r="Y1737" i="18"/>
  <c r="W1737" i="18"/>
  <c r="G1737" i="18"/>
  <c r="C1737" i="18"/>
  <c r="A1737" i="18"/>
  <c r="AO1736" i="18"/>
  <c r="AM1736" i="18"/>
  <c r="AK1736" i="18"/>
  <c r="AI1736" i="18"/>
  <c r="AG1736" i="18"/>
  <c r="AE1736" i="18"/>
  <c r="AC1736" i="18"/>
  <c r="AA1736" i="18"/>
  <c r="Y1736" i="18"/>
  <c r="W1736" i="18"/>
  <c r="G1736" i="18"/>
  <c r="C1736" i="18"/>
  <c r="A1736" i="18"/>
  <c r="AO1735" i="18"/>
  <c r="AM1735" i="18"/>
  <c r="AK1735" i="18"/>
  <c r="AI1735" i="18"/>
  <c r="AG1735" i="18"/>
  <c r="AE1735" i="18"/>
  <c r="AC1735" i="18"/>
  <c r="AA1735" i="18"/>
  <c r="Y1735" i="18"/>
  <c r="W1735" i="18"/>
  <c r="G1735" i="18"/>
  <c r="C1735" i="18"/>
  <c r="A1735" i="18"/>
  <c r="AO1734" i="18"/>
  <c r="AM1734" i="18"/>
  <c r="AK1734" i="18"/>
  <c r="AI1734" i="18"/>
  <c r="AG1734" i="18"/>
  <c r="AE1734" i="18"/>
  <c r="AC1734" i="18"/>
  <c r="AA1734" i="18"/>
  <c r="Y1734" i="18"/>
  <c r="W1734" i="18"/>
  <c r="G1734" i="18"/>
  <c r="C1734" i="18"/>
  <c r="A1734" i="18"/>
  <c r="AO1733" i="18"/>
  <c r="AM1733" i="18"/>
  <c r="AK1733" i="18"/>
  <c r="AI1733" i="18"/>
  <c r="AG1733" i="18"/>
  <c r="AE1733" i="18"/>
  <c r="AC1733" i="18"/>
  <c r="AA1733" i="18"/>
  <c r="Y1733" i="18"/>
  <c r="W1733" i="18"/>
  <c r="G1733" i="18"/>
  <c r="C1733" i="18"/>
  <c r="A1733" i="18"/>
  <c r="AO1732" i="18"/>
  <c r="AM1732" i="18"/>
  <c r="AK1732" i="18"/>
  <c r="AI1732" i="18"/>
  <c r="AG1732" i="18"/>
  <c r="AE1732" i="18"/>
  <c r="AC1732" i="18"/>
  <c r="AA1732" i="18"/>
  <c r="Y1732" i="18"/>
  <c r="W1732" i="18"/>
  <c r="G1732" i="18"/>
  <c r="C1732" i="18"/>
  <c r="A1732" i="18"/>
  <c r="AO1731" i="18"/>
  <c r="AM1731" i="18"/>
  <c r="AK1731" i="18"/>
  <c r="AI1731" i="18"/>
  <c r="AG1731" i="18"/>
  <c r="AE1731" i="18"/>
  <c r="AC1731" i="18"/>
  <c r="AA1731" i="18"/>
  <c r="Y1731" i="18"/>
  <c r="W1731" i="18"/>
  <c r="G1731" i="18"/>
  <c r="C1731" i="18"/>
  <c r="A1731" i="18"/>
  <c r="AO1730" i="18"/>
  <c r="AM1730" i="18"/>
  <c r="AK1730" i="18"/>
  <c r="AI1730" i="18"/>
  <c r="AG1730" i="18"/>
  <c r="AE1730" i="18"/>
  <c r="AC1730" i="18"/>
  <c r="AA1730" i="18"/>
  <c r="Y1730" i="18"/>
  <c r="W1730" i="18"/>
  <c r="G1730" i="18"/>
  <c r="C1730" i="18"/>
  <c r="A1730" i="18"/>
  <c r="AO1729" i="18"/>
  <c r="AM1729" i="18"/>
  <c r="AK1729" i="18"/>
  <c r="AI1729" i="18"/>
  <c r="AG1729" i="18"/>
  <c r="AE1729" i="18"/>
  <c r="AC1729" i="18"/>
  <c r="AA1729" i="18"/>
  <c r="Y1729" i="18"/>
  <c r="W1729" i="18"/>
  <c r="G1729" i="18"/>
  <c r="C1729" i="18"/>
  <c r="A1729" i="18"/>
  <c r="AO1728" i="18"/>
  <c r="AM1728" i="18"/>
  <c r="AK1728" i="18"/>
  <c r="AI1728" i="18"/>
  <c r="AG1728" i="18"/>
  <c r="AE1728" i="18"/>
  <c r="AC1728" i="18"/>
  <c r="AA1728" i="18"/>
  <c r="Y1728" i="18"/>
  <c r="W1728" i="18"/>
  <c r="G1728" i="18"/>
  <c r="C1728" i="18"/>
  <c r="A1728" i="18"/>
  <c r="AO1727" i="18"/>
  <c r="AM1727" i="18"/>
  <c r="AK1727" i="18"/>
  <c r="AI1727" i="18"/>
  <c r="AG1727" i="18"/>
  <c r="AE1727" i="18"/>
  <c r="AC1727" i="18"/>
  <c r="AA1727" i="18"/>
  <c r="Y1727" i="18"/>
  <c r="W1727" i="18"/>
  <c r="G1727" i="18"/>
  <c r="C1727" i="18"/>
  <c r="A1727" i="18"/>
  <c r="AO1726" i="18"/>
  <c r="AM1726" i="18"/>
  <c r="AK1726" i="18"/>
  <c r="AI1726" i="18"/>
  <c r="AG1726" i="18"/>
  <c r="AE1726" i="18"/>
  <c r="AC1726" i="18"/>
  <c r="AA1726" i="18"/>
  <c r="Y1726" i="18"/>
  <c r="W1726" i="18"/>
  <c r="G1726" i="18"/>
  <c r="C1726" i="18"/>
  <c r="A1726" i="18"/>
  <c r="AO1725" i="18"/>
  <c r="AM1725" i="18"/>
  <c r="AK1725" i="18"/>
  <c r="AI1725" i="18"/>
  <c r="AG1725" i="18"/>
  <c r="AE1725" i="18"/>
  <c r="AC1725" i="18"/>
  <c r="AA1725" i="18"/>
  <c r="Y1725" i="18"/>
  <c r="W1725" i="18"/>
  <c r="G1725" i="18"/>
  <c r="C1725" i="18"/>
  <c r="A1725" i="18"/>
  <c r="AO1724" i="18"/>
  <c r="AM1724" i="18"/>
  <c r="AK1724" i="18"/>
  <c r="AI1724" i="18"/>
  <c r="AG1724" i="18"/>
  <c r="AE1724" i="18"/>
  <c r="AC1724" i="18"/>
  <c r="AA1724" i="18"/>
  <c r="Y1724" i="18"/>
  <c r="W1724" i="18"/>
  <c r="G1724" i="18"/>
  <c r="C1724" i="18"/>
  <c r="A1724" i="18"/>
  <c r="AO1723" i="18"/>
  <c r="AM1723" i="18"/>
  <c r="AK1723" i="18"/>
  <c r="AI1723" i="18"/>
  <c r="AG1723" i="18"/>
  <c r="AE1723" i="18"/>
  <c r="AC1723" i="18"/>
  <c r="AA1723" i="18"/>
  <c r="Y1723" i="18"/>
  <c r="W1723" i="18"/>
  <c r="G1723" i="18"/>
  <c r="C1723" i="18"/>
  <c r="A1723" i="18"/>
  <c r="AO1722" i="18"/>
  <c r="AM1722" i="18"/>
  <c r="AK1722" i="18"/>
  <c r="AI1722" i="18"/>
  <c r="AG1722" i="18"/>
  <c r="AE1722" i="18"/>
  <c r="AC1722" i="18"/>
  <c r="AA1722" i="18"/>
  <c r="Y1722" i="18"/>
  <c r="W1722" i="18"/>
  <c r="G1722" i="18"/>
  <c r="C1722" i="18"/>
  <c r="A1722" i="18"/>
  <c r="AO1721" i="18"/>
  <c r="AM1721" i="18"/>
  <c r="AK1721" i="18"/>
  <c r="AI1721" i="18"/>
  <c r="AG1721" i="18"/>
  <c r="AE1721" i="18"/>
  <c r="AC1721" i="18"/>
  <c r="AA1721" i="18"/>
  <c r="Y1721" i="18"/>
  <c r="W1721" i="18"/>
  <c r="G1721" i="18"/>
  <c r="C1721" i="18"/>
  <c r="A1721" i="18"/>
  <c r="AO1720" i="18"/>
  <c r="AM1720" i="18"/>
  <c r="AK1720" i="18"/>
  <c r="AI1720" i="18"/>
  <c r="AG1720" i="18"/>
  <c r="AE1720" i="18"/>
  <c r="AC1720" i="18"/>
  <c r="AA1720" i="18"/>
  <c r="Y1720" i="18"/>
  <c r="W1720" i="18"/>
  <c r="G1720" i="18"/>
  <c r="C1720" i="18"/>
  <c r="A1720" i="18"/>
  <c r="AO1719" i="18"/>
  <c r="AM1719" i="18"/>
  <c r="AK1719" i="18"/>
  <c r="AI1719" i="18"/>
  <c r="AG1719" i="18"/>
  <c r="AE1719" i="18"/>
  <c r="AC1719" i="18"/>
  <c r="AA1719" i="18"/>
  <c r="Y1719" i="18"/>
  <c r="W1719" i="18"/>
  <c r="G1719" i="18"/>
  <c r="C1719" i="18"/>
  <c r="A1719" i="18"/>
  <c r="AO1718" i="18"/>
  <c r="AM1718" i="18"/>
  <c r="AK1718" i="18"/>
  <c r="AI1718" i="18"/>
  <c r="AG1718" i="18"/>
  <c r="AE1718" i="18"/>
  <c r="AC1718" i="18"/>
  <c r="AA1718" i="18"/>
  <c r="Y1718" i="18"/>
  <c r="W1718" i="18"/>
  <c r="G1718" i="18"/>
  <c r="C1718" i="18"/>
  <c r="A1718" i="18"/>
  <c r="AO1717" i="18"/>
  <c r="AM1717" i="18"/>
  <c r="AK1717" i="18"/>
  <c r="AI1717" i="18"/>
  <c r="AG1717" i="18"/>
  <c r="AE1717" i="18"/>
  <c r="AC1717" i="18"/>
  <c r="AA1717" i="18"/>
  <c r="Y1717" i="18"/>
  <c r="W1717" i="18"/>
  <c r="G1717" i="18"/>
  <c r="C1717" i="18"/>
  <c r="A1717" i="18"/>
  <c r="AO1716" i="18"/>
  <c r="AM1716" i="18"/>
  <c r="AK1716" i="18"/>
  <c r="AI1716" i="18"/>
  <c r="AG1716" i="18"/>
  <c r="AE1716" i="18"/>
  <c r="AC1716" i="18"/>
  <c r="AA1716" i="18"/>
  <c r="Y1716" i="18"/>
  <c r="W1716" i="18"/>
  <c r="G1716" i="18"/>
  <c r="C1716" i="18"/>
  <c r="A1716" i="18"/>
  <c r="AO1715" i="18"/>
  <c r="AM1715" i="18"/>
  <c r="AK1715" i="18"/>
  <c r="AI1715" i="18"/>
  <c r="AG1715" i="18"/>
  <c r="AE1715" i="18"/>
  <c r="AC1715" i="18"/>
  <c r="AA1715" i="18"/>
  <c r="Y1715" i="18"/>
  <c r="W1715" i="18"/>
  <c r="G1715" i="18"/>
  <c r="C1715" i="18"/>
  <c r="A1715" i="18"/>
  <c r="AO1714" i="18"/>
  <c r="AM1714" i="18"/>
  <c r="AK1714" i="18"/>
  <c r="AI1714" i="18"/>
  <c r="AG1714" i="18"/>
  <c r="AE1714" i="18"/>
  <c r="AC1714" i="18"/>
  <c r="AA1714" i="18"/>
  <c r="Y1714" i="18"/>
  <c r="W1714" i="18"/>
  <c r="G1714" i="18"/>
  <c r="C1714" i="18"/>
  <c r="A1714" i="18"/>
  <c r="AO1713" i="18"/>
  <c r="AM1713" i="18"/>
  <c r="AK1713" i="18"/>
  <c r="AI1713" i="18"/>
  <c r="AG1713" i="18"/>
  <c r="AE1713" i="18"/>
  <c r="AC1713" i="18"/>
  <c r="AA1713" i="18"/>
  <c r="Y1713" i="18"/>
  <c r="W1713" i="18"/>
  <c r="G1713" i="18"/>
  <c r="C1713" i="18"/>
  <c r="A1713" i="18"/>
  <c r="AO1712" i="18"/>
  <c r="AM1712" i="18"/>
  <c r="AK1712" i="18"/>
  <c r="AI1712" i="18"/>
  <c r="AG1712" i="18"/>
  <c r="AE1712" i="18"/>
  <c r="AC1712" i="18"/>
  <c r="AA1712" i="18"/>
  <c r="Y1712" i="18"/>
  <c r="W1712" i="18"/>
  <c r="G1712" i="18"/>
  <c r="C1712" i="18"/>
  <c r="A1712" i="18"/>
  <c r="AO1711" i="18"/>
  <c r="AM1711" i="18"/>
  <c r="AK1711" i="18"/>
  <c r="AI1711" i="18"/>
  <c r="AG1711" i="18"/>
  <c r="AE1711" i="18"/>
  <c r="AC1711" i="18"/>
  <c r="AA1711" i="18"/>
  <c r="Y1711" i="18"/>
  <c r="W1711" i="18"/>
  <c r="G1711" i="18"/>
  <c r="C1711" i="18"/>
  <c r="A1711" i="18"/>
  <c r="AO1710" i="18"/>
  <c r="AM1710" i="18"/>
  <c r="AK1710" i="18"/>
  <c r="AI1710" i="18"/>
  <c r="AG1710" i="18"/>
  <c r="AE1710" i="18"/>
  <c r="AC1710" i="18"/>
  <c r="AA1710" i="18"/>
  <c r="Y1710" i="18"/>
  <c r="W1710" i="18"/>
  <c r="G1710" i="18"/>
  <c r="C1710" i="18"/>
  <c r="A1710" i="18"/>
  <c r="AO1709" i="18"/>
  <c r="AM1709" i="18"/>
  <c r="AK1709" i="18"/>
  <c r="AI1709" i="18"/>
  <c r="AG1709" i="18"/>
  <c r="AE1709" i="18"/>
  <c r="AC1709" i="18"/>
  <c r="AA1709" i="18"/>
  <c r="Y1709" i="18"/>
  <c r="W1709" i="18"/>
  <c r="G1709" i="18"/>
  <c r="C1709" i="18"/>
  <c r="A1709" i="18"/>
  <c r="AO1708" i="18"/>
  <c r="AM1708" i="18"/>
  <c r="AK1708" i="18"/>
  <c r="AI1708" i="18"/>
  <c r="AG1708" i="18"/>
  <c r="AE1708" i="18"/>
  <c r="AC1708" i="18"/>
  <c r="AA1708" i="18"/>
  <c r="Y1708" i="18"/>
  <c r="W1708" i="18"/>
  <c r="G1708" i="18"/>
  <c r="C1708" i="18"/>
  <c r="A1708" i="18"/>
  <c r="AO1707" i="18"/>
  <c r="AM1707" i="18"/>
  <c r="AK1707" i="18"/>
  <c r="AI1707" i="18"/>
  <c r="AG1707" i="18"/>
  <c r="AE1707" i="18"/>
  <c r="AC1707" i="18"/>
  <c r="AA1707" i="18"/>
  <c r="Y1707" i="18"/>
  <c r="W1707" i="18"/>
  <c r="G1707" i="18"/>
  <c r="C1707" i="18"/>
  <c r="A1707" i="18"/>
  <c r="AO1706" i="18"/>
  <c r="AM1706" i="18"/>
  <c r="AK1706" i="18"/>
  <c r="AI1706" i="18"/>
  <c r="AG1706" i="18"/>
  <c r="AE1706" i="18"/>
  <c r="AC1706" i="18"/>
  <c r="AA1706" i="18"/>
  <c r="Y1706" i="18"/>
  <c r="W1706" i="18"/>
  <c r="G1706" i="18"/>
  <c r="C1706" i="18"/>
  <c r="A1706" i="18"/>
  <c r="AO1705" i="18"/>
  <c r="AM1705" i="18"/>
  <c r="AK1705" i="18"/>
  <c r="AI1705" i="18"/>
  <c r="AG1705" i="18"/>
  <c r="AE1705" i="18"/>
  <c r="AC1705" i="18"/>
  <c r="AA1705" i="18"/>
  <c r="Y1705" i="18"/>
  <c r="W1705" i="18"/>
  <c r="G1705" i="18"/>
  <c r="C1705" i="18"/>
  <c r="A1705" i="18"/>
  <c r="AO1704" i="18"/>
  <c r="AM1704" i="18"/>
  <c r="AK1704" i="18"/>
  <c r="AI1704" i="18"/>
  <c r="AG1704" i="18"/>
  <c r="AE1704" i="18"/>
  <c r="AC1704" i="18"/>
  <c r="AA1704" i="18"/>
  <c r="Y1704" i="18"/>
  <c r="W1704" i="18"/>
  <c r="G1704" i="18"/>
  <c r="C1704" i="18"/>
  <c r="A1704" i="18"/>
  <c r="AO1703" i="18"/>
  <c r="AM1703" i="18"/>
  <c r="AK1703" i="18"/>
  <c r="AI1703" i="18"/>
  <c r="AG1703" i="18"/>
  <c r="AE1703" i="18"/>
  <c r="AC1703" i="18"/>
  <c r="AA1703" i="18"/>
  <c r="Y1703" i="18"/>
  <c r="W1703" i="18"/>
  <c r="G1703" i="18"/>
  <c r="C1703" i="18"/>
  <c r="A1703" i="18"/>
  <c r="AO1702" i="18"/>
  <c r="AM1702" i="18"/>
  <c r="AK1702" i="18"/>
  <c r="AI1702" i="18"/>
  <c r="AG1702" i="18"/>
  <c r="AE1702" i="18"/>
  <c r="AC1702" i="18"/>
  <c r="AA1702" i="18"/>
  <c r="Y1702" i="18"/>
  <c r="W1702" i="18"/>
  <c r="G1702" i="18"/>
  <c r="C1702" i="18"/>
  <c r="A1702" i="18"/>
  <c r="AO1701" i="18"/>
  <c r="AM1701" i="18"/>
  <c r="AK1701" i="18"/>
  <c r="AI1701" i="18"/>
  <c r="AG1701" i="18"/>
  <c r="AE1701" i="18"/>
  <c r="AC1701" i="18"/>
  <c r="AA1701" i="18"/>
  <c r="Y1701" i="18"/>
  <c r="W1701" i="18"/>
  <c r="G1701" i="18"/>
  <c r="C1701" i="18"/>
  <c r="A1701" i="18"/>
  <c r="AO1700" i="18"/>
  <c r="AM1700" i="18"/>
  <c r="AK1700" i="18"/>
  <c r="AI1700" i="18"/>
  <c r="AG1700" i="18"/>
  <c r="AE1700" i="18"/>
  <c r="AC1700" i="18"/>
  <c r="AA1700" i="18"/>
  <c r="Y1700" i="18"/>
  <c r="W1700" i="18"/>
  <c r="G1700" i="18"/>
  <c r="C1700" i="18"/>
  <c r="A1700" i="18"/>
  <c r="AO1699" i="18"/>
  <c r="AM1699" i="18"/>
  <c r="AK1699" i="18"/>
  <c r="AI1699" i="18"/>
  <c r="AG1699" i="18"/>
  <c r="AE1699" i="18"/>
  <c r="AC1699" i="18"/>
  <c r="AA1699" i="18"/>
  <c r="Y1699" i="18"/>
  <c r="W1699" i="18"/>
  <c r="G1699" i="18"/>
  <c r="C1699" i="18"/>
  <c r="A1699" i="18"/>
  <c r="AO1698" i="18"/>
  <c r="AM1698" i="18"/>
  <c r="AK1698" i="18"/>
  <c r="AI1698" i="18"/>
  <c r="AG1698" i="18"/>
  <c r="AE1698" i="18"/>
  <c r="AC1698" i="18"/>
  <c r="AA1698" i="18"/>
  <c r="Y1698" i="18"/>
  <c r="W1698" i="18"/>
  <c r="G1698" i="18"/>
  <c r="C1698" i="18"/>
  <c r="A1698" i="18"/>
  <c r="AO1697" i="18"/>
  <c r="AM1697" i="18"/>
  <c r="AK1697" i="18"/>
  <c r="AI1697" i="18"/>
  <c r="AG1697" i="18"/>
  <c r="AE1697" i="18"/>
  <c r="AC1697" i="18"/>
  <c r="AA1697" i="18"/>
  <c r="Y1697" i="18"/>
  <c r="W1697" i="18"/>
  <c r="G1697" i="18"/>
  <c r="C1697" i="18"/>
  <c r="A1697" i="18"/>
  <c r="AO1696" i="18"/>
  <c r="AM1696" i="18"/>
  <c r="AK1696" i="18"/>
  <c r="AI1696" i="18"/>
  <c r="AG1696" i="18"/>
  <c r="AE1696" i="18"/>
  <c r="AC1696" i="18"/>
  <c r="AA1696" i="18"/>
  <c r="Y1696" i="18"/>
  <c r="W1696" i="18"/>
  <c r="G1696" i="18"/>
  <c r="C1696" i="18"/>
  <c r="A1696" i="18"/>
  <c r="AO1695" i="18"/>
  <c r="AM1695" i="18"/>
  <c r="AK1695" i="18"/>
  <c r="AI1695" i="18"/>
  <c r="AG1695" i="18"/>
  <c r="AE1695" i="18"/>
  <c r="AC1695" i="18"/>
  <c r="AA1695" i="18"/>
  <c r="Y1695" i="18"/>
  <c r="W1695" i="18"/>
  <c r="G1695" i="18"/>
  <c r="C1695" i="18"/>
  <c r="A1695" i="18"/>
  <c r="AO1694" i="18"/>
  <c r="AM1694" i="18"/>
  <c r="AK1694" i="18"/>
  <c r="AI1694" i="18"/>
  <c r="AG1694" i="18"/>
  <c r="AE1694" i="18"/>
  <c r="AC1694" i="18"/>
  <c r="AA1694" i="18"/>
  <c r="Y1694" i="18"/>
  <c r="W1694" i="18"/>
  <c r="G1694" i="18"/>
  <c r="C1694" i="18"/>
  <c r="A1694" i="18"/>
  <c r="AO1693" i="18"/>
  <c r="AM1693" i="18"/>
  <c r="AK1693" i="18"/>
  <c r="AI1693" i="18"/>
  <c r="AG1693" i="18"/>
  <c r="AE1693" i="18"/>
  <c r="AC1693" i="18"/>
  <c r="AA1693" i="18"/>
  <c r="Y1693" i="18"/>
  <c r="W1693" i="18"/>
  <c r="G1693" i="18"/>
  <c r="C1693" i="18"/>
  <c r="A1693" i="18"/>
  <c r="AO1692" i="18"/>
  <c r="AM1692" i="18"/>
  <c r="AK1692" i="18"/>
  <c r="AI1692" i="18"/>
  <c r="AG1692" i="18"/>
  <c r="AE1692" i="18"/>
  <c r="AC1692" i="18"/>
  <c r="AA1692" i="18"/>
  <c r="Y1692" i="18"/>
  <c r="W1692" i="18"/>
  <c r="G1692" i="18"/>
  <c r="C1692" i="18"/>
  <c r="A1692" i="18"/>
  <c r="AO1691" i="18"/>
  <c r="AM1691" i="18"/>
  <c r="AK1691" i="18"/>
  <c r="AI1691" i="18"/>
  <c r="AG1691" i="18"/>
  <c r="AE1691" i="18"/>
  <c r="AC1691" i="18"/>
  <c r="AA1691" i="18"/>
  <c r="Y1691" i="18"/>
  <c r="W1691" i="18"/>
  <c r="G1691" i="18"/>
  <c r="C1691" i="18"/>
  <c r="A1691" i="18"/>
  <c r="AO1690" i="18"/>
  <c r="AM1690" i="18"/>
  <c r="AK1690" i="18"/>
  <c r="AI1690" i="18"/>
  <c r="AG1690" i="18"/>
  <c r="AE1690" i="18"/>
  <c r="AC1690" i="18"/>
  <c r="AA1690" i="18"/>
  <c r="Y1690" i="18"/>
  <c r="W1690" i="18"/>
  <c r="G1690" i="18"/>
  <c r="C1690" i="18"/>
  <c r="A1690" i="18"/>
  <c r="AO1689" i="18"/>
  <c r="AM1689" i="18"/>
  <c r="AK1689" i="18"/>
  <c r="AI1689" i="18"/>
  <c r="AG1689" i="18"/>
  <c r="AE1689" i="18"/>
  <c r="AC1689" i="18"/>
  <c r="AA1689" i="18"/>
  <c r="Y1689" i="18"/>
  <c r="W1689" i="18"/>
  <c r="G1689" i="18"/>
  <c r="C1689" i="18"/>
  <c r="A1689" i="18"/>
  <c r="AO1688" i="18"/>
  <c r="AM1688" i="18"/>
  <c r="AK1688" i="18"/>
  <c r="AI1688" i="18"/>
  <c r="AG1688" i="18"/>
  <c r="AE1688" i="18"/>
  <c r="AC1688" i="18"/>
  <c r="AA1688" i="18"/>
  <c r="Y1688" i="18"/>
  <c r="W1688" i="18"/>
  <c r="G1688" i="18"/>
  <c r="C1688" i="18"/>
  <c r="A1688" i="18"/>
  <c r="AO1687" i="18"/>
  <c r="AM1687" i="18"/>
  <c r="AK1687" i="18"/>
  <c r="AI1687" i="18"/>
  <c r="AG1687" i="18"/>
  <c r="AE1687" i="18"/>
  <c r="AC1687" i="18"/>
  <c r="AA1687" i="18"/>
  <c r="Y1687" i="18"/>
  <c r="W1687" i="18"/>
  <c r="G1687" i="18"/>
  <c r="C1687" i="18"/>
  <c r="A1687" i="18"/>
  <c r="AO1686" i="18"/>
  <c r="AM1686" i="18"/>
  <c r="AK1686" i="18"/>
  <c r="AI1686" i="18"/>
  <c r="AG1686" i="18"/>
  <c r="AE1686" i="18"/>
  <c r="AC1686" i="18"/>
  <c r="AA1686" i="18"/>
  <c r="Y1686" i="18"/>
  <c r="W1686" i="18"/>
  <c r="G1686" i="18"/>
  <c r="C1686" i="18"/>
  <c r="A1686" i="18"/>
  <c r="AO1685" i="18"/>
  <c r="AM1685" i="18"/>
  <c r="AK1685" i="18"/>
  <c r="AI1685" i="18"/>
  <c r="AG1685" i="18"/>
  <c r="AE1685" i="18"/>
  <c r="AC1685" i="18"/>
  <c r="AA1685" i="18"/>
  <c r="Y1685" i="18"/>
  <c r="W1685" i="18"/>
  <c r="G1685" i="18"/>
  <c r="C1685" i="18"/>
  <c r="A1685" i="18"/>
  <c r="AO1684" i="18"/>
  <c r="AM1684" i="18"/>
  <c r="AK1684" i="18"/>
  <c r="AI1684" i="18"/>
  <c r="AG1684" i="18"/>
  <c r="AE1684" i="18"/>
  <c r="AC1684" i="18"/>
  <c r="AA1684" i="18"/>
  <c r="Y1684" i="18"/>
  <c r="W1684" i="18"/>
  <c r="G1684" i="18"/>
  <c r="C1684" i="18"/>
  <c r="A1684" i="18"/>
  <c r="AO1683" i="18"/>
  <c r="AM1683" i="18"/>
  <c r="AK1683" i="18"/>
  <c r="AI1683" i="18"/>
  <c r="AG1683" i="18"/>
  <c r="AE1683" i="18"/>
  <c r="AC1683" i="18"/>
  <c r="AA1683" i="18"/>
  <c r="Y1683" i="18"/>
  <c r="W1683" i="18"/>
  <c r="G1683" i="18"/>
  <c r="C1683" i="18"/>
  <c r="A1683" i="18"/>
  <c r="AO1682" i="18"/>
  <c r="AM1682" i="18"/>
  <c r="AK1682" i="18"/>
  <c r="AI1682" i="18"/>
  <c r="AG1682" i="18"/>
  <c r="AE1682" i="18"/>
  <c r="AC1682" i="18"/>
  <c r="AA1682" i="18"/>
  <c r="Y1682" i="18"/>
  <c r="W1682" i="18"/>
  <c r="G1682" i="18"/>
  <c r="C1682" i="18"/>
  <c r="A1682" i="18"/>
  <c r="AO1681" i="18"/>
  <c r="AM1681" i="18"/>
  <c r="AK1681" i="18"/>
  <c r="AI1681" i="18"/>
  <c r="AG1681" i="18"/>
  <c r="AE1681" i="18"/>
  <c r="AC1681" i="18"/>
  <c r="AA1681" i="18"/>
  <c r="Y1681" i="18"/>
  <c r="W1681" i="18"/>
  <c r="G1681" i="18"/>
  <c r="C1681" i="18"/>
  <c r="A1681" i="18"/>
  <c r="AO1680" i="18"/>
  <c r="AM1680" i="18"/>
  <c r="AK1680" i="18"/>
  <c r="AI1680" i="18"/>
  <c r="AG1680" i="18"/>
  <c r="AE1680" i="18"/>
  <c r="AC1680" i="18"/>
  <c r="AA1680" i="18"/>
  <c r="Y1680" i="18"/>
  <c r="W1680" i="18"/>
  <c r="G1680" i="18"/>
  <c r="C1680" i="18"/>
  <c r="A1680" i="18"/>
  <c r="AO1679" i="18"/>
  <c r="AM1679" i="18"/>
  <c r="AK1679" i="18"/>
  <c r="AI1679" i="18"/>
  <c r="AG1679" i="18"/>
  <c r="AE1679" i="18"/>
  <c r="AC1679" i="18"/>
  <c r="AA1679" i="18"/>
  <c r="Y1679" i="18"/>
  <c r="W1679" i="18"/>
  <c r="G1679" i="18"/>
  <c r="C1679" i="18"/>
  <c r="A1679" i="18"/>
  <c r="AO1678" i="18"/>
  <c r="AM1678" i="18"/>
  <c r="AK1678" i="18"/>
  <c r="AI1678" i="18"/>
  <c r="AG1678" i="18"/>
  <c r="AE1678" i="18"/>
  <c r="AC1678" i="18"/>
  <c r="AA1678" i="18"/>
  <c r="Y1678" i="18"/>
  <c r="W1678" i="18"/>
  <c r="G1678" i="18"/>
  <c r="C1678" i="18"/>
  <c r="A1678" i="18"/>
  <c r="AO1677" i="18"/>
  <c r="AM1677" i="18"/>
  <c r="AK1677" i="18"/>
  <c r="AI1677" i="18"/>
  <c r="AG1677" i="18"/>
  <c r="AE1677" i="18"/>
  <c r="AC1677" i="18"/>
  <c r="AA1677" i="18"/>
  <c r="Y1677" i="18"/>
  <c r="W1677" i="18"/>
  <c r="G1677" i="18"/>
  <c r="C1677" i="18"/>
  <c r="A1677" i="18"/>
  <c r="AO1676" i="18"/>
  <c r="AM1676" i="18"/>
  <c r="AK1676" i="18"/>
  <c r="AI1676" i="18"/>
  <c r="AG1676" i="18"/>
  <c r="AE1676" i="18"/>
  <c r="AC1676" i="18"/>
  <c r="AA1676" i="18"/>
  <c r="Y1676" i="18"/>
  <c r="W1676" i="18"/>
  <c r="G1676" i="18"/>
  <c r="C1676" i="18"/>
  <c r="A1676" i="18"/>
  <c r="AO1675" i="18"/>
  <c r="AM1675" i="18"/>
  <c r="AK1675" i="18"/>
  <c r="AI1675" i="18"/>
  <c r="AG1675" i="18"/>
  <c r="AE1675" i="18"/>
  <c r="AC1675" i="18"/>
  <c r="AA1675" i="18"/>
  <c r="Y1675" i="18"/>
  <c r="W1675" i="18"/>
  <c r="G1675" i="18"/>
  <c r="C1675" i="18"/>
  <c r="A1675" i="18"/>
  <c r="AO1674" i="18"/>
  <c r="AM1674" i="18"/>
  <c r="AK1674" i="18"/>
  <c r="AI1674" i="18"/>
  <c r="AG1674" i="18"/>
  <c r="AE1674" i="18"/>
  <c r="AC1674" i="18"/>
  <c r="AA1674" i="18"/>
  <c r="Y1674" i="18"/>
  <c r="W1674" i="18"/>
  <c r="G1674" i="18"/>
  <c r="C1674" i="18"/>
  <c r="A1674" i="18"/>
  <c r="AO1673" i="18"/>
  <c r="AM1673" i="18"/>
  <c r="AK1673" i="18"/>
  <c r="AI1673" i="18"/>
  <c r="AG1673" i="18"/>
  <c r="AE1673" i="18"/>
  <c r="AC1673" i="18"/>
  <c r="AA1673" i="18"/>
  <c r="Y1673" i="18"/>
  <c r="W1673" i="18"/>
  <c r="G1673" i="18"/>
  <c r="C1673" i="18"/>
  <c r="A1673" i="18"/>
  <c r="AO1672" i="18"/>
  <c r="AM1672" i="18"/>
  <c r="AK1672" i="18"/>
  <c r="AI1672" i="18"/>
  <c r="AG1672" i="18"/>
  <c r="AE1672" i="18"/>
  <c r="AC1672" i="18"/>
  <c r="AA1672" i="18"/>
  <c r="Y1672" i="18"/>
  <c r="W1672" i="18"/>
  <c r="G1672" i="18"/>
  <c r="C1672" i="18"/>
  <c r="A1672" i="18"/>
  <c r="AO1671" i="18"/>
  <c r="AM1671" i="18"/>
  <c r="AK1671" i="18"/>
  <c r="AI1671" i="18"/>
  <c r="AG1671" i="18"/>
  <c r="AE1671" i="18"/>
  <c r="AC1671" i="18"/>
  <c r="AA1671" i="18"/>
  <c r="Y1671" i="18"/>
  <c r="W1671" i="18"/>
  <c r="G1671" i="18"/>
  <c r="C1671" i="18"/>
  <c r="A1671" i="18"/>
  <c r="AO1670" i="18"/>
  <c r="AM1670" i="18"/>
  <c r="AK1670" i="18"/>
  <c r="AI1670" i="18"/>
  <c r="AG1670" i="18"/>
  <c r="AE1670" i="18"/>
  <c r="AC1670" i="18"/>
  <c r="AA1670" i="18"/>
  <c r="Y1670" i="18"/>
  <c r="W1670" i="18"/>
  <c r="G1670" i="18"/>
  <c r="C1670" i="18"/>
  <c r="A1670" i="18"/>
  <c r="AO1669" i="18"/>
  <c r="AM1669" i="18"/>
  <c r="AK1669" i="18"/>
  <c r="AI1669" i="18"/>
  <c r="AG1669" i="18"/>
  <c r="AE1669" i="18"/>
  <c r="AC1669" i="18"/>
  <c r="AA1669" i="18"/>
  <c r="Y1669" i="18"/>
  <c r="W1669" i="18"/>
  <c r="G1669" i="18"/>
  <c r="C1669" i="18"/>
  <c r="A1669" i="18"/>
  <c r="AO1668" i="18"/>
  <c r="AM1668" i="18"/>
  <c r="AK1668" i="18"/>
  <c r="AI1668" i="18"/>
  <c r="AG1668" i="18"/>
  <c r="AE1668" i="18"/>
  <c r="AC1668" i="18"/>
  <c r="AA1668" i="18"/>
  <c r="Y1668" i="18"/>
  <c r="W1668" i="18"/>
  <c r="G1668" i="18"/>
  <c r="C1668" i="18"/>
  <c r="A1668" i="18"/>
  <c r="AO1667" i="18"/>
  <c r="AM1667" i="18"/>
  <c r="AK1667" i="18"/>
  <c r="AI1667" i="18"/>
  <c r="AG1667" i="18"/>
  <c r="AE1667" i="18"/>
  <c r="AC1667" i="18"/>
  <c r="AA1667" i="18"/>
  <c r="Y1667" i="18"/>
  <c r="W1667" i="18"/>
  <c r="G1667" i="18"/>
  <c r="C1667" i="18"/>
  <c r="A1667" i="18"/>
  <c r="AO1666" i="18"/>
  <c r="AM1666" i="18"/>
  <c r="AK1666" i="18"/>
  <c r="AI1666" i="18"/>
  <c r="AG1666" i="18"/>
  <c r="AE1666" i="18"/>
  <c r="AC1666" i="18"/>
  <c r="AA1666" i="18"/>
  <c r="Y1666" i="18"/>
  <c r="W1666" i="18"/>
  <c r="G1666" i="18"/>
  <c r="C1666" i="18"/>
  <c r="A1666" i="18"/>
  <c r="AO1665" i="18"/>
  <c r="AM1665" i="18"/>
  <c r="AK1665" i="18"/>
  <c r="AI1665" i="18"/>
  <c r="AG1665" i="18"/>
  <c r="AE1665" i="18"/>
  <c r="AC1665" i="18"/>
  <c r="AA1665" i="18"/>
  <c r="Y1665" i="18"/>
  <c r="W1665" i="18"/>
  <c r="G1665" i="18"/>
  <c r="C1665" i="18"/>
  <c r="A1665" i="18"/>
  <c r="AO1664" i="18"/>
  <c r="AM1664" i="18"/>
  <c r="AK1664" i="18"/>
  <c r="AI1664" i="18"/>
  <c r="AG1664" i="18"/>
  <c r="AE1664" i="18"/>
  <c r="AC1664" i="18"/>
  <c r="AA1664" i="18"/>
  <c r="Y1664" i="18"/>
  <c r="W1664" i="18"/>
  <c r="G1664" i="18"/>
  <c r="C1664" i="18"/>
  <c r="A1664" i="18"/>
  <c r="AO1663" i="18"/>
  <c r="AM1663" i="18"/>
  <c r="AK1663" i="18"/>
  <c r="AI1663" i="18"/>
  <c r="AG1663" i="18"/>
  <c r="AE1663" i="18"/>
  <c r="AC1663" i="18"/>
  <c r="AA1663" i="18"/>
  <c r="Y1663" i="18"/>
  <c r="W1663" i="18"/>
  <c r="G1663" i="18"/>
  <c r="C1663" i="18"/>
  <c r="A1663" i="18"/>
  <c r="AO1662" i="18"/>
  <c r="AM1662" i="18"/>
  <c r="AK1662" i="18"/>
  <c r="AI1662" i="18"/>
  <c r="AG1662" i="18"/>
  <c r="AE1662" i="18"/>
  <c r="AC1662" i="18"/>
  <c r="AA1662" i="18"/>
  <c r="Y1662" i="18"/>
  <c r="W1662" i="18"/>
  <c r="G1662" i="18"/>
  <c r="C1662" i="18"/>
  <c r="A1662" i="18"/>
  <c r="AO1661" i="18"/>
  <c r="AM1661" i="18"/>
  <c r="AK1661" i="18"/>
  <c r="AI1661" i="18"/>
  <c r="AG1661" i="18"/>
  <c r="AE1661" i="18"/>
  <c r="AC1661" i="18"/>
  <c r="AA1661" i="18"/>
  <c r="Y1661" i="18"/>
  <c r="W1661" i="18"/>
  <c r="G1661" i="18"/>
  <c r="C1661" i="18"/>
  <c r="A1661" i="18"/>
  <c r="AO1660" i="18"/>
  <c r="AM1660" i="18"/>
  <c r="AK1660" i="18"/>
  <c r="AI1660" i="18"/>
  <c r="AG1660" i="18"/>
  <c r="AE1660" i="18"/>
  <c r="AC1660" i="18"/>
  <c r="AA1660" i="18"/>
  <c r="Y1660" i="18"/>
  <c r="W1660" i="18"/>
  <c r="G1660" i="18"/>
  <c r="C1660" i="18"/>
  <c r="A1660" i="18"/>
  <c r="AO1659" i="18"/>
  <c r="AM1659" i="18"/>
  <c r="AK1659" i="18"/>
  <c r="AI1659" i="18"/>
  <c r="AG1659" i="18"/>
  <c r="AE1659" i="18"/>
  <c r="AC1659" i="18"/>
  <c r="AA1659" i="18"/>
  <c r="Y1659" i="18"/>
  <c r="W1659" i="18"/>
  <c r="G1659" i="18"/>
  <c r="C1659" i="18"/>
  <c r="A1659" i="18"/>
  <c r="AO1658" i="18"/>
  <c r="AM1658" i="18"/>
  <c r="AK1658" i="18"/>
  <c r="AI1658" i="18"/>
  <c r="AG1658" i="18"/>
  <c r="AE1658" i="18"/>
  <c r="AC1658" i="18"/>
  <c r="AA1658" i="18"/>
  <c r="Y1658" i="18"/>
  <c r="W1658" i="18"/>
  <c r="G1658" i="18"/>
  <c r="C1658" i="18"/>
  <c r="A1658" i="18"/>
  <c r="AO1657" i="18"/>
  <c r="AM1657" i="18"/>
  <c r="AK1657" i="18"/>
  <c r="AI1657" i="18"/>
  <c r="AG1657" i="18"/>
  <c r="AE1657" i="18"/>
  <c r="AC1657" i="18"/>
  <c r="AA1657" i="18"/>
  <c r="Y1657" i="18"/>
  <c r="W1657" i="18"/>
  <c r="G1657" i="18"/>
  <c r="C1657" i="18"/>
  <c r="A1657" i="18"/>
  <c r="AO1656" i="18"/>
  <c r="AM1656" i="18"/>
  <c r="AK1656" i="18"/>
  <c r="AI1656" i="18"/>
  <c r="AG1656" i="18"/>
  <c r="AE1656" i="18"/>
  <c r="AC1656" i="18"/>
  <c r="AA1656" i="18"/>
  <c r="Y1656" i="18"/>
  <c r="W1656" i="18"/>
  <c r="G1656" i="18"/>
  <c r="C1656" i="18"/>
  <c r="A1656" i="18"/>
  <c r="AO1655" i="18"/>
  <c r="AM1655" i="18"/>
  <c r="AK1655" i="18"/>
  <c r="AI1655" i="18"/>
  <c r="AG1655" i="18"/>
  <c r="AE1655" i="18"/>
  <c r="AC1655" i="18"/>
  <c r="AA1655" i="18"/>
  <c r="Y1655" i="18"/>
  <c r="W1655" i="18"/>
  <c r="G1655" i="18"/>
  <c r="C1655" i="18"/>
  <c r="A1655" i="18"/>
  <c r="AO1654" i="18"/>
  <c r="AM1654" i="18"/>
  <c r="AK1654" i="18"/>
  <c r="AI1654" i="18"/>
  <c r="AG1654" i="18"/>
  <c r="AE1654" i="18"/>
  <c r="AC1654" i="18"/>
  <c r="AA1654" i="18"/>
  <c r="Y1654" i="18"/>
  <c r="W1654" i="18"/>
  <c r="G1654" i="18"/>
  <c r="C1654" i="18"/>
  <c r="A1654" i="18"/>
  <c r="AO1653" i="18"/>
  <c r="AM1653" i="18"/>
  <c r="AK1653" i="18"/>
  <c r="AI1653" i="18"/>
  <c r="AG1653" i="18"/>
  <c r="AE1653" i="18"/>
  <c r="AC1653" i="18"/>
  <c r="AA1653" i="18"/>
  <c r="Y1653" i="18"/>
  <c r="W1653" i="18"/>
  <c r="G1653" i="18"/>
  <c r="C1653" i="18"/>
  <c r="A1653" i="18"/>
  <c r="AO1652" i="18"/>
  <c r="AM1652" i="18"/>
  <c r="AK1652" i="18"/>
  <c r="AI1652" i="18"/>
  <c r="AG1652" i="18"/>
  <c r="AE1652" i="18"/>
  <c r="AC1652" i="18"/>
  <c r="AA1652" i="18"/>
  <c r="Y1652" i="18"/>
  <c r="W1652" i="18"/>
  <c r="G1652" i="18"/>
  <c r="C1652" i="18"/>
  <c r="A1652" i="18"/>
  <c r="AO1651" i="18"/>
  <c r="AM1651" i="18"/>
  <c r="AK1651" i="18"/>
  <c r="AI1651" i="18"/>
  <c r="AG1651" i="18"/>
  <c r="AE1651" i="18"/>
  <c r="AC1651" i="18"/>
  <c r="AA1651" i="18"/>
  <c r="Y1651" i="18"/>
  <c r="W1651" i="18"/>
  <c r="G1651" i="18"/>
  <c r="C1651" i="18"/>
  <c r="A1651" i="18"/>
  <c r="AO1650" i="18"/>
  <c r="AM1650" i="18"/>
  <c r="AK1650" i="18"/>
  <c r="AI1650" i="18"/>
  <c r="AG1650" i="18"/>
  <c r="AE1650" i="18"/>
  <c r="AC1650" i="18"/>
  <c r="AA1650" i="18"/>
  <c r="Y1650" i="18"/>
  <c r="W1650" i="18"/>
  <c r="G1650" i="18"/>
  <c r="C1650" i="18"/>
  <c r="A1650" i="18"/>
  <c r="AO1649" i="18"/>
  <c r="AM1649" i="18"/>
  <c r="AK1649" i="18"/>
  <c r="AI1649" i="18"/>
  <c r="AG1649" i="18"/>
  <c r="AE1649" i="18"/>
  <c r="AC1649" i="18"/>
  <c r="AA1649" i="18"/>
  <c r="Y1649" i="18"/>
  <c r="W1649" i="18"/>
  <c r="G1649" i="18"/>
  <c r="C1649" i="18"/>
  <c r="A1649" i="18"/>
  <c r="AO1648" i="18"/>
  <c r="AM1648" i="18"/>
  <c r="AK1648" i="18"/>
  <c r="AI1648" i="18"/>
  <c r="AG1648" i="18"/>
  <c r="AE1648" i="18"/>
  <c r="AC1648" i="18"/>
  <c r="AA1648" i="18"/>
  <c r="Y1648" i="18"/>
  <c r="W1648" i="18"/>
  <c r="G1648" i="18"/>
  <c r="C1648" i="18"/>
  <c r="A1648" i="18"/>
  <c r="AO1647" i="18"/>
  <c r="AM1647" i="18"/>
  <c r="AK1647" i="18"/>
  <c r="AI1647" i="18"/>
  <c r="AG1647" i="18"/>
  <c r="AE1647" i="18"/>
  <c r="AC1647" i="18"/>
  <c r="AA1647" i="18"/>
  <c r="Y1647" i="18"/>
  <c r="W1647" i="18"/>
  <c r="G1647" i="18"/>
  <c r="C1647" i="18"/>
  <c r="A1647" i="18"/>
  <c r="AO1646" i="18"/>
  <c r="AM1646" i="18"/>
  <c r="AK1646" i="18"/>
  <c r="AI1646" i="18"/>
  <c r="AG1646" i="18"/>
  <c r="AE1646" i="18"/>
  <c r="AC1646" i="18"/>
  <c r="AA1646" i="18"/>
  <c r="Y1646" i="18"/>
  <c r="W1646" i="18"/>
  <c r="G1646" i="18"/>
  <c r="C1646" i="18"/>
  <c r="A1646" i="18"/>
  <c r="AO1645" i="18"/>
  <c r="AM1645" i="18"/>
  <c r="AK1645" i="18"/>
  <c r="AI1645" i="18"/>
  <c r="AG1645" i="18"/>
  <c r="AE1645" i="18"/>
  <c r="AC1645" i="18"/>
  <c r="AA1645" i="18"/>
  <c r="Y1645" i="18"/>
  <c r="W1645" i="18"/>
  <c r="G1645" i="18"/>
  <c r="C1645" i="18"/>
  <c r="A1645" i="18"/>
  <c r="AO1644" i="18"/>
  <c r="AM1644" i="18"/>
  <c r="AK1644" i="18"/>
  <c r="AI1644" i="18"/>
  <c r="AG1644" i="18"/>
  <c r="AE1644" i="18"/>
  <c r="AC1644" i="18"/>
  <c r="AA1644" i="18"/>
  <c r="Y1644" i="18"/>
  <c r="W1644" i="18"/>
  <c r="G1644" i="18"/>
  <c r="C1644" i="18"/>
  <c r="A1644" i="18"/>
  <c r="AO1643" i="18"/>
  <c r="AM1643" i="18"/>
  <c r="AK1643" i="18"/>
  <c r="AI1643" i="18"/>
  <c r="AG1643" i="18"/>
  <c r="AE1643" i="18"/>
  <c r="AC1643" i="18"/>
  <c r="AA1643" i="18"/>
  <c r="Y1643" i="18"/>
  <c r="W1643" i="18"/>
  <c r="G1643" i="18"/>
  <c r="C1643" i="18"/>
  <c r="A1643" i="18"/>
  <c r="AO1642" i="18"/>
  <c r="AM1642" i="18"/>
  <c r="AK1642" i="18"/>
  <c r="AI1642" i="18"/>
  <c r="AG1642" i="18"/>
  <c r="AE1642" i="18"/>
  <c r="AC1642" i="18"/>
  <c r="AA1642" i="18"/>
  <c r="Y1642" i="18"/>
  <c r="W1642" i="18"/>
  <c r="G1642" i="18"/>
  <c r="C1642" i="18"/>
  <c r="A1642" i="18"/>
  <c r="AO1641" i="18"/>
  <c r="AM1641" i="18"/>
  <c r="AK1641" i="18"/>
  <c r="AI1641" i="18"/>
  <c r="AG1641" i="18"/>
  <c r="AE1641" i="18"/>
  <c r="AC1641" i="18"/>
  <c r="AA1641" i="18"/>
  <c r="Y1641" i="18"/>
  <c r="W1641" i="18"/>
  <c r="G1641" i="18"/>
  <c r="C1641" i="18"/>
  <c r="A1641" i="18"/>
  <c r="AO1640" i="18"/>
  <c r="AM1640" i="18"/>
  <c r="AK1640" i="18"/>
  <c r="AI1640" i="18"/>
  <c r="AG1640" i="18"/>
  <c r="AE1640" i="18"/>
  <c r="AC1640" i="18"/>
  <c r="AA1640" i="18"/>
  <c r="Y1640" i="18"/>
  <c r="W1640" i="18"/>
  <c r="G1640" i="18"/>
  <c r="C1640" i="18"/>
  <c r="A1640" i="18"/>
  <c r="AO1639" i="18"/>
  <c r="AM1639" i="18"/>
  <c r="AK1639" i="18"/>
  <c r="AI1639" i="18"/>
  <c r="AG1639" i="18"/>
  <c r="AE1639" i="18"/>
  <c r="AC1639" i="18"/>
  <c r="AA1639" i="18"/>
  <c r="Y1639" i="18"/>
  <c r="W1639" i="18"/>
  <c r="G1639" i="18"/>
  <c r="C1639" i="18"/>
  <c r="A1639" i="18"/>
  <c r="AO1638" i="18"/>
  <c r="AM1638" i="18"/>
  <c r="AK1638" i="18"/>
  <c r="AI1638" i="18"/>
  <c r="AG1638" i="18"/>
  <c r="AE1638" i="18"/>
  <c r="AC1638" i="18"/>
  <c r="AA1638" i="18"/>
  <c r="Y1638" i="18"/>
  <c r="W1638" i="18"/>
  <c r="G1638" i="18"/>
  <c r="C1638" i="18"/>
  <c r="A1638" i="18"/>
  <c r="AO1637" i="18"/>
  <c r="AM1637" i="18"/>
  <c r="AK1637" i="18"/>
  <c r="AI1637" i="18"/>
  <c r="AG1637" i="18"/>
  <c r="AE1637" i="18"/>
  <c r="AC1637" i="18"/>
  <c r="AA1637" i="18"/>
  <c r="Y1637" i="18"/>
  <c r="W1637" i="18"/>
  <c r="G1637" i="18"/>
  <c r="C1637" i="18"/>
  <c r="A1637" i="18"/>
  <c r="AO1636" i="18"/>
  <c r="AM1636" i="18"/>
  <c r="AK1636" i="18"/>
  <c r="AI1636" i="18"/>
  <c r="AG1636" i="18"/>
  <c r="AE1636" i="18"/>
  <c r="AC1636" i="18"/>
  <c r="AA1636" i="18"/>
  <c r="Y1636" i="18"/>
  <c r="W1636" i="18"/>
  <c r="G1636" i="18"/>
  <c r="C1636" i="18"/>
  <c r="A1636" i="18"/>
  <c r="AO1635" i="18"/>
  <c r="AM1635" i="18"/>
  <c r="AK1635" i="18"/>
  <c r="AI1635" i="18"/>
  <c r="AG1635" i="18"/>
  <c r="AE1635" i="18"/>
  <c r="AC1635" i="18"/>
  <c r="AA1635" i="18"/>
  <c r="Y1635" i="18"/>
  <c r="W1635" i="18"/>
  <c r="G1635" i="18"/>
  <c r="C1635" i="18"/>
  <c r="A1635" i="18"/>
  <c r="AO1634" i="18"/>
  <c r="AM1634" i="18"/>
  <c r="AK1634" i="18"/>
  <c r="AI1634" i="18"/>
  <c r="AG1634" i="18"/>
  <c r="AE1634" i="18"/>
  <c r="AC1634" i="18"/>
  <c r="AA1634" i="18"/>
  <c r="Y1634" i="18"/>
  <c r="W1634" i="18"/>
  <c r="G1634" i="18"/>
  <c r="C1634" i="18"/>
  <c r="A1634" i="18"/>
  <c r="AO1633" i="18"/>
  <c r="AM1633" i="18"/>
  <c r="AK1633" i="18"/>
  <c r="AI1633" i="18"/>
  <c r="AG1633" i="18"/>
  <c r="AE1633" i="18"/>
  <c r="AC1633" i="18"/>
  <c r="AA1633" i="18"/>
  <c r="Y1633" i="18"/>
  <c r="W1633" i="18"/>
  <c r="G1633" i="18"/>
  <c r="C1633" i="18"/>
  <c r="A1633" i="18"/>
  <c r="AO1632" i="18"/>
  <c r="AM1632" i="18"/>
  <c r="AK1632" i="18"/>
  <c r="AI1632" i="18"/>
  <c r="AG1632" i="18"/>
  <c r="AE1632" i="18"/>
  <c r="AC1632" i="18"/>
  <c r="AA1632" i="18"/>
  <c r="Y1632" i="18"/>
  <c r="W1632" i="18"/>
  <c r="G1632" i="18"/>
  <c r="C1632" i="18"/>
  <c r="A1632" i="18"/>
  <c r="AO1631" i="18"/>
  <c r="AM1631" i="18"/>
  <c r="AK1631" i="18"/>
  <c r="AI1631" i="18"/>
  <c r="AG1631" i="18"/>
  <c r="AE1631" i="18"/>
  <c r="AC1631" i="18"/>
  <c r="AA1631" i="18"/>
  <c r="Y1631" i="18"/>
  <c r="W1631" i="18"/>
  <c r="G1631" i="18"/>
  <c r="C1631" i="18"/>
  <c r="A1631" i="18"/>
  <c r="AO1630" i="18"/>
  <c r="AM1630" i="18"/>
  <c r="AK1630" i="18"/>
  <c r="AI1630" i="18"/>
  <c r="AG1630" i="18"/>
  <c r="AE1630" i="18"/>
  <c r="AC1630" i="18"/>
  <c r="AA1630" i="18"/>
  <c r="Y1630" i="18"/>
  <c r="W1630" i="18"/>
  <c r="G1630" i="18"/>
  <c r="C1630" i="18"/>
  <c r="A1630" i="18"/>
  <c r="AO1629" i="18"/>
  <c r="AM1629" i="18"/>
  <c r="AK1629" i="18"/>
  <c r="AI1629" i="18"/>
  <c r="AG1629" i="18"/>
  <c r="AE1629" i="18"/>
  <c r="AC1629" i="18"/>
  <c r="AA1629" i="18"/>
  <c r="Y1629" i="18"/>
  <c r="W1629" i="18"/>
  <c r="G1629" i="18"/>
  <c r="C1629" i="18"/>
  <c r="A1629" i="18"/>
  <c r="AO1628" i="18"/>
  <c r="AM1628" i="18"/>
  <c r="AK1628" i="18"/>
  <c r="AI1628" i="18"/>
  <c r="AG1628" i="18"/>
  <c r="AE1628" i="18"/>
  <c r="AC1628" i="18"/>
  <c r="AA1628" i="18"/>
  <c r="Y1628" i="18"/>
  <c r="W1628" i="18"/>
  <c r="G1628" i="18"/>
  <c r="C1628" i="18"/>
  <c r="A1628" i="18"/>
  <c r="AO1627" i="18"/>
  <c r="AM1627" i="18"/>
  <c r="AK1627" i="18"/>
  <c r="AI1627" i="18"/>
  <c r="AG1627" i="18"/>
  <c r="AE1627" i="18"/>
  <c r="AC1627" i="18"/>
  <c r="AA1627" i="18"/>
  <c r="Y1627" i="18"/>
  <c r="W1627" i="18"/>
  <c r="G1627" i="18"/>
  <c r="C1627" i="18"/>
  <c r="A1627" i="18"/>
  <c r="AO1626" i="18"/>
  <c r="AM1626" i="18"/>
  <c r="AK1626" i="18"/>
  <c r="AI1626" i="18"/>
  <c r="AG1626" i="18"/>
  <c r="AE1626" i="18"/>
  <c r="AC1626" i="18"/>
  <c r="AA1626" i="18"/>
  <c r="Y1626" i="18"/>
  <c r="W1626" i="18"/>
  <c r="G1626" i="18"/>
  <c r="C1626" i="18"/>
  <c r="A1626" i="18"/>
  <c r="AO1625" i="18"/>
  <c r="AM1625" i="18"/>
  <c r="AK1625" i="18"/>
  <c r="AI1625" i="18"/>
  <c r="AG1625" i="18"/>
  <c r="AE1625" i="18"/>
  <c r="AC1625" i="18"/>
  <c r="AA1625" i="18"/>
  <c r="Y1625" i="18"/>
  <c r="W1625" i="18"/>
  <c r="G1625" i="18"/>
  <c r="C1625" i="18"/>
  <c r="A1625" i="18"/>
  <c r="AO1624" i="18"/>
  <c r="AM1624" i="18"/>
  <c r="AK1624" i="18"/>
  <c r="AI1624" i="18"/>
  <c r="AG1624" i="18"/>
  <c r="AE1624" i="18"/>
  <c r="AC1624" i="18"/>
  <c r="AA1624" i="18"/>
  <c r="Y1624" i="18"/>
  <c r="W1624" i="18"/>
  <c r="G1624" i="18"/>
  <c r="C1624" i="18"/>
  <c r="A1624" i="18"/>
  <c r="AO1623" i="18"/>
  <c r="AM1623" i="18"/>
  <c r="AK1623" i="18"/>
  <c r="AI1623" i="18"/>
  <c r="AG1623" i="18"/>
  <c r="AE1623" i="18"/>
  <c r="AC1623" i="18"/>
  <c r="AA1623" i="18"/>
  <c r="Y1623" i="18"/>
  <c r="W1623" i="18"/>
  <c r="G1623" i="18"/>
  <c r="C1623" i="18"/>
  <c r="A1623" i="18"/>
  <c r="AO1622" i="18"/>
  <c r="AM1622" i="18"/>
  <c r="AK1622" i="18"/>
  <c r="AI1622" i="18"/>
  <c r="AG1622" i="18"/>
  <c r="AE1622" i="18"/>
  <c r="AC1622" i="18"/>
  <c r="AA1622" i="18"/>
  <c r="Y1622" i="18"/>
  <c r="W1622" i="18"/>
  <c r="G1622" i="18"/>
  <c r="C1622" i="18"/>
  <c r="A1622" i="18"/>
  <c r="AO1621" i="18"/>
  <c r="AM1621" i="18"/>
  <c r="AK1621" i="18"/>
  <c r="AI1621" i="18"/>
  <c r="AG1621" i="18"/>
  <c r="AE1621" i="18"/>
  <c r="AC1621" i="18"/>
  <c r="AA1621" i="18"/>
  <c r="Y1621" i="18"/>
  <c r="W1621" i="18"/>
  <c r="G1621" i="18"/>
  <c r="C1621" i="18"/>
  <c r="A1621" i="18"/>
  <c r="AO1620" i="18"/>
  <c r="AM1620" i="18"/>
  <c r="AK1620" i="18"/>
  <c r="AI1620" i="18"/>
  <c r="AG1620" i="18"/>
  <c r="AE1620" i="18"/>
  <c r="AC1620" i="18"/>
  <c r="AA1620" i="18"/>
  <c r="Y1620" i="18"/>
  <c r="W1620" i="18"/>
  <c r="G1620" i="18"/>
  <c r="C1620" i="18"/>
  <c r="A1620" i="18"/>
  <c r="AO1619" i="18"/>
  <c r="AM1619" i="18"/>
  <c r="AK1619" i="18"/>
  <c r="AI1619" i="18"/>
  <c r="AG1619" i="18"/>
  <c r="AE1619" i="18"/>
  <c r="AC1619" i="18"/>
  <c r="AA1619" i="18"/>
  <c r="Y1619" i="18"/>
  <c r="W1619" i="18"/>
  <c r="G1619" i="18"/>
  <c r="C1619" i="18"/>
  <c r="A1619" i="18"/>
  <c r="AO1618" i="18"/>
  <c r="AM1618" i="18"/>
  <c r="AK1618" i="18"/>
  <c r="AI1618" i="18"/>
  <c r="AG1618" i="18"/>
  <c r="AE1618" i="18"/>
  <c r="AC1618" i="18"/>
  <c r="AA1618" i="18"/>
  <c r="Y1618" i="18"/>
  <c r="W1618" i="18"/>
  <c r="G1618" i="18"/>
  <c r="C1618" i="18"/>
  <c r="A1618" i="18"/>
  <c r="AO1617" i="18"/>
  <c r="AM1617" i="18"/>
  <c r="AK1617" i="18"/>
  <c r="AI1617" i="18"/>
  <c r="AG1617" i="18"/>
  <c r="AE1617" i="18"/>
  <c r="AC1617" i="18"/>
  <c r="AA1617" i="18"/>
  <c r="Y1617" i="18"/>
  <c r="W1617" i="18"/>
  <c r="G1617" i="18"/>
  <c r="C1617" i="18"/>
  <c r="A1617" i="18"/>
  <c r="AO1616" i="18"/>
  <c r="AM1616" i="18"/>
  <c r="AK1616" i="18"/>
  <c r="AI1616" i="18"/>
  <c r="AG1616" i="18"/>
  <c r="AE1616" i="18"/>
  <c r="AC1616" i="18"/>
  <c r="AA1616" i="18"/>
  <c r="Y1616" i="18"/>
  <c r="W1616" i="18"/>
  <c r="G1616" i="18"/>
  <c r="C1616" i="18"/>
  <c r="A1616" i="18"/>
  <c r="AO1615" i="18"/>
  <c r="AM1615" i="18"/>
  <c r="AK1615" i="18"/>
  <c r="AI1615" i="18"/>
  <c r="AG1615" i="18"/>
  <c r="AE1615" i="18"/>
  <c r="AC1615" i="18"/>
  <c r="AA1615" i="18"/>
  <c r="Y1615" i="18"/>
  <c r="W1615" i="18"/>
  <c r="G1615" i="18"/>
  <c r="C1615" i="18"/>
  <c r="A1615" i="18"/>
  <c r="AO1614" i="18"/>
  <c r="AM1614" i="18"/>
  <c r="AK1614" i="18"/>
  <c r="AI1614" i="18"/>
  <c r="AG1614" i="18"/>
  <c r="AE1614" i="18"/>
  <c r="AC1614" i="18"/>
  <c r="AA1614" i="18"/>
  <c r="Y1614" i="18"/>
  <c r="W1614" i="18"/>
  <c r="G1614" i="18"/>
  <c r="C1614" i="18"/>
  <c r="A1614" i="18"/>
  <c r="AO1613" i="18"/>
  <c r="AM1613" i="18"/>
  <c r="AK1613" i="18"/>
  <c r="AI1613" i="18"/>
  <c r="AG1613" i="18"/>
  <c r="AE1613" i="18"/>
  <c r="AC1613" i="18"/>
  <c r="AA1613" i="18"/>
  <c r="Y1613" i="18"/>
  <c r="W1613" i="18"/>
  <c r="G1613" i="18"/>
  <c r="C1613" i="18"/>
  <c r="A1613" i="18"/>
  <c r="AO1612" i="18"/>
  <c r="AM1612" i="18"/>
  <c r="AK1612" i="18"/>
  <c r="AI1612" i="18"/>
  <c r="AG1612" i="18"/>
  <c r="AE1612" i="18"/>
  <c r="AC1612" i="18"/>
  <c r="AA1612" i="18"/>
  <c r="Y1612" i="18"/>
  <c r="W1612" i="18"/>
  <c r="G1612" i="18"/>
  <c r="C1612" i="18"/>
  <c r="A1612" i="18"/>
  <c r="AO1611" i="18"/>
  <c r="AM1611" i="18"/>
  <c r="AK1611" i="18"/>
  <c r="AI1611" i="18"/>
  <c r="AG1611" i="18"/>
  <c r="AE1611" i="18"/>
  <c r="AC1611" i="18"/>
  <c r="AA1611" i="18"/>
  <c r="Y1611" i="18"/>
  <c r="W1611" i="18"/>
  <c r="G1611" i="18"/>
  <c r="C1611" i="18"/>
  <c r="A1611" i="18"/>
  <c r="AO1610" i="18"/>
  <c r="AM1610" i="18"/>
  <c r="AK1610" i="18"/>
  <c r="AI1610" i="18"/>
  <c r="AG1610" i="18"/>
  <c r="AE1610" i="18"/>
  <c r="AC1610" i="18"/>
  <c r="AA1610" i="18"/>
  <c r="Y1610" i="18"/>
  <c r="W1610" i="18"/>
  <c r="G1610" i="18"/>
  <c r="C1610" i="18"/>
  <c r="A1610" i="18"/>
  <c r="AO1609" i="18"/>
  <c r="AM1609" i="18"/>
  <c r="AK1609" i="18"/>
  <c r="AI1609" i="18"/>
  <c r="AG1609" i="18"/>
  <c r="AE1609" i="18"/>
  <c r="AC1609" i="18"/>
  <c r="AA1609" i="18"/>
  <c r="Y1609" i="18"/>
  <c r="W1609" i="18"/>
  <c r="G1609" i="18"/>
  <c r="C1609" i="18"/>
  <c r="A1609" i="18"/>
  <c r="AO1608" i="18"/>
  <c r="AM1608" i="18"/>
  <c r="AK1608" i="18"/>
  <c r="AI1608" i="18"/>
  <c r="AG1608" i="18"/>
  <c r="AE1608" i="18"/>
  <c r="AC1608" i="18"/>
  <c r="AA1608" i="18"/>
  <c r="Y1608" i="18"/>
  <c r="W1608" i="18"/>
  <c r="G1608" i="18"/>
  <c r="C1608" i="18"/>
  <c r="A1608" i="18"/>
  <c r="AO1607" i="18"/>
  <c r="AM1607" i="18"/>
  <c r="AK1607" i="18"/>
  <c r="AI1607" i="18"/>
  <c r="AG1607" i="18"/>
  <c r="AE1607" i="18"/>
  <c r="AC1607" i="18"/>
  <c r="AA1607" i="18"/>
  <c r="Y1607" i="18"/>
  <c r="W1607" i="18"/>
  <c r="G1607" i="18"/>
  <c r="C1607" i="18"/>
  <c r="A1607" i="18"/>
  <c r="AO1606" i="18"/>
  <c r="AM1606" i="18"/>
  <c r="AK1606" i="18"/>
  <c r="AI1606" i="18"/>
  <c r="AG1606" i="18"/>
  <c r="AE1606" i="18"/>
  <c r="AC1606" i="18"/>
  <c r="AA1606" i="18"/>
  <c r="Y1606" i="18"/>
  <c r="W1606" i="18"/>
  <c r="G1606" i="18"/>
  <c r="C1606" i="18"/>
  <c r="A1606" i="18"/>
  <c r="AO1605" i="18"/>
  <c r="AM1605" i="18"/>
  <c r="AK1605" i="18"/>
  <c r="AI1605" i="18"/>
  <c r="AG1605" i="18"/>
  <c r="AE1605" i="18"/>
  <c r="AC1605" i="18"/>
  <c r="AA1605" i="18"/>
  <c r="Y1605" i="18"/>
  <c r="W1605" i="18"/>
  <c r="G1605" i="18"/>
  <c r="C1605" i="18"/>
  <c r="A1605" i="18"/>
  <c r="AO1604" i="18"/>
  <c r="AM1604" i="18"/>
  <c r="AK1604" i="18"/>
  <c r="AI1604" i="18"/>
  <c r="AG1604" i="18"/>
  <c r="AE1604" i="18"/>
  <c r="AC1604" i="18"/>
  <c r="AA1604" i="18"/>
  <c r="Y1604" i="18"/>
  <c r="W1604" i="18"/>
  <c r="G1604" i="18"/>
  <c r="C1604" i="18"/>
  <c r="A1604" i="18"/>
  <c r="AO1603" i="18"/>
  <c r="AM1603" i="18"/>
  <c r="AK1603" i="18"/>
  <c r="AI1603" i="18"/>
  <c r="AG1603" i="18"/>
  <c r="AE1603" i="18"/>
  <c r="AC1603" i="18"/>
  <c r="AA1603" i="18"/>
  <c r="Y1603" i="18"/>
  <c r="W1603" i="18"/>
  <c r="G1603" i="18"/>
  <c r="C1603" i="18"/>
  <c r="A1603" i="18"/>
  <c r="AO1602" i="18"/>
  <c r="AM1602" i="18"/>
  <c r="AK1602" i="18"/>
  <c r="AI1602" i="18"/>
  <c r="AG1602" i="18"/>
  <c r="AE1602" i="18"/>
  <c r="AC1602" i="18"/>
  <c r="AA1602" i="18"/>
  <c r="Y1602" i="18"/>
  <c r="W1602" i="18"/>
  <c r="G1602" i="18"/>
  <c r="C1602" i="18"/>
  <c r="A1602" i="18"/>
  <c r="AO1601" i="18"/>
  <c r="AM1601" i="18"/>
  <c r="AK1601" i="18"/>
  <c r="AI1601" i="18"/>
  <c r="AG1601" i="18"/>
  <c r="AE1601" i="18"/>
  <c r="AC1601" i="18"/>
  <c r="AA1601" i="18"/>
  <c r="Y1601" i="18"/>
  <c r="W1601" i="18"/>
  <c r="G1601" i="18"/>
  <c r="C1601" i="18"/>
  <c r="A1601" i="18"/>
  <c r="AO1600" i="18"/>
  <c r="AM1600" i="18"/>
  <c r="AK1600" i="18"/>
  <c r="AI1600" i="18"/>
  <c r="AG1600" i="18"/>
  <c r="AE1600" i="18"/>
  <c r="AC1600" i="18"/>
  <c r="AA1600" i="18"/>
  <c r="Y1600" i="18"/>
  <c r="W1600" i="18"/>
  <c r="G1600" i="18"/>
  <c r="C1600" i="18"/>
  <c r="A1600" i="18"/>
  <c r="AO1599" i="18"/>
  <c r="AM1599" i="18"/>
  <c r="AK1599" i="18"/>
  <c r="AI1599" i="18"/>
  <c r="AG1599" i="18"/>
  <c r="AE1599" i="18"/>
  <c r="AC1599" i="18"/>
  <c r="AA1599" i="18"/>
  <c r="Y1599" i="18"/>
  <c r="W1599" i="18"/>
  <c r="G1599" i="18"/>
  <c r="C1599" i="18"/>
  <c r="A1599" i="18"/>
  <c r="AO1598" i="18"/>
  <c r="AM1598" i="18"/>
  <c r="AK1598" i="18"/>
  <c r="AI1598" i="18"/>
  <c r="AG1598" i="18"/>
  <c r="AE1598" i="18"/>
  <c r="AC1598" i="18"/>
  <c r="AA1598" i="18"/>
  <c r="Y1598" i="18"/>
  <c r="W1598" i="18"/>
  <c r="G1598" i="18"/>
  <c r="C1598" i="18"/>
  <c r="A1598" i="18"/>
  <c r="AO1597" i="18"/>
  <c r="AM1597" i="18"/>
  <c r="AK1597" i="18"/>
  <c r="AI1597" i="18"/>
  <c r="AG1597" i="18"/>
  <c r="AE1597" i="18"/>
  <c r="AC1597" i="18"/>
  <c r="AA1597" i="18"/>
  <c r="Y1597" i="18"/>
  <c r="W1597" i="18"/>
  <c r="G1597" i="18"/>
  <c r="C1597" i="18"/>
  <c r="A1597" i="18"/>
  <c r="AO1596" i="18"/>
  <c r="AM1596" i="18"/>
  <c r="AK1596" i="18"/>
  <c r="AI1596" i="18"/>
  <c r="AG1596" i="18"/>
  <c r="AE1596" i="18"/>
  <c r="AC1596" i="18"/>
  <c r="AA1596" i="18"/>
  <c r="Y1596" i="18"/>
  <c r="W1596" i="18"/>
  <c r="G1596" i="18"/>
  <c r="C1596" i="18"/>
  <c r="A1596" i="18"/>
  <c r="AO1595" i="18"/>
  <c r="AM1595" i="18"/>
  <c r="AK1595" i="18"/>
  <c r="AI1595" i="18"/>
  <c r="AG1595" i="18"/>
  <c r="AE1595" i="18"/>
  <c r="AC1595" i="18"/>
  <c r="AA1595" i="18"/>
  <c r="Y1595" i="18"/>
  <c r="W1595" i="18"/>
  <c r="G1595" i="18"/>
  <c r="C1595" i="18"/>
  <c r="A1595" i="18"/>
  <c r="AO1594" i="18"/>
  <c r="AM1594" i="18"/>
  <c r="AK1594" i="18"/>
  <c r="AI1594" i="18"/>
  <c r="AG1594" i="18"/>
  <c r="AE1594" i="18"/>
  <c r="AC1594" i="18"/>
  <c r="AA1594" i="18"/>
  <c r="Y1594" i="18"/>
  <c r="W1594" i="18"/>
  <c r="G1594" i="18"/>
  <c r="C1594" i="18"/>
  <c r="A1594" i="18"/>
  <c r="AO1593" i="18"/>
  <c r="AM1593" i="18"/>
  <c r="AK1593" i="18"/>
  <c r="AI1593" i="18"/>
  <c r="AG1593" i="18"/>
  <c r="AE1593" i="18"/>
  <c r="AC1593" i="18"/>
  <c r="AA1593" i="18"/>
  <c r="Y1593" i="18"/>
  <c r="W1593" i="18"/>
  <c r="G1593" i="18"/>
  <c r="C1593" i="18"/>
  <c r="A1593" i="18"/>
  <c r="AO1592" i="18"/>
  <c r="AM1592" i="18"/>
  <c r="AK1592" i="18"/>
  <c r="AI1592" i="18"/>
  <c r="AG1592" i="18"/>
  <c r="AE1592" i="18"/>
  <c r="AC1592" i="18"/>
  <c r="AA1592" i="18"/>
  <c r="Y1592" i="18"/>
  <c r="W1592" i="18"/>
  <c r="G1592" i="18"/>
  <c r="C1592" i="18"/>
  <c r="A1592" i="18"/>
  <c r="AO1591" i="18"/>
  <c r="AM1591" i="18"/>
  <c r="AK1591" i="18"/>
  <c r="AI1591" i="18"/>
  <c r="AG1591" i="18"/>
  <c r="AE1591" i="18"/>
  <c r="AC1591" i="18"/>
  <c r="AA1591" i="18"/>
  <c r="Y1591" i="18"/>
  <c r="W1591" i="18"/>
  <c r="G1591" i="18"/>
  <c r="C1591" i="18"/>
  <c r="A1591" i="18"/>
  <c r="AO1590" i="18"/>
  <c r="AM1590" i="18"/>
  <c r="AK1590" i="18"/>
  <c r="AI1590" i="18"/>
  <c r="AG1590" i="18"/>
  <c r="AE1590" i="18"/>
  <c r="AC1590" i="18"/>
  <c r="AA1590" i="18"/>
  <c r="Y1590" i="18"/>
  <c r="W1590" i="18"/>
  <c r="G1590" i="18"/>
  <c r="C1590" i="18"/>
  <c r="A1590" i="18"/>
  <c r="AO1589" i="18"/>
  <c r="AM1589" i="18"/>
  <c r="AK1589" i="18"/>
  <c r="AI1589" i="18"/>
  <c r="AG1589" i="18"/>
  <c r="AE1589" i="18"/>
  <c r="AC1589" i="18"/>
  <c r="AA1589" i="18"/>
  <c r="Y1589" i="18"/>
  <c r="W1589" i="18"/>
  <c r="G1589" i="18"/>
  <c r="C1589" i="18"/>
  <c r="A1589" i="18"/>
  <c r="AO1588" i="18"/>
  <c r="AM1588" i="18"/>
  <c r="AK1588" i="18"/>
  <c r="AI1588" i="18"/>
  <c r="AG1588" i="18"/>
  <c r="AE1588" i="18"/>
  <c r="AC1588" i="18"/>
  <c r="AA1588" i="18"/>
  <c r="Y1588" i="18"/>
  <c r="W1588" i="18"/>
  <c r="G1588" i="18"/>
  <c r="C1588" i="18"/>
  <c r="A1588" i="18"/>
  <c r="AO1587" i="18"/>
  <c r="AM1587" i="18"/>
  <c r="AK1587" i="18"/>
  <c r="AI1587" i="18"/>
  <c r="AG1587" i="18"/>
  <c r="AE1587" i="18"/>
  <c r="AC1587" i="18"/>
  <c r="AA1587" i="18"/>
  <c r="Y1587" i="18"/>
  <c r="W1587" i="18"/>
  <c r="G1587" i="18"/>
  <c r="C1587" i="18"/>
  <c r="A1587" i="18"/>
  <c r="AO1586" i="18"/>
  <c r="AM1586" i="18"/>
  <c r="AK1586" i="18"/>
  <c r="AI1586" i="18"/>
  <c r="AG1586" i="18"/>
  <c r="AE1586" i="18"/>
  <c r="AC1586" i="18"/>
  <c r="AA1586" i="18"/>
  <c r="Y1586" i="18"/>
  <c r="W1586" i="18"/>
  <c r="G1586" i="18"/>
  <c r="C1586" i="18"/>
  <c r="A1586" i="18"/>
  <c r="AO1585" i="18"/>
  <c r="AM1585" i="18"/>
  <c r="AK1585" i="18"/>
  <c r="AI1585" i="18"/>
  <c r="AG1585" i="18"/>
  <c r="AE1585" i="18"/>
  <c r="AC1585" i="18"/>
  <c r="AA1585" i="18"/>
  <c r="Y1585" i="18"/>
  <c r="W1585" i="18"/>
  <c r="G1585" i="18"/>
  <c r="C1585" i="18"/>
  <c r="A1585" i="18"/>
  <c r="AO1584" i="18"/>
  <c r="AM1584" i="18"/>
  <c r="AK1584" i="18"/>
  <c r="AI1584" i="18"/>
  <c r="AG1584" i="18"/>
  <c r="AE1584" i="18"/>
  <c r="AC1584" i="18"/>
  <c r="AA1584" i="18"/>
  <c r="Y1584" i="18"/>
  <c r="W1584" i="18"/>
  <c r="G1584" i="18"/>
  <c r="C1584" i="18"/>
  <c r="A1584" i="18"/>
  <c r="AO1583" i="18"/>
  <c r="AM1583" i="18"/>
  <c r="AK1583" i="18"/>
  <c r="AI1583" i="18"/>
  <c r="AG1583" i="18"/>
  <c r="AE1583" i="18"/>
  <c r="AC1583" i="18"/>
  <c r="AA1583" i="18"/>
  <c r="Y1583" i="18"/>
  <c r="W1583" i="18"/>
  <c r="G1583" i="18"/>
  <c r="C1583" i="18"/>
  <c r="A1583" i="18"/>
  <c r="AO1582" i="18"/>
  <c r="AM1582" i="18"/>
  <c r="AK1582" i="18"/>
  <c r="AI1582" i="18"/>
  <c r="AG1582" i="18"/>
  <c r="AE1582" i="18"/>
  <c r="AC1582" i="18"/>
  <c r="AA1582" i="18"/>
  <c r="Y1582" i="18"/>
  <c r="W1582" i="18"/>
  <c r="G1582" i="18"/>
  <c r="C1582" i="18"/>
  <c r="A1582" i="18"/>
  <c r="AO1581" i="18"/>
  <c r="AM1581" i="18"/>
  <c r="AK1581" i="18"/>
  <c r="AI1581" i="18"/>
  <c r="AG1581" i="18"/>
  <c r="AE1581" i="18"/>
  <c r="AC1581" i="18"/>
  <c r="AA1581" i="18"/>
  <c r="Y1581" i="18"/>
  <c r="W1581" i="18"/>
  <c r="G1581" i="18"/>
  <c r="C1581" i="18"/>
  <c r="A1581" i="18"/>
  <c r="AO1580" i="18"/>
  <c r="AM1580" i="18"/>
  <c r="AK1580" i="18"/>
  <c r="AI1580" i="18"/>
  <c r="AG1580" i="18"/>
  <c r="AE1580" i="18"/>
  <c r="AC1580" i="18"/>
  <c r="AA1580" i="18"/>
  <c r="Y1580" i="18"/>
  <c r="W1580" i="18"/>
  <c r="G1580" i="18"/>
  <c r="C1580" i="18"/>
  <c r="A1580" i="18"/>
  <c r="AO1579" i="18"/>
  <c r="AM1579" i="18"/>
  <c r="AK1579" i="18"/>
  <c r="AI1579" i="18"/>
  <c r="AG1579" i="18"/>
  <c r="AE1579" i="18"/>
  <c r="AC1579" i="18"/>
  <c r="AA1579" i="18"/>
  <c r="Y1579" i="18"/>
  <c r="W1579" i="18"/>
  <c r="G1579" i="18"/>
  <c r="C1579" i="18"/>
  <c r="A1579" i="18"/>
  <c r="AO1578" i="18"/>
  <c r="AM1578" i="18"/>
  <c r="AK1578" i="18"/>
  <c r="AI1578" i="18"/>
  <c r="AG1578" i="18"/>
  <c r="AE1578" i="18"/>
  <c r="AC1578" i="18"/>
  <c r="AA1578" i="18"/>
  <c r="Y1578" i="18"/>
  <c r="W1578" i="18"/>
  <c r="G1578" i="18"/>
  <c r="C1578" i="18"/>
  <c r="A1578" i="18"/>
  <c r="AO1577" i="18"/>
  <c r="AM1577" i="18"/>
  <c r="AK1577" i="18"/>
  <c r="AI1577" i="18"/>
  <c r="AG1577" i="18"/>
  <c r="AE1577" i="18"/>
  <c r="AC1577" i="18"/>
  <c r="AA1577" i="18"/>
  <c r="Y1577" i="18"/>
  <c r="W1577" i="18"/>
  <c r="G1577" i="18"/>
  <c r="C1577" i="18"/>
  <c r="A1577" i="18"/>
  <c r="AO1576" i="18"/>
  <c r="AM1576" i="18"/>
  <c r="AK1576" i="18"/>
  <c r="AI1576" i="18"/>
  <c r="AG1576" i="18"/>
  <c r="AE1576" i="18"/>
  <c r="AC1576" i="18"/>
  <c r="AA1576" i="18"/>
  <c r="Y1576" i="18"/>
  <c r="W1576" i="18"/>
  <c r="G1576" i="18"/>
  <c r="C1576" i="18"/>
  <c r="A1576" i="18"/>
  <c r="AO1575" i="18"/>
  <c r="AM1575" i="18"/>
  <c r="AK1575" i="18"/>
  <c r="AI1575" i="18"/>
  <c r="AG1575" i="18"/>
  <c r="AE1575" i="18"/>
  <c r="AC1575" i="18"/>
  <c r="AA1575" i="18"/>
  <c r="Y1575" i="18"/>
  <c r="W1575" i="18"/>
  <c r="G1575" i="18"/>
  <c r="C1575" i="18"/>
  <c r="A1575" i="18"/>
  <c r="AO1574" i="18"/>
  <c r="AM1574" i="18"/>
  <c r="AK1574" i="18"/>
  <c r="AI1574" i="18"/>
  <c r="AG1574" i="18"/>
  <c r="AE1574" i="18"/>
  <c r="AC1574" i="18"/>
  <c r="AA1574" i="18"/>
  <c r="Y1574" i="18"/>
  <c r="W1574" i="18"/>
  <c r="G1574" i="18"/>
  <c r="C1574" i="18"/>
  <c r="A1574" i="18"/>
  <c r="AO1573" i="18"/>
  <c r="AM1573" i="18"/>
  <c r="AK1573" i="18"/>
  <c r="AI1573" i="18"/>
  <c r="AG1573" i="18"/>
  <c r="AE1573" i="18"/>
  <c r="AC1573" i="18"/>
  <c r="AA1573" i="18"/>
  <c r="Y1573" i="18"/>
  <c r="W1573" i="18"/>
  <c r="G1573" i="18"/>
  <c r="C1573" i="18"/>
  <c r="A1573" i="18"/>
  <c r="AO1572" i="18"/>
  <c r="AM1572" i="18"/>
  <c r="AK1572" i="18"/>
  <c r="AI1572" i="18"/>
  <c r="AG1572" i="18"/>
  <c r="AE1572" i="18"/>
  <c r="AC1572" i="18"/>
  <c r="AA1572" i="18"/>
  <c r="Y1572" i="18"/>
  <c r="W1572" i="18"/>
  <c r="G1572" i="18"/>
  <c r="C1572" i="18"/>
  <c r="A1572" i="18"/>
  <c r="AO1571" i="18"/>
  <c r="AM1571" i="18"/>
  <c r="AK1571" i="18"/>
  <c r="AI1571" i="18"/>
  <c r="AG1571" i="18"/>
  <c r="AE1571" i="18"/>
  <c r="AC1571" i="18"/>
  <c r="AA1571" i="18"/>
  <c r="Y1571" i="18"/>
  <c r="W1571" i="18"/>
  <c r="G1571" i="18"/>
  <c r="C1571" i="18"/>
  <c r="A1571" i="18"/>
  <c r="AO1570" i="18"/>
  <c r="AM1570" i="18"/>
  <c r="AK1570" i="18"/>
  <c r="AI1570" i="18"/>
  <c r="AG1570" i="18"/>
  <c r="AE1570" i="18"/>
  <c r="AC1570" i="18"/>
  <c r="AA1570" i="18"/>
  <c r="Y1570" i="18"/>
  <c r="W1570" i="18"/>
  <c r="G1570" i="18"/>
  <c r="C1570" i="18"/>
  <c r="A1570" i="18"/>
  <c r="AO1569" i="18"/>
  <c r="AM1569" i="18"/>
  <c r="AK1569" i="18"/>
  <c r="AI1569" i="18"/>
  <c r="AG1569" i="18"/>
  <c r="AE1569" i="18"/>
  <c r="AC1569" i="18"/>
  <c r="AA1569" i="18"/>
  <c r="Y1569" i="18"/>
  <c r="W1569" i="18"/>
  <c r="G1569" i="18"/>
  <c r="C1569" i="18"/>
  <c r="A1569" i="18"/>
  <c r="AO1568" i="18"/>
  <c r="AM1568" i="18"/>
  <c r="AK1568" i="18"/>
  <c r="AI1568" i="18"/>
  <c r="AG1568" i="18"/>
  <c r="AE1568" i="18"/>
  <c r="AC1568" i="18"/>
  <c r="AA1568" i="18"/>
  <c r="Y1568" i="18"/>
  <c r="W1568" i="18"/>
  <c r="G1568" i="18"/>
  <c r="C1568" i="18"/>
  <c r="A1568" i="18"/>
  <c r="AO1567" i="18"/>
  <c r="AM1567" i="18"/>
  <c r="AK1567" i="18"/>
  <c r="AI1567" i="18"/>
  <c r="AG1567" i="18"/>
  <c r="AE1567" i="18"/>
  <c r="AC1567" i="18"/>
  <c r="AA1567" i="18"/>
  <c r="Y1567" i="18"/>
  <c r="W1567" i="18"/>
  <c r="G1567" i="18"/>
  <c r="C1567" i="18"/>
  <c r="A1567" i="18"/>
  <c r="AO1566" i="18"/>
  <c r="AM1566" i="18"/>
  <c r="AK1566" i="18"/>
  <c r="AI1566" i="18"/>
  <c r="AG1566" i="18"/>
  <c r="AE1566" i="18"/>
  <c r="AC1566" i="18"/>
  <c r="AA1566" i="18"/>
  <c r="Y1566" i="18"/>
  <c r="W1566" i="18"/>
  <c r="G1566" i="18"/>
  <c r="C1566" i="18"/>
  <c r="A1566" i="18"/>
  <c r="AO1565" i="18"/>
  <c r="AM1565" i="18"/>
  <c r="AK1565" i="18"/>
  <c r="AI1565" i="18"/>
  <c r="AG1565" i="18"/>
  <c r="AE1565" i="18"/>
  <c r="AC1565" i="18"/>
  <c r="AA1565" i="18"/>
  <c r="Y1565" i="18"/>
  <c r="W1565" i="18"/>
  <c r="G1565" i="18"/>
  <c r="C1565" i="18"/>
  <c r="A1565" i="18"/>
  <c r="AO1564" i="18"/>
  <c r="AM1564" i="18"/>
  <c r="AK1564" i="18"/>
  <c r="AI1564" i="18"/>
  <c r="AG1564" i="18"/>
  <c r="AE1564" i="18"/>
  <c r="AC1564" i="18"/>
  <c r="AA1564" i="18"/>
  <c r="Y1564" i="18"/>
  <c r="W1564" i="18"/>
  <c r="G1564" i="18"/>
  <c r="C1564" i="18"/>
  <c r="A1564" i="18"/>
  <c r="AO1563" i="18"/>
  <c r="AM1563" i="18"/>
  <c r="AK1563" i="18"/>
  <c r="AI1563" i="18"/>
  <c r="AG1563" i="18"/>
  <c r="AE1563" i="18"/>
  <c r="AC1563" i="18"/>
  <c r="AA1563" i="18"/>
  <c r="Y1563" i="18"/>
  <c r="W1563" i="18"/>
  <c r="G1563" i="18"/>
  <c r="C1563" i="18"/>
  <c r="A1563" i="18"/>
  <c r="AO1562" i="18"/>
  <c r="AM1562" i="18"/>
  <c r="AK1562" i="18"/>
  <c r="AI1562" i="18"/>
  <c r="AG1562" i="18"/>
  <c r="AE1562" i="18"/>
  <c r="AC1562" i="18"/>
  <c r="AA1562" i="18"/>
  <c r="Y1562" i="18"/>
  <c r="W1562" i="18"/>
  <c r="G1562" i="18"/>
  <c r="C1562" i="18"/>
  <c r="A1562" i="18"/>
  <c r="AO1561" i="18"/>
  <c r="AM1561" i="18"/>
  <c r="AK1561" i="18"/>
  <c r="AI1561" i="18"/>
  <c r="AG1561" i="18"/>
  <c r="AE1561" i="18"/>
  <c r="AC1561" i="18"/>
  <c r="AA1561" i="18"/>
  <c r="Y1561" i="18"/>
  <c r="W1561" i="18"/>
  <c r="G1561" i="18"/>
  <c r="C1561" i="18"/>
  <c r="A1561" i="18"/>
  <c r="AO1560" i="18"/>
  <c r="AM1560" i="18"/>
  <c r="AK1560" i="18"/>
  <c r="AI1560" i="18"/>
  <c r="AG1560" i="18"/>
  <c r="AE1560" i="18"/>
  <c r="AC1560" i="18"/>
  <c r="AA1560" i="18"/>
  <c r="Y1560" i="18"/>
  <c r="W1560" i="18"/>
  <c r="G1560" i="18"/>
  <c r="C1560" i="18"/>
  <c r="A1560" i="18"/>
  <c r="AO1559" i="18"/>
  <c r="AM1559" i="18"/>
  <c r="AK1559" i="18"/>
  <c r="AI1559" i="18"/>
  <c r="AG1559" i="18"/>
  <c r="AE1559" i="18"/>
  <c r="AC1559" i="18"/>
  <c r="AA1559" i="18"/>
  <c r="Y1559" i="18"/>
  <c r="W1559" i="18"/>
  <c r="G1559" i="18"/>
  <c r="C1559" i="18"/>
  <c r="A1559" i="18"/>
  <c r="AO1558" i="18"/>
  <c r="AM1558" i="18"/>
  <c r="AK1558" i="18"/>
  <c r="AI1558" i="18"/>
  <c r="AG1558" i="18"/>
  <c r="AE1558" i="18"/>
  <c r="AC1558" i="18"/>
  <c r="AA1558" i="18"/>
  <c r="Y1558" i="18"/>
  <c r="W1558" i="18"/>
  <c r="G1558" i="18"/>
  <c r="C1558" i="18"/>
  <c r="A1558" i="18"/>
  <c r="AO1557" i="18"/>
  <c r="AM1557" i="18"/>
  <c r="AK1557" i="18"/>
  <c r="AI1557" i="18"/>
  <c r="AG1557" i="18"/>
  <c r="AE1557" i="18"/>
  <c r="AC1557" i="18"/>
  <c r="AA1557" i="18"/>
  <c r="Y1557" i="18"/>
  <c r="W1557" i="18"/>
  <c r="G1557" i="18"/>
  <c r="C1557" i="18"/>
  <c r="A1557" i="18"/>
  <c r="AO1556" i="18"/>
  <c r="AM1556" i="18"/>
  <c r="AK1556" i="18"/>
  <c r="AI1556" i="18"/>
  <c r="AG1556" i="18"/>
  <c r="AE1556" i="18"/>
  <c r="AC1556" i="18"/>
  <c r="AA1556" i="18"/>
  <c r="Y1556" i="18"/>
  <c r="W1556" i="18"/>
  <c r="G1556" i="18"/>
  <c r="C1556" i="18"/>
  <c r="A1556" i="18"/>
  <c r="AO1555" i="18"/>
  <c r="AM1555" i="18"/>
  <c r="AK1555" i="18"/>
  <c r="AI1555" i="18"/>
  <c r="AG1555" i="18"/>
  <c r="AE1555" i="18"/>
  <c r="AC1555" i="18"/>
  <c r="AA1555" i="18"/>
  <c r="Y1555" i="18"/>
  <c r="W1555" i="18"/>
  <c r="G1555" i="18"/>
  <c r="C1555" i="18"/>
  <c r="A1555" i="18"/>
  <c r="AO1554" i="18"/>
  <c r="AM1554" i="18"/>
  <c r="AK1554" i="18"/>
  <c r="AI1554" i="18"/>
  <c r="AG1554" i="18"/>
  <c r="AE1554" i="18"/>
  <c r="AC1554" i="18"/>
  <c r="AA1554" i="18"/>
  <c r="Y1554" i="18"/>
  <c r="W1554" i="18"/>
  <c r="G1554" i="18"/>
  <c r="C1554" i="18"/>
  <c r="A1554" i="18"/>
  <c r="AO1553" i="18"/>
  <c r="AM1553" i="18"/>
  <c r="AK1553" i="18"/>
  <c r="AI1553" i="18"/>
  <c r="AG1553" i="18"/>
  <c r="AE1553" i="18"/>
  <c r="AC1553" i="18"/>
  <c r="AA1553" i="18"/>
  <c r="Y1553" i="18"/>
  <c r="W1553" i="18"/>
  <c r="G1553" i="18"/>
  <c r="C1553" i="18"/>
  <c r="A1553" i="18"/>
  <c r="AO1552" i="18"/>
  <c r="AM1552" i="18"/>
  <c r="AK1552" i="18"/>
  <c r="AI1552" i="18"/>
  <c r="AG1552" i="18"/>
  <c r="AE1552" i="18"/>
  <c r="AC1552" i="18"/>
  <c r="AA1552" i="18"/>
  <c r="Y1552" i="18"/>
  <c r="W1552" i="18"/>
  <c r="G1552" i="18"/>
  <c r="C1552" i="18"/>
  <c r="A1552" i="18"/>
  <c r="AO1551" i="18"/>
  <c r="AM1551" i="18"/>
  <c r="AK1551" i="18"/>
  <c r="AI1551" i="18"/>
  <c r="AG1551" i="18"/>
  <c r="AE1551" i="18"/>
  <c r="AC1551" i="18"/>
  <c r="AA1551" i="18"/>
  <c r="Y1551" i="18"/>
  <c r="W1551" i="18"/>
  <c r="G1551" i="18"/>
  <c r="C1551" i="18"/>
  <c r="A1551" i="18"/>
  <c r="AO1550" i="18"/>
  <c r="AM1550" i="18"/>
  <c r="AK1550" i="18"/>
  <c r="AI1550" i="18"/>
  <c r="AG1550" i="18"/>
  <c r="AE1550" i="18"/>
  <c r="AC1550" i="18"/>
  <c r="AA1550" i="18"/>
  <c r="Y1550" i="18"/>
  <c r="W1550" i="18"/>
  <c r="G1550" i="18"/>
  <c r="C1550" i="18"/>
  <c r="A1550" i="18"/>
  <c r="AO1549" i="18"/>
  <c r="AM1549" i="18"/>
  <c r="AK1549" i="18"/>
  <c r="AI1549" i="18"/>
  <c r="AG1549" i="18"/>
  <c r="AE1549" i="18"/>
  <c r="AC1549" i="18"/>
  <c r="AA1549" i="18"/>
  <c r="Y1549" i="18"/>
  <c r="W1549" i="18"/>
  <c r="G1549" i="18"/>
  <c r="C1549" i="18"/>
  <c r="A1549" i="18"/>
  <c r="AO1548" i="18"/>
  <c r="AM1548" i="18"/>
  <c r="AK1548" i="18"/>
  <c r="AI1548" i="18"/>
  <c r="AG1548" i="18"/>
  <c r="AE1548" i="18"/>
  <c r="AC1548" i="18"/>
  <c r="AA1548" i="18"/>
  <c r="Y1548" i="18"/>
  <c r="W1548" i="18"/>
  <c r="G1548" i="18"/>
  <c r="C1548" i="18"/>
  <c r="A1548" i="18"/>
  <c r="AO1547" i="18"/>
  <c r="AM1547" i="18"/>
  <c r="AK1547" i="18"/>
  <c r="AI1547" i="18"/>
  <c r="AG1547" i="18"/>
  <c r="AE1547" i="18"/>
  <c r="AC1547" i="18"/>
  <c r="AA1547" i="18"/>
  <c r="Y1547" i="18"/>
  <c r="W1547" i="18"/>
  <c r="G1547" i="18"/>
  <c r="C1547" i="18"/>
  <c r="A1547" i="18"/>
  <c r="AO1546" i="18"/>
  <c r="AM1546" i="18"/>
  <c r="AK1546" i="18"/>
  <c r="AI1546" i="18"/>
  <c r="AG1546" i="18"/>
  <c r="AE1546" i="18"/>
  <c r="AC1546" i="18"/>
  <c r="AA1546" i="18"/>
  <c r="Y1546" i="18"/>
  <c r="W1546" i="18"/>
  <c r="G1546" i="18"/>
  <c r="C1546" i="18"/>
  <c r="A1546" i="18"/>
  <c r="AO1545" i="18"/>
  <c r="AM1545" i="18"/>
  <c r="AK1545" i="18"/>
  <c r="AI1545" i="18"/>
  <c r="AG1545" i="18"/>
  <c r="AE1545" i="18"/>
  <c r="AC1545" i="18"/>
  <c r="AA1545" i="18"/>
  <c r="Y1545" i="18"/>
  <c r="W1545" i="18"/>
  <c r="G1545" i="18"/>
  <c r="C1545" i="18"/>
  <c r="A1545" i="18"/>
  <c r="AO1544" i="18"/>
  <c r="AM1544" i="18"/>
  <c r="AK1544" i="18"/>
  <c r="AI1544" i="18"/>
  <c r="AG1544" i="18"/>
  <c r="AE1544" i="18"/>
  <c r="AC1544" i="18"/>
  <c r="AA1544" i="18"/>
  <c r="Y1544" i="18"/>
  <c r="W1544" i="18"/>
  <c r="G1544" i="18"/>
  <c r="C1544" i="18"/>
  <c r="A1544" i="18"/>
  <c r="AO1543" i="18"/>
  <c r="AM1543" i="18"/>
  <c r="AK1543" i="18"/>
  <c r="AI1543" i="18"/>
  <c r="AG1543" i="18"/>
  <c r="AE1543" i="18"/>
  <c r="AC1543" i="18"/>
  <c r="AA1543" i="18"/>
  <c r="Y1543" i="18"/>
  <c r="W1543" i="18"/>
  <c r="G1543" i="18"/>
  <c r="C1543" i="18"/>
  <c r="A1543" i="18"/>
  <c r="AO1542" i="18"/>
  <c r="AM1542" i="18"/>
  <c r="AK1542" i="18"/>
  <c r="AI1542" i="18"/>
  <c r="AG1542" i="18"/>
  <c r="AE1542" i="18"/>
  <c r="AC1542" i="18"/>
  <c r="AA1542" i="18"/>
  <c r="Y1542" i="18"/>
  <c r="W1542" i="18"/>
  <c r="G1542" i="18"/>
  <c r="C1542" i="18"/>
  <c r="A1542" i="18"/>
  <c r="AO1541" i="18"/>
  <c r="AM1541" i="18"/>
  <c r="AK1541" i="18"/>
  <c r="AI1541" i="18"/>
  <c r="AG1541" i="18"/>
  <c r="AE1541" i="18"/>
  <c r="AC1541" i="18"/>
  <c r="AA1541" i="18"/>
  <c r="Y1541" i="18"/>
  <c r="W1541" i="18"/>
  <c r="G1541" i="18"/>
  <c r="C1541" i="18"/>
  <c r="A1541" i="18"/>
  <c r="AO1540" i="18"/>
  <c r="AM1540" i="18"/>
  <c r="AK1540" i="18"/>
  <c r="AI1540" i="18"/>
  <c r="AG1540" i="18"/>
  <c r="AE1540" i="18"/>
  <c r="AC1540" i="18"/>
  <c r="AA1540" i="18"/>
  <c r="Y1540" i="18"/>
  <c r="W1540" i="18"/>
  <c r="G1540" i="18"/>
  <c r="C1540" i="18"/>
  <c r="A1540" i="18"/>
  <c r="AO1539" i="18"/>
  <c r="AM1539" i="18"/>
  <c r="AK1539" i="18"/>
  <c r="AI1539" i="18"/>
  <c r="AG1539" i="18"/>
  <c r="AE1539" i="18"/>
  <c r="AC1539" i="18"/>
  <c r="AA1539" i="18"/>
  <c r="Y1539" i="18"/>
  <c r="W1539" i="18"/>
  <c r="G1539" i="18"/>
  <c r="C1539" i="18"/>
  <c r="A1539" i="18"/>
  <c r="AO1538" i="18"/>
  <c r="AM1538" i="18"/>
  <c r="AK1538" i="18"/>
  <c r="AI1538" i="18"/>
  <c r="AG1538" i="18"/>
  <c r="AE1538" i="18"/>
  <c r="AC1538" i="18"/>
  <c r="AA1538" i="18"/>
  <c r="Y1538" i="18"/>
  <c r="W1538" i="18"/>
  <c r="G1538" i="18"/>
  <c r="C1538" i="18"/>
  <c r="A1538" i="18"/>
  <c r="AO1537" i="18"/>
  <c r="AM1537" i="18"/>
  <c r="AK1537" i="18"/>
  <c r="AI1537" i="18"/>
  <c r="AG1537" i="18"/>
  <c r="AE1537" i="18"/>
  <c r="AC1537" i="18"/>
  <c r="AA1537" i="18"/>
  <c r="Y1537" i="18"/>
  <c r="W1537" i="18"/>
  <c r="G1537" i="18"/>
  <c r="C1537" i="18"/>
  <c r="A1537" i="18"/>
  <c r="AO1536" i="18"/>
  <c r="AM1536" i="18"/>
  <c r="AK1536" i="18"/>
  <c r="AI1536" i="18"/>
  <c r="AG1536" i="18"/>
  <c r="AE1536" i="18"/>
  <c r="AC1536" i="18"/>
  <c r="AA1536" i="18"/>
  <c r="Y1536" i="18"/>
  <c r="W1536" i="18"/>
  <c r="G1536" i="18"/>
  <c r="C1536" i="18"/>
  <c r="A1536" i="18"/>
  <c r="AO1535" i="18"/>
  <c r="AM1535" i="18"/>
  <c r="AK1535" i="18"/>
  <c r="AI1535" i="18"/>
  <c r="AG1535" i="18"/>
  <c r="AE1535" i="18"/>
  <c r="AC1535" i="18"/>
  <c r="AA1535" i="18"/>
  <c r="Y1535" i="18"/>
  <c r="W1535" i="18"/>
  <c r="G1535" i="18"/>
  <c r="C1535" i="18"/>
  <c r="A1535" i="18"/>
  <c r="AO1534" i="18"/>
  <c r="AM1534" i="18"/>
  <c r="AK1534" i="18"/>
  <c r="AI1534" i="18"/>
  <c r="AG1534" i="18"/>
  <c r="AE1534" i="18"/>
  <c r="AC1534" i="18"/>
  <c r="AA1534" i="18"/>
  <c r="Y1534" i="18"/>
  <c r="W1534" i="18"/>
  <c r="G1534" i="18"/>
  <c r="C1534" i="18"/>
  <c r="A1534" i="18"/>
  <c r="AO1533" i="18"/>
  <c r="AM1533" i="18"/>
  <c r="AK1533" i="18"/>
  <c r="AI1533" i="18"/>
  <c r="AG1533" i="18"/>
  <c r="AE1533" i="18"/>
  <c r="AC1533" i="18"/>
  <c r="AA1533" i="18"/>
  <c r="Y1533" i="18"/>
  <c r="W1533" i="18"/>
  <c r="G1533" i="18"/>
  <c r="C1533" i="18"/>
  <c r="A1533" i="18"/>
  <c r="AO1532" i="18"/>
  <c r="AM1532" i="18"/>
  <c r="AK1532" i="18"/>
  <c r="AI1532" i="18"/>
  <c r="AG1532" i="18"/>
  <c r="AE1532" i="18"/>
  <c r="AC1532" i="18"/>
  <c r="AA1532" i="18"/>
  <c r="Y1532" i="18"/>
  <c r="W1532" i="18"/>
  <c r="G1532" i="18"/>
  <c r="C1532" i="18"/>
  <c r="A1532" i="18"/>
  <c r="AO1531" i="18"/>
  <c r="AM1531" i="18"/>
  <c r="AK1531" i="18"/>
  <c r="AI1531" i="18"/>
  <c r="AG1531" i="18"/>
  <c r="AE1531" i="18"/>
  <c r="AC1531" i="18"/>
  <c r="AA1531" i="18"/>
  <c r="Y1531" i="18"/>
  <c r="W1531" i="18"/>
  <c r="G1531" i="18"/>
  <c r="C1531" i="18"/>
  <c r="A1531" i="18"/>
  <c r="AO1530" i="18"/>
  <c r="AM1530" i="18"/>
  <c r="AK1530" i="18"/>
  <c r="AI1530" i="18"/>
  <c r="AG1530" i="18"/>
  <c r="AE1530" i="18"/>
  <c r="AC1530" i="18"/>
  <c r="AA1530" i="18"/>
  <c r="Y1530" i="18"/>
  <c r="W1530" i="18"/>
  <c r="G1530" i="18"/>
  <c r="C1530" i="18"/>
  <c r="A1530" i="18"/>
  <c r="AO1529" i="18"/>
  <c r="AM1529" i="18"/>
  <c r="AK1529" i="18"/>
  <c r="AI1529" i="18"/>
  <c r="AG1529" i="18"/>
  <c r="AE1529" i="18"/>
  <c r="AC1529" i="18"/>
  <c r="AA1529" i="18"/>
  <c r="Y1529" i="18"/>
  <c r="W1529" i="18"/>
  <c r="G1529" i="18"/>
  <c r="C1529" i="18"/>
  <c r="A1529" i="18"/>
  <c r="AO1528" i="18"/>
  <c r="AM1528" i="18"/>
  <c r="AK1528" i="18"/>
  <c r="AI1528" i="18"/>
  <c r="AG1528" i="18"/>
  <c r="AE1528" i="18"/>
  <c r="AC1528" i="18"/>
  <c r="AA1528" i="18"/>
  <c r="Y1528" i="18"/>
  <c r="W1528" i="18"/>
  <c r="G1528" i="18"/>
  <c r="C1528" i="18"/>
  <c r="A1528" i="18"/>
  <c r="AO1527" i="18"/>
  <c r="AM1527" i="18"/>
  <c r="AK1527" i="18"/>
  <c r="AI1527" i="18"/>
  <c r="AG1527" i="18"/>
  <c r="AE1527" i="18"/>
  <c r="AC1527" i="18"/>
  <c r="AA1527" i="18"/>
  <c r="Y1527" i="18"/>
  <c r="W1527" i="18"/>
  <c r="G1527" i="18"/>
  <c r="C1527" i="18"/>
  <c r="A1527" i="18"/>
  <c r="AO1526" i="18"/>
  <c r="AM1526" i="18"/>
  <c r="AK1526" i="18"/>
  <c r="AI1526" i="18"/>
  <c r="AG1526" i="18"/>
  <c r="AE1526" i="18"/>
  <c r="AC1526" i="18"/>
  <c r="AA1526" i="18"/>
  <c r="Y1526" i="18"/>
  <c r="W1526" i="18"/>
  <c r="G1526" i="18"/>
  <c r="C1526" i="18"/>
  <c r="A1526" i="18"/>
  <c r="AO1525" i="18"/>
  <c r="AM1525" i="18"/>
  <c r="AK1525" i="18"/>
  <c r="AI1525" i="18"/>
  <c r="AG1525" i="18"/>
  <c r="AE1525" i="18"/>
  <c r="AC1525" i="18"/>
  <c r="AA1525" i="18"/>
  <c r="Y1525" i="18"/>
  <c r="W1525" i="18"/>
  <c r="G1525" i="18"/>
  <c r="C1525" i="18"/>
  <c r="A1525" i="18"/>
  <c r="AO1524" i="18"/>
  <c r="AM1524" i="18"/>
  <c r="AK1524" i="18"/>
  <c r="AI1524" i="18"/>
  <c r="AG1524" i="18"/>
  <c r="AE1524" i="18"/>
  <c r="AC1524" i="18"/>
  <c r="AA1524" i="18"/>
  <c r="Y1524" i="18"/>
  <c r="W1524" i="18"/>
  <c r="G1524" i="18"/>
  <c r="C1524" i="18"/>
  <c r="A1524" i="18"/>
  <c r="AO1523" i="18"/>
  <c r="AM1523" i="18"/>
  <c r="AK1523" i="18"/>
  <c r="AI1523" i="18"/>
  <c r="AG1523" i="18"/>
  <c r="AE1523" i="18"/>
  <c r="AC1523" i="18"/>
  <c r="AA1523" i="18"/>
  <c r="Y1523" i="18"/>
  <c r="W1523" i="18"/>
  <c r="G1523" i="18"/>
  <c r="C1523" i="18"/>
  <c r="A1523" i="18"/>
  <c r="AO1522" i="18"/>
  <c r="AM1522" i="18"/>
  <c r="AK1522" i="18"/>
  <c r="AI1522" i="18"/>
  <c r="AG1522" i="18"/>
  <c r="AE1522" i="18"/>
  <c r="AC1522" i="18"/>
  <c r="AA1522" i="18"/>
  <c r="Y1522" i="18"/>
  <c r="W1522" i="18"/>
  <c r="G1522" i="18"/>
  <c r="C1522" i="18"/>
  <c r="A1522" i="18"/>
  <c r="AO1521" i="18"/>
  <c r="AM1521" i="18"/>
  <c r="AK1521" i="18"/>
  <c r="AI1521" i="18"/>
  <c r="AG1521" i="18"/>
  <c r="AE1521" i="18"/>
  <c r="AC1521" i="18"/>
  <c r="AA1521" i="18"/>
  <c r="Y1521" i="18"/>
  <c r="W1521" i="18"/>
  <c r="G1521" i="18"/>
  <c r="C1521" i="18"/>
  <c r="A1521" i="18"/>
  <c r="AO1520" i="18"/>
  <c r="AM1520" i="18"/>
  <c r="AK1520" i="18"/>
  <c r="AI1520" i="18"/>
  <c r="AG1520" i="18"/>
  <c r="AE1520" i="18"/>
  <c r="AC1520" i="18"/>
  <c r="AA1520" i="18"/>
  <c r="Y1520" i="18"/>
  <c r="W1520" i="18"/>
  <c r="G1520" i="18"/>
  <c r="C1520" i="18"/>
  <c r="A1520" i="18"/>
  <c r="AO1519" i="18"/>
  <c r="AM1519" i="18"/>
  <c r="AK1519" i="18"/>
  <c r="AI1519" i="18"/>
  <c r="AG1519" i="18"/>
  <c r="AE1519" i="18"/>
  <c r="AC1519" i="18"/>
  <c r="AA1519" i="18"/>
  <c r="Y1519" i="18"/>
  <c r="W1519" i="18"/>
  <c r="G1519" i="18"/>
  <c r="C1519" i="18"/>
  <c r="A1519" i="18"/>
  <c r="AO1518" i="18"/>
  <c r="AM1518" i="18"/>
  <c r="AK1518" i="18"/>
  <c r="AI1518" i="18"/>
  <c r="AG1518" i="18"/>
  <c r="AE1518" i="18"/>
  <c r="AC1518" i="18"/>
  <c r="AA1518" i="18"/>
  <c r="Y1518" i="18"/>
  <c r="W1518" i="18"/>
  <c r="G1518" i="18"/>
  <c r="C1518" i="18"/>
  <c r="A1518" i="18"/>
  <c r="AO1517" i="18"/>
  <c r="AM1517" i="18"/>
  <c r="AK1517" i="18"/>
  <c r="AI1517" i="18"/>
  <c r="AG1517" i="18"/>
  <c r="AE1517" i="18"/>
  <c r="AC1517" i="18"/>
  <c r="AA1517" i="18"/>
  <c r="Y1517" i="18"/>
  <c r="W1517" i="18"/>
  <c r="G1517" i="18"/>
  <c r="C1517" i="18"/>
  <c r="A1517" i="18"/>
  <c r="AO1516" i="18"/>
  <c r="AM1516" i="18"/>
  <c r="AK1516" i="18"/>
  <c r="AI1516" i="18"/>
  <c r="AG1516" i="18"/>
  <c r="AE1516" i="18"/>
  <c r="AC1516" i="18"/>
  <c r="AA1516" i="18"/>
  <c r="Y1516" i="18"/>
  <c r="W1516" i="18"/>
  <c r="G1516" i="18"/>
  <c r="C1516" i="18"/>
  <c r="A1516" i="18"/>
  <c r="AO1515" i="18"/>
  <c r="AM1515" i="18"/>
  <c r="AK1515" i="18"/>
  <c r="AI1515" i="18"/>
  <c r="AG1515" i="18"/>
  <c r="AE1515" i="18"/>
  <c r="AC1515" i="18"/>
  <c r="AA1515" i="18"/>
  <c r="Y1515" i="18"/>
  <c r="W1515" i="18"/>
  <c r="G1515" i="18"/>
  <c r="C1515" i="18"/>
  <c r="A1515" i="18"/>
  <c r="AO1514" i="18"/>
  <c r="AM1514" i="18"/>
  <c r="AK1514" i="18"/>
  <c r="AI1514" i="18"/>
  <c r="AG1514" i="18"/>
  <c r="AE1514" i="18"/>
  <c r="AC1514" i="18"/>
  <c r="AA1514" i="18"/>
  <c r="Y1514" i="18"/>
  <c r="W1514" i="18"/>
  <c r="G1514" i="18"/>
  <c r="C1514" i="18"/>
  <c r="A1514" i="18"/>
  <c r="AO1513" i="18"/>
  <c r="AM1513" i="18"/>
  <c r="AK1513" i="18"/>
  <c r="AI1513" i="18"/>
  <c r="AG1513" i="18"/>
  <c r="AE1513" i="18"/>
  <c r="AC1513" i="18"/>
  <c r="AA1513" i="18"/>
  <c r="Y1513" i="18"/>
  <c r="W1513" i="18"/>
  <c r="G1513" i="18"/>
  <c r="C1513" i="18"/>
  <c r="A1513" i="18"/>
  <c r="AO1512" i="18"/>
  <c r="AM1512" i="18"/>
  <c r="AK1512" i="18"/>
  <c r="AI1512" i="18"/>
  <c r="AG1512" i="18"/>
  <c r="AE1512" i="18"/>
  <c r="AC1512" i="18"/>
  <c r="AA1512" i="18"/>
  <c r="Y1512" i="18"/>
  <c r="W1512" i="18"/>
  <c r="G1512" i="18"/>
  <c r="C1512" i="18"/>
  <c r="A1512" i="18"/>
  <c r="AO1511" i="18"/>
  <c r="AM1511" i="18"/>
  <c r="AK1511" i="18"/>
  <c r="AI1511" i="18"/>
  <c r="AG1511" i="18"/>
  <c r="AE1511" i="18"/>
  <c r="AC1511" i="18"/>
  <c r="AA1511" i="18"/>
  <c r="Y1511" i="18"/>
  <c r="W1511" i="18"/>
  <c r="G1511" i="18"/>
  <c r="C1511" i="18"/>
  <c r="A1511" i="18"/>
  <c r="AO1510" i="18"/>
  <c r="AM1510" i="18"/>
  <c r="AK1510" i="18"/>
  <c r="AI1510" i="18"/>
  <c r="AG1510" i="18"/>
  <c r="AE1510" i="18"/>
  <c r="AC1510" i="18"/>
  <c r="AA1510" i="18"/>
  <c r="Y1510" i="18"/>
  <c r="W1510" i="18"/>
  <c r="G1510" i="18"/>
  <c r="C1510" i="18"/>
  <c r="A1510" i="18"/>
  <c r="AO1509" i="18"/>
  <c r="AM1509" i="18"/>
  <c r="AK1509" i="18"/>
  <c r="AI1509" i="18"/>
  <c r="AG1509" i="18"/>
  <c r="AE1509" i="18"/>
  <c r="AC1509" i="18"/>
  <c r="AA1509" i="18"/>
  <c r="Y1509" i="18"/>
  <c r="W1509" i="18"/>
  <c r="G1509" i="18"/>
  <c r="C1509" i="18"/>
  <c r="A1509" i="18"/>
  <c r="AO1508" i="18"/>
  <c r="AM1508" i="18"/>
  <c r="AK1508" i="18"/>
  <c r="AI1508" i="18"/>
  <c r="AG1508" i="18"/>
  <c r="AE1508" i="18"/>
  <c r="AC1508" i="18"/>
  <c r="AA1508" i="18"/>
  <c r="Y1508" i="18"/>
  <c r="W1508" i="18"/>
  <c r="G1508" i="18"/>
  <c r="C1508" i="18"/>
  <c r="A1508" i="18"/>
  <c r="AO1507" i="18"/>
  <c r="AM1507" i="18"/>
  <c r="AK1507" i="18"/>
  <c r="AI1507" i="18"/>
  <c r="AG1507" i="18"/>
  <c r="AE1507" i="18"/>
  <c r="AC1507" i="18"/>
  <c r="AA1507" i="18"/>
  <c r="Y1507" i="18"/>
  <c r="W1507" i="18"/>
  <c r="G1507" i="18"/>
  <c r="C1507" i="18"/>
  <c r="A1507" i="18"/>
  <c r="AO1506" i="18"/>
  <c r="AM1506" i="18"/>
  <c r="AK1506" i="18"/>
  <c r="AI1506" i="18"/>
  <c r="AG1506" i="18"/>
  <c r="AE1506" i="18"/>
  <c r="AC1506" i="18"/>
  <c r="AA1506" i="18"/>
  <c r="Y1506" i="18"/>
  <c r="W1506" i="18"/>
  <c r="G1506" i="18"/>
  <c r="C1506" i="18"/>
  <c r="A1506" i="18"/>
  <c r="AO1505" i="18"/>
  <c r="AM1505" i="18"/>
  <c r="AK1505" i="18"/>
  <c r="AI1505" i="18"/>
  <c r="AG1505" i="18"/>
  <c r="AE1505" i="18"/>
  <c r="AC1505" i="18"/>
  <c r="AA1505" i="18"/>
  <c r="Y1505" i="18"/>
  <c r="W1505" i="18"/>
  <c r="G1505" i="18"/>
  <c r="C1505" i="18"/>
  <c r="A1505" i="18"/>
  <c r="AO1504" i="18"/>
  <c r="AM1504" i="18"/>
  <c r="AK1504" i="18"/>
  <c r="AI1504" i="18"/>
  <c r="AG1504" i="18"/>
  <c r="AE1504" i="18"/>
  <c r="AC1504" i="18"/>
  <c r="AA1504" i="18"/>
  <c r="Y1504" i="18"/>
  <c r="W1504" i="18"/>
  <c r="G1504" i="18"/>
  <c r="C1504" i="18"/>
  <c r="A1504" i="18"/>
  <c r="AO1503" i="18"/>
  <c r="AM1503" i="18"/>
  <c r="AK1503" i="18"/>
  <c r="AI1503" i="18"/>
  <c r="AG1503" i="18"/>
  <c r="AE1503" i="18"/>
  <c r="AC1503" i="18"/>
  <c r="AA1503" i="18"/>
  <c r="Y1503" i="18"/>
  <c r="W1503" i="18"/>
  <c r="G1503" i="18"/>
  <c r="C1503" i="18"/>
  <c r="A1503" i="18"/>
  <c r="AO1502" i="18"/>
  <c r="AM1502" i="18"/>
  <c r="AK1502" i="18"/>
  <c r="AI1502" i="18"/>
  <c r="AG1502" i="18"/>
  <c r="AE1502" i="18"/>
  <c r="AC1502" i="18"/>
  <c r="AA1502" i="18"/>
  <c r="Y1502" i="18"/>
  <c r="W1502" i="18"/>
  <c r="G1502" i="18"/>
  <c r="C1502" i="18"/>
  <c r="A1502" i="18"/>
  <c r="AO1501" i="18"/>
  <c r="AM1501" i="18"/>
  <c r="AK1501" i="18"/>
  <c r="AI1501" i="18"/>
  <c r="AG1501" i="18"/>
  <c r="AE1501" i="18"/>
  <c r="AC1501" i="18"/>
  <c r="AA1501" i="18"/>
  <c r="Y1501" i="18"/>
  <c r="W1501" i="18"/>
  <c r="G1501" i="18"/>
  <c r="C1501" i="18"/>
  <c r="A1501" i="18"/>
  <c r="AO1500" i="18"/>
  <c r="AM1500" i="18"/>
  <c r="AK1500" i="18"/>
  <c r="AI1500" i="18"/>
  <c r="AG1500" i="18"/>
  <c r="AE1500" i="18"/>
  <c r="AC1500" i="18"/>
  <c r="AA1500" i="18"/>
  <c r="Y1500" i="18"/>
  <c r="W1500" i="18"/>
  <c r="G1500" i="18"/>
  <c r="C1500" i="18"/>
  <c r="A1500" i="18"/>
  <c r="AO1499" i="18"/>
  <c r="AM1499" i="18"/>
  <c r="AK1499" i="18"/>
  <c r="AI1499" i="18"/>
  <c r="AG1499" i="18"/>
  <c r="AE1499" i="18"/>
  <c r="AC1499" i="18"/>
  <c r="AA1499" i="18"/>
  <c r="Y1499" i="18"/>
  <c r="W1499" i="18"/>
  <c r="G1499" i="18"/>
  <c r="C1499" i="18"/>
  <c r="A1499" i="18"/>
  <c r="AO1498" i="18"/>
  <c r="AM1498" i="18"/>
  <c r="AK1498" i="18"/>
  <c r="AI1498" i="18"/>
  <c r="AG1498" i="18"/>
  <c r="AE1498" i="18"/>
  <c r="AC1498" i="18"/>
  <c r="AA1498" i="18"/>
  <c r="Y1498" i="18"/>
  <c r="W1498" i="18"/>
  <c r="G1498" i="18"/>
  <c r="C1498" i="18"/>
  <c r="A1498" i="18"/>
  <c r="AO1497" i="18"/>
  <c r="AM1497" i="18"/>
  <c r="AK1497" i="18"/>
  <c r="AI1497" i="18"/>
  <c r="AG1497" i="18"/>
  <c r="AE1497" i="18"/>
  <c r="AC1497" i="18"/>
  <c r="AA1497" i="18"/>
  <c r="Y1497" i="18"/>
  <c r="W1497" i="18"/>
  <c r="G1497" i="18"/>
  <c r="C1497" i="18"/>
  <c r="A1497" i="18"/>
  <c r="AO1496" i="18"/>
  <c r="AM1496" i="18"/>
  <c r="AK1496" i="18"/>
  <c r="AI1496" i="18"/>
  <c r="AG1496" i="18"/>
  <c r="AE1496" i="18"/>
  <c r="AC1496" i="18"/>
  <c r="AA1496" i="18"/>
  <c r="Y1496" i="18"/>
  <c r="W1496" i="18"/>
  <c r="G1496" i="18"/>
  <c r="C1496" i="18"/>
  <c r="A1496" i="18"/>
  <c r="AO1495" i="18"/>
  <c r="AM1495" i="18"/>
  <c r="AK1495" i="18"/>
  <c r="AI1495" i="18"/>
  <c r="AG1495" i="18"/>
  <c r="AE1495" i="18"/>
  <c r="AC1495" i="18"/>
  <c r="AA1495" i="18"/>
  <c r="Y1495" i="18"/>
  <c r="W1495" i="18"/>
  <c r="G1495" i="18"/>
  <c r="C1495" i="18"/>
  <c r="A1495" i="18"/>
  <c r="AO1494" i="18"/>
  <c r="AM1494" i="18"/>
  <c r="AK1494" i="18"/>
  <c r="AI1494" i="18"/>
  <c r="AG1494" i="18"/>
  <c r="AE1494" i="18"/>
  <c r="AC1494" i="18"/>
  <c r="AA1494" i="18"/>
  <c r="Y1494" i="18"/>
  <c r="W1494" i="18"/>
  <c r="G1494" i="18"/>
  <c r="C1494" i="18"/>
  <c r="A1494" i="18"/>
  <c r="AO1493" i="18"/>
  <c r="AM1493" i="18"/>
  <c r="AK1493" i="18"/>
  <c r="AI1493" i="18"/>
  <c r="AG1493" i="18"/>
  <c r="AE1493" i="18"/>
  <c r="AC1493" i="18"/>
  <c r="AA1493" i="18"/>
  <c r="Y1493" i="18"/>
  <c r="W1493" i="18"/>
  <c r="G1493" i="18"/>
  <c r="C1493" i="18"/>
  <c r="A1493" i="18"/>
  <c r="AO1492" i="18"/>
  <c r="AM1492" i="18"/>
  <c r="AK1492" i="18"/>
  <c r="AI1492" i="18"/>
  <c r="AG1492" i="18"/>
  <c r="AE1492" i="18"/>
  <c r="AC1492" i="18"/>
  <c r="AA1492" i="18"/>
  <c r="Y1492" i="18"/>
  <c r="W1492" i="18"/>
  <c r="G1492" i="18"/>
  <c r="C1492" i="18"/>
  <c r="A1492" i="18"/>
  <c r="AO1491" i="18"/>
  <c r="AM1491" i="18"/>
  <c r="AK1491" i="18"/>
  <c r="AI1491" i="18"/>
  <c r="AG1491" i="18"/>
  <c r="AE1491" i="18"/>
  <c r="AC1491" i="18"/>
  <c r="AA1491" i="18"/>
  <c r="Y1491" i="18"/>
  <c r="W1491" i="18"/>
  <c r="G1491" i="18"/>
  <c r="C1491" i="18"/>
  <c r="A1491" i="18"/>
  <c r="AO1490" i="18"/>
  <c r="AM1490" i="18"/>
  <c r="AK1490" i="18"/>
  <c r="AI1490" i="18"/>
  <c r="AG1490" i="18"/>
  <c r="AE1490" i="18"/>
  <c r="AC1490" i="18"/>
  <c r="AA1490" i="18"/>
  <c r="Y1490" i="18"/>
  <c r="W1490" i="18"/>
  <c r="G1490" i="18"/>
  <c r="C1490" i="18"/>
  <c r="A1490" i="18"/>
  <c r="AO1489" i="18"/>
  <c r="AM1489" i="18"/>
  <c r="AK1489" i="18"/>
  <c r="AI1489" i="18"/>
  <c r="AG1489" i="18"/>
  <c r="AE1489" i="18"/>
  <c r="AC1489" i="18"/>
  <c r="AA1489" i="18"/>
  <c r="Y1489" i="18"/>
  <c r="W1489" i="18"/>
  <c r="G1489" i="18"/>
  <c r="C1489" i="18"/>
  <c r="A1489" i="18"/>
  <c r="AO1488" i="18"/>
  <c r="AM1488" i="18"/>
  <c r="AK1488" i="18"/>
  <c r="AI1488" i="18"/>
  <c r="AG1488" i="18"/>
  <c r="AE1488" i="18"/>
  <c r="AC1488" i="18"/>
  <c r="AA1488" i="18"/>
  <c r="Y1488" i="18"/>
  <c r="W1488" i="18"/>
  <c r="G1488" i="18"/>
  <c r="C1488" i="18"/>
  <c r="A1488" i="18"/>
  <c r="AO1487" i="18"/>
  <c r="AM1487" i="18"/>
  <c r="AK1487" i="18"/>
  <c r="AI1487" i="18"/>
  <c r="AG1487" i="18"/>
  <c r="AE1487" i="18"/>
  <c r="AC1487" i="18"/>
  <c r="AA1487" i="18"/>
  <c r="Y1487" i="18"/>
  <c r="W1487" i="18"/>
  <c r="G1487" i="18"/>
  <c r="C1487" i="18"/>
  <c r="A1487" i="18"/>
  <c r="AO1486" i="18"/>
  <c r="AM1486" i="18"/>
  <c r="AK1486" i="18"/>
  <c r="AI1486" i="18"/>
  <c r="AG1486" i="18"/>
  <c r="AE1486" i="18"/>
  <c r="AC1486" i="18"/>
  <c r="AA1486" i="18"/>
  <c r="Y1486" i="18"/>
  <c r="W1486" i="18"/>
  <c r="G1486" i="18"/>
  <c r="C1486" i="18"/>
  <c r="A1486" i="18"/>
  <c r="AO1485" i="18"/>
  <c r="AM1485" i="18"/>
  <c r="AK1485" i="18"/>
  <c r="AI1485" i="18"/>
  <c r="AG1485" i="18"/>
  <c r="AE1485" i="18"/>
  <c r="AC1485" i="18"/>
  <c r="AA1485" i="18"/>
  <c r="Y1485" i="18"/>
  <c r="W1485" i="18"/>
  <c r="G1485" i="18"/>
  <c r="C1485" i="18"/>
  <c r="A1485" i="18"/>
  <c r="AO1484" i="18"/>
  <c r="AM1484" i="18"/>
  <c r="AK1484" i="18"/>
  <c r="AI1484" i="18"/>
  <c r="AG1484" i="18"/>
  <c r="AE1484" i="18"/>
  <c r="AC1484" i="18"/>
  <c r="AA1484" i="18"/>
  <c r="Y1484" i="18"/>
  <c r="W1484" i="18"/>
  <c r="G1484" i="18"/>
  <c r="C1484" i="18"/>
  <c r="A1484" i="18"/>
  <c r="AO1483" i="18"/>
  <c r="AM1483" i="18"/>
  <c r="AK1483" i="18"/>
  <c r="AI1483" i="18"/>
  <c r="AG1483" i="18"/>
  <c r="AE1483" i="18"/>
  <c r="AC1483" i="18"/>
  <c r="AA1483" i="18"/>
  <c r="Y1483" i="18"/>
  <c r="W1483" i="18"/>
  <c r="G1483" i="18"/>
  <c r="C1483" i="18"/>
  <c r="A1483" i="18"/>
  <c r="AO1482" i="18"/>
  <c r="AM1482" i="18"/>
  <c r="AK1482" i="18"/>
  <c r="AI1482" i="18"/>
  <c r="AG1482" i="18"/>
  <c r="AE1482" i="18"/>
  <c r="AC1482" i="18"/>
  <c r="AA1482" i="18"/>
  <c r="Y1482" i="18"/>
  <c r="W1482" i="18"/>
  <c r="G1482" i="18"/>
  <c r="C1482" i="18"/>
  <c r="A1482" i="18"/>
  <c r="AO1481" i="18"/>
  <c r="AM1481" i="18"/>
  <c r="AK1481" i="18"/>
  <c r="AI1481" i="18"/>
  <c r="AG1481" i="18"/>
  <c r="AE1481" i="18"/>
  <c r="AC1481" i="18"/>
  <c r="AA1481" i="18"/>
  <c r="Y1481" i="18"/>
  <c r="W1481" i="18"/>
  <c r="G1481" i="18"/>
  <c r="C1481" i="18"/>
  <c r="A1481" i="18"/>
  <c r="AO1480" i="18"/>
  <c r="AM1480" i="18"/>
  <c r="AK1480" i="18"/>
  <c r="AI1480" i="18"/>
  <c r="AG1480" i="18"/>
  <c r="AE1480" i="18"/>
  <c r="AC1480" i="18"/>
  <c r="AA1480" i="18"/>
  <c r="Y1480" i="18"/>
  <c r="W1480" i="18"/>
  <c r="G1480" i="18"/>
  <c r="C1480" i="18"/>
  <c r="A1480" i="18"/>
  <c r="AO1479" i="18"/>
  <c r="AM1479" i="18"/>
  <c r="AK1479" i="18"/>
  <c r="AI1479" i="18"/>
  <c r="AG1479" i="18"/>
  <c r="AE1479" i="18"/>
  <c r="AC1479" i="18"/>
  <c r="AA1479" i="18"/>
  <c r="Y1479" i="18"/>
  <c r="W1479" i="18"/>
  <c r="G1479" i="18"/>
  <c r="C1479" i="18"/>
  <c r="A1479" i="18"/>
  <c r="AO1478" i="18"/>
  <c r="AM1478" i="18"/>
  <c r="AK1478" i="18"/>
  <c r="AI1478" i="18"/>
  <c r="AG1478" i="18"/>
  <c r="AE1478" i="18"/>
  <c r="AC1478" i="18"/>
  <c r="AA1478" i="18"/>
  <c r="Y1478" i="18"/>
  <c r="W1478" i="18"/>
  <c r="G1478" i="18"/>
  <c r="C1478" i="18"/>
  <c r="A1478" i="18"/>
  <c r="AO1477" i="18"/>
  <c r="AM1477" i="18"/>
  <c r="AK1477" i="18"/>
  <c r="AI1477" i="18"/>
  <c r="AG1477" i="18"/>
  <c r="AE1477" i="18"/>
  <c r="AC1477" i="18"/>
  <c r="AA1477" i="18"/>
  <c r="Y1477" i="18"/>
  <c r="W1477" i="18"/>
  <c r="G1477" i="18"/>
  <c r="C1477" i="18"/>
  <c r="A1477" i="18"/>
  <c r="AO1476" i="18"/>
  <c r="AM1476" i="18"/>
  <c r="AK1476" i="18"/>
  <c r="AI1476" i="18"/>
  <c r="AG1476" i="18"/>
  <c r="AE1476" i="18"/>
  <c r="AC1476" i="18"/>
  <c r="AA1476" i="18"/>
  <c r="Y1476" i="18"/>
  <c r="W1476" i="18"/>
  <c r="G1476" i="18"/>
  <c r="C1476" i="18"/>
  <c r="A1476" i="18"/>
  <c r="AO1475" i="18"/>
  <c r="AM1475" i="18"/>
  <c r="AK1475" i="18"/>
  <c r="AI1475" i="18"/>
  <c r="AG1475" i="18"/>
  <c r="AE1475" i="18"/>
  <c r="AC1475" i="18"/>
  <c r="AA1475" i="18"/>
  <c r="Y1475" i="18"/>
  <c r="W1475" i="18"/>
  <c r="G1475" i="18"/>
  <c r="C1475" i="18"/>
  <c r="A1475" i="18"/>
  <c r="AO1474" i="18"/>
  <c r="AM1474" i="18"/>
  <c r="AK1474" i="18"/>
  <c r="AI1474" i="18"/>
  <c r="AG1474" i="18"/>
  <c r="AE1474" i="18"/>
  <c r="AC1474" i="18"/>
  <c r="AA1474" i="18"/>
  <c r="Y1474" i="18"/>
  <c r="W1474" i="18"/>
  <c r="G1474" i="18"/>
  <c r="C1474" i="18"/>
  <c r="A1474" i="18"/>
  <c r="AO1473" i="18"/>
  <c r="AM1473" i="18"/>
  <c r="AK1473" i="18"/>
  <c r="AI1473" i="18"/>
  <c r="AG1473" i="18"/>
  <c r="AE1473" i="18"/>
  <c r="AC1473" i="18"/>
  <c r="AA1473" i="18"/>
  <c r="Y1473" i="18"/>
  <c r="W1473" i="18"/>
  <c r="G1473" i="18"/>
  <c r="C1473" i="18"/>
  <c r="A1473" i="18"/>
  <c r="AO1472" i="18"/>
  <c r="AM1472" i="18"/>
  <c r="AK1472" i="18"/>
  <c r="AI1472" i="18"/>
  <c r="AG1472" i="18"/>
  <c r="AE1472" i="18"/>
  <c r="AC1472" i="18"/>
  <c r="AA1472" i="18"/>
  <c r="Y1472" i="18"/>
  <c r="W1472" i="18"/>
  <c r="G1472" i="18"/>
  <c r="C1472" i="18"/>
  <c r="A1472" i="18"/>
  <c r="AO1471" i="18"/>
  <c r="AM1471" i="18"/>
  <c r="AK1471" i="18"/>
  <c r="AI1471" i="18"/>
  <c r="AG1471" i="18"/>
  <c r="AE1471" i="18"/>
  <c r="AC1471" i="18"/>
  <c r="AA1471" i="18"/>
  <c r="Y1471" i="18"/>
  <c r="W1471" i="18"/>
  <c r="G1471" i="18"/>
  <c r="C1471" i="18"/>
  <c r="A1471" i="18"/>
  <c r="AO1470" i="18"/>
  <c r="AM1470" i="18"/>
  <c r="AK1470" i="18"/>
  <c r="AI1470" i="18"/>
  <c r="AG1470" i="18"/>
  <c r="AE1470" i="18"/>
  <c r="AC1470" i="18"/>
  <c r="AA1470" i="18"/>
  <c r="Y1470" i="18"/>
  <c r="W1470" i="18"/>
  <c r="G1470" i="18"/>
  <c r="C1470" i="18"/>
  <c r="A1470" i="18"/>
  <c r="AO1469" i="18"/>
  <c r="AM1469" i="18"/>
  <c r="AK1469" i="18"/>
  <c r="AI1469" i="18"/>
  <c r="AG1469" i="18"/>
  <c r="AE1469" i="18"/>
  <c r="AC1469" i="18"/>
  <c r="AA1469" i="18"/>
  <c r="Y1469" i="18"/>
  <c r="W1469" i="18"/>
  <c r="G1469" i="18"/>
  <c r="C1469" i="18"/>
  <c r="A1469" i="18"/>
  <c r="AO1468" i="18"/>
  <c r="AM1468" i="18"/>
  <c r="AK1468" i="18"/>
  <c r="AI1468" i="18"/>
  <c r="AG1468" i="18"/>
  <c r="AE1468" i="18"/>
  <c r="AC1468" i="18"/>
  <c r="AA1468" i="18"/>
  <c r="Y1468" i="18"/>
  <c r="W1468" i="18"/>
  <c r="G1468" i="18"/>
  <c r="C1468" i="18"/>
  <c r="A1468" i="18"/>
  <c r="AO1467" i="18"/>
  <c r="AM1467" i="18"/>
  <c r="AK1467" i="18"/>
  <c r="AI1467" i="18"/>
  <c r="AG1467" i="18"/>
  <c r="AE1467" i="18"/>
  <c r="AC1467" i="18"/>
  <c r="AA1467" i="18"/>
  <c r="Y1467" i="18"/>
  <c r="W1467" i="18"/>
  <c r="G1467" i="18"/>
  <c r="C1467" i="18"/>
  <c r="A1467" i="18"/>
  <c r="AO1466" i="18"/>
  <c r="AM1466" i="18"/>
  <c r="AK1466" i="18"/>
  <c r="AI1466" i="18"/>
  <c r="AG1466" i="18"/>
  <c r="AE1466" i="18"/>
  <c r="AC1466" i="18"/>
  <c r="AA1466" i="18"/>
  <c r="Y1466" i="18"/>
  <c r="W1466" i="18"/>
  <c r="G1466" i="18"/>
  <c r="C1466" i="18"/>
  <c r="A1466" i="18"/>
  <c r="AO1465" i="18"/>
  <c r="AM1465" i="18"/>
  <c r="AK1465" i="18"/>
  <c r="AI1465" i="18"/>
  <c r="AG1465" i="18"/>
  <c r="AE1465" i="18"/>
  <c r="AC1465" i="18"/>
  <c r="AA1465" i="18"/>
  <c r="Y1465" i="18"/>
  <c r="W1465" i="18"/>
  <c r="G1465" i="18"/>
  <c r="C1465" i="18"/>
  <c r="A1465" i="18"/>
  <c r="AO1464" i="18"/>
  <c r="AM1464" i="18"/>
  <c r="AK1464" i="18"/>
  <c r="AI1464" i="18"/>
  <c r="AG1464" i="18"/>
  <c r="AE1464" i="18"/>
  <c r="AC1464" i="18"/>
  <c r="AA1464" i="18"/>
  <c r="Y1464" i="18"/>
  <c r="W1464" i="18"/>
  <c r="G1464" i="18"/>
  <c r="C1464" i="18"/>
  <c r="A1464" i="18"/>
  <c r="AO1463" i="18"/>
  <c r="AM1463" i="18"/>
  <c r="AK1463" i="18"/>
  <c r="AI1463" i="18"/>
  <c r="AG1463" i="18"/>
  <c r="AE1463" i="18"/>
  <c r="AC1463" i="18"/>
  <c r="AA1463" i="18"/>
  <c r="Y1463" i="18"/>
  <c r="W1463" i="18"/>
  <c r="G1463" i="18"/>
  <c r="C1463" i="18"/>
  <c r="A1463" i="18"/>
  <c r="AO1462" i="18"/>
  <c r="AM1462" i="18"/>
  <c r="AK1462" i="18"/>
  <c r="AI1462" i="18"/>
  <c r="AG1462" i="18"/>
  <c r="AE1462" i="18"/>
  <c r="AC1462" i="18"/>
  <c r="AA1462" i="18"/>
  <c r="Y1462" i="18"/>
  <c r="W1462" i="18"/>
  <c r="G1462" i="18"/>
  <c r="C1462" i="18"/>
  <c r="A1462" i="18"/>
  <c r="AO1461" i="18"/>
  <c r="AM1461" i="18"/>
  <c r="AK1461" i="18"/>
  <c r="AI1461" i="18"/>
  <c r="AG1461" i="18"/>
  <c r="AE1461" i="18"/>
  <c r="AC1461" i="18"/>
  <c r="AA1461" i="18"/>
  <c r="Y1461" i="18"/>
  <c r="W1461" i="18"/>
  <c r="G1461" i="18"/>
  <c r="C1461" i="18"/>
  <c r="A1461" i="18"/>
  <c r="AO1460" i="18"/>
  <c r="AM1460" i="18"/>
  <c r="AK1460" i="18"/>
  <c r="AI1460" i="18"/>
  <c r="AG1460" i="18"/>
  <c r="AE1460" i="18"/>
  <c r="AC1460" i="18"/>
  <c r="AA1460" i="18"/>
  <c r="Y1460" i="18"/>
  <c r="W1460" i="18"/>
  <c r="G1460" i="18"/>
  <c r="C1460" i="18"/>
  <c r="A1460" i="18"/>
  <c r="AO1459" i="18"/>
  <c r="AM1459" i="18"/>
  <c r="AK1459" i="18"/>
  <c r="AI1459" i="18"/>
  <c r="AG1459" i="18"/>
  <c r="AE1459" i="18"/>
  <c r="AC1459" i="18"/>
  <c r="AA1459" i="18"/>
  <c r="Y1459" i="18"/>
  <c r="W1459" i="18"/>
  <c r="G1459" i="18"/>
  <c r="C1459" i="18"/>
  <c r="A1459" i="18"/>
  <c r="AO1458" i="18"/>
  <c r="AM1458" i="18"/>
  <c r="AK1458" i="18"/>
  <c r="AI1458" i="18"/>
  <c r="AG1458" i="18"/>
  <c r="AE1458" i="18"/>
  <c r="AC1458" i="18"/>
  <c r="AA1458" i="18"/>
  <c r="Y1458" i="18"/>
  <c r="W1458" i="18"/>
  <c r="G1458" i="18"/>
  <c r="C1458" i="18"/>
  <c r="A1458" i="18"/>
  <c r="AO1457" i="18"/>
  <c r="AM1457" i="18"/>
  <c r="AK1457" i="18"/>
  <c r="AI1457" i="18"/>
  <c r="AG1457" i="18"/>
  <c r="AE1457" i="18"/>
  <c r="AC1457" i="18"/>
  <c r="AA1457" i="18"/>
  <c r="Y1457" i="18"/>
  <c r="W1457" i="18"/>
  <c r="G1457" i="18"/>
  <c r="C1457" i="18"/>
  <c r="A1457" i="18"/>
  <c r="AO1456" i="18"/>
  <c r="AM1456" i="18"/>
  <c r="AK1456" i="18"/>
  <c r="AI1456" i="18"/>
  <c r="AG1456" i="18"/>
  <c r="AE1456" i="18"/>
  <c r="AC1456" i="18"/>
  <c r="AA1456" i="18"/>
  <c r="Y1456" i="18"/>
  <c r="W1456" i="18"/>
  <c r="G1456" i="18"/>
  <c r="C1456" i="18"/>
  <c r="A1456" i="18"/>
  <c r="AO1455" i="18"/>
  <c r="AM1455" i="18"/>
  <c r="AK1455" i="18"/>
  <c r="AI1455" i="18"/>
  <c r="AG1455" i="18"/>
  <c r="AE1455" i="18"/>
  <c r="AC1455" i="18"/>
  <c r="AA1455" i="18"/>
  <c r="Y1455" i="18"/>
  <c r="W1455" i="18"/>
  <c r="G1455" i="18"/>
  <c r="C1455" i="18"/>
  <c r="A1455" i="18"/>
  <c r="AO1454" i="18"/>
  <c r="AM1454" i="18"/>
  <c r="AK1454" i="18"/>
  <c r="AI1454" i="18"/>
  <c r="AG1454" i="18"/>
  <c r="AE1454" i="18"/>
  <c r="AC1454" i="18"/>
  <c r="AA1454" i="18"/>
  <c r="Y1454" i="18"/>
  <c r="W1454" i="18"/>
  <c r="G1454" i="18"/>
  <c r="C1454" i="18"/>
  <c r="A1454" i="18"/>
  <c r="AO1453" i="18"/>
  <c r="AM1453" i="18"/>
  <c r="AK1453" i="18"/>
  <c r="AI1453" i="18"/>
  <c r="AG1453" i="18"/>
  <c r="AE1453" i="18"/>
  <c r="AC1453" i="18"/>
  <c r="AA1453" i="18"/>
  <c r="Y1453" i="18"/>
  <c r="W1453" i="18"/>
  <c r="G1453" i="18"/>
  <c r="C1453" i="18"/>
  <c r="A1453" i="18"/>
  <c r="AO1452" i="18"/>
  <c r="AM1452" i="18"/>
  <c r="AK1452" i="18"/>
  <c r="AI1452" i="18"/>
  <c r="AG1452" i="18"/>
  <c r="AE1452" i="18"/>
  <c r="AC1452" i="18"/>
  <c r="AA1452" i="18"/>
  <c r="Y1452" i="18"/>
  <c r="W1452" i="18"/>
  <c r="G1452" i="18"/>
  <c r="C1452" i="18"/>
  <c r="A1452" i="18"/>
  <c r="AO1451" i="18"/>
  <c r="AM1451" i="18"/>
  <c r="AK1451" i="18"/>
  <c r="AI1451" i="18"/>
  <c r="AG1451" i="18"/>
  <c r="AE1451" i="18"/>
  <c r="AC1451" i="18"/>
  <c r="AA1451" i="18"/>
  <c r="Y1451" i="18"/>
  <c r="W1451" i="18"/>
  <c r="G1451" i="18"/>
  <c r="C1451" i="18"/>
  <c r="A1451" i="18"/>
  <c r="AO1450" i="18"/>
  <c r="AM1450" i="18"/>
  <c r="AK1450" i="18"/>
  <c r="AI1450" i="18"/>
  <c r="AG1450" i="18"/>
  <c r="AE1450" i="18"/>
  <c r="AC1450" i="18"/>
  <c r="AA1450" i="18"/>
  <c r="Y1450" i="18"/>
  <c r="W1450" i="18"/>
  <c r="G1450" i="18"/>
  <c r="C1450" i="18"/>
  <c r="A1450" i="18"/>
  <c r="AO1449" i="18"/>
  <c r="AM1449" i="18"/>
  <c r="AK1449" i="18"/>
  <c r="AI1449" i="18"/>
  <c r="AG1449" i="18"/>
  <c r="AE1449" i="18"/>
  <c r="AC1449" i="18"/>
  <c r="AA1449" i="18"/>
  <c r="Y1449" i="18"/>
  <c r="W1449" i="18"/>
  <c r="G1449" i="18"/>
  <c r="C1449" i="18"/>
  <c r="A1449" i="18"/>
  <c r="AO1448" i="18"/>
  <c r="AM1448" i="18"/>
  <c r="AK1448" i="18"/>
  <c r="AI1448" i="18"/>
  <c r="AG1448" i="18"/>
  <c r="AE1448" i="18"/>
  <c r="AC1448" i="18"/>
  <c r="AA1448" i="18"/>
  <c r="Y1448" i="18"/>
  <c r="W1448" i="18"/>
  <c r="G1448" i="18"/>
  <c r="C1448" i="18"/>
  <c r="A1448" i="18"/>
  <c r="AO1447" i="18"/>
  <c r="AM1447" i="18"/>
  <c r="AK1447" i="18"/>
  <c r="AI1447" i="18"/>
  <c r="AG1447" i="18"/>
  <c r="AE1447" i="18"/>
  <c r="AC1447" i="18"/>
  <c r="AA1447" i="18"/>
  <c r="Y1447" i="18"/>
  <c r="W1447" i="18"/>
  <c r="G1447" i="18"/>
  <c r="C1447" i="18"/>
  <c r="A1447" i="18"/>
  <c r="AO1446" i="18"/>
  <c r="AM1446" i="18"/>
  <c r="AK1446" i="18"/>
  <c r="AI1446" i="18"/>
  <c r="AG1446" i="18"/>
  <c r="AE1446" i="18"/>
  <c r="AC1446" i="18"/>
  <c r="AA1446" i="18"/>
  <c r="Y1446" i="18"/>
  <c r="W1446" i="18"/>
  <c r="G1446" i="18"/>
  <c r="C1446" i="18"/>
  <c r="A1446" i="18"/>
  <c r="AO1445" i="18"/>
  <c r="AM1445" i="18"/>
  <c r="AK1445" i="18"/>
  <c r="AI1445" i="18"/>
  <c r="AG1445" i="18"/>
  <c r="AE1445" i="18"/>
  <c r="AC1445" i="18"/>
  <c r="AA1445" i="18"/>
  <c r="Y1445" i="18"/>
  <c r="W1445" i="18"/>
  <c r="G1445" i="18"/>
  <c r="C1445" i="18"/>
  <c r="A1445" i="18"/>
  <c r="AO1444" i="18"/>
  <c r="AM1444" i="18"/>
  <c r="AK1444" i="18"/>
  <c r="AI1444" i="18"/>
  <c r="AG1444" i="18"/>
  <c r="AE1444" i="18"/>
  <c r="AC1444" i="18"/>
  <c r="AA1444" i="18"/>
  <c r="Y1444" i="18"/>
  <c r="W1444" i="18"/>
  <c r="G1444" i="18"/>
  <c r="C1444" i="18"/>
  <c r="A1444" i="18"/>
  <c r="AO1443" i="18"/>
  <c r="AM1443" i="18"/>
  <c r="AK1443" i="18"/>
  <c r="AI1443" i="18"/>
  <c r="AG1443" i="18"/>
  <c r="AE1443" i="18"/>
  <c r="AC1443" i="18"/>
  <c r="AA1443" i="18"/>
  <c r="Y1443" i="18"/>
  <c r="W1443" i="18"/>
  <c r="G1443" i="18"/>
  <c r="C1443" i="18"/>
  <c r="A1443" i="18"/>
  <c r="AO1442" i="18"/>
  <c r="AM1442" i="18"/>
  <c r="AK1442" i="18"/>
  <c r="AI1442" i="18"/>
  <c r="AG1442" i="18"/>
  <c r="AE1442" i="18"/>
  <c r="AC1442" i="18"/>
  <c r="AA1442" i="18"/>
  <c r="Y1442" i="18"/>
  <c r="W1442" i="18"/>
  <c r="G1442" i="18"/>
  <c r="C1442" i="18"/>
  <c r="A1442" i="18"/>
  <c r="AO1441" i="18"/>
  <c r="AM1441" i="18"/>
  <c r="AK1441" i="18"/>
  <c r="AI1441" i="18"/>
  <c r="AG1441" i="18"/>
  <c r="AE1441" i="18"/>
  <c r="AC1441" i="18"/>
  <c r="AA1441" i="18"/>
  <c r="Y1441" i="18"/>
  <c r="W1441" i="18"/>
  <c r="G1441" i="18"/>
  <c r="C1441" i="18"/>
  <c r="A1441" i="18"/>
  <c r="AO1440" i="18"/>
  <c r="AM1440" i="18"/>
  <c r="AK1440" i="18"/>
  <c r="AI1440" i="18"/>
  <c r="AG1440" i="18"/>
  <c r="AE1440" i="18"/>
  <c r="AC1440" i="18"/>
  <c r="AA1440" i="18"/>
  <c r="Y1440" i="18"/>
  <c r="W1440" i="18"/>
  <c r="G1440" i="18"/>
  <c r="C1440" i="18"/>
  <c r="A1440" i="18"/>
  <c r="AO1439" i="18"/>
  <c r="AM1439" i="18"/>
  <c r="AK1439" i="18"/>
  <c r="AI1439" i="18"/>
  <c r="AG1439" i="18"/>
  <c r="AE1439" i="18"/>
  <c r="AC1439" i="18"/>
  <c r="AA1439" i="18"/>
  <c r="Y1439" i="18"/>
  <c r="W1439" i="18"/>
  <c r="G1439" i="18"/>
  <c r="C1439" i="18"/>
  <c r="A1439" i="18"/>
  <c r="AO1438" i="18"/>
  <c r="AM1438" i="18"/>
  <c r="AK1438" i="18"/>
  <c r="AI1438" i="18"/>
  <c r="AG1438" i="18"/>
  <c r="AE1438" i="18"/>
  <c r="AC1438" i="18"/>
  <c r="AA1438" i="18"/>
  <c r="Y1438" i="18"/>
  <c r="W1438" i="18"/>
  <c r="G1438" i="18"/>
  <c r="C1438" i="18"/>
  <c r="A1438" i="18"/>
  <c r="AO1437" i="18"/>
  <c r="AM1437" i="18"/>
  <c r="AK1437" i="18"/>
  <c r="AI1437" i="18"/>
  <c r="AG1437" i="18"/>
  <c r="AE1437" i="18"/>
  <c r="AC1437" i="18"/>
  <c r="AA1437" i="18"/>
  <c r="Y1437" i="18"/>
  <c r="W1437" i="18"/>
  <c r="G1437" i="18"/>
  <c r="C1437" i="18"/>
  <c r="A1437" i="18"/>
  <c r="AO1436" i="18"/>
  <c r="AM1436" i="18"/>
  <c r="AK1436" i="18"/>
  <c r="AI1436" i="18"/>
  <c r="AG1436" i="18"/>
  <c r="AE1436" i="18"/>
  <c r="AC1436" i="18"/>
  <c r="AA1436" i="18"/>
  <c r="Y1436" i="18"/>
  <c r="W1436" i="18"/>
  <c r="G1436" i="18"/>
  <c r="C1436" i="18"/>
  <c r="A1436" i="18"/>
  <c r="AO1435" i="18"/>
  <c r="AM1435" i="18"/>
  <c r="AK1435" i="18"/>
  <c r="AI1435" i="18"/>
  <c r="AG1435" i="18"/>
  <c r="AE1435" i="18"/>
  <c r="AC1435" i="18"/>
  <c r="AA1435" i="18"/>
  <c r="Y1435" i="18"/>
  <c r="W1435" i="18"/>
  <c r="G1435" i="18"/>
  <c r="C1435" i="18"/>
  <c r="A1435" i="18"/>
  <c r="AO1434" i="18"/>
  <c r="AM1434" i="18"/>
  <c r="AK1434" i="18"/>
  <c r="AI1434" i="18"/>
  <c r="AG1434" i="18"/>
  <c r="AE1434" i="18"/>
  <c r="AC1434" i="18"/>
  <c r="AA1434" i="18"/>
  <c r="Y1434" i="18"/>
  <c r="W1434" i="18"/>
  <c r="G1434" i="18"/>
  <c r="C1434" i="18"/>
  <c r="A1434" i="18"/>
  <c r="AO1433" i="18"/>
  <c r="AM1433" i="18"/>
  <c r="AK1433" i="18"/>
  <c r="AI1433" i="18"/>
  <c r="AG1433" i="18"/>
  <c r="AE1433" i="18"/>
  <c r="AC1433" i="18"/>
  <c r="AA1433" i="18"/>
  <c r="Y1433" i="18"/>
  <c r="W1433" i="18"/>
  <c r="G1433" i="18"/>
  <c r="C1433" i="18"/>
  <c r="A1433" i="18"/>
  <c r="AO1432" i="18"/>
  <c r="AM1432" i="18"/>
  <c r="AK1432" i="18"/>
  <c r="AI1432" i="18"/>
  <c r="AG1432" i="18"/>
  <c r="AE1432" i="18"/>
  <c r="AC1432" i="18"/>
  <c r="AA1432" i="18"/>
  <c r="Y1432" i="18"/>
  <c r="W1432" i="18"/>
  <c r="G1432" i="18"/>
  <c r="C1432" i="18"/>
  <c r="A1432" i="18"/>
  <c r="AO1431" i="18"/>
  <c r="AM1431" i="18"/>
  <c r="AK1431" i="18"/>
  <c r="AI1431" i="18"/>
  <c r="AG1431" i="18"/>
  <c r="AE1431" i="18"/>
  <c r="AC1431" i="18"/>
  <c r="AA1431" i="18"/>
  <c r="Y1431" i="18"/>
  <c r="W1431" i="18"/>
  <c r="G1431" i="18"/>
  <c r="C1431" i="18"/>
  <c r="A1431" i="18"/>
  <c r="AO1430" i="18"/>
  <c r="AM1430" i="18"/>
  <c r="AK1430" i="18"/>
  <c r="AI1430" i="18"/>
  <c r="AG1430" i="18"/>
  <c r="AE1430" i="18"/>
  <c r="AC1430" i="18"/>
  <c r="AA1430" i="18"/>
  <c r="Y1430" i="18"/>
  <c r="W1430" i="18"/>
  <c r="G1430" i="18"/>
  <c r="C1430" i="18"/>
  <c r="A1430" i="18"/>
  <c r="AO1429" i="18"/>
  <c r="AM1429" i="18"/>
  <c r="AK1429" i="18"/>
  <c r="AI1429" i="18"/>
  <c r="AG1429" i="18"/>
  <c r="AE1429" i="18"/>
  <c r="AC1429" i="18"/>
  <c r="AA1429" i="18"/>
  <c r="Y1429" i="18"/>
  <c r="W1429" i="18"/>
  <c r="G1429" i="18"/>
  <c r="C1429" i="18"/>
  <c r="A1429" i="18"/>
  <c r="AO1428" i="18"/>
  <c r="AM1428" i="18"/>
  <c r="AK1428" i="18"/>
  <c r="AI1428" i="18"/>
  <c r="AG1428" i="18"/>
  <c r="AE1428" i="18"/>
  <c r="AC1428" i="18"/>
  <c r="AA1428" i="18"/>
  <c r="Y1428" i="18"/>
  <c r="W1428" i="18"/>
  <c r="G1428" i="18"/>
  <c r="C1428" i="18"/>
  <c r="A1428" i="18"/>
  <c r="AO1427" i="18"/>
  <c r="AM1427" i="18"/>
  <c r="AK1427" i="18"/>
  <c r="AI1427" i="18"/>
  <c r="AG1427" i="18"/>
  <c r="AE1427" i="18"/>
  <c r="AC1427" i="18"/>
  <c r="AA1427" i="18"/>
  <c r="Y1427" i="18"/>
  <c r="W1427" i="18"/>
  <c r="G1427" i="18"/>
  <c r="C1427" i="18"/>
  <c r="A1427" i="18"/>
  <c r="AO1426" i="18"/>
  <c r="AM1426" i="18"/>
  <c r="AK1426" i="18"/>
  <c r="AI1426" i="18"/>
  <c r="AG1426" i="18"/>
  <c r="AE1426" i="18"/>
  <c r="AC1426" i="18"/>
  <c r="AA1426" i="18"/>
  <c r="Y1426" i="18"/>
  <c r="W1426" i="18"/>
  <c r="G1426" i="18"/>
  <c r="C1426" i="18"/>
  <c r="A1426" i="18"/>
  <c r="AO1425" i="18"/>
  <c r="AM1425" i="18"/>
  <c r="AK1425" i="18"/>
  <c r="AI1425" i="18"/>
  <c r="AG1425" i="18"/>
  <c r="AE1425" i="18"/>
  <c r="AC1425" i="18"/>
  <c r="AA1425" i="18"/>
  <c r="Y1425" i="18"/>
  <c r="W1425" i="18"/>
  <c r="G1425" i="18"/>
  <c r="C1425" i="18"/>
  <c r="A1425" i="18"/>
  <c r="AO1424" i="18"/>
  <c r="AM1424" i="18"/>
  <c r="AK1424" i="18"/>
  <c r="AI1424" i="18"/>
  <c r="AG1424" i="18"/>
  <c r="AE1424" i="18"/>
  <c r="AC1424" i="18"/>
  <c r="AA1424" i="18"/>
  <c r="Y1424" i="18"/>
  <c r="W1424" i="18"/>
  <c r="G1424" i="18"/>
  <c r="C1424" i="18"/>
  <c r="A1424" i="18"/>
  <c r="AO1423" i="18"/>
  <c r="AM1423" i="18"/>
  <c r="AK1423" i="18"/>
  <c r="AI1423" i="18"/>
  <c r="AG1423" i="18"/>
  <c r="AE1423" i="18"/>
  <c r="AC1423" i="18"/>
  <c r="AA1423" i="18"/>
  <c r="Y1423" i="18"/>
  <c r="W1423" i="18"/>
  <c r="G1423" i="18"/>
  <c r="C1423" i="18"/>
  <c r="A1423" i="18"/>
  <c r="AO1422" i="18"/>
  <c r="AM1422" i="18"/>
  <c r="AK1422" i="18"/>
  <c r="AI1422" i="18"/>
  <c r="AG1422" i="18"/>
  <c r="AE1422" i="18"/>
  <c r="AC1422" i="18"/>
  <c r="AA1422" i="18"/>
  <c r="Y1422" i="18"/>
  <c r="W1422" i="18"/>
  <c r="G1422" i="18"/>
  <c r="C1422" i="18"/>
  <c r="A1422" i="18"/>
  <c r="AO1421" i="18"/>
  <c r="AM1421" i="18"/>
  <c r="AK1421" i="18"/>
  <c r="AI1421" i="18"/>
  <c r="AG1421" i="18"/>
  <c r="AE1421" i="18"/>
  <c r="AC1421" i="18"/>
  <c r="AA1421" i="18"/>
  <c r="Y1421" i="18"/>
  <c r="W1421" i="18"/>
  <c r="G1421" i="18"/>
  <c r="C1421" i="18"/>
  <c r="A1421" i="18"/>
  <c r="AO1420" i="18"/>
  <c r="AM1420" i="18"/>
  <c r="AK1420" i="18"/>
  <c r="AI1420" i="18"/>
  <c r="AG1420" i="18"/>
  <c r="AE1420" i="18"/>
  <c r="AC1420" i="18"/>
  <c r="AA1420" i="18"/>
  <c r="Y1420" i="18"/>
  <c r="W1420" i="18"/>
  <c r="G1420" i="18"/>
  <c r="C1420" i="18"/>
  <c r="A1420" i="18"/>
  <c r="AO1419" i="18"/>
  <c r="AM1419" i="18"/>
  <c r="AK1419" i="18"/>
  <c r="AI1419" i="18"/>
  <c r="AG1419" i="18"/>
  <c r="AE1419" i="18"/>
  <c r="AC1419" i="18"/>
  <c r="AA1419" i="18"/>
  <c r="Y1419" i="18"/>
  <c r="W1419" i="18"/>
  <c r="G1419" i="18"/>
  <c r="C1419" i="18"/>
  <c r="A1419" i="18"/>
  <c r="AO1418" i="18"/>
  <c r="AM1418" i="18"/>
  <c r="AK1418" i="18"/>
  <c r="AI1418" i="18"/>
  <c r="AG1418" i="18"/>
  <c r="AE1418" i="18"/>
  <c r="AC1418" i="18"/>
  <c r="AA1418" i="18"/>
  <c r="Y1418" i="18"/>
  <c r="W1418" i="18"/>
  <c r="G1418" i="18"/>
  <c r="C1418" i="18"/>
  <c r="A1418" i="18"/>
  <c r="AO1417" i="18"/>
  <c r="AM1417" i="18"/>
  <c r="AK1417" i="18"/>
  <c r="AI1417" i="18"/>
  <c r="AG1417" i="18"/>
  <c r="AE1417" i="18"/>
  <c r="AC1417" i="18"/>
  <c r="AA1417" i="18"/>
  <c r="Y1417" i="18"/>
  <c r="W1417" i="18"/>
  <c r="G1417" i="18"/>
  <c r="C1417" i="18"/>
  <c r="A1417" i="18"/>
  <c r="AO1416" i="18"/>
  <c r="AM1416" i="18"/>
  <c r="AK1416" i="18"/>
  <c r="AI1416" i="18"/>
  <c r="AG1416" i="18"/>
  <c r="AE1416" i="18"/>
  <c r="AC1416" i="18"/>
  <c r="AA1416" i="18"/>
  <c r="Y1416" i="18"/>
  <c r="W1416" i="18"/>
  <c r="G1416" i="18"/>
  <c r="C1416" i="18"/>
  <c r="A1416" i="18"/>
  <c r="AO1415" i="18"/>
  <c r="AM1415" i="18"/>
  <c r="AK1415" i="18"/>
  <c r="AI1415" i="18"/>
  <c r="AG1415" i="18"/>
  <c r="AE1415" i="18"/>
  <c r="AC1415" i="18"/>
  <c r="AA1415" i="18"/>
  <c r="Y1415" i="18"/>
  <c r="W1415" i="18"/>
  <c r="G1415" i="18"/>
  <c r="C1415" i="18"/>
  <c r="A1415" i="18"/>
  <c r="AO1414" i="18"/>
  <c r="AM1414" i="18"/>
  <c r="AK1414" i="18"/>
  <c r="AI1414" i="18"/>
  <c r="AG1414" i="18"/>
  <c r="AE1414" i="18"/>
  <c r="AC1414" i="18"/>
  <c r="AA1414" i="18"/>
  <c r="Y1414" i="18"/>
  <c r="W1414" i="18"/>
  <c r="G1414" i="18"/>
  <c r="C1414" i="18"/>
  <c r="A1414" i="18"/>
  <c r="AO1413" i="18"/>
  <c r="AM1413" i="18"/>
  <c r="AK1413" i="18"/>
  <c r="AI1413" i="18"/>
  <c r="AG1413" i="18"/>
  <c r="AE1413" i="18"/>
  <c r="AC1413" i="18"/>
  <c r="AA1413" i="18"/>
  <c r="Y1413" i="18"/>
  <c r="W1413" i="18"/>
  <c r="G1413" i="18"/>
  <c r="C1413" i="18"/>
  <c r="A1413" i="18"/>
  <c r="AO1412" i="18"/>
  <c r="AM1412" i="18"/>
  <c r="AK1412" i="18"/>
  <c r="AI1412" i="18"/>
  <c r="AG1412" i="18"/>
  <c r="AE1412" i="18"/>
  <c r="AC1412" i="18"/>
  <c r="AA1412" i="18"/>
  <c r="Y1412" i="18"/>
  <c r="W1412" i="18"/>
  <c r="G1412" i="18"/>
  <c r="C1412" i="18"/>
  <c r="A1412" i="18"/>
  <c r="AO1411" i="18"/>
  <c r="AM1411" i="18"/>
  <c r="AK1411" i="18"/>
  <c r="AI1411" i="18"/>
  <c r="AG1411" i="18"/>
  <c r="AE1411" i="18"/>
  <c r="AC1411" i="18"/>
  <c r="AA1411" i="18"/>
  <c r="Y1411" i="18"/>
  <c r="W1411" i="18"/>
  <c r="G1411" i="18"/>
  <c r="C1411" i="18"/>
  <c r="A1411" i="18"/>
  <c r="AO1410" i="18"/>
  <c r="AM1410" i="18"/>
  <c r="AK1410" i="18"/>
  <c r="AI1410" i="18"/>
  <c r="AG1410" i="18"/>
  <c r="AE1410" i="18"/>
  <c r="AC1410" i="18"/>
  <c r="AA1410" i="18"/>
  <c r="Y1410" i="18"/>
  <c r="W1410" i="18"/>
  <c r="G1410" i="18"/>
  <c r="C1410" i="18"/>
  <c r="A1410" i="18"/>
  <c r="AO1409" i="18"/>
  <c r="AM1409" i="18"/>
  <c r="AK1409" i="18"/>
  <c r="AI1409" i="18"/>
  <c r="AG1409" i="18"/>
  <c r="AE1409" i="18"/>
  <c r="AC1409" i="18"/>
  <c r="AA1409" i="18"/>
  <c r="Y1409" i="18"/>
  <c r="W1409" i="18"/>
  <c r="G1409" i="18"/>
  <c r="C1409" i="18"/>
  <c r="A1409" i="18"/>
  <c r="AO1408" i="18"/>
  <c r="AM1408" i="18"/>
  <c r="AK1408" i="18"/>
  <c r="AI1408" i="18"/>
  <c r="AG1408" i="18"/>
  <c r="AE1408" i="18"/>
  <c r="AC1408" i="18"/>
  <c r="AA1408" i="18"/>
  <c r="Y1408" i="18"/>
  <c r="W1408" i="18"/>
  <c r="G1408" i="18"/>
  <c r="C1408" i="18"/>
  <c r="A1408" i="18"/>
  <c r="AO1407" i="18"/>
  <c r="AM1407" i="18"/>
  <c r="AK1407" i="18"/>
  <c r="AI1407" i="18"/>
  <c r="AG1407" i="18"/>
  <c r="AE1407" i="18"/>
  <c r="AC1407" i="18"/>
  <c r="AA1407" i="18"/>
  <c r="Y1407" i="18"/>
  <c r="W1407" i="18"/>
  <c r="G1407" i="18"/>
  <c r="C1407" i="18"/>
  <c r="A1407" i="18"/>
  <c r="AO1406" i="18"/>
  <c r="AM1406" i="18"/>
  <c r="AK1406" i="18"/>
  <c r="AI1406" i="18"/>
  <c r="AG1406" i="18"/>
  <c r="AE1406" i="18"/>
  <c r="AC1406" i="18"/>
  <c r="AA1406" i="18"/>
  <c r="Y1406" i="18"/>
  <c r="W1406" i="18"/>
  <c r="G1406" i="18"/>
  <c r="C1406" i="18"/>
  <c r="A1406" i="18"/>
  <c r="AO1405" i="18"/>
  <c r="AM1405" i="18"/>
  <c r="AK1405" i="18"/>
  <c r="AI1405" i="18"/>
  <c r="AG1405" i="18"/>
  <c r="AE1405" i="18"/>
  <c r="AC1405" i="18"/>
  <c r="AA1405" i="18"/>
  <c r="Y1405" i="18"/>
  <c r="W1405" i="18"/>
  <c r="G1405" i="18"/>
  <c r="C1405" i="18"/>
  <c r="A1405" i="18"/>
  <c r="AO1404" i="18"/>
  <c r="AM1404" i="18"/>
  <c r="AK1404" i="18"/>
  <c r="AI1404" i="18"/>
  <c r="AG1404" i="18"/>
  <c r="AE1404" i="18"/>
  <c r="AC1404" i="18"/>
  <c r="AA1404" i="18"/>
  <c r="Y1404" i="18"/>
  <c r="W1404" i="18"/>
  <c r="G1404" i="18"/>
  <c r="C1404" i="18"/>
  <c r="A1404" i="18"/>
  <c r="AO1403" i="18"/>
  <c r="AM1403" i="18"/>
  <c r="AK1403" i="18"/>
  <c r="AI1403" i="18"/>
  <c r="AG1403" i="18"/>
  <c r="AE1403" i="18"/>
  <c r="AC1403" i="18"/>
  <c r="AA1403" i="18"/>
  <c r="Y1403" i="18"/>
  <c r="W1403" i="18"/>
  <c r="G1403" i="18"/>
  <c r="C1403" i="18"/>
  <c r="A1403" i="18"/>
  <c r="AO1402" i="18"/>
  <c r="AM1402" i="18"/>
  <c r="AK1402" i="18"/>
  <c r="AI1402" i="18"/>
  <c r="AG1402" i="18"/>
  <c r="AE1402" i="18"/>
  <c r="AC1402" i="18"/>
  <c r="AA1402" i="18"/>
  <c r="Y1402" i="18"/>
  <c r="W1402" i="18"/>
  <c r="G1402" i="18"/>
  <c r="C1402" i="18"/>
  <c r="A1402" i="18"/>
  <c r="AO1401" i="18"/>
  <c r="AM1401" i="18"/>
  <c r="AK1401" i="18"/>
  <c r="AI1401" i="18"/>
  <c r="AG1401" i="18"/>
  <c r="AE1401" i="18"/>
  <c r="AC1401" i="18"/>
  <c r="AA1401" i="18"/>
  <c r="Y1401" i="18"/>
  <c r="W1401" i="18"/>
  <c r="G1401" i="18"/>
  <c r="C1401" i="18"/>
  <c r="A1401" i="18"/>
  <c r="AO1400" i="18"/>
  <c r="AM1400" i="18"/>
  <c r="AK1400" i="18"/>
  <c r="AI1400" i="18"/>
  <c r="AG1400" i="18"/>
  <c r="AE1400" i="18"/>
  <c r="AC1400" i="18"/>
  <c r="AA1400" i="18"/>
  <c r="Y1400" i="18"/>
  <c r="W1400" i="18"/>
  <c r="G1400" i="18"/>
  <c r="C1400" i="18"/>
  <c r="A1400" i="18"/>
  <c r="AO1399" i="18"/>
  <c r="AM1399" i="18"/>
  <c r="AK1399" i="18"/>
  <c r="AI1399" i="18"/>
  <c r="AG1399" i="18"/>
  <c r="AE1399" i="18"/>
  <c r="AC1399" i="18"/>
  <c r="AA1399" i="18"/>
  <c r="Y1399" i="18"/>
  <c r="W1399" i="18"/>
  <c r="G1399" i="18"/>
  <c r="C1399" i="18"/>
  <c r="A1399" i="18"/>
  <c r="AO1398" i="18"/>
  <c r="AM1398" i="18"/>
  <c r="AK1398" i="18"/>
  <c r="AI1398" i="18"/>
  <c r="AG1398" i="18"/>
  <c r="AE1398" i="18"/>
  <c r="AC1398" i="18"/>
  <c r="AA1398" i="18"/>
  <c r="Y1398" i="18"/>
  <c r="W1398" i="18"/>
  <c r="G1398" i="18"/>
  <c r="C1398" i="18"/>
  <c r="A1398" i="18"/>
  <c r="AO1397" i="18"/>
  <c r="AM1397" i="18"/>
  <c r="AK1397" i="18"/>
  <c r="AI1397" i="18"/>
  <c r="AG1397" i="18"/>
  <c r="AE1397" i="18"/>
  <c r="AC1397" i="18"/>
  <c r="AA1397" i="18"/>
  <c r="Y1397" i="18"/>
  <c r="W1397" i="18"/>
  <c r="G1397" i="18"/>
  <c r="C1397" i="18"/>
  <c r="A1397" i="18"/>
  <c r="AO1396" i="18"/>
  <c r="AM1396" i="18"/>
  <c r="AK1396" i="18"/>
  <c r="AI1396" i="18"/>
  <c r="AG1396" i="18"/>
  <c r="AE1396" i="18"/>
  <c r="AC1396" i="18"/>
  <c r="AA1396" i="18"/>
  <c r="Y1396" i="18"/>
  <c r="W1396" i="18"/>
  <c r="G1396" i="18"/>
  <c r="C1396" i="18"/>
  <c r="A1396" i="18"/>
  <c r="AO1395" i="18"/>
  <c r="AM1395" i="18"/>
  <c r="AK1395" i="18"/>
  <c r="AI1395" i="18"/>
  <c r="AG1395" i="18"/>
  <c r="AE1395" i="18"/>
  <c r="AC1395" i="18"/>
  <c r="AA1395" i="18"/>
  <c r="Y1395" i="18"/>
  <c r="W1395" i="18"/>
  <c r="G1395" i="18"/>
  <c r="C1395" i="18"/>
  <c r="A1395" i="18"/>
  <c r="AO1394" i="18"/>
  <c r="AM1394" i="18"/>
  <c r="AK1394" i="18"/>
  <c r="AI1394" i="18"/>
  <c r="AG1394" i="18"/>
  <c r="AE1394" i="18"/>
  <c r="AC1394" i="18"/>
  <c r="AA1394" i="18"/>
  <c r="Y1394" i="18"/>
  <c r="W1394" i="18"/>
  <c r="G1394" i="18"/>
  <c r="C1394" i="18"/>
  <c r="A1394" i="18"/>
  <c r="AO1393" i="18"/>
  <c r="AM1393" i="18"/>
  <c r="AK1393" i="18"/>
  <c r="AI1393" i="18"/>
  <c r="AG1393" i="18"/>
  <c r="AE1393" i="18"/>
  <c r="AC1393" i="18"/>
  <c r="AA1393" i="18"/>
  <c r="Y1393" i="18"/>
  <c r="W1393" i="18"/>
  <c r="G1393" i="18"/>
  <c r="C1393" i="18"/>
  <c r="A1393" i="18"/>
  <c r="AO1392" i="18"/>
  <c r="AM1392" i="18"/>
  <c r="AK1392" i="18"/>
  <c r="AI1392" i="18"/>
  <c r="AG1392" i="18"/>
  <c r="AE1392" i="18"/>
  <c r="AC1392" i="18"/>
  <c r="AA1392" i="18"/>
  <c r="Y1392" i="18"/>
  <c r="W1392" i="18"/>
  <c r="G1392" i="18"/>
  <c r="C1392" i="18"/>
  <c r="A1392" i="18"/>
  <c r="AO1391" i="18"/>
  <c r="AM1391" i="18"/>
  <c r="AK1391" i="18"/>
  <c r="AI1391" i="18"/>
  <c r="AG1391" i="18"/>
  <c r="AE1391" i="18"/>
  <c r="AC1391" i="18"/>
  <c r="AA1391" i="18"/>
  <c r="Y1391" i="18"/>
  <c r="W1391" i="18"/>
  <c r="G1391" i="18"/>
  <c r="C1391" i="18"/>
  <c r="A1391" i="18"/>
  <c r="AO1390" i="18"/>
  <c r="AM1390" i="18"/>
  <c r="AK1390" i="18"/>
  <c r="AI1390" i="18"/>
  <c r="AG1390" i="18"/>
  <c r="AE1390" i="18"/>
  <c r="AC1390" i="18"/>
  <c r="AA1390" i="18"/>
  <c r="Y1390" i="18"/>
  <c r="W1390" i="18"/>
  <c r="G1390" i="18"/>
  <c r="C1390" i="18"/>
  <c r="A1390" i="18"/>
  <c r="AO1389" i="18"/>
  <c r="AM1389" i="18"/>
  <c r="AK1389" i="18"/>
  <c r="AI1389" i="18"/>
  <c r="AG1389" i="18"/>
  <c r="AE1389" i="18"/>
  <c r="AC1389" i="18"/>
  <c r="AA1389" i="18"/>
  <c r="Y1389" i="18"/>
  <c r="W1389" i="18"/>
  <c r="G1389" i="18"/>
  <c r="C1389" i="18"/>
  <c r="A1389" i="18"/>
  <c r="AO1388" i="18"/>
  <c r="AM1388" i="18"/>
  <c r="AK1388" i="18"/>
  <c r="AI1388" i="18"/>
  <c r="AG1388" i="18"/>
  <c r="AE1388" i="18"/>
  <c r="AC1388" i="18"/>
  <c r="AA1388" i="18"/>
  <c r="Y1388" i="18"/>
  <c r="W1388" i="18"/>
  <c r="G1388" i="18"/>
  <c r="C1388" i="18"/>
  <c r="A1388" i="18"/>
  <c r="AO1387" i="18"/>
  <c r="AM1387" i="18"/>
  <c r="AK1387" i="18"/>
  <c r="AI1387" i="18"/>
  <c r="AG1387" i="18"/>
  <c r="AE1387" i="18"/>
  <c r="AC1387" i="18"/>
  <c r="AA1387" i="18"/>
  <c r="Y1387" i="18"/>
  <c r="W1387" i="18"/>
  <c r="G1387" i="18"/>
  <c r="C1387" i="18"/>
  <c r="A1387" i="18"/>
  <c r="AO1386" i="18"/>
  <c r="AM1386" i="18"/>
  <c r="AK1386" i="18"/>
  <c r="AI1386" i="18"/>
  <c r="AG1386" i="18"/>
  <c r="AE1386" i="18"/>
  <c r="AC1386" i="18"/>
  <c r="AA1386" i="18"/>
  <c r="Y1386" i="18"/>
  <c r="W1386" i="18"/>
  <c r="G1386" i="18"/>
  <c r="C1386" i="18"/>
  <c r="A1386" i="18"/>
  <c r="AO1385" i="18"/>
  <c r="AM1385" i="18"/>
  <c r="AK1385" i="18"/>
  <c r="AI1385" i="18"/>
  <c r="AG1385" i="18"/>
  <c r="AE1385" i="18"/>
  <c r="AC1385" i="18"/>
  <c r="AA1385" i="18"/>
  <c r="Y1385" i="18"/>
  <c r="W1385" i="18"/>
  <c r="G1385" i="18"/>
  <c r="C1385" i="18"/>
  <c r="A1385" i="18"/>
  <c r="AO1384" i="18"/>
  <c r="AM1384" i="18"/>
  <c r="AK1384" i="18"/>
  <c r="AI1384" i="18"/>
  <c r="AG1384" i="18"/>
  <c r="AE1384" i="18"/>
  <c r="AC1384" i="18"/>
  <c r="AA1384" i="18"/>
  <c r="Y1384" i="18"/>
  <c r="W1384" i="18"/>
  <c r="G1384" i="18"/>
  <c r="C1384" i="18"/>
  <c r="A1384" i="18"/>
  <c r="AO1383" i="18"/>
  <c r="AM1383" i="18"/>
  <c r="AK1383" i="18"/>
  <c r="AI1383" i="18"/>
  <c r="AG1383" i="18"/>
  <c r="AE1383" i="18"/>
  <c r="AC1383" i="18"/>
  <c r="AA1383" i="18"/>
  <c r="Y1383" i="18"/>
  <c r="W1383" i="18"/>
  <c r="G1383" i="18"/>
  <c r="C1383" i="18"/>
  <c r="A1383" i="18"/>
  <c r="AO1382" i="18"/>
  <c r="AM1382" i="18"/>
  <c r="AK1382" i="18"/>
  <c r="AI1382" i="18"/>
  <c r="AG1382" i="18"/>
  <c r="AE1382" i="18"/>
  <c r="AC1382" i="18"/>
  <c r="AA1382" i="18"/>
  <c r="Y1382" i="18"/>
  <c r="W1382" i="18"/>
  <c r="G1382" i="18"/>
  <c r="C1382" i="18"/>
  <c r="A1382" i="18"/>
  <c r="AO1381" i="18"/>
  <c r="AM1381" i="18"/>
  <c r="AK1381" i="18"/>
  <c r="AI1381" i="18"/>
  <c r="AG1381" i="18"/>
  <c r="AE1381" i="18"/>
  <c r="AC1381" i="18"/>
  <c r="AA1381" i="18"/>
  <c r="Y1381" i="18"/>
  <c r="W1381" i="18"/>
  <c r="G1381" i="18"/>
  <c r="C1381" i="18"/>
  <c r="A1381" i="18"/>
  <c r="AO1380" i="18"/>
  <c r="AM1380" i="18"/>
  <c r="AK1380" i="18"/>
  <c r="AI1380" i="18"/>
  <c r="AG1380" i="18"/>
  <c r="AE1380" i="18"/>
  <c r="AC1380" i="18"/>
  <c r="AA1380" i="18"/>
  <c r="Y1380" i="18"/>
  <c r="W1380" i="18"/>
  <c r="G1380" i="18"/>
  <c r="C1380" i="18"/>
  <c r="A1380" i="18"/>
  <c r="AO1379" i="18"/>
  <c r="AM1379" i="18"/>
  <c r="AK1379" i="18"/>
  <c r="AI1379" i="18"/>
  <c r="AG1379" i="18"/>
  <c r="AE1379" i="18"/>
  <c r="AC1379" i="18"/>
  <c r="AA1379" i="18"/>
  <c r="Y1379" i="18"/>
  <c r="W1379" i="18"/>
  <c r="G1379" i="18"/>
  <c r="C1379" i="18"/>
  <c r="A1379" i="18"/>
  <c r="AO1378" i="18"/>
  <c r="AM1378" i="18"/>
  <c r="AK1378" i="18"/>
  <c r="AI1378" i="18"/>
  <c r="AG1378" i="18"/>
  <c r="AE1378" i="18"/>
  <c r="AC1378" i="18"/>
  <c r="AA1378" i="18"/>
  <c r="Y1378" i="18"/>
  <c r="W1378" i="18"/>
  <c r="G1378" i="18"/>
  <c r="C1378" i="18"/>
  <c r="A1378" i="18"/>
  <c r="AO1377" i="18"/>
  <c r="AM1377" i="18"/>
  <c r="AK1377" i="18"/>
  <c r="AI1377" i="18"/>
  <c r="AG1377" i="18"/>
  <c r="AE1377" i="18"/>
  <c r="AC1377" i="18"/>
  <c r="AA1377" i="18"/>
  <c r="Y1377" i="18"/>
  <c r="W1377" i="18"/>
  <c r="G1377" i="18"/>
  <c r="C1377" i="18"/>
  <c r="A1377" i="18"/>
  <c r="AO1376" i="18"/>
  <c r="AM1376" i="18"/>
  <c r="AK1376" i="18"/>
  <c r="AI1376" i="18"/>
  <c r="AG1376" i="18"/>
  <c r="AE1376" i="18"/>
  <c r="AC1376" i="18"/>
  <c r="AA1376" i="18"/>
  <c r="Y1376" i="18"/>
  <c r="W1376" i="18"/>
  <c r="G1376" i="18"/>
  <c r="C1376" i="18"/>
  <c r="A1376" i="18"/>
  <c r="AO1375" i="18"/>
  <c r="AM1375" i="18"/>
  <c r="AK1375" i="18"/>
  <c r="AI1375" i="18"/>
  <c r="AG1375" i="18"/>
  <c r="AE1375" i="18"/>
  <c r="AC1375" i="18"/>
  <c r="AA1375" i="18"/>
  <c r="Y1375" i="18"/>
  <c r="W1375" i="18"/>
  <c r="G1375" i="18"/>
  <c r="C1375" i="18"/>
  <c r="A1375" i="18"/>
  <c r="AO1374" i="18"/>
  <c r="AM1374" i="18"/>
  <c r="AK1374" i="18"/>
  <c r="AI1374" i="18"/>
  <c r="AG1374" i="18"/>
  <c r="AE1374" i="18"/>
  <c r="AC1374" i="18"/>
  <c r="AA1374" i="18"/>
  <c r="Y1374" i="18"/>
  <c r="W1374" i="18"/>
  <c r="G1374" i="18"/>
  <c r="C1374" i="18"/>
  <c r="A1374" i="18"/>
  <c r="AO1373" i="18"/>
  <c r="AM1373" i="18"/>
  <c r="AK1373" i="18"/>
  <c r="AI1373" i="18"/>
  <c r="AG1373" i="18"/>
  <c r="AE1373" i="18"/>
  <c r="AC1373" i="18"/>
  <c r="AA1373" i="18"/>
  <c r="Y1373" i="18"/>
  <c r="W1373" i="18"/>
  <c r="G1373" i="18"/>
  <c r="C1373" i="18"/>
  <c r="A1373" i="18"/>
  <c r="AO1372" i="18"/>
  <c r="AM1372" i="18"/>
  <c r="AK1372" i="18"/>
  <c r="AI1372" i="18"/>
  <c r="AG1372" i="18"/>
  <c r="AE1372" i="18"/>
  <c r="AC1372" i="18"/>
  <c r="AA1372" i="18"/>
  <c r="Y1372" i="18"/>
  <c r="W1372" i="18"/>
  <c r="G1372" i="18"/>
  <c r="C1372" i="18"/>
  <c r="A1372" i="18"/>
  <c r="AO1371" i="18"/>
  <c r="AM1371" i="18"/>
  <c r="AK1371" i="18"/>
  <c r="AI1371" i="18"/>
  <c r="AG1371" i="18"/>
  <c r="AE1371" i="18"/>
  <c r="AC1371" i="18"/>
  <c r="AA1371" i="18"/>
  <c r="Y1371" i="18"/>
  <c r="W1371" i="18"/>
  <c r="G1371" i="18"/>
  <c r="C1371" i="18"/>
  <c r="A1371" i="18"/>
  <c r="AO1370" i="18"/>
  <c r="AM1370" i="18"/>
  <c r="AK1370" i="18"/>
  <c r="AI1370" i="18"/>
  <c r="AG1370" i="18"/>
  <c r="AE1370" i="18"/>
  <c r="AC1370" i="18"/>
  <c r="AA1370" i="18"/>
  <c r="Y1370" i="18"/>
  <c r="W1370" i="18"/>
  <c r="G1370" i="18"/>
  <c r="C1370" i="18"/>
  <c r="A1370" i="18"/>
  <c r="AO1369" i="18"/>
  <c r="AM1369" i="18"/>
  <c r="AK1369" i="18"/>
  <c r="AI1369" i="18"/>
  <c r="AG1369" i="18"/>
  <c r="AE1369" i="18"/>
  <c r="AC1369" i="18"/>
  <c r="AA1369" i="18"/>
  <c r="Y1369" i="18"/>
  <c r="W1369" i="18"/>
  <c r="G1369" i="18"/>
  <c r="C1369" i="18"/>
  <c r="A1369" i="18"/>
  <c r="AO1368" i="18"/>
  <c r="AM1368" i="18"/>
  <c r="AK1368" i="18"/>
  <c r="AI1368" i="18"/>
  <c r="AG1368" i="18"/>
  <c r="AE1368" i="18"/>
  <c r="AC1368" i="18"/>
  <c r="AA1368" i="18"/>
  <c r="Y1368" i="18"/>
  <c r="W1368" i="18"/>
  <c r="G1368" i="18"/>
  <c r="C1368" i="18"/>
  <c r="A1368" i="18"/>
  <c r="AO1367" i="18"/>
  <c r="AM1367" i="18"/>
  <c r="AK1367" i="18"/>
  <c r="AI1367" i="18"/>
  <c r="AG1367" i="18"/>
  <c r="AE1367" i="18"/>
  <c r="AC1367" i="18"/>
  <c r="AA1367" i="18"/>
  <c r="Y1367" i="18"/>
  <c r="W1367" i="18"/>
  <c r="G1367" i="18"/>
  <c r="C1367" i="18"/>
  <c r="A1367" i="18"/>
  <c r="AO1366" i="18"/>
  <c r="AM1366" i="18"/>
  <c r="AK1366" i="18"/>
  <c r="AI1366" i="18"/>
  <c r="AG1366" i="18"/>
  <c r="AE1366" i="18"/>
  <c r="AC1366" i="18"/>
  <c r="AA1366" i="18"/>
  <c r="Y1366" i="18"/>
  <c r="W1366" i="18"/>
  <c r="G1366" i="18"/>
  <c r="C1366" i="18"/>
  <c r="A1366" i="18"/>
  <c r="AO1365" i="18"/>
  <c r="AM1365" i="18"/>
  <c r="AK1365" i="18"/>
  <c r="AI1365" i="18"/>
  <c r="AG1365" i="18"/>
  <c r="AE1365" i="18"/>
  <c r="AC1365" i="18"/>
  <c r="AA1365" i="18"/>
  <c r="Y1365" i="18"/>
  <c r="W1365" i="18"/>
  <c r="G1365" i="18"/>
  <c r="C1365" i="18"/>
  <c r="A1365" i="18"/>
  <c r="AO1364" i="18"/>
  <c r="AM1364" i="18"/>
  <c r="AK1364" i="18"/>
  <c r="AI1364" i="18"/>
  <c r="AG1364" i="18"/>
  <c r="AE1364" i="18"/>
  <c r="AC1364" i="18"/>
  <c r="AA1364" i="18"/>
  <c r="Y1364" i="18"/>
  <c r="W1364" i="18"/>
  <c r="G1364" i="18"/>
  <c r="C1364" i="18"/>
  <c r="A1364" i="18"/>
  <c r="AO1363" i="18"/>
  <c r="AM1363" i="18"/>
  <c r="AK1363" i="18"/>
  <c r="AI1363" i="18"/>
  <c r="AG1363" i="18"/>
  <c r="AE1363" i="18"/>
  <c r="AC1363" i="18"/>
  <c r="AA1363" i="18"/>
  <c r="Y1363" i="18"/>
  <c r="W1363" i="18"/>
  <c r="G1363" i="18"/>
  <c r="C1363" i="18"/>
  <c r="A1363" i="18"/>
  <c r="AO1362" i="18"/>
  <c r="AM1362" i="18"/>
  <c r="AK1362" i="18"/>
  <c r="AI1362" i="18"/>
  <c r="AG1362" i="18"/>
  <c r="AE1362" i="18"/>
  <c r="AC1362" i="18"/>
  <c r="AA1362" i="18"/>
  <c r="Y1362" i="18"/>
  <c r="W1362" i="18"/>
  <c r="G1362" i="18"/>
  <c r="C1362" i="18"/>
  <c r="A1362" i="18"/>
  <c r="AO1361" i="18"/>
  <c r="AM1361" i="18"/>
  <c r="AK1361" i="18"/>
  <c r="AI1361" i="18"/>
  <c r="AG1361" i="18"/>
  <c r="AE1361" i="18"/>
  <c r="AC1361" i="18"/>
  <c r="AA1361" i="18"/>
  <c r="Y1361" i="18"/>
  <c r="W1361" i="18"/>
  <c r="G1361" i="18"/>
  <c r="C1361" i="18"/>
  <c r="A1361" i="18"/>
  <c r="AO1360" i="18"/>
  <c r="AM1360" i="18"/>
  <c r="AK1360" i="18"/>
  <c r="AI1360" i="18"/>
  <c r="AG1360" i="18"/>
  <c r="AE1360" i="18"/>
  <c r="AC1360" i="18"/>
  <c r="AA1360" i="18"/>
  <c r="Y1360" i="18"/>
  <c r="W1360" i="18"/>
  <c r="G1360" i="18"/>
  <c r="C1360" i="18"/>
  <c r="A1360" i="18"/>
  <c r="AO1359" i="18"/>
  <c r="AM1359" i="18"/>
  <c r="AK1359" i="18"/>
  <c r="AI1359" i="18"/>
  <c r="AG1359" i="18"/>
  <c r="AE1359" i="18"/>
  <c r="AC1359" i="18"/>
  <c r="AA1359" i="18"/>
  <c r="Y1359" i="18"/>
  <c r="W1359" i="18"/>
  <c r="G1359" i="18"/>
  <c r="C1359" i="18"/>
  <c r="A1359" i="18"/>
  <c r="AO1358" i="18"/>
  <c r="AM1358" i="18"/>
  <c r="AK1358" i="18"/>
  <c r="AI1358" i="18"/>
  <c r="AG1358" i="18"/>
  <c r="AE1358" i="18"/>
  <c r="AC1358" i="18"/>
  <c r="AA1358" i="18"/>
  <c r="Y1358" i="18"/>
  <c r="W1358" i="18"/>
  <c r="G1358" i="18"/>
  <c r="C1358" i="18"/>
  <c r="A1358" i="18"/>
  <c r="AO1357" i="18"/>
  <c r="AM1357" i="18"/>
  <c r="AK1357" i="18"/>
  <c r="AI1357" i="18"/>
  <c r="AG1357" i="18"/>
  <c r="AE1357" i="18"/>
  <c r="AC1357" i="18"/>
  <c r="AA1357" i="18"/>
  <c r="Y1357" i="18"/>
  <c r="W1357" i="18"/>
  <c r="G1357" i="18"/>
  <c r="C1357" i="18"/>
  <c r="A1357" i="18"/>
  <c r="AO1356" i="18"/>
  <c r="AM1356" i="18"/>
  <c r="AK1356" i="18"/>
  <c r="AI1356" i="18"/>
  <c r="AG1356" i="18"/>
  <c r="AE1356" i="18"/>
  <c r="AC1356" i="18"/>
  <c r="AA1356" i="18"/>
  <c r="Y1356" i="18"/>
  <c r="W1356" i="18"/>
  <c r="G1356" i="18"/>
  <c r="C1356" i="18"/>
  <c r="A1356" i="18"/>
  <c r="AO1355" i="18"/>
  <c r="AM1355" i="18"/>
  <c r="AK1355" i="18"/>
  <c r="AI1355" i="18"/>
  <c r="AG1355" i="18"/>
  <c r="AE1355" i="18"/>
  <c r="AC1355" i="18"/>
  <c r="AA1355" i="18"/>
  <c r="Y1355" i="18"/>
  <c r="W1355" i="18"/>
  <c r="G1355" i="18"/>
  <c r="C1355" i="18"/>
  <c r="A1355" i="18"/>
  <c r="AO1354" i="18"/>
  <c r="AM1354" i="18"/>
  <c r="AK1354" i="18"/>
  <c r="AI1354" i="18"/>
  <c r="AG1354" i="18"/>
  <c r="AE1354" i="18"/>
  <c r="AC1354" i="18"/>
  <c r="AA1354" i="18"/>
  <c r="Y1354" i="18"/>
  <c r="W1354" i="18"/>
  <c r="G1354" i="18"/>
  <c r="C1354" i="18"/>
  <c r="A1354" i="18"/>
  <c r="AO1353" i="18"/>
  <c r="AM1353" i="18"/>
  <c r="AK1353" i="18"/>
  <c r="AI1353" i="18"/>
  <c r="AG1353" i="18"/>
  <c r="AE1353" i="18"/>
  <c r="AC1353" i="18"/>
  <c r="AA1353" i="18"/>
  <c r="Y1353" i="18"/>
  <c r="W1353" i="18"/>
  <c r="G1353" i="18"/>
  <c r="C1353" i="18"/>
  <c r="A1353" i="18"/>
  <c r="AO1352" i="18"/>
  <c r="AM1352" i="18"/>
  <c r="AK1352" i="18"/>
  <c r="AI1352" i="18"/>
  <c r="AG1352" i="18"/>
  <c r="AE1352" i="18"/>
  <c r="AC1352" i="18"/>
  <c r="AA1352" i="18"/>
  <c r="Y1352" i="18"/>
  <c r="W1352" i="18"/>
  <c r="G1352" i="18"/>
  <c r="C1352" i="18"/>
  <c r="A1352" i="18"/>
  <c r="AO1351" i="18"/>
  <c r="AM1351" i="18"/>
  <c r="AK1351" i="18"/>
  <c r="AI1351" i="18"/>
  <c r="AG1351" i="18"/>
  <c r="AE1351" i="18"/>
  <c r="AC1351" i="18"/>
  <c r="AA1351" i="18"/>
  <c r="Y1351" i="18"/>
  <c r="W1351" i="18"/>
  <c r="G1351" i="18"/>
  <c r="C1351" i="18"/>
  <c r="A1351" i="18"/>
  <c r="AO1350" i="18"/>
  <c r="AM1350" i="18"/>
  <c r="AK1350" i="18"/>
  <c r="AI1350" i="18"/>
  <c r="AG1350" i="18"/>
  <c r="AE1350" i="18"/>
  <c r="AC1350" i="18"/>
  <c r="AA1350" i="18"/>
  <c r="Y1350" i="18"/>
  <c r="W1350" i="18"/>
  <c r="G1350" i="18"/>
  <c r="C1350" i="18"/>
  <c r="A1350" i="18"/>
  <c r="AO1349" i="18"/>
  <c r="AM1349" i="18"/>
  <c r="AK1349" i="18"/>
  <c r="AI1349" i="18"/>
  <c r="AG1349" i="18"/>
  <c r="AE1349" i="18"/>
  <c r="AC1349" i="18"/>
  <c r="AA1349" i="18"/>
  <c r="Y1349" i="18"/>
  <c r="W1349" i="18"/>
  <c r="G1349" i="18"/>
  <c r="C1349" i="18"/>
  <c r="A1349" i="18"/>
  <c r="AO1348" i="18"/>
  <c r="AM1348" i="18"/>
  <c r="AK1348" i="18"/>
  <c r="AI1348" i="18"/>
  <c r="AG1348" i="18"/>
  <c r="AE1348" i="18"/>
  <c r="AC1348" i="18"/>
  <c r="AA1348" i="18"/>
  <c r="Y1348" i="18"/>
  <c r="W1348" i="18"/>
  <c r="G1348" i="18"/>
  <c r="C1348" i="18"/>
  <c r="A1348" i="18"/>
  <c r="AO1347" i="18"/>
  <c r="AM1347" i="18"/>
  <c r="AK1347" i="18"/>
  <c r="AI1347" i="18"/>
  <c r="AG1347" i="18"/>
  <c r="AE1347" i="18"/>
  <c r="AC1347" i="18"/>
  <c r="AA1347" i="18"/>
  <c r="Y1347" i="18"/>
  <c r="W1347" i="18"/>
  <c r="G1347" i="18"/>
  <c r="C1347" i="18"/>
  <c r="A1347" i="18"/>
  <c r="AO1346" i="18"/>
  <c r="AM1346" i="18"/>
  <c r="AK1346" i="18"/>
  <c r="AI1346" i="18"/>
  <c r="AG1346" i="18"/>
  <c r="AE1346" i="18"/>
  <c r="AC1346" i="18"/>
  <c r="AA1346" i="18"/>
  <c r="Y1346" i="18"/>
  <c r="W1346" i="18"/>
  <c r="G1346" i="18"/>
  <c r="C1346" i="18"/>
  <c r="A1346" i="18"/>
  <c r="AO1345" i="18"/>
  <c r="AM1345" i="18"/>
  <c r="AK1345" i="18"/>
  <c r="AI1345" i="18"/>
  <c r="AG1345" i="18"/>
  <c r="AE1345" i="18"/>
  <c r="AC1345" i="18"/>
  <c r="AA1345" i="18"/>
  <c r="Y1345" i="18"/>
  <c r="W1345" i="18"/>
  <c r="G1345" i="18"/>
  <c r="C1345" i="18"/>
  <c r="A1345" i="18"/>
  <c r="AO1344" i="18"/>
  <c r="AM1344" i="18"/>
  <c r="AK1344" i="18"/>
  <c r="AI1344" i="18"/>
  <c r="AG1344" i="18"/>
  <c r="AE1344" i="18"/>
  <c r="AC1344" i="18"/>
  <c r="AA1344" i="18"/>
  <c r="Y1344" i="18"/>
  <c r="W1344" i="18"/>
  <c r="G1344" i="18"/>
  <c r="C1344" i="18"/>
  <c r="A1344" i="18"/>
  <c r="AO1343" i="18"/>
  <c r="AM1343" i="18"/>
  <c r="AK1343" i="18"/>
  <c r="AI1343" i="18"/>
  <c r="AG1343" i="18"/>
  <c r="AE1343" i="18"/>
  <c r="AC1343" i="18"/>
  <c r="AA1343" i="18"/>
  <c r="Y1343" i="18"/>
  <c r="W1343" i="18"/>
  <c r="G1343" i="18"/>
  <c r="C1343" i="18"/>
  <c r="A1343" i="18"/>
  <c r="AO1342" i="18"/>
  <c r="AM1342" i="18"/>
  <c r="AK1342" i="18"/>
  <c r="AI1342" i="18"/>
  <c r="AG1342" i="18"/>
  <c r="AE1342" i="18"/>
  <c r="AC1342" i="18"/>
  <c r="AA1342" i="18"/>
  <c r="Y1342" i="18"/>
  <c r="W1342" i="18"/>
  <c r="G1342" i="18"/>
  <c r="C1342" i="18"/>
  <c r="A1342" i="18"/>
  <c r="AO1341" i="18"/>
  <c r="AM1341" i="18"/>
  <c r="AK1341" i="18"/>
  <c r="AI1341" i="18"/>
  <c r="AG1341" i="18"/>
  <c r="AE1341" i="18"/>
  <c r="AC1341" i="18"/>
  <c r="AA1341" i="18"/>
  <c r="Y1341" i="18"/>
  <c r="W1341" i="18"/>
  <c r="G1341" i="18"/>
  <c r="C1341" i="18"/>
  <c r="A1341" i="18"/>
  <c r="AO1340" i="18"/>
  <c r="AM1340" i="18"/>
  <c r="AK1340" i="18"/>
  <c r="AI1340" i="18"/>
  <c r="AG1340" i="18"/>
  <c r="AE1340" i="18"/>
  <c r="AC1340" i="18"/>
  <c r="AA1340" i="18"/>
  <c r="Y1340" i="18"/>
  <c r="W1340" i="18"/>
  <c r="G1340" i="18"/>
  <c r="C1340" i="18"/>
  <c r="A1340" i="18"/>
  <c r="AO1339" i="18"/>
  <c r="AM1339" i="18"/>
  <c r="AK1339" i="18"/>
  <c r="AI1339" i="18"/>
  <c r="AG1339" i="18"/>
  <c r="AE1339" i="18"/>
  <c r="AC1339" i="18"/>
  <c r="AA1339" i="18"/>
  <c r="Y1339" i="18"/>
  <c r="W1339" i="18"/>
  <c r="G1339" i="18"/>
  <c r="C1339" i="18"/>
  <c r="A1339" i="18"/>
  <c r="AO1338" i="18"/>
  <c r="AM1338" i="18"/>
  <c r="AK1338" i="18"/>
  <c r="AI1338" i="18"/>
  <c r="AG1338" i="18"/>
  <c r="AE1338" i="18"/>
  <c r="AC1338" i="18"/>
  <c r="AA1338" i="18"/>
  <c r="Y1338" i="18"/>
  <c r="W1338" i="18"/>
  <c r="G1338" i="18"/>
  <c r="C1338" i="18"/>
  <c r="A1338" i="18"/>
  <c r="AO1337" i="18"/>
  <c r="AM1337" i="18"/>
  <c r="AK1337" i="18"/>
  <c r="AI1337" i="18"/>
  <c r="AG1337" i="18"/>
  <c r="AE1337" i="18"/>
  <c r="AC1337" i="18"/>
  <c r="AA1337" i="18"/>
  <c r="Y1337" i="18"/>
  <c r="W1337" i="18"/>
  <c r="G1337" i="18"/>
  <c r="C1337" i="18"/>
  <c r="A1337" i="18"/>
  <c r="AO1336" i="18"/>
  <c r="AM1336" i="18"/>
  <c r="AK1336" i="18"/>
  <c r="AI1336" i="18"/>
  <c r="AG1336" i="18"/>
  <c r="AE1336" i="18"/>
  <c r="AC1336" i="18"/>
  <c r="AA1336" i="18"/>
  <c r="Y1336" i="18"/>
  <c r="W1336" i="18"/>
  <c r="G1336" i="18"/>
  <c r="C1336" i="18"/>
  <c r="A1336" i="18"/>
  <c r="AO1335" i="18"/>
  <c r="AM1335" i="18"/>
  <c r="AK1335" i="18"/>
  <c r="AI1335" i="18"/>
  <c r="AG1335" i="18"/>
  <c r="AE1335" i="18"/>
  <c r="AC1335" i="18"/>
  <c r="AA1335" i="18"/>
  <c r="Y1335" i="18"/>
  <c r="W1335" i="18"/>
  <c r="G1335" i="18"/>
  <c r="C1335" i="18"/>
  <c r="A1335" i="18"/>
  <c r="AO1334" i="18"/>
  <c r="AM1334" i="18"/>
  <c r="AK1334" i="18"/>
  <c r="AI1334" i="18"/>
  <c r="AG1334" i="18"/>
  <c r="AE1334" i="18"/>
  <c r="AC1334" i="18"/>
  <c r="AA1334" i="18"/>
  <c r="Y1334" i="18"/>
  <c r="W1334" i="18"/>
  <c r="G1334" i="18"/>
  <c r="C1334" i="18"/>
  <c r="A1334" i="18"/>
  <c r="AO1333" i="18"/>
  <c r="AM1333" i="18"/>
  <c r="AK1333" i="18"/>
  <c r="AI1333" i="18"/>
  <c r="AG1333" i="18"/>
  <c r="AE1333" i="18"/>
  <c r="AC1333" i="18"/>
  <c r="AA1333" i="18"/>
  <c r="Y1333" i="18"/>
  <c r="W1333" i="18"/>
  <c r="G1333" i="18"/>
  <c r="C1333" i="18"/>
  <c r="A1333" i="18"/>
  <c r="AO1332" i="18"/>
  <c r="AM1332" i="18"/>
  <c r="AK1332" i="18"/>
  <c r="AI1332" i="18"/>
  <c r="AG1332" i="18"/>
  <c r="AE1332" i="18"/>
  <c r="AC1332" i="18"/>
  <c r="AA1332" i="18"/>
  <c r="Y1332" i="18"/>
  <c r="W1332" i="18"/>
  <c r="G1332" i="18"/>
  <c r="C1332" i="18"/>
  <c r="A1332" i="18"/>
  <c r="AO1331" i="18"/>
  <c r="AM1331" i="18"/>
  <c r="AK1331" i="18"/>
  <c r="AI1331" i="18"/>
  <c r="AG1331" i="18"/>
  <c r="AE1331" i="18"/>
  <c r="AC1331" i="18"/>
  <c r="AA1331" i="18"/>
  <c r="Y1331" i="18"/>
  <c r="W1331" i="18"/>
  <c r="G1331" i="18"/>
  <c r="C1331" i="18"/>
  <c r="A1331" i="18"/>
  <c r="AO1330" i="18"/>
  <c r="AM1330" i="18"/>
  <c r="AK1330" i="18"/>
  <c r="AI1330" i="18"/>
  <c r="AG1330" i="18"/>
  <c r="AE1330" i="18"/>
  <c r="AC1330" i="18"/>
  <c r="AA1330" i="18"/>
  <c r="Y1330" i="18"/>
  <c r="W1330" i="18"/>
  <c r="G1330" i="18"/>
  <c r="C1330" i="18"/>
  <c r="A1330" i="18"/>
  <c r="AO1329" i="18"/>
  <c r="AM1329" i="18"/>
  <c r="AK1329" i="18"/>
  <c r="AI1329" i="18"/>
  <c r="AG1329" i="18"/>
  <c r="AE1329" i="18"/>
  <c r="AC1329" i="18"/>
  <c r="AA1329" i="18"/>
  <c r="Y1329" i="18"/>
  <c r="W1329" i="18"/>
  <c r="G1329" i="18"/>
  <c r="C1329" i="18"/>
  <c r="A1329" i="18"/>
  <c r="AO1328" i="18"/>
  <c r="AM1328" i="18"/>
  <c r="AK1328" i="18"/>
  <c r="AI1328" i="18"/>
  <c r="AG1328" i="18"/>
  <c r="AE1328" i="18"/>
  <c r="AC1328" i="18"/>
  <c r="AA1328" i="18"/>
  <c r="Y1328" i="18"/>
  <c r="W1328" i="18"/>
  <c r="G1328" i="18"/>
  <c r="C1328" i="18"/>
  <c r="A1328" i="18"/>
  <c r="AO1327" i="18"/>
  <c r="AM1327" i="18"/>
  <c r="AK1327" i="18"/>
  <c r="AI1327" i="18"/>
  <c r="AG1327" i="18"/>
  <c r="AE1327" i="18"/>
  <c r="AC1327" i="18"/>
  <c r="AA1327" i="18"/>
  <c r="Y1327" i="18"/>
  <c r="W1327" i="18"/>
  <c r="G1327" i="18"/>
  <c r="C1327" i="18"/>
  <c r="A1327" i="18"/>
  <c r="AO1326" i="18"/>
  <c r="AM1326" i="18"/>
  <c r="AK1326" i="18"/>
  <c r="AI1326" i="18"/>
  <c r="AG1326" i="18"/>
  <c r="AE1326" i="18"/>
  <c r="AC1326" i="18"/>
  <c r="AA1326" i="18"/>
  <c r="Y1326" i="18"/>
  <c r="W1326" i="18"/>
  <c r="G1326" i="18"/>
  <c r="C1326" i="18"/>
  <c r="A1326" i="18"/>
  <c r="AO1325" i="18"/>
  <c r="AM1325" i="18"/>
  <c r="AK1325" i="18"/>
  <c r="AI1325" i="18"/>
  <c r="AG1325" i="18"/>
  <c r="AE1325" i="18"/>
  <c r="AC1325" i="18"/>
  <c r="AA1325" i="18"/>
  <c r="Y1325" i="18"/>
  <c r="W1325" i="18"/>
  <c r="G1325" i="18"/>
  <c r="C1325" i="18"/>
  <c r="A1325" i="18"/>
  <c r="AO1324" i="18"/>
  <c r="AM1324" i="18"/>
  <c r="AK1324" i="18"/>
  <c r="AI1324" i="18"/>
  <c r="AG1324" i="18"/>
  <c r="AE1324" i="18"/>
  <c r="AC1324" i="18"/>
  <c r="AA1324" i="18"/>
  <c r="Y1324" i="18"/>
  <c r="W1324" i="18"/>
  <c r="G1324" i="18"/>
  <c r="C1324" i="18"/>
  <c r="A1324" i="18"/>
  <c r="AO1323" i="18"/>
  <c r="AM1323" i="18"/>
  <c r="AK1323" i="18"/>
  <c r="AI1323" i="18"/>
  <c r="AG1323" i="18"/>
  <c r="AE1323" i="18"/>
  <c r="AC1323" i="18"/>
  <c r="AA1323" i="18"/>
  <c r="Y1323" i="18"/>
  <c r="W1323" i="18"/>
  <c r="G1323" i="18"/>
  <c r="C1323" i="18"/>
  <c r="A1323" i="18"/>
  <c r="AO1322" i="18"/>
  <c r="AM1322" i="18"/>
  <c r="AK1322" i="18"/>
  <c r="AI1322" i="18"/>
  <c r="AG1322" i="18"/>
  <c r="AE1322" i="18"/>
  <c r="AC1322" i="18"/>
  <c r="AA1322" i="18"/>
  <c r="Y1322" i="18"/>
  <c r="W1322" i="18"/>
  <c r="G1322" i="18"/>
  <c r="C1322" i="18"/>
  <c r="A1322" i="18"/>
  <c r="AO1321" i="18"/>
  <c r="AM1321" i="18"/>
  <c r="AK1321" i="18"/>
  <c r="AI1321" i="18"/>
  <c r="AG1321" i="18"/>
  <c r="AE1321" i="18"/>
  <c r="AC1321" i="18"/>
  <c r="AA1321" i="18"/>
  <c r="Y1321" i="18"/>
  <c r="W1321" i="18"/>
  <c r="G1321" i="18"/>
  <c r="C1321" i="18"/>
  <c r="A1321" i="18"/>
  <c r="AO1320" i="18"/>
  <c r="AM1320" i="18"/>
  <c r="AK1320" i="18"/>
  <c r="AI1320" i="18"/>
  <c r="AG1320" i="18"/>
  <c r="AE1320" i="18"/>
  <c r="AC1320" i="18"/>
  <c r="AA1320" i="18"/>
  <c r="Y1320" i="18"/>
  <c r="W1320" i="18"/>
  <c r="G1320" i="18"/>
  <c r="C1320" i="18"/>
  <c r="A1320" i="18"/>
  <c r="AO1319" i="18"/>
  <c r="AM1319" i="18"/>
  <c r="AK1319" i="18"/>
  <c r="AI1319" i="18"/>
  <c r="AG1319" i="18"/>
  <c r="AE1319" i="18"/>
  <c r="AC1319" i="18"/>
  <c r="AA1319" i="18"/>
  <c r="Y1319" i="18"/>
  <c r="W1319" i="18"/>
  <c r="G1319" i="18"/>
  <c r="C1319" i="18"/>
  <c r="A1319" i="18"/>
  <c r="AO1318" i="18"/>
  <c r="AM1318" i="18"/>
  <c r="AK1318" i="18"/>
  <c r="AI1318" i="18"/>
  <c r="AG1318" i="18"/>
  <c r="AE1318" i="18"/>
  <c r="AC1318" i="18"/>
  <c r="AA1318" i="18"/>
  <c r="Y1318" i="18"/>
  <c r="W1318" i="18"/>
  <c r="G1318" i="18"/>
  <c r="C1318" i="18"/>
  <c r="A1318" i="18"/>
  <c r="AO1317" i="18"/>
  <c r="AM1317" i="18"/>
  <c r="AK1317" i="18"/>
  <c r="AI1317" i="18"/>
  <c r="AG1317" i="18"/>
  <c r="AE1317" i="18"/>
  <c r="AC1317" i="18"/>
  <c r="AA1317" i="18"/>
  <c r="Y1317" i="18"/>
  <c r="W1317" i="18"/>
  <c r="G1317" i="18"/>
  <c r="C1317" i="18"/>
  <c r="A1317" i="18"/>
  <c r="AO1316" i="18"/>
  <c r="AM1316" i="18"/>
  <c r="AK1316" i="18"/>
  <c r="AI1316" i="18"/>
  <c r="AG1316" i="18"/>
  <c r="AE1316" i="18"/>
  <c r="AC1316" i="18"/>
  <c r="AA1316" i="18"/>
  <c r="Y1316" i="18"/>
  <c r="W1316" i="18"/>
  <c r="G1316" i="18"/>
  <c r="C1316" i="18"/>
  <c r="A1316" i="18"/>
  <c r="AO1315" i="18"/>
  <c r="AM1315" i="18"/>
  <c r="AK1315" i="18"/>
  <c r="AI1315" i="18"/>
  <c r="AG1315" i="18"/>
  <c r="AE1315" i="18"/>
  <c r="AC1315" i="18"/>
  <c r="AA1315" i="18"/>
  <c r="Y1315" i="18"/>
  <c r="W1315" i="18"/>
  <c r="G1315" i="18"/>
  <c r="C1315" i="18"/>
  <c r="A1315" i="18"/>
  <c r="AO1314" i="18"/>
  <c r="AM1314" i="18"/>
  <c r="AK1314" i="18"/>
  <c r="AI1314" i="18"/>
  <c r="AG1314" i="18"/>
  <c r="AE1314" i="18"/>
  <c r="AC1314" i="18"/>
  <c r="AA1314" i="18"/>
  <c r="Y1314" i="18"/>
  <c r="W1314" i="18"/>
  <c r="G1314" i="18"/>
  <c r="C1314" i="18"/>
  <c r="A1314" i="18"/>
  <c r="AO1313" i="18"/>
  <c r="AM1313" i="18"/>
  <c r="AK1313" i="18"/>
  <c r="AI1313" i="18"/>
  <c r="AG1313" i="18"/>
  <c r="AE1313" i="18"/>
  <c r="AC1313" i="18"/>
  <c r="AA1313" i="18"/>
  <c r="Y1313" i="18"/>
  <c r="W1313" i="18"/>
  <c r="G1313" i="18"/>
  <c r="C1313" i="18"/>
  <c r="A1313" i="18"/>
  <c r="AO1312" i="18"/>
  <c r="AM1312" i="18"/>
  <c r="AK1312" i="18"/>
  <c r="AI1312" i="18"/>
  <c r="AG1312" i="18"/>
  <c r="AE1312" i="18"/>
  <c r="AC1312" i="18"/>
  <c r="AA1312" i="18"/>
  <c r="Y1312" i="18"/>
  <c r="W1312" i="18"/>
  <c r="G1312" i="18"/>
  <c r="C1312" i="18"/>
  <c r="A1312" i="18"/>
  <c r="AO1311" i="18"/>
  <c r="AM1311" i="18"/>
  <c r="AK1311" i="18"/>
  <c r="AI1311" i="18"/>
  <c r="AG1311" i="18"/>
  <c r="AE1311" i="18"/>
  <c r="AC1311" i="18"/>
  <c r="AA1311" i="18"/>
  <c r="Y1311" i="18"/>
  <c r="W1311" i="18"/>
  <c r="G1311" i="18"/>
  <c r="C1311" i="18"/>
  <c r="A1311" i="18"/>
  <c r="AO1310" i="18"/>
  <c r="AM1310" i="18"/>
  <c r="AK1310" i="18"/>
  <c r="AI1310" i="18"/>
  <c r="AG1310" i="18"/>
  <c r="AE1310" i="18"/>
  <c r="AC1310" i="18"/>
  <c r="AA1310" i="18"/>
  <c r="Y1310" i="18"/>
  <c r="W1310" i="18"/>
  <c r="G1310" i="18"/>
  <c r="C1310" i="18"/>
  <c r="A1310" i="18"/>
  <c r="AO1309" i="18"/>
  <c r="AM1309" i="18"/>
  <c r="AK1309" i="18"/>
  <c r="AI1309" i="18"/>
  <c r="AG1309" i="18"/>
  <c r="AE1309" i="18"/>
  <c r="AC1309" i="18"/>
  <c r="AA1309" i="18"/>
  <c r="Y1309" i="18"/>
  <c r="W1309" i="18"/>
  <c r="G1309" i="18"/>
  <c r="C1309" i="18"/>
  <c r="A1309" i="18"/>
  <c r="AO1308" i="18"/>
  <c r="AM1308" i="18"/>
  <c r="AK1308" i="18"/>
  <c r="AI1308" i="18"/>
  <c r="AG1308" i="18"/>
  <c r="AE1308" i="18"/>
  <c r="AC1308" i="18"/>
  <c r="AA1308" i="18"/>
  <c r="Y1308" i="18"/>
  <c r="W1308" i="18"/>
  <c r="G1308" i="18"/>
  <c r="C1308" i="18"/>
  <c r="A1308" i="18"/>
  <c r="AO1307" i="18"/>
  <c r="AM1307" i="18"/>
  <c r="AK1307" i="18"/>
  <c r="AI1307" i="18"/>
  <c r="AG1307" i="18"/>
  <c r="AE1307" i="18"/>
  <c r="AC1307" i="18"/>
  <c r="AA1307" i="18"/>
  <c r="Y1307" i="18"/>
  <c r="W1307" i="18"/>
  <c r="G1307" i="18"/>
  <c r="C1307" i="18"/>
  <c r="A1307" i="18"/>
  <c r="AO1306" i="18"/>
  <c r="AM1306" i="18"/>
  <c r="AK1306" i="18"/>
  <c r="AI1306" i="18"/>
  <c r="AG1306" i="18"/>
  <c r="AE1306" i="18"/>
  <c r="AC1306" i="18"/>
  <c r="AA1306" i="18"/>
  <c r="Y1306" i="18"/>
  <c r="W1306" i="18"/>
  <c r="G1306" i="18"/>
  <c r="C1306" i="18"/>
  <c r="A1306" i="18"/>
  <c r="AO1305" i="18"/>
  <c r="AM1305" i="18"/>
  <c r="AK1305" i="18"/>
  <c r="AI1305" i="18"/>
  <c r="AG1305" i="18"/>
  <c r="AE1305" i="18"/>
  <c r="AC1305" i="18"/>
  <c r="AA1305" i="18"/>
  <c r="Y1305" i="18"/>
  <c r="W1305" i="18"/>
  <c r="G1305" i="18"/>
  <c r="C1305" i="18"/>
  <c r="A1305" i="18"/>
  <c r="AO1304" i="18"/>
  <c r="AM1304" i="18"/>
  <c r="AK1304" i="18"/>
  <c r="AI1304" i="18"/>
  <c r="AG1304" i="18"/>
  <c r="AE1304" i="18"/>
  <c r="AC1304" i="18"/>
  <c r="AA1304" i="18"/>
  <c r="Y1304" i="18"/>
  <c r="W1304" i="18"/>
  <c r="G1304" i="18"/>
  <c r="C1304" i="18"/>
  <c r="A1304" i="18"/>
  <c r="AO1303" i="18"/>
  <c r="AM1303" i="18"/>
  <c r="AK1303" i="18"/>
  <c r="AI1303" i="18"/>
  <c r="AG1303" i="18"/>
  <c r="AE1303" i="18"/>
  <c r="AC1303" i="18"/>
  <c r="AA1303" i="18"/>
  <c r="Y1303" i="18"/>
  <c r="W1303" i="18"/>
  <c r="G1303" i="18"/>
  <c r="C1303" i="18"/>
  <c r="A1303" i="18"/>
  <c r="AO1302" i="18"/>
  <c r="AM1302" i="18"/>
  <c r="AK1302" i="18"/>
  <c r="AI1302" i="18"/>
  <c r="AG1302" i="18"/>
  <c r="AE1302" i="18"/>
  <c r="AC1302" i="18"/>
  <c r="AA1302" i="18"/>
  <c r="Y1302" i="18"/>
  <c r="W1302" i="18"/>
  <c r="G1302" i="18"/>
  <c r="C1302" i="18"/>
  <c r="A1302" i="18"/>
  <c r="AO1301" i="18"/>
  <c r="AM1301" i="18"/>
  <c r="AK1301" i="18"/>
  <c r="AI1301" i="18"/>
  <c r="AG1301" i="18"/>
  <c r="AE1301" i="18"/>
  <c r="AC1301" i="18"/>
  <c r="AA1301" i="18"/>
  <c r="Y1301" i="18"/>
  <c r="W1301" i="18"/>
  <c r="G1301" i="18"/>
  <c r="C1301" i="18"/>
  <c r="A1301" i="18"/>
  <c r="AO1300" i="18"/>
  <c r="AM1300" i="18"/>
  <c r="AK1300" i="18"/>
  <c r="AI1300" i="18"/>
  <c r="AG1300" i="18"/>
  <c r="AE1300" i="18"/>
  <c r="AC1300" i="18"/>
  <c r="AA1300" i="18"/>
  <c r="Y1300" i="18"/>
  <c r="W1300" i="18"/>
  <c r="G1300" i="18"/>
  <c r="C1300" i="18"/>
  <c r="A1300" i="18"/>
  <c r="AO1299" i="18"/>
  <c r="AM1299" i="18"/>
  <c r="AK1299" i="18"/>
  <c r="AI1299" i="18"/>
  <c r="AG1299" i="18"/>
  <c r="AE1299" i="18"/>
  <c r="AC1299" i="18"/>
  <c r="AA1299" i="18"/>
  <c r="Y1299" i="18"/>
  <c r="W1299" i="18"/>
  <c r="G1299" i="18"/>
  <c r="C1299" i="18"/>
  <c r="A1299" i="18"/>
  <c r="AO1298" i="18"/>
  <c r="AM1298" i="18"/>
  <c r="AK1298" i="18"/>
  <c r="AI1298" i="18"/>
  <c r="AG1298" i="18"/>
  <c r="AE1298" i="18"/>
  <c r="AC1298" i="18"/>
  <c r="AA1298" i="18"/>
  <c r="Y1298" i="18"/>
  <c r="W1298" i="18"/>
  <c r="G1298" i="18"/>
  <c r="C1298" i="18"/>
  <c r="A1298" i="18"/>
  <c r="AO1297" i="18"/>
  <c r="AM1297" i="18"/>
  <c r="AK1297" i="18"/>
  <c r="AI1297" i="18"/>
  <c r="AG1297" i="18"/>
  <c r="AE1297" i="18"/>
  <c r="AC1297" i="18"/>
  <c r="AA1297" i="18"/>
  <c r="Y1297" i="18"/>
  <c r="W1297" i="18"/>
  <c r="G1297" i="18"/>
  <c r="C1297" i="18"/>
  <c r="A1297" i="18"/>
  <c r="AO1296" i="18"/>
  <c r="AM1296" i="18"/>
  <c r="AK1296" i="18"/>
  <c r="AI1296" i="18"/>
  <c r="AG1296" i="18"/>
  <c r="AE1296" i="18"/>
  <c r="AC1296" i="18"/>
  <c r="AA1296" i="18"/>
  <c r="Y1296" i="18"/>
  <c r="W1296" i="18"/>
  <c r="G1296" i="18"/>
  <c r="C1296" i="18"/>
  <c r="A1296" i="18"/>
  <c r="AO1295" i="18"/>
  <c r="AM1295" i="18"/>
  <c r="AK1295" i="18"/>
  <c r="AI1295" i="18"/>
  <c r="AG1295" i="18"/>
  <c r="AE1295" i="18"/>
  <c r="AC1295" i="18"/>
  <c r="AA1295" i="18"/>
  <c r="Y1295" i="18"/>
  <c r="W1295" i="18"/>
  <c r="G1295" i="18"/>
  <c r="C1295" i="18"/>
  <c r="A1295" i="18"/>
  <c r="AO1294" i="18"/>
  <c r="AM1294" i="18"/>
  <c r="AK1294" i="18"/>
  <c r="AI1294" i="18"/>
  <c r="AG1294" i="18"/>
  <c r="AE1294" i="18"/>
  <c r="AC1294" i="18"/>
  <c r="AA1294" i="18"/>
  <c r="Y1294" i="18"/>
  <c r="W1294" i="18"/>
  <c r="G1294" i="18"/>
  <c r="C1294" i="18"/>
  <c r="A1294" i="18"/>
  <c r="AO1293" i="18"/>
  <c r="AM1293" i="18"/>
  <c r="AK1293" i="18"/>
  <c r="AI1293" i="18"/>
  <c r="AG1293" i="18"/>
  <c r="AE1293" i="18"/>
  <c r="AC1293" i="18"/>
  <c r="AA1293" i="18"/>
  <c r="Y1293" i="18"/>
  <c r="W1293" i="18"/>
  <c r="G1293" i="18"/>
  <c r="C1293" i="18"/>
  <c r="A1293" i="18"/>
  <c r="AO1292" i="18"/>
  <c r="AM1292" i="18"/>
  <c r="AK1292" i="18"/>
  <c r="AI1292" i="18"/>
  <c r="AG1292" i="18"/>
  <c r="AE1292" i="18"/>
  <c r="AC1292" i="18"/>
  <c r="AA1292" i="18"/>
  <c r="Y1292" i="18"/>
  <c r="W1292" i="18"/>
  <c r="G1292" i="18"/>
  <c r="C1292" i="18"/>
  <c r="A1292" i="18"/>
  <c r="AO1291" i="18"/>
  <c r="AM1291" i="18"/>
  <c r="AK1291" i="18"/>
  <c r="AI1291" i="18"/>
  <c r="AG1291" i="18"/>
  <c r="AE1291" i="18"/>
  <c r="AC1291" i="18"/>
  <c r="AA1291" i="18"/>
  <c r="Y1291" i="18"/>
  <c r="W1291" i="18"/>
  <c r="G1291" i="18"/>
  <c r="C1291" i="18"/>
  <c r="A1291" i="18"/>
  <c r="AO1290" i="18"/>
  <c r="AM1290" i="18"/>
  <c r="AK1290" i="18"/>
  <c r="AI1290" i="18"/>
  <c r="AG1290" i="18"/>
  <c r="AE1290" i="18"/>
  <c r="AC1290" i="18"/>
  <c r="AA1290" i="18"/>
  <c r="Y1290" i="18"/>
  <c r="W1290" i="18"/>
  <c r="G1290" i="18"/>
  <c r="C1290" i="18"/>
  <c r="A1290" i="18"/>
  <c r="AO1289" i="18"/>
  <c r="AM1289" i="18"/>
  <c r="AK1289" i="18"/>
  <c r="AI1289" i="18"/>
  <c r="AG1289" i="18"/>
  <c r="AE1289" i="18"/>
  <c r="AC1289" i="18"/>
  <c r="AA1289" i="18"/>
  <c r="Y1289" i="18"/>
  <c r="W1289" i="18"/>
  <c r="G1289" i="18"/>
  <c r="C1289" i="18"/>
  <c r="A1289" i="18"/>
  <c r="AO1288" i="18"/>
  <c r="AM1288" i="18"/>
  <c r="AK1288" i="18"/>
  <c r="AI1288" i="18"/>
  <c r="AG1288" i="18"/>
  <c r="AE1288" i="18"/>
  <c r="AC1288" i="18"/>
  <c r="AA1288" i="18"/>
  <c r="Y1288" i="18"/>
  <c r="W1288" i="18"/>
  <c r="G1288" i="18"/>
  <c r="C1288" i="18"/>
  <c r="A1288" i="18"/>
  <c r="AO1287" i="18"/>
  <c r="AM1287" i="18"/>
  <c r="AK1287" i="18"/>
  <c r="AI1287" i="18"/>
  <c r="AG1287" i="18"/>
  <c r="AE1287" i="18"/>
  <c r="AC1287" i="18"/>
  <c r="AA1287" i="18"/>
  <c r="Y1287" i="18"/>
  <c r="W1287" i="18"/>
  <c r="G1287" i="18"/>
  <c r="C1287" i="18"/>
  <c r="A1287" i="18"/>
  <c r="AO1286" i="18"/>
  <c r="AM1286" i="18"/>
  <c r="AK1286" i="18"/>
  <c r="AI1286" i="18"/>
  <c r="AG1286" i="18"/>
  <c r="AE1286" i="18"/>
  <c r="AC1286" i="18"/>
  <c r="AA1286" i="18"/>
  <c r="Y1286" i="18"/>
  <c r="W1286" i="18"/>
  <c r="G1286" i="18"/>
  <c r="C1286" i="18"/>
  <c r="A1286" i="18"/>
  <c r="AO1285" i="18"/>
  <c r="AM1285" i="18"/>
  <c r="AK1285" i="18"/>
  <c r="AI1285" i="18"/>
  <c r="AG1285" i="18"/>
  <c r="AE1285" i="18"/>
  <c r="AC1285" i="18"/>
  <c r="AA1285" i="18"/>
  <c r="Y1285" i="18"/>
  <c r="W1285" i="18"/>
  <c r="G1285" i="18"/>
  <c r="C1285" i="18"/>
  <c r="A1285" i="18"/>
  <c r="AO1284" i="18"/>
  <c r="AM1284" i="18"/>
  <c r="AK1284" i="18"/>
  <c r="AI1284" i="18"/>
  <c r="AG1284" i="18"/>
  <c r="AE1284" i="18"/>
  <c r="AC1284" i="18"/>
  <c r="AA1284" i="18"/>
  <c r="Y1284" i="18"/>
  <c r="W1284" i="18"/>
  <c r="G1284" i="18"/>
  <c r="C1284" i="18"/>
  <c r="A1284" i="18"/>
  <c r="AO1283" i="18"/>
  <c r="AM1283" i="18"/>
  <c r="AK1283" i="18"/>
  <c r="AI1283" i="18"/>
  <c r="AG1283" i="18"/>
  <c r="AE1283" i="18"/>
  <c r="AC1283" i="18"/>
  <c r="AA1283" i="18"/>
  <c r="Y1283" i="18"/>
  <c r="W1283" i="18"/>
  <c r="G1283" i="18"/>
  <c r="C1283" i="18"/>
  <c r="A1283" i="18"/>
  <c r="AO1282" i="18"/>
  <c r="AM1282" i="18"/>
  <c r="AK1282" i="18"/>
  <c r="AI1282" i="18"/>
  <c r="AG1282" i="18"/>
  <c r="AE1282" i="18"/>
  <c r="AC1282" i="18"/>
  <c r="AA1282" i="18"/>
  <c r="Y1282" i="18"/>
  <c r="W1282" i="18"/>
  <c r="G1282" i="18"/>
  <c r="C1282" i="18"/>
  <c r="A1282" i="18"/>
  <c r="AO1281" i="18"/>
  <c r="AM1281" i="18"/>
  <c r="AK1281" i="18"/>
  <c r="AI1281" i="18"/>
  <c r="AG1281" i="18"/>
  <c r="AE1281" i="18"/>
  <c r="AC1281" i="18"/>
  <c r="AA1281" i="18"/>
  <c r="Y1281" i="18"/>
  <c r="W1281" i="18"/>
  <c r="G1281" i="18"/>
  <c r="C1281" i="18"/>
  <c r="A1281" i="18"/>
  <c r="AO1280" i="18"/>
  <c r="AM1280" i="18"/>
  <c r="AK1280" i="18"/>
  <c r="AI1280" i="18"/>
  <c r="AG1280" i="18"/>
  <c r="AE1280" i="18"/>
  <c r="AC1280" i="18"/>
  <c r="AA1280" i="18"/>
  <c r="Y1280" i="18"/>
  <c r="W1280" i="18"/>
  <c r="G1280" i="18"/>
  <c r="C1280" i="18"/>
  <c r="A1280" i="18"/>
  <c r="AO1279" i="18"/>
  <c r="AM1279" i="18"/>
  <c r="AK1279" i="18"/>
  <c r="AI1279" i="18"/>
  <c r="AG1279" i="18"/>
  <c r="AE1279" i="18"/>
  <c r="AC1279" i="18"/>
  <c r="AA1279" i="18"/>
  <c r="Y1279" i="18"/>
  <c r="W1279" i="18"/>
  <c r="G1279" i="18"/>
  <c r="C1279" i="18"/>
  <c r="A1279" i="18"/>
  <c r="AO1278" i="18"/>
  <c r="AM1278" i="18"/>
  <c r="AK1278" i="18"/>
  <c r="AI1278" i="18"/>
  <c r="AG1278" i="18"/>
  <c r="AE1278" i="18"/>
  <c r="AC1278" i="18"/>
  <c r="AA1278" i="18"/>
  <c r="Y1278" i="18"/>
  <c r="W1278" i="18"/>
  <c r="G1278" i="18"/>
  <c r="C1278" i="18"/>
  <c r="A1278" i="18"/>
  <c r="AO1277" i="18"/>
  <c r="AM1277" i="18"/>
  <c r="AK1277" i="18"/>
  <c r="AI1277" i="18"/>
  <c r="AG1277" i="18"/>
  <c r="AE1277" i="18"/>
  <c r="AC1277" i="18"/>
  <c r="AA1277" i="18"/>
  <c r="Y1277" i="18"/>
  <c r="W1277" i="18"/>
  <c r="G1277" i="18"/>
  <c r="C1277" i="18"/>
  <c r="A1277" i="18"/>
  <c r="AO1276" i="18"/>
  <c r="AM1276" i="18"/>
  <c r="AK1276" i="18"/>
  <c r="AI1276" i="18"/>
  <c r="AG1276" i="18"/>
  <c r="AE1276" i="18"/>
  <c r="AC1276" i="18"/>
  <c r="AA1276" i="18"/>
  <c r="Y1276" i="18"/>
  <c r="W1276" i="18"/>
  <c r="G1276" i="18"/>
  <c r="C1276" i="18"/>
  <c r="A1276" i="18"/>
  <c r="AO1275" i="18"/>
  <c r="AM1275" i="18"/>
  <c r="AK1275" i="18"/>
  <c r="AI1275" i="18"/>
  <c r="AG1275" i="18"/>
  <c r="AE1275" i="18"/>
  <c r="AC1275" i="18"/>
  <c r="AA1275" i="18"/>
  <c r="Y1275" i="18"/>
  <c r="W1275" i="18"/>
  <c r="G1275" i="18"/>
  <c r="C1275" i="18"/>
  <c r="A1275" i="18"/>
  <c r="AO1274" i="18"/>
  <c r="AM1274" i="18"/>
  <c r="AK1274" i="18"/>
  <c r="AI1274" i="18"/>
  <c r="AG1274" i="18"/>
  <c r="AE1274" i="18"/>
  <c r="AC1274" i="18"/>
  <c r="AA1274" i="18"/>
  <c r="Y1274" i="18"/>
  <c r="W1274" i="18"/>
  <c r="G1274" i="18"/>
  <c r="C1274" i="18"/>
  <c r="A1274" i="18"/>
  <c r="AO1273" i="18"/>
  <c r="AM1273" i="18"/>
  <c r="AK1273" i="18"/>
  <c r="AI1273" i="18"/>
  <c r="AG1273" i="18"/>
  <c r="AE1273" i="18"/>
  <c r="AC1273" i="18"/>
  <c r="AA1273" i="18"/>
  <c r="Y1273" i="18"/>
  <c r="W1273" i="18"/>
  <c r="G1273" i="18"/>
  <c r="C1273" i="18"/>
  <c r="A1273" i="18"/>
  <c r="AO1272" i="18"/>
  <c r="AM1272" i="18"/>
  <c r="AK1272" i="18"/>
  <c r="AI1272" i="18"/>
  <c r="AG1272" i="18"/>
  <c r="AE1272" i="18"/>
  <c r="AC1272" i="18"/>
  <c r="AA1272" i="18"/>
  <c r="Y1272" i="18"/>
  <c r="W1272" i="18"/>
  <c r="G1272" i="18"/>
  <c r="C1272" i="18"/>
  <c r="A1272" i="18"/>
  <c r="AO1271" i="18"/>
  <c r="AM1271" i="18"/>
  <c r="AK1271" i="18"/>
  <c r="AI1271" i="18"/>
  <c r="AG1271" i="18"/>
  <c r="AE1271" i="18"/>
  <c r="AC1271" i="18"/>
  <c r="AA1271" i="18"/>
  <c r="Y1271" i="18"/>
  <c r="W1271" i="18"/>
  <c r="G1271" i="18"/>
  <c r="C1271" i="18"/>
  <c r="A1271" i="18"/>
  <c r="AO1270" i="18"/>
  <c r="AM1270" i="18"/>
  <c r="AK1270" i="18"/>
  <c r="AI1270" i="18"/>
  <c r="AG1270" i="18"/>
  <c r="AE1270" i="18"/>
  <c r="AC1270" i="18"/>
  <c r="AA1270" i="18"/>
  <c r="Y1270" i="18"/>
  <c r="W1270" i="18"/>
  <c r="G1270" i="18"/>
  <c r="C1270" i="18"/>
  <c r="A1270" i="18"/>
  <c r="AO1269" i="18"/>
  <c r="AM1269" i="18"/>
  <c r="AK1269" i="18"/>
  <c r="AI1269" i="18"/>
  <c r="AG1269" i="18"/>
  <c r="AE1269" i="18"/>
  <c r="AC1269" i="18"/>
  <c r="AA1269" i="18"/>
  <c r="Y1269" i="18"/>
  <c r="W1269" i="18"/>
  <c r="G1269" i="18"/>
  <c r="C1269" i="18"/>
  <c r="A1269" i="18"/>
  <c r="AO1268" i="18"/>
  <c r="AM1268" i="18"/>
  <c r="AK1268" i="18"/>
  <c r="AI1268" i="18"/>
  <c r="AG1268" i="18"/>
  <c r="AE1268" i="18"/>
  <c r="AC1268" i="18"/>
  <c r="AA1268" i="18"/>
  <c r="Y1268" i="18"/>
  <c r="W1268" i="18"/>
  <c r="G1268" i="18"/>
  <c r="C1268" i="18"/>
  <c r="A1268" i="18"/>
  <c r="AO1267" i="18"/>
  <c r="AM1267" i="18"/>
  <c r="AK1267" i="18"/>
  <c r="AI1267" i="18"/>
  <c r="AG1267" i="18"/>
  <c r="AE1267" i="18"/>
  <c r="AC1267" i="18"/>
  <c r="AA1267" i="18"/>
  <c r="Y1267" i="18"/>
  <c r="W1267" i="18"/>
  <c r="G1267" i="18"/>
  <c r="C1267" i="18"/>
  <c r="A1267" i="18"/>
  <c r="AO1266" i="18"/>
  <c r="AM1266" i="18"/>
  <c r="AK1266" i="18"/>
  <c r="AI1266" i="18"/>
  <c r="AG1266" i="18"/>
  <c r="AE1266" i="18"/>
  <c r="AC1266" i="18"/>
  <c r="AA1266" i="18"/>
  <c r="Y1266" i="18"/>
  <c r="W1266" i="18"/>
  <c r="G1266" i="18"/>
  <c r="C1266" i="18"/>
  <c r="A1266" i="18"/>
  <c r="AO1265" i="18"/>
  <c r="AM1265" i="18"/>
  <c r="AK1265" i="18"/>
  <c r="AI1265" i="18"/>
  <c r="AG1265" i="18"/>
  <c r="AE1265" i="18"/>
  <c r="AC1265" i="18"/>
  <c r="AA1265" i="18"/>
  <c r="Y1265" i="18"/>
  <c r="W1265" i="18"/>
  <c r="G1265" i="18"/>
  <c r="C1265" i="18"/>
  <c r="A1265" i="18"/>
  <c r="AO1264" i="18"/>
  <c r="AM1264" i="18"/>
  <c r="AK1264" i="18"/>
  <c r="AI1264" i="18"/>
  <c r="AG1264" i="18"/>
  <c r="AE1264" i="18"/>
  <c r="AC1264" i="18"/>
  <c r="AA1264" i="18"/>
  <c r="Y1264" i="18"/>
  <c r="W1264" i="18"/>
  <c r="G1264" i="18"/>
  <c r="C1264" i="18"/>
  <c r="A1264" i="18"/>
  <c r="AO1263" i="18"/>
  <c r="AM1263" i="18"/>
  <c r="AK1263" i="18"/>
  <c r="AI1263" i="18"/>
  <c r="AG1263" i="18"/>
  <c r="AE1263" i="18"/>
  <c r="AC1263" i="18"/>
  <c r="AA1263" i="18"/>
  <c r="Y1263" i="18"/>
  <c r="W1263" i="18"/>
  <c r="G1263" i="18"/>
  <c r="C1263" i="18"/>
  <c r="A1263" i="18"/>
  <c r="AO1262" i="18"/>
  <c r="AM1262" i="18"/>
  <c r="AK1262" i="18"/>
  <c r="AI1262" i="18"/>
  <c r="AG1262" i="18"/>
  <c r="AE1262" i="18"/>
  <c r="AC1262" i="18"/>
  <c r="AA1262" i="18"/>
  <c r="Y1262" i="18"/>
  <c r="W1262" i="18"/>
  <c r="G1262" i="18"/>
  <c r="C1262" i="18"/>
  <c r="A1262" i="18"/>
  <c r="AO1261" i="18"/>
  <c r="AM1261" i="18"/>
  <c r="AK1261" i="18"/>
  <c r="AI1261" i="18"/>
  <c r="AG1261" i="18"/>
  <c r="AE1261" i="18"/>
  <c r="AC1261" i="18"/>
  <c r="AA1261" i="18"/>
  <c r="Y1261" i="18"/>
  <c r="W1261" i="18"/>
  <c r="G1261" i="18"/>
  <c r="C1261" i="18"/>
  <c r="A1261" i="18"/>
  <c r="AO1260" i="18"/>
  <c r="AM1260" i="18"/>
  <c r="AK1260" i="18"/>
  <c r="AI1260" i="18"/>
  <c r="AG1260" i="18"/>
  <c r="AE1260" i="18"/>
  <c r="AC1260" i="18"/>
  <c r="AA1260" i="18"/>
  <c r="Y1260" i="18"/>
  <c r="W1260" i="18"/>
  <c r="G1260" i="18"/>
  <c r="C1260" i="18"/>
  <c r="A1260" i="18"/>
  <c r="AO1259" i="18"/>
  <c r="AM1259" i="18"/>
  <c r="AK1259" i="18"/>
  <c r="AI1259" i="18"/>
  <c r="AG1259" i="18"/>
  <c r="AE1259" i="18"/>
  <c r="AC1259" i="18"/>
  <c r="AA1259" i="18"/>
  <c r="Y1259" i="18"/>
  <c r="W1259" i="18"/>
  <c r="G1259" i="18"/>
  <c r="C1259" i="18"/>
  <c r="A1259" i="18"/>
  <c r="AO1258" i="18"/>
  <c r="AM1258" i="18"/>
  <c r="AK1258" i="18"/>
  <c r="AI1258" i="18"/>
  <c r="AG1258" i="18"/>
  <c r="AE1258" i="18"/>
  <c r="AC1258" i="18"/>
  <c r="AA1258" i="18"/>
  <c r="Y1258" i="18"/>
  <c r="W1258" i="18"/>
  <c r="G1258" i="18"/>
  <c r="C1258" i="18"/>
  <c r="A1258" i="18"/>
  <c r="AO1257" i="18"/>
  <c r="AM1257" i="18"/>
  <c r="AK1257" i="18"/>
  <c r="AI1257" i="18"/>
  <c r="AG1257" i="18"/>
  <c r="AE1257" i="18"/>
  <c r="AC1257" i="18"/>
  <c r="AA1257" i="18"/>
  <c r="Y1257" i="18"/>
  <c r="W1257" i="18"/>
  <c r="G1257" i="18"/>
  <c r="C1257" i="18"/>
  <c r="A1257" i="18"/>
  <c r="AO1256" i="18"/>
  <c r="AM1256" i="18"/>
  <c r="AK1256" i="18"/>
  <c r="AI1256" i="18"/>
  <c r="AG1256" i="18"/>
  <c r="AE1256" i="18"/>
  <c r="AC1256" i="18"/>
  <c r="AA1256" i="18"/>
  <c r="Y1256" i="18"/>
  <c r="W1256" i="18"/>
  <c r="G1256" i="18"/>
  <c r="C1256" i="18"/>
  <c r="A1256" i="18"/>
  <c r="AO1255" i="18"/>
  <c r="AM1255" i="18"/>
  <c r="AK1255" i="18"/>
  <c r="AI1255" i="18"/>
  <c r="AG1255" i="18"/>
  <c r="AE1255" i="18"/>
  <c r="AC1255" i="18"/>
  <c r="AA1255" i="18"/>
  <c r="Y1255" i="18"/>
  <c r="W1255" i="18"/>
  <c r="G1255" i="18"/>
  <c r="C1255" i="18"/>
  <c r="A1255" i="18"/>
  <c r="AO1254" i="18"/>
  <c r="AM1254" i="18"/>
  <c r="AK1254" i="18"/>
  <c r="AI1254" i="18"/>
  <c r="AG1254" i="18"/>
  <c r="AE1254" i="18"/>
  <c r="AC1254" i="18"/>
  <c r="AA1254" i="18"/>
  <c r="Y1254" i="18"/>
  <c r="W1254" i="18"/>
  <c r="G1254" i="18"/>
  <c r="C1254" i="18"/>
  <c r="A1254" i="18"/>
  <c r="AO1253" i="18"/>
  <c r="AM1253" i="18"/>
  <c r="AK1253" i="18"/>
  <c r="AI1253" i="18"/>
  <c r="AG1253" i="18"/>
  <c r="AE1253" i="18"/>
  <c r="AC1253" i="18"/>
  <c r="AA1253" i="18"/>
  <c r="Y1253" i="18"/>
  <c r="W1253" i="18"/>
  <c r="G1253" i="18"/>
  <c r="C1253" i="18"/>
  <c r="A1253" i="18"/>
  <c r="AO1252" i="18"/>
  <c r="AM1252" i="18"/>
  <c r="AK1252" i="18"/>
  <c r="AI1252" i="18"/>
  <c r="AG1252" i="18"/>
  <c r="AE1252" i="18"/>
  <c r="AC1252" i="18"/>
  <c r="AA1252" i="18"/>
  <c r="Y1252" i="18"/>
  <c r="W1252" i="18"/>
  <c r="G1252" i="18"/>
  <c r="C1252" i="18"/>
  <c r="A1252" i="18"/>
  <c r="AO1251" i="18"/>
  <c r="AM1251" i="18"/>
  <c r="AK1251" i="18"/>
  <c r="AI1251" i="18"/>
  <c r="AG1251" i="18"/>
  <c r="AE1251" i="18"/>
  <c r="AC1251" i="18"/>
  <c r="AA1251" i="18"/>
  <c r="Y1251" i="18"/>
  <c r="W1251" i="18"/>
  <c r="G1251" i="18"/>
  <c r="C1251" i="18"/>
  <c r="A1251" i="18"/>
  <c r="AO1250" i="18"/>
  <c r="AM1250" i="18"/>
  <c r="AK1250" i="18"/>
  <c r="AI1250" i="18"/>
  <c r="AG1250" i="18"/>
  <c r="AE1250" i="18"/>
  <c r="AC1250" i="18"/>
  <c r="AA1250" i="18"/>
  <c r="Y1250" i="18"/>
  <c r="W1250" i="18"/>
  <c r="G1250" i="18"/>
  <c r="C1250" i="18"/>
  <c r="A1250" i="18"/>
  <c r="AO1249" i="18"/>
  <c r="AM1249" i="18"/>
  <c r="AK1249" i="18"/>
  <c r="AI1249" i="18"/>
  <c r="AG1249" i="18"/>
  <c r="AE1249" i="18"/>
  <c r="AC1249" i="18"/>
  <c r="AA1249" i="18"/>
  <c r="Y1249" i="18"/>
  <c r="W1249" i="18"/>
  <c r="G1249" i="18"/>
  <c r="C1249" i="18"/>
  <c r="A1249" i="18"/>
  <c r="AO1248" i="18"/>
  <c r="AM1248" i="18"/>
  <c r="AK1248" i="18"/>
  <c r="AI1248" i="18"/>
  <c r="AG1248" i="18"/>
  <c r="AE1248" i="18"/>
  <c r="AC1248" i="18"/>
  <c r="AA1248" i="18"/>
  <c r="Y1248" i="18"/>
  <c r="W1248" i="18"/>
  <c r="G1248" i="18"/>
  <c r="C1248" i="18"/>
  <c r="A1248" i="18"/>
  <c r="AO1247" i="18"/>
  <c r="AM1247" i="18"/>
  <c r="AK1247" i="18"/>
  <c r="AI1247" i="18"/>
  <c r="AG1247" i="18"/>
  <c r="AE1247" i="18"/>
  <c r="AC1247" i="18"/>
  <c r="AA1247" i="18"/>
  <c r="Y1247" i="18"/>
  <c r="W1247" i="18"/>
  <c r="G1247" i="18"/>
  <c r="C1247" i="18"/>
  <c r="A1247" i="18"/>
  <c r="AO1246" i="18"/>
  <c r="AM1246" i="18"/>
  <c r="AK1246" i="18"/>
  <c r="AI1246" i="18"/>
  <c r="AG1246" i="18"/>
  <c r="AE1246" i="18"/>
  <c r="AC1246" i="18"/>
  <c r="AA1246" i="18"/>
  <c r="Y1246" i="18"/>
  <c r="W1246" i="18"/>
  <c r="G1246" i="18"/>
  <c r="C1246" i="18"/>
  <c r="A1246" i="18"/>
  <c r="AO1245" i="18"/>
  <c r="AM1245" i="18"/>
  <c r="AK1245" i="18"/>
  <c r="AI1245" i="18"/>
  <c r="AG1245" i="18"/>
  <c r="AE1245" i="18"/>
  <c r="AC1245" i="18"/>
  <c r="AA1245" i="18"/>
  <c r="Y1245" i="18"/>
  <c r="W1245" i="18"/>
  <c r="G1245" i="18"/>
  <c r="C1245" i="18"/>
  <c r="A1245" i="18"/>
  <c r="AO1244" i="18"/>
  <c r="AM1244" i="18"/>
  <c r="AK1244" i="18"/>
  <c r="AI1244" i="18"/>
  <c r="AG1244" i="18"/>
  <c r="AE1244" i="18"/>
  <c r="AC1244" i="18"/>
  <c r="AA1244" i="18"/>
  <c r="Y1244" i="18"/>
  <c r="W1244" i="18"/>
  <c r="G1244" i="18"/>
  <c r="C1244" i="18"/>
  <c r="A1244" i="18"/>
  <c r="AO1243" i="18"/>
  <c r="AM1243" i="18"/>
  <c r="AK1243" i="18"/>
  <c r="AI1243" i="18"/>
  <c r="AG1243" i="18"/>
  <c r="AE1243" i="18"/>
  <c r="AC1243" i="18"/>
  <c r="AA1243" i="18"/>
  <c r="Y1243" i="18"/>
  <c r="W1243" i="18"/>
  <c r="G1243" i="18"/>
  <c r="C1243" i="18"/>
  <c r="A1243" i="18"/>
  <c r="AO1242" i="18"/>
  <c r="AM1242" i="18"/>
  <c r="AK1242" i="18"/>
  <c r="AI1242" i="18"/>
  <c r="AG1242" i="18"/>
  <c r="AE1242" i="18"/>
  <c r="AC1242" i="18"/>
  <c r="AA1242" i="18"/>
  <c r="Y1242" i="18"/>
  <c r="W1242" i="18"/>
  <c r="G1242" i="18"/>
  <c r="C1242" i="18"/>
  <c r="A1242" i="18"/>
  <c r="AO1241" i="18"/>
  <c r="AM1241" i="18"/>
  <c r="AK1241" i="18"/>
  <c r="AI1241" i="18"/>
  <c r="AG1241" i="18"/>
  <c r="AE1241" i="18"/>
  <c r="AC1241" i="18"/>
  <c r="AA1241" i="18"/>
  <c r="Y1241" i="18"/>
  <c r="W1241" i="18"/>
  <c r="G1241" i="18"/>
  <c r="C1241" i="18"/>
  <c r="A1241" i="18"/>
  <c r="AO1240" i="18"/>
  <c r="AM1240" i="18"/>
  <c r="AK1240" i="18"/>
  <c r="AI1240" i="18"/>
  <c r="AG1240" i="18"/>
  <c r="AE1240" i="18"/>
  <c r="AC1240" i="18"/>
  <c r="AA1240" i="18"/>
  <c r="Y1240" i="18"/>
  <c r="W1240" i="18"/>
  <c r="G1240" i="18"/>
  <c r="C1240" i="18"/>
  <c r="A1240" i="18"/>
  <c r="AO1239" i="18"/>
  <c r="AM1239" i="18"/>
  <c r="AK1239" i="18"/>
  <c r="AI1239" i="18"/>
  <c r="AG1239" i="18"/>
  <c r="AE1239" i="18"/>
  <c r="AC1239" i="18"/>
  <c r="AA1239" i="18"/>
  <c r="Y1239" i="18"/>
  <c r="W1239" i="18"/>
  <c r="G1239" i="18"/>
  <c r="C1239" i="18"/>
  <c r="A1239" i="18"/>
  <c r="AO1238" i="18"/>
  <c r="AM1238" i="18"/>
  <c r="AK1238" i="18"/>
  <c r="AI1238" i="18"/>
  <c r="AG1238" i="18"/>
  <c r="AE1238" i="18"/>
  <c r="AC1238" i="18"/>
  <c r="AA1238" i="18"/>
  <c r="Y1238" i="18"/>
  <c r="W1238" i="18"/>
  <c r="G1238" i="18"/>
  <c r="C1238" i="18"/>
  <c r="A1238" i="18"/>
  <c r="AO1237" i="18"/>
  <c r="AM1237" i="18"/>
  <c r="AK1237" i="18"/>
  <c r="AI1237" i="18"/>
  <c r="AG1237" i="18"/>
  <c r="AE1237" i="18"/>
  <c r="AC1237" i="18"/>
  <c r="AA1237" i="18"/>
  <c r="Y1237" i="18"/>
  <c r="W1237" i="18"/>
  <c r="G1237" i="18"/>
  <c r="C1237" i="18"/>
  <c r="A1237" i="18"/>
  <c r="AO1236" i="18"/>
  <c r="AM1236" i="18"/>
  <c r="AK1236" i="18"/>
  <c r="AI1236" i="18"/>
  <c r="AG1236" i="18"/>
  <c r="AE1236" i="18"/>
  <c r="AC1236" i="18"/>
  <c r="AA1236" i="18"/>
  <c r="Y1236" i="18"/>
  <c r="W1236" i="18"/>
  <c r="G1236" i="18"/>
  <c r="C1236" i="18"/>
  <c r="A1236" i="18"/>
  <c r="AO1235" i="18"/>
  <c r="AM1235" i="18"/>
  <c r="AK1235" i="18"/>
  <c r="AI1235" i="18"/>
  <c r="AG1235" i="18"/>
  <c r="AE1235" i="18"/>
  <c r="AC1235" i="18"/>
  <c r="AA1235" i="18"/>
  <c r="Y1235" i="18"/>
  <c r="W1235" i="18"/>
  <c r="G1235" i="18"/>
  <c r="C1235" i="18"/>
  <c r="A1235" i="18"/>
  <c r="AO1234" i="18"/>
  <c r="AM1234" i="18"/>
  <c r="AK1234" i="18"/>
  <c r="AI1234" i="18"/>
  <c r="AG1234" i="18"/>
  <c r="AE1234" i="18"/>
  <c r="AC1234" i="18"/>
  <c r="AA1234" i="18"/>
  <c r="Y1234" i="18"/>
  <c r="W1234" i="18"/>
  <c r="G1234" i="18"/>
  <c r="C1234" i="18"/>
  <c r="A1234" i="18"/>
  <c r="AO1233" i="18"/>
  <c r="AM1233" i="18"/>
  <c r="AK1233" i="18"/>
  <c r="AI1233" i="18"/>
  <c r="AG1233" i="18"/>
  <c r="AE1233" i="18"/>
  <c r="AC1233" i="18"/>
  <c r="AA1233" i="18"/>
  <c r="Y1233" i="18"/>
  <c r="W1233" i="18"/>
  <c r="G1233" i="18"/>
  <c r="C1233" i="18"/>
  <c r="A1233" i="18"/>
  <c r="AO1232" i="18"/>
  <c r="AM1232" i="18"/>
  <c r="AK1232" i="18"/>
  <c r="AI1232" i="18"/>
  <c r="AG1232" i="18"/>
  <c r="AE1232" i="18"/>
  <c r="AC1232" i="18"/>
  <c r="AA1232" i="18"/>
  <c r="Y1232" i="18"/>
  <c r="W1232" i="18"/>
  <c r="G1232" i="18"/>
  <c r="C1232" i="18"/>
  <c r="A1232" i="18"/>
  <c r="AO1231" i="18"/>
  <c r="AM1231" i="18"/>
  <c r="AK1231" i="18"/>
  <c r="AI1231" i="18"/>
  <c r="AG1231" i="18"/>
  <c r="AE1231" i="18"/>
  <c r="AC1231" i="18"/>
  <c r="AA1231" i="18"/>
  <c r="Y1231" i="18"/>
  <c r="W1231" i="18"/>
  <c r="G1231" i="18"/>
  <c r="C1231" i="18"/>
  <c r="A1231" i="18"/>
  <c r="AO1230" i="18"/>
  <c r="AM1230" i="18"/>
  <c r="AK1230" i="18"/>
  <c r="AI1230" i="18"/>
  <c r="AG1230" i="18"/>
  <c r="AE1230" i="18"/>
  <c r="AC1230" i="18"/>
  <c r="AA1230" i="18"/>
  <c r="Y1230" i="18"/>
  <c r="W1230" i="18"/>
  <c r="G1230" i="18"/>
  <c r="C1230" i="18"/>
  <c r="A1230" i="18"/>
  <c r="AO1229" i="18"/>
  <c r="AM1229" i="18"/>
  <c r="AK1229" i="18"/>
  <c r="AI1229" i="18"/>
  <c r="AG1229" i="18"/>
  <c r="AE1229" i="18"/>
  <c r="AC1229" i="18"/>
  <c r="AA1229" i="18"/>
  <c r="Y1229" i="18"/>
  <c r="W1229" i="18"/>
  <c r="G1229" i="18"/>
  <c r="C1229" i="18"/>
  <c r="A1229" i="18"/>
  <c r="AO1228" i="18"/>
  <c r="AM1228" i="18"/>
  <c r="AK1228" i="18"/>
  <c r="AI1228" i="18"/>
  <c r="AG1228" i="18"/>
  <c r="AE1228" i="18"/>
  <c r="AC1228" i="18"/>
  <c r="AA1228" i="18"/>
  <c r="Y1228" i="18"/>
  <c r="W1228" i="18"/>
  <c r="G1228" i="18"/>
  <c r="C1228" i="18"/>
  <c r="A1228" i="18"/>
  <c r="AO1227" i="18"/>
  <c r="AM1227" i="18"/>
  <c r="AK1227" i="18"/>
  <c r="AI1227" i="18"/>
  <c r="AG1227" i="18"/>
  <c r="AE1227" i="18"/>
  <c r="AC1227" i="18"/>
  <c r="AA1227" i="18"/>
  <c r="Y1227" i="18"/>
  <c r="W1227" i="18"/>
  <c r="G1227" i="18"/>
  <c r="C1227" i="18"/>
  <c r="A1227" i="18"/>
  <c r="AO1226" i="18"/>
  <c r="AM1226" i="18"/>
  <c r="AK1226" i="18"/>
  <c r="AI1226" i="18"/>
  <c r="AG1226" i="18"/>
  <c r="AE1226" i="18"/>
  <c r="AC1226" i="18"/>
  <c r="AA1226" i="18"/>
  <c r="Y1226" i="18"/>
  <c r="W1226" i="18"/>
  <c r="G1226" i="18"/>
  <c r="C1226" i="18"/>
  <c r="A1226" i="18"/>
  <c r="AO1225" i="18"/>
  <c r="AM1225" i="18"/>
  <c r="AK1225" i="18"/>
  <c r="AI1225" i="18"/>
  <c r="AG1225" i="18"/>
  <c r="AE1225" i="18"/>
  <c r="AC1225" i="18"/>
  <c r="AA1225" i="18"/>
  <c r="Y1225" i="18"/>
  <c r="W1225" i="18"/>
  <c r="G1225" i="18"/>
  <c r="C1225" i="18"/>
  <c r="A1225" i="18"/>
  <c r="AO1224" i="18"/>
  <c r="AM1224" i="18"/>
  <c r="AK1224" i="18"/>
  <c r="AI1224" i="18"/>
  <c r="AG1224" i="18"/>
  <c r="AE1224" i="18"/>
  <c r="AC1224" i="18"/>
  <c r="AA1224" i="18"/>
  <c r="Y1224" i="18"/>
  <c r="W1224" i="18"/>
  <c r="G1224" i="18"/>
  <c r="C1224" i="18"/>
  <c r="A1224" i="18"/>
  <c r="AO1223" i="18"/>
  <c r="AM1223" i="18"/>
  <c r="AK1223" i="18"/>
  <c r="AI1223" i="18"/>
  <c r="AG1223" i="18"/>
  <c r="AE1223" i="18"/>
  <c r="AC1223" i="18"/>
  <c r="AA1223" i="18"/>
  <c r="Y1223" i="18"/>
  <c r="W1223" i="18"/>
  <c r="G1223" i="18"/>
  <c r="C1223" i="18"/>
  <c r="A1223" i="18"/>
  <c r="AO1222" i="18"/>
  <c r="AM1222" i="18"/>
  <c r="AK1222" i="18"/>
  <c r="AI1222" i="18"/>
  <c r="AG1222" i="18"/>
  <c r="AE1222" i="18"/>
  <c r="AC1222" i="18"/>
  <c r="AA1222" i="18"/>
  <c r="Y1222" i="18"/>
  <c r="W1222" i="18"/>
  <c r="G1222" i="18"/>
  <c r="C1222" i="18"/>
  <c r="A1222" i="18"/>
  <c r="AO1221" i="18"/>
  <c r="AM1221" i="18"/>
  <c r="AK1221" i="18"/>
  <c r="AI1221" i="18"/>
  <c r="AG1221" i="18"/>
  <c r="AE1221" i="18"/>
  <c r="AC1221" i="18"/>
  <c r="AA1221" i="18"/>
  <c r="Y1221" i="18"/>
  <c r="W1221" i="18"/>
  <c r="G1221" i="18"/>
  <c r="C1221" i="18"/>
  <c r="A1221" i="18"/>
  <c r="AO1220" i="18"/>
  <c r="AM1220" i="18"/>
  <c r="AK1220" i="18"/>
  <c r="AI1220" i="18"/>
  <c r="AG1220" i="18"/>
  <c r="AE1220" i="18"/>
  <c r="AC1220" i="18"/>
  <c r="AA1220" i="18"/>
  <c r="Y1220" i="18"/>
  <c r="W1220" i="18"/>
  <c r="G1220" i="18"/>
  <c r="C1220" i="18"/>
  <c r="A1220" i="18"/>
  <c r="AO1219" i="18"/>
  <c r="AM1219" i="18"/>
  <c r="AK1219" i="18"/>
  <c r="AI1219" i="18"/>
  <c r="AG1219" i="18"/>
  <c r="AE1219" i="18"/>
  <c r="AC1219" i="18"/>
  <c r="AA1219" i="18"/>
  <c r="Y1219" i="18"/>
  <c r="W1219" i="18"/>
  <c r="G1219" i="18"/>
  <c r="C1219" i="18"/>
  <c r="A1219" i="18"/>
  <c r="AO1218" i="18"/>
  <c r="AM1218" i="18"/>
  <c r="AK1218" i="18"/>
  <c r="AI1218" i="18"/>
  <c r="AG1218" i="18"/>
  <c r="AE1218" i="18"/>
  <c r="AC1218" i="18"/>
  <c r="AA1218" i="18"/>
  <c r="Y1218" i="18"/>
  <c r="W1218" i="18"/>
  <c r="G1218" i="18"/>
  <c r="C1218" i="18"/>
  <c r="A1218" i="18"/>
  <c r="AO1217" i="18"/>
  <c r="AM1217" i="18"/>
  <c r="AK1217" i="18"/>
  <c r="AI1217" i="18"/>
  <c r="AG1217" i="18"/>
  <c r="AE1217" i="18"/>
  <c r="AC1217" i="18"/>
  <c r="AA1217" i="18"/>
  <c r="Y1217" i="18"/>
  <c r="W1217" i="18"/>
  <c r="G1217" i="18"/>
  <c r="C1217" i="18"/>
  <c r="A1217" i="18"/>
  <c r="AO1216" i="18"/>
  <c r="AM1216" i="18"/>
  <c r="AK1216" i="18"/>
  <c r="AI1216" i="18"/>
  <c r="AG1216" i="18"/>
  <c r="AE1216" i="18"/>
  <c r="AC1216" i="18"/>
  <c r="AA1216" i="18"/>
  <c r="Y1216" i="18"/>
  <c r="W1216" i="18"/>
  <c r="G1216" i="18"/>
  <c r="C1216" i="18"/>
  <c r="A1216" i="18"/>
  <c r="AO1215" i="18"/>
  <c r="AM1215" i="18"/>
  <c r="AK1215" i="18"/>
  <c r="AI1215" i="18"/>
  <c r="AG1215" i="18"/>
  <c r="AE1215" i="18"/>
  <c r="AC1215" i="18"/>
  <c r="AA1215" i="18"/>
  <c r="Y1215" i="18"/>
  <c r="W1215" i="18"/>
  <c r="G1215" i="18"/>
  <c r="C1215" i="18"/>
  <c r="A1215" i="18"/>
  <c r="AO1214" i="18"/>
  <c r="AM1214" i="18"/>
  <c r="AK1214" i="18"/>
  <c r="AI1214" i="18"/>
  <c r="AG1214" i="18"/>
  <c r="AE1214" i="18"/>
  <c r="AC1214" i="18"/>
  <c r="AA1214" i="18"/>
  <c r="Y1214" i="18"/>
  <c r="W1214" i="18"/>
  <c r="G1214" i="18"/>
  <c r="C1214" i="18"/>
  <c r="A1214" i="18"/>
  <c r="AO1213" i="18"/>
  <c r="AM1213" i="18"/>
  <c r="AK1213" i="18"/>
  <c r="AI1213" i="18"/>
  <c r="AG1213" i="18"/>
  <c r="AE1213" i="18"/>
  <c r="AC1213" i="18"/>
  <c r="AA1213" i="18"/>
  <c r="Y1213" i="18"/>
  <c r="W1213" i="18"/>
  <c r="G1213" i="18"/>
  <c r="C1213" i="18"/>
  <c r="A1213" i="18"/>
  <c r="AO1212" i="18"/>
  <c r="AM1212" i="18"/>
  <c r="AK1212" i="18"/>
  <c r="AI1212" i="18"/>
  <c r="AG1212" i="18"/>
  <c r="AE1212" i="18"/>
  <c r="AC1212" i="18"/>
  <c r="AA1212" i="18"/>
  <c r="Y1212" i="18"/>
  <c r="W1212" i="18"/>
  <c r="G1212" i="18"/>
  <c r="C1212" i="18"/>
  <c r="A1212" i="18"/>
  <c r="AO1211" i="18"/>
  <c r="AM1211" i="18"/>
  <c r="AK1211" i="18"/>
  <c r="AI1211" i="18"/>
  <c r="AG1211" i="18"/>
  <c r="AE1211" i="18"/>
  <c r="AC1211" i="18"/>
  <c r="AA1211" i="18"/>
  <c r="Y1211" i="18"/>
  <c r="W1211" i="18"/>
  <c r="G1211" i="18"/>
  <c r="C1211" i="18"/>
  <c r="A1211" i="18"/>
  <c r="AO1210" i="18"/>
  <c r="AM1210" i="18"/>
  <c r="AK1210" i="18"/>
  <c r="AI1210" i="18"/>
  <c r="AG1210" i="18"/>
  <c r="AE1210" i="18"/>
  <c r="AC1210" i="18"/>
  <c r="AA1210" i="18"/>
  <c r="Y1210" i="18"/>
  <c r="W1210" i="18"/>
  <c r="G1210" i="18"/>
  <c r="C1210" i="18"/>
  <c r="A1210" i="18"/>
  <c r="AO1209" i="18"/>
  <c r="AM1209" i="18"/>
  <c r="AK1209" i="18"/>
  <c r="AI1209" i="18"/>
  <c r="AG1209" i="18"/>
  <c r="AE1209" i="18"/>
  <c r="AC1209" i="18"/>
  <c r="AA1209" i="18"/>
  <c r="Y1209" i="18"/>
  <c r="W1209" i="18"/>
  <c r="G1209" i="18"/>
  <c r="C1209" i="18"/>
  <c r="A1209" i="18"/>
  <c r="AO1208" i="18"/>
  <c r="AM1208" i="18"/>
  <c r="AK1208" i="18"/>
  <c r="AI1208" i="18"/>
  <c r="AG1208" i="18"/>
  <c r="AE1208" i="18"/>
  <c r="AC1208" i="18"/>
  <c r="AA1208" i="18"/>
  <c r="Y1208" i="18"/>
  <c r="W1208" i="18"/>
  <c r="G1208" i="18"/>
  <c r="C1208" i="18"/>
  <c r="A1208" i="18"/>
  <c r="AO1207" i="18"/>
  <c r="AM1207" i="18"/>
  <c r="AK1207" i="18"/>
  <c r="AI1207" i="18"/>
  <c r="AG1207" i="18"/>
  <c r="AE1207" i="18"/>
  <c r="AC1207" i="18"/>
  <c r="AA1207" i="18"/>
  <c r="Y1207" i="18"/>
  <c r="W1207" i="18"/>
  <c r="G1207" i="18"/>
  <c r="C1207" i="18"/>
  <c r="A1207" i="18"/>
  <c r="AO1206" i="18"/>
  <c r="AM1206" i="18"/>
  <c r="AK1206" i="18"/>
  <c r="AI1206" i="18"/>
  <c r="AG1206" i="18"/>
  <c r="AE1206" i="18"/>
  <c r="AC1206" i="18"/>
  <c r="AA1206" i="18"/>
  <c r="Y1206" i="18"/>
  <c r="W1206" i="18"/>
  <c r="G1206" i="18"/>
  <c r="C1206" i="18"/>
  <c r="A1206" i="18"/>
  <c r="AO1205" i="18"/>
  <c r="AM1205" i="18"/>
  <c r="AK1205" i="18"/>
  <c r="AI1205" i="18"/>
  <c r="AG1205" i="18"/>
  <c r="AE1205" i="18"/>
  <c r="AC1205" i="18"/>
  <c r="AA1205" i="18"/>
  <c r="Y1205" i="18"/>
  <c r="W1205" i="18"/>
  <c r="G1205" i="18"/>
  <c r="C1205" i="18"/>
  <c r="A1205" i="18"/>
  <c r="AO1204" i="18"/>
  <c r="AM1204" i="18"/>
  <c r="AK1204" i="18"/>
  <c r="AI1204" i="18"/>
  <c r="AG1204" i="18"/>
  <c r="AE1204" i="18"/>
  <c r="AC1204" i="18"/>
  <c r="AA1204" i="18"/>
  <c r="Y1204" i="18"/>
  <c r="W1204" i="18"/>
  <c r="G1204" i="18"/>
  <c r="C1204" i="18"/>
  <c r="A1204" i="18"/>
  <c r="AO1203" i="18"/>
  <c r="AM1203" i="18"/>
  <c r="AK1203" i="18"/>
  <c r="AI1203" i="18"/>
  <c r="AG1203" i="18"/>
  <c r="AE1203" i="18"/>
  <c r="AC1203" i="18"/>
  <c r="AA1203" i="18"/>
  <c r="Y1203" i="18"/>
  <c r="W1203" i="18"/>
  <c r="G1203" i="18"/>
  <c r="C1203" i="18"/>
  <c r="A1203" i="18"/>
  <c r="AO1202" i="18"/>
  <c r="AM1202" i="18"/>
  <c r="AK1202" i="18"/>
  <c r="AI1202" i="18"/>
  <c r="AG1202" i="18"/>
  <c r="AE1202" i="18"/>
  <c r="AC1202" i="18"/>
  <c r="AA1202" i="18"/>
  <c r="Y1202" i="18"/>
  <c r="W1202" i="18"/>
  <c r="G1202" i="18"/>
  <c r="C1202" i="18"/>
  <c r="A1202" i="18"/>
  <c r="AO1201" i="18"/>
  <c r="AM1201" i="18"/>
  <c r="AK1201" i="18"/>
  <c r="AI1201" i="18"/>
  <c r="AG1201" i="18"/>
  <c r="AE1201" i="18"/>
  <c r="AC1201" i="18"/>
  <c r="AA1201" i="18"/>
  <c r="Y1201" i="18"/>
  <c r="W1201" i="18"/>
  <c r="G1201" i="18"/>
  <c r="C1201" i="18"/>
  <c r="A1201" i="18"/>
  <c r="AO1200" i="18"/>
  <c r="AM1200" i="18"/>
  <c r="AK1200" i="18"/>
  <c r="AI1200" i="18"/>
  <c r="AG1200" i="18"/>
  <c r="AE1200" i="18"/>
  <c r="AC1200" i="18"/>
  <c r="AA1200" i="18"/>
  <c r="Y1200" i="18"/>
  <c r="W1200" i="18"/>
  <c r="G1200" i="18"/>
  <c r="C1200" i="18"/>
  <c r="A1200" i="18"/>
  <c r="AO1199" i="18"/>
  <c r="AM1199" i="18"/>
  <c r="AK1199" i="18"/>
  <c r="AI1199" i="18"/>
  <c r="AG1199" i="18"/>
  <c r="AE1199" i="18"/>
  <c r="AC1199" i="18"/>
  <c r="AA1199" i="18"/>
  <c r="Y1199" i="18"/>
  <c r="W1199" i="18"/>
  <c r="G1199" i="18"/>
  <c r="C1199" i="18"/>
  <c r="A1199" i="18"/>
  <c r="AO1198" i="18"/>
  <c r="AM1198" i="18"/>
  <c r="AK1198" i="18"/>
  <c r="AI1198" i="18"/>
  <c r="AG1198" i="18"/>
  <c r="AE1198" i="18"/>
  <c r="AC1198" i="18"/>
  <c r="AA1198" i="18"/>
  <c r="Y1198" i="18"/>
  <c r="W1198" i="18"/>
  <c r="G1198" i="18"/>
  <c r="C1198" i="18"/>
  <c r="A1198" i="18"/>
  <c r="AO1197" i="18"/>
  <c r="AM1197" i="18"/>
  <c r="AK1197" i="18"/>
  <c r="AI1197" i="18"/>
  <c r="AG1197" i="18"/>
  <c r="AE1197" i="18"/>
  <c r="AC1197" i="18"/>
  <c r="AA1197" i="18"/>
  <c r="Y1197" i="18"/>
  <c r="W1197" i="18"/>
  <c r="G1197" i="18"/>
  <c r="C1197" i="18"/>
  <c r="A1197" i="18"/>
  <c r="AO1196" i="18"/>
  <c r="AM1196" i="18"/>
  <c r="AK1196" i="18"/>
  <c r="AI1196" i="18"/>
  <c r="AG1196" i="18"/>
  <c r="AE1196" i="18"/>
  <c r="AC1196" i="18"/>
  <c r="AA1196" i="18"/>
  <c r="Y1196" i="18"/>
  <c r="W1196" i="18"/>
  <c r="G1196" i="18"/>
  <c r="C1196" i="18"/>
  <c r="A1196" i="18"/>
  <c r="AO1195" i="18"/>
  <c r="AM1195" i="18"/>
  <c r="AK1195" i="18"/>
  <c r="AI1195" i="18"/>
  <c r="AG1195" i="18"/>
  <c r="AE1195" i="18"/>
  <c r="AC1195" i="18"/>
  <c r="AA1195" i="18"/>
  <c r="Y1195" i="18"/>
  <c r="W1195" i="18"/>
  <c r="G1195" i="18"/>
  <c r="C1195" i="18"/>
  <c r="A1195" i="18"/>
  <c r="AO1194" i="18"/>
  <c r="AM1194" i="18"/>
  <c r="AK1194" i="18"/>
  <c r="AI1194" i="18"/>
  <c r="AG1194" i="18"/>
  <c r="AE1194" i="18"/>
  <c r="AC1194" i="18"/>
  <c r="AA1194" i="18"/>
  <c r="Y1194" i="18"/>
  <c r="W1194" i="18"/>
  <c r="G1194" i="18"/>
  <c r="C1194" i="18"/>
  <c r="A1194" i="18"/>
  <c r="AO1193" i="18"/>
  <c r="AM1193" i="18"/>
  <c r="AK1193" i="18"/>
  <c r="AI1193" i="18"/>
  <c r="AG1193" i="18"/>
  <c r="AE1193" i="18"/>
  <c r="AC1193" i="18"/>
  <c r="AA1193" i="18"/>
  <c r="Y1193" i="18"/>
  <c r="W1193" i="18"/>
  <c r="G1193" i="18"/>
  <c r="C1193" i="18"/>
  <c r="A1193" i="18"/>
  <c r="AO1192" i="18"/>
  <c r="AM1192" i="18"/>
  <c r="AK1192" i="18"/>
  <c r="AI1192" i="18"/>
  <c r="AG1192" i="18"/>
  <c r="AE1192" i="18"/>
  <c r="AC1192" i="18"/>
  <c r="AA1192" i="18"/>
  <c r="Y1192" i="18"/>
  <c r="W1192" i="18"/>
  <c r="G1192" i="18"/>
  <c r="C1192" i="18"/>
  <c r="A1192" i="18"/>
  <c r="AO1191" i="18"/>
  <c r="AM1191" i="18"/>
  <c r="AK1191" i="18"/>
  <c r="AI1191" i="18"/>
  <c r="AG1191" i="18"/>
  <c r="AE1191" i="18"/>
  <c r="AC1191" i="18"/>
  <c r="AA1191" i="18"/>
  <c r="Y1191" i="18"/>
  <c r="W1191" i="18"/>
  <c r="G1191" i="18"/>
  <c r="C1191" i="18"/>
  <c r="A1191" i="18"/>
  <c r="AO1190" i="18"/>
  <c r="AM1190" i="18"/>
  <c r="AK1190" i="18"/>
  <c r="AI1190" i="18"/>
  <c r="AG1190" i="18"/>
  <c r="AE1190" i="18"/>
  <c r="AC1190" i="18"/>
  <c r="AA1190" i="18"/>
  <c r="Y1190" i="18"/>
  <c r="W1190" i="18"/>
  <c r="G1190" i="18"/>
  <c r="C1190" i="18"/>
  <c r="A1190" i="18"/>
  <c r="AO1189" i="18"/>
  <c r="AM1189" i="18"/>
  <c r="AK1189" i="18"/>
  <c r="AI1189" i="18"/>
  <c r="AG1189" i="18"/>
  <c r="AE1189" i="18"/>
  <c r="AC1189" i="18"/>
  <c r="AA1189" i="18"/>
  <c r="Y1189" i="18"/>
  <c r="W1189" i="18"/>
  <c r="G1189" i="18"/>
  <c r="C1189" i="18"/>
  <c r="A1189" i="18"/>
  <c r="AO1188" i="18"/>
  <c r="AM1188" i="18"/>
  <c r="AK1188" i="18"/>
  <c r="AI1188" i="18"/>
  <c r="AG1188" i="18"/>
  <c r="AE1188" i="18"/>
  <c r="AC1188" i="18"/>
  <c r="AA1188" i="18"/>
  <c r="Y1188" i="18"/>
  <c r="W1188" i="18"/>
  <c r="G1188" i="18"/>
  <c r="C1188" i="18"/>
  <c r="A1188" i="18"/>
  <c r="AO1187" i="18"/>
  <c r="AM1187" i="18"/>
  <c r="AK1187" i="18"/>
  <c r="AI1187" i="18"/>
  <c r="AG1187" i="18"/>
  <c r="AE1187" i="18"/>
  <c r="AC1187" i="18"/>
  <c r="AA1187" i="18"/>
  <c r="Y1187" i="18"/>
  <c r="W1187" i="18"/>
  <c r="G1187" i="18"/>
  <c r="C1187" i="18"/>
  <c r="A1187" i="18"/>
  <c r="AO1186" i="18"/>
  <c r="AM1186" i="18"/>
  <c r="AK1186" i="18"/>
  <c r="AI1186" i="18"/>
  <c r="AG1186" i="18"/>
  <c r="AE1186" i="18"/>
  <c r="AC1186" i="18"/>
  <c r="AA1186" i="18"/>
  <c r="Y1186" i="18"/>
  <c r="W1186" i="18"/>
  <c r="G1186" i="18"/>
  <c r="C1186" i="18"/>
  <c r="A1186" i="18"/>
  <c r="AO1185" i="18"/>
  <c r="AM1185" i="18"/>
  <c r="AK1185" i="18"/>
  <c r="AI1185" i="18"/>
  <c r="AG1185" i="18"/>
  <c r="AE1185" i="18"/>
  <c r="AC1185" i="18"/>
  <c r="AA1185" i="18"/>
  <c r="Y1185" i="18"/>
  <c r="W1185" i="18"/>
  <c r="G1185" i="18"/>
  <c r="C1185" i="18"/>
  <c r="A1185" i="18"/>
  <c r="AO1184" i="18"/>
  <c r="AM1184" i="18"/>
  <c r="AK1184" i="18"/>
  <c r="AI1184" i="18"/>
  <c r="AG1184" i="18"/>
  <c r="AE1184" i="18"/>
  <c r="AC1184" i="18"/>
  <c r="AA1184" i="18"/>
  <c r="Y1184" i="18"/>
  <c r="W1184" i="18"/>
  <c r="G1184" i="18"/>
  <c r="C1184" i="18"/>
  <c r="A1184" i="18"/>
  <c r="AO1183" i="18"/>
  <c r="AM1183" i="18"/>
  <c r="AK1183" i="18"/>
  <c r="AI1183" i="18"/>
  <c r="AG1183" i="18"/>
  <c r="AE1183" i="18"/>
  <c r="AC1183" i="18"/>
  <c r="AA1183" i="18"/>
  <c r="Y1183" i="18"/>
  <c r="W1183" i="18"/>
  <c r="G1183" i="18"/>
  <c r="C1183" i="18"/>
  <c r="A1183" i="18"/>
  <c r="AO1182" i="18"/>
  <c r="AM1182" i="18"/>
  <c r="AK1182" i="18"/>
  <c r="AI1182" i="18"/>
  <c r="AG1182" i="18"/>
  <c r="AE1182" i="18"/>
  <c r="AC1182" i="18"/>
  <c r="AA1182" i="18"/>
  <c r="Y1182" i="18"/>
  <c r="W1182" i="18"/>
  <c r="G1182" i="18"/>
  <c r="C1182" i="18"/>
  <c r="A1182" i="18"/>
  <c r="AO1181" i="18"/>
  <c r="AM1181" i="18"/>
  <c r="AK1181" i="18"/>
  <c r="AI1181" i="18"/>
  <c r="AG1181" i="18"/>
  <c r="AE1181" i="18"/>
  <c r="AC1181" i="18"/>
  <c r="AA1181" i="18"/>
  <c r="Y1181" i="18"/>
  <c r="W1181" i="18"/>
  <c r="G1181" i="18"/>
  <c r="C1181" i="18"/>
  <c r="A1181" i="18"/>
  <c r="AO1180" i="18"/>
  <c r="AM1180" i="18"/>
  <c r="AK1180" i="18"/>
  <c r="AI1180" i="18"/>
  <c r="AG1180" i="18"/>
  <c r="AE1180" i="18"/>
  <c r="AC1180" i="18"/>
  <c r="AA1180" i="18"/>
  <c r="Y1180" i="18"/>
  <c r="W1180" i="18"/>
  <c r="G1180" i="18"/>
  <c r="C1180" i="18"/>
  <c r="A1180" i="18"/>
  <c r="AO1179" i="18"/>
  <c r="AM1179" i="18"/>
  <c r="AK1179" i="18"/>
  <c r="AI1179" i="18"/>
  <c r="AG1179" i="18"/>
  <c r="AE1179" i="18"/>
  <c r="AC1179" i="18"/>
  <c r="AA1179" i="18"/>
  <c r="Y1179" i="18"/>
  <c r="W1179" i="18"/>
  <c r="G1179" i="18"/>
  <c r="C1179" i="18"/>
  <c r="A1179" i="18"/>
  <c r="AO1178" i="18"/>
  <c r="AM1178" i="18"/>
  <c r="AK1178" i="18"/>
  <c r="AI1178" i="18"/>
  <c r="AG1178" i="18"/>
  <c r="AE1178" i="18"/>
  <c r="AC1178" i="18"/>
  <c r="AA1178" i="18"/>
  <c r="Y1178" i="18"/>
  <c r="W1178" i="18"/>
  <c r="G1178" i="18"/>
  <c r="C1178" i="18"/>
  <c r="A1178" i="18"/>
  <c r="AO1177" i="18"/>
  <c r="AM1177" i="18"/>
  <c r="AK1177" i="18"/>
  <c r="AI1177" i="18"/>
  <c r="AG1177" i="18"/>
  <c r="AE1177" i="18"/>
  <c r="AC1177" i="18"/>
  <c r="AA1177" i="18"/>
  <c r="Y1177" i="18"/>
  <c r="W1177" i="18"/>
  <c r="G1177" i="18"/>
  <c r="C1177" i="18"/>
  <c r="A1177" i="18"/>
  <c r="AO1176" i="18"/>
  <c r="AM1176" i="18"/>
  <c r="AK1176" i="18"/>
  <c r="AI1176" i="18"/>
  <c r="AG1176" i="18"/>
  <c r="AE1176" i="18"/>
  <c r="AC1176" i="18"/>
  <c r="AA1176" i="18"/>
  <c r="Y1176" i="18"/>
  <c r="W1176" i="18"/>
  <c r="G1176" i="18"/>
  <c r="C1176" i="18"/>
  <c r="A1176" i="18"/>
  <c r="AO1175" i="18"/>
  <c r="AM1175" i="18"/>
  <c r="AK1175" i="18"/>
  <c r="AI1175" i="18"/>
  <c r="AG1175" i="18"/>
  <c r="AE1175" i="18"/>
  <c r="AC1175" i="18"/>
  <c r="AA1175" i="18"/>
  <c r="Y1175" i="18"/>
  <c r="W1175" i="18"/>
  <c r="G1175" i="18"/>
  <c r="C1175" i="18"/>
  <c r="A1175" i="18"/>
  <c r="AO1174" i="18"/>
  <c r="AM1174" i="18"/>
  <c r="AK1174" i="18"/>
  <c r="AI1174" i="18"/>
  <c r="AG1174" i="18"/>
  <c r="AE1174" i="18"/>
  <c r="AC1174" i="18"/>
  <c r="AA1174" i="18"/>
  <c r="Y1174" i="18"/>
  <c r="W1174" i="18"/>
  <c r="G1174" i="18"/>
  <c r="C1174" i="18"/>
  <c r="A1174" i="18"/>
  <c r="AO1173" i="18"/>
  <c r="AM1173" i="18"/>
  <c r="AK1173" i="18"/>
  <c r="AI1173" i="18"/>
  <c r="AG1173" i="18"/>
  <c r="AE1173" i="18"/>
  <c r="AC1173" i="18"/>
  <c r="AA1173" i="18"/>
  <c r="Y1173" i="18"/>
  <c r="W1173" i="18"/>
  <c r="G1173" i="18"/>
  <c r="C1173" i="18"/>
  <c r="A1173" i="18"/>
  <c r="AO1172" i="18"/>
  <c r="AM1172" i="18"/>
  <c r="AK1172" i="18"/>
  <c r="AI1172" i="18"/>
  <c r="AG1172" i="18"/>
  <c r="AE1172" i="18"/>
  <c r="AC1172" i="18"/>
  <c r="AA1172" i="18"/>
  <c r="Y1172" i="18"/>
  <c r="W1172" i="18"/>
  <c r="G1172" i="18"/>
  <c r="C1172" i="18"/>
  <c r="A1172" i="18"/>
  <c r="AO1171" i="18"/>
  <c r="AM1171" i="18"/>
  <c r="AK1171" i="18"/>
  <c r="AI1171" i="18"/>
  <c r="AG1171" i="18"/>
  <c r="AE1171" i="18"/>
  <c r="AC1171" i="18"/>
  <c r="AA1171" i="18"/>
  <c r="Y1171" i="18"/>
  <c r="W1171" i="18"/>
  <c r="G1171" i="18"/>
  <c r="C1171" i="18"/>
  <c r="A1171" i="18"/>
  <c r="AO1170" i="18"/>
  <c r="AM1170" i="18"/>
  <c r="AK1170" i="18"/>
  <c r="AI1170" i="18"/>
  <c r="AG1170" i="18"/>
  <c r="AE1170" i="18"/>
  <c r="AC1170" i="18"/>
  <c r="AA1170" i="18"/>
  <c r="Y1170" i="18"/>
  <c r="W1170" i="18"/>
  <c r="G1170" i="18"/>
  <c r="C1170" i="18"/>
  <c r="A1170" i="18"/>
  <c r="AO1169" i="18"/>
  <c r="AM1169" i="18"/>
  <c r="AK1169" i="18"/>
  <c r="AI1169" i="18"/>
  <c r="AG1169" i="18"/>
  <c r="AE1169" i="18"/>
  <c r="AC1169" i="18"/>
  <c r="AA1169" i="18"/>
  <c r="Y1169" i="18"/>
  <c r="W1169" i="18"/>
  <c r="G1169" i="18"/>
  <c r="C1169" i="18"/>
  <c r="A1169" i="18"/>
  <c r="AO1168" i="18"/>
  <c r="AM1168" i="18"/>
  <c r="AK1168" i="18"/>
  <c r="AI1168" i="18"/>
  <c r="AG1168" i="18"/>
  <c r="AE1168" i="18"/>
  <c r="AC1168" i="18"/>
  <c r="AA1168" i="18"/>
  <c r="Y1168" i="18"/>
  <c r="W1168" i="18"/>
  <c r="G1168" i="18"/>
  <c r="C1168" i="18"/>
  <c r="A1168" i="18"/>
  <c r="AO1167" i="18"/>
  <c r="AM1167" i="18"/>
  <c r="AK1167" i="18"/>
  <c r="AI1167" i="18"/>
  <c r="AG1167" i="18"/>
  <c r="AE1167" i="18"/>
  <c r="AC1167" i="18"/>
  <c r="AA1167" i="18"/>
  <c r="Y1167" i="18"/>
  <c r="W1167" i="18"/>
  <c r="G1167" i="18"/>
  <c r="C1167" i="18"/>
  <c r="A1167" i="18"/>
  <c r="AO1166" i="18"/>
  <c r="AM1166" i="18"/>
  <c r="AK1166" i="18"/>
  <c r="AI1166" i="18"/>
  <c r="AG1166" i="18"/>
  <c r="AE1166" i="18"/>
  <c r="AC1166" i="18"/>
  <c r="AA1166" i="18"/>
  <c r="Y1166" i="18"/>
  <c r="W1166" i="18"/>
  <c r="G1166" i="18"/>
  <c r="C1166" i="18"/>
  <c r="A1166" i="18"/>
  <c r="AO1165" i="18"/>
  <c r="AM1165" i="18"/>
  <c r="AK1165" i="18"/>
  <c r="AI1165" i="18"/>
  <c r="AG1165" i="18"/>
  <c r="AE1165" i="18"/>
  <c r="AC1165" i="18"/>
  <c r="AA1165" i="18"/>
  <c r="Y1165" i="18"/>
  <c r="W1165" i="18"/>
  <c r="G1165" i="18"/>
  <c r="C1165" i="18"/>
  <c r="A1165" i="18"/>
  <c r="AO1164" i="18"/>
  <c r="AM1164" i="18"/>
  <c r="AK1164" i="18"/>
  <c r="AI1164" i="18"/>
  <c r="AG1164" i="18"/>
  <c r="AE1164" i="18"/>
  <c r="AC1164" i="18"/>
  <c r="AA1164" i="18"/>
  <c r="Y1164" i="18"/>
  <c r="W1164" i="18"/>
  <c r="G1164" i="18"/>
  <c r="C1164" i="18"/>
  <c r="A1164" i="18"/>
  <c r="AO1163" i="18"/>
  <c r="AM1163" i="18"/>
  <c r="AK1163" i="18"/>
  <c r="AI1163" i="18"/>
  <c r="AG1163" i="18"/>
  <c r="AE1163" i="18"/>
  <c r="AC1163" i="18"/>
  <c r="AA1163" i="18"/>
  <c r="Y1163" i="18"/>
  <c r="W1163" i="18"/>
  <c r="G1163" i="18"/>
  <c r="C1163" i="18"/>
  <c r="A1163" i="18"/>
  <c r="AO1162" i="18"/>
  <c r="AM1162" i="18"/>
  <c r="AK1162" i="18"/>
  <c r="AI1162" i="18"/>
  <c r="AG1162" i="18"/>
  <c r="AE1162" i="18"/>
  <c r="AC1162" i="18"/>
  <c r="AA1162" i="18"/>
  <c r="Y1162" i="18"/>
  <c r="W1162" i="18"/>
  <c r="G1162" i="18"/>
  <c r="C1162" i="18"/>
  <c r="A1162" i="18"/>
  <c r="AO1161" i="18"/>
  <c r="AM1161" i="18"/>
  <c r="AK1161" i="18"/>
  <c r="AI1161" i="18"/>
  <c r="AG1161" i="18"/>
  <c r="AE1161" i="18"/>
  <c r="AC1161" i="18"/>
  <c r="AA1161" i="18"/>
  <c r="Y1161" i="18"/>
  <c r="W1161" i="18"/>
  <c r="G1161" i="18"/>
  <c r="C1161" i="18"/>
  <c r="A1161" i="18"/>
  <c r="AO1160" i="18"/>
  <c r="AM1160" i="18"/>
  <c r="AK1160" i="18"/>
  <c r="AI1160" i="18"/>
  <c r="AG1160" i="18"/>
  <c r="AE1160" i="18"/>
  <c r="AC1160" i="18"/>
  <c r="AA1160" i="18"/>
  <c r="Y1160" i="18"/>
  <c r="W1160" i="18"/>
  <c r="G1160" i="18"/>
  <c r="C1160" i="18"/>
  <c r="A1160" i="18"/>
  <c r="AO1159" i="18"/>
  <c r="AM1159" i="18"/>
  <c r="AK1159" i="18"/>
  <c r="AI1159" i="18"/>
  <c r="AG1159" i="18"/>
  <c r="AE1159" i="18"/>
  <c r="AC1159" i="18"/>
  <c r="AA1159" i="18"/>
  <c r="Y1159" i="18"/>
  <c r="W1159" i="18"/>
  <c r="G1159" i="18"/>
  <c r="C1159" i="18"/>
  <c r="A1159" i="18"/>
  <c r="AO1158" i="18"/>
  <c r="AM1158" i="18"/>
  <c r="AK1158" i="18"/>
  <c r="AI1158" i="18"/>
  <c r="AG1158" i="18"/>
  <c r="AE1158" i="18"/>
  <c r="AC1158" i="18"/>
  <c r="AA1158" i="18"/>
  <c r="Y1158" i="18"/>
  <c r="W1158" i="18"/>
  <c r="G1158" i="18"/>
  <c r="C1158" i="18"/>
  <c r="A1158" i="18"/>
  <c r="AO1157" i="18"/>
  <c r="AM1157" i="18"/>
  <c r="AK1157" i="18"/>
  <c r="AI1157" i="18"/>
  <c r="AG1157" i="18"/>
  <c r="AE1157" i="18"/>
  <c r="AC1157" i="18"/>
  <c r="AA1157" i="18"/>
  <c r="Y1157" i="18"/>
  <c r="W1157" i="18"/>
  <c r="G1157" i="18"/>
  <c r="C1157" i="18"/>
  <c r="A1157" i="18"/>
  <c r="AO1156" i="18"/>
  <c r="AM1156" i="18"/>
  <c r="AK1156" i="18"/>
  <c r="AI1156" i="18"/>
  <c r="AG1156" i="18"/>
  <c r="AE1156" i="18"/>
  <c r="AC1156" i="18"/>
  <c r="AA1156" i="18"/>
  <c r="Y1156" i="18"/>
  <c r="W1156" i="18"/>
  <c r="G1156" i="18"/>
  <c r="C1156" i="18"/>
  <c r="A1156" i="18"/>
  <c r="AO1155" i="18"/>
  <c r="AM1155" i="18"/>
  <c r="AK1155" i="18"/>
  <c r="AI1155" i="18"/>
  <c r="AG1155" i="18"/>
  <c r="AE1155" i="18"/>
  <c r="AC1155" i="18"/>
  <c r="AA1155" i="18"/>
  <c r="Y1155" i="18"/>
  <c r="W1155" i="18"/>
  <c r="G1155" i="18"/>
  <c r="C1155" i="18"/>
  <c r="A1155" i="18"/>
  <c r="AO1154" i="18"/>
  <c r="AM1154" i="18"/>
  <c r="AK1154" i="18"/>
  <c r="AI1154" i="18"/>
  <c r="AG1154" i="18"/>
  <c r="AE1154" i="18"/>
  <c r="AC1154" i="18"/>
  <c r="AA1154" i="18"/>
  <c r="Y1154" i="18"/>
  <c r="W1154" i="18"/>
  <c r="G1154" i="18"/>
  <c r="C1154" i="18"/>
  <c r="A1154" i="18"/>
  <c r="AO1153" i="18"/>
  <c r="AM1153" i="18"/>
  <c r="AK1153" i="18"/>
  <c r="AI1153" i="18"/>
  <c r="AG1153" i="18"/>
  <c r="AE1153" i="18"/>
  <c r="AC1153" i="18"/>
  <c r="AA1153" i="18"/>
  <c r="Y1153" i="18"/>
  <c r="W1153" i="18"/>
  <c r="G1153" i="18"/>
  <c r="C1153" i="18"/>
  <c r="A1153" i="18"/>
  <c r="AO1152" i="18"/>
  <c r="AM1152" i="18"/>
  <c r="AK1152" i="18"/>
  <c r="AI1152" i="18"/>
  <c r="AG1152" i="18"/>
  <c r="AE1152" i="18"/>
  <c r="AC1152" i="18"/>
  <c r="AA1152" i="18"/>
  <c r="Y1152" i="18"/>
  <c r="W1152" i="18"/>
  <c r="G1152" i="18"/>
  <c r="C1152" i="18"/>
  <c r="A1152" i="18"/>
  <c r="AO1151" i="18"/>
  <c r="AM1151" i="18"/>
  <c r="AK1151" i="18"/>
  <c r="AI1151" i="18"/>
  <c r="AG1151" i="18"/>
  <c r="AE1151" i="18"/>
  <c r="AC1151" i="18"/>
  <c r="AA1151" i="18"/>
  <c r="Y1151" i="18"/>
  <c r="W1151" i="18"/>
  <c r="G1151" i="18"/>
  <c r="C1151" i="18"/>
  <c r="A1151" i="18"/>
  <c r="AO1150" i="18"/>
  <c r="AM1150" i="18"/>
  <c r="AK1150" i="18"/>
  <c r="AI1150" i="18"/>
  <c r="AG1150" i="18"/>
  <c r="AE1150" i="18"/>
  <c r="AC1150" i="18"/>
  <c r="AA1150" i="18"/>
  <c r="Y1150" i="18"/>
  <c r="W1150" i="18"/>
  <c r="G1150" i="18"/>
  <c r="C1150" i="18"/>
  <c r="A1150" i="18"/>
  <c r="AO1149" i="18"/>
  <c r="AM1149" i="18"/>
  <c r="AK1149" i="18"/>
  <c r="AI1149" i="18"/>
  <c r="AG1149" i="18"/>
  <c r="AE1149" i="18"/>
  <c r="AC1149" i="18"/>
  <c r="AA1149" i="18"/>
  <c r="Y1149" i="18"/>
  <c r="W1149" i="18"/>
  <c r="G1149" i="18"/>
  <c r="C1149" i="18"/>
  <c r="A1149" i="18"/>
  <c r="AO1148" i="18"/>
  <c r="AM1148" i="18"/>
  <c r="AK1148" i="18"/>
  <c r="AI1148" i="18"/>
  <c r="AG1148" i="18"/>
  <c r="AE1148" i="18"/>
  <c r="AC1148" i="18"/>
  <c r="AA1148" i="18"/>
  <c r="Y1148" i="18"/>
  <c r="W1148" i="18"/>
  <c r="G1148" i="18"/>
  <c r="C1148" i="18"/>
  <c r="A1148" i="18"/>
  <c r="AO1147" i="18"/>
  <c r="AM1147" i="18"/>
  <c r="AK1147" i="18"/>
  <c r="AI1147" i="18"/>
  <c r="AG1147" i="18"/>
  <c r="AE1147" i="18"/>
  <c r="AC1147" i="18"/>
  <c r="AA1147" i="18"/>
  <c r="Y1147" i="18"/>
  <c r="W1147" i="18"/>
  <c r="G1147" i="18"/>
  <c r="C1147" i="18"/>
  <c r="A1147" i="18"/>
  <c r="AO1146" i="18"/>
  <c r="AM1146" i="18"/>
  <c r="AK1146" i="18"/>
  <c r="AI1146" i="18"/>
  <c r="AG1146" i="18"/>
  <c r="AE1146" i="18"/>
  <c r="AC1146" i="18"/>
  <c r="AA1146" i="18"/>
  <c r="Y1146" i="18"/>
  <c r="W1146" i="18"/>
  <c r="G1146" i="18"/>
  <c r="C1146" i="18"/>
  <c r="A1146" i="18"/>
  <c r="AO1145" i="18"/>
  <c r="AM1145" i="18"/>
  <c r="AK1145" i="18"/>
  <c r="AI1145" i="18"/>
  <c r="AG1145" i="18"/>
  <c r="AE1145" i="18"/>
  <c r="AC1145" i="18"/>
  <c r="AA1145" i="18"/>
  <c r="Y1145" i="18"/>
  <c r="W1145" i="18"/>
  <c r="G1145" i="18"/>
  <c r="C1145" i="18"/>
  <c r="A1145" i="18"/>
  <c r="AO1144" i="18"/>
  <c r="AM1144" i="18"/>
  <c r="AK1144" i="18"/>
  <c r="AI1144" i="18"/>
  <c r="AG1144" i="18"/>
  <c r="AE1144" i="18"/>
  <c r="AC1144" i="18"/>
  <c r="AA1144" i="18"/>
  <c r="Y1144" i="18"/>
  <c r="W1144" i="18"/>
  <c r="G1144" i="18"/>
  <c r="C1144" i="18"/>
  <c r="A1144" i="18"/>
  <c r="AO1143" i="18"/>
  <c r="AM1143" i="18"/>
  <c r="AK1143" i="18"/>
  <c r="AI1143" i="18"/>
  <c r="AG1143" i="18"/>
  <c r="AE1143" i="18"/>
  <c r="AC1143" i="18"/>
  <c r="AA1143" i="18"/>
  <c r="Y1143" i="18"/>
  <c r="W1143" i="18"/>
  <c r="G1143" i="18"/>
  <c r="C1143" i="18"/>
  <c r="A1143" i="18"/>
  <c r="AO1142" i="18"/>
  <c r="AM1142" i="18"/>
  <c r="AK1142" i="18"/>
  <c r="AI1142" i="18"/>
  <c r="AG1142" i="18"/>
  <c r="AE1142" i="18"/>
  <c r="AC1142" i="18"/>
  <c r="AA1142" i="18"/>
  <c r="Y1142" i="18"/>
  <c r="W1142" i="18"/>
  <c r="G1142" i="18"/>
  <c r="C1142" i="18"/>
  <c r="A1142" i="18"/>
  <c r="AO1141" i="18"/>
  <c r="AM1141" i="18"/>
  <c r="AK1141" i="18"/>
  <c r="AI1141" i="18"/>
  <c r="AG1141" i="18"/>
  <c r="AE1141" i="18"/>
  <c r="AC1141" i="18"/>
  <c r="AA1141" i="18"/>
  <c r="Y1141" i="18"/>
  <c r="W1141" i="18"/>
  <c r="G1141" i="18"/>
  <c r="C1141" i="18"/>
  <c r="A1141" i="18"/>
  <c r="AO1140" i="18"/>
  <c r="AM1140" i="18"/>
  <c r="AK1140" i="18"/>
  <c r="AI1140" i="18"/>
  <c r="AG1140" i="18"/>
  <c r="AE1140" i="18"/>
  <c r="AC1140" i="18"/>
  <c r="AA1140" i="18"/>
  <c r="Y1140" i="18"/>
  <c r="W1140" i="18"/>
  <c r="G1140" i="18"/>
  <c r="C1140" i="18"/>
  <c r="A1140" i="18"/>
  <c r="AO1139" i="18"/>
  <c r="AM1139" i="18"/>
  <c r="AK1139" i="18"/>
  <c r="AI1139" i="18"/>
  <c r="AG1139" i="18"/>
  <c r="AE1139" i="18"/>
  <c r="AC1139" i="18"/>
  <c r="AA1139" i="18"/>
  <c r="Y1139" i="18"/>
  <c r="W1139" i="18"/>
  <c r="G1139" i="18"/>
  <c r="C1139" i="18"/>
  <c r="A1139" i="18"/>
  <c r="AO1138" i="18"/>
  <c r="AM1138" i="18"/>
  <c r="AK1138" i="18"/>
  <c r="AI1138" i="18"/>
  <c r="AG1138" i="18"/>
  <c r="AE1138" i="18"/>
  <c r="AC1138" i="18"/>
  <c r="AA1138" i="18"/>
  <c r="Y1138" i="18"/>
  <c r="W1138" i="18"/>
  <c r="G1138" i="18"/>
  <c r="C1138" i="18"/>
  <c r="A1138" i="18"/>
  <c r="AO1137" i="18"/>
  <c r="AM1137" i="18"/>
  <c r="AK1137" i="18"/>
  <c r="AI1137" i="18"/>
  <c r="AG1137" i="18"/>
  <c r="AE1137" i="18"/>
  <c r="AC1137" i="18"/>
  <c r="AA1137" i="18"/>
  <c r="Y1137" i="18"/>
  <c r="W1137" i="18"/>
  <c r="G1137" i="18"/>
  <c r="C1137" i="18"/>
  <c r="A1137" i="18"/>
  <c r="AO1136" i="18"/>
  <c r="AM1136" i="18"/>
  <c r="AK1136" i="18"/>
  <c r="AI1136" i="18"/>
  <c r="AG1136" i="18"/>
  <c r="AE1136" i="18"/>
  <c r="AC1136" i="18"/>
  <c r="AA1136" i="18"/>
  <c r="Y1136" i="18"/>
  <c r="W1136" i="18"/>
  <c r="G1136" i="18"/>
  <c r="C1136" i="18"/>
  <c r="A1136" i="18"/>
  <c r="AO1135" i="18"/>
  <c r="AM1135" i="18"/>
  <c r="AK1135" i="18"/>
  <c r="AI1135" i="18"/>
  <c r="AG1135" i="18"/>
  <c r="AE1135" i="18"/>
  <c r="AC1135" i="18"/>
  <c r="AA1135" i="18"/>
  <c r="Y1135" i="18"/>
  <c r="W1135" i="18"/>
  <c r="G1135" i="18"/>
  <c r="C1135" i="18"/>
  <c r="A1135" i="18"/>
  <c r="AO1134" i="18"/>
  <c r="AM1134" i="18"/>
  <c r="AK1134" i="18"/>
  <c r="AI1134" i="18"/>
  <c r="AG1134" i="18"/>
  <c r="AE1134" i="18"/>
  <c r="AC1134" i="18"/>
  <c r="AA1134" i="18"/>
  <c r="Y1134" i="18"/>
  <c r="W1134" i="18"/>
  <c r="G1134" i="18"/>
  <c r="C1134" i="18"/>
  <c r="A1134" i="18"/>
  <c r="AO1133" i="18"/>
  <c r="AM1133" i="18"/>
  <c r="AK1133" i="18"/>
  <c r="AI1133" i="18"/>
  <c r="AG1133" i="18"/>
  <c r="AE1133" i="18"/>
  <c r="AC1133" i="18"/>
  <c r="AA1133" i="18"/>
  <c r="Y1133" i="18"/>
  <c r="W1133" i="18"/>
  <c r="G1133" i="18"/>
  <c r="C1133" i="18"/>
  <c r="A1133" i="18"/>
  <c r="AO1132" i="18"/>
  <c r="AM1132" i="18"/>
  <c r="AK1132" i="18"/>
  <c r="AI1132" i="18"/>
  <c r="AG1132" i="18"/>
  <c r="AE1132" i="18"/>
  <c r="AC1132" i="18"/>
  <c r="AA1132" i="18"/>
  <c r="Y1132" i="18"/>
  <c r="W1132" i="18"/>
  <c r="G1132" i="18"/>
  <c r="C1132" i="18"/>
  <c r="A1132" i="18"/>
  <c r="AO1131" i="18"/>
  <c r="AM1131" i="18"/>
  <c r="AK1131" i="18"/>
  <c r="AI1131" i="18"/>
  <c r="AG1131" i="18"/>
  <c r="AE1131" i="18"/>
  <c r="AC1131" i="18"/>
  <c r="AA1131" i="18"/>
  <c r="Y1131" i="18"/>
  <c r="W1131" i="18"/>
  <c r="G1131" i="18"/>
  <c r="C1131" i="18"/>
  <c r="A1131" i="18"/>
  <c r="AO1130" i="18"/>
  <c r="AM1130" i="18"/>
  <c r="AK1130" i="18"/>
  <c r="AI1130" i="18"/>
  <c r="AG1130" i="18"/>
  <c r="AE1130" i="18"/>
  <c r="AC1130" i="18"/>
  <c r="AA1130" i="18"/>
  <c r="Y1130" i="18"/>
  <c r="W1130" i="18"/>
  <c r="G1130" i="18"/>
  <c r="C1130" i="18"/>
  <c r="A1130" i="18"/>
  <c r="AO1129" i="18"/>
  <c r="AM1129" i="18"/>
  <c r="AK1129" i="18"/>
  <c r="AI1129" i="18"/>
  <c r="AG1129" i="18"/>
  <c r="AE1129" i="18"/>
  <c r="AC1129" i="18"/>
  <c r="AA1129" i="18"/>
  <c r="Y1129" i="18"/>
  <c r="W1129" i="18"/>
  <c r="G1129" i="18"/>
  <c r="C1129" i="18"/>
  <c r="A1129" i="18"/>
  <c r="AO1128" i="18"/>
  <c r="AM1128" i="18"/>
  <c r="AK1128" i="18"/>
  <c r="AI1128" i="18"/>
  <c r="AG1128" i="18"/>
  <c r="AE1128" i="18"/>
  <c r="AC1128" i="18"/>
  <c r="AA1128" i="18"/>
  <c r="Y1128" i="18"/>
  <c r="W1128" i="18"/>
  <c r="G1128" i="18"/>
  <c r="C1128" i="18"/>
  <c r="A1128" i="18"/>
  <c r="AO1127" i="18"/>
  <c r="AM1127" i="18"/>
  <c r="AK1127" i="18"/>
  <c r="AI1127" i="18"/>
  <c r="AG1127" i="18"/>
  <c r="AE1127" i="18"/>
  <c r="AC1127" i="18"/>
  <c r="AA1127" i="18"/>
  <c r="Y1127" i="18"/>
  <c r="W1127" i="18"/>
  <c r="G1127" i="18"/>
  <c r="C1127" i="18"/>
  <c r="A1127" i="18"/>
  <c r="AO1126" i="18"/>
  <c r="AM1126" i="18"/>
  <c r="AK1126" i="18"/>
  <c r="AI1126" i="18"/>
  <c r="AG1126" i="18"/>
  <c r="AE1126" i="18"/>
  <c r="AC1126" i="18"/>
  <c r="AA1126" i="18"/>
  <c r="Y1126" i="18"/>
  <c r="W1126" i="18"/>
  <c r="G1126" i="18"/>
  <c r="C1126" i="18"/>
  <c r="A1126" i="18"/>
  <c r="AO1125" i="18"/>
  <c r="AM1125" i="18"/>
  <c r="AK1125" i="18"/>
  <c r="AI1125" i="18"/>
  <c r="AG1125" i="18"/>
  <c r="AE1125" i="18"/>
  <c r="AC1125" i="18"/>
  <c r="AA1125" i="18"/>
  <c r="Y1125" i="18"/>
  <c r="W1125" i="18"/>
  <c r="G1125" i="18"/>
  <c r="C1125" i="18"/>
  <c r="A1125" i="18"/>
  <c r="AO1124" i="18"/>
  <c r="AM1124" i="18"/>
  <c r="AK1124" i="18"/>
  <c r="AI1124" i="18"/>
  <c r="AG1124" i="18"/>
  <c r="AE1124" i="18"/>
  <c r="AC1124" i="18"/>
  <c r="AA1124" i="18"/>
  <c r="Y1124" i="18"/>
  <c r="W1124" i="18"/>
  <c r="G1124" i="18"/>
  <c r="C1124" i="18"/>
  <c r="A1124" i="18"/>
  <c r="AO1123" i="18"/>
  <c r="AM1123" i="18"/>
  <c r="AK1123" i="18"/>
  <c r="AI1123" i="18"/>
  <c r="AG1123" i="18"/>
  <c r="AE1123" i="18"/>
  <c r="AC1123" i="18"/>
  <c r="AA1123" i="18"/>
  <c r="Y1123" i="18"/>
  <c r="W1123" i="18"/>
  <c r="G1123" i="18"/>
  <c r="C1123" i="18"/>
  <c r="A1123" i="18"/>
  <c r="AO1122" i="18"/>
  <c r="AM1122" i="18"/>
  <c r="AK1122" i="18"/>
  <c r="AI1122" i="18"/>
  <c r="AG1122" i="18"/>
  <c r="AE1122" i="18"/>
  <c r="AC1122" i="18"/>
  <c r="AA1122" i="18"/>
  <c r="Y1122" i="18"/>
  <c r="W1122" i="18"/>
  <c r="G1122" i="18"/>
  <c r="C1122" i="18"/>
  <c r="A1122" i="18"/>
  <c r="AO1121" i="18"/>
  <c r="AM1121" i="18"/>
  <c r="AK1121" i="18"/>
  <c r="AI1121" i="18"/>
  <c r="AG1121" i="18"/>
  <c r="AE1121" i="18"/>
  <c r="AC1121" i="18"/>
  <c r="AA1121" i="18"/>
  <c r="Y1121" i="18"/>
  <c r="W1121" i="18"/>
  <c r="G1121" i="18"/>
  <c r="C1121" i="18"/>
  <c r="A1121" i="18"/>
  <c r="AO1120" i="18"/>
  <c r="AM1120" i="18"/>
  <c r="AK1120" i="18"/>
  <c r="AI1120" i="18"/>
  <c r="AG1120" i="18"/>
  <c r="AE1120" i="18"/>
  <c r="AC1120" i="18"/>
  <c r="AA1120" i="18"/>
  <c r="Y1120" i="18"/>
  <c r="W1120" i="18"/>
  <c r="G1120" i="18"/>
  <c r="C1120" i="18"/>
  <c r="A1120" i="18"/>
  <c r="AO1119" i="18"/>
  <c r="AM1119" i="18"/>
  <c r="AK1119" i="18"/>
  <c r="AI1119" i="18"/>
  <c r="AG1119" i="18"/>
  <c r="AE1119" i="18"/>
  <c r="AC1119" i="18"/>
  <c r="AA1119" i="18"/>
  <c r="Y1119" i="18"/>
  <c r="W1119" i="18"/>
  <c r="G1119" i="18"/>
  <c r="C1119" i="18"/>
  <c r="A1119" i="18"/>
  <c r="AO1118" i="18"/>
  <c r="AM1118" i="18"/>
  <c r="AK1118" i="18"/>
  <c r="AI1118" i="18"/>
  <c r="AG1118" i="18"/>
  <c r="AE1118" i="18"/>
  <c r="AC1118" i="18"/>
  <c r="AA1118" i="18"/>
  <c r="Y1118" i="18"/>
  <c r="W1118" i="18"/>
  <c r="G1118" i="18"/>
  <c r="C1118" i="18"/>
  <c r="A1118" i="18"/>
  <c r="AO1117" i="18"/>
  <c r="AM1117" i="18"/>
  <c r="AK1117" i="18"/>
  <c r="AI1117" i="18"/>
  <c r="AG1117" i="18"/>
  <c r="AE1117" i="18"/>
  <c r="AC1117" i="18"/>
  <c r="AA1117" i="18"/>
  <c r="Y1117" i="18"/>
  <c r="W1117" i="18"/>
  <c r="G1117" i="18"/>
  <c r="C1117" i="18"/>
  <c r="A1117" i="18"/>
  <c r="AO1116" i="18"/>
  <c r="AM1116" i="18"/>
  <c r="AK1116" i="18"/>
  <c r="AI1116" i="18"/>
  <c r="AG1116" i="18"/>
  <c r="AE1116" i="18"/>
  <c r="AC1116" i="18"/>
  <c r="AA1116" i="18"/>
  <c r="Y1116" i="18"/>
  <c r="W1116" i="18"/>
  <c r="G1116" i="18"/>
  <c r="C1116" i="18"/>
  <c r="A1116" i="18"/>
  <c r="AO1115" i="18"/>
  <c r="AM1115" i="18"/>
  <c r="AK1115" i="18"/>
  <c r="AI1115" i="18"/>
  <c r="AG1115" i="18"/>
  <c r="AE1115" i="18"/>
  <c r="AC1115" i="18"/>
  <c r="AA1115" i="18"/>
  <c r="Y1115" i="18"/>
  <c r="W1115" i="18"/>
  <c r="G1115" i="18"/>
  <c r="C1115" i="18"/>
  <c r="A1115" i="18"/>
  <c r="AO1114" i="18"/>
  <c r="AM1114" i="18"/>
  <c r="AK1114" i="18"/>
  <c r="AI1114" i="18"/>
  <c r="AG1114" i="18"/>
  <c r="AE1114" i="18"/>
  <c r="AC1114" i="18"/>
  <c r="AA1114" i="18"/>
  <c r="Y1114" i="18"/>
  <c r="W1114" i="18"/>
  <c r="G1114" i="18"/>
  <c r="C1114" i="18"/>
  <c r="A1114" i="18"/>
  <c r="AO1113" i="18"/>
  <c r="AM1113" i="18"/>
  <c r="AK1113" i="18"/>
  <c r="AI1113" i="18"/>
  <c r="AG1113" i="18"/>
  <c r="AE1113" i="18"/>
  <c r="AC1113" i="18"/>
  <c r="AA1113" i="18"/>
  <c r="Y1113" i="18"/>
  <c r="W1113" i="18"/>
  <c r="G1113" i="18"/>
  <c r="C1113" i="18"/>
  <c r="A1113" i="18"/>
  <c r="AO1112" i="18"/>
  <c r="AM1112" i="18"/>
  <c r="AK1112" i="18"/>
  <c r="AI1112" i="18"/>
  <c r="AG1112" i="18"/>
  <c r="AE1112" i="18"/>
  <c r="AC1112" i="18"/>
  <c r="AA1112" i="18"/>
  <c r="Y1112" i="18"/>
  <c r="W1112" i="18"/>
  <c r="G1112" i="18"/>
  <c r="C1112" i="18"/>
  <c r="A1112" i="18"/>
  <c r="AO1111" i="18"/>
  <c r="AM1111" i="18"/>
  <c r="AK1111" i="18"/>
  <c r="AI1111" i="18"/>
  <c r="AG1111" i="18"/>
  <c r="AE1111" i="18"/>
  <c r="AC1111" i="18"/>
  <c r="AA1111" i="18"/>
  <c r="Y1111" i="18"/>
  <c r="W1111" i="18"/>
  <c r="G1111" i="18"/>
  <c r="C1111" i="18"/>
  <c r="A1111" i="18"/>
  <c r="AO1110" i="18"/>
  <c r="AM1110" i="18"/>
  <c r="AK1110" i="18"/>
  <c r="AI1110" i="18"/>
  <c r="AG1110" i="18"/>
  <c r="AE1110" i="18"/>
  <c r="AC1110" i="18"/>
  <c r="AA1110" i="18"/>
  <c r="Y1110" i="18"/>
  <c r="W1110" i="18"/>
  <c r="G1110" i="18"/>
  <c r="C1110" i="18"/>
  <c r="A1110" i="18"/>
  <c r="AO1109" i="18"/>
  <c r="AM1109" i="18"/>
  <c r="AK1109" i="18"/>
  <c r="AI1109" i="18"/>
  <c r="AG1109" i="18"/>
  <c r="AE1109" i="18"/>
  <c r="AC1109" i="18"/>
  <c r="AA1109" i="18"/>
  <c r="Y1109" i="18"/>
  <c r="W1109" i="18"/>
  <c r="G1109" i="18"/>
  <c r="C1109" i="18"/>
  <c r="A1109" i="18"/>
  <c r="AO1108" i="18"/>
  <c r="AM1108" i="18"/>
  <c r="AK1108" i="18"/>
  <c r="AI1108" i="18"/>
  <c r="AG1108" i="18"/>
  <c r="AE1108" i="18"/>
  <c r="AC1108" i="18"/>
  <c r="AA1108" i="18"/>
  <c r="Y1108" i="18"/>
  <c r="W1108" i="18"/>
  <c r="G1108" i="18"/>
  <c r="C1108" i="18"/>
  <c r="A1108" i="18"/>
  <c r="AO1107" i="18"/>
  <c r="AM1107" i="18"/>
  <c r="AK1107" i="18"/>
  <c r="AI1107" i="18"/>
  <c r="AG1107" i="18"/>
  <c r="AE1107" i="18"/>
  <c r="AC1107" i="18"/>
  <c r="AA1107" i="18"/>
  <c r="Y1107" i="18"/>
  <c r="W1107" i="18"/>
  <c r="G1107" i="18"/>
  <c r="C1107" i="18"/>
  <c r="A1107" i="18"/>
  <c r="AO1106" i="18"/>
  <c r="AM1106" i="18"/>
  <c r="AK1106" i="18"/>
  <c r="AI1106" i="18"/>
  <c r="AG1106" i="18"/>
  <c r="AE1106" i="18"/>
  <c r="AC1106" i="18"/>
  <c r="AA1106" i="18"/>
  <c r="Y1106" i="18"/>
  <c r="W1106" i="18"/>
  <c r="G1106" i="18"/>
  <c r="C1106" i="18"/>
  <c r="A1106" i="18"/>
  <c r="AO1105" i="18"/>
  <c r="AM1105" i="18"/>
  <c r="AK1105" i="18"/>
  <c r="AI1105" i="18"/>
  <c r="AG1105" i="18"/>
  <c r="AE1105" i="18"/>
  <c r="AC1105" i="18"/>
  <c r="AA1105" i="18"/>
  <c r="Y1105" i="18"/>
  <c r="W1105" i="18"/>
  <c r="G1105" i="18"/>
  <c r="C1105" i="18"/>
  <c r="A1105" i="18"/>
  <c r="AO1104" i="18"/>
  <c r="AM1104" i="18"/>
  <c r="AK1104" i="18"/>
  <c r="AI1104" i="18"/>
  <c r="AG1104" i="18"/>
  <c r="AE1104" i="18"/>
  <c r="AC1104" i="18"/>
  <c r="AA1104" i="18"/>
  <c r="Y1104" i="18"/>
  <c r="W1104" i="18"/>
  <c r="G1104" i="18"/>
  <c r="C1104" i="18"/>
  <c r="A1104" i="18"/>
  <c r="AO1103" i="18"/>
  <c r="AM1103" i="18"/>
  <c r="AK1103" i="18"/>
  <c r="AI1103" i="18"/>
  <c r="AG1103" i="18"/>
  <c r="AE1103" i="18"/>
  <c r="AC1103" i="18"/>
  <c r="AA1103" i="18"/>
  <c r="Y1103" i="18"/>
  <c r="W1103" i="18"/>
  <c r="G1103" i="18"/>
  <c r="C1103" i="18"/>
  <c r="A1103" i="18"/>
  <c r="AO1102" i="18"/>
  <c r="AM1102" i="18"/>
  <c r="AK1102" i="18"/>
  <c r="AI1102" i="18"/>
  <c r="AG1102" i="18"/>
  <c r="AE1102" i="18"/>
  <c r="AC1102" i="18"/>
  <c r="AA1102" i="18"/>
  <c r="Y1102" i="18"/>
  <c r="W1102" i="18"/>
  <c r="G1102" i="18"/>
  <c r="C1102" i="18"/>
  <c r="A1102" i="18"/>
  <c r="AO1101" i="18"/>
  <c r="AM1101" i="18"/>
  <c r="AK1101" i="18"/>
  <c r="AI1101" i="18"/>
  <c r="AG1101" i="18"/>
  <c r="AE1101" i="18"/>
  <c r="AC1101" i="18"/>
  <c r="AA1101" i="18"/>
  <c r="Y1101" i="18"/>
  <c r="W1101" i="18"/>
  <c r="G1101" i="18"/>
  <c r="C1101" i="18"/>
  <c r="A1101" i="18"/>
  <c r="AO1100" i="18"/>
  <c r="AM1100" i="18"/>
  <c r="AK1100" i="18"/>
  <c r="AI1100" i="18"/>
  <c r="AG1100" i="18"/>
  <c r="AE1100" i="18"/>
  <c r="AC1100" i="18"/>
  <c r="AA1100" i="18"/>
  <c r="Y1100" i="18"/>
  <c r="W1100" i="18"/>
  <c r="G1100" i="18"/>
  <c r="C1100" i="18"/>
  <c r="A1100" i="18"/>
  <c r="AO1099" i="18"/>
  <c r="AM1099" i="18"/>
  <c r="AK1099" i="18"/>
  <c r="AI1099" i="18"/>
  <c r="AG1099" i="18"/>
  <c r="AE1099" i="18"/>
  <c r="AC1099" i="18"/>
  <c r="AA1099" i="18"/>
  <c r="Y1099" i="18"/>
  <c r="W1099" i="18"/>
  <c r="G1099" i="18"/>
  <c r="C1099" i="18"/>
  <c r="A1099" i="18"/>
  <c r="AO1098" i="18"/>
  <c r="AM1098" i="18"/>
  <c r="AK1098" i="18"/>
  <c r="AI1098" i="18"/>
  <c r="AG1098" i="18"/>
  <c r="AE1098" i="18"/>
  <c r="AC1098" i="18"/>
  <c r="AA1098" i="18"/>
  <c r="Y1098" i="18"/>
  <c r="W1098" i="18"/>
  <c r="G1098" i="18"/>
  <c r="C1098" i="18"/>
  <c r="A1098" i="18"/>
  <c r="AO1097" i="18"/>
  <c r="AM1097" i="18"/>
  <c r="AK1097" i="18"/>
  <c r="AI1097" i="18"/>
  <c r="AG1097" i="18"/>
  <c r="AE1097" i="18"/>
  <c r="AC1097" i="18"/>
  <c r="AA1097" i="18"/>
  <c r="Y1097" i="18"/>
  <c r="W1097" i="18"/>
  <c r="G1097" i="18"/>
  <c r="C1097" i="18"/>
  <c r="A1097" i="18"/>
  <c r="AO1096" i="18"/>
  <c r="AM1096" i="18"/>
  <c r="AK1096" i="18"/>
  <c r="AI1096" i="18"/>
  <c r="AG1096" i="18"/>
  <c r="AE1096" i="18"/>
  <c r="AC1096" i="18"/>
  <c r="AA1096" i="18"/>
  <c r="Y1096" i="18"/>
  <c r="W1096" i="18"/>
  <c r="G1096" i="18"/>
  <c r="C1096" i="18"/>
  <c r="A1096" i="18"/>
  <c r="AO1095" i="18"/>
  <c r="AM1095" i="18"/>
  <c r="AK1095" i="18"/>
  <c r="AI1095" i="18"/>
  <c r="AG1095" i="18"/>
  <c r="AE1095" i="18"/>
  <c r="AC1095" i="18"/>
  <c r="AA1095" i="18"/>
  <c r="Y1095" i="18"/>
  <c r="W1095" i="18"/>
  <c r="G1095" i="18"/>
  <c r="C1095" i="18"/>
  <c r="A1095" i="18"/>
  <c r="AO1094" i="18"/>
  <c r="AM1094" i="18"/>
  <c r="AK1094" i="18"/>
  <c r="AI1094" i="18"/>
  <c r="AG1094" i="18"/>
  <c r="AE1094" i="18"/>
  <c r="AC1094" i="18"/>
  <c r="AA1094" i="18"/>
  <c r="Y1094" i="18"/>
  <c r="W1094" i="18"/>
  <c r="G1094" i="18"/>
  <c r="C1094" i="18"/>
  <c r="A1094" i="18"/>
  <c r="AO1093" i="18"/>
  <c r="AM1093" i="18"/>
  <c r="AK1093" i="18"/>
  <c r="AI1093" i="18"/>
  <c r="AG1093" i="18"/>
  <c r="AE1093" i="18"/>
  <c r="AC1093" i="18"/>
  <c r="AA1093" i="18"/>
  <c r="Y1093" i="18"/>
  <c r="W1093" i="18"/>
  <c r="G1093" i="18"/>
  <c r="C1093" i="18"/>
  <c r="A1093" i="18"/>
  <c r="AO1092" i="18"/>
  <c r="AM1092" i="18"/>
  <c r="AK1092" i="18"/>
  <c r="AI1092" i="18"/>
  <c r="AG1092" i="18"/>
  <c r="AE1092" i="18"/>
  <c r="AC1092" i="18"/>
  <c r="AA1092" i="18"/>
  <c r="Y1092" i="18"/>
  <c r="W1092" i="18"/>
  <c r="G1092" i="18"/>
  <c r="C1092" i="18"/>
  <c r="A1092" i="18"/>
  <c r="AO1091" i="18"/>
  <c r="AM1091" i="18"/>
  <c r="AK1091" i="18"/>
  <c r="AI1091" i="18"/>
  <c r="AG1091" i="18"/>
  <c r="AE1091" i="18"/>
  <c r="AC1091" i="18"/>
  <c r="AA1091" i="18"/>
  <c r="Y1091" i="18"/>
  <c r="W1091" i="18"/>
  <c r="G1091" i="18"/>
  <c r="C1091" i="18"/>
  <c r="A1091" i="18"/>
  <c r="AO1090" i="18"/>
  <c r="AM1090" i="18"/>
  <c r="AK1090" i="18"/>
  <c r="AI1090" i="18"/>
  <c r="AG1090" i="18"/>
  <c r="AE1090" i="18"/>
  <c r="AC1090" i="18"/>
  <c r="AA1090" i="18"/>
  <c r="Y1090" i="18"/>
  <c r="W1090" i="18"/>
  <c r="G1090" i="18"/>
  <c r="C1090" i="18"/>
  <c r="A1090" i="18"/>
  <c r="AO1089" i="18"/>
  <c r="AM1089" i="18"/>
  <c r="AK1089" i="18"/>
  <c r="AI1089" i="18"/>
  <c r="AG1089" i="18"/>
  <c r="AE1089" i="18"/>
  <c r="AC1089" i="18"/>
  <c r="AA1089" i="18"/>
  <c r="Y1089" i="18"/>
  <c r="W1089" i="18"/>
  <c r="G1089" i="18"/>
  <c r="C1089" i="18"/>
  <c r="A1089" i="18"/>
  <c r="AO1088" i="18"/>
  <c r="AM1088" i="18"/>
  <c r="AK1088" i="18"/>
  <c r="AI1088" i="18"/>
  <c r="AG1088" i="18"/>
  <c r="AE1088" i="18"/>
  <c r="AC1088" i="18"/>
  <c r="AA1088" i="18"/>
  <c r="Y1088" i="18"/>
  <c r="W1088" i="18"/>
  <c r="G1088" i="18"/>
  <c r="C1088" i="18"/>
  <c r="A1088" i="18"/>
  <c r="AO1087" i="18"/>
  <c r="AM1087" i="18"/>
  <c r="AK1087" i="18"/>
  <c r="AI1087" i="18"/>
  <c r="AG1087" i="18"/>
  <c r="AE1087" i="18"/>
  <c r="AC1087" i="18"/>
  <c r="AA1087" i="18"/>
  <c r="Y1087" i="18"/>
  <c r="W1087" i="18"/>
  <c r="G1087" i="18"/>
  <c r="C1087" i="18"/>
  <c r="A1087" i="18"/>
  <c r="AO1086" i="18"/>
  <c r="AM1086" i="18"/>
  <c r="AK1086" i="18"/>
  <c r="AI1086" i="18"/>
  <c r="AG1086" i="18"/>
  <c r="AE1086" i="18"/>
  <c r="AC1086" i="18"/>
  <c r="AA1086" i="18"/>
  <c r="Y1086" i="18"/>
  <c r="W1086" i="18"/>
  <c r="G1086" i="18"/>
  <c r="C1086" i="18"/>
  <c r="A1086" i="18"/>
  <c r="AO1085" i="18"/>
  <c r="AM1085" i="18"/>
  <c r="AK1085" i="18"/>
  <c r="AI1085" i="18"/>
  <c r="AG1085" i="18"/>
  <c r="AE1085" i="18"/>
  <c r="AC1085" i="18"/>
  <c r="AA1085" i="18"/>
  <c r="Y1085" i="18"/>
  <c r="W1085" i="18"/>
  <c r="G1085" i="18"/>
  <c r="C1085" i="18"/>
  <c r="A1085" i="18"/>
  <c r="AO1084" i="18"/>
  <c r="AM1084" i="18"/>
  <c r="AK1084" i="18"/>
  <c r="AI1084" i="18"/>
  <c r="AG1084" i="18"/>
  <c r="AE1084" i="18"/>
  <c r="AC1084" i="18"/>
  <c r="AA1084" i="18"/>
  <c r="Y1084" i="18"/>
  <c r="W1084" i="18"/>
  <c r="G1084" i="18"/>
  <c r="C1084" i="18"/>
  <c r="A1084" i="18"/>
  <c r="AO1083" i="18"/>
  <c r="AM1083" i="18"/>
  <c r="AK1083" i="18"/>
  <c r="AI1083" i="18"/>
  <c r="AG1083" i="18"/>
  <c r="AE1083" i="18"/>
  <c r="AC1083" i="18"/>
  <c r="AA1083" i="18"/>
  <c r="Y1083" i="18"/>
  <c r="W1083" i="18"/>
  <c r="G1083" i="18"/>
  <c r="C1083" i="18"/>
  <c r="A1083" i="18"/>
  <c r="AO1082" i="18"/>
  <c r="AM1082" i="18"/>
  <c r="AK1082" i="18"/>
  <c r="AI1082" i="18"/>
  <c r="AG1082" i="18"/>
  <c r="AE1082" i="18"/>
  <c r="AC1082" i="18"/>
  <c r="AA1082" i="18"/>
  <c r="Y1082" i="18"/>
  <c r="W1082" i="18"/>
  <c r="G1082" i="18"/>
  <c r="C1082" i="18"/>
  <c r="A1082" i="18"/>
  <c r="AO1081" i="18"/>
  <c r="AM1081" i="18"/>
  <c r="AK1081" i="18"/>
  <c r="AI1081" i="18"/>
  <c r="AG1081" i="18"/>
  <c r="AE1081" i="18"/>
  <c r="AC1081" i="18"/>
  <c r="AA1081" i="18"/>
  <c r="Y1081" i="18"/>
  <c r="W1081" i="18"/>
  <c r="G1081" i="18"/>
  <c r="C1081" i="18"/>
  <c r="A1081" i="18"/>
  <c r="AO1080" i="18"/>
  <c r="AM1080" i="18"/>
  <c r="AK1080" i="18"/>
  <c r="AI1080" i="18"/>
  <c r="AG1080" i="18"/>
  <c r="AE1080" i="18"/>
  <c r="AC1080" i="18"/>
  <c r="AA1080" i="18"/>
  <c r="Y1080" i="18"/>
  <c r="W1080" i="18"/>
  <c r="G1080" i="18"/>
  <c r="C1080" i="18"/>
  <c r="A1080" i="18"/>
  <c r="AO1079" i="18"/>
  <c r="AM1079" i="18"/>
  <c r="AK1079" i="18"/>
  <c r="AI1079" i="18"/>
  <c r="AG1079" i="18"/>
  <c r="AE1079" i="18"/>
  <c r="AC1079" i="18"/>
  <c r="AA1079" i="18"/>
  <c r="Y1079" i="18"/>
  <c r="W1079" i="18"/>
  <c r="G1079" i="18"/>
  <c r="C1079" i="18"/>
  <c r="A1079" i="18"/>
  <c r="AO1078" i="18"/>
  <c r="AM1078" i="18"/>
  <c r="AK1078" i="18"/>
  <c r="AI1078" i="18"/>
  <c r="AG1078" i="18"/>
  <c r="AE1078" i="18"/>
  <c r="AC1078" i="18"/>
  <c r="AA1078" i="18"/>
  <c r="Y1078" i="18"/>
  <c r="W1078" i="18"/>
  <c r="G1078" i="18"/>
  <c r="C1078" i="18"/>
  <c r="A1078" i="18"/>
  <c r="AO1077" i="18"/>
  <c r="AM1077" i="18"/>
  <c r="AK1077" i="18"/>
  <c r="AI1077" i="18"/>
  <c r="AG1077" i="18"/>
  <c r="AE1077" i="18"/>
  <c r="AC1077" i="18"/>
  <c r="AA1077" i="18"/>
  <c r="Y1077" i="18"/>
  <c r="W1077" i="18"/>
  <c r="G1077" i="18"/>
  <c r="C1077" i="18"/>
  <c r="A1077" i="18"/>
  <c r="AO1076" i="18"/>
  <c r="AM1076" i="18"/>
  <c r="AK1076" i="18"/>
  <c r="AI1076" i="18"/>
  <c r="AG1076" i="18"/>
  <c r="AE1076" i="18"/>
  <c r="AC1076" i="18"/>
  <c r="AA1076" i="18"/>
  <c r="Y1076" i="18"/>
  <c r="W1076" i="18"/>
  <c r="G1076" i="18"/>
  <c r="C1076" i="18"/>
  <c r="A1076" i="18"/>
  <c r="AO1075" i="18"/>
  <c r="AM1075" i="18"/>
  <c r="AK1075" i="18"/>
  <c r="AI1075" i="18"/>
  <c r="AG1075" i="18"/>
  <c r="AE1075" i="18"/>
  <c r="AC1075" i="18"/>
  <c r="AA1075" i="18"/>
  <c r="Y1075" i="18"/>
  <c r="W1075" i="18"/>
  <c r="G1075" i="18"/>
  <c r="C1075" i="18"/>
  <c r="A1075" i="18"/>
  <c r="AO1074" i="18"/>
  <c r="AM1074" i="18"/>
  <c r="AK1074" i="18"/>
  <c r="AI1074" i="18"/>
  <c r="AG1074" i="18"/>
  <c r="AE1074" i="18"/>
  <c r="AC1074" i="18"/>
  <c r="AA1074" i="18"/>
  <c r="Y1074" i="18"/>
  <c r="W1074" i="18"/>
  <c r="G1074" i="18"/>
  <c r="C1074" i="18"/>
  <c r="A1074" i="18"/>
  <c r="AO1073" i="18"/>
  <c r="AM1073" i="18"/>
  <c r="AK1073" i="18"/>
  <c r="AI1073" i="18"/>
  <c r="AG1073" i="18"/>
  <c r="AE1073" i="18"/>
  <c r="AC1073" i="18"/>
  <c r="AA1073" i="18"/>
  <c r="Y1073" i="18"/>
  <c r="W1073" i="18"/>
  <c r="G1073" i="18"/>
  <c r="C1073" i="18"/>
  <c r="A1073" i="18"/>
  <c r="AO1072" i="18"/>
  <c r="AM1072" i="18"/>
  <c r="AK1072" i="18"/>
  <c r="AI1072" i="18"/>
  <c r="AG1072" i="18"/>
  <c r="AE1072" i="18"/>
  <c r="AC1072" i="18"/>
  <c r="AA1072" i="18"/>
  <c r="Y1072" i="18"/>
  <c r="W1072" i="18"/>
  <c r="G1072" i="18"/>
  <c r="C1072" i="18"/>
  <c r="A1072" i="18"/>
  <c r="AO1071" i="18"/>
  <c r="AM1071" i="18"/>
  <c r="AK1071" i="18"/>
  <c r="AI1071" i="18"/>
  <c r="AG1071" i="18"/>
  <c r="AE1071" i="18"/>
  <c r="AC1071" i="18"/>
  <c r="AA1071" i="18"/>
  <c r="Y1071" i="18"/>
  <c r="W1071" i="18"/>
  <c r="G1071" i="18"/>
  <c r="C1071" i="18"/>
  <c r="A1071" i="18"/>
  <c r="AO1070" i="18"/>
  <c r="AM1070" i="18"/>
  <c r="AK1070" i="18"/>
  <c r="AI1070" i="18"/>
  <c r="AG1070" i="18"/>
  <c r="AE1070" i="18"/>
  <c r="AC1070" i="18"/>
  <c r="AA1070" i="18"/>
  <c r="Y1070" i="18"/>
  <c r="W1070" i="18"/>
  <c r="G1070" i="18"/>
  <c r="C1070" i="18"/>
  <c r="A1070" i="18"/>
  <c r="AO1069" i="18"/>
  <c r="AM1069" i="18"/>
  <c r="AK1069" i="18"/>
  <c r="AI1069" i="18"/>
  <c r="AG1069" i="18"/>
  <c r="AE1069" i="18"/>
  <c r="AC1069" i="18"/>
  <c r="AA1069" i="18"/>
  <c r="Y1069" i="18"/>
  <c r="W1069" i="18"/>
  <c r="G1069" i="18"/>
  <c r="C1069" i="18"/>
  <c r="A1069" i="18"/>
  <c r="AO1068" i="18"/>
  <c r="AM1068" i="18"/>
  <c r="AK1068" i="18"/>
  <c r="AI1068" i="18"/>
  <c r="AG1068" i="18"/>
  <c r="AE1068" i="18"/>
  <c r="AC1068" i="18"/>
  <c r="AA1068" i="18"/>
  <c r="Y1068" i="18"/>
  <c r="W1068" i="18"/>
  <c r="G1068" i="18"/>
  <c r="C1068" i="18"/>
  <c r="A1068" i="18"/>
  <c r="AO1067" i="18"/>
  <c r="AM1067" i="18"/>
  <c r="AK1067" i="18"/>
  <c r="AI1067" i="18"/>
  <c r="AG1067" i="18"/>
  <c r="AE1067" i="18"/>
  <c r="AC1067" i="18"/>
  <c r="AA1067" i="18"/>
  <c r="Y1067" i="18"/>
  <c r="W1067" i="18"/>
  <c r="G1067" i="18"/>
  <c r="C1067" i="18"/>
  <c r="A1067" i="18"/>
  <c r="AO1066" i="18"/>
  <c r="AM1066" i="18"/>
  <c r="AK1066" i="18"/>
  <c r="AI1066" i="18"/>
  <c r="AG1066" i="18"/>
  <c r="AE1066" i="18"/>
  <c r="AC1066" i="18"/>
  <c r="AA1066" i="18"/>
  <c r="Y1066" i="18"/>
  <c r="W1066" i="18"/>
  <c r="G1066" i="18"/>
  <c r="C1066" i="18"/>
  <c r="A1066" i="18"/>
  <c r="AO1065" i="18"/>
  <c r="AM1065" i="18"/>
  <c r="AK1065" i="18"/>
  <c r="AI1065" i="18"/>
  <c r="AG1065" i="18"/>
  <c r="AE1065" i="18"/>
  <c r="AC1065" i="18"/>
  <c r="AA1065" i="18"/>
  <c r="Y1065" i="18"/>
  <c r="W1065" i="18"/>
  <c r="G1065" i="18"/>
  <c r="C1065" i="18"/>
  <c r="A1065" i="18"/>
  <c r="AO1064" i="18"/>
  <c r="AM1064" i="18"/>
  <c r="AK1064" i="18"/>
  <c r="AI1064" i="18"/>
  <c r="AG1064" i="18"/>
  <c r="AE1064" i="18"/>
  <c r="AC1064" i="18"/>
  <c r="AA1064" i="18"/>
  <c r="Y1064" i="18"/>
  <c r="W1064" i="18"/>
  <c r="G1064" i="18"/>
  <c r="C1064" i="18"/>
  <c r="A1064" i="18"/>
  <c r="AO1063" i="18"/>
  <c r="AM1063" i="18"/>
  <c r="AK1063" i="18"/>
  <c r="AI1063" i="18"/>
  <c r="AG1063" i="18"/>
  <c r="AE1063" i="18"/>
  <c r="AC1063" i="18"/>
  <c r="AA1063" i="18"/>
  <c r="Y1063" i="18"/>
  <c r="W1063" i="18"/>
  <c r="G1063" i="18"/>
  <c r="C1063" i="18"/>
  <c r="A1063" i="18"/>
  <c r="AO1062" i="18"/>
  <c r="AM1062" i="18"/>
  <c r="AK1062" i="18"/>
  <c r="AI1062" i="18"/>
  <c r="AG1062" i="18"/>
  <c r="AE1062" i="18"/>
  <c r="AC1062" i="18"/>
  <c r="AA1062" i="18"/>
  <c r="Y1062" i="18"/>
  <c r="W1062" i="18"/>
  <c r="G1062" i="18"/>
  <c r="C1062" i="18"/>
  <c r="A1062" i="18"/>
  <c r="AO1061" i="18"/>
  <c r="AM1061" i="18"/>
  <c r="AK1061" i="18"/>
  <c r="AI1061" i="18"/>
  <c r="AG1061" i="18"/>
  <c r="AE1061" i="18"/>
  <c r="AC1061" i="18"/>
  <c r="AA1061" i="18"/>
  <c r="Y1061" i="18"/>
  <c r="W1061" i="18"/>
  <c r="G1061" i="18"/>
  <c r="C1061" i="18"/>
  <c r="A1061" i="18"/>
  <c r="AO1060" i="18"/>
  <c r="AM1060" i="18"/>
  <c r="AK1060" i="18"/>
  <c r="AI1060" i="18"/>
  <c r="AG1060" i="18"/>
  <c r="AE1060" i="18"/>
  <c r="AC1060" i="18"/>
  <c r="AA1060" i="18"/>
  <c r="Y1060" i="18"/>
  <c r="W1060" i="18"/>
  <c r="G1060" i="18"/>
  <c r="C1060" i="18"/>
  <c r="A1060" i="18"/>
  <c r="AO1059" i="18"/>
  <c r="AM1059" i="18"/>
  <c r="AK1059" i="18"/>
  <c r="AI1059" i="18"/>
  <c r="AG1059" i="18"/>
  <c r="AE1059" i="18"/>
  <c r="AC1059" i="18"/>
  <c r="AA1059" i="18"/>
  <c r="Y1059" i="18"/>
  <c r="W1059" i="18"/>
  <c r="G1059" i="18"/>
  <c r="C1059" i="18"/>
  <c r="A1059" i="18"/>
  <c r="AO1058" i="18"/>
  <c r="AM1058" i="18"/>
  <c r="AK1058" i="18"/>
  <c r="AI1058" i="18"/>
  <c r="AG1058" i="18"/>
  <c r="AE1058" i="18"/>
  <c r="AC1058" i="18"/>
  <c r="AA1058" i="18"/>
  <c r="Y1058" i="18"/>
  <c r="W1058" i="18"/>
  <c r="G1058" i="18"/>
  <c r="C1058" i="18"/>
  <c r="A1058" i="18"/>
  <c r="AO1057" i="18"/>
  <c r="AM1057" i="18"/>
  <c r="AK1057" i="18"/>
  <c r="AI1057" i="18"/>
  <c r="AG1057" i="18"/>
  <c r="AE1057" i="18"/>
  <c r="AC1057" i="18"/>
  <c r="AA1057" i="18"/>
  <c r="Y1057" i="18"/>
  <c r="W1057" i="18"/>
  <c r="G1057" i="18"/>
  <c r="C1057" i="18"/>
  <c r="A1057" i="18"/>
  <c r="AO1056" i="18"/>
  <c r="AM1056" i="18"/>
  <c r="AK1056" i="18"/>
  <c r="AI1056" i="18"/>
  <c r="AG1056" i="18"/>
  <c r="AE1056" i="18"/>
  <c r="AC1056" i="18"/>
  <c r="AA1056" i="18"/>
  <c r="Y1056" i="18"/>
  <c r="W1056" i="18"/>
  <c r="G1056" i="18"/>
  <c r="C1056" i="18"/>
  <c r="A1056" i="18"/>
  <c r="AO1055" i="18"/>
  <c r="AM1055" i="18"/>
  <c r="AK1055" i="18"/>
  <c r="AI1055" i="18"/>
  <c r="AG1055" i="18"/>
  <c r="AE1055" i="18"/>
  <c r="AC1055" i="18"/>
  <c r="AA1055" i="18"/>
  <c r="Y1055" i="18"/>
  <c r="W1055" i="18"/>
  <c r="G1055" i="18"/>
  <c r="C1055" i="18"/>
  <c r="A1055" i="18"/>
  <c r="AO1054" i="18"/>
  <c r="AM1054" i="18"/>
  <c r="AK1054" i="18"/>
  <c r="AI1054" i="18"/>
  <c r="AG1054" i="18"/>
  <c r="AE1054" i="18"/>
  <c r="AC1054" i="18"/>
  <c r="AA1054" i="18"/>
  <c r="Y1054" i="18"/>
  <c r="W1054" i="18"/>
  <c r="G1054" i="18"/>
  <c r="C1054" i="18"/>
  <c r="A1054" i="18"/>
  <c r="AO1053" i="18"/>
  <c r="AM1053" i="18"/>
  <c r="AK1053" i="18"/>
  <c r="AI1053" i="18"/>
  <c r="AG1053" i="18"/>
  <c r="AE1053" i="18"/>
  <c r="AC1053" i="18"/>
  <c r="AA1053" i="18"/>
  <c r="Y1053" i="18"/>
  <c r="W1053" i="18"/>
  <c r="G1053" i="18"/>
  <c r="C1053" i="18"/>
  <c r="A1053" i="18"/>
  <c r="AO1052" i="18"/>
  <c r="AM1052" i="18"/>
  <c r="AK1052" i="18"/>
  <c r="AI1052" i="18"/>
  <c r="AG1052" i="18"/>
  <c r="AE1052" i="18"/>
  <c r="AC1052" i="18"/>
  <c r="AA1052" i="18"/>
  <c r="Y1052" i="18"/>
  <c r="W1052" i="18"/>
  <c r="G1052" i="18"/>
  <c r="C1052" i="18"/>
  <c r="A1052" i="18"/>
  <c r="AO1051" i="18"/>
  <c r="AM1051" i="18"/>
  <c r="AK1051" i="18"/>
  <c r="AI1051" i="18"/>
  <c r="AG1051" i="18"/>
  <c r="AE1051" i="18"/>
  <c r="AC1051" i="18"/>
  <c r="AA1051" i="18"/>
  <c r="Y1051" i="18"/>
  <c r="W1051" i="18"/>
  <c r="G1051" i="18"/>
  <c r="C1051" i="18"/>
  <c r="A1051" i="18"/>
  <c r="AO1050" i="18"/>
  <c r="AM1050" i="18"/>
  <c r="AK1050" i="18"/>
  <c r="AI1050" i="18"/>
  <c r="AG1050" i="18"/>
  <c r="AE1050" i="18"/>
  <c r="AC1050" i="18"/>
  <c r="AA1050" i="18"/>
  <c r="Y1050" i="18"/>
  <c r="W1050" i="18"/>
  <c r="G1050" i="18"/>
  <c r="C1050" i="18"/>
  <c r="A1050" i="18"/>
  <c r="AO1049" i="18"/>
  <c r="AM1049" i="18"/>
  <c r="AK1049" i="18"/>
  <c r="AI1049" i="18"/>
  <c r="AG1049" i="18"/>
  <c r="AE1049" i="18"/>
  <c r="AC1049" i="18"/>
  <c r="AA1049" i="18"/>
  <c r="Y1049" i="18"/>
  <c r="W1049" i="18"/>
  <c r="G1049" i="18"/>
  <c r="C1049" i="18"/>
  <c r="A1049" i="18"/>
  <c r="AO1048" i="18"/>
  <c r="AM1048" i="18"/>
  <c r="AK1048" i="18"/>
  <c r="AI1048" i="18"/>
  <c r="AG1048" i="18"/>
  <c r="AE1048" i="18"/>
  <c r="AC1048" i="18"/>
  <c r="AA1048" i="18"/>
  <c r="Y1048" i="18"/>
  <c r="W1048" i="18"/>
  <c r="G1048" i="18"/>
  <c r="C1048" i="18"/>
  <c r="A1048" i="18"/>
  <c r="AO1047" i="18"/>
  <c r="AM1047" i="18"/>
  <c r="AK1047" i="18"/>
  <c r="AI1047" i="18"/>
  <c r="AG1047" i="18"/>
  <c r="AE1047" i="18"/>
  <c r="AC1047" i="18"/>
  <c r="AA1047" i="18"/>
  <c r="Y1047" i="18"/>
  <c r="W1047" i="18"/>
  <c r="G1047" i="18"/>
  <c r="C1047" i="18"/>
  <c r="A1047" i="18"/>
  <c r="AO1046" i="18"/>
  <c r="AM1046" i="18"/>
  <c r="AK1046" i="18"/>
  <c r="AI1046" i="18"/>
  <c r="AG1046" i="18"/>
  <c r="AE1046" i="18"/>
  <c r="AC1046" i="18"/>
  <c r="AA1046" i="18"/>
  <c r="Y1046" i="18"/>
  <c r="W1046" i="18"/>
  <c r="G1046" i="18"/>
  <c r="C1046" i="18"/>
  <c r="A1046" i="18"/>
  <c r="AO1045" i="18"/>
  <c r="AM1045" i="18"/>
  <c r="AK1045" i="18"/>
  <c r="AI1045" i="18"/>
  <c r="AG1045" i="18"/>
  <c r="AE1045" i="18"/>
  <c r="AC1045" i="18"/>
  <c r="AA1045" i="18"/>
  <c r="Y1045" i="18"/>
  <c r="W1045" i="18"/>
  <c r="G1045" i="18"/>
  <c r="C1045" i="18"/>
  <c r="A1045" i="18"/>
  <c r="AO1044" i="18"/>
  <c r="AM1044" i="18"/>
  <c r="AK1044" i="18"/>
  <c r="AI1044" i="18"/>
  <c r="AG1044" i="18"/>
  <c r="AE1044" i="18"/>
  <c r="AC1044" i="18"/>
  <c r="AA1044" i="18"/>
  <c r="Y1044" i="18"/>
  <c r="W1044" i="18"/>
  <c r="G1044" i="18"/>
  <c r="C1044" i="18"/>
  <c r="A1044" i="18"/>
  <c r="AO1043" i="18"/>
  <c r="AM1043" i="18"/>
  <c r="AK1043" i="18"/>
  <c r="AI1043" i="18"/>
  <c r="AG1043" i="18"/>
  <c r="AE1043" i="18"/>
  <c r="AC1043" i="18"/>
  <c r="AA1043" i="18"/>
  <c r="Y1043" i="18"/>
  <c r="W1043" i="18"/>
  <c r="G1043" i="18"/>
  <c r="C1043" i="18"/>
  <c r="A1043" i="18"/>
  <c r="AO1042" i="18"/>
  <c r="AM1042" i="18"/>
  <c r="AK1042" i="18"/>
  <c r="AI1042" i="18"/>
  <c r="AG1042" i="18"/>
  <c r="AE1042" i="18"/>
  <c r="AC1042" i="18"/>
  <c r="AA1042" i="18"/>
  <c r="Y1042" i="18"/>
  <c r="W1042" i="18"/>
  <c r="G1042" i="18"/>
  <c r="C1042" i="18"/>
  <c r="A1042" i="18"/>
  <c r="AO1041" i="18"/>
  <c r="AM1041" i="18"/>
  <c r="AK1041" i="18"/>
  <c r="AI1041" i="18"/>
  <c r="AG1041" i="18"/>
  <c r="AE1041" i="18"/>
  <c r="AC1041" i="18"/>
  <c r="AA1041" i="18"/>
  <c r="Y1041" i="18"/>
  <c r="W1041" i="18"/>
  <c r="G1041" i="18"/>
  <c r="C1041" i="18"/>
  <c r="A1041" i="18"/>
  <c r="AO1040" i="18"/>
  <c r="AM1040" i="18"/>
  <c r="AK1040" i="18"/>
  <c r="AI1040" i="18"/>
  <c r="AG1040" i="18"/>
  <c r="AE1040" i="18"/>
  <c r="AC1040" i="18"/>
  <c r="AA1040" i="18"/>
  <c r="Y1040" i="18"/>
  <c r="W1040" i="18"/>
  <c r="G1040" i="18"/>
  <c r="C1040" i="18"/>
  <c r="A1040" i="18"/>
  <c r="AO1039" i="18"/>
  <c r="AM1039" i="18"/>
  <c r="AK1039" i="18"/>
  <c r="AI1039" i="18"/>
  <c r="AG1039" i="18"/>
  <c r="AE1039" i="18"/>
  <c r="AC1039" i="18"/>
  <c r="AA1039" i="18"/>
  <c r="Y1039" i="18"/>
  <c r="W1039" i="18"/>
  <c r="G1039" i="18"/>
  <c r="C1039" i="18"/>
  <c r="A1039" i="18"/>
  <c r="AO1038" i="18"/>
  <c r="AM1038" i="18"/>
  <c r="AK1038" i="18"/>
  <c r="AI1038" i="18"/>
  <c r="AG1038" i="18"/>
  <c r="AE1038" i="18"/>
  <c r="AC1038" i="18"/>
  <c r="AA1038" i="18"/>
  <c r="Y1038" i="18"/>
  <c r="W1038" i="18"/>
  <c r="G1038" i="18"/>
  <c r="C1038" i="18"/>
  <c r="A1038" i="18"/>
  <c r="AO1037" i="18"/>
  <c r="AM1037" i="18"/>
  <c r="AK1037" i="18"/>
  <c r="AI1037" i="18"/>
  <c r="AG1037" i="18"/>
  <c r="AE1037" i="18"/>
  <c r="AC1037" i="18"/>
  <c r="AA1037" i="18"/>
  <c r="Y1037" i="18"/>
  <c r="W1037" i="18"/>
  <c r="G1037" i="18"/>
  <c r="C1037" i="18"/>
  <c r="A1037" i="18"/>
  <c r="AO1036" i="18"/>
  <c r="AM1036" i="18"/>
  <c r="AK1036" i="18"/>
  <c r="AI1036" i="18"/>
  <c r="AG1036" i="18"/>
  <c r="AE1036" i="18"/>
  <c r="AC1036" i="18"/>
  <c r="AA1036" i="18"/>
  <c r="Y1036" i="18"/>
  <c r="W1036" i="18"/>
  <c r="G1036" i="18"/>
  <c r="C1036" i="18"/>
  <c r="A1036" i="18"/>
  <c r="AO1035" i="18"/>
  <c r="AM1035" i="18"/>
  <c r="AK1035" i="18"/>
  <c r="AI1035" i="18"/>
  <c r="AG1035" i="18"/>
  <c r="AE1035" i="18"/>
  <c r="AC1035" i="18"/>
  <c r="AA1035" i="18"/>
  <c r="Y1035" i="18"/>
  <c r="W1035" i="18"/>
  <c r="G1035" i="18"/>
  <c r="C1035" i="18"/>
  <c r="A1035" i="18"/>
  <c r="AO1034" i="18"/>
  <c r="AM1034" i="18"/>
  <c r="AK1034" i="18"/>
  <c r="AI1034" i="18"/>
  <c r="AG1034" i="18"/>
  <c r="AE1034" i="18"/>
  <c r="AC1034" i="18"/>
  <c r="AA1034" i="18"/>
  <c r="Y1034" i="18"/>
  <c r="W1034" i="18"/>
  <c r="G1034" i="18"/>
  <c r="C1034" i="18"/>
  <c r="A1034" i="18"/>
  <c r="AO1033" i="18"/>
  <c r="AM1033" i="18"/>
  <c r="AK1033" i="18"/>
  <c r="AI1033" i="18"/>
  <c r="AG1033" i="18"/>
  <c r="AE1033" i="18"/>
  <c r="AC1033" i="18"/>
  <c r="AA1033" i="18"/>
  <c r="Y1033" i="18"/>
  <c r="W1033" i="18"/>
  <c r="G1033" i="18"/>
  <c r="C1033" i="18"/>
  <c r="A1033" i="18"/>
  <c r="AO1032" i="18"/>
  <c r="AM1032" i="18"/>
  <c r="AK1032" i="18"/>
  <c r="AI1032" i="18"/>
  <c r="AG1032" i="18"/>
  <c r="AE1032" i="18"/>
  <c r="AC1032" i="18"/>
  <c r="AA1032" i="18"/>
  <c r="Y1032" i="18"/>
  <c r="W1032" i="18"/>
  <c r="G1032" i="18"/>
  <c r="C1032" i="18"/>
  <c r="A1032" i="18"/>
  <c r="AO1031" i="18"/>
  <c r="AM1031" i="18"/>
  <c r="AK1031" i="18"/>
  <c r="AI1031" i="18"/>
  <c r="AG1031" i="18"/>
  <c r="AE1031" i="18"/>
  <c r="AC1031" i="18"/>
  <c r="AA1031" i="18"/>
  <c r="Y1031" i="18"/>
  <c r="W1031" i="18"/>
  <c r="G1031" i="18"/>
  <c r="C1031" i="18"/>
  <c r="A1031" i="18"/>
  <c r="AO1030" i="18"/>
  <c r="AM1030" i="18"/>
  <c r="AK1030" i="18"/>
  <c r="AI1030" i="18"/>
  <c r="AG1030" i="18"/>
  <c r="AE1030" i="18"/>
  <c r="AC1030" i="18"/>
  <c r="AA1030" i="18"/>
  <c r="Y1030" i="18"/>
  <c r="W1030" i="18"/>
  <c r="G1030" i="18"/>
  <c r="C1030" i="18"/>
  <c r="A1030" i="18"/>
  <c r="AO1029" i="18"/>
  <c r="AM1029" i="18"/>
  <c r="AK1029" i="18"/>
  <c r="AI1029" i="18"/>
  <c r="AG1029" i="18"/>
  <c r="AE1029" i="18"/>
  <c r="AC1029" i="18"/>
  <c r="AA1029" i="18"/>
  <c r="Y1029" i="18"/>
  <c r="W1029" i="18"/>
  <c r="G1029" i="18"/>
  <c r="C1029" i="18"/>
  <c r="A1029" i="18"/>
  <c r="AO1028" i="18"/>
  <c r="AM1028" i="18"/>
  <c r="AK1028" i="18"/>
  <c r="AI1028" i="18"/>
  <c r="AG1028" i="18"/>
  <c r="AE1028" i="18"/>
  <c r="AC1028" i="18"/>
  <c r="AA1028" i="18"/>
  <c r="Y1028" i="18"/>
  <c r="W1028" i="18"/>
  <c r="G1028" i="18"/>
  <c r="C1028" i="18"/>
  <c r="A1028" i="18"/>
  <c r="AO1027" i="18"/>
  <c r="AM1027" i="18"/>
  <c r="AK1027" i="18"/>
  <c r="AI1027" i="18"/>
  <c r="AG1027" i="18"/>
  <c r="AE1027" i="18"/>
  <c r="AC1027" i="18"/>
  <c r="AA1027" i="18"/>
  <c r="Y1027" i="18"/>
  <c r="W1027" i="18"/>
  <c r="G1027" i="18"/>
  <c r="C1027" i="18"/>
  <c r="A1027" i="18"/>
  <c r="AO1026" i="18"/>
  <c r="AM1026" i="18"/>
  <c r="AK1026" i="18"/>
  <c r="AI1026" i="18"/>
  <c r="AG1026" i="18"/>
  <c r="AE1026" i="18"/>
  <c r="AC1026" i="18"/>
  <c r="AA1026" i="18"/>
  <c r="Y1026" i="18"/>
  <c r="W1026" i="18"/>
  <c r="G1026" i="18"/>
  <c r="C1026" i="18"/>
  <c r="A1026" i="18"/>
  <c r="AO1025" i="18"/>
  <c r="AM1025" i="18"/>
  <c r="AK1025" i="18"/>
  <c r="AI1025" i="18"/>
  <c r="AG1025" i="18"/>
  <c r="AE1025" i="18"/>
  <c r="AC1025" i="18"/>
  <c r="AA1025" i="18"/>
  <c r="Y1025" i="18"/>
  <c r="W1025" i="18"/>
  <c r="G1025" i="18"/>
  <c r="C1025" i="18"/>
  <c r="A1025" i="18"/>
  <c r="AO1024" i="18"/>
  <c r="AM1024" i="18"/>
  <c r="AK1024" i="18"/>
  <c r="AI1024" i="18"/>
  <c r="AG1024" i="18"/>
  <c r="AE1024" i="18"/>
  <c r="AC1024" i="18"/>
  <c r="AA1024" i="18"/>
  <c r="Y1024" i="18"/>
  <c r="W1024" i="18"/>
  <c r="G1024" i="18"/>
  <c r="C1024" i="18"/>
  <c r="A1024" i="18"/>
  <c r="AO1023" i="18"/>
  <c r="AM1023" i="18"/>
  <c r="AK1023" i="18"/>
  <c r="AI1023" i="18"/>
  <c r="AG1023" i="18"/>
  <c r="AE1023" i="18"/>
  <c r="AC1023" i="18"/>
  <c r="AA1023" i="18"/>
  <c r="Y1023" i="18"/>
  <c r="W1023" i="18"/>
  <c r="G1023" i="18"/>
  <c r="C1023" i="18"/>
  <c r="A1023" i="18"/>
  <c r="AO1022" i="18"/>
  <c r="AM1022" i="18"/>
  <c r="AK1022" i="18"/>
  <c r="AI1022" i="18"/>
  <c r="AG1022" i="18"/>
  <c r="AE1022" i="18"/>
  <c r="AC1022" i="18"/>
  <c r="AA1022" i="18"/>
  <c r="Y1022" i="18"/>
  <c r="W1022" i="18"/>
  <c r="G1022" i="18"/>
  <c r="C1022" i="18"/>
  <c r="A1022" i="18"/>
  <c r="AO1021" i="18"/>
  <c r="AM1021" i="18"/>
  <c r="AK1021" i="18"/>
  <c r="AI1021" i="18"/>
  <c r="AG1021" i="18"/>
  <c r="AE1021" i="18"/>
  <c r="AC1021" i="18"/>
  <c r="AA1021" i="18"/>
  <c r="Y1021" i="18"/>
  <c r="W1021" i="18"/>
  <c r="G1021" i="18"/>
  <c r="C1021" i="18"/>
  <c r="A1021" i="18"/>
  <c r="AO1020" i="18"/>
  <c r="AM1020" i="18"/>
  <c r="AK1020" i="18"/>
  <c r="AI1020" i="18"/>
  <c r="AG1020" i="18"/>
  <c r="AE1020" i="18"/>
  <c r="AC1020" i="18"/>
  <c r="AA1020" i="18"/>
  <c r="Y1020" i="18"/>
  <c r="W1020" i="18"/>
  <c r="G1020" i="18"/>
  <c r="C1020" i="18"/>
  <c r="A1020" i="18"/>
  <c r="AO1019" i="18"/>
  <c r="AM1019" i="18"/>
  <c r="AK1019" i="18"/>
  <c r="AI1019" i="18"/>
  <c r="AG1019" i="18"/>
  <c r="AE1019" i="18"/>
  <c r="AC1019" i="18"/>
  <c r="AA1019" i="18"/>
  <c r="Y1019" i="18"/>
  <c r="W1019" i="18"/>
  <c r="G1019" i="18"/>
  <c r="C1019" i="18"/>
  <c r="A1019" i="18"/>
  <c r="AO1018" i="18"/>
  <c r="AM1018" i="18"/>
  <c r="AK1018" i="18"/>
  <c r="AI1018" i="18"/>
  <c r="AG1018" i="18"/>
  <c r="AE1018" i="18"/>
  <c r="AC1018" i="18"/>
  <c r="AA1018" i="18"/>
  <c r="Y1018" i="18"/>
  <c r="W1018" i="18"/>
  <c r="G1018" i="18"/>
  <c r="C1018" i="18"/>
  <c r="A1018" i="18"/>
  <c r="AO1017" i="18"/>
  <c r="AM1017" i="18"/>
  <c r="AK1017" i="18"/>
  <c r="AI1017" i="18"/>
  <c r="AG1017" i="18"/>
  <c r="AE1017" i="18"/>
  <c r="AC1017" i="18"/>
  <c r="AA1017" i="18"/>
  <c r="Y1017" i="18"/>
  <c r="W1017" i="18"/>
  <c r="G1017" i="18"/>
  <c r="C1017" i="18"/>
  <c r="A1017" i="18"/>
  <c r="AO1016" i="18"/>
  <c r="AM1016" i="18"/>
  <c r="AK1016" i="18"/>
  <c r="AI1016" i="18"/>
  <c r="AG1016" i="18"/>
  <c r="AE1016" i="18"/>
  <c r="AC1016" i="18"/>
  <c r="AA1016" i="18"/>
  <c r="Y1016" i="18"/>
  <c r="W1016" i="18"/>
  <c r="G1016" i="18"/>
  <c r="C1016" i="18"/>
  <c r="A1016" i="18"/>
  <c r="AO1015" i="18"/>
  <c r="AM1015" i="18"/>
  <c r="AK1015" i="18"/>
  <c r="AI1015" i="18"/>
  <c r="AG1015" i="18"/>
  <c r="AE1015" i="18"/>
  <c r="AC1015" i="18"/>
  <c r="AA1015" i="18"/>
  <c r="Y1015" i="18"/>
  <c r="W1015" i="18"/>
  <c r="G1015" i="18"/>
  <c r="C1015" i="18"/>
  <c r="A1015" i="18"/>
  <c r="AO1014" i="18"/>
  <c r="AM1014" i="18"/>
  <c r="AK1014" i="18"/>
  <c r="AI1014" i="18"/>
  <c r="AG1014" i="18"/>
  <c r="AE1014" i="18"/>
  <c r="AC1014" i="18"/>
  <c r="AA1014" i="18"/>
  <c r="Y1014" i="18"/>
  <c r="W1014" i="18"/>
  <c r="G1014" i="18"/>
  <c r="C1014" i="18"/>
  <c r="A1014" i="18"/>
  <c r="AO1013" i="18"/>
  <c r="AM1013" i="18"/>
  <c r="AK1013" i="18"/>
  <c r="AI1013" i="18"/>
  <c r="AG1013" i="18"/>
  <c r="AE1013" i="18"/>
  <c r="AC1013" i="18"/>
  <c r="AA1013" i="18"/>
  <c r="Y1013" i="18"/>
  <c r="W1013" i="18"/>
  <c r="G1013" i="18"/>
  <c r="C1013" i="18"/>
  <c r="A1013" i="18"/>
  <c r="AO1012" i="18"/>
  <c r="AM1012" i="18"/>
  <c r="AK1012" i="18"/>
  <c r="AI1012" i="18"/>
  <c r="AG1012" i="18"/>
  <c r="AE1012" i="18"/>
  <c r="AC1012" i="18"/>
  <c r="AA1012" i="18"/>
  <c r="Y1012" i="18"/>
  <c r="W1012" i="18"/>
  <c r="G1012" i="18"/>
  <c r="C1012" i="18"/>
  <c r="A1012" i="18"/>
  <c r="AO1011" i="18"/>
  <c r="AM1011" i="18"/>
  <c r="AK1011" i="18"/>
  <c r="AI1011" i="18"/>
  <c r="AG1011" i="18"/>
  <c r="AE1011" i="18"/>
  <c r="AC1011" i="18"/>
  <c r="AA1011" i="18"/>
  <c r="Y1011" i="18"/>
  <c r="W1011" i="18"/>
  <c r="G1011" i="18"/>
  <c r="C1011" i="18"/>
  <c r="A1011" i="18"/>
  <c r="AO1010" i="18"/>
  <c r="AM1010" i="18"/>
  <c r="AK1010" i="18"/>
  <c r="AI1010" i="18"/>
  <c r="AG1010" i="18"/>
  <c r="AE1010" i="18"/>
  <c r="AC1010" i="18"/>
  <c r="AA1010" i="18"/>
  <c r="Y1010" i="18"/>
  <c r="W1010" i="18"/>
  <c r="G1010" i="18"/>
  <c r="C1010" i="18"/>
  <c r="A1010" i="18"/>
  <c r="AO1009" i="18"/>
  <c r="AM1009" i="18"/>
  <c r="AK1009" i="18"/>
  <c r="AI1009" i="18"/>
  <c r="AG1009" i="18"/>
  <c r="AE1009" i="18"/>
  <c r="AC1009" i="18"/>
  <c r="AA1009" i="18"/>
  <c r="Y1009" i="18"/>
  <c r="W1009" i="18"/>
  <c r="G1009" i="18"/>
  <c r="C1009" i="18"/>
  <c r="A1009" i="18"/>
  <c r="AO1008" i="18"/>
  <c r="AM1008" i="18"/>
  <c r="AK1008" i="18"/>
  <c r="AI1008" i="18"/>
  <c r="AG1008" i="18"/>
  <c r="AE1008" i="18"/>
  <c r="AC1008" i="18"/>
  <c r="AA1008" i="18"/>
  <c r="Y1008" i="18"/>
  <c r="W1008" i="18"/>
  <c r="G1008" i="18"/>
  <c r="C1008" i="18"/>
  <c r="A1008" i="18"/>
  <c r="AO1007" i="18"/>
  <c r="AM1007" i="18"/>
  <c r="AK1007" i="18"/>
  <c r="AI1007" i="18"/>
  <c r="AG1007" i="18"/>
  <c r="AE1007" i="18"/>
  <c r="AC1007" i="18"/>
  <c r="AA1007" i="18"/>
  <c r="Y1007" i="18"/>
  <c r="W1007" i="18"/>
  <c r="G1007" i="18"/>
  <c r="C1007" i="18"/>
  <c r="A1007" i="18"/>
  <c r="AO1006" i="18"/>
  <c r="AM1006" i="18"/>
  <c r="AK1006" i="18"/>
  <c r="AI1006" i="18"/>
  <c r="AG1006" i="18"/>
  <c r="AE1006" i="18"/>
  <c r="AC1006" i="18"/>
  <c r="AA1006" i="18"/>
  <c r="Y1006" i="18"/>
  <c r="W1006" i="18"/>
  <c r="G1006" i="18"/>
  <c r="C1006" i="18"/>
  <c r="A1006" i="18"/>
  <c r="AO1005" i="18"/>
  <c r="AM1005" i="18"/>
  <c r="AK1005" i="18"/>
  <c r="AI1005" i="18"/>
  <c r="AG1005" i="18"/>
  <c r="AE1005" i="18"/>
  <c r="AC1005" i="18"/>
  <c r="AA1005" i="18"/>
  <c r="Y1005" i="18"/>
  <c r="W1005" i="18"/>
  <c r="G1005" i="18"/>
  <c r="C1005" i="18"/>
  <c r="A1005" i="18"/>
  <c r="AO1004" i="18"/>
  <c r="AM1004" i="18"/>
  <c r="AK1004" i="18"/>
  <c r="AI1004" i="18"/>
  <c r="AG1004" i="18"/>
  <c r="AE1004" i="18"/>
  <c r="AC1004" i="18"/>
  <c r="AA1004" i="18"/>
  <c r="Y1004" i="18"/>
  <c r="W1004" i="18"/>
  <c r="G1004" i="18"/>
  <c r="C1004" i="18"/>
  <c r="A1004" i="18"/>
  <c r="AO1003" i="18"/>
  <c r="AM1003" i="18"/>
  <c r="AK1003" i="18"/>
  <c r="AI1003" i="18"/>
  <c r="AG1003" i="18"/>
  <c r="AE1003" i="18"/>
  <c r="AC1003" i="18"/>
  <c r="AA1003" i="18"/>
  <c r="Y1003" i="18"/>
  <c r="W1003" i="18"/>
  <c r="G1003" i="18"/>
  <c r="C1003" i="18"/>
  <c r="A1003" i="18"/>
  <c r="AO1002" i="18"/>
  <c r="AM1002" i="18"/>
  <c r="AK1002" i="18"/>
  <c r="AI1002" i="18"/>
  <c r="AG1002" i="18"/>
  <c r="AE1002" i="18"/>
  <c r="AC1002" i="18"/>
  <c r="AA1002" i="18"/>
  <c r="Y1002" i="18"/>
  <c r="W1002" i="18"/>
  <c r="G1002" i="18"/>
  <c r="C1002" i="18"/>
  <c r="A1002" i="18"/>
  <c r="AO1001" i="18"/>
  <c r="AM1001" i="18"/>
  <c r="AK1001" i="18"/>
  <c r="AI1001" i="18"/>
  <c r="AG1001" i="18"/>
  <c r="AE1001" i="18"/>
  <c r="AC1001" i="18"/>
  <c r="AA1001" i="18"/>
  <c r="Y1001" i="18"/>
  <c r="W1001" i="18"/>
  <c r="G1001" i="18"/>
  <c r="C1001" i="18"/>
  <c r="A1001" i="18"/>
  <c r="AO1000" i="18"/>
  <c r="AM1000" i="18"/>
  <c r="AK1000" i="18"/>
  <c r="AI1000" i="18"/>
  <c r="AG1000" i="18"/>
  <c r="AE1000" i="18"/>
  <c r="AC1000" i="18"/>
  <c r="AA1000" i="18"/>
  <c r="Y1000" i="18"/>
  <c r="W1000" i="18"/>
  <c r="G1000" i="18"/>
  <c r="C1000" i="18"/>
  <c r="A1000" i="18"/>
  <c r="AO999" i="18"/>
  <c r="AM999" i="18"/>
  <c r="AK999" i="18"/>
  <c r="AI999" i="18"/>
  <c r="AG999" i="18"/>
  <c r="AE999" i="18"/>
  <c r="AC999" i="18"/>
  <c r="AA999" i="18"/>
  <c r="Y999" i="18"/>
  <c r="W999" i="18"/>
  <c r="G999" i="18"/>
  <c r="C999" i="18"/>
  <c r="A999" i="18"/>
  <c r="AO998" i="18"/>
  <c r="AM998" i="18"/>
  <c r="AK998" i="18"/>
  <c r="AI998" i="18"/>
  <c r="AG998" i="18"/>
  <c r="AE998" i="18"/>
  <c r="AC998" i="18"/>
  <c r="AA998" i="18"/>
  <c r="Y998" i="18"/>
  <c r="W998" i="18"/>
  <c r="G998" i="18"/>
  <c r="C998" i="18"/>
  <c r="A998" i="18"/>
  <c r="AO997" i="18"/>
  <c r="AM997" i="18"/>
  <c r="AK997" i="18"/>
  <c r="AI997" i="18"/>
  <c r="AG997" i="18"/>
  <c r="AE997" i="18"/>
  <c r="AC997" i="18"/>
  <c r="AA997" i="18"/>
  <c r="Y997" i="18"/>
  <c r="W997" i="18"/>
  <c r="G997" i="18"/>
  <c r="C997" i="18"/>
  <c r="A997" i="18"/>
  <c r="AO996" i="18"/>
  <c r="AM996" i="18"/>
  <c r="AK996" i="18"/>
  <c r="AI996" i="18"/>
  <c r="AG996" i="18"/>
  <c r="AE996" i="18"/>
  <c r="AC996" i="18"/>
  <c r="AA996" i="18"/>
  <c r="Y996" i="18"/>
  <c r="W996" i="18"/>
  <c r="G996" i="18"/>
  <c r="C996" i="18"/>
  <c r="A996" i="18"/>
  <c r="AO995" i="18"/>
  <c r="AM995" i="18"/>
  <c r="AK995" i="18"/>
  <c r="AI995" i="18"/>
  <c r="AG995" i="18"/>
  <c r="AE995" i="18"/>
  <c r="AC995" i="18"/>
  <c r="AA995" i="18"/>
  <c r="Y995" i="18"/>
  <c r="W995" i="18"/>
  <c r="G995" i="18"/>
  <c r="C995" i="18"/>
  <c r="A995" i="18"/>
  <c r="AO994" i="18"/>
  <c r="AM994" i="18"/>
  <c r="AK994" i="18"/>
  <c r="AI994" i="18"/>
  <c r="AG994" i="18"/>
  <c r="AE994" i="18"/>
  <c r="AC994" i="18"/>
  <c r="AA994" i="18"/>
  <c r="Y994" i="18"/>
  <c r="W994" i="18"/>
  <c r="G994" i="18"/>
  <c r="C994" i="18"/>
  <c r="A994" i="18"/>
  <c r="AO993" i="18"/>
  <c r="AM993" i="18"/>
  <c r="AK993" i="18"/>
  <c r="AI993" i="18"/>
  <c r="AG993" i="18"/>
  <c r="AE993" i="18"/>
  <c r="AC993" i="18"/>
  <c r="AA993" i="18"/>
  <c r="Y993" i="18"/>
  <c r="W993" i="18"/>
  <c r="G993" i="18"/>
  <c r="C993" i="18"/>
  <c r="A993" i="18"/>
  <c r="AO992" i="18"/>
  <c r="AM992" i="18"/>
  <c r="AK992" i="18"/>
  <c r="AI992" i="18"/>
  <c r="AG992" i="18"/>
  <c r="AE992" i="18"/>
  <c r="AC992" i="18"/>
  <c r="AA992" i="18"/>
  <c r="Y992" i="18"/>
  <c r="W992" i="18"/>
  <c r="G992" i="18"/>
  <c r="C992" i="18"/>
  <c r="A992" i="18"/>
  <c r="AO991" i="18"/>
  <c r="AM991" i="18"/>
  <c r="AK991" i="18"/>
  <c r="AI991" i="18"/>
  <c r="AG991" i="18"/>
  <c r="AE991" i="18"/>
  <c r="AC991" i="18"/>
  <c r="AA991" i="18"/>
  <c r="Y991" i="18"/>
  <c r="W991" i="18"/>
  <c r="G991" i="18"/>
  <c r="C991" i="18"/>
  <c r="A991" i="18"/>
  <c r="AO990" i="18"/>
  <c r="AM990" i="18"/>
  <c r="AK990" i="18"/>
  <c r="AI990" i="18"/>
  <c r="AG990" i="18"/>
  <c r="AE990" i="18"/>
  <c r="AC990" i="18"/>
  <c r="AA990" i="18"/>
  <c r="Y990" i="18"/>
  <c r="W990" i="18"/>
  <c r="G990" i="18"/>
  <c r="C990" i="18"/>
  <c r="A990" i="18"/>
  <c r="AO989" i="18"/>
  <c r="AM989" i="18"/>
  <c r="AK989" i="18"/>
  <c r="AI989" i="18"/>
  <c r="AG989" i="18"/>
  <c r="AE989" i="18"/>
  <c r="AC989" i="18"/>
  <c r="AA989" i="18"/>
  <c r="Y989" i="18"/>
  <c r="W989" i="18"/>
  <c r="G989" i="18"/>
  <c r="C989" i="18"/>
  <c r="A989" i="18"/>
  <c r="AO988" i="18"/>
  <c r="AM988" i="18"/>
  <c r="AK988" i="18"/>
  <c r="AI988" i="18"/>
  <c r="AG988" i="18"/>
  <c r="AE988" i="18"/>
  <c r="AC988" i="18"/>
  <c r="AA988" i="18"/>
  <c r="Y988" i="18"/>
  <c r="W988" i="18"/>
  <c r="G988" i="18"/>
  <c r="C988" i="18"/>
  <c r="A988" i="18"/>
  <c r="AO987" i="18"/>
  <c r="AM987" i="18"/>
  <c r="AK987" i="18"/>
  <c r="AI987" i="18"/>
  <c r="AG987" i="18"/>
  <c r="AE987" i="18"/>
  <c r="AC987" i="18"/>
  <c r="AA987" i="18"/>
  <c r="Y987" i="18"/>
  <c r="W987" i="18"/>
  <c r="G987" i="18"/>
  <c r="C987" i="18"/>
  <c r="A987" i="18"/>
  <c r="AO986" i="18"/>
  <c r="AM986" i="18"/>
  <c r="AK986" i="18"/>
  <c r="AI986" i="18"/>
  <c r="AG986" i="18"/>
  <c r="AE986" i="18"/>
  <c r="AC986" i="18"/>
  <c r="AA986" i="18"/>
  <c r="Y986" i="18"/>
  <c r="W986" i="18"/>
  <c r="G986" i="18"/>
  <c r="C986" i="18"/>
  <c r="A986" i="18"/>
  <c r="AO985" i="18"/>
  <c r="AM985" i="18"/>
  <c r="AK985" i="18"/>
  <c r="AI985" i="18"/>
  <c r="AG985" i="18"/>
  <c r="AE985" i="18"/>
  <c r="AC985" i="18"/>
  <c r="AA985" i="18"/>
  <c r="Y985" i="18"/>
  <c r="W985" i="18"/>
  <c r="G985" i="18"/>
  <c r="C985" i="18"/>
  <c r="A985" i="18"/>
  <c r="AO984" i="18"/>
  <c r="AM984" i="18"/>
  <c r="AK984" i="18"/>
  <c r="AI984" i="18"/>
  <c r="AG984" i="18"/>
  <c r="AE984" i="18"/>
  <c r="AC984" i="18"/>
  <c r="AA984" i="18"/>
  <c r="Y984" i="18"/>
  <c r="W984" i="18"/>
  <c r="G984" i="18"/>
  <c r="C984" i="18"/>
  <c r="A984" i="18"/>
  <c r="AO983" i="18"/>
  <c r="AM983" i="18"/>
  <c r="AK983" i="18"/>
  <c r="AI983" i="18"/>
  <c r="AG983" i="18"/>
  <c r="AE983" i="18"/>
  <c r="AC983" i="18"/>
  <c r="AA983" i="18"/>
  <c r="Y983" i="18"/>
  <c r="W983" i="18"/>
  <c r="G983" i="18"/>
  <c r="C983" i="18"/>
  <c r="A983" i="18"/>
  <c r="AO982" i="18"/>
  <c r="AM982" i="18"/>
  <c r="AK982" i="18"/>
  <c r="AI982" i="18"/>
  <c r="AG982" i="18"/>
  <c r="AE982" i="18"/>
  <c r="AC982" i="18"/>
  <c r="AA982" i="18"/>
  <c r="Y982" i="18"/>
  <c r="W982" i="18"/>
  <c r="G982" i="18"/>
  <c r="C982" i="18"/>
  <c r="A982" i="18"/>
  <c r="AO981" i="18"/>
  <c r="AM981" i="18"/>
  <c r="AK981" i="18"/>
  <c r="AI981" i="18"/>
  <c r="AG981" i="18"/>
  <c r="AE981" i="18"/>
  <c r="AC981" i="18"/>
  <c r="AA981" i="18"/>
  <c r="Y981" i="18"/>
  <c r="W981" i="18"/>
  <c r="G981" i="18"/>
  <c r="C981" i="18"/>
  <c r="A981" i="18"/>
  <c r="AO980" i="18"/>
  <c r="AM980" i="18"/>
  <c r="AK980" i="18"/>
  <c r="AI980" i="18"/>
  <c r="AG980" i="18"/>
  <c r="AE980" i="18"/>
  <c r="AC980" i="18"/>
  <c r="AA980" i="18"/>
  <c r="Y980" i="18"/>
  <c r="W980" i="18"/>
  <c r="G980" i="18"/>
  <c r="C980" i="18"/>
  <c r="A980" i="18"/>
  <c r="AO979" i="18"/>
  <c r="AM979" i="18"/>
  <c r="AK979" i="18"/>
  <c r="AI979" i="18"/>
  <c r="AG979" i="18"/>
  <c r="AE979" i="18"/>
  <c r="AC979" i="18"/>
  <c r="AA979" i="18"/>
  <c r="Y979" i="18"/>
  <c r="W979" i="18"/>
  <c r="G979" i="18"/>
  <c r="C979" i="18"/>
  <c r="A979" i="18"/>
  <c r="AO978" i="18"/>
  <c r="AM978" i="18"/>
  <c r="AK978" i="18"/>
  <c r="AI978" i="18"/>
  <c r="AG978" i="18"/>
  <c r="AE978" i="18"/>
  <c r="AC978" i="18"/>
  <c r="AA978" i="18"/>
  <c r="Y978" i="18"/>
  <c r="W978" i="18"/>
  <c r="G978" i="18"/>
  <c r="C978" i="18"/>
  <c r="A978" i="18"/>
  <c r="AO977" i="18"/>
  <c r="AM977" i="18"/>
  <c r="AK977" i="18"/>
  <c r="AI977" i="18"/>
  <c r="AG977" i="18"/>
  <c r="AE977" i="18"/>
  <c r="AC977" i="18"/>
  <c r="AA977" i="18"/>
  <c r="Y977" i="18"/>
  <c r="W977" i="18"/>
  <c r="G977" i="18"/>
  <c r="C977" i="18"/>
  <c r="A977" i="18"/>
  <c r="AO976" i="18"/>
  <c r="AM976" i="18"/>
  <c r="AK976" i="18"/>
  <c r="AI976" i="18"/>
  <c r="AG976" i="18"/>
  <c r="AE976" i="18"/>
  <c r="AC976" i="18"/>
  <c r="AA976" i="18"/>
  <c r="Y976" i="18"/>
  <c r="W976" i="18"/>
  <c r="G976" i="18"/>
  <c r="C976" i="18"/>
  <c r="A976" i="18"/>
  <c r="AO975" i="18"/>
  <c r="AM975" i="18"/>
  <c r="AK975" i="18"/>
  <c r="AI975" i="18"/>
  <c r="AG975" i="18"/>
  <c r="AE975" i="18"/>
  <c r="AC975" i="18"/>
  <c r="AA975" i="18"/>
  <c r="Y975" i="18"/>
  <c r="W975" i="18"/>
  <c r="G975" i="18"/>
  <c r="C975" i="18"/>
  <c r="A975" i="18"/>
  <c r="AO974" i="18"/>
  <c r="AM974" i="18"/>
  <c r="AK974" i="18"/>
  <c r="AI974" i="18"/>
  <c r="AG974" i="18"/>
  <c r="AE974" i="18"/>
  <c r="AC974" i="18"/>
  <c r="AA974" i="18"/>
  <c r="Y974" i="18"/>
  <c r="W974" i="18"/>
  <c r="G974" i="18"/>
  <c r="C974" i="18"/>
  <c r="A974" i="18"/>
  <c r="AO973" i="18"/>
  <c r="AM973" i="18"/>
  <c r="AK973" i="18"/>
  <c r="AI973" i="18"/>
  <c r="AG973" i="18"/>
  <c r="AE973" i="18"/>
  <c r="AC973" i="18"/>
  <c r="AA973" i="18"/>
  <c r="Y973" i="18"/>
  <c r="W973" i="18"/>
  <c r="G973" i="18"/>
  <c r="C973" i="18"/>
  <c r="A973" i="18"/>
  <c r="AO972" i="18"/>
  <c r="AM972" i="18"/>
  <c r="AK972" i="18"/>
  <c r="AI972" i="18"/>
  <c r="AG972" i="18"/>
  <c r="AE972" i="18"/>
  <c r="AC972" i="18"/>
  <c r="AA972" i="18"/>
  <c r="Y972" i="18"/>
  <c r="W972" i="18"/>
  <c r="G972" i="18"/>
  <c r="C972" i="18"/>
  <c r="A972" i="18"/>
  <c r="AO971" i="18"/>
  <c r="AM971" i="18"/>
  <c r="AK971" i="18"/>
  <c r="AI971" i="18"/>
  <c r="AG971" i="18"/>
  <c r="AE971" i="18"/>
  <c r="AC971" i="18"/>
  <c r="AA971" i="18"/>
  <c r="Y971" i="18"/>
  <c r="W971" i="18"/>
  <c r="G971" i="18"/>
  <c r="C971" i="18"/>
  <c r="A971" i="18"/>
  <c r="AO970" i="18"/>
  <c r="AM970" i="18"/>
  <c r="AK970" i="18"/>
  <c r="AI970" i="18"/>
  <c r="AG970" i="18"/>
  <c r="AE970" i="18"/>
  <c r="AC970" i="18"/>
  <c r="AA970" i="18"/>
  <c r="Y970" i="18"/>
  <c r="W970" i="18"/>
  <c r="G970" i="18"/>
  <c r="C970" i="18"/>
  <c r="A970" i="18"/>
  <c r="AO969" i="18"/>
  <c r="AM969" i="18"/>
  <c r="AK969" i="18"/>
  <c r="AI969" i="18"/>
  <c r="AG969" i="18"/>
  <c r="AE969" i="18"/>
  <c r="AC969" i="18"/>
  <c r="AA969" i="18"/>
  <c r="Y969" i="18"/>
  <c r="W969" i="18"/>
  <c r="G969" i="18"/>
  <c r="C969" i="18"/>
  <c r="A969" i="18"/>
  <c r="AO968" i="18"/>
  <c r="AM968" i="18"/>
  <c r="AK968" i="18"/>
  <c r="AI968" i="18"/>
  <c r="AG968" i="18"/>
  <c r="AE968" i="18"/>
  <c r="AC968" i="18"/>
  <c r="AA968" i="18"/>
  <c r="Y968" i="18"/>
  <c r="W968" i="18"/>
  <c r="G968" i="18"/>
  <c r="C968" i="18"/>
  <c r="A968" i="18"/>
  <c r="AO967" i="18"/>
  <c r="AM967" i="18"/>
  <c r="AK967" i="18"/>
  <c r="AI967" i="18"/>
  <c r="AG967" i="18"/>
  <c r="AE967" i="18"/>
  <c r="AC967" i="18"/>
  <c r="AA967" i="18"/>
  <c r="Y967" i="18"/>
  <c r="W967" i="18"/>
  <c r="G967" i="18"/>
  <c r="C967" i="18"/>
  <c r="A967" i="18"/>
  <c r="AO966" i="18"/>
  <c r="AM966" i="18"/>
  <c r="AK966" i="18"/>
  <c r="AI966" i="18"/>
  <c r="AG966" i="18"/>
  <c r="AE966" i="18"/>
  <c r="AC966" i="18"/>
  <c r="AA966" i="18"/>
  <c r="Y966" i="18"/>
  <c r="W966" i="18"/>
  <c r="G966" i="18"/>
  <c r="C966" i="18"/>
  <c r="A966" i="18"/>
  <c r="AO965" i="18"/>
  <c r="AM965" i="18"/>
  <c r="AK965" i="18"/>
  <c r="AI965" i="18"/>
  <c r="AG965" i="18"/>
  <c r="AE965" i="18"/>
  <c r="AC965" i="18"/>
  <c r="AA965" i="18"/>
  <c r="Y965" i="18"/>
  <c r="W965" i="18"/>
  <c r="G965" i="18"/>
  <c r="C965" i="18"/>
  <c r="A965" i="18"/>
  <c r="AO964" i="18"/>
  <c r="AM964" i="18"/>
  <c r="AK964" i="18"/>
  <c r="AI964" i="18"/>
  <c r="AG964" i="18"/>
  <c r="AE964" i="18"/>
  <c r="AC964" i="18"/>
  <c r="AA964" i="18"/>
  <c r="Y964" i="18"/>
  <c r="W964" i="18"/>
  <c r="G964" i="18"/>
  <c r="C964" i="18"/>
  <c r="A964" i="18"/>
  <c r="AO963" i="18"/>
  <c r="AM963" i="18"/>
  <c r="AK963" i="18"/>
  <c r="AI963" i="18"/>
  <c r="AG963" i="18"/>
  <c r="AE963" i="18"/>
  <c r="AC963" i="18"/>
  <c r="AA963" i="18"/>
  <c r="Y963" i="18"/>
  <c r="W963" i="18"/>
  <c r="G963" i="18"/>
  <c r="C963" i="18"/>
  <c r="A963" i="18"/>
  <c r="AO962" i="18"/>
  <c r="AM962" i="18"/>
  <c r="AK962" i="18"/>
  <c r="AI962" i="18"/>
  <c r="AG962" i="18"/>
  <c r="AE962" i="18"/>
  <c r="AC962" i="18"/>
  <c r="AA962" i="18"/>
  <c r="Y962" i="18"/>
  <c r="W962" i="18"/>
  <c r="G962" i="18"/>
  <c r="C962" i="18"/>
  <c r="A962" i="18"/>
  <c r="AO961" i="18"/>
  <c r="AM961" i="18"/>
  <c r="AK961" i="18"/>
  <c r="AI961" i="18"/>
  <c r="AG961" i="18"/>
  <c r="AE961" i="18"/>
  <c r="AC961" i="18"/>
  <c r="AA961" i="18"/>
  <c r="Y961" i="18"/>
  <c r="W961" i="18"/>
  <c r="G961" i="18"/>
  <c r="C961" i="18"/>
  <c r="A961" i="18"/>
  <c r="AO960" i="18"/>
  <c r="AM960" i="18"/>
  <c r="AK960" i="18"/>
  <c r="AI960" i="18"/>
  <c r="AG960" i="18"/>
  <c r="AE960" i="18"/>
  <c r="AC960" i="18"/>
  <c r="AA960" i="18"/>
  <c r="Y960" i="18"/>
  <c r="W960" i="18"/>
  <c r="G960" i="18"/>
  <c r="C960" i="18"/>
  <c r="A960" i="18"/>
  <c r="AO959" i="18"/>
  <c r="AM959" i="18"/>
  <c r="AK959" i="18"/>
  <c r="AI959" i="18"/>
  <c r="AG959" i="18"/>
  <c r="AE959" i="18"/>
  <c r="AC959" i="18"/>
  <c r="AA959" i="18"/>
  <c r="Y959" i="18"/>
  <c r="W959" i="18"/>
  <c r="G959" i="18"/>
  <c r="C959" i="18"/>
  <c r="A959" i="18"/>
  <c r="AO958" i="18"/>
  <c r="AM958" i="18"/>
  <c r="AK958" i="18"/>
  <c r="AI958" i="18"/>
  <c r="AG958" i="18"/>
  <c r="AE958" i="18"/>
  <c r="AC958" i="18"/>
  <c r="AA958" i="18"/>
  <c r="Y958" i="18"/>
  <c r="W958" i="18"/>
  <c r="G958" i="18"/>
  <c r="C958" i="18"/>
  <c r="A958" i="18"/>
  <c r="AO957" i="18"/>
  <c r="AM957" i="18"/>
  <c r="AK957" i="18"/>
  <c r="AI957" i="18"/>
  <c r="AG957" i="18"/>
  <c r="AE957" i="18"/>
  <c r="AC957" i="18"/>
  <c r="AA957" i="18"/>
  <c r="Y957" i="18"/>
  <c r="W957" i="18"/>
  <c r="G957" i="18"/>
  <c r="C957" i="18"/>
  <c r="A957" i="18"/>
  <c r="AO956" i="18"/>
  <c r="AM956" i="18"/>
  <c r="AK956" i="18"/>
  <c r="AI956" i="18"/>
  <c r="AG956" i="18"/>
  <c r="AE956" i="18"/>
  <c r="AC956" i="18"/>
  <c r="AA956" i="18"/>
  <c r="Y956" i="18"/>
  <c r="W956" i="18"/>
  <c r="G956" i="18"/>
  <c r="C956" i="18"/>
  <c r="A956" i="18"/>
  <c r="AO955" i="18"/>
  <c r="AM955" i="18"/>
  <c r="AK955" i="18"/>
  <c r="AI955" i="18"/>
  <c r="AG955" i="18"/>
  <c r="AE955" i="18"/>
  <c r="AC955" i="18"/>
  <c r="AA955" i="18"/>
  <c r="Y955" i="18"/>
  <c r="W955" i="18"/>
  <c r="G955" i="18"/>
  <c r="C955" i="18"/>
  <c r="A955" i="18"/>
  <c r="AO954" i="18"/>
  <c r="AM954" i="18"/>
  <c r="AK954" i="18"/>
  <c r="AI954" i="18"/>
  <c r="AG954" i="18"/>
  <c r="AE954" i="18"/>
  <c r="AC954" i="18"/>
  <c r="AA954" i="18"/>
  <c r="Y954" i="18"/>
  <c r="W954" i="18"/>
  <c r="G954" i="18"/>
  <c r="C954" i="18"/>
  <c r="A954" i="18"/>
  <c r="AO953" i="18"/>
  <c r="AM953" i="18"/>
  <c r="AK953" i="18"/>
  <c r="AI953" i="18"/>
  <c r="AG953" i="18"/>
  <c r="AE953" i="18"/>
  <c r="AC953" i="18"/>
  <c r="AA953" i="18"/>
  <c r="Y953" i="18"/>
  <c r="W953" i="18"/>
  <c r="G953" i="18"/>
  <c r="C953" i="18"/>
  <c r="A953" i="18"/>
  <c r="AO952" i="18"/>
  <c r="AM952" i="18"/>
  <c r="AK952" i="18"/>
  <c r="AI952" i="18"/>
  <c r="AG952" i="18"/>
  <c r="AE952" i="18"/>
  <c r="AC952" i="18"/>
  <c r="AA952" i="18"/>
  <c r="Y952" i="18"/>
  <c r="W952" i="18"/>
  <c r="G952" i="18"/>
  <c r="C952" i="18"/>
  <c r="A952" i="18"/>
  <c r="AO951" i="18"/>
  <c r="AM951" i="18"/>
  <c r="AK951" i="18"/>
  <c r="AI951" i="18"/>
  <c r="AG951" i="18"/>
  <c r="AE951" i="18"/>
  <c r="AC951" i="18"/>
  <c r="AA951" i="18"/>
  <c r="Y951" i="18"/>
  <c r="W951" i="18"/>
  <c r="G951" i="18"/>
  <c r="C951" i="18"/>
  <c r="A951" i="18"/>
  <c r="AO950" i="18"/>
  <c r="AM950" i="18"/>
  <c r="AK950" i="18"/>
  <c r="AI950" i="18"/>
  <c r="AG950" i="18"/>
  <c r="AE950" i="18"/>
  <c r="AC950" i="18"/>
  <c r="AA950" i="18"/>
  <c r="Y950" i="18"/>
  <c r="W950" i="18"/>
  <c r="G950" i="18"/>
  <c r="C950" i="18"/>
  <c r="A950" i="18"/>
  <c r="AO949" i="18"/>
  <c r="AM949" i="18"/>
  <c r="AK949" i="18"/>
  <c r="AI949" i="18"/>
  <c r="AG949" i="18"/>
  <c r="AE949" i="18"/>
  <c r="AC949" i="18"/>
  <c r="AA949" i="18"/>
  <c r="Y949" i="18"/>
  <c r="W949" i="18"/>
  <c r="G949" i="18"/>
  <c r="C949" i="18"/>
  <c r="A949" i="18"/>
  <c r="AO948" i="18"/>
  <c r="AM948" i="18"/>
  <c r="AK948" i="18"/>
  <c r="AI948" i="18"/>
  <c r="AG948" i="18"/>
  <c r="AE948" i="18"/>
  <c r="AC948" i="18"/>
  <c r="AA948" i="18"/>
  <c r="Y948" i="18"/>
  <c r="W948" i="18"/>
  <c r="G948" i="18"/>
  <c r="C948" i="18"/>
  <c r="A948" i="18"/>
  <c r="AO947" i="18"/>
  <c r="AM947" i="18"/>
  <c r="AK947" i="18"/>
  <c r="AI947" i="18"/>
  <c r="AG947" i="18"/>
  <c r="AE947" i="18"/>
  <c r="AC947" i="18"/>
  <c r="AA947" i="18"/>
  <c r="Y947" i="18"/>
  <c r="W947" i="18"/>
  <c r="G947" i="18"/>
  <c r="C947" i="18"/>
  <c r="A947" i="18"/>
  <c r="AO946" i="18"/>
  <c r="AM946" i="18"/>
  <c r="AK946" i="18"/>
  <c r="AI946" i="18"/>
  <c r="AG946" i="18"/>
  <c r="AE946" i="18"/>
  <c r="AC946" i="18"/>
  <c r="AA946" i="18"/>
  <c r="Y946" i="18"/>
  <c r="W946" i="18"/>
  <c r="G946" i="18"/>
  <c r="C946" i="18"/>
  <c r="A946" i="18"/>
  <c r="AO945" i="18"/>
  <c r="AM945" i="18"/>
  <c r="AK945" i="18"/>
  <c r="AI945" i="18"/>
  <c r="AG945" i="18"/>
  <c r="AE945" i="18"/>
  <c r="AC945" i="18"/>
  <c r="AA945" i="18"/>
  <c r="Y945" i="18"/>
  <c r="W945" i="18"/>
  <c r="G945" i="18"/>
  <c r="C945" i="18"/>
  <c r="A945" i="18"/>
  <c r="AO944" i="18"/>
  <c r="AM944" i="18"/>
  <c r="AK944" i="18"/>
  <c r="AI944" i="18"/>
  <c r="AG944" i="18"/>
  <c r="AE944" i="18"/>
  <c r="AC944" i="18"/>
  <c r="AA944" i="18"/>
  <c r="Y944" i="18"/>
  <c r="W944" i="18"/>
  <c r="G944" i="18"/>
  <c r="C944" i="18"/>
  <c r="A944" i="18"/>
  <c r="AO943" i="18"/>
  <c r="AM943" i="18"/>
  <c r="AK943" i="18"/>
  <c r="AI943" i="18"/>
  <c r="AG943" i="18"/>
  <c r="AE943" i="18"/>
  <c r="AC943" i="18"/>
  <c r="AA943" i="18"/>
  <c r="Y943" i="18"/>
  <c r="W943" i="18"/>
  <c r="G943" i="18"/>
  <c r="C943" i="18"/>
  <c r="A943" i="18"/>
  <c r="AO942" i="18"/>
  <c r="AM942" i="18"/>
  <c r="AK942" i="18"/>
  <c r="AI942" i="18"/>
  <c r="AG942" i="18"/>
  <c r="AE942" i="18"/>
  <c r="AC942" i="18"/>
  <c r="AA942" i="18"/>
  <c r="Y942" i="18"/>
  <c r="W942" i="18"/>
  <c r="G942" i="18"/>
  <c r="C942" i="18"/>
  <c r="A942" i="18"/>
  <c r="AO941" i="18"/>
  <c r="AM941" i="18"/>
  <c r="AK941" i="18"/>
  <c r="AI941" i="18"/>
  <c r="AG941" i="18"/>
  <c r="AE941" i="18"/>
  <c r="AC941" i="18"/>
  <c r="AA941" i="18"/>
  <c r="Y941" i="18"/>
  <c r="W941" i="18"/>
  <c r="G941" i="18"/>
  <c r="C941" i="18"/>
  <c r="A941" i="18"/>
  <c r="AO940" i="18"/>
  <c r="AM940" i="18"/>
  <c r="AK940" i="18"/>
  <c r="AI940" i="18"/>
  <c r="AG940" i="18"/>
  <c r="AE940" i="18"/>
  <c r="AC940" i="18"/>
  <c r="AA940" i="18"/>
  <c r="Y940" i="18"/>
  <c r="W940" i="18"/>
  <c r="G940" i="18"/>
  <c r="C940" i="18"/>
  <c r="A940" i="18"/>
  <c r="AO939" i="18"/>
  <c r="AM939" i="18"/>
  <c r="AK939" i="18"/>
  <c r="AI939" i="18"/>
  <c r="AG939" i="18"/>
  <c r="AE939" i="18"/>
  <c r="AC939" i="18"/>
  <c r="AA939" i="18"/>
  <c r="Y939" i="18"/>
  <c r="W939" i="18"/>
  <c r="G939" i="18"/>
  <c r="C939" i="18"/>
  <c r="A939" i="18"/>
  <c r="AO938" i="18"/>
  <c r="AM938" i="18"/>
  <c r="AK938" i="18"/>
  <c r="AI938" i="18"/>
  <c r="AG938" i="18"/>
  <c r="AE938" i="18"/>
  <c r="AC938" i="18"/>
  <c r="AA938" i="18"/>
  <c r="Y938" i="18"/>
  <c r="W938" i="18"/>
  <c r="G938" i="18"/>
  <c r="C938" i="18"/>
  <c r="A938" i="18"/>
  <c r="AO937" i="18"/>
  <c r="AM937" i="18"/>
  <c r="AK937" i="18"/>
  <c r="AI937" i="18"/>
  <c r="AG937" i="18"/>
  <c r="AE937" i="18"/>
  <c r="AC937" i="18"/>
  <c r="AA937" i="18"/>
  <c r="Y937" i="18"/>
  <c r="W937" i="18"/>
  <c r="G937" i="18"/>
  <c r="C937" i="18"/>
  <c r="A937" i="18"/>
  <c r="AO936" i="18"/>
  <c r="AM936" i="18"/>
  <c r="AK936" i="18"/>
  <c r="AI936" i="18"/>
  <c r="AG936" i="18"/>
  <c r="AE936" i="18"/>
  <c r="AC936" i="18"/>
  <c r="AA936" i="18"/>
  <c r="Y936" i="18"/>
  <c r="W936" i="18"/>
  <c r="G936" i="18"/>
  <c r="C936" i="18"/>
  <c r="A936" i="18"/>
  <c r="AO935" i="18"/>
  <c r="AM935" i="18"/>
  <c r="AK935" i="18"/>
  <c r="AI935" i="18"/>
  <c r="AG935" i="18"/>
  <c r="AE935" i="18"/>
  <c r="AC935" i="18"/>
  <c r="AA935" i="18"/>
  <c r="Y935" i="18"/>
  <c r="W935" i="18"/>
  <c r="G935" i="18"/>
  <c r="C935" i="18"/>
  <c r="A935" i="18"/>
  <c r="AO934" i="18"/>
  <c r="AM934" i="18"/>
  <c r="AK934" i="18"/>
  <c r="AI934" i="18"/>
  <c r="AG934" i="18"/>
  <c r="AE934" i="18"/>
  <c r="AC934" i="18"/>
  <c r="AA934" i="18"/>
  <c r="Y934" i="18"/>
  <c r="W934" i="18"/>
  <c r="G934" i="18"/>
  <c r="C934" i="18"/>
  <c r="A934" i="18"/>
  <c r="AO933" i="18"/>
  <c r="AM933" i="18"/>
  <c r="AK933" i="18"/>
  <c r="AI933" i="18"/>
  <c r="AG933" i="18"/>
  <c r="AE933" i="18"/>
  <c r="AC933" i="18"/>
  <c r="AA933" i="18"/>
  <c r="Y933" i="18"/>
  <c r="W933" i="18"/>
  <c r="G933" i="18"/>
  <c r="C933" i="18"/>
  <c r="A933" i="18"/>
  <c r="AO932" i="18"/>
  <c r="AM932" i="18"/>
  <c r="AK932" i="18"/>
  <c r="AI932" i="18"/>
  <c r="AG932" i="18"/>
  <c r="AE932" i="18"/>
  <c r="AC932" i="18"/>
  <c r="AA932" i="18"/>
  <c r="Y932" i="18"/>
  <c r="W932" i="18"/>
  <c r="G932" i="18"/>
  <c r="C932" i="18"/>
  <c r="A932" i="18"/>
  <c r="AO931" i="18"/>
  <c r="AM931" i="18"/>
  <c r="AK931" i="18"/>
  <c r="AI931" i="18"/>
  <c r="AG931" i="18"/>
  <c r="AE931" i="18"/>
  <c r="AC931" i="18"/>
  <c r="AA931" i="18"/>
  <c r="Y931" i="18"/>
  <c r="W931" i="18"/>
  <c r="G931" i="18"/>
  <c r="C931" i="18"/>
  <c r="A931" i="18"/>
  <c r="AO930" i="18"/>
  <c r="AM930" i="18"/>
  <c r="AK930" i="18"/>
  <c r="AI930" i="18"/>
  <c r="AG930" i="18"/>
  <c r="AE930" i="18"/>
  <c r="AC930" i="18"/>
  <c r="AA930" i="18"/>
  <c r="Y930" i="18"/>
  <c r="W930" i="18"/>
  <c r="G930" i="18"/>
  <c r="C930" i="18"/>
  <c r="A930" i="18"/>
  <c r="AO929" i="18"/>
  <c r="AM929" i="18"/>
  <c r="AK929" i="18"/>
  <c r="AI929" i="18"/>
  <c r="AG929" i="18"/>
  <c r="AE929" i="18"/>
  <c r="AC929" i="18"/>
  <c r="AA929" i="18"/>
  <c r="Y929" i="18"/>
  <c r="W929" i="18"/>
  <c r="G929" i="18"/>
  <c r="C929" i="18"/>
  <c r="A929" i="18"/>
  <c r="AO928" i="18"/>
  <c r="AM928" i="18"/>
  <c r="AK928" i="18"/>
  <c r="AI928" i="18"/>
  <c r="AG928" i="18"/>
  <c r="AE928" i="18"/>
  <c r="AC928" i="18"/>
  <c r="AA928" i="18"/>
  <c r="Y928" i="18"/>
  <c r="W928" i="18"/>
  <c r="G928" i="18"/>
  <c r="C928" i="18"/>
  <c r="A928" i="18"/>
  <c r="AO927" i="18"/>
  <c r="AM927" i="18"/>
  <c r="AK927" i="18"/>
  <c r="AI927" i="18"/>
  <c r="AG927" i="18"/>
  <c r="AE927" i="18"/>
  <c r="AC927" i="18"/>
  <c r="AA927" i="18"/>
  <c r="Y927" i="18"/>
  <c r="W927" i="18"/>
  <c r="G927" i="18"/>
  <c r="C927" i="18"/>
  <c r="A927" i="18"/>
  <c r="AO926" i="18"/>
  <c r="AM926" i="18"/>
  <c r="AK926" i="18"/>
  <c r="AI926" i="18"/>
  <c r="AG926" i="18"/>
  <c r="AE926" i="18"/>
  <c r="AC926" i="18"/>
  <c r="AA926" i="18"/>
  <c r="Y926" i="18"/>
  <c r="W926" i="18"/>
  <c r="G926" i="18"/>
  <c r="C926" i="18"/>
  <c r="A926" i="18"/>
  <c r="AO925" i="18"/>
  <c r="AM925" i="18"/>
  <c r="AK925" i="18"/>
  <c r="AI925" i="18"/>
  <c r="AG925" i="18"/>
  <c r="AE925" i="18"/>
  <c r="AC925" i="18"/>
  <c r="AA925" i="18"/>
  <c r="Y925" i="18"/>
  <c r="W925" i="18"/>
  <c r="G925" i="18"/>
  <c r="C925" i="18"/>
  <c r="A925" i="18"/>
  <c r="AO924" i="18"/>
  <c r="AM924" i="18"/>
  <c r="AK924" i="18"/>
  <c r="AI924" i="18"/>
  <c r="AG924" i="18"/>
  <c r="AE924" i="18"/>
  <c r="AC924" i="18"/>
  <c r="AA924" i="18"/>
  <c r="Y924" i="18"/>
  <c r="W924" i="18"/>
  <c r="G924" i="18"/>
  <c r="C924" i="18"/>
  <c r="A924" i="18"/>
  <c r="AO923" i="18"/>
  <c r="AM923" i="18"/>
  <c r="AK923" i="18"/>
  <c r="AI923" i="18"/>
  <c r="AG923" i="18"/>
  <c r="AE923" i="18"/>
  <c r="AC923" i="18"/>
  <c r="AA923" i="18"/>
  <c r="Y923" i="18"/>
  <c r="W923" i="18"/>
  <c r="G923" i="18"/>
  <c r="C923" i="18"/>
  <c r="A923" i="18"/>
  <c r="AO922" i="18"/>
  <c r="AM922" i="18"/>
  <c r="AK922" i="18"/>
  <c r="AI922" i="18"/>
  <c r="AG922" i="18"/>
  <c r="AE922" i="18"/>
  <c r="AC922" i="18"/>
  <c r="AA922" i="18"/>
  <c r="Y922" i="18"/>
  <c r="W922" i="18"/>
  <c r="G922" i="18"/>
  <c r="C922" i="18"/>
  <c r="A922" i="18"/>
  <c r="AO921" i="18"/>
  <c r="AM921" i="18"/>
  <c r="AK921" i="18"/>
  <c r="AI921" i="18"/>
  <c r="AG921" i="18"/>
  <c r="AE921" i="18"/>
  <c r="AC921" i="18"/>
  <c r="AA921" i="18"/>
  <c r="Y921" i="18"/>
  <c r="W921" i="18"/>
  <c r="G921" i="18"/>
  <c r="C921" i="18"/>
  <c r="A921" i="18"/>
  <c r="AO920" i="18"/>
  <c r="AM920" i="18"/>
  <c r="AK920" i="18"/>
  <c r="AI920" i="18"/>
  <c r="AG920" i="18"/>
  <c r="AE920" i="18"/>
  <c r="AC920" i="18"/>
  <c r="AA920" i="18"/>
  <c r="Y920" i="18"/>
  <c r="W920" i="18"/>
  <c r="G920" i="18"/>
  <c r="C920" i="18"/>
  <c r="A920" i="18"/>
  <c r="AO919" i="18"/>
  <c r="AM919" i="18"/>
  <c r="AK919" i="18"/>
  <c r="AI919" i="18"/>
  <c r="AG919" i="18"/>
  <c r="AE919" i="18"/>
  <c r="AC919" i="18"/>
  <c r="AA919" i="18"/>
  <c r="Y919" i="18"/>
  <c r="W919" i="18"/>
  <c r="G919" i="18"/>
  <c r="C919" i="18"/>
  <c r="A919" i="18"/>
  <c r="AO918" i="18"/>
  <c r="AM918" i="18"/>
  <c r="AK918" i="18"/>
  <c r="AI918" i="18"/>
  <c r="AG918" i="18"/>
  <c r="AE918" i="18"/>
  <c r="AC918" i="18"/>
  <c r="AA918" i="18"/>
  <c r="Y918" i="18"/>
  <c r="W918" i="18"/>
  <c r="G918" i="18"/>
  <c r="C918" i="18"/>
  <c r="A918" i="18"/>
  <c r="AO917" i="18"/>
  <c r="AM917" i="18"/>
  <c r="AK917" i="18"/>
  <c r="AI917" i="18"/>
  <c r="AG917" i="18"/>
  <c r="AE917" i="18"/>
  <c r="AC917" i="18"/>
  <c r="AA917" i="18"/>
  <c r="Y917" i="18"/>
  <c r="W917" i="18"/>
  <c r="G917" i="18"/>
  <c r="C917" i="18"/>
  <c r="A917" i="18"/>
  <c r="AO916" i="18"/>
  <c r="AM916" i="18"/>
  <c r="AK916" i="18"/>
  <c r="AI916" i="18"/>
  <c r="AG916" i="18"/>
  <c r="AE916" i="18"/>
  <c r="AC916" i="18"/>
  <c r="AA916" i="18"/>
  <c r="Y916" i="18"/>
  <c r="W916" i="18"/>
  <c r="G916" i="18"/>
  <c r="C916" i="18"/>
  <c r="A916" i="18"/>
  <c r="AO915" i="18"/>
  <c r="AM915" i="18"/>
  <c r="AK915" i="18"/>
  <c r="AI915" i="18"/>
  <c r="AG915" i="18"/>
  <c r="AE915" i="18"/>
  <c r="AC915" i="18"/>
  <c r="AA915" i="18"/>
  <c r="Y915" i="18"/>
  <c r="W915" i="18"/>
  <c r="G915" i="18"/>
  <c r="C915" i="18"/>
  <c r="A915" i="18"/>
  <c r="AO914" i="18"/>
  <c r="AM914" i="18"/>
  <c r="AK914" i="18"/>
  <c r="AI914" i="18"/>
  <c r="AG914" i="18"/>
  <c r="AE914" i="18"/>
  <c r="AC914" i="18"/>
  <c r="AA914" i="18"/>
  <c r="Y914" i="18"/>
  <c r="W914" i="18"/>
  <c r="G914" i="18"/>
  <c r="C914" i="18"/>
  <c r="A914" i="18"/>
  <c r="AO913" i="18"/>
  <c r="AM913" i="18"/>
  <c r="AK913" i="18"/>
  <c r="AI913" i="18"/>
  <c r="AG913" i="18"/>
  <c r="AE913" i="18"/>
  <c r="AC913" i="18"/>
  <c r="AA913" i="18"/>
  <c r="Y913" i="18"/>
  <c r="W913" i="18"/>
  <c r="G913" i="18"/>
  <c r="C913" i="18"/>
  <c r="A913" i="18"/>
  <c r="AO912" i="18"/>
  <c r="AM912" i="18"/>
  <c r="AK912" i="18"/>
  <c r="AI912" i="18"/>
  <c r="AG912" i="18"/>
  <c r="AE912" i="18"/>
  <c r="AC912" i="18"/>
  <c r="AA912" i="18"/>
  <c r="Y912" i="18"/>
  <c r="W912" i="18"/>
  <c r="G912" i="18"/>
  <c r="C912" i="18"/>
  <c r="A912" i="18"/>
  <c r="AO911" i="18"/>
  <c r="AM911" i="18"/>
  <c r="AK911" i="18"/>
  <c r="AI911" i="18"/>
  <c r="AG911" i="18"/>
  <c r="AE911" i="18"/>
  <c r="AC911" i="18"/>
  <c r="AA911" i="18"/>
  <c r="Y911" i="18"/>
  <c r="W911" i="18"/>
  <c r="G911" i="18"/>
  <c r="C911" i="18"/>
  <c r="A911" i="18"/>
  <c r="AO910" i="18"/>
  <c r="AM910" i="18"/>
  <c r="AK910" i="18"/>
  <c r="AI910" i="18"/>
  <c r="AG910" i="18"/>
  <c r="AE910" i="18"/>
  <c r="AC910" i="18"/>
  <c r="AA910" i="18"/>
  <c r="Y910" i="18"/>
  <c r="W910" i="18"/>
  <c r="G910" i="18"/>
  <c r="C910" i="18"/>
  <c r="A910" i="18"/>
  <c r="AO909" i="18"/>
  <c r="AM909" i="18"/>
  <c r="AK909" i="18"/>
  <c r="AI909" i="18"/>
  <c r="AG909" i="18"/>
  <c r="AE909" i="18"/>
  <c r="AC909" i="18"/>
  <c r="AA909" i="18"/>
  <c r="Y909" i="18"/>
  <c r="W909" i="18"/>
  <c r="G909" i="18"/>
  <c r="C909" i="18"/>
  <c r="A909" i="18"/>
  <c r="AO908" i="18"/>
  <c r="AM908" i="18"/>
  <c r="AK908" i="18"/>
  <c r="AI908" i="18"/>
  <c r="AG908" i="18"/>
  <c r="AE908" i="18"/>
  <c r="AC908" i="18"/>
  <c r="AA908" i="18"/>
  <c r="Y908" i="18"/>
  <c r="W908" i="18"/>
  <c r="G908" i="18"/>
  <c r="C908" i="18"/>
  <c r="A908" i="18"/>
  <c r="AO907" i="18"/>
  <c r="AM907" i="18"/>
  <c r="AK907" i="18"/>
  <c r="AI907" i="18"/>
  <c r="AG907" i="18"/>
  <c r="AE907" i="18"/>
  <c r="AC907" i="18"/>
  <c r="AA907" i="18"/>
  <c r="Y907" i="18"/>
  <c r="W907" i="18"/>
  <c r="G907" i="18"/>
  <c r="C907" i="18"/>
  <c r="A907" i="18"/>
  <c r="AO906" i="18"/>
  <c r="AM906" i="18"/>
  <c r="AK906" i="18"/>
  <c r="AI906" i="18"/>
  <c r="AG906" i="18"/>
  <c r="AE906" i="18"/>
  <c r="AC906" i="18"/>
  <c r="AA906" i="18"/>
  <c r="Y906" i="18"/>
  <c r="W906" i="18"/>
  <c r="G906" i="18"/>
  <c r="C906" i="18"/>
  <c r="A906" i="18"/>
  <c r="AO905" i="18"/>
  <c r="AM905" i="18"/>
  <c r="AK905" i="18"/>
  <c r="AI905" i="18"/>
  <c r="AG905" i="18"/>
  <c r="AE905" i="18"/>
  <c r="AC905" i="18"/>
  <c r="AA905" i="18"/>
  <c r="Y905" i="18"/>
  <c r="W905" i="18"/>
  <c r="G905" i="18"/>
  <c r="C905" i="18"/>
  <c r="A905" i="18"/>
  <c r="AO904" i="18"/>
  <c r="AM904" i="18"/>
  <c r="AK904" i="18"/>
  <c r="AI904" i="18"/>
  <c r="AG904" i="18"/>
  <c r="AE904" i="18"/>
  <c r="AC904" i="18"/>
  <c r="AA904" i="18"/>
  <c r="Y904" i="18"/>
  <c r="W904" i="18"/>
  <c r="G904" i="18"/>
  <c r="C904" i="18"/>
  <c r="A904" i="18"/>
  <c r="AO903" i="18"/>
  <c r="AM903" i="18"/>
  <c r="AK903" i="18"/>
  <c r="AI903" i="18"/>
  <c r="AG903" i="18"/>
  <c r="AE903" i="18"/>
  <c r="AC903" i="18"/>
  <c r="AA903" i="18"/>
  <c r="Y903" i="18"/>
  <c r="W903" i="18"/>
  <c r="G903" i="18"/>
  <c r="C903" i="18"/>
  <c r="A903" i="18"/>
  <c r="AO902" i="18"/>
  <c r="AM902" i="18"/>
  <c r="AK902" i="18"/>
  <c r="AI902" i="18"/>
  <c r="AG902" i="18"/>
  <c r="AE902" i="18"/>
  <c r="AC902" i="18"/>
  <c r="AA902" i="18"/>
  <c r="Y902" i="18"/>
  <c r="W902" i="18"/>
  <c r="G902" i="18"/>
  <c r="C902" i="18"/>
  <c r="A902" i="18"/>
  <c r="AO901" i="18"/>
  <c r="AM901" i="18"/>
  <c r="AK901" i="18"/>
  <c r="AI901" i="18"/>
  <c r="AG901" i="18"/>
  <c r="AE901" i="18"/>
  <c r="AC901" i="18"/>
  <c r="AA901" i="18"/>
  <c r="Y901" i="18"/>
  <c r="W901" i="18"/>
  <c r="G901" i="18"/>
  <c r="C901" i="18"/>
  <c r="A901" i="18"/>
  <c r="AO900" i="18"/>
  <c r="AM900" i="18"/>
  <c r="AK900" i="18"/>
  <c r="AI900" i="18"/>
  <c r="AG900" i="18"/>
  <c r="AE900" i="18"/>
  <c r="AC900" i="18"/>
  <c r="AA900" i="18"/>
  <c r="Y900" i="18"/>
  <c r="W900" i="18"/>
  <c r="G900" i="18"/>
  <c r="C900" i="18"/>
  <c r="A900" i="18"/>
  <c r="AO899" i="18"/>
  <c r="AM899" i="18"/>
  <c r="AK899" i="18"/>
  <c r="AI899" i="18"/>
  <c r="AG899" i="18"/>
  <c r="AE899" i="18"/>
  <c r="AC899" i="18"/>
  <c r="AA899" i="18"/>
  <c r="Y899" i="18"/>
  <c r="W899" i="18"/>
  <c r="G899" i="18"/>
  <c r="C899" i="18"/>
  <c r="A899" i="18"/>
  <c r="AO898" i="18"/>
  <c r="AM898" i="18"/>
  <c r="AK898" i="18"/>
  <c r="AI898" i="18"/>
  <c r="AG898" i="18"/>
  <c r="AE898" i="18"/>
  <c r="AC898" i="18"/>
  <c r="AA898" i="18"/>
  <c r="Y898" i="18"/>
  <c r="W898" i="18"/>
  <c r="G898" i="18"/>
  <c r="C898" i="18"/>
  <c r="A898" i="18"/>
  <c r="AO897" i="18"/>
  <c r="AM897" i="18"/>
  <c r="AK897" i="18"/>
  <c r="AI897" i="18"/>
  <c r="AG897" i="18"/>
  <c r="AE897" i="18"/>
  <c r="AC897" i="18"/>
  <c r="AA897" i="18"/>
  <c r="Y897" i="18"/>
  <c r="W897" i="18"/>
  <c r="G897" i="18"/>
  <c r="C897" i="18"/>
  <c r="A897" i="18"/>
  <c r="AO896" i="18"/>
  <c r="AM896" i="18"/>
  <c r="AK896" i="18"/>
  <c r="AI896" i="18"/>
  <c r="AG896" i="18"/>
  <c r="AE896" i="18"/>
  <c r="AC896" i="18"/>
  <c r="AA896" i="18"/>
  <c r="Y896" i="18"/>
  <c r="W896" i="18"/>
  <c r="G896" i="18"/>
  <c r="C896" i="18"/>
  <c r="A896" i="18"/>
  <c r="AO895" i="18"/>
  <c r="AM895" i="18"/>
  <c r="AK895" i="18"/>
  <c r="AI895" i="18"/>
  <c r="AG895" i="18"/>
  <c r="AE895" i="18"/>
  <c r="AC895" i="18"/>
  <c r="AA895" i="18"/>
  <c r="Y895" i="18"/>
  <c r="W895" i="18"/>
  <c r="G895" i="18"/>
  <c r="C895" i="18"/>
  <c r="A895" i="18"/>
  <c r="AO894" i="18"/>
  <c r="AM894" i="18"/>
  <c r="AK894" i="18"/>
  <c r="AI894" i="18"/>
  <c r="AG894" i="18"/>
  <c r="AE894" i="18"/>
  <c r="AC894" i="18"/>
  <c r="AA894" i="18"/>
  <c r="Y894" i="18"/>
  <c r="W894" i="18"/>
  <c r="G894" i="18"/>
  <c r="C894" i="18"/>
  <c r="A894" i="18"/>
  <c r="AO893" i="18"/>
  <c r="AM893" i="18"/>
  <c r="AK893" i="18"/>
  <c r="AI893" i="18"/>
  <c r="AG893" i="18"/>
  <c r="AE893" i="18"/>
  <c r="AC893" i="18"/>
  <c r="AA893" i="18"/>
  <c r="Y893" i="18"/>
  <c r="W893" i="18"/>
  <c r="G893" i="18"/>
  <c r="C893" i="18"/>
  <c r="A893" i="18"/>
  <c r="AO892" i="18"/>
  <c r="AM892" i="18"/>
  <c r="AK892" i="18"/>
  <c r="AI892" i="18"/>
  <c r="AG892" i="18"/>
  <c r="AE892" i="18"/>
  <c r="AC892" i="18"/>
  <c r="AA892" i="18"/>
  <c r="Y892" i="18"/>
  <c r="W892" i="18"/>
  <c r="G892" i="18"/>
  <c r="C892" i="18"/>
  <c r="A892" i="18"/>
  <c r="AO891" i="18"/>
  <c r="AM891" i="18"/>
  <c r="AK891" i="18"/>
  <c r="AI891" i="18"/>
  <c r="AG891" i="18"/>
  <c r="AE891" i="18"/>
  <c r="AC891" i="18"/>
  <c r="AA891" i="18"/>
  <c r="Y891" i="18"/>
  <c r="W891" i="18"/>
  <c r="G891" i="18"/>
  <c r="C891" i="18"/>
  <c r="A891" i="18"/>
  <c r="AO890" i="18"/>
  <c r="AM890" i="18"/>
  <c r="AK890" i="18"/>
  <c r="AI890" i="18"/>
  <c r="AG890" i="18"/>
  <c r="AE890" i="18"/>
  <c r="AC890" i="18"/>
  <c r="AA890" i="18"/>
  <c r="Y890" i="18"/>
  <c r="W890" i="18"/>
  <c r="G890" i="18"/>
  <c r="C890" i="18"/>
  <c r="A890" i="18"/>
  <c r="AO889" i="18"/>
  <c r="AM889" i="18"/>
  <c r="AK889" i="18"/>
  <c r="AI889" i="18"/>
  <c r="AG889" i="18"/>
  <c r="AE889" i="18"/>
  <c r="AC889" i="18"/>
  <c r="AA889" i="18"/>
  <c r="Y889" i="18"/>
  <c r="W889" i="18"/>
  <c r="G889" i="18"/>
  <c r="C889" i="18"/>
  <c r="A889" i="18"/>
  <c r="AO888" i="18"/>
  <c r="AM888" i="18"/>
  <c r="AK888" i="18"/>
  <c r="AI888" i="18"/>
  <c r="AG888" i="18"/>
  <c r="AE888" i="18"/>
  <c r="AC888" i="18"/>
  <c r="AA888" i="18"/>
  <c r="Y888" i="18"/>
  <c r="W888" i="18"/>
  <c r="G888" i="18"/>
  <c r="C888" i="18"/>
  <c r="A888" i="18"/>
  <c r="AO887" i="18"/>
  <c r="AM887" i="18"/>
  <c r="AK887" i="18"/>
  <c r="AI887" i="18"/>
  <c r="AG887" i="18"/>
  <c r="AE887" i="18"/>
  <c r="AC887" i="18"/>
  <c r="AA887" i="18"/>
  <c r="Y887" i="18"/>
  <c r="W887" i="18"/>
  <c r="G887" i="18"/>
  <c r="C887" i="18"/>
  <c r="A887" i="18"/>
  <c r="AO886" i="18"/>
  <c r="AM886" i="18"/>
  <c r="AK886" i="18"/>
  <c r="AI886" i="18"/>
  <c r="AG886" i="18"/>
  <c r="AE886" i="18"/>
  <c r="AC886" i="18"/>
  <c r="AA886" i="18"/>
  <c r="Y886" i="18"/>
  <c r="W886" i="18"/>
  <c r="G886" i="18"/>
  <c r="C886" i="18"/>
  <c r="A886" i="18"/>
  <c r="AO885" i="18"/>
  <c r="AM885" i="18"/>
  <c r="AK885" i="18"/>
  <c r="AI885" i="18"/>
  <c r="AG885" i="18"/>
  <c r="AE885" i="18"/>
  <c r="AC885" i="18"/>
  <c r="AA885" i="18"/>
  <c r="Y885" i="18"/>
  <c r="W885" i="18"/>
  <c r="G885" i="18"/>
  <c r="C885" i="18"/>
  <c r="A885" i="18"/>
  <c r="AO884" i="18"/>
  <c r="AM884" i="18"/>
  <c r="AK884" i="18"/>
  <c r="AI884" i="18"/>
  <c r="AG884" i="18"/>
  <c r="AE884" i="18"/>
  <c r="AC884" i="18"/>
  <c r="AA884" i="18"/>
  <c r="Y884" i="18"/>
  <c r="W884" i="18"/>
  <c r="G884" i="18"/>
  <c r="C884" i="18"/>
  <c r="A884" i="18"/>
  <c r="AO883" i="18"/>
  <c r="AM883" i="18"/>
  <c r="AK883" i="18"/>
  <c r="AI883" i="18"/>
  <c r="AG883" i="18"/>
  <c r="AE883" i="18"/>
  <c r="AC883" i="18"/>
  <c r="AA883" i="18"/>
  <c r="Y883" i="18"/>
  <c r="W883" i="18"/>
  <c r="G883" i="18"/>
  <c r="C883" i="18"/>
  <c r="A883" i="18"/>
  <c r="AO882" i="18"/>
  <c r="AM882" i="18"/>
  <c r="AK882" i="18"/>
  <c r="AI882" i="18"/>
  <c r="AG882" i="18"/>
  <c r="AE882" i="18"/>
  <c r="AC882" i="18"/>
  <c r="AA882" i="18"/>
  <c r="Y882" i="18"/>
  <c r="W882" i="18"/>
  <c r="G882" i="18"/>
  <c r="C882" i="18"/>
  <c r="A882" i="18"/>
  <c r="AO881" i="18"/>
  <c r="AM881" i="18"/>
  <c r="AK881" i="18"/>
  <c r="AI881" i="18"/>
  <c r="AG881" i="18"/>
  <c r="AE881" i="18"/>
  <c r="AC881" i="18"/>
  <c r="AA881" i="18"/>
  <c r="Y881" i="18"/>
  <c r="W881" i="18"/>
  <c r="G881" i="18"/>
  <c r="C881" i="18"/>
  <c r="A881" i="18"/>
  <c r="AO880" i="18"/>
  <c r="AM880" i="18"/>
  <c r="AK880" i="18"/>
  <c r="AI880" i="18"/>
  <c r="AG880" i="18"/>
  <c r="AE880" i="18"/>
  <c r="AC880" i="18"/>
  <c r="AA880" i="18"/>
  <c r="Y880" i="18"/>
  <c r="W880" i="18"/>
  <c r="G880" i="18"/>
  <c r="C880" i="18"/>
  <c r="A880" i="18"/>
  <c r="AO879" i="18"/>
  <c r="AM879" i="18"/>
  <c r="AK879" i="18"/>
  <c r="AI879" i="18"/>
  <c r="AG879" i="18"/>
  <c r="AE879" i="18"/>
  <c r="AC879" i="18"/>
  <c r="AA879" i="18"/>
  <c r="Y879" i="18"/>
  <c r="W879" i="18"/>
  <c r="G879" i="18"/>
  <c r="C879" i="18"/>
  <c r="A879" i="18"/>
  <c r="AO878" i="18"/>
  <c r="AM878" i="18"/>
  <c r="AK878" i="18"/>
  <c r="AI878" i="18"/>
  <c r="AG878" i="18"/>
  <c r="AE878" i="18"/>
  <c r="AC878" i="18"/>
  <c r="AA878" i="18"/>
  <c r="Y878" i="18"/>
  <c r="W878" i="18"/>
  <c r="G878" i="18"/>
  <c r="C878" i="18"/>
  <c r="A878" i="18"/>
  <c r="AO877" i="18"/>
  <c r="AM877" i="18"/>
  <c r="AK877" i="18"/>
  <c r="AI877" i="18"/>
  <c r="AG877" i="18"/>
  <c r="AE877" i="18"/>
  <c r="AC877" i="18"/>
  <c r="AA877" i="18"/>
  <c r="Y877" i="18"/>
  <c r="W877" i="18"/>
  <c r="G877" i="18"/>
  <c r="C877" i="18"/>
  <c r="A877" i="18"/>
  <c r="AO876" i="18"/>
  <c r="AM876" i="18"/>
  <c r="AK876" i="18"/>
  <c r="AI876" i="18"/>
  <c r="AG876" i="18"/>
  <c r="AE876" i="18"/>
  <c r="AC876" i="18"/>
  <c r="AA876" i="18"/>
  <c r="Y876" i="18"/>
  <c r="W876" i="18"/>
  <c r="G876" i="18"/>
  <c r="C876" i="18"/>
  <c r="A876" i="18"/>
  <c r="AO875" i="18"/>
  <c r="AM875" i="18"/>
  <c r="AK875" i="18"/>
  <c r="AI875" i="18"/>
  <c r="AG875" i="18"/>
  <c r="AE875" i="18"/>
  <c r="AC875" i="18"/>
  <c r="AA875" i="18"/>
  <c r="Y875" i="18"/>
  <c r="W875" i="18"/>
  <c r="G875" i="18"/>
  <c r="C875" i="18"/>
  <c r="A875" i="18"/>
  <c r="AO874" i="18"/>
  <c r="AM874" i="18"/>
  <c r="AK874" i="18"/>
  <c r="AI874" i="18"/>
  <c r="AG874" i="18"/>
  <c r="AE874" i="18"/>
  <c r="AC874" i="18"/>
  <c r="AA874" i="18"/>
  <c r="Y874" i="18"/>
  <c r="W874" i="18"/>
  <c r="G874" i="18"/>
  <c r="C874" i="18"/>
  <c r="A874" i="18"/>
  <c r="AO873" i="18"/>
  <c r="AM873" i="18"/>
  <c r="AK873" i="18"/>
  <c r="AI873" i="18"/>
  <c r="AG873" i="18"/>
  <c r="AE873" i="18"/>
  <c r="AC873" i="18"/>
  <c r="AA873" i="18"/>
  <c r="Y873" i="18"/>
  <c r="W873" i="18"/>
  <c r="G873" i="18"/>
  <c r="C873" i="18"/>
  <c r="A873" i="18"/>
  <c r="AO872" i="18"/>
  <c r="AM872" i="18"/>
  <c r="AK872" i="18"/>
  <c r="AI872" i="18"/>
  <c r="AG872" i="18"/>
  <c r="AE872" i="18"/>
  <c r="AC872" i="18"/>
  <c r="AA872" i="18"/>
  <c r="Y872" i="18"/>
  <c r="W872" i="18"/>
  <c r="G872" i="18"/>
  <c r="C872" i="18"/>
  <c r="A872" i="18"/>
  <c r="AO871" i="18"/>
  <c r="AM871" i="18"/>
  <c r="AK871" i="18"/>
  <c r="AI871" i="18"/>
  <c r="AG871" i="18"/>
  <c r="AE871" i="18"/>
  <c r="AC871" i="18"/>
  <c r="AA871" i="18"/>
  <c r="Y871" i="18"/>
  <c r="W871" i="18"/>
  <c r="G871" i="18"/>
  <c r="C871" i="18"/>
  <c r="A871" i="18"/>
  <c r="AO870" i="18"/>
  <c r="AM870" i="18"/>
  <c r="AK870" i="18"/>
  <c r="AI870" i="18"/>
  <c r="AG870" i="18"/>
  <c r="AE870" i="18"/>
  <c r="AC870" i="18"/>
  <c r="AA870" i="18"/>
  <c r="Y870" i="18"/>
  <c r="W870" i="18"/>
  <c r="G870" i="18"/>
  <c r="C870" i="18"/>
  <c r="A870" i="18"/>
  <c r="AO869" i="18"/>
  <c r="AM869" i="18"/>
  <c r="AK869" i="18"/>
  <c r="AI869" i="18"/>
  <c r="AG869" i="18"/>
  <c r="AE869" i="18"/>
  <c r="AC869" i="18"/>
  <c r="AA869" i="18"/>
  <c r="Y869" i="18"/>
  <c r="W869" i="18"/>
  <c r="G869" i="18"/>
  <c r="C869" i="18"/>
  <c r="A869" i="18"/>
  <c r="AO868" i="18"/>
  <c r="AM868" i="18"/>
  <c r="AK868" i="18"/>
  <c r="AI868" i="18"/>
  <c r="AG868" i="18"/>
  <c r="AE868" i="18"/>
  <c r="AC868" i="18"/>
  <c r="AA868" i="18"/>
  <c r="Y868" i="18"/>
  <c r="W868" i="18"/>
  <c r="G868" i="18"/>
  <c r="C868" i="18"/>
  <c r="A868" i="18"/>
  <c r="AO867" i="18"/>
  <c r="AM867" i="18"/>
  <c r="AK867" i="18"/>
  <c r="AI867" i="18"/>
  <c r="AG867" i="18"/>
  <c r="AE867" i="18"/>
  <c r="AC867" i="18"/>
  <c r="AA867" i="18"/>
  <c r="Y867" i="18"/>
  <c r="W867" i="18"/>
  <c r="G867" i="18"/>
  <c r="C867" i="18"/>
  <c r="A867" i="18"/>
  <c r="AO866" i="18"/>
  <c r="AM866" i="18"/>
  <c r="AK866" i="18"/>
  <c r="AI866" i="18"/>
  <c r="AG866" i="18"/>
  <c r="AE866" i="18"/>
  <c r="AC866" i="18"/>
  <c r="AA866" i="18"/>
  <c r="Y866" i="18"/>
  <c r="W866" i="18"/>
  <c r="G866" i="18"/>
  <c r="C866" i="18"/>
  <c r="A866" i="18"/>
  <c r="AO865" i="18"/>
  <c r="AM865" i="18"/>
  <c r="AK865" i="18"/>
  <c r="AI865" i="18"/>
  <c r="AG865" i="18"/>
  <c r="AE865" i="18"/>
  <c r="AC865" i="18"/>
  <c r="AA865" i="18"/>
  <c r="Y865" i="18"/>
  <c r="W865" i="18"/>
  <c r="G865" i="18"/>
  <c r="C865" i="18"/>
  <c r="A865" i="18"/>
  <c r="AO864" i="18"/>
  <c r="AM864" i="18"/>
  <c r="AK864" i="18"/>
  <c r="AI864" i="18"/>
  <c r="AG864" i="18"/>
  <c r="AE864" i="18"/>
  <c r="AC864" i="18"/>
  <c r="AA864" i="18"/>
  <c r="Y864" i="18"/>
  <c r="W864" i="18"/>
  <c r="G864" i="18"/>
  <c r="C864" i="18"/>
  <c r="A864" i="18"/>
  <c r="AO863" i="18"/>
  <c r="AM863" i="18"/>
  <c r="AK863" i="18"/>
  <c r="AI863" i="18"/>
  <c r="AG863" i="18"/>
  <c r="AE863" i="18"/>
  <c r="AC863" i="18"/>
  <c r="AA863" i="18"/>
  <c r="Y863" i="18"/>
  <c r="W863" i="18"/>
  <c r="G863" i="18"/>
  <c r="C863" i="18"/>
  <c r="A863" i="18"/>
  <c r="AO862" i="18"/>
  <c r="AM862" i="18"/>
  <c r="AK862" i="18"/>
  <c r="AI862" i="18"/>
  <c r="AG862" i="18"/>
  <c r="AE862" i="18"/>
  <c r="AC862" i="18"/>
  <c r="AA862" i="18"/>
  <c r="Y862" i="18"/>
  <c r="W862" i="18"/>
  <c r="G862" i="18"/>
  <c r="C862" i="18"/>
  <c r="A862" i="18"/>
  <c r="AO861" i="18"/>
  <c r="AM861" i="18"/>
  <c r="AK861" i="18"/>
  <c r="AI861" i="18"/>
  <c r="AG861" i="18"/>
  <c r="AE861" i="18"/>
  <c r="AC861" i="18"/>
  <c r="AA861" i="18"/>
  <c r="Y861" i="18"/>
  <c r="W861" i="18"/>
  <c r="G861" i="18"/>
  <c r="C861" i="18"/>
  <c r="A861" i="18"/>
  <c r="AO860" i="18"/>
  <c r="AM860" i="18"/>
  <c r="AK860" i="18"/>
  <c r="AI860" i="18"/>
  <c r="AG860" i="18"/>
  <c r="AE860" i="18"/>
  <c r="AC860" i="18"/>
  <c r="AA860" i="18"/>
  <c r="Y860" i="18"/>
  <c r="W860" i="18"/>
  <c r="G860" i="18"/>
  <c r="C860" i="18"/>
  <c r="A860" i="18"/>
  <c r="AO859" i="18"/>
  <c r="AM859" i="18"/>
  <c r="AK859" i="18"/>
  <c r="AI859" i="18"/>
  <c r="AG859" i="18"/>
  <c r="AE859" i="18"/>
  <c r="AC859" i="18"/>
  <c r="AA859" i="18"/>
  <c r="Y859" i="18"/>
  <c r="W859" i="18"/>
  <c r="G859" i="18"/>
  <c r="C859" i="18"/>
  <c r="A859" i="18"/>
  <c r="AO858" i="18"/>
  <c r="AM858" i="18"/>
  <c r="AK858" i="18"/>
  <c r="AI858" i="18"/>
  <c r="AG858" i="18"/>
  <c r="AE858" i="18"/>
  <c r="AC858" i="18"/>
  <c r="AA858" i="18"/>
  <c r="Y858" i="18"/>
  <c r="W858" i="18"/>
  <c r="G858" i="18"/>
  <c r="C858" i="18"/>
  <c r="A858" i="18"/>
  <c r="AO857" i="18"/>
  <c r="AM857" i="18"/>
  <c r="AK857" i="18"/>
  <c r="AI857" i="18"/>
  <c r="AG857" i="18"/>
  <c r="AE857" i="18"/>
  <c r="AC857" i="18"/>
  <c r="AA857" i="18"/>
  <c r="Y857" i="18"/>
  <c r="W857" i="18"/>
  <c r="G857" i="18"/>
  <c r="C857" i="18"/>
  <c r="A857" i="18"/>
  <c r="AO856" i="18"/>
  <c r="AM856" i="18"/>
  <c r="AK856" i="18"/>
  <c r="AI856" i="18"/>
  <c r="AG856" i="18"/>
  <c r="AE856" i="18"/>
  <c r="AC856" i="18"/>
  <c r="AA856" i="18"/>
  <c r="Y856" i="18"/>
  <c r="W856" i="18"/>
  <c r="G856" i="18"/>
  <c r="C856" i="18"/>
  <c r="A856" i="18"/>
  <c r="AO855" i="18"/>
  <c r="AM855" i="18"/>
  <c r="AK855" i="18"/>
  <c r="AI855" i="18"/>
  <c r="AG855" i="18"/>
  <c r="AE855" i="18"/>
  <c r="AC855" i="18"/>
  <c r="AA855" i="18"/>
  <c r="Y855" i="18"/>
  <c r="W855" i="18"/>
  <c r="G855" i="18"/>
  <c r="C855" i="18"/>
  <c r="A855" i="18"/>
  <c r="AO854" i="18"/>
  <c r="AM854" i="18"/>
  <c r="AK854" i="18"/>
  <c r="AI854" i="18"/>
  <c r="AG854" i="18"/>
  <c r="AE854" i="18"/>
  <c r="AC854" i="18"/>
  <c r="AA854" i="18"/>
  <c r="Y854" i="18"/>
  <c r="W854" i="18"/>
  <c r="G854" i="18"/>
  <c r="C854" i="18"/>
  <c r="A854" i="18"/>
  <c r="AO853" i="18"/>
  <c r="AM853" i="18"/>
  <c r="AK853" i="18"/>
  <c r="AI853" i="18"/>
  <c r="AG853" i="18"/>
  <c r="AE853" i="18"/>
  <c r="AC853" i="18"/>
  <c r="AA853" i="18"/>
  <c r="Y853" i="18"/>
  <c r="W853" i="18"/>
  <c r="G853" i="18"/>
  <c r="C853" i="18"/>
  <c r="A853" i="18"/>
  <c r="AO852" i="18"/>
  <c r="AM852" i="18"/>
  <c r="AK852" i="18"/>
  <c r="AI852" i="18"/>
  <c r="AG852" i="18"/>
  <c r="AE852" i="18"/>
  <c r="AC852" i="18"/>
  <c r="AA852" i="18"/>
  <c r="Y852" i="18"/>
  <c r="W852" i="18"/>
  <c r="G852" i="18"/>
  <c r="C852" i="18"/>
  <c r="A852" i="18"/>
  <c r="AO851" i="18"/>
  <c r="AM851" i="18"/>
  <c r="AK851" i="18"/>
  <c r="AI851" i="18"/>
  <c r="AG851" i="18"/>
  <c r="AE851" i="18"/>
  <c r="AC851" i="18"/>
  <c r="AA851" i="18"/>
  <c r="Y851" i="18"/>
  <c r="W851" i="18"/>
  <c r="G851" i="18"/>
  <c r="C851" i="18"/>
  <c r="A851" i="18"/>
  <c r="AO850" i="18"/>
  <c r="AM850" i="18"/>
  <c r="AK850" i="18"/>
  <c r="AI850" i="18"/>
  <c r="AG850" i="18"/>
  <c r="AE850" i="18"/>
  <c r="AC850" i="18"/>
  <c r="AA850" i="18"/>
  <c r="Y850" i="18"/>
  <c r="W850" i="18"/>
  <c r="G850" i="18"/>
  <c r="C850" i="18"/>
  <c r="A850" i="18"/>
  <c r="AO849" i="18"/>
  <c r="AM849" i="18"/>
  <c r="AK849" i="18"/>
  <c r="AI849" i="18"/>
  <c r="AG849" i="18"/>
  <c r="AE849" i="18"/>
  <c r="AC849" i="18"/>
  <c r="AA849" i="18"/>
  <c r="Y849" i="18"/>
  <c r="W849" i="18"/>
  <c r="G849" i="18"/>
  <c r="C849" i="18"/>
  <c r="A849" i="18"/>
  <c r="AO848" i="18"/>
  <c r="AM848" i="18"/>
  <c r="AK848" i="18"/>
  <c r="AI848" i="18"/>
  <c r="AG848" i="18"/>
  <c r="AE848" i="18"/>
  <c r="AC848" i="18"/>
  <c r="AA848" i="18"/>
  <c r="Y848" i="18"/>
  <c r="W848" i="18"/>
  <c r="G848" i="18"/>
  <c r="C848" i="18"/>
  <c r="A848" i="18"/>
  <c r="AO847" i="18"/>
  <c r="AM847" i="18"/>
  <c r="AK847" i="18"/>
  <c r="AI847" i="18"/>
  <c r="AG847" i="18"/>
  <c r="AE847" i="18"/>
  <c r="AC847" i="18"/>
  <c r="AA847" i="18"/>
  <c r="Y847" i="18"/>
  <c r="W847" i="18"/>
  <c r="G847" i="18"/>
  <c r="C847" i="18"/>
  <c r="A847" i="18"/>
  <c r="AO846" i="18"/>
  <c r="AM846" i="18"/>
  <c r="AK846" i="18"/>
  <c r="AI846" i="18"/>
  <c r="AG846" i="18"/>
  <c r="AE846" i="18"/>
  <c r="AC846" i="18"/>
  <c r="AA846" i="18"/>
  <c r="Y846" i="18"/>
  <c r="W846" i="18"/>
  <c r="G846" i="18"/>
  <c r="C846" i="18"/>
  <c r="A846" i="18"/>
  <c r="AO845" i="18"/>
  <c r="AM845" i="18"/>
  <c r="AK845" i="18"/>
  <c r="AI845" i="18"/>
  <c r="AG845" i="18"/>
  <c r="AE845" i="18"/>
  <c r="AC845" i="18"/>
  <c r="AA845" i="18"/>
  <c r="Y845" i="18"/>
  <c r="W845" i="18"/>
  <c r="G845" i="18"/>
  <c r="C845" i="18"/>
  <c r="A845" i="18"/>
  <c r="AO844" i="18"/>
  <c r="AM844" i="18"/>
  <c r="AK844" i="18"/>
  <c r="AI844" i="18"/>
  <c r="AG844" i="18"/>
  <c r="AE844" i="18"/>
  <c r="AC844" i="18"/>
  <c r="AA844" i="18"/>
  <c r="Y844" i="18"/>
  <c r="W844" i="18"/>
  <c r="G844" i="18"/>
  <c r="C844" i="18"/>
  <c r="A844" i="18"/>
  <c r="AO843" i="18"/>
  <c r="AM843" i="18"/>
  <c r="AK843" i="18"/>
  <c r="AI843" i="18"/>
  <c r="AG843" i="18"/>
  <c r="AE843" i="18"/>
  <c r="AC843" i="18"/>
  <c r="AA843" i="18"/>
  <c r="Y843" i="18"/>
  <c r="W843" i="18"/>
  <c r="G843" i="18"/>
  <c r="C843" i="18"/>
  <c r="A843" i="18"/>
  <c r="AO842" i="18"/>
  <c r="AM842" i="18"/>
  <c r="AK842" i="18"/>
  <c r="AI842" i="18"/>
  <c r="AG842" i="18"/>
  <c r="AE842" i="18"/>
  <c r="AC842" i="18"/>
  <c r="AA842" i="18"/>
  <c r="Y842" i="18"/>
  <c r="W842" i="18"/>
  <c r="G842" i="18"/>
  <c r="C842" i="18"/>
  <c r="A842" i="18"/>
  <c r="AO841" i="18"/>
  <c r="AM841" i="18"/>
  <c r="AK841" i="18"/>
  <c r="AI841" i="18"/>
  <c r="AG841" i="18"/>
  <c r="AE841" i="18"/>
  <c r="AC841" i="18"/>
  <c r="AA841" i="18"/>
  <c r="Y841" i="18"/>
  <c r="W841" i="18"/>
  <c r="G841" i="18"/>
  <c r="C841" i="18"/>
  <c r="A841" i="18"/>
  <c r="AO840" i="18"/>
  <c r="AM840" i="18"/>
  <c r="AK840" i="18"/>
  <c r="AI840" i="18"/>
  <c r="AG840" i="18"/>
  <c r="AE840" i="18"/>
  <c r="AC840" i="18"/>
  <c r="AA840" i="18"/>
  <c r="Y840" i="18"/>
  <c r="W840" i="18"/>
  <c r="G840" i="18"/>
  <c r="C840" i="18"/>
  <c r="A840" i="18"/>
  <c r="AO839" i="18"/>
  <c r="AM839" i="18"/>
  <c r="AK839" i="18"/>
  <c r="AI839" i="18"/>
  <c r="AG839" i="18"/>
  <c r="AE839" i="18"/>
  <c r="AC839" i="18"/>
  <c r="AA839" i="18"/>
  <c r="Y839" i="18"/>
  <c r="W839" i="18"/>
  <c r="G839" i="18"/>
  <c r="C839" i="18"/>
  <c r="A839" i="18"/>
  <c r="AO838" i="18"/>
  <c r="AM838" i="18"/>
  <c r="AK838" i="18"/>
  <c r="AI838" i="18"/>
  <c r="AG838" i="18"/>
  <c r="AE838" i="18"/>
  <c r="AC838" i="18"/>
  <c r="AA838" i="18"/>
  <c r="Y838" i="18"/>
  <c r="W838" i="18"/>
  <c r="G838" i="18"/>
  <c r="C838" i="18"/>
  <c r="A838" i="18"/>
  <c r="AO837" i="18"/>
  <c r="AM837" i="18"/>
  <c r="AK837" i="18"/>
  <c r="AI837" i="18"/>
  <c r="AG837" i="18"/>
  <c r="AE837" i="18"/>
  <c r="AC837" i="18"/>
  <c r="AA837" i="18"/>
  <c r="Y837" i="18"/>
  <c r="W837" i="18"/>
  <c r="G837" i="18"/>
  <c r="C837" i="18"/>
  <c r="A837" i="18"/>
  <c r="AO836" i="18"/>
  <c r="AM836" i="18"/>
  <c r="AK836" i="18"/>
  <c r="AI836" i="18"/>
  <c r="AG836" i="18"/>
  <c r="AE836" i="18"/>
  <c r="AC836" i="18"/>
  <c r="AA836" i="18"/>
  <c r="Y836" i="18"/>
  <c r="W836" i="18"/>
  <c r="G836" i="18"/>
  <c r="C836" i="18"/>
  <c r="A836" i="18"/>
  <c r="AO835" i="18"/>
  <c r="AM835" i="18"/>
  <c r="AK835" i="18"/>
  <c r="AI835" i="18"/>
  <c r="AG835" i="18"/>
  <c r="AE835" i="18"/>
  <c r="AC835" i="18"/>
  <c r="AA835" i="18"/>
  <c r="Y835" i="18"/>
  <c r="W835" i="18"/>
  <c r="G835" i="18"/>
  <c r="C835" i="18"/>
  <c r="A835" i="18"/>
  <c r="AO834" i="18"/>
  <c r="AM834" i="18"/>
  <c r="AK834" i="18"/>
  <c r="AI834" i="18"/>
  <c r="AG834" i="18"/>
  <c r="AE834" i="18"/>
  <c r="AC834" i="18"/>
  <c r="AA834" i="18"/>
  <c r="Y834" i="18"/>
  <c r="W834" i="18"/>
  <c r="G834" i="18"/>
  <c r="C834" i="18"/>
  <c r="A834" i="18"/>
  <c r="AO833" i="18"/>
  <c r="AM833" i="18"/>
  <c r="AK833" i="18"/>
  <c r="AI833" i="18"/>
  <c r="AG833" i="18"/>
  <c r="AE833" i="18"/>
  <c r="AC833" i="18"/>
  <c r="AA833" i="18"/>
  <c r="Y833" i="18"/>
  <c r="W833" i="18"/>
  <c r="G833" i="18"/>
  <c r="C833" i="18"/>
  <c r="A833" i="18"/>
  <c r="AO832" i="18"/>
  <c r="AM832" i="18"/>
  <c r="AK832" i="18"/>
  <c r="AI832" i="18"/>
  <c r="AG832" i="18"/>
  <c r="AE832" i="18"/>
  <c r="AC832" i="18"/>
  <c r="AA832" i="18"/>
  <c r="Y832" i="18"/>
  <c r="W832" i="18"/>
  <c r="G832" i="18"/>
  <c r="C832" i="18"/>
  <c r="A832" i="18"/>
  <c r="AO831" i="18"/>
  <c r="AM831" i="18"/>
  <c r="AK831" i="18"/>
  <c r="AI831" i="18"/>
  <c r="AG831" i="18"/>
  <c r="AE831" i="18"/>
  <c r="AC831" i="18"/>
  <c r="AA831" i="18"/>
  <c r="Y831" i="18"/>
  <c r="W831" i="18"/>
  <c r="G831" i="18"/>
  <c r="C831" i="18"/>
  <c r="A831" i="18"/>
  <c r="AO830" i="18"/>
  <c r="AM830" i="18"/>
  <c r="AK830" i="18"/>
  <c r="AI830" i="18"/>
  <c r="AG830" i="18"/>
  <c r="AE830" i="18"/>
  <c r="AC830" i="18"/>
  <c r="AA830" i="18"/>
  <c r="Y830" i="18"/>
  <c r="W830" i="18"/>
  <c r="G830" i="18"/>
  <c r="C830" i="18"/>
  <c r="A830" i="18"/>
  <c r="AO829" i="18"/>
  <c r="AM829" i="18"/>
  <c r="AK829" i="18"/>
  <c r="AI829" i="18"/>
  <c r="AG829" i="18"/>
  <c r="AE829" i="18"/>
  <c r="AC829" i="18"/>
  <c r="AA829" i="18"/>
  <c r="Y829" i="18"/>
  <c r="W829" i="18"/>
  <c r="G829" i="18"/>
  <c r="C829" i="18"/>
  <c r="A829" i="18"/>
  <c r="AO828" i="18"/>
  <c r="AM828" i="18"/>
  <c r="AK828" i="18"/>
  <c r="AI828" i="18"/>
  <c r="AG828" i="18"/>
  <c r="AE828" i="18"/>
  <c r="AC828" i="18"/>
  <c r="AA828" i="18"/>
  <c r="Y828" i="18"/>
  <c r="W828" i="18"/>
  <c r="G828" i="18"/>
  <c r="C828" i="18"/>
  <c r="A828" i="18"/>
  <c r="AO827" i="18"/>
  <c r="AM827" i="18"/>
  <c r="AK827" i="18"/>
  <c r="AI827" i="18"/>
  <c r="AG827" i="18"/>
  <c r="AE827" i="18"/>
  <c r="AC827" i="18"/>
  <c r="AA827" i="18"/>
  <c r="Y827" i="18"/>
  <c r="W827" i="18"/>
  <c r="G827" i="18"/>
  <c r="C827" i="18"/>
  <c r="A827" i="18"/>
  <c r="AO826" i="18"/>
  <c r="AM826" i="18"/>
  <c r="AK826" i="18"/>
  <c r="AI826" i="18"/>
  <c r="AG826" i="18"/>
  <c r="AE826" i="18"/>
  <c r="AC826" i="18"/>
  <c r="AA826" i="18"/>
  <c r="Y826" i="18"/>
  <c r="W826" i="18"/>
  <c r="G826" i="18"/>
  <c r="C826" i="18"/>
  <c r="A826" i="18"/>
  <c r="AO825" i="18"/>
  <c r="AM825" i="18"/>
  <c r="AK825" i="18"/>
  <c r="AI825" i="18"/>
  <c r="AG825" i="18"/>
  <c r="AE825" i="18"/>
  <c r="AC825" i="18"/>
  <c r="AA825" i="18"/>
  <c r="Y825" i="18"/>
  <c r="W825" i="18"/>
  <c r="G825" i="18"/>
  <c r="C825" i="18"/>
  <c r="A825" i="18"/>
  <c r="AO824" i="18"/>
  <c r="AM824" i="18"/>
  <c r="AK824" i="18"/>
  <c r="AI824" i="18"/>
  <c r="AG824" i="18"/>
  <c r="AE824" i="18"/>
  <c r="AC824" i="18"/>
  <c r="AA824" i="18"/>
  <c r="Y824" i="18"/>
  <c r="W824" i="18"/>
  <c r="G824" i="18"/>
  <c r="C824" i="18"/>
  <c r="A824" i="18"/>
  <c r="AO823" i="18"/>
  <c r="AM823" i="18"/>
  <c r="AK823" i="18"/>
  <c r="AI823" i="18"/>
  <c r="AG823" i="18"/>
  <c r="AE823" i="18"/>
  <c r="AC823" i="18"/>
  <c r="AA823" i="18"/>
  <c r="Y823" i="18"/>
  <c r="W823" i="18"/>
  <c r="G823" i="18"/>
  <c r="C823" i="18"/>
  <c r="A823" i="18"/>
  <c r="AO822" i="18"/>
  <c r="AM822" i="18"/>
  <c r="AK822" i="18"/>
  <c r="AI822" i="18"/>
  <c r="AG822" i="18"/>
  <c r="AE822" i="18"/>
  <c r="AC822" i="18"/>
  <c r="AA822" i="18"/>
  <c r="Y822" i="18"/>
  <c r="W822" i="18"/>
  <c r="G822" i="18"/>
  <c r="C822" i="18"/>
  <c r="A822" i="18"/>
  <c r="AO821" i="18"/>
  <c r="AM821" i="18"/>
  <c r="AK821" i="18"/>
  <c r="AI821" i="18"/>
  <c r="AG821" i="18"/>
  <c r="AE821" i="18"/>
  <c r="AC821" i="18"/>
  <c r="AA821" i="18"/>
  <c r="Y821" i="18"/>
  <c r="W821" i="18"/>
  <c r="G821" i="18"/>
  <c r="C821" i="18"/>
  <c r="A821" i="18"/>
  <c r="AO820" i="18"/>
  <c r="AM820" i="18"/>
  <c r="AK820" i="18"/>
  <c r="AI820" i="18"/>
  <c r="AG820" i="18"/>
  <c r="AE820" i="18"/>
  <c r="AC820" i="18"/>
  <c r="AA820" i="18"/>
  <c r="Y820" i="18"/>
  <c r="W820" i="18"/>
  <c r="G820" i="18"/>
  <c r="C820" i="18"/>
  <c r="A820" i="18"/>
  <c r="AO819" i="18"/>
  <c r="AM819" i="18"/>
  <c r="AK819" i="18"/>
  <c r="AI819" i="18"/>
  <c r="AG819" i="18"/>
  <c r="AE819" i="18"/>
  <c r="AC819" i="18"/>
  <c r="AA819" i="18"/>
  <c r="Y819" i="18"/>
  <c r="W819" i="18"/>
  <c r="G819" i="18"/>
  <c r="C819" i="18"/>
  <c r="A819" i="18"/>
  <c r="AO818" i="18"/>
  <c r="AM818" i="18"/>
  <c r="AK818" i="18"/>
  <c r="AI818" i="18"/>
  <c r="AG818" i="18"/>
  <c r="AE818" i="18"/>
  <c r="AC818" i="18"/>
  <c r="AA818" i="18"/>
  <c r="Y818" i="18"/>
  <c r="W818" i="18"/>
  <c r="G818" i="18"/>
  <c r="C818" i="18"/>
  <c r="A818" i="18"/>
  <c r="AO817" i="18"/>
  <c r="AM817" i="18"/>
  <c r="AK817" i="18"/>
  <c r="AI817" i="18"/>
  <c r="AG817" i="18"/>
  <c r="AE817" i="18"/>
  <c r="AC817" i="18"/>
  <c r="AA817" i="18"/>
  <c r="Y817" i="18"/>
  <c r="W817" i="18"/>
  <c r="G817" i="18"/>
  <c r="C817" i="18"/>
  <c r="A817" i="18"/>
  <c r="AO816" i="18"/>
  <c r="AM816" i="18"/>
  <c r="AK816" i="18"/>
  <c r="AI816" i="18"/>
  <c r="AG816" i="18"/>
  <c r="AE816" i="18"/>
  <c r="AC816" i="18"/>
  <c r="AA816" i="18"/>
  <c r="Y816" i="18"/>
  <c r="W816" i="18"/>
  <c r="G816" i="18"/>
  <c r="C816" i="18"/>
  <c r="A816" i="18"/>
  <c r="AO815" i="18"/>
  <c r="AM815" i="18"/>
  <c r="AK815" i="18"/>
  <c r="AI815" i="18"/>
  <c r="AG815" i="18"/>
  <c r="AE815" i="18"/>
  <c r="AC815" i="18"/>
  <c r="AA815" i="18"/>
  <c r="Y815" i="18"/>
  <c r="W815" i="18"/>
  <c r="G815" i="18"/>
  <c r="C815" i="18"/>
  <c r="A815" i="18"/>
  <c r="AO814" i="18"/>
  <c r="AM814" i="18"/>
  <c r="AK814" i="18"/>
  <c r="AI814" i="18"/>
  <c r="AG814" i="18"/>
  <c r="AE814" i="18"/>
  <c r="AC814" i="18"/>
  <c r="AA814" i="18"/>
  <c r="Y814" i="18"/>
  <c r="W814" i="18"/>
  <c r="G814" i="18"/>
  <c r="C814" i="18"/>
  <c r="A814" i="18"/>
  <c r="AO813" i="18"/>
  <c r="AM813" i="18"/>
  <c r="AK813" i="18"/>
  <c r="AI813" i="18"/>
  <c r="AG813" i="18"/>
  <c r="AE813" i="18"/>
  <c r="AC813" i="18"/>
  <c r="AA813" i="18"/>
  <c r="Y813" i="18"/>
  <c r="W813" i="18"/>
  <c r="G813" i="18"/>
  <c r="C813" i="18"/>
  <c r="A813" i="18"/>
  <c r="AO812" i="18"/>
  <c r="AM812" i="18"/>
  <c r="AK812" i="18"/>
  <c r="AI812" i="18"/>
  <c r="AG812" i="18"/>
  <c r="AE812" i="18"/>
  <c r="AC812" i="18"/>
  <c r="AA812" i="18"/>
  <c r="Y812" i="18"/>
  <c r="W812" i="18"/>
  <c r="G812" i="18"/>
  <c r="C812" i="18"/>
  <c r="A812" i="18"/>
  <c r="AO811" i="18"/>
  <c r="AM811" i="18"/>
  <c r="AK811" i="18"/>
  <c r="AI811" i="18"/>
  <c r="AG811" i="18"/>
  <c r="AE811" i="18"/>
  <c r="AC811" i="18"/>
  <c r="AA811" i="18"/>
  <c r="Y811" i="18"/>
  <c r="W811" i="18"/>
  <c r="G811" i="18"/>
  <c r="C811" i="18"/>
  <c r="A811" i="18"/>
  <c r="AO810" i="18"/>
  <c r="AM810" i="18"/>
  <c r="AK810" i="18"/>
  <c r="AI810" i="18"/>
  <c r="AG810" i="18"/>
  <c r="AE810" i="18"/>
  <c r="AC810" i="18"/>
  <c r="AA810" i="18"/>
  <c r="Y810" i="18"/>
  <c r="W810" i="18"/>
  <c r="G810" i="18"/>
  <c r="C810" i="18"/>
  <c r="A810" i="18"/>
  <c r="AO809" i="18"/>
  <c r="AM809" i="18"/>
  <c r="AK809" i="18"/>
  <c r="AI809" i="18"/>
  <c r="AG809" i="18"/>
  <c r="AE809" i="18"/>
  <c r="AC809" i="18"/>
  <c r="AA809" i="18"/>
  <c r="Y809" i="18"/>
  <c r="W809" i="18"/>
  <c r="G809" i="18"/>
  <c r="C809" i="18"/>
  <c r="A809" i="18"/>
  <c r="AO808" i="18"/>
  <c r="AM808" i="18"/>
  <c r="AK808" i="18"/>
  <c r="AI808" i="18"/>
  <c r="AG808" i="18"/>
  <c r="AE808" i="18"/>
  <c r="AC808" i="18"/>
  <c r="AA808" i="18"/>
  <c r="Y808" i="18"/>
  <c r="W808" i="18"/>
  <c r="G808" i="18"/>
  <c r="C808" i="18"/>
  <c r="A808" i="18"/>
  <c r="AO807" i="18"/>
  <c r="AM807" i="18"/>
  <c r="AK807" i="18"/>
  <c r="AI807" i="18"/>
  <c r="AG807" i="18"/>
  <c r="AE807" i="18"/>
  <c r="AC807" i="18"/>
  <c r="AA807" i="18"/>
  <c r="Y807" i="18"/>
  <c r="W807" i="18"/>
  <c r="G807" i="18"/>
  <c r="C807" i="18"/>
  <c r="A807" i="18"/>
  <c r="AO806" i="18"/>
  <c r="AM806" i="18"/>
  <c r="AK806" i="18"/>
  <c r="AI806" i="18"/>
  <c r="AG806" i="18"/>
  <c r="AE806" i="18"/>
  <c r="AC806" i="18"/>
  <c r="AA806" i="18"/>
  <c r="Y806" i="18"/>
  <c r="W806" i="18"/>
  <c r="G806" i="18"/>
  <c r="C806" i="18"/>
  <c r="A806" i="18"/>
  <c r="AO805" i="18"/>
  <c r="AM805" i="18"/>
  <c r="AK805" i="18"/>
  <c r="AI805" i="18"/>
  <c r="AG805" i="18"/>
  <c r="AE805" i="18"/>
  <c r="AC805" i="18"/>
  <c r="AA805" i="18"/>
  <c r="Y805" i="18"/>
  <c r="W805" i="18"/>
  <c r="G805" i="18"/>
  <c r="C805" i="18"/>
  <c r="A805" i="18"/>
  <c r="AO804" i="18"/>
  <c r="AM804" i="18"/>
  <c r="AK804" i="18"/>
  <c r="AI804" i="18"/>
  <c r="AG804" i="18"/>
  <c r="AE804" i="18"/>
  <c r="AC804" i="18"/>
  <c r="AA804" i="18"/>
  <c r="Y804" i="18"/>
  <c r="W804" i="18"/>
  <c r="G804" i="18"/>
  <c r="C804" i="18"/>
  <c r="A804" i="18"/>
  <c r="AO803" i="18"/>
  <c r="AM803" i="18"/>
  <c r="AK803" i="18"/>
  <c r="AI803" i="18"/>
  <c r="AG803" i="18"/>
  <c r="AE803" i="18"/>
  <c r="AC803" i="18"/>
  <c r="AA803" i="18"/>
  <c r="Y803" i="18"/>
  <c r="W803" i="18"/>
  <c r="G803" i="18"/>
  <c r="C803" i="18"/>
  <c r="A803" i="18"/>
  <c r="AO802" i="18"/>
  <c r="AM802" i="18"/>
  <c r="AK802" i="18"/>
  <c r="AI802" i="18"/>
  <c r="AG802" i="18"/>
  <c r="AE802" i="18"/>
  <c r="AC802" i="18"/>
  <c r="AA802" i="18"/>
  <c r="Y802" i="18"/>
  <c r="W802" i="18"/>
  <c r="G802" i="18"/>
  <c r="C802" i="18"/>
  <c r="A802" i="18"/>
  <c r="AO801" i="18"/>
  <c r="AM801" i="18"/>
  <c r="AK801" i="18"/>
  <c r="AI801" i="18"/>
  <c r="AG801" i="18"/>
  <c r="AE801" i="18"/>
  <c r="AC801" i="18"/>
  <c r="AA801" i="18"/>
  <c r="Y801" i="18"/>
  <c r="W801" i="18"/>
  <c r="G801" i="18"/>
  <c r="C801" i="18"/>
  <c r="A801" i="18"/>
  <c r="AO800" i="18"/>
  <c r="AM800" i="18"/>
  <c r="AK800" i="18"/>
  <c r="AI800" i="18"/>
  <c r="AG800" i="18"/>
  <c r="AE800" i="18"/>
  <c r="AC800" i="18"/>
  <c r="AA800" i="18"/>
  <c r="Y800" i="18"/>
  <c r="W800" i="18"/>
  <c r="G800" i="18"/>
  <c r="C800" i="18"/>
  <c r="A800" i="18"/>
  <c r="AO799" i="18"/>
  <c r="AM799" i="18"/>
  <c r="AK799" i="18"/>
  <c r="AI799" i="18"/>
  <c r="AG799" i="18"/>
  <c r="AE799" i="18"/>
  <c r="AC799" i="18"/>
  <c r="AA799" i="18"/>
  <c r="Y799" i="18"/>
  <c r="W799" i="18"/>
  <c r="G799" i="18"/>
  <c r="C799" i="18"/>
  <c r="A799" i="18"/>
  <c r="AO798" i="18"/>
  <c r="AM798" i="18"/>
  <c r="AK798" i="18"/>
  <c r="AI798" i="18"/>
  <c r="AG798" i="18"/>
  <c r="AE798" i="18"/>
  <c r="AC798" i="18"/>
  <c r="AA798" i="18"/>
  <c r="Y798" i="18"/>
  <c r="W798" i="18"/>
  <c r="G798" i="18"/>
  <c r="C798" i="18"/>
  <c r="A798" i="18"/>
  <c r="AO797" i="18"/>
  <c r="AM797" i="18"/>
  <c r="AK797" i="18"/>
  <c r="AI797" i="18"/>
  <c r="AG797" i="18"/>
  <c r="AE797" i="18"/>
  <c r="AC797" i="18"/>
  <c r="AA797" i="18"/>
  <c r="Y797" i="18"/>
  <c r="W797" i="18"/>
  <c r="G797" i="18"/>
  <c r="C797" i="18"/>
  <c r="A797" i="18"/>
  <c r="AO796" i="18"/>
  <c r="AM796" i="18"/>
  <c r="AK796" i="18"/>
  <c r="AI796" i="18"/>
  <c r="AG796" i="18"/>
  <c r="AE796" i="18"/>
  <c r="AC796" i="18"/>
  <c r="AA796" i="18"/>
  <c r="Y796" i="18"/>
  <c r="W796" i="18"/>
  <c r="G796" i="18"/>
  <c r="C796" i="18"/>
  <c r="A796" i="18"/>
  <c r="AO795" i="18"/>
  <c r="AM795" i="18"/>
  <c r="AK795" i="18"/>
  <c r="AI795" i="18"/>
  <c r="AG795" i="18"/>
  <c r="AE795" i="18"/>
  <c r="AC795" i="18"/>
  <c r="AA795" i="18"/>
  <c r="Y795" i="18"/>
  <c r="W795" i="18"/>
  <c r="G795" i="18"/>
  <c r="C795" i="18"/>
  <c r="A795" i="18"/>
  <c r="AO794" i="18"/>
  <c r="AM794" i="18"/>
  <c r="AK794" i="18"/>
  <c r="AI794" i="18"/>
  <c r="AG794" i="18"/>
  <c r="AE794" i="18"/>
  <c r="AC794" i="18"/>
  <c r="AA794" i="18"/>
  <c r="Y794" i="18"/>
  <c r="W794" i="18"/>
  <c r="G794" i="18"/>
  <c r="C794" i="18"/>
  <c r="A794" i="18"/>
  <c r="AO793" i="18"/>
  <c r="AM793" i="18"/>
  <c r="AK793" i="18"/>
  <c r="AI793" i="18"/>
  <c r="AG793" i="18"/>
  <c r="AE793" i="18"/>
  <c r="AC793" i="18"/>
  <c r="AA793" i="18"/>
  <c r="Y793" i="18"/>
  <c r="W793" i="18"/>
  <c r="G793" i="18"/>
  <c r="C793" i="18"/>
  <c r="A793" i="18"/>
  <c r="AO792" i="18"/>
  <c r="AM792" i="18"/>
  <c r="AK792" i="18"/>
  <c r="AI792" i="18"/>
  <c r="AG792" i="18"/>
  <c r="AE792" i="18"/>
  <c r="AC792" i="18"/>
  <c r="AA792" i="18"/>
  <c r="Y792" i="18"/>
  <c r="W792" i="18"/>
  <c r="G792" i="18"/>
  <c r="C792" i="18"/>
  <c r="A792" i="18"/>
  <c r="AO791" i="18"/>
  <c r="AM791" i="18"/>
  <c r="AK791" i="18"/>
  <c r="AI791" i="18"/>
  <c r="AG791" i="18"/>
  <c r="AE791" i="18"/>
  <c r="AC791" i="18"/>
  <c r="AA791" i="18"/>
  <c r="Y791" i="18"/>
  <c r="W791" i="18"/>
  <c r="G791" i="18"/>
  <c r="C791" i="18"/>
  <c r="A791" i="18"/>
  <c r="AO790" i="18"/>
  <c r="AM790" i="18"/>
  <c r="AK790" i="18"/>
  <c r="AI790" i="18"/>
  <c r="AG790" i="18"/>
  <c r="AE790" i="18"/>
  <c r="AC790" i="18"/>
  <c r="AA790" i="18"/>
  <c r="Y790" i="18"/>
  <c r="W790" i="18"/>
  <c r="G790" i="18"/>
  <c r="C790" i="18"/>
  <c r="A790" i="18"/>
  <c r="AO789" i="18"/>
  <c r="AM789" i="18"/>
  <c r="AK789" i="18"/>
  <c r="AI789" i="18"/>
  <c r="AG789" i="18"/>
  <c r="AE789" i="18"/>
  <c r="AC789" i="18"/>
  <c r="AA789" i="18"/>
  <c r="Y789" i="18"/>
  <c r="W789" i="18"/>
  <c r="G789" i="18"/>
  <c r="C789" i="18"/>
  <c r="A789" i="18"/>
  <c r="AO788" i="18"/>
  <c r="AM788" i="18"/>
  <c r="AK788" i="18"/>
  <c r="AI788" i="18"/>
  <c r="AG788" i="18"/>
  <c r="AE788" i="18"/>
  <c r="AC788" i="18"/>
  <c r="AA788" i="18"/>
  <c r="Y788" i="18"/>
  <c r="W788" i="18"/>
  <c r="G788" i="18"/>
  <c r="C788" i="18"/>
  <c r="A788" i="18"/>
  <c r="AO787" i="18"/>
  <c r="AM787" i="18"/>
  <c r="AK787" i="18"/>
  <c r="AI787" i="18"/>
  <c r="AG787" i="18"/>
  <c r="AE787" i="18"/>
  <c r="AC787" i="18"/>
  <c r="AA787" i="18"/>
  <c r="Y787" i="18"/>
  <c r="W787" i="18"/>
  <c r="G787" i="18"/>
  <c r="C787" i="18"/>
  <c r="A787" i="18"/>
  <c r="AO786" i="18"/>
  <c r="AM786" i="18"/>
  <c r="AK786" i="18"/>
  <c r="AI786" i="18"/>
  <c r="AG786" i="18"/>
  <c r="AE786" i="18"/>
  <c r="AC786" i="18"/>
  <c r="AA786" i="18"/>
  <c r="Y786" i="18"/>
  <c r="W786" i="18"/>
  <c r="G786" i="18"/>
  <c r="C786" i="18"/>
  <c r="A786" i="18"/>
  <c r="AO785" i="18"/>
  <c r="AM785" i="18"/>
  <c r="AK785" i="18"/>
  <c r="AI785" i="18"/>
  <c r="AG785" i="18"/>
  <c r="AE785" i="18"/>
  <c r="AC785" i="18"/>
  <c r="AA785" i="18"/>
  <c r="Y785" i="18"/>
  <c r="W785" i="18"/>
  <c r="G785" i="18"/>
  <c r="C785" i="18"/>
  <c r="A785" i="18"/>
  <c r="AO784" i="18"/>
  <c r="AM784" i="18"/>
  <c r="AK784" i="18"/>
  <c r="AI784" i="18"/>
  <c r="AG784" i="18"/>
  <c r="AE784" i="18"/>
  <c r="AC784" i="18"/>
  <c r="AA784" i="18"/>
  <c r="Y784" i="18"/>
  <c r="W784" i="18"/>
  <c r="G784" i="18"/>
  <c r="C784" i="18"/>
  <c r="A784" i="18"/>
  <c r="AO783" i="18"/>
  <c r="AM783" i="18"/>
  <c r="AK783" i="18"/>
  <c r="AI783" i="18"/>
  <c r="AG783" i="18"/>
  <c r="AE783" i="18"/>
  <c r="AC783" i="18"/>
  <c r="AA783" i="18"/>
  <c r="Y783" i="18"/>
  <c r="W783" i="18"/>
  <c r="G783" i="18"/>
  <c r="C783" i="18"/>
  <c r="A783" i="18"/>
  <c r="AO782" i="18"/>
  <c r="AM782" i="18"/>
  <c r="AK782" i="18"/>
  <c r="AI782" i="18"/>
  <c r="AG782" i="18"/>
  <c r="AE782" i="18"/>
  <c r="AC782" i="18"/>
  <c r="AA782" i="18"/>
  <c r="Y782" i="18"/>
  <c r="W782" i="18"/>
  <c r="G782" i="18"/>
  <c r="C782" i="18"/>
  <c r="A782" i="18"/>
  <c r="AO781" i="18"/>
  <c r="AM781" i="18"/>
  <c r="AK781" i="18"/>
  <c r="AI781" i="18"/>
  <c r="AG781" i="18"/>
  <c r="AE781" i="18"/>
  <c r="AC781" i="18"/>
  <c r="AA781" i="18"/>
  <c r="Y781" i="18"/>
  <c r="W781" i="18"/>
  <c r="G781" i="18"/>
  <c r="C781" i="18"/>
  <c r="A781" i="18"/>
  <c r="AO780" i="18"/>
  <c r="AM780" i="18"/>
  <c r="AK780" i="18"/>
  <c r="AI780" i="18"/>
  <c r="AG780" i="18"/>
  <c r="AE780" i="18"/>
  <c r="AC780" i="18"/>
  <c r="AA780" i="18"/>
  <c r="Y780" i="18"/>
  <c r="W780" i="18"/>
  <c r="G780" i="18"/>
  <c r="C780" i="18"/>
  <c r="A780" i="18"/>
  <c r="AO779" i="18"/>
  <c r="AM779" i="18"/>
  <c r="AK779" i="18"/>
  <c r="AI779" i="18"/>
  <c r="AG779" i="18"/>
  <c r="AE779" i="18"/>
  <c r="AC779" i="18"/>
  <c r="AA779" i="18"/>
  <c r="Y779" i="18"/>
  <c r="W779" i="18"/>
  <c r="G779" i="18"/>
  <c r="C779" i="18"/>
  <c r="A779" i="18"/>
  <c r="AO778" i="18"/>
  <c r="AM778" i="18"/>
  <c r="AK778" i="18"/>
  <c r="AI778" i="18"/>
  <c r="AG778" i="18"/>
  <c r="AE778" i="18"/>
  <c r="AC778" i="18"/>
  <c r="AA778" i="18"/>
  <c r="Y778" i="18"/>
  <c r="W778" i="18"/>
  <c r="G778" i="18"/>
  <c r="C778" i="18"/>
  <c r="A778" i="18"/>
  <c r="AO777" i="18"/>
  <c r="AM777" i="18"/>
  <c r="AK777" i="18"/>
  <c r="AI777" i="18"/>
  <c r="AG777" i="18"/>
  <c r="AE777" i="18"/>
  <c r="AC777" i="18"/>
  <c r="AA777" i="18"/>
  <c r="Y777" i="18"/>
  <c r="W777" i="18"/>
  <c r="G777" i="18"/>
  <c r="C777" i="18"/>
  <c r="A777" i="18"/>
  <c r="AO776" i="18"/>
  <c r="AM776" i="18"/>
  <c r="AK776" i="18"/>
  <c r="AI776" i="18"/>
  <c r="AG776" i="18"/>
  <c r="AE776" i="18"/>
  <c r="AC776" i="18"/>
  <c r="AA776" i="18"/>
  <c r="Y776" i="18"/>
  <c r="W776" i="18"/>
  <c r="G776" i="18"/>
  <c r="C776" i="18"/>
  <c r="A776" i="18"/>
  <c r="AO775" i="18"/>
  <c r="AM775" i="18"/>
  <c r="AK775" i="18"/>
  <c r="AI775" i="18"/>
  <c r="AG775" i="18"/>
  <c r="AE775" i="18"/>
  <c r="AC775" i="18"/>
  <c r="AA775" i="18"/>
  <c r="Y775" i="18"/>
  <c r="W775" i="18"/>
  <c r="G775" i="18"/>
  <c r="C775" i="18"/>
  <c r="A775" i="18"/>
  <c r="AO774" i="18"/>
  <c r="AM774" i="18"/>
  <c r="AK774" i="18"/>
  <c r="AI774" i="18"/>
  <c r="AG774" i="18"/>
  <c r="AE774" i="18"/>
  <c r="AC774" i="18"/>
  <c r="AA774" i="18"/>
  <c r="Y774" i="18"/>
  <c r="W774" i="18"/>
  <c r="G774" i="18"/>
  <c r="C774" i="18"/>
  <c r="A774" i="18"/>
  <c r="AO773" i="18"/>
  <c r="AM773" i="18"/>
  <c r="AK773" i="18"/>
  <c r="AI773" i="18"/>
  <c r="AG773" i="18"/>
  <c r="AE773" i="18"/>
  <c r="AC773" i="18"/>
  <c r="AA773" i="18"/>
  <c r="Y773" i="18"/>
  <c r="W773" i="18"/>
  <c r="G773" i="18"/>
  <c r="C773" i="18"/>
  <c r="A773" i="18"/>
  <c r="AO772" i="18"/>
  <c r="AM772" i="18"/>
  <c r="AK772" i="18"/>
  <c r="AI772" i="18"/>
  <c r="AG772" i="18"/>
  <c r="AE772" i="18"/>
  <c r="AC772" i="18"/>
  <c r="AA772" i="18"/>
  <c r="Y772" i="18"/>
  <c r="W772" i="18"/>
  <c r="G772" i="18"/>
  <c r="C772" i="18"/>
  <c r="A772" i="18"/>
  <c r="AO771" i="18"/>
  <c r="AM771" i="18"/>
  <c r="AK771" i="18"/>
  <c r="AI771" i="18"/>
  <c r="AG771" i="18"/>
  <c r="AE771" i="18"/>
  <c r="AC771" i="18"/>
  <c r="AA771" i="18"/>
  <c r="Y771" i="18"/>
  <c r="W771" i="18"/>
  <c r="G771" i="18"/>
  <c r="C771" i="18"/>
  <c r="A771" i="18"/>
  <c r="AO770" i="18"/>
  <c r="AM770" i="18"/>
  <c r="AK770" i="18"/>
  <c r="AI770" i="18"/>
  <c r="AG770" i="18"/>
  <c r="AE770" i="18"/>
  <c r="AC770" i="18"/>
  <c r="AA770" i="18"/>
  <c r="Y770" i="18"/>
  <c r="W770" i="18"/>
  <c r="G770" i="18"/>
  <c r="C770" i="18"/>
  <c r="A770" i="18"/>
  <c r="AO769" i="18"/>
  <c r="AM769" i="18"/>
  <c r="AK769" i="18"/>
  <c r="AI769" i="18"/>
  <c r="AG769" i="18"/>
  <c r="AE769" i="18"/>
  <c r="AC769" i="18"/>
  <c r="AA769" i="18"/>
  <c r="Y769" i="18"/>
  <c r="W769" i="18"/>
  <c r="G769" i="18"/>
  <c r="C769" i="18"/>
  <c r="A769" i="18"/>
  <c r="AO768" i="18"/>
  <c r="AM768" i="18"/>
  <c r="AK768" i="18"/>
  <c r="AI768" i="18"/>
  <c r="AG768" i="18"/>
  <c r="AE768" i="18"/>
  <c r="AC768" i="18"/>
  <c r="AA768" i="18"/>
  <c r="Y768" i="18"/>
  <c r="W768" i="18"/>
  <c r="G768" i="18"/>
  <c r="C768" i="18"/>
  <c r="A768" i="18"/>
  <c r="AO767" i="18"/>
  <c r="AM767" i="18"/>
  <c r="AK767" i="18"/>
  <c r="AI767" i="18"/>
  <c r="AG767" i="18"/>
  <c r="AE767" i="18"/>
  <c r="AC767" i="18"/>
  <c r="AA767" i="18"/>
  <c r="Y767" i="18"/>
  <c r="W767" i="18"/>
  <c r="G767" i="18"/>
  <c r="C767" i="18"/>
  <c r="A767" i="18"/>
  <c r="AO766" i="18"/>
  <c r="AM766" i="18"/>
  <c r="AK766" i="18"/>
  <c r="AI766" i="18"/>
  <c r="AG766" i="18"/>
  <c r="AE766" i="18"/>
  <c r="AC766" i="18"/>
  <c r="AA766" i="18"/>
  <c r="Y766" i="18"/>
  <c r="W766" i="18"/>
  <c r="G766" i="18"/>
  <c r="C766" i="18"/>
  <c r="A766" i="18"/>
  <c r="AO765" i="18"/>
  <c r="AM765" i="18"/>
  <c r="AK765" i="18"/>
  <c r="AI765" i="18"/>
  <c r="AG765" i="18"/>
  <c r="AE765" i="18"/>
  <c r="AC765" i="18"/>
  <c r="AA765" i="18"/>
  <c r="Y765" i="18"/>
  <c r="W765" i="18"/>
  <c r="G765" i="18"/>
  <c r="C765" i="18"/>
  <c r="A765" i="18"/>
  <c r="AO764" i="18"/>
  <c r="AM764" i="18"/>
  <c r="AK764" i="18"/>
  <c r="AI764" i="18"/>
  <c r="AG764" i="18"/>
  <c r="AE764" i="18"/>
  <c r="AC764" i="18"/>
  <c r="AA764" i="18"/>
  <c r="Y764" i="18"/>
  <c r="W764" i="18"/>
  <c r="G764" i="18"/>
  <c r="C764" i="18"/>
  <c r="A764" i="18"/>
  <c r="AO763" i="18"/>
  <c r="AM763" i="18"/>
  <c r="AK763" i="18"/>
  <c r="AI763" i="18"/>
  <c r="AG763" i="18"/>
  <c r="AE763" i="18"/>
  <c r="AC763" i="18"/>
  <c r="AA763" i="18"/>
  <c r="Y763" i="18"/>
  <c r="W763" i="18"/>
  <c r="G763" i="18"/>
  <c r="C763" i="18"/>
  <c r="A763" i="18"/>
  <c r="AO762" i="18"/>
  <c r="AM762" i="18"/>
  <c r="AK762" i="18"/>
  <c r="AI762" i="18"/>
  <c r="AG762" i="18"/>
  <c r="AE762" i="18"/>
  <c r="AC762" i="18"/>
  <c r="AA762" i="18"/>
  <c r="Y762" i="18"/>
  <c r="W762" i="18"/>
  <c r="G762" i="18"/>
  <c r="C762" i="18"/>
  <c r="A762" i="18"/>
  <c r="AO761" i="18"/>
  <c r="AM761" i="18"/>
  <c r="AK761" i="18"/>
  <c r="AI761" i="18"/>
  <c r="AG761" i="18"/>
  <c r="AE761" i="18"/>
  <c r="AC761" i="18"/>
  <c r="AA761" i="18"/>
  <c r="Y761" i="18"/>
  <c r="W761" i="18"/>
  <c r="G761" i="18"/>
  <c r="C761" i="18"/>
  <c r="A761" i="18"/>
  <c r="AO760" i="18"/>
  <c r="AM760" i="18"/>
  <c r="AK760" i="18"/>
  <c r="AI760" i="18"/>
  <c r="AG760" i="18"/>
  <c r="AE760" i="18"/>
  <c r="AC760" i="18"/>
  <c r="AA760" i="18"/>
  <c r="Y760" i="18"/>
  <c r="W760" i="18"/>
  <c r="G760" i="18"/>
  <c r="C760" i="18"/>
  <c r="A760" i="18"/>
  <c r="AO759" i="18"/>
  <c r="AM759" i="18"/>
  <c r="AK759" i="18"/>
  <c r="AI759" i="18"/>
  <c r="AG759" i="18"/>
  <c r="AE759" i="18"/>
  <c r="AC759" i="18"/>
  <c r="AA759" i="18"/>
  <c r="Y759" i="18"/>
  <c r="W759" i="18"/>
  <c r="G759" i="18"/>
  <c r="C759" i="18"/>
  <c r="A759" i="18"/>
  <c r="AO758" i="18"/>
  <c r="AM758" i="18"/>
  <c r="AK758" i="18"/>
  <c r="AI758" i="18"/>
  <c r="AG758" i="18"/>
  <c r="AE758" i="18"/>
  <c r="AC758" i="18"/>
  <c r="AA758" i="18"/>
  <c r="Y758" i="18"/>
  <c r="W758" i="18"/>
  <c r="G758" i="18"/>
  <c r="C758" i="18"/>
  <c r="A758" i="18"/>
  <c r="AO757" i="18"/>
  <c r="AM757" i="18"/>
  <c r="AK757" i="18"/>
  <c r="AI757" i="18"/>
  <c r="AG757" i="18"/>
  <c r="AE757" i="18"/>
  <c r="AC757" i="18"/>
  <c r="AA757" i="18"/>
  <c r="Y757" i="18"/>
  <c r="W757" i="18"/>
  <c r="G757" i="18"/>
  <c r="C757" i="18"/>
  <c r="A757" i="18"/>
  <c r="AO756" i="18"/>
  <c r="AM756" i="18"/>
  <c r="AK756" i="18"/>
  <c r="AI756" i="18"/>
  <c r="AG756" i="18"/>
  <c r="AE756" i="18"/>
  <c r="AC756" i="18"/>
  <c r="AA756" i="18"/>
  <c r="Y756" i="18"/>
  <c r="W756" i="18"/>
  <c r="G756" i="18"/>
  <c r="C756" i="18"/>
  <c r="A756" i="18"/>
  <c r="AO755" i="18"/>
  <c r="AM755" i="18"/>
  <c r="AK755" i="18"/>
  <c r="AI755" i="18"/>
  <c r="AG755" i="18"/>
  <c r="AE755" i="18"/>
  <c r="AC755" i="18"/>
  <c r="AA755" i="18"/>
  <c r="Y755" i="18"/>
  <c r="W755" i="18"/>
  <c r="G755" i="18"/>
  <c r="C755" i="18"/>
  <c r="A755" i="18"/>
  <c r="AO754" i="18"/>
  <c r="AM754" i="18"/>
  <c r="AK754" i="18"/>
  <c r="AI754" i="18"/>
  <c r="AG754" i="18"/>
  <c r="AE754" i="18"/>
  <c r="AC754" i="18"/>
  <c r="AA754" i="18"/>
  <c r="Y754" i="18"/>
  <c r="W754" i="18"/>
  <c r="G754" i="18"/>
  <c r="C754" i="18"/>
  <c r="A754" i="18"/>
  <c r="AO753" i="18"/>
  <c r="AM753" i="18"/>
  <c r="AK753" i="18"/>
  <c r="AI753" i="18"/>
  <c r="AG753" i="18"/>
  <c r="AE753" i="18"/>
  <c r="AC753" i="18"/>
  <c r="AA753" i="18"/>
  <c r="Y753" i="18"/>
  <c r="W753" i="18"/>
  <c r="G753" i="18"/>
  <c r="C753" i="18"/>
  <c r="A753" i="18"/>
  <c r="AO752" i="18"/>
  <c r="AM752" i="18"/>
  <c r="AK752" i="18"/>
  <c r="AI752" i="18"/>
  <c r="AG752" i="18"/>
  <c r="AE752" i="18"/>
  <c r="AC752" i="18"/>
  <c r="AA752" i="18"/>
  <c r="Y752" i="18"/>
  <c r="W752" i="18"/>
  <c r="G752" i="18"/>
  <c r="C752" i="18"/>
  <c r="A752" i="18"/>
  <c r="AO751" i="18"/>
  <c r="AM751" i="18"/>
  <c r="AK751" i="18"/>
  <c r="AI751" i="18"/>
  <c r="AG751" i="18"/>
  <c r="AE751" i="18"/>
  <c r="AC751" i="18"/>
  <c r="AA751" i="18"/>
  <c r="Y751" i="18"/>
  <c r="W751" i="18"/>
  <c r="G751" i="18"/>
  <c r="C751" i="18"/>
  <c r="A751" i="18"/>
  <c r="AO750" i="18"/>
  <c r="AM750" i="18"/>
  <c r="AK750" i="18"/>
  <c r="AI750" i="18"/>
  <c r="AG750" i="18"/>
  <c r="AE750" i="18"/>
  <c r="AC750" i="18"/>
  <c r="AA750" i="18"/>
  <c r="Y750" i="18"/>
  <c r="W750" i="18"/>
  <c r="G750" i="18"/>
  <c r="C750" i="18"/>
  <c r="A750" i="18"/>
  <c r="AO749" i="18"/>
  <c r="AM749" i="18"/>
  <c r="AK749" i="18"/>
  <c r="AI749" i="18"/>
  <c r="AG749" i="18"/>
  <c r="AE749" i="18"/>
  <c r="AC749" i="18"/>
  <c r="AA749" i="18"/>
  <c r="Y749" i="18"/>
  <c r="W749" i="18"/>
  <c r="G749" i="18"/>
  <c r="C749" i="18"/>
  <c r="A749" i="18"/>
  <c r="AO748" i="18"/>
  <c r="AM748" i="18"/>
  <c r="AK748" i="18"/>
  <c r="AI748" i="18"/>
  <c r="AG748" i="18"/>
  <c r="AE748" i="18"/>
  <c r="AC748" i="18"/>
  <c r="AA748" i="18"/>
  <c r="Y748" i="18"/>
  <c r="W748" i="18"/>
  <c r="G748" i="18"/>
  <c r="C748" i="18"/>
  <c r="A748" i="18"/>
  <c r="AO747" i="18"/>
  <c r="AM747" i="18"/>
  <c r="AK747" i="18"/>
  <c r="AI747" i="18"/>
  <c r="AG747" i="18"/>
  <c r="AE747" i="18"/>
  <c r="AC747" i="18"/>
  <c r="AA747" i="18"/>
  <c r="Y747" i="18"/>
  <c r="W747" i="18"/>
  <c r="G747" i="18"/>
  <c r="C747" i="18"/>
  <c r="A747" i="18"/>
  <c r="AO746" i="18"/>
  <c r="AM746" i="18"/>
  <c r="AK746" i="18"/>
  <c r="AI746" i="18"/>
  <c r="AG746" i="18"/>
  <c r="AE746" i="18"/>
  <c r="AC746" i="18"/>
  <c r="AA746" i="18"/>
  <c r="Y746" i="18"/>
  <c r="W746" i="18"/>
  <c r="G746" i="18"/>
  <c r="C746" i="18"/>
  <c r="A746" i="18"/>
  <c r="AO745" i="18"/>
  <c r="AM745" i="18"/>
  <c r="AK745" i="18"/>
  <c r="AI745" i="18"/>
  <c r="AG745" i="18"/>
  <c r="AE745" i="18"/>
  <c r="AC745" i="18"/>
  <c r="AA745" i="18"/>
  <c r="Y745" i="18"/>
  <c r="W745" i="18"/>
  <c r="G745" i="18"/>
  <c r="C745" i="18"/>
  <c r="A745" i="18"/>
  <c r="AO744" i="18"/>
  <c r="AM744" i="18"/>
  <c r="AK744" i="18"/>
  <c r="AI744" i="18"/>
  <c r="AG744" i="18"/>
  <c r="AE744" i="18"/>
  <c r="AC744" i="18"/>
  <c r="AA744" i="18"/>
  <c r="Y744" i="18"/>
  <c r="W744" i="18"/>
  <c r="G744" i="18"/>
  <c r="C744" i="18"/>
  <c r="A744" i="18"/>
  <c r="AO743" i="18"/>
  <c r="AM743" i="18"/>
  <c r="AK743" i="18"/>
  <c r="AI743" i="18"/>
  <c r="AG743" i="18"/>
  <c r="AE743" i="18"/>
  <c r="AC743" i="18"/>
  <c r="AA743" i="18"/>
  <c r="Y743" i="18"/>
  <c r="W743" i="18"/>
  <c r="G743" i="18"/>
  <c r="C743" i="18"/>
  <c r="A743" i="18"/>
  <c r="AO742" i="18"/>
  <c r="AM742" i="18"/>
  <c r="AK742" i="18"/>
  <c r="AI742" i="18"/>
  <c r="AG742" i="18"/>
  <c r="AE742" i="18"/>
  <c r="AC742" i="18"/>
  <c r="AA742" i="18"/>
  <c r="Y742" i="18"/>
  <c r="W742" i="18"/>
  <c r="G742" i="18"/>
  <c r="C742" i="18"/>
  <c r="A742" i="18"/>
  <c r="AO741" i="18"/>
  <c r="AM741" i="18"/>
  <c r="AK741" i="18"/>
  <c r="AI741" i="18"/>
  <c r="AG741" i="18"/>
  <c r="AE741" i="18"/>
  <c r="AC741" i="18"/>
  <c r="AA741" i="18"/>
  <c r="Y741" i="18"/>
  <c r="W741" i="18"/>
  <c r="G741" i="18"/>
  <c r="C741" i="18"/>
  <c r="A741" i="18"/>
  <c r="AO740" i="18"/>
  <c r="AM740" i="18"/>
  <c r="AK740" i="18"/>
  <c r="AI740" i="18"/>
  <c r="AG740" i="18"/>
  <c r="AE740" i="18"/>
  <c r="AC740" i="18"/>
  <c r="AA740" i="18"/>
  <c r="Y740" i="18"/>
  <c r="W740" i="18"/>
  <c r="G740" i="18"/>
  <c r="C740" i="18"/>
  <c r="A740" i="18"/>
  <c r="AO739" i="18"/>
  <c r="AM739" i="18"/>
  <c r="AK739" i="18"/>
  <c r="AI739" i="18"/>
  <c r="AG739" i="18"/>
  <c r="AE739" i="18"/>
  <c r="AC739" i="18"/>
  <c r="AA739" i="18"/>
  <c r="Y739" i="18"/>
  <c r="W739" i="18"/>
  <c r="G739" i="18"/>
  <c r="C739" i="18"/>
  <c r="A739" i="18"/>
  <c r="AO738" i="18"/>
  <c r="AM738" i="18"/>
  <c r="AK738" i="18"/>
  <c r="AI738" i="18"/>
  <c r="AG738" i="18"/>
  <c r="AE738" i="18"/>
  <c r="AC738" i="18"/>
  <c r="AA738" i="18"/>
  <c r="Y738" i="18"/>
  <c r="W738" i="18"/>
  <c r="G738" i="18"/>
  <c r="C738" i="18"/>
  <c r="A738" i="18"/>
  <c r="AO737" i="18"/>
  <c r="AM737" i="18"/>
  <c r="AK737" i="18"/>
  <c r="AI737" i="18"/>
  <c r="AG737" i="18"/>
  <c r="AE737" i="18"/>
  <c r="AC737" i="18"/>
  <c r="AA737" i="18"/>
  <c r="Y737" i="18"/>
  <c r="W737" i="18"/>
  <c r="G737" i="18"/>
  <c r="C737" i="18"/>
  <c r="A737" i="18"/>
  <c r="AO736" i="18"/>
  <c r="AM736" i="18"/>
  <c r="AK736" i="18"/>
  <c r="AI736" i="18"/>
  <c r="AG736" i="18"/>
  <c r="AE736" i="18"/>
  <c r="AC736" i="18"/>
  <c r="AA736" i="18"/>
  <c r="Y736" i="18"/>
  <c r="W736" i="18"/>
  <c r="G736" i="18"/>
  <c r="C736" i="18"/>
  <c r="A736" i="18"/>
  <c r="AO735" i="18"/>
  <c r="AM735" i="18"/>
  <c r="AK735" i="18"/>
  <c r="AI735" i="18"/>
  <c r="AG735" i="18"/>
  <c r="AE735" i="18"/>
  <c r="AC735" i="18"/>
  <c r="AA735" i="18"/>
  <c r="Y735" i="18"/>
  <c r="W735" i="18"/>
  <c r="G735" i="18"/>
  <c r="C735" i="18"/>
  <c r="A735" i="18"/>
  <c r="AO734" i="18"/>
  <c r="AM734" i="18"/>
  <c r="AK734" i="18"/>
  <c r="AI734" i="18"/>
  <c r="AG734" i="18"/>
  <c r="AE734" i="18"/>
  <c r="AC734" i="18"/>
  <c r="AA734" i="18"/>
  <c r="Y734" i="18"/>
  <c r="W734" i="18"/>
  <c r="G734" i="18"/>
  <c r="C734" i="18"/>
  <c r="A734" i="18"/>
  <c r="AO733" i="18"/>
  <c r="AM733" i="18"/>
  <c r="AK733" i="18"/>
  <c r="AI733" i="18"/>
  <c r="AG733" i="18"/>
  <c r="AE733" i="18"/>
  <c r="AC733" i="18"/>
  <c r="AA733" i="18"/>
  <c r="Y733" i="18"/>
  <c r="W733" i="18"/>
  <c r="G733" i="18"/>
  <c r="C733" i="18"/>
  <c r="A733" i="18"/>
  <c r="AO732" i="18"/>
  <c r="AM732" i="18"/>
  <c r="AK732" i="18"/>
  <c r="AI732" i="18"/>
  <c r="AG732" i="18"/>
  <c r="AE732" i="18"/>
  <c r="AC732" i="18"/>
  <c r="AA732" i="18"/>
  <c r="Y732" i="18"/>
  <c r="W732" i="18"/>
  <c r="G732" i="18"/>
  <c r="C732" i="18"/>
  <c r="A732" i="18"/>
  <c r="AO731" i="18"/>
  <c r="AM731" i="18"/>
  <c r="AK731" i="18"/>
  <c r="AI731" i="18"/>
  <c r="AG731" i="18"/>
  <c r="AE731" i="18"/>
  <c r="AC731" i="18"/>
  <c r="AA731" i="18"/>
  <c r="Y731" i="18"/>
  <c r="W731" i="18"/>
  <c r="G731" i="18"/>
  <c r="C731" i="18"/>
  <c r="A731" i="18"/>
  <c r="AO730" i="18"/>
  <c r="AM730" i="18"/>
  <c r="AK730" i="18"/>
  <c r="AI730" i="18"/>
  <c r="AG730" i="18"/>
  <c r="AE730" i="18"/>
  <c r="AC730" i="18"/>
  <c r="AA730" i="18"/>
  <c r="Y730" i="18"/>
  <c r="W730" i="18"/>
  <c r="G730" i="18"/>
  <c r="C730" i="18"/>
  <c r="A730" i="18"/>
  <c r="AO729" i="18"/>
  <c r="AM729" i="18"/>
  <c r="AK729" i="18"/>
  <c r="AI729" i="18"/>
  <c r="AG729" i="18"/>
  <c r="AE729" i="18"/>
  <c r="AC729" i="18"/>
  <c r="AA729" i="18"/>
  <c r="Y729" i="18"/>
  <c r="W729" i="18"/>
  <c r="G729" i="18"/>
  <c r="C729" i="18"/>
  <c r="A729" i="18"/>
  <c r="AO728" i="18"/>
  <c r="AM728" i="18"/>
  <c r="AK728" i="18"/>
  <c r="AI728" i="18"/>
  <c r="AG728" i="18"/>
  <c r="AE728" i="18"/>
  <c r="AC728" i="18"/>
  <c r="AA728" i="18"/>
  <c r="Y728" i="18"/>
  <c r="W728" i="18"/>
  <c r="G728" i="18"/>
  <c r="C728" i="18"/>
  <c r="A728" i="18"/>
  <c r="AO727" i="18"/>
  <c r="AM727" i="18"/>
  <c r="AK727" i="18"/>
  <c r="AI727" i="18"/>
  <c r="AG727" i="18"/>
  <c r="AE727" i="18"/>
  <c r="AC727" i="18"/>
  <c r="AA727" i="18"/>
  <c r="Y727" i="18"/>
  <c r="W727" i="18"/>
  <c r="G727" i="18"/>
  <c r="C727" i="18"/>
  <c r="A727" i="18"/>
  <c r="AO726" i="18"/>
  <c r="AM726" i="18"/>
  <c r="AK726" i="18"/>
  <c r="AI726" i="18"/>
  <c r="AG726" i="18"/>
  <c r="AE726" i="18"/>
  <c r="AC726" i="18"/>
  <c r="AA726" i="18"/>
  <c r="Y726" i="18"/>
  <c r="W726" i="18"/>
  <c r="G726" i="18"/>
  <c r="C726" i="18"/>
  <c r="A726" i="18"/>
  <c r="AO725" i="18"/>
  <c r="AM725" i="18"/>
  <c r="AK725" i="18"/>
  <c r="AI725" i="18"/>
  <c r="AG725" i="18"/>
  <c r="AE725" i="18"/>
  <c r="AC725" i="18"/>
  <c r="AA725" i="18"/>
  <c r="Y725" i="18"/>
  <c r="W725" i="18"/>
  <c r="G725" i="18"/>
  <c r="C725" i="18"/>
  <c r="A725" i="18"/>
  <c r="AO724" i="18"/>
  <c r="AM724" i="18"/>
  <c r="AK724" i="18"/>
  <c r="AI724" i="18"/>
  <c r="AG724" i="18"/>
  <c r="AE724" i="18"/>
  <c r="AC724" i="18"/>
  <c r="AA724" i="18"/>
  <c r="Y724" i="18"/>
  <c r="W724" i="18"/>
  <c r="G724" i="18"/>
  <c r="C724" i="18"/>
  <c r="A724" i="18"/>
  <c r="AO723" i="18"/>
  <c r="AM723" i="18"/>
  <c r="AK723" i="18"/>
  <c r="AI723" i="18"/>
  <c r="AG723" i="18"/>
  <c r="AE723" i="18"/>
  <c r="AC723" i="18"/>
  <c r="AA723" i="18"/>
  <c r="Y723" i="18"/>
  <c r="W723" i="18"/>
  <c r="G723" i="18"/>
  <c r="C723" i="18"/>
  <c r="A723" i="18"/>
  <c r="AO722" i="18"/>
  <c r="AM722" i="18"/>
  <c r="AK722" i="18"/>
  <c r="AI722" i="18"/>
  <c r="AG722" i="18"/>
  <c r="AE722" i="18"/>
  <c r="AC722" i="18"/>
  <c r="AA722" i="18"/>
  <c r="Y722" i="18"/>
  <c r="W722" i="18"/>
  <c r="G722" i="18"/>
  <c r="C722" i="18"/>
  <c r="A722" i="18"/>
  <c r="AO721" i="18"/>
  <c r="AM721" i="18"/>
  <c r="AK721" i="18"/>
  <c r="AI721" i="18"/>
  <c r="AG721" i="18"/>
  <c r="AE721" i="18"/>
  <c r="AC721" i="18"/>
  <c r="AA721" i="18"/>
  <c r="Y721" i="18"/>
  <c r="W721" i="18"/>
  <c r="G721" i="18"/>
  <c r="C721" i="18"/>
  <c r="A721" i="18"/>
  <c r="AO720" i="18"/>
  <c r="AM720" i="18"/>
  <c r="AK720" i="18"/>
  <c r="AI720" i="18"/>
  <c r="AG720" i="18"/>
  <c r="AE720" i="18"/>
  <c r="AC720" i="18"/>
  <c r="AA720" i="18"/>
  <c r="Y720" i="18"/>
  <c r="W720" i="18"/>
  <c r="G720" i="18"/>
  <c r="C720" i="18"/>
  <c r="A720" i="18"/>
  <c r="AO719" i="18"/>
  <c r="AM719" i="18"/>
  <c r="AK719" i="18"/>
  <c r="AI719" i="18"/>
  <c r="AG719" i="18"/>
  <c r="AE719" i="18"/>
  <c r="AC719" i="18"/>
  <c r="AA719" i="18"/>
  <c r="Y719" i="18"/>
  <c r="W719" i="18"/>
  <c r="G719" i="18"/>
  <c r="C719" i="18"/>
  <c r="A719" i="18"/>
  <c r="AO718" i="18"/>
  <c r="AM718" i="18"/>
  <c r="AK718" i="18"/>
  <c r="AI718" i="18"/>
  <c r="AG718" i="18"/>
  <c r="AE718" i="18"/>
  <c r="AC718" i="18"/>
  <c r="AA718" i="18"/>
  <c r="Y718" i="18"/>
  <c r="W718" i="18"/>
  <c r="G718" i="18"/>
  <c r="C718" i="18"/>
  <c r="A718" i="18"/>
  <c r="AO717" i="18"/>
  <c r="AM717" i="18"/>
  <c r="AK717" i="18"/>
  <c r="AI717" i="18"/>
  <c r="AG717" i="18"/>
  <c r="AE717" i="18"/>
  <c r="AC717" i="18"/>
  <c r="AA717" i="18"/>
  <c r="Y717" i="18"/>
  <c r="W717" i="18"/>
  <c r="G717" i="18"/>
  <c r="C717" i="18"/>
  <c r="A717" i="18"/>
  <c r="AO716" i="18"/>
  <c r="AM716" i="18"/>
  <c r="AK716" i="18"/>
  <c r="AI716" i="18"/>
  <c r="AG716" i="18"/>
  <c r="AE716" i="18"/>
  <c r="AC716" i="18"/>
  <c r="AA716" i="18"/>
  <c r="Y716" i="18"/>
  <c r="W716" i="18"/>
  <c r="G716" i="18"/>
  <c r="C716" i="18"/>
  <c r="A716" i="18"/>
  <c r="AO715" i="18"/>
  <c r="AM715" i="18"/>
  <c r="AK715" i="18"/>
  <c r="AI715" i="18"/>
  <c r="AG715" i="18"/>
  <c r="AE715" i="18"/>
  <c r="AC715" i="18"/>
  <c r="AA715" i="18"/>
  <c r="Y715" i="18"/>
  <c r="W715" i="18"/>
  <c r="G715" i="18"/>
  <c r="C715" i="18"/>
  <c r="A715" i="18"/>
  <c r="AO714" i="18"/>
  <c r="AM714" i="18"/>
  <c r="AK714" i="18"/>
  <c r="AI714" i="18"/>
  <c r="AG714" i="18"/>
  <c r="AE714" i="18"/>
  <c r="AC714" i="18"/>
  <c r="AA714" i="18"/>
  <c r="Y714" i="18"/>
  <c r="W714" i="18"/>
  <c r="G714" i="18"/>
  <c r="C714" i="18"/>
  <c r="A714" i="18"/>
  <c r="AO713" i="18"/>
  <c r="AM713" i="18"/>
  <c r="AK713" i="18"/>
  <c r="AI713" i="18"/>
  <c r="AG713" i="18"/>
  <c r="AE713" i="18"/>
  <c r="AC713" i="18"/>
  <c r="AA713" i="18"/>
  <c r="Y713" i="18"/>
  <c r="W713" i="18"/>
  <c r="G713" i="18"/>
  <c r="C713" i="18"/>
  <c r="A713" i="18"/>
  <c r="AO712" i="18"/>
  <c r="AM712" i="18"/>
  <c r="AK712" i="18"/>
  <c r="AI712" i="18"/>
  <c r="AG712" i="18"/>
  <c r="AE712" i="18"/>
  <c r="AC712" i="18"/>
  <c r="AA712" i="18"/>
  <c r="Y712" i="18"/>
  <c r="W712" i="18"/>
  <c r="G712" i="18"/>
  <c r="C712" i="18"/>
  <c r="A712" i="18"/>
  <c r="AO711" i="18"/>
  <c r="AM711" i="18"/>
  <c r="AK711" i="18"/>
  <c r="AI711" i="18"/>
  <c r="AG711" i="18"/>
  <c r="AE711" i="18"/>
  <c r="AC711" i="18"/>
  <c r="AA711" i="18"/>
  <c r="Y711" i="18"/>
  <c r="W711" i="18"/>
  <c r="G711" i="18"/>
  <c r="C711" i="18"/>
  <c r="A711" i="18"/>
  <c r="AO710" i="18"/>
  <c r="AM710" i="18"/>
  <c r="AK710" i="18"/>
  <c r="AI710" i="18"/>
  <c r="AG710" i="18"/>
  <c r="AE710" i="18"/>
  <c r="AC710" i="18"/>
  <c r="AA710" i="18"/>
  <c r="Y710" i="18"/>
  <c r="W710" i="18"/>
  <c r="G710" i="18"/>
  <c r="C710" i="18"/>
  <c r="A710" i="18"/>
  <c r="AO709" i="18"/>
  <c r="AM709" i="18"/>
  <c r="AK709" i="18"/>
  <c r="AI709" i="18"/>
  <c r="AG709" i="18"/>
  <c r="AE709" i="18"/>
  <c r="AC709" i="18"/>
  <c r="AA709" i="18"/>
  <c r="Y709" i="18"/>
  <c r="W709" i="18"/>
  <c r="G709" i="18"/>
  <c r="C709" i="18"/>
  <c r="A709" i="18"/>
  <c r="AO708" i="18"/>
  <c r="AM708" i="18"/>
  <c r="AK708" i="18"/>
  <c r="AI708" i="18"/>
  <c r="AG708" i="18"/>
  <c r="AE708" i="18"/>
  <c r="AC708" i="18"/>
  <c r="AA708" i="18"/>
  <c r="Y708" i="18"/>
  <c r="W708" i="18"/>
  <c r="G708" i="18"/>
  <c r="C708" i="18"/>
  <c r="A708" i="18"/>
  <c r="AO707" i="18"/>
  <c r="AM707" i="18"/>
  <c r="AK707" i="18"/>
  <c r="AI707" i="18"/>
  <c r="AG707" i="18"/>
  <c r="AE707" i="18"/>
  <c r="AC707" i="18"/>
  <c r="AA707" i="18"/>
  <c r="Y707" i="18"/>
  <c r="W707" i="18"/>
  <c r="G707" i="18"/>
  <c r="C707" i="18"/>
  <c r="A707" i="18"/>
  <c r="AO706" i="18"/>
  <c r="AM706" i="18"/>
  <c r="AK706" i="18"/>
  <c r="AI706" i="18"/>
  <c r="AG706" i="18"/>
  <c r="AE706" i="18"/>
  <c r="AC706" i="18"/>
  <c r="AA706" i="18"/>
  <c r="Y706" i="18"/>
  <c r="W706" i="18"/>
  <c r="G706" i="18"/>
  <c r="C706" i="18"/>
  <c r="A706" i="18"/>
  <c r="AO705" i="18"/>
  <c r="AM705" i="18"/>
  <c r="AK705" i="18"/>
  <c r="AI705" i="18"/>
  <c r="AG705" i="18"/>
  <c r="AE705" i="18"/>
  <c r="AC705" i="18"/>
  <c r="AA705" i="18"/>
  <c r="Y705" i="18"/>
  <c r="W705" i="18"/>
  <c r="G705" i="18"/>
  <c r="C705" i="18"/>
  <c r="A705" i="18"/>
  <c r="AO704" i="18"/>
  <c r="AM704" i="18"/>
  <c r="AK704" i="18"/>
  <c r="AI704" i="18"/>
  <c r="AG704" i="18"/>
  <c r="AE704" i="18"/>
  <c r="AC704" i="18"/>
  <c r="AA704" i="18"/>
  <c r="Y704" i="18"/>
  <c r="W704" i="18"/>
  <c r="G704" i="18"/>
  <c r="C704" i="18"/>
  <c r="A704" i="18"/>
  <c r="AO703" i="18"/>
  <c r="AM703" i="18"/>
  <c r="AK703" i="18"/>
  <c r="AI703" i="18"/>
  <c r="AG703" i="18"/>
  <c r="AE703" i="18"/>
  <c r="AC703" i="18"/>
  <c r="AA703" i="18"/>
  <c r="Y703" i="18"/>
  <c r="W703" i="18"/>
  <c r="G703" i="18"/>
  <c r="C703" i="18"/>
  <c r="A703" i="18"/>
  <c r="AO702" i="18"/>
  <c r="AM702" i="18"/>
  <c r="AK702" i="18"/>
  <c r="AI702" i="18"/>
  <c r="AG702" i="18"/>
  <c r="AE702" i="18"/>
  <c r="AC702" i="18"/>
  <c r="AA702" i="18"/>
  <c r="Y702" i="18"/>
  <c r="W702" i="18"/>
  <c r="G702" i="18"/>
  <c r="C702" i="18"/>
  <c r="A702" i="18"/>
  <c r="AO701" i="18"/>
  <c r="AM701" i="18"/>
  <c r="AK701" i="18"/>
  <c r="AI701" i="18"/>
  <c r="AG701" i="18"/>
  <c r="AE701" i="18"/>
  <c r="AC701" i="18"/>
  <c r="AA701" i="18"/>
  <c r="Y701" i="18"/>
  <c r="W701" i="18"/>
  <c r="G701" i="18"/>
  <c r="C701" i="18"/>
  <c r="A701" i="18"/>
  <c r="AO700" i="18"/>
  <c r="AM700" i="18"/>
  <c r="AK700" i="18"/>
  <c r="AI700" i="18"/>
  <c r="AG700" i="18"/>
  <c r="AE700" i="18"/>
  <c r="AC700" i="18"/>
  <c r="AA700" i="18"/>
  <c r="Y700" i="18"/>
  <c r="W700" i="18"/>
  <c r="G700" i="18"/>
  <c r="C700" i="18"/>
  <c r="A700" i="18"/>
  <c r="AO699" i="18"/>
  <c r="AM699" i="18"/>
  <c r="AK699" i="18"/>
  <c r="AI699" i="18"/>
  <c r="AG699" i="18"/>
  <c r="AE699" i="18"/>
  <c r="AC699" i="18"/>
  <c r="AA699" i="18"/>
  <c r="Y699" i="18"/>
  <c r="W699" i="18"/>
  <c r="G699" i="18"/>
  <c r="C699" i="18"/>
  <c r="A699" i="18"/>
  <c r="AO698" i="18"/>
  <c r="AM698" i="18"/>
  <c r="AK698" i="18"/>
  <c r="AI698" i="18"/>
  <c r="AG698" i="18"/>
  <c r="AE698" i="18"/>
  <c r="AC698" i="18"/>
  <c r="AA698" i="18"/>
  <c r="Y698" i="18"/>
  <c r="W698" i="18"/>
  <c r="G698" i="18"/>
  <c r="C698" i="18"/>
  <c r="A698" i="18"/>
  <c r="AO697" i="18"/>
  <c r="AM697" i="18"/>
  <c r="AK697" i="18"/>
  <c r="AI697" i="18"/>
  <c r="AG697" i="18"/>
  <c r="AE697" i="18"/>
  <c r="AC697" i="18"/>
  <c r="AA697" i="18"/>
  <c r="Y697" i="18"/>
  <c r="W697" i="18"/>
  <c r="G697" i="18"/>
  <c r="C697" i="18"/>
  <c r="A697" i="18"/>
  <c r="AO696" i="18"/>
  <c r="AM696" i="18"/>
  <c r="AK696" i="18"/>
  <c r="AI696" i="18"/>
  <c r="AG696" i="18"/>
  <c r="AE696" i="18"/>
  <c r="AC696" i="18"/>
  <c r="AA696" i="18"/>
  <c r="Y696" i="18"/>
  <c r="W696" i="18"/>
  <c r="G696" i="18"/>
  <c r="C696" i="18"/>
  <c r="A696" i="18"/>
  <c r="AO695" i="18"/>
  <c r="AM695" i="18"/>
  <c r="AK695" i="18"/>
  <c r="AI695" i="18"/>
  <c r="AG695" i="18"/>
  <c r="AE695" i="18"/>
  <c r="AC695" i="18"/>
  <c r="AA695" i="18"/>
  <c r="Y695" i="18"/>
  <c r="W695" i="18"/>
  <c r="G695" i="18"/>
  <c r="C695" i="18"/>
  <c r="A695" i="18"/>
  <c r="AO694" i="18"/>
  <c r="AM694" i="18"/>
  <c r="AK694" i="18"/>
  <c r="AI694" i="18"/>
  <c r="AG694" i="18"/>
  <c r="AE694" i="18"/>
  <c r="AC694" i="18"/>
  <c r="AA694" i="18"/>
  <c r="Y694" i="18"/>
  <c r="W694" i="18"/>
  <c r="G694" i="18"/>
  <c r="C694" i="18"/>
  <c r="A694" i="18"/>
  <c r="AO693" i="18"/>
  <c r="AM693" i="18"/>
  <c r="AK693" i="18"/>
  <c r="AI693" i="18"/>
  <c r="AG693" i="18"/>
  <c r="AE693" i="18"/>
  <c r="AC693" i="18"/>
  <c r="AA693" i="18"/>
  <c r="Y693" i="18"/>
  <c r="W693" i="18"/>
  <c r="G693" i="18"/>
  <c r="C693" i="18"/>
  <c r="A693" i="18"/>
  <c r="AO692" i="18"/>
  <c r="AM692" i="18"/>
  <c r="AK692" i="18"/>
  <c r="AI692" i="18"/>
  <c r="AG692" i="18"/>
  <c r="AE692" i="18"/>
  <c r="AC692" i="18"/>
  <c r="AA692" i="18"/>
  <c r="Y692" i="18"/>
  <c r="W692" i="18"/>
  <c r="G692" i="18"/>
  <c r="C692" i="18"/>
  <c r="A692" i="18"/>
  <c r="AO691" i="18"/>
  <c r="AM691" i="18"/>
  <c r="AK691" i="18"/>
  <c r="AI691" i="18"/>
  <c r="AG691" i="18"/>
  <c r="AE691" i="18"/>
  <c r="AC691" i="18"/>
  <c r="AA691" i="18"/>
  <c r="Y691" i="18"/>
  <c r="W691" i="18"/>
  <c r="G691" i="18"/>
  <c r="C691" i="18"/>
  <c r="A691" i="18"/>
  <c r="AO690" i="18"/>
  <c r="AM690" i="18"/>
  <c r="AK690" i="18"/>
  <c r="AI690" i="18"/>
  <c r="AG690" i="18"/>
  <c r="AE690" i="18"/>
  <c r="AC690" i="18"/>
  <c r="AA690" i="18"/>
  <c r="Y690" i="18"/>
  <c r="W690" i="18"/>
  <c r="G690" i="18"/>
  <c r="C690" i="18"/>
  <c r="A690" i="18"/>
  <c r="AO689" i="18"/>
  <c r="AM689" i="18"/>
  <c r="AK689" i="18"/>
  <c r="AI689" i="18"/>
  <c r="AG689" i="18"/>
  <c r="AE689" i="18"/>
  <c r="AC689" i="18"/>
  <c r="AA689" i="18"/>
  <c r="Y689" i="18"/>
  <c r="W689" i="18"/>
  <c r="G689" i="18"/>
  <c r="C689" i="18"/>
  <c r="A689" i="18"/>
  <c r="AO688" i="18"/>
  <c r="AM688" i="18"/>
  <c r="AK688" i="18"/>
  <c r="AI688" i="18"/>
  <c r="AG688" i="18"/>
  <c r="AE688" i="18"/>
  <c r="AC688" i="18"/>
  <c r="AA688" i="18"/>
  <c r="Y688" i="18"/>
  <c r="W688" i="18"/>
  <c r="G688" i="18"/>
  <c r="C688" i="18"/>
  <c r="A688" i="18"/>
  <c r="AO687" i="18"/>
  <c r="AM687" i="18"/>
  <c r="AK687" i="18"/>
  <c r="AI687" i="18"/>
  <c r="AG687" i="18"/>
  <c r="AE687" i="18"/>
  <c r="AC687" i="18"/>
  <c r="AA687" i="18"/>
  <c r="Y687" i="18"/>
  <c r="W687" i="18"/>
  <c r="G687" i="18"/>
  <c r="C687" i="18"/>
  <c r="A687" i="18"/>
  <c r="AO686" i="18"/>
  <c r="AM686" i="18"/>
  <c r="AK686" i="18"/>
  <c r="AI686" i="18"/>
  <c r="AG686" i="18"/>
  <c r="AE686" i="18"/>
  <c r="AC686" i="18"/>
  <c r="AA686" i="18"/>
  <c r="Y686" i="18"/>
  <c r="W686" i="18"/>
  <c r="G686" i="18"/>
  <c r="C686" i="18"/>
  <c r="A686" i="18"/>
  <c r="AO685" i="18"/>
  <c r="AM685" i="18"/>
  <c r="AK685" i="18"/>
  <c r="AI685" i="18"/>
  <c r="AG685" i="18"/>
  <c r="AE685" i="18"/>
  <c r="AC685" i="18"/>
  <c r="AA685" i="18"/>
  <c r="Y685" i="18"/>
  <c r="W685" i="18"/>
  <c r="G685" i="18"/>
  <c r="C685" i="18"/>
  <c r="A685" i="18"/>
  <c r="AO684" i="18"/>
  <c r="AM684" i="18"/>
  <c r="AK684" i="18"/>
  <c r="AI684" i="18"/>
  <c r="AG684" i="18"/>
  <c r="AE684" i="18"/>
  <c r="AC684" i="18"/>
  <c r="AA684" i="18"/>
  <c r="Y684" i="18"/>
  <c r="W684" i="18"/>
  <c r="G684" i="18"/>
  <c r="C684" i="18"/>
  <c r="A684" i="18"/>
  <c r="AO683" i="18"/>
  <c r="AM683" i="18"/>
  <c r="AK683" i="18"/>
  <c r="AI683" i="18"/>
  <c r="AG683" i="18"/>
  <c r="AE683" i="18"/>
  <c r="AC683" i="18"/>
  <c r="AA683" i="18"/>
  <c r="Y683" i="18"/>
  <c r="W683" i="18"/>
  <c r="G683" i="18"/>
  <c r="C683" i="18"/>
  <c r="A683" i="18"/>
  <c r="AO682" i="18"/>
  <c r="AM682" i="18"/>
  <c r="AK682" i="18"/>
  <c r="AI682" i="18"/>
  <c r="AG682" i="18"/>
  <c r="AE682" i="18"/>
  <c r="AC682" i="18"/>
  <c r="AA682" i="18"/>
  <c r="Y682" i="18"/>
  <c r="W682" i="18"/>
  <c r="G682" i="18"/>
  <c r="C682" i="18"/>
  <c r="A682" i="18"/>
  <c r="AO681" i="18"/>
  <c r="AM681" i="18"/>
  <c r="AK681" i="18"/>
  <c r="AI681" i="18"/>
  <c r="AG681" i="18"/>
  <c r="AE681" i="18"/>
  <c r="AC681" i="18"/>
  <c r="AA681" i="18"/>
  <c r="Y681" i="18"/>
  <c r="W681" i="18"/>
  <c r="G681" i="18"/>
  <c r="C681" i="18"/>
  <c r="A681" i="18"/>
  <c r="AO680" i="18"/>
  <c r="AM680" i="18"/>
  <c r="AK680" i="18"/>
  <c r="AI680" i="18"/>
  <c r="AG680" i="18"/>
  <c r="AE680" i="18"/>
  <c r="AC680" i="18"/>
  <c r="AA680" i="18"/>
  <c r="Y680" i="18"/>
  <c r="W680" i="18"/>
  <c r="G680" i="18"/>
  <c r="C680" i="18"/>
  <c r="A680" i="18"/>
  <c r="AO679" i="18"/>
  <c r="AM679" i="18"/>
  <c r="AK679" i="18"/>
  <c r="AI679" i="18"/>
  <c r="AG679" i="18"/>
  <c r="AE679" i="18"/>
  <c r="AC679" i="18"/>
  <c r="AA679" i="18"/>
  <c r="Y679" i="18"/>
  <c r="W679" i="18"/>
  <c r="G679" i="18"/>
  <c r="C679" i="18"/>
  <c r="A679" i="18"/>
  <c r="AO678" i="18"/>
  <c r="AM678" i="18"/>
  <c r="AK678" i="18"/>
  <c r="AI678" i="18"/>
  <c r="AG678" i="18"/>
  <c r="AE678" i="18"/>
  <c r="AC678" i="18"/>
  <c r="AA678" i="18"/>
  <c r="Y678" i="18"/>
  <c r="W678" i="18"/>
  <c r="G678" i="18"/>
  <c r="C678" i="18"/>
  <c r="A678" i="18"/>
  <c r="AO677" i="18"/>
  <c r="AM677" i="18"/>
  <c r="AK677" i="18"/>
  <c r="AI677" i="18"/>
  <c r="AG677" i="18"/>
  <c r="AE677" i="18"/>
  <c r="AC677" i="18"/>
  <c r="AA677" i="18"/>
  <c r="Y677" i="18"/>
  <c r="W677" i="18"/>
  <c r="G677" i="18"/>
  <c r="C677" i="18"/>
  <c r="A677" i="18"/>
  <c r="AO676" i="18"/>
  <c r="AM676" i="18"/>
  <c r="AK676" i="18"/>
  <c r="AI676" i="18"/>
  <c r="AG676" i="18"/>
  <c r="AE676" i="18"/>
  <c r="AC676" i="18"/>
  <c r="AA676" i="18"/>
  <c r="Y676" i="18"/>
  <c r="W676" i="18"/>
  <c r="G676" i="18"/>
  <c r="C676" i="18"/>
  <c r="A676" i="18"/>
  <c r="AO675" i="18"/>
  <c r="AM675" i="18"/>
  <c r="AK675" i="18"/>
  <c r="AI675" i="18"/>
  <c r="AG675" i="18"/>
  <c r="AE675" i="18"/>
  <c r="AC675" i="18"/>
  <c r="AA675" i="18"/>
  <c r="Y675" i="18"/>
  <c r="W675" i="18"/>
  <c r="G675" i="18"/>
  <c r="C675" i="18"/>
  <c r="A675" i="18"/>
  <c r="AO674" i="18"/>
  <c r="AM674" i="18"/>
  <c r="AK674" i="18"/>
  <c r="AI674" i="18"/>
  <c r="AG674" i="18"/>
  <c r="AE674" i="18"/>
  <c r="AC674" i="18"/>
  <c r="AA674" i="18"/>
  <c r="Y674" i="18"/>
  <c r="W674" i="18"/>
  <c r="G674" i="18"/>
  <c r="C674" i="18"/>
  <c r="A674" i="18"/>
  <c r="AO673" i="18"/>
  <c r="AM673" i="18"/>
  <c r="AK673" i="18"/>
  <c r="AI673" i="18"/>
  <c r="AG673" i="18"/>
  <c r="AE673" i="18"/>
  <c r="AC673" i="18"/>
  <c r="AA673" i="18"/>
  <c r="Y673" i="18"/>
  <c r="W673" i="18"/>
  <c r="G673" i="18"/>
  <c r="C673" i="18"/>
  <c r="A673" i="18"/>
  <c r="AO672" i="18"/>
  <c r="AM672" i="18"/>
  <c r="AK672" i="18"/>
  <c r="AI672" i="18"/>
  <c r="AG672" i="18"/>
  <c r="AE672" i="18"/>
  <c r="AC672" i="18"/>
  <c r="AA672" i="18"/>
  <c r="Y672" i="18"/>
  <c r="W672" i="18"/>
  <c r="G672" i="18"/>
  <c r="C672" i="18"/>
  <c r="A672" i="18"/>
  <c r="AO671" i="18"/>
  <c r="AM671" i="18"/>
  <c r="AK671" i="18"/>
  <c r="AI671" i="18"/>
  <c r="AG671" i="18"/>
  <c r="AE671" i="18"/>
  <c r="AC671" i="18"/>
  <c r="AA671" i="18"/>
  <c r="Y671" i="18"/>
  <c r="W671" i="18"/>
  <c r="G671" i="18"/>
  <c r="C671" i="18"/>
  <c r="A671" i="18"/>
  <c r="AO670" i="18"/>
  <c r="AM670" i="18"/>
  <c r="AK670" i="18"/>
  <c r="AI670" i="18"/>
  <c r="AG670" i="18"/>
  <c r="AE670" i="18"/>
  <c r="AC670" i="18"/>
  <c r="AA670" i="18"/>
  <c r="Y670" i="18"/>
  <c r="W670" i="18"/>
  <c r="G670" i="18"/>
  <c r="C670" i="18"/>
  <c r="A670" i="18"/>
  <c r="AO669" i="18"/>
  <c r="AM669" i="18"/>
  <c r="AK669" i="18"/>
  <c r="AI669" i="18"/>
  <c r="AG669" i="18"/>
  <c r="AE669" i="18"/>
  <c r="AC669" i="18"/>
  <c r="AA669" i="18"/>
  <c r="Y669" i="18"/>
  <c r="W669" i="18"/>
  <c r="G669" i="18"/>
  <c r="C669" i="18"/>
  <c r="A669" i="18"/>
  <c r="AO668" i="18"/>
  <c r="AM668" i="18"/>
  <c r="AK668" i="18"/>
  <c r="AI668" i="18"/>
  <c r="AG668" i="18"/>
  <c r="AE668" i="18"/>
  <c r="AC668" i="18"/>
  <c r="AA668" i="18"/>
  <c r="Y668" i="18"/>
  <c r="W668" i="18"/>
  <c r="G668" i="18"/>
  <c r="C668" i="18"/>
  <c r="A668" i="18"/>
  <c r="AO667" i="18"/>
  <c r="AM667" i="18"/>
  <c r="AK667" i="18"/>
  <c r="AI667" i="18"/>
  <c r="AG667" i="18"/>
  <c r="AE667" i="18"/>
  <c r="AC667" i="18"/>
  <c r="AA667" i="18"/>
  <c r="Y667" i="18"/>
  <c r="W667" i="18"/>
  <c r="G667" i="18"/>
  <c r="C667" i="18"/>
  <c r="A667" i="18"/>
  <c r="AO666" i="18"/>
  <c r="AM666" i="18"/>
  <c r="AK666" i="18"/>
  <c r="AI666" i="18"/>
  <c r="AG666" i="18"/>
  <c r="AE666" i="18"/>
  <c r="AC666" i="18"/>
  <c r="AA666" i="18"/>
  <c r="Y666" i="18"/>
  <c r="W666" i="18"/>
  <c r="G666" i="18"/>
  <c r="C666" i="18"/>
  <c r="A666" i="18"/>
  <c r="AO665" i="18"/>
  <c r="AM665" i="18"/>
  <c r="AK665" i="18"/>
  <c r="AI665" i="18"/>
  <c r="AG665" i="18"/>
  <c r="AE665" i="18"/>
  <c r="AC665" i="18"/>
  <c r="AA665" i="18"/>
  <c r="Y665" i="18"/>
  <c r="W665" i="18"/>
  <c r="G665" i="18"/>
  <c r="C665" i="18"/>
  <c r="A665" i="18"/>
  <c r="AO664" i="18"/>
  <c r="AM664" i="18"/>
  <c r="AK664" i="18"/>
  <c r="AI664" i="18"/>
  <c r="AG664" i="18"/>
  <c r="AE664" i="18"/>
  <c r="AC664" i="18"/>
  <c r="AA664" i="18"/>
  <c r="Y664" i="18"/>
  <c r="W664" i="18"/>
  <c r="G664" i="18"/>
  <c r="C664" i="18"/>
  <c r="A664" i="18"/>
  <c r="AO663" i="18"/>
  <c r="AM663" i="18"/>
  <c r="AK663" i="18"/>
  <c r="AI663" i="18"/>
  <c r="AG663" i="18"/>
  <c r="AE663" i="18"/>
  <c r="AC663" i="18"/>
  <c r="AA663" i="18"/>
  <c r="Y663" i="18"/>
  <c r="W663" i="18"/>
  <c r="G663" i="18"/>
  <c r="C663" i="18"/>
  <c r="A663" i="18"/>
  <c r="AO662" i="18"/>
  <c r="AM662" i="18"/>
  <c r="AK662" i="18"/>
  <c r="AI662" i="18"/>
  <c r="AG662" i="18"/>
  <c r="AE662" i="18"/>
  <c r="AC662" i="18"/>
  <c r="AA662" i="18"/>
  <c r="Y662" i="18"/>
  <c r="W662" i="18"/>
  <c r="G662" i="18"/>
  <c r="C662" i="18"/>
  <c r="A662" i="18"/>
  <c r="AO661" i="18"/>
  <c r="AM661" i="18"/>
  <c r="AK661" i="18"/>
  <c r="AI661" i="18"/>
  <c r="AG661" i="18"/>
  <c r="AE661" i="18"/>
  <c r="AC661" i="18"/>
  <c r="AA661" i="18"/>
  <c r="Y661" i="18"/>
  <c r="W661" i="18"/>
  <c r="G661" i="18"/>
  <c r="C661" i="18"/>
  <c r="A661" i="18"/>
  <c r="AO660" i="18"/>
  <c r="AM660" i="18"/>
  <c r="AK660" i="18"/>
  <c r="AI660" i="18"/>
  <c r="AG660" i="18"/>
  <c r="AE660" i="18"/>
  <c r="AC660" i="18"/>
  <c r="AA660" i="18"/>
  <c r="Y660" i="18"/>
  <c r="W660" i="18"/>
  <c r="G660" i="18"/>
  <c r="C660" i="18"/>
  <c r="A660" i="18"/>
  <c r="AO659" i="18"/>
  <c r="AM659" i="18"/>
  <c r="AK659" i="18"/>
  <c r="AI659" i="18"/>
  <c r="AG659" i="18"/>
  <c r="AE659" i="18"/>
  <c r="AC659" i="18"/>
  <c r="AA659" i="18"/>
  <c r="Y659" i="18"/>
  <c r="W659" i="18"/>
  <c r="G659" i="18"/>
  <c r="C659" i="18"/>
  <c r="A659" i="18"/>
  <c r="AO658" i="18"/>
  <c r="AM658" i="18"/>
  <c r="AK658" i="18"/>
  <c r="AI658" i="18"/>
  <c r="AG658" i="18"/>
  <c r="AE658" i="18"/>
  <c r="AC658" i="18"/>
  <c r="AA658" i="18"/>
  <c r="Y658" i="18"/>
  <c r="W658" i="18"/>
  <c r="G658" i="18"/>
  <c r="C658" i="18"/>
  <c r="A658" i="18"/>
  <c r="AO657" i="18"/>
  <c r="AM657" i="18"/>
  <c r="AK657" i="18"/>
  <c r="AI657" i="18"/>
  <c r="AG657" i="18"/>
  <c r="AE657" i="18"/>
  <c r="AC657" i="18"/>
  <c r="AA657" i="18"/>
  <c r="Y657" i="18"/>
  <c r="W657" i="18"/>
  <c r="G657" i="18"/>
  <c r="C657" i="18"/>
  <c r="A657" i="18"/>
  <c r="AO656" i="18"/>
  <c r="AM656" i="18"/>
  <c r="AK656" i="18"/>
  <c r="AI656" i="18"/>
  <c r="AG656" i="18"/>
  <c r="AE656" i="18"/>
  <c r="AC656" i="18"/>
  <c r="AA656" i="18"/>
  <c r="Y656" i="18"/>
  <c r="W656" i="18"/>
  <c r="G656" i="18"/>
  <c r="C656" i="18"/>
  <c r="A656" i="18"/>
  <c r="AO655" i="18"/>
  <c r="AM655" i="18"/>
  <c r="AK655" i="18"/>
  <c r="AI655" i="18"/>
  <c r="AG655" i="18"/>
  <c r="AE655" i="18"/>
  <c r="AC655" i="18"/>
  <c r="AA655" i="18"/>
  <c r="Y655" i="18"/>
  <c r="W655" i="18"/>
  <c r="G655" i="18"/>
  <c r="C655" i="18"/>
  <c r="A655" i="18"/>
  <c r="AO654" i="18"/>
  <c r="AM654" i="18"/>
  <c r="AK654" i="18"/>
  <c r="AI654" i="18"/>
  <c r="AG654" i="18"/>
  <c r="AE654" i="18"/>
  <c r="AC654" i="18"/>
  <c r="AA654" i="18"/>
  <c r="Y654" i="18"/>
  <c r="W654" i="18"/>
  <c r="G654" i="18"/>
  <c r="C654" i="18"/>
  <c r="A654" i="18"/>
  <c r="AO653" i="18"/>
  <c r="AM653" i="18"/>
  <c r="AK653" i="18"/>
  <c r="AI653" i="18"/>
  <c r="AG653" i="18"/>
  <c r="AE653" i="18"/>
  <c r="AC653" i="18"/>
  <c r="AA653" i="18"/>
  <c r="Y653" i="18"/>
  <c r="W653" i="18"/>
  <c r="G653" i="18"/>
  <c r="C653" i="18"/>
  <c r="A653" i="18"/>
  <c r="AO652" i="18"/>
  <c r="AM652" i="18"/>
  <c r="AK652" i="18"/>
  <c r="AI652" i="18"/>
  <c r="AG652" i="18"/>
  <c r="AE652" i="18"/>
  <c r="AC652" i="18"/>
  <c r="AA652" i="18"/>
  <c r="Y652" i="18"/>
  <c r="W652" i="18"/>
  <c r="G652" i="18"/>
  <c r="C652" i="18"/>
  <c r="A652" i="18"/>
  <c r="AO651" i="18"/>
  <c r="AM651" i="18"/>
  <c r="AK651" i="18"/>
  <c r="AI651" i="18"/>
  <c r="AG651" i="18"/>
  <c r="AE651" i="18"/>
  <c r="AC651" i="18"/>
  <c r="AA651" i="18"/>
  <c r="Y651" i="18"/>
  <c r="W651" i="18"/>
  <c r="G651" i="18"/>
  <c r="C651" i="18"/>
  <c r="A651" i="18"/>
  <c r="AO650" i="18"/>
  <c r="AM650" i="18"/>
  <c r="AK650" i="18"/>
  <c r="AI650" i="18"/>
  <c r="AG650" i="18"/>
  <c r="AE650" i="18"/>
  <c r="AC650" i="18"/>
  <c r="AA650" i="18"/>
  <c r="Y650" i="18"/>
  <c r="W650" i="18"/>
  <c r="G650" i="18"/>
  <c r="C650" i="18"/>
  <c r="A650" i="18"/>
  <c r="AO649" i="18"/>
  <c r="AM649" i="18"/>
  <c r="AK649" i="18"/>
  <c r="AI649" i="18"/>
  <c r="AG649" i="18"/>
  <c r="AE649" i="18"/>
  <c r="AC649" i="18"/>
  <c r="AA649" i="18"/>
  <c r="Y649" i="18"/>
  <c r="W649" i="18"/>
  <c r="G649" i="18"/>
  <c r="C649" i="18"/>
  <c r="A649" i="18"/>
  <c r="AO648" i="18"/>
  <c r="AM648" i="18"/>
  <c r="AK648" i="18"/>
  <c r="AI648" i="18"/>
  <c r="AG648" i="18"/>
  <c r="AE648" i="18"/>
  <c r="AC648" i="18"/>
  <c r="AA648" i="18"/>
  <c r="Y648" i="18"/>
  <c r="W648" i="18"/>
  <c r="G648" i="18"/>
  <c r="C648" i="18"/>
  <c r="A648" i="18"/>
  <c r="AO647" i="18"/>
  <c r="AM647" i="18"/>
  <c r="AK647" i="18"/>
  <c r="AI647" i="18"/>
  <c r="AG647" i="18"/>
  <c r="AE647" i="18"/>
  <c r="AC647" i="18"/>
  <c r="AA647" i="18"/>
  <c r="Y647" i="18"/>
  <c r="W647" i="18"/>
  <c r="G647" i="18"/>
  <c r="C647" i="18"/>
  <c r="A647" i="18"/>
  <c r="AO646" i="18"/>
  <c r="AM646" i="18"/>
  <c r="AK646" i="18"/>
  <c r="AI646" i="18"/>
  <c r="AG646" i="18"/>
  <c r="AE646" i="18"/>
  <c r="AC646" i="18"/>
  <c r="AA646" i="18"/>
  <c r="Y646" i="18"/>
  <c r="W646" i="18"/>
  <c r="G646" i="18"/>
  <c r="C646" i="18"/>
  <c r="A646" i="18"/>
  <c r="AO645" i="18"/>
  <c r="AM645" i="18"/>
  <c r="AK645" i="18"/>
  <c r="AI645" i="18"/>
  <c r="AG645" i="18"/>
  <c r="AE645" i="18"/>
  <c r="AC645" i="18"/>
  <c r="AA645" i="18"/>
  <c r="Y645" i="18"/>
  <c r="W645" i="18"/>
  <c r="G645" i="18"/>
  <c r="C645" i="18"/>
  <c r="A645" i="18"/>
  <c r="AO644" i="18"/>
  <c r="AM644" i="18"/>
  <c r="AK644" i="18"/>
  <c r="AI644" i="18"/>
  <c r="AG644" i="18"/>
  <c r="AE644" i="18"/>
  <c r="AC644" i="18"/>
  <c r="AA644" i="18"/>
  <c r="Y644" i="18"/>
  <c r="W644" i="18"/>
  <c r="G644" i="18"/>
  <c r="C644" i="18"/>
  <c r="A644" i="18"/>
  <c r="AO643" i="18"/>
  <c r="AM643" i="18"/>
  <c r="AK643" i="18"/>
  <c r="AI643" i="18"/>
  <c r="AG643" i="18"/>
  <c r="AE643" i="18"/>
  <c r="AC643" i="18"/>
  <c r="AA643" i="18"/>
  <c r="Y643" i="18"/>
  <c r="W643" i="18"/>
  <c r="G643" i="18"/>
  <c r="C643" i="18"/>
  <c r="A643" i="18"/>
  <c r="AO642" i="18"/>
  <c r="AM642" i="18"/>
  <c r="AK642" i="18"/>
  <c r="AI642" i="18"/>
  <c r="AG642" i="18"/>
  <c r="AE642" i="18"/>
  <c r="AC642" i="18"/>
  <c r="AA642" i="18"/>
  <c r="Y642" i="18"/>
  <c r="W642" i="18"/>
  <c r="G642" i="18"/>
  <c r="C642" i="18"/>
  <c r="A642" i="18"/>
  <c r="AO641" i="18"/>
  <c r="AM641" i="18"/>
  <c r="AK641" i="18"/>
  <c r="AI641" i="18"/>
  <c r="AG641" i="18"/>
  <c r="AE641" i="18"/>
  <c r="AC641" i="18"/>
  <c r="AA641" i="18"/>
  <c r="Y641" i="18"/>
  <c r="W641" i="18"/>
  <c r="G641" i="18"/>
  <c r="C641" i="18"/>
  <c r="A641" i="18"/>
  <c r="AO640" i="18"/>
  <c r="AM640" i="18"/>
  <c r="AK640" i="18"/>
  <c r="AI640" i="18"/>
  <c r="AG640" i="18"/>
  <c r="AE640" i="18"/>
  <c r="AC640" i="18"/>
  <c r="AA640" i="18"/>
  <c r="Y640" i="18"/>
  <c r="W640" i="18"/>
  <c r="G640" i="18"/>
  <c r="C640" i="18"/>
  <c r="A640" i="18"/>
  <c r="AO639" i="18"/>
  <c r="AM639" i="18"/>
  <c r="AK639" i="18"/>
  <c r="AI639" i="18"/>
  <c r="AG639" i="18"/>
  <c r="AE639" i="18"/>
  <c r="AC639" i="18"/>
  <c r="AA639" i="18"/>
  <c r="Y639" i="18"/>
  <c r="W639" i="18"/>
  <c r="G639" i="18"/>
  <c r="C639" i="18"/>
  <c r="A639" i="18"/>
  <c r="AO638" i="18"/>
  <c r="AM638" i="18"/>
  <c r="AK638" i="18"/>
  <c r="AI638" i="18"/>
  <c r="AG638" i="18"/>
  <c r="AE638" i="18"/>
  <c r="AC638" i="18"/>
  <c r="AA638" i="18"/>
  <c r="Y638" i="18"/>
  <c r="W638" i="18"/>
  <c r="G638" i="18"/>
  <c r="C638" i="18"/>
  <c r="A638" i="18"/>
  <c r="AO637" i="18"/>
  <c r="AM637" i="18"/>
  <c r="AK637" i="18"/>
  <c r="AI637" i="18"/>
  <c r="AG637" i="18"/>
  <c r="AE637" i="18"/>
  <c r="AC637" i="18"/>
  <c r="AA637" i="18"/>
  <c r="Y637" i="18"/>
  <c r="W637" i="18"/>
  <c r="G637" i="18"/>
  <c r="C637" i="18"/>
  <c r="A637" i="18"/>
  <c r="AO636" i="18"/>
  <c r="AM636" i="18"/>
  <c r="AK636" i="18"/>
  <c r="AI636" i="18"/>
  <c r="AG636" i="18"/>
  <c r="AE636" i="18"/>
  <c r="AC636" i="18"/>
  <c r="AA636" i="18"/>
  <c r="Y636" i="18"/>
  <c r="W636" i="18"/>
  <c r="G636" i="18"/>
  <c r="C636" i="18"/>
  <c r="A636" i="18"/>
  <c r="AO635" i="18"/>
  <c r="AM635" i="18"/>
  <c r="AK635" i="18"/>
  <c r="AI635" i="18"/>
  <c r="AG635" i="18"/>
  <c r="AE635" i="18"/>
  <c r="AC635" i="18"/>
  <c r="AA635" i="18"/>
  <c r="Y635" i="18"/>
  <c r="W635" i="18"/>
  <c r="G635" i="18"/>
  <c r="C635" i="18"/>
  <c r="A635" i="18"/>
  <c r="AO634" i="18"/>
  <c r="AM634" i="18"/>
  <c r="AK634" i="18"/>
  <c r="AI634" i="18"/>
  <c r="AG634" i="18"/>
  <c r="AE634" i="18"/>
  <c r="AC634" i="18"/>
  <c r="AA634" i="18"/>
  <c r="Y634" i="18"/>
  <c r="W634" i="18"/>
  <c r="G634" i="18"/>
  <c r="C634" i="18"/>
  <c r="A634" i="18"/>
  <c r="AO633" i="18"/>
  <c r="AM633" i="18"/>
  <c r="AK633" i="18"/>
  <c r="AI633" i="18"/>
  <c r="AG633" i="18"/>
  <c r="AE633" i="18"/>
  <c r="AC633" i="18"/>
  <c r="AA633" i="18"/>
  <c r="Y633" i="18"/>
  <c r="W633" i="18"/>
  <c r="G633" i="18"/>
  <c r="C633" i="18"/>
  <c r="A633" i="18"/>
  <c r="AO632" i="18"/>
  <c r="AM632" i="18"/>
  <c r="AK632" i="18"/>
  <c r="AI632" i="18"/>
  <c r="AG632" i="18"/>
  <c r="AE632" i="18"/>
  <c r="AC632" i="18"/>
  <c r="AA632" i="18"/>
  <c r="Y632" i="18"/>
  <c r="W632" i="18"/>
  <c r="G632" i="18"/>
  <c r="C632" i="18"/>
  <c r="A632" i="18"/>
  <c r="AO631" i="18"/>
  <c r="AM631" i="18"/>
  <c r="AK631" i="18"/>
  <c r="AI631" i="18"/>
  <c r="AG631" i="18"/>
  <c r="AE631" i="18"/>
  <c r="AC631" i="18"/>
  <c r="AA631" i="18"/>
  <c r="Y631" i="18"/>
  <c r="W631" i="18"/>
  <c r="G631" i="18"/>
  <c r="C631" i="18"/>
  <c r="A631" i="18"/>
  <c r="AO630" i="18"/>
  <c r="AM630" i="18"/>
  <c r="AK630" i="18"/>
  <c r="AI630" i="18"/>
  <c r="AG630" i="18"/>
  <c r="AE630" i="18"/>
  <c r="AC630" i="18"/>
  <c r="AA630" i="18"/>
  <c r="Y630" i="18"/>
  <c r="W630" i="18"/>
  <c r="G630" i="18"/>
  <c r="C630" i="18"/>
  <c r="A630" i="18"/>
  <c r="AO629" i="18"/>
  <c r="AM629" i="18"/>
  <c r="AK629" i="18"/>
  <c r="AI629" i="18"/>
  <c r="AG629" i="18"/>
  <c r="AE629" i="18"/>
  <c r="AC629" i="18"/>
  <c r="AA629" i="18"/>
  <c r="Y629" i="18"/>
  <c r="W629" i="18"/>
  <c r="G629" i="18"/>
  <c r="C629" i="18"/>
  <c r="A629" i="18"/>
  <c r="AO628" i="18"/>
  <c r="AM628" i="18"/>
  <c r="AK628" i="18"/>
  <c r="AI628" i="18"/>
  <c r="AG628" i="18"/>
  <c r="AE628" i="18"/>
  <c r="AC628" i="18"/>
  <c r="AA628" i="18"/>
  <c r="Y628" i="18"/>
  <c r="W628" i="18"/>
  <c r="G628" i="18"/>
  <c r="C628" i="18"/>
  <c r="A628" i="18"/>
  <c r="AO627" i="18"/>
  <c r="AM627" i="18"/>
  <c r="AK627" i="18"/>
  <c r="AI627" i="18"/>
  <c r="AG627" i="18"/>
  <c r="AE627" i="18"/>
  <c r="AC627" i="18"/>
  <c r="AA627" i="18"/>
  <c r="Y627" i="18"/>
  <c r="W627" i="18"/>
  <c r="G627" i="18"/>
  <c r="C627" i="18"/>
  <c r="A627" i="18"/>
  <c r="AO626" i="18"/>
  <c r="AM626" i="18"/>
  <c r="AK626" i="18"/>
  <c r="AI626" i="18"/>
  <c r="AG626" i="18"/>
  <c r="AE626" i="18"/>
  <c r="AC626" i="18"/>
  <c r="AA626" i="18"/>
  <c r="Y626" i="18"/>
  <c r="W626" i="18"/>
  <c r="G626" i="18"/>
  <c r="C626" i="18"/>
  <c r="A626" i="18"/>
  <c r="AO625" i="18"/>
  <c r="AM625" i="18"/>
  <c r="AK625" i="18"/>
  <c r="AI625" i="18"/>
  <c r="AG625" i="18"/>
  <c r="AE625" i="18"/>
  <c r="AC625" i="18"/>
  <c r="AA625" i="18"/>
  <c r="Y625" i="18"/>
  <c r="W625" i="18"/>
  <c r="G625" i="18"/>
  <c r="C625" i="18"/>
  <c r="A625" i="18"/>
  <c r="AO624" i="18"/>
  <c r="AM624" i="18"/>
  <c r="AK624" i="18"/>
  <c r="AI624" i="18"/>
  <c r="AG624" i="18"/>
  <c r="AE624" i="18"/>
  <c r="AC624" i="18"/>
  <c r="AA624" i="18"/>
  <c r="Y624" i="18"/>
  <c r="W624" i="18"/>
  <c r="G624" i="18"/>
  <c r="C624" i="18"/>
  <c r="A624" i="18"/>
  <c r="AO623" i="18"/>
  <c r="AM623" i="18"/>
  <c r="AK623" i="18"/>
  <c r="AI623" i="18"/>
  <c r="AG623" i="18"/>
  <c r="AE623" i="18"/>
  <c r="AC623" i="18"/>
  <c r="AA623" i="18"/>
  <c r="Y623" i="18"/>
  <c r="W623" i="18"/>
  <c r="G623" i="18"/>
  <c r="C623" i="18"/>
  <c r="A623" i="18"/>
  <c r="AO622" i="18"/>
  <c r="AM622" i="18"/>
  <c r="AK622" i="18"/>
  <c r="AI622" i="18"/>
  <c r="AG622" i="18"/>
  <c r="AE622" i="18"/>
  <c r="AC622" i="18"/>
  <c r="AA622" i="18"/>
  <c r="Y622" i="18"/>
  <c r="W622" i="18"/>
  <c r="G622" i="18"/>
  <c r="C622" i="18"/>
  <c r="A622" i="18"/>
  <c r="AO621" i="18"/>
  <c r="AM621" i="18"/>
  <c r="AK621" i="18"/>
  <c r="AI621" i="18"/>
  <c r="AG621" i="18"/>
  <c r="AE621" i="18"/>
  <c r="AC621" i="18"/>
  <c r="AA621" i="18"/>
  <c r="Y621" i="18"/>
  <c r="W621" i="18"/>
  <c r="G621" i="18"/>
  <c r="C621" i="18"/>
  <c r="A621" i="18"/>
  <c r="AO620" i="18"/>
  <c r="AM620" i="18"/>
  <c r="AK620" i="18"/>
  <c r="AI620" i="18"/>
  <c r="AG620" i="18"/>
  <c r="AE620" i="18"/>
  <c r="AC620" i="18"/>
  <c r="AA620" i="18"/>
  <c r="Y620" i="18"/>
  <c r="W620" i="18"/>
  <c r="G620" i="18"/>
  <c r="C620" i="18"/>
  <c r="A620" i="18"/>
  <c r="AO619" i="18"/>
  <c r="AM619" i="18"/>
  <c r="AK619" i="18"/>
  <c r="AI619" i="18"/>
  <c r="AG619" i="18"/>
  <c r="AE619" i="18"/>
  <c r="AC619" i="18"/>
  <c r="AA619" i="18"/>
  <c r="Y619" i="18"/>
  <c r="W619" i="18"/>
  <c r="G619" i="18"/>
  <c r="C619" i="18"/>
  <c r="A619" i="18"/>
  <c r="AO618" i="18"/>
  <c r="AM618" i="18"/>
  <c r="AK618" i="18"/>
  <c r="AI618" i="18"/>
  <c r="AG618" i="18"/>
  <c r="AE618" i="18"/>
  <c r="AC618" i="18"/>
  <c r="AA618" i="18"/>
  <c r="Y618" i="18"/>
  <c r="W618" i="18"/>
  <c r="G618" i="18"/>
  <c r="C618" i="18"/>
  <c r="A618" i="18"/>
  <c r="AO617" i="18"/>
  <c r="AM617" i="18"/>
  <c r="AK617" i="18"/>
  <c r="AI617" i="18"/>
  <c r="AG617" i="18"/>
  <c r="AE617" i="18"/>
  <c r="AC617" i="18"/>
  <c r="AA617" i="18"/>
  <c r="Y617" i="18"/>
  <c r="W617" i="18"/>
  <c r="G617" i="18"/>
  <c r="C617" i="18"/>
  <c r="A617" i="18"/>
  <c r="AO616" i="18"/>
  <c r="AM616" i="18"/>
  <c r="AK616" i="18"/>
  <c r="AI616" i="18"/>
  <c r="AG616" i="18"/>
  <c r="AE616" i="18"/>
  <c r="AC616" i="18"/>
  <c r="AA616" i="18"/>
  <c r="Y616" i="18"/>
  <c r="W616" i="18"/>
  <c r="G616" i="18"/>
  <c r="C616" i="18"/>
  <c r="A616" i="18"/>
  <c r="AO615" i="18"/>
  <c r="AM615" i="18"/>
  <c r="AK615" i="18"/>
  <c r="AI615" i="18"/>
  <c r="AG615" i="18"/>
  <c r="AE615" i="18"/>
  <c r="AC615" i="18"/>
  <c r="AA615" i="18"/>
  <c r="Y615" i="18"/>
  <c r="W615" i="18"/>
  <c r="G615" i="18"/>
  <c r="C615" i="18"/>
  <c r="A615" i="18"/>
  <c r="AO614" i="18"/>
  <c r="AM614" i="18"/>
  <c r="AK614" i="18"/>
  <c r="AI614" i="18"/>
  <c r="AG614" i="18"/>
  <c r="AE614" i="18"/>
  <c r="AC614" i="18"/>
  <c r="AA614" i="18"/>
  <c r="Y614" i="18"/>
  <c r="W614" i="18"/>
  <c r="G614" i="18"/>
  <c r="C614" i="18"/>
  <c r="A614" i="18"/>
  <c r="AO613" i="18"/>
  <c r="AM613" i="18"/>
  <c r="AK613" i="18"/>
  <c r="AI613" i="18"/>
  <c r="AG613" i="18"/>
  <c r="AE613" i="18"/>
  <c r="AC613" i="18"/>
  <c r="AA613" i="18"/>
  <c r="Y613" i="18"/>
  <c r="W613" i="18"/>
  <c r="G613" i="18"/>
  <c r="C613" i="18"/>
  <c r="A613" i="18"/>
  <c r="AO612" i="18"/>
  <c r="AM612" i="18"/>
  <c r="AK612" i="18"/>
  <c r="AI612" i="18"/>
  <c r="AG612" i="18"/>
  <c r="AE612" i="18"/>
  <c r="AC612" i="18"/>
  <c r="AA612" i="18"/>
  <c r="Y612" i="18"/>
  <c r="W612" i="18"/>
  <c r="G612" i="18"/>
  <c r="C612" i="18"/>
  <c r="A612" i="18"/>
  <c r="AO611" i="18"/>
  <c r="AM611" i="18"/>
  <c r="AK611" i="18"/>
  <c r="AI611" i="18"/>
  <c r="AG611" i="18"/>
  <c r="AE611" i="18"/>
  <c r="AC611" i="18"/>
  <c r="AA611" i="18"/>
  <c r="Y611" i="18"/>
  <c r="W611" i="18"/>
  <c r="G611" i="18"/>
  <c r="C611" i="18"/>
  <c r="A611" i="18"/>
  <c r="AO610" i="18"/>
  <c r="AM610" i="18"/>
  <c r="AK610" i="18"/>
  <c r="AI610" i="18"/>
  <c r="AG610" i="18"/>
  <c r="AE610" i="18"/>
  <c r="AC610" i="18"/>
  <c r="AA610" i="18"/>
  <c r="Y610" i="18"/>
  <c r="W610" i="18"/>
  <c r="G610" i="18"/>
  <c r="C610" i="18"/>
  <c r="A610" i="18"/>
  <c r="AO609" i="18"/>
  <c r="AM609" i="18"/>
  <c r="AK609" i="18"/>
  <c r="AI609" i="18"/>
  <c r="AG609" i="18"/>
  <c r="AE609" i="18"/>
  <c r="AC609" i="18"/>
  <c r="AA609" i="18"/>
  <c r="Y609" i="18"/>
  <c r="W609" i="18"/>
  <c r="G609" i="18"/>
  <c r="C609" i="18"/>
  <c r="A609" i="18"/>
  <c r="AO608" i="18"/>
  <c r="AM608" i="18"/>
  <c r="AK608" i="18"/>
  <c r="AI608" i="18"/>
  <c r="AG608" i="18"/>
  <c r="AE608" i="18"/>
  <c r="AC608" i="18"/>
  <c r="AA608" i="18"/>
  <c r="Y608" i="18"/>
  <c r="W608" i="18"/>
  <c r="G608" i="18"/>
  <c r="C608" i="18"/>
  <c r="A608" i="18"/>
  <c r="AO607" i="18"/>
  <c r="AM607" i="18"/>
  <c r="AK607" i="18"/>
  <c r="AI607" i="18"/>
  <c r="AG607" i="18"/>
  <c r="AE607" i="18"/>
  <c r="AC607" i="18"/>
  <c r="AA607" i="18"/>
  <c r="Y607" i="18"/>
  <c r="W607" i="18"/>
  <c r="G607" i="18"/>
  <c r="C607" i="18"/>
  <c r="A607" i="18"/>
  <c r="AO606" i="18"/>
  <c r="AM606" i="18"/>
  <c r="AK606" i="18"/>
  <c r="AI606" i="18"/>
  <c r="AG606" i="18"/>
  <c r="AE606" i="18"/>
  <c r="AC606" i="18"/>
  <c r="AA606" i="18"/>
  <c r="Y606" i="18"/>
  <c r="W606" i="18"/>
  <c r="G606" i="18"/>
  <c r="C606" i="18"/>
  <c r="A606" i="18"/>
  <c r="AO605" i="18"/>
  <c r="AM605" i="18"/>
  <c r="AK605" i="18"/>
  <c r="AI605" i="18"/>
  <c r="AG605" i="18"/>
  <c r="AE605" i="18"/>
  <c r="AC605" i="18"/>
  <c r="AA605" i="18"/>
  <c r="Y605" i="18"/>
  <c r="W605" i="18"/>
  <c r="G605" i="18"/>
  <c r="C605" i="18"/>
  <c r="A605" i="18"/>
  <c r="AO604" i="18"/>
  <c r="AM604" i="18"/>
  <c r="AK604" i="18"/>
  <c r="AI604" i="18"/>
  <c r="AG604" i="18"/>
  <c r="AE604" i="18"/>
  <c r="AC604" i="18"/>
  <c r="AA604" i="18"/>
  <c r="Y604" i="18"/>
  <c r="W604" i="18"/>
  <c r="G604" i="18"/>
  <c r="C604" i="18"/>
  <c r="A604" i="18"/>
  <c r="AO603" i="18"/>
  <c r="AM603" i="18"/>
  <c r="AK603" i="18"/>
  <c r="AI603" i="18"/>
  <c r="AG603" i="18"/>
  <c r="AE603" i="18"/>
  <c r="AC603" i="18"/>
  <c r="AA603" i="18"/>
  <c r="Y603" i="18"/>
  <c r="W603" i="18"/>
  <c r="G603" i="18"/>
  <c r="C603" i="18"/>
  <c r="A603" i="18"/>
  <c r="AO602" i="18"/>
  <c r="AM602" i="18"/>
  <c r="AK602" i="18"/>
  <c r="AI602" i="18"/>
  <c r="AG602" i="18"/>
  <c r="AE602" i="18"/>
  <c r="AC602" i="18"/>
  <c r="AA602" i="18"/>
  <c r="Y602" i="18"/>
  <c r="W602" i="18"/>
  <c r="G602" i="18"/>
  <c r="C602" i="18"/>
  <c r="A602" i="18"/>
  <c r="AO601" i="18"/>
  <c r="AM601" i="18"/>
  <c r="AK601" i="18"/>
  <c r="AI601" i="18"/>
  <c r="AG601" i="18"/>
  <c r="AE601" i="18"/>
  <c r="AC601" i="18"/>
  <c r="AA601" i="18"/>
  <c r="Y601" i="18"/>
  <c r="W601" i="18"/>
  <c r="G601" i="18"/>
  <c r="C601" i="18"/>
  <c r="A601" i="18"/>
  <c r="AO600" i="18"/>
  <c r="AM600" i="18"/>
  <c r="AK600" i="18"/>
  <c r="AI600" i="18"/>
  <c r="AG600" i="18"/>
  <c r="AE600" i="18"/>
  <c r="AC600" i="18"/>
  <c r="AA600" i="18"/>
  <c r="Y600" i="18"/>
  <c r="W600" i="18"/>
  <c r="G600" i="18"/>
  <c r="C600" i="18"/>
  <c r="A600" i="18"/>
  <c r="AO599" i="18"/>
  <c r="AM599" i="18"/>
  <c r="AK599" i="18"/>
  <c r="AI599" i="18"/>
  <c r="AG599" i="18"/>
  <c r="AE599" i="18"/>
  <c r="AC599" i="18"/>
  <c r="AA599" i="18"/>
  <c r="Y599" i="18"/>
  <c r="W599" i="18"/>
  <c r="G599" i="18"/>
  <c r="C599" i="18"/>
  <c r="A599" i="18"/>
  <c r="AO598" i="18"/>
  <c r="AM598" i="18"/>
  <c r="AK598" i="18"/>
  <c r="AI598" i="18"/>
  <c r="AG598" i="18"/>
  <c r="AE598" i="18"/>
  <c r="AC598" i="18"/>
  <c r="AA598" i="18"/>
  <c r="Y598" i="18"/>
  <c r="W598" i="18"/>
  <c r="G598" i="18"/>
  <c r="C598" i="18"/>
  <c r="A598" i="18"/>
  <c r="AO597" i="18"/>
  <c r="AM597" i="18"/>
  <c r="AK597" i="18"/>
  <c r="AI597" i="18"/>
  <c r="AG597" i="18"/>
  <c r="AE597" i="18"/>
  <c r="AC597" i="18"/>
  <c r="AA597" i="18"/>
  <c r="Y597" i="18"/>
  <c r="W597" i="18"/>
  <c r="G597" i="18"/>
  <c r="C597" i="18"/>
  <c r="A597" i="18"/>
  <c r="AO596" i="18"/>
  <c r="AM596" i="18"/>
  <c r="AK596" i="18"/>
  <c r="AI596" i="18"/>
  <c r="AG596" i="18"/>
  <c r="AE596" i="18"/>
  <c r="AC596" i="18"/>
  <c r="AA596" i="18"/>
  <c r="Y596" i="18"/>
  <c r="W596" i="18"/>
  <c r="G596" i="18"/>
  <c r="C596" i="18"/>
  <c r="A596" i="18"/>
  <c r="AO595" i="18"/>
  <c r="AM595" i="18"/>
  <c r="AK595" i="18"/>
  <c r="AI595" i="18"/>
  <c r="AG595" i="18"/>
  <c r="AE595" i="18"/>
  <c r="AC595" i="18"/>
  <c r="AA595" i="18"/>
  <c r="Y595" i="18"/>
  <c r="W595" i="18"/>
  <c r="G595" i="18"/>
  <c r="C595" i="18"/>
  <c r="A595" i="18"/>
  <c r="AO594" i="18"/>
  <c r="AM594" i="18"/>
  <c r="AK594" i="18"/>
  <c r="AI594" i="18"/>
  <c r="AG594" i="18"/>
  <c r="AE594" i="18"/>
  <c r="AC594" i="18"/>
  <c r="AA594" i="18"/>
  <c r="Y594" i="18"/>
  <c r="W594" i="18"/>
  <c r="G594" i="18"/>
  <c r="C594" i="18"/>
  <c r="A594" i="18"/>
  <c r="AO593" i="18"/>
  <c r="AM593" i="18"/>
  <c r="AK593" i="18"/>
  <c r="AI593" i="18"/>
  <c r="AG593" i="18"/>
  <c r="AE593" i="18"/>
  <c r="AC593" i="18"/>
  <c r="AA593" i="18"/>
  <c r="Y593" i="18"/>
  <c r="W593" i="18"/>
  <c r="G593" i="18"/>
  <c r="C593" i="18"/>
  <c r="A593" i="18"/>
  <c r="AO592" i="18"/>
  <c r="AM592" i="18"/>
  <c r="AK592" i="18"/>
  <c r="AI592" i="18"/>
  <c r="AG592" i="18"/>
  <c r="AE592" i="18"/>
  <c r="AC592" i="18"/>
  <c r="AA592" i="18"/>
  <c r="Y592" i="18"/>
  <c r="W592" i="18"/>
  <c r="G592" i="18"/>
  <c r="C592" i="18"/>
  <c r="A592" i="18"/>
  <c r="AO591" i="18"/>
  <c r="AM591" i="18"/>
  <c r="AK591" i="18"/>
  <c r="AI591" i="18"/>
  <c r="AG591" i="18"/>
  <c r="AE591" i="18"/>
  <c r="AC591" i="18"/>
  <c r="AA591" i="18"/>
  <c r="Y591" i="18"/>
  <c r="W591" i="18"/>
  <c r="G591" i="18"/>
  <c r="C591" i="18"/>
  <c r="A591" i="18"/>
  <c r="AO590" i="18"/>
  <c r="AM590" i="18"/>
  <c r="AK590" i="18"/>
  <c r="AI590" i="18"/>
  <c r="AG590" i="18"/>
  <c r="AE590" i="18"/>
  <c r="AC590" i="18"/>
  <c r="AA590" i="18"/>
  <c r="Y590" i="18"/>
  <c r="W590" i="18"/>
  <c r="G590" i="18"/>
  <c r="C590" i="18"/>
  <c r="A590" i="18"/>
  <c r="AO589" i="18"/>
  <c r="AM589" i="18"/>
  <c r="AK589" i="18"/>
  <c r="AI589" i="18"/>
  <c r="AG589" i="18"/>
  <c r="AE589" i="18"/>
  <c r="AC589" i="18"/>
  <c r="AA589" i="18"/>
  <c r="Y589" i="18"/>
  <c r="W589" i="18"/>
  <c r="G589" i="18"/>
  <c r="C589" i="18"/>
  <c r="A589" i="18"/>
  <c r="AO588" i="18"/>
  <c r="AM588" i="18"/>
  <c r="AK588" i="18"/>
  <c r="AI588" i="18"/>
  <c r="AG588" i="18"/>
  <c r="AE588" i="18"/>
  <c r="AC588" i="18"/>
  <c r="AA588" i="18"/>
  <c r="Y588" i="18"/>
  <c r="W588" i="18"/>
  <c r="G588" i="18"/>
  <c r="C588" i="18"/>
  <c r="A588" i="18"/>
  <c r="AO587" i="18"/>
  <c r="AM587" i="18"/>
  <c r="AK587" i="18"/>
  <c r="AI587" i="18"/>
  <c r="AG587" i="18"/>
  <c r="AE587" i="18"/>
  <c r="AC587" i="18"/>
  <c r="AA587" i="18"/>
  <c r="Y587" i="18"/>
  <c r="W587" i="18"/>
  <c r="G587" i="18"/>
  <c r="C587" i="18"/>
  <c r="A587" i="18"/>
  <c r="AO586" i="18"/>
  <c r="AM586" i="18"/>
  <c r="AK586" i="18"/>
  <c r="AI586" i="18"/>
  <c r="AG586" i="18"/>
  <c r="AE586" i="18"/>
  <c r="AC586" i="18"/>
  <c r="AA586" i="18"/>
  <c r="Y586" i="18"/>
  <c r="W586" i="18"/>
  <c r="G586" i="18"/>
  <c r="C586" i="18"/>
  <c r="A586" i="18"/>
  <c r="AO585" i="18"/>
  <c r="AM585" i="18"/>
  <c r="AK585" i="18"/>
  <c r="AI585" i="18"/>
  <c r="AG585" i="18"/>
  <c r="AE585" i="18"/>
  <c r="AC585" i="18"/>
  <c r="AA585" i="18"/>
  <c r="Y585" i="18"/>
  <c r="W585" i="18"/>
  <c r="G585" i="18"/>
  <c r="C585" i="18"/>
  <c r="A585" i="18"/>
  <c r="AO584" i="18"/>
  <c r="AM584" i="18"/>
  <c r="AK584" i="18"/>
  <c r="AI584" i="18"/>
  <c r="AG584" i="18"/>
  <c r="AE584" i="18"/>
  <c r="AC584" i="18"/>
  <c r="AA584" i="18"/>
  <c r="Y584" i="18"/>
  <c r="W584" i="18"/>
  <c r="G584" i="18"/>
  <c r="C584" i="18"/>
  <c r="A584" i="18"/>
  <c r="AO583" i="18"/>
  <c r="AM583" i="18"/>
  <c r="AK583" i="18"/>
  <c r="AI583" i="18"/>
  <c r="AG583" i="18"/>
  <c r="AE583" i="18"/>
  <c r="AC583" i="18"/>
  <c r="AA583" i="18"/>
  <c r="Y583" i="18"/>
  <c r="W583" i="18"/>
  <c r="G583" i="18"/>
  <c r="C583" i="18"/>
  <c r="A583" i="18"/>
  <c r="AO582" i="18"/>
  <c r="AM582" i="18"/>
  <c r="AK582" i="18"/>
  <c r="AI582" i="18"/>
  <c r="AG582" i="18"/>
  <c r="AE582" i="18"/>
  <c r="AC582" i="18"/>
  <c r="AA582" i="18"/>
  <c r="Y582" i="18"/>
  <c r="W582" i="18"/>
  <c r="G582" i="18"/>
  <c r="C582" i="18"/>
  <c r="A582" i="18"/>
  <c r="AO581" i="18"/>
  <c r="AM581" i="18"/>
  <c r="AK581" i="18"/>
  <c r="AI581" i="18"/>
  <c r="AG581" i="18"/>
  <c r="AE581" i="18"/>
  <c r="AC581" i="18"/>
  <c r="AA581" i="18"/>
  <c r="Y581" i="18"/>
  <c r="W581" i="18"/>
  <c r="G581" i="18"/>
  <c r="C581" i="18"/>
  <c r="A581" i="18"/>
  <c r="AO580" i="18"/>
  <c r="AM580" i="18"/>
  <c r="AK580" i="18"/>
  <c r="AI580" i="18"/>
  <c r="AG580" i="18"/>
  <c r="AE580" i="18"/>
  <c r="AC580" i="18"/>
  <c r="AA580" i="18"/>
  <c r="Y580" i="18"/>
  <c r="W580" i="18"/>
  <c r="G580" i="18"/>
  <c r="C580" i="18"/>
  <c r="A580" i="18"/>
  <c r="AO579" i="18"/>
  <c r="AM579" i="18"/>
  <c r="AK579" i="18"/>
  <c r="AI579" i="18"/>
  <c r="AG579" i="18"/>
  <c r="AE579" i="18"/>
  <c r="AC579" i="18"/>
  <c r="AA579" i="18"/>
  <c r="Y579" i="18"/>
  <c r="W579" i="18"/>
  <c r="G579" i="18"/>
  <c r="C579" i="18"/>
  <c r="A579" i="18"/>
  <c r="AO578" i="18"/>
  <c r="AM578" i="18"/>
  <c r="AK578" i="18"/>
  <c r="AI578" i="18"/>
  <c r="AG578" i="18"/>
  <c r="AE578" i="18"/>
  <c r="AC578" i="18"/>
  <c r="AA578" i="18"/>
  <c r="Y578" i="18"/>
  <c r="W578" i="18"/>
  <c r="G578" i="18"/>
  <c r="C578" i="18"/>
  <c r="A578" i="18"/>
  <c r="AO577" i="18"/>
  <c r="AM577" i="18"/>
  <c r="AK577" i="18"/>
  <c r="AI577" i="18"/>
  <c r="AG577" i="18"/>
  <c r="AE577" i="18"/>
  <c r="AC577" i="18"/>
  <c r="AA577" i="18"/>
  <c r="Y577" i="18"/>
  <c r="W577" i="18"/>
  <c r="G577" i="18"/>
  <c r="C577" i="18"/>
  <c r="A577" i="18"/>
  <c r="AO576" i="18"/>
  <c r="AM576" i="18"/>
  <c r="AK576" i="18"/>
  <c r="AI576" i="18"/>
  <c r="AG576" i="18"/>
  <c r="AE576" i="18"/>
  <c r="AC576" i="18"/>
  <c r="AA576" i="18"/>
  <c r="Y576" i="18"/>
  <c r="W576" i="18"/>
  <c r="G576" i="18"/>
  <c r="C576" i="18"/>
  <c r="A576" i="18"/>
  <c r="AO575" i="18"/>
  <c r="AM575" i="18"/>
  <c r="AK575" i="18"/>
  <c r="AI575" i="18"/>
  <c r="AG575" i="18"/>
  <c r="AE575" i="18"/>
  <c r="AC575" i="18"/>
  <c r="AA575" i="18"/>
  <c r="Y575" i="18"/>
  <c r="W575" i="18"/>
  <c r="G575" i="18"/>
  <c r="C575" i="18"/>
  <c r="A575" i="18"/>
  <c r="AO574" i="18"/>
  <c r="AM574" i="18"/>
  <c r="AK574" i="18"/>
  <c r="AI574" i="18"/>
  <c r="AG574" i="18"/>
  <c r="AE574" i="18"/>
  <c r="AC574" i="18"/>
  <c r="AA574" i="18"/>
  <c r="Y574" i="18"/>
  <c r="W574" i="18"/>
  <c r="G574" i="18"/>
  <c r="C574" i="18"/>
  <c r="A574" i="18"/>
  <c r="AO573" i="18"/>
  <c r="AM573" i="18"/>
  <c r="AK573" i="18"/>
  <c r="AI573" i="18"/>
  <c r="AG573" i="18"/>
  <c r="AE573" i="18"/>
  <c r="AC573" i="18"/>
  <c r="AA573" i="18"/>
  <c r="Y573" i="18"/>
  <c r="W573" i="18"/>
  <c r="G573" i="18"/>
  <c r="C573" i="18"/>
  <c r="A573" i="18"/>
  <c r="AO572" i="18"/>
  <c r="AM572" i="18"/>
  <c r="AK572" i="18"/>
  <c r="AI572" i="18"/>
  <c r="AG572" i="18"/>
  <c r="AE572" i="18"/>
  <c r="AC572" i="18"/>
  <c r="AA572" i="18"/>
  <c r="Y572" i="18"/>
  <c r="W572" i="18"/>
  <c r="G572" i="18"/>
  <c r="C572" i="18"/>
  <c r="A572" i="18"/>
  <c r="AO571" i="18"/>
  <c r="AM571" i="18"/>
  <c r="AK571" i="18"/>
  <c r="AI571" i="18"/>
  <c r="AG571" i="18"/>
  <c r="AE571" i="18"/>
  <c r="AC571" i="18"/>
  <c r="AA571" i="18"/>
  <c r="Y571" i="18"/>
  <c r="W571" i="18"/>
  <c r="G571" i="18"/>
  <c r="C571" i="18"/>
  <c r="A571" i="18"/>
  <c r="AO570" i="18"/>
  <c r="AM570" i="18"/>
  <c r="AK570" i="18"/>
  <c r="AI570" i="18"/>
  <c r="AG570" i="18"/>
  <c r="AE570" i="18"/>
  <c r="AC570" i="18"/>
  <c r="AA570" i="18"/>
  <c r="Y570" i="18"/>
  <c r="W570" i="18"/>
  <c r="G570" i="18"/>
  <c r="C570" i="18"/>
  <c r="A570" i="18"/>
  <c r="AO569" i="18"/>
  <c r="AM569" i="18"/>
  <c r="AK569" i="18"/>
  <c r="AI569" i="18"/>
  <c r="AG569" i="18"/>
  <c r="AE569" i="18"/>
  <c r="AC569" i="18"/>
  <c r="AA569" i="18"/>
  <c r="Y569" i="18"/>
  <c r="W569" i="18"/>
  <c r="G569" i="18"/>
  <c r="C569" i="18"/>
  <c r="A569" i="18"/>
  <c r="AO568" i="18"/>
  <c r="AM568" i="18"/>
  <c r="AK568" i="18"/>
  <c r="AI568" i="18"/>
  <c r="AG568" i="18"/>
  <c r="AE568" i="18"/>
  <c r="AC568" i="18"/>
  <c r="AA568" i="18"/>
  <c r="Y568" i="18"/>
  <c r="W568" i="18"/>
  <c r="G568" i="18"/>
  <c r="C568" i="18"/>
  <c r="A568" i="18"/>
  <c r="AO567" i="18"/>
  <c r="AM567" i="18"/>
  <c r="AK567" i="18"/>
  <c r="AI567" i="18"/>
  <c r="AG567" i="18"/>
  <c r="AE567" i="18"/>
  <c r="AC567" i="18"/>
  <c r="AA567" i="18"/>
  <c r="Y567" i="18"/>
  <c r="W567" i="18"/>
  <c r="G567" i="18"/>
  <c r="C567" i="18"/>
  <c r="A567" i="18"/>
  <c r="AO566" i="18"/>
  <c r="AM566" i="18"/>
  <c r="AK566" i="18"/>
  <c r="AI566" i="18"/>
  <c r="AG566" i="18"/>
  <c r="AE566" i="18"/>
  <c r="AC566" i="18"/>
  <c r="AA566" i="18"/>
  <c r="Y566" i="18"/>
  <c r="W566" i="18"/>
  <c r="G566" i="18"/>
  <c r="C566" i="18"/>
  <c r="A566" i="18"/>
  <c r="AO565" i="18"/>
  <c r="AM565" i="18"/>
  <c r="AK565" i="18"/>
  <c r="AI565" i="18"/>
  <c r="AG565" i="18"/>
  <c r="AE565" i="18"/>
  <c r="AC565" i="18"/>
  <c r="AA565" i="18"/>
  <c r="Y565" i="18"/>
  <c r="W565" i="18"/>
  <c r="G565" i="18"/>
  <c r="C565" i="18"/>
  <c r="A565" i="18"/>
  <c r="AO564" i="18"/>
  <c r="AM564" i="18"/>
  <c r="AK564" i="18"/>
  <c r="AI564" i="18"/>
  <c r="AG564" i="18"/>
  <c r="AE564" i="18"/>
  <c r="AC564" i="18"/>
  <c r="AA564" i="18"/>
  <c r="Y564" i="18"/>
  <c r="W564" i="18"/>
  <c r="G564" i="18"/>
  <c r="C564" i="18"/>
  <c r="A564" i="18"/>
  <c r="AO563" i="18"/>
  <c r="AM563" i="18"/>
  <c r="AK563" i="18"/>
  <c r="AI563" i="18"/>
  <c r="AG563" i="18"/>
  <c r="AE563" i="18"/>
  <c r="AC563" i="18"/>
  <c r="AA563" i="18"/>
  <c r="Y563" i="18"/>
  <c r="W563" i="18"/>
  <c r="G563" i="18"/>
  <c r="C563" i="18"/>
  <c r="A563" i="18"/>
  <c r="AO562" i="18"/>
  <c r="AM562" i="18"/>
  <c r="AK562" i="18"/>
  <c r="AI562" i="18"/>
  <c r="AG562" i="18"/>
  <c r="AE562" i="18"/>
  <c r="AC562" i="18"/>
  <c r="AA562" i="18"/>
  <c r="Y562" i="18"/>
  <c r="W562" i="18"/>
  <c r="G562" i="18"/>
  <c r="C562" i="18"/>
  <c r="A562" i="18"/>
  <c r="AO561" i="18"/>
  <c r="AM561" i="18"/>
  <c r="AK561" i="18"/>
  <c r="AI561" i="18"/>
  <c r="AG561" i="18"/>
  <c r="AE561" i="18"/>
  <c r="AC561" i="18"/>
  <c r="AA561" i="18"/>
  <c r="Y561" i="18"/>
  <c r="W561" i="18"/>
  <c r="G561" i="18"/>
  <c r="C561" i="18"/>
  <c r="A561" i="18"/>
  <c r="AO560" i="18"/>
  <c r="AM560" i="18"/>
  <c r="AK560" i="18"/>
  <c r="AI560" i="18"/>
  <c r="AG560" i="18"/>
  <c r="AE560" i="18"/>
  <c r="AC560" i="18"/>
  <c r="AA560" i="18"/>
  <c r="Y560" i="18"/>
  <c r="W560" i="18"/>
  <c r="G560" i="18"/>
  <c r="C560" i="18"/>
  <c r="A560" i="18"/>
  <c r="AO559" i="18"/>
  <c r="AM559" i="18"/>
  <c r="AK559" i="18"/>
  <c r="AI559" i="18"/>
  <c r="AG559" i="18"/>
  <c r="AE559" i="18"/>
  <c r="AC559" i="18"/>
  <c r="AA559" i="18"/>
  <c r="Y559" i="18"/>
  <c r="W559" i="18"/>
  <c r="G559" i="18"/>
  <c r="C559" i="18"/>
  <c r="A559" i="18"/>
  <c r="AO558" i="18"/>
  <c r="AM558" i="18"/>
  <c r="AK558" i="18"/>
  <c r="AI558" i="18"/>
  <c r="AG558" i="18"/>
  <c r="AE558" i="18"/>
  <c r="AC558" i="18"/>
  <c r="AA558" i="18"/>
  <c r="Y558" i="18"/>
  <c r="W558" i="18"/>
  <c r="G558" i="18"/>
  <c r="C558" i="18"/>
  <c r="A558" i="18"/>
  <c r="AO557" i="18"/>
  <c r="AM557" i="18"/>
  <c r="AK557" i="18"/>
  <c r="AI557" i="18"/>
  <c r="AG557" i="18"/>
  <c r="AE557" i="18"/>
  <c r="AC557" i="18"/>
  <c r="AA557" i="18"/>
  <c r="Y557" i="18"/>
  <c r="W557" i="18"/>
  <c r="G557" i="18"/>
  <c r="C557" i="18"/>
  <c r="A557" i="18"/>
  <c r="AO556" i="18"/>
  <c r="AM556" i="18"/>
  <c r="AK556" i="18"/>
  <c r="AI556" i="18"/>
  <c r="AG556" i="18"/>
  <c r="AE556" i="18"/>
  <c r="AC556" i="18"/>
  <c r="AA556" i="18"/>
  <c r="Y556" i="18"/>
  <c r="W556" i="18"/>
  <c r="G556" i="18"/>
  <c r="C556" i="18"/>
  <c r="A556" i="18"/>
  <c r="AO555" i="18"/>
  <c r="AM555" i="18"/>
  <c r="AK555" i="18"/>
  <c r="AI555" i="18"/>
  <c r="AG555" i="18"/>
  <c r="AE555" i="18"/>
  <c r="AC555" i="18"/>
  <c r="AA555" i="18"/>
  <c r="Y555" i="18"/>
  <c r="W555" i="18"/>
  <c r="G555" i="18"/>
  <c r="C555" i="18"/>
  <c r="A555" i="18"/>
  <c r="AO554" i="18"/>
  <c r="AM554" i="18"/>
  <c r="AK554" i="18"/>
  <c r="AI554" i="18"/>
  <c r="AG554" i="18"/>
  <c r="AE554" i="18"/>
  <c r="AC554" i="18"/>
  <c r="AA554" i="18"/>
  <c r="Y554" i="18"/>
  <c r="W554" i="18"/>
  <c r="G554" i="18"/>
  <c r="C554" i="18"/>
  <c r="A554" i="18"/>
  <c r="AO553" i="18"/>
  <c r="AM553" i="18"/>
  <c r="AK553" i="18"/>
  <c r="AI553" i="18"/>
  <c r="AG553" i="18"/>
  <c r="AE553" i="18"/>
  <c r="AC553" i="18"/>
  <c r="AA553" i="18"/>
  <c r="Y553" i="18"/>
  <c r="W553" i="18"/>
  <c r="G553" i="18"/>
  <c r="C553" i="18"/>
  <c r="A553" i="18"/>
  <c r="AO552" i="18"/>
  <c r="AM552" i="18"/>
  <c r="AK552" i="18"/>
  <c r="AI552" i="18"/>
  <c r="AG552" i="18"/>
  <c r="AE552" i="18"/>
  <c r="AC552" i="18"/>
  <c r="AA552" i="18"/>
  <c r="Y552" i="18"/>
  <c r="W552" i="18"/>
  <c r="G552" i="18"/>
  <c r="C552" i="18"/>
  <c r="A552" i="18"/>
  <c r="AO551" i="18"/>
  <c r="AM551" i="18"/>
  <c r="AK551" i="18"/>
  <c r="AI551" i="18"/>
  <c r="AG551" i="18"/>
  <c r="AE551" i="18"/>
  <c r="AC551" i="18"/>
  <c r="AA551" i="18"/>
  <c r="Y551" i="18"/>
  <c r="W551" i="18"/>
  <c r="G551" i="18"/>
  <c r="C551" i="18"/>
  <c r="A551" i="18"/>
  <c r="AO550" i="18"/>
  <c r="AM550" i="18"/>
  <c r="AK550" i="18"/>
  <c r="AI550" i="18"/>
  <c r="AG550" i="18"/>
  <c r="AE550" i="18"/>
  <c r="AC550" i="18"/>
  <c r="AA550" i="18"/>
  <c r="Y550" i="18"/>
  <c r="W550" i="18"/>
  <c r="G550" i="18"/>
  <c r="C550" i="18"/>
  <c r="A550" i="18"/>
  <c r="AO549" i="18"/>
  <c r="AM549" i="18"/>
  <c r="AK549" i="18"/>
  <c r="AI549" i="18"/>
  <c r="AG549" i="18"/>
  <c r="AE549" i="18"/>
  <c r="AC549" i="18"/>
  <c r="AA549" i="18"/>
  <c r="Y549" i="18"/>
  <c r="W549" i="18"/>
  <c r="G549" i="18"/>
  <c r="C549" i="18"/>
  <c r="A549" i="18"/>
  <c r="AO548" i="18"/>
  <c r="AM548" i="18"/>
  <c r="AK548" i="18"/>
  <c r="AI548" i="18"/>
  <c r="AG548" i="18"/>
  <c r="AE548" i="18"/>
  <c r="AC548" i="18"/>
  <c r="AA548" i="18"/>
  <c r="Y548" i="18"/>
  <c r="W548" i="18"/>
  <c r="G548" i="18"/>
  <c r="C548" i="18"/>
  <c r="A548" i="18"/>
  <c r="AO547" i="18"/>
  <c r="AM547" i="18"/>
  <c r="AK547" i="18"/>
  <c r="AI547" i="18"/>
  <c r="AG547" i="18"/>
  <c r="AE547" i="18"/>
  <c r="AC547" i="18"/>
  <c r="AA547" i="18"/>
  <c r="Y547" i="18"/>
  <c r="W547" i="18"/>
  <c r="G547" i="18"/>
  <c r="C547" i="18"/>
  <c r="A547" i="18"/>
  <c r="AO546" i="18"/>
  <c r="AM546" i="18"/>
  <c r="AK546" i="18"/>
  <c r="AI546" i="18"/>
  <c r="AG546" i="18"/>
  <c r="AE546" i="18"/>
  <c r="AC546" i="18"/>
  <c r="AA546" i="18"/>
  <c r="Y546" i="18"/>
  <c r="W546" i="18"/>
  <c r="G546" i="18"/>
  <c r="C546" i="18"/>
  <c r="A546" i="18"/>
  <c r="AO545" i="18"/>
  <c r="AM545" i="18"/>
  <c r="AK545" i="18"/>
  <c r="AI545" i="18"/>
  <c r="AG545" i="18"/>
  <c r="AE545" i="18"/>
  <c r="AC545" i="18"/>
  <c r="AA545" i="18"/>
  <c r="Y545" i="18"/>
  <c r="W545" i="18"/>
  <c r="G545" i="18"/>
  <c r="C545" i="18"/>
  <c r="A545" i="18"/>
  <c r="AO544" i="18"/>
  <c r="AM544" i="18"/>
  <c r="AK544" i="18"/>
  <c r="AI544" i="18"/>
  <c r="AG544" i="18"/>
  <c r="AE544" i="18"/>
  <c r="AC544" i="18"/>
  <c r="AA544" i="18"/>
  <c r="Y544" i="18"/>
  <c r="W544" i="18"/>
  <c r="G544" i="18"/>
  <c r="C544" i="18"/>
  <c r="A544" i="18"/>
  <c r="AO543" i="18"/>
  <c r="AM543" i="18"/>
  <c r="AK543" i="18"/>
  <c r="AI543" i="18"/>
  <c r="AG543" i="18"/>
  <c r="AE543" i="18"/>
  <c r="AC543" i="18"/>
  <c r="AA543" i="18"/>
  <c r="Y543" i="18"/>
  <c r="W543" i="18"/>
  <c r="G543" i="18"/>
  <c r="C543" i="18"/>
  <c r="A543" i="18"/>
  <c r="AO542" i="18"/>
  <c r="AM542" i="18"/>
  <c r="AK542" i="18"/>
  <c r="AI542" i="18"/>
  <c r="AG542" i="18"/>
  <c r="AE542" i="18"/>
  <c r="AC542" i="18"/>
  <c r="AA542" i="18"/>
  <c r="Y542" i="18"/>
  <c r="W542" i="18"/>
  <c r="G542" i="18"/>
  <c r="C542" i="18"/>
  <c r="A542" i="18"/>
  <c r="AO541" i="18"/>
  <c r="AM541" i="18"/>
  <c r="AK541" i="18"/>
  <c r="AI541" i="18"/>
  <c r="AG541" i="18"/>
  <c r="AE541" i="18"/>
  <c r="AC541" i="18"/>
  <c r="AA541" i="18"/>
  <c r="Y541" i="18"/>
  <c r="W541" i="18"/>
  <c r="G541" i="18"/>
  <c r="C541" i="18"/>
  <c r="A541" i="18"/>
  <c r="AO540" i="18"/>
  <c r="AM540" i="18"/>
  <c r="AK540" i="18"/>
  <c r="AI540" i="18"/>
  <c r="AG540" i="18"/>
  <c r="AE540" i="18"/>
  <c r="AC540" i="18"/>
  <c r="AA540" i="18"/>
  <c r="Y540" i="18"/>
  <c r="W540" i="18"/>
  <c r="G540" i="18"/>
  <c r="C540" i="18"/>
  <c r="A540" i="18"/>
  <c r="AO539" i="18"/>
  <c r="AM539" i="18"/>
  <c r="AK539" i="18"/>
  <c r="AI539" i="18"/>
  <c r="AG539" i="18"/>
  <c r="AE539" i="18"/>
  <c r="AC539" i="18"/>
  <c r="AA539" i="18"/>
  <c r="Y539" i="18"/>
  <c r="W539" i="18"/>
  <c r="G539" i="18"/>
  <c r="C539" i="18"/>
  <c r="A539" i="18"/>
  <c r="AO538" i="18"/>
  <c r="AM538" i="18"/>
  <c r="AK538" i="18"/>
  <c r="AI538" i="18"/>
  <c r="AG538" i="18"/>
  <c r="AE538" i="18"/>
  <c r="AC538" i="18"/>
  <c r="AA538" i="18"/>
  <c r="Y538" i="18"/>
  <c r="W538" i="18"/>
  <c r="G538" i="18"/>
  <c r="C538" i="18"/>
  <c r="A538" i="18"/>
  <c r="AO537" i="18"/>
  <c r="AM537" i="18"/>
  <c r="AK537" i="18"/>
  <c r="AI537" i="18"/>
  <c r="AG537" i="18"/>
  <c r="AE537" i="18"/>
  <c r="AC537" i="18"/>
  <c r="AA537" i="18"/>
  <c r="Y537" i="18"/>
  <c r="W537" i="18"/>
  <c r="G537" i="18"/>
  <c r="C537" i="18"/>
  <c r="A537" i="18"/>
  <c r="AO536" i="18"/>
  <c r="AM536" i="18"/>
  <c r="AK536" i="18"/>
  <c r="AI536" i="18"/>
  <c r="AG536" i="18"/>
  <c r="AE536" i="18"/>
  <c r="AC536" i="18"/>
  <c r="AA536" i="18"/>
  <c r="Y536" i="18"/>
  <c r="W536" i="18"/>
  <c r="G536" i="18"/>
  <c r="C536" i="18"/>
  <c r="A536" i="18"/>
  <c r="AO535" i="18"/>
  <c r="AM535" i="18"/>
  <c r="AK535" i="18"/>
  <c r="AI535" i="18"/>
  <c r="AG535" i="18"/>
  <c r="AE535" i="18"/>
  <c r="AC535" i="18"/>
  <c r="AA535" i="18"/>
  <c r="Y535" i="18"/>
  <c r="W535" i="18"/>
  <c r="G535" i="18"/>
  <c r="C535" i="18"/>
  <c r="A535" i="18"/>
  <c r="AO534" i="18"/>
  <c r="AM534" i="18"/>
  <c r="AK534" i="18"/>
  <c r="AI534" i="18"/>
  <c r="AG534" i="18"/>
  <c r="AE534" i="18"/>
  <c r="AC534" i="18"/>
  <c r="AA534" i="18"/>
  <c r="Y534" i="18"/>
  <c r="W534" i="18"/>
  <c r="G534" i="18"/>
  <c r="C534" i="18"/>
  <c r="A534" i="18"/>
  <c r="AO533" i="18"/>
  <c r="AM533" i="18"/>
  <c r="AK533" i="18"/>
  <c r="AI533" i="18"/>
  <c r="AG533" i="18"/>
  <c r="AE533" i="18"/>
  <c r="AC533" i="18"/>
  <c r="AA533" i="18"/>
  <c r="Y533" i="18"/>
  <c r="W533" i="18"/>
  <c r="G533" i="18"/>
  <c r="C533" i="18"/>
  <c r="A533" i="18"/>
  <c r="AO532" i="18"/>
  <c r="AM532" i="18"/>
  <c r="AK532" i="18"/>
  <c r="AI532" i="18"/>
  <c r="AG532" i="18"/>
  <c r="AE532" i="18"/>
  <c r="AC532" i="18"/>
  <c r="AA532" i="18"/>
  <c r="Y532" i="18"/>
  <c r="W532" i="18"/>
  <c r="G532" i="18"/>
  <c r="C532" i="18"/>
  <c r="A532" i="18"/>
  <c r="AO531" i="18"/>
  <c r="AM531" i="18"/>
  <c r="AK531" i="18"/>
  <c r="AI531" i="18"/>
  <c r="AG531" i="18"/>
  <c r="AE531" i="18"/>
  <c r="AC531" i="18"/>
  <c r="AA531" i="18"/>
  <c r="Y531" i="18"/>
  <c r="W531" i="18"/>
  <c r="G531" i="18"/>
  <c r="C531" i="18"/>
  <c r="A531" i="18"/>
  <c r="AO530" i="18"/>
  <c r="AM530" i="18"/>
  <c r="AK530" i="18"/>
  <c r="AI530" i="18"/>
  <c r="AG530" i="18"/>
  <c r="AE530" i="18"/>
  <c r="AC530" i="18"/>
  <c r="AA530" i="18"/>
  <c r="Y530" i="18"/>
  <c r="W530" i="18"/>
  <c r="G530" i="18"/>
  <c r="C530" i="18"/>
  <c r="A530" i="18"/>
  <c r="AO529" i="18"/>
  <c r="AM529" i="18"/>
  <c r="AK529" i="18"/>
  <c r="AI529" i="18"/>
  <c r="AG529" i="18"/>
  <c r="AE529" i="18"/>
  <c r="AC529" i="18"/>
  <c r="AA529" i="18"/>
  <c r="Y529" i="18"/>
  <c r="W529" i="18"/>
  <c r="G529" i="18"/>
  <c r="C529" i="18"/>
  <c r="A529" i="18"/>
  <c r="AO528" i="18"/>
  <c r="AM528" i="18"/>
  <c r="AK528" i="18"/>
  <c r="AI528" i="18"/>
  <c r="AG528" i="18"/>
  <c r="AE528" i="18"/>
  <c r="AC528" i="18"/>
  <c r="AA528" i="18"/>
  <c r="Y528" i="18"/>
  <c r="W528" i="18"/>
  <c r="G528" i="18"/>
  <c r="C528" i="18"/>
  <c r="A528" i="18"/>
  <c r="AO527" i="18"/>
  <c r="AM527" i="18"/>
  <c r="AK527" i="18"/>
  <c r="AI527" i="18"/>
  <c r="AG527" i="18"/>
  <c r="AE527" i="18"/>
  <c r="AC527" i="18"/>
  <c r="AA527" i="18"/>
  <c r="Y527" i="18"/>
  <c r="W527" i="18"/>
  <c r="G527" i="18"/>
  <c r="C527" i="18"/>
  <c r="A527" i="18"/>
  <c r="AO526" i="18"/>
  <c r="AM526" i="18"/>
  <c r="AK526" i="18"/>
  <c r="AI526" i="18"/>
  <c r="AG526" i="18"/>
  <c r="AE526" i="18"/>
  <c r="AC526" i="18"/>
  <c r="AA526" i="18"/>
  <c r="Y526" i="18"/>
  <c r="W526" i="18"/>
  <c r="G526" i="18"/>
  <c r="C526" i="18"/>
  <c r="A526" i="18"/>
  <c r="AO525" i="18"/>
  <c r="AM525" i="18"/>
  <c r="AK525" i="18"/>
  <c r="AI525" i="18"/>
  <c r="AG525" i="18"/>
  <c r="AE525" i="18"/>
  <c r="AC525" i="18"/>
  <c r="AA525" i="18"/>
  <c r="Y525" i="18"/>
  <c r="W525" i="18"/>
  <c r="G525" i="18"/>
  <c r="C525" i="18"/>
  <c r="A525" i="18"/>
  <c r="AO524" i="18"/>
  <c r="AM524" i="18"/>
  <c r="AK524" i="18"/>
  <c r="AI524" i="18"/>
  <c r="AG524" i="18"/>
  <c r="AE524" i="18"/>
  <c r="AC524" i="18"/>
  <c r="AA524" i="18"/>
  <c r="Y524" i="18"/>
  <c r="W524" i="18"/>
  <c r="G524" i="18"/>
  <c r="C524" i="18"/>
  <c r="A524" i="18"/>
  <c r="AO523" i="18"/>
  <c r="AM523" i="18"/>
  <c r="AK523" i="18"/>
  <c r="AI523" i="18"/>
  <c r="AG523" i="18"/>
  <c r="AE523" i="18"/>
  <c r="AC523" i="18"/>
  <c r="AA523" i="18"/>
  <c r="Y523" i="18"/>
  <c r="W523" i="18"/>
  <c r="G523" i="18"/>
  <c r="C523" i="18"/>
  <c r="A523" i="18"/>
  <c r="AO522" i="18"/>
  <c r="AM522" i="18"/>
  <c r="AK522" i="18"/>
  <c r="AI522" i="18"/>
  <c r="AG522" i="18"/>
  <c r="AE522" i="18"/>
  <c r="AC522" i="18"/>
  <c r="AA522" i="18"/>
  <c r="Y522" i="18"/>
  <c r="W522" i="18"/>
  <c r="G522" i="18"/>
  <c r="C522" i="18"/>
  <c r="A522" i="18"/>
  <c r="AO521" i="18"/>
  <c r="AM521" i="18"/>
  <c r="AK521" i="18"/>
  <c r="AI521" i="18"/>
  <c r="AG521" i="18"/>
  <c r="AE521" i="18"/>
  <c r="AC521" i="18"/>
  <c r="AA521" i="18"/>
  <c r="Y521" i="18"/>
  <c r="W521" i="18"/>
  <c r="G521" i="18"/>
  <c r="C521" i="18"/>
  <c r="A521" i="18"/>
  <c r="AO520" i="18"/>
  <c r="AM520" i="18"/>
  <c r="AK520" i="18"/>
  <c r="AI520" i="18"/>
  <c r="AG520" i="18"/>
  <c r="AE520" i="18"/>
  <c r="AC520" i="18"/>
  <c r="AA520" i="18"/>
  <c r="Y520" i="18"/>
  <c r="W520" i="18"/>
  <c r="G520" i="18"/>
  <c r="C520" i="18"/>
  <c r="A520" i="18"/>
  <c r="AO519" i="18"/>
  <c r="AM519" i="18"/>
  <c r="AK519" i="18"/>
  <c r="AI519" i="18"/>
  <c r="AG519" i="18"/>
  <c r="AE519" i="18"/>
  <c r="AC519" i="18"/>
  <c r="AA519" i="18"/>
  <c r="Y519" i="18"/>
  <c r="W519" i="18"/>
  <c r="G519" i="18"/>
  <c r="C519" i="18"/>
  <c r="A519" i="18"/>
  <c r="AO518" i="18"/>
  <c r="AM518" i="18"/>
  <c r="AK518" i="18"/>
  <c r="AI518" i="18"/>
  <c r="AG518" i="18"/>
  <c r="AE518" i="18"/>
  <c r="AC518" i="18"/>
  <c r="AA518" i="18"/>
  <c r="Y518" i="18"/>
  <c r="W518" i="18"/>
  <c r="G518" i="18"/>
  <c r="C518" i="18"/>
  <c r="A518" i="18"/>
  <c r="AO517" i="18"/>
  <c r="AM517" i="18"/>
  <c r="AK517" i="18"/>
  <c r="AI517" i="18"/>
  <c r="AG517" i="18"/>
  <c r="AE517" i="18"/>
  <c r="AC517" i="18"/>
  <c r="AA517" i="18"/>
  <c r="Y517" i="18"/>
  <c r="W517" i="18"/>
  <c r="G517" i="18"/>
  <c r="C517" i="18"/>
  <c r="A517" i="18"/>
  <c r="AO516" i="18"/>
  <c r="AM516" i="18"/>
  <c r="AK516" i="18"/>
  <c r="AI516" i="18"/>
  <c r="AG516" i="18"/>
  <c r="AE516" i="18"/>
  <c r="AC516" i="18"/>
  <c r="AA516" i="18"/>
  <c r="Y516" i="18"/>
  <c r="W516" i="18"/>
  <c r="G516" i="18"/>
  <c r="C516" i="18"/>
  <c r="A516" i="18"/>
  <c r="AO515" i="18"/>
  <c r="AM515" i="18"/>
  <c r="AK515" i="18"/>
  <c r="AI515" i="18"/>
  <c r="AG515" i="18"/>
  <c r="AE515" i="18"/>
  <c r="AC515" i="18"/>
  <c r="AA515" i="18"/>
  <c r="Y515" i="18"/>
  <c r="W515" i="18"/>
  <c r="G515" i="18"/>
  <c r="C515" i="18"/>
  <c r="A515" i="18"/>
  <c r="AO514" i="18"/>
  <c r="AM514" i="18"/>
  <c r="AK514" i="18"/>
  <c r="AI514" i="18"/>
  <c r="AG514" i="18"/>
  <c r="AE514" i="18"/>
  <c r="AC514" i="18"/>
  <c r="AA514" i="18"/>
  <c r="Y514" i="18"/>
  <c r="W514" i="18"/>
  <c r="G514" i="18"/>
  <c r="C514" i="18"/>
  <c r="A514" i="18"/>
  <c r="AO513" i="18"/>
  <c r="AM513" i="18"/>
  <c r="AK513" i="18"/>
  <c r="AI513" i="18"/>
  <c r="AG513" i="18"/>
  <c r="AE513" i="18"/>
  <c r="AC513" i="18"/>
  <c r="AA513" i="18"/>
  <c r="Y513" i="18"/>
  <c r="W513" i="18"/>
  <c r="G513" i="18"/>
  <c r="C513" i="18"/>
  <c r="A513" i="18"/>
  <c r="AO512" i="18"/>
  <c r="AM512" i="18"/>
  <c r="AK512" i="18"/>
  <c r="AI512" i="18"/>
  <c r="AG512" i="18"/>
  <c r="AE512" i="18"/>
  <c r="AC512" i="18"/>
  <c r="AA512" i="18"/>
  <c r="Y512" i="18"/>
  <c r="W512" i="18"/>
  <c r="G512" i="18"/>
  <c r="C512" i="18"/>
  <c r="A512" i="18"/>
  <c r="AO511" i="18"/>
  <c r="AM511" i="18"/>
  <c r="AK511" i="18"/>
  <c r="AI511" i="18"/>
  <c r="AG511" i="18"/>
  <c r="AE511" i="18"/>
  <c r="AC511" i="18"/>
  <c r="AA511" i="18"/>
  <c r="Y511" i="18"/>
  <c r="W511" i="18"/>
  <c r="G511" i="18"/>
  <c r="C511" i="18"/>
  <c r="A511" i="18"/>
  <c r="AO510" i="18"/>
  <c r="AM510" i="18"/>
  <c r="AK510" i="18"/>
  <c r="AI510" i="18"/>
  <c r="AG510" i="18"/>
  <c r="AE510" i="18"/>
  <c r="AC510" i="18"/>
  <c r="AA510" i="18"/>
  <c r="Y510" i="18"/>
  <c r="W510" i="18"/>
  <c r="G510" i="18"/>
  <c r="C510" i="18"/>
  <c r="A510" i="18"/>
  <c r="AO509" i="18"/>
  <c r="AM509" i="18"/>
  <c r="AK509" i="18"/>
  <c r="AI509" i="18"/>
  <c r="AG509" i="18"/>
  <c r="AE509" i="18"/>
  <c r="AC509" i="18"/>
  <c r="AA509" i="18"/>
  <c r="Y509" i="18"/>
  <c r="W509" i="18"/>
  <c r="G509" i="18"/>
  <c r="C509" i="18"/>
  <c r="A509" i="18"/>
  <c r="AO508" i="18"/>
  <c r="AM508" i="18"/>
  <c r="AK508" i="18"/>
  <c r="AI508" i="18"/>
  <c r="AG508" i="18"/>
  <c r="AE508" i="18"/>
  <c r="AC508" i="18"/>
  <c r="AA508" i="18"/>
  <c r="Y508" i="18"/>
  <c r="W508" i="18"/>
  <c r="G508" i="18"/>
  <c r="C508" i="18"/>
  <c r="A508" i="18"/>
  <c r="AO507" i="18"/>
  <c r="AM507" i="18"/>
  <c r="AK507" i="18"/>
  <c r="AI507" i="18"/>
  <c r="AG507" i="18"/>
  <c r="AE507" i="18"/>
  <c r="AC507" i="18"/>
  <c r="AA507" i="18"/>
  <c r="Y507" i="18"/>
  <c r="W507" i="18"/>
  <c r="G507" i="18"/>
  <c r="C507" i="18"/>
  <c r="A507" i="18"/>
  <c r="AO506" i="18"/>
  <c r="AM506" i="18"/>
  <c r="AK506" i="18"/>
  <c r="AI506" i="18"/>
  <c r="AG506" i="18"/>
  <c r="AE506" i="18"/>
  <c r="AC506" i="18"/>
  <c r="AA506" i="18"/>
  <c r="Y506" i="18"/>
  <c r="W506" i="18"/>
  <c r="G506" i="18"/>
  <c r="C506" i="18"/>
  <c r="A506" i="18"/>
  <c r="AO505" i="18"/>
  <c r="AM505" i="18"/>
  <c r="AK505" i="18"/>
  <c r="AI505" i="18"/>
  <c r="AG505" i="18"/>
  <c r="AE505" i="18"/>
  <c r="AC505" i="18"/>
  <c r="AA505" i="18"/>
  <c r="Y505" i="18"/>
  <c r="W505" i="18"/>
  <c r="G505" i="18"/>
  <c r="C505" i="18"/>
  <c r="A505" i="18"/>
  <c r="AO504" i="18"/>
  <c r="AM504" i="18"/>
  <c r="AK504" i="18"/>
  <c r="AI504" i="18"/>
  <c r="AG504" i="18"/>
  <c r="AE504" i="18"/>
  <c r="AC504" i="18"/>
  <c r="AA504" i="18"/>
  <c r="Y504" i="18"/>
  <c r="W504" i="18"/>
  <c r="G504" i="18"/>
  <c r="C504" i="18"/>
  <c r="A504" i="18"/>
  <c r="AO503" i="18"/>
  <c r="AM503" i="18"/>
  <c r="AK503" i="18"/>
  <c r="AI503" i="18"/>
  <c r="AG503" i="18"/>
  <c r="AE503" i="18"/>
  <c r="AC503" i="18"/>
  <c r="AA503" i="18"/>
  <c r="Y503" i="18"/>
  <c r="W503" i="18"/>
  <c r="G503" i="18"/>
  <c r="C503" i="18"/>
  <c r="A503" i="18"/>
  <c r="AO502" i="18"/>
  <c r="AM502" i="18"/>
  <c r="AK502" i="18"/>
  <c r="AI502" i="18"/>
  <c r="AG502" i="18"/>
  <c r="AE502" i="18"/>
  <c r="AC502" i="18"/>
  <c r="AA502" i="18"/>
  <c r="Y502" i="18"/>
  <c r="W502" i="18"/>
  <c r="G502" i="18"/>
  <c r="C502" i="18"/>
  <c r="A502" i="18"/>
  <c r="AO501" i="18"/>
  <c r="AM501" i="18"/>
  <c r="AK501" i="18"/>
  <c r="AI501" i="18"/>
  <c r="AG501" i="18"/>
  <c r="AE501" i="18"/>
  <c r="AC501" i="18"/>
  <c r="AA501" i="18"/>
  <c r="Y501" i="18"/>
  <c r="W501" i="18"/>
  <c r="G501" i="18"/>
  <c r="C501" i="18"/>
  <c r="A501" i="18"/>
  <c r="AO500" i="18"/>
  <c r="AM500" i="18"/>
  <c r="AK500" i="18"/>
  <c r="AI500" i="18"/>
  <c r="AG500" i="18"/>
  <c r="AE500" i="18"/>
  <c r="AC500" i="18"/>
  <c r="AA500" i="18"/>
  <c r="Y500" i="18"/>
  <c r="W500" i="18"/>
  <c r="G500" i="18"/>
  <c r="C500" i="18"/>
  <c r="A500" i="18"/>
  <c r="AO499" i="18"/>
  <c r="AM499" i="18"/>
  <c r="AK499" i="18"/>
  <c r="AI499" i="18"/>
  <c r="AG499" i="18"/>
  <c r="AE499" i="18"/>
  <c r="AC499" i="18"/>
  <c r="AA499" i="18"/>
  <c r="Y499" i="18"/>
  <c r="W499" i="18"/>
  <c r="G499" i="18"/>
  <c r="C499" i="18"/>
  <c r="A499" i="18"/>
  <c r="AO498" i="18"/>
  <c r="AM498" i="18"/>
  <c r="AK498" i="18"/>
  <c r="AI498" i="18"/>
  <c r="AG498" i="18"/>
  <c r="AE498" i="18"/>
  <c r="AC498" i="18"/>
  <c r="AA498" i="18"/>
  <c r="Y498" i="18"/>
  <c r="W498" i="18"/>
  <c r="G498" i="18"/>
  <c r="C498" i="18"/>
  <c r="A498" i="18"/>
  <c r="AO497" i="18"/>
  <c r="AM497" i="18"/>
  <c r="AK497" i="18"/>
  <c r="AI497" i="18"/>
  <c r="AG497" i="18"/>
  <c r="AE497" i="18"/>
  <c r="AC497" i="18"/>
  <c r="AA497" i="18"/>
  <c r="Y497" i="18"/>
  <c r="W497" i="18"/>
  <c r="G497" i="18"/>
  <c r="C497" i="18"/>
  <c r="A497" i="18"/>
  <c r="AO496" i="18"/>
  <c r="AM496" i="18"/>
  <c r="AK496" i="18"/>
  <c r="AI496" i="18"/>
  <c r="AG496" i="18"/>
  <c r="AE496" i="18"/>
  <c r="AC496" i="18"/>
  <c r="AA496" i="18"/>
  <c r="Y496" i="18"/>
  <c r="W496" i="18"/>
  <c r="G496" i="18"/>
  <c r="C496" i="18"/>
  <c r="A496" i="18"/>
  <c r="AO495" i="18"/>
  <c r="AM495" i="18"/>
  <c r="AK495" i="18"/>
  <c r="AI495" i="18"/>
  <c r="AG495" i="18"/>
  <c r="AE495" i="18"/>
  <c r="AC495" i="18"/>
  <c r="AA495" i="18"/>
  <c r="Y495" i="18"/>
  <c r="W495" i="18"/>
  <c r="G495" i="18"/>
  <c r="C495" i="18"/>
  <c r="A495" i="18"/>
  <c r="AO494" i="18"/>
  <c r="AM494" i="18"/>
  <c r="AK494" i="18"/>
  <c r="AI494" i="18"/>
  <c r="AG494" i="18"/>
  <c r="AE494" i="18"/>
  <c r="AC494" i="18"/>
  <c r="AA494" i="18"/>
  <c r="Y494" i="18"/>
  <c r="W494" i="18"/>
  <c r="G494" i="18"/>
  <c r="C494" i="18"/>
  <c r="A494" i="18"/>
  <c r="AO493" i="18"/>
  <c r="AM493" i="18"/>
  <c r="AK493" i="18"/>
  <c r="AI493" i="18"/>
  <c r="AG493" i="18"/>
  <c r="AE493" i="18"/>
  <c r="AC493" i="18"/>
  <c r="AA493" i="18"/>
  <c r="Y493" i="18"/>
  <c r="W493" i="18"/>
  <c r="G493" i="18"/>
  <c r="C493" i="18"/>
  <c r="A493" i="18"/>
  <c r="AO492" i="18"/>
  <c r="AM492" i="18"/>
  <c r="AK492" i="18"/>
  <c r="AI492" i="18"/>
  <c r="AG492" i="18"/>
  <c r="AE492" i="18"/>
  <c r="AC492" i="18"/>
  <c r="AA492" i="18"/>
  <c r="Y492" i="18"/>
  <c r="W492" i="18"/>
  <c r="G492" i="18"/>
  <c r="C492" i="18"/>
  <c r="A492" i="18"/>
  <c r="AO491" i="18"/>
  <c r="AM491" i="18"/>
  <c r="AK491" i="18"/>
  <c r="AI491" i="18"/>
  <c r="AG491" i="18"/>
  <c r="AE491" i="18"/>
  <c r="AC491" i="18"/>
  <c r="AA491" i="18"/>
  <c r="Y491" i="18"/>
  <c r="W491" i="18"/>
  <c r="G491" i="18"/>
  <c r="C491" i="18"/>
  <c r="A491" i="18"/>
  <c r="AO490" i="18"/>
  <c r="AM490" i="18"/>
  <c r="AK490" i="18"/>
  <c r="AI490" i="18"/>
  <c r="AG490" i="18"/>
  <c r="AE490" i="18"/>
  <c r="AC490" i="18"/>
  <c r="AA490" i="18"/>
  <c r="Y490" i="18"/>
  <c r="W490" i="18"/>
  <c r="G490" i="18"/>
  <c r="C490" i="18"/>
  <c r="A490" i="18"/>
  <c r="AO489" i="18"/>
  <c r="AM489" i="18"/>
  <c r="AK489" i="18"/>
  <c r="AI489" i="18"/>
  <c r="AG489" i="18"/>
  <c r="AE489" i="18"/>
  <c r="AC489" i="18"/>
  <c r="AA489" i="18"/>
  <c r="Y489" i="18"/>
  <c r="W489" i="18"/>
  <c r="G489" i="18"/>
  <c r="C489" i="18"/>
  <c r="A489" i="18"/>
  <c r="AO488" i="18"/>
  <c r="AM488" i="18"/>
  <c r="AK488" i="18"/>
  <c r="AI488" i="18"/>
  <c r="AG488" i="18"/>
  <c r="AE488" i="18"/>
  <c r="AC488" i="18"/>
  <c r="AA488" i="18"/>
  <c r="Y488" i="18"/>
  <c r="W488" i="18"/>
  <c r="G488" i="18"/>
  <c r="C488" i="18"/>
  <c r="A488" i="18"/>
  <c r="AO487" i="18"/>
  <c r="AM487" i="18"/>
  <c r="AK487" i="18"/>
  <c r="AI487" i="18"/>
  <c r="AG487" i="18"/>
  <c r="AE487" i="18"/>
  <c r="AC487" i="18"/>
  <c r="AA487" i="18"/>
  <c r="Y487" i="18"/>
  <c r="W487" i="18"/>
  <c r="G487" i="18"/>
  <c r="C487" i="18"/>
  <c r="A487" i="18"/>
  <c r="AO486" i="18"/>
  <c r="AM486" i="18"/>
  <c r="AK486" i="18"/>
  <c r="AI486" i="18"/>
  <c r="AG486" i="18"/>
  <c r="AE486" i="18"/>
  <c r="AC486" i="18"/>
  <c r="AA486" i="18"/>
  <c r="Y486" i="18"/>
  <c r="W486" i="18"/>
  <c r="G486" i="18"/>
  <c r="C486" i="18"/>
  <c r="A486" i="18"/>
  <c r="AO485" i="18"/>
  <c r="AM485" i="18"/>
  <c r="AK485" i="18"/>
  <c r="AI485" i="18"/>
  <c r="AG485" i="18"/>
  <c r="AE485" i="18"/>
  <c r="AC485" i="18"/>
  <c r="AA485" i="18"/>
  <c r="Y485" i="18"/>
  <c r="W485" i="18"/>
  <c r="G485" i="18"/>
  <c r="C485" i="18"/>
  <c r="A485" i="18"/>
  <c r="AO484" i="18"/>
  <c r="AM484" i="18"/>
  <c r="AK484" i="18"/>
  <c r="AI484" i="18"/>
  <c r="AG484" i="18"/>
  <c r="AE484" i="18"/>
  <c r="AC484" i="18"/>
  <c r="AA484" i="18"/>
  <c r="Y484" i="18"/>
  <c r="W484" i="18"/>
  <c r="G484" i="18"/>
  <c r="C484" i="18"/>
  <c r="A484" i="18"/>
  <c r="AO483" i="18"/>
  <c r="AM483" i="18"/>
  <c r="AK483" i="18"/>
  <c r="AI483" i="18"/>
  <c r="AG483" i="18"/>
  <c r="AE483" i="18"/>
  <c r="AC483" i="18"/>
  <c r="AA483" i="18"/>
  <c r="Y483" i="18"/>
  <c r="W483" i="18"/>
  <c r="G483" i="18"/>
  <c r="C483" i="18"/>
  <c r="A483" i="18"/>
  <c r="AO482" i="18"/>
  <c r="AM482" i="18"/>
  <c r="AK482" i="18"/>
  <c r="AI482" i="18"/>
  <c r="AG482" i="18"/>
  <c r="AE482" i="18"/>
  <c r="AC482" i="18"/>
  <c r="AA482" i="18"/>
  <c r="Y482" i="18"/>
  <c r="W482" i="18"/>
  <c r="G482" i="18"/>
  <c r="C482" i="18"/>
  <c r="A482" i="18"/>
  <c r="AO481" i="18"/>
  <c r="AM481" i="18"/>
  <c r="AK481" i="18"/>
  <c r="AI481" i="18"/>
  <c r="AG481" i="18"/>
  <c r="AE481" i="18"/>
  <c r="AC481" i="18"/>
  <c r="AA481" i="18"/>
  <c r="Y481" i="18"/>
  <c r="W481" i="18"/>
  <c r="G481" i="18"/>
  <c r="C481" i="18"/>
  <c r="A481" i="18"/>
  <c r="AO480" i="18"/>
  <c r="AM480" i="18"/>
  <c r="AK480" i="18"/>
  <c r="AI480" i="18"/>
  <c r="AG480" i="18"/>
  <c r="AE480" i="18"/>
  <c r="AC480" i="18"/>
  <c r="AA480" i="18"/>
  <c r="Y480" i="18"/>
  <c r="W480" i="18"/>
  <c r="G480" i="18"/>
  <c r="C480" i="18"/>
  <c r="A480" i="18"/>
  <c r="AO479" i="18"/>
  <c r="AM479" i="18"/>
  <c r="AK479" i="18"/>
  <c r="AI479" i="18"/>
  <c r="AG479" i="18"/>
  <c r="AE479" i="18"/>
  <c r="AC479" i="18"/>
  <c r="AA479" i="18"/>
  <c r="Y479" i="18"/>
  <c r="W479" i="18"/>
  <c r="G479" i="18"/>
  <c r="C479" i="18"/>
  <c r="A479" i="18"/>
  <c r="AO478" i="18"/>
  <c r="AM478" i="18"/>
  <c r="AK478" i="18"/>
  <c r="AI478" i="18"/>
  <c r="AG478" i="18"/>
  <c r="AE478" i="18"/>
  <c r="AC478" i="18"/>
  <c r="AA478" i="18"/>
  <c r="Y478" i="18"/>
  <c r="W478" i="18"/>
  <c r="G478" i="18"/>
  <c r="C478" i="18"/>
  <c r="A478" i="18"/>
  <c r="AO477" i="18"/>
  <c r="AM477" i="18"/>
  <c r="AK477" i="18"/>
  <c r="AI477" i="18"/>
  <c r="AG477" i="18"/>
  <c r="AE477" i="18"/>
  <c r="AC477" i="18"/>
  <c r="AA477" i="18"/>
  <c r="Y477" i="18"/>
  <c r="W477" i="18"/>
  <c r="G477" i="18"/>
  <c r="C477" i="18"/>
  <c r="A477" i="18"/>
  <c r="AO476" i="18"/>
  <c r="AM476" i="18"/>
  <c r="AK476" i="18"/>
  <c r="AI476" i="18"/>
  <c r="AG476" i="18"/>
  <c r="AE476" i="18"/>
  <c r="AC476" i="18"/>
  <c r="AA476" i="18"/>
  <c r="Y476" i="18"/>
  <c r="W476" i="18"/>
  <c r="G476" i="18"/>
  <c r="C476" i="18"/>
  <c r="A476" i="18"/>
  <c r="AO475" i="18"/>
  <c r="AM475" i="18"/>
  <c r="AK475" i="18"/>
  <c r="AI475" i="18"/>
  <c r="AG475" i="18"/>
  <c r="AE475" i="18"/>
  <c r="AC475" i="18"/>
  <c r="AA475" i="18"/>
  <c r="Y475" i="18"/>
  <c r="W475" i="18"/>
  <c r="G475" i="18"/>
  <c r="C475" i="18"/>
  <c r="A475" i="18"/>
  <c r="AO474" i="18"/>
  <c r="AM474" i="18"/>
  <c r="AK474" i="18"/>
  <c r="AI474" i="18"/>
  <c r="AG474" i="18"/>
  <c r="AE474" i="18"/>
  <c r="AC474" i="18"/>
  <c r="AA474" i="18"/>
  <c r="Y474" i="18"/>
  <c r="W474" i="18"/>
  <c r="G474" i="18"/>
  <c r="C474" i="18"/>
  <c r="A474" i="18"/>
  <c r="AO473" i="18"/>
  <c r="AM473" i="18"/>
  <c r="AK473" i="18"/>
  <c r="AI473" i="18"/>
  <c r="AG473" i="18"/>
  <c r="AE473" i="18"/>
  <c r="AC473" i="18"/>
  <c r="AA473" i="18"/>
  <c r="Y473" i="18"/>
  <c r="W473" i="18"/>
  <c r="G473" i="18"/>
  <c r="C473" i="18"/>
  <c r="A473" i="18"/>
  <c r="AO472" i="18"/>
  <c r="AM472" i="18"/>
  <c r="AK472" i="18"/>
  <c r="AI472" i="18"/>
  <c r="AG472" i="18"/>
  <c r="AE472" i="18"/>
  <c r="AC472" i="18"/>
  <c r="AA472" i="18"/>
  <c r="Y472" i="18"/>
  <c r="W472" i="18"/>
  <c r="G472" i="18"/>
  <c r="C472" i="18"/>
  <c r="A472" i="18"/>
  <c r="AO471" i="18"/>
  <c r="AM471" i="18"/>
  <c r="AK471" i="18"/>
  <c r="AI471" i="18"/>
  <c r="AG471" i="18"/>
  <c r="AE471" i="18"/>
  <c r="AC471" i="18"/>
  <c r="AA471" i="18"/>
  <c r="Y471" i="18"/>
  <c r="W471" i="18"/>
  <c r="G471" i="18"/>
  <c r="C471" i="18"/>
  <c r="A471" i="18"/>
  <c r="AO470" i="18"/>
  <c r="AM470" i="18"/>
  <c r="AK470" i="18"/>
  <c r="AI470" i="18"/>
  <c r="AG470" i="18"/>
  <c r="AE470" i="18"/>
  <c r="AC470" i="18"/>
  <c r="AA470" i="18"/>
  <c r="Y470" i="18"/>
  <c r="W470" i="18"/>
  <c r="G470" i="18"/>
  <c r="C470" i="18"/>
  <c r="A470" i="18"/>
  <c r="AO469" i="18"/>
  <c r="AM469" i="18"/>
  <c r="AK469" i="18"/>
  <c r="AI469" i="18"/>
  <c r="AG469" i="18"/>
  <c r="AE469" i="18"/>
  <c r="AC469" i="18"/>
  <c r="AA469" i="18"/>
  <c r="Y469" i="18"/>
  <c r="W469" i="18"/>
  <c r="G469" i="18"/>
  <c r="C469" i="18"/>
  <c r="A469" i="18"/>
  <c r="AO468" i="18"/>
  <c r="AM468" i="18"/>
  <c r="AK468" i="18"/>
  <c r="AI468" i="18"/>
  <c r="AG468" i="18"/>
  <c r="AE468" i="18"/>
  <c r="AC468" i="18"/>
  <c r="AA468" i="18"/>
  <c r="Y468" i="18"/>
  <c r="W468" i="18"/>
  <c r="G468" i="18"/>
  <c r="C468" i="18"/>
  <c r="A468" i="18"/>
  <c r="AO467" i="18"/>
  <c r="AM467" i="18"/>
  <c r="AK467" i="18"/>
  <c r="AI467" i="18"/>
  <c r="AG467" i="18"/>
  <c r="AE467" i="18"/>
  <c r="AC467" i="18"/>
  <c r="AA467" i="18"/>
  <c r="Y467" i="18"/>
  <c r="W467" i="18"/>
  <c r="G467" i="18"/>
  <c r="C467" i="18"/>
  <c r="A467" i="18"/>
  <c r="AO466" i="18"/>
  <c r="AM466" i="18"/>
  <c r="AK466" i="18"/>
  <c r="AI466" i="18"/>
  <c r="AG466" i="18"/>
  <c r="AE466" i="18"/>
  <c r="AC466" i="18"/>
  <c r="AA466" i="18"/>
  <c r="Y466" i="18"/>
  <c r="W466" i="18"/>
  <c r="G466" i="18"/>
  <c r="C466" i="18"/>
  <c r="A466" i="18"/>
  <c r="AO465" i="18"/>
  <c r="AM465" i="18"/>
  <c r="AK465" i="18"/>
  <c r="AI465" i="18"/>
  <c r="AG465" i="18"/>
  <c r="AE465" i="18"/>
  <c r="AC465" i="18"/>
  <c r="AA465" i="18"/>
  <c r="Y465" i="18"/>
  <c r="W465" i="18"/>
  <c r="G465" i="18"/>
  <c r="C465" i="18"/>
  <c r="A465" i="18"/>
  <c r="AO464" i="18"/>
  <c r="AM464" i="18"/>
  <c r="AK464" i="18"/>
  <c r="AI464" i="18"/>
  <c r="AG464" i="18"/>
  <c r="AE464" i="18"/>
  <c r="AC464" i="18"/>
  <c r="AA464" i="18"/>
  <c r="Y464" i="18"/>
  <c r="W464" i="18"/>
  <c r="G464" i="18"/>
  <c r="C464" i="18"/>
  <c r="A464" i="18"/>
  <c r="AO463" i="18"/>
  <c r="AM463" i="18"/>
  <c r="AK463" i="18"/>
  <c r="AI463" i="18"/>
  <c r="AG463" i="18"/>
  <c r="AE463" i="18"/>
  <c r="AC463" i="18"/>
  <c r="AA463" i="18"/>
  <c r="Y463" i="18"/>
  <c r="W463" i="18"/>
  <c r="G463" i="18"/>
  <c r="C463" i="18"/>
  <c r="A463" i="18"/>
  <c r="AO462" i="18"/>
  <c r="AM462" i="18"/>
  <c r="AK462" i="18"/>
  <c r="AI462" i="18"/>
  <c r="AG462" i="18"/>
  <c r="AE462" i="18"/>
  <c r="AC462" i="18"/>
  <c r="AA462" i="18"/>
  <c r="Y462" i="18"/>
  <c r="W462" i="18"/>
  <c r="G462" i="18"/>
  <c r="C462" i="18"/>
  <c r="A462" i="18"/>
  <c r="AO461" i="18"/>
  <c r="AM461" i="18"/>
  <c r="AK461" i="18"/>
  <c r="AI461" i="18"/>
  <c r="AG461" i="18"/>
  <c r="AE461" i="18"/>
  <c r="AC461" i="18"/>
  <c r="AA461" i="18"/>
  <c r="Y461" i="18"/>
  <c r="W461" i="18"/>
  <c r="G461" i="18"/>
  <c r="C461" i="18"/>
  <c r="A461" i="18"/>
  <c r="AO460" i="18"/>
  <c r="AM460" i="18"/>
  <c r="AK460" i="18"/>
  <c r="AI460" i="18"/>
  <c r="AG460" i="18"/>
  <c r="AE460" i="18"/>
  <c r="AC460" i="18"/>
  <c r="AA460" i="18"/>
  <c r="Y460" i="18"/>
  <c r="W460" i="18"/>
  <c r="G460" i="18"/>
  <c r="C460" i="18"/>
  <c r="A460" i="18"/>
  <c r="AO459" i="18"/>
  <c r="AM459" i="18"/>
  <c r="AK459" i="18"/>
  <c r="AI459" i="18"/>
  <c r="AG459" i="18"/>
  <c r="AE459" i="18"/>
  <c r="AC459" i="18"/>
  <c r="AA459" i="18"/>
  <c r="Y459" i="18"/>
  <c r="W459" i="18"/>
  <c r="G459" i="18"/>
  <c r="C459" i="18"/>
  <c r="A459" i="18"/>
  <c r="AO458" i="18"/>
  <c r="AM458" i="18"/>
  <c r="AK458" i="18"/>
  <c r="AI458" i="18"/>
  <c r="AG458" i="18"/>
  <c r="AE458" i="18"/>
  <c r="AC458" i="18"/>
  <c r="AA458" i="18"/>
  <c r="Y458" i="18"/>
  <c r="W458" i="18"/>
  <c r="G458" i="18"/>
  <c r="C458" i="18"/>
  <c r="A458" i="18"/>
  <c r="AO457" i="18"/>
  <c r="AM457" i="18"/>
  <c r="AK457" i="18"/>
  <c r="AI457" i="18"/>
  <c r="AG457" i="18"/>
  <c r="AE457" i="18"/>
  <c r="AC457" i="18"/>
  <c r="AA457" i="18"/>
  <c r="Y457" i="18"/>
  <c r="W457" i="18"/>
  <c r="G457" i="18"/>
  <c r="C457" i="18"/>
  <c r="A457" i="18"/>
  <c r="AO456" i="18"/>
  <c r="AM456" i="18"/>
  <c r="AK456" i="18"/>
  <c r="AI456" i="18"/>
  <c r="AG456" i="18"/>
  <c r="AE456" i="18"/>
  <c r="AC456" i="18"/>
  <c r="AA456" i="18"/>
  <c r="Y456" i="18"/>
  <c r="W456" i="18"/>
  <c r="G456" i="18"/>
  <c r="C456" i="18"/>
  <c r="A456" i="18"/>
  <c r="AO455" i="18"/>
  <c r="AM455" i="18"/>
  <c r="AK455" i="18"/>
  <c r="AI455" i="18"/>
  <c r="AG455" i="18"/>
  <c r="AE455" i="18"/>
  <c r="AC455" i="18"/>
  <c r="AA455" i="18"/>
  <c r="Y455" i="18"/>
  <c r="W455" i="18"/>
  <c r="G455" i="18"/>
  <c r="C455" i="18"/>
  <c r="A455" i="18"/>
  <c r="AO454" i="18"/>
  <c r="AM454" i="18"/>
  <c r="AK454" i="18"/>
  <c r="AI454" i="18"/>
  <c r="AG454" i="18"/>
  <c r="AE454" i="18"/>
  <c r="AC454" i="18"/>
  <c r="AA454" i="18"/>
  <c r="Y454" i="18"/>
  <c r="W454" i="18"/>
  <c r="G454" i="18"/>
  <c r="C454" i="18"/>
  <c r="A454" i="18"/>
  <c r="AO453" i="18"/>
  <c r="AM453" i="18"/>
  <c r="AK453" i="18"/>
  <c r="AI453" i="18"/>
  <c r="AG453" i="18"/>
  <c r="AE453" i="18"/>
  <c r="AC453" i="18"/>
  <c r="AA453" i="18"/>
  <c r="Y453" i="18"/>
  <c r="W453" i="18"/>
  <c r="G453" i="18"/>
  <c r="C453" i="18"/>
  <c r="A453" i="18"/>
  <c r="AO452" i="18"/>
  <c r="AM452" i="18"/>
  <c r="AK452" i="18"/>
  <c r="AI452" i="18"/>
  <c r="AG452" i="18"/>
  <c r="AE452" i="18"/>
  <c r="AC452" i="18"/>
  <c r="AA452" i="18"/>
  <c r="Y452" i="18"/>
  <c r="W452" i="18"/>
  <c r="G452" i="18"/>
  <c r="C452" i="18"/>
  <c r="A452" i="18"/>
  <c r="AO451" i="18"/>
  <c r="AM451" i="18"/>
  <c r="AK451" i="18"/>
  <c r="AI451" i="18"/>
  <c r="AG451" i="18"/>
  <c r="AE451" i="18"/>
  <c r="AC451" i="18"/>
  <c r="AA451" i="18"/>
  <c r="Y451" i="18"/>
  <c r="W451" i="18"/>
  <c r="G451" i="18"/>
  <c r="C451" i="18"/>
  <c r="A451" i="18"/>
  <c r="AO450" i="18"/>
  <c r="AM450" i="18"/>
  <c r="AK450" i="18"/>
  <c r="AI450" i="18"/>
  <c r="AG450" i="18"/>
  <c r="AE450" i="18"/>
  <c r="AC450" i="18"/>
  <c r="AA450" i="18"/>
  <c r="Y450" i="18"/>
  <c r="W450" i="18"/>
  <c r="G450" i="18"/>
  <c r="C450" i="18"/>
  <c r="A450" i="18"/>
  <c r="AO449" i="18"/>
  <c r="AM449" i="18"/>
  <c r="AK449" i="18"/>
  <c r="AI449" i="18"/>
  <c r="AG449" i="18"/>
  <c r="AE449" i="18"/>
  <c r="AC449" i="18"/>
  <c r="AA449" i="18"/>
  <c r="Y449" i="18"/>
  <c r="W449" i="18"/>
  <c r="G449" i="18"/>
  <c r="C449" i="18"/>
  <c r="A449" i="18"/>
  <c r="AO448" i="18"/>
  <c r="AM448" i="18"/>
  <c r="AK448" i="18"/>
  <c r="AI448" i="18"/>
  <c r="AG448" i="18"/>
  <c r="AE448" i="18"/>
  <c r="AC448" i="18"/>
  <c r="AA448" i="18"/>
  <c r="Y448" i="18"/>
  <c r="W448" i="18"/>
  <c r="G448" i="18"/>
  <c r="C448" i="18"/>
  <c r="A448" i="18"/>
  <c r="AO447" i="18"/>
  <c r="AM447" i="18"/>
  <c r="AK447" i="18"/>
  <c r="AI447" i="18"/>
  <c r="AG447" i="18"/>
  <c r="AE447" i="18"/>
  <c r="AC447" i="18"/>
  <c r="AA447" i="18"/>
  <c r="Y447" i="18"/>
  <c r="W447" i="18"/>
  <c r="G447" i="18"/>
  <c r="C447" i="18"/>
  <c r="A447" i="18"/>
  <c r="AO446" i="18"/>
  <c r="AM446" i="18"/>
  <c r="AK446" i="18"/>
  <c r="AI446" i="18"/>
  <c r="AG446" i="18"/>
  <c r="AE446" i="18"/>
  <c r="AC446" i="18"/>
  <c r="AA446" i="18"/>
  <c r="Y446" i="18"/>
  <c r="W446" i="18"/>
  <c r="G446" i="18"/>
  <c r="C446" i="18"/>
  <c r="A446" i="18"/>
  <c r="AO445" i="18"/>
  <c r="AM445" i="18"/>
  <c r="AK445" i="18"/>
  <c r="AI445" i="18"/>
  <c r="AG445" i="18"/>
  <c r="AE445" i="18"/>
  <c r="AC445" i="18"/>
  <c r="AA445" i="18"/>
  <c r="Y445" i="18"/>
  <c r="W445" i="18"/>
  <c r="G445" i="18"/>
  <c r="C445" i="18"/>
  <c r="A445" i="18"/>
  <c r="AO444" i="18"/>
  <c r="AM444" i="18"/>
  <c r="AK444" i="18"/>
  <c r="AI444" i="18"/>
  <c r="AG444" i="18"/>
  <c r="AE444" i="18"/>
  <c r="AC444" i="18"/>
  <c r="AA444" i="18"/>
  <c r="Y444" i="18"/>
  <c r="W444" i="18"/>
  <c r="G444" i="18"/>
  <c r="C444" i="18"/>
  <c r="A444" i="18"/>
  <c r="AO443" i="18"/>
  <c r="AM443" i="18"/>
  <c r="AK443" i="18"/>
  <c r="AI443" i="18"/>
  <c r="AG443" i="18"/>
  <c r="AE443" i="18"/>
  <c r="AC443" i="18"/>
  <c r="AA443" i="18"/>
  <c r="Y443" i="18"/>
  <c r="W443" i="18"/>
  <c r="G443" i="18"/>
  <c r="C443" i="18"/>
  <c r="A443" i="18"/>
  <c r="AO442" i="18"/>
  <c r="AM442" i="18"/>
  <c r="AK442" i="18"/>
  <c r="AI442" i="18"/>
  <c r="AG442" i="18"/>
  <c r="AE442" i="18"/>
  <c r="AC442" i="18"/>
  <c r="AA442" i="18"/>
  <c r="Y442" i="18"/>
  <c r="W442" i="18"/>
  <c r="G442" i="18"/>
  <c r="C442" i="18"/>
  <c r="A442" i="18"/>
  <c r="AO441" i="18"/>
  <c r="AM441" i="18"/>
  <c r="AK441" i="18"/>
  <c r="AI441" i="18"/>
  <c r="AG441" i="18"/>
  <c r="AE441" i="18"/>
  <c r="AC441" i="18"/>
  <c r="AA441" i="18"/>
  <c r="Y441" i="18"/>
  <c r="W441" i="18"/>
  <c r="G441" i="18"/>
  <c r="C441" i="18"/>
  <c r="A441" i="18"/>
  <c r="AO440" i="18"/>
  <c r="AM440" i="18"/>
  <c r="AK440" i="18"/>
  <c r="AI440" i="18"/>
  <c r="AG440" i="18"/>
  <c r="AE440" i="18"/>
  <c r="AC440" i="18"/>
  <c r="AA440" i="18"/>
  <c r="Y440" i="18"/>
  <c r="W440" i="18"/>
  <c r="G440" i="18"/>
  <c r="C440" i="18"/>
  <c r="A440" i="18"/>
  <c r="AO439" i="18"/>
  <c r="AM439" i="18"/>
  <c r="AK439" i="18"/>
  <c r="AI439" i="18"/>
  <c r="AG439" i="18"/>
  <c r="AE439" i="18"/>
  <c r="AC439" i="18"/>
  <c r="AA439" i="18"/>
  <c r="Y439" i="18"/>
  <c r="W439" i="18"/>
  <c r="G439" i="18"/>
  <c r="C439" i="18"/>
  <c r="A439" i="18"/>
  <c r="AO438" i="18"/>
  <c r="AM438" i="18"/>
  <c r="AK438" i="18"/>
  <c r="AI438" i="18"/>
  <c r="AG438" i="18"/>
  <c r="AE438" i="18"/>
  <c r="AC438" i="18"/>
  <c r="AA438" i="18"/>
  <c r="Y438" i="18"/>
  <c r="W438" i="18"/>
  <c r="G438" i="18"/>
  <c r="C438" i="18"/>
  <c r="A438" i="18"/>
  <c r="AO437" i="18"/>
  <c r="AM437" i="18"/>
  <c r="AK437" i="18"/>
  <c r="AI437" i="18"/>
  <c r="AG437" i="18"/>
  <c r="AE437" i="18"/>
  <c r="AC437" i="18"/>
  <c r="AA437" i="18"/>
  <c r="Y437" i="18"/>
  <c r="W437" i="18"/>
  <c r="G437" i="18"/>
  <c r="C437" i="18"/>
  <c r="A437" i="18"/>
  <c r="AO436" i="18"/>
  <c r="AM436" i="18"/>
  <c r="AK436" i="18"/>
  <c r="AI436" i="18"/>
  <c r="AG436" i="18"/>
  <c r="AE436" i="18"/>
  <c r="AC436" i="18"/>
  <c r="AA436" i="18"/>
  <c r="Y436" i="18"/>
  <c r="W436" i="18"/>
  <c r="G436" i="18"/>
  <c r="C436" i="18"/>
  <c r="A436" i="18"/>
  <c r="AO435" i="18"/>
  <c r="AM435" i="18"/>
  <c r="AK435" i="18"/>
  <c r="AI435" i="18"/>
  <c r="AG435" i="18"/>
  <c r="AE435" i="18"/>
  <c r="AC435" i="18"/>
  <c r="AA435" i="18"/>
  <c r="Y435" i="18"/>
  <c r="W435" i="18"/>
  <c r="G435" i="18"/>
  <c r="C435" i="18"/>
  <c r="A435" i="18"/>
  <c r="AO434" i="18"/>
  <c r="AM434" i="18"/>
  <c r="AK434" i="18"/>
  <c r="AI434" i="18"/>
  <c r="AG434" i="18"/>
  <c r="AE434" i="18"/>
  <c r="AC434" i="18"/>
  <c r="AA434" i="18"/>
  <c r="Y434" i="18"/>
  <c r="W434" i="18"/>
  <c r="G434" i="18"/>
  <c r="C434" i="18"/>
  <c r="A434" i="18"/>
  <c r="AO433" i="18"/>
  <c r="AM433" i="18"/>
  <c r="AK433" i="18"/>
  <c r="AI433" i="18"/>
  <c r="AG433" i="18"/>
  <c r="AE433" i="18"/>
  <c r="AC433" i="18"/>
  <c r="AA433" i="18"/>
  <c r="Y433" i="18"/>
  <c r="W433" i="18"/>
  <c r="G433" i="18"/>
  <c r="C433" i="18"/>
  <c r="A433" i="18"/>
  <c r="AO432" i="18"/>
  <c r="AM432" i="18"/>
  <c r="AK432" i="18"/>
  <c r="AI432" i="18"/>
  <c r="AG432" i="18"/>
  <c r="AE432" i="18"/>
  <c r="AC432" i="18"/>
  <c r="AA432" i="18"/>
  <c r="Y432" i="18"/>
  <c r="W432" i="18"/>
  <c r="G432" i="18"/>
  <c r="C432" i="18"/>
  <c r="A432" i="18"/>
  <c r="AO431" i="18"/>
  <c r="AM431" i="18"/>
  <c r="AK431" i="18"/>
  <c r="AI431" i="18"/>
  <c r="AG431" i="18"/>
  <c r="AE431" i="18"/>
  <c r="AC431" i="18"/>
  <c r="AA431" i="18"/>
  <c r="Y431" i="18"/>
  <c r="W431" i="18"/>
  <c r="G431" i="18"/>
  <c r="C431" i="18"/>
  <c r="A431" i="18"/>
  <c r="AO430" i="18"/>
  <c r="AM430" i="18"/>
  <c r="AK430" i="18"/>
  <c r="AI430" i="18"/>
  <c r="AG430" i="18"/>
  <c r="AE430" i="18"/>
  <c r="AC430" i="18"/>
  <c r="AA430" i="18"/>
  <c r="Y430" i="18"/>
  <c r="W430" i="18"/>
  <c r="G430" i="18"/>
  <c r="C430" i="18"/>
  <c r="A430" i="18"/>
  <c r="AO429" i="18"/>
  <c r="AM429" i="18"/>
  <c r="AK429" i="18"/>
  <c r="AI429" i="18"/>
  <c r="AG429" i="18"/>
  <c r="AE429" i="18"/>
  <c r="AC429" i="18"/>
  <c r="AA429" i="18"/>
  <c r="Y429" i="18"/>
  <c r="W429" i="18"/>
  <c r="G429" i="18"/>
  <c r="C429" i="18"/>
  <c r="A429" i="18"/>
  <c r="AO428" i="18"/>
  <c r="AM428" i="18"/>
  <c r="AK428" i="18"/>
  <c r="AI428" i="18"/>
  <c r="AG428" i="18"/>
  <c r="AE428" i="18"/>
  <c r="AC428" i="18"/>
  <c r="AA428" i="18"/>
  <c r="Y428" i="18"/>
  <c r="W428" i="18"/>
  <c r="G428" i="18"/>
  <c r="C428" i="18"/>
  <c r="A428" i="18"/>
  <c r="AO427" i="18"/>
  <c r="AM427" i="18"/>
  <c r="AK427" i="18"/>
  <c r="AI427" i="18"/>
  <c r="AG427" i="18"/>
  <c r="AE427" i="18"/>
  <c r="AC427" i="18"/>
  <c r="AA427" i="18"/>
  <c r="Y427" i="18"/>
  <c r="W427" i="18"/>
  <c r="G427" i="18"/>
  <c r="C427" i="18"/>
  <c r="A427" i="18"/>
  <c r="AO426" i="18"/>
  <c r="AM426" i="18"/>
  <c r="AK426" i="18"/>
  <c r="AI426" i="18"/>
  <c r="AG426" i="18"/>
  <c r="AE426" i="18"/>
  <c r="AC426" i="18"/>
  <c r="AA426" i="18"/>
  <c r="Y426" i="18"/>
  <c r="W426" i="18"/>
  <c r="G426" i="18"/>
  <c r="C426" i="18"/>
  <c r="A426" i="18"/>
  <c r="AO425" i="18"/>
  <c r="AM425" i="18"/>
  <c r="AK425" i="18"/>
  <c r="AI425" i="18"/>
  <c r="AG425" i="18"/>
  <c r="AE425" i="18"/>
  <c r="AC425" i="18"/>
  <c r="AA425" i="18"/>
  <c r="Y425" i="18"/>
  <c r="W425" i="18"/>
  <c r="G425" i="18"/>
  <c r="C425" i="18"/>
  <c r="A425" i="18"/>
  <c r="AO424" i="18"/>
  <c r="AM424" i="18"/>
  <c r="AK424" i="18"/>
  <c r="AI424" i="18"/>
  <c r="AG424" i="18"/>
  <c r="AE424" i="18"/>
  <c r="AC424" i="18"/>
  <c r="AA424" i="18"/>
  <c r="Y424" i="18"/>
  <c r="W424" i="18"/>
  <c r="G424" i="18"/>
  <c r="C424" i="18"/>
  <c r="A424" i="18"/>
  <c r="AO423" i="18"/>
  <c r="AM423" i="18"/>
  <c r="AK423" i="18"/>
  <c r="AI423" i="18"/>
  <c r="AG423" i="18"/>
  <c r="AE423" i="18"/>
  <c r="AC423" i="18"/>
  <c r="AA423" i="18"/>
  <c r="Y423" i="18"/>
  <c r="W423" i="18"/>
  <c r="G423" i="18"/>
  <c r="C423" i="18"/>
  <c r="A423" i="18"/>
  <c r="AO422" i="18"/>
  <c r="AM422" i="18"/>
  <c r="AK422" i="18"/>
  <c r="AI422" i="18"/>
  <c r="AG422" i="18"/>
  <c r="AE422" i="18"/>
  <c r="AC422" i="18"/>
  <c r="AA422" i="18"/>
  <c r="Y422" i="18"/>
  <c r="W422" i="18"/>
  <c r="G422" i="18"/>
  <c r="C422" i="18"/>
  <c r="A422" i="18"/>
  <c r="AO421" i="18"/>
  <c r="AM421" i="18"/>
  <c r="AK421" i="18"/>
  <c r="AI421" i="18"/>
  <c r="AG421" i="18"/>
  <c r="AE421" i="18"/>
  <c r="AC421" i="18"/>
  <c r="AA421" i="18"/>
  <c r="Y421" i="18"/>
  <c r="W421" i="18"/>
  <c r="G421" i="18"/>
  <c r="C421" i="18"/>
  <c r="A421" i="18"/>
  <c r="AO420" i="18"/>
  <c r="AM420" i="18"/>
  <c r="AK420" i="18"/>
  <c r="AI420" i="18"/>
  <c r="AG420" i="18"/>
  <c r="AE420" i="18"/>
  <c r="AC420" i="18"/>
  <c r="AA420" i="18"/>
  <c r="Y420" i="18"/>
  <c r="W420" i="18"/>
  <c r="G420" i="18"/>
  <c r="C420" i="18"/>
  <c r="A420" i="18"/>
  <c r="AO419" i="18"/>
  <c r="AM419" i="18"/>
  <c r="AK419" i="18"/>
  <c r="AI419" i="18"/>
  <c r="AG419" i="18"/>
  <c r="AE419" i="18"/>
  <c r="AC419" i="18"/>
  <c r="AA419" i="18"/>
  <c r="Y419" i="18"/>
  <c r="W419" i="18"/>
  <c r="G419" i="18"/>
  <c r="C419" i="18"/>
  <c r="A419" i="18"/>
  <c r="AO418" i="18"/>
  <c r="AM418" i="18"/>
  <c r="AK418" i="18"/>
  <c r="AI418" i="18"/>
  <c r="AG418" i="18"/>
  <c r="AE418" i="18"/>
  <c r="AC418" i="18"/>
  <c r="AA418" i="18"/>
  <c r="Y418" i="18"/>
  <c r="W418" i="18"/>
  <c r="G418" i="18"/>
  <c r="C418" i="18"/>
  <c r="A418" i="18"/>
  <c r="AO417" i="18"/>
  <c r="AM417" i="18"/>
  <c r="AK417" i="18"/>
  <c r="AI417" i="18"/>
  <c r="AG417" i="18"/>
  <c r="AE417" i="18"/>
  <c r="AC417" i="18"/>
  <c r="AA417" i="18"/>
  <c r="Y417" i="18"/>
  <c r="W417" i="18"/>
  <c r="G417" i="18"/>
  <c r="C417" i="18"/>
  <c r="A417" i="18"/>
  <c r="AO416" i="18"/>
  <c r="AM416" i="18"/>
  <c r="AK416" i="18"/>
  <c r="AI416" i="18"/>
  <c r="AG416" i="18"/>
  <c r="AE416" i="18"/>
  <c r="AC416" i="18"/>
  <c r="AA416" i="18"/>
  <c r="Y416" i="18"/>
  <c r="W416" i="18"/>
  <c r="G416" i="18"/>
  <c r="C416" i="18"/>
  <c r="A416" i="18"/>
  <c r="AO415" i="18"/>
  <c r="AM415" i="18"/>
  <c r="AK415" i="18"/>
  <c r="AI415" i="18"/>
  <c r="AG415" i="18"/>
  <c r="AE415" i="18"/>
  <c r="AC415" i="18"/>
  <c r="AA415" i="18"/>
  <c r="Y415" i="18"/>
  <c r="W415" i="18"/>
  <c r="G415" i="18"/>
  <c r="C415" i="18"/>
  <c r="A415" i="18"/>
  <c r="AO414" i="18"/>
  <c r="AM414" i="18"/>
  <c r="AK414" i="18"/>
  <c r="AI414" i="18"/>
  <c r="AG414" i="18"/>
  <c r="AE414" i="18"/>
  <c r="AC414" i="18"/>
  <c r="AA414" i="18"/>
  <c r="Y414" i="18"/>
  <c r="W414" i="18"/>
  <c r="G414" i="18"/>
  <c r="C414" i="18"/>
  <c r="A414" i="18"/>
  <c r="AO413" i="18"/>
  <c r="AM413" i="18"/>
  <c r="AK413" i="18"/>
  <c r="AI413" i="18"/>
  <c r="AG413" i="18"/>
  <c r="AE413" i="18"/>
  <c r="AC413" i="18"/>
  <c r="AA413" i="18"/>
  <c r="Y413" i="18"/>
  <c r="W413" i="18"/>
  <c r="G413" i="18"/>
  <c r="C413" i="18"/>
  <c r="A413" i="18"/>
  <c r="AO412" i="18"/>
  <c r="AM412" i="18"/>
  <c r="AK412" i="18"/>
  <c r="AI412" i="18"/>
  <c r="AG412" i="18"/>
  <c r="AE412" i="18"/>
  <c r="AC412" i="18"/>
  <c r="AA412" i="18"/>
  <c r="Y412" i="18"/>
  <c r="W412" i="18"/>
  <c r="G412" i="18"/>
  <c r="C412" i="18"/>
  <c r="A412" i="18"/>
  <c r="AO411" i="18"/>
  <c r="AM411" i="18"/>
  <c r="AK411" i="18"/>
  <c r="AI411" i="18"/>
  <c r="AG411" i="18"/>
  <c r="AE411" i="18"/>
  <c r="AC411" i="18"/>
  <c r="AA411" i="18"/>
  <c r="Y411" i="18"/>
  <c r="W411" i="18"/>
  <c r="G411" i="18"/>
  <c r="C411" i="18"/>
  <c r="A411" i="18"/>
  <c r="AO410" i="18"/>
  <c r="AM410" i="18"/>
  <c r="AK410" i="18"/>
  <c r="AI410" i="18"/>
  <c r="AG410" i="18"/>
  <c r="AE410" i="18"/>
  <c r="AC410" i="18"/>
  <c r="AA410" i="18"/>
  <c r="Y410" i="18"/>
  <c r="W410" i="18"/>
  <c r="G410" i="18"/>
  <c r="C410" i="18"/>
  <c r="A410" i="18"/>
  <c r="AO409" i="18"/>
  <c r="AM409" i="18"/>
  <c r="AK409" i="18"/>
  <c r="AI409" i="18"/>
  <c r="AG409" i="18"/>
  <c r="AE409" i="18"/>
  <c r="AC409" i="18"/>
  <c r="AA409" i="18"/>
  <c r="Y409" i="18"/>
  <c r="W409" i="18"/>
  <c r="G409" i="18"/>
  <c r="C409" i="18"/>
  <c r="A409" i="18"/>
  <c r="AO408" i="18"/>
  <c r="AM408" i="18"/>
  <c r="AK408" i="18"/>
  <c r="AI408" i="18"/>
  <c r="AG408" i="18"/>
  <c r="AE408" i="18"/>
  <c r="AC408" i="18"/>
  <c r="AA408" i="18"/>
  <c r="Y408" i="18"/>
  <c r="W408" i="18"/>
  <c r="G408" i="18"/>
  <c r="C408" i="18"/>
  <c r="A408" i="18"/>
  <c r="AO407" i="18"/>
  <c r="AM407" i="18"/>
  <c r="AK407" i="18"/>
  <c r="AI407" i="18"/>
  <c r="AG407" i="18"/>
  <c r="AE407" i="18"/>
  <c r="AC407" i="18"/>
  <c r="AA407" i="18"/>
  <c r="Y407" i="18"/>
  <c r="W407" i="18"/>
  <c r="G407" i="18"/>
  <c r="C407" i="18"/>
  <c r="A407" i="18"/>
  <c r="AO406" i="18"/>
  <c r="AM406" i="18"/>
  <c r="AK406" i="18"/>
  <c r="AI406" i="18"/>
  <c r="AG406" i="18"/>
  <c r="AE406" i="18"/>
  <c r="AC406" i="18"/>
  <c r="AA406" i="18"/>
  <c r="Y406" i="18"/>
  <c r="W406" i="18"/>
  <c r="G406" i="18"/>
  <c r="C406" i="18"/>
  <c r="A406" i="18"/>
  <c r="AO405" i="18"/>
  <c r="AM405" i="18"/>
  <c r="AK405" i="18"/>
  <c r="AI405" i="18"/>
  <c r="AG405" i="18"/>
  <c r="AE405" i="18"/>
  <c r="AC405" i="18"/>
  <c r="AA405" i="18"/>
  <c r="Y405" i="18"/>
  <c r="W405" i="18"/>
  <c r="G405" i="18"/>
  <c r="C405" i="18"/>
  <c r="A405" i="18"/>
  <c r="AO404" i="18"/>
  <c r="AM404" i="18"/>
  <c r="AK404" i="18"/>
  <c r="AI404" i="18"/>
  <c r="AG404" i="18"/>
  <c r="AE404" i="18"/>
  <c r="AC404" i="18"/>
  <c r="AA404" i="18"/>
  <c r="Y404" i="18"/>
  <c r="W404" i="18"/>
  <c r="G404" i="18"/>
  <c r="C404" i="18"/>
  <c r="A404" i="18"/>
  <c r="AO403" i="18"/>
  <c r="AM403" i="18"/>
  <c r="AK403" i="18"/>
  <c r="AI403" i="18"/>
  <c r="AG403" i="18"/>
  <c r="AE403" i="18"/>
  <c r="AC403" i="18"/>
  <c r="AA403" i="18"/>
  <c r="Y403" i="18"/>
  <c r="W403" i="18"/>
  <c r="G403" i="18"/>
  <c r="C403" i="18"/>
  <c r="A403" i="18"/>
  <c r="AO402" i="18"/>
  <c r="AM402" i="18"/>
  <c r="AK402" i="18"/>
  <c r="AI402" i="18"/>
  <c r="AG402" i="18"/>
  <c r="AE402" i="18"/>
  <c r="AC402" i="18"/>
  <c r="AA402" i="18"/>
  <c r="Y402" i="18"/>
  <c r="W402" i="18"/>
  <c r="G402" i="18"/>
  <c r="C402" i="18"/>
  <c r="A402" i="18"/>
  <c r="AO401" i="18"/>
  <c r="AM401" i="18"/>
  <c r="AK401" i="18"/>
  <c r="AI401" i="18"/>
  <c r="AG401" i="18"/>
  <c r="AE401" i="18"/>
  <c r="AC401" i="18"/>
  <c r="AA401" i="18"/>
  <c r="Y401" i="18"/>
  <c r="W401" i="18"/>
  <c r="G401" i="18"/>
  <c r="C401" i="18"/>
  <c r="A401" i="18"/>
  <c r="AO400" i="18"/>
  <c r="AM400" i="18"/>
  <c r="AK400" i="18"/>
  <c r="AI400" i="18"/>
  <c r="AG400" i="18"/>
  <c r="AE400" i="18"/>
  <c r="AC400" i="18"/>
  <c r="AA400" i="18"/>
  <c r="Y400" i="18"/>
  <c r="W400" i="18"/>
  <c r="G400" i="18"/>
  <c r="C400" i="18"/>
  <c r="A400" i="18"/>
  <c r="AO399" i="18"/>
  <c r="AM399" i="18"/>
  <c r="AK399" i="18"/>
  <c r="AI399" i="18"/>
  <c r="AG399" i="18"/>
  <c r="AE399" i="18"/>
  <c r="AC399" i="18"/>
  <c r="AA399" i="18"/>
  <c r="Y399" i="18"/>
  <c r="W399" i="18"/>
  <c r="G399" i="18"/>
  <c r="C399" i="18"/>
  <c r="A399" i="18"/>
  <c r="AO398" i="18"/>
  <c r="AM398" i="18"/>
  <c r="AK398" i="18"/>
  <c r="AI398" i="18"/>
  <c r="AG398" i="18"/>
  <c r="AE398" i="18"/>
  <c r="AC398" i="18"/>
  <c r="AA398" i="18"/>
  <c r="Y398" i="18"/>
  <c r="W398" i="18"/>
  <c r="G398" i="18"/>
  <c r="C398" i="18"/>
  <c r="A398" i="18"/>
  <c r="AO397" i="18"/>
  <c r="AM397" i="18"/>
  <c r="AK397" i="18"/>
  <c r="AI397" i="18"/>
  <c r="AG397" i="18"/>
  <c r="AE397" i="18"/>
  <c r="AC397" i="18"/>
  <c r="AA397" i="18"/>
  <c r="Y397" i="18"/>
  <c r="W397" i="18"/>
  <c r="G397" i="18"/>
  <c r="C397" i="18"/>
  <c r="A397" i="18"/>
  <c r="AO396" i="18"/>
  <c r="AM396" i="18"/>
  <c r="AK396" i="18"/>
  <c r="AI396" i="18"/>
  <c r="AG396" i="18"/>
  <c r="AE396" i="18"/>
  <c r="AC396" i="18"/>
  <c r="AA396" i="18"/>
  <c r="Y396" i="18"/>
  <c r="W396" i="18"/>
  <c r="G396" i="18"/>
  <c r="C396" i="18"/>
  <c r="A396" i="18"/>
  <c r="AO395" i="18"/>
  <c r="AM395" i="18"/>
  <c r="AK395" i="18"/>
  <c r="AI395" i="18"/>
  <c r="AG395" i="18"/>
  <c r="AE395" i="18"/>
  <c r="AC395" i="18"/>
  <c r="AA395" i="18"/>
  <c r="Y395" i="18"/>
  <c r="W395" i="18"/>
  <c r="G395" i="18"/>
  <c r="C395" i="18"/>
  <c r="A395" i="18"/>
  <c r="AO394" i="18"/>
  <c r="AM394" i="18"/>
  <c r="AK394" i="18"/>
  <c r="AI394" i="18"/>
  <c r="AG394" i="18"/>
  <c r="AE394" i="18"/>
  <c r="AC394" i="18"/>
  <c r="AA394" i="18"/>
  <c r="Y394" i="18"/>
  <c r="W394" i="18"/>
  <c r="G394" i="18"/>
  <c r="C394" i="18"/>
  <c r="A394" i="18"/>
  <c r="AO393" i="18"/>
  <c r="AM393" i="18"/>
  <c r="AK393" i="18"/>
  <c r="AI393" i="18"/>
  <c r="AG393" i="18"/>
  <c r="AE393" i="18"/>
  <c r="AC393" i="18"/>
  <c r="AA393" i="18"/>
  <c r="Y393" i="18"/>
  <c r="W393" i="18"/>
  <c r="G393" i="18"/>
  <c r="C393" i="18"/>
  <c r="A393" i="18"/>
  <c r="AO392" i="18"/>
  <c r="AM392" i="18"/>
  <c r="AK392" i="18"/>
  <c r="AI392" i="18"/>
  <c r="AG392" i="18"/>
  <c r="AE392" i="18"/>
  <c r="AC392" i="18"/>
  <c r="AA392" i="18"/>
  <c r="Y392" i="18"/>
  <c r="W392" i="18"/>
  <c r="G392" i="18"/>
  <c r="C392" i="18"/>
  <c r="A392" i="18"/>
  <c r="AO391" i="18"/>
  <c r="AM391" i="18"/>
  <c r="AK391" i="18"/>
  <c r="AI391" i="18"/>
  <c r="AG391" i="18"/>
  <c r="AE391" i="18"/>
  <c r="AC391" i="18"/>
  <c r="AA391" i="18"/>
  <c r="Y391" i="18"/>
  <c r="W391" i="18"/>
  <c r="G391" i="18"/>
  <c r="C391" i="18"/>
  <c r="A391" i="18"/>
  <c r="AO390" i="18"/>
  <c r="AM390" i="18"/>
  <c r="AK390" i="18"/>
  <c r="AI390" i="18"/>
  <c r="AG390" i="18"/>
  <c r="AE390" i="18"/>
  <c r="AC390" i="18"/>
  <c r="AA390" i="18"/>
  <c r="Y390" i="18"/>
  <c r="W390" i="18"/>
  <c r="G390" i="18"/>
  <c r="C390" i="18"/>
  <c r="A390" i="18"/>
  <c r="AO389" i="18"/>
  <c r="AM389" i="18"/>
  <c r="AK389" i="18"/>
  <c r="AI389" i="18"/>
  <c r="AG389" i="18"/>
  <c r="AE389" i="18"/>
  <c r="AC389" i="18"/>
  <c r="AA389" i="18"/>
  <c r="Y389" i="18"/>
  <c r="W389" i="18"/>
  <c r="G389" i="18"/>
  <c r="C389" i="18"/>
  <c r="A389" i="18"/>
  <c r="AO388" i="18"/>
  <c r="AM388" i="18"/>
  <c r="AK388" i="18"/>
  <c r="AI388" i="18"/>
  <c r="AG388" i="18"/>
  <c r="AE388" i="18"/>
  <c r="AC388" i="18"/>
  <c r="AA388" i="18"/>
  <c r="Y388" i="18"/>
  <c r="W388" i="18"/>
  <c r="G388" i="18"/>
  <c r="C388" i="18"/>
  <c r="A388" i="18"/>
  <c r="AO387" i="18"/>
  <c r="AM387" i="18"/>
  <c r="AK387" i="18"/>
  <c r="AI387" i="18"/>
  <c r="AG387" i="18"/>
  <c r="AE387" i="18"/>
  <c r="AC387" i="18"/>
  <c r="AA387" i="18"/>
  <c r="Y387" i="18"/>
  <c r="W387" i="18"/>
  <c r="G387" i="18"/>
  <c r="C387" i="18"/>
  <c r="A387" i="18"/>
  <c r="AO386" i="18"/>
  <c r="AM386" i="18"/>
  <c r="AK386" i="18"/>
  <c r="AI386" i="18"/>
  <c r="AG386" i="18"/>
  <c r="AE386" i="18"/>
  <c r="AC386" i="18"/>
  <c r="AA386" i="18"/>
  <c r="Y386" i="18"/>
  <c r="W386" i="18"/>
  <c r="G386" i="18"/>
  <c r="C386" i="18"/>
  <c r="A386" i="18"/>
  <c r="AO385" i="18"/>
  <c r="AM385" i="18"/>
  <c r="AK385" i="18"/>
  <c r="AI385" i="18"/>
  <c r="AG385" i="18"/>
  <c r="AE385" i="18"/>
  <c r="AC385" i="18"/>
  <c r="AA385" i="18"/>
  <c r="Y385" i="18"/>
  <c r="W385" i="18"/>
  <c r="G385" i="18"/>
  <c r="C385" i="18"/>
  <c r="A385" i="18"/>
  <c r="AO384" i="18"/>
  <c r="AM384" i="18"/>
  <c r="AK384" i="18"/>
  <c r="AI384" i="18"/>
  <c r="AG384" i="18"/>
  <c r="AE384" i="18"/>
  <c r="AC384" i="18"/>
  <c r="AA384" i="18"/>
  <c r="Y384" i="18"/>
  <c r="W384" i="18"/>
  <c r="G384" i="18"/>
  <c r="C384" i="18"/>
  <c r="A384" i="18"/>
  <c r="AO383" i="18"/>
  <c r="AM383" i="18"/>
  <c r="AK383" i="18"/>
  <c r="AI383" i="18"/>
  <c r="AG383" i="18"/>
  <c r="AE383" i="18"/>
  <c r="AC383" i="18"/>
  <c r="AA383" i="18"/>
  <c r="Y383" i="18"/>
  <c r="W383" i="18"/>
  <c r="G383" i="18"/>
  <c r="C383" i="18"/>
  <c r="A383" i="18"/>
  <c r="AO382" i="18"/>
  <c r="AM382" i="18"/>
  <c r="AK382" i="18"/>
  <c r="AI382" i="18"/>
  <c r="AG382" i="18"/>
  <c r="AE382" i="18"/>
  <c r="AC382" i="18"/>
  <c r="AA382" i="18"/>
  <c r="Y382" i="18"/>
  <c r="W382" i="18"/>
  <c r="G382" i="18"/>
  <c r="C382" i="18"/>
  <c r="A382" i="18"/>
  <c r="AO381" i="18"/>
  <c r="AM381" i="18"/>
  <c r="AK381" i="18"/>
  <c r="AI381" i="18"/>
  <c r="AG381" i="18"/>
  <c r="AE381" i="18"/>
  <c r="AC381" i="18"/>
  <c r="AA381" i="18"/>
  <c r="Y381" i="18"/>
  <c r="W381" i="18"/>
  <c r="G381" i="18"/>
  <c r="C381" i="18"/>
  <c r="A381" i="18"/>
  <c r="AO380" i="18"/>
  <c r="AM380" i="18"/>
  <c r="AK380" i="18"/>
  <c r="AI380" i="18"/>
  <c r="AG380" i="18"/>
  <c r="AE380" i="18"/>
  <c r="AC380" i="18"/>
  <c r="AA380" i="18"/>
  <c r="Y380" i="18"/>
  <c r="W380" i="18"/>
  <c r="G380" i="18"/>
  <c r="C380" i="18"/>
  <c r="A380" i="18"/>
  <c r="AO379" i="18"/>
  <c r="AM379" i="18"/>
  <c r="AK379" i="18"/>
  <c r="AI379" i="18"/>
  <c r="AG379" i="18"/>
  <c r="AE379" i="18"/>
  <c r="AC379" i="18"/>
  <c r="AA379" i="18"/>
  <c r="Y379" i="18"/>
  <c r="W379" i="18"/>
  <c r="G379" i="18"/>
  <c r="C379" i="18"/>
  <c r="A379" i="18"/>
  <c r="AO378" i="18"/>
  <c r="AM378" i="18"/>
  <c r="AK378" i="18"/>
  <c r="AI378" i="18"/>
  <c r="AG378" i="18"/>
  <c r="AE378" i="18"/>
  <c r="AC378" i="18"/>
  <c r="AA378" i="18"/>
  <c r="Y378" i="18"/>
  <c r="W378" i="18"/>
  <c r="G378" i="18"/>
  <c r="C378" i="18"/>
  <c r="A378" i="18"/>
  <c r="AO377" i="18"/>
  <c r="AM377" i="18"/>
  <c r="AK377" i="18"/>
  <c r="AI377" i="18"/>
  <c r="AG377" i="18"/>
  <c r="AE377" i="18"/>
  <c r="AC377" i="18"/>
  <c r="AA377" i="18"/>
  <c r="Y377" i="18"/>
  <c r="W377" i="18"/>
  <c r="G377" i="18"/>
  <c r="C377" i="18"/>
  <c r="A377" i="18"/>
  <c r="AO376" i="18"/>
  <c r="AM376" i="18"/>
  <c r="AK376" i="18"/>
  <c r="AI376" i="18"/>
  <c r="AG376" i="18"/>
  <c r="AE376" i="18"/>
  <c r="AC376" i="18"/>
  <c r="AA376" i="18"/>
  <c r="Y376" i="18"/>
  <c r="W376" i="18"/>
  <c r="G376" i="18"/>
  <c r="C376" i="18"/>
  <c r="A376" i="18"/>
  <c r="AO375" i="18"/>
  <c r="AM375" i="18"/>
  <c r="AK375" i="18"/>
  <c r="AI375" i="18"/>
  <c r="AG375" i="18"/>
  <c r="AE375" i="18"/>
  <c r="AC375" i="18"/>
  <c r="AA375" i="18"/>
  <c r="Y375" i="18"/>
  <c r="W375" i="18"/>
  <c r="G375" i="18"/>
  <c r="C375" i="18"/>
  <c r="A375" i="18"/>
  <c r="AO374" i="18"/>
  <c r="AM374" i="18"/>
  <c r="AK374" i="18"/>
  <c r="AI374" i="18"/>
  <c r="AG374" i="18"/>
  <c r="AE374" i="18"/>
  <c r="AC374" i="18"/>
  <c r="AA374" i="18"/>
  <c r="Y374" i="18"/>
  <c r="W374" i="18"/>
  <c r="G374" i="18"/>
  <c r="C374" i="18"/>
  <c r="A374" i="18"/>
  <c r="AO373" i="18"/>
  <c r="AM373" i="18"/>
  <c r="AK373" i="18"/>
  <c r="AI373" i="18"/>
  <c r="AG373" i="18"/>
  <c r="AE373" i="18"/>
  <c r="AC373" i="18"/>
  <c r="AA373" i="18"/>
  <c r="Y373" i="18"/>
  <c r="W373" i="18"/>
  <c r="G373" i="18"/>
  <c r="C373" i="18"/>
  <c r="A373" i="18"/>
  <c r="AO372" i="18"/>
  <c r="AM372" i="18"/>
  <c r="AK372" i="18"/>
  <c r="AI372" i="18"/>
  <c r="AG372" i="18"/>
  <c r="AE372" i="18"/>
  <c r="AC372" i="18"/>
  <c r="AA372" i="18"/>
  <c r="Y372" i="18"/>
  <c r="W372" i="18"/>
  <c r="G372" i="18"/>
  <c r="C372" i="18"/>
  <c r="A372" i="18"/>
  <c r="AO371" i="18"/>
  <c r="AM371" i="18"/>
  <c r="AK371" i="18"/>
  <c r="AI371" i="18"/>
  <c r="AG371" i="18"/>
  <c r="AE371" i="18"/>
  <c r="AC371" i="18"/>
  <c r="AA371" i="18"/>
  <c r="Y371" i="18"/>
  <c r="W371" i="18"/>
  <c r="G371" i="18"/>
  <c r="C371" i="18"/>
  <c r="A371" i="18"/>
  <c r="AO370" i="18"/>
  <c r="AM370" i="18"/>
  <c r="AK370" i="18"/>
  <c r="AI370" i="18"/>
  <c r="AG370" i="18"/>
  <c r="AE370" i="18"/>
  <c r="AC370" i="18"/>
  <c r="AA370" i="18"/>
  <c r="Y370" i="18"/>
  <c r="W370" i="18"/>
  <c r="G370" i="18"/>
  <c r="C370" i="18"/>
  <c r="A370" i="18"/>
  <c r="AO369" i="18"/>
  <c r="AM369" i="18"/>
  <c r="AK369" i="18"/>
  <c r="AI369" i="18"/>
  <c r="AG369" i="18"/>
  <c r="AE369" i="18"/>
  <c r="AC369" i="18"/>
  <c r="AA369" i="18"/>
  <c r="Y369" i="18"/>
  <c r="W369" i="18"/>
  <c r="G369" i="18"/>
  <c r="C369" i="18"/>
  <c r="A369" i="18"/>
  <c r="AO368" i="18"/>
  <c r="AM368" i="18"/>
  <c r="AK368" i="18"/>
  <c r="AI368" i="18"/>
  <c r="AG368" i="18"/>
  <c r="AE368" i="18"/>
  <c r="AC368" i="18"/>
  <c r="AA368" i="18"/>
  <c r="Y368" i="18"/>
  <c r="W368" i="18"/>
  <c r="G368" i="18"/>
  <c r="C368" i="18"/>
  <c r="A368" i="18"/>
  <c r="AO367" i="18"/>
  <c r="AM367" i="18"/>
  <c r="AK367" i="18"/>
  <c r="AI367" i="18"/>
  <c r="AG367" i="18"/>
  <c r="AE367" i="18"/>
  <c r="AC367" i="18"/>
  <c r="AA367" i="18"/>
  <c r="Y367" i="18"/>
  <c r="W367" i="18"/>
  <c r="G367" i="18"/>
  <c r="C367" i="18"/>
  <c r="A367" i="18"/>
  <c r="AO366" i="18"/>
  <c r="AM366" i="18"/>
  <c r="AK366" i="18"/>
  <c r="AI366" i="18"/>
  <c r="AG366" i="18"/>
  <c r="AE366" i="18"/>
  <c r="AC366" i="18"/>
  <c r="AA366" i="18"/>
  <c r="Y366" i="18"/>
  <c r="W366" i="18"/>
  <c r="G366" i="18"/>
  <c r="C366" i="18"/>
  <c r="A366" i="18"/>
  <c r="AO365" i="18"/>
  <c r="AM365" i="18"/>
  <c r="AK365" i="18"/>
  <c r="AI365" i="18"/>
  <c r="AG365" i="18"/>
  <c r="AE365" i="18"/>
  <c r="AC365" i="18"/>
  <c r="AA365" i="18"/>
  <c r="Y365" i="18"/>
  <c r="W365" i="18"/>
  <c r="G365" i="18"/>
  <c r="C365" i="18"/>
  <c r="A365" i="18"/>
  <c r="AO364" i="18"/>
  <c r="AM364" i="18"/>
  <c r="AK364" i="18"/>
  <c r="AI364" i="18"/>
  <c r="AG364" i="18"/>
  <c r="AE364" i="18"/>
  <c r="AC364" i="18"/>
  <c r="AA364" i="18"/>
  <c r="Y364" i="18"/>
  <c r="W364" i="18"/>
  <c r="G364" i="18"/>
  <c r="C364" i="18"/>
  <c r="A364" i="18"/>
  <c r="AO363" i="18"/>
  <c r="AM363" i="18"/>
  <c r="AK363" i="18"/>
  <c r="AI363" i="18"/>
  <c r="AG363" i="18"/>
  <c r="AE363" i="18"/>
  <c r="AC363" i="18"/>
  <c r="AA363" i="18"/>
  <c r="Y363" i="18"/>
  <c r="W363" i="18"/>
  <c r="G363" i="18"/>
  <c r="C363" i="18"/>
  <c r="A363" i="18"/>
  <c r="AO362" i="18"/>
  <c r="AM362" i="18"/>
  <c r="AK362" i="18"/>
  <c r="AI362" i="18"/>
  <c r="AG362" i="18"/>
  <c r="AE362" i="18"/>
  <c r="AC362" i="18"/>
  <c r="AA362" i="18"/>
  <c r="Y362" i="18"/>
  <c r="W362" i="18"/>
  <c r="G362" i="18"/>
  <c r="C362" i="18"/>
  <c r="A362" i="18"/>
  <c r="AO361" i="18"/>
  <c r="AM361" i="18"/>
  <c r="AK361" i="18"/>
  <c r="AI361" i="18"/>
  <c r="AG361" i="18"/>
  <c r="AE361" i="18"/>
  <c r="AC361" i="18"/>
  <c r="AA361" i="18"/>
  <c r="Y361" i="18"/>
  <c r="W361" i="18"/>
  <c r="G361" i="18"/>
  <c r="C361" i="18"/>
  <c r="A361" i="18"/>
  <c r="AO360" i="18"/>
  <c r="AM360" i="18"/>
  <c r="AK360" i="18"/>
  <c r="AI360" i="18"/>
  <c r="AG360" i="18"/>
  <c r="AE360" i="18"/>
  <c r="AC360" i="18"/>
  <c r="AA360" i="18"/>
  <c r="Y360" i="18"/>
  <c r="W360" i="18"/>
  <c r="G360" i="18"/>
  <c r="C360" i="18"/>
  <c r="A360" i="18"/>
  <c r="AO359" i="18"/>
  <c r="AM359" i="18"/>
  <c r="AK359" i="18"/>
  <c r="AI359" i="18"/>
  <c r="AG359" i="18"/>
  <c r="AE359" i="18"/>
  <c r="AC359" i="18"/>
  <c r="AA359" i="18"/>
  <c r="Y359" i="18"/>
  <c r="W359" i="18"/>
  <c r="G359" i="18"/>
  <c r="C359" i="18"/>
  <c r="A359" i="18"/>
  <c r="AO358" i="18"/>
  <c r="AM358" i="18"/>
  <c r="AK358" i="18"/>
  <c r="AI358" i="18"/>
  <c r="AG358" i="18"/>
  <c r="AE358" i="18"/>
  <c r="AC358" i="18"/>
  <c r="AA358" i="18"/>
  <c r="Y358" i="18"/>
  <c r="W358" i="18"/>
  <c r="G358" i="18"/>
  <c r="C358" i="18"/>
  <c r="A358" i="18"/>
  <c r="AO357" i="18"/>
  <c r="AM357" i="18"/>
  <c r="AK357" i="18"/>
  <c r="AI357" i="18"/>
  <c r="AG357" i="18"/>
  <c r="AE357" i="18"/>
  <c r="AC357" i="18"/>
  <c r="AA357" i="18"/>
  <c r="Y357" i="18"/>
  <c r="W357" i="18"/>
  <c r="G357" i="18"/>
  <c r="C357" i="18"/>
  <c r="A357" i="18"/>
  <c r="AO356" i="18"/>
  <c r="AM356" i="18"/>
  <c r="AK356" i="18"/>
  <c r="AI356" i="18"/>
  <c r="AG356" i="18"/>
  <c r="AE356" i="18"/>
  <c r="AC356" i="18"/>
  <c r="AA356" i="18"/>
  <c r="Y356" i="18"/>
  <c r="W356" i="18"/>
  <c r="G356" i="18"/>
  <c r="C356" i="18"/>
  <c r="A356" i="18"/>
  <c r="AO355" i="18"/>
  <c r="AM355" i="18"/>
  <c r="AK355" i="18"/>
  <c r="AI355" i="18"/>
  <c r="AG355" i="18"/>
  <c r="AE355" i="18"/>
  <c r="AC355" i="18"/>
  <c r="AA355" i="18"/>
  <c r="Y355" i="18"/>
  <c r="W355" i="18"/>
  <c r="G355" i="18"/>
  <c r="C355" i="18"/>
  <c r="A355" i="18"/>
  <c r="AO354" i="18"/>
  <c r="AM354" i="18"/>
  <c r="AK354" i="18"/>
  <c r="AI354" i="18"/>
  <c r="AG354" i="18"/>
  <c r="AE354" i="18"/>
  <c r="AC354" i="18"/>
  <c r="AA354" i="18"/>
  <c r="Y354" i="18"/>
  <c r="W354" i="18"/>
  <c r="G354" i="18"/>
  <c r="C354" i="18"/>
  <c r="A354" i="18"/>
  <c r="AO353" i="18"/>
  <c r="AM353" i="18"/>
  <c r="AK353" i="18"/>
  <c r="AI353" i="18"/>
  <c r="AG353" i="18"/>
  <c r="AE353" i="18"/>
  <c r="AC353" i="18"/>
  <c r="AA353" i="18"/>
  <c r="Y353" i="18"/>
  <c r="W353" i="18"/>
  <c r="G353" i="18"/>
  <c r="C353" i="18"/>
  <c r="A353" i="18"/>
  <c r="AO352" i="18"/>
  <c r="AM352" i="18"/>
  <c r="AK352" i="18"/>
  <c r="AI352" i="18"/>
  <c r="AG352" i="18"/>
  <c r="AE352" i="18"/>
  <c r="AC352" i="18"/>
  <c r="AA352" i="18"/>
  <c r="Y352" i="18"/>
  <c r="W352" i="18"/>
  <c r="G352" i="18"/>
  <c r="C352" i="18"/>
  <c r="A352" i="18"/>
  <c r="AO351" i="18"/>
  <c r="AM351" i="18"/>
  <c r="AK351" i="18"/>
  <c r="AI351" i="18"/>
  <c r="AG351" i="18"/>
  <c r="AE351" i="18"/>
  <c r="AC351" i="18"/>
  <c r="AA351" i="18"/>
  <c r="Y351" i="18"/>
  <c r="W351" i="18"/>
  <c r="G351" i="18"/>
  <c r="C351" i="18"/>
  <c r="A351" i="18"/>
  <c r="AO350" i="18"/>
  <c r="AM350" i="18"/>
  <c r="AK350" i="18"/>
  <c r="AI350" i="18"/>
  <c r="AG350" i="18"/>
  <c r="AE350" i="18"/>
  <c r="AC350" i="18"/>
  <c r="AA350" i="18"/>
  <c r="Y350" i="18"/>
  <c r="W350" i="18"/>
  <c r="G350" i="18"/>
  <c r="C350" i="18"/>
  <c r="A350" i="18"/>
  <c r="AO349" i="18"/>
  <c r="AM349" i="18"/>
  <c r="AK349" i="18"/>
  <c r="AI349" i="18"/>
  <c r="AG349" i="18"/>
  <c r="AE349" i="18"/>
  <c r="AC349" i="18"/>
  <c r="AA349" i="18"/>
  <c r="Y349" i="18"/>
  <c r="W349" i="18"/>
  <c r="G349" i="18"/>
  <c r="C349" i="18"/>
  <c r="A349" i="18"/>
  <c r="AO348" i="18"/>
  <c r="AM348" i="18"/>
  <c r="AK348" i="18"/>
  <c r="AI348" i="18"/>
  <c r="AG348" i="18"/>
  <c r="AE348" i="18"/>
  <c r="AC348" i="18"/>
  <c r="AA348" i="18"/>
  <c r="Y348" i="18"/>
  <c r="W348" i="18"/>
  <c r="G348" i="18"/>
  <c r="C348" i="18"/>
  <c r="A348" i="18"/>
  <c r="AO347" i="18"/>
  <c r="AM347" i="18"/>
  <c r="AK347" i="18"/>
  <c r="AI347" i="18"/>
  <c r="AG347" i="18"/>
  <c r="AE347" i="18"/>
  <c r="AC347" i="18"/>
  <c r="AA347" i="18"/>
  <c r="Y347" i="18"/>
  <c r="W347" i="18"/>
  <c r="G347" i="18"/>
  <c r="C347" i="18"/>
  <c r="A347" i="18"/>
  <c r="AO346" i="18"/>
  <c r="AM346" i="18"/>
  <c r="AK346" i="18"/>
  <c r="AI346" i="18"/>
  <c r="AG346" i="18"/>
  <c r="AE346" i="18"/>
  <c r="AC346" i="18"/>
  <c r="AA346" i="18"/>
  <c r="Y346" i="18"/>
  <c r="W346" i="18"/>
  <c r="G346" i="18"/>
  <c r="C346" i="18"/>
  <c r="A346" i="18"/>
  <c r="AO345" i="18"/>
  <c r="AM345" i="18"/>
  <c r="AK345" i="18"/>
  <c r="AI345" i="18"/>
  <c r="AG345" i="18"/>
  <c r="AE345" i="18"/>
  <c r="AC345" i="18"/>
  <c r="AA345" i="18"/>
  <c r="Y345" i="18"/>
  <c r="W345" i="18"/>
  <c r="G345" i="18"/>
  <c r="C345" i="18"/>
  <c r="A345" i="18"/>
  <c r="AO344" i="18"/>
  <c r="AM344" i="18"/>
  <c r="AK344" i="18"/>
  <c r="AI344" i="18"/>
  <c r="AG344" i="18"/>
  <c r="AE344" i="18"/>
  <c r="AC344" i="18"/>
  <c r="AA344" i="18"/>
  <c r="Y344" i="18"/>
  <c r="W344" i="18"/>
  <c r="G344" i="18"/>
  <c r="C344" i="18"/>
  <c r="A344" i="18"/>
  <c r="AO343" i="18"/>
  <c r="AM343" i="18"/>
  <c r="AK343" i="18"/>
  <c r="AI343" i="18"/>
  <c r="AG343" i="18"/>
  <c r="AE343" i="18"/>
  <c r="AC343" i="18"/>
  <c r="AA343" i="18"/>
  <c r="Y343" i="18"/>
  <c r="W343" i="18"/>
  <c r="G343" i="18"/>
  <c r="C343" i="18"/>
  <c r="A343" i="18"/>
  <c r="AO342" i="18"/>
  <c r="AM342" i="18"/>
  <c r="AK342" i="18"/>
  <c r="AI342" i="18"/>
  <c r="AG342" i="18"/>
  <c r="AE342" i="18"/>
  <c r="AC342" i="18"/>
  <c r="AA342" i="18"/>
  <c r="Y342" i="18"/>
  <c r="W342" i="18"/>
  <c r="G342" i="18"/>
  <c r="C342" i="18"/>
  <c r="A342" i="18"/>
  <c r="AO341" i="18"/>
  <c r="AM341" i="18"/>
  <c r="AK341" i="18"/>
  <c r="AI341" i="18"/>
  <c r="AG341" i="18"/>
  <c r="AE341" i="18"/>
  <c r="AC341" i="18"/>
  <c r="AA341" i="18"/>
  <c r="Y341" i="18"/>
  <c r="W341" i="18"/>
  <c r="G341" i="18"/>
  <c r="C341" i="18"/>
  <c r="A341" i="18"/>
  <c r="AO340" i="18"/>
  <c r="AM340" i="18"/>
  <c r="AK340" i="18"/>
  <c r="AI340" i="18"/>
  <c r="AG340" i="18"/>
  <c r="AE340" i="18"/>
  <c r="AC340" i="18"/>
  <c r="AA340" i="18"/>
  <c r="Y340" i="18"/>
  <c r="W340" i="18"/>
  <c r="G340" i="18"/>
  <c r="C340" i="18"/>
  <c r="A340" i="18"/>
  <c r="AO339" i="18"/>
  <c r="AM339" i="18"/>
  <c r="AK339" i="18"/>
  <c r="AI339" i="18"/>
  <c r="AG339" i="18"/>
  <c r="AE339" i="18"/>
  <c r="AC339" i="18"/>
  <c r="AA339" i="18"/>
  <c r="Y339" i="18"/>
  <c r="W339" i="18"/>
  <c r="G339" i="18"/>
  <c r="C339" i="18"/>
  <c r="A339" i="18"/>
  <c r="AO338" i="18"/>
  <c r="AM338" i="18"/>
  <c r="AK338" i="18"/>
  <c r="AI338" i="18"/>
  <c r="AG338" i="18"/>
  <c r="AE338" i="18"/>
  <c r="AC338" i="18"/>
  <c r="AA338" i="18"/>
  <c r="Y338" i="18"/>
  <c r="W338" i="18"/>
  <c r="G338" i="18"/>
  <c r="C338" i="18"/>
  <c r="A338" i="18"/>
  <c r="AO337" i="18"/>
  <c r="AM337" i="18"/>
  <c r="AK337" i="18"/>
  <c r="AI337" i="18"/>
  <c r="AG337" i="18"/>
  <c r="AE337" i="18"/>
  <c r="AC337" i="18"/>
  <c r="AA337" i="18"/>
  <c r="Y337" i="18"/>
  <c r="W337" i="18"/>
  <c r="G337" i="18"/>
  <c r="C337" i="18"/>
  <c r="A337" i="18"/>
  <c r="AO336" i="18"/>
  <c r="AM336" i="18"/>
  <c r="AK336" i="18"/>
  <c r="AI336" i="18"/>
  <c r="AG336" i="18"/>
  <c r="AE336" i="18"/>
  <c r="AC336" i="18"/>
  <c r="AA336" i="18"/>
  <c r="Y336" i="18"/>
  <c r="W336" i="18"/>
  <c r="G336" i="18"/>
  <c r="C336" i="18"/>
  <c r="A336" i="18"/>
  <c r="AO335" i="18"/>
  <c r="AM335" i="18"/>
  <c r="AK335" i="18"/>
  <c r="AI335" i="18"/>
  <c r="AG335" i="18"/>
  <c r="AE335" i="18"/>
  <c r="AC335" i="18"/>
  <c r="AA335" i="18"/>
  <c r="Y335" i="18"/>
  <c r="W335" i="18"/>
  <c r="G335" i="18"/>
  <c r="C335" i="18"/>
  <c r="A335" i="18"/>
  <c r="AO334" i="18"/>
  <c r="AM334" i="18"/>
  <c r="AK334" i="18"/>
  <c r="AI334" i="18"/>
  <c r="AG334" i="18"/>
  <c r="AE334" i="18"/>
  <c r="AC334" i="18"/>
  <c r="AA334" i="18"/>
  <c r="Y334" i="18"/>
  <c r="W334" i="18"/>
  <c r="G334" i="18"/>
  <c r="C334" i="18"/>
  <c r="A334" i="18"/>
  <c r="AO333" i="18"/>
  <c r="AM333" i="18"/>
  <c r="AK333" i="18"/>
  <c r="AI333" i="18"/>
  <c r="AG333" i="18"/>
  <c r="AE333" i="18"/>
  <c r="AC333" i="18"/>
  <c r="AA333" i="18"/>
  <c r="Y333" i="18"/>
  <c r="W333" i="18"/>
  <c r="G333" i="18"/>
  <c r="C333" i="18"/>
  <c r="A333" i="18"/>
  <c r="AO332" i="18"/>
  <c r="AM332" i="18"/>
  <c r="AK332" i="18"/>
  <c r="AI332" i="18"/>
  <c r="AG332" i="18"/>
  <c r="AE332" i="18"/>
  <c r="AC332" i="18"/>
  <c r="AA332" i="18"/>
  <c r="Y332" i="18"/>
  <c r="W332" i="18"/>
  <c r="G332" i="18"/>
  <c r="C332" i="18"/>
  <c r="A332" i="18"/>
  <c r="AO331" i="18"/>
  <c r="AM331" i="18"/>
  <c r="AK331" i="18"/>
  <c r="AI331" i="18"/>
  <c r="AG331" i="18"/>
  <c r="AE331" i="18"/>
  <c r="AC331" i="18"/>
  <c r="AA331" i="18"/>
  <c r="Y331" i="18"/>
  <c r="W331" i="18"/>
  <c r="G331" i="18"/>
  <c r="C331" i="18"/>
  <c r="A331" i="18"/>
  <c r="AO330" i="18"/>
  <c r="AM330" i="18"/>
  <c r="AK330" i="18"/>
  <c r="AI330" i="18"/>
  <c r="AG330" i="18"/>
  <c r="AE330" i="18"/>
  <c r="AC330" i="18"/>
  <c r="AA330" i="18"/>
  <c r="Y330" i="18"/>
  <c r="W330" i="18"/>
  <c r="G330" i="18"/>
  <c r="C330" i="18"/>
  <c r="A330" i="18"/>
  <c r="AO329" i="18"/>
  <c r="AM329" i="18"/>
  <c r="AK329" i="18"/>
  <c r="AI329" i="18"/>
  <c r="AG329" i="18"/>
  <c r="AE329" i="18"/>
  <c r="AC329" i="18"/>
  <c r="AA329" i="18"/>
  <c r="Y329" i="18"/>
  <c r="W329" i="18"/>
  <c r="G329" i="18"/>
  <c r="C329" i="18"/>
  <c r="A329" i="18"/>
  <c r="AO328" i="18"/>
  <c r="AM328" i="18"/>
  <c r="AK328" i="18"/>
  <c r="AI328" i="18"/>
  <c r="AG328" i="18"/>
  <c r="AE328" i="18"/>
  <c r="AC328" i="18"/>
  <c r="AA328" i="18"/>
  <c r="Y328" i="18"/>
  <c r="W328" i="18"/>
  <c r="G328" i="18"/>
  <c r="C328" i="18"/>
  <c r="A328" i="18"/>
  <c r="AO327" i="18"/>
  <c r="AM327" i="18"/>
  <c r="AK327" i="18"/>
  <c r="AI327" i="18"/>
  <c r="AG327" i="18"/>
  <c r="AE327" i="18"/>
  <c r="AC327" i="18"/>
  <c r="AA327" i="18"/>
  <c r="Y327" i="18"/>
  <c r="W327" i="18"/>
  <c r="G327" i="18"/>
  <c r="C327" i="18"/>
  <c r="A327" i="18"/>
  <c r="AO326" i="18"/>
  <c r="AM326" i="18"/>
  <c r="AK326" i="18"/>
  <c r="AI326" i="18"/>
  <c r="AG326" i="18"/>
  <c r="AE326" i="18"/>
  <c r="AC326" i="18"/>
  <c r="AA326" i="18"/>
  <c r="Y326" i="18"/>
  <c r="W326" i="18"/>
  <c r="G326" i="18"/>
  <c r="C326" i="18"/>
  <c r="A326" i="18"/>
  <c r="AO325" i="18"/>
  <c r="AM325" i="18"/>
  <c r="AK325" i="18"/>
  <c r="AI325" i="18"/>
  <c r="AG325" i="18"/>
  <c r="AE325" i="18"/>
  <c r="AC325" i="18"/>
  <c r="AA325" i="18"/>
  <c r="Y325" i="18"/>
  <c r="W325" i="18"/>
  <c r="G325" i="18"/>
  <c r="C325" i="18"/>
  <c r="A325" i="18"/>
  <c r="AO324" i="18"/>
  <c r="AM324" i="18"/>
  <c r="AK324" i="18"/>
  <c r="AI324" i="18"/>
  <c r="AG324" i="18"/>
  <c r="AE324" i="18"/>
  <c r="AC324" i="18"/>
  <c r="AA324" i="18"/>
  <c r="Y324" i="18"/>
  <c r="W324" i="18"/>
  <c r="G324" i="18"/>
  <c r="C324" i="18"/>
  <c r="A324" i="18"/>
  <c r="AO323" i="18"/>
  <c r="AM323" i="18"/>
  <c r="AK323" i="18"/>
  <c r="AI323" i="18"/>
  <c r="AG323" i="18"/>
  <c r="AE323" i="18"/>
  <c r="AC323" i="18"/>
  <c r="AA323" i="18"/>
  <c r="Y323" i="18"/>
  <c r="W323" i="18"/>
  <c r="G323" i="18"/>
  <c r="C323" i="18"/>
  <c r="A323" i="18"/>
  <c r="AO322" i="18"/>
  <c r="AM322" i="18"/>
  <c r="AK322" i="18"/>
  <c r="AI322" i="18"/>
  <c r="AG322" i="18"/>
  <c r="AE322" i="18"/>
  <c r="AC322" i="18"/>
  <c r="AA322" i="18"/>
  <c r="Y322" i="18"/>
  <c r="W322" i="18"/>
  <c r="G322" i="18"/>
  <c r="C322" i="18"/>
  <c r="A322" i="18"/>
  <c r="AO321" i="18"/>
  <c r="AM321" i="18"/>
  <c r="AK321" i="18"/>
  <c r="AI321" i="18"/>
  <c r="AG321" i="18"/>
  <c r="AE321" i="18"/>
  <c r="AC321" i="18"/>
  <c r="AA321" i="18"/>
  <c r="Y321" i="18"/>
  <c r="W321" i="18"/>
  <c r="G321" i="18"/>
  <c r="C321" i="18"/>
  <c r="A321" i="18"/>
  <c r="AO320" i="18"/>
  <c r="AM320" i="18"/>
  <c r="AK320" i="18"/>
  <c r="AI320" i="18"/>
  <c r="AG320" i="18"/>
  <c r="AE320" i="18"/>
  <c r="AC320" i="18"/>
  <c r="AA320" i="18"/>
  <c r="Y320" i="18"/>
  <c r="W320" i="18"/>
  <c r="G320" i="18"/>
  <c r="C320" i="18"/>
  <c r="A320" i="18"/>
  <c r="AO319" i="18"/>
  <c r="AM319" i="18"/>
  <c r="AK319" i="18"/>
  <c r="AI319" i="18"/>
  <c r="AG319" i="18"/>
  <c r="AE319" i="18"/>
  <c r="AC319" i="18"/>
  <c r="AA319" i="18"/>
  <c r="Y319" i="18"/>
  <c r="W319" i="18"/>
  <c r="G319" i="18"/>
  <c r="C319" i="18"/>
  <c r="A319" i="18"/>
  <c r="AO318" i="18"/>
  <c r="AM318" i="18"/>
  <c r="AK318" i="18"/>
  <c r="AI318" i="18"/>
  <c r="AG318" i="18"/>
  <c r="AE318" i="18"/>
  <c r="AC318" i="18"/>
  <c r="AA318" i="18"/>
  <c r="Y318" i="18"/>
  <c r="W318" i="18"/>
  <c r="G318" i="18"/>
  <c r="C318" i="18"/>
  <c r="A318" i="18"/>
  <c r="AO317" i="18"/>
  <c r="AM317" i="18"/>
  <c r="AK317" i="18"/>
  <c r="AI317" i="18"/>
  <c r="AG317" i="18"/>
  <c r="AE317" i="18"/>
  <c r="AC317" i="18"/>
  <c r="AA317" i="18"/>
  <c r="Y317" i="18"/>
  <c r="W317" i="18"/>
  <c r="G317" i="18"/>
  <c r="C317" i="18"/>
  <c r="A317" i="18"/>
  <c r="AO316" i="18"/>
  <c r="AM316" i="18"/>
  <c r="AK316" i="18"/>
  <c r="AI316" i="18"/>
  <c r="AG316" i="18"/>
  <c r="AE316" i="18"/>
  <c r="AC316" i="18"/>
  <c r="AA316" i="18"/>
  <c r="Y316" i="18"/>
  <c r="W316" i="18"/>
  <c r="G316" i="18"/>
  <c r="C316" i="18"/>
  <c r="A316" i="18"/>
  <c r="AO315" i="18"/>
  <c r="AM315" i="18"/>
  <c r="AK315" i="18"/>
  <c r="AI315" i="18"/>
  <c r="AG315" i="18"/>
  <c r="AE315" i="18"/>
  <c r="AC315" i="18"/>
  <c r="AA315" i="18"/>
  <c r="Y315" i="18"/>
  <c r="W315" i="18"/>
  <c r="G315" i="18"/>
  <c r="C315" i="18"/>
  <c r="A315" i="18"/>
  <c r="AO314" i="18"/>
  <c r="AM314" i="18"/>
  <c r="AK314" i="18"/>
  <c r="AI314" i="18"/>
  <c r="AG314" i="18"/>
  <c r="AE314" i="18"/>
  <c r="AC314" i="18"/>
  <c r="AA314" i="18"/>
  <c r="Y314" i="18"/>
  <c r="W314" i="18"/>
  <c r="G314" i="18"/>
  <c r="C314" i="18"/>
  <c r="A314" i="18"/>
  <c r="AO313" i="18"/>
  <c r="AM313" i="18"/>
  <c r="AK313" i="18"/>
  <c r="AI313" i="18"/>
  <c r="AG313" i="18"/>
  <c r="AE313" i="18"/>
  <c r="AC313" i="18"/>
  <c r="AA313" i="18"/>
  <c r="Y313" i="18"/>
  <c r="W313" i="18"/>
  <c r="G313" i="18"/>
  <c r="C313" i="18"/>
  <c r="A313" i="18"/>
  <c r="AO312" i="18"/>
  <c r="AM312" i="18"/>
  <c r="AK312" i="18"/>
  <c r="AI312" i="18"/>
  <c r="AG312" i="18"/>
  <c r="AE312" i="18"/>
  <c r="AC312" i="18"/>
  <c r="AA312" i="18"/>
  <c r="Y312" i="18"/>
  <c r="W312" i="18"/>
  <c r="G312" i="18"/>
  <c r="C312" i="18"/>
  <c r="A312" i="18"/>
  <c r="AO311" i="18"/>
  <c r="AM311" i="18"/>
  <c r="AK311" i="18"/>
  <c r="AI311" i="18"/>
  <c r="AG311" i="18"/>
  <c r="AE311" i="18"/>
  <c r="AC311" i="18"/>
  <c r="AA311" i="18"/>
  <c r="Y311" i="18"/>
  <c r="W311" i="18"/>
  <c r="G311" i="18"/>
  <c r="C311" i="18"/>
  <c r="A311" i="18"/>
  <c r="AO310" i="18"/>
  <c r="AM310" i="18"/>
  <c r="AK310" i="18"/>
  <c r="AI310" i="18"/>
  <c r="AG310" i="18"/>
  <c r="AE310" i="18"/>
  <c r="AC310" i="18"/>
  <c r="AA310" i="18"/>
  <c r="Y310" i="18"/>
  <c r="W310" i="18"/>
  <c r="G310" i="18"/>
  <c r="C310" i="18"/>
  <c r="A310" i="18"/>
  <c r="AO309" i="18"/>
  <c r="AM309" i="18"/>
  <c r="AK309" i="18"/>
  <c r="AI309" i="18"/>
  <c r="AG309" i="18"/>
  <c r="AE309" i="18"/>
  <c r="AC309" i="18"/>
  <c r="AA309" i="18"/>
  <c r="Y309" i="18"/>
  <c r="W309" i="18"/>
  <c r="G309" i="18"/>
  <c r="C309" i="18"/>
  <c r="A309" i="18"/>
  <c r="AO308" i="18"/>
  <c r="AM308" i="18"/>
  <c r="AK308" i="18"/>
  <c r="AI308" i="18"/>
  <c r="AG308" i="18"/>
  <c r="AE308" i="18"/>
  <c r="AC308" i="18"/>
  <c r="AA308" i="18"/>
  <c r="Y308" i="18"/>
  <c r="W308" i="18"/>
  <c r="G308" i="18"/>
  <c r="C308" i="18"/>
  <c r="A308" i="18"/>
  <c r="AO307" i="18"/>
  <c r="AM307" i="18"/>
  <c r="AK307" i="18"/>
  <c r="AI307" i="18"/>
  <c r="AG307" i="18"/>
  <c r="AE307" i="18"/>
  <c r="AC307" i="18"/>
  <c r="AA307" i="18"/>
  <c r="Y307" i="18"/>
  <c r="W307" i="18"/>
  <c r="G307" i="18"/>
  <c r="C307" i="18"/>
  <c r="A307" i="18"/>
  <c r="AO306" i="18"/>
  <c r="AM306" i="18"/>
  <c r="AK306" i="18"/>
  <c r="AI306" i="18"/>
  <c r="AG306" i="18"/>
  <c r="AE306" i="18"/>
  <c r="AC306" i="18"/>
  <c r="AA306" i="18"/>
  <c r="Y306" i="18"/>
  <c r="W306" i="18"/>
  <c r="G306" i="18"/>
  <c r="C306" i="18"/>
  <c r="A306" i="18"/>
  <c r="AO305" i="18"/>
  <c r="AM305" i="18"/>
  <c r="AK305" i="18"/>
  <c r="AI305" i="18"/>
  <c r="AG305" i="18"/>
  <c r="AE305" i="18"/>
  <c r="AC305" i="18"/>
  <c r="AA305" i="18"/>
  <c r="Y305" i="18"/>
  <c r="W305" i="18"/>
  <c r="G305" i="18"/>
  <c r="C305" i="18"/>
  <c r="A305" i="18"/>
  <c r="AO304" i="18"/>
  <c r="AM304" i="18"/>
  <c r="AK304" i="18"/>
  <c r="AI304" i="18"/>
  <c r="AG304" i="18"/>
  <c r="AE304" i="18"/>
  <c r="AC304" i="18"/>
  <c r="AA304" i="18"/>
  <c r="Y304" i="18"/>
  <c r="W304" i="18"/>
  <c r="G304" i="18"/>
  <c r="C304" i="18"/>
  <c r="A304" i="18"/>
  <c r="AO303" i="18"/>
  <c r="AM303" i="18"/>
  <c r="AK303" i="18"/>
  <c r="AI303" i="18"/>
  <c r="AG303" i="18"/>
  <c r="AE303" i="18"/>
  <c r="AC303" i="18"/>
  <c r="AA303" i="18"/>
  <c r="Y303" i="18"/>
  <c r="W303" i="18"/>
  <c r="G303" i="18"/>
  <c r="C303" i="18"/>
  <c r="A303" i="18"/>
  <c r="AO302" i="18"/>
  <c r="AM302" i="18"/>
  <c r="AK302" i="18"/>
  <c r="AI302" i="18"/>
  <c r="AG302" i="18"/>
  <c r="AE302" i="18"/>
  <c r="AC302" i="18"/>
  <c r="AA302" i="18"/>
  <c r="Y302" i="18"/>
  <c r="W302" i="18"/>
  <c r="G302" i="18"/>
  <c r="C302" i="18"/>
  <c r="A302" i="18"/>
  <c r="AO301" i="18"/>
  <c r="AM301" i="18"/>
  <c r="AK301" i="18"/>
  <c r="AI301" i="18"/>
  <c r="AG301" i="18"/>
  <c r="AE301" i="18"/>
  <c r="AC301" i="18"/>
  <c r="AA301" i="18"/>
  <c r="Y301" i="18"/>
  <c r="W301" i="18"/>
  <c r="G301" i="18"/>
  <c r="C301" i="18"/>
  <c r="A301" i="18"/>
  <c r="AO300" i="18"/>
  <c r="AM300" i="18"/>
  <c r="AK300" i="18"/>
  <c r="AI300" i="18"/>
  <c r="AG300" i="18"/>
  <c r="AE300" i="18"/>
  <c r="AC300" i="18"/>
  <c r="AA300" i="18"/>
  <c r="Y300" i="18"/>
  <c r="W300" i="18"/>
  <c r="G300" i="18"/>
  <c r="C300" i="18"/>
  <c r="A300" i="18"/>
  <c r="AO299" i="18"/>
  <c r="AM299" i="18"/>
  <c r="AK299" i="18"/>
  <c r="AI299" i="18"/>
  <c r="AG299" i="18"/>
  <c r="AE299" i="18"/>
  <c r="AC299" i="18"/>
  <c r="AA299" i="18"/>
  <c r="Y299" i="18"/>
  <c r="W299" i="18"/>
  <c r="G299" i="18"/>
  <c r="C299" i="18"/>
  <c r="A299" i="18"/>
  <c r="AO298" i="18"/>
  <c r="AM298" i="18"/>
  <c r="AK298" i="18"/>
  <c r="AI298" i="18"/>
  <c r="AG298" i="18"/>
  <c r="AE298" i="18"/>
  <c r="AC298" i="18"/>
  <c r="AA298" i="18"/>
  <c r="Y298" i="18"/>
  <c r="W298" i="18"/>
  <c r="G298" i="18"/>
  <c r="C298" i="18"/>
  <c r="A298" i="18"/>
  <c r="AO297" i="18"/>
  <c r="AM297" i="18"/>
  <c r="AK297" i="18"/>
  <c r="AI297" i="18"/>
  <c r="AG297" i="18"/>
  <c r="AE297" i="18"/>
  <c r="AC297" i="18"/>
  <c r="AA297" i="18"/>
  <c r="Y297" i="18"/>
  <c r="W297" i="18"/>
  <c r="G297" i="18"/>
  <c r="C297" i="18"/>
  <c r="A297" i="18"/>
  <c r="AO296" i="18"/>
  <c r="AM296" i="18"/>
  <c r="AK296" i="18"/>
  <c r="AI296" i="18"/>
  <c r="AG296" i="18"/>
  <c r="AE296" i="18"/>
  <c r="AC296" i="18"/>
  <c r="AA296" i="18"/>
  <c r="Y296" i="18"/>
  <c r="W296" i="18"/>
  <c r="G296" i="18"/>
  <c r="C296" i="18"/>
  <c r="A296" i="18"/>
  <c r="AO295" i="18"/>
  <c r="AM295" i="18"/>
  <c r="AK295" i="18"/>
  <c r="AI295" i="18"/>
  <c r="AG295" i="18"/>
  <c r="AE295" i="18"/>
  <c r="AC295" i="18"/>
  <c r="AA295" i="18"/>
  <c r="Y295" i="18"/>
  <c r="W295" i="18"/>
  <c r="G295" i="18"/>
  <c r="C295" i="18"/>
  <c r="A295" i="18"/>
  <c r="AO294" i="18"/>
  <c r="AM294" i="18"/>
  <c r="AK294" i="18"/>
  <c r="AI294" i="18"/>
  <c r="AG294" i="18"/>
  <c r="AE294" i="18"/>
  <c r="AC294" i="18"/>
  <c r="AA294" i="18"/>
  <c r="Y294" i="18"/>
  <c r="W294" i="18"/>
  <c r="G294" i="18"/>
  <c r="C294" i="18"/>
  <c r="A294" i="18"/>
  <c r="AO293" i="18"/>
  <c r="AM293" i="18"/>
  <c r="AK293" i="18"/>
  <c r="AI293" i="18"/>
  <c r="AG293" i="18"/>
  <c r="AE293" i="18"/>
  <c r="AC293" i="18"/>
  <c r="AA293" i="18"/>
  <c r="Y293" i="18"/>
  <c r="W293" i="18"/>
  <c r="G293" i="18"/>
  <c r="C293" i="18"/>
  <c r="A293" i="18"/>
  <c r="AO292" i="18"/>
  <c r="AM292" i="18"/>
  <c r="AK292" i="18"/>
  <c r="AI292" i="18"/>
  <c r="AG292" i="18"/>
  <c r="AE292" i="18"/>
  <c r="AC292" i="18"/>
  <c r="AA292" i="18"/>
  <c r="Y292" i="18"/>
  <c r="W292" i="18"/>
  <c r="G292" i="18"/>
  <c r="C292" i="18"/>
  <c r="A292" i="18"/>
  <c r="AO291" i="18"/>
  <c r="AM291" i="18"/>
  <c r="AK291" i="18"/>
  <c r="AI291" i="18"/>
  <c r="AG291" i="18"/>
  <c r="AE291" i="18"/>
  <c r="AC291" i="18"/>
  <c r="AA291" i="18"/>
  <c r="Y291" i="18"/>
  <c r="W291" i="18"/>
  <c r="G291" i="18"/>
  <c r="C291" i="18"/>
  <c r="A291" i="18"/>
  <c r="AO290" i="18"/>
  <c r="AM290" i="18"/>
  <c r="AK290" i="18"/>
  <c r="AI290" i="18"/>
  <c r="AG290" i="18"/>
  <c r="AE290" i="18"/>
  <c r="AC290" i="18"/>
  <c r="AA290" i="18"/>
  <c r="Y290" i="18"/>
  <c r="W290" i="18"/>
  <c r="G290" i="18"/>
  <c r="C290" i="18"/>
  <c r="A290" i="18"/>
  <c r="AO289" i="18"/>
  <c r="AM289" i="18"/>
  <c r="AK289" i="18"/>
  <c r="AI289" i="18"/>
  <c r="AG289" i="18"/>
  <c r="AE289" i="18"/>
  <c r="AC289" i="18"/>
  <c r="AA289" i="18"/>
  <c r="Y289" i="18"/>
  <c r="W289" i="18"/>
  <c r="G289" i="18"/>
  <c r="C289" i="18"/>
  <c r="A289" i="18"/>
  <c r="AO288" i="18"/>
  <c r="AM288" i="18"/>
  <c r="AK288" i="18"/>
  <c r="AI288" i="18"/>
  <c r="AG288" i="18"/>
  <c r="AE288" i="18"/>
  <c r="AC288" i="18"/>
  <c r="AA288" i="18"/>
  <c r="Y288" i="18"/>
  <c r="W288" i="18"/>
  <c r="G288" i="18"/>
  <c r="C288" i="18"/>
  <c r="A288" i="18"/>
  <c r="AO287" i="18"/>
  <c r="AM287" i="18"/>
  <c r="AK287" i="18"/>
  <c r="AI287" i="18"/>
  <c r="AG287" i="18"/>
  <c r="AE287" i="18"/>
  <c r="AC287" i="18"/>
  <c r="AA287" i="18"/>
  <c r="Y287" i="18"/>
  <c r="W287" i="18"/>
  <c r="G287" i="18"/>
  <c r="C287" i="18"/>
  <c r="A287" i="18"/>
  <c r="AO286" i="18"/>
  <c r="AM286" i="18"/>
  <c r="AK286" i="18"/>
  <c r="AI286" i="18"/>
  <c r="AG286" i="18"/>
  <c r="AE286" i="18"/>
  <c r="AC286" i="18"/>
  <c r="AA286" i="18"/>
  <c r="Y286" i="18"/>
  <c r="W286" i="18"/>
  <c r="G286" i="18"/>
  <c r="C286" i="18"/>
  <c r="A286" i="18"/>
  <c r="AO285" i="18"/>
  <c r="AM285" i="18"/>
  <c r="AK285" i="18"/>
  <c r="AI285" i="18"/>
  <c r="AG285" i="18"/>
  <c r="AE285" i="18"/>
  <c r="AC285" i="18"/>
  <c r="AA285" i="18"/>
  <c r="Y285" i="18"/>
  <c r="W285" i="18"/>
  <c r="G285" i="18"/>
  <c r="C285" i="18"/>
  <c r="A285" i="18"/>
  <c r="AO284" i="18"/>
  <c r="AM284" i="18"/>
  <c r="AK284" i="18"/>
  <c r="AI284" i="18"/>
  <c r="AG284" i="18"/>
  <c r="AE284" i="18"/>
  <c r="AC284" i="18"/>
  <c r="AA284" i="18"/>
  <c r="Y284" i="18"/>
  <c r="W284" i="18"/>
  <c r="G284" i="18"/>
  <c r="C284" i="18"/>
  <c r="A284" i="18"/>
  <c r="AO283" i="18"/>
  <c r="AM283" i="18"/>
  <c r="AK283" i="18"/>
  <c r="AI283" i="18"/>
  <c r="AG283" i="18"/>
  <c r="AE283" i="18"/>
  <c r="AC283" i="18"/>
  <c r="AA283" i="18"/>
  <c r="Y283" i="18"/>
  <c r="W283" i="18"/>
  <c r="G283" i="18"/>
  <c r="C283" i="18"/>
  <c r="A283" i="18"/>
  <c r="AO282" i="18"/>
  <c r="AM282" i="18"/>
  <c r="AK282" i="18"/>
  <c r="AI282" i="18"/>
  <c r="AG282" i="18"/>
  <c r="AE282" i="18"/>
  <c r="AC282" i="18"/>
  <c r="AA282" i="18"/>
  <c r="Y282" i="18"/>
  <c r="W282" i="18"/>
  <c r="G282" i="18"/>
  <c r="C282" i="18"/>
  <c r="A282" i="18"/>
  <c r="AO281" i="18"/>
  <c r="AM281" i="18"/>
  <c r="AK281" i="18"/>
  <c r="AI281" i="18"/>
  <c r="AG281" i="18"/>
  <c r="AE281" i="18"/>
  <c r="AC281" i="18"/>
  <c r="AA281" i="18"/>
  <c r="Y281" i="18"/>
  <c r="W281" i="18"/>
  <c r="G281" i="18"/>
  <c r="C281" i="18"/>
  <c r="A281" i="18"/>
  <c r="AO280" i="18"/>
  <c r="AM280" i="18"/>
  <c r="AK280" i="18"/>
  <c r="AI280" i="18"/>
  <c r="AG280" i="18"/>
  <c r="AE280" i="18"/>
  <c r="AC280" i="18"/>
  <c r="AA280" i="18"/>
  <c r="Y280" i="18"/>
  <c r="W280" i="18"/>
  <c r="G280" i="18"/>
  <c r="C280" i="18"/>
  <c r="A280" i="18"/>
  <c r="AO279" i="18"/>
  <c r="AM279" i="18"/>
  <c r="AK279" i="18"/>
  <c r="AI279" i="18"/>
  <c r="AG279" i="18"/>
  <c r="AE279" i="18"/>
  <c r="AC279" i="18"/>
  <c r="AA279" i="18"/>
  <c r="Y279" i="18"/>
  <c r="W279" i="18"/>
  <c r="G279" i="18"/>
  <c r="C279" i="18"/>
  <c r="A279" i="18"/>
  <c r="AO278" i="18"/>
  <c r="AM278" i="18"/>
  <c r="AK278" i="18"/>
  <c r="AI278" i="18"/>
  <c r="AG278" i="18"/>
  <c r="AE278" i="18"/>
  <c r="AC278" i="18"/>
  <c r="AA278" i="18"/>
  <c r="Y278" i="18"/>
  <c r="W278" i="18"/>
  <c r="G278" i="18"/>
  <c r="C278" i="18"/>
  <c r="A278" i="18"/>
  <c r="AO277" i="18"/>
  <c r="AM277" i="18"/>
  <c r="AK277" i="18"/>
  <c r="AI277" i="18"/>
  <c r="AG277" i="18"/>
  <c r="AE277" i="18"/>
  <c r="AC277" i="18"/>
  <c r="AA277" i="18"/>
  <c r="Y277" i="18"/>
  <c r="W277" i="18"/>
  <c r="G277" i="18"/>
  <c r="C277" i="18"/>
  <c r="A277" i="18"/>
  <c r="AO276" i="18"/>
  <c r="AM276" i="18"/>
  <c r="AK276" i="18"/>
  <c r="AI276" i="18"/>
  <c r="AG276" i="18"/>
  <c r="AE276" i="18"/>
  <c r="AC276" i="18"/>
  <c r="AA276" i="18"/>
  <c r="Y276" i="18"/>
  <c r="W276" i="18"/>
  <c r="G276" i="18"/>
  <c r="C276" i="18"/>
  <c r="A276" i="18"/>
  <c r="AO275" i="18"/>
  <c r="AM275" i="18"/>
  <c r="AK275" i="18"/>
  <c r="AI275" i="18"/>
  <c r="AG275" i="18"/>
  <c r="AE275" i="18"/>
  <c r="AC275" i="18"/>
  <c r="AA275" i="18"/>
  <c r="Y275" i="18"/>
  <c r="W275" i="18"/>
  <c r="G275" i="18"/>
  <c r="C275" i="18"/>
  <c r="A275" i="18"/>
  <c r="AO274" i="18"/>
  <c r="AM274" i="18"/>
  <c r="AK274" i="18"/>
  <c r="AI274" i="18"/>
  <c r="AG274" i="18"/>
  <c r="AE274" i="18"/>
  <c r="AC274" i="18"/>
  <c r="AA274" i="18"/>
  <c r="Y274" i="18"/>
  <c r="W274" i="18"/>
  <c r="G274" i="18"/>
  <c r="C274" i="18"/>
  <c r="A274" i="18"/>
  <c r="AO273" i="18"/>
  <c r="AM273" i="18"/>
  <c r="AK273" i="18"/>
  <c r="AI273" i="18"/>
  <c r="AG273" i="18"/>
  <c r="AE273" i="18"/>
  <c r="AC273" i="18"/>
  <c r="AA273" i="18"/>
  <c r="Y273" i="18"/>
  <c r="W273" i="18"/>
  <c r="G273" i="18"/>
  <c r="C273" i="18"/>
  <c r="A273" i="18"/>
  <c r="AO272" i="18"/>
  <c r="AM272" i="18"/>
  <c r="AK272" i="18"/>
  <c r="AI272" i="18"/>
  <c r="AG272" i="18"/>
  <c r="AE272" i="18"/>
  <c r="AC272" i="18"/>
  <c r="AA272" i="18"/>
  <c r="Y272" i="18"/>
  <c r="W272" i="18"/>
  <c r="G272" i="18"/>
  <c r="C272" i="18"/>
  <c r="A272" i="18"/>
  <c r="AO271" i="18"/>
  <c r="AM271" i="18"/>
  <c r="AK271" i="18"/>
  <c r="AI271" i="18"/>
  <c r="AG271" i="18"/>
  <c r="AE271" i="18"/>
  <c r="AC271" i="18"/>
  <c r="AA271" i="18"/>
  <c r="Y271" i="18"/>
  <c r="W271" i="18"/>
  <c r="G271" i="18"/>
  <c r="C271" i="18"/>
  <c r="A271" i="18"/>
  <c r="AO270" i="18"/>
  <c r="AM270" i="18"/>
  <c r="AK270" i="18"/>
  <c r="AI270" i="18"/>
  <c r="AG270" i="18"/>
  <c r="AE270" i="18"/>
  <c r="AC270" i="18"/>
  <c r="AA270" i="18"/>
  <c r="Y270" i="18"/>
  <c r="W270" i="18"/>
  <c r="G270" i="18"/>
  <c r="C270" i="18"/>
  <c r="A270" i="18"/>
  <c r="AO269" i="18"/>
  <c r="AM269" i="18"/>
  <c r="AK269" i="18"/>
  <c r="AI269" i="18"/>
  <c r="AG269" i="18"/>
  <c r="AE269" i="18"/>
  <c r="AC269" i="18"/>
  <c r="AA269" i="18"/>
  <c r="Y269" i="18"/>
  <c r="W269" i="18"/>
  <c r="G269" i="18"/>
  <c r="C269" i="18"/>
  <c r="A269" i="18"/>
  <c r="AO268" i="18"/>
  <c r="AM268" i="18"/>
  <c r="AK268" i="18"/>
  <c r="AI268" i="18"/>
  <c r="AG268" i="18"/>
  <c r="AE268" i="18"/>
  <c r="AC268" i="18"/>
  <c r="AA268" i="18"/>
  <c r="Y268" i="18"/>
  <c r="W268" i="18"/>
  <c r="G268" i="18"/>
  <c r="C268" i="18"/>
  <c r="A268" i="18"/>
  <c r="AO267" i="18"/>
  <c r="AM267" i="18"/>
  <c r="AK267" i="18"/>
  <c r="AI267" i="18"/>
  <c r="AG267" i="18"/>
  <c r="AE267" i="18"/>
  <c r="AC267" i="18"/>
  <c r="AA267" i="18"/>
  <c r="Y267" i="18"/>
  <c r="W267" i="18"/>
  <c r="G267" i="18"/>
  <c r="C267" i="18"/>
  <c r="A267" i="18"/>
  <c r="AO266" i="18"/>
  <c r="AM266" i="18"/>
  <c r="AK266" i="18"/>
  <c r="AI266" i="18"/>
  <c r="AG266" i="18"/>
  <c r="AE266" i="18"/>
  <c r="AC266" i="18"/>
  <c r="AA266" i="18"/>
  <c r="Y266" i="18"/>
  <c r="W266" i="18"/>
  <c r="G266" i="18"/>
  <c r="C266" i="18"/>
  <c r="A266" i="18"/>
  <c r="AO265" i="18"/>
  <c r="AM265" i="18"/>
  <c r="AK265" i="18"/>
  <c r="AI265" i="18"/>
  <c r="AG265" i="18"/>
  <c r="AE265" i="18"/>
  <c r="AC265" i="18"/>
  <c r="AA265" i="18"/>
  <c r="Y265" i="18"/>
  <c r="W265" i="18"/>
  <c r="G265" i="18"/>
  <c r="C265" i="18"/>
  <c r="A265" i="18"/>
  <c r="AO264" i="18"/>
  <c r="AM264" i="18"/>
  <c r="AK264" i="18"/>
  <c r="AI264" i="18"/>
  <c r="AG264" i="18"/>
  <c r="AE264" i="18"/>
  <c r="AC264" i="18"/>
  <c r="AA264" i="18"/>
  <c r="Y264" i="18"/>
  <c r="W264" i="18"/>
  <c r="G264" i="18"/>
  <c r="C264" i="18"/>
  <c r="A264" i="18"/>
  <c r="AO263" i="18"/>
  <c r="AM263" i="18"/>
  <c r="AK263" i="18"/>
  <c r="AI263" i="18"/>
  <c r="AG263" i="18"/>
  <c r="AE263" i="18"/>
  <c r="AC263" i="18"/>
  <c r="AA263" i="18"/>
  <c r="Y263" i="18"/>
  <c r="W263" i="18"/>
  <c r="G263" i="18"/>
  <c r="C263" i="18"/>
  <c r="A263" i="18"/>
  <c r="AO262" i="18"/>
  <c r="AM262" i="18"/>
  <c r="AK262" i="18"/>
  <c r="AI262" i="18"/>
  <c r="AG262" i="18"/>
  <c r="AE262" i="18"/>
  <c r="AC262" i="18"/>
  <c r="AA262" i="18"/>
  <c r="Y262" i="18"/>
  <c r="W262" i="18"/>
  <c r="G262" i="18"/>
  <c r="C262" i="18"/>
  <c r="A262" i="18"/>
  <c r="AO261" i="18"/>
  <c r="AM261" i="18"/>
  <c r="AK261" i="18"/>
  <c r="AI261" i="18"/>
  <c r="AG261" i="18"/>
  <c r="AE261" i="18"/>
  <c r="AC261" i="18"/>
  <c r="AA261" i="18"/>
  <c r="Y261" i="18"/>
  <c r="W261" i="18"/>
  <c r="G261" i="18"/>
  <c r="C261" i="18"/>
  <c r="A261" i="18"/>
  <c r="AO260" i="18"/>
  <c r="AM260" i="18"/>
  <c r="AK260" i="18"/>
  <c r="AI260" i="18"/>
  <c r="AG260" i="18"/>
  <c r="AE260" i="18"/>
  <c r="AC260" i="18"/>
  <c r="AA260" i="18"/>
  <c r="Y260" i="18"/>
  <c r="W260" i="18"/>
  <c r="G260" i="18"/>
  <c r="C260" i="18"/>
  <c r="A260" i="18"/>
  <c r="AO259" i="18"/>
  <c r="AM259" i="18"/>
  <c r="AK259" i="18"/>
  <c r="AI259" i="18"/>
  <c r="AG259" i="18"/>
  <c r="AE259" i="18"/>
  <c r="AC259" i="18"/>
  <c r="AA259" i="18"/>
  <c r="Y259" i="18"/>
  <c r="W259" i="18"/>
  <c r="G259" i="18"/>
  <c r="C259" i="18"/>
  <c r="A259" i="18"/>
  <c r="AO258" i="18"/>
  <c r="AM258" i="18"/>
  <c r="AK258" i="18"/>
  <c r="AI258" i="18"/>
  <c r="AG258" i="18"/>
  <c r="AE258" i="18"/>
  <c r="AC258" i="18"/>
  <c r="AA258" i="18"/>
  <c r="Y258" i="18"/>
  <c r="W258" i="18"/>
  <c r="G258" i="18"/>
  <c r="C258" i="18"/>
  <c r="A258" i="18"/>
  <c r="AO257" i="18"/>
  <c r="AM257" i="18"/>
  <c r="AK257" i="18"/>
  <c r="AI257" i="18"/>
  <c r="AG257" i="18"/>
  <c r="AE257" i="18"/>
  <c r="AC257" i="18"/>
  <c r="AA257" i="18"/>
  <c r="Y257" i="18"/>
  <c r="W257" i="18"/>
  <c r="G257" i="18"/>
  <c r="C257" i="18"/>
  <c r="A257" i="18"/>
  <c r="AO256" i="18"/>
  <c r="AM256" i="18"/>
  <c r="AK256" i="18"/>
  <c r="AI256" i="18"/>
  <c r="AG256" i="18"/>
  <c r="AE256" i="18"/>
  <c r="AC256" i="18"/>
  <c r="AA256" i="18"/>
  <c r="Y256" i="18"/>
  <c r="W256" i="18"/>
  <c r="G256" i="18"/>
  <c r="C256" i="18"/>
  <c r="A256" i="18"/>
  <c r="AO255" i="18"/>
  <c r="AM255" i="18"/>
  <c r="AK255" i="18"/>
  <c r="AI255" i="18"/>
  <c r="AG255" i="18"/>
  <c r="AE255" i="18"/>
  <c r="AC255" i="18"/>
  <c r="AA255" i="18"/>
  <c r="Y255" i="18"/>
  <c r="W255" i="18"/>
  <c r="G255" i="18"/>
  <c r="C255" i="18"/>
  <c r="A255" i="18"/>
  <c r="AO254" i="18"/>
  <c r="AM254" i="18"/>
  <c r="AK254" i="18"/>
  <c r="AI254" i="18"/>
  <c r="AG254" i="18"/>
  <c r="AE254" i="18"/>
  <c r="AC254" i="18"/>
  <c r="AA254" i="18"/>
  <c r="Y254" i="18"/>
  <c r="W254" i="18"/>
  <c r="G254" i="18"/>
  <c r="C254" i="18"/>
  <c r="A254" i="18"/>
  <c r="AO253" i="18"/>
  <c r="AM253" i="18"/>
  <c r="AK253" i="18"/>
  <c r="AI253" i="18"/>
  <c r="AG253" i="18"/>
  <c r="AE253" i="18"/>
  <c r="AC253" i="18"/>
  <c r="AA253" i="18"/>
  <c r="Y253" i="18"/>
  <c r="W253" i="18"/>
  <c r="G253" i="18"/>
  <c r="C253" i="18"/>
  <c r="A253" i="18"/>
  <c r="AO252" i="18"/>
  <c r="AM252" i="18"/>
  <c r="AK252" i="18"/>
  <c r="AI252" i="18"/>
  <c r="AG252" i="18"/>
  <c r="AE252" i="18"/>
  <c r="AC252" i="18"/>
  <c r="AA252" i="18"/>
  <c r="Y252" i="18"/>
  <c r="W252" i="18"/>
  <c r="G252" i="18"/>
  <c r="C252" i="18"/>
  <c r="A252" i="18"/>
  <c r="AO251" i="18"/>
  <c r="AM251" i="18"/>
  <c r="AK251" i="18"/>
  <c r="AI251" i="18"/>
  <c r="AG251" i="18"/>
  <c r="AE251" i="18"/>
  <c r="AC251" i="18"/>
  <c r="AA251" i="18"/>
  <c r="Y251" i="18"/>
  <c r="W251" i="18"/>
  <c r="G251" i="18"/>
  <c r="C251" i="18"/>
  <c r="A251" i="18"/>
  <c r="AO250" i="18"/>
  <c r="AM250" i="18"/>
  <c r="AK250" i="18"/>
  <c r="AI250" i="18"/>
  <c r="AG250" i="18"/>
  <c r="AE250" i="18"/>
  <c r="AC250" i="18"/>
  <c r="AA250" i="18"/>
  <c r="Y250" i="18"/>
  <c r="W250" i="18"/>
  <c r="G250" i="18"/>
  <c r="C250" i="18"/>
  <c r="A250" i="18"/>
  <c r="AO249" i="18"/>
  <c r="AM249" i="18"/>
  <c r="AK249" i="18"/>
  <c r="AI249" i="18"/>
  <c r="AG249" i="18"/>
  <c r="AE249" i="18"/>
  <c r="AC249" i="18"/>
  <c r="AA249" i="18"/>
  <c r="Y249" i="18"/>
  <c r="W249" i="18"/>
  <c r="G249" i="18"/>
  <c r="C249" i="18"/>
  <c r="A249" i="18"/>
  <c r="AO248" i="18"/>
  <c r="AM248" i="18"/>
  <c r="AK248" i="18"/>
  <c r="AI248" i="18"/>
  <c r="AG248" i="18"/>
  <c r="AE248" i="18"/>
  <c r="AC248" i="18"/>
  <c r="AA248" i="18"/>
  <c r="Y248" i="18"/>
  <c r="W248" i="18"/>
  <c r="G248" i="18"/>
  <c r="C248" i="18"/>
  <c r="A248" i="18"/>
  <c r="AO247" i="18"/>
  <c r="AM247" i="18"/>
  <c r="AK247" i="18"/>
  <c r="AI247" i="18"/>
  <c r="AG247" i="18"/>
  <c r="AE247" i="18"/>
  <c r="AC247" i="18"/>
  <c r="AA247" i="18"/>
  <c r="Y247" i="18"/>
  <c r="W247" i="18"/>
  <c r="G247" i="18"/>
  <c r="C247" i="18"/>
  <c r="A247" i="18"/>
  <c r="AO246" i="18"/>
  <c r="AM246" i="18"/>
  <c r="AK246" i="18"/>
  <c r="AI246" i="18"/>
  <c r="AG246" i="18"/>
  <c r="AE246" i="18"/>
  <c r="AC246" i="18"/>
  <c r="AA246" i="18"/>
  <c r="Y246" i="18"/>
  <c r="W246" i="18"/>
  <c r="G246" i="18"/>
  <c r="C246" i="18"/>
  <c r="A246" i="18"/>
  <c r="AO245" i="18"/>
  <c r="AM245" i="18"/>
  <c r="AK245" i="18"/>
  <c r="AI245" i="18"/>
  <c r="AG245" i="18"/>
  <c r="AE245" i="18"/>
  <c r="AC245" i="18"/>
  <c r="AA245" i="18"/>
  <c r="Y245" i="18"/>
  <c r="W245" i="18"/>
  <c r="G245" i="18"/>
  <c r="C245" i="18"/>
  <c r="A245" i="18"/>
  <c r="AO244" i="18"/>
  <c r="AM244" i="18"/>
  <c r="AK244" i="18"/>
  <c r="AI244" i="18"/>
  <c r="AG244" i="18"/>
  <c r="AE244" i="18"/>
  <c r="AC244" i="18"/>
  <c r="AA244" i="18"/>
  <c r="Y244" i="18"/>
  <c r="W244" i="18"/>
  <c r="G244" i="18"/>
  <c r="C244" i="18"/>
  <c r="A244" i="18"/>
  <c r="AO243" i="18"/>
  <c r="AM243" i="18"/>
  <c r="AK243" i="18"/>
  <c r="AI243" i="18"/>
  <c r="AG243" i="18"/>
  <c r="AE243" i="18"/>
  <c r="AC243" i="18"/>
  <c r="AA243" i="18"/>
  <c r="Y243" i="18"/>
  <c r="W243" i="18"/>
  <c r="G243" i="18"/>
  <c r="C243" i="18"/>
  <c r="A243" i="18"/>
  <c r="AO242" i="18"/>
  <c r="AM242" i="18"/>
  <c r="AK242" i="18"/>
  <c r="AI242" i="18"/>
  <c r="AG242" i="18"/>
  <c r="AE242" i="18"/>
  <c r="AC242" i="18"/>
  <c r="AA242" i="18"/>
  <c r="Y242" i="18"/>
  <c r="W242" i="18"/>
  <c r="G242" i="18"/>
  <c r="C242" i="18"/>
  <c r="A242" i="18"/>
  <c r="AO241" i="18"/>
  <c r="AM241" i="18"/>
  <c r="AK241" i="18"/>
  <c r="AI241" i="18"/>
  <c r="AG241" i="18"/>
  <c r="AE241" i="18"/>
  <c r="AC241" i="18"/>
  <c r="AA241" i="18"/>
  <c r="Y241" i="18"/>
  <c r="W241" i="18"/>
  <c r="G241" i="18"/>
  <c r="C241" i="18"/>
  <c r="A241" i="18"/>
  <c r="AO240" i="18"/>
  <c r="AM240" i="18"/>
  <c r="AK240" i="18"/>
  <c r="AI240" i="18"/>
  <c r="AG240" i="18"/>
  <c r="AE240" i="18"/>
  <c r="AC240" i="18"/>
  <c r="AA240" i="18"/>
  <c r="Y240" i="18"/>
  <c r="W240" i="18"/>
  <c r="G240" i="18"/>
  <c r="C240" i="18"/>
  <c r="A240" i="18"/>
  <c r="AO239" i="18"/>
  <c r="AM239" i="18"/>
  <c r="AK239" i="18"/>
  <c r="AI239" i="18"/>
  <c r="AG239" i="18"/>
  <c r="AE239" i="18"/>
  <c r="AC239" i="18"/>
  <c r="AA239" i="18"/>
  <c r="Y239" i="18"/>
  <c r="W239" i="18"/>
  <c r="G239" i="18"/>
  <c r="C239" i="18"/>
  <c r="A239" i="18"/>
  <c r="AO238" i="18"/>
  <c r="AM238" i="18"/>
  <c r="AK238" i="18"/>
  <c r="AI238" i="18"/>
  <c r="AG238" i="18"/>
  <c r="AE238" i="18"/>
  <c r="AC238" i="18"/>
  <c r="AA238" i="18"/>
  <c r="Y238" i="18"/>
  <c r="W238" i="18"/>
  <c r="G238" i="18"/>
  <c r="C238" i="18"/>
  <c r="A238" i="18"/>
  <c r="AO237" i="18"/>
  <c r="AM237" i="18"/>
  <c r="AK237" i="18"/>
  <c r="AI237" i="18"/>
  <c r="AG237" i="18"/>
  <c r="AE237" i="18"/>
  <c r="AC237" i="18"/>
  <c r="AA237" i="18"/>
  <c r="Y237" i="18"/>
  <c r="W237" i="18"/>
  <c r="G237" i="18"/>
  <c r="C237" i="18"/>
  <c r="A237" i="18"/>
  <c r="AO236" i="18"/>
  <c r="AM236" i="18"/>
  <c r="AK236" i="18"/>
  <c r="AI236" i="18"/>
  <c r="AG236" i="18"/>
  <c r="AE236" i="18"/>
  <c r="AC236" i="18"/>
  <c r="AA236" i="18"/>
  <c r="Y236" i="18"/>
  <c r="W236" i="18"/>
  <c r="G236" i="18"/>
  <c r="C236" i="18"/>
  <c r="A236" i="18"/>
  <c r="AO235" i="18"/>
  <c r="AM235" i="18"/>
  <c r="AK235" i="18"/>
  <c r="AI235" i="18"/>
  <c r="AG235" i="18"/>
  <c r="AE235" i="18"/>
  <c r="AC235" i="18"/>
  <c r="AA235" i="18"/>
  <c r="Y235" i="18"/>
  <c r="W235" i="18"/>
  <c r="G235" i="18"/>
  <c r="C235" i="18"/>
  <c r="A235" i="18"/>
  <c r="AO234" i="18"/>
  <c r="AM234" i="18"/>
  <c r="AK234" i="18"/>
  <c r="AI234" i="18"/>
  <c r="AG234" i="18"/>
  <c r="AE234" i="18"/>
  <c r="AC234" i="18"/>
  <c r="AA234" i="18"/>
  <c r="Y234" i="18"/>
  <c r="W234" i="18"/>
  <c r="G234" i="18"/>
  <c r="C234" i="18"/>
  <c r="A234" i="18"/>
  <c r="AO233" i="18"/>
  <c r="AM233" i="18"/>
  <c r="AK233" i="18"/>
  <c r="AI233" i="18"/>
  <c r="AG233" i="18"/>
  <c r="AE233" i="18"/>
  <c r="AC233" i="18"/>
  <c r="AA233" i="18"/>
  <c r="Y233" i="18"/>
  <c r="W233" i="18"/>
  <c r="G233" i="18"/>
  <c r="C233" i="18"/>
  <c r="A233" i="18"/>
  <c r="AO232" i="18"/>
  <c r="AM232" i="18"/>
  <c r="AK232" i="18"/>
  <c r="AI232" i="18"/>
  <c r="AG232" i="18"/>
  <c r="AE232" i="18"/>
  <c r="AC232" i="18"/>
  <c r="AA232" i="18"/>
  <c r="Y232" i="18"/>
  <c r="W232" i="18"/>
  <c r="G232" i="18"/>
  <c r="C232" i="18"/>
  <c r="A232" i="18"/>
  <c r="AO231" i="18"/>
  <c r="AM231" i="18"/>
  <c r="AK231" i="18"/>
  <c r="AI231" i="18"/>
  <c r="AG231" i="18"/>
  <c r="AE231" i="18"/>
  <c r="AC231" i="18"/>
  <c r="AA231" i="18"/>
  <c r="Y231" i="18"/>
  <c r="W231" i="18"/>
  <c r="G231" i="18"/>
  <c r="C231" i="18"/>
  <c r="A231" i="18"/>
  <c r="AO230" i="18"/>
  <c r="AM230" i="18"/>
  <c r="AK230" i="18"/>
  <c r="AI230" i="18"/>
  <c r="AG230" i="18"/>
  <c r="AE230" i="18"/>
  <c r="AC230" i="18"/>
  <c r="AA230" i="18"/>
  <c r="Y230" i="18"/>
  <c r="W230" i="18"/>
  <c r="G230" i="18"/>
  <c r="C230" i="18"/>
  <c r="A230" i="18"/>
  <c r="AO229" i="18"/>
  <c r="AM229" i="18"/>
  <c r="AK229" i="18"/>
  <c r="AI229" i="18"/>
  <c r="AG229" i="18"/>
  <c r="AE229" i="18"/>
  <c r="AC229" i="18"/>
  <c r="AA229" i="18"/>
  <c r="Y229" i="18"/>
  <c r="W229" i="18"/>
  <c r="G229" i="18"/>
  <c r="C229" i="18"/>
  <c r="A229" i="18"/>
  <c r="AO228" i="18"/>
  <c r="AM228" i="18"/>
  <c r="AK228" i="18"/>
  <c r="AI228" i="18"/>
  <c r="AG228" i="18"/>
  <c r="AE228" i="18"/>
  <c r="AC228" i="18"/>
  <c r="AA228" i="18"/>
  <c r="Y228" i="18"/>
  <c r="W228" i="18"/>
  <c r="G228" i="18"/>
  <c r="C228" i="18"/>
  <c r="A228" i="18"/>
  <c r="AO227" i="18"/>
  <c r="AM227" i="18"/>
  <c r="AK227" i="18"/>
  <c r="AI227" i="18"/>
  <c r="AG227" i="18"/>
  <c r="AE227" i="18"/>
  <c r="AC227" i="18"/>
  <c r="AA227" i="18"/>
  <c r="Y227" i="18"/>
  <c r="W227" i="18"/>
  <c r="G227" i="18"/>
  <c r="C227" i="18"/>
  <c r="A227" i="18"/>
  <c r="AO226" i="18"/>
  <c r="AM226" i="18"/>
  <c r="AK226" i="18"/>
  <c r="AI226" i="18"/>
  <c r="AG226" i="18"/>
  <c r="AE226" i="18"/>
  <c r="AC226" i="18"/>
  <c r="AA226" i="18"/>
  <c r="Y226" i="18"/>
  <c r="W226" i="18"/>
  <c r="G226" i="18"/>
  <c r="C226" i="18"/>
  <c r="A226" i="18"/>
  <c r="AO225" i="18"/>
  <c r="AM225" i="18"/>
  <c r="AK225" i="18"/>
  <c r="AI225" i="18"/>
  <c r="AG225" i="18"/>
  <c r="AE225" i="18"/>
  <c r="AC225" i="18"/>
  <c r="AA225" i="18"/>
  <c r="Y225" i="18"/>
  <c r="W225" i="18"/>
  <c r="G225" i="18"/>
  <c r="C225" i="18"/>
  <c r="A225" i="18"/>
  <c r="AO224" i="18"/>
  <c r="AM224" i="18"/>
  <c r="AK224" i="18"/>
  <c r="AI224" i="18"/>
  <c r="AG224" i="18"/>
  <c r="AE224" i="18"/>
  <c r="AC224" i="18"/>
  <c r="AA224" i="18"/>
  <c r="Y224" i="18"/>
  <c r="W224" i="18"/>
  <c r="G224" i="18"/>
  <c r="C224" i="18"/>
  <c r="A224" i="18"/>
  <c r="AO223" i="18"/>
  <c r="AM223" i="18"/>
  <c r="AK223" i="18"/>
  <c r="AI223" i="18"/>
  <c r="AG223" i="18"/>
  <c r="AE223" i="18"/>
  <c r="AC223" i="18"/>
  <c r="AA223" i="18"/>
  <c r="Y223" i="18"/>
  <c r="W223" i="18"/>
  <c r="G223" i="18"/>
  <c r="C223" i="18"/>
  <c r="A223" i="18"/>
  <c r="AO222" i="18"/>
  <c r="AM222" i="18"/>
  <c r="AK222" i="18"/>
  <c r="AI222" i="18"/>
  <c r="AG222" i="18"/>
  <c r="AE222" i="18"/>
  <c r="AC222" i="18"/>
  <c r="AA222" i="18"/>
  <c r="Y222" i="18"/>
  <c r="W222" i="18"/>
  <c r="G222" i="18"/>
  <c r="C222" i="18"/>
  <c r="A222" i="18"/>
  <c r="AO221" i="18"/>
  <c r="AM221" i="18"/>
  <c r="AK221" i="18"/>
  <c r="AI221" i="18"/>
  <c r="AG221" i="18"/>
  <c r="AE221" i="18"/>
  <c r="AC221" i="18"/>
  <c r="AA221" i="18"/>
  <c r="Y221" i="18"/>
  <c r="W221" i="18"/>
  <c r="G221" i="18"/>
  <c r="C221" i="18"/>
  <c r="A221" i="18"/>
  <c r="AO220" i="18"/>
  <c r="AM220" i="18"/>
  <c r="AK220" i="18"/>
  <c r="AI220" i="18"/>
  <c r="AG220" i="18"/>
  <c r="AE220" i="18"/>
  <c r="AC220" i="18"/>
  <c r="AA220" i="18"/>
  <c r="Y220" i="18"/>
  <c r="W220" i="18"/>
  <c r="G220" i="18"/>
  <c r="C220" i="18"/>
  <c r="A220" i="18"/>
  <c r="AO219" i="18"/>
  <c r="AM219" i="18"/>
  <c r="AK219" i="18"/>
  <c r="AI219" i="18"/>
  <c r="AG219" i="18"/>
  <c r="AE219" i="18"/>
  <c r="AC219" i="18"/>
  <c r="AA219" i="18"/>
  <c r="Y219" i="18"/>
  <c r="W219" i="18"/>
  <c r="G219" i="18"/>
  <c r="C219" i="18"/>
  <c r="A219" i="18"/>
  <c r="AO218" i="18"/>
  <c r="AM218" i="18"/>
  <c r="AK218" i="18"/>
  <c r="AI218" i="18"/>
  <c r="AG218" i="18"/>
  <c r="AE218" i="18"/>
  <c r="AC218" i="18"/>
  <c r="AA218" i="18"/>
  <c r="Y218" i="18"/>
  <c r="W218" i="18"/>
  <c r="G218" i="18"/>
  <c r="C218" i="18"/>
  <c r="A218" i="18"/>
  <c r="AO217" i="18"/>
  <c r="AM217" i="18"/>
  <c r="AK217" i="18"/>
  <c r="AI217" i="18"/>
  <c r="AG217" i="18"/>
  <c r="AE217" i="18"/>
  <c r="AC217" i="18"/>
  <c r="AA217" i="18"/>
  <c r="Y217" i="18"/>
  <c r="W217" i="18"/>
  <c r="G217" i="18"/>
  <c r="C217" i="18"/>
  <c r="A217" i="18"/>
  <c r="AO216" i="18"/>
  <c r="AM216" i="18"/>
  <c r="AK216" i="18"/>
  <c r="AI216" i="18"/>
  <c r="AG216" i="18"/>
  <c r="AE216" i="18"/>
  <c r="AC216" i="18"/>
  <c r="AA216" i="18"/>
  <c r="Y216" i="18"/>
  <c r="W216" i="18"/>
  <c r="G216" i="18"/>
  <c r="C216" i="18"/>
  <c r="A216" i="18"/>
  <c r="AO215" i="18"/>
  <c r="AM215" i="18"/>
  <c r="AK215" i="18"/>
  <c r="AI215" i="18"/>
  <c r="AG215" i="18"/>
  <c r="AE215" i="18"/>
  <c r="AC215" i="18"/>
  <c r="AA215" i="18"/>
  <c r="Y215" i="18"/>
  <c r="W215" i="18"/>
  <c r="G215" i="18"/>
  <c r="C215" i="18"/>
  <c r="A215" i="18"/>
  <c r="AO214" i="18"/>
  <c r="AM214" i="18"/>
  <c r="AK214" i="18"/>
  <c r="AI214" i="18"/>
  <c r="AG214" i="18"/>
  <c r="AE214" i="18"/>
  <c r="AC214" i="18"/>
  <c r="AA214" i="18"/>
  <c r="Y214" i="18"/>
  <c r="W214" i="18"/>
  <c r="G214" i="18"/>
  <c r="C214" i="18"/>
  <c r="A214" i="18"/>
  <c r="AO213" i="18"/>
  <c r="AM213" i="18"/>
  <c r="AK213" i="18"/>
  <c r="AI213" i="18"/>
  <c r="AG213" i="18"/>
  <c r="AE213" i="18"/>
  <c r="AC213" i="18"/>
  <c r="AA213" i="18"/>
  <c r="Y213" i="18"/>
  <c r="W213" i="18"/>
  <c r="G213" i="18"/>
  <c r="C213" i="18"/>
  <c r="A213" i="18"/>
  <c r="AO212" i="18"/>
  <c r="AM212" i="18"/>
  <c r="AK212" i="18"/>
  <c r="AI212" i="18"/>
  <c r="AG212" i="18"/>
  <c r="AE212" i="18"/>
  <c r="AC212" i="18"/>
  <c r="AA212" i="18"/>
  <c r="Y212" i="18"/>
  <c r="W212" i="18"/>
  <c r="G212" i="18"/>
  <c r="C212" i="18"/>
  <c r="A212" i="18"/>
  <c r="AO211" i="18"/>
  <c r="AM211" i="18"/>
  <c r="AK211" i="18"/>
  <c r="AI211" i="18"/>
  <c r="AG211" i="18"/>
  <c r="AE211" i="18"/>
  <c r="AC211" i="18"/>
  <c r="AA211" i="18"/>
  <c r="Y211" i="18"/>
  <c r="W211" i="18"/>
  <c r="G211" i="18"/>
  <c r="C211" i="18"/>
  <c r="A211" i="18"/>
  <c r="AO210" i="18"/>
  <c r="AM210" i="18"/>
  <c r="AK210" i="18"/>
  <c r="AI210" i="18"/>
  <c r="AG210" i="18"/>
  <c r="AE210" i="18"/>
  <c r="AC210" i="18"/>
  <c r="AA210" i="18"/>
  <c r="Y210" i="18"/>
  <c r="W210" i="18"/>
  <c r="G210" i="18"/>
  <c r="C210" i="18"/>
  <c r="A210" i="18"/>
  <c r="AO209" i="18"/>
  <c r="AM209" i="18"/>
  <c r="AK209" i="18"/>
  <c r="AI209" i="18"/>
  <c r="AG209" i="18"/>
  <c r="AE209" i="18"/>
  <c r="AC209" i="18"/>
  <c r="AA209" i="18"/>
  <c r="Y209" i="18"/>
  <c r="W209" i="18"/>
  <c r="G209" i="18"/>
  <c r="C209" i="18"/>
  <c r="A209" i="18"/>
  <c r="AO208" i="18"/>
  <c r="AM208" i="18"/>
  <c r="AK208" i="18"/>
  <c r="AI208" i="18"/>
  <c r="AG208" i="18"/>
  <c r="AE208" i="18"/>
  <c r="AC208" i="18"/>
  <c r="AA208" i="18"/>
  <c r="Y208" i="18"/>
  <c r="W208" i="18"/>
  <c r="G208" i="18"/>
  <c r="C208" i="18"/>
  <c r="A208" i="18"/>
  <c r="AO207" i="18"/>
  <c r="AM207" i="18"/>
  <c r="AK207" i="18"/>
  <c r="AI207" i="18"/>
  <c r="AG207" i="18"/>
  <c r="AE207" i="18"/>
  <c r="AC207" i="18"/>
  <c r="AA207" i="18"/>
  <c r="Y207" i="18"/>
  <c r="W207" i="18"/>
  <c r="G207" i="18"/>
  <c r="C207" i="18"/>
  <c r="A207" i="18"/>
  <c r="AO206" i="18"/>
  <c r="AM206" i="18"/>
  <c r="AK206" i="18"/>
  <c r="AI206" i="18"/>
  <c r="AG206" i="18"/>
  <c r="AE206" i="18"/>
  <c r="AC206" i="18"/>
  <c r="AA206" i="18"/>
  <c r="Y206" i="18"/>
  <c r="W206" i="18"/>
  <c r="G206" i="18"/>
  <c r="C206" i="18"/>
  <c r="A206" i="18"/>
  <c r="AO205" i="18"/>
  <c r="AM205" i="18"/>
  <c r="AK205" i="18"/>
  <c r="AI205" i="18"/>
  <c r="AG205" i="18"/>
  <c r="AE205" i="18"/>
  <c r="AC205" i="18"/>
  <c r="AA205" i="18"/>
  <c r="Y205" i="18"/>
  <c r="W205" i="18"/>
  <c r="G205" i="18"/>
  <c r="C205" i="18"/>
  <c r="A205" i="18"/>
  <c r="AO204" i="18"/>
  <c r="AM204" i="18"/>
  <c r="AK204" i="18"/>
  <c r="AI204" i="18"/>
  <c r="AG204" i="18"/>
  <c r="AE204" i="18"/>
  <c r="AC204" i="18"/>
  <c r="AA204" i="18"/>
  <c r="Y204" i="18"/>
  <c r="W204" i="18"/>
  <c r="G204" i="18"/>
  <c r="C204" i="18"/>
  <c r="A204" i="18"/>
  <c r="AO203" i="18"/>
  <c r="AM203" i="18"/>
  <c r="AK203" i="18"/>
  <c r="AI203" i="18"/>
  <c r="AG203" i="18"/>
  <c r="AE203" i="18"/>
  <c r="AC203" i="18"/>
  <c r="AA203" i="18"/>
  <c r="Y203" i="18"/>
  <c r="W203" i="18"/>
  <c r="G203" i="18"/>
  <c r="C203" i="18"/>
  <c r="A203" i="18"/>
  <c r="AO202" i="18"/>
  <c r="AM202" i="18"/>
  <c r="AK202" i="18"/>
  <c r="AI202" i="18"/>
  <c r="AG202" i="18"/>
  <c r="AE202" i="18"/>
  <c r="AC202" i="18"/>
  <c r="AA202" i="18"/>
  <c r="Y202" i="18"/>
  <c r="W202" i="18"/>
  <c r="G202" i="18"/>
  <c r="C202" i="18"/>
  <c r="A202" i="18"/>
  <c r="AO201" i="18"/>
  <c r="AM201" i="18"/>
  <c r="AK201" i="18"/>
  <c r="AI201" i="18"/>
  <c r="AG201" i="18"/>
  <c r="AE201" i="18"/>
  <c r="AC201" i="18"/>
  <c r="AA201" i="18"/>
  <c r="Y201" i="18"/>
  <c r="W201" i="18"/>
  <c r="G201" i="18"/>
  <c r="C201" i="18"/>
  <c r="A201" i="18"/>
  <c r="AO200" i="18"/>
  <c r="AM200" i="18"/>
  <c r="AK200" i="18"/>
  <c r="AI200" i="18"/>
  <c r="AG200" i="18"/>
  <c r="AE200" i="18"/>
  <c r="AC200" i="18"/>
  <c r="AA200" i="18"/>
  <c r="Y200" i="18"/>
  <c r="W200" i="18"/>
  <c r="G200" i="18"/>
  <c r="C200" i="18"/>
  <c r="A200" i="18"/>
  <c r="AO199" i="18"/>
  <c r="AM199" i="18"/>
  <c r="AK199" i="18"/>
  <c r="AI199" i="18"/>
  <c r="AG199" i="18"/>
  <c r="AE199" i="18"/>
  <c r="AC199" i="18"/>
  <c r="AA199" i="18"/>
  <c r="Y199" i="18"/>
  <c r="W199" i="18"/>
  <c r="G199" i="18"/>
  <c r="C199" i="18"/>
  <c r="A199" i="18"/>
  <c r="AO198" i="18"/>
  <c r="AM198" i="18"/>
  <c r="AK198" i="18"/>
  <c r="AI198" i="18"/>
  <c r="AG198" i="18"/>
  <c r="AE198" i="18"/>
  <c r="AC198" i="18"/>
  <c r="AA198" i="18"/>
  <c r="Y198" i="18"/>
  <c r="W198" i="18"/>
  <c r="G198" i="18"/>
  <c r="C198" i="18"/>
  <c r="A198" i="18"/>
  <c r="AO197" i="18"/>
  <c r="AM197" i="18"/>
  <c r="AK197" i="18"/>
  <c r="AI197" i="18"/>
  <c r="AG197" i="18"/>
  <c r="AE197" i="18"/>
  <c r="AC197" i="18"/>
  <c r="AA197" i="18"/>
  <c r="Y197" i="18"/>
  <c r="W197" i="18"/>
  <c r="G197" i="18"/>
  <c r="C197" i="18"/>
  <c r="A197" i="18"/>
  <c r="AO196" i="18"/>
  <c r="AM196" i="18"/>
  <c r="AK196" i="18"/>
  <c r="AI196" i="18"/>
  <c r="AG196" i="18"/>
  <c r="AE196" i="18"/>
  <c r="AC196" i="18"/>
  <c r="AA196" i="18"/>
  <c r="Y196" i="18"/>
  <c r="W196" i="18"/>
  <c r="G196" i="18"/>
  <c r="C196" i="18"/>
  <c r="A196" i="18"/>
  <c r="AO195" i="18"/>
  <c r="AM195" i="18"/>
  <c r="AK195" i="18"/>
  <c r="AI195" i="18"/>
  <c r="AG195" i="18"/>
  <c r="AE195" i="18"/>
  <c r="AC195" i="18"/>
  <c r="AA195" i="18"/>
  <c r="Y195" i="18"/>
  <c r="W195" i="18"/>
  <c r="G195" i="18"/>
  <c r="C195" i="18"/>
  <c r="A195" i="18"/>
  <c r="AO194" i="18"/>
  <c r="AM194" i="18"/>
  <c r="AK194" i="18"/>
  <c r="AI194" i="18"/>
  <c r="AG194" i="18"/>
  <c r="AE194" i="18"/>
  <c r="AC194" i="18"/>
  <c r="AA194" i="18"/>
  <c r="Y194" i="18"/>
  <c r="W194" i="18"/>
  <c r="G194" i="18"/>
  <c r="C194" i="18"/>
  <c r="A194" i="18"/>
  <c r="AO193" i="18"/>
  <c r="AM193" i="18"/>
  <c r="AK193" i="18"/>
  <c r="AI193" i="18"/>
  <c r="AG193" i="18"/>
  <c r="AE193" i="18"/>
  <c r="AC193" i="18"/>
  <c r="AA193" i="18"/>
  <c r="Y193" i="18"/>
  <c r="W193" i="18"/>
  <c r="G193" i="18"/>
  <c r="C193" i="18"/>
  <c r="A193" i="18"/>
  <c r="AO192" i="18"/>
  <c r="AM192" i="18"/>
  <c r="AK192" i="18"/>
  <c r="AI192" i="18"/>
  <c r="AG192" i="18"/>
  <c r="AE192" i="18"/>
  <c r="AC192" i="18"/>
  <c r="AA192" i="18"/>
  <c r="Y192" i="18"/>
  <c r="W192" i="18"/>
  <c r="G192" i="18"/>
  <c r="C192" i="18"/>
  <c r="A192" i="18"/>
  <c r="AO191" i="18"/>
  <c r="AM191" i="18"/>
  <c r="AK191" i="18"/>
  <c r="AI191" i="18"/>
  <c r="AG191" i="18"/>
  <c r="AE191" i="18"/>
  <c r="AC191" i="18"/>
  <c r="AA191" i="18"/>
  <c r="Y191" i="18"/>
  <c r="W191" i="18"/>
  <c r="G191" i="18"/>
  <c r="C191" i="18"/>
  <c r="A191" i="18"/>
  <c r="AO190" i="18"/>
  <c r="AM190" i="18"/>
  <c r="AK190" i="18"/>
  <c r="AI190" i="18"/>
  <c r="AG190" i="18"/>
  <c r="AE190" i="18"/>
  <c r="AC190" i="18"/>
  <c r="AA190" i="18"/>
  <c r="Y190" i="18"/>
  <c r="W190" i="18"/>
  <c r="G190" i="18"/>
  <c r="C190" i="18"/>
  <c r="A190" i="18"/>
  <c r="AO189" i="18"/>
  <c r="AM189" i="18"/>
  <c r="AK189" i="18"/>
  <c r="AI189" i="18"/>
  <c r="AG189" i="18"/>
  <c r="AE189" i="18"/>
  <c r="AC189" i="18"/>
  <c r="AA189" i="18"/>
  <c r="Y189" i="18"/>
  <c r="W189" i="18"/>
  <c r="G189" i="18"/>
  <c r="C189" i="18"/>
  <c r="A189" i="18"/>
  <c r="AO188" i="18"/>
  <c r="AM188" i="18"/>
  <c r="AK188" i="18"/>
  <c r="AI188" i="18"/>
  <c r="AG188" i="18"/>
  <c r="AE188" i="18"/>
  <c r="AC188" i="18"/>
  <c r="AA188" i="18"/>
  <c r="Y188" i="18"/>
  <c r="W188" i="18"/>
  <c r="G188" i="18"/>
  <c r="C188" i="18"/>
  <c r="A188" i="18"/>
  <c r="AO187" i="18"/>
  <c r="AM187" i="18"/>
  <c r="AK187" i="18"/>
  <c r="AI187" i="18"/>
  <c r="AG187" i="18"/>
  <c r="AE187" i="18"/>
  <c r="AC187" i="18"/>
  <c r="AA187" i="18"/>
  <c r="Y187" i="18"/>
  <c r="W187" i="18"/>
  <c r="G187" i="18"/>
  <c r="C187" i="18"/>
  <c r="A187" i="18"/>
  <c r="AO186" i="18"/>
  <c r="AM186" i="18"/>
  <c r="AK186" i="18"/>
  <c r="AI186" i="18"/>
  <c r="AG186" i="18"/>
  <c r="AE186" i="18"/>
  <c r="AC186" i="18"/>
  <c r="AA186" i="18"/>
  <c r="Y186" i="18"/>
  <c r="W186" i="18"/>
  <c r="G186" i="18"/>
  <c r="C186" i="18"/>
  <c r="A186" i="18"/>
  <c r="AO185" i="18"/>
  <c r="AM185" i="18"/>
  <c r="AK185" i="18"/>
  <c r="AI185" i="18"/>
  <c r="AG185" i="18"/>
  <c r="AE185" i="18"/>
  <c r="AC185" i="18"/>
  <c r="AA185" i="18"/>
  <c r="Y185" i="18"/>
  <c r="W185" i="18"/>
  <c r="G185" i="18"/>
  <c r="C185" i="18"/>
  <c r="A185" i="18"/>
  <c r="AO184" i="18"/>
  <c r="AM184" i="18"/>
  <c r="AK184" i="18"/>
  <c r="AI184" i="18"/>
  <c r="AG184" i="18"/>
  <c r="AE184" i="18"/>
  <c r="AC184" i="18"/>
  <c r="AA184" i="18"/>
  <c r="Y184" i="18"/>
  <c r="W184" i="18"/>
  <c r="G184" i="18"/>
  <c r="C184" i="18"/>
  <c r="A184" i="18"/>
  <c r="AO183" i="18"/>
  <c r="AM183" i="18"/>
  <c r="AK183" i="18"/>
  <c r="AI183" i="18"/>
  <c r="AG183" i="18"/>
  <c r="AE183" i="18"/>
  <c r="AC183" i="18"/>
  <c r="AA183" i="18"/>
  <c r="Y183" i="18"/>
  <c r="W183" i="18"/>
  <c r="G183" i="18"/>
  <c r="C183" i="18"/>
  <c r="A183" i="18"/>
  <c r="AO182" i="18"/>
  <c r="AM182" i="18"/>
  <c r="AK182" i="18"/>
  <c r="AI182" i="18"/>
  <c r="AG182" i="18"/>
  <c r="AE182" i="18"/>
  <c r="AC182" i="18"/>
  <c r="AA182" i="18"/>
  <c r="Y182" i="18"/>
  <c r="W182" i="18"/>
  <c r="G182" i="18"/>
  <c r="C182" i="18"/>
  <c r="A182" i="18"/>
  <c r="AO181" i="18"/>
  <c r="AM181" i="18"/>
  <c r="AK181" i="18"/>
  <c r="AI181" i="18"/>
  <c r="AG181" i="18"/>
  <c r="AE181" i="18"/>
  <c r="AC181" i="18"/>
  <c r="AA181" i="18"/>
  <c r="Y181" i="18"/>
  <c r="W181" i="18"/>
  <c r="G181" i="18"/>
  <c r="C181" i="18"/>
  <c r="A181" i="18"/>
  <c r="AO180" i="18"/>
  <c r="AM180" i="18"/>
  <c r="AK180" i="18"/>
  <c r="AI180" i="18"/>
  <c r="AG180" i="18"/>
  <c r="AE180" i="18"/>
  <c r="AC180" i="18"/>
  <c r="AA180" i="18"/>
  <c r="Y180" i="18"/>
  <c r="W180" i="18"/>
  <c r="G180" i="18"/>
  <c r="C180" i="18"/>
  <c r="A180" i="18"/>
  <c r="AO179" i="18"/>
  <c r="AM179" i="18"/>
  <c r="AK179" i="18"/>
  <c r="AI179" i="18"/>
  <c r="AG179" i="18"/>
  <c r="AE179" i="18"/>
  <c r="AC179" i="18"/>
  <c r="AA179" i="18"/>
  <c r="Y179" i="18"/>
  <c r="W179" i="18"/>
  <c r="G179" i="18"/>
  <c r="C179" i="18"/>
  <c r="A179" i="18"/>
  <c r="AO178" i="18"/>
  <c r="AM178" i="18"/>
  <c r="AK178" i="18"/>
  <c r="AI178" i="18"/>
  <c r="AG178" i="18"/>
  <c r="AE178" i="18"/>
  <c r="AC178" i="18"/>
  <c r="AA178" i="18"/>
  <c r="Y178" i="18"/>
  <c r="W178" i="18"/>
  <c r="G178" i="18"/>
  <c r="C178" i="18"/>
  <c r="A178" i="18"/>
  <c r="AO177" i="18"/>
  <c r="AM177" i="18"/>
  <c r="AK177" i="18"/>
  <c r="AI177" i="18"/>
  <c r="AG177" i="18"/>
  <c r="AE177" i="18"/>
  <c r="AC177" i="18"/>
  <c r="AA177" i="18"/>
  <c r="Y177" i="18"/>
  <c r="W177" i="18"/>
  <c r="G177" i="18"/>
  <c r="C177" i="18"/>
  <c r="A177" i="18"/>
  <c r="AO176" i="18"/>
  <c r="AM176" i="18"/>
  <c r="AK176" i="18"/>
  <c r="AI176" i="18"/>
  <c r="AG176" i="18"/>
  <c r="AE176" i="18"/>
  <c r="AC176" i="18"/>
  <c r="AA176" i="18"/>
  <c r="Y176" i="18"/>
  <c r="W176" i="18"/>
  <c r="G176" i="18"/>
  <c r="C176" i="18"/>
  <c r="A176" i="18"/>
  <c r="AO175" i="18"/>
  <c r="AM175" i="18"/>
  <c r="AK175" i="18"/>
  <c r="AI175" i="18"/>
  <c r="AG175" i="18"/>
  <c r="AE175" i="18"/>
  <c r="AC175" i="18"/>
  <c r="AA175" i="18"/>
  <c r="Y175" i="18"/>
  <c r="W175" i="18"/>
  <c r="G175" i="18"/>
  <c r="C175" i="18"/>
  <c r="A175" i="18"/>
  <c r="AO174" i="18"/>
  <c r="AM174" i="18"/>
  <c r="AK174" i="18"/>
  <c r="AI174" i="18"/>
  <c r="AG174" i="18"/>
  <c r="AE174" i="18"/>
  <c r="AC174" i="18"/>
  <c r="AA174" i="18"/>
  <c r="Y174" i="18"/>
  <c r="W174" i="18"/>
  <c r="G174" i="18"/>
  <c r="C174" i="18"/>
  <c r="A174" i="18"/>
  <c r="AO173" i="18"/>
  <c r="AM173" i="18"/>
  <c r="AK173" i="18"/>
  <c r="AI173" i="18"/>
  <c r="AG173" i="18"/>
  <c r="AE173" i="18"/>
  <c r="AC173" i="18"/>
  <c r="AA173" i="18"/>
  <c r="Y173" i="18"/>
  <c r="W173" i="18"/>
  <c r="G173" i="18"/>
  <c r="C173" i="18"/>
  <c r="A173" i="18"/>
  <c r="AO172" i="18"/>
  <c r="AM172" i="18"/>
  <c r="AK172" i="18"/>
  <c r="AI172" i="18"/>
  <c r="AG172" i="18"/>
  <c r="AE172" i="18"/>
  <c r="AC172" i="18"/>
  <c r="AA172" i="18"/>
  <c r="Y172" i="18"/>
  <c r="W172" i="18"/>
  <c r="G172" i="18"/>
  <c r="C172" i="18"/>
  <c r="A172" i="18"/>
  <c r="AO171" i="18"/>
  <c r="AM171" i="18"/>
  <c r="AK171" i="18"/>
  <c r="AI171" i="18"/>
  <c r="AG171" i="18"/>
  <c r="AE171" i="18"/>
  <c r="AC171" i="18"/>
  <c r="AA171" i="18"/>
  <c r="Y171" i="18"/>
  <c r="W171" i="18"/>
  <c r="G171" i="18"/>
  <c r="C171" i="18"/>
  <c r="A171" i="18"/>
  <c r="AO170" i="18"/>
  <c r="AM170" i="18"/>
  <c r="AK170" i="18"/>
  <c r="AI170" i="18"/>
  <c r="AG170" i="18"/>
  <c r="AE170" i="18"/>
  <c r="AC170" i="18"/>
  <c r="AA170" i="18"/>
  <c r="Y170" i="18"/>
  <c r="W170" i="18"/>
  <c r="G170" i="18"/>
  <c r="C170" i="18"/>
  <c r="A170" i="18"/>
  <c r="AO169" i="18"/>
  <c r="AM169" i="18"/>
  <c r="AK169" i="18"/>
  <c r="AI169" i="18"/>
  <c r="AG169" i="18"/>
  <c r="AE169" i="18"/>
  <c r="AC169" i="18"/>
  <c r="AA169" i="18"/>
  <c r="Y169" i="18"/>
  <c r="W169" i="18"/>
  <c r="G169" i="18"/>
  <c r="C169" i="18"/>
  <c r="A169" i="18"/>
  <c r="AO168" i="18"/>
  <c r="AM168" i="18"/>
  <c r="AK168" i="18"/>
  <c r="AI168" i="18"/>
  <c r="AG168" i="18"/>
  <c r="AE168" i="18"/>
  <c r="AC168" i="18"/>
  <c r="AA168" i="18"/>
  <c r="Y168" i="18"/>
  <c r="W168" i="18"/>
  <c r="G168" i="18"/>
  <c r="C168" i="18"/>
  <c r="A168" i="18"/>
  <c r="AO167" i="18"/>
  <c r="AM167" i="18"/>
  <c r="AK167" i="18"/>
  <c r="AI167" i="18"/>
  <c r="AG167" i="18"/>
  <c r="AE167" i="18"/>
  <c r="AC167" i="18"/>
  <c r="AA167" i="18"/>
  <c r="Y167" i="18"/>
  <c r="W167" i="18"/>
  <c r="G167" i="18"/>
  <c r="C167" i="18"/>
  <c r="A167" i="18"/>
  <c r="AO166" i="18"/>
  <c r="AM166" i="18"/>
  <c r="AK166" i="18"/>
  <c r="AI166" i="18"/>
  <c r="AG166" i="18"/>
  <c r="AE166" i="18"/>
  <c r="AC166" i="18"/>
  <c r="AA166" i="18"/>
  <c r="Y166" i="18"/>
  <c r="W166" i="18"/>
  <c r="G166" i="18"/>
  <c r="C166" i="18"/>
  <c r="A166" i="18"/>
  <c r="AO165" i="18"/>
  <c r="AM165" i="18"/>
  <c r="AK165" i="18"/>
  <c r="AI165" i="18"/>
  <c r="AG165" i="18"/>
  <c r="AE165" i="18"/>
  <c r="AC165" i="18"/>
  <c r="AA165" i="18"/>
  <c r="Y165" i="18"/>
  <c r="W165" i="18"/>
  <c r="G165" i="18"/>
  <c r="C165" i="18"/>
  <c r="A165" i="18"/>
  <c r="AO164" i="18"/>
  <c r="AM164" i="18"/>
  <c r="AK164" i="18"/>
  <c r="AI164" i="18"/>
  <c r="AG164" i="18"/>
  <c r="AE164" i="18"/>
  <c r="AC164" i="18"/>
  <c r="AA164" i="18"/>
  <c r="Y164" i="18"/>
  <c r="W164" i="18"/>
  <c r="G164" i="18"/>
  <c r="C164" i="18"/>
  <c r="A164" i="18"/>
  <c r="AO163" i="18"/>
  <c r="AM163" i="18"/>
  <c r="AK163" i="18"/>
  <c r="AI163" i="18"/>
  <c r="AG163" i="18"/>
  <c r="AE163" i="18"/>
  <c r="AC163" i="18"/>
  <c r="AA163" i="18"/>
  <c r="Y163" i="18"/>
  <c r="W163" i="18"/>
  <c r="G163" i="18"/>
  <c r="C163" i="18"/>
  <c r="A163" i="18"/>
  <c r="AO162" i="18"/>
  <c r="AM162" i="18"/>
  <c r="AK162" i="18"/>
  <c r="AI162" i="18"/>
  <c r="AG162" i="18"/>
  <c r="AE162" i="18"/>
  <c r="AC162" i="18"/>
  <c r="AA162" i="18"/>
  <c r="Y162" i="18"/>
  <c r="W162" i="18"/>
  <c r="G162" i="18"/>
  <c r="C162" i="18"/>
  <c r="A162" i="18"/>
  <c r="AO161" i="18"/>
  <c r="AM161" i="18"/>
  <c r="AK161" i="18"/>
  <c r="AI161" i="18"/>
  <c r="AG161" i="18"/>
  <c r="AE161" i="18"/>
  <c r="AC161" i="18"/>
  <c r="AA161" i="18"/>
  <c r="Y161" i="18"/>
  <c r="W161" i="18"/>
  <c r="G161" i="18"/>
  <c r="C161" i="18"/>
  <c r="A161" i="18"/>
  <c r="AO160" i="18"/>
  <c r="AM160" i="18"/>
  <c r="AK160" i="18"/>
  <c r="AI160" i="18"/>
  <c r="AG160" i="18"/>
  <c r="AE160" i="18"/>
  <c r="AC160" i="18"/>
  <c r="AA160" i="18"/>
  <c r="Y160" i="18"/>
  <c r="W160" i="18"/>
  <c r="G160" i="18"/>
  <c r="C160" i="18"/>
  <c r="A160" i="18"/>
  <c r="AO159" i="18"/>
  <c r="AM159" i="18"/>
  <c r="AK159" i="18"/>
  <c r="AI159" i="18"/>
  <c r="AG159" i="18"/>
  <c r="AE159" i="18"/>
  <c r="AC159" i="18"/>
  <c r="AA159" i="18"/>
  <c r="Y159" i="18"/>
  <c r="W159" i="18"/>
  <c r="G159" i="18"/>
  <c r="C159" i="18"/>
  <c r="A159" i="18"/>
  <c r="AO158" i="18"/>
  <c r="AM158" i="18"/>
  <c r="AK158" i="18"/>
  <c r="AI158" i="18"/>
  <c r="AG158" i="18"/>
  <c r="AE158" i="18"/>
  <c r="AC158" i="18"/>
  <c r="AA158" i="18"/>
  <c r="Y158" i="18"/>
  <c r="W158" i="18"/>
  <c r="G158" i="18"/>
  <c r="C158" i="18"/>
  <c r="A158" i="18"/>
  <c r="AO157" i="18"/>
  <c r="AM157" i="18"/>
  <c r="AK157" i="18"/>
  <c r="AI157" i="18"/>
  <c r="AG157" i="18"/>
  <c r="AE157" i="18"/>
  <c r="AC157" i="18"/>
  <c r="AA157" i="18"/>
  <c r="Y157" i="18"/>
  <c r="W157" i="18"/>
  <c r="G157" i="18"/>
  <c r="C157" i="18"/>
  <c r="A157" i="18"/>
  <c r="AO156" i="18"/>
  <c r="AM156" i="18"/>
  <c r="AK156" i="18"/>
  <c r="AI156" i="18"/>
  <c r="AG156" i="18"/>
  <c r="AE156" i="18"/>
  <c r="AC156" i="18"/>
  <c r="AA156" i="18"/>
  <c r="Y156" i="18"/>
  <c r="W156" i="18"/>
  <c r="G156" i="18"/>
  <c r="C156" i="18"/>
  <c r="A156" i="18"/>
  <c r="AO155" i="18"/>
  <c r="AM155" i="18"/>
  <c r="AK155" i="18"/>
  <c r="AI155" i="18"/>
  <c r="AG155" i="18"/>
  <c r="AE155" i="18"/>
  <c r="AC155" i="18"/>
  <c r="AA155" i="18"/>
  <c r="Y155" i="18"/>
  <c r="W155" i="18"/>
  <c r="G155" i="18"/>
  <c r="C155" i="18"/>
  <c r="A155" i="18"/>
  <c r="AO154" i="18"/>
  <c r="AM154" i="18"/>
  <c r="AK154" i="18"/>
  <c r="AI154" i="18"/>
  <c r="AG154" i="18"/>
  <c r="AE154" i="18"/>
  <c r="AC154" i="18"/>
  <c r="AA154" i="18"/>
  <c r="Y154" i="18"/>
  <c r="W154" i="18"/>
  <c r="G154" i="18"/>
  <c r="C154" i="18"/>
  <c r="A154" i="18"/>
  <c r="AO153" i="18"/>
  <c r="AM153" i="18"/>
  <c r="AK153" i="18"/>
  <c r="AI153" i="18"/>
  <c r="AG153" i="18"/>
  <c r="AE153" i="18"/>
  <c r="AC153" i="18"/>
  <c r="AA153" i="18"/>
  <c r="Y153" i="18"/>
  <c r="W153" i="18"/>
  <c r="G153" i="18"/>
  <c r="C153" i="18"/>
  <c r="A153" i="18"/>
  <c r="AO152" i="18"/>
  <c r="AM152" i="18"/>
  <c r="AK152" i="18"/>
  <c r="AI152" i="18"/>
  <c r="AG152" i="18"/>
  <c r="AE152" i="18"/>
  <c r="AC152" i="18"/>
  <c r="AA152" i="18"/>
  <c r="Y152" i="18"/>
  <c r="W152" i="18"/>
  <c r="G152" i="18"/>
  <c r="C152" i="18"/>
  <c r="A152" i="18"/>
  <c r="AO151" i="18"/>
  <c r="AM151" i="18"/>
  <c r="AK151" i="18"/>
  <c r="AI151" i="18"/>
  <c r="AG151" i="18"/>
  <c r="AE151" i="18"/>
  <c r="AC151" i="18"/>
  <c r="AA151" i="18"/>
  <c r="Y151" i="18"/>
  <c r="W151" i="18"/>
  <c r="G151" i="18"/>
  <c r="C151" i="18"/>
  <c r="A151" i="18"/>
  <c r="AO150" i="18"/>
  <c r="AM150" i="18"/>
  <c r="AK150" i="18"/>
  <c r="AI150" i="18"/>
  <c r="AG150" i="18"/>
  <c r="AE150" i="18"/>
  <c r="AC150" i="18"/>
  <c r="AA150" i="18"/>
  <c r="Y150" i="18"/>
  <c r="W150" i="18"/>
  <c r="G150" i="18"/>
  <c r="C150" i="18"/>
  <c r="A150" i="18"/>
  <c r="AO149" i="18"/>
  <c r="AM149" i="18"/>
  <c r="AK149" i="18"/>
  <c r="AI149" i="18"/>
  <c r="AG149" i="18"/>
  <c r="AE149" i="18"/>
  <c r="AC149" i="18"/>
  <c r="AA149" i="18"/>
  <c r="Y149" i="18"/>
  <c r="W149" i="18"/>
  <c r="G149" i="18"/>
  <c r="C149" i="18"/>
  <c r="A149" i="18"/>
  <c r="AO148" i="18"/>
  <c r="AM148" i="18"/>
  <c r="AK148" i="18"/>
  <c r="AI148" i="18"/>
  <c r="AG148" i="18"/>
  <c r="AE148" i="18"/>
  <c r="AC148" i="18"/>
  <c r="AA148" i="18"/>
  <c r="Y148" i="18"/>
  <c r="W148" i="18"/>
  <c r="G148" i="18"/>
  <c r="C148" i="18"/>
  <c r="A148" i="18"/>
  <c r="AO147" i="18"/>
  <c r="AM147" i="18"/>
  <c r="AK147" i="18"/>
  <c r="AI147" i="18"/>
  <c r="AG147" i="18"/>
  <c r="AE147" i="18"/>
  <c r="AC147" i="18"/>
  <c r="AA147" i="18"/>
  <c r="Y147" i="18"/>
  <c r="W147" i="18"/>
  <c r="G147" i="18"/>
  <c r="C147" i="18"/>
  <c r="A147" i="18"/>
  <c r="AO146" i="18"/>
  <c r="AM146" i="18"/>
  <c r="AK146" i="18"/>
  <c r="AI146" i="18"/>
  <c r="AG146" i="18"/>
  <c r="AE146" i="18"/>
  <c r="AC146" i="18"/>
  <c r="AA146" i="18"/>
  <c r="Y146" i="18"/>
  <c r="W146" i="18"/>
  <c r="G146" i="18"/>
  <c r="C146" i="18"/>
  <c r="A146" i="18"/>
  <c r="AO145" i="18"/>
  <c r="AM145" i="18"/>
  <c r="AK145" i="18"/>
  <c r="AI145" i="18"/>
  <c r="AG145" i="18"/>
  <c r="AE145" i="18"/>
  <c r="AC145" i="18"/>
  <c r="AA145" i="18"/>
  <c r="Y145" i="18"/>
  <c r="W145" i="18"/>
  <c r="G145" i="18"/>
  <c r="C145" i="18"/>
  <c r="A145" i="18"/>
  <c r="AO144" i="18"/>
  <c r="AM144" i="18"/>
  <c r="AK144" i="18"/>
  <c r="AI144" i="18"/>
  <c r="AG144" i="18"/>
  <c r="AE144" i="18"/>
  <c r="AC144" i="18"/>
  <c r="AA144" i="18"/>
  <c r="Y144" i="18"/>
  <c r="W144" i="18"/>
  <c r="G144" i="18"/>
  <c r="C144" i="18"/>
  <c r="A144" i="18"/>
  <c r="AO143" i="18"/>
  <c r="AM143" i="18"/>
  <c r="AK143" i="18"/>
  <c r="AI143" i="18"/>
  <c r="AG143" i="18"/>
  <c r="AE143" i="18"/>
  <c r="AC143" i="18"/>
  <c r="AA143" i="18"/>
  <c r="Y143" i="18"/>
  <c r="W143" i="18"/>
  <c r="G143" i="18"/>
  <c r="C143" i="18"/>
  <c r="A143" i="18"/>
  <c r="AO142" i="18"/>
  <c r="AM142" i="18"/>
  <c r="AK142" i="18"/>
  <c r="AI142" i="18"/>
  <c r="AG142" i="18"/>
  <c r="AE142" i="18"/>
  <c r="AC142" i="18"/>
  <c r="AA142" i="18"/>
  <c r="Y142" i="18"/>
  <c r="W142" i="18"/>
  <c r="G142" i="18"/>
  <c r="C142" i="18"/>
  <c r="A142" i="18"/>
  <c r="AO141" i="18"/>
  <c r="AM141" i="18"/>
  <c r="AK141" i="18"/>
  <c r="AI141" i="18"/>
  <c r="AG141" i="18"/>
  <c r="AE141" i="18"/>
  <c r="AC141" i="18"/>
  <c r="AA141" i="18"/>
  <c r="Y141" i="18"/>
  <c r="W141" i="18"/>
  <c r="G141" i="18"/>
  <c r="C141" i="18"/>
  <c r="A141" i="18"/>
  <c r="AO140" i="18"/>
  <c r="AM140" i="18"/>
  <c r="AK140" i="18"/>
  <c r="AI140" i="18"/>
  <c r="AG140" i="18"/>
  <c r="AE140" i="18"/>
  <c r="AC140" i="18"/>
  <c r="AA140" i="18"/>
  <c r="Y140" i="18"/>
  <c r="W140" i="18"/>
  <c r="G140" i="18"/>
  <c r="C140" i="18"/>
  <c r="A140" i="18"/>
  <c r="AO139" i="18"/>
  <c r="AM139" i="18"/>
  <c r="AK139" i="18"/>
  <c r="AI139" i="18"/>
  <c r="AG139" i="18"/>
  <c r="AE139" i="18"/>
  <c r="AC139" i="18"/>
  <c r="AA139" i="18"/>
  <c r="Y139" i="18"/>
  <c r="W139" i="18"/>
  <c r="G139" i="18"/>
  <c r="C139" i="18"/>
  <c r="A139" i="18"/>
  <c r="AO138" i="18"/>
  <c r="AM138" i="18"/>
  <c r="AK138" i="18"/>
  <c r="AI138" i="18"/>
  <c r="AG138" i="18"/>
  <c r="AE138" i="18"/>
  <c r="AC138" i="18"/>
  <c r="AA138" i="18"/>
  <c r="Y138" i="18"/>
  <c r="W138" i="18"/>
  <c r="G138" i="18"/>
  <c r="C138" i="18"/>
  <c r="A138" i="18"/>
  <c r="AO137" i="18"/>
  <c r="AM137" i="18"/>
  <c r="AK137" i="18"/>
  <c r="AI137" i="18"/>
  <c r="AG137" i="18"/>
  <c r="AE137" i="18"/>
  <c r="AC137" i="18"/>
  <c r="AA137" i="18"/>
  <c r="Y137" i="18"/>
  <c r="W137" i="18"/>
  <c r="G137" i="18"/>
  <c r="C137" i="18"/>
  <c r="A137" i="18"/>
  <c r="AO136" i="18"/>
  <c r="AM136" i="18"/>
  <c r="AK136" i="18"/>
  <c r="AI136" i="18"/>
  <c r="AG136" i="18"/>
  <c r="AE136" i="18"/>
  <c r="AC136" i="18"/>
  <c r="AA136" i="18"/>
  <c r="Y136" i="18"/>
  <c r="W136" i="18"/>
  <c r="G136" i="18"/>
  <c r="C136" i="18"/>
  <c r="A136" i="18"/>
  <c r="AO135" i="18"/>
  <c r="AM135" i="18"/>
  <c r="AK135" i="18"/>
  <c r="AI135" i="18"/>
  <c r="AG135" i="18"/>
  <c r="AE135" i="18"/>
  <c r="AC135" i="18"/>
  <c r="AA135" i="18"/>
  <c r="Y135" i="18"/>
  <c r="W135" i="18"/>
  <c r="G135" i="18"/>
  <c r="C135" i="18"/>
  <c r="A135" i="18"/>
  <c r="AO134" i="18"/>
  <c r="AM134" i="18"/>
  <c r="AK134" i="18"/>
  <c r="AI134" i="18"/>
  <c r="AG134" i="18"/>
  <c r="AE134" i="18"/>
  <c r="AC134" i="18"/>
  <c r="AA134" i="18"/>
  <c r="Y134" i="18"/>
  <c r="W134" i="18"/>
  <c r="G134" i="18"/>
  <c r="C134" i="18"/>
  <c r="A134" i="18"/>
  <c r="AO133" i="18"/>
  <c r="AM133" i="18"/>
  <c r="AK133" i="18"/>
  <c r="AI133" i="18"/>
  <c r="AG133" i="18"/>
  <c r="AE133" i="18"/>
  <c r="AC133" i="18"/>
  <c r="AA133" i="18"/>
  <c r="Y133" i="18"/>
  <c r="W133" i="18"/>
  <c r="G133" i="18"/>
  <c r="C133" i="18"/>
  <c r="A133" i="18"/>
  <c r="AO132" i="18"/>
  <c r="AM132" i="18"/>
  <c r="AK132" i="18"/>
  <c r="AI132" i="18"/>
  <c r="AG132" i="18"/>
  <c r="AE132" i="18"/>
  <c r="AC132" i="18"/>
  <c r="AA132" i="18"/>
  <c r="Y132" i="18"/>
  <c r="W132" i="18"/>
  <c r="G132" i="18"/>
  <c r="C132" i="18"/>
  <c r="A132" i="18"/>
  <c r="AO131" i="18"/>
  <c r="AM131" i="18"/>
  <c r="AK131" i="18"/>
  <c r="AI131" i="18"/>
  <c r="AG131" i="18"/>
  <c r="AE131" i="18"/>
  <c r="AC131" i="18"/>
  <c r="AA131" i="18"/>
  <c r="Y131" i="18"/>
  <c r="W131" i="18"/>
  <c r="G131" i="18"/>
  <c r="C131" i="18"/>
  <c r="A131" i="18"/>
  <c r="AO130" i="18"/>
  <c r="AM130" i="18"/>
  <c r="AK130" i="18"/>
  <c r="AI130" i="18"/>
  <c r="AG130" i="18"/>
  <c r="AE130" i="18"/>
  <c r="AC130" i="18"/>
  <c r="AA130" i="18"/>
  <c r="Y130" i="18"/>
  <c r="W130" i="18"/>
  <c r="G130" i="18"/>
  <c r="C130" i="18"/>
  <c r="A130" i="18"/>
  <c r="AO129" i="18"/>
  <c r="AM129" i="18"/>
  <c r="AK129" i="18"/>
  <c r="AI129" i="18"/>
  <c r="AG129" i="18"/>
  <c r="AE129" i="18"/>
  <c r="AC129" i="18"/>
  <c r="AA129" i="18"/>
  <c r="Y129" i="18"/>
  <c r="W129" i="18"/>
  <c r="G129" i="18"/>
  <c r="C129" i="18"/>
  <c r="A129" i="18"/>
  <c r="AO128" i="18"/>
  <c r="AM128" i="18"/>
  <c r="AK128" i="18"/>
  <c r="AI128" i="18"/>
  <c r="AG128" i="18"/>
  <c r="AE128" i="18"/>
  <c r="AC128" i="18"/>
  <c r="AA128" i="18"/>
  <c r="Y128" i="18"/>
  <c r="W128" i="18"/>
  <c r="G128" i="18"/>
  <c r="C128" i="18"/>
  <c r="A128" i="18"/>
  <c r="AO127" i="18"/>
  <c r="AM127" i="18"/>
  <c r="AK127" i="18"/>
  <c r="AI127" i="18"/>
  <c r="AG127" i="18"/>
  <c r="AE127" i="18"/>
  <c r="AC127" i="18"/>
  <c r="AA127" i="18"/>
  <c r="Y127" i="18"/>
  <c r="W127" i="18"/>
  <c r="G127" i="18"/>
  <c r="C127" i="18"/>
  <c r="A127" i="18"/>
  <c r="AO126" i="18"/>
  <c r="AM126" i="18"/>
  <c r="AK126" i="18"/>
  <c r="AI126" i="18"/>
  <c r="AG126" i="18"/>
  <c r="AE126" i="18"/>
  <c r="AC126" i="18"/>
  <c r="AA126" i="18"/>
  <c r="Y126" i="18"/>
  <c r="W126" i="18"/>
  <c r="G126" i="18"/>
  <c r="C126" i="18"/>
  <c r="A126" i="18"/>
  <c r="AO125" i="18"/>
  <c r="AM125" i="18"/>
  <c r="AK125" i="18"/>
  <c r="AI125" i="18"/>
  <c r="AG125" i="18"/>
  <c r="AE125" i="18"/>
  <c r="AC125" i="18"/>
  <c r="AA125" i="18"/>
  <c r="Y125" i="18"/>
  <c r="W125" i="18"/>
  <c r="G125" i="18"/>
  <c r="C125" i="18"/>
  <c r="A125" i="18"/>
  <c r="AO124" i="18"/>
  <c r="AM124" i="18"/>
  <c r="AK124" i="18"/>
  <c r="AI124" i="18"/>
  <c r="AG124" i="18"/>
  <c r="AE124" i="18"/>
  <c r="AC124" i="18"/>
  <c r="AA124" i="18"/>
  <c r="Y124" i="18"/>
  <c r="W124" i="18"/>
  <c r="G124" i="18"/>
  <c r="C124" i="18"/>
  <c r="A124" i="18"/>
  <c r="AO123" i="18"/>
  <c r="AM123" i="18"/>
  <c r="AK123" i="18"/>
  <c r="AI123" i="18"/>
  <c r="AG123" i="18"/>
  <c r="AE123" i="18"/>
  <c r="AC123" i="18"/>
  <c r="AA123" i="18"/>
  <c r="Y123" i="18"/>
  <c r="W123" i="18"/>
  <c r="G123" i="18"/>
  <c r="C123" i="18"/>
  <c r="A123" i="18"/>
  <c r="AO122" i="18"/>
  <c r="AM122" i="18"/>
  <c r="AK122" i="18"/>
  <c r="AI122" i="18"/>
  <c r="AG122" i="18"/>
  <c r="AE122" i="18"/>
  <c r="AC122" i="18"/>
  <c r="AA122" i="18"/>
  <c r="Y122" i="18"/>
  <c r="W122" i="18"/>
  <c r="G122" i="18"/>
  <c r="C122" i="18"/>
  <c r="A122" i="18"/>
  <c r="AO121" i="18"/>
  <c r="AM121" i="18"/>
  <c r="AK121" i="18"/>
  <c r="AI121" i="18"/>
  <c r="AG121" i="18"/>
  <c r="AE121" i="18"/>
  <c r="AC121" i="18"/>
  <c r="AA121" i="18"/>
  <c r="Y121" i="18"/>
  <c r="W121" i="18"/>
  <c r="G121" i="18"/>
  <c r="C121" i="18"/>
  <c r="A121" i="18"/>
  <c r="AO120" i="18"/>
  <c r="AM120" i="18"/>
  <c r="AK120" i="18"/>
  <c r="AI120" i="18"/>
  <c r="AG120" i="18"/>
  <c r="AE120" i="18"/>
  <c r="AC120" i="18"/>
  <c r="AA120" i="18"/>
  <c r="Y120" i="18"/>
  <c r="W120" i="18"/>
  <c r="G120" i="18"/>
  <c r="C120" i="18"/>
  <c r="A120" i="18"/>
  <c r="AO119" i="18"/>
  <c r="AM119" i="18"/>
  <c r="AK119" i="18"/>
  <c r="AI119" i="18"/>
  <c r="AG119" i="18"/>
  <c r="AE119" i="18"/>
  <c r="AC119" i="18"/>
  <c r="AA119" i="18"/>
  <c r="Y119" i="18"/>
  <c r="W119" i="18"/>
  <c r="G119" i="18"/>
  <c r="C119" i="18"/>
  <c r="A119" i="18"/>
  <c r="AO118" i="18"/>
  <c r="AM118" i="18"/>
  <c r="AK118" i="18"/>
  <c r="AI118" i="18"/>
  <c r="AG118" i="18"/>
  <c r="AE118" i="18"/>
  <c r="AC118" i="18"/>
  <c r="AA118" i="18"/>
  <c r="Y118" i="18"/>
  <c r="W118" i="18"/>
  <c r="G118" i="18"/>
  <c r="C118" i="18"/>
  <c r="A118" i="18"/>
  <c r="AO117" i="18"/>
  <c r="AM117" i="18"/>
  <c r="AK117" i="18"/>
  <c r="AI117" i="18"/>
  <c r="AG117" i="18"/>
  <c r="AE117" i="18"/>
  <c r="AC117" i="18"/>
  <c r="AA117" i="18"/>
  <c r="Y117" i="18"/>
  <c r="W117" i="18"/>
  <c r="G117" i="18"/>
  <c r="C117" i="18"/>
  <c r="A117" i="18"/>
  <c r="AO116" i="18"/>
  <c r="AM116" i="18"/>
  <c r="AK116" i="18"/>
  <c r="AI116" i="18"/>
  <c r="AG116" i="18"/>
  <c r="AE116" i="18"/>
  <c r="AC116" i="18"/>
  <c r="AA116" i="18"/>
  <c r="Y116" i="18"/>
  <c r="W116" i="18"/>
  <c r="G116" i="18"/>
  <c r="C116" i="18"/>
  <c r="A116" i="18"/>
  <c r="AO115" i="18"/>
  <c r="AM115" i="18"/>
  <c r="AK115" i="18"/>
  <c r="AI115" i="18"/>
  <c r="AG115" i="18"/>
  <c r="AE115" i="18"/>
  <c r="AC115" i="18"/>
  <c r="AA115" i="18"/>
  <c r="Y115" i="18"/>
  <c r="W115" i="18"/>
  <c r="G115" i="18"/>
  <c r="C115" i="18"/>
  <c r="A115" i="18"/>
  <c r="AO114" i="18"/>
  <c r="AM114" i="18"/>
  <c r="AK114" i="18"/>
  <c r="AI114" i="18"/>
  <c r="AG114" i="18"/>
  <c r="AE114" i="18"/>
  <c r="AC114" i="18"/>
  <c r="AA114" i="18"/>
  <c r="Y114" i="18"/>
  <c r="W114" i="18"/>
  <c r="G114" i="18"/>
  <c r="C114" i="18"/>
  <c r="A114" i="18"/>
  <c r="AO113" i="18"/>
  <c r="AM113" i="18"/>
  <c r="AK113" i="18"/>
  <c r="AI113" i="18"/>
  <c r="AG113" i="18"/>
  <c r="AE113" i="18"/>
  <c r="AC113" i="18"/>
  <c r="AA113" i="18"/>
  <c r="Y113" i="18"/>
  <c r="W113" i="18"/>
  <c r="G113" i="18"/>
  <c r="C113" i="18"/>
  <c r="A113" i="18"/>
  <c r="AO112" i="18"/>
  <c r="AM112" i="18"/>
  <c r="AK112" i="18"/>
  <c r="AI112" i="18"/>
  <c r="AG112" i="18"/>
  <c r="AE112" i="18"/>
  <c r="AC112" i="18"/>
  <c r="AA112" i="18"/>
  <c r="Y112" i="18"/>
  <c r="W112" i="18"/>
  <c r="G112" i="18"/>
  <c r="C112" i="18"/>
  <c r="A112" i="18"/>
  <c r="AO111" i="18"/>
  <c r="AM111" i="18"/>
  <c r="AK111" i="18"/>
  <c r="AI111" i="18"/>
  <c r="AG111" i="18"/>
  <c r="AE111" i="18"/>
  <c r="AC111" i="18"/>
  <c r="AA111" i="18"/>
  <c r="Y111" i="18"/>
  <c r="W111" i="18"/>
  <c r="G111" i="18"/>
  <c r="C111" i="18"/>
  <c r="A111" i="18"/>
  <c r="AO110" i="18"/>
  <c r="AM110" i="18"/>
  <c r="AK110" i="18"/>
  <c r="AI110" i="18"/>
  <c r="AG110" i="18"/>
  <c r="AE110" i="18"/>
  <c r="AC110" i="18"/>
  <c r="AA110" i="18"/>
  <c r="Y110" i="18"/>
  <c r="W110" i="18"/>
  <c r="G110" i="18"/>
  <c r="C110" i="18"/>
  <c r="A110" i="18"/>
  <c r="AO109" i="18"/>
  <c r="AM109" i="18"/>
  <c r="AK109" i="18"/>
  <c r="AI109" i="18"/>
  <c r="AG109" i="18"/>
  <c r="AE109" i="18"/>
  <c r="AC109" i="18"/>
  <c r="AA109" i="18"/>
  <c r="Y109" i="18"/>
  <c r="W109" i="18"/>
  <c r="G109" i="18"/>
  <c r="C109" i="18"/>
  <c r="A109" i="18"/>
  <c r="AO108" i="18"/>
  <c r="AM108" i="18"/>
  <c r="AK108" i="18"/>
  <c r="AI108" i="18"/>
  <c r="AG108" i="18"/>
  <c r="AE108" i="18"/>
  <c r="AC108" i="18"/>
  <c r="AA108" i="18"/>
  <c r="Y108" i="18"/>
  <c r="W108" i="18"/>
  <c r="G108" i="18"/>
  <c r="C108" i="18"/>
  <c r="A108" i="18"/>
  <c r="AO107" i="18"/>
  <c r="AM107" i="18"/>
  <c r="AK107" i="18"/>
  <c r="AI107" i="18"/>
  <c r="AG107" i="18"/>
  <c r="AE107" i="18"/>
  <c r="AC107" i="18"/>
  <c r="AA107" i="18"/>
  <c r="Y107" i="18"/>
  <c r="W107" i="18"/>
  <c r="G107" i="18"/>
  <c r="C107" i="18"/>
  <c r="A107" i="18"/>
  <c r="AO106" i="18"/>
  <c r="AM106" i="18"/>
  <c r="AK106" i="18"/>
  <c r="AI106" i="18"/>
  <c r="AG106" i="18"/>
  <c r="AE106" i="18"/>
  <c r="AC106" i="18"/>
  <c r="AA106" i="18"/>
  <c r="Y106" i="18"/>
  <c r="W106" i="18"/>
  <c r="G106" i="18"/>
  <c r="C106" i="18"/>
  <c r="A106" i="18"/>
  <c r="AO105" i="18"/>
  <c r="AM105" i="18"/>
  <c r="AK105" i="18"/>
  <c r="AI105" i="18"/>
  <c r="AG105" i="18"/>
  <c r="AE105" i="18"/>
  <c r="AC105" i="18"/>
  <c r="AA105" i="18"/>
  <c r="Y105" i="18"/>
  <c r="W105" i="18"/>
  <c r="G105" i="18"/>
  <c r="C105" i="18"/>
  <c r="A105" i="18"/>
  <c r="AO104" i="18"/>
  <c r="AM104" i="18"/>
  <c r="AK104" i="18"/>
  <c r="AI104" i="18"/>
  <c r="AG104" i="18"/>
  <c r="AE104" i="18"/>
  <c r="AC104" i="18"/>
  <c r="AA104" i="18"/>
  <c r="Y104" i="18"/>
  <c r="W104" i="18"/>
  <c r="G104" i="18"/>
  <c r="C104" i="18"/>
  <c r="A104" i="18"/>
  <c r="AO103" i="18"/>
  <c r="AM103" i="18"/>
  <c r="AK103" i="18"/>
  <c r="AI103" i="18"/>
  <c r="AG103" i="18"/>
  <c r="AE103" i="18"/>
  <c r="AC103" i="18"/>
  <c r="AA103" i="18"/>
  <c r="Y103" i="18"/>
  <c r="W103" i="18"/>
  <c r="G103" i="18"/>
  <c r="C103" i="18"/>
  <c r="A103" i="18"/>
  <c r="AO102" i="18"/>
  <c r="AM102" i="18"/>
  <c r="AK102" i="18"/>
  <c r="AI102" i="18"/>
  <c r="AG102" i="18"/>
  <c r="AE102" i="18"/>
  <c r="AC102" i="18"/>
  <c r="AA102" i="18"/>
  <c r="Y102" i="18"/>
  <c r="W102" i="18"/>
  <c r="G102" i="18"/>
  <c r="C102" i="18"/>
  <c r="A102" i="18"/>
  <c r="AO101" i="18"/>
  <c r="AM101" i="18"/>
  <c r="AK101" i="18"/>
  <c r="AI101" i="18"/>
  <c r="AG101" i="18"/>
  <c r="AE101" i="18"/>
  <c r="AC101" i="18"/>
  <c r="AA101" i="18"/>
  <c r="Y101" i="18"/>
  <c r="W101" i="18"/>
  <c r="G101" i="18"/>
  <c r="C101" i="18"/>
  <c r="A101" i="18"/>
  <c r="AO100" i="18"/>
  <c r="AM100" i="18"/>
  <c r="AK100" i="18"/>
  <c r="AI100" i="18"/>
  <c r="AG100" i="18"/>
  <c r="AE100" i="18"/>
  <c r="AC100" i="18"/>
  <c r="AA100" i="18"/>
  <c r="Y100" i="18"/>
  <c r="W100" i="18"/>
  <c r="G100" i="18"/>
  <c r="C100" i="18"/>
  <c r="A100" i="18"/>
  <c r="AO99" i="18"/>
  <c r="AM99" i="18"/>
  <c r="AK99" i="18"/>
  <c r="AI99" i="18"/>
  <c r="AG99" i="18"/>
  <c r="AE99" i="18"/>
  <c r="AC99" i="18"/>
  <c r="AA99" i="18"/>
  <c r="Y99" i="18"/>
  <c r="W99" i="18"/>
  <c r="G99" i="18"/>
  <c r="C99" i="18"/>
  <c r="A99" i="18"/>
  <c r="AO98" i="18"/>
  <c r="AM98" i="18"/>
  <c r="AK98" i="18"/>
  <c r="AI98" i="18"/>
  <c r="AG98" i="18"/>
  <c r="AE98" i="18"/>
  <c r="AC98" i="18"/>
  <c r="AA98" i="18"/>
  <c r="Y98" i="18"/>
  <c r="W98" i="18"/>
  <c r="G98" i="18"/>
  <c r="C98" i="18"/>
  <c r="A98" i="18"/>
  <c r="AO97" i="18"/>
  <c r="AM97" i="18"/>
  <c r="AK97" i="18"/>
  <c r="AI97" i="18"/>
  <c r="AG97" i="18"/>
  <c r="AE97" i="18"/>
  <c r="AC97" i="18"/>
  <c r="AA97" i="18"/>
  <c r="Y97" i="18"/>
  <c r="W97" i="18"/>
  <c r="G97" i="18"/>
  <c r="C97" i="18"/>
  <c r="A97" i="18"/>
  <c r="AO96" i="18"/>
  <c r="AM96" i="18"/>
  <c r="AK96" i="18"/>
  <c r="AI96" i="18"/>
  <c r="AG96" i="18"/>
  <c r="AE96" i="18"/>
  <c r="AC96" i="18"/>
  <c r="AA96" i="18"/>
  <c r="Y96" i="18"/>
  <c r="W96" i="18"/>
  <c r="G96" i="18"/>
  <c r="C96" i="18"/>
  <c r="A96" i="18"/>
  <c r="AO95" i="18"/>
  <c r="AM95" i="18"/>
  <c r="AK95" i="18"/>
  <c r="AI95" i="18"/>
  <c r="AG95" i="18"/>
  <c r="AE95" i="18"/>
  <c r="AC95" i="18"/>
  <c r="AA95" i="18"/>
  <c r="Y95" i="18"/>
  <c r="W95" i="18"/>
  <c r="G95" i="18"/>
  <c r="C95" i="18"/>
  <c r="A95" i="18"/>
  <c r="AO94" i="18"/>
  <c r="AM94" i="18"/>
  <c r="AK94" i="18"/>
  <c r="AI94" i="18"/>
  <c r="AG94" i="18"/>
  <c r="AE94" i="18"/>
  <c r="AC94" i="18"/>
  <c r="AA94" i="18"/>
  <c r="Y94" i="18"/>
  <c r="W94" i="18"/>
  <c r="G94" i="18"/>
  <c r="C94" i="18"/>
  <c r="A94" i="18"/>
  <c r="AO93" i="18"/>
  <c r="AM93" i="18"/>
  <c r="AK93" i="18"/>
  <c r="AI93" i="18"/>
  <c r="AG93" i="18"/>
  <c r="AE93" i="18"/>
  <c r="AC93" i="18"/>
  <c r="AA93" i="18"/>
  <c r="Y93" i="18"/>
  <c r="W93" i="18"/>
  <c r="G93" i="18"/>
  <c r="C93" i="18"/>
  <c r="A93" i="18"/>
  <c r="AO92" i="18"/>
  <c r="AM92" i="18"/>
  <c r="AK92" i="18"/>
  <c r="AI92" i="18"/>
  <c r="AG92" i="18"/>
  <c r="AE92" i="18"/>
  <c r="AC92" i="18"/>
  <c r="AA92" i="18"/>
  <c r="Y92" i="18"/>
  <c r="W92" i="18"/>
  <c r="G92" i="18"/>
  <c r="C92" i="18"/>
  <c r="A92" i="18"/>
  <c r="AO91" i="18"/>
  <c r="AM91" i="18"/>
  <c r="AK91" i="18"/>
  <c r="AI91" i="18"/>
  <c r="AG91" i="18"/>
  <c r="AE91" i="18"/>
  <c r="AC91" i="18"/>
  <c r="AA91" i="18"/>
  <c r="Y91" i="18"/>
  <c r="W91" i="18"/>
  <c r="G91" i="18"/>
  <c r="C91" i="18"/>
  <c r="A91" i="18"/>
  <c r="AO90" i="18"/>
  <c r="AM90" i="18"/>
  <c r="AK90" i="18"/>
  <c r="AI90" i="18"/>
  <c r="AG90" i="18"/>
  <c r="AE90" i="18"/>
  <c r="AC90" i="18"/>
  <c r="AA90" i="18"/>
  <c r="Y90" i="18"/>
  <c r="W90" i="18"/>
  <c r="G90" i="18"/>
  <c r="C90" i="18"/>
  <c r="A90" i="18"/>
  <c r="AO89" i="18"/>
  <c r="AM89" i="18"/>
  <c r="AK89" i="18"/>
  <c r="AI89" i="18"/>
  <c r="AG89" i="18"/>
  <c r="AE89" i="18"/>
  <c r="AC89" i="18"/>
  <c r="AA89" i="18"/>
  <c r="Y89" i="18"/>
  <c r="W89" i="18"/>
  <c r="G89" i="18"/>
  <c r="C89" i="18"/>
  <c r="A89" i="18"/>
  <c r="AO88" i="18"/>
  <c r="AM88" i="18"/>
  <c r="AK88" i="18"/>
  <c r="AI88" i="18"/>
  <c r="AG88" i="18"/>
  <c r="AE88" i="18"/>
  <c r="AC88" i="18"/>
  <c r="AA88" i="18"/>
  <c r="Y88" i="18"/>
  <c r="W88" i="18"/>
  <c r="G88" i="18"/>
  <c r="C88" i="18"/>
  <c r="A88" i="18"/>
  <c r="AO87" i="18"/>
  <c r="AM87" i="18"/>
  <c r="AK87" i="18"/>
  <c r="AI87" i="18"/>
  <c r="AG87" i="18"/>
  <c r="AE87" i="18"/>
  <c r="AC87" i="18"/>
  <c r="AA87" i="18"/>
  <c r="Y87" i="18"/>
  <c r="W87" i="18"/>
  <c r="G87" i="18"/>
  <c r="C87" i="18"/>
  <c r="A87" i="18"/>
  <c r="AO86" i="18"/>
  <c r="AM86" i="18"/>
  <c r="AK86" i="18"/>
  <c r="AI86" i="18"/>
  <c r="AG86" i="18"/>
  <c r="AE86" i="18"/>
  <c r="AC86" i="18"/>
  <c r="AA86" i="18"/>
  <c r="Y86" i="18"/>
  <c r="W86" i="18"/>
  <c r="G86" i="18"/>
  <c r="C86" i="18"/>
  <c r="A86" i="18"/>
  <c r="AO85" i="18"/>
  <c r="AM85" i="18"/>
  <c r="AK85" i="18"/>
  <c r="AI85" i="18"/>
  <c r="AG85" i="18"/>
  <c r="AE85" i="18"/>
  <c r="AC85" i="18"/>
  <c r="AA85" i="18"/>
  <c r="Y85" i="18"/>
  <c r="W85" i="18"/>
  <c r="G85" i="18"/>
  <c r="C85" i="18"/>
  <c r="A85" i="18"/>
  <c r="AO84" i="18"/>
  <c r="AM84" i="18"/>
  <c r="AK84" i="18"/>
  <c r="AI84" i="18"/>
  <c r="AG84" i="18"/>
  <c r="AE84" i="18"/>
  <c r="AC84" i="18"/>
  <c r="AA84" i="18"/>
  <c r="Y84" i="18"/>
  <c r="W84" i="18"/>
  <c r="G84" i="18"/>
  <c r="C84" i="18"/>
  <c r="A84" i="18"/>
  <c r="AO83" i="18"/>
  <c r="AM83" i="18"/>
  <c r="AK83" i="18"/>
  <c r="AI83" i="18"/>
  <c r="AG83" i="18"/>
  <c r="AE83" i="18"/>
  <c r="AC83" i="18"/>
  <c r="AA83" i="18"/>
  <c r="Y83" i="18"/>
  <c r="W83" i="18"/>
  <c r="G83" i="18"/>
  <c r="C83" i="18"/>
  <c r="A83" i="18"/>
  <c r="AO82" i="18"/>
  <c r="AM82" i="18"/>
  <c r="AK82" i="18"/>
  <c r="AI82" i="18"/>
  <c r="AG82" i="18"/>
  <c r="AE82" i="18"/>
  <c r="AC82" i="18"/>
  <c r="AA82" i="18"/>
  <c r="Y82" i="18"/>
  <c r="W82" i="18"/>
  <c r="G82" i="18"/>
  <c r="C82" i="18"/>
  <c r="A82" i="18"/>
  <c r="AO81" i="18"/>
  <c r="AM81" i="18"/>
  <c r="AK81" i="18"/>
  <c r="AI81" i="18"/>
  <c r="AG81" i="18"/>
  <c r="AE81" i="18"/>
  <c r="AC81" i="18"/>
  <c r="AA81" i="18"/>
  <c r="Y81" i="18"/>
  <c r="W81" i="18"/>
  <c r="G81" i="18"/>
  <c r="C81" i="18"/>
  <c r="A81" i="18"/>
  <c r="AO80" i="18"/>
  <c r="AM80" i="18"/>
  <c r="AK80" i="18"/>
  <c r="AI80" i="18"/>
  <c r="AG80" i="18"/>
  <c r="AE80" i="18"/>
  <c r="AC80" i="18"/>
  <c r="AA80" i="18"/>
  <c r="Y80" i="18"/>
  <c r="W80" i="18"/>
  <c r="G80" i="18"/>
  <c r="C80" i="18"/>
  <c r="A80" i="18"/>
  <c r="AO79" i="18"/>
  <c r="AM79" i="18"/>
  <c r="AK79" i="18"/>
  <c r="AI79" i="18"/>
  <c r="AG79" i="18"/>
  <c r="AE79" i="18"/>
  <c r="AC79" i="18"/>
  <c r="AA79" i="18"/>
  <c r="Y79" i="18"/>
  <c r="W79" i="18"/>
  <c r="G79" i="18"/>
  <c r="C79" i="18"/>
  <c r="A79" i="18"/>
  <c r="AO78" i="18"/>
  <c r="AM78" i="18"/>
  <c r="AK78" i="18"/>
  <c r="AI78" i="18"/>
  <c r="AG78" i="18"/>
  <c r="AE78" i="18"/>
  <c r="AC78" i="18"/>
  <c r="AA78" i="18"/>
  <c r="Y78" i="18"/>
  <c r="W78" i="18"/>
  <c r="G78" i="18"/>
  <c r="C78" i="18"/>
  <c r="A78" i="18"/>
  <c r="AO77" i="18"/>
  <c r="AM77" i="18"/>
  <c r="AK77" i="18"/>
  <c r="AI77" i="18"/>
  <c r="AG77" i="18"/>
  <c r="AE77" i="18"/>
  <c r="AC77" i="18"/>
  <c r="AA77" i="18"/>
  <c r="Y77" i="18"/>
  <c r="W77" i="18"/>
  <c r="G77" i="18"/>
  <c r="C77" i="18"/>
  <c r="A77" i="18"/>
  <c r="AO76" i="18"/>
  <c r="AM76" i="18"/>
  <c r="AK76" i="18"/>
  <c r="AI76" i="18"/>
  <c r="AG76" i="18"/>
  <c r="AE76" i="18"/>
  <c r="AC76" i="18"/>
  <c r="AA76" i="18"/>
  <c r="Y76" i="18"/>
  <c r="W76" i="18"/>
  <c r="G76" i="18"/>
  <c r="C76" i="18"/>
  <c r="A76" i="18"/>
  <c r="AO75" i="18"/>
  <c r="AM75" i="18"/>
  <c r="AK75" i="18"/>
  <c r="AI75" i="18"/>
  <c r="AG75" i="18"/>
  <c r="AE75" i="18"/>
  <c r="AC75" i="18"/>
  <c r="AA75" i="18"/>
  <c r="Y75" i="18"/>
  <c r="W75" i="18"/>
  <c r="G75" i="18"/>
  <c r="C75" i="18"/>
  <c r="A75" i="18"/>
  <c r="AO74" i="18"/>
  <c r="AM74" i="18"/>
  <c r="AK74" i="18"/>
  <c r="AI74" i="18"/>
  <c r="AG74" i="18"/>
  <c r="AE74" i="18"/>
  <c r="AC74" i="18"/>
  <c r="AA74" i="18"/>
  <c r="Y74" i="18"/>
  <c r="W74" i="18"/>
  <c r="G74" i="18"/>
  <c r="C74" i="18"/>
  <c r="A74" i="18"/>
  <c r="AO73" i="18"/>
  <c r="AM73" i="18"/>
  <c r="AK73" i="18"/>
  <c r="AI73" i="18"/>
  <c r="AG73" i="18"/>
  <c r="AE73" i="18"/>
  <c r="AC73" i="18"/>
  <c r="AA73" i="18"/>
  <c r="Y73" i="18"/>
  <c r="W73" i="18"/>
  <c r="G73" i="18"/>
  <c r="C73" i="18"/>
  <c r="A73" i="18"/>
  <c r="AO72" i="18"/>
  <c r="AM72" i="18"/>
  <c r="AK72" i="18"/>
  <c r="AI72" i="18"/>
  <c r="AG72" i="18"/>
  <c r="AE72" i="18"/>
  <c r="AC72" i="18"/>
  <c r="AA72" i="18"/>
  <c r="Y72" i="18"/>
  <c r="W72" i="18"/>
  <c r="G72" i="18"/>
  <c r="C72" i="18"/>
  <c r="A72" i="18"/>
  <c r="AO71" i="18"/>
  <c r="AM71" i="18"/>
  <c r="AK71" i="18"/>
  <c r="AI71" i="18"/>
  <c r="AG71" i="18"/>
  <c r="AE71" i="18"/>
  <c r="AC71" i="18"/>
  <c r="AA71" i="18"/>
  <c r="Y71" i="18"/>
  <c r="W71" i="18"/>
  <c r="G71" i="18"/>
  <c r="C71" i="18"/>
  <c r="A71" i="18"/>
  <c r="AO70" i="18"/>
  <c r="AM70" i="18"/>
  <c r="AK70" i="18"/>
  <c r="AI70" i="18"/>
  <c r="AG70" i="18"/>
  <c r="AE70" i="18"/>
  <c r="AC70" i="18"/>
  <c r="AA70" i="18"/>
  <c r="Y70" i="18"/>
  <c r="W70" i="18"/>
  <c r="G70" i="18"/>
  <c r="C70" i="18"/>
  <c r="A70" i="18"/>
  <c r="AO69" i="18"/>
  <c r="AM69" i="18"/>
  <c r="AK69" i="18"/>
  <c r="AI69" i="18"/>
  <c r="AG69" i="18"/>
  <c r="AE69" i="18"/>
  <c r="AC69" i="18"/>
  <c r="AA69" i="18"/>
  <c r="Y69" i="18"/>
  <c r="W69" i="18"/>
  <c r="G69" i="18"/>
  <c r="C69" i="18"/>
  <c r="A69" i="18"/>
  <c r="AO68" i="18"/>
  <c r="AM68" i="18"/>
  <c r="AK68" i="18"/>
  <c r="AI68" i="18"/>
  <c r="AG68" i="18"/>
  <c r="AE68" i="18"/>
  <c r="AC68" i="18"/>
  <c r="AA68" i="18"/>
  <c r="Y68" i="18"/>
  <c r="W68" i="18"/>
  <c r="G68" i="18"/>
  <c r="C68" i="18"/>
  <c r="A68" i="18"/>
  <c r="AO67" i="18"/>
  <c r="AM67" i="18"/>
  <c r="AK67" i="18"/>
  <c r="AI67" i="18"/>
  <c r="AG67" i="18"/>
  <c r="AE67" i="18"/>
  <c r="AC67" i="18"/>
  <c r="AA67" i="18"/>
  <c r="Y67" i="18"/>
  <c r="W67" i="18"/>
  <c r="G67" i="18"/>
  <c r="C67" i="18"/>
  <c r="A67" i="18"/>
  <c r="AO66" i="18"/>
  <c r="AM66" i="18"/>
  <c r="AK66" i="18"/>
  <c r="AI66" i="18"/>
  <c r="AG66" i="18"/>
  <c r="AE66" i="18"/>
  <c r="AC66" i="18"/>
  <c r="AA66" i="18"/>
  <c r="Y66" i="18"/>
  <c r="W66" i="18"/>
  <c r="G66" i="18"/>
  <c r="C66" i="18"/>
  <c r="A66" i="18"/>
  <c r="AO65" i="18"/>
  <c r="AM65" i="18"/>
  <c r="AK65" i="18"/>
  <c r="AI65" i="18"/>
  <c r="AG65" i="18"/>
  <c r="AE65" i="18"/>
  <c r="AC65" i="18"/>
  <c r="AA65" i="18"/>
  <c r="Y65" i="18"/>
  <c r="W65" i="18"/>
  <c r="G65" i="18"/>
  <c r="C65" i="18"/>
  <c r="A65" i="18"/>
  <c r="AO64" i="18"/>
  <c r="AM64" i="18"/>
  <c r="AK64" i="18"/>
  <c r="AI64" i="18"/>
  <c r="AG64" i="18"/>
  <c r="AE64" i="18"/>
  <c r="AC64" i="18"/>
  <c r="AA64" i="18"/>
  <c r="Y64" i="18"/>
  <c r="W64" i="18"/>
  <c r="G64" i="18"/>
  <c r="C64" i="18"/>
  <c r="A64" i="18"/>
  <c r="AO63" i="18"/>
  <c r="AM63" i="18"/>
  <c r="AK63" i="18"/>
  <c r="AI63" i="18"/>
  <c r="AG63" i="18"/>
  <c r="AE63" i="18"/>
  <c r="AC63" i="18"/>
  <c r="AA63" i="18"/>
  <c r="Y63" i="18"/>
  <c r="W63" i="18"/>
  <c r="G63" i="18"/>
  <c r="C63" i="18"/>
  <c r="A63" i="18"/>
  <c r="AO62" i="18"/>
  <c r="AM62" i="18"/>
  <c r="AK62" i="18"/>
  <c r="AI62" i="18"/>
  <c r="AG62" i="18"/>
  <c r="AE62" i="18"/>
  <c r="AC62" i="18"/>
  <c r="AA62" i="18"/>
  <c r="Y62" i="18"/>
  <c r="W62" i="18"/>
  <c r="G62" i="18"/>
  <c r="C62" i="18"/>
  <c r="A62" i="18"/>
  <c r="AO61" i="18"/>
  <c r="AM61" i="18"/>
  <c r="AK61" i="18"/>
  <c r="AI61" i="18"/>
  <c r="AG61" i="18"/>
  <c r="AE61" i="18"/>
  <c r="AC61" i="18"/>
  <c r="AA61" i="18"/>
  <c r="Y61" i="18"/>
  <c r="W61" i="18"/>
  <c r="G61" i="18"/>
  <c r="C61" i="18"/>
  <c r="A61" i="18"/>
  <c r="AO60" i="18"/>
  <c r="AM60" i="18"/>
  <c r="AK60" i="18"/>
  <c r="AI60" i="18"/>
  <c r="AG60" i="18"/>
  <c r="AE60" i="18"/>
  <c r="AC60" i="18"/>
  <c r="AA60" i="18"/>
  <c r="Y60" i="18"/>
  <c r="W60" i="18"/>
  <c r="G60" i="18"/>
  <c r="C60" i="18"/>
  <c r="A60" i="18"/>
  <c r="AO59" i="18"/>
  <c r="AM59" i="18"/>
  <c r="AK59" i="18"/>
  <c r="AI59" i="18"/>
  <c r="AG59" i="18"/>
  <c r="AE59" i="18"/>
  <c r="AC59" i="18"/>
  <c r="AA59" i="18"/>
  <c r="Y59" i="18"/>
  <c r="W59" i="18"/>
  <c r="G59" i="18"/>
  <c r="C59" i="18"/>
  <c r="A59" i="18"/>
  <c r="AO58" i="18"/>
  <c r="AM58" i="18"/>
  <c r="AK58" i="18"/>
  <c r="AI58" i="18"/>
  <c r="AG58" i="18"/>
  <c r="AE58" i="18"/>
  <c r="AC58" i="18"/>
  <c r="AA58" i="18"/>
  <c r="Y58" i="18"/>
  <c r="W58" i="18"/>
  <c r="G58" i="18"/>
  <c r="C58" i="18"/>
  <c r="A58" i="18"/>
  <c r="AO57" i="18"/>
  <c r="AM57" i="18"/>
  <c r="AK57" i="18"/>
  <c r="AI57" i="18"/>
  <c r="AG57" i="18"/>
  <c r="AE57" i="18"/>
  <c r="AC57" i="18"/>
  <c r="AA57" i="18"/>
  <c r="Y57" i="18"/>
  <c r="W57" i="18"/>
  <c r="G57" i="18"/>
  <c r="C57" i="18"/>
  <c r="A57" i="18"/>
  <c r="AO56" i="18"/>
  <c r="AM56" i="18"/>
  <c r="AK56" i="18"/>
  <c r="AI56" i="18"/>
  <c r="AG56" i="18"/>
  <c r="AE56" i="18"/>
  <c r="AC56" i="18"/>
  <c r="AA56" i="18"/>
  <c r="Y56" i="18"/>
  <c r="W56" i="18"/>
  <c r="G56" i="18"/>
  <c r="C56" i="18"/>
  <c r="A56" i="18"/>
  <c r="AO55" i="18"/>
  <c r="AM55" i="18"/>
  <c r="AK55" i="18"/>
  <c r="AI55" i="18"/>
  <c r="AG55" i="18"/>
  <c r="AE55" i="18"/>
  <c r="AC55" i="18"/>
  <c r="AA55" i="18"/>
  <c r="Y55" i="18"/>
  <c r="W55" i="18"/>
  <c r="G55" i="18"/>
  <c r="C55" i="18"/>
  <c r="A55" i="18"/>
  <c r="AO54" i="18"/>
  <c r="AM54" i="18"/>
  <c r="AK54" i="18"/>
  <c r="AI54" i="18"/>
  <c r="AG54" i="18"/>
  <c r="AE54" i="18"/>
  <c r="AC54" i="18"/>
  <c r="AA54" i="18"/>
  <c r="Y54" i="18"/>
  <c r="W54" i="18"/>
  <c r="G54" i="18"/>
  <c r="C54" i="18"/>
  <c r="A54" i="18"/>
  <c r="AO53" i="18"/>
  <c r="AM53" i="18"/>
  <c r="AK53" i="18"/>
  <c r="AI53" i="18"/>
  <c r="AG53" i="18"/>
  <c r="AE53" i="18"/>
  <c r="AC53" i="18"/>
  <c r="AA53" i="18"/>
  <c r="Y53" i="18"/>
  <c r="W53" i="18"/>
  <c r="G53" i="18"/>
  <c r="C53" i="18"/>
  <c r="A53" i="18"/>
  <c r="AO52" i="18"/>
  <c r="AM52" i="18"/>
  <c r="AK52" i="18"/>
  <c r="AI52" i="18"/>
  <c r="AG52" i="18"/>
  <c r="AE52" i="18"/>
  <c r="AC52" i="18"/>
  <c r="AA52" i="18"/>
  <c r="Y52" i="18"/>
  <c r="W52" i="18"/>
  <c r="G52" i="18"/>
  <c r="C52" i="18"/>
  <c r="A52" i="18"/>
  <c r="AO51" i="18"/>
  <c r="AM51" i="18"/>
  <c r="AK51" i="18"/>
  <c r="AI51" i="18"/>
  <c r="AG51" i="18"/>
  <c r="AE51" i="18"/>
  <c r="AC51" i="18"/>
  <c r="AA51" i="18"/>
  <c r="Y51" i="18"/>
  <c r="W51" i="18"/>
  <c r="G51" i="18"/>
  <c r="C51" i="18"/>
  <c r="A51" i="18"/>
  <c r="AO50" i="18"/>
  <c r="AM50" i="18"/>
  <c r="AK50" i="18"/>
  <c r="AI50" i="18"/>
  <c r="AG50" i="18"/>
  <c r="AE50" i="18"/>
  <c r="AC50" i="18"/>
  <c r="AA50" i="18"/>
  <c r="Y50" i="18"/>
  <c r="W50" i="18"/>
  <c r="G50" i="18"/>
  <c r="C50" i="18"/>
  <c r="A50" i="18"/>
  <c r="AO49" i="18"/>
  <c r="AM49" i="18"/>
  <c r="AK49" i="18"/>
  <c r="AI49" i="18"/>
  <c r="AG49" i="18"/>
  <c r="AE49" i="18"/>
  <c r="AC49" i="18"/>
  <c r="AA49" i="18"/>
  <c r="Y49" i="18"/>
  <c r="W49" i="18"/>
  <c r="G49" i="18"/>
  <c r="C49" i="18"/>
  <c r="A49" i="18"/>
  <c r="AO48" i="18"/>
  <c r="AM48" i="18"/>
  <c r="AK48" i="18"/>
  <c r="AI48" i="18"/>
  <c r="AG48" i="18"/>
  <c r="AE48" i="18"/>
  <c r="AC48" i="18"/>
  <c r="AA48" i="18"/>
  <c r="Y48" i="18"/>
  <c r="W48" i="18"/>
  <c r="G48" i="18"/>
  <c r="C48" i="18"/>
  <c r="A48" i="18"/>
  <c r="AO47" i="18"/>
  <c r="AM47" i="18"/>
  <c r="AK47" i="18"/>
  <c r="AI47" i="18"/>
  <c r="AG47" i="18"/>
  <c r="AE47" i="18"/>
  <c r="AC47" i="18"/>
  <c r="AA47" i="18"/>
  <c r="Y47" i="18"/>
  <c r="W47" i="18"/>
  <c r="G47" i="18"/>
  <c r="C47" i="18"/>
  <c r="A47" i="18"/>
  <c r="AO46" i="18"/>
  <c r="AM46" i="18"/>
  <c r="AK46" i="18"/>
  <c r="AI46" i="18"/>
  <c r="AG46" i="18"/>
  <c r="AE46" i="18"/>
  <c r="AC46" i="18"/>
  <c r="AA46" i="18"/>
  <c r="Y46" i="18"/>
  <c r="W46" i="18"/>
  <c r="G46" i="18"/>
  <c r="C46" i="18"/>
  <c r="A46" i="18"/>
  <c r="AO45" i="18"/>
  <c r="AM45" i="18"/>
  <c r="AK45" i="18"/>
  <c r="AI45" i="18"/>
  <c r="AG45" i="18"/>
  <c r="AE45" i="18"/>
  <c r="AC45" i="18"/>
  <c r="AA45" i="18"/>
  <c r="Y45" i="18"/>
  <c r="W45" i="18"/>
  <c r="G45" i="18"/>
  <c r="C45" i="18"/>
  <c r="A45" i="18"/>
  <c r="AO44" i="18"/>
  <c r="AM44" i="18"/>
  <c r="AK44" i="18"/>
  <c r="AI44" i="18"/>
  <c r="AG44" i="18"/>
  <c r="AE44" i="18"/>
  <c r="AC44" i="18"/>
  <c r="AA44" i="18"/>
  <c r="Y44" i="18"/>
  <c r="W44" i="18"/>
  <c r="G44" i="18"/>
  <c r="C44" i="18"/>
  <c r="A44" i="18"/>
  <c r="AO43" i="18"/>
  <c r="AM43" i="18"/>
  <c r="AK43" i="18"/>
  <c r="AI43" i="18"/>
  <c r="AG43" i="18"/>
  <c r="AE43" i="18"/>
  <c r="AC43" i="18"/>
  <c r="AA43" i="18"/>
  <c r="Y43" i="18"/>
  <c r="W43" i="18"/>
  <c r="G43" i="18"/>
  <c r="C43" i="18"/>
  <c r="A43" i="18"/>
  <c r="AO42" i="18"/>
  <c r="AM42" i="18"/>
  <c r="AK42" i="18"/>
  <c r="AI42" i="18"/>
  <c r="AG42" i="18"/>
  <c r="AE42" i="18"/>
  <c r="AC42" i="18"/>
  <c r="AA42" i="18"/>
  <c r="Y42" i="18"/>
  <c r="W42" i="18"/>
  <c r="G42" i="18"/>
  <c r="C42" i="18"/>
  <c r="A42" i="18"/>
  <c r="AO41" i="18"/>
  <c r="AM41" i="18"/>
  <c r="AK41" i="18"/>
  <c r="AI41" i="18"/>
  <c r="AG41" i="18"/>
  <c r="AE41" i="18"/>
  <c r="AC41" i="18"/>
  <c r="AA41" i="18"/>
  <c r="Y41" i="18"/>
  <c r="W41" i="18"/>
  <c r="G41" i="18"/>
  <c r="C41" i="18"/>
  <c r="A41" i="18"/>
  <c r="AO40" i="18"/>
  <c r="AM40" i="18"/>
  <c r="AK40" i="18"/>
  <c r="AI40" i="18"/>
  <c r="AG40" i="18"/>
  <c r="AE40" i="18"/>
  <c r="AC40" i="18"/>
  <c r="AA40" i="18"/>
  <c r="Y40" i="18"/>
  <c r="W40" i="18"/>
  <c r="G40" i="18"/>
  <c r="C40" i="18"/>
  <c r="A40" i="18"/>
  <c r="AO39" i="18"/>
  <c r="AM39" i="18"/>
  <c r="AK39" i="18"/>
  <c r="AI39" i="18"/>
  <c r="AG39" i="18"/>
  <c r="AE39" i="18"/>
  <c r="AC39" i="18"/>
  <c r="AA39" i="18"/>
  <c r="Y39" i="18"/>
  <c r="W39" i="18"/>
  <c r="G39" i="18"/>
  <c r="C39" i="18"/>
  <c r="A39" i="18"/>
  <c r="AO38" i="18"/>
  <c r="AM38" i="18"/>
  <c r="AK38" i="18"/>
  <c r="AI38" i="18"/>
  <c r="AG38" i="18"/>
  <c r="AE38" i="18"/>
  <c r="AC38" i="18"/>
  <c r="AA38" i="18"/>
  <c r="Y38" i="18"/>
  <c r="W38" i="18"/>
  <c r="G38" i="18"/>
  <c r="C38" i="18"/>
  <c r="A38" i="18"/>
  <c r="AO37" i="18"/>
  <c r="AM37" i="18"/>
  <c r="AK37" i="18"/>
  <c r="AI37" i="18"/>
  <c r="AG37" i="18"/>
  <c r="AE37" i="18"/>
  <c r="AC37" i="18"/>
  <c r="AA37" i="18"/>
  <c r="Y37" i="18"/>
  <c r="W37" i="18"/>
  <c r="G37" i="18"/>
  <c r="C37" i="18"/>
  <c r="A37" i="18"/>
  <c r="AO36" i="18"/>
  <c r="AM36" i="18"/>
  <c r="AK36" i="18"/>
  <c r="AI36" i="18"/>
  <c r="AG36" i="18"/>
  <c r="AE36" i="18"/>
  <c r="AC36" i="18"/>
  <c r="AA36" i="18"/>
  <c r="Y36" i="18"/>
  <c r="W36" i="18"/>
  <c r="G36" i="18"/>
  <c r="C36" i="18"/>
  <c r="A36" i="18"/>
  <c r="AO35" i="18"/>
  <c r="AM35" i="18"/>
  <c r="AK35" i="18"/>
  <c r="AI35" i="18"/>
  <c r="AG35" i="18"/>
  <c r="AE35" i="18"/>
  <c r="AC35" i="18"/>
  <c r="AA35" i="18"/>
  <c r="Y35" i="18"/>
  <c r="W35" i="18"/>
  <c r="G35" i="18"/>
  <c r="C35" i="18"/>
  <c r="A35" i="18"/>
  <c r="AO34" i="18"/>
  <c r="AM34" i="18"/>
  <c r="AK34" i="18"/>
  <c r="AI34" i="18"/>
  <c r="AG34" i="18"/>
  <c r="AE34" i="18"/>
  <c r="AC34" i="18"/>
  <c r="AA34" i="18"/>
  <c r="Y34" i="18"/>
  <c r="W34" i="18"/>
  <c r="G34" i="18"/>
  <c r="C34" i="18"/>
  <c r="A34" i="18"/>
  <c r="AO33" i="18"/>
  <c r="AM33" i="18"/>
  <c r="AK33" i="18"/>
  <c r="AI33" i="18"/>
  <c r="AG33" i="18"/>
  <c r="AE33" i="18"/>
  <c r="AC33" i="18"/>
  <c r="AA33" i="18"/>
  <c r="Y33" i="18"/>
  <c r="W33" i="18"/>
  <c r="G33" i="18"/>
  <c r="C33" i="18"/>
  <c r="A33" i="18"/>
  <c r="AO32" i="18"/>
  <c r="AM32" i="18"/>
  <c r="AK32" i="18"/>
  <c r="AI32" i="18"/>
  <c r="AG32" i="18"/>
  <c r="AE32" i="18"/>
  <c r="AC32" i="18"/>
  <c r="AA32" i="18"/>
  <c r="Y32" i="18"/>
  <c r="W32" i="18"/>
  <c r="G32" i="18"/>
  <c r="C32" i="18"/>
  <c r="A32" i="18"/>
  <c r="AO31" i="18"/>
  <c r="AM31" i="18"/>
  <c r="AK31" i="18"/>
  <c r="AI31" i="18"/>
  <c r="AG31" i="18"/>
  <c r="AE31" i="18"/>
  <c r="AC31" i="18"/>
  <c r="AA31" i="18"/>
  <c r="Y31" i="18"/>
  <c r="W31" i="18"/>
  <c r="G31" i="18"/>
  <c r="C31" i="18"/>
  <c r="A31" i="18"/>
  <c r="AO30" i="18"/>
  <c r="AM30" i="18"/>
  <c r="AK30" i="18"/>
  <c r="AI30" i="18"/>
  <c r="AG30" i="18"/>
  <c r="AE30" i="18"/>
  <c r="AC30" i="18"/>
  <c r="AA30" i="18"/>
  <c r="Y30" i="18"/>
  <c r="W30" i="18"/>
  <c r="G30" i="18"/>
  <c r="C30" i="18"/>
  <c r="A30" i="18"/>
  <c r="AO29" i="18"/>
  <c r="AM29" i="18"/>
  <c r="AK29" i="18"/>
  <c r="AI29" i="18"/>
  <c r="AG29" i="18"/>
  <c r="AE29" i="18"/>
  <c r="AC29" i="18"/>
  <c r="AA29" i="18"/>
  <c r="Y29" i="18"/>
  <c r="W29" i="18"/>
  <c r="G29" i="18"/>
  <c r="C29" i="18"/>
  <c r="A29" i="18"/>
  <c r="AO28" i="18"/>
  <c r="AM28" i="18"/>
  <c r="AK28" i="18"/>
  <c r="AI28" i="18"/>
  <c r="AG28" i="18"/>
  <c r="AE28" i="18"/>
  <c r="AC28" i="18"/>
  <c r="AA28" i="18"/>
  <c r="Y28" i="18"/>
  <c r="W28" i="18"/>
  <c r="G28" i="18"/>
  <c r="C28" i="18"/>
  <c r="A28" i="18"/>
  <c r="AO27" i="18"/>
  <c r="AM27" i="18"/>
  <c r="AK27" i="18"/>
  <c r="AI27" i="18"/>
  <c r="AG27" i="18"/>
  <c r="AE27" i="18"/>
  <c r="AC27" i="18"/>
  <c r="AA27" i="18"/>
  <c r="Y27" i="18"/>
  <c r="W27" i="18"/>
  <c r="G27" i="18"/>
  <c r="C27" i="18"/>
  <c r="A27" i="18"/>
  <c r="AO26" i="18"/>
  <c r="AM26" i="18"/>
  <c r="AK26" i="18"/>
  <c r="AI26" i="18"/>
  <c r="AG26" i="18"/>
  <c r="AE26" i="18"/>
  <c r="AC26" i="18"/>
  <c r="AA26" i="18"/>
  <c r="Y26" i="18"/>
  <c r="W26" i="18"/>
  <c r="G26" i="18"/>
  <c r="C26" i="18"/>
  <c r="A26" i="18"/>
  <c r="AO25" i="18"/>
  <c r="AM25" i="18"/>
  <c r="AK25" i="18"/>
  <c r="AI25" i="18"/>
  <c r="AG25" i="18"/>
  <c r="AE25" i="18"/>
  <c r="AC25" i="18"/>
  <c r="AA25" i="18"/>
  <c r="Y25" i="18"/>
  <c r="W25" i="18"/>
  <c r="G25" i="18"/>
  <c r="C25" i="18"/>
  <c r="A25" i="18"/>
  <c r="AO24" i="18"/>
  <c r="AM24" i="18"/>
  <c r="AK24" i="18"/>
  <c r="AI24" i="18"/>
  <c r="AG24" i="18"/>
  <c r="AE24" i="18"/>
  <c r="AC24" i="18"/>
  <c r="AA24" i="18"/>
  <c r="Y24" i="18"/>
  <c r="W24" i="18"/>
  <c r="G24" i="18"/>
  <c r="C24" i="18"/>
  <c r="A24" i="18"/>
  <c r="AO23" i="18"/>
  <c r="AM23" i="18"/>
  <c r="AK23" i="18"/>
  <c r="AI23" i="18"/>
  <c r="AG23" i="18"/>
  <c r="AE23" i="18"/>
  <c r="AC23" i="18"/>
  <c r="AA23" i="18"/>
  <c r="Y23" i="18"/>
  <c r="W23" i="18"/>
  <c r="G23" i="18"/>
  <c r="C23" i="18"/>
  <c r="A23" i="18"/>
  <c r="AO22" i="18"/>
  <c r="AM22" i="18"/>
  <c r="AK22" i="18"/>
  <c r="AI22" i="18"/>
  <c r="AG22" i="18"/>
  <c r="AE22" i="18"/>
  <c r="AC22" i="18"/>
  <c r="AA22" i="18"/>
  <c r="Y22" i="18"/>
  <c r="W22" i="18"/>
  <c r="G22" i="18"/>
  <c r="C22" i="18"/>
  <c r="A22" i="18"/>
  <c r="AO21" i="18"/>
  <c r="AM21" i="18"/>
  <c r="AK21" i="18"/>
  <c r="AI21" i="18"/>
  <c r="AG21" i="18"/>
  <c r="AE21" i="18"/>
  <c r="AC21" i="18"/>
  <c r="AA21" i="18"/>
  <c r="Y21" i="18"/>
  <c r="W21" i="18"/>
  <c r="G21" i="18"/>
  <c r="C21" i="18"/>
  <c r="A21" i="18"/>
  <c r="AO20" i="18"/>
  <c r="AM20" i="18"/>
  <c r="AK20" i="18"/>
  <c r="AI20" i="18"/>
  <c r="AG20" i="18"/>
  <c r="AE20" i="18"/>
  <c r="AC20" i="18"/>
  <c r="AA20" i="18"/>
  <c r="Y20" i="18"/>
  <c r="W20" i="18"/>
  <c r="G20" i="18"/>
  <c r="C20" i="18"/>
  <c r="A20" i="18"/>
  <c r="AO19" i="18"/>
  <c r="AM19" i="18"/>
  <c r="AK19" i="18"/>
  <c r="AI19" i="18"/>
  <c r="AG19" i="18"/>
  <c r="AE19" i="18"/>
  <c r="AC19" i="18"/>
  <c r="AA19" i="18"/>
  <c r="Y19" i="18"/>
  <c r="W19" i="18"/>
  <c r="G19" i="18"/>
  <c r="C19" i="18"/>
  <c r="A19" i="18"/>
  <c r="AO18" i="18"/>
  <c r="AM18" i="18"/>
  <c r="AK18" i="18"/>
  <c r="AI18" i="18"/>
  <c r="AG18" i="18"/>
  <c r="AE18" i="18"/>
  <c r="AC18" i="18"/>
  <c r="AA18" i="18"/>
  <c r="Y18" i="18"/>
  <c r="W18" i="18"/>
  <c r="G18" i="18"/>
  <c r="C18" i="18"/>
  <c r="A18" i="18"/>
  <c r="AO17" i="18"/>
  <c r="AM17" i="18"/>
  <c r="AK17" i="18"/>
  <c r="AI17" i="18"/>
  <c r="AG17" i="18"/>
  <c r="AE17" i="18"/>
  <c r="AC17" i="18"/>
  <c r="AA17" i="18"/>
  <c r="Y17" i="18"/>
  <c r="W17" i="18"/>
  <c r="G17" i="18"/>
  <c r="C17" i="18"/>
  <c r="A17" i="18"/>
  <c r="AO16" i="18"/>
  <c r="AM16" i="18"/>
  <c r="AK16" i="18"/>
  <c r="AI16" i="18"/>
  <c r="AG16" i="18"/>
  <c r="AE16" i="18"/>
  <c r="AC16" i="18"/>
  <c r="AA16" i="18"/>
  <c r="Y16" i="18"/>
  <c r="W16" i="18"/>
  <c r="G16" i="18"/>
  <c r="C16" i="18"/>
  <c r="A16" i="18"/>
  <c r="AO15" i="18"/>
  <c r="AM15" i="18"/>
  <c r="AK15" i="18"/>
  <c r="AI15" i="18"/>
  <c r="AG15" i="18"/>
  <c r="AE15" i="18"/>
  <c r="AC15" i="18"/>
  <c r="AA15" i="18"/>
  <c r="Y15" i="18"/>
  <c r="W15" i="18"/>
  <c r="G15" i="18"/>
  <c r="C15" i="18"/>
  <c r="A15" i="18"/>
  <c r="AO14" i="18"/>
  <c r="AM14" i="18"/>
  <c r="AK14" i="18"/>
  <c r="AI14" i="18"/>
  <c r="AG14" i="18"/>
  <c r="AE14" i="18"/>
  <c r="AC14" i="18"/>
  <c r="AA14" i="18"/>
  <c r="Y14" i="18"/>
  <c r="W14" i="18"/>
  <c r="G14" i="18"/>
  <c r="C14" i="18"/>
  <c r="A14" i="18"/>
  <c r="AO13" i="18"/>
  <c r="AM13" i="18"/>
  <c r="AK13" i="18"/>
  <c r="AI13" i="18"/>
  <c r="AG13" i="18"/>
  <c r="AE13" i="18"/>
  <c r="AC13" i="18"/>
  <c r="AA13" i="18"/>
  <c r="Y13" i="18"/>
  <c r="W13" i="18"/>
  <c r="G13" i="18"/>
  <c r="C13" i="18"/>
  <c r="A13" i="18"/>
  <c r="AO12" i="18"/>
  <c r="AM12" i="18"/>
  <c r="AK12" i="18"/>
  <c r="AI12" i="18"/>
  <c r="AG12" i="18"/>
  <c r="AE12" i="18"/>
  <c r="AC12" i="18"/>
  <c r="AA12" i="18"/>
  <c r="Y12" i="18"/>
  <c r="W12" i="18"/>
  <c r="G12" i="18"/>
  <c r="C12" i="18"/>
  <c r="A12" i="18"/>
  <c r="AO11" i="18"/>
  <c r="AM11" i="18"/>
  <c r="AK11" i="18"/>
  <c r="AI11" i="18"/>
  <c r="AG11" i="18"/>
  <c r="AE11" i="18"/>
  <c r="AC11" i="18"/>
  <c r="AA11" i="18"/>
  <c r="Y11" i="18"/>
  <c r="W11" i="18"/>
  <c r="G11" i="18"/>
  <c r="C11" i="18"/>
  <c r="A11" i="18"/>
  <c r="AO10" i="18"/>
  <c r="AM10" i="18"/>
  <c r="AK10" i="18"/>
  <c r="AI10" i="18"/>
  <c r="AG10" i="18"/>
  <c r="AE10" i="18"/>
  <c r="AC10" i="18"/>
  <c r="AA10" i="18"/>
  <c r="Y10" i="18"/>
  <c r="W10" i="18"/>
  <c r="G10" i="18"/>
  <c r="C10" i="18"/>
  <c r="A10" i="18"/>
  <c r="AO9" i="18"/>
  <c r="AM9" i="18"/>
  <c r="AK9" i="18"/>
  <c r="AI9" i="18"/>
  <c r="AG9" i="18"/>
  <c r="AE9" i="18"/>
  <c r="AC9" i="18"/>
  <c r="AA9" i="18"/>
  <c r="Y9" i="18"/>
  <c r="W9" i="18"/>
  <c r="G9" i="18"/>
  <c r="C9" i="18"/>
  <c r="A9" i="18"/>
  <c r="AO8" i="18"/>
  <c r="AM8" i="18"/>
  <c r="AK8" i="18"/>
  <c r="AI8" i="18"/>
  <c r="AG8" i="18"/>
  <c r="AE8" i="18"/>
  <c r="AC8" i="18"/>
  <c r="AA8" i="18"/>
  <c r="Y8" i="18"/>
  <c r="W8" i="18"/>
  <c r="G8" i="18"/>
  <c r="C8" i="18"/>
  <c r="A8" i="18"/>
  <c r="AO7" i="18"/>
  <c r="AM7" i="18"/>
  <c r="AK7" i="18"/>
  <c r="AI7" i="18"/>
  <c r="AG7" i="18"/>
  <c r="AE7" i="18"/>
  <c r="AC7" i="18"/>
  <c r="AA7" i="18"/>
  <c r="Y7" i="18"/>
  <c r="W7" i="18"/>
  <c r="G7" i="18"/>
  <c r="C7" i="18"/>
  <c r="A7" i="18"/>
  <c r="AO6" i="18"/>
  <c r="AM6" i="18"/>
  <c r="AK6" i="18"/>
  <c r="AI6" i="18"/>
  <c r="AG6" i="18"/>
  <c r="AE6" i="18"/>
  <c r="AC6" i="18"/>
  <c r="AA6" i="18"/>
  <c r="Y6" i="18"/>
  <c r="W6" i="18"/>
  <c r="G6" i="18"/>
  <c r="C6" i="18"/>
  <c r="A6" i="18"/>
  <c r="AO5" i="18"/>
  <c r="AM5" i="18"/>
  <c r="AK5" i="18"/>
  <c r="AI5" i="18"/>
  <c r="AG5" i="18"/>
  <c r="AE5" i="18"/>
  <c r="AC5" i="18"/>
  <c r="AA5" i="18"/>
  <c r="Y5" i="18"/>
  <c r="W5" i="18"/>
  <c r="G5" i="18"/>
  <c r="C5" i="18"/>
  <c r="A5" i="18"/>
  <c r="AO4" i="18"/>
  <c r="AM4" i="18"/>
  <c r="AK4" i="18"/>
  <c r="AI4" i="18"/>
  <c r="AG4" i="18"/>
  <c r="AE4" i="18"/>
  <c r="AC4" i="18"/>
  <c r="AA4" i="18"/>
  <c r="Y4" i="18"/>
  <c r="W4" i="18"/>
  <c r="G4" i="18"/>
  <c r="C4" i="18"/>
  <c r="A4" i="18"/>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1206" i="2"/>
  <c r="G1207" i="2"/>
  <c r="G1208" i="2"/>
  <c r="G1209" i="2"/>
  <c r="G1210" i="2"/>
  <c r="G1211" i="2"/>
  <c r="G1212" i="2"/>
  <c r="G1213" i="2"/>
  <c r="G1214" i="2"/>
  <c r="G1215" i="2"/>
  <c r="G1216" i="2"/>
  <c r="G1217" i="2"/>
  <c r="G1218" i="2"/>
  <c r="G1219" i="2"/>
  <c r="G1220" i="2"/>
  <c r="G1221" i="2"/>
  <c r="G1222" i="2"/>
  <c r="G1223" i="2"/>
  <c r="G1224" i="2"/>
  <c r="G1225" i="2"/>
  <c r="G1226" i="2"/>
  <c r="G1227" i="2"/>
  <c r="G1228" i="2"/>
  <c r="G1229" i="2"/>
  <c r="G1230" i="2"/>
  <c r="G1231" i="2"/>
  <c r="G1232" i="2"/>
  <c r="G1233" i="2"/>
  <c r="G1234" i="2"/>
  <c r="G1235" i="2"/>
  <c r="G1236" i="2"/>
  <c r="G1237" i="2"/>
  <c r="G1238" i="2"/>
  <c r="G1239" i="2"/>
  <c r="G1240" i="2"/>
  <c r="G1241" i="2"/>
  <c r="G1242" i="2"/>
  <c r="G1243" i="2"/>
  <c r="G1244" i="2"/>
  <c r="G1245" i="2"/>
  <c r="G1246" i="2"/>
  <c r="G1247" i="2"/>
  <c r="G1248" i="2"/>
  <c r="G1249" i="2"/>
  <c r="G1250" i="2"/>
  <c r="G1251" i="2"/>
  <c r="G1252" i="2"/>
  <c r="G1253" i="2"/>
  <c r="G1254" i="2"/>
  <c r="G1255" i="2"/>
  <c r="G1256" i="2"/>
  <c r="G1257" i="2"/>
  <c r="G1258" i="2"/>
  <c r="G1259" i="2"/>
  <c r="G1260" i="2"/>
  <c r="G1261" i="2"/>
  <c r="G1262" i="2"/>
  <c r="G1263" i="2"/>
  <c r="G1264" i="2"/>
  <c r="G1265" i="2"/>
  <c r="G1266" i="2"/>
  <c r="G1267" i="2"/>
  <c r="G1268" i="2"/>
  <c r="G1269" i="2"/>
  <c r="G1270" i="2"/>
  <c r="G1271" i="2"/>
  <c r="G1272" i="2"/>
  <c r="G1273" i="2"/>
  <c r="G1274" i="2"/>
  <c r="G1275" i="2"/>
  <c r="G1276" i="2"/>
  <c r="G1277" i="2"/>
  <c r="G1278" i="2"/>
  <c r="G1279" i="2"/>
  <c r="G1280" i="2"/>
  <c r="G1281" i="2"/>
  <c r="G1282" i="2"/>
  <c r="G1283" i="2"/>
  <c r="G1284" i="2"/>
  <c r="G1285" i="2"/>
  <c r="G1286" i="2"/>
  <c r="G1287" i="2"/>
  <c r="G1288" i="2"/>
  <c r="G1289" i="2"/>
  <c r="G1290" i="2"/>
  <c r="G1291" i="2"/>
  <c r="G1292" i="2"/>
  <c r="G1293" i="2"/>
  <c r="G1294" i="2"/>
  <c r="G1295" i="2"/>
  <c r="G1296" i="2"/>
  <c r="G1297" i="2"/>
  <c r="G1298" i="2"/>
  <c r="G1299" i="2"/>
  <c r="G1300" i="2"/>
  <c r="G1301" i="2"/>
  <c r="G1302" i="2"/>
  <c r="G1303" i="2"/>
  <c r="G1304" i="2"/>
  <c r="G1305" i="2"/>
  <c r="G1306" i="2"/>
  <c r="G1307" i="2"/>
  <c r="G1308" i="2"/>
  <c r="G1309" i="2"/>
  <c r="G1310" i="2"/>
  <c r="G1311" i="2"/>
  <c r="G1312" i="2"/>
  <c r="G1313" i="2"/>
  <c r="G1314" i="2"/>
  <c r="G1315" i="2"/>
  <c r="G1316" i="2"/>
  <c r="G1317" i="2"/>
  <c r="G1318" i="2"/>
  <c r="G1319" i="2"/>
  <c r="G1320" i="2"/>
  <c r="G1321" i="2"/>
  <c r="G1322" i="2"/>
  <c r="G1323" i="2"/>
  <c r="G1324" i="2"/>
  <c r="G1325" i="2"/>
  <c r="G1326" i="2"/>
  <c r="G1327" i="2"/>
  <c r="G1328" i="2"/>
  <c r="G1329" i="2"/>
  <c r="G1330" i="2"/>
  <c r="G1331" i="2"/>
  <c r="G1332" i="2"/>
  <c r="G1333" i="2"/>
  <c r="G1334" i="2"/>
  <c r="G1335" i="2"/>
  <c r="G1336" i="2"/>
  <c r="G1337" i="2"/>
  <c r="G1338" i="2"/>
  <c r="G1339" i="2"/>
  <c r="G1340" i="2"/>
  <c r="G1341" i="2"/>
  <c r="G1342" i="2"/>
  <c r="G1343" i="2"/>
  <c r="G1344" i="2"/>
  <c r="G1345" i="2"/>
  <c r="G1346" i="2"/>
  <c r="G1347" i="2"/>
  <c r="G1348" i="2"/>
  <c r="G1349" i="2"/>
  <c r="G1350" i="2"/>
  <c r="G1351" i="2"/>
  <c r="G1352" i="2"/>
  <c r="G1353" i="2"/>
  <c r="G1354" i="2"/>
  <c r="G1355" i="2"/>
  <c r="G1356" i="2"/>
  <c r="G1357" i="2"/>
  <c r="G1358" i="2"/>
  <c r="G1359" i="2"/>
  <c r="G1360" i="2"/>
  <c r="G1361" i="2"/>
  <c r="G1362" i="2"/>
  <c r="G1363" i="2"/>
  <c r="G1364" i="2"/>
  <c r="G1365" i="2"/>
  <c r="G1366" i="2"/>
  <c r="G1367" i="2"/>
  <c r="G1368" i="2"/>
  <c r="G1369" i="2"/>
  <c r="G1370" i="2"/>
  <c r="G1371" i="2"/>
  <c r="G1372" i="2"/>
  <c r="G1373" i="2"/>
  <c r="G1374" i="2"/>
  <c r="G1375" i="2"/>
  <c r="G1376" i="2"/>
  <c r="G1377" i="2"/>
  <c r="G1378" i="2"/>
  <c r="G1379" i="2"/>
  <c r="G1380" i="2"/>
  <c r="G1381" i="2"/>
  <c r="G1382" i="2"/>
  <c r="G1383" i="2"/>
  <c r="G1384" i="2"/>
  <c r="G1385" i="2"/>
  <c r="G1386" i="2"/>
  <c r="G1387" i="2"/>
  <c r="G1388" i="2"/>
  <c r="G1389" i="2"/>
  <c r="G1390" i="2"/>
  <c r="G1391" i="2"/>
  <c r="G1392" i="2"/>
  <c r="G1393" i="2"/>
  <c r="G1394" i="2"/>
  <c r="G1395" i="2"/>
  <c r="G1396" i="2"/>
  <c r="G1397" i="2"/>
  <c r="G1398" i="2"/>
  <c r="G1399" i="2"/>
  <c r="G1400" i="2"/>
  <c r="G1401" i="2"/>
  <c r="G1402" i="2"/>
  <c r="G1403" i="2"/>
  <c r="G1404" i="2"/>
  <c r="G1405" i="2"/>
  <c r="G1406" i="2"/>
  <c r="G1407" i="2"/>
  <c r="G1408" i="2"/>
  <c r="G1409" i="2"/>
  <c r="G1410" i="2"/>
  <c r="G1411" i="2"/>
  <c r="G1412" i="2"/>
  <c r="G1413" i="2"/>
  <c r="G1414" i="2"/>
  <c r="G1415" i="2"/>
  <c r="G1416" i="2"/>
  <c r="G1417" i="2"/>
  <c r="G1418" i="2"/>
  <c r="G1419" i="2"/>
  <c r="G1420" i="2"/>
  <c r="G1421" i="2"/>
  <c r="G1422" i="2"/>
  <c r="G1423" i="2"/>
  <c r="G1424" i="2"/>
  <c r="G1425" i="2"/>
  <c r="G1426" i="2"/>
  <c r="G1427" i="2"/>
  <c r="G1428" i="2"/>
  <c r="G1429" i="2"/>
  <c r="G1430" i="2"/>
  <c r="G1431" i="2"/>
  <c r="G1432" i="2"/>
  <c r="G1433" i="2"/>
  <c r="G1434" i="2"/>
  <c r="G1435" i="2"/>
  <c r="G1436" i="2"/>
  <c r="G1437" i="2"/>
  <c r="G1438" i="2"/>
  <c r="G1439" i="2"/>
  <c r="G1440" i="2"/>
  <c r="G1441" i="2"/>
  <c r="G1442" i="2"/>
  <c r="G1443" i="2"/>
  <c r="G1444" i="2"/>
  <c r="G1445" i="2"/>
  <c r="G1446" i="2"/>
  <c r="G1447" i="2"/>
  <c r="G1448" i="2"/>
  <c r="G1449" i="2"/>
  <c r="G1450" i="2"/>
  <c r="G1451" i="2"/>
  <c r="G1452" i="2"/>
  <c r="G1453" i="2"/>
  <c r="G1454" i="2"/>
  <c r="G1455" i="2"/>
  <c r="G1456" i="2"/>
  <c r="G1457" i="2"/>
  <c r="G1458" i="2"/>
  <c r="G1459" i="2"/>
  <c r="G1460" i="2"/>
  <c r="G1461" i="2"/>
  <c r="G1462" i="2"/>
  <c r="G1463" i="2"/>
  <c r="G1464" i="2"/>
  <c r="G1465" i="2"/>
  <c r="G1466" i="2"/>
  <c r="G1467" i="2"/>
  <c r="G1468" i="2"/>
  <c r="G1469" i="2"/>
  <c r="G1470" i="2"/>
  <c r="G1471" i="2"/>
  <c r="G1472" i="2"/>
  <c r="G1473" i="2"/>
  <c r="G1474" i="2"/>
  <c r="G1475" i="2"/>
  <c r="G1476" i="2"/>
  <c r="G1477" i="2"/>
  <c r="G1478" i="2"/>
  <c r="G1479" i="2"/>
  <c r="G1480" i="2"/>
  <c r="G1481" i="2"/>
  <c r="G1482" i="2"/>
  <c r="G1483" i="2"/>
  <c r="G1484" i="2"/>
  <c r="G1485" i="2"/>
  <c r="G1486" i="2"/>
  <c r="G1487" i="2"/>
  <c r="G1488" i="2"/>
  <c r="G1489" i="2"/>
  <c r="G1490" i="2"/>
  <c r="G1491" i="2"/>
  <c r="G1492" i="2"/>
  <c r="G1493" i="2"/>
  <c r="G1494" i="2"/>
  <c r="G1495" i="2"/>
  <c r="G1496" i="2"/>
  <c r="G1497" i="2"/>
  <c r="G1498" i="2"/>
  <c r="G1499" i="2"/>
  <c r="G1500" i="2"/>
  <c r="G1501" i="2"/>
  <c r="G1502" i="2"/>
  <c r="G1503" i="2"/>
  <c r="G1504" i="2"/>
  <c r="G1505" i="2"/>
  <c r="G1506" i="2"/>
  <c r="G1507" i="2"/>
  <c r="G1508" i="2"/>
  <c r="G1509" i="2"/>
  <c r="G1510" i="2"/>
  <c r="G1511" i="2"/>
  <c r="G1512" i="2"/>
  <c r="G1513" i="2"/>
  <c r="G1514" i="2"/>
  <c r="G1515" i="2"/>
  <c r="G1516" i="2"/>
  <c r="G1517" i="2"/>
  <c r="G1518" i="2"/>
  <c r="G1519" i="2"/>
  <c r="G1520" i="2"/>
  <c r="G1521" i="2"/>
  <c r="G1522" i="2"/>
  <c r="G1523" i="2"/>
  <c r="G1524" i="2"/>
  <c r="G1525" i="2"/>
  <c r="G1526" i="2"/>
  <c r="G1527" i="2"/>
  <c r="G1528" i="2"/>
  <c r="G1529" i="2"/>
  <c r="G1530" i="2"/>
  <c r="G1531" i="2"/>
  <c r="G1532" i="2"/>
  <c r="G1533" i="2"/>
  <c r="G1534" i="2"/>
  <c r="G1535" i="2"/>
  <c r="G1536" i="2"/>
  <c r="G1537" i="2"/>
  <c r="G1538" i="2"/>
  <c r="G1539" i="2"/>
  <c r="G1540" i="2"/>
  <c r="G1541" i="2"/>
  <c r="G1542" i="2"/>
  <c r="G1543" i="2"/>
  <c r="G1544" i="2"/>
  <c r="G1545" i="2"/>
  <c r="G1546" i="2"/>
  <c r="G1547" i="2"/>
  <c r="G1548" i="2"/>
  <c r="G1549" i="2"/>
  <c r="G1550" i="2"/>
  <c r="G1551" i="2"/>
  <c r="G1552" i="2"/>
  <c r="G1553" i="2"/>
  <c r="G1554" i="2"/>
  <c r="G1555" i="2"/>
  <c r="G1556" i="2"/>
  <c r="G1557" i="2"/>
  <c r="G1558" i="2"/>
  <c r="G1559" i="2"/>
  <c r="G1560" i="2"/>
  <c r="G1561" i="2"/>
  <c r="G1562" i="2"/>
  <c r="G1563" i="2"/>
  <c r="G1564" i="2"/>
  <c r="G1565" i="2"/>
  <c r="G1566" i="2"/>
  <c r="G1567" i="2"/>
  <c r="G1568" i="2"/>
  <c r="G1569" i="2"/>
  <c r="G1570" i="2"/>
  <c r="G1571" i="2"/>
  <c r="G1572" i="2"/>
  <c r="G1573" i="2"/>
  <c r="G1574" i="2"/>
  <c r="G1575" i="2"/>
  <c r="G1576" i="2"/>
  <c r="G1577" i="2"/>
  <c r="G1578" i="2"/>
  <c r="G1579" i="2"/>
  <c r="G1580" i="2"/>
  <c r="G1581" i="2"/>
  <c r="G1582" i="2"/>
  <c r="G1583" i="2"/>
  <c r="G1584" i="2"/>
  <c r="G1585" i="2"/>
  <c r="G1586" i="2"/>
  <c r="G1587" i="2"/>
  <c r="G1588" i="2"/>
  <c r="G1589" i="2"/>
  <c r="G1590" i="2"/>
  <c r="G1591" i="2"/>
  <c r="G1592" i="2"/>
  <c r="G1593" i="2"/>
  <c r="G1594" i="2"/>
  <c r="G1595" i="2"/>
  <c r="G1596" i="2"/>
  <c r="G1597" i="2"/>
  <c r="G1598" i="2"/>
  <c r="G1599" i="2"/>
  <c r="G1600" i="2"/>
  <c r="G1601" i="2"/>
  <c r="G1602" i="2"/>
  <c r="G1603" i="2"/>
  <c r="G1604" i="2"/>
  <c r="G1605" i="2"/>
  <c r="G1606" i="2"/>
  <c r="G1607" i="2"/>
  <c r="G1608" i="2"/>
  <c r="G1609" i="2"/>
  <c r="G1610" i="2"/>
  <c r="G1611" i="2"/>
  <c r="G1612" i="2"/>
  <c r="G1613" i="2"/>
  <c r="G1614" i="2"/>
  <c r="G1615" i="2"/>
  <c r="G1616" i="2"/>
  <c r="G1617" i="2"/>
  <c r="G1618" i="2"/>
  <c r="G1619" i="2"/>
  <c r="G1620" i="2"/>
  <c r="G1621" i="2"/>
  <c r="G1622" i="2"/>
  <c r="G1623" i="2"/>
  <c r="G1624" i="2"/>
  <c r="G1625" i="2"/>
  <c r="G1626" i="2"/>
  <c r="G1627" i="2"/>
  <c r="G1628" i="2"/>
  <c r="G1629" i="2"/>
  <c r="G1630" i="2"/>
  <c r="G1631" i="2"/>
  <c r="G1632" i="2"/>
  <c r="G1633" i="2"/>
  <c r="G1634" i="2"/>
  <c r="G1635" i="2"/>
  <c r="G1636" i="2"/>
  <c r="G1637" i="2"/>
  <c r="G1638" i="2"/>
  <c r="G1639" i="2"/>
  <c r="G1640" i="2"/>
  <c r="G1641" i="2"/>
  <c r="G1642" i="2"/>
  <c r="G1643" i="2"/>
  <c r="G1644" i="2"/>
  <c r="G1645" i="2"/>
  <c r="G1646" i="2"/>
  <c r="G1647" i="2"/>
  <c r="G1648" i="2"/>
  <c r="G1649" i="2"/>
  <c r="G1650" i="2"/>
  <c r="G1651" i="2"/>
  <c r="G1652" i="2"/>
  <c r="G1653" i="2"/>
  <c r="G1654" i="2"/>
  <c r="G1655" i="2"/>
  <c r="G1656" i="2"/>
  <c r="G1657" i="2"/>
  <c r="G1658" i="2"/>
  <c r="G1659" i="2"/>
  <c r="G1660" i="2"/>
  <c r="G1661" i="2"/>
  <c r="G1662" i="2"/>
  <c r="G1663" i="2"/>
  <c r="G1664" i="2"/>
  <c r="G1665" i="2"/>
  <c r="G1666" i="2"/>
  <c r="G1667" i="2"/>
  <c r="G1668" i="2"/>
  <c r="G1669" i="2"/>
  <c r="G1670" i="2"/>
  <c r="G1671" i="2"/>
  <c r="G1672" i="2"/>
  <c r="G1673" i="2"/>
  <c r="G1674" i="2"/>
  <c r="G1675" i="2"/>
  <c r="G1676" i="2"/>
  <c r="G1677" i="2"/>
  <c r="G1678" i="2"/>
  <c r="G1679" i="2"/>
  <c r="G1680" i="2"/>
  <c r="G1681" i="2"/>
  <c r="G1682" i="2"/>
  <c r="G1683" i="2"/>
  <c r="G1684" i="2"/>
  <c r="G1685" i="2"/>
  <c r="G1686" i="2"/>
  <c r="G1687" i="2"/>
  <c r="G1688" i="2"/>
  <c r="G1689" i="2"/>
  <c r="G1690" i="2"/>
  <c r="G1691" i="2"/>
  <c r="G1692" i="2"/>
  <c r="G1693" i="2"/>
  <c r="G1694" i="2"/>
  <c r="G1695" i="2"/>
  <c r="G1696" i="2"/>
  <c r="G1697" i="2"/>
  <c r="G1698" i="2"/>
  <c r="G1699" i="2"/>
  <c r="G1700" i="2"/>
  <c r="G1701" i="2"/>
  <c r="G1702" i="2"/>
  <c r="G1703" i="2"/>
  <c r="G1704" i="2"/>
  <c r="G1705" i="2"/>
  <c r="G1706" i="2"/>
  <c r="G1707" i="2"/>
  <c r="G1708" i="2"/>
  <c r="G1709" i="2"/>
  <c r="G1710" i="2"/>
  <c r="G1711" i="2"/>
  <c r="G1712" i="2"/>
  <c r="G1713" i="2"/>
  <c r="G1714" i="2"/>
  <c r="G1715" i="2"/>
  <c r="G1716" i="2"/>
  <c r="G1717" i="2"/>
  <c r="G1718" i="2"/>
  <c r="G1719" i="2"/>
  <c r="G1720" i="2"/>
  <c r="G1721" i="2"/>
  <c r="G1722" i="2"/>
  <c r="G1723" i="2"/>
  <c r="G1724" i="2"/>
  <c r="G1725" i="2"/>
  <c r="G1726" i="2"/>
  <c r="G1727" i="2"/>
  <c r="G1728" i="2"/>
  <c r="G1729" i="2"/>
  <c r="G1730" i="2"/>
  <c r="G1731" i="2"/>
  <c r="G1732" i="2"/>
  <c r="G1733" i="2"/>
  <c r="G1734" i="2"/>
  <c r="G1735" i="2"/>
  <c r="G1736" i="2"/>
  <c r="G1737" i="2"/>
  <c r="G1738" i="2"/>
  <c r="G1739" i="2"/>
  <c r="G1740" i="2"/>
  <c r="G1741" i="2"/>
  <c r="G1742" i="2"/>
  <c r="G1743" i="2"/>
  <c r="G1744" i="2"/>
  <c r="G1745" i="2"/>
  <c r="G1746" i="2"/>
  <c r="G1747" i="2"/>
  <c r="G1748" i="2"/>
  <c r="G1749" i="2"/>
  <c r="G1750" i="2"/>
  <c r="G1751" i="2"/>
  <c r="G1752" i="2"/>
  <c r="G1753" i="2"/>
  <c r="G1754" i="2"/>
  <c r="G1755" i="2"/>
  <c r="G1756" i="2"/>
  <c r="G1757" i="2"/>
  <c r="G1758" i="2"/>
  <c r="G1759" i="2"/>
  <c r="G1760" i="2"/>
  <c r="G1761" i="2"/>
  <c r="G1762" i="2"/>
  <c r="G1763" i="2"/>
  <c r="G1764" i="2"/>
  <c r="G1765" i="2"/>
  <c r="G1766" i="2"/>
  <c r="G1767" i="2"/>
  <c r="G1768" i="2"/>
  <c r="G1769" i="2"/>
  <c r="G1770" i="2"/>
  <c r="G1771" i="2"/>
  <c r="G1772" i="2"/>
  <c r="G1773" i="2"/>
  <c r="G1774" i="2"/>
  <c r="G1775" i="2"/>
  <c r="G1776" i="2"/>
  <c r="G1777" i="2"/>
  <c r="G1778" i="2"/>
  <c r="G1779" i="2"/>
  <c r="G1780" i="2"/>
  <c r="G1781" i="2"/>
  <c r="G1782" i="2"/>
  <c r="G1783" i="2"/>
  <c r="G1784" i="2"/>
  <c r="G1785" i="2"/>
  <c r="G1786" i="2"/>
  <c r="G1787" i="2"/>
  <c r="G1788" i="2"/>
  <c r="G1789" i="2"/>
  <c r="G1790" i="2"/>
  <c r="G1791" i="2"/>
  <c r="G1792" i="2"/>
  <c r="G1793" i="2"/>
  <c r="G1794" i="2"/>
  <c r="G1795" i="2"/>
  <c r="G1796" i="2"/>
  <c r="G1797" i="2"/>
  <c r="G1798" i="2"/>
  <c r="G1799" i="2"/>
  <c r="G1800" i="2"/>
  <c r="G1801" i="2"/>
  <c r="G1802" i="2"/>
  <c r="G1803" i="2"/>
  <c r="G1804" i="2"/>
  <c r="G1805" i="2"/>
  <c r="G1806" i="2"/>
  <c r="G1807" i="2"/>
  <c r="G1808" i="2"/>
  <c r="G1809" i="2"/>
  <c r="G1810" i="2"/>
  <c r="G1811" i="2"/>
  <c r="G1812" i="2"/>
  <c r="G1813" i="2"/>
  <c r="G1814" i="2"/>
  <c r="G1815" i="2"/>
  <c r="G1816" i="2"/>
  <c r="G1817" i="2"/>
  <c r="G1818" i="2"/>
  <c r="G1819" i="2"/>
  <c r="G1820" i="2"/>
  <c r="G1821" i="2"/>
  <c r="G1822" i="2"/>
  <c r="G1823" i="2"/>
  <c r="G1824" i="2"/>
  <c r="G1825" i="2"/>
  <c r="G1826" i="2"/>
  <c r="G1827" i="2"/>
  <c r="G1828" i="2"/>
  <c r="G1829" i="2"/>
  <c r="G1830" i="2"/>
  <c r="G1831" i="2"/>
  <c r="G1832" i="2"/>
  <c r="G1833" i="2"/>
  <c r="G1834" i="2"/>
  <c r="G1835" i="2"/>
  <c r="G1836" i="2"/>
  <c r="G1837" i="2"/>
  <c r="G1838" i="2"/>
  <c r="G1839" i="2"/>
  <c r="G1840" i="2"/>
  <c r="G1841" i="2"/>
  <c r="G1842" i="2"/>
  <c r="G1843" i="2"/>
  <c r="G1844" i="2"/>
  <c r="G1845" i="2"/>
  <c r="G1846" i="2"/>
  <c r="G1847" i="2"/>
  <c r="G1848" i="2"/>
  <c r="G1849" i="2"/>
  <c r="G1850" i="2"/>
  <c r="G1851" i="2"/>
  <c r="G1852" i="2"/>
  <c r="G1853" i="2"/>
  <c r="G1854" i="2"/>
  <c r="G1855" i="2"/>
  <c r="G1856" i="2"/>
  <c r="G1857" i="2"/>
  <c r="G1858" i="2"/>
  <c r="G1859" i="2"/>
  <c r="G1860" i="2"/>
  <c r="G1861" i="2"/>
  <c r="G1862" i="2"/>
  <c r="G1863" i="2"/>
  <c r="G1864" i="2"/>
  <c r="G1865" i="2"/>
  <c r="G1866" i="2"/>
  <c r="G1867" i="2"/>
  <c r="G1868" i="2"/>
  <c r="G1869" i="2"/>
  <c r="G1870" i="2"/>
  <c r="G1871" i="2"/>
  <c r="G1872" i="2"/>
  <c r="G1873" i="2"/>
  <c r="G1874" i="2"/>
  <c r="G1875" i="2"/>
  <c r="G1876" i="2"/>
  <c r="G1877" i="2"/>
  <c r="G1878" i="2"/>
  <c r="G1879" i="2"/>
  <c r="G1880" i="2"/>
  <c r="G1881" i="2"/>
  <c r="G1882" i="2"/>
  <c r="G1883" i="2"/>
  <c r="G1884" i="2"/>
  <c r="G1885" i="2"/>
  <c r="G1886" i="2"/>
  <c r="G1887" i="2"/>
  <c r="G1888" i="2"/>
  <c r="G1889" i="2"/>
  <c r="G1890" i="2"/>
  <c r="G1891" i="2"/>
  <c r="G1892" i="2"/>
  <c r="G1893" i="2"/>
  <c r="G1894" i="2"/>
  <c r="G1895" i="2"/>
  <c r="G1896" i="2"/>
  <c r="G1897" i="2"/>
  <c r="G1898" i="2"/>
  <c r="G1899" i="2"/>
  <c r="G1900" i="2"/>
  <c r="G1901" i="2"/>
  <c r="G1902" i="2"/>
  <c r="G1903" i="2"/>
  <c r="G1904" i="2"/>
  <c r="G1905" i="2"/>
  <c r="G1906" i="2"/>
  <c r="G1907" i="2"/>
  <c r="G1908" i="2"/>
  <c r="G1909" i="2"/>
  <c r="G1910" i="2"/>
  <c r="G1911" i="2"/>
  <c r="G1912" i="2"/>
  <c r="G1913" i="2"/>
  <c r="G1914" i="2"/>
  <c r="G1915" i="2"/>
  <c r="G1916" i="2"/>
  <c r="G1917" i="2"/>
  <c r="G1918" i="2"/>
  <c r="G1919" i="2"/>
  <c r="G1920" i="2"/>
  <c r="G1921" i="2"/>
  <c r="G1922" i="2"/>
  <c r="G1923" i="2"/>
  <c r="G1924" i="2"/>
  <c r="G1925" i="2"/>
  <c r="G1926" i="2"/>
  <c r="G1927" i="2"/>
  <c r="G1928" i="2"/>
  <c r="G1929" i="2"/>
  <c r="G1930" i="2"/>
  <c r="G1931" i="2"/>
  <c r="G1932" i="2"/>
  <c r="G1933" i="2"/>
  <c r="G1934" i="2"/>
  <c r="G1935" i="2"/>
  <c r="G1936" i="2"/>
  <c r="G1937" i="2"/>
  <c r="G1938" i="2"/>
  <c r="G1939" i="2"/>
  <c r="G1940" i="2"/>
  <c r="G1941" i="2"/>
  <c r="G1942" i="2"/>
  <c r="G1943" i="2"/>
  <c r="G1944" i="2"/>
  <c r="G1945" i="2"/>
  <c r="G1946" i="2"/>
  <c r="G1947" i="2"/>
  <c r="G1948" i="2"/>
  <c r="G1949" i="2"/>
  <c r="G1950" i="2"/>
  <c r="G1951" i="2"/>
  <c r="G1952" i="2"/>
  <c r="G1953" i="2"/>
  <c r="G1954" i="2"/>
  <c r="G1955" i="2"/>
  <c r="G1956" i="2"/>
  <c r="G1957" i="2"/>
  <c r="G1958" i="2"/>
  <c r="G1959" i="2"/>
  <c r="G1960" i="2"/>
  <c r="G1961" i="2"/>
  <c r="G1962" i="2"/>
  <c r="G1963" i="2"/>
  <c r="G1964" i="2"/>
  <c r="G1965" i="2"/>
  <c r="G1966" i="2"/>
  <c r="G1967" i="2"/>
  <c r="G1968" i="2"/>
  <c r="G1969" i="2"/>
  <c r="G1970" i="2"/>
  <c r="G1971" i="2"/>
  <c r="G1972" i="2"/>
  <c r="G1973" i="2"/>
  <c r="G1974" i="2"/>
  <c r="G1975" i="2"/>
  <c r="G1976" i="2"/>
  <c r="G1977" i="2"/>
  <c r="G1978" i="2"/>
  <c r="G1979" i="2"/>
  <c r="G1980" i="2"/>
  <c r="G1981" i="2"/>
  <c r="G1982" i="2"/>
  <c r="G1983" i="2"/>
  <c r="G1984" i="2"/>
  <c r="G1985" i="2"/>
  <c r="G1986" i="2"/>
  <c r="G1987" i="2"/>
  <c r="G1988" i="2"/>
  <c r="G1989" i="2"/>
  <c r="G1990" i="2"/>
  <c r="G1991" i="2"/>
  <c r="G1992" i="2"/>
  <c r="G1993" i="2"/>
  <c r="G1994" i="2"/>
  <c r="G1995" i="2"/>
  <c r="G1996" i="2"/>
  <c r="G1997" i="2"/>
  <c r="G1998" i="2"/>
  <c r="G1999" i="2"/>
  <c r="G2000" i="2"/>
  <c r="G2001" i="2"/>
  <c r="G2002" i="2"/>
  <c r="G2003" i="2"/>
  <c r="G2004" i="2"/>
  <c r="G2005" i="2"/>
  <c r="G2006" i="2"/>
  <c r="G2007" i="2"/>
  <c r="G2008" i="2"/>
  <c r="G2009" i="2"/>
  <c r="G2010" i="2"/>
  <c r="G2011" i="2"/>
  <c r="G2012" i="2"/>
  <c r="G2013" i="2"/>
  <c r="G2014" i="2"/>
  <c r="G2015" i="2"/>
  <c r="G2016" i="2"/>
  <c r="G2017" i="2"/>
  <c r="G2018" i="2"/>
  <c r="G2019" i="2"/>
  <c r="G2020" i="2"/>
  <c r="G2021" i="2"/>
  <c r="G2022" i="2"/>
  <c r="G2023" i="2"/>
  <c r="G2024" i="2"/>
  <c r="G2025" i="2"/>
  <c r="G2026" i="2"/>
  <c r="G2027" i="2"/>
  <c r="G2028" i="2"/>
  <c r="G2029" i="2"/>
  <c r="G2030" i="2"/>
  <c r="G2031" i="2"/>
  <c r="G2032" i="2"/>
  <c r="G2033" i="2"/>
  <c r="G2034" i="2"/>
  <c r="G2035" i="2"/>
  <c r="G2036" i="2"/>
  <c r="G2037" i="2"/>
  <c r="G2038" i="2"/>
  <c r="G2039" i="2"/>
  <c r="G2040" i="2"/>
  <c r="G2041" i="2"/>
  <c r="G2042" i="2"/>
  <c r="G2043" i="2"/>
  <c r="G2044" i="2"/>
  <c r="G2045" i="2"/>
  <c r="G2046" i="2"/>
  <c r="G2047" i="2"/>
  <c r="G2048" i="2"/>
  <c r="G2049" i="2"/>
  <c r="G2050" i="2"/>
  <c r="G2051" i="2"/>
  <c r="G2052" i="2"/>
  <c r="G2053" i="2"/>
  <c r="G2054" i="2"/>
  <c r="G2055" i="2"/>
  <c r="G2056" i="2"/>
  <c r="G2057" i="2"/>
  <c r="G2058" i="2"/>
  <c r="G2059" i="2"/>
  <c r="G2060" i="2"/>
  <c r="G2061" i="2"/>
  <c r="G2062" i="2"/>
  <c r="G2063" i="2"/>
  <c r="G2064" i="2"/>
  <c r="G2065" i="2"/>
  <c r="G2066" i="2"/>
  <c r="G2067" i="2"/>
  <c r="G2068" i="2"/>
  <c r="G2069" i="2"/>
  <c r="G2070" i="2"/>
  <c r="G2071" i="2"/>
  <c r="G2072" i="2"/>
  <c r="G2073" i="2"/>
  <c r="G2074" i="2"/>
  <c r="G2075" i="2"/>
  <c r="G2076" i="2"/>
  <c r="G2077" i="2"/>
  <c r="G2078" i="2"/>
  <c r="G2079" i="2"/>
  <c r="G2080" i="2"/>
  <c r="G2081" i="2"/>
  <c r="G2082" i="2"/>
  <c r="G2083" i="2"/>
  <c r="G2084" i="2"/>
  <c r="G2085" i="2"/>
  <c r="G2086" i="2"/>
  <c r="G2087" i="2"/>
  <c r="G2088" i="2"/>
  <c r="G2089" i="2"/>
  <c r="G2090" i="2"/>
  <c r="G2091" i="2"/>
  <c r="G2092" i="2"/>
  <c r="G2093" i="2"/>
  <c r="G2094" i="2"/>
  <c r="G2095" i="2"/>
  <c r="G2096" i="2"/>
  <c r="G2097" i="2"/>
  <c r="G2098" i="2"/>
  <c r="G2099" i="2"/>
  <c r="G2100" i="2"/>
  <c r="G2101" i="2"/>
  <c r="G2102" i="2"/>
  <c r="G2103" i="2"/>
  <c r="G2104" i="2"/>
  <c r="G2105" i="2"/>
  <c r="G2106" i="2"/>
  <c r="G2107" i="2"/>
  <c r="G2108" i="2"/>
  <c r="G2109" i="2"/>
  <c r="G2110" i="2"/>
  <c r="G2111" i="2"/>
  <c r="G2112" i="2"/>
  <c r="G2113" i="2"/>
  <c r="G2114" i="2"/>
  <c r="G2115" i="2"/>
  <c r="G2116" i="2"/>
  <c r="G2117" i="2"/>
  <c r="G2118" i="2"/>
  <c r="G2119" i="2"/>
  <c r="G2120" i="2"/>
  <c r="G2121" i="2"/>
  <c r="G2122" i="2"/>
  <c r="G2123" i="2"/>
  <c r="G2124" i="2"/>
  <c r="G2125" i="2"/>
  <c r="G2126" i="2"/>
  <c r="G2127" i="2"/>
  <c r="G2128" i="2"/>
  <c r="G2129" i="2"/>
  <c r="G2130" i="2"/>
  <c r="G2131" i="2"/>
  <c r="G2132" i="2"/>
  <c r="G2133" i="2"/>
  <c r="G2134" i="2"/>
  <c r="G2135" i="2"/>
  <c r="G2136" i="2"/>
  <c r="G2137" i="2"/>
  <c r="G2138" i="2"/>
  <c r="G2139" i="2"/>
  <c r="G2140" i="2"/>
  <c r="G2141" i="2"/>
  <c r="G2142" i="2"/>
  <c r="G2143" i="2"/>
  <c r="G2144" i="2"/>
  <c r="G2145" i="2"/>
  <c r="G2146" i="2"/>
  <c r="G2147" i="2"/>
  <c r="G2148" i="2"/>
  <c r="G2149" i="2"/>
  <c r="G2150" i="2"/>
  <c r="G2151" i="2"/>
  <c r="G2152" i="2"/>
  <c r="G2153" i="2"/>
  <c r="G2154" i="2"/>
  <c r="G2155" i="2"/>
  <c r="G2156" i="2"/>
  <c r="G2157" i="2"/>
  <c r="G2158" i="2"/>
  <c r="G2159" i="2"/>
  <c r="G2160" i="2"/>
  <c r="G2161" i="2"/>
  <c r="G2162" i="2"/>
  <c r="G2163" i="2"/>
  <c r="G2164" i="2"/>
  <c r="G2165" i="2"/>
  <c r="G2166" i="2"/>
  <c r="G2167" i="2"/>
  <c r="G2168" i="2"/>
  <c r="G2169" i="2"/>
  <c r="G2170" i="2"/>
  <c r="G2171" i="2"/>
  <c r="G2172" i="2"/>
  <c r="G2173" i="2"/>
  <c r="G2174" i="2"/>
  <c r="G2175" i="2"/>
  <c r="G2176" i="2"/>
  <c r="G2177" i="2"/>
  <c r="G2178" i="2"/>
  <c r="G2179" i="2"/>
  <c r="G2180" i="2"/>
  <c r="G2181" i="2"/>
  <c r="G2182" i="2"/>
  <c r="G2183" i="2"/>
  <c r="G2184" i="2"/>
  <c r="G2185" i="2"/>
  <c r="G2186" i="2"/>
  <c r="G2187" i="2"/>
  <c r="G2188" i="2"/>
  <c r="G2189" i="2"/>
  <c r="G2190" i="2"/>
  <c r="G2191" i="2"/>
  <c r="G2192" i="2"/>
  <c r="G2193" i="2"/>
  <c r="G2194" i="2"/>
  <c r="G2195" i="2"/>
  <c r="G2196" i="2"/>
  <c r="G2197" i="2"/>
  <c r="G2198" i="2"/>
  <c r="G2199" i="2"/>
  <c r="G2200" i="2"/>
  <c r="G2201" i="2"/>
  <c r="G2202" i="2"/>
  <c r="G2203" i="2"/>
  <c r="G2204" i="2"/>
  <c r="G2205" i="2"/>
  <c r="G2206" i="2"/>
  <c r="G2207" i="2"/>
  <c r="G2208" i="2"/>
  <c r="G2209" i="2"/>
  <c r="G2210" i="2"/>
  <c r="G2211" i="2"/>
  <c r="G2212" i="2"/>
  <c r="G2213" i="2"/>
  <c r="G2214" i="2"/>
  <c r="G2215" i="2"/>
  <c r="G2216" i="2"/>
  <c r="G2217" i="2"/>
  <c r="G2218" i="2"/>
  <c r="G2219" i="2"/>
  <c r="G2220" i="2"/>
  <c r="G2221" i="2"/>
  <c r="G2222" i="2"/>
  <c r="G2223" i="2"/>
  <c r="G2224" i="2"/>
  <c r="G2225" i="2"/>
  <c r="G2226" i="2"/>
  <c r="G2227" i="2"/>
  <c r="G2228" i="2"/>
  <c r="G2229" i="2"/>
  <c r="G2230" i="2"/>
  <c r="G2231" i="2"/>
  <c r="G2232" i="2"/>
  <c r="G2233" i="2"/>
  <c r="G2234" i="2"/>
  <c r="G2235" i="2"/>
  <c r="G2236" i="2"/>
  <c r="G2237" i="2"/>
  <c r="G2238" i="2"/>
  <c r="G2239" i="2"/>
  <c r="G2240" i="2"/>
  <c r="G2241" i="2"/>
  <c r="G2242" i="2"/>
  <c r="G2243" i="2"/>
  <c r="G2244" i="2"/>
  <c r="G2245" i="2"/>
  <c r="G2246" i="2"/>
  <c r="G2247" i="2"/>
  <c r="G2248" i="2"/>
  <c r="G2249" i="2"/>
  <c r="G2250" i="2"/>
  <c r="G2251" i="2"/>
  <c r="G2252" i="2"/>
  <c r="G2253" i="2"/>
  <c r="G2254" i="2"/>
  <c r="G2255" i="2"/>
  <c r="G2256" i="2"/>
  <c r="G2257" i="2"/>
  <c r="G2258" i="2"/>
  <c r="G2259" i="2"/>
  <c r="G2260" i="2"/>
  <c r="G2261" i="2"/>
  <c r="G2262" i="2"/>
  <c r="G2263" i="2"/>
  <c r="G2264" i="2"/>
  <c r="G2265" i="2"/>
  <c r="G2266" i="2"/>
  <c r="G2267" i="2"/>
  <c r="G2268" i="2"/>
  <c r="G2269" i="2"/>
  <c r="G2270" i="2"/>
  <c r="G2271" i="2"/>
  <c r="G2272" i="2"/>
  <c r="G2273" i="2"/>
  <c r="G2274" i="2"/>
  <c r="G2275" i="2"/>
  <c r="G2276" i="2"/>
  <c r="G2277" i="2"/>
  <c r="G2278" i="2"/>
  <c r="G2279" i="2"/>
  <c r="G2280" i="2"/>
  <c r="G2281" i="2"/>
  <c r="G2282" i="2"/>
  <c r="G2283" i="2"/>
  <c r="G2284" i="2"/>
  <c r="G2285" i="2"/>
  <c r="G2286" i="2"/>
  <c r="G2287" i="2"/>
  <c r="G2288" i="2"/>
  <c r="G2289" i="2"/>
  <c r="G2290" i="2"/>
  <c r="G2291" i="2"/>
  <c r="G2292" i="2"/>
  <c r="G2293" i="2"/>
  <c r="G2294" i="2"/>
  <c r="G2295" i="2"/>
  <c r="G2296" i="2"/>
  <c r="G2297" i="2"/>
  <c r="G2298" i="2"/>
  <c r="G2299" i="2"/>
  <c r="G2300" i="2"/>
  <c r="G2301" i="2"/>
  <c r="G2302" i="2"/>
  <c r="G2303" i="2"/>
  <c r="G2304" i="2"/>
  <c r="G2305" i="2"/>
  <c r="G2306" i="2"/>
  <c r="G2307" i="2"/>
  <c r="G2308" i="2"/>
  <c r="G2309" i="2"/>
  <c r="G2310" i="2"/>
  <c r="G2311" i="2"/>
  <c r="G2312" i="2"/>
  <c r="G2313" i="2"/>
  <c r="G2314" i="2"/>
  <c r="G2315" i="2"/>
  <c r="G2316" i="2"/>
  <c r="G2317" i="2"/>
  <c r="G2318" i="2"/>
  <c r="G2319" i="2"/>
  <c r="G2320" i="2"/>
  <c r="G2321" i="2"/>
  <c r="G2322" i="2"/>
  <c r="G2323" i="2"/>
  <c r="G2324" i="2"/>
  <c r="G2325" i="2"/>
  <c r="G2326" i="2"/>
  <c r="G2327" i="2"/>
  <c r="G2328" i="2"/>
  <c r="G2329" i="2"/>
  <c r="G2330" i="2"/>
  <c r="G2331" i="2"/>
  <c r="G2332" i="2"/>
  <c r="G2333" i="2"/>
  <c r="G2334" i="2"/>
  <c r="G2335" i="2"/>
  <c r="G2336" i="2"/>
  <c r="G2337" i="2"/>
  <c r="G2338" i="2"/>
  <c r="G2339" i="2"/>
  <c r="G2340" i="2"/>
  <c r="G2341" i="2"/>
  <c r="G2342" i="2"/>
  <c r="G2343" i="2"/>
  <c r="G2344" i="2"/>
  <c r="G2345" i="2"/>
  <c r="G2346" i="2"/>
  <c r="G2347" i="2"/>
  <c r="G2348" i="2"/>
  <c r="G2349" i="2"/>
  <c r="G2350" i="2"/>
  <c r="G2351" i="2"/>
  <c r="G2352" i="2"/>
  <c r="G2353" i="2"/>
  <c r="G2354" i="2"/>
  <c r="G2355" i="2"/>
  <c r="G2356" i="2"/>
  <c r="G2357" i="2"/>
  <c r="G2358" i="2"/>
  <c r="G2359" i="2"/>
  <c r="G2360" i="2"/>
  <c r="G2361" i="2"/>
  <c r="G2362" i="2"/>
  <c r="G2363" i="2"/>
  <c r="G2364" i="2"/>
  <c r="G2365" i="2"/>
  <c r="G2366" i="2"/>
  <c r="G2367" i="2"/>
  <c r="G2368" i="2"/>
  <c r="G2369" i="2"/>
  <c r="G2370" i="2"/>
  <c r="G2371" i="2"/>
  <c r="G2372" i="2"/>
  <c r="G2373" i="2"/>
  <c r="G2374" i="2"/>
  <c r="G2375" i="2"/>
  <c r="G2376" i="2"/>
  <c r="G2377" i="2"/>
  <c r="G2378" i="2"/>
  <c r="G2379" i="2"/>
  <c r="G2380" i="2"/>
  <c r="G2381" i="2"/>
  <c r="G2382" i="2"/>
  <c r="G2383" i="2"/>
  <c r="G2384" i="2"/>
  <c r="G2385" i="2"/>
  <c r="G2386" i="2"/>
  <c r="G2387" i="2"/>
  <c r="G2388" i="2"/>
  <c r="G2389" i="2"/>
  <c r="G2390" i="2"/>
  <c r="G2391" i="2"/>
  <c r="G2392" i="2"/>
  <c r="G2393" i="2"/>
  <c r="G2394" i="2"/>
  <c r="G2395" i="2"/>
  <c r="G2396" i="2"/>
  <c r="G2397" i="2"/>
  <c r="G2398" i="2"/>
  <c r="G2399" i="2"/>
  <c r="G2400" i="2"/>
  <c r="G2401" i="2"/>
  <c r="G2402" i="2"/>
  <c r="G2403" i="2"/>
  <c r="G2404" i="2"/>
  <c r="G2405" i="2"/>
  <c r="G2406" i="2"/>
  <c r="G2407" i="2"/>
  <c r="G2408" i="2"/>
  <c r="G2409" i="2"/>
  <c r="G2410" i="2"/>
  <c r="G2411" i="2"/>
  <c r="G2412" i="2"/>
  <c r="G2413" i="2"/>
  <c r="G2414" i="2"/>
  <c r="G2415" i="2"/>
  <c r="G2416" i="2"/>
  <c r="G2417" i="2"/>
  <c r="G2418" i="2"/>
  <c r="G2419" i="2"/>
  <c r="G2420" i="2"/>
  <c r="G2421" i="2"/>
  <c r="G2422" i="2"/>
  <c r="G2423" i="2"/>
  <c r="G2424" i="2"/>
  <c r="G2425" i="2"/>
  <c r="G2426" i="2"/>
  <c r="G2427" i="2"/>
  <c r="G2428" i="2"/>
  <c r="G2429" i="2"/>
  <c r="G2430" i="2"/>
  <c r="G2431" i="2"/>
  <c r="G2432" i="2"/>
  <c r="G2433" i="2"/>
  <c r="G2434" i="2"/>
  <c r="G2435" i="2"/>
  <c r="G2436" i="2"/>
  <c r="G2437" i="2"/>
  <c r="G2438" i="2"/>
  <c r="G2439" i="2"/>
  <c r="G2440" i="2"/>
  <c r="G2441" i="2"/>
  <c r="G2442" i="2"/>
  <c r="G2443" i="2"/>
  <c r="G2444" i="2"/>
  <c r="G2445" i="2"/>
  <c r="G2446" i="2"/>
  <c r="G2447" i="2"/>
  <c r="G2448" i="2"/>
  <c r="G2449" i="2"/>
  <c r="G2450" i="2"/>
  <c r="G2451" i="2"/>
  <c r="G2452" i="2"/>
  <c r="G2453" i="2"/>
  <c r="G2454" i="2"/>
  <c r="G2455" i="2"/>
  <c r="G2456" i="2"/>
  <c r="G2457" i="2"/>
  <c r="G2458" i="2"/>
  <c r="G2459" i="2"/>
  <c r="G2460" i="2"/>
  <c r="G2461" i="2"/>
  <c r="G2462" i="2"/>
  <c r="G2463" i="2"/>
  <c r="G2464" i="2"/>
  <c r="G2465" i="2"/>
  <c r="G2466" i="2"/>
  <c r="G2467" i="2"/>
  <c r="G2468" i="2"/>
  <c r="G2469" i="2"/>
  <c r="G2470" i="2"/>
  <c r="G2471" i="2"/>
  <c r="G2472" i="2"/>
  <c r="G2473" i="2"/>
  <c r="G2474" i="2"/>
  <c r="G2475" i="2"/>
  <c r="G2476" i="2"/>
  <c r="G2477" i="2"/>
  <c r="G2478" i="2"/>
  <c r="G2479" i="2"/>
  <c r="G2480" i="2"/>
  <c r="G2481" i="2"/>
  <c r="G2482" i="2"/>
  <c r="G2483" i="2"/>
  <c r="G2484" i="2"/>
  <c r="G2485" i="2"/>
  <c r="G2486" i="2"/>
  <c r="G2487" i="2"/>
  <c r="G2488" i="2"/>
  <c r="G2489" i="2"/>
  <c r="G2490" i="2"/>
  <c r="G2491" i="2"/>
  <c r="G2492" i="2"/>
  <c r="G2493" i="2"/>
  <c r="G2494" i="2"/>
  <c r="G2495" i="2"/>
  <c r="G2496" i="2"/>
  <c r="G2497" i="2"/>
  <c r="G2498" i="2"/>
  <c r="G2499" i="2"/>
  <c r="G2500" i="2"/>
  <c r="G2501" i="2"/>
  <c r="G2502" i="2"/>
  <c r="G2503" i="2"/>
  <c r="G2504" i="2"/>
  <c r="G2505" i="2"/>
  <c r="G2506" i="2"/>
  <c r="G2507" i="2"/>
  <c r="G2508" i="2"/>
  <c r="G2509" i="2"/>
  <c r="G2510" i="2"/>
  <c r="G2511" i="2"/>
  <c r="G2512" i="2"/>
  <c r="G2513" i="2"/>
  <c r="G2514" i="2"/>
  <c r="G2515" i="2"/>
  <c r="G2516" i="2"/>
  <c r="G2517" i="2"/>
  <c r="G2518" i="2"/>
  <c r="G2519" i="2"/>
  <c r="G2520" i="2"/>
  <c r="G2521" i="2"/>
  <c r="G2522" i="2"/>
  <c r="G2523" i="2"/>
  <c r="G2524" i="2"/>
  <c r="G2525" i="2"/>
  <c r="G2526" i="2"/>
  <c r="G2527" i="2"/>
  <c r="G2528" i="2"/>
  <c r="G2529" i="2"/>
  <c r="G2530" i="2"/>
  <c r="G2531" i="2"/>
  <c r="G2532" i="2"/>
  <c r="G2533" i="2"/>
  <c r="G2534" i="2"/>
  <c r="G2535" i="2"/>
  <c r="G2536" i="2"/>
  <c r="G2537" i="2"/>
  <c r="G2538" i="2"/>
  <c r="G2539" i="2"/>
  <c r="G2540" i="2"/>
  <c r="G2541" i="2"/>
  <c r="G2542" i="2"/>
  <c r="G2543" i="2"/>
  <c r="G2544" i="2"/>
  <c r="G2545" i="2"/>
  <c r="G2546" i="2"/>
  <c r="G2547" i="2"/>
  <c r="G2548" i="2"/>
  <c r="G2549" i="2"/>
  <c r="G2550" i="2"/>
  <c r="G2551" i="2"/>
  <c r="G2552" i="2"/>
  <c r="G2553" i="2"/>
  <c r="G2554" i="2"/>
  <c r="G2555" i="2"/>
  <c r="G2556" i="2"/>
  <c r="G2557" i="2"/>
  <c r="G2558" i="2"/>
  <c r="G2559" i="2"/>
  <c r="G2560" i="2"/>
  <c r="G2561" i="2"/>
  <c r="G2562" i="2"/>
  <c r="G2563" i="2"/>
  <c r="G2564" i="2"/>
  <c r="G2565" i="2"/>
  <c r="G2566" i="2"/>
  <c r="G2567" i="2"/>
  <c r="G2568" i="2"/>
  <c r="G2569" i="2"/>
  <c r="G2570" i="2"/>
  <c r="G2571" i="2"/>
  <c r="G2572" i="2"/>
  <c r="G2573" i="2"/>
  <c r="G2574" i="2"/>
  <c r="G2575" i="2"/>
  <c r="G2576" i="2"/>
  <c r="G2577" i="2"/>
  <c r="G2578" i="2"/>
  <c r="G2579" i="2"/>
  <c r="G2580" i="2"/>
  <c r="G2581" i="2"/>
  <c r="G2582" i="2"/>
  <c r="G2583" i="2"/>
  <c r="G2584" i="2"/>
  <c r="G2585" i="2"/>
  <c r="G2586" i="2"/>
  <c r="G2587" i="2"/>
  <c r="G2588" i="2"/>
  <c r="G2589" i="2"/>
  <c r="G2590" i="2"/>
  <c r="G2591" i="2"/>
  <c r="G2592" i="2"/>
  <c r="G2593" i="2"/>
  <c r="G2594" i="2"/>
  <c r="G2595" i="2"/>
  <c r="G2596" i="2"/>
  <c r="G2597" i="2"/>
  <c r="G2598" i="2"/>
  <c r="G2599" i="2"/>
  <c r="G2600" i="2"/>
  <c r="G2601" i="2"/>
  <c r="G2602" i="2"/>
  <c r="G2603" i="2"/>
  <c r="G2604" i="2"/>
  <c r="G2605" i="2"/>
  <c r="G2606" i="2"/>
  <c r="G2607" i="2"/>
  <c r="G2608" i="2"/>
  <c r="G2609" i="2"/>
  <c r="G2610" i="2"/>
  <c r="G2611" i="2"/>
  <c r="G2612" i="2"/>
  <c r="G2613" i="2"/>
  <c r="G2614" i="2"/>
  <c r="G2615" i="2"/>
  <c r="G2616" i="2"/>
  <c r="G2617" i="2"/>
  <c r="G2618" i="2"/>
  <c r="G2619" i="2"/>
  <c r="G2620" i="2"/>
  <c r="G2621" i="2"/>
  <c r="G2622" i="2"/>
  <c r="G2623" i="2"/>
  <c r="G2624" i="2"/>
  <c r="G2625" i="2"/>
  <c r="G2626" i="2"/>
  <c r="G2627" i="2"/>
  <c r="G2628" i="2"/>
  <c r="G2629" i="2"/>
  <c r="G2630" i="2"/>
  <c r="G2631" i="2"/>
  <c r="G2632" i="2"/>
  <c r="G2633" i="2"/>
  <c r="G2634" i="2"/>
  <c r="G2635" i="2"/>
  <c r="G2636" i="2"/>
  <c r="G2637" i="2"/>
  <c r="G2638" i="2"/>
  <c r="G2639" i="2"/>
  <c r="G2640" i="2"/>
  <c r="G2641" i="2"/>
  <c r="G2642" i="2"/>
  <c r="G2643" i="2"/>
  <c r="G2644" i="2"/>
  <c r="G2645" i="2"/>
  <c r="G2646" i="2"/>
  <c r="G2647" i="2"/>
  <c r="G2648" i="2"/>
  <c r="G2649" i="2"/>
  <c r="G2650" i="2"/>
  <c r="G2651" i="2"/>
  <c r="G2652" i="2"/>
  <c r="G2653" i="2"/>
  <c r="G2654" i="2"/>
  <c r="G2655" i="2"/>
  <c r="G2656" i="2"/>
  <c r="G2657" i="2"/>
  <c r="G2658" i="2"/>
  <c r="G2659" i="2"/>
  <c r="G2660" i="2"/>
  <c r="G2661" i="2"/>
  <c r="G2662" i="2"/>
  <c r="G2663" i="2"/>
  <c r="G2664" i="2"/>
  <c r="G2665" i="2"/>
  <c r="G2666" i="2"/>
  <c r="G2667" i="2"/>
  <c r="G2668" i="2"/>
  <c r="G2669" i="2"/>
  <c r="G2670" i="2"/>
  <c r="G2671" i="2"/>
  <c r="G2672" i="2"/>
  <c r="G2673" i="2"/>
  <c r="G2674" i="2"/>
  <c r="G2675" i="2"/>
  <c r="G2676" i="2"/>
  <c r="G2677" i="2"/>
  <c r="G2678" i="2"/>
  <c r="G2679" i="2"/>
  <c r="G2680" i="2"/>
  <c r="G2681" i="2"/>
  <c r="G2682" i="2"/>
  <c r="G2683" i="2"/>
  <c r="G2684" i="2"/>
  <c r="G2685" i="2"/>
  <c r="G2686" i="2"/>
  <c r="G2687" i="2"/>
  <c r="G2688" i="2"/>
  <c r="G2689" i="2"/>
  <c r="G2690" i="2"/>
  <c r="G2691" i="2"/>
  <c r="G2692" i="2"/>
  <c r="G2693" i="2"/>
  <c r="G2694" i="2"/>
  <c r="G2695" i="2"/>
  <c r="G2696" i="2"/>
  <c r="G2697" i="2"/>
  <c r="G2698" i="2"/>
  <c r="G2699" i="2"/>
  <c r="G2700" i="2"/>
  <c r="G2701" i="2"/>
  <c r="G2702" i="2"/>
  <c r="G2703" i="2"/>
  <c r="G2704" i="2"/>
  <c r="G2705" i="2"/>
  <c r="G2706" i="2"/>
  <c r="G2707" i="2"/>
  <c r="G2708" i="2"/>
  <c r="G2709" i="2"/>
  <c r="G2710" i="2"/>
  <c r="G2711" i="2"/>
  <c r="G2712" i="2"/>
  <c r="G2713" i="2"/>
  <c r="G2714" i="2"/>
  <c r="G2715" i="2"/>
  <c r="G2716" i="2"/>
  <c r="G2717" i="2"/>
  <c r="G2718" i="2"/>
  <c r="G2719" i="2"/>
  <c r="G2720" i="2"/>
  <c r="G2721" i="2"/>
  <c r="G2722" i="2"/>
  <c r="G2723" i="2"/>
  <c r="G2724" i="2"/>
  <c r="G2725" i="2"/>
  <c r="G2726" i="2"/>
  <c r="G2727" i="2"/>
  <c r="G2728" i="2"/>
  <c r="G2729" i="2"/>
  <c r="G2730" i="2"/>
  <c r="G2731" i="2"/>
  <c r="G2732" i="2"/>
  <c r="G2733" i="2"/>
  <c r="G2734" i="2"/>
  <c r="G2735" i="2"/>
  <c r="G2736" i="2"/>
  <c r="G2737" i="2"/>
  <c r="G2738" i="2"/>
  <c r="G2739" i="2"/>
  <c r="G2740" i="2"/>
  <c r="G2741" i="2"/>
  <c r="G2742" i="2"/>
  <c r="G2743" i="2"/>
  <c r="G2744" i="2"/>
  <c r="G2745" i="2"/>
  <c r="G2746" i="2"/>
  <c r="G2747" i="2"/>
  <c r="G2748" i="2"/>
  <c r="G2749" i="2"/>
  <c r="G2750" i="2"/>
  <c r="G2751" i="2"/>
  <c r="G2752" i="2"/>
  <c r="G2753" i="2"/>
  <c r="G2754" i="2"/>
  <c r="G2755" i="2"/>
  <c r="G2756" i="2"/>
  <c r="G2757" i="2"/>
  <c r="G2758" i="2"/>
  <c r="G2759" i="2"/>
  <c r="G2760" i="2"/>
  <c r="G2761" i="2"/>
  <c r="G2762" i="2"/>
  <c r="G2763" i="2"/>
  <c r="G2764" i="2"/>
  <c r="G2765" i="2"/>
  <c r="G2766" i="2"/>
  <c r="G2767" i="2"/>
  <c r="G2768" i="2"/>
  <c r="G2769" i="2"/>
  <c r="G2770" i="2"/>
  <c r="G2771" i="2"/>
  <c r="G2772" i="2"/>
  <c r="G2773" i="2"/>
  <c r="G2774" i="2"/>
  <c r="G2775" i="2"/>
  <c r="G2776" i="2"/>
  <c r="G2777" i="2"/>
  <c r="G2778" i="2"/>
  <c r="G2779" i="2"/>
  <c r="G2780" i="2"/>
  <c r="G2781" i="2"/>
  <c r="G2782" i="2"/>
  <c r="G2783" i="2"/>
  <c r="G2784" i="2"/>
  <c r="G2785" i="2"/>
  <c r="G2786" i="2"/>
  <c r="G2787" i="2"/>
  <c r="G2788" i="2"/>
  <c r="G2789" i="2"/>
  <c r="G2790" i="2"/>
  <c r="G2791" i="2"/>
  <c r="G2792" i="2"/>
  <c r="G2793" i="2"/>
  <c r="G2794" i="2"/>
  <c r="G2795" i="2"/>
  <c r="G2796" i="2"/>
  <c r="G2797" i="2"/>
  <c r="G2798" i="2"/>
  <c r="G2799" i="2"/>
  <c r="G2800" i="2"/>
  <c r="G2801" i="2"/>
  <c r="G2802" i="2"/>
  <c r="G2803" i="2"/>
  <c r="G2804" i="2"/>
  <c r="G2805" i="2"/>
  <c r="G2806" i="2"/>
  <c r="G2807" i="2"/>
  <c r="G2808" i="2"/>
  <c r="G2809" i="2"/>
  <c r="G2810" i="2"/>
  <c r="G2811" i="2"/>
  <c r="G2812" i="2"/>
  <c r="G2813" i="2"/>
  <c r="G2814" i="2"/>
  <c r="G2815" i="2"/>
  <c r="G2816" i="2"/>
  <c r="G2817" i="2"/>
  <c r="G2818" i="2"/>
  <c r="G2819" i="2"/>
  <c r="G2820" i="2"/>
  <c r="G2821" i="2"/>
  <c r="G2822" i="2"/>
  <c r="G2823" i="2"/>
  <c r="G2824" i="2"/>
  <c r="G2825" i="2"/>
  <c r="G2826" i="2"/>
  <c r="G2827" i="2"/>
  <c r="G2828" i="2"/>
  <c r="G2829" i="2"/>
  <c r="G2830" i="2"/>
  <c r="G2831" i="2"/>
  <c r="G2832" i="2"/>
  <c r="G2833" i="2"/>
  <c r="G2834" i="2"/>
  <c r="G2835" i="2"/>
  <c r="G2836" i="2"/>
  <c r="G2837" i="2"/>
  <c r="G2838" i="2"/>
  <c r="G2839" i="2"/>
  <c r="G2840" i="2"/>
  <c r="G2841" i="2"/>
  <c r="G2842" i="2"/>
  <c r="G2843" i="2"/>
  <c r="G2844" i="2"/>
  <c r="G2845" i="2"/>
  <c r="G2846" i="2"/>
  <c r="G2847" i="2"/>
  <c r="G2848" i="2"/>
  <c r="G2849" i="2"/>
  <c r="G2850" i="2"/>
  <c r="G2851" i="2"/>
  <c r="G2852" i="2"/>
  <c r="G2853" i="2"/>
  <c r="G2854" i="2"/>
  <c r="G2855" i="2"/>
  <c r="G2856" i="2"/>
  <c r="G2857" i="2"/>
  <c r="G2858" i="2"/>
  <c r="G2859" i="2"/>
  <c r="G2860" i="2"/>
  <c r="G2861" i="2"/>
  <c r="G2862" i="2"/>
  <c r="G2863" i="2"/>
  <c r="G2864" i="2"/>
  <c r="G2865" i="2"/>
  <c r="G2866" i="2"/>
  <c r="G2867" i="2"/>
  <c r="G2868" i="2"/>
  <c r="G2869" i="2"/>
  <c r="G2870" i="2"/>
  <c r="G2871" i="2"/>
  <c r="G2872" i="2"/>
  <c r="G2873" i="2"/>
  <c r="G2874" i="2"/>
  <c r="G2875" i="2"/>
  <c r="G2876" i="2"/>
  <c r="G2877" i="2"/>
  <c r="G2878" i="2"/>
  <c r="G2879" i="2"/>
  <c r="G2880" i="2"/>
  <c r="G2881" i="2"/>
  <c r="G2882" i="2"/>
  <c r="G2883" i="2"/>
  <c r="G2884" i="2"/>
  <c r="G2885" i="2"/>
  <c r="G2886" i="2"/>
  <c r="G2887" i="2"/>
  <c r="G2888" i="2"/>
  <c r="G2889" i="2"/>
  <c r="G2890" i="2"/>
  <c r="G2891" i="2"/>
  <c r="G2892" i="2"/>
  <c r="G2893" i="2"/>
  <c r="G2894" i="2"/>
  <c r="G2895" i="2"/>
  <c r="G2896" i="2"/>
  <c r="G2897" i="2"/>
  <c r="G2898" i="2"/>
  <c r="G2899" i="2"/>
  <c r="G2900" i="2"/>
  <c r="G2901" i="2"/>
  <c r="G2902" i="2"/>
  <c r="G2903" i="2"/>
  <c r="G2904" i="2"/>
  <c r="G2905" i="2"/>
  <c r="G2906" i="2"/>
  <c r="G2907" i="2"/>
  <c r="G2908" i="2"/>
  <c r="G2909" i="2"/>
  <c r="G2910" i="2"/>
  <c r="G2911" i="2"/>
  <c r="G2912" i="2"/>
  <c r="G2913" i="2"/>
  <c r="G2914" i="2"/>
  <c r="G2915" i="2"/>
  <c r="G2916" i="2"/>
  <c r="G2917" i="2"/>
  <c r="G2918" i="2"/>
  <c r="G2919" i="2"/>
  <c r="G2920" i="2"/>
  <c r="G2921" i="2"/>
  <c r="G2922" i="2"/>
  <c r="G2923" i="2"/>
  <c r="G2924" i="2"/>
  <c r="G2925" i="2"/>
  <c r="G2926" i="2"/>
  <c r="G2927" i="2"/>
  <c r="G2928" i="2"/>
  <c r="G2929" i="2"/>
  <c r="G2930" i="2"/>
  <c r="G2931" i="2"/>
  <c r="G2932" i="2"/>
  <c r="G2933" i="2"/>
  <c r="G2934" i="2"/>
  <c r="G2935" i="2"/>
  <c r="G2936" i="2"/>
  <c r="G2937" i="2"/>
  <c r="G2938" i="2"/>
  <c r="G2939" i="2"/>
  <c r="G2940" i="2"/>
  <c r="G2941" i="2"/>
  <c r="G2942" i="2"/>
  <c r="G2943" i="2"/>
  <c r="G2944" i="2"/>
  <c r="G2945" i="2"/>
  <c r="G2946" i="2"/>
  <c r="G2947" i="2"/>
  <c r="G2948" i="2"/>
  <c r="G2949" i="2"/>
  <c r="G2950" i="2"/>
  <c r="G2951" i="2"/>
  <c r="G2952" i="2"/>
  <c r="G2953" i="2"/>
  <c r="G2954" i="2"/>
  <c r="G2955" i="2"/>
  <c r="G2956" i="2"/>
  <c r="G2957" i="2"/>
  <c r="G2958" i="2"/>
  <c r="G2959" i="2"/>
  <c r="G2960" i="2"/>
  <c r="G2961" i="2"/>
  <c r="G2962" i="2"/>
  <c r="G2963" i="2"/>
  <c r="G2964" i="2"/>
  <c r="G2965" i="2"/>
  <c r="G2966" i="2"/>
  <c r="G2967" i="2"/>
  <c r="G2968" i="2"/>
  <c r="G2969" i="2"/>
  <c r="G2970" i="2"/>
  <c r="G2971" i="2"/>
  <c r="G2972" i="2"/>
  <c r="G2973" i="2"/>
  <c r="G2974" i="2"/>
  <c r="G2975" i="2"/>
  <c r="G2976" i="2"/>
  <c r="G2977" i="2"/>
  <c r="G2978" i="2"/>
  <c r="G2979" i="2"/>
  <c r="G2980" i="2"/>
  <c r="G2981" i="2"/>
  <c r="G2982" i="2"/>
  <c r="G2983" i="2"/>
  <c r="G2984" i="2"/>
  <c r="G2985" i="2"/>
  <c r="G2986" i="2"/>
  <c r="G2987" i="2"/>
  <c r="G2988" i="2"/>
  <c r="G2989" i="2"/>
  <c r="G2990" i="2"/>
  <c r="G2991" i="2"/>
  <c r="G2992" i="2"/>
  <c r="G2993" i="2"/>
  <c r="G2994" i="2"/>
  <c r="G2995" i="2"/>
  <c r="G2996" i="2"/>
  <c r="G2997" i="2"/>
  <c r="G2998" i="2"/>
  <c r="G2999" i="2"/>
  <c r="G3000" i="2"/>
  <c r="G3001" i="2"/>
  <c r="G3002" i="2"/>
  <c r="G4" i="2"/>
  <c r="A5" i="2"/>
  <c r="K5" i="2"/>
  <c r="A6" i="2"/>
  <c r="K6" i="2"/>
  <c r="A7" i="2"/>
  <c r="K7" i="2"/>
  <c r="A8" i="2"/>
  <c r="K8" i="2"/>
  <c r="A9" i="2"/>
  <c r="I9" i="2"/>
  <c r="K9" i="2"/>
  <c r="A10" i="2"/>
  <c r="I10" i="2"/>
  <c r="K10" i="2"/>
  <c r="A11" i="2"/>
  <c r="I11" i="2"/>
  <c r="K11" i="2"/>
  <c r="A12" i="2"/>
  <c r="I12" i="2"/>
  <c r="K12" i="2"/>
  <c r="A13" i="2"/>
  <c r="I13" i="2"/>
  <c r="K13" i="2"/>
  <c r="A14" i="2"/>
  <c r="I14" i="2"/>
  <c r="K14" i="2"/>
  <c r="A15" i="2"/>
  <c r="I15" i="2"/>
  <c r="K15" i="2"/>
  <c r="A16" i="2"/>
  <c r="I16" i="2"/>
  <c r="K16" i="2"/>
  <c r="A17" i="2"/>
  <c r="I17" i="2"/>
  <c r="K17" i="2"/>
  <c r="A18" i="2"/>
  <c r="I18" i="2"/>
  <c r="K18" i="2"/>
  <c r="A19" i="2"/>
  <c r="I19" i="2"/>
  <c r="K19" i="2"/>
  <c r="A20" i="2"/>
  <c r="I20" i="2"/>
  <c r="K20" i="2"/>
  <c r="A21" i="2"/>
  <c r="I21" i="2"/>
  <c r="K21" i="2"/>
  <c r="A22" i="2"/>
  <c r="I22" i="2"/>
  <c r="K22" i="2"/>
  <c r="A23" i="2"/>
  <c r="I23" i="2"/>
  <c r="K23" i="2"/>
  <c r="A24" i="2"/>
  <c r="I24" i="2"/>
  <c r="K24" i="2"/>
  <c r="A25" i="2"/>
  <c r="I25" i="2"/>
  <c r="K25" i="2"/>
  <c r="A26" i="2"/>
  <c r="I26" i="2"/>
  <c r="K26" i="2"/>
  <c r="A27" i="2"/>
  <c r="I27" i="2"/>
  <c r="K27" i="2"/>
  <c r="A28" i="2"/>
  <c r="I28" i="2"/>
  <c r="K28" i="2"/>
  <c r="A29" i="2"/>
  <c r="I29" i="2"/>
  <c r="K29" i="2"/>
  <c r="A30" i="2"/>
  <c r="I30" i="2"/>
  <c r="K30" i="2"/>
  <c r="A31" i="2"/>
  <c r="I31" i="2"/>
  <c r="K31" i="2"/>
  <c r="A32" i="2"/>
  <c r="I32" i="2"/>
  <c r="K32" i="2"/>
  <c r="A33" i="2"/>
  <c r="I33" i="2"/>
  <c r="K33" i="2"/>
  <c r="A34" i="2"/>
  <c r="I34" i="2"/>
  <c r="K34" i="2"/>
  <c r="A35" i="2"/>
  <c r="I35" i="2"/>
  <c r="K35" i="2"/>
  <c r="A36" i="2"/>
  <c r="I36" i="2"/>
  <c r="K36" i="2"/>
  <c r="A37" i="2"/>
  <c r="I37" i="2"/>
  <c r="K37" i="2"/>
  <c r="A38" i="2"/>
  <c r="I38" i="2"/>
  <c r="K38" i="2"/>
  <c r="A39" i="2"/>
  <c r="I39" i="2"/>
  <c r="K39" i="2"/>
  <c r="A40" i="2"/>
  <c r="I40" i="2"/>
  <c r="K40" i="2"/>
  <c r="A41" i="2"/>
  <c r="I41" i="2"/>
  <c r="K41" i="2"/>
  <c r="A42" i="2"/>
  <c r="I42" i="2"/>
  <c r="K42" i="2"/>
  <c r="A43" i="2"/>
  <c r="I43" i="2"/>
  <c r="K43" i="2"/>
  <c r="A44" i="2"/>
  <c r="I44" i="2"/>
  <c r="K44" i="2"/>
  <c r="A45" i="2"/>
  <c r="I45" i="2"/>
  <c r="K45" i="2"/>
  <c r="A46" i="2"/>
  <c r="I46" i="2"/>
  <c r="K46" i="2"/>
  <c r="A47" i="2"/>
  <c r="I47" i="2"/>
  <c r="K47" i="2"/>
  <c r="A48" i="2"/>
  <c r="I48" i="2"/>
  <c r="K48" i="2"/>
  <c r="A49" i="2"/>
  <c r="I49" i="2"/>
  <c r="K49" i="2"/>
  <c r="A50" i="2"/>
  <c r="I50" i="2"/>
  <c r="K50" i="2"/>
  <c r="A51" i="2"/>
  <c r="I51" i="2"/>
  <c r="K51" i="2"/>
  <c r="A52" i="2"/>
  <c r="I52" i="2"/>
  <c r="K52" i="2"/>
  <c r="A53" i="2"/>
  <c r="I53" i="2"/>
  <c r="K53" i="2"/>
  <c r="A54" i="2"/>
  <c r="I54" i="2"/>
  <c r="K54" i="2"/>
  <c r="A55" i="2"/>
  <c r="I55" i="2"/>
  <c r="K55" i="2"/>
  <c r="A56" i="2"/>
  <c r="I56" i="2"/>
  <c r="K56" i="2"/>
  <c r="A57" i="2"/>
  <c r="I57" i="2"/>
  <c r="K57" i="2"/>
  <c r="A58" i="2"/>
  <c r="I58" i="2"/>
  <c r="K58" i="2"/>
  <c r="A59" i="2"/>
  <c r="I59" i="2"/>
  <c r="K59" i="2"/>
  <c r="A60" i="2"/>
  <c r="I60" i="2"/>
  <c r="K60" i="2"/>
  <c r="A61" i="2"/>
  <c r="I61" i="2"/>
  <c r="K61" i="2"/>
  <c r="A62" i="2"/>
  <c r="I62" i="2"/>
  <c r="K62" i="2"/>
  <c r="A63" i="2"/>
  <c r="I63" i="2"/>
  <c r="K63" i="2"/>
  <c r="A64" i="2"/>
  <c r="I64" i="2"/>
  <c r="K64" i="2"/>
  <c r="A65" i="2"/>
  <c r="I65" i="2"/>
  <c r="K65" i="2"/>
  <c r="A66" i="2"/>
  <c r="I66" i="2"/>
  <c r="K66" i="2"/>
  <c r="A67" i="2"/>
  <c r="I67" i="2"/>
  <c r="K67" i="2"/>
  <c r="A68" i="2"/>
  <c r="I68" i="2"/>
  <c r="K68" i="2"/>
  <c r="A69" i="2"/>
  <c r="I69" i="2"/>
  <c r="K69" i="2"/>
  <c r="A70" i="2"/>
  <c r="I70" i="2"/>
  <c r="K70" i="2"/>
  <c r="A71" i="2"/>
  <c r="I71" i="2"/>
  <c r="K71" i="2"/>
  <c r="A72" i="2"/>
  <c r="I72" i="2"/>
  <c r="K72" i="2"/>
  <c r="A73" i="2"/>
  <c r="I73" i="2"/>
  <c r="K73" i="2"/>
  <c r="A74" i="2"/>
  <c r="I74" i="2"/>
  <c r="K74" i="2"/>
  <c r="A75" i="2"/>
  <c r="I75" i="2"/>
  <c r="K75" i="2"/>
  <c r="A76" i="2"/>
  <c r="I76" i="2"/>
  <c r="K76" i="2"/>
  <c r="A77" i="2"/>
  <c r="I77" i="2"/>
  <c r="K77" i="2"/>
  <c r="A78" i="2"/>
  <c r="I78" i="2"/>
  <c r="K78" i="2"/>
  <c r="A79" i="2"/>
  <c r="I79" i="2"/>
  <c r="K79" i="2"/>
  <c r="A80" i="2"/>
  <c r="I80" i="2"/>
  <c r="K80" i="2"/>
  <c r="A81" i="2"/>
  <c r="I81" i="2"/>
  <c r="K81" i="2"/>
  <c r="A82" i="2"/>
  <c r="I82" i="2"/>
  <c r="K82" i="2"/>
  <c r="A83" i="2"/>
  <c r="I83" i="2"/>
  <c r="K83" i="2"/>
  <c r="A84" i="2"/>
  <c r="I84" i="2"/>
  <c r="K84" i="2"/>
  <c r="A85" i="2"/>
  <c r="I85" i="2"/>
  <c r="K85" i="2"/>
  <c r="A86" i="2"/>
  <c r="I86" i="2"/>
  <c r="K86" i="2"/>
  <c r="A87" i="2"/>
  <c r="I87" i="2"/>
  <c r="K87" i="2"/>
  <c r="A88" i="2"/>
  <c r="I88" i="2"/>
  <c r="K88" i="2"/>
  <c r="A89" i="2"/>
  <c r="I89" i="2"/>
  <c r="K89" i="2"/>
  <c r="A90" i="2"/>
  <c r="I90" i="2"/>
  <c r="K90" i="2"/>
  <c r="A91" i="2"/>
  <c r="I91" i="2"/>
  <c r="K91" i="2"/>
  <c r="A92" i="2"/>
  <c r="I92" i="2"/>
  <c r="K92" i="2"/>
  <c r="A93" i="2"/>
  <c r="I93" i="2"/>
  <c r="K93" i="2"/>
  <c r="A94" i="2"/>
  <c r="I94" i="2"/>
  <c r="K94" i="2"/>
  <c r="A95" i="2"/>
  <c r="I95" i="2"/>
  <c r="K95" i="2"/>
  <c r="A96" i="2"/>
  <c r="I96" i="2"/>
  <c r="K96" i="2"/>
  <c r="A97" i="2"/>
  <c r="I97" i="2"/>
  <c r="K97" i="2"/>
  <c r="A98" i="2"/>
  <c r="I98" i="2"/>
  <c r="K98" i="2"/>
  <c r="A99" i="2"/>
  <c r="I99" i="2"/>
  <c r="K99" i="2"/>
  <c r="A100" i="2"/>
  <c r="I100" i="2"/>
  <c r="K100" i="2"/>
  <c r="A101" i="2"/>
  <c r="I101" i="2"/>
  <c r="K101" i="2"/>
  <c r="A102" i="2"/>
  <c r="I102" i="2"/>
  <c r="K102" i="2"/>
  <c r="A103" i="2"/>
  <c r="I103" i="2"/>
  <c r="K103" i="2"/>
  <c r="A104" i="2"/>
  <c r="I104" i="2"/>
  <c r="K104" i="2"/>
  <c r="A105" i="2"/>
  <c r="I105" i="2"/>
  <c r="K105" i="2"/>
  <c r="A106" i="2"/>
  <c r="I106" i="2"/>
  <c r="K106" i="2"/>
  <c r="A107" i="2"/>
  <c r="I107" i="2"/>
  <c r="K107" i="2"/>
  <c r="A108" i="2"/>
  <c r="I108" i="2"/>
  <c r="K108" i="2"/>
  <c r="A109" i="2"/>
  <c r="I109" i="2"/>
  <c r="K109" i="2"/>
  <c r="A110" i="2"/>
  <c r="I110" i="2"/>
  <c r="K110" i="2"/>
  <c r="A111" i="2"/>
  <c r="I111" i="2"/>
  <c r="K111" i="2"/>
  <c r="A112" i="2"/>
  <c r="I112" i="2"/>
  <c r="K112" i="2"/>
  <c r="A113" i="2"/>
  <c r="I113" i="2"/>
  <c r="K113" i="2"/>
  <c r="A114" i="2"/>
  <c r="I114" i="2"/>
  <c r="K114" i="2"/>
  <c r="A115" i="2"/>
  <c r="I115" i="2"/>
  <c r="K115" i="2"/>
  <c r="A116" i="2"/>
  <c r="I116" i="2"/>
  <c r="K116" i="2"/>
  <c r="A117" i="2"/>
  <c r="I117" i="2"/>
  <c r="K117" i="2"/>
  <c r="A118" i="2"/>
  <c r="I118" i="2"/>
  <c r="K118" i="2"/>
  <c r="A119" i="2"/>
  <c r="I119" i="2"/>
  <c r="K119" i="2"/>
  <c r="A120" i="2"/>
  <c r="I120" i="2"/>
  <c r="K120" i="2"/>
  <c r="A121" i="2"/>
  <c r="I121" i="2"/>
  <c r="K121" i="2"/>
  <c r="A122" i="2"/>
  <c r="I122" i="2"/>
  <c r="K122" i="2"/>
  <c r="A123" i="2"/>
  <c r="I123" i="2"/>
  <c r="K123" i="2"/>
  <c r="A124" i="2"/>
  <c r="I124" i="2"/>
  <c r="K124" i="2"/>
  <c r="A125" i="2"/>
  <c r="I125" i="2"/>
  <c r="K125" i="2"/>
  <c r="A126" i="2"/>
  <c r="I126" i="2"/>
  <c r="K126" i="2"/>
  <c r="A127" i="2"/>
  <c r="I127" i="2"/>
  <c r="K127" i="2"/>
  <c r="A128" i="2"/>
  <c r="I128" i="2"/>
  <c r="K128" i="2"/>
  <c r="A129" i="2"/>
  <c r="I129" i="2"/>
  <c r="K129" i="2"/>
  <c r="A130" i="2"/>
  <c r="I130" i="2"/>
  <c r="K130" i="2"/>
  <c r="A131" i="2"/>
  <c r="I131" i="2"/>
  <c r="K131" i="2"/>
  <c r="A132" i="2"/>
  <c r="I132" i="2"/>
  <c r="K132" i="2"/>
  <c r="A133" i="2"/>
  <c r="I133" i="2"/>
  <c r="K133" i="2"/>
  <c r="A134" i="2"/>
  <c r="I134" i="2"/>
  <c r="K134" i="2"/>
  <c r="A135" i="2"/>
  <c r="I135" i="2"/>
  <c r="K135" i="2"/>
  <c r="A136" i="2"/>
  <c r="I136" i="2"/>
  <c r="K136" i="2"/>
  <c r="A137" i="2"/>
  <c r="I137" i="2"/>
  <c r="K137" i="2"/>
  <c r="A138" i="2"/>
  <c r="I138" i="2"/>
  <c r="K138" i="2"/>
  <c r="A139" i="2"/>
  <c r="I139" i="2"/>
  <c r="K139" i="2"/>
  <c r="A140" i="2"/>
  <c r="I140" i="2"/>
  <c r="K140" i="2"/>
  <c r="A141" i="2"/>
  <c r="I141" i="2"/>
  <c r="K141" i="2"/>
  <c r="A142" i="2"/>
  <c r="I142" i="2"/>
  <c r="K142" i="2"/>
  <c r="A143" i="2"/>
  <c r="I143" i="2"/>
  <c r="K143" i="2"/>
  <c r="A144" i="2"/>
  <c r="I144" i="2"/>
  <c r="K144" i="2"/>
  <c r="A145" i="2"/>
  <c r="I145" i="2"/>
  <c r="K145" i="2"/>
  <c r="A146" i="2"/>
  <c r="I146" i="2"/>
  <c r="K146" i="2"/>
  <c r="A147" i="2"/>
  <c r="I147" i="2"/>
  <c r="K147" i="2"/>
  <c r="A148" i="2"/>
  <c r="I148" i="2"/>
  <c r="K148" i="2"/>
  <c r="A149" i="2"/>
  <c r="I149" i="2"/>
  <c r="K149" i="2"/>
  <c r="A150" i="2"/>
  <c r="I150" i="2"/>
  <c r="K150" i="2"/>
  <c r="A151" i="2"/>
  <c r="I151" i="2"/>
  <c r="K151" i="2"/>
  <c r="A152" i="2"/>
  <c r="I152" i="2"/>
  <c r="K152" i="2"/>
  <c r="A153" i="2"/>
  <c r="I153" i="2"/>
  <c r="K153" i="2"/>
  <c r="A154" i="2"/>
  <c r="I154" i="2"/>
  <c r="K154" i="2"/>
  <c r="A155" i="2"/>
  <c r="I155" i="2"/>
  <c r="K155" i="2"/>
  <c r="A156" i="2"/>
  <c r="I156" i="2"/>
  <c r="K156" i="2"/>
  <c r="A157" i="2"/>
  <c r="I157" i="2"/>
  <c r="K157" i="2"/>
  <c r="A158" i="2"/>
  <c r="I158" i="2"/>
  <c r="K158" i="2"/>
  <c r="A159" i="2"/>
  <c r="I159" i="2"/>
  <c r="K159" i="2"/>
  <c r="A160" i="2"/>
  <c r="I160" i="2"/>
  <c r="K160" i="2"/>
  <c r="A161" i="2"/>
  <c r="I161" i="2"/>
  <c r="K161" i="2"/>
  <c r="A162" i="2"/>
  <c r="I162" i="2"/>
  <c r="K162" i="2"/>
  <c r="A163" i="2"/>
  <c r="I163" i="2"/>
  <c r="K163" i="2"/>
  <c r="A164" i="2"/>
  <c r="I164" i="2"/>
  <c r="K164" i="2"/>
  <c r="A165" i="2"/>
  <c r="I165" i="2"/>
  <c r="K165" i="2"/>
  <c r="A166" i="2"/>
  <c r="I166" i="2"/>
  <c r="K166" i="2"/>
  <c r="A167" i="2"/>
  <c r="I167" i="2"/>
  <c r="K167" i="2"/>
  <c r="A168" i="2"/>
  <c r="I168" i="2"/>
  <c r="K168" i="2"/>
  <c r="A169" i="2"/>
  <c r="I169" i="2"/>
  <c r="K169" i="2"/>
  <c r="A170" i="2"/>
  <c r="I170" i="2"/>
  <c r="K170" i="2"/>
  <c r="A171" i="2"/>
  <c r="I171" i="2"/>
  <c r="K171" i="2"/>
  <c r="A172" i="2"/>
  <c r="I172" i="2"/>
  <c r="K172" i="2"/>
  <c r="A173" i="2"/>
  <c r="I173" i="2"/>
  <c r="K173" i="2"/>
  <c r="A174" i="2"/>
  <c r="I174" i="2"/>
  <c r="K174" i="2"/>
  <c r="A175" i="2"/>
  <c r="I175" i="2"/>
  <c r="K175" i="2"/>
  <c r="A176" i="2"/>
  <c r="I176" i="2"/>
  <c r="K176" i="2"/>
  <c r="A177" i="2"/>
  <c r="I177" i="2"/>
  <c r="K177" i="2"/>
  <c r="A178" i="2"/>
  <c r="I178" i="2"/>
  <c r="K178" i="2"/>
  <c r="A179" i="2"/>
  <c r="I179" i="2"/>
  <c r="K179" i="2"/>
  <c r="A180" i="2"/>
  <c r="I180" i="2"/>
  <c r="K180" i="2"/>
  <c r="A181" i="2"/>
  <c r="I181" i="2"/>
  <c r="K181" i="2"/>
  <c r="A182" i="2"/>
  <c r="I182" i="2"/>
  <c r="K182" i="2"/>
  <c r="A183" i="2"/>
  <c r="I183" i="2"/>
  <c r="K183" i="2"/>
  <c r="A184" i="2"/>
  <c r="I184" i="2"/>
  <c r="K184" i="2"/>
  <c r="A185" i="2"/>
  <c r="I185" i="2"/>
  <c r="K185" i="2"/>
  <c r="A186" i="2"/>
  <c r="I186" i="2"/>
  <c r="K186" i="2"/>
  <c r="A187" i="2"/>
  <c r="I187" i="2"/>
  <c r="K187" i="2"/>
  <c r="A188" i="2"/>
  <c r="I188" i="2"/>
  <c r="K188" i="2"/>
  <c r="A189" i="2"/>
  <c r="I189" i="2"/>
  <c r="K189" i="2"/>
  <c r="A190" i="2"/>
  <c r="I190" i="2"/>
  <c r="K190" i="2"/>
  <c r="A191" i="2"/>
  <c r="I191" i="2"/>
  <c r="K191" i="2"/>
  <c r="A192" i="2"/>
  <c r="I192" i="2"/>
  <c r="K192" i="2"/>
  <c r="A193" i="2"/>
  <c r="I193" i="2"/>
  <c r="K193" i="2"/>
  <c r="A194" i="2"/>
  <c r="I194" i="2"/>
  <c r="K194" i="2"/>
  <c r="A195" i="2"/>
  <c r="I195" i="2"/>
  <c r="K195" i="2"/>
  <c r="A196" i="2"/>
  <c r="I196" i="2"/>
  <c r="K196" i="2"/>
  <c r="A197" i="2"/>
  <c r="I197" i="2"/>
  <c r="K197" i="2"/>
  <c r="A198" i="2"/>
  <c r="I198" i="2"/>
  <c r="K198" i="2"/>
  <c r="A199" i="2"/>
  <c r="I199" i="2"/>
  <c r="K199" i="2"/>
  <c r="A200" i="2"/>
  <c r="I200" i="2"/>
  <c r="K200" i="2"/>
  <c r="A201" i="2"/>
  <c r="I201" i="2"/>
  <c r="K201" i="2"/>
  <c r="A202" i="2"/>
  <c r="I202" i="2"/>
  <c r="K202" i="2"/>
  <c r="A203" i="2"/>
  <c r="I203" i="2"/>
  <c r="K203" i="2"/>
  <c r="A204" i="2"/>
  <c r="I204" i="2"/>
  <c r="K204" i="2"/>
  <c r="A205" i="2"/>
  <c r="I205" i="2"/>
  <c r="K205" i="2"/>
  <c r="A206" i="2"/>
  <c r="I206" i="2"/>
  <c r="K206" i="2"/>
  <c r="A207" i="2"/>
  <c r="I207" i="2"/>
  <c r="K207" i="2"/>
  <c r="A208" i="2"/>
  <c r="I208" i="2"/>
  <c r="K208" i="2"/>
  <c r="A209" i="2"/>
  <c r="I209" i="2"/>
  <c r="K209" i="2"/>
  <c r="A210" i="2"/>
  <c r="I210" i="2"/>
  <c r="K210" i="2"/>
  <c r="A211" i="2"/>
  <c r="I211" i="2"/>
  <c r="K211" i="2"/>
  <c r="A212" i="2"/>
  <c r="I212" i="2"/>
  <c r="K212" i="2"/>
  <c r="A213" i="2"/>
  <c r="I213" i="2"/>
  <c r="K213" i="2"/>
  <c r="A214" i="2"/>
  <c r="I214" i="2"/>
  <c r="K214" i="2"/>
  <c r="A215" i="2"/>
  <c r="I215" i="2"/>
  <c r="K215" i="2"/>
  <c r="A216" i="2"/>
  <c r="I216" i="2"/>
  <c r="K216" i="2"/>
  <c r="A217" i="2"/>
  <c r="I217" i="2"/>
  <c r="K217" i="2"/>
  <c r="A218" i="2"/>
  <c r="I218" i="2"/>
  <c r="K218" i="2"/>
  <c r="A219" i="2"/>
  <c r="I219" i="2"/>
  <c r="K219" i="2"/>
  <c r="A220" i="2"/>
  <c r="I220" i="2"/>
  <c r="K220" i="2"/>
  <c r="A221" i="2"/>
  <c r="I221" i="2"/>
  <c r="K221" i="2"/>
  <c r="A222" i="2"/>
  <c r="I222" i="2"/>
  <c r="K222" i="2"/>
  <c r="A223" i="2"/>
  <c r="I223" i="2"/>
  <c r="K223" i="2"/>
  <c r="A224" i="2"/>
  <c r="I224" i="2"/>
  <c r="K224" i="2"/>
  <c r="A225" i="2"/>
  <c r="I225" i="2"/>
  <c r="K225" i="2"/>
  <c r="A226" i="2"/>
  <c r="I226" i="2"/>
  <c r="K226" i="2"/>
  <c r="A227" i="2"/>
  <c r="I227" i="2"/>
  <c r="K227" i="2"/>
  <c r="A228" i="2"/>
  <c r="I228" i="2"/>
  <c r="K228" i="2"/>
  <c r="A229" i="2"/>
  <c r="I229" i="2"/>
  <c r="K229" i="2"/>
  <c r="A230" i="2"/>
  <c r="I230" i="2"/>
  <c r="K230" i="2"/>
  <c r="A231" i="2"/>
  <c r="I231" i="2"/>
  <c r="K231" i="2"/>
  <c r="A232" i="2"/>
  <c r="I232" i="2"/>
  <c r="K232" i="2"/>
  <c r="A233" i="2"/>
  <c r="I233" i="2"/>
  <c r="K233" i="2"/>
  <c r="A234" i="2"/>
  <c r="I234" i="2"/>
  <c r="K234" i="2"/>
  <c r="A235" i="2"/>
  <c r="I235" i="2"/>
  <c r="K235" i="2"/>
  <c r="A236" i="2"/>
  <c r="I236" i="2"/>
  <c r="K236" i="2"/>
  <c r="A237" i="2"/>
  <c r="I237" i="2"/>
  <c r="K237" i="2"/>
  <c r="A238" i="2"/>
  <c r="I238" i="2"/>
  <c r="K238" i="2"/>
  <c r="A239" i="2"/>
  <c r="I239" i="2"/>
  <c r="K239" i="2"/>
  <c r="A240" i="2"/>
  <c r="I240" i="2"/>
  <c r="K240" i="2"/>
  <c r="A241" i="2"/>
  <c r="I241" i="2"/>
  <c r="K241" i="2"/>
  <c r="A242" i="2"/>
  <c r="I242" i="2"/>
  <c r="K242" i="2"/>
  <c r="A243" i="2"/>
  <c r="I243" i="2"/>
  <c r="K243" i="2"/>
  <c r="A244" i="2"/>
  <c r="I244" i="2"/>
  <c r="K244" i="2"/>
  <c r="A245" i="2"/>
  <c r="I245" i="2"/>
  <c r="K245" i="2"/>
  <c r="A246" i="2"/>
  <c r="I246" i="2"/>
  <c r="K246" i="2"/>
  <c r="A247" i="2"/>
  <c r="I247" i="2"/>
  <c r="K247" i="2"/>
  <c r="A248" i="2"/>
  <c r="I248" i="2"/>
  <c r="K248" i="2"/>
  <c r="A249" i="2"/>
  <c r="I249" i="2"/>
  <c r="K249" i="2"/>
  <c r="A250" i="2"/>
  <c r="I250" i="2"/>
  <c r="K250" i="2"/>
  <c r="A251" i="2"/>
  <c r="I251" i="2"/>
  <c r="K251" i="2"/>
  <c r="A252" i="2"/>
  <c r="I252" i="2"/>
  <c r="K252" i="2"/>
  <c r="A253" i="2"/>
  <c r="I253" i="2"/>
  <c r="K253" i="2"/>
  <c r="A254" i="2"/>
  <c r="I254" i="2"/>
  <c r="K254" i="2"/>
  <c r="A255" i="2"/>
  <c r="I255" i="2"/>
  <c r="K255" i="2"/>
  <c r="A256" i="2"/>
  <c r="I256" i="2"/>
  <c r="K256" i="2"/>
  <c r="A257" i="2"/>
  <c r="I257" i="2"/>
  <c r="K257" i="2"/>
  <c r="A258" i="2"/>
  <c r="I258" i="2"/>
  <c r="K258" i="2"/>
  <c r="A259" i="2"/>
  <c r="I259" i="2"/>
  <c r="K259" i="2"/>
  <c r="A260" i="2"/>
  <c r="I260" i="2"/>
  <c r="K260" i="2"/>
  <c r="A261" i="2"/>
  <c r="I261" i="2"/>
  <c r="K261" i="2"/>
  <c r="A262" i="2"/>
  <c r="I262" i="2"/>
  <c r="K262" i="2"/>
  <c r="A263" i="2"/>
  <c r="I263" i="2"/>
  <c r="K263" i="2"/>
  <c r="A264" i="2"/>
  <c r="I264" i="2"/>
  <c r="K264" i="2"/>
  <c r="A265" i="2"/>
  <c r="I265" i="2"/>
  <c r="K265" i="2"/>
  <c r="A266" i="2"/>
  <c r="I266" i="2"/>
  <c r="K266" i="2"/>
  <c r="A267" i="2"/>
  <c r="I267" i="2"/>
  <c r="K267" i="2"/>
  <c r="A268" i="2"/>
  <c r="I268" i="2"/>
  <c r="K268" i="2"/>
  <c r="A269" i="2"/>
  <c r="I269" i="2"/>
  <c r="K269" i="2"/>
  <c r="A270" i="2"/>
  <c r="I270" i="2"/>
  <c r="K270" i="2"/>
  <c r="A271" i="2"/>
  <c r="I271" i="2"/>
  <c r="K271" i="2"/>
  <c r="A272" i="2"/>
  <c r="I272" i="2"/>
  <c r="K272" i="2"/>
  <c r="A273" i="2"/>
  <c r="I273" i="2"/>
  <c r="K273" i="2"/>
  <c r="A274" i="2"/>
  <c r="I274" i="2"/>
  <c r="K274" i="2"/>
  <c r="A275" i="2"/>
  <c r="I275" i="2"/>
  <c r="K275" i="2"/>
  <c r="A276" i="2"/>
  <c r="I276" i="2"/>
  <c r="K276" i="2"/>
  <c r="A277" i="2"/>
  <c r="I277" i="2"/>
  <c r="K277" i="2"/>
  <c r="A278" i="2"/>
  <c r="I278" i="2"/>
  <c r="K278" i="2"/>
  <c r="A279" i="2"/>
  <c r="I279" i="2"/>
  <c r="K279" i="2"/>
  <c r="A280" i="2"/>
  <c r="I280" i="2"/>
  <c r="K280" i="2"/>
  <c r="A281" i="2"/>
  <c r="I281" i="2"/>
  <c r="K281" i="2"/>
  <c r="A282" i="2"/>
  <c r="I282" i="2"/>
  <c r="K282" i="2"/>
  <c r="A283" i="2"/>
  <c r="I283" i="2"/>
  <c r="K283" i="2"/>
  <c r="A284" i="2"/>
  <c r="I284" i="2"/>
  <c r="K284" i="2"/>
  <c r="A285" i="2"/>
  <c r="I285" i="2"/>
  <c r="K285" i="2"/>
  <c r="A286" i="2"/>
  <c r="I286" i="2"/>
  <c r="K286" i="2"/>
  <c r="A287" i="2"/>
  <c r="I287" i="2"/>
  <c r="K287" i="2"/>
  <c r="A288" i="2"/>
  <c r="I288" i="2"/>
  <c r="K288" i="2"/>
  <c r="A289" i="2"/>
  <c r="I289" i="2"/>
  <c r="K289" i="2"/>
  <c r="A290" i="2"/>
  <c r="I290" i="2"/>
  <c r="K290" i="2"/>
  <c r="A291" i="2"/>
  <c r="I291" i="2"/>
  <c r="K291" i="2"/>
  <c r="A292" i="2"/>
  <c r="I292" i="2"/>
  <c r="K292" i="2"/>
  <c r="A293" i="2"/>
  <c r="I293" i="2"/>
  <c r="K293" i="2"/>
  <c r="A294" i="2"/>
  <c r="I294" i="2"/>
  <c r="K294" i="2"/>
  <c r="A295" i="2"/>
  <c r="I295" i="2"/>
  <c r="K295" i="2"/>
  <c r="A296" i="2"/>
  <c r="I296" i="2"/>
  <c r="K296" i="2"/>
  <c r="A297" i="2"/>
  <c r="I297" i="2"/>
  <c r="K297" i="2"/>
  <c r="A298" i="2"/>
  <c r="I298" i="2"/>
  <c r="K298" i="2"/>
  <c r="A299" i="2"/>
  <c r="I299" i="2"/>
  <c r="K299" i="2"/>
  <c r="A300" i="2"/>
  <c r="I300" i="2"/>
  <c r="K300" i="2"/>
  <c r="A301" i="2"/>
  <c r="I301" i="2"/>
  <c r="K301" i="2"/>
  <c r="A302" i="2"/>
  <c r="I302" i="2"/>
  <c r="K302" i="2"/>
  <c r="A303" i="2"/>
  <c r="I303" i="2"/>
  <c r="K303" i="2"/>
  <c r="A304" i="2"/>
  <c r="I304" i="2"/>
  <c r="K304" i="2"/>
  <c r="A305" i="2"/>
  <c r="I305" i="2"/>
  <c r="K305" i="2"/>
  <c r="A306" i="2"/>
  <c r="I306" i="2"/>
  <c r="K306" i="2"/>
  <c r="A307" i="2"/>
  <c r="I307" i="2"/>
  <c r="K307" i="2"/>
  <c r="A308" i="2"/>
  <c r="I308" i="2"/>
  <c r="K308" i="2"/>
  <c r="A309" i="2"/>
  <c r="I309" i="2"/>
  <c r="K309" i="2"/>
  <c r="A310" i="2"/>
  <c r="I310" i="2"/>
  <c r="K310" i="2"/>
  <c r="A311" i="2"/>
  <c r="I311" i="2"/>
  <c r="K311" i="2"/>
  <c r="A312" i="2"/>
  <c r="I312" i="2"/>
  <c r="K312" i="2"/>
  <c r="A313" i="2"/>
  <c r="I313" i="2"/>
  <c r="K313" i="2"/>
  <c r="A314" i="2"/>
  <c r="I314" i="2"/>
  <c r="K314" i="2"/>
  <c r="A315" i="2"/>
  <c r="I315" i="2"/>
  <c r="K315" i="2"/>
  <c r="A316" i="2"/>
  <c r="I316" i="2"/>
  <c r="K316" i="2"/>
  <c r="A317" i="2"/>
  <c r="I317" i="2"/>
  <c r="K317" i="2"/>
  <c r="A318" i="2"/>
  <c r="I318" i="2"/>
  <c r="K318" i="2"/>
  <c r="A319" i="2"/>
  <c r="I319" i="2"/>
  <c r="K319" i="2"/>
  <c r="A320" i="2"/>
  <c r="I320" i="2"/>
  <c r="K320" i="2"/>
  <c r="A321" i="2"/>
  <c r="I321" i="2"/>
  <c r="K321" i="2"/>
  <c r="A322" i="2"/>
  <c r="I322" i="2"/>
  <c r="K322" i="2"/>
  <c r="A323" i="2"/>
  <c r="I323" i="2"/>
  <c r="K323" i="2"/>
  <c r="A324" i="2"/>
  <c r="I324" i="2"/>
  <c r="K324" i="2"/>
  <c r="A325" i="2"/>
  <c r="I325" i="2"/>
  <c r="K325" i="2"/>
  <c r="A326" i="2"/>
  <c r="I326" i="2"/>
  <c r="K326" i="2"/>
  <c r="A327" i="2"/>
  <c r="I327" i="2"/>
  <c r="K327" i="2"/>
  <c r="A328" i="2"/>
  <c r="I328" i="2"/>
  <c r="K328" i="2"/>
  <c r="A329" i="2"/>
  <c r="I329" i="2"/>
  <c r="K329" i="2"/>
  <c r="A330" i="2"/>
  <c r="I330" i="2"/>
  <c r="K330" i="2"/>
  <c r="A331" i="2"/>
  <c r="I331" i="2"/>
  <c r="K331" i="2"/>
  <c r="A332" i="2"/>
  <c r="I332" i="2"/>
  <c r="K332" i="2"/>
  <c r="A333" i="2"/>
  <c r="I333" i="2"/>
  <c r="K333" i="2"/>
  <c r="A334" i="2"/>
  <c r="I334" i="2"/>
  <c r="K334" i="2"/>
  <c r="A335" i="2"/>
  <c r="I335" i="2"/>
  <c r="K335" i="2"/>
  <c r="A336" i="2"/>
  <c r="I336" i="2"/>
  <c r="K336" i="2"/>
  <c r="A337" i="2"/>
  <c r="I337" i="2"/>
  <c r="K337" i="2"/>
  <c r="A338" i="2"/>
  <c r="I338" i="2"/>
  <c r="K338" i="2"/>
  <c r="A339" i="2"/>
  <c r="I339" i="2"/>
  <c r="K339" i="2"/>
  <c r="A340" i="2"/>
  <c r="I340" i="2"/>
  <c r="K340" i="2"/>
  <c r="A341" i="2"/>
  <c r="I341" i="2"/>
  <c r="K341" i="2"/>
  <c r="A342" i="2"/>
  <c r="I342" i="2"/>
  <c r="K342" i="2"/>
  <c r="A343" i="2"/>
  <c r="I343" i="2"/>
  <c r="K343" i="2"/>
  <c r="A344" i="2"/>
  <c r="I344" i="2"/>
  <c r="K344" i="2"/>
  <c r="A345" i="2"/>
  <c r="I345" i="2"/>
  <c r="K345" i="2"/>
  <c r="A346" i="2"/>
  <c r="I346" i="2"/>
  <c r="K346" i="2"/>
  <c r="A347" i="2"/>
  <c r="I347" i="2"/>
  <c r="K347" i="2"/>
  <c r="A348" i="2"/>
  <c r="I348" i="2"/>
  <c r="K348" i="2"/>
  <c r="A349" i="2"/>
  <c r="I349" i="2"/>
  <c r="K349" i="2"/>
  <c r="A350" i="2"/>
  <c r="I350" i="2"/>
  <c r="K350" i="2"/>
  <c r="A351" i="2"/>
  <c r="I351" i="2"/>
  <c r="K351" i="2"/>
  <c r="A352" i="2"/>
  <c r="I352" i="2"/>
  <c r="K352" i="2"/>
  <c r="A353" i="2"/>
  <c r="I353" i="2"/>
  <c r="K353" i="2"/>
  <c r="A354" i="2"/>
  <c r="I354" i="2"/>
  <c r="K354" i="2"/>
  <c r="A355" i="2"/>
  <c r="I355" i="2"/>
  <c r="K355" i="2"/>
  <c r="A356" i="2"/>
  <c r="I356" i="2"/>
  <c r="K356" i="2"/>
  <c r="A357" i="2"/>
  <c r="I357" i="2"/>
  <c r="K357" i="2"/>
  <c r="A358" i="2"/>
  <c r="I358" i="2"/>
  <c r="K358" i="2"/>
  <c r="A359" i="2"/>
  <c r="I359" i="2"/>
  <c r="K359" i="2"/>
  <c r="A360" i="2"/>
  <c r="I360" i="2"/>
  <c r="K360" i="2"/>
  <c r="A361" i="2"/>
  <c r="I361" i="2"/>
  <c r="K361" i="2"/>
  <c r="A362" i="2"/>
  <c r="I362" i="2"/>
  <c r="K362" i="2"/>
  <c r="A363" i="2"/>
  <c r="I363" i="2"/>
  <c r="K363" i="2"/>
  <c r="A364" i="2"/>
  <c r="I364" i="2"/>
  <c r="K364" i="2"/>
  <c r="A365" i="2"/>
  <c r="I365" i="2"/>
  <c r="K365" i="2"/>
  <c r="A366" i="2"/>
  <c r="I366" i="2"/>
  <c r="K366" i="2"/>
  <c r="A367" i="2"/>
  <c r="I367" i="2"/>
  <c r="K367" i="2"/>
  <c r="A368" i="2"/>
  <c r="I368" i="2"/>
  <c r="K368" i="2"/>
  <c r="A369" i="2"/>
  <c r="I369" i="2"/>
  <c r="K369" i="2"/>
  <c r="A370" i="2"/>
  <c r="I370" i="2"/>
  <c r="K370" i="2"/>
  <c r="A371" i="2"/>
  <c r="I371" i="2"/>
  <c r="K371" i="2"/>
  <c r="A372" i="2"/>
  <c r="I372" i="2"/>
  <c r="K372" i="2"/>
  <c r="A373" i="2"/>
  <c r="I373" i="2"/>
  <c r="K373" i="2"/>
  <c r="A374" i="2"/>
  <c r="I374" i="2"/>
  <c r="K374" i="2"/>
  <c r="A375" i="2"/>
  <c r="I375" i="2"/>
  <c r="K375" i="2"/>
  <c r="A376" i="2"/>
  <c r="I376" i="2"/>
  <c r="K376" i="2"/>
  <c r="A377" i="2"/>
  <c r="I377" i="2"/>
  <c r="K377" i="2"/>
  <c r="A378" i="2"/>
  <c r="I378" i="2"/>
  <c r="K378" i="2"/>
  <c r="A379" i="2"/>
  <c r="I379" i="2"/>
  <c r="K379" i="2"/>
  <c r="A380" i="2"/>
  <c r="I380" i="2"/>
  <c r="K380" i="2"/>
  <c r="A381" i="2"/>
  <c r="I381" i="2"/>
  <c r="K381" i="2"/>
  <c r="A382" i="2"/>
  <c r="I382" i="2"/>
  <c r="K382" i="2"/>
  <c r="A383" i="2"/>
  <c r="I383" i="2"/>
  <c r="K383" i="2"/>
  <c r="A384" i="2"/>
  <c r="I384" i="2"/>
  <c r="K384" i="2"/>
  <c r="A385" i="2"/>
  <c r="I385" i="2"/>
  <c r="K385" i="2"/>
  <c r="A386" i="2"/>
  <c r="I386" i="2"/>
  <c r="K386" i="2"/>
  <c r="A387" i="2"/>
  <c r="I387" i="2"/>
  <c r="K387" i="2"/>
  <c r="A388" i="2"/>
  <c r="I388" i="2"/>
  <c r="K388" i="2"/>
  <c r="A389" i="2"/>
  <c r="I389" i="2"/>
  <c r="K389" i="2"/>
  <c r="A390" i="2"/>
  <c r="I390" i="2"/>
  <c r="K390" i="2"/>
  <c r="A391" i="2"/>
  <c r="I391" i="2"/>
  <c r="K391" i="2"/>
  <c r="A392" i="2"/>
  <c r="I392" i="2"/>
  <c r="K392" i="2"/>
  <c r="A393" i="2"/>
  <c r="I393" i="2"/>
  <c r="K393" i="2"/>
  <c r="A394" i="2"/>
  <c r="I394" i="2"/>
  <c r="K394" i="2"/>
  <c r="A395" i="2"/>
  <c r="I395" i="2"/>
  <c r="K395" i="2"/>
  <c r="A396" i="2"/>
  <c r="I396" i="2"/>
  <c r="K396" i="2"/>
  <c r="A397" i="2"/>
  <c r="I397" i="2"/>
  <c r="K397" i="2"/>
  <c r="A398" i="2"/>
  <c r="I398" i="2"/>
  <c r="K398" i="2"/>
  <c r="A399" i="2"/>
  <c r="I399" i="2"/>
  <c r="K399" i="2"/>
  <c r="A400" i="2"/>
  <c r="I400" i="2"/>
  <c r="K400" i="2"/>
  <c r="A401" i="2"/>
  <c r="I401" i="2"/>
  <c r="K401" i="2"/>
  <c r="A402" i="2"/>
  <c r="I402" i="2"/>
  <c r="K402" i="2"/>
  <c r="A403" i="2"/>
  <c r="I403" i="2"/>
  <c r="K403" i="2"/>
  <c r="A404" i="2"/>
  <c r="I404" i="2"/>
  <c r="K404" i="2"/>
  <c r="A405" i="2"/>
  <c r="I405" i="2"/>
  <c r="K405" i="2"/>
  <c r="A406" i="2"/>
  <c r="I406" i="2"/>
  <c r="K406" i="2"/>
  <c r="A407" i="2"/>
  <c r="I407" i="2"/>
  <c r="K407" i="2"/>
  <c r="A408" i="2"/>
  <c r="I408" i="2"/>
  <c r="K408" i="2"/>
  <c r="A409" i="2"/>
  <c r="I409" i="2"/>
  <c r="K409" i="2"/>
  <c r="A410" i="2"/>
  <c r="I410" i="2"/>
  <c r="K410" i="2"/>
  <c r="A411" i="2"/>
  <c r="I411" i="2"/>
  <c r="K411" i="2"/>
  <c r="A412" i="2"/>
  <c r="I412" i="2"/>
  <c r="K412" i="2"/>
  <c r="A413" i="2"/>
  <c r="I413" i="2"/>
  <c r="K413" i="2"/>
  <c r="A414" i="2"/>
  <c r="I414" i="2"/>
  <c r="K414" i="2"/>
  <c r="A415" i="2"/>
  <c r="I415" i="2"/>
  <c r="K415" i="2"/>
  <c r="A416" i="2"/>
  <c r="I416" i="2"/>
  <c r="K416" i="2"/>
  <c r="A417" i="2"/>
  <c r="I417" i="2"/>
  <c r="K417" i="2"/>
  <c r="A418" i="2"/>
  <c r="I418" i="2"/>
  <c r="K418" i="2"/>
  <c r="A419" i="2"/>
  <c r="I419" i="2"/>
  <c r="K419" i="2"/>
  <c r="A420" i="2"/>
  <c r="I420" i="2"/>
  <c r="K420" i="2"/>
  <c r="A421" i="2"/>
  <c r="I421" i="2"/>
  <c r="K421" i="2"/>
  <c r="A422" i="2"/>
  <c r="I422" i="2"/>
  <c r="K422" i="2"/>
  <c r="A423" i="2"/>
  <c r="I423" i="2"/>
  <c r="K423" i="2"/>
  <c r="A424" i="2"/>
  <c r="I424" i="2"/>
  <c r="K424" i="2"/>
  <c r="A425" i="2"/>
  <c r="I425" i="2"/>
  <c r="K425" i="2"/>
  <c r="A426" i="2"/>
  <c r="I426" i="2"/>
  <c r="K426" i="2"/>
  <c r="A427" i="2"/>
  <c r="I427" i="2"/>
  <c r="K427" i="2"/>
  <c r="A428" i="2"/>
  <c r="I428" i="2"/>
  <c r="K428" i="2"/>
  <c r="A429" i="2"/>
  <c r="I429" i="2"/>
  <c r="K429" i="2"/>
  <c r="A430" i="2"/>
  <c r="I430" i="2"/>
  <c r="K430" i="2"/>
  <c r="A431" i="2"/>
  <c r="I431" i="2"/>
  <c r="K431" i="2"/>
  <c r="A432" i="2"/>
  <c r="I432" i="2"/>
  <c r="K432" i="2"/>
  <c r="A433" i="2"/>
  <c r="I433" i="2"/>
  <c r="K433" i="2"/>
  <c r="A434" i="2"/>
  <c r="I434" i="2"/>
  <c r="K434" i="2"/>
  <c r="A435" i="2"/>
  <c r="I435" i="2"/>
  <c r="K435" i="2"/>
  <c r="A436" i="2"/>
  <c r="I436" i="2"/>
  <c r="K436" i="2"/>
  <c r="A437" i="2"/>
  <c r="I437" i="2"/>
  <c r="K437" i="2"/>
  <c r="A438" i="2"/>
  <c r="I438" i="2"/>
  <c r="K438" i="2"/>
  <c r="A439" i="2"/>
  <c r="I439" i="2"/>
  <c r="K439" i="2"/>
  <c r="A440" i="2"/>
  <c r="I440" i="2"/>
  <c r="K440" i="2"/>
  <c r="A441" i="2"/>
  <c r="I441" i="2"/>
  <c r="K441" i="2"/>
  <c r="A442" i="2"/>
  <c r="I442" i="2"/>
  <c r="K442" i="2"/>
  <c r="A443" i="2"/>
  <c r="I443" i="2"/>
  <c r="K443" i="2"/>
  <c r="A444" i="2"/>
  <c r="I444" i="2"/>
  <c r="K444" i="2"/>
  <c r="A445" i="2"/>
  <c r="I445" i="2"/>
  <c r="K445" i="2"/>
  <c r="A446" i="2"/>
  <c r="I446" i="2"/>
  <c r="K446" i="2"/>
  <c r="A447" i="2"/>
  <c r="I447" i="2"/>
  <c r="K447" i="2"/>
  <c r="A448" i="2"/>
  <c r="I448" i="2"/>
  <c r="K448" i="2"/>
  <c r="A449" i="2"/>
  <c r="I449" i="2"/>
  <c r="K449" i="2"/>
  <c r="A450" i="2"/>
  <c r="I450" i="2"/>
  <c r="K450" i="2"/>
  <c r="A451" i="2"/>
  <c r="I451" i="2"/>
  <c r="K451" i="2"/>
  <c r="A452" i="2"/>
  <c r="I452" i="2"/>
  <c r="K452" i="2"/>
  <c r="A453" i="2"/>
  <c r="I453" i="2"/>
  <c r="K453" i="2"/>
  <c r="A454" i="2"/>
  <c r="I454" i="2"/>
  <c r="K454" i="2"/>
  <c r="A455" i="2"/>
  <c r="I455" i="2"/>
  <c r="K455" i="2"/>
  <c r="A456" i="2"/>
  <c r="I456" i="2"/>
  <c r="K456" i="2"/>
  <c r="A457" i="2"/>
  <c r="I457" i="2"/>
  <c r="K457" i="2"/>
  <c r="A458" i="2"/>
  <c r="I458" i="2"/>
  <c r="K458" i="2"/>
  <c r="A459" i="2"/>
  <c r="I459" i="2"/>
  <c r="K459" i="2"/>
  <c r="A460" i="2"/>
  <c r="I460" i="2"/>
  <c r="K460" i="2"/>
  <c r="A461" i="2"/>
  <c r="I461" i="2"/>
  <c r="K461" i="2"/>
  <c r="A462" i="2"/>
  <c r="I462" i="2"/>
  <c r="K462" i="2"/>
  <c r="A463" i="2"/>
  <c r="I463" i="2"/>
  <c r="K463" i="2"/>
  <c r="A464" i="2"/>
  <c r="I464" i="2"/>
  <c r="K464" i="2"/>
  <c r="A465" i="2"/>
  <c r="I465" i="2"/>
  <c r="K465" i="2"/>
  <c r="A466" i="2"/>
  <c r="I466" i="2"/>
  <c r="K466" i="2"/>
  <c r="A467" i="2"/>
  <c r="I467" i="2"/>
  <c r="K467" i="2"/>
  <c r="A468" i="2"/>
  <c r="I468" i="2"/>
  <c r="K468" i="2"/>
  <c r="A469" i="2"/>
  <c r="I469" i="2"/>
  <c r="K469" i="2"/>
  <c r="A470" i="2"/>
  <c r="I470" i="2"/>
  <c r="K470" i="2"/>
  <c r="A471" i="2"/>
  <c r="I471" i="2"/>
  <c r="K471" i="2"/>
  <c r="A472" i="2"/>
  <c r="I472" i="2"/>
  <c r="K472" i="2"/>
  <c r="A473" i="2"/>
  <c r="I473" i="2"/>
  <c r="K473" i="2"/>
  <c r="A474" i="2"/>
  <c r="I474" i="2"/>
  <c r="K474" i="2"/>
  <c r="A475" i="2"/>
  <c r="I475" i="2"/>
  <c r="K475" i="2"/>
  <c r="A476" i="2"/>
  <c r="I476" i="2"/>
  <c r="K476" i="2"/>
  <c r="A477" i="2"/>
  <c r="I477" i="2"/>
  <c r="K477" i="2"/>
  <c r="A478" i="2"/>
  <c r="I478" i="2"/>
  <c r="K478" i="2"/>
  <c r="A479" i="2"/>
  <c r="I479" i="2"/>
  <c r="K479" i="2"/>
  <c r="A480" i="2"/>
  <c r="I480" i="2"/>
  <c r="K480" i="2"/>
  <c r="A481" i="2"/>
  <c r="I481" i="2"/>
  <c r="K481" i="2"/>
  <c r="A482" i="2"/>
  <c r="I482" i="2"/>
  <c r="K482" i="2"/>
  <c r="A483" i="2"/>
  <c r="I483" i="2"/>
  <c r="K483" i="2"/>
  <c r="A484" i="2"/>
  <c r="I484" i="2"/>
  <c r="K484" i="2"/>
  <c r="A485" i="2"/>
  <c r="I485" i="2"/>
  <c r="K485" i="2"/>
  <c r="A486" i="2"/>
  <c r="I486" i="2"/>
  <c r="K486" i="2"/>
  <c r="A487" i="2"/>
  <c r="I487" i="2"/>
  <c r="K487" i="2"/>
  <c r="A488" i="2"/>
  <c r="I488" i="2"/>
  <c r="K488" i="2"/>
  <c r="A489" i="2"/>
  <c r="I489" i="2"/>
  <c r="K489" i="2"/>
  <c r="A490" i="2"/>
  <c r="I490" i="2"/>
  <c r="K490" i="2"/>
  <c r="A491" i="2"/>
  <c r="I491" i="2"/>
  <c r="K491" i="2"/>
  <c r="A492" i="2"/>
  <c r="I492" i="2"/>
  <c r="K492" i="2"/>
  <c r="A493" i="2"/>
  <c r="I493" i="2"/>
  <c r="K493" i="2"/>
  <c r="A494" i="2"/>
  <c r="I494" i="2"/>
  <c r="K494" i="2"/>
  <c r="A495" i="2"/>
  <c r="I495" i="2"/>
  <c r="K495" i="2"/>
  <c r="A496" i="2"/>
  <c r="I496" i="2"/>
  <c r="K496" i="2"/>
  <c r="A497" i="2"/>
  <c r="I497" i="2"/>
  <c r="K497" i="2"/>
  <c r="A498" i="2"/>
  <c r="I498" i="2"/>
  <c r="K498" i="2"/>
  <c r="A499" i="2"/>
  <c r="I499" i="2"/>
  <c r="K499" i="2"/>
  <c r="A500" i="2"/>
  <c r="I500" i="2"/>
  <c r="K500" i="2"/>
  <c r="A501" i="2"/>
  <c r="I501" i="2"/>
  <c r="K501" i="2"/>
  <c r="A502" i="2"/>
  <c r="I502" i="2"/>
  <c r="K502" i="2"/>
  <c r="A503" i="2"/>
  <c r="I503" i="2"/>
  <c r="K503" i="2"/>
  <c r="A504" i="2"/>
  <c r="I504" i="2"/>
  <c r="K504" i="2"/>
  <c r="A505" i="2"/>
  <c r="I505" i="2"/>
  <c r="K505" i="2"/>
  <c r="A506" i="2"/>
  <c r="I506" i="2"/>
  <c r="K506" i="2"/>
  <c r="A507" i="2"/>
  <c r="I507" i="2"/>
  <c r="K507" i="2"/>
  <c r="A508" i="2"/>
  <c r="I508" i="2"/>
  <c r="K508" i="2"/>
  <c r="A509" i="2"/>
  <c r="I509" i="2"/>
  <c r="K509" i="2"/>
  <c r="A510" i="2"/>
  <c r="I510" i="2"/>
  <c r="K510" i="2"/>
  <c r="A511" i="2"/>
  <c r="I511" i="2"/>
  <c r="K511" i="2"/>
  <c r="A512" i="2"/>
  <c r="I512" i="2"/>
  <c r="K512" i="2"/>
  <c r="A513" i="2"/>
  <c r="I513" i="2"/>
  <c r="K513" i="2"/>
  <c r="A514" i="2"/>
  <c r="I514" i="2"/>
  <c r="K514" i="2"/>
  <c r="A515" i="2"/>
  <c r="I515" i="2"/>
  <c r="K515" i="2"/>
  <c r="A516" i="2"/>
  <c r="I516" i="2"/>
  <c r="K516" i="2"/>
  <c r="A517" i="2"/>
  <c r="I517" i="2"/>
  <c r="K517" i="2"/>
  <c r="A518" i="2"/>
  <c r="I518" i="2"/>
  <c r="K518" i="2"/>
  <c r="A519" i="2"/>
  <c r="I519" i="2"/>
  <c r="K519" i="2"/>
  <c r="A520" i="2"/>
  <c r="I520" i="2"/>
  <c r="K520" i="2"/>
  <c r="A521" i="2"/>
  <c r="I521" i="2"/>
  <c r="K521" i="2"/>
  <c r="A522" i="2"/>
  <c r="I522" i="2"/>
  <c r="K522" i="2"/>
  <c r="A523" i="2"/>
  <c r="I523" i="2"/>
  <c r="K523" i="2"/>
  <c r="A524" i="2"/>
  <c r="I524" i="2"/>
  <c r="K524" i="2"/>
  <c r="A525" i="2"/>
  <c r="I525" i="2"/>
  <c r="K525" i="2"/>
  <c r="A526" i="2"/>
  <c r="I526" i="2"/>
  <c r="K526" i="2"/>
  <c r="A527" i="2"/>
  <c r="I527" i="2"/>
  <c r="K527" i="2"/>
  <c r="A528" i="2"/>
  <c r="I528" i="2"/>
  <c r="K528" i="2"/>
  <c r="A529" i="2"/>
  <c r="I529" i="2"/>
  <c r="K529" i="2"/>
  <c r="A530" i="2"/>
  <c r="I530" i="2"/>
  <c r="K530" i="2"/>
  <c r="A531" i="2"/>
  <c r="I531" i="2"/>
  <c r="K531" i="2"/>
  <c r="A532" i="2"/>
  <c r="I532" i="2"/>
  <c r="K532" i="2"/>
  <c r="A533" i="2"/>
  <c r="I533" i="2"/>
  <c r="K533" i="2"/>
  <c r="A534" i="2"/>
  <c r="I534" i="2"/>
  <c r="K534" i="2"/>
  <c r="A535" i="2"/>
  <c r="I535" i="2"/>
  <c r="K535" i="2"/>
  <c r="A536" i="2"/>
  <c r="I536" i="2"/>
  <c r="K536" i="2"/>
  <c r="A537" i="2"/>
  <c r="I537" i="2"/>
  <c r="K537" i="2"/>
  <c r="A538" i="2"/>
  <c r="I538" i="2"/>
  <c r="K538" i="2"/>
  <c r="A539" i="2"/>
  <c r="I539" i="2"/>
  <c r="K539" i="2"/>
  <c r="A540" i="2"/>
  <c r="I540" i="2"/>
  <c r="K540" i="2"/>
  <c r="A541" i="2"/>
  <c r="I541" i="2"/>
  <c r="K541" i="2"/>
  <c r="A542" i="2"/>
  <c r="I542" i="2"/>
  <c r="K542" i="2"/>
  <c r="A543" i="2"/>
  <c r="I543" i="2"/>
  <c r="K543" i="2"/>
  <c r="A544" i="2"/>
  <c r="I544" i="2"/>
  <c r="K544" i="2"/>
  <c r="A545" i="2"/>
  <c r="I545" i="2"/>
  <c r="K545" i="2"/>
  <c r="A546" i="2"/>
  <c r="I546" i="2"/>
  <c r="K546" i="2"/>
  <c r="A547" i="2"/>
  <c r="I547" i="2"/>
  <c r="K547" i="2"/>
  <c r="A548" i="2"/>
  <c r="I548" i="2"/>
  <c r="K548" i="2"/>
  <c r="A549" i="2"/>
  <c r="I549" i="2"/>
  <c r="K549" i="2"/>
  <c r="A550" i="2"/>
  <c r="I550" i="2"/>
  <c r="K550" i="2"/>
  <c r="A551" i="2"/>
  <c r="I551" i="2"/>
  <c r="K551" i="2"/>
  <c r="A552" i="2"/>
  <c r="I552" i="2"/>
  <c r="K552" i="2"/>
  <c r="A553" i="2"/>
  <c r="I553" i="2"/>
  <c r="K553" i="2"/>
  <c r="A554" i="2"/>
  <c r="I554" i="2"/>
  <c r="K554" i="2"/>
  <c r="A555" i="2"/>
  <c r="I555" i="2"/>
  <c r="K555" i="2"/>
  <c r="A556" i="2"/>
  <c r="I556" i="2"/>
  <c r="K556" i="2"/>
  <c r="A557" i="2"/>
  <c r="I557" i="2"/>
  <c r="K557" i="2"/>
  <c r="A558" i="2"/>
  <c r="I558" i="2"/>
  <c r="K558" i="2"/>
  <c r="A559" i="2"/>
  <c r="I559" i="2"/>
  <c r="K559" i="2"/>
  <c r="A560" i="2"/>
  <c r="I560" i="2"/>
  <c r="K560" i="2"/>
  <c r="A561" i="2"/>
  <c r="I561" i="2"/>
  <c r="K561" i="2"/>
  <c r="A562" i="2"/>
  <c r="I562" i="2"/>
  <c r="K562" i="2"/>
  <c r="A563" i="2"/>
  <c r="I563" i="2"/>
  <c r="K563" i="2"/>
  <c r="A564" i="2"/>
  <c r="I564" i="2"/>
  <c r="K564" i="2"/>
  <c r="A565" i="2"/>
  <c r="I565" i="2"/>
  <c r="K565" i="2"/>
  <c r="A566" i="2"/>
  <c r="I566" i="2"/>
  <c r="K566" i="2"/>
  <c r="A567" i="2"/>
  <c r="I567" i="2"/>
  <c r="K567" i="2"/>
  <c r="A568" i="2"/>
  <c r="I568" i="2"/>
  <c r="K568" i="2"/>
  <c r="A569" i="2"/>
  <c r="I569" i="2"/>
  <c r="K569" i="2"/>
  <c r="A570" i="2"/>
  <c r="I570" i="2"/>
  <c r="K570" i="2"/>
  <c r="A571" i="2"/>
  <c r="I571" i="2"/>
  <c r="K571" i="2"/>
  <c r="A572" i="2"/>
  <c r="I572" i="2"/>
  <c r="K572" i="2"/>
  <c r="A573" i="2"/>
  <c r="I573" i="2"/>
  <c r="K573" i="2"/>
  <c r="A574" i="2"/>
  <c r="I574" i="2"/>
  <c r="K574" i="2"/>
  <c r="A575" i="2"/>
  <c r="I575" i="2"/>
  <c r="K575" i="2"/>
  <c r="A576" i="2"/>
  <c r="I576" i="2"/>
  <c r="K576" i="2"/>
  <c r="A577" i="2"/>
  <c r="I577" i="2"/>
  <c r="K577" i="2"/>
  <c r="A578" i="2"/>
  <c r="I578" i="2"/>
  <c r="K578" i="2"/>
  <c r="A579" i="2"/>
  <c r="I579" i="2"/>
  <c r="K579" i="2"/>
  <c r="A580" i="2"/>
  <c r="I580" i="2"/>
  <c r="K580" i="2"/>
  <c r="A581" i="2"/>
  <c r="I581" i="2"/>
  <c r="K581" i="2"/>
  <c r="A582" i="2"/>
  <c r="I582" i="2"/>
  <c r="K582" i="2"/>
  <c r="A583" i="2"/>
  <c r="I583" i="2"/>
  <c r="K583" i="2"/>
  <c r="A584" i="2"/>
  <c r="I584" i="2"/>
  <c r="K584" i="2"/>
  <c r="A585" i="2"/>
  <c r="I585" i="2"/>
  <c r="K585" i="2"/>
  <c r="A586" i="2"/>
  <c r="I586" i="2"/>
  <c r="K586" i="2"/>
  <c r="A587" i="2"/>
  <c r="I587" i="2"/>
  <c r="K587" i="2"/>
  <c r="A588" i="2"/>
  <c r="I588" i="2"/>
  <c r="K588" i="2"/>
  <c r="A589" i="2"/>
  <c r="I589" i="2"/>
  <c r="K589" i="2"/>
  <c r="A590" i="2"/>
  <c r="I590" i="2"/>
  <c r="K590" i="2"/>
  <c r="A591" i="2"/>
  <c r="I591" i="2"/>
  <c r="K591" i="2"/>
  <c r="A592" i="2"/>
  <c r="I592" i="2"/>
  <c r="K592" i="2"/>
  <c r="A593" i="2"/>
  <c r="I593" i="2"/>
  <c r="K593" i="2"/>
  <c r="A594" i="2"/>
  <c r="I594" i="2"/>
  <c r="K594" i="2"/>
  <c r="A595" i="2"/>
  <c r="I595" i="2"/>
  <c r="K595" i="2"/>
  <c r="A596" i="2"/>
  <c r="I596" i="2"/>
  <c r="K596" i="2"/>
  <c r="A597" i="2"/>
  <c r="I597" i="2"/>
  <c r="K597" i="2"/>
  <c r="A598" i="2"/>
  <c r="I598" i="2"/>
  <c r="K598" i="2"/>
  <c r="A599" i="2"/>
  <c r="I599" i="2"/>
  <c r="K599" i="2"/>
  <c r="A600" i="2"/>
  <c r="I600" i="2"/>
  <c r="K600" i="2"/>
  <c r="A601" i="2"/>
  <c r="I601" i="2"/>
  <c r="K601" i="2"/>
  <c r="A602" i="2"/>
  <c r="I602" i="2"/>
  <c r="K602" i="2"/>
  <c r="A603" i="2"/>
  <c r="I603" i="2"/>
  <c r="K603" i="2"/>
  <c r="A604" i="2"/>
  <c r="I604" i="2"/>
  <c r="K604" i="2"/>
  <c r="A605" i="2"/>
  <c r="I605" i="2"/>
  <c r="K605" i="2"/>
  <c r="A606" i="2"/>
  <c r="I606" i="2"/>
  <c r="K606" i="2"/>
  <c r="A607" i="2"/>
  <c r="I607" i="2"/>
  <c r="K607" i="2"/>
  <c r="A608" i="2"/>
  <c r="I608" i="2"/>
  <c r="K608" i="2"/>
  <c r="A609" i="2"/>
  <c r="I609" i="2"/>
  <c r="K609" i="2"/>
  <c r="A610" i="2"/>
  <c r="I610" i="2"/>
  <c r="K610" i="2"/>
  <c r="A611" i="2"/>
  <c r="I611" i="2"/>
  <c r="K611" i="2"/>
  <c r="A612" i="2"/>
  <c r="I612" i="2"/>
  <c r="K612" i="2"/>
  <c r="A613" i="2"/>
  <c r="I613" i="2"/>
  <c r="K613" i="2"/>
  <c r="A614" i="2"/>
  <c r="I614" i="2"/>
  <c r="K614" i="2"/>
  <c r="A615" i="2"/>
  <c r="I615" i="2"/>
  <c r="K615" i="2"/>
  <c r="A616" i="2"/>
  <c r="I616" i="2"/>
  <c r="K616" i="2"/>
  <c r="A617" i="2"/>
  <c r="I617" i="2"/>
  <c r="K617" i="2"/>
  <c r="A618" i="2"/>
  <c r="I618" i="2"/>
  <c r="K618" i="2"/>
  <c r="A619" i="2"/>
  <c r="I619" i="2"/>
  <c r="K619" i="2"/>
  <c r="A620" i="2"/>
  <c r="I620" i="2"/>
  <c r="K620" i="2"/>
  <c r="A621" i="2"/>
  <c r="I621" i="2"/>
  <c r="K621" i="2"/>
  <c r="A622" i="2"/>
  <c r="I622" i="2"/>
  <c r="K622" i="2"/>
  <c r="A623" i="2"/>
  <c r="I623" i="2"/>
  <c r="K623" i="2"/>
  <c r="A624" i="2"/>
  <c r="I624" i="2"/>
  <c r="K624" i="2"/>
  <c r="A625" i="2"/>
  <c r="I625" i="2"/>
  <c r="K625" i="2"/>
  <c r="A626" i="2"/>
  <c r="I626" i="2"/>
  <c r="K626" i="2"/>
  <c r="A627" i="2"/>
  <c r="I627" i="2"/>
  <c r="K627" i="2"/>
  <c r="A628" i="2"/>
  <c r="I628" i="2"/>
  <c r="K628" i="2"/>
  <c r="A629" i="2"/>
  <c r="I629" i="2"/>
  <c r="K629" i="2"/>
  <c r="A630" i="2"/>
  <c r="I630" i="2"/>
  <c r="K630" i="2"/>
  <c r="A631" i="2"/>
  <c r="I631" i="2"/>
  <c r="K631" i="2"/>
  <c r="A632" i="2"/>
  <c r="I632" i="2"/>
  <c r="K632" i="2"/>
  <c r="A633" i="2"/>
  <c r="I633" i="2"/>
  <c r="K633" i="2"/>
  <c r="A634" i="2"/>
  <c r="I634" i="2"/>
  <c r="K634" i="2"/>
  <c r="A635" i="2"/>
  <c r="I635" i="2"/>
  <c r="K635" i="2"/>
  <c r="A636" i="2"/>
  <c r="I636" i="2"/>
  <c r="K636" i="2"/>
  <c r="A637" i="2"/>
  <c r="I637" i="2"/>
  <c r="K637" i="2"/>
  <c r="A638" i="2"/>
  <c r="I638" i="2"/>
  <c r="K638" i="2"/>
  <c r="A639" i="2"/>
  <c r="I639" i="2"/>
  <c r="K639" i="2"/>
  <c r="A640" i="2"/>
  <c r="I640" i="2"/>
  <c r="K640" i="2"/>
  <c r="A641" i="2"/>
  <c r="I641" i="2"/>
  <c r="K641" i="2"/>
  <c r="A642" i="2"/>
  <c r="I642" i="2"/>
  <c r="K642" i="2"/>
  <c r="A643" i="2"/>
  <c r="I643" i="2"/>
  <c r="K643" i="2"/>
  <c r="A644" i="2"/>
  <c r="I644" i="2"/>
  <c r="K644" i="2"/>
  <c r="A645" i="2"/>
  <c r="I645" i="2"/>
  <c r="K645" i="2"/>
  <c r="A646" i="2"/>
  <c r="I646" i="2"/>
  <c r="K646" i="2"/>
  <c r="A647" i="2"/>
  <c r="I647" i="2"/>
  <c r="K647" i="2"/>
  <c r="A648" i="2"/>
  <c r="I648" i="2"/>
  <c r="K648" i="2"/>
  <c r="A649" i="2"/>
  <c r="I649" i="2"/>
  <c r="K649" i="2"/>
  <c r="A650" i="2"/>
  <c r="I650" i="2"/>
  <c r="K650" i="2"/>
  <c r="A651" i="2"/>
  <c r="I651" i="2"/>
  <c r="K651" i="2"/>
  <c r="A652" i="2"/>
  <c r="I652" i="2"/>
  <c r="K652" i="2"/>
  <c r="A653" i="2"/>
  <c r="I653" i="2"/>
  <c r="K653" i="2"/>
  <c r="A654" i="2"/>
  <c r="I654" i="2"/>
  <c r="K654" i="2"/>
  <c r="A655" i="2"/>
  <c r="I655" i="2"/>
  <c r="K655" i="2"/>
  <c r="A656" i="2"/>
  <c r="I656" i="2"/>
  <c r="K656" i="2"/>
  <c r="A657" i="2"/>
  <c r="I657" i="2"/>
  <c r="K657" i="2"/>
  <c r="A658" i="2"/>
  <c r="I658" i="2"/>
  <c r="K658" i="2"/>
  <c r="A659" i="2"/>
  <c r="I659" i="2"/>
  <c r="K659" i="2"/>
  <c r="A660" i="2"/>
  <c r="I660" i="2"/>
  <c r="K660" i="2"/>
  <c r="A661" i="2"/>
  <c r="I661" i="2"/>
  <c r="K661" i="2"/>
  <c r="A662" i="2"/>
  <c r="I662" i="2"/>
  <c r="K662" i="2"/>
  <c r="A663" i="2"/>
  <c r="I663" i="2"/>
  <c r="K663" i="2"/>
  <c r="A664" i="2"/>
  <c r="I664" i="2"/>
  <c r="K664" i="2"/>
  <c r="A665" i="2"/>
  <c r="I665" i="2"/>
  <c r="K665" i="2"/>
  <c r="A666" i="2"/>
  <c r="I666" i="2"/>
  <c r="K666" i="2"/>
  <c r="A667" i="2"/>
  <c r="I667" i="2"/>
  <c r="K667" i="2"/>
  <c r="A668" i="2"/>
  <c r="I668" i="2"/>
  <c r="K668" i="2"/>
  <c r="A669" i="2"/>
  <c r="I669" i="2"/>
  <c r="K669" i="2"/>
  <c r="A670" i="2"/>
  <c r="I670" i="2"/>
  <c r="K670" i="2"/>
  <c r="A671" i="2"/>
  <c r="I671" i="2"/>
  <c r="K671" i="2"/>
  <c r="A672" i="2"/>
  <c r="I672" i="2"/>
  <c r="K672" i="2"/>
  <c r="A673" i="2"/>
  <c r="I673" i="2"/>
  <c r="K673" i="2"/>
  <c r="A674" i="2"/>
  <c r="I674" i="2"/>
  <c r="K674" i="2"/>
  <c r="A675" i="2"/>
  <c r="I675" i="2"/>
  <c r="K675" i="2"/>
  <c r="A676" i="2"/>
  <c r="I676" i="2"/>
  <c r="K676" i="2"/>
  <c r="A677" i="2"/>
  <c r="I677" i="2"/>
  <c r="K677" i="2"/>
  <c r="A678" i="2"/>
  <c r="I678" i="2"/>
  <c r="K678" i="2"/>
  <c r="A679" i="2"/>
  <c r="I679" i="2"/>
  <c r="K679" i="2"/>
  <c r="A680" i="2"/>
  <c r="I680" i="2"/>
  <c r="K680" i="2"/>
  <c r="A681" i="2"/>
  <c r="I681" i="2"/>
  <c r="K681" i="2"/>
  <c r="A682" i="2"/>
  <c r="I682" i="2"/>
  <c r="K682" i="2"/>
  <c r="A683" i="2"/>
  <c r="I683" i="2"/>
  <c r="K683" i="2"/>
  <c r="A684" i="2"/>
  <c r="I684" i="2"/>
  <c r="K684" i="2"/>
  <c r="A685" i="2"/>
  <c r="I685" i="2"/>
  <c r="K685" i="2"/>
  <c r="A686" i="2"/>
  <c r="I686" i="2"/>
  <c r="K686" i="2"/>
  <c r="A687" i="2"/>
  <c r="I687" i="2"/>
  <c r="K687" i="2"/>
  <c r="A688" i="2"/>
  <c r="I688" i="2"/>
  <c r="K688" i="2"/>
  <c r="A689" i="2"/>
  <c r="I689" i="2"/>
  <c r="K689" i="2"/>
  <c r="A690" i="2"/>
  <c r="I690" i="2"/>
  <c r="K690" i="2"/>
  <c r="A691" i="2"/>
  <c r="I691" i="2"/>
  <c r="K691" i="2"/>
  <c r="A692" i="2"/>
  <c r="I692" i="2"/>
  <c r="K692" i="2"/>
  <c r="A693" i="2"/>
  <c r="I693" i="2"/>
  <c r="K693" i="2"/>
  <c r="A694" i="2"/>
  <c r="I694" i="2"/>
  <c r="K694" i="2"/>
  <c r="A695" i="2"/>
  <c r="I695" i="2"/>
  <c r="K695" i="2"/>
  <c r="A696" i="2"/>
  <c r="I696" i="2"/>
  <c r="K696" i="2"/>
  <c r="A697" i="2"/>
  <c r="I697" i="2"/>
  <c r="K697" i="2"/>
  <c r="A698" i="2"/>
  <c r="I698" i="2"/>
  <c r="K698" i="2"/>
  <c r="A699" i="2"/>
  <c r="I699" i="2"/>
  <c r="K699" i="2"/>
  <c r="A700" i="2"/>
  <c r="I700" i="2"/>
  <c r="K700" i="2"/>
  <c r="A701" i="2"/>
  <c r="I701" i="2"/>
  <c r="K701" i="2"/>
  <c r="A702" i="2"/>
  <c r="I702" i="2"/>
  <c r="K702" i="2"/>
  <c r="A703" i="2"/>
  <c r="I703" i="2"/>
  <c r="K703" i="2"/>
  <c r="A704" i="2"/>
  <c r="I704" i="2"/>
  <c r="K704" i="2"/>
  <c r="A705" i="2"/>
  <c r="I705" i="2"/>
  <c r="K705" i="2"/>
  <c r="A706" i="2"/>
  <c r="I706" i="2"/>
  <c r="K706" i="2"/>
  <c r="A707" i="2"/>
  <c r="I707" i="2"/>
  <c r="K707" i="2"/>
  <c r="A708" i="2"/>
  <c r="I708" i="2"/>
  <c r="K708" i="2"/>
  <c r="A709" i="2"/>
  <c r="I709" i="2"/>
  <c r="K709" i="2"/>
  <c r="A710" i="2"/>
  <c r="I710" i="2"/>
  <c r="K710" i="2"/>
  <c r="A711" i="2"/>
  <c r="I711" i="2"/>
  <c r="K711" i="2"/>
  <c r="A712" i="2"/>
  <c r="I712" i="2"/>
  <c r="K712" i="2"/>
  <c r="A713" i="2"/>
  <c r="I713" i="2"/>
  <c r="K713" i="2"/>
  <c r="A714" i="2"/>
  <c r="I714" i="2"/>
  <c r="K714" i="2"/>
  <c r="A715" i="2"/>
  <c r="I715" i="2"/>
  <c r="K715" i="2"/>
  <c r="A716" i="2"/>
  <c r="I716" i="2"/>
  <c r="K716" i="2"/>
  <c r="A717" i="2"/>
  <c r="I717" i="2"/>
  <c r="K717" i="2"/>
  <c r="A718" i="2"/>
  <c r="I718" i="2"/>
  <c r="K718" i="2"/>
  <c r="A719" i="2"/>
  <c r="I719" i="2"/>
  <c r="K719" i="2"/>
  <c r="A720" i="2"/>
  <c r="I720" i="2"/>
  <c r="K720" i="2"/>
  <c r="A721" i="2"/>
  <c r="I721" i="2"/>
  <c r="K721" i="2"/>
  <c r="A722" i="2"/>
  <c r="I722" i="2"/>
  <c r="K722" i="2"/>
  <c r="A723" i="2"/>
  <c r="I723" i="2"/>
  <c r="K723" i="2"/>
  <c r="A724" i="2"/>
  <c r="I724" i="2"/>
  <c r="K724" i="2"/>
  <c r="A725" i="2"/>
  <c r="I725" i="2"/>
  <c r="K725" i="2"/>
  <c r="A726" i="2"/>
  <c r="I726" i="2"/>
  <c r="K726" i="2"/>
  <c r="A727" i="2"/>
  <c r="I727" i="2"/>
  <c r="K727" i="2"/>
  <c r="A728" i="2"/>
  <c r="I728" i="2"/>
  <c r="K728" i="2"/>
  <c r="A729" i="2"/>
  <c r="I729" i="2"/>
  <c r="K729" i="2"/>
  <c r="A730" i="2"/>
  <c r="I730" i="2"/>
  <c r="K730" i="2"/>
  <c r="A731" i="2"/>
  <c r="I731" i="2"/>
  <c r="K731" i="2"/>
  <c r="A732" i="2"/>
  <c r="I732" i="2"/>
  <c r="K732" i="2"/>
  <c r="A733" i="2"/>
  <c r="I733" i="2"/>
  <c r="K733" i="2"/>
  <c r="A734" i="2"/>
  <c r="I734" i="2"/>
  <c r="K734" i="2"/>
  <c r="A735" i="2"/>
  <c r="I735" i="2"/>
  <c r="K735" i="2"/>
  <c r="A736" i="2"/>
  <c r="I736" i="2"/>
  <c r="K736" i="2"/>
  <c r="A737" i="2"/>
  <c r="I737" i="2"/>
  <c r="K737" i="2"/>
  <c r="A738" i="2"/>
  <c r="I738" i="2"/>
  <c r="K738" i="2"/>
  <c r="A739" i="2"/>
  <c r="I739" i="2"/>
  <c r="K739" i="2"/>
  <c r="A740" i="2"/>
  <c r="I740" i="2"/>
  <c r="K740" i="2"/>
  <c r="A741" i="2"/>
  <c r="I741" i="2"/>
  <c r="K741" i="2"/>
  <c r="A742" i="2"/>
  <c r="I742" i="2"/>
  <c r="K742" i="2"/>
  <c r="A743" i="2"/>
  <c r="I743" i="2"/>
  <c r="K743" i="2"/>
  <c r="A744" i="2"/>
  <c r="I744" i="2"/>
  <c r="K744" i="2"/>
  <c r="A745" i="2"/>
  <c r="I745" i="2"/>
  <c r="K745" i="2"/>
  <c r="A746" i="2"/>
  <c r="I746" i="2"/>
  <c r="K746" i="2"/>
  <c r="A747" i="2"/>
  <c r="I747" i="2"/>
  <c r="K747" i="2"/>
  <c r="A748" i="2"/>
  <c r="I748" i="2"/>
  <c r="K748" i="2"/>
  <c r="A749" i="2"/>
  <c r="I749" i="2"/>
  <c r="K749" i="2"/>
  <c r="A750" i="2"/>
  <c r="I750" i="2"/>
  <c r="K750" i="2"/>
  <c r="A751" i="2"/>
  <c r="I751" i="2"/>
  <c r="K751" i="2"/>
  <c r="A752" i="2"/>
  <c r="I752" i="2"/>
  <c r="K752" i="2"/>
  <c r="A753" i="2"/>
  <c r="I753" i="2"/>
  <c r="K753" i="2"/>
  <c r="A754" i="2"/>
  <c r="I754" i="2"/>
  <c r="K754" i="2"/>
  <c r="A755" i="2"/>
  <c r="I755" i="2"/>
  <c r="K755" i="2"/>
  <c r="A756" i="2"/>
  <c r="I756" i="2"/>
  <c r="K756" i="2"/>
  <c r="A757" i="2"/>
  <c r="I757" i="2"/>
  <c r="K757" i="2"/>
  <c r="A758" i="2"/>
  <c r="I758" i="2"/>
  <c r="K758" i="2"/>
  <c r="A759" i="2"/>
  <c r="I759" i="2"/>
  <c r="K759" i="2"/>
  <c r="A760" i="2"/>
  <c r="I760" i="2"/>
  <c r="K760" i="2"/>
  <c r="A761" i="2"/>
  <c r="I761" i="2"/>
  <c r="K761" i="2"/>
  <c r="A762" i="2"/>
  <c r="I762" i="2"/>
  <c r="K762" i="2"/>
  <c r="A763" i="2"/>
  <c r="I763" i="2"/>
  <c r="K763" i="2"/>
  <c r="A764" i="2"/>
  <c r="I764" i="2"/>
  <c r="K764" i="2"/>
  <c r="A765" i="2"/>
  <c r="I765" i="2"/>
  <c r="K765" i="2"/>
  <c r="A766" i="2"/>
  <c r="I766" i="2"/>
  <c r="K766" i="2"/>
  <c r="A767" i="2"/>
  <c r="I767" i="2"/>
  <c r="K767" i="2"/>
  <c r="A768" i="2"/>
  <c r="I768" i="2"/>
  <c r="K768" i="2"/>
  <c r="A769" i="2"/>
  <c r="I769" i="2"/>
  <c r="K769" i="2"/>
  <c r="A770" i="2"/>
  <c r="I770" i="2"/>
  <c r="K770" i="2"/>
  <c r="A771" i="2"/>
  <c r="I771" i="2"/>
  <c r="K771" i="2"/>
  <c r="A772" i="2"/>
  <c r="I772" i="2"/>
  <c r="K772" i="2"/>
  <c r="A773" i="2"/>
  <c r="I773" i="2"/>
  <c r="K773" i="2"/>
  <c r="A774" i="2"/>
  <c r="I774" i="2"/>
  <c r="K774" i="2"/>
  <c r="A775" i="2"/>
  <c r="I775" i="2"/>
  <c r="K775" i="2"/>
  <c r="A776" i="2"/>
  <c r="I776" i="2"/>
  <c r="K776" i="2"/>
  <c r="A777" i="2"/>
  <c r="I777" i="2"/>
  <c r="K777" i="2"/>
  <c r="A778" i="2"/>
  <c r="I778" i="2"/>
  <c r="K778" i="2"/>
  <c r="A779" i="2"/>
  <c r="I779" i="2"/>
  <c r="K779" i="2"/>
  <c r="A780" i="2"/>
  <c r="I780" i="2"/>
  <c r="K780" i="2"/>
  <c r="A781" i="2"/>
  <c r="I781" i="2"/>
  <c r="K781" i="2"/>
  <c r="A782" i="2"/>
  <c r="I782" i="2"/>
  <c r="K782" i="2"/>
  <c r="A783" i="2"/>
  <c r="I783" i="2"/>
  <c r="K783" i="2"/>
  <c r="A784" i="2"/>
  <c r="I784" i="2"/>
  <c r="K784" i="2"/>
  <c r="A785" i="2"/>
  <c r="I785" i="2"/>
  <c r="K785" i="2"/>
  <c r="A786" i="2"/>
  <c r="I786" i="2"/>
  <c r="K786" i="2"/>
  <c r="A787" i="2"/>
  <c r="I787" i="2"/>
  <c r="K787" i="2"/>
  <c r="A788" i="2"/>
  <c r="I788" i="2"/>
  <c r="K788" i="2"/>
  <c r="A789" i="2"/>
  <c r="I789" i="2"/>
  <c r="K789" i="2"/>
  <c r="A790" i="2"/>
  <c r="I790" i="2"/>
  <c r="K790" i="2"/>
  <c r="A791" i="2"/>
  <c r="I791" i="2"/>
  <c r="K791" i="2"/>
  <c r="A792" i="2"/>
  <c r="I792" i="2"/>
  <c r="K792" i="2"/>
  <c r="A793" i="2"/>
  <c r="I793" i="2"/>
  <c r="K793" i="2"/>
  <c r="A794" i="2"/>
  <c r="I794" i="2"/>
  <c r="K794" i="2"/>
  <c r="A795" i="2"/>
  <c r="I795" i="2"/>
  <c r="K795" i="2"/>
  <c r="A796" i="2"/>
  <c r="I796" i="2"/>
  <c r="K796" i="2"/>
  <c r="A797" i="2"/>
  <c r="I797" i="2"/>
  <c r="K797" i="2"/>
  <c r="A798" i="2"/>
  <c r="I798" i="2"/>
  <c r="K798" i="2"/>
  <c r="A799" i="2"/>
  <c r="I799" i="2"/>
  <c r="K799" i="2"/>
  <c r="A800" i="2"/>
  <c r="I800" i="2"/>
  <c r="K800" i="2"/>
  <c r="A801" i="2"/>
  <c r="I801" i="2"/>
  <c r="K801" i="2"/>
  <c r="A802" i="2"/>
  <c r="I802" i="2"/>
  <c r="K802" i="2"/>
  <c r="A803" i="2"/>
  <c r="I803" i="2"/>
  <c r="K803" i="2"/>
  <c r="A804" i="2"/>
  <c r="I804" i="2"/>
  <c r="K804" i="2"/>
  <c r="A805" i="2"/>
  <c r="I805" i="2"/>
  <c r="K805" i="2"/>
  <c r="A806" i="2"/>
  <c r="I806" i="2"/>
  <c r="K806" i="2"/>
  <c r="A807" i="2"/>
  <c r="I807" i="2"/>
  <c r="K807" i="2"/>
  <c r="A808" i="2"/>
  <c r="I808" i="2"/>
  <c r="K808" i="2"/>
  <c r="A809" i="2"/>
  <c r="I809" i="2"/>
  <c r="K809" i="2"/>
  <c r="A810" i="2"/>
  <c r="I810" i="2"/>
  <c r="K810" i="2"/>
  <c r="A811" i="2"/>
  <c r="I811" i="2"/>
  <c r="K811" i="2"/>
  <c r="A812" i="2"/>
  <c r="I812" i="2"/>
  <c r="K812" i="2"/>
  <c r="A813" i="2"/>
  <c r="I813" i="2"/>
  <c r="K813" i="2"/>
  <c r="A814" i="2"/>
  <c r="I814" i="2"/>
  <c r="K814" i="2"/>
  <c r="A815" i="2"/>
  <c r="I815" i="2"/>
  <c r="K815" i="2"/>
  <c r="A816" i="2"/>
  <c r="I816" i="2"/>
  <c r="K816" i="2"/>
  <c r="A817" i="2"/>
  <c r="I817" i="2"/>
  <c r="K817" i="2"/>
  <c r="A818" i="2"/>
  <c r="I818" i="2"/>
  <c r="K818" i="2"/>
  <c r="A819" i="2"/>
  <c r="I819" i="2"/>
  <c r="K819" i="2"/>
  <c r="A820" i="2"/>
  <c r="I820" i="2"/>
  <c r="K820" i="2"/>
  <c r="A821" i="2"/>
  <c r="I821" i="2"/>
  <c r="K821" i="2"/>
  <c r="A822" i="2"/>
  <c r="I822" i="2"/>
  <c r="K822" i="2"/>
  <c r="A823" i="2"/>
  <c r="I823" i="2"/>
  <c r="K823" i="2"/>
  <c r="A824" i="2"/>
  <c r="I824" i="2"/>
  <c r="K824" i="2"/>
  <c r="A825" i="2"/>
  <c r="I825" i="2"/>
  <c r="K825" i="2"/>
  <c r="A826" i="2"/>
  <c r="I826" i="2"/>
  <c r="K826" i="2"/>
  <c r="A827" i="2"/>
  <c r="I827" i="2"/>
  <c r="K827" i="2"/>
  <c r="A828" i="2"/>
  <c r="I828" i="2"/>
  <c r="K828" i="2"/>
  <c r="A829" i="2"/>
  <c r="I829" i="2"/>
  <c r="K829" i="2"/>
  <c r="A830" i="2"/>
  <c r="I830" i="2"/>
  <c r="K830" i="2"/>
  <c r="A831" i="2"/>
  <c r="I831" i="2"/>
  <c r="K831" i="2"/>
  <c r="A832" i="2"/>
  <c r="I832" i="2"/>
  <c r="K832" i="2"/>
  <c r="A833" i="2"/>
  <c r="I833" i="2"/>
  <c r="K833" i="2"/>
  <c r="A834" i="2"/>
  <c r="I834" i="2"/>
  <c r="K834" i="2"/>
  <c r="A835" i="2"/>
  <c r="I835" i="2"/>
  <c r="K835" i="2"/>
  <c r="A836" i="2"/>
  <c r="I836" i="2"/>
  <c r="K836" i="2"/>
  <c r="A837" i="2"/>
  <c r="I837" i="2"/>
  <c r="K837" i="2"/>
  <c r="A838" i="2"/>
  <c r="I838" i="2"/>
  <c r="K838" i="2"/>
  <c r="A839" i="2"/>
  <c r="I839" i="2"/>
  <c r="K839" i="2"/>
  <c r="A840" i="2"/>
  <c r="I840" i="2"/>
  <c r="K840" i="2"/>
  <c r="A841" i="2"/>
  <c r="I841" i="2"/>
  <c r="K841" i="2"/>
  <c r="A842" i="2"/>
  <c r="I842" i="2"/>
  <c r="K842" i="2"/>
  <c r="A843" i="2"/>
  <c r="I843" i="2"/>
  <c r="K843" i="2"/>
  <c r="A844" i="2"/>
  <c r="I844" i="2"/>
  <c r="K844" i="2"/>
  <c r="A845" i="2"/>
  <c r="I845" i="2"/>
  <c r="K845" i="2"/>
  <c r="A846" i="2"/>
  <c r="I846" i="2"/>
  <c r="K846" i="2"/>
  <c r="A847" i="2"/>
  <c r="I847" i="2"/>
  <c r="K847" i="2"/>
  <c r="A848" i="2"/>
  <c r="I848" i="2"/>
  <c r="K848" i="2"/>
  <c r="A849" i="2"/>
  <c r="I849" i="2"/>
  <c r="K849" i="2"/>
  <c r="A850" i="2"/>
  <c r="I850" i="2"/>
  <c r="K850" i="2"/>
  <c r="A851" i="2"/>
  <c r="I851" i="2"/>
  <c r="K851" i="2"/>
  <c r="A852" i="2"/>
  <c r="I852" i="2"/>
  <c r="K852" i="2"/>
  <c r="A853" i="2"/>
  <c r="I853" i="2"/>
  <c r="K853" i="2"/>
  <c r="A854" i="2"/>
  <c r="I854" i="2"/>
  <c r="K854" i="2"/>
  <c r="A855" i="2"/>
  <c r="I855" i="2"/>
  <c r="K855" i="2"/>
  <c r="A856" i="2"/>
  <c r="I856" i="2"/>
  <c r="K856" i="2"/>
  <c r="A857" i="2"/>
  <c r="I857" i="2"/>
  <c r="K857" i="2"/>
  <c r="A858" i="2"/>
  <c r="I858" i="2"/>
  <c r="K858" i="2"/>
  <c r="A859" i="2"/>
  <c r="I859" i="2"/>
  <c r="K859" i="2"/>
  <c r="A860" i="2"/>
  <c r="I860" i="2"/>
  <c r="K860" i="2"/>
  <c r="A861" i="2"/>
  <c r="I861" i="2"/>
  <c r="K861" i="2"/>
  <c r="A862" i="2"/>
  <c r="I862" i="2"/>
  <c r="K862" i="2"/>
  <c r="A863" i="2"/>
  <c r="I863" i="2"/>
  <c r="K863" i="2"/>
  <c r="A864" i="2"/>
  <c r="I864" i="2"/>
  <c r="K864" i="2"/>
  <c r="A865" i="2"/>
  <c r="I865" i="2"/>
  <c r="K865" i="2"/>
  <c r="A866" i="2"/>
  <c r="I866" i="2"/>
  <c r="K866" i="2"/>
  <c r="A867" i="2"/>
  <c r="I867" i="2"/>
  <c r="K867" i="2"/>
  <c r="A868" i="2"/>
  <c r="I868" i="2"/>
  <c r="K868" i="2"/>
  <c r="A869" i="2"/>
  <c r="I869" i="2"/>
  <c r="K869" i="2"/>
  <c r="A870" i="2"/>
  <c r="I870" i="2"/>
  <c r="K870" i="2"/>
  <c r="A871" i="2"/>
  <c r="I871" i="2"/>
  <c r="K871" i="2"/>
  <c r="A872" i="2"/>
  <c r="I872" i="2"/>
  <c r="K872" i="2"/>
  <c r="A873" i="2"/>
  <c r="I873" i="2"/>
  <c r="K873" i="2"/>
  <c r="A874" i="2"/>
  <c r="I874" i="2"/>
  <c r="K874" i="2"/>
  <c r="A875" i="2"/>
  <c r="I875" i="2"/>
  <c r="K875" i="2"/>
  <c r="A876" i="2"/>
  <c r="I876" i="2"/>
  <c r="K876" i="2"/>
  <c r="A877" i="2"/>
  <c r="I877" i="2"/>
  <c r="K877" i="2"/>
  <c r="A878" i="2"/>
  <c r="I878" i="2"/>
  <c r="K878" i="2"/>
  <c r="A879" i="2"/>
  <c r="I879" i="2"/>
  <c r="K879" i="2"/>
  <c r="A880" i="2"/>
  <c r="I880" i="2"/>
  <c r="K880" i="2"/>
  <c r="A881" i="2"/>
  <c r="I881" i="2"/>
  <c r="K881" i="2"/>
  <c r="A882" i="2"/>
  <c r="I882" i="2"/>
  <c r="K882" i="2"/>
  <c r="A883" i="2"/>
  <c r="I883" i="2"/>
  <c r="K883" i="2"/>
  <c r="A884" i="2"/>
  <c r="I884" i="2"/>
  <c r="K884" i="2"/>
  <c r="A885" i="2"/>
  <c r="I885" i="2"/>
  <c r="K885" i="2"/>
  <c r="A886" i="2"/>
  <c r="I886" i="2"/>
  <c r="K886" i="2"/>
  <c r="A887" i="2"/>
  <c r="I887" i="2"/>
  <c r="K887" i="2"/>
  <c r="A888" i="2"/>
  <c r="I888" i="2"/>
  <c r="K888" i="2"/>
  <c r="A889" i="2"/>
  <c r="I889" i="2"/>
  <c r="K889" i="2"/>
  <c r="A890" i="2"/>
  <c r="I890" i="2"/>
  <c r="K890" i="2"/>
  <c r="A891" i="2"/>
  <c r="I891" i="2"/>
  <c r="K891" i="2"/>
  <c r="A892" i="2"/>
  <c r="I892" i="2"/>
  <c r="K892" i="2"/>
  <c r="A893" i="2"/>
  <c r="I893" i="2"/>
  <c r="K893" i="2"/>
  <c r="A894" i="2"/>
  <c r="I894" i="2"/>
  <c r="K894" i="2"/>
  <c r="A895" i="2"/>
  <c r="I895" i="2"/>
  <c r="K895" i="2"/>
  <c r="A896" i="2"/>
  <c r="I896" i="2"/>
  <c r="K896" i="2"/>
  <c r="A897" i="2"/>
  <c r="I897" i="2"/>
  <c r="K897" i="2"/>
  <c r="A898" i="2"/>
  <c r="I898" i="2"/>
  <c r="K898" i="2"/>
  <c r="A899" i="2"/>
  <c r="I899" i="2"/>
  <c r="K899" i="2"/>
  <c r="A900" i="2"/>
  <c r="I900" i="2"/>
  <c r="K900" i="2"/>
  <c r="A901" i="2"/>
  <c r="I901" i="2"/>
  <c r="K901" i="2"/>
  <c r="A902" i="2"/>
  <c r="I902" i="2"/>
  <c r="K902" i="2"/>
  <c r="A903" i="2"/>
  <c r="I903" i="2"/>
  <c r="K903" i="2"/>
  <c r="A904" i="2"/>
  <c r="I904" i="2"/>
  <c r="K904" i="2"/>
  <c r="A905" i="2"/>
  <c r="I905" i="2"/>
  <c r="K905" i="2"/>
  <c r="A906" i="2"/>
  <c r="I906" i="2"/>
  <c r="K906" i="2"/>
  <c r="A907" i="2"/>
  <c r="I907" i="2"/>
  <c r="K907" i="2"/>
  <c r="A908" i="2"/>
  <c r="I908" i="2"/>
  <c r="K908" i="2"/>
  <c r="A909" i="2"/>
  <c r="I909" i="2"/>
  <c r="K909" i="2"/>
  <c r="A910" i="2"/>
  <c r="I910" i="2"/>
  <c r="K910" i="2"/>
  <c r="A911" i="2"/>
  <c r="I911" i="2"/>
  <c r="K911" i="2"/>
  <c r="A912" i="2"/>
  <c r="I912" i="2"/>
  <c r="K912" i="2"/>
  <c r="A913" i="2"/>
  <c r="I913" i="2"/>
  <c r="K913" i="2"/>
  <c r="A914" i="2"/>
  <c r="I914" i="2"/>
  <c r="K914" i="2"/>
  <c r="A915" i="2"/>
  <c r="I915" i="2"/>
  <c r="K915" i="2"/>
  <c r="A916" i="2"/>
  <c r="I916" i="2"/>
  <c r="K916" i="2"/>
  <c r="A917" i="2"/>
  <c r="I917" i="2"/>
  <c r="K917" i="2"/>
  <c r="A918" i="2"/>
  <c r="I918" i="2"/>
  <c r="K918" i="2"/>
  <c r="A919" i="2"/>
  <c r="I919" i="2"/>
  <c r="K919" i="2"/>
  <c r="A920" i="2"/>
  <c r="I920" i="2"/>
  <c r="K920" i="2"/>
  <c r="A921" i="2"/>
  <c r="I921" i="2"/>
  <c r="K921" i="2"/>
  <c r="A922" i="2"/>
  <c r="I922" i="2"/>
  <c r="K922" i="2"/>
  <c r="A923" i="2"/>
  <c r="I923" i="2"/>
  <c r="K923" i="2"/>
  <c r="A924" i="2"/>
  <c r="I924" i="2"/>
  <c r="K924" i="2"/>
  <c r="A925" i="2"/>
  <c r="I925" i="2"/>
  <c r="K925" i="2"/>
  <c r="A926" i="2"/>
  <c r="I926" i="2"/>
  <c r="K926" i="2"/>
  <c r="A927" i="2"/>
  <c r="I927" i="2"/>
  <c r="K927" i="2"/>
  <c r="A928" i="2"/>
  <c r="I928" i="2"/>
  <c r="K928" i="2"/>
  <c r="A929" i="2"/>
  <c r="I929" i="2"/>
  <c r="K929" i="2"/>
  <c r="A930" i="2"/>
  <c r="I930" i="2"/>
  <c r="K930" i="2"/>
  <c r="A931" i="2"/>
  <c r="I931" i="2"/>
  <c r="K931" i="2"/>
  <c r="A932" i="2"/>
  <c r="I932" i="2"/>
  <c r="K932" i="2"/>
  <c r="A933" i="2"/>
  <c r="I933" i="2"/>
  <c r="K933" i="2"/>
  <c r="A934" i="2"/>
  <c r="I934" i="2"/>
  <c r="K934" i="2"/>
  <c r="A935" i="2"/>
  <c r="I935" i="2"/>
  <c r="K935" i="2"/>
  <c r="A936" i="2"/>
  <c r="I936" i="2"/>
  <c r="K936" i="2"/>
  <c r="A937" i="2"/>
  <c r="I937" i="2"/>
  <c r="K937" i="2"/>
  <c r="A938" i="2"/>
  <c r="I938" i="2"/>
  <c r="K938" i="2"/>
  <c r="A939" i="2"/>
  <c r="I939" i="2"/>
  <c r="K939" i="2"/>
  <c r="A940" i="2"/>
  <c r="I940" i="2"/>
  <c r="K940" i="2"/>
  <c r="A941" i="2"/>
  <c r="I941" i="2"/>
  <c r="K941" i="2"/>
  <c r="A942" i="2"/>
  <c r="I942" i="2"/>
  <c r="K942" i="2"/>
  <c r="A943" i="2"/>
  <c r="I943" i="2"/>
  <c r="K943" i="2"/>
  <c r="A944" i="2"/>
  <c r="I944" i="2"/>
  <c r="K944" i="2"/>
  <c r="A945" i="2"/>
  <c r="I945" i="2"/>
  <c r="K945" i="2"/>
  <c r="A946" i="2"/>
  <c r="I946" i="2"/>
  <c r="K946" i="2"/>
  <c r="A947" i="2"/>
  <c r="I947" i="2"/>
  <c r="K947" i="2"/>
  <c r="A948" i="2"/>
  <c r="I948" i="2"/>
  <c r="K948" i="2"/>
  <c r="A949" i="2"/>
  <c r="I949" i="2"/>
  <c r="K949" i="2"/>
  <c r="A950" i="2"/>
  <c r="I950" i="2"/>
  <c r="K950" i="2"/>
  <c r="A951" i="2"/>
  <c r="I951" i="2"/>
  <c r="K951" i="2"/>
  <c r="A952" i="2"/>
  <c r="I952" i="2"/>
  <c r="K952" i="2"/>
  <c r="A953" i="2"/>
  <c r="I953" i="2"/>
  <c r="K953" i="2"/>
  <c r="A954" i="2"/>
  <c r="I954" i="2"/>
  <c r="K954" i="2"/>
  <c r="A955" i="2"/>
  <c r="I955" i="2"/>
  <c r="K955" i="2"/>
  <c r="A956" i="2"/>
  <c r="I956" i="2"/>
  <c r="K956" i="2"/>
  <c r="A957" i="2"/>
  <c r="I957" i="2"/>
  <c r="K957" i="2"/>
  <c r="A958" i="2"/>
  <c r="I958" i="2"/>
  <c r="K958" i="2"/>
  <c r="A959" i="2"/>
  <c r="I959" i="2"/>
  <c r="K959" i="2"/>
  <c r="A960" i="2"/>
  <c r="I960" i="2"/>
  <c r="K960" i="2"/>
  <c r="A961" i="2"/>
  <c r="I961" i="2"/>
  <c r="K961" i="2"/>
  <c r="A962" i="2"/>
  <c r="I962" i="2"/>
  <c r="K962" i="2"/>
  <c r="A963" i="2"/>
  <c r="I963" i="2"/>
  <c r="K963" i="2"/>
  <c r="A964" i="2"/>
  <c r="I964" i="2"/>
  <c r="K964" i="2"/>
  <c r="A965" i="2"/>
  <c r="I965" i="2"/>
  <c r="K965" i="2"/>
  <c r="A966" i="2"/>
  <c r="I966" i="2"/>
  <c r="K966" i="2"/>
  <c r="A967" i="2"/>
  <c r="I967" i="2"/>
  <c r="K967" i="2"/>
  <c r="A968" i="2"/>
  <c r="I968" i="2"/>
  <c r="K968" i="2"/>
  <c r="A969" i="2"/>
  <c r="I969" i="2"/>
  <c r="K969" i="2"/>
  <c r="A970" i="2"/>
  <c r="I970" i="2"/>
  <c r="K970" i="2"/>
  <c r="A971" i="2"/>
  <c r="I971" i="2"/>
  <c r="K971" i="2"/>
  <c r="A972" i="2"/>
  <c r="I972" i="2"/>
  <c r="K972" i="2"/>
  <c r="A973" i="2"/>
  <c r="I973" i="2"/>
  <c r="K973" i="2"/>
  <c r="A974" i="2"/>
  <c r="I974" i="2"/>
  <c r="K974" i="2"/>
  <c r="A975" i="2"/>
  <c r="I975" i="2"/>
  <c r="K975" i="2"/>
  <c r="A976" i="2"/>
  <c r="I976" i="2"/>
  <c r="K976" i="2"/>
  <c r="A977" i="2"/>
  <c r="I977" i="2"/>
  <c r="K977" i="2"/>
  <c r="A978" i="2"/>
  <c r="I978" i="2"/>
  <c r="K978" i="2"/>
  <c r="A979" i="2"/>
  <c r="I979" i="2"/>
  <c r="K979" i="2"/>
  <c r="A980" i="2"/>
  <c r="I980" i="2"/>
  <c r="K980" i="2"/>
  <c r="A981" i="2"/>
  <c r="I981" i="2"/>
  <c r="K981" i="2"/>
  <c r="A982" i="2"/>
  <c r="I982" i="2"/>
  <c r="K982" i="2"/>
  <c r="A983" i="2"/>
  <c r="I983" i="2"/>
  <c r="K983" i="2"/>
  <c r="A984" i="2"/>
  <c r="I984" i="2"/>
  <c r="K984" i="2"/>
  <c r="A985" i="2"/>
  <c r="I985" i="2"/>
  <c r="K985" i="2"/>
  <c r="A986" i="2"/>
  <c r="I986" i="2"/>
  <c r="K986" i="2"/>
  <c r="A987" i="2"/>
  <c r="I987" i="2"/>
  <c r="K987" i="2"/>
  <c r="A988" i="2"/>
  <c r="I988" i="2"/>
  <c r="K988" i="2"/>
  <c r="A989" i="2"/>
  <c r="I989" i="2"/>
  <c r="K989" i="2"/>
  <c r="A990" i="2"/>
  <c r="I990" i="2"/>
  <c r="K990" i="2"/>
  <c r="A991" i="2"/>
  <c r="I991" i="2"/>
  <c r="K991" i="2"/>
  <c r="A992" i="2"/>
  <c r="I992" i="2"/>
  <c r="K992" i="2"/>
  <c r="A993" i="2"/>
  <c r="I993" i="2"/>
  <c r="K993" i="2"/>
  <c r="A994" i="2"/>
  <c r="I994" i="2"/>
  <c r="K994" i="2"/>
  <c r="A995" i="2"/>
  <c r="I995" i="2"/>
  <c r="K995" i="2"/>
  <c r="A996" i="2"/>
  <c r="I996" i="2"/>
  <c r="K996" i="2"/>
  <c r="A997" i="2"/>
  <c r="I997" i="2"/>
  <c r="K997" i="2"/>
  <c r="A998" i="2"/>
  <c r="I998" i="2"/>
  <c r="K998" i="2"/>
  <c r="A999" i="2"/>
  <c r="I999" i="2"/>
  <c r="K999" i="2"/>
  <c r="A1000" i="2"/>
  <c r="I1000" i="2"/>
  <c r="K1000" i="2"/>
  <c r="A1001" i="2"/>
  <c r="I1001" i="2"/>
  <c r="K1001" i="2"/>
  <c r="A1002" i="2"/>
  <c r="I1002" i="2"/>
  <c r="K1002" i="2"/>
  <c r="A1003" i="2"/>
  <c r="I1003" i="2"/>
  <c r="K1003" i="2"/>
  <c r="A1004" i="2"/>
  <c r="I1004" i="2"/>
  <c r="K1004" i="2"/>
  <c r="A1005" i="2"/>
  <c r="I1005" i="2"/>
  <c r="K1005" i="2"/>
  <c r="A1006" i="2"/>
  <c r="I1006" i="2"/>
  <c r="K1006" i="2"/>
  <c r="A1007" i="2"/>
  <c r="I1007" i="2"/>
  <c r="K1007" i="2"/>
  <c r="A1008" i="2"/>
  <c r="I1008" i="2"/>
  <c r="K1008" i="2"/>
  <c r="A1009" i="2"/>
  <c r="I1009" i="2"/>
  <c r="K1009" i="2"/>
  <c r="A1010" i="2"/>
  <c r="I1010" i="2"/>
  <c r="K1010" i="2"/>
  <c r="A1011" i="2"/>
  <c r="I1011" i="2"/>
  <c r="K1011" i="2"/>
  <c r="A1012" i="2"/>
  <c r="I1012" i="2"/>
  <c r="K1012" i="2"/>
  <c r="A1013" i="2"/>
  <c r="I1013" i="2"/>
  <c r="K1013" i="2"/>
  <c r="A1014" i="2"/>
  <c r="I1014" i="2"/>
  <c r="K1014" i="2"/>
  <c r="A1015" i="2"/>
  <c r="I1015" i="2"/>
  <c r="K1015" i="2"/>
  <c r="A1016" i="2"/>
  <c r="I1016" i="2"/>
  <c r="K1016" i="2"/>
  <c r="A1017" i="2"/>
  <c r="I1017" i="2"/>
  <c r="K1017" i="2"/>
  <c r="A1018" i="2"/>
  <c r="I1018" i="2"/>
  <c r="K1018" i="2"/>
  <c r="A1019" i="2"/>
  <c r="I1019" i="2"/>
  <c r="K1019" i="2"/>
  <c r="A1020" i="2"/>
  <c r="I1020" i="2"/>
  <c r="K1020" i="2"/>
  <c r="A1021" i="2"/>
  <c r="I1021" i="2"/>
  <c r="K1021" i="2"/>
  <c r="A1022" i="2"/>
  <c r="I1022" i="2"/>
  <c r="K1022" i="2"/>
  <c r="A1023" i="2"/>
  <c r="I1023" i="2"/>
  <c r="K1023" i="2"/>
  <c r="A1024" i="2"/>
  <c r="I1024" i="2"/>
  <c r="K1024" i="2"/>
  <c r="A1025" i="2"/>
  <c r="I1025" i="2"/>
  <c r="K1025" i="2"/>
  <c r="A1026" i="2"/>
  <c r="I1026" i="2"/>
  <c r="K1026" i="2"/>
  <c r="A1027" i="2"/>
  <c r="I1027" i="2"/>
  <c r="K1027" i="2"/>
  <c r="A1028" i="2"/>
  <c r="I1028" i="2"/>
  <c r="K1028" i="2"/>
  <c r="A1029" i="2"/>
  <c r="I1029" i="2"/>
  <c r="K1029" i="2"/>
  <c r="A1030" i="2"/>
  <c r="I1030" i="2"/>
  <c r="K1030" i="2"/>
  <c r="A1031" i="2"/>
  <c r="I1031" i="2"/>
  <c r="K1031" i="2"/>
  <c r="A1032" i="2"/>
  <c r="I1032" i="2"/>
  <c r="K1032" i="2"/>
  <c r="A1033" i="2"/>
  <c r="I1033" i="2"/>
  <c r="K1033" i="2"/>
  <c r="A1034" i="2"/>
  <c r="I1034" i="2"/>
  <c r="K1034" i="2"/>
  <c r="A1035" i="2"/>
  <c r="I1035" i="2"/>
  <c r="K1035" i="2"/>
  <c r="A1036" i="2"/>
  <c r="I1036" i="2"/>
  <c r="K1036" i="2"/>
  <c r="A1037" i="2"/>
  <c r="I1037" i="2"/>
  <c r="K1037" i="2"/>
  <c r="A1038" i="2"/>
  <c r="I1038" i="2"/>
  <c r="K1038" i="2"/>
  <c r="A1039" i="2"/>
  <c r="I1039" i="2"/>
  <c r="K1039" i="2"/>
  <c r="A1040" i="2"/>
  <c r="I1040" i="2"/>
  <c r="K1040" i="2"/>
  <c r="A1041" i="2"/>
  <c r="I1041" i="2"/>
  <c r="K1041" i="2"/>
  <c r="A1042" i="2"/>
  <c r="I1042" i="2"/>
  <c r="K1042" i="2"/>
  <c r="A1043" i="2"/>
  <c r="I1043" i="2"/>
  <c r="K1043" i="2"/>
  <c r="A1044" i="2"/>
  <c r="I1044" i="2"/>
  <c r="K1044" i="2"/>
  <c r="A1045" i="2"/>
  <c r="I1045" i="2"/>
  <c r="K1045" i="2"/>
  <c r="A1046" i="2"/>
  <c r="I1046" i="2"/>
  <c r="K1046" i="2"/>
  <c r="A1047" i="2"/>
  <c r="I1047" i="2"/>
  <c r="K1047" i="2"/>
  <c r="A1048" i="2"/>
  <c r="I1048" i="2"/>
  <c r="K1048" i="2"/>
  <c r="A1049" i="2"/>
  <c r="I1049" i="2"/>
  <c r="K1049" i="2"/>
  <c r="A1050" i="2"/>
  <c r="I1050" i="2"/>
  <c r="K1050" i="2"/>
  <c r="A1051" i="2"/>
  <c r="I1051" i="2"/>
  <c r="K1051" i="2"/>
  <c r="A1052" i="2"/>
  <c r="I1052" i="2"/>
  <c r="K1052" i="2"/>
  <c r="A1053" i="2"/>
  <c r="I1053" i="2"/>
  <c r="K1053" i="2"/>
  <c r="A1054" i="2"/>
  <c r="I1054" i="2"/>
  <c r="K1054" i="2"/>
  <c r="A1055" i="2"/>
  <c r="I1055" i="2"/>
  <c r="K1055" i="2"/>
  <c r="A1056" i="2"/>
  <c r="I1056" i="2"/>
  <c r="K1056" i="2"/>
  <c r="A1057" i="2"/>
  <c r="I1057" i="2"/>
  <c r="K1057" i="2"/>
  <c r="A1058" i="2"/>
  <c r="I1058" i="2"/>
  <c r="K1058" i="2"/>
  <c r="A1059" i="2"/>
  <c r="I1059" i="2"/>
  <c r="K1059" i="2"/>
  <c r="A1060" i="2"/>
  <c r="I1060" i="2"/>
  <c r="K1060" i="2"/>
  <c r="A1061" i="2"/>
  <c r="I1061" i="2"/>
  <c r="K1061" i="2"/>
  <c r="A1062" i="2"/>
  <c r="I1062" i="2"/>
  <c r="K1062" i="2"/>
  <c r="A1063" i="2"/>
  <c r="I1063" i="2"/>
  <c r="K1063" i="2"/>
  <c r="A1064" i="2"/>
  <c r="I1064" i="2"/>
  <c r="K1064" i="2"/>
  <c r="A1065" i="2"/>
  <c r="I1065" i="2"/>
  <c r="K1065" i="2"/>
  <c r="A1066" i="2"/>
  <c r="I1066" i="2"/>
  <c r="K1066" i="2"/>
  <c r="A1067" i="2"/>
  <c r="I1067" i="2"/>
  <c r="K1067" i="2"/>
  <c r="A1068" i="2"/>
  <c r="I1068" i="2"/>
  <c r="K1068" i="2"/>
  <c r="A1069" i="2"/>
  <c r="I1069" i="2"/>
  <c r="K1069" i="2"/>
  <c r="A1070" i="2"/>
  <c r="I1070" i="2"/>
  <c r="K1070" i="2"/>
  <c r="A1071" i="2"/>
  <c r="I1071" i="2"/>
  <c r="K1071" i="2"/>
  <c r="A1072" i="2"/>
  <c r="I1072" i="2"/>
  <c r="K1072" i="2"/>
  <c r="A1073" i="2"/>
  <c r="I1073" i="2"/>
  <c r="K1073" i="2"/>
  <c r="A1074" i="2"/>
  <c r="I1074" i="2"/>
  <c r="K1074" i="2"/>
  <c r="A1075" i="2"/>
  <c r="I1075" i="2"/>
  <c r="K1075" i="2"/>
  <c r="A1076" i="2"/>
  <c r="I1076" i="2"/>
  <c r="K1076" i="2"/>
  <c r="A1077" i="2"/>
  <c r="I1077" i="2"/>
  <c r="K1077" i="2"/>
  <c r="A1078" i="2"/>
  <c r="I1078" i="2"/>
  <c r="K1078" i="2"/>
  <c r="A1079" i="2"/>
  <c r="I1079" i="2"/>
  <c r="K1079" i="2"/>
  <c r="A1080" i="2"/>
  <c r="I1080" i="2"/>
  <c r="K1080" i="2"/>
  <c r="A1081" i="2"/>
  <c r="I1081" i="2"/>
  <c r="K1081" i="2"/>
  <c r="A1082" i="2"/>
  <c r="I1082" i="2"/>
  <c r="K1082" i="2"/>
  <c r="A1083" i="2"/>
  <c r="I1083" i="2"/>
  <c r="K1083" i="2"/>
  <c r="A1084" i="2"/>
  <c r="I1084" i="2"/>
  <c r="K1084" i="2"/>
  <c r="A1085" i="2"/>
  <c r="I1085" i="2"/>
  <c r="K1085" i="2"/>
  <c r="A1086" i="2"/>
  <c r="I1086" i="2"/>
  <c r="K1086" i="2"/>
  <c r="A1087" i="2"/>
  <c r="I1087" i="2"/>
  <c r="K1087" i="2"/>
  <c r="A1088" i="2"/>
  <c r="I1088" i="2"/>
  <c r="K1088" i="2"/>
  <c r="A1089" i="2"/>
  <c r="I1089" i="2"/>
  <c r="K1089" i="2"/>
  <c r="A1090" i="2"/>
  <c r="I1090" i="2"/>
  <c r="K1090" i="2"/>
  <c r="A1091" i="2"/>
  <c r="I1091" i="2"/>
  <c r="K1091" i="2"/>
  <c r="A1092" i="2"/>
  <c r="I1092" i="2"/>
  <c r="K1092" i="2"/>
  <c r="A1093" i="2"/>
  <c r="I1093" i="2"/>
  <c r="K1093" i="2"/>
  <c r="A1094" i="2"/>
  <c r="I1094" i="2"/>
  <c r="K1094" i="2"/>
  <c r="A1095" i="2"/>
  <c r="I1095" i="2"/>
  <c r="K1095" i="2"/>
  <c r="A1096" i="2"/>
  <c r="I1096" i="2"/>
  <c r="K1096" i="2"/>
  <c r="A1097" i="2"/>
  <c r="I1097" i="2"/>
  <c r="K1097" i="2"/>
  <c r="A1098" i="2"/>
  <c r="I1098" i="2"/>
  <c r="K1098" i="2"/>
  <c r="A1099" i="2"/>
  <c r="I1099" i="2"/>
  <c r="K1099" i="2"/>
  <c r="A1100" i="2"/>
  <c r="I1100" i="2"/>
  <c r="K1100" i="2"/>
  <c r="A1101" i="2"/>
  <c r="I1101" i="2"/>
  <c r="K1101" i="2"/>
  <c r="A1102" i="2"/>
  <c r="I1102" i="2"/>
  <c r="K1102" i="2"/>
  <c r="A1103" i="2"/>
  <c r="I1103" i="2"/>
  <c r="K1103" i="2"/>
  <c r="A1104" i="2"/>
  <c r="I1104" i="2"/>
  <c r="K1104" i="2"/>
  <c r="A1105" i="2"/>
  <c r="I1105" i="2"/>
  <c r="K1105" i="2"/>
  <c r="A1106" i="2"/>
  <c r="I1106" i="2"/>
  <c r="K1106" i="2"/>
  <c r="A1107" i="2"/>
  <c r="I1107" i="2"/>
  <c r="K1107" i="2"/>
  <c r="A1108" i="2"/>
  <c r="I1108" i="2"/>
  <c r="K1108" i="2"/>
  <c r="A1109" i="2"/>
  <c r="I1109" i="2"/>
  <c r="K1109" i="2"/>
  <c r="A1110" i="2"/>
  <c r="I1110" i="2"/>
  <c r="K1110" i="2"/>
  <c r="A1111" i="2"/>
  <c r="I1111" i="2"/>
  <c r="K1111" i="2"/>
  <c r="A1112" i="2"/>
  <c r="I1112" i="2"/>
  <c r="K1112" i="2"/>
  <c r="A1113" i="2"/>
  <c r="I1113" i="2"/>
  <c r="K1113" i="2"/>
  <c r="A1114" i="2"/>
  <c r="I1114" i="2"/>
  <c r="K1114" i="2"/>
  <c r="A1115" i="2"/>
  <c r="I1115" i="2"/>
  <c r="K1115" i="2"/>
  <c r="A1116" i="2"/>
  <c r="I1116" i="2"/>
  <c r="K1116" i="2"/>
  <c r="A1117" i="2"/>
  <c r="I1117" i="2"/>
  <c r="K1117" i="2"/>
  <c r="A1118" i="2"/>
  <c r="I1118" i="2"/>
  <c r="K1118" i="2"/>
  <c r="A1119" i="2"/>
  <c r="I1119" i="2"/>
  <c r="K1119" i="2"/>
  <c r="A1120" i="2"/>
  <c r="I1120" i="2"/>
  <c r="K1120" i="2"/>
  <c r="A1121" i="2"/>
  <c r="I1121" i="2"/>
  <c r="K1121" i="2"/>
  <c r="A1122" i="2"/>
  <c r="I1122" i="2"/>
  <c r="K1122" i="2"/>
  <c r="A1123" i="2"/>
  <c r="I1123" i="2"/>
  <c r="K1123" i="2"/>
  <c r="A1124" i="2"/>
  <c r="I1124" i="2"/>
  <c r="K1124" i="2"/>
  <c r="A1125" i="2"/>
  <c r="I1125" i="2"/>
  <c r="K1125" i="2"/>
  <c r="A1126" i="2"/>
  <c r="I1126" i="2"/>
  <c r="K1126" i="2"/>
  <c r="A1127" i="2"/>
  <c r="I1127" i="2"/>
  <c r="K1127" i="2"/>
  <c r="A1128" i="2"/>
  <c r="I1128" i="2"/>
  <c r="K1128" i="2"/>
  <c r="A1129" i="2"/>
  <c r="I1129" i="2"/>
  <c r="K1129" i="2"/>
  <c r="A1130" i="2"/>
  <c r="I1130" i="2"/>
  <c r="K1130" i="2"/>
  <c r="A1131" i="2"/>
  <c r="I1131" i="2"/>
  <c r="K1131" i="2"/>
  <c r="A1132" i="2"/>
  <c r="I1132" i="2"/>
  <c r="K1132" i="2"/>
  <c r="A1133" i="2"/>
  <c r="I1133" i="2"/>
  <c r="K1133" i="2"/>
  <c r="A1134" i="2"/>
  <c r="I1134" i="2"/>
  <c r="K1134" i="2"/>
  <c r="A1135" i="2"/>
  <c r="I1135" i="2"/>
  <c r="K1135" i="2"/>
  <c r="A1136" i="2"/>
  <c r="I1136" i="2"/>
  <c r="K1136" i="2"/>
  <c r="A1137" i="2"/>
  <c r="I1137" i="2"/>
  <c r="K1137" i="2"/>
  <c r="A1138" i="2"/>
  <c r="I1138" i="2"/>
  <c r="K1138" i="2"/>
  <c r="A1139" i="2"/>
  <c r="I1139" i="2"/>
  <c r="K1139" i="2"/>
  <c r="A1140" i="2"/>
  <c r="I1140" i="2"/>
  <c r="K1140" i="2"/>
  <c r="A1141" i="2"/>
  <c r="I1141" i="2"/>
  <c r="K1141" i="2"/>
  <c r="A1142" i="2"/>
  <c r="I1142" i="2"/>
  <c r="K1142" i="2"/>
  <c r="A1143" i="2"/>
  <c r="I1143" i="2"/>
  <c r="K1143" i="2"/>
  <c r="A1144" i="2"/>
  <c r="I1144" i="2"/>
  <c r="K1144" i="2"/>
  <c r="A1145" i="2"/>
  <c r="I1145" i="2"/>
  <c r="K1145" i="2"/>
  <c r="A1146" i="2"/>
  <c r="I1146" i="2"/>
  <c r="K1146" i="2"/>
  <c r="A1147" i="2"/>
  <c r="I1147" i="2"/>
  <c r="K1147" i="2"/>
  <c r="A1148" i="2"/>
  <c r="I1148" i="2"/>
  <c r="K1148" i="2"/>
  <c r="A1149" i="2"/>
  <c r="I1149" i="2"/>
  <c r="K1149" i="2"/>
  <c r="A1150" i="2"/>
  <c r="I1150" i="2"/>
  <c r="K1150" i="2"/>
  <c r="A1151" i="2"/>
  <c r="I1151" i="2"/>
  <c r="K1151" i="2"/>
  <c r="A1152" i="2"/>
  <c r="I1152" i="2"/>
  <c r="K1152" i="2"/>
  <c r="A1153" i="2"/>
  <c r="I1153" i="2"/>
  <c r="K1153" i="2"/>
  <c r="A1154" i="2"/>
  <c r="I1154" i="2"/>
  <c r="K1154" i="2"/>
  <c r="A1155" i="2"/>
  <c r="I1155" i="2"/>
  <c r="K1155" i="2"/>
  <c r="A1156" i="2"/>
  <c r="I1156" i="2"/>
  <c r="K1156" i="2"/>
  <c r="A1157" i="2"/>
  <c r="I1157" i="2"/>
  <c r="K1157" i="2"/>
  <c r="A1158" i="2"/>
  <c r="I1158" i="2"/>
  <c r="K1158" i="2"/>
  <c r="A1159" i="2"/>
  <c r="I1159" i="2"/>
  <c r="K1159" i="2"/>
  <c r="A1160" i="2"/>
  <c r="I1160" i="2"/>
  <c r="K1160" i="2"/>
  <c r="A1161" i="2"/>
  <c r="I1161" i="2"/>
  <c r="K1161" i="2"/>
  <c r="A1162" i="2"/>
  <c r="I1162" i="2"/>
  <c r="K1162" i="2"/>
  <c r="A1163" i="2"/>
  <c r="I1163" i="2"/>
  <c r="K1163" i="2"/>
  <c r="A1164" i="2"/>
  <c r="I1164" i="2"/>
  <c r="K1164" i="2"/>
  <c r="A1165" i="2"/>
  <c r="I1165" i="2"/>
  <c r="K1165" i="2"/>
  <c r="A1166" i="2"/>
  <c r="I1166" i="2"/>
  <c r="K1166" i="2"/>
  <c r="A1167" i="2"/>
  <c r="I1167" i="2"/>
  <c r="K1167" i="2"/>
  <c r="A1168" i="2"/>
  <c r="I1168" i="2"/>
  <c r="K1168" i="2"/>
  <c r="A1169" i="2"/>
  <c r="I1169" i="2"/>
  <c r="K1169" i="2"/>
  <c r="A1170" i="2"/>
  <c r="I1170" i="2"/>
  <c r="K1170" i="2"/>
  <c r="A1171" i="2"/>
  <c r="I1171" i="2"/>
  <c r="K1171" i="2"/>
  <c r="A1172" i="2"/>
  <c r="I1172" i="2"/>
  <c r="K1172" i="2"/>
  <c r="A1173" i="2"/>
  <c r="I1173" i="2"/>
  <c r="K1173" i="2"/>
  <c r="A1174" i="2"/>
  <c r="I1174" i="2"/>
  <c r="K1174" i="2"/>
  <c r="A1175" i="2"/>
  <c r="I1175" i="2"/>
  <c r="K1175" i="2"/>
  <c r="A1176" i="2"/>
  <c r="I1176" i="2"/>
  <c r="K1176" i="2"/>
  <c r="A1177" i="2"/>
  <c r="I1177" i="2"/>
  <c r="K1177" i="2"/>
  <c r="A1178" i="2"/>
  <c r="I1178" i="2"/>
  <c r="K1178" i="2"/>
  <c r="A1179" i="2"/>
  <c r="I1179" i="2"/>
  <c r="K1179" i="2"/>
  <c r="A1180" i="2"/>
  <c r="I1180" i="2"/>
  <c r="K1180" i="2"/>
  <c r="A1181" i="2"/>
  <c r="I1181" i="2"/>
  <c r="K1181" i="2"/>
  <c r="A1182" i="2"/>
  <c r="I1182" i="2"/>
  <c r="K1182" i="2"/>
  <c r="A1183" i="2"/>
  <c r="I1183" i="2"/>
  <c r="K1183" i="2"/>
  <c r="A1184" i="2"/>
  <c r="I1184" i="2"/>
  <c r="K1184" i="2"/>
  <c r="A1185" i="2"/>
  <c r="I1185" i="2"/>
  <c r="K1185" i="2"/>
  <c r="A1186" i="2"/>
  <c r="I1186" i="2"/>
  <c r="K1186" i="2"/>
  <c r="A1187" i="2"/>
  <c r="I1187" i="2"/>
  <c r="K1187" i="2"/>
  <c r="A1188" i="2"/>
  <c r="I1188" i="2"/>
  <c r="K1188" i="2"/>
  <c r="A1189" i="2"/>
  <c r="I1189" i="2"/>
  <c r="K1189" i="2"/>
  <c r="A1190" i="2"/>
  <c r="I1190" i="2"/>
  <c r="K1190" i="2"/>
  <c r="A1191" i="2"/>
  <c r="I1191" i="2"/>
  <c r="K1191" i="2"/>
  <c r="A1192" i="2"/>
  <c r="I1192" i="2"/>
  <c r="K1192" i="2"/>
  <c r="A1193" i="2"/>
  <c r="I1193" i="2"/>
  <c r="K1193" i="2"/>
  <c r="A1194" i="2"/>
  <c r="I1194" i="2"/>
  <c r="K1194" i="2"/>
  <c r="A1195" i="2"/>
  <c r="I1195" i="2"/>
  <c r="K1195" i="2"/>
  <c r="A1196" i="2"/>
  <c r="I1196" i="2"/>
  <c r="K1196" i="2"/>
  <c r="A1197" i="2"/>
  <c r="I1197" i="2"/>
  <c r="K1197" i="2"/>
  <c r="A1198" i="2"/>
  <c r="I1198" i="2"/>
  <c r="K1198" i="2"/>
  <c r="A1199" i="2"/>
  <c r="I1199" i="2"/>
  <c r="K1199" i="2"/>
  <c r="A1200" i="2"/>
  <c r="I1200" i="2"/>
  <c r="K1200" i="2"/>
  <c r="A1201" i="2"/>
  <c r="I1201" i="2"/>
  <c r="K1201" i="2"/>
  <c r="A1202" i="2"/>
  <c r="I1202" i="2"/>
  <c r="K1202" i="2"/>
  <c r="A1203" i="2"/>
  <c r="I1203" i="2"/>
  <c r="K1203" i="2"/>
  <c r="A1204" i="2"/>
  <c r="I1204" i="2"/>
  <c r="K1204" i="2"/>
  <c r="A1205" i="2"/>
  <c r="I1205" i="2"/>
  <c r="K1205" i="2"/>
  <c r="A1206" i="2"/>
  <c r="I1206" i="2"/>
  <c r="K1206" i="2"/>
  <c r="A1207" i="2"/>
  <c r="I1207" i="2"/>
  <c r="K1207" i="2"/>
  <c r="A1208" i="2"/>
  <c r="I1208" i="2"/>
  <c r="K1208" i="2"/>
  <c r="A1209" i="2"/>
  <c r="I1209" i="2"/>
  <c r="K1209" i="2"/>
  <c r="A1210" i="2"/>
  <c r="I1210" i="2"/>
  <c r="K1210" i="2"/>
  <c r="A1211" i="2"/>
  <c r="I1211" i="2"/>
  <c r="K1211" i="2"/>
  <c r="A1212" i="2"/>
  <c r="I1212" i="2"/>
  <c r="K1212" i="2"/>
  <c r="A1213" i="2"/>
  <c r="I1213" i="2"/>
  <c r="K1213" i="2"/>
  <c r="A1214" i="2"/>
  <c r="I1214" i="2"/>
  <c r="K1214" i="2"/>
  <c r="A1215" i="2"/>
  <c r="I1215" i="2"/>
  <c r="K1215" i="2"/>
  <c r="A1216" i="2"/>
  <c r="I1216" i="2"/>
  <c r="K1216" i="2"/>
  <c r="A1217" i="2"/>
  <c r="I1217" i="2"/>
  <c r="K1217" i="2"/>
  <c r="A1218" i="2"/>
  <c r="I1218" i="2"/>
  <c r="K1218" i="2"/>
  <c r="A1219" i="2"/>
  <c r="I1219" i="2"/>
  <c r="K1219" i="2"/>
  <c r="A1220" i="2"/>
  <c r="I1220" i="2"/>
  <c r="K1220" i="2"/>
  <c r="A1221" i="2"/>
  <c r="I1221" i="2"/>
  <c r="K1221" i="2"/>
  <c r="A1222" i="2"/>
  <c r="I1222" i="2"/>
  <c r="K1222" i="2"/>
  <c r="A1223" i="2"/>
  <c r="I1223" i="2"/>
  <c r="K1223" i="2"/>
  <c r="A1224" i="2"/>
  <c r="I1224" i="2"/>
  <c r="K1224" i="2"/>
  <c r="A1225" i="2"/>
  <c r="I1225" i="2"/>
  <c r="K1225" i="2"/>
  <c r="A1226" i="2"/>
  <c r="I1226" i="2"/>
  <c r="K1226" i="2"/>
  <c r="A1227" i="2"/>
  <c r="I1227" i="2"/>
  <c r="K1227" i="2"/>
  <c r="A1228" i="2"/>
  <c r="I1228" i="2"/>
  <c r="K1228" i="2"/>
  <c r="A1229" i="2"/>
  <c r="I1229" i="2"/>
  <c r="K1229" i="2"/>
  <c r="A1230" i="2"/>
  <c r="I1230" i="2"/>
  <c r="K1230" i="2"/>
  <c r="A1231" i="2"/>
  <c r="I1231" i="2"/>
  <c r="K1231" i="2"/>
  <c r="A1232" i="2"/>
  <c r="I1232" i="2"/>
  <c r="K1232" i="2"/>
  <c r="A1233" i="2"/>
  <c r="I1233" i="2"/>
  <c r="K1233" i="2"/>
  <c r="A1234" i="2"/>
  <c r="I1234" i="2"/>
  <c r="K1234" i="2"/>
  <c r="A1235" i="2"/>
  <c r="I1235" i="2"/>
  <c r="K1235" i="2"/>
  <c r="A1236" i="2"/>
  <c r="I1236" i="2"/>
  <c r="K1236" i="2"/>
  <c r="A1237" i="2"/>
  <c r="I1237" i="2"/>
  <c r="K1237" i="2"/>
  <c r="A1238" i="2"/>
  <c r="I1238" i="2"/>
  <c r="K1238" i="2"/>
  <c r="A1239" i="2"/>
  <c r="I1239" i="2"/>
  <c r="K1239" i="2"/>
  <c r="A1240" i="2"/>
  <c r="I1240" i="2"/>
  <c r="K1240" i="2"/>
  <c r="A1241" i="2"/>
  <c r="I1241" i="2"/>
  <c r="K1241" i="2"/>
  <c r="A1242" i="2"/>
  <c r="I1242" i="2"/>
  <c r="K1242" i="2"/>
  <c r="A1243" i="2"/>
  <c r="I1243" i="2"/>
  <c r="K1243" i="2"/>
  <c r="A1244" i="2"/>
  <c r="I1244" i="2"/>
  <c r="K1244" i="2"/>
  <c r="A1245" i="2"/>
  <c r="I1245" i="2"/>
  <c r="K1245" i="2"/>
  <c r="A1246" i="2"/>
  <c r="I1246" i="2"/>
  <c r="K1246" i="2"/>
  <c r="A1247" i="2"/>
  <c r="I1247" i="2"/>
  <c r="K1247" i="2"/>
  <c r="A1248" i="2"/>
  <c r="I1248" i="2"/>
  <c r="K1248" i="2"/>
  <c r="A1249" i="2"/>
  <c r="I1249" i="2"/>
  <c r="K1249" i="2"/>
  <c r="A1250" i="2"/>
  <c r="I1250" i="2"/>
  <c r="K1250" i="2"/>
  <c r="A1251" i="2"/>
  <c r="I1251" i="2"/>
  <c r="K1251" i="2"/>
  <c r="A1252" i="2"/>
  <c r="I1252" i="2"/>
  <c r="K1252" i="2"/>
  <c r="A1253" i="2"/>
  <c r="I1253" i="2"/>
  <c r="K1253" i="2"/>
  <c r="A1254" i="2"/>
  <c r="I1254" i="2"/>
  <c r="K1254" i="2"/>
  <c r="A1255" i="2"/>
  <c r="I1255" i="2"/>
  <c r="K1255" i="2"/>
  <c r="A1256" i="2"/>
  <c r="I1256" i="2"/>
  <c r="K1256" i="2"/>
  <c r="A1257" i="2"/>
  <c r="I1257" i="2"/>
  <c r="K1257" i="2"/>
  <c r="A1258" i="2"/>
  <c r="I1258" i="2"/>
  <c r="K1258" i="2"/>
  <c r="A1259" i="2"/>
  <c r="I1259" i="2"/>
  <c r="K1259" i="2"/>
  <c r="A1260" i="2"/>
  <c r="I1260" i="2"/>
  <c r="K1260" i="2"/>
  <c r="A1261" i="2"/>
  <c r="I1261" i="2"/>
  <c r="K1261" i="2"/>
  <c r="A1262" i="2"/>
  <c r="I1262" i="2"/>
  <c r="K1262" i="2"/>
  <c r="A1263" i="2"/>
  <c r="I1263" i="2"/>
  <c r="K1263" i="2"/>
  <c r="A1264" i="2"/>
  <c r="I1264" i="2"/>
  <c r="K1264" i="2"/>
  <c r="A1265" i="2"/>
  <c r="I1265" i="2"/>
  <c r="K1265" i="2"/>
  <c r="A1266" i="2"/>
  <c r="I1266" i="2"/>
  <c r="K1266" i="2"/>
  <c r="A1267" i="2"/>
  <c r="I1267" i="2"/>
  <c r="K1267" i="2"/>
  <c r="A1268" i="2"/>
  <c r="I1268" i="2"/>
  <c r="K1268" i="2"/>
  <c r="A1269" i="2"/>
  <c r="I1269" i="2"/>
  <c r="K1269" i="2"/>
  <c r="A1270" i="2"/>
  <c r="I1270" i="2"/>
  <c r="K1270" i="2"/>
  <c r="A1271" i="2"/>
  <c r="I1271" i="2"/>
  <c r="K1271" i="2"/>
  <c r="A1272" i="2"/>
  <c r="I1272" i="2"/>
  <c r="K1272" i="2"/>
  <c r="A1273" i="2"/>
  <c r="I1273" i="2"/>
  <c r="K1273" i="2"/>
  <c r="A1274" i="2"/>
  <c r="I1274" i="2"/>
  <c r="K1274" i="2"/>
  <c r="A1275" i="2"/>
  <c r="I1275" i="2"/>
  <c r="K1275" i="2"/>
  <c r="A1276" i="2"/>
  <c r="I1276" i="2"/>
  <c r="K1276" i="2"/>
  <c r="A1277" i="2"/>
  <c r="I1277" i="2"/>
  <c r="K1277" i="2"/>
  <c r="A1278" i="2"/>
  <c r="I1278" i="2"/>
  <c r="K1278" i="2"/>
  <c r="A1279" i="2"/>
  <c r="I1279" i="2"/>
  <c r="K1279" i="2"/>
  <c r="A1280" i="2"/>
  <c r="I1280" i="2"/>
  <c r="K1280" i="2"/>
  <c r="A1281" i="2"/>
  <c r="I1281" i="2"/>
  <c r="K1281" i="2"/>
  <c r="A1282" i="2"/>
  <c r="I1282" i="2"/>
  <c r="K1282" i="2"/>
  <c r="A1283" i="2"/>
  <c r="I1283" i="2"/>
  <c r="K1283" i="2"/>
  <c r="A1284" i="2"/>
  <c r="I1284" i="2"/>
  <c r="K1284" i="2"/>
  <c r="A1285" i="2"/>
  <c r="I1285" i="2"/>
  <c r="K1285" i="2"/>
  <c r="A1286" i="2"/>
  <c r="I1286" i="2"/>
  <c r="K1286" i="2"/>
  <c r="A1287" i="2"/>
  <c r="I1287" i="2"/>
  <c r="K1287" i="2"/>
  <c r="A1288" i="2"/>
  <c r="I1288" i="2"/>
  <c r="K1288" i="2"/>
  <c r="A1289" i="2"/>
  <c r="I1289" i="2"/>
  <c r="K1289" i="2"/>
  <c r="A1290" i="2"/>
  <c r="I1290" i="2"/>
  <c r="K1290" i="2"/>
  <c r="A1291" i="2"/>
  <c r="I1291" i="2"/>
  <c r="K1291" i="2"/>
  <c r="A1292" i="2"/>
  <c r="I1292" i="2"/>
  <c r="K1292" i="2"/>
  <c r="A1293" i="2"/>
  <c r="I1293" i="2"/>
  <c r="K1293" i="2"/>
  <c r="A1294" i="2"/>
  <c r="I1294" i="2"/>
  <c r="K1294" i="2"/>
  <c r="A1295" i="2"/>
  <c r="I1295" i="2"/>
  <c r="K1295" i="2"/>
  <c r="A1296" i="2"/>
  <c r="I1296" i="2"/>
  <c r="K1296" i="2"/>
  <c r="A1297" i="2"/>
  <c r="I1297" i="2"/>
  <c r="K1297" i="2"/>
  <c r="A1298" i="2"/>
  <c r="I1298" i="2"/>
  <c r="K1298" i="2"/>
  <c r="A1299" i="2"/>
  <c r="I1299" i="2"/>
  <c r="K1299" i="2"/>
  <c r="A1300" i="2"/>
  <c r="I1300" i="2"/>
  <c r="K1300" i="2"/>
  <c r="A1301" i="2"/>
  <c r="I1301" i="2"/>
  <c r="K1301" i="2"/>
  <c r="A1302" i="2"/>
  <c r="I1302" i="2"/>
  <c r="K1302" i="2"/>
  <c r="A1303" i="2"/>
  <c r="I1303" i="2"/>
  <c r="K1303" i="2"/>
  <c r="A1304" i="2"/>
  <c r="I1304" i="2"/>
  <c r="K1304" i="2"/>
  <c r="A1305" i="2"/>
  <c r="I1305" i="2"/>
  <c r="K1305" i="2"/>
  <c r="A1306" i="2"/>
  <c r="I1306" i="2"/>
  <c r="K1306" i="2"/>
  <c r="A1307" i="2"/>
  <c r="I1307" i="2"/>
  <c r="K1307" i="2"/>
  <c r="A1308" i="2"/>
  <c r="I1308" i="2"/>
  <c r="K1308" i="2"/>
  <c r="A1309" i="2"/>
  <c r="I1309" i="2"/>
  <c r="K1309" i="2"/>
  <c r="A1310" i="2"/>
  <c r="I1310" i="2"/>
  <c r="K1310" i="2"/>
  <c r="A1311" i="2"/>
  <c r="I1311" i="2"/>
  <c r="K1311" i="2"/>
  <c r="A1312" i="2"/>
  <c r="I1312" i="2"/>
  <c r="K1312" i="2"/>
  <c r="A1313" i="2"/>
  <c r="I1313" i="2"/>
  <c r="K1313" i="2"/>
  <c r="A1314" i="2"/>
  <c r="I1314" i="2"/>
  <c r="K1314" i="2"/>
  <c r="A1315" i="2"/>
  <c r="I1315" i="2"/>
  <c r="K1315" i="2"/>
  <c r="A1316" i="2"/>
  <c r="I1316" i="2"/>
  <c r="K1316" i="2"/>
  <c r="A1317" i="2"/>
  <c r="I1317" i="2"/>
  <c r="K1317" i="2"/>
  <c r="A1318" i="2"/>
  <c r="I1318" i="2"/>
  <c r="K1318" i="2"/>
  <c r="A1319" i="2"/>
  <c r="I1319" i="2"/>
  <c r="K1319" i="2"/>
  <c r="A1320" i="2"/>
  <c r="I1320" i="2"/>
  <c r="K1320" i="2"/>
  <c r="A1321" i="2"/>
  <c r="I1321" i="2"/>
  <c r="K1321" i="2"/>
  <c r="A1322" i="2"/>
  <c r="I1322" i="2"/>
  <c r="K1322" i="2"/>
  <c r="A1323" i="2"/>
  <c r="I1323" i="2"/>
  <c r="K1323" i="2"/>
  <c r="A1324" i="2"/>
  <c r="I1324" i="2"/>
  <c r="K1324" i="2"/>
  <c r="A1325" i="2"/>
  <c r="I1325" i="2"/>
  <c r="K1325" i="2"/>
  <c r="A1326" i="2"/>
  <c r="I1326" i="2"/>
  <c r="K1326" i="2"/>
  <c r="A1327" i="2"/>
  <c r="I1327" i="2"/>
  <c r="K1327" i="2"/>
  <c r="A1328" i="2"/>
  <c r="I1328" i="2"/>
  <c r="K1328" i="2"/>
  <c r="A1329" i="2"/>
  <c r="I1329" i="2"/>
  <c r="K1329" i="2"/>
  <c r="A1330" i="2"/>
  <c r="I1330" i="2"/>
  <c r="K1330" i="2"/>
  <c r="A1331" i="2"/>
  <c r="I1331" i="2"/>
  <c r="K1331" i="2"/>
  <c r="A1332" i="2"/>
  <c r="I1332" i="2"/>
  <c r="K1332" i="2"/>
  <c r="A1333" i="2"/>
  <c r="I1333" i="2"/>
  <c r="K1333" i="2"/>
  <c r="A1334" i="2"/>
  <c r="I1334" i="2"/>
  <c r="K1334" i="2"/>
  <c r="A1335" i="2"/>
  <c r="I1335" i="2"/>
  <c r="K1335" i="2"/>
  <c r="A1336" i="2"/>
  <c r="I1336" i="2"/>
  <c r="K1336" i="2"/>
  <c r="A1337" i="2"/>
  <c r="I1337" i="2"/>
  <c r="K1337" i="2"/>
  <c r="A1338" i="2"/>
  <c r="I1338" i="2"/>
  <c r="K1338" i="2"/>
  <c r="A1339" i="2"/>
  <c r="I1339" i="2"/>
  <c r="K1339" i="2"/>
  <c r="A1340" i="2"/>
  <c r="I1340" i="2"/>
  <c r="K1340" i="2"/>
  <c r="A1341" i="2"/>
  <c r="I1341" i="2"/>
  <c r="K1341" i="2"/>
  <c r="A1342" i="2"/>
  <c r="I1342" i="2"/>
  <c r="K1342" i="2"/>
  <c r="A1343" i="2"/>
  <c r="I1343" i="2"/>
  <c r="K1343" i="2"/>
  <c r="A1344" i="2"/>
  <c r="I1344" i="2"/>
  <c r="K1344" i="2"/>
  <c r="A1345" i="2"/>
  <c r="I1345" i="2"/>
  <c r="K1345" i="2"/>
  <c r="A1346" i="2"/>
  <c r="I1346" i="2"/>
  <c r="K1346" i="2"/>
  <c r="A1347" i="2"/>
  <c r="I1347" i="2"/>
  <c r="K1347" i="2"/>
  <c r="A1348" i="2"/>
  <c r="I1348" i="2"/>
  <c r="K1348" i="2"/>
  <c r="A1349" i="2"/>
  <c r="I1349" i="2"/>
  <c r="K1349" i="2"/>
  <c r="A1350" i="2"/>
  <c r="I1350" i="2"/>
  <c r="K1350" i="2"/>
  <c r="A1351" i="2"/>
  <c r="I1351" i="2"/>
  <c r="K1351" i="2"/>
  <c r="A1352" i="2"/>
  <c r="I1352" i="2"/>
  <c r="K1352" i="2"/>
  <c r="A1353" i="2"/>
  <c r="I1353" i="2"/>
  <c r="K1353" i="2"/>
  <c r="A1354" i="2"/>
  <c r="I1354" i="2"/>
  <c r="K1354" i="2"/>
  <c r="A1355" i="2"/>
  <c r="I1355" i="2"/>
  <c r="K1355" i="2"/>
  <c r="A1356" i="2"/>
  <c r="I1356" i="2"/>
  <c r="K1356" i="2"/>
  <c r="A1357" i="2"/>
  <c r="I1357" i="2"/>
  <c r="K1357" i="2"/>
  <c r="A1358" i="2"/>
  <c r="I1358" i="2"/>
  <c r="K1358" i="2"/>
  <c r="A1359" i="2"/>
  <c r="I1359" i="2"/>
  <c r="K1359" i="2"/>
  <c r="A1360" i="2"/>
  <c r="I1360" i="2"/>
  <c r="K1360" i="2"/>
  <c r="A1361" i="2"/>
  <c r="I1361" i="2"/>
  <c r="K1361" i="2"/>
  <c r="A1362" i="2"/>
  <c r="I1362" i="2"/>
  <c r="K1362" i="2"/>
  <c r="A1363" i="2"/>
  <c r="I1363" i="2"/>
  <c r="K1363" i="2"/>
  <c r="A1364" i="2"/>
  <c r="I1364" i="2"/>
  <c r="K1364" i="2"/>
  <c r="A1365" i="2"/>
  <c r="I1365" i="2"/>
  <c r="K1365" i="2"/>
  <c r="A1366" i="2"/>
  <c r="I1366" i="2"/>
  <c r="K1366" i="2"/>
  <c r="A1367" i="2"/>
  <c r="I1367" i="2"/>
  <c r="K1367" i="2"/>
  <c r="A1368" i="2"/>
  <c r="I1368" i="2"/>
  <c r="K1368" i="2"/>
  <c r="A1369" i="2"/>
  <c r="I1369" i="2"/>
  <c r="K1369" i="2"/>
  <c r="A1370" i="2"/>
  <c r="I1370" i="2"/>
  <c r="K1370" i="2"/>
  <c r="A1371" i="2"/>
  <c r="I1371" i="2"/>
  <c r="K1371" i="2"/>
  <c r="A1372" i="2"/>
  <c r="I1372" i="2"/>
  <c r="K1372" i="2"/>
  <c r="A1373" i="2"/>
  <c r="I1373" i="2"/>
  <c r="K1373" i="2"/>
  <c r="A1374" i="2"/>
  <c r="I1374" i="2"/>
  <c r="K1374" i="2"/>
  <c r="A1375" i="2"/>
  <c r="I1375" i="2"/>
  <c r="K1375" i="2"/>
  <c r="A1376" i="2"/>
  <c r="I1376" i="2"/>
  <c r="K1376" i="2"/>
  <c r="A1377" i="2"/>
  <c r="I1377" i="2"/>
  <c r="K1377" i="2"/>
  <c r="A1378" i="2"/>
  <c r="I1378" i="2"/>
  <c r="K1378" i="2"/>
  <c r="A1379" i="2"/>
  <c r="I1379" i="2"/>
  <c r="K1379" i="2"/>
  <c r="A1380" i="2"/>
  <c r="I1380" i="2"/>
  <c r="K1380" i="2"/>
  <c r="A1381" i="2"/>
  <c r="I1381" i="2"/>
  <c r="K1381" i="2"/>
  <c r="A1382" i="2"/>
  <c r="I1382" i="2"/>
  <c r="K1382" i="2"/>
  <c r="A1383" i="2"/>
  <c r="I1383" i="2"/>
  <c r="K1383" i="2"/>
  <c r="A1384" i="2"/>
  <c r="I1384" i="2"/>
  <c r="K1384" i="2"/>
  <c r="A1385" i="2"/>
  <c r="I1385" i="2"/>
  <c r="K1385" i="2"/>
  <c r="A1386" i="2"/>
  <c r="I1386" i="2"/>
  <c r="K1386" i="2"/>
  <c r="A1387" i="2"/>
  <c r="I1387" i="2"/>
  <c r="K1387" i="2"/>
  <c r="A1388" i="2"/>
  <c r="I1388" i="2"/>
  <c r="K1388" i="2"/>
  <c r="A1389" i="2"/>
  <c r="I1389" i="2"/>
  <c r="K1389" i="2"/>
  <c r="A1390" i="2"/>
  <c r="I1390" i="2"/>
  <c r="K1390" i="2"/>
  <c r="A1391" i="2"/>
  <c r="I1391" i="2"/>
  <c r="K1391" i="2"/>
  <c r="A1392" i="2"/>
  <c r="I1392" i="2"/>
  <c r="K1392" i="2"/>
  <c r="A1393" i="2"/>
  <c r="I1393" i="2"/>
  <c r="K1393" i="2"/>
  <c r="A1394" i="2"/>
  <c r="I1394" i="2"/>
  <c r="K1394" i="2"/>
  <c r="A1395" i="2"/>
  <c r="I1395" i="2"/>
  <c r="K1395" i="2"/>
  <c r="A1396" i="2"/>
  <c r="I1396" i="2"/>
  <c r="K1396" i="2"/>
  <c r="A1397" i="2"/>
  <c r="I1397" i="2"/>
  <c r="K1397" i="2"/>
  <c r="A1398" i="2"/>
  <c r="I1398" i="2"/>
  <c r="K1398" i="2"/>
  <c r="A1399" i="2"/>
  <c r="I1399" i="2"/>
  <c r="K1399" i="2"/>
  <c r="A1400" i="2"/>
  <c r="I1400" i="2"/>
  <c r="K1400" i="2"/>
  <c r="A1401" i="2"/>
  <c r="I1401" i="2"/>
  <c r="K1401" i="2"/>
  <c r="A1402" i="2"/>
  <c r="I1402" i="2"/>
  <c r="K1402" i="2"/>
  <c r="A1403" i="2"/>
  <c r="I1403" i="2"/>
  <c r="K1403" i="2"/>
  <c r="A1404" i="2"/>
  <c r="I1404" i="2"/>
  <c r="K1404" i="2"/>
  <c r="A1405" i="2"/>
  <c r="I1405" i="2"/>
  <c r="K1405" i="2"/>
  <c r="A1406" i="2"/>
  <c r="I1406" i="2"/>
  <c r="K1406" i="2"/>
  <c r="A1407" i="2"/>
  <c r="I1407" i="2"/>
  <c r="K1407" i="2"/>
  <c r="A1408" i="2"/>
  <c r="I1408" i="2"/>
  <c r="K1408" i="2"/>
  <c r="A1409" i="2"/>
  <c r="I1409" i="2"/>
  <c r="K1409" i="2"/>
  <c r="A1410" i="2"/>
  <c r="I1410" i="2"/>
  <c r="K1410" i="2"/>
  <c r="A1411" i="2"/>
  <c r="I1411" i="2"/>
  <c r="K1411" i="2"/>
  <c r="A1412" i="2"/>
  <c r="I1412" i="2"/>
  <c r="K1412" i="2"/>
  <c r="A1413" i="2"/>
  <c r="I1413" i="2"/>
  <c r="K1413" i="2"/>
  <c r="A1414" i="2"/>
  <c r="I1414" i="2"/>
  <c r="K1414" i="2"/>
  <c r="A1415" i="2"/>
  <c r="I1415" i="2"/>
  <c r="K1415" i="2"/>
  <c r="A1416" i="2"/>
  <c r="I1416" i="2"/>
  <c r="K1416" i="2"/>
  <c r="A1417" i="2"/>
  <c r="I1417" i="2"/>
  <c r="K1417" i="2"/>
  <c r="A1418" i="2"/>
  <c r="I1418" i="2"/>
  <c r="K1418" i="2"/>
  <c r="A1419" i="2"/>
  <c r="I1419" i="2"/>
  <c r="K1419" i="2"/>
  <c r="A1420" i="2"/>
  <c r="I1420" i="2"/>
  <c r="K1420" i="2"/>
  <c r="A1421" i="2"/>
  <c r="I1421" i="2"/>
  <c r="K1421" i="2"/>
  <c r="A1422" i="2"/>
  <c r="I1422" i="2"/>
  <c r="K1422" i="2"/>
  <c r="A1423" i="2"/>
  <c r="I1423" i="2"/>
  <c r="K1423" i="2"/>
  <c r="A1424" i="2"/>
  <c r="I1424" i="2"/>
  <c r="K1424" i="2"/>
  <c r="A1425" i="2"/>
  <c r="I1425" i="2"/>
  <c r="K1425" i="2"/>
  <c r="A1426" i="2"/>
  <c r="I1426" i="2"/>
  <c r="K1426" i="2"/>
  <c r="A1427" i="2"/>
  <c r="I1427" i="2"/>
  <c r="K1427" i="2"/>
  <c r="A1428" i="2"/>
  <c r="I1428" i="2"/>
  <c r="K1428" i="2"/>
  <c r="A1429" i="2"/>
  <c r="I1429" i="2"/>
  <c r="K1429" i="2"/>
  <c r="A1430" i="2"/>
  <c r="I1430" i="2"/>
  <c r="K1430" i="2"/>
  <c r="A1431" i="2"/>
  <c r="I1431" i="2"/>
  <c r="K1431" i="2"/>
  <c r="A1432" i="2"/>
  <c r="I1432" i="2"/>
  <c r="K1432" i="2"/>
  <c r="A1433" i="2"/>
  <c r="I1433" i="2"/>
  <c r="K1433" i="2"/>
  <c r="A1434" i="2"/>
  <c r="I1434" i="2"/>
  <c r="K1434" i="2"/>
  <c r="A1435" i="2"/>
  <c r="I1435" i="2"/>
  <c r="K1435" i="2"/>
  <c r="A1436" i="2"/>
  <c r="I1436" i="2"/>
  <c r="K1436" i="2"/>
  <c r="A1437" i="2"/>
  <c r="I1437" i="2"/>
  <c r="K1437" i="2"/>
  <c r="A1438" i="2"/>
  <c r="I1438" i="2"/>
  <c r="K1438" i="2"/>
  <c r="A1439" i="2"/>
  <c r="I1439" i="2"/>
  <c r="K1439" i="2"/>
  <c r="A1440" i="2"/>
  <c r="I1440" i="2"/>
  <c r="K1440" i="2"/>
  <c r="A1441" i="2"/>
  <c r="I1441" i="2"/>
  <c r="K1441" i="2"/>
  <c r="A1442" i="2"/>
  <c r="I1442" i="2"/>
  <c r="K1442" i="2"/>
  <c r="A1443" i="2"/>
  <c r="I1443" i="2"/>
  <c r="K1443" i="2"/>
  <c r="A1444" i="2"/>
  <c r="I1444" i="2"/>
  <c r="K1444" i="2"/>
  <c r="A1445" i="2"/>
  <c r="I1445" i="2"/>
  <c r="K1445" i="2"/>
  <c r="A1446" i="2"/>
  <c r="I1446" i="2"/>
  <c r="K1446" i="2"/>
  <c r="A1447" i="2"/>
  <c r="I1447" i="2"/>
  <c r="K1447" i="2"/>
  <c r="A1448" i="2"/>
  <c r="I1448" i="2"/>
  <c r="K1448" i="2"/>
  <c r="A1449" i="2"/>
  <c r="I1449" i="2"/>
  <c r="K1449" i="2"/>
  <c r="A1450" i="2"/>
  <c r="I1450" i="2"/>
  <c r="K1450" i="2"/>
  <c r="A1451" i="2"/>
  <c r="I1451" i="2"/>
  <c r="K1451" i="2"/>
  <c r="A1452" i="2"/>
  <c r="I1452" i="2"/>
  <c r="K1452" i="2"/>
  <c r="A1453" i="2"/>
  <c r="I1453" i="2"/>
  <c r="K1453" i="2"/>
  <c r="A1454" i="2"/>
  <c r="I1454" i="2"/>
  <c r="K1454" i="2"/>
  <c r="A1455" i="2"/>
  <c r="I1455" i="2"/>
  <c r="K1455" i="2"/>
  <c r="A1456" i="2"/>
  <c r="I1456" i="2"/>
  <c r="K1456" i="2"/>
  <c r="A1457" i="2"/>
  <c r="I1457" i="2"/>
  <c r="K1457" i="2"/>
  <c r="A1458" i="2"/>
  <c r="I1458" i="2"/>
  <c r="K1458" i="2"/>
  <c r="A1459" i="2"/>
  <c r="I1459" i="2"/>
  <c r="K1459" i="2"/>
  <c r="A1460" i="2"/>
  <c r="I1460" i="2"/>
  <c r="K1460" i="2"/>
  <c r="A1461" i="2"/>
  <c r="I1461" i="2"/>
  <c r="K1461" i="2"/>
  <c r="A1462" i="2"/>
  <c r="I1462" i="2"/>
  <c r="K1462" i="2"/>
  <c r="A1463" i="2"/>
  <c r="I1463" i="2"/>
  <c r="K1463" i="2"/>
  <c r="A1464" i="2"/>
  <c r="I1464" i="2"/>
  <c r="K1464" i="2"/>
  <c r="A1465" i="2"/>
  <c r="I1465" i="2"/>
  <c r="K1465" i="2"/>
  <c r="A1466" i="2"/>
  <c r="I1466" i="2"/>
  <c r="K1466" i="2"/>
  <c r="A1467" i="2"/>
  <c r="I1467" i="2"/>
  <c r="K1467" i="2"/>
  <c r="A1468" i="2"/>
  <c r="I1468" i="2"/>
  <c r="K1468" i="2"/>
  <c r="A1469" i="2"/>
  <c r="I1469" i="2"/>
  <c r="K1469" i="2"/>
  <c r="A1470" i="2"/>
  <c r="I1470" i="2"/>
  <c r="K1470" i="2"/>
  <c r="A1471" i="2"/>
  <c r="I1471" i="2"/>
  <c r="K1471" i="2"/>
  <c r="A1472" i="2"/>
  <c r="I1472" i="2"/>
  <c r="K1472" i="2"/>
  <c r="A1473" i="2"/>
  <c r="I1473" i="2"/>
  <c r="K1473" i="2"/>
  <c r="A1474" i="2"/>
  <c r="I1474" i="2"/>
  <c r="K1474" i="2"/>
  <c r="A1475" i="2"/>
  <c r="I1475" i="2"/>
  <c r="K1475" i="2"/>
  <c r="A1476" i="2"/>
  <c r="I1476" i="2"/>
  <c r="K1476" i="2"/>
  <c r="A1477" i="2"/>
  <c r="I1477" i="2"/>
  <c r="K1477" i="2"/>
  <c r="A1478" i="2"/>
  <c r="I1478" i="2"/>
  <c r="K1478" i="2"/>
  <c r="A1479" i="2"/>
  <c r="I1479" i="2"/>
  <c r="K1479" i="2"/>
  <c r="A1480" i="2"/>
  <c r="I1480" i="2"/>
  <c r="K1480" i="2"/>
  <c r="A1481" i="2"/>
  <c r="I1481" i="2"/>
  <c r="K1481" i="2"/>
  <c r="A1482" i="2"/>
  <c r="I1482" i="2"/>
  <c r="K1482" i="2"/>
  <c r="A1483" i="2"/>
  <c r="I1483" i="2"/>
  <c r="K1483" i="2"/>
  <c r="A1484" i="2"/>
  <c r="I1484" i="2"/>
  <c r="K1484" i="2"/>
  <c r="A1485" i="2"/>
  <c r="I1485" i="2"/>
  <c r="K1485" i="2"/>
  <c r="A1486" i="2"/>
  <c r="I1486" i="2"/>
  <c r="K1486" i="2"/>
  <c r="A1487" i="2"/>
  <c r="I1487" i="2"/>
  <c r="K1487" i="2"/>
  <c r="A1488" i="2"/>
  <c r="I1488" i="2"/>
  <c r="K1488" i="2"/>
  <c r="A1489" i="2"/>
  <c r="I1489" i="2"/>
  <c r="K1489" i="2"/>
  <c r="A1490" i="2"/>
  <c r="I1490" i="2"/>
  <c r="K1490" i="2"/>
  <c r="A1491" i="2"/>
  <c r="I1491" i="2"/>
  <c r="K1491" i="2"/>
  <c r="A1492" i="2"/>
  <c r="I1492" i="2"/>
  <c r="K1492" i="2"/>
  <c r="A1493" i="2"/>
  <c r="I1493" i="2"/>
  <c r="K1493" i="2"/>
  <c r="A1494" i="2"/>
  <c r="I1494" i="2"/>
  <c r="K1494" i="2"/>
  <c r="A1495" i="2"/>
  <c r="I1495" i="2"/>
  <c r="K1495" i="2"/>
  <c r="A1496" i="2"/>
  <c r="I1496" i="2"/>
  <c r="K1496" i="2"/>
  <c r="A1497" i="2"/>
  <c r="I1497" i="2"/>
  <c r="K1497" i="2"/>
  <c r="A1498" i="2"/>
  <c r="I1498" i="2"/>
  <c r="K1498" i="2"/>
  <c r="A1499" i="2"/>
  <c r="I1499" i="2"/>
  <c r="K1499" i="2"/>
  <c r="A1500" i="2"/>
  <c r="I1500" i="2"/>
  <c r="K1500" i="2"/>
  <c r="A1501" i="2"/>
  <c r="I1501" i="2"/>
  <c r="K1501" i="2"/>
  <c r="A1502" i="2"/>
  <c r="I1502" i="2"/>
  <c r="K1502" i="2"/>
  <c r="A1503" i="2"/>
  <c r="I1503" i="2"/>
  <c r="K1503" i="2"/>
  <c r="A1504" i="2"/>
  <c r="I1504" i="2"/>
  <c r="K1504" i="2"/>
  <c r="A1505" i="2"/>
  <c r="I1505" i="2"/>
  <c r="K1505" i="2"/>
  <c r="A1506" i="2"/>
  <c r="I1506" i="2"/>
  <c r="K1506" i="2"/>
  <c r="A1507" i="2"/>
  <c r="I1507" i="2"/>
  <c r="K1507" i="2"/>
  <c r="A1508" i="2"/>
  <c r="I1508" i="2"/>
  <c r="K1508" i="2"/>
  <c r="A1509" i="2"/>
  <c r="I1509" i="2"/>
  <c r="K1509" i="2"/>
  <c r="A1510" i="2"/>
  <c r="I1510" i="2"/>
  <c r="K1510" i="2"/>
  <c r="A1511" i="2"/>
  <c r="I1511" i="2"/>
  <c r="K1511" i="2"/>
  <c r="A1512" i="2"/>
  <c r="I1512" i="2"/>
  <c r="K1512" i="2"/>
  <c r="A1513" i="2"/>
  <c r="I1513" i="2"/>
  <c r="K1513" i="2"/>
  <c r="A1514" i="2"/>
  <c r="I1514" i="2"/>
  <c r="K1514" i="2"/>
  <c r="A1515" i="2"/>
  <c r="I1515" i="2"/>
  <c r="K1515" i="2"/>
  <c r="A1516" i="2"/>
  <c r="I1516" i="2"/>
  <c r="K1516" i="2"/>
  <c r="A1517" i="2"/>
  <c r="I1517" i="2"/>
  <c r="K1517" i="2"/>
  <c r="A1518" i="2"/>
  <c r="I1518" i="2"/>
  <c r="K1518" i="2"/>
  <c r="A1519" i="2"/>
  <c r="I1519" i="2"/>
  <c r="K1519" i="2"/>
  <c r="A1520" i="2"/>
  <c r="I1520" i="2"/>
  <c r="K1520" i="2"/>
  <c r="A1521" i="2"/>
  <c r="I1521" i="2"/>
  <c r="K1521" i="2"/>
  <c r="A1522" i="2"/>
  <c r="I1522" i="2"/>
  <c r="K1522" i="2"/>
  <c r="A1523" i="2"/>
  <c r="I1523" i="2"/>
  <c r="K1523" i="2"/>
  <c r="A1524" i="2"/>
  <c r="I1524" i="2"/>
  <c r="K1524" i="2"/>
  <c r="A1525" i="2"/>
  <c r="I1525" i="2"/>
  <c r="K1525" i="2"/>
  <c r="A1526" i="2"/>
  <c r="I1526" i="2"/>
  <c r="K1526" i="2"/>
  <c r="A1527" i="2"/>
  <c r="I1527" i="2"/>
  <c r="K1527" i="2"/>
  <c r="A1528" i="2"/>
  <c r="I1528" i="2"/>
  <c r="K1528" i="2"/>
  <c r="A1529" i="2"/>
  <c r="I1529" i="2"/>
  <c r="K1529" i="2"/>
  <c r="A1530" i="2"/>
  <c r="I1530" i="2"/>
  <c r="K1530" i="2"/>
  <c r="A1531" i="2"/>
  <c r="I1531" i="2"/>
  <c r="K1531" i="2"/>
  <c r="A1532" i="2"/>
  <c r="I1532" i="2"/>
  <c r="K1532" i="2"/>
  <c r="A1533" i="2"/>
  <c r="I1533" i="2"/>
  <c r="K1533" i="2"/>
  <c r="A1534" i="2"/>
  <c r="I1534" i="2"/>
  <c r="K1534" i="2"/>
  <c r="A1535" i="2"/>
  <c r="I1535" i="2"/>
  <c r="K1535" i="2"/>
  <c r="A1536" i="2"/>
  <c r="I1536" i="2"/>
  <c r="K1536" i="2"/>
  <c r="A1537" i="2"/>
  <c r="I1537" i="2"/>
  <c r="K1537" i="2"/>
  <c r="A1538" i="2"/>
  <c r="I1538" i="2"/>
  <c r="K1538" i="2"/>
  <c r="A1539" i="2"/>
  <c r="I1539" i="2"/>
  <c r="K1539" i="2"/>
  <c r="A1540" i="2"/>
  <c r="I1540" i="2"/>
  <c r="K1540" i="2"/>
  <c r="A1541" i="2"/>
  <c r="I1541" i="2"/>
  <c r="K1541" i="2"/>
  <c r="A1542" i="2"/>
  <c r="I1542" i="2"/>
  <c r="K1542" i="2"/>
  <c r="A1543" i="2"/>
  <c r="I1543" i="2"/>
  <c r="K1543" i="2"/>
  <c r="A1544" i="2"/>
  <c r="I1544" i="2"/>
  <c r="K1544" i="2"/>
  <c r="A1545" i="2"/>
  <c r="I1545" i="2"/>
  <c r="K1545" i="2"/>
  <c r="A1546" i="2"/>
  <c r="I1546" i="2"/>
  <c r="K1546" i="2"/>
  <c r="A1547" i="2"/>
  <c r="I1547" i="2"/>
  <c r="K1547" i="2"/>
  <c r="A1548" i="2"/>
  <c r="I1548" i="2"/>
  <c r="K1548" i="2"/>
  <c r="A1549" i="2"/>
  <c r="I1549" i="2"/>
  <c r="K1549" i="2"/>
  <c r="A1550" i="2"/>
  <c r="I1550" i="2"/>
  <c r="K1550" i="2"/>
  <c r="A1551" i="2"/>
  <c r="I1551" i="2"/>
  <c r="K1551" i="2"/>
  <c r="A1552" i="2"/>
  <c r="I1552" i="2"/>
  <c r="K1552" i="2"/>
  <c r="A1553" i="2"/>
  <c r="I1553" i="2"/>
  <c r="K1553" i="2"/>
  <c r="A1554" i="2"/>
  <c r="I1554" i="2"/>
  <c r="K1554" i="2"/>
  <c r="A1555" i="2"/>
  <c r="I1555" i="2"/>
  <c r="K1555" i="2"/>
  <c r="A1556" i="2"/>
  <c r="I1556" i="2"/>
  <c r="K1556" i="2"/>
  <c r="A1557" i="2"/>
  <c r="I1557" i="2"/>
  <c r="K1557" i="2"/>
  <c r="A1558" i="2"/>
  <c r="I1558" i="2"/>
  <c r="K1558" i="2"/>
  <c r="A1559" i="2"/>
  <c r="I1559" i="2"/>
  <c r="K1559" i="2"/>
  <c r="A1560" i="2"/>
  <c r="I1560" i="2"/>
  <c r="K1560" i="2"/>
  <c r="A1561" i="2"/>
  <c r="I1561" i="2"/>
  <c r="K1561" i="2"/>
  <c r="A1562" i="2"/>
  <c r="I1562" i="2"/>
  <c r="K1562" i="2"/>
  <c r="A1563" i="2"/>
  <c r="I1563" i="2"/>
  <c r="K1563" i="2"/>
  <c r="A1564" i="2"/>
  <c r="I1564" i="2"/>
  <c r="K1564" i="2"/>
  <c r="A1565" i="2"/>
  <c r="I1565" i="2"/>
  <c r="K1565" i="2"/>
  <c r="A1566" i="2"/>
  <c r="I1566" i="2"/>
  <c r="K1566" i="2"/>
  <c r="A1567" i="2"/>
  <c r="I1567" i="2"/>
  <c r="K1567" i="2"/>
  <c r="A1568" i="2"/>
  <c r="I1568" i="2"/>
  <c r="K1568" i="2"/>
  <c r="A1569" i="2"/>
  <c r="I1569" i="2"/>
  <c r="K1569" i="2"/>
  <c r="A1570" i="2"/>
  <c r="I1570" i="2"/>
  <c r="K1570" i="2"/>
  <c r="A1571" i="2"/>
  <c r="I1571" i="2"/>
  <c r="K1571" i="2"/>
  <c r="A1572" i="2"/>
  <c r="I1572" i="2"/>
  <c r="K1572" i="2"/>
  <c r="A1573" i="2"/>
  <c r="I1573" i="2"/>
  <c r="K1573" i="2"/>
  <c r="A1574" i="2"/>
  <c r="I1574" i="2"/>
  <c r="K1574" i="2"/>
  <c r="A1575" i="2"/>
  <c r="I1575" i="2"/>
  <c r="K1575" i="2"/>
  <c r="A1576" i="2"/>
  <c r="I1576" i="2"/>
  <c r="K1576" i="2"/>
  <c r="A1577" i="2"/>
  <c r="I1577" i="2"/>
  <c r="K1577" i="2"/>
  <c r="A1578" i="2"/>
  <c r="I1578" i="2"/>
  <c r="K1578" i="2"/>
  <c r="A1579" i="2"/>
  <c r="I1579" i="2"/>
  <c r="K1579" i="2"/>
  <c r="A1580" i="2"/>
  <c r="I1580" i="2"/>
  <c r="K1580" i="2"/>
  <c r="A1581" i="2"/>
  <c r="I1581" i="2"/>
  <c r="K1581" i="2"/>
  <c r="A1582" i="2"/>
  <c r="I1582" i="2"/>
  <c r="K1582" i="2"/>
  <c r="A1583" i="2"/>
  <c r="I1583" i="2"/>
  <c r="K1583" i="2"/>
  <c r="A1584" i="2"/>
  <c r="I1584" i="2"/>
  <c r="K1584" i="2"/>
  <c r="A1585" i="2"/>
  <c r="I1585" i="2"/>
  <c r="K1585" i="2"/>
  <c r="A1586" i="2"/>
  <c r="I1586" i="2"/>
  <c r="K1586" i="2"/>
  <c r="A1587" i="2"/>
  <c r="I1587" i="2"/>
  <c r="K1587" i="2"/>
  <c r="A1588" i="2"/>
  <c r="I1588" i="2"/>
  <c r="K1588" i="2"/>
  <c r="A1589" i="2"/>
  <c r="I1589" i="2"/>
  <c r="K1589" i="2"/>
  <c r="A1590" i="2"/>
  <c r="I1590" i="2"/>
  <c r="K1590" i="2"/>
  <c r="A1591" i="2"/>
  <c r="I1591" i="2"/>
  <c r="K1591" i="2"/>
  <c r="A1592" i="2"/>
  <c r="I1592" i="2"/>
  <c r="K1592" i="2"/>
  <c r="A1593" i="2"/>
  <c r="I1593" i="2"/>
  <c r="K1593" i="2"/>
  <c r="A1594" i="2"/>
  <c r="I1594" i="2"/>
  <c r="K1594" i="2"/>
  <c r="A1595" i="2"/>
  <c r="I1595" i="2"/>
  <c r="K1595" i="2"/>
  <c r="A1596" i="2"/>
  <c r="I1596" i="2"/>
  <c r="K1596" i="2"/>
  <c r="A1597" i="2"/>
  <c r="I1597" i="2"/>
  <c r="K1597" i="2"/>
  <c r="A1598" i="2"/>
  <c r="I1598" i="2"/>
  <c r="K1598" i="2"/>
  <c r="A1599" i="2"/>
  <c r="I1599" i="2"/>
  <c r="K1599" i="2"/>
  <c r="A1600" i="2"/>
  <c r="I1600" i="2"/>
  <c r="K1600" i="2"/>
  <c r="A1601" i="2"/>
  <c r="I1601" i="2"/>
  <c r="K1601" i="2"/>
  <c r="A1602" i="2"/>
  <c r="I1602" i="2"/>
  <c r="K1602" i="2"/>
  <c r="A1603" i="2"/>
  <c r="I1603" i="2"/>
  <c r="K1603" i="2"/>
  <c r="A1604" i="2"/>
  <c r="I1604" i="2"/>
  <c r="K1604" i="2"/>
  <c r="A1605" i="2"/>
  <c r="I1605" i="2"/>
  <c r="K1605" i="2"/>
  <c r="A1606" i="2"/>
  <c r="I1606" i="2"/>
  <c r="K1606" i="2"/>
  <c r="A1607" i="2"/>
  <c r="I1607" i="2"/>
  <c r="K1607" i="2"/>
  <c r="A1608" i="2"/>
  <c r="I1608" i="2"/>
  <c r="K1608" i="2"/>
  <c r="A1609" i="2"/>
  <c r="I1609" i="2"/>
  <c r="K1609" i="2"/>
  <c r="A1610" i="2"/>
  <c r="I1610" i="2"/>
  <c r="K1610" i="2"/>
  <c r="A1611" i="2"/>
  <c r="I1611" i="2"/>
  <c r="K1611" i="2"/>
  <c r="A1612" i="2"/>
  <c r="I1612" i="2"/>
  <c r="K1612" i="2"/>
  <c r="A1613" i="2"/>
  <c r="I1613" i="2"/>
  <c r="K1613" i="2"/>
  <c r="A1614" i="2"/>
  <c r="I1614" i="2"/>
  <c r="K1614" i="2"/>
  <c r="A1615" i="2"/>
  <c r="I1615" i="2"/>
  <c r="K1615" i="2"/>
  <c r="A1616" i="2"/>
  <c r="I1616" i="2"/>
  <c r="K1616" i="2"/>
  <c r="A1617" i="2"/>
  <c r="I1617" i="2"/>
  <c r="K1617" i="2"/>
  <c r="A1618" i="2"/>
  <c r="I1618" i="2"/>
  <c r="K1618" i="2"/>
  <c r="A1619" i="2"/>
  <c r="I1619" i="2"/>
  <c r="K1619" i="2"/>
  <c r="A1620" i="2"/>
  <c r="I1620" i="2"/>
  <c r="K1620" i="2"/>
  <c r="A1621" i="2"/>
  <c r="I1621" i="2"/>
  <c r="K1621" i="2"/>
  <c r="A1622" i="2"/>
  <c r="I1622" i="2"/>
  <c r="K1622" i="2"/>
  <c r="A1623" i="2"/>
  <c r="I1623" i="2"/>
  <c r="K1623" i="2"/>
  <c r="A1624" i="2"/>
  <c r="I1624" i="2"/>
  <c r="K1624" i="2"/>
  <c r="A1625" i="2"/>
  <c r="I1625" i="2"/>
  <c r="K1625" i="2"/>
  <c r="A1626" i="2"/>
  <c r="I1626" i="2"/>
  <c r="K1626" i="2"/>
  <c r="A1627" i="2"/>
  <c r="I1627" i="2"/>
  <c r="K1627" i="2"/>
  <c r="A1628" i="2"/>
  <c r="I1628" i="2"/>
  <c r="K1628" i="2"/>
  <c r="A1629" i="2"/>
  <c r="I1629" i="2"/>
  <c r="K1629" i="2"/>
  <c r="A1630" i="2"/>
  <c r="I1630" i="2"/>
  <c r="K1630" i="2"/>
  <c r="A1631" i="2"/>
  <c r="I1631" i="2"/>
  <c r="K1631" i="2"/>
  <c r="A1632" i="2"/>
  <c r="I1632" i="2"/>
  <c r="K1632" i="2"/>
  <c r="A1633" i="2"/>
  <c r="I1633" i="2"/>
  <c r="K1633" i="2"/>
  <c r="A1634" i="2"/>
  <c r="I1634" i="2"/>
  <c r="K1634" i="2"/>
  <c r="A1635" i="2"/>
  <c r="I1635" i="2"/>
  <c r="K1635" i="2"/>
  <c r="A1636" i="2"/>
  <c r="I1636" i="2"/>
  <c r="K1636" i="2"/>
  <c r="A1637" i="2"/>
  <c r="I1637" i="2"/>
  <c r="K1637" i="2"/>
  <c r="A1638" i="2"/>
  <c r="I1638" i="2"/>
  <c r="K1638" i="2"/>
  <c r="A1639" i="2"/>
  <c r="I1639" i="2"/>
  <c r="K1639" i="2"/>
  <c r="A1640" i="2"/>
  <c r="I1640" i="2"/>
  <c r="K1640" i="2"/>
  <c r="A1641" i="2"/>
  <c r="I1641" i="2"/>
  <c r="K1641" i="2"/>
  <c r="A1642" i="2"/>
  <c r="I1642" i="2"/>
  <c r="K1642" i="2"/>
  <c r="A1643" i="2"/>
  <c r="I1643" i="2"/>
  <c r="K1643" i="2"/>
  <c r="A1644" i="2"/>
  <c r="I1644" i="2"/>
  <c r="K1644" i="2"/>
  <c r="A1645" i="2"/>
  <c r="I1645" i="2"/>
  <c r="K1645" i="2"/>
  <c r="A1646" i="2"/>
  <c r="I1646" i="2"/>
  <c r="K1646" i="2"/>
  <c r="A1647" i="2"/>
  <c r="I1647" i="2"/>
  <c r="K1647" i="2"/>
  <c r="A1648" i="2"/>
  <c r="I1648" i="2"/>
  <c r="K1648" i="2"/>
  <c r="A1649" i="2"/>
  <c r="I1649" i="2"/>
  <c r="K1649" i="2"/>
  <c r="A1650" i="2"/>
  <c r="I1650" i="2"/>
  <c r="K1650" i="2"/>
  <c r="A1651" i="2"/>
  <c r="I1651" i="2"/>
  <c r="K1651" i="2"/>
  <c r="A1652" i="2"/>
  <c r="I1652" i="2"/>
  <c r="K1652" i="2"/>
  <c r="A1653" i="2"/>
  <c r="I1653" i="2"/>
  <c r="K1653" i="2"/>
  <c r="A1654" i="2"/>
  <c r="I1654" i="2"/>
  <c r="K1654" i="2"/>
  <c r="A1655" i="2"/>
  <c r="I1655" i="2"/>
  <c r="K1655" i="2"/>
  <c r="A1656" i="2"/>
  <c r="I1656" i="2"/>
  <c r="K1656" i="2"/>
  <c r="A1657" i="2"/>
  <c r="I1657" i="2"/>
  <c r="K1657" i="2"/>
  <c r="A1658" i="2"/>
  <c r="I1658" i="2"/>
  <c r="K1658" i="2"/>
  <c r="A1659" i="2"/>
  <c r="I1659" i="2"/>
  <c r="K1659" i="2"/>
  <c r="A1660" i="2"/>
  <c r="I1660" i="2"/>
  <c r="K1660" i="2"/>
  <c r="A1661" i="2"/>
  <c r="I1661" i="2"/>
  <c r="K1661" i="2"/>
  <c r="A1662" i="2"/>
  <c r="I1662" i="2"/>
  <c r="K1662" i="2"/>
  <c r="A1663" i="2"/>
  <c r="I1663" i="2"/>
  <c r="K1663" i="2"/>
  <c r="A1664" i="2"/>
  <c r="I1664" i="2"/>
  <c r="K1664" i="2"/>
  <c r="A1665" i="2"/>
  <c r="I1665" i="2"/>
  <c r="K1665" i="2"/>
  <c r="A1666" i="2"/>
  <c r="I1666" i="2"/>
  <c r="K1666" i="2"/>
  <c r="A1667" i="2"/>
  <c r="I1667" i="2"/>
  <c r="K1667" i="2"/>
  <c r="A1668" i="2"/>
  <c r="I1668" i="2"/>
  <c r="K1668" i="2"/>
  <c r="A1669" i="2"/>
  <c r="I1669" i="2"/>
  <c r="K1669" i="2"/>
  <c r="A1670" i="2"/>
  <c r="I1670" i="2"/>
  <c r="K1670" i="2"/>
  <c r="A1671" i="2"/>
  <c r="I1671" i="2"/>
  <c r="K1671" i="2"/>
  <c r="A1672" i="2"/>
  <c r="I1672" i="2"/>
  <c r="K1672" i="2"/>
  <c r="A1673" i="2"/>
  <c r="I1673" i="2"/>
  <c r="K1673" i="2"/>
  <c r="A1674" i="2"/>
  <c r="I1674" i="2"/>
  <c r="K1674" i="2"/>
  <c r="A1675" i="2"/>
  <c r="I1675" i="2"/>
  <c r="K1675" i="2"/>
  <c r="A1676" i="2"/>
  <c r="I1676" i="2"/>
  <c r="K1676" i="2"/>
  <c r="A1677" i="2"/>
  <c r="I1677" i="2"/>
  <c r="K1677" i="2"/>
  <c r="A1678" i="2"/>
  <c r="I1678" i="2"/>
  <c r="K1678" i="2"/>
  <c r="A1679" i="2"/>
  <c r="I1679" i="2"/>
  <c r="K1679" i="2"/>
  <c r="A1680" i="2"/>
  <c r="I1680" i="2"/>
  <c r="K1680" i="2"/>
  <c r="A1681" i="2"/>
  <c r="I1681" i="2"/>
  <c r="K1681" i="2"/>
  <c r="A1682" i="2"/>
  <c r="I1682" i="2"/>
  <c r="K1682" i="2"/>
  <c r="A1683" i="2"/>
  <c r="I1683" i="2"/>
  <c r="K1683" i="2"/>
  <c r="A1684" i="2"/>
  <c r="I1684" i="2"/>
  <c r="K1684" i="2"/>
  <c r="A1685" i="2"/>
  <c r="I1685" i="2"/>
  <c r="K1685" i="2"/>
  <c r="A1686" i="2"/>
  <c r="I1686" i="2"/>
  <c r="K1686" i="2"/>
  <c r="A1687" i="2"/>
  <c r="I1687" i="2"/>
  <c r="K1687" i="2"/>
  <c r="A1688" i="2"/>
  <c r="I1688" i="2"/>
  <c r="K1688" i="2"/>
  <c r="A1689" i="2"/>
  <c r="I1689" i="2"/>
  <c r="K1689" i="2"/>
  <c r="A1690" i="2"/>
  <c r="I1690" i="2"/>
  <c r="K1690" i="2"/>
  <c r="A1691" i="2"/>
  <c r="I1691" i="2"/>
  <c r="K1691" i="2"/>
  <c r="A1692" i="2"/>
  <c r="I1692" i="2"/>
  <c r="K1692" i="2"/>
  <c r="A1693" i="2"/>
  <c r="I1693" i="2"/>
  <c r="K1693" i="2"/>
  <c r="A1694" i="2"/>
  <c r="I1694" i="2"/>
  <c r="K1694" i="2"/>
  <c r="A1695" i="2"/>
  <c r="I1695" i="2"/>
  <c r="K1695" i="2"/>
  <c r="A1696" i="2"/>
  <c r="I1696" i="2"/>
  <c r="K1696" i="2"/>
  <c r="A1697" i="2"/>
  <c r="I1697" i="2"/>
  <c r="K1697" i="2"/>
  <c r="A1698" i="2"/>
  <c r="I1698" i="2"/>
  <c r="K1698" i="2"/>
  <c r="A1699" i="2"/>
  <c r="I1699" i="2"/>
  <c r="K1699" i="2"/>
  <c r="A1700" i="2"/>
  <c r="I1700" i="2"/>
  <c r="K1700" i="2"/>
  <c r="A1701" i="2"/>
  <c r="I1701" i="2"/>
  <c r="K1701" i="2"/>
  <c r="A1702" i="2"/>
  <c r="I1702" i="2"/>
  <c r="K1702" i="2"/>
  <c r="A1703" i="2"/>
  <c r="I1703" i="2"/>
  <c r="K1703" i="2"/>
  <c r="A1704" i="2"/>
  <c r="I1704" i="2"/>
  <c r="K1704" i="2"/>
  <c r="A1705" i="2"/>
  <c r="I1705" i="2"/>
  <c r="K1705" i="2"/>
  <c r="A1706" i="2"/>
  <c r="I1706" i="2"/>
  <c r="K1706" i="2"/>
  <c r="A1707" i="2"/>
  <c r="I1707" i="2"/>
  <c r="K1707" i="2"/>
  <c r="A1708" i="2"/>
  <c r="I1708" i="2"/>
  <c r="K1708" i="2"/>
  <c r="A1709" i="2"/>
  <c r="I1709" i="2"/>
  <c r="K1709" i="2"/>
  <c r="A1710" i="2"/>
  <c r="I1710" i="2"/>
  <c r="K1710" i="2"/>
  <c r="A1711" i="2"/>
  <c r="I1711" i="2"/>
  <c r="K1711" i="2"/>
  <c r="A1712" i="2"/>
  <c r="I1712" i="2"/>
  <c r="K1712" i="2"/>
  <c r="A1713" i="2"/>
  <c r="I1713" i="2"/>
  <c r="K1713" i="2"/>
  <c r="A1714" i="2"/>
  <c r="I1714" i="2"/>
  <c r="K1714" i="2"/>
  <c r="A1715" i="2"/>
  <c r="I1715" i="2"/>
  <c r="K1715" i="2"/>
  <c r="A1716" i="2"/>
  <c r="I1716" i="2"/>
  <c r="K1716" i="2"/>
  <c r="A1717" i="2"/>
  <c r="I1717" i="2"/>
  <c r="K1717" i="2"/>
  <c r="A1718" i="2"/>
  <c r="I1718" i="2"/>
  <c r="K1718" i="2"/>
  <c r="A1719" i="2"/>
  <c r="I1719" i="2"/>
  <c r="K1719" i="2"/>
  <c r="A1720" i="2"/>
  <c r="I1720" i="2"/>
  <c r="K1720" i="2"/>
  <c r="A1721" i="2"/>
  <c r="I1721" i="2"/>
  <c r="K1721" i="2"/>
  <c r="A1722" i="2"/>
  <c r="I1722" i="2"/>
  <c r="K1722" i="2"/>
  <c r="A1723" i="2"/>
  <c r="I1723" i="2"/>
  <c r="K1723" i="2"/>
  <c r="A1724" i="2"/>
  <c r="I1724" i="2"/>
  <c r="K1724" i="2"/>
  <c r="A1725" i="2"/>
  <c r="I1725" i="2"/>
  <c r="K1725" i="2"/>
  <c r="A1726" i="2"/>
  <c r="I1726" i="2"/>
  <c r="K1726" i="2"/>
  <c r="A1727" i="2"/>
  <c r="I1727" i="2"/>
  <c r="K1727" i="2"/>
  <c r="A1728" i="2"/>
  <c r="I1728" i="2"/>
  <c r="K1728" i="2"/>
  <c r="A1729" i="2"/>
  <c r="I1729" i="2"/>
  <c r="K1729" i="2"/>
  <c r="A1730" i="2"/>
  <c r="I1730" i="2"/>
  <c r="K1730" i="2"/>
  <c r="A1731" i="2"/>
  <c r="I1731" i="2"/>
  <c r="K1731" i="2"/>
  <c r="A1732" i="2"/>
  <c r="I1732" i="2"/>
  <c r="K1732" i="2"/>
  <c r="A1733" i="2"/>
  <c r="I1733" i="2"/>
  <c r="K1733" i="2"/>
  <c r="A1734" i="2"/>
  <c r="I1734" i="2"/>
  <c r="K1734" i="2"/>
  <c r="A1735" i="2"/>
  <c r="I1735" i="2"/>
  <c r="K1735" i="2"/>
  <c r="A1736" i="2"/>
  <c r="I1736" i="2"/>
  <c r="K1736" i="2"/>
  <c r="A1737" i="2"/>
  <c r="I1737" i="2"/>
  <c r="K1737" i="2"/>
  <c r="A1738" i="2"/>
  <c r="I1738" i="2"/>
  <c r="K1738" i="2"/>
  <c r="A1739" i="2"/>
  <c r="I1739" i="2"/>
  <c r="K1739" i="2"/>
  <c r="A1740" i="2"/>
  <c r="I1740" i="2"/>
  <c r="K1740" i="2"/>
  <c r="A1741" i="2"/>
  <c r="I1741" i="2"/>
  <c r="K1741" i="2"/>
  <c r="A1742" i="2"/>
  <c r="I1742" i="2"/>
  <c r="K1742" i="2"/>
  <c r="A1743" i="2"/>
  <c r="I1743" i="2"/>
  <c r="K1743" i="2"/>
  <c r="A1744" i="2"/>
  <c r="I1744" i="2"/>
  <c r="K1744" i="2"/>
  <c r="A1745" i="2"/>
  <c r="I1745" i="2"/>
  <c r="K1745" i="2"/>
  <c r="A1746" i="2"/>
  <c r="I1746" i="2"/>
  <c r="K1746" i="2"/>
  <c r="A1747" i="2"/>
  <c r="I1747" i="2"/>
  <c r="K1747" i="2"/>
  <c r="A1748" i="2"/>
  <c r="I1748" i="2"/>
  <c r="K1748" i="2"/>
  <c r="A1749" i="2"/>
  <c r="I1749" i="2"/>
  <c r="K1749" i="2"/>
  <c r="A1750" i="2"/>
  <c r="I1750" i="2"/>
  <c r="K1750" i="2"/>
  <c r="A1751" i="2"/>
  <c r="I1751" i="2"/>
  <c r="K1751" i="2"/>
  <c r="A1752" i="2"/>
  <c r="I1752" i="2"/>
  <c r="K1752" i="2"/>
  <c r="A1753" i="2"/>
  <c r="I1753" i="2"/>
  <c r="K1753" i="2"/>
  <c r="A1754" i="2"/>
  <c r="I1754" i="2"/>
  <c r="K1754" i="2"/>
  <c r="A1755" i="2"/>
  <c r="I1755" i="2"/>
  <c r="K1755" i="2"/>
  <c r="A1756" i="2"/>
  <c r="I1756" i="2"/>
  <c r="K1756" i="2"/>
  <c r="A1757" i="2"/>
  <c r="I1757" i="2"/>
  <c r="K1757" i="2"/>
  <c r="A1758" i="2"/>
  <c r="I1758" i="2"/>
  <c r="K1758" i="2"/>
  <c r="A1759" i="2"/>
  <c r="I1759" i="2"/>
  <c r="K1759" i="2"/>
  <c r="A1760" i="2"/>
  <c r="I1760" i="2"/>
  <c r="K1760" i="2"/>
  <c r="A1761" i="2"/>
  <c r="I1761" i="2"/>
  <c r="K1761" i="2"/>
  <c r="A1762" i="2"/>
  <c r="I1762" i="2"/>
  <c r="K1762" i="2"/>
  <c r="A1763" i="2"/>
  <c r="I1763" i="2"/>
  <c r="K1763" i="2"/>
  <c r="A1764" i="2"/>
  <c r="I1764" i="2"/>
  <c r="K1764" i="2"/>
  <c r="A1765" i="2"/>
  <c r="I1765" i="2"/>
  <c r="K1765" i="2"/>
  <c r="A1766" i="2"/>
  <c r="I1766" i="2"/>
  <c r="K1766" i="2"/>
  <c r="A1767" i="2"/>
  <c r="I1767" i="2"/>
  <c r="K1767" i="2"/>
  <c r="A1768" i="2"/>
  <c r="I1768" i="2"/>
  <c r="K1768" i="2"/>
  <c r="A1769" i="2"/>
  <c r="I1769" i="2"/>
  <c r="K1769" i="2"/>
  <c r="A1770" i="2"/>
  <c r="I1770" i="2"/>
  <c r="K1770" i="2"/>
  <c r="A1771" i="2"/>
  <c r="I1771" i="2"/>
  <c r="K1771" i="2"/>
  <c r="A1772" i="2"/>
  <c r="I1772" i="2"/>
  <c r="K1772" i="2"/>
  <c r="A1773" i="2"/>
  <c r="I1773" i="2"/>
  <c r="K1773" i="2"/>
  <c r="A1774" i="2"/>
  <c r="I1774" i="2"/>
  <c r="K1774" i="2"/>
  <c r="A1775" i="2"/>
  <c r="I1775" i="2"/>
  <c r="K1775" i="2"/>
  <c r="A1776" i="2"/>
  <c r="I1776" i="2"/>
  <c r="K1776" i="2"/>
  <c r="A1777" i="2"/>
  <c r="I1777" i="2"/>
  <c r="K1777" i="2"/>
  <c r="A1778" i="2"/>
  <c r="I1778" i="2"/>
  <c r="K1778" i="2"/>
  <c r="A1779" i="2"/>
  <c r="I1779" i="2"/>
  <c r="K1779" i="2"/>
  <c r="A1780" i="2"/>
  <c r="I1780" i="2"/>
  <c r="K1780" i="2"/>
  <c r="A1781" i="2"/>
  <c r="I1781" i="2"/>
  <c r="K1781" i="2"/>
  <c r="A1782" i="2"/>
  <c r="I1782" i="2"/>
  <c r="K1782" i="2"/>
  <c r="A1783" i="2"/>
  <c r="I1783" i="2"/>
  <c r="K1783" i="2"/>
  <c r="A1784" i="2"/>
  <c r="I1784" i="2"/>
  <c r="K1784" i="2"/>
  <c r="A1785" i="2"/>
  <c r="I1785" i="2"/>
  <c r="K1785" i="2"/>
  <c r="A1786" i="2"/>
  <c r="I1786" i="2"/>
  <c r="K1786" i="2"/>
  <c r="A1787" i="2"/>
  <c r="I1787" i="2"/>
  <c r="K1787" i="2"/>
  <c r="A1788" i="2"/>
  <c r="I1788" i="2"/>
  <c r="K1788" i="2"/>
  <c r="A1789" i="2"/>
  <c r="I1789" i="2"/>
  <c r="K1789" i="2"/>
  <c r="A1790" i="2"/>
  <c r="I1790" i="2"/>
  <c r="K1790" i="2"/>
  <c r="A1791" i="2"/>
  <c r="I1791" i="2"/>
  <c r="K1791" i="2"/>
  <c r="A1792" i="2"/>
  <c r="I1792" i="2"/>
  <c r="K1792" i="2"/>
  <c r="A1793" i="2"/>
  <c r="I1793" i="2"/>
  <c r="K1793" i="2"/>
  <c r="A1794" i="2"/>
  <c r="I1794" i="2"/>
  <c r="K1794" i="2"/>
  <c r="A1795" i="2"/>
  <c r="I1795" i="2"/>
  <c r="K1795" i="2"/>
  <c r="A1796" i="2"/>
  <c r="I1796" i="2"/>
  <c r="K1796" i="2"/>
  <c r="A1797" i="2"/>
  <c r="I1797" i="2"/>
  <c r="K1797" i="2"/>
  <c r="A1798" i="2"/>
  <c r="I1798" i="2"/>
  <c r="K1798" i="2"/>
  <c r="A1799" i="2"/>
  <c r="I1799" i="2"/>
  <c r="K1799" i="2"/>
  <c r="A1800" i="2"/>
  <c r="I1800" i="2"/>
  <c r="K1800" i="2"/>
  <c r="A1801" i="2"/>
  <c r="I1801" i="2"/>
  <c r="K1801" i="2"/>
  <c r="A1802" i="2"/>
  <c r="I1802" i="2"/>
  <c r="K1802" i="2"/>
  <c r="A1803" i="2"/>
  <c r="I1803" i="2"/>
  <c r="K1803" i="2"/>
  <c r="A1804" i="2"/>
  <c r="I1804" i="2"/>
  <c r="K1804" i="2"/>
  <c r="A1805" i="2"/>
  <c r="I1805" i="2"/>
  <c r="K1805" i="2"/>
  <c r="A1806" i="2"/>
  <c r="I1806" i="2"/>
  <c r="K1806" i="2"/>
  <c r="A1807" i="2"/>
  <c r="I1807" i="2"/>
  <c r="K1807" i="2"/>
  <c r="A1808" i="2"/>
  <c r="I1808" i="2"/>
  <c r="K1808" i="2"/>
  <c r="A1809" i="2"/>
  <c r="I1809" i="2"/>
  <c r="K1809" i="2"/>
  <c r="A1810" i="2"/>
  <c r="I1810" i="2"/>
  <c r="K1810" i="2"/>
  <c r="A1811" i="2"/>
  <c r="I1811" i="2"/>
  <c r="K1811" i="2"/>
  <c r="A1812" i="2"/>
  <c r="I1812" i="2"/>
  <c r="K1812" i="2"/>
  <c r="A1813" i="2"/>
  <c r="I1813" i="2"/>
  <c r="K1813" i="2"/>
  <c r="A1814" i="2"/>
  <c r="I1814" i="2"/>
  <c r="K1814" i="2"/>
  <c r="A1815" i="2"/>
  <c r="I1815" i="2"/>
  <c r="K1815" i="2"/>
  <c r="A1816" i="2"/>
  <c r="I1816" i="2"/>
  <c r="K1816" i="2"/>
  <c r="A1817" i="2"/>
  <c r="I1817" i="2"/>
  <c r="K1817" i="2"/>
  <c r="A1818" i="2"/>
  <c r="I1818" i="2"/>
  <c r="K1818" i="2"/>
  <c r="A1819" i="2"/>
  <c r="I1819" i="2"/>
  <c r="K1819" i="2"/>
  <c r="A1820" i="2"/>
  <c r="I1820" i="2"/>
  <c r="K1820" i="2"/>
  <c r="A1821" i="2"/>
  <c r="I1821" i="2"/>
  <c r="K1821" i="2"/>
  <c r="A1822" i="2"/>
  <c r="I1822" i="2"/>
  <c r="K1822" i="2"/>
  <c r="A1823" i="2"/>
  <c r="I1823" i="2"/>
  <c r="K1823" i="2"/>
  <c r="A1824" i="2"/>
  <c r="I1824" i="2"/>
  <c r="K1824" i="2"/>
  <c r="A1825" i="2"/>
  <c r="I1825" i="2"/>
  <c r="K1825" i="2"/>
  <c r="A1826" i="2"/>
  <c r="I1826" i="2"/>
  <c r="K1826" i="2"/>
  <c r="A1827" i="2"/>
  <c r="I1827" i="2"/>
  <c r="K1827" i="2"/>
  <c r="A1828" i="2"/>
  <c r="I1828" i="2"/>
  <c r="K1828" i="2"/>
  <c r="A1829" i="2"/>
  <c r="I1829" i="2"/>
  <c r="K1829" i="2"/>
  <c r="A1830" i="2"/>
  <c r="I1830" i="2"/>
  <c r="K1830" i="2"/>
  <c r="A1831" i="2"/>
  <c r="I1831" i="2"/>
  <c r="K1831" i="2"/>
  <c r="A1832" i="2"/>
  <c r="I1832" i="2"/>
  <c r="K1832" i="2"/>
  <c r="A1833" i="2"/>
  <c r="I1833" i="2"/>
  <c r="K1833" i="2"/>
  <c r="A1834" i="2"/>
  <c r="I1834" i="2"/>
  <c r="K1834" i="2"/>
  <c r="A1835" i="2"/>
  <c r="I1835" i="2"/>
  <c r="K1835" i="2"/>
  <c r="A1836" i="2"/>
  <c r="I1836" i="2"/>
  <c r="K1836" i="2"/>
  <c r="A1837" i="2"/>
  <c r="I1837" i="2"/>
  <c r="K1837" i="2"/>
  <c r="A1838" i="2"/>
  <c r="I1838" i="2"/>
  <c r="K1838" i="2"/>
  <c r="A1839" i="2"/>
  <c r="I1839" i="2"/>
  <c r="K1839" i="2"/>
  <c r="A1840" i="2"/>
  <c r="I1840" i="2"/>
  <c r="K1840" i="2"/>
  <c r="A1841" i="2"/>
  <c r="I1841" i="2"/>
  <c r="K1841" i="2"/>
  <c r="A1842" i="2"/>
  <c r="I1842" i="2"/>
  <c r="K1842" i="2"/>
  <c r="A1843" i="2"/>
  <c r="I1843" i="2"/>
  <c r="K1843" i="2"/>
  <c r="A1844" i="2"/>
  <c r="I1844" i="2"/>
  <c r="K1844" i="2"/>
  <c r="A1845" i="2"/>
  <c r="I1845" i="2"/>
  <c r="K1845" i="2"/>
  <c r="A1846" i="2"/>
  <c r="I1846" i="2"/>
  <c r="K1846" i="2"/>
  <c r="A1847" i="2"/>
  <c r="I1847" i="2"/>
  <c r="K1847" i="2"/>
  <c r="A1848" i="2"/>
  <c r="I1848" i="2"/>
  <c r="K1848" i="2"/>
  <c r="A1849" i="2"/>
  <c r="I1849" i="2"/>
  <c r="K1849" i="2"/>
  <c r="A1850" i="2"/>
  <c r="I1850" i="2"/>
  <c r="K1850" i="2"/>
  <c r="A1851" i="2"/>
  <c r="I1851" i="2"/>
  <c r="K1851" i="2"/>
  <c r="A1852" i="2"/>
  <c r="I1852" i="2"/>
  <c r="K1852" i="2"/>
  <c r="A1853" i="2"/>
  <c r="I1853" i="2"/>
  <c r="K1853" i="2"/>
  <c r="A1854" i="2"/>
  <c r="I1854" i="2"/>
  <c r="K1854" i="2"/>
  <c r="A1855" i="2"/>
  <c r="I1855" i="2"/>
  <c r="K1855" i="2"/>
  <c r="A1856" i="2"/>
  <c r="I1856" i="2"/>
  <c r="K1856" i="2"/>
  <c r="A1857" i="2"/>
  <c r="I1857" i="2"/>
  <c r="K1857" i="2"/>
  <c r="A1858" i="2"/>
  <c r="I1858" i="2"/>
  <c r="K1858" i="2"/>
  <c r="A1859" i="2"/>
  <c r="I1859" i="2"/>
  <c r="K1859" i="2"/>
  <c r="A1860" i="2"/>
  <c r="I1860" i="2"/>
  <c r="K1860" i="2"/>
  <c r="A1861" i="2"/>
  <c r="I1861" i="2"/>
  <c r="K1861" i="2"/>
  <c r="A1862" i="2"/>
  <c r="I1862" i="2"/>
  <c r="K1862" i="2"/>
  <c r="A1863" i="2"/>
  <c r="I1863" i="2"/>
  <c r="K1863" i="2"/>
  <c r="A1864" i="2"/>
  <c r="I1864" i="2"/>
  <c r="K1864" i="2"/>
  <c r="A1865" i="2"/>
  <c r="I1865" i="2"/>
  <c r="K1865" i="2"/>
  <c r="A1866" i="2"/>
  <c r="I1866" i="2"/>
  <c r="K1866" i="2"/>
  <c r="A1867" i="2"/>
  <c r="I1867" i="2"/>
  <c r="K1867" i="2"/>
  <c r="A1868" i="2"/>
  <c r="I1868" i="2"/>
  <c r="K1868" i="2"/>
  <c r="A1869" i="2"/>
  <c r="I1869" i="2"/>
  <c r="K1869" i="2"/>
  <c r="A1870" i="2"/>
  <c r="I1870" i="2"/>
  <c r="K1870" i="2"/>
  <c r="A1871" i="2"/>
  <c r="I1871" i="2"/>
  <c r="K1871" i="2"/>
  <c r="A1872" i="2"/>
  <c r="I1872" i="2"/>
  <c r="K1872" i="2"/>
  <c r="A1873" i="2"/>
  <c r="I1873" i="2"/>
  <c r="K1873" i="2"/>
  <c r="A1874" i="2"/>
  <c r="I1874" i="2"/>
  <c r="K1874" i="2"/>
  <c r="A1875" i="2"/>
  <c r="I1875" i="2"/>
  <c r="K1875" i="2"/>
  <c r="A1876" i="2"/>
  <c r="I1876" i="2"/>
  <c r="K1876" i="2"/>
  <c r="A1877" i="2"/>
  <c r="I1877" i="2"/>
  <c r="K1877" i="2"/>
  <c r="A1878" i="2"/>
  <c r="I1878" i="2"/>
  <c r="K1878" i="2"/>
  <c r="A1879" i="2"/>
  <c r="I1879" i="2"/>
  <c r="K1879" i="2"/>
  <c r="A1880" i="2"/>
  <c r="I1880" i="2"/>
  <c r="K1880" i="2"/>
  <c r="A1881" i="2"/>
  <c r="I1881" i="2"/>
  <c r="K1881" i="2"/>
  <c r="A1882" i="2"/>
  <c r="I1882" i="2"/>
  <c r="K1882" i="2"/>
  <c r="A1883" i="2"/>
  <c r="I1883" i="2"/>
  <c r="K1883" i="2"/>
  <c r="A1884" i="2"/>
  <c r="I1884" i="2"/>
  <c r="K1884" i="2"/>
  <c r="A1885" i="2"/>
  <c r="I1885" i="2"/>
  <c r="K1885" i="2"/>
  <c r="A1886" i="2"/>
  <c r="I1886" i="2"/>
  <c r="K1886" i="2"/>
  <c r="A1887" i="2"/>
  <c r="I1887" i="2"/>
  <c r="K1887" i="2"/>
  <c r="A1888" i="2"/>
  <c r="I1888" i="2"/>
  <c r="K1888" i="2"/>
  <c r="A1889" i="2"/>
  <c r="I1889" i="2"/>
  <c r="K1889" i="2"/>
  <c r="A1890" i="2"/>
  <c r="I1890" i="2"/>
  <c r="K1890" i="2"/>
  <c r="A1891" i="2"/>
  <c r="I1891" i="2"/>
  <c r="K1891" i="2"/>
  <c r="A1892" i="2"/>
  <c r="I1892" i="2"/>
  <c r="K1892" i="2"/>
  <c r="A1893" i="2"/>
  <c r="I1893" i="2"/>
  <c r="K1893" i="2"/>
  <c r="A1894" i="2"/>
  <c r="I1894" i="2"/>
  <c r="K1894" i="2"/>
  <c r="A1895" i="2"/>
  <c r="I1895" i="2"/>
  <c r="K1895" i="2"/>
  <c r="A1896" i="2"/>
  <c r="I1896" i="2"/>
  <c r="K1896" i="2"/>
  <c r="A1897" i="2"/>
  <c r="I1897" i="2"/>
  <c r="K1897" i="2"/>
  <c r="A1898" i="2"/>
  <c r="I1898" i="2"/>
  <c r="K1898" i="2"/>
  <c r="A1899" i="2"/>
  <c r="I1899" i="2"/>
  <c r="K1899" i="2"/>
  <c r="A1900" i="2"/>
  <c r="I1900" i="2"/>
  <c r="K1900" i="2"/>
  <c r="A1901" i="2"/>
  <c r="I1901" i="2"/>
  <c r="K1901" i="2"/>
  <c r="A1902" i="2"/>
  <c r="I1902" i="2"/>
  <c r="K1902" i="2"/>
  <c r="A1903" i="2"/>
  <c r="I1903" i="2"/>
  <c r="K1903" i="2"/>
  <c r="A1904" i="2"/>
  <c r="I1904" i="2"/>
  <c r="K1904" i="2"/>
  <c r="A1905" i="2"/>
  <c r="I1905" i="2"/>
  <c r="K1905" i="2"/>
  <c r="A1906" i="2"/>
  <c r="I1906" i="2"/>
  <c r="K1906" i="2"/>
  <c r="A1907" i="2"/>
  <c r="I1907" i="2"/>
  <c r="K1907" i="2"/>
  <c r="A1908" i="2"/>
  <c r="I1908" i="2"/>
  <c r="K1908" i="2"/>
  <c r="A1909" i="2"/>
  <c r="I1909" i="2"/>
  <c r="K1909" i="2"/>
  <c r="A1910" i="2"/>
  <c r="I1910" i="2"/>
  <c r="K1910" i="2"/>
  <c r="A1911" i="2"/>
  <c r="I1911" i="2"/>
  <c r="K1911" i="2"/>
  <c r="A1912" i="2"/>
  <c r="I1912" i="2"/>
  <c r="K1912" i="2"/>
  <c r="A1913" i="2"/>
  <c r="I1913" i="2"/>
  <c r="K1913" i="2"/>
  <c r="A1914" i="2"/>
  <c r="I1914" i="2"/>
  <c r="K1914" i="2"/>
  <c r="A1915" i="2"/>
  <c r="I1915" i="2"/>
  <c r="K1915" i="2"/>
  <c r="A1916" i="2"/>
  <c r="I1916" i="2"/>
  <c r="K1916" i="2"/>
  <c r="A1917" i="2"/>
  <c r="I1917" i="2"/>
  <c r="K1917" i="2"/>
  <c r="A1918" i="2"/>
  <c r="I1918" i="2"/>
  <c r="K1918" i="2"/>
  <c r="A1919" i="2"/>
  <c r="I1919" i="2"/>
  <c r="K1919" i="2"/>
  <c r="A1920" i="2"/>
  <c r="I1920" i="2"/>
  <c r="K1920" i="2"/>
  <c r="A1921" i="2"/>
  <c r="I1921" i="2"/>
  <c r="K1921" i="2"/>
  <c r="A1922" i="2"/>
  <c r="I1922" i="2"/>
  <c r="K1922" i="2"/>
  <c r="A1923" i="2"/>
  <c r="I1923" i="2"/>
  <c r="K1923" i="2"/>
  <c r="A1924" i="2"/>
  <c r="I1924" i="2"/>
  <c r="K1924" i="2"/>
  <c r="A1925" i="2"/>
  <c r="I1925" i="2"/>
  <c r="K1925" i="2"/>
  <c r="A1926" i="2"/>
  <c r="I1926" i="2"/>
  <c r="K1926" i="2"/>
  <c r="A1927" i="2"/>
  <c r="I1927" i="2"/>
  <c r="K1927" i="2"/>
  <c r="A1928" i="2"/>
  <c r="I1928" i="2"/>
  <c r="K1928" i="2"/>
  <c r="A1929" i="2"/>
  <c r="I1929" i="2"/>
  <c r="K1929" i="2"/>
  <c r="A1930" i="2"/>
  <c r="I1930" i="2"/>
  <c r="K1930" i="2"/>
  <c r="A1931" i="2"/>
  <c r="I1931" i="2"/>
  <c r="K1931" i="2"/>
  <c r="A1932" i="2"/>
  <c r="I1932" i="2"/>
  <c r="K1932" i="2"/>
  <c r="A1933" i="2"/>
  <c r="I1933" i="2"/>
  <c r="K1933" i="2"/>
  <c r="A1934" i="2"/>
  <c r="I1934" i="2"/>
  <c r="K1934" i="2"/>
  <c r="A1935" i="2"/>
  <c r="I1935" i="2"/>
  <c r="K1935" i="2"/>
  <c r="A1936" i="2"/>
  <c r="I1936" i="2"/>
  <c r="K1936" i="2"/>
  <c r="A1937" i="2"/>
  <c r="I1937" i="2"/>
  <c r="K1937" i="2"/>
  <c r="A1938" i="2"/>
  <c r="I1938" i="2"/>
  <c r="K1938" i="2"/>
  <c r="A1939" i="2"/>
  <c r="I1939" i="2"/>
  <c r="K1939" i="2"/>
  <c r="A1940" i="2"/>
  <c r="I1940" i="2"/>
  <c r="K1940" i="2"/>
  <c r="A1941" i="2"/>
  <c r="I1941" i="2"/>
  <c r="K1941" i="2"/>
  <c r="A1942" i="2"/>
  <c r="I1942" i="2"/>
  <c r="K1942" i="2"/>
  <c r="A1943" i="2"/>
  <c r="I1943" i="2"/>
  <c r="K1943" i="2"/>
  <c r="A1944" i="2"/>
  <c r="I1944" i="2"/>
  <c r="K1944" i="2"/>
  <c r="A1945" i="2"/>
  <c r="I1945" i="2"/>
  <c r="K1945" i="2"/>
  <c r="A1946" i="2"/>
  <c r="I1946" i="2"/>
  <c r="K1946" i="2"/>
  <c r="A1947" i="2"/>
  <c r="I1947" i="2"/>
  <c r="K1947" i="2"/>
  <c r="A1948" i="2"/>
  <c r="I1948" i="2"/>
  <c r="K1948" i="2"/>
  <c r="A1949" i="2"/>
  <c r="I1949" i="2"/>
  <c r="K1949" i="2"/>
  <c r="A1950" i="2"/>
  <c r="I1950" i="2"/>
  <c r="K1950" i="2"/>
  <c r="A1951" i="2"/>
  <c r="I1951" i="2"/>
  <c r="K1951" i="2"/>
  <c r="A1952" i="2"/>
  <c r="I1952" i="2"/>
  <c r="K1952" i="2"/>
  <c r="A1953" i="2"/>
  <c r="I1953" i="2"/>
  <c r="K1953" i="2"/>
  <c r="A1954" i="2"/>
  <c r="I1954" i="2"/>
  <c r="K1954" i="2"/>
  <c r="A1955" i="2"/>
  <c r="I1955" i="2"/>
  <c r="K1955" i="2"/>
  <c r="A1956" i="2"/>
  <c r="I1956" i="2"/>
  <c r="K1956" i="2"/>
  <c r="A1957" i="2"/>
  <c r="I1957" i="2"/>
  <c r="K1957" i="2"/>
  <c r="A1958" i="2"/>
  <c r="I1958" i="2"/>
  <c r="K1958" i="2"/>
  <c r="A1959" i="2"/>
  <c r="I1959" i="2"/>
  <c r="K1959" i="2"/>
  <c r="A1960" i="2"/>
  <c r="I1960" i="2"/>
  <c r="K1960" i="2"/>
  <c r="A1961" i="2"/>
  <c r="I1961" i="2"/>
  <c r="K1961" i="2"/>
  <c r="A1962" i="2"/>
  <c r="I1962" i="2"/>
  <c r="K1962" i="2"/>
  <c r="A1963" i="2"/>
  <c r="I1963" i="2"/>
  <c r="K1963" i="2"/>
  <c r="A1964" i="2"/>
  <c r="I1964" i="2"/>
  <c r="K1964" i="2"/>
  <c r="A1965" i="2"/>
  <c r="I1965" i="2"/>
  <c r="K1965" i="2"/>
  <c r="A1966" i="2"/>
  <c r="I1966" i="2"/>
  <c r="K1966" i="2"/>
  <c r="A1967" i="2"/>
  <c r="I1967" i="2"/>
  <c r="K1967" i="2"/>
  <c r="A1968" i="2"/>
  <c r="I1968" i="2"/>
  <c r="K1968" i="2"/>
  <c r="A1969" i="2"/>
  <c r="I1969" i="2"/>
  <c r="K1969" i="2"/>
  <c r="A1970" i="2"/>
  <c r="I1970" i="2"/>
  <c r="K1970" i="2"/>
  <c r="A1971" i="2"/>
  <c r="I1971" i="2"/>
  <c r="K1971" i="2"/>
  <c r="A1972" i="2"/>
  <c r="I1972" i="2"/>
  <c r="K1972" i="2"/>
  <c r="A1973" i="2"/>
  <c r="I1973" i="2"/>
  <c r="K1973" i="2"/>
  <c r="A1974" i="2"/>
  <c r="I1974" i="2"/>
  <c r="K1974" i="2"/>
  <c r="A1975" i="2"/>
  <c r="I1975" i="2"/>
  <c r="K1975" i="2"/>
  <c r="A1976" i="2"/>
  <c r="I1976" i="2"/>
  <c r="K1976" i="2"/>
  <c r="A1977" i="2"/>
  <c r="I1977" i="2"/>
  <c r="K1977" i="2"/>
  <c r="A1978" i="2"/>
  <c r="I1978" i="2"/>
  <c r="K1978" i="2"/>
  <c r="A1979" i="2"/>
  <c r="I1979" i="2"/>
  <c r="K1979" i="2"/>
  <c r="A1980" i="2"/>
  <c r="I1980" i="2"/>
  <c r="K1980" i="2"/>
  <c r="A1981" i="2"/>
  <c r="I1981" i="2"/>
  <c r="K1981" i="2"/>
  <c r="A1982" i="2"/>
  <c r="I1982" i="2"/>
  <c r="K1982" i="2"/>
  <c r="A1983" i="2"/>
  <c r="I1983" i="2"/>
  <c r="K1983" i="2"/>
  <c r="A1984" i="2"/>
  <c r="I1984" i="2"/>
  <c r="K1984" i="2"/>
  <c r="A1985" i="2"/>
  <c r="I1985" i="2"/>
  <c r="K1985" i="2"/>
  <c r="A1986" i="2"/>
  <c r="I1986" i="2"/>
  <c r="K1986" i="2"/>
  <c r="A1987" i="2"/>
  <c r="I1987" i="2"/>
  <c r="K1987" i="2"/>
  <c r="A1988" i="2"/>
  <c r="I1988" i="2"/>
  <c r="K1988" i="2"/>
  <c r="A1989" i="2"/>
  <c r="I1989" i="2"/>
  <c r="K1989" i="2"/>
  <c r="A1990" i="2"/>
  <c r="I1990" i="2"/>
  <c r="K1990" i="2"/>
  <c r="A1991" i="2"/>
  <c r="I1991" i="2"/>
  <c r="K1991" i="2"/>
  <c r="A1992" i="2"/>
  <c r="I1992" i="2"/>
  <c r="K1992" i="2"/>
  <c r="A1993" i="2"/>
  <c r="I1993" i="2"/>
  <c r="K1993" i="2"/>
  <c r="A1994" i="2"/>
  <c r="I1994" i="2"/>
  <c r="K1994" i="2"/>
  <c r="A1995" i="2"/>
  <c r="I1995" i="2"/>
  <c r="K1995" i="2"/>
  <c r="A1996" i="2"/>
  <c r="I1996" i="2"/>
  <c r="K1996" i="2"/>
  <c r="A1997" i="2"/>
  <c r="I1997" i="2"/>
  <c r="K1997" i="2"/>
  <c r="A1998" i="2"/>
  <c r="I1998" i="2"/>
  <c r="K1998" i="2"/>
  <c r="A1999" i="2"/>
  <c r="I1999" i="2"/>
  <c r="K1999" i="2"/>
  <c r="A2000" i="2"/>
  <c r="I2000" i="2"/>
  <c r="K2000" i="2"/>
  <c r="A2001" i="2"/>
  <c r="I2001" i="2"/>
  <c r="K2001" i="2"/>
  <c r="A2002" i="2"/>
  <c r="I2002" i="2"/>
  <c r="K2002" i="2"/>
  <c r="A2003" i="2"/>
  <c r="I2003" i="2"/>
  <c r="K2003" i="2"/>
  <c r="A2004" i="2"/>
  <c r="I2004" i="2"/>
  <c r="K2004" i="2"/>
  <c r="A2005" i="2"/>
  <c r="I2005" i="2"/>
  <c r="K2005" i="2"/>
  <c r="A2006" i="2"/>
  <c r="I2006" i="2"/>
  <c r="K2006" i="2"/>
  <c r="A2007" i="2"/>
  <c r="I2007" i="2"/>
  <c r="K2007" i="2"/>
  <c r="A2008" i="2"/>
  <c r="I2008" i="2"/>
  <c r="K2008" i="2"/>
  <c r="A2009" i="2"/>
  <c r="I2009" i="2"/>
  <c r="K2009" i="2"/>
  <c r="A2010" i="2"/>
  <c r="I2010" i="2"/>
  <c r="K2010" i="2"/>
  <c r="A2011" i="2"/>
  <c r="I2011" i="2"/>
  <c r="K2011" i="2"/>
  <c r="A2012" i="2"/>
  <c r="I2012" i="2"/>
  <c r="K2012" i="2"/>
  <c r="A2013" i="2"/>
  <c r="I2013" i="2"/>
  <c r="K2013" i="2"/>
  <c r="A2014" i="2"/>
  <c r="I2014" i="2"/>
  <c r="K2014" i="2"/>
  <c r="A2015" i="2"/>
  <c r="I2015" i="2"/>
  <c r="K2015" i="2"/>
  <c r="A2016" i="2"/>
  <c r="I2016" i="2"/>
  <c r="K2016" i="2"/>
  <c r="A2017" i="2"/>
  <c r="I2017" i="2"/>
  <c r="K2017" i="2"/>
  <c r="A2018" i="2"/>
  <c r="I2018" i="2"/>
  <c r="K2018" i="2"/>
  <c r="A2019" i="2"/>
  <c r="I2019" i="2"/>
  <c r="K2019" i="2"/>
  <c r="A2020" i="2"/>
  <c r="I2020" i="2"/>
  <c r="K2020" i="2"/>
  <c r="A2021" i="2"/>
  <c r="I2021" i="2"/>
  <c r="K2021" i="2"/>
  <c r="A2022" i="2"/>
  <c r="I2022" i="2"/>
  <c r="K2022" i="2"/>
  <c r="A2023" i="2"/>
  <c r="I2023" i="2"/>
  <c r="K2023" i="2"/>
  <c r="A2024" i="2"/>
  <c r="I2024" i="2"/>
  <c r="K2024" i="2"/>
  <c r="A2025" i="2"/>
  <c r="I2025" i="2"/>
  <c r="K2025" i="2"/>
  <c r="A2026" i="2"/>
  <c r="I2026" i="2"/>
  <c r="K2026" i="2"/>
  <c r="A2027" i="2"/>
  <c r="I2027" i="2"/>
  <c r="K2027" i="2"/>
  <c r="A2028" i="2"/>
  <c r="I2028" i="2"/>
  <c r="K2028" i="2"/>
  <c r="A2029" i="2"/>
  <c r="I2029" i="2"/>
  <c r="K2029" i="2"/>
  <c r="A2030" i="2"/>
  <c r="I2030" i="2"/>
  <c r="K2030" i="2"/>
  <c r="A2031" i="2"/>
  <c r="I2031" i="2"/>
  <c r="K2031" i="2"/>
  <c r="A2032" i="2"/>
  <c r="I2032" i="2"/>
  <c r="K2032" i="2"/>
  <c r="A2033" i="2"/>
  <c r="I2033" i="2"/>
  <c r="K2033" i="2"/>
  <c r="A2034" i="2"/>
  <c r="I2034" i="2"/>
  <c r="K2034" i="2"/>
  <c r="A2035" i="2"/>
  <c r="I2035" i="2"/>
  <c r="K2035" i="2"/>
  <c r="A2036" i="2"/>
  <c r="I2036" i="2"/>
  <c r="K2036" i="2"/>
  <c r="A2037" i="2"/>
  <c r="I2037" i="2"/>
  <c r="K2037" i="2"/>
  <c r="A2038" i="2"/>
  <c r="I2038" i="2"/>
  <c r="K2038" i="2"/>
  <c r="A2039" i="2"/>
  <c r="I2039" i="2"/>
  <c r="K2039" i="2"/>
  <c r="A2040" i="2"/>
  <c r="I2040" i="2"/>
  <c r="K2040" i="2"/>
  <c r="A2041" i="2"/>
  <c r="I2041" i="2"/>
  <c r="K2041" i="2"/>
  <c r="A2042" i="2"/>
  <c r="I2042" i="2"/>
  <c r="K2042" i="2"/>
  <c r="A2043" i="2"/>
  <c r="I2043" i="2"/>
  <c r="K2043" i="2"/>
  <c r="A2044" i="2"/>
  <c r="I2044" i="2"/>
  <c r="K2044" i="2"/>
  <c r="A2045" i="2"/>
  <c r="I2045" i="2"/>
  <c r="K2045" i="2"/>
  <c r="A2046" i="2"/>
  <c r="I2046" i="2"/>
  <c r="K2046" i="2"/>
  <c r="A2047" i="2"/>
  <c r="I2047" i="2"/>
  <c r="K2047" i="2"/>
  <c r="A2048" i="2"/>
  <c r="I2048" i="2"/>
  <c r="K2048" i="2"/>
  <c r="A2049" i="2"/>
  <c r="I2049" i="2"/>
  <c r="K2049" i="2"/>
  <c r="A2050" i="2"/>
  <c r="I2050" i="2"/>
  <c r="K2050" i="2"/>
  <c r="A2051" i="2"/>
  <c r="I2051" i="2"/>
  <c r="K2051" i="2"/>
  <c r="A2052" i="2"/>
  <c r="I2052" i="2"/>
  <c r="K2052" i="2"/>
  <c r="A2053" i="2"/>
  <c r="I2053" i="2"/>
  <c r="K2053" i="2"/>
  <c r="A2054" i="2"/>
  <c r="I2054" i="2"/>
  <c r="K2054" i="2"/>
  <c r="A2055" i="2"/>
  <c r="I2055" i="2"/>
  <c r="K2055" i="2"/>
  <c r="A2056" i="2"/>
  <c r="I2056" i="2"/>
  <c r="K2056" i="2"/>
  <c r="A2057" i="2"/>
  <c r="I2057" i="2"/>
  <c r="K2057" i="2"/>
  <c r="A2058" i="2"/>
  <c r="I2058" i="2"/>
  <c r="K2058" i="2"/>
  <c r="A2059" i="2"/>
  <c r="I2059" i="2"/>
  <c r="K2059" i="2"/>
  <c r="A2060" i="2"/>
  <c r="I2060" i="2"/>
  <c r="K2060" i="2"/>
  <c r="A2061" i="2"/>
  <c r="I2061" i="2"/>
  <c r="K2061" i="2"/>
  <c r="A2062" i="2"/>
  <c r="I2062" i="2"/>
  <c r="K2062" i="2"/>
  <c r="A2063" i="2"/>
  <c r="I2063" i="2"/>
  <c r="K2063" i="2"/>
  <c r="A2064" i="2"/>
  <c r="I2064" i="2"/>
  <c r="K2064" i="2"/>
  <c r="A2065" i="2"/>
  <c r="I2065" i="2"/>
  <c r="K2065" i="2"/>
  <c r="A2066" i="2"/>
  <c r="I2066" i="2"/>
  <c r="K2066" i="2"/>
  <c r="A2067" i="2"/>
  <c r="I2067" i="2"/>
  <c r="K2067" i="2"/>
  <c r="A2068" i="2"/>
  <c r="I2068" i="2"/>
  <c r="K2068" i="2"/>
  <c r="A2069" i="2"/>
  <c r="I2069" i="2"/>
  <c r="K2069" i="2"/>
  <c r="A2070" i="2"/>
  <c r="I2070" i="2"/>
  <c r="K2070" i="2"/>
  <c r="A2071" i="2"/>
  <c r="I2071" i="2"/>
  <c r="K2071" i="2"/>
  <c r="A2072" i="2"/>
  <c r="I2072" i="2"/>
  <c r="K2072" i="2"/>
  <c r="A2073" i="2"/>
  <c r="I2073" i="2"/>
  <c r="K2073" i="2"/>
  <c r="A2074" i="2"/>
  <c r="I2074" i="2"/>
  <c r="K2074" i="2"/>
  <c r="A2075" i="2"/>
  <c r="I2075" i="2"/>
  <c r="K2075" i="2"/>
  <c r="A2076" i="2"/>
  <c r="I2076" i="2"/>
  <c r="K2076" i="2"/>
  <c r="A2077" i="2"/>
  <c r="I2077" i="2"/>
  <c r="K2077" i="2"/>
  <c r="A2078" i="2"/>
  <c r="I2078" i="2"/>
  <c r="K2078" i="2"/>
  <c r="A2079" i="2"/>
  <c r="I2079" i="2"/>
  <c r="K2079" i="2"/>
  <c r="A2080" i="2"/>
  <c r="I2080" i="2"/>
  <c r="K2080" i="2"/>
  <c r="A2081" i="2"/>
  <c r="I2081" i="2"/>
  <c r="K2081" i="2"/>
  <c r="A2082" i="2"/>
  <c r="I2082" i="2"/>
  <c r="K2082" i="2"/>
  <c r="A2083" i="2"/>
  <c r="I2083" i="2"/>
  <c r="K2083" i="2"/>
  <c r="A2084" i="2"/>
  <c r="I2084" i="2"/>
  <c r="K2084" i="2"/>
  <c r="A2085" i="2"/>
  <c r="I2085" i="2"/>
  <c r="K2085" i="2"/>
  <c r="A2086" i="2"/>
  <c r="I2086" i="2"/>
  <c r="K2086" i="2"/>
  <c r="A2087" i="2"/>
  <c r="I2087" i="2"/>
  <c r="K2087" i="2"/>
  <c r="A2088" i="2"/>
  <c r="I2088" i="2"/>
  <c r="K2088" i="2"/>
  <c r="A2089" i="2"/>
  <c r="I2089" i="2"/>
  <c r="K2089" i="2"/>
  <c r="A2090" i="2"/>
  <c r="I2090" i="2"/>
  <c r="K2090" i="2"/>
  <c r="A2091" i="2"/>
  <c r="I2091" i="2"/>
  <c r="K2091" i="2"/>
  <c r="A2092" i="2"/>
  <c r="I2092" i="2"/>
  <c r="K2092" i="2"/>
  <c r="A2093" i="2"/>
  <c r="I2093" i="2"/>
  <c r="K2093" i="2"/>
  <c r="A2094" i="2"/>
  <c r="I2094" i="2"/>
  <c r="K2094" i="2"/>
  <c r="A2095" i="2"/>
  <c r="I2095" i="2"/>
  <c r="K2095" i="2"/>
  <c r="A2096" i="2"/>
  <c r="I2096" i="2"/>
  <c r="K2096" i="2"/>
  <c r="A2097" i="2"/>
  <c r="I2097" i="2"/>
  <c r="K2097" i="2"/>
  <c r="A2098" i="2"/>
  <c r="I2098" i="2"/>
  <c r="K2098" i="2"/>
  <c r="A2099" i="2"/>
  <c r="I2099" i="2"/>
  <c r="K2099" i="2"/>
  <c r="A2100" i="2"/>
  <c r="I2100" i="2"/>
  <c r="K2100" i="2"/>
  <c r="A2101" i="2"/>
  <c r="I2101" i="2"/>
  <c r="K2101" i="2"/>
  <c r="A2102" i="2"/>
  <c r="I2102" i="2"/>
  <c r="K2102" i="2"/>
  <c r="A2103" i="2"/>
  <c r="I2103" i="2"/>
  <c r="K2103" i="2"/>
  <c r="A2104" i="2"/>
  <c r="I2104" i="2"/>
  <c r="K2104" i="2"/>
  <c r="A2105" i="2"/>
  <c r="I2105" i="2"/>
  <c r="K2105" i="2"/>
  <c r="A2106" i="2"/>
  <c r="I2106" i="2"/>
  <c r="K2106" i="2"/>
  <c r="A2107" i="2"/>
  <c r="I2107" i="2"/>
  <c r="K2107" i="2"/>
  <c r="A2108" i="2"/>
  <c r="I2108" i="2"/>
  <c r="K2108" i="2"/>
  <c r="A2109" i="2"/>
  <c r="I2109" i="2"/>
  <c r="K2109" i="2"/>
  <c r="A2110" i="2"/>
  <c r="I2110" i="2"/>
  <c r="K2110" i="2"/>
  <c r="A2111" i="2"/>
  <c r="I2111" i="2"/>
  <c r="K2111" i="2"/>
  <c r="A2112" i="2"/>
  <c r="I2112" i="2"/>
  <c r="K2112" i="2"/>
  <c r="A2113" i="2"/>
  <c r="I2113" i="2"/>
  <c r="K2113" i="2"/>
  <c r="A2114" i="2"/>
  <c r="I2114" i="2"/>
  <c r="K2114" i="2"/>
  <c r="A2115" i="2"/>
  <c r="I2115" i="2"/>
  <c r="K2115" i="2"/>
  <c r="A2116" i="2"/>
  <c r="I2116" i="2"/>
  <c r="K2116" i="2"/>
  <c r="A2117" i="2"/>
  <c r="I2117" i="2"/>
  <c r="K2117" i="2"/>
  <c r="A2118" i="2"/>
  <c r="I2118" i="2"/>
  <c r="K2118" i="2"/>
  <c r="A2119" i="2"/>
  <c r="I2119" i="2"/>
  <c r="K2119" i="2"/>
  <c r="A2120" i="2"/>
  <c r="I2120" i="2"/>
  <c r="K2120" i="2"/>
  <c r="A2121" i="2"/>
  <c r="I2121" i="2"/>
  <c r="K2121" i="2"/>
  <c r="A2122" i="2"/>
  <c r="I2122" i="2"/>
  <c r="K2122" i="2"/>
  <c r="A2123" i="2"/>
  <c r="I2123" i="2"/>
  <c r="K2123" i="2"/>
  <c r="A2124" i="2"/>
  <c r="I2124" i="2"/>
  <c r="K2124" i="2"/>
  <c r="A2125" i="2"/>
  <c r="I2125" i="2"/>
  <c r="K2125" i="2"/>
  <c r="A2126" i="2"/>
  <c r="I2126" i="2"/>
  <c r="K2126" i="2"/>
  <c r="A2127" i="2"/>
  <c r="I2127" i="2"/>
  <c r="K2127" i="2"/>
  <c r="A2128" i="2"/>
  <c r="I2128" i="2"/>
  <c r="K2128" i="2"/>
  <c r="A2129" i="2"/>
  <c r="I2129" i="2"/>
  <c r="K2129" i="2"/>
  <c r="A2130" i="2"/>
  <c r="I2130" i="2"/>
  <c r="K2130" i="2"/>
  <c r="A2131" i="2"/>
  <c r="I2131" i="2"/>
  <c r="K2131" i="2"/>
  <c r="A2132" i="2"/>
  <c r="I2132" i="2"/>
  <c r="K2132" i="2"/>
  <c r="A2133" i="2"/>
  <c r="I2133" i="2"/>
  <c r="K2133" i="2"/>
  <c r="A2134" i="2"/>
  <c r="I2134" i="2"/>
  <c r="K2134" i="2"/>
  <c r="A2135" i="2"/>
  <c r="I2135" i="2"/>
  <c r="K2135" i="2"/>
  <c r="A2136" i="2"/>
  <c r="I2136" i="2"/>
  <c r="K2136" i="2"/>
  <c r="A2137" i="2"/>
  <c r="I2137" i="2"/>
  <c r="K2137" i="2"/>
  <c r="A2138" i="2"/>
  <c r="I2138" i="2"/>
  <c r="K2138" i="2"/>
  <c r="A2139" i="2"/>
  <c r="I2139" i="2"/>
  <c r="K2139" i="2"/>
  <c r="A2140" i="2"/>
  <c r="I2140" i="2"/>
  <c r="K2140" i="2"/>
  <c r="A2141" i="2"/>
  <c r="I2141" i="2"/>
  <c r="K2141" i="2"/>
  <c r="A2142" i="2"/>
  <c r="I2142" i="2"/>
  <c r="K2142" i="2"/>
  <c r="A2143" i="2"/>
  <c r="I2143" i="2"/>
  <c r="K2143" i="2"/>
  <c r="A2144" i="2"/>
  <c r="I2144" i="2"/>
  <c r="K2144" i="2"/>
  <c r="A2145" i="2"/>
  <c r="I2145" i="2"/>
  <c r="K2145" i="2"/>
  <c r="A2146" i="2"/>
  <c r="I2146" i="2"/>
  <c r="K2146" i="2"/>
  <c r="A2147" i="2"/>
  <c r="I2147" i="2"/>
  <c r="K2147" i="2"/>
  <c r="A2148" i="2"/>
  <c r="I2148" i="2"/>
  <c r="K2148" i="2"/>
  <c r="A2149" i="2"/>
  <c r="I2149" i="2"/>
  <c r="K2149" i="2"/>
  <c r="A2150" i="2"/>
  <c r="I2150" i="2"/>
  <c r="K2150" i="2"/>
  <c r="A2151" i="2"/>
  <c r="I2151" i="2"/>
  <c r="K2151" i="2"/>
  <c r="A2152" i="2"/>
  <c r="I2152" i="2"/>
  <c r="K2152" i="2"/>
  <c r="A2153" i="2"/>
  <c r="I2153" i="2"/>
  <c r="K2153" i="2"/>
  <c r="A2154" i="2"/>
  <c r="I2154" i="2"/>
  <c r="K2154" i="2"/>
  <c r="A2155" i="2"/>
  <c r="I2155" i="2"/>
  <c r="K2155" i="2"/>
  <c r="A2156" i="2"/>
  <c r="I2156" i="2"/>
  <c r="K2156" i="2"/>
  <c r="A2157" i="2"/>
  <c r="I2157" i="2"/>
  <c r="K2157" i="2"/>
  <c r="A2158" i="2"/>
  <c r="I2158" i="2"/>
  <c r="K2158" i="2"/>
  <c r="A2159" i="2"/>
  <c r="I2159" i="2"/>
  <c r="K2159" i="2"/>
  <c r="A2160" i="2"/>
  <c r="I2160" i="2"/>
  <c r="K2160" i="2"/>
  <c r="A2161" i="2"/>
  <c r="I2161" i="2"/>
  <c r="K2161" i="2"/>
  <c r="A2162" i="2"/>
  <c r="I2162" i="2"/>
  <c r="K2162" i="2"/>
  <c r="A2163" i="2"/>
  <c r="I2163" i="2"/>
  <c r="K2163" i="2"/>
  <c r="A2164" i="2"/>
  <c r="I2164" i="2"/>
  <c r="K2164" i="2"/>
  <c r="A2165" i="2"/>
  <c r="I2165" i="2"/>
  <c r="K2165" i="2"/>
  <c r="A2166" i="2"/>
  <c r="I2166" i="2"/>
  <c r="K2166" i="2"/>
  <c r="A2167" i="2"/>
  <c r="I2167" i="2"/>
  <c r="K2167" i="2"/>
  <c r="A2168" i="2"/>
  <c r="I2168" i="2"/>
  <c r="K2168" i="2"/>
  <c r="A2169" i="2"/>
  <c r="I2169" i="2"/>
  <c r="K2169" i="2"/>
  <c r="A2170" i="2"/>
  <c r="I2170" i="2"/>
  <c r="K2170" i="2"/>
  <c r="A2171" i="2"/>
  <c r="I2171" i="2"/>
  <c r="K2171" i="2"/>
  <c r="A2172" i="2"/>
  <c r="I2172" i="2"/>
  <c r="K2172" i="2"/>
  <c r="A2173" i="2"/>
  <c r="I2173" i="2"/>
  <c r="K2173" i="2"/>
  <c r="A2174" i="2"/>
  <c r="I2174" i="2"/>
  <c r="K2174" i="2"/>
  <c r="A2175" i="2"/>
  <c r="I2175" i="2"/>
  <c r="K2175" i="2"/>
  <c r="A2176" i="2"/>
  <c r="I2176" i="2"/>
  <c r="K2176" i="2"/>
  <c r="A2177" i="2"/>
  <c r="I2177" i="2"/>
  <c r="K2177" i="2"/>
  <c r="A2178" i="2"/>
  <c r="I2178" i="2"/>
  <c r="K2178" i="2"/>
  <c r="A2179" i="2"/>
  <c r="I2179" i="2"/>
  <c r="K2179" i="2"/>
  <c r="A2180" i="2"/>
  <c r="I2180" i="2"/>
  <c r="K2180" i="2"/>
  <c r="A2181" i="2"/>
  <c r="I2181" i="2"/>
  <c r="K2181" i="2"/>
  <c r="A2182" i="2"/>
  <c r="I2182" i="2"/>
  <c r="K2182" i="2"/>
  <c r="A2183" i="2"/>
  <c r="I2183" i="2"/>
  <c r="K2183" i="2"/>
  <c r="A2184" i="2"/>
  <c r="I2184" i="2"/>
  <c r="K2184" i="2"/>
  <c r="A2185" i="2"/>
  <c r="I2185" i="2"/>
  <c r="K2185" i="2"/>
  <c r="A2186" i="2"/>
  <c r="I2186" i="2"/>
  <c r="K2186" i="2"/>
  <c r="A2187" i="2"/>
  <c r="I2187" i="2"/>
  <c r="K2187" i="2"/>
  <c r="A2188" i="2"/>
  <c r="I2188" i="2"/>
  <c r="K2188" i="2"/>
  <c r="A2189" i="2"/>
  <c r="I2189" i="2"/>
  <c r="K2189" i="2"/>
  <c r="A2190" i="2"/>
  <c r="I2190" i="2"/>
  <c r="K2190" i="2"/>
  <c r="A2191" i="2"/>
  <c r="I2191" i="2"/>
  <c r="K2191" i="2"/>
  <c r="A2192" i="2"/>
  <c r="I2192" i="2"/>
  <c r="K2192" i="2"/>
  <c r="A2193" i="2"/>
  <c r="I2193" i="2"/>
  <c r="K2193" i="2"/>
  <c r="A2194" i="2"/>
  <c r="I2194" i="2"/>
  <c r="K2194" i="2"/>
  <c r="A2195" i="2"/>
  <c r="I2195" i="2"/>
  <c r="K2195" i="2"/>
  <c r="A2196" i="2"/>
  <c r="I2196" i="2"/>
  <c r="K2196" i="2"/>
  <c r="A2197" i="2"/>
  <c r="I2197" i="2"/>
  <c r="K2197" i="2"/>
  <c r="A2198" i="2"/>
  <c r="I2198" i="2"/>
  <c r="K2198" i="2"/>
  <c r="A2199" i="2"/>
  <c r="I2199" i="2"/>
  <c r="K2199" i="2"/>
  <c r="A2200" i="2"/>
  <c r="I2200" i="2"/>
  <c r="K2200" i="2"/>
  <c r="A2201" i="2"/>
  <c r="I2201" i="2"/>
  <c r="K2201" i="2"/>
  <c r="A2202" i="2"/>
  <c r="I2202" i="2"/>
  <c r="K2202" i="2"/>
  <c r="A2203" i="2"/>
  <c r="I2203" i="2"/>
  <c r="K2203" i="2"/>
  <c r="A2204" i="2"/>
  <c r="I2204" i="2"/>
  <c r="K2204" i="2"/>
  <c r="A2205" i="2"/>
  <c r="I2205" i="2"/>
  <c r="K2205" i="2"/>
  <c r="A2206" i="2"/>
  <c r="I2206" i="2"/>
  <c r="K2206" i="2"/>
  <c r="A2207" i="2"/>
  <c r="I2207" i="2"/>
  <c r="K2207" i="2"/>
  <c r="A2208" i="2"/>
  <c r="I2208" i="2"/>
  <c r="K2208" i="2"/>
  <c r="A2209" i="2"/>
  <c r="I2209" i="2"/>
  <c r="K2209" i="2"/>
  <c r="A2210" i="2"/>
  <c r="I2210" i="2"/>
  <c r="K2210" i="2"/>
  <c r="A2211" i="2"/>
  <c r="I2211" i="2"/>
  <c r="K2211" i="2"/>
  <c r="A2212" i="2"/>
  <c r="I2212" i="2"/>
  <c r="K2212" i="2"/>
  <c r="A2213" i="2"/>
  <c r="I2213" i="2"/>
  <c r="K2213" i="2"/>
  <c r="A2214" i="2"/>
  <c r="I2214" i="2"/>
  <c r="K2214" i="2"/>
  <c r="A2215" i="2"/>
  <c r="I2215" i="2"/>
  <c r="K2215" i="2"/>
  <c r="A2216" i="2"/>
  <c r="I2216" i="2"/>
  <c r="K2216" i="2"/>
  <c r="A2217" i="2"/>
  <c r="I2217" i="2"/>
  <c r="K2217" i="2"/>
  <c r="A2218" i="2"/>
  <c r="I2218" i="2"/>
  <c r="K2218" i="2"/>
  <c r="A2219" i="2"/>
  <c r="I2219" i="2"/>
  <c r="K2219" i="2"/>
  <c r="A2220" i="2"/>
  <c r="I2220" i="2"/>
  <c r="K2220" i="2"/>
  <c r="A2221" i="2"/>
  <c r="I2221" i="2"/>
  <c r="K2221" i="2"/>
  <c r="A2222" i="2"/>
  <c r="I2222" i="2"/>
  <c r="K2222" i="2"/>
  <c r="A2223" i="2"/>
  <c r="I2223" i="2"/>
  <c r="K2223" i="2"/>
  <c r="A2224" i="2"/>
  <c r="I2224" i="2"/>
  <c r="K2224" i="2"/>
  <c r="A2225" i="2"/>
  <c r="I2225" i="2"/>
  <c r="K2225" i="2"/>
  <c r="A2226" i="2"/>
  <c r="I2226" i="2"/>
  <c r="K2226" i="2"/>
  <c r="A2227" i="2"/>
  <c r="I2227" i="2"/>
  <c r="K2227" i="2"/>
  <c r="A2228" i="2"/>
  <c r="I2228" i="2"/>
  <c r="K2228" i="2"/>
  <c r="A2229" i="2"/>
  <c r="I2229" i="2"/>
  <c r="K2229" i="2"/>
  <c r="A2230" i="2"/>
  <c r="I2230" i="2"/>
  <c r="K2230" i="2"/>
  <c r="A2231" i="2"/>
  <c r="I2231" i="2"/>
  <c r="K2231" i="2"/>
  <c r="A2232" i="2"/>
  <c r="I2232" i="2"/>
  <c r="K2232" i="2"/>
  <c r="A2233" i="2"/>
  <c r="I2233" i="2"/>
  <c r="K2233" i="2"/>
  <c r="A2234" i="2"/>
  <c r="I2234" i="2"/>
  <c r="K2234" i="2"/>
  <c r="A2235" i="2"/>
  <c r="I2235" i="2"/>
  <c r="K2235" i="2"/>
  <c r="A2236" i="2"/>
  <c r="I2236" i="2"/>
  <c r="K2236" i="2"/>
  <c r="A2237" i="2"/>
  <c r="I2237" i="2"/>
  <c r="K2237" i="2"/>
  <c r="A2238" i="2"/>
  <c r="I2238" i="2"/>
  <c r="K2238" i="2"/>
  <c r="A2239" i="2"/>
  <c r="I2239" i="2"/>
  <c r="K2239" i="2"/>
  <c r="A2240" i="2"/>
  <c r="I2240" i="2"/>
  <c r="K2240" i="2"/>
  <c r="A2241" i="2"/>
  <c r="I2241" i="2"/>
  <c r="K2241" i="2"/>
  <c r="A2242" i="2"/>
  <c r="I2242" i="2"/>
  <c r="K2242" i="2"/>
  <c r="A2243" i="2"/>
  <c r="I2243" i="2"/>
  <c r="K2243" i="2"/>
  <c r="A2244" i="2"/>
  <c r="I2244" i="2"/>
  <c r="K2244" i="2"/>
  <c r="A2245" i="2"/>
  <c r="I2245" i="2"/>
  <c r="K2245" i="2"/>
  <c r="A2246" i="2"/>
  <c r="I2246" i="2"/>
  <c r="K2246" i="2"/>
  <c r="A2247" i="2"/>
  <c r="I2247" i="2"/>
  <c r="K2247" i="2"/>
  <c r="A2248" i="2"/>
  <c r="I2248" i="2"/>
  <c r="K2248" i="2"/>
  <c r="A2249" i="2"/>
  <c r="I2249" i="2"/>
  <c r="K2249" i="2"/>
  <c r="A2250" i="2"/>
  <c r="I2250" i="2"/>
  <c r="K2250" i="2"/>
  <c r="A2251" i="2"/>
  <c r="I2251" i="2"/>
  <c r="K2251" i="2"/>
  <c r="A2252" i="2"/>
  <c r="I2252" i="2"/>
  <c r="K2252" i="2"/>
  <c r="A2253" i="2"/>
  <c r="I2253" i="2"/>
  <c r="K2253" i="2"/>
  <c r="A2254" i="2"/>
  <c r="I2254" i="2"/>
  <c r="K2254" i="2"/>
  <c r="A2255" i="2"/>
  <c r="I2255" i="2"/>
  <c r="K2255" i="2"/>
  <c r="A2256" i="2"/>
  <c r="I2256" i="2"/>
  <c r="K2256" i="2"/>
  <c r="A2257" i="2"/>
  <c r="I2257" i="2"/>
  <c r="K2257" i="2"/>
  <c r="A2258" i="2"/>
  <c r="I2258" i="2"/>
  <c r="K2258" i="2"/>
  <c r="A2259" i="2"/>
  <c r="I2259" i="2"/>
  <c r="K2259" i="2"/>
  <c r="A2260" i="2"/>
  <c r="I2260" i="2"/>
  <c r="K2260" i="2"/>
  <c r="A2261" i="2"/>
  <c r="I2261" i="2"/>
  <c r="K2261" i="2"/>
  <c r="A2262" i="2"/>
  <c r="I2262" i="2"/>
  <c r="K2262" i="2"/>
  <c r="A2263" i="2"/>
  <c r="I2263" i="2"/>
  <c r="K2263" i="2"/>
  <c r="A2264" i="2"/>
  <c r="I2264" i="2"/>
  <c r="K2264" i="2"/>
  <c r="A2265" i="2"/>
  <c r="I2265" i="2"/>
  <c r="K2265" i="2"/>
  <c r="A2266" i="2"/>
  <c r="I2266" i="2"/>
  <c r="K2266" i="2"/>
  <c r="A2267" i="2"/>
  <c r="I2267" i="2"/>
  <c r="K2267" i="2"/>
  <c r="A2268" i="2"/>
  <c r="I2268" i="2"/>
  <c r="K2268" i="2"/>
  <c r="A2269" i="2"/>
  <c r="I2269" i="2"/>
  <c r="K2269" i="2"/>
  <c r="A2270" i="2"/>
  <c r="I2270" i="2"/>
  <c r="K2270" i="2"/>
  <c r="A2271" i="2"/>
  <c r="I2271" i="2"/>
  <c r="K2271" i="2"/>
  <c r="A2272" i="2"/>
  <c r="I2272" i="2"/>
  <c r="K2272" i="2"/>
  <c r="A2273" i="2"/>
  <c r="I2273" i="2"/>
  <c r="K2273" i="2"/>
  <c r="A2274" i="2"/>
  <c r="I2274" i="2"/>
  <c r="K2274" i="2"/>
  <c r="A2275" i="2"/>
  <c r="I2275" i="2"/>
  <c r="K2275" i="2"/>
  <c r="A2276" i="2"/>
  <c r="I2276" i="2"/>
  <c r="K2276" i="2"/>
  <c r="A2277" i="2"/>
  <c r="I2277" i="2"/>
  <c r="K2277" i="2"/>
  <c r="A2278" i="2"/>
  <c r="I2278" i="2"/>
  <c r="K2278" i="2"/>
  <c r="A2279" i="2"/>
  <c r="I2279" i="2"/>
  <c r="K2279" i="2"/>
  <c r="A2280" i="2"/>
  <c r="I2280" i="2"/>
  <c r="K2280" i="2"/>
  <c r="A2281" i="2"/>
  <c r="I2281" i="2"/>
  <c r="K2281" i="2"/>
  <c r="A2282" i="2"/>
  <c r="I2282" i="2"/>
  <c r="K2282" i="2"/>
  <c r="A2283" i="2"/>
  <c r="I2283" i="2"/>
  <c r="K2283" i="2"/>
  <c r="A2284" i="2"/>
  <c r="I2284" i="2"/>
  <c r="K2284" i="2"/>
  <c r="A2285" i="2"/>
  <c r="I2285" i="2"/>
  <c r="K2285" i="2"/>
  <c r="A2286" i="2"/>
  <c r="I2286" i="2"/>
  <c r="K2286" i="2"/>
  <c r="A2287" i="2"/>
  <c r="I2287" i="2"/>
  <c r="K2287" i="2"/>
  <c r="A2288" i="2"/>
  <c r="I2288" i="2"/>
  <c r="K2288" i="2"/>
  <c r="A2289" i="2"/>
  <c r="I2289" i="2"/>
  <c r="K2289" i="2"/>
  <c r="A2290" i="2"/>
  <c r="I2290" i="2"/>
  <c r="K2290" i="2"/>
  <c r="A2291" i="2"/>
  <c r="I2291" i="2"/>
  <c r="K2291" i="2"/>
  <c r="A2292" i="2"/>
  <c r="I2292" i="2"/>
  <c r="K2292" i="2"/>
  <c r="A2293" i="2"/>
  <c r="I2293" i="2"/>
  <c r="K2293" i="2"/>
  <c r="A2294" i="2"/>
  <c r="I2294" i="2"/>
  <c r="K2294" i="2"/>
  <c r="A2295" i="2"/>
  <c r="I2295" i="2"/>
  <c r="K2295" i="2"/>
  <c r="A2296" i="2"/>
  <c r="I2296" i="2"/>
  <c r="K2296" i="2"/>
  <c r="A2297" i="2"/>
  <c r="I2297" i="2"/>
  <c r="K2297" i="2"/>
  <c r="A2298" i="2"/>
  <c r="I2298" i="2"/>
  <c r="K2298" i="2"/>
  <c r="A2299" i="2"/>
  <c r="I2299" i="2"/>
  <c r="K2299" i="2"/>
  <c r="A2300" i="2"/>
  <c r="I2300" i="2"/>
  <c r="K2300" i="2"/>
  <c r="A2301" i="2"/>
  <c r="I2301" i="2"/>
  <c r="K2301" i="2"/>
  <c r="A2302" i="2"/>
  <c r="I2302" i="2"/>
  <c r="K2302" i="2"/>
  <c r="A2303" i="2"/>
  <c r="I2303" i="2"/>
  <c r="K2303" i="2"/>
  <c r="A2304" i="2"/>
  <c r="I2304" i="2"/>
  <c r="K2304" i="2"/>
  <c r="A2305" i="2"/>
  <c r="I2305" i="2"/>
  <c r="K2305" i="2"/>
  <c r="A2306" i="2"/>
  <c r="I2306" i="2"/>
  <c r="K2306" i="2"/>
  <c r="A2307" i="2"/>
  <c r="I2307" i="2"/>
  <c r="K2307" i="2"/>
  <c r="A2308" i="2"/>
  <c r="I2308" i="2"/>
  <c r="K2308" i="2"/>
  <c r="A2309" i="2"/>
  <c r="I2309" i="2"/>
  <c r="K2309" i="2"/>
  <c r="A2310" i="2"/>
  <c r="I2310" i="2"/>
  <c r="K2310" i="2"/>
  <c r="A2311" i="2"/>
  <c r="I2311" i="2"/>
  <c r="K2311" i="2"/>
  <c r="A2312" i="2"/>
  <c r="I2312" i="2"/>
  <c r="K2312" i="2"/>
  <c r="A2313" i="2"/>
  <c r="I2313" i="2"/>
  <c r="K2313" i="2"/>
  <c r="A2314" i="2"/>
  <c r="I2314" i="2"/>
  <c r="K2314" i="2"/>
  <c r="A2315" i="2"/>
  <c r="I2315" i="2"/>
  <c r="K2315" i="2"/>
  <c r="A2316" i="2"/>
  <c r="I2316" i="2"/>
  <c r="K2316" i="2"/>
  <c r="A2317" i="2"/>
  <c r="I2317" i="2"/>
  <c r="K2317" i="2"/>
  <c r="A2318" i="2"/>
  <c r="I2318" i="2"/>
  <c r="K2318" i="2"/>
  <c r="A2319" i="2"/>
  <c r="I2319" i="2"/>
  <c r="K2319" i="2"/>
  <c r="A2320" i="2"/>
  <c r="I2320" i="2"/>
  <c r="K2320" i="2"/>
  <c r="A2321" i="2"/>
  <c r="I2321" i="2"/>
  <c r="K2321" i="2"/>
  <c r="A2322" i="2"/>
  <c r="I2322" i="2"/>
  <c r="K2322" i="2"/>
  <c r="A2323" i="2"/>
  <c r="I2323" i="2"/>
  <c r="K2323" i="2"/>
  <c r="A2324" i="2"/>
  <c r="I2324" i="2"/>
  <c r="K2324" i="2"/>
  <c r="A2325" i="2"/>
  <c r="I2325" i="2"/>
  <c r="K2325" i="2"/>
  <c r="A2326" i="2"/>
  <c r="I2326" i="2"/>
  <c r="K2326" i="2"/>
  <c r="A2327" i="2"/>
  <c r="I2327" i="2"/>
  <c r="K2327" i="2"/>
  <c r="A2328" i="2"/>
  <c r="I2328" i="2"/>
  <c r="K2328" i="2"/>
  <c r="A2329" i="2"/>
  <c r="I2329" i="2"/>
  <c r="K2329" i="2"/>
  <c r="A2330" i="2"/>
  <c r="I2330" i="2"/>
  <c r="K2330" i="2"/>
  <c r="A2331" i="2"/>
  <c r="I2331" i="2"/>
  <c r="K2331" i="2"/>
  <c r="A2332" i="2"/>
  <c r="I2332" i="2"/>
  <c r="K2332" i="2"/>
  <c r="A2333" i="2"/>
  <c r="I2333" i="2"/>
  <c r="K2333" i="2"/>
  <c r="A2334" i="2"/>
  <c r="I2334" i="2"/>
  <c r="K2334" i="2"/>
  <c r="A2335" i="2"/>
  <c r="I2335" i="2"/>
  <c r="K2335" i="2"/>
  <c r="A2336" i="2"/>
  <c r="I2336" i="2"/>
  <c r="K2336" i="2"/>
  <c r="A2337" i="2"/>
  <c r="I2337" i="2"/>
  <c r="K2337" i="2"/>
  <c r="A2338" i="2"/>
  <c r="I2338" i="2"/>
  <c r="K2338" i="2"/>
  <c r="A2339" i="2"/>
  <c r="I2339" i="2"/>
  <c r="K2339" i="2"/>
  <c r="A2340" i="2"/>
  <c r="I2340" i="2"/>
  <c r="K2340" i="2"/>
  <c r="A2341" i="2"/>
  <c r="I2341" i="2"/>
  <c r="K2341" i="2"/>
  <c r="A2342" i="2"/>
  <c r="I2342" i="2"/>
  <c r="K2342" i="2"/>
  <c r="A2343" i="2"/>
  <c r="I2343" i="2"/>
  <c r="K2343" i="2"/>
  <c r="A2344" i="2"/>
  <c r="I2344" i="2"/>
  <c r="K2344" i="2"/>
  <c r="A2345" i="2"/>
  <c r="I2345" i="2"/>
  <c r="K2345" i="2"/>
  <c r="A2346" i="2"/>
  <c r="I2346" i="2"/>
  <c r="K2346" i="2"/>
  <c r="A2347" i="2"/>
  <c r="I2347" i="2"/>
  <c r="K2347" i="2"/>
  <c r="A2348" i="2"/>
  <c r="I2348" i="2"/>
  <c r="K2348" i="2"/>
  <c r="A2349" i="2"/>
  <c r="I2349" i="2"/>
  <c r="K2349" i="2"/>
  <c r="A2350" i="2"/>
  <c r="I2350" i="2"/>
  <c r="K2350" i="2"/>
  <c r="A2351" i="2"/>
  <c r="I2351" i="2"/>
  <c r="K2351" i="2"/>
  <c r="A2352" i="2"/>
  <c r="I2352" i="2"/>
  <c r="K2352" i="2"/>
  <c r="A2353" i="2"/>
  <c r="I2353" i="2"/>
  <c r="K2353" i="2"/>
  <c r="A2354" i="2"/>
  <c r="I2354" i="2"/>
  <c r="K2354" i="2"/>
  <c r="A2355" i="2"/>
  <c r="I2355" i="2"/>
  <c r="K2355" i="2"/>
  <c r="A2356" i="2"/>
  <c r="I2356" i="2"/>
  <c r="K2356" i="2"/>
  <c r="A2357" i="2"/>
  <c r="I2357" i="2"/>
  <c r="K2357" i="2"/>
  <c r="A2358" i="2"/>
  <c r="I2358" i="2"/>
  <c r="K2358" i="2"/>
  <c r="A2359" i="2"/>
  <c r="I2359" i="2"/>
  <c r="K2359" i="2"/>
  <c r="A2360" i="2"/>
  <c r="I2360" i="2"/>
  <c r="K2360" i="2"/>
  <c r="A2361" i="2"/>
  <c r="I2361" i="2"/>
  <c r="K2361" i="2"/>
  <c r="A2362" i="2"/>
  <c r="I2362" i="2"/>
  <c r="K2362" i="2"/>
  <c r="A2363" i="2"/>
  <c r="I2363" i="2"/>
  <c r="K2363" i="2"/>
  <c r="A2364" i="2"/>
  <c r="I2364" i="2"/>
  <c r="K2364" i="2"/>
  <c r="A2365" i="2"/>
  <c r="I2365" i="2"/>
  <c r="K2365" i="2"/>
  <c r="A2366" i="2"/>
  <c r="I2366" i="2"/>
  <c r="K2366" i="2"/>
  <c r="A2367" i="2"/>
  <c r="I2367" i="2"/>
  <c r="K2367" i="2"/>
  <c r="A2368" i="2"/>
  <c r="I2368" i="2"/>
  <c r="K2368" i="2"/>
  <c r="A2369" i="2"/>
  <c r="I2369" i="2"/>
  <c r="K2369" i="2"/>
  <c r="A2370" i="2"/>
  <c r="I2370" i="2"/>
  <c r="K2370" i="2"/>
  <c r="A2371" i="2"/>
  <c r="I2371" i="2"/>
  <c r="K2371" i="2"/>
  <c r="A2372" i="2"/>
  <c r="I2372" i="2"/>
  <c r="K2372" i="2"/>
  <c r="A2373" i="2"/>
  <c r="I2373" i="2"/>
  <c r="K2373" i="2"/>
  <c r="A2374" i="2"/>
  <c r="I2374" i="2"/>
  <c r="K2374" i="2"/>
  <c r="A2375" i="2"/>
  <c r="I2375" i="2"/>
  <c r="K2375" i="2"/>
  <c r="A2376" i="2"/>
  <c r="I2376" i="2"/>
  <c r="K2376" i="2"/>
  <c r="A2377" i="2"/>
  <c r="I2377" i="2"/>
  <c r="K2377" i="2"/>
  <c r="A2378" i="2"/>
  <c r="I2378" i="2"/>
  <c r="K2378" i="2"/>
  <c r="A2379" i="2"/>
  <c r="I2379" i="2"/>
  <c r="K2379" i="2"/>
  <c r="A2380" i="2"/>
  <c r="I2380" i="2"/>
  <c r="K2380" i="2"/>
  <c r="A2381" i="2"/>
  <c r="I2381" i="2"/>
  <c r="K2381" i="2"/>
  <c r="A2382" i="2"/>
  <c r="I2382" i="2"/>
  <c r="K2382" i="2"/>
  <c r="A2383" i="2"/>
  <c r="I2383" i="2"/>
  <c r="K2383" i="2"/>
  <c r="A2384" i="2"/>
  <c r="I2384" i="2"/>
  <c r="K2384" i="2"/>
  <c r="A2385" i="2"/>
  <c r="I2385" i="2"/>
  <c r="K2385" i="2"/>
  <c r="A2386" i="2"/>
  <c r="I2386" i="2"/>
  <c r="K2386" i="2"/>
  <c r="A2387" i="2"/>
  <c r="I2387" i="2"/>
  <c r="K2387" i="2"/>
  <c r="A2388" i="2"/>
  <c r="I2388" i="2"/>
  <c r="K2388" i="2"/>
  <c r="A2389" i="2"/>
  <c r="I2389" i="2"/>
  <c r="K2389" i="2"/>
  <c r="A2390" i="2"/>
  <c r="I2390" i="2"/>
  <c r="K2390" i="2"/>
  <c r="A2391" i="2"/>
  <c r="I2391" i="2"/>
  <c r="K2391" i="2"/>
  <c r="A2392" i="2"/>
  <c r="I2392" i="2"/>
  <c r="K2392" i="2"/>
  <c r="A2393" i="2"/>
  <c r="I2393" i="2"/>
  <c r="K2393" i="2"/>
  <c r="A2394" i="2"/>
  <c r="I2394" i="2"/>
  <c r="K2394" i="2"/>
  <c r="A2395" i="2"/>
  <c r="I2395" i="2"/>
  <c r="K2395" i="2"/>
  <c r="A2396" i="2"/>
  <c r="I2396" i="2"/>
  <c r="K2396" i="2"/>
  <c r="A2397" i="2"/>
  <c r="I2397" i="2"/>
  <c r="K2397" i="2"/>
  <c r="A2398" i="2"/>
  <c r="I2398" i="2"/>
  <c r="K2398" i="2"/>
  <c r="A2399" i="2"/>
  <c r="I2399" i="2"/>
  <c r="K2399" i="2"/>
  <c r="A2400" i="2"/>
  <c r="I2400" i="2"/>
  <c r="K2400" i="2"/>
  <c r="A2401" i="2"/>
  <c r="I2401" i="2"/>
  <c r="K2401" i="2"/>
  <c r="A2402" i="2"/>
  <c r="I2402" i="2"/>
  <c r="K2402" i="2"/>
  <c r="A2403" i="2"/>
  <c r="I2403" i="2"/>
  <c r="K2403" i="2"/>
  <c r="A2404" i="2"/>
  <c r="I2404" i="2"/>
  <c r="K2404" i="2"/>
  <c r="A2405" i="2"/>
  <c r="I2405" i="2"/>
  <c r="K2405" i="2"/>
  <c r="A2406" i="2"/>
  <c r="I2406" i="2"/>
  <c r="K2406" i="2"/>
  <c r="A2407" i="2"/>
  <c r="I2407" i="2"/>
  <c r="K2407" i="2"/>
  <c r="A2408" i="2"/>
  <c r="I2408" i="2"/>
  <c r="K2408" i="2"/>
  <c r="A2409" i="2"/>
  <c r="I2409" i="2"/>
  <c r="K2409" i="2"/>
  <c r="A2410" i="2"/>
  <c r="I2410" i="2"/>
  <c r="K2410" i="2"/>
  <c r="A2411" i="2"/>
  <c r="I2411" i="2"/>
  <c r="K2411" i="2"/>
  <c r="A2412" i="2"/>
  <c r="I2412" i="2"/>
  <c r="K2412" i="2"/>
  <c r="A2413" i="2"/>
  <c r="I2413" i="2"/>
  <c r="K2413" i="2"/>
  <c r="A2414" i="2"/>
  <c r="I2414" i="2"/>
  <c r="K2414" i="2"/>
  <c r="A2415" i="2"/>
  <c r="I2415" i="2"/>
  <c r="K2415" i="2"/>
  <c r="A2416" i="2"/>
  <c r="I2416" i="2"/>
  <c r="K2416" i="2"/>
  <c r="A2417" i="2"/>
  <c r="I2417" i="2"/>
  <c r="K2417" i="2"/>
  <c r="A2418" i="2"/>
  <c r="I2418" i="2"/>
  <c r="K2418" i="2"/>
  <c r="A2419" i="2"/>
  <c r="I2419" i="2"/>
  <c r="K2419" i="2"/>
  <c r="A2420" i="2"/>
  <c r="I2420" i="2"/>
  <c r="K2420" i="2"/>
  <c r="A2421" i="2"/>
  <c r="I2421" i="2"/>
  <c r="K2421" i="2"/>
  <c r="A2422" i="2"/>
  <c r="I2422" i="2"/>
  <c r="K2422" i="2"/>
  <c r="A2423" i="2"/>
  <c r="I2423" i="2"/>
  <c r="K2423" i="2"/>
  <c r="A2424" i="2"/>
  <c r="I2424" i="2"/>
  <c r="K2424" i="2"/>
  <c r="A2425" i="2"/>
  <c r="I2425" i="2"/>
  <c r="K2425" i="2"/>
  <c r="A2426" i="2"/>
  <c r="I2426" i="2"/>
  <c r="K2426" i="2"/>
  <c r="A2427" i="2"/>
  <c r="I2427" i="2"/>
  <c r="K2427" i="2"/>
  <c r="A2428" i="2"/>
  <c r="I2428" i="2"/>
  <c r="K2428" i="2"/>
  <c r="A2429" i="2"/>
  <c r="I2429" i="2"/>
  <c r="K2429" i="2"/>
  <c r="A2430" i="2"/>
  <c r="I2430" i="2"/>
  <c r="K2430" i="2"/>
  <c r="A2431" i="2"/>
  <c r="I2431" i="2"/>
  <c r="K2431" i="2"/>
  <c r="A2432" i="2"/>
  <c r="I2432" i="2"/>
  <c r="K2432" i="2"/>
  <c r="A2433" i="2"/>
  <c r="I2433" i="2"/>
  <c r="K2433" i="2"/>
  <c r="A2434" i="2"/>
  <c r="I2434" i="2"/>
  <c r="K2434" i="2"/>
  <c r="A2435" i="2"/>
  <c r="I2435" i="2"/>
  <c r="K2435" i="2"/>
  <c r="A2436" i="2"/>
  <c r="I2436" i="2"/>
  <c r="K2436" i="2"/>
  <c r="A2437" i="2"/>
  <c r="I2437" i="2"/>
  <c r="K2437" i="2"/>
  <c r="A2438" i="2"/>
  <c r="I2438" i="2"/>
  <c r="K2438" i="2"/>
  <c r="A2439" i="2"/>
  <c r="I2439" i="2"/>
  <c r="K2439" i="2"/>
  <c r="A2440" i="2"/>
  <c r="I2440" i="2"/>
  <c r="K2440" i="2"/>
  <c r="A2441" i="2"/>
  <c r="I2441" i="2"/>
  <c r="K2441" i="2"/>
  <c r="A2442" i="2"/>
  <c r="I2442" i="2"/>
  <c r="K2442" i="2"/>
  <c r="A2443" i="2"/>
  <c r="I2443" i="2"/>
  <c r="K2443" i="2"/>
  <c r="A2444" i="2"/>
  <c r="I2444" i="2"/>
  <c r="K2444" i="2"/>
  <c r="A2445" i="2"/>
  <c r="I2445" i="2"/>
  <c r="K2445" i="2"/>
  <c r="A2446" i="2"/>
  <c r="I2446" i="2"/>
  <c r="K2446" i="2"/>
  <c r="A2447" i="2"/>
  <c r="I2447" i="2"/>
  <c r="K2447" i="2"/>
  <c r="A2448" i="2"/>
  <c r="I2448" i="2"/>
  <c r="K2448" i="2"/>
  <c r="A2449" i="2"/>
  <c r="I2449" i="2"/>
  <c r="K2449" i="2"/>
  <c r="A2450" i="2"/>
  <c r="I2450" i="2"/>
  <c r="K2450" i="2"/>
  <c r="A2451" i="2"/>
  <c r="I2451" i="2"/>
  <c r="K2451" i="2"/>
  <c r="A2452" i="2"/>
  <c r="I2452" i="2"/>
  <c r="K2452" i="2"/>
  <c r="A2453" i="2"/>
  <c r="I2453" i="2"/>
  <c r="K2453" i="2"/>
  <c r="A2454" i="2"/>
  <c r="I2454" i="2"/>
  <c r="K2454" i="2"/>
  <c r="A2455" i="2"/>
  <c r="I2455" i="2"/>
  <c r="K2455" i="2"/>
  <c r="A2456" i="2"/>
  <c r="I2456" i="2"/>
  <c r="K2456" i="2"/>
  <c r="A2457" i="2"/>
  <c r="I2457" i="2"/>
  <c r="K2457" i="2"/>
  <c r="A2458" i="2"/>
  <c r="I2458" i="2"/>
  <c r="K2458" i="2"/>
  <c r="A2459" i="2"/>
  <c r="I2459" i="2"/>
  <c r="K2459" i="2"/>
  <c r="A2460" i="2"/>
  <c r="I2460" i="2"/>
  <c r="K2460" i="2"/>
  <c r="A2461" i="2"/>
  <c r="I2461" i="2"/>
  <c r="K2461" i="2"/>
  <c r="A2462" i="2"/>
  <c r="I2462" i="2"/>
  <c r="K2462" i="2"/>
  <c r="A2463" i="2"/>
  <c r="I2463" i="2"/>
  <c r="K2463" i="2"/>
  <c r="A2464" i="2"/>
  <c r="I2464" i="2"/>
  <c r="K2464" i="2"/>
  <c r="A2465" i="2"/>
  <c r="I2465" i="2"/>
  <c r="K2465" i="2"/>
  <c r="A2466" i="2"/>
  <c r="I2466" i="2"/>
  <c r="K2466" i="2"/>
  <c r="A2467" i="2"/>
  <c r="I2467" i="2"/>
  <c r="K2467" i="2"/>
  <c r="A2468" i="2"/>
  <c r="I2468" i="2"/>
  <c r="K2468" i="2"/>
  <c r="A2469" i="2"/>
  <c r="I2469" i="2"/>
  <c r="K2469" i="2"/>
  <c r="A2470" i="2"/>
  <c r="I2470" i="2"/>
  <c r="K2470" i="2"/>
  <c r="A2471" i="2"/>
  <c r="I2471" i="2"/>
  <c r="K2471" i="2"/>
  <c r="A2472" i="2"/>
  <c r="I2472" i="2"/>
  <c r="K2472" i="2"/>
  <c r="A2473" i="2"/>
  <c r="I2473" i="2"/>
  <c r="K2473" i="2"/>
  <c r="A2474" i="2"/>
  <c r="I2474" i="2"/>
  <c r="K2474" i="2"/>
  <c r="A2475" i="2"/>
  <c r="I2475" i="2"/>
  <c r="K2475" i="2"/>
  <c r="A2476" i="2"/>
  <c r="I2476" i="2"/>
  <c r="K2476" i="2"/>
  <c r="A2477" i="2"/>
  <c r="I2477" i="2"/>
  <c r="K2477" i="2"/>
  <c r="A2478" i="2"/>
  <c r="I2478" i="2"/>
  <c r="K2478" i="2"/>
  <c r="A2479" i="2"/>
  <c r="I2479" i="2"/>
  <c r="K2479" i="2"/>
  <c r="A2480" i="2"/>
  <c r="I2480" i="2"/>
  <c r="K2480" i="2"/>
  <c r="A2481" i="2"/>
  <c r="I2481" i="2"/>
  <c r="K2481" i="2"/>
  <c r="A2482" i="2"/>
  <c r="I2482" i="2"/>
  <c r="K2482" i="2"/>
  <c r="A2483" i="2"/>
  <c r="I2483" i="2"/>
  <c r="K2483" i="2"/>
  <c r="A2484" i="2"/>
  <c r="I2484" i="2"/>
  <c r="K2484" i="2"/>
  <c r="A2485" i="2"/>
  <c r="I2485" i="2"/>
  <c r="K2485" i="2"/>
  <c r="A2486" i="2"/>
  <c r="I2486" i="2"/>
  <c r="K2486" i="2"/>
  <c r="A2487" i="2"/>
  <c r="I2487" i="2"/>
  <c r="K2487" i="2"/>
  <c r="A2488" i="2"/>
  <c r="I2488" i="2"/>
  <c r="K2488" i="2"/>
  <c r="A2489" i="2"/>
  <c r="I2489" i="2"/>
  <c r="K2489" i="2"/>
  <c r="A2490" i="2"/>
  <c r="I2490" i="2"/>
  <c r="K2490" i="2"/>
  <c r="A2491" i="2"/>
  <c r="I2491" i="2"/>
  <c r="K2491" i="2"/>
  <c r="A2492" i="2"/>
  <c r="I2492" i="2"/>
  <c r="K2492" i="2"/>
  <c r="A2493" i="2"/>
  <c r="I2493" i="2"/>
  <c r="K2493" i="2"/>
  <c r="A2494" i="2"/>
  <c r="I2494" i="2"/>
  <c r="K2494" i="2"/>
  <c r="A2495" i="2"/>
  <c r="I2495" i="2"/>
  <c r="K2495" i="2"/>
  <c r="A2496" i="2"/>
  <c r="I2496" i="2"/>
  <c r="K2496" i="2"/>
  <c r="A2497" i="2"/>
  <c r="I2497" i="2"/>
  <c r="K2497" i="2"/>
  <c r="A2498" i="2"/>
  <c r="I2498" i="2"/>
  <c r="K2498" i="2"/>
  <c r="A2499" i="2"/>
  <c r="I2499" i="2"/>
  <c r="K2499" i="2"/>
  <c r="A2500" i="2"/>
  <c r="I2500" i="2"/>
  <c r="K2500" i="2"/>
  <c r="A2501" i="2"/>
  <c r="I2501" i="2"/>
  <c r="K2501" i="2"/>
  <c r="A2502" i="2"/>
  <c r="I2502" i="2"/>
  <c r="K2502" i="2"/>
  <c r="A2503" i="2"/>
  <c r="I2503" i="2"/>
  <c r="K2503" i="2"/>
  <c r="A2504" i="2"/>
  <c r="I2504" i="2"/>
  <c r="K2504" i="2"/>
  <c r="A2505" i="2"/>
  <c r="I2505" i="2"/>
  <c r="K2505" i="2"/>
  <c r="A2506" i="2"/>
  <c r="I2506" i="2"/>
  <c r="K2506" i="2"/>
  <c r="A2507" i="2"/>
  <c r="I2507" i="2"/>
  <c r="K2507" i="2"/>
  <c r="A2508" i="2"/>
  <c r="I2508" i="2"/>
  <c r="K2508" i="2"/>
  <c r="A2509" i="2"/>
  <c r="I2509" i="2"/>
  <c r="K2509" i="2"/>
  <c r="A2510" i="2"/>
  <c r="I2510" i="2"/>
  <c r="K2510" i="2"/>
  <c r="A2511" i="2"/>
  <c r="I2511" i="2"/>
  <c r="K2511" i="2"/>
  <c r="A2512" i="2"/>
  <c r="I2512" i="2"/>
  <c r="K2512" i="2"/>
  <c r="A2513" i="2"/>
  <c r="I2513" i="2"/>
  <c r="K2513" i="2"/>
  <c r="A2514" i="2"/>
  <c r="I2514" i="2"/>
  <c r="K2514" i="2"/>
  <c r="A2515" i="2"/>
  <c r="I2515" i="2"/>
  <c r="K2515" i="2"/>
  <c r="A2516" i="2"/>
  <c r="I2516" i="2"/>
  <c r="K2516" i="2"/>
  <c r="A2517" i="2"/>
  <c r="I2517" i="2"/>
  <c r="K2517" i="2"/>
  <c r="A2518" i="2"/>
  <c r="I2518" i="2"/>
  <c r="K2518" i="2"/>
  <c r="A2519" i="2"/>
  <c r="I2519" i="2"/>
  <c r="K2519" i="2"/>
  <c r="A2520" i="2"/>
  <c r="I2520" i="2"/>
  <c r="K2520" i="2"/>
  <c r="A2521" i="2"/>
  <c r="I2521" i="2"/>
  <c r="K2521" i="2"/>
  <c r="A2522" i="2"/>
  <c r="I2522" i="2"/>
  <c r="K2522" i="2"/>
  <c r="A2523" i="2"/>
  <c r="I2523" i="2"/>
  <c r="K2523" i="2"/>
  <c r="A2524" i="2"/>
  <c r="I2524" i="2"/>
  <c r="K2524" i="2"/>
  <c r="A2525" i="2"/>
  <c r="I2525" i="2"/>
  <c r="K2525" i="2"/>
  <c r="A2526" i="2"/>
  <c r="I2526" i="2"/>
  <c r="K2526" i="2"/>
  <c r="A2527" i="2"/>
  <c r="I2527" i="2"/>
  <c r="K2527" i="2"/>
  <c r="A2528" i="2"/>
  <c r="I2528" i="2"/>
  <c r="K2528" i="2"/>
  <c r="A2529" i="2"/>
  <c r="I2529" i="2"/>
  <c r="K2529" i="2"/>
  <c r="A2530" i="2"/>
  <c r="I2530" i="2"/>
  <c r="K2530" i="2"/>
  <c r="A2531" i="2"/>
  <c r="I2531" i="2"/>
  <c r="K2531" i="2"/>
  <c r="A2532" i="2"/>
  <c r="I2532" i="2"/>
  <c r="K2532" i="2"/>
  <c r="A2533" i="2"/>
  <c r="I2533" i="2"/>
  <c r="K2533" i="2"/>
  <c r="A2534" i="2"/>
  <c r="I2534" i="2"/>
  <c r="K2534" i="2"/>
  <c r="A2535" i="2"/>
  <c r="I2535" i="2"/>
  <c r="K2535" i="2"/>
  <c r="A2536" i="2"/>
  <c r="I2536" i="2"/>
  <c r="K2536" i="2"/>
  <c r="A2537" i="2"/>
  <c r="I2537" i="2"/>
  <c r="K2537" i="2"/>
  <c r="A2538" i="2"/>
  <c r="I2538" i="2"/>
  <c r="K2538" i="2"/>
  <c r="A2539" i="2"/>
  <c r="I2539" i="2"/>
  <c r="K2539" i="2"/>
  <c r="A2540" i="2"/>
  <c r="I2540" i="2"/>
  <c r="K2540" i="2"/>
  <c r="A2541" i="2"/>
  <c r="I2541" i="2"/>
  <c r="K2541" i="2"/>
  <c r="A2542" i="2"/>
  <c r="I2542" i="2"/>
  <c r="K2542" i="2"/>
  <c r="A2543" i="2"/>
  <c r="I2543" i="2"/>
  <c r="K2543" i="2"/>
  <c r="A2544" i="2"/>
  <c r="I2544" i="2"/>
  <c r="K2544" i="2"/>
  <c r="A2545" i="2"/>
  <c r="I2545" i="2"/>
  <c r="K2545" i="2"/>
  <c r="A2546" i="2"/>
  <c r="I2546" i="2"/>
  <c r="K2546" i="2"/>
  <c r="A2547" i="2"/>
  <c r="I2547" i="2"/>
  <c r="K2547" i="2"/>
  <c r="A2548" i="2"/>
  <c r="I2548" i="2"/>
  <c r="K2548" i="2"/>
  <c r="A2549" i="2"/>
  <c r="I2549" i="2"/>
  <c r="K2549" i="2"/>
  <c r="A2550" i="2"/>
  <c r="I2550" i="2"/>
  <c r="K2550" i="2"/>
  <c r="A2551" i="2"/>
  <c r="I2551" i="2"/>
  <c r="K2551" i="2"/>
  <c r="A2552" i="2"/>
  <c r="I2552" i="2"/>
  <c r="K2552" i="2"/>
  <c r="A2553" i="2"/>
  <c r="I2553" i="2"/>
  <c r="K2553" i="2"/>
  <c r="A2554" i="2"/>
  <c r="I2554" i="2"/>
  <c r="K2554" i="2"/>
  <c r="A2555" i="2"/>
  <c r="I2555" i="2"/>
  <c r="K2555" i="2"/>
  <c r="A2556" i="2"/>
  <c r="I2556" i="2"/>
  <c r="K2556" i="2"/>
  <c r="A2557" i="2"/>
  <c r="I2557" i="2"/>
  <c r="K2557" i="2"/>
  <c r="A2558" i="2"/>
  <c r="I2558" i="2"/>
  <c r="K2558" i="2"/>
  <c r="A2559" i="2"/>
  <c r="I2559" i="2"/>
  <c r="K2559" i="2"/>
  <c r="A2560" i="2"/>
  <c r="I2560" i="2"/>
  <c r="K2560" i="2"/>
  <c r="A2561" i="2"/>
  <c r="I2561" i="2"/>
  <c r="K2561" i="2"/>
  <c r="A2562" i="2"/>
  <c r="I2562" i="2"/>
  <c r="K2562" i="2"/>
  <c r="A2563" i="2"/>
  <c r="I2563" i="2"/>
  <c r="K2563" i="2"/>
  <c r="A2564" i="2"/>
  <c r="I2564" i="2"/>
  <c r="K2564" i="2"/>
  <c r="A2565" i="2"/>
  <c r="I2565" i="2"/>
  <c r="K2565" i="2"/>
  <c r="A2566" i="2"/>
  <c r="I2566" i="2"/>
  <c r="K2566" i="2"/>
  <c r="A2567" i="2"/>
  <c r="I2567" i="2"/>
  <c r="K2567" i="2"/>
  <c r="A2568" i="2"/>
  <c r="I2568" i="2"/>
  <c r="K2568" i="2"/>
  <c r="A2569" i="2"/>
  <c r="I2569" i="2"/>
  <c r="K2569" i="2"/>
  <c r="A2570" i="2"/>
  <c r="I2570" i="2"/>
  <c r="K2570" i="2"/>
  <c r="A2571" i="2"/>
  <c r="I2571" i="2"/>
  <c r="K2571" i="2"/>
  <c r="A2572" i="2"/>
  <c r="I2572" i="2"/>
  <c r="K2572" i="2"/>
  <c r="A2573" i="2"/>
  <c r="I2573" i="2"/>
  <c r="K2573" i="2"/>
  <c r="A2574" i="2"/>
  <c r="I2574" i="2"/>
  <c r="K2574" i="2"/>
  <c r="A2575" i="2"/>
  <c r="I2575" i="2"/>
  <c r="K2575" i="2"/>
  <c r="A2576" i="2"/>
  <c r="I2576" i="2"/>
  <c r="K2576" i="2"/>
  <c r="A2577" i="2"/>
  <c r="I2577" i="2"/>
  <c r="K2577" i="2"/>
  <c r="A2578" i="2"/>
  <c r="I2578" i="2"/>
  <c r="K2578" i="2"/>
  <c r="A2579" i="2"/>
  <c r="I2579" i="2"/>
  <c r="K2579" i="2"/>
  <c r="A2580" i="2"/>
  <c r="I2580" i="2"/>
  <c r="K2580" i="2"/>
  <c r="A2581" i="2"/>
  <c r="I2581" i="2"/>
  <c r="K2581" i="2"/>
  <c r="A2582" i="2"/>
  <c r="I2582" i="2"/>
  <c r="K2582" i="2"/>
  <c r="A2583" i="2"/>
  <c r="I2583" i="2"/>
  <c r="K2583" i="2"/>
  <c r="A2584" i="2"/>
  <c r="I2584" i="2"/>
  <c r="K2584" i="2"/>
  <c r="A2585" i="2"/>
  <c r="I2585" i="2"/>
  <c r="K2585" i="2"/>
  <c r="A2586" i="2"/>
  <c r="I2586" i="2"/>
  <c r="K2586" i="2"/>
  <c r="A2587" i="2"/>
  <c r="I2587" i="2"/>
  <c r="K2587" i="2"/>
  <c r="A2588" i="2"/>
  <c r="I2588" i="2"/>
  <c r="K2588" i="2"/>
  <c r="A2589" i="2"/>
  <c r="I2589" i="2"/>
  <c r="K2589" i="2"/>
  <c r="A2590" i="2"/>
  <c r="I2590" i="2"/>
  <c r="K2590" i="2"/>
  <c r="A2591" i="2"/>
  <c r="I2591" i="2"/>
  <c r="K2591" i="2"/>
  <c r="A2592" i="2"/>
  <c r="I2592" i="2"/>
  <c r="K2592" i="2"/>
  <c r="A2593" i="2"/>
  <c r="I2593" i="2"/>
  <c r="K2593" i="2"/>
  <c r="A2594" i="2"/>
  <c r="I2594" i="2"/>
  <c r="K2594" i="2"/>
  <c r="A2595" i="2"/>
  <c r="I2595" i="2"/>
  <c r="K2595" i="2"/>
  <c r="A2596" i="2"/>
  <c r="I2596" i="2"/>
  <c r="K2596" i="2"/>
  <c r="A2597" i="2"/>
  <c r="I2597" i="2"/>
  <c r="K2597" i="2"/>
  <c r="A2598" i="2"/>
  <c r="I2598" i="2"/>
  <c r="K2598" i="2"/>
  <c r="A2599" i="2"/>
  <c r="I2599" i="2"/>
  <c r="K2599" i="2"/>
  <c r="A2600" i="2"/>
  <c r="I2600" i="2"/>
  <c r="K2600" i="2"/>
  <c r="A2601" i="2"/>
  <c r="I2601" i="2"/>
  <c r="K2601" i="2"/>
  <c r="A2602" i="2"/>
  <c r="I2602" i="2"/>
  <c r="K2602" i="2"/>
  <c r="A2603" i="2"/>
  <c r="I2603" i="2"/>
  <c r="K2603" i="2"/>
  <c r="A2604" i="2"/>
  <c r="I2604" i="2"/>
  <c r="K2604" i="2"/>
  <c r="A2605" i="2"/>
  <c r="I2605" i="2"/>
  <c r="K2605" i="2"/>
  <c r="A2606" i="2"/>
  <c r="I2606" i="2"/>
  <c r="K2606" i="2"/>
  <c r="A2607" i="2"/>
  <c r="I2607" i="2"/>
  <c r="K2607" i="2"/>
  <c r="A2608" i="2"/>
  <c r="I2608" i="2"/>
  <c r="K2608" i="2"/>
  <c r="A2609" i="2"/>
  <c r="I2609" i="2"/>
  <c r="K2609" i="2"/>
  <c r="A2610" i="2"/>
  <c r="I2610" i="2"/>
  <c r="K2610" i="2"/>
  <c r="A2611" i="2"/>
  <c r="I2611" i="2"/>
  <c r="K2611" i="2"/>
  <c r="A2612" i="2"/>
  <c r="I2612" i="2"/>
  <c r="K2612" i="2"/>
  <c r="A2613" i="2"/>
  <c r="I2613" i="2"/>
  <c r="K2613" i="2"/>
  <c r="A2614" i="2"/>
  <c r="I2614" i="2"/>
  <c r="K2614" i="2"/>
  <c r="A2615" i="2"/>
  <c r="I2615" i="2"/>
  <c r="K2615" i="2"/>
  <c r="A2616" i="2"/>
  <c r="I2616" i="2"/>
  <c r="K2616" i="2"/>
  <c r="A2617" i="2"/>
  <c r="I2617" i="2"/>
  <c r="K2617" i="2"/>
  <c r="A2618" i="2"/>
  <c r="I2618" i="2"/>
  <c r="K2618" i="2"/>
  <c r="A2619" i="2"/>
  <c r="I2619" i="2"/>
  <c r="K2619" i="2"/>
  <c r="A2620" i="2"/>
  <c r="I2620" i="2"/>
  <c r="K2620" i="2"/>
  <c r="A2621" i="2"/>
  <c r="I2621" i="2"/>
  <c r="K2621" i="2"/>
  <c r="A2622" i="2"/>
  <c r="I2622" i="2"/>
  <c r="K2622" i="2"/>
  <c r="A2623" i="2"/>
  <c r="I2623" i="2"/>
  <c r="K2623" i="2"/>
  <c r="A2624" i="2"/>
  <c r="I2624" i="2"/>
  <c r="K2624" i="2"/>
  <c r="A2625" i="2"/>
  <c r="I2625" i="2"/>
  <c r="K2625" i="2"/>
  <c r="A2626" i="2"/>
  <c r="I2626" i="2"/>
  <c r="K2626" i="2"/>
  <c r="A2627" i="2"/>
  <c r="I2627" i="2"/>
  <c r="K2627" i="2"/>
  <c r="A2628" i="2"/>
  <c r="I2628" i="2"/>
  <c r="K2628" i="2"/>
  <c r="A2629" i="2"/>
  <c r="I2629" i="2"/>
  <c r="K2629" i="2"/>
  <c r="A2630" i="2"/>
  <c r="I2630" i="2"/>
  <c r="K2630" i="2"/>
  <c r="A2631" i="2"/>
  <c r="I2631" i="2"/>
  <c r="K2631" i="2"/>
  <c r="A2632" i="2"/>
  <c r="I2632" i="2"/>
  <c r="K2632" i="2"/>
  <c r="A2633" i="2"/>
  <c r="I2633" i="2"/>
  <c r="K2633" i="2"/>
  <c r="A2634" i="2"/>
  <c r="I2634" i="2"/>
  <c r="K2634" i="2"/>
  <c r="A2635" i="2"/>
  <c r="I2635" i="2"/>
  <c r="K2635" i="2"/>
  <c r="A2636" i="2"/>
  <c r="I2636" i="2"/>
  <c r="K2636" i="2"/>
  <c r="A2637" i="2"/>
  <c r="I2637" i="2"/>
  <c r="K2637" i="2"/>
  <c r="A2638" i="2"/>
  <c r="I2638" i="2"/>
  <c r="K2638" i="2"/>
  <c r="A2639" i="2"/>
  <c r="I2639" i="2"/>
  <c r="K2639" i="2"/>
  <c r="A2640" i="2"/>
  <c r="I2640" i="2"/>
  <c r="K2640" i="2"/>
  <c r="A2641" i="2"/>
  <c r="I2641" i="2"/>
  <c r="K2641" i="2"/>
  <c r="A2642" i="2"/>
  <c r="I2642" i="2"/>
  <c r="K2642" i="2"/>
  <c r="A2643" i="2"/>
  <c r="I2643" i="2"/>
  <c r="K2643" i="2"/>
  <c r="A2644" i="2"/>
  <c r="I2644" i="2"/>
  <c r="K2644" i="2"/>
  <c r="A2645" i="2"/>
  <c r="I2645" i="2"/>
  <c r="K2645" i="2"/>
  <c r="A2646" i="2"/>
  <c r="I2646" i="2"/>
  <c r="K2646" i="2"/>
  <c r="A2647" i="2"/>
  <c r="I2647" i="2"/>
  <c r="K2647" i="2"/>
  <c r="A2648" i="2"/>
  <c r="I2648" i="2"/>
  <c r="K2648" i="2"/>
  <c r="A2649" i="2"/>
  <c r="I2649" i="2"/>
  <c r="K2649" i="2"/>
  <c r="A2650" i="2"/>
  <c r="I2650" i="2"/>
  <c r="K2650" i="2"/>
  <c r="A2651" i="2"/>
  <c r="I2651" i="2"/>
  <c r="K2651" i="2"/>
  <c r="A2652" i="2"/>
  <c r="I2652" i="2"/>
  <c r="K2652" i="2"/>
  <c r="A2653" i="2"/>
  <c r="I2653" i="2"/>
  <c r="K2653" i="2"/>
  <c r="A2654" i="2"/>
  <c r="I2654" i="2"/>
  <c r="K2654" i="2"/>
  <c r="A2655" i="2"/>
  <c r="I2655" i="2"/>
  <c r="K2655" i="2"/>
  <c r="A2656" i="2"/>
  <c r="I2656" i="2"/>
  <c r="K2656" i="2"/>
  <c r="A2657" i="2"/>
  <c r="I2657" i="2"/>
  <c r="K2657" i="2"/>
  <c r="A2658" i="2"/>
  <c r="I2658" i="2"/>
  <c r="K2658" i="2"/>
  <c r="A2659" i="2"/>
  <c r="I2659" i="2"/>
  <c r="K2659" i="2"/>
  <c r="A2660" i="2"/>
  <c r="I2660" i="2"/>
  <c r="K2660" i="2"/>
  <c r="A2661" i="2"/>
  <c r="I2661" i="2"/>
  <c r="K2661" i="2"/>
  <c r="A2662" i="2"/>
  <c r="I2662" i="2"/>
  <c r="K2662" i="2"/>
  <c r="A2663" i="2"/>
  <c r="I2663" i="2"/>
  <c r="K2663" i="2"/>
  <c r="A2664" i="2"/>
  <c r="I2664" i="2"/>
  <c r="K2664" i="2"/>
  <c r="A2665" i="2"/>
  <c r="I2665" i="2"/>
  <c r="K2665" i="2"/>
  <c r="A2666" i="2"/>
  <c r="I2666" i="2"/>
  <c r="K2666" i="2"/>
  <c r="A2667" i="2"/>
  <c r="I2667" i="2"/>
  <c r="K2667" i="2"/>
  <c r="A2668" i="2"/>
  <c r="I2668" i="2"/>
  <c r="K2668" i="2"/>
  <c r="A2669" i="2"/>
  <c r="I2669" i="2"/>
  <c r="K2669" i="2"/>
  <c r="A2670" i="2"/>
  <c r="I2670" i="2"/>
  <c r="K2670" i="2"/>
  <c r="A2671" i="2"/>
  <c r="I2671" i="2"/>
  <c r="K2671" i="2"/>
  <c r="A2672" i="2"/>
  <c r="I2672" i="2"/>
  <c r="K2672" i="2"/>
  <c r="A2673" i="2"/>
  <c r="I2673" i="2"/>
  <c r="K2673" i="2"/>
  <c r="A2674" i="2"/>
  <c r="I2674" i="2"/>
  <c r="K2674" i="2"/>
  <c r="A2675" i="2"/>
  <c r="I2675" i="2"/>
  <c r="K2675" i="2"/>
  <c r="A2676" i="2"/>
  <c r="I2676" i="2"/>
  <c r="K2676" i="2"/>
  <c r="A2677" i="2"/>
  <c r="I2677" i="2"/>
  <c r="K2677" i="2"/>
  <c r="A2678" i="2"/>
  <c r="I2678" i="2"/>
  <c r="K2678" i="2"/>
  <c r="A2679" i="2"/>
  <c r="I2679" i="2"/>
  <c r="K2679" i="2"/>
  <c r="A2680" i="2"/>
  <c r="I2680" i="2"/>
  <c r="K2680" i="2"/>
  <c r="A2681" i="2"/>
  <c r="I2681" i="2"/>
  <c r="K2681" i="2"/>
  <c r="A2682" i="2"/>
  <c r="I2682" i="2"/>
  <c r="K2682" i="2"/>
  <c r="A2683" i="2"/>
  <c r="I2683" i="2"/>
  <c r="K2683" i="2"/>
  <c r="A2684" i="2"/>
  <c r="I2684" i="2"/>
  <c r="K2684" i="2"/>
  <c r="A2685" i="2"/>
  <c r="I2685" i="2"/>
  <c r="K2685" i="2"/>
  <c r="A2686" i="2"/>
  <c r="I2686" i="2"/>
  <c r="K2686" i="2"/>
  <c r="A2687" i="2"/>
  <c r="I2687" i="2"/>
  <c r="K2687" i="2"/>
  <c r="A2688" i="2"/>
  <c r="I2688" i="2"/>
  <c r="K2688" i="2"/>
  <c r="A2689" i="2"/>
  <c r="I2689" i="2"/>
  <c r="K2689" i="2"/>
  <c r="A2690" i="2"/>
  <c r="I2690" i="2"/>
  <c r="K2690" i="2"/>
  <c r="A2691" i="2"/>
  <c r="I2691" i="2"/>
  <c r="K2691" i="2"/>
  <c r="A2692" i="2"/>
  <c r="I2692" i="2"/>
  <c r="K2692" i="2"/>
  <c r="A2693" i="2"/>
  <c r="I2693" i="2"/>
  <c r="K2693" i="2"/>
  <c r="A2694" i="2"/>
  <c r="I2694" i="2"/>
  <c r="K2694" i="2"/>
  <c r="A2695" i="2"/>
  <c r="I2695" i="2"/>
  <c r="K2695" i="2"/>
  <c r="A2696" i="2"/>
  <c r="I2696" i="2"/>
  <c r="K2696" i="2"/>
  <c r="A2697" i="2"/>
  <c r="I2697" i="2"/>
  <c r="K2697" i="2"/>
  <c r="A2698" i="2"/>
  <c r="I2698" i="2"/>
  <c r="K2698" i="2"/>
  <c r="A2699" i="2"/>
  <c r="I2699" i="2"/>
  <c r="K2699" i="2"/>
  <c r="A2700" i="2"/>
  <c r="I2700" i="2"/>
  <c r="K2700" i="2"/>
  <c r="A2701" i="2"/>
  <c r="I2701" i="2"/>
  <c r="K2701" i="2"/>
  <c r="A2702" i="2"/>
  <c r="I2702" i="2"/>
  <c r="K2702" i="2"/>
  <c r="A2703" i="2"/>
  <c r="I2703" i="2"/>
  <c r="K2703" i="2"/>
  <c r="A2704" i="2"/>
  <c r="I2704" i="2"/>
  <c r="K2704" i="2"/>
  <c r="A2705" i="2"/>
  <c r="I2705" i="2"/>
  <c r="K2705" i="2"/>
  <c r="A2706" i="2"/>
  <c r="I2706" i="2"/>
  <c r="K2706" i="2"/>
  <c r="A2707" i="2"/>
  <c r="I2707" i="2"/>
  <c r="K2707" i="2"/>
  <c r="A2708" i="2"/>
  <c r="I2708" i="2"/>
  <c r="K2708" i="2"/>
  <c r="A2709" i="2"/>
  <c r="I2709" i="2"/>
  <c r="K2709" i="2"/>
  <c r="A2710" i="2"/>
  <c r="I2710" i="2"/>
  <c r="K2710" i="2"/>
  <c r="A2711" i="2"/>
  <c r="I2711" i="2"/>
  <c r="K2711" i="2"/>
  <c r="A2712" i="2"/>
  <c r="I2712" i="2"/>
  <c r="K2712" i="2"/>
  <c r="A2713" i="2"/>
  <c r="I2713" i="2"/>
  <c r="K2713" i="2"/>
  <c r="A2714" i="2"/>
  <c r="I2714" i="2"/>
  <c r="K2714" i="2"/>
  <c r="A2715" i="2"/>
  <c r="I2715" i="2"/>
  <c r="K2715" i="2"/>
  <c r="A2716" i="2"/>
  <c r="I2716" i="2"/>
  <c r="K2716" i="2"/>
  <c r="A2717" i="2"/>
  <c r="I2717" i="2"/>
  <c r="K2717" i="2"/>
  <c r="A2718" i="2"/>
  <c r="I2718" i="2"/>
  <c r="K2718" i="2"/>
  <c r="A2719" i="2"/>
  <c r="I2719" i="2"/>
  <c r="K2719" i="2"/>
  <c r="A2720" i="2"/>
  <c r="I2720" i="2"/>
  <c r="K2720" i="2"/>
  <c r="A2721" i="2"/>
  <c r="I2721" i="2"/>
  <c r="K2721" i="2"/>
  <c r="A2722" i="2"/>
  <c r="I2722" i="2"/>
  <c r="K2722" i="2"/>
  <c r="A2723" i="2"/>
  <c r="I2723" i="2"/>
  <c r="K2723" i="2"/>
  <c r="A2724" i="2"/>
  <c r="I2724" i="2"/>
  <c r="K2724" i="2"/>
  <c r="A2725" i="2"/>
  <c r="I2725" i="2"/>
  <c r="K2725" i="2"/>
  <c r="A2726" i="2"/>
  <c r="I2726" i="2"/>
  <c r="K2726" i="2"/>
  <c r="A2727" i="2"/>
  <c r="I2727" i="2"/>
  <c r="K2727" i="2"/>
  <c r="A2728" i="2"/>
  <c r="I2728" i="2"/>
  <c r="K2728" i="2"/>
  <c r="A2729" i="2"/>
  <c r="I2729" i="2"/>
  <c r="K2729" i="2"/>
  <c r="A2730" i="2"/>
  <c r="I2730" i="2"/>
  <c r="K2730" i="2"/>
  <c r="A2731" i="2"/>
  <c r="I2731" i="2"/>
  <c r="K2731" i="2"/>
  <c r="A2732" i="2"/>
  <c r="I2732" i="2"/>
  <c r="K2732" i="2"/>
  <c r="A2733" i="2"/>
  <c r="I2733" i="2"/>
  <c r="K2733" i="2"/>
  <c r="A2734" i="2"/>
  <c r="I2734" i="2"/>
  <c r="K2734" i="2"/>
  <c r="A2735" i="2"/>
  <c r="I2735" i="2"/>
  <c r="K2735" i="2"/>
  <c r="A2736" i="2"/>
  <c r="I2736" i="2"/>
  <c r="K2736" i="2"/>
  <c r="A2737" i="2"/>
  <c r="I2737" i="2"/>
  <c r="K2737" i="2"/>
  <c r="A2738" i="2"/>
  <c r="I2738" i="2"/>
  <c r="K2738" i="2"/>
  <c r="A2739" i="2"/>
  <c r="I2739" i="2"/>
  <c r="K2739" i="2"/>
  <c r="A2740" i="2"/>
  <c r="I2740" i="2"/>
  <c r="K2740" i="2"/>
  <c r="A2741" i="2"/>
  <c r="I2741" i="2"/>
  <c r="K2741" i="2"/>
  <c r="A2742" i="2"/>
  <c r="I2742" i="2"/>
  <c r="K2742" i="2"/>
  <c r="A2743" i="2"/>
  <c r="I2743" i="2"/>
  <c r="K2743" i="2"/>
  <c r="A2744" i="2"/>
  <c r="I2744" i="2"/>
  <c r="K2744" i="2"/>
  <c r="A2745" i="2"/>
  <c r="I2745" i="2"/>
  <c r="K2745" i="2"/>
  <c r="A2746" i="2"/>
  <c r="I2746" i="2"/>
  <c r="K2746" i="2"/>
  <c r="A2747" i="2"/>
  <c r="I2747" i="2"/>
  <c r="K2747" i="2"/>
  <c r="A2748" i="2"/>
  <c r="I2748" i="2"/>
  <c r="K2748" i="2"/>
  <c r="A2749" i="2"/>
  <c r="I2749" i="2"/>
  <c r="K2749" i="2"/>
  <c r="A2750" i="2"/>
  <c r="I2750" i="2"/>
  <c r="K2750" i="2"/>
  <c r="A2751" i="2"/>
  <c r="I2751" i="2"/>
  <c r="K2751" i="2"/>
  <c r="A2752" i="2"/>
  <c r="I2752" i="2"/>
  <c r="K2752" i="2"/>
  <c r="A2753" i="2"/>
  <c r="I2753" i="2"/>
  <c r="K2753" i="2"/>
  <c r="A2754" i="2"/>
  <c r="I2754" i="2"/>
  <c r="K2754" i="2"/>
  <c r="A2755" i="2"/>
  <c r="I2755" i="2"/>
  <c r="K2755" i="2"/>
  <c r="A2756" i="2"/>
  <c r="I2756" i="2"/>
  <c r="K2756" i="2"/>
  <c r="A2757" i="2"/>
  <c r="I2757" i="2"/>
  <c r="K2757" i="2"/>
  <c r="A2758" i="2"/>
  <c r="I2758" i="2"/>
  <c r="K2758" i="2"/>
  <c r="A2759" i="2"/>
  <c r="I2759" i="2"/>
  <c r="K2759" i="2"/>
  <c r="A2760" i="2"/>
  <c r="I2760" i="2"/>
  <c r="K2760" i="2"/>
  <c r="A2761" i="2"/>
  <c r="I2761" i="2"/>
  <c r="K2761" i="2"/>
  <c r="A2762" i="2"/>
  <c r="I2762" i="2"/>
  <c r="K2762" i="2"/>
  <c r="A2763" i="2"/>
  <c r="I2763" i="2"/>
  <c r="K2763" i="2"/>
  <c r="A2764" i="2"/>
  <c r="I2764" i="2"/>
  <c r="K2764" i="2"/>
  <c r="A2765" i="2"/>
  <c r="I2765" i="2"/>
  <c r="K2765" i="2"/>
  <c r="A2766" i="2"/>
  <c r="I2766" i="2"/>
  <c r="K2766" i="2"/>
  <c r="A2767" i="2"/>
  <c r="I2767" i="2"/>
  <c r="K2767" i="2"/>
  <c r="A2768" i="2"/>
  <c r="I2768" i="2"/>
  <c r="K2768" i="2"/>
  <c r="A2769" i="2"/>
  <c r="I2769" i="2"/>
  <c r="K2769" i="2"/>
  <c r="A2770" i="2"/>
  <c r="I2770" i="2"/>
  <c r="K2770" i="2"/>
  <c r="A2771" i="2"/>
  <c r="I2771" i="2"/>
  <c r="K2771" i="2"/>
  <c r="A2772" i="2"/>
  <c r="I2772" i="2"/>
  <c r="K2772" i="2"/>
  <c r="A2773" i="2"/>
  <c r="I2773" i="2"/>
  <c r="K2773" i="2"/>
  <c r="A2774" i="2"/>
  <c r="I2774" i="2"/>
  <c r="K2774" i="2"/>
  <c r="A2775" i="2"/>
  <c r="I2775" i="2"/>
  <c r="K2775" i="2"/>
  <c r="A2776" i="2"/>
  <c r="I2776" i="2"/>
  <c r="K2776" i="2"/>
  <c r="A2777" i="2"/>
  <c r="I2777" i="2"/>
  <c r="K2777" i="2"/>
  <c r="A2778" i="2"/>
  <c r="I2778" i="2"/>
  <c r="K2778" i="2"/>
  <c r="A2779" i="2"/>
  <c r="I2779" i="2"/>
  <c r="K2779" i="2"/>
  <c r="A2780" i="2"/>
  <c r="I2780" i="2"/>
  <c r="K2780" i="2"/>
  <c r="A2781" i="2"/>
  <c r="I2781" i="2"/>
  <c r="K2781" i="2"/>
  <c r="A2782" i="2"/>
  <c r="I2782" i="2"/>
  <c r="K2782" i="2"/>
  <c r="A2783" i="2"/>
  <c r="I2783" i="2"/>
  <c r="K2783" i="2"/>
  <c r="A2784" i="2"/>
  <c r="I2784" i="2"/>
  <c r="K2784" i="2"/>
  <c r="A2785" i="2"/>
  <c r="I2785" i="2"/>
  <c r="K2785" i="2"/>
  <c r="A2786" i="2"/>
  <c r="I2786" i="2"/>
  <c r="K2786" i="2"/>
  <c r="A2787" i="2"/>
  <c r="I2787" i="2"/>
  <c r="K2787" i="2"/>
  <c r="A2788" i="2"/>
  <c r="I2788" i="2"/>
  <c r="K2788" i="2"/>
  <c r="A2789" i="2"/>
  <c r="I2789" i="2"/>
  <c r="K2789" i="2"/>
  <c r="A2790" i="2"/>
  <c r="I2790" i="2"/>
  <c r="K2790" i="2"/>
  <c r="A2791" i="2"/>
  <c r="I2791" i="2"/>
  <c r="K2791" i="2"/>
  <c r="A2792" i="2"/>
  <c r="I2792" i="2"/>
  <c r="K2792" i="2"/>
  <c r="A2793" i="2"/>
  <c r="I2793" i="2"/>
  <c r="K2793" i="2"/>
  <c r="A2794" i="2"/>
  <c r="I2794" i="2"/>
  <c r="K2794" i="2"/>
  <c r="A2795" i="2"/>
  <c r="I2795" i="2"/>
  <c r="K2795" i="2"/>
  <c r="A2796" i="2"/>
  <c r="I2796" i="2"/>
  <c r="K2796" i="2"/>
  <c r="A2797" i="2"/>
  <c r="I2797" i="2"/>
  <c r="K2797" i="2"/>
  <c r="A2798" i="2"/>
  <c r="I2798" i="2"/>
  <c r="K2798" i="2"/>
  <c r="A2799" i="2"/>
  <c r="I2799" i="2"/>
  <c r="K2799" i="2"/>
  <c r="A2800" i="2"/>
  <c r="I2800" i="2"/>
  <c r="K2800" i="2"/>
  <c r="A2801" i="2"/>
  <c r="I2801" i="2"/>
  <c r="K2801" i="2"/>
  <c r="A2802" i="2"/>
  <c r="I2802" i="2"/>
  <c r="K2802" i="2"/>
  <c r="A2803" i="2"/>
  <c r="I2803" i="2"/>
  <c r="K2803" i="2"/>
  <c r="A2804" i="2"/>
  <c r="I2804" i="2"/>
  <c r="K2804" i="2"/>
  <c r="A2805" i="2"/>
  <c r="I2805" i="2"/>
  <c r="K2805" i="2"/>
  <c r="A2806" i="2"/>
  <c r="I2806" i="2"/>
  <c r="K2806" i="2"/>
  <c r="A2807" i="2"/>
  <c r="I2807" i="2"/>
  <c r="K2807" i="2"/>
  <c r="A2808" i="2"/>
  <c r="I2808" i="2"/>
  <c r="K2808" i="2"/>
  <c r="A2809" i="2"/>
  <c r="I2809" i="2"/>
  <c r="K2809" i="2"/>
  <c r="A2810" i="2"/>
  <c r="I2810" i="2"/>
  <c r="K2810" i="2"/>
  <c r="A2811" i="2"/>
  <c r="I2811" i="2"/>
  <c r="K2811" i="2"/>
  <c r="A2812" i="2"/>
  <c r="I2812" i="2"/>
  <c r="K2812" i="2"/>
  <c r="A2813" i="2"/>
  <c r="I2813" i="2"/>
  <c r="K2813" i="2"/>
  <c r="A2814" i="2"/>
  <c r="I2814" i="2"/>
  <c r="K2814" i="2"/>
  <c r="A2815" i="2"/>
  <c r="I2815" i="2"/>
  <c r="K2815" i="2"/>
  <c r="A2816" i="2"/>
  <c r="I2816" i="2"/>
  <c r="K2816" i="2"/>
  <c r="A2817" i="2"/>
  <c r="I2817" i="2"/>
  <c r="K2817" i="2"/>
  <c r="A2818" i="2"/>
  <c r="I2818" i="2"/>
  <c r="K2818" i="2"/>
  <c r="A2819" i="2"/>
  <c r="I2819" i="2"/>
  <c r="K2819" i="2"/>
  <c r="A2820" i="2"/>
  <c r="I2820" i="2"/>
  <c r="K2820" i="2"/>
  <c r="A2821" i="2"/>
  <c r="I2821" i="2"/>
  <c r="K2821" i="2"/>
  <c r="A2822" i="2"/>
  <c r="I2822" i="2"/>
  <c r="K2822" i="2"/>
  <c r="A2823" i="2"/>
  <c r="I2823" i="2"/>
  <c r="K2823" i="2"/>
  <c r="A2824" i="2"/>
  <c r="I2824" i="2"/>
  <c r="K2824" i="2"/>
  <c r="A2825" i="2"/>
  <c r="I2825" i="2"/>
  <c r="K2825" i="2"/>
  <c r="A2826" i="2"/>
  <c r="I2826" i="2"/>
  <c r="K2826" i="2"/>
  <c r="A2827" i="2"/>
  <c r="I2827" i="2"/>
  <c r="K2827" i="2"/>
  <c r="A2828" i="2"/>
  <c r="I2828" i="2"/>
  <c r="K2828" i="2"/>
  <c r="A2829" i="2"/>
  <c r="I2829" i="2"/>
  <c r="K2829" i="2"/>
  <c r="A2830" i="2"/>
  <c r="I2830" i="2"/>
  <c r="K2830" i="2"/>
  <c r="A2831" i="2"/>
  <c r="I2831" i="2"/>
  <c r="K2831" i="2"/>
  <c r="A2832" i="2"/>
  <c r="I2832" i="2"/>
  <c r="K2832" i="2"/>
  <c r="A2833" i="2"/>
  <c r="I2833" i="2"/>
  <c r="K2833" i="2"/>
  <c r="A2834" i="2"/>
  <c r="I2834" i="2"/>
  <c r="K2834" i="2"/>
  <c r="A2835" i="2"/>
  <c r="I2835" i="2"/>
  <c r="K2835" i="2"/>
  <c r="A2836" i="2"/>
  <c r="I2836" i="2"/>
  <c r="K2836" i="2"/>
  <c r="A2837" i="2"/>
  <c r="I2837" i="2"/>
  <c r="K2837" i="2"/>
  <c r="A2838" i="2"/>
  <c r="I2838" i="2"/>
  <c r="K2838" i="2"/>
  <c r="A2839" i="2"/>
  <c r="I2839" i="2"/>
  <c r="K2839" i="2"/>
  <c r="A2840" i="2"/>
  <c r="I2840" i="2"/>
  <c r="K2840" i="2"/>
  <c r="A2841" i="2"/>
  <c r="I2841" i="2"/>
  <c r="K2841" i="2"/>
  <c r="A2842" i="2"/>
  <c r="I2842" i="2"/>
  <c r="K2842" i="2"/>
  <c r="A2843" i="2"/>
  <c r="I2843" i="2"/>
  <c r="K2843" i="2"/>
  <c r="A2844" i="2"/>
  <c r="I2844" i="2"/>
  <c r="K2844" i="2"/>
  <c r="A2845" i="2"/>
  <c r="I2845" i="2"/>
  <c r="K2845" i="2"/>
  <c r="A2846" i="2"/>
  <c r="I2846" i="2"/>
  <c r="K2846" i="2"/>
  <c r="A2847" i="2"/>
  <c r="I2847" i="2"/>
  <c r="K2847" i="2"/>
  <c r="A2848" i="2"/>
  <c r="I2848" i="2"/>
  <c r="K2848" i="2"/>
  <c r="A2849" i="2"/>
  <c r="I2849" i="2"/>
  <c r="K2849" i="2"/>
  <c r="A2850" i="2"/>
  <c r="I2850" i="2"/>
  <c r="K2850" i="2"/>
  <c r="A2851" i="2"/>
  <c r="I2851" i="2"/>
  <c r="K2851" i="2"/>
  <c r="A2852" i="2"/>
  <c r="I2852" i="2"/>
  <c r="K2852" i="2"/>
  <c r="A2853" i="2"/>
  <c r="I2853" i="2"/>
  <c r="K2853" i="2"/>
  <c r="A2854" i="2"/>
  <c r="I2854" i="2"/>
  <c r="K2854" i="2"/>
  <c r="A2855" i="2"/>
  <c r="I2855" i="2"/>
  <c r="K2855" i="2"/>
  <c r="A2856" i="2"/>
  <c r="I2856" i="2"/>
  <c r="K2856" i="2"/>
  <c r="A2857" i="2"/>
  <c r="I2857" i="2"/>
  <c r="K2857" i="2"/>
  <c r="A2858" i="2"/>
  <c r="I2858" i="2"/>
  <c r="K2858" i="2"/>
  <c r="A2859" i="2"/>
  <c r="I2859" i="2"/>
  <c r="K2859" i="2"/>
  <c r="A2860" i="2"/>
  <c r="I2860" i="2"/>
  <c r="K2860" i="2"/>
  <c r="A2861" i="2"/>
  <c r="I2861" i="2"/>
  <c r="K2861" i="2"/>
  <c r="A2862" i="2"/>
  <c r="I2862" i="2"/>
  <c r="K2862" i="2"/>
  <c r="A2863" i="2"/>
  <c r="I2863" i="2"/>
  <c r="K2863" i="2"/>
  <c r="A2864" i="2"/>
  <c r="I2864" i="2"/>
  <c r="K2864" i="2"/>
  <c r="A2865" i="2"/>
  <c r="I2865" i="2"/>
  <c r="K2865" i="2"/>
  <c r="A2866" i="2"/>
  <c r="I2866" i="2"/>
  <c r="K2866" i="2"/>
  <c r="A2867" i="2"/>
  <c r="I2867" i="2"/>
  <c r="K2867" i="2"/>
  <c r="A2868" i="2"/>
  <c r="I2868" i="2"/>
  <c r="K2868" i="2"/>
  <c r="A2869" i="2"/>
  <c r="I2869" i="2"/>
  <c r="K2869" i="2"/>
  <c r="A2870" i="2"/>
  <c r="I2870" i="2"/>
  <c r="K2870" i="2"/>
  <c r="A2871" i="2"/>
  <c r="I2871" i="2"/>
  <c r="K2871" i="2"/>
  <c r="A2872" i="2"/>
  <c r="I2872" i="2"/>
  <c r="K2872" i="2"/>
  <c r="A2873" i="2"/>
  <c r="I2873" i="2"/>
  <c r="K2873" i="2"/>
  <c r="A2874" i="2"/>
  <c r="I2874" i="2"/>
  <c r="K2874" i="2"/>
  <c r="A2875" i="2"/>
  <c r="I2875" i="2"/>
  <c r="K2875" i="2"/>
  <c r="A2876" i="2"/>
  <c r="I2876" i="2"/>
  <c r="K2876" i="2"/>
  <c r="A2877" i="2"/>
  <c r="I2877" i="2"/>
  <c r="K2877" i="2"/>
  <c r="A2878" i="2"/>
  <c r="I2878" i="2"/>
  <c r="K2878" i="2"/>
  <c r="A2879" i="2"/>
  <c r="I2879" i="2"/>
  <c r="K2879" i="2"/>
  <c r="A2880" i="2"/>
  <c r="I2880" i="2"/>
  <c r="K2880" i="2"/>
  <c r="A2881" i="2"/>
  <c r="I2881" i="2"/>
  <c r="K2881" i="2"/>
  <c r="A2882" i="2"/>
  <c r="I2882" i="2"/>
  <c r="K2882" i="2"/>
  <c r="A2883" i="2"/>
  <c r="I2883" i="2"/>
  <c r="K2883" i="2"/>
  <c r="A2884" i="2"/>
  <c r="I2884" i="2"/>
  <c r="K2884" i="2"/>
  <c r="A2885" i="2"/>
  <c r="I2885" i="2"/>
  <c r="K2885" i="2"/>
  <c r="A2886" i="2"/>
  <c r="I2886" i="2"/>
  <c r="K2886" i="2"/>
  <c r="A2887" i="2"/>
  <c r="I2887" i="2"/>
  <c r="K2887" i="2"/>
  <c r="A2888" i="2"/>
  <c r="I2888" i="2"/>
  <c r="K2888" i="2"/>
  <c r="A2889" i="2"/>
  <c r="I2889" i="2"/>
  <c r="K2889" i="2"/>
  <c r="A2890" i="2"/>
  <c r="I2890" i="2"/>
  <c r="K2890" i="2"/>
  <c r="A2891" i="2"/>
  <c r="I2891" i="2"/>
  <c r="K2891" i="2"/>
  <c r="A2892" i="2"/>
  <c r="I2892" i="2"/>
  <c r="K2892" i="2"/>
  <c r="A2893" i="2"/>
  <c r="I2893" i="2"/>
  <c r="K2893" i="2"/>
  <c r="A2894" i="2"/>
  <c r="I2894" i="2"/>
  <c r="K2894" i="2"/>
  <c r="A2895" i="2"/>
  <c r="I2895" i="2"/>
  <c r="K2895" i="2"/>
  <c r="A2896" i="2"/>
  <c r="I2896" i="2"/>
  <c r="K2896" i="2"/>
  <c r="A2897" i="2"/>
  <c r="I2897" i="2"/>
  <c r="K2897" i="2"/>
  <c r="A2898" i="2"/>
  <c r="I2898" i="2"/>
  <c r="K2898" i="2"/>
  <c r="A2899" i="2"/>
  <c r="I2899" i="2"/>
  <c r="K2899" i="2"/>
  <c r="A2900" i="2"/>
  <c r="I2900" i="2"/>
  <c r="K2900" i="2"/>
  <c r="A2901" i="2"/>
  <c r="I2901" i="2"/>
  <c r="K2901" i="2"/>
  <c r="A2902" i="2"/>
  <c r="I2902" i="2"/>
  <c r="K2902" i="2"/>
  <c r="A2903" i="2"/>
  <c r="I2903" i="2"/>
  <c r="K2903" i="2"/>
  <c r="A2904" i="2"/>
  <c r="I2904" i="2"/>
  <c r="K2904" i="2"/>
  <c r="A2905" i="2"/>
  <c r="I2905" i="2"/>
  <c r="K2905" i="2"/>
  <c r="A2906" i="2"/>
  <c r="I2906" i="2"/>
  <c r="K2906" i="2"/>
  <c r="A2907" i="2"/>
  <c r="I2907" i="2"/>
  <c r="K2907" i="2"/>
  <c r="A2908" i="2"/>
  <c r="I2908" i="2"/>
  <c r="K2908" i="2"/>
  <c r="A2909" i="2"/>
  <c r="I2909" i="2"/>
  <c r="K2909" i="2"/>
  <c r="A2910" i="2"/>
  <c r="I2910" i="2"/>
  <c r="K2910" i="2"/>
  <c r="A2911" i="2"/>
  <c r="I2911" i="2"/>
  <c r="K2911" i="2"/>
  <c r="A2912" i="2"/>
  <c r="I2912" i="2"/>
  <c r="K2912" i="2"/>
  <c r="A2913" i="2"/>
  <c r="I2913" i="2"/>
  <c r="K2913" i="2"/>
  <c r="A2914" i="2"/>
  <c r="I2914" i="2"/>
  <c r="K2914" i="2"/>
  <c r="A2915" i="2"/>
  <c r="I2915" i="2"/>
  <c r="K2915" i="2"/>
  <c r="A2916" i="2"/>
  <c r="I2916" i="2"/>
  <c r="K2916" i="2"/>
  <c r="A2917" i="2"/>
  <c r="I2917" i="2"/>
  <c r="K2917" i="2"/>
  <c r="A2918" i="2"/>
  <c r="I2918" i="2"/>
  <c r="K2918" i="2"/>
  <c r="A2919" i="2"/>
  <c r="I2919" i="2"/>
  <c r="K2919" i="2"/>
  <c r="A2920" i="2"/>
  <c r="I2920" i="2"/>
  <c r="K2920" i="2"/>
  <c r="A2921" i="2"/>
  <c r="I2921" i="2"/>
  <c r="K2921" i="2"/>
  <c r="A2922" i="2"/>
  <c r="I2922" i="2"/>
  <c r="K2922" i="2"/>
  <c r="A2923" i="2"/>
  <c r="I2923" i="2"/>
  <c r="K2923" i="2"/>
  <c r="A2924" i="2"/>
  <c r="I2924" i="2"/>
  <c r="K2924" i="2"/>
  <c r="A2925" i="2"/>
  <c r="I2925" i="2"/>
  <c r="K2925" i="2"/>
  <c r="A2926" i="2"/>
  <c r="I2926" i="2"/>
  <c r="K2926" i="2"/>
  <c r="A2927" i="2"/>
  <c r="I2927" i="2"/>
  <c r="K2927" i="2"/>
  <c r="A2928" i="2"/>
  <c r="I2928" i="2"/>
  <c r="K2928" i="2"/>
  <c r="A2929" i="2"/>
  <c r="I2929" i="2"/>
  <c r="K2929" i="2"/>
  <c r="A2930" i="2"/>
  <c r="I2930" i="2"/>
  <c r="K2930" i="2"/>
  <c r="A2931" i="2"/>
  <c r="I2931" i="2"/>
  <c r="K2931" i="2"/>
  <c r="A2932" i="2"/>
  <c r="I2932" i="2"/>
  <c r="K2932" i="2"/>
  <c r="A2933" i="2"/>
  <c r="I2933" i="2"/>
  <c r="K2933" i="2"/>
  <c r="A2934" i="2"/>
  <c r="I2934" i="2"/>
  <c r="K2934" i="2"/>
  <c r="A2935" i="2"/>
  <c r="I2935" i="2"/>
  <c r="K2935" i="2"/>
  <c r="A2936" i="2"/>
  <c r="I2936" i="2"/>
  <c r="K2936" i="2"/>
  <c r="A2937" i="2"/>
  <c r="I2937" i="2"/>
  <c r="K2937" i="2"/>
  <c r="A2938" i="2"/>
  <c r="I2938" i="2"/>
  <c r="K2938" i="2"/>
  <c r="A2939" i="2"/>
  <c r="I2939" i="2"/>
  <c r="K2939" i="2"/>
  <c r="A2940" i="2"/>
  <c r="I2940" i="2"/>
  <c r="K2940" i="2"/>
  <c r="A2941" i="2"/>
  <c r="I2941" i="2"/>
  <c r="K2941" i="2"/>
  <c r="A2942" i="2"/>
  <c r="I2942" i="2"/>
  <c r="K2942" i="2"/>
  <c r="A2943" i="2"/>
  <c r="I2943" i="2"/>
  <c r="K2943" i="2"/>
  <c r="A2944" i="2"/>
  <c r="I2944" i="2"/>
  <c r="K2944" i="2"/>
  <c r="A2945" i="2"/>
  <c r="I2945" i="2"/>
  <c r="K2945" i="2"/>
  <c r="A2946" i="2"/>
  <c r="I2946" i="2"/>
  <c r="K2946" i="2"/>
  <c r="A2947" i="2"/>
  <c r="I2947" i="2"/>
  <c r="K2947" i="2"/>
  <c r="A2948" i="2"/>
  <c r="I2948" i="2"/>
  <c r="K2948" i="2"/>
  <c r="A2949" i="2"/>
  <c r="I2949" i="2"/>
  <c r="K2949" i="2"/>
  <c r="A2950" i="2"/>
  <c r="I2950" i="2"/>
  <c r="K2950" i="2"/>
  <c r="A2951" i="2"/>
  <c r="I2951" i="2"/>
  <c r="K2951" i="2"/>
  <c r="A2952" i="2"/>
  <c r="I2952" i="2"/>
  <c r="K2952" i="2"/>
  <c r="A2953" i="2"/>
  <c r="I2953" i="2"/>
  <c r="K2953" i="2"/>
  <c r="A2954" i="2"/>
  <c r="I2954" i="2"/>
  <c r="K2954" i="2"/>
  <c r="A2955" i="2"/>
  <c r="I2955" i="2"/>
  <c r="K2955" i="2"/>
  <c r="A2956" i="2"/>
  <c r="I2956" i="2"/>
  <c r="K2956" i="2"/>
  <c r="A2957" i="2"/>
  <c r="I2957" i="2"/>
  <c r="K2957" i="2"/>
  <c r="A2958" i="2"/>
  <c r="I2958" i="2"/>
  <c r="K2958" i="2"/>
  <c r="A2959" i="2"/>
  <c r="I2959" i="2"/>
  <c r="K2959" i="2"/>
  <c r="A2960" i="2"/>
  <c r="I2960" i="2"/>
  <c r="K2960" i="2"/>
  <c r="A2961" i="2"/>
  <c r="I2961" i="2"/>
  <c r="K2961" i="2"/>
  <c r="A2962" i="2"/>
  <c r="I2962" i="2"/>
  <c r="K2962" i="2"/>
  <c r="A2963" i="2"/>
  <c r="I2963" i="2"/>
  <c r="K2963" i="2"/>
  <c r="A2964" i="2"/>
  <c r="I2964" i="2"/>
  <c r="K2964" i="2"/>
  <c r="A2965" i="2"/>
  <c r="I2965" i="2"/>
  <c r="K2965" i="2"/>
  <c r="A2966" i="2"/>
  <c r="I2966" i="2"/>
  <c r="K2966" i="2"/>
  <c r="A2967" i="2"/>
  <c r="I2967" i="2"/>
  <c r="K2967" i="2"/>
  <c r="A2968" i="2"/>
  <c r="I2968" i="2"/>
  <c r="K2968" i="2"/>
  <c r="A2969" i="2"/>
  <c r="I2969" i="2"/>
  <c r="K2969" i="2"/>
  <c r="A2970" i="2"/>
  <c r="I2970" i="2"/>
  <c r="K2970" i="2"/>
  <c r="A2971" i="2"/>
  <c r="I2971" i="2"/>
  <c r="K2971" i="2"/>
  <c r="A2972" i="2"/>
  <c r="I2972" i="2"/>
  <c r="K2972" i="2"/>
  <c r="A2973" i="2"/>
  <c r="I2973" i="2"/>
  <c r="K2973" i="2"/>
  <c r="A2974" i="2"/>
  <c r="I2974" i="2"/>
  <c r="K2974" i="2"/>
  <c r="A2975" i="2"/>
  <c r="I2975" i="2"/>
  <c r="K2975" i="2"/>
  <c r="A2976" i="2"/>
  <c r="I2976" i="2"/>
  <c r="K2976" i="2"/>
  <c r="A2977" i="2"/>
  <c r="I2977" i="2"/>
  <c r="K2977" i="2"/>
  <c r="A2978" i="2"/>
  <c r="I2978" i="2"/>
  <c r="K2978" i="2"/>
  <c r="A2979" i="2"/>
  <c r="I2979" i="2"/>
  <c r="K2979" i="2"/>
  <c r="A2980" i="2"/>
  <c r="I2980" i="2"/>
  <c r="K2980" i="2"/>
  <c r="A2981" i="2"/>
  <c r="I2981" i="2"/>
  <c r="K2981" i="2"/>
  <c r="A2982" i="2"/>
  <c r="I2982" i="2"/>
  <c r="K2982" i="2"/>
  <c r="A2983" i="2"/>
  <c r="I2983" i="2"/>
  <c r="K2983" i="2"/>
  <c r="A2984" i="2"/>
  <c r="I2984" i="2"/>
  <c r="K2984" i="2"/>
  <c r="A2985" i="2"/>
  <c r="I2985" i="2"/>
  <c r="K2985" i="2"/>
  <c r="A2986" i="2"/>
  <c r="I2986" i="2"/>
  <c r="K2986" i="2"/>
  <c r="A2987" i="2"/>
  <c r="I2987" i="2"/>
  <c r="K2987" i="2"/>
  <c r="A2988" i="2"/>
  <c r="I2988" i="2"/>
  <c r="K2988" i="2"/>
  <c r="A2989" i="2"/>
  <c r="I2989" i="2"/>
  <c r="K2989" i="2"/>
  <c r="A2990" i="2"/>
  <c r="I2990" i="2"/>
  <c r="K2990" i="2"/>
  <c r="A2991" i="2"/>
  <c r="I2991" i="2"/>
  <c r="K2991" i="2"/>
  <c r="A2992" i="2"/>
  <c r="I2992" i="2"/>
  <c r="K2992" i="2"/>
  <c r="A2993" i="2"/>
  <c r="I2993" i="2"/>
  <c r="K2993" i="2"/>
  <c r="A2994" i="2"/>
  <c r="I2994" i="2"/>
  <c r="K2994" i="2"/>
  <c r="A2995" i="2"/>
  <c r="I2995" i="2"/>
  <c r="K2995" i="2"/>
  <c r="A2996" i="2"/>
  <c r="I2996" i="2"/>
  <c r="K2996" i="2"/>
  <c r="A2997" i="2"/>
  <c r="I2997" i="2"/>
  <c r="K2997" i="2"/>
  <c r="A2998" i="2"/>
  <c r="I2998" i="2"/>
  <c r="K2998" i="2"/>
  <c r="A2999" i="2"/>
  <c r="I2999" i="2"/>
  <c r="K2999" i="2"/>
  <c r="A3000" i="2"/>
  <c r="I3000" i="2"/>
  <c r="K3000" i="2"/>
  <c r="A3001" i="2"/>
  <c r="I3001" i="2"/>
  <c r="K3001" i="2"/>
  <c r="A3002" i="2"/>
  <c r="I3002" i="2"/>
  <c r="K3002" i="2"/>
  <c r="A4" i="2"/>
  <c r="K4" i="2"/>
</calcChain>
</file>

<file path=xl/comments1.xml><?xml version="1.0" encoding="utf-8"?>
<comments xmlns="http://schemas.openxmlformats.org/spreadsheetml/2006/main">
  <authors>
    <author>JS</author>
  </authors>
  <commentList>
    <comment ref="B141" authorId="0">
      <text>
        <r>
          <rPr>
            <sz val="8"/>
            <color indexed="8"/>
            <rFont val="Times New Roman"/>
            <family val="1"/>
            <charset val="238"/>
          </rPr>
          <t xml:space="preserve">Select from the list.
V1 - Validation 1
The first (and lowest) validation protocol addresses method development (in terms of extending its application to new matrices) and method validation at the level of research laboratories. The endpoint of Validation 1 is a method with a complete internal validation for the intended purpose at the level of a single research laboratory. The endpoint of Validation 1 is identical with the starting point of Validation 2.
V2 - Validation 2
The middle ranking protocol Validation 2 addresses method validation at the level of expert or reference laboratories. The main issue is to demonstrate the transferability of the method. This means that the method can successfully be transferred to another laboratory possessing sufficient expertise and experience. The endpoint of Validation 2 is identical with the starting point of Validation 3.
V3 - Validation 3
The third and highest protocol Validation 3 addresses method validation at the level of routine laboratories. The main issue is to demonstrate that the method possesses sufficient inter-laboratory performance and is applicable for use at the level of routine laboratories. This also comprises the development and control of key aspects of method documentation and method usability.
For more details see http://www.norman-network.net/index_php.php?module=public/qa_qc/validation&amp;menu2=public/qa_qc/qa_qc#protocole. </t>
        </r>
      </text>
    </comment>
  </commentList>
</comments>
</file>

<file path=xl/comments2.xml><?xml version="1.0" encoding="utf-8"?>
<comments xmlns="http://schemas.openxmlformats.org/spreadsheetml/2006/main">
  <authors>
    <author>Marcela</author>
  </authors>
  <commentList>
    <comment ref="X2" authorId="0">
      <text>
        <r>
          <rPr>
            <sz val="8"/>
            <color indexed="81"/>
            <rFont val="Tahoma"/>
            <family val="2"/>
            <charset val="238"/>
          </rPr>
          <t xml:space="preserve">Select from the list.
V1 - Validation 1
The first (and lowest) validation protocol addresses method development (in terms of extending its application to new matrices) and method validation at the level of research laboratories. The endpoint of Validation 1 is a method with a complete internal validation for the intended purpose at the level of a single research laboratory. The endpoint of Validation 1 is identical with the starting point of Validation 2.
V2 - Validation 2
The middle ranking protocol Validation 2 addresses method validation at the level of expert or reference laboratories. The main issue is to demonstrate the transferability of the method. This means that the method can successfully be transferred to another laboratory possessing sufficient expertise and experience. The endpoint of Validation 2 is identical with the starting point of Validation 3.
V3 - Validation 3
The third and highest protocol Validation 3 addresses method validation at the level of routine laboratories. The main issue is to demonstrate that the method possesses sufficient inter-laboratory performance and is applicable for use at the level of routine laboratories. This also comprises the development and control of key aspects of method documentation and method usability.
For more details see http://www.norman-network.net/index_php.php?module=public/qa_qc/validation&amp;menu2=public/qa_qc/qa_qc#protocole. </t>
        </r>
      </text>
    </comment>
  </commentList>
</comments>
</file>

<file path=xl/comments3.xml><?xml version="1.0" encoding="utf-8"?>
<comments xmlns="http://schemas.openxmlformats.org/spreadsheetml/2006/main">
  <authors>
    <author>Marcela</author>
  </authors>
  <commentList>
    <comment ref="J2" authorId="0">
      <text>
        <r>
          <rPr>
            <sz val="8"/>
            <color indexed="81"/>
            <rFont val="Tahoma"/>
            <family val="2"/>
            <charset val="238"/>
          </rPr>
          <t>Insert coordinates either in degrees or in decimal.</t>
        </r>
      </text>
    </comment>
    <comment ref="P2" authorId="0">
      <text>
        <r>
          <rPr>
            <sz val="8"/>
            <color indexed="81"/>
            <rFont val="Tahoma"/>
            <family val="2"/>
            <charset val="238"/>
          </rPr>
          <t>Insert coordinates either in degrees or in decimal.</t>
        </r>
      </text>
    </comment>
  </commentList>
</comments>
</file>

<file path=xl/comments4.xml><?xml version="1.0" encoding="utf-8"?>
<comments xmlns="http://schemas.openxmlformats.org/spreadsheetml/2006/main">
  <authors>
    <author>INEA</author>
  </authors>
  <commentList>
    <comment ref="J88" authorId="0">
      <text>
        <r>
          <rPr>
            <b/>
            <sz val="9"/>
            <color indexed="81"/>
            <rFont val="Tahoma"/>
            <family val="2"/>
          </rPr>
          <t>INEA:</t>
        </r>
        <r>
          <rPr>
            <sz val="9"/>
            <color indexed="81"/>
            <rFont val="Tahoma"/>
            <family val="2"/>
          </rPr>
          <t xml:space="preserve">
Flavouring agent</t>
        </r>
      </text>
    </comment>
    <comment ref="J94" authorId="0">
      <text>
        <r>
          <rPr>
            <b/>
            <sz val="9"/>
            <color indexed="81"/>
            <rFont val="Tahoma"/>
            <family val="2"/>
          </rPr>
          <t>INEA:</t>
        </r>
        <r>
          <rPr>
            <sz val="9"/>
            <color indexed="81"/>
            <rFont val="Tahoma"/>
            <family val="2"/>
          </rPr>
          <t xml:space="preserve">
Flavouring agent
</t>
        </r>
      </text>
    </comment>
    <comment ref="J99" authorId="0">
      <text>
        <r>
          <rPr>
            <b/>
            <sz val="9"/>
            <color indexed="81"/>
            <rFont val="Tahoma"/>
            <family val="2"/>
          </rPr>
          <t>INEA:</t>
        </r>
        <r>
          <rPr>
            <sz val="9"/>
            <color indexed="81"/>
            <rFont val="Tahoma"/>
            <family val="2"/>
          </rPr>
          <t xml:space="preserve">
flavouring agent
</t>
        </r>
      </text>
    </comment>
    <comment ref="J363" authorId="0">
      <text>
        <r>
          <rPr>
            <b/>
            <sz val="9"/>
            <color indexed="81"/>
            <rFont val="Tahoma"/>
            <family val="2"/>
          </rPr>
          <t>INEA:</t>
        </r>
        <r>
          <rPr>
            <sz val="9"/>
            <color indexed="81"/>
            <rFont val="Tahoma"/>
            <family val="2"/>
          </rPr>
          <t xml:space="preserve">
flavouring agent
</t>
        </r>
      </text>
    </comment>
    <comment ref="K713" authorId="0">
      <text>
        <r>
          <rPr>
            <b/>
            <sz val="9"/>
            <color indexed="81"/>
            <rFont val="Tahoma"/>
            <family val="2"/>
          </rPr>
          <t>INEA:</t>
        </r>
        <r>
          <rPr>
            <sz val="9"/>
            <color indexed="81"/>
            <rFont val="Tahoma"/>
            <family val="2"/>
          </rPr>
          <t xml:space="preserve">
CAS for this name is 102-71-6
Food additive E1518
</t>
        </r>
      </text>
    </comment>
  </commentList>
</comments>
</file>

<file path=xl/comments5.xml><?xml version="1.0" encoding="utf-8"?>
<comments xmlns="http://schemas.openxmlformats.org/spreadsheetml/2006/main">
  <authors>
    <author>INEA</author>
  </authors>
  <commentList>
    <comment ref="D455" authorId="0">
      <text>
        <r>
          <rPr>
            <b/>
            <sz val="9"/>
            <color indexed="81"/>
            <rFont val="Tahoma"/>
            <family val="2"/>
          </rPr>
          <t>INEA:</t>
        </r>
        <r>
          <rPr>
            <sz val="9"/>
            <color indexed="81"/>
            <rFont val="Tahoma"/>
            <family val="2"/>
          </rPr>
          <t xml:space="preserve">
CAS for this name is 102-71-6
Food additive E1518
</t>
        </r>
      </text>
    </comment>
    <comment ref="B456" authorId="0">
      <text>
        <r>
          <rPr>
            <b/>
            <sz val="9"/>
            <color indexed="81"/>
            <rFont val="Tahoma"/>
            <family val="2"/>
          </rPr>
          <t>INEA:</t>
        </r>
        <r>
          <rPr>
            <sz val="9"/>
            <color indexed="81"/>
            <rFont val="Tahoma"/>
            <family val="2"/>
          </rPr>
          <t xml:space="preserve">
Food additive - to stabilize foams E1505</t>
        </r>
      </text>
    </comment>
    <comment ref="G457" authorId="0">
      <text>
        <r>
          <rPr>
            <b/>
            <sz val="9"/>
            <color indexed="81"/>
            <rFont val="Tahoma"/>
            <family val="2"/>
          </rPr>
          <t>INEA:</t>
        </r>
        <r>
          <rPr>
            <sz val="9"/>
            <color indexed="81"/>
            <rFont val="Tahoma"/>
            <family val="2"/>
          </rPr>
          <t xml:space="preserve">
Flavouring agent</t>
        </r>
      </text>
    </comment>
    <comment ref="G458" authorId="0">
      <text>
        <r>
          <rPr>
            <b/>
            <sz val="9"/>
            <color indexed="81"/>
            <rFont val="Tahoma"/>
            <family val="2"/>
          </rPr>
          <t>INEA:</t>
        </r>
        <r>
          <rPr>
            <sz val="9"/>
            <color indexed="81"/>
            <rFont val="Tahoma"/>
            <family val="2"/>
          </rPr>
          <t xml:space="preserve">
Flavouring agent
</t>
        </r>
      </text>
    </comment>
    <comment ref="G459" authorId="0">
      <text>
        <r>
          <rPr>
            <b/>
            <sz val="9"/>
            <color indexed="81"/>
            <rFont val="Tahoma"/>
            <family val="2"/>
          </rPr>
          <t>INEA:</t>
        </r>
        <r>
          <rPr>
            <sz val="9"/>
            <color indexed="81"/>
            <rFont val="Tahoma"/>
            <family val="2"/>
          </rPr>
          <t xml:space="preserve">
flavouring agent
</t>
        </r>
      </text>
    </comment>
    <comment ref="G461" authorId="0">
      <text>
        <r>
          <rPr>
            <b/>
            <sz val="9"/>
            <color indexed="81"/>
            <rFont val="Tahoma"/>
            <family val="2"/>
          </rPr>
          <t>INEA:</t>
        </r>
        <r>
          <rPr>
            <sz val="9"/>
            <color indexed="81"/>
            <rFont val="Tahoma"/>
            <family val="2"/>
          </rPr>
          <t xml:space="preserve">
flavouring agent
</t>
        </r>
      </text>
    </comment>
    <comment ref="B582" authorId="0">
      <text>
        <r>
          <rPr>
            <b/>
            <sz val="9"/>
            <color indexed="81"/>
            <rFont val="Tahoma"/>
            <family val="2"/>
          </rPr>
          <t>INEA:</t>
        </r>
        <r>
          <rPr>
            <sz val="9"/>
            <color indexed="81"/>
            <rFont val="Tahoma"/>
            <family val="2"/>
          </rPr>
          <t xml:space="preserve">
Same thing as eucalyptol
http://www.immuneweb.org/articles/perfumeadd.html</t>
        </r>
      </text>
    </comment>
  </commentList>
</comments>
</file>

<file path=xl/comments6.xml><?xml version="1.0" encoding="utf-8"?>
<comments xmlns="http://schemas.openxmlformats.org/spreadsheetml/2006/main">
  <authors>
    <author>INEA</author>
  </authors>
  <commentList>
    <comment ref="D82" authorId="0">
      <text>
        <r>
          <rPr>
            <b/>
            <sz val="9"/>
            <color indexed="81"/>
            <rFont val="Tahoma"/>
            <family val="2"/>
          </rPr>
          <t>INEA:</t>
        </r>
        <r>
          <rPr>
            <sz val="9"/>
            <color indexed="81"/>
            <rFont val="Tahoma"/>
            <family val="2"/>
          </rPr>
          <t xml:space="preserve">
Flavouring agent</t>
        </r>
      </text>
    </comment>
    <comment ref="D88" authorId="0">
      <text>
        <r>
          <rPr>
            <b/>
            <sz val="9"/>
            <color indexed="81"/>
            <rFont val="Tahoma"/>
            <family val="2"/>
          </rPr>
          <t>INEA:</t>
        </r>
        <r>
          <rPr>
            <sz val="9"/>
            <color indexed="81"/>
            <rFont val="Tahoma"/>
            <family val="2"/>
          </rPr>
          <t xml:space="preserve">
Flavouring agent
</t>
        </r>
      </text>
    </comment>
    <comment ref="D93" authorId="0">
      <text>
        <r>
          <rPr>
            <b/>
            <sz val="9"/>
            <color indexed="81"/>
            <rFont val="Tahoma"/>
            <family val="2"/>
          </rPr>
          <t>INEA:</t>
        </r>
        <r>
          <rPr>
            <sz val="9"/>
            <color indexed="81"/>
            <rFont val="Tahoma"/>
            <family val="2"/>
          </rPr>
          <t xml:space="preserve">
flavouring agent
</t>
        </r>
      </text>
    </comment>
    <comment ref="D357" authorId="0">
      <text>
        <r>
          <rPr>
            <b/>
            <sz val="9"/>
            <color indexed="81"/>
            <rFont val="Tahoma"/>
            <family val="2"/>
          </rPr>
          <t>INEA:</t>
        </r>
        <r>
          <rPr>
            <sz val="9"/>
            <color indexed="81"/>
            <rFont val="Tahoma"/>
            <family val="2"/>
          </rPr>
          <t xml:space="preserve">
flavouring agent
</t>
        </r>
      </text>
    </comment>
    <comment ref="E707" authorId="0">
      <text>
        <r>
          <rPr>
            <b/>
            <sz val="9"/>
            <color indexed="81"/>
            <rFont val="Tahoma"/>
            <family val="2"/>
          </rPr>
          <t>INEA:</t>
        </r>
        <r>
          <rPr>
            <sz val="9"/>
            <color indexed="81"/>
            <rFont val="Tahoma"/>
            <family val="2"/>
          </rPr>
          <t xml:space="preserve">
CAS for this name is 102-71-6
Food additive E1518
</t>
        </r>
      </text>
    </comment>
  </commentList>
</comments>
</file>

<file path=xl/sharedStrings.xml><?xml version="1.0" encoding="utf-8"?>
<sst xmlns="http://schemas.openxmlformats.org/spreadsheetml/2006/main" count="18146" uniqueCount="3987">
  <si>
    <t>Dichlorodiphenyldichloroethane - o,p' (o,p'-DDD / Mitotane)</t>
  </si>
  <si>
    <t>594-04-7</t>
  </si>
  <si>
    <t>Dichlorvos</t>
  </si>
  <si>
    <t>Diethyl phthalate (DEP)</t>
  </si>
  <si>
    <t>Diethylenetriaminepentaacetic acid (DTPA )</t>
  </si>
  <si>
    <t>Diisodecyl phthalate (DIDP)</t>
  </si>
  <si>
    <t>26761-40-0</t>
  </si>
  <si>
    <t>Diisononyl phthalate (DINP)</t>
  </si>
  <si>
    <t>28553-12-0</t>
  </si>
  <si>
    <t>Dimethoate</t>
  </si>
  <si>
    <t>58-73-1</t>
  </si>
  <si>
    <t>Diphenyltin compounds - Diphenyltin ion</t>
  </si>
  <si>
    <t>2440-22-4</t>
  </si>
  <si>
    <t>Echio (Ethion)</t>
  </si>
  <si>
    <t>Eptenofos</t>
  </si>
  <si>
    <t>26225-79-6</t>
  </si>
  <si>
    <t>Ethylene brassylate</t>
  </si>
  <si>
    <t>105-95-3</t>
  </si>
  <si>
    <t>Fenofibric acid (metabolite of FENOFIBRATE)</t>
  </si>
  <si>
    <t>42017-89-0</t>
  </si>
  <si>
    <t>13392-18-2</t>
  </si>
  <si>
    <t>Glibenclamide (Glyburide)</t>
  </si>
  <si>
    <t>34902-57-3</t>
  </si>
  <si>
    <t>Hexabromocyclododecane (HBCDD)</t>
  </si>
  <si>
    <t>Imidaclopride</t>
  </si>
  <si>
    <t>60166-93-0</t>
  </si>
  <si>
    <t>Ioxitalamic acid</t>
  </si>
  <si>
    <t>noSMI059</t>
  </si>
  <si>
    <t>Mecoprop (MCPP)</t>
  </si>
  <si>
    <t>7085-19-0</t>
  </si>
  <si>
    <t>Mecoprop-p (MCPP-P)</t>
  </si>
  <si>
    <t>63449-39-8</t>
  </si>
  <si>
    <t>Methyl-1H-benzotriazole (Tolyltriazole)</t>
  </si>
  <si>
    <t>Methyldihydrojasmonate (Methyl 3-oxo-2-pentylcyclopentaneacetate)</t>
  </si>
  <si>
    <t>Metrifonate (Trichlorfon)</t>
  </si>
  <si>
    <t>Microcystin-LA (Cyanoginosin-LA)</t>
  </si>
  <si>
    <t>96180-79-9</t>
  </si>
  <si>
    <t>o-Benzyl-p-chlorophenol (Chlorophene)</t>
  </si>
  <si>
    <t>Octabromodiphenyl ethers</t>
  </si>
  <si>
    <t>Oxolinic acid</t>
  </si>
  <si>
    <t>Parathion</t>
  </si>
  <si>
    <t>p-Cresol</t>
  </si>
  <si>
    <t>Perfluorobutanesulfonate (PFBS) (anion)</t>
  </si>
  <si>
    <t>45187-15-3</t>
  </si>
  <si>
    <t>Perfluorodecane sulfonate (PFDS) (anion)</t>
  </si>
  <si>
    <t>126105-34-8</t>
  </si>
  <si>
    <t>Perfluorohexane sulfonate (PFHxS) (anion)</t>
  </si>
  <si>
    <t>108427-53-8</t>
  </si>
  <si>
    <t>Phoxime</t>
  </si>
  <si>
    <t>Pirimiphos-methyl</t>
  </si>
  <si>
    <t>Sulfadimethoxin</t>
  </si>
  <si>
    <t>Sulfadoxin</t>
  </si>
  <si>
    <t>TAED (Tetraacetylethylenediamine)</t>
  </si>
  <si>
    <t>Technical polychlorinated alkanes products (Alkanes, chloro)</t>
  </si>
  <si>
    <t>61788-76-9</t>
  </si>
  <si>
    <t>terbuthylazine</t>
  </si>
  <si>
    <t>Tert-butyl-4-methoxyphenol (BHA)</t>
  </si>
  <si>
    <t>Tetraethyl lead</t>
  </si>
  <si>
    <t>78-00-2</t>
  </si>
  <si>
    <t>Tetramethyl lead</t>
  </si>
  <si>
    <t>108050-54-0</t>
  </si>
  <si>
    <t>26839-75-8</t>
  </si>
  <si>
    <t>Triallate</t>
  </si>
  <si>
    <t>115-17-3</t>
  </si>
  <si>
    <t>Tributyl phosphate</t>
  </si>
  <si>
    <t>Trichloronitromethane (Chloropicrin)</t>
  </si>
  <si>
    <t>Trimethoprim</t>
  </si>
  <si>
    <t>Triphenyl phosphate</t>
  </si>
  <si>
    <t>Triphenylphosphine oxide (TPPO)</t>
  </si>
  <si>
    <t>Triphenyltin compounds - Triphenyltin cation</t>
  </si>
  <si>
    <t>Tris(2-chloro-1-methylethyl) phosphate (TCPP)</t>
  </si>
  <si>
    <t>Tris(2-chloroethyl) phosphate (TCEP)</t>
  </si>
  <si>
    <t>6846-50-0</t>
  </si>
  <si>
    <t>Xylene (mixed isomers)</t>
  </si>
  <si>
    <t>MZ</t>
  </si>
  <si>
    <t>Dimetylphthalate (DMP)</t>
  </si>
  <si>
    <t>Myanmar</t>
  </si>
  <si>
    <t>MM</t>
  </si>
  <si>
    <t>Di-n-butylphthalate (DBP)</t>
  </si>
  <si>
    <t>Namibia</t>
  </si>
  <si>
    <t>NA</t>
  </si>
  <si>
    <t>Di-n-octylphthalate (DOP)</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</si>
  <si>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</si>
  <si>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</si>
  <si>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</si>
  <si>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</si>
  <si>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</si>
  <si>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</si>
  <si>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</si>
  <si>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</si>
  <si>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</si>
  <si>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</si>
  <si>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</si>
  <si>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</si>
  <si>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</si>
  <si>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</si>
  <si>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</si>
  <si>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</si>
  <si>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</si>
  <si>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</si>
  <si>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</si>
  <si>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</si>
  <si>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</si>
  <si>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(1S-cis)-4-(3,4-dichlorophenyl)-1,2,3,4-tetrahydro-N-methyl-1-naphtaleneamine</t>
  </si>
  <si>
    <t>Benzenepropanamine, N-methyl-gamma-(4-(trifluoromethyl)phenoxy)-</t>
  </si>
  <si>
    <t>2-[5-Methoxy-1-[4-(trifluoromethyl)phenyl]-pentylidene]aminooxyethanamine</t>
  </si>
  <si>
    <t>3-(Benzo[1,3]dioxol-5-yloxymethyl)-4-(4-fluorophenyl)-piperidine</t>
  </si>
  <si>
    <t>Glyburide</t>
  </si>
  <si>
    <t>2-(N,N-Dimethylcarbamimidoyl)guanidine</t>
  </si>
  <si>
    <t>2-Benzhydryloxy-N,N-dimethyl-ethanamine</t>
  </si>
  <si>
    <t>(2R,3S)-5-[2-Hydroxy-3-(tert-butylamino)propoxy]tetralin-2,3-diol</t>
  </si>
  <si>
    <t>2-(3,4-Dimethoxyphenyl)-5-[2-(3,4-dimethoxyphenyl)ethyl-methyl-amino]-2-propan-2-yl-pentanenitrile</t>
  </si>
  <si>
    <t>2-[4-(2,6-Dichlorophenyl)amino] benzeneacetic acid carboxymethyl ester</t>
  </si>
  <si>
    <t>2-[2-[1-(4-Chlorobenzoyl)-5-methoxy-2-methyl-indol-3-yl]acetyl]oxyacetic acid</t>
  </si>
  <si>
    <t>o-Acetylsalicylic acid</t>
  </si>
  <si>
    <t>2-(3-Chloro-4-prop-2-enoxy-phenyl)acetic acid</t>
  </si>
  <si>
    <t>2-[2-(2,6-Dichlorophenyl)aminophenyl]acetic acid</t>
  </si>
  <si>
    <t>2-(3-Phenoxyphenyl)propanoic acid</t>
  </si>
  <si>
    <t>Calcium 2-(3-phenoxyphenyl)propanoate dihydrate</t>
  </si>
  <si>
    <t>2-[4-(2-Methylpropyl)phenyl]propanoic acid</t>
  </si>
  <si>
    <t>2-[1-(4-Chlorobenzoyl)-5-methoxy-2-methyl-indol-3-yl]acetic acid</t>
  </si>
  <si>
    <t>2-(3-Benzoylphenyl)propanoic acid</t>
  </si>
  <si>
    <t>2-(2,6-Dichloro-3-methyl-phenyl)aminobenzoic acid</t>
  </si>
  <si>
    <t>2-(2,3-Dimethylphenyl)aminobenzoic acid</t>
  </si>
  <si>
    <t>2-(6-Methoxynaphthalen-2-yl)propanoic acid</t>
  </si>
  <si>
    <t>4-Butyl-1,2-diphenyl-pyrazolidine-3,5-dione</t>
  </si>
  <si>
    <t>1,5-Dimethyl-2-phenyl-1,2-dihydro-pyrazol-3-one</t>
  </si>
  <si>
    <t>2-(4-Chloro-3-methyl-phenyl)aminobenzoic acid</t>
  </si>
  <si>
    <t>1-[(2-chlorophenyl)diphenylmethyl]-1H-imidazole</t>
  </si>
  <si>
    <t>1-Bromonaphthalene</t>
  </si>
  <si>
    <t>N,N-bis(2-chloroethyl)-2-oxo-1-oxa-3-aza-2$l^{5}-phosphacyclohexan-2-amine</t>
  </si>
  <si>
    <t>10-(4-Amino-5-hydroxy-6-methyl-oxan-2-yl)oxy-6,8,11-trihydroxy-8-(2-hydroxyacetyl)-1-methoxy-9,10-dihydro-7H-tetracene-5,12-dione</t>
  </si>
  <si>
    <t>5-Fluoro-1H-pyrimidine-2,4-dione</t>
  </si>
  <si>
    <t>2-[4-[2-(Amino-sulfamoylimino-methyl)ethylsulfanylmethyl]-1,3-thiazol-2-yl]guanidine</t>
  </si>
  <si>
    <t>2-[[3-Methyl-4-(2,2,2-trifluoroethoxy)pyridin-2-yl]methylsulfinyl]-1H-benzoimidazole</t>
  </si>
  <si>
    <t>5-Methoxy-2-[(4-methoxy-3,5-dimethyl-pyridin-2-yl)methylsulfinyl]-3H-benzoimidazole</t>
  </si>
  <si>
    <r>
      <t xml:space="preserve">Fill in </t>
    </r>
    <r>
      <rPr>
        <i/>
        <sz val="10"/>
        <color indexed="8"/>
        <rFont val="Arial"/>
        <family val="2"/>
        <charset val="238"/>
      </rPr>
      <t xml:space="preserve">longitude coordinates </t>
    </r>
    <r>
      <rPr>
        <sz val="10"/>
        <color indexed="8"/>
        <rFont val="Arial"/>
        <family val="2"/>
        <charset val="238"/>
      </rPr>
      <t xml:space="preserve">of sampling station, in degrees or in decimal units. Select </t>
    </r>
    <r>
      <rPr>
        <i/>
        <sz val="10"/>
        <color indexed="8"/>
        <rFont val="Arial"/>
        <family val="2"/>
        <charset val="238"/>
      </rPr>
      <t>East/West</t>
    </r>
    <r>
      <rPr>
        <sz val="10"/>
        <color indexed="8"/>
        <rFont val="Arial"/>
        <family val="2"/>
        <charset val="238"/>
      </rPr>
      <t xml:space="preserve"> from the drop-down list. If you fill in decimal units, please, use negative numbers for co-ordinates west of the Greenwich Meridian (0 degrees). Drop-down lists available.</t>
    </r>
  </si>
  <si>
    <r>
      <t xml:space="preserve">Fill in </t>
    </r>
    <r>
      <rPr>
        <i/>
        <sz val="10"/>
        <color indexed="8"/>
        <rFont val="Arial"/>
        <family val="2"/>
        <charset val="238"/>
      </rPr>
      <t xml:space="preserve">latitude coordinates </t>
    </r>
    <r>
      <rPr>
        <sz val="10"/>
        <color indexed="8"/>
        <rFont val="Arial"/>
        <family val="2"/>
        <charset val="238"/>
      </rPr>
      <t xml:space="preserve">of sampling station, in degrees or in decimal units. Select </t>
    </r>
    <r>
      <rPr>
        <i/>
        <sz val="10"/>
        <color indexed="8"/>
        <rFont val="Arial"/>
        <family val="2"/>
        <charset val="238"/>
      </rPr>
      <t>North/South</t>
    </r>
    <r>
      <rPr>
        <sz val="10"/>
        <color indexed="8"/>
        <rFont val="Arial"/>
        <family val="2"/>
        <charset val="238"/>
      </rPr>
      <t xml:space="preserve"> from the drop-down list. If you fill in decimal units, please, use negative numbers for South coordinates. Drop-down list available.</t>
    </r>
  </si>
  <si>
    <t>Poland</t>
  </si>
  <si>
    <t>PL</t>
  </si>
  <si>
    <t>Ethoprophos</t>
  </si>
  <si>
    <t>Portugal</t>
  </si>
  <si>
    <t>PT</t>
  </si>
  <si>
    <t>Ethylhexyl methoxycinnamate</t>
  </si>
  <si>
    <t>Puerto Rico</t>
  </si>
  <si>
    <t>PR</t>
  </si>
  <si>
    <t>Ethyl-paraben</t>
  </si>
  <si>
    <t>Parabens (hydroxybenzoic acid esters)</t>
  </si>
  <si>
    <t>Qatar</t>
  </si>
  <si>
    <t>QA</t>
  </si>
  <si>
    <t>Etofibrate</t>
  </si>
  <si>
    <t>Réunion</t>
  </si>
  <si>
    <t>RE</t>
  </si>
  <si>
    <t>Eusolex</t>
  </si>
  <si>
    <t>Romania</t>
  </si>
  <si>
    <t>RO</t>
  </si>
  <si>
    <t>Famotidine</t>
  </si>
  <si>
    <t>Antiulcerative</t>
  </si>
  <si>
    <t>Russian Federation</t>
  </si>
  <si>
    <t>RU</t>
  </si>
  <si>
    <t>Fenfluramine</t>
  </si>
  <si>
    <t>Anorexic</t>
  </si>
  <si>
    <t>Rwanda</t>
  </si>
  <si>
    <t>RW</t>
  </si>
  <si>
    <t>Fenofibrate</t>
  </si>
  <si>
    <t xml:space="preserve">SAINT HELENA </t>
  </si>
  <si>
    <t>SH</t>
  </si>
  <si>
    <t>Fenofibric acid</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</si>
  <si>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</si>
  <si>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</si>
  <si>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</si>
  <si>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</si>
  <si>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</si>
  <si>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</si>
  <si>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</si>
  <si>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</si>
  <si>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</si>
  <si>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</si>
  <si>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</si>
  <si>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</si>
  <si>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</si>
  <si>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</si>
  <si>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</si>
  <si>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</si>
  <si>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</si>
  <si>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</si>
  <si>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</si>
  <si>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</si>
  <si>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</si>
  <si>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</si>
  <si>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</si>
  <si>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</si>
  <si>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</si>
  <si>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</si>
  <si>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</si>
  <si>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</si>
  <si>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</si>
  <si>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</si>
  <si>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</si>
  <si>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</si>
  <si>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</si>
  <si>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</si>
  <si>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</si>
  <si>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</si>
  <si>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</si>
  <si>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Glyburide (glibenclamid; glybenzcyclamide)</t>
  </si>
  <si>
    <t>Antidiabetic</t>
  </si>
  <si>
    <t>Slovakia</t>
  </si>
  <si>
    <t>SK</t>
  </si>
  <si>
    <t>Glyphosate</t>
  </si>
  <si>
    <t>Slovenia</t>
  </si>
  <si>
    <t>SI</t>
  </si>
  <si>
    <t>g-Methylionone</t>
  </si>
  <si>
    <t>Solomon Islands</t>
  </si>
  <si>
    <t>SB</t>
  </si>
  <si>
    <t>Gypsum</t>
  </si>
  <si>
    <t>Somalia</t>
  </si>
  <si>
    <t>SO</t>
  </si>
  <si>
    <t>Heptenophos</t>
  </si>
  <si>
    <t>South Africa</t>
  </si>
  <si>
    <t>ZA</t>
  </si>
  <si>
    <t>Heroin</t>
  </si>
  <si>
    <t>South Georgia and The South Sandwich Islands</t>
  </si>
  <si>
    <t>GS</t>
  </si>
  <si>
    <t>Hexabromocyclododecane (HBCD)</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</si>
  <si>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</si>
  <si>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</si>
  <si>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</si>
  <si>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</si>
  <si>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</si>
  <si>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</si>
  <si>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</si>
  <si>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</si>
  <si>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</si>
  <si>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</si>
  <si>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</si>
  <si>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</si>
  <si>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</si>
  <si>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</si>
  <si>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</si>
  <si>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</si>
  <si>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</si>
  <si>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</si>
  <si>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</si>
  <si>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</si>
  <si>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</si>
  <si>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</si>
  <si>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</si>
  <si>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&lt; 1 mm</t>
  </si>
  <si>
    <t>&lt; 0.5 mm</t>
  </si>
  <si>
    <t>&lt; 0.25 mm</t>
  </si>
  <si>
    <t>&lt; 0.2 mm</t>
  </si>
  <si>
    <t>&lt; 100 µm</t>
  </si>
  <si>
    <t>&lt; 2 µm</t>
  </si>
  <si>
    <t>&lt; 2 mm</t>
  </si>
  <si>
    <t>Acrisols</t>
  </si>
  <si>
    <t xml:space="preserve">Albeluvisols </t>
  </si>
  <si>
    <t xml:space="preserve">Alisols </t>
  </si>
  <si>
    <t xml:space="preserve">Andosols </t>
  </si>
  <si>
    <t xml:space="preserve">Anthrosols </t>
  </si>
  <si>
    <t xml:space="preserve">Arenosols </t>
  </si>
  <si>
    <t xml:space="preserve">Calcisols </t>
  </si>
  <si>
    <t xml:space="preserve">Cambisols </t>
  </si>
  <si>
    <t xml:space="preserve">Chernozems </t>
  </si>
  <si>
    <t>Cryosols</t>
  </si>
  <si>
    <t xml:space="preserve">Durisols </t>
  </si>
  <si>
    <t xml:space="preserve">Ferralsols </t>
  </si>
  <si>
    <t xml:space="preserve">Fluvisols </t>
  </si>
  <si>
    <t xml:space="preserve">Gleysols </t>
  </si>
  <si>
    <t xml:space="preserve">Gypsisols </t>
  </si>
  <si>
    <t xml:space="preserve">Histosols </t>
  </si>
  <si>
    <t>Kastanozems</t>
  </si>
  <si>
    <t xml:space="preserve">Leptosols </t>
  </si>
  <si>
    <t xml:space="preserve">Lixisols </t>
  </si>
  <si>
    <t xml:space="preserve">Luvisols </t>
  </si>
  <si>
    <t>Phaeozems</t>
  </si>
  <si>
    <t>Planosols</t>
  </si>
  <si>
    <t xml:space="preserve">Plinthosols </t>
  </si>
  <si>
    <t xml:space="preserve">Podzols </t>
  </si>
  <si>
    <t xml:space="preserve">Regosols </t>
  </si>
  <si>
    <t xml:space="preserve">Solonchaks </t>
  </si>
  <si>
    <t xml:space="preserve">Solonetz </t>
  </si>
  <si>
    <t xml:space="preserve">Umbrisols </t>
  </si>
  <si>
    <t xml:space="preserve">Vertisols </t>
  </si>
  <si>
    <t xml:space="preserve">Nitisols </t>
  </si>
  <si>
    <t xml:space="preserve">Clay </t>
  </si>
  <si>
    <t xml:space="preserve">Silt </t>
  </si>
  <si>
    <t xml:space="preserve">Sand </t>
  </si>
  <si>
    <t xml:space="preserve">Loam </t>
  </si>
  <si>
    <t xml:space="preserve">Silty clay </t>
  </si>
  <si>
    <t xml:space="preserve">Sandy clay </t>
  </si>
  <si>
    <t xml:space="preserve">Clay loam </t>
  </si>
  <si>
    <t xml:space="preserve">Silt loam </t>
  </si>
  <si>
    <t xml:space="preserve">Sandy Loam </t>
  </si>
  <si>
    <t xml:space="preserve">Loamy sand </t>
  </si>
  <si>
    <t xml:space="preserve">Silty clay loam </t>
  </si>
  <si>
    <t xml:space="preserve">Sandy clay loam </t>
  </si>
  <si>
    <t>4-Chloro-2-(2-furylmethylamino)-5-sulfamoyl-benzoic acid</t>
  </si>
  <si>
    <t>2-{4-[2-(4-Chloro-benzoylamino)-ethyl]-phenoxy}-2-methyl-propionic acid</t>
  </si>
  <si>
    <t>2-(4-Chlorophenoxy)-2-methyl-propanoic acid</t>
  </si>
  <si>
    <t>2-[2-(4-Chlorophenoxy)-2-methyl-propanoyl]oxyethyl pyridine-3-carboxylate</t>
  </si>
  <si>
    <t>Propan-2-yl 2-[4-(4-chlorobenzoyl)phenoxy]-2-methyl-propanoate</t>
  </si>
  <si>
    <t>2-[4-(4-Chlorophenoxy)phenoxy]propanoic acid</t>
  </si>
  <si>
    <t>5-(2,5-Dimethylphenoxy)-2,2-dimethyl-pentanoic acid</t>
  </si>
  <si>
    <t>[8-[2-(4-Hydroxy-6-oxo-oxan-2-yl)ethyl]-7-methyl-1,2,3,7,8,8a-hexahydronaphthalen-1-yl] 2-methylbutanoate</t>
  </si>
  <si>
    <t>3,5-Dihydroxy-7-[6-hydroxy-2-methyl-8-(2-methylbutanoyloxy)-1,2,6,7,8,8a-hexahydronaphthalen-1-yl]-heptanoic acid</t>
  </si>
  <si>
    <t>N-(Acetylcarbamoyl)-2-bromo-2-ethyl-butanamide</t>
  </si>
  <si>
    <t>5,5-Diprop-2-enyl-1,3-diazinane-2,4,6-trione</t>
  </si>
  <si>
    <t>5-Ethyl-5-(3-methylbutyl)-1,3-diazinane-2,4,6-trione</t>
  </si>
  <si>
    <t>5-(2-Methylpropyl)-5-prop-2-enyl-1,3-diazinane-2,4,6-trione</t>
  </si>
  <si>
    <t>5-(1-Cyclohexenyl)-1,5-dimethyl-1,3-diazinane-2,4,6-trione</t>
  </si>
  <si>
    <t>5-Ethyl-5-pentan-2-yl-1,3-diazinane-2,4,6-trione</t>
  </si>
  <si>
    <t>5-Propan-2-yl-5-prop-2-enyl-1,3-diazinane-2,4,6-trione</t>
  </si>
  <si>
    <t>5-Pentan-2-yl-5-prop-2-enyl-1,3-diazinane-2,4,6-trione</t>
  </si>
  <si>
    <t>(9S,14S,17R)-13-methyl-6,7,8,9,11,12,14,15,16,17-Decahydrocyclopenta[a]phenanthrene-3,17-diol</t>
  </si>
  <si>
    <t>(8S,9S,13S,14S,17S)-17-Ethynyl-13-methyl-7,8,9,11,12,14,15,16-octahydro-6H-cyclopenta[a]phenanthrene-3,17-diol</t>
  </si>
  <si>
    <t>13-Methyl-6,7,8,9,11,12,14,15,16,17-decahydrocyclopenta[a]phenanthrene-3,17-diol</t>
  </si>
  <si>
    <t xml:space="preserve">2,4-alpha-Ethylcholesterol </t>
  </si>
  <si>
    <t>(3S,8S,9S,10R,13R,14S,17R)-10,13-Dimethyl-17-[(2R)-6-methylheptan-2-yl]-2,3,4,7,8,9,11,12,14,15,16,17-dodecahydro-1H-cyclopenta[a]phenanthre</t>
  </si>
  <si>
    <t>Phenol, 4,4\'-(1,2-diethyl-1,2-ethenediyl)bis, (E)-</t>
  </si>
  <si>
    <t>13-Methyl-7,8,9,11,12,13,14,15,16,17-decahydro-6H-cyclopenta[a]phenanthrene-3,16,17-triol</t>
  </si>
  <si>
    <t>3-Hydroxy-13-methyl-7,8,9,11,12,14,15,16-octahydro-6H-cyclopenta[a]phenanthren-17-one</t>
  </si>
  <si>
    <t xml:space="preserve">Estrone 3-sulphate </t>
  </si>
  <si>
    <t>11,17-dihydroxy-17- (2-hydroxyacetyl)- 10,13-dimethyl-6,7,8,9,10,11,12,13,14,15,16,17- dodecahydrocyclopenta [a]phenanthren-3-one</t>
  </si>
  <si>
    <t>9-fluoro-11β,17,21-trihydroxy-16a-methylpregna-1,4-diene-3,20-dione</t>
  </si>
  <si>
    <t>17-alpha-Ethynylestradiol 3-methyl ether</t>
  </si>
  <si>
    <t>1-Propanamine, 3-(10,11-dihydro-5H-dibenzo[a,d]cyclohepten-5-ylidene)-N,N-dimethyl-</t>
  </si>
  <si>
    <t>11-(3-Dimethylaminopropylidene)-6,11-dihydrodibenz(b,e)oxipin</t>
  </si>
  <si>
    <t>N,N-Dimethyl-2-[4-methyl-8-(4-methylphenyl)-6,9-diazabicyclo[4.3.0]nona-2,4,7,9-tetraen-7-yl]-ethanamide</t>
  </si>
  <si>
    <t>3,5-Bis(acetylamino)-2,4,6-triiodo-benzoic acid</t>
  </si>
  <si>
    <t>5-(Acetyl-(2,3-dihydroxypropyl)amino)-N,N\'-bis(2,3-dihydroxypropyl)-2,4,6-triiodo-benzene-1,3-dicarboxamide</t>
  </si>
  <si>
    <t>N,N\'-Bis(2,3-dihydroxypropyl)-5-[(2-hydroxyacetyl)-methyl-amino]-2,4,6-triiodo-benzene-1,3-dicarboxamide</t>
  </si>
  <si>
    <t>N,N\'-Bis(1,3-dihydroxypropan-2-yl)-5-(2-hydroxypropanoylamino)-2,4,6-triiodo-benzene-1,3-dicarboxamide</t>
  </si>
  <si>
    <t>N,N\'-Bis(2,3-dihydroxypropyl)-2,4,6-triiodo-5-(2-methoxyacetyl)amino-N\'-methyl-benzene-1,3-dicarboxamide</t>
  </si>
  <si>
    <t>Methylphenol</t>
  </si>
  <si>
    <t>Methyl 3-benzoyloxy-8-methyl-8-azabicyclo[3.2.1]octane-4-carboxylate</t>
  </si>
  <si>
    <t>Morphinan-6-ol, 4,5-epoxy-3-methoxy-17-methyl-, (5a,6a)-</t>
  </si>
  <si>
    <t>Morphinan-3,6-diol, 7,8-didehydro-4,5-epoxy-17-methyl- (5a,6a)-, diacetate (ester)</t>
  </si>
  <si>
    <t>Morphinan-3,6-diol, 7,8-didehydro-4,5-epoxy-17-methyl- (5a,6a)-</t>
  </si>
  <si>
    <t>Morphinan-6-one, 4,5-epoxy-14-hydroxy-3-methoxy-17-methyl-, (5a)-</t>
  </si>
  <si>
    <t>ECOSYSTEM / MATRIX: SOIL</t>
  </si>
  <si>
    <t>Grain size distribution</t>
  </si>
  <si>
    <r>
      <t>&lt; 63 µ</t>
    </r>
    <r>
      <rPr>
        <sz val="11"/>
        <color theme="1"/>
        <rFont val="Calibri"/>
        <family val="2"/>
        <charset val="238"/>
        <scheme val="minor"/>
      </rPr>
      <t>m</t>
    </r>
  </si>
  <si>
    <t>&lt; 50 µm</t>
  </si>
  <si>
    <t>&lt; 20 µm</t>
  </si>
  <si>
    <t>Soil type</t>
  </si>
  <si>
    <t>Soil texture</t>
  </si>
  <si>
    <t>Dry Wet Ratio [weight %]</t>
  </si>
  <si>
    <t>Concentration normalised for the particle size</t>
  </si>
  <si>
    <t>Concentration normalised for the particle size (Analysis WS)</t>
  </si>
  <si>
    <t>SOIL: Provincial - Municipal - Other</t>
  </si>
  <si>
    <r>
      <t xml:space="preserve">OBLIGATORY FIELD. </t>
    </r>
    <r>
      <rPr>
        <sz val="10"/>
        <color indexed="8"/>
        <rFont val="Arial"/>
        <family val="2"/>
        <charset val="238"/>
      </rPr>
      <t>Describe area of sampling (e.g. town/city, region etc.)</t>
    </r>
  </si>
  <si>
    <r>
      <t>OBLIGATORY FIELD.</t>
    </r>
    <r>
      <rPr>
        <sz val="10"/>
        <color indexed="8"/>
        <rFont val="Arial"/>
        <family val="2"/>
        <charset val="238"/>
      </rPr>
      <t xml:space="preserve"> Fill in the name of the </t>
    </r>
    <r>
      <rPr>
        <i/>
        <sz val="10"/>
        <color indexed="8"/>
        <rFont val="Arial"/>
        <family val="2"/>
        <charset val="238"/>
      </rPr>
      <t>River basin</t>
    </r>
    <r>
      <rPr>
        <sz val="10"/>
        <color indexed="8"/>
        <rFont val="Arial"/>
        <family val="2"/>
        <charset val="238"/>
      </rPr>
      <t xml:space="preserve"> (or </t>
    </r>
    <r>
      <rPr>
        <i/>
        <sz val="10"/>
        <color indexed="8"/>
        <rFont val="Arial"/>
        <family val="2"/>
        <charset val="238"/>
      </rPr>
      <t>River Basin District name/</t>
    </r>
    <r>
      <rPr>
        <sz val="10"/>
        <color indexed="8"/>
        <rFont val="Arial"/>
        <family val="2"/>
        <charset val="238"/>
      </rPr>
      <t>code; specify the code as reported in WISE) in which the Samplin site is located.</t>
    </r>
  </si>
  <si>
    <r>
      <t xml:space="preserve">OBLIGATORY FIELD. </t>
    </r>
    <r>
      <rPr>
        <sz val="10"/>
        <color indexed="8"/>
        <rFont val="Arial"/>
        <family val="2"/>
        <charset val="238"/>
      </rPr>
      <t>Select from the drop-down list whether concentration has been normalised for the particle size.</t>
    </r>
  </si>
  <si>
    <r>
      <t xml:space="preserve">OBLIGATORY FIELD. </t>
    </r>
    <r>
      <rPr>
        <sz val="10"/>
        <color indexed="8"/>
        <rFont val="Arial"/>
        <family val="2"/>
        <charset val="238"/>
      </rPr>
      <t>Select from the drop-down list.</t>
    </r>
  </si>
  <si>
    <r>
      <t xml:space="preserve">Enter </t>
    </r>
    <r>
      <rPr>
        <i/>
        <sz val="10"/>
        <color indexed="8"/>
        <rFont val="Arial"/>
        <family val="2"/>
        <charset val="238"/>
      </rPr>
      <t>Ratio of dry weight to wet</t>
    </r>
    <r>
      <rPr>
        <sz val="10"/>
        <color indexed="8"/>
        <rFont val="Arial"/>
        <family val="2"/>
        <charset val="238"/>
      </rPr>
      <t xml:space="preserve">  weight in % of weight.</t>
    </r>
  </si>
  <si>
    <r>
      <t xml:space="preserve">Enter value of </t>
    </r>
    <r>
      <rPr>
        <i/>
        <sz val="10"/>
        <color indexed="8"/>
        <rFont val="Arial"/>
        <family val="2"/>
        <charset val="1"/>
      </rPr>
      <t>pH</t>
    </r>
    <r>
      <rPr>
        <sz val="10"/>
        <color indexed="8"/>
        <rFont val="Arial"/>
        <family val="2"/>
        <charset val="1"/>
      </rPr>
      <t>.</t>
    </r>
  </si>
  <si>
    <t>Name of the wider area of sampling</t>
  </si>
  <si>
    <t>Virgin Islands, U.S.</t>
  </si>
  <si>
    <t>VI</t>
  </si>
  <si>
    <t>Limestone</t>
  </si>
  <si>
    <t>Wallis and Futuna</t>
  </si>
  <si>
    <t>WF</t>
  </si>
  <si>
    <t>Lincomycin</t>
  </si>
  <si>
    <t>Western Sahara</t>
  </si>
  <si>
    <t>EH</t>
  </si>
  <si>
    <t>Long chain PCAs (lPCAs, C&gt;17)</t>
  </si>
  <si>
    <t>Chlorinated paraffins</t>
  </si>
  <si>
    <t>Yemen</t>
  </si>
  <si>
    <t>YE</t>
  </si>
  <si>
    <t>Loratadine</t>
  </si>
  <si>
    <t>Antihistaminic</t>
  </si>
  <si>
    <t>Zambia</t>
  </si>
  <si>
    <t>ZM</t>
  </si>
  <si>
    <t>Lorazepam</t>
  </si>
  <si>
    <t>Zimbabwe</t>
  </si>
  <si>
    <t>ZW</t>
  </si>
  <si>
    <t>Lovastatin</t>
  </si>
  <si>
    <t>Magnesite</t>
  </si>
  <si>
    <t>Magnesium oxide</t>
  </si>
  <si>
    <t>Marble</t>
  </si>
  <si>
    <t>MCPA</t>
  </si>
  <si>
    <t>MCPB</t>
  </si>
  <si>
    <t>Meclofenamic acid</t>
  </si>
  <si>
    <t>Medazepam</t>
  </si>
  <si>
    <t>Medium chain PCAs (mPCAs, C14-17)</t>
  </si>
  <si>
    <t>Mefenamic acid</t>
  </si>
  <si>
    <t>Meprobamate</t>
  </si>
  <si>
    <t>Mestranol</t>
  </si>
  <si>
    <t>Metalaxyl</t>
  </si>
  <si>
    <t>Metamitron</t>
  </si>
  <si>
    <t>Metformin</t>
  </si>
  <si>
    <t>Methicillin</t>
  </si>
  <si>
    <t>Methomyl</t>
  </si>
  <si>
    <t>Methyldihydrojasmonate</t>
  </si>
  <si>
    <t>Methyl-paraben</t>
  </si>
  <si>
    <t>Methylsalicylate</t>
  </si>
  <si>
    <t>Methyl-tert-butyl ether (MTBE)</t>
  </si>
  <si>
    <t>Dialkyl ethers</t>
  </si>
  <si>
    <t>Gasoline additives</t>
  </si>
  <si>
    <t>Methyltriclosan</t>
  </si>
  <si>
    <t>Metoprolol</t>
  </si>
  <si>
    <t>Mevastatin</t>
  </si>
  <si>
    <t>Mevinphos</t>
  </si>
  <si>
    <t>Mica</t>
  </si>
  <si>
    <t>Microcystin-LR</t>
  </si>
  <si>
    <t>Cyanotoxins</t>
  </si>
  <si>
    <t>Algal toxins</t>
  </si>
  <si>
    <t>Microcystin-RR</t>
  </si>
  <si>
    <t>Microcystin-YR</t>
  </si>
  <si>
    <t>Minocycline</t>
  </si>
  <si>
    <t>Monobutyl tin ion</t>
  </si>
  <si>
    <t>Morphine</t>
  </si>
  <si>
    <t>Musk ambrette</t>
  </si>
  <si>
    <t>Nitro musks</t>
  </si>
  <si>
    <t>Nadolol</t>
  </si>
  <si>
    <t>Antihypertensive</t>
  </si>
  <si>
    <t>Naphthalene sulphonic acid</t>
  </si>
  <si>
    <t>Aromatic sulphonates</t>
  </si>
  <si>
    <t>Naproxen</t>
  </si>
  <si>
    <t>NDMA</t>
  </si>
  <si>
    <t>N-methylperfluorooctanesulfonamidoethyl acrylate (N-MeFOSEA)</t>
  </si>
  <si>
    <t>Nordiazepam</t>
  </si>
  <si>
    <t>Norfloxacin</t>
  </si>
  <si>
    <t>Novobiocin</t>
  </si>
  <si>
    <t>NTA</t>
  </si>
  <si>
    <t>Octamethylcyclotetrasiloxane (D4)</t>
  </si>
  <si>
    <t>Octamethyltrisiloxane (MDM)</t>
  </si>
  <si>
    <t>Octocrylene</t>
  </si>
  <si>
    <t>Ofloxacin</t>
  </si>
  <si>
    <t>Oleandomycin</t>
  </si>
  <si>
    <t>Omeprazole</t>
  </si>
  <si>
    <t>OTNE</t>
  </si>
  <si>
    <t>Oxacillin</t>
  </si>
  <si>
    <t>Oxadixyl</t>
  </si>
  <si>
    <t>Oxazepam</t>
  </si>
  <si>
    <t>Oxprenolol</t>
  </si>
  <si>
    <t>Oxybenzone</t>
  </si>
  <si>
    <t>Oxycodone</t>
  </si>
  <si>
    <t>Oxytetracycline</t>
  </si>
  <si>
    <t>para-Cresol</t>
  </si>
  <si>
    <t>Phenols</t>
  </si>
  <si>
    <t>Wood preservatives</t>
  </si>
  <si>
    <t>Paroxetine</t>
  </si>
  <si>
    <t>Penicillin G</t>
  </si>
  <si>
    <t>Penicillin V</t>
  </si>
  <si>
    <t>Pentobarbital</t>
  </si>
  <si>
    <t>Pentoxifylline</t>
  </si>
  <si>
    <t>Blood viscosity agents</t>
  </si>
  <si>
    <t>Perfluorobutanesulfonate anion (PFBS)</t>
  </si>
  <si>
    <t>Perfluorodecane sulfonate (PFDS)</t>
  </si>
  <si>
    <t>Perfluorodecanoic acid (PFDA)</t>
  </si>
  <si>
    <t>Perfluorododecanoic acid (PFDoA)</t>
  </si>
  <si>
    <t>Perfluoroheptanoic acid (PFHpA)</t>
  </si>
  <si>
    <t>Perfluorohexane sulfonate (PFHS)</t>
  </si>
  <si>
    <t>Perfluorononanoic acid (PFNA)</t>
  </si>
  <si>
    <t>Perfluorooctane sulfonamide (PFOSA)</t>
  </si>
  <si>
    <t>Perfluorooctane sulfonate (PFOS)</t>
  </si>
  <si>
    <t>Perfluorooctanesulfonyl fluoride (POSF)</t>
  </si>
  <si>
    <t>Perfluorooctanoic acid (PFOA)</t>
  </si>
  <si>
    <t>Perfluorotetradecanoic acid (PFTDA)</t>
  </si>
  <si>
    <t>Permethrin</t>
  </si>
  <si>
    <t>Phenazone</t>
  </si>
  <si>
    <t>Phenmedipham</t>
  </si>
  <si>
    <t>Phenylbutazone</t>
  </si>
  <si>
    <t>Pindolol</t>
  </si>
  <si>
    <t>Pravastatin</t>
  </si>
  <si>
    <t>Prednisolone</t>
  </si>
  <si>
    <t>Primidone</t>
  </si>
  <si>
    <t>Prometon</t>
  </si>
  <si>
    <t>Prometryn</t>
  </si>
  <si>
    <t>Propranolol</t>
  </si>
  <si>
    <t>Propyl-paraben</t>
  </si>
  <si>
    <t>Propyphenazone</t>
  </si>
  <si>
    <t>Ranitidine</t>
  </si>
  <si>
    <t>Roxithromycin</t>
  </si>
  <si>
    <t>Salbutamol</t>
  </si>
  <si>
    <t>Secbumeton</t>
  </si>
  <si>
    <t>Secobarbital sodium</t>
  </si>
  <si>
    <t>Sertraline</t>
  </si>
  <si>
    <t>Silica (crystalline)</t>
  </si>
  <si>
    <t>Silica (SiO2 amorphous)</t>
  </si>
  <si>
    <t>Silicon</t>
  </si>
  <si>
    <t>Simvastatin</t>
  </si>
  <si>
    <t>Sotalol</t>
  </si>
  <si>
    <t>Spiramycin</t>
  </si>
  <si>
    <t>Sulfadiazine</t>
  </si>
  <si>
    <t>Sulfamerazine</t>
  </si>
  <si>
    <t>Sulfamethazine</t>
  </si>
  <si>
    <t>Sulfamethoxazole</t>
  </si>
  <si>
    <t>Sulfapyridine</t>
  </si>
  <si>
    <t>Sulfonyl urea</t>
  </si>
  <si>
    <t>Surfinol-104</t>
  </si>
  <si>
    <t>Antifoaming agents</t>
  </si>
  <si>
    <t>TAED</t>
  </si>
  <si>
    <t>TCEP</t>
  </si>
  <si>
    <t>Industrial chemicals</t>
  </si>
  <si>
    <t>Technical PCA products</t>
  </si>
  <si>
    <t>Temazepam</t>
  </si>
  <si>
    <t>Terbutaline</t>
  </si>
  <si>
    <t>Terbutryn</t>
  </si>
  <si>
    <t>Terbutylazine</t>
  </si>
  <si>
    <t>Terpineol</t>
  </si>
  <si>
    <t>Tetrabromo bisphenol A (TBBPA)</t>
  </si>
  <si>
    <t>Tetrabromo bisphenol A bis (2,3 dibromopropylether)</t>
  </si>
  <si>
    <t>Tetrabutyl tin ion</t>
  </si>
  <si>
    <t>Tetracycline</t>
  </si>
  <si>
    <t>Tetraethyllead</t>
  </si>
  <si>
    <t>Trace metals and their compounds</t>
  </si>
  <si>
    <t>Tetramethyllead</t>
  </si>
  <si>
    <t>Tiamulin</t>
  </si>
  <si>
    <t>Timolol</t>
  </si>
  <si>
    <t>Tolfenamic acid</t>
  </si>
  <si>
    <t>Tolyltriazole</t>
  </si>
  <si>
    <t>Tri-(dichlorisopropyl)phosphate</t>
  </si>
  <si>
    <t>Organophosphates</t>
  </si>
  <si>
    <t>Triadimefon</t>
  </si>
  <si>
    <t>Triclosan</t>
  </si>
  <si>
    <t>Triethylphosphate</t>
  </si>
  <si>
    <t>Tri-n-butylphosphate</t>
  </si>
  <si>
    <t>Triphenyl phosphine oxide</t>
  </si>
  <si>
    <t>Triphenylphosphate</t>
  </si>
  <si>
    <t>Triphenyltin ion</t>
  </si>
  <si>
    <t>Tris(2-chloroethyl)phosphate</t>
  </si>
  <si>
    <t>Verapamil</t>
  </si>
  <si>
    <t>Zinc distearate</t>
  </si>
  <si>
    <t>Zolpidem</t>
  </si>
  <si>
    <t>not known</t>
  </si>
  <si>
    <t>Decimal</t>
  </si>
  <si>
    <t>Unit</t>
  </si>
  <si>
    <t>Month</t>
  </si>
  <si>
    <t>[m]</t>
  </si>
  <si>
    <t>Was a field blank checked?</t>
  </si>
  <si>
    <r>
      <t xml:space="preserve">Are the data controlled by competent authority </t>
    </r>
    <r>
      <rPr>
        <sz val="10"/>
        <color indexed="12"/>
        <rFont val="Arial"/>
        <family val="2"/>
        <charset val="238"/>
      </rPr>
      <t>(apart from accreditation body)</t>
    </r>
    <r>
      <rPr>
        <b/>
        <sz val="10"/>
        <color indexed="12"/>
        <rFont val="Arial"/>
        <family val="2"/>
        <charset val="238"/>
      </rPr>
      <t>?</t>
    </r>
  </si>
  <si>
    <t>code</t>
  </si>
  <si>
    <t>DATA SOURCE</t>
  </si>
  <si>
    <t>Type of data source</t>
  </si>
  <si>
    <t>QA / QC INFORMATION ABOUT CHEMICAL DATA</t>
  </si>
  <si>
    <t>COUNTRY</t>
  </si>
  <si>
    <t>Name of country</t>
  </si>
  <si>
    <t>SAMPLING SITE / STATION</t>
  </si>
  <si>
    <t>Station name and codes</t>
  </si>
  <si>
    <t>CONCENTRATION DATA</t>
  </si>
  <si>
    <t>INDIVIDUAL CONCENTRATION</t>
  </si>
  <si>
    <t>Cells with drop-down lists can be filled in the following way:</t>
  </si>
  <si>
    <t>Is the laboratory accredited according to ISO 17025?</t>
  </si>
  <si>
    <t>Is the laboratory accredited for the given analyte?</t>
  </si>
  <si>
    <r>
      <t>OBLIGATORY FIELD.</t>
    </r>
    <r>
      <rPr>
        <sz val="11"/>
        <color theme="1"/>
        <rFont val="Calibri"/>
        <family val="2"/>
        <charset val="238"/>
        <scheme val="minor"/>
      </rPr>
      <t xml:space="preserve"> </t>
    </r>
    <r>
      <rPr>
        <sz val="10"/>
        <color indexed="8"/>
        <rFont val="Arial"/>
        <family val="2"/>
        <charset val="1"/>
      </rPr>
      <t>Fill in the name of laboratory which produced the data, city, country.</t>
    </r>
  </si>
  <si>
    <t>Fill in the laboratory indentification number - unique national or ISO code (if available).</t>
  </si>
  <si>
    <r>
      <t xml:space="preserve">If data are referenced in literature, fill in author(s) last name, initial letter of given name(s); full title; journal; issue; year; pages FROM – TO </t>
    </r>
    <r>
      <rPr>
        <sz val="10"/>
        <color indexed="8"/>
        <rFont val="Arial"/>
        <family val="2"/>
      </rPr>
      <t>(</t>
    </r>
    <r>
      <rPr>
        <b/>
        <sz val="10"/>
        <color indexed="8"/>
        <rFont val="Arial"/>
        <family val="2"/>
      </rPr>
      <t>data owner to be cited</t>
    </r>
    <r>
      <rPr>
        <sz val="10"/>
        <color indexed="8"/>
        <rFont val="Arial"/>
        <family val="2"/>
      </rPr>
      <t>).</t>
    </r>
  </si>
  <si>
    <r>
      <t xml:space="preserve">Fill in name(s) of the author(s) </t>
    </r>
    <r>
      <rPr>
        <b/>
        <sz val="10"/>
        <rFont val="Arial"/>
        <family val="2"/>
        <charset val="1"/>
      </rPr>
      <t>to be cited</t>
    </r>
    <r>
      <rPr>
        <sz val="10"/>
        <rFont val="Arial"/>
        <family val="2"/>
        <charset val="1"/>
      </rPr>
      <t>, if different from references/literature.</t>
    </r>
  </si>
  <si>
    <r>
      <t xml:space="preserve">Worksheet: </t>
    </r>
    <r>
      <rPr>
        <b/>
        <i/>
        <sz val="10"/>
        <rFont val="Arial"/>
        <family val="2"/>
        <charset val="238"/>
      </rPr>
      <t>Analysis</t>
    </r>
  </si>
  <si>
    <r>
      <t>OBLIGATORY FIELD.</t>
    </r>
    <r>
      <rPr>
        <sz val="10"/>
        <color indexed="8"/>
        <rFont val="Arial"/>
        <family val="2"/>
        <charset val="238"/>
      </rPr>
      <t xml:space="preserve"> Select </t>
    </r>
    <r>
      <rPr>
        <i/>
        <sz val="10"/>
        <color indexed="8"/>
        <rFont val="Arial"/>
        <family val="2"/>
        <charset val="238"/>
      </rPr>
      <t>Name of country</t>
    </r>
    <r>
      <rPr>
        <sz val="10"/>
        <color indexed="8"/>
        <rFont val="Arial"/>
        <family val="2"/>
        <charset val="238"/>
      </rPr>
      <t xml:space="preserve"> from the drop-down list.</t>
    </r>
  </si>
  <si>
    <r>
      <t xml:space="preserve">OBLIGATORY FIELD. </t>
    </r>
    <r>
      <rPr>
        <sz val="10"/>
        <color indexed="8"/>
        <rFont val="Arial"/>
        <family val="2"/>
        <charset val="238"/>
      </rPr>
      <t xml:space="preserve">Fill in national </t>
    </r>
    <r>
      <rPr>
        <i/>
        <sz val="10"/>
        <color indexed="8"/>
        <rFont val="Arial"/>
        <family val="2"/>
        <charset val="238"/>
      </rPr>
      <t>Name of sampling station</t>
    </r>
    <r>
      <rPr>
        <sz val="10"/>
        <color indexed="8"/>
        <rFont val="Arial"/>
        <family val="2"/>
        <charset val="238"/>
      </rPr>
      <t>.</t>
    </r>
  </si>
  <si>
    <t>National code</t>
  </si>
  <si>
    <r>
      <t xml:space="preserve">Fill in </t>
    </r>
    <r>
      <rPr>
        <i/>
        <sz val="10"/>
        <rFont val="Arial"/>
        <family val="2"/>
        <charset val="1"/>
      </rPr>
      <t>National code of sampling station</t>
    </r>
    <r>
      <rPr>
        <sz val="10"/>
        <rFont val="Arial"/>
        <family val="2"/>
        <charset val="1"/>
      </rPr>
      <t>, if available.</t>
    </r>
  </si>
  <si>
    <t>Relevant EC code – WISE</t>
  </si>
  <si>
    <r>
      <t xml:space="preserve">Fill in </t>
    </r>
    <r>
      <rPr>
        <i/>
        <sz val="10"/>
        <color indexed="8"/>
        <rFont val="Arial"/>
        <family val="2"/>
        <charset val="1"/>
      </rPr>
      <t>Relevant EC code - WISE code of the sampling station</t>
    </r>
    <r>
      <rPr>
        <sz val="10"/>
        <color indexed="8"/>
        <rFont val="Arial"/>
        <family val="2"/>
        <charset val="1"/>
      </rPr>
      <t xml:space="preserve">, if available. </t>
    </r>
    <r>
      <rPr>
        <sz val="10"/>
        <color indexed="8"/>
        <rFont val="Arial"/>
        <family val="2"/>
      </rPr>
      <t>Abbreviation of EU or EEA Member or Collaborating Country (ISO 3166-alpha-2 code elements).</t>
    </r>
  </si>
  <si>
    <r>
      <t xml:space="preserve">Fill in </t>
    </r>
    <r>
      <rPr>
        <i/>
        <sz val="10"/>
        <color indexed="8"/>
        <rFont val="Arial"/>
        <family val="2"/>
        <charset val="1"/>
      </rPr>
      <t>Relevant other EC code of sampling station</t>
    </r>
    <r>
      <rPr>
        <sz val="10"/>
        <color indexed="8"/>
        <rFont val="Arial"/>
        <family val="2"/>
        <charset val="1"/>
      </rPr>
      <t>, if available.</t>
    </r>
  </si>
  <si>
    <t>Other code</t>
  </si>
  <si>
    <r>
      <t xml:space="preserve">Fill in </t>
    </r>
    <r>
      <rPr>
        <i/>
        <sz val="10"/>
        <color indexed="8"/>
        <rFont val="Arial"/>
        <family val="2"/>
        <charset val="1"/>
      </rPr>
      <t>Other code of sampling station</t>
    </r>
    <r>
      <rPr>
        <sz val="10"/>
        <color indexed="8"/>
        <rFont val="Arial"/>
        <family val="2"/>
        <charset val="1"/>
      </rPr>
      <t>, if available.</t>
    </r>
  </si>
  <si>
    <r>
      <t xml:space="preserve">Fill in </t>
    </r>
    <r>
      <rPr>
        <i/>
        <sz val="10"/>
        <color indexed="8"/>
        <rFont val="Arial"/>
        <family val="2"/>
        <charset val="1"/>
      </rPr>
      <t>Precision of coordinates</t>
    </r>
    <r>
      <rPr>
        <sz val="10"/>
        <color indexed="8"/>
        <rFont val="Arial"/>
        <family val="2"/>
        <charset val="1"/>
      </rPr>
      <t>, drop-down list available. In meters, 3 classes: precise (range 1 - 10 m), average (range 10 - 100 m), low (range 100 - 1000 m).</t>
    </r>
  </si>
  <si>
    <r>
      <t xml:space="preserve">Fill in </t>
    </r>
    <r>
      <rPr>
        <i/>
        <sz val="10"/>
        <color indexed="8"/>
        <rFont val="Arial"/>
        <family val="2"/>
        <charset val="1"/>
      </rPr>
      <t>Altitute</t>
    </r>
    <r>
      <rPr>
        <sz val="10"/>
        <color indexed="8"/>
        <rFont val="Arial"/>
        <family val="2"/>
        <charset val="1"/>
      </rPr>
      <t xml:space="preserve"> of sampling station.</t>
    </r>
  </si>
  <si>
    <r>
      <t xml:space="preserve">OBLIGATORY FIELD. </t>
    </r>
    <r>
      <rPr>
        <sz val="10"/>
        <color indexed="8"/>
        <rFont val="Arial"/>
        <family val="2"/>
        <charset val="238"/>
      </rPr>
      <t xml:space="preserve">Select type of </t>
    </r>
    <r>
      <rPr>
        <i/>
        <sz val="10"/>
        <color indexed="8"/>
        <rFont val="Arial"/>
        <family val="2"/>
        <charset val="238"/>
      </rPr>
      <t>Concentration</t>
    </r>
    <r>
      <rPr>
        <sz val="10"/>
        <color indexed="8"/>
        <rFont val="Arial"/>
        <family val="2"/>
        <charset val="238"/>
      </rPr>
      <t xml:space="preserve"> from the drop-down list.</t>
    </r>
  </si>
  <si>
    <r>
      <t>OBLIGATORY FIELD.</t>
    </r>
    <r>
      <rPr>
        <sz val="10"/>
        <color indexed="8"/>
        <rFont val="Arial"/>
        <family val="2"/>
        <charset val="238"/>
      </rPr>
      <t xml:space="preserve"> Fill in </t>
    </r>
    <r>
      <rPr>
        <i/>
        <sz val="10"/>
        <color indexed="8"/>
        <rFont val="Arial"/>
        <family val="2"/>
        <charset val="238"/>
      </rPr>
      <t>Day, Month, Year</t>
    </r>
    <r>
      <rPr>
        <sz val="10"/>
        <color indexed="8"/>
        <rFont val="Arial"/>
        <family val="2"/>
        <charset val="238"/>
      </rPr>
      <t xml:space="preserve"> of sampling. Drop-down list available.</t>
    </r>
  </si>
  <si>
    <r>
      <t xml:space="preserve">Fill in </t>
    </r>
    <r>
      <rPr>
        <i/>
        <sz val="10"/>
        <color indexed="8"/>
        <rFont val="Arial"/>
        <family val="2"/>
        <charset val="1"/>
      </rPr>
      <t>Hour and Minute</t>
    </r>
    <r>
      <rPr>
        <sz val="10"/>
        <color indexed="8"/>
        <rFont val="Arial"/>
        <family val="2"/>
        <charset val="1"/>
      </rPr>
      <t xml:space="preserve"> of sampling. Drop-down list available.</t>
    </r>
  </si>
  <si>
    <t>REMARK</t>
  </si>
  <si>
    <t>Additional information</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</si>
  <si>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</si>
  <si>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</si>
  <si>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</si>
  <si>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</si>
  <si>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</si>
  <si>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</si>
  <si>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</si>
  <si>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</si>
  <si>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</si>
  <si>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</si>
  <si>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</si>
  <si>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</si>
  <si>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</si>
  <si>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</si>
  <si>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</si>
  <si>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</si>
  <si>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</si>
  <si>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</si>
  <si>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</si>
  <si>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</si>
  <si>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</si>
  <si>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</si>
  <si>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</si>
  <si>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</si>
  <si>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</si>
  <si>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</si>
  <si>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</si>
  <si>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</si>
  <si>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</si>
  <si>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</si>
  <si>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</si>
  <si>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</si>
  <si>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29420-49-3</t>
  </si>
  <si>
    <t>335-77-3</t>
  </si>
  <si>
    <t>335-76-2</t>
  </si>
  <si>
    <t>307-55-1</t>
  </si>
  <si>
    <t>375-85-9</t>
  </si>
  <si>
    <t>432-50-7</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</si>
  <si>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</si>
  <si>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</si>
  <si>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</si>
  <si>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</si>
  <si>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</si>
  <si>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</si>
  <si>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</si>
  <si>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</si>
  <si>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</si>
  <si>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</si>
  <si>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</si>
  <si>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</si>
  <si>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</si>
  <si>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</si>
  <si>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</si>
  <si>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</si>
  <si>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</si>
  <si>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</si>
  <si>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</si>
  <si>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</si>
  <si>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</si>
  <si>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</si>
  <si>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</si>
  <si>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17069-72-6</t>
  </si>
  <si>
    <t>7631-86-9</t>
  </si>
  <si>
    <t>7440-21-3</t>
  </si>
  <si>
    <t>409-21-2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</si>
  <si>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</si>
  <si>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</si>
  <si>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</si>
  <si>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</si>
  <si>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</si>
  <si>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</si>
  <si>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</si>
  <si>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</si>
  <si>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</si>
  <si>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</si>
  <si>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</si>
  <si>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</si>
  <si>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</si>
  <si>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</si>
  <si>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</si>
  <si>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</si>
  <si>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</si>
  <si>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</si>
  <si>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</si>
  <si>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</si>
  <si>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74-00-2</t>
  </si>
  <si>
    <t>75-74-1</t>
  </si>
  <si>
    <t>55297-95-5</t>
  </si>
  <si>
    <t>91524-16-2</t>
  </si>
  <si>
    <t>13463-67-7</t>
  </si>
  <si>
    <t>13710-19-5</t>
  </si>
  <si>
    <t>29385-43-1</t>
  </si>
  <si>
    <t>13674-87-8</t>
  </si>
  <si>
    <t>43121-43-3</t>
  </si>
  <si>
    <t>3380-34-5</t>
  </si>
  <si>
    <t>78-40-0</t>
  </si>
  <si>
    <t>126-73-8</t>
  </si>
  <si>
    <t>115-86-6</t>
  </si>
  <si>
    <t>791-28-6</t>
  </si>
  <si>
    <t>668-34-8</t>
  </si>
  <si>
    <t>115-96-8</t>
  </si>
  <si>
    <t>52-53-9</t>
  </si>
  <si>
    <t>557-05-1</t>
  </si>
  <si>
    <t>82626-48-0</t>
  </si>
  <si>
    <t xml:space="preserve">Title of project </t>
  </si>
  <si>
    <t>References / literature 1</t>
  </si>
  <si>
    <t>References / literature 2</t>
  </si>
  <si>
    <t>coverage factor</t>
  </si>
  <si>
    <t>unit</t>
  </si>
  <si>
    <t>This field will be filled in automatically.</t>
  </si>
  <si>
    <t>Fill in identification number of the method, if available.</t>
  </si>
  <si>
    <t>Select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</si>
  <si>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</si>
  <si>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</si>
  <si>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</si>
  <si>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</si>
  <si>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Useful hints - How to delete data?</t>
  </si>
  <si>
    <t>Please, do not delete (or change) any of the grey cells.</t>
  </si>
  <si>
    <t>If you would like to delete data, please use the Delete button at selected CELLS only.</t>
  </si>
  <si>
    <t>Useful hints - How to re-arrange data</t>
  </si>
  <si>
    <r>
      <t xml:space="preserve">In case you re-arrange data (e.g. alphabetically), </t>
    </r>
    <r>
      <rPr>
        <sz val="11"/>
        <color indexed="10"/>
        <rFont val="Arial"/>
        <family val="2"/>
        <charset val="238"/>
      </rPr>
      <t>please move Serial number with the row.</t>
    </r>
  </si>
  <si>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t>
  </si>
  <si>
    <t>SERIAL No.</t>
  </si>
  <si>
    <t>Serial number in Analytical method worksheet</t>
  </si>
  <si>
    <t>Serial number in Data source worksheet</t>
  </si>
  <si>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     PLEASE, ENTER ADDITIONAL LINES ABOVE THE LINE CONTAINING "x", IF NEEDED.     ***</t>
  </si>
  <si>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     PLEASE, ENTER ADDITIONAL LINES ABOVE THE LINE CONTAINING "x", IF NEEDED.     ***</t>
  </si>
  <si>
    <r>
      <t xml:space="preserve">Fill in the Serial number of the matching row in the </t>
    </r>
    <r>
      <rPr>
        <i/>
        <sz val="10"/>
        <rFont val="Arial"/>
        <family val="2"/>
        <charset val="1"/>
      </rPr>
      <t>Analytical method</t>
    </r>
    <r>
      <rPr>
        <sz val="10"/>
        <rFont val="Arial"/>
        <family val="2"/>
        <charset val="1"/>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</si>
  <si>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rFont val="Arial"/>
        <family val="2"/>
        <charset val="1"/>
      </rPr>
      <t>Data source</t>
    </r>
    <r>
      <rPr>
        <sz val="10"/>
        <rFont val="Arial"/>
        <family val="2"/>
        <charset val="1"/>
      </rPr>
      <t xml:space="preserve"> worksheet with the information on the provider of the data. This is particularly important in case more organisations/laboratories/authors were involved in producing the data.</t>
    </r>
  </si>
  <si>
    <t>Ethylene glycol mono(p-nonylphenyl) ether</t>
  </si>
  <si>
    <t>2-(4-Nonylphenoxy)acetic acid</t>
  </si>
  <si>
    <t>Nonylphenoxyaceticacid</t>
  </si>
  <si>
    <t>Decabromodiphenylethane</t>
  </si>
  <si>
    <t>Hexabromocyclododecane</t>
  </si>
  <si>
    <t>N-Nitrosodimethylamine</t>
  </si>
  <si>
    <t>1,2-Benzenedicarboxylic acid, butyl phenylmethyl ester</t>
  </si>
  <si>
    <t>1,2-Benzenedicarboxylic acid, diethyl ester</t>
  </si>
  <si>
    <t>1,2-Benzenedicarboxylic acid, dimethyl ester</t>
  </si>
  <si>
    <t>1,2-Benzenedicarboxylic acid, dibutyl ester</t>
  </si>
  <si>
    <t>1,2-Benzenedicarboxylic acid, dioctyl ester</t>
  </si>
  <si>
    <t>2,2-(4,4\'-Dihydroxydiphenyl)propane</t>
  </si>
  <si>
    <t>1,2,5,6,9,10-Hexabromocyclododecane</t>
  </si>
  <si>
    <t>2,2-Bis[3,5-dibromo-4-hydroxyphenyl]propane</t>
  </si>
  <si>
    <t>2,2-Bis[3,5-dibromo-4-(2,3-dibromopropoxy)phenyl]propane</t>
  </si>
  <si>
    <t>Decabromodiphenyl ether</t>
  </si>
  <si>
    <t>Octabromodiphenyl ester</t>
  </si>
  <si>
    <t>Phosphoric acid tris(1,3-dichloro-2-propyl) ester</t>
  </si>
  <si>
    <t>Phosphoric acid, triethyl ester</t>
  </si>
  <si>
    <t>Phosphoric acid, tributyl ester</t>
  </si>
  <si>
    <t>Phosphoric acid, triphenyl ester</t>
  </si>
  <si>
    <t>Phosphoric acid, tris(2-chloroethyl) ester</t>
  </si>
  <si>
    <t>Acetyl cedrene</t>
  </si>
  <si>
    <t>Benzyl acetate</t>
  </si>
  <si>
    <t>Benzyl salicylate</t>
  </si>
  <si>
    <t>1,7,7-Trimethyl-bicyclo[2.2.1]heptan-2-one</t>
  </si>
  <si>
    <t>3-Methyl-4-(2,6,6-trimethyl-2-cyclohexen-1-yl)-3-butene-2-one</t>
  </si>
  <si>
    <t>exo-1,7,7-Trimethylbicyclo(2.2.1)heptan-2-ol</t>
  </si>
  <si>
    <t>Isobornyl acetate</t>
  </si>
  <si>
    <t>(+)-4-Isopropenyl-1-methyl-1-cyclohexen</t>
  </si>
  <si>
    <t>3-Oxo-2-pentyl cyclopentane acetic acid methylester</t>
  </si>
  <si>
    <t>2-Hydroxy-benzoic acid-methyl-ester</t>
  </si>
  <si>
    <t>3-(4-tert-Butylphenyl)isobutyraldehyde</t>
  </si>
  <si>
    <t>3-Cyclohexene-1-methanol, α,α4-trimethyl-</t>
  </si>
  <si>
    <t>4-tert-Butyl-2,6-dimethyl-3,5-dinitroacetophenone/Ketone moschus</t>
  </si>
  <si>
    <t>5-tert-butyl-2,4,6-trinitro-m-xylene</t>
  </si>
  <si>
    <t>Benzene, 1-(1,1-dimethylethyl)-2-methoxy-4-methyl-3,5-dinitro</t>
  </si>
  <si>
    <t>7-Acetyl-1,1,3,4,4,6-hexamethyl-1,2,3,4-tetrahydronapthalene</t>
  </si>
  <si>
    <t>1,3,4,6,7,8-Hexahydro-4,6,6,7,8,8-hexamethylcyclopenta[g]-2-benzopyran (HHCB)</t>
  </si>
  <si>
    <t>1,2,3,4,5,6,7,8-Octahydro-2,3,8,8-tetramethylnaphthalen-2yl] ethan-1-on</t>
  </si>
  <si>
    <t>5-Acetyl-1,1,2,3,3,6-hexamethyl indan</t>
  </si>
  <si>
    <t>4-Acetyl-6-t-butyl-1,1-dimethylindan</t>
  </si>
  <si>
    <t>5-Acetyl-3-isopropyl-1,1,2,6-tetramethylindane</t>
  </si>
  <si>
    <t>tert-Butyl methyl ether</t>
  </si>
  <si>
    <t>Tris(2-carboxyethyl)phosphine hydrochloride</t>
  </si>
  <si>
    <t>Triphenylphosphine oxide</t>
  </si>
  <si>
    <t>Fullerene C60</t>
  </si>
  <si>
    <t>Fullerene C70</t>
  </si>
  <si>
    <t xml:space="preserve">Carbon black </t>
  </si>
  <si>
    <t>Aluminium  fiber</t>
  </si>
  <si>
    <t>n-Perfluorodecanoic acid</t>
  </si>
  <si>
    <t>n-Perfluorododecanoic acid</t>
  </si>
  <si>
    <t>Perfluoroheptanoic acid</t>
  </si>
  <si>
    <t>Heptadecafluorononanoic acid</t>
  </si>
  <si>
    <t>Perfluoro-1-octanesulfonamid</t>
  </si>
  <si>
    <t>Perfluorooctanoic acid</t>
  </si>
  <si>
    <t xml:space="preserve">Fluorotelomer alcohols                                                                                                                                                                                                                                                                                                                                                                                                                                                                         </t>
  </si>
  <si>
    <t>1H,1H,1H,2H-perfluorohexan-1-ol</t>
  </si>
  <si>
    <t>3-(4-Methylbenzylidene)-camphor</t>
  </si>
  <si>
    <t>2-Hydroxy-4-methoxybenzophenone</t>
  </si>
  <si>
    <t>1-(4-Methoxyphenyl)-3-(4-tert-butylphenyl)propane-1,3-dione</t>
  </si>
  <si>
    <t>(5-Methylheptyl) 3-(4-methoxyphenyl)-2-propenoate</t>
  </si>
  <si>
    <t>N-(Benzylideneamino)-1-phenyl-methanimine</t>
  </si>
  <si>
    <t>3,3,5-Trimethylcyclohexylsalicylate</t>
  </si>
  <si>
    <t>2-Ethylhexyl 2-cyano-3,3-diphenyl-prop-2-enoate</t>
  </si>
  <si>
    <t xml:space="preserve">Insect repellents </t>
  </si>
  <si>
    <t>Butan-2-yl 2-(2-hydroxyethyl)piperidine-1-carboxylate</t>
  </si>
  <si>
    <t>2,2,4,4,6,6,8,8-Octamethyl-1,3,5,7,2,4,6,8-tetraoxatetrasilocane</t>
  </si>
  <si>
    <t>2,2,4,4,6,6,8,8,10,10-Decamethyl-1,3,5,7,9,2,4,6,8,10-pentaoxapentasilecane</t>
  </si>
  <si>
    <t>2,2,4,4,6,6,8,8,10,10,12,12-Dodecamethyl-1,3,5,7,9,11-hexaoxa-2,4,6,8,10,12-hexasilacyclododecane</t>
  </si>
  <si>
    <t>Trimethyl-trimethylsilyloxy-silane</t>
  </si>
  <si>
    <t>Dimethyl-bis(trimethylsilyloxy)silane</t>
  </si>
  <si>
    <t>(Dimethyl-trimethylsilyloxy-silyl)oxy-dimethyl-trimethylsilyloxy-silane</t>
  </si>
  <si>
    <t>Bis[(dimethyl-trimethylsilyloxy-silyl)oxy]-dimethyl-silane</t>
  </si>
  <si>
    <t>4-Hydroxybenzoic acid methyl ester</t>
  </si>
  <si>
    <t>4-Hydroxybenzoic acid ethyl ester</t>
  </si>
  <si>
    <t>4-Hydroxybenzoic acid propyl ester</t>
  </si>
  <si>
    <t>4-Hydroxybenzoic acid isobutyl ester</t>
  </si>
  <si>
    <t>3-Amino-1H-1,2,4-triazole</t>
  </si>
  <si>
    <t>3-(1-Methylethyl)-1H-2,1,3-benzothiadiazin-4(3H)-one2,2-dioxide</t>
  </si>
  <si>
    <t>Bromophos-ethyl</t>
  </si>
  <si>
    <t>3-Amino-9-ethylcarbazole</t>
  </si>
  <si>
    <t>1H-Benzimidazol-2-ylcarbamicacidmethylester</t>
  </si>
  <si>
    <t>5,6-Dihydro-2-methyl-1,4-oxathi-ine-3-carboxanilide</t>
  </si>
  <si>
    <t>1-Phenyl-4-amino-5-chloro-6-pyridazone</t>
  </si>
  <si>
    <t>3,6-Dichloro pyridine-2-carboxylic acid</t>
  </si>
  <si>
    <t>Isopropyl m-chlorocarbanilate</t>
  </si>
  <si>
    <t>(2,4-Dichlorophenoxy)acetic acid</t>
  </si>
  <si>
    <t>3,6-Dichloro-2-methoxybenzoic acid</t>
  </si>
  <si>
    <t>(3-Ethoxycarbonylaminophenyl) anilinoformate</t>
  </si>
  <si>
    <t>N\'-Methyl-6-methylsulfanyl-N-propan-2-yl-1,3,5-triazine-2,4-diamine</t>
  </si>
  <si>
    <t>O,O-diethylO-[6-methyl-2-(1-methylethyl)-4-pyrimidinyl]phosphorothioate</t>
  </si>
  <si>
    <t>2,6-Dichlorobenzonitrile</t>
  </si>
  <si>
    <t>2,2-Dichlorovinyl dimethyl phosphate</t>
  </si>
  <si>
    <t>2-tert-Butyl-4,6-dinitrophenol</t>
  </si>
  <si>
    <t>Endosulfan sulfate</t>
  </si>
  <si>
    <t>2-Ethoxy-2,3-dihydro-3,3-demethylbenzofuran-5-yl methanesulfonate</t>
  </si>
  <si>
    <t>4-Amino-dichloro-6-fluoro-pyridyl-2-oxyacetic acid</t>
  </si>
  <si>
    <t>1-[(6-Chloro-3-pyridinyl)methyl]-N-nitro-2-imidazolidinimine</t>
  </si>
  <si>
    <t>(4-Chloro-2-methylphenoxy)acetic acid</t>
  </si>
  <si>
    <t>4-(4-Chloro-2-methylphenoxy)-butyric acid</t>
  </si>
  <si>
    <t>MCPP (Mecoprop)</t>
  </si>
  <si>
    <t>2-(4-Chloro-2-methylphenoxy)propionic acid</t>
  </si>
  <si>
    <t>N-(2,6-dimethylphenyl)-N-(methoxyacetyl)-DL-alaninemethylester</t>
  </si>
  <si>
    <t>4-Amino-3-methyl-6-phenyl-1,2,4-triazin-5-one</t>
  </si>
  <si>
    <t>N,N\'-Diisopropyl-6-methylsulfanyl-[1,3,5]triazine-2,4-diamine</t>
  </si>
  <si>
    <t>N\'-ethyl-6-methylsulfanyl-N-tert-butyl-1,3,5-triazine-2,4-diamine</t>
  </si>
  <si>
    <t>N2-(tert-Butyl)-N4-ethyl-6-chloro-1,3,5-triazine-2,4-diamine</t>
  </si>
  <si>
    <t xml:space="preserve">Thiabendazyl </t>
  </si>
  <si>
    <t>1-(4-Chlorophenoxy)-3,3-dimethyl-1-(1,2,4-triazol-1-yl)butan-2-one</t>
  </si>
  <si>
    <t>[Cyano-(3-phenoxyphenyl)-methyl] 3-(2,2-dichloroethenyl)-2,2-dimethyl-cyclopropane-1-carboxylate</t>
  </si>
  <si>
    <t>[Cyano-(3-phenoxyphenyl)-methyl] 3-(2,2-dibromoethenyl)-2,2-dimethyl-cyclopropane-1-carboxylate</t>
  </si>
  <si>
    <t>3-Phenoxybenzyl-(1R,S)-cis,trans-2,2-dimethyl-3-(2,2-dichlorovinyl) cyclopropanecarboxylate</t>
  </si>
  <si>
    <t>Atrazine-desisopropyl</t>
  </si>
  <si>
    <t>Atrazine-desethyl</t>
  </si>
  <si>
    <t>Dichlofluanid</t>
  </si>
  <si>
    <t>Biocides</t>
  </si>
  <si>
    <t>5-Chloro-2-(2,4-dichlorophenoxy)-phenol</t>
  </si>
  <si>
    <t>2-Benzyl-4-chlorophenol</t>
  </si>
  <si>
    <t>4-Hydroxy Phenyl Acetamide</t>
  </si>
  <si>
    <t>6-[[2-Amino-2-(4-hydroxyphenyl)acetyl]amino]-3,3-dimethyl-7-oxo-4-thia-1-azabicyclo[3.2.0]heptane-2-carboxylic acid</t>
  </si>
  <si>
    <t>(2S,5R,6R)-6-[[(2R)-2-Amino-2-phenyl-acetyl]amino]-3,3-dimethyl-7-oxo-4-Thia-1-azabicyclo[3.2.0]heptane-2-carboxylic acid</t>
  </si>
  <si>
    <t>(2R,3R,4R,5R,8R,10R,11R,13S,14R)-11-[(2S,3R,4S,6R)-4-Dimethylamino-3-hydroxy-6-methyl-oxan-2-yl]oxy-2-ethyl-3,4,10-trihydroxy-13-[(2S,4R,5S,6S)-5-hydroxy-4-methoxy-4,6-dimethyl-oxan-2-yl]oxy-3,5,6,8,10,12,14-heptamethyl-1-oxa-6-azacyclopentadecan-15-one</t>
  </si>
  <si>
    <t>D(-)-threo-2,2-Dichloro-N-[beta-hydroxy-alpha-(hydroxy-methyl)-p-nitrophenylethyl]acetamide</t>
  </si>
  <si>
    <t>Chlorotetracycline</t>
  </si>
  <si>
    <t>Quinoline-3-carboxylic acid</t>
  </si>
  <si>
    <t>Erythromycin,6-0-methyl-6-0-Methylerythromycin</t>
  </si>
  <si>
    <t>7-[3-(2-Chlorophenyl)-5-methyl-oxazol-4-yl]carbonylamino-3,3-dimethyl-6-oxo-2-thia-5-azabicyclo[3.2.0]heptane-4-carboxylate</t>
  </si>
  <si>
    <t>1-Cyclopropyl-6-fluoro-7-(5-methyl-2,5-diazabicyclo[2.2.1]hept-2-yl)-4-oxo-quinoline-3-carboxylic acid</t>
  </si>
  <si>
    <t>7-[3-(2,6-Dichlorophenyl)-5-methyl-oxazol-4-yl]carbonylamino-3,3-dimethyl-6-oxo-2-thia-5-azabicyclo[3.2.0]heptane-4-carboxylic acid</t>
  </si>
  <si>
    <t>(2Z,4S,4aR,5S,5aR,6R,12aS)-2-(amino-hydroxy-methylidene)-4-dimethylamino-5,10,11,12a-tetrahydroxy-6-methyl-4a,5,5a,6-tetrahydro-4H-tetracene-1,3,12-trione</t>
  </si>
  <si>
    <t>Doxycycline Monohydrate</t>
  </si>
  <si>
    <t>1-Ethyl-6-fluoro-4-oxo-7-piperazin-1-yl-[1,8]naphthyridine-3-carboxylic acid</t>
  </si>
  <si>
    <t>1-Cyclopropyl-7-(4-ethylpiperazin-1-yl)-6-fluoro-4-oxo-quinoline-3-carboxylic acid</t>
  </si>
  <si>
    <t>6-(4-Dimethylamino-3-hydroxy-6-methyl-tetrahydropyran-2-yl)oxy-14-ethyl-7,12,13-trihydroxy-4-(5-hydroxy-4-methoxy-4,6-dimethyl-tetrahydropyran-2-yl)oxy-3,5,7,9,11,13-hexamethyl-1-oxacyclotetradecane-2,10-dione</t>
  </si>
  <si>
    <t>[6-[6-[[14-Acetyloxy-8-hydroxy-13-methoxy-2,9-dimethyl-16-oxo-11-(2-oxoethyl)-1-oxacyclohexadeca-4,6-dien-12-yl]oxy]-4-dimethylamino-5-hydroxy-2-methyl-tetrahydropyran-3-yl]oxy-4-hydroxy-2,4-dimethyl-tetrahydropyran-3-yl] 3-methylbutanoate</t>
  </si>
  <si>
    <t>N-[2-Hydroxy-1-(3,4,5-trihydroxy-6-methylsulfanyl-oxan-2-yl)-propyl]-1-methyl-4-propyl-pyrrolidine-2-carboxamide</t>
  </si>
  <si>
    <t>7-(2,6-Dimethoxybenzoyl)amino-3,3-dimethyl-6-oxo-2-thia-5-azabicyclo[3.2.0]heptane-4-carboxylate</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</si>
  <si>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</si>
  <si>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The easiest way to delete data is to delete the entire row.</t>
  </si>
  <si>
    <t>1,1,1-Trichloro-2,2-dihydroxyethane (Chloral hydrate)</t>
  </si>
  <si>
    <t>867-54-9</t>
  </si>
  <si>
    <t>1,3,4,6,7,8-hexahydro-4,6,6,7,8,8-hexamethylin-deno[5,6-c]pyran (Galaxolide)</t>
  </si>
  <si>
    <t>39239-77-5</t>
  </si>
  <si>
    <t>1-Hydroxy Ibuprofen</t>
  </si>
  <si>
    <t>2-(2-(4-Nonylphenoxy)ethoxy)acetic acid (NPE2C)</t>
  </si>
  <si>
    <t>106807-78-7</t>
  </si>
  <si>
    <t>2,2-Dichloroacetamide</t>
  </si>
  <si>
    <t>683-72-7</t>
  </si>
  <si>
    <t>2,3,4-Trichloroaniline</t>
  </si>
  <si>
    <t>2-[2-[4-(1,1,3,3-tetramethylbutyl)phenoxy]ethoxy]ethanol / 4-Octylphenol di-ethoxylate (OPE2O)</t>
  </si>
  <si>
    <t>2315-61-9</t>
  </si>
  <si>
    <t>2-[4-(1,1,3,3-tetramethylbutyl)phenoxy]ethanol 
/  4-Octylphenol mono-ethoxylate (OPE1O)</t>
  </si>
  <si>
    <t>95-57-8</t>
  </si>
  <si>
    <t>2-Hydroxy Ibuprofen</t>
  </si>
  <si>
    <t>3-Nitrobenzanthrone</t>
  </si>
  <si>
    <t>4-(4-chloro-o-tolyloxy) butyric acid (2,4-mcpb)</t>
  </si>
  <si>
    <t>4-Nonylphenol di-ethoxylate / 2-(2-(4-Nonylphenoxy)ethoxy)ethanol (NPE2O group)</t>
  </si>
  <si>
    <t>4-Nonylphenol mono-ethoxylate (NPE1O group)</t>
  </si>
  <si>
    <t>5-Methyl-1H-benzotriazole (5-Tolyltriazole)</t>
  </si>
  <si>
    <t>6:2 Fluorotelomer sulfonate (6:2 FTS) (anion)</t>
  </si>
  <si>
    <t>6-Deisopropylatrazine / 1,3,5-Triazine-2,4-diamine, 6-chloro-N-ethyl-</t>
  </si>
  <si>
    <t>7H-Benzo(de)anthracen-7-one (Benzanthrone)</t>
  </si>
  <si>
    <t>Acetamide, 2-chloro-2-iodo-</t>
  </si>
  <si>
    <t>62872-35-9</t>
  </si>
  <si>
    <t>Acetaminophen (Paracetamol)</t>
  </si>
  <si>
    <t>Acetylsalicylic acid (Aspirin)</t>
  </si>
  <si>
    <t>AHDI (Phantolide) 6-Acetyl-1,1,2,3,3,5-hexamethyldihydroindene</t>
  </si>
  <si>
    <t>alpha-Terpineol</t>
  </si>
  <si>
    <t>Aminotriazole</t>
  </si>
  <si>
    <t>102280-35-3</t>
  </si>
  <si>
    <t>563-70-2</t>
  </si>
  <si>
    <t>99685-96-8</t>
  </si>
  <si>
    <t>Butyltin compounds - Monobutyl tin ion</t>
  </si>
  <si>
    <t>Cefazoline</t>
  </si>
  <si>
    <t>Clofibric acid (metabolite of CLOFIBRATE)</t>
  </si>
  <si>
    <t>106-02-5</t>
  </si>
  <si>
    <t>52315-07-8</t>
  </si>
  <si>
    <t>52918-63-5</t>
  </si>
  <si>
    <t>Desethylterbutylazin</t>
  </si>
  <si>
    <t>Desmethylnaproxen (metabolite of NAPROXENE)</t>
  </si>
  <si>
    <t>60756-73-2</t>
  </si>
  <si>
    <t>Dibutyltin compounds - Dibutyl tin ion</t>
  </si>
  <si>
    <t>Dichlobenil</t>
  </si>
  <si>
    <t>Dichloroaniline-2,3</t>
  </si>
  <si>
    <t>76738-62-0</t>
  </si>
  <si>
    <t>(2RS,3RS)-1-(4-chlorophenyl)-4,4-dimethyl-2-(1H-1,2,4-triazol-1-yl)pentan-3-ol</t>
  </si>
  <si>
    <t>Palladium</t>
  </si>
  <si>
    <t>7440-47-3</t>
  </si>
  <si>
    <t>Parathion ethyl</t>
  </si>
  <si>
    <t>56-38-2</t>
  </si>
  <si>
    <t>O,O-Diethyl-O-4-nitro-phenylthiophosphate</t>
  </si>
  <si>
    <t>Parathion methyl</t>
  </si>
  <si>
    <t>298-00-0</t>
  </si>
  <si>
    <t>O,O-Dimethyl-O-4-nitro-phenylthiophosphate</t>
  </si>
  <si>
    <t>p-Dicyclohexylbenzene</t>
  </si>
  <si>
    <t>1087-02-1</t>
  </si>
  <si>
    <t>1,4-dicyclohexylbenzene</t>
  </si>
  <si>
    <t>Pendimethalin</t>
  </si>
  <si>
    <t>40487-42-1</t>
  </si>
  <si>
    <t>Pentachlorophenol</t>
  </si>
  <si>
    <t>51-28-5</t>
  </si>
  <si>
    <t>Perchloroethylene</t>
  </si>
  <si>
    <t>Chlorinated hydrocarbones</t>
  </si>
  <si>
    <t>127-18-4</t>
  </si>
  <si>
    <t>Tetrachloroethylene</t>
  </si>
  <si>
    <t>1,1,2,2,3,3,4,4,5,5,6,6,7,7,8,8,9,9,10,10,10-henicosafluorodecane-1-sulfonic acid</t>
  </si>
  <si>
    <t>1,1,2,2,3,3,4,4,5,5,6,6,6-tridecafluorohexane-1-sulfonate</t>
  </si>
  <si>
    <t>Perfluoro-n-undecanoic acid (PFUnA)</t>
  </si>
  <si>
    <t>2058-94-8</t>
  </si>
  <si>
    <t>Perfluoroundecanoic acid (PFUnA); Henicosafluoroundecanoic acid</t>
  </si>
  <si>
    <t xml:space="preserve">1763-23-1 </t>
  </si>
  <si>
    <t>1,1,2,2,3,3,4,4,5,5,6,6,7,7,8,8,8-heptadecafluorooctane-1-sulfonic acid</t>
  </si>
  <si>
    <t>Perfluorooctane sulfonate (PFOS) - anion</t>
  </si>
  <si>
    <t>45298-90-6</t>
  </si>
  <si>
    <t>1-Octanesulfonic acid, 1,1,2,2,3,3,4,4,5,5,6,6,7,7,8,8,8-heptadecafluoro-, ion(1-)</t>
  </si>
  <si>
    <t>307-35-7</t>
  </si>
  <si>
    <t>1,1,2,2,3,3,4,4,5,5,6,6,7,7,8,8,8-heptadecafluorooctane-1-sulfonyl fluoride</t>
  </si>
  <si>
    <t>Perfluorotetradecanoic acid; Heptacosafluorotetradecanoic acid</t>
  </si>
  <si>
    <t>Phenanthrene</t>
  </si>
  <si>
    <t>85-01-8</t>
  </si>
  <si>
    <t>Phenobarbital</t>
  </si>
  <si>
    <t>50-06-6</t>
  </si>
  <si>
    <t>5-ethyl-5-phenylpyrimidine-2,4,6(1H,3H,5H)-trione</t>
  </si>
  <si>
    <t>Phenylisocyanate</t>
  </si>
  <si>
    <t>103-71-9</t>
  </si>
  <si>
    <t>Isocyanatobenzene</t>
  </si>
  <si>
    <t>Phenytoine</t>
  </si>
  <si>
    <t>57-41-0</t>
  </si>
  <si>
    <t>5,5-diphenylimidazolidine-2,4-dione</t>
  </si>
  <si>
    <t>Phoxim</t>
  </si>
  <si>
    <t>14816-18-3</t>
  </si>
  <si>
    <t>O,O-diethyl α-cyanobenzylideneaminooxyphosphonothioate, (EZ)-2-(diethoxyphosphinothioyloxyimino)-2-phenylacetonitrile</t>
  </si>
  <si>
    <t>Pipamperon</t>
  </si>
  <si>
    <t>1893-33-0</t>
  </si>
  <si>
    <t>1'-[4-(4-fluorophenyl)-4-oxobutyl]-1,4'-bipiperidine-4'-carboxamide</t>
  </si>
  <si>
    <t>Pirimiphos methyl</t>
  </si>
  <si>
    <t>29232-93-7</t>
  </si>
  <si>
    <t>O-[2-(Diethylamino)-6-methylpyrimidin-4-yl] O,O-dimethyl phosphorothioate</t>
  </si>
  <si>
    <t>Polychlorinated biphenyls (PCBs) - Total</t>
  </si>
  <si>
    <t>1336-36-3</t>
  </si>
  <si>
    <t>81093-37-0</t>
  </si>
  <si>
    <t>Prochloraz</t>
  </si>
  <si>
    <t>67747-09-5</t>
  </si>
  <si>
    <t>N-propyl-N-[2-(2,4,6-trichlorophenoxy)ethyl]imidazole-1-carboxamide</t>
  </si>
  <si>
    <t>Propachlor</t>
  </si>
  <si>
    <t>1918-16-7</t>
  </si>
  <si>
    <t>2-chloro-N-isopropylacetanilide, α-chloro-N-isopropylacetanilide</t>
  </si>
  <si>
    <t>Propanil</t>
  </si>
  <si>
    <t>709-98-8</t>
  </si>
  <si>
    <t>3′,4′-dichloropropionanilide</t>
  </si>
  <si>
    <t>Propazine</t>
  </si>
  <si>
    <t>139-40-2</t>
  </si>
  <si>
    <t>6-chloro-N2,N4-diisopropyl-1,3,5-triazine-2,4-diamine</t>
  </si>
  <si>
    <t>Propiconazole</t>
  </si>
  <si>
    <t>60207-90-1</t>
  </si>
  <si>
    <t>(2RS,4RS;2RS,4SR)-1-[2-(2,4-dichlorophenyl)-4-propyl-1,3-dioxolan-2-ylmethyl]-1H-1,2,4-triazole</t>
  </si>
  <si>
    <t>Propyzamide</t>
  </si>
  <si>
    <t>Benzamides</t>
  </si>
  <si>
    <t>23950-58-5</t>
  </si>
  <si>
    <t xml:space="preserve">3,5-dichloro-N-(1,1-dimethylprop-2-ynyl)benzamide </t>
  </si>
  <si>
    <t xml:space="preserve">p-t-Bucinal (Lilial) </t>
  </si>
  <si>
    <t>p-Terphenyl</t>
  </si>
  <si>
    <t>92-94-4</t>
  </si>
  <si>
    <t xml:space="preserve">1,1':4',1''-terphenyl </t>
  </si>
  <si>
    <t>Quinmerac</t>
  </si>
  <si>
    <t>90717-03-6</t>
  </si>
  <si>
    <t>Quinoxyfen</t>
  </si>
  <si>
    <t>Quinolines</t>
  </si>
  <si>
    <t>124495-18-7</t>
  </si>
  <si>
    <t>5,7-dichloro-4-quinolyl 4-fluorophenyl ether</t>
  </si>
  <si>
    <t>Sarafloxacin</t>
  </si>
  <si>
    <t>98105-99-8</t>
  </si>
  <si>
    <t>6-fluoro-1-(4-fluorophenyl)-4-oxo-7-piperazin-1-ylquinoline-3-carboxylic acid</t>
  </si>
  <si>
    <t>Secobarbital</t>
  </si>
  <si>
    <t>Anaesthetics</t>
  </si>
  <si>
    <t>76-73-3</t>
  </si>
  <si>
    <t>5-[(2R)-pentan-2-yl]-5-prop-2-enyl-1,3-diazinane-2,4,6-trione</t>
  </si>
  <si>
    <t>Silica (crystalline) (nanoparticles)</t>
  </si>
  <si>
    <t>Silica (SiO2 amorphous) (nanoparticles)</t>
  </si>
  <si>
    <t>Silicon (nanoparticles)</t>
  </si>
  <si>
    <t>Silicon carbide (nanoparticles)</t>
  </si>
  <si>
    <t>Silver</t>
  </si>
  <si>
    <t>7440-05-3</t>
  </si>
  <si>
    <t xml:space="preserve">(1S,3R,7S,8S,8aR)-8-{2-[(2R,4R)-4-hydroxy-6-oxotetrahydro-2H-pyran-2-yl]ethyl}-3,7-dimethyl-1,2,3,7,8,8a-hexahydronaphthalen-1-yl 2,2-dimethylbutanoate </t>
  </si>
  <si>
    <t>Spectinomycin</t>
  </si>
  <si>
    <t>Aminocyclitols</t>
  </si>
  <si>
    <t>1695-77-8</t>
  </si>
  <si>
    <t>(1R,3S,5R,8R,10R,11S,12S,13R,14S)-8,12,14-trihydroxy-5-methyl-11,13-bis(methylamino)-2,4,9-trioxatricyclo[8.4.0.03,8]tetradecan-7-one</t>
  </si>
  <si>
    <t>Macrolide</t>
  </si>
  <si>
    <t>Demycarosylturimycin H; (4R,5S,6R,7R,9R,10R,11E,13E,16R)-10-{[(2R,5S,6R)-5-(dimethylamino)-6-methyltetrahydro-2H-pyran-2-yl]oxy}-9,16-dimethyl-5-methoxy-2-oxo-7-(2-oxoethyl)oxacyclohexadeca-11,13-dien-6-yl 3,6-dideoxy-4-O-(2,6-dideoxy-3-C-methyl-α-L-ribo-hexopyranosyl)-3-(dimethylamino)-α-D-glucopyranoside</t>
  </si>
  <si>
    <t>Streptomycin</t>
  </si>
  <si>
    <t>57-92-1</t>
  </si>
  <si>
    <t>2-(Amino-hydroxy-methylidene)-4,7-bis(dimethylamino)-10,11,12a-trihydroxy-4,4a,5,5a,6,12a-hexahydrotetracene-1,3,12-trione</t>
  </si>
  <si>
    <t>1-Ethyl-6-fluoro-4-oxo-7-piperazin-1-yl-quinoline-3-carboxylic acid</t>
  </si>
  <si>
    <t>7-(4-Carbamoyloxy-3-hydroxy-5-methoxy-6,6-dimethyl-tetrahydropyran-2-yl)oxy-3-[4-hydroxy-3-(3-methylbut-2-enyl)benzoyl]amino-8-methyl-4-oxo-chromen-2-olate</t>
  </si>
  <si>
    <t>(+)-9-Fluoro-3-Methyl-10-(4-Methyl-1-Piperazinyl)-7-Oxo-2,3-Dihydro-7H-Pyrido[1,2,3-De)[1,4]Benzoxazine-6-Carboxylic Acid(Ofloxacin)</t>
  </si>
  <si>
    <t>6-(4-Dimethylamino-3-hydroxy-6-methyl-oxan-2-yl)oxy-14-hydroxy-8-(5-hydroxy-4-methoxy-6-methyl-oxan-2-yl)oxy-5,7,9,12,13,15-hexamethyl-2,11-dioxaspiro[2.13]hexadecane-10,16-dione</t>
  </si>
  <si>
    <t>3,3-Dimethyl-7-(5-methyl-3-phenyl-oxazol-4-yl)carbonylamino-6-oxo-2-thia-5-azabicyclo[3.2.0]heptane-4-carboxylate</t>
  </si>
  <si>
    <t>2-(Amino-hydroxy-methylidene)-4-dimethylamino-5,6,10,11,12a-pentahydroxy-6-methyl-4,4a,5,5a-tetrahydrotetracene-1,3,12-trione</t>
  </si>
  <si>
    <t>3,3-Dimethyl-6-oxo-7-(2-phenylacetyl)amino-2-thia-5-azabicyclo[3.2.0]heptane-4-carboxylic acid</t>
  </si>
  <si>
    <t>3,3-Dimethyl-6-oxo-7-(2-phenoxyacetyl)amino-2-thia-5-azabicyclo[3.2.0]heptane-4-carboxylic acid</t>
  </si>
  <si>
    <t>6-(4-Dimethylamino-3-hydroxy-6-methyl-tetrahydropyran-2-yl)oxy-14-ethyl-7,12,13-trihydroxy-4-(5-hydroxy-4-methoxy-4,6-dimethyl-tetrahydropyran-2-yl)oxy-10-(2-methoxyethoxymethoxyimino)-3,5,7,9,11,13-hexamethyl-1-oxacyclotetradecan-2-one</t>
  </si>
  <si>
    <t>4-Amino-N-pyrimidin-2-yl-benzenesulfonamide</t>
  </si>
  <si>
    <t>4-Amino-N-(4-methylpyrimidin-2-yl)-benzenesulfonamide</t>
  </si>
  <si>
    <t>4-Amino-N-(4,6-dimethylpyrimidin-2-yl)-benzenesulfonamide</t>
  </si>
  <si>
    <t>4-Amino-N-(5-methyloxazol-3-yl)-benzenesulfonamide</t>
  </si>
  <si>
    <t>4-Amino-N-pyridin-2-yl-benzenesulfonamide</t>
  </si>
  <si>
    <t>5-Ethyl-5-phenylperhydropyrimidine-4,6-dione</t>
  </si>
  <si>
    <t>2-(Amino-hydroxy-methylidene)-4-dimethylamino-6,10,11,12a-tetrahydroxy-6-methyl-4,4a,5,5a-tetrahydrotetracene-1,3,12-trione</t>
  </si>
  <si>
    <t>1-(3-(dimethylamino-propyl)-1-(parafluorophényl)-5-phtalane-carbonitrile</t>
  </si>
  <si>
    <t>S-(+)-1-[3-(dimethylamino)propyl]-1-(p-fluorophenyl)-5-phthalancarbonitrileoxalate</t>
  </si>
  <si>
    <t>Syrian Arab Republic</t>
  </si>
  <si>
    <t>SY</t>
  </si>
  <si>
    <t>Chloridazon</t>
  </si>
  <si>
    <t>Taiwan, Province Of China</t>
  </si>
  <si>
    <t>TW</t>
  </si>
  <si>
    <t>Chlorophene</t>
  </si>
  <si>
    <t>Tajikistan</t>
  </si>
  <si>
    <t>TJ</t>
  </si>
  <si>
    <t>Chloropicrin</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</si>
  <si>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</si>
  <si>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</si>
  <si>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</si>
  <si>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</si>
  <si>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</si>
  <si>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</si>
  <si>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</si>
  <si>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</si>
  <si>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</si>
  <si>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</si>
  <si>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</si>
  <si>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</si>
  <si>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</si>
  <si>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</si>
  <si>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</si>
  <si>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</si>
  <si>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</si>
  <si>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</si>
  <si>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</si>
  <si>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</si>
  <si>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</si>
  <si>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</si>
  <si>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</si>
  <si>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</si>
  <si>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</si>
  <si>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Imidacloprid</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</si>
  <si>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</si>
  <si>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</si>
  <si>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</si>
  <si>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</si>
  <si>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</si>
  <si>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</si>
  <si>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</si>
  <si>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</si>
  <si>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</si>
  <si>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</si>
  <si>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</si>
  <si>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</si>
  <si>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</si>
  <si>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</si>
  <si>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</si>
  <si>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</si>
  <si>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</si>
  <si>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</si>
  <si>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</si>
  <si>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</si>
  <si>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Irgarol</t>
  </si>
  <si>
    <t>United States</t>
  </si>
  <si>
    <t>US</t>
  </si>
  <si>
    <t>Isoborneol</t>
  </si>
  <si>
    <t>United States Minor Outlying Islands</t>
  </si>
  <si>
    <t>UM</t>
  </si>
  <si>
    <t>Isobornylacetate</t>
  </si>
  <si>
    <t>Uruguay</t>
  </si>
  <si>
    <t>UY</t>
  </si>
  <si>
    <t>Isobutyl-paraben</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</si>
  <si>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</si>
  <si>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</si>
  <si>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</si>
  <si>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</si>
  <si>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</si>
  <si>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</si>
  <si>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</si>
  <si>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</si>
  <si>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</si>
  <si>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</si>
  <si>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</si>
  <si>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</si>
  <si>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</si>
  <si>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</si>
  <si>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</si>
  <si>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</si>
  <si>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2,2',3,4,4',5',6-Heptabromodiphenyl ether (BDE-183)</t>
  </si>
  <si>
    <t>2,2',3,4,4',5',6-Heptabromodiphenyl ether</t>
  </si>
  <si>
    <t>2,2',4,4',5,5'-Hexabromodiphenyl ether</t>
  </si>
  <si>
    <t>2,2',4,4',5,6'-Hexabromodiphenyl ether</t>
  </si>
  <si>
    <t>Class I</t>
  </si>
  <si>
    <t>Class II</t>
  </si>
  <si>
    <r>
      <t xml:space="preserve">OBLIGATORY FIELD. </t>
    </r>
    <r>
      <rPr>
        <sz val="10"/>
        <color indexed="8"/>
        <rFont val="Arial"/>
        <family val="2"/>
        <charset val="238"/>
      </rPr>
      <t>Select Soil type from the drop-down list. For description of Soil types see: http://www.fao.org/ag/agl/agll/wrb/newkey.stm or Soil Atlas of Europe by JRC at: http://eusoils.jrc.ec.europa.eu/</t>
    </r>
  </si>
  <si>
    <r>
      <t xml:space="preserve">OBLIGATORY FIELD. </t>
    </r>
    <r>
      <rPr>
        <sz val="10"/>
        <color indexed="8"/>
        <rFont val="Arial"/>
        <family val="2"/>
        <charset val="238"/>
      </rPr>
      <t>Select Soil texture from the drop-down list. Further information about Soil texture: http://en.wikipedia.org/wiki/Soil_texture</t>
    </r>
  </si>
  <si>
    <t>N\'-[2-[[5-(Dimethylaminomethyl)-2-furyl]methylsulfanyl]ethyl]-N-methyl-2-nitro-ethene-1,1-diamine</t>
  </si>
  <si>
    <t>2-Amino-9-(2-hydroxyethoxymethyl)-3H-purin-6-one</t>
  </si>
  <si>
    <t xml:space="preserve">Alprazolam </t>
  </si>
  <si>
    <t>9-Bromo-6-pyridin-2-yl-2,5-diazabicyclo[5.4.0]undeca-5,8,10,12-tetraen-3-one</t>
  </si>
  <si>
    <t>10-Chloro-6-methyl-2-phenyl-3,6-diazabicyclo[5.4.0]undeca-2,8,10,12-tetraen-5-one</t>
  </si>
  <si>
    <t>10-Chloro-2-(2-chlorophenyl)-4-hydroxy-3,6-diazabicyclo[5.4.0]undeca-2,8,10,12-tetraen-5-one</t>
  </si>
  <si>
    <t>7-Chloro-2,3-dihydro-1-methyl-5-phenyl-1H-1,4-benzodiazepine</t>
  </si>
  <si>
    <t>[2-(Carbamoyloxymethyl)-2-methyl-pentyl] aminoformate</t>
  </si>
  <si>
    <t>10-Chloro-4-hydroxy-2-phenyl-3,6-diazabicyclo[5.4.0]undeca-2,8,10,12-tetraen-5-one</t>
  </si>
  <si>
    <t>2H-1,4-Benzodiazepin-2-one, 7-chloro-1,3-dihydro-3-hydroxy-1-methyl-5-phenyl-</t>
  </si>
  <si>
    <t>N-[3-Acetyl-4-(2-hydroxy-3-propan-2-ylamino-propoxy)-phenyl]butanamide</t>
  </si>
  <si>
    <t>2-[4-(2-Hydroxy-3-propan-2-ylamino-propoxy)phenyl]ethanamide</t>
  </si>
  <si>
    <t>2,2',4,4'-Tetrabromodiphenyl ether</t>
  </si>
  <si>
    <t>DATA COLLECTION: SOIL - INDIVIDUAL DATA (a separate set of templates available for the aggregate data)</t>
  </si>
  <si>
    <t>Subclass I</t>
  </si>
  <si>
    <t>Subclass II</t>
  </si>
  <si>
    <t>sub-class I</t>
  </si>
  <si>
    <t>sub-class II</t>
  </si>
  <si>
    <t>class I</t>
  </si>
  <si>
    <t>class II</t>
  </si>
  <si>
    <t>Class/category I</t>
  </si>
  <si>
    <t>Class/category II</t>
  </si>
  <si>
    <t>Sub-class I</t>
  </si>
  <si>
    <t>Sub-class II</t>
  </si>
  <si>
    <t>1-[4-[2-(Cyclopropylmethoxy)ethyl]phenoxy]-3-propan-2-ylamino-propan-2-ol</t>
  </si>
  <si>
    <t>1-Propan-2-ylamino-3-[4-(2-propan-2-yloxyethoxymethyl)phenoxy]-propan-2-ol</t>
  </si>
  <si>
    <t>1-(9H-Carbazol-4-yloxy)-3-propan-2-ylamino-propan-2-ol</t>
  </si>
  <si>
    <t>1-[4-(2-Methoxyethyl)phenoxy]-3-propan-2-ylamino-propan-2-ol</t>
  </si>
  <si>
    <t>1-Propan-2-ylamino-3-(2-prop-2-enoxyphenoxy)-propan-2-ol</t>
  </si>
  <si>
    <t>1-(1H-Indol-4-yloxy)-3-propan-2-ylamino-propan-2-ol</t>
  </si>
  <si>
    <t>1-Naphthalen-1-yloxy-3-propan-2-ylamino-propan-2-ol</t>
  </si>
  <si>
    <t>N-[4-(1-Hydroxy-2-propan-2-ylamino-ethyl)phenyl]methanesulfonamide</t>
  </si>
  <si>
    <t>1-[(4-Morpholin-4-yl-1,2,5-thiadiazol-3-yl)oxy]-3-tert-butylamino-propan-2-ol</t>
  </si>
  <si>
    <t>3,7-Dimethyl-1-(5-oxohexyl)purine-2,6-dione</t>
  </si>
  <si>
    <t>2-(Hydroxymethyl)-4-(1-hydroxy-2-tert-butylamino-ethyl)-phenol</t>
  </si>
  <si>
    <t>2-(Hydroxymethyl)-4-(1-hydroxy-2-tert-butylamino-ethyl)-phenol; sulfuric acid</t>
  </si>
  <si>
    <t>1-(4-Amino-3,5-dichloro-phenyl)-2-tert-butylamino-ethanol</t>
  </si>
  <si>
    <t>5-[1-Hydroxy-2-[1-(4-hydroxyphenyl)propan-2-ylamino]ethyl]benzene-1,3-diol</t>
  </si>
  <si>
    <t>5-(1-Hydroxy-2-tert-butylamino-ethyl)benzene-1,3-diol</t>
  </si>
  <si>
    <t>CAS No.</t>
  </si>
  <si>
    <t>Have the results been corrected for extraction recovery?</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</si>
  <si>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</si>
  <si>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</si>
  <si>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</si>
  <si>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</si>
  <si>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</si>
  <si>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</si>
  <si>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</si>
  <si>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</si>
  <si>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</si>
  <si>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</si>
  <si>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</si>
  <si>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</si>
  <si>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</si>
  <si>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</si>
  <si>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</si>
  <si>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</si>
  <si>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</si>
  <si>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</si>
  <si>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</si>
  <si>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</si>
  <si>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</si>
  <si>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</si>
  <si>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</si>
  <si>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</si>
  <si>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</si>
  <si>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</si>
  <si>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</si>
  <si>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</si>
  <si>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</si>
  <si>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</si>
  <si>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</si>
  <si>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</si>
  <si>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</si>
  <si>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</si>
  <si>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</si>
  <si>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</si>
  <si>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</si>
  <si>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</si>
  <si>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</si>
  <si>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</si>
  <si>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</si>
  <si>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7429-90-5</t>
  </si>
  <si>
    <t>1344-28-1</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</si>
  <si>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</si>
  <si>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</si>
  <si>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</si>
  <si>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</si>
  <si>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</si>
  <si>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</si>
  <si>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</si>
  <si>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</si>
  <si>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</si>
  <si>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</si>
  <si>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</si>
  <si>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</si>
  <si>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</si>
  <si>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</si>
  <si>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</si>
  <si>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</si>
  <si>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</si>
  <si>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</si>
  <si>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</si>
  <si>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</si>
  <si>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</si>
  <si>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</si>
  <si>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</si>
  <si>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</si>
  <si>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</si>
  <si>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</si>
  <si>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</si>
  <si>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99685-96-8 / 308068-56-6</t>
  </si>
  <si>
    <t>115383-22-7</t>
  </si>
  <si>
    <t>77-26-9</t>
  </si>
  <si>
    <t>87075-14-7</t>
  </si>
  <si>
    <t>69669-44-9</t>
  </si>
  <si>
    <t>25155-30-0</t>
  </si>
  <si>
    <t>58-08-2</t>
  </si>
  <si>
    <t>1317-65-3</t>
  </si>
  <si>
    <t>1344-95-2</t>
  </si>
  <si>
    <t>76-22-2</t>
  </si>
  <si>
    <t>57775-29-8</t>
  </si>
  <si>
    <t>298-46-4</t>
  </si>
  <si>
    <t>86-74-8</t>
  </si>
  <si>
    <t>10605-21-7</t>
  </si>
  <si>
    <t>1333-86-4</t>
  </si>
  <si>
    <t>308068-56-6 / 308068-63-0</t>
  </si>
  <si>
    <t>5234-68-4</t>
  </si>
  <si>
    <t>9004-34-6</t>
  </si>
  <si>
    <t>85721-33-1</t>
  </si>
  <si>
    <t>59729-32-7</t>
  </si>
  <si>
    <t>81103-11-9</t>
  </si>
  <si>
    <t>37148-27-9</t>
  </si>
  <si>
    <t>882-09-7</t>
  </si>
  <si>
    <t>1702-17-6</t>
  </si>
  <si>
    <t>7081-44-9</t>
  </si>
  <si>
    <t>50-36-2</t>
  </si>
  <si>
    <t>76-57-3</t>
  </si>
  <si>
    <t>7440-50-8</t>
  </si>
  <si>
    <t>486-56-6</t>
  </si>
  <si>
    <t>4471-47-0</t>
  </si>
  <si>
    <t>50-18-0</t>
  </si>
  <si>
    <t>75526-90-8</t>
  </si>
  <si>
    <t>97955-44-7</t>
  </si>
  <si>
    <t>112398-08-0</t>
  </si>
  <si>
    <t>20830-81-3</t>
  </si>
  <si>
    <t>62-73-7</t>
  </si>
  <si>
    <t>84852-53-9</t>
  </si>
  <si>
    <t>541-02-6</t>
  </si>
  <si>
    <t>141-62-8</t>
  </si>
  <si>
    <t>62229-77-0</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</si>
  <si>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</si>
  <si>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</si>
  <si>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</si>
  <si>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</si>
  <si>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</si>
  <si>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</si>
  <si>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</si>
  <si>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</si>
  <si>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</si>
  <si>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</si>
  <si>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</si>
  <si>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</si>
  <si>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</si>
  <si>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</si>
  <si>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</si>
  <si>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</si>
  <si>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</si>
  <si>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</si>
  <si>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</si>
  <si>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</si>
  <si>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</si>
  <si>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</si>
  <si>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88637-37-0</t>
  </si>
  <si>
    <t>1135-99-5</t>
  </si>
  <si>
    <t>5989-27-5</t>
  </si>
  <si>
    <t>540-97-6</t>
  </si>
  <si>
    <t>141-63-9</t>
  </si>
  <si>
    <t>1668-19-5</t>
  </si>
  <si>
    <t>25316-40-9</t>
  </si>
  <si>
    <t>94088-85-4</t>
  </si>
  <si>
    <t>564-25-0</t>
  </si>
  <si>
    <t>67-43-6</t>
  </si>
  <si>
    <t>60-00-4</t>
  </si>
  <si>
    <t>1302-74-5</t>
  </si>
  <si>
    <t>1031-07-8</t>
  </si>
  <si>
    <t>74011-58-8</t>
  </si>
  <si>
    <t>93106-60-6</t>
  </si>
  <si>
    <t>56420-45-2</t>
  </si>
  <si>
    <t>114-07-8</t>
  </si>
  <si>
    <t>128196-01-0</t>
  </si>
  <si>
    <t>50-27-1</t>
  </si>
  <si>
    <t>53-16-7</t>
  </si>
  <si>
    <t>26255-79-6</t>
  </si>
  <si>
    <t>13194-48-4</t>
  </si>
  <si>
    <t>5466-77-3</t>
  </si>
  <si>
    <t>120-47-8</t>
  </si>
  <si>
    <t>56775-91-8</t>
  </si>
  <si>
    <t>588-68-1</t>
  </si>
  <si>
    <t>76824-35-6</t>
  </si>
  <si>
    <t>458-24-2</t>
  </si>
  <si>
    <t>49562-28-9</t>
  </si>
  <si>
    <t>26129-32-8</t>
  </si>
  <si>
    <t>31879-05-7</t>
  </si>
  <si>
    <t>53746-45-5</t>
  </si>
  <si>
    <t>1944-12-3</t>
  </si>
  <si>
    <t>42835-25-6</t>
  </si>
  <si>
    <t>51-21-8</t>
  </si>
  <si>
    <t>54910-89-3</t>
  </si>
  <si>
    <t>69377-81-7</t>
  </si>
  <si>
    <t>54739-18-3</t>
  </si>
  <si>
    <t>54-31-9</t>
  </si>
  <si>
    <t>60676-86-0</t>
  </si>
  <si>
    <t>1222-05-5</t>
  </si>
  <si>
    <t>25812-30-0</t>
  </si>
  <si>
    <t>10238-21-8</t>
  </si>
  <si>
    <t>1071-83-6</t>
  </si>
  <si>
    <t>127-51-5</t>
  </si>
  <si>
    <t>10101-41-4</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</si>
  <si>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</si>
  <si>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</si>
  <si>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</si>
  <si>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</si>
  <si>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</si>
  <si>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</si>
  <si>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</si>
  <si>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</si>
  <si>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</si>
  <si>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</si>
  <si>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</si>
  <si>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</si>
  <si>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</si>
  <si>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</si>
  <si>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</si>
  <si>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</si>
  <si>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</si>
  <si>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</si>
  <si>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</si>
  <si>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</si>
  <si>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</si>
  <si>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</si>
  <si>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</si>
  <si>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</si>
  <si>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62883-00-5</t>
  </si>
  <si>
    <t>73334-07-3</t>
  </si>
  <si>
    <t>28159-98-0</t>
  </si>
  <si>
    <t>124-76-5</t>
  </si>
  <si>
    <t>125-12-2</t>
  </si>
  <si>
    <t>4247-02-3</t>
  </si>
  <si>
    <t>119-65-3</t>
  </si>
  <si>
    <t>70288-86-7</t>
  </si>
  <si>
    <t>16846-24-5</t>
  </si>
  <si>
    <t>22071-15-4</t>
  </si>
  <si>
    <t>103577-45-3</t>
  </si>
  <si>
    <t>859-18-7</t>
  </si>
  <si>
    <t>79794-75-5</t>
  </si>
  <si>
    <t>846-49-1</t>
  </si>
  <si>
    <t>75330-75-5</t>
  </si>
  <si>
    <t>546-93-0</t>
  </si>
  <si>
    <t>1309-48-4</t>
  </si>
  <si>
    <t>94-74-6</t>
  </si>
  <si>
    <t>94-81-5</t>
  </si>
  <si>
    <t>93-65-2</t>
  </si>
  <si>
    <t>644-62-2</t>
  </si>
  <si>
    <t>2898-12-6</t>
  </si>
  <si>
    <t>61-68-7</t>
  </si>
  <si>
    <t>57-53-4</t>
  </si>
  <si>
    <t>72-33-3</t>
  </si>
  <si>
    <t>57837-19-1</t>
  </si>
  <si>
    <t>41394-05-2</t>
  </si>
  <si>
    <t>657-24-9</t>
  </si>
  <si>
    <t>61-32-5</t>
  </si>
  <si>
    <t>16752-77-5</t>
  </si>
  <si>
    <t>24851-98-7</t>
  </si>
  <si>
    <t>99-76-3</t>
  </si>
  <si>
    <t>119-36-8</t>
  </si>
  <si>
    <t>1634-04-4</t>
  </si>
  <si>
    <t>37350-58-6</t>
  </si>
  <si>
    <t>73573-88-3</t>
  </si>
  <si>
    <t>7786-34-7</t>
  </si>
  <si>
    <t>12001-26-2</t>
  </si>
  <si>
    <t>101043-37-2</t>
  </si>
  <si>
    <t>111755-37-4</t>
  </si>
  <si>
    <t>101064-48-6</t>
  </si>
  <si>
    <t>13614-98-7</t>
  </si>
  <si>
    <t>57-27-2</t>
  </si>
  <si>
    <t>83-66-9</t>
  </si>
  <si>
    <t>Aluminium oxide (powder)</t>
  </si>
  <si>
    <t>Perfluorohexanoic acid (PFHxA)</t>
  </si>
  <si>
    <t>307-24-4</t>
  </si>
  <si>
    <t>2,2,3,3,4,4,5,5,6,6,6-Undecafluorohexanoic acid</t>
  </si>
  <si>
    <t>Chlorophenoxyacetic acids</t>
  </si>
  <si>
    <t>Acetanilides</t>
  </si>
  <si>
    <t>Triazines</t>
  </si>
  <si>
    <t>Nitrophenols</t>
  </si>
  <si>
    <t>Organophosphorous pesticides</t>
  </si>
  <si>
    <t>Carbamates</t>
  </si>
  <si>
    <t>Pyrethroids</t>
  </si>
  <si>
    <t>Longitude: 0-180</t>
  </si>
  <si>
    <t>Concentration data</t>
  </si>
  <si>
    <t>Individual concentration</t>
  </si>
  <si>
    <t>Type of depth sampling</t>
  </si>
  <si>
    <t>Sample preparation method</t>
  </si>
  <si>
    <t>Standardised analytical method</t>
  </si>
  <si>
    <t>Protocols</t>
  </si>
  <si>
    <t>Yes/No questions at Analytical method WS</t>
  </si>
  <si>
    <t>Summary of performance</t>
  </si>
  <si>
    <t>Latitude 0-90</t>
  </si>
  <si>
    <t>Min, Sec: 0-60</t>
  </si>
  <si>
    <t>East</t>
  </si>
  <si>
    <t>North</t>
  </si>
  <si>
    <t>Spot sampling</t>
  </si>
  <si>
    <t>West</t>
  </si>
  <si>
    <t>South</t>
  </si>
  <si>
    <t>Depth integrated sampling</t>
  </si>
  <si>
    <t>Name of other country (trans-boundary sites)</t>
  </si>
  <si>
    <t>East / West</t>
  </si>
  <si>
    <t>North / South</t>
  </si>
  <si>
    <t>Name of other country</t>
  </si>
  <si>
    <r>
      <t>List a</t>
    </r>
    <r>
      <rPr>
        <i/>
        <sz val="10"/>
        <color indexed="8"/>
        <rFont val="Arial"/>
        <family val="2"/>
        <charset val="238"/>
      </rPr>
      <t xml:space="preserve">dditional country </t>
    </r>
    <r>
      <rPr>
        <sz val="10"/>
        <color indexed="8"/>
        <rFont val="Arial"/>
        <family val="2"/>
        <charset val="238"/>
      </rPr>
      <t>if the station is trans-boundary.</t>
    </r>
    <r>
      <rPr>
        <i/>
        <sz val="10"/>
        <color indexed="8"/>
        <rFont val="Arial"/>
        <family val="2"/>
        <charset val="238"/>
      </rPr>
      <t xml:space="preserve"> </t>
    </r>
    <r>
      <rPr>
        <sz val="10"/>
        <color indexed="8"/>
        <rFont val="Arial"/>
        <family val="2"/>
        <charset val="238"/>
      </rPr>
      <t>Drop-down list available.</t>
    </r>
  </si>
  <si>
    <t>East/West</t>
  </si>
  <si>
    <t>North/South</t>
  </si>
  <si>
    <t>Sampling depth</t>
  </si>
  <si>
    <t xml:space="preserve">Depth [m] </t>
  </si>
  <si>
    <r>
      <t xml:space="preserve">Select </t>
    </r>
    <r>
      <rPr>
        <i/>
        <sz val="10"/>
        <color indexed="8"/>
        <rFont val="Arial"/>
        <family val="2"/>
        <charset val="1"/>
      </rPr>
      <t>Type of depth sampling</t>
    </r>
    <r>
      <rPr>
        <sz val="10"/>
        <color indexed="8"/>
        <rFont val="Arial"/>
        <family val="2"/>
        <charset val="1"/>
      </rPr>
      <t xml:space="preserve"> from the drop-down list, to be filled in for ground water, lakes/reservoirs and coastal/</t>
    </r>
    <r>
      <rPr>
        <sz val="10"/>
        <rFont val="Arial"/>
        <family val="2"/>
        <charset val="238"/>
      </rPr>
      <t>territorial (</t>
    </r>
    <r>
      <rPr>
        <sz val="10"/>
        <color indexed="8"/>
        <rFont val="Arial"/>
        <family val="2"/>
        <charset val="1"/>
      </rPr>
      <t>marine) waters.</t>
    </r>
  </si>
  <si>
    <t>pH</t>
  </si>
  <si>
    <t>1-Methyl-5-pyridin-3-yl-pyrrolidin-2-one</t>
  </si>
  <si>
    <t>River basin name</t>
  </si>
  <si>
    <t>Limit of Detection (LoD)</t>
  </si>
  <si>
    <t>Limit of Quantification (LoQ)</t>
  </si>
  <si>
    <t>Total organic carbon</t>
  </si>
  <si>
    <t>Coverage factor</t>
  </si>
  <si>
    <t>Introduction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</si>
  <si>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</si>
  <si>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</si>
  <si>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Why so much information?</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</si>
  <si>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</si>
  <si>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</si>
  <si>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t>Why only the emerging substances from the built-in drop-down list can be reported?</t>
  </si>
  <si>
    <t>Instructions for filling out data collection templates</t>
  </si>
  <si>
    <t>How to proceed at filling in the information?</t>
  </si>
  <si>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</si>
  <si>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</si>
  <si>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</si>
  <si>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t>Useful hints – how to fill in drop-down list cells?</t>
  </si>
  <si>
    <t>1) Selection from the drop-down list - recommended for (at least) the first data line.</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</si>
  <si>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</si>
  <si>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</si>
  <si>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</si>
  <si>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r>
      <t xml:space="preserve">Worksheet: </t>
    </r>
    <r>
      <rPr>
        <b/>
        <i/>
        <sz val="10"/>
        <rFont val="Arial"/>
        <family val="2"/>
        <charset val="238"/>
      </rPr>
      <t>Data source</t>
    </r>
  </si>
  <si>
    <r>
      <t>OBLIGATORY FIELD.</t>
    </r>
    <r>
      <rPr>
        <sz val="10"/>
        <color indexed="8"/>
        <rFont val="Arial"/>
        <family val="2"/>
        <charset val="1"/>
      </rPr>
      <t xml:space="preserve"> Select </t>
    </r>
    <r>
      <rPr>
        <i/>
        <sz val="10"/>
        <color indexed="8"/>
        <rFont val="Arial"/>
        <family val="2"/>
        <charset val="1"/>
      </rPr>
      <t>Sample matrix</t>
    </r>
    <r>
      <rPr>
        <sz val="10"/>
        <color indexed="8"/>
        <rFont val="Arial"/>
        <family val="2"/>
        <charset val="1"/>
      </rPr>
      <t xml:space="preserve"> from the drop-down list. When choosing "Other" specify the information in the next field.</t>
    </r>
  </si>
  <si>
    <r>
      <t>OBLIGATORY FIELD.</t>
    </r>
    <r>
      <rPr>
        <sz val="10"/>
        <color indexed="8"/>
        <rFont val="Arial"/>
        <family val="2"/>
        <charset val="238"/>
      </rPr>
      <t xml:space="preserve"> </t>
    </r>
    <r>
      <rPr>
        <sz val="10"/>
        <color indexed="8"/>
        <rFont val="Arial"/>
        <family val="2"/>
        <charset val="1"/>
      </rPr>
      <t xml:space="preserve">Select </t>
    </r>
    <r>
      <rPr>
        <i/>
        <sz val="10"/>
        <color indexed="8"/>
        <rFont val="Arial"/>
        <family val="2"/>
        <charset val="1"/>
      </rPr>
      <t>Type of monitoring</t>
    </r>
    <r>
      <rPr>
        <sz val="10"/>
        <color indexed="8"/>
        <rFont val="Arial"/>
        <family val="2"/>
        <charset val="1"/>
      </rPr>
      <t xml:space="preserve"> from the drop-down list. When choosing "Other" specify the information in the next field.</t>
    </r>
  </si>
  <si>
    <t>If relevant, fill in the name/website of the project related to the data source (e.g., survey, research project).</t>
  </si>
  <si>
    <r>
      <t xml:space="preserve">OBLIGATORY FIELD. </t>
    </r>
    <r>
      <rPr>
        <sz val="10"/>
        <color indexed="8"/>
        <rFont val="Arial"/>
        <family val="2"/>
        <charset val="1"/>
      </rPr>
      <t>Fill in the name of organisation/city/country (</t>
    </r>
    <r>
      <rPr>
        <b/>
        <sz val="10"/>
        <color indexed="8"/>
        <rFont val="Arial"/>
        <family val="2"/>
        <charset val="1"/>
      </rPr>
      <t>data owner to be cited</t>
    </r>
    <r>
      <rPr>
        <sz val="10"/>
        <color indexed="8"/>
        <rFont val="Arial"/>
        <family val="2"/>
        <charset val="1"/>
      </rPr>
      <t>).</t>
    </r>
  </si>
  <si>
    <r>
      <t>OBLIGATORY FIELD.</t>
    </r>
    <r>
      <rPr>
        <sz val="11"/>
        <color theme="1"/>
        <rFont val="Calibri"/>
        <family val="2"/>
        <charset val="238"/>
        <scheme val="minor"/>
      </rPr>
      <t xml:space="preserve"> </t>
    </r>
    <r>
      <rPr>
        <sz val="10"/>
        <color indexed="8"/>
        <rFont val="Arial"/>
        <family val="2"/>
        <charset val="1"/>
      </rPr>
      <t>Fill in an e-mail address of contact person or person providing the data.</t>
    </r>
  </si>
  <si>
    <t>country</t>
  </si>
  <si>
    <t>[mg/kg]</t>
  </si>
  <si>
    <t>Sample matrix</t>
  </si>
  <si>
    <t>x</t>
  </si>
  <si>
    <t>matrix</t>
  </si>
  <si>
    <t>Clotrimazole</t>
  </si>
  <si>
    <t>23593-75-1</t>
  </si>
  <si>
    <t>Individual substances</t>
  </si>
  <si>
    <t>CAS#</t>
  </si>
  <si>
    <t>Systematic name (IUPAC)</t>
  </si>
  <si>
    <t xml:space="preserve">2,6-Di-tert-butylphenol </t>
  </si>
  <si>
    <t>1-Hydroxy-4-tert-butylbenzene</t>
  </si>
  <si>
    <t>2-tert-Butyl-4-methoxyphenol</t>
  </si>
  <si>
    <t>2-tert-Butyl-1,4-dihydroxybenzene</t>
  </si>
  <si>
    <t>2,6-Di-tert-butyl-4-methylphenol</t>
  </si>
  <si>
    <t>N-tert-butyl-N-cyclopropyl-6-(methylthio)1,3,5-triazin-2,4-diamine</t>
  </si>
  <si>
    <t>Methane, trichloronitro-</t>
  </si>
  <si>
    <t>Diethylenetriaminepentaacetic acid</t>
  </si>
  <si>
    <t>Ethylenediaminetetraacetic acid</t>
  </si>
  <si>
    <t>Nitrilotriacetic acid</t>
  </si>
  <si>
    <t>N-(2,6-dimethylphenyl)-2-methoxy-N-(2-oxo-3-oxazolidinyl)acetamide</t>
  </si>
  <si>
    <t>Tetraacetylethylenediamine</t>
  </si>
  <si>
    <t>2-Naphthalenesulfonic acid</t>
  </si>
  <si>
    <t>C10-C14 benzene sulfonic acid, sodium salt</t>
  </si>
  <si>
    <t>Dodecylbenzene sulfonic acid, sodium salt</t>
  </si>
  <si>
    <t>Polyethylene glycol mono-4-nonylphenyl ether</t>
  </si>
  <si>
    <t>This field is filled in already. Please, move this cell with the Row in case you re-arrange the table.</t>
  </si>
  <si>
    <t>METHOD AND DATA SOURCE INFORMATION</t>
  </si>
  <si>
    <r>
      <t xml:space="preserve">Enter value of </t>
    </r>
    <r>
      <rPr>
        <i/>
        <sz val="10"/>
        <rFont val="Arial"/>
        <family val="2"/>
        <charset val="238"/>
      </rPr>
      <t>Total organic carbon.</t>
    </r>
  </si>
  <si>
    <r>
      <t xml:space="preserve">Worksheet: </t>
    </r>
    <r>
      <rPr>
        <b/>
        <i/>
        <sz val="10"/>
        <rFont val="Arial"/>
        <family val="2"/>
        <charset val="238"/>
      </rPr>
      <t>Analytical method</t>
    </r>
  </si>
  <si>
    <r>
      <t>OBLIGATORY FIELD.</t>
    </r>
    <r>
      <rPr>
        <sz val="10"/>
        <color indexed="8"/>
        <rFont val="Arial"/>
        <family val="2"/>
        <charset val="1"/>
      </rPr>
      <t xml:space="preserve"> Select</t>
    </r>
    <r>
      <rPr>
        <i/>
        <sz val="10"/>
        <color indexed="8"/>
        <rFont val="Arial"/>
        <family val="2"/>
        <charset val="1"/>
      </rPr>
      <t xml:space="preserve"> Sample matrix</t>
    </r>
    <r>
      <rPr>
        <sz val="10"/>
        <color indexed="8"/>
        <rFont val="Arial"/>
        <family val="2"/>
        <charset val="1"/>
      </rPr>
      <t xml:space="preserve"> from the drop-down list. When choosing "Other" specify the information in the next field.</t>
    </r>
  </si>
  <si>
    <r>
      <t xml:space="preserve">OBLIGATORY FIELD. </t>
    </r>
    <r>
      <rPr>
        <sz val="10"/>
        <rFont val="Arial"/>
        <family val="2"/>
        <charset val="1"/>
      </rPr>
      <t>Fill in the value of</t>
    </r>
    <r>
      <rPr>
        <i/>
        <sz val="10"/>
        <rFont val="Arial"/>
        <family val="2"/>
        <charset val="1"/>
      </rPr>
      <t xml:space="preserve"> Limit of Detection (LoD)</t>
    </r>
    <r>
      <rPr>
        <sz val="10"/>
        <rFont val="Arial"/>
        <family val="2"/>
        <charset val="1"/>
      </rPr>
      <t>. Only positive numbers should be inserted (0 is not accepted).</t>
    </r>
  </si>
  <si>
    <r>
      <t xml:space="preserve">OBLIGATORY FIELD. </t>
    </r>
    <r>
      <rPr>
        <sz val="10"/>
        <rFont val="Arial"/>
        <family val="2"/>
        <charset val="1"/>
      </rPr>
      <t xml:space="preserve">Fill in the value of </t>
    </r>
    <r>
      <rPr>
        <i/>
        <sz val="10"/>
        <rFont val="Arial"/>
        <family val="2"/>
        <charset val="1"/>
      </rPr>
      <t>Limit of Quantification (LoQ)</t>
    </r>
    <r>
      <rPr>
        <sz val="10"/>
        <rFont val="Arial"/>
        <family val="2"/>
        <charset val="1"/>
      </rPr>
      <t>. Only positive numbers should be inserted (0 is not accepted).</t>
    </r>
  </si>
  <si>
    <r>
      <t xml:space="preserve">Fill in the value of </t>
    </r>
    <r>
      <rPr>
        <i/>
        <sz val="10"/>
        <rFont val="Arial"/>
        <family val="2"/>
        <charset val="1"/>
      </rPr>
      <t>Uncertainty at LoQ</t>
    </r>
    <r>
      <rPr>
        <sz val="10"/>
        <rFont val="Arial"/>
        <family val="2"/>
        <charset val="1"/>
      </rPr>
      <t xml:space="preserve"> - number only.</t>
    </r>
    <r>
      <rPr>
        <b/>
        <sz val="10"/>
        <rFont val="Arial"/>
        <family val="2"/>
        <charset val="1"/>
      </rPr>
      <t xml:space="preserve"> Please, do not type "%" sign.</t>
    </r>
    <r>
      <rPr>
        <sz val="10"/>
        <rFont val="Arial"/>
        <family val="2"/>
        <charset val="1"/>
      </rPr>
      <t xml:space="preserve"> Only numbers between 0 and 100 should be used.</t>
    </r>
  </si>
  <si>
    <r>
      <t xml:space="preserve">Select </t>
    </r>
    <r>
      <rPr>
        <i/>
        <sz val="10"/>
        <color indexed="8"/>
        <rFont val="Arial"/>
        <family val="2"/>
        <charset val="1"/>
      </rPr>
      <t>Coverage factor</t>
    </r>
    <r>
      <rPr>
        <sz val="10"/>
        <color indexed="8"/>
        <rFont val="Arial"/>
        <family val="2"/>
        <charset val="1"/>
      </rPr>
      <t xml:space="preserve"> from the drop-down list.</t>
    </r>
  </si>
  <si>
    <r>
      <t>OBLIGATORY FIELD.</t>
    </r>
    <r>
      <rPr>
        <sz val="11"/>
        <color theme="1"/>
        <rFont val="Calibri"/>
        <family val="2"/>
        <charset val="238"/>
        <scheme val="minor"/>
      </rPr>
      <t xml:space="preserve"> </t>
    </r>
    <r>
      <rPr>
        <sz val="10"/>
        <color indexed="8"/>
        <rFont val="Arial"/>
        <family val="2"/>
        <charset val="1"/>
      </rPr>
      <t xml:space="preserve">Select </t>
    </r>
    <r>
      <rPr>
        <i/>
        <sz val="10"/>
        <color indexed="8"/>
        <rFont val="Arial"/>
        <family val="2"/>
        <charset val="1"/>
      </rPr>
      <t>Sample preparation method</t>
    </r>
    <r>
      <rPr>
        <sz val="10"/>
        <color indexed="8"/>
        <rFont val="Arial"/>
        <family val="2"/>
        <charset val="1"/>
      </rPr>
      <t xml:space="preserve"> from the drop-down list. When choosing "Other" specify the information in the next field.</t>
    </r>
  </si>
  <si>
    <r>
      <t>OBLIGATORY FIELD.</t>
    </r>
    <r>
      <rPr>
        <sz val="11"/>
        <color theme="1"/>
        <rFont val="Calibri"/>
        <family val="2"/>
        <charset val="238"/>
        <scheme val="minor"/>
      </rPr>
      <t xml:space="preserve"> </t>
    </r>
    <r>
      <rPr>
        <sz val="10"/>
        <color indexed="8"/>
        <rFont val="Arial"/>
        <family val="2"/>
        <charset val="1"/>
      </rPr>
      <t xml:space="preserve">Select </t>
    </r>
    <r>
      <rPr>
        <i/>
        <sz val="10"/>
        <color indexed="8"/>
        <rFont val="Arial"/>
        <family val="2"/>
        <charset val="1"/>
      </rPr>
      <t>Analytical method</t>
    </r>
    <r>
      <rPr>
        <sz val="10"/>
        <color indexed="8"/>
        <rFont val="Arial"/>
        <family val="2"/>
        <charset val="1"/>
      </rPr>
      <t xml:space="preserve"> from the drop-down list. When choosing "Other" specify the information in the next field.</t>
    </r>
  </si>
  <si>
    <r>
      <t xml:space="preserve">Select </t>
    </r>
    <r>
      <rPr>
        <i/>
        <sz val="10"/>
        <color indexed="8"/>
        <rFont val="Arial"/>
        <family val="2"/>
        <charset val="1"/>
      </rPr>
      <t>Code of standardised  analytical method</t>
    </r>
    <r>
      <rPr>
        <sz val="10"/>
        <color indexed="8"/>
        <rFont val="Arial"/>
        <family val="2"/>
        <charset val="1"/>
      </rPr>
      <t xml:space="preserve"> from the drop-down list. When choosing "Other" specify the information in the field following </t>
    </r>
    <r>
      <rPr>
        <i/>
        <sz val="10"/>
        <color indexed="8"/>
        <rFont val="Arial"/>
        <family val="2"/>
        <charset val="1"/>
      </rPr>
      <t>Number</t>
    </r>
    <r>
      <rPr>
        <sz val="10"/>
        <color indexed="8"/>
        <rFont val="Arial"/>
        <family val="2"/>
        <charset val="1"/>
      </rPr>
      <t>.</t>
    </r>
  </si>
  <si>
    <t>Has the used method been validated according to one of the below protocols?</t>
  </si>
  <si>
    <t xml:space="preserve">Select from the drop-down list. For more details on the NORMAN protocols see http://www.norman-network.net/index_php.php?module=public/qa_qc/validation&amp;menu2=public/qa_qc/qa_qc#protocole. </t>
  </si>
  <si>
    <r>
      <t>Are the data controlled by a competent authority (</t>
    </r>
    <r>
      <rPr>
        <sz val="10"/>
        <color indexed="12"/>
        <rFont val="Arial"/>
        <family val="2"/>
        <charset val="238"/>
      </rPr>
      <t>apart from the accreditation body)</t>
    </r>
    <r>
      <rPr>
        <b/>
        <sz val="10"/>
        <color indexed="12"/>
        <rFont val="Arial"/>
        <family val="2"/>
        <charset val="238"/>
      </rPr>
      <t>?</t>
    </r>
  </si>
  <si>
    <r>
      <t xml:space="preserve">The competent authority could be e.g. Environment Agency, Ministry of Environment, National Hydrometeorological Institute, River Basin Commission, etc. </t>
    </r>
    <r>
      <rPr>
        <sz val="10"/>
        <rFont val="Arial"/>
        <family val="2"/>
        <charset val="1"/>
      </rPr>
      <t>Select from the drop-down list.</t>
    </r>
  </si>
  <si>
    <t>[µg/kg]</t>
  </si>
  <si>
    <t xml:space="preserve">Silicon carbide </t>
  </si>
  <si>
    <t xml:space="preserve">Fused silica </t>
  </si>
  <si>
    <t xml:space="preserve">Titanium dioxide </t>
  </si>
  <si>
    <t>Useful hints - how to add rows to the tables?</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</si>
  <si>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</si>
  <si>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</si>
  <si>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</si>
  <si>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</si>
  <si>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CODE</t>
  </si>
  <si>
    <t>Longitude</t>
  </si>
  <si>
    <t>Latitude</t>
  </si>
  <si>
    <t>Sampling date</t>
  </si>
  <si>
    <t>Type of monitoring</t>
  </si>
  <si>
    <t>Other</t>
  </si>
  <si>
    <t>Organisation</t>
  </si>
  <si>
    <t>Author</t>
  </si>
  <si>
    <t>E-mail</t>
  </si>
  <si>
    <t>Laboratory</t>
  </si>
  <si>
    <t>Laboratory ID</t>
  </si>
  <si>
    <t>Analytical method</t>
  </si>
  <si>
    <t>Afghanistan</t>
  </si>
  <si>
    <t>AF</t>
  </si>
  <si>
    <t>Precise (range 1-10 m)</t>
  </si>
  <si>
    <t>Individual results</t>
  </si>
  <si>
    <t>Individual Value</t>
  </si>
  <si>
    <t>Operational</t>
  </si>
  <si>
    <t>GC-FID</t>
  </si>
  <si>
    <t>Uncertainty at LoQ</t>
  </si>
  <si>
    <t>Has standardised analytical method been used?</t>
  </si>
  <si>
    <t xml:space="preserve">Sample preparation method </t>
  </si>
  <si>
    <t/>
  </si>
  <si>
    <t>Name</t>
  </si>
  <si>
    <t>Relevant EC code -WISE</t>
  </si>
  <si>
    <t>Relevant EC code - Other</t>
  </si>
  <si>
    <t>°</t>
  </si>
  <si>
    <t>`</t>
  </si>
  <si>
    <t>``</t>
  </si>
  <si>
    <t>Precision of coordinates</t>
  </si>
  <si>
    <t>Altitude</t>
  </si>
  <si>
    <t>Individual compound</t>
  </si>
  <si>
    <t>Class</t>
  </si>
  <si>
    <t>Subclass</t>
  </si>
  <si>
    <t>Concentration</t>
  </si>
  <si>
    <t>Value</t>
  </si>
  <si>
    <t>Day</t>
  </si>
  <si>
    <t>Year</t>
  </si>
  <si>
    <t>Hour</t>
  </si>
  <si>
    <t>Minute</t>
  </si>
  <si>
    <t>Aland Islands</t>
  </si>
  <si>
    <t>AX</t>
  </si>
  <si>
    <t>Average (range 10-100 m)</t>
  </si>
  <si>
    <t>Aggregate data</t>
  </si>
  <si>
    <t>Brominated flame retardants</t>
  </si>
  <si>
    <t>Flame retardants</t>
  </si>
  <si>
    <t>Less than LoD</t>
  </si>
  <si>
    <t>Surveillance</t>
  </si>
  <si>
    <t>GC-ECD</t>
  </si>
  <si>
    <t>[%]</t>
  </si>
  <si>
    <t>Code</t>
  </si>
  <si>
    <t>Number</t>
  </si>
  <si>
    <t>Albania</t>
  </si>
  <si>
    <t>AL</t>
  </si>
  <si>
    <t>Low (range 100-1000 m)</t>
  </si>
  <si>
    <t>10:2 FTOH</t>
  </si>
  <si>
    <t>Perfluoroalkylated substances and their transformation products</t>
  </si>
  <si>
    <t>Less than LoQ</t>
  </si>
  <si>
    <t>Investigative</t>
  </si>
  <si>
    <t>GC-MS or MS/MS</t>
  </si>
  <si>
    <t>ISO</t>
  </si>
  <si>
    <t>Liquid-liquid extraction (LLE)</t>
  </si>
  <si>
    <t>Yes</t>
  </si>
  <si>
    <t>z-score (according to ISO-13528) &lt; 3</t>
  </si>
  <si>
    <t>Algeria</t>
  </si>
  <si>
    <t>DZ</t>
  </si>
  <si>
    <t>Very low (&gt;1000)</t>
  </si>
  <si>
    <t>12:2 FTOH</t>
  </si>
  <si>
    <t>Drinking water</t>
  </si>
  <si>
    <t>GC-NPD</t>
  </si>
  <si>
    <t>EN</t>
  </si>
  <si>
    <t>Solid-phase extraction (SPE) using columns</t>
  </si>
  <si>
    <t>No</t>
  </si>
  <si>
    <t>z-score (according to ISO-13528) &gt; 3</t>
  </si>
  <si>
    <t>American Samoa</t>
  </si>
  <si>
    <t>AS</t>
  </si>
  <si>
    <t>17-alpha-Estradiol</t>
  </si>
  <si>
    <t>Steroids and hormones</t>
  </si>
  <si>
    <t>Pharmaceuticals</t>
  </si>
  <si>
    <t>Reference</t>
  </si>
  <si>
    <t>GC-PID</t>
  </si>
  <si>
    <t>EPA</t>
  </si>
  <si>
    <t>SPE using membrane extraction disks</t>
  </si>
  <si>
    <t>Not known</t>
  </si>
  <si>
    <t>Andorra</t>
  </si>
  <si>
    <t>AD</t>
  </si>
  <si>
    <t>17-alpha-Ethinylestradiol</t>
  </si>
  <si>
    <t>HPLC-UV</t>
  </si>
  <si>
    <t>National standard</t>
  </si>
  <si>
    <t>Not applicable</t>
  </si>
  <si>
    <t>Angola</t>
  </si>
  <si>
    <t>AO</t>
  </si>
  <si>
    <t>17-beta-Estradiol</t>
  </si>
  <si>
    <t>HPLC-MWD</t>
  </si>
  <si>
    <t>Microwave assisted extraction (MAE)</t>
  </si>
  <si>
    <t>Anguilla</t>
  </si>
  <si>
    <t>AI</t>
  </si>
  <si>
    <t>2-(N-ethylperfluorooctanesulfonamido)-ethyl alcohol (N-Et-FOSE)</t>
  </si>
  <si>
    <t>Perfluoroalkylated substances</t>
  </si>
  <si>
    <t>HPLC-DAD</t>
  </si>
  <si>
    <t>Accelerated solvent extraction (ASE)</t>
  </si>
  <si>
    <t>Antarctica</t>
  </si>
  <si>
    <t>AQ</t>
  </si>
  <si>
    <t>2-(N-methylperfluorooctanesulfonamido)-ethyl alcohol (N-Me-FOSE)</t>
  </si>
  <si>
    <t>HPLC-FLD</t>
  </si>
  <si>
    <t>Ultrasonic extraction (USE)</t>
  </si>
  <si>
    <t>Antigua and Barbuda</t>
  </si>
  <si>
    <t>AG</t>
  </si>
  <si>
    <t>2,2',3,3',4,4',5,5',6,6'-Decabromodiphenyl ether (BDE-209)</t>
  </si>
  <si>
    <t>HPLC-ELD</t>
  </si>
  <si>
    <t>Supercritical fluid extraction (SFE)</t>
  </si>
  <si>
    <t>Argentina</t>
  </si>
  <si>
    <t>AR</t>
  </si>
  <si>
    <t>HPLC-MS or MS/MS</t>
  </si>
  <si>
    <t>Armenia</t>
  </si>
  <si>
    <t>AM</t>
  </si>
  <si>
    <t>2,2',4,4',5,5'-Hexabromodiphenyl ether (BDE-153)</t>
  </si>
  <si>
    <t>CE-UV</t>
  </si>
  <si>
    <t>Digestion</t>
  </si>
  <si>
    <t>Aruba</t>
  </si>
  <si>
    <t>AW</t>
  </si>
  <si>
    <t>2,2',4,4',5,6'-Hexabromodiphenyl ether (BDE-154)</t>
  </si>
  <si>
    <t>CE-MWD</t>
  </si>
  <si>
    <t>Microwave assisted digestion</t>
  </si>
  <si>
    <t>Australia</t>
  </si>
  <si>
    <t>AU</t>
  </si>
  <si>
    <t>CE-DAD</t>
  </si>
  <si>
    <t>Static headspace</t>
  </si>
  <si>
    <t>Austria</t>
  </si>
  <si>
    <t>AT</t>
  </si>
  <si>
    <t>CE-FLD</t>
  </si>
  <si>
    <t>Dynamic headspace</t>
  </si>
  <si>
    <t>Azerbaijan</t>
  </si>
  <si>
    <t>AZ</t>
  </si>
  <si>
    <t>2,2',4,4'-Tetrabromodiphenyl ether (BDE-47)</t>
  </si>
  <si>
    <t>CE-MS or MS/MS</t>
  </si>
  <si>
    <t>Bahamas</t>
  </si>
  <si>
    <t>BS</t>
  </si>
  <si>
    <t>2,4 D</t>
  </si>
  <si>
    <t>Pesticides</t>
  </si>
  <si>
    <t>ETA-AAS</t>
  </si>
  <si>
    <t>Off-line without sample preparation method</t>
  </si>
  <si>
    <t>Bahrain</t>
  </si>
  <si>
    <t>BH</t>
  </si>
  <si>
    <t>2,4-Dihydroxybenzophenone</t>
  </si>
  <si>
    <t>Benzophenone derivatives</t>
  </si>
  <si>
    <t>HG-AAS</t>
  </si>
  <si>
    <t>Bangladesh</t>
  </si>
  <si>
    <t>BD</t>
  </si>
  <si>
    <t>2,6-Di-tert-butylphenol</t>
  </si>
  <si>
    <t>Antioxidants</t>
  </si>
  <si>
    <t>F-AAS</t>
  </si>
  <si>
    <t>Barbados</t>
  </si>
  <si>
    <t>BB</t>
  </si>
  <si>
    <t>2-Mercapto-benzothiazole</t>
  </si>
  <si>
    <t>Benzothiazoles (BT)</t>
  </si>
  <si>
    <t>AMA</t>
  </si>
  <si>
    <t>Belarus</t>
  </si>
  <si>
    <t>BY</t>
  </si>
  <si>
    <t>4-/5-Tolyltriazole (TTri)</t>
  </si>
  <si>
    <t>Tolyltriazoles (TT)</t>
  </si>
  <si>
    <t>F-OES</t>
  </si>
  <si>
    <t>Belgium</t>
  </si>
  <si>
    <t>BE</t>
  </si>
  <si>
    <t>4:2 FTOH</t>
  </si>
  <si>
    <t>ETA-OES</t>
  </si>
  <si>
    <t>Belize</t>
  </si>
  <si>
    <t>BZ</t>
  </si>
  <si>
    <t>4-Methyl-1H-benzotriazole</t>
  </si>
  <si>
    <t>Methylbenzotriazoles (MBT)</t>
  </si>
  <si>
    <t>ICP-OES</t>
  </si>
  <si>
    <t>Benin</t>
  </si>
  <si>
    <t>BJ</t>
  </si>
  <si>
    <t>4-Methylbenzylidene camphor</t>
  </si>
  <si>
    <t>Sun-screen agents</t>
  </si>
  <si>
    <t>Personal care products</t>
  </si>
  <si>
    <t>ICP-MS</t>
  </si>
  <si>
    <t>Bermuda</t>
  </si>
  <si>
    <t>BM</t>
  </si>
  <si>
    <t>4-Nonylphenol di-ethoxylate (NPE2O)</t>
  </si>
  <si>
    <t>Ethoxylates/carboxylates of octyl/nonyl phenols</t>
  </si>
  <si>
    <t>Detergents</t>
  </si>
  <si>
    <t>Bhutan</t>
  </si>
  <si>
    <t>BT</t>
  </si>
  <si>
    <t>4-Nonylphenol mono-ethoxylate (NPE1O)</t>
  </si>
  <si>
    <t>Bolivia</t>
  </si>
  <si>
    <t>BO</t>
  </si>
  <si>
    <t>4-Nonylphenoxy acetic acid (NPE1C)</t>
  </si>
  <si>
    <t>Bosnia and Herzegovina</t>
  </si>
  <si>
    <t>BA</t>
  </si>
  <si>
    <t>4-Nonylphenoxyethoxy acetic acid (NPE2C)</t>
  </si>
  <si>
    <t>Botswana</t>
  </si>
  <si>
    <t>BW</t>
  </si>
  <si>
    <t>4-Octylphenol di-ethoxylate (OPE2O)</t>
  </si>
  <si>
    <t>Bouvet Island</t>
  </si>
  <si>
    <t>BV</t>
  </si>
  <si>
    <t>4-Octylphenol mono-ethoxylate (OPE1O)</t>
  </si>
  <si>
    <t>Brazil</t>
  </si>
  <si>
    <t>BR</t>
  </si>
  <si>
    <t>4-Octylphenoxy acetic acid (OPE1C)</t>
  </si>
  <si>
    <t>British Indian Ocean Territory</t>
  </si>
  <si>
    <t>IO</t>
  </si>
  <si>
    <t>4-Octylphenoxyethoxy acetic acid (OPE2C)</t>
  </si>
  <si>
    <t>Brunei Darussalam</t>
  </si>
  <si>
    <t>BN</t>
  </si>
  <si>
    <t>4-tert-Butylphenol</t>
  </si>
  <si>
    <t>Bulgaria</t>
  </si>
  <si>
    <t>BG</t>
  </si>
  <si>
    <t>Burkina Faso</t>
  </si>
  <si>
    <t>BF</t>
  </si>
  <si>
    <t>5-Methyl-1H-benzotriazole</t>
  </si>
  <si>
    <t>Burundi</t>
  </si>
  <si>
    <t>BI</t>
  </si>
  <si>
    <t>6:2 Fluorotelomer sulfonate (6:2 FTS)</t>
  </si>
  <si>
    <t>Cambodia</t>
  </si>
  <si>
    <t>KH</t>
  </si>
  <si>
    <t>6:2 FTOH</t>
  </si>
  <si>
    <t>Cameroon</t>
  </si>
  <si>
    <t>CM</t>
  </si>
  <si>
    <t>8:2 FTOH</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</si>
  <si>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</si>
  <si>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</si>
  <si>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</si>
  <si>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</si>
  <si>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</si>
  <si>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</si>
  <si>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</si>
  <si>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</si>
  <si>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</si>
  <si>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</si>
  <si>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</si>
  <si>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</si>
  <si>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</si>
  <si>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</si>
  <si>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</si>
  <si>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</si>
  <si>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</si>
  <si>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Acetaminophen (paracetamol)</t>
  </si>
  <si>
    <t>Analgesic</t>
  </si>
  <si>
    <t>Chile</t>
  </si>
  <si>
    <t>CL</t>
  </si>
  <si>
    <t>Acetylcedrene</t>
  </si>
  <si>
    <t>Fragrances</t>
  </si>
  <si>
    <t>China</t>
  </si>
  <si>
    <t>CN</t>
  </si>
  <si>
    <t>Acetylsalicylic acid (aspirin)</t>
  </si>
  <si>
    <t>Christmas Island</t>
  </si>
  <si>
    <t>CX</t>
  </si>
  <si>
    <t>Acyclovir</t>
  </si>
  <si>
    <t>Antiviral</t>
  </si>
  <si>
    <t>Cocos (Keeling) Islands</t>
  </si>
  <si>
    <t>CC</t>
  </si>
  <si>
    <t>ADBI (Celestolide)</t>
  </si>
  <si>
    <t>Polycyclic musks</t>
  </si>
  <si>
    <t>Colombia</t>
  </si>
  <si>
    <t>CO</t>
  </si>
  <si>
    <t>AHDI (Phantolide)</t>
  </si>
  <si>
    <t>Comoros</t>
  </si>
  <si>
    <t>KM</t>
  </si>
  <si>
    <t>AHTN (Tonalide)</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</si>
  <si>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</si>
  <si>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</si>
  <si>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</si>
  <si>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</si>
  <si>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</si>
  <si>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</si>
  <si>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</si>
  <si>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</si>
  <si>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</si>
  <si>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</si>
  <si>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</si>
  <si>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</si>
  <si>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</si>
  <si>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</si>
  <si>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</si>
  <si>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</si>
  <si>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</si>
  <si>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</si>
  <si>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</si>
  <si>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</si>
  <si>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</si>
  <si>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Nanoparticles</t>
  </si>
  <si>
    <t>Cyprus</t>
  </si>
  <si>
    <t>CY</t>
  </si>
  <si>
    <t>Aluminium metal</t>
  </si>
  <si>
    <t>Czech Republic</t>
  </si>
  <si>
    <t>CZ</t>
  </si>
  <si>
    <t>Denmark</t>
  </si>
  <si>
    <t>DK</t>
  </si>
  <si>
    <t>Amitrole</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</si>
  <si>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</si>
  <si>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</si>
  <si>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</si>
  <si>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</si>
  <si>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</si>
  <si>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</si>
  <si>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</si>
  <si>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</si>
  <si>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</si>
  <si>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</si>
  <si>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</si>
  <si>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</si>
  <si>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</si>
  <si>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</si>
  <si>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</si>
  <si>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</si>
  <si>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</si>
  <si>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</si>
  <si>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</si>
  <si>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</si>
  <si>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</si>
  <si>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</si>
  <si>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</si>
  <si>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</si>
  <si>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</si>
  <si>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</si>
  <si>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</si>
  <si>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</si>
  <si>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Bayrepel</t>
  </si>
  <si>
    <t>Ethiopia</t>
  </si>
  <si>
    <t>ET</t>
  </si>
  <si>
    <t>Bentazone</t>
  </si>
  <si>
    <t>Falkland Islands (Malvinas)</t>
  </si>
  <si>
    <t>FK</t>
  </si>
  <si>
    <t>Benzophenone</t>
  </si>
  <si>
    <t>Faroe Islands</t>
  </si>
  <si>
    <t>FO</t>
  </si>
  <si>
    <t>Fiji</t>
  </si>
  <si>
    <t>FJ</t>
  </si>
  <si>
    <t>Benzothiazole</t>
  </si>
  <si>
    <t>Finland</t>
  </si>
  <si>
    <t>FI</t>
  </si>
  <si>
    <t>Benzothiazole sulfonic acid</t>
  </si>
  <si>
    <t>France</t>
  </si>
  <si>
    <t>FR</t>
  </si>
  <si>
    <t>Benzylacetate</t>
  </si>
  <si>
    <t>French Guiana</t>
  </si>
  <si>
    <t>GF</t>
  </si>
  <si>
    <t>Benzylbutylphthalate (BBP)</t>
  </si>
  <si>
    <t>Phthalates</t>
  </si>
  <si>
    <t>French Polynesia</t>
  </si>
  <si>
    <t>PF</t>
  </si>
  <si>
    <t>Benzylsalicylate</t>
  </si>
  <si>
    <t>French Southern Territories</t>
  </si>
  <si>
    <t>TF</t>
  </si>
  <si>
    <t>Beta-sitosterol</t>
  </si>
  <si>
    <t xml:space="preserve">GABON </t>
  </si>
  <si>
    <t>GA</t>
  </si>
  <si>
    <t>Betaxolol</t>
  </si>
  <si>
    <t>Gambia</t>
  </si>
  <si>
    <t>GM</t>
  </si>
  <si>
    <t>Bethametasone</t>
  </si>
  <si>
    <t>Georgia</t>
  </si>
  <si>
    <t>GE</t>
  </si>
  <si>
    <t>Bezafibrate</t>
  </si>
  <si>
    <t>Lipid regulators</t>
  </si>
  <si>
    <t>Germany</t>
  </si>
  <si>
    <t>DE</t>
  </si>
  <si>
    <t>BHA</t>
  </si>
  <si>
    <t>Ghana</t>
  </si>
  <si>
    <t>GH</t>
  </si>
  <si>
    <t>BHQ</t>
  </si>
  <si>
    <t>Gibraltar</t>
  </si>
  <si>
    <t>GI</t>
  </si>
  <si>
    <t>BHT</t>
  </si>
  <si>
    <t>Greece</t>
  </si>
  <si>
    <t>GR</t>
  </si>
  <si>
    <t>Bisoprolol</t>
  </si>
  <si>
    <t>Greenland</t>
  </si>
  <si>
    <t>GL</t>
  </si>
  <si>
    <t>Bisphenol A</t>
  </si>
  <si>
    <t>Grenada</t>
  </si>
  <si>
    <t>GD</t>
  </si>
  <si>
    <t>Guadeloupe</t>
  </si>
  <si>
    <t>GP</t>
  </si>
  <si>
    <t>Bromazepam</t>
  </si>
  <si>
    <t xml:space="preserve">GUAM </t>
  </si>
  <si>
    <t>GU</t>
  </si>
  <si>
    <t>Bromofos-ethyl</t>
  </si>
  <si>
    <t>Guatemala</t>
  </si>
  <si>
    <t>GT</t>
  </si>
  <si>
    <t>Buckyballs (Fullerene C-60)</t>
  </si>
  <si>
    <t>Carbon fullerenes</t>
  </si>
  <si>
    <t>Guernsey</t>
  </si>
  <si>
    <t>GG</t>
  </si>
  <si>
    <t>Buckyballs (Fullerene C-70)</t>
  </si>
  <si>
    <t>Guinea</t>
  </si>
  <si>
    <t>GN</t>
  </si>
  <si>
    <t>Butalbital</t>
  </si>
  <si>
    <t>Guinea-Bissau</t>
  </si>
  <si>
    <t>GW</t>
  </si>
  <si>
    <t>Butyl methoxydibenzoylmethane</t>
  </si>
  <si>
    <t>Guyana</t>
  </si>
  <si>
    <t>GY</t>
  </si>
  <si>
    <t>C10-C14-LAS</t>
  </si>
  <si>
    <t>Linear alkylbenzene sulfonates (LAS)</t>
  </si>
  <si>
    <t>Haiti</t>
  </si>
  <si>
    <t>HT</t>
  </si>
  <si>
    <t>C12-LAS</t>
  </si>
  <si>
    <t>Heard Island and Mcdonald Islands</t>
  </si>
  <si>
    <t>HM</t>
  </si>
  <si>
    <t>Caffeine</t>
  </si>
  <si>
    <t>Diuretic</t>
  </si>
  <si>
    <t>Holy See (Vatican City State)</t>
  </si>
  <si>
    <t>VA</t>
  </si>
  <si>
    <t>Calcium carbonate</t>
  </si>
  <si>
    <t>Honduras</t>
  </si>
  <si>
    <t>HN</t>
  </si>
  <si>
    <t>Calcium silicate</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</si>
  <si>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</si>
  <si>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</si>
  <si>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</si>
  <si>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</si>
  <si>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</si>
  <si>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</si>
  <si>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</si>
  <si>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</si>
  <si>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</si>
  <si>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</si>
  <si>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</si>
  <si>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</si>
  <si>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</si>
  <si>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</si>
  <si>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</si>
  <si>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</si>
  <si>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</si>
  <si>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</si>
  <si>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Carbon black</t>
  </si>
  <si>
    <t>Iraq</t>
  </si>
  <si>
    <t>IQ</t>
  </si>
  <si>
    <t>Carbon nanotubes - coated</t>
  </si>
  <si>
    <t>Carbon nanotubes</t>
  </si>
  <si>
    <t>Ireland</t>
  </si>
  <si>
    <t>IE</t>
  </si>
  <si>
    <t>Carbon nanotubes - multi-wall</t>
  </si>
  <si>
    <t>Isle Of Man</t>
  </si>
  <si>
    <t>IM</t>
  </si>
  <si>
    <t>Carbon nanotubes - single-wall</t>
  </si>
  <si>
    <t>Israel</t>
  </si>
  <si>
    <t>IL</t>
  </si>
  <si>
    <t>Carboxin</t>
  </si>
  <si>
    <t>Italy</t>
  </si>
  <si>
    <t>IT</t>
  </si>
  <si>
    <t>Cellulose</t>
  </si>
  <si>
    <t>Jamaica</t>
  </si>
  <si>
    <t>JM</t>
  </si>
  <si>
    <t>Ciprofloxacin</t>
  </si>
  <si>
    <t>Japan</t>
  </si>
  <si>
    <t>JP</t>
  </si>
  <si>
    <t>Citalopram</t>
  </si>
  <si>
    <t>Antidepressant</t>
  </si>
  <si>
    <t>Jersey</t>
  </si>
  <si>
    <t>JE</t>
  </si>
  <si>
    <t>Clarithromycin</t>
  </si>
  <si>
    <t>Jordan</t>
  </si>
  <si>
    <t>JO</t>
  </si>
  <si>
    <t>Clenbuterol</t>
  </si>
  <si>
    <t>Kazakhstan</t>
  </si>
  <si>
    <t>KZ</t>
  </si>
  <si>
    <t>Clofibric acid</t>
  </si>
  <si>
    <t>Kenya</t>
  </si>
  <si>
    <t>KE</t>
  </si>
  <si>
    <t>Clopyralid</t>
  </si>
  <si>
    <t>Kiribati</t>
  </si>
  <si>
    <t>KI</t>
  </si>
  <si>
    <t>Cloxacillin</t>
  </si>
  <si>
    <t>Korea, Democratic People's Republic Of</t>
  </si>
  <si>
    <t>KP</t>
  </si>
  <si>
    <t>Cocaine</t>
  </si>
  <si>
    <t>Drugs of abuse</t>
  </si>
  <si>
    <t>Korea, Republic Of</t>
  </si>
  <si>
    <t>KR</t>
  </si>
  <si>
    <t>Codeine</t>
  </si>
  <si>
    <t>Kuwait</t>
  </si>
  <si>
    <t>KW</t>
  </si>
  <si>
    <t>Copper</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</si>
  <si>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</si>
  <si>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</si>
  <si>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</si>
  <si>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</si>
  <si>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</si>
  <si>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</si>
  <si>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</si>
  <si>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</si>
  <si>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</si>
  <si>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</si>
  <si>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</si>
  <si>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</si>
  <si>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</si>
  <si>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Cyclophosphamide (anhydrous form)</t>
  </si>
  <si>
    <t>Lesotho</t>
  </si>
  <si>
    <t>LS</t>
  </si>
  <si>
    <t>Cypermethrin</t>
  </si>
  <si>
    <t>Liberia</t>
  </si>
  <si>
    <t>LR</t>
  </si>
  <si>
    <t>Danofloxacin</t>
  </si>
  <si>
    <t>Libyan Arab Jamahiriya</t>
  </si>
  <si>
    <t>LY</t>
  </si>
  <si>
    <t>Daunorubicin</t>
  </si>
  <si>
    <t>Liechtenstein</t>
  </si>
  <si>
    <t>LI</t>
  </si>
  <si>
    <t>d-Dichlorvos</t>
  </si>
  <si>
    <t>Lithuania</t>
  </si>
  <si>
    <t>LT</t>
  </si>
  <si>
    <t>Decabromodiphenyl ethane</t>
  </si>
  <si>
    <t>Luxembourg</t>
  </si>
  <si>
    <t>LU</t>
  </si>
  <si>
    <t>Macao</t>
  </si>
  <si>
    <t>MO</t>
  </si>
  <si>
    <t>Decamethylcyclopentasiloxane (D5)</t>
  </si>
  <si>
    <t>Carriers</t>
  </si>
  <si>
    <t>Macedonia, The Former Yugoslav Republic Of</t>
  </si>
  <si>
    <t>MK</t>
  </si>
  <si>
    <t>Decamethyltetrasiloxane (MD2M)</t>
  </si>
  <si>
    <t>Madagascar</t>
  </si>
  <si>
    <t>MG</t>
  </si>
  <si>
    <t>Deltamethrin</t>
  </si>
  <si>
    <t>Malawi</t>
  </si>
  <si>
    <t>MW</t>
  </si>
  <si>
    <t>Desethylatrazine</t>
  </si>
  <si>
    <t>Malaysia</t>
  </si>
  <si>
    <t>MY</t>
  </si>
  <si>
    <t>Desethylterbutylazine</t>
  </si>
  <si>
    <t>Maldives</t>
  </si>
  <si>
    <t>MV</t>
  </si>
  <si>
    <t>Desisopropylatrazine</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</si>
  <si>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</si>
  <si>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</si>
  <si>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</si>
  <si>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</si>
  <si>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</si>
  <si>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</si>
  <si>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</si>
  <si>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</si>
  <si>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</si>
  <si>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</si>
  <si>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</si>
  <si>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</si>
  <si>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</si>
  <si>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</si>
  <si>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</si>
  <si>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</si>
  <si>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</si>
  <si>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</si>
  <si>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</si>
  <si>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</si>
  <si>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</si>
  <si>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</si>
  <si>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Organotin compounds</t>
  </si>
  <si>
    <t>Antifouling compounds</t>
  </si>
  <si>
    <t>Mexico</t>
  </si>
  <si>
    <t>MX</t>
  </si>
  <si>
    <t>Dicamba</t>
  </si>
  <si>
    <t>Micronesia, Federated States Of</t>
  </si>
  <si>
    <t>FM</t>
  </si>
  <si>
    <t>Diclobenil</t>
  </si>
  <si>
    <t>Moldova, Republic Of</t>
  </si>
  <si>
    <t>MD</t>
  </si>
  <si>
    <t>Diclofenac</t>
  </si>
  <si>
    <t>Monaco</t>
  </si>
  <si>
    <t>MC</t>
  </si>
  <si>
    <t>Dicloxacillin</t>
  </si>
  <si>
    <t>Mongolia</t>
  </si>
  <si>
    <t>MN</t>
  </si>
  <si>
    <t>Diethylphthalate (DEP)</t>
  </si>
  <si>
    <t>Montenegro</t>
  </si>
  <si>
    <t>ME</t>
  </si>
  <si>
    <t>Diethylstilbestrol</t>
  </si>
  <si>
    <t>Montserrat</t>
  </si>
  <si>
    <t>MS</t>
  </si>
  <si>
    <t>Dihydrocodeine</t>
  </si>
  <si>
    <t>Morocco</t>
  </si>
  <si>
    <t>MA</t>
  </si>
  <si>
    <t>Dichlofluanide</t>
  </si>
  <si>
    <t>Antimicrobial agents</t>
  </si>
  <si>
    <t>Mozambique</t>
  </si>
  <si>
    <t>5-(2,4-diguanidino-3,5,6-trihydroxy-cyclohexoxy)- 4-[4,5-dihydroxy-6-(hydroxymethyl)-3-methylamino-tetrahydropyran-2-yl] oxy-3-hydroxy-2-methyl-tetrahydrofuran-3-carbaldehyde</t>
  </si>
  <si>
    <t>Styrene</t>
  </si>
  <si>
    <t>100-42-5</t>
  </si>
  <si>
    <t>Sucralose</t>
  </si>
  <si>
    <t>Food additives</t>
  </si>
  <si>
    <t>56038-13-2</t>
  </si>
  <si>
    <t>1,6-Dichloro-1,6-dideoxy-β-D-fructofuranosyl-4-chloro-4-deoxy-α-D-galactopyranoside</t>
  </si>
  <si>
    <t>Sulfadimethoxine</t>
  </si>
  <si>
    <t>122-11-2</t>
  </si>
  <si>
    <t>4-amino-N-(2,6-dimethoxypyrimidin-4-yl)benzenesulfonamide</t>
  </si>
  <si>
    <t>Sulfadoxine</t>
  </si>
  <si>
    <t>2447-57-6</t>
  </si>
  <si>
    <t>4-Amino-N-(5,6-dimethoxy-4-pyrimidinyl)benzenesulfonamide</t>
  </si>
  <si>
    <t>Sulphonylurea herbicides</t>
  </si>
  <si>
    <t>35507-37-0</t>
  </si>
  <si>
    <t>2,4,7,9-tetramethyldec-5-yne-4,7-diol</t>
  </si>
  <si>
    <t>Taloxa</t>
  </si>
  <si>
    <t>25451-15-4</t>
  </si>
  <si>
    <t>(3-carbamoyloxy-2-phenyl-propyl) carbamate</t>
  </si>
  <si>
    <t>Technical octabromodiphenyl ether</t>
  </si>
  <si>
    <t>Technical polychlorinated alkanes products</t>
  </si>
  <si>
    <t>1461-25-2</t>
  </si>
  <si>
    <t>Tetrachloromethane</t>
  </si>
  <si>
    <t>56-23-5</t>
  </si>
  <si>
    <t>Tetralinone</t>
  </si>
  <si>
    <t>529-34-0</t>
  </si>
  <si>
    <t>3,4-dihydronaphthalen-1(2H)-one</t>
  </si>
  <si>
    <t>Tetramethyllead; tetramethylplumbane</t>
  </si>
  <si>
    <t>Thiabendazole</t>
  </si>
  <si>
    <t>148-79-8</t>
  </si>
  <si>
    <t>Thiodicarb</t>
  </si>
  <si>
    <t>59669-26-0</t>
  </si>
  <si>
    <t xml:space="preserve">(3EZ,12EZ)-3,7,9,13-tetramethyl-5,11-dioxa-2,8,14-trithia-4,7,9,12-tetraazapentadeca-3,12-diene-6,10-dione </t>
  </si>
  <si>
    <t>Tilmicosin</t>
  </si>
  <si>
    <t xml:space="preserve">108050-54-0 </t>
  </si>
  <si>
    <t xml:space="preserve">[(2R,3R,4E,6E,9R,11R,12S,13S,14R)-12-{[3,6-dideoxy-3-(dimethylamino)-beta-D-glucopyranosyl]oxy}-11-{2-[(3R,5S)-3,5-dimethylpiperidin-1-yl]ethyl}-2-ethyl-14-hydroxy-5,9,13-trimethyl-8,16-dioxooxacycloh exadeca-4,6-dien-3-yl]methyl 6-deoxy-2,3-di-O-methyl-beta-D-allopyranoside </t>
  </si>
  <si>
    <t>Titanium dioxide (nanoparticles)</t>
  </si>
  <si>
    <t>Tocopherolacetate</t>
  </si>
  <si>
    <t>7695-91-2</t>
  </si>
  <si>
    <t xml:space="preserve">Tocopheryl-acetate; (2R)-2,5,7,8-tetramethyl-2-[(4R,8R)-4,8,12-trimethyltridecyl]-3,4-dihydro-2H-chromen-6-yl acetate </t>
  </si>
  <si>
    <t>Tolclofos methyl</t>
  </si>
  <si>
    <t>57018-04-9</t>
  </si>
  <si>
    <t>O-2,6-dichloro-p-tolyl O,O-dimethyl phosphorothioate</t>
  </si>
  <si>
    <t>Toluene</t>
  </si>
  <si>
    <t>108-88-3</t>
  </si>
  <si>
    <t>Tolylfluanid</t>
  </si>
  <si>
    <t>731-27-1</t>
  </si>
  <si>
    <t>N-dichlorofluoromethylthio-N′,N′-dimethyl-N-p-tolylsulfamide</t>
  </si>
  <si>
    <t>Tramadol</t>
  </si>
  <si>
    <t>87-86-5</t>
  </si>
  <si>
    <t>2,3,4,5,6-Pentachlorophenol</t>
  </si>
  <si>
    <t>Triacetin</t>
  </si>
  <si>
    <t>102-76-1</t>
  </si>
  <si>
    <t>Propane-1,2,3-triyl triacetate</t>
  </si>
  <si>
    <t>Tri-allate</t>
  </si>
  <si>
    <t>2303-17-5</t>
  </si>
  <si>
    <t>S-2,3,3-trichloroallyl diisopropyl(thiocarbamate)</t>
  </si>
  <si>
    <t>Tribromoacetaldehyde</t>
  </si>
  <si>
    <t>117-15-3</t>
  </si>
  <si>
    <t>Tribromoacetamide</t>
  </si>
  <si>
    <t>594-47-8</t>
  </si>
  <si>
    <t>2,2,2-tribromoacetamide</t>
  </si>
  <si>
    <t>Tribromoacetic acid</t>
  </si>
  <si>
    <t>75-96-7</t>
  </si>
  <si>
    <t>2,2,2-tribromoacetic acid</t>
  </si>
  <si>
    <t>Tribromonitromethane</t>
  </si>
  <si>
    <t>464-10-8</t>
  </si>
  <si>
    <t xml:space="preserve">Tribromo(nitro)methane </t>
  </si>
  <si>
    <t>Tributylacetylcitrate</t>
  </si>
  <si>
    <t>872-50-4</t>
  </si>
  <si>
    <t>1-Methyl-2-pyrrolidone</t>
  </si>
  <si>
    <t>Trichlorfon</t>
  </si>
  <si>
    <t>52-68-6</t>
  </si>
  <si>
    <t>(RS)-2,2,2-trichloro-1-dimethoxyphosphoryl-ethanol</t>
  </si>
  <si>
    <t>Trichloroacetamide</t>
  </si>
  <si>
    <t>594-65-0</t>
  </si>
  <si>
    <t>2,2,2-Trichloroacetamide</t>
  </si>
  <si>
    <t>Trichloroacetonitrile</t>
  </si>
  <si>
    <t>545-06-2</t>
  </si>
  <si>
    <t>2,2,2-trichloroacetonitrile</t>
  </si>
  <si>
    <t>Trichloroaniline</t>
  </si>
  <si>
    <t>634-67-3</t>
  </si>
  <si>
    <t>2,3,4-trichloroaniline</t>
  </si>
  <si>
    <t>Triclocarban</t>
  </si>
  <si>
    <t>101-20-2</t>
  </si>
  <si>
    <t>Triethylcitrate</t>
  </si>
  <si>
    <t>Foam stabilisers</t>
  </si>
  <si>
    <t>77-93-0</t>
  </si>
  <si>
    <t>1,2,3-Triethyl 2-hydroxypropane-1,2,3-tricarboxylate</t>
  </si>
  <si>
    <t>Tri-iso-butylphosphate (TIBP)</t>
  </si>
  <si>
    <t>77-90-7</t>
  </si>
  <si>
    <t xml:space="preserve">Tributyl 2-acetyloxypropane-1,2,3-tricarboxylate </t>
  </si>
  <si>
    <t>Trimethoprime</t>
  </si>
  <si>
    <t>27203-92-5</t>
  </si>
  <si>
    <t>2-[(Dimethylamino)methyl]-1-(3-methoxyphenyl)cyclohexanol</t>
  </si>
  <si>
    <t>Tris(2chloroisopropyl)phosphate (TCPP)</t>
  </si>
  <si>
    <t>Organophosphorous esters</t>
  </si>
  <si>
    <t>13674-84-5</t>
  </si>
  <si>
    <t>Tris(1-chloro-2-propyl) phosphate (TCPP)</t>
  </si>
  <si>
    <t>Tris(2-ethylhexyl)phosphoric acid</t>
  </si>
  <si>
    <t>Lubricants</t>
  </si>
  <si>
    <t>78-42-2</t>
  </si>
  <si>
    <t xml:space="preserve">Tris(2-ethylhexyl) phosphate </t>
  </si>
  <si>
    <t>Tris(dichloropropyl)phosphate</t>
  </si>
  <si>
    <t>78-43-3</t>
  </si>
  <si>
    <t>2,3-Dichloro-1-propanol phosphate</t>
  </si>
  <si>
    <t>TXIB</t>
  </si>
  <si>
    <t>126-71-6</t>
  </si>
  <si>
    <t xml:space="preserve">Tris(iso-butyl)phosphate </t>
  </si>
  <si>
    <t>Tylosin</t>
  </si>
  <si>
    <t>738-70-5</t>
  </si>
  <si>
    <t>Valnemulin</t>
  </si>
  <si>
    <t>1401-69-0</t>
  </si>
  <si>
    <t>[(2R,3R,4E,6E,9R,11R,12S,13S,14R) -12- {[3,6-dideoxy-4-O-(2,6-dideoxy-3-C-methyl-α-L-ribo-hexopyranosyl) -3- (dimethylamino)-β-D-glucopyranosyl]oxy}-2-ethyl-14-hydroxy-5, 9,13-trimethyl-8, 16-dioxo-11-(2-oxoethyl)oxacyclohexadeca-4,6-dien-3-yl]methyl 6-deoxy-2,3-di-O-methyl-β-D-allopyranoside</t>
  </si>
  <si>
    <t>Valproic acid</t>
  </si>
  <si>
    <t>Pleuromutilin</t>
  </si>
  <si>
    <t>101312-92-9</t>
  </si>
  <si>
    <t>(4R,5S,6S,8R,9aR,10R)-6-Ethenyl-5-hydroxy-4,6,9,10-tetramethyl-1-oxodecahydro-3a,9-propanocyclopenta[8]annulen-8-yl hydroxyacetate</t>
  </si>
  <si>
    <t>Viridine</t>
  </si>
  <si>
    <t>101-48-4</t>
  </si>
  <si>
    <t>(2,2-Dimethoxyethyl)benzene</t>
  </si>
  <si>
    <t>Xylene</t>
  </si>
  <si>
    <t>1330-20-7</t>
  </si>
  <si>
    <t>Zinc</t>
  </si>
  <si>
    <t>12595-26-5</t>
  </si>
  <si>
    <t>Zinc distearate (nanoparticles)</t>
  </si>
  <si>
    <t>Zincpyrithione</t>
  </si>
  <si>
    <t>Organometallic compounds</t>
  </si>
  <si>
    <t>13463-41-7</t>
  </si>
  <si>
    <t>Bis(2-pyridylthio)zinc 1,1'-dioxide</t>
  </si>
  <si>
    <t>Database code</t>
  </si>
  <si>
    <t>Doxepine</t>
  </si>
  <si>
    <t>Niger</t>
  </si>
  <si>
    <t>NE</t>
  </si>
  <si>
    <t>Doxorubicin</t>
  </si>
  <si>
    <t>Nigeria</t>
  </si>
  <si>
    <t>NG</t>
  </si>
  <si>
    <t>Doxycycline (anhydrous)</t>
  </si>
  <si>
    <t>Niue</t>
  </si>
  <si>
    <t>NU</t>
  </si>
  <si>
    <t>Doxycycline (monohydrate)</t>
  </si>
  <si>
    <t>Norfolk Island</t>
  </si>
  <si>
    <t>NF</t>
  </si>
  <si>
    <t>DTPA</t>
  </si>
  <si>
    <t>Complexing agents</t>
  </si>
  <si>
    <t>Northern Mariana Islands</t>
  </si>
  <si>
    <t>MP</t>
  </si>
  <si>
    <t>EDTA</t>
  </si>
  <si>
    <t>Norway</t>
  </si>
  <si>
    <t>NO</t>
  </si>
  <si>
    <t>Emery</t>
  </si>
  <si>
    <t>Oman</t>
  </si>
  <si>
    <t>OM</t>
  </si>
  <si>
    <t>Endosulfan-sulfate</t>
  </si>
  <si>
    <t>Pakistan</t>
  </si>
  <si>
    <t>PK</t>
  </si>
  <si>
    <t>Enoxacin</t>
  </si>
  <si>
    <t>Palau</t>
  </si>
  <si>
    <t>PW</t>
  </si>
  <si>
    <t>Enrofloxacin</t>
  </si>
  <si>
    <t>Palestinian Territory, Occupied</t>
  </si>
  <si>
    <t>PS</t>
  </si>
  <si>
    <t>Epirubicin</t>
  </si>
  <si>
    <t>Panama</t>
  </si>
  <si>
    <t>PA</t>
  </si>
  <si>
    <t>Erythromycin</t>
  </si>
  <si>
    <t>Papua New Guinea</t>
  </si>
  <si>
    <t>PG</t>
  </si>
  <si>
    <t>Escitalopram</t>
  </si>
  <si>
    <t>Paraguay</t>
  </si>
  <si>
    <t>PY</t>
  </si>
  <si>
    <t>Estriol</t>
  </si>
  <si>
    <t>Peru</t>
  </si>
  <si>
    <t>PE</t>
  </si>
  <si>
    <t>Estrone</t>
  </si>
  <si>
    <t>Philippines</t>
  </si>
  <si>
    <t>PH</t>
  </si>
  <si>
    <t>Pitcairn</t>
  </si>
  <si>
    <t>PN</t>
  </si>
  <si>
    <t>Ethofumesate</t>
  </si>
  <si>
    <t>compound</t>
  </si>
  <si>
    <t>DataSourceType</t>
  </si>
  <si>
    <t>MonitoringType</t>
  </si>
  <si>
    <t>Country</t>
  </si>
  <si>
    <t>EastWest</t>
  </si>
  <si>
    <t>NothSouth</t>
  </si>
  <si>
    <t>longi</t>
  </si>
  <si>
    <t>precision</t>
  </si>
  <si>
    <t>conc</t>
  </si>
  <si>
    <t>IndividualConc</t>
  </si>
  <si>
    <t>day</t>
  </si>
  <si>
    <t>month</t>
  </si>
  <si>
    <t>year</t>
  </si>
  <si>
    <t>hour</t>
  </si>
  <si>
    <t>min</t>
  </si>
  <si>
    <t>DepthType</t>
  </si>
  <si>
    <t>CoverageFactor</t>
  </si>
  <si>
    <t>SamplePrepMeth</t>
  </si>
  <si>
    <t>AnalyticalM</t>
  </si>
  <si>
    <t>StandardisedAnM</t>
  </si>
  <si>
    <t>protocols</t>
  </si>
  <si>
    <t>yesno</t>
  </si>
  <si>
    <t>SummaryOfPerf</t>
  </si>
  <si>
    <t>lati</t>
  </si>
  <si>
    <t>minsec</t>
  </si>
  <si>
    <t>SoilType</t>
  </si>
  <si>
    <t>SoilTexture</t>
  </si>
  <si>
    <t>GrainSize</t>
  </si>
  <si>
    <t>(1-Hydroxy-iso-propyl)acetophenone</t>
  </si>
  <si>
    <t>1634-36-2</t>
  </si>
  <si>
    <t>1-[2-hydroxy-5-(1-methylethyl)phenyl]ethanone</t>
  </si>
  <si>
    <t>(R)-O-Desmethyl Naproxen</t>
  </si>
  <si>
    <t>Pharmaceuticals transformation products</t>
  </si>
  <si>
    <t>123050-98-6</t>
  </si>
  <si>
    <t>1,1,1,3,3-Pentachloropropanone</t>
  </si>
  <si>
    <t>Disinfection by-products (drinking water)</t>
  </si>
  <si>
    <t>1768-31-6</t>
  </si>
  <si>
    <t>1,1,1,3,3-pentachloropropan-2-one</t>
  </si>
  <si>
    <t>1,1,1,3-Tetrachloropropanone</t>
  </si>
  <si>
    <t>16995-35-0</t>
  </si>
  <si>
    <t xml:space="preserve">1,1,1,3-tetrachloropropan-2-one </t>
  </si>
  <si>
    <t>1,1,2-Trichloroethane</t>
  </si>
  <si>
    <t>79-00-5</t>
  </si>
  <si>
    <t>1,1,3,3-Tetrachloropropanone</t>
  </si>
  <si>
    <t>632-21-3</t>
  </si>
  <si>
    <t xml:space="preserve">1,1,3,3-tetrachloropropan-2-one </t>
  </si>
  <si>
    <t>1,1,3-Trichloropropanone</t>
  </si>
  <si>
    <t>921-03-9</t>
  </si>
  <si>
    <t>1,1,3-trichloropropan-2-one</t>
  </si>
  <si>
    <t>1,1-Dibromopropanone</t>
  </si>
  <si>
    <t xml:space="preserve"> 867-54-9</t>
  </si>
  <si>
    <t>1,1-dibromopropan-2-one</t>
  </si>
  <si>
    <t>1,1-Dichloro-2,2-diethoxyethane</t>
  </si>
  <si>
    <t>619-33-0</t>
  </si>
  <si>
    <t>1,1-Dichloro-2,2-diethoxy-ethane</t>
  </si>
  <si>
    <t>1,1-Dimethyl-2-phenethylacetate</t>
  </si>
  <si>
    <t>151-05-3</t>
  </si>
  <si>
    <t>2-methyl-1-phenylpropan-2-yl acetate</t>
  </si>
  <si>
    <t>1,2,3-Benzotriazole</t>
  </si>
  <si>
    <t>Benzotriazoles</t>
  </si>
  <si>
    <t>Anticorrosives</t>
  </si>
  <si>
    <t>95-14-7</t>
  </si>
  <si>
    <t>1,2,3 Benzotriazole</t>
  </si>
  <si>
    <t>1,2,3-Trichloropropene (TRCP)</t>
  </si>
  <si>
    <t>96-19-5</t>
  </si>
  <si>
    <t>1,2,3-trichloroprop-1-ene</t>
  </si>
  <si>
    <t>1,2,3-Trimethyl-1H-indene</t>
  </si>
  <si>
    <t>4773-83-5</t>
  </si>
  <si>
    <t xml:space="preserve">1,2,3-trimethyl-1H-indene </t>
  </si>
  <si>
    <t>1,2,5,6,9,10-Hexabromocyclododecane (HBCD) (5 isomers - alpha to epsilon)</t>
  </si>
  <si>
    <t>1,3,3-Trimethyl-2-oxoindol</t>
  </si>
  <si>
    <t>118-12-7</t>
  </si>
  <si>
    <t>1,3,3-trimethyl-2-methylidene-2,3-dihydro-1H-indole</t>
  </si>
  <si>
    <t>1,3-Bis(1,1-dimethylethyl)-benzene</t>
  </si>
  <si>
    <t>1014-60-4</t>
  </si>
  <si>
    <t xml:space="preserve">1,3-di-tert-butylbenzene </t>
  </si>
  <si>
    <t>1,3-Dichloroketone</t>
  </si>
  <si>
    <t>534-07-6</t>
  </si>
  <si>
    <t xml:space="preserve">1,3-Dichloroacetone; 1,3-dichloropropan-2-one </t>
  </si>
  <si>
    <t>1,3-Dichloropropene</t>
  </si>
  <si>
    <t>Nematicides</t>
  </si>
  <si>
    <t>Fumigant</t>
  </si>
  <si>
    <t>542-75-6</t>
  </si>
  <si>
    <t>1,3-dichloroprop-1-ene</t>
  </si>
  <si>
    <t>1,3-Dinitropyrene</t>
  </si>
  <si>
    <t>75321-20-9</t>
  </si>
  <si>
    <t>1,4-Bis(phenylmethyl) benzene</t>
  </si>
  <si>
    <t>793-23-7</t>
  </si>
  <si>
    <t>1,4-dibenzylbenzene</t>
  </si>
  <si>
    <t>1,4-Dichlorobenzene</t>
  </si>
  <si>
    <t>106-46-7</t>
  </si>
  <si>
    <t>1,6-Dinitropyrene</t>
  </si>
  <si>
    <t>42397-64-8</t>
  </si>
  <si>
    <t>1,8-Dinitropyrene</t>
  </si>
  <si>
    <t>42397-65-9</t>
  </si>
  <si>
    <t xml:space="preserve">1H,1H,2H,2H-Perfluorododecanol; 3,3,4,4,5,5,6,6,7,7,8,8,9,9,10,10,11,11,12,12,12-henicosafluorododecan-1-ol </t>
  </si>
  <si>
    <t>70887-95-5</t>
  </si>
  <si>
    <t xml:space="preserve">1H,1H,2H,2H-Perfluorotetradecanol; 1,1,2,2,3,3,4,4,5,5,6,6,7,7,8,8,9,9,10,10,11,11,12,12,13,13,14,14,14-nonacosafluorotetradecan-1-ol </t>
  </si>
  <si>
    <t>1-Decanol</t>
  </si>
  <si>
    <t>112-30-1</t>
  </si>
  <si>
    <t>Decan-1-ol</t>
  </si>
  <si>
    <t>1H-Indole</t>
  </si>
  <si>
    <t>8047-67-4</t>
  </si>
  <si>
    <t>1H-indole</t>
  </si>
  <si>
    <t>1-Octanol</t>
  </si>
  <si>
    <t>111-87-5</t>
  </si>
  <si>
    <t>Octan-1-ol</t>
  </si>
  <si>
    <t>1-Phenyl-1,3,3-trimethylindane</t>
  </si>
  <si>
    <t>3910-35-8</t>
  </si>
  <si>
    <t>1,1,3-trimethyl-3-phenyl-2,3-dihydro-1H-indene</t>
  </si>
  <si>
    <t>2-(2-Naphthalenyl)benzothiophene</t>
  </si>
  <si>
    <t>17164-77-1</t>
  </si>
  <si>
    <t>2-naphthalen-2-yl-1-benzothiophene</t>
  </si>
  <si>
    <t>2-(Methylthio)benzothiazol</t>
  </si>
  <si>
    <t>615-22-5</t>
  </si>
  <si>
    <t>N-Ethyl-N-2-(hydroxyethyl)perfluorooctyl; N-ethyl-1,1,2,2,3,3,4,4,5,5,6,6,7,7,8,8,8-heptadecafluoro-N-(2-hydroxyethyl)octane-1-sulfonamide</t>
  </si>
  <si>
    <t>1,1,2,2,3,3,4,4,5,5,6,6,7,7,8,8,8-heptadecafluoro-N-(2-hydroxyethyl)-N-methyloctane-1-sulfonamide</t>
  </si>
  <si>
    <t>Brominated diphenylethers</t>
  </si>
  <si>
    <t>207122-16-5</t>
  </si>
  <si>
    <t>2,3,4,6-Tetrachlorophenol</t>
  </si>
  <si>
    <t>Fungicides</t>
  </si>
  <si>
    <t>58-90-2</t>
  </si>
  <si>
    <t>2,3,5-Tribromopyrrole</t>
  </si>
  <si>
    <t>74039-30-8</t>
  </si>
  <si>
    <t>2,3,5-tribromo-1H-pyrrole</t>
  </si>
  <si>
    <t>2,3-Diethyl-2,3-dimethylsuccinonitrile</t>
  </si>
  <si>
    <t>85688-81-9</t>
  </si>
  <si>
    <t>2,3-diethyl-2,3-dimethylbutanedinitrile</t>
  </si>
  <si>
    <t>2,3-Dihydro-1-methyl-1H-indol</t>
  </si>
  <si>
    <t>61-70-1</t>
  </si>
  <si>
    <t>1-methyl-1,3-dihydro-2H-indol-2-one</t>
  </si>
  <si>
    <t>2,4,5-Trichlorophenol</t>
  </si>
  <si>
    <t>95-95-4</t>
  </si>
  <si>
    <t>2,4,6-Tribromoanisole</t>
  </si>
  <si>
    <t>607-99-8</t>
  </si>
  <si>
    <t>1,3,5-tribromo-2-methoxybenzene</t>
  </si>
  <si>
    <t>2,4,6-Tribromophenol</t>
  </si>
  <si>
    <t>118-79-6</t>
  </si>
  <si>
    <t>2,4,6-tribromophenol</t>
  </si>
  <si>
    <t>2,4,6-Trichloroanisole</t>
  </si>
  <si>
    <t>Pesticides transformation products</t>
  </si>
  <si>
    <t>87-40-1</t>
  </si>
  <si>
    <t>1,3,5-trichloro-2-methoxybenzene</t>
  </si>
  <si>
    <t>2,4,6-Trichlorophenol</t>
  </si>
  <si>
    <t>88-06-2</t>
  </si>
  <si>
    <t>2,4-Dibromoanisole</t>
  </si>
  <si>
    <t>21702-84-1</t>
  </si>
  <si>
    <t>2,4-dibromo-1-methoxybenzene</t>
  </si>
  <si>
    <t>2,4-Dibromophenol</t>
  </si>
  <si>
    <t>615-58-7</t>
  </si>
  <si>
    <t>2,4-dibromophenol</t>
  </si>
  <si>
    <t>2,4-Dichloroanisole</t>
  </si>
  <si>
    <t>553-82-2</t>
  </si>
  <si>
    <t>2,4-dichloro-1-methoxybenzene</t>
  </si>
  <si>
    <t>2,4-Dichlorophenol</t>
  </si>
  <si>
    <t>120-83-2</t>
  </si>
  <si>
    <t>2,4-dichlorophenol</t>
  </si>
  <si>
    <t>Plasticisers</t>
  </si>
  <si>
    <t xml:space="preserve">(2,4-Dihydroxyphenyl)phenylmethanone, 4-benzoylbenzene-1,3-diol </t>
  </si>
  <si>
    <t>2,4-Dinitrophenol (DNP)</t>
  </si>
  <si>
    <t>7440-66-6</t>
  </si>
  <si>
    <t>2,6-Dichloroanisole</t>
  </si>
  <si>
    <t>1984-65-2</t>
  </si>
  <si>
    <t xml:space="preserve">1,3-dichloro-2-methoxybenzene </t>
  </si>
  <si>
    <t>2,6-Diethoxytetrahydropyran</t>
  </si>
  <si>
    <t>3149-12-0</t>
  </si>
  <si>
    <t>2,6-diethoxytetrahydro-2H-pyran</t>
  </si>
  <si>
    <t>2,6-Di-tert-butyl-4-hydroxy-4-methyl-2,5-cyclohexadien-1-one</t>
  </si>
  <si>
    <t>10396-80-2</t>
  </si>
  <si>
    <t>2,6-di-tert-butyl-4-hydroxy-4-methylcyclohexa-2,5-dien-1-one</t>
  </si>
  <si>
    <t>2,6-Di-tert-butylquinone</t>
  </si>
  <si>
    <t>719-22-2</t>
  </si>
  <si>
    <t>2,6-di-tert-butylcyclohexa-2,5-diene-1,4-dione</t>
  </si>
  <si>
    <t>2-[(2-Chlorophenyl)amino]benzaldehyde</t>
  </si>
  <si>
    <t>71758-44-6</t>
  </si>
  <si>
    <t xml:space="preserve">5-chloro-2-[(3-chlorophenyl)amino]benzaldehyde semicarbazone </t>
  </si>
  <si>
    <t>2-Acetylacetophenone</t>
  </si>
  <si>
    <t>704-00-7</t>
  </si>
  <si>
    <t>1,2-Diacetylbenzene, 1,1'-benzene-1,2-diyldiethanone</t>
  </si>
  <si>
    <t>2-Aminobenzimidazole</t>
  </si>
  <si>
    <t>934-32-7</t>
  </si>
  <si>
    <t>1H-benzimidazol-2-amine</t>
  </si>
  <si>
    <t>2-Bromoanisole</t>
  </si>
  <si>
    <t>578-57-4</t>
  </si>
  <si>
    <t xml:space="preserve">1-bromo-2-methoxybenzene </t>
  </si>
  <si>
    <t>2-Bromophenol</t>
  </si>
  <si>
    <t>95-56-7</t>
  </si>
  <si>
    <t>2-bromophenol</t>
  </si>
  <si>
    <t>2-Chloroacetamide</t>
  </si>
  <si>
    <t>79-07-2</t>
  </si>
  <si>
    <t>2-Chlorophenol</t>
  </si>
  <si>
    <t xml:space="preserve"> 95-57-8</t>
  </si>
  <si>
    <t>2-Ethylhexanoic acid 2-ethylhexyl ester</t>
  </si>
  <si>
    <t>Mood stabilizers</t>
  </si>
  <si>
    <t>99-66-1</t>
  </si>
  <si>
    <t>2-propylpentanoic acid</t>
  </si>
  <si>
    <t>2-Ethylthioacetic acid ethylester</t>
  </si>
  <si>
    <t>Flavouring agents</t>
  </si>
  <si>
    <t>4455-13-4</t>
  </si>
  <si>
    <t xml:space="preserve">ethyl (methylsulfanyl)acetate </t>
  </si>
  <si>
    <t>2-Methyl-1-phenylpropan-2-ol</t>
  </si>
  <si>
    <t>100-86-7</t>
  </si>
  <si>
    <t xml:space="preserve">2-methyl-1-phenylpropan-2-ol </t>
  </si>
  <si>
    <t>2-Methylanthraquinone</t>
  </si>
  <si>
    <t>84-54-8</t>
  </si>
  <si>
    <t>2-methyl-10-anthracenedione</t>
  </si>
  <si>
    <t>2-Methylthioacetic acid</t>
  </si>
  <si>
    <t>2444-37-3</t>
  </si>
  <si>
    <t>2-methylsulfanylacetic acid</t>
  </si>
  <si>
    <t>2-Methylthioacetic acid ethylester</t>
  </si>
  <si>
    <t>67-71-0</t>
  </si>
  <si>
    <t xml:space="preserve">(methylsulfonyl)methane </t>
  </si>
  <si>
    <t>2-Nitrophenol</t>
  </si>
  <si>
    <t>88-75-5</t>
  </si>
  <si>
    <t>1-hydroxy-2-nitrobenzene</t>
  </si>
  <si>
    <t>3-(Bromo-4-methoxyphenyl)propionic acid</t>
  </si>
  <si>
    <t>1929-29-9</t>
  </si>
  <si>
    <t xml:space="preserve">3-(4-methoxyphenyl)propanoic acid </t>
  </si>
  <si>
    <t>3,5-Di-tert-butyl-4-hydroxyacetophenone</t>
  </si>
  <si>
    <t>14035-33-7</t>
  </si>
  <si>
    <t>1-(3,5-di-tert-butyl-4-hydroxyphenyl)ethanone</t>
  </si>
  <si>
    <t>3-Chloroaniline</t>
  </si>
  <si>
    <t>108-42-9</t>
  </si>
  <si>
    <t>3-chloroaniline, 1-amino-3-chlorobenzene</t>
  </si>
  <si>
    <t>3-Methylthiopropionic acid</t>
  </si>
  <si>
    <t>646-01-5</t>
  </si>
  <si>
    <t>3-(methylsulfanyl)propanoic acid</t>
  </si>
  <si>
    <t>4,4′-DDA</t>
  </si>
  <si>
    <t>83-05-6</t>
  </si>
  <si>
    <t>Bis(4-chlorophenyl)acetic acid</t>
  </si>
  <si>
    <t>4,4′-DDMS</t>
  </si>
  <si>
    <t>2642-80-0</t>
  </si>
  <si>
    <t>1-chloro-4-[2-chloro-1-(4-chlorophenyl)ethyl]benzene, 2,2-Bis(4-chlorophenyl)-1-chloroethane</t>
  </si>
  <si>
    <t>4,4′-DDNU</t>
  </si>
  <si>
    <t>530-48-3</t>
  </si>
  <si>
    <t>2,2-Bis(4-chlorophenyl)-1-chloroethene</t>
  </si>
  <si>
    <t>4,4′-DDOH</t>
  </si>
  <si>
    <t>95975-55-6</t>
  </si>
  <si>
    <t>4,4′-Dichlorobenzhydrol</t>
  </si>
  <si>
    <t>4-/5-Tolyltriazole (TTri); 5-methyl-2H-benzotriazole</t>
  </si>
  <si>
    <t>4-Bromo-2-chlorophenol</t>
  </si>
  <si>
    <t>3964-56-5</t>
  </si>
  <si>
    <t>4-bromo-2-chlorophenol</t>
  </si>
  <si>
    <t>4-Bromoanisole</t>
  </si>
  <si>
    <t>104-92-7</t>
  </si>
  <si>
    <t>1-bromo-4-methoxybenzene</t>
  </si>
  <si>
    <t>4-Bromophenol</t>
  </si>
  <si>
    <t>106-41-2</t>
  </si>
  <si>
    <t xml:space="preserve">4-bromophenol </t>
  </si>
  <si>
    <t>4-Chloro-2-(trifluoromethyl)aniline</t>
  </si>
  <si>
    <t>445-03-4</t>
  </si>
  <si>
    <t>4-chloro-2-(trifluoromethyl)aniline</t>
  </si>
  <si>
    <t>4-Chloroaniline</t>
  </si>
  <si>
    <t>106-47-8</t>
  </si>
  <si>
    <t>4-chloroaniline, 1-amino-4-chlorobenzene</t>
  </si>
  <si>
    <t>4-Chlorophenol</t>
  </si>
  <si>
    <t>106-48-9</t>
  </si>
  <si>
    <t>4-iso-Propenylacetophenone</t>
  </si>
  <si>
    <t>5359-04-6</t>
  </si>
  <si>
    <t>1-[4-(prop-1-en-2-yl)phenyl]ethanone</t>
  </si>
  <si>
    <t>4-iso-Propylacetophenone</t>
  </si>
  <si>
    <t>645-13-6</t>
  </si>
  <si>
    <t>1-[4-(propan-2-yl)phenyl]ethan-1-one</t>
  </si>
  <si>
    <t>29878-31-7</t>
  </si>
  <si>
    <t>4-Methyl-phenanthrene</t>
  </si>
  <si>
    <t>832-64-4</t>
  </si>
  <si>
    <t>4-Methylphenanthrene</t>
  </si>
  <si>
    <t>4-Nitrobenzanthrone</t>
  </si>
  <si>
    <t>17117-34-9</t>
  </si>
  <si>
    <t>3-nitro-7H-benzo[de]anthracen-7-one</t>
  </si>
  <si>
    <t>2-{2-[4-(2,4,4-trimethylpentan-2-yl)phenoxy]ethoxy}ethanol</t>
  </si>
  <si>
    <t>2315-67-5</t>
  </si>
  <si>
    <t xml:space="preserve">2-[4-(2,4,4-trimethylpentan-2-yl)phenoxy]ethanol </t>
  </si>
  <si>
    <t>15234-85-2</t>
  </si>
  <si>
    <t xml:space="preserve">(4-octylphenoxy)acetic acid </t>
  </si>
  <si>
    <t>4-Oxoisophorone</t>
  </si>
  <si>
    <t xml:space="preserve">Fragrances </t>
  </si>
  <si>
    <t>1125-21-9</t>
  </si>
  <si>
    <t>2,6,6-Trimethyl-2-cyclohexene-1,4-dione</t>
  </si>
  <si>
    <t>4-tert-Butylcyclohexanol (2 isomers)</t>
  </si>
  <si>
    <t>98-52-2</t>
  </si>
  <si>
    <t>4-tert-butylcyclohexanol</t>
  </si>
  <si>
    <t>4-tert-Butylcyclohexanone (2 isomers)</t>
  </si>
  <si>
    <t>98-53-3</t>
  </si>
  <si>
    <t>4-tert-butylcyclohexanone</t>
  </si>
  <si>
    <t>5,6-Dimethyl-1H-benzotriazole</t>
  </si>
  <si>
    <t>425670-75-3</t>
  </si>
  <si>
    <t xml:space="preserve">1H,1H,2H,2H-Perfluorooctanol; 3,3,4,4,5,5,6,6,7,7,8,8,8-tridecafluorooctan-1-ol </t>
  </si>
  <si>
    <t>6-Phenyldodecane</t>
  </si>
  <si>
    <t>2719-62-2</t>
  </si>
  <si>
    <t>Dodecan-6-ylbenzene</t>
  </si>
  <si>
    <t>7,9-Di-tert-butyl-1-oxaspiro(4,5)deca-6,9-diene-2,8-dione</t>
  </si>
  <si>
    <t>82304-66-3</t>
  </si>
  <si>
    <t>7,9-di-tert-butyl-1-oxaspiro[4.5]deca-6,9-diene-2,8-dione</t>
  </si>
  <si>
    <t>1H,1H,2H,2H-Perfluorodecanol; 3,3,4,4,5,5,6,6,7,7,8,8,9,9,10,10,10-heptadecafluorodecan-1-ol</t>
  </si>
  <si>
    <t>Acetaldehyde</t>
  </si>
  <si>
    <t>75-07-0</t>
  </si>
  <si>
    <t>Acetazolamide</t>
  </si>
  <si>
    <t>Carbonic anhydrase inhibitor</t>
  </si>
  <si>
    <t>59-66-5</t>
  </si>
  <si>
    <t>N-(5-sulfamoyl-1,3,4-thiadiazol-2-yl)acetamide</t>
  </si>
  <si>
    <t>Aclonifen</t>
  </si>
  <si>
    <t>Herbicides</t>
  </si>
  <si>
    <t>74070-46-5</t>
  </si>
  <si>
    <t>2-chloro-6-nitro-3-phenoxyaniline</t>
  </si>
  <si>
    <t>Aldicarb</t>
  </si>
  <si>
    <t>Insecticides</t>
  </si>
  <si>
    <t>116-06-3</t>
  </si>
  <si>
    <t>2-methyl-2-(methylthio)propanal O-(N-methylcarbamoyl)oxime</t>
  </si>
  <si>
    <t>Aldicarb sulfone</t>
  </si>
  <si>
    <t>1646-88-4</t>
  </si>
  <si>
    <t>Aluminium fiber (nanoparticles)</t>
  </si>
  <si>
    <t>Aluminium-based nanoparticles</t>
  </si>
  <si>
    <t>Aluminium metal (nanoparticles)</t>
  </si>
  <si>
    <t>Aluminium oxide (powder) (nanoparticles)</t>
  </si>
  <si>
    <t>Ametryn</t>
  </si>
  <si>
    <t>834-12-8</t>
  </si>
  <si>
    <t>N2-ethyl-N4-isopropyl-6-methylthio-1,3,5-triazine-2,4-diamine</t>
  </si>
  <si>
    <t>Amino Methyl Phosphoric Acid (AMPA)</t>
  </si>
  <si>
    <t>1066-51-9</t>
  </si>
  <si>
    <t>Aminodiphenylsulfone</t>
  </si>
  <si>
    <t>4273-98-7</t>
  </si>
  <si>
    <t xml:space="preserve">2-(phenylsulfonyl)aniline </t>
  </si>
  <si>
    <t>Androstenone</t>
  </si>
  <si>
    <t>Mammalian pheromone</t>
  </si>
  <si>
    <t>18339-16-7</t>
  </si>
  <si>
    <t>(5S,8R,9S,10S,13R,14S)-10,13-dimethyl-1,2,4,5,6,7,8,9,11,12,14,15-dodecahydrocyclopenta[a]phenanthren-3-one</t>
  </si>
  <si>
    <t>Aniline</t>
  </si>
  <si>
    <t>62-53-3</t>
  </si>
  <si>
    <t>Anthracen-1,4-dione</t>
  </si>
  <si>
    <t>Anthraquinone</t>
  </si>
  <si>
    <t>635-12-1</t>
  </si>
  <si>
    <t>Anthrachinone</t>
  </si>
  <si>
    <t>84-65-1</t>
  </si>
  <si>
    <t>Anthracene-9,10-dione</t>
  </si>
  <si>
    <t>Apramycin</t>
  </si>
  <si>
    <t>Aminoglycoside</t>
  </si>
  <si>
    <t>37321-09-8</t>
  </si>
  <si>
    <t>(2R,3R,4R,5S,6R)-5-amino-2- [((1R,2R,3R,4R,6R,8R)-8-amino-9- [(1R,2S,3R,4R,6R)-4,6-diamino-2,3- dihydroxy-cyclohexyl]oxy-2-hydroxy- 3-methylamino-5,10- dioxabicyclo[4.4.0]dec-4-yl)oxy]-6- (hydroxymethyl)oxane-3,4-diol</t>
  </si>
  <si>
    <t>Arsenic</t>
  </si>
  <si>
    <t>6846-80-0</t>
  </si>
  <si>
    <t>2,4,4-Trimethylpentane-1,3-dioldi-iso-butyrate</t>
  </si>
  <si>
    <t>Azinphos-ethyl</t>
  </si>
  <si>
    <t>2642-71-9</t>
  </si>
  <si>
    <t>S-3,4-dihydro-4-oxo-1,2,3-benzotriazin-3-ylmethyl O,O-diethyl phosphorodithioate</t>
  </si>
  <si>
    <t>Baclofen</t>
  </si>
  <si>
    <t>1134-47-0</t>
  </si>
  <si>
    <t>(RS)-4-amino-3-(4-chlorophenyl)butanoic acid</t>
  </si>
  <si>
    <t>Baquiloprim</t>
  </si>
  <si>
    <t>Sulfonamides</t>
  </si>
  <si>
    <t xml:space="preserve">102280-35-3 </t>
  </si>
  <si>
    <t xml:space="preserve"> 5-[[8-(ethylamino)-7-methylquinolin-5-yl]methyl]pyrimidine-2,4-diamine</t>
  </si>
  <si>
    <t>Benzanthrone</t>
  </si>
  <si>
    <t>Ketone</t>
  </si>
  <si>
    <t xml:space="preserve">Precursor of dyestuff </t>
  </si>
  <si>
    <t>82-05-3</t>
  </si>
  <si>
    <t xml:space="preserve">Benz(d e)anthracen-7-one </t>
  </si>
  <si>
    <t>Benzenesulfonamide</t>
  </si>
  <si>
    <t>98-10-2</t>
  </si>
  <si>
    <t>Benzo(a)anthracene</t>
  </si>
  <si>
    <t>Polyaromatic hydrocarbons</t>
  </si>
  <si>
    <t>56-55-3</t>
  </si>
  <si>
    <t>Tetraphene</t>
  </si>
  <si>
    <t>Diphenylmethanone</t>
  </si>
  <si>
    <t>Benzothiazol-2-sulfonic acid</t>
  </si>
  <si>
    <t>941-57-1</t>
  </si>
  <si>
    <t>Betamethasone</t>
  </si>
  <si>
    <t>378-44-9</t>
  </si>
  <si>
    <t>Bifenox</t>
  </si>
  <si>
    <t>42576-02-3</t>
  </si>
  <si>
    <t>Methyl 5-(2,4-dichlorophenoxy)-2-nitrobenzoate</t>
  </si>
  <si>
    <t>Biphenyl</t>
  </si>
  <si>
    <t>92-52-4</t>
  </si>
  <si>
    <t>Bis(chloropropyl)ethers</t>
  </si>
  <si>
    <t>54460-96-7</t>
  </si>
  <si>
    <t>2-chloro-1-(2-chloropropoxy)propane</t>
  </si>
  <si>
    <t>Bromacil</t>
  </si>
  <si>
    <t>314-40-9</t>
  </si>
  <si>
    <t>(RS)-5-bromo-3-sec-butyl-6-methyluracil</t>
  </si>
  <si>
    <t>Bromoacetonitrile</t>
  </si>
  <si>
    <t>590-17-0</t>
  </si>
  <si>
    <t>2-bromoacetonitrile</t>
  </si>
  <si>
    <t>Bromochloroacetaldehyde</t>
  </si>
  <si>
    <t>98136-99-3</t>
  </si>
  <si>
    <t>Bromo(chloro)acetaldehyde</t>
  </si>
  <si>
    <t>Bromochloroacetamide</t>
  </si>
  <si>
    <t>62872-34-8</t>
  </si>
  <si>
    <t xml:space="preserve">2-bromo-2-chloroacetamide </t>
  </si>
  <si>
    <t>Bromochloroacetic acid</t>
  </si>
  <si>
    <t>5589-96-8</t>
  </si>
  <si>
    <t xml:space="preserve">2-bromo-2-chloroacetic acid </t>
  </si>
  <si>
    <t>Bromochloroacetonitrile</t>
  </si>
  <si>
    <t>83463-62-1</t>
  </si>
  <si>
    <t>2-Bromo-2-Chloroacetonitrile</t>
  </si>
  <si>
    <t>Bromochloroiodomethane</t>
  </si>
  <si>
    <t>34970-00-8</t>
  </si>
  <si>
    <t>Bromochloromethane</t>
  </si>
  <si>
    <t>74-97-5</t>
  </si>
  <si>
    <t>Bromo(chloro)methane</t>
  </si>
  <si>
    <t>Bromochloronitromethane</t>
  </si>
  <si>
    <t>135531-25-8</t>
  </si>
  <si>
    <t>Bromo(chloro)nitromethane</t>
  </si>
  <si>
    <t>Bromodichloroacetic acid</t>
  </si>
  <si>
    <t>71133-14-7</t>
  </si>
  <si>
    <t>Bromodichloronitromethane</t>
  </si>
  <si>
    <t>918-02-5</t>
  </si>
  <si>
    <t>Bromodiiodomethane</t>
  </si>
  <si>
    <t>557-95-9</t>
  </si>
  <si>
    <t>Bromo(diiodo)methane</t>
  </si>
  <si>
    <t>Bromoiodoacetamide</t>
  </si>
  <si>
    <t>62872-36-0</t>
  </si>
  <si>
    <t>2-bromo-2-iodoacetamide</t>
  </si>
  <si>
    <t>Bromonitromethane</t>
  </si>
  <si>
    <t xml:space="preserve"> 563-70-2</t>
  </si>
  <si>
    <t>Bromo(nitro)methane</t>
  </si>
  <si>
    <t>Bromoxynil octanoate</t>
  </si>
  <si>
    <t>Hydroxybenzonitrile</t>
  </si>
  <si>
    <t>1689-99-2</t>
  </si>
  <si>
    <t>2,6-dibromo-4-cyanophenyl octanoate</t>
  </si>
  <si>
    <t>3,7-Dihydro-1,3,7-Trimethylpurine-2,6-dione</t>
  </si>
  <si>
    <t>Calcium carbonate (nanoparticles)</t>
  </si>
  <si>
    <t>Calcium-based nanoparticles</t>
  </si>
  <si>
    <t>Calcium silicate (nanoparticles)</t>
  </si>
  <si>
    <t>Carbaryl</t>
  </si>
  <si>
    <t>63-25-2</t>
  </si>
  <si>
    <t>1-naphthyl methylcarbamate</t>
  </si>
  <si>
    <t>Carbon black (nanoparticles)</t>
  </si>
  <si>
    <t>Cefacetrile</t>
  </si>
  <si>
    <t>Cephalosporins</t>
  </si>
  <si>
    <t>10206-21-0</t>
  </si>
  <si>
    <t>(6R,7R)-3-(acetyloxymethyl)-7-[(2-cyanoacetyl)amino]-8-oxo-5-thia-1-azabicyclo[4.2.0]oct-2-ene-2-carboxylic acid</t>
  </si>
  <si>
    <t>Cefalexin</t>
  </si>
  <si>
    <t>15686-71-2</t>
  </si>
  <si>
    <t>(6R,7R)-7-{[(2R)-2-amino-2-phenylacetyl]amino}- 3-methyl-8-oxo-5-thia-1-azabicyclo[4.2.0]oct-2-ene- 2-carboxylic acid</t>
  </si>
  <si>
    <t>Cefalonium</t>
  </si>
  <si>
    <t>5575-21-3</t>
  </si>
  <si>
    <t>(6R,7R)-3-[(4-carbamoylpyridin-1-ium-1-yl)methyl]-8-oxo-7-[(2-thiophen-2-ylacetyl)amino]-5-thia-1-azabicyclo[4.2.0]oct-2-ene-2-carboxylate</t>
  </si>
  <si>
    <t>Cefapirin</t>
  </si>
  <si>
    <t>21593-23-7</t>
  </si>
  <si>
    <t>(6R,7R)-3-[(acetyloxy)methyl]-8-oxo-7- {[(pyridin-4-ylsulfanyl)acetyl]amino}-5-thia- 1-azabicyclo[4.2.0]oct-2-ene-2-carboxylic acid</t>
  </si>
  <si>
    <t>Cefazolin</t>
  </si>
  <si>
    <t>25953-19-9</t>
  </si>
  <si>
    <t>(6R,7R)-3-{[(5-methyl-1,3,4-thiadiazol-2-yl)thio]methyl}-8-oxo-7-[(1H-tetrazol-1-ylacetyl)amino]-5-thia-1-azabicyclo[4.2.0]oct-2-ene-2-carboxylic acid</t>
  </si>
  <si>
    <t>Cefoperazone</t>
  </si>
  <si>
    <t>62893-19-0</t>
  </si>
  <si>
    <t>(6R,7S)-7-{[2-[(4-ethyl-2,3-dioxo-piperazine-1-carbonyl)amino]-2-(4-hydroxyphenyl)acetyl}amino]-3-[(1-methyltetrazol-5-yl)sulfanylmethyl]-8-oxo-5-thia-1-azabicyclo[4.2.0]oct-2-ene-2-carboxylic acid</t>
  </si>
  <si>
    <t>Cellulose (nanoparticles)</t>
  </si>
  <si>
    <t>Chinoline</t>
  </si>
  <si>
    <t>91-22-5</t>
  </si>
  <si>
    <t>Quinoline</t>
  </si>
  <si>
    <t>Chinoxaline</t>
  </si>
  <si>
    <t>91-19-0</t>
  </si>
  <si>
    <t>Quinoxaline</t>
  </si>
  <si>
    <t>Chloral hydrate</t>
  </si>
  <si>
    <t>302-17-0</t>
  </si>
  <si>
    <t>2,2,2-trichloroethane-1,1-diol</t>
  </si>
  <si>
    <t>Chlorate</t>
  </si>
  <si>
    <t>14866-68-3</t>
  </si>
  <si>
    <t>Chloroacetaldehyde</t>
  </si>
  <si>
    <t>107-20-0</t>
  </si>
  <si>
    <t>Chloroacetonitrile</t>
  </si>
  <si>
    <t>107-14-2</t>
  </si>
  <si>
    <t xml:space="preserve"> 2-chloroacetonitrile </t>
  </si>
  <si>
    <t>Chlorobutanol</t>
  </si>
  <si>
    <t>57-15-8</t>
  </si>
  <si>
    <t>1,1,1-Trichloro-2-methylpropan-2-ol</t>
  </si>
  <si>
    <t>Chlorodiiodomethane</t>
  </si>
  <si>
    <t>638-79-9</t>
  </si>
  <si>
    <t>Chloro(diiodo)methane</t>
  </si>
  <si>
    <t>Chlorodimethylphenol (Chloroxylenol)</t>
  </si>
  <si>
    <t>88-04-0</t>
  </si>
  <si>
    <t xml:space="preserve">4-chloro-3,5-dimethylphenol </t>
  </si>
  <si>
    <t>Chloroiodoacetamide</t>
  </si>
  <si>
    <t xml:space="preserve"> 62872–35–9</t>
  </si>
  <si>
    <t>2-chloro-2-iodoacetamide</t>
  </si>
  <si>
    <t>Chloromethylphenylsulfone</t>
  </si>
  <si>
    <t>7205-98-3</t>
  </si>
  <si>
    <t>[(chloromethyl)sulfonyl]benzene</t>
  </si>
  <si>
    <t>Chloronitrobenzene (2 isomers)</t>
  </si>
  <si>
    <t>25167-93-5</t>
  </si>
  <si>
    <t>Chloronitromethane</t>
  </si>
  <si>
    <t>1794-84-9</t>
  </si>
  <si>
    <t xml:space="preserve">Chloro(nitro)methane </t>
  </si>
  <si>
    <t>Bio-terrorism / sabotage agents</t>
  </si>
  <si>
    <t>Chlorothalonil</t>
  </si>
  <si>
    <t>1897-45-6</t>
  </si>
  <si>
    <t>2,4,5,6-tetrachloroisophthalonitrile</t>
  </si>
  <si>
    <t>Phenylurea herbicides</t>
  </si>
  <si>
    <t>3-(3-chloro-p-tolyl)-1-methylurea</t>
  </si>
  <si>
    <t>Chloroxuron</t>
  </si>
  <si>
    <t>1982-47-4</t>
  </si>
  <si>
    <t>3-[4-(4-chlorophenoxy)phenyl]-1,1-dimethylurea</t>
  </si>
  <si>
    <t>Chlorpyriphos methyl</t>
  </si>
  <si>
    <t>5598-13-0</t>
  </si>
  <si>
    <t>O,O-dimethyl O-(3,5,6-trichloro-2-pyridinyl) phosphorothioate</t>
  </si>
  <si>
    <t>Chlorthal-dimethyl</t>
  </si>
  <si>
    <t>1861-32-1</t>
  </si>
  <si>
    <t>Dimethyl 2,3,5,6-tetrachlorobenzene-1,4-dicarboxylate</t>
  </si>
  <si>
    <t>Chromium</t>
  </si>
  <si>
    <t>Cineole</t>
  </si>
  <si>
    <t>8024-53-1</t>
  </si>
  <si>
    <t>1,3,3-trimethyl-2-oxabicyclo[2.2.2]octane</t>
  </si>
  <si>
    <t>(5α,6α)-7,8-didehydro-4,5-epoxy-3-methoxy-17-methylmorphinan-6-ol</t>
  </si>
  <si>
    <t>7440-38-2</t>
  </si>
  <si>
    <t>Copper (nanoparticles)</t>
  </si>
  <si>
    <t>Cotrimoxazole</t>
  </si>
  <si>
    <t>8064-90-2</t>
  </si>
  <si>
    <t>5-(3,4,5-trimethoxybenzyl)pyrimidine-2,4-diamine</t>
  </si>
  <si>
    <t>Crotamiton</t>
  </si>
  <si>
    <t>Antipruritic</t>
  </si>
  <si>
    <t>483-63-6</t>
  </si>
  <si>
    <t>N-Ethyl-N-(2-methylphenyl)-2-butenamide</t>
  </si>
  <si>
    <t>Cyanazine</t>
  </si>
  <si>
    <t>21725-46-2</t>
  </si>
  <si>
    <t>2-(4-chloro-6-ethylamino-1,3,5-triazin-2-ylamino)-2-methylpropiononitrile</t>
  </si>
  <si>
    <t>Cyanazine acid</t>
  </si>
  <si>
    <t>36576-43-9</t>
  </si>
  <si>
    <t>N-[4-chloro-6-(ethylamino)-1,3,5-triazin-2-yl]-2-methylalanine</t>
  </si>
  <si>
    <t>Cyanides</t>
  </si>
  <si>
    <t>57-12-5</t>
  </si>
  <si>
    <t>Oxoacetonitrile</t>
  </si>
  <si>
    <t>Cyanogen chloride</t>
  </si>
  <si>
    <t>Pseudohalogens</t>
  </si>
  <si>
    <t>506-77-4</t>
  </si>
  <si>
    <t>Cyanic chloride</t>
  </si>
  <si>
    <t>Cyclohexylisocyanate</t>
  </si>
  <si>
    <t>3173-53-3</t>
  </si>
  <si>
    <t>Isocyanatocyclohexane</t>
  </si>
  <si>
    <t xml:space="preserve">Cyclopentadecanolide </t>
  </si>
  <si>
    <t>Macrocyclic musks</t>
  </si>
  <si>
    <t xml:space="preserve">106-02-5 </t>
  </si>
  <si>
    <t>Oxacyclohexadecan-2-one</t>
  </si>
  <si>
    <t>Damascone</t>
  </si>
  <si>
    <t>23726-91-2</t>
  </si>
  <si>
    <t>(2,6,6-trimethyl-1-cyclohexenyl)but-2-en-1-one</t>
  </si>
  <si>
    <t>Dantrolene</t>
  </si>
  <si>
    <t>Muscle relaxant</t>
  </si>
  <si>
    <t>7261-97-4</t>
  </si>
  <si>
    <t>1-{[5-(4-nitrophenyl)-2-furyl]methylideneamino}imidazolidine-2,4-dione</t>
  </si>
  <si>
    <t>Dapsone</t>
  </si>
  <si>
    <t>80-08-0</t>
  </si>
  <si>
    <t>4-[(4-aminobenzene)sulfonyl]aniline</t>
  </si>
  <si>
    <t>DBP</t>
  </si>
  <si>
    <t>90-98-2</t>
  </si>
  <si>
    <t>4,4′-Dichlorobenzophenone</t>
  </si>
  <si>
    <t>Decahydronaphtalene (Dekalin)</t>
  </si>
  <si>
    <t>91-17-8</t>
  </si>
  <si>
    <t>1,2,3,4,4a,5,6,7,8,8a-
decahydronaphthalene</t>
  </si>
  <si>
    <t>Methylsiloxanes</t>
  </si>
  <si>
    <t>Dibromoacetamide</t>
  </si>
  <si>
    <t>598-70-9</t>
  </si>
  <si>
    <t>2,2-dibromoacetamide</t>
  </si>
  <si>
    <t>Dibromoacetonitrile</t>
  </si>
  <si>
    <t>3252-43-5</t>
  </si>
  <si>
    <t>2,2-Dibromoacetonitrile</t>
  </si>
  <si>
    <t>Dibromochloroacetic acid</t>
  </si>
  <si>
    <t>5278-95-5</t>
  </si>
  <si>
    <t>Dibromochloronitromethane</t>
  </si>
  <si>
    <t>1184-89-0</t>
  </si>
  <si>
    <t>Dibromodichloromethane</t>
  </si>
  <si>
    <t>594-18-3</t>
  </si>
  <si>
    <t xml:space="preserve">Dibromo(dichloro)methane </t>
  </si>
  <si>
    <t>Dibromoiodomethane</t>
  </si>
  <si>
    <t>593-94-2</t>
  </si>
  <si>
    <t>Dibromo(iodo)methane</t>
  </si>
  <si>
    <t>Dibromomethane</t>
  </si>
  <si>
    <t>74-95-3</t>
  </si>
  <si>
    <t>Dibromonitromethane</t>
  </si>
  <si>
    <t>598-91-4</t>
  </si>
  <si>
    <t>Dibromo(nitro)methane</t>
  </si>
  <si>
    <t>Dichloroacetaldehyde</t>
  </si>
  <si>
    <t>79-02-7</t>
  </si>
  <si>
    <t>2,2-Dichloroacetaldehyde</t>
  </si>
  <si>
    <t>Dichloroacetamide</t>
  </si>
  <si>
    <t>683-72-2</t>
  </si>
  <si>
    <t>2,2-dichloroacetamide</t>
  </si>
  <si>
    <t>Dichloroacetonitrile</t>
  </si>
  <si>
    <t>3018-12-0</t>
  </si>
  <si>
    <t>2,2-dichloroacetonitrile</t>
  </si>
  <si>
    <t>Dichloroaniline</t>
  </si>
  <si>
    <t>608-27-5</t>
  </si>
  <si>
    <t>2,3-dichloroaniline</t>
  </si>
  <si>
    <t>Dichlorodimethylphenol (2,4-Dichloro-meta-xylenol)</t>
  </si>
  <si>
    <t>133-53-9</t>
  </si>
  <si>
    <t xml:space="preserve">2,4-dichloro-3,5-dimethylphenol </t>
  </si>
  <si>
    <t>Dichloroiodomethane</t>
  </si>
  <si>
    <t xml:space="preserve"> 594-04-7</t>
  </si>
  <si>
    <t>dichloro-iodomethane</t>
  </si>
  <si>
    <t>Dichloronitromethane</t>
  </si>
  <si>
    <t>7119-89-3</t>
  </si>
  <si>
    <t>Dichloro(nitro)methane</t>
  </si>
  <si>
    <t>Dicofol</t>
  </si>
  <si>
    <t>Acaricides</t>
  </si>
  <si>
    <t>115-32-2</t>
  </si>
  <si>
    <t>2,2,2-trichloro-1,1-bis(4-chlorophenyl)ethanol, α,α,α,4,4′-pentachloro-α-methylbenzhydryl alcohol</t>
  </si>
  <si>
    <t>Dicyclohexylamin (DCHA)</t>
  </si>
  <si>
    <t>101-83-7</t>
  </si>
  <si>
    <t xml:space="preserve">N-cyclohexylcyclohexanamine </t>
  </si>
  <si>
    <t>Difloxacin</t>
  </si>
  <si>
    <t>Fluoroquinolone</t>
  </si>
  <si>
    <t>98106-17-3</t>
  </si>
  <si>
    <t>6-fluoro-1-(4-fluorophenyl)-7-(4-methylpiperazin-1-yl)- 4-oxoquinoline-3-carboxylic acid</t>
  </si>
  <si>
    <t>Diflufenican</t>
  </si>
  <si>
    <t>83164-33-4</t>
  </si>
  <si>
    <t>Dihydromethyljasmonate</t>
  </si>
  <si>
    <t>37172-53-5</t>
  </si>
  <si>
    <t>Methyl 2-hexyl-3-oxocyclopentane-1-carboxylate</t>
  </si>
  <si>
    <t>Diiodoacetamide</t>
  </si>
  <si>
    <t>5875-23-0</t>
  </si>
  <si>
    <t>2,2-diiodoacetamide</t>
  </si>
  <si>
    <t>Di-isodecyl-phthalate (DIDP)</t>
  </si>
  <si>
    <t>Technical additives</t>
  </si>
  <si>
    <t>7425-14-1</t>
  </si>
  <si>
    <t>2-ethylhexyl 2-ethylhexanoate</t>
  </si>
  <si>
    <t>Di-isononyl-phthalate (DINP)</t>
  </si>
  <si>
    <t>68515-49-1, 26761-40-0</t>
  </si>
  <si>
    <t>Bis(8-methylnonyl) benzene-1,2-dicarboxylate</t>
  </si>
  <si>
    <t>Diisopropylamine</t>
  </si>
  <si>
    <t>108-18-9</t>
  </si>
  <si>
    <t>N-(propan-2-yl)propan-2-amine</t>
  </si>
  <si>
    <t>Di-iso-propyldisulfide</t>
  </si>
  <si>
    <t>4253-89-8</t>
  </si>
  <si>
    <t>2-(propan-2-yldisulfanyl)propane</t>
  </si>
  <si>
    <t>Di-iso-propylphenol</t>
  </si>
  <si>
    <t>2078-54-8</t>
  </si>
  <si>
    <t>2,6-di(propan-2-yl)phenol</t>
  </si>
  <si>
    <t>Dimethenamid</t>
  </si>
  <si>
    <t>87674-68-8</t>
  </si>
  <si>
    <t>Dimethoat</t>
  </si>
  <si>
    <t>60-51-5</t>
  </si>
  <si>
    <t>Diphenylamine</t>
  </si>
  <si>
    <t>122-39-4</t>
  </si>
  <si>
    <t>DIPN</t>
  </si>
  <si>
    <t>68515-48-0, 28553-12-0</t>
  </si>
  <si>
    <t>Bis(3,5,5-trimethylhexyl) benzene-1,2-dicarboxylate</t>
  </si>
  <si>
    <t>Dipropyltrisulfide</t>
  </si>
  <si>
    <t>6028-61-1</t>
  </si>
  <si>
    <t xml:space="preserve">dipropyltrisulfane </t>
  </si>
  <si>
    <t>Domperidone</t>
  </si>
  <si>
    <t>57808-66-9</t>
  </si>
  <si>
    <t>5-chloro-1-(1-[3-(2-oxo-2,3-dihydro-1H-benzo[d]imidazol-1-yl)propyl]piperidin-4-yl)-1H-benzo[d]imidazol-2(3H)-one</t>
  </si>
  <si>
    <t>Drometrizole</t>
  </si>
  <si>
    <t>2400-22-4</t>
  </si>
  <si>
    <t>2-(benzotriazol-2-yl)-4-methylphenol</t>
  </si>
  <si>
    <t>Drometrizole trisiloxane (INCI)</t>
  </si>
  <si>
    <t>155633-54-8</t>
  </si>
  <si>
    <t>2-(2H-Benzotriazol-2-yl)-4-methyl-6-[2-methyl-3-[1,3,3,3-tetramethyl-1-[(trimethylsilyl)oxy]-1-disiloxanyl]propyl]phenol</t>
  </si>
  <si>
    <t>Echio</t>
  </si>
  <si>
    <t>563-12-2</t>
  </si>
  <si>
    <t>Diethion, [(Dethoxyphosphinothioylthio)methylthio]-diethoxy-thioxophosphorane</t>
  </si>
  <si>
    <t>Emery (nanoparticles)</t>
  </si>
  <si>
    <t>Esomeprazole</t>
  </si>
  <si>
    <t>119141-88-7</t>
  </si>
  <si>
    <t>(S)-5-methoxy-2-[(4-methoxy-3,5-dimethylpyridin-2-yl)methylsulfinyl]-3H-benzoimidazole</t>
  </si>
  <si>
    <t>Estrone sulphate</t>
  </si>
  <si>
    <t>481-97-0</t>
  </si>
  <si>
    <t>Ethanol, 2-butoxy-, phosphate (3:1)</t>
  </si>
  <si>
    <t>78-51-3</t>
  </si>
  <si>
    <t>Ethosuximide</t>
  </si>
  <si>
    <t>77-67-8</t>
  </si>
  <si>
    <t>(RS)-3-ethyl-3-methyl-pyrrolidine-2,5-dione</t>
  </si>
  <si>
    <t xml:space="preserve">Ethylene brassylate   </t>
  </si>
  <si>
    <t xml:space="preserve">105-95-3 </t>
  </si>
  <si>
    <t>2,4-dioxacyclohexadecane-1,5-dione</t>
  </si>
  <si>
    <t>Fenarimol</t>
  </si>
  <si>
    <t>Pyrimidines</t>
  </si>
  <si>
    <t>60168-88-9</t>
  </si>
  <si>
    <t>(RS)-2,4′-dichloro-α-(pyrimidin-5-yl)benzhydryl alcohol</t>
  </si>
  <si>
    <t>Fenthion</t>
  </si>
  <si>
    <t>55-38-9</t>
  </si>
  <si>
    <t>O,O-dimethyl O-4-methylthio-m-tolyl phosphorothioate</t>
  </si>
  <si>
    <t>Flucloxacillin</t>
  </si>
  <si>
    <t>Beta-lactam</t>
  </si>
  <si>
    <t>5250-39-5</t>
  </si>
  <si>
    <t>(2S,5R,6R)-6-({[3-(2-chloro-6-fluorophenyl)-5-methylisoxazole-4-yl]carbonyl}amino)-3,3-dimethyl-7-oxo-4-thia-1-azabicyclo[3.2.0]heptane-2-carboxylic acid</t>
  </si>
  <si>
    <t>Flufenacet</t>
  </si>
  <si>
    <t>142459-58-3</t>
  </si>
  <si>
    <t>4′-fluoro-N-isopropyl-2-[5-(trifluoromethyl)-1,3,4-thiadiazol-2-yloxy]acetanilide</t>
  </si>
  <si>
    <t>Flusilazole</t>
  </si>
  <si>
    <t>Triazoles</t>
  </si>
  <si>
    <t>85509-19-9</t>
  </si>
  <si>
    <t>Bis(4-fluorophenyl)(methyl)(1H-1,2,4-triazol-1-ylmethyl)silane</t>
  </si>
  <si>
    <t>Flutriafol</t>
  </si>
  <si>
    <t>76674-21-0</t>
  </si>
  <si>
    <t>(RS)-2,4′-difluoro-α-(1H-1,2,4-triazol-1-ylmethyl)benzhydryl alcohol</t>
  </si>
  <si>
    <t>Formaldehyde</t>
  </si>
  <si>
    <t>50-00-0</t>
  </si>
  <si>
    <t>Formylpiperidine</t>
  </si>
  <si>
    <t>2591-86-8</t>
  </si>
  <si>
    <t>piperidine-1-carbaldehyde</t>
  </si>
  <si>
    <t>Furathiocarb</t>
  </si>
  <si>
    <t>65907-30-4</t>
  </si>
  <si>
    <t>Butyl 2,3-dihydro-2,2-dimethylbenzofuran-7-yl N,N′-dimethyl-N,N′-thiodicarbamate</t>
  </si>
  <si>
    <t>Fused silica (nanoparticles)</t>
  </si>
  <si>
    <t>Silicon-based</t>
  </si>
  <si>
    <t>Gentamicin</t>
  </si>
  <si>
    <t>1403-66-3</t>
  </si>
  <si>
    <t>(3R,4R,5R)-2-{[(1S,2S,3R,4S,6R)-4,6-diamino-3-{[(2R,3R,6S)-3-amino-6-[(1R)-1-(methylamino)ethyl]oxan-2-yl]oxy}-2-hydroxycyclohexyl]oxy}-5-methyl-4-(methylamino)oxane-3,5-diol</t>
  </si>
  <si>
    <t>Gypsum (nanoparticles)</t>
  </si>
  <si>
    <t>Habanolide</t>
  </si>
  <si>
    <t xml:space="preserve">34902-57-3 </t>
  </si>
  <si>
    <t xml:space="preserve">(3E)-oxacyclohexadec-3-en-2-one </t>
  </si>
  <si>
    <t>Heptachlor</t>
  </si>
  <si>
    <t>Organochlorines</t>
  </si>
  <si>
    <t>76-44-8</t>
  </si>
  <si>
    <t>1,4,5,6,7,8,8-Heptachloro-3a,4,7,7a-tetrahydro-4,7-methano-1H-indene</t>
  </si>
  <si>
    <t>Heptachlor epoxide</t>
  </si>
  <si>
    <t>1024-57-3</t>
  </si>
  <si>
    <t>Hexa(methoxymethyl)melamine</t>
  </si>
  <si>
    <t>68002-20-0</t>
  </si>
  <si>
    <t>2-N,2-N,4-N,4-N,6-N,6-N-hexakis(methoxymethyl)-1,3,5-triazine-2,4,
6-triamine</t>
  </si>
  <si>
    <t>Hexachloropropanone</t>
  </si>
  <si>
    <t>116-16-5</t>
  </si>
  <si>
    <t>1,1,1,3,3,3-hexachloropropan-2-one</t>
  </si>
  <si>
    <t>Hexazinone</t>
  </si>
  <si>
    <t>51235-04-2</t>
  </si>
  <si>
    <t>3-Cyclohexyl-6-dimethylamino-1-methyl-1,3,5-triazine-2,4-dione</t>
  </si>
  <si>
    <t>Hydrazine</t>
  </si>
  <si>
    <t>302-01-2</t>
  </si>
  <si>
    <t>4,5a-Epoxy-3-methoxy-17-methylmorphinan-6-one</t>
  </si>
  <si>
    <t>Hydrogen cyanide</t>
  </si>
  <si>
    <t>74-90-8</t>
  </si>
  <si>
    <t>Ibuprofen 1-hydroxy</t>
  </si>
  <si>
    <t>53949-53-4</t>
  </si>
  <si>
    <t>Ibuprofen 2-hydroxy</t>
  </si>
  <si>
    <t>51146-55-5</t>
  </si>
  <si>
    <t>3-[4-(2-Hydroxy-2-methylpropyl)-phenyl]propionic acid</t>
  </si>
  <si>
    <t>50-49-7</t>
  </si>
  <si>
    <t>Iminostilbene</t>
  </si>
  <si>
    <t>256-96-2</t>
  </si>
  <si>
    <t>11H-benzo[b][1]benzazepine</t>
  </si>
  <si>
    <t>Iodoacetamide</t>
  </si>
  <si>
    <t>144-48-9</t>
  </si>
  <si>
    <t>Iodoacetic acid</t>
  </si>
  <si>
    <t>64-69-7</t>
  </si>
  <si>
    <t>Iodoacetonitrile</t>
  </si>
  <si>
    <t>624-75-9</t>
  </si>
  <si>
    <t>2-iodoacetonitrile</t>
  </si>
  <si>
    <t>O-(2,5-dichloro-4-iodophenyl) O,O-dimethyl phosphorothioate</t>
  </si>
  <si>
    <t>Iodoform</t>
  </si>
  <si>
    <t>75-47-8</t>
  </si>
  <si>
    <t>Triiodomethane</t>
  </si>
  <si>
    <t>Ioxithalamique acid</t>
  </si>
  <si>
    <t>28179-44-4</t>
  </si>
  <si>
    <t>5-acetamido-N-(2- hydroxyethyl)-2,4,6-triiodoisophthalamic acid</t>
  </si>
  <si>
    <t xml:space="preserve">Irganox 1076 </t>
  </si>
  <si>
    <t>2082-79-3</t>
  </si>
  <si>
    <t xml:space="preserve">Octadecyl 3-(3,5-ditert-butyl-4-hydroxyphenyl)propanoate </t>
  </si>
  <si>
    <t>Kanamycin sulfate</t>
  </si>
  <si>
    <t>8063-07-8</t>
  </si>
  <si>
    <t>2-(aminomethyl)- 6-[4,6-diamino-3- [4-amino-3,5-dihydroxy-6-(hydroxymethyl) tetrahydropyran-2-yl]oxy- 2-hydroxy- cyclohexoxy]- tetrahydropyran- 3,4,5-triol</t>
  </si>
  <si>
    <t>Lamotrigine</t>
  </si>
  <si>
    <t>84057-84-1</t>
  </si>
  <si>
    <t>6-(2,3-dichlorophenyl)-1,2,4-triazine-3,5-diamine</t>
  </si>
  <si>
    <t>Levetiracetam</t>
  </si>
  <si>
    <t>102767-28-2</t>
  </si>
  <si>
    <t>(S)-2-(2-oxopyrrolidin-1-yl)butanamide</t>
  </si>
  <si>
    <t>Lidocaine</t>
  </si>
  <si>
    <t>Anaesthetic</t>
  </si>
  <si>
    <t>137-58-6</t>
  </si>
  <si>
    <t>2-(Diethylamino)-N-(2,6-dimethylphenyl)acetamide</t>
  </si>
  <si>
    <t>Limestone (nanoparticles)</t>
  </si>
  <si>
    <t>Linuron</t>
  </si>
  <si>
    <t>330-55-2</t>
  </si>
  <si>
    <t>3-(3,4-dichlorophenyl)-1-methoxy-1-methylurea</t>
  </si>
  <si>
    <t>Lithium carbonate</t>
  </si>
  <si>
    <t>554-13-2</t>
  </si>
  <si>
    <t>Long chain polychlorinated alkanes (l-PCAs, C&gt;17)</t>
  </si>
  <si>
    <t>Magnesite (nanoparticles)</t>
  </si>
  <si>
    <t>Magnesium oxide (nanoparticles)</t>
  </si>
  <si>
    <t>Malathion</t>
  </si>
  <si>
    <t>121-75-5</t>
  </si>
  <si>
    <t>Acido 2-(dimetossifosfinotioiltio) butanedioco dietil estere</t>
  </si>
  <si>
    <t>Marble (nanoparticles)</t>
  </si>
  <si>
    <t>Marbofloxacin</t>
  </si>
  <si>
    <t>115550-35-1</t>
  </si>
  <si>
    <t>9-Fluoro-2,3-dihydro-3-methyl-10-(4-methyl-1-piperazinyl)-7-oxo-7H-pyridol(3,2,1-ij)(4,2,1)benzoxadiazin-6 carboxylic acid</t>
  </si>
  <si>
    <t>Mebeverine</t>
  </si>
  <si>
    <t>Antispasmodic - muscolotropic</t>
  </si>
  <si>
    <t>3625-06-7</t>
  </si>
  <si>
    <t>RS)-4-(ethyl[1-(4-methoxyphenyl)propan-2-yl]amino)butyl 3,4-dimethoxybenzoate</t>
  </si>
  <si>
    <t>Mecoprop-P</t>
  </si>
  <si>
    <t>16484-77-8</t>
  </si>
  <si>
    <t>Medium chain polychlorinated alkanes (m-PCAs, C14-17)</t>
  </si>
  <si>
    <t>Metaldehyde</t>
  </si>
  <si>
    <t>Molluscicides</t>
  </si>
  <si>
    <t>108-62-3</t>
  </si>
  <si>
    <t>Metazachlor</t>
  </si>
  <si>
    <t>67129-08-2</t>
  </si>
  <si>
    <t>Methanone, Irgacure 184</t>
  </si>
  <si>
    <t>38640-62-9</t>
  </si>
  <si>
    <t>Di-iso-propylnaphthalenes (5 isomers)</t>
  </si>
  <si>
    <t>Methiocarb</t>
  </si>
  <si>
    <t>2032-65-7</t>
  </si>
  <si>
    <t>3,5-dimethyl-4-(methylthio)phenyl methylcarbamate</t>
  </si>
  <si>
    <t>Methiocarb sulfoxide</t>
  </si>
  <si>
    <t>2635-10-1</t>
  </si>
  <si>
    <t>3,5-dimethyl-4-(methylsulfinyl)phenyl methylcarbamate</t>
  </si>
  <si>
    <t>Methoxychlor</t>
  </si>
  <si>
    <t>72-43-5</t>
  </si>
  <si>
    <t>1,1,1-trichloro-2,2-bis(4-methoxyphenyl)ethane</t>
  </si>
  <si>
    <t>Methyl triclosan</t>
  </si>
  <si>
    <t>4640-01-1</t>
  </si>
  <si>
    <t>Methylbenzonitrile</t>
  </si>
  <si>
    <t>529-19-1</t>
  </si>
  <si>
    <t>2-methylbenzonitrile</t>
  </si>
  <si>
    <t>Methylbenzotriazole</t>
  </si>
  <si>
    <t>29385-42-1</t>
  </si>
  <si>
    <t>1-methyl-1H-benzotriazole</t>
  </si>
  <si>
    <t xml:space="preserve">Methyl-iso-propylcyclohexenone, Carvone </t>
  </si>
  <si>
    <t>6485-40-1</t>
  </si>
  <si>
    <t>(5R)-2-methyl-5-prop-1-en-2-ylcyclohex-2-en-1-one</t>
  </si>
  <si>
    <t>Methylphenobarbital</t>
  </si>
  <si>
    <t>115-38-8</t>
  </si>
  <si>
    <t xml:space="preserve">5-Ethyl-1-methyl-5-phenylbarbituric </t>
  </si>
  <si>
    <t>Methylphenylisocyanate</t>
  </si>
  <si>
    <t>614-68-6</t>
  </si>
  <si>
    <t xml:space="preserve">1-isocyanato-2-methylbenzene </t>
  </si>
  <si>
    <t>Methylphenylsulfone</t>
  </si>
  <si>
    <t>3112-85-4</t>
  </si>
  <si>
    <t>(methylsulfonyl)benzene</t>
  </si>
  <si>
    <t>Metolachlor</t>
  </si>
  <si>
    <t>51218-45-2</t>
  </si>
  <si>
    <t>2-chloro-N-(6-ethyl-o-tolyl)-N-[(1RS)-2-methoxy-1-methylethyl]acetamide, (aRS,1RS)-2-chloro-6′-ethyl-N-(2-methoxy-1-methylethyl)acet-o-toluidide</t>
  </si>
  <si>
    <t>Metoxuron</t>
  </si>
  <si>
    <t>19937-59-8</t>
  </si>
  <si>
    <t>3-(3-chloro-4-methoxyphenyl)-1,1-dimethylurea</t>
  </si>
  <si>
    <t>Mica (nanoparticles)</t>
  </si>
  <si>
    <t>Microcystin-LA</t>
  </si>
  <si>
    <t>96181-79-9</t>
  </si>
  <si>
    <t xml:space="preserve">(1R,2S,8S,9S,12R,20R,23S)-8-[(1E,3E,5S,6S)-6-methoxy-3,5-dimethyl-7-phenylhepta-1,3-dienyl]-2,9,16,20-tetramethyl-17-methylidene-23-(2-methylpropyl)-3,6,10,15,18,21,
24-heptaoxo-4,7,11,16,19,22,25-heptazacyclopentacosane-1,12-dicarboxylic acid
</t>
  </si>
  <si>
    <t xml:space="preserve">(5R,8R,11R,12S,15S,18S,19S,22R)-15-[3-(diaminomethylideneamino)propyl]-18-[(1E,3E,5S,6S)-6-methoxy-3,5-dimethyl-7-phenylhepta-1,3-dienyl]-1,5,12,19-tetramethyl-2-methylpropyl)-3,6,9,13,16,20,25-heptaoxo-1,4,7,10,14,17,21-heptazacyclopentacosane-11,22-dicarboxylic
acid
</t>
  </si>
  <si>
    <t>(5R,8S,11R,12S,15S,18S,19S,22R)-8,15-bis[3-(diaminomethylideneamino)propyl]-18-[(1E,3E,5S,6S)-6-methoxy-3,5-dimethyl-7-phenylhepta-1,3-dienyl]-1,5,12,19-tetramethyl-2-methylidene-3,6,9,13,16,20,25-heptaoxo-1,4,7,10,14,17,21-heptazacyclopentacosane-11,22-dicarboxylic acid</t>
  </si>
  <si>
    <t xml:space="preserve">(5R,8S,11R,12S,15S,18S,19S,22R)-15-[3-(diaminomethylideneamino)propyl]-8-[(4-hydroxyphenyl)methyl]-18-[(1E,3E,5S,6S)-6-methoxy-3,5-dimethyl-7-phenylhepta-1,3-dienyl]-1,5,
12,19-tetramethyl-2-methylidene-3,6,9,13,16,20,25-heptaoxo-1,4,7,10,14,17,21-heptazacyclopentacosane-11,22-dicarboxylic acid
</t>
  </si>
  <si>
    <t>Molinate</t>
  </si>
  <si>
    <t>2212-67-1</t>
  </si>
  <si>
    <t xml:space="preserve">S-ethyl azepane-1-carbothioate, S-ethyl perhydroazepine-1-carbothioate, S-ethyl perhydroazepine-1-thiocarboxylate, </t>
  </si>
  <si>
    <t>78763-54-9</t>
  </si>
  <si>
    <t>Mucochloric acid</t>
  </si>
  <si>
    <t>87-56-9</t>
  </si>
  <si>
    <t>(E)-2,3-Dichloro-4-oxobut-2-enoic acid</t>
  </si>
  <si>
    <t>Musk ketone</t>
  </si>
  <si>
    <t>Musk xylene</t>
  </si>
  <si>
    <t>Mutagen X (MX)</t>
  </si>
  <si>
    <t>77439-76-0</t>
  </si>
  <si>
    <t xml:space="preserve">3-chloro-4-(dichloromethyl)-5-hydroxy-2 (5H)-furanone </t>
  </si>
  <si>
    <t>N,N-Dibutylformamide</t>
  </si>
  <si>
    <t>761-65-9</t>
  </si>
  <si>
    <t>N-dibutylformamide</t>
  </si>
  <si>
    <t>N,N-Diethyldithiocarbamic acid methyl ester</t>
  </si>
  <si>
    <t>686-07-7</t>
  </si>
  <si>
    <t>Methyl diethylcarbamodithioate</t>
  </si>
  <si>
    <t>N,N'-Diethyl-N,N'-diphenylurea</t>
  </si>
  <si>
    <t>85-98-3</t>
  </si>
  <si>
    <t>1,3-diethyl-1,3-diphenylurea</t>
  </si>
  <si>
    <t>N,N-Diethyltoluamide (DEET)</t>
  </si>
  <si>
    <t>N,N-Diethyl-3-methylbenzamide</t>
  </si>
  <si>
    <t>N,N'-Di-iso-propylurea</t>
  </si>
  <si>
    <t>4128-37-4</t>
  </si>
  <si>
    <t xml:space="preserve">1,3-dipropan-2-ylurea </t>
  </si>
  <si>
    <t>N-Acetylmorpholine</t>
  </si>
  <si>
    <t>1696-20-4</t>
  </si>
  <si>
    <t xml:space="preserve">1-(morpholin-4-yl)ethanone </t>
  </si>
  <si>
    <t>Nafcillin</t>
  </si>
  <si>
    <t>985-16-0</t>
  </si>
  <si>
    <t>(2S,5R,6R)-6-[(2-ethoxy-1-naphthoyl)amino]-3,3-dimethyl-7-oxo-4-thia-1-azabicyclo[3.2.0]heptane-2-carboxylic acid</t>
  </si>
  <si>
    <t>Nandrolone</t>
  </si>
  <si>
    <t>434-22-0</t>
  </si>
  <si>
    <t>17β-Hydroxyestra-4-en-3-one</t>
  </si>
  <si>
    <t>NBBS</t>
  </si>
  <si>
    <t>947-19-3</t>
  </si>
  <si>
    <t>(1-Hydroxycyclohexyl)phenylketone</t>
  </si>
  <si>
    <t>N-Bromoacetamide</t>
  </si>
  <si>
    <t>79-15-2</t>
  </si>
  <si>
    <t>NDBA</t>
  </si>
  <si>
    <t>924-16-3</t>
  </si>
  <si>
    <t>N-nitrosodi-n-butylamine</t>
  </si>
  <si>
    <t>Neomycin B</t>
  </si>
  <si>
    <t>1404-04-2</t>
  </si>
  <si>
    <t>(1R,2R,3S,4R,6S)-4,6-diamino-2-{[3-O-(2,6-diamino-2,6-dideoxy-β-L-idopyranosyl)- β-D-ribofuranosyl]oxy}-3-hydroxycyclohexyl 2,6-diamino-2,6-dideoxy-α-D-glucopyranoside</t>
  </si>
  <si>
    <t>N-Ethyl-2-tolylsulfonamide</t>
  </si>
  <si>
    <t>825629-31-0</t>
  </si>
  <si>
    <t>N-ethyl-4-methylbenzenesulfonamide</t>
  </si>
  <si>
    <t>N-Ethylaniline</t>
  </si>
  <si>
    <t>103-69-5</t>
  </si>
  <si>
    <t>N-ethylperfluorooctanesulfonamide (N-EtFOSA)</t>
  </si>
  <si>
    <t>N-Ethylperfluorooctanesulfonamide; N-ethyl-1,1,2,2,3,3,4,4,5,5,6,6,7,7,8,8,8-heptadecafluorooctane-1-sulfonamide</t>
  </si>
  <si>
    <t>N-Ethylphthalimide</t>
  </si>
  <si>
    <t>5022-29-7</t>
  </si>
  <si>
    <t>2-ethyl-1H-isoindole-1,3(2H)-dione</t>
  </si>
  <si>
    <t>N-Ethyltoluenesulfonamide</t>
  </si>
  <si>
    <t>26914-52-3</t>
  </si>
  <si>
    <t>N-ethyl-2-methylbenzenesulfonamide</t>
  </si>
  <si>
    <t>N-Formylmorpholine</t>
  </si>
  <si>
    <t>4394-85-8</t>
  </si>
  <si>
    <t>Morpholine-4-carbaldehyde</t>
  </si>
  <si>
    <t>Nitrobenzene</t>
  </si>
  <si>
    <t>98-95-3</t>
  </si>
  <si>
    <t>N-methyl-Aniline</t>
  </si>
  <si>
    <t>100-61-8</t>
  </si>
  <si>
    <t>N-methylaniline</t>
  </si>
  <si>
    <t>N-methylperfluorooctanesulfonamide (N-MeFOSA)</t>
  </si>
  <si>
    <t>31506-32-8</t>
  </si>
  <si>
    <t>N-methylperfluorooctanesulfonamide (MeFOSA); 1,1,2,2,3,3,4,4,5,5,6,6,7,7,8,8,8-heptadecafluoro-N-methyloctane-1-sulfonamide</t>
  </si>
  <si>
    <t>2-{[(heptadecafluorooctyl)sulfonyl](methyl)amino}ethyl prop-2-enoate</t>
  </si>
  <si>
    <t>N-Methylphenacetine</t>
  </si>
  <si>
    <t>7298-73-9</t>
  </si>
  <si>
    <t xml:space="preserve">N-(4-ethoxyphenyl)-N-methylacetamide </t>
  </si>
  <si>
    <t>NMOR</t>
  </si>
  <si>
    <t>59-89-2</t>
  </si>
  <si>
    <t>N-nitrosomorpholine</t>
  </si>
  <si>
    <t>NMP</t>
  </si>
  <si>
    <t>3622-84-2</t>
  </si>
  <si>
    <t>N-Butylbenzenesulfonamide</t>
  </si>
  <si>
    <t>N-nitrosodiethylamine (NDEA)</t>
  </si>
  <si>
    <t>55-18-5</t>
  </si>
  <si>
    <t>N,N-diethylnitrous amide</t>
  </si>
  <si>
    <t>N-Nitrosodiphenylamine (NDPA)</t>
  </si>
  <si>
    <t>86-30-6</t>
  </si>
  <si>
    <t>N,N-diphenylnitrous amide</t>
  </si>
  <si>
    <t>N-nitrosomethylethylamine (NMEA)</t>
  </si>
  <si>
    <t>10595-95-6</t>
  </si>
  <si>
    <t>N-ethyl-N-methylnitrous amide</t>
  </si>
  <si>
    <t>N-Nitrosopiperidine (NPIP)</t>
  </si>
  <si>
    <t>100-75-4</t>
  </si>
  <si>
    <t>N-Nitrosopyrrolidine (NPYR)</t>
  </si>
  <si>
    <t>930-55-2</t>
  </si>
  <si>
    <t>1-nitrosopyrrolidine</t>
  </si>
  <si>
    <t xml:space="preserve"> 7-chloro-1,3-dihydro-5-phenyl-2H-1,4-Benzodiazepin-2-one</t>
  </si>
  <si>
    <t>N-Phenylbenzenesulfonamide</t>
  </si>
  <si>
    <t>1678-25-7</t>
  </si>
  <si>
    <t>N-phenylbenzenesulfonamide</t>
  </si>
  <si>
    <t>N-phenyl-naphthylamine</t>
  </si>
  <si>
    <t>90-30-2</t>
  </si>
  <si>
    <t>N-phenyl-1-naphthylamine</t>
  </si>
  <si>
    <t>o,p'-Dichlorodiphenyldichloroethane (o,p'-DDD)</t>
  </si>
  <si>
    <t>53-19-0</t>
  </si>
  <si>
    <t>Omethoate</t>
  </si>
  <si>
    <t>1113-02-6</t>
  </si>
  <si>
    <t>2-Dimethoxyphosphorylthio-N-methyl-acetamide</t>
  </si>
  <si>
    <t>Orbencarb</t>
  </si>
  <si>
    <t>34622-58-7</t>
  </si>
  <si>
    <t>S-2-chlorobenzyl diethyl(thiocarbamate)</t>
  </si>
  <si>
    <t>o-Terphenyl</t>
  </si>
  <si>
    <t>Laser dye</t>
  </si>
  <si>
    <t>84-15-1</t>
  </si>
  <si>
    <t>1,1':2',1''-terphenyl</t>
  </si>
  <si>
    <t>Oxadiazon</t>
  </si>
  <si>
    <t>19666-30-9</t>
  </si>
  <si>
    <t>5-tert-butyl-3-(2,4-dichloro-5-propan-2-yloxyphenyl)-1,3,4-oxadiazol-2 -one</t>
  </si>
  <si>
    <t>Oxalinic acid</t>
  </si>
  <si>
    <t>Quinolones</t>
  </si>
  <si>
    <t>14698-29-4</t>
  </si>
  <si>
    <t>5-Ethyl- 8-oxo- 5,8-dihydro [1,3] dioxolo [4,5-g] quinoline- 7-carboxylic acid</t>
  </si>
  <si>
    <t>Paclobutrazol</t>
  </si>
  <si>
    <t>2,4,4'-tribromodiphenylether (BDE-28)</t>
  </si>
  <si>
    <t>41318-75-6</t>
  </si>
  <si>
    <t>2,2',4,5'-Tetrabromodiphenylether (BDE-49)</t>
  </si>
  <si>
    <t>60044-24-8</t>
  </si>
  <si>
    <t>2,2',3,3',4,4',5,5',6-Nonabromodiphenylether (BDE-206)</t>
  </si>
  <si>
    <t>63387-28-0</t>
  </si>
  <si>
    <t>4,4′-Dichlorobenzophenone (p,p'-DBP)</t>
  </si>
  <si>
    <t>Agriculture industrial fertilizer</t>
  </si>
  <si>
    <t>Soils with manure/slurry/raw wastewater application</t>
  </si>
  <si>
    <t>Agriculture unfertilized</t>
  </si>
  <si>
    <t>Non-agricultural soils</t>
  </si>
  <si>
    <t>SoIL irrigated with treated wastewater</t>
  </si>
  <si>
    <t>Municipal</t>
  </si>
  <si>
    <t>DETERMINANT / MEASURAND</t>
  </si>
  <si>
    <t>On-line without sample preparation method</t>
  </si>
  <si>
    <t>Online solid phase extraction (SPE)</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</si>
  <si>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</si>
  <si>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</si>
  <si>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</si>
  <si>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</si>
  <si>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Not-known</t>
  </si>
  <si>
    <t>Does the laboratory participate in interlaboratory studies for the given determinant?</t>
  </si>
  <si>
    <t>Summary of performance of the laboratory in interlaboratory study for the given determinant</t>
  </si>
  <si>
    <t>Are control charts recorded for the given determinant?</t>
  </si>
  <si>
    <t>Surface sampling</t>
  </si>
  <si>
    <r>
      <t xml:space="preserve">Enter </t>
    </r>
    <r>
      <rPr>
        <i/>
        <sz val="10"/>
        <color indexed="8"/>
        <rFont val="Arial"/>
        <family val="2"/>
        <charset val="1"/>
      </rPr>
      <t>Sampling depth</t>
    </r>
    <r>
      <rPr>
        <sz val="10"/>
        <color indexed="8"/>
        <rFont val="Arial"/>
        <family val="2"/>
        <charset val="1"/>
      </rPr>
      <t xml:space="preserve">. For surface sampling, no additional information is needed.
For </t>
    </r>
    <r>
      <rPr>
        <b/>
        <sz val="10"/>
        <color indexed="8"/>
        <rFont val="Arial"/>
        <family val="2"/>
        <charset val="1"/>
      </rPr>
      <t>spot sampling</t>
    </r>
    <r>
      <rPr>
        <sz val="10"/>
        <color indexed="8"/>
        <rFont val="Arial"/>
        <family val="2"/>
        <charset val="1"/>
      </rPr>
      <t xml:space="preserve">: indicate the sampling depth in metres below water surface.
For </t>
    </r>
    <r>
      <rPr>
        <b/>
        <sz val="10"/>
        <color indexed="8"/>
        <rFont val="Arial"/>
        <family val="2"/>
        <charset val="1"/>
      </rPr>
      <t>depth integrated sampling</t>
    </r>
    <r>
      <rPr>
        <sz val="10"/>
        <color indexed="8"/>
        <rFont val="Arial"/>
        <family val="2"/>
        <charset val="1"/>
      </rPr>
      <t>: (a) Composite sample: indicate all sampling depths separated by “-“ (e.g. 1 - 2 - 5 - 10, for samples  taken at 1, 2, 5 and 10 m depths); (b) Continuous integrated sample: indicate the depth range (e.g. 1 to 10 for 1 to 10 m range). For depth integrated sampling, indicate the aggregation method used to calculate the depth-averaged concentration (text).</t>
    </r>
  </si>
  <si>
    <r>
      <t xml:space="preserve">OBLIGATORY FIELD. </t>
    </r>
    <r>
      <rPr>
        <sz val="10"/>
        <color indexed="8"/>
        <rFont val="Arial"/>
        <family val="2"/>
        <charset val="1"/>
      </rPr>
      <t xml:space="preserve">Select </t>
    </r>
    <r>
      <rPr>
        <i/>
        <sz val="10"/>
        <color indexed="8"/>
        <rFont val="Arial"/>
        <family val="2"/>
        <charset val="1"/>
      </rPr>
      <t>Determinant</t>
    </r>
    <r>
      <rPr>
        <sz val="10"/>
        <color indexed="8"/>
        <rFont val="Arial"/>
        <family val="2"/>
        <charset val="1"/>
      </rPr>
      <t xml:space="preserve"> from the drop-down list. After selecting </t>
    </r>
    <r>
      <rPr>
        <i/>
        <sz val="10"/>
        <color indexed="8"/>
        <rFont val="Arial"/>
        <family val="2"/>
        <charset val="1"/>
      </rPr>
      <t xml:space="preserve">Determinant </t>
    </r>
    <r>
      <rPr>
        <sz val="10"/>
        <color indexed="8"/>
        <rFont val="Arial"/>
        <family val="2"/>
        <charset val="1"/>
      </rPr>
      <t xml:space="preserve">information on </t>
    </r>
    <r>
      <rPr>
        <i/>
        <sz val="10"/>
        <color indexed="8"/>
        <rFont val="Arial"/>
        <family val="2"/>
        <charset val="1"/>
      </rPr>
      <t>Class</t>
    </r>
    <r>
      <rPr>
        <sz val="10"/>
        <color indexed="8"/>
        <rFont val="Arial"/>
        <family val="2"/>
        <charset val="1"/>
      </rPr>
      <t xml:space="preserve">, </t>
    </r>
    <r>
      <rPr>
        <i/>
        <sz val="10"/>
        <color indexed="8"/>
        <rFont val="Arial"/>
        <family val="2"/>
        <charset val="1"/>
      </rPr>
      <t>Subclass</t>
    </r>
    <r>
      <rPr>
        <sz val="10"/>
        <color indexed="8"/>
        <rFont val="Arial"/>
        <family val="2"/>
        <charset val="1"/>
      </rPr>
      <t xml:space="preserve">, </t>
    </r>
    <r>
      <rPr>
        <i/>
        <sz val="10"/>
        <color indexed="8"/>
        <rFont val="Arial"/>
        <family val="2"/>
        <charset val="1"/>
      </rPr>
      <t>CAS#</t>
    </r>
    <r>
      <rPr>
        <sz val="10"/>
        <color indexed="8"/>
        <rFont val="Arial"/>
        <family val="2"/>
        <charset val="1"/>
      </rPr>
      <t xml:space="preserve"> will be filled out automatically.</t>
    </r>
  </si>
  <si>
    <r>
      <t>OBLIGATORY FIELD.</t>
    </r>
    <r>
      <rPr>
        <sz val="10"/>
        <color indexed="8"/>
        <rFont val="Arial"/>
        <family val="2"/>
        <charset val="238"/>
      </rPr>
      <t xml:space="preserve"> Concentration of determinant / measurand in the sample. Fill in the </t>
    </r>
    <r>
      <rPr>
        <i/>
        <sz val="10"/>
        <color indexed="8"/>
        <rFont val="Arial"/>
        <family val="2"/>
        <charset val="238"/>
      </rPr>
      <t>Value</t>
    </r>
    <r>
      <rPr>
        <sz val="10"/>
        <color indexed="8"/>
        <rFont val="Arial"/>
        <family val="2"/>
        <charset val="238"/>
      </rPr>
      <t xml:space="preserve"> of concentration if </t>
    </r>
    <r>
      <rPr>
        <i/>
        <sz val="10"/>
        <color indexed="8"/>
        <rFont val="Arial"/>
        <family val="2"/>
        <charset val="238"/>
      </rPr>
      <t>Individual data</t>
    </r>
    <r>
      <rPr>
        <sz val="10"/>
        <color indexed="8"/>
        <rFont val="Arial"/>
        <family val="2"/>
        <charset val="238"/>
      </rPr>
      <t xml:space="preserve"> were selected in the previous field.</t>
    </r>
  </si>
  <si>
    <t>Summary of performance of the laboratory in interlaboratory studies for the given determinant</t>
  </si>
  <si>
    <t>DETERMINANT/ MEASURAND</t>
  </si>
  <si>
    <t>Status on NORMAN list</t>
  </si>
  <si>
    <t>µg/l</t>
  </si>
  <si>
    <t>NORMAN</t>
  </si>
  <si>
    <t>(Â±)-1-(.beta.-allyloxy-2,4-dichlorophenylethyl)imidazole / Technical grade Imazalil / Enilconazole</t>
  </si>
  <si>
    <t>73790-28-0</t>
  </si>
  <si>
    <t>(benzothiazol-2-ylthio)methyl thiocyanate</t>
  </si>
  <si>
    <t xml:space="preserve">Plant protection products </t>
  </si>
  <si>
    <t>Plant protection products / Biocides</t>
  </si>
  <si>
    <t>21564-17-0</t>
  </si>
  <si>
    <t>(Benzyloxy)methanol</t>
  </si>
  <si>
    <t>14548-60-8</t>
  </si>
  <si>
    <t>(Ethylenedioxy)dimethanol</t>
  </si>
  <si>
    <t>3586-55-8</t>
  </si>
  <si>
    <t>(Z,E)-Tetradeca-9,12-dienyl acetate</t>
  </si>
  <si>
    <t>30507-70-1</t>
  </si>
  <si>
    <t>1-(2,3-Dibromopropyl)-3,5-diallyl-1,3,5-Triazine-2,4,6(1H,3H,5H)-trione</t>
  </si>
  <si>
    <t>57829-89-7</t>
  </si>
  <si>
    <t xml:space="preserve">Polymer stabilisers </t>
  </si>
  <si>
    <t>Former NORMAN</t>
  </si>
  <si>
    <t>Polymer stabilisers</t>
  </si>
  <si>
    <t>1,1-Bis(p-chlorophenyl)ethylene</t>
  </si>
  <si>
    <t>2642-81-1</t>
  </si>
  <si>
    <t>1,2,3,4,5,6,7,8,12,12,13,13-Dodecachloro-1,4,4a,5,8,8a,9,9a,10,10a-decahydro-1,4:5,8:9,10-Trimethanoanthracene</t>
  </si>
  <si>
    <t>Plant protection products</t>
  </si>
  <si>
    <t>Chlorine containing flame retardants</t>
  </si>
  <si>
    <t>13560-92-4</t>
  </si>
  <si>
    <t>1,2,3,4,6,7,8,9,10,10,11,11-Dodecachloro-1,4,4a,5a,6,9,9a,9b-octahydro-1,4:6,9-dimethanodibenzofuran</t>
  </si>
  <si>
    <t>31107-44-5</t>
  </si>
  <si>
    <t>1,2,3,4,7,7-hexachloro-5-(2,3,4,5-tetrabromophenyl)-Bicyclo[2.2.1]hept-2-ene</t>
  </si>
  <si>
    <t>34571-16-9</t>
  </si>
  <si>
    <t>Corrosion inhibitors (Industrial use / Aircraft deicing fluids)</t>
  </si>
  <si>
    <t>1,2,3-Trichloropropene</t>
  </si>
  <si>
    <t>1,2,4,5-Tetrabromo-3,6-dimethylbenzene</t>
  </si>
  <si>
    <t>23488-38-2</t>
  </si>
  <si>
    <t>Former NORMAN (PS)</t>
  </si>
  <si>
    <t>1,2,5,6-Tetrabromocyclooctane</t>
  </si>
  <si>
    <t>3194-57-8</t>
  </si>
  <si>
    <t>1,2-benzisothiazol-3(2H)-one</t>
  </si>
  <si>
    <t>2634-33-5</t>
  </si>
  <si>
    <t>1,2-Bis(2,4,6-tribromophenoxy)ethane</t>
  </si>
  <si>
    <t>37853-59-1</t>
  </si>
  <si>
    <t>1,3,5-Tribromo-2-(2,3-dibromopropoxy)benzene</t>
  </si>
  <si>
    <t>35109-60-5</t>
  </si>
  <si>
    <t>1,3,5-tris(2,3-dibromopropyl)-1,3,5-triazinane-2,4,6-trione</t>
  </si>
  <si>
    <t>52434-90-9</t>
  </si>
  <si>
    <t>1,3-Bis(2,3-dibromopropyl)-5-allyl-1,3,5-Triazine-2,4,6(1H,3H,5H)-trione</t>
  </si>
  <si>
    <t>Plasticisers (household products / industrial use)</t>
  </si>
  <si>
    <t>75795-16-3</t>
  </si>
  <si>
    <t>1,3-dichloro-5,5-dimethylhydantoin</t>
  </si>
  <si>
    <t>118-52-5</t>
  </si>
  <si>
    <t>1,3-dichloro-5-ethyl-5-methylimidazolidine-2,4-dione</t>
  </si>
  <si>
    <t>89415-87-2</t>
  </si>
  <si>
    <t>1,4,5,6,7,7-Hexachlorobicyclo-(2,2,1)hept-5-en-2,3-dicarboxylic acid</t>
  </si>
  <si>
    <t>Phosphorous containing flame retardants</t>
  </si>
  <si>
    <t>115-28-6</t>
  </si>
  <si>
    <t>1,4,5,6,7,7-Hexachlorobicyclo[2.2.1]hept-5-ene-2,3-dicarboxylic anhydride</t>
  </si>
  <si>
    <t>Sunscreen agents</t>
  </si>
  <si>
    <t>115-27-5</t>
  </si>
  <si>
    <t xml:space="preserve">Industrial chemicals </t>
  </si>
  <si>
    <t>Industrial chemicals / Biocides</t>
  </si>
  <si>
    <t>Industrial chemicals / biocides</t>
  </si>
  <si>
    <t>10:2 2H-perfluoro-2-dodenoic acid</t>
  </si>
  <si>
    <t>Fluorotelomer carboxylic acid (FTCA)</t>
  </si>
  <si>
    <t>70887-94-4</t>
  </si>
  <si>
    <t>10:2 Fluorotelomer phosphate diester</t>
  </si>
  <si>
    <t>1895-26-7</t>
  </si>
  <si>
    <t>10:2 perfluorodecyl ethanoic acid</t>
  </si>
  <si>
    <t>53826-13-4</t>
  </si>
  <si>
    <t>1-Chloro-2,2-bis(p-chlorophenyl)ethane</t>
  </si>
  <si>
    <t>2-(2-(4-Nonylphenoxy)ethoxy)acetic acid</t>
  </si>
  <si>
    <t>Surfactants</t>
  </si>
  <si>
    <t>2-(2-Hydroxyethoxy)ethyl 2-hydroxypropyl 3,4,5,6-tetrabromophthalate</t>
  </si>
  <si>
    <t>20566-35-2</t>
  </si>
  <si>
    <t>2-(N-ethylperfluorooctanesulfonamido)-ethyl alcohol</t>
  </si>
  <si>
    <t>2-(N-methylperfluorooctanesulfonamido)-ethyl alcohol</t>
  </si>
  <si>
    <t>2-(Perfluorobutyl)ethanol</t>
  </si>
  <si>
    <t>2-(Perfluorodecyl)ethanol</t>
  </si>
  <si>
    <t>2-(Perfluorododecyl)ethanol</t>
  </si>
  <si>
    <t>Multi-usage</t>
  </si>
  <si>
    <t>2-(Perfluorohexyl)ethanol</t>
  </si>
  <si>
    <t>2-(Perfluoro-n-octyl)ethanol</t>
  </si>
  <si>
    <t>2, 2, 3, 3, 4, 4, 4-Heptafluoro-1-Butanol</t>
  </si>
  <si>
    <t>375-01-9</t>
  </si>
  <si>
    <t>2, 2, 3, 3, 4, 4, 5, 5, 6, 6, 6 - Undecafluoro-1-Hexanol</t>
  </si>
  <si>
    <t>423-46-1</t>
  </si>
  <si>
    <t>2,2,2-Tris(bromomethyl)ethanol</t>
  </si>
  <si>
    <t>1522-92-5</t>
  </si>
  <si>
    <t>2,2',3,3',4,4',5,5',6,6'-Decabromodiphenyl ether</t>
  </si>
  <si>
    <t>2,2',3,3',4,4',5,5',6-Nonabromodiphenylether</t>
  </si>
  <si>
    <t>2,2',4,5'-Tetrabromodiphenylether</t>
  </si>
  <si>
    <t>2,2-Bis(4-chlorophenyl)ethanol</t>
  </si>
  <si>
    <t>2642-82-2</t>
  </si>
  <si>
    <t>2,2-Bis(chloromethyl)-1,3-propanediol bis[bis(2-chloro1-methylethyl) phosphate]</t>
  </si>
  <si>
    <t>1047637-37-5</t>
  </si>
  <si>
    <t>2,2-Bis(chloromethyl)-1,3-propanediol bis[bis(2-chloroethyl)phosphate]</t>
  </si>
  <si>
    <t>Chlorine containing flame retardants / Phosphorous containing flame retardants</t>
  </si>
  <si>
    <t>38051-10-4</t>
  </si>
  <si>
    <t>2,2-dibromo-2-cyanoacetamide</t>
  </si>
  <si>
    <t>10222-01-2</t>
  </si>
  <si>
    <t>2,2'-dithiobis[N-methylbenzamide]</t>
  </si>
  <si>
    <t>2527-58-4</t>
  </si>
  <si>
    <t>2,3,4,5,6-Pentabromobenzyl acrylate</t>
  </si>
  <si>
    <t>59447-55-1</t>
  </si>
  <si>
    <t>2,3,4,5,6-Pentabromobenzyl bromide</t>
  </si>
  <si>
    <t>38521-51-6</t>
  </si>
  <si>
    <t>2,3,4,5-Tetrabromo-6-chlorotoluene</t>
  </si>
  <si>
    <t>Brominated flame retardants / Chlorine containing flame retardants</t>
  </si>
  <si>
    <t>39569-21-6</t>
  </si>
  <si>
    <t>Plant protection products / Pesticide metabolites</t>
  </si>
  <si>
    <t>2,4,4'-tribromodiphenylether</t>
  </si>
  <si>
    <t>2,4,6-Tribromophenyl allyl ether</t>
  </si>
  <si>
    <t>3278-89-5</t>
  </si>
  <si>
    <t>2,4,6-Tris(2,4,6-tribromophenoxy)-1,3,5-triazine</t>
  </si>
  <si>
    <t>25713-60-4</t>
  </si>
  <si>
    <t>2,4-Dichlorophenoxyacetic acid</t>
  </si>
  <si>
    <t>2,4-Dinitrophenol</t>
  </si>
  <si>
    <t>Insect repellents</t>
  </si>
  <si>
    <t xml:space="preserve">Personal care products </t>
  </si>
  <si>
    <t>Siloxanes</t>
  </si>
  <si>
    <t>Personal care products / Food additives</t>
  </si>
  <si>
    <t>2-[2-[4-(1,1,3,3-tetramethylbutyl)phenoxy]ethoxy]ethanol / 4-Octylphenol di-ethoxylate</t>
  </si>
  <si>
    <t>2-[4-(1,1,3,3-tetramethylbutyl)phenoxy]ethanol /  4-Octylphenol mono-ethoxylate</t>
  </si>
  <si>
    <t>2-bromo-2-(bromomethyl)pentanedinitrile / 1,2-Dibromo-2,4-dicyanobutane</t>
  </si>
  <si>
    <t>Parabens</t>
  </si>
  <si>
    <t>35691-65-7</t>
  </si>
  <si>
    <t>2-Butanone, peroxide</t>
  </si>
  <si>
    <t>1338-23-4</t>
  </si>
  <si>
    <t>2-chloro-2-iodo-acetamide</t>
  </si>
  <si>
    <t xml:space="preserve">Disinfection by-products (drinking water) </t>
  </si>
  <si>
    <t>Disinfection by-products (drinking water) / biocides</t>
  </si>
  <si>
    <t xml:space="preserve">Precursors synthesis of pigments </t>
  </si>
  <si>
    <t>2-Ethylhexyl 2,3,4,5-tetrabromobenzoate</t>
  </si>
  <si>
    <t>183658-27-7</t>
  </si>
  <si>
    <t>2-methyl-2H-isothiazol-3-one</t>
  </si>
  <si>
    <t>2682-20-4</t>
  </si>
  <si>
    <t>2-methyl-4-chlorophenoxyacetic acid</t>
  </si>
  <si>
    <t>Intermediates for dyes, pigments</t>
  </si>
  <si>
    <t xml:space="preserve"> Pesticide metabolites</t>
  </si>
  <si>
    <t>2-Phenoxyethanol</t>
  </si>
  <si>
    <t>122-99-6</t>
  </si>
  <si>
    <t>3-(Tetrabromopentadecyl)-2,4,6-tribromophenol</t>
  </si>
  <si>
    <t>168434-45-5</t>
  </si>
  <si>
    <t>3,3′,5,5′-Tetrabromobisphenol A bisacetate</t>
  </si>
  <si>
    <t>33798-02-6</t>
  </si>
  <si>
    <t>3,4,5,6-Tetrabromophthalic anhydride</t>
  </si>
  <si>
    <t>632-79-1</t>
  </si>
  <si>
    <t>3,4:5,6-Dibenzo-2H-1,2-oxaphosphorin-2-oxide</t>
  </si>
  <si>
    <t>35948-25-5</t>
  </si>
  <si>
    <t>3:3 perfluoropropyl propanoic acid</t>
  </si>
  <si>
    <t>356-02-5</t>
  </si>
  <si>
    <t>PPP transformation products</t>
  </si>
  <si>
    <t>3H-perfluoro-3-((3-methoxy-propoxy)propanoic acid) ammonium salt / CF3OCF2CF2CF2OCHFCF2COONH4</t>
  </si>
  <si>
    <t>Perfluoropolyethers (PFPE)</t>
  </si>
  <si>
    <t>958445-44-8</t>
  </si>
  <si>
    <t>3-iodo-2-propynyl butylcarbamate</t>
  </si>
  <si>
    <t>55406-53-6</t>
  </si>
  <si>
    <t>4-(1,2-Dibromoethyl)-1,2-dibromocyclohexane</t>
  </si>
  <si>
    <t>3322-93-8</t>
  </si>
  <si>
    <t>4-(4-chloro-o-tolyloxy) butyric acid</t>
  </si>
  <si>
    <t>Intermediate for synthesis of chemicals / Pharmaceuticals</t>
  </si>
  <si>
    <t>4,5-Dichloro-2-n-octyl-4-isothiazolin-3-one</t>
  </si>
  <si>
    <t>64359-81-5</t>
  </si>
  <si>
    <t>4:2 Fluorotelomer sulfonic acid</t>
  </si>
  <si>
    <t>Fluorotelomer sulfonic acid (FTSA)</t>
  </si>
  <si>
    <t>757124-72-4</t>
  </si>
  <si>
    <t>4:2 Fluorotelomer Thioamido Sulfonate</t>
  </si>
  <si>
    <t>4:2/6:2 Fluorotelomer phosphate diester</t>
  </si>
  <si>
    <t>1158182-59-2</t>
  </si>
  <si>
    <t>Corrosion inhibitors (industrial use / aircraft deicing fluids)</t>
  </si>
  <si>
    <t>4-nitrosomorpholine</t>
  </si>
  <si>
    <t>4-Nonylphenol di-ethoxylate / 2-(2-(4-Nonylphenoxy)ethoxy)ethanol</t>
  </si>
  <si>
    <t>4-Nonylphenol mono-ethoxylate</t>
  </si>
  <si>
    <t>4-Nonylphenoxy acetic acid</t>
  </si>
  <si>
    <t>4-Octylphenoxy acetic acid</t>
  </si>
  <si>
    <t>5,6-Dibromo-1,10,11,12,13,13-hexachloro-11-tricyclo[8.2.1.0]tridecene</t>
  </si>
  <si>
    <t>51936-55-1</t>
  </si>
  <si>
    <t>5:3 perfluoropentyl propanoic acid</t>
  </si>
  <si>
    <t>914637-49-3</t>
  </si>
  <si>
    <t>5-chloro-2-methyl-3(2H)-isothiazolone</t>
  </si>
  <si>
    <t>26172-55-4</t>
  </si>
  <si>
    <t>6-(phthalimido)peroxyhexanoic acid</t>
  </si>
  <si>
    <t>128275-31-0</t>
  </si>
  <si>
    <t>6:2 2H-perfluoro-2-octenoic acid</t>
  </si>
  <si>
    <t>70887-88-6</t>
  </si>
  <si>
    <t>6:2 Fluorotelomer phosphate monoester</t>
  </si>
  <si>
    <t>57678-01-0</t>
  </si>
  <si>
    <t>6:2 fluorotelomer sulfonamide alkylbetaine (trade name Forafac 1157)</t>
  </si>
  <si>
    <t>6:2 fluorotelomer sulfonamide aminoxide(trade name Forafac 1183)</t>
  </si>
  <si>
    <t>80475-32-7</t>
  </si>
  <si>
    <t>6:2 Fluorotelomer sulfonate (anion)</t>
  </si>
  <si>
    <t>6:2 Fluorotelomer Thioamido Sulfonate</t>
  </si>
  <si>
    <t>6:2 perfluorohexyl ethanoic acid</t>
  </si>
  <si>
    <t>53826-12-3</t>
  </si>
  <si>
    <t>6:2/8:2 Fluorotelomer phosphate diester</t>
  </si>
  <si>
    <t>943913-15-3</t>
  </si>
  <si>
    <t>6-Deisopropylatrazine / 6-chloro-N-ethyl-1,3,5-Triazine-2,4-diamine</t>
  </si>
  <si>
    <t>7:3 perfluoroheptyl propanoic acid</t>
  </si>
  <si>
    <t>812-70-4</t>
  </si>
  <si>
    <t>7a-ethyldihydro-1H,3H,5H-oxazolo[3,4-c]oxazole</t>
  </si>
  <si>
    <t>7747-35-5</t>
  </si>
  <si>
    <t>Intermediates for  dyes, pigments</t>
  </si>
  <si>
    <t>8:2 2H-perfluoro-2-decenoic acid</t>
  </si>
  <si>
    <t>70887-84-2</t>
  </si>
  <si>
    <t>8:2 Fluorotelomer phosphate monoester</t>
  </si>
  <si>
    <t>57678-03-2</t>
  </si>
  <si>
    <t>8:2 Fluorotelomer sulfonic acid</t>
  </si>
  <si>
    <t>39108-34-4</t>
  </si>
  <si>
    <t>8:2 Fluorotelomer Thioamido Sulfonate</t>
  </si>
  <si>
    <t>8:2 perfluorooctyl ethanoic acid</t>
  </si>
  <si>
    <t>27854-31-5</t>
  </si>
  <si>
    <t>8:2/10:2 Fluorotelomer phosphate diester</t>
  </si>
  <si>
    <t>1158182-60-5</t>
  </si>
  <si>
    <t>Abamectin</t>
  </si>
  <si>
    <t>Insecticides / Anthelmintic</t>
  </si>
  <si>
    <t>71751-41-2</t>
  </si>
  <si>
    <t>Abamectin / Avermectin B1A</t>
  </si>
  <si>
    <t>65195-55-3</t>
  </si>
  <si>
    <t>Acrolein / Acrylaldehyde</t>
  </si>
  <si>
    <t>107-02-8</t>
  </si>
  <si>
    <t>alpha,alpha',alpha''-Trimethyl-1,3,5-triazine-1,3,5(2H,4H,6H)-triethanol</t>
  </si>
  <si>
    <t>25254-50-6</t>
  </si>
  <si>
    <t>Alphachloralose (α-Chloralose)</t>
  </si>
  <si>
    <t>15879-93-3</t>
  </si>
  <si>
    <t>alpha-Cypermethrin / [1.alpha.(S*),3.alpha.]-(.alpha.)-cyano-(3-phenoxyphenyl)methyl 3-(2,2-dichloroethenyl)-2.2-dichlorovinyl)-2,2-dimethylcyclopropanecarboxylate</t>
  </si>
  <si>
    <t>67375-30-8</t>
  </si>
  <si>
    <t>Amines, C10-16-alkyldimethyl, N-oxides</t>
  </si>
  <si>
    <t>70592-80-2</t>
  </si>
  <si>
    <t>Amines, n-C10-16-alkyltrimethylenedi-, reaction products with chloroacetic acid</t>
  </si>
  <si>
    <t>139734-65-9</t>
  </si>
  <si>
    <t>Amino methyl phosphoric acid</t>
  </si>
  <si>
    <t>Ammonium perfluoro(2-methyl-3-oxahexanoate) / CF3CF2CF2OCF(CF3)COONH4</t>
  </si>
  <si>
    <t>62037-80-3</t>
  </si>
  <si>
    <t>Amphetamine</t>
  </si>
  <si>
    <t>300-62-9</t>
  </si>
  <si>
    <t>Azamethiphos / S-[(6-chloro-2-oxooxazolo[4,5-b]pyridin-3(2H)-yl)methyl] O,O-dimethyl thiophosphate</t>
  </si>
  <si>
    <t>35575-96-3</t>
  </si>
  <si>
    <t>Azoxystrobin</t>
  </si>
  <si>
    <t>131860-33-8</t>
  </si>
  <si>
    <t>b</t>
  </si>
  <si>
    <t>Bendiocarb</t>
  </si>
  <si>
    <t>22781-23-3</t>
  </si>
  <si>
    <t>Benzaldehyde, (phenylmethylene)hydrazone (Eusolex)</t>
  </si>
  <si>
    <t>Benzoic acid</t>
  </si>
  <si>
    <t>65-85-0</t>
  </si>
  <si>
    <t>Benzoylecgonine (Cocaine)</t>
  </si>
  <si>
    <t>Drugs of abuse (metabolite)</t>
  </si>
  <si>
    <t>519-09-5</t>
  </si>
  <si>
    <t>Benzylbutylphthalate</t>
  </si>
  <si>
    <t>Betadine / Polyvinylpyrrolidone iodine</t>
  </si>
  <si>
    <t>25655-41-8</t>
  </si>
  <si>
    <t>Bifenthrin</t>
  </si>
  <si>
    <t>82657-04-3</t>
  </si>
  <si>
    <t>Bis (1H,1H,2H,2H-perfluorohexyl) phosphate - 4:2 Fluorotelomer phosphate diester</t>
  </si>
  <si>
    <t>135098-69-0</t>
  </si>
  <si>
    <t>Bis (1H,1H,2H,2H-perflurodecyl) phosphate - 8:2 Fluorotelomer phosphate diester</t>
  </si>
  <si>
    <t>678-41-1</t>
  </si>
  <si>
    <t>Bis (1H,1H,2H,2H-perflurooctyl) phosphate - 6:2 Fluorotelomer phosphate diester</t>
  </si>
  <si>
    <t>57677-95-9</t>
  </si>
  <si>
    <t>Bis(1-hydroxy-1H-pyridine-2-thionato-O,S)copper</t>
  </si>
  <si>
    <t>14915-37-8</t>
  </si>
  <si>
    <t>Bis(2-ethylhexyl) tetrabromophthalate</t>
  </si>
  <si>
    <t>26040-51-7</t>
  </si>
  <si>
    <t>Bis-(N-cyclohexyldiazeniumdioxy)-copper</t>
  </si>
  <si>
    <t>312600-89-8</t>
  </si>
  <si>
    <t>Bis-(perfluorohexyl) phosphinic acid</t>
  </si>
  <si>
    <t>Perfluoroalkyl acids (PFAA)</t>
  </si>
  <si>
    <t>40143-77-9</t>
  </si>
  <si>
    <t>Bis-(perfluorooctyl) phosphinic acid</t>
  </si>
  <si>
    <t>40143-79-1</t>
  </si>
  <si>
    <t>Bis-perfluorohexyl perfluorooctyl phosphinic acid</t>
  </si>
  <si>
    <t>610800-34-5</t>
  </si>
  <si>
    <t>Bisphenol A bis(diphenyl phosphate)</t>
  </si>
  <si>
    <t>5945-33-5</t>
  </si>
  <si>
    <t>Boisvelone / Iso-E super</t>
  </si>
  <si>
    <t>Brodifacoum</t>
  </si>
  <si>
    <t>56073-10-0</t>
  </si>
  <si>
    <t>bromadiolone</t>
  </si>
  <si>
    <t>28772-56-7</t>
  </si>
  <si>
    <t>Bromochloro-5,5-dimethylimidazolidine-2,4-dione</t>
  </si>
  <si>
    <t>32718-18-6</t>
  </si>
  <si>
    <t>Bronopol / Bronosol</t>
  </si>
  <si>
    <t>52-51-7</t>
  </si>
  <si>
    <t>Butylated hydroxyanisole</t>
  </si>
  <si>
    <t>Butylated hydroxytoluene</t>
  </si>
  <si>
    <t xml:space="preserve">Moth repellent </t>
  </si>
  <si>
    <t>Moth repellent / Antimicrobial agent</t>
  </si>
  <si>
    <t>Fragrances / Moth repellents / Antimicrobial agents</t>
  </si>
  <si>
    <t>Precursors synthesis of pigments / Insecticides</t>
  </si>
  <si>
    <t>Cetylpyridinium chloride</t>
  </si>
  <si>
    <t>123-03-5</t>
  </si>
  <si>
    <t>Chloramine-T / Tosylchloramide sodium</t>
  </si>
  <si>
    <t>127-65-1</t>
  </si>
  <si>
    <t>Chlorfenapyr</t>
  </si>
  <si>
    <t>122453-73-0</t>
  </si>
  <si>
    <t>Chlorhexidine digluconate / D-gluconic acid, compound with N,N''-bis(4-chlorophenyl)-3,12-diimino-2,4,11,13-tetraazatetradecanediamidine (2:1)</t>
  </si>
  <si>
    <t>18472-51-0</t>
  </si>
  <si>
    <t>Chlorocresol</t>
  </si>
  <si>
    <t>59-50-7</t>
  </si>
  <si>
    <t>Chlorophacinone</t>
  </si>
  <si>
    <t>3691-35-8</t>
  </si>
  <si>
    <t xml:space="preserve">Precursors to blowing agents </t>
  </si>
  <si>
    <t>Citriodiol / Mixture of cis- and trans-p-menthane-3,8 diol</t>
  </si>
  <si>
    <t>42822-86-6</t>
  </si>
  <si>
    <t>Climbazol</t>
  </si>
  <si>
    <t>38083-17-9</t>
  </si>
  <si>
    <t>Clofibrate</t>
  </si>
  <si>
    <t>Clothianidin</t>
  </si>
  <si>
    <t>Plant protection products / Biocides / Metabolites</t>
  </si>
  <si>
    <t>210880-92-5</t>
  </si>
  <si>
    <t>Coumatetralyl</t>
  </si>
  <si>
    <t>5836-29-3</t>
  </si>
  <si>
    <t>Creosote</t>
  </si>
  <si>
    <t>8001-58-9</t>
  </si>
  <si>
    <t>Cyanide-Free</t>
  </si>
  <si>
    <t>Cybutryne (Irgarol)</t>
  </si>
  <si>
    <t>Cyclopentadecanolide</t>
  </si>
  <si>
    <t>Cycloxydim</t>
  </si>
  <si>
    <t>101205-02-1</t>
  </si>
  <si>
    <t>Cyfluthrin</t>
  </si>
  <si>
    <t>68359-37-5</t>
  </si>
  <si>
    <t>Cyproconazole</t>
  </si>
  <si>
    <t>94361-06-5</t>
  </si>
  <si>
    <t>Cyprodinil</t>
  </si>
  <si>
    <t>121552-61-2</t>
  </si>
  <si>
    <t>Cyromazine / N-cyclopropyl-1,3,5-triazine-2,4,6-triamine</t>
  </si>
  <si>
    <t>66215-27-8</t>
  </si>
  <si>
    <t>Dazomet</t>
  </si>
  <si>
    <t>533-74-4</t>
  </si>
  <si>
    <t>DDACarbonate</t>
  </si>
  <si>
    <t>894406-76-9</t>
  </si>
  <si>
    <t>Decabromodibenzyl ether</t>
  </si>
  <si>
    <t>497107-13-8</t>
  </si>
  <si>
    <t xml:space="preserve">NORMAN </t>
  </si>
  <si>
    <t>Artificial sweeteners</t>
  </si>
  <si>
    <t>Humectants</t>
  </si>
  <si>
    <t>Dibromoneopentyl glycol</t>
  </si>
  <si>
    <t>3296-90-0</t>
  </si>
  <si>
    <t>Dibromostyrene</t>
  </si>
  <si>
    <t>31780-26-4</t>
  </si>
  <si>
    <t>Polymer stabilisers / Antifouling agent degradation product</t>
  </si>
  <si>
    <t>Dichlorodiphenyldichloroethane (Mitotane)</t>
  </si>
  <si>
    <t>Diclosan / 5-chloro-2-(4-chlorphenoxy)phenol</t>
  </si>
  <si>
    <t>3380-30-1</t>
  </si>
  <si>
    <t>Dicyclohexylamin</t>
  </si>
  <si>
    <t>Didecyldimethylammonium chloride</t>
  </si>
  <si>
    <t>7173-51-5</t>
  </si>
  <si>
    <t>Didecylmethylpoly(oxyethyl)ammonium Propionate (Bardap 26)</t>
  </si>
  <si>
    <t>94667-33-1</t>
  </si>
  <si>
    <t>Diethyl phthalate</t>
  </si>
  <si>
    <t>Organophosphorous flame retardants</t>
  </si>
  <si>
    <t>Difenacoum</t>
  </si>
  <si>
    <t>Plant protection products/Biocides</t>
  </si>
  <si>
    <t>56073-07-5</t>
  </si>
  <si>
    <t>Difethialone</t>
  </si>
  <si>
    <t>104653-34-1</t>
  </si>
  <si>
    <t>Diisodecyl phthalate</t>
  </si>
  <si>
    <t>Diisononyl phthalate</t>
  </si>
  <si>
    <t>Intermediates for the production of pesticides, pharmaceuticals, dyes</t>
  </si>
  <si>
    <t>Diisopropylnaphthalene</t>
  </si>
  <si>
    <t>Dimethomorph</t>
  </si>
  <si>
    <t>110488-70-5</t>
  </si>
  <si>
    <t>Dimethyloctadecyl[3-(trimethoxysilyl)propyl]ammonium chloride</t>
  </si>
  <si>
    <t>27668-52-6</t>
  </si>
  <si>
    <t>Dimetylphthalate</t>
  </si>
  <si>
    <t>Di-n-butylphthalate</t>
  </si>
  <si>
    <t>Di-n-octylphthalate</t>
  </si>
  <si>
    <t>Polymer stabilisers / Antifouling agents degradation products</t>
  </si>
  <si>
    <t>Diuron</t>
  </si>
  <si>
    <t>330-54-1</t>
  </si>
  <si>
    <t>Personal care products / Biocides</t>
  </si>
  <si>
    <t>DMDM Hydantoin / 1,3-bis(hydroxymethyl)-5,5-dimethylimidazolidine-2,4-dione</t>
  </si>
  <si>
    <t>6440-58-0</t>
  </si>
  <si>
    <t>Dodecachlorodimethanodibenzocyclooctane</t>
  </si>
  <si>
    <t>13560-89-9</t>
  </si>
  <si>
    <t>Dodecylguanidine monohydrochloride</t>
  </si>
  <si>
    <t>13590-97-1</t>
  </si>
  <si>
    <t>Dowicil 200 / Cis-1-(3-chloroallyl)-3,5,7-triaza-1-azoniaadamantane chloride</t>
  </si>
  <si>
    <t>51229-78-8</t>
  </si>
  <si>
    <t>d-Phenothrin</t>
  </si>
  <si>
    <t>188023-86-1</t>
  </si>
  <si>
    <t>Eprosartan</t>
  </si>
  <si>
    <t>133040-01-4</t>
  </si>
  <si>
    <t>Esfenvalerate / (S)-.alpha.-Cyano-3-phenoxybenzyl (S)-2-(4-chlorophenyl)-3-methylbutyrate</t>
  </si>
  <si>
    <t>66230-04-4</t>
  </si>
  <si>
    <t>Ethyl paraben</t>
  </si>
  <si>
    <t>Etofenprox / 3-phenoxybenzyl-2-(4-ethoxyphenyl)-2-methylpropylether</t>
  </si>
  <si>
    <t>80844-07-1</t>
  </si>
  <si>
    <t>Fenoxycarb / Ethyl N-[2-(4-phenoxyphenoxy)ethyl]carbamate</t>
  </si>
  <si>
    <t>72490-01-8</t>
  </si>
  <si>
    <t>Fenpropimorph</t>
  </si>
  <si>
    <t>67564-91-4</t>
  </si>
  <si>
    <t>Fipronil</t>
  </si>
  <si>
    <t>120068-37-3</t>
  </si>
  <si>
    <t>Fixapret 140 / Tetrahydro-1,3,4,6-tetrakis(hydroxymethyl)imidazo[4,5-d]imidazole-2,5(1H,3H)-dione</t>
  </si>
  <si>
    <t>5395-50-6</t>
  </si>
  <si>
    <t>Flocoumafen</t>
  </si>
  <si>
    <t>90035-08-8</t>
  </si>
  <si>
    <t>Flufenoxuron</t>
  </si>
  <si>
    <t>101463-69-8</t>
  </si>
  <si>
    <t>Folpet / N-(trichloromethylthio)phthalimide</t>
  </si>
  <si>
    <t>133-07-3</t>
  </si>
  <si>
    <t>Foramsulfuron</t>
  </si>
  <si>
    <t>173159-57-4</t>
  </si>
  <si>
    <t>Gabapentin</t>
  </si>
  <si>
    <t>60142-96-3</t>
  </si>
  <si>
    <t>Hexabromobenzene</t>
  </si>
  <si>
    <t>87-82-1</t>
  </si>
  <si>
    <t>Hexabromocyclodecane</t>
  </si>
  <si>
    <t>25495-98-1</t>
  </si>
  <si>
    <t>Hexachlorocyclopentadiene</t>
  </si>
  <si>
    <t>77-47-4</t>
  </si>
  <si>
    <t>Precursors to blowing agents / Synthesis of pesticides and pharmaceuticals</t>
  </si>
  <si>
    <t>Icaridin</t>
  </si>
  <si>
    <t>119515-38-7</t>
  </si>
  <si>
    <t>Imazalil / 1-[2-(allyloxy)-2-(2,4-dichlorophenyl)ethyl]-1H-imidazole</t>
  </si>
  <si>
    <t>35554-44-0</t>
  </si>
  <si>
    <t>Imiprothrin</t>
  </si>
  <si>
    <t>72963-72-5</t>
  </si>
  <si>
    <t>Indoxacarb</t>
  </si>
  <si>
    <t>173584-44-6</t>
  </si>
  <si>
    <t xml:space="preserve">Intermediate for synthesis of chemicals </t>
  </si>
  <si>
    <t>Irbesartan</t>
  </si>
  <si>
    <t>138402-11-6</t>
  </si>
  <si>
    <t>Irganox 1076</t>
  </si>
  <si>
    <t>Fragrances / Antimicrobial agents</t>
  </si>
  <si>
    <t>Isobutyl paraben</t>
  </si>
  <si>
    <t>Isopropyl phenyl phosphate</t>
  </si>
  <si>
    <t>46355-07-1</t>
  </si>
  <si>
    <t>Isoproturon / 3-(4-isopropylphenyl)-1,1-dimethylurea</t>
  </si>
  <si>
    <t>34123-59-6</t>
  </si>
  <si>
    <t>Kathon 886 / Mixture of 5-chloro-2-methyl-2H-isothiazol-3-one (EINECS 247-500-7) and 2-methyl-2H-isothiazol-3-one (EINECS 220-239-6)</t>
  </si>
  <si>
    <t>55965-84-9</t>
  </si>
  <si>
    <t>K-HDO</t>
  </si>
  <si>
    <t>66603-10-9</t>
  </si>
  <si>
    <t>lambda-Cyhalothrin</t>
  </si>
  <si>
    <t>91465-08-6</t>
  </si>
  <si>
    <t>Long-chained chloroalkanes (C18-30)</t>
  </si>
  <si>
    <t xml:space="preserve">Lubricants </t>
  </si>
  <si>
    <t>Lubricants / Flame retardants</t>
  </si>
  <si>
    <t>Losartan</t>
  </si>
  <si>
    <t>114798-26-4</t>
  </si>
  <si>
    <t xml:space="preserve">MDMA (Ecstasy) </t>
  </si>
  <si>
    <t>Mecoprop</t>
  </si>
  <si>
    <t>Mecoprop-p</t>
  </si>
  <si>
    <t>Medium-chained chloroalkanes, (C14-17)</t>
  </si>
  <si>
    <t>Metam-sodium / Carbathion</t>
  </si>
  <si>
    <t>137-42-8</t>
  </si>
  <si>
    <t>Methamphetamine</t>
  </si>
  <si>
    <t>537-46-2</t>
  </si>
  <si>
    <t>Methyl neodecanamide</t>
  </si>
  <si>
    <t>105726-67-8</t>
  </si>
  <si>
    <t>Methyl nonyl ketone</t>
  </si>
  <si>
    <t>112-12-9</t>
  </si>
  <si>
    <t>Methyl paraben</t>
  </si>
  <si>
    <t>Biocide tranformation products</t>
  </si>
  <si>
    <t>Methyl-1H-benzotriazole / Tolyltriazole</t>
  </si>
  <si>
    <t>Methylene dithiocyanate</t>
  </si>
  <si>
    <t>6317-18-6</t>
  </si>
  <si>
    <t>Methyl-iso-propylcyclohexenone, Carvone</t>
  </si>
  <si>
    <t>Methyl-tert-butyl ether</t>
  </si>
  <si>
    <t>Metofluthrin</t>
  </si>
  <si>
    <t>240494-70-6</t>
  </si>
  <si>
    <t>Metosulam</t>
  </si>
  <si>
    <t>139528-85-1</t>
  </si>
  <si>
    <t>Microcystin-LA / Cyanoginosin-LA</t>
  </si>
  <si>
    <t>Moclobemide</t>
  </si>
  <si>
    <t>71320-77-9</t>
  </si>
  <si>
    <t>Muscalure (cis-Tricos-9-ene)</t>
  </si>
  <si>
    <t>27519-02-4</t>
  </si>
  <si>
    <t>Mutagen X</t>
  </si>
  <si>
    <t>N-(3-aminopropyl)-N-dodecylpropane-1,3-diamine</t>
  </si>
  <si>
    <t>2372-82-9</t>
  </si>
  <si>
    <t>N,N′-Ethylenebis(tetrabromophthalimide)</t>
  </si>
  <si>
    <t>32588-76-4</t>
  </si>
  <si>
    <t>N,N-Diethyl perfluorooctane sulfonamide</t>
  </si>
  <si>
    <t>87988-61-2</t>
  </si>
  <si>
    <t>N,N-Diethyltoluamide</t>
  </si>
  <si>
    <t>N,N-Dimethylperfluorooctane sulfonamide</t>
  </si>
  <si>
    <t>N,N'-methylenebismorpholine / 4,4-methylenedimorpholine</t>
  </si>
  <si>
    <t>5625-90-1</t>
  </si>
  <si>
    <t>N-bromoacetamide</t>
  </si>
  <si>
    <t>N-butyl-benzenesulfonamide</t>
  </si>
  <si>
    <t>N-ethylperfluorooctane sulfonamido acetic acid</t>
  </si>
  <si>
    <t>2991-50-6</t>
  </si>
  <si>
    <t>N-ethylperfluorooctanesulfonamide</t>
  </si>
  <si>
    <t xml:space="preserve">Technical additives </t>
  </si>
  <si>
    <t>Nicosulfuron</t>
  </si>
  <si>
    <t>111991-09-4</t>
  </si>
  <si>
    <t>N-Methyl-2-pyrrolidone</t>
  </si>
  <si>
    <t>N-methylperfluorooctane sulfonamido acetic acid</t>
  </si>
  <si>
    <t>2355-31-9</t>
  </si>
  <si>
    <t>N-methylperfluorooctanesulfonamide</t>
  </si>
  <si>
    <t>N-methylperfluorooctanesulfonamidoethyl acrylate</t>
  </si>
  <si>
    <t>N-Nitrosodibutylamine</t>
  </si>
  <si>
    <t>N-nitrosodiethylamine</t>
  </si>
  <si>
    <t>n-Nitrosodimethylamine</t>
  </si>
  <si>
    <t xml:space="preserve">Insecticides </t>
  </si>
  <si>
    <t>N-nitrosodiphenylamine</t>
  </si>
  <si>
    <t>N-nitrosomethylethylamine</t>
  </si>
  <si>
    <t>N-nitrosopiperidine</t>
  </si>
  <si>
    <t>N-Nitrosopyrrolidine</t>
  </si>
  <si>
    <t>Metabolites</t>
  </si>
  <si>
    <t>Octabromotrimethylphenyl indane</t>
  </si>
  <si>
    <t>1084889-51-9; 1025956-65-3; 893843-07-7</t>
  </si>
  <si>
    <t>Octhilinone / 2-octyl-2H-isothiazol-3-one</t>
  </si>
  <si>
    <t>26530-20-1</t>
  </si>
  <si>
    <t>Oxadine A / 4,4-dimethyloxazolidine</t>
  </si>
  <si>
    <t>51200-87-4</t>
  </si>
  <si>
    <t>Oxazolidin / 3,3'-methylenebis[5-methyloxazolidine]</t>
  </si>
  <si>
    <t>66204-44-2</t>
  </si>
  <si>
    <t>p-[(diiodomethyl)sulphonyl]toluene</t>
  </si>
  <si>
    <t>20018-09-1</t>
  </si>
  <si>
    <t>Pentabromobenzyl chloride</t>
  </si>
  <si>
    <t>58495-09-3</t>
  </si>
  <si>
    <t>Pentabromoethylbenzene</t>
  </si>
  <si>
    <t>85-22-3</t>
  </si>
  <si>
    <t>Pentabromophenol</t>
  </si>
  <si>
    <t>608-71-9</t>
  </si>
  <si>
    <t>Pentabromophenol allyl ether</t>
  </si>
  <si>
    <t>3555-11-1</t>
  </si>
  <si>
    <t>Pentabromotoluene</t>
  </si>
  <si>
    <t>87-83-2</t>
  </si>
  <si>
    <t>Perchloropentacyclodecane</t>
  </si>
  <si>
    <t>2385-85-5</t>
  </si>
  <si>
    <t>Perfluohexane sulfonamide</t>
  </si>
  <si>
    <t>41997-13-1</t>
  </si>
  <si>
    <t>Perﬂuoro-1-butane-sulfonamide</t>
  </si>
  <si>
    <t>30334-69-1</t>
  </si>
  <si>
    <t>Perfluorobutanesulfonate (anion)</t>
  </si>
  <si>
    <t>Perfluorobutanoic acid</t>
  </si>
  <si>
    <t>375-22-4</t>
  </si>
  <si>
    <t>Perfluorodecane sulfonate (anion)+</t>
  </si>
  <si>
    <t>Perfluorodecanoic acid</t>
  </si>
  <si>
    <t>Perfluorodecyl phosphonic acid</t>
  </si>
  <si>
    <t>52299-26-0</t>
  </si>
  <si>
    <t>Perfluorododecanoic acid</t>
  </si>
  <si>
    <t>Perfluorohexane sulfonate (anion)</t>
  </si>
  <si>
    <t>Perfluorohexane sulfonyl fluoride</t>
  </si>
  <si>
    <t>423-50-7</t>
  </si>
  <si>
    <t>Perfluorohexanoic acid</t>
  </si>
  <si>
    <t>Perfluorohexyl phosphonic acid</t>
  </si>
  <si>
    <t>40143-76-8</t>
  </si>
  <si>
    <t>Perfluorononanoic acid</t>
  </si>
  <si>
    <t>Perfluoro-n-undecanoic acid</t>
  </si>
  <si>
    <t>Perfluorooctane sulfonamide</t>
  </si>
  <si>
    <t>Perfluorooctane sulfonamido acetic acid</t>
  </si>
  <si>
    <t>2806-24-8</t>
  </si>
  <si>
    <t>Perfluorooctane sulfonate (anion)</t>
  </si>
  <si>
    <t>Perfluorooctanesulfonyl fluoride</t>
  </si>
  <si>
    <t>Perfluorooctyl phosphonic acid</t>
  </si>
  <si>
    <t>40143-78-0</t>
  </si>
  <si>
    <t>Perfluoropentanoic  acid</t>
  </si>
  <si>
    <t>2706-90-3</t>
  </si>
  <si>
    <t>perfluoropolyethers</t>
  </si>
  <si>
    <t>329238-24-6</t>
  </si>
  <si>
    <t>Perfluorotetradecanoic acid</t>
  </si>
  <si>
    <t>Peroxyoctanoic acid</t>
  </si>
  <si>
    <t>33734-57-5</t>
  </si>
  <si>
    <t>Pethoxamid</t>
  </si>
  <si>
    <t>106700-29-2</t>
  </si>
  <si>
    <t>Picaridin (Bayrepel)</t>
  </si>
  <si>
    <t>Piperonyl butoxide / 2-(2-butoxyethoxy)ethyl 6-propylpiperonyl ether</t>
  </si>
  <si>
    <t>51-03-6</t>
  </si>
  <si>
    <t>Poly(hexamethylenebiguanide)</t>
  </si>
  <si>
    <t>91403-50-8</t>
  </si>
  <si>
    <t>Potassium dimethyldithiocarbamate</t>
  </si>
  <si>
    <t>128-03-0</t>
  </si>
  <si>
    <t>Potassium sorbate / Sorbistat-K</t>
  </si>
  <si>
    <t>24634-61-5</t>
  </si>
  <si>
    <t>Propamocarb</t>
  </si>
  <si>
    <t>24579-73-5</t>
  </si>
  <si>
    <t>Propan-1-ol</t>
  </si>
  <si>
    <t>71-23-8</t>
  </si>
  <si>
    <t>Propan-2-ol</t>
  </si>
  <si>
    <t>67-63-0</t>
  </si>
  <si>
    <t>Propyl paraben</t>
  </si>
  <si>
    <t>Prosulfocarb</t>
  </si>
  <si>
    <t>52888-80-9</t>
  </si>
  <si>
    <t>p-t-Bucinal (Lilial)</t>
  </si>
  <si>
    <t>Pyridine-2-thiol 1-oxide, sodium salt</t>
  </si>
  <si>
    <t>3811-73-2</t>
  </si>
  <si>
    <t>Pyriproxyfen / 2-(1-methyl-2-(4-phenoxy-phenoxy)-ethoxy)-pyridine</t>
  </si>
  <si>
    <t>95737-68-1</t>
  </si>
  <si>
    <t>Quaternary ammonium compounds (alkyltrimethyl (alkyl from C8-C18, saturated and unsaturated, and tallow alkyl, coco alkyl, and soya alkyl) chlorides, bromides, or methylsulphates)</t>
  </si>
  <si>
    <t>61789-18-2</t>
  </si>
  <si>
    <t>Quaternary ammonium compounds (benzylalkyldimethyl (alkyl from C8-C22, saturated and unsaturated, tallow alkyl, coco alkyl, and soya alkyl) chlorides, bromides, or hydroxides)</t>
  </si>
  <si>
    <t>8001-54-5</t>
  </si>
  <si>
    <t>Quaternary ammonium compounds (dialkyldimethyl (alkyl from C6-C18, saturated and unsaturated, and tallow alkyl, coco alkyl, and soya alkyl) chlorides, bromides, or methylsulphates)</t>
  </si>
  <si>
    <t>73398-64-8</t>
  </si>
  <si>
    <t>Quaternary ammonium compounds, benzyl-C12-14-alkyldimethyl, chlorides</t>
  </si>
  <si>
    <t xml:space="preserve">Brominated flame retardants </t>
  </si>
  <si>
    <t>85409-22-9</t>
  </si>
  <si>
    <t>Quaternary ammonium compounds, benzyl-C12-16-alkyldimethyl, chlorides</t>
  </si>
  <si>
    <t>68424-85-1</t>
  </si>
  <si>
    <t>Quaternary ammonium compounds, benzyl-C12-18-alkyldimethyl salts, with 1,2-benzisothiazol-3(2H)-one 1,1-dioxide (1:1)</t>
  </si>
  <si>
    <t>68989-01-5</t>
  </si>
  <si>
    <t>Quaternary ammonium compounds, benzyl-C12-18-alkyldimethyl, chlorides</t>
  </si>
  <si>
    <t>68391-01-5</t>
  </si>
  <si>
    <t>Quaternary ammonium compounds, C12-14-alkyl[(ethylphenyl)methyl]dimethyl, chlorides</t>
  </si>
  <si>
    <t>85409-23-0</t>
  </si>
  <si>
    <t>Quaternary ammonium compounds, di-C8-10-alkyldimethyl, chlorides</t>
  </si>
  <si>
    <t>68424-95-3</t>
  </si>
  <si>
    <t>Quaternium-15 / Methenamine 3-chloroallylochloride</t>
  </si>
  <si>
    <t>4080-31-3</t>
  </si>
  <si>
    <t>Resorcinol bis(diphenyl phosphate)</t>
  </si>
  <si>
    <t>57583-54-7</t>
  </si>
  <si>
    <t>Resorcinol bis[di(2,6-dimethylphenyl) phosphate]</t>
  </si>
  <si>
    <t>139189-30-3</t>
  </si>
  <si>
    <t>Sodium dichloroisocyanurate dihydrate</t>
  </si>
  <si>
    <t>51580-86-0</t>
  </si>
  <si>
    <t>Sodium dimethyldithiocarbamate</t>
  </si>
  <si>
    <t>128-04-1</t>
  </si>
  <si>
    <t>Sodium p-chloro-m-cresolate</t>
  </si>
  <si>
    <t>15733-22-9</t>
  </si>
  <si>
    <t>Spinosad</t>
  </si>
  <si>
    <t>168316-95-8</t>
  </si>
  <si>
    <t>Sulphuryl difluoride</t>
  </si>
  <si>
    <t>2699-79-8</t>
  </si>
  <si>
    <t>Symclosene / Trichlorocyanuric acid</t>
  </si>
  <si>
    <t>87-90-1</t>
  </si>
  <si>
    <t>Tebrabromobisphenol A bispropanoate</t>
  </si>
  <si>
    <t>37419-42-4</t>
  </si>
  <si>
    <t>Tebuconazole</t>
  </si>
  <si>
    <t>107534-96-3</t>
  </si>
  <si>
    <t>Industrial use</t>
  </si>
  <si>
    <t>Terbuthylazine</t>
  </si>
  <si>
    <t>tert-Butylhydroquinone</t>
  </si>
  <si>
    <t>Tetrabromobisphenol A</t>
  </si>
  <si>
    <t>Tetrabromobisphenol A bis(2,3-dibromopropyl) ether</t>
  </si>
  <si>
    <t>Tetrabromobisphenol A bis(2-hydroxyethyl) ether</t>
  </si>
  <si>
    <t xml:space="preserve">Chlorine containing flame retardants </t>
  </si>
  <si>
    <t>4162-45-2</t>
  </si>
  <si>
    <t>Tetrabromobisphenol A bis(2-hydroxyethyl)ether</t>
  </si>
  <si>
    <t>66710-97-2</t>
  </si>
  <si>
    <t>Tetrabromobisphenol A bis(allyl) ether</t>
  </si>
  <si>
    <t>25327-89-3</t>
  </si>
  <si>
    <t>Tetrabromobisphenol A bis(glycidyl) ether</t>
  </si>
  <si>
    <t>3072-84-2</t>
  </si>
  <si>
    <t>Tetrabromobisphenol A bisacrylate</t>
  </si>
  <si>
    <t>55205-38-4</t>
  </si>
  <si>
    <t>Tetrabromobisphenol B</t>
  </si>
  <si>
    <t>37853-61-5</t>
  </si>
  <si>
    <t>Tetrabromobisphenol S</t>
  </si>
  <si>
    <t>39635-79-5</t>
  </si>
  <si>
    <t>Tetrabromobisphenol S bis(2,3-dibromopropyl ether)</t>
  </si>
  <si>
    <t>42757-55-1</t>
  </si>
  <si>
    <t>Tetrabromobisphenol S bismethyl ether</t>
  </si>
  <si>
    <t>70156-79-5</t>
  </si>
  <si>
    <t>Tetrachlorophthalic anhydride</t>
  </si>
  <si>
    <t>117-08-8</t>
  </si>
  <si>
    <t>Tetradecabromo-1,4-diphenoxybenzene</t>
  </si>
  <si>
    <t>58965-66-5</t>
  </si>
  <si>
    <t>Tetrakis(hydroxymethyl)phosphonium sulphate(2:1)</t>
  </si>
  <si>
    <t>55566-30-8</t>
  </si>
  <si>
    <t>THC-COOH (Cannabis)</t>
  </si>
  <si>
    <t>Thiacloprid</t>
  </si>
  <si>
    <t>111988-49-9</t>
  </si>
  <si>
    <t>Thiamethoxam</t>
  </si>
  <si>
    <t>153719-23-4</t>
  </si>
  <si>
    <t>Thiram / Tetramethylthiuram disulfide</t>
  </si>
  <si>
    <t>137-26-8</t>
  </si>
  <si>
    <t>Tonalide</t>
  </si>
  <si>
    <t>Bio-terrorism / Sabotage agents</t>
  </si>
  <si>
    <t>Triethyl phosphate</t>
  </si>
  <si>
    <t>Personal care products / food additives</t>
  </si>
  <si>
    <t>Trimethyl phosphate</t>
  </si>
  <si>
    <t>512-56-1</t>
  </si>
  <si>
    <t>Triphenyltin cation</t>
  </si>
  <si>
    <t>Tripropyl phosphate</t>
  </si>
  <si>
    <t>513-08-6</t>
  </si>
  <si>
    <t>Tris(1,3-dichloroisopropyl) phosphate</t>
  </si>
  <si>
    <t>Tris(1-chloro-2-propanyl) phosphate</t>
  </si>
  <si>
    <t>Industrial chemicals / Flame retardants</t>
  </si>
  <si>
    <t>Tris(2,3-dibromopropyl) phosphate</t>
  </si>
  <si>
    <t>Brominated flame retardants / Phosphorous containing flame retardants</t>
  </si>
  <si>
    <t>126-72-7</t>
  </si>
  <si>
    <t>Tris(2,3-dichloropropyl) phosphate</t>
  </si>
  <si>
    <t>Tris(2-butoxyethyl) phosphate</t>
  </si>
  <si>
    <t>Tris(2-chloroethyl) phosphate</t>
  </si>
  <si>
    <t>Tris(2-ethylhexyl) phosphate</t>
  </si>
  <si>
    <t>Tris(2-methylpropyl) phosphate</t>
  </si>
  <si>
    <t xml:space="preserve">Plasticisers </t>
  </si>
  <si>
    <t>Plasticisers / Flame retardants</t>
  </si>
  <si>
    <t>Technical additives / Organophosphorous flame retardants</t>
  </si>
  <si>
    <t>Tris(4-isopropylphenyl) phosphate</t>
  </si>
  <si>
    <t>2502-15-0</t>
  </si>
  <si>
    <t>Tris(methylphenyl) phosphate</t>
  </si>
  <si>
    <t>1330-78-5</t>
  </si>
  <si>
    <t>Tris(tribromoneopentyl) phosphate</t>
  </si>
  <si>
    <t>19186-97-1</t>
  </si>
  <si>
    <t>Troclosene sodium</t>
  </si>
  <si>
    <t>2893-78-9</t>
  </si>
  <si>
    <t>Valsartan</t>
  </si>
  <si>
    <t>137862-53-4</t>
  </si>
  <si>
    <t>Venlafaxine</t>
  </si>
  <si>
    <t>93413-69-5</t>
  </si>
  <si>
    <t>Warfarin / Coumadin</t>
  </si>
  <si>
    <t>81-81-2</t>
  </si>
  <si>
    <t>Warfarin sodium</t>
  </si>
  <si>
    <t>129-06-6</t>
  </si>
  <si>
    <t>[mg/kg] or [% of total dry weight]</t>
  </si>
  <si>
    <t>mg/kg</t>
  </si>
  <si>
    <t>% of total dry weight</t>
  </si>
  <si>
    <t>Unit in which the measurement (determination) is expressed: [mg/kg] or [% of total dry weight]</t>
  </si>
  <si>
    <t>Bacterial group</t>
  </si>
  <si>
    <t>Bacterial Group</t>
  </si>
  <si>
    <t>MRSA (Methicillin resistant Staphylococcus aureus</t>
  </si>
  <si>
    <t>VRE (Vancomycin resistant Enterococci</t>
  </si>
  <si>
    <t>Gram-negative carbapenem resistant</t>
  </si>
  <si>
    <t>Gram-negative cephalosporin resistant</t>
  </si>
  <si>
    <t>[CFU/g of soil]</t>
  </si>
  <si>
    <t>Bacteria isolation method</t>
  </si>
  <si>
    <t>Culture on non-selective culture medium</t>
  </si>
  <si>
    <t>Culture on selective culture medium</t>
  </si>
  <si>
    <t>Under selective pressure</t>
  </si>
  <si>
    <t>Phenotype determination method</t>
  </si>
  <si>
    <t>VITEK</t>
  </si>
  <si>
    <t>Etest or similar</t>
  </si>
  <si>
    <t>Microdilution</t>
  </si>
  <si>
    <t>Disk diffusion</t>
  </si>
  <si>
    <t>Interpretation criteria</t>
  </si>
  <si>
    <t>CLSI</t>
  </si>
  <si>
    <t>EUCAST</t>
  </si>
  <si>
    <t>SFM</t>
  </si>
  <si>
    <t>AR Phenotype</t>
  </si>
  <si>
    <t>AR Genotype</t>
  </si>
  <si>
    <t>Gene name</t>
  </si>
  <si>
    <t>Gene description</t>
  </si>
  <si>
    <t>Gene family</t>
  </si>
  <si>
    <t>Associated phenotype</t>
  </si>
  <si>
    <r>
      <t xml:space="preserve">Abundance 
</t>
    </r>
    <r>
      <rPr>
        <sz val="10"/>
        <rFont val="Arial"/>
        <family val="2"/>
      </rPr>
      <t>(CFU/g of soiul)</t>
    </r>
  </si>
  <si>
    <t>Sewage</t>
  </si>
  <si>
    <t>Industrial</t>
  </si>
  <si>
    <t>Title of Project</t>
  </si>
  <si>
    <t>ECOSYSTEM / MATRIX: SEWAGE SLUDGE</t>
  </si>
  <si>
    <r>
      <t>OBLIGATORY FIELD.</t>
    </r>
    <r>
      <rPr>
        <sz val="11"/>
        <color theme="1"/>
        <rFont val="Calibri"/>
        <family val="2"/>
        <charset val="238"/>
        <scheme val="minor"/>
      </rPr>
      <t xml:space="preserve"> </t>
    </r>
    <r>
      <rPr>
        <sz val="10"/>
        <color indexed="8"/>
        <rFont val="Arial"/>
        <family val="2"/>
        <charset val="1"/>
      </rPr>
      <t>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experiments/conditions.When choosing "Monitoring data" specify the information in the next field.</t>
    </r>
  </si>
  <si>
    <t>Monitoring data</t>
  </si>
  <si>
    <t>Surveys</t>
  </si>
  <si>
    <t>Research and technical studies</t>
  </si>
  <si>
    <t>a.Research and technical studies</t>
  </si>
  <si>
    <t>b.Research and technical studies–pilot</t>
  </si>
  <si>
    <t>c.Research and technical studies-laboratory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</si>
</sst>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52" x14ac:knownFonts="1">
    <font>
      <sz val="11"/>
      <color theme="1"/>
      <name val="Calibri"/>
      <family val="2"/>
      <charset val="238"/>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sz val="10"/>
      <color indexed="12"/>
      <name val="Arial"/>
      <family val="2"/>
      <charset val="238"/>
    </font>
    <font>
      <b/>
      <sz val="16"/>
      <name val="Arial"/>
      <family val="2"/>
    </font>
    <font>
      <sz val="10"/>
      <name val="Arial"/>
      <family val="2"/>
    </font>
    <font>
      <b/>
      <sz val="11"/>
      <color indexed="8"/>
      <name val="Calibri"/>
      <family val="2"/>
      <charset val="238"/>
    </font>
    <font>
      <b/>
      <sz val="10"/>
      <color indexed="8"/>
      <name val="Arial"/>
      <family val="2"/>
      <charset val="238"/>
    </font>
    <font>
      <sz val="10"/>
      <name val="Arial"/>
      <family val="2"/>
      <charset val="238"/>
    </font>
    <font>
      <sz val="11"/>
      <color indexed="10"/>
      <name val="Calibri"/>
      <family val="2"/>
      <charset val="238"/>
    </font>
    <font>
      <b/>
      <sz val="12"/>
      <name val="Arial"/>
      <family val="2"/>
      <charset val="238"/>
    </font>
    <font>
      <sz val="11"/>
      <color indexed="8"/>
      <name val="Arial"/>
      <family val="2"/>
      <charset val="238"/>
    </font>
    <font>
      <sz val="11"/>
      <name val="Arial"/>
      <family val="2"/>
      <charset val="238"/>
    </font>
    <font>
      <b/>
      <sz val="11"/>
      <name val="Arial"/>
      <family val="2"/>
      <charset val="238"/>
    </font>
    <font>
      <b/>
      <sz val="11"/>
      <color indexed="10"/>
      <name val="Arial"/>
      <family val="2"/>
      <charset val="238"/>
    </font>
    <font>
      <i/>
      <sz val="11"/>
      <name val="Arial"/>
      <family val="2"/>
      <charset val="238"/>
    </font>
    <font>
      <u/>
      <sz val="11"/>
      <name val="Arial"/>
      <family val="2"/>
      <charset val="238"/>
    </font>
    <font>
      <sz val="10"/>
      <color indexed="8"/>
      <name val="Arial"/>
      <family val="2"/>
      <charset val="1"/>
    </font>
    <font>
      <b/>
      <i/>
      <sz val="10"/>
      <name val="Arial"/>
      <family val="2"/>
      <charset val="238"/>
    </font>
    <font>
      <b/>
      <sz val="10"/>
      <color indexed="8"/>
      <name val="Arial"/>
      <family val="2"/>
      <charset val="1"/>
    </font>
    <font>
      <i/>
      <sz val="10"/>
      <color indexed="8"/>
      <name val="Arial"/>
      <family val="2"/>
      <charset val="1"/>
    </font>
    <font>
      <sz val="10"/>
      <name val="Arial"/>
      <family val="2"/>
      <charset val="1"/>
    </font>
    <font>
      <sz val="10"/>
      <color indexed="8"/>
      <name val="Arial"/>
      <family val="2"/>
    </font>
    <font>
      <b/>
      <sz val="10"/>
      <color indexed="8"/>
      <name val="Arial"/>
      <family val="2"/>
    </font>
    <font>
      <b/>
      <sz val="10"/>
      <name val="Arial"/>
      <family val="2"/>
      <charset val="1"/>
    </font>
    <font>
      <i/>
      <sz val="10"/>
      <color indexed="8"/>
      <name val="Arial"/>
      <family val="2"/>
      <charset val="238"/>
    </font>
    <font>
      <i/>
      <sz val="10"/>
      <name val="Arial"/>
      <family val="2"/>
      <charset val="1"/>
    </font>
    <font>
      <i/>
      <sz val="10"/>
      <name val="Arial"/>
      <family val="2"/>
      <charset val="238"/>
    </font>
    <font>
      <sz val="10"/>
      <color indexed="10"/>
      <name val="Arial"/>
      <family val="2"/>
      <charset val="238"/>
    </font>
    <font>
      <sz val="8"/>
      <color indexed="8"/>
      <name val="Times New Roman"/>
      <family val="1"/>
      <charset val="238"/>
    </font>
    <font>
      <sz val="10"/>
      <color indexed="8"/>
      <name val="Arial"/>
      <family val="2"/>
      <charset val="238"/>
    </font>
    <font>
      <sz val="11"/>
      <color indexed="8"/>
      <name val="Arial"/>
      <family val="2"/>
      <charset val="238"/>
    </font>
    <font>
      <sz val="8"/>
      <name val="Calibri"/>
      <family val="2"/>
      <charset val="238"/>
    </font>
    <font>
      <sz val="11"/>
      <color indexed="10"/>
      <name val="Arial"/>
      <family val="2"/>
      <charset val="238"/>
    </font>
    <font>
      <sz val="11"/>
      <color indexed="12"/>
      <name val="Calibri"/>
      <family val="2"/>
      <charset val="238"/>
    </font>
    <font>
      <sz val="10"/>
      <color indexed="8"/>
      <name val="Times New Roman"/>
      <family val="1"/>
      <charset val="238"/>
    </font>
    <font>
      <b/>
      <sz val="9"/>
      <color indexed="81"/>
      <name val="Tahoma"/>
      <family val="2"/>
    </font>
    <font>
      <sz val="9"/>
      <color indexed="81"/>
      <name val="Tahoma"/>
      <family val="2"/>
    </font>
    <font>
      <b/>
      <sz val="8"/>
      <color indexed="8"/>
      <name val="Arial Narrow"/>
      <family val="2"/>
      <charset val="238"/>
    </font>
    <font>
      <sz val="20"/>
      <color indexed="8"/>
      <name val="Arial Narrow"/>
      <family val="2"/>
      <charset val="238"/>
    </font>
    <font>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theme="1"/>
      <name val="Arial Narrow"/>
      <family val="2"/>
      <charset val="238"/>
    </font>
    <font>
      <b/>
      <sz val="8"/>
      <color theme="1"/>
      <name val="Arial Narrow"/>
      <family val="2"/>
      <charset val="238"/>
    </font>
    <font>
      <sz val="20"/>
      <color theme="1"/>
      <name val="Arial Narrow"/>
      <family val="2"/>
      <charset val="238"/>
    </font>
    <font>
      <b/>
      <sz val="11"/>
      <color theme="1"/>
      <name val="Calibri"/>
      <family val="2"/>
      <scheme val="minor"/>
    </font>
  </fonts>
  <fills count="18">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15"/>
        <bgColor indexed="64"/>
      </patternFill>
    </fill>
    <fill>
      <patternFill patternType="solid">
        <fgColor indexed="43"/>
        <bgColor indexed="64"/>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solid">
        <fgColor indexed="43"/>
        <bgColor indexed="41"/>
      </patternFill>
    </fill>
    <fill>
      <patternFill patternType="solid">
        <fgColor indexed="26"/>
        <bgColor indexed="9"/>
      </patternFill>
    </fill>
    <fill>
      <patternFill patternType="solid">
        <fgColor indexed="22"/>
        <bgColor indexed="43"/>
      </patternFill>
    </fill>
    <fill>
      <patternFill patternType="gray0625">
        <bgColor indexed="43"/>
      </patternFill>
    </fill>
    <fill>
      <patternFill patternType="solid">
        <fgColor indexed="10"/>
        <bgColor indexed="64"/>
      </patternFill>
    </fill>
    <fill>
      <patternFill patternType="gray125">
        <bgColor indexed="43"/>
      </patternFill>
    </fill>
    <fill>
      <patternFill patternType="solid">
        <fgColor rgb="FFFFFF00"/>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s>
  <cellStyleXfs count="9">
    <xf numFmtId="0" fontId="0" fillId="0" borderId="0"/>
    <xf numFmtId="0" fontId="45" fillId="2" borderId="1" applyNumberFormat="0" applyAlignment="0" applyProtection="0"/>
    <xf numFmtId="0" fontId="47" fillId="0" borderId="2" applyNumberFormat="0" applyFill="0" applyAlignment="0" applyProtection="0"/>
    <xf numFmtId="0" fontId="46" fillId="3" borderId="3" applyNumberFormat="0" applyAlignment="0" applyProtection="0"/>
    <xf numFmtId="0" fontId="12" fillId="0" borderId="0"/>
    <xf numFmtId="0" fontId="4" fillId="0" borderId="0"/>
    <xf numFmtId="0" fontId="4" fillId="0" borderId="0"/>
    <xf numFmtId="0" fontId="1" fillId="4" borderId="4" applyNumberFormat="0" applyFont="0" applyAlignment="0" applyProtection="0"/>
    <xf numFmtId="0" fontId="13" fillId="0" borderId="0" applyNumberFormat="0" applyFill="0" applyBorder="0" applyAlignment="0" applyProtection="0"/>
  </cellStyleXfs>
  <cellXfs count="320">
    <xf numFmtId="0" fontId="0" fillId="0" borderId="0" xfId="0"/>
    <xf numFmtId="0" fontId="4" fillId="0" borderId="0" xfId="0" applyFont="1" applyFill="1" applyBorder="1" applyProtection="1">
      <protection locked="0"/>
    </xf>
    <xf numFmtId="0" fontId="4" fillId="0" borderId="0" xfId="0" applyFont="1" applyFill="1" applyBorder="1" applyAlignment="1" applyProtection="1">
      <alignment horizontal="left"/>
      <protection locked="0"/>
    </xf>
    <xf numFmtId="0" fontId="4" fillId="0" borderId="0" xfId="0" applyFont="1" applyFill="1" applyBorder="1" applyAlignment="1" applyProtection="1">
      <alignment horizontal="center"/>
      <protection locked="0"/>
    </xf>
    <xf numFmtId="0" fontId="4" fillId="0" borderId="0" xfId="0" applyFont="1" applyFill="1" applyBorder="1" applyAlignment="1" applyProtection="1">
      <alignment horizontal="right"/>
      <protection locked="0"/>
    </xf>
    <xf numFmtId="0" fontId="4" fillId="0" borderId="0" xfId="0" applyFont="1" applyFill="1"/>
    <xf numFmtId="0" fontId="4" fillId="0" borderId="0" xfId="0" applyFont="1" applyFill="1" applyProtection="1">
      <protection locked="0"/>
    </xf>
    <xf numFmtId="0" fontId="34" fillId="0" borderId="0" xfId="0" applyFont="1"/>
    <xf numFmtId="0" fontId="34" fillId="5" borderId="0" xfId="0" applyFont="1" applyFill="1"/>
    <xf numFmtId="0" fontId="34" fillId="0" borderId="0" xfId="0" applyFont="1" applyFill="1"/>
    <xf numFmtId="0" fontId="34" fillId="0" borderId="0" xfId="0" applyFont="1" applyAlignment="1">
      <alignment vertical="center"/>
    </xf>
    <xf numFmtId="0" fontId="34" fillId="0" borderId="0" xfId="0" applyFont="1" applyFill="1" applyAlignment="1">
      <alignment vertical="center"/>
    </xf>
    <xf numFmtId="0" fontId="0" fillId="0" borderId="0" xfId="0" applyAlignment="1">
      <alignment vertical="center"/>
    </xf>
    <xf numFmtId="0" fontId="3" fillId="0" borderId="0" xfId="0" applyFont="1" applyFill="1" applyBorder="1" applyAlignment="1" applyProtection="1">
      <alignment vertical="center" wrapText="1"/>
    </xf>
    <xf numFmtId="0" fontId="4" fillId="0" borderId="5"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34" fillId="0" borderId="0" xfId="0" applyFont="1" applyFill="1" applyAlignment="1">
      <alignment horizontal="center"/>
    </xf>
    <xf numFmtId="0" fontId="5" fillId="0" borderId="0" xfId="0" applyFont="1" applyFill="1" applyAlignment="1">
      <alignment horizontal="center"/>
    </xf>
    <xf numFmtId="0" fontId="34" fillId="0" borderId="6" xfId="0" applyFont="1" applyFill="1" applyBorder="1" applyProtection="1">
      <protection locked="0"/>
    </xf>
    <xf numFmtId="0" fontId="34" fillId="0" borderId="6" xfId="0" applyNumberFormat="1" applyFont="1" applyFill="1" applyBorder="1" applyProtection="1"/>
    <xf numFmtId="0" fontId="4" fillId="0" borderId="6" xfId="0" applyFont="1" applyFill="1" applyBorder="1" applyAlignment="1" applyProtection="1">
      <alignment horizontal="center"/>
      <protection locked="0"/>
    </xf>
    <xf numFmtId="0" fontId="4" fillId="0" borderId="6" xfId="0" applyFont="1" applyFill="1" applyBorder="1" applyProtection="1">
      <protection locked="0"/>
    </xf>
    <xf numFmtId="0" fontId="3" fillId="0" borderId="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0" fillId="0" borderId="0" xfId="0" applyAlignment="1">
      <alignment horizontal="center" vertical="center"/>
    </xf>
    <xf numFmtId="0" fontId="34" fillId="0" borderId="6" xfId="0" applyFont="1" applyFill="1" applyBorder="1" applyAlignment="1" applyProtection="1">
      <alignment horizontal="center"/>
      <protection locked="0"/>
    </xf>
    <xf numFmtId="0" fontId="0" fillId="0" borderId="0" xfId="0" applyAlignment="1">
      <alignment wrapText="1" shrinkToFit="1"/>
    </xf>
    <xf numFmtId="0" fontId="34" fillId="0" borderId="6" xfId="0" applyNumberFormat="1" applyFont="1" applyFill="1" applyBorder="1" applyAlignment="1" applyProtection="1">
      <alignment horizontal="center"/>
    </xf>
    <xf numFmtId="0" fontId="0" fillId="0" borderId="0" xfId="0" applyAlignment="1">
      <alignment wrapText="1"/>
    </xf>
    <xf numFmtId="0" fontId="34" fillId="6" borderId="9" xfId="0" applyFont="1" applyFill="1" applyBorder="1" applyAlignment="1">
      <alignment vertical="center"/>
    </xf>
    <xf numFmtId="0" fontId="3" fillId="6" borderId="10" xfId="0" applyFont="1" applyFill="1" applyBorder="1" applyAlignment="1" applyProtection="1">
      <alignment horizontal="center" vertical="center" wrapText="1"/>
    </xf>
    <xf numFmtId="0" fontId="34" fillId="8" borderId="6" xfId="0" applyFont="1" applyFill="1" applyBorder="1" applyProtection="1">
      <protection locked="0"/>
    </xf>
    <xf numFmtId="0" fontId="4" fillId="8" borderId="6" xfId="0" applyFont="1" applyFill="1" applyBorder="1" applyAlignment="1" applyProtection="1">
      <alignment horizontal="center"/>
      <protection locked="0"/>
    </xf>
    <xf numFmtId="0" fontId="4" fillId="8" borderId="6" xfId="0" applyFont="1" applyFill="1" applyBorder="1" applyProtection="1">
      <protection locked="0"/>
    </xf>
    <xf numFmtId="0" fontId="0" fillId="0" borderId="0" xfId="0" applyAlignment="1"/>
    <xf numFmtId="0" fontId="8" fillId="0" borderId="0" xfId="0" applyFont="1" applyAlignment="1">
      <alignment wrapText="1"/>
    </xf>
    <xf numFmtId="0" fontId="8" fillId="0" borderId="0" xfId="0" applyFont="1" applyAlignment="1"/>
    <xf numFmtId="0" fontId="3" fillId="0" borderId="0" xfId="0" applyFont="1" applyAlignment="1">
      <alignment wrapText="1"/>
    </xf>
    <xf numFmtId="0" fontId="4" fillId="0" borderId="0" xfId="0" applyFont="1" applyAlignment="1">
      <alignment wrapText="1"/>
    </xf>
    <xf numFmtId="0" fontId="9" fillId="0" borderId="0" xfId="0" applyFont="1" applyAlignment="1">
      <alignment wrapText="1"/>
    </xf>
    <xf numFmtId="0" fontId="9" fillId="0" borderId="0" xfId="0" applyFont="1"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15" fillId="10" borderId="0" xfId="0" applyFont="1" applyFill="1" applyBorder="1" applyAlignment="1">
      <alignment vertical="center" wrapText="1"/>
    </xf>
    <xf numFmtId="0" fontId="15" fillId="0" borderId="0" xfId="0" applyFont="1" applyBorder="1" applyAlignment="1">
      <alignment vertical="center"/>
    </xf>
    <xf numFmtId="0" fontId="15" fillId="0" borderId="0" xfId="0" applyFont="1" applyBorder="1" applyAlignment="1">
      <alignment vertical="center" wrapText="1"/>
    </xf>
    <xf numFmtId="0" fontId="16" fillId="0" borderId="0" xfId="0" applyFont="1" applyBorder="1" applyAlignment="1">
      <alignment vertical="center" wrapText="1" shrinkToFit="1"/>
    </xf>
    <xf numFmtId="0" fontId="17" fillId="0" borderId="0" xfId="0" applyFont="1" applyBorder="1" applyAlignment="1">
      <alignment vertical="center" wrapText="1"/>
    </xf>
    <xf numFmtId="0" fontId="35" fillId="0" borderId="0" xfId="0" applyFont="1" applyBorder="1" applyAlignment="1">
      <alignment vertical="center"/>
    </xf>
    <xf numFmtId="0" fontId="17" fillId="0" borderId="0" xfId="0" applyFont="1" applyBorder="1" applyAlignment="1">
      <alignment vertical="center"/>
    </xf>
    <xf numFmtId="0" fontId="35" fillId="0" borderId="0" xfId="0" applyFont="1" applyBorder="1" applyAlignment="1">
      <alignment vertical="center" wrapText="1"/>
    </xf>
    <xf numFmtId="0" fontId="21" fillId="0" borderId="0" xfId="0" applyFont="1" applyAlignment="1">
      <alignment wrapText="1"/>
    </xf>
    <xf numFmtId="0" fontId="2" fillId="11" borderId="12" xfId="0" applyFont="1" applyFill="1" applyBorder="1" applyAlignment="1" applyProtection="1">
      <alignment vertical="center" wrapText="1"/>
    </xf>
    <xf numFmtId="0" fontId="2" fillId="11" borderId="12" xfId="0" applyFont="1" applyFill="1" applyBorder="1" applyAlignment="1" applyProtection="1">
      <alignment horizontal="left" vertical="center" wrapText="1"/>
    </xf>
    <xf numFmtId="0" fontId="3" fillId="11" borderId="13" xfId="0" applyFont="1" applyFill="1" applyBorder="1" applyAlignment="1" applyProtection="1">
      <alignment horizontal="left" vertical="center" wrapText="1"/>
    </xf>
    <xf numFmtId="0" fontId="23" fillId="12" borderId="14" xfId="0" applyFont="1" applyFill="1" applyBorder="1" applyAlignment="1" applyProtection="1">
      <alignment vertical="center" wrapText="1"/>
      <protection locked="0"/>
    </xf>
    <xf numFmtId="0" fontId="5" fillId="11" borderId="15" xfId="0" applyFont="1" applyFill="1" applyBorder="1" applyAlignment="1">
      <alignment vertical="center" wrapText="1"/>
    </xf>
    <xf numFmtId="0" fontId="2" fillId="11" borderId="16" xfId="0" applyFont="1" applyFill="1" applyBorder="1" applyAlignment="1" applyProtection="1">
      <alignment horizontal="left" vertical="center" wrapText="1"/>
    </xf>
    <xf numFmtId="0" fontId="4" fillId="11" borderId="14" xfId="0" applyFont="1" applyFill="1" applyBorder="1" applyAlignment="1" applyProtection="1">
      <alignment horizontal="left" vertical="center" wrapText="1"/>
    </xf>
    <xf numFmtId="0" fontId="21" fillId="0" borderId="14" xfId="0" applyFont="1" applyFill="1" applyBorder="1" applyAlignment="1" applyProtection="1">
      <alignment vertical="center" wrapText="1"/>
      <protection locked="0"/>
    </xf>
    <xf numFmtId="0" fontId="2" fillId="11" borderId="15" xfId="0" applyFont="1" applyFill="1" applyBorder="1" applyAlignment="1" applyProtection="1">
      <alignment horizontal="left" vertical="center"/>
    </xf>
    <xf numFmtId="0" fontId="5" fillId="11" borderId="17" xfId="0" applyFont="1" applyFill="1" applyBorder="1" applyAlignment="1" applyProtection="1">
      <alignment horizontal="left" vertical="center" wrapText="1"/>
    </xf>
    <xf numFmtId="0" fontId="10" fillId="12" borderId="14" xfId="0" applyFont="1" applyFill="1" applyBorder="1" applyAlignment="1" applyProtection="1">
      <alignment vertical="center" wrapText="1"/>
      <protection locked="0"/>
    </xf>
    <xf numFmtId="0" fontId="2" fillId="13" borderId="18" xfId="0" applyFont="1" applyFill="1" applyBorder="1" applyAlignment="1" applyProtection="1">
      <alignment horizontal="left" vertical="center"/>
    </xf>
    <xf numFmtId="0" fontId="5" fillId="13" borderId="13" xfId="0" applyFont="1" applyFill="1" applyBorder="1" applyAlignment="1" applyProtection="1">
      <alignment horizontal="left" vertical="center" wrapText="1"/>
    </xf>
    <xf numFmtId="0" fontId="21" fillId="12" borderId="19" xfId="0" applyNumberFormat="1" applyFont="1" applyFill="1" applyBorder="1" applyProtection="1"/>
    <xf numFmtId="0" fontId="5" fillId="11" borderId="20" xfId="0" applyFont="1" applyFill="1" applyBorder="1" applyAlignment="1">
      <alignment vertical="center" wrapText="1"/>
    </xf>
    <xf numFmtId="0" fontId="5" fillId="11" borderId="20" xfId="0" applyFont="1" applyFill="1" applyBorder="1" applyAlignment="1">
      <alignment horizontal="center" vertical="center" wrapText="1"/>
    </xf>
    <xf numFmtId="0" fontId="3" fillId="11" borderId="21" xfId="0" applyFont="1" applyFill="1" applyBorder="1" applyAlignment="1" applyProtection="1">
      <alignment horizontal="left" vertical="center" wrapText="1"/>
    </xf>
    <xf numFmtId="0" fontId="11" fillId="12" borderId="13" xfId="0" applyFont="1" applyFill="1" applyBorder="1" applyAlignment="1" applyProtection="1">
      <alignment vertical="center" wrapText="1"/>
      <protection locked="0"/>
    </xf>
    <xf numFmtId="0" fontId="2" fillId="11" borderId="20" xfId="0" applyFont="1" applyFill="1" applyBorder="1" applyAlignment="1" applyProtection="1">
      <alignment horizontal="left" vertical="center" wrapText="1"/>
    </xf>
    <xf numFmtId="0" fontId="21" fillId="0" borderId="13" xfId="0" applyFont="1" applyFill="1" applyBorder="1" applyAlignment="1" applyProtection="1">
      <alignment vertical="center" wrapText="1"/>
      <protection locked="0"/>
    </xf>
    <xf numFmtId="0" fontId="2" fillId="11" borderId="19" xfId="0" applyFont="1" applyFill="1" applyBorder="1" applyAlignment="1" applyProtection="1">
      <alignment horizontal="left" vertical="center" wrapText="1"/>
    </xf>
    <xf numFmtId="0" fontId="4" fillId="11" borderId="13" xfId="0" applyFont="1" applyFill="1" applyBorder="1" applyAlignment="1" applyProtection="1">
      <alignment horizontal="left" vertical="center" wrapText="1"/>
    </xf>
    <xf numFmtId="0" fontId="25" fillId="0" borderId="13" xfId="0" applyFont="1" applyFill="1" applyBorder="1" applyAlignment="1" applyProtection="1">
      <alignment vertical="center" wrapText="1"/>
      <protection locked="0"/>
    </xf>
    <xf numFmtId="0" fontId="2" fillId="11" borderId="18" xfId="0" applyFont="1" applyFill="1" applyBorder="1" applyAlignment="1" applyProtection="1">
      <alignment horizontal="left" vertical="center" wrapText="1"/>
    </xf>
    <xf numFmtId="0" fontId="25" fillId="0" borderId="14" xfId="0" applyFont="1" applyFill="1" applyBorder="1" applyAlignment="1" applyProtection="1">
      <alignment horizontal="left" vertical="center" wrapText="1"/>
      <protection locked="0"/>
    </xf>
    <xf numFmtId="0" fontId="5" fillId="11" borderId="19" xfId="0" applyFont="1" applyFill="1" applyBorder="1" applyAlignment="1">
      <alignment vertical="center" wrapText="1"/>
    </xf>
    <xf numFmtId="0" fontId="25" fillId="0" borderId="14" xfId="0" applyFont="1" applyFill="1" applyBorder="1" applyAlignment="1" applyProtection="1">
      <alignment vertical="center" wrapText="1"/>
      <protection locked="0"/>
    </xf>
    <xf numFmtId="0" fontId="4" fillId="0" borderId="0" xfId="0" applyFont="1" applyAlignment="1"/>
    <xf numFmtId="0" fontId="25" fillId="0" borderId="0" xfId="0" applyFont="1" applyAlignment="1">
      <alignment wrapText="1"/>
    </xf>
    <xf numFmtId="0" fontId="3" fillId="0" borderId="0" xfId="0" applyFont="1" applyAlignment="1"/>
    <xf numFmtId="0" fontId="2" fillId="11" borderId="22" xfId="0" applyFont="1" applyFill="1" applyBorder="1" applyAlignment="1" applyProtection="1">
      <alignment vertical="center" wrapText="1"/>
    </xf>
    <xf numFmtId="0" fontId="4" fillId="11" borderId="21" xfId="0" applyFont="1" applyFill="1" applyBorder="1" applyAlignment="1" applyProtection="1">
      <alignment horizontal="left" vertical="center" wrapText="1"/>
    </xf>
    <xf numFmtId="0" fontId="11" fillId="12" borderId="14" xfId="0" applyFont="1" applyFill="1" applyBorder="1" applyAlignment="1" applyProtection="1">
      <alignment horizontal="left" vertical="center" wrapText="1"/>
      <protection locked="0"/>
    </xf>
    <xf numFmtId="0" fontId="2" fillId="11" borderId="22" xfId="0" applyFont="1" applyFill="1" applyBorder="1" applyAlignment="1" applyProtection="1">
      <alignment vertical="center"/>
    </xf>
    <xf numFmtId="0" fontId="2" fillId="11" borderId="21" xfId="0" applyFont="1" applyFill="1" applyBorder="1" applyAlignment="1" applyProtection="1">
      <alignment vertical="center"/>
    </xf>
    <xf numFmtId="0" fontId="5" fillId="11" borderId="13" xfId="0" applyFont="1" applyFill="1" applyBorder="1" applyAlignment="1" applyProtection="1">
      <alignment horizontal="left" vertical="center" wrapText="1"/>
    </xf>
    <xf numFmtId="0" fontId="5" fillId="11" borderId="20" xfId="0" applyFont="1" applyFill="1" applyBorder="1" applyAlignment="1">
      <alignment vertical="center"/>
    </xf>
    <xf numFmtId="0" fontId="3" fillId="11" borderId="17" xfId="0" applyFont="1" applyFill="1" applyBorder="1" applyAlignment="1" applyProtection="1">
      <alignment vertical="center" wrapText="1"/>
    </xf>
    <xf numFmtId="0" fontId="2" fillId="11" borderId="17" xfId="0" applyFont="1" applyFill="1" applyBorder="1" applyAlignment="1" applyProtection="1">
      <alignment vertical="center" wrapText="1"/>
    </xf>
    <xf numFmtId="0" fontId="21" fillId="0" borderId="14" xfId="0" applyFont="1" applyFill="1" applyBorder="1" applyAlignment="1" applyProtection="1">
      <alignment horizontal="left" vertical="center" wrapText="1"/>
      <protection locked="0"/>
    </xf>
    <xf numFmtId="0" fontId="2" fillId="11" borderId="23" xfId="0" applyFont="1" applyFill="1" applyBorder="1" applyAlignment="1" applyProtection="1">
      <alignment vertical="center" wrapText="1"/>
    </xf>
    <xf numFmtId="0" fontId="5" fillId="11" borderId="14" xfId="0" applyFont="1" applyFill="1" applyBorder="1" applyAlignment="1" applyProtection="1">
      <alignment horizontal="left" vertical="center" wrapText="1"/>
    </xf>
    <xf numFmtId="0" fontId="5" fillId="11" borderId="19" xfId="0" applyFont="1" applyFill="1" applyBorder="1" applyAlignment="1">
      <alignment horizontal="center" vertical="center"/>
    </xf>
    <xf numFmtId="0" fontId="2" fillId="11" borderId="13" xfId="0" applyFont="1" applyFill="1" applyBorder="1" applyAlignment="1" applyProtection="1">
      <alignment vertical="center" wrapText="1"/>
    </xf>
    <xf numFmtId="0" fontId="23" fillId="12" borderId="14" xfId="0" applyFont="1" applyFill="1" applyBorder="1" applyAlignment="1" applyProtection="1">
      <alignment horizontal="left" vertical="center" wrapText="1"/>
      <protection locked="0"/>
    </xf>
    <xf numFmtId="0" fontId="4" fillId="11" borderId="20"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xf>
    <xf numFmtId="0" fontId="5" fillId="11" borderId="21" xfId="0" applyFont="1" applyFill="1" applyBorder="1" applyAlignment="1" applyProtection="1">
      <alignment horizontal="left" vertical="center" wrapText="1"/>
    </xf>
    <xf numFmtId="0" fontId="21" fillId="12" borderId="14" xfId="0" applyFont="1" applyFill="1" applyBorder="1" applyAlignment="1" applyProtection="1">
      <alignment horizontal="left" vertical="center" wrapText="1"/>
      <protection locked="0"/>
    </xf>
    <xf numFmtId="0" fontId="5" fillId="11" borderId="23" xfId="0" applyFont="1" applyFill="1" applyBorder="1" applyAlignment="1" applyProtection="1">
      <alignment horizontal="left" vertical="center" wrapText="1"/>
    </xf>
    <xf numFmtId="0" fontId="2" fillId="11" borderId="20" xfId="0" applyFont="1" applyFill="1" applyBorder="1" applyAlignment="1" applyProtection="1">
      <alignment vertical="center" wrapText="1"/>
    </xf>
    <xf numFmtId="0" fontId="2" fillId="11" borderId="19" xfId="0" applyFont="1" applyFill="1" applyBorder="1" applyAlignment="1" applyProtection="1">
      <alignment vertical="center" wrapText="1"/>
    </xf>
    <xf numFmtId="0" fontId="2" fillId="11" borderId="20" xfId="0" applyFont="1" applyFill="1" applyBorder="1" applyAlignment="1" applyProtection="1">
      <alignment vertical="top" wrapText="1"/>
    </xf>
    <xf numFmtId="0" fontId="2" fillId="11" borderId="22" xfId="0" applyFont="1" applyFill="1" applyBorder="1" applyAlignment="1" applyProtection="1">
      <alignment horizontal="left" vertical="center" wrapText="1"/>
    </xf>
    <xf numFmtId="0" fontId="2" fillId="11" borderId="6" xfId="0" applyFont="1" applyFill="1" applyBorder="1" applyAlignment="1" applyProtection="1">
      <alignment horizontal="left" vertical="top"/>
    </xf>
    <xf numFmtId="0" fontId="2" fillId="11" borderId="6" xfId="0" applyFont="1" applyFill="1" applyBorder="1" applyAlignment="1" applyProtection="1">
      <alignment horizontal="left" vertical="center" wrapText="1"/>
    </xf>
    <xf numFmtId="0" fontId="25" fillId="0" borderId="6" xfId="0" applyFont="1" applyFill="1" applyBorder="1" applyAlignment="1" applyProtection="1">
      <alignment horizontal="left" vertical="center" wrapText="1"/>
      <protection locked="0"/>
    </xf>
    <xf numFmtId="0" fontId="13" fillId="0" borderId="0" xfId="0" applyFont="1" applyAlignment="1"/>
    <xf numFmtId="0" fontId="32" fillId="11" borderId="6" xfId="0" applyFont="1" applyFill="1" applyBorder="1" applyAlignment="1" applyProtection="1">
      <alignment horizontal="left" vertical="center" wrapText="1"/>
    </xf>
    <xf numFmtId="0" fontId="3" fillId="11" borderId="13" xfId="0" applyFont="1" applyFill="1" applyBorder="1" applyAlignment="1" applyProtection="1">
      <alignment horizontal="center" vertical="center" wrapText="1"/>
    </xf>
    <xf numFmtId="0" fontId="21" fillId="0" borderId="23" xfId="0" applyFont="1" applyFill="1" applyBorder="1" applyAlignment="1" applyProtection="1">
      <alignment vertical="center" wrapText="1"/>
      <protection locked="0"/>
    </xf>
    <xf numFmtId="0" fontId="5" fillId="11" borderId="21" xfId="0" applyFont="1" applyFill="1" applyBorder="1" applyAlignment="1" applyProtection="1">
      <alignment horizontal="center" vertical="center" wrapText="1"/>
    </xf>
    <xf numFmtId="0" fontId="28" fillId="12" borderId="14" xfId="0" applyFont="1" applyFill="1" applyBorder="1" applyAlignment="1" applyProtection="1">
      <alignment horizontal="left" vertical="center" wrapText="1"/>
    </xf>
    <xf numFmtId="0" fontId="5" fillId="11" borderId="20" xfId="0" applyFont="1" applyFill="1" applyBorder="1" applyAlignment="1">
      <alignment horizontal="left" vertical="center" wrapText="1"/>
    </xf>
    <xf numFmtId="0" fontId="25" fillId="12" borderId="22" xfId="0" applyFont="1" applyFill="1" applyBorder="1" applyAlignment="1" applyProtection="1">
      <alignment horizontal="left" vertical="center" wrapText="1"/>
    </xf>
    <xf numFmtId="0" fontId="21" fillId="12" borderId="14" xfId="0" applyFont="1" applyFill="1" applyBorder="1" applyAlignment="1">
      <alignment horizontal="left" vertical="center" wrapText="1"/>
    </xf>
    <xf numFmtId="0" fontId="10" fillId="12" borderId="14" xfId="0" applyFont="1" applyFill="1" applyBorder="1" applyAlignment="1">
      <alignment horizontal="left" vertical="center" wrapText="1"/>
    </xf>
    <xf numFmtId="0" fontId="21" fillId="0" borderId="14" xfId="0" applyFont="1" applyBorder="1" applyAlignment="1">
      <alignment horizontal="left" vertical="center" wrapText="1"/>
    </xf>
    <xf numFmtId="0" fontId="5" fillId="11" borderId="19" xfId="0" applyFont="1" applyFill="1" applyBorder="1" applyAlignment="1">
      <alignment horizontal="left" vertical="center" wrapText="1"/>
    </xf>
    <xf numFmtId="0" fontId="4" fillId="0" borderId="14" xfId="0" applyFont="1" applyBorder="1" applyAlignment="1">
      <alignment horizontal="left" vertical="center" wrapText="1"/>
    </xf>
    <xf numFmtId="0" fontId="2" fillId="6" borderId="24" xfId="0" applyFont="1" applyFill="1" applyBorder="1" applyAlignment="1" applyProtection="1">
      <alignment vertical="center"/>
    </xf>
    <xf numFmtId="0" fontId="34" fillId="6" borderId="25" xfId="0" applyFont="1" applyFill="1" applyBorder="1" applyAlignment="1">
      <alignment vertical="center"/>
    </xf>
    <xf numFmtId="0" fontId="2" fillId="6" borderId="26" xfId="0" applyFont="1" applyFill="1" applyBorder="1" applyAlignment="1" applyProtection="1">
      <alignment vertical="center"/>
    </xf>
    <xf numFmtId="0" fontId="34" fillId="6" borderId="26" xfId="0" applyFont="1" applyFill="1" applyBorder="1" applyAlignment="1">
      <alignment vertical="center"/>
    </xf>
    <xf numFmtId="0" fontId="2" fillId="6" borderId="5" xfId="0" applyFont="1" applyFill="1" applyBorder="1" applyAlignment="1" applyProtection="1">
      <alignment horizontal="center" vertical="center" wrapText="1"/>
    </xf>
    <xf numFmtId="0" fontId="3" fillId="6" borderId="27" xfId="0" applyFont="1" applyFill="1" applyBorder="1" applyAlignment="1" applyProtection="1">
      <alignment horizontal="center" vertical="center" wrapText="1"/>
    </xf>
    <xf numFmtId="0" fontId="2" fillId="6" borderId="28" xfId="0" applyFont="1" applyFill="1" applyBorder="1" applyAlignment="1" applyProtection="1">
      <alignment horizontal="center" vertical="center" wrapText="1"/>
    </xf>
    <xf numFmtId="0" fontId="2" fillId="6" borderId="29" xfId="0" applyFont="1" applyFill="1" applyBorder="1" applyAlignment="1" applyProtection="1">
      <alignment horizontal="center" vertical="center"/>
    </xf>
    <xf numFmtId="0" fontId="2" fillId="14" borderId="10" xfId="0" applyFont="1" applyFill="1" applyBorder="1" applyAlignment="1" applyProtection="1">
      <alignment horizontal="center" vertical="center"/>
    </xf>
    <xf numFmtId="0" fontId="2" fillId="6" borderId="0" xfId="0" applyFont="1" applyFill="1" applyBorder="1" applyAlignment="1" applyProtection="1">
      <alignment horizontal="center" vertical="center" wrapText="1"/>
    </xf>
    <xf numFmtId="0" fontId="2" fillId="6" borderId="24" xfId="0" applyFont="1" applyFill="1" applyBorder="1" applyAlignment="1" applyProtection="1">
      <alignment vertical="center" wrapText="1"/>
    </xf>
    <xf numFmtId="0" fontId="34" fillId="6" borderId="9" xfId="0" applyFont="1" applyFill="1" applyBorder="1" applyAlignment="1">
      <alignment horizontal="center" vertical="center"/>
    </xf>
    <xf numFmtId="0" fontId="2" fillId="6" borderId="30" xfId="0" applyFont="1" applyFill="1" applyBorder="1" applyAlignment="1" applyProtection="1">
      <alignment vertical="center"/>
    </xf>
    <xf numFmtId="0" fontId="34" fillId="6" borderId="10" xfId="0" applyFont="1" applyFill="1" applyBorder="1" applyAlignment="1">
      <alignment horizontal="center" vertical="center"/>
    </xf>
    <xf numFmtId="0" fontId="34" fillId="6" borderId="29" xfId="0" applyFont="1" applyFill="1" applyBorder="1" applyAlignment="1">
      <alignment horizontal="center" vertical="center"/>
    </xf>
    <xf numFmtId="0" fontId="34" fillId="6" borderId="0" xfId="0" applyFont="1" applyFill="1" applyAlignment="1">
      <alignment vertical="center"/>
    </xf>
    <xf numFmtId="0" fontId="3" fillId="6" borderId="25" xfId="0" applyFont="1" applyFill="1" applyBorder="1" applyAlignment="1" applyProtection="1">
      <alignment vertical="center" wrapText="1"/>
    </xf>
    <xf numFmtId="0" fontId="2" fillId="6" borderId="25" xfId="0" applyFont="1" applyFill="1" applyBorder="1" applyAlignment="1" applyProtection="1">
      <alignment vertical="center" wrapText="1"/>
    </xf>
    <xf numFmtId="0" fontId="2" fillId="6" borderId="9" xfId="0" applyFont="1" applyFill="1" applyBorder="1" applyAlignment="1" applyProtection="1">
      <alignment vertical="center" wrapText="1"/>
    </xf>
    <xf numFmtId="0" fontId="2" fillId="6" borderId="26" xfId="0" applyFont="1" applyFill="1" applyBorder="1" applyAlignment="1" applyProtection="1">
      <alignment vertical="center" wrapText="1"/>
    </xf>
    <xf numFmtId="0" fontId="2" fillId="6" borderId="10" xfId="0" applyFont="1" applyFill="1" applyBorder="1" applyAlignment="1" applyProtection="1">
      <alignment vertical="center" wrapText="1"/>
    </xf>
    <xf numFmtId="0" fontId="2" fillId="6" borderId="29" xfId="0" applyFont="1" applyFill="1" applyBorder="1" applyAlignment="1" applyProtection="1">
      <alignment horizontal="center" vertical="center" wrapText="1"/>
    </xf>
    <xf numFmtId="0" fontId="2" fillId="6" borderId="0" xfId="0" applyFont="1" applyFill="1" applyBorder="1" applyAlignment="1" applyProtection="1">
      <alignment vertical="center" wrapText="1"/>
    </xf>
    <xf numFmtId="0" fontId="2" fillId="6" borderId="30" xfId="0" applyFont="1" applyFill="1" applyBorder="1" applyAlignment="1" applyProtection="1">
      <alignment horizontal="center" vertical="center" wrapText="1"/>
    </xf>
    <xf numFmtId="0" fontId="34" fillId="6" borderId="30" xfId="0" applyFont="1" applyFill="1" applyBorder="1" applyAlignment="1" applyProtection="1">
      <alignment horizontal="center" vertical="center" wrapText="1"/>
    </xf>
    <xf numFmtId="0" fontId="34" fillId="6" borderId="29" xfId="0" applyFont="1" applyFill="1" applyBorder="1" applyAlignment="1" applyProtection="1">
      <alignment horizontal="center" vertical="center" wrapText="1"/>
    </xf>
    <xf numFmtId="0" fontId="34" fillId="6" borderId="0" xfId="0" applyFont="1" applyFill="1" applyBorder="1" applyAlignment="1" applyProtection="1">
      <alignment horizontal="center" vertical="center" wrapText="1"/>
    </xf>
    <xf numFmtId="0" fontId="34" fillId="6" borderId="28" xfId="0" applyFont="1" applyFill="1" applyBorder="1" applyAlignment="1" applyProtection="1">
      <alignment horizontal="center" vertical="center" wrapText="1"/>
    </xf>
    <xf numFmtId="0" fontId="34" fillId="6" borderId="26" xfId="0" applyFont="1" applyFill="1" applyBorder="1" applyAlignment="1" applyProtection="1">
      <alignment horizontal="center" vertical="center" wrapText="1"/>
    </xf>
    <xf numFmtId="0" fontId="34" fillId="6" borderId="5" xfId="0" applyFont="1" applyFill="1" applyBorder="1" applyAlignment="1" applyProtection="1">
      <alignment horizontal="center" vertical="center" wrapText="1"/>
    </xf>
    <xf numFmtId="0" fontId="34" fillId="6" borderId="25" xfId="0" applyFont="1" applyFill="1" applyBorder="1" applyAlignment="1">
      <alignment horizontal="center" vertical="center"/>
    </xf>
    <xf numFmtId="0" fontId="5" fillId="6" borderId="25" xfId="0" applyFont="1" applyFill="1" applyBorder="1" applyAlignment="1">
      <alignment horizontal="center" vertical="center"/>
    </xf>
    <xf numFmtId="0" fontId="2" fillId="6" borderId="10" xfId="0" applyFont="1" applyFill="1" applyBorder="1" applyAlignment="1" applyProtection="1">
      <alignment horizontal="center" vertical="center" wrapText="1"/>
    </xf>
    <xf numFmtId="0" fontId="2" fillId="6" borderId="11" xfId="0" applyFont="1" applyFill="1" applyBorder="1" applyAlignment="1" applyProtection="1">
      <alignment vertical="center"/>
    </xf>
    <xf numFmtId="0" fontId="2" fillId="6" borderId="31" xfId="0" applyFont="1" applyFill="1" applyBorder="1" applyAlignment="1" applyProtection="1">
      <alignment vertical="center"/>
    </xf>
    <xf numFmtId="0" fontId="3" fillId="6" borderId="26" xfId="0" applyFont="1" applyFill="1" applyBorder="1" applyAlignment="1" applyProtection="1">
      <alignment vertical="center" wrapText="1"/>
    </xf>
    <xf numFmtId="0" fontId="5" fillId="6" borderId="29" xfId="0" applyFont="1" applyFill="1" applyBorder="1" applyAlignment="1" applyProtection="1">
      <alignment horizontal="center" vertical="center" wrapText="1"/>
    </xf>
    <xf numFmtId="0" fontId="5" fillId="6" borderId="10" xfId="0" applyFont="1" applyFill="1" applyBorder="1" applyAlignment="1" applyProtection="1">
      <alignment horizontal="center" vertical="center" wrapText="1"/>
    </xf>
    <xf numFmtId="0" fontId="5" fillId="8" borderId="6" xfId="0" applyFont="1" applyFill="1" applyBorder="1" applyProtection="1">
      <protection locked="0"/>
    </xf>
    <xf numFmtId="0" fontId="5" fillId="6" borderId="9" xfId="0" applyFont="1" applyFill="1" applyBorder="1" applyAlignment="1">
      <alignment vertical="center"/>
    </xf>
    <xf numFmtId="0" fontId="5" fillId="0" borderId="0" xfId="0" applyFont="1" applyFill="1"/>
    <xf numFmtId="0" fontId="8" fillId="0" borderId="0" xfId="0" applyFont="1" applyAlignment="1">
      <alignment vertical="center"/>
    </xf>
    <xf numFmtId="0" fontId="1" fillId="0" borderId="0" xfId="0" applyFont="1"/>
    <xf numFmtId="0" fontId="16" fillId="0" borderId="0" xfId="0" applyFont="1" applyBorder="1" applyAlignment="1"/>
    <xf numFmtId="0" fontId="5" fillId="0" borderId="6" xfId="0" applyFont="1" applyFill="1" applyBorder="1" applyProtection="1">
      <protection locked="0"/>
    </xf>
    <xf numFmtId="164" fontId="5" fillId="8" borderId="6" xfId="0" applyNumberFormat="1" applyFont="1" applyFill="1" applyBorder="1" applyProtection="1">
      <protection locked="0"/>
    </xf>
    <xf numFmtId="49" fontId="34" fillId="6" borderId="25" xfId="0" applyNumberFormat="1" applyFont="1" applyFill="1" applyBorder="1" applyAlignment="1">
      <alignment vertical="center"/>
    </xf>
    <xf numFmtId="49" fontId="2" fillId="6" borderId="7" xfId="0" applyNumberFormat="1" applyFont="1" applyFill="1" applyBorder="1" applyAlignment="1" applyProtection="1">
      <alignment vertical="center"/>
    </xf>
    <xf numFmtId="49" fontId="4" fillId="0" borderId="6" xfId="0" applyNumberFormat="1" applyFont="1" applyFill="1" applyBorder="1" applyProtection="1">
      <protection locked="0"/>
    </xf>
    <xf numFmtId="49" fontId="0" fillId="9" borderId="0" xfId="0" applyNumberFormat="1" applyFill="1" applyAlignment="1">
      <alignment horizontal="center" wrapText="1"/>
    </xf>
    <xf numFmtId="49" fontId="34" fillId="0" borderId="0" xfId="0" applyNumberFormat="1" applyFont="1" applyFill="1"/>
    <xf numFmtId="0" fontId="21" fillId="12" borderId="6" xfId="0" applyNumberFormat="1" applyFont="1" applyFill="1" applyBorder="1" applyProtection="1"/>
    <xf numFmtId="0" fontId="5" fillId="6" borderId="0" xfId="0" applyFont="1" applyFill="1" applyAlignment="1">
      <alignment vertical="center"/>
    </xf>
    <xf numFmtId="0" fontId="5" fillId="6" borderId="29" xfId="0" applyFont="1" applyFill="1" applyBorder="1" applyAlignment="1">
      <alignment vertical="center"/>
    </xf>
    <xf numFmtId="0" fontId="2" fillId="11" borderId="22" xfId="0" applyFont="1" applyFill="1" applyBorder="1" applyAlignment="1" applyProtection="1">
      <alignment horizontal="left" vertical="top" wrapText="1"/>
    </xf>
    <xf numFmtId="0" fontId="2" fillId="11" borderId="15" xfId="0" applyFont="1" applyFill="1" applyBorder="1" applyAlignment="1" applyProtection="1">
      <alignment vertical="top" wrapText="1"/>
    </xf>
    <xf numFmtId="0" fontId="21" fillId="0" borderId="13" xfId="0" applyFont="1" applyFill="1" applyBorder="1" applyAlignment="1" applyProtection="1">
      <alignment horizontal="left" vertical="center" wrapText="1"/>
      <protection locked="0"/>
    </xf>
    <xf numFmtId="0" fontId="5" fillId="11" borderId="19" xfId="0" applyFont="1" applyFill="1" applyBorder="1" applyAlignment="1" applyProtection="1">
      <alignment horizontal="left" vertical="center" wrapText="1"/>
    </xf>
    <xf numFmtId="0" fontId="2" fillId="11" borderId="32" xfId="0" applyFont="1" applyFill="1" applyBorder="1" applyAlignment="1" applyProtection="1">
      <alignment horizontal="left" vertical="center" wrapText="1"/>
    </xf>
    <xf numFmtId="0" fontId="2" fillId="11" borderId="33" xfId="0" applyFont="1" applyFill="1" applyBorder="1" applyAlignment="1" applyProtection="1">
      <alignment horizontal="left" vertical="center" wrapText="1"/>
    </xf>
    <xf numFmtId="0" fontId="2" fillId="11" borderId="34" xfId="0" applyFont="1" applyFill="1" applyBorder="1" applyAlignment="1" applyProtection="1">
      <alignment horizontal="left" vertical="center" wrapText="1"/>
    </xf>
    <xf numFmtId="0" fontId="5" fillId="11" borderId="6" xfId="0" applyFont="1" applyFill="1" applyBorder="1" applyAlignment="1" applyProtection="1">
      <alignment horizontal="left" vertical="center" wrapText="1"/>
    </xf>
    <xf numFmtId="0" fontId="10" fillId="0" borderId="0" xfId="0" applyFont="1"/>
    <xf numFmtId="0" fontId="11" fillId="0" borderId="0" xfId="0" applyFont="1" applyFill="1" applyAlignment="1">
      <alignment horizontal="center" vertical="center"/>
    </xf>
    <xf numFmtId="0" fontId="10" fillId="0" borderId="0" xfId="0" applyFont="1" applyAlignment="1">
      <alignment horizontal="center" vertical="center"/>
    </xf>
    <xf numFmtId="0" fontId="11" fillId="0" borderId="0" xfId="0" applyFont="1" applyFill="1" applyAlignment="1">
      <alignment vertical="center"/>
    </xf>
    <xf numFmtId="0" fontId="5" fillId="0" borderId="0" xfId="0" applyFont="1" applyFill="1" applyAlignment="1">
      <alignment vertical="center"/>
    </xf>
    <xf numFmtId="0" fontId="3" fillId="0" borderId="0" xfId="0" applyFont="1" applyFill="1" applyBorder="1" applyAlignment="1" applyProtection="1">
      <alignment vertical="center"/>
    </xf>
    <xf numFmtId="0" fontId="5" fillId="0" borderId="0" xfId="0" applyFont="1" applyFill="1" applyAlignment="1">
      <alignment horizontal="center" vertical="center"/>
    </xf>
    <xf numFmtId="0" fontId="5" fillId="0" borderId="0" xfId="0" applyFont="1" applyFill="1" applyBorder="1" applyAlignment="1" applyProtection="1">
      <alignment horizontal="left"/>
      <protection locked="0"/>
    </xf>
    <xf numFmtId="0" fontId="5" fillId="0" borderId="0" xfId="0" applyFont="1" applyFill="1" applyBorder="1" applyProtection="1">
      <protection locked="0"/>
    </xf>
    <xf numFmtId="0" fontId="5" fillId="0" borderId="0" xfId="0" applyFont="1" applyFill="1" applyBorder="1"/>
    <xf numFmtId="0" fontId="4" fillId="15" borderId="0" xfId="0" applyFont="1" applyFill="1"/>
    <xf numFmtId="0" fontId="2" fillId="6" borderId="25" xfId="0" applyFont="1" applyFill="1" applyBorder="1" applyAlignment="1" applyProtection="1">
      <alignment vertical="center"/>
    </xf>
    <xf numFmtId="0" fontId="2" fillId="6" borderId="8"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protection locked="0"/>
    </xf>
    <xf numFmtId="0" fontId="2" fillId="11" borderId="17" xfId="0" applyFont="1" applyFill="1" applyBorder="1" applyAlignment="1" applyProtection="1">
      <alignment vertical="center"/>
    </xf>
    <xf numFmtId="0" fontId="2" fillId="11" borderId="15" xfId="0" applyFont="1" applyFill="1" applyBorder="1" applyAlignment="1" applyProtection="1">
      <alignment vertical="center" wrapText="1"/>
    </xf>
    <xf numFmtId="0" fontId="0" fillId="6" borderId="0" xfId="0" applyFill="1" applyAlignment="1"/>
    <xf numFmtId="0" fontId="3" fillId="6" borderId="0" xfId="0" applyFont="1" applyFill="1" applyBorder="1" applyAlignment="1" applyProtection="1">
      <alignment horizontal="left" vertical="center" wrapText="1"/>
    </xf>
    <xf numFmtId="0" fontId="2" fillId="11" borderId="35" xfId="0" applyFont="1" applyFill="1" applyBorder="1" applyAlignment="1" applyProtection="1">
      <alignment horizontal="left" vertical="center" wrapText="1"/>
    </xf>
    <xf numFmtId="0" fontId="2" fillId="11" borderId="36" xfId="0" applyFont="1" applyFill="1" applyBorder="1" applyAlignment="1" applyProtection="1">
      <alignment horizontal="left" vertical="center" wrapText="1"/>
    </xf>
    <xf numFmtId="0" fontId="5" fillId="11" borderId="35" xfId="0" applyFont="1" applyFill="1" applyBorder="1" applyAlignment="1" applyProtection="1">
      <alignment horizontal="left" vertical="center" wrapText="1"/>
    </xf>
    <xf numFmtId="0" fontId="5" fillId="11" borderId="8" xfId="0" applyFont="1" applyFill="1" applyBorder="1" applyAlignment="1" applyProtection="1">
      <alignment horizontal="right" vertical="center" wrapText="1"/>
    </xf>
    <xf numFmtId="0" fontId="11" fillId="12" borderId="13" xfId="0" applyFont="1" applyFill="1" applyBorder="1" applyAlignment="1" applyProtection="1">
      <alignment horizontal="left" vertical="center" wrapText="1"/>
      <protection locked="0"/>
    </xf>
    <xf numFmtId="0" fontId="5" fillId="0" borderId="37" xfId="0" applyFont="1" applyFill="1" applyBorder="1" applyAlignment="1" applyProtection="1">
      <alignment horizontal="left" vertical="center" wrapText="1"/>
      <protection locked="0"/>
    </xf>
    <xf numFmtId="0" fontId="5" fillId="6" borderId="6" xfId="0" applyFont="1" applyFill="1" applyBorder="1" applyAlignment="1" applyProtection="1">
      <alignment horizontal="left" vertical="center" wrapText="1"/>
    </xf>
    <xf numFmtId="0" fontId="39" fillId="0" borderId="0" xfId="0" applyFont="1" applyAlignment="1">
      <alignment wrapText="1"/>
    </xf>
    <xf numFmtId="0" fontId="10" fillId="6" borderId="0" xfId="0" applyFont="1" applyFill="1"/>
    <xf numFmtId="0" fontId="0" fillId="6" borderId="0" xfId="0" applyFill="1"/>
    <xf numFmtId="0" fontId="5" fillId="6" borderId="0" xfId="0" applyFont="1" applyFill="1" applyBorder="1"/>
    <xf numFmtId="0" fontId="5" fillId="6" borderId="0" xfId="0" applyFont="1" applyFill="1" applyBorder="1" applyAlignment="1">
      <alignment wrapText="1"/>
    </xf>
    <xf numFmtId="0" fontId="5" fillId="6" borderId="0" xfId="0" applyFont="1" applyFill="1" applyAlignment="1"/>
    <xf numFmtId="0" fontId="11" fillId="6" borderId="0" xfId="0" applyFont="1" applyFill="1" applyAlignment="1">
      <alignment vertical="center"/>
    </xf>
    <xf numFmtId="0" fontId="4" fillId="6" borderId="0" xfId="0" applyFont="1" applyFill="1" applyBorder="1" applyAlignment="1" applyProtection="1">
      <alignment horizontal="left"/>
    </xf>
    <xf numFmtId="0" fontId="4" fillId="6" borderId="0" xfId="0" applyFont="1" applyFill="1" applyBorder="1" applyAlignment="1" applyProtection="1">
      <alignment horizontal="center"/>
    </xf>
    <xf numFmtId="0" fontId="1" fillId="0" borderId="0" xfId="0" applyFont="1" applyProtection="1"/>
    <xf numFmtId="0" fontId="11" fillId="0" borderId="0" xfId="0" applyFont="1" applyFill="1" applyAlignment="1" applyProtection="1">
      <alignment horizontal="center" vertical="center"/>
    </xf>
    <xf numFmtId="0" fontId="10" fillId="0" borderId="0" xfId="0" applyFont="1" applyAlignment="1" applyProtection="1">
      <alignment horizontal="center" vertical="center"/>
    </xf>
    <xf numFmtId="0" fontId="10" fillId="0" borderId="0" xfId="0" applyFont="1" applyAlignment="1" applyProtection="1">
      <alignment horizontal="left" vertical="center"/>
    </xf>
    <xf numFmtId="0" fontId="5"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5" fillId="0" borderId="0" xfId="0" applyFont="1" applyFill="1" applyBorder="1" applyAlignment="1" applyProtection="1">
      <alignment horizontal="center"/>
    </xf>
    <xf numFmtId="0" fontId="42" fillId="0" borderId="0" xfId="0" applyFont="1" applyFill="1"/>
    <xf numFmtId="0" fontId="42" fillId="0" borderId="0" xfId="0" applyFont="1" applyFill="1" applyAlignment="1">
      <alignment horizontal="left"/>
    </xf>
    <xf numFmtId="0" fontId="43" fillId="0" borderId="0" xfId="0" applyFont="1" applyFill="1"/>
    <xf numFmtId="0" fontId="44" fillId="0" borderId="0" xfId="0" applyFont="1" applyFill="1" applyAlignment="1">
      <alignment horizontal="left"/>
    </xf>
    <xf numFmtId="0" fontId="44" fillId="0" borderId="0" xfId="0" applyFont="1" applyFill="1"/>
    <xf numFmtId="0" fontId="42" fillId="0" borderId="0" xfId="0" applyNumberFormat="1" applyFont="1" applyFill="1"/>
    <xf numFmtId="0" fontId="44" fillId="0" borderId="0" xfId="0" applyFont="1" applyFill="1" applyAlignment="1">
      <alignment horizontal="right"/>
    </xf>
    <xf numFmtId="0" fontId="42" fillId="0" borderId="0" xfId="0" applyNumberFormat="1" applyFont="1" applyFill="1" applyAlignment="1">
      <alignment horizontal="right"/>
    </xf>
    <xf numFmtId="0" fontId="0" fillId="0" borderId="0" xfId="0"/>
    <xf numFmtId="0" fontId="5" fillId="0" borderId="0" xfId="0" applyFont="1" applyFill="1" applyBorder="1" applyProtection="1"/>
    <xf numFmtId="0" fontId="48" fillId="0" borderId="0" xfId="0" applyFont="1" applyFill="1" applyAlignment="1">
      <alignment horizontal="left"/>
    </xf>
    <xf numFmtId="0" fontId="49" fillId="0" borderId="0" xfId="0" applyNumberFormat="1" applyFont="1" applyFill="1"/>
    <xf numFmtId="0" fontId="48" fillId="0" borderId="0" xfId="0" applyFont="1" applyFill="1" applyAlignment="1">
      <alignment horizontal="right"/>
    </xf>
    <xf numFmtId="0" fontId="44" fillId="0" borderId="0" xfId="0" applyFont="1" applyFill="1" applyAlignment="1" applyProtection="1">
      <alignment horizontal="left"/>
    </xf>
    <xf numFmtId="0" fontId="0" fillId="0" borderId="0" xfId="0" applyProtection="1"/>
    <xf numFmtId="0" fontId="1"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0" fillId="0" borderId="0" xfId="0"/>
    <xf numFmtId="0" fontId="49" fillId="0" borderId="0" xfId="0" applyFont="1" applyFill="1"/>
    <xf numFmtId="0" fontId="49" fillId="0" borderId="0" xfId="0" applyFont="1" applyFill="1" applyAlignment="1">
      <alignment horizontal="left"/>
    </xf>
    <xf numFmtId="0" fontId="50" fillId="0" borderId="0" xfId="0" applyFont="1" applyFill="1"/>
    <xf numFmtId="0" fontId="48" fillId="0" borderId="0" xfId="0" applyFont="1" applyFill="1"/>
    <xf numFmtId="0" fontId="49" fillId="0" borderId="0" xfId="0" applyNumberFormat="1" applyFont="1" applyFill="1" applyAlignment="1">
      <alignment horizontal="right"/>
    </xf>
    <xf numFmtId="0" fontId="3" fillId="6" borderId="5" xfId="0" applyFont="1" applyFill="1" applyBorder="1" applyAlignment="1" applyProtection="1">
      <alignment horizontal="center" vertical="center" wrapText="1"/>
    </xf>
    <xf numFmtId="0" fontId="4" fillId="7" borderId="41" xfId="0" applyFont="1" applyFill="1" applyBorder="1" applyAlignment="1" applyProtection="1">
      <alignment horizontal="center" vertical="center" wrapText="1"/>
    </xf>
    <xf numFmtId="0" fontId="4" fillId="6" borderId="28" xfId="0" applyFont="1" applyFill="1" applyBorder="1" applyAlignment="1" applyProtection="1">
      <alignment horizontal="center" vertical="center" wrapText="1"/>
    </xf>
    <xf numFmtId="0" fontId="34" fillId="7" borderId="42" xfId="0"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0" fontId="4" fillId="6" borderId="5" xfId="0" applyFont="1" applyFill="1" applyBorder="1" applyAlignment="1" applyProtection="1">
      <alignment horizontal="center" vertical="center" wrapText="1"/>
    </xf>
    <xf numFmtId="164" fontId="5" fillId="9" borderId="6" xfId="0" applyNumberFormat="1" applyFont="1" applyFill="1" applyBorder="1" applyAlignment="1" applyProtection="1">
      <alignment horizontal="center"/>
      <protection hidden="1"/>
    </xf>
    <xf numFmtId="0" fontId="4" fillId="6" borderId="27" xfId="0" applyFont="1" applyFill="1" applyBorder="1" applyAlignment="1" applyProtection="1">
      <alignment horizontal="center" vertical="center" wrapText="1"/>
    </xf>
    <xf numFmtId="0" fontId="4" fillId="6" borderId="43" xfId="0" applyFont="1" applyFill="1" applyBorder="1" applyAlignment="1" applyProtection="1">
      <alignment horizontal="center" vertical="center" wrapText="1"/>
    </xf>
    <xf numFmtId="49" fontId="4" fillId="6" borderId="36" xfId="0" applyNumberFormat="1" applyFont="1" applyFill="1" applyBorder="1" applyAlignment="1" applyProtection="1">
      <alignment horizontal="center" vertical="center" wrapText="1"/>
    </xf>
    <xf numFmtId="0" fontId="4" fillId="6" borderId="44" xfId="0" applyFont="1" applyFill="1" applyBorder="1" applyAlignment="1" applyProtection="1">
      <alignment horizontal="center" vertical="center" wrapText="1"/>
    </xf>
    <xf numFmtId="0" fontId="3" fillId="6" borderId="28" xfId="0" applyFont="1" applyFill="1" applyBorder="1" applyAlignment="1" applyProtection="1">
      <alignment horizontal="center" vertical="center" wrapText="1"/>
    </xf>
    <xf numFmtId="0" fontId="34" fillId="7" borderId="41" xfId="0" applyFont="1" applyFill="1" applyBorder="1" applyAlignment="1" applyProtection="1">
      <alignment horizontal="center" vertical="center" wrapText="1"/>
    </xf>
    <xf numFmtId="0" fontId="3" fillId="6" borderId="30" xfId="0" applyFont="1" applyFill="1" applyBorder="1" applyAlignment="1" applyProtection="1">
      <alignment horizontal="center" vertical="center" wrapText="1"/>
    </xf>
    <xf numFmtId="0" fontId="5" fillId="6" borderId="27" xfId="0" applyFont="1" applyFill="1" applyBorder="1" applyAlignment="1" applyProtection="1">
      <alignment horizontal="center" vertical="center" wrapText="1"/>
    </xf>
    <xf numFmtId="0" fontId="34" fillId="8" borderId="6" xfId="0" applyFont="1" applyFill="1" applyBorder="1" applyAlignment="1" applyProtection="1">
      <alignment horizontal="center"/>
      <protection locked="0"/>
    </xf>
    <xf numFmtId="0" fontId="0" fillId="0" borderId="0" xfId="0"/>
    <xf numFmtId="0" fontId="5" fillId="0" borderId="6" xfId="0" applyFont="1" applyFill="1" applyBorder="1" applyProtection="1">
      <protection locked="0" hidden="1"/>
    </xf>
    <xf numFmtId="0" fontId="3" fillId="17" borderId="0" xfId="0" applyFont="1" applyFill="1" applyBorder="1" applyAlignment="1" applyProtection="1">
      <alignment horizontal="center" vertical="center" wrapText="1"/>
    </xf>
    <xf numFmtId="0" fontId="4" fillId="17" borderId="0" xfId="0" applyFont="1" applyFill="1" applyBorder="1" applyAlignment="1" applyProtection="1">
      <alignment horizontal="center" vertical="center" wrapText="1"/>
    </xf>
    <xf numFmtId="0" fontId="4" fillId="17" borderId="0" xfId="0" applyFont="1" applyFill="1" applyProtection="1">
      <protection locked="0"/>
    </xf>
    <xf numFmtId="0" fontId="34" fillId="17" borderId="0" xfId="0" applyFont="1" applyFill="1"/>
    <xf numFmtId="0" fontId="4" fillId="17" borderId="0" xfId="0" applyFont="1" applyFill="1" applyBorder="1" applyProtection="1">
      <protection locked="0"/>
    </xf>
    <xf numFmtId="0" fontId="0" fillId="0" borderId="0" xfId="0"/>
    <xf numFmtId="0" fontId="10" fillId="0" borderId="0" xfId="0" applyFont="1" applyProtection="1"/>
    <xf numFmtId="0" fontId="51" fillId="0" borderId="0" xfId="0" applyFont="1"/>
    <xf numFmtId="0" fontId="5" fillId="6" borderId="45" xfId="0" applyFont="1" applyFill="1" applyBorder="1" applyAlignment="1" applyProtection="1">
      <alignment horizontal="center" vertical="center" wrapText="1"/>
    </xf>
    <xf numFmtId="0" fontId="5" fillId="6" borderId="46" xfId="0" applyFont="1" applyFill="1" applyBorder="1" applyAlignment="1" applyProtection="1">
      <alignment horizontal="center" vertical="center" wrapText="1"/>
    </xf>
    <xf numFmtId="0" fontId="2" fillId="9" borderId="38" xfId="0" applyFont="1" applyFill="1" applyBorder="1" applyAlignment="1">
      <alignment wrapText="1"/>
    </xf>
    <xf numFmtId="0" fontId="38" fillId="0" borderId="39" xfId="0" applyFont="1" applyBorder="1" applyAlignment="1">
      <alignment wrapText="1"/>
    </xf>
    <xf numFmtId="0" fontId="38" fillId="0" borderId="37" xfId="0" applyFont="1" applyBorder="1" applyAlignment="1">
      <alignment wrapText="1"/>
    </xf>
    <xf numFmtId="0" fontId="11" fillId="12" borderId="14" xfId="0" applyFont="1" applyFill="1" applyBorder="1" applyAlignment="1" applyProtection="1">
      <alignment horizontal="left" vertical="center" wrapText="1"/>
      <protection locked="0"/>
    </xf>
    <xf numFmtId="0" fontId="2" fillId="11" borderId="14" xfId="0" applyFont="1" applyFill="1" applyBorder="1" applyAlignment="1" applyProtection="1">
      <alignment horizontal="left" vertical="center" wrapText="1"/>
    </xf>
    <xf numFmtId="0" fontId="21" fillId="0" borderId="14" xfId="0" applyFont="1" applyFill="1" applyBorder="1" applyAlignment="1" applyProtection="1">
      <alignment horizontal="left" vertical="center" wrapText="1"/>
      <protection locked="0"/>
    </xf>
    <xf numFmtId="0" fontId="2" fillId="11" borderId="18" xfId="0" applyFont="1" applyFill="1" applyBorder="1" applyAlignment="1" applyProtection="1">
      <alignment horizontal="left" vertical="center" wrapText="1"/>
    </xf>
    <xf numFmtId="0" fontId="2" fillId="11" borderId="22" xfId="0" applyFont="1" applyFill="1" applyBorder="1" applyAlignment="1" applyProtection="1">
      <alignment horizontal="center" vertical="center" wrapText="1"/>
    </xf>
    <xf numFmtId="0" fontId="2" fillId="11" borderId="19" xfId="0" applyFont="1" applyFill="1" applyBorder="1" applyAlignment="1" applyProtection="1">
      <alignment horizontal="center" vertical="center" wrapText="1"/>
    </xf>
    <xf numFmtId="0" fontId="2" fillId="11" borderId="14" xfId="0" applyFont="1" applyFill="1" applyBorder="1" applyAlignment="1" applyProtection="1">
      <alignment horizontal="left" vertical="top" wrapText="1"/>
    </xf>
    <xf numFmtId="0" fontId="16" fillId="0" borderId="0" xfId="0" applyFont="1" applyBorder="1" applyAlignment="1">
      <alignment vertical="center" wrapText="1" shrinkToFit="1"/>
    </xf>
    <xf numFmtId="0" fontId="20" fillId="0" borderId="0" xfId="0" applyFont="1" applyBorder="1" applyAlignment="1">
      <alignment vertical="center" wrapText="1" shrinkToFit="1"/>
    </xf>
    <xf numFmtId="0" fontId="16" fillId="0" borderId="33" xfId="0" applyFont="1" applyBorder="1" applyAlignment="1">
      <alignment wrapText="1"/>
    </xf>
    <xf numFmtId="0" fontId="0" fillId="0" borderId="0" xfId="0"/>
    <xf numFmtId="0" fontId="17" fillId="0" borderId="33" xfId="0" applyFont="1" applyBorder="1" applyAlignment="1"/>
    <xf numFmtId="0" fontId="0" fillId="0" borderId="0" xfId="0" applyAlignment="1"/>
    <xf numFmtId="0" fontId="16" fillId="0" borderId="33" xfId="0" applyFont="1" applyBorder="1" applyAlignment="1"/>
    <xf numFmtId="0" fontId="16" fillId="0" borderId="33" xfId="0" applyFont="1" applyBorder="1" applyAlignment="1">
      <alignment wrapText="1" shrinkToFit="1"/>
    </xf>
    <xf numFmtId="0" fontId="16" fillId="0" borderId="0" xfId="0" applyFont="1" applyBorder="1" applyAlignment="1">
      <alignment wrapText="1" shrinkToFit="1"/>
    </xf>
    <xf numFmtId="0" fontId="37" fillId="0" borderId="33" xfId="0" applyFont="1" applyBorder="1" applyAlignment="1"/>
    <xf numFmtId="0" fontId="13" fillId="0" borderId="0" xfId="0" applyFont="1" applyAlignment="1"/>
    <xf numFmtId="0" fontId="2" fillId="11" borderId="18" xfId="0" applyFont="1" applyFill="1" applyBorder="1" applyAlignment="1" applyProtection="1">
      <alignment horizontal="left" vertical="top" wrapText="1"/>
    </xf>
    <xf numFmtId="0" fontId="2" fillId="11" borderId="14" xfId="0" applyFont="1" applyFill="1" applyBorder="1" applyAlignment="1" applyProtection="1">
      <alignment horizontal="left" vertical="top"/>
    </xf>
    <xf numFmtId="0" fontId="14" fillId="10" borderId="0" xfId="0" applyFont="1" applyFill="1" applyBorder="1" applyAlignment="1">
      <alignment horizontal="left" vertical="center" wrapText="1" shrinkToFit="1"/>
    </xf>
    <xf numFmtId="0" fontId="35" fillId="0" borderId="0" xfId="0" applyFont="1" applyBorder="1" applyAlignment="1">
      <alignment vertical="center" wrapText="1"/>
    </xf>
    <xf numFmtId="0" fontId="15" fillId="0" borderId="0" xfId="0" applyFont="1" applyBorder="1" applyAlignment="1">
      <alignment vertical="center" wrapText="1"/>
    </xf>
    <xf numFmtId="0" fontId="14" fillId="10" borderId="0" xfId="0" applyFont="1" applyFill="1" applyBorder="1" applyAlignment="1">
      <alignment horizontal="left" vertical="center"/>
    </xf>
    <xf numFmtId="0" fontId="5" fillId="0" borderId="6" xfId="0" applyFont="1" applyFill="1" applyBorder="1" applyAlignment="1" applyProtection="1">
      <alignment horizontal="left" vertical="center" wrapText="1"/>
      <protection locked="0"/>
    </xf>
    <xf numFmtId="0" fontId="2" fillId="11" borderId="22" xfId="0" applyFont="1" applyFill="1" applyBorder="1" applyAlignment="1" applyProtection="1">
      <alignment horizontal="left" vertical="top"/>
    </xf>
    <xf numFmtId="0" fontId="25" fillId="0" borderId="14" xfId="0" applyFont="1" applyFill="1" applyBorder="1" applyAlignment="1" applyProtection="1">
      <alignment horizontal="left" vertical="center" wrapText="1"/>
      <protection locked="0"/>
    </xf>
    <xf numFmtId="0" fontId="2" fillId="6" borderId="40" xfId="0" applyFont="1" applyFill="1" applyBorder="1" applyAlignment="1" applyProtection="1">
      <alignment horizontal="left" vertical="center" wrapText="1"/>
    </xf>
    <xf numFmtId="0" fontId="4" fillId="6" borderId="38" xfId="0" applyFont="1" applyFill="1" applyBorder="1" applyAlignment="1">
      <alignment horizontal="left" vertical="center" wrapText="1"/>
    </xf>
    <xf numFmtId="0" fontId="0" fillId="9" borderId="0" xfId="0" applyFill="1" applyBorder="1" applyAlignment="1">
      <alignment horizontal="center"/>
    </xf>
    <xf numFmtId="0" fontId="0" fillId="0" borderId="0" xfId="0" applyAlignment="1">
      <alignment horizontal="center"/>
    </xf>
    <xf numFmtId="164" fontId="2" fillId="16" borderId="29" xfId="0" applyNumberFormat="1" applyFont="1" applyFill="1" applyBorder="1" applyAlignment="1">
      <alignment horizontal="center" vertical="center" wrapText="1"/>
    </xf>
    <xf numFmtId="164" fontId="2" fillId="16" borderId="28" xfId="0" applyNumberFormat="1" applyFont="1" applyFill="1" applyBorder="1" applyAlignment="1">
      <alignment horizontal="center" vertical="center" wrapText="1"/>
    </xf>
    <xf numFmtId="0" fontId="0" fillId="9" borderId="33" xfId="0" applyFill="1" applyBorder="1" applyAlignment="1">
      <alignment horizontal="center"/>
    </xf>
    <xf numFmtId="0" fontId="2" fillId="6" borderId="24" xfId="0" applyFont="1" applyFill="1" applyBorder="1" applyAlignment="1" applyProtection="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cellXfs>
  <cellStyles count="9">
    <cellStyle name="Calcolo" xfId="1"/>
    <cellStyle name="Cella collegata" xfId="2"/>
    <cellStyle name="Cella da controllare" xfId="3"/>
    <cellStyle name="Normal" xfId="0" builtinId="0"/>
    <cellStyle name="Normal 2" xfId="4"/>
    <cellStyle name="Normal 2 2" xfId="5"/>
    <cellStyle name="Normal 2_DCT_WATER_individual_20120115_EH" xfId="6"/>
    <cellStyle name="Nota" xfId="7"/>
    <cellStyle name="Testo avviso" xfId="8"/>
  </cellStyles>
  <dxfs count="11">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3.bin"/><Relationship Id="rId1" Type="http://schemas.openxmlformats.org/officeDocument/2006/relationships/hyperlink" Target="http://www.chemicalregister.com/2_4_Dichloro_Meta_Xylenol/Suppliers/pid50831.htm" TargetMode="Externa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4.bin"/><Relationship Id="rId1" Type="http://schemas.openxmlformats.org/officeDocument/2006/relationships/hyperlink" Target="http://www.chemicalregister.com/2_4_Dichloro_Meta_Xylenol/Suppliers/pid50831.htm" TargetMode="Externa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51"/>
  <sheetViews>
    <sheetView topLeftCell="A46" zoomScale="80" zoomScaleNormal="80" workbookViewId="0">
      <selection activeCell="D57" sqref="D57"/>
    </sheetView>
  </sheetViews>
  <sheetFormatPr defaultColWidth="9.21875" defaultRowHeight="14.4" x14ac:dyDescent="0.3"/>
  <cols>
    <col min="1" max="1" width="33" style="28" customWidth="1"/>
    <col min="2" max="2" width="27.21875" style="34" customWidth="1"/>
    <col min="3" max="3" width="28.77734375" style="28" customWidth="1"/>
    <col min="4" max="4" width="82.21875" style="28" customWidth="1"/>
    <col min="5" max="16384" width="9.21875" style="34"/>
  </cols>
  <sheetData>
    <row r="1" spans="1:4" ht="20.25" customHeight="1" x14ac:dyDescent="0.3">
      <c r="A1" s="165" t="s">
        <v>1111</v>
      </c>
      <c r="B1" s="165"/>
      <c r="C1" s="165"/>
    </row>
    <row r="2" spans="1:4" ht="21" x14ac:dyDescent="0.4">
      <c r="A2" s="35"/>
      <c r="B2" s="36"/>
      <c r="C2" s="34"/>
    </row>
    <row r="3" spans="1:4" s="45" customFormat="1" ht="15.6" x14ac:dyDescent="0.3">
      <c r="A3" s="303" t="s">
        <v>1430</v>
      </c>
      <c r="B3" s="303"/>
      <c r="C3" s="303"/>
      <c r="D3" s="44"/>
    </row>
    <row r="4" spans="1:4" s="46" customFormat="1" ht="44.25" customHeight="1" x14ac:dyDescent="0.3">
      <c r="A4" s="304" t="s">
        <v>1431</v>
      </c>
      <c r="B4" s="304"/>
      <c r="C4" s="304"/>
      <c r="D4" s="304"/>
    </row>
    <row r="5" spans="1:4" s="46" customFormat="1" ht="29.25" customHeight="1" x14ac:dyDescent="0.3">
      <c r="A5" s="304" t="s">
        <v>1432</v>
      </c>
      <c r="B5" s="304"/>
      <c r="C5" s="304"/>
      <c r="D5" s="304"/>
    </row>
    <row r="6" spans="1:4" s="45" customFormat="1" ht="13.8" x14ac:dyDescent="0.3">
      <c r="A6" s="47"/>
      <c r="B6" s="47"/>
      <c r="C6" s="47"/>
      <c r="D6" s="47"/>
    </row>
    <row r="7" spans="1:4" s="45" customFormat="1" ht="13.8" x14ac:dyDescent="0.3">
      <c r="A7" s="48" t="s">
        <v>1433</v>
      </c>
      <c r="B7" s="47"/>
      <c r="C7" s="47"/>
      <c r="D7" s="47"/>
    </row>
    <row r="8" spans="1:4" s="46" customFormat="1" ht="56.25" customHeight="1" x14ac:dyDescent="0.3">
      <c r="A8" s="304" t="s">
        <v>1434</v>
      </c>
      <c r="B8" s="304"/>
      <c r="C8" s="304"/>
      <c r="D8" s="304"/>
    </row>
    <row r="9" spans="1:4" s="46" customFormat="1" ht="13.8" x14ac:dyDescent="0.3">
      <c r="A9" s="290" t="s">
        <v>1435</v>
      </c>
      <c r="B9" s="290"/>
      <c r="C9" s="290"/>
      <c r="D9" s="290"/>
    </row>
    <row r="10" spans="1:4" s="45" customFormat="1" ht="13.8" x14ac:dyDescent="0.3">
      <c r="A10" s="47"/>
      <c r="B10" s="49"/>
      <c r="C10" s="49"/>
    </row>
    <row r="11" spans="1:4" s="45" customFormat="1" ht="13.8" x14ac:dyDescent="0.3">
      <c r="A11" s="50" t="s">
        <v>1436</v>
      </c>
      <c r="B11" s="49"/>
      <c r="C11" s="49"/>
    </row>
    <row r="12" spans="1:4" s="45" customFormat="1" ht="43.5" customHeight="1" x14ac:dyDescent="0.3">
      <c r="A12" s="305" t="s">
        <v>835</v>
      </c>
      <c r="B12" s="304"/>
      <c r="C12" s="304"/>
      <c r="D12" s="304"/>
    </row>
    <row r="13" spans="1:4" s="45" customFormat="1" ht="13.8" x14ac:dyDescent="0.3">
      <c r="A13" s="48"/>
      <c r="B13" s="50"/>
      <c r="D13" s="46"/>
    </row>
    <row r="14" spans="1:4" s="49" customFormat="1" ht="15.6" x14ac:dyDescent="0.3">
      <c r="A14" s="306" t="s">
        <v>1437</v>
      </c>
      <c r="B14" s="306"/>
      <c r="C14" s="306"/>
      <c r="D14" s="44"/>
    </row>
    <row r="15" spans="1:4" s="49" customFormat="1" ht="13.8" x14ac:dyDescent="0.3">
      <c r="A15" s="290"/>
      <c r="B15" s="290"/>
      <c r="C15" s="290"/>
      <c r="D15" s="290"/>
    </row>
    <row r="16" spans="1:4" s="49" customFormat="1" ht="13.8" x14ac:dyDescent="0.3">
      <c r="A16" s="50" t="s">
        <v>1438</v>
      </c>
      <c r="D16" s="45"/>
    </row>
    <row r="17" spans="1:4" s="49" customFormat="1" ht="33" customHeight="1" x14ac:dyDescent="0.3">
      <c r="A17" s="290" t="s">
        <v>1439</v>
      </c>
      <c r="B17" s="290"/>
      <c r="C17" s="290"/>
      <c r="D17" s="290"/>
    </row>
    <row r="18" spans="1:4" s="49" customFormat="1" ht="33.75" customHeight="1" x14ac:dyDescent="0.3">
      <c r="A18" s="290" t="s">
        <v>1440</v>
      </c>
      <c r="B18" s="290"/>
      <c r="C18" s="290"/>
      <c r="D18" s="290"/>
    </row>
    <row r="19" spans="1:4" s="49" customFormat="1" ht="35.25" customHeight="1" x14ac:dyDescent="0.3">
      <c r="A19" s="290" t="s">
        <v>1441</v>
      </c>
      <c r="B19" s="290"/>
      <c r="C19" s="290"/>
      <c r="D19" s="290"/>
    </row>
    <row r="20" spans="1:4" s="49" customFormat="1" ht="13.8" x14ac:dyDescent="0.3">
      <c r="A20" s="47"/>
      <c r="D20" s="45"/>
    </row>
    <row r="21" spans="1:4" s="49" customFormat="1" ht="13.8" x14ac:dyDescent="0.3">
      <c r="A21" s="50" t="s">
        <v>1442</v>
      </c>
      <c r="B21" s="50"/>
      <c r="D21" s="46"/>
    </row>
    <row r="22" spans="1:4" s="49" customFormat="1" ht="18" customHeight="1" x14ac:dyDescent="0.3">
      <c r="A22" s="291" t="s">
        <v>544</v>
      </c>
      <c r="B22" s="291"/>
      <c r="C22" s="291"/>
      <c r="D22" s="46"/>
    </row>
    <row r="23" spans="1:4" s="51" customFormat="1" ht="18.75" customHeight="1" x14ac:dyDescent="0.3">
      <c r="A23" s="290" t="s">
        <v>1443</v>
      </c>
      <c r="B23" s="290"/>
      <c r="C23" s="290"/>
      <c r="D23" s="290"/>
    </row>
    <row r="24" spans="1:4" s="51" customFormat="1" ht="34.5" customHeight="1" x14ac:dyDescent="0.3">
      <c r="A24" s="290" t="s">
        <v>1444</v>
      </c>
      <c r="B24" s="290"/>
      <c r="C24" s="290"/>
      <c r="D24" s="290"/>
    </row>
    <row r="25" spans="1:4" s="51" customFormat="1" ht="32.25" customHeight="1" x14ac:dyDescent="0.3">
      <c r="A25" s="290" t="s">
        <v>1445</v>
      </c>
      <c r="B25" s="290"/>
      <c r="C25" s="290"/>
      <c r="D25" s="290"/>
    </row>
    <row r="26" spans="1:4" s="51" customFormat="1" ht="31.5" customHeight="1" x14ac:dyDescent="0.3">
      <c r="A26" s="290" t="s">
        <v>1446</v>
      </c>
      <c r="B26" s="290"/>
      <c r="C26" s="290"/>
      <c r="D26" s="290"/>
    </row>
    <row r="27" spans="1:4" s="51" customFormat="1" ht="31.5" customHeight="1" x14ac:dyDescent="0.3">
      <c r="A27" s="47"/>
      <c r="B27" s="47"/>
      <c r="C27" s="47"/>
      <c r="D27" s="47"/>
    </row>
    <row r="28" spans="1:4" s="166" customFormat="1" ht="28.5" customHeight="1" x14ac:dyDescent="0.3">
      <c r="A28" s="294" t="s">
        <v>1499</v>
      </c>
      <c r="B28" s="293"/>
      <c r="C28" s="293"/>
      <c r="D28" s="293"/>
    </row>
    <row r="29" spans="1:4" s="166" customFormat="1" ht="28.5" customHeight="1" x14ac:dyDescent="0.3">
      <c r="A29" s="292" t="s">
        <v>1500</v>
      </c>
      <c r="B29" s="293"/>
      <c r="C29" s="293"/>
      <c r="D29" s="293"/>
    </row>
    <row r="30" spans="1:4" s="166" customFormat="1" x14ac:dyDescent="0.3">
      <c r="A30" s="292" t="s">
        <v>1501</v>
      </c>
      <c r="B30" s="293"/>
      <c r="C30" s="293"/>
      <c r="D30" s="293"/>
    </row>
    <row r="31" spans="1:4" s="166" customFormat="1" x14ac:dyDescent="0.3">
      <c r="A31" s="292" t="s">
        <v>1502</v>
      </c>
      <c r="B31" s="293"/>
      <c r="C31" s="293"/>
      <c r="D31" s="293"/>
    </row>
    <row r="32" spans="1:4" s="166" customFormat="1" x14ac:dyDescent="0.3">
      <c r="A32" s="292" t="s">
        <v>1503</v>
      </c>
      <c r="B32" s="293"/>
      <c r="C32" s="293"/>
      <c r="D32" s="293"/>
    </row>
    <row r="33" spans="1:4" s="166" customFormat="1" ht="30" customHeight="1" x14ac:dyDescent="0.3">
      <c r="A33" s="292" t="s">
        <v>680</v>
      </c>
      <c r="B33" s="293"/>
      <c r="C33" s="293"/>
      <c r="D33" s="293"/>
    </row>
    <row r="34" spans="1:4" s="166" customFormat="1" x14ac:dyDescent="0.3">
      <c r="A34" s="292" t="s">
        <v>681</v>
      </c>
      <c r="B34" s="293"/>
      <c r="C34" s="293"/>
      <c r="D34" s="293"/>
    </row>
    <row r="35" spans="1:4" s="166" customFormat="1" ht="30" customHeight="1" x14ac:dyDescent="0.3">
      <c r="A35" s="292" t="s">
        <v>682</v>
      </c>
      <c r="B35" s="293"/>
      <c r="C35" s="293"/>
      <c r="D35" s="293"/>
    </row>
    <row r="36" spans="1:4" s="166" customFormat="1" x14ac:dyDescent="0.3">
      <c r="A36" s="297" t="s">
        <v>683</v>
      </c>
      <c r="B36" s="293"/>
      <c r="C36" s="293"/>
      <c r="D36" s="293"/>
    </row>
    <row r="37" spans="1:4" s="166" customFormat="1" x14ac:dyDescent="0.3">
      <c r="A37" s="298"/>
      <c r="B37" s="293"/>
      <c r="C37" s="293"/>
      <c r="D37" s="293"/>
    </row>
    <row r="38" spans="1:4" s="166" customFormat="1" x14ac:dyDescent="0.3">
      <c r="A38" s="294" t="s">
        <v>684</v>
      </c>
      <c r="B38" s="295"/>
      <c r="C38" s="295"/>
      <c r="D38" s="295"/>
    </row>
    <row r="39" spans="1:4" s="166" customFormat="1" x14ac:dyDescent="0.3">
      <c r="A39" s="299" t="s">
        <v>836</v>
      </c>
      <c r="B39" s="300"/>
      <c r="C39" s="300"/>
      <c r="D39" s="300"/>
    </row>
    <row r="40" spans="1:4" s="166" customFormat="1" x14ac:dyDescent="0.3">
      <c r="A40" s="296" t="s">
        <v>685</v>
      </c>
      <c r="B40" s="295"/>
      <c r="C40" s="295"/>
      <c r="D40" s="295"/>
    </row>
    <row r="41" spans="1:4" s="166" customFormat="1" x14ac:dyDescent="0.3">
      <c r="A41" s="296" t="s">
        <v>686</v>
      </c>
      <c r="B41" s="295"/>
      <c r="C41" s="295"/>
      <c r="D41" s="295"/>
    </row>
    <row r="42" spans="1:4" s="166" customFormat="1" x14ac:dyDescent="0.3">
      <c r="A42" s="167"/>
      <c r="B42" s="34"/>
      <c r="C42" s="34"/>
      <c r="D42" s="34"/>
    </row>
    <row r="43" spans="1:4" s="166" customFormat="1" x14ac:dyDescent="0.3">
      <c r="A43" s="294" t="s">
        <v>687</v>
      </c>
      <c r="B43" s="295"/>
      <c r="C43" s="295"/>
      <c r="D43" s="295"/>
    </row>
    <row r="44" spans="1:4" s="166" customFormat="1" x14ac:dyDescent="0.3">
      <c r="A44" s="296" t="s">
        <v>688</v>
      </c>
      <c r="B44" s="295"/>
      <c r="C44" s="295"/>
      <c r="D44" s="295"/>
    </row>
    <row r="45" spans="1:4" ht="27.75" customHeight="1" x14ac:dyDescent="0.3">
      <c r="A45" s="26"/>
      <c r="B45" s="26"/>
      <c r="C45" s="26"/>
      <c r="D45" s="52"/>
    </row>
    <row r="46" spans="1:4" x14ac:dyDescent="0.3">
      <c r="A46" s="37" t="s">
        <v>1447</v>
      </c>
      <c r="B46" s="26"/>
      <c r="C46" s="26"/>
      <c r="D46" s="52"/>
    </row>
    <row r="47" spans="1:4" x14ac:dyDescent="0.3">
      <c r="A47" s="38"/>
      <c r="B47" s="26"/>
      <c r="C47" s="26"/>
    </row>
    <row r="48" spans="1:4" customFormat="1" ht="14.25" customHeight="1" x14ac:dyDescent="0.3">
      <c r="A48" s="280" t="s">
        <v>690</v>
      </c>
      <c r="B48" s="281"/>
      <c r="C48" s="282"/>
      <c r="D48" s="175" t="s">
        <v>1479</v>
      </c>
    </row>
    <row r="49" spans="1:4" s="12" customFormat="1" ht="26.4" x14ac:dyDescent="0.3">
      <c r="A49" s="53" t="s">
        <v>340</v>
      </c>
      <c r="B49" s="54" t="s">
        <v>1455</v>
      </c>
      <c r="C49" s="55"/>
      <c r="D49" s="56" t="s">
        <v>1448</v>
      </c>
    </row>
    <row r="50" spans="1:4" s="12" customFormat="1" x14ac:dyDescent="0.3">
      <c r="A50" s="57"/>
      <c r="B50" s="58"/>
      <c r="C50" s="59" t="s">
        <v>1509</v>
      </c>
      <c r="D50" s="60"/>
    </row>
    <row r="51" spans="1:4" s="12" customFormat="1" ht="27.6" x14ac:dyDescent="0.3">
      <c r="A51" s="53" t="s">
        <v>3228</v>
      </c>
      <c r="B51" s="61" t="s">
        <v>1535</v>
      </c>
      <c r="C51" s="62"/>
      <c r="D51" s="63" t="s">
        <v>3241</v>
      </c>
    </row>
    <row r="52" spans="1:4" s="12" customFormat="1" x14ac:dyDescent="0.25">
      <c r="A52" s="57"/>
      <c r="B52" s="64" t="s">
        <v>1094</v>
      </c>
      <c r="C52" s="65"/>
      <c r="D52" s="66" t="s">
        <v>677</v>
      </c>
    </row>
    <row r="53" spans="1:4" s="12" customFormat="1" hidden="1" x14ac:dyDescent="0.25">
      <c r="A53" s="57"/>
      <c r="B53" s="64" t="s">
        <v>1095</v>
      </c>
      <c r="C53" s="65"/>
      <c r="D53" s="66" t="s">
        <v>677</v>
      </c>
    </row>
    <row r="54" spans="1:4" s="12" customFormat="1" x14ac:dyDescent="0.25">
      <c r="A54" s="67"/>
      <c r="B54" s="64" t="s">
        <v>1112</v>
      </c>
      <c r="C54" s="65"/>
      <c r="D54" s="66" t="s">
        <v>677</v>
      </c>
    </row>
    <row r="55" spans="1:4" s="12" customFormat="1" hidden="1" x14ac:dyDescent="0.25">
      <c r="A55" s="67"/>
      <c r="B55" s="64" t="s">
        <v>1113</v>
      </c>
      <c r="C55" s="65"/>
      <c r="D55" s="66" t="s">
        <v>677</v>
      </c>
    </row>
    <row r="56" spans="1:4" s="12" customFormat="1" x14ac:dyDescent="0.25">
      <c r="A56" s="68"/>
      <c r="B56" s="64" t="s">
        <v>1137</v>
      </c>
      <c r="C56" s="65"/>
      <c r="D56" s="66" t="s">
        <v>677</v>
      </c>
    </row>
    <row r="57" spans="1:4" s="12" customFormat="1" ht="67.2" x14ac:dyDescent="0.3">
      <c r="A57" s="53" t="s">
        <v>535</v>
      </c>
      <c r="B57" s="54" t="s">
        <v>536</v>
      </c>
      <c r="C57" s="69"/>
      <c r="D57" s="63" t="s">
        <v>3980</v>
      </c>
    </row>
    <row r="58" spans="1:4" s="12" customFormat="1" ht="26.4" x14ac:dyDescent="0.3">
      <c r="A58" s="57"/>
      <c r="B58" s="54" t="s">
        <v>1508</v>
      </c>
      <c r="C58" s="69"/>
      <c r="D58" s="70" t="s">
        <v>1449</v>
      </c>
    </row>
    <row r="59" spans="1:4" s="12" customFormat="1" x14ac:dyDescent="0.3">
      <c r="A59" s="57"/>
      <c r="B59" s="71"/>
      <c r="C59" s="59" t="s">
        <v>1509</v>
      </c>
      <c r="D59" s="72"/>
    </row>
    <row r="60" spans="1:4" s="12" customFormat="1" ht="26.4" x14ac:dyDescent="0.3">
      <c r="A60" s="57"/>
      <c r="B60" s="73"/>
      <c r="C60" s="74" t="s">
        <v>672</v>
      </c>
      <c r="D60" s="75" t="s">
        <v>1450</v>
      </c>
    </row>
    <row r="61" spans="1:4" s="12" customFormat="1" x14ac:dyDescent="0.3">
      <c r="A61" s="67"/>
      <c r="B61" s="58" t="s">
        <v>1510</v>
      </c>
      <c r="C61" s="55"/>
      <c r="D61" s="63" t="s">
        <v>1451</v>
      </c>
    </row>
    <row r="62" spans="1:4" s="12" customFormat="1" x14ac:dyDescent="0.3">
      <c r="A62" s="67"/>
      <c r="B62" s="76" t="s">
        <v>1512</v>
      </c>
      <c r="C62" s="55"/>
      <c r="D62" s="63" t="s">
        <v>1452</v>
      </c>
    </row>
    <row r="63" spans="1:4" s="12" customFormat="1" x14ac:dyDescent="0.3">
      <c r="A63" s="67"/>
      <c r="B63" s="76" t="s">
        <v>1513</v>
      </c>
      <c r="C63" s="55"/>
      <c r="D63" s="63" t="s">
        <v>547</v>
      </c>
    </row>
    <row r="64" spans="1:4" s="12" customFormat="1" x14ac:dyDescent="0.3">
      <c r="A64" s="67"/>
      <c r="B64" s="76" t="s">
        <v>1514</v>
      </c>
      <c r="C64" s="55"/>
      <c r="D64" s="60" t="s">
        <v>548</v>
      </c>
    </row>
    <row r="65" spans="1:9" s="12" customFormat="1" x14ac:dyDescent="0.3">
      <c r="A65" s="67"/>
      <c r="B65" s="76" t="s">
        <v>673</v>
      </c>
      <c r="C65" s="55"/>
      <c r="D65" s="309" t="s">
        <v>549</v>
      </c>
    </row>
    <row r="66" spans="1:9" s="12" customFormat="1" x14ac:dyDescent="0.3">
      <c r="A66" s="67"/>
      <c r="B66" s="76" t="s">
        <v>674</v>
      </c>
      <c r="C66" s="55"/>
      <c r="D66" s="309"/>
    </row>
    <row r="67" spans="1:9" s="12" customFormat="1" x14ac:dyDescent="0.3">
      <c r="A67" s="78"/>
      <c r="B67" s="76" t="s">
        <v>1511</v>
      </c>
      <c r="C67" s="55"/>
      <c r="D67" s="79" t="s">
        <v>550</v>
      </c>
    </row>
    <row r="68" spans="1:9" s="80" customFormat="1" x14ac:dyDescent="0.3">
      <c r="A68" s="38"/>
      <c r="D68" s="81"/>
      <c r="E68" s="34"/>
      <c r="F68" s="34"/>
      <c r="G68" s="34"/>
      <c r="H68" s="34"/>
      <c r="I68" s="34"/>
    </row>
    <row r="69" spans="1:9" s="80" customFormat="1" x14ac:dyDescent="0.3">
      <c r="A69" s="38"/>
      <c r="D69" s="81"/>
      <c r="E69" s="34"/>
      <c r="F69" s="34"/>
      <c r="G69" s="34"/>
      <c r="H69" s="34"/>
      <c r="I69" s="34"/>
    </row>
    <row r="70" spans="1:9" x14ac:dyDescent="0.3">
      <c r="A70" s="37" t="s">
        <v>551</v>
      </c>
      <c r="B70" s="82"/>
      <c r="C70" s="34"/>
      <c r="D70" s="52"/>
    </row>
    <row r="71" spans="1:9" x14ac:dyDescent="0.3">
      <c r="A71" s="39"/>
      <c r="B71" s="40"/>
      <c r="C71" s="34"/>
    </row>
    <row r="72" spans="1:9" x14ac:dyDescent="0.3">
      <c r="A72" s="83" t="s">
        <v>538</v>
      </c>
      <c r="B72" s="54" t="s">
        <v>539</v>
      </c>
      <c r="C72" s="84"/>
      <c r="D72" s="85" t="s">
        <v>552</v>
      </c>
    </row>
    <row r="73" spans="1:9" x14ac:dyDescent="0.3">
      <c r="A73" s="198"/>
      <c r="B73" s="310" t="s">
        <v>1416</v>
      </c>
      <c r="C73" s="311"/>
      <c r="D73" s="199" t="s">
        <v>1417</v>
      </c>
    </row>
    <row r="74" spans="1:9" x14ac:dyDescent="0.3">
      <c r="A74" s="86" t="s">
        <v>540</v>
      </c>
      <c r="B74" s="87" t="s">
        <v>541</v>
      </c>
      <c r="C74" s="88" t="s">
        <v>1527</v>
      </c>
      <c r="D74" s="85" t="s">
        <v>553</v>
      </c>
    </row>
    <row r="75" spans="1:9" x14ac:dyDescent="0.3">
      <c r="A75" s="89"/>
      <c r="B75" s="90"/>
      <c r="C75" s="88" t="s">
        <v>554</v>
      </c>
      <c r="D75" s="77" t="s">
        <v>555</v>
      </c>
    </row>
    <row r="76" spans="1:9" ht="26.4" x14ac:dyDescent="0.3">
      <c r="A76" s="89"/>
      <c r="B76" s="91"/>
      <c r="C76" s="88" t="s">
        <v>556</v>
      </c>
      <c r="D76" s="92" t="s">
        <v>557</v>
      </c>
    </row>
    <row r="77" spans="1:9" x14ac:dyDescent="0.3">
      <c r="A77" s="89"/>
      <c r="B77" s="91"/>
      <c r="C77" s="88" t="s">
        <v>1529</v>
      </c>
      <c r="D77" s="92" t="s">
        <v>558</v>
      </c>
    </row>
    <row r="78" spans="1:9" x14ac:dyDescent="0.3">
      <c r="A78" s="89"/>
      <c r="B78" s="91"/>
      <c r="C78" s="88" t="s">
        <v>559</v>
      </c>
      <c r="D78" s="92" t="s">
        <v>560</v>
      </c>
    </row>
    <row r="79" spans="1:9" ht="15" customHeight="1" x14ac:dyDescent="0.3">
      <c r="A79" s="89"/>
      <c r="B79" s="87" t="s">
        <v>1505</v>
      </c>
      <c r="C79" s="88" t="s">
        <v>1418</v>
      </c>
      <c r="D79" s="307" t="s">
        <v>136</v>
      </c>
    </row>
    <row r="80" spans="1:9" x14ac:dyDescent="0.3">
      <c r="A80" s="89"/>
      <c r="B80" s="200"/>
      <c r="C80" s="88" t="s">
        <v>1530</v>
      </c>
      <c r="D80" s="307"/>
    </row>
    <row r="81" spans="1:4" x14ac:dyDescent="0.3">
      <c r="A81" s="89"/>
      <c r="B81" s="91"/>
      <c r="C81" s="88" t="s">
        <v>1531</v>
      </c>
      <c r="D81" s="307"/>
    </row>
    <row r="82" spans="1:4" x14ac:dyDescent="0.3">
      <c r="A82" s="89"/>
      <c r="B82" s="91"/>
      <c r="C82" s="88" t="s">
        <v>1532</v>
      </c>
      <c r="D82" s="307"/>
    </row>
    <row r="83" spans="1:4" x14ac:dyDescent="0.3">
      <c r="A83" s="89"/>
      <c r="B83" s="93"/>
      <c r="C83" s="88" t="s">
        <v>528</v>
      </c>
      <c r="D83" s="307"/>
    </row>
    <row r="84" spans="1:4" ht="15" customHeight="1" x14ac:dyDescent="0.3">
      <c r="A84" s="89"/>
      <c r="B84" s="87" t="s">
        <v>1506</v>
      </c>
      <c r="C84" s="94" t="s">
        <v>1419</v>
      </c>
      <c r="D84" s="307" t="s">
        <v>137</v>
      </c>
    </row>
    <row r="85" spans="1:4" x14ac:dyDescent="0.3">
      <c r="A85" s="89"/>
      <c r="B85" s="200"/>
      <c r="C85" s="88" t="s">
        <v>1530</v>
      </c>
      <c r="D85" s="307"/>
    </row>
    <row r="86" spans="1:4" x14ac:dyDescent="0.3">
      <c r="A86" s="89"/>
      <c r="B86" s="91"/>
      <c r="C86" s="94" t="s">
        <v>1531</v>
      </c>
      <c r="D86" s="307"/>
    </row>
    <row r="87" spans="1:4" x14ac:dyDescent="0.3">
      <c r="A87" s="89"/>
      <c r="B87" s="91"/>
      <c r="C87" s="94" t="s">
        <v>1532</v>
      </c>
      <c r="D87" s="307"/>
    </row>
    <row r="88" spans="1:4" x14ac:dyDescent="0.3">
      <c r="A88" s="89"/>
      <c r="B88" s="93"/>
      <c r="C88" s="94" t="s">
        <v>528</v>
      </c>
      <c r="D88" s="307"/>
    </row>
    <row r="89" spans="1:4" ht="26.4" x14ac:dyDescent="0.3">
      <c r="A89" s="89"/>
      <c r="B89" s="54" t="s">
        <v>1533</v>
      </c>
      <c r="C89" s="84"/>
      <c r="D89" s="92" t="s">
        <v>561</v>
      </c>
    </row>
    <row r="90" spans="1:4" x14ac:dyDescent="0.3">
      <c r="A90" s="95"/>
      <c r="B90" s="96" t="s">
        <v>1534</v>
      </c>
      <c r="C90" s="94" t="s">
        <v>531</v>
      </c>
      <c r="D90" s="92" t="s">
        <v>562</v>
      </c>
    </row>
    <row r="91" spans="1:4" ht="26.4" x14ac:dyDescent="0.3">
      <c r="A91" s="289" t="s">
        <v>340</v>
      </c>
      <c r="B91" s="286" t="s">
        <v>1455</v>
      </c>
      <c r="C91" s="55"/>
      <c r="D91" s="97" t="s">
        <v>1448</v>
      </c>
    </row>
    <row r="92" spans="1:4" x14ac:dyDescent="0.3">
      <c r="A92" s="289"/>
      <c r="B92" s="286"/>
      <c r="C92" s="98" t="s">
        <v>1509</v>
      </c>
      <c r="D92" s="99"/>
    </row>
    <row r="93" spans="1:4" ht="27.6" x14ac:dyDescent="0.3">
      <c r="A93" s="308" t="s">
        <v>3228</v>
      </c>
      <c r="B93" s="100" t="s">
        <v>1535</v>
      </c>
      <c r="C93" s="101"/>
      <c r="D93" s="63" t="s">
        <v>3241</v>
      </c>
    </row>
    <row r="94" spans="1:4" x14ac:dyDescent="0.3">
      <c r="A94" s="308"/>
      <c r="B94" s="64" t="s">
        <v>1536</v>
      </c>
      <c r="C94" s="65"/>
      <c r="D94" s="66" t="s">
        <v>677</v>
      </c>
    </row>
    <row r="95" spans="1:4" x14ac:dyDescent="0.3">
      <c r="A95" s="308"/>
      <c r="B95" s="64" t="s">
        <v>1537</v>
      </c>
      <c r="C95" s="65"/>
      <c r="D95" s="66" t="s">
        <v>677</v>
      </c>
    </row>
    <row r="96" spans="1:4" x14ac:dyDescent="0.3">
      <c r="A96" s="308"/>
      <c r="B96" s="64" t="s">
        <v>1137</v>
      </c>
      <c r="C96" s="65"/>
      <c r="D96" s="66" t="s">
        <v>677</v>
      </c>
    </row>
    <row r="97" spans="1:4" x14ac:dyDescent="0.3">
      <c r="A97" s="302" t="s">
        <v>543</v>
      </c>
      <c r="B97" s="76" t="s">
        <v>1538</v>
      </c>
      <c r="C97" s="74"/>
      <c r="D97" s="85" t="s">
        <v>563</v>
      </c>
    </row>
    <row r="98" spans="1:4" ht="26.4" x14ac:dyDescent="0.3">
      <c r="A98" s="302"/>
      <c r="B98" s="54" t="s">
        <v>1539</v>
      </c>
      <c r="C98" s="84"/>
      <c r="D98" s="85" t="s">
        <v>3242</v>
      </c>
    </row>
    <row r="99" spans="1:4" x14ac:dyDescent="0.3">
      <c r="A99" s="302"/>
      <c r="B99" s="54" t="s">
        <v>529</v>
      </c>
      <c r="C99" s="84"/>
      <c r="D99" s="102" t="s">
        <v>3948</v>
      </c>
    </row>
    <row r="100" spans="1:4" x14ac:dyDescent="0.3">
      <c r="A100" s="302"/>
      <c r="B100" s="86" t="s">
        <v>1507</v>
      </c>
      <c r="C100" s="103" t="s">
        <v>1540</v>
      </c>
      <c r="D100" s="283" t="s">
        <v>564</v>
      </c>
    </row>
    <row r="101" spans="1:4" x14ac:dyDescent="0.3">
      <c r="A101" s="302"/>
      <c r="B101" s="104"/>
      <c r="C101" s="88" t="s">
        <v>530</v>
      </c>
      <c r="D101" s="283"/>
    </row>
    <row r="102" spans="1:4" x14ac:dyDescent="0.3">
      <c r="A102" s="302"/>
      <c r="B102" s="104"/>
      <c r="C102" s="88" t="s">
        <v>1541</v>
      </c>
      <c r="D102" s="283"/>
    </row>
    <row r="103" spans="1:4" x14ac:dyDescent="0.3">
      <c r="A103" s="302"/>
      <c r="B103" s="104"/>
      <c r="C103" s="88" t="s">
        <v>1542</v>
      </c>
      <c r="D103" s="285" t="s">
        <v>565</v>
      </c>
    </row>
    <row r="104" spans="1:4" x14ac:dyDescent="0.3">
      <c r="A104" s="302"/>
      <c r="B104" s="105"/>
      <c r="C104" s="88" t="s">
        <v>1543</v>
      </c>
      <c r="D104" s="285"/>
    </row>
    <row r="105" spans="1:4" ht="26.4" x14ac:dyDescent="0.3">
      <c r="A105" s="178" t="s">
        <v>350</v>
      </c>
      <c r="B105" s="201" t="s">
        <v>357</v>
      </c>
      <c r="C105" s="101"/>
      <c r="D105" s="85" t="s">
        <v>351</v>
      </c>
    </row>
    <row r="106" spans="1:4" ht="26.4" x14ac:dyDescent="0.3">
      <c r="A106" s="202"/>
      <c r="B106" s="54" t="s">
        <v>1425</v>
      </c>
      <c r="C106" s="84"/>
      <c r="D106" s="85" t="s">
        <v>352</v>
      </c>
    </row>
    <row r="107" spans="1:4" ht="26.4" x14ac:dyDescent="0.3">
      <c r="A107" s="179"/>
      <c r="B107" s="107" t="s">
        <v>1420</v>
      </c>
      <c r="C107" s="88" t="s">
        <v>1399</v>
      </c>
      <c r="D107" s="92" t="s">
        <v>1422</v>
      </c>
    </row>
    <row r="108" spans="1:4" ht="79.2" x14ac:dyDescent="0.3">
      <c r="A108" s="179"/>
      <c r="B108" s="71"/>
      <c r="C108" s="101" t="s">
        <v>1421</v>
      </c>
      <c r="D108" s="92" t="s">
        <v>3240</v>
      </c>
    </row>
    <row r="109" spans="1:4" ht="39.6" x14ac:dyDescent="0.3">
      <c r="A109" s="179"/>
      <c r="B109" s="204" t="s">
        <v>345</v>
      </c>
      <c r="C109" s="185" t="s">
        <v>345</v>
      </c>
      <c r="D109" s="85" t="s">
        <v>1096</v>
      </c>
    </row>
    <row r="110" spans="1:4" ht="26.4" x14ac:dyDescent="0.3">
      <c r="A110" s="179"/>
      <c r="B110" s="205"/>
      <c r="C110" s="185" t="s">
        <v>346</v>
      </c>
      <c r="D110" s="85" t="s">
        <v>1097</v>
      </c>
    </row>
    <row r="111" spans="1:4" ht="26.4" x14ac:dyDescent="0.3">
      <c r="A111" s="179"/>
      <c r="B111" s="205"/>
      <c r="C111" s="206" t="s">
        <v>348</v>
      </c>
      <c r="D111" s="85" t="s">
        <v>353</v>
      </c>
    </row>
    <row r="112" spans="1:4" x14ac:dyDescent="0.3">
      <c r="A112" s="179"/>
      <c r="B112" s="183"/>
      <c r="C112" s="185" t="s">
        <v>341</v>
      </c>
      <c r="D112" s="208" t="s">
        <v>354</v>
      </c>
    </row>
    <row r="113" spans="1:4" x14ac:dyDescent="0.3">
      <c r="A113" s="179"/>
      <c r="B113" s="184"/>
      <c r="C113" s="207" t="s">
        <v>1509</v>
      </c>
      <c r="D113" s="180"/>
    </row>
    <row r="114" spans="1:4" x14ac:dyDescent="0.3">
      <c r="A114" s="179"/>
      <c r="B114" s="182" t="s">
        <v>567</v>
      </c>
      <c r="C114" s="210" t="s">
        <v>347</v>
      </c>
      <c r="D114" s="209" t="s">
        <v>355</v>
      </c>
    </row>
    <row r="115" spans="1:4" x14ac:dyDescent="0.3">
      <c r="A115" s="179"/>
      <c r="B115" s="184"/>
      <c r="C115" s="94" t="s">
        <v>1423</v>
      </c>
      <c r="D115" s="92" t="s">
        <v>356</v>
      </c>
    </row>
    <row r="116" spans="1:4" x14ac:dyDescent="0.3">
      <c r="A116" s="106"/>
      <c r="B116" s="73" t="s">
        <v>1428</v>
      </c>
      <c r="C116" s="181" t="s">
        <v>1454</v>
      </c>
      <c r="D116" s="92" t="s">
        <v>1481</v>
      </c>
    </row>
    <row r="117" spans="1:4" s="111" customFormat="1" ht="39.6" x14ac:dyDescent="0.3">
      <c r="A117" s="301" t="s">
        <v>1480</v>
      </c>
      <c r="B117" s="108" t="s">
        <v>691</v>
      </c>
      <c r="C117" s="109"/>
      <c r="D117" s="110" t="s">
        <v>695</v>
      </c>
    </row>
    <row r="118" spans="1:4" s="111" customFormat="1" ht="39.6" x14ac:dyDescent="0.3">
      <c r="A118" s="301"/>
      <c r="B118" s="108" t="s">
        <v>692</v>
      </c>
      <c r="C118" s="112"/>
      <c r="D118" s="110" t="s">
        <v>696</v>
      </c>
    </row>
    <row r="121" spans="1:4" x14ac:dyDescent="0.3">
      <c r="A121" s="37" t="s">
        <v>1482</v>
      </c>
      <c r="B121" s="26"/>
      <c r="C121" s="26"/>
      <c r="D121" s="52"/>
    </row>
    <row r="122" spans="1:4" x14ac:dyDescent="0.3">
      <c r="B122" s="26"/>
      <c r="C122" s="26"/>
      <c r="D122" s="52"/>
    </row>
    <row r="123" spans="1:4" customFormat="1" ht="14.25" customHeight="1" x14ac:dyDescent="0.3">
      <c r="A123" s="280" t="s">
        <v>690</v>
      </c>
      <c r="B123" s="281"/>
      <c r="C123" s="282"/>
      <c r="D123" s="175" t="s">
        <v>1479</v>
      </c>
    </row>
    <row r="124" spans="1:4" ht="26.25" customHeight="1" x14ac:dyDescent="0.3">
      <c r="A124" s="287" t="s">
        <v>340</v>
      </c>
      <c r="B124" s="286" t="s">
        <v>1455</v>
      </c>
      <c r="C124" s="113"/>
      <c r="D124" s="56" t="s">
        <v>1483</v>
      </c>
    </row>
    <row r="125" spans="1:4" x14ac:dyDescent="0.3">
      <c r="A125" s="288"/>
      <c r="B125" s="286"/>
      <c r="C125" s="98" t="s">
        <v>1509</v>
      </c>
      <c r="D125" s="114"/>
    </row>
    <row r="126" spans="1:4" ht="27.6" x14ac:dyDescent="0.3">
      <c r="A126" s="289" t="s">
        <v>3228</v>
      </c>
      <c r="B126" s="100" t="s">
        <v>1535</v>
      </c>
      <c r="C126" s="115"/>
      <c r="D126" s="63" t="s">
        <v>3241</v>
      </c>
    </row>
    <row r="127" spans="1:4" x14ac:dyDescent="0.3">
      <c r="A127" s="289"/>
      <c r="B127" s="64" t="s">
        <v>1536</v>
      </c>
      <c r="C127" s="65"/>
      <c r="D127" s="66" t="s">
        <v>677</v>
      </c>
    </row>
    <row r="128" spans="1:4" x14ac:dyDescent="0.3">
      <c r="A128" s="289"/>
      <c r="B128" s="64" t="s">
        <v>1537</v>
      </c>
      <c r="C128" s="65"/>
      <c r="D128" s="66" t="s">
        <v>677</v>
      </c>
    </row>
    <row r="129" spans="1:4" x14ac:dyDescent="0.3">
      <c r="A129" s="289"/>
      <c r="B129" s="64" t="s">
        <v>1137</v>
      </c>
      <c r="C129" s="65"/>
      <c r="D129" s="66" t="s">
        <v>677</v>
      </c>
    </row>
    <row r="130" spans="1:4" s="41" customFormat="1" ht="26.4" x14ac:dyDescent="0.3">
      <c r="A130" s="107" t="s">
        <v>537</v>
      </c>
      <c r="B130" s="76" t="s">
        <v>1426</v>
      </c>
      <c r="C130" s="74" t="s">
        <v>1495</v>
      </c>
      <c r="D130" s="116" t="s">
        <v>1484</v>
      </c>
    </row>
    <row r="131" spans="1:4" s="41" customFormat="1" ht="26.4" x14ac:dyDescent="0.3">
      <c r="A131" s="117"/>
      <c r="B131" s="76" t="s">
        <v>1427</v>
      </c>
      <c r="C131" s="74" t="s">
        <v>1495</v>
      </c>
      <c r="D131" s="116" t="s">
        <v>1485</v>
      </c>
    </row>
    <row r="132" spans="1:4" s="41" customFormat="1" ht="26.4" x14ac:dyDescent="0.3">
      <c r="A132" s="117"/>
      <c r="B132" s="286" t="s">
        <v>1523</v>
      </c>
      <c r="C132" s="74" t="s">
        <v>1553</v>
      </c>
      <c r="D132" s="118" t="s">
        <v>1486</v>
      </c>
    </row>
    <row r="133" spans="1:4" s="41" customFormat="1" x14ac:dyDescent="0.3">
      <c r="A133" s="117"/>
      <c r="B133" s="286"/>
      <c r="C133" s="59" t="s">
        <v>1429</v>
      </c>
      <c r="D133" s="119" t="s">
        <v>1487</v>
      </c>
    </row>
    <row r="134" spans="1:4" s="41" customFormat="1" ht="27.6" x14ac:dyDescent="0.3">
      <c r="A134" s="117"/>
      <c r="B134" s="286" t="s">
        <v>1525</v>
      </c>
      <c r="C134" s="113"/>
      <c r="D134" s="120" t="s">
        <v>1488</v>
      </c>
    </row>
    <row r="135" spans="1:4" s="41" customFormat="1" x14ac:dyDescent="0.3">
      <c r="A135" s="117"/>
      <c r="B135" s="286"/>
      <c r="C135" s="59" t="s">
        <v>1509</v>
      </c>
      <c r="D135" s="121"/>
    </row>
    <row r="136" spans="1:4" s="41" customFormat="1" ht="27.6" x14ac:dyDescent="0.3">
      <c r="A136" s="117"/>
      <c r="B136" s="286" t="s">
        <v>1515</v>
      </c>
      <c r="C136" s="113"/>
      <c r="D136" s="120" t="s">
        <v>1489</v>
      </c>
    </row>
    <row r="137" spans="1:4" s="41" customFormat="1" x14ac:dyDescent="0.3">
      <c r="A137" s="117"/>
      <c r="B137" s="286"/>
      <c r="C137" s="94" t="s">
        <v>1509</v>
      </c>
      <c r="D137" s="121"/>
    </row>
    <row r="138" spans="1:4" s="41" customFormat="1" ht="26.4" x14ac:dyDescent="0.3">
      <c r="A138" s="117"/>
      <c r="B138" s="284" t="s">
        <v>1524</v>
      </c>
      <c r="C138" s="59" t="s">
        <v>1554</v>
      </c>
      <c r="D138" s="121" t="s">
        <v>1490</v>
      </c>
    </row>
    <row r="139" spans="1:4" s="41" customFormat="1" x14ac:dyDescent="0.3">
      <c r="A139" s="117"/>
      <c r="B139" s="284"/>
      <c r="C139" s="59" t="s">
        <v>1555</v>
      </c>
      <c r="D139" s="121" t="s">
        <v>678</v>
      </c>
    </row>
    <row r="140" spans="1:4" s="41" customFormat="1" x14ac:dyDescent="0.3">
      <c r="A140" s="117"/>
      <c r="B140" s="284"/>
      <c r="C140" s="59" t="s">
        <v>1509</v>
      </c>
      <c r="D140" s="121"/>
    </row>
    <row r="141" spans="1:4" s="41" customFormat="1" ht="33.75" customHeight="1" x14ac:dyDescent="0.3">
      <c r="A141" s="117"/>
      <c r="B141" s="284" t="s">
        <v>1491</v>
      </c>
      <c r="C141" s="284"/>
      <c r="D141" s="121" t="s">
        <v>1492</v>
      </c>
    </row>
    <row r="142" spans="1:4" s="41" customFormat="1" x14ac:dyDescent="0.3">
      <c r="A142" s="117"/>
      <c r="B142" s="284" t="s">
        <v>1138</v>
      </c>
      <c r="C142" s="284"/>
      <c r="D142" s="121" t="s">
        <v>679</v>
      </c>
    </row>
    <row r="143" spans="1:4" s="41" customFormat="1" x14ac:dyDescent="0.3">
      <c r="A143" s="117"/>
      <c r="B143" s="284" t="s">
        <v>532</v>
      </c>
      <c r="C143" s="284"/>
      <c r="D143" s="121" t="s">
        <v>679</v>
      </c>
    </row>
    <row r="144" spans="1:4" s="41" customFormat="1" x14ac:dyDescent="0.3">
      <c r="A144" s="117"/>
      <c r="B144" s="284" t="s">
        <v>545</v>
      </c>
      <c r="C144" s="284"/>
      <c r="D144" s="121" t="s">
        <v>679</v>
      </c>
    </row>
    <row r="145" spans="1:6" s="41" customFormat="1" x14ac:dyDescent="0.3">
      <c r="A145" s="117"/>
      <c r="B145" s="284" t="s">
        <v>546</v>
      </c>
      <c r="C145" s="284"/>
      <c r="D145" s="121" t="s">
        <v>679</v>
      </c>
    </row>
    <row r="146" spans="1:6" s="41" customFormat="1" ht="30.75" customHeight="1" x14ac:dyDescent="0.3">
      <c r="A146" s="117"/>
      <c r="B146" s="284" t="s">
        <v>3236</v>
      </c>
      <c r="C146" s="284"/>
      <c r="D146" s="121" t="s">
        <v>679</v>
      </c>
    </row>
    <row r="147" spans="1:6" s="41" customFormat="1" ht="30" customHeight="1" x14ac:dyDescent="0.3">
      <c r="A147" s="117"/>
      <c r="B147" s="284" t="s">
        <v>3243</v>
      </c>
      <c r="C147" s="284"/>
      <c r="D147" s="121" t="s">
        <v>679</v>
      </c>
    </row>
    <row r="148" spans="1:6" s="41" customFormat="1" x14ac:dyDescent="0.3">
      <c r="A148" s="117"/>
      <c r="B148" s="284" t="s">
        <v>3238</v>
      </c>
      <c r="C148" s="284"/>
      <c r="D148" s="121" t="s">
        <v>679</v>
      </c>
    </row>
    <row r="149" spans="1:6" s="41" customFormat="1" ht="26.4" x14ac:dyDescent="0.3">
      <c r="A149" s="122"/>
      <c r="B149" s="284" t="s">
        <v>1493</v>
      </c>
      <c r="C149" s="284"/>
      <c r="D149" s="123" t="s">
        <v>1494</v>
      </c>
    </row>
    <row r="150" spans="1:6" s="40" customFormat="1" x14ac:dyDescent="0.3">
      <c r="A150" s="39"/>
      <c r="D150" s="39"/>
      <c r="E150" s="34"/>
      <c r="F150" s="34"/>
    </row>
    <row r="151" spans="1:6" s="40" customFormat="1" x14ac:dyDescent="0.3">
      <c r="A151" s="39"/>
      <c r="D151" s="39"/>
      <c r="E151" s="34"/>
      <c r="F151" s="34"/>
    </row>
  </sheetData>
  <mergeCells count="61">
    <mergeCell ref="A41:D41"/>
    <mergeCell ref="D79:D83"/>
    <mergeCell ref="A93:A96"/>
    <mergeCell ref="A91:A92"/>
    <mergeCell ref="D65:D66"/>
    <mergeCell ref="B73:C73"/>
    <mergeCell ref="D84:D88"/>
    <mergeCell ref="B91:B92"/>
    <mergeCell ref="A28:D28"/>
    <mergeCell ref="A29:D29"/>
    <mergeCell ref="A14:C14"/>
    <mergeCell ref="A15:D15"/>
    <mergeCell ref="A40:D40"/>
    <mergeCell ref="A117:A118"/>
    <mergeCell ref="A97:A104"/>
    <mergeCell ref="A3:C3"/>
    <mergeCell ref="A4:D4"/>
    <mergeCell ref="A5:D5"/>
    <mergeCell ref="A8:D8"/>
    <mergeCell ref="A9:D9"/>
    <mergeCell ref="A12:D12"/>
    <mergeCell ref="A17:D17"/>
    <mergeCell ref="A18:D18"/>
    <mergeCell ref="A34:D34"/>
    <mergeCell ref="A35:D35"/>
    <mergeCell ref="A23:D23"/>
    <mergeCell ref="A24:D24"/>
    <mergeCell ref="A25:D25"/>
    <mergeCell ref="A26:D26"/>
    <mergeCell ref="B145:C145"/>
    <mergeCell ref="B142:C142"/>
    <mergeCell ref="A126:A129"/>
    <mergeCell ref="A19:D19"/>
    <mergeCell ref="A22:C22"/>
    <mergeCell ref="A30:D30"/>
    <mergeCell ref="A31:D31"/>
    <mergeCell ref="A32:D32"/>
    <mergeCell ref="A33:D33"/>
    <mergeCell ref="A48:C48"/>
    <mergeCell ref="A43:D43"/>
    <mergeCell ref="A44:D44"/>
    <mergeCell ref="A36:D36"/>
    <mergeCell ref="A37:D37"/>
    <mergeCell ref="A38:D38"/>
    <mergeCell ref="A39:D39"/>
    <mergeCell ref="A123:C123"/>
    <mergeCell ref="D100:D102"/>
    <mergeCell ref="B148:C148"/>
    <mergeCell ref="B143:C143"/>
    <mergeCell ref="B149:C149"/>
    <mergeCell ref="D103:D104"/>
    <mergeCell ref="B144:C144"/>
    <mergeCell ref="B138:B140"/>
    <mergeCell ref="B141:C141"/>
    <mergeCell ref="B136:B137"/>
    <mergeCell ref="B124:B125"/>
    <mergeCell ref="B147:C147"/>
    <mergeCell ref="A124:A125"/>
    <mergeCell ref="B134:B135"/>
    <mergeCell ref="B132:B133"/>
    <mergeCell ref="B146:C146"/>
  </mergeCells>
  <phoneticPr fontId="36" type="noConversion"/>
  <pageMargins left="0.70866141732283472" right="0.70866141732283472" top="0.43" bottom="0.48" header="0.31496062992125984" footer="0.31496062992125984"/>
  <pageSetup paperSize="9" scale="80" orientation="landscape" r:id="rId1"/>
  <rowBreaks count="1" manualBreakCount="1">
    <brk id="12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V3267"/>
  <sheetViews>
    <sheetView zoomScale="80" zoomScaleNormal="80" workbookViewId="0">
      <pane ySplit="3" topLeftCell="A4" activePane="bottomLeft" state="frozen"/>
      <selection pane="bottomLeft" activeCell="H17" sqref="H17"/>
    </sheetView>
  </sheetViews>
  <sheetFormatPr defaultRowHeight="14.4" x14ac:dyDescent="0.3"/>
  <cols>
    <col min="2" max="2" width="35" style="7" customWidth="1"/>
    <col min="3" max="3" width="9.21875" style="8" hidden="1" customWidth="1"/>
    <col min="4" max="4" width="23.21875" style="7" customWidth="1"/>
    <col min="5" max="5" width="43" style="7" customWidth="1"/>
    <col min="6" max="6" width="23.21875" style="7" customWidth="1"/>
    <col min="7" max="7" width="9.21875" style="9" hidden="1" customWidth="1"/>
    <col min="8" max="8" width="29" style="7" customWidth="1"/>
    <col min="9" max="9" width="9.21875" style="8" hidden="1" customWidth="1"/>
    <col min="10" max="10" width="22" style="7" customWidth="1"/>
    <col min="11" max="11" width="9.21875" style="8" hidden="1" customWidth="1"/>
    <col min="12" max="12" width="37.44140625" style="8" customWidth="1"/>
    <col min="13" max="13" width="31.77734375" style="7" customWidth="1"/>
    <col min="14" max="14" width="29.5546875" style="7" customWidth="1"/>
    <col min="15" max="15" width="26" style="7" customWidth="1"/>
    <col min="16" max="16" width="18.21875" style="7" customWidth="1"/>
    <col min="17" max="19" width="43.21875" style="7" customWidth="1"/>
    <col min="20" max="22" width="9.21875" style="7"/>
  </cols>
  <sheetData>
    <row r="1" spans="1:22" s="12" customFormat="1" ht="23.25" customHeight="1" thickBot="1" x14ac:dyDescent="0.35">
      <c r="A1" s="314" t="s">
        <v>690</v>
      </c>
      <c r="B1" s="124" t="s">
        <v>3979</v>
      </c>
      <c r="C1" s="125"/>
      <c r="D1" s="29"/>
      <c r="E1" s="126" t="s">
        <v>3244</v>
      </c>
      <c r="F1" s="29"/>
      <c r="G1" s="127"/>
      <c r="H1" s="124" t="s">
        <v>535</v>
      </c>
      <c r="I1" s="125"/>
      <c r="J1" s="125"/>
      <c r="K1" s="125"/>
      <c r="L1" s="125"/>
      <c r="M1" s="125"/>
      <c r="N1" s="125"/>
      <c r="O1" s="125"/>
      <c r="P1" s="125"/>
      <c r="Q1" s="125"/>
      <c r="R1" s="125"/>
      <c r="S1" s="29"/>
      <c r="T1" s="10"/>
      <c r="U1" s="10"/>
      <c r="V1" s="10"/>
    </row>
    <row r="2" spans="1:22" s="24" customFormat="1" ht="30.75" customHeight="1" x14ac:dyDescent="0.3">
      <c r="A2" s="315"/>
      <c r="B2" s="128" t="s">
        <v>1455</v>
      </c>
      <c r="C2" s="129"/>
      <c r="D2" s="130"/>
      <c r="E2" s="131" t="s">
        <v>3949</v>
      </c>
      <c r="F2" s="130"/>
      <c r="G2" s="132"/>
      <c r="H2" s="133" t="s">
        <v>536</v>
      </c>
      <c r="I2" s="129"/>
      <c r="J2" s="128" t="s">
        <v>1508</v>
      </c>
      <c r="K2" s="129"/>
      <c r="L2" s="130" t="s">
        <v>3978</v>
      </c>
      <c r="M2" s="130" t="s">
        <v>1510</v>
      </c>
      <c r="N2" s="130" t="s">
        <v>1512</v>
      </c>
      <c r="O2" s="130" t="s">
        <v>1513</v>
      </c>
      <c r="P2" s="130" t="s">
        <v>1514</v>
      </c>
      <c r="Q2" s="130" t="s">
        <v>673</v>
      </c>
      <c r="R2" s="130" t="s">
        <v>674</v>
      </c>
      <c r="S2" s="130" t="s">
        <v>1511</v>
      </c>
      <c r="T2" s="22"/>
      <c r="U2" s="23"/>
      <c r="V2" s="23"/>
    </row>
    <row r="3" spans="1:22" s="24" customFormat="1" ht="19.5" customHeight="1" x14ac:dyDescent="0.3">
      <c r="A3" s="315"/>
      <c r="B3" s="252"/>
      <c r="C3" s="253" t="s">
        <v>1504</v>
      </c>
      <c r="D3" s="254" t="s">
        <v>1509</v>
      </c>
      <c r="E3" s="151"/>
      <c r="F3" s="254" t="s">
        <v>1509</v>
      </c>
      <c r="G3" s="255" t="s">
        <v>1504</v>
      </c>
      <c r="H3" s="256" t="s">
        <v>1526</v>
      </c>
      <c r="I3" s="253" t="s">
        <v>1504</v>
      </c>
      <c r="J3" s="257"/>
      <c r="K3" s="253" t="s">
        <v>1504</v>
      </c>
      <c r="L3" s="151"/>
      <c r="M3" s="151"/>
      <c r="N3" s="151" t="s">
        <v>1526</v>
      </c>
      <c r="O3" s="151"/>
      <c r="P3" s="151"/>
      <c r="Q3" s="254"/>
      <c r="R3" s="254"/>
      <c r="S3" s="254"/>
      <c r="T3" s="14"/>
      <c r="U3" s="15"/>
      <c r="V3" s="15"/>
    </row>
    <row r="4" spans="1:22" x14ac:dyDescent="0.3">
      <c r="A4" s="258" t="str">
        <f>IF($B4="","-",COUNTA($B$4:$B4))</f>
        <v>-</v>
      </c>
      <c r="B4" s="31"/>
      <c r="C4" s="18" t="str">
        <f>IF(B4&lt;&gt;"",VLOOKUP(B4,'Drop-down lists'!$A$32:$B$38,2,FALSE),"")</f>
        <v/>
      </c>
      <c r="D4" s="18"/>
      <c r="E4" s="31"/>
      <c r="F4" s="18"/>
      <c r="G4" s="19" t="str">
        <f>IF(E4&lt;&gt;"",VLOOKUP(E4,'Drop-down lists'!D$8:E$16,2,FALSE),"")</f>
        <v/>
      </c>
      <c r="H4" s="31"/>
      <c r="I4" s="18"/>
      <c r="J4" s="31"/>
      <c r="K4" s="18" t="str">
        <f>IF(J4&lt;&gt;"",VLOOKUP(J4,'Drop-down lists'!$T$8:$U$13,2,FALSE),"")</f>
        <v/>
      </c>
      <c r="L4" s="18"/>
      <c r="M4" s="31"/>
      <c r="N4" s="31"/>
      <c r="O4" s="31"/>
      <c r="P4" s="18"/>
      <c r="Q4" s="21"/>
      <c r="R4" s="21"/>
      <c r="S4" s="21"/>
      <c r="T4" s="6"/>
      <c r="U4" s="6"/>
      <c r="V4" s="6"/>
    </row>
    <row r="5" spans="1:22" s="246" customFormat="1" x14ac:dyDescent="0.3">
      <c r="A5" s="258" t="str">
        <f>IF($B5="","-",COUNTA($B$4:$B5))</f>
        <v>-</v>
      </c>
      <c r="B5" s="31"/>
      <c r="C5" s="18" t="str">
        <f>IF(B5&lt;&gt;"",VLOOKUP(B5,'Drop-down lists'!$A$32:$B$38,2,FALSE),"")</f>
        <v/>
      </c>
      <c r="D5" s="18"/>
      <c r="E5" s="31"/>
      <c r="F5" s="18"/>
      <c r="G5" s="19" t="str">
        <f>IF(E5&lt;&gt;"",VLOOKUP(E5,'Drop-down lists'!D$8:E$16,2,FALSE),"")</f>
        <v/>
      </c>
      <c r="H5" s="31"/>
      <c r="I5" s="18"/>
      <c r="J5" s="31"/>
      <c r="K5" s="18" t="str">
        <f>IF(J5&lt;&gt;"",VLOOKUP(J5,'Drop-down lists'!$T$8:$U$13,2,FALSE),"")</f>
        <v/>
      </c>
      <c r="L5" s="18"/>
      <c r="M5" s="31"/>
      <c r="N5" s="31"/>
      <c r="O5" s="31"/>
      <c r="P5" s="18"/>
      <c r="Q5" s="21"/>
      <c r="R5" s="21"/>
      <c r="S5" s="21"/>
      <c r="T5" s="6"/>
      <c r="U5" s="6"/>
      <c r="V5" s="6"/>
    </row>
    <row r="6" spans="1:22" s="246" customFormat="1" x14ac:dyDescent="0.3">
      <c r="A6" s="258" t="str">
        <f>IF($B6="","-",COUNTA($B$4:$B6))</f>
        <v>-</v>
      </c>
      <c r="B6" s="31"/>
      <c r="C6" s="18" t="str">
        <f>IF(B6&lt;&gt;"",VLOOKUP(B6,'Drop-down lists'!$A$32:$B$38,2,FALSE),"")</f>
        <v/>
      </c>
      <c r="D6" s="18"/>
      <c r="E6" s="31"/>
      <c r="F6" s="18"/>
      <c r="G6" s="19" t="str">
        <f>IF(E6&lt;&gt;"",VLOOKUP(E6,'Drop-down lists'!D$8:E$16,2,FALSE),"")</f>
        <v/>
      </c>
      <c r="H6" s="31"/>
      <c r="I6" s="18"/>
      <c r="J6" s="31"/>
      <c r="K6" s="18" t="str">
        <f>IF(J6&lt;&gt;"",VLOOKUP(J6,'Drop-down lists'!$T$8:$U$13,2,FALSE),"")</f>
        <v/>
      </c>
      <c r="L6" s="18"/>
      <c r="M6" s="31"/>
      <c r="N6" s="31"/>
      <c r="O6" s="31"/>
      <c r="P6" s="18"/>
      <c r="Q6" s="21"/>
      <c r="R6" s="21"/>
      <c r="S6" s="21"/>
      <c r="T6" s="6"/>
      <c r="U6" s="6"/>
      <c r="V6" s="6"/>
    </row>
    <row r="7" spans="1:22" s="246" customFormat="1" x14ac:dyDescent="0.3">
      <c r="A7" s="258" t="str">
        <f>IF($B7="","-",COUNTA($B$4:$B7))</f>
        <v>-</v>
      </c>
      <c r="B7" s="31"/>
      <c r="C7" s="18" t="str">
        <f>IF(B7&lt;&gt;"",VLOOKUP(B7,'Drop-down lists'!$A$32:$B$38,2,FALSE),"")</f>
        <v/>
      </c>
      <c r="D7" s="18"/>
      <c r="E7" s="31"/>
      <c r="F7" s="18"/>
      <c r="G7" s="19" t="str">
        <f>IF(E7&lt;&gt;"",VLOOKUP(E7,'Drop-down lists'!D$8:E$16,2,FALSE),"")</f>
        <v/>
      </c>
      <c r="H7" s="31"/>
      <c r="I7" s="18"/>
      <c r="J7" s="31"/>
      <c r="K7" s="18" t="str">
        <f>IF(J7&lt;&gt;"",VLOOKUP(J7,'Drop-down lists'!$T$8:$U$13,2,FALSE),"")</f>
        <v/>
      </c>
      <c r="L7" s="18"/>
      <c r="M7" s="31"/>
      <c r="N7" s="31"/>
      <c r="O7" s="31"/>
      <c r="P7" s="18"/>
      <c r="Q7" s="21"/>
      <c r="R7" s="21"/>
      <c r="S7" s="21"/>
      <c r="T7" s="6"/>
      <c r="U7" s="6"/>
      <c r="V7" s="6"/>
    </row>
    <row r="8" spans="1:22" s="246" customFormat="1" x14ac:dyDescent="0.3">
      <c r="A8" s="258" t="str">
        <f>IF($B8="","-",COUNTA($B$4:$B8))</f>
        <v>-</v>
      </c>
      <c r="B8" s="31"/>
      <c r="C8" s="18" t="str">
        <f>IF(B8&lt;&gt;"",VLOOKUP(B8,'Drop-down lists'!$A$32:$B$38,2,FALSE),"")</f>
        <v/>
      </c>
      <c r="D8" s="18"/>
      <c r="E8" s="31"/>
      <c r="F8" s="18"/>
      <c r="G8" s="19" t="str">
        <f>IF(E8&lt;&gt;"",VLOOKUP(E8,'Drop-down lists'!D$8:E$16,2,FALSE),"")</f>
        <v/>
      </c>
      <c r="H8" s="31"/>
      <c r="I8" s="18"/>
      <c r="J8" s="31"/>
      <c r="K8" s="18" t="str">
        <f>IF(J8&lt;&gt;"",VLOOKUP(J8,'Drop-down lists'!$T$8:$U$13,2,FALSE),"")</f>
        <v/>
      </c>
      <c r="L8" s="18"/>
      <c r="M8" s="31"/>
      <c r="N8" s="31"/>
      <c r="O8" s="31"/>
      <c r="P8" s="18"/>
      <c r="Q8" s="21"/>
      <c r="R8" s="21"/>
      <c r="S8" s="21"/>
      <c r="T8" s="6"/>
      <c r="U8" s="6"/>
      <c r="V8" s="6"/>
    </row>
    <row r="9" spans="1:22" s="246" customFormat="1" x14ac:dyDescent="0.3">
      <c r="A9" s="258" t="str">
        <f>IF($B9="","-",COUNTA($B$4:$B9))</f>
        <v>-</v>
      </c>
      <c r="B9" s="31"/>
      <c r="C9" s="18" t="str">
        <f>IF(B9&lt;&gt;"",VLOOKUP(B9,'Drop-down lists'!$A$32:$B$38,2,FALSE),"")</f>
        <v/>
      </c>
      <c r="D9" s="18"/>
      <c r="E9" s="31"/>
      <c r="F9" s="18"/>
      <c r="G9" s="19" t="str">
        <f>IF(E9&lt;&gt;"",VLOOKUP(E9,'Drop-down lists'!D$8:E$16,2,FALSE),"")</f>
        <v/>
      </c>
      <c r="H9" s="31"/>
      <c r="I9" s="18" t="str">
        <f>IF(H9&lt;&gt;"",VLOOKUP(H9,'Drop-down lists'!$Q$8:$R$10,2,FALSE),"")</f>
        <v/>
      </c>
      <c r="J9" s="31"/>
      <c r="K9" s="18" t="str">
        <f>IF(J9&lt;&gt;"",VLOOKUP(J9,'Drop-down lists'!$T$8:$U$13,2,FALSE),"")</f>
        <v/>
      </c>
      <c r="L9" s="18"/>
      <c r="M9" s="31"/>
      <c r="N9" s="31"/>
      <c r="O9" s="31"/>
      <c r="P9" s="18"/>
      <c r="Q9" s="21"/>
      <c r="R9" s="21"/>
      <c r="S9" s="21"/>
      <c r="T9" s="6"/>
      <c r="U9" s="6"/>
      <c r="V9" s="6"/>
    </row>
    <row r="10" spans="1:22" s="246" customFormat="1" x14ac:dyDescent="0.3">
      <c r="A10" s="258" t="str">
        <f>IF($B10="","-",COUNTA($B$4:$B10))</f>
        <v>-</v>
      </c>
      <c r="B10" s="31"/>
      <c r="C10" s="18" t="str">
        <f>IF(B10&lt;&gt;"",VLOOKUP(B10,'Drop-down lists'!$A$32:$B$38,2,FALSE),"")</f>
        <v/>
      </c>
      <c r="D10" s="18"/>
      <c r="E10" s="31"/>
      <c r="F10" s="18"/>
      <c r="G10" s="19" t="str">
        <f>IF(E10&lt;&gt;"",VLOOKUP(E10,'Drop-down lists'!D$8:E$16,2,FALSE),"")</f>
        <v/>
      </c>
      <c r="H10" s="31"/>
      <c r="I10" s="18" t="str">
        <f>IF(H10&lt;&gt;"",VLOOKUP(H10,'Drop-down lists'!$Q$8:$R$10,2,FALSE),"")</f>
        <v/>
      </c>
      <c r="J10" s="31"/>
      <c r="K10" s="18" t="str">
        <f>IF(J10&lt;&gt;"",VLOOKUP(J10,'Drop-down lists'!$T$8:$U$13,2,FALSE),"")</f>
        <v/>
      </c>
      <c r="L10" s="18"/>
      <c r="M10" s="31"/>
      <c r="N10" s="31"/>
      <c r="O10" s="31"/>
      <c r="P10" s="18"/>
      <c r="Q10" s="21"/>
      <c r="R10" s="21"/>
      <c r="S10" s="21"/>
      <c r="T10" s="6"/>
      <c r="U10" s="6"/>
      <c r="V10" s="6"/>
    </row>
    <row r="11" spans="1:22" s="246" customFormat="1" x14ac:dyDescent="0.3">
      <c r="A11" s="258" t="str">
        <f>IF($B11="","-",COUNTA($B$4:$B11))</f>
        <v>-</v>
      </c>
      <c r="B11" s="31"/>
      <c r="C11" s="18" t="str">
        <f>IF(B11&lt;&gt;"",VLOOKUP(B11,'Drop-down lists'!$A$32:$B$38,2,FALSE),"")</f>
        <v/>
      </c>
      <c r="D11" s="18"/>
      <c r="E11" s="31"/>
      <c r="F11" s="18"/>
      <c r="G11" s="19" t="str">
        <f>IF(E11&lt;&gt;"",VLOOKUP(E11,'Drop-down lists'!D$8:E$16,2,FALSE),"")</f>
        <v/>
      </c>
      <c r="H11" s="31"/>
      <c r="I11" s="18" t="str">
        <f>IF(H11&lt;&gt;"",VLOOKUP(H11,'Drop-down lists'!$Q$8:$R$10,2,FALSE),"")</f>
        <v/>
      </c>
      <c r="J11" s="31"/>
      <c r="K11" s="18" t="str">
        <f>IF(J11&lt;&gt;"",VLOOKUP(J11,'Drop-down lists'!$T$8:$U$13,2,FALSE),"")</f>
        <v/>
      </c>
      <c r="L11" s="18"/>
      <c r="M11" s="31"/>
      <c r="N11" s="31"/>
      <c r="O11" s="31"/>
      <c r="P11" s="18"/>
      <c r="Q11" s="21"/>
      <c r="R11" s="21"/>
      <c r="S11" s="21"/>
      <c r="T11" s="6"/>
      <c r="U11" s="6"/>
      <c r="V11" s="6"/>
    </row>
    <row r="12" spans="1:22" s="246" customFormat="1" x14ac:dyDescent="0.3">
      <c r="A12" s="258" t="str">
        <f>IF($B12="","-",COUNTA($B$4:$B12))</f>
        <v>-</v>
      </c>
      <c r="B12" s="31"/>
      <c r="C12" s="18" t="str">
        <f>IF(B12&lt;&gt;"",VLOOKUP(B12,'Drop-down lists'!$A$32:$B$38,2,FALSE),"")</f>
        <v/>
      </c>
      <c r="D12" s="18"/>
      <c r="E12" s="31"/>
      <c r="F12" s="18"/>
      <c r="G12" s="19" t="str">
        <f>IF(E12&lt;&gt;"",VLOOKUP(E12,'Drop-down lists'!D$8:E$16,2,FALSE),"")</f>
        <v/>
      </c>
      <c r="H12" s="31"/>
      <c r="I12" s="18" t="str">
        <f>IF(H12&lt;&gt;"",VLOOKUP(H12,'Drop-down lists'!$Q$8:$R$10,2,FALSE),"")</f>
        <v/>
      </c>
      <c r="J12" s="31"/>
      <c r="K12" s="18" t="str">
        <f>IF(J12&lt;&gt;"",VLOOKUP(J12,'Drop-down lists'!$T$8:$U$13,2,FALSE),"")</f>
        <v/>
      </c>
      <c r="L12" s="18"/>
      <c r="M12" s="31"/>
      <c r="N12" s="31"/>
      <c r="O12" s="31"/>
      <c r="P12" s="18"/>
      <c r="Q12" s="21"/>
      <c r="R12" s="21"/>
      <c r="S12" s="21"/>
      <c r="T12" s="6"/>
      <c r="U12" s="6"/>
      <c r="V12" s="6"/>
    </row>
    <row r="13" spans="1:22" s="246" customFormat="1" x14ac:dyDescent="0.3">
      <c r="A13" s="258" t="str">
        <f>IF($B13="","-",COUNTA($B$4:$B13))</f>
        <v>-</v>
      </c>
      <c r="B13" s="31"/>
      <c r="C13" s="18" t="str">
        <f>IF(B13&lt;&gt;"",VLOOKUP(B13,'Drop-down lists'!$A$32:$B$38,2,FALSE),"")</f>
        <v/>
      </c>
      <c r="D13" s="18"/>
      <c r="E13" s="31"/>
      <c r="F13" s="18"/>
      <c r="G13" s="19" t="str">
        <f>IF(E13&lt;&gt;"",VLOOKUP(E13,'Drop-down lists'!D$8:E$16,2,FALSE),"")</f>
        <v/>
      </c>
      <c r="H13" s="31"/>
      <c r="I13" s="18" t="str">
        <f>IF(H13&lt;&gt;"",VLOOKUP(H13,'Drop-down lists'!$Q$8:$R$10,2,FALSE),"")</f>
        <v/>
      </c>
      <c r="J13" s="31"/>
      <c r="K13" s="18" t="str">
        <f>IF(J13&lt;&gt;"",VLOOKUP(J13,'Drop-down lists'!$T$8:$U$13,2,FALSE),"")</f>
        <v/>
      </c>
      <c r="L13" s="18"/>
      <c r="M13" s="31"/>
      <c r="N13" s="31"/>
      <c r="O13" s="31"/>
      <c r="P13" s="18"/>
      <c r="Q13" s="21"/>
      <c r="R13" s="21"/>
      <c r="S13" s="21"/>
      <c r="T13" s="6"/>
      <c r="U13" s="6"/>
      <c r="V13" s="6"/>
    </row>
    <row r="14" spans="1:22" s="246" customFormat="1" x14ac:dyDescent="0.3">
      <c r="A14" s="258" t="str">
        <f>IF($B14="","-",COUNTA($B$4:$B14))</f>
        <v>-</v>
      </c>
      <c r="B14" s="31"/>
      <c r="C14" s="18" t="str">
        <f>IF(B14&lt;&gt;"",VLOOKUP(B14,'Drop-down lists'!$A$32:$B$38,2,FALSE),"")</f>
        <v/>
      </c>
      <c r="D14" s="18"/>
      <c r="E14" s="31"/>
      <c r="F14" s="18"/>
      <c r="G14" s="19" t="str">
        <f>IF(E14&lt;&gt;"",VLOOKUP(E14,'Drop-down lists'!D$8:E$16,2,FALSE),"")</f>
        <v/>
      </c>
      <c r="H14" s="31"/>
      <c r="I14" s="18" t="str">
        <f>IF(H14&lt;&gt;"",VLOOKUP(H14,'Drop-down lists'!$Q$8:$R$10,2,FALSE),"")</f>
        <v/>
      </c>
      <c r="J14" s="31"/>
      <c r="K14" s="18" t="str">
        <f>IF(J14&lt;&gt;"",VLOOKUP(J14,'Drop-down lists'!$T$8:$U$13,2,FALSE),"")</f>
        <v/>
      </c>
      <c r="L14" s="18"/>
      <c r="M14" s="31"/>
      <c r="N14" s="31"/>
      <c r="O14" s="31"/>
      <c r="P14" s="18"/>
      <c r="Q14" s="21"/>
      <c r="R14" s="21"/>
      <c r="S14" s="21"/>
      <c r="T14" s="6"/>
      <c r="U14" s="6"/>
      <c r="V14" s="6"/>
    </row>
    <row r="15" spans="1:22" s="246" customFormat="1" x14ac:dyDescent="0.3">
      <c r="A15" s="258" t="str">
        <f>IF($B15="","-",COUNTA($B$4:$B15))</f>
        <v>-</v>
      </c>
      <c r="B15" s="31"/>
      <c r="C15" s="18" t="str">
        <f>IF(B15&lt;&gt;"",VLOOKUP(B15,'Drop-down lists'!$A$32:$B$38,2,FALSE),"")</f>
        <v/>
      </c>
      <c r="D15" s="18"/>
      <c r="E15" s="31"/>
      <c r="F15" s="18"/>
      <c r="G15" s="19" t="str">
        <f>IF(E15&lt;&gt;"",VLOOKUP(E15,'Drop-down lists'!D$8:E$16,2,FALSE),"")</f>
        <v/>
      </c>
      <c r="H15" s="31"/>
      <c r="I15" s="18" t="str">
        <f>IF(H15&lt;&gt;"",VLOOKUP(H15,'Drop-down lists'!$Q$8:$R$10,2,FALSE),"")</f>
        <v/>
      </c>
      <c r="J15" s="31"/>
      <c r="K15" s="18" t="str">
        <f>IF(J15&lt;&gt;"",VLOOKUP(J15,'Drop-down lists'!$T$8:$U$13,2,FALSE),"")</f>
        <v/>
      </c>
      <c r="L15" s="18"/>
      <c r="M15" s="31"/>
      <c r="N15" s="31"/>
      <c r="O15" s="31"/>
      <c r="P15" s="18"/>
      <c r="Q15" s="21"/>
      <c r="R15" s="21"/>
      <c r="S15" s="21"/>
      <c r="T15" s="6"/>
      <c r="U15" s="6"/>
      <c r="V15" s="6"/>
    </row>
    <row r="16" spans="1:22" s="246" customFormat="1" x14ac:dyDescent="0.3">
      <c r="A16" s="258" t="str">
        <f>IF($B16="","-",COUNTA($B$4:$B16))</f>
        <v>-</v>
      </c>
      <c r="B16" s="31"/>
      <c r="C16" s="18" t="str">
        <f>IF(B16&lt;&gt;"",VLOOKUP(B16,'Drop-down lists'!$A$32:$B$38,2,FALSE),"")</f>
        <v/>
      </c>
      <c r="D16" s="18"/>
      <c r="E16" s="31"/>
      <c r="F16" s="18"/>
      <c r="G16" s="19" t="str">
        <f>IF(E16&lt;&gt;"",VLOOKUP(E16,'Drop-down lists'!D$8:E$16,2,FALSE),"")</f>
        <v/>
      </c>
      <c r="H16" s="31"/>
      <c r="I16" s="18" t="str">
        <f>IF(H16&lt;&gt;"",VLOOKUP(H16,'Drop-down lists'!$Q$8:$R$10,2,FALSE),"")</f>
        <v/>
      </c>
      <c r="J16" s="31"/>
      <c r="K16" s="18" t="str">
        <f>IF(J16&lt;&gt;"",VLOOKUP(J16,'Drop-down lists'!$T$8:$U$13,2,FALSE),"")</f>
        <v/>
      </c>
      <c r="L16" s="18"/>
      <c r="M16" s="31"/>
      <c r="N16" s="31"/>
      <c r="O16" s="31"/>
      <c r="P16" s="18"/>
      <c r="Q16" s="21"/>
      <c r="R16" s="21"/>
      <c r="S16" s="21"/>
      <c r="T16" s="6"/>
      <c r="U16" s="6"/>
      <c r="V16" s="6"/>
    </row>
    <row r="17" spans="1:22" s="246" customFormat="1" x14ac:dyDescent="0.3">
      <c r="A17" s="258" t="str">
        <f>IF($B17="","-",COUNTA($B$4:$B17))</f>
        <v>-</v>
      </c>
      <c r="B17" s="31"/>
      <c r="C17" s="18" t="str">
        <f>IF(B17&lt;&gt;"",VLOOKUP(B17,'Drop-down lists'!$A$32:$B$38,2,FALSE),"")</f>
        <v/>
      </c>
      <c r="D17" s="18"/>
      <c r="E17" s="31"/>
      <c r="F17" s="18"/>
      <c r="G17" s="19" t="str">
        <f>IF(E17&lt;&gt;"",VLOOKUP(E17,'Drop-down lists'!D$8:E$16,2,FALSE),"")</f>
        <v/>
      </c>
      <c r="H17" s="31"/>
      <c r="I17" s="18" t="str">
        <f>IF(H17&lt;&gt;"",VLOOKUP(H17,'Drop-down lists'!$Q$8:$R$10,2,FALSE),"")</f>
        <v/>
      </c>
      <c r="J17" s="31"/>
      <c r="K17" s="18" t="str">
        <f>IF(J17&lt;&gt;"",VLOOKUP(J17,'Drop-down lists'!$T$8:$U$13,2,FALSE),"")</f>
        <v/>
      </c>
      <c r="L17" s="18"/>
      <c r="M17" s="31"/>
      <c r="N17" s="31"/>
      <c r="O17" s="31"/>
      <c r="P17" s="18"/>
      <c r="Q17" s="21"/>
      <c r="R17" s="21"/>
      <c r="S17" s="21"/>
      <c r="T17" s="6"/>
      <c r="U17" s="6"/>
      <c r="V17" s="6"/>
    </row>
    <row r="18" spans="1:22" s="246" customFormat="1" x14ac:dyDescent="0.3">
      <c r="A18" s="258" t="str">
        <f>IF($B18="","-",COUNTA($B$4:$B18))</f>
        <v>-</v>
      </c>
      <c r="B18" s="31"/>
      <c r="C18" s="18" t="str">
        <f>IF(B18&lt;&gt;"",VLOOKUP(B18,'Drop-down lists'!$A$32:$B$38,2,FALSE),"")</f>
        <v/>
      </c>
      <c r="D18" s="18"/>
      <c r="E18" s="31"/>
      <c r="F18" s="18"/>
      <c r="G18" s="19" t="str">
        <f>IF(E18&lt;&gt;"",VLOOKUP(E18,'Drop-down lists'!D$8:E$16,2,FALSE),"")</f>
        <v/>
      </c>
      <c r="H18" s="31"/>
      <c r="I18" s="18" t="str">
        <f>IF(H18&lt;&gt;"",VLOOKUP(H18,'Drop-down lists'!$Q$8:$R$10,2,FALSE),"")</f>
        <v/>
      </c>
      <c r="J18" s="31"/>
      <c r="K18" s="18" t="str">
        <f>IF(J18&lt;&gt;"",VLOOKUP(J18,'Drop-down lists'!$T$8:$U$13,2,FALSE),"")</f>
        <v/>
      </c>
      <c r="L18" s="18"/>
      <c r="M18" s="31"/>
      <c r="N18" s="31"/>
      <c r="O18" s="31"/>
      <c r="P18" s="18"/>
      <c r="Q18" s="21"/>
      <c r="R18" s="21"/>
      <c r="S18" s="21"/>
      <c r="T18" s="6"/>
      <c r="U18" s="6"/>
      <c r="V18" s="6"/>
    </row>
    <row r="19" spans="1:22" s="246" customFormat="1" x14ac:dyDescent="0.3">
      <c r="A19" s="258" t="str">
        <f>IF($B19="","-",COUNTA($B$4:$B19))</f>
        <v>-</v>
      </c>
      <c r="B19" s="31"/>
      <c r="C19" s="18" t="str">
        <f>IF(B19&lt;&gt;"",VLOOKUP(B19,'Drop-down lists'!$A$32:$B$38,2,FALSE),"")</f>
        <v/>
      </c>
      <c r="D19" s="18"/>
      <c r="E19" s="31"/>
      <c r="F19" s="18"/>
      <c r="G19" s="19" t="str">
        <f>IF(E19&lt;&gt;"",VLOOKUP(E19,'Drop-down lists'!D$8:E$16,2,FALSE),"")</f>
        <v/>
      </c>
      <c r="H19" s="31"/>
      <c r="I19" s="18" t="str">
        <f>IF(H19&lt;&gt;"",VLOOKUP(H19,'Drop-down lists'!$Q$8:$R$10,2,FALSE),"")</f>
        <v/>
      </c>
      <c r="J19" s="31"/>
      <c r="K19" s="18" t="str">
        <f>IF(J19&lt;&gt;"",VLOOKUP(J19,'Drop-down lists'!$T$8:$U$13,2,FALSE),"")</f>
        <v/>
      </c>
      <c r="L19" s="18"/>
      <c r="M19" s="31"/>
      <c r="N19" s="31"/>
      <c r="O19" s="31"/>
      <c r="P19" s="18"/>
      <c r="Q19" s="21"/>
      <c r="R19" s="21"/>
      <c r="S19" s="21"/>
      <c r="T19" s="6"/>
      <c r="U19" s="6"/>
      <c r="V19" s="6"/>
    </row>
    <row r="20" spans="1:22" s="246" customFormat="1" x14ac:dyDescent="0.3">
      <c r="A20" s="258" t="str">
        <f>IF($B20="","-",COUNTA($B$4:$B20))</f>
        <v>-</v>
      </c>
      <c r="B20" s="31"/>
      <c r="C20" s="18" t="str">
        <f>IF(B20&lt;&gt;"",VLOOKUP(B20,'Drop-down lists'!$A$32:$B$38,2,FALSE),"")</f>
        <v/>
      </c>
      <c r="D20" s="18"/>
      <c r="E20" s="31"/>
      <c r="F20" s="18"/>
      <c r="G20" s="19" t="str">
        <f>IF(E20&lt;&gt;"",VLOOKUP(E20,'Drop-down lists'!D$8:E$16,2,FALSE),"")</f>
        <v/>
      </c>
      <c r="H20" s="31"/>
      <c r="I20" s="18" t="str">
        <f>IF(H20&lt;&gt;"",VLOOKUP(H20,'Drop-down lists'!$Q$8:$R$10,2,FALSE),"")</f>
        <v/>
      </c>
      <c r="J20" s="31"/>
      <c r="K20" s="18" t="str">
        <f>IF(J20&lt;&gt;"",VLOOKUP(J20,'Drop-down lists'!$T$8:$U$13,2,FALSE),"")</f>
        <v/>
      </c>
      <c r="L20" s="18"/>
      <c r="M20" s="31"/>
      <c r="N20" s="31"/>
      <c r="O20" s="31"/>
      <c r="P20" s="18"/>
      <c r="Q20" s="21"/>
      <c r="R20" s="21"/>
      <c r="S20" s="21"/>
      <c r="T20" s="6"/>
      <c r="U20" s="6"/>
      <c r="V20" s="6"/>
    </row>
    <row r="21" spans="1:22" s="246" customFormat="1" x14ac:dyDescent="0.3">
      <c r="A21" s="258" t="str">
        <f>IF($B21="","-",COUNTA($B$4:$B21))</f>
        <v>-</v>
      </c>
      <c r="B21" s="31"/>
      <c r="C21" s="18" t="str">
        <f>IF(B21&lt;&gt;"",VLOOKUP(B21,'Drop-down lists'!$A$32:$B$38,2,FALSE),"")</f>
        <v/>
      </c>
      <c r="D21" s="18"/>
      <c r="E21" s="31"/>
      <c r="F21" s="18"/>
      <c r="G21" s="19" t="str">
        <f>IF(E21&lt;&gt;"",VLOOKUP(E21,'Drop-down lists'!D$8:E$16,2,FALSE),"")</f>
        <v/>
      </c>
      <c r="H21" s="31"/>
      <c r="I21" s="18" t="str">
        <f>IF(H21&lt;&gt;"",VLOOKUP(H21,'Drop-down lists'!$Q$8:$R$10,2,FALSE),"")</f>
        <v/>
      </c>
      <c r="J21" s="31"/>
      <c r="K21" s="18" t="str">
        <f>IF(J21&lt;&gt;"",VLOOKUP(J21,'Drop-down lists'!$T$8:$U$13,2,FALSE),"")</f>
        <v/>
      </c>
      <c r="L21" s="18"/>
      <c r="M21" s="31"/>
      <c r="N21" s="31"/>
      <c r="O21" s="31"/>
      <c r="P21" s="18"/>
      <c r="Q21" s="21"/>
      <c r="R21" s="21"/>
      <c r="S21" s="21"/>
      <c r="T21" s="6"/>
      <c r="U21" s="6"/>
      <c r="V21" s="6"/>
    </row>
    <row r="22" spans="1:22" s="246" customFormat="1" x14ac:dyDescent="0.3">
      <c r="A22" s="258" t="str">
        <f>IF($B22="","-",COUNTA($B$4:$B22))</f>
        <v>-</v>
      </c>
      <c r="B22" s="31"/>
      <c r="C22" s="18" t="str">
        <f>IF(B22&lt;&gt;"",VLOOKUP(B22,'Drop-down lists'!$A$32:$B$38,2,FALSE),"")</f>
        <v/>
      </c>
      <c r="D22" s="18"/>
      <c r="E22" s="31"/>
      <c r="F22" s="18"/>
      <c r="G22" s="19" t="str">
        <f>IF(E22&lt;&gt;"",VLOOKUP(E22,'Drop-down lists'!D$8:E$16,2,FALSE),"")</f>
        <v/>
      </c>
      <c r="H22" s="31"/>
      <c r="I22" s="18" t="str">
        <f>IF(H22&lt;&gt;"",VLOOKUP(H22,'Drop-down lists'!$Q$8:$R$10,2,FALSE),"")</f>
        <v/>
      </c>
      <c r="J22" s="31"/>
      <c r="K22" s="18" t="str">
        <f>IF(J22&lt;&gt;"",VLOOKUP(J22,'Drop-down lists'!$T$8:$U$13,2,FALSE),"")</f>
        <v/>
      </c>
      <c r="L22" s="18"/>
      <c r="M22" s="31"/>
      <c r="N22" s="31"/>
      <c r="O22" s="31"/>
      <c r="P22" s="18"/>
      <c r="Q22" s="21"/>
      <c r="R22" s="21"/>
      <c r="S22" s="21"/>
      <c r="T22" s="6"/>
      <c r="U22" s="6"/>
      <c r="V22" s="6"/>
    </row>
    <row r="23" spans="1:22" s="246" customFormat="1" x14ac:dyDescent="0.3">
      <c r="A23" s="258" t="str">
        <f>IF($B23="","-",COUNTA($B$4:$B23))</f>
        <v>-</v>
      </c>
      <c r="B23" s="31"/>
      <c r="C23" s="18" t="str">
        <f>IF(B23&lt;&gt;"",VLOOKUP(B23,'Drop-down lists'!$A$32:$B$38,2,FALSE),"")</f>
        <v/>
      </c>
      <c r="D23" s="18"/>
      <c r="E23" s="31"/>
      <c r="F23" s="18"/>
      <c r="G23" s="19" t="str">
        <f>IF(E23&lt;&gt;"",VLOOKUP(E23,'Drop-down lists'!D$8:E$16,2,FALSE),"")</f>
        <v/>
      </c>
      <c r="H23" s="31"/>
      <c r="I23" s="18" t="str">
        <f>IF(H23&lt;&gt;"",VLOOKUP(H23,'Drop-down lists'!$Q$8:$R$10,2,FALSE),"")</f>
        <v/>
      </c>
      <c r="J23" s="31"/>
      <c r="K23" s="18" t="str">
        <f>IF(J23&lt;&gt;"",VLOOKUP(J23,'Drop-down lists'!$T$8:$U$13,2,FALSE),"")</f>
        <v/>
      </c>
      <c r="L23" s="18"/>
      <c r="M23" s="31"/>
      <c r="N23" s="31"/>
      <c r="O23" s="31"/>
      <c r="P23" s="18"/>
      <c r="Q23" s="21"/>
      <c r="R23" s="21"/>
      <c r="S23" s="21"/>
      <c r="T23" s="6"/>
      <c r="U23" s="6"/>
      <c r="V23" s="6"/>
    </row>
    <row r="24" spans="1:22" s="246" customFormat="1" x14ac:dyDescent="0.3">
      <c r="A24" s="258" t="str">
        <f>IF($B24="","-",COUNTA($B$4:$B24))</f>
        <v>-</v>
      </c>
      <c r="B24" s="31"/>
      <c r="C24" s="18" t="str">
        <f>IF(B24&lt;&gt;"",VLOOKUP(B24,'Drop-down lists'!$A$32:$B$38,2,FALSE),"")</f>
        <v/>
      </c>
      <c r="D24" s="18"/>
      <c r="E24" s="31"/>
      <c r="F24" s="18"/>
      <c r="G24" s="19" t="str">
        <f>IF(E24&lt;&gt;"",VLOOKUP(E24,'Drop-down lists'!D$8:E$16,2,FALSE),"")</f>
        <v/>
      </c>
      <c r="H24" s="31"/>
      <c r="I24" s="18" t="str">
        <f>IF(H24&lt;&gt;"",VLOOKUP(H24,'Drop-down lists'!$Q$8:$R$10,2,FALSE),"")</f>
        <v/>
      </c>
      <c r="J24" s="31"/>
      <c r="K24" s="18" t="str">
        <f>IF(J24&lt;&gt;"",VLOOKUP(J24,'Drop-down lists'!$T$8:$U$13,2,FALSE),"")</f>
        <v/>
      </c>
      <c r="L24" s="18"/>
      <c r="M24" s="31"/>
      <c r="N24" s="31"/>
      <c r="O24" s="31"/>
      <c r="P24" s="18"/>
      <c r="Q24" s="21"/>
      <c r="R24" s="21"/>
      <c r="S24" s="21"/>
      <c r="T24" s="6"/>
      <c r="U24" s="6"/>
      <c r="V24" s="6"/>
    </row>
    <row r="25" spans="1:22" s="246" customFormat="1" x14ac:dyDescent="0.3">
      <c r="A25" s="258" t="str">
        <f>IF($B25="","-",COUNTA($B$4:$B25))</f>
        <v>-</v>
      </c>
      <c r="B25" s="31"/>
      <c r="C25" s="18" t="str">
        <f>IF(B25&lt;&gt;"",VLOOKUP(B25,'Drop-down lists'!$A$32:$B$38,2,FALSE),"")</f>
        <v/>
      </c>
      <c r="D25" s="18"/>
      <c r="E25" s="31"/>
      <c r="F25" s="18"/>
      <c r="G25" s="19" t="str">
        <f>IF(E25&lt;&gt;"",VLOOKUP(E25,'Drop-down lists'!D$8:E$16,2,FALSE),"")</f>
        <v/>
      </c>
      <c r="H25" s="31"/>
      <c r="I25" s="18" t="str">
        <f>IF(H25&lt;&gt;"",VLOOKUP(H25,'Drop-down lists'!$Q$8:$R$10,2,FALSE),"")</f>
        <v/>
      </c>
      <c r="J25" s="31"/>
      <c r="K25" s="18" t="str">
        <f>IF(J25&lt;&gt;"",VLOOKUP(J25,'Drop-down lists'!$T$8:$U$13,2,FALSE),"")</f>
        <v/>
      </c>
      <c r="L25" s="18"/>
      <c r="M25" s="31"/>
      <c r="N25" s="31"/>
      <c r="O25" s="31"/>
      <c r="P25" s="18"/>
      <c r="Q25" s="21"/>
      <c r="R25" s="21"/>
      <c r="S25" s="21"/>
      <c r="T25" s="6"/>
      <c r="U25" s="6"/>
      <c r="V25" s="6"/>
    </row>
    <row r="26" spans="1:22" s="246" customFormat="1" x14ac:dyDescent="0.3">
      <c r="A26" s="258" t="str">
        <f>IF($B26="","-",COUNTA($B$4:$B26))</f>
        <v>-</v>
      </c>
      <c r="B26" s="31"/>
      <c r="C26" s="18" t="str">
        <f>IF(B26&lt;&gt;"",VLOOKUP(B26,'Drop-down lists'!$A$32:$B$38,2,FALSE),"")</f>
        <v/>
      </c>
      <c r="D26" s="18"/>
      <c r="E26" s="31"/>
      <c r="F26" s="18"/>
      <c r="G26" s="19" t="str">
        <f>IF(E26&lt;&gt;"",VLOOKUP(E26,'Drop-down lists'!D$8:E$16,2,FALSE),"")</f>
        <v/>
      </c>
      <c r="H26" s="31"/>
      <c r="I26" s="18" t="str">
        <f>IF(H26&lt;&gt;"",VLOOKUP(H26,'Drop-down lists'!$Q$8:$R$10,2,FALSE),"")</f>
        <v/>
      </c>
      <c r="J26" s="31"/>
      <c r="K26" s="18" t="str">
        <f>IF(J26&lt;&gt;"",VLOOKUP(J26,'Drop-down lists'!$T$8:$U$13,2,FALSE),"")</f>
        <v/>
      </c>
      <c r="L26" s="18"/>
      <c r="M26" s="31"/>
      <c r="N26" s="31"/>
      <c r="O26" s="31"/>
      <c r="P26" s="18"/>
      <c r="Q26" s="21"/>
      <c r="R26" s="21"/>
      <c r="S26" s="21"/>
      <c r="T26" s="6"/>
      <c r="U26" s="6"/>
      <c r="V26" s="6"/>
    </row>
    <row r="27" spans="1:22" s="246" customFormat="1" x14ac:dyDescent="0.3">
      <c r="A27" s="258" t="str">
        <f>IF($B27="","-",COUNTA($B$4:$B27))</f>
        <v>-</v>
      </c>
      <c r="B27" s="31"/>
      <c r="C27" s="18" t="str">
        <f>IF(B27&lt;&gt;"",VLOOKUP(B27,'Drop-down lists'!$A$32:$B$38,2,FALSE),"")</f>
        <v/>
      </c>
      <c r="D27" s="18"/>
      <c r="E27" s="31"/>
      <c r="F27" s="18"/>
      <c r="G27" s="19" t="str">
        <f>IF(E27&lt;&gt;"",VLOOKUP(E27,'Drop-down lists'!D$8:E$16,2,FALSE),"")</f>
        <v/>
      </c>
      <c r="H27" s="31"/>
      <c r="I27" s="18" t="str">
        <f>IF(H27&lt;&gt;"",VLOOKUP(H27,'Drop-down lists'!$Q$8:$R$10,2,FALSE),"")</f>
        <v/>
      </c>
      <c r="J27" s="31"/>
      <c r="K27" s="18" t="str">
        <f>IF(J27&lt;&gt;"",VLOOKUP(J27,'Drop-down lists'!$T$8:$U$13,2,FALSE),"")</f>
        <v/>
      </c>
      <c r="L27" s="18"/>
      <c r="M27" s="31"/>
      <c r="N27" s="31"/>
      <c r="O27" s="31"/>
      <c r="P27" s="18"/>
      <c r="Q27" s="21"/>
      <c r="R27" s="21"/>
      <c r="S27" s="21"/>
      <c r="T27" s="6"/>
      <c r="U27" s="6"/>
      <c r="V27" s="6"/>
    </row>
    <row r="28" spans="1:22" s="246" customFormat="1" x14ac:dyDescent="0.3">
      <c r="A28" s="258" t="str">
        <f>IF($B28="","-",COUNTA($B$4:$B28))</f>
        <v>-</v>
      </c>
      <c r="B28" s="31"/>
      <c r="C28" s="18" t="str">
        <f>IF(B28&lt;&gt;"",VLOOKUP(B28,'Drop-down lists'!$A$32:$B$38,2,FALSE),"")</f>
        <v/>
      </c>
      <c r="D28" s="18"/>
      <c r="E28" s="31"/>
      <c r="F28" s="18"/>
      <c r="G28" s="19" t="str">
        <f>IF(E28&lt;&gt;"",VLOOKUP(E28,'Drop-down lists'!D$8:E$16,2,FALSE),"")</f>
        <v/>
      </c>
      <c r="H28" s="31"/>
      <c r="I28" s="18" t="str">
        <f>IF(H28&lt;&gt;"",VLOOKUP(H28,'Drop-down lists'!$Q$8:$R$10,2,FALSE),"")</f>
        <v/>
      </c>
      <c r="J28" s="31"/>
      <c r="K28" s="18" t="str">
        <f>IF(J28&lt;&gt;"",VLOOKUP(J28,'Drop-down lists'!$T$8:$U$13,2,FALSE),"")</f>
        <v/>
      </c>
      <c r="L28" s="18"/>
      <c r="M28" s="31"/>
      <c r="N28" s="31"/>
      <c r="O28" s="31"/>
      <c r="P28" s="18"/>
      <c r="Q28" s="21"/>
      <c r="R28" s="21"/>
      <c r="S28" s="21"/>
      <c r="T28" s="6"/>
      <c r="U28" s="6"/>
      <c r="V28" s="6"/>
    </row>
    <row r="29" spans="1:22" s="246" customFormat="1" x14ac:dyDescent="0.3">
      <c r="A29" s="258" t="str">
        <f>IF($B29="","-",COUNTA($B$4:$B29))</f>
        <v>-</v>
      </c>
      <c r="B29" s="31"/>
      <c r="C29" s="18" t="str">
        <f>IF(B29&lt;&gt;"",VLOOKUP(B29,'Drop-down lists'!$A$32:$B$38,2,FALSE),"")</f>
        <v/>
      </c>
      <c r="D29" s="18"/>
      <c r="E29" s="31"/>
      <c r="F29" s="18"/>
      <c r="G29" s="19" t="str">
        <f>IF(E29&lt;&gt;"",VLOOKUP(E29,'Drop-down lists'!D$8:E$16,2,FALSE),"")</f>
        <v/>
      </c>
      <c r="H29" s="31"/>
      <c r="I29" s="18" t="str">
        <f>IF(H29&lt;&gt;"",VLOOKUP(H29,'Drop-down lists'!$Q$8:$R$10,2,FALSE),"")</f>
        <v/>
      </c>
      <c r="J29" s="31"/>
      <c r="K29" s="18" t="str">
        <f>IF(J29&lt;&gt;"",VLOOKUP(J29,'Drop-down lists'!$T$8:$U$13,2,FALSE),"")</f>
        <v/>
      </c>
      <c r="L29" s="18"/>
      <c r="M29" s="31"/>
      <c r="N29" s="31"/>
      <c r="O29" s="31"/>
      <c r="P29" s="18"/>
      <c r="Q29" s="21"/>
      <c r="R29" s="21"/>
      <c r="S29" s="21"/>
      <c r="T29" s="6"/>
      <c r="U29" s="6"/>
      <c r="V29" s="6"/>
    </row>
    <row r="30" spans="1:22" s="246" customFormat="1" x14ac:dyDescent="0.3">
      <c r="A30" s="258" t="str">
        <f>IF($B30="","-",COUNTA($B$4:$B30))</f>
        <v>-</v>
      </c>
      <c r="B30" s="31"/>
      <c r="C30" s="18" t="str">
        <f>IF(B30&lt;&gt;"",VLOOKUP(B30,'Drop-down lists'!$A$32:$B$38,2,FALSE),"")</f>
        <v/>
      </c>
      <c r="D30" s="18"/>
      <c r="E30" s="31"/>
      <c r="F30" s="18"/>
      <c r="G30" s="19" t="str">
        <f>IF(E30&lt;&gt;"",VLOOKUP(E30,'Drop-down lists'!D$8:E$16,2,FALSE),"")</f>
        <v/>
      </c>
      <c r="H30" s="31"/>
      <c r="I30" s="18" t="str">
        <f>IF(H30&lt;&gt;"",VLOOKUP(H30,'Drop-down lists'!$Q$8:$R$10,2,FALSE),"")</f>
        <v/>
      </c>
      <c r="J30" s="31"/>
      <c r="K30" s="18" t="str">
        <f>IF(J30&lt;&gt;"",VLOOKUP(J30,'Drop-down lists'!$T$8:$U$13,2,FALSE),"")</f>
        <v/>
      </c>
      <c r="L30" s="18"/>
      <c r="M30" s="31"/>
      <c r="N30" s="31"/>
      <c r="O30" s="31"/>
      <c r="P30" s="18"/>
      <c r="Q30" s="21"/>
      <c r="R30" s="21"/>
      <c r="S30" s="21"/>
      <c r="T30" s="6"/>
      <c r="U30" s="6"/>
      <c r="V30" s="6"/>
    </row>
    <row r="31" spans="1:22" s="246" customFormat="1" x14ac:dyDescent="0.3">
      <c r="A31" s="258" t="str">
        <f>IF($B31="","-",COUNTA($B$4:$B31))</f>
        <v>-</v>
      </c>
      <c r="B31" s="31"/>
      <c r="C31" s="18" t="str">
        <f>IF(B31&lt;&gt;"",VLOOKUP(B31,'Drop-down lists'!$A$32:$B$38,2,FALSE),"")</f>
        <v/>
      </c>
      <c r="D31" s="18"/>
      <c r="E31" s="31"/>
      <c r="F31" s="18"/>
      <c r="G31" s="19" t="str">
        <f>IF(E31&lt;&gt;"",VLOOKUP(E31,'Drop-down lists'!D$8:E$16,2,FALSE),"")</f>
        <v/>
      </c>
      <c r="H31" s="31"/>
      <c r="I31" s="18" t="str">
        <f>IF(H31&lt;&gt;"",VLOOKUP(H31,'Drop-down lists'!$Q$8:$R$10,2,FALSE),"")</f>
        <v/>
      </c>
      <c r="J31" s="31"/>
      <c r="K31" s="18" t="str">
        <f>IF(J31&lt;&gt;"",VLOOKUP(J31,'Drop-down lists'!$T$8:$U$13,2,FALSE),"")</f>
        <v/>
      </c>
      <c r="L31" s="18"/>
      <c r="M31" s="31"/>
      <c r="N31" s="31"/>
      <c r="O31" s="31"/>
      <c r="P31" s="18"/>
      <c r="Q31" s="21"/>
      <c r="R31" s="21"/>
      <c r="S31" s="21"/>
      <c r="T31" s="6"/>
      <c r="U31" s="6"/>
      <c r="V31" s="6"/>
    </row>
    <row r="32" spans="1:22" s="246" customFormat="1" x14ac:dyDescent="0.3">
      <c r="A32" s="258" t="str">
        <f>IF($B32="","-",COUNTA($B$4:$B32))</f>
        <v>-</v>
      </c>
      <c r="B32" s="31"/>
      <c r="C32" s="18" t="str">
        <f>IF(B32&lt;&gt;"",VLOOKUP(B32,'Drop-down lists'!$A$32:$B$38,2,FALSE),"")</f>
        <v/>
      </c>
      <c r="D32" s="18"/>
      <c r="E32" s="31"/>
      <c r="F32" s="18"/>
      <c r="G32" s="19" t="str">
        <f>IF(E32&lt;&gt;"",VLOOKUP(E32,'Drop-down lists'!D$8:E$16,2,FALSE),"")</f>
        <v/>
      </c>
      <c r="H32" s="31"/>
      <c r="I32" s="18" t="str">
        <f>IF(H32&lt;&gt;"",VLOOKUP(H32,'Drop-down lists'!$Q$8:$R$10,2,FALSE),"")</f>
        <v/>
      </c>
      <c r="J32" s="31"/>
      <c r="K32" s="18" t="str">
        <f>IF(J32&lt;&gt;"",VLOOKUP(J32,'Drop-down lists'!$T$8:$U$13,2,FALSE),"")</f>
        <v/>
      </c>
      <c r="L32" s="18"/>
      <c r="M32" s="31"/>
      <c r="N32" s="31"/>
      <c r="O32" s="31"/>
      <c r="P32" s="18"/>
      <c r="Q32" s="21"/>
      <c r="R32" s="21"/>
      <c r="S32" s="21"/>
      <c r="T32" s="6"/>
      <c r="U32" s="6"/>
      <c r="V32" s="6"/>
    </row>
    <row r="33" spans="1:22" s="246" customFormat="1" x14ac:dyDescent="0.3">
      <c r="A33" s="258" t="str">
        <f>IF($B33="","-",COUNTA($B$4:$B33))</f>
        <v>-</v>
      </c>
      <c r="B33" s="31"/>
      <c r="C33" s="18" t="str">
        <f>IF(B33&lt;&gt;"",VLOOKUP(B33,'Drop-down lists'!$A$32:$B$38,2,FALSE),"")</f>
        <v/>
      </c>
      <c r="D33" s="18"/>
      <c r="E33" s="31"/>
      <c r="F33" s="18"/>
      <c r="G33" s="19" t="str">
        <f>IF(E33&lt;&gt;"",VLOOKUP(E33,'Drop-down lists'!D$8:E$16,2,FALSE),"")</f>
        <v/>
      </c>
      <c r="H33" s="31"/>
      <c r="I33" s="18" t="str">
        <f>IF(H33&lt;&gt;"",VLOOKUP(H33,'Drop-down lists'!$Q$8:$R$10,2,FALSE),"")</f>
        <v/>
      </c>
      <c r="J33" s="31"/>
      <c r="K33" s="18" t="str">
        <f>IF(J33&lt;&gt;"",VLOOKUP(J33,'Drop-down lists'!$T$8:$U$13,2,FALSE),"")</f>
        <v/>
      </c>
      <c r="L33" s="18"/>
      <c r="M33" s="31"/>
      <c r="N33" s="31"/>
      <c r="O33" s="31"/>
      <c r="P33" s="18"/>
      <c r="Q33" s="21"/>
      <c r="R33" s="21"/>
      <c r="S33" s="21"/>
      <c r="T33" s="6"/>
      <c r="U33" s="6"/>
      <c r="V33" s="6"/>
    </row>
    <row r="34" spans="1:22" s="246" customFormat="1" x14ac:dyDescent="0.3">
      <c r="A34" s="258" t="str">
        <f>IF($B34="","-",COUNTA($B$4:$B34))</f>
        <v>-</v>
      </c>
      <c r="B34" s="31"/>
      <c r="C34" s="18" t="str">
        <f>IF(B34&lt;&gt;"",VLOOKUP(B34,'Drop-down lists'!$A$32:$B$38,2,FALSE),"")</f>
        <v/>
      </c>
      <c r="D34" s="18"/>
      <c r="E34" s="31"/>
      <c r="F34" s="18"/>
      <c r="G34" s="19" t="str">
        <f>IF(E34&lt;&gt;"",VLOOKUP(E34,'Drop-down lists'!D$8:E$16,2,FALSE),"")</f>
        <v/>
      </c>
      <c r="H34" s="31"/>
      <c r="I34" s="18" t="str">
        <f>IF(H34&lt;&gt;"",VLOOKUP(H34,'Drop-down lists'!$Q$8:$R$10,2,FALSE),"")</f>
        <v/>
      </c>
      <c r="J34" s="31"/>
      <c r="K34" s="18" t="str">
        <f>IF(J34&lt;&gt;"",VLOOKUP(J34,'Drop-down lists'!$T$8:$U$13,2,FALSE),"")</f>
        <v/>
      </c>
      <c r="L34" s="18"/>
      <c r="M34" s="31"/>
      <c r="N34" s="31"/>
      <c r="O34" s="31"/>
      <c r="P34" s="18"/>
      <c r="Q34" s="21"/>
      <c r="R34" s="21"/>
      <c r="S34" s="21"/>
      <c r="T34" s="6"/>
      <c r="U34" s="6"/>
      <c r="V34" s="6"/>
    </row>
    <row r="35" spans="1:22" s="246" customFormat="1" x14ac:dyDescent="0.3">
      <c r="A35" s="258" t="str">
        <f>IF($B35="","-",COUNTA($B$4:$B35))</f>
        <v>-</v>
      </c>
      <c r="B35" s="31"/>
      <c r="C35" s="18" t="str">
        <f>IF(B35&lt;&gt;"",VLOOKUP(B35,'Drop-down lists'!$A$32:$B$38,2,FALSE),"")</f>
        <v/>
      </c>
      <c r="D35" s="18"/>
      <c r="E35" s="31"/>
      <c r="F35" s="18"/>
      <c r="G35" s="19" t="str">
        <f>IF(E35&lt;&gt;"",VLOOKUP(E35,'Drop-down lists'!D$8:E$16,2,FALSE),"")</f>
        <v/>
      </c>
      <c r="H35" s="31"/>
      <c r="I35" s="18" t="str">
        <f>IF(H35&lt;&gt;"",VLOOKUP(H35,'Drop-down lists'!$Q$8:$R$10,2,FALSE),"")</f>
        <v/>
      </c>
      <c r="J35" s="31"/>
      <c r="K35" s="18" t="str">
        <f>IF(J35&lt;&gt;"",VLOOKUP(J35,'Drop-down lists'!$T$8:$U$13,2,FALSE),"")</f>
        <v/>
      </c>
      <c r="L35" s="18"/>
      <c r="M35" s="31"/>
      <c r="N35" s="31"/>
      <c r="O35" s="31"/>
      <c r="P35" s="18"/>
      <c r="Q35" s="21"/>
      <c r="R35" s="21"/>
      <c r="S35" s="21"/>
      <c r="T35" s="6"/>
      <c r="U35" s="6"/>
      <c r="V35" s="6"/>
    </row>
    <row r="36" spans="1:22" s="246" customFormat="1" x14ac:dyDescent="0.3">
      <c r="A36" s="258" t="str">
        <f>IF($B36="","-",COUNTA($B$4:$B36))</f>
        <v>-</v>
      </c>
      <c r="B36" s="31"/>
      <c r="C36" s="18" t="str">
        <f>IF(B36&lt;&gt;"",VLOOKUP(B36,'Drop-down lists'!$A$32:$B$38,2,FALSE),"")</f>
        <v/>
      </c>
      <c r="D36" s="18"/>
      <c r="E36" s="31"/>
      <c r="F36" s="18"/>
      <c r="G36" s="19" t="str">
        <f>IF(E36&lt;&gt;"",VLOOKUP(E36,'Drop-down lists'!D$8:E$16,2,FALSE),"")</f>
        <v/>
      </c>
      <c r="H36" s="31"/>
      <c r="I36" s="18" t="str">
        <f>IF(H36&lt;&gt;"",VLOOKUP(H36,'Drop-down lists'!$Q$8:$R$10,2,FALSE),"")</f>
        <v/>
      </c>
      <c r="J36" s="31"/>
      <c r="K36" s="18" t="str">
        <f>IF(J36&lt;&gt;"",VLOOKUP(J36,'Drop-down lists'!$T$8:$U$13,2,FALSE),"")</f>
        <v/>
      </c>
      <c r="L36" s="18"/>
      <c r="M36" s="31"/>
      <c r="N36" s="31"/>
      <c r="O36" s="31"/>
      <c r="P36" s="18"/>
      <c r="Q36" s="21"/>
      <c r="R36" s="21"/>
      <c r="S36" s="21"/>
      <c r="T36" s="6"/>
      <c r="U36" s="6"/>
      <c r="V36" s="6"/>
    </row>
    <row r="37" spans="1:22" s="246" customFormat="1" x14ac:dyDescent="0.3">
      <c r="A37" s="258" t="str">
        <f>IF($B37="","-",COUNTA($B$4:$B37))</f>
        <v>-</v>
      </c>
      <c r="B37" s="31"/>
      <c r="C37" s="18" t="str">
        <f>IF(B37&lt;&gt;"",VLOOKUP(B37,'Drop-down lists'!$A$32:$B$38,2,FALSE),"")</f>
        <v/>
      </c>
      <c r="D37" s="18"/>
      <c r="E37" s="31"/>
      <c r="F37" s="18"/>
      <c r="G37" s="19" t="str">
        <f>IF(E37&lt;&gt;"",VLOOKUP(E37,'Drop-down lists'!D$8:E$16,2,FALSE),"")</f>
        <v/>
      </c>
      <c r="H37" s="31"/>
      <c r="I37" s="18" t="str">
        <f>IF(H37&lt;&gt;"",VLOOKUP(H37,'Drop-down lists'!$Q$8:$R$10,2,FALSE),"")</f>
        <v/>
      </c>
      <c r="J37" s="31"/>
      <c r="K37" s="18" t="str">
        <f>IF(J37&lt;&gt;"",VLOOKUP(J37,'Drop-down lists'!$T$8:$U$13,2,FALSE),"")</f>
        <v/>
      </c>
      <c r="L37" s="18"/>
      <c r="M37" s="31"/>
      <c r="N37" s="31"/>
      <c r="O37" s="31"/>
      <c r="P37" s="18"/>
      <c r="Q37" s="21"/>
      <c r="R37" s="21"/>
      <c r="S37" s="21"/>
      <c r="T37" s="6"/>
      <c r="U37" s="6"/>
      <c r="V37" s="6"/>
    </row>
    <row r="38" spans="1:22" s="246" customFormat="1" x14ac:dyDescent="0.3">
      <c r="A38" s="258" t="str">
        <f>IF($B38="","-",COUNTA($B$4:$B38))</f>
        <v>-</v>
      </c>
      <c r="B38" s="31"/>
      <c r="C38" s="18" t="str">
        <f>IF(B38&lt;&gt;"",VLOOKUP(B38,'Drop-down lists'!$A$32:$B$38,2,FALSE),"")</f>
        <v/>
      </c>
      <c r="D38" s="18"/>
      <c r="E38" s="31"/>
      <c r="F38" s="18"/>
      <c r="G38" s="19" t="str">
        <f>IF(E38&lt;&gt;"",VLOOKUP(E38,'Drop-down lists'!D$8:E$16,2,FALSE),"")</f>
        <v/>
      </c>
      <c r="H38" s="31"/>
      <c r="I38" s="18" t="str">
        <f>IF(H38&lt;&gt;"",VLOOKUP(H38,'Drop-down lists'!$Q$8:$R$10,2,FALSE),"")</f>
        <v/>
      </c>
      <c r="J38" s="31"/>
      <c r="K38" s="18" t="str">
        <f>IF(J38&lt;&gt;"",VLOOKUP(J38,'Drop-down lists'!$T$8:$U$13,2,FALSE),"")</f>
        <v/>
      </c>
      <c r="L38" s="18"/>
      <c r="M38" s="31"/>
      <c r="N38" s="31"/>
      <c r="O38" s="31"/>
      <c r="P38" s="18"/>
      <c r="Q38" s="21"/>
      <c r="R38" s="21"/>
      <c r="S38" s="21"/>
      <c r="T38" s="6"/>
      <c r="U38" s="6"/>
      <c r="V38" s="6"/>
    </row>
    <row r="39" spans="1:22" s="246" customFormat="1" x14ac:dyDescent="0.3">
      <c r="A39" s="258" t="str">
        <f>IF($B39="","-",COUNTA($B$4:$B39))</f>
        <v>-</v>
      </c>
      <c r="B39" s="31"/>
      <c r="C39" s="18" t="str">
        <f>IF(B39&lt;&gt;"",VLOOKUP(B39,'Drop-down lists'!$A$32:$B$38,2,FALSE),"")</f>
        <v/>
      </c>
      <c r="D39" s="18"/>
      <c r="E39" s="31"/>
      <c r="F39" s="18"/>
      <c r="G39" s="19" t="str">
        <f>IF(E39&lt;&gt;"",VLOOKUP(E39,'Drop-down lists'!D$8:E$16,2,FALSE),"")</f>
        <v/>
      </c>
      <c r="H39" s="31"/>
      <c r="I39" s="18" t="str">
        <f>IF(H39&lt;&gt;"",VLOOKUP(H39,'Drop-down lists'!$Q$8:$R$10,2,FALSE),"")</f>
        <v/>
      </c>
      <c r="J39" s="31"/>
      <c r="K39" s="18" t="str">
        <f>IF(J39&lt;&gt;"",VLOOKUP(J39,'Drop-down lists'!$T$8:$U$13,2,FALSE),"")</f>
        <v/>
      </c>
      <c r="L39" s="18"/>
      <c r="M39" s="31"/>
      <c r="N39" s="31"/>
      <c r="O39" s="31"/>
      <c r="P39" s="18"/>
      <c r="Q39" s="21"/>
      <c r="R39" s="21"/>
      <c r="S39" s="21"/>
      <c r="T39" s="6"/>
      <c r="U39" s="6"/>
      <c r="V39" s="6"/>
    </row>
    <row r="40" spans="1:22" s="246" customFormat="1" x14ac:dyDescent="0.3">
      <c r="A40" s="258" t="str">
        <f>IF($B40="","-",COUNTA($B$4:$B40))</f>
        <v>-</v>
      </c>
      <c r="B40" s="31"/>
      <c r="C40" s="18" t="str">
        <f>IF(B40&lt;&gt;"",VLOOKUP(B40,'Drop-down lists'!$A$32:$B$38,2,FALSE),"")</f>
        <v/>
      </c>
      <c r="D40" s="18"/>
      <c r="E40" s="31"/>
      <c r="F40" s="18"/>
      <c r="G40" s="19" t="str">
        <f>IF(E40&lt;&gt;"",VLOOKUP(E40,'Drop-down lists'!D$8:E$16,2,FALSE),"")</f>
        <v/>
      </c>
      <c r="H40" s="31"/>
      <c r="I40" s="18" t="str">
        <f>IF(H40&lt;&gt;"",VLOOKUP(H40,'Drop-down lists'!$Q$8:$R$10,2,FALSE),"")</f>
        <v/>
      </c>
      <c r="J40" s="31"/>
      <c r="K40" s="18" t="str">
        <f>IF(J40&lt;&gt;"",VLOOKUP(J40,'Drop-down lists'!$T$8:$U$13,2,FALSE),"")</f>
        <v/>
      </c>
      <c r="L40" s="18"/>
      <c r="M40" s="31"/>
      <c r="N40" s="31"/>
      <c r="O40" s="31"/>
      <c r="P40" s="18"/>
      <c r="Q40" s="21"/>
      <c r="R40" s="21"/>
      <c r="S40" s="21"/>
      <c r="T40" s="6"/>
      <c r="U40" s="6"/>
      <c r="V40" s="6"/>
    </row>
    <row r="41" spans="1:22" s="246" customFormat="1" x14ac:dyDescent="0.3">
      <c r="A41" s="258" t="str">
        <f>IF($B41="","-",COUNTA($B$4:$B41))</f>
        <v>-</v>
      </c>
      <c r="B41" s="31"/>
      <c r="C41" s="18" t="str">
        <f>IF(B41&lt;&gt;"",VLOOKUP(B41,'Drop-down lists'!$A$32:$B$38,2,FALSE),"")</f>
        <v/>
      </c>
      <c r="D41" s="18"/>
      <c r="E41" s="31"/>
      <c r="F41" s="18"/>
      <c r="G41" s="19" t="str">
        <f>IF(E41&lt;&gt;"",VLOOKUP(E41,'Drop-down lists'!D$8:E$16,2,FALSE),"")</f>
        <v/>
      </c>
      <c r="H41" s="31"/>
      <c r="I41" s="18" t="str">
        <f>IF(H41&lt;&gt;"",VLOOKUP(H41,'Drop-down lists'!$Q$8:$R$10,2,FALSE),"")</f>
        <v/>
      </c>
      <c r="J41" s="31"/>
      <c r="K41" s="18" t="str">
        <f>IF(J41&lt;&gt;"",VLOOKUP(J41,'Drop-down lists'!$T$8:$U$13,2,FALSE),"")</f>
        <v/>
      </c>
      <c r="L41" s="18"/>
      <c r="M41" s="31"/>
      <c r="N41" s="31"/>
      <c r="O41" s="31"/>
      <c r="P41" s="18"/>
      <c r="Q41" s="21"/>
      <c r="R41" s="21"/>
      <c r="S41" s="21"/>
      <c r="T41" s="6"/>
      <c r="U41" s="6"/>
      <c r="V41" s="6"/>
    </row>
    <row r="42" spans="1:22" s="246" customFormat="1" x14ac:dyDescent="0.3">
      <c r="A42" s="258" t="str">
        <f>IF($B42="","-",COUNTA($B$4:$B42))</f>
        <v>-</v>
      </c>
      <c r="B42" s="31"/>
      <c r="C42" s="18" t="str">
        <f>IF(B42&lt;&gt;"",VLOOKUP(B42,'Drop-down lists'!$A$32:$B$38,2,FALSE),"")</f>
        <v/>
      </c>
      <c r="D42" s="18"/>
      <c r="E42" s="31"/>
      <c r="F42" s="18"/>
      <c r="G42" s="19" t="str">
        <f>IF(E42&lt;&gt;"",VLOOKUP(E42,'Drop-down lists'!D$8:E$16,2,FALSE),"")</f>
        <v/>
      </c>
      <c r="H42" s="31"/>
      <c r="I42" s="18" t="str">
        <f>IF(H42&lt;&gt;"",VLOOKUP(H42,'Drop-down lists'!$Q$8:$R$10,2,FALSE),"")</f>
        <v/>
      </c>
      <c r="J42" s="31"/>
      <c r="K42" s="18" t="str">
        <f>IF(J42&lt;&gt;"",VLOOKUP(J42,'Drop-down lists'!$T$8:$U$13,2,FALSE),"")</f>
        <v/>
      </c>
      <c r="L42" s="18"/>
      <c r="M42" s="31"/>
      <c r="N42" s="31"/>
      <c r="O42" s="31"/>
      <c r="P42" s="18"/>
      <c r="Q42" s="21"/>
      <c r="R42" s="21"/>
      <c r="S42" s="21"/>
      <c r="T42" s="6"/>
      <c r="U42" s="6"/>
      <c r="V42" s="6"/>
    </row>
    <row r="43" spans="1:22" s="246" customFormat="1" x14ac:dyDescent="0.3">
      <c r="A43" s="258" t="str">
        <f>IF($B43="","-",COUNTA($B$4:$B43))</f>
        <v>-</v>
      </c>
      <c r="B43" s="31"/>
      <c r="C43" s="18" t="str">
        <f>IF(B43&lt;&gt;"",VLOOKUP(B43,'Drop-down lists'!$A$32:$B$38,2,FALSE),"")</f>
        <v/>
      </c>
      <c r="D43" s="18"/>
      <c r="E43" s="31"/>
      <c r="F43" s="18"/>
      <c r="G43" s="19" t="str">
        <f>IF(E43&lt;&gt;"",VLOOKUP(E43,'Drop-down lists'!D$8:E$16,2,FALSE),"")</f>
        <v/>
      </c>
      <c r="H43" s="31"/>
      <c r="I43" s="18" t="str">
        <f>IF(H43&lt;&gt;"",VLOOKUP(H43,'Drop-down lists'!$Q$8:$R$10,2,FALSE),"")</f>
        <v/>
      </c>
      <c r="J43" s="31"/>
      <c r="K43" s="18" t="str">
        <f>IF(J43&lt;&gt;"",VLOOKUP(J43,'Drop-down lists'!$T$8:$U$13,2,FALSE),"")</f>
        <v/>
      </c>
      <c r="L43" s="18"/>
      <c r="M43" s="31"/>
      <c r="N43" s="31"/>
      <c r="O43" s="31"/>
      <c r="P43" s="18"/>
      <c r="Q43" s="21"/>
      <c r="R43" s="21"/>
      <c r="S43" s="21"/>
      <c r="T43" s="6"/>
      <c r="U43" s="6"/>
      <c r="V43" s="6"/>
    </row>
    <row r="44" spans="1:22" s="246" customFormat="1" x14ac:dyDescent="0.3">
      <c r="A44" s="258" t="str">
        <f>IF($B44="","-",COUNTA($B$4:$B44))</f>
        <v>-</v>
      </c>
      <c r="B44" s="31"/>
      <c r="C44" s="18" t="str">
        <f>IF(B44&lt;&gt;"",VLOOKUP(B44,'Drop-down lists'!$A$32:$B$38,2,FALSE),"")</f>
        <v/>
      </c>
      <c r="D44" s="18"/>
      <c r="E44" s="31"/>
      <c r="F44" s="18"/>
      <c r="G44" s="19" t="str">
        <f>IF(E44&lt;&gt;"",VLOOKUP(E44,'Drop-down lists'!D$8:E$16,2,FALSE),"")</f>
        <v/>
      </c>
      <c r="H44" s="31"/>
      <c r="I44" s="18" t="str">
        <f>IF(H44&lt;&gt;"",VLOOKUP(H44,'Drop-down lists'!$Q$8:$R$10,2,FALSE),"")</f>
        <v/>
      </c>
      <c r="J44" s="31"/>
      <c r="K44" s="18" t="str">
        <f>IF(J44&lt;&gt;"",VLOOKUP(J44,'Drop-down lists'!$T$8:$U$13,2,FALSE),"")</f>
        <v/>
      </c>
      <c r="L44" s="18"/>
      <c r="M44" s="31"/>
      <c r="N44" s="31"/>
      <c r="O44" s="31"/>
      <c r="P44" s="18"/>
      <c r="Q44" s="21"/>
      <c r="R44" s="21"/>
      <c r="S44" s="21"/>
      <c r="T44" s="6"/>
      <c r="U44" s="6"/>
      <c r="V44" s="6"/>
    </row>
    <row r="45" spans="1:22" s="246" customFormat="1" x14ac:dyDescent="0.3">
      <c r="A45" s="258" t="str">
        <f>IF($B45="","-",COUNTA($B$4:$B45))</f>
        <v>-</v>
      </c>
      <c r="B45" s="31"/>
      <c r="C45" s="18" t="str">
        <f>IF(B45&lt;&gt;"",VLOOKUP(B45,'Drop-down lists'!$A$32:$B$38,2,FALSE),"")</f>
        <v/>
      </c>
      <c r="D45" s="18"/>
      <c r="E45" s="31"/>
      <c r="F45" s="18"/>
      <c r="G45" s="19" t="str">
        <f>IF(E45&lt;&gt;"",VLOOKUP(E45,'Drop-down lists'!D$8:E$16,2,FALSE),"")</f>
        <v/>
      </c>
      <c r="H45" s="31"/>
      <c r="I45" s="18" t="str">
        <f>IF(H45&lt;&gt;"",VLOOKUP(H45,'Drop-down lists'!$Q$8:$R$10,2,FALSE),"")</f>
        <v/>
      </c>
      <c r="J45" s="31"/>
      <c r="K45" s="18" t="str">
        <f>IF(J45&lt;&gt;"",VLOOKUP(J45,'Drop-down lists'!$T$8:$U$13,2,FALSE),"")</f>
        <v/>
      </c>
      <c r="L45" s="18"/>
      <c r="M45" s="31"/>
      <c r="N45" s="31"/>
      <c r="O45" s="31"/>
      <c r="P45" s="18"/>
      <c r="Q45" s="21"/>
      <c r="R45" s="21"/>
      <c r="S45" s="21"/>
      <c r="T45" s="6"/>
      <c r="U45" s="6"/>
      <c r="V45" s="6"/>
    </row>
    <row r="46" spans="1:22" s="246" customFormat="1" x14ac:dyDescent="0.3">
      <c r="A46" s="258" t="str">
        <f>IF($B46="","-",COUNTA($B$4:$B46))</f>
        <v>-</v>
      </c>
      <c r="B46" s="31"/>
      <c r="C46" s="18" t="str">
        <f>IF(B46&lt;&gt;"",VLOOKUP(B46,'Drop-down lists'!$A$32:$B$38,2,FALSE),"")</f>
        <v/>
      </c>
      <c r="D46" s="18"/>
      <c r="E46" s="31"/>
      <c r="F46" s="18"/>
      <c r="G46" s="19" t="str">
        <f>IF(E46&lt;&gt;"",VLOOKUP(E46,'Drop-down lists'!D$8:E$16,2,FALSE),"")</f>
        <v/>
      </c>
      <c r="H46" s="31"/>
      <c r="I46" s="18" t="str">
        <f>IF(H46&lt;&gt;"",VLOOKUP(H46,'Drop-down lists'!$Q$8:$R$10,2,FALSE),"")</f>
        <v/>
      </c>
      <c r="J46" s="31"/>
      <c r="K46" s="18" t="str">
        <f>IF(J46&lt;&gt;"",VLOOKUP(J46,'Drop-down lists'!$T$8:$U$13,2,FALSE),"")</f>
        <v/>
      </c>
      <c r="L46" s="18"/>
      <c r="M46" s="31"/>
      <c r="N46" s="31"/>
      <c r="O46" s="31"/>
      <c r="P46" s="18"/>
      <c r="Q46" s="21"/>
      <c r="R46" s="21"/>
      <c r="S46" s="21"/>
      <c r="T46" s="6"/>
      <c r="U46" s="6"/>
      <c r="V46" s="6"/>
    </row>
    <row r="47" spans="1:22" s="246" customFormat="1" x14ac:dyDescent="0.3">
      <c r="A47" s="258" t="str">
        <f>IF($B47="","-",COUNTA($B$4:$B47))</f>
        <v>-</v>
      </c>
      <c r="B47" s="31"/>
      <c r="C47" s="18" t="str">
        <f>IF(B47&lt;&gt;"",VLOOKUP(B47,'Drop-down lists'!$A$32:$B$38,2,FALSE),"")</f>
        <v/>
      </c>
      <c r="D47" s="18"/>
      <c r="E47" s="31"/>
      <c r="F47" s="18"/>
      <c r="G47" s="19" t="str">
        <f>IF(E47&lt;&gt;"",VLOOKUP(E47,'Drop-down lists'!D$8:E$16,2,FALSE),"")</f>
        <v/>
      </c>
      <c r="H47" s="31"/>
      <c r="I47" s="18" t="str">
        <f>IF(H47&lt;&gt;"",VLOOKUP(H47,'Drop-down lists'!$Q$8:$R$10,2,FALSE),"")</f>
        <v/>
      </c>
      <c r="J47" s="31"/>
      <c r="K47" s="18" t="str">
        <f>IF(J47&lt;&gt;"",VLOOKUP(J47,'Drop-down lists'!$T$8:$U$13,2,FALSE),"")</f>
        <v/>
      </c>
      <c r="L47" s="18"/>
      <c r="M47" s="31"/>
      <c r="N47" s="31"/>
      <c r="O47" s="31"/>
      <c r="P47" s="18"/>
      <c r="Q47" s="21"/>
      <c r="R47" s="21"/>
      <c r="S47" s="21"/>
      <c r="T47" s="6"/>
      <c r="U47" s="6"/>
      <c r="V47" s="6"/>
    </row>
    <row r="48" spans="1:22" s="246" customFormat="1" x14ac:dyDescent="0.3">
      <c r="A48" s="258" t="str">
        <f>IF($B48="","-",COUNTA($B$4:$B48))</f>
        <v>-</v>
      </c>
      <c r="B48" s="31"/>
      <c r="C48" s="18" t="str">
        <f>IF(B48&lt;&gt;"",VLOOKUP(B48,'Drop-down lists'!$A$32:$B$38,2,FALSE),"")</f>
        <v/>
      </c>
      <c r="D48" s="18"/>
      <c r="E48" s="31"/>
      <c r="F48" s="18"/>
      <c r="G48" s="19" t="str">
        <f>IF(E48&lt;&gt;"",VLOOKUP(E48,'Drop-down lists'!D$8:E$16,2,FALSE),"")</f>
        <v/>
      </c>
      <c r="H48" s="31"/>
      <c r="I48" s="18" t="str">
        <f>IF(H48&lt;&gt;"",VLOOKUP(H48,'Drop-down lists'!$Q$8:$R$10,2,FALSE),"")</f>
        <v/>
      </c>
      <c r="J48" s="31"/>
      <c r="K48" s="18" t="str">
        <f>IF(J48&lt;&gt;"",VLOOKUP(J48,'Drop-down lists'!$T$8:$U$13,2,FALSE),"")</f>
        <v/>
      </c>
      <c r="L48" s="18"/>
      <c r="M48" s="31"/>
      <c r="N48" s="31"/>
      <c r="O48" s="31"/>
      <c r="P48" s="18"/>
      <c r="Q48" s="21"/>
      <c r="R48" s="21"/>
      <c r="S48" s="21"/>
      <c r="T48" s="6"/>
      <c r="U48" s="6"/>
      <c r="V48" s="6"/>
    </row>
    <row r="49" spans="1:22" s="246" customFormat="1" x14ac:dyDescent="0.3">
      <c r="A49" s="258" t="str">
        <f>IF($B49="","-",COUNTA($B$4:$B49))</f>
        <v>-</v>
      </c>
      <c r="B49" s="31"/>
      <c r="C49" s="18" t="str">
        <f>IF(B49&lt;&gt;"",VLOOKUP(B49,'Drop-down lists'!$A$32:$B$38,2,FALSE),"")</f>
        <v/>
      </c>
      <c r="D49" s="18"/>
      <c r="E49" s="31"/>
      <c r="F49" s="18"/>
      <c r="G49" s="19" t="str">
        <f>IF(E49&lt;&gt;"",VLOOKUP(E49,'Drop-down lists'!D$8:E$16,2,FALSE),"")</f>
        <v/>
      </c>
      <c r="H49" s="31"/>
      <c r="I49" s="18" t="str">
        <f>IF(H49&lt;&gt;"",VLOOKUP(H49,'Drop-down lists'!$Q$8:$R$10,2,FALSE),"")</f>
        <v/>
      </c>
      <c r="J49" s="31"/>
      <c r="K49" s="18" t="str">
        <f>IF(J49&lt;&gt;"",VLOOKUP(J49,'Drop-down lists'!$T$8:$U$13,2,FALSE),"")</f>
        <v/>
      </c>
      <c r="L49" s="18"/>
      <c r="M49" s="31"/>
      <c r="N49" s="31"/>
      <c r="O49" s="31"/>
      <c r="P49" s="18"/>
      <c r="Q49" s="21"/>
      <c r="R49" s="21"/>
      <c r="S49" s="21"/>
      <c r="T49" s="6"/>
      <c r="U49" s="6"/>
      <c r="V49" s="6"/>
    </row>
    <row r="50" spans="1:22" s="246" customFormat="1" x14ac:dyDescent="0.3">
      <c r="A50" s="258" t="str">
        <f>IF($B50="","-",COUNTA($B$4:$B50))</f>
        <v>-</v>
      </c>
      <c r="B50" s="31"/>
      <c r="C50" s="18" t="str">
        <f>IF(B50&lt;&gt;"",VLOOKUP(B50,'Drop-down lists'!$A$32:$B$38,2,FALSE),"")</f>
        <v/>
      </c>
      <c r="D50" s="18"/>
      <c r="E50" s="31"/>
      <c r="F50" s="18"/>
      <c r="G50" s="19" t="str">
        <f>IF(E50&lt;&gt;"",VLOOKUP(E50,'Drop-down lists'!D$8:E$16,2,FALSE),"")</f>
        <v/>
      </c>
      <c r="H50" s="31"/>
      <c r="I50" s="18" t="str">
        <f>IF(H50&lt;&gt;"",VLOOKUP(H50,'Drop-down lists'!$Q$8:$R$10,2,FALSE),"")</f>
        <v/>
      </c>
      <c r="J50" s="31"/>
      <c r="K50" s="18" t="str">
        <f>IF(J50&lt;&gt;"",VLOOKUP(J50,'Drop-down lists'!$T$8:$U$13,2,FALSE),"")</f>
        <v/>
      </c>
      <c r="L50" s="18"/>
      <c r="M50" s="31"/>
      <c r="N50" s="31"/>
      <c r="O50" s="31"/>
      <c r="P50" s="18"/>
      <c r="Q50" s="21"/>
      <c r="R50" s="21"/>
      <c r="S50" s="21"/>
      <c r="T50" s="6"/>
      <c r="U50" s="6"/>
      <c r="V50" s="6"/>
    </row>
    <row r="51" spans="1:22" s="246" customFormat="1" x14ac:dyDescent="0.3">
      <c r="A51" s="258" t="str">
        <f>IF($B51="","-",COUNTA($B$4:$B51))</f>
        <v>-</v>
      </c>
      <c r="B51" s="31"/>
      <c r="C51" s="18" t="str">
        <f>IF(B51&lt;&gt;"",VLOOKUP(B51,'Drop-down lists'!$A$32:$B$38,2,FALSE),"")</f>
        <v/>
      </c>
      <c r="D51" s="18"/>
      <c r="E51" s="31"/>
      <c r="F51" s="18"/>
      <c r="G51" s="19" t="str">
        <f>IF(E51&lt;&gt;"",VLOOKUP(E51,'Drop-down lists'!D$8:E$16,2,FALSE),"")</f>
        <v/>
      </c>
      <c r="H51" s="31"/>
      <c r="I51" s="18" t="str">
        <f>IF(H51&lt;&gt;"",VLOOKUP(H51,'Drop-down lists'!$Q$8:$R$10,2,FALSE),"")</f>
        <v/>
      </c>
      <c r="J51" s="31"/>
      <c r="K51" s="18" t="str">
        <f>IF(J51&lt;&gt;"",VLOOKUP(J51,'Drop-down lists'!$T$8:$U$13,2,FALSE),"")</f>
        <v/>
      </c>
      <c r="L51" s="18"/>
      <c r="M51" s="31"/>
      <c r="N51" s="31"/>
      <c r="O51" s="31"/>
      <c r="P51" s="18"/>
      <c r="Q51" s="21"/>
      <c r="R51" s="21"/>
      <c r="S51" s="21"/>
      <c r="T51" s="6"/>
      <c r="U51" s="6"/>
      <c r="V51" s="6"/>
    </row>
    <row r="52" spans="1:22" s="246" customFormat="1" x14ac:dyDescent="0.3">
      <c r="A52" s="258" t="str">
        <f>IF($B52="","-",COUNTA($B$4:$B52))</f>
        <v>-</v>
      </c>
      <c r="B52" s="31"/>
      <c r="C52" s="18" t="str">
        <f>IF(B52&lt;&gt;"",VLOOKUP(B52,'Drop-down lists'!$A$32:$B$38,2,FALSE),"")</f>
        <v/>
      </c>
      <c r="D52" s="18"/>
      <c r="E52" s="31"/>
      <c r="F52" s="18"/>
      <c r="G52" s="19" t="str">
        <f>IF(E52&lt;&gt;"",VLOOKUP(E52,'Drop-down lists'!D$8:E$16,2,FALSE),"")</f>
        <v/>
      </c>
      <c r="H52" s="31"/>
      <c r="I52" s="18" t="str">
        <f>IF(H52&lt;&gt;"",VLOOKUP(H52,'Drop-down lists'!$Q$8:$R$10,2,FALSE),"")</f>
        <v/>
      </c>
      <c r="J52" s="31"/>
      <c r="K52" s="18" t="str">
        <f>IF(J52&lt;&gt;"",VLOOKUP(J52,'Drop-down lists'!$T$8:$U$13,2,FALSE),"")</f>
        <v/>
      </c>
      <c r="L52" s="18"/>
      <c r="M52" s="31"/>
      <c r="N52" s="31"/>
      <c r="O52" s="31"/>
      <c r="P52" s="18"/>
      <c r="Q52" s="21"/>
      <c r="R52" s="21"/>
      <c r="S52" s="21"/>
      <c r="T52" s="6"/>
      <c r="U52" s="6"/>
      <c r="V52" s="6"/>
    </row>
    <row r="53" spans="1:22" s="246" customFormat="1" x14ac:dyDescent="0.3">
      <c r="A53" s="258" t="str">
        <f>IF($B53="","-",COUNTA($B$4:$B53))</f>
        <v>-</v>
      </c>
      <c r="B53" s="31"/>
      <c r="C53" s="18" t="str">
        <f>IF(B53&lt;&gt;"",VLOOKUP(B53,'Drop-down lists'!$A$32:$B$38,2,FALSE),"")</f>
        <v/>
      </c>
      <c r="D53" s="18"/>
      <c r="E53" s="31"/>
      <c r="F53" s="18"/>
      <c r="G53" s="19" t="str">
        <f>IF(E53&lt;&gt;"",VLOOKUP(E53,'Drop-down lists'!D$8:E$16,2,FALSE),"")</f>
        <v/>
      </c>
      <c r="H53" s="31"/>
      <c r="I53" s="18" t="str">
        <f>IF(H53&lt;&gt;"",VLOOKUP(H53,'Drop-down lists'!$Q$8:$R$10,2,FALSE),"")</f>
        <v/>
      </c>
      <c r="J53" s="31"/>
      <c r="K53" s="18" t="str">
        <f>IF(J53&lt;&gt;"",VLOOKUP(J53,'Drop-down lists'!$T$8:$U$13,2,FALSE),"")</f>
        <v/>
      </c>
      <c r="L53" s="18"/>
      <c r="M53" s="31"/>
      <c r="N53" s="31"/>
      <c r="O53" s="31"/>
      <c r="P53" s="18"/>
      <c r="Q53" s="21"/>
      <c r="R53" s="21"/>
      <c r="S53" s="21"/>
      <c r="T53" s="6"/>
      <c r="U53" s="6"/>
      <c r="V53" s="6"/>
    </row>
    <row r="54" spans="1:22" s="246" customFormat="1" x14ac:dyDescent="0.3">
      <c r="A54" s="258" t="str">
        <f>IF($B54="","-",COUNTA($B$4:$B54))</f>
        <v>-</v>
      </c>
      <c r="B54" s="31"/>
      <c r="C54" s="18" t="str">
        <f>IF(B54&lt;&gt;"",VLOOKUP(B54,'Drop-down lists'!$A$32:$B$38,2,FALSE),"")</f>
        <v/>
      </c>
      <c r="D54" s="18"/>
      <c r="E54" s="31"/>
      <c r="F54" s="18"/>
      <c r="G54" s="19" t="str">
        <f>IF(E54&lt;&gt;"",VLOOKUP(E54,'Drop-down lists'!D$8:E$16,2,FALSE),"")</f>
        <v/>
      </c>
      <c r="H54" s="31"/>
      <c r="I54" s="18" t="str">
        <f>IF(H54&lt;&gt;"",VLOOKUP(H54,'Drop-down lists'!$Q$8:$R$10,2,FALSE),"")</f>
        <v/>
      </c>
      <c r="J54" s="31"/>
      <c r="K54" s="18" t="str">
        <f>IF(J54&lt;&gt;"",VLOOKUP(J54,'Drop-down lists'!$T$8:$U$13,2,FALSE),"")</f>
        <v/>
      </c>
      <c r="L54" s="18"/>
      <c r="M54" s="31"/>
      <c r="N54" s="31"/>
      <c r="O54" s="31"/>
      <c r="P54" s="18"/>
      <c r="Q54" s="21"/>
      <c r="R54" s="21"/>
      <c r="S54" s="21"/>
      <c r="T54" s="6"/>
      <c r="U54" s="6"/>
      <c r="V54" s="6"/>
    </row>
    <row r="55" spans="1:22" s="246" customFormat="1" x14ac:dyDescent="0.3">
      <c r="A55" s="258" t="str">
        <f>IF($B55="","-",COUNTA($B$4:$B55))</f>
        <v>-</v>
      </c>
      <c r="B55" s="31"/>
      <c r="C55" s="18" t="str">
        <f>IF(B55&lt;&gt;"",VLOOKUP(B55,'Drop-down lists'!$A$32:$B$38,2,FALSE),"")</f>
        <v/>
      </c>
      <c r="D55" s="18"/>
      <c r="E55" s="31"/>
      <c r="F55" s="18"/>
      <c r="G55" s="19" t="str">
        <f>IF(E55&lt;&gt;"",VLOOKUP(E55,'Drop-down lists'!D$8:E$16,2,FALSE),"")</f>
        <v/>
      </c>
      <c r="H55" s="31"/>
      <c r="I55" s="18" t="str">
        <f>IF(H55&lt;&gt;"",VLOOKUP(H55,'Drop-down lists'!$Q$8:$R$10,2,FALSE),"")</f>
        <v/>
      </c>
      <c r="J55" s="31"/>
      <c r="K55" s="18" t="str">
        <f>IF(J55&lt;&gt;"",VLOOKUP(J55,'Drop-down lists'!$T$8:$U$13,2,FALSE),"")</f>
        <v/>
      </c>
      <c r="L55" s="18"/>
      <c r="M55" s="31"/>
      <c r="N55" s="31"/>
      <c r="O55" s="31"/>
      <c r="P55" s="18"/>
      <c r="Q55" s="21"/>
      <c r="R55" s="21"/>
      <c r="S55" s="21"/>
      <c r="T55" s="6"/>
      <c r="U55" s="6"/>
      <c r="V55" s="6"/>
    </row>
    <row r="56" spans="1:22" s="246" customFormat="1" x14ac:dyDescent="0.3">
      <c r="A56" s="258" t="str">
        <f>IF($B56="","-",COUNTA($B$4:$B56))</f>
        <v>-</v>
      </c>
      <c r="B56" s="31"/>
      <c r="C56" s="18" t="str">
        <f>IF(B56&lt;&gt;"",VLOOKUP(B56,'Drop-down lists'!$A$32:$B$38,2,FALSE),"")</f>
        <v/>
      </c>
      <c r="D56" s="18"/>
      <c r="E56" s="31"/>
      <c r="F56" s="18"/>
      <c r="G56" s="19" t="str">
        <f>IF(E56&lt;&gt;"",VLOOKUP(E56,'Drop-down lists'!D$8:E$16,2,FALSE),"")</f>
        <v/>
      </c>
      <c r="H56" s="31"/>
      <c r="I56" s="18" t="str">
        <f>IF(H56&lt;&gt;"",VLOOKUP(H56,'Drop-down lists'!$Q$8:$R$10,2,FALSE),"")</f>
        <v/>
      </c>
      <c r="J56" s="31"/>
      <c r="K56" s="18" t="str">
        <f>IF(J56&lt;&gt;"",VLOOKUP(J56,'Drop-down lists'!$T$8:$U$13,2,FALSE),"")</f>
        <v/>
      </c>
      <c r="L56" s="18"/>
      <c r="M56" s="31"/>
      <c r="N56" s="31"/>
      <c r="O56" s="31"/>
      <c r="P56" s="18"/>
      <c r="Q56" s="21"/>
      <c r="R56" s="21"/>
      <c r="S56" s="21"/>
      <c r="T56" s="6"/>
      <c r="U56" s="6"/>
      <c r="V56" s="6"/>
    </row>
    <row r="57" spans="1:22" s="246" customFormat="1" x14ac:dyDescent="0.3">
      <c r="A57" s="258" t="str">
        <f>IF($B57="","-",COUNTA($B$4:$B57))</f>
        <v>-</v>
      </c>
      <c r="B57" s="31"/>
      <c r="C57" s="18" t="str">
        <f>IF(B57&lt;&gt;"",VLOOKUP(B57,'Drop-down lists'!$A$32:$B$38,2,FALSE),"")</f>
        <v/>
      </c>
      <c r="D57" s="18"/>
      <c r="E57" s="31"/>
      <c r="F57" s="18"/>
      <c r="G57" s="19" t="str">
        <f>IF(E57&lt;&gt;"",VLOOKUP(E57,'Drop-down lists'!D$8:E$16,2,FALSE),"")</f>
        <v/>
      </c>
      <c r="H57" s="31"/>
      <c r="I57" s="18" t="str">
        <f>IF(H57&lt;&gt;"",VLOOKUP(H57,'Drop-down lists'!$Q$8:$R$10,2,FALSE),"")</f>
        <v/>
      </c>
      <c r="J57" s="31"/>
      <c r="K57" s="18" t="str">
        <f>IF(J57&lt;&gt;"",VLOOKUP(J57,'Drop-down lists'!$T$8:$U$13,2,FALSE),"")</f>
        <v/>
      </c>
      <c r="L57" s="18"/>
      <c r="M57" s="31"/>
      <c r="N57" s="31"/>
      <c r="O57" s="31"/>
      <c r="P57" s="18"/>
      <c r="Q57" s="21"/>
      <c r="R57" s="21"/>
      <c r="S57" s="21"/>
      <c r="T57" s="6"/>
      <c r="U57" s="6"/>
      <c r="V57" s="6"/>
    </row>
    <row r="58" spans="1:22" s="246" customFormat="1" x14ac:dyDescent="0.3">
      <c r="A58" s="258" t="str">
        <f>IF($B58="","-",COUNTA($B$4:$B58))</f>
        <v>-</v>
      </c>
      <c r="B58" s="31"/>
      <c r="C58" s="18" t="str">
        <f>IF(B58&lt;&gt;"",VLOOKUP(B58,'Drop-down lists'!$A$32:$B$38,2,FALSE),"")</f>
        <v/>
      </c>
      <c r="D58" s="18"/>
      <c r="E58" s="31"/>
      <c r="F58" s="18"/>
      <c r="G58" s="19" t="str">
        <f>IF(E58&lt;&gt;"",VLOOKUP(E58,'Drop-down lists'!D$8:E$16,2,FALSE),"")</f>
        <v/>
      </c>
      <c r="H58" s="31"/>
      <c r="I58" s="18" t="str">
        <f>IF(H58&lt;&gt;"",VLOOKUP(H58,'Drop-down lists'!$Q$8:$R$10,2,FALSE),"")</f>
        <v/>
      </c>
      <c r="J58" s="31"/>
      <c r="K58" s="18" t="str">
        <f>IF(J58&lt;&gt;"",VLOOKUP(J58,'Drop-down lists'!$T$8:$U$13,2,FALSE),"")</f>
        <v/>
      </c>
      <c r="L58" s="18"/>
      <c r="M58" s="31"/>
      <c r="N58" s="31"/>
      <c r="O58" s="31"/>
      <c r="P58" s="18"/>
      <c r="Q58" s="21"/>
      <c r="R58" s="21"/>
      <c r="S58" s="21"/>
      <c r="T58" s="6"/>
      <c r="U58" s="6"/>
      <c r="V58" s="6"/>
    </row>
    <row r="59" spans="1:22" s="246" customFormat="1" x14ac:dyDescent="0.3">
      <c r="A59" s="258" t="str">
        <f>IF($B59="","-",COUNTA($B$4:$B59))</f>
        <v>-</v>
      </c>
      <c r="B59" s="31"/>
      <c r="C59" s="18" t="str">
        <f>IF(B59&lt;&gt;"",VLOOKUP(B59,'Drop-down lists'!$A$32:$B$38,2,FALSE),"")</f>
        <v/>
      </c>
      <c r="D59" s="18"/>
      <c r="E59" s="31"/>
      <c r="F59" s="18"/>
      <c r="G59" s="19" t="str">
        <f>IF(E59&lt;&gt;"",VLOOKUP(E59,'Drop-down lists'!D$8:E$16,2,FALSE),"")</f>
        <v/>
      </c>
      <c r="H59" s="31"/>
      <c r="I59" s="18" t="str">
        <f>IF(H59&lt;&gt;"",VLOOKUP(H59,'Drop-down lists'!$Q$8:$R$10,2,FALSE),"")</f>
        <v/>
      </c>
      <c r="J59" s="31"/>
      <c r="K59" s="18" t="str">
        <f>IF(J59&lt;&gt;"",VLOOKUP(J59,'Drop-down lists'!$T$8:$U$13,2,FALSE),"")</f>
        <v/>
      </c>
      <c r="L59" s="18"/>
      <c r="M59" s="31"/>
      <c r="N59" s="31"/>
      <c r="O59" s="31"/>
      <c r="P59" s="18"/>
      <c r="Q59" s="21"/>
      <c r="R59" s="21"/>
      <c r="S59" s="21"/>
      <c r="T59" s="6"/>
      <c r="U59" s="6"/>
      <c r="V59" s="6"/>
    </row>
    <row r="60" spans="1:22" s="246" customFormat="1" x14ac:dyDescent="0.3">
      <c r="A60" s="258" t="str">
        <f>IF($B60="","-",COUNTA($B$4:$B60))</f>
        <v>-</v>
      </c>
      <c r="B60" s="31"/>
      <c r="C60" s="18" t="str">
        <f>IF(B60&lt;&gt;"",VLOOKUP(B60,'Drop-down lists'!$A$32:$B$38,2,FALSE),"")</f>
        <v/>
      </c>
      <c r="D60" s="18"/>
      <c r="E60" s="31"/>
      <c r="F60" s="18"/>
      <c r="G60" s="19" t="str">
        <f>IF(E60&lt;&gt;"",VLOOKUP(E60,'Drop-down lists'!D$8:E$16,2,FALSE),"")</f>
        <v/>
      </c>
      <c r="H60" s="31"/>
      <c r="I60" s="18" t="str">
        <f>IF(H60&lt;&gt;"",VLOOKUP(H60,'Drop-down lists'!$Q$8:$R$10,2,FALSE),"")</f>
        <v/>
      </c>
      <c r="J60" s="31"/>
      <c r="K60" s="18" t="str">
        <f>IF(J60&lt;&gt;"",VLOOKUP(J60,'Drop-down lists'!$T$8:$U$13,2,FALSE),"")</f>
        <v/>
      </c>
      <c r="L60" s="18"/>
      <c r="M60" s="31"/>
      <c r="N60" s="31"/>
      <c r="O60" s="31"/>
      <c r="P60" s="18"/>
      <c r="Q60" s="21"/>
      <c r="R60" s="21"/>
      <c r="S60" s="21"/>
      <c r="T60" s="6"/>
      <c r="U60" s="6"/>
      <c r="V60" s="6"/>
    </row>
    <row r="61" spans="1:22" s="246" customFormat="1" x14ac:dyDescent="0.3">
      <c r="A61" s="258" t="str">
        <f>IF($B61="","-",COUNTA($B$4:$B61))</f>
        <v>-</v>
      </c>
      <c r="B61" s="31"/>
      <c r="C61" s="18" t="str">
        <f>IF(B61&lt;&gt;"",VLOOKUP(B61,'Drop-down lists'!$A$32:$B$38,2,FALSE),"")</f>
        <v/>
      </c>
      <c r="D61" s="18"/>
      <c r="E61" s="31"/>
      <c r="F61" s="18"/>
      <c r="G61" s="19" t="str">
        <f>IF(E61&lt;&gt;"",VLOOKUP(E61,'Drop-down lists'!D$8:E$16,2,FALSE),"")</f>
        <v/>
      </c>
      <c r="H61" s="31"/>
      <c r="I61" s="18" t="str">
        <f>IF(H61&lt;&gt;"",VLOOKUP(H61,'Drop-down lists'!$Q$8:$R$10,2,FALSE),"")</f>
        <v/>
      </c>
      <c r="J61" s="31"/>
      <c r="K61" s="18" t="str">
        <f>IF(J61&lt;&gt;"",VLOOKUP(J61,'Drop-down lists'!$T$8:$U$13,2,FALSE),"")</f>
        <v/>
      </c>
      <c r="L61" s="18"/>
      <c r="M61" s="31"/>
      <c r="N61" s="31"/>
      <c r="O61" s="31"/>
      <c r="P61" s="18"/>
      <c r="Q61" s="21"/>
      <c r="R61" s="21"/>
      <c r="S61" s="21"/>
      <c r="T61" s="6"/>
      <c r="U61" s="6"/>
      <c r="V61" s="6"/>
    </row>
    <row r="62" spans="1:22" s="246" customFormat="1" x14ac:dyDescent="0.3">
      <c r="A62" s="258" t="str">
        <f>IF($B62="","-",COUNTA($B$4:$B62))</f>
        <v>-</v>
      </c>
      <c r="B62" s="31"/>
      <c r="C62" s="18" t="str">
        <f>IF(B62&lt;&gt;"",VLOOKUP(B62,'Drop-down lists'!$A$32:$B$38,2,FALSE),"")</f>
        <v/>
      </c>
      <c r="D62" s="18"/>
      <c r="E62" s="31"/>
      <c r="F62" s="18"/>
      <c r="G62" s="19" t="str">
        <f>IF(E62&lt;&gt;"",VLOOKUP(E62,'Drop-down lists'!D$8:E$16,2,FALSE),"")</f>
        <v/>
      </c>
      <c r="H62" s="31"/>
      <c r="I62" s="18" t="str">
        <f>IF(H62&lt;&gt;"",VLOOKUP(H62,'Drop-down lists'!$Q$8:$R$10,2,FALSE),"")</f>
        <v/>
      </c>
      <c r="J62" s="31"/>
      <c r="K62" s="18" t="str">
        <f>IF(J62&lt;&gt;"",VLOOKUP(J62,'Drop-down lists'!$T$8:$U$13,2,FALSE),"")</f>
        <v/>
      </c>
      <c r="L62" s="18"/>
      <c r="M62" s="31"/>
      <c r="N62" s="31"/>
      <c r="O62" s="31"/>
      <c r="P62" s="18"/>
      <c r="Q62" s="21"/>
      <c r="R62" s="21"/>
      <c r="S62" s="21"/>
      <c r="T62" s="6"/>
      <c r="U62" s="6"/>
      <c r="V62" s="6"/>
    </row>
    <row r="63" spans="1:22" s="246" customFormat="1" x14ac:dyDescent="0.3">
      <c r="A63" s="258" t="str">
        <f>IF($B63="","-",COUNTA($B$4:$B63))</f>
        <v>-</v>
      </c>
      <c r="B63" s="31"/>
      <c r="C63" s="18" t="str">
        <f>IF(B63&lt;&gt;"",VLOOKUP(B63,'Drop-down lists'!$A$32:$B$38,2,FALSE),"")</f>
        <v/>
      </c>
      <c r="D63" s="18"/>
      <c r="E63" s="31"/>
      <c r="F63" s="18"/>
      <c r="G63" s="19" t="str">
        <f>IF(E63&lt;&gt;"",VLOOKUP(E63,'Drop-down lists'!D$8:E$16,2,FALSE),"")</f>
        <v/>
      </c>
      <c r="H63" s="31"/>
      <c r="I63" s="18" t="str">
        <f>IF(H63&lt;&gt;"",VLOOKUP(H63,'Drop-down lists'!$Q$8:$R$10,2,FALSE),"")</f>
        <v/>
      </c>
      <c r="J63" s="31"/>
      <c r="K63" s="18" t="str">
        <f>IF(J63&lt;&gt;"",VLOOKUP(J63,'Drop-down lists'!$T$8:$U$13,2,FALSE),"")</f>
        <v/>
      </c>
      <c r="L63" s="18"/>
      <c r="M63" s="31"/>
      <c r="N63" s="31"/>
      <c r="O63" s="31"/>
      <c r="P63" s="18"/>
      <c r="Q63" s="21"/>
      <c r="R63" s="21"/>
      <c r="S63" s="21"/>
      <c r="T63" s="6"/>
      <c r="U63" s="6"/>
      <c r="V63" s="6"/>
    </row>
    <row r="64" spans="1:22" s="246" customFormat="1" x14ac:dyDescent="0.3">
      <c r="A64" s="258" t="str">
        <f>IF($B64="","-",COUNTA($B$4:$B64))</f>
        <v>-</v>
      </c>
      <c r="B64" s="31"/>
      <c r="C64" s="18" t="str">
        <f>IF(B64&lt;&gt;"",VLOOKUP(B64,'Drop-down lists'!$A$32:$B$38,2,FALSE),"")</f>
        <v/>
      </c>
      <c r="D64" s="18"/>
      <c r="E64" s="31"/>
      <c r="F64" s="18"/>
      <c r="G64" s="19" t="str">
        <f>IF(E64&lt;&gt;"",VLOOKUP(E64,'Drop-down lists'!D$8:E$16,2,FALSE),"")</f>
        <v/>
      </c>
      <c r="H64" s="31"/>
      <c r="I64" s="18" t="str">
        <f>IF(H64&lt;&gt;"",VLOOKUP(H64,'Drop-down lists'!$Q$8:$R$10,2,FALSE),"")</f>
        <v/>
      </c>
      <c r="J64" s="31"/>
      <c r="K64" s="18" t="str">
        <f>IF(J64&lt;&gt;"",VLOOKUP(J64,'Drop-down lists'!$T$8:$U$13,2,FALSE),"")</f>
        <v/>
      </c>
      <c r="L64" s="18"/>
      <c r="M64" s="31"/>
      <c r="N64" s="31"/>
      <c r="O64" s="31"/>
      <c r="P64" s="18"/>
      <c r="Q64" s="21"/>
      <c r="R64" s="21"/>
      <c r="S64" s="21"/>
      <c r="T64" s="6"/>
      <c r="U64" s="6"/>
      <c r="V64" s="6"/>
    </row>
    <row r="65" spans="1:22" s="246" customFormat="1" x14ac:dyDescent="0.3">
      <c r="A65" s="258" t="str">
        <f>IF($B65="","-",COUNTA($B$4:$B65))</f>
        <v>-</v>
      </c>
      <c r="B65" s="31"/>
      <c r="C65" s="18" t="str">
        <f>IF(B65&lt;&gt;"",VLOOKUP(B65,'Drop-down lists'!$A$32:$B$38,2,FALSE),"")</f>
        <v/>
      </c>
      <c r="D65" s="18"/>
      <c r="E65" s="31"/>
      <c r="F65" s="18"/>
      <c r="G65" s="19" t="str">
        <f>IF(E65&lt;&gt;"",VLOOKUP(E65,'Drop-down lists'!D$8:E$16,2,FALSE),"")</f>
        <v/>
      </c>
      <c r="H65" s="31"/>
      <c r="I65" s="18" t="str">
        <f>IF(H65&lt;&gt;"",VLOOKUP(H65,'Drop-down lists'!$Q$8:$R$10,2,FALSE),"")</f>
        <v/>
      </c>
      <c r="J65" s="31"/>
      <c r="K65" s="18" t="str">
        <f>IF(J65&lt;&gt;"",VLOOKUP(J65,'Drop-down lists'!$T$8:$U$13,2,FALSE),"")</f>
        <v/>
      </c>
      <c r="L65" s="18"/>
      <c r="M65" s="31"/>
      <c r="N65" s="31"/>
      <c r="O65" s="31"/>
      <c r="P65" s="18"/>
      <c r="Q65" s="21"/>
      <c r="R65" s="21"/>
      <c r="S65" s="21"/>
      <c r="T65" s="6"/>
      <c r="U65" s="6"/>
      <c r="V65" s="6"/>
    </row>
    <row r="66" spans="1:22" s="246" customFormat="1" x14ac:dyDescent="0.3">
      <c r="A66" s="258" t="str">
        <f>IF($B66="","-",COUNTA($B$4:$B66))</f>
        <v>-</v>
      </c>
      <c r="B66" s="31"/>
      <c r="C66" s="18" t="str">
        <f>IF(B66&lt;&gt;"",VLOOKUP(B66,'Drop-down lists'!$A$32:$B$38,2,FALSE),"")</f>
        <v/>
      </c>
      <c r="D66" s="18"/>
      <c r="E66" s="31"/>
      <c r="F66" s="18"/>
      <c r="G66" s="19" t="str">
        <f>IF(E66&lt;&gt;"",VLOOKUP(E66,'Drop-down lists'!D$8:E$16,2,FALSE),"")</f>
        <v/>
      </c>
      <c r="H66" s="31"/>
      <c r="I66" s="18" t="str">
        <f>IF(H66&lt;&gt;"",VLOOKUP(H66,'Drop-down lists'!$Q$8:$R$10,2,FALSE),"")</f>
        <v/>
      </c>
      <c r="J66" s="31"/>
      <c r="K66" s="18" t="str">
        <f>IF(J66&lt;&gt;"",VLOOKUP(J66,'Drop-down lists'!$T$8:$U$13,2,FALSE),"")</f>
        <v/>
      </c>
      <c r="L66" s="18"/>
      <c r="M66" s="31"/>
      <c r="N66" s="31"/>
      <c r="O66" s="31"/>
      <c r="P66" s="18"/>
      <c r="Q66" s="21"/>
      <c r="R66" s="21"/>
      <c r="S66" s="21"/>
      <c r="T66" s="6"/>
      <c r="U66" s="6"/>
      <c r="V66" s="6"/>
    </row>
    <row r="67" spans="1:22" s="246" customFormat="1" x14ac:dyDescent="0.3">
      <c r="A67" s="258" t="str">
        <f>IF($B67="","-",COUNTA($B$4:$B67))</f>
        <v>-</v>
      </c>
      <c r="B67" s="31"/>
      <c r="C67" s="18" t="str">
        <f>IF(B67&lt;&gt;"",VLOOKUP(B67,'Drop-down lists'!$A$32:$B$38,2,FALSE),"")</f>
        <v/>
      </c>
      <c r="D67" s="18"/>
      <c r="E67" s="31"/>
      <c r="F67" s="18"/>
      <c r="G67" s="19" t="str">
        <f>IF(E67&lt;&gt;"",VLOOKUP(E67,'Drop-down lists'!D$8:E$16,2,FALSE),"")</f>
        <v/>
      </c>
      <c r="H67" s="31"/>
      <c r="I67" s="18" t="str">
        <f>IF(H67&lt;&gt;"",VLOOKUP(H67,'Drop-down lists'!$Q$8:$R$10,2,FALSE),"")</f>
        <v/>
      </c>
      <c r="J67" s="31"/>
      <c r="K67" s="18" t="str">
        <f>IF(J67&lt;&gt;"",VLOOKUP(J67,'Drop-down lists'!$T$8:$U$13,2,FALSE),"")</f>
        <v/>
      </c>
      <c r="L67" s="18"/>
      <c r="M67" s="31"/>
      <c r="N67" s="31"/>
      <c r="O67" s="31"/>
      <c r="P67" s="18"/>
      <c r="Q67" s="21"/>
      <c r="R67" s="21"/>
      <c r="S67" s="21"/>
      <c r="T67" s="6"/>
      <c r="U67" s="6"/>
      <c r="V67" s="6"/>
    </row>
    <row r="68" spans="1:22" s="246" customFormat="1" x14ac:dyDescent="0.3">
      <c r="A68" s="258" t="str">
        <f>IF($B68="","-",COUNTA($B$4:$B68))</f>
        <v>-</v>
      </c>
      <c r="B68" s="31"/>
      <c r="C68" s="18" t="str">
        <f>IF(B68&lt;&gt;"",VLOOKUP(B68,'Drop-down lists'!$A$32:$B$38,2,FALSE),"")</f>
        <v/>
      </c>
      <c r="D68" s="18"/>
      <c r="E68" s="31"/>
      <c r="F68" s="18"/>
      <c r="G68" s="19" t="str">
        <f>IF(E68&lt;&gt;"",VLOOKUP(E68,'Drop-down lists'!D$8:E$16,2,FALSE),"")</f>
        <v/>
      </c>
      <c r="H68" s="31"/>
      <c r="I68" s="18" t="str">
        <f>IF(H68&lt;&gt;"",VLOOKUP(H68,'Drop-down lists'!$Q$8:$R$10,2,FALSE),"")</f>
        <v/>
      </c>
      <c r="J68" s="31"/>
      <c r="K68" s="18" t="str">
        <f>IF(J68&lt;&gt;"",VLOOKUP(J68,'Drop-down lists'!$T$8:$U$13,2,FALSE),"")</f>
        <v/>
      </c>
      <c r="L68" s="18"/>
      <c r="M68" s="31"/>
      <c r="N68" s="31"/>
      <c r="O68" s="31"/>
      <c r="P68" s="18"/>
      <c r="Q68" s="21"/>
      <c r="R68" s="21"/>
      <c r="S68" s="21"/>
      <c r="T68" s="6"/>
      <c r="U68" s="6"/>
      <c r="V68" s="6"/>
    </row>
    <row r="69" spans="1:22" s="246" customFormat="1" x14ac:dyDescent="0.3">
      <c r="A69" s="258" t="str">
        <f>IF($B69="","-",COUNTA($B$4:$B69))</f>
        <v>-</v>
      </c>
      <c r="B69" s="31"/>
      <c r="C69" s="18" t="str">
        <f>IF(B69&lt;&gt;"",VLOOKUP(B69,'Drop-down lists'!$A$32:$B$38,2,FALSE),"")</f>
        <v/>
      </c>
      <c r="D69" s="18"/>
      <c r="E69" s="31"/>
      <c r="F69" s="18"/>
      <c r="G69" s="19" t="str">
        <f>IF(E69&lt;&gt;"",VLOOKUP(E69,'Drop-down lists'!D$8:E$16,2,FALSE),"")</f>
        <v/>
      </c>
      <c r="H69" s="31"/>
      <c r="I69" s="18" t="str">
        <f>IF(H69&lt;&gt;"",VLOOKUP(H69,'Drop-down lists'!$Q$8:$R$10,2,FALSE),"")</f>
        <v/>
      </c>
      <c r="J69" s="31"/>
      <c r="K69" s="18" t="str">
        <f>IF(J69&lt;&gt;"",VLOOKUP(J69,'Drop-down lists'!$T$8:$U$13,2,FALSE),"")</f>
        <v/>
      </c>
      <c r="L69" s="18"/>
      <c r="M69" s="31"/>
      <c r="N69" s="31"/>
      <c r="O69" s="31"/>
      <c r="P69" s="18"/>
      <c r="Q69" s="21"/>
      <c r="R69" s="21"/>
      <c r="S69" s="21"/>
      <c r="T69" s="6"/>
      <c r="U69" s="6"/>
      <c r="V69" s="6"/>
    </row>
    <row r="70" spans="1:22" s="246" customFormat="1" x14ac:dyDescent="0.3">
      <c r="A70" s="258" t="str">
        <f>IF($B70="","-",COUNTA($B$4:$B70))</f>
        <v>-</v>
      </c>
      <c r="B70" s="31"/>
      <c r="C70" s="18" t="str">
        <f>IF(B70&lt;&gt;"",VLOOKUP(B70,'Drop-down lists'!$A$32:$B$38,2,FALSE),"")</f>
        <v/>
      </c>
      <c r="D70" s="18"/>
      <c r="E70" s="31"/>
      <c r="F70" s="18"/>
      <c r="G70" s="19" t="str">
        <f>IF(E70&lt;&gt;"",VLOOKUP(E70,'Drop-down lists'!D$8:E$16,2,FALSE),"")</f>
        <v/>
      </c>
      <c r="H70" s="31"/>
      <c r="I70" s="18" t="str">
        <f>IF(H70&lt;&gt;"",VLOOKUP(H70,'Drop-down lists'!$Q$8:$R$10,2,FALSE),"")</f>
        <v/>
      </c>
      <c r="J70" s="31"/>
      <c r="K70" s="18" t="str">
        <f>IF(J70&lt;&gt;"",VLOOKUP(J70,'Drop-down lists'!$T$8:$U$13,2,FALSE),"")</f>
        <v/>
      </c>
      <c r="L70" s="18"/>
      <c r="M70" s="31"/>
      <c r="N70" s="31"/>
      <c r="O70" s="31"/>
      <c r="P70" s="18"/>
      <c r="Q70" s="21"/>
      <c r="R70" s="21"/>
      <c r="S70" s="21"/>
      <c r="T70" s="6"/>
      <c r="U70" s="6"/>
      <c r="V70" s="6"/>
    </row>
    <row r="71" spans="1:22" s="246" customFormat="1" x14ac:dyDescent="0.3">
      <c r="A71" s="258" t="str">
        <f>IF($B71="","-",COUNTA($B$4:$B71))</f>
        <v>-</v>
      </c>
      <c r="B71" s="31"/>
      <c r="C71" s="18" t="str">
        <f>IF(B71&lt;&gt;"",VLOOKUP(B71,'Drop-down lists'!$A$32:$B$38,2,FALSE),"")</f>
        <v/>
      </c>
      <c r="D71" s="18"/>
      <c r="E71" s="31"/>
      <c r="F71" s="18"/>
      <c r="G71" s="19" t="str">
        <f>IF(E71&lt;&gt;"",VLOOKUP(E71,'Drop-down lists'!D$8:E$16,2,FALSE),"")</f>
        <v/>
      </c>
      <c r="H71" s="31"/>
      <c r="I71" s="18" t="str">
        <f>IF(H71&lt;&gt;"",VLOOKUP(H71,'Drop-down lists'!$Q$8:$R$10,2,FALSE),"")</f>
        <v/>
      </c>
      <c r="J71" s="31"/>
      <c r="K71" s="18" t="str">
        <f>IF(J71&lt;&gt;"",VLOOKUP(J71,'Drop-down lists'!$T$8:$U$13,2,FALSE),"")</f>
        <v/>
      </c>
      <c r="L71" s="18"/>
      <c r="M71" s="31"/>
      <c r="N71" s="31"/>
      <c r="O71" s="31"/>
      <c r="P71" s="18"/>
      <c r="Q71" s="21"/>
      <c r="R71" s="21"/>
      <c r="S71" s="21"/>
      <c r="T71" s="6"/>
      <c r="U71" s="6"/>
      <c r="V71" s="6"/>
    </row>
    <row r="72" spans="1:22" s="246" customFormat="1" x14ac:dyDescent="0.3">
      <c r="A72" s="258" t="str">
        <f>IF($B72="","-",COUNTA($B$4:$B72))</f>
        <v>-</v>
      </c>
      <c r="B72" s="31"/>
      <c r="C72" s="18" t="str">
        <f>IF(B72&lt;&gt;"",VLOOKUP(B72,'Drop-down lists'!$A$32:$B$38,2,FALSE),"")</f>
        <v/>
      </c>
      <c r="D72" s="18"/>
      <c r="E72" s="31"/>
      <c r="F72" s="18"/>
      <c r="G72" s="19" t="str">
        <f>IF(E72&lt;&gt;"",VLOOKUP(E72,'Drop-down lists'!D$8:E$16,2,FALSE),"")</f>
        <v/>
      </c>
      <c r="H72" s="31"/>
      <c r="I72" s="18" t="str">
        <f>IF(H72&lt;&gt;"",VLOOKUP(H72,'Drop-down lists'!$Q$8:$R$10,2,FALSE),"")</f>
        <v/>
      </c>
      <c r="J72" s="31"/>
      <c r="K72" s="18" t="str">
        <f>IF(J72&lt;&gt;"",VLOOKUP(J72,'Drop-down lists'!$T$8:$U$13,2,FALSE),"")</f>
        <v/>
      </c>
      <c r="L72" s="18"/>
      <c r="M72" s="31"/>
      <c r="N72" s="31"/>
      <c r="O72" s="31"/>
      <c r="P72" s="18"/>
      <c r="Q72" s="21"/>
      <c r="R72" s="21"/>
      <c r="S72" s="21"/>
      <c r="T72" s="6"/>
      <c r="U72" s="6"/>
      <c r="V72" s="6"/>
    </row>
    <row r="73" spans="1:22" s="246" customFormat="1" x14ac:dyDescent="0.3">
      <c r="A73" s="258" t="str">
        <f>IF($B73="","-",COUNTA($B$4:$B73))</f>
        <v>-</v>
      </c>
      <c r="B73" s="31"/>
      <c r="C73" s="18" t="str">
        <f>IF(B73&lt;&gt;"",VLOOKUP(B73,'Drop-down lists'!$A$32:$B$38,2,FALSE),"")</f>
        <v/>
      </c>
      <c r="D73" s="18"/>
      <c r="E73" s="31"/>
      <c r="F73" s="18"/>
      <c r="G73" s="19" t="str">
        <f>IF(E73&lt;&gt;"",VLOOKUP(E73,'Drop-down lists'!D$8:E$16,2,FALSE),"")</f>
        <v/>
      </c>
      <c r="H73" s="31"/>
      <c r="I73" s="18" t="str">
        <f>IF(H73&lt;&gt;"",VLOOKUP(H73,'Drop-down lists'!$Q$8:$R$10,2,FALSE),"")</f>
        <v/>
      </c>
      <c r="J73" s="31"/>
      <c r="K73" s="18" t="str">
        <f>IF(J73&lt;&gt;"",VLOOKUP(J73,'Drop-down lists'!$T$8:$U$13,2,FALSE),"")</f>
        <v/>
      </c>
      <c r="L73" s="18"/>
      <c r="M73" s="31"/>
      <c r="N73" s="31"/>
      <c r="O73" s="31"/>
      <c r="P73" s="18"/>
      <c r="Q73" s="21"/>
      <c r="R73" s="21"/>
      <c r="S73" s="21"/>
      <c r="T73" s="6"/>
      <c r="U73" s="6"/>
      <c r="V73" s="6"/>
    </row>
    <row r="74" spans="1:22" s="246" customFormat="1" x14ac:dyDescent="0.3">
      <c r="A74" s="258" t="str">
        <f>IF($B74="","-",COUNTA($B$4:$B74))</f>
        <v>-</v>
      </c>
      <c r="B74" s="31"/>
      <c r="C74" s="18" t="str">
        <f>IF(B74&lt;&gt;"",VLOOKUP(B74,'Drop-down lists'!$A$32:$B$38,2,FALSE),"")</f>
        <v/>
      </c>
      <c r="D74" s="18"/>
      <c r="E74" s="31"/>
      <c r="F74" s="18"/>
      <c r="G74" s="19" t="str">
        <f>IF(E74&lt;&gt;"",VLOOKUP(E74,'Drop-down lists'!D$8:E$16,2,FALSE),"")</f>
        <v/>
      </c>
      <c r="H74" s="31"/>
      <c r="I74" s="18" t="str">
        <f>IF(H74&lt;&gt;"",VLOOKUP(H74,'Drop-down lists'!$Q$8:$R$10,2,FALSE),"")</f>
        <v/>
      </c>
      <c r="J74" s="31"/>
      <c r="K74" s="18" t="str">
        <f>IF(J74&lt;&gt;"",VLOOKUP(J74,'Drop-down lists'!$T$8:$U$13,2,FALSE),"")</f>
        <v/>
      </c>
      <c r="L74" s="18"/>
      <c r="M74" s="31"/>
      <c r="N74" s="31"/>
      <c r="O74" s="31"/>
      <c r="P74" s="18"/>
      <c r="Q74" s="21"/>
      <c r="R74" s="21"/>
      <c r="S74" s="21"/>
      <c r="T74" s="6"/>
      <c r="U74" s="6"/>
      <c r="V74" s="6"/>
    </row>
    <row r="75" spans="1:22" s="246" customFormat="1" x14ac:dyDescent="0.3">
      <c r="A75" s="258" t="str">
        <f>IF($B75="","-",COUNTA($B$4:$B75))</f>
        <v>-</v>
      </c>
      <c r="B75" s="31"/>
      <c r="C75" s="18" t="str">
        <f>IF(B75&lt;&gt;"",VLOOKUP(B75,'Drop-down lists'!$A$32:$B$38,2,FALSE),"")</f>
        <v/>
      </c>
      <c r="D75" s="18"/>
      <c r="E75" s="31"/>
      <c r="F75" s="18"/>
      <c r="G75" s="19" t="str">
        <f>IF(E75&lt;&gt;"",VLOOKUP(E75,'Drop-down lists'!D$8:E$16,2,FALSE),"")</f>
        <v/>
      </c>
      <c r="H75" s="31"/>
      <c r="I75" s="18" t="str">
        <f>IF(H75&lt;&gt;"",VLOOKUP(H75,'Drop-down lists'!$Q$8:$R$10,2,FALSE),"")</f>
        <v/>
      </c>
      <c r="J75" s="31"/>
      <c r="K75" s="18" t="str">
        <f>IF(J75&lt;&gt;"",VLOOKUP(J75,'Drop-down lists'!$T$8:$U$13,2,FALSE),"")</f>
        <v/>
      </c>
      <c r="L75" s="18"/>
      <c r="M75" s="31"/>
      <c r="N75" s="31"/>
      <c r="O75" s="31"/>
      <c r="P75" s="18"/>
      <c r="Q75" s="21"/>
      <c r="R75" s="21"/>
      <c r="S75" s="21"/>
      <c r="T75" s="6"/>
      <c r="U75" s="6"/>
      <c r="V75" s="6"/>
    </row>
    <row r="76" spans="1:22" s="246" customFormat="1" x14ac:dyDescent="0.3">
      <c r="A76" s="258" t="str">
        <f>IF($B76="","-",COUNTA($B$4:$B76))</f>
        <v>-</v>
      </c>
      <c r="B76" s="31"/>
      <c r="C76" s="18" t="str">
        <f>IF(B76&lt;&gt;"",VLOOKUP(B76,'Drop-down lists'!$A$32:$B$38,2,FALSE),"")</f>
        <v/>
      </c>
      <c r="D76" s="18"/>
      <c r="E76" s="31"/>
      <c r="F76" s="18"/>
      <c r="G76" s="19" t="str">
        <f>IF(E76&lt;&gt;"",VLOOKUP(E76,'Drop-down lists'!D$8:E$16,2,FALSE),"")</f>
        <v/>
      </c>
      <c r="H76" s="31"/>
      <c r="I76" s="18" t="str">
        <f>IF(H76&lt;&gt;"",VLOOKUP(H76,'Drop-down lists'!$Q$8:$R$10,2,FALSE),"")</f>
        <v/>
      </c>
      <c r="J76" s="31"/>
      <c r="K76" s="18" t="str">
        <f>IF(J76&lt;&gt;"",VLOOKUP(J76,'Drop-down lists'!$T$8:$U$13,2,FALSE),"")</f>
        <v/>
      </c>
      <c r="L76" s="18"/>
      <c r="M76" s="31"/>
      <c r="N76" s="31"/>
      <c r="O76" s="31"/>
      <c r="P76" s="18"/>
      <c r="Q76" s="21"/>
      <c r="R76" s="21"/>
      <c r="S76" s="21"/>
      <c r="T76" s="6"/>
      <c r="U76" s="6"/>
      <c r="V76" s="6"/>
    </row>
    <row r="77" spans="1:22" s="246" customFormat="1" x14ac:dyDescent="0.3">
      <c r="A77" s="258" t="str">
        <f>IF($B77="","-",COUNTA($B$4:$B77))</f>
        <v>-</v>
      </c>
      <c r="B77" s="31"/>
      <c r="C77" s="18" t="str">
        <f>IF(B77&lt;&gt;"",VLOOKUP(B77,'Drop-down lists'!$A$32:$B$38,2,FALSE),"")</f>
        <v/>
      </c>
      <c r="D77" s="18"/>
      <c r="E77" s="31"/>
      <c r="F77" s="18"/>
      <c r="G77" s="19" t="str">
        <f>IF(E77&lt;&gt;"",VLOOKUP(E77,'Drop-down lists'!D$8:E$16,2,FALSE),"")</f>
        <v/>
      </c>
      <c r="H77" s="31"/>
      <c r="I77" s="18" t="str">
        <f>IF(H77&lt;&gt;"",VLOOKUP(H77,'Drop-down lists'!$Q$8:$R$10,2,FALSE),"")</f>
        <v/>
      </c>
      <c r="J77" s="31"/>
      <c r="K77" s="18" t="str">
        <f>IF(J77&lt;&gt;"",VLOOKUP(J77,'Drop-down lists'!$T$8:$U$13,2,FALSE),"")</f>
        <v/>
      </c>
      <c r="L77" s="18"/>
      <c r="M77" s="31"/>
      <c r="N77" s="31"/>
      <c r="O77" s="31"/>
      <c r="P77" s="18"/>
      <c r="Q77" s="21"/>
      <c r="R77" s="21"/>
      <c r="S77" s="21"/>
      <c r="T77" s="6"/>
      <c r="U77" s="6"/>
      <c r="V77" s="6"/>
    </row>
    <row r="78" spans="1:22" s="246" customFormat="1" x14ac:dyDescent="0.3">
      <c r="A78" s="258" t="str">
        <f>IF($B78="","-",COUNTA($B$4:$B78))</f>
        <v>-</v>
      </c>
      <c r="B78" s="31"/>
      <c r="C78" s="18" t="str">
        <f>IF(B78&lt;&gt;"",VLOOKUP(B78,'Drop-down lists'!$A$32:$B$38,2,FALSE),"")</f>
        <v/>
      </c>
      <c r="D78" s="18"/>
      <c r="E78" s="31"/>
      <c r="F78" s="18"/>
      <c r="G78" s="19" t="str">
        <f>IF(E78&lt;&gt;"",VLOOKUP(E78,'Drop-down lists'!D$8:E$16,2,FALSE),"")</f>
        <v/>
      </c>
      <c r="H78" s="31"/>
      <c r="I78" s="18" t="str">
        <f>IF(H78&lt;&gt;"",VLOOKUP(H78,'Drop-down lists'!$Q$8:$R$10,2,FALSE),"")</f>
        <v/>
      </c>
      <c r="J78" s="31"/>
      <c r="K78" s="18" t="str">
        <f>IF(J78&lt;&gt;"",VLOOKUP(J78,'Drop-down lists'!$T$8:$U$13,2,FALSE),"")</f>
        <v/>
      </c>
      <c r="L78" s="18"/>
      <c r="M78" s="31"/>
      <c r="N78" s="31"/>
      <c r="O78" s="31"/>
      <c r="P78" s="18"/>
      <c r="Q78" s="21"/>
      <c r="R78" s="21"/>
      <c r="S78" s="21"/>
      <c r="T78" s="6"/>
      <c r="U78" s="6"/>
      <c r="V78" s="6"/>
    </row>
    <row r="79" spans="1:22" s="246" customFormat="1" x14ac:dyDescent="0.3">
      <c r="A79" s="258" t="str">
        <f>IF($B79="","-",COUNTA($B$4:$B79))</f>
        <v>-</v>
      </c>
      <c r="B79" s="31"/>
      <c r="C79" s="18" t="str">
        <f>IF(B79&lt;&gt;"",VLOOKUP(B79,'Drop-down lists'!$A$32:$B$38,2,FALSE),"")</f>
        <v/>
      </c>
      <c r="D79" s="18"/>
      <c r="E79" s="31"/>
      <c r="F79" s="18"/>
      <c r="G79" s="19" t="str">
        <f>IF(E79&lt;&gt;"",VLOOKUP(E79,'Drop-down lists'!D$8:E$16,2,FALSE),"")</f>
        <v/>
      </c>
      <c r="H79" s="31"/>
      <c r="I79" s="18" t="str">
        <f>IF(H79&lt;&gt;"",VLOOKUP(H79,'Drop-down lists'!$Q$8:$R$10,2,FALSE),"")</f>
        <v/>
      </c>
      <c r="J79" s="31"/>
      <c r="K79" s="18" t="str">
        <f>IF(J79&lt;&gt;"",VLOOKUP(J79,'Drop-down lists'!$T$8:$U$13,2,FALSE),"")</f>
        <v/>
      </c>
      <c r="L79" s="18"/>
      <c r="M79" s="31"/>
      <c r="N79" s="31"/>
      <c r="O79" s="31"/>
      <c r="P79" s="18"/>
      <c r="Q79" s="21"/>
      <c r="R79" s="21"/>
      <c r="S79" s="21"/>
      <c r="T79" s="6"/>
      <c r="U79" s="6"/>
      <c r="V79" s="6"/>
    </row>
    <row r="80" spans="1:22" s="246" customFormat="1" x14ac:dyDescent="0.3">
      <c r="A80" s="258" t="str">
        <f>IF($B80="","-",COUNTA($B$4:$B80))</f>
        <v>-</v>
      </c>
      <c r="B80" s="31"/>
      <c r="C80" s="18" t="str">
        <f>IF(B80&lt;&gt;"",VLOOKUP(B80,'Drop-down lists'!$A$32:$B$38,2,FALSE),"")</f>
        <v/>
      </c>
      <c r="D80" s="18"/>
      <c r="E80" s="31"/>
      <c r="F80" s="18"/>
      <c r="G80" s="19" t="str">
        <f>IF(E80&lt;&gt;"",VLOOKUP(E80,'Drop-down lists'!D$8:E$16,2,FALSE),"")</f>
        <v/>
      </c>
      <c r="H80" s="31"/>
      <c r="I80" s="18" t="str">
        <f>IF(H80&lt;&gt;"",VLOOKUP(H80,'Drop-down lists'!$Q$8:$R$10,2,FALSE),"")</f>
        <v/>
      </c>
      <c r="J80" s="31"/>
      <c r="K80" s="18" t="str">
        <f>IF(J80&lt;&gt;"",VLOOKUP(J80,'Drop-down lists'!$T$8:$U$13,2,FALSE),"")</f>
        <v/>
      </c>
      <c r="L80" s="18"/>
      <c r="M80" s="31"/>
      <c r="N80" s="31"/>
      <c r="O80" s="31"/>
      <c r="P80" s="18"/>
      <c r="Q80" s="21"/>
      <c r="R80" s="21"/>
      <c r="S80" s="21"/>
      <c r="T80" s="6"/>
      <c r="U80" s="6"/>
      <c r="V80" s="6"/>
    </row>
    <row r="81" spans="1:22" s="246" customFormat="1" x14ac:dyDescent="0.3">
      <c r="A81" s="258" t="str">
        <f>IF($B81="","-",COUNTA($B$4:$B81))</f>
        <v>-</v>
      </c>
      <c r="B81" s="31"/>
      <c r="C81" s="18" t="str">
        <f>IF(B81&lt;&gt;"",VLOOKUP(B81,'Drop-down lists'!$A$32:$B$38,2,FALSE),"")</f>
        <v/>
      </c>
      <c r="D81" s="18"/>
      <c r="E81" s="31"/>
      <c r="F81" s="18"/>
      <c r="G81" s="19" t="str">
        <f>IF(E81&lt;&gt;"",VLOOKUP(E81,'Drop-down lists'!D$8:E$16,2,FALSE),"")</f>
        <v/>
      </c>
      <c r="H81" s="31"/>
      <c r="I81" s="18" t="str">
        <f>IF(H81&lt;&gt;"",VLOOKUP(H81,'Drop-down lists'!$Q$8:$R$10,2,FALSE),"")</f>
        <v/>
      </c>
      <c r="J81" s="31"/>
      <c r="K81" s="18" t="str">
        <f>IF(J81&lt;&gt;"",VLOOKUP(J81,'Drop-down lists'!$T$8:$U$13,2,FALSE),"")</f>
        <v/>
      </c>
      <c r="L81" s="18"/>
      <c r="M81" s="31"/>
      <c r="N81" s="31"/>
      <c r="O81" s="31"/>
      <c r="P81" s="18"/>
      <c r="Q81" s="21"/>
      <c r="R81" s="21"/>
      <c r="S81" s="21"/>
      <c r="T81" s="6"/>
      <c r="U81" s="6"/>
      <c r="V81" s="6"/>
    </row>
    <row r="82" spans="1:22" s="246" customFormat="1" x14ac:dyDescent="0.3">
      <c r="A82" s="258" t="str">
        <f>IF($B82="","-",COUNTA($B$4:$B82))</f>
        <v>-</v>
      </c>
      <c r="B82" s="31"/>
      <c r="C82" s="18" t="str">
        <f>IF(B82&lt;&gt;"",VLOOKUP(B82,'Drop-down lists'!$A$32:$B$38,2,FALSE),"")</f>
        <v/>
      </c>
      <c r="D82" s="18"/>
      <c r="E82" s="31"/>
      <c r="F82" s="18"/>
      <c r="G82" s="19" t="str">
        <f>IF(E82&lt;&gt;"",VLOOKUP(E82,'Drop-down lists'!D$8:E$16,2,FALSE),"")</f>
        <v/>
      </c>
      <c r="H82" s="31"/>
      <c r="I82" s="18" t="str">
        <f>IF(H82&lt;&gt;"",VLOOKUP(H82,'Drop-down lists'!$Q$8:$R$10,2,FALSE),"")</f>
        <v/>
      </c>
      <c r="J82" s="31"/>
      <c r="K82" s="18" t="str">
        <f>IF(J82&lt;&gt;"",VLOOKUP(J82,'Drop-down lists'!$T$8:$U$13,2,FALSE),"")</f>
        <v/>
      </c>
      <c r="L82" s="18"/>
      <c r="M82" s="31"/>
      <c r="N82" s="31"/>
      <c r="O82" s="31"/>
      <c r="P82" s="18"/>
      <c r="Q82" s="21"/>
      <c r="R82" s="21"/>
      <c r="S82" s="21"/>
      <c r="T82" s="6"/>
      <c r="U82" s="6"/>
      <c r="V82" s="6"/>
    </row>
    <row r="83" spans="1:22" s="246" customFormat="1" x14ac:dyDescent="0.3">
      <c r="A83" s="258" t="str">
        <f>IF($B83="","-",COUNTA($B$4:$B83))</f>
        <v>-</v>
      </c>
      <c r="B83" s="31"/>
      <c r="C83" s="18" t="str">
        <f>IF(B83&lt;&gt;"",VLOOKUP(B83,'Drop-down lists'!$A$32:$B$38,2,FALSE),"")</f>
        <v/>
      </c>
      <c r="D83" s="18"/>
      <c r="E83" s="31"/>
      <c r="F83" s="18"/>
      <c r="G83" s="19" t="str">
        <f>IF(E83&lt;&gt;"",VLOOKUP(E83,'Drop-down lists'!D$8:E$16,2,FALSE),"")</f>
        <v/>
      </c>
      <c r="H83" s="31"/>
      <c r="I83" s="18" t="str">
        <f>IF(H83&lt;&gt;"",VLOOKUP(H83,'Drop-down lists'!$Q$8:$R$10,2,FALSE),"")</f>
        <v/>
      </c>
      <c r="J83" s="31"/>
      <c r="K83" s="18" t="str">
        <f>IF(J83&lt;&gt;"",VLOOKUP(J83,'Drop-down lists'!$T$8:$U$13,2,FALSE),"")</f>
        <v/>
      </c>
      <c r="L83" s="18"/>
      <c r="M83" s="31"/>
      <c r="N83" s="31"/>
      <c r="O83" s="31"/>
      <c r="P83" s="18"/>
      <c r="Q83" s="21"/>
      <c r="R83" s="21"/>
      <c r="S83" s="21"/>
      <c r="T83" s="6"/>
      <c r="U83" s="6"/>
      <c r="V83" s="6"/>
    </row>
    <row r="84" spans="1:22" s="246" customFormat="1" x14ac:dyDescent="0.3">
      <c r="A84" s="258" t="str">
        <f>IF($B84="","-",COUNTA($B$4:$B84))</f>
        <v>-</v>
      </c>
      <c r="B84" s="31"/>
      <c r="C84" s="18" t="str">
        <f>IF(B84&lt;&gt;"",VLOOKUP(B84,'Drop-down lists'!$A$32:$B$38,2,FALSE),"")</f>
        <v/>
      </c>
      <c r="D84" s="18"/>
      <c r="E84" s="31"/>
      <c r="F84" s="18"/>
      <c r="G84" s="19" t="str">
        <f>IF(E84&lt;&gt;"",VLOOKUP(E84,'Drop-down lists'!D$8:E$16,2,FALSE),"")</f>
        <v/>
      </c>
      <c r="H84" s="31"/>
      <c r="I84" s="18" t="str">
        <f>IF(H84&lt;&gt;"",VLOOKUP(H84,'Drop-down lists'!$Q$8:$R$10,2,FALSE),"")</f>
        <v/>
      </c>
      <c r="J84" s="31"/>
      <c r="K84" s="18" t="str">
        <f>IF(J84&lt;&gt;"",VLOOKUP(J84,'Drop-down lists'!$T$8:$U$13,2,FALSE),"")</f>
        <v/>
      </c>
      <c r="L84" s="18"/>
      <c r="M84" s="31"/>
      <c r="N84" s="31"/>
      <c r="O84" s="31"/>
      <c r="P84" s="18"/>
      <c r="Q84" s="21"/>
      <c r="R84" s="21"/>
      <c r="S84" s="21"/>
      <c r="T84" s="6"/>
      <c r="U84" s="6"/>
      <c r="V84" s="6"/>
    </row>
    <row r="85" spans="1:22" s="246" customFormat="1" x14ac:dyDescent="0.3">
      <c r="A85" s="258" t="str">
        <f>IF($B85="","-",COUNTA($B$4:$B85))</f>
        <v>-</v>
      </c>
      <c r="B85" s="31"/>
      <c r="C85" s="18" t="str">
        <f>IF(B85&lt;&gt;"",VLOOKUP(B85,'Drop-down lists'!$A$32:$B$38,2,FALSE),"")</f>
        <v/>
      </c>
      <c r="D85" s="18"/>
      <c r="E85" s="31"/>
      <c r="F85" s="18"/>
      <c r="G85" s="19" t="str">
        <f>IF(E85&lt;&gt;"",VLOOKUP(E85,'Drop-down lists'!D$8:E$16,2,FALSE),"")</f>
        <v/>
      </c>
      <c r="H85" s="31"/>
      <c r="I85" s="18" t="str">
        <f>IF(H85&lt;&gt;"",VLOOKUP(H85,'Drop-down lists'!$Q$8:$R$10,2,FALSE),"")</f>
        <v/>
      </c>
      <c r="J85" s="31"/>
      <c r="K85" s="18" t="str">
        <f>IF(J85&lt;&gt;"",VLOOKUP(J85,'Drop-down lists'!$T$8:$U$13,2,FALSE),"")</f>
        <v/>
      </c>
      <c r="L85" s="18"/>
      <c r="M85" s="31"/>
      <c r="N85" s="31"/>
      <c r="O85" s="31"/>
      <c r="P85" s="18"/>
      <c r="Q85" s="21"/>
      <c r="R85" s="21"/>
      <c r="S85" s="21"/>
      <c r="T85" s="6"/>
      <c r="U85" s="6"/>
      <c r="V85" s="6"/>
    </row>
    <row r="86" spans="1:22" s="246" customFormat="1" x14ac:dyDescent="0.3">
      <c r="A86" s="258" t="str">
        <f>IF($B86="","-",COUNTA($B$4:$B86))</f>
        <v>-</v>
      </c>
      <c r="B86" s="31"/>
      <c r="C86" s="18" t="str">
        <f>IF(B86&lt;&gt;"",VLOOKUP(B86,'Drop-down lists'!$A$32:$B$38,2,FALSE),"")</f>
        <v/>
      </c>
      <c r="D86" s="18"/>
      <c r="E86" s="31"/>
      <c r="F86" s="18"/>
      <c r="G86" s="19" t="str">
        <f>IF(E86&lt;&gt;"",VLOOKUP(E86,'Drop-down lists'!D$8:E$16,2,FALSE),"")</f>
        <v/>
      </c>
      <c r="H86" s="31"/>
      <c r="I86" s="18" t="str">
        <f>IF(H86&lt;&gt;"",VLOOKUP(H86,'Drop-down lists'!$Q$8:$R$10,2,FALSE),"")</f>
        <v/>
      </c>
      <c r="J86" s="31"/>
      <c r="K86" s="18" t="str">
        <f>IF(J86&lt;&gt;"",VLOOKUP(J86,'Drop-down lists'!$T$8:$U$13,2,FALSE),"")</f>
        <v/>
      </c>
      <c r="L86" s="18"/>
      <c r="M86" s="31"/>
      <c r="N86" s="31"/>
      <c r="O86" s="31"/>
      <c r="P86" s="18"/>
      <c r="Q86" s="21"/>
      <c r="R86" s="21"/>
      <c r="S86" s="21"/>
      <c r="T86" s="6"/>
      <c r="U86" s="6"/>
      <c r="V86" s="6"/>
    </row>
    <row r="87" spans="1:22" s="246" customFormat="1" x14ac:dyDescent="0.3">
      <c r="A87" s="258" t="str">
        <f>IF($B87="","-",COUNTA($B$4:$B87))</f>
        <v>-</v>
      </c>
      <c r="B87" s="31"/>
      <c r="C87" s="18" t="str">
        <f>IF(B87&lt;&gt;"",VLOOKUP(B87,'Drop-down lists'!$A$32:$B$38,2,FALSE),"")</f>
        <v/>
      </c>
      <c r="D87" s="18"/>
      <c r="E87" s="31"/>
      <c r="F87" s="18"/>
      <c r="G87" s="19" t="str">
        <f>IF(E87&lt;&gt;"",VLOOKUP(E87,'Drop-down lists'!D$8:E$16,2,FALSE),"")</f>
        <v/>
      </c>
      <c r="H87" s="31"/>
      <c r="I87" s="18" t="str">
        <f>IF(H87&lt;&gt;"",VLOOKUP(H87,'Drop-down lists'!$Q$8:$R$10,2,FALSE),"")</f>
        <v/>
      </c>
      <c r="J87" s="31"/>
      <c r="K87" s="18" t="str">
        <f>IF(J87&lt;&gt;"",VLOOKUP(J87,'Drop-down lists'!$T$8:$U$13,2,FALSE),"")</f>
        <v/>
      </c>
      <c r="L87" s="18"/>
      <c r="M87" s="31"/>
      <c r="N87" s="31"/>
      <c r="O87" s="31"/>
      <c r="P87" s="18"/>
      <c r="Q87" s="21"/>
      <c r="R87" s="21"/>
      <c r="S87" s="21"/>
      <c r="T87" s="6"/>
      <c r="U87" s="6"/>
      <c r="V87" s="6"/>
    </row>
    <row r="88" spans="1:22" s="246" customFormat="1" x14ac:dyDescent="0.3">
      <c r="A88" s="258" t="str">
        <f>IF($B88="","-",COUNTA($B$4:$B88))</f>
        <v>-</v>
      </c>
      <c r="B88" s="31"/>
      <c r="C88" s="18" t="str">
        <f>IF(B88&lt;&gt;"",VLOOKUP(B88,'Drop-down lists'!$A$32:$B$38,2,FALSE),"")</f>
        <v/>
      </c>
      <c r="D88" s="18"/>
      <c r="E88" s="31"/>
      <c r="F88" s="18"/>
      <c r="G88" s="19" t="str">
        <f>IF(E88&lt;&gt;"",VLOOKUP(E88,'Drop-down lists'!D$8:E$16,2,FALSE),"")</f>
        <v/>
      </c>
      <c r="H88" s="31"/>
      <c r="I88" s="18" t="str">
        <f>IF(H88&lt;&gt;"",VLOOKUP(H88,'Drop-down lists'!$Q$8:$R$10,2,FALSE),"")</f>
        <v/>
      </c>
      <c r="J88" s="31"/>
      <c r="K88" s="18" t="str">
        <f>IF(J88&lt;&gt;"",VLOOKUP(J88,'Drop-down lists'!$T$8:$U$13,2,FALSE),"")</f>
        <v/>
      </c>
      <c r="L88" s="18"/>
      <c r="M88" s="31"/>
      <c r="N88" s="31"/>
      <c r="O88" s="31"/>
      <c r="P88" s="18"/>
      <c r="Q88" s="21"/>
      <c r="R88" s="21"/>
      <c r="S88" s="21"/>
      <c r="T88" s="6"/>
      <c r="U88" s="6"/>
      <c r="V88" s="6"/>
    </row>
    <row r="89" spans="1:22" s="246" customFormat="1" x14ac:dyDescent="0.3">
      <c r="A89" s="258" t="str">
        <f>IF($B89="","-",COUNTA($B$4:$B89))</f>
        <v>-</v>
      </c>
      <c r="B89" s="31"/>
      <c r="C89" s="18" t="str">
        <f>IF(B89&lt;&gt;"",VLOOKUP(B89,'Drop-down lists'!$A$32:$B$38,2,FALSE),"")</f>
        <v/>
      </c>
      <c r="D89" s="18"/>
      <c r="E89" s="31"/>
      <c r="F89" s="18"/>
      <c r="G89" s="19" t="str">
        <f>IF(E89&lt;&gt;"",VLOOKUP(E89,'Drop-down lists'!D$8:E$16,2,FALSE),"")</f>
        <v/>
      </c>
      <c r="H89" s="31"/>
      <c r="I89" s="18" t="str">
        <f>IF(H89&lt;&gt;"",VLOOKUP(H89,'Drop-down lists'!$Q$8:$R$10,2,FALSE),"")</f>
        <v/>
      </c>
      <c r="J89" s="31"/>
      <c r="K89" s="18" t="str">
        <f>IF(J89&lt;&gt;"",VLOOKUP(J89,'Drop-down lists'!$T$8:$U$13,2,FALSE),"")</f>
        <v/>
      </c>
      <c r="L89" s="18"/>
      <c r="M89" s="31"/>
      <c r="N89" s="31"/>
      <c r="O89" s="31"/>
      <c r="P89" s="18"/>
      <c r="Q89" s="21"/>
      <c r="R89" s="21"/>
      <c r="S89" s="21"/>
      <c r="T89" s="6"/>
      <c r="U89" s="6"/>
      <c r="V89" s="6"/>
    </row>
    <row r="90" spans="1:22" s="246" customFormat="1" x14ac:dyDescent="0.3">
      <c r="A90" s="258" t="str">
        <f>IF($B90="","-",COUNTA($B$4:$B90))</f>
        <v>-</v>
      </c>
      <c r="B90" s="31"/>
      <c r="C90" s="18" t="str">
        <f>IF(B90&lt;&gt;"",VLOOKUP(B90,'Drop-down lists'!$A$32:$B$38,2,FALSE),"")</f>
        <v/>
      </c>
      <c r="D90" s="18"/>
      <c r="E90" s="31"/>
      <c r="F90" s="18"/>
      <c r="G90" s="19" t="str">
        <f>IF(E90&lt;&gt;"",VLOOKUP(E90,'Drop-down lists'!D$8:E$16,2,FALSE),"")</f>
        <v/>
      </c>
      <c r="H90" s="31"/>
      <c r="I90" s="18" t="str">
        <f>IF(H90&lt;&gt;"",VLOOKUP(H90,'Drop-down lists'!$Q$8:$R$10,2,FALSE),"")</f>
        <v/>
      </c>
      <c r="J90" s="31"/>
      <c r="K90" s="18" t="str">
        <f>IF(J90&lt;&gt;"",VLOOKUP(J90,'Drop-down lists'!$T$8:$U$13,2,FALSE),"")</f>
        <v/>
      </c>
      <c r="L90" s="18"/>
      <c r="M90" s="31"/>
      <c r="N90" s="31"/>
      <c r="O90" s="31"/>
      <c r="P90" s="18"/>
      <c r="Q90" s="21"/>
      <c r="R90" s="21"/>
      <c r="S90" s="21"/>
      <c r="T90" s="6"/>
      <c r="U90" s="6"/>
      <c r="V90" s="6"/>
    </row>
    <row r="91" spans="1:22" s="246" customFormat="1" x14ac:dyDescent="0.3">
      <c r="A91" s="258" t="str">
        <f>IF($B91="","-",COUNTA($B$4:$B91))</f>
        <v>-</v>
      </c>
      <c r="B91" s="31"/>
      <c r="C91" s="18" t="str">
        <f>IF(B91&lt;&gt;"",VLOOKUP(B91,'Drop-down lists'!$A$32:$B$38,2,FALSE),"")</f>
        <v/>
      </c>
      <c r="D91" s="18"/>
      <c r="E91" s="31"/>
      <c r="F91" s="18"/>
      <c r="G91" s="19" t="str">
        <f>IF(E91&lt;&gt;"",VLOOKUP(E91,'Drop-down lists'!D$8:E$16,2,FALSE),"")</f>
        <v/>
      </c>
      <c r="H91" s="31"/>
      <c r="I91" s="18" t="str">
        <f>IF(H91&lt;&gt;"",VLOOKUP(H91,'Drop-down lists'!$Q$8:$R$10,2,FALSE),"")</f>
        <v/>
      </c>
      <c r="J91" s="31"/>
      <c r="K91" s="18" t="str">
        <f>IF(J91&lt;&gt;"",VLOOKUP(J91,'Drop-down lists'!$T$8:$U$13,2,FALSE),"")</f>
        <v/>
      </c>
      <c r="L91" s="18"/>
      <c r="M91" s="31"/>
      <c r="N91" s="31"/>
      <c r="O91" s="31"/>
      <c r="P91" s="18"/>
      <c r="Q91" s="21"/>
      <c r="R91" s="21"/>
      <c r="S91" s="21"/>
      <c r="T91" s="6"/>
      <c r="U91" s="6"/>
      <c r="V91" s="6"/>
    </row>
    <row r="92" spans="1:22" s="246" customFormat="1" x14ac:dyDescent="0.3">
      <c r="A92" s="258" t="str">
        <f>IF($B92="","-",COUNTA($B$4:$B92))</f>
        <v>-</v>
      </c>
      <c r="B92" s="31"/>
      <c r="C92" s="18" t="str">
        <f>IF(B92&lt;&gt;"",VLOOKUP(B92,'Drop-down lists'!$A$32:$B$38,2,FALSE),"")</f>
        <v/>
      </c>
      <c r="D92" s="18"/>
      <c r="E92" s="31"/>
      <c r="F92" s="18"/>
      <c r="G92" s="19" t="str">
        <f>IF(E92&lt;&gt;"",VLOOKUP(E92,'Drop-down lists'!D$8:E$16,2,FALSE),"")</f>
        <v/>
      </c>
      <c r="H92" s="31"/>
      <c r="I92" s="18" t="str">
        <f>IF(H92&lt;&gt;"",VLOOKUP(H92,'Drop-down lists'!$Q$8:$R$10,2,FALSE),"")</f>
        <v/>
      </c>
      <c r="J92" s="31"/>
      <c r="K92" s="18" t="str">
        <f>IF(J92&lt;&gt;"",VLOOKUP(J92,'Drop-down lists'!$T$8:$U$13,2,FALSE),"")</f>
        <v/>
      </c>
      <c r="L92" s="18"/>
      <c r="M92" s="31"/>
      <c r="N92" s="31"/>
      <c r="O92" s="31"/>
      <c r="P92" s="18"/>
      <c r="Q92" s="21"/>
      <c r="R92" s="21"/>
      <c r="S92" s="21"/>
      <c r="T92" s="6"/>
      <c r="U92" s="6"/>
      <c r="V92" s="6"/>
    </row>
    <row r="93" spans="1:22" s="246" customFormat="1" x14ac:dyDescent="0.3">
      <c r="A93" s="258" t="str">
        <f>IF($B93="","-",COUNTA($B$4:$B93))</f>
        <v>-</v>
      </c>
      <c r="B93" s="31"/>
      <c r="C93" s="18" t="str">
        <f>IF(B93&lt;&gt;"",VLOOKUP(B93,'Drop-down lists'!$A$32:$B$38,2,FALSE),"")</f>
        <v/>
      </c>
      <c r="D93" s="18"/>
      <c r="E93" s="31"/>
      <c r="F93" s="18"/>
      <c r="G93" s="19" t="str">
        <f>IF(E93&lt;&gt;"",VLOOKUP(E93,'Drop-down lists'!D$8:E$16,2,FALSE),"")</f>
        <v/>
      </c>
      <c r="H93" s="31"/>
      <c r="I93" s="18" t="str">
        <f>IF(H93&lt;&gt;"",VLOOKUP(H93,'Drop-down lists'!$Q$8:$R$10,2,FALSE),"")</f>
        <v/>
      </c>
      <c r="J93" s="31"/>
      <c r="K93" s="18" t="str">
        <f>IF(J93&lt;&gt;"",VLOOKUP(J93,'Drop-down lists'!$T$8:$U$13,2,FALSE),"")</f>
        <v/>
      </c>
      <c r="L93" s="18"/>
      <c r="M93" s="31"/>
      <c r="N93" s="31"/>
      <c r="O93" s="31"/>
      <c r="P93" s="18"/>
      <c r="Q93" s="21"/>
      <c r="R93" s="21"/>
      <c r="S93" s="21"/>
      <c r="T93" s="6"/>
      <c r="U93" s="6"/>
      <c r="V93" s="6"/>
    </row>
    <row r="94" spans="1:22" s="246" customFormat="1" x14ac:dyDescent="0.3">
      <c r="A94" s="258" t="str">
        <f>IF($B94="","-",COUNTA($B$4:$B94))</f>
        <v>-</v>
      </c>
      <c r="B94" s="31"/>
      <c r="C94" s="18" t="str">
        <f>IF(B94&lt;&gt;"",VLOOKUP(B94,'Drop-down lists'!$A$32:$B$38,2,FALSE),"")</f>
        <v/>
      </c>
      <c r="D94" s="18"/>
      <c r="E94" s="31"/>
      <c r="F94" s="18"/>
      <c r="G94" s="19" t="str">
        <f>IF(E94&lt;&gt;"",VLOOKUP(E94,'Drop-down lists'!D$8:E$16,2,FALSE),"")</f>
        <v/>
      </c>
      <c r="H94" s="31"/>
      <c r="I94" s="18" t="str">
        <f>IF(H94&lt;&gt;"",VLOOKUP(H94,'Drop-down lists'!$Q$8:$R$10,2,FALSE),"")</f>
        <v/>
      </c>
      <c r="J94" s="31"/>
      <c r="K94" s="18" t="str">
        <f>IF(J94&lt;&gt;"",VLOOKUP(J94,'Drop-down lists'!$T$8:$U$13,2,FALSE),"")</f>
        <v/>
      </c>
      <c r="L94" s="18"/>
      <c r="M94" s="31"/>
      <c r="N94" s="31"/>
      <c r="O94" s="31"/>
      <c r="P94" s="18"/>
      <c r="Q94" s="21"/>
      <c r="R94" s="21"/>
      <c r="S94" s="21"/>
      <c r="T94" s="6"/>
      <c r="U94" s="6"/>
      <c r="V94" s="6"/>
    </row>
    <row r="95" spans="1:22" s="246" customFormat="1" x14ac:dyDescent="0.3">
      <c r="A95" s="258" t="str">
        <f>IF($B95="","-",COUNTA($B$4:$B95))</f>
        <v>-</v>
      </c>
      <c r="B95" s="31"/>
      <c r="C95" s="18" t="str">
        <f>IF(B95&lt;&gt;"",VLOOKUP(B95,'Drop-down lists'!$A$32:$B$38,2,FALSE),"")</f>
        <v/>
      </c>
      <c r="D95" s="18"/>
      <c r="E95" s="31"/>
      <c r="F95" s="18"/>
      <c r="G95" s="19" t="str">
        <f>IF(E95&lt;&gt;"",VLOOKUP(E95,'Drop-down lists'!D$8:E$16,2,FALSE),"")</f>
        <v/>
      </c>
      <c r="H95" s="31"/>
      <c r="I95" s="18" t="str">
        <f>IF(H95&lt;&gt;"",VLOOKUP(H95,'Drop-down lists'!$Q$8:$R$10,2,FALSE),"")</f>
        <v/>
      </c>
      <c r="J95" s="31"/>
      <c r="K95" s="18" t="str">
        <f>IF(J95&lt;&gt;"",VLOOKUP(J95,'Drop-down lists'!$T$8:$U$13,2,FALSE),"")</f>
        <v/>
      </c>
      <c r="L95" s="18"/>
      <c r="M95" s="31"/>
      <c r="N95" s="31"/>
      <c r="O95" s="31"/>
      <c r="P95" s="18"/>
      <c r="Q95" s="21"/>
      <c r="R95" s="21"/>
      <c r="S95" s="21"/>
      <c r="T95" s="6"/>
      <c r="U95" s="6"/>
      <c r="V95" s="6"/>
    </row>
    <row r="96" spans="1:22" s="246" customFormat="1" x14ac:dyDescent="0.3">
      <c r="A96" s="258" t="str">
        <f>IF($B96="","-",COUNTA($B$4:$B96))</f>
        <v>-</v>
      </c>
      <c r="B96" s="31"/>
      <c r="C96" s="18" t="str">
        <f>IF(B96&lt;&gt;"",VLOOKUP(B96,'Drop-down lists'!$A$32:$B$38,2,FALSE),"")</f>
        <v/>
      </c>
      <c r="D96" s="18"/>
      <c r="E96" s="31"/>
      <c r="F96" s="18"/>
      <c r="G96" s="19" t="str">
        <f>IF(E96&lt;&gt;"",VLOOKUP(E96,'Drop-down lists'!D$8:E$16,2,FALSE),"")</f>
        <v/>
      </c>
      <c r="H96" s="31"/>
      <c r="I96" s="18" t="str">
        <f>IF(H96&lt;&gt;"",VLOOKUP(H96,'Drop-down lists'!$Q$8:$R$10,2,FALSE),"")</f>
        <v/>
      </c>
      <c r="J96" s="31"/>
      <c r="K96" s="18" t="str">
        <f>IF(J96&lt;&gt;"",VLOOKUP(J96,'Drop-down lists'!$T$8:$U$13,2,FALSE),"")</f>
        <v/>
      </c>
      <c r="L96" s="18"/>
      <c r="M96" s="31"/>
      <c r="N96" s="31"/>
      <c r="O96" s="31"/>
      <c r="P96" s="18"/>
      <c r="Q96" s="21"/>
      <c r="R96" s="21"/>
      <c r="S96" s="21"/>
      <c r="T96" s="6"/>
      <c r="U96" s="6"/>
      <c r="V96" s="6"/>
    </row>
    <row r="97" spans="1:22" s="246" customFormat="1" x14ac:dyDescent="0.3">
      <c r="A97" s="258" t="str">
        <f>IF($B97="","-",COUNTA($B$4:$B97))</f>
        <v>-</v>
      </c>
      <c r="B97" s="31"/>
      <c r="C97" s="18" t="str">
        <f>IF(B97&lt;&gt;"",VLOOKUP(B97,'Drop-down lists'!$A$32:$B$38,2,FALSE),"")</f>
        <v/>
      </c>
      <c r="D97" s="18"/>
      <c r="E97" s="31"/>
      <c r="F97" s="18"/>
      <c r="G97" s="19" t="str">
        <f>IF(E97&lt;&gt;"",VLOOKUP(E97,'Drop-down lists'!D$8:E$16,2,FALSE),"")</f>
        <v/>
      </c>
      <c r="H97" s="31"/>
      <c r="I97" s="18" t="str">
        <f>IF(H97&lt;&gt;"",VLOOKUP(H97,'Drop-down lists'!$Q$8:$R$10,2,FALSE),"")</f>
        <v/>
      </c>
      <c r="J97" s="31"/>
      <c r="K97" s="18" t="str">
        <f>IF(J97&lt;&gt;"",VLOOKUP(J97,'Drop-down lists'!$T$8:$U$13,2,FALSE),"")</f>
        <v/>
      </c>
      <c r="L97" s="18"/>
      <c r="M97" s="31"/>
      <c r="N97" s="31"/>
      <c r="O97" s="31"/>
      <c r="P97" s="18"/>
      <c r="Q97" s="21"/>
      <c r="R97" s="21"/>
      <c r="S97" s="21"/>
      <c r="T97" s="6"/>
      <c r="U97" s="6"/>
      <c r="V97" s="6"/>
    </row>
    <row r="98" spans="1:22" s="246" customFormat="1" x14ac:dyDescent="0.3">
      <c r="A98" s="258" t="str">
        <f>IF($B98="","-",COUNTA($B$4:$B98))</f>
        <v>-</v>
      </c>
      <c r="B98" s="31"/>
      <c r="C98" s="18" t="str">
        <f>IF(B98&lt;&gt;"",VLOOKUP(B98,'Drop-down lists'!$A$32:$B$38,2,FALSE),"")</f>
        <v/>
      </c>
      <c r="D98" s="18"/>
      <c r="E98" s="31"/>
      <c r="F98" s="18"/>
      <c r="G98" s="19" t="str">
        <f>IF(E98&lt;&gt;"",VLOOKUP(E98,'Drop-down lists'!D$8:E$16,2,FALSE),"")</f>
        <v/>
      </c>
      <c r="H98" s="31"/>
      <c r="I98" s="18" t="str">
        <f>IF(H98&lt;&gt;"",VLOOKUP(H98,'Drop-down lists'!$Q$8:$R$10,2,FALSE),"")</f>
        <v/>
      </c>
      <c r="J98" s="31"/>
      <c r="K98" s="18" t="str">
        <f>IF(J98&lt;&gt;"",VLOOKUP(J98,'Drop-down lists'!$T$8:$U$13,2,FALSE),"")</f>
        <v/>
      </c>
      <c r="L98" s="18"/>
      <c r="M98" s="31"/>
      <c r="N98" s="31"/>
      <c r="O98" s="31"/>
      <c r="P98" s="18"/>
      <c r="Q98" s="21"/>
      <c r="R98" s="21"/>
      <c r="S98" s="21"/>
      <c r="T98" s="6"/>
      <c r="U98" s="6"/>
      <c r="V98" s="6"/>
    </row>
    <row r="99" spans="1:22" s="246" customFormat="1" x14ac:dyDescent="0.3">
      <c r="A99" s="258" t="str">
        <f>IF($B99="","-",COUNTA($B$4:$B99))</f>
        <v>-</v>
      </c>
      <c r="B99" s="31"/>
      <c r="C99" s="18" t="str">
        <f>IF(B99&lt;&gt;"",VLOOKUP(B99,'Drop-down lists'!$A$32:$B$38,2,FALSE),"")</f>
        <v/>
      </c>
      <c r="D99" s="18"/>
      <c r="E99" s="31"/>
      <c r="F99" s="18"/>
      <c r="G99" s="19" t="str">
        <f>IF(E99&lt;&gt;"",VLOOKUP(E99,'Drop-down lists'!D$8:E$16,2,FALSE),"")</f>
        <v/>
      </c>
      <c r="H99" s="31"/>
      <c r="I99" s="18" t="str">
        <f>IF(H99&lt;&gt;"",VLOOKUP(H99,'Drop-down lists'!$Q$8:$R$10,2,FALSE),"")</f>
        <v/>
      </c>
      <c r="J99" s="31"/>
      <c r="K99" s="18" t="str">
        <f>IF(J99&lt;&gt;"",VLOOKUP(J99,'Drop-down lists'!$T$8:$U$13,2,FALSE),"")</f>
        <v/>
      </c>
      <c r="L99" s="18"/>
      <c r="M99" s="31"/>
      <c r="N99" s="31"/>
      <c r="O99" s="31"/>
      <c r="P99" s="18"/>
      <c r="Q99" s="21"/>
      <c r="R99" s="21"/>
      <c r="S99" s="21"/>
      <c r="T99" s="6"/>
      <c r="U99" s="6"/>
      <c r="V99" s="6"/>
    </row>
    <row r="100" spans="1:22" s="246" customFormat="1" x14ac:dyDescent="0.3">
      <c r="A100" s="258" t="str">
        <f>IF($B100="","-",COUNTA($B$4:$B100))</f>
        <v>-</v>
      </c>
      <c r="B100" s="31"/>
      <c r="C100" s="18" t="str">
        <f>IF(B100&lt;&gt;"",VLOOKUP(B100,'Drop-down lists'!$A$32:$B$38,2,FALSE),"")</f>
        <v/>
      </c>
      <c r="D100" s="18"/>
      <c r="E100" s="31"/>
      <c r="F100" s="18"/>
      <c r="G100" s="19" t="str">
        <f>IF(E100&lt;&gt;"",VLOOKUP(E100,'Drop-down lists'!D$8:E$16,2,FALSE),"")</f>
        <v/>
      </c>
      <c r="H100" s="31"/>
      <c r="I100" s="18" t="str">
        <f>IF(H100&lt;&gt;"",VLOOKUP(H100,'Drop-down lists'!$Q$8:$R$10,2,FALSE),"")</f>
        <v/>
      </c>
      <c r="J100" s="31"/>
      <c r="K100" s="18" t="str">
        <f>IF(J100&lt;&gt;"",VLOOKUP(J100,'Drop-down lists'!$T$8:$U$13,2,FALSE),"")</f>
        <v/>
      </c>
      <c r="L100" s="18"/>
      <c r="M100" s="31"/>
      <c r="N100" s="31"/>
      <c r="O100" s="31"/>
      <c r="P100" s="18"/>
      <c r="Q100" s="21"/>
      <c r="R100" s="21"/>
      <c r="S100" s="21"/>
      <c r="T100" s="6"/>
      <c r="U100" s="6"/>
      <c r="V100" s="6"/>
    </row>
    <row r="101" spans="1:22" s="246" customFormat="1" x14ac:dyDescent="0.3">
      <c r="A101" s="258" t="str">
        <f>IF($B101="","-",COUNTA($B$4:$B101))</f>
        <v>-</v>
      </c>
      <c r="B101" s="31"/>
      <c r="C101" s="18" t="str">
        <f>IF(B101&lt;&gt;"",VLOOKUP(B101,'Drop-down lists'!$A$32:$B$38,2,FALSE),"")</f>
        <v/>
      </c>
      <c r="D101" s="18"/>
      <c r="E101" s="31"/>
      <c r="F101" s="18"/>
      <c r="G101" s="19" t="str">
        <f>IF(E101&lt;&gt;"",VLOOKUP(E101,'Drop-down lists'!D$8:E$16,2,FALSE),"")</f>
        <v/>
      </c>
      <c r="H101" s="31"/>
      <c r="I101" s="18" t="str">
        <f>IF(H101&lt;&gt;"",VLOOKUP(H101,'Drop-down lists'!$Q$8:$R$10,2,FALSE),"")</f>
        <v/>
      </c>
      <c r="J101" s="31"/>
      <c r="K101" s="18" t="str">
        <f>IF(J101&lt;&gt;"",VLOOKUP(J101,'Drop-down lists'!$T$8:$U$13,2,FALSE),"")</f>
        <v/>
      </c>
      <c r="L101" s="18"/>
      <c r="M101" s="31"/>
      <c r="N101" s="31"/>
      <c r="O101" s="31"/>
      <c r="P101" s="18"/>
      <c r="Q101" s="21"/>
      <c r="R101" s="21"/>
      <c r="S101" s="21"/>
      <c r="T101" s="6"/>
      <c r="U101" s="6"/>
      <c r="V101" s="6"/>
    </row>
    <row r="102" spans="1:22" s="246" customFormat="1" x14ac:dyDescent="0.3">
      <c r="A102" s="258" t="str">
        <f>IF($B102="","-",COUNTA($B$4:$B102))</f>
        <v>-</v>
      </c>
      <c r="B102" s="31"/>
      <c r="C102" s="18" t="str">
        <f>IF(B102&lt;&gt;"",VLOOKUP(B102,'Drop-down lists'!$A$32:$B$38,2,FALSE),"")</f>
        <v/>
      </c>
      <c r="D102" s="18"/>
      <c r="E102" s="31"/>
      <c r="F102" s="18"/>
      <c r="G102" s="19" t="str">
        <f>IF(E102&lt;&gt;"",VLOOKUP(E102,'Drop-down lists'!D$8:E$16,2,FALSE),"")</f>
        <v/>
      </c>
      <c r="H102" s="31"/>
      <c r="I102" s="18" t="str">
        <f>IF(H102&lt;&gt;"",VLOOKUP(H102,'Drop-down lists'!$Q$8:$R$10,2,FALSE),"")</f>
        <v/>
      </c>
      <c r="J102" s="31"/>
      <c r="K102" s="18" t="str">
        <f>IF(J102&lt;&gt;"",VLOOKUP(J102,'Drop-down lists'!$T$8:$U$13,2,FALSE),"")</f>
        <v/>
      </c>
      <c r="L102" s="18"/>
      <c r="M102" s="31"/>
      <c r="N102" s="31"/>
      <c r="O102" s="31"/>
      <c r="P102" s="18"/>
      <c r="Q102" s="21"/>
      <c r="R102" s="21"/>
      <c r="S102" s="21"/>
      <c r="T102" s="6"/>
      <c r="U102" s="6"/>
      <c r="V102" s="6"/>
    </row>
    <row r="103" spans="1:22" s="246" customFormat="1" x14ac:dyDescent="0.3">
      <c r="A103" s="258" t="str">
        <f>IF($B103="","-",COUNTA($B$4:$B103))</f>
        <v>-</v>
      </c>
      <c r="B103" s="31"/>
      <c r="C103" s="18" t="str">
        <f>IF(B103&lt;&gt;"",VLOOKUP(B103,'Drop-down lists'!$A$32:$B$38,2,FALSE),"")</f>
        <v/>
      </c>
      <c r="D103" s="18"/>
      <c r="E103" s="31"/>
      <c r="F103" s="18"/>
      <c r="G103" s="19" t="str">
        <f>IF(E103&lt;&gt;"",VLOOKUP(E103,'Drop-down lists'!D$8:E$16,2,FALSE),"")</f>
        <v/>
      </c>
      <c r="H103" s="31"/>
      <c r="I103" s="18" t="str">
        <f>IF(H103&lt;&gt;"",VLOOKUP(H103,'Drop-down lists'!$Q$8:$R$10,2,FALSE),"")</f>
        <v/>
      </c>
      <c r="J103" s="31"/>
      <c r="K103" s="18" t="str">
        <f>IF(J103&lt;&gt;"",VLOOKUP(J103,'Drop-down lists'!$T$8:$U$13,2,FALSE),"")</f>
        <v/>
      </c>
      <c r="L103" s="18"/>
      <c r="M103" s="31"/>
      <c r="N103" s="31"/>
      <c r="O103" s="31"/>
      <c r="P103" s="18"/>
      <c r="Q103" s="21"/>
      <c r="R103" s="21"/>
      <c r="S103" s="21"/>
      <c r="T103" s="6"/>
      <c r="U103" s="6"/>
      <c r="V103" s="6"/>
    </row>
    <row r="104" spans="1:22" s="246" customFormat="1" x14ac:dyDescent="0.3">
      <c r="A104" s="258" t="str">
        <f>IF($B104="","-",COUNTA($B$4:$B104))</f>
        <v>-</v>
      </c>
      <c r="B104" s="31"/>
      <c r="C104" s="18" t="str">
        <f>IF(B104&lt;&gt;"",VLOOKUP(B104,'Drop-down lists'!$A$32:$B$38,2,FALSE),"")</f>
        <v/>
      </c>
      <c r="D104" s="18"/>
      <c r="E104" s="31"/>
      <c r="F104" s="18"/>
      <c r="G104" s="19" t="str">
        <f>IF(E104&lt;&gt;"",VLOOKUP(E104,'Drop-down lists'!D$8:E$16,2,FALSE),"")</f>
        <v/>
      </c>
      <c r="H104" s="31"/>
      <c r="I104" s="18" t="str">
        <f>IF(H104&lt;&gt;"",VLOOKUP(H104,'Drop-down lists'!$Q$8:$R$10,2,FALSE),"")</f>
        <v/>
      </c>
      <c r="J104" s="31"/>
      <c r="K104" s="18" t="str">
        <f>IF(J104&lt;&gt;"",VLOOKUP(J104,'Drop-down lists'!$T$8:$U$13,2,FALSE),"")</f>
        <v/>
      </c>
      <c r="L104" s="18"/>
      <c r="M104" s="31"/>
      <c r="N104" s="31"/>
      <c r="O104" s="31"/>
      <c r="P104" s="18"/>
      <c r="Q104" s="21"/>
      <c r="R104" s="21"/>
      <c r="S104" s="21"/>
      <c r="T104" s="6"/>
      <c r="U104" s="6"/>
      <c r="V104" s="6"/>
    </row>
    <row r="105" spans="1:22" s="246" customFormat="1" x14ac:dyDescent="0.3">
      <c r="A105" s="258" t="str">
        <f>IF($B105="","-",COUNTA($B$4:$B105))</f>
        <v>-</v>
      </c>
      <c r="B105" s="31"/>
      <c r="C105" s="18" t="str">
        <f>IF(B105&lt;&gt;"",VLOOKUP(B105,'Drop-down lists'!$A$32:$B$38,2,FALSE),"")</f>
        <v/>
      </c>
      <c r="D105" s="18"/>
      <c r="E105" s="31"/>
      <c r="F105" s="18"/>
      <c r="G105" s="19" t="str">
        <f>IF(E105&lt;&gt;"",VLOOKUP(E105,'Drop-down lists'!D$8:E$16,2,FALSE),"")</f>
        <v/>
      </c>
      <c r="H105" s="31"/>
      <c r="I105" s="18" t="str">
        <f>IF(H105&lt;&gt;"",VLOOKUP(H105,'Drop-down lists'!$Q$8:$R$10,2,FALSE),"")</f>
        <v/>
      </c>
      <c r="J105" s="31"/>
      <c r="K105" s="18" t="str">
        <f>IF(J105&lt;&gt;"",VLOOKUP(J105,'Drop-down lists'!$T$8:$U$13,2,FALSE),"")</f>
        <v/>
      </c>
      <c r="L105" s="18"/>
      <c r="M105" s="31"/>
      <c r="N105" s="31"/>
      <c r="O105" s="31"/>
      <c r="P105" s="18"/>
      <c r="Q105" s="21"/>
      <c r="R105" s="21"/>
      <c r="S105" s="21"/>
      <c r="T105" s="6"/>
      <c r="U105" s="6"/>
      <c r="V105" s="6"/>
    </row>
    <row r="106" spans="1:22" s="246" customFormat="1" x14ac:dyDescent="0.3">
      <c r="A106" s="258" t="str">
        <f>IF($B106="","-",COUNTA($B$4:$B106))</f>
        <v>-</v>
      </c>
      <c r="B106" s="31"/>
      <c r="C106" s="18" t="str">
        <f>IF(B106&lt;&gt;"",VLOOKUP(B106,'Drop-down lists'!$A$32:$B$38,2,FALSE),"")</f>
        <v/>
      </c>
      <c r="D106" s="18"/>
      <c r="E106" s="31"/>
      <c r="F106" s="18"/>
      <c r="G106" s="19" t="str">
        <f>IF(E106&lt;&gt;"",VLOOKUP(E106,'Drop-down lists'!D$8:E$16,2,FALSE),"")</f>
        <v/>
      </c>
      <c r="H106" s="31"/>
      <c r="I106" s="18" t="str">
        <f>IF(H106&lt;&gt;"",VLOOKUP(H106,'Drop-down lists'!$Q$8:$R$10,2,FALSE),"")</f>
        <v/>
      </c>
      <c r="J106" s="31"/>
      <c r="K106" s="18" t="str">
        <f>IF(J106&lt;&gt;"",VLOOKUP(J106,'Drop-down lists'!$T$8:$U$13,2,FALSE),"")</f>
        <v/>
      </c>
      <c r="L106" s="18"/>
      <c r="M106" s="31"/>
      <c r="N106" s="31"/>
      <c r="O106" s="31"/>
      <c r="P106" s="18"/>
      <c r="Q106" s="21"/>
      <c r="R106" s="21"/>
      <c r="S106" s="21"/>
      <c r="T106" s="6"/>
      <c r="U106" s="6"/>
      <c r="V106" s="6"/>
    </row>
    <row r="107" spans="1:22" s="246" customFormat="1" x14ac:dyDescent="0.3">
      <c r="A107" s="258" t="str">
        <f>IF($B107="","-",COUNTA($B$4:$B107))</f>
        <v>-</v>
      </c>
      <c r="B107" s="31"/>
      <c r="C107" s="18" t="str">
        <f>IF(B107&lt;&gt;"",VLOOKUP(B107,'Drop-down lists'!$A$32:$B$38,2,FALSE),"")</f>
        <v/>
      </c>
      <c r="D107" s="18"/>
      <c r="E107" s="31"/>
      <c r="F107" s="18"/>
      <c r="G107" s="19" t="str">
        <f>IF(E107&lt;&gt;"",VLOOKUP(E107,'Drop-down lists'!D$8:E$16,2,FALSE),"")</f>
        <v/>
      </c>
      <c r="H107" s="31"/>
      <c r="I107" s="18" t="str">
        <f>IF(H107&lt;&gt;"",VLOOKUP(H107,'Drop-down lists'!$Q$8:$R$10,2,FALSE),"")</f>
        <v/>
      </c>
      <c r="J107" s="31"/>
      <c r="K107" s="18" t="str">
        <f>IF(J107&lt;&gt;"",VLOOKUP(J107,'Drop-down lists'!$T$8:$U$13,2,FALSE),"")</f>
        <v/>
      </c>
      <c r="L107" s="18"/>
      <c r="M107" s="31"/>
      <c r="N107" s="31"/>
      <c r="O107" s="31"/>
      <c r="P107" s="18"/>
      <c r="Q107" s="21"/>
      <c r="R107" s="21"/>
      <c r="S107" s="21"/>
      <c r="T107" s="6"/>
      <c r="U107" s="6"/>
      <c r="V107" s="6"/>
    </row>
    <row r="108" spans="1:22" s="246" customFormat="1" x14ac:dyDescent="0.3">
      <c r="A108" s="258" t="str">
        <f>IF($B108="","-",COUNTA($B$4:$B108))</f>
        <v>-</v>
      </c>
      <c r="B108" s="31"/>
      <c r="C108" s="18" t="str">
        <f>IF(B108&lt;&gt;"",VLOOKUP(B108,'Drop-down lists'!$A$32:$B$38,2,FALSE),"")</f>
        <v/>
      </c>
      <c r="D108" s="18"/>
      <c r="E108" s="31"/>
      <c r="F108" s="18"/>
      <c r="G108" s="19" t="str">
        <f>IF(E108&lt;&gt;"",VLOOKUP(E108,'Drop-down lists'!D$8:E$16,2,FALSE),"")</f>
        <v/>
      </c>
      <c r="H108" s="31"/>
      <c r="I108" s="18" t="str">
        <f>IF(H108&lt;&gt;"",VLOOKUP(H108,'Drop-down lists'!$Q$8:$R$10,2,FALSE),"")</f>
        <v/>
      </c>
      <c r="J108" s="31"/>
      <c r="K108" s="18" t="str">
        <f>IF(J108&lt;&gt;"",VLOOKUP(J108,'Drop-down lists'!$T$8:$U$13,2,FALSE),"")</f>
        <v/>
      </c>
      <c r="L108" s="18"/>
      <c r="M108" s="31"/>
      <c r="N108" s="31"/>
      <c r="O108" s="31"/>
      <c r="P108" s="18"/>
      <c r="Q108" s="21"/>
      <c r="R108" s="21"/>
      <c r="S108" s="21"/>
      <c r="T108" s="6"/>
      <c r="U108" s="6"/>
      <c r="V108" s="6"/>
    </row>
    <row r="109" spans="1:22" s="246" customFormat="1" x14ac:dyDescent="0.3">
      <c r="A109" s="258" t="str">
        <f>IF($B109="","-",COUNTA($B$4:$B109))</f>
        <v>-</v>
      </c>
      <c r="B109" s="31"/>
      <c r="C109" s="18" t="str">
        <f>IF(B109&lt;&gt;"",VLOOKUP(B109,'Drop-down lists'!$A$32:$B$38,2,FALSE),"")</f>
        <v/>
      </c>
      <c r="D109" s="18"/>
      <c r="E109" s="31"/>
      <c r="F109" s="18"/>
      <c r="G109" s="19" t="str">
        <f>IF(E109&lt;&gt;"",VLOOKUP(E109,'Drop-down lists'!D$8:E$16,2,FALSE),"")</f>
        <v/>
      </c>
      <c r="H109" s="31"/>
      <c r="I109" s="18" t="str">
        <f>IF(H109&lt;&gt;"",VLOOKUP(H109,'Drop-down lists'!$Q$8:$R$10,2,FALSE),"")</f>
        <v/>
      </c>
      <c r="J109" s="31"/>
      <c r="K109" s="18" t="str">
        <f>IF(J109&lt;&gt;"",VLOOKUP(J109,'Drop-down lists'!$T$8:$U$13,2,FALSE),"")</f>
        <v/>
      </c>
      <c r="L109" s="18"/>
      <c r="M109" s="31"/>
      <c r="N109" s="31"/>
      <c r="O109" s="31"/>
      <c r="P109" s="18"/>
      <c r="Q109" s="21"/>
      <c r="R109" s="21"/>
      <c r="S109" s="21"/>
      <c r="T109" s="6"/>
      <c r="U109" s="6"/>
      <c r="V109" s="6"/>
    </row>
    <row r="110" spans="1:22" s="246" customFormat="1" x14ac:dyDescent="0.3">
      <c r="A110" s="258" t="str">
        <f>IF($B110="","-",COUNTA($B$4:$B110))</f>
        <v>-</v>
      </c>
      <c r="B110" s="31"/>
      <c r="C110" s="18" t="str">
        <f>IF(B110&lt;&gt;"",VLOOKUP(B110,'Drop-down lists'!$A$32:$B$38,2,FALSE),"")</f>
        <v/>
      </c>
      <c r="D110" s="18"/>
      <c r="E110" s="31"/>
      <c r="F110" s="18"/>
      <c r="G110" s="19" t="str">
        <f>IF(E110&lt;&gt;"",VLOOKUP(E110,'Drop-down lists'!D$8:E$16,2,FALSE),"")</f>
        <v/>
      </c>
      <c r="H110" s="31"/>
      <c r="I110" s="18" t="str">
        <f>IF(H110&lt;&gt;"",VLOOKUP(H110,'Drop-down lists'!$Q$8:$R$10,2,FALSE),"")</f>
        <v/>
      </c>
      <c r="J110" s="31"/>
      <c r="K110" s="18" t="str">
        <f>IF(J110&lt;&gt;"",VLOOKUP(J110,'Drop-down lists'!$T$8:$U$13,2,FALSE),"")</f>
        <v/>
      </c>
      <c r="L110" s="18"/>
      <c r="M110" s="31"/>
      <c r="N110" s="31"/>
      <c r="O110" s="31"/>
      <c r="P110" s="18"/>
      <c r="Q110" s="21"/>
      <c r="R110" s="21"/>
      <c r="S110" s="21"/>
      <c r="T110" s="6"/>
      <c r="U110" s="6"/>
      <c r="V110" s="6"/>
    </row>
    <row r="111" spans="1:22" s="246" customFormat="1" x14ac:dyDescent="0.3">
      <c r="A111" s="258" t="str">
        <f>IF($B111="","-",COUNTA($B$4:$B111))</f>
        <v>-</v>
      </c>
      <c r="B111" s="31"/>
      <c r="C111" s="18" t="str">
        <f>IF(B111&lt;&gt;"",VLOOKUP(B111,'Drop-down lists'!$A$32:$B$38,2,FALSE),"")</f>
        <v/>
      </c>
      <c r="D111" s="18"/>
      <c r="E111" s="31"/>
      <c r="F111" s="18"/>
      <c r="G111" s="19" t="str">
        <f>IF(E111&lt;&gt;"",VLOOKUP(E111,'Drop-down lists'!D$8:E$16,2,FALSE),"")</f>
        <v/>
      </c>
      <c r="H111" s="31"/>
      <c r="I111" s="18" t="str">
        <f>IF(H111&lt;&gt;"",VLOOKUP(H111,'Drop-down lists'!$Q$8:$R$10,2,FALSE),"")</f>
        <v/>
      </c>
      <c r="J111" s="31"/>
      <c r="K111" s="18" t="str">
        <f>IF(J111&lt;&gt;"",VLOOKUP(J111,'Drop-down lists'!$T$8:$U$13,2,FALSE),"")</f>
        <v/>
      </c>
      <c r="L111" s="18"/>
      <c r="M111" s="31"/>
      <c r="N111" s="31"/>
      <c r="O111" s="31"/>
      <c r="P111" s="18"/>
      <c r="Q111" s="21"/>
      <c r="R111" s="21"/>
      <c r="S111" s="21"/>
      <c r="T111" s="6"/>
      <c r="U111" s="6"/>
      <c r="V111" s="6"/>
    </row>
    <row r="112" spans="1:22" s="246" customFormat="1" x14ac:dyDescent="0.3">
      <c r="A112" s="258" t="str">
        <f>IF($B112="","-",COUNTA($B$4:$B112))</f>
        <v>-</v>
      </c>
      <c r="B112" s="31"/>
      <c r="C112" s="18" t="str">
        <f>IF(B112&lt;&gt;"",VLOOKUP(B112,'Drop-down lists'!$A$32:$B$38,2,FALSE),"")</f>
        <v/>
      </c>
      <c r="D112" s="18"/>
      <c r="E112" s="31"/>
      <c r="F112" s="18"/>
      <c r="G112" s="19" t="str">
        <f>IF(E112&lt;&gt;"",VLOOKUP(E112,'Drop-down lists'!D$8:E$16,2,FALSE),"")</f>
        <v/>
      </c>
      <c r="H112" s="31"/>
      <c r="I112" s="18" t="str">
        <f>IF(H112&lt;&gt;"",VLOOKUP(H112,'Drop-down lists'!$Q$8:$R$10,2,FALSE),"")</f>
        <v/>
      </c>
      <c r="J112" s="31"/>
      <c r="K112" s="18" t="str">
        <f>IF(J112&lt;&gt;"",VLOOKUP(J112,'Drop-down lists'!$T$8:$U$13,2,FALSE),"")</f>
        <v/>
      </c>
      <c r="L112" s="18"/>
      <c r="M112" s="31"/>
      <c r="N112" s="31"/>
      <c r="O112" s="31"/>
      <c r="P112" s="18"/>
      <c r="Q112" s="21"/>
      <c r="R112" s="21"/>
      <c r="S112" s="21"/>
      <c r="T112" s="6"/>
      <c r="U112" s="6"/>
      <c r="V112" s="6"/>
    </row>
    <row r="113" spans="1:22" s="246" customFormat="1" x14ac:dyDescent="0.3">
      <c r="A113" s="258" t="str">
        <f>IF($B113="","-",COUNTA($B$4:$B113))</f>
        <v>-</v>
      </c>
      <c r="B113" s="31"/>
      <c r="C113" s="18" t="str">
        <f>IF(B113&lt;&gt;"",VLOOKUP(B113,'Drop-down lists'!$A$32:$B$38,2,FALSE),"")</f>
        <v/>
      </c>
      <c r="D113" s="18"/>
      <c r="E113" s="31"/>
      <c r="F113" s="18"/>
      <c r="G113" s="19" t="str">
        <f>IF(E113&lt;&gt;"",VLOOKUP(E113,'Drop-down lists'!D$8:E$16,2,FALSE),"")</f>
        <v/>
      </c>
      <c r="H113" s="31"/>
      <c r="I113" s="18" t="str">
        <f>IF(H113&lt;&gt;"",VLOOKUP(H113,'Drop-down lists'!$Q$8:$R$10,2,FALSE),"")</f>
        <v/>
      </c>
      <c r="J113" s="31"/>
      <c r="K113" s="18" t="str">
        <f>IF(J113&lt;&gt;"",VLOOKUP(J113,'Drop-down lists'!$T$8:$U$13,2,FALSE),"")</f>
        <v/>
      </c>
      <c r="L113" s="18"/>
      <c r="M113" s="31"/>
      <c r="N113" s="31"/>
      <c r="O113" s="31"/>
      <c r="P113" s="18"/>
      <c r="Q113" s="21"/>
      <c r="R113" s="21"/>
      <c r="S113" s="21"/>
      <c r="T113" s="6"/>
      <c r="U113" s="6"/>
      <c r="V113" s="6"/>
    </row>
    <row r="114" spans="1:22" s="246" customFormat="1" x14ac:dyDescent="0.3">
      <c r="A114" s="258" t="str">
        <f>IF($B114="","-",COUNTA($B$4:$B114))</f>
        <v>-</v>
      </c>
      <c r="B114" s="31"/>
      <c r="C114" s="18" t="str">
        <f>IF(B114&lt;&gt;"",VLOOKUP(B114,'Drop-down lists'!$A$32:$B$38,2,FALSE),"")</f>
        <v/>
      </c>
      <c r="D114" s="18"/>
      <c r="E114" s="31"/>
      <c r="F114" s="18"/>
      <c r="G114" s="19" t="str">
        <f>IF(E114&lt;&gt;"",VLOOKUP(E114,'Drop-down lists'!D$8:E$16,2,FALSE),"")</f>
        <v/>
      </c>
      <c r="H114" s="31"/>
      <c r="I114" s="18" t="str">
        <f>IF(H114&lt;&gt;"",VLOOKUP(H114,'Drop-down lists'!$Q$8:$R$10,2,FALSE),"")</f>
        <v/>
      </c>
      <c r="J114" s="31"/>
      <c r="K114" s="18" t="str">
        <f>IF(J114&lt;&gt;"",VLOOKUP(J114,'Drop-down lists'!$T$8:$U$13,2,FALSE),"")</f>
        <v/>
      </c>
      <c r="L114" s="18"/>
      <c r="M114" s="31"/>
      <c r="N114" s="31"/>
      <c r="O114" s="31"/>
      <c r="P114" s="18"/>
      <c r="Q114" s="21"/>
      <c r="R114" s="21"/>
      <c r="S114" s="21"/>
      <c r="T114" s="6"/>
      <c r="U114" s="6"/>
      <c r="V114" s="6"/>
    </row>
    <row r="115" spans="1:22" s="246" customFormat="1" x14ac:dyDescent="0.3">
      <c r="A115" s="258" t="str">
        <f>IF($B115="","-",COUNTA($B$4:$B115))</f>
        <v>-</v>
      </c>
      <c r="B115" s="31"/>
      <c r="C115" s="18" t="str">
        <f>IF(B115&lt;&gt;"",VLOOKUP(B115,'Drop-down lists'!$A$32:$B$38,2,FALSE),"")</f>
        <v/>
      </c>
      <c r="D115" s="18"/>
      <c r="E115" s="31"/>
      <c r="F115" s="18"/>
      <c r="G115" s="19" t="str">
        <f>IF(E115&lt;&gt;"",VLOOKUP(E115,'Drop-down lists'!D$8:E$16,2,FALSE),"")</f>
        <v/>
      </c>
      <c r="H115" s="31"/>
      <c r="I115" s="18" t="str">
        <f>IF(H115&lt;&gt;"",VLOOKUP(H115,'Drop-down lists'!$Q$8:$R$10,2,FALSE),"")</f>
        <v/>
      </c>
      <c r="J115" s="31"/>
      <c r="K115" s="18" t="str">
        <f>IF(J115&lt;&gt;"",VLOOKUP(J115,'Drop-down lists'!$T$8:$U$13,2,FALSE),"")</f>
        <v/>
      </c>
      <c r="L115" s="18"/>
      <c r="M115" s="31"/>
      <c r="N115" s="31"/>
      <c r="O115" s="31"/>
      <c r="P115" s="18"/>
      <c r="Q115" s="21"/>
      <c r="R115" s="21"/>
      <c r="S115" s="21"/>
      <c r="T115" s="6"/>
      <c r="U115" s="6"/>
      <c r="V115" s="6"/>
    </row>
    <row r="116" spans="1:22" s="246" customFormat="1" x14ac:dyDescent="0.3">
      <c r="A116" s="258" t="str">
        <f>IF($B116="","-",COUNTA($B$4:$B116))</f>
        <v>-</v>
      </c>
      <c r="B116" s="31"/>
      <c r="C116" s="18" t="str">
        <f>IF(B116&lt;&gt;"",VLOOKUP(B116,'Drop-down lists'!$A$32:$B$38,2,FALSE),"")</f>
        <v/>
      </c>
      <c r="D116" s="18"/>
      <c r="E116" s="31"/>
      <c r="F116" s="18"/>
      <c r="G116" s="19" t="str">
        <f>IF(E116&lt;&gt;"",VLOOKUP(E116,'Drop-down lists'!D$8:E$16,2,FALSE),"")</f>
        <v/>
      </c>
      <c r="H116" s="31"/>
      <c r="I116" s="18" t="str">
        <f>IF(H116&lt;&gt;"",VLOOKUP(H116,'Drop-down lists'!$Q$8:$R$10,2,FALSE),"")</f>
        <v/>
      </c>
      <c r="J116" s="31"/>
      <c r="K116" s="18" t="str">
        <f>IF(J116&lt;&gt;"",VLOOKUP(J116,'Drop-down lists'!$T$8:$U$13,2,FALSE),"")</f>
        <v/>
      </c>
      <c r="L116" s="18"/>
      <c r="M116" s="31"/>
      <c r="N116" s="31"/>
      <c r="O116" s="31"/>
      <c r="P116" s="18"/>
      <c r="Q116" s="21"/>
      <c r="R116" s="21"/>
      <c r="S116" s="21"/>
      <c r="T116" s="6"/>
      <c r="U116" s="6"/>
      <c r="V116" s="6"/>
    </row>
    <row r="117" spans="1:22" s="246" customFormat="1" x14ac:dyDescent="0.3">
      <c r="A117" s="258" t="str">
        <f>IF($B117="","-",COUNTA($B$4:$B117))</f>
        <v>-</v>
      </c>
      <c r="B117" s="31"/>
      <c r="C117" s="18" t="str">
        <f>IF(B117&lt;&gt;"",VLOOKUP(B117,'Drop-down lists'!$A$32:$B$38,2,FALSE),"")</f>
        <v/>
      </c>
      <c r="D117" s="18"/>
      <c r="E117" s="31"/>
      <c r="F117" s="18"/>
      <c r="G117" s="19" t="str">
        <f>IF(E117&lt;&gt;"",VLOOKUP(E117,'Drop-down lists'!D$8:E$16,2,FALSE),"")</f>
        <v/>
      </c>
      <c r="H117" s="31"/>
      <c r="I117" s="18" t="str">
        <f>IF(H117&lt;&gt;"",VLOOKUP(H117,'Drop-down lists'!$Q$8:$R$10,2,FALSE),"")</f>
        <v/>
      </c>
      <c r="J117" s="31"/>
      <c r="K117" s="18" t="str">
        <f>IF(J117&lt;&gt;"",VLOOKUP(J117,'Drop-down lists'!$T$8:$U$13,2,FALSE),"")</f>
        <v/>
      </c>
      <c r="L117" s="18"/>
      <c r="M117" s="31"/>
      <c r="N117" s="31"/>
      <c r="O117" s="31"/>
      <c r="P117" s="18"/>
      <c r="Q117" s="21"/>
      <c r="R117" s="21"/>
      <c r="S117" s="21"/>
      <c r="T117" s="6"/>
      <c r="U117" s="6"/>
      <c r="V117" s="6"/>
    </row>
    <row r="118" spans="1:22" s="246" customFormat="1" x14ac:dyDescent="0.3">
      <c r="A118" s="258" t="str">
        <f>IF($B118="","-",COUNTA($B$4:$B118))</f>
        <v>-</v>
      </c>
      <c r="B118" s="31"/>
      <c r="C118" s="18" t="str">
        <f>IF(B118&lt;&gt;"",VLOOKUP(B118,'Drop-down lists'!$A$32:$B$38,2,FALSE),"")</f>
        <v/>
      </c>
      <c r="D118" s="18"/>
      <c r="E118" s="31"/>
      <c r="F118" s="18"/>
      <c r="G118" s="19" t="str">
        <f>IF(E118&lt;&gt;"",VLOOKUP(E118,'Drop-down lists'!D$8:E$16,2,FALSE),"")</f>
        <v/>
      </c>
      <c r="H118" s="31"/>
      <c r="I118" s="18" t="str">
        <f>IF(H118&lt;&gt;"",VLOOKUP(H118,'Drop-down lists'!$Q$8:$R$10,2,FALSE),"")</f>
        <v/>
      </c>
      <c r="J118" s="31"/>
      <c r="K118" s="18" t="str">
        <f>IF(J118&lt;&gt;"",VLOOKUP(J118,'Drop-down lists'!$T$8:$U$13,2,FALSE),"")</f>
        <v/>
      </c>
      <c r="L118" s="18"/>
      <c r="M118" s="31"/>
      <c r="N118" s="31"/>
      <c r="O118" s="31"/>
      <c r="P118" s="18"/>
      <c r="Q118" s="21"/>
      <c r="R118" s="21"/>
      <c r="S118" s="21"/>
      <c r="T118" s="6"/>
      <c r="U118" s="6"/>
      <c r="V118" s="6"/>
    </row>
    <row r="119" spans="1:22" s="246" customFormat="1" x14ac:dyDescent="0.3">
      <c r="A119" s="258" t="str">
        <f>IF($B119="","-",COUNTA($B$4:$B119))</f>
        <v>-</v>
      </c>
      <c r="B119" s="31"/>
      <c r="C119" s="18" t="str">
        <f>IF(B119&lt;&gt;"",VLOOKUP(B119,'Drop-down lists'!$A$32:$B$38,2,FALSE),"")</f>
        <v/>
      </c>
      <c r="D119" s="18"/>
      <c r="E119" s="31"/>
      <c r="F119" s="18"/>
      <c r="G119" s="19" t="str">
        <f>IF(E119&lt;&gt;"",VLOOKUP(E119,'Drop-down lists'!D$8:E$16,2,FALSE),"")</f>
        <v/>
      </c>
      <c r="H119" s="31"/>
      <c r="I119" s="18" t="str">
        <f>IF(H119&lt;&gt;"",VLOOKUP(H119,'Drop-down lists'!$Q$8:$R$10,2,FALSE),"")</f>
        <v/>
      </c>
      <c r="J119" s="31"/>
      <c r="K119" s="18" t="str">
        <f>IF(J119&lt;&gt;"",VLOOKUP(J119,'Drop-down lists'!$T$8:$U$13,2,FALSE),"")</f>
        <v/>
      </c>
      <c r="L119" s="18"/>
      <c r="M119" s="31"/>
      <c r="N119" s="31"/>
      <c r="O119" s="31"/>
      <c r="P119" s="18"/>
      <c r="Q119" s="21"/>
      <c r="R119" s="21"/>
      <c r="S119" s="21"/>
      <c r="T119" s="6"/>
      <c r="U119" s="6"/>
      <c r="V119" s="6"/>
    </row>
    <row r="120" spans="1:22" s="246" customFormat="1" x14ac:dyDescent="0.3">
      <c r="A120" s="258" t="str">
        <f>IF($B120="","-",COUNTA($B$4:$B120))</f>
        <v>-</v>
      </c>
      <c r="B120" s="31"/>
      <c r="C120" s="18" t="str">
        <f>IF(B120&lt;&gt;"",VLOOKUP(B120,'Drop-down lists'!$A$32:$B$38,2,FALSE),"")</f>
        <v/>
      </c>
      <c r="D120" s="18"/>
      <c r="E120" s="31"/>
      <c r="F120" s="18"/>
      <c r="G120" s="19" t="str">
        <f>IF(E120&lt;&gt;"",VLOOKUP(E120,'Drop-down lists'!D$8:E$16,2,FALSE),"")</f>
        <v/>
      </c>
      <c r="H120" s="31"/>
      <c r="I120" s="18" t="str">
        <f>IF(H120&lt;&gt;"",VLOOKUP(H120,'Drop-down lists'!$Q$8:$R$10,2,FALSE),"")</f>
        <v/>
      </c>
      <c r="J120" s="31"/>
      <c r="K120" s="18" t="str">
        <f>IF(J120&lt;&gt;"",VLOOKUP(J120,'Drop-down lists'!$T$8:$U$13,2,FALSE),"")</f>
        <v/>
      </c>
      <c r="L120" s="18"/>
      <c r="M120" s="31"/>
      <c r="N120" s="31"/>
      <c r="O120" s="31"/>
      <c r="P120" s="18"/>
      <c r="Q120" s="21"/>
      <c r="R120" s="21"/>
      <c r="S120" s="21"/>
      <c r="T120" s="6"/>
      <c r="U120" s="6"/>
      <c r="V120" s="6"/>
    </row>
    <row r="121" spans="1:22" s="246" customFormat="1" x14ac:dyDescent="0.3">
      <c r="A121" s="258" t="str">
        <f>IF($B121="","-",COUNTA($B$4:$B121))</f>
        <v>-</v>
      </c>
      <c r="B121" s="31"/>
      <c r="C121" s="18" t="str">
        <f>IF(B121&lt;&gt;"",VLOOKUP(B121,'Drop-down lists'!$A$32:$B$38,2,FALSE),"")</f>
        <v/>
      </c>
      <c r="D121" s="18"/>
      <c r="E121" s="31"/>
      <c r="F121" s="18"/>
      <c r="G121" s="19" t="str">
        <f>IF(E121&lt;&gt;"",VLOOKUP(E121,'Drop-down lists'!D$8:E$16,2,FALSE),"")</f>
        <v/>
      </c>
      <c r="H121" s="31"/>
      <c r="I121" s="18" t="str">
        <f>IF(H121&lt;&gt;"",VLOOKUP(H121,'Drop-down lists'!$Q$8:$R$10,2,FALSE),"")</f>
        <v/>
      </c>
      <c r="J121" s="31"/>
      <c r="K121" s="18" t="str">
        <f>IF(J121&lt;&gt;"",VLOOKUP(J121,'Drop-down lists'!$T$8:$U$13,2,FALSE),"")</f>
        <v/>
      </c>
      <c r="L121" s="18"/>
      <c r="M121" s="31"/>
      <c r="N121" s="31"/>
      <c r="O121" s="31"/>
      <c r="P121" s="18"/>
      <c r="Q121" s="21"/>
      <c r="R121" s="21"/>
      <c r="S121" s="21"/>
      <c r="T121" s="6"/>
      <c r="U121" s="6"/>
      <c r="V121" s="6"/>
    </row>
    <row r="122" spans="1:22" s="246" customFormat="1" x14ac:dyDescent="0.3">
      <c r="A122" s="258" t="str">
        <f>IF($B122="","-",COUNTA($B$4:$B122))</f>
        <v>-</v>
      </c>
      <c r="B122" s="31"/>
      <c r="C122" s="18" t="str">
        <f>IF(B122&lt;&gt;"",VLOOKUP(B122,'Drop-down lists'!$A$32:$B$38,2,FALSE),"")</f>
        <v/>
      </c>
      <c r="D122" s="18"/>
      <c r="E122" s="31"/>
      <c r="F122" s="18"/>
      <c r="G122" s="19" t="str">
        <f>IF(E122&lt;&gt;"",VLOOKUP(E122,'Drop-down lists'!D$8:E$16,2,FALSE),"")</f>
        <v/>
      </c>
      <c r="H122" s="31"/>
      <c r="I122" s="18" t="str">
        <f>IF(H122&lt;&gt;"",VLOOKUP(H122,'Drop-down lists'!$Q$8:$R$10,2,FALSE),"")</f>
        <v/>
      </c>
      <c r="J122" s="31"/>
      <c r="K122" s="18" t="str">
        <f>IF(J122&lt;&gt;"",VLOOKUP(J122,'Drop-down lists'!$T$8:$U$13,2,FALSE),"")</f>
        <v/>
      </c>
      <c r="L122" s="18"/>
      <c r="M122" s="31"/>
      <c r="N122" s="31"/>
      <c r="O122" s="31"/>
      <c r="P122" s="18"/>
      <c r="Q122" s="21"/>
      <c r="R122" s="21"/>
      <c r="S122" s="21"/>
      <c r="T122" s="6"/>
      <c r="U122" s="6"/>
      <c r="V122" s="6"/>
    </row>
    <row r="123" spans="1:22" s="246" customFormat="1" x14ac:dyDescent="0.3">
      <c r="A123" s="258" t="str">
        <f>IF($B123="","-",COUNTA($B$4:$B123))</f>
        <v>-</v>
      </c>
      <c r="B123" s="31"/>
      <c r="C123" s="18" t="str">
        <f>IF(B123&lt;&gt;"",VLOOKUP(B123,'Drop-down lists'!$A$32:$B$38,2,FALSE),"")</f>
        <v/>
      </c>
      <c r="D123" s="18"/>
      <c r="E123" s="31"/>
      <c r="F123" s="18"/>
      <c r="G123" s="19" t="str">
        <f>IF(E123&lt;&gt;"",VLOOKUP(E123,'Drop-down lists'!D$8:E$16,2,FALSE),"")</f>
        <v/>
      </c>
      <c r="H123" s="31"/>
      <c r="I123" s="18" t="str">
        <f>IF(H123&lt;&gt;"",VLOOKUP(H123,'Drop-down lists'!$Q$8:$R$10,2,FALSE),"")</f>
        <v/>
      </c>
      <c r="J123" s="31"/>
      <c r="K123" s="18" t="str">
        <f>IF(J123&lt;&gt;"",VLOOKUP(J123,'Drop-down lists'!$T$8:$U$13,2,FALSE),"")</f>
        <v/>
      </c>
      <c r="L123" s="18"/>
      <c r="M123" s="31"/>
      <c r="N123" s="31"/>
      <c r="O123" s="31"/>
      <c r="P123" s="18"/>
      <c r="Q123" s="21"/>
      <c r="R123" s="21"/>
      <c r="S123" s="21"/>
      <c r="T123" s="6"/>
      <c r="U123" s="6"/>
      <c r="V123" s="6"/>
    </row>
    <row r="124" spans="1:22" s="246" customFormat="1" x14ac:dyDescent="0.3">
      <c r="A124" s="258" t="str">
        <f>IF($B124="","-",COUNTA($B$4:$B124))</f>
        <v>-</v>
      </c>
      <c r="B124" s="31"/>
      <c r="C124" s="18" t="str">
        <f>IF(B124&lt;&gt;"",VLOOKUP(B124,'Drop-down lists'!$A$32:$B$38,2,FALSE),"")</f>
        <v/>
      </c>
      <c r="D124" s="18"/>
      <c r="E124" s="31"/>
      <c r="F124" s="18"/>
      <c r="G124" s="19" t="str">
        <f>IF(E124&lt;&gt;"",VLOOKUP(E124,'Drop-down lists'!D$8:E$16,2,FALSE),"")</f>
        <v/>
      </c>
      <c r="H124" s="31"/>
      <c r="I124" s="18" t="str">
        <f>IF(H124&lt;&gt;"",VLOOKUP(H124,'Drop-down lists'!$Q$8:$R$10,2,FALSE),"")</f>
        <v/>
      </c>
      <c r="J124" s="31"/>
      <c r="K124" s="18" t="str">
        <f>IF(J124&lt;&gt;"",VLOOKUP(J124,'Drop-down lists'!$T$8:$U$13,2,FALSE),"")</f>
        <v/>
      </c>
      <c r="L124" s="18"/>
      <c r="M124" s="31"/>
      <c r="N124" s="31"/>
      <c r="O124" s="31"/>
      <c r="P124" s="18"/>
      <c r="Q124" s="21"/>
      <c r="R124" s="21"/>
      <c r="S124" s="21"/>
      <c r="T124" s="6"/>
      <c r="U124" s="6"/>
      <c r="V124" s="6"/>
    </row>
    <row r="125" spans="1:22" s="246" customFormat="1" x14ac:dyDescent="0.3">
      <c r="A125" s="258" t="str">
        <f>IF($B125="","-",COUNTA($B$4:$B125))</f>
        <v>-</v>
      </c>
      <c r="B125" s="31"/>
      <c r="C125" s="18" t="str">
        <f>IF(B125&lt;&gt;"",VLOOKUP(B125,'Drop-down lists'!$A$32:$B$38,2,FALSE),"")</f>
        <v/>
      </c>
      <c r="D125" s="18"/>
      <c r="E125" s="31"/>
      <c r="F125" s="18"/>
      <c r="G125" s="19" t="str">
        <f>IF(E125&lt;&gt;"",VLOOKUP(E125,'Drop-down lists'!D$8:E$16,2,FALSE),"")</f>
        <v/>
      </c>
      <c r="H125" s="31"/>
      <c r="I125" s="18" t="str">
        <f>IF(H125&lt;&gt;"",VLOOKUP(H125,'Drop-down lists'!$Q$8:$R$10,2,FALSE),"")</f>
        <v/>
      </c>
      <c r="J125" s="31"/>
      <c r="K125" s="18" t="str">
        <f>IF(J125&lt;&gt;"",VLOOKUP(J125,'Drop-down lists'!$T$8:$U$13,2,FALSE),"")</f>
        <v/>
      </c>
      <c r="L125" s="18"/>
      <c r="M125" s="31"/>
      <c r="N125" s="31"/>
      <c r="O125" s="31"/>
      <c r="P125" s="18"/>
      <c r="Q125" s="21"/>
      <c r="R125" s="21"/>
      <c r="S125" s="21"/>
      <c r="T125" s="6"/>
      <c r="U125" s="6"/>
      <c r="V125" s="6"/>
    </row>
    <row r="126" spans="1:22" s="246" customFormat="1" x14ac:dyDescent="0.3">
      <c r="A126" s="258" t="str">
        <f>IF($B126="","-",COUNTA($B$4:$B126))</f>
        <v>-</v>
      </c>
      <c r="B126" s="31"/>
      <c r="C126" s="18" t="str">
        <f>IF(B126&lt;&gt;"",VLOOKUP(B126,'Drop-down lists'!$A$32:$B$38,2,FALSE),"")</f>
        <v/>
      </c>
      <c r="D126" s="18"/>
      <c r="E126" s="31"/>
      <c r="F126" s="18"/>
      <c r="G126" s="19" t="str">
        <f>IF(E126&lt;&gt;"",VLOOKUP(E126,'Drop-down lists'!D$8:E$16,2,FALSE),"")</f>
        <v/>
      </c>
      <c r="H126" s="31"/>
      <c r="I126" s="18" t="str">
        <f>IF(H126&lt;&gt;"",VLOOKUP(H126,'Drop-down lists'!$Q$8:$R$10,2,FALSE),"")</f>
        <v/>
      </c>
      <c r="J126" s="31"/>
      <c r="K126" s="18" t="str">
        <f>IF(J126&lt;&gt;"",VLOOKUP(J126,'Drop-down lists'!$T$8:$U$13,2,FALSE),"")</f>
        <v/>
      </c>
      <c r="L126" s="18"/>
      <c r="M126" s="31"/>
      <c r="N126" s="31"/>
      <c r="O126" s="31"/>
      <c r="P126" s="18"/>
      <c r="Q126" s="21"/>
      <c r="R126" s="21"/>
      <c r="S126" s="21"/>
      <c r="T126" s="6"/>
      <c r="U126" s="6"/>
      <c r="V126" s="6"/>
    </row>
    <row r="127" spans="1:22" s="246" customFormat="1" x14ac:dyDescent="0.3">
      <c r="A127" s="258" t="str">
        <f>IF($B127="","-",COUNTA($B$4:$B127))</f>
        <v>-</v>
      </c>
      <c r="B127" s="31"/>
      <c r="C127" s="18" t="str">
        <f>IF(B127&lt;&gt;"",VLOOKUP(B127,'Drop-down lists'!$A$32:$B$38,2,FALSE),"")</f>
        <v/>
      </c>
      <c r="D127" s="18"/>
      <c r="E127" s="31"/>
      <c r="F127" s="18"/>
      <c r="G127" s="19" t="str">
        <f>IF(E127&lt;&gt;"",VLOOKUP(E127,'Drop-down lists'!D$8:E$16,2,FALSE),"")</f>
        <v/>
      </c>
      <c r="H127" s="31"/>
      <c r="I127" s="18" t="str">
        <f>IF(H127&lt;&gt;"",VLOOKUP(H127,'Drop-down lists'!$Q$8:$R$10,2,FALSE),"")</f>
        <v/>
      </c>
      <c r="J127" s="31"/>
      <c r="K127" s="18" t="str">
        <f>IF(J127&lt;&gt;"",VLOOKUP(J127,'Drop-down lists'!$T$8:$U$13,2,FALSE),"")</f>
        <v/>
      </c>
      <c r="L127" s="18"/>
      <c r="M127" s="31"/>
      <c r="N127" s="31"/>
      <c r="O127" s="31"/>
      <c r="P127" s="18"/>
      <c r="Q127" s="21"/>
      <c r="R127" s="21"/>
      <c r="S127" s="21"/>
      <c r="T127" s="6"/>
      <c r="U127" s="6"/>
      <c r="V127" s="6"/>
    </row>
    <row r="128" spans="1:22" s="246" customFormat="1" x14ac:dyDescent="0.3">
      <c r="A128" s="258" t="str">
        <f>IF($B128="","-",COUNTA($B$4:$B128))</f>
        <v>-</v>
      </c>
      <c r="B128" s="31"/>
      <c r="C128" s="18" t="str">
        <f>IF(B128&lt;&gt;"",VLOOKUP(B128,'Drop-down lists'!$A$32:$B$38,2,FALSE),"")</f>
        <v/>
      </c>
      <c r="D128" s="18"/>
      <c r="E128" s="31"/>
      <c r="F128" s="18"/>
      <c r="G128" s="19" t="str">
        <f>IF(E128&lt;&gt;"",VLOOKUP(E128,'Drop-down lists'!D$8:E$16,2,FALSE),"")</f>
        <v/>
      </c>
      <c r="H128" s="31"/>
      <c r="I128" s="18" t="str">
        <f>IF(H128&lt;&gt;"",VLOOKUP(H128,'Drop-down lists'!$Q$8:$R$10,2,FALSE),"")</f>
        <v/>
      </c>
      <c r="J128" s="31"/>
      <c r="K128" s="18" t="str">
        <f>IF(J128&lt;&gt;"",VLOOKUP(J128,'Drop-down lists'!$T$8:$U$13,2,FALSE),"")</f>
        <v/>
      </c>
      <c r="L128" s="18"/>
      <c r="M128" s="31"/>
      <c r="N128" s="31"/>
      <c r="O128" s="31"/>
      <c r="P128" s="18"/>
      <c r="Q128" s="21"/>
      <c r="R128" s="21"/>
      <c r="S128" s="21"/>
      <c r="T128" s="6"/>
      <c r="U128" s="6"/>
      <c r="V128" s="6"/>
    </row>
    <row r="129" spans="1:22" s="246" customFormat="1" x14ac:dyDescent="0.3">
      <c r="A129" s="258" t="str">
        <f>IF($B129="","-",COUNTA($B$4:$B129))</f>
        <v>-</v>
      </c>
      <c r="B129" s="31"/>
      <c r="C129" s="18" t="str">
        <f>IF(B129&lt;&gt;"",VLOOKUP(B129,'Drop-down lists'!$A$32:$B$38,2,FALSE),"")</f>
        <v/>
      </c>
      <c r="D129" s="18"/>
      <c r="E129" s="31"/>
      <c r="F129" s="18"/>
      <c r="G129" s="19" t="str">
        <f>IF(E129&lt;&gt;"",VLOOKUP(E129,'Drop-down lists'!D$8:E$16,2,FALSE),"")</f>
        <v/>
      </c>
      <c r="H129" s="31"/>
      <c r="I129" s="18" t="str">
        <f>IF(H129&lt;&gt;"",VLOOKUP(H129,'Drop-down lists'!$Q$8:$R$10,2,FALSE),"")</f>
        <v/>
      </c>
      <c r="J129" s="31"/>
      <c r="K129" s="18" t="str">
        <f>IF(J129&lt;&gt;"",VLOOKUP(J129,'Drop-down lists'!$T$8:$U$13,2,FALSE),"")</f>
        <v/>
      </c>
      <c r="L129" s="18"/>
      <c r="M129" s="31"/>
      <c r="N129" s="31"/>
      <c r="O129" s="31"/>
      <c r="P129" s="18"/>
      <c r="Q129" s="21"/>
      <c r="R129" s="21"/>
      <c r="S129" s="21"/>
      <c r="T129" s="6"/>
      <c r="U129" s="6"/>
      <c r="V129" s="6"/>
    </row>
    <row r="130" spans="1:22" s="246" customFormat="1" x14ac:dyDescent="0.3">
      <c r="A130" s="258" t="str">
        <f>IF($B130="","-",COUNTA($B$4:$B130))</f>
        <v>-</v>
      </c>
      <c r="B130" s="31"/>
      <c r="C130" s="18" t="str">
        <f>IF(B130&lt;&gt;"",VLOOKUP(B130,'Drop-down lists'!$A$32:$B$38,2,FALSE),"")</f>
        <v/>
      </c>
      <c r="D130" s="18"/>
      <c r="E130" s="31"/>
      <c r="F130" s="18"/>
      <c r="G130" s="19" t="str">
        <f>IF(E130&lt;&gt;"",VLOOKUP(E130,'Drop-down lists'!D$8:E$16,2,FALSE),"")</f>
        <v/>
      </c>
      <c r="H130" s="31"/>
      <c r="I130" s="18" t="str">
        <f>IF(H130&lt;&gt;"",VLOOKUP(H130,'Drop-down lists'!$Q$8:$R$10,2,FALSE),"")</f>
        <v/>
      </c>
      <c r="J130" s="31"/>
      <c r="K130" s="18" t="str">
        <f>IF(J130&lt;&gt;"",VLOOKUP(J130,'Drop-down lists'!$T$8:$U$13,2,FALSE),"")</f>
        <v/>
      </c>
      <c r="L130" s="18"/>
      <c r="M130" s="31"/>
      <c r="N130" s="31"/>
      <c r="O130" s="31"/>
      <c r="P130" s="18"/>
      <c r="Q130" s="21"/>
      <c r="R130" s="21"/>
      <c r="S130" s="21"/>
      <c r="T130" s="6"/>
      <c r="U130" s="6"/>
      <c r="V130" s="6"/>
    </row>
    <row r="131" spans="1:22" s="246" customFormat="1" x14ac:dyDescent="0.3">
      <c r="A131" s="258" t="str">
        <f>IF($B131="","-",COUNTA($B$4:$B131))</f>
        <v>-</v>
      </c>
      <c r="B131" s="31"/>
      <c r="C131" s="18" t="str">
        <f>IF(B131&lt;&gt;"",VLOOKUP(B131,'Drop-down lists'!$A$32:$B$38,2,FALSE),"")</f>
        <v/>
      </c>
      <c r="D131" s="18"/>
      <c r="E131" s="31"/>
      <c r="F131" s="18"/>
      <c r="G131" s="19" t="str">
        <f>IF(E131&lt;&gt;"",VLOOKUP(E131,'Drop-down lists'!D$8:E$16,2,FALSE),"")</f>
        <v/>
      </c>
      <c r="H131" s="31"/>
      <c r="I131" s="18" t="str">
        <f>IF(H131&lt;&gt;"",VLOOKUP(H131,'Drop-down lists'!$Q$8:$R$10,2,FALSE),"")</f>
        <v/>
      </c>
      <c r="J131" s="31"/>
      <c r="K131" s="18" t="str">
        <f>IF(J131&lt;&gt;"",VLOOKUP(J131,'Drop-down lists'!$T$8:$U$13,2,FALSE),"")</f>
        <v/>
      </c>
      <c r="L131" s="18"/>
      <c r="M131" s="31"/>
      <c r="N131" s="31"/>
      <c r="O131" s="31"/>
      <c r="P131" s="18"/>
      <c r="Q131" s="21"/>
      <c r="R131" s="21"/>
      <c r="S131" s="21"/>
      <c r="T131" s="6"/>
      <c r="U131" s="6"/>
      <c r="V131" s="6"/>
    </row>
    <row r="132" spans="1:22" s="246" customFormat="1" x14ac:dyDescent="0.3">
      <c r="A132" s="258" t="str">
        <f>IF($B132="","-",COUNTA($B$4:$B132))</f>
        <v>-</v>
      </c>
      <c r="B132" s="31"/>
      <c r="C132" s="18" t="str">
        <f>IF(B132&lt;&gt;"",VLOOKUP(B132,'Drop-down lists'!$A$32:$B$38,2,FALSE),"")</f>
        <v/>
      </c>
      <c r="D132" s="18"/>
      <c r="E132" s="31"/>
      <c r="F132" s="18"/>
      <c r="G132" s="19" t="str">
        <f>IF(E132&lt;&gt;"",VLOOKUP(E132,'Drop-down lists'!D$8:E$16,2,FALSE),"")</f>
        <v/>
      </c>
      <c r="H132" s="31"/>
      <c r="I132" s="18" t="str">
        <f>IF(H132&lt;&gt;"",VLOOKUP(H132,'Drop-down lists'!$Q$8:$R$10,2,FALSE),"")</f>
        <v/>
      </c>
      <c r="J132" s="31"/>
      <c r="K132" s="18" t="str">
        <f>IF(J132&lt;&gt;"",VLOOKUP(J132,'Drop-down lists'!$T$8:$U$13,2,FALSE),"")</f>
        <v/>
      </c>
      <c r="L132" s="18"/>
      <c r="M132" s="31"/>
      <c r="N132" s="31"/>
      <c r="O132" s="31"/>
      <c r="P132" s="18"/>
      <c r="Q132" s="21"/>
      <c r="R132" s="21"/>
      <c r="S132" s="21"/>
      <c r="T132" s="6"/>
      <c r="U132" s="6"/>
      <c r="V132" s="6"/>
    </row>
    <row r="133" spans="1:22" s="246" customFormat="1" x14ac:dyDescent="0.3">
      <c r="A133" s="258" t="str">
        <f>IF($B133="","-",COUNTA($B$4:$B133))</f>
        <v>-</v>
      </c>
      <c r="B133" s="31"/>
      <c r="C133" s="18" t="str">
        <f>IF(B133&lt;&gt;"",VLOOKUP(B133,'Drop-down lists'!$A$32:$B$38,2,FALSE),"")</f>
        <v/>
      </c>
      <c r="D133" s="18"/>
      <c r="E133" s="31"/>
      <c r="F133" s="18"/>
      <c r="G133" s="19" t="str">
        <f>IF(E133&lt;&gt;"",VLOOKUP(E133,'Drop-down lists'!D$8:E$16,2,FALSE),"")</f>
        <v/>
      </c>
      <c r="H133" s="31"/>
      <c r="I133" s="18" t="str">
        <f>IF(H133&lt;&gt;"",VLOOKUP(H133,'Drop-down lists'!$Q$8:$R$10,2,FALSE),"")</f>
        <v/>
      </c>
      <c r="J133" s="31"/>
      <c r="K133" s="18" t="str">
        <f>IF(J133&lt;&gt;"",VLOOKUP(J133,'Drop-down lists'!$T$8:$U$13,2,FALSE),"")</f>
        <v/>
      </c>
      <c r="L133" s="18"/>
      <c r="M133" s="31"/>
      <c r="N133" s="31"/>
      <c r="O133" s="31"/>
      <c r="P133" s="18"/>
      <c r="Q133" s="21"/>
      <c r="R133" s="21"/>
      <c r="S133" s="21"/>
      <c r="T133" s="6"/>
      <c r="U133" s="6"/>
      <c r="V133" s="6"/>
    </row>
    <row r="134" spans="1:22" s="246" customFormat="1" x14ac:dyDescent="0.3">
      <c r="A134" s="258" t="str">
        <f>IF($B134="","-",COUNTA($B$4:$B134))</f>
        <v>-</v>
      </c>
      <c r="B134" s="31"/>
      <c r="C134" s="18" t="str">
        <f>IF(B134&lt;&gt;"",VLOOKUP(B134,'Drop-down lists'!$A$32:$B$38,2,FALSE),"")</f>
        <v/>
      </c>
      <c r="D134" s="18"/>
      <c r="E134" s="31"/>
      <c r="F134" s="18"/>
      <c r="G134" s="19" t="str">
        <f>IF(E134&lt;&gt;"",VLOOKUP(E134,'Drop-down lists'!D$8:E$16,2,FALSE),"")</f>
        <v/>
      </c>
      <c r="H134" s="31"/>
      <c r="I134" s="18" t="str">
        <f>IF(H134&lt;&gt;"",VLOOKUP(H134,'Drop-down lists'!$Q$8:$R$10,2,FALSE),"")</f>
        <v/>
      </c>
      <c r="J134" s="31"/>
      <c r="K134" s="18" t="str">
        <f>IF(J134&lt;&gt;"",VLOOKUP(J134,'Drop-down lists'!$T$8:$U$13,2,FALSE),"")</f>
        <v/>
      </c>
      <c r="L134" s="18"/>
      <c r="M134" s="31"/>
      <c r="N134" s="31"/>
      <c r="O134" s="31"/>
      <c r="P134" s="18"/>
      <c r="Q134" s="21"/>
      <c r="R134" s="21"/>
      <c r="S134" s="21"/>
      <c r="T134" s="6"/>
      <c r="U134" s="6"/>
      <c r="V134" s="6"/>
    </row>
    <row r="135" spans="1:22" s="246" customFormat="1" x14ac:dyDescent="0.3">
      <c r="A135" s="258" t="str">
        <f>IF($B135="","-",COUNTA($B$4:$B135))</f>
        <v>-</v>
      </c>
      <c r="B135" s="31"/>
      <c r="C135" s="18" t="str">
        <f>IF(B135&lt;&gt;"",VLOOKUP(B135,'Drop-down lists'!$A$32:$B$38,2,FALSE),"")</f>
        <v/>
      </c>
      <c r="D135" s="18"/>
      <c r="E135" s="31"/>
      <c r="F135" s="18"/>
      <c r="G135" s="19" t="str">
        <f>IF(E135&lt;&gt;"",VLOOKUP(E135,'Drop-down lists'!D$8:E$16,2,FALSE),"")</f>
        <v/>
      </c>
      <c r="H135" s="31"/>
      <c r="I135" s="18" t="str">
        <f>IF(H135&lt;&gt;"",VLOOKUP(H135,'Drop-down lists'!$Q$8:$R$10,2,FALSE),"")</f>
        <v/>
      </c>
      <c r="J135" s="31"/>
      <c r="K135" s="18" t="str">
        <f>IF(J135&lt;&gt;"",VLOOKUP(J135,'Drop-down lists'!$T$8:$U$13,2,FALSE),"")</f>
        <v/>
      </c>
      <c r="L135" s="18"/>
      <c r="M135" s="31"/>
      <c r="N135" s="31"/>
      <c r="O135" s="31"/>
      <c r="P135" s="18"/>
      <c r="Q135" s="21"/>
      <c r="R135" s="21"/>
      <c r="S135" s="21"/>
      <c r="T135" s="6"/>
      <c r="U135" s="6"/>
      <c r="V135" s="6"/>
    </row>
    <row r="136" spans="1:22" s="246" customFormat="1" x14ac:dyDescent="0.3">
      <c r="A136" s="258" t="str">
        <f>IF($B136="","-",COUNTA($B$4:$B136))</f>
        <v>-</v>
      </c>
      <c r="B136" s="31"/>
      <c r="C136" s="18" t="str">
        <f>IF(B136&lt;&gt;"",VLOOKUP(B136,'Drop-down lists'!$A$32:$B$38,2,FALSE),"")</f>
        <v/>
      </c>
      <c r="D136" s="18"/>
      <c r="E136" s="31"/>
      <c r="F136" s="18"/>
      <c r="G136" s="19" t="str">
        <f>IF(E136&lt;&gt;"",VLOOKUP(E136,'Drop-down lists'!D$8:E$16,2,FALSE),"")</f>
        <v/>
      </c>
      <c r="H136" s="31"/>
      <c r="I136" s="18" t="str">
        <f>IF(H136&lt;&gt;"",VLOOKUP(H136,'Drop-down lists'!$Q$8:$R$10,2,FALSE),"")</f>
        <v/>
      </c>
      <c r="J136" s="31"/>
      <c r="K136" s="18" t="str">
        <f>IF(J136&lt;&gt;"",VLOOKUP(J136,'Drop-down lists'!$T$8:$U$13,2,FALSE),"")</f>
        <v/>
      </c>
      <c r="L136" s="18"/>
      <c r="M136" s="31"/>
      <c r="N136" s="31"/>
      <c r="O136" s="31"/>
      <c r="P136" s="18"/>
      <c r="Q136" s="21"/>
      <c r="R136" s="21"/>
      <c r="S136" s="21"/>
      <c r="T136" s="6"/>
      <c r="U136" s="6"/>
      <c r="V136" s="6"/>
    </row>
    <row r="137" spans="1:22" s="246" customFormat="1" x14ac:dyDescent="0.3">
      <c r="A137" s="258" t="str">
        <f>IF($B137="","-",COUNTA($B$4:$B137))</f>
        <v>-</v>
      </c>
      <c r="B137" s="31"/>
      <c r="C137" s="18" t="str">
        <f>IF(B137&lt;&gt;"",VLOOKUP(B137,'Drop-down lists'!$A$32:$B$38,2,FALSE),"")</f>
        <v/>
      </c>
      <c r="D137" s="18"/>
      <c r="E137" s="31"/>
      <c r="F137" s="18"/>
      <c r="G137" s="19" t="str">
        <f>IF(E137&lt;&gt;"",VLOOKUP(E137,'Drop-down lists'!D$8:E$16,2,FALSE),"")</f>
        <v/>
      </c>
      <c r="H137" s="31"/>
      <c r="I137" s="18" t="str">
        <f>IF(H137&lt;&gt;"",VLOOKUP(H137,'Drop-down lists'!$Q$8:$R$10,2,FALSE),"")</f>
        <v/>
      </c>
      <c r="J137" s="31"/>
      <c r="K137" s="18" t="str">
        <f>IF(J137&lt;&gt;"",VLOOKUP(J137,'Drop-down lists'!$T$8:$U$13,2,FALSE),"")</f>
        <v/>
      </c>
      <c r="L137" s="18"/>
      <c r="M137" s="31"/>
      <c r="N137" s="31"/>
      <c r="O137" s="31"/>
      <c r="P137" s="18"/>
      <c r="Q137" s="21"/>
      <c r="R137" s="21"/>
      <c r="S137" s="21"/>
      <c r="T137" s="6"/>
      <c r="U137" s="6"/>
      <c r="V137" s="6"/>
    </row>
    <row r="138" spans="1:22" s="246" customFormat="1" x14ac:dyDescent="0.3">
      <c r="A138" s="258" t="str">
        <f>IF($B138="","-",COUNTA($B$4:$B138))</f>
        <v>-</v>
      </c>
      <c r="B138" s="31"/>
      <c r="C138" s="18" t="str">
        <f>IF(B138&lt;&gt;"",VLOOKUP(B138,'Drop-down lists'!$A$32:$B$38,2,FALSE),"")</f>
        <v/>
      </c>
      <c r="D138" s="18"/>
      <c r="E138" s="31"/>
      <c r="F138" s="18"/>
      <c r="G138" s="19" t="str">
        <f>IF(E138&lt;&gt;"",VLOOKUP(E138,'Drop-down lists'!D$8:E$16,2,FALSE),"")</f>
        <v/>
      </c>
      <c r="H138" s="31"/>
      <c r="I138" s="18" t="str">
        <f>IF(H138&lt;&gt;"",VLOOKUP(H138,'Drop-down lists'!$Q$8:$R$10,2,FALSE),"")</f>
        <v/>
      </c>
      <c r="J138" s="31"/>
      <c r="K138" s="18" t="str">
        <f>IF(J138&lt;&gt;"",VLOOKUP(J138,'Drop-down lists'!$T$8:$U$13,2,FALSE),"")</f>
        <v/>
      </c>
      <c r="L138" s="18"/>
      <c r="M138" s="31"/>
      <c r="N138" s="31"/>
      <c r="O138" s="31"/>
      <c r="P138" s="18"/>
      <c r="Q138" s="21"/>
      <c r="R138" s="21"/>
      <c r="S138" s="21"/>
      <c r="T138" s="6"/>
      <c r="U138" s="6"/>
      <c r="V138" s="6"/>
    </row>
    <row r="139" spans="1:22" s="246" customFormat="1" x14ac:dyDescent="0.3">
      <c r="A139" s="258" t="str">
        <f>IF($B139="","-",COUNTA($B$4:$B139))</f>
        <v>-</v>
      </c>
      <c r="B139" s="31"/>
      <c r="C139" s="18" t="str">
        <f>IF(B139&lt;&gt;"",VLOOKUP(B139,'Drop-down lists'!$A$32:$B$38,2,FALSE),"")</f>
        <v/>
      </c>
      <c r="D139" s="18"/>
      <c r="E139" s="31"/>
      <c r="F139" s="18"/>
      <c r="G139" s="19" t="str">
        <f>IF(E139&lt;&gt;"",VLOOKUP(E139,'Drop-down lists'!D$8:E$16,2,FALSE),"")</f>
        <v/>
      </c>
      <c r="H139" s="31"/>
      <c r="I139" s="18" t="str">
        <f>IF(H139&lt;&gt;"",VLOOKUP(H139,'Drop-down lists'!$Q$8:$R$10,2,FALSE),"")</f>
        <v/>
      </c>
      <c r="J139" s="31"/>
      <c r="K139" s="18" t="str">
        <f>IF(J139&lt;&gt;"",VLOOKUP(J139,'Drop-down lists'!$T$8:$U$13,2,FALSE),"")</f>
        <v/>
      </c>
      <c r="L139" s="18"/>
      <c r="M139" s="31"/>
      <c r="N139" s="31"/>
      <c r="O139" s="31"/>
      <c r="P139" s="18"/>
      <c r="Q139" s="21"/>
      <c r="R139" s="21"/>
      <c r="S139" s="21"/>
      <c r="T139" s="6"/>
      <c r="U139" s="6"/>
      <c r="V139" s="6"/>
    </row>
    <row r="140" spans="1:22" s="246" customFormat="1" x14ac:dyDescent="0.3">
      <c r="A140" s="258" t="str">
        <f>IF($B140="","-",COUNTA($B$4:$B140))</f>
        <v>-</v>
      </c>
      <c r="B140" s="31"/>
      <c r="C140" s="18" t="str">
        <f>IF(B140&lt;&gt;"",VLOOKUP(B140,'Drop-down lists'!$A$32:$B$38,2,FALSE),"")</f>
        <v/>
      </c>
      <c r="D140" s="18"/>
      <c r="E140" s="31"/>
      <c r="F140" s="18"/>
      <c r="G140" s="19" t="str">
        <f>IF(E140&lt;&gt;"",VLOOKUP(E140,'Drop-down lists'!D$8:E$16,2,FALSE),"")</f>
        <v/>
      </c>
      <c r="H140" s="31"/>
      <c r="I140" s="18" t="str">
        <f>IF(H140&lt;&gt;"",VLOOKUP(H140,'Drop-down lists'!$Q$8:$R$10,2,FALSE),"")</f>
        <v/>
      </c>
      <c r="J140" s="31"/>
      <c r="K140" s="18" t="str">
        <f>IF(J140&lt;&gt;"",VLOOKUP(J140,'Drop-down lists'!$T$8:$U$13,2,FALSE),"")</f>
        <v/>
      </c>
      <c r="L140" s="18"/>
      <c r="M140" s="31"/>
      <c r="N140" s="31"/>
      <c r="O140" s="31"/>
      <c r="P140" s="18"/>
      <c r="Q140" s="21"/>
      <c r="R140" s="21"/>
      <c r="S140" s="21"/>
      <c r="T140" s="6"/>
      <c r="U140" s="6"/>
      <c r="V140" s="6"/>
    </row>
    <row r="141" spans="1:22" s="246" customFormat="1" x14ac:dyDescent="0.3">
      <c r="A141" s="258" t="str">
        <f>IF($B141="","-",COUNTA($B$4:$B141))</f>
        <v>-</v>
      </c>
      <c r="B141" s="31"/>
      <c r="C141" s="18" t="str">
        <f>IF(B141&lt;&gt;"",VLOOKUP(B141,'Drop-down lists'!$A$32:$B$38,2,FALSE),"")</f>
        <v/>
      </c>
      <c r="D141" s="18"/>
      <c r="E141" s="31"/>
      <c r="F141" s="18"/>
      <c r="G141" s="19" t="str">
        <f>IF(E141&lt;&gt;"",VLOOKUP(E141,'Drop-down lists'!D$8:E$16,2,FALSE),"")</f>
        <v/>
      </c>
      <c r="H141" s="31"/>
      <c r="I141" s="18" t="str">
        <f>IF(H141&lt;&gt;"",VLOOKUP(H141,'Drop-down lists'!$Q$8:$R$10,2,FALSE),"")</f>
        <v/>
      </c>
      <c r="J141" s="31"/>
      <c r="K141" s="18" t="str">
        <f>IF(J141&lt;&gt;"",VLOOKUP(J141,'Drop-down lists'!$T$8:$U$13,2,FALSE),"")</f>
        <v/>
      </c>
      <c r="L141" s="18"/>
      <c r="M141" s="31"/>
      <c r="N141" s="31"/>
      <c r="O141" s="31"/>
      <c r="P141" s="18"/>
      <c r="Q141" s="21"/>
      <c r="R141" s="21"/>
      <c r="S141" s="21"/>
      <c r="T141" s="6"/>
      <c r="U141" s="6"/>
      <c r="V141" s="6"/>
    </row>
    <row r="142" spans="1:22" s="246" customFormat="1" x14ac:dyDescent="0.3">
      <c r="A142" s="258" t="str">
        <f>IF($B142="","-",COUNTA($B$4:$B142))</f>
        <v>-</v>
      </c>
      <c r="B142" s="31"/>
      <c r="C142" s="18" t="str">
        <f>IF(B142&lt;&gt;"",VLOOKUP(B142,'Drop-down lists'!$A$32:$B$38,2,FALSE),"")</f>
        <v/>
      </c>
      <c r="D142" s="18"/>
      <c r="E142" s="31"/>
      <c r="F142" s="18"/>
      <c r="G142" s="19" t="str">
        <f>IF(E142&lt;&gt;"",VLOOKUP(E142,'Drop-down lists'!D$8:E$16,2,FALSE),"")</f>
        <v/>
      </c>
      <c r="H142" s="31"/>
      <c r="I142" s="18" t="str">
        <f>IF(H142&lt;&gt;"",VLOOKUP(H142,'Drop-down lists'!$Q$8:$R$10,2,FALSE),"")</f>
        <v/>
      </c>
      <c r="J142" s="31"/>
      <c r="K142" s="18" t="str">
        <f>IF(J142&lt;&gt;"",VLOOKUP(J142,'Drop-down lists'!$T$8:$U$13,2,FALSE),"")</f>
        <v/>
      </c>
      <c r="L142" s="18"/>
      <c r="M142" s="31"/>
      <c r="N142" s="31"/>
      <c r="O142" s="31"/>
      <c r="P142" s="18"/>
      <c r="Q142" s="21"/>
      <c r="R142" s="21"/>
      <c r="S142" s="21"/>
      <c r="T142" s="6"/>
      <c r="U142" s="6"/>
      <c r="V142" s="6"/>
    </row>
    <row r="143" spans="1:22" s="246" customFormat="1" x14ac:dyDescent="0.3">
      <c r="A143" s="258" t="str">
        <f>IF($B143="","-",COUNTA($B$4:$B143))</f>
        <v>-</v>
      </c>
      <c r="B143" s="31"/>
      <c r="C143" s="18" t="str">
        <f>IF(B143&lt;&gt;"",VLOOKUP(B143,'Drop-down lists'!$A$32:$B$38,2,FALSE),"")</f>
        <v/>
      </c>
      <c r="D143" s="18"/>
      <c r="E143" s="31"/>
      <c r="F143" s="18"/>
      <c r="G143" s="19" t="str">
        <f>IF(E143&lt;&gt;"",VLOOKUP(E143,'Drop-down lists'!D$8:E$16,2,FALSE),"")</f>
        <v/>
      </c>
      <c r="H143" s="31"/>
      <c r="I143" s="18" t="str">
        <f>IF(H143&lt;&gt;"",VLOOKUP(H143,'Drop-down lists'!$Q$8:$R$10,2,FALSE),"")</f>
        <v/>
      </c>
      <c r="J143" s="31"/>
      <c r="K143" s="18" t="str">
        <f>IF(J143&lt;&gt;"",VLOOKUP(J143,'Drop-down lists'!$T$8:$U$13,2,FALSE),"")</f>
        <v/>
      </c>
      <c r="L143" s="18"/>
      <c r="M143" s="31"/>
      <c r="N143" s="31"/>
      <c r="O143" s="31"/>
      <c r="P143" s="18"/>
      <c r="Q143" s="21"/>
      <c r="R143" s="21"/>
      <c r="S143" s="21"/>
      <c r="T143" s="6"/>
      <c r="U143" s="6"/>
      <c r="V143" s="6"/>
    </row>
    <row r="144" spans="1:22" s="246" customFormat="1" x14ac:dyDescent="0.3">
      <c r="A144" s="258" t="str">
        <f>IF($B144="","-",COUNTA($B$4:$B144))</f>
        <v>-</v>
      </c>
      <c r="B144" s="31"/>
      <c r="C144" s="18" t="str">
        <f>IF(B144&lt;&gt;"",VLOOKUP(B144,'Drop-down lists'!$A$32:$B$38,2,FALSE),"")</f>
        <v/>
      </c>
      <c r="D144" s="18"/>
      <c r="E144" s="31"/>
      <c r="F144" s="18"/>
      <c r="G144" s="19" t="str">
        <f>IF(E144&lt;&gt;"",VLOOKUP(E144,'Drop-down lists'!D$8:E$16,2,FALSE),"")</f>
        <v/>
      </c>
      <c r="H144" s="31"/>
      <c r="I144" s="18" t="str">
        <f>IF(H144&lt;&gt;"",VLOOKUP(H144,'Drop-down lists'!$Q$8:$R$10,2,FALSE),"")</f>
        <v/>
      </c>
      <c r="J144" s="31"/>
      <c r="K144" s="18" t="str">
        <f>IF(J144&lt;&gt;"",VLOOKUP(J144,'Drop-down lists'!$T$8:$U$13,2,FALSE),"")</f>
        <v/>
      </c>
      <c r="L144" s="18"/>
      <c r="M144" s="31"/>
      <c r="N144" s="31"/>
      <c r="O144" s="31"/>
      <c r="P144" s="18"/>
      <c r="Q144" s="21"/>
      <c r="R144" s="21"/>
      <c r="S144" s="21"/>
      <c r="T144" s="6"/>
      <c r="U144" s="6"/>
      <c r="V144" s="6"/>
    </row>
    <row r="145" spans="1:22" s="246" customFormat="1" x14ac:dyDescent="0.3">
      <c r="A145" s="258" t="str">
        <f>IF($B145="","-",COUNTA($B$4:$B145))</f>
        <v>-</v>
      </c>
      <c r="B145" s="31"/>
      <c r="C145" s="18" t="str">
        <f>IF(B145&lt;&gt;"",VLOOKUP(B145,'Drop-down lists'!$A$32:$B$38,2,FALSE),"")</f>
        <v/>
      </c>
      <c r="D145" s="18"/>
      <c r="E145" s="31"/>
      <c r="F145" s="18"/>
      <c r="G145" s="19" t="str">
        <f>IF(E145&lt;&gt;"",VLOOKUP(E145,'Drop-down lists'!D$8:E$16,2,FALSE),"")</f>
        <v/>
      </c>
      <c r="H145" s="31"/>
      <c r="I145" s="18" t="str">
        <f>IF(H145&lt;&gt;"",VLOOKUP(H145,'Drop-down lists'!$Q$8:$R$10,2,FALSE),"")</f>
        <v/>
      </c>
      <c r="J145" s="31"/>
      <c r="K145" s="18" t="str">
        <f>IF(J145&lt;&gt;"",VLOOKUP(J145,'Drop-down lists'!$T$8:$U$13,2,FALSE),"")</f>
        <v/>
      </c>
      <c r="L145" s="18"/>
      <c r="M145" s="31"/>
      <c r="N145" s="31"/>
      <c r="O145" s="31"/>
      <c r="P145" s="18"/>
      <c r="Q145" s="21"/>
      <c r="R145" s="21"/>
      <c r="S145" s="21"/>
      <c r="T145" s="6"/>
      <c r="U145" s="6"/>
      <c r="V145" s="6"/>
    </row>
    <row r="146" spans="1:22" s="246" customFormat="1" x14ac:dyDescent="0.3">
      <c r="A146" s="258" t="str">
        <f>IF($B146="","-",COUNTA($B$4:$B146))</f>
        <v>-</v>
      </c>
      <c r="B146" s="31"/>
      <c r="C146" s="18" t="str">
        <f>IF(B146&lt;&gt;"",VLOOKUP(B146,'Drop-down lists'!$A$32:$B$38,2,FALSE),"")</f>
        <v/>
      </c>
      <c r="D146" s="18"/>
      <c r="E146" s="31"/>
      <c r="F146" s="18"/>
      <c r="G146" s="19" t="str">
        <f>IF(E146&lt;&gt;"",VLOOKUP(E146,'Drop-down lists'!D$8:E$16,2,FALSE),"")</f>
        <v/>
      </c>
      <c r="H146" s="31"/>
      <c r="I146" s="18" t="str">
        <f>IF(H146&lt;&gt;"",VLOOKUP(H146,'Drop-down lists'!$Q$8:$R$10,2,FALSE),"")</f>
        <v/>
      </c>
      <c r="J146" s="31"/>
      <c r="K146" s="18" t="str">
        <f>IF(J146&lt;&gt;"",VLOOKUP(J146,'Drop-down lists'!$T$8:$U$13,2,FALSE),"")</f>
        <v/>
      </c>
      <c r="L146" s="18"/>
      <c r="M146" s="31"/>
      <c r="N146" s="31"/>
      <c r="O146" s="31"/>
      <c r="P146" s="18"/>
      <c r="Q146" s="21"/>
      <c r="R146" s="21"/>
      <c r="S146" s="21"/>
      <c r="T146" s="6"/>
      <c r="U146" s="6"/>
      <c r="V146" s="6"/>
    </row>
    <row r="147" spans="1:22" s="246" customFormat="1" x14ac:dyDescent="0.3">
      <c r="A147" s="258" t="str">
        <f>IF($B147="","-",COUNTA($B$4:$B147))</f>
        <v>-</v>
      </c>
      <c r="B147" s="31"/>
      <c r="C147" s="18" t="str">
        <f>IF(B147&lt;&gt;"",VLOOKUP(B147,'Drop-down lists'!$A$32:$B$38,2,FALSE),"")</f>
        <v/>
      </c>
      <c r="D147" s="18"/>
      <c r="E147" s="31"/>
      <c r="F147" s="18"/>
      <c r="G147" s="19" t="str">
        <f>IF(E147&lt;&gt;"",VLOOKUP(E147,'Drop-down lists'!D$8:E$16,2,FALSE),"")</f>
        <v/>
      </c>
      <c r="H147" s="31"/>
      <c r="I147" s="18" t="str">
        <f>IF(H147&lt;&gt;"",VLOOKUP(H147,'Drop-down lists'!$Q$8:$R$10,2,FALSE),"")</f>
        <v/>
      </c>
      <c r="J147" s="31"/>
      <c r="K147" s="18" t="str">
        <f>IF(J147&lt;&gt;"",VLOOKUP(J147,'Drop-down lists'!$T$8:$U$13,2,FALSE),"")</f>
        <v/>
      </c>
      <c r="L147" s="18"/>
      <c r="M147" s="31"/>
      <c r="N147" s="31"/>
      <c r="O147" s="31"/>
      <c r="P147" s="18"/>
      <c r="Q147" s="21"/>
      <c r="R147" s="21"/>
      <c r="S147" s="21"/>
      <c r="T147" s="6"/>
      <c r="U147" s="6"/>
      <c r="V147" s="6"/>
    </row>
    <row r="148" spans="1:22" s="246" customFormat="1" x14ac:dyDescent="0.3">
      <c r="A148" s="258" t="str">
        <f>IF($B148="","-",COUNTA($B$4:$B148))</f>
        <v>-</v>
      </c>
      <c r="B148" s="31"/>
      <c r="C148" s="18" t="str">
        <f>IF(B148&lt;&gt;"",VLOOKUP(B148,'Drop-down lists'!$A$32:$B$38,2,FALSE),"")</f>
        <v/>
      </c>
      <c r="D148" s="18"/>
      <c r="E148" s="31"/>
      <c r="F148" s="18"/>
      <c r="G148" s="19" t="str">
        <f>IF(E148&lt;&gt;"",VLOOKUP(E148,'Drop-down lists'!D$8:E$16,2,FALSE),"")</f>
        <v/>
      </c>
      <c r="H148" s="31"/>
      <c r="I148" s="18" t="str">
        <f>IF(H148&lt;&gt;"",VLOOKUP(H148,'Drop-down lists'!$Q$8:$R$10,2,FALSE),"")</f>
        <v/>
      </c>
      <c r="J148" s="31"/>
      <c r="K148" s="18" t="str">
        <f>IF(J148&lt;&gt;"",VLOOKUP(J148,'Drop-down lists'!$T$8:$U$13,2,FALSE),"")</f>
        <v/>
      </c>
      <c r="L148" s="18"/>
      <c r="M148" s="31"/>
      <c r="N148" s="31"/>
      <c r="O148" s="31"/>
      <c r="P148" s="18"/>
      <c r="Q148" s="21"/>
      <c r="R148" s="21"/>
      <c r="S148" s="21"/>
      <c r="T148" s="6"/>
      <c r="U148" s="6"/>
      <c r="V148" s="6"/>
    </row>
    <row r="149" spans="1:22" s="246" customFormat="1" x14ac:dyDescent="0.3">
      <c r="A149" s="258" t="str">
        <f>IF($B149="","-",COUNTA($B$4:$B149))</f>
        <v>-</v>
      </c>
      <c r="B149" s="31"/>
      <c r="C149" s="18" t="str">
        <f>IF(B149&lt;&gt;"",VLOOKUP(B149,'Drop-down lists'!$A$32:$B$38,2,FALSE),"")</f>
        <v/>
      </c>
      <c r="D149" s="18"/>
      <c r="E149" s="31"/>
      <c r="F149" s="18"/>
      <c r="G149" s="19" t="str">
        <f>IF(E149&lt;&gt;"",VLOOKUP(E149,'Drop-down lists'!D$8:E$16,2,FALSE),"")</f>
        <v/>
      </c>
      <c r="H149" s="31"/>
      <c r="I149" s="18" t="str">
        <f>IF(H149&lt;&gt;"",VLOOKUP(H149,'Drop-down lists'!$Q$8:$R$10,2,FALSE),"")</f>
        <v/>
      </c>
      <c r="J149" s="31"/>
      <c r="K149" s="18" t="str">
        <f>IF(J149&lt;&gt;"",VLOOKUP(J149,'Drop-down lists'!$T$8:$U$13,2,FALSE),"")</f>
        <v/>
      </c>
      <c r="L149" s="18"/>
      <c r="M149" s="31"/>
      <c r="N149" s="31"/>
      <c r="O149" s="31"/>
      <c r="P149" s="18"/>
      <c r="Q149" s="21"/>
      <c r="R149" s="21"/>
      <c r="S149" s="21"/>
      <c r="T149" s="6"/>
      <c r="U149" s="6"/>
      <c r="V149" s="6"/>
    </row>
    <row r="150" spans="1:22" s="246" customFormat="1" x14ac:dyDescent="0.3">
      <c r="A150" s="258" t="str">
        <f>IF($B150="","-",COUNTA($B$4:$B150))</f>
        <v>-</v>
      </c>
      <c r="B150" s="31"/>
      <c r="C150" s="18" t="str">
        <f>IF(B150&lt;&gt;"",VLOOKUP(B150,'Drop-down lists'!$A$32:$B$38,2,FALSE),"")</f>
        <v/>
      </c>
      <c r="D150" s="18"/>
      <c r="E150" s="31"/>
      <c r="F150" s="18"/>
      <c r="G150" s="19" t="str">
        <f>IF(E150&lt;&gt;"",VLOOKUP(E150,'Drop-down lists'!D$8:E$16,2,FALSE),"")</f>
        <v/>
      </c>
      <c r="H150" s="31"/>
      <c r="I150" s="18" t="str">
        <f>IF(H150&lt;&gt;"",VLOOKUP(H150,'Drop-down lists'!$Q$8:$R$10,2,FALSE),"")</f>
        <v/>
      </c>
      <c r="J150" s="31"/>
      <c r="K150" s="18" t="str">
        <f>IF(J150&lt;&gt;"",VLOOKUP(J150,'Drop-down lists'!$T$8:$U$13,2,FALSE),"")</f>
        <v/>
      </c>
      <c r="L150" s="18"/>
      <c r="M150" s="31"/>
      <c r="N150" s="31"/>
      <c r="O150" s="31"/>
      <c r="P150" s="18"/>
      <c r="Q150" s="21"/>
      <c r="R150" s="21"/>
      <c r="S150" s="21"/>
      <c r="T150" s="6"/>
      <c r="U150" s="6"/>
      <c r="V150" s="6"/>
    </row>
    <row r="151" spans="1:22" s="246" customFormat="1" x14ac:dyDescent="0.3">
      <c r="A151" s="258" t="str">
        <f>IF($B151="","-",COUNTA($B$4:$B151))</f>
        <v>-</v>
      </c>
      <c r="B151" s="31"/>
      <c r="C151" s="18" t="str">
        <f>IF(B151&lt;&gt;"",VLOOKUP(B151,'Drop-down lists'!$A$32:$B$38,2,FALSE),"")</f>
        <v/>
      </c>
      <c r="D151" s="18"/>
      <c r="E151" s="31"/>
      <c r="F151" s="18"/>
      <c r="G151" s="19" t="str">
        <f>IF(E151&lt;&gt;"",VLOOKUP(E151,'Drop-down lists'!D$8:E$16,2,FALSE),"")</f>
        <v/>
      </c>
      <c r="H151" s="31"/>
      <c r="I151" s="18" t="str">
        <f>IF(H151&lt;&gt;"",VLOOKUP(H151,'Drop-down lists'!$Q$8:$R$10,2,FALSE),"")</f>
        <v/>
      </c>
      <c r="J151" s="31"/>
      <c r="K151" s="18" t="str">
        <f>IF(J151&lt;&gt;"",VLOOKUP(J151,'Drop-down lists'!$T$8:$U$13,2,FALSE),"")</f>
        <v/>
      </c>
      <c r="L151" s="18"/>
      <c r="M151" s="31"/>
      <c r="N151" s="31"/>
      <c r="O151" s="31"/>
      <c r="P151" s="18"/>
      <c r="Q151" s="21"/>
      <c r="R151" s="21"/>
      <c r="S151" s="21"/>
      <c r="T151" s="6"/>
      <c r="U151" s="6"/>
      <c r="V151" s="6"/>
    </row>
    <row r="152" spans="1:22" s="246" customFormat="1" x14ac:dyDescent="0.3">
      <c r="A152" s="258" t="str">
        <f>IF($B152="","-",COUNTA($B$4:$B152))</f>
        <v>-</v>
      </c>
      <c r="B152" s="31"/>
      <c r="C152" s="18" t="str">
        <f>IF(B152&lt;&gt;"",VLOOKUP(B152,'Drop-down lists'!$A$32:$B$38,2,FALSE),"")</f>
        <v/>
      </c>
      <c r="D152" s="18"/>
      <c r="E152" s="31"/>
      <c r="F152" s="18"/>
      <c r="G152" s="19" t="str">
        <f>IF(E152&lt;&gt;"",VLOOKUP(E152,'Drop-down lists'!D$8:E$16,2,FALSE),"")</f>
        <v/>
      </c>
      <c r="H152" s="31"/>
      <c r="I152" s="18" t="str">
        <f>IF(H152&lt;&gt;"",VLOOKUP(H152,'Drop-down lists'!$Q$8:$R$10,2,FALSE),"")</f>
        <v/>
      </c>
      <c r="J152" s="31"/>
      <c r="K152" s="18" t="str">
        <f>IF(J152&lt;&gt;"",VLOOKUP(J152,'Drop-down lists'!$T$8:$U$13,2,FALSE),"")</f>
        <v/>
      </c>
      <c r="L152" s="18"/>
      <c r="M152" s="31"/>
      <c r="N152" s="31"/>
      <c r="O152" s="31"/>
      <c r="P152" s="18"/>
      <c r="Q152" s="21"/>
      <c r="R152" s="21"/>
      <c r="S152" s="21"/>
      <c r="T152" s="6"/>
      <c r="U152" s="6"/>
      <c r="V152" s="6"/>
    </row>
    <row r="153" spans="1:22" s="246" customFormat="1" x14ac:dyDescent="0.3">
      <c r="A153" s="258" t="str">
        <f>IF($B153="","-",COUNTA($B$4:$B153))</f>
        <v>-</v>
      </c>
      <c r="B153" s="31"/>
      <c r="C153" s="18" t="str">
        <f>IF(B153&lt;&gt;"",VLOOKUP(B153,'Drop-down lists'!$A$32:$B$38,2,FALSE),"")</f>
        <v/>
      </c>
      <c r="D153" s="18"/>
      <c r="E153" s="31"/>
      <c r="F153" s="18"/>
      <c r="G153" s="19" t="str">
        <f>IF(E153&lt;&gt;"",VLOOKUP(E153,'Drop-down lists'!D$8:E$16,2,FALSE),"")</f>
        <v/>
      </c>
      <c r="H153" s="31"/>
      <c r="I153" s="18" t="str">
        <f>IF(H153&lt;&gt;"",VLOOKUP(H153,'Drop-down lists'!$Q$8:$R$10,2,FALSE),"")</f>
        <v/>
      </c>
      <c r="J153" s="31"/>
      <c r="K153" s="18" t="str">
        <f>IF(J153&lt;&gt;"",VLOOKUP(J153,'Drop-down lists'!$T$8:$U$13,2,FALSE),"")</f>
        <v/>
      </c>
      <c r="L153" s="18"/>
      <c r="M153" s="31"/>
      <c r="N153" s="31"/>
      <c r="O153" s="31"/>
      <c r="P153" s="18"/>
      <c r="Q153" s="21"/>
      <c r="R153" s="21"/>
      <c r="S153" s="21"/>
      <c r="T153" s="6"/>
      <c r="U153" s="6"/>
      <c r="V153" s="6"/>
    </row>
    <row r="154" spans="1:22" s="246" customFormat="1" x14ac:dyDescent="0.3">
      <c r="A154" s="258" t="str">
        <f>IF($B154="","-",COUNTA($B$4:$B154))</f>
        <v>-</v>
      </c>
      <c r="B154" s="31"/>
      <c r="C154" s="18" t="str">
        <f>IF(B154&lt;&gt;"",VLOOKUP(B154,'Drop-down lists'!$A$32:$B$38,2,FALSE),"")</f>
        <v/>
      </c>
      <c r="D154" s="18"/>
      <c r="E154" s="31"/>
      <c r="F154" s="18"/>
      <c r="G154" s="19" t="str">
        <f>IF(E154&lt;&gt;"",VLOOKUP(E154,'Drop-down lists'!D$8:E$16,2,FALSE),"")</f>
        <v/>
      </c>
      <c r="H154" s="31"/>
      <c r="I154" s="18" t="str">
        <f>IF(H154&lt;&gt;"",VLOOKUP(H154,'Drop-down lists'!$Q$8:$R$10,2,FALSE),"")</f>
        <v/>
      </c>
      <c r="J154" s="31"/>
      <c r="K154" s="18" t="str">
        <f>IF(J154&lt;&gt;"",VLOOKUP(J154,'Drop-down lists'!$T$8:$U$13,2,FALSE),"")</f>
        <v/>
      </c>
      <c r="L154" s="18"/>
      <c r="M154" s="31"/>
      <c r="N154" s="31"/>
      <c r="O154" s="31"/>
      <c r="P154" s="18"/>
      <c r="Q154" s="21"/>
      <c r="R154" s="21"/>
      <c r="S154" s="21"/>
      <c r="T154" s="6"/>
      <c r="U154" s="6"/>
      <c r="V154" s="6"/>
    </row>
    <row r="155" spans="1:22" s="246" customFormat="1" x14ac:dyDescent="0.3">
      <c r="A155" s="258" t="str">
        <f>IF($B155="","-",COUNTA($B$4:$B155))</f>
        <v>-</v>
      </c>
      <c r="B155" s="31"/>
      <c r="C155" s="18" t="str">
        <f>IF(B155&lt;&gt;"",VLOOKUP(B155,'Drop-down lists'!$A$32:$B$38,2,FALSE),"")</f>
        <v/>
      </c>
      <c r="D155" s="18"/>
      <c r="E155" s="31"/>
      <c r="F155" s="18"/>
      <c r="G155" s="19" t="str">
        <f>IF(E155&lt;&gt;"",VLOOKUP(E155,'Drop-down lists'!D$8:E$16,2,FALSE),"")</f>
        <v/>
      </c>
      <c r="H155" s="31"/>
      <c r="I155" s="18" t="str">
        <f>IF(H155&lt;&gt;"",VLOOKUP(H155,'Drop-down lists'!$Q$8:$R$10,2,FALSE),"")</f>
        <v/>
      </c>
      <c r="J155" s="31"/>
      <c r="K155" s="18" t="str">
        <f>IF(J155&lt;&gt;"",VLOOKUP(J155,'Drop-down lists'!$T$8:$U$13,2,FALSE),"")</f>
        <v/>
      </c>
      <c r="L155" s="18"/>
      <c r="M155" s="31"/>
      <c r="N155" s="31"/>
      <c r="O155" s="31"/>
      <c r="P155" s="18"/>
      <c r="Q155" s="21"/>
      <c r="R155" s="21"/>
      <c r="S155" s="21"/>
      <c r="T155" s="6"/>
      <c r="U155" s="6"/>
      <c r="V155" s="6"/>
    </row>
    <row r="156" spans="1:22" s="246" customFormat="1" x14ac:dyDescent="0.3">
      <c r="A156" s="258" t="str">
        <f>IF($B156="","-",COUNTA($B$4:$B156))</f>
        <v>-</v>
      </c>
      <c r="B156" s="31"/>
      <c r="C156" s="18" t="str">
        <f>IF(B156&lt;&gt;"",VLOOKUP(B156,'Drop-down lists'!$A$32:$B$38,2,FALSE),"")</f>
        <v/>
      </c>
      <c r="D156" s="18"/>
      <c r="E156" s="31"/>
      <c r="F156" s="18"/>
      <c r="G156" s="19" t="str">
        <f>IF(E156&lt;&gt;"",VLOOKUP(E156,'Drop-down lists'!D$8:E$16,2,FALSE),"")</f>
        <v/>
      </c>
      <c r="H156" s="31"/>
      <c r="I156" s="18" t="str">
        <f>IF(H156&lt;&gt;"",VLOOKUP(H156,'Drop-down lists'!$Q$8:$R$10,2,FALSE),"")</f>
        <v/>
      </c>
      <c r="J156" s="31"/>
      <c r="K156" s="18" t="str">
        <f>IF(J156&lt;&gt;"",VLOOKUP(J156,'Drop-down lists'!$T$8:$U$13,2,FALSE),"")</f>
        <v/>
      </c>
      <c r="L156" s="18"/>
      <c r="M156" s="31"/>
      <c r="N156" s="31"/>
      <c r="O156" s="31"/>
      <c r="P156" s="18"/>
      <c r="Q156" s="21"/>
      <c r="R156" s="21"/>
      <c r="S156" s="21"/>
      <c r="T156" s="6"/>
      <c r="U156" s="6"/>
      <c r="V156" s="6"/>
    </row>
    <row r="157" spans="1:22" s="246" customFormat="1" x14ac:dyDescent="0.3">
      <c r="A157" s="258" t="str">
        <f>IF($B157="","-",COUNTA($B$4:$B157))</f>
        <v>-</v>
      </c>
      <c r="B157" s="31"/>
      <c r="C157" s="18" t="str">
        <f>IF(B157&lt;&gt;"",VLOOKUP(B157,'Drop-down lists'!$A$32:$B$38,2,FALSE),"")</f>
        <v/>
      </c>
      <c r="D157" s="18"/>
      <c r="E157" s="31"/>
      <c r="F157" s="18"/>
      <c r="G157" s="19" t="str">
        <f>IF(E157&lt;&gt;"",VLOOKUP(E157,'Drop-down lists'!D$8:E$16,2,FALSE),"")</f>
        <v/>
      </c>
      <c r="H157" s="31"/>
      <c r="I157" s="18" t="str">
        <f>IF(H157&lt;&gt;"",VLOOKUP(H157,'Drop-down lists'!$Q$8:$R$10,2,FALSE),"")</f>
        <v/>
      </c>
      <c r="J157" s="31"/>
      <c r="K157" s="18" t="str">
        <f>IF(J157&lt;&gt;"",VLOOKUP(J157,'Drop-down lists'!$T$8:$U$13,2,FALSE),"")</f>
        <v/>
      </c>
      <c r="L157" s="18"/>
      <c r="M157" s="31"/>
      <c r="N157" s="31"/>
      <c r="O157" s="31"/>
      <c r="P157" s="18"/>
      <c r="Q157" s="21"/>
      <c r="R157" s="21"/>
      <c r="S157" s="21"/>
      <c r="T157" s="6"/>
      <c r="U157" s="6"/>
      <c r="V157" s="6"/>
    </row>
    <row r="158" spans="1:22" s="246" customFormat="1" x14ac:dyDescent="0.3">
      <c r="A158" s="258" t="str">
        <f>IF($B158="","-",COUNTA($B$4:$B158))</f>
        <v>-</v>
      </c>
      <c r="B158" s="31"/>
      <c r="C158" s="18" t="str">
        <f>IF(B158&lt;&gt;"",VLOOKUP(B158,'Drop-down lists'!$A$32:$B$38,2,FALSE),"")</f>
        <v/>
      </c>
      <c r="D158" s="18"/>
      <c r="E158" s="31"/>
      <c r="F158" s="18"/>
      <c r="G158" s="19" t="str">
        <f>IF(E158&lt;&gt;"",VLOOKUP(E158,'Drop-down lists'!D$8:E$16,2,FALSE),"")</f>
        <v/>
      </c>
      <c r="H158" s="31"/>
      <c r="I158" s="18" t="str">
        <f>IF(H158&lt;&gt;"",VLOOKUP(H158,'Drop-down lists'!$Q$8:$R$10,2,FALSE),"")</f>
        <v/>
      </c>
      <c r="J158" s="31"/>
      <c r="K158" s="18" t="str">
        <f>IF(J158&lt;&gt;"",VLOOKUP(J158,'Drop-down lists'!$T$8:$U$13,2,FALSE),"")</f>
        <v/>
      </c>
      <c r="L158" s="18"/>
      <c r="M158" s="31"/>
      <c r="N158" s="31"/>
      <c r="O158" s="31"/>
      <c r="P158" s="18"/>
      <c r="Q158" s="21"/>
      <c r="R158" s="21"/>
      <c r="S158" s="21"/>
      <c r="T158" s="6"/>
      <c r="U158" s="6"/>
      <c r="V158" s="6"/>
    </row>
    <row r="159" spans="1:22" s="246" customFormat="1" x14ac:dyDescent="0.3">
      <c r="A159" s="258" t="str">
        <f>IF($B159="","-",COUNTA($B$4:$B159))</f>
        <v>-</v>
      </c>
      <c r="B159" s="31"/>
      <c r="C159" s="18" t="str">
        <f>IF(B159&lt;&gt;"",VLOOKUP(B159,'Drop-down lists'!$A$32:$B$38,2,FALSE),"")</f>
        <v/>
      </c>
      <c r="D159" s="18"/>
      <c r="E159" s="31"/>
      <c r="F159" s="18"/>
      <c r="G159" s="19" t="str">
        <f>IF(E159&lt;&gt;"",VLOOKUP(E159,'Drop-down lists'!D$8:E$16,2,FALSE),"")</f>
        <v/>
      </c>
      <c r="H159" s="31"/>
      <c r="I159" s="18" t="str">
        <f>IF(H159&lt;&gt;"",VLOOKUP(H159,'Drop-down lists'!$Q$8:$R$10,2,FALSE),"")</f>
        <v/>
      </c>
      <c r="J159" s="31"/>
      <c r="K159" s="18" t="str">
        <f>IF(J159&lt;&gt;"",VLOOKUP(J159,'Drop-down lists'!$T$8:$U$13,2,FALSE),"")</f>
        <v/>
      </c>
      <c r="L159" s="18"/>
      <c r="M159" s="31"/>
      <c r="N159" s="31"/>
      <c r="O159" s="31"/>
      <c r="P159" s="18"/>
      <c r="Q159" s="21"/>
      <c r="R159" s="21"/>
      <c r="S159" s="21"/>
      <c r="T159" s="6"/>
      <c r="U159" s="6"/>
      <c r="V159" s="6"/>
    </row>
    <row r="160" spans="1:22" s="246" customFormat="1" x14ac:dyDescent="0.3">
      <c r="A160" s="258" t="str">
        <f>IF($B160="","-",COUNTA($B$4:$B160))</f>
        <v>-</v>
      </c>
      <c r="B160" s="31"/>
      <c r="C160" s="18" t="str">
        <f>IF(B160&lt;&gt;"",VLOOKUP(B160,'Drop-down lists'!$A$32:$B$38,2,FALSE),"")</f>
        <v/>
      </c>
      <c r="D160" s="18"/>
      <c r="E160" s="31"/>
      <c r="F160" s="18"/>
      <c r="G160" s="19" t="str">
        <f>IF(E160&lt;&gt;"",VLOOKUP(E160,'Drop-down lists'!D$8:E$16,2,FALSE),"")</f>
        <v/>
      </c>
      <c r="H160" s="31"/>
      <c r="I160" s="18" t="str">
        <f>IF(H160&lt;&gt;"",VLOOKUP(H160,'Drop-down lists'!$Q$8:$R$10,2,FALSE),"")</f>
        <v/>
      </c>
      <c r="J160" s="31"/>
      <c r="K160" s="18" t="str">
        <f>IF(J160&lt;&gt;"",VLOOKUP(J160,'Drop-down lists'!$T$8:$U$13,2,FALSE),"")</f>
        <v/>
      </c>
      <c r="L160" s="18"/>
      <c r="M160" s="31"/>
      <c r="N160" s="31"/>
      <c r="O160" s="31"/>
      <c r="P160" s="18"/>
      <c r="Q160" s="21"/>
      <c r="R160" s="21"/>
      <c r="S160" s="21"/>
      <c r="T160" s="6"/>
      <c r="U160" s="6"/>
      <c r="V160" s="6"/>
    </row>
    <row r="161" spans="1:22" s="246" customFormat="1" x14ac:dyDescent="0.3">
      <c r="A161" s="258" t="str">
        <f>IF($B161="","-",COUNTA($B$4:$B161))</f>
        <v>-</v>
      </c>
      <c r="B161" s="31"/>
      <c r="C161" s="18" t="str">
        <f>IF(B161&lt;&gt;"",VLOOKUP(B161,'Drop-down lists'!$A$32:$B$38,2,FALSE),"")</f>
        <v/>
      </c>
      <c r="D161" s="18"/>
      <c r="E161" s="31"/>
      <c r="F161" s="18"/>
      <c r="G161" s="19" t="str">
        <f>IF(E161&lt;&gt;"",VLOOKUP(E161,'Drop-down lists'!D$8:E$16,2,FALSE),"")</f>
        <v/>
      </c>
      <c r="H161" s="31"/>
      <c r="I161" s="18" t="str">
        <f>IF(H161&lt;&gt;"",VLOOKUP(H161,'Drop-down lists'!$Q$8:$R$10,2,FALSE),"")</f>
        <v/>
      </c>
      <c r="J161" s="31"/>
      <c r="K161" s="18" t="str">
        <f>IF(J161&lt;&gt;"",VLOOKUP(J161,'Drop-down lists'!$T$8:$U$13,2,FALSE),"")</f>
        <v/>
      </c>
      <c r="L161" s="18"/>
      <c r="M161" s="31"/>
      <c r="N161" s="31"/>
      <c r="O161" s="31"/>
      <c r="P161" s="18"/>
      <c r="Q161" s="21"/>
      <c r="R161" s="21"/>
      <c r="S161" s="21"/>
      <c r="T161" s="6"/>
      <c r="U161" s="6"/>
      <c r="V161" s="6"/>
    </row>
    <row r="162" spans="1:22" s="246" customFormat="1" x14ac:dyDescent="0.3">
      <c r="A162" s="258" t="str">
        <f>IF($B162="","-",COUNTA($B$4:$B162))</f>
        <v>-</v>
      </c>
      <c r="B162" s="31"/>
      <c r="C162" s="18" t="str">
        <f>IF(B162&lt;&gt;"",VLOOKUP(B162,'Drop-down lists'!$A$32:$B$38,2,FALSE),"")</f>
        <v/>
      </c>
      <c r="D162" s="18"/>
      <c r="E162" s="31"/>
      <c r="F162" s="18"/>
      <c r="G162" s="19" t="str">
        <f>IF(E162&lt;&gt;"",VLOOKUP(E162,'Drop-down lists'!D$8:E$16,2,FALSE),"")</f>
        <v/>
      </c>
      <c r="H162" s="31"/>
      <c r="I162" s="18" t="str">
        <f>IF(H162&lt;&gt;"",VLOOKUP(H162,'Drop-down lists'!$Q$8:$R$10,2,FALSE),"")</f>
        <v/>
      </c>
      <c r="J162" s="31"/>
      <c r="K162" s="18" t="str">
        <f>IF(J162&lt;&gt;"",VLOOKUP(J162,'Drop-down lists'!$T$8:$U$13,2,FALSE),"")</f>
        <v/>
      </c>
      <c r="L162" s="18"/>
      <c r="M162" s="31"/>
      <c r="N162" s="31"/>
      <c r="O162" s="31"/>
      <c r="P162" s="18"/>
      <c r="Q162" s="21"/>
      <c r="R162" s="21"/>
      <c r="S162" s="21"/>
      <c r="T162" s="6"/>
      <c r="U162" s="6"/>
      <c r="V162" s="6"/>
    </row>
    <row r="163" spans="1:22" s="246" customFormat="1" x14ac:dyDescent="0.3">
      <c r="A163" s="258" t="str">
        <f>IF($B163="","-",COUNTA($B$4:$B163))</f>
        <v>-</v>
      </c>
      <c r="B163" s="31"/>
      <c r="C163" s="18" t="str">
        <f>IF(B163&lt;&gt;"",VLOOKUP(B163,'Drop-down lists'!$A$32:$B$38,2,FALSE),"")</f>
        <v/>
      </c>
      <c r="D163" s="18"/>
      <c r="E163" s="31"/>
      <c r="F163" s="18"/>
      <c r="G163" s="19" t="str">
        <f>IF(E163&lt;&gt;"",VLOOKUP(E163,'Drop-down lists'!D$8:E$16,2,FALSE),"")</f>
        <v/>
      </c>
      <c r="H163" s="31"/>
      <c r="I163" s="18" t="str">
        <f>IF(H163&lt;&gt;"",VLOOKUP(H163,'Drop-down lists'!$Q$8:$R$10,2,FALSE),"")</f>
        <v/>
      </c>
      <c r="J163" s="31"/>
      <c r="K163" s="18" t="str">
        <f>IF(J163&lt;&gt;"",VLOOKUP(J163,'Drop-down lists'!$T$8:$U$13,2,FALSE),"")</f>
        <v/>
      </c>
      <c r="L163" s="18"/>
      <c r="M163" s="31"/>
      <c r="N163" s="31"/>
      <c r="O163" s="31"/>
      <c r="P163" s="18"/>
      <c r="Q163" s="21"/>
      <c r="R163" s="21"/>
      <c r="S163" s="21"/>
      <c r="T163" s="6"/>
      <c r="U163" s="6"/>
      <c r="V163" s="6"/>
    </row>
    <row r="164" spans="1:22" s="246" customFormat="1" x14ac:dyDescent="0.3">
      <c r="A164" s="258" t="str">
        <f>IF($B164="","-",COUNTA($B$4:$B164))</f>
        <v>-</v>
      </c>
      <c r="B164" s="31"/>
      <c r="C164" s="18" t="str">
        <f>IF(B164&lt;&gt;"",VLOOKUP(B164,'Drop-down lists'!$A$32:$B$38,2,FALSE),"")</f>
        <v/>
      </c>
      <c r="D164" s="18"/>
      <c r="E164" s="31"/>
      <c r="F164" s="18"/>
      <c r="G164" s="19" t="str">
        <f>IF(E164&lt;&gt;"",VLOOKUP(E164,'Drop-down lists'!D$8:E$16,2,FALSE),"")</f>
        <v/>
      </c>
      <c r="H164" s="31"/>
      <c r="I164" s="18" t="str">
        <f>IF(H164&lt;&gt;"",VLOOKUP(H164,'Drop-down lists'!$Q$8:$R$10,2,FALSE),"")</f>
        <v/>
      </c>
      <c r="J164" s="31"/>
      <c r="K164" s="18" t="str">
        <f>IF(J164&lt;&gt;"",VLOOKUP(J164,'Drop-down lists'!$T$8:$U$13,2,FALSE),"")</f>
        <v/>
      </c>
      <c r="L164" s="18"/>
      <c r="M164" s="31"/>
      <c r="N164" s="31"/>
      <c r="O164" s="31"/>
      <c r="P164" s="18"/>
      <c r="Q164" s="21"/>
      <c r="R164" s="21"/>
      <c r="S164" s="21"/>
      <c r="T164" s="6"/>
      <c r="U164" s="6"/>
      <c r="V164" s="6"/>
    </row>
    <row r="165" spans="1:22" s="246" customFormat="1" x14ac:dyDescent="0.3">
      <c r="A165" s="258" t="str">
        <f>IF($B165="","-",COUNTA($B$4:$B165))</f>
        <v>-</v>
      </c>
      <c r="B165" s="31"/>
      <c r="C165" s="18" t="str">
        <f>IF(B165&lt;&gt;"",VLOOKUP(B165,'Drop-down lists'!$A$32:$B$38,2,FALSE),"")</f>
        <v/>
      </c>
      <c r="D165" s="18"/>
      <c r="E165" s="31"/>
      <c r="F165" s="18"/>
      <c r="G165" s="19" t="str">
        <f>IF(E165&lt;&gt;"",VLOOKUP(E165,'Drop-down lists'!D$8:E$16,2,FALSE),"")</f>
        <v/>
      </c>
      <c r="H165" s="31"/>
      <c r="I165" s="18" t="str">
        <f>IF(H165&lt;&gt;"",VLOOKUP(H165,'Drop-down lists'!$Q$8:$R$10,2,FALSE),"")</f>
        <v/>
      </c>
      <c r="J165" s="31"/>
      <c r="K165" s="18" t="str">
        <f>IF(J165&lt;&gt;"",VLOOKUP(J165,'Drop-down lists'!$T$8:$U$13,2,FALSE),"")</f>
        <v/>
      </c>
      <c r="L165" s="18"/>
      <c r="M165" s="31"/>
      <c r="N165" s="31"/>
      <c r="O165" s="31"/>
      <c r="P165" s="18"/>
      <c r="Q165" s="21"/>
      <c r="R165" s="21"/>
      <c r="S165" s="21"/>
      <c r="T165" s="6"/>
      <c r="U165" s="6"/>
      <c r="V165" s="6"/>
    </row>
    <row r="166" spans="1:22" s="246" customFormat="1" x14ac:dyDescent="0.3">
      <c r="A166" s="258" t="str">
        <f>IF($B166="","-",COUNTA($B$4:$B166))</f>
        <v>-</v>
      </c>
      <c r="B166" s="31"/>
      <c r="C166" s="18" t="str">
        <f>IF(B166&lt;&gt;"",VLOOKUP(B166,'Drop-down lists'!$A$32:$B$38,2,FALSE),"")</f>
        <v/>
      </c>
      <c r="D166" s="18"/>
      <c r="E166" s="31"/>
      <c r="F166" s="18"/>
      <c r="G166" s="19" t="str">
        <f>IF(E166&lt;&gt;"",VLOOKUP(E166,'Drop-down lists'!D$8:E$16,2,FALSE),"")</f>
        <v/>
      </c>
      <c r="H166" s="31"/>
      <c r="I166" s="18" t="str">
        <f>IF(H166&lt;&gt;"",VLOOKUP(H166,'Drop-down lists'!$Q$8:$R$10,2,FALSE),"")</f>
        <v/>
      </c>
      <c r="J166" s="31"/>
      <c r="K166" s="18" t="str">
        <f>IF(J166&lt;&gt;"",VLOOKUP(J166,'Drop-down lists'!$T$8:$U$13,2,FALSE),"")</f>
        <v/>
      </c>
      <c r="L166" s="18"/>
      <c r="M166" s="31"/>
      <c r="N166" s="31"/>
      <c r="O166" s="31"/>
      <c r="P166" s="18"/>
      <c r="Q166" s="21"/>
      <c r="R166" s="21"/>
      <c r="S166" s="21"/>
      <c r="T166" s="6"/>
      <c r="U166" s="6"/>
      <c r="V166" s="6"/>
    </row>
    <row r="167" spans="1:22" s="246" customFormat="1" x14ac:dyDescent="0.3">
      <c r="A167" s="258" t="str">
        <f>IF($B167="","-",COUNTA($B$4:$B167))</f>
        <v>-</v>
      </c>
      <c r="B167" s="31"/>
      <c r="C167" s="18" t="str">
        <f>IF(B167&lt;&gt;"",VLOOKUP(B167,'Drop-down lists'!$A$32:$B$38,2,FALSE),"")</f>
        <v/>
      </c>
      <c r="D167" s="18"/>
      <c r="E167" s="31"/>
      <c r="F167" s="18"/>
      <c r="G167" s="19" t="str">
        <f>IF(E167&lt;&gt;"",VLOOKUP(E167,'Drop-down lists'!D$8:E$16,2,FALSE),"")</f>
        <v/>
      </c>
      <c r="H167" s="31"/>
      <c r="I167" s="18" t="str">
        <f>IF(H167&lt;&gt;"",VLOOKUP(H167,'Drop-down lists'!$Q$8:$R$10,2,FALSE),"")</f>
        <v/>
      </c>
      <c r="J167" s="31"/>
      <c r="K167" s="18" t="str">
        <f>IF(J167&lt;&gt;"",VLOOKUP(J167,'Drop-down lists'!$T$8:$U$13,2,FALSE),"")</f>
        <v/>
      </c>
      <c r="L167" s="18"/>
      <c r="M167" s="31"/>
      <c r="N167" s="31"/>
      <c r="O167" s="31"/>
      <c r="P167" s="18"/>
      <c r="Q167" s="21"/>
      <c r="R167" s="21"/>
      <c r="S167" s="21"/>
      <c r="T167" s="6"/>
      <c r="U167" s="6"/>
      <c r="V167" s="6"/>
    </row>
    <row r="168" spans="1:22" s="246" customFormat="1" x14ac:dyDescent="0.3">
      <c r="A168" s="258" t="str">
        <f>IF($B168="","-",COUNTA($B$4:$B168))</f>
        <v>-</v>
      </c>
      <c r="B168" s="31"/>
      <c r="C168" s="18" t="str">
        <f>IF(B168&lt;&gt;"",VLOOKUP(B168,'Drop-down lists'!$A$32:$B$38,2,FALSE),"")</f>
        <v/>
      </c>
      <c r="D168" s="18"/>
      <c r="E168" s="31"/>
      <c r="F168" s="18"/>
      <c r="G168" s="19" t="str">
        <f>IF(E168&lt;&gt;"",VLOOKUP(E168,'Drop-down lists'!D$8:E$16,2,FALSE),"")</f>
        <v/>
      </c>
      <c r="H168" s="31"/>
      <c r="I168" s="18" t="str">
        <f>IF(H168&lt;&gt;"",VLOOKUP(H168,'Drop-down lists'!$Q$8:$R$10,2,FALSE),"")</f>
        <v/>
      </c>
      <c r="J168" s="31"/>
      <c r="K168" s="18" t="str">
        <f>IF(J168&lt;&gt;"",VLOOKUP(J168,'Drop-down lists'!$T$8:$U$13,2,FALSE),"")</f>
        <v/>
      </c>
      <c r="L168" s="18"/>
      <c r="M168" s="31"/>
      <c r="N168" s="31"/>
      <c r="O168" s="31"/>
      <c r="P168" s="18"/>
      <c r="Q168" s="21"/>
      <c r="R168" s="21"/>
      <c r="S168" s="21"/>
      <c r="T168" s="6"/>
      <c r="U168" s="6"/>
      <c r="V168" s="6"/>
    </row>
    <row r="169" spans="1:22" s="246" customFormat="1" x14ac:dyDescent="0.3">
      <c r="A169" s="258" t="str">
        <f>IF($B169="","-",COUNTA($B$4:$B169))</f>
        <v>-</v>
      </c>
      <c r="B169" s="31"/>
      <c r="C169" s="18" t="str">
        <f>IF(B169&lt;&gt;"",VLOOKUP(B169,'Drop-down lists'!$A$32:$B$38,2,FALSE),"")</f>
        <v/>
      </c>
      <c r="D169" s="18"/>
      <c r="E169" s="31"/>
      <c r="F169" s="18"/>
      <c r="G169" s="19" t="str">
        <f>IF(E169&lt;&gt;"",VLOOKUP(E169,'Drop-down lists'!D$8:E$16,2,FALSE),"")</f>
        <v/>
      </c>
      <c r="H169" s="31"/>
      <c r="I169" s="18" t="str">
        <f>IF(H169&lt;&gt;"",VLOOKUP(H169,'Drop-down lists'!$Q$8:$R$10,2,FALSE),"")</f>
        <v/>
      </c>
      <c r="J169" s="31"/>
      <c r="K169" s="18" t="str">
        <f>IF(J169&lt;&gt;"",VLOOKUP(J169,'Drop-down lists'!$T$8:$U$13,2,FALSE),"")</f>
        <v/>
      </c>
      <c r="L169" s="18"/>
      <c r="M169" s="31"/>
      <c r="N169" s="31"/>
      <c r="O169" s="31"/>
      <c r="P169" s="18"/>
      <c r="Q169" s="21"/>
      <c r="R169" s="21"/>
      <c r="S169" s="21"/>
      <c r="T169" s="6"/>
      <c r="U169" s="6"/>
      <c r="V169" s="6"/>
    </row>
    <row r="170" spans="1:22" s="246" customFormat="1" x14ac:dyDescent="0.3">
      <c r="A170" s="258" t="str">
        <f>IF($B170="","-",COUNTA($B$4:$B170))</f>
        <v>-</v>
      </c>
      <c r="B170" s="31"/>
      <c r="C170" s="18" t="str">
        <f>IF(B170&lt;&gt;"",VLOOKUP(B170,'Drop-down lists'!$A$32:$B$38,2,FALSE),"")</f>
        <v/>
      </c>
      <c r="D170" s="18"/>
      <c r="E170" s="31"/>
      <c r="F170" s="18"/>
      <c r="G170" s="19" t="str">
        <f>IF(E170&lt;&gt;"",VLOOKUP(E170,'Drop-down lists'!D$8:E$16,2,FALSE),"")</f>
        <v/>
      </c>
      <c r="H170" s="31"/>
      <c r="I170" s="18" t="str">
        <f>IF(H170&lt;&gt;"",VLOOKUP(H170,'Drop-down lists'!$Q$8:$R$10,2,FALSE),"")</f>
        <v/>
      </c>
      <c r="J170" s="31"/>
      <c r="K170" s="18" t="str">
        <f>IF(J170&lt;&gt;"",VLOOKUP(J170,'Drop-down lists'!$T$8:$U$13,2,FALSE),"")</f>
        <v/>
      </c>
      <c r="L170" s="18"/>
      <c r="M170" s="31"/>
      <c r="N170" s="31"/>
      <c r="O170" s="31"/>
      <c r="P170" s="18"/>
      <c r="Q170" s="21"/>
      <c r="R170" s="21"/>
      <c r="S170" s="21"/>
      <c r="T170" s="6"/>
      <c r="U170" s="6"/>
      <c r="V170" s="6"/>
    </row>
    <row r="171" spans="1:22" s="246" customFormat="1" x14ac:dyDescent="0.3">
      <c r="A171" s="258" t="str">
        <f>IF($B171="","-",COUNTA($B$4:$B171))</f>
        <v>-</v>
      </c>
      <c r="B171" s="31"/>
      <c r="C171" s="18" t="str">
        <f>IF(B171&lt;&gt;"",VLOOKUP(B171,'Drop-down lists'!$A$32:$B$38,2,FALSE),"")</f>
        <v/>
      </c>
      <c r="D171" s="18"/>
      <c r="E171" s="31"/>
      <c r="F171" s="18"/>
      <c r="G171" s="19" t="str">
        <f>IF(E171&lt;&gt;"",VLOOKUP(E171,'Drop-down lists'!D$8:E$16,2,FALSE),"")</f>
        <v/>
      </c>
      <c r="H171" s="31"/>
      <c r="I171" s="18" t="str">
        <f>IF(H171&lt;&gt;"",VLOOKUP(H171,'Drop-down lists'!$Q$8:$R$10,2,FALSE),"")</f>
        <v/>
      </c>
      <c r="J171" s="31"/>
      <c r="K171" s="18" t="str">
        <f>IF(J171&lt;&gt;"",VLOOKUP(J171,'Drop-down lists'!$T$8:$U$13,2,FALSE),"")</f>
        <v/>
      </c>
      <c r="L171" s="18"/>
      <c r="M171" s="31"/>
      <c r="N171" s="31"/>
      <c r="O171" s="31"/>
      <c r="P171" s="18"/>
      <c r="Q171" s="21"/>
      <c r="R171" s="21"/>
      <c r="S171" s="21"/>
      <c r="T171" s="6"/>
      <c r="U171" s="6"/>
      <c r="V171" s="6"/>
    </row>
    <row r="172" spans="1:22" s="246" customFormat="1" x14ac:dyDescent="0.3">
      <c r="A172" s="258" t="str">
        <f>IF($B172="","-",COUNTA($B$4:$B172))</f>
        <v>-</v>
      </c>
      <c r="B172" s="31"/>
      <c r="C172" s="18" t="str">
        <f>IF(B172&lt;&gt;"",VLOOKUP(B172,'Drop-down lists'!$A$32:$B$38,2,FALSE),"")</f>
        <v/>
      </c>
      <c r="D172" s="18"/>
      <c r="E172" s="31"/>
      <c r="F172" s="18"/>
      <c r="G172" s="19" t="str">
        <f>IF(E172&lt;&gt;"",VLOOKUP(E172,'Drop-down lists'!D$8:E$16,2,FALSE),"")</f>
        <v/>
      </c>
      <c r="H172" s="31"/>
      <c r="I172" s="18" t="str">
        <f>IF(H172&lt;&gt;"",VLOOKUP(H172,'Drop-down lists'!$Q$8:$R$10,2,FALSE),"")</f>
        <v/>
      </c>
      <c r="J172" s="31"/>
      <c r="K172" s="18" t="str">
        <f>IF(J172&lt;&gt;"",VLOOKUP(J172,'Drop-down lists'!$T$8:$U$13,2,FALSE),"")</f>
        <v/>
      </c>
      <c r="L172" s="18"/>
      <c r="M172" s="31"/>
      <c r="N172" s="31"/>
      <c r="O172" s="31"/>
      <c r="P172" s="18"/>
      <c r="Q172" s="21"/>
      <c r="R172" s="21"/>
      <c r="S172" s="21"/>
      <c r="T172" s="6"/>
      <c r="U172" s="6"/>
      <c r="V172" s="6"/>
    </row>
    <row r="173" spans="1:22" s="246" customFormat="1" x14ac:dyDescent="0.3">
      <c r="A173" s="258" t="str">
        <f>IF($B173="","-",COUNTA($B$4:$B173))</f>
        <v>-</v>
      </c>
      <c r="B173" s="31"/>
      <c r="C173" s="18" t="str">
        <f>IF(B173&lt;&gt;"",VLOOKUP(B173,'Drop-down lists'!$A$32:$B$38,2,FALSE),"")</f>
        <v/>
      </c>
      <c r="D173" s="18"/>
      <c r="E173" s="31"/>
      <c r="F173" s="18"/>
      <c r="G173" s="19" t="str">
        <f>IF(E173&lt;&gt;"",VLOOKUP(E173,'Drop-down lists'!D$8:E$16,2,FALSE),"")</f>
        <v/>
      </c>
      <c r="H173" s="31"/>
      <c r="I173" s="18" t="str">
        <f>IF(H173&lt;&gt;"",VLOOKUP(H173,'Drop-down lists'!$Q$8:$R$10,2,FALSE),"")</f>
        <v/>
      </c>
      <c r="J173" s="31"/>
      <c r="K173" s="18" t="str">
        <f>IF(J173&lt;&gt;"",VLOOKUP(J173,'Drop-down lists'!$T$8:$U$13,2,FALSE),"")</f>
        <v/>
      </c>
      <c r="L173" s="18"/>
      <c r="M173" s="31"/>
      <c r="N173" s="31"/>
      <c r="O173" s="31"/>
      <c r="P173" s="18"/>
      <c r="Q173" s="21"/>
      <c r="R173" s="21"/>
      <c r="S173" s="21"/>
      <c r="T173" s="6"/>
      <c r="U173" s="6"/>
      <c r="V173" s="6"/>
    </row>
    <row r="174" spans="1:22" s="246" customFormat="1" x14ac:dyDescent="0.3">
      <c r="A174" s="258" t="str">
        <f>IF($B174="","-",COUNTA($B$4:$B174))</f>
        <v>-</v>
      </c>
      <c r="B174" s="31"/>
      <c r="C174" s="18" t="str">
        <f>IF(B174&lt;&gt;"",VLOOKUP(B174,'Drop-down lists'!$A$32:$B$38,2,FALSE),"")</f>
        <v/>
      </c>
      <c r="D174" s="18"/>
      <c r="E174" s="31"/>
      <c r="F174" s="18"/>
      <c r="G174" s="19" t="str">
        <f>IF(E174&lt;&gt;"",VLOOKUP(E174,'Drop-down lists'!D$8:E$16,2,FALSE),"")</f>
        <v/>
      </c>
      <c r="H174" s="31"/>
      <c r="I174" s="18" t="str">
        <f>IF(H174&lt;&gt;"",VLOOKUP(H174,'Drop-down lists'!$Q$8:$R$10,2,FALSE),"")</f>
        <v/>
      </c>
      <c r="J174" s="31"/>
      <c r="K174" s="18" t="str">
        <f>IF(J174&lt;&gt;"",VLOOKUP(J174,'Drop-down lists'!$T$8:$U$13,2,FALSE),"")</f>
        <v/>
      </c>
      <c r="L174" s="18"/>
      <c r="M174" s="31"/>
      <c r="N174" s="31"/>
      <c r="O174" s="31"/>
      <c r="P174" s="18"/>
      <c r="Q174" s="21"/>
      <c r="R174" s="21"/>
      <c r="S174" s="21"/>
      <c r="T174" s="6"/>
      <c r="U174" s="6"/>
      <c r="V174" s="6"/>
    </row>
    <row r="175" spans="1:22" s="246" customFormat="1" x14ac:dyDescent="0.3">
      <c r="A175" s="258" t="str">
        <f>IF($B175="","-",COUNTA($B$4:$B175))</f>
        <v>-</v>
      </c>
      <c r="B175" s="31"/>
      <c r="C175" s="18" t="str">
        <f>IF(B175&lt;&gt;"",VLOOKUP(B175,'Drop-down lists'!$A$32:$B$38,2,FALSE),"")</f>
        <v/>
      </c>
      <c r="D175" s="18"/>
      <c r="E175" s="31"/>
      <c r="F175" s="18"/>
      <c r="G175" s="19" t="str">
        <f>IF(E175&lt;&gt;"",VLOOKUP(E175,'Drop-down lists'!D$8:E$16,2,FALSE),"")</f>
        <v/>
      </c>
      <c r="H175" s="31"/>
      <c r="I175" s="18" t="str">
        <f>IF(H175&lt;&gt;"",VLOOKUP(H175,'Drop-down lists'!$Q$8:$R$10,2,FALSE),"")</f>
        <v/>
      </c>
      <c r="J175" s="31"/>
      <c r="K175" s="18" t="str">
        <f>IF(J175&lt;&gt;"",VLOOKUP(J175,'Drop-down lists'!$T$8:$U$13,2,FALSE),"")</f>
        <v/>
      </c>
      <c r="L175" s="18"/>
      <c r="M175" s="31"/>
      <c r="N175" s="31"/>
      <c r="O175" s="31"/>
      <c r="P175" s="18"/>
      <c r="Q175" s="21"/>
      <c r="R175" s="21"/>
      <c r="S175" s="21"/>
      <c r="T175" s="6"/>
      <c r="U175" s="6"/>
      <c r="V175" s="6"/>
    </row>
    <row r="176" spans="1:22" s="246" customFormat="1" x14ac:dyDescent="0.3">
      <c r="A176" s="258" t="str">
        <f>IF($B176="","-",COUNTA($B$4:$B176))</f>
        <v>-</v>
      </c>
      <c r="B176" s="31"/>
      <c r="C176" s="18" t="str">
        <f>IF(B176&lt;&gt;"",VLOOKUP(B176,'Drop-down lists'!$A$32:$B$38,2,FALSE),"")</f>
        <v/>
      </c>
      <c r="D176" s="18"/>
      <c r="E176" s="31"/>
      <c r="F176" s="18"/>
      <c r="G176" s="19" t="str">
        <f>IF(E176&lt;&gt;"",VLOOKUP(E176,'Drop-down lists'!D$8:E$16,2,FALSE),"")</f>
        <v/>
      </c>
      <c r="H176" s="31"/>
      <c r="I176" s="18" t="str">
        <f>IF(H176&lt;&gt;"",VLOOKUP(H176,'Drop-down lists'!$Q$8:$R$10,2,FALSE),"")</f>
        <v/>
      </c>
      <c r="J176" s="31"/>
      <c r="K176" s="18" t="str">
        <f>IF(J176&lt;&gt;"",VLOOKUP(J176,'Drop-down lists'!$T$8:$U$13,2,FALSE),"")</f>
        <v/>
      </c>
      <c r="L176" s="18"/>
      <c r="M176" s="31"/>
      <c r="N176" s="31"/>
      <c r="O176" s="31"/>
      <c r="P176" s="18"/>
      <c r="Q176" s="21"/>
      <c r="R176" s="21"/>
      <c r="S176" s="21"/>
      <c r="T176" s="6"/>
      <c r="U176" s="6"/>
      <c r="V176" s="6"/>
    </row>
    <row r="177" spans="1:22" s="246" customFormat="1" x14ac:dyDescent="0.3">
      <c r="A177" s="258" t="str">
        <f>IF($B177="","-",COUNTA($B$4:$B177))</f>
        <v>-</v>
      </c>
      <c r="B177" s="31"/>
      <c r="C177" s="18" t="str">
        <f>IF(B177&lt;&gt;"",VLOOKUP(B177,'Drop-down lists'!$A$32:$B$38,2,FALSE),"")</f>
        <v/>
      </c>
      <c r="D177" s="18"/>
      <c r="E177" s="31"/>
      <c r="F177" s="18"/>
      <c r="G177" s="19" t="str">
        <f>IF(E177&lt;&gt;"",VLOOKUP(E177,'Drop-down lists'!D$8:E$16,2,FALSE),"")</f>
        <v/>
      </c>
      <c r="H177" s="31"/>
      <c r="I177" s="18" t="str">
        <f>IF(H177&lt;&gt;"",VLOOKUP(H177,'Drop-down lists'!$Q$8:$R$10,2,FALSE),"")</f>
        <v/>
      </c>
      <c r="J177" s="31"/>
      <c r="K177" s="18" t="str">
        <f>IF(J177&lt;&gt;"",VLOOKUP(J177,'Drop-down lists'!$T$8:$U$13,2,FALSE),"")</f>
        <v/>
      </c>
      <c r="L177" s="18"/>
      <c r="M177" s="31"/>
      <c r="N177" s="31"/>
      <c r="O177" s="31"/>
      <c r="P177" s="18"/>
      <c r="Q177" s="21"/>
      <c r="R177" s="21"/>
      <c r="S177" s="21"/>
      <c r="T177" s="6"/>
      <c r="U177" s="6"/>
      <c r="V177" s="6"/>
    </row>
    <row r="178" spans="1:22" s="246" customFormat="1" x14ac:dyDescent="0.3">
      <c r="A178" s="258" t="str">
        <f>IF($B178="","-",COUNTA($B$4:$B178))</f>
        <v>-</v>
      </c>
      <c r="B178" s="31"/>
      <c r="C178" s="18" t="str">
        <f>IF(B178&lt;&gt;"",VLOOKUP(B178,'Drop-down lists'!$A$32:$B$38,2,FALSE),"")</f>
        <v/>
      </c>
      <c r="D178" s="18"/>
      <c r="E178" s="31"/>
      <c r="F178" s="18"/>
      <c r="G178" s="19" t="str">
        <f>IF(E178&lt;&gt;"",VLOOKUP(E178,'Drop-down lists'!D$8:E$16,2,FALSE),"")</f>
        <v/>
      </c>
      <c r="H178" s="31"/>
      <c r="I178" s="18" t="str">
        <f>IF(H178&lt;&gt;"",VLOOKUP(H178,'Drop-down lists'!$Q$8:$R$10,2,FALSE),"")</f>
        <v/>
      </c>
      <c r="J178" s="31"/>
      <c r="K178" s="18" t="str">
        <f>IF(J178&lt;&gt;"",VLOOKUP(J178,'Drop-down lists'!$T$8:$U$13,2,FALSE),"")</f>
        <v/>
      </c>
      <c r="L178" s="18"/>
      <c r="M178" s="31"/>
      <c r="N178" s="31"/>
      <c r="O178" s="31"/>
      <c r="P178" s="18"/>
      <c r="Q178" s="21"/>
      <c r="R178" s="21"/>
      <c r="S178" s="21"/>
      <c r="T178" s="6"/>
      <c r="U178" s="6"/>
      <c r="V178" s="6"/>
    </row>
    <row r="179" spans="1:22" s="246" customFormat="1" x14ac:dyDescent="0.3">
      <c r="A179" s="258" t="str">
        <f>IF($B179="","-",COUNTA($B$4:$B179))</f>
        <v>-</v>
      </c>
      <c r="B179" s="31"/>
      <c r="C179" s="18" t="str">
        <f>IF(B179&lt;&gt;"",VLOOKUP(B179,'Drop-down lists'!$A$32:$B$38,2,FALSE),"")</f>
        <v/>
      </c>
      <c r="D179" s="18"/>
      <c r="E179" s="31"/>
      <c r="F179" s="18"/>
      <c r="G179" s="19" t="str">
        <f>IF(E179&lt;&gt;"",VLOOKUP(E179,'Drop-down lists'!D$8:E$16,2,FALSE),"")</f>
        <v/>
      </c>
      <c r="H179" s="31"/>
      <c r="I179" s="18" t="str">
        <f>IF(H179&lt;&gt;"",VLOOKUP(H179,'Drop-down lists'!$Q$8:$R$10,2,FALSE),"")</f>
        <v/>
      </c>
      <c r="J179" s="31"/>
      <c r="K179" s="18" t="str">
        <f>IF(J179&lt;&gt;"",VLOOKUP(J179,'Drop-down lists'!$T$8:$U$13,2,FALSE),"")</f>
        <v/>
      </c>
      <c r="L179" s="18"/>
      <c r="M179" s="31"/>
      <c r="N179" s="31"/>
      <c r="O179" s="31"/>
      <c r="P179" s="18"/>
      <c r="Q179" s="21"/>
      <c r="R179" s="21"/>
      <c r="S179" s="21"/>
      <c r="T179" s="6"/>
      <c r="U179" s="6"/>
      <c r="V179" s="6"/>
    </row>
    <row r="180" spans="1:22" s="246" customFormat="1" x14ac:dyDescent="0.3">
      <c r="A180" s="258" t="str">
        <f>IF($B180="","-",COUNTA($B$4:$B180))</f>
        <v>-</v>
      </c>
      <c r="B180" s="31"/>
      <c r="C180" s="18" t="str">
        <f>IF(B180&lt;&gt;"",VLOOKUP(B180,'Drop-down lists'!$A$32:$B$38,2,FALSE),"")</f>
        <v/>
      </c>
      <c r="D180" s="18"/>
      <c r="E180" s="31"/>
      <c r="F180" s="18"/>
      <c r="G180" s="19" t="str">
        <f>IF(E180&lt;&gt;"",VLOOKUP(E180,'Drop-down lists'!D$8:E$16,2,FALSE),"")</f>
        <v/>
      </c>
      <c r="H180" s="31"/>
      <c r="I180" s="18" t="str">
        <f>IF(H180&lt;&gt;"",VLOOKUP(H180,'Drop-down lists'!$Q$8:$R$10,2,FALSE),"")</f>
        <v/>
      </c>
      <c r="J180" s="31"/>
      <c r="K180" s="18" t="str">
        <f>IF(J180&lt;&gt;"",VLOOKUP(J180,'Drop-down lists'!$T$8:$U$13,2,FALSE),"")</f>
        <v/>
      </c>
      <c r="L180" s="18"/>
      <c r="M180" s="31"/>
      <c r="N180" s="31"/>
      <c r="O180" s="31"/>
      <c r="P180" s="18"/>
      <c r="Q180" s="21"/>
      <c r="R180" s="21"/>
      <c r="S180" s="21"/>
      <c r="T180" s="6"/>
      <c r="U180" s="6"/>
      <c r="V180" s="6"/>
    </row>
    <row r="181" spans="1:22" s="246" customFormat="1" x14ac:dyDescent="0.3">
      <c r="A181" s="258" t="str">
        <f>IF($B181="","-",COUNTA($B$4:$B181))</f>
        <v>-</v>
      </c>
      <c r="B181" s="31"/>
      <c r="C181" s="18" t="str">
        <f>IF(B181&lt;&gt;"",VLOOKUP(B181,'Drop-down lists'!$A$32:$B$38,2,FALSE),"")</f>
        <v/>
      </c>
      <c r="D181" s="18"/>
      <c r="E181" s="31"/>
      <c r="F181" s="18"/>
      <c r="G181" s="19" t="str">
        <f>IF(E181&lt;&gt;"",VLOOKUP(E181,'Drop-down lists'!D$8:E$16,2,FALSE),"")</f>
        <v/>
      </c>
      <c r="H181" s="31"/>
      <c r="I181" s="18" t="str">
        <f>IF(H181&lt;&gt;"",VLOOKUP(H181,'Drop-down lists'!$Q$8:$R$10,2,FALSE),"")</f>
        <v/>
      </c>
      <c r="J181" s="31"/>
      <c r="K181" s="18" t="str">
        <f>IF(J181&lt;&gt;"",VLOOKUP(J181,'Drop-down lists'!$T$8:$U$13,2,FALSE),"")</f>
        <v/>
      </c>
      <c r="L181" s="18"/>
      <c r="M181" s="31"/>
      <c r="N181" s="31"/>
      <c r="O181" s="31"/>
      <c r="P181" s="18"/>
      <c r="Q181" s="21"/>
      <c r="R181" s="21"/>
      <c r="S181" s="21"/>
      <c r="T181" s="6"/>
      <c r="U181" s="6"/>
      <c r="V181" s="6"/>
    </row>
    <row r="182" spans="1:22" s="246" customFormat="1" x14ac:dyDescent="0.3">
      <c r="A182" s="258" t="str">
        <f>IF($B182="","-",COUNTA($B$4:$B182))</f>
        <v>-</v>
      </c>
      <c r="B182" s="31"/>
      <c r="C182" s="18" t="str">
        <f>IF(B182&lt;&gt;"",VLOOKUP(B182,'Drop-down lists'!$A$32:$B$38,2,FALSE),"")</f>
        <v/>
      </c>
      <c r="D182" s="18"/>
      <c r="E182" s="31"/>
      <c r="F182" s="18"/>
      <c r="G182" s="19" t="str">
        <f>IF(E182&lt;&gt;"",VLOOKUP(E182,'Drop-down lists'!D$8:E$16,2,FALSE),"")</f>
        <v/>
      </c>
      <c r="H182" s="31"/>
      <c r="I182" s="18" t="str">
        <f>IF(H182&lt;&gt;"",VLOOKUP(H182,'Drop-down lists'!$Q$8:$R$10,2,FALSE),"")</f>
        <v/>
      </c>
      <c r="J182" s="31"/>
      <c r="K182" s="18" t="str">
        <f>IF(J182&lt;&gt;"",VLOOKUP(J182,'Drop-down lists'!$T$8:$U$13,2,FALSE),"")</f>
        <v/>
      </c>
      <c r="L182" s="18"/>
      <c r="M182" s="31"/>
      <c r="N182" s="31"/>
      <c r="O182" s="31"/>
      <c r="P182" s="18"/>
      <c r="Q182" s="21"/>
      <c r="R182" s="21"/>
      <c r="S182" s="21"/>
      <c r="T182" s="6"/>
      <c r="U182" s="6"/>
      <c r="V182" s="6"/>
    </row>
    <row r="183" spans="1:22" s="246" customFormat="1" x14ac:dyDescent="0.3">
      <c r="A183" s="258" t="str">
        <f>IF($B183="","-",COUNTA($B$4:$B183))</f>
        <v>-</v>
      </c>
      <c r="B183" s="31"/>
      <c r="C183" s="18" t="str">
        <f>IF(B183&lt;&gt;"",VLOOKUP(B183,'Drop-down lists'!$A$32:$B$38,2,FALSE),"")</f>
        <v/>
      </c>
      <c r="D183" s="18"/>
      <c r="E183" s="31"/>
      <c r="F183" s="18"/>
      <c r="G183" s="19" t="str">
        <f>IF(E183&lt;&gt;"",VLOOKUP(E183,'Drop-down lists'!D$8:E$16,2,FALSE),"")</f>
        <v/>
      </c>
      <c r="H183" s="31"/>
      <c r="I183" s="18" t="str">
        <f>IF(H183&lt;&gt;"",VLOOKUP(H183,'Drop-down lists'!$Q$8:$R$10,2,FALSE),"")</f>
        <v/>
      </c>
      <c r="J183" s="31"/>
      <c r="K183" s="18" t="str">
        <f>IF(J183&lt;&gt;"",VLOOKUP(J183,'Drop-down lists'!$T$8:$U$13,2,FALSE),"")</f>
        <v/>
      </c>
      <c r="L183" s="18"/>
      <c r="M183" s="31"/>
      <c r="N183" s="31"/>
      <c r="O183" s="31"/>
      <c r="P183" s="18"/>
      <c r="Q183" s="21"/>
      <c r="R183" s="21"/>
      <c r="S183" s="21"/>
      <c r="T183" s="6"/>
      <c r="U183" s="6"/>
      <c r="V183" s="6"/>
    </row>
    <row r="184" spans="1:22" s="246" customFormat="1" x14ac:dyDescent="0.3">
      <c r="A184" s="258" t="str">
        <f>IF($B184="","-",COUNTA($B$4:$B184))</f>
        <v>-</v>
      </c>
      <c r="B184" s="31"/>
      <c r="C184" s="18" t="str">
        <f>IF(B184&lt;&gt;"",VLOOKUP(B184,'Drop-down lists'!$A$32:$B$38,2,FALSE),"")</f>
        <v/>
      </c>
      <c r="D184" s="18"/>
      <c r="E184" s="31"/>
      <c r="F184" s="18"/>
      <c r="G184" s="19" t="str">
        <f>IF(E184&lt;&gt;"",VLOOKUP(E184,'Drop-down lists'!D$8:E$16,2,FALSE),"")</f>
        <v/>
      </c>
      <c r="H184" s="31"/>
      <c r="I184" s="18" t="str">
        <f>IF(H184&lt;&gt;"",VLOOKUP(H184,'Drop-down lists'!$Q$8:$R$10,2,FALSE),"")</f>
        <v/>
      </c>
      <c r="J184" s="31"/>
      <c r="K184" s="18" t="str">
        <f>IF(J184&lt;&gt;"",VLOOKUP(J184,'Drop-down lists'!$T$8:$U$13,2,FALSE),"")</f>
        <v/>
      </c>
      <c r="L184" s="18"/>
      <c r="M184" s="31"/>
      <c r="N184" s="31"/>
      <c r="O184" s="31"/>
      <c r="P184" s="18"/>
      <c r="Q184" s="21"/>
      <c r="R184" s="21"/>
      <c r="S184" s="21"/>
      <c r="T184" s="6"/>
      <c r="U184" s="6"/>
      <c r="V184" s="6"/>
    </row>
    <row r="185" spans="1:22" s="246" customFormat="1" x14ac:dyDescent="0.3">
      <c r="A185" s="258" t="str">
        <f>IF($B185="","-",COUNTA($B$4:$B185))</f>
        <v>-</v>
      </c>
      <c r="B185" s="31"/>
      <c r="C185" s="18" t="str">
        <f>IF(B185&lt;&gt;"",VLOOKUP(B185,'Drop-down lists'!$A$32:$B$38,2,FALSE),"")</f>
        <v/>
      </c>
      <c r="D185" s="18"/>
      <c r="E185" s="31"/>
      <c r="F185" s="18"/>
      <c r="G185" s="19" t="str">
        <f>IF(E185&lt;&gt;"",VLOOKUP(E185,'Drop-down lists'!D$8:E$16,2,FALSE),"")</f>
        <v/>
      </c>
      <c r="H185" s="31"/>
      <c r="I185" s="18" t="str">
        <f>IF(H185&lt;&gt;"",VLOOKUP(H185,'Drop-down lists'!$Q$8:$R$10,2,FALSE),"")</f>
        <v/>
      </c>
      <c r="J185" s="31"/>
      <c r="K185" s="18" t="str">
        <f>IF(J185&lt;&gt;"",VLOOKUP(J185,'Drop-down lists'!$T$8:$U$13,2,FALSE),"")</f>
        <v/>
      </c>
      <c r="L185" s="18"/>
      <c r="M185" s="31"/>
      <c r="N185" s="31"/>
      <c r="O185" s="31"/>
      <c r="P185" s="18"/>
      <c r="Q185" s="21"/>
      <c r="R185" s="21"/>
      <c r="S185" s="21"/>
      <c r="T185" s="6"/>
      <c r="U185" s="6"/>
      <c r="V185" s="6"/>
    </row>
    <row r="186" spans="1:22" s="246" customFormat="1" x14ac:dyDescent="0.3">
      <c r="A186" s="258" t="str">
        <f>IF($B186="","-",COUNTA($B$4:$B186))</f>
        <v>-</v>
      </c>
      <c r="B186" s="31"/>
      <c r="C186" s="18" t="str">
        <f>IF(B186&lt;&gt;"",VLOOKUP(B186,'Drop-down lists'!$A$32:$B$38,2,FALSE),"")</f>
        <v/>
      </c>
      <c r="D186" s="18"/>
      <c r="E186" s="31"/>
      <c r="F186" s="18"/>
      <c r="G186" s="19" t="str">
        <f>IF(E186&lt;&gt;"",VLOOKUP(E186,'Drop-down lists'!D$8:E$16,2,FALSE),"")</f>
        <v/>
      </c>
      <c r="H186" s="31"/>
      <c r="I186" s="18" t="str">
        <f>IF(H186&lt;&gt;"",VLOOKUP(H186,'Drop-down lists'!$Q$8:$R$10,2,FALSE),"")</f>
        <v/>
      </c>
      <c r="J186" s="31"/>
      <c r="K186" s="18" t="str">
        <f>IF(J186&lt;&gt;"",VLOOKUP(J186,'Drop-down lists'!$T$8:$U$13,2,FALSE),"")</f>
        <v/>
      </c>
      <c r="L186" s="18"/>
      <c r="M186" s="31"/>
      <c r="N186" s="31"/>
      <c r="O186" s="31"/>
      <c r="P186" s="18"/>
      <c r="Q186" s="21"/>
      <c r="R186" s="21"/>
      <c r="S186" s="21"/>
      <c r="T186" s="6"/>
      <c r="U186" s="6"/>
      <c r="V186" s="6"/>
    </row>
    <row r="187" spans="1:22" s="246" customFormat="1" x14ac:dyDescent="0.3">
      <c r="A187" s="258" t="str">
        <f>IF($B187="","-",COUNTA($B$4:$B187))</f>
        <v>-</v>
      </c>
      <c r="B187" s="31"/>
      <c r="C187" s="18" t="str">
        <f>IF(B187&lt;&gt;"",VLOOKUP(B187,'Drop-down lists'!$A$32:$B$38,2,FALSE),"")</f>
        <v/>
      </c>
      <c r="D187" s="18"/>
      <c r="E187" s="31"/>
      <c r="F187" s="18"/>
      <c r="G187" s="19" t="str">
        <f>IF(E187&lt;&gt;"",VLOOKUP(E187,'Drop-down lists'!D$8:E$16,2,FALSE),"")</f>
        <v/>
      </c>
      <c r="H187" s="31"/>
      <c r="I187" s="18" t="str">
        <f>IF(H187&lt;&gt;"",VLOOKUP(H187,'Drop-down lists'!$Q$8:$R$10,2,FALSE),"")</f>
        <v/>
      </c>
      <c r="J187" s="31"/>
      <c r="K187" s="18" t="str">
        <f>IF(J187&lt;&gt;"",VLOOKUP(J187,'Drop-down lists'!$T$8:$U$13,2,FALSE),"")</f>
        <v/>
      </c>
      <c r="L187" s="18"/>
      <c r="M187" s="31"/>
      <c r="N187" s="31"/>
      <c r="O187" s="31"/>
      <c r="P187" s="18"/>
      <c r="Q187" s="21"/>
      <c r="R187" s="21"/>
      <c r="S187" s="21"/>
      <c r="T187" s="6"/>
      <c r="U187" s="6"/>
      <c r="V187" s="6"/>
    </row>
    <row r="188" spans="1:22" s="246" customFormat="1" x14ac:dyDescent="0.3">
      <c r="A188" s="258" t="str">
        <f>IF($B188="","-",COUNTA($B$4:$B188))</f>
        <v>-</v>
      </c>
      <c r="B188" s="31"/>
      <c r="C188" s="18" t="str">
        <f>IF(B188&lt;&gt;"",VLOOKUP(B188,'Drop-down lists'!$A$32:$B$38,2,FALSE),"")</f>
        <v/>
      </c>
      <c r="D188" s="18"/>
      <c r="E188" s="31"/>
      <c r="F188" s="18"/>
      <c r="G188" s="19" t="str">
        <f>IF(E188&lt;&gt;"",VLOOKUP(E188,'Drop-down lists'!D$8:E$16,2,FALSE),"")</f>
        <v/>
      </c>
      <c r="H188" s="31"/>
      <c r="I188" s="18" t="str">
        <f>IF(H188&lt;&gt;"",VLOOKUP(H188,'Drop-down lists'!$Q$8:$R$10,2,FALSE),"")</f>
        <v/>
      </c>
      <c r="J188" s="31"/>
      <c r="K188" s="18" t="str">
        <f>IF(J188&lt;&gt;"",VLOOKUP(J188,'Drop-down lists'!$T$8:$U$13,2,FALSE),"")</f>
        <v/>
      </c>
      <c r="L188" s="18"/>
      <c r="M188" s="31"/>
      <c r="N188" s="31"/>
      <c r="O188" s="31"/>
      <c r="P188" s="18"/>
      <c r="Q188" s="21"/>
      <c r="R188" s="21"/>
      <c r="S188" s="21"/>
      <c r="T188" s="6"/>
      <c r="U188" s="6"/>
      <c r="V188" s="6"/>
    </row>
    <row r="189" spans="1:22" s="246" customFormat="1" x14ac:dyDescent="0.3">
      <c r="A189" s="258" t="str">
        <f>IF($B189="","-",COUNTA($B$4:$B189))</f>
        <v>-</v>
      </c>
      <c r="B189" s="31"/>
      <c r="C189" s="18" t="str">
        <f>IF(B189&lt;&gt;"",VLOOKUP(B189,'Drop-down lists'!$A$32:$B$38,2,FALSE),"")</f>
        <v/>
      </c>
      <c r="D189" s="18"/>
      <c r="E189" s="31"/>
      <c r="F189" s="18"/>
      <c r="G189" s="19" t="str">
        <f>IF(E189&lt;&gt;"",VLOOKUP(E189,'Drop-down lists'!D$8:E$16,2,FALSE),"")</f>
        <v/>
      </c>
      <c r="H189" s="31"/>
      <c r="I189" s="18" t="str">
        <f>IF(H189&lt;&gt;"",VLOOKUP(H189,'Drop-down lists'!$Q$8:$R$10,2,FALSE),"")</f>
        <v/>
      </c>
      <c r="J189" s="31"/>
      <c r="K189" s="18" t="str">
        <f>IF(J189&lt;&gt;"",VLOOKUP(J189,'Drop-down lists'!$T$8:$U$13,2,FALSE),"")</f>
        <v/>
      </c>
      <c r="L189" s="18"/>
      <c r="M189" s="31"/>
      <c r="N189" s="31"/>
      <c r="O189" s="31"/>
      <c r="P189" s="18"/>
      <c r="Q189" s="21"/>
      <c r="R189" s="21"/>
      <c r="S189" s="21"/>
      <c r="T189" s="6"/>
      <c r="U189" s="6"/>
      <c r="V189" s="6"/>
    </row>
    <row r="190" spans="1:22" s="246" customFormat="1" x14ac:dyDescent="0.3">
      <c r="A190" s="258" t="str">
        <f>IF($B190="","-",COUNTA($B$4:$B190))</f>
        <v>-</v>
      </c>
      <c r="B190" s="31"/>
      <c r="C190" s="18" t="str">
        <f>IF(B190&lt;&gt;"",VLOOKUP(B190,'Drop-down lists'!$A$32:$B$38,2,FALSE),"")</f>
        <v/>
      </c>
      <c r="D190" s="18"/>
      <c r="E190" s="31"/>
      <c r="F190" s="18"/>
      <c r="G190" s="19" t="str">
        <f>IF(E190&lt;&gt;"",VLOOKUP(E190,'Drop-down lists'!D$8:E$16,2,FALSE),"")</f>
        <v/>
      </c>
      <c r="H190" s="31"/>
      <c r="I190" s="18" t="str">
        <f>IF(H190&lt;&gt;"",VLOOKUP(H190,'Drop-down lists'!$Q$8:$R$10,2,FALSE),"")</f>
        <v/>
      </c>
      <c r="J190" s="31"/>
      <c r="K190" s="18" t="str">
        <f>IF(J190&lt;&gt;"",VLOOKUP(J190,'Drop-down lists'!$T$8:$U$13,2,FALSE),"")</f>
        <v/>
      </c>
      <c r="L190" s="18"/>
      <c r="M190" s="31"/>
      <c r="N190" s="31"/>
      <c r="O190" s="31"/>
      <c r="P190" s="18"/>
      <c r="Q190" s="21"/>
      <c r="R190" s="21"/>
      <c r="S190" s="21"/>
      <c r="T190" s="6"/>
      <c r="U190" s="6"/>
      <c r="V190" s="6"/>
    </row>
    <row r="191" spans="1:22" s="246" customFormat="1" x14ac:dyDescent="0.3">
      <c r="A191" s="258" t="str">
        <f>IF($B191="","-",COUNTA($B$4:$B191))</f>
        <v>-</v>
      </c>
      <c r="B191" s="31"/>
      <c r="C191" s="18" t="str">
        <f>IF(B191&lt;&gt;"",VLOOKUP(B191,'Drop-down lists'!$A$32:$B$38,2,FALSE),"")</f>
        <v/>
      </c>
      <c r="D191" s="18"/>
      <c r="E191" s="31"/>
      <c r="F191" s="18"/>
      <c r="G191" s="19" t="str">
        <f>IF(E191&lt;&gt;"",VLOOKUP(E191,'Drop-down lists'!D$8:E$16,2,FALSE),"")</f>
        <v/>
      </c>
      <c r="H191" s="31"/>
      <c r="I191" s="18" t="str">
        <f>IF(H191&lt;&gt;"",VLOOKUP(H191,'Drop-down lists'!$Q$8:$R$10,2,FALSE),"")</f>
        <v/>
      </c>
      <c r="J191" s="31"/>
      <c r="K191" s="18" t="str">
        <f>IF(J191&lt;&gt;"",VLOOKUP(J191,'Drop-down lists'!$T$8:$U$13,2,FALSE),"")</f>
        <v/>
      </c>
      <c r="L191" s="18"/>
      <c r="M191" s="31"/>
      <c r="N191" s="31"/>
      <c r="O191" s="31"/>
      <c r="P191" s="18"/>
      <c r="Q191" s="21"/>
      <c r="R191" s="21"/>
      <c r="S191" s="21"/>
      <c r="T191" s="6"/>
      <c r="U191" s="6"/>
      <c r="V191" s="6"/>
    </row>
    <row r="192" spans="1:22" s="246" customFormat="1" x14ac:dyDescent="0.3">
      <c r="A192" s="258" t="str">
        <f>IF($B192="","-",COUNTA($B$4:$B192))</f>
        <v>-</v>
      </c>
      <c r="B192" s="31"/>
      <c r="C192" s="18" t="str">
        <f>IF(B192&lt;&gt;"",VLOOKUP(B192,'Drop-down lists'!$A$32:$B$38,2,FALSE),"")</f>
        <v/>
      </c>
      <c r="D192" s="18"/>
      <c r="E192" s="31"/>
      <c r="F192" s="18"/>
      <c r="G192" s="19" t="str">
        <f>IF(E192&lt;&gt;"",VLOOKUP(E192,'Drop-down lists'!D$8:E$16,2,FALSE),"")</f>
        <v/>
      </c>
      <c r="H192" s="31"/>
      <c r="I192" s="18" t="str">
        <f>IF(H192&lt;&gt;"",VLOOKUP(H192,'Drop-down lists'!$Q$8:$R$10,2,FALSE),"")</f>
        <v/>
      </c>
      <c r="J192" s="31"/>
      <c r="K192" s="18" t="str">
        <f>IF(J192&lt;&gt;"",VLOOKUP(J192,'Drop-down lists'!$T$8:$U$13,2,FALSE),"")</f>
        <v/>
      </c>
      <c r="L192" s="18"/>
      <c r="M192" s="31"/>
      <c r="N192" s="31"/>
      <c r="O192" s="31"/>
      <c r="P192" s="18"/>
      <c r="Q192" s="21"/>
      <c r="R192" s="21"/>
      <c r="S192" s="21"/>
      <c r="T192" s="6"/>
      <c r="U192" s="6"/>
      <c r="V192" s="6"/>
    </row>
    <row r="193" spans="1:22" s="246" customFormat="1" x14ac:dyDescent="0.3">
      <c r="A193" s="258" t="str">
        <f>IF($B193="","-",COUNTA($B$4:$B193))</f>
        <v>-</v>
      </c>
      <c r="B193" s="31"/>
      <c r="C193" s="18" t="str">
        <f>IF(B193&lt;&gt;"",VLOOKUP(B193,'Drop-down lists'!$A$32:$B$38,2,FALSE),"")</f>
        <v/>
      </c>
      <c r="D193" s="18"/>
      <c r="E193" s="31"/>
      <c r="F193" s="18"/>
      <c r="G193" s="19" t="str">
        <f>IF(E193&lt;&gt;"",VLOOKUP(E193,'Drop-down lists'!D$8:E$16,2,FALSE),"")</f>
        <v/>
      </c>
      <c r="H193" s="31"/>
      <c r="I193" s="18" t="str">
        <f>IF(H193&lt;&gt;"",VLOOKUP(H193,'Drop-down lists'!$Q$8:$R$10,2,FALSE),"")</f>
        <v/>
      </c>
      <c r="J193" s="31"/>
      <c r="K193" s="18" t="str">
        <f>IF(J193&lt;&gt;"",VLOOKUP(J193,'Drop-down lists'!$T$8:$U$13,2,FALSE),"")</f>
        <v/>
      </c>
      <c r="L193" s="18"/>
      <c r="M193" s="31"/>
      <c r="N193" s="31"/>
      <c r="O193" s="31"/>
      <c r="P193" s="18"/>
      <c r="Q193" s="21"/>
      <c r="R193" s="21"/>
      <c r="S193" s="21"/>
      <c r="T193" s="6"/>
      <c r="U193" s="6"/>
      <c r="V193" s="6"/>
    </row>
    <row r="194" spans="1:22" s="246" customFormat="1" x14ac:dyDescent="0.3">
      <c r="A194" s="258" t="str">
        <f>IF($B194="","-",COUNTA($B$4:$B194))</f>
        <v>-</v>
      </c>
      <c r="B194" s="31"/>
      <c r="C194" s="18" t="str">
        <f>IF(B194&lt;&gt;"",VLOOKUP(B194,'Drop-down lists'!$A$32:$B$38,2,FALSE),"")</f>
        <v/>
      </c>
      <c r="D194" s="18"/>
      <c r="E194" s="31"/>
      <c r="F194" s="18"/>
      <c r="G194" s="19" t="str">
        <f>IF(E194&lt;&gt;"",VLOOKUP(E194,'Drop-down lists'!D$8:E$16,2,FALSE),"")</f>
        <v/>
      </c>
      <c r="H194" s="31"/>
      <c r="I194" s="18" t="str">
        <f>IF(H194&lt;&gt;"",VLOOKUP(H194,'Drop-down lists'!$Q$8:$R$10,2,FALSE),"")</f>
        <v/>
      </c>
      <c r="J194" s="31"/>
      <c r="K194" s="18" t="str">
        <f>IF(J194&lt;&gt;"",VLOOKUP(J194,'Drop-down lists'!$T$8:$U$13,2,FALSE),"")</f>
        <v/>
      </c>
      <c r="L194" s="18"/>
      <c r="M194" s="31"/>
      <c r="N194" s="31"/>
      <c r="O194" s="31"/>
      <c r="P194" s="18"/>
      <c r="Q194" s="21"/>
      <c r="R194" s="21"/>
      <c r="S194" s="21"/>
      <c r="T194" s="6"/>
      <c r="U194" s="6"/>
      <c r="V194" s="6"/>
    </row>
    <row r="195" spans="1:22" s="246" customFormat="1" x14ac:dyDescent="0.3">
      <c r="A195" s="258" t="str">
        <f>IF($B195="","-",COUNTA($B$4:$B195))</f>
        <v>-</v>
      </c>
      <c r="B195" s="31"/>
      <c r="C195" s="18" t="str">
        <f>IF(B195&lt;&gt;"",VLOOKUP(B195,'Drop-down lists'!$A$32:$B$38,2,FALSE),"")</f>
        <v/>
      </c>
      <c r="D195" s="18"/>
      <c r="E195" s="31"/>
      <c r="F195" s="18"/>
      <c r="G195" s="19" t="str">
        <f>IF(E195&lt;&gt;"",VLOOKUP(E195,'Drop-down lists'!D$8:E$16,2,FALSE),"")</f>
        <v/>
      </c>
      <c r="H195" s="31"/>
      <c r="I195" s="18" t="str">
        <f>IF(H195&lt;&gt;"",VLOOKUP(H195,'Drop-down lists'!$Q$8:$R$10,2,FALSE),"")</f>
        <v/>
      </c>
      <c r="J195" s="31"/>
      <c r="K195" s="18" t="str">
        <f>IF(J195&lt;&gt;"",VLOOKUP(J195,'Drop-down lists'!$T$8:$U$13,2,FALSE),"")</f>
        <v/>
      </c>
      <c r="L195" s="18"/>
      <c r="M195" s="31"/>
      <c r="N195" s="31"/>
      <c r="O195" s="31"/>
      <c r="P195" s="18"/>
      <c r="Q195" s="21"/>
      <c r="R195" s="21"/>
      <c r="S195" s="21"/>
      <c r="T195" s="6"/>
      <c r="U195" s="6"/>
      <c r="V195" s="6"/>
    </row>
    <row r="196" spans="1:22" s="246" customFormat="1" x14ac:dyDescent="0.3">
      <c r="A196" s="258" t="str">
        <f>IF($B196="","-",COUNTA($B$4:$B196))</f>
        <v>-</v>
      </c>
      <c r="B196" s="31"/>
      <c r="C196" s="18" t="str">
        <f>IF(B196&lt;&gt;"",VLOOKUP(B196,'Drop-down lists'!$A$32:$B$38,2,FALSE),"")</f>
        <v/>
      </c>
      <c r="D196" s="18"/>
      <c r="E196" s="31"/>
      <c r="F196" s="18"/>
      <c r="G196" s="19" t="str">
        <f>IF(E196&lt;&gt;"",VLOOKUP(E196,'Drop-down lists'!D$8:E$16,2,FALSE),"")</f>
        <v/>
      </c>
      <c r="H196" s="31"/>
      <c r="I196" s="18" t="str">
        <f>IF(H196&lt;&gt;"",VLOOKUP(H196,'Drop-down lists'!$Q$8:$R$10,2,FALSE),"")</f>
        <v/>
      </c>
      <c r="J196" s="31"/>
      <c r="K196" s="18" t="str">
        <f>IF(J196&lt;&gt;"",VLOOKUP(J196,'Drop-down lists'!$T$8:$U$13,2,FALSE),"")</f>
        <v/>
      </c>
      <c r="L196" s="18"/>
      <c r="M196" s="31"/>
      <c r="N196" s="31"/>
      <c r="O196" s="31"/>
      <c r="P196" s="18"/>
      <c r="Q196" s="21"/>
      <c r="R196" s="21"/>
      <c r="S196" s="21"/>
      <c r="T196" s="6"/>
      <c r="U196" s="6"/>
      <c r="V196" s="6"/>
    </row>
    <row r="197" spans="1:22" s="246" customFormat="1" x14ac:dyDescent="0.3">
      <c r="A197" s="258" t="str">
        <f>IF($B197="","-",COUNTA($B$4:$B197))</f>
        <v>-</v>
      </c>
      <c r="B197" s="31"/>
      <c r="C197" s="18" t="str">
        <f>IF(B197&lt;&gt;"",VLOOKUP(B197,'Drop-down lists'!$A$32:$B$38,2,FALSE),"")</f>
        <v/>
      </c>
      <c r="D197" s="18"/>
      <c r="E197" s="31"/>
      <c r="F197" s="18"/>
      <c r="G197" s="19" t="str">
        <f>IF(E197&lt;&gt;"",VLOOKUP(E197,'Drop-down lists'!D$8:E$16,2,FALSE),"")</f>
        <v/>
      </c>
      <c r="H197" s="31"/>
      <c r="I197" s="18" t="str">
        <f>IF(H197&lt;&gt;"",VLOOKUP(H197,'Drop-down lists'!$Q$8:$R$10,2,FALSE),"")</f>
        <v/>
      </c>
      <c r="J197" s="31"/>
      <c r="K197" s="18" t="str">
        <f>IF(J197&lt;&gt;"",VLOOKUP(J197,'Drop-down lists'!$T$8:$U$13,2,FALSE),"")</f>
        <v/>
      </c>
      <c r="L197" s="18"/>
      <c r="M197" s="31"/>
      <c r="N197" s="31"/>
      <c r="O197" s="31"/>
      <c r="P197" s="18"/>
      <c r="Q197" s="21"/>
      <c r="R197" s="21"/>
      <c r="S197" s="21"/>
      <c r="T197" s="6"/>
      <c r="U197" s="6"/>
      <c r="V197" s="6"/>
    </row>
    <row r="198" spans="1:22" s="246" customFormat="1" x14ac:dyDescent="0.3">
      <c r="A198" s="258" t="str">
        <f>IF($B198="","-",COUNTA($B$4:$B198))</f>
        <v>-</v>
      </c>
      <c r="B198" s="31"/>
      <c r="C198" s="18" t="str">
        <f>IF(B198&lt;&gt;"",VLOOKUP(B198,'Drop-down lists'!$A$32:$B$38,2,FALSE),"")</f>
        <v/>
      </c>
      <c r="D198" s="18"/>
      <c r="E198" s="31"/>
      <c r="F198" s="18"/>
      <c r="G198" s="19" t="str">
        <f>IF(E198&lt;&gt;"",VLOOKUP(E198,'Drop-down lists'!D$8:E$16,2,FALSE),"")</f>
        <v/>
      </c>
      <c r="H198" s="31"/>
      <c r="I198" s="18" t="str">
        <f>IF(H198&lt;&gt;"",VLOOKUP(H198,'Drop-down lists'!$Q$8:$R$10,2,FALSE),"")</f>
        <v/>
      </c>
      <c r="J198" s="31"/>
      <c r="K198" s="18" t="str">
        <f>IF(J198&lt;&gt;"",VLOOKUP(J198,'Drop-down lists'!$T$8:$U$13,2,FALSE),"")</f>
        <v/>
      </c>
      <c r="L198" s="18"/>
      <c r="M198" s="31"/>
      <c r="N198" s="31"/>
      <c r="O198" s="31"/>
      <c r="P198" s="18"/>
      <c r="Q198" s="21"/>
      <c r="R198" s="21"/>
      <c r="S198" s="21"/>
      <c r="T198" s="6"/>
      <c r="U198" s="6"/>
      <c r="V198" s="6"/>
    </row>
    <row r="199" spans="1:22" s="246" customFormat="1" x14ac:dyDescent="0.3">
      <c r="A199" s="258" t="str">
        <f>IF($B199="","-",COUNTA($B$4:$B199))</f>
        <v>-</v>
      </c>
      <c r="B199" s="31"/>
      <c r="C199" s="18" t="str">
        <f>IF(B199&lt;&gt;"",VLOOKUP(B199,'Drop-down lists'!$A$32:$B$38,2,FALSE),"")</f>
        <v/>
      </c>
      <c r="D199" s="18"/>
      <c r="E199" s="31"/>
      <c r="F199" s="18"/>
      <c r="G199" s="19" t="str">
        <f>IF(E199&lt;&gt;"",VLOOKUP(E199,'Drop-down lists'!D$8:E$16,2,FALSE),"")</f>
        <v/>
      </c>
      <c r="H199" s="31"/>
      <c r="I199" s="18" t="str">
        <f>IF(H199&lt;&gt;"",VLOOKUP(H199,'Drop-down lists'!$Q$8:$R$10,2,FALSE),"")</f>
        <v/>
      </c>
      <c r="J199" s="31"/>
      <c r="K199" s="18" t="str">
        <f>IF(J199&lt;&gt;"",VLOOKUP(J199,'Drop-down lists'!$T$8:$U$13,2,FALSE),"")</f>
        <v/>
      </c>
      <c r="L199" s="18"/>
      <c r="M199" s="31"/>
      <c r="N199" s="31"/>
      <c r="O199" s="31"/>
      <c r="P199" s="18"/>
      <c r="Q199" s="21"/>
      <c r="R199" s="21"/>
      <c r="S199" s="21"/>
      <c r="T199" s="6"/>
      <c r="U199" s="6"/>
      <c r="V199" s="6"/>
    </row>
    <row r="200" spans="1:22" s="246" customFormat="1" x14ac:dyDescent="0.3">
      <c r="A200" s="258" t="str">
        <f>IF($B200="","-",COUNTA($B$4:$B200))</f>
        <v>-</v>
      </c>
      <c r="B200" s="31"/>
      <c r="C200" s="18" t="str">
        <f>IF(B200&lt;&gt;"",VLOOKUP(B200,'Drop-down lists'!$A$32:$B$38,2,FALSE),"")</f>
        <v/>
      </c>
      <c r="D200" s="18"/>
      <c r="E200" s="31"/>
      <c r="F200" s="18"/>
      <c r="G200" s="19" t="str">
        <f>IF(E200&lt;&gt;"",VLOOKUP(E200,'Drop-down lists'!D$8:E$16,2,FALSE),"")</f>
        <v/>
      </c>
      <c r="H200" s="31"/>
      <c r="I200" s="18" t="str">
        <f>IF(H200&lt;&gt;"",VLOOKUP(H200,'Drop-down lists'!$Q$8:$R$10,2,FALSE),"")</f>
        <v/>
      </c>
      <c r="J200" s="31"/>
      <c r="K200" s="18" t="str">
        <f>IF(J200&lt;&gt;"",VLOOKUP(J200,'Drop-down lists'!$T$8:$U$13,2,FALSE),"")</f>
        <v/>
      </c>
      <c r="L200" s="18"/>
      <c r="M200" s="31"/>
      <c r="N200" s="31"/>
      <c r="O200" s="31"/>
      <c r="P200" s="18"/>
      <c r="Q200" s="21"/>
      <c r="R200" s="21"/>
      <c r="S200" s="21"/>
      <c r="T200" s="6"/>
      <c r="U200" s="6"/>
      <c r="V200" s="6"/>
    </row>
    <row r="201" spans="1:22" s="246" customFormat="1" x14ac:dyDescent="0.3">
      <c r="A201" s="258" t="str">
        <f>IF($B201="","-",COUNTA($B$4:$B201))</f>
        <v>-</v>
      </c>
      <c r="B201" s="31"/>
      <c r="C201" s="18" t="str">
        <f>IF(B201&lt;&gt;"",VLOOKUP(B201,'Drop-down lists'!$A$32:$B$38,2,FALSE),"")</f>
        <v/>
      </c>
      <c r="D201" s="18"/>
      <c r="E201" s="31"/>
      <c r="F201" s="18"/>
      <c r="G201" s="19" t="str">
        <f>IF(E201&lt;&gt;"",VLOOKUP(E201,'Drop-down lists'!D$8:E$16,2,FALSE),"")</f>
        <v/>
      </c>
      <c r="H201" s="31"/>
      <c r="I201" s="18" t="str">
        <f>IF(H201&lt;&gt;"",VLOOKUP(H201,'Drop-down lists'!$Q$8:$R$10,2,FALSE),"")</f>
        <v/>
      </c>
      <c r="J201" s="31"/>
      <c r="K201" s="18" t="str">
        <f>IF(J201&lt;&gt;"",VLOOKUP(J201,'Drop-down lists'!$T$8:$U$13,2,FALSE),"")</f>
        <v/>
      </c>
      <c r="L201" s="18"/>
      <c r="M201" s="31"/>
      <c r="N201" s="31"/>
      <c r="O201" s="31"/>
      <c r="P201" s="18"/>
      <c r="Q201" s="21"/>
      <c r="R201" s="21"/>
      <c r="S201" s="21"/>
      <c r="T201" s="6"/>
      <c r="U201" s="6"/>
      <c r="V201" s="6"/>
    </row>
    <row r="202" spans="1:22" s="246" customFormat="1" x14ac:dyDescent="0.3">
      <c r="A202" s="258" t="str">
        <f>IF($B202="","-",COUNTA($B$4:$B202))</f>
        <v>-</v>
      </c>
      <c r="B202" s="31"/>
      <c r="C202" s="18" t="str">
        <f>IF(B202&lt;&gt;"",VLOOKUP(B202,'Drop-down lists'!$A$32:$B$38,2,FALSE),"")</f>
        <v/>
      </c>
      <c r="D202" s="18"/>
      <c r="E202" s="31"/>
      <c r="F202" s="18"/>
      <c r="G202" s="19" t="str">
        <f>IF(E202&lt;&gt;"",VLOOKUP(E202,'Drop-down lists'!D$8:E$16,2,FALSE),"")</f>
        <v/>
      </c>
      <c r="H202" s="31"/>
      <c r="I202" s="18" t="str">
        <f>IF(H202&lt;&gt;"",VLOOKUP(H202,'Drop-down lists'!$Q$8:$R$10,2,FALSE),"")</f>
        <v/>
      </c>
      <c r="J202" s="31"/>
      <c r="K202" s="18" t="str">
        <f>IF(J202&lt;&gt;"",VLOOKUP(J202,'Drop-down lists'!$T$8:$U$13,2,FALSE),"")</f>
        <v/>
      </c>
      <c r="L202" s="18"/>
      <c r="M202" s="31"/>
      <c r="N202" s="31"/>
      <c r="O202" s="31"/>
      <c r="P202" s="18"/>
      <c r="Q202" s="21"/>
      <c r="R202" s="21"/>
      <c r="S202" s="21"/>
      <c r="T202" s="6"/>
      <c r="U202" s="6"/>
      <c r="V202" s="6"/>
    </row>
    <row r="203" spans="1:22" s="246" customFormat="1" x14ac:dyDescent="0.3">
      <c r="A203" s="258" t="str">
        <f>IF($B203="","-",COUNTA($B$4:$B203))</f>
        <v>-</v>
      </c>
      <c r="B203" s="31"/>
      <c r="C203" s="18" t="str">
        <f>IF(B203&lt;&gt;"",VLOOKUP(B203,'Drop-down lists'!$A$32:$B$38,2,FALSE),"")</f>
        <v/>
      </c>
      <c r="D203" s="18"/>
      <c r="E203" s="31"/>
      <c r="F203" s="18"/>
      <c r="G203" s="19" t="str">
        <f>IF(E203&lt;&gt;"",VLOOKUP(E203,'Drop-down lists'!D$8:E$16,2,FALSE),"")</f>
        <v/>
      </c>
      <c r="H203" s="31"/>
      <c r="I203" s="18" t="str">
        <f>IF(H203&lt;&gt;"",VLOOKUP(H203,'Drop-down lists'!$Q$8:$R$10,2,FALSE),"")</f>
        <v/>
      </c>
      <c r="J203" s="31"/>
      <c r="K203" s="18" t="str">
        <f>IF(J203&lt;&gt;"",VLOOKUP(J203,'Drop-down lists'!$T$8:$U$13,2,FALSE),"")</f>
        <v/>
      </c>
      <c r="L203" s="18"/>
      <c r="M203" s="31"/>
      <c r="N203" s="31"/>
      <c r="O203" s="31"/>
      <c r="P203" s="18"/>
      <c r="Q203" s="21"/>
      <c r="R203" s="21"/>
      <c r="S203" s="21"/>
      <c r="T203" s="6"/>
      <c r="U203" s="6"/>
      <c r="V203" s="6"/>
    </row>
    <row r="204" spans="1:22" s="246" customFormat="1" x14ac:dyDescent="0.3">
      <c r="A204" s="258" t="str">
        <f>IF($B204="","-",COUNTA($B$4:$B204))</f>
        <v>-</v>
      </c>
      <c r="B204" s="31"/>
      <c r="C204" s="18" t="str">
        <f>IF(B204&lt;&gt;"",VLOOKUP(B204,'Drop-down lists'!$A$32:$B$38,2,FALSE),"")</f>
        <v/>
      </c>
      <c r="D204" s="18"/>
      <c r="E204" s="31"/>
      <c r="F204" s="18"/>
      <c r="G204" s="19" t="str">
        <f>IF(E204&lt;&gt;"",VLOOKUP(E204,'Drop-down lists'!D$8:E$16,2,FALSE),"")</f>
        <v/>
      </c>
      <c r="H204" s="31"/>
      <c r="I204" s="18" t="str">
        <f>IF(H204&lt;&gt;"",VLOOKUP(H204,'Drop-down lists'!$Q$8:$R$10,2,FALSE),"")</f>
        <v/>
      </c>
      <c r="J204" s="31"/>
      <c r="K204" s="18" t="str">
        <f>IF(J204&lt;&gt;"",VLOOKUP(J204,'Drop-down lists'!$T$8:$U$13,2,FALSE),"")</f>
        <v/>
      </c>
      <c r="L204" s="18"/>
      <c r="M204" s="31"/>
      <c r="N204" s="31"/>
      <c r="O204" s="31"/>
      <c r="P204" s="18"/>
      <c r="Q204" s="21"/>
      <c r="R204" s="21"/>
      <c r="S204" s="21"/>
      <c r="T204" s="6"/>
      <c r="U204" s="6"/>
      <c r="V204" s="6"/>
    </row>
    <row r="205" spans="1:22" s="246" customFormat="1" x14ac:dyDescent="0.3">
      <c r="A205" s="258" t="str">
        <f>IF($B205="","-",COUNTA($B$4:$B205))</f>
        <v>-</v>
      </c>
      <c r="B205" s="31"/>
      <c r="C205" s="18" t="str">
        <f>IF(B205&lt;&gt;"",VLOOKUP(B205,'Drop-down lists'!$A$32:$B$38,2,FALSE),"")</f>
        <v/>
      </c>
      <c r="D205" s="18"/>
      <c r="E205" s="31"/>
      <c r="F205" s="18"/>
      <c r="G205" s="19" t="str">
        <f>IF(E205&lt;&gt;"",VLOOKUP(E205,'Drop-down lists'!D$8:E$16,2,FALSE),"")</f>
        <v/>
      </c>
      <c r="H205" s="31"/>
      <c r="I205" s="18" t="str">
        <f>IF(H205&lt;&gt;"",VLOOKUP(H205,'Drop-down lists'!$Q$8:$R$10,2,FALSE),"")</f>
        <v/>
      </c>
      <c r="J205" s="31"/>
      <c r="K205" s="18" t="str">
        <f>IF(J205&lt;&gt;"",VLOOKUP(J205,'Drop-down lists'!$T$8:$U$13,2,FALSE),"")</f>
        <v/>
      </c>
      <c r="L205" s="18"/>
      <c r="M205" s="31"/>
      <c r="N205" s="31"/>
      <c r="O205" s="31"/>
      <c r="P205" s="18"/>
      <c r="Q205" s="21"/>
      <c r="R205" s="21"/>
      <c r="S205" s="21"/>
      <c r="T205" s="6"/>
      <c r="U205" s="6"/>
      <c r="V205" s="6"/>
    </row>
    <row r="206" spans="1:22" s="246" customFormat="1" x14ac:dyDescent="0.3">
      <c r="A206" s="258" t="str">
        <f>IF($B206="","-",COUNTA($B$4:$B206))</f>
        <v>-</v>
      </c>
      <c r="B206" s="31"/>
      <c r="C206" s="18" t="str">
        <f>IF(B206&lt;&gt;"",VLOOKUP(B206,'Drop-down lists'!$A$32:$B$38,2,FALSE),"")</f>
        <v/>
      </c>
      <c r="D206" s="18"/>
      <c r="E206" s="31"/>
      <c r="F206" s="18"/>
      <c r="G206" s="19" t="str">
        <f>IF(E206&lt;&gt;"",VLOOKUP(E206,'Drop-down lists'!D$8:E$16,2,FALSE),"")</f>
        <v/>
      </c>
      <c r="H206" s="31"/>
      <c r="I206" s="18" t="str">
        <f>IF(H206&lt;&gt;"",VLOOKUP(H206,'Drop-down lists'!$Q$8:$R$10,2,FALSE),"")</f>
        <v/>
      </c>
      <c r="J206" s="31"/>
      <c r="K206" s="18" t="str">
        <f>IF(J206&lt;&gt;"",VLOOKUP(J206,'Drop-down lists'!$T$8:$U$13,2,FALSE),"")</f>
        <v/>
      </c>
      <c r="L206" s="18"/>
      <c r="M206" s="31"/>
      <c r="N206" s="31"/>
      <c r="O206" s="31"/>
      <c r="P206" s="18"/>
      <c r="Q206" s="21"/>
      <c r="R206" s="21"/>
      <c r="S206" s="21"/>
      <c r="T206" s="6"/>
      <c r="U206" s="6"/>
      <c r="V206" s="6"/>
    </row>
    <row r="207" spans="1:22" s="246" customFormat="1" x14ac:dyDescent="0.3">
      <c r="A207" s="258" t="str">
        <f>IF($B207="","-",COUNTA($B$4:$B207))</f>
        <v>-</v>
      </c>
      <c r="B207" s="31"/>
      <c r="C207" s="18" t="str">
        <f>IF(B207&lt;&gt;"",VLOOKUP(B207,'Drop-down lists'!$A$32:$B$38,2,FALSE),"")</f>
        <v/>
      </c>
      <c r="D207" s="18"/>
      <c r="E207" s="31"/>
      <c r="F207" s="18"/>
      <c r="G207" s="19" t="str">
        <f>IF(E207&lt;&gt;"",VLOOKUP(E207,'Drop-down lists'!D$8:E$16,2,FALSE),"")</f>
        <v/>
      </c>
      <c r="H207" s="31"/>
      <c r="I207" s="18" t="str">
        <f>IF(H207&lt;&gt;"",VLOOKUP(H207,'Drop-down lists'!$Q$8:$R$10,2,FALSE),"")</f>
        <v/>
      </c>
      <c r="J207" s="31"/>
      <c r="K207" s="18" t="str">
        <f>IF(J207&lt;&gt;"",VLOOKUP(J207,'Drop-down lists'!$T$8:$U$13,2,FALSE),"")</f>
        <v/>
      </c>
      <c r="L207" s="18"/>
      <c r="M207" s="31"/>
      <c r="N207" s="31"/>
      <c r="O207" s="31"/>
      <c r="P207" s="18"/>
      <c r="Q207" s="21"/>
      <c r="R207" s="21"/>
      <c r="S207" s="21"/>
      <c r="T207" s="6"/>
      <c r="U207" s="6"/>
      <c r="V207" s="6"/>
    </row>
    <row r="208" spans="1:22" s="246" customFormat="1" x14ac:dyDescent="0.3">
      <c r="A208" s="258" t="str">
        <f>IF($B208="","-",COUNTA($B$4:$B208))</f>
        <v>-</v>
      </c>
      <c r="B208" s="31"/>
      <c r="C208" s="18" t="str">
        <f>IF(B208&lt;&gt;"",VLOOKUP(B208,'Drop-down lists'!$A$32:$B$38,2,FALSE),"")</f>
        <v/>
      </c>
      <c r="D208" s="18"/>
      <c r="E208" s="31"/>
      <c r="F208" s="18"/>
      <c r="G208" s="19" t="str">
        <f>IF(E208&lt;&gt;"",VLOOKUP(E208,'Drop-down lists'!D$8:E$16,2,FALSE),"")</f>
        <v/>
      </c>
      <c r="H208" s="31"/>
      <c r="I208" s="18" t="str">
        <f>IF(H208&lt;&gt;"",VLOOKUP(H208,'Drop-down lists'!$Q$8:$R$10,2,FALSE),"")</f>
        <v/>
      </c>
      <c r="J208" s="31"/>
      <c r="K208" s="18" t="str">
        <f>IF(J208&lt;&gt;"",VLOOKUP(J208,'Drop-down lists'!$T$8:$U$13,2,FALSE),"")</f>
        <v/>
      </c>
      <c r="L208" s="18"/>
      <c r="M208" s="31"/>
      <c r="N208" s="31"/>
      <c r="O208" s="31"/>
      <c r="P208" s="18"/>
      <c r="Q208" s="21"/>
      <c r="R208" s="21"/>
      <c r="S208" s="21"/>
      <c r="T208" s="6"/>
      <c r="U208" s="6"/>
      <c r="V208" s="6"/>
    </row>
    <row r="209" spans="1:22" s="246" customFormat="1" x14ac:dyDescent="0.3">
      <c r="A209" s="258" t="str">
        <f>IF($B209="","-",COUNTA($B$4:$B209))</f>
        <v>-</v>
      </c>
      <c r="B209" s="31"/>
      <c r="C209" s="18" t="str">
        <f>IF(B209&lt;&gt;"",VLOOKUP(B209,'Drop-down lists'!$A$32:$B$38,2,FALSE),"")</f>
        <v/>
      </c>
      <c r="D209" s="18"/>
      <c r="E209" s="31"/>
      <c r="F209" s="18"/>
      <c r="G209" s="19" t="str">
        <f>IF(E209&lt;&gt;"",VLOOKUP(E209,'Drop-down lists'!D$8:E$16,2,FALSE),"")</f>
        <v/>
      </c>
      <c r="H209" s="31"/>
      <c r="I209" s="18" t="str">
        <f>IF(H209&lt;&gt;"",VLOOKUP(H209,'Drop-down lists'!$Q$8:$R$10,2,FALSE),"")</f>
        <v/>
      </c>
      <c r="J209" s="31"/>
      <c r="K209" s="18" t="str">
        <f>IF(J209&lt;&gt;"",VLOOKUP(J209,'Drop-down lists'!$T$8:$U$13,2,FALSE),"")</f>
        <v/>
      </c>
      <c r="L209" s="18"/>
      <c r="M209" s="31"/>
      <c r="N209" s="31"/>
      <c r="O209" s="31"/>
      <c r="P209" s="18"/>
      <c r="Q209" s="21"/>
      <c r="R209" s="21"/>
      <c r="S209" s="21"/>
      <c r="T209" s="6"/>
      <c r="U209" s="6"/>
      <c r="V209" s="6"/>
    </row>
    <row r="210" spans="1:22" s="246" customFormat="1" x14ac:dyDescent="0.3">
      <c r="A210" s="258" t="str">
        <f>IF($B210="","-",COUNTA($B$4:$B210))</f>
        <v>-</v>
      </c>
      <c r="B210" s="31"/>
      <c r="C210" s="18" t="str">
        <f>IF(B210&lt;&gt;"",VLOOKUP(B210,'Drop-down lists'!$A$32:$B$38,2,FALSE),"")</f>
        <v/>
      </c>
      <c r="D210" s="18"/>
      <c r="E210" s="31"/>
      <c r="F210" s="18"/>
      <c r="G210" s="19" t="str">
        <f>IF(E210&lt;&gt;"",VLOOKUP(E210,'Drop-down lists'!D$8:E$16,2,FALSE),"")</f>
        <v/>
      </c>
      <c r="H210" s="31"/>
      <c r="I210" s="18" t="str">
        <f>IF(H210&lt;&gt;"",VLOOKUP(H210,'Drop-down lists'!$Q$8:$R$10,2,FALSE),"")</f>
        <v/>
      </c>
      <c r="J210" s="31"/>
      <c r="K210" s="18" t="str">
        <f>IF(J210&lt;&gt;"",VLOOKUP(J210,'Drop-down lists'!$T$8:$U$13,2,FALSE),"")</f>
        <v/>
      </c>
      <c r="L210" s="18"/>
      <c r="M210" s="31"/>
      <c r="N210" s="31"/>
      <c r="O210" s="31"/>
      <c r="P210" s="18"/>
      <c r="Q210" s="21"/>
      <c r="R210" s="21"/>
      <c r="S210" s="21"/>
      <c r="T210" s="6"/>
      <c r="U210" s="6"/>
      <c r="V210" s="6"/>
    </row>
    <row r="211" spans="1:22" s="246" customFormat="1" x14ac:dyDescent="0.3">
      <c r="A211" s="258" t="str">
        <f>IF($B211="","-",COUNTA($B$4:$B211))</f>
        <v>-</v>
      </c>
      <c r="B211" s="31"/>
      <c r="C211" s="18" t="str">
        <f>IF(B211&lt;&gt;"",VLOOKUP(B211,'Drop-down lists'!$A$32:$B$38,2,FALSE),"")</f>
        <v/>
      </c>
      <c r="D211" s="18"/>
      <c r="E211" s="31"/>
      <c r="F211" s="18"/>
      <c r="G211" s="19" t="str">
        <f>IF(E211&lt;&gt;"",VLOOKUP(E211,'Drop-down lists'!D$8:E$16,2,FALSE),"")</f>
        <v/>
      </c>
      <c r="H211" s="31"/>
      <c r="I211" s="18" t="str">
        <f>IF(H211&lt;&gt;"",VLOOKUP(H211,'Drop-down lists'!$Q$8:$R$10,2,FALSE),"")</f>
        <v/>
      </c>
      <c r="J211" s="31"/>
      <c r="K211" s="18" t="str">
        <f>IF(J211&lt;&gt;"",VLOOKUP(J211,'Drop-down lists'!$T$8:$U$13,2,FALSE),"")</f>
        <v/>
      </c>
      <c r="L211" s="18"/>
      <c r="M211" s="31"/>
      <c r="N211" s="31"/>
      <c r="O211" s="31"/>
      <c r="P211" s="18"/>
      <c r="Q211" s="21"/>
      <c r="R211" s="21"/>
      <c r="S211" s="21"/>
      <c r="T211" s="6"/>
      <c r="U211" s="6"/>
      <c r="V211" s="6"/>
    </row>
    <row r="212" spans="1:22" s="246" customFormat="1" x14ac:dyDescent="0.3">
      <c r="A212" s="258" t="str">
        <f>IF($B212="","-",COUNTA($B$4:$B212))</f>
        <v>-</v>
      </c>
      <c r="B212" s="31"/>
      <c r="C212" s="18" t="str">
        <f>IF(B212&lt;&gt;"",VLOOKUP(B212,'Drop-down lists'!$A$32:$B$38,2,FALSE),"")</f>
        <v/>
      </c>
      <c r="D212" s="18"/>
      <c r="E212" s="31"/>
      <c r="F212" s="18"/>
      <c r="G212" s="19" t="str">
        <f>IF(E212&lt;&gt;"",VLOOKUP(E212,'Drop-down lists'!D$8:E$16,2,FALSE),"")</f>
        <v/>
      </c>
      <c r="H212" s="31"/>
      <c r="I212" s="18" t="str">
        <f>IF(H212&lt;&gt;"",VLOOKUP(H212,'Drop-down lists'!$Q$8:$R$10,2,FALSE),"")</f>
        <v/>
      </c>
      <c r="J212" s="31"/>
      <c r="K212" s="18" t="str">
        <f>IF(J212&lt;&gt;"",VLOOKUP(J212,'Drop-down lists'!$T$8:$U$13,2,FALSE),"")</f>
        <v/>
      </c>
      <c r="L212" s="18"/>
      <c r="M212" s="31"/>
      <c r="N212" s="31"/>
      <c r="O212" s="31"/>
      <c r="P212" s="18"/>
      <c r="Q212" s="21"/>
      <c r="R212" s="21"/>
      <c r="S212" s="21"/>
      <c r="T212" s="6"/>
      <c r="U212" s="6"/>
      <c r="V212" s="6"/>
    </row>
    <row r="213" spans="1:22" s="246" customFormat="1" x14ac:dyDescent="0.3">
      <c r="A213" s="258" t="str">
        <f>IF($B213="","-",COUNTA($B$4:$B213))</f>
        <v>-</v>
      </c>
      <c r="B213" s="31"/>
      <c r="C213" s="18" t="str">
        <f>IF(B213&lt;&gt;"",VLOOKUP(B213,'Drop-down lists'!$A$32:$B$38,2,FALSE),"")</f>
        <v/>
      </c>
      <c r="D213" s="18"/>
      <c r="E213" s="31"/>
      <c r="F213" s="18"/>
      <c r="G213" s="19" t="str">
        <f>IF(E213&lt;&gt;"",VLOOKUP(E213,'Drop-down lists'!D$8:E$16,2,FALSE),"")</f>
        <v/>
      </c>
      <c r="H213" s="31"/>
      <c r="I213" s="18" t="str">
        <f>IF(H213&lt;&gt;"",VLOOKUP(H213,'Drop-down lists'!$Q$8:$R$10,2,FALSE),"")</f>
        <v/>
      </c>
      <c r="J213" s="31"/>
      <c r="K213" s="18" t="str">
        <f>IF(J213&lt;&gt;"",VLOOKUP(J213,'Drop-down lists'!$T$8:$U$13,2,FALSE),"")</f>
        <v/>
      </c>
      <c r="L213" s="18"/>
      <c r="M213" s="31"/>
      <c r="N213" s="31"/>
      <c r="O213" s="31"/>
      <c r="P213" s="18"/>
      <c r="Q213" s="21"/>
      <c r="R213" s="21"/>
      <c r="S213" s="21"/>
      <c r="T213" s="6"/>
      <c r="U213" s="6"/>
      <c r="V213" s="6"/>
    </row>
    <row r="214" spans="1:22" s="246" customFormat="1" x14ac:dyDescent="0.3">
      <c r="A214" s="258" t="str">
        <f>IF($B214="","-",COUNTA($B$4:$B214))</f>
        <v>-</v>
      </c>
      <c r="B214" s="31"/>
      <c r="C214" s="18" t="str">
        <f>IF(B214&lt;&gt;"",VLOOKUP(B214,'Drop-down lists'!$A$32:$B$38,2,FALSE),"")</f>
        <v/>
      </c>
      <c r="D214" s="18"/>
      <c r="E214" s="31"/>
      <c r="F214" s="18"/>
      <c r="G214" s="19" t="str">
        <f>IF(E214&lt;&gt;"",VLOOKUP(E214,'Drop-down lists'!D$8:E$16,2,FALSE),"")</f>
        <v/>
      </c>
      <c r="H214" s="31"/>
      <c r="I214" s="18" t="str">
        <f>IF(H214&lt;&gt;"",VLOOKUP(H214,'Drop-down lists'!$Q$8:$R$10,2,FALSE),"")</f>
        <v/>
      </c>
      <c r="J214" s="31"/>
      <c r="K214" s="18" t="str">
        <f>IF(J214&lt;&gt;"",VLOOKUP(J214,'Drop-down lists'!$T$8:$U$13,2,FALSE),"")</f>
        <v/>
      </c>
      <c r="L214" s="18"/>
      <c r="M214" s="31"/>
      <c r="N214" s="31"/>
      <c r="O214" s="31"/>
      <c r="P214" s="18"/>
      <c r="Q214" s="21"/>
      <c r="R214" s="21"/>
      <c r="S214" s="21"/>
      <c r="T214" s="6"/>
      <c r="U214" s="6"/>
      <c r="V214" s="6"/>
    </row>
    <row r="215" spans="1:22" s="246" customFormat="1" x14ac:dyDescent="0.3">
      <c r="A215" s="258" t="str">
        <f>IF($B215="","-",COUNTA($B$4:$B215))</f>
        <v>-</v>
      </c>
      <c r="B215" s="31"/>
      <c r="C215" s="18" t="str">
        <f>IF(B215&lt;&gt;"",VLOOKUP(B215,'Drop-down lists'!$A$32:$B$38,2,FALSE),"")</f>
        <v/>
      </c>
      <c r="D215" s="18"/>
      <c r="E215" s="31"/>
      <c r="F215" s="18"/>
      <c r="G215" s="19" t="str">
        <f>IF(E215&lt;&gt;"",VLOOKUP(E215,'Drop-down lists'!D$8:E$16,2,FALSE),"")</f>
        <v/>
      </c>
      <c r="H215" s="31"/>
      <c r="I215" s="18" t="str">
        <f>IF(H215&lt;&gt;"",VLOOKUP(H215,'Drop-down lists'!$Q$8:$R$10,2,FALSE),"")</f>
        <v/>
      </c>
      <c r="J215" s="31"/>
      <c r="K215" s="18" t="str">
        <f>IF(J215&lt;&gt;"",VLOOKUP(J215,'Drop-down lists'!$T$8:$U$13,2,FALSE),"")</f>
        <v/>
      </c>
      <c r="L215" s="18"/>
      <c r="M215" s="31"/>
      <c r="N215" s="31"/>
      <c r="O215" s="31"/>
      <c r="P215" s="18"/>
      <c r="Q215" s="21"/>
      <c r="R215" s="21"/>
      <c r="S215" s="21"/>
      <c r="T215" s="6"/>
      <c r="U215" s="6"/>
      <c r="V215" s="6"/>
    </row>
    <row r="216" spans="1:22" s="246" customFormat="1" x14ac:dyDescent="0.3">
      <c r="A216" s="258" t="str">
        <f>IF($B216="","-",COUNTA($B$4:$B216))</f>
        <v>-</v>
      </c>
      <c r="B216" s="31"/>
      <c r="C216" s="18" t="str">
        <f>IF(B216&lt;&gt;"",VLOOKUP(B216,'Drop-down lists'!$A$32:$B$38,2,FALSE),"")</f>
        <v/>
      </c>
      <c r="D216" s="18"/>
      <c r="E216" s="31"/>
      <c r="F216" s="18"/>
      <c r="G216" s="19" t="str">
        <f>IF(E216&lt;&gt;"",VLOOKUP(E216,'Drop-down lists'!D$8:E$16,2,FALSE),"")</f>
        <v/>
      </c>
      <c r="H216" s="31"/>
      <c r="I216" s="18" t="str">
        <f>IF(H216&lt;&gt;"",VLOOKUP(H216,'Drop-down lists'!$Q$8:$R$10,2,FALSE),"")</f>
        <v/>
      </c>
      <c r="J216" s="31"/>
      <c r="K216" s="18" t="str">
        <f>IF(J216&lt;&gt;"",VLOOKUP(J216,'Drop-down lists'!$T$8:$U$13,2,FALSE),"")</f>
        <v/>
      </c>
      <c r="L216" s="18"/>
      <c r="M216" s="31"/>
      <c r="N216" s="31"/>
      <c r="O216" s="31"/>
      <c r="P216" s="18"/>
      <c r="Q216" s="21"/>
      <c r="R216" s="21"/>
      <c r="S216" s="21"/>
      <c r="T216" s="6"/>
      <c r="U216" s="6"/>
      <c r="V216" s="6"/>
    </row>
    <row r="217" spans="1:22" s="246" customFormat="1" x14ac:dyDescent="0.3">
      <c r="A217" s="258" t="str">
        <f>IF($B217="","-",COUNTA($B$4:$B217))</f>
        <v>-</v>
      </c>
      <c r="B217" s="31"/>
      <c r="C217" s="18" t="str">
        <f>IF(B217&lt;&gt;"",VLOOKUP(B217,'Drop-down lists'!$A$32:$B$38,2,FALSE),"")</f>
        <v/>
      </c>
      <c r="D217" s="18"/>
      <c r="E217" s="31"/>
      <c r="F217" s="18"/>
      <c r="G217" s="19" t="str">
        <f>IF(E217&lt;&gt;"",VLOOKUP(E217,'Drop-down lists'!D$8:E$16,2,FALSE),"")</f>
        <v/>
      </c>
      <c r="H217" s="31"/>
      <c r="I217" s="18" t="str">
        <f>IF(H217&lt;&gt;"",VLOOKUP(H217,'Drop-down lists'!$Q$8:$R$10,2,FALSE),"")</f>
        <v/>
      </c>
      <c r="J217" s="31"/>
      <c r="K217" s="18" t="str">
        <f>IF(J217&lt;&gt;"",VLOOKUP(J217,'Drop-down lists'!$T$8:$U$13,2,FALSE),"")</f>
        <v/>
      </c>
      <c r="L217" s="18"/>
      <c r="M217" s="31"/>
      <c r="N217" s="31"/>
      <c r="O217" s="31"/>
      <c r="P217" s="18"/>
      <c r="Q217" s="21"/>
      <c r="R217" s="21"/>
      <c r="S217" s="21"/>
      <c r="T217" s="6"/>
      <c r="U217" s="6"/>
      <c r="V217" s="6"/>
    </row>
    <row r="218" spans="1:22" s="246" customFormat="1" x14ac:dyDescent="0.3">
      <c r="A218" s="258" t="str">
        <f>IF($B218="","-",COUNTA($B$4:$B218))</f>
        <v>-</v>
      </c>
      <c r="B218" s="31"/>
      <c r="C218" s="18" t="str">
        <f>IF(B218&lt;&gt;"",VLOOKUP(B218,'Drop-down lists'!$A$32:$B$38,2,FALSE),"")</f>
        <v/>
      </c>
      <c r="D218" s="18"/>
      <c r="E218" s="31"/>
      <c r="F218" s="18"/>
      <c r="G218" s="19" t="str">
        <f>IF(E218&lt;&gt;"",VLOOKUP(E218,'Drop-down lists'!D$8:E$16,2,FALSE),"")</f>
        <v/>
      </c>
      <c r="H218" s="31"/>
      <c r="I218" s="18" t="str">
        <f>IF(H218&lt;&gt;"",VLOOKUP(H218,'Drop-down lists'!$Q$8:$R$10,2,FALSE),"")</f>
        <v/>
      </c>
      <c r="J218" s="31"/>
      <c r="K218" s="18" t="str">
        <f>IF(J218&lt;&gt;"",VLOOKUP(J218,'Drop-down lists'!$T$8:$U$13,2,FALSE),"")</f>
        <v/>
      </c>
      <c r="L218" s="18"/>
      <c r="M218" s="31"/>
      <c r="N218" s="31"/>
      <c r="O218" s="31"/>
      <c r="P218" s="18"/>
      <c r="Q218" s="21"/>
      <c r="R218" s="21"/>
      <c r="S218" s="21"/>
      <c r="T218" s="6"/>
      <c r="U218" s="6"/>
      <c r="V218" s="6"/>
    </row>
    <row r="219" spans="1:22" s="246" customFormat="1" x14ac:dyDescent="0.3">
      <c r="A219" s="258" t="str">
        <f>IF($B219="","-",COUNTA($B$4:$B219))</f>
        <v>-</v>
      </c>
      <c r="B219" s="31"/>
      <c r="C219" s="18" t="str">
        <f>IF(B219&lt;&gt;"",VLOOKUP(B219,'Drop-down lists'!$A$32:$B$38,2,FALSE),"")</f>
        <v/>
      </c>
      <c r="D219" s="18"/>
      <c r="E219" s="31"/>
      <c r="F219" s="18"/>
      <c r="G219" s="19" t="str">
        <f>IF(E219&lt;&gt;"",VLOOKUP(E219,'Drop-down lists'!D$8:E$16,2,FALSE),"")</f>
        <v/>
      </c>
      <c r="H219" s="31"/>
      <c r="I219" s="18" t="str">
        <f>IF(H219&lt;&gt;"",VLOOKUP(H219,'Drop-down lists'!$Q$8:$R$10,2,FALSE),"")</f>
        <v/>
      </c>
      <c r="J219" s="31"/>
      <c r="K219" s="18" t="str">
        <f>IF(J219&lt;&gt;"",VLOOKUP(J219,'Drop-down lists'!$T$8:$U$13,2,FALSE),"")</f>
        <v/>
      </c>
      <c r="L219" s="18"/>
      <c r="M219" s="31"/>
      <c r="N219" s="31"/>
      <c r="O219" s="31"/>
      <c r="P219" s="18"/>
      <c r="Q219" s="21"/>
      <c r="R219" s="21"/>
      <c r="S219" s="21"/>
      <c r="T219" s="6"/>
      <c r="U219" s="6"/>
      <c r="V219" s="6"/>
    </row>
    <row r="220" spans="1:22" s="246" customFormat="1" x14ac:dyDescent="0.3">
      <c r="A220" s="258" t="str">
        <f>IF($B220="","-",COUNTA($B$4:$B220))</f>
        <v>-</v>
      </c>
      <c r="B220" s="31"/>
      <c r="C220" s="18" t="str">
        <f>IF(B220&lt;&gt;"",VLOOKUP(B220,'Drop-down lists'!$A$32:$B$38,2,FALSE),"")</f>
        <v/>
      </c>
      <c r="D220" s="18"/>
      <c r="E220" s="31"/>
      <c r="F220" s="18"/>
      <c r="G220" s="19" t="str">
        <f>IF(E220&lt;&gt;"",VLOOKUP(E220,'Drop-down lists'!D$8:E$16,2,FALSE),"")</f>
        <v/>
      </c>
      <c r="H220" s="31"/>
      <c r="I220" s="18" t="str">
        <f>IF(H220&lt;&gt;"",VLOOKUP(H220,'Drop-down lists'!$Q$8:$R$10,2,FALSE),"")</f>
        <v/>
      </c>
      <c r="J220" s="31"/>
      <c r="K220" s="18" t="str">
        <f>IF(J220&lt;&gt;"",VLOOKUP(J220,'Drop-down lists'!$T$8:$U$13,2,FALSE),"")</f>
        <v/>
      </c>
      <c r="L220" s="18"/>
      <c r="M220" s="31"/>
      <c r="N220" s="31"/>
      <c r="O220" s="31"/>
      <c r="P220" s="18"/>
      <c r="Q220" s="21"/>
      <c r="R220" s="21"/>
      <c r="S220" s="21"/>
      <c r="T220" s="6"/>
      <c r="U220" s="6"/>
      <c r="V220" s="6"/>
    </row>
    <row r="221" spans="1:22" s="246" customFormat="1" x14ac:dyDescent="0.3">
      <c r="A221" s="258" t="str">
        <f>IF($B221="","-",COUNTA($B$4:$B221))</f>
        <v>-</v>
      </c>
      <c r="B221" s="31"/>
      <c r="C221" s="18" t="str">
        <f>IF(B221&lt;&gt;"",VLOOKUP(B221,'Drop-down lists'!$A$32:$B$38,2,FALSE),"")</f>
        <v/>
      </c>
      <c r="D221" s="18"/>
      <c r="E221" s="31"/>
      <c r="F221" s="18"/>
      <c r="G221" s="19" t="str">
        <f>IF(E221&lt;&gt;"",VLOOKUP(E221,'Drop-down lists'!D$8:E$16,2,FALSE),"")</f>
        <v/>
      </c>
      <c r="H221" s="31"/>
      <c r="I221" s="18" t="str">
        <f>IF(H221&lt;&gt;"",VLOOKUP(H221,'Drop-down lists'!$Q$8:$R$10,2,FALSE),"")</f>
        <v/>
      </c>
      <c r="J221" s="31"/>
      <c r="K221" s="18" t="str">
        <f>IF(J221&lt;&gt;"",VLOOKUP(J221,'Drop-down lists'!$T$8:$U$13,2,FALSE),"")</f>
        <v/>
      </c>
      <c r="L221" s="18"/>
      <c r="M221" s="31"/>
      <c r="N221" s="31"/>
      <c r="O221" s="31"/>
      <c r="P221" s="18"/>
      <c r="Q221" s="21"/>
      <c r="R221" s="21"/>
      <c r="S221" s="21"/>
      <c r="T221" s="6"/>
      <c r="U221" s="6"/>
      <c r="V221" s="6"/>
    </row>
    <row r="222" spans="1:22" s="246" customFormat="1" x14ac:dyDescent="0.3">
      <c r="A222" s="258" t="str">
        <f>IF($B222="","-",COUNTA($B$4:$B222))</f>
        <v>-</v>
      </c>
      <c r="B222" s="31"/>
      <c r="C222" s="18" t="str">
        <f>IF(B222&lt;&gt;"",VLOOKUP(B222,'Drop-down lists'!$A$32:$B$38,2,FALSE),"")</f>
        <v/>
      </c>
      <c r="D222" s="18"/>
      <c r="E222" s="31"/>
      <c r="F222" s="18"/>
      <c r="G222" s="19" t="str">
        <f>IF(E222&lt;&gt;"",VLOOKUP(E222,'Drop-down lists'!D$8:E$16,2,FALSE),"")</f>
        <v/>
      </c>
      <c r="H222" s="31"/>
      <c r="I222" s="18" t="str">
        <f>IF(H222&lt;&gt;"",VLOOKUP(H222,'Drop-down lists'!$Q$8:$R$10,2,FALSE),"")</f>
        <v/>
      </c>
      <c r="J222" s="31"/>
      <c r="K222" s="18" t="str">
        <f>IF(J222&lt;&gt;"",VLOOKUP(J222,'Drop-down lists'!$T$8:$U$13,2,FALSE),"")</f>
        <v/>
      </c>
      <c r="L222" s="18"/>
      <c r="M222" s="31"/>
      <c r="N222" s="31"/>
      <c r="O222" s="31"/>
      <c r="P222" s="18"/>
      <c r="Q222" s="21"/>
      <c r="R222" s="21"/>
      <c r="S222" s="21"/>
      <c r="T222" s="6"/>
      <c r="U222" s="6"/>
      <c r="V222" s="6"/>
    </row>
    <row r="223" spans="1:22" s="246" customFormat="1" x14ac:dyDescent="0.3">
      <c r="A223" s="258" t="str">
        <f>IF($B223="","-",COUNTA($B$4:$B223))</f>
        <v>-</v>
      </c>
      <c r="B223" s="31"/>
      <c r="C223" s="18" t="str">
        <f>IF(B223&lt;&gt;"",VLOOKUP(B223,'Drop-down lists'!$A$32:$B$38,2,FALSE),"")</f>
        <v/>
      </c>
      <c r="D223" s="18"/>
      <c r="E223" s="31"/>
      <c r="F223" s="18"/>
      <c r="G223" s="19" t="str">
        <f>IF(E223&lt;&gt;"",VLOOKUP(E223,'Drop-down lists'!D$8:E$16,2,FALSE),"")</f>
        <v/>
      </c>
      <c r="H223" s="31"/>
      <c r="I223" s="18" t="str">
        <f>IF(H223&lt;&gt;"",VLOOKUP(H223,'Drop-down lists'!$Q$8:$R$10,2,FALSE),"")</f>
        <v/>
      </c>
      <c r="J223" s="31"/>
      <c r="K223" s="18" t="str">
        <f>IF(J223&lt;&gt;"",VLOOKUP(J223,'Drop-down lists'!$T$8:$U$13,2,FALSE),"")</f>
        <v/>
      </c>
      <c r="L223" s="18"/>
      <c r="M223" s="31"/>
      <c r="N223" s="31"/>
      <c r="O223" s="31"/>
      <c r="P223" s="18"/>
      <c r="Q223" s="21"/>
      <c r="R223" s="21"/>
      <c r="S223" s="21"/>
      <c r="T223" s="6"/>
      <c r="U223" s="6"/>
      <c r="V223" s="6"/>
    </row>
    <row r="224" spans="1:22" s="246" customFormat="1" x14ac:dyDescent="0.3">
      <c r="A224" s="258" t="str">
        <f>IF($B224="","-",COUNTA($B$4:$B224))</f>
        <v>-</v>
      </c>
      <c r="B224" s="31"/>
      <c r="C224" s="18" t="str">
        <f>IF(B224&lt;&gt;"",VLOOKUP(B224,'Drop-down lists'!$A$32:$B$38,2,FALSE),"")</f>
        <v/>
      </c>
      <c r="D224" s="18"/>
      <c r="E224" s="31"/>
      <c r="F224" s="18"/>
      <c r="G224" s="19" t="str">
        <f>IF(E224&lt;&gt;"",VLOOKUP(E224,'Drop-down lists'!D$8:E$16,2,FALSE),"")</f>
        <v/>
      </c>
      <c r="H224" s="31"/>
      <c r="I224" s="18" t="str">
        <f>IF(H224&lt;&gt;"",VLOOKUP(H224,'Drop-down lists'!$Q$8:$R$10,2,FALSE),"")</f>
        <v/>
      </c>
      <c r="J224" s="31"/>
      <c r="K224" s="18" t="str">
        <f>IF(J224&lt;&gt;"",VLOOKUP(J224,'Drop-down lists'!$T$8:$U$13,2,FALSE),"")</f>
        <v/>
      </c>
      <c r="L224" s="18"/>
      <c r="M224" s="31"/>
      <c r="N224" s="31"/>
      <c r="O224" s="31"/>
      <c r="P224" s="18"/>
      <c r="Q224" s="21"/>
      <c r="R224" s="21"/>
      <c r="S224" s="21"/>
      <c r="T224" s="6"/>
      <c r="U224" s="6"/>
      <c r="V224" s="6"/>
    </row>
    <row r="225" spans="1:22" s="246" customFormat="1" x14ac:dyDescent="0.3">
      <c r="A225" s="258" t="str">
        <f>IF($B225="","-",COUNTA($B$4:$B225))</f>
        <v>-</v>
      </c>
      <c r="B225" s="31"/>
      <c r="C225" s="18" t="str">
        <f>IF(B225&lt;&gt;"",VLOOKUP(B225,'Drop-down lists'!$A$32:$B$38,2,FALSE),"")</f>
        <v/>
      </c>
      <c r="D225" s="18"/>
      <c r="E225" s="31"/>
      <c r="F225" s="18"/>
      <c r="G225" s="19" t="str">
        <f>IF(E225&lt;&gt;"",VLOOKUP(E225,'Drop-down lists'!D$8:E$16,2,FALSE),"")</f>
        <v/>
      </c>
      <c r="H225" s="31"/>
      <c r="I225" s="18" t="str">
        <f>IF(H225&lt;&gt;"",VLOOKUP(H225,'Drop-down lists'!$Q$8:$R$10,2,FALSE),"")</f>
        <v/>
      </c>
      <c r="J225" s="31"/>
      <c r="K225" s="18" t="str">
        <f>IF(J225&lt;&gt;"",VLOOKUP(J225,'Drop-down lists'!$T$8:$U$13,2,FALSE),"")</f>
        <v/>
      </c>
      <c r="L225" s="18"/>
      <c r="M225" s="31"/>
      <c r="N225" s="31"/>
      <c r="O225" s="31"/>
      <c r="P225" s="18"/>
      <c r="Q225" s="21"/>
      <c r="R225" s="21"/>
      <c r="S225" s="21"/>
      <c r="T225" s="6"/>
      <c r="U225" s="6"/>
      <c r="V225" s="6"/>
    </row>
    <row r="226" spans="1:22" s="246" customFormat="1" x14ac:dyDescent="0.3">
      <c r="A226" s="258" t="str">
        <f>IF($B226="","-",COUNTA($B$4:$B226))</f>
        <v>-</v>
      </c>
      <c r="B226" s="31"/>
      <c r="C226" s="18" t="str">
        <f>IF(B226&lt;&gt;"",VLOOKUP(B226,'Drop-down lists'!$A$32:$B$38,2,FALSE),"")</f>
        <v/>
      </c>
      <c r="D226" s="18"/>
      <c r="E226" s="31"/>
      <c r="F226" s="18"/>
      <c r="G226" s="19" t="str">
        <f>IF(E226&lt;&gt;"",VLOOKUP(E226,'Drop-down lists'!D$8:E$16,2,FALSE),"")</f>
        <v/>
      </c>
      <c r="H226" s="31"/>
      <c r="I226" s="18" t="str">
        <f>IF(H226&lt;&gt;"",VLOOKUP(H226,'Drop-down lists'!$Q$8:$R$10,2,FALSE),"")</f>
        <v/>
      </c>
      <c r="J226" s="31"/>
      <c r="K226" s="18" t="str">
        <f>IF(J226&lt;&gt;"",VLOOKUP(J226,'Drop-down lists'!$T$8:$U$13,2,FALSE),"")</f>
        <v/>
      </c>
      <c r="L226" s="18"/>
      <c r="M226" s="31"/>
      <c r="N226" s="31"/>
      <c r="O226" s="31"/>
      <c r="P226" s="18"/>
      <c r="Q226" s="21"/>
      <c r="R226" s="21"/>
      <c r="S226" s="21"/>
      <c r="T226" s="6"/>
      <c r="U226" s="6"/>
      <c r="V226" s="6"/>
    </row>
    <row r="227" spans="1:22" s="246" customFormat="1" x14ac:dyDescent="0.3">
      <c r="A227" s="258" t="str">
        <f>IF($B227="","-",COUNTA($B$4:$B227))</f>
        <v>-</v>
      </c>
      <c r="B227" s="31"/>
      <c r="C227" s="18" t="str">
        <f>IF(B227&lt;&gt;"",VLOOKUP(B227,'Drop-down lists'!$A$32:$B$38,2,FALSE),"")</f>
        <v/>
      </c>
      <c r="D227" s="18"/>
      <c r="E227" s="31"/>
      <c r="F227" s="18"/>
      <c r="G227" s="19" t="str">
        <f>IF(E227&lt;&gt;"",VLOOKUP(E227,'Drop-down lists'!D$8:E$16,2,FALSE),"")</f>
        <v/>
      </c>
      <c r="H227" s="31"/>
      <c r="I227" s="18" t="str">
        <f>IF(H227&lt;&gt;"",VLOOKUP(H227,'Drop-down lists'!$Q$8:$R$10,2,FALSE),"")</f>
        <v/>
      </c>
      <c r="J227" s="31"/>
      <c r="K227" s="18" t="str">
        <f>IF(J227&lt;&gt;"",VLOOKUP(J227,'Drop-down lists'!$T$8:$U$13,2,FALSE),"")</f>
        <v/>
      </c>
      <c r="L227" s="18"/>
      <c r="M227" s="31"/>
      <c r="N227" s="31"/>
      <c r="O227" s="31"/>
      <c r="P227" s="18"/>
      <c r="Q227" s="21"/>
      <c r="R227" s="21"/>
      <c r="S227" s="21"/>
      <c r="T227" s="6"/>
      <c r="U227" s="6"/>
      <c r="V227" s="6"/>
    </row>
    <row r="228" spans="1:22" s="246" customFormat="1" x14ac:dyDescent="0.3">
      <c r="A228" s="258" t="str">
        <f>IF($B228="","-",COUNTA($B$4:$B228))</f>
        <v>-</v>
      </c>
      <c r="B228" s="31"/>
      <c r="C228" s="18" t="str">
        <f>IF(B228&lt;&gt;"",VLOOKUP(B228,'Drop-down lists'!$A$32:$B$38,2,FALSE),"")</f>
        <v/>
      </c>
      <c r="D228" s="18"/>
      <c r="E228" s="31"/>
      <c r="F228" s="18"/>
      <c r="G228" s="19" t="str">
        <f>IF(E228&lt;&gt;"",VLOOKUP(E228,'Drop-down lists'!D$8:E$16,2,FALSE),"")</f>
        <v/>
      </c>
      <c r="H228" s="31"/>
      <c r="I228" s="18" t="str">
        <f>IF(H228&lt;&gt;"",VLOOKUP(H228,'Drop-down lists'!$Q$8:$R$10,2,FALSE),"")</f>
        <v/>
      </c>
      <c r="J228" s="31"/>
      <c r="K228" s="18" t="str">
        <f>IF(J228&lt;&gt;"",VLOOKUP(J228,'Drop-down lists'!$T$8:$U$13,2,FALSE),"")</f>
        <v/>
      </c>
      <c r="L228" s="18"/>
      <c r="M228" s="31"/>
      <c r="N228" s="31"/>
      <c r="O228" s="31"/>
      <c r="P228" s="18"/>
      <c r="Q228" s="21"/>
      <c r="R228" s="21"/>
      <c r="S228" s="21"/>
      <c r="T228" s="6"/>
      <c r="U228" s="6"/>
      <c r="V228" s="6"/>
    </row>
    <row r="229" spans="1:22" s="246" customFormat="1" x14ac:dyDescent="0.3">
      <c r="A229" s="258" t="str">
        <f>IF($B229="","-",COUNTA($B$4:$B229))</f>
        <v>-</v>
      </c>
      <c r="B229" s="31"/>
      <c r="C229" s="18" t="str">
        <f>IF(B229&lt;&gt;"",VLOOKUP(B229,'Drop-down lists'!$A$32:$B$38,2,FALSE),"")</f>
        <v/>
      </c>
      <c r="D229" s="18"/>
      <c r="E229" s="31"/>
      <c r="F229" s="18"/>
      <c r="G229" s="19" t="str">
        <f>IF(E229&lt;&gt;"",VLOOKUP(E229,'Drop-down lists'!D$8:E$16,2,FALSE),"")</f>
        <v/>
      </c>
      <c r="H229" s="31"/>
      <c r="I229" s="18" t="str">
        <f>IF(H229&lt;&gt;"",VLOOKUP(H229,'Drop-down lists'!$Q$8:$R$10,2,FALSE),"")</f>
        <v/>
      </c>
      <c r="J229" s="31"/>
      <c r="K229" s="18" t="str">
        <f>IF(J229&lt;&gt;"",VLOOKUP(J229,'Drop-down lists'!$T$8:$U$13,2,FALSE),"")</f>
        <v/>
      </c>
      <c r="L229" s="18"/>
      <c r="M229" s="31"/>
      <c r="N229" s="31"/>
      <c r="O229" s="31"/>
      <c r="P229" s="18"/>
      <c r="Q229" s="21"/>
      <c r="R229" s="21"/>
      <c r="S229" s="21"/>
      <c r="T229" s="6"/>
      <c r="U229" s="6"/>
      <c r="V229" s="6"/>
    </row>
    <row r="230" spans="1:22" s="246" customFormat="1" x14ac:dyDescent="0.3">
      <c r="A230" s="258" t="str">
        <f>IF($B230="","-",COUNTA($B$4:$B230))</f>
        <v>-</v>
      </c>
      <c r="B230" s="31"/>
      <c r="C230" s="18" t="str">
        <f>IF(B230&lt;&gt;"",VLOOKUP(B230,'Drop-down lists'!$A$32:$B$38,2,FALSE),"")</f>
        <v/>
      </c>
      <c r="D230" s="18"/>
      <c r="E230" s="31"/>
      <c r="F230" s="18"/>
      <c r="G230" s="19" t="str">
        <f>IF(E230&lt;&gt;"",VLOOKUP(E230,'Drop-down lists'!D$8:E$16,2,FALSE),"")</f>
        <v/>
      </c>
      <c r="H230" s="31"/>
      <c r="I230" s="18" t="str">
        <f>IF(H230&lt;&gt;"",VLOOKUP(H230,'Drop-down lists'!$Q$8:$R$10,2,FALSE),"")</f>
        <v/>
      </c>
      <c r="J230" s="31"/>
      <c r="K230" s="18" t="str">
        <f>IF(J230&lt;&gt;"",VLOOKUP(J230,'Drop-down lists'!$T$8:$U$13,2,FALSE),"")</f>
        <v/>
      </c>
      <c r="L230" s="18"/>
      <c r="M230" s="31"/>
      <c r="N230" s="31"/>
      <c r="O230" s="31"/>
      <c r="P230" s="18"/>
      <c r="Q230" s="21"/>
      <c r="R230" s="21"/>
      <c r="S230" s="21"/>
      <c r="T230" s="6"/>
      <c r="U230" s="6"/>
      <c r="V230" s="6"/>
    </row>
    <row r="231" spans="1:22" s="246" customFormat="1" x14ac:dyDescent="0.3">
      <c r="A231" s="258" t="str">
        <f>IF($B231="","-",COUNTA($B$4:$B231))</f>
        <v>-</v>
      </c>
      <c r="B231" s="31"/>
      <c r="C231" s="18" t="str">
        <f>IF(B231&lt;&gt;"",VLOOKUP(B231,'Drop-down lists'!$A$32:$B$38,2,FALSE),"")</f>
        <v/>
      </c>
      <c r="D231" s="18"/>
      <c r="E231" s="31"/>
      <c r="F231" s="18"/>
      <c r="G231" s="19" t="str">
        <f>IF(E231&lt;&gt;"",VLOOKUP(E231,'Drop-down lists'!D$8:E$16,2,FALSE),"")</f>
        <v/>
      </c>
      <c r="H231" s="31"/>
      <c r="I231" s="18" t="str">
        <f>IF(H231&lt;&gt;"",VLOOKUP(H231,'Drop-down lists'!$Q$8:$R$10,2,FALSE),"")</f>
        <v/>
      </c>
      <c r="J231" s="31"/>
      <c r="K231" s="18" t="str">
        <f>IF(J231&lt;&gt;"",VLOOKUP(J231,'Drop-down lists'!$T$8:$U$13,2,FALSE),"")</f>
        <v/>
      </c>
      <c r="L231" s="18"/>
      <c r="M231" s="31"/>
      <c r="N231" s="31"/>
      <c r="O231" s="31"/>
      <c r="P231" s="18"/>
      <c r="Q231" s="21"/>
      <c r="R231" s="21"/>
      <c r="S231" s="21"/>
      <c r="T231" s="6"/>
      <c r="U231" s="6"/>
      <c r="V231" s="6"/>
    </row>
    <row r="232" spans="1:22" s="246" customFormat="1" x14ac:dyDescent="0.3">
      <c r="A232" s="258" t="str">
        <f>IF($B232="","-",COUNTA($B$4:$B232))</f>
        <v>-</v>
      </c>
      <c r="B232" s="31"/>
      <c r="C232" s="18" t="str">
        <f>IF(B232&lt;&gt;"",VLOOKUP(B232,'Drop-down lists'!$A$32:$B$38,2,FALSE),"")</f>
        <v/>
      </c>
      <c r="D232" s="18"/>
      <c r="E232" s="31"/>
      <c r="F232" s="18"/>
      <c r="G232" s="19" t="str">
        <f>IF(E232&lt;&gt;"",VLOOKUP(E232,'Drop-down lists'!D$8:E$16,2,FALSE),"")</f>
        <v/>
      </c>
      <c r="H232" s="31"/>
      <c r="I232" s="18" t="str">
        <f>IF(H232&lt;&gt;"",VLOOKUP(H232,'Drop-down lists'!$Q$8:$R$10,2,FALSE),"")</f>
        <v/>
      </c>
      <c r="J232" s="31"/>
      <c r="K232" s="18" t="str">
        <f>IF(J232&lt;&gt;"",VLOOKUP(J232,'Drop-down lists'!$T$8:$U$13,2,FALSE),"")</f>
        <v/>
      </c>
      <c r="L232" s="18"/>
      <c r="M232" s="31"/>
      <c r="N232" s="31"/>
      <c r="O232" s="31"/>
      <c r="P232" s="18"/>
      <c r="Q232" s="21"/>
      <c r="R232" s="21"/>
      <c r="S232" s="21"/>
      <c r="T232" s="6"/>
      <c r="U232" s="6"/>
      <c r="V232" s="6"/>
    </row>
    <row r="233" spans="1:22" s="246" customFormat="1" x14ac:dyDescent="0.3">
      <c r="A233" s="258" t="str">
        <f>IF($B233="","-",COUNTA($B$4:$B233))</f>
        <v>-</v>
      </c>
      <c r="B233" s="31"/>
      <c r="C233" s="18" t="str">
        <f>IF(B233&lt;&gt;"",VLOOKUP(B233,'Drop-down lists'!$A$32:$B$38,2,FALSE),"")</f>
        <v/>
      </c>
      <c r="D233" s="18"/>
      <c r="E233" s="31"/>
      <c r="F233" s="18"/>
      <c r="G233" s="19" t="str">
        <f>IF(E233&lt;&gt;"",VLOOKUP(E233,'Drop-down lists'!D$8:E$16,2,FALSE),"")</f>
        <v/>
      </c>
      <c r="H233" s="31"/>
      <c r="I233" s="18" t="str">
        <f>IF(H233&lt;&gt;"",VLOOKUP(H233,'Drop-down lists'!$Q$8:$R$10,2,FALSE),"")</f>
        <v/>
      </c>
      <c r="J233" s="31"/>
      <c r="K233" s="18" t="str">
        <f>IF(J233&lt;&gt;"",VLOOKUP(J233,'Drop-down lists'!$T$8:$U$13,2,FALSE),"")</f>
        <v/>
      </c>
      <c r="L233" s="18"/>
      <c r="M233" s="31"/>
      <c r="N233" s="31"/>
      <c r="O233" s="31"/>
      <c r="P233" s="18"/>
      <c r="Q233" s="21"/>
      <c r="R233" s="21"/>
      <c r="S233" s="21"/>
      <c r="T233" s="6"/>
      <c r="U233" s="6"/>
      <c r="V233" s="6"/>
    </row>
    <row r="234" spans="1:22" s="246" customFormat="1" x14ac:dyDescent="0.3">
      <c r="A234" s="258" t="str">
        <f>IF($B234="","-",COUNTA($B$4:$B234))</f>
        <v>-</v>
      </c>
      <c r="B234" s="31"/>
      <c r="C234" s="18" t="str">
        <f>IF(B234&lt;&gt;"",VLOOKUP(B234,'Drop-down lists'!$A$32:$B$38,2,FALSE),"")</f>
        <v/>
      </c>
      <c r="D234" s="18"/>
      <c r="E234" s="31"/>
      <c r="F234" s="18"/>
      <c r="G234" s="19" t="str">
        <f>IF(E234&lt;&gt;"",VLOOKUP(E234,'Drop-down lists'!D$8:E$16,2,FALSE),"")</f>
        <v/>
      </c>
      <c r="H234" s="31"/>
      <c r="I234" s="18" t="str">
        <f>IF(H234&lt;&gt;"",VLOOKUP(H234,'Drop-down lists'!$Q$8:$R$10,2,FALSE),"")</f>
        <v/>
      </c>
      <c r="J234" s="31"/>
      <c r="K234" s="18" t="str">
        <f>IF(J234&lt;&gt;"",VLOOKUP(J234,'Drop-down lists'!$T$8:$U$13,2,FALSE),"")</f>
        <v/>
      </c>
      <c r="L234" s="18"/>
      <c r="M234" s="31"/>
      <c r="N234" s="31"/>
      <c r="O234" s="31"/>
      <c r="P234" s="18"/>
      <c r="Q234" s="21"/>
      <c r="R234" s="21"/>
      <c r="S234" s="21"/>
      <c r="T234" s="6"/>
      <c r="U234" s="6"/>
      <c r="V234" s="6"/>
    </row>
    <row r="235" spans="1:22" s="246" customFormat="1" x14ac:dyDescent="0.3">
      <c r="A235" s="258" t="str">
        <f>IF($B235="","-",COUNTA($B$4:$B235))</f>
        <v>-</v>
      </c>
      <c r="B235" s="31"/>
      <c r="C235" s="18" t="str">
        <f>IF(B235&lt;&gt;"",VLOOKUP(B235,'Drop-down lists'!$A$32:$B$38,2,FALSE),"")</f>
        <v/>
      </c>
      <c r="D235" s="18"/>
      <c r="E235" s="31"/>
      <c r="F235" s="18"/>
      <c r="G235" s="19" t="str">
        <f>IF(E235&lt;&gt;"",VLOOKUP(E235,'Drop-down lists'!D$8:E$16,2,FALSE),"")</f>
        <v/>
      </c>
      <c r="H235" s="31"/>
      <c r="I235" s="18" t="str">
        <f>IF(H235&lt;&gt;"",VLOOKUP(H235,'Drop-down lists'!$Q$8:$R$10,2,FALSE),"")</f>
        <v/>
      </c>
      <c r="J235" s="31"/>
      <c r="K235" s="18" t="str">
        <f>IF(J235&lt;&gt;"",VLOOKUP(J235,'Drop-down lists'!$T$8:$U$13,2,FALSE),"")</f>
        <v/>
      </c>
      <c r="L235" s="18"/>
      <c r="M235" s="31"/>
      <c r="N235" s="31"/>
      <c r="O235" s="31"/>
      <c r="P235" s="18"/>
      <c r="Q235" s="21"/>
      <c r="R235" s="21"/>
      <c r="S235" s="21"/>
      <c r="T235" s="6"/>
      <c r="U235" s="6"/>
      <c r="V235" s="6"/>
    </row>
    <row r="236" spans="1:22" s="246" customFormat="1" x14ac:dyDescent="0.3">
      <c r="A236" s="258" t="str">
        <f>IF($B236="","-",COUNTA($B$4:$B236))</f>
        <v>-</v>
      </c>
      <c r="B236" s="31"/>
      <c r="C236" s="18" t="str">
        <f>IF(B236&lt;&gt;"",VLOOKUP(B236,'Drop-down lists'!$A$32:$B$38,2,FALSE),"")</f>
        <v/>
      </c>
      <c r="D236" s="18"/>
      <c r="E236" s="31"/>
      <c r="F236" s="18"/>
      <c r="G236" s="19" t="str">
        <f>IF(E236&lt;&gt;"",VLOOKUP(E236,'Drop-down lists'!D$8:E$16,2,FALSE),"")</f>
        <v/>
      </c>
      <c r="H236" s="31"/>
      <c r="I236" s="18" t="str">
        <f>IF(H236&lt;&gt;"",VLOOKUP(H236,'Drop-down lists'!$Q$8:$R$10,2,FALSE),"")</f>
        <v/>
      </c>
      <c r="J236" s="31"/>
      <c r="K236" s="18" t="str">
        <f>IF(J236&lt;&gt;"",VLOOKUP(J236,'Drop-down lists'!$T$8:$U$13,2,FALSE),"")</f>
        <v/>
      </c>
      <c r="L236" s="18"/>
      <c r="M236" s="31"/>
      <c r="N236" s="31"/>
      <c r="O236" s="31"/>
      <c r="P236" s="18"/>
      <c r="Q236" s="21"/>
      <c r="R236" s="21"/>
      <c r="S236" s="21"/>
      <c r="T236" s="6"/>
      <c r="U236" s="6"/>
      <c r="V236" s="6"/>
    </row>
    <row r="237" spans="1:22" s="246" customFormat="1" x14ac:dyDescent="0.3">
      <c r="A237" s="258" t="str">
        <f>IF($B237="","-",COUNTA($B$4:$B237))</f>
        <v>-</v>
      </c>
      <c r="B237" s="31"/>
      <c r="C237" s="18" t="str">
        <f>IF(B237&lt;&gt;"",VLOOKUP(B237,'Drop-down lists'!$A$32:$B$38,2,FALSE),"")</f>
        <v/>
      </c>
      <c r="D237" s="18"/>
      <c r="E237" s="31"/>
      <c r="F237" s="18"/>
      <c r="G237" s="19" t="str">
        <f>IF(E237&lt;&gt;"",VLOOKUP(E237,'Drop-down lists'!D$8:E$16,2,FALSE),"")</f>
        <v/>
      </c>
      <c r="H237" s="31"/>
      <c r="I237" s="18" t="str">
        <f>IF(H237&lt;&gt;"",VLOOKUP(H237,'Drop-down lists'!$Q$8:$R$10,2,FALSE),"")</f>
        <v/>
      </c>
      <c r="J237" s="31"/>
      <c r="K237" s="18" t="str">
        <f>IF(J237&lt;&gt;"",VLOOKUP(J237,'Drop-down lists'!$T$8:$U$13,2,FALSE),"")</f>
        <v/>
      </c>
      <c r="L237" s="18"/>
      <c r="M237" s="31"/>
      <c r="N237" s="31"/>
      <c r="O237" s="31"/>
      <c r="P237" s="18"/>
      <c r="Q237" s="21"/>
      <c r="R237" s="21"/>
      <c r="S237" s="21"/>
      <c r="T237" s="6"/>
      <c r="U237" s="6"/>
      <c r="V237" s="6"/>
    </row>
    <row r="238" spans="1:22" s="246" customFormat="1" x14ac:dyDescent="0.3">
      <c r="A238" s="258" t="str">
        <f>IF($B238="","-",COUNTA($B$4:$B238))</f>
        <v>-</v>
      </c>
      <c r="B238" s="31"/>
      <c r="C238" s="18" t="str">
        <f>IF(B238&lt;&gt;"",VLOOKUP(B238,'Drop-down lists'!$A$32:$B$38,2,FALSE),"")</f>
        <v/>
      </c>
      <c r="D238" s="18"/>
      <c r="E238" s="31"/>
      <c r="F238" s="18"/>
      <c r="G238" s="19" t="str">
        <f>IF(E238&lt;&gt;"",VLOOKUP(E238,'Drop-down lists'!D$8:E$16,2,FALSE),"")</f>
        <v/>
      </c>
      <c r="H238" s="31"/>
      <c r="I238" s="18" t="str">
        <f>IF(H238&lt;&gt;"",VLOOKUP(H238,'Drop-down lists'!$Q$8:$R$10,2,FALSE),"")</f>
        <v/>
      </c>
      <c r="J238" s="31"/>
      <c r="K238" s="18" t="str">
        <f>IF(J238&lt;&gt;"",VLOOKUP(J238,'Drop-down lists'!$T$8:$U$13,2,FALSE),"")</f>
        <v/>
      </c>
      <c r="L238" s="18"/>
      <c r="M238" s="31"/>
      <c r="N238" s="31"/>
      <c r="O238" s="31"/>
      <c r="P238" s="18"/>
      <c r="Q238" s="21"/>
      <c r="R238" s="21"/>
      <c r="S238" s="21"/>
      <c r="T238" s="6"/>
      <c r="U238" s="6"/>
      <c r="V238" s="6"/>
    </row>
    <row r="239" spans="1:22" s="246" customFormat="1" x14ac:dyDescent="0.3">
      <c r="A239" s="258" t="str">
        <f>IF($B239="","-",COUNTA($B$4:$B239))</f>
        <v>-</v>
      </c>
      <c r="B239" s="31"/>
      <c r="C239" s="18" t="str">
        <f>IF(B239&lt;&gt;"",VLOOKUP(B239,'Drop-down lists'!$A$32:$B$38,2,FALSE),"")</f>
        <v/>
      </c>
      <c r="D239" s="18"/>
      <c r="E239" s="31"/>
      <c r="F239" s="18"/>
      <c r="G239" s="19" t="str">
        <f>IF(E239&lt;&gt;"",VLOOKUP(E239,'Drop-down lists'!D$8:E$16,2,FALSE),"")</f>
        <v/>
      </c>
      <c r="H239" s="31"/>
      <c r="I239" s="18" t="str">
        <f>IF(H239&lt;&gt;"",VLOOKUP(H239,'Drop-down lists'!$Q$8:$R$10,2,FALSE),"")</f>
        <v/>
      </c>
      <c r="J239" s="31"/>
      <c r="K239" s="18" t="str">
        <f>IF(J239&lt;&gt;"",VLOOKUP(J239,'Drop-down lists'!$T$8:$U$13,2,FALSE),"")</f>
        <v/>
      </c>
      <c r="L239" s="18"/>
      <c r="M239" s="31"/>
      <c r="N239" s="31"/>
      <c r="O239" s="31"/>
      <c r="P239" s="18"/>
      <c r="Q239" s="21"/>
      <c r="R239" s="21"/>
      <c r="S239" s="21"/>
      <c r="T239" s="6"/>
      <c r="U239" s="6"/>
      <c r="V239" s="6"/>
    </row>
    <row r="240" spans="1:22" s="246" customFormat="1" x14ac:dyDescent="0.3">
      <c r="A240" s="258" t="str">
        <f>IF($B240="","-",COUNTA($B$4:$B240))</f>
        <v>-</v>
      </c>
      <c r="B240" s="31"/>
      <c r="C240" s="18" t="str">
        <f>IF(B240&lt;&gt;"",VLOOKUP(B240,'Drop-down lists'!$A$32:$B$38,2,FALSE),"")</f>
        <v/>
      </c>
      <c r="D240" s="18"/>
      <c r="E240" s="31"/>
      <c r="F240" s="18"/>
      <c r="G240" s="19" t="str">
        <f>IF(E240&lt;&gt;"",VLOOKUP(E240,'Drop-down lists'!D$8:E$16,2,FALSE),"")</f>
        <v/>
      </c>
      <c r="H240" s="31"/>
      <c r="I240" s="18" t="str">
        <f>IF(H240&lt;&gt;"",VLOOKUP(H240,'Drop-down lists'!$Q$8:$R$10,2,FALSE),"")</f>
        <v/>
      </c>
      <c r="J240" s="31"/>
      <c r="K240" s="18" t="str">
        <f>IF(J240&lt;&gt;"",VLOOKUP(J240,'Drop-down lists'!$T$8:$U$13,2,FALSE),"")</f>
        <v/>
      </c>
      <c r="L240" s="18"/>
      <c r="M240" s="31"/>
      <c r="N240" s="31"/>
      <c r="O240" s="31"/>
      <c r="P240" s="18"/>
      <c r="Q240" s="21"/>
      <c r="R240" s="21"/>
      <c r="S240" s="21"/>
      <c r="T240" s="6"/>
      <c r="U240" s="6"/>
      <c r="V240" s="6"/>
    </row>
    <row r="241" spans="1:22" s="246" customFormat="1" x14ac:dyDescent="0.3">
      <c r="A241" s="258" t="str">
        <f>IF($B241="","-",COUNTA($B$4:$B241))</f>
        <v>-</v>
      </c>
      <c r="B241" s="31"/>
      <c r="C241" s="18" t="str">
        <f>IF(B241&lt;&gt;"",VLOOKUP(B241,'Drop-down lists'!$A$32:$B$38,2,FALSE),"")</f>
        <v/>
      </c>
      <c r="D241" s="18"/>
      <c r="E241" s="31"/>
      <c r="F241" s="18"/>
      <c r="G241" s="19" t="str">
        <f>IF(E241&lt;&gt;"",VLOOKUP(E241,'Drop-down lists'!D$8:E$16,2,FALSE),"")</f>
        <v/>
      </c>
      <c r="H241" s="31"/>
      <c r="I241" s="18" t="str">
        <f>IF(H241&lt;&gt;"",VLOOKUP(H241,'Drop-down lists'!$Q$8:$R$10,2,FALSE),"")</f>
        <v/>
      </c>
      <c r="J241" s="31"/>
      <c r="K241" s="18" t="str">
        <f>IF(J241&lt;&gt;"",VLOOKUP(J241,'Drop-down lists'!$T$8:$U$13,2,FALSE),"")</f>
        <v/>
      </c>
      <c r="L241" s="18"/>
      <c r="M241" s="31"/>
      <c r="N241" s="31"/>
      <c r="O241" s="31"/>
      <c r="P241" s="18"/>
      <c r="Q241" s="21"/>
      <c r="R241" s="21"/>
      <c r="S241" s="21"/>
      <c r="T241" s="6"/>
      <c r="U241" s="6"/>
      <c r="V241" s="6"/>
    </row>
    <row r="242" spans="1:22" s="246" customFormat="1" x14ac:dyDescent="0.3">
      <c r="A242" s="258" t="str">
        <f>IF($B242="","-",COUNTA($B$4:$B242))</f>
        <v>-</v>
      </c>
      <c r="B242" s="31"/>
      <c r="C242" s="18" t="str">
        <f>IF(B242&lt;&gt;"",VLOOKUP(B242,'Drop-down lists'!$A$32:$B$38,2,FALSE),"")</f>
        <v/>
      </c>
      <c r="D242" s="18"/>
      <c r="E242" s="31"/>
      <c r="F242" s="18"/>
      <c r="G242" s="19" t="str">
        <f>IF(E242&lt;&gt;"",VLOOKUP(E242,'Drop-down lists'!D$8:E$16,2,FALSE),"")</f>
        <v/>
      </c>
      <c r="H242" s="31"/>
      <c r="I242" s="18" t="str">
        <f>IF(H242&lt;&gt;"",VLOOKUP(H242,'Drop-down lists'!$Q$8:$R$10,2,FALSE),"")</f>
        <v/>
      </c>
      <c r="J242" s="31"/>
      <c r="K242" s="18" t="str">
        <f>IF(J242&lt;&gt;"",VLOOKUP(J242,'Drop-down lists'!$T$8:$U$13,2,FALSE),"")</f>
        <v/>
      </c>
      <c r="L242" s="18"/>
      <c r="M242" s="31"/>
      <c r="N242" s="31"/>
      <c r="O242" s="31"/>
      <c r="P242" s="18"/>
      <c r="Q242" s="21"/>
      <c r="R242" s="21"/>
      <c r="S242" s="21"/>
      <c r="T242" s="6"/>
      <c r="U242" s="6"/>
      <c r="V242" s="6"/>
    </row>
    <row r="243" spans="1:22" s="246" customFormat="1" x14ac:dyDescent="0.3">
      <c r="A243" s="258" t="str">
        <f>IF($B243="","-",COUNTA($B$4:$B243))</f>
        <v>-</v>
      </c>
      <c r="B243" s="31"/>
      <c r="C243" s="18" t="str">
        <f>IF(B243&lt;&gt;"",VLOOKUP(B243,'Drop-down lists'!$A$32:$B$38,2,FALSE),"")</f>
        <v/>
      </c>
      <c r="D243" s="18"/>
      <c r="E243" s="31"/>
      <c r="F243" s="18"/>
      <c r="G243" s="19" t="str">
        <f>IF(E243&lt;&gt;"",VLOOKUP(E243,'Drop-down lists'!D$8:E$16,2,FALSE),"")</f>
        <v/>
      </c>
      <c r="H243" s="31"/>
      <c r="I243" s="18" t="str">
        <f>IF(H243&lt;&gt;"",VLOOKUP(H243,'Drop-down lists'!$Q$8:$R$10,2,FALSE),"")</f>
        <v/>
      </c>
      <c r="J243" s="31"/>
      <c r="K243" s="18" t="str">
        <f>IF(J243&lt;&gt;"",VLOOKUP(J243,'Drop-down lists'!$T$8:$U$13,2,FALSE),"")</f>
        <v/>
      </c>
      <c r="L243" s="18"/>
      <c r="M243" s="31"/>
      <c r="N243" s="31"/>
      <c r="O243" s="31"/>
      <c r="P243" s="18"/>
      <c r="Q243" s="21"/>
      <c r="R243" s="21"/>
      <c r="S243" s="21"/>
      <c r="T243" s="6"/>
      <c r="U243" s="6"/>
      <c r="V243" s="6"/>
    </row>
    <row r="244" spans="1:22" s="246" customFormat="1" x14ac:dyDescent="0.3">
      <c r="A244" s="258" t="str">
        <f>IF($B244="","-",COUNTA($B$4:$B244))</f>
        <v>-</v>
      </c>
      <c r="B244" s="31"/>
      <c r="C244" s="18" t="str">
        <f>IF(B244&lt;&gt;"",VLOOKUP(B244,'Drop-down lists'!$A$32:$B$38,2,FALSE),"")</f>
        <v/>
      </c>
      <c r="D244" s="18"/>
      <c r="E244" s="31"/>
      <c r="F244" s="18"/>
      <c r="G244" s="19" t="str">
        <f>IF(E244&lt;&gt;"",VLOOKUP(E244,'Drop-down lists'!D$8:E$16,2,FALSE),"")</f>
        <v/>
      </c>
      <c r="H244" s="31"/>
      <c r="I244" s="18" t="str">
        <f>IF(H244&lt;&gt;"",VLOOKUP(H244,'Drop-down lists'!$Q$8:$R$10,2,FALSE),"")</f>
        <v/>
      </c>
      <c r="J244" s="31"/>
      <c r="K244" s="18" t="str">
        <f>IF(J244&lt;&gt;"",VLOOKUP(J244,'Drop-down lists'!$T$8:$U$13,2,FALSE),"")</f>
        <v/>
      </c>
      <c r="L244" s="18"/>
      <c r="M244" s="31"/>
      <c r="N244" s="31"/>
      <c r="O244" s="31"/>
      <c r="P244" s="18"/>
      <c r="Q244" s="21"/>
      <c r="R244" s="21"/>
      <c r="S244" s="21"/>
      <c r="T244" s="6"/>
      <c r="U244" s="6"/>
      <c r="V244" s="6"/>
    </row>
    <row r="245" spans="1:22" s="246" customFormat="1" x14ac:dyDescent="0.3">
      <c r="A245" s="258" t="str">
        <f>IF($B245="","-",COUNTA($B$4:$B245))</f>
        <v>-</v>
      </c>
      <c r="B245" s="31"/>
      <c r="C245" s="18" t="str">
        <f>IF(B245&lt;&gt;"",VLOOKUP(B245,'Drop-down lists'!$A$32:$B$38,2,FALSE),"")</f>
        <v/>
      </c>
      <c r="D245" s="18"/>
      <c r="E245" s="31"/>
      <c r="F245" s="18"/>
      <c r="G245" s="19" t="str">
        <f>IF(E245&lt;&gt;"",VLOOKUP(E245,'Drop-down lists'!D$8:E$16,2,FALSE),"")</f>
        <v/>
      </c>
      <c r="H245" s="31"/>
      <c r="I245" s="18" t="str">
        <f>IF(H245&lt;&gt;"",VLOOKUP(H245,'Drop-down lists'!$Q$8:$R$10,2,FALSE),"")</f>
        <v/>
      </c>
      <c r="J245" s="31"/>
      <c r="K245" s="18" t="str">
        <f>IF(J245&lt;&gt;"",VLOOKUP(J245,'Drop-down lists'!$T$8:$U$13,2,FALSE),"")</f>
        <v/>
      </c>
      <c r="L245" s="18"/>
      <c r="M245" s="31"/>
      <c r="N245" s="31"/>
      <c r="O245" s="31"/>
      <c r="P245" s="18"/>
      <c r="Q245" s="21"/>
      <c r="R245" s="21"/>
      <c r="S245" s="21"/>
      <c r="T245" s="6"/>
      <c r="U245" s="6"/>
      <c r="V245" s="6"/>
    </row>
    <row r="246" spans="1:22" s="246" customFormat="1" x14ac:dyDescent="0.3">
      <c r="A246" s="258" t="str">
        <f>IF($B246="","-",COUNTA($B$4:$B246))</f>
        <v>-</v>
      </c>
      <c r="B246" s="31"/>
      <c r="C246" s="18" t="str">
        <f>IF(B246&lt;&gt;"",VLOOKUP(B246,'Drop-down lists'!$A$32:$B$38,2,FALSE),"")</f>
        <v/>
      </c>
      <c r="D246" s="18"/>
      <c r="E246" s="31"/>
      <c r="F246" s="18"/>
      <c r="G246" s="19" t="str">
        <f>IF(E246&lt;&gt;"",VLOOKUP(E246,'Drop-down lists'!D$8:E$16,2,FALSE),"")</f>
        <v/>
      </c>
      <c r="H246" s="31"/>
      <c r="I246" s="18" t="str">
        <f>IF(H246&lt;&gt;"",VLOOKUP(H246,'Drop-down lists'!$Q$8:$R$10,2,FALSE),"")</f>
        <v/>
      </c>
      <c r="J246" s="31"/>
      <c r="K246" s="18" t="str">
        <f>IF(J246&lt;&gt;"",VLOOKUP(J246,'Drop-down lists'!$T$8:$U$13,2,FALSE),"")</f>
        <v/>
      </c>
      <c r="L246" s="18"/>
      <c r="M246" s="31"/>
      <c r="N246" s="31"/>
      <c r="O246" s="31"/>
      <c r="P246" s="18"/>
      <c r="Q246" s="21"/>
      <c r="R246" s="21"/>
      <c r="S246" s="21"/>
      <c r="T246" s="6"/>
      <c r="U246" s="6"/>
      <c r="V246" s="6"/>
    </row>
    <row r="247" spans="1:22" s="246" customFormat="1" x14ac:dyDescent="0.3">
      <c r="A247" s="258" t="str">
        <f>IF($B247="","-",COUNTA($B$4:$B247))</f>
        <v>-</v>
      </c>
      <c r="B247" s="31"/>
      <c r="C247" s="18" t="str">
        <f>IF(B247&lt;&gt;"",VLOOKUP(B247,'Drop-down lists'!$A$32:$B$38,2,FALSE),"")</f>
        <v/>
      </c>
      <c r="D247" s="18"/>
      <c r="E247" s="31"/>
      <c r="F247" s="18"/>
      <c r="G247" s="19" t="str">
        <f>IF(E247&lt;&gt;"",VLOOKUP(E247,'Drop-down lists'!D$8:E$16,2,FALSE),"")</f>
        <v/>
      </c>
      <c r="H247" s="31"/>
      <c r="I247" s="18" t="str">
        <f>IF(H247&lt;&gt;"",VLOOKUP(H247,'Drop-down lists'!$Q$8:$R$10,2,FALSE),"")</f>
        <v/>
      </c>
      <c r="J247" s="31"/>
      <c r="K247" s="18" t="str">
        <f>IF(J247&lt;&gt;"",VLOOKUP(J247,'Drop-down lists'!$T$8:$U$13,2,FALSE),"")</f>
        <v/>
      </c>
      <c r="L247" s="18"/>
      <c r="M247" s="31"/>
      <c r="N247" s="31"/>
      <c r="O247" s="31"/>
      <c r="P247" s="18"/>
      <c r="Q247" s="21"/>
      <c r="R247" s="21"/>
      <c r="S247" s="21"/>
      <c r="T247" s="6"/>
      <c r="U247" s="6"/>
      <c r="V247" s="6"/>
    </row>
    <row r="248" spans="1:22" s="246" customFormat="1" x14ac:dyDescent="0.3">
      <c r="A248" s="258" t="str">
        <f>IF($B248="","-",COUNTA($B$4:$B248))</f>
        <v>-</v>
      </c>
      <c r="B248" s="31"/>
      <c r="C248" s="18" t="str">
        <f>IF(B248&lt;&gt;"",VLOOKUP(B248,'Drop-down lists'!$A$32:$B$38,2,FALSE),"")</f>
        <v/>
      </c>
      <c r="D248" s="18"/>
      <c r="E248" s="31"/>
      <c r="F248" s="18"/>
      <c r="G248" s="19" t="str">
        <f>IF(E248&lt;&gt;"",VLOOKUP(E248,'Drop-down lists'!D$8:E$16,2,FALSE),"")</f>
        <v/>
      </c>
      <c r="H248" s="31"/>
      <c r="I248" s="18" t="str">
        <f>IF(H248&lt;&gt;"",VLOOKUP(H248,'Drop-down lists'!$Q$8:$R$10,2,FALSE),"")</f>
        <v/>
      </c>
      <c r="J248" s="31"/>
      <c r="K248" s="18" t="str">
        <f>IF(J248&lt;&gt;"",VLOOKUP(J248,'Drop-down lists'!$T$8:$U$13,2,FALSE),"")</f>
        <v/>
      </c>
      <c r="L248" s="18"/>
      <c r="M248" s="31"/>
      <c r="N248" s="31"/>
      <c r="O248" s="31"/>
      <c r="P248" s="18"/>
      <c r="Q248" s="21"/>
      <c r="R248" s="21"/>
      <c r="S248" s="21"/>
      <c r="T248" s="6"/>
      <c r="U248" s="6"/>
      <c r="V248" s="6"/>
    </row>
    <row r="249" spans="1:22" s="246" customFormat="1" x14ac:dyDescent="0.3">
      <c r="A249" s="258" t="str">
        <f>IF($B249="","-",COUNTA($B$4:$B249))</f>
        <v>-</v>
      </c>
      <c r="B249" s="31"/>
      <c r="C249" s="18" t="str">
        <f>IF(B249&lt;&gt;"",VLOOKUP(B249,'Drop-down lists'!$A$32:$B$38,2,FALSE),"")</f>
        <v/>
      </c>
      <c r="D249" s="18"/>
      <c r="E249" s="31"/>
      <c r="F249" s="18"/>
      <c r="G249" s="19" t="str">
        <f>IF(E249&lt;&gt;"",VLOOKUP(E249,'Drop-down lists'!D$8:E$16,2,FALSE),"")</f>
        <v/>
      </c>
      <c r="H249" s="31"/>
      <c r="I249" s="18" t="str">
        <f>IF(H249&lt;&gt;"",VLOOKUP(H249,'Drop-down lists'!$Q$8:$R$10,2,FALSE),"")</f>
        <v/>
      </c>
      <c r="J249" s="31"/>
      <c r="K249" s="18" t="str">
        <f>IF(J249&lt;&gt;"",VLOOKUP(J249,'Drop-down lists'!$T$8:$U$13,2,FALSE),"")</f>
        <v/>
      </c>
      <c r="L249" s="18"/>
      <c r="M249" s="31"/>
      <c r="N249" s="31"/>
      <c r="O249" s="31"/>
      <c r="P249" s="18"/>
      <c r="Q249" s="21"/>
      <c r="R249" s="21"/>
      <c r="S249" s="21"/>
      <c r="T249" s="6"/>
      <c r="U249" s="6"/>
      <c r="V249" s="6"/>
    </row>
    <row r="250" spans="1:22" s="246" customFormat="1" x14ac:dyDescent="0.3">
      <c r="A250" s="258" t="str">
        <f>IF($B250="","-",COUNTA($B$4:$B250))</f>
        <v>-</v>
      </c>
      <c r="B250" s="31"/>
      <c r="C250" s="18" t="str">
        <f>IF(B250&lt;&gt;"",VLOOKUP(B250,'Drop-down lists'!$A$32:$B$38,2,FALSE),"")</f>
        <v/>
      </c>
      <c r="D250" s="18"/>
      <c r="E250" s="31"/>
      <c r="F250" s="18"/>
      <c r="G250" s="19" t="str">
        <f>IF(E250&lt;&gt;"",VLOOKUP(E250,'Drop-down lists'!D$8:E$16,2,FALSE),"")</f>
        <v/>
      </c>
      <c r="H250" s="31"/>
      <c r="I250" s="18" t="str">
        <f>IF(H250&lt;&gt;"",VLOOKUP(H250,'Drop-down lists'!$Q$8:$R$10,2,FALSE),"")</f>
        <v/>
      </c>
      <c r="J250" s="31"/>
      <c r="K250" s="18" t="str">
        <f>IF(J250&lt;&gt;"",VLOOKUP(J250,'Drop-down lists'!$T$8:$U$13,2,FALSE),"")</f>
        <v/>
      </c>
      <c r="L250" s="18"/>
      <c r="M250" s="31"/>
      <c r="N250" s="31"/>
      <c r="O250" s="31"/>
      <c r="P250" s="18"/>
      <c r="Q250" s="21"/>
      <c r="R250" s="21"/>
      <c r="S250" s="21"/>
      <c r="T250" s="6"/>
      <c r="U250" s="6"/>
      <c r="V250" s="6"/>
    </row>
    <row r="251" spans="1:22" s="246" customFormat="1" x14ac:dyDescent="0.3">
      <c r="A251" s="258" t="str">
        <f>IF($B251="","-",COUNTA($B$4:$B251))</f>
        <v>-</v>
      </c>
      <c r="B251" s="31"/>
      <c r="C251" s="18" t="str">
        <f>IF(B251&lt;&gt;"",VLOOKUP(B251,'Drop-down lists'!$A$32:$B$38,2,FALSE),"")</f>
        <v/>
      </c>
      <c r="D251" s="18"/>
      <c r="E251" s="31"/>
      <c r="F251" s="18"/>
      <c r="G251" s="19" t="str">
        <f>IF(E251&lt;&gt;"",VLOOKUP(E251,'Drop-down lists'!D$8:E$16,2,FALSE),"")</f>
        <v/>
      </c>
      <c r="H251" s="31"/>
      <c r="I251" s="18" t="str">
        <f>IF(H251&lt;&gt;"",VLOOKUP(H251,'Drop-down lists'!$Q$8:$R$10,2,FALSE),"")</f>
        <v/>
      </c>
      <c r="J251" s="31"/>
      <c r="K251" s="18" t="str">
        <f>IF(J251&lt;&gt;"",VLOOKUP(J251,'Drop-down lists'!$T$8:$U$13,2,FALSE),"")</f>
        <v/>
      </c>
      <c r="L251" s="18"/>
      <c r="M251" s="31"/>
      <c r="N251" s="31"/>
      <c r="O251" s="31"/>
      <c r="P251" s="18"/>
      <c r="Q251" s="21"/>
      <c r="R251" s="21"/>
      <c r="S251" s="21"/>
      <c r="T251" s="6"/>
      <c r="U251" s="6"/>
      <c r="V251" s="6"/>
    </row>
    <row r="252" spans="1:22" s="246" customFormat="1" x14ac:dyDescent="0.3">
      <c r="A252" s="258" t="str">
        <f>IF($B252="","-",COUNTA($B$4:$B252))</f>
        <v>-</v>
      </c>
      <c r="B252" s="31"/>
      <c r="C252" s="18" t="str">
        <f>IF(B252&lt;&gt;"",VLOOKUP(B252,'Drop-down lists'!$A$32:$B$38,2,FALSE),"")</f>
        <v/>
      </c>
      <c r="D252" s="18"/>
      <c r="E252" s="31"/>
      <c r="F252" s="18"/>
      <c r="G252" s="19" t="str">
        <f>IF(E252&lt;&gt;"",VLOOKUP(E252,'Drop-down lists'!D$8:E$16,2,FALSE),"")</f>
        <v/>
      </c>
      <c r="H252" s="31"/>
      <c r="I252" s="18" t="str">
        <f>IF(H252&lt;&gt;"",VLOOKUP(H252,'Drop-down lists'!$Q$8:$R$10,2,FALSE),"")</f>
        <v/>
      </c>
      <c r="J252" s="31"/>
      <c r="K252" s="18" t="str">
        <f>IF(J252&lt;&gt;"",VLOOKUP(J252,'Drop-down lists'!$T$8:$U$13,2,FALSE),"")</f>
        <v/>
      </c>
      <c r="L252" s="18"/>
      <c r="M252" s="31"/>
      <c r="N252" s="31"/>
      <c r="O252" s="31"/>
      <c r="P252" s="18"/>
      <c r="Q252" s="21"/>
      <c r="R252" s="21"/>
      <c r="S252" s="21"/>
      <c r="T252" s="6"/>
      <c r="U252" s="6"/>
      <c r="V252" s="6"/>
    </row>
    <row r="253" spans="1:22" s="246" customFormat="1" x14ac:dyDescent="0.3">
      <c r="A253" s="258" t="str">
        <f>IF($B253="","-",COUNTA($B$4:$B253))</f>
        <v>-</v>
      </c>
      <c r="B253" s="31"/>
      <c r="C253" s="18" t="str">
        <f>IF(B253&lt;&gt;"",VLOOKUP(B253,'Drop-down lists'!$A$32:$B$38,2,FALSE),"")</f>
        <v/>
      </c>
      <c r="D253" s="18"/>
      <c r="E253" s="31"/>
      <c r="F253" s="18"/>
      <c r="G253" s="19" t="str">
        <f>IF(E253&lt;&gt;"",VLOOKUP(E253,'Drop-down lists'!D$8:E$16,2,FALSE),"")</f>
        <v/>
      </c>
      <c r="H253" s="31"/>
      <c r="I253" s="18" t="str">
        <f>IF(H253&lt;&gt;"",VLOOKUP(H253,'Drop-down lists'!$Q$8:$R$10,2,FALSE),"")</f>
        <v/>
      </c>
      <c r="J253" s="31"/>
      <c r="K253" s="18" t="str">
        <f>IF(J253&lt;&gt;"",VLOOKUP(J253,'Drop-down lists'!$T$8:$U$13,2,FALSE),"")</f>
        <v/>
      </c>
      <c r="L253" s="18"/>
      <c r="M253" s="31"/>
      <c r="N253" s="31"/>
      <c r="O253" s="31"/>
      <c r="P253" s="18"/>
      <c r="Q253" s="21"/>
      <c r="R253" s="21"/>
      <c r="S253" s="21"/>
      <c r="T253" s="6"/>
      <c r="U253" s="6"/>
      <c r="V253" s="6"/>
    </row>
    <row r="254" spans="1:22" s="246" customFormat="1" x14ac:dyDescent="0.3">
      <c r="A254" s="258" t="str">
        <f>IF($B254="","-",COUNTA($B$4:$B254))</f>
        <v>-</v>
      </c>
      <c r="B254" s="31"/>
      <c r="C254" s="18" t="str">
        <f>IF(B254&lt;&gt;"",VLOOKUP(B254,'Drop-down lists'!$A$32:$B$38,2,FALSE),"")</f>
        <v/>
      </c>
      <c r="D254" s="18"/>
      <c r="E254" s="31"/>
      <c r="F254" s="18"/>
      <c r="G254" s="19" t="str">
        <f>IF(E254&lt;&gt;"",VLOOKUP(E254,'Drop-down lists'!D$8:E$16,2,FALSE),"")</f>
        <v/>
      </c>
      <c r="H254" s="31"/>
      <c r="I254" s="18" t="str">
        <f>IF(H254&lt;&gt;"",VLOOKUP(H254,'Drop-down lists'!$Q$8:$R$10,2,FALSE),"")</f>
        <v/>
      </c>
      <c r="J254" s="31"/>
      <c r="K254" s="18" t="str">
        <f>IF(J254&lt;&gt;"",VLOOKUP(J254,'Drop-down lists'!$T$8:$U$13,2,FALSE),"")</f>
        <v/>
      </c>
      <c r="L254" s="18"/>
      <c r="M254" s="31"/>
      <c r="N254" s="31"/>
      <c r="O254" s="31"/>
      <c r="P254" s="18"/>
      <c r="Q254" s="21"/>
      <c r="R254" s="21"/>
      <c r="S254" s="21"/>
      <c r="T254" s="6"/>
      <c r="U254" s="6"/>
      <c r="V254" s="6"/>
    </row>
    <row r="255" spans="1:22" s="246" customFormat="1" x14ac:dyDescent="0.3">
      <c r="A255" s="258" t="str">
        <f>IF($B255="","-",COUNTA($B$4:$B255))</f>
        <v>-</v>
      </c>
      <c r="B255" s="31"/>
      <c r="C255" s="18" t="str">
        <f>IF(B255&lt;&gt;"",VLOOKUP(B255,'Drop-down lists'!$A$32:$B$38,2,FALSE),"")</f>
        <v/>
      </c>
      <c r="D255" s="18"/>
      <c r="E255" s="31"/>
      <c r="F255" s="18"/>
      <c r="G255" s="19" t="str">
        <f>IF(E255&lt;&gt;"",VLOOKUP(E255,'Drop-down lists'!D$8:E$16,2,FALSE),"")</f>
        <v/>
      </c>
      <c r="H255" s="31"/>
      <c r="I255" s="18" t="str">
        <f>IF(H255&lt;&gt;"",VLOOKUP(H255,'Drop-down lists'!$Q$8:$R$10,2,FALSE),"")</f>
        <v/>
      </c>
      <c r="J255" s="31"/>
      <c r="K255" s="18" t="str">
        <f>IF(J255&lt;&gt;"",VLOOKUP(J255,'Drop-down lists'!$T$8:$U$13,2,FALSE),"")</f>
        <v/>
      </c>
      <c r="L255" s="18"/>
      <c r="M255" s="31"/>
      <c r="N255" s="31"/>
      <c r="O255" s="31"/>
      <c r="P255" s="18"/>
      <c r="Q255" s="21"/>
      <c r="R255" s="21"/>
      <c r="S255" s="21"/>
      <c r="T255" s="6"/>
      <c r="U255" s="6"/>
      <c r="V255" s="6"/>
    </row>
    <row r="256" spans="1:22" s="246" customFormat="1" x14ac:dyDescent="0.3">
      <c r="A256" s="258" t="str">
        <f>IF($B256="","-",COUNTA($B$4:$B256))</f>
        <v>-</v>
      </c>
      <c r="B256" s="31"/>
      <c r="C256" s="18" t="str">
        <f>IF(B256&lt;&gt;"",VLOOKUP(B256,'Drop-down lists'!$A$32:$B$38,2,FALSE),"")</f>
        <v/>
      </c>
      <c r="D256" s="18"/>
      <c r="E256" s="31"/>
      <c r="F256" s="18"/>
      <c r="G256" s="19" t="str">
        <f>IF(E256&lt;&gt;"",VLOOKUP(E256,'Drop-down lists'!D$8:E$16,2,FALSE),"")</f>
        <v/>
      </c>
      <c r="H256" s="31"/>
      <c r="I256" s="18" t="str">
        <f>IF(H256&lt;&gt;"",VLOOKUP(H256,'Drop-down lists'!$Q$8:$R$10,2,FALSE),"")</f>
        <v/>
      </c>
      <c r="J256" s="31"/>
      <c r="K256" s="18" t="str">
        <f>IF(J256&lt;&gt;"",VLOOKUP(J256,'Drop-down lists'!$T$8:$U$13,2,FALSE),"")</f>
        <v/>
      </c>
      <c r="L256" s="18"/>
      <c r="M256" s="31"/>
      <c r="N256" s="31"/>
      <c r="O256" s="31"/>
      <c r="P256" s="18"/>
      <c r="Q256" s="21"/>
      <c r="R256" s="21"/>
      <c r="S256" s="21"/>
      <c r="T256" s="6"/>
      <c r="U256" s="6"/>
      <c r="V256" s="6"/>
    </row>
    <row r="257" spans="1:22" s="246" customFormat="1" x14ac:dyDescent="0.3">
      <c r="A257" s="258" t="str">
        <f>IF($B257="","-",COUNTA($B$4:$B257))</f>
        <v>-</v>
      </c>
      <c r="B257" s="31"/>
      <c r="C257" s="18" t="str">
        <f>IF(B257&lt;&gt;"",VLOOKUP(B257,'Drop-down lists'!$A$32:$B$38,2,FALSE),"")</f>
        <v/>
      </c>
      <c r="D257" s="18"/>
      <c r="E257" s="31"/>
      <c r="F257" s="18"/>
      <c r="G257" s="19" t="str">
        <f>IF(E257&lt;&gt;"",VLOOKUP(E257,'Drop-down lists'!D$8:E$16,2,FALSE),"")</f>
        <v/>
      </c>
      <c r="H257" s="31"/>
      <c r="I257" s="18" t="str">
        <f>IF(H257&lt;&gt;"",VLOOKUP(H257,'Drop-down lists'!$Q$8:$R$10,2,FALSE),"")</f>
        <v/>
      </c>
      <c r="J257" s="31"/>
      <c r="K257" s="18" t="str">
        <f>IF(J257&lt;&gt;"",VLOOKUP(J257,'Drop-down lists'!$T$8:$U$13,2,FALSE),"")</f>
        <v/>
      </c>
      <c r="L257" s="18"/>
      <c r="M257" s="31"/>
      <c r="N257" s="31"/>
      <c r="O257" s="31"/>
      <c r="P257" s="18"/>
      <c r="Q257" s="21"/>
      <c r="R257" s="21"/>
      <c r="S257" s="21"/>
      <c r="T257" s="6"/>
      <c r="U257" s="6"/>
      <c r="V257" s="6"/>
    </row>
    <row r="258" spans="1:22" s="246" customFormat="1" x14ac:dyDescent="0.3">
      <c r="A258" s="258" t="str">
        <f>IF($B258="","-",COUNTA($B$4:$B258))</f>
        <v>-</v>
      </c>
      <c r="B258" s="31"/>
      <c r="C258" s="18" t="str">
        <f>IF(B258&lt;&gt;"",VLOOKUP(B258,'Drop-down lists'!$A$32:$B$38,2,FALSE),"")</f>
        <v/>
      </c>
      <c r="D258" s="18"/>
      <c r="E258" s="31"/>
      <c r="F258" s="18"/>
      <c r="G258" s="19" t="str">
        <f>IF(E258&lt;&gt;"",VLOOKUP(E258,'Drop-down lists'!D$8:E$16,2,FALSE),"")</f>
        <v/>
      </c>
      <c r="H258" s="31"/>
      <c r="I258" s="18" t="str">
        <f>IF(H258&lt;&gt;"",VLOOKUP(H258,'Drop-down lists'!$Q$8:$R$10,2,FALSE),"")</f>
        <v/>
      </c>
      <c r="J258" s="31"/>
      <c r="K258" s="18" t="str">
        <f>IF(J258&lt;&gt;"",VLOOKUP(J258,'Drop-down lists'!$T$8:$U$13,2,FALSE),"")</f>
        <v/>
      </c>
      <c r="L258" s="18"/>
      <c r="M258" s="31"/>
      <c r="N258" s="31"/>
      <c r="O258" s="31"/>
      <c r="P258" s="18"/>
      <c r="Q258" s="21"/>
      <c r="R258" s="21"/>
      <c r="S258" s="21"/>
      <c r="T258" s="6"/>
      <c r="U258" s="6"/>
      <c r="V258" s="6"/>
    </row>
    <row r="259" spans="1:22" s="246" customFormat="1" x14ac:dyDescent="0.3">
      <c r="A259" s="258" t="str">
        <f>IF($B259="","-",COUNTA($B$4:$B259))</f>
        <v>-</v>
      </c>
      <c r="B259" s="31"/>
      <c r="C259" s="18" t="str">
        <f>IF(B259&lt;&gt;"",VLOOKUP(B259,'Drop-down lists'!$A$32:$B$38,2,FALSE),"")</f>
        <v/>
      </c>
      <c r="D259" s="18"/>
      <c r="E259" s="31"/>
      <c r="F259" s="18"/>
      <c r="G259" s="19" t="str">
        <f>IF(E259&lt;&gt;"",VLOOKUP(E259,'Drop-down lists'!D$8:E$16,2,FALSE),"")</f>
        <v/>
      </c>
      <c r="H259" s="31"/>
      <c r="I259" s="18" t="str">
        <f>IF(H259&lt;&gt;"",VLOOKUP(H259,'Drop-down lists'!$Q$8:$R$10,2,FALSE),"")</f>
        <v/>
      </c>
      <c r="J259" s="31"/>
      <c r="K259" s="18" t="str">
        <f>IF(J259&lt;&gt;"",VLOOKUP(J259,'Drop-down lists'!$T$8:$U$13,2,FALSE),"")</f>
        <v/>
      </c>
      <c r="L259" s="18"/>
      <c r="M259" s="31"/>
      <c r="N259" s="31"/>
      <c r="O259" s="31"/>
      <c r="P259" s="18"/>
      <c r="Q259" s="21"/>
      <c r="R259" s="21"/>
      <c r="S259" s="21"/>
      <c r="T259" s="6"/>
      <c r="U259" s="6"/>
      <c r="V259" s="6"/>
    </row>
    <row r="260" spans="1:22" s="246" customFormat="1" x14ac:dyDescent="0.3">
      <c r="A260" s="258" t="str">
        <f>IF($B260="","-",COUNTA($B$4:$B260))</f>
        <v>-</v>
      </c>
      <c r="B260" s="31"/>
      <c r="C260" s="18" t="str">
        <f>IF(B260&lt;&gt;"",VLOOKUP(B260,'Drop-down lists'!$A$32:$B$38,2,FALSE),"")</f>
        <v/>
      </c>
      <c r="D260" s="18"/>
      <c r="E260" s="31"/>
      <c r="F260" s="18"/>
      <c r="G260" s="19" t="str">
        <f>IF(E260&lt;&gt;"",VLOOKUP(E260,'Drop-down lists'!D$8:E$16,2,FALSE),"")</f>
        <v/>
      </c>
      <c r="H260" s="31"/>
      <c r="I260" s="18" t="str">
        <f>IF(H260&lt;&gt;"",VLOOKUP(H260,'Drop-down lists'!$Q$8:$R$10,2,FALSE),"")</f>
        <v/>
      </c>
      <c r="J260" s="31"/>
      <c r="K260" s="18" t="str">
        <f>IF(J260&lt;&gt;"",VLOOKUP(J260,'Drop-down lists'!$T$8:$U$13,2,FALSE),"")</f>
        <v/>
      </c>
      <c r="L260" s="18"/>
      <c r="M260" s="31"/>
      <c r="N260" s="31"/>
      <c r="O260" s="31"/>
      <c r="P260" s="18"/>
      <c r="Q260" s="21"/>
      <c r="R260" s="21"/>
      <c r="S260" s="21"/>
      <c r="T260" s="6"/>
      <c r="U260" s="6"/>
      <c r="V260" s="6"/>
    </row>
    <row r="261" spans="1:22" s="246" customFormat="1" x14ac:dyDescent="0.3">
      <c r="A261" s="258" t="str">
        <f>IF($B261="","-",COUNTA($B$4:$B261))</f>
        <v>-</v>
      </c>
      <c r="B261" s="31"/>
      <c r="C261" s="18" t="str">
        <f>IF(B261&lt;&gt;"",VLOOKUP(B261,'Drop-down lists'!$A$32:$B$38,2,FALSE),"")</f>
        <v/>
      </c>
      <c r="D261" s="18"/>
      <c r="E261" s="31"/>
      <c r="F261" s="18"/>
      <c r="G261" s="19" t="str">
        <f>IF(E261&lt;&gt;"",VLOOKUP(E261,'Drop-down lists'!D$8:E$16,2,FALSE),"")</f>
        <v/>
      </c>
      <c r="H261" s="31"/>
      <c r="I261" s="18" t="str">
        <f>IF(H261&lt;&gt;"",VLOOKUP(H261,'Drop-down lists'!$Q$8:$R$10,2,FALSE),"")</f>
        <v/>
      </c>
      <c r="J261" s="31"/>
      <c r="K261" s="18" t="str">
        <f>IF(J261&lt;&gt;"",VLOOKUP(J261,'Drop-down lists'!$T$8:$U$13,2,FALSE),"")</f>
        <v/>
      </c>
      <c r="L261" s="18"/>
      <c r="M261" s="31"/>
      <c r="N261" s="31"/>
      <c r="O261" s="31"/>
      <c r="P261" s="18"/>
      <c r="Q261" s="21"/>
      <c r="R261" s="21"/>
      <c r="S261" s="21"/>
      <c r="T261" s="6"/>
      <c r="U261" s="6"/>
      <c r="V261" s="6"/>
    </row>
    <row r="262" spans="1:22" s="246" customFormat="1" x14ac:dyDescent="0.3">
      <c r="A262" s="258" t="str">
        <f>IF($B262="","-",COUNTA($B$4:$B262))</f>
        <v>-</v>
      </c>
      <c r="B262" s="31"/>
      <c r="C262" s="18" t="str">
        <f>IF(B262&lt;&gt;"",VLOOKUP(B262,'Drop-down lists'!$A$32:$B$38,2,FALSE),"")</f>
        <v/>
      </c>
      <c r="D262" s="18"/>
      <c r="E262" s="31"/>
      <c r="F262" s="18"/>
      <c r="G262" s="19" t="str">
        <f>IF(E262&lt;&gt;"",VLOOKUP(E262,'Drop-down lists'!D$8:E$16,2,FALSE),"")</f>
        <v/>
      </c>
      <c r="H262" s="31"/>
      <c r="I262" s="18" t="str">
        <f>IF(H262&lt;&gt;"",VLOOKUP(H262,'Drop-down lists'!$Q$8:$R$10,2,FALSE),"")</f>
        <v/>
      </c>
      <c r="J262" s="31"/>
      <c r="K262" s="18" t="str">
        <f>IF(J262&lt;&gt;"",VLOOKUP(J262,'Drop-down lists'!$T$8:$U$13,2,FALSE),"")</f>
        <v/>
      </c>
      <c r="L262" s="18"/>
      <c r="M262" s="31"/>
      <c r="N262" s="31"/>
      <c r="O262" s="31"/>
      <c r="P262" s="18"/>
      <c r="Q262" s="21"/>
      <c r="R262" s="21"/>
      <c r="S262" s="21"/>
      <c r="T262" s="6"/>
      <c r="U262" s="6"/>
      <c r="V262" s="6"/>
    </row>
    <row r="263" spans="1:22" s="246" customFormat="1" x14ac:dyDescent="0.3">
      <c r="A263" s="258" t="str">
        <f>IF($B263="","-",COUNTA($B$4:$B263))</f>
        <v>-</v>
      </c>
      <c r="B263" s="31"/>
      <c r="C263" s="18" t="str">
        <f>IF(B263&lt;&gt;"",VLOOKUP(B263,'Drop-down lists'!$A$32:$B$38,2,FALSE),"")</f>
        <v/>
      </c>
      <c r="D263" s="18"/>
      <c r="E263" s="31"/>
      <c r="F263" s="18"/>
      <c r="G263" s="19" t="str">
        <f>IF(E263&lt;&gt;"",VLOOKUP(E263,'Drop-down lists'!D$8:E$16,2,FALSE),"")</f>
        <v/>
      </c>
      <c r="H263" s="31"/>
      <c r="I263" s="18" t="str">
        <f>IF(H263&lt;&gt;"",VLOOKUP(H263,'Drop-down lists'!$Q$8:$R$10,2,FALSE),"")</f>
        <v/>
      </c>
      <c r="J263" s="31"/>
      <c r="K263" s="18" t="str">
        <f>IF(J263&lt;&gt;"",VLOOKUP(J263,'Drop-down lists'!$T$8:$U$13,2,FALSE),"")</f>
        <v/>
      </c>
      <c r="L263" s="18"/>
      <c r="M263" s="31"/>
      <c r="N263" s="31"/>
      <c r="O263" s="31"/>
      <c r="P263" s="18"/>
      <c r="Q263" s="21"/>
      <c r="R263" s="21"/>
      <c r="S263" s="21"/>
      <c r="T263" s="6"/>
      <c r="U263" s="6"/>
      <c r="V263" s="6"/>
    </row>
    <row r="264" spans="1:22" s="246" customFormat="1" x14ac:dyDescent="0.3">
      <c r="A264" s="258" t="str">
        <f>IF($B264="","-",COUNTA($B$4:$B264))</f>
        <v>-</v>
      </c>
      <c r="B264" s="31"/>
      <c r="C264" s="18" t="str">
        <f>IF(B264&lt;&gt;"",VLOOKUP(B264,'Drop-down lists'!$A$32:$B$38,2,FALSE),"")</f>
        <v/>
      </c>
      <c r="D264" s="18"/>
      <c r="E264" s="31"/>
      <c r="F264" s="18"/>
      <c r="G264" s="19" t="str">
        <f>IF(E264&lt;&gt;"",VLOOKUP(E264,'Drop-down lists'!D$8:E$16,2,FALSE),"")</f>
        <v/>
      </c>
      <c r="H264" s="31"/>
      <c r="I264" s="18" t="str">
        <f>IF(H264&lt;&gt;"",VLOOKUP(H264,'Drop-down lists'!$Q$8:$R$10,2,FALSE),"")</f>
        <v/>
      </c>
      <c r="J264" s="31"/>
      <c r="K264" s="18" t="str">
        <f>IF(J264&lt;&gt;"",VLOOKUP(J264,'Drop-down lists'!$T$8:$U$13,2,FALSE),"")</f>
        <v/>
      </c>
      <c r="L264" s="18"/>
      <c r="M264" s="31"/>
      <c r="N264" s="31"/>
      <c r="O264" s="31"/>
      <c r="P264" s="18"/>
      <c r="Q264" s="21"/>
      <c r="R264" s="21"/>
      <c r="S264" s="21"/>
      <c r="T264" s="6"/>
      <c r="U264" s="6"/>
      <c r="V264" s="6"/>
    </row>
    <row r="265" spans="1:22" s="246" customFormat="1" x14ac:dyDescent="0.3">
      <c r="A265" s="258" t="str">
        <f>IF($B265="","-",COUNTA($B$4:$B265))</f>
        <v>-</v>
      </c>
      <c r="B265" s="31"/>
      <c r="C265" s="18" t="str">
        <f>IF(B265&lt;&gt;"",VLOOKUP(B265,'Drop-down lists'!$A$32:$B$38,2,FALSE),"")</f>
        <v/>
      </c>
      <c r="D265" s="18"/>
      <c r="E265" s="31"/>
      <c r="F265" s="18"/>
      <c r="G265" s="19" t="str">
        <f>IF(E265&lt;&gt;"",VLOOKUP(E265,'Drop-down lists'!D$8:E$16,2,FALSE),"")</f>
        <v/>
      </c>
      <c r="H265" s="31"/>
      <c r="I265" s="18" t="str">
        <f>IF(H265&lt;&gt;"",VLOOKUP(H265,'Drop-down lists'!$Q$8:$R$10,2,FALSE),"")</f>
        <v/>
      </c>
      <c r="J265" s="31"/>
      <c r="K265" s="18" t="str">
        <f>IF(J265&lt;&gt;"",VLOOKUP(J265,'Drop-down lists'!$T$8:$U$13,2,FALSE),"")</f>
        <v/>
      </c>
      <c r="L265" s="18"/>
      <c r="M265" s="31"/>
      <c r="N265" s="31"/>
      <c r="O265" s="31"/>
      <c r="P265" s="18"/>
      <c r="Q265" s="21"/>
      <c r="R265" s="21"/>
      <c r="S265" s="21"/>
      <c r="T265" s="6"/>
      <c r="U265" s="6"/>
      <c r="V265" s="6"/>
    </row>
    <row r="266" spans="1:22" s="246" customFormat="1" x14ac:dyDescent="0.3">
      <c r="A266" s="258" t="str">
        <f>IF($B266="","-",COUNTA($B$4:$B266))</f>
        <v>-</v>
      </c>
      <c r="B266" s="31"/>
      <c r="C266" s="18" t="str">
        <f>IF(B266&lt;&gt;"",VLOOKUP(B266,'Drop-down lists'!$A$32:$B$38,2,FALSE),"")</f>
        <v/>
      </c>
      <c r="D266" s="18"/>
      <c r="E266" s="31"/>
      <c r="F266" s="18"/>
      <c r="G266" s="19" t="str">
        <f>IF(E266&lt;&gt;"",VLOOKUP(E266,'Drop-down lists'!D$8:E$16,2,FALSE),"")</f>
        <v/>
      </c>
      <c r="H266" s="31"/>
      <c r="I266" s="18" t="str">
        <f>IF(H266&lt;&gt;"",VLOOKUP(H266,'Drop-down lists'!$Q$8:$R$10,2,FALSE),"")</f>
        <v/>
      </c>
      <c r="J266" s="31"/>
      <c r="K266" s="18" t="str">
        <f>IF(J266&lt;&gt;"",VLOOKUP(J266,'Drop-down lists'!$T$8:$U$13,2,FALSE),"")</f>
        <v/>
      </c>
      <c r="L266" s="18"/>
      <c r="M266" s="31"/>
      <c r="N266" s="31"/>
      <c r="O266" s="31"/>
      <c r="P266" s="18"/>
      <c r="Q266" s="21"/>
      <c r="R266" s="21"/>
      <c r="S266" s="21"/>
      <c r="T266" s="6"/>
      <c r="U266" s="6"/>
      <c r="V266" s="6"/>
    </row>
    <row r="267" spans="1:22" s="246" customFormat="1" x14ac:dyDescent="0.3">
      <c r="A267" s="258" t="str">
        <f>IF($B267="","-",COUNTA($B$4:$B267))</f>
        <v>-</v>
      </c>
      <c r="B267" s="31"/>
      <c r="C267" s="18" t="str">
        <f>IF(B267&lt;&gt;"",VLOOKUP(B267,'Drop-down lists'!$A$32:$B$38,2,FALSE),"")</f>
        <v/>
      </c>
      <c r="D267" s="18"/>
      <c r="E267" s="31"/>
      <c r="F267" s="18"/>
      <c r="G267" s="19" t="str">
        <f>IF(E267&lt;&gt;"",VLOOKUP(E267,'Drop-down lists'!D$8:E$16,2,FALSE),"")</f>
        <v/>
      </c>
      <c r="H267" s="31"/>
      <c r="I267" s="18" t="str">
        <f>IF(H267&lt;&gt;"",VLOOKUP(H267,'Drop-down lists'!$Q$8:$R$10,2,FALSE),"")</f>
        <v/>
      </c>
      <c r="J267" s="31"/>
      <c r="K267" s="18" t="str">
        <f>IF(J267&lt;&gt;"",VLOOKUP(J267,'Drop-down lists'!$T$8:$U$13,2,FALSE),"")</f>
        <v/>
      </c>
      <c r="L267" s="18"/>
      <c r="M267" s="31"/>
      <c r="N267" s="31"/>
      <c r="O267" s="31"/>
      <c r="P267" s="18"/>
      <c r="Q267" s="21"/>
      <c r="R267" s="21"/>
      <c r="S267" s="21"/>
      <c r="T267" s="6"/>
      <c r="U267" s="6"/>
      <c r="V267" s="6"/>
    </row>
    <row r="268" spans="1:22" s="246" customFormat="1" x14ac:dyDescent="0.3">
      <c r="A268" s="258" t="str">
        <f>IF($B268="","-",COUNTA($B$4:$B268))</f>
        <v>-</v>
      </c>
      <c r="B268" s="31"/>
      <c r="C268" s="18" t="str">
        <f>IF(B268&lt;&gt;"",VLOOKUP(B268,'Drop-down lists'!$A$32:$B$38,2,FALSE),"")</f>
        <v/>
      </c>
      <c r="D268" s="18"/>
      <c r="E268" s="31"/>
      <c r="F268" s="18"/>
      <c r="G268" s="19" t="str">
        <f>IF(E268&lt;&gt;"",VLOOKUP(E268,'Drop-down lists'!D$8:E$16,2,FALSE),"")</f>
        <v/>
      </c>
      <c r="H268" s="31"/>
      <c r="I268" s="18" t="str">
        <f>IF(H268&lt;&gt;"",VLOOKUP(H268,'Drop-down lists'!$Q$8:$R$10,2,FALSE),"")</f>
        <v/>
      </c>
      <c r="J268" s="31"/>
      <c r="K268" s="18" t="str">
        <f>IF(J268&lt;&gt;"",VLOOKUP(J268,'Drop-down lists'!$T$8:$U$13,2,FALSE),"")</f>
        <v/>
      </c>
      <c r="L268" s="18"/>
      <c r="M268" s="31"/>
      <c r="N268" s="31"/>
      <c r="O268" s="31"/>
      <c r="P268" s="18"/>
      <c r="Q268" s="21"/>
      <c r="R268" s="21"/>
      <c r="S268" s="21"/>
      <c r="T268" s="6"/>
      <c r="U268" s="6"/>
      <c r="V268" s="6"/>
    </row>
    <row r="269" spans="1:22" s="246" customFormat="1" x14ac:dyDescent="0.3">
      <c r="A269" s="258" t="str">
        <f>IF($B269="","-",COUNTA($B$4:$B269))</f>
        <v>-</v>
      </c>
      <c r="B269" s="31"/>
      <c r="C269" s="18" t="str">
        <f>IF(B269&lt;&gt;"",VLOOKUP(B269,'Drop-down lists'!$A$32:$B$38,2,FALSE),"")</f>
        <v/>
      </c>
      <c r="D269" s="18"/>
      <c r="E269" s="31"/>
      <c r="F269" s="18"/>
      <c r="G269" s="19" t="str">
        <f>IF(E269&lt;&gt;"",VLOOKUP(E269,'Drop-down lists'!D$8:E$16,2,FALSE),"")</f>
        <v/>
      </c>
      <c r="H269" s="31"/>
      <c r="I269" s="18" t="str">
        <f>IF(H269&lt;&gt;"",VLOOKUP(H269,'Drop-down lists'!$Q$8:$R$10,2,FALSE),"")</f>
        <v/>
      </c>
      <c r="J269" s="31"/>
      <c r="K269" s="18" t="str">
        <f>IF(J269&lt;&gt;"",VLOOKUP(J269,'Drop-down lists'!$T$8:$U$13,2,FALSE),"")</f>
        <v/>
      </c>
      <c r="L269" s="18"/>
      <c r="M269" s="31"/>
      <c r="N269" s="31"/>
      <c r="O269" s="31"/>
      <c r="P269" s="18"/>
      <c r="Q269" s="21"/>
      <c r="R269" s="21"/>
      <c r="S269" s="21"/>
      <c r="T269" s="6"/>
      <c r="U269" s="6"/>
      <c r="V269" s="6"/>
    </row>
    <row r="270" spans="1:22" s="246" customFormat="1" x14ac:dyDescent="0.3">
      <c r="A270" s="258" t="str">
        <f>IF($B270="","-",COUNTA($B$4:$B270))</f>
        <v>-</v>
      </c>
      <c r="B270" s="31"/>
      <c r="C270" s="18" t="str">
        <f>IF(B270&lt;&gt;"",VLOOKUP(B270,'Drop-down lists'!$A$32:$B$38,2,FALSE),"")</f>
        <v/>
      </c>
      <c r="D270" s="18"/>
      <c r="E270" s="31"/>
      <c r="F270" s="18"/>
      <c r="G270" s="19" t="str">
        <f>IF(E270&lt;&gt;"",VLOOKUP(E270,'Drop-down lists'!D$8:E$16,2,FALSE),"")</f>
        <v/>
      </c>
      <c r="H270" s="31"/>
      <c r="I270" s="18" t="str">
        <f>IF(H270&lt;&gt;"",VLOOKUP(H270,'Drop-down lists'!$Q$8:$R$10,2,FALSE),"")</f>
        <v/>
      </c>
      <c r="J270" s="31"/>
      <c r="K270" s="18" t="str">
        <f>IF(J270&lt;&gt;"",VLOOKUP(J270,'Drop-down lists'!$T$8:$U$13,2,FALSE),"")</f>
        <v/>
      </c>
      <c r="L270" s="18"/>
      <c r="M270" s="31"/>
      <c r="N270" s="31"/>
      <c r="O270" s="31"/>
      <c r="P270" s="18"/>
      <c r="Q270" s="21"/>
      <c r="R270" s="21"/>
      <c r="S270" s="21"/>
      <c r="T270" s="6"/>
      <c r="U270" s="6"/>
      <c r="V270" s="6"/>
    </row>
    <row r="271" spans="1:22" s="246" customFormat="1" x14ac:dyDescent="0.3">
      <c r="A271" s="258" t="str">
        <f>IF($B271="","-",COUNTA($B$4:$B271))</f>
        <v>-</v>
      </c>
      <c r="B271" s="31"/>
      <c r="C271" s="18" t="str">
        <f>IF(B271&lt;&gt;"",VLOOKUP(B271,'Drop-down lists'!$A$32:$B$38,2,FALSE),"")</f>
        <v/>
      </c>
      <c r="D271" s="18"/>
      <c r="E271" s="31"/>
      <c r="F271" s="18"/>
      <c r="G271" s="19" t="str">
        <f>IF(E271&lt;&gt;"",VLOOKUP(E271,'Drop-down lists'!D$8:E$16,2,FALSE),"")</f>
        <v/>
      </c>
      <c r="H271" s="31"/>
      <c r="I271" s="18" t="str">
        <f>IF(H271&lt;&gt;"",VLOOKUP(H271,'Drop-down lists'!$Q$8:$R$10,2,FALSE),"")</f>
        <v/>
      </c>
      <c r="J271" s="31"/>
      <c r="K271" s="18" t="str">
        <f>IF(J271&lt;&gt;"",VLOOKUP(J271,'Drop-down lists'!$T$8:$U$13,2,FALSE),"")</f>
        <v/>
      </c>
      <c r="L271" s="18"/>
      <c r="M271" s="31"/>
      <c r="N271" s="31"/>
      <c r="O271" s="31"/>
      <c r="P271" s="18"/>
      <c r="Q271" s="21"/>
      <c r="R271" s="21"/>
      <c r="S271" s="21"/>
      <c r="T271" s="6"/>
      <c r="U271" s="6"/>
      <c r="V271" s="6"/>
    </row>
    <row r="272" spans="1:22" s="246" customFormat="1" x14ac:dyDescent="0.3">
      <c r="A272" s="258" t="str">
        <f>IF($B272="","-",COUNTA($B$4:$B272))</f>
        <v>-</v>
      </c>
      <c r="B272" s="31"/>
      <c r="C272" s="18" t="str">
        <f>IF(B272&lt;&gt;"",VLOOKUP(B272,'Drop-down lists'!$A$32:$B$38,2,FALSE),"")</f>
        <v/>
      </c>
      <c r="D272" s="18"/>
      <c r="E272" s="31"/>
      <c r="F272" s="18"/>
      <c r="G272" s="19" t="str">
        <f>IF(E272&lt;&gt;"",VLOOKUP(E272,'Drop-down lists'!D$8:E$16,2,FALSE),"")</f>
        <v/>
      </c>
      <c r="H272" s="31"/>
      <c r="I272" s="18" t="str">
        <f>IF(H272&lt;&gt;"",VLOOKUP(H272,'Drop-down lists'!$Q$8:$R$10,2,FALSE),"")</f>
        <v/>
      </c>
      <c r="J272" s="31"/>
      <c r="K272" s="18" t="str">
        <f>IF(J272&lt;&gt;"",VLOOKUP(J272,'Drop-down lists'!$T$8:$U$13,2,FALSE),"")</f>
        <v/>
      </c>
      <c r="L272" s="18"/>
      <c r="M272" s="31"/>
      <c r="N272" s="31"/>
      <c r="O272" s="31"/>
      <c r="P272" s="18"/>
      <c r="Q272" s="21"/>
      <c r="R272" s="21"/>
      <c r="S272" s="21"/>
      <c r="T272" s="6"/>
      <c r="U272" s="6"/>
      <c r="V272" s="6"/>
    </row>
    <row r="273" spans="1:22" s="246" customFormat="1" x14ac:dyDescent="0.3">
      <c r="A273" s="258" t="str">
        <f>IF($B273="","-",COUNTA($B$4:$B273))</f>
        <v>-</v>
      </c>
      <c r="B273" s="31"/>
      <c r="C273" s="18" t="str">
        <f>IF(B273&lt;&gt;"",VLOOKUP(B273,'Drop-down lists'!$A$32:$B$38,2,FALSE),"")</f>
        <v/>
      </c>
      <c r="D273" s="18"/>
      <c r="E273" s="31"/>
      <c r="F273" s="18"/>
      <c r="G273" s="19" t="str">
        <f>IF(E273&lt;&gt;"",VLOOKUP(E273,'Drop-down lists'!D$8:E$16,2,FALSE),"")</f>
        <v/>
      </c>
      <c r="H273" s="31"/>
      <c r="I273" s="18" t="str">
        <f>IF(H273&lt;&gt;"",VLOOKUP(H273,'Drop-down lists'!$Q$8:$R$10,2,FALSE),"")</f>
        <v/>
      </c>
      <c r="J273" s="31"/>
      <c r="K273" s="18" t="str">
        <f>IF(J273&lt;&gt;"",VLOOKUP(J273,'Drop-down lists'!$T$8:$U$13,2,FALSE),"")</f>
        <v/>
      </c>
      <c r="L273" s="18"/>
      <c r="M273" s="31"/>
      <c r="N273" s="31"/>
      <c r="O273" s="31"/>
      <c r="P273" s="18"/>
      <c r="Q273" s="21"/>
      <c r="R273" s="21"/>
      <c r="S273" s="21"/>
      <c r="T273" s="6"/>
      <c r="U273" s="6"/>
      <c r="V273" s="6"/>
    </row>
    <row r="274" spans="1:22" s="246" customFormat="1" x14ac:dyDescent="0.3">
      <c r="A274" s="258" t="str">
        <f>IF($B274="","-",COUNTA($B$4:$B274))</f>
        <v>-</v>
      </c>
      <c r="B274" s="31"/>
      <c r="C274" s="18" t="str">
        <f>IF(B274&lt;&gt;"",VLOOKUP(B274,'Drop-down lists'!$A$32:$B$38,2,FALSE),"")</f>
        <v/>
      </c>
      <c r="D274" s="18"/>
      <c r="E274" s="31"/>
      <c r="F274" s="18"/>
      <c r="G274" s="19" t="str">
        <f>IF(E274&lt;&gt;"",VLOOKUP(E274,'Drop-down lists'!D$8:E$16,2,FALSE),"")</f>
        <v/>
      </c>
      <c r="H274" s="31"/>
      <c r="I274" s="18" t="str">
        <f>IF(H274&lt;&gt;"",VLOOKUP(H274,'Drop-down lists'!$Q$8:$R$10,2,FALSE),"")</f>
        <v/>
      </c>
      <c r="J274" s="31"/>
      <c r="K274" s="18" t="str">
        <f>IF(J274&lt;&gt;"",VLOOKUP(J274,'Drop-down lists'!$T$8:$U$13,2,FALSE),"")</f>
        <v/>
      </c>
      <c r="L274" s="18"/>
      <c r="M274" s="31"/>
      <c r="N274" s="31"/>
      <c r="O274" s="31"/>
      <c r="P274" s="18"/>
      <c r="Q274" s="21"/>
      <c r="R274" s="21"/>
      <c r="S274" s="21"/>
      <c r="T274" s="6"/>
      <c r="U274" s="6"/>
      <c r="V274" s="6"/>
    </row>
    <row r="275" spans="1:22" s="246" customFormat="1" x14ac:dyDescent="0.3">
      <c r="A275" s="258" t="str">
        <f>IF($B275="","-",COUNTA($B$4:$B275))</f>
        <v>-</v>
      </c>
      <c r="B275" s="31"/>
      <c r="C275" s="18" t="str">
        <f>IF(B275&lt;&gt;"",VLOOKUP(B275,'Drop-down lists'!$A$32:$B$38,2,FALSE),"")</f>
        <v/>
      </c>
      <c r="D275" s="18"/>
      <c r="E275" s="31"/>
      <c r="F275" s="18"/>
      <c r="G275" s="19" t="str">
        <f>IF(E275&lt;&gt;"",VLOOKUP(E275,'Drop-down lists'!D$8:E$16,2,FALSE),"")</f>
        <v/>
      </c>
      <c r="H275" s="31"/>
      <c r="I275" s="18" t="str">
        <f>IF(H275&lt;&gt;"",VLOOKUP(H275,'Drop-down lists'!$Q$8:$R$10,2,FALSE),"")</f>
        <v/>
      </c>
      <c r="J275" s="31"/>
      <c r="K275" s="18" t="str">
        <f>IF(J275&lt;&gt;"",VLOOKUP(J275,'Drop-down lists'!$T$8:$U$13,2,FALSE),"")</f>
        <v/>
      </c>
      <c r="L275" s="18"/>
      <c r="M275" s="31"/>
      <c r="N275" s="31"/>
      <c r="O275" s="31"/>
      <c r="P275" s="18"/>
      <c r="Q275" s="21"/>
      <c r="R275" s="21"/>
      <c r="S275" s="21"/>
      <c r="T275" s="6"/>
      <c r="U275" s="6"/>
      <c r="V275" s="6"/>
    </row>
    <row r="276" spans="1:22" s="246" customFormat="1" x14ac:dyDescent="0.3">
      <c r="A276" s="258" t="str">
        <f>IF($B276="","-",COUNTA($B$4:$B276))</f>
        <v>-</v>
      </c>
      <c r="B276" s="31"/>
      <c r="C276" s="18" t="str">
        <f>IF(B276&lt;&gt;"",VLOOKUP(B276,'Drop-down lists'!$A$32:$B$38,2,FALSE),"")</f>
        <v/>
      </c>
      <c r="D276" s="18"/>
      <c r="E276" s="31"/>
      <c r="F276" s="18"/>
      <c r="G276" s="19" t="str">
        <f>IF(E276&lt;&gt;"",VLOOKUP(E276,'Drop-down lists'!D$8:E$16,2,FALSE),"")</f>
        <v/>
      </c>
      <c r="H276" s="31"/>
      <c r="I276" s="18" t="str">
        <f>IF(H276&lt;&gt;"",VLOOKUP(H276,'Drop-down lists'!$Q$8:$R$10,2,FALSE),"")</f>
        <v/>
      </c>
      <c r="J276" s="31"/>
      <c r="K276" s="18" t="str">
        <f>IF(J276&lt;&gt;"",VLOOKUP(J276,'Drop-down lists'!$T$8:$U$13,2,FALSE),"")</f>
        <v/>
      </c>
      <c r="L276" s="18"/>
      <c r="M276" s="31"/>
      <c r="N276" s="31"/>
      <c r="O276" s="31"/>
      <c r="P276" s="18"/>
      <c r="Q276" s="21"/>
      <c r="R276" s="21"/>
      <c r="S276" s="21"/>
      <c r="T276" s="6"/>
      <c r="U276" s="6"/>
      <c r="V276" s="6"/>
    </row>
    <row r="277" spans="1:22" s="246" customFormat="1" x14ac:dyDescent="0.3">
      <c r="A277" s="258" t="str">
        <f>IF($B277="","-",COUNTA($B$4:$B277))</f>
        <v>-</v>
      </c>
      <c r="B277" s="31"/>
      <c r="C277" s="18" t="str">
        <f>IF(B277&lt;&gt;"",VLOOKUP(B277,'Drop-down lists'!$A$32:$B$38,2,FALSE),"")</f>
        <v/>
      </c>
      <c r="D277" s="18"/>
      <c r="E277" s="31"/>
      <c r="F277" s="18"/>
      <c r="G277" s="19" t="str">
        <f>IF(E277&lt;&gt;"",VLOOKUP(E277,'Drop-down lists'!D$8:E$16,2,FALSE),"")</f>
        <v/>
      </c>
      <c r="H277" s="31"/>
      <c r="I277" s="18" t="str">
        <f>IF(H277&lt;&gt;"",VLOOKUP(H277,'Drop-down lists'!$Q$8:$R$10,2,FALSE),"")</f>
        <v/>
      </c>
      <c r="J277" s="31"/>
      <c r="K277" s="18" t="str">
        <f>IF(J277&lt;&gt;"",VLOOKUP(J277,'Drop-down lists'!$T$8:$U$13,2,FALSE),"")</f>
        <v/>
      </c>
      <c r="L277" s="18"/>
      <c r="M277" s="31"/>
      <c r="N277" s="31"/>
      <c r="O277" s="31"/>
      <c r="P277" s="18"/>
      <c r="Q277" s="21"/>
      <c r="R277" s="21"/>
      <c r="S277" s="21"/>
      <c r="T277" s="6"/>
      <c r="U277" s="6"/>
      <c r="V277" s="6"/>
    </row>
    <row r="278" spans="1:22" s="246" customFormat="1" x14ac:dyDescent="0.3">
      <c r="A278" s="258" t="str">
        <f>IF($B278="","-",COUNTA($B$4:$B278))</f>
        <v>-</v>
      </c>
      <c r="B278" s="31"/>
      <c r="C278" s="18" t="str">
        <f>IF(B278&lt;&gt;"",VLOOKUP(B278,'Drop-down lists'!$A$32:$B$38,2,FALSE),"")</f>
        <v/>
      </c>
      <c r="D278" s="18"/>
      <c r="E278" s="31"/>
      <c r="F278" s="18"/>
      <c r="G278" s="19" t="str">
        <f>IF(E278&lt;&gt;"",VLOOKUP(E278,'Drop-down lists'!D$8:E$16,2,FALSE),"")</f>
        <v/>
      </c>
      <c r="H278" s="31"/>
      <c r="I278" s="18" t="str">
        <f>IF(H278&lt;&gt;"",VLOOKUP(H278,'Drop-down lists'!$Q$8:$R$10,2,FALSE),"")</f>
        <v/>
      </c>
      <c r="J278" s="31"/>
      <c r="K278" s="18" t="str">
        <f>IF(J278&lt;&gt;"",VLOOKUP(J278,'Drop-down lists'!$T$8:$U$13,2,FALSE),"")</f>
        <v/>
      </c>
      <c r="L278" s="18"/>
      <c r="M278" s="31"/>
      <c r="N278" s="31"/>
      <c r="O278" s="31"/>
      <c r="P278" s="18"/>
      <c r="Q278" s="21"/>
      <c r="R278" s="21"/>
      <c r="S278" s="21"/>
      <c r="T278" s="6"/>
      <c r="U278" s="6"/>
      <c r="V278" s="6"/>
    </row>
    <row r="279" spans="1:22" s="246" customFormat="1" x14ac:dyDescent="0.3">
      <c r="A279" s="258" t="str">
        <f>IF($B279="","-",COUNTA($B$4:$B279))</f>
        <v>-</v>
      </c>
      <c r="B279" s="31"/>
      <c r="C279" s="18" t="str">
        <f>IF(B279&lt;&gt;"",VLOOKUP(B279,'Drop-down lists'!$A$32:$B$38,2,FALSE),"")</f>
        <v/>
      </c>
      <c r="D279" s="18"/>
      <c r="E279" s="31"/>
      <c r="F279" s="18"/>
      <c r="G279" s="19" t="str">
        <f>IF(E279&lt;&gt;"",VLOOKUP(E279,'Drop-down lists'!D$8:E$16,2,FALSE),"")</f>
        <v/>
      </c>
      <c r="H279" s="31"/>
      <c r="I279" s="18" t="str">
        <f>IF(H279&lt;&gt;"",VLOOKUP(H279,'Drop-down lists'!$Q$8:$R$10,2,FALSE),"")</f>
        <v/>
      </c>
      <c r="J279" s="31"/>
      <c r="K279" s="18" t="str">
        <f>IF(J279&lt;&gt;"",VLOOKUP(J279,'Drop-down lists'!$T$8:$U$13,2,FALSE),"")</f>
        <v/>
      </c>
      <c r="L279" s="18"/>
      <c r="M279" s="31"/>
      <c r="N279" s="31"/>
      <c r="O279" s="31"/>
      <c r="P279" s="18"/>
      <c r="Q279" s="21"/>
      <c r="R279" s="21"/>
      <c r="S279" s="21"/>
      <c r="T279" s="6"/>
      <c r="U279" s="6"/>
      <c r="V279" s="6"/>
    </row>
    <row r="280" spans="1:22" s="246" customFormat="1" x14ac:dyDescent="0.3">
      <c r="A280" s="258" t="str">
        <f>IF($B280="","-",COUNTA($B$4:$B280))</f>
        <v>-</v>
      </c>
      <c r="B280" s="31"/>
      <c r="C280" s="18" t="str">
        <f>IF(B280&lt;&gt;"",VLOOKUP(B280,'Drop-down lists'!$A$32:$B$38,2,FALSE),"")</f>
        <v/>
      </c>
      <c r="D280" s="18"/>
      <c r="E280" s="31"/>
      <c r="F280" s="18"/>
      <c r="G280" s="19" t="str">
        <f>IF(E280&lt;&gt;"",VLOOKUP(E280,'Drop-down lists'!D$8:E$16,2,FALSE),"")</f>
        <v/>
      </c>
      <c r="H280" s="31"/>
      <c r="I280" s="18" t="str">
        <f>IF(H280&lt;&gt;"",VLOOKUP(H280,'Drop-down lists'!$Q$8:$R$10,2,FALSE),"")</f>
        <v/>
      </c>
      <c r="J280" s="31"/>
      <c r="K280" s="18" t="str">
        <f>IF(J280&lt;&gt;"",VLOOKUP(J280,'Drop-down lists'!$T$8:$U$13,2,FALSE),"")</f>
        <v/>
      </c>
      <c r="L280" s="18"/>
      <c r="M280" s="31"/>
      <c r="N280" s="31"/>
      <c r="O280" s="31"/>
      <c r="P280" s="18"/>
      <c r="Q280" s="21"/>
      <c r="R280" s="21"/>
      <c r="S280" s="21"/>
      <c r="T280" s="6"/>
      <c r="U280" s="6"/>
      <c r="V280" s="6"/>
    </row>
    <row r="281" spans="1:22" s="246" customFormat="1" x14ac:dyDescent="0.3">
      <c r="A281" s="258" t="str">
        <f>IF($B281="","-",COUNTA($B$4:$B281))</f>
        <v>-</v>
      </c>
      <c r="B281" s="31"/>
      <c r="C281" s="18" t="str">
        <f>IF(B281&lt;&gt;"",VLOOKUP(B281,'Drop-down lists'!$A$32:$B$38,2,FALSE),"")</f>
        <v/>
      </c>
      <c r="D281" s="18"/>
      <c r="E281" s="31"/>
      <c r="F281" s="18"/>
      <c r="G281" s="19" t="str">
        <f>IF(E281&lt;&gt;"",VLOOKUP(E281,'Drop-down lists'!D$8:E$16,2,FALSE),"")</f>
        <v/>
      </c>
      <c r="H281" s="31"/>
      <c r="I281" s="18" t="str">
        <f>IF(H281&lt;&gt;"",VLOOKUP(H281,'Drop-down lists'!$Q$8:$R$10,2,FALSE),"")</f>
        <v/>
      </c>
      <c r="J281" s="31"/>
      <c r="K281" s="18" t="str">
        <f>IF(J281&lt;&gt;"",VLOOKUP(J281,'Drop-down lists'!$T$8:$U$13,2,FALSE),"")</f>
        <v/>
      </c>
      <c r="L281" s="18"/>
      <c r="M281" s="31"/>
      <c r="N281" s="31"/>
      <c r="O281" s="31"/>
      <c r="P281" s="18"/>
      <c r="Q281" s="21"/>
      <c r="R281" s="21"/>
      <c r="S281" s="21"/>
      <c r="T281" s="6"/>
      <c r="U281" s="6"/>
      <c r="V281" s="6"/>
    </row>
    <row r="282" spans="1:22" s="246" customFormat="1" x14ac:dyDescent="0.3">
      <c r="A282" s="258" t="str">
        <f>IF($B282="","-",COUNTA($B$4:$B282))</f>
        <v>-</v>
      </c>
      <c r="B282" s="31"/>
      <c r="C282" s="18" t="str">
        <f>IF(B282&lt;&gt;"",VLOOKUP(B282,'Drop-down lists'!$A$32:$B$38,2,FALSE),"")</f>
        <v/>
      </c>
      <c r="D282" s="18"/>
      <c r="E282" s="31"/>
      <c r="F282" s="18"/>
      <c r="G282" s="19" t="str">
        <f>IF(E282&lt;&gt;"",VLOOKUP(E282,'Drop-down lists'!D$8:E$16,2,FALSE),"")</f>
        <v/>
      </c>
      <c r="H282" s="31"/>
      <c r="I282" s="18" t="str">
        <f>IF(H282&lt;&gt;"",VLOOKUP(H282,'Drop-down lists'!$Q$8:$R$10,2,FALSE),"")</f>
        <v/>
      </c>
      <c r="J282" s="31"/>
      <c r="K282" s="18" t="str">
        <f>IF(J282&lt;&gt;"",VLOOKUP(J282,'Drop-down lists'!$T$8:$U$13,2,FALSE),"")</f>
        <v/>
      </c>
      <c r="L282" s="18"/>
      <c r="M282" s="31"/>
      <c r="N282" s="31"/>
      <c r="O282" s="31"/>
      <c r="P282" s="18"/>
      <c r="Q282" s="21"/>
      <c r="R282" s="21"/>
      <c r="S282" s="21"/>
      <c r="T282" s="6"/>
      <c r="U282" s="6"/>
      <c r="V282" s="6"/>
    </row>
    <row r="283" spans="1:22" s="246" customFormat="1" x14ac:dyDescent="0.3">
      <c r="A283" s="258" t="str">
        <f>IF($B283="","-",COUNTA($B$4:$B283))</f>
        <v>-</v>
      </c>
      <c r="B283" s="31"/>
      <c r="C283" s="18" t="str">
        <f>IF(B283&lt;&gt;"",VLOOKUP(B283,'Drop-down lists'!$A$32:$B$38,2,FALSE),"")</f>
        <v/>
      </c>
      <c r="D283" s="18"/>
      <c r="E283" s="31"/>
      <c r="F283" s="18"/>
      <c r="G283" s="19" t="str">
        <f>IF(E283&lt;&gt;"",VLOOKUP(E283,'Drop-down lists'!D$8:E$16,2,FALSE),"")</f>
        <v/>
      </c>
      <c r="H283" s="31"/>
      <c r="I283" s="18" t="str">
        <f>IF(H283&lt;&gt;"",VLOOKUP(H283,'Drop-down lists'!$Q$8:$R$10,2,FALSE),"")</f>
        <v/>
      </c>
      <c r="J283" s="31"/>
      <c r="K283" s="18" t="str">
        <f>IF(J283&lt;&gt;"",VLOOKUP(J283,'Drop-down lists'!$T$8:$U$13,2,FALSE),"")</f>
        <v/>
      </c>
      <c r="L283" s="18"/>
      <c r="M283" s="31"/>
      <c r="N283" s="31"/>
      <c r="O283" s="31"/>
      <c r="P283" s="18"/>
      <c r="Q283" s="21"/>
      <c r="R283" s="21"/>
      <c r="S283" s="21"/>
      <c r="T283" s="6"/>
      <c r="U283" s="6"/>
      <c r="V283" s="6"/>
    </row>
    <row r="284" spans="1:22" s="246" customFormat="1" x14ac:dyDescent="0.3">
      <c r="A284" s="258" t="str">
        <f>IF($B284="","-",COUNTA($B$4:$B284))</f>
        <v>-</v>
      </c>
      <c r="B284" s="31"/>
      <c r="C284" s="18" t="str">
        <f>IF(B284&lt;&gt;"",VLOOKUP(B284,'Drop-down lists'!$A$32:$B$38,2,FALSE),"")</f>
        <v/>
      </c>
      <c r="D284" s="18"/>
      <c r="E284" s="31"/>
      <c r="F284" s="18"/>
      <c r="G284" s="19" t="str">
        <f>IF(E284&lt;&gt;"",VLOOKUP(E284,'Drop-down lists'!D$8:E$16,2,FALSE),"")</f>
        <v/>
      </c>
      <c r="H284" s="31"/>
      <c r="I284" s="18" t="str">
        <f>IF(H284&lt;&gt;"",VLOOKUP(H284,'Drop-down lists'!$Q$8:$R$10,2,FALSE),"")</f>
        <v/>
      </c>
      <c r="J284" s="31"/>
      <c r="K284" s="18" t="str">
        <f>IF(J284&lt;&gt;"",VLOOKUP(J284,'Drop-down lists'!$T$8:$U$13,2,FALSE),"")</f>
        <v/>
      </c>
      <c r="L284" s="18"/>
      <c r="M284" s="31"/>
      <c r="N284" s="31"/>
      <c r="O284" s="31"/>
      <c r="P284" s="18"/>
      <c r="Q284" s="21"/>
      <c r="R284" s="21"/>
      <c r="S284" s="21"/>
      <c r="T284" s="6"/>
      <c r="U284" s="6"/>
      <c r="V284" s="6"/>
    </row>
    <row r="285" spans="1:22" s="246" customFormat="1" x14ac:dyDescent="0.3">
      <c r="A285" s="258" t="str">
        <f>IF($B285="","-",COUNTA($B$4:$B285))</f>
        <v>-</v>
      </c>
      <c r="B285" s="31"/>
      <c r="C285" s="18" t="str">
        <f>IF(B285&lt;&gt;"",VLOOKUP(B285,'Drop-down lists'!$A$32:$B$38,2,FALSE),"")</f>
        <v/>
      </c>
      <c r="D285" s="18"/>
      <c r="E285" s="31"/>
      <c r="F285" s="18"/>
      <c r="G285" s="19" t="str">
        <f>IF(E285&lt;&gt;"",VLOOKUP(E285,'Drop-down lists'!D$8:E$16,2,FALSE),"")</f>
        <v/>
      </c>
      <c r="H285" s="31"/>
      <c r="I285" s="18" t="str">
        <f>IF(H285&lt;&gt;"",VLOOKUP(H285,'Drop-down lists'!$Q$8:$R$10,2,FALSE),"")</f>
        <v/>
      </c>
      <c r="J285" s="31"/>
      <c r="K285" s="18" t="str">
        <f>IF(J285&lt;&gt;"",VLOOKUP(J285,'Drop-down lists'!$T$8:$U$13,2,FALSE),"")</f>
        <v/>
      </c>
      <c r="L285" s="18"/>
      <c r="M285" s="31"/>
      <c r="N285" s="31"/>
      <c r="O285" s="31"/>
      <c r="P285" s="18"/>
      <c r="Q285" s="21"/>
      <c r="R285" s="21"/>
      <c r="S285" s="21"/>
      <c r="T285" s="6"/>
      <c r="U285" s="6"/>
      <c r="V285" s="6"/>
    </row>
    <row r="286" spans="1:22" s="246" customFormat="1" x14ac:dyDescent="0.3">
      <c r="A286" s="258" t="str">
        <f>IF($B286="","-",COUNTA($B$4:$B286))</f>
        <v>-</v>
      </c>
      <c r="B286" s="31"/>
      <c r="C286" s="18" t="str">
        <f>IF(B286&lt;&gt;"",VLOOKUP(B286,'Drop-down lists'!$A$32:$B$38,2,FALSE),"")</f>
        <v/>
      </c>
      <c r="D286" s="18"/>
      <c r="E286" s="31"/>
      <c r="F286" s="18"/>
      <c r="G286" s="19" t="str">
        <f>IF(E286&lt;&gt;"",VLOOKUP(E286,'Drop-down lists'!D$8:E$16,2,FALSE),"")</f>
        <v/>
      </c>
      <c r="H286" s="31"/>
      <c r="I286" s="18" t="str">
        <f>IF(H286&lt;&gt;"",VLOOKUP(H286,'Drop-down lists'!$Q$8:$R$10,2,FALSE),"")</f>
        <v/>
      </c>
      <c r="J286" s="31"/>
      <c r="K286" s="18" t="str">
        <f>IF(J286&lt;&gt;"",VLOOKUP(J286,'Drop-down lists'!$T$8:$U$13,2,FALSE),"")</f>
        <v/>
      </c>
      <c r="L286" s="18"/>
      <c r="M286" s="31"/>
      <c r="N286" s="31"/>
      <c r="O286" s="31"/>
      <c r="P286" s="18"/>
      <c r="Q286" s="21"/>
      <c r="R286" s="21"/>
      <c r="S286" s="21"/>
      <c r="T286" s="6"/>
      <c r="U286" s="6"/>
      <c r="V286" s="6"/>
    </row>
    <row r="287" spans="1:22" s="246" customFormat="1" x14ac:dyDescent="0.3">
      <c r="A287" s="258" t="str">
        <f>IF($B287="","-",COUNTA($B$4:$B287))</f>
        <v>-</v>
      </c>
      <c r="B287" s="31"/>
      <c r="C287" s="18" t="str">
        <f>IF(B287&lt;&gt;"",VLOOKUP(B287,'Drop-down lists'!$A$32:$B$38,2,FALSE),"")</f>
        <v/>
      </c>
      <c r="D287" s="18"/>
      <c r="E287" s="31"/>
      <c r="F287" s="18"/>
      <c r="G287" s="19" t="str">
        <f>IF(E287&lt;&gt;"",VLOOKUP(E287,'Drop-down lists'!D$8:E$16,2,FALSE),"")</f>
        <v/>
      </c>
      <c r="H287" s="31"/>
      <c r="I287" s="18" t="str">
        <f>IF(H287&lt;&gt;"",VLOOKUP(H287,'Drop-down lists'!$Q$8:$R$10,2,FALSE),"")</f>
        <v/>
      </c>
      <c r="J287" s="31"/>
      <c r="K287" s="18" t="str">
        <f>IF(J287&lt;&gt;"",VLOOKUP(J287,'Drop-down lists'!$T$8:$U$13,2,FALSE),"")</f>
        <v/>
      </c>
      <c r="L287" s="18"/>
      <c r="M287" s="31"/>
      <c r="N287" s="31"/>
      <c r="O287" s="31"/>
      <c r="P287" s="18"/>
      <c r="Q287" s="21"/>
      <c r="R287" s="21"/>
      <c r="S287" s="21"/>
      <c r="T287" s="6"/>
      <c r="U287" s="6"/>
      <c r="V287" s="6"/>
    </row>
    <row r="288" spans="1:22" s="246" customFormat="1" x14ac:dyDescent="0.3">
      <c r="A288" s="258" t="str">
        <f>IF($B288="","-",COUNTA($B$4:$B288))</f>
        <v>-</v>
      </c>
      <c r="B288" s="31"/>
      <c r="C288" s="18" t="str">
        <f>IF(B288&lt;&gt;"",VLOOKUP(B288,'Drop-down lists'!$A$32:$B$38,2,FALSE),"")</f>
        <v/>
      </c>
      <c r="D288" s="18"/>
      <c r="E288" s="31"/>
      <c r="F288" s="18"/>
      <c r="G288" s="19" t="str">
        <f>IF(E288&lt;&gt;"",VLOOKUP(E288,'Drop-down lists'!D$8:E$16,2,FALSE),"")</f>
        <v/>
      </c>
      <c r="H288" s="31"/>
      <c r="I288" s="18" t="str">
        <f>IF(H288&lt;&gt;"",VLOOKUP(H288,'Drop-down lists'!$Q$8:$R$10,2,FALSE),"")</f>
        <v/>
      </c>
      <c r="J288" s="31"/>
      <c r="K288" s="18" t="str">
        <f>IF(J288&lt;&gt;"",VLOOKUP(J288,'Drop-down lists'!$T$8:$U$13,2,FALSE),"")</f>
        <v/>
      </c>
      <c r="L288" s="18"/>
      <c r="M288" s="31"/>
      <c r="N288" s="31"/>
      <c r="O288" s="31"/>
      <c r="P288" s="18"/>
      <c r="Q288" s="21"/>
      <c r="R288" s="21"/>
      <c r="S288" s="21"/>
      <c r="T288" s="6"/>
      <c r="U288" s="6"/>
      <c r="V288" s="6"/>
    </row>
    <row r="289" spans="1:22" s="246" customFormat="1" x14ac:dyDescent="0.3">
      <c r="A289" s="258" t="str">
        <f>IF($B289="","-",COUNTA($B$4:$B289))</f>
        <v>-</v>
      </c>
      <c r="B289" s="31"/>
      <c r="C289" s="18" t="str">
        <f>IF(B289&lt;&gt;"",VLOOKUP(B289,'Drop-down lists'!$A$32:$B$38,2,FALSE),"")</f>
        <v/>
      </c>
      <c r="D289" s="18"/>
      <c r="E289" s="31"/>
      <c r="F289" s="18"/>
      <c r="G289" s="19" t="str">
        <f>IF(E289&lt;&gt;"",VLOOKUP(E289,'Drop-down lists'!D$8:E$16,2,FALSE),"")</f>
        <v/>
      </c>
      <c r="H289" s="31"/>
      <c r="I289" s="18" t="str">
        <f>IF(H289&lt;&gt;"",VLOOKUP(H289,'Drop-down lists'!$Q$8:$R$10,2,FALSE),"")</f>
        <v/>
      </c>
      <c r="J289" s="31"/>
      <c r="K289" s="18" t="str">
        <f>IF(J289&lt;&gt;"",VLOOKUP(J289,'Drop-down lists'!$T$8:$U$13,2,FALSE),"")</f>
        <v/>
      </c>
      <c r="L289" s="18"/>
      <c r="M289" s="31"/>
      <c r="N289" s="31"/>
      <c r="O289" s="31"/>
      <c r="P289" s="18"/>
      <c r="Q289" s="21"/>
      <c r="R289" s="21"/>
      <c r="S289" s="21"/>
      <c r="T289" s="6"/>
      <c r="U289" s="6"/>
      <c r="V289" s="6"/>
    </row>
    <row r="290" spans="1:22" s="246" customFormat="1" x14ac:dyDescent="0.3">
      <c r="A290" s="258" t="str">
        <f>IF($B290="","-",COUNTA($B$4:$B290))</f>
        <v>-</v>
      </c>
      <c r="B290" s="31"/>
      <c r="C290" s="18" t="str">
        <f>IF(B290&lt;&gt;"",VLOOKUP(B290,'Drop-down lists'!$A$32:$B$38,2,FALSE),"")</f>
        <v/>
      </c>
      <c r="D290" s="18"/>
      <c r="E290" s="31"/>
      <c r="F290" s="18"/>
      <c r="G290" s="19" t="str">
        <f>IF(E290&lt;&gt;"",VLOOKUP(E290,'Drop-down lists'!D$8:E$16,2,FALSE),"")</f>
        <v/>
      </c>
      <c r="H290" s="31"/>
      <c r="I290" s="18" t="str">
        <f>IF(H290&lt;&gt;"",VLOOKUP(H290,'Drop-down lists'!$Q$8:$R$10,2,FALSE),"")</f>
        <v/>
      </c>
      <c r="J290" s="31"/>
      <c r="K290" s="18" t="str">
        <f>IF(J290&lt;&gt;"",VLOOKUP(J290,'Drop-down lists'!$T$8:$U$13,2,FALSE),"")</f>
        <v/>
      </c>
      <c r="L290" s="18"/>
      <c r="M290" s="31"/>
      <c r="N290" s="31"/>
      <c r="O290" s="31"/>
      <c r="P290" s="18"/>
      <c r="Q290" s="21"/>
      <c r="R290" s="21"/>
      <c r="S290" s="21"/>
      <c r="T290" s="6"/>
      <c r="U290" s="6"/>
      <c r="V290" s="6"/>
    </row>
    <row r="291" spans="1:22" s="246" customFormat="1" x14ac:dyDescent="0.3">
      <c r="A291" s="258" t="str">
        <f>IF($B291="","-",COUNTA($B$4:$B291))</f>
        <v>-</v>
      </c>
      <c r="B291" s="31"/>
      <c r="C291" s="18" t="str">
        <f>IF(B291&lt;&gt;"",VLOOKUP(B291,'Drop-down lists'!$A$32:$B$38,2,FALSE),"")</f>
        <v/>
      </c>
      <c r="D291" s="18"/>
      <c r="E291" s="31"/>
      <c r="F291" s="18"/>
      <c r="G291" s="19" t="str">
        <f>IF(E291&lt;&gt;"",VLOOKUP(E291,'Drop-down lists'!D$8:E$16,2,FALSE),"")</f>
        <v/>
      </c>
      <c r="H291" s="31"/>
      <c r="I291" s="18" t="str">
        <f>IF(H291&lt;&gt;"",VLOOKUP(H291,'Drop-down lists'!$Q$8:$R$10,2,FALSE),"")</f>
        <v/>
      </c>
      <c r="J291" s="31"/>
      <c r="K291" s="18" t="str">
        <f>IF(J291&lt;&gt;"",VLOOKUP(J291,'Drop-down lists'!$T$8:$U$13,2,FALSE),"")</f>
        <v/>
      </c>
      <c r="L291" s="18"/>
      <c r="M291" s="31"/>
      <c r="N291" s="31"/>
      <c r="O291" s="31"/>
      <c r="P291" s="18"/>
      <c r="Q291" s="21"/>
      <c r="R291" s="21"/>
      <c r="S291" s="21"/>
      <c r="T291" s="6"/>
      <c r="U291" s="6"/>
      <c r="V291" s="6"/>
    </row>
    <row r="292" spans="1:22" s="246" customFormat="1" x14ac:dyDescent="0.3">
      <c r="A292" s="258" t="str">
        <f>IF($B292="","-",COUNTA($B$4:$B292))</f>
        <v>-</v>
      </c>
      <c r="B292" s="31"/>
      <c r="C292" s="18" t="str">
        <f>IF(B292&lt;&gt;"",VLOOKUP(B292,'Drop-down lists'!$A$32:$B$38,2,FALSE),"")</f>
        <v/>
      </c>
      <c r="D292" s="18"/>
      <c r="E292" s="31"/>
      <c r="F292" s="18"/>
      <c r="G292" s="19" t="str">
        <f>IF(E292&lt;&gt;"",VLOOKUP(E292,'Drop-down lists'!D$8:E$16,2,FALSE),"")</f>
        <v/>
      </c>
      <c r="H292" s="31"/>
      <c r="I292" s="18" t="str">
        <f>IF(H292&lt;&gt;"",VLOOKUP(H292,'Drop-down lists'!$Q$8:$R$10,2,FALSE),"")</f>
        <v/>
      </c>
      <c r="J292" s="31"/>
      <c r="K292" s="18" t="str">
        <f>IF(J292&lt;&gt;"",VLOOKUP(J292,'Drop-down lists'!$T$8:$U$13,2,FALSE),"")</f>
        <v/>
      </c>
      <c r="L292" s="18"/>
      <c r="M292" s="31"/>
      <c r="N292" s="31"/>
      <c r="O292" s="31"/>
      <c r="P292" s="18"/>
      <c r="Q292" s="21"/>
      <c r="R292" s="21"/>
      <c r="S292" s="21"/>
      <c r="T292" s="6"/>
      <c r="U292" s="6"/>
      <c r="V292" s="6"/>
    </row>
    <row r="293" spans="1:22" s="246" customFormat="1" x14ac:dyDescent="0.3">
      <c r="A293" s="258" t="str">
        <f>IF($B293="","-",COUNTA($B$4:$B293))</f>
        <v>-</v>
      </c>
      <c r="B293" s="31"/>
      <c r="C293" s="18" t="str">
        <f>IF(B293&lt;&gt;"",VLOOKUP(B293,'Drop-down lists'!$A$32:$B$38,2,FALSE),"")</f>
        <v/>
      </c>
      <c r="D293" s="18"/>
      <c r="E293" s="31"/>
      <c r="F293" s="18"/>
      <c r="G293" s="19" t="str">
        <f>IF(E293&lt;&gt;"",VLOOKUP(E293,'Drop-down lists'!D$8:E$16,2,FALSE),"")</f>
        <v/>
      </c>
      <c r="H293" s="31"/>
      <c r="I293" s="18" t="str">
        <f>IF(H293&lt;&gt;"",VLOOKUP(H293,'Drop-down lists'!$Q$8:$R$10,2,FALSE),"")</f>
        <v/>
      </c>
      <c r="J293" s="31"/>
      <c r="K293" s="18" t="str">
        <f>IF(J293&lt;&gt;"",VLOOKUP(J293,'Drop-down lists'!$T$8:$U$13,2,FALSE),"")</f>
        <v/>
      </c>
      <c r="L293" s="18"/>
      <c r="M293" s="31"/>
      <c r="N293" s="31"/>
      <c r="O293" s="31"/>
      <c r="P293" s="18"/>
      <c r="Q293" s="21"/>
      <c r="R293" s="21"/>
      <c r="S293" s="21"/>
      <c r="T293" s="6"/>
      <c r="U293" s="6"/>
      <c r="V293" s="6"/>
    </row>
    <row r="294" spans="1:22" s="246" customFormat="1" x14ac:dyDescent="0.3">
      <c r="A294" s="258" t="str">
        <f>IF($B294="","-",COUNTA($B$4:$B294))</f>
        <v>-</v>
      </c>
      <c r="B294" s="31"/>
      <c r="C294" s="18" t="str">
        <f>IF(B294&lt;&gt;"",VLOOKUP(B294,'Drop-down lists'!$A$32:$B$38,2,FALSE),"")</f>
        <v/>
      </c>
      <c r="D294" s="18"/>
      <c r="E294" s="31"/>
      <c r="F294" s="18"/>
      <c r="G294" s="19" t="str">
        <f>IF(E294&lt;&gt;"",VLOOKUP(E294,'Drop-down lists'!D$8:E$16,2,FALSE),"")</f>
        <v/>
      </c>
      <c r="H294" s="31"/>
      <c r="I294" s="18" t="str">
        <f>IF(H294&lt;&gt;"",VLOOKUP(H294,'Drop-down lists'!$Q$8:$R$10,2,FALSE),"")</f>
        <v/>
      </c>
      <c r="J294" s="31"/>
      <c r="K294" s="18" t="str">
        <f>IF(J294&lt;&gt;"",VLOOKUP(J294,'Drop-down lists'!$T$8:$U$13,2,FALSE),"")</f>
        <v/>
      </c>
      <c r="L294" s="18"/>
      <c r="M294" s="31"/>
      <c r="N294" s="31"/>
      <c r="O294" s="31"/>
      <c r="P294" s="18"/>
      <c r="Q294" s="21"/>
      <c r="R294" s="21"/>
      <c r="S294" s="21"/>
      <c r="T294" s="6"/>
      <c r="U294" s="6"/>
      <c r="V294" s="6"/>
    </row>
    <row r="295" spans="1:22" s="246" customFormat="1" x14ac:dyDescent="0.3">
      <c r="A295" s="258" t="str">
        <f>IF($B295="","-",COUNTA($B$4:$B295))</f>
        <v>-</v>
      </c>
      <c r="B295" s="31"/>
      <c r="C295" s="18" t="str">
        <f>IF(B295&lt;&gt;"",VLOOKUP(B295,'Drop-down lists'!$A$32:$B$38,2,FALSE),"")</f>
        <v/>
      </c>
      <c r="D295" s="18"/>
      <c r="E295" s="31"/>
      <c r="F295" s="18"/>
      <c r="G295" s="19" t="str">
        <f>IF(E295&lt;&gt;"",VLOOKUP(E295,'Drop-down lists'!D$8:E$16,2,FALSE),"")</f>
        <v/>
      </c>
      <c r="H295" s="31"/>
      <c r="I295" s="18" t="str">
        <f>IF(H295&lt;&gt;"",VLOOKUP(H295,'Drop-down lists'!$Q$8:$R$10,2,FALSE),"")</f>
        <v/>
      </c>
      <c r="J295" s="31"/>
      <c r="K295" s="18" t="str">
        <f>IF(J295&lt;&gt;"",VLOOKUP(J295,'Drop-down lists'!$T$8:$U$13,2,FALSE),"")</f>
        <v/>
      </c>
      <c r="L295" s="18"/>
      <c r="M295" s="31"/>
      <c r="N295" s="31"/>
      <c r="O295" s="31"/>
      <c r="P295" s="18"/>
      <c r="Q295" s="21"/>
      <c r="R295" s="21"/>
      <c r="S295" s="21"/>
      <c r="T295" s="6"/>
      <c r="U295" s="6"/>
      <c r="V295" s="6"/>
    </row>
    <row r="296" spans="1:22" s="246" customFormat="1" x14ac:dyDescent="0.3">
      <c r="A296" s="258" t="str">
        <f>IF($B296="","-",COUNTA($B$4:$B296))</f>
        <v>-</v>
      </c>
      <c r="B296" s="31"/>
      <c r="C296" s="18" t="str">
        <f>IF(B296&lt;&gt;"",VLOOKUP(B296,'Drop-down lists'!$A$32:$B$38,2,FALSE),"")</f>
        <v/>
      </c>
      <c r="D296" s="18"/>
      <c r="E296" s="31"/>
      <c r="F296" s="18"/>
      <c r="G296" s="19" t="str">
        <f>IF(E296&lt;&gt;"",VLOOKUP(E296,'Drop-down lists'!D$8:E$16,2,FALSE),"")</f>
        <v/>
      </c>
      <c r="H296" s="31"/>
      <c r="I296" s="18" t="str">
        <f>IF(H296&lt;&gt;"",VLOOKUP(H296,'Drop-down lists'!$Q$8:$R$10,2,FALSE),"")</f>
        <v/>
      </c>
      <c r="J296" s="31"/>
      <c r="K296" s="18" t="str">
        <f>IF(J296&lt;&gt;"",VLOOKUP(J296,'Drop-down lists'!$T$8:$U$13,2,FALSE),"")</f>
        <v/>
      </c>
      <c r="L296" s="18"/>
      <c r="M296" s="31"/>
      <c r="N296" s="31"/>
      <c r="O296" s="31"/>
      <c r="P296" s="18"/>
      <c r="Q296" s="21"/>
      <c r="R296" s="21"/>
      <c r="S296" s="21"/>
      <c r="T296" s="6"/>
      <c r="U296" s="6"/>
      <c r="V296" s="6"/>
    </row>
    <row r="297" spans="1:22" s="246" customFormat="1" x14ac:dyDescent="0.3">
      <c r="A297" s="258" t="str">
        <f>IF($B297="","-",COUNTA($B$4:$B297))</f>
        <v>-</v>
      </c>
      <c r="B297" s="31"/>
      <c r="C297" s="18" t="str">
        <f>IF(B297&lt;&gt;"",VLOOKUP(B297,'Drop-down lists'!$A$32:$B$38,2,FALSE),"")</f>
        <v/>
      </c>
      <c r="D297" s="18"/>
      <c r="E297" s="31"/>
      <c r="F297" s="18"/>
      <c r="G297" s="19" t="str">
        <f>IF(E297&lt;&gt;"",VLOOKUP(E297,'Drop-down lists'!D$8:E$16,2,FALSE),"")</f>
        <v/>
      </c>
      <c r="H297" s="31"/>
      <c r="I297" s="18" t="str">
        <f>IF(H297&lt;&gt;"",VLOOKUP(H297,'Drop-down lists'!$Q$8:$R$10,2,FALSE),"")</f>
        <v/>
      </c>
      <c r="J297" s="31"/>
      <c r="K297" s="18" t="str">
        <f>IF(J297&lt;&gt;"",VLOOKUP(J297,'Drop-down lists'!$T$8:$U$13,2,FALSE),"")</f>
        <v/>
      </c>
      <c r="L297" s="18"/>
      <c r="M297" s="31"/>
      <c r="N297" s="31"/>
      <c r="O297" s="31"/>
      <c r="P297" s="18"/>
      <c r="Q297" s="21"/>
      <c r="R297" s="21"/>
      <c r="S297" s="21"/>
      <c r="T297" s="6"/>
      <c r="U297" s="6"/>
      <c r="V297" s="6"/>
    </row>
    <row r="298" spans="1:22" s="246" customFormat="1" x14ac:dyDescent="0.3">
      <c r="A298" s="258" t="str">
        <f>IF($B298="","-",COUNTA($B$4:$B298))</f>
        <v>-</v>
      </c>
      <c r="B298" s="31"/>
      <c r="C298" s="18" t="str">
        <f>IF(B298&lt;&gt;"",VLOOKUP(B298,'Drop-down lists'!$A$32:$B$38,2,FALSE),"")</f>
        <v/>
      </c>
      <c r="D298" s="18"/>
      <c r="E298" s="31"/>
      <c r="F298" s="18"/>
      <c r="G298" s="19" t="str">
        <f>IF(E298&lt;&gt;"",VLOOKUP(E298,'Drop-down lists'!D$8:E$16,2,FALSE),"")</f>
        <v/>
      </c>
      <c r="H298" s="31"/>
      <c r="I298" s="18" t="str">
        <f>IF(H298&lt;&gt;"",VLOOKUP(H298,'Drop-down lists'!$Q$8:$R$10,2,FALSE),"")</f>
        <v/>
      </c>
      <c r="J298" s="31"/>
      <c r="K298" s="18" t="str">
        <f>IF(J298&lt;&gt;"",VLOOKUP(J298,'Drop-down lists'!$T$8:$U$13,2,FALSE),"")</f>
        <v/>
      </c>
      <c r="L298" s="18"/>
      <c r="M298" s="31"/>
      <c r="N298" s="31"/>
      <c r="O298" s="31"/>
      <c r="P298" s="18"/>
      <c r="Q298" s="21"/>
      <c r="R298" s="21"/>
      <c r="S298" s="21"/>
      <c r="T298" s="6"/>
      <c r="U298" s="6"/>
      <c r="V298" s="6"/>
    </row>
    <row r="299" spans="1:22" s="246" customFormat="1" x14ac:dyDescent="0.3">
      <c r="A299" s="258" t="str">
        <f>IF($B299="","-",COUNTA($B$4:$B299))</f>
        <v>-</v>
      </c>
      <c r="B299" s="31"/>
      <c r="C299" s="18" t="str">
        <f>IF(B299&lt;&gt;"",VLOOKUP(B299,'Drop-down lists'!$A$32:$B$38,2,FALSE),"")</f>
        <v/>
      </c>
      <c r="D299" s="18"/>
      <c r="E299" s="31"/>
      <c r="F299" s="18"/>
      <c r="G299" s="19" t="str">
        <f>IF(E299&lt;&gt;"",VLOOKUP(E299,'Drop-down lists'!D$8:E$16,2,FALSE),"")</f>
        <v/>
      </c>
      <c r="H299" s="31"/>
      <c r="I299" s="18" t="str">
        <f>IF(H299&lt;&gt;"",VLOOKUP(H299,'Drop-down lists'!$Q$8:$R$10,2,FALSE),"")</f>
        <v/>
      </c>
      <c r="J299" s="31"/>
      <c r="K299" s="18" t="str">
        <f>IF(J299&lt;&gt;"",VLOOKUP(J299,'Drop-down lists'!$T$8:$U$13,2,FALSE),"")</f>
        <v/>
      </c>
      <c r="L299" s="18"/>
      <c r="M299" s="31"/>
      <c r="N299" s="31"/>
      <c r="O299" s="31"/>
      <c r="P299" s="18"/>
      <c r="Q299" s="21"/>
      <c r="R299" s="21"/>
      <c r="S299" s="21"/>
      <c r="T299" s="6"/>
      <c r="U299" s="6"/>
      <c r="V299" s="6"/>
    </row>
    <row r="300" spans="1:22" s="246" customFormat="1" x14ac:dyDescent="0.3">
      <c r="A300" s="258" t="str">
        <f>IF($B300="","-",COUNTA($B$4:$B300))</f>
        <v>-</v>
      </c>
      <c r="B300" s="31"/>
      <c r="C300" s="18" t="str">
        <f>IF(B300&lt;&gt;"",VLOOKUP(B300,'Drop-down lists'!$A$32:$B$38,2,FALSE),"")</f>
        <v/>
      </c>
      <c r="D300" s="18"/>
      <c r="E300" s="31"/>
      <c r="F300" s="18"/>
      <c r="G300" s="19" t="str">
        <f>IF(E300&lt;&gt;"",VLOOKUP(E300,'Drop-down lists'!D$8:E$16,2,FALSE),"")</f>
        <v/>
      </c>
      <c r="H300" s="31"/>
      <c r="I300" s="18" t="str">
        <f>IF(H300&lt;&gt;"",VLOOKUP(H300,'Drop-down lists'!$Q$8:$R$10,2,FALSE),"")</f>
        <v/>
      </c>
      <c r="J300" s="31"/>
      <c r="K300" s="18" t="str">
        <f>IF(J300&lt;&gt;"",VLOOKUP(J300,'Drop-down lists'!$T$8:$U$13,2,FALSE),"")</f>
        <v/>
      </c>
      <c r="L300" s="18"/>
      <c r="M300" s="31"/>
      <c r="N300" s="31"/>
      <c r="O300" s="31"/>
      <c r="P300" s="18"/>
      <c r="Q300" s="21"/>
      <c r="R300" s="21"/>
      <c r="S300" s="21"/>
      <c r="T300" s="6"/>
      <c r="U300" s="6"/>
      <c r="V300" s="6"/>
    </row>
    <row r="301" spans="1:22" s="246" customFormat="1" x14ac:dyDescent="0.3">
      <c r="A301" s="258" t="str">
        <f>IF($B301="","-",COUNTA($B$4:$B301))</f>
        <v>-</v>
      </c>
      <c r="B301" s="31"/>
      <c r="C301" s="18" t="str">
        <f>IF(B301&lt;&gt;"",VLOOKUP(B301,'Drop-down lists'!$A$32:$B$38,2,FALSE),"")</f>
        <v/>
      </c>
      <c r="D301" s="18"/>
      <c r="E301" s="31"/>
      <c r="F301" s="18"/>
      <c r="G301" s="19" t="str">
        <f>IF(E301&lt;&gt;"",VLOOKUP(E301,'Drop-down lists'!D$8:E$16,2,FALSE),"")</f>
        <v/>
      </c>
      <c r="H301" s="31"/>
      <c r="I301" s="18" t="str">
        <f>IF(H301&lt;&gt;"",VLOOKUP(H301,'Drop-down lists'!$Q$8:$R$10,2,FALSE),"")</f>
        <v/>
      </c>
      <c r="J301" s="31"/>
      <c r="K301" s="18" t="str">
        <f>IF(J301&lt;&gt;"",VLOOKUP(J301,'Drop-down lists'!$T$8:$U$13,2,FALSE),"")</f>
        <v/>
      </c>
      <c r="L301" s="18"/>
      <c r="M301" s="31"/>
      <c r="N301" s="31"/>
      <c r="O301" s="31"/>
      <c r="P301" s="18"/>
      <c r="Q301" s="21"/>
      <c r="R301" s="21"/>
      <c r="S301" s="21"/>
      <c r="T301" s="6"/>
      <c r="U301" s="6"/>
      <c r="V301" s="6"/>
    </row>
    <row r="302" spans="1:22" s="246" customFormat="1" x14ac:dyDescent="0.3">
      <c r="A302" s="258" t="str">
        <f>IF($B302="","-",COUNTA($B$4:$B302))</f>
        <v>-</v>
      </c>
      <c r="B302" s="31"/>
      <c r="C302" s="18" t="str">
        <f>IF(B302&lt;&gt;"",VLOOKUP(B302,'Drop-down lists'!$A$32:$B$38,2,FALSE),"")</f>
        <v/>
      </c>
      <c r="D302" s="18"/>
      <c r="E302" s="31"/>
      <c r="F302" s="18"/>
      <c r="G302" s="19" t="str">
        <f>IF(E302&lt;&gt;"",VLOOKUP(E302,'Drop-down lists'!D$8:E$16,2,FALSE),"")</f>
        <v/>
      </c>
      <c r="H302" s="31"/>
      <c r="I302" s="18" t="str">
        <f>IF(H302&lt;&gt;"",VLOOKUP(H302,'Drop-down lists'!$Q$8:$R$10,2,FALSE),"")</f>
        <v/>
      </c>
      <c r="J302" s="31"/>
      <c r="K302" s="18" t="str">
        <f>IF(J302&lt;&gt;"",VLOOKUP(J302,'Drop-down lists'!$T$8:$U$13,2,FALSE),"")</f>
        <v/>
      </c>
      <c r="L302" s="18"/>
      <c r="M302" s="31"/>
      <c r="N302" s="31"/>
      <c r="O302" s="31"/>
      <c r="P302" s="18"/>
      <c r="Q302" s="21"/>
      <c r="R302" s="21"/>
      <c r="S302" s="21"/>
      <c r="T302" s="6"/>
      <c r="U302" s="6"/>
      <c r="V302" s="6"/>
    </row>
    <row r="303" spans="1:22" s="246" customFormat="1" x14ac:dyDescent="0.3">
      <c r="A303" s="258" t="str">
        <f>IF($B303="","-",COUNTA($B$4:$B303))</f>
        <v>-</v>
      </c>
      <c r="B303" s="31"/>
      <c r="C303" s="18" t="str">
        <f>IF(B303&lt;&gt;"",VLOOKUP(B303,'Drop-down lists'!$A$32:$B$38,2,FALSE),"")</f>
        <v/>
      </c>
      <c r="D303" s="18"/>
      <c r="E303" s="31"/>
      <c r="F303" s="18"/>
      <c r="G303" s="19" t="str">
        <f>IF(E303&lt;&gt;"",VLOOKUP(E303,'Drop-down lists'!D$8:E$16,2,FALSE),"")</f>
        <v/>
      </c>
      <c r="H303" s="31"/>
      <c r="I303" s="18" t="str">
        <f>IF(H303&lt;&gt;"",VLOOKUP(H303,'Drop-down lists'!$Q$8:$R$10,2,FALSE),"")</f>
        <v/>
      </c>
      <c r="J303" s="31"/>
      <c r="K303" s="18" t="str">
        <f>IF(J303&lt;&gt;"",VLOOKUP(J303,'Drop-down lists'!$T$8:$U$13,2,FALSE),"")</f>
        <v/>
      </c>
      <c r="L303" s="18"/>
      <c r="M303" s="31"/>
      <c r="N303" s="31"/>
      <c r="O303" s="31"/>
      <c r="P303" s="18"/>
      <c r="Q303" s="21"/>
      <c r="R303" s="21"/>
      <c r="S303" s="21"/>
      <c r="T303" s="6"/>
      <c r="U303" s="6"/>
      <c r="V303" s="6"/>
    </row>
    <row r="304" spans="1:22" s="246" customFormat="1" x14ac:dyDescent="0.3">
      <c r="A304" s="258" t="str">
        <f>IF($B304="","-",COUNTA($B$4:$B304))</f>
        <v>-</v>
      </c>
      <c r="B304" s="31"/>
      <c r="C304" s="18" t="str">
        <f>IF(B304&lt;&gt;"",VLOOKUP(B304,'Drop-down lists'!$A$32:$B$38,2,FALSE),"")</f>
        <v/>
      </c>
      <c r="D304" s="18"/>
      <c r="E304" s="31"/>
      <c r="F304" s="18"/>
      <c r="G304" s="19" t="str">
        <f>IF(E304&lt;&gt;"",VLOOKUP(E304,'Drop-down lists'!D$8:E$16,2,FALSE),"")</f>
        <v/>
      </c>
      <c r="H304" s="31"/>
      <c r="I304" s="18" t="str">
        <f>IF(H304&lt;&gt;"",VLOOKUP(H304,'Drop-down lists'!$Q$8:$R$10,2,FALSE),"")</f>
        <v/>
      </c>
      <c r="J304" s="31"/>
      <c r="K304" s="18" t="str">
        <f>IF(J304&lt;&gt;"",VLOOKUP(J304,'Drop-down lists'!$T$8:$U$13,2,FALSE),"")</f>
        <v/>
      </c>
      <c r="L304" s="18"/>
      <c r="M304" s="31"/>
      <c r="N304" s="31"/>
      <c r="O304" s="31"/>
      <c r="P304" s="18"/>
      <c r="Q304" s="21"/>
      <c r="R304" s="21"/>
      <c r="S304" s="21"/>
      <c r="T304" s="6"/>
      <c r="U304" s="6"/>
      <c r="V304" s="6"/>
    </row>
    <row r="305" spans="1:22" s="246" customFormat="1" x14ac:dyDescent="0.3">
      <c r="A305" s="258" t="str">
        <f>IF($B305="","-",COUNTA($B$4:$B305))</f>
        <v>-</v>
      </c>
      <c r="B305" s="31"/>
      <c r="C305" s="18" t="str">
        <f>IF(B305&lt;&gt;"",VLOOKUP(B305,'Drop-down lists'!$A$32:$B$38,2,FALSE),"")</f>
        <v/>
      </c>
      <c r="D305" s="18"/>
      <c r="E305" s="31"/>
      <c r="F305" s="18"/>
      <c r="G305" s="19" t="str">
        <f>IF(E305&lt;&gt;"",VLOOKUP(E305,'Drop-down lists'!D$8:E$16,2,FALSE),"")</f>
        <v/>
      </c>
      <c r="H305" s="31"/>
      <c r="I305" s="18" t="str">
        <f>IF(H305&lt;&gt;"",VLOOKUP(H305,'Drop-down lists'!$Q$8:$R$10,2,FALSE),"")</f>
        <v/>
      </c>
      <c r="J305" s="31"/>
      <c r="K305" s="18" t="str">
        <f>IF(J305&lt;&gt;"",VLOOKUP(J305,'Drop-down lists'!$T$8:$U$13,2,FALSE),"")</f>
        <v/>
      </c>
      <c r="L305" s="18"/>
      <c r="M305" s="31"/>
      <c r="N305" s="31"/>
      <c r="O305" s="31"/>
      <c r="P305" s="18"/>
      <c r="Q305" s="21"/>
      <c r="R305" s="21"/>
      <c r="S305" s="21"/>
      <c r="T305" s="6"/>
      <c r="U305" s="6"/>
      <c r="V305" s="6"/>
    </row>
    <row r="306" spans="1:22" s="246" customFormat="1" x14ac:dyDescent="0.3">
      <c r="A306" s="258" t="str">
        <f>IF($B306="","-",COUNTA($B$4:$B306))</f>
        <v>-</v>
      </c>
      <c r="B306" s="31"/>
      <c r="C306" s="18" t="str">
        <f>IF(B306&lt;&gt;"",VLOOKUP(B306,'Drop-down lists'!$A$32:$B$38,2,FALSE),"")</f>
        <v/>
      </c>
      <c r="D306" s="18"/>
      <c r="E306" s="31"/>
      <c r="F306" s="18"/>
      <c r="G306" s="19" t="str">
        <f>IF(E306&lt;&gt;"",VLOOKUP(E306,'Drop-down lists'!D$8:E$16,2,FALSE),"")</f>
        <v/>
      </c>
      <c r="H306" s="31"/>
      <c r="I306" s="18" t="str">
        <f>IF(H306&lt;&gt;"",VLOOKUP(H306,'Drop-down lists'!$Q$8:$R$10,2,FALSE),"")</f>
        <v/>
      </c>
      <c r="J306" s="31"/>
      <c r="K306" s="18" t="str">
        <f>IF(J306&lt;&gt;"",VLOOKUP(J306,'Drop-down lists'!$T$8:$U$13,2,FALSE),"")</f>
        <v/>
      </c>
      <c r="L306" s="18"/>
      <c r="M306" s="31"/>
      <c r="N306" s="31"/>
      <c r="O306" s="31"/>
      <c r="P306" s="18"/>
      <c r="Q306" s="21"/>
      <c r="R306" s="21"/>
      <c r="S306" s="21"/>
      <c r="T306" s="6"/>
      <c r="U306" s="6"/>
      <c r="V306" s="6"/>
    </row>
    <row r="307" spans="1:22" s="246" customFormat="1" x14ac:dyDescent="0.3">
      <c r="A307" s="258" t="str">
        <f>IF($B307="","-",COUNTA($B$4:$B307))</f>
        <v>-</v>
      </c>
      <c r="B307" s="31"/>
      <c r="C307" s="18" t="str">
        <f>IF(B307&lt;&gt;"",VLOOKUP(B307,'Drop-down lists'!$A$32:$B$38,2,FALSE),"")</f>
        <v/>
      </c>
      <c r="D307" s="18"/>
      <c r="E307" s="31"/>
      <c r="F307" s="18"/>
      <c r="G307" s="19" t="str">
        <f>IF(E307&lt;&gt;"",VLOOKUP(E307,'Drop-down lists'!D$8:E$16,2,FALSE),"")</f>
        <v/>
      </c>
      <c r="H307" s="31"/>
      <c r="I307" s="18" t="str">
        <f>IF(H307&lt;&gt;"",VLOOKUP(H307,'Drop-down lists'!$Q$8:$R$10,2,FALSE),"")</f>
        <v/>
      </c>
      <c r="J307" s="31"/>
      <c r="K307" s="18" t="str">
        <f>IF(J307&lt;&gt;"",VLOOKUP(J307,'Drop-down lists'!$T$8:$U$13,2,FALSE),"")</f>
        <v/>
      </c>
      <c r="L307" s="18"/>
      <c r="M307" s="31"/>
      <c r="N307" s="31"/>
      <c r="O307" s="31"/>
      <c r="P307" s="18"/>
      <c r="Q307" s="21"/>
      <c r="R307" s="21"/>
      <c r="S307" s="21"/>
      <c r="T307" s="6"/>
      <c r="U307" s="6"/>
      <c r="V307" s="6"/>
    </row>
    <row r="308" spans="1:22" s="246" customFormat="1" x14ac:dyDescent="0.3">
      <c r="A308" s="258" t="str">
        <f>IF($B308="","-",COUNTA($B$4:$B308))</f>
        <v>-</v>
      </c>
      <c r="B308" s="31"/>
      <c r="C308" s="18" t="str">
        <f>IF(B308&lt;&gt;"",VLOOKUP(B308,'Drop-down lists'!$A$32:$B$38,2,FALSE),"")</f>
        <v/>
      </c>
      <c r="D308" s="18"/>
      <c r="E308" s="31"/>
      <c r="F308" s="18"/>
      <c r="G308" s="19" t="str">
        <f>IF(E308&lt;&gt;"",VLOOKUP(E308,'Drop-down lists'!D$8:E$16,2,FALSE),"")</f>
        <v/>
      </c>
      <c r="H308" s="31"/>
      <c r="I308" s="18" t="str">
        <f>IF(H308&lt;&gt;"",VLOOKUP(H308,'Drop-down lists'!$Q$8:$R$10,2,FALSE),"")</f>
        <v/>
      </c>
      <c r="J308" s="31"/>
      <c r="K308" s="18" t="str">
        <f>IF(J308&lt;&gt;"",VLOOKUP(J308,'Drop-down lists'!$T$8:$U$13,2,FALSE),"")</f>
        <v/>
      </c>
      <c r="L308" s="18"/>
      <c r="M308" s="31"/>
      <c r="N308" s="31"/>
      <c r="O308" s="31"/>
      <c r="P308" s="18"/>
      <c r="Q308" s="21"/>
      <c r="R308" s="21"/>
      <c r="S308" s="21"/>
      <c r="T308" s="6"/>
      <c r="U308" s="6"/>
      <c r="V308" s="6"/>
    </row>
    <row r="309" spans="1:22" s="246" customFormat="1" x14ac:dyDescent="0.3">
      <c r="A309" s="258" t="str">
        <f>IF($B309="","-",COUNTA($B$4:$B309))</f>
        <v>-</v>
      </c>
      <c r="B309" s="31"/>
      <c r="C309" s="18" t="str">
        <f>IF(B309&lt;&gt;"",VLOOKUP(B309,'Drop-down lists'!$A$32:$B$38,2,FALSE),"")</f>
        <v/>
      </c>
      <c r="D309" s="18"/>
      <c r="E309" s="31"/>
      <c r="F309" s="18"/>
      <c r="G309" s="19" t="str">
        <f>IF(E309&lt;&gt;"",VLOOKUP(E309,'Drop-down lists'!D$8:E$16,2,FALSE),"")</f>
        <v/>
      </c>
      <c r="H309" s="31"/>
      <c r="I309" s="18" t="str">
        <f>IF(H309&lt;&gt;"",VLOOKUP(H309,'Drop-down lists'!$Q$8:$R$10,2,FALSE),"")</f>
        <v/>
      </c>
      <c r="J309" s="31"/>
      <c r="K309" s="18" t="str">
        <f>IF(J309&lt;&gt;"",VLOOKUP(J309,'Drop-down lists'!$T$8:$U$13,2,FALSE),"")</f>
        <v/>
      </c>
      <c r="L309" s="18"/>
      <c r="M309" s="31"/>
      <c r="N309" s="31"/>
      <c r="O309" s="31"/>
      <c r="P309" s="18"/>
      <c r="Q309" s="21"/>
      <c r="R309" s="21"/>
      <c r="S309" s="21"/>
      <c r="T309" s="6"/>
      <c r="U309" s="6"/>
      <c r="V309" s="6"/>
    </row>
    <row r="310" spans="1:22" s="246" customFormat="1" x14ac:dyDescent="0.3">
      <c r="A310" s="258" t="str">
        <f>IF($B310="","-",COUNTA($B$4:$B310))</f>
        <v>-</v>
      </c>
      <c r="B310" s="31"/>
      <c r="C310" s="18" t="str">
        <f>IF(B310&lt;&gt;"",VLOOKUP(B310,'Drop-down lists'!$A$32:$B$38,2,FALSE),"")</f>
        <v/>
      </c>
      <c r="D310" s="18"/>
      <c r="E310" s="31"/>
      <c r="F310" s="18"/>
      <c r="G310" s="19" t="str">
        <f>IF(E310&lt;&gt;"",VLOOKUP(E310,'Drop-down lists'!D$8:E$16,2,FALSE),"")</f>
        <v/>
      </c>
      <c r="H310" s="31"/>
      <c r="I310" s="18" t="str">
        <f>IF(H310&lt;&gt;"",VLOOKUP(H310,'Drop-down lists'!$Q$8:$R$10,2,FALSE),"")</f>
        <v/>
      </c>
      <c r="J310" s="31"/>
      <c r="K310" s="18" t="str">
        <f>IF(J310&lt;&gt;"",VLOOKUP(J310,'Drop-down lists'!$T$8:$U$13,2,FALSE),"")</f>
        <v/>
      </c>
      <c r="L310" s="18"/>
      <c r="M310" s="31"/>
      <c r="N310" s="31"/>
      <c r="O310" s="31"/>
      <c r="P310" s="18"/>
      <c r="Q310" s="21"/>
      <c r="R310" s="21"/>
      <c r="S310" s="21"/>
      <c r="T310" s="6"/>
      <c r="U310" s="6"/>
      <c r="V310" s="6"/>
    </row>
    <row r="311" spans="1:22" s="246" customFormat="1" x14ac:dyDescent="0.3">
      <c r="A311" s="258" t="str">
        <f>IF($B311="","-",COUNTA($B$4:$B311))</f>
        <v>-</v>
      </c>
      <c r="B311" s="31"/>
      <c r="C311" s="18" t="str">
        <f>IF(B311&lt;&gt;"",VLOOKUP(B311,'Drop-down lists'!$A$32:$B$38,2,FALSE),"")</f>
        <v/>
      </c>
      <c r="D311" s="18"/>
      <c r="E311" s="31"/>
      <c r="F311" s="18"/>
      <c r="G311" s="19" t="str">
        <f>IF(E311&lt;&gt;"",VLOOKUP(E311,'Drop-down lists'!D$8:E$16,2,FALSE),"")</f>
        <v/>
      </c>
      <c r="H311" s="31"/>
      <c r="I311" s="18" t="str">
        <f>IF(H311&lt;&gt;"",VLOOKUP(H311,'Drop-down lists'!$Q$8:$R$10,2,FALSE),"")</f>
        <v/>
      </c>
      <c r="J311" s="31"/>
      <c r="K311" s="18" t="str">
        <f>IF(J311&lt;&gt;"",VLOOKUP(J311,'Drop-down lists'!$T$8:$U$13,2,FALSE),"")</f>
        <v/>
      </c>
      <c r="L311" s="18"/>
      <c r="M311" s="31"/>
      <c r="N311" s="31"/>
      <c r="O311" s="31"/>
      <c r="P311" s="18"/>
      <c r="Q311" s="21"/>
      <c r="R311" s="21"/>
      <c r="S311" s="21"/>
      <c r="T311" s="6"/>
      <c r="U311" s="6"/>
      <c r="V311" s="6"/>
    </row>
    <row r="312" spans="1:22" s="246" customFormat="1" x14ac:dyDescent="0.3">
      <c r="A312" s="258" t="str">
        <f>IF($B312="","-",COUNTA($B$4:$B312))</f>
        <v>-</v>
      </c>
      <c r="B312" s="31"/>
      <c r="C312" s="18" t="str">
        <f>IF(B312&lt;&gt;"",VLOOKUP(B312,'Drop-down lists'!$A$32:$B$38,2,FALSE),"")</f>
        <v/>
      </c>
      <c r="D312" s="18"/>
      <c r="E312" s="31"/>
      <c r="F312" s="18"/>
      <c r="G312" s="19" t="str">
        <f>IF(E312&lt;&gt;"",VLOOKUP(E312,'Drop-down lists'!D$8:E$16,2,FALSE),"")</f>
        <v/>
      </c>
      <c r="H312" s="31"/>
      <c r="I312" s="18" t="str">
        <f>IF(H312&lt;&gt;"",VLOOKUP(H312,'Drop-down lists'!$Q$8:$R$10,2,FALSE),"")</f>
        <v/>
      </c>
      <c r="J312" s="31"/>
      <c r="K312" s="18" t="str">
        <f>IF(J312&lt;&gt;"",VLOOKUP(J312,'Drop-down lists'!$T$8:$U$13,2,FALSE),"")</f>
        <v/>
      </c>
      <c r="L312" s="18"/>
      <c r="M312" s="31"/>
      <c r="N312" s="31"/>
      <c r="O312" s="31"/>
      <c r="P312" s="18"/>
      <c r="Q312" s="21"/>
      <c r="R312" s="21"/>
      <c r="S312" s="21"/>
      <c r="T312" s="6"/>
      <c r="U312" s="6"/>
      <c r="V312" s="6"/>
    </row>
    <row r="313" spans="1:22" s="246" customFormat="1" x14ac:dyDescent="0.3">
      <c r="A313" s="258" t="str">
        <f>IF($B313="","-",COUNTA($B$4:$B313))</f>
        <v>-</v>
      </c>
      <c r="B313" s="31"/>
      <c r="C313" s="18" t="str">
        <f>IF(B313&lt;&gt;"",VLOOKUP(B313,'Drop-down lists'!$A$32:$B$38,2,FALSE),"")</f>
        <v/>
      </c>
      <c r="D313" s="18"/>
      <c r="E313" s="31"/>
      <c r="F313" s="18"/>
      <c r="G313" s="19" t="str">
        <f>IF(E313&lt;&gt;"",VLOOKUP(E313,'Drop-down lists'!D$8:E$16,2,FALSE),"")</f>
        <v/>
      </c>
      <c r="H313" s="31"/>
      <c r="I313" s="18" t="str">
        <f>IF(H313&lt;&gt;"",VLOOKUP(H313,'Drop-down lists'!$Q$8:$R$10,2,FALSE),"")</f>
        <v/>
      </c>
      <c r="J313" s="31"/>
      <c r="K313" s="18" t="str">
        <f>IF(J313&lt;&gt;"",VLOOKUP(J313,'Drop-down lists'!$T$8:$U$13,2,FALSE),"")</f>
        <v/>
      </c>
      <c r="L313" s="18"/>
      <c r="M313" s="31"/>
      <c r="N313" s="31"/>
      <c r="O313" s="31"/>
      <c r="P313" s="18"/>
      <c r="Q313" s="21"/>
      <c r="R313" s="21"/>
      <c r="S313" s="21"/>
      <c r="T313" s="6"/>
      <c r="U313" s="6"/>
      <c r="V313" s="6"/>
    </row>
    <row r="314" spans="1:22" s="246" customFormat="1" x14ac:dyDescent="0.3">
      <c r="A314" s="258" t="str">
        <f>IF($B314="","-",COUNTA($B$4:$B314))</f>
        <v>-</v>
      </c>
      <c r="B314" s="31"/>
      <c r="C314" s="18" t="str">
        <f>IF(B314&lt;&gt;"",VLOOKUP(B314,'Drop-down lists'!$A$32:$B$38,2,FALSE),"")</f>
        <v/>
      </c>
      <c r="D314" s="18"/>
      <c r="E314" s="31"/>
      <c r="F314" s="18"/>
      <c r="G314" s="19" t="str">
        <f>IF(E314&lt;&gt;"",VLOOKUP(E314,'Drop-down lists'!D$8:E$16,2,FALSE),"")</f>
        <v/>
      </c>
      <c r="H314" s="31"/>
      <c r="I314" s="18" t="str">
        <f>IF(H314&lt;&gt;"",VLOOKUP(H314,'Drop-down lists'!$Q$8:$R$10,2,FALSE),"")</f>
        <v/>
      </c>
      <c r="J314" s="31"/>
      <c r="K314" s="18" t="str">
        <f>IF(J314&lt;&gt;"",VLOOKUP(J314,'Drop-down lists'!$T$8:$U$13,2,FALSE),"")</f>
        <v/>
      </c>
      <c r="L314" s="18"/>
      <c r="M314" s="31"/>
      <c r="N314" s="31"/>
      <c r="O314" s="31"/>
      <c r="P314" s="18"/>
      <c r="Q314" s="21"/>
      <c r="R314" s="21"/>
      <c r="S314" s="21"/>
      <c r="T314" s="6"/>
      <c r="U314" s="6"/>
      <c r="V314" s="6"/>
    </row>
    <row r="315" spans="1:22" s="246" customFormat="1" x14ac:dyDescent="0.3">
      <c r="A315" s="258" t="str">
        <f>IF($B315="","-",COUNTA($B$4:$B315))</f>
        <v>-</v>
      </c>
      <c r="B315" s="31"/>
      <c r="C315" s="18" t="str">
        <f>IF(B315&lt;&gt;"",VLOOKUP(B315,'Drop-down lists'!$A$32:$B$38,2,FALSE),"")</f>
        <v/>
      </c>
      <c r="D315" s="18"/>
      <c r="E315" s="31"/>
      <c r="F315" s="18"/>
      <c r="G315" s="19" t="str">
        <f>IF(E315&lt;&gt;"",VLOOKUP(E315,'Drop-down lists'!D$8:E$16,2,FALSE),"")</f>
        <v/>
      </c>
      <c r="H315" s="31"/>
      <c r="I315" s="18" t="str">
        <f>IF(H315&lt;&gt;"",VLOOKUP(H315,'Drop-down lists'!$Q$8:$R$10,2,FALSE),"")</f>
        <v/>
      </c>
      <c r="J315" s="31"/>
      <c r="K315" s="18" t="str">
        <f>IF(J315&lt;&gt;"",VLOOKUP(J315,'Drop-down lists'!$T$8:$U$13,2,FALSE),"")</f>
        <v/>
      </c>
      <c r="L315" s="18"/>
      <c r="M315" s="31"/>
      <c r="N315" s="31"/>
      <c r="O315" s="31"/>
      <c r="P315" s="18"/>
      <c r="Q315" s="21"/>
      <c r="R315" s="21"/>
      <c r="S315" s="21"/>
      <c r="T315" s="6"/>
      <c r="U315" s="6"/>
      <c r="V315" s="6"/>
    </row>
    <row r="316" spans="1:22" s="246" customFormat="1" x14ac:dyDescent="0.3">
      <c r="A316" s="258" t="str">
        <f>IF($B316="","-",COUNTA($B$4:$B316))</f>
        <v>-</v>
      </c>
      <c r="B316" s="31"/>
      <c r="C316" s="18" t="str">
        <f>IF(B316&lt;&gt;"",VLOOKUP(B316,'Drop-down lists'!$A$32:$B$38,2,FALSE),"")</f>
        <v/>
      </c>
      <c r="D316" s="18"/>
      <c r="E316" s="31"/>
      <c r="F316" s="18"/>
      <c r="G316" s="19" t="str">
        <f>IF(E316&lt;&gt;"",VLOOKUP(E316,'Drop-down lists'!D$8:E$16,2,FALSE),"")</f>
        <v/>
      </c>
      <c r="H316" s="31"/>
      <c r="I316" s="18" t="str">
        <f>IF(H316&lt;&gt;"",VLOOKUP(H316,'Drop-down lists'!$Q$8:$R$10,2,FALSE),"")</f>
        <v/>
      </c>
      <c r="J316" s="31"/>
      <c r="K316" s="18" t="str">
        <f>IF(J316&lt;&gt;"",VLOOKUP(J316,'Drop-down lists'!$T$8:$U$13,2,FALSE),"")</f>
        <v/>
      </c>
      <c r="L316" s="18"/>
      <c r="M316" s="31"/>
      <c r="N316" s="31"/>
      <c r="O316" s="31"/>
      <c r="P316" s="18"/>
      <c r="Q316" s="21"/>
      <c r="R316" s="21"/>
      <c r="S316" s="21"/>
      <c r="T316" s="6"/>
      <c r="U316" s="6"/>
      <c r="V316" s="6"/>
    </row>
    <row r="317" spans="1:22" s="246" customFormat="1" x14ac:dyDescent="0.3">
      <c r="A317" s="258" t="str">
        <f>IF($B317="","-",COUNTA($B$4:$B317))</f>
        <v>-</v>
      </c>
      <c r="B317" s="31"/>
      <c r="C317" s="18" t="str">
        <f>IF(B317&lt;&gt;"",VLOOKUP(B317,'Drop-down lists'!$A$32:$B$38,2,FALSE),"")</f>
        <v/>
      </c>
      <c r="D317" s="18"/>
      <c r="E317" s="31"/>
      <c r="F317" s="18"/>
      <c r="G317" s="19" t="str">
        <f>IF(E317&lt;&gt;"",VLOOKUP(E317,'Drop-down lists'!D$8:E$16,2,FALSE),"")</f>
        <v/>
      </c>
      <c r="H317" s="31"/>
      <c r="I317" s="18" t="str">
        <f>IF(H317&lt;&gt;"",VLOOKUP(H317,'Drop-down lists'!$Q$8:$R$10,2,FALSE),"")</f>
        <v/>
      </c>
      <c r="J317" s="31"/>
      <c r="K317" s="18" t="str">
        <f>IF(J317&lt;&gt;"",VLOOKUP(J317,'Drop-down lists'!$T$8:$U$13,2,FALSE),"")</f>
        <v/>
      </c>
      <c r="L317" s="18"/>
      <c r="M317" s="31"/>
      <c r="N317" s="31"/>
      <c r="O317" s="31"/>
      <c r="P317" s="18"/>
      <c r="Q317" s="21"/>
      <c r="R317" s="21"/>
      <c r="S317" s="21"/>
      <c r="T317" s="6"/>
      <c r="U317" s="6"/>
      <c r="V317" s="6"/>
    </row>
    <row r="318" spans="1:22" s="246" customFormat="1" x14ac:dyDescent="0.3">
      <c r="A318" s="258" t="str">
        <f>IF($B318="","-",COUNTA($B$4:$B318))</f>
        <v>-</v>
      </c>
      <c r="B318" s="31"/>
      <c r="C318" s="18" t="str">
        <f>IF(B318&lt;&gt;"",VLOOKUP(B318,'Drop-down lists'!$A$32:$B$38,2,FALSE),"")</f>
        <v/>
      </c>
      <c r="D318" s="18"/>
      <c r="E318" s="31"/>
      <c r="F318" s="18"/>
      <c r="G318" s="19" t="str">
        <f>IF(E318&lt;&gt;"",VLOOKUP(E318,'Drop-down lists'!D$8:E$16,2,FALSE),"")</f>
        <v/>
      </c>
      <c r="H318" s="31"/>
      <c r="I318" s="18" t="str">
        <f>IF(H318&lt;&gt;"",VLOOKUP(H318,'Drop-down lists'!$Q$8:$R$10,2,FALSE),"")</f>
        <v/>
      </c>
      <c r="J318" s="31"/>
      <c r="K318" s="18" t="str">
        <f>IF(J318&lt;&gt;"",VLOOKUP(J318,'Drop-down lists'!$T$8:$U$13,2,FALSE),"")</f>
        <v/>
      </c>
      <c r="L318" s="18"/>
      <c r="M318" s="31"/>
      <c r="N318" s="31"/>
      <c r="O318" s="31"/>
      <c r="P318" s="18"/>
      <c r="Q318" s="21"/>
      <c r="R318" s="21"/>
      <c r="S318" s="21"/>
      <c r="T318" s="6"/>
      <c r="U318" s="6"/>
      <c r="V318" s="6"/>
    </row>
    <row r="319" spans="1:22" s="246" customFormat="1" x14ac:dyDescent="0.3">
      <c r="A319" s="258" t="str">
        <f>IF($B319="","-",COUNTA($B$4:$B319))</f>
        <v>-</v>
      </c>
      <c r="B319" s="31"/>
      <c r="C319" s="18" t="str">
        <f>IF(B319&lt;&gt;"",VLOOKUP(B319,'Drop-down lists'!$A$32:$B$38,2,FALSE),"")</f>
        <v/>
      </c>
      <c r="D319" s="18"/>
      <c r="E319" s="31"/>
      <c r="F319" s="18"/>
      <c r="G319" s="19" t="str">
        <f>IF(E319&lt;&gt;"",VLOOKUP(E319,'Drop-down lists'!D$8:E$16,2,FALSE),"")</f>
        <v/>
      </c>
      <c r="H319" s="31"/>
      <c r="I319" s="18" t="str">
        <f>IF(H319&lt;&gt;"",VLOOKUP(H319,'Drop-down lists'!$Q$8:$R$10,2,FALSE),"")</f>
        <v/>
      </c>
      <c r="J319" s="31"/>
      <c r="K319" s="18" t="str">
        <f>IF(J319&lt;&gt;"",VLOOKUP(J319,'Drop-down lists'!$T$8:$U$13,2,FALSE),"")</f>
        <v/>
      </c>
      <c r="L319" s="18"/>
      <c r="M319" s="31"/>
      <c r="N319" s="31"/>
      <c r="O319" s="31"/>
      <c r="P319" s="18"/>
      <c r="Q319" s="21"/>
      <c r="R319" s="21"/>
      <c r="S319" s="21"/>
      <c r="T319" s="6"/>
      <c r="U319" s="6"/>
      <c r="V319" s="6"/>
    </row>
    <row r="320" spans="1:22" s="246" customFormat="1" x14ac:dyDescent="0.3">
      <c r="A320" s="258" t="str">
        <f>IF($B320="","-",COUNTA($B$4:$B320))</f>
        <v>-</v>
      </c>
      <c r="B320" s="31"/>
      <c r="C320" s="18" t="str">
        <f>IF(B320&lt;&gt;"",VLOOKUP(B320,'Drop-down lists'!$A$32:$B$38,2,FALSE),"")</f>
        <v/>
      </c>
      <c r="D320" s="18"/>
      <c r="E320" s="31"/>
      <c r="F320" s="18"/>
      <c r="G320" s="19" t="str">
        <f>IF(E320&lt;&gt;"",VLOOKUP(E320,'Drop-down lists'!D$8:E$16,2,FALSE),"")</f>
        <v/>
      </c>
      <c r="H320" s="31"/>
      <c r="I320" s="18" t="str">
        <f>IF(H320&lt;&gt;"",VLOOKUP(H320,'Drop-down lists'!$Q$8:$R$10,2,FALSE),"")</f>
        <v/>
      </c>
      <c r="J320" s="31"/>
      <c r="K320" s="18" t="str">
        <f>IF(J320&lt;&gt;"",VLOOKUP(J320,'Drop-down lists'!$T$8:$U$13,2,FALSE),"")</f>
        <v/>
      </c>
      <c r="L320" s="18"/>
      <c r="M320" s="31"/>
      <c r="N320" s="31"/>
      <c r="O320" s="31"/>
      <c r="P320" s="18"/>
      <c r="Q320" s="21"/>
      <c r="R320" s="21"/>
      <c r="S320" s="21"/>
      <c r="T320" s="6"/>
      <c r="U320" s="6"/>
      <c r="V320" s="6"/>
    </row>
    <row r="321" spans="1:22" s="246" customFormat="1" x14ac:dyDescent="0.3">
      <c r="A321" s="258" t="str">
        <f>IF($B321="","-",COUNTA($B$4:$B321))</f>
        <v>-</v>
      </c>
      <c r="B321" s="31"/>
      <c r="C321" s="18" t="str">
        <f>IF(B321&lt;&gt;"",VLOOKUP(B321,'Drop-down lists'!$A$32:$B$38,2,FALSE),"")</f>
        <v/>
      </c>
      <c r="D321" s="18"/>
      <c r="E321" s="31"/>
      <c r="F321" s="18"/>
      <c r="G321" s="19" t="str">
        <f>IF(E321&lt;&gt;"",VLOOKUP(E321,'Drop-down lists'!D$8:E$16,2,FALSE),"")</f>
        <v/>
      </c>
      <c r="H321" s="31"/>
      <c r="I321" s="18" t="str">
        <f>IF(H321&lt;&gt;"",VLOOKUP(H321,'Drop-down lists'!$Q$8:$R$10,2,FALSE),"")</f>
        <v/>
      </c>
      <c r="J321" s="31"/>
      <c r="K321" s="18" t="str">
        <f>IF(J321&lt;&gt;"",VLOOKUP(J321,'Drop-down lists'!$T$8:$U$13,2,FALSE),"")</f>
        <v/>
      </c>
      <c r="L321" s="18"/>
      <c r="M321" s="31"/>
      <c r="N321" s="31"/>
      <c r="O321" s="31"/>
      <c r="P321" s="18"/>
      <c r="Q321" s="21"/>
      <c r="R321" s="21"/>
      <c r="S321" s="21"/>
      <c r="T321" s="6"/>
      <c r="U321" s="6"/>
      <c r="V321" s="6"/>
    </row>
    <row r="322" spans="1:22" s="246" customFormat="1" x14ac:dyDescent="0.3">
      <c r="A322" s="258" t="str">
        <f>IF($B322="","-",COUNTA($B$4:$B322))</f>
        <v>-</v>
      </c>
      <c r="B322" s="31"/>
      <c r="C322" s="18" t="str">
        <f>IF(B322&lt;&gt;"",VLOOKUP(B322,'Drop-down lists'!$A$32:$B$38,2,FALSE),"")</f>
        <v/>
      </c>
      <c r="D322" s="18"/>
      <c r="E322" s="31"/>
      <c r="F322" s="18"/>
      <c r="G322" s="19" t="str">
        <f>IF(E322&lt;&gt;"",VLOOKUP(E322,'Drop-down lists'!D$8:E$16,2,FALSE),"")</f>
        <v/>
      </c>
      <c r="H322" s="31"/>
      <c r="I322" s="18" t="str">
        <f>IF(H322&lt;&gt;"",VLOOKUP(H322,'Drop-down lists'!$Q$8:$R$10,2,FALSE),"")</f>
        <v/>
      </c>
      <c r="J322" s="31"/>
      <c r="K322" s="18" t="str">
        <f>IF(J322&lt;&gt;"",VLOOKUP(J322,'Drop-down lists'!$T$8:$U$13,2,FALSE),"")</f>
        <v/>
      </c>
      <c r="L322" s="18"/>
      <c r="M322" s="31"/>
      <c r="N322" s="31"/>
      <c r="O322" s="31"/>
      <c r="P322" s="18"/>
      <c r="Q322" s="21"/>
      <c r="R322" s="21"/>
      <c r="S322" s="21"/>
      <c r="T322" s="6"/>
      <c r="U322" s="6"/>
      <c r="V322" s="6"/>
    </row>
    <row r="323" spans="1:22" s="246" customFormat="1" x14ac:dyDescent="0.3">
      <c r="A323" s="258" t="str">
        <f>IF($B323="","-",COUNTA($B$4:$B323))</f>
        <v>-</v>
      </c>
      <c r="B323" s="31"/>
      <c r="C323" s="18" t="str">
        <f>IF(B323&lt;&gt;"",VLOOKUP(B323,'Drop-down lists'!$A$32:$B$38,2,FALSE),"")</f>
        <v/>
      </c>
      <c r="D323" s="18"/>
      <c r="E323" s="31"/>
      <c r="F323" s="18"/>
      <c r="G323" s="19" t="str">
        <f>IF(E323&lt;&gt;"",VLOOKUP(E323,'Drop-down lists'!D$8:E$16,2,FALSE),"")</f>
        <v/>
      </c>
      <c r="H323" s="31"/>
      <c r="I323" s="18" t="str">
        <f>IF(H323&lt;&gt;"",VLOOKUP(H323,'Drop-down lists'!$Q$8:$R$10,2,FALSE),"")</f>
        <v/>
      </c>
      <c r="J323" s="31"/>
      <c r="K323" s="18" t="str">
        <f>IF(J323&lt;&gt;"",VLOOKUP(J323,'Drop-down lists'!$T$8:$U$13,2,FALSE),"")</f>
        <v/>
      </c>
      <c r="L323" s="18"/>
      <c r="M323" s="31"/>
      <c r="N323" s="31"/>
      <c r="O323" s="31"/>
      <c r="P323" s="18"/>
      <c r="Q323" s="21"/>
      <c r="R323" s="21"/>
      <c r="S323" s="21"/>
      <c r="T323" s="6"/>
      <c r="U323" s="6"/>
      <c r="V323" s="6"/>
    </row>
    <row r="324" spans="1:22" s="246" customFormat="1" x14ac:dyDescent="0.3">
      <c r="A324" s="258" t="str">
        <f>IF($B324="","-",COUNTA($B$4:$B324))</f>
        <v>-</v>
      </c>
      <c r="B324" s="31"/>
      <c r="C324" s="18" t="str">
        <f>IF(B324&lt;&gt;"",VLOOKUP(B324,'Drop-down lists'!$A$32:$B$38,2,FALSE),"")</f>
        <v/>
      </c>
      <c r="D324" s="18"/>
      <c r="E324" s="31"/>
      <c r="F324" s="18"/>
      <c r="G324" s="19" t="str">
        <f>IF(E324&lt;&gt;"",VLOOKUP(E324,'Drop-down lists'!D$8:E$16,2,FALSE),"")</f>
        <v/>
      </c>
      <c r="H324" s="31"/>
      <c r="I324" s="18" t="str">
        <f>IF(H324&lt;&gt;"",VLOOKUP(H324,'Drop-down lists'!$Q$8:$R$10,2,FALSE),"")</f>
        <v/>
      </c>
      <c r="J324" s="31"/>
      <c r="K324" s="18" t="str">
        <f>IF(J324&lt;&gt;"",VLOOKUP(J324,'Drop-down lists'!$T$8:$U$13,2,FALSE),"")</f>
        <v/>
      </c>
      <c r="L324" s="18"/>
      <c r="M324" s="31"/>
      <c r="N324" s="31"/>
      <c r="O324" s="31"/>
      <c r="P324" s="18"/>
      <c r="Q324" s="21"/>
      <c r="R324" s="21"/>
      <c r="S324" s="21"/>
      <c r="T324" s="6"/>
      <c r="U324" s="6"/>
      <c r="V324" s="6"/>
    </row>
    <row r="325" spans="1:22" s="246" customFormat="1" x14ac:dyDescent="0.3">
      <c r="A325" s="258" t="str">
        <f>IF($B325="","-",COUNTA($B$4:$B325))</f>
        <v>-</v>
      </c>
      <c r="B325" s="31"/>
      <c r="C325" s="18" t="str">
        <f>IF(B325&lt;&gt;"",VLOOKUP(B325,'Drop-down lists'!$A$32:$B$38,2,FALSE),"")</f>
        <v/>
      </c>
      <c r="D325" s="18"/>
      <c r="E325" s="31"/>
      <c r="F325" s="18"/>
      <c r="G325" s="19" t="str">
        <f>IF(E325&lt;&gt;"",VLOOKUP(E325,'Drop-down lists'!D$8:E$16,2,FALSE),"")</f>
        <v/>
      </c>
      <c r="H325" s="31"/>
      <c r="I325" s="18" t="str">
        <f>IF(H325&lt;&gt;"",VLOOKUP(H325,'Drop-down lists'!$Q$8:$R$10,2,FALSE),"")</f>
        <v/>
      </c>
      <c r="J325" s="31"/>
      <c r="K325" s="18" t="str">
        <f>IF(J325&lt;&gt;"",VLOOKUP(J325,'Drop-down lists'!$T$8:$U$13,2,FALSE),"")</f>
        <v/>
      </c>
      <c r="L325" s="18"/>
      <c r="M325" s="31"/>
      <c r="N325" s="31"/>
      <c r="O325" s="31"/>
      <c r="P325" s="18"/>
      <c r="Q325" s="21"/>
      <c r="R325" s="21"/>
      <c r="S325" s="21"/>
      <c r="T325" s="6"/>
      <c r="U325" s="6"/>
      <c r="V325" s="6"/>
    </row>
    <row r="326" spans="1:22" s="246" customFormat="1" x14ac:dyDescent="0.3">
      <c r="A326" s="258" t="str">
        <f>IF($B326="","-",COUNTA($B$4:$B326))</f>
        <v>-</v>
      </c>
      <c r="B326" s="31"/>
      <c r="C326" s="18" t="str">
        <f>IF(B326&lt;&gt;"",VLOOKUP(B326,'Drop-down lists'!$A$32:$B$38,2,FALSE),"")</f>
        <v/>
      </c>
      <c r="D326" s="18"/>
      <c r="E326" s="31"/>
      <c r="F326" s="18"/>
      <c r="G326" s="19" t="str">
        <f>IF(E326&lt;&gt;"",VLOOKUP(E326,'Drop-down lists'!D$8:E$16,2,FALSE),"")</f>
        <v/>
      </c>
      <c r="H326" s="31"/>
      <c r="I326" s="18" t="str">
        <f>IF(H326&lt;&gt;"",VLOOKUP(H326,'Drop-down lists'!$Q$8:$R$10,2,FALSE),"")</f>
        <v/>
      </c>
      <c r="J326" s="31"/>
      <c r="K326" s="18" t="str">
        <f>IF(J326&lt;&gt;"",VLOOKUP(J326,'Drop-down lists'!$T$8:$U$13,2,FALSE),"")</f>
        <v/>
      </c>
      <c r="L326" s="18"/>
      <c r="M326" s="31"/>
      <c r="N326" s="31"/>
      <c r="O326" s="31"/>
      <c r="P326" s="18"/>
      <c r="Q326" s="21"/>
      <c r="R326" s="21"/>
      <c r="S326" s="21"/>
      <c r="T326" s="6"/>
      <c r="U326" s="6"/>
      <c r="V326" s="6"/>
    </row>
    <row r="327" spans="1:22" s="246" customFormat="1" x14ac:dyDescent="0.3">
      <c r="A327" s="258" t="str">
        <f>IF($B327="","-",COUNTA($B$4:$B327))</f>
        <v>-</v>
      </c>
      <c r="B327" s="31"/>
      <c r="C327" s="18" t="str">
        <f>IF(B327&lt;&gt;"",VLOOKUP(B327,'Drop-down lists'!$A$32:$B$38,2,FALSE),"")</f>
        <v/>
      </c>
      <c r="D327" s="18"/>
      <c r="E327" s="31"/>
      <c r="F327" s="18"/>
      <c r="G327" s="19" t="str">
        <f>IF(E327&lt;&gt;"",VLOOKUP(E327,'Drop-down lists'!D$8:E$16,2,FALSE),"")</f>
        <v/>
      </c>
      <c r="H327" s="31"/>
      <c r="I327" s="18" t="str">
        <f>IF(H327&lt;&gt;"",VLOOKUP(H327,'Drop-down lists'!$Q$8:$R$10,2,FALSE),"")</f>
        <v/>
      </c>
      <c r="J327" s="31"/>
      <c r="K327" s="18" t="str">
        <f>IF(J327&lt;&gt;"",VLOOKUP(J327,'Drop-down lists'!$T$8:$U$13,2,FALSE),"")</f>
        <v/>
      </c>
      <c r="L327" s="18"/>
      <c r="M327" s="31"/>
      <c r="N327" s="31"/>
      <c r="O327" s="31"/>
      <c r="P327" s="18"/>
      <c r="Q327" s="21"/>
      <c r="R327" s="21"/>
      <c r="S327" s="21"/>
      <c r="T327" s="6"/>
      <c r="U327" s="6"/>
      <c r="V327" s="6"/>
    </row>
    <row r="328" spans="1:22" s="246" customFormat="1" x14ac:dyDescent="0.3">
      <c r="A328" s="258" t="str">
        <f>IF($B328="","-",COUNTA($B$4:$B328))</f>
        <v>-</v>
      </c>
      <c r="B328" s="31"/>
      <c r="C328" s="18" t="str">
        <f>IF(B328&lt;&gt;"",VLOOKUP(B328,'Drop-down lists'!$A$32:$B$38,2,FALSE),"")</f>
        <v/>
      </c>
      <c r="D328" s="18"/>
      <c r="E328" s="31"/>
      <c r="F328" s="18"/>
      <c r="G328" s="19" t="str">
        <f>IF(E328&lt;&gt;"",VLOOKUP(E328,'Drop-down lists'!D$8:E$16,2,FALSE),"")</f>
        <v/>
      </c>
      <c r="H328" s="31"/>
      <c r="I328" s="18" t="str">
        <f>IF(H328&lt;&gt;"",VLOOKUP(H328,'Drop-down lists'!$Q$8:$R$10,2,FALSE),"")</f>
        <v/>
      </c>
      <c r="J328" s="31"/>
      <c r="K328" s="18" t="str">
        <f>IF(J328&lt;&gt;"",VLOOKUP(J328,'Drop-down lists'!$T$8:$U$13,2,FALSE),"")</f>
        <v/>
      </c>
      <c r="L328" s="18"/>
      <c r="M328" s="31"/>
      <c r="N328" s="31"/>
      <c r="O328" s="31"/>
      <c r="P328" s="18"/>
      <c r="Q328" s="21"/>
      <c r="R328" s="21"/>
      <c r="S328" s="21"/>
      <c r="T328" s="6"/>
      <c r="U328" s="6"/>
      <c r="V328" s="6"/>
    </row>
    <row r="329" spans="1:22" s="246" customFormat="1" x14ac:dyDescent="0.3">
      <c r="A329" s="258" t="str">
        <f>IF($B329="","-",COUNTA($B$4:$B329))</f>
        <v>-</v>
      </c>
      <c r="B329" s="31"/>
      <c r="C329" s="18" t="str">
        <f>IF(B329&lt;&gt;"",VLOOKUP(B329,'Drop-down lists'!$A$32:$B$38,2,FALSE),"")</f>
        <v/>
      </c>
      <c r="D329" s="18"/>
      <c r="E329" s="31"/>
      <c r="F329" s="18"/>
      <c r="G329" s="19" t="str">
        <f>IF(E329&lt;&gt;"",VLOOKUP(E329,'Drop-down lists'!D$8:E$16,2,FALSE),"")</f>
        <v/>
      </c>
      <c r="H329" s="31"/>
      <c r="I329" s="18" t="str">
        <f>IF(H329&lt;&gt;"",VLOOKUP(H329,'Drop-down lists'!$Q$8:$R$10,2,FALSE),"")</f>
        <v/>
      </c>
      <c r="J329" s="31"/>
      <c r="K329" s="18" t="str">
        <f>IF(J329&lt;&gt;"",VLOOKUP(J329,'Drop-down lists'!$T$8:$U$13,2,FALSE),"")</f>
        <v/>
      </c>
      <c r="L329" s="18"/>
      <c r="M329" s="31"/>
      <c r="N329" s="31"/>
      <c r="O329" s="31"/>
      <c r="P329" s="18"/>
      <c r="Q329" s="21"/>
      <c r="R329" s="21"/>
      <c r="S329" s="21"/>
      <c r="T329" s="6"/>
      <c r="U329" s="6"/>
      <c r="V329" s="6"/>
    </row>
    <row r="330" spans="1:22" s="246" customFormat="1" x14ac:dyDescent="0.3">
      <c r="A330" s="258" t="str">
        <f>IF($B330="","-",COUNTA($B$4:$B330))</f>
        <v>-</v>
      </c>
      <c r="B330" s="31"/>
      <c r="C330" s="18" t="str">
        <f>IF(B330&lt;&gt;"",VLOOKUP(B330,'Drop-down lists'!$A$32:$B$38,2,FALSE),"")</f>
        <v/>
      </c>
      <c r="D330" s="18"/>
      <c r="E330" s="31"/>
      <c r="F330" s="18"/>
      <c r="G330" s="19" t="str">
        <f>IF(E330&lt;&gt;"",VLOOKUP(E330,'Drop-down lists'!D$8:E$16,2,FALSE),"")</f>
        <v/>
      </c>
      <c r="H330" s="31"/>
      <c r="I330" s="18" t="str">
        <f>IF(H330&lt;&gt;"",VLOOKUP(H330,'Drop-down lists'!$Q$8:$R$10,2,FALSE),"")</f>
        <v/>
      </c>
      <c r="J330" s="31"/>
      <c r="K330" s="18" t="str">
        <f>IF(J330&lt;&gt;"",VLOOKUP(J330,'Drop-down lists'!$T$8:$U$13,2,FALSE),"")</f>
        <v/>
      </c>
      <c r="L330" s="18"/>
      <c r="M330" s="31"/>
      <c r="N330" s="31"/>
      <c r="O330" s="31"/>
      <c r="P330" s="18"/>
      <c r="Q330" s="21"/>
      <c r="R330" s="21"/>
      <c r="S330" s="21"/>
      <c r="T330" s="6"/>
      <c r="U330" s="6"/>
      <c r="V330" s="6"/>
    </row>
    <row r="331" spans="1:22" s="246" customFormat="1" x14ac:dyDescent="0.3">
      <c r="A331" s="258" t="str">
        <f>IF($B331="","-",COUNTA($B$4:$B331))</f>
        <v>-</v>
      </c>
      <c r="B331" s="31"/>
      <c r="C331" s="18" t="str">
        <f>IF(B331&lt;&gt;"",VLOOKUP(B331,'Drop-down lists'!$A$32:$B$38,2,FALSE),"")</f>
        <v/>
      </c>
      <c r="D331" s="18"/>
      <c r="E331" s="31"/>
      <c r="F331" s="18"/>
      <c r="G331" s="19" t="str">
        <f>IF(E331&lt;&gt;"",VLOOKUP(E331,'Drop-down lists'!D$8:E$16,2,FALSE),"")</f>
        <v/>
      </c>
      <c r="H331" s="31"/>
      <c r="I331" s="18" t="str">
        <f>IF(H331&lt;&gt;"",VLOOKUP(H331,'Drop-down lists'!$Q$8:$R$10,2,FALSE),"")</f>
        <v/>
      </c>
      <c r="J331" s="31"/>
      <c r="K331" s="18" t="str">
        <f>IF(J331&lt;&gt;"",VLOOKUP(J331,'Drop-down lists'!$T$8:$U$13,2,FALSE),"")</f>
        <v/>
      </c>
      <c r="L331" s="18"/>
      <c r="M331" s="31"/>
      <c r="N331" s="31"/>
      <c r="O331" s="31"/>
      <c r="P331" s="18"/>
      <c r="Q331" s="21"/>
      <c r="R331" s="21"/>
      <c r="S331" s="21"/>
      <c r="T331" s="6"/>
      <c r="U331" s="6"/>
      <c r="V331" s="6"/>
    </row>
    <row r="332" spans="1:22" s="246" customFormat="1" x14ac:dyDescent="0.3">
      <c r="A332" s="258" t="str">
        <f>IF($B332="","-",COUNTA($B$4:$B332))</f>
        <v>-</v>
      </c>
      <c r="B332" s="31"/>
      <c r="C332" s="18" t="str">
        <f>IF(B332&lt;&gt;"",VLOOKUP(B332,'Drop-down lists'!$A$32:$B$38,2,FALSE),"")</f>
        <v/>
      </c>
      <c r="D332" s="18"/>
      <c r="E332" s="31"/>
      <c r="F332" s="18"/>
      <c r="G332" s="19" t="str">
        <f>IF(E332&lt;&gt;"",VLOOKUP(E332,'Drop-down lists'!D$8:E$16,2,FALSE),"")</f>
        <v/>
      </c>
      <c r="H332" s="31"/>
      <c r="I332" s="18" t="str">
        <f>IF(H332&lt;&gt;"",VLOOKUP(H332,'Drop-down lists'!$Q$8:$R$10,2,FALSE),"")</f>
        <v/>
      </c>
      <c r="J332" s="31"/>
      <c r="K332" s="18" t="str">
        <f>IF(J332&lt;&gt;"",VLOOKUP(J332,'Drop-down lists'!$T$8:$U$13,2,FALSE),"")</f>
        <v/>
      </c>
      <c r="L332" s="18"/>
      <c r="M332" s="31"/>
      <c r="N332" s="31"/>
      <c r="O332" s="31"/>
      <c r="P332" s="18"/>
      <c r="Q332" s="21"/>
      <c r="R332" s="21"/>
      <c r="S332" s="21"/>
      <c r="T332" s="6"/>
      <c r="U332" s="6"/>
      <c r="V332" s="6"/>
    </row>
    <row r="333" spans="1:22" s="246" customFormat="1" x14ac:dyDescent="0.3">
      <c r="A333" s="258" t="str">
        <f>IF($B333="","-",COUNTA($B$4:$B333))</f>
        <v>-</v>
      </c>
      <c r="B333" s="31"/>
      <c r="C333" s="18" t="str">
        <f>IF(B333&lt;&gt;"",VLOOKUP(B333,'Drop-down lists'!$A$32:$B$38,2,FALSE),"")</f>
        <v/>
      </c>
      <c r="D333" s="18"/>
      <c r="E333" s="31"/>
      <c r="F333" s="18"/>
      <c r="G333" s="19" t="str">
        <f>IF(E333&lt;&gt;"",VLOOKUP(E333,'Drop-down lists'!D$8:E$16,2,FALSE),"")</f>
        <v/>
      </c>
      <c r="H333" s="31"/>
      <c r="I333" s="18" t="str">
        <f>IF(H333&lt;&gt;"",VLOOKUP(H333,'Drop-down lists'!$Q$8:$R$10,2,FALSE),"")</f>
        <v/>
      </c>
      <c r="J333" s="31"/>
      <c r="K333" s="18" t="str">
        <f>IF(J333&lt;&gt;"",VLOOKUP(J333,'Drop-down lists'!$T$8:$U$13,2,FALSE),"")</f>
        <v/>
      </c>
      <c r="L333" s="18"/>
      <c r="M333" s="31"/>
      <c r="N333" s="31"/>
      <c r="O333" s="31"/>
      <c r="P333" s="18"/>
      <c r="Q333" s="21"/>
      <c r="R333" s="21"/>
      <c r="S333" s="21"/>
      <c r="T333" s="6"/>
      <c r="U333" s="6"/>
      <c r="V333" s="6"/>
    </row>
    <row r="334" spans="1:22" s="246" customFormat="1" x14ac:dyDescent="0.3">
      <c r="A334" s="258" t="str">
        <f>IF($B334="","-",COUNTA($B$4:$B334))</f>
        <v>-</v>
      </c>
      <c r="B334" s="31"/>
      <c r="C334" s="18" t="str">
        <f>IF(B334&lt;&gt;"",VLOOKUP(B334,'Drop-down lists'!$A$32:$B$38,2,FALSE),"")</f>
        <v/>
      </c>
      <c r="D334" s="18"/>
      <c r="E334" s="31"/>
      <c r="F334" s="18"/>
      <c r="G334" s="19" t="str">
        <f>IF(E334&lt;&gt;"",VLOOKUP(E334,'Drop-down lists'!D$8:E$16,2,FALSE),"")</f>
        <v/>
      </c>
      <c r="H334" s="31"/>
      <c r="I334" s="18" t="str">
        <f>IF(H334&lt;&gt;"",VLOOKUP(H334,'Drop-down lists'!$Q$8:$R$10,2,FALSE),"")</f>
        <v/>
      </c>
      <c r="J334" s="31"/>
      <c r="K334" s="18" t="str">
        <f>IF(J334&lt;&gt;"",VLOOKUP(J334,'Drop-down lists'!$T$8:$U$13,2,FALSE),"")</f>
        <v/>
      </c>
      <c r="L334" s="18"/>
      <c r="M334" s="31"/>
      <c r="N334" s="31"/>
      <c r="O334" s="31"/>
      <c r="P334" s="18"/>
      <c r="Q334" s="21"/>
      <c r="R334" s="21"/>
      <c r="S334" s="21"/>
      <c r="T334" s="6"/>
      <c r="U334" s="6"/>
      <c r="V334" s="6"/>
    </row>
    <row r="335" spans="1:22" s="246" customFormat="1" x14ac:dyDescent="0.3">
      <c r="A335" s="258" t="str">
        <f>IF($B335="","-",COUNTA($B$4:$B335))</f>
        <v>-</v>
      </c>
      <c r="B335" s="31"/>
      <c r="C335" s="18" t="str">
        <f>IF(B335&lt;&gt;"",VLOOKUP(B335,'Drop-down lists'!$A$32:$B$38,2,FALSE),"")</f>
        <v/>
      </c>
      <c r="D335" s="18"/>
      <c r="E335" s="31"/>
      <c r="F335" s="18"/>
      <c r="G335" s="19" t="str">
        <f>IF(E335&lt;&gt;"",VLOOKUP(E335,'Drop-down lists'!D$8:E$16,2,FALSE),"")</f>
        <v/>
      </c>
      <c r="H335" s="31"/>
      <c r="I335" s="18" t="str">
        <f>IF(H335&lt;&gt;"",VLOOKUP(H335,'Drop-down lists'!$Q$8:$R$10,2,FALSE),"")</f>
        <v/>
      </c>
      <c r="J335" s="31"/>
      <c r="K335" s="18" t="str">
        <f>IF(J335&lt;&gt;"",VLOOKUP(J335,'Drop-down lists'!$T$8:$U$13,2,FALSE),"")</f>
        <v/>
      </c>
      <c r="L335" s="18"/>
      <c r="M335" s="31"/>
      <c r="N335" s="31"/>
      <c r="O335" s="31"/>
      <c r="P335" s="18"/>
      <c r="Q335" s="21"/>
      <c r="R335" s="21"/>
      <c r="S335" s="21"/>
      <c r="T335" s="6"/>
      <c r="U335" s="6"/>
      <c r="V335" s="6"/>
    </row>
    <row r="336" spans="1:22" s="246" customFormat="1" x14ac:dyDescent="0.3">
      <c r="A336" s="258" t="str">
        <f>IF($B336="","-",COUNTA($B$4:$B336))</f>
        <v>-</v>
      </c>
      <c r="B336" s="31"/>
      <c r="C336" s="18" t="str">
        <f>IF(B336&lt;&gt;"",VLOOKUP(B336,'Drop-down lists'!$A$32:$B$38,2,FALSE),"")</f>
        <v/>
      </c>
      <c r="D336" s="18"/>
      <c r="E336" s="31"/>
      <c r="F336" s="18"/>
      <c r="G336" s="19" t="str">
        <f>IF(E336&lt;&gt;"",VLOOKUP(E336,'Drop-down lists'!D$8:E$16,2,FALSE),"")</f>
        <v/>
      </c>
      <c r="H336" s="31"/>
      <c r="I336" s="18" t="str">
        <f>IF(H336&lt;&gt;"",VLOOKUP(H336,'Drop-down lists'!$Q$8:$R$10,2,FALSE),"")</f>
        <v/>
      </c>
      <c r="J336" s="31"/>
      <c r="K336" s="18" t="str">
        <f>IF(J336&lt;&gt;"",VLOOKUP(J336,'Drop-down lists'!$T$8:$U$13,2,FALSE),"")</f>
        <v/>
      </c>
      <c r="L336" s="18"/>
      <c r="M336" s="31"/>
      <c r="N336" s="31"/>
      <c r="O336" s="31"/>
      <c r="P336" s="18"/>
      <c r="Q336" s="21"/>
      <c r="R336" s="21"/>
      <c r="S336" s="21"/>
      <c r="T336" s="6"/>
      <c r="U336" s="6"/>
      <c r="V336" s="6"/>
    </row>
    <row r="337" spans="1:22" s="246" customFormat="1" x14ac:dyDescent="0.3">
      <c r="A337" s="258" t="str">
        <f>IF($B337="","-",COUNTA($B$4:$B337))</f>
        <v>-</v>
      </c>
      <c r="B337" s="31"/>
      <c r="C337" s="18" t="str">
        <f>IF(B337&lt;&gt;"",VLOOKUP(B337,'Drop-down lists'!$A$32:$B$38,2,FALSE),"")</f>
        <v/>
      </c>
      <c r="D337" s="18"/>
      <c r="E337" s="31"/>
      <c r="F337" s="18"/>
      <c r="G337" s="19" t="str">
        <f>IF(E337&lt;&gt;"",VLOOKUP(E337,'Drop-down lists'!D$8:E$16,2,FALSE),"")</f>
        <v/>
      </c>
      <c r="H337" s="31"/>
      <c r="I337" s="18" t="str">
        <f>IF(H337&lt;&gt;"",VLOOKUP(H337,'Drop-down lists'!$Q$8:$R$10,2,FALSE),"")</f>
        <v/>
      </c>
      <c r="J337" s="31"/>
      <c r="K337" s="18" t="str">
        <f>IF(J337&lt;&gt;"",VLOOKUP(J337,'Drop-down lists'!$T$8:$U$13,2,FALSE),"")</f>
        <v/>
      </c>
      <c r="L337" s="18"/>
      <c r="M337" s="31"/>
      <c r="N337" s="31"/>
      <c r="O337" s="31"/>
      <c r="P337" s="18"/>
      <c r="Q337" s="21"/>
      <c r="R337" s="21"/>
      <c r="S337" s="21"/>
      <c r="T337" s="6"/>
      <c r="U337" s="6"/>
      <c r="V337" s="6"/>
    </row>
    <row r="338" spans="1:22" s="246" customFormat="1" x14ac:dyDescent="0.3">
      <c r="A338" s="258" t="str">
        <f>IF($B338="","-",COUNTA($B$4:$B338))</f>
        <v>-</v>
      </c>
      <c r="B338" s="31"/>
      <c r="C338" s="18" t="str">
        <f>IF(B338&lt;&gt;"",VLOOKUP(B338,'Drop-down lists'!$A$32:$B$38,2,FALSE),"")</f>
        <v/>
      </c>
      <c r="D338" s="18"/>
      <c r="E338" s="31"/>
      <c r="F338" s="18"/>
      <c r="G338" s="19" t="str">
        <f>IF(E338&lt;&gt;"",VLOOKUP(E338,'Drop-down lists'!D$8:E$16,2,FALSE),"")</f>
        <v/>
      </c>
      <c r="H338" s="31"/>
      <c r="I338" s="18" t="str">
        <f>IF(H338&lt;&gt;"",VLOOKUP(H338,'Drop-down lists'!$Q$8:$R$10,2,FALSE),"")</f>
        <v/>
      </c>
      <c r="J338" s="31"/>
      <c r="K338" s="18" t="str">
        <f>IF(J338&lt;&gt;"",VLOOKUP(J338,'Drop-down lists'!$T$8:$U$13,2,FALSE),"")</f>
        <v/>
      </c>
      <c r="L338" s="18"/>
      <c r="M338" s="31"/>
      <c r="N338" s="31"/>
      <c r="O338" s="31"/>
      <c r="P338" s="18"/>
      <c r="Q338" s="21"/>
      <c r="R338" s="21"/>
      <c r="S338" s="21"/>
      <c r="T338" s="6"/>
      <c r="U338" s="6"/>
      <c r="V338" s="6"/>
    </row>
    <row r="339" spans="1:22" s="246" customFormat="1" x14ac:dyDescent="0.3">
      <c r="A339" s="258" t="str">
        <f>IF($B339="","-",COUNTA($B$4:$B339))</f>
        <v>-</v>
      </c>
      <c r="B339" s="31"/>
      <c r="C339" s="18" t="str">
        <f>IF(B339&lt;&gt;"",VLOOKUP(B339,'Drop-down lists'!$A$32:$B$38,2,FALSE),"")</f>
        <v/>
      </c>
      <c r="D339" s="18"/>
      <c r="E339" s="31"/>
      <c r="F339" s="18"/>
      <c r="G339" s="19" t="str">
        <f>IF(E339&lt;&gt;"",VLOOKUP(E339,'Drop-down lists'!D$8:E$16,2,FALSE),"")</f>
        <v/>
      </c>
      <c r="H339" s="31"/>
      <c r="I339" s="18" t="str">
        <f>IF(H339&lt;&gt;"",VLOOKUP(H339,'Drop-down lists'!$Q$8:$R$10,2,FALSE),"")</f>
        <v/>
      </c>
      <c r="J339" s="31"/>
      <c r="K339" s="18" t="str">
        <f>IF(J339&lt;&gt;"",VLOOKUP(J339,'Drop-down lists'!$T$8:$U$13,2,FALSE),"")</f>
        <v/>
      </c>
      <c r="L339" s="18"/>
      <c r="M339" s="31"/>
      <c r="N339" s="31"/>
      <c r="O339" s="31"/>
      <c r="P339" s="18"/>
      <c r="Q339" s="21"/>
      <c r="R339" s="21"/>
      <c r="S339" s="21"/>
      <c r="T339" s="6"/>
      <c r="U339" s="6"/>
      <c r="V339" s="6"/>
    </row>
    <row r="340" spans="1:22" s="246" customFormat="1" x14ac:dyDescent="0.3">
      <c r="A340" s="258" t="str">
        <f>IF($B340="","-",COUNTA($B$4:$B340))</f>
        <v>-</v>
      </c>
      <c r="B340" s="31"/>
      <c r="C340" s="18" t="str">
        <f>IF(B340&lt;&gt;"",VLOOKUP(B340,'Drop-down lists'!$A$32:$B$38,2,FALSE),"")</f>
        <v/>
      </c>
      <c r="D340" s="18"/>
      <c r="E340" s="31"/>
      <c r="F340" s="18"/>
      <c r="G340" s="19" t="str">
        <f>IF(E340&lt;&gt;"",VLOOKUP(E340,'Drop-down lists'!D$8:E$16,2,FALSE),"")</f>
        <v/>
      </c>
      <c r="H340" s="31"/>
      <c r="I340" s="18" t="str">
        <f>IF(H340&lt;&gt;"",VLOOKUP(H340,'Drop-down lists'!$Q$8:$R$10,2,FALSE),"")</f>
        <v/>
      </c>
      <c r="J340" s="31"/>
      <c r="K340" s="18" t="str">
        <f>IF(J340&lt;&gt;"",VLOOKUP(J340,'Drop-down lists'!$T$8:$U$13,2,FALSE),"")</f>
        <v/>
      </c>
      <c r="L340" s="18"/>
      <c r="M340" s="31"/>
      <c r="N340" s="31"/>
      <c r="O340" s="31"/>
      <c r="P340" s="18"/>
      <c r="Q340" s="21"/>
      <c r="R340" s="21"/>
      <c r="S340" s="21"/>
      <c r="T340" s="6"/>
      <c r="U340" s="6"/>
      <c r="V340" s="6"/>
    </row>
    <row r="341" spans="1:22" s="246" customFormat="1" x14ac:dyDescent="0.3">
      <c r="A341" s="258" t="str">
        <f>IF($B341="","-",COUNTA($B$4:$B341))</f>
        <v>-</v>
      </c>
      <c r="B341" s="31"/>
      <c r="C341" s="18" t="str">
        <f>IF(B341&lt;&gt;"",VLOOKUP(B341,'Drop-down lists'!$A$32:$B$38,2,FALSE),"")</f>
        <v/>
      </c>
      <c r="D341" s="18"/>
      <c r="E341" s="31"/>
      <c r="F341" s="18"/>
      <c r="G341" s="19" t="str">
        <f>IF(E341&lt;&gt;"",VLOOKUP(E341,'Drop-down lists'!D$8:E$16,2,FALSE),"")</f>
        <v/>
      </c>
      <c r="H341" s="31"/>
      <c r="I341" s="18" t="str">
        <f>IF(H341&lt;&gt;"",VLOOKUP(H341,'Drop-down lists'!$Q$8:$R$10,2,FALSE),"")</f>
        <v/>
      </c>
      <c r="J341" s="31"/>
      <c r="K341" s="18" t="str">
        <f>IF(J341&lt;&gt;"",VLOOKUP(J341,'Drop-down lists'!$T$8:$U$13,2,FALSE),"")</f>
        <v/>
      </c>
      <c r="L341" s="18"/>
      <c r="M341" s="31"/>
      <c r="N341" s="31"/>
      <c r="O341" s="31"/>
      <c r="P341" s="18"/>
      <c r="Q341" s="21"/>
      <c r="R341" s="21"/>
      <c r="S341" s="21"/>
      <c r="T341" s="6"/>
      <c r="U341" s="6"/>
      <c r="V341" s="6"/>
    </row>
    <row r="342" spans="1:22" s="246" customFormat="1" x14ac:dyDescent="0.3">
      <c r="A342" s="258" t="str">
        <f>IF($B342="","-",COUNTA($B$4:$B342))</f>
        <v>-</v>
      </c>
      <c r="B342" s="31"/>
      <c r="C342" s="18" t="str">
        <f>IF(B342&lt;&gt;"",VLOOKUP(B342,'Drop-down lists'!$A$32:$B$38,2,FALSE),"")</f>
        <v/>
      </c>
      <c r="D342" s="18"/>
      <c r="E342" s="31"/>
      <c r="F342" s="18"/>
      <c r="G342" s="19" t="str">
        <f>IF(E342&lt;&gt;"",VLOOKUP(E342,'Drop-down lists'!D$8:E$16,2,FALSE),"")</f>
        <v/>
      </c>
      <c r="H342" s="31"/>
      <c r="I342" s="18" t="str">
        <f>IF(H342&lt;&gt;"",VLOOKUP(H342,'Drop-down lists'!$Q$8:$R$10,2,FALSE),"")</f>
        <v/>
      </c>
      <c r="J342" s="31"/>
      <c r="K342" s="18" t="str">
        <f>IF(J342&lt;&gt;"",VLOOKUP(J342,'Drop-down lists'!$T$8:$U$13,2,FALSE),"")</f>
        <v/>
      </c>
      <c r="L342" s="18"/>
      <c r="M342" s="31"/>
      <c r="N342" s="31"/>
      <c r="O342" s="31"/>
      <c r="P342" s="18"/>
      <c r="Q342" s="21"/>
      <c r="R342" s="21"/>
      <c r="S342" s="21"/>
      <c r="T342" s="6"/>
      <c r="U342" s="6"/>
      <c r="V342" s="6"/>
    </row>
    <row r="343" spans="1:22" s="246" customFormat="1" x14ac:dyDescent="0.3">
      <c r="A343" s="258" t="str">
        <f>IF($B343="","-",COUNTA($B$4:$B343))</f>
        <v>-</v>
      </c>
      <c r="B343" s="31"/>
      <c r="C343" s="18" t="str">
        <f>IF(B343&lt;&gt;"",VLOOKUP(B343,'Drop-down lists'!$A$32:$B$38,2,FALSE),"")</f>
        <v/>
      </c>
      <c r="D343" s="18"/>
      <c r="E343" s="31"/>
      <c r="F343" s="18"/>
      <c r="G343" s="19" t="str">
        <f>IF(E343&lt;&gt;"",VLOOKUP(E343,'Drop-down lists'!D$8:E$16,2,FALSE),"")</f>
        <v/>
      </c>
      <c r="H343" s="31"/>
      <c r="I343" s="18" t="str">
        <f>IF(H343&lt;&gt;"",VLOOKUP(H343,'Drop-down lists'!$Q$8:$R$10,2,FALSE),"")</f>
        <v/>
      </c>
      <c r="J343" s="31"/>
      <c r="K343" s="18" t="str">
        <f>IF(J343&lt;&gt;"",VLOOKUP(J343,'Drop-down lists'!$T$8:$U$13,2,FALSE),"")</f>
        <v/>
      </c>
      <c r="L343" s="18"/>
      <c r="M343" s="31"/>
      <c r="N343" s="31"/>
      <c r="O343" s="31"/>
      <c r="P343" s="18"/>
      <c r="Q343" s="21"/>
      <c r="R343" s="21"/>
      <c r="S343" s="21"/>
      <c r="T343" s="6"/>
      <c r="U343" s="6"/>
      <c r="V343" s="6"/>
    </row>
    <row r="344" spans="1:22" s="246" customFormat="1" x14ac:dyDescent="0.3">
      <c r="A344" s="258" t="str">
        <f>IF($B344="","-",COUNTA($B$4:$B344))</f>
        <v>-</v>
      </c>
      <c r="B344" s="31"/>
      <c r="C344" s="18" t="str">
        <f>IF(B344&lt;&gt;"",VLOOKUP(B344,'Drop-down lists'!$A$32:$B$38,2,FALSE),"")</f>
        <v/>
      </c>
      <c r="D344" s="18"/>
      <c r="E344" s="31"/>
      <c r="F344" s="18"/>
      <c r="G344" s="19" t="str">
        <f>IF(E344&lt;&gt;"",VLOOKUP(E344,'Drop-down lists'!D$8:E$16,2,FALSE),"")</f>
        <v/>
      </c>
      <c r="H344" s="31"/>
      <c r="I344" s="18" t="str">
        <f>IF(H344&lt;&gt;"",VLOOKUP(H344,'Drop-down lists'!$Q$8:$R$10,2,FALSE),"")</f>
        <v/>
      </c>
      <c r="J344" s="31"/>
      <c r="K344" s="18" t="str">
        <f>IF(J344&lt;&gt;"",VLOOKUP(J344,'Drop-down lists'!$T$8:$U$13,2,FALSE),"")</f>
        <v/>
      </c>
      <c r="L344" s="18"/>
      <c r="M344" s="31"/>
      <c r="N344" s="31"/>
      <c r="O344" s="31"/>
      <c r="P344" s="18"/>
      <c r="Q344" s="21"/>
      <c r="R344" s="21"/>
      <c r="S344" s="21"/>
      <c r="T344" s="6"/>
      <c r="U344" s="6"/>
      <c r="V344" s="6"/>
    </row>
    <row r="345" spans="1:22" s="246" customFormat="1" x14ac:dyDescent="0.3">
      <c r="A345" s="258" t="str">
        <f>IF($B345="","-",COUNTA($B$4:$B345))</f>
        <v>-</v>
      </c>
      <c r="B345" s="31"/>
      <c r="C345" s="18" t="str">
        <f>IF(B345&lt;&gt;"",VLOOKUP(B345,'Drop-down lists'!$A$32:$B$38,2,FALSE),"")</f>
        <v/>
      </c>
      <c r="D345" s="18"/>
      <c r="E345" s="31"/>
      <c r="F345" s="18"/>
      <c r="G345" s="19" t="str">
        <f>IF(E345&lt;&gt;"",VLOOKUP(E345,'Drop-down lists'!D$8:E$16,2,FALSE),"")</f>
        <v/>
      </c>
      <c r="H345" s="31"/>
      <c r="I345" s="18" t="str">
        <f>IF(H345&lt;&gt;"",VLOOKUP(H345,'Drop-down lists'!$Q$8:$R$10,2,FALSE),"")</f>
        <v/>
      </c>
      <c r="J345" s="31"/>
      <c r="K345" s="18" t="str">
        <f>IF(J345&lt;&gt;"",VLOOKUP(J345,'Drop-down lists'!$T$8:$U$13,2,FALSE),"")</f>
        <v/>
      </c>
      <c r="L345" s="18"/>
      <c r="M345" s="31"/>
      <c r="N345" s="31"/>
      <c r="O345" s="31"/>
      <c r="P345" s="18"/>
      <c r="Q345" s="21"/>
      <c r="R345" s="21"/>
      <c r="S345" s="21"/>
      <c r="T345" s="6"/>
      <c r="U345" s="6"/>
      <c r="V345" s="6"/>
    </row>
    <row r="346" spans="1:22" s="246" customFormat="1" x14ac:dyDescent="0.3">
      <c r="A346" s="258" t="str">
        <f>IF($B346="","-",COUNTA($B$4:$B346))</f>
        <v>-</v>
      </c>
      <c r="B346" s="31"/>
      <c r="C346" s="18" t="str">
        <f>IF(B346&lt;&gt;"",VLOOKUP(B346,'Drop-down lists'!$A$32:$B$38,2,FALSE),"")</f>
        <v/>
      </c>
      <c r="D346" s="18"/>
      <c r="E346" s="31"/>
      <c r="F346" s="18"/>
      <c r="G346" s="19" t="str">
        <f>IF(E346&lt;&gt;"",VLOOKUP(E346,'Drop-down lists'!D$8:E$16,2,FALSE),"")</f>
        <v/>
      </c>
      <c r="H346" s="31"/>
      <c r="I346" s="18" t="str">
        <f>IF(H346&lt;&gt;"",VLOOKUP(H346,'Drop-down lists'!$Q$8:$R$10,2,FALSE),"")</f>
        <v/>
      </c>
      <c r="J346" s="31"/>
      <c r="K346" s="18" t="str">
        <f>IF(J346&lt;&gt;"",VLOOKUP(J346,'Drop-down lists'!$T$8:$U$13,2,FALSE),"")</f>
        <v/>
      </c>
      <c r="L346" s="18"/>
      <c r="M346" s="31"/>
      <c r="N346" s="31"/>
      <c r="O346" s="31"/>
      <c r="P346" s="18"/>
      <c r="Q346" s="21"/>
      <c r="R346" s="21"/>
      <c r="S346" s="21"/>
      <c r="T346" s="6"/>
      <c r="U346" s="6"/>
      <c r="V346" s="6"/>
    </row>
    <row r="347" spans="1:22" s="246" customFormat="1" x14ac:dyDescent="0.3">
      <c r="A347" s="258" t="str">
        <f>IF($B347="","-",COUNTA($B$4:$B347))</f>
        <v>-</v>
      </c>
      <c r="B347" s="31"/>
      <c r="C347" s="18" t="str">
        <f>IF(B347&lt;&gt;"",VLOOKUP(B347,'Drop-down lists'!$A$32:$B$38,2,FALSE),"")</f>
        <v/>
      </c>
      <c r="D347" s="18"/>
      <c r="E347" s="31"/>
      <c r="F347" s="18"/>
      <c r="G347" s="19" t="str">
        <f>IF(E347&lt;&gt;"",VLOOKUP(E347,'Drop-down lists'!D$8:E$16,2,FALSE),"")</f>
        <v/>
      </c>
      <c r="H347" s="31"/>
      <c r="I347" s="18" t="str">
        <f>IF(H347&lt;&gt;"",VLOOKUP(H347,'Drop-down lists'!$Q$8:$R$10,2,FALSE),"")</f>
        <v/>
      </c>
      <c r="J347" s="31"/>
      <c r="K347" s="18" t="str">
        <f>IF(J347&lt;&gt;"",VLOOKUP(J347,'Drop-down lists'!$T$8:$U$13,2,FALSE),"")</f>
        <v/>
      </c>
      <c r="L347" s="18"/>
      <c r="M347" s="31"/>
      <c r="N347" s="31"/>
      <c r="O347" s="31"/>
      <c r="P347" s="18"/>
      <c r="Q347" s="21"/>
      <c r="R347" s="21"/>
      <c r="S347" s="21"/>
      <c r="T347" s="6"/>
      <c r="U347" s="6"/>
      <c r="V347" s="6"/>
    </row>
    <row r="348" spans="1:22" s="246" customFormat="1" x14ac:dyDescent="0.3">
      <c r="A348" s="258" t="str">
        <f>IF($B348="","-",COUNTA($B$4:$B348))</f>
        <v>-</v>
      </c>
      <c r="B348" s="31"/>
      <c r="C348" s="18" t="str">
        <f>IF(B348&lt;&gt;"",VLOOKUP(B348,'Drop-down lists'!$A$32:$B$38,2,FALSE),"")</f>
        <v/>
      </c>
      <c r="D348" s="18"/>
      <c r="E348" s="31"/>
      <c r="F348" s="18"/>
      <c r="G348" s="19" t="str">
        <f>IF(E348&lt;&gt;"",VLOOKUP(E348,'Drop-down lists'!D$8:E$16,2,FALSE),"")</f>
        <v/>
      </c>
      <c r="H348" s="31"/>
      <c r="I348" s="18" t="str">
        <f>IF(H348&lt;&gt;"",VLOOKUP(H348,'Drop-down lists'!$Q$8:$R$10,2,FALSE),"")</f>
        <v/>
      </c>
      <c r="J348" s="31"/>
      <c r="K348" s="18" t="str">
        <f>IF(J348&lt;&gt;"",VLOOKUP(J348,'Drop-down lists'!$T$8:$U$13,2,FALSE),"")</f>
        <v/>
      </c>
      <c r="L348" s="18"/>
      <c r="M348" s="31"/>
      <c r="N348" s="31"/>
      <c r="O348" s="31"/>
      <c r="P348" s="18"/>
      <c r="Q348" s="21"/>
      <c r="R348" s="21"/>
      <c r="S348" s="21"/>
      <c r="T348" s="6"/>
      <c r="U348" s="6"/>
      <c r="V348" s="6"/>
    </row>
    <row r="349" spans="1:22" s="246" customFormat="1" x14ac:dyDescent="0.3">
      <c r="A349" s="258" t="str">
        <f>IF($B349="","-",COUNTA($B$4:$B349))</f>
        <v>-</v>
      </c>
      <c r="B349" s="31"/>
      <c r="C349" s="18" t="str">
        <f>IF(B349&lt;&gt;"",VLOOKUP(B349,'Drop-down lists'!$A$32:$B$38,2,FALSE),"")</f>
        <v/>
      </c>
      <c r="D349" s="18"/>
      <c r="E349" s="31"/>
      <c r="F349" s="18"/>
      <c r="G349" s="19" t="str">
        <f>IF(E349&lt;&gt;"",VLOOKUP(E349,'Drop-down lists'!D$8:E$16,2,FALSE),"")</f>
        <v/>
      </c>
      <c r="H349" s="31"/>
      <c r="I349" s="18" t="str">
        <f>IF(H349&lt;&gt;"",VLOOKUP(H349,'Drop-down lists'!$Q$8:$R$10,2,FALSE),"")</f>
        <v/>
      </c>
      <c r="J349" s="31"/>
      <c r="K349" s="18" t="str">
        <f>IF(J349&lt;&gt;"",VLOOKUP(J349,'Drop-down lists'!$T$8:$U$13,2,FALSE),"")</f>
        <v/>
      </c>
      <c r="L349" s="18"/>
      <c r="M349" s="31"/>
      <c r="N349" s="31"/>
      <c r="O349" s="31"/>
      <c r="P349" s="18"/>
      <c r="Q349" s="21"/>
      <c r="R349" s="21"/>
      <c r="S349" s="21"/>
      <c r="T349" s="6"/>
      <c r="U349" s="6"/>
      <c r="V349" s="6"/>
    </row>
    <row r="350" spans="1:22" s="246" customFormat="1" x14ac:dyDescent="0.3">
      <c r="A350" s="258" t="str">
        <f>IF($B350="","-",COUNTA($B$4:$B350))</f>
        <v>-</v>
      </c>
      <c r="B350" s="31"/>
      <c r="C350" s="18" t="str">
        <f>IF(B350&lt;&gt;"",VLOOKUP(B350,'Drop-down lists'!$A$32:$B$38,2,FALSE),"")</f>
        <v/>
      </c>
      <c r="D350" s="18"/>
      <c r="E350" s="31"/>
      <c r="F350" s="18"/>
      <c r="G350" s="19" t="str">
        <f>IF(E350&lt;&gt;"",VLOOKUP(E350,'Drop-down lists'!D$8:E$16,2,FALSE),"")</f>
        <v/>
      </c>
      <c r="H350" s="31"/>
      <c r="I350" s="18" t="str">
        <f>IF(H350&lt;&gt;"",VLOOKUP(H350,'Drop-down lists'!$Q$8:$R$10,2,FALSE),"")</f>
        <v/>
      </c>
      <c r="J350" s="31"/>
      <c r="K350" s="18" t="str">
        <f>IF(J350&lt;&gt;"",VLOOKUP(J350,'Drop-down lists'!$T$8:$U$13,2,FALSE),"")</f>
        <v/>
      </c>
      <c r="L350" s="18"/>
      <c r="M350" s="31"/>
      <c r="N350" s="31"/>
      <c r="O350" s="31"/>
      <c r="P350" s="18"/>
      <c r="Q350" s="21"/>
      <c r="R350" s="21"/>
      <c r="S350" s="21"/>
      <c r="T350" s="6"/>
      <c r="U350" s="6"/>
      <c r="V350" s="6"/>
    </row>
    <row r="351" spans="1:22" s="246" customFormat="1" x14ac:dyDescent="0.3">
      <c r="A351" s="258" t="str">
        <f>IF($B351="","-",COUNTA($B$4:$B351))</f>
        <v>-</v>
      </c>
      <c r="B351" s="31"/>
      <c r="C351" s="18" t="str">
        <f>IF(B351&lt;&gt;"",VLOOKUP(B351,'Drop-down lists'!$A$32:$B$38,2,FALSE),"")</f>
        <v/>
      </c>
      <c r="D351" s="18"/>
      <c r="E351" s="31"/>
      <c r="F351" s="18"/>
      <c r="G351" s="19" t="str">
        <f>IF(E351&lt;&gt;"",VLOOKUP(E351,'Drop-down lists'!D$8:E$16,2,FALSE),"")</f>
        <v/>
      </c>
      <c r="H351" s="31"/>
      <c r="I351" s="18" t="str">
        <f>IF(H351&lt;&gt;"",VLOOKUP(H351,'Drop-down lists'!$Q$8:$R$10,2,FALSE),"")</f>
        <v/>
      </c>
      <c r="J351" s="31"/>
      <c r="K351" s="18" t="str">
        <f>IF(J351&lt;&gt;"",VLOOKUP(J351,'Drop-down lists'!$T$8:$U$13,2,FALSE),"")</f>
        <v/>
      </c>
      <c r="L351" s="18"/>
      <c r="M351" s="31"/>
      <c r="N351" s="31"/>
      <c r="O351" s="31"/>
      <c r="P351" s="18"/>
      <c r="Q351" s="21"/>
      <c r="R351" s="21"/>
      <c r="S351" s="21"/>
      <c r="T351" s="6"/>
      <c r="U351" s="6"/>
      <c r="V351" s="6"/>
    </row>
    <row r="352" spans="1:22" s="246" customFormat="1" x14ac:dyDescent="0.3">
      <c r="A352" s="258" t="str">
        <f>IF($B352="","-",COUNTA($B$4:$B352))</f>
        <v>-</v>
      </c>
      <c r="B352" s="31"/>
      <c r="C352" s="18" t="str">
        <f>IF(B352&lt;&gt;"",VLOOKUP(B352,'Drop-down lists'!$A$32:$B$38,2,FALSE),"")</f>
        <v/>
      </c>
      <c r="D352" s="18"/>
      <c r="E352" s="31"/>
      <c r="F352" s="18"/>
      <c r="G352" s="19" t="str">
        <f>IF(E352&lt;&gt;"",VLOOKUP(E352,'Drop-down lists'!D$8:E$16,2,FALSE),"")</f>
        <v/>
      </c>
      <c r="H352" s="31"/>
      <c r="I352" s="18" t="str">
        <f>IF(H352&lt;&gt;"",VLOOKUP(H352,'Drop-down lists'!$Q$8:$R$10,2,FALSE),"")</f>
        <v/>
      </c>
      <c r="J352" s="31"/>
      <c r="K352" s="18" t="str">
        <f>IF(J352&lt;&gt;"",VLOOKUP(J352,'Drop-down lists'!$T$8:$U$13,2,FALSE),"")</f>
        <v/>
      </c>
      <c r="L352" s="18"/>
      <c r="M352" s="31"/>
      <c r="N352" s="31"/>
      <c r="O352" s="31"/>
      <c r="P352" s="18"/>
      <c r="Q352" s="21"/>
      <c r="R352" s="21"/>
      <c r="S352" s="21"/>
      <c r="T352" s="6"/>
      <c r="U352" s="6"/>
      <c r="V352" s="6"/>
    </row>
    <row r="353" spans="1:22" s="246" customFormat="1" x14ac:dyDescent="0.3">
      <c r="A353" s="258" t="str">
        <f>IF($B353="","-",COUNTA($B$4:$B353))</f>
        <v>-</v>
      </c>
      <c r="B353" s="31"/>
      <c r="C353" s="18" t="str">
        <f>IF(B353&lt;&gt;"",VLOOKUP(B353,'Drop-down lists'!$A$32:$B$38,2,FALSE),"")</f>
        <v/>
      </c>
      <c r="D353" s="18"/>
      <c r="E353" s="31"/>
      <c r="F353" s="18"/>
      <c r="G353" s="19" t="str">
        <f>IF(E353&lt;&gt;"",VLOOKUP(E353,'Drop-down lists'!D$8:E$16,2,FALSE),"")</f>
        <v/>
      </c>
      <c r="H353" s="31"/>
      <c r="I353" s="18" t="str">
        <f>IF(H353&lt;&gt;"",VLOOKUP(H353,'Drop-down lists'!$Q$8:$R$10,2,FALSE),"")</f>
        <v/>
      </c>
      <c r="J353" s="31"/>
      <c r="K353" s="18" t="str">
        <f>IF(J353&lt;&gt;"",VLOOKUP(J353,'Drop-down lists'!$T$8:$U$13,2,FALSE),"")</f>
        <v/>
      </c>
      <c r="L353" s="18"/>
      <c r="M353" s="31"/>
      <c r="N353" s="31"/>
      <c r="O353" s="31"/>
      <c r="P353" s="18"/>
      <c r="Q353" s="21"/>
      <c r="R353" s="21"/>
      <c r="S353" s="21"/>
      <c r="T353" s="6"/>
      <c r="U353" s="6"/>
      <c r="V353" s="6"/>
    </row>
    <row r="354" spans="1:22" s="246" customFormat="1" x14ac:dyDescent="0.3">
      <c r="A354" s="258" t="str">
        <f>IF($B354="","-",COUNTA($B$4:$B354))</f>
        <v>-</v>
      </c>
      <c r="B354" s="31"/>
      <c r="C354" s="18" t="str">
        <f>IF(B354&lt;&gt;"",VLOOKUP(B354,'Drop-down lists'!$A$32:$B$38,2,FALSE),"")</f>
        <v/>
      </c>
      <c r="D354" s="18"/>
      <c r="E354" s="31"/>
      <c r="F354" s="18"/>
      <c r="G354" s="19" t="str">
        <f>IF(E354&lt;&gt;"",VLOOKUP(E354,'Drop-down lists'!D$8:E$16,2,FALSE),"")</f>
        <v/>
      </c>
      <c r="H354" s="31"/>
      <c r="I354" s="18" t="str">
        <f>IF(H354&lt;&gt;"",VLOOKUP(H354,'Drop-down lists'!$Q$8:$R$10,2,FALSE),"")</f>
        <v/>
      </c>
      <c r="J354" s="31"/>
      <c r="K354" s="18" t="str">
        <f>IF(J354&lt;&gt;"",VLOOKUP(J354,'Drop-down lists'!$T$8:$U$13,2,FALSE),"")</f>
        <v/>
      </c>
      <c r="L354" s="18"/>
      <c r="M354" s="31"/>
      <c r="N354" s="31"/>
      <c r="O354" s="31"/>
      <c r="P354" s="18"/>
      <c r="Q354" s="21"/>
      <c r="R354" s="21"/>
      <c r="S354" s="21"/>
      <c r="T354" s="6"/>
      <c r="U354" s="6"/>
      <c r="V354" s="6"/>
    </row>
    <row r="355" spans="1:22" s="246" customFormat="1" x14ac:dyDescent="0.3">
      <c r="A355" s="258" t="str">
        <f>IF($B355="","-",COUNTA($B$4:$B355))</f>
        <v>-</v>
      </c>
      <c r="B355" s="31"/>
      <c r="C355" s="18" t="str">
        <f>IF(B355&lt;&gt;"",VLOOKUP(B355,'Drop-down lists'!$A$32:$B$38,2,FALSE),"")</f>
        <v/>
      </c>
      <c r="D355" s="18"/>
      <c r="E355" s="31"/>
      <c r="F355" s="18"/>
      <c r="G355" s="19" t="str">
        <f>IF(E355&lt;&gt;"",VLOOKUP(E355,'Drop-down lists'!D$8:E$16,2,FALSE),"")</f>
        <v/>
      </c>
      <c r="H355" s="31"/>
      <c r="I355" s="18" t="str">
        <f>IF(H355&lt;&gt;"",VLOOKUP(H355,'Drop-down lists'!$Q$8:$R$10,2,FALSE),"")</f>
        <v/>
      </c>
      <c r="J355" s="31"/>
      <c r="K355" s="18" t="str">
        <f>IF(J355&lt;&gt;"",VLOOKUP(J355,'Drop-down lists'!$T$8:$U$13,2,FALSE),"")</f>
        <v/>
      </c>
      <c r="L355" s="18"/>
      <c r="M355" s="31"/>
      <c r="N355" s="31"/>
      <c r="O355" s="31"/>
      <c r="P355" s="18"/>
      <c r="Q355" s="21"/>
      <c r="R355" s="21"/>
      <c r="S355" s="21"/>
      <c r="T355" s="6"/>
      <c r="U355" s="6"/>
      <c r="V355" s="6"/>
    </row>
    <row r="356" spans="1:22" s="246" customFormat="1" x14ac:dyDescent="0.3">
      <c r="A356" s="258" t="str">
        <f>IF($B356="","-",COUNTA($B$4:$B356))</f>
        <v>-</v>
      </c>
      <c r="B356" s="31"/>
      <c r="C356" s="18" t="str">
        <f>IF(B356&lt;&gt;"",VLOOKUP(B356,'Drop-down lists'!$A$32:$B$38,2,FALSE),"")</f>
        <v/>
      </c>
      <c r="D356" s="18"/>
      <c r="E356" s="31"/>
      <c r="F356" s="18"/>
      <c r="G356" s="19" t="str">
        <f>IF(E356&lt;&gt;"",VLOOKUP(E356,'Drop-down lists'!D$8:E$16,2,FALSE),"")</f>
        <v/>
      </c>
      <c r="H356" s="31"/>
      <c r="I356" s="18" t="str">
        <f>IF(H356&lt;&gt;"",VLOOKUP(H356,'Drop-down lists'!$Q$8:$R$10,2,FALSE),"")</f>
        <v/>
      </c>
      <c r="J356" s="31"/>
      <c r="K356" s="18" t="str">
        <f>IF(J356&lt;&gt;"",VLOOKUP(J356,'Drop-down lists'!$T$8:$U$13,2,FALSE),"")</f>
        <v/>
      </c>
      <c r="L356" s="18"/>
      <c r="M356" s="31"/>
      <c r="N356" s="31"/>
      <c r="O356" s="31"/>
      <c r="P356" s="18"/>
      <c r="Q356" s="21"/>
      <c r="R356" s="21"/>
      <c r="S356" s="21"/>
      <c r="T356" s="6"/>
      <c r="U356" s="6"/>
      <c r="V356" s="6"/>
    </row>
    <row r="357" spans="1:22" s="246" customFormat="1" x14ac:dyDescent="0.3">
      <c r="A357" s="258" t="str">
        <f>IF($B357="","-",COUNTA($B$4:$B357))</f>
        <v>-</v>
      </c>
      <c r="B357" s="31"/>
      <c r="C357" s="18" t="str">
        <f>IF(B357&lt;&gt;"",VLOOKUP(B357,'Drop-down lists'!$A$32:$B$38,2,FALSE),"")</f>
        <v/>
      </c>
      <c r="D357" s="18"/>
      <c r="E357" s="31"/>
      <c r="F357" s="18"/>
      <c r="G357" s="19" t="str">
        <f>IF(E357&lt;&gt;"",VLOOKUP(E357,'Drop-down lists'!D$8:E$16,2,FALSE),"")</f>
        <v/>
      </c>
      <c r="H357" s="31"/>
      <c r="I357" s="18" t="str">
        <f>IF(H357&lt;&gt;"",VLOOKUP(H357,'Drop-down lists'!$Q$8:$R$10,2,FALSE),"")</f>
        <v/>
      </c>
      <c r="J357" s="31"/>
      <c r="K357" s="18" t="str">
        <f>IF(J357&lt;&gt;"",VLOOKUP(J357,'Drop-down lists'!$T$8:$U$13,2,FALSE),"")</f>
        <v/>
      </c>
      <c r="L357" s="18"/>
      <c r="M357" s="31"/>
      <c r="N357" s="31"/>
      <c r="O357" s="31"/>
      <c r="P357" s="18"/>
      <c r="Q357" s="21"/>
      <c r="R357" s="21"/>
      <c r="S357" s="21"/>
      <c r="T357" s="6"/>
      <c r="U357" s="6"/>
      <c r="V357" s="6"/>
    </row>
    <row r="358" spans="1:22" s="246" customFormat="1" x14ac:dyDescent="0.3">
      <c r="A358" s="258" t="str">
        <f>IF($B358="","-",COUNTA($B$4:$B358))</f>
        <v>-</v>
      </c>
      <c r="B358" s="31"/>
      <c r="C358" s="18" t="str">
        <f>IF(B358&lt;&gt;"",VLOOKUP(B358,'Drop-down lists'!$A$32:$B$38,2,FALSE),"")</f>
        <v/>
      </c>
      <c r="D358" s="18"/>
      <c r="E358" s="31"/>
      <c r="F358" s="18"/>
      <c r="G358" s="19" t="str">
        <f>IF(E358&lt;&gt;"",VLOOKUP(E358,'Drop-down lists'!D$8:E$16,2,FALSE),"")</f>
        <v/>
      </c>
      <c r="H358" s="31"/>
      <c r="I358" s="18" t="str">
        <f>IF(H358&lt;&gt;"",VLOOKUP(H358,'Drop-down lists'!$Q$8:$R$10,2,FALSE),"")</f>
        <v/>
      </c>
      <c r="J358" s="31"/>
      <c r="K358" s="18" t="str">
        <f>IF(J358&lt;&gt;"",VLOOKUP(J358,'Drop-down lists'!$T$8:$U$13,2,FALSE),"")</f>
        <v/>
      </c>
      <c r="L358" s="18"/>
      <c r="M358" s="31"/>
      <c r="N358" s="31"/>
      <c r="O358" s="31"/>
      <c r="P358" s="18"/>
      <c r="Q358" s="21"/>
      <c r="R358" s="21"/>
      <c r="S358" s="21"/>
      <c r="T358" s="6"/>
      <c r="U358" s="6"/>
      <c r="V358" s="6"/>
    </row>
    <row r="359" spans="1:22" s="246" customFormat="1" x14ac:dyDescent="0.3">
      <c r="A359" s="258" t="str">
        <f>IF($B359="","-",COUNTA($B$4:$B359))</f>
        <v>-</v>
      </c>
      <c r="B359" s="31"/>
      <c r="C359" s="18" t="str">
        <f>IF(B359&lt;&gt;"",VLOOKUP(B359,'Drop-down lists'!$A$32:$B$38,2,FALSE),"")</f>
        <v/>
      </c>
      <c r="D359" s="18"/>
      <c r="E359" s="31"/>
      <c r="F359" s="18"/>
      <c r="G359" s="19" t="str">
        <f>IF(E359&lt;&gt;"",VLOOKUP(E359,'Drop-down lists'!D$8:E$16,2,FALSE),"")</f>
        <v/>
      </c>
      <c r="H359" s="31"/>
      <c r="I359" s="18" t="str">
        <f>IF(H359&lt;&gt;"",VLOOKUP(H359,'Drop-down lists'!$Q$8:$R$10,2,FALSE),"")</f>
        <v/>
      </c>
      <c r="J359" s="31"/>
      <c r="K359" s="18" t="str">
        <f>IF(J359&lt;&gt;"",VLOOKUP(J359,'Drop-down lists'!$T$8:$U$13,2,FALSE),"")</f>
        <v/>
      </c>
      <c r="L359" s="18"/>
      <c r="M359" s="31"/>
      <c r="N359" s="31"/>
      <c r="O359" s="31"/>
      <c r="P359" s="18"/>
      <c r="Q359" s="21"/>
      <c r="R359" s="21"/>
      <c r="S359" s="21"/>
      <c r="T359" s="6"/>
      <c r="U359" s="6"/>
      <c r="V359" s="6"/>
    </row>
    <row r="360" spans="1:22" s="246" customFormat="1" x14ac:dyDescent="0.3">
      <c r="A360" s="258" t="str">
        <f>IF($B360="","-",COUNTA($B$4:$B360))</f>
        <v>-</v>
      </c>
      <c r="B360" s="31"/>
      <c r="C360" s="18" t="str">
        <f>IF(B360&lt;&gt;"",VLOOKUP(B360,'Drop-down lists'!$A$32:$B$38,2,FALSE),"")</f>
        <v/>
      </c>
      <c r="D360" s="18"/>
      <c r="E360" s="31"/>
      <c r="F360" s="18"/>
      <c r="G360" s="19" t="str">
        <f>IF(E360&lt;&gt;"",VLOOKUP(E360,'Drop-down lists'!D$8:E$16,2,FALSE),"")</f>
        <v/>
      </c>
      <c r="H360" s="31"/>
      <c r="I360" s="18" t="str">
        <f>IF(H360&lt;&gt;"",VLOOKUP(H360,'Drop-down lists'!$Q$8:$R$10,2,FALSE),"")</f>
        <v/>
      </c>
      <c r="J360" s="31"/>
      <c r="K360" s="18" t="str">
        <f>IF(J360&lt;&gt;"",VLOOKUP(J360,'Drop-down lists'!$T$8:$U$13,2,FALSE),"")</f>
        <v/>
      </c>
      <c r="L360" s="18"/>
      <c r="M360" s="31"/>
      <c r="N360" s="31"/>
      <c r="O360" s="31"/>
      <c r="P360" s="18"/>
      <c r="Q360" s="21"/>
      <c r="R360" s="21"/>
      <c r="S360" s="21"/>
      <c r="T360" s="6"/>
      <c r="U360" s="6"/>
      <c r="V360" s="6"/>
    </row>
    <row r="361" spans="1:22" s="246" customFormat="1" x14ac:dyDescent="0.3">
      <c r="A361" s="258" t="str">
        <f>IF($B361="","-",COUNTA($B$4:$B361))</f>
        <v>-</v>
      </c>
      <c r="B361" s="31"/>
      <c r="C361" s="18" t="str">
        <f>IF(B361&lt;&gt;"",VLOOKUP(B361,'Drop-down lists'!$A$32:$B$38,2,FALSE),"")</f>
        <v/>
      </c>
      <c r="D361" s="18"/>
      <c r="E361" s="31"/>
      <c r="F361" s="18"/>
      <c r="G361" s="19" t="str">
        <f>IF(E361&lt;&gt;"",VLOOKUP(E361,'Drop-down lists'!D$8:E$16,2,FALSE),"")</f>
        <v/>
      </c>
      <c r="H361" s="31"/>
      <c r="I361" s="18" t="str">
        <f>IF(H361&lt;&gt;"",VLOOKUP(H361,'Drop-down lists'!$Q$8:$R$10,2,FALSE),"")</f>
        <v/>
      </c>
      <c r="J361" s="31"/>
      <c r="K361" s="18" t="str">
        <f>IF(J361&lt;&gt;"",VLOOKUP(J361,'Drop-down lists'!$T$8:$U$13,2,FALSE),"")</f>
        <v/>
      </c>
      <c r="L361" s="18"/>
      <c r="M361" s="31"/>
      <c r="N361" s="31"/>
      <c r="O361" s="31"/>
      <c r="P361" s="18"/>
      <c r="Q361" s="21"/>
      <c r="R361" s="21"/>
      <c r="S361" s="21"/>
      <c r="T361" s="6"/>
      <c r="U361" s="6"/>
      <c r="V361" s="6"/>
    </row>
    <row r="362" spans="1:22" s="246" customFormat="1" x14ac:dyDescent="0.3">
      <c r="A362" s="258" t="str">
        <f>IF($B362="","-",COUNTA($B$4:$B362))</f>
        <v>-</v>
      </c>
      <c r="B362" s="31"/>
      <c r="C362" s="18" t="str">
        <f>IF(B362&lt;&gt;"",VLOOKUP(B362,'Drop-down lists'!$A$32:$B$38,2,FALSE),"")</f>
        <v/>
      </c>
      <c r="D362" s="18"/>
      <c r="E362" s="31"/>
      <c r="F362" s="18"/>
      <c r="G362" s="19" t="str">
        <f>IF(E362&lt;&gt;"",VLOOKUP(E362,'Drop-down lists'!D$8:E$16,2,FALSE),"")</f>
        <v/>
      </c>
      <c r="H362" s="31"/>
      <c r="I362" s="18" t="str">
        <f>IF(H362&lt;&gt;"",VLOOKUP(H362,'Drop-down lists'!$Q$8:$R$10,2,FALSE),"")</f>
        <v/>
      </c>
      <c r="J362" s="31"/>
      <c r="K362" s="18" t="str">
        <f>IF(J362&lt;&gt;"",VLOOKUP(J362,'Drop-down lists'!$T$8:$U$13,2,FALSE),"")</f>
        <v/>
      </c>
      <c r="L362" s="18"/>
      <c r="M362" s="31"/>
      <c r="N362" s="31"/>
      <c r="O362" s="31"/>
      <c r="P362" s="18"/>
      <c r="Q362" s="21"/>
      <c r="R362" s="21"/>
      <c r="S362" s="21"/>
      <c r="T362" s="6"/>
      <c r="U362" s="6"/>
      <c r="V362" s="6"/>
    </row>
    <row r="363" spans="1:22" s="246" customFormat="1" x14ac:dyDescent="0.3">
      <c r="A363" s="258" t="str">
        <f>IF($B363="","-",COUNTA($B$4:$B363))</f>
        <v>-</v>
      </c>
      <c r="B363" s="31"/>
      <c r="C363" s="18" t="str">
        <f>IF(B363&lt;&gt;"",VLOOKUP(B363,'Drop-down lists'!$A$32:$B$38,2,FALSE),"")</f>
        <v/>
      </c>
      <c r="D363" s="18"/>
      <c r="E363" s="31"/>
      <c r="F363" s="18"/>
      <c r="G363" s="19" t="str">
        <f>IF(E363&lt;&gt;"",VLOOKUP(E363,'Drop-down lists'!D$8:E$16,2,FALSE),"")</f>
        <v/>
      </c>
      <c r="H363" s="31"/>
      <c r="I363" s="18" t="str">
        <f>IF(H363&lt;&gt;"",VLOOKUP(H363,'Drop-down lists'!$Q$8:$R$10,2,FALSE),"")</f>
        <v/>
      </c>
      <c r="J363" s="31"/>
      <c r="K363" s="18" t="str">
        <f>IF(J363&lt;&gt;"",VLOOKUP(J363,'Drop-down lists'!$T$8:$U$13,2,FALSE),"")</f>
        <v/>
      </c>
      <c r="L363" s="18"/>
      <c r="M363" s="31"/>
      <c r="N363" s="31"/>
      <c r="O363" s="31"/>
      <c r="P363" s="18"/>
      <c r="Q363" s="21"/>
      <c r="R363" s="21"/>
      <c r="S363" s="21"/>
      <c r="T363" s="6"/>
      <c r="U363" s="6"/>
      <c r="V363" s="6"/>
    </row>
    <row r="364" spans="1:22" s="246" customFormat="1" x14ac:dyDescent="0.3">
      <c r="A364" s="258" t="str">
        <f>IF($B364="","-",COUNTA($B$4:$B364))</f>
        <v>-</v>
      </c>
      <c r="B364" s="31"/>
      <c r="C364" s="18" t="str">
        <f>IF(B364&lt;&gt;"",VLOOKUP(B364,'Drop-down lists'!$A$32:$B$38,2,FALSE),"")</f>
        <v/>
      </c>
      <c r="D364" s="18"/>
      <c r="E364" s="31"/>
      <c r="F364" s="18"/>
      <c r="G364" s="19" t="str">
        <f>IF(E364&lt;&gt;"",VLOOKUP(E364,'Drop-down lists'!D$8:E$16,2,FALSE),"")</f>
        <v/>
      </c>
      <c r="H364" s="31"/>
      <c r="I364" s="18" t="str">
        <f>IF(H364&lt;&gt;"",VLOOKUP(H364,'Drop-down lists'!$Q$8:$R$10,2,FALSE),"")</f>
        <v/>
      </c>
      <c r="J364" s="31"/>
      <c r="K364" s="18" t="str">
        <f>IF(J364&lt;&gt;"",VLOOKUP(J364,'Drop-down lists'!$T$8:$U$13,2,FALSE),"")</f>
        <v/>
      </c>
      <c r="L364" s="18"/>
      <c r="M364" s="31"/>
      <c r="N364" s="31"/>
      <c r="O364" s="31"/>
      <c r="P364" s="18"/>
      <c r="Q364" s="21"/>
      <c r="R364" s="21"/>
      <c r="S364" s="21"/>
      <c r="T364" s="6"/>
      <c r="U364" s="6"/>
      <c r="V364" s="6"/>
    </row>
    <row r="365" spans="1:22" s="246" customFormat="1" x14ac:dyDescent="0.3">
      <c r="A365" s="258" t="str">
        <f>IF($B365="","-",COUNTA($B$4:$B365))</f>
        <v>-</v>
      </c>
      <c r="B365" s="31"/>
      <c r="C365" s="18" t="str">
        <f>IF(B365&lt;&gt;"",VLOOKUP(B365,'Drop-down lists'!$A$32:$B$38,2,FALSE),"")</f>
        <v/>
      </c>
      <c r="D365" s="18"/>
      <c r="E365" s="31"/>
      <c r="F365" s="18"/>
      <c r="G365" s="19" t="str">
        <f>IF(E365&lt;&gt;"",VLOOKUP(E365,'Drop-down lists'!D$8:E$16,2,FALSE),"")</f>
        <v/>
      </c>
      <c r="H365" s="31"/>
      <c r="I365" s="18" t="str">
        <f>IF(H365&lt;&gt;"",VLOOKUP(H365,'Drop-down lists'!$Q$8:$R$10,2,FALSE),"")</f>
        <v/>
      </c>
      <c r="J365" s="31"/>
      <c r="K365" s="18" t="str">
        <f>IF(J365&lt;&gt;"",VLOOKUP(J365,'Drop-down lists'!$T$8:$U$13,2,FALSE),"")</f>
        <v/>
      </c>
      <c r="L365" s="18"/>
      <c r="M365" s="31"/>
      <c r="N365" s="31"/>
      <c r="O365" s="31"/>
      <c r="P365" s="18"/>
      <c r="Q365" s="21"/>
      <c r="R365" s="21"/>
      <c r="S365" s="21"/>
      <c r="T365" s="6"/>
      <c r="U365" s="6"/>
      <c r="V365" s="6"/>
    </row>
    <row r="366" spans="1:22" s="246" customFormat="1" x14ac:dyDescent="0.3">
      <c r="A366" s="258" t="str">
        <f>IF($B366="","-",COUNTA($B$4:$B366))</f>
        <v>-</v>
      </c>
      <c r="B366" s="31"/>
      <c r="C366" s="18" t="str">
        <f>IF(B366&lt;&gt;"",VLOOKUP(B366,'Drop-down lists'!$A$32:$B$38,2,FALSE),"")</f>
        <v/>
      </c>
      <c r="D366" s="18"/>
      <c r="E366" s="31"/>
      <c r="F366" s="18"/>
      <c r="G366" s="19" t="str">
        <f>IF(E366&lt;&gt;"",VLOOKUP(E366,'Drop-down lists'!D$8:E$16,2,FALSE),"")</f>
        <v/>
      </c>
      <c r="H366" s="31"/>
      <c r="I366" s="18" t="str">
        <f>IF(H366&lt;&gt;"",VLOOKUP(H366,'Drop-down lists'!$Q$8:$R$10,2,FALSE),"")</f>
        <v/>
      </c>
      <c r="J366" s="31"/>
      <c r="K366" s="18" t="str">
        <f>IF(J366&lt;&gt;"",VLOOKUP(J366,'Drop-down lists'!$T$8:$U$13,2,FALSE),"")</f>
        <v/>
      </c>
      <c r="L366" s="18"/>
      <c r="M366" s="31"/>
      <c r="N366" s="31"/>
      <c r="O366" s="31"/>
      <c r="P366" s="18"/>
      <c r="Q366" s="21"/>
      <c r="R366" s="21"/>
      <c r="S366" s="21"/>
      <c r="T366" s="6"/>
      <c r="U366" s="6"/>
      <c r="V366" s="6"/>
    </row>
    <row r="367" spans="1:22" s="246" customFormat="1" x14ac:dyDescent="0.3">
      <c r="A367" s="258" t="str">
        <f>IF($B367="","-",COUNTA($B$4:$B367))</f>
        <v>-</v>
      </c>
      <c r="B367" s="31"/>
      <c r="C367" s="18" t="str">
        <f>IF(B367&lt;&gt;"",VLOOKUP(B367,'Drop-down lists'!$A$32:$B$38,2,FALSE),"")</f>
        <v/>
      </c>
      <c r="D367" s="18"/>
      <c r="E367" s="31"/>
      <c r="F367" s="18"/>
      <c r="G367" s="19" t="str">
        <f>IF(E367&lt;&gt;"",VLOOKUP(E367,'Drop-down lists'!D$8:E$16,2,FALSE),"")</f>
        <v/>
      </c>
      <c r="H367" s="31"/>
      <c r="I367" s="18" t="str">
        <f>IF(H367&lt;&gt;"",VLOOKUP(H367,'Drop-down lists'!$Q$8:$R$10,2,FALSE),"")</f>
        <v/>
      </c>
      <c r="J367" s="31"/>
      <c r="K367" s="18" t="str">
        <f>IF(J367&lt;&gt;"",VLOOKUP(J367,'Drop-down lists'!$T$8:$U$13,2,FALSE),"")</f>
        <v/>
      </c>
      <c r="L367" s="18"/>
      <c r="M367" s="31"/>
      <c r="N367" s="31"/>
      <c r="O367" s="31"/>
      <c r="P367" s="18"/>
      <c r="Q367" s="21"/>
      <c r="R367" s="21"/>
      <c r="S367" s="21"/>
      <c r="T367" s="6"/>
      <c r="U367" s="6"/>
      <c r="V367" s="6"/>
    </row>
    <row r="368" spans="1:22" s="246" customFormat="1" x14ac:dyDescent="0.3">
      <c r="A368" s="258" t="str">
        <f>IF($B368="","-",COUNTA($B$4:$B368))</f>
        <v>-</v>
      </c>
      <c r="B368" s="31"/>
      <c r="C368" s="18" t="str">
        <f>IF(B368&lt;&gt;"",VLOOKUP(B368,'Drop-down lists'!$A$32:$B$38,2,FALSE),"")</f>
        <v/>
      </c>
      <c r="D368" s="18"/>
      <c r="E368" s="31"/>
      <c r="F368" s="18"/>
      <c r="G368" s="19" t="str">
        <f>IF(E368&lt;&gt;"",VLOOKUP(E368,'Drop-down lists'!D$8:E$16,2,FALSE),"")</f>
        <v/>
      </c>
      <c r="H368" s="31"/>
      <c r="I368" s="18" t="str">
        <f>IF(H368&lt;&gt;"",VLOOKUP(H368,'Drop-down lists'!$Q$8:$R$10,2,FALSE),"")</f>
        <v/>
      </c>
      <c r="J368" s="31"/>
      <c r="K368" s="18" t="str">
        <f>IF(J368&lt;&gt;"",VLOOKUP(J368,'Drop-down lists'!$T$8:$U$13,2,FALSE),"")</f>
        <v/>
      </c>
      <c r="L368" s="18"/>
      <c r="M368" s="31"/>
      <c r="N368" s="31"/>
      <c r="O368" s="31"/>
      <c r="P368" s="18"/>
      <c r="Q368" s="21"/>
      <c r="R368" s="21"/>
      <c r="S368" s="21"/>
      <c r="T368" s="6"/>
      <c r="U368" s="6"/>
      <c r="V368" s="6"/>
    </row>
    <row r="369" spans="1:22" s="246" customFormat="1" x14ac:dyDescent="0.3">
      <c r="A369" s="258" t="str">
        <f>IF($B369="","-",COUNTA($B$4:$B369))</f>
        <v>-</v>
      </c>
      <c r="B369" s="31"/>
      <c r="C369" s="18" t="str">
        <f>IF(B369&lt;&gt;"",VLOOKUP(B369,'Drop-down lists'!$A$32:$B$38,2,FALSE),"")</f>
        <v/>
      </c>
      <c r="D369" s="18"/>
      <c r="E369" s="31"/>
      <c r="F369" s="18"/>
      <c r="G369" s="19" t="str">
        <f>IF(E369&lt;&gt;"",VLOOKUP(E369,'Drop-down lists'!D$8:E$16,2,FALSE),"")</f>
        <v/>
      </c>
      <c r="H369" s="31"/>
      <c r="I369" s="18" t="str">
        <f>IF(H369&lt;&gt;"",VLOOKUP(H369,'Drop-down lists'!$Q$8:$R$10,2,FALSE),"")</f>
        <v/>
      </c>
      <c r="J369" s="31"/>
      <c r="K369" s="18" t="str">
        <f>IF(J369&lt;&gt;"",VLOOKUP(J369,'Drop-down lists'!$T$8:$U$13,2,FALSE),"")</f>
        <v/>
      </c>
      <c r="L369" s="18"/>
      <c r="M369" s="31"/>
      <c r="N369" s="31"/>
      <c r="O369" s="31"/>
      <c r="P369" s="18"/>
      <c r="Q369" s="21"/>
      <c r="R369" s="21"/>
      <c r="S369" s="21"/>
      <c r="T369" s="6"/>
      <c r="U369" s="6"/>
      <c r="V369" s="6"/>
    </row>
    <row r="370" spans="1:22" s="246" customFormat="1" x14ac:dyDescent="0.3">
      <c r="A370" s="258" t="str">
        <f>IF($B370="","-",COUNTA($B$4:$B370))</f>
        <v>-</v>
      </c>
      <c r="B370" s="31"/>
      <c r="C370" s="18" t="str">
        <f>IF(B370&lt;&gt;"",VLOOKUP(B370,'Drop-down lists'!$A$32:$B$38,2,FALSE),"")</f>
        <v/>
      </c>
      <c r="D370" s="18"/>
      <c r="E370" s="31"/>
      <c r="F370" s="18"/>
      <c r="G370" s="19" t="str">
        <f>IF(E370&lt;&gt;"",VLOOKUP(E370,'Drop-down lists'!D$8:E$16,2,FALSE),"")</f>
        <v/>
      </c>
      <c r="H370" s="31"/>
      <c r="I370" s="18" t="str">
        <f>IF(H370&lt;&gt;"",VLOOKUP(H370,'Drop-down lists'!$Q$8:$R$10,2,FALSE),"")</f>
        <v/>
      </c>
      <c r="J370" s="31"/>
      <c r="K370" s="18" t="str">
        <f>IF(J370&lt;&gt;"",VLOOKUP(J370,'Drop-down lists'!$T$8:$U$13,2,FALSE),"")</f>
        <v/>
      </c>
      <c r="L370" s="18"/>
      <c r="M370" s="31"/>
      <c r="N370" s="31"/>
      <c r="O370" s="31"/>
      <c r="P370" s="18"/>
      <c r="Q370" s="21"/>
      <c r="R370" s="21"/>
      <c r="S370" s="21"/>
      <c r="T370" s="6"/>
      <c r="U370" s="6"/>
      <c r="V370" s="6"/>
    </row>
    <row r="371" spans="1:22" s="246" customFormat="1" x14ac:dyDescent="0.3">
      <c r="A371" s="258" t="str">
        <f>IF($B371="","-",COUNTA($B$4:$B371))</f>
        <v>-</v>
      </c>
      <c r="B371" s="31"/>
      <c r="C371" s="18" t="str">
        <f>IF(B371&lt;&gt;"",VLOOKUP(B371,'Drop-down lists'!$A$32:$B$38,2,FALSE),"")</f>
        <v/>
      </c>
      <c r="D371" s="18"/>
      <c r="E371" s="31"/>
      <c r="F371" s="18"/>
      <c r="G371" s="19" t="str">
        <f>IF(E371&lt;&gt;"",VLOOKUP(E371,'Drop-down lists'!D$8:E$16,2,FALSE),"")</f>
        <v/>
      </c>
      <c r="H371" s="31"/>
      <c r="I371" s="18" t="str">
        <f>IF(H371&lt;&gt;"",VLOOKUP(H371,'Drop-down lists'!$Q$8:$R$10,2,FALSE),"")</f>
        <v/>
      </c>
      <c r="J371" s="31"/>
      <c r="K371" s="18" t="str">
        <f>IF(J371&lt;&gt;"",VLOOKUP(J371,'Drop-down lists'!$T$8:$U$13,2,FALSE),"")</f>
        <v/>
      </c>
      <c r="L371" s="18"/>
      <c r="M371" s="31"/>
      <c r="N371" s="31"/>
      <c r="O371" s="31"/>
      <c r="P371" s="18"/>
      <c r="Q371" s="21"/>
      <c r="R371" s="21"/>
      <c r="S371" s="21"/>
      <c r="T371" s="6"/>
      <c r="U371" s="6"/>
      <c r="V371" s="6"/>
    </row>
    <row r="372" spans="1:22" s="246" customFormat="1" x14ac:dyDescent="0.3">
      <c r="A372" s="258" t="str">
        <f>IF($B372="","-",COUNTA($B$4:$B372))</f>
        <v>-</v>
      </c>
      <c r="B372" s="31"/>
      <c r="C372" s="18" t="str">
        <f>IF(B372&lt;&gt;"",VLOOKUP(B372,'Drop-down lists'!$A$32:$B$38,2,FALSE),"")</f>
        <v/>
      </c>
      <c r="D372" s="18"/>
      <c r="E372" s="31"/>
      <c r="F372" s="18"/>
      <c r="G372" s="19" t="str">
        <f>IF(E372&lt;&gt;"",VLOOKUP(E372,'Drop-down lists'!D$8:E$16,2,FALSE),"")</f>
        <v/>
      </c>
      <c r="H372" s="31"/>
      <c r="I372" s="18" t="str">
        <f>IF(H372&lt;&gt;"",VLOOKUP(H372,'Drop-down lists'!$Q$8:$R$10,2,FALSE),"")</f>
        <v/>
      </c>
      <c r="J372" s="31"/>
      <c r="K372" s="18" t="str">
        <f>IF(J372&lt;&gt;"",VLOOKUP(J372,'Drop-down lists'!$T$8:$U$13,2,FALSE),"")</f>
        <v/>
      </c>
      <c r="L372" s="18"/>
      <c r="M372" s="31"/>
      <c r="N372" s="31"/>
      <c r="O372" s="31"/>
      <c r="P372" s="18"/>
      <c r="Q372" s="21"/>
      <c r="R372" s="21"/>
      <c r="S372" s="21"/>
      <c r="T372" s="6"/>
      <c r="U372" s="6"/>
      <c r="V372" s="6"/>
    </row>
    <row r="373" spans="1:22" s="246" customFormat="1" x14ac:dyDescent="0.3">
      <c r="A373" s="258" t="str">
        <f>IF($B373="","-",COUNTA($B$4:$B373))</f>
        <v>-</v>
      </c>
      <c r="B373" s="31"/>
      <c r="C373" s="18" t="str">
        <f>IF(B373&lt;&gt;"",VLOOKUP(B373,'Drop-down lists'!$A$32:$B$38,2,FALSE),"")</f>
        <v/>
      </c>
      <c r="D373" s="18"/>
      <c r="E373" s="31"/>
      <c r="F373" s="18"/>
      <c r="G373" s="19" t="str">
        <f>IF(E373&lt;&gt;"",VLOOKUP(E373,'Drop-down lists'!D$8:E$16,2,FALSE),"")</f>
        <v/>
      </c>
      <c r="H373" s="31"/>
      <c r="I373" s="18" t="str">
        <f>IF(H373&lt;&gt;"",VLOOKUP(H373,'Drop-down lists'!$Q$8:$R$10,2,FALSE),"")</f>
        <v/>
      </c>
      <c r="J373" s="31"/>
      <c r="K373" s="18" t="str">
        <f>IF(J373&lt;&gt;"",VLOOKUP(J373,'Drop-down lists'!$T$8:$U$13,2,FALSE),"")</f>
        <v/>
      </c>
      <c r="L373" s="18"/>
      <c r="M373" s="31"/>
      <c r="N373" s="31"/>
      <c r="O373" s="31"/>
      <c r="P373" s="18"/>
      <c r="Q373" s="21"/>
      <c r="R373" s="21"/>
      <c r="S373" s="21"/>
      <c r="T373" s="6"/>
      <c r="U373" s="6"/>
      <c r="V373" s="6"/>
    </row>
    <row r="374" spans="1:22" s="246" customFormat="1" x14ac:dyDescent="0.3">
      <c r="A374" s="258" t="str">
        <f>IF($B374="","-",COUNTA($B$4:$B374))</f>
        <v>-</v>
      </c>
      <c r="B374" s="31"/>
      <c r="C374" s="18" t="str">
        <f>IF(B374&lt;&gt;"",VLOOKUP(B374,'Drop-down lists'!$A$32:$B$38,2,FALSE),"")</f>
        <v/>
      </c>
      <c r="D374" s="18"/>
      <c r="E374" s="31"/>
      <c r="F374" s="18"/>
      <c r="G374" s="19" t="str">
        <f>IF(E374&lt;&gt;"",VLOOKUP(E374,'Drop-down lists'!D$8:E$16,2,FALSE),"")</f>
        <v/>
      </c>
      <c r="H374" s="31"/>
      <c r="I374" s="18" t="str">
        <f>IF(H374&lt;&gt;"",VLOOKUP(H374,'Drop-down lists'!$Q$8:$R$10,2,FALSE),"")</f>
        <v/>
      </c>
      <c r="J374" s="31"/>
      <c r="K374" s="18" t="str">
        <f>IF(J374&lt;&gt;"",VLOOKUP(J374,'Drop-down lists'!$T$8:$U$13,2,FALSE),"")</f>
        <v/>
      </c>
      <c r="L374" s="18"/>
      <c r="M374" s="31"/>
      <c r="N374" s="31"/>
      <c r="O374" s="31"/>
      <c r="P374" s="18"/>
      <c r="Q374" s="21"/>
      <c r="R374" s="21"/>
      <c r="S374" s="21"/>
      <c r="T374" s="6"/>
      <c r="U374" s="6"/>
      <c r="V374" s="6"/>
    </row>
    <row r="375" spans="1:22" s="246" customFormat="1" x14ac:dyDescent="0.3">
      <c r="A375" s="258" t="str">
        <f>IF($B375="","-",COUNTA($B$4:$B375))</f>
        <v>-</v>
      </c>
      <c r="B375" s="31"/>
      <c r="C375" s="18" t="str">
        <f>IF(B375&lt;&gt;"",VLOOKUP(B375,'Drop-down lists'!$A$32:$B$38,2,FALSE),"")</f>
        <v/>
      </c>
      <c r="D375" s="18"/>
      <c r="E375" s="31"/>
      <c r="F375" s="18"/>
      <c r="G375" s="19" t="str">
        <f>IF(E375&lt;&gt;"",VLOOKUP(E375,'Drop-down lists'!D$8:E$16,2,FALSE),"")</f>
        <v/>
      </c>
      <c r="H375" s="31"/>
      <c r="I375" s="18" t="str">
        <f>IF(H375&lt;&gt;"",VLOOKUP(H375,'Drop-down lists'!$Q$8:$R$10,2,FALSE),"")</f>
        <v/>
      </c>
      <c r="J375" s="31"/>
      <c r="K375" s="18" t="str">
        <f>IF(J375&lt;&gt;"",VLOOKUP(J375,'Drop-down lists'!$T$8:$U$13,2,FALSE),"")</f>
        <v/>
      </c>
      <c r="L375" s="18"/>
      <c r="M375" s="31"/>
      <c r="N375" s="31"/>
      <c r="O375" s="31"/>
      <c r="P375" s="18"/>
      <c r="Q375" s="21"/>
      <c r="R375" s="21"/>
      <c r="S375" s="21"/>
      <c r="T375" s="6"/>
      <c r="U375" s="6"/>
      <c r="V375" s="6"/>
    </row>
    <row r="376" spans="1:22" s="246" customFormat="1" x14ac:dyDescent="0.3">
      <c r="A376" s="258" t="str">
        <f>IF($B376="","-",COUNTA($B$4:$B376))</f>
        <v>-</v>
      </c>
      <c r="B376" s="31"/>
      <c r="C376" s="18" t="str">
        <f>IF(B376&lt;&gt;"",VLOOKUP(B376,'Drop-down lists'!$A$32:$B$38,2,FALSE),"")</f>
        <v/>
      </c>
      <c r="D376" s="18"/>
      <c r="E376" s="31"/>
      <c r="F376" s="18"/>
      <c r="G376" s="19" t="str">
        <f>IF(E376&lt;&gt;"",VLOOKUP(E376,'Drop-down lists'!D$8:E$16,2,FALSE),"")</f>
        <v/>
      </c>
      <c r="H376" s="31"/>
      <c r="I376" s="18" t="str">
        <f>IF(H376&lt;&gt;"",VLOOKUP(H376,'Drop-down lists'!$Q$8:$R$10,2,FALSE),"")</f>
        <v/>
      </c>
      <c r="J376" s="31"/>
      <c r="K376" s="18" t="str">
        <f>IF(J376&lt;&gt;"",VLOOKUP(J376,'Drop-down lists'!$T$8:$U$13,2,FALSE),"")</f>
        <v/>
      </c>
      <c r="L376" s="18"/>
      <c r="M376" s="31"/>
      <c r="N376" s="31"/>
      <c r="O376" s="31"/>
      <c r="P376" s="18"/>
      <c r="Q376" s="21"/>
      <c r="R376" s="21"/>
      <c r="S376" s="21"/>
      <c r="T376" s="6"/>
      <c r="U376" s="6"/>
      <c r="V376" s="6"/>
    </row>
    <row r="377" spans="1:22" s="246" customFormat="1" x14ac:dyDescent="0.3">
      <c r="A377" s="258" t="str">
        <f>IF($B377="","-",COUNTA($B$4:$B377))</f>
        <v>-</v>
      </c>
      <c r="B377" s="31"/>
      <c r="C377" s="18" t="str">
        <f>IF(B377&lt;&gt;"",VLOOKUP(B377,'Drop-down lists'!$A$32:$B$38,2,FALSE),"")</f>
        <v/>
      </c>
      <c r="D377" s="18"/>
      <c r="E377" s="31"/>
      <c r="F377" s="18"/>
      <c r="G377" s="19" t="str">
        <f>IF(E377&lt;&gt;"",VLOOKUP(E377,'Drop-down lists'!D$8:E$16,2,FALSE),"")</f>
        <v/>
      </c>
      <c r="H377" s="31"/>
      <c r="I377" s="18" t="str">
        <f>IF(H377&lt;&gt;"",VLOOKUP(H377,'Drop-down lists'!$Q$8:$R$10,2,FALSE),"")</f>
        <v/>
      </c>
      <c r="J377" s="31"/>
      <c r="K377" s="18" t="str">
        <f>IF(J377&lt;&gt;"",VLOOKUP(J377,'Drop-down lists'!$T$8:$U$13,2,FALSE),"")</f>
        <v/>
      </c>
      <c r="L377" s="18"/>
      <c r="M377" s="31"/>
      <c r="N377" s="31"/>
      <c r="O377" s="31"/>
      <c r="P377" s="18"/>
      <c r="Q377" s="21"/>
      <c r="R377" s="21"/>
      <c r="S377" s="21"/>
      <c r="T377" s="6"/>
      <c r="U377" s="6"/>
      <c r="V377" s="6"/>
    </row>
    <row r="378" spans="1:22" s="246" customFormat="1" x14ac:dyDescent="0.3">
      <c r="A378" s="258" t="str">
        <f>IF($B378="","-",COUNTA($B$4:$B378))</f>
        <v>-</v>
      </c>
      <c r="B378" s="31"/>
      <c r="C378" s="18" t="str">
        <f>IF(B378&lt;&gt;"",VLOOKUP(B378,'Drop-down lists'!$A$32:$B$38,2,FALSE),"")</f>
        <v/>
      </c>
      <c r="D378" s="18"/>
      <c r="E378" s="31"/>
      <c r="F378" s="18"/>
      <c r="G378" s="19" t="str">
        <f>IF(E378&lt;&gt;"",VLOOKUP(E378,'Drop-down lists'!D$8:E$16,2,FALSE),"")</f>
        <v/>
      </c>
      <c r="H378" s="31"/>
      <c r="I378" s="18" t="str">
        <f>IF(H378&lt;&gt;"",VLOOKUP(H378,'Drop-down lists'!$Q$8:$R$10,2,FALSE),"")</f>
        <v/>
      </c>
      <c r="J378" s="31"/>
      <c r="K378" s="18" t="str">
        <f>IF(J378&lt;&gt;"",VLOOKUP(J378,'Drop-down lists'!$T$8:$U$13,2,FALSE),"")</f>
        <v/>
      </c>
      <c r="L378" s="18"/>
      <c r="M378" s="31"/>
      <c r="N378" s="31"/>
      <c r="O378" s="31"/>
      <c r="P378" s="18"/>
      <c r="Q378" s="21"/>
      <c r="R378" s="21"/>
      <c r="S378" s="21"/>
      <c r="T378" s="6"/>
      <c r="U378" s="6"/>
      <c r="V378" s="6"/>
    </row>
    <row r="379" spans="1:22" s="246" customFormat="1" x14ac:dyDescent="0.3">
      <c r="A379" s="258" t="str">
        <f>IF($B379="","-",COUNTA($B$4:$B379))</f>
        <v>-</v>
      </c>
      <c r="B379" s="31"/>
      <c r="C379" s="18" t="str">
        <f>IF(B379&lt;&gt;"",VLOOKUP(B379,'Drop-down lists'!$A$32:$B$38,2,FALSE),"")</f>
        <v/>
      </c>
      <c r="D379" s="18"/>
      <c r="E379" s="31"/>
      <c r="F379" s="18"/>
      <c r="G379" s="19" t="str">
        <f>IF(E379&lt;&gt;"",VLOOKUP(E379,'Drop-down lists'!D$8:E$16,2,FALSE),"")</f>
        <v/>
      </c>
      <c r="H379" s="31"/>
      <c r="I379" s="18" t="str">
        <f>IF(H379&lt;&gt;"",VLOOKUP(H379,'Drop-down lists'!$Q$8:$R$10,2,FALSE),"")</f>
        <v/>
      </c>
      <c r="J379" s="31"/>
      <c r="K379" s="18" t="str">
        <f>IF(J379&lt;&gt;"",VLOOKUP(J379,'Drop-down lists'!$T$8:$U$13,2,FALSE),"")</f>
        <v/>
      </c>
      <c r="L379" s="18"/>
      <c r="M379" s="31"/>
      <c r="N379" s="31"/>
      <c r="O379" s="31"/>
      <c r="P379" s="18"/>
      <c r="Q379" s="21"/>
      <c r="R379" s="21"/>
      <c r="S379" s="21"/>
      <c r="T379" s="6"/>
      <c r="U379" s="6"/>
      <c r="V379" s="6"/>
    </row>
    <row r="380" spans="1:22" s="246" customFormat="1" x14ac:dyDescent="0.3">
      <c r="A380" s="258" t="str">
        <f>IF($B380="","-",COUNTA($B$4:$B380))</f>
        <v>-</v>
      </c>
      <c r="B380" s="31"/>
      <c r="C380" s="18" t="str">
        <f>IF(B380&lt;&gt;"",VLOOKUP(B380,'Drop-down lists'!$A$32:$B$38,2,FALSE),"")</f>
        <v/>
      </c>
      <c r="D380" s="18"/>
      <c r="E380" s="31"/>
      <c r="F380" s="18"/>
      <c r="G380" s="19" t="str">
        <f>IF(E380&lt;&gt;"",VLOOKUP(E380,'Drop-down lists'!D$8:E$16,2,FALSE),"")</f>
        <v/>
      </c>
      <c r="H380" s="31"/>
      <c r="I380" s="18" t="str">
        <f>IF(H380&lt;&gt;"",VLOOKUP(H380,'Drop-down lists'!$Q$8:$R$10,2,FALSE),"")</f>
        <v/>
      </c>
      <c r="J380" s="31"/>
      <c r="K380" s="18" t="str">
        <f>IF(J380&lt;&gt;"",VLOOKUP(J380,'Drop-down lists'!$T$8:$U$13,2,FALSE),"")</f>
        <v/>
      </c>
      <c r="L380" s="18"/>
      <c r="M380" s="31"/>
      <c r="N380" s="31"/>
      <c r="O380" s="31"/>
      <c r="P380" s="18"/>
      <c r="Q380" s="21"/>
      <c r="R380" s="21"/>
      <c r="S380" s="21"/>
      <c r="T380" s="6"/>
      <c r="U380" s="6"/>
      <c r="V380" s="6"/>
    </row>
    <row r="381" spans="1:22" s="246" customFormat="1" x14ac:dyDescent="0.3">
      <c r="A381" s="258" t="str">
        <f>IF($B381="","-",COUNTA($B$4:$B381))</f>
        <v>-</v>
      </c>
      <c r="B381" s="31"/>
      <c r="C381" s="18" t="str">
        <f>IF(B381&lt;&gt;"",VLOOKUP(B381,'Drop-down lists'!$A$32:$B$38,2,FALSE),"")</f>
        <v/>
      </c>
      <c r="D381" s="18"/>
      <c r="E381" s="31"/>
      <c r="F381" s="18"/>
      <c r="G381" s="19" t="str">
        <f>IF(E381&lt;&gt;"",VLOOKUP(E381,'Drop-down lists'!D$8:E$16,2,FALSE),"")</f>
        <v/>
      </c>
      <c r="H381" s="31"/>
      <c r="I381" s="18" t="str">
        <f>IF(H381&lt;&gt;"",VLOOKUP(H381,'Drop-down lists'!$Q$8:$R$10,2,FALSE),"")</f>
        <v/>
      </c>
      <c r="J381" s="31"/>
      <c r="K381" s="18" t="str">
        <f>IF(J381&lt;&gt;"",VLOOKUP(J381,'Drop-down lists'!$T$8:$U$13,2,FALSE),"")</f>
        <v/>
      </c>
      <c r="L381" s="18"/>
      <c r="M381" s="31"/>
      <c r="N381" s="31"/>
      <c r="O381" s="31"/>
      <c r="P381" s="18"/>
      <c r="Q381" s="21"/>
      <c r="R381" s="21"/>
      <c r="S381" s="21"/>
      <c r="T381" s="6"/>
      <c r="U381" s="6"/>
      <c r="V381" s="6"/>
    </row>
    <row r="382" spans="1:22" s="246" customFormat="1" x14ac:dyDescent="0.3">
      <c r="A382" s="258" t="str">
        <f>IF($B382="","-",COUNTA($B$4:$B382))</f>
        <v>-</v>
      </c>
      <c r="B382" s="31"/>
      <c r="C382" s="18" t="str">
        <f>IF(B382&lt;&gt;"",VLOOKUP(B382,'Drop-down lists'!$A$32:$B$38,2,FALSE),"")</f>
        <v/>
      </c>
      <c r="D382" s="18"/>
      <c r="E382" s="31"/>
      <c r="F382" s="18"/>
      <c r="G382" s="19" t="str">
        <f>IF(E382&lt;&gt;"",VLOOKUP(E382,'Drop-down lists'!D$8:E$16,2,FALSE),"")</f>
        <v/>
      </c>
      <c r="H382" s="31"/>
      <c r="I382" s="18" t="str">
        <f>IF(H382&lt;&gt;"",VLOOKUP(H382,'Drop-down lists'!$Q$8:$R$10,2,FALSE),"")</f>
        <v/>
      </c>
      <c r="J382" s="31"/>
      <c r="K382" s="18" t="str">
        <f>IF(J382&lt;&gt;"",VLOOKUP(J382,'Drop-down lists'!$T$8:$U$13,2,FALSE),"")</f>
        <v/>
      </c>
      <c r="L382" s="18"/>
      <c r="M382" s="31"/>
      <c r="N382" s="31"/>
      <c r="O382" s="31"/>
      <c r="P382" s="18"/>
      <c r="Q382" s="21"/>
      <c r="R382" s="21"/>
      <c r="S382" s="21"/>
      <c r="T382" s="6"/>
      <c r="U382" s="6"/>
      <c r="V382" s="6"/>
    </row>
    <row r="383" spans="1:22" s="246" customFormat="1" x14ac:dyDescent="0.3">
      <c r="A383" s="258" t="str">
        <f>IF($B383="","-",COUNTA($B$4:$B383))</f>
        <v>-</v>
      </c>
      <c r="B383" s="31"/>
      <c r="C383" s="18" t="str">
        <f>IF(B383&lt;&gt;"",VLOOKUP(B383,'Drop-down lists'!$A$32:$B$38,2,FALSE),"")</f>
        <v/>
      </c>
      <c r="D383" s="18"/>
      <c r="E383" s="31"/>
      <c r="F383" s="18"/>
      <c r="G383" s="19" t="str">
        <f>IF(E383&lt;&gt;"",VLOOKUP(E383,'Drop-down lists'!D$8:E$16,2,FALSE),"")</f>
        <v/>
      </c>
      <c r="H383" s="31"/>
      <c r="I383" s="18" t="str">
        <f>IF(H383&lt;&gt;"",VLOOKUP(H383,'Drop-down lists'!$Q$8:$R$10,2,FALSE),"")</f>
        <v/>
      </c>
      <c r="J383" s="31"/>
      <c r="K383" s="18" t="str">
        <f>IF(J383&lt;&gt;"",VLOOKUP(J383,'Drop-down lists'!$T$8:$U$13,2,FALSE),"")</f>
        <v/>
      </c>
      <c r="L383" s="18"/>
      <c r="M383" s="31"/>
      <c r="N383" s="31"/>
      <c r="O383" s="31"/>
      <c r="P383" s="18"/>
      <c r="Q383" s="21"/>
      <c r="R383" s="21"/>
      <c r="S383" s="21"/>
      <c r="T383" s="6"/>
      <c r="U383" s="6"/>
      <c r="V383" s="6"/>
    </row>
    <row r="384" spans="1:22" s="246" customFormat="1" x14ac:dyDescent="0.3">
      <c r="A384" s="258" t="str">
        <f>IF($B384="","-",COUNTA($B$4:$B384))</f>
        <v>-</v>
      </c>
      <c r="B384" s="31"/>
      <c r="C384" s="18" t="str">
        <f>IF(B384&lt;&gt;"",VLOOKUP(B384,'Drop-down lists'!$A$32:$B$38,2,FALSE),"")</f>
        <v/>
      </c>
      <c r="D384" s="18"/>
      <c r="E384" s="31"/>
      <c r="F384" s="18"/>
      <c r="G384" s="19" t="str">
        <f>IF(E384&lt;&gt;"",VLOOKUP(E384,'Drop-down lists'!D$8:E$16,2,FALSE),"")</f>
        <v/>
      </c>
      <c r="H384" s="31"/>
      <c r="I384" s="18" t="str">
        <f>IF(H384&lt;&gt;"",VLOOKUP(H384,'Drop-down lists'!$Q$8:$R$10,2,FALSE),"")</f>
        <v/>
      </c>
      <c r="J384" s="31"/>
      <c r="K384" s="18" t="str">
        <f>IF(J384&lt;&gt;"",VLOOKUP(J384,'Drop-down lists'!$T$8:$U$13,2,FALSE),"")</f>
        <v/>
      </c>
      <c r="L384" s="18"/>
      <c r="M384" s="31"/>
      <c r="N384" s="31"/>
      <c r="O384" s="31"/>
      <c r="P384" s="18"/>
      <c r="Q384" s="21"/>
      <c r="R384" s="21"/>
      <c r="S384" s="21"/>
      <c r="T384" s="6"/>
      <c r="U384" s="6"/>
      <c r="V384" s="6"/>
    </row>
    <row r="385" spans="1:22" s="246" customFormat="1" x14ac:dyDescent="0.3">
      <c r="A385" s="258" t="str">
        <f>IF($B385="","-",COUNTA($B$4:$B385))</f>
        <v>-</v>
      </c>
      <c r="B385" s="31"/>
      <c r="C385" s="18" t="str">
        <f>IF(B385&lt;&gt;"",VLOOKUP(B385,'Drop-down lists'!$A$32:$B$38,2,FALSE),"")</f>
        <v/>
      </c>
      <c r="D385" s="18"/>
      <c r="E385" s="31"/>
      <c r="F385" s="18"/>
      <c r="G385" s="19" t="str">
        <f>IF(E385&lt;&gt;"",VLOOKUP(E385,'Drop-down lists'!D$8:E$16,2,FALSE),"")</f>
        <v/>
      </c>
      <c r="H385" s="31"/>
      <c r="I385" s="18" t="str">
        <f>IF(H385&lt;&gt;"",VLOOKUP(H385,'Drop-down lists'!$Q$8:$R$10,2,FALSE),"")</f>
        <v/>
      </c>
      <c r="J385" s="31"/>
      <c r="K385" s="18" t="str">
        <f>IF(J385&lt;&gt;"",VLOOKUP(J385,'Drop-down lists'!$T$8:$U$13,2,FALSE),"")</f>
        <v/>
      </c>
      <c r="L385" s="18"/>
      <c r="M385" s="31"/>
      <c r="N385" s="31"/>
      <c r="O385" s="31"/>
      <c r="P385" s="18"/>
      <c r="Q385" s="21"/>
      <c r="R385" s="21"/>
      <c r="S385" s="21"/>
      <c r="T385" s="6"/>
      <c r="U385" s="6"/>
      <c r="V385" s="6"/>
    </row>
    <row r="386" spans="1:22" s="246" customFormat="1" x14ac:dyDescent="0.3">
      <c r="A386" s="258" t="str">
        <f>IF($B386="","-",COUNTA($B$4:$B386))</f>
        <v>-</v>
      </c>
      <c r="B386" s="31"/>
      <c r="C386" s="18" t="str">
        <f>IF(B386&lt;&gt;"",VLOOKUP(B386,'Drop-down lists'!$A$32:$B$38,2,FALSE),"")</f>
        <v/>
      </c>
      <c r="D386" s="18"/>
      <c r="E386" s="31"/>
      <c r="F386" s="18"/>
      <c r="G386" s="19" t="str">
        <f>IF(E386&lt;&gt;"",VLOOKUP(E386,'Drop-down lists'!D$8:E$16,2,FALSE),"")</f>
        <v/>
      </c>
      <c r="H386" s="31"/>
      <c r="I386" s="18" t="str">
        <f>IF(H386&lt;&gt;"",VLOOKUP(H386,'Drop-down lists'!$Q$8:$R$10,2,FALSE),"")</f>
        <v/>
      </c>
      <c r="J386" s="31"/>
      <c r="K386" s="18" t="str">
        <f>IF(J386&lt;&gt;"",VLOOKUP(J386,'Drop-down lists'!$T$8:$U$13,2,FALSE),"")</f>
        <v/>
      </c>
      <c r="L386" s="18"/>
      <c r="M386" s="31"/>
      <c r="N386" s="31"/>
      <c r="O386" s="31"/>
      <c r="P386" s="18"/>
      <c r="Q386" s="21"/>
      <c r="R386" s="21"/>
      <c r="S386" s="21"/>
      <c r="T386" s="6"/>
      <c r="U386" s="6"/>
      <c r="V386" s="6"/>
    </row>
    <row r="387" spans="1:22" s="246" customFormat="1" x14ac:dyDescent="0.3">
      <c r="A387" s="258" t="str">
        <f>IF($B387="","-",COUNTA($B$4:$B387))</f>
        <v>-</v>
      </c>
      <c r="B387" s="31"/>
      <c r="C387" s="18" t="str">
        <f>IF(B387&lt;&gt;"",VLOOKUP(B387,'Drop-down lists'!$A$32:$B$38,2,FALSE),"")</f>
        <v/>
      </c>
      <c r="D387" s="18"/>
      <c r="E387" s="31"/>
      <c r="F387" s="18"/>
      <c r="G387" s="19" t="str">
        <f>IF(E387&lt;&gt;"",VLOOKUP(E387,'Drop-down lists'!D$8:E$16,2,FALSE),"")</f>
        <v/>
      </c>
      <c r="H387" s="31"/>
      <c r="I387" s="18" t="str">
        <f>IF(H387&lt;&gt;"",VLOOKUP(H387,'Drop-down lists'!$Q$8:$R$10,2,FALSE),"")</f>
        <v/>
      </c>
      <c r="J387" s="31"/>
      <c r="K387" s="18" t="str">
        <f>IF(J387&lt;&gt;"",VLOOKUP(J387,'Drop-down lists'!$T$8:$U$13,2,FALSE),"")</f>
        <v/>
      </c>
      <c r="L387" s="18"/>
      <c r="M387" s="31"/>
      <c r="N387" s="31"/>
      <c r="O387" s="31"/>
      <c r="P387" s="18"/>
      <c r="Q387" s="21"/>
      <c r="R387" s="21"/>
      <c r="S387" s="21"/>
      <c r="T387" s="6"/>
      <c r="U387" s="6"/>
      <c r="V387" s="6"/>
    </row>
    <row r="388" spans="1:22" s="246" customFormat="1" x14ac:dyDescent="0.3">
      <c r="A388" s="258" t="str">
        <f>IF($B388="","-",COUNTA($B$4:$B388))</f>
        <v>-</v>
      </c>
      <c r="B388" s="31"/>
      <c r="C388" s="18" t="str">
        <f>IF(B388&lt;&gt;"",VLOOKUP(B388,'Drop-down lists'!$A$32:$B$38,2,FALSE),"")</f>
        <v/>
      </c>
      <c r="D388" s="18"/>
      <c r="E388" s="31"/>
      <c r="F388" s="18"/>
      <c r="G388" s="19" t="str">
        <f>IF(E388&lt;&gt;"",VLOOKUP(E388,'Drop-down lists'!D$8:E$16,2,FALSE),"")</f>
        <v/>
      </c>
      <c r="H388" s="31"/>
      <c r="I388" s="18" t="str">
        <f>IF(H388&lt;&gt;"",VLOOKUP(H388,'Drop-down lists'!$Q$8:$R$10,2,FALSE),"")</f>
        <v/>
      </c>
      <c r="J388" s="31"/>
      <c r="K388" s="18" t="str">
        <f>IF(J388&lt;&gt;"",VLOOKUP(J388,'Drop-down lists'!$T$8:$U$13,2,FALSE),"")</f>
        <v/>
      </c>
      <c r="L388" s="18"/>
      <c r="M388" s="31"/>
      <c r="N388" s="31"/>
      <c r="O388" s="31"/>
      <c r="P388" s="18"/>
      <c r="Q388" s="21"/>
      <c r="R388" s="21"/>
      <c r="S388" s="21"/>
      <c r="T388" s="6"/>
      <c r="U388" s="6"/>
      <c r="V388" s="6"/>
    </row>
    <row r="389" spans="1:22" s="246" customFormat="1" x14ac:dyDescent="0.3">
      <c r="A389" s="258" t="str">
        <f>IF($B389="","-",COUNTA($B$4:$B389))</f>
        <v>-</v>
      </c>
      <c r="B389" s="31"/>
      <c r="C389" s="18" t="str">
        <f>IF(B389&lt;&gt;"",VLOOKUP(B389,'Drop-down lists'!$A$32:$B$38,2,FALSE),"")</f>
        <v/>
      </c>
      <c r="D389" s="18"/>
      <c r="E389" s="31"/>
      <c r="F389" s="18"/>
      <c r="G389" s="19" t="str">
        <f>IF(E389&lt;&gt;"",VLOOKUP(E389,'Drop-down lists'!D$8:E$16,2,FALSE),"")</f>
        <v/>
      </c>
      <c r="H389" s="31"/>
      <c r="I389" s="18" t="str">
        <f>IF(H389&lt;&gt;"",VLOOKUP(H389,'Drop-down lists'!$Q$8:$R$10,2,FALSE),"")</f>
        <v/>
      </c>
      <c r="J389" s="31"/>
      <c r="K389" s="18" t="str">
        <f>IF(J389&lt;&gt;"",VLOOKUP(J389,'Drop-down lists'!$T$8:$U$13,2,FALSE),"")</f>
        <v/>
      </c>
      <c r="L389" s="18"/>
      <c r="M389" s="31"/>
      <c r="N389" s="31"/>
      <c r="O389" s="31"/>
      <c r="P389" s="18"/>
      <c r="Q389" s="21"/>
      <c r="R389" s="21"/>
      <c r="S389" s="21"/>
      <c r="T389" s="6"/>
      <c r="U389" s="6"/>
      <c r="V389" s="6"/>
    </row>
    <row r="390" spans="1:22" s="246" customFormat="1" x14ac:dyDescent="0.3">
      <c r="A390" s="258" t="str">
        <f>IF($B390="","-",COUNTA($B$4:$B390))</f>
        <v>-</v>
      </c>
      <c r="B390" s="31"/>
      <c r="C390" s="18" t="str">
        <f>IF(B390&lt;&gt;"",VLOOKUP(B390,'Drop-down lists'!$A$32:$B$38,2,FALSE),"")</f>
        <v/>
      </c>
      <c r="D390" s="18"/>
      <c r="E390" s="31"/>
      <c r="F390" s="18"/>
      <c r="G390" s="19" t="str">
        <f>IF(E390&lt;&gt;"",VLOOKUP(E390,'Drop-down lists'!D$8:E$16,2,FALSE),"")</f>
        <v/>
      </c>
      <c r="H390" s="31"/>
      <c r="I390" s="18" t="str">
        <f>IF(H390&lt;&gt;"",VLOOKUP(H390,'Drop-down lists'!$Q$8:$R$10,2,FALSE),"")</f>
        <v/>
      </c>
      <c r="J390" s="31"/>
      <c r="K390" s="18" t="str">
        <f>IF(J390&lt;&gt;"",VLOOKUP(J390,'Drop-down lists'!$T$8:$U$13,2,FALSE),"")</f>
        <v/>
      </c>
      <c r="L390" s="18"/>
      <c r="M390" s="31"/>
      <c r="N390" s="31"/>
      <c r="O390" s="31"/>
      <c r="P390" s="18"/>
      <c r="Q390" s="21"/>
      <c r="R390" s="21"/>
      <c r="S390" s="21"/>
      <c r="T390" s="6"/>
      <c r="U390" s="6"/>
      <c r="V390" s="6"/>
    </row>
    <row r="391" spans="1:22" s="246" customFormat="1" x14ac:dyDescent="0.3">
      <c r="A391" s="258" t="str">
        <f>IF($B391="","-",COUNTA($B$4:$B391))</f>
        <v>-</v>
      </c>
      <c r="B391" s="31"/>
      <c r="C391" s="18" t="str">
        <f>IF(B391&lt;&gt;"",VLOOKUP(B391,'Drop-down lists'!$A$32:$B$38,2,FALSE),"")</f>
        <v/>
      </c>
      <c r="D391" s="18"/>
      <c r="E391" s="31"/>
      <c r="F391" s="18"/>
      <c r="G391" s="19" t="str">
        <f>IF(E391&lt;&gt;"",VLOOKUP(E391,'Drop-down lists'!D$8:E$16,2,FALSE),"")</f>
        <v/>
      </c>
      <c r="H391" s="31"/>
      <c r="I391" s="18" t="str">
        <f>IF(H391&lt;&gt;"",VLOOKUP(H391,'Drop-down lists'!$Q$8:$R$10,2,FALSE),"")</f>
        <v/>
      </c>
      <c r="J391" s="31"/>
      <c r="K391" s="18" t="str">
        <f>IF(J391&lt;&gt;"",VLOOKUP(J391,'Drop-down lists'!$T$8:$U$13,2,FALSE),"")</f>
        <v/>
      </c>
      <c r="L391" s="18"/>
      <c r="M391" s="31"/>
      <c r="N391" s="31"/>
      <c r="O391" s="31"/>
      <c r="P391" s="18"/>
      <c r="Q391" s="21"/>
      <c r="R391" s="21"/>
      <c r="S391" s="21"/>
      <c r="T391" s="6"/>
      <c r="U391" s="6"/>
      <c r="V391" s="6"/>
    </row>
    <row r="392" spans="1:22" s="246" customFormat="1" x14ac:dyDescent="0.3">
      <c r="A392" s="258" t="str">
        <f>IF($B392="","-",COUNTA($B$4:$B392))</f>
        <v>-</v>
      </c>
      <c r="B392" s="31"/>
      <c r="C392" s="18" t="str">
        <f>IF(B392&lt;&gt;"",VLOOKUP(B392,'Drop-down lists'!$A$32:$B$38,2,FALSE),"")</f>
        <v/>
      </c>
      <c r="D392" s="18"/>
      <c r="E392" s="31"/>
      <c r="F392" s="18"/>
      <c r="G392" s="19" t="str">
        <f>IF(E392&lt;&gt;"",VLOOKUP(E392,'Drop-down lists'!D$8:E$16,2,FALSE),"")</f>
        <v/>
      </c>
      <c r="H392" s="31"/>
      <c r="I392" s="18" t="str">
        <f>IF(H392&lt;&gt;"",VLOOKUP(H392,'Drop-down lists'!$Q$8:$R$10,2,FALSE),"")</f>
        <v/>
      </c>
      <c r="J392" s="31"/>
      <c r="K392" s="18" t="str">
        <f>IF(J392&lt;&gt;"",VLOOKUP(J392,'Drop-down lists'!$T$8:$U$13,2,FALSE),"")</f>
        <v/>
      </c>
      <c r="L392" s="18"/>
      <c r="M392" s="31"/>
      <c r="N392" s="31"/>
      <c r="O392" s="31"/>
      <c r="P392" s="18"/>
      <c r="Q392" s="21"/>
      <c r="R392" s="21"/>
      <c r="S392" s="21"/>
      <c r="T392" s="6"/>
      <c r="U392" s="6"/>
      <c r="V392" s="6"/>
    </row>
    <row r="393" spans="1:22" s="246" customFormat="1" x14ac:dyDescent="0.3">
      <c r="A393" s="258" t="str">
        <f>IF($B393="","-",COUNTA($B$4:$B393))</f>
        <v>-</v>
      </c>
      <c r="B393" s="31"/>
      <c r="C393" s="18" t="str">
        <f>IF(B393&lt;&gt;"",VLOOKUP(B393,'Drop-down lists'!$A$32:$B$38,2,FALSE),"")</f>
        <v/>
      </c>
      <c r="D393" s="18"/>
      <c r="E393" s="31"/>
      <c r="F393" s="18"/>
      <c r="G393" s="19" t="str">
        <f>IF(E393&lt;&gt;"",VLOOKUP(E393,'Drop-down lists'!D$8:E$16,2,FALSE),"")</f>
        <v/>
      </c>
      <c r="H393" s="31"/>
      <c r="I393" s="18" t="str">
        <f>IF(H393&lt;&gt;"",VLOOKUP(H393,'Drop-down lists'!$Q$8:$R$10,2,FALSE),"")</f>
        <v/>
      </c>
      <c r="J393" s="31"/>
      <c r="K393" s="18" t="str">
        <f>IF(J393&lt;&gt;"",VLOOKUP(J393,'Drop-down lists'!$T$8:$U$13,2,FALSE),"")</f>
        <v/>
      </c>
      <c r="L393" s="18"/>
      <c r="M393" s="31"/>
      <c r="N393" s="31"/>
      <c r="O393" s="31"/>
      <c r="P393" s="18"/>
      <c r="Q393" s="21"/>
      <c r="R393" s="21"/>
      <c r="S393" s="21"/>
      <c r="T393" s="6"/>
      <c r="U393" s="6"/>
      <c r="V393" s="6"/>
    </row>
    <row r="394" spans="1:22" s="246" customFormat="1" x14ac:dyDescent="0.3">
      <c r="A394" s="258" t="str">
        <f>IF($B394="","-",COUNTA($B$4:$B394))</f>
        <v>-</v>
      </c>
      <c r="B394" s="31"/>
      <c r="C394" s="18" t="str">
        <f>IF(B394&lt;&gt;"",VLOOKUP(B394,'Drop-down lists'!$A$32:$B$38,2,FALSE),"")</f>
        <v/>
      </c>
      <c r="D394" s="18"/>
      <c r="E394" s="31"/>
      <c r="F394" s="18"/>
      <c r="G394" s="19" t="str">
        <f>IF(E394&lt;&gt;"",VLOOKUP(E394,'Drop-down lists'!D$8:E$16,2,FALSE),"")</f>
        <v/>
      </c>
      <c r="H394" s="31"/>
      <c r="I394" s="18" t="str">
        <f>IF(H394&lt;&gt;"",VLOOKUP(H394,'Drop-down lists'!$Q$8:$R$10,2,FALSE),"")</f>
        <v/>
      </c>
      <c r="J394" s="31"/>
      <c r="K394" s="18" t="str">
        <f>IF(J394&lt;&gt;"",VLOOKUP(J394,'Drop-down lists'!$T$8:$U$13,2,FALSE),"")</f>
        <v/>
      </c>
      <c r="L394" s="18"/>
      <c r="M394" s="31"/>
      <c r="N394" s="31"/>
      <c r="O394" s="31"/>
      <c r="P394" s="18"/>
      <c r="Q394" s="21"/>
      <c r="R394" s="21"/>
      <c r="S394" s="21"/>
      <c r="T394" s="6"/>
      <c r="U394" s="6"/>
      <c r="V394" s="6"/>
    </row>
    <row r="395" spans="1:22" s="246" customFormat="1" x14ac:dyDescent="0.3">
      <c r="A395" s="258" t="str">
        <f>IF($B395="","-",COUNTA($B$4:$B395))</f>
        <v>-</v>
      </c>
      <c r="B395" s="31"/>
      <c r="C395" s="18" t="str">
        <f>IF(B395&lt;&gt;"",VLOOKUP(B395,'Drop-down lists'!$A$32:$B$38,2,FALSE),"")</f>
        <v/>
      </c>
      <c r="D395" s="18"/>
      <c r="E395" s="31"/>
      <c r="F395" s="18"/>
      <c r="G395" s="19" t="str">
        <f>IF(E395&lt;&gt;"",VLOOKUP(E395,'Drop-down lists'!D$8:E$16,2,FALSE),"")</f>
        <v/>
      </c>
      <c r="H395" s="31"/>
      <c r="I395" s="18" t="str">
        <f>IF(H395&lt;&gt;"",VLOOKUP(H395,'Drop-down lists'!$Q$8:$R$10,2,FALSE),"")</f>
        <v/>
      </c>
      <c r="J395" s="31"/>
      <c r="K395" s="18" t="str">
        <f>IF(J395&lt;&gt;"",VLOOKUP(J395,'Drop-down lists'!$T$8:$U$13,2,FALSE),"")</f>
        <v/>
      </c>
      <c r="L395" s="18"/>
      <c r="M395" s="31"/>
      <c r="N395" s="31"/>
      <c r="O395" s="31"/>
      <c r="P395" s="18"/>
      <c r="Q395" s="21"/>
      <c r="R395" s="21"/>
      <c r="S395" s="21"/>
      <c r="T395" s="6"/>
      <c r="U395" s="6"/>
      <c r="V395" s="6"/>
    </row>
    <row r="396" spans="1:22" s="246" customFormat="1" x14ac:dyDescent="0.3">
      <c r="A396" s="258" t="str">
        <f>IF($B396="","-",COUNTA($B$4:$B396))</f>
        <v>-</v>
      </c>
      <c r="B396" s="31"/>
      <c r="C396" s="18" t="str">
        <f>IF(B396&lt;&gt;"",VLOOKUP(B396,'Drop-down lists'!$A$32:$B$38,2,FALSE),"")</f>
        <v/>
      </c>
      <c r="D396" s="18"/>
      <c r="E396" s="31"/>
      <c r="F396" s="18"/>
      <c r="G396" s="19" t="str">
        <f>IF(E396&lt;&gt;"",VLOOKUP(E396,'Drop-down lists'!D$8:E$16,2,FALSE),"")</f>
        <v/>
      </c>
      <c r="H396" s="31"/>
      <c r="I396" s="18" t="str">
        <f>IF(H396&lt;&gt;"",VLOOKUP(H396,'Drop-down lists'!$Q$8:$R$10,2,FALSE),"")</f>
        <v/>
      </c>
      <c r="J396" s="31"/>
      <c r="K396" s="18" t="str">
        <f>IF(J396&lt;&gt;"",VLOOKUP(J396,'Drop-down lists'!$T$8:$U$13,2,FALSE),"")</f>
        <v/>
      </c>
      <c r="L396" s="18"/>
      <c r="M396" s="31"/>
      <c r="N396" s="31"/>
      <c r="O396" s="31"/>
      <c r="P396" s="18"/>
      <c r="Q396" s="21"/>
      <c r="R396" s="21"/>
      <c r="S396" s="21"/>
      <c r="T396" s="6"/>
      <c r="U396" s="6"/>
      <c r="V396" s="6"/>
    </row>
    <row r="397" spans="1:22" s="246" customFormat="1" x14ac:dyDescent="0.3">
      <c r="A397" s="258" t="str">
        <f>IF($B397="","-",COUNTA($B$4:$B397))</f>
        <v>-</v>
      </c>
      <c r="B397" s="31"/>
      <c r="C397" s="18" t="str">
        <f>IF(B397&lt;&gt;"",VLOOKUP(B397,'Drop-down lists'!$A$32:$B$38,2,FALSE),"")</f>
        <v/>
      </c>
      <c r="D397" s="18"/>
      <c r="E397" s="31"/>
      <c r="F397" s="18"/>
      <c r="G397" s="19" t="str">
        <f>IF(E397&lt;&gt;"",VLOOKUP(E397,'Drop-down lists'!D$8:E$16,2,FALSE),"")</f>
        <v/>
      </c>
      <c r="H397" s="31"/>
      <c r="I397" s="18" t="str">
        <f>IF(H397&lt;&gt;"",VLOOKUP(H397,'Drop-down lists'!$Q$8:$R$10,2,FALSE),"")</f>
        <v/>
      </c>
      <c r="J397" s="31"/>
      <c r="K397" s="18" t="str">
        <f>IF(J397&lt;&gt;"",VLOOKUP(J397,'Drop-down lists'!$T$8:$U$13,2,FALSE),"")</f>
        <v/>
      </c>
      <c r="L397" s="18"/>
      <c r="M397" s="31"/>
      <c r="N397" s="31"/>
      <c r="O397" s="31"/>
      <c r="P397" s="18"/>
      <c r="Q397" s="21"/>
      <c r="R397" s="21"/>
      <c r="S397" s="21"/>
      <c r="T397" s="6"/>
      <c r="U397" s="6"/>
      <c r="V397" s="6"/>
    </row>
    <row r="398" spans="1:22" s="246" customFormat="1" x14ac:dyDescent="0.3">
      <c r="A398" s="258" t="str">
        <f>IF($B398="","-",COUNTA($B$4:$B398))</f>
        <v>-</v>
      </c>
      <c r="B398" s="31"/>
      <c r="C398" s="18" t="str">
        <f>IF(B398&lt;&gt;"",VLOOKUP(B398,'Drop-down lists'!$A$32:$B$38,2,FALSE),"")</f>
        <v/>
      </c>
      <c r="D398" s="18"/>
      <c r="E398" s="31"/>
      <c r="F398" s="18"/>
      <c r="G398" s="19" t="str">
        <f>IF(E398&lt;&gt;"",VLOOKUP(E398,'Drop-down lists'!D$8:E$16,2,FALSE),"")</f>
        <v/>
      </c>
      <c r="H398" s="31"/>
      <c r="I398" s="18" t="str">
        <f>IF(H398&lt;&gt;"",VLOOKUP(H398,'Drop-down lists'!$Q$8:$R$10,2,FALSE),"")</f>
        <v/>
      </c>
      <c r="J398" s="31"/>
      <c r="K398" s="18" t="str">
        <f>IF(J398&lt;&gt;"",VLOOKUP(J398,'Drop-down lists'!$T$8:$U$13,2,FALSE),"")</f>
        <v/>
      </c>
      <c r="L398" s="18"/>
      <c r="M398" s="31"/>
      <c r="N398" s="31"/>
      <c r="O398" s="31"/>
      <c r="P398" s="18"/>
      <c r="Q398" s="21"/>
      <c r="R398" s="21"/>
      <c r="S398" s="21"/>
      <c r="T398" s="6"/>
      <c r="U398" s="6"/>
      <c r="V398" s="6"/>
    </row>
    <row r="399" spans="1:22" s="246" customFormat="1" x14ac:dyDescent="0.3">
      <c r="A399" s="258" t="str">
        <f>IF($B399="","-",COUNTA($B$4:$B399))</f>
        <v>-</v>
      </c>
      <c r="B399" s="31"/>
      <c r="C399" s="18" t="str">
        <f>IF(B399&lt;&gt;"",VLOOKUP(B399,'Drop-down lists'!$A$32:$B$38,2,FALSE),"")</f>
        <v/>
      </c>
      <c r="D399" s="18"/>
      <c r="E399" s="31"/>
      <c r="F399" s="18"/>
      <c r="G399" s="19" t="str">
        <f>IF(E399&lt;&gt;"",VLOOKUP(E399,'Drop-down lists'!D$8:E$16,2,FALSE),"")</f>
        <v/>
      </c>
      <c r="H399" s="31"/>
      <c r="I399" s="18" t="str">
        <f>IF(H399&lt;&gt;"",VLOOKUP(H399,'Drop-down lists'!$Q$8:$R$10,2,FALSE),"")</f>
        <v/>
      </c>
      <c r="J399" s="31"/>
      <c r="K399" s="18" t="str">
        <f>IF(J399&lt;&gt;"",VLOOKUP(J399,'Drop-down lists'!$T$8:$U$13,2,FALSE),"")</f>
        <v/>
      </c>
      <c r="L399" s="18"/>
      <c r="M399" s="31"/>
      <c r="N399" s="31"/>
      <c r="O399" s="31"/>
      <c r="P399" s="18"/>
      <c r="Q399" s="21"/>
      <c r="R399" s="21"/>
      <c r="S399" s="21"/>
      <c r="T399" s="6"/>
      <c r="U399" s="6"/>
      <c r="V399" s="6"/>
    </row>
    <row r="400" spans="1:22" s="246" customFormat="1" x14ac:dyDescent="0.3">
      <c r="A400" s="258" t="str">
        <f>IF($B400="","-",COUNTA($B$4:$B400))</f>
        <v>-</v>
      </c>
      <c r="B400" s="31"/>
      <c r="C400" s="18" t="str">
        <f>IF(B400&lt;&gt;"",VLOOKUP(B400,'Drop-down lists'!$A$32:$B$38,2,FALSE),"")</f>
        <v/>
      </c>
      <c r="D400" s="18"/>
      <c r="E400" s="31"/>
      <c r="F400" s="18"/>
      <c r="G400" s="19" t="str">
        <f>IF(E400&lt;&gt;"",VLOOKUP(E400,'Drop-down lists'!D$8:E$16,2,FALSE),"")</f>
        <v/>
      </c>
      <c r="H400" s="31"/>
      <c r="I400" s="18" t="str">
        <f>IF(H400&lt;&gt;"",VLOOKUP(H400,'Drop-down lists'!$Q$8:$R$10,2,FALSE),"")</f>
        <v/>
      </c>
      <c r="J400" s="31"/>
      <c r="K400" s="18" t="str">
        <f>IF(J400&lt;&gt;"",VLOOKUP(J400,'Drop-down lists'!$T$8:$U$13,2,FALSE),"")</f>
        <v/>
      </c>
      <c r="L400" s="18"/>
      <c r="M400" s="31"/>
      <c r="N400" s="31"/>
      <c r="O400" s="31"/>
      <c r="P400" s="18"/>
      <c r="Q400" s="21"/>
      <c r="R400" s="21"/>
      <c r="S400" s="21"/>
      <c r="T400" s="6"/>
      <c r="U400" s="6"/>
      <c r="V400" s="6"/>
    </row>
    <row r="401" spans="1:22" s="246" customFormat="1" x14ac:dyDescent="0.3">
      <c r="A401" s="258" t="str">
        <f>IF($B401="","-",COUNTA($B$4:$B401))</f>
        <v>-</v>
      </c>
      <c r="B401" s="31"/>
      <c r="C401" s="18" t="str">
        <f>IF(B401&lt;&gt;"",VLOOKUP(B401,'Drop-down lists'!$A$32:$B$38,2,FALSE),"")</f>
        <v/>
      </c>
      <c r="D401" s="18"/>
      <c r="E401" s="31"/>
      <c r="F401" s="18"/>
      <c r="G401" s="19" t="str">
        <f>IF(E401&lt;&gt;"",VLOOKUP(E401,'Drop-down lists'!D$8:E$16,2,FALSE),"")</f>
        <v/>
      </c>
      <c r="H401" s="31"/>
      <c r="I401" s="18" t="str">
        <f>IF(H401&lt;&gt;"",VLOOKUP(H401,'Drop-down lists'!$Q$8:$R$10,2,FALSE),"")</f>
        <v/>
      </c>
      <c r="J401" s="31"/>
      <c r="K401" s="18" t="str">
        <f>IF(J401&lt;&gt;"",VLOOKUP(J401,'Drop-down lists'!$T$8:$U$13,2,FALSE),"")</f>
        <v/>
      </c>
      <c r="L401" s="18"/>
      <c r="M401" s="31"/>
      <c r="N401" s="31"/>
      <c r="O401" s="31"/>
      <c r="P401" s="18"/>
      <c r="Q401" s="21"/>
      <c r="R401" s="21"/>
      <c r="S401" s="21"/>
      <c r="T401" s="6"/>
      <c r="U401" s="6"/>
      <c r="V401" s="6"/>
    </row>
    <row r="402" spans="1:22" s="246" customFormat="1" x14ac:dyDescent="0.3">
      <c r="A402" s="258" t="str">
        <f>IF($B402="","-",COUNTA($B$4:$B402))</f>
        <v>-</v>
      </c>
      <c r="B402" s="31"/>
      <c r="C402" s="18" t="str">
        <f>IF(B402&lt;&gt;"",VLOOKUP(B402,'Drop-down lists'!$A$32:$B$38,2,FALSE),"")</f>
        <v/>
      </c>
      <c r="D402" s="18"/>
      <c r="E402" s="31"/>
      <c r="F402" s="18"/>
      <c r="G402" s="19" t="str">
        <f>IF(E402&lt;&gt;"",VLOOKUP(E402,'Drop-down lists'!D$8:E$16,2,FALSE),"")</f>
        <v/>
      </c>
      <c r="H402" s="31"/>
      <c r="I402" s="18" t="str">
        <f>IF(H402&lt;&gt;"",VLOOKUP(H402,'Drop-down lists'!$Q$8:$R$10,2,FALSE),"")</f>
        <v/>
      </c>
      <c r="J402" s="31"/>
      <c r="K402" s="18" t="str">
        <f>IF(J402&lt;&gt;"",VLOOKUP(J402,'Drop-down lists'!$T$8:$U$13,2,FALSE),"")</f>
        <v/>
      </c>
      <c r="L402" s="18"/>
      <c r="M402" s="31"/>
      <c r="N402" s="31"/>
      <c r="O402" s="31"/>
      <c r="P402" s="18"/>
      <c r="Q402" s="21"/>
      <c r="R402" s="21"/>
      <c r="S402" s="21"/>
      <c r="T402" s="6"/>
      <c r="U402" s="6"/>
      <c r="V402" s="6"/>
    </row>
    <row r="403" spans="1:22" s="246" customFormat="1" x14ac:dyDescent="0.3">
      <c r="A403" s="258" t="str">
        <f>IF($B403="","-",COUNTA($B$4:$B403))</f>
        <v>-</v>
      </c>
      <c r="B403" s="31"/>
      <c r="C403" s="18" t="str">
        <f>IF(B403&lt;&gt;"",VLOOKUP(B403,'Drop-down lists'!$A$32:$B$38,2,FALSE),"")</f>
        <v/>
      </c>
      <c r="D403" s="18"/>
      <c r="E403" s="31"/>
      <c r="F403" s="18"/>
      <c r="G403" s="19" t="str">
        <f>IF(E403&lt;&gt;"",VLOOKUP(E403,'Drop-down lists'!D$8:E$16,2,FALSE),"")</f>
        <v/>
      </c>
      <c r="H403" s="31"/>
      <c r="I403" s="18" t="str">
        <f>IF(H403&lt;&gt;"",VLOOKUP(H403,'Drop-down lists'!$Q$8:$R$10,2,FALSE),"")</f>
        <v/>
      </c>
      <c r="J403" s="31"/>
      <c r="K403" s="18" t="str">
        <f>IF(J403&lt;&gt;"",VLOOKUP(J403,'Drop-down lists'!$T$8:$U$13,2,FALSE),"")</f>
        <v/>
      </c>
      <c r="L403" s="18"/>
      <c r="M403" s="31"/>
      <c r="N403" s="31"/>
      <c r="O403" s="31"/>
      <c r="P403" s="18"/>
      <c r="Q403" s="21"/>
      <c r="R403" s="21"/>
      <c r="S403" s="21"/>
      <c r="T403" s="6"/>
      <c r="U403" s="6"/>
      <c r="V403" s="6"/>
    </row>
    <row r="404" spans="1:22" s="246" customFormat="1" x14ac:dyDescent="0.3">
      <c r="A404" s="258" t="str">
        <f>IF($B404="","-",COUNTA($B$4:$B404))</f>
        <v>-</v>
      </c>
      <c r="B404" s="31"/>
      <c r="C404" s="18" t="str">
        <f>IF(B404&lt;&gt;"",VLOOKUP(B404,'Drop-down lists'!$A$32:$B$38,2,FALSE),"")</f>
        <v/>
      </c>
      <c r="D404" s="18"/>
      <c r="E404" s="31"/>
      <c r="F404" s="18"/>
      <c r="G404" s="19" t="str">
        <f>IF(E404&lt;&gt;"",VLOOKUP(E404,'Drop-down lists'!D$8:E$16,2,FALSE),"")</f>
        <v/>
      </c>
      <c r="H404" s="31"/>
      <c r="I404" s="18" t="str">
        <f>IF(H404&lt;&gt;"",VLOOKUP(H404,'Drop-down lists'!$Q$8:$R$10,2,FALSE),"")</f>
        <v/>
      </c>
      <c r="J404" s="31"/>
      <c r="K404" s="18" t="str">
        <f>IF(J404&lt;&gt;"",VLOOKUP(J404,'Drop-down lists'!$T$8:$U$13,2,FALSE),"")</f>
        <v/>
      </c>
      <c r="L404" s="18"/>
      <c r="M404" s="31"/>
      <c r="N404" s="31"/>
      <c r="O404" s="31"/>
      <c r="P404" s="18"/>
      <c r="Q404" s="21"/>
      <c r="R404" s="21"/>
      <c r="S404" s="21"/>
      <c r="T404" s="6"/>
      <c r="U404" s="6"/>
      <c r="V404" s="6"/>
    </row>
    <row r="405" spans="1:22" s="246" customFormat="1" x14ac:dyDescent="0.3">
      <c r="A405" s="258" t="str">
        <f>IF($B405="","-",COUNTA($B$4:$B405))</f>
        <v>-</v>
      </c>
      <c r="B405" s="31"/>
      <c r="C405" s="18" t="str">
        <f>IF(B405&lt;&gt;"",VLOOKUP(B405,'Drop-down lists'!$A$32:$B$38,2,FALSE),"")</f>
        <v/>
      </c>
      <c r="D405" s="18"/>
      <c r="E405" s="31"/>
      <c r="F405" s="18"/>
      <c r="G405" s="19" t="str">
        <f>IF(E405&lt;&gt;"",VLOOKUP(E405,'Drop-down lists'!D$8:E$16,2,FALSE),"")</f>
        <v/>
      </c>
      <c r="H405" s="31"/>
      <c r="I405" s="18" t="str">
        <f>IF(H405&lt;&gt;"",VLOOKUP(H405,'Drop-down lists'!$Q$8:$R$10,2,FALSE),"")</f>
        <v/>
      </c>
      <c r="J405" s="31"/>
      <c r="K405" s="18" t="str">
        <f>IF(J405&lt;&gt;"",VLOOKUP(J405,'Drop-down lists'!$T$8:$U$13,2,FALSE),"")</f>
        <v/>
      </c>
      <c r="L405" s="18"/>
      <c r="M405" s="31"/>
      <c r="N405" s="31"/>
      <c r="O405" s="31"/>
      <c r="P405" s="18"/>
      <c r="Q405" s="21"/>
      <c r="R405" s="21"/>
      <c r="S405" s="21"/>
      <c r="T405" s="6"/>
      <c r="U405" s="6"/>
      <c r="V405" s="6"/>
    </row>
    <row r="406" spans="1:22" s="246" customFormat="1" x14ac:dyDescent="0.3">
      <c r="A406" s="258" t="str">
        <f>IF($B406="","-",COUNTA($B$4:$B406))</f>
        <v>-</v>
      </c>
      <c r="B406" s="31"/>
      <c r="C406" s="18" t="str">
        <f>IF(B406&lt;&gt;"",VLOOKUP(B406,'Drop-down lists'!$A$32:$B$38,2,FALSE),"")</f>
        <v/>
      </c>
      <c r="D406" s="18"/>
      <c r="E406" s="31"/>
      <c r="F406" s="18"/>
      <c r="G406" s="19" t="str">
        <f>IF(E406&lt;&gt;"",VLOOKUP(E406,'Drop-down lists'!D$8:E$16,2,FALSE),"")</f>
        <v/>
      </c>
      <c r="H406" s="31"/>
      <c r="I406" s="18" t="str">
        <f>IF(H406&lt;&gt;"",VLOOKUP(H406,'Drop-down lists'!$Q$8:$R$10,2,FALSE),"")</f>
        <v/>
      </c>
      <c r="J406" s="31"/>
      <c r="K406" s="18" t="str">
        <f>IF(J406&lt;&gt;"",VLOOKUP(J406,'Drop-down lists'!$T$8:$U$13,2,FALSE),"")</f>
        <v/>
      </c>
      <c r="L406" s="18"/>
      <c r="M406" s="31"/>
      <c r="N406" s="31"/>
      <c r="O406" s="31"/>
      <c r="P406" s="18"/>
      <c r="Q406" s="21"/>
      <c r="R406" s="21"/>
      <c r="S406" s="21"/>
      <c r="T406" s="6"/>
      <c r="U406" s="6"/>
      <c r="V406" s="6"/>
    </row>
    <row r="407" spans="1:22" s="246" customFormat="1" x14ac:dyDescent="0.3">
      <c r="A407" s="258" t="str">
        <f>IF($B407="","-",COUNTA($B$4:$B407))</f>
        <v>-</v>
      </c>
      <c r="B407" s="31"/>
      <c r="C407" s="18" t="str">
        <f>IF(B407&lt;&gt;"",VLOOKUP(B407,'Drop-down lists'!$A$32:$B$38,2,FALSE),"")</f>
        <v/>
      </c>
      <c r="D407" s="18"/>
      <c r="E407" s="31"/>
      <c r="F407" s="18"/>
      <c r="G407" s="19" t="str">
        <f>IF(E407&lt;&gt;"",VLOOKUP(E407,'Drop-down lists'!D$8:E$16,2,FALSE),"")</f>
        <v/>
      </c>
      <c r="H407" s="31"/>
      <c r="I407" s="18" t="str">
        <f>IF(H407&lt;&gt;"",VLOOKUP(H407,'Drop-down lists'!$Q$8:$R$10,2,FALSE),"")</f>
        <v/>
      </c>
      <c r="J407" s="31"/>
      <c r="K407" s="18" t="str">
        <f>IF(J407&lt;&gt;"",VLOOKUP(J407,'Drop-down lists'!$T$8:$U$13,2,FALSE),"")</f>
        <v/>
      </c>
      <c r="L407" s="18"/>
      <c r="M407" s="31"/>
      <c r="N407" s="31"/>
      <c r="O407" s="31"/>
      <c r="P407" s="18"/>
      <c r="Q407" s="21"/>
      <c r="R407" s="21"/>
      <c r="S407" s="21"/>
      <c r="T407" s="6"/>
      <c r="U407" s="6"/>
      <c r="V407" s="6"/>
    </row>
    <row r="408" spans="1:22" s="246" customFormat="1" x14ac:dyDescent="0.3">
      <c r="A408" s="258" t="str">
        <f>IF($B408="","-",COUNTA($B$4:$B408))</f>
        <v>-</v>
      </c>
      <c r="B408" s="31"/>
      <c r="C408" s="18" t="str">
        <f>IF(B408&lt;&gt;"",VLOOKUP(B408,'Drop-down lists'!$A$32:$B$38,2,FALSE),"")</f>
        <v/>
      </c>
      <c r="D408" s="18"/>
      <c r="E408" s="31"/>
      <c r="F408" s="18"/>
      <c r="G408" s="19" t="str">
        <f>IF(E408&lt;&gt;"",VLOOKUP(E408,'Drop-down lists'!D$8:E$16,2,FALSE),"")</f>
        <v/>
      </c>
      <c r="H408" s="31"/>
      <c r="I408" s="18" t="str">
        <f>IF(H408&lt;&gt;"",VLOOKUP(H408,'Drop-down lists'!$Q$8:$R$10,2,FALSE),"")</f>
        <v/>
      </c>
      <c r="J408" s="31"/>
      <c r="K408" s="18" t="str">
        <f>IF(J408&lt;&gt;"",VLOOKUP(J408,'Drop-down lists'!$T$8:$U$13,2,FALSE),"")</f>
        <v/>
      </c>
      <c r="L408" s="18"/>
      <c r="M408" s="31"/>
      <c r="N408" s="31"/>
      <c r="O408" s="31"/>
      <c r="P408" s="18"/>
      <c r="Q408" s="21"/>
      <c r="R408" s="21"/>
      <c r="S408" s="21"/>
      <c r="T408" s="6"/>
      <c r="U408" s="6"/>
      <c r="V408" s="6"/>
    </row>
    <row r="409" spans="1:22" s="246" customFormat="1" x14ac:dyDescent="0.3">
      <c r="A409" s="258" t="str">
        <f>IF($B409="","-",COUNTA($B$4:$B409))</f>
        <v>-</v>
      </c>
      <c r="B409" s="31"/>
      <c r="C409" s="18" t="str">
        <f>IF(B409&lt;&gt;"",VLOOKUP(B409,'Drop-down lists'!$A$32:$B$38,2,FALSE),"")</f>
        <v/>
      </c>
      <c r="D409" s="18"/>
      <c r="E409" s="31"/>
      <c r="F409" s="18"/>
      <c r="G409" s="19" t="str">
        <f>IF(E409&lt;&gt;"",VLOOKUP(E409,'Drop-down lists'!D$8:E$16,2,FALSE),"")</f>
        <v/>
      </c>
      <c r="H409" s="31"/>
      <c r="I409" s="18" t="str">
        <f>IF(H409&lt;&gt;"",VLOOKUP(H409,'Drop-down lists'!$Q$8:$R$10,2,FALSE),"")</f>
        <v/>
      </c>
      <c r="J409" s="31"/>
      <c r="K409" s="18" t="str">
        <f>IF(J409&lt;&gt;"",VLOOKUP(J409,'Drop-down lists'!$T$8:$U$13,2,FALSE),"")</f>
        <v/>
      </c>
      <c r="L409" s="18"/>
      <c r="M409" s="31"/>
      <c r="N409" s="31"/>
      <c r="O409" s="31"/>
      <c r="P409" s="18"/>
      <c r="Q409" s="21"/>
      <c r="R409" s="21"/>
      <c r="S409" s="21"/>
      <c r="T409" s="6"/>
      <c r="U409" s="6"/>
      <c r="V409" s="6"/>
    </row>
    <row r="410" spans="1:22" s="246" customFormat="1" x14ac:dyDescent="0.3">
      <c r="A410" s="258" t="str">
        <f>IF($B410="","-",COUNTA($B$4:$B410))</f>
        <v>-</v>
      </c>
      <c r="B410" s="31"/>
      <c r="C410" s="18" t="str">
        <f>IF(B410&lt;&gt;"",VLOOKUP(B410,'Drop-down lists'!$A$32:$B$38,2,FALSE),"")</f>
        <v/>
      </c>
      <c r="D410" s="18"/>
      <c r="E410" s="31"/>
      <c r="F410" s="18"/>
      <c r="G410" s="19" t="str">
        <f>IF(E410&lt;&gt;"",VLOOKUP(E410,'Drop-down lists'!D$8:E$16,2,FALSE),"")</f>
        <v/>
      </c>
      <c r="H410" s="31"/>
      <c r="I410" s="18" t="str">
        <f>IF(H410&lt;&gt;"",VLOOKUP(H410,'Drop-down lists'!$Q$8:$R$10,2,FALSE),"")</f>
        <v/>
      </c>
      <c r="J410" s="31"/>
      <c r="K410" s="18" t="str">
        <f>IF(J410&lt;&gt;"",VLOOKUP(J410,'Drop-down lists'!$T$8:$U$13,2,FALSE),"")</f>
        <v/>
      </c>
      <c r="L410" s="18"/>
      <c r="M410" s="31"/>
      <c r="N410" s="31"/>
      <c r="O410" s="31"/>
      <c r="P410" s="18"/>
      <c r="Q410" s="21"/>
      <c r="R410" s="21"/>
      <c r="S410" s="21"/>
      <c r="T410" s="6"/>
      <c r="U410" s="6"/>
      <c r="V410" s="6"/>
    </row>
    <row r="411" spans="1:22" s="246" customFormat="1" x14ac:dyDescent="0.3">
      <c r="A411" s="258" t="str">
        <f>IF($B411="","-",COUNTA($B$4:$B411))</f>
        <v>-</v>
      </c>
      <c r="B411" s="31"/>
      <c r="C411" s="18" t="str">
        <f>IF(B411&lt;&gt;"",VLOOKUP(B411,'Drop-down lists'!$A$32:$B$38,2,FALSE),"")</f>
        <v/>
      </c>
      <c r="D411" s="18"/>
      <c r="E411" s="31"/>
      <c r="F411" s="18"/>
      <c r="G411" s="19" t="str">
        <f>IF(E411&lt;&gt;"",VLOOKUP(E411,'Drop-down lists'!D$8:E$16,2,FALSE),"")</f>
        <v/>
      </c>
      <c r="H411" s="31"/>
      <c r="I411" s="18" t="str">
        <f>IF(H411&lt;&gt;"",VLOOKUP(H411,'Drop-down lists'!$Q$8:$R$10,2,FALSE),"")</f>
        <v/>
      </c>
      <c r="J411" s="31"/>
      <c r="K411" s="18" t="str">
        <f>IF(J411&lt;&gt;"",VLOOKUP(J411,'Drop-down lists'!$T$8:$U$13,2,FALSE),"")</f>
        <v/>
      </c>
      <c r="L411" s="18"/>
      <c r="M411" s="31"/>
      <c r="N411" s="31"/>
      <c r="O411" s="31"/>
      <c r="P411" s="18"/>
      <c r="Q411" s="21"/>
      <c r="R411" s="21"/>
      <c r="S411" s="21"/>
      <c r="T411" s="6"/>
      <c r="U411" s="6"/>
      <c r="V411" s="6"/>
    </row>
    <row r="412" spans="1:22" s="246" customFormat="1" x14ac:dyDescent="0.3">
      <c r="A412" s="258" t="str">
        <f>IF($B412="","-",COUNTA($B$4:$B412))</f>
        <v>-</v>
      </c>
      <c r="B412" s="31"/>
      <c r="C412" s="18" t="str">
        <f>IF(B412&lt;&gt;"",VLOOKUP(B412,'Drop-down lists'!$A$32:$B$38,2,FALSE),"")</f>
        <v/>
      </c>
      <c r="D412" s="18"/>
      <c r="E412" s="31"/>
      <c r="F412" s="18"/>
      <c r="G412" s="19" t="str">
        <f>IF(E412&lt;&gt;"",VLOOKUP(E412,'Drop-down lists'!D$8:E$16,2,FALSE),"")</f>
        <v/>
      </c>
      <c r="H412" s="31"/>
      <c r="I412" s="18" t="str">
        <f>IF(H412&lt;&gt;"",VLOOKUP(H412,'Drop-down lists'!$Q$8:$R$10,2,FALSE),"")</f>
        <v/>
      </c>
      <c r="J412" s="31"/>
      <c r="K412" s="18" t="str">
        <f>IF(J412&lt;&gt;"",VLOOKUP(J412,'Drop-down lists'!$T$8:$U$13,2,FALSE),"")</f>
        <v/>
      </c>
      <c r="L412" s="18"/>
      <c r="M412" s="31"/>
      <c r="N412" s="31"/>
      <c r="O412" s="31"/>
      <c r="P412" s="18"/>
      <c r="Q412" s="21"/>
      <c r="R412" s="21"/>
      <c r="S412" s="21"/>
      <c r="T412" s="6"/>
      <c r="U412" s="6"/>
      <c r="V412" s="6"/>
    </row>
    <row r="413" spans="1:22" s="246" customFormat="1" x14ac:dyDescent="0.3">
      <c r="A413" s="258" t="str">
        <f>IF($B413="","-",COUNTA($B$4:$B413))</f>
        <v>-</v>
      </c>
      <c r="B413" s="31"/>
      <c r="C413" s="18" t="str">
        <f>IF(B413&lt;&gt;"",VLOOKUP(B413,'Drop-down lists'!$A$32:$B$38,2,FALSE),"")</f>
        <v/>
      </c>
      <c r="D413" s="18"/>
      <c r="E413" s="31"/>
      <c r="F413" s="18"/>
      <c r="G413" s="19" t="str">
        <f>IF(E413&lt;&gt;"",VLOOKUP(E413,'Drop-down lists'!D$8:E$16,2,FALSE),"")</f>
        <v/>
      </c>
      <c r="H413" s="31"/>
      <c r="I413" s="18" t="str">
        <f>IF(H413&lt;&gt;"",VLOOKUP(H413,'Drop-down lists'!$Q$8:$R$10,2,FALSE),"")</f>
        <v/>
      </c>
      <c r="J413" s="31"/>
      <c r="K413" s="18" t="str">
        <f>IF(J413&lt;&gt;"",VLOOKUP(J413,'Drop-down lists'!$T$8:$U$13,2,FALSE),"")</f>
        <v/>
      </c>
      <c r="L413" s="18"/>
      <c r="M413" s="31"/>
      <c r="N413" s="31"/>
      <c r="O413" s="31"/>
      <c r="P413" s="18"/>
      <c r="Q413" s="21"/>
      <c r="R413" s="21"/>
      <c r="S413" s="21"/>
      <c r="T413" s="6"/>
      <c r="U413" s="6"/>
      <c r="V413" s="6"/>
    </row>
    <row r="414" spans="1:22" s="246" customFormat="1" x14ac:dyDescent="0.3">
      <c r="A414" s="258" t="str">
        <f>IF($B414="","-",COUNTA($B$4:$B414))</f>
        <v>-</v>
      </c>
      <c r="B414" s="31"/>
      <c r="C414" s="18" t="str">
        <f>IF(B414&lt;&gt;"",VLOOKUP(B414,'Drop-down lists'!$A$32:$B$38,2,FALSE),"")</f>
        <v/>
      </c>
      <c r="D414" s="18"/>
      <c r="E414" s="31"/>
      <c r="F414" s="18"/>
      <c r="G414" s="19" t="str">
        <f>IF(E414&lt;&gt;"",VLOOKUP(E414,'Drop-down lists'!D$8:E$16,2,FALSE),"")</f>
        <v/>
      </c>
      <c r="H414" s="31"/>
      <c r="I414" s="18" t="str">
        <f>IF(H414&lt;&gt;"",VLOOKUP(H414,'Drop-down lists'!$Q$8:$R$10,2,FALSE),"")</f>
        <v/>
      </c>
      <c r="J414" s="31"/>
      <c r="K414" s="18" t="str">
        <f>IF(J414&lt;&gt;"",VLOOKUP(J414,'Drop-down lists'!$T$8:$U$13,2,FALSE),"")</f>
        <v/>
      </c>
      <c r="L414" s="18"/>
      <c r="M414" s="31"/>
      <c r="N414" s="31"/>
      <c r="O414" s="31"/>
      <c r="P414" s="18"/>
      <c r="Q414" s="21"/>
      <c r="R414" s="21"/>
      <c r="S414" s="21"/>
      <c r="T414" s="6"/>
      <c r="U414" s="6"/>
      <c r="V414" s="6"/>
    </row>
    <row r="415" spans="1:22" s="246" customFormat="1" x14ac:dyDescent="0.3">
      <c r="A415" s="258" t="str">
        <f>IF($B415="","-",COUNTA($B$4:$B415))</f>
        <v>-</v>
      </c>
      <c r="B415" s="31"/>
      <c r="C415" s="18" t="str">
        <f>IF(B415&lt;&gt;"",VLOOKUP(B415,'Drop-down lists'!$A$32:$B$38,2,FALSE),"")</f>
        <v/>
      </c>
      <c r="D415" s="18"/>
      <c r="E415" s="31"/>
      <c r="F415" s="18"/>
      <c r="G415" s="19" t="str">
        <f>IF(E415&lt;&gt;"",VLOOKUP(E415,'Drop-down lists'!D$8:E$16,2,FALSE),"")</f>
        <v/>
      </c>
      <c r="H415" s="31"/>
      <c r="I415" s="18" t="str">
        <f>IF(H415&lt;&gt;"",VLOOKUP(H415,'Drop-down lists'!$Q$8:$R$10,2,FALSE),"")</f>
        <v/>
      </c>
      <c r="J415" s="31"/>
      <c r="K415" s="18" t="str">
        <f>IF(J415&lt;&gt;"",VLOOKUP(J415,'Drop-down lists'!$T$8:$U$13,2,FALSE),"")</f>
        <v/>
      </c>
      <c r="L415" s="18"/>
      <c r="M415" s="31"/>
      <c r="N415" s="31"/>
      <c r="O415" s="31"/>
      <c r="P415" s="18"/>
      <c r="Q415" s="21"/>
      <c r="R415" s="21"/>
      <c r="S415" s="21"/>
      <c r="T415" s="6"/>
      <c r="U415" s="6"/>
      <c r="V415" s="6"/>
    </row>
    <row r="416" spans="1:22" s="246" customFormat="1" x14ac:dyDescent="0.3">
      <c r="A416" s="258" t="str">
        <f>IF($B416="","-",COUNTA($B$4:$B416))</f>
        <v>-</v>
      </c>
      <c r="B416" s="31"/>
      <c r="C416" s="18" t="str">
        <f>IF(B416&lt;&gt;"",VLOOKUP(B416,'Drop-down lists'!$A$32:$B$38,2,FALSE),"")</f>
        <v/>
      </c>
      <c r="D416" s="18"/>
      <c r="E416" s="31"/>
      <c r="F416" s="18"/>
      <c r="G416" s="19" t="str">
        <f>IF(E416&lt;&gt;"",VLOOKUP(E416,'Drop-down lists'!D$8:E$16,2,FALSE),"")</f>
        <v/>
      </c>
      <c r="H416" s="31"/>
      <c r="I416" s="18" t="str">
        <f>IF(H416&lt;&gt;"",VLOOKUP(H416,'Drop-down lists'!$Q$8:$R$10,2,FALSE),"")</f>
        <v/>
      </c>
      <c r="J416" s="31"/>
      <c r="K416" s="18" t="str">
        <f>IF(J416&lt;&gt;"",VLOOKUP(J416,'Drop-down lists'!$T$8:$U$13,2,FALSE),"")</f>
        <v/>
      </c>
      <c r="L416" s="18"/>
      <c r="M416" s="31"/>
      <c r="N416" s="31"/>
      <c r="O416" s="31"/>
      <c r="P416" s="18"/>
      <c r="Q416" s="21"/>
      <c r="R416" s="21"/>
      <c r="S416" s="21"/>
      <c r="T416" s="6"/>
      <c r="U416" s="6"/>
      <c r="V416" s="6"/>
    </row>
    <row r="417" spans="1:22" s="246" customFormat="1" x14ac:dyDescent="0.3">
      <c r="A417" s="258" t="str">
        <f>IF($B417="","-",COUNTA($B$4:$B417))</f>
        <v>-</v>
      </c>
      <c r="B417" s="31"/>
      <c r="C417" s="18" t="str">
        <f>IF(B417&lt;&gt;"",VLOOKUP(B417,'Drop-down lists'!$A$32:$B$38,2,FALSE),"")</f>
        <v/>
      </c>
      <c r="D417" s="18"/>
      <c r="E417" s="31"/>
      <c r="F417" s="18"/>
      <c r="G417" s="19" t="str">
        <f>IF(E417&lt;&gt;"",VLOOKUP(E417,'Drop-down lists'!D$8:E$16,2,FALSE),"")</f>
        <v/>
      </c>
      <c r="H417" s="31"/>
      <c r="I417" s="18" t="str">
        <f>IF(H417&lt;&gt;"",VLOOKUP(H417,'Drop-down lists'!$Q$8:$R$10,2,FALSE),"")</f>
        <v/>
      </c>
      <c r="J417" s="31"/>
      <c r="K417" s="18" t="str">
        <f>IF(J417&lt;&gt;"",VLOOKUP(J417,'Drop-down lists'!$T$8:$U$13,2,FALSE),"")</f>
        <v/>
      </c>
      <c r="L417" s="18"/>
      <c r="M417" s="31"/>
      <c r="N417" s="31"/>
      <c r="O417" s="31"/>
      <c r="P417" s="18"/>
      <c r="Q417" s="21"/>
      <c r="R417" s="21"/>
      <c r="S417" s="21"/>
      <c r="T417" s="6"/>
      <c r="U417" s="6"/>
      <c r="V417" s="6"/>
    </row>
    <row r="418" spans="1:22" s="246" customFormat="1" x14ac:dyDescent="0.3">
      <c r="A418" s="258" t="str">
        <f>IF($B418="","-",COUNTA($B$4:$B418))</f>
        <v>-</v>
      </c>
      <c r="B418" s="31"/>
      <c r="C418" s="18" t="str">
        <f>IF(B418&lt;&gt;"",VLOOKUP(B418,'Drop-down lists'!$A$32:$B$38,2,FALSE),"")</f>
        <v/>
      </c>
      <c r="D418" s="18"/>
      <c r="E418" s="31"/>
      <c r="F418" s="18"/>
      <c r="G418" s="19" t="str">
        <f>IF(E418&lt;&gt;"",VLOOKUP(E418,'Drop-down lists'!D$8:E$16,2,FALSE),"")</f>
        <v/>
      </c>
      <c r="H418" s="31"/>
      <c r="I418" s="18" t="str">
        <f>IF(H418&lt;&gt;"",VLOOKUP(H418,'Drop-down lists'!$Q$8:$R$10,2,FALSE),"")</f>
        <v/>
      </c>
      <c r="J418" s="31"/>
      <c r="K418" s="18" t="str">
        <f>IF(J418&lt;&gt;"",VLOOKUP(J418,'Drop-down lists'!$T$8:$U$13,2,FALSE),"")</f>
        <v/>
      </c>
      <c r="L418" s="18"/>
      <c r="M418" s="31"/>
      <c r="N418" s="31"/>
      <c r="O418" s="31"/>
      <c r="P418" s="18"/>
      <c r="Q418" s="21"/>
      <c r="R418" s="21"/>
      <c r="S418" s="21"/>
      <c r="T418" s="6"/>
      <c r="U418" s="6"/>
      <c r="V418" s="6"/>
    </row>
    <row r="419" spans="1:22" s="246" customFormat="1" x14ac:dyDescent="0.3">
      <c r="A419" s="258" t="str">
        <f>IF($B419="","-",COUNTA($B$4:$B419))</f>
        <v>-</v>
      </c>
      <c r="B419" s="31"/>
      <c r="C419" s="18" t="str">
        <f>IF(B419&lt;&gt;"",VLOOKUP(B419,'Drop-down lists'!$A$32:$B$38,2,FALSE),"")</f>
        <v/>
      </c>
      <c r="D419" s="18"/>
      <c r="E419" s="31"/>
      <c r="F419" s="18"/>
      <c r="G419" s="19" t="str">
        <f>IF(E419&lt;&gt;"",VLOOKUP(E419,'Drop-down lists'!D$8:E$16,2,FALSE),"")</f>
        <v/>
      </c>
      <c r="H419" s="31"/>
      <c r="I419" s="18" t="str">
        <f>IF(H419&lt;&gt;"",VLOOKUP(H419,'Drop-down lists'!$Q$8:$R$10,2,FALSE),"")</f>
        <v/>
      </c>
      <c r="J419" s="31"/>
      <c r="K419" s="18" t="str">
        <f>IF(J419&lt;&gt;"",VLOOKUP(J419,'Drop-down lists'!$T$8:$U$13,2,FALSE),"")</f>
        <v/>
      </c>
      <c r="L419" s="18"/>
      <c r="M419" s="31"/>
      <c r="N419" s="31"/>
      <c r="O419" s="31"/>
      <c r="P419" s="18"/>
      <c r="Q419" s="21"/>
      <c r="R419" s="21"/>
      <c r="S419" s="21"/>
      <c r="T419" s="6"/>
      <c r="U419" s="6"/>
      <c r="V419" s="6"/>
    </row>
    <row r="420" spans="1:22" s="246" customFormat="1" x14ac:dyDescent="0.3">
      <c r="A420" s="258" t="str">
        <f>IF($B420="","-",COUNTA($B$4:$B420))</f>
        <v>-</v>
      </c>
      <c r="B420" s="31"/>
      <c r="C420" s="18" t="str">
        <f>IF(B420&lt;&gt;"",VLOOKUP(B420,'Drop-down lists'!$A$32:$B$38,2,FALSE),"")</f>
        <v/>
      </c>
      <c r="D420" s="18"/>
      <c r="E420" s="31"/>
      <c r="F420" s="18"/>
      <c r="G420" s="19" t="str">
        <f>IF(E420&lt;&gt;"",VLOOKUP(E420,'Drop-down lists'!D$8:E$16,2,FALSE),"")</f>
        <v/>
      </c>
      <c r="H420" s="31"/>
      <c r="I420" s="18" t="str">
        <f>IF(H420&lt;&gt;"",VLOOKUP(H420,'Drop-down lists'!$Q$8:$R$10,2,FALSE),"")</f>
        <v/>
      </c>
      <c r="J420" s="31"/>
      <c r="K420" s="18" t="str">
        <f>IF(J420&lt;&gt;"",VLOOKUP(J420,'Drop-down lists'!$T$8:$U$13,2,FALSE),"")</f>
        <v/>
      </c>
      <c r="L420" s="18"/>
      <c r="M420" s="31"/>
      <c r="N420" s="31"/>
      <c r="O420" s="31"/>
      <c r="P420" s="18"/>
      <c r="Q420" s="21"/>
      <c r="R420" s="21"/>
      <c r="S420" s="21"/>
      <c r="T420" s="6"/>
      <c r="U420" s="6"/>
      <c r="V420" s="6"/>
    </row>
    <row r="421" spans="1:22" s="246" customFormat="1" x14ac:dyDescent="0.3">
      <c r="A421" s="258" t="str">
        <f>IF($B421="","-",COUNTA($B$4:$B421))</f>
        <v>-</v>
      </c>
      <c r="B421" s="31"/>
      <c r="C421" s="18" t="str">
        <f>IF(B421&lt;&gt;"",VLOOKUP(B421,'Drop-down lists'!$A$32:$B$38,2,FALSE),"")</f>
        <v/>
      </c>
      <c r="D421" s="18"/>
      <c r="E421" s="31"/>
      <c r="F421" s="18"/>
      <c r="G421" s="19" t="str">
        <f>IF(E421&lt;&gt;"",VLOOKUP(E421,'Drop-down lists'!D$8:E$16,2,FALSE),"")</f>
        <v/>
      </c>
      <c r="H421" s="31"/>
      <c r="I421" s="18" t="str">
        <f>IF(H421&lt;&gt;"",VLOOKUP(H421,'Drop-down lists'!$Q$8:$R$10,2,FALSE),"")</f>
        <v/>
      </c>
      <c r="J421" s="31"/>
      <c r="K421" s="18" t="str">
        <f>IF(J421&lt;&gt;"",VLOOKUP(J421,'Drop-down lists'!$T$8:$U$13,2,FALSE),"")</f>
        <v/>
      </c>
      <c r="L421" s="18"/>
      <c r="M421" s="31"/>
      <c r="N421" s="31"/>
      <c r="O421" s="31"/>
      <c r="P421" s="18"/>
      <c r="Q421" s="21"/>
      <c r="R421" s="21"/>
      <c r="S421" s="21"/>
      <c r="T421" s="6"/>
      <c r="U421" s="6"/>
      <c r="V421" s="6"/>
    </row>
    <row r="422" spans="1:22" s="246" customFormat="1" x14ac:dyDescent="0.3">
      <c r="A422" s="258" t="str">
        <f>IF($B422="","-",COUNTA($B$4:$B422))</f>
        <v>-</v>
      </c>
      <c r="B422" s="31"/>
      <c r="C422" s="18" t="str">
        <f>IF(B422&lt;&gt;"",VLOOKUP(B422,'Drop-down lists'!$A$32:$B$38,2,FALSE),"")</f>
        <v/>
      </c>
      <c r="D422" s="18"/>
      <c r="E422" s="31"/>
      <c r="F422" s="18"/>
      <c r="G422" s="19" t="str">
        <f>IF(E422&lt;&gt;"",VLOOKUP(E422,'Drop-down lists'!D$8:E$16,2,FALSE),"")</f>
        <v/>
      </c>
      <c r="H422" s="31"/>
      <c r="I422" s="18" t="str">
        <f>IF(H422&lt;&gt;"",VLOOKUP(H422,'Drop-down lists'!$Q$8:$R$10,2,FALSE),"")</f>
        <v/>
      </c>
      <c r="J422" s="31"/>
      <c r="K422" s="18" t="str">
        <f>IF(J422&lt;&gt;"",VLOOKUP(J422,'Drop-down lists'!$T$8:$U$13,2,FALSE),"")</f>
        <v/>
      </c>
      <c r="L422" s="18"/>
      <c r="M422" s="31"/>
      <c r="N422" s="31"/>
      <c r="O422" s="31"/>
      <c r="P422" s="18"/>
      <c r="Q422" s="21"/>
      <c r="R422" s="21"/>
      <c r="S422" s="21"/>
      <c r="T422" s="6"/>
      <c r="U422" s="6"/>
      <c r="V422" s="6"/>
    </row>
    <row r="423" spans="1:22" s="246" customFormat="1" x14ac:dyDescent="0.3">
      <c r="A423" s="258" t="str">
        <f>IF($B423="","-",COUNTA($B$4:$B423))</f>
        <v>-</v>
      </c>
      <c r="B423" s="31"/>
      <c r="C423" s="18" t="str">
        <f>IF(B423&lt;&gt;"",VLOOKUP(B423,'Drop-down lists'!$A$32:$B$38,2,FALSE),"")</f>
        <v/>
      </c>
      <c r="D423" s="18"/>
      <c r="E423" s="31"/>
      <c r="F423" s="18"/>
      <c r="G423" s="19" t="str">
        <f>IF(E423&lt;&gt;"",VLOOKUP(E423,'Drop-down lists'!D$8:E$16,2,FALSE),"")</f>
        <v/>
      </c>
      <c r="H423" s="31"/>
      <c r="I423" s="18" t="str">
        <f>IF(H423&lt;&gt;"",VLOOKUP(H423,'Drop-down lists'!$Q$8:$R$10,2,FALSE),"")</f>
        <v/>
      </c>
      <c r="J423" s="31"/>
      <c r="K423" s="18" t="str">
        <f>IF(J423&lt;&gt;"",VLOOKUP(J423,'Drop-down lists'!$T$8:$U$13,2,FALSE),"")</f>
        <v/>
      </c>
      <c r="L423" s="18"/>
      <c r="M423" s="31"/>
      <c r="N423" s="31"/>
      <c r="O423" s="31"/>
      <c r="P423" s="18"/>
      <c r="Q423" s="21"/>
      <c r="R423" s="21"/>
      <c r="S423" s="21"/>
      <c r="T423" s="6"/>
      <c r="U423" s="6"/>
      <c r="V423" s="6"/>
    </row>
    <row r="424" spans="1:22" s="246" customFormat="1" x14ac:dyDescent="0.3">
      <c r="A424" s="258" t="str">
        <f>IF($B424="","-",COUNTA($B$4:$B424))</f>
        <v>-</v>
      </c>
      <c r="B424" s="31"/>
      <c r="C424" s="18" t="str">
        <f>IF(B424&lt;&gt;"",VLOOKUP(B424,'Drop-down lists'!$A$32:$B$38,2,FALSE),"")</f>
        <v/>
      </c>
      <c r="D424" s="18"/>
      <c r="E424" s="31"/>
      <c r="F424" s="18"/>
      <c r="G424" s="19" t="str">
        <f>IF(E424&lt;&gt;"",VLOOKUP(E424,'Drop-down lists'!D$8:E$16,2,FALSE),"")</f>
        <v/>
      </c>
      <c r="H424" s="31"/>
      <c r="I424" s="18" t="str">
        <f>IF(H424&lt;&gt;"",VLOOKUP(H424,'Drop-down lists'!$Q$8:$R$10,2,FALSE),"")</f>
        <v/>
      </c>
      <c r="J424" s="31"/>
      <c r="K424" s="18" t="str">
        <f>IF(J424&lt;&gt;"",VLOOKUP(J424,'Drop-down lists'!$T$8:$U$13,2,FALSE),"")</f>
        <v/>
      </c>
      <c r="L424" s="18"/>
      <c r="M424" s="31"/>
      <c r="N424" s="31"/>
      <c r="O424" s="31"/>
      <c r="P424" s="18"/>
      <c r="Q424" s="21"/>
      <c r="R424" s="21"/>
      <c r="S424" s="21"/>
      <c r="T424" s="6"/>
      <c r="U424" s="6"/>
      <c r="V424" s="6"/>
    </row>
    <row r="425" spans="1:22" s="246" customFormat="1" x14ac:dyDescent="0.3">
      <c r="A425" s="258" t="str">
        <f>IF($B425="","-",COUNTA($B$4:$B425))</f>
        <v>-</v>
      </c>
      <c r="B425" s="31"/>
      <c r="C425" s="18" t="str">
        <f>IF(B425&lt;&gt;"",VLOOKUP(B425,'Drop-down lists'!$A$32:$B$38,2,FALSE),"")</f>
        <v/>
      </c>
      <c r="D425" s="18"/>
      <c r="E425" s="31"/>
      <c r="F425" s="18"/>
      <c r="G425" s="19" t="str">
        <f>IF(E425&lt;&gt;"",VLOOKUP(E425,'Drop-down lists'!D$8:E$16,2,FALSE),"")</f>
        <v/>
      </c>
      <c r="H425" s="31"/>
      <c r="I425" s="18" t="str">
        <f>IF(H425&lt;&gt;"",VLOOKUP(H425,'Drop-down lists'!$Q$8:$R$10,2,FALSE),"")</f>
        <v/>
      </c>
      <c r="J425" s="31"/>
      <c r="K425" s="18" t="str">
        <f>IF(J425&lt;&gt;"",VLOOKUP(J425,'Drop-down lists'!$T$8:$U$13,2,FALSE),"")</f>
        <v/>
      </c>
      <c r="L425" s="18"/>
      <c r="M425" s="31"/>
      <c r="N425" s="31"/>
      <c r="O425" s="31"/>
      <c r="P425" s="18"/>
      <c r="Q425" s="21"/>
      <c r="R425" s="21"/>
      <c r="S425" s="21"/>
      <c r="T425" s="6"/>
      <c r="U425" s="6"/>
      <c r="V425" s="6"/>
    </row>
    <row r="426" spans="1:22" s="246" customFormat="1" x14ac:dyDescent="0.3">
      <c r="A426" s="258" t="str">
        <f>IF($B426="","-",COUNTA($B$4:$B426))</f>
        <v>-</v>
      </c>
      <c r="B426" s="31"/>
      <c r="C426" s="18" t="str">
        <f>IF(B426&lt;&gt;"",VLOOKUP(B426,'Drop-down lists'!$A$32:$B$38,2,FALSE),"")</f>
        <v/>
      </c>
      <c r="D426" s="18"/>
      <c r="E426" s="31"/>
      <c r="F426" s="18"/>
      <c r="G426" s="19" t="str">
        <f>IF(E426&lt;&gt;"",VLOOKUP(E426,'Drop-down lists'!D$8:E$16,2,FALSE),"")</f>
        <v/>
      </c>
      <c r="H426" s="31"/>
      <c r="I426" s="18" t="str">
        <f>IF(H426&lt;&gt;"",VLOOKUP(H426,'Drop-down lists'!$Q$8:$R$10,2,FALSE),"")</f>
        <v/>
      </c>
      <c r="J426" s="31"/>
      <c r="K426" s="18" t="str">
        <f>IF(J426&lt;&gt;"",VLOOKUP(J426,'Drop-down lists'!$T$8:$U$13,2,FALSE),"")</f>
        <v/>
      </c>
      <c r="L426" s="18"/>
      <c r="M426" s="31"/>
      <c r="N426" s="31"/>
      <c r="O426" s="31"/>
      <c r="P426" s="18"/>
      <c r="Q426" s="21"/>
      <c r="R426" s="21"/>
      <c r="S426" s="21"/>
      <c r="T426" s="6"/>
      <c r="U426" s="6"/>
      <c r="V426" s="6"/>
    </row>
    <row r="427" spans="1:22" s="246" customFormat="1" x14ac:dyDescent="0.3">
      <c r="A427" s="258" t="str">
        <f>IF($B427="","-",COUNTA($B$4:$B427))</f>
        <v>-</v>
      </c>
      <c r="B427" s="31"/>
      <c r="C427" s="18" t="str">
        <f>IF(B427&lt;&gt;"",VLOOKUP(B427,'Drop-down lists'!$A$32:$B$38,2,FALSE),"")</f>
        <v/>
      </c>
      <c r="D427" s="18"/>
      <c r="E427" s="31"/>
      <c r="F427" s="18"/>
      <c r="G427" s="19" t="str">
        <f>IF(E427&lt;&gt;"",VLOOKUP(E427,'Drop-down lists'!D$8:E$16,2,FALSE),"")</f>
        <v/>
      </c>
      <c r="H427" s="31"/>
      <c r="I427" s="18" t="str">
        <f>IF(H427&lt;&gt;"",VLOOKUP(H427,'Drop-down lists'!$Q$8:$R$10,2,FALSE),"")</f>
        <v/>
      </c>
      <c r="J427" s="31"/>
      <c r="K427" s="18" t="str">
        <f>IF(J427&lt;&gt;"",VLOOKUP(J427,'Drop-down lists'!$T$8:$U$13,2,FALSE),"")</f>
        <v/>
      </c>
      <c r="L427" s="18"/>
      <c r="M427" s="31"/>
      <c r="N427" s="31"/>
      <c r="O427" s="31"/>
      <c r="P427" s="18"/>
      <c r="Q427" s="21"/>
      <c r="R427" s="21"/>
      <c r="S427" s="21"/>
      <c r="T427" s="6"/>
      <c r="U427" s="6"/>
      <c r="V427" s="6"/>
    </row>
    <row r="428" spans="1:22" s="246" customFormat="1" x14ac:dyDescent="0.3">
      <c r="A428" s="258" t="str">
        <f>IF($B428="","-",COUNTA($B$4:$B428))</f>
        <v>-</v>
      </c>
      <c r="B428" s="31"/>
      <c r="C428" s="18" t="str">
        <f>IF(B428&lt;&gt;"",VLOOKUP(B428,'Drop-down lists'!$A$32:$B$38,2,FALSE),"")</f>
        <v/>
      </c>
      <c r="D428" s="18"/>
      <c r="E428" s="31"/>
      <c r="F428" s="18"/>
      <c r="G428" s="19" t="str">
        <f>IF(E428&lt;&gt;"",VLOOKUP(E428,'Drop-down lists'!D$8:E$16,2,FALSE),"")</f>
        <v/>
      </c>
      <c r="H428" s="31"/>
      <c r="I428" s="18" t="str">
        <f>IF(H428&lt;&gt;"",VLOOKUP(H428,'Drop-down lists'!$Q$8:$R$10,2,FALSE),"")</f>
        <v/>
      </c>
      <c r="J428" s="31"/>
      <c r="K428" s="18" t="str">
        <f>IF(J428&lt;&gt;"",VLOOKUP(J428,'Drop-down lists'!$T$8:$U$13,2,FALSE),"")</f>
        <v/>
      </c>
      <c r="L428" s="18"/>
      <c r="M428" s="31"/>
      <c r="N428" s="31"/>
      <c r="O428" s="31"/>
      <c r="P428" s="18"/>
      <c r="Q428" s="21"/>
      <c r="R428" s="21"/>
      <c r="S428" s="21"/>
      <c r="T428" s="6"/>
      <c r="U428" s="6"/>
      <c r="V428" s="6"/>
    </row>
    <row r="429" spans="1:22" s="246" customFormat="1" x14ac:dyDescent="0.3">
      <c r="A429" s="258" t="str">
        <f>IF($B429="","-",COUNTA($B$4:$B429))</f>
        <v>-</v>
      </c>
      <c r="B429" s="31"/>
      <c r="C429" s="18" t="str">
        <f>IF(B429&lt;&gt;"",VLOOKUP(B429,'Drop-down lists'!$A$32:$B$38,2,FALSE),"")</f>
        <v/>
      </c>
      <c r="D429" s="18"/>
      <c r="E429" s="31"/>
      <c r="F429" s="18"/>
      <c r="G429" s="19" t="str">
        <f>IF(E429&lt;&gt;"",VLOOKUP(E429,'Drop-down lists'!D$8:E$16,2,FALSE),"")</f>
        <v/>
      </c>
      <c r="H429" s="31"/>
      <c r="I429" s="18" t="str">
        <f>IF(H429&lt;&gt;"",VLOOKUP(H429,'Drop-down lists'!$Q$8:$R$10,2,FALSE),"")</f>
        <v/>
      </c>
      <c r="J429" s="31"/>
      <c r="K429" s="18" t="str">
        <f>IF(J429&lt;&gt;"",VLOOKUP(J429,'Drop-down lists'!$T$8:$U$13,2,FALSE),"")</f>
        <v/>
      </c>
      <c r="L429" s="18"/>
      <c r="M429" s="31"/>
      <c r="N429" s="31"/>
      <c r="O429" s="31"/>
      <c r="P429" s="18"/>
      <c r="Q429" s="21"/>
      <c r="R429" s="21"/>
      <c r="S429" s="21"/>
      <c r="T429" s="6"/>
      <c r="U429" s="6"/>
      <c r="V429" s="6"/>
    </row>
    <row r="430" spans="1:22" s="246" customFormat="1" x14ac:dyDescent="0.3">
      <c r="A430" s="258" t="str">
        <f>IF($B430="","-",COUNTA($B$4:$B430))</f>
        <v>-</v>
      </c>
      <c r="B430" s="31"/>
      <c r="C430" s="18" t="str">
        <f>IF(B430&lt;&gt;"",VLOOKUP(B430,'Drop-down lists'!$A$32:$B$38,2,FALSE),"")</f>
        <v/>
      </c>
      <c r="D430" s="18"/>
      <c r="E430" s="31"/>
      <c r="F430" s="18"/>
      <c r="G430" s="19" t="str">
        <f>IF(E430&lt;&gt;"",VLOOKUP(E430,'Drop-down lists'!D$8:E$16,2,FALSE),"")</f>
        <v/>
      </c>
      <c r="H430" s="31"/>
      <c r="I430" s="18" t="str">
        <f>IF(H430&lt;&gt;"",VLOOKUP(H430,'Drop-down lists'!$Q$8:$R$10,2,FALSE),"")</f>
        <v/>
      </c>
      <c r="J430" s="31"/>
      <c r="K430" s="18" t="str">
        <f>IF(J430&lt;&gt;"",VLOOKUP(J430,'Drop-down lists'!$T$8:$U$13,2,FALSE),"")</f>
        <v/>
      </c>
      <c r="L430" s="18"/>
      <c r="M430" s="31"/>
      <c r="N430" s="31"/>
      <c r="O430" s="31"/>
      <c r="P430" s="18"/>
      <c r="Q430" s="21"/>
      <c r="R430" s="21"/>
      <c r="S430" s="21"/>
      <c r="T430" s="6"/>
      <c r="U430" s="6"/>
      <c r="V430" s="6"/>
    </row>
    <row r="431" spans="1:22" s="246" customFormat="1" x14ac:dyDescent="0.3">
      <c r="A431" s="258" t="str">
        <f>IF($B431="","-",COUNTA($B$4:$B431))</f>
        <v>-</v>
      </c>
      <c r="B431" s="31"/>
      <c r="C431" s="18" t="str">
        <f>IF(B431&lt;&gt;"",VLOOKUP(B431,'Drop-down lists'!$A$32:$B$38,2,FALSE),"")</f>
        <v/>
      </c>
      <c r="D431" s="18"/>
      <c r="E431" s="31"/>
      <c r="F431" s="18"/>
      <c r="G431" s="19" t="str">
        <f>IF(E431&lt;&gt;"",VLOOKUP(E431,'Drop-down lists'!D$8:E$16,2,FALSE),"")</f>
        <v/>
      </c>
      <c r="H431" s="31"/>
      <c r="I431" s="18" t="str">
        <f>IF(H431&lt;&gt;"",VLOOKUP(H431,'Drop-down lists'!$Q$8:$R$10,2,FALSE),"")</f>
        <v/>
      </c>
      <c r="J431" s="31"/>
      <c r="K431" s="18" t="str">
        <f>IF(J431&lt;&gt;"",VLOOKUP(J431,'Drop-down lists'!$T$8:$U$13,2,FALSE),"")</f>
        <v/>
      </c>
      <c r="L431" s="18"/>
      <c r="M431" s="31"/>
      <c r="N431" s="31"/>
      <c r="O431" s="31"/>
      <c r="P431" s="18"/>
      <c r="Q431" s="21"/>
      <c r="R431" s="21"/>
      <c r="S431" s="21"/>
      <c r="T431" s="6"/>
      <c r="U431" s="6"/>
      <c r="V431" s="6"/>
    </row>
    <row r="432" spans="1:22" s="246" customFormat="1" x14ac:dyDescent="0.3">
      <c r="A432" s="258" t="str">
        <f>IF($B432="","-",COUNTA($B$4:$B432))</f>
        <v>-</v>
      </c>
      <c r="B432" s="31"/>
      <c r="C432" s="18" t="str">
        <f>IF(B432&lt;&gt;"",VLOOKUP(B432,'Drop-down lists'!$A$32:$B$38,2,FALSE),"")</f>
        <v/>
      </c>
      <c r="D432" s="18"/>
      <c r="E432" s="31"/>
      <c r="F432" s="18"/>
      <c r="G432" s="19" t="str">
        <f>IF(E432&lt;&gt;"",VLOOKUP(E432,'Drop-down lists'!D$8:E$16,2,FALSE),"")</f>
        <v/>
      </c>
      <c r="H432" s="31"/>
      <c r="I432" s="18" t="str">
        <f>IF(H432&lt;&gt;"",VLOOKUP(H432,'Drop-down lists'!$Q$8:$R$10,2,FALSE),"")</f>
        <v/>
      </c>
      <c r="J432" s="31"/>
      <c r="K432" s="18" t="str">
        <f>IF(J432&lt;&gt;"",VLOOKUP(J432,'Drop-down lists'!$T$8:$U$13,2,FALSE),"")</f>
        <v/>
      </c>
      <c r="L432" s="18"/>
      <c r="M432" s="31"/>
      <c r="N432" s="31"/>
      <c r="O432" s="31"/>
      <c r="P432" s="18"/>
      <c r="Q432" s="21"/>
      <c r="R432" s="21"/>
      <c r="S432" s="21"/>
      <c r="T432" s="6"/>
      <c r="U432" s="6"/>
      <c r="V432" s="6"/>
    </row>
    <row r="433" spans="1:22" s="246" customFormat="1" x14ac:dyDescent="0.3">
      <c r="A433" s="258" t="str">
        <f>IF($B433="","-",COUNTA($B$4:$B433))</f>
        <v>-</v>
      </c>
      <c r="B433" s="31"/>
      <c r="C433" s="18" t="str">
        <f>IF(B433&lt;&gt;"",VLOOKUP(B433,'Drop-down lists'!$A$32:$B$38,2,FALSE),"")</f>
        <v/>
      </c>
      <c r="D433" s="18"/>
      <c r="E433" s="31"/>
      <c r="F433" s="18"/>
      <c r="G433" s="19" t="str">
        <f>IF(E433&lt;&gt;"",VLOOKUP(E433,'Drop-down lists'!D$8:E$16,2,FALSE),"")</f>
        <v/>
      </c>
      <c r="H433" s="31"/>
      <c r="I433" s="18" t="str">
        <f>IF(H433&lt;&gt;"",VLOOKUP(H433,'Drop-down lists'!$Q$8:$R$10,2,FALSE),"")</f>
        <v/>
      </c>
      <c r="J433" s="31"/>
      <c r="K433" s="18" t="str">
        <f>IF(J433&lt;&gt;"",VLOOKUP(J433,'Drop-down lists'!$T$8:$U$13,2,FALSE),"")</f>
        <v/>
      </c>
      <c r="L433" s="18"/>
      <c r="M433" s="31"/>
      <c r="N433" s="31"/>
      <c r="O433" s="31"/>
      <c r="P433" s="18"/>
      <c r="Q433" s="21"/>
      <c r="R433" s="21"/>
      <c r="S433" s="21"/>
      <c r="T433" s="6"/>
      <c r="U433" s="6"/>
      <c r="V433" s="6"/>
    </row>
    <row r="434" spans="1:22" s="246" customFormat="1" x14ac:dyDescent="0.3">
      <c r="A434" s="258" t="str">
        <f>IF($B434="","-",COUNTA($B$4:$B434))</f>
        <v>-</v>
      </c>
      <c r="B434" s="31"/>
      <c r="C434" s="18" t="str">
        <f>IF(B434&lt;&gt;"",VLOOKUP(B434,'Drop-down lists'!$A$32:$B$38,2,FALSE),"")</f>
        <v/>
      </c>
      <c r="D434" s="18"/>
      <c r="E434" s="31"/>
      <c r="F434" s="18"/>
      <c r="G434" s="19" t="str">
        <f>IF(E434&lt;&gt;"",VLOOKUP(E434,'Drop-down lists'!D$8:E$16,2,FALSE),"")</f>
        <v/>
      </c>
      <c r="H434" s="31"/>
      <c r="I434" s="18" t="str">
        <f>IF(H434&lt;&gt;"",VLOOKUP(H434,'Drop-down lists'!$Q$8:$R$10,2,FALSE),"")</f>
        <v/>
      </c>
      <c r="J434" s="31"/>
      <c r="K434" s="18" t="str">
        <f>IF(J434&lt;&gt;"",VLOOKUP(J434,'Drop-down lists'!$T$8:$U$13,2,FALSE),"")</f>
        <v/>
      </c>
      <c r="L434" s="18"/>
      <c r="M434" s="31"/>
      <c r="N434" s="31"/>
      <c r="O434" s="31"/>
      <c r="P434" s="18"/>
      <c r="Q434" s="21"/>
      <c r="R434" s="21"/>
      <c r="S434" s="21"/>
      <c r="T434" s="6"/>
      <c r="U434" s="6"/>
      <c r="V434" s="6"/>
    </row>
    <row r="435" spans="1:22" s="246" customFormat="1" x14ac:dyDescent="0.3">
      <c r="A435" s="258" t="str">
        <f>IF($B435="","-",COUNTA($B$4:$B435))</f>
        <v>-</v>
      </c>
      <c r="B435" s="31"/>
      <c r="C435" s="18" t="str">
        <f>IF(B435&lt;&gt;"",VLOOKUP(B435,'Drop-down lists'!$A$32:$B$38,2,FALSE),"")</f>
        <v/>
      </c>
      <c r="D435" s="18"/>
      <c r="E435" s="31"/>
      <c r="F435" s="18"/>
      <c r="G435" s="19" t="str">
        <f>IF(E435&lt;&gt;"",VLOOKUP(E435,'Drop-down lists'!D$8:E$16,2,FALSE),"")</f>
        <v/>
      </c>
      <c r="H435" s="31"/>
      <c r="I435" s="18" t="str">
        <f>IF(H435&lt;&gt;"",VLOOKUP(H435,'Drop-down lists'!$Q$8:$R$10,2,FALSE),"")</f>
        <v/>
      </c>
      <c r="J435" s="31"/>
      <c r="K435" s="18" t="str">
        <f>IF(J435&lt;&gt;"",VLOOKUP(J435,'Drop-down lists'!$T$8:$U$13,2,FALSE),"")</f>
        <v/>
      </c>
      <c r="L435" s="18"/>
      <c r="M435" s="31"/>
      <c r="N435" s="31"/>
      <c r="O435" s="31"/>
      <c r="P435" s="18"/>
      <c r="Q435" s="21"/>
      <c r="R435" s="21"/>
      <c r="S435" s="21"/>
      <c r="T435" s="6"/>
      <c r="U435" s="6"/>
      <c r="V435" s="6"/>
    </row>
    <row r="436" spans="1:22" s="246" customFormat="1" x14ac:dyDescent="0.3">
      <c r="A436" s="258" t="str">
        <f>IF($B436="","-",COUNTA($B$4:$B436))</f>
        <v>-</v>
      </c>
      <c r="B436" s="31"/>
      <c r="C436" s="18" t="str">
        <f>IF(B436&lt;&gt;"",VLOOKUP(B436,'Drop-down lists'!$A$32:$B$38,2,FALSE),"")</f>
        <v/>
      </c>
      <c r="D436" s="18"/>
      <c r="E436" s="31"/>
      <c r="F436" s="18"/>
      <c r="G436" s="19" t="str">
        <f>IF(E436&lt;&gt;"",VLOOKUP(E436,'Drop-down lists'!D$8:E$16,2,FALSE),"")</f>
        <v/>
      </c>
      <c r="H436" s="31"/>
      <c r="I436" s="18" t="str">
        <f>IF(H436&lt;&gt;"",VLOOKUP(H436,'Drop-down lists'!$Q$8:$R$10,2,FALSE),"")</f>
        <v/>
      </c>
      <c r="J436" s="31"/>
      <c r="K436" s="18" t="str">
        <f>IF(J436&lt;&gt;"",VLOOKUP(J436,'Drop-down lists'!$T$8:$U$13,2,FALSE),"")</f>
        <v/>
      </c>
      <c r="L436" s="18"/>
      <c r="M436" s="31"/>
      <c r="N436" s="31"/>
      <c r="O436" s="31"/>
      <c r="P436" s="18"/>
      <c r="Q436" s="21"/>
      <c r="R436" s="21"/>
      <c r="S436" s="21"/>
      <c r="T436" s="6"/>
      <c r="U436" s="6"/>
      <c r="V436" s="6"/>
    </row>
    <row r="437" spans="1:22" s="246" customFormat="1" x14ac:dyDescent="0.3">
      <c r="A437" s="258" t="str">
        <f>IF($B437="","-",COUNTA($B$4:$B437))</f>
        <v>-</v>
      </c>
      <c r="B437" s="31"/>
      <c r="C437" s="18" t="str">
        <f>IF(B437&lt;&gt;"",VLOOKUP(B437,'Drop-down lists'!$A$32:$B$38,2,FALSE),"")</f>
        <v/>
      </c>
      <c r="D437" s="18"/>
      <c r="E437" s="31"/>
      <c r="F437" s="18"/>
      <c r="G437" s="19" t="str">
        <f>IF(E437&lt;&gt;"",VLOOKUP(E437,'Drop-down lists'!D$8:E$16,2,FALSE),"")</f>
        <v/>
      </c>
      <c r="H437" s="31"/>
      <c r="I437" s="18" t="str">
        <f>IF(H437&lt;&gt;"",VLOOKUP(H437,'Drop-down lists'!$Q$8:$R$10,2,FALSE),"")</f>
        <v/>
      </c>
      <c r="J437" s="31"/>
      <c r="K437" s="18" t="str">
        <f>IF(J437&lt;&gt;"",VLOOKUP(J437,'Drop-down lists'!$T$8:$U$13,2,FALSE),"")</f>
        <v/>
      </c>
      <c r="L437" s="18"/>
      <c r="M437" s="31"/>
      <c r="N437" s="31"/>
      <c r="O437" s="31"/>
      <c r="P437" s="18"/>
      <c r="Q437" s="21"/>
      <c r="R437" s="21"/>
      <c r="S437" s="21"/>
      <c r="T437" s="6"/>
      <c r="U437" s="6"/>
      <c r="V437" s="6"/>
    </row>
    <row r="438" spans="1:22" s="246" customFormat="1" x14ac:dyDescent="0.3">
      <c r="A438" s="258" t="str">
        <f>IF($B438="","-",COUNTA($B$4:$B438))</f>
        <v>-</v>
      </c>
      <c r="B438" s="31"/>
      <c r="C438" s="18" t="str">
        <f>IF(B438&lt;&gt;"",VLOOKUP(B438,'Drop-down lists'!$A$32:$B$38,2,FALSE),"")</f>
        <v/>
      </c>
      <c r="D438" s="18"/>
      <c r="E438" s="31"/>
      <c r="F438" s="18"/>
      <c r="G438" s="19" t="str">
        <f>IF(E438&lt;&gt;"",VLOOKUP(E438,'Drop-down lists'!D$8:E$16,2,FALSE),"")</f>
        <v/>
      </c>
      <c r="H438" s="31"/>
      <c r="I438" s="18" t="str">
        <f>IF(H438&lt;&gt;"",VLOOKUP(H438,'Drop-down lists'!$Q$8:$R$10,2,FALSE),"")</f>
        <v/>
      </c>
      <c r="J438" s="31"/>
      <c r="K438" s="18" t="str">
        <f>IF(J438&lt;&gt;"",VLOOKUP(J438,'Drop-down lists'!$T$8:$U$13,2,FALSE),"")</f>
        <v/>
      </c>
      <c r="L438" s="18"/>
      <c r="M438" s="31"/>
      <c r="N438" s="31"/>
      <c r="O438" s="31"/>
      <c r="P438" s="18"/>
      <c r="Q438" s="21"/>
      <c r="R438" s="21"/>
      <c r="S438" s="21"/>
      <c r="T438" s="6"/>
      <c r="U438" s="6"/>
      <c r="V438" s="6"/>
    </row>
    <row r="439" spans="1:22" s="246" customFormat="1" x14ac:dyDescent="0.3">
      <c r="A439" s="258" t="str">
        <f>IF($B439="","-",COUNTA($B$4:$B439))</f>
        <v>-</v>
      </c>
      <c r="B439" s="31"/>
      <c r="C439" s="18" t="str">
        <f>IF(B439&lt;&gt;"",VLOOKUP(B439,'Drop-down lists'!$A$32:$B$38,2,FALSE),"")</f>
        <v/>
      </c>
      <c r="D439" s="18"/>
      <c r="E439" s="31"/>
      <c r="F439" s="18"/>
      <c r="G439" s="19" t="str">
        <f>IF(E439&lt;&gt;"",VLOOKUP(E439,'Drop-down lists'!D$8:E$16,2,FALSE),"")</f>
        <v/>
      </c>
      <c r="H439" s="31"/>
      <c r="I439" s="18" t="str">
        <f>IF(H439&lt;&gt;"",VLOOKUP(H439,'Drop-down lists'!$Q$8:$R$10,2,FALSE),"")</f>
        <v/>
      </c>
      <c r="J439" s="31"/>
      <c r="K439" s="18" t="str">
        <f>IF(J439&lt;&gt;"",VLOOKUP(J439,'Drop-down lists'!$T$8:$U$13,2,FALSE),"")</f>
        <v/>
      </c>
      <c r="L439" s="18"/>
      <c r="M439" s="31"/>
      <c r="N439" s="31"/>
      <c r="O439" s="31"/>
      <c r="P439" s="18"/>
      <c r="Q439" s="21"/>
      <c r="R439" s="21"/>
      <c r="S439" s="21"/>
      <c r="T439" s="6"/>
      <c r="U439" s="6"/>
      <c r="V439" s="6"/>
    </row>
    <row r="440" spans="1:22" s="246" customFormat="1" x14ac:dyDescent="0.3">
      <c r="A440" s="258" t="str">
        <f>IF($B440="","-",COUNTA($B$4:$B440))</f>
        <v>-</v>
      </c>
      <c r="B440" s="31"/>
      <c r="C440" s="18" t="str">
        <f>IF(B440&lt;&gt;"",VLOOKUP(B440,'Drop-down lists'!$A$32:$B$38,2,FALSE),"")</f>
        <v/>
      </c>
      <c r="D440" s="18"/>
      <c r="E440" s="31"/>
      <c r="F440" s="18"/>
      <c r="G440" s="19" t="str">
        <f>IF(E440&lt;&gt;"",VLOOKUP(E440,'Drop-down lists'!D$8:E$16,2,FALSE),"")</f>
        <v/>
      </c>
      <c r="H440" s="31"/>
      <c r="I440" s="18" t="str">
        <f>IF(H440&lt;&gt;"",VLOOKUP(H440,'Drop-down lists'!$Q$8:$R$10,2,FALSE),"")</f>
        <v/>
      </c>
      <c r="J440" s="31"/>
      <c r="K440" s="18" t="str">
        <f>IF(J440&lt;&gt;"",VLOOKUP(J440,'Drop-down lists'!$T$8:$U$13,2,FALSE),"")</f>
        <v/>
      </c>
      <c r="L440" s="18"/>
      <c r="M440" s="31"/>
      <c r="N440" s="31"/>
      <c r="O440" s="31"/>
      <c r="P440" s="18"/>
      <c r="Q440" s="21"/>
      <c r="R440" s="21"/>
      <c r="S440" s="21"/>
      <c r="T440" s="6"/>
      <c r="U440" s="6"/>
      <c r="V440" s="6"/>
    </row>
    <row r="441" spans="1:22" s="246" customFormat="1" x14ac:dyDescent="0.3">
      <c r="A441" s="258" t="str">
        <f>IF($B441="","-",COUNTA($B$4:$B441))</f>
        <v>-</v>
      </c>
      <c r="B441" s="31"/>
      <c r="C441" s="18" t="str">
        <f>IF(B441&lt;&gt;"",VLOOKUP(B441,'Drop-down lists'!$A$32:$B$38,2,FALSE),"")</f>
        <v/>
      </c>
      <c r="D441" s="18"/>
      <c r="E441" s="31"/>
      <c r="F441" s="18"/>
      <c r="G441" s="19" t="str">
        <f>IF(E441&lt;&gt;"",VLOOKUP(E441,'Drop-down lists'!D$8:E$16,2,FALSE),"")</f>
        <v/>
      </c>
      <c r="H441" s="31"/>
      <c r="I441" s="18" t="str">
        <f>IF(H441&lt;&gt;"",VLOOKUP(H441,'Drop-down lists'!$Q$8:$R$10,2,FALSE),"")</f>
        <v/>
      </c>
      <c r="J441" s="31"/>
      <c r="K441" s="18" t="str">
        <f>IF(J441&lt;&gt;"",VLOOKUP(J441,'Drop-down lists'!$T$8:$U$13,2,FALSE),"")</f>
        <v/>
      </c>
      <c r="L441" s="18"/>
      <c r="M441" s="31"/>
      <c r="N441" s="31"/>
      <c r="O441" s="31"/>
      <c r="P441" s="18"/>
      <c r="Q441" s="21"/>
      <c r="R441" s="21"/>
      <c r="S441" s="21"/>
      <c r="T441" s="6"/>
      <c r="U441" s="6"/>
      <c r="V441" s="6"/>
    </row>
    <row r="442" spans="1:22" s="246" customFormat="1" x14ac:dyDescent="0.3">
      <c r="A442" s="258" t="str">
        <f>IF($B442="","-",COUNTA($B$4:$B442))</f>
        <v>-</v>
      </c>
      <c r="B442" s="31"/>
      <c r="C442" s="18" t="str">
        <f>IF(B442&lt;&gt;"",VLOOKUP(B442,'Drop-down lists'!$A$32:$B$38,2,FALSE),"")</f>
        <v/>
      </c>
      <c r="D442" s="18"/>
      <c r="E442" s="31"/>
      <c r="F442" s="18"/>
      <c r="G442" s="19" t="str">
        <f>IF(E442&lt;&gt;"",VLOOKUP(E442,'Drop-down lists'!D$8:E$16,2,FALSE),"")</f>
        <v/>
      </c>
      <c r="H442" s="31"/>
      <c r="I442" s="18" t="str">
        <f>IF(H442&lt;&gt;"",VLOOKUP(H442,'Drop-down lists'!$Q$8:$R$10,2,FALSE),"")</f>
        <v/>
      </c>
      <c r="J442" s="31"/>
      <c r="K442" s="18" t="str">
        <f>IF(J442&lt;&gt;"",VLOOKUP(J442,'Drop-down lists'!$T$8:$U$13,2,FALSE),"")</f>
        <v/>
      </c>
      <c r="L442" s="18"/>
      <c r="M442" s="31"/>
      <c r="N442" s="31"/>
      <c r="O442" s="31"/>
      <c r="P442" s="18"/>
      <c r="Q442" s="21"/>
      <c r="R442" s="21"/>
      <c r="S442" s="21"/>
      <c r="T442" s="6"/>
      <c r="U442" s="6"/>
      <c r="V442" s="6"/>
    </row>
    <row r="443" spans="1:22" s="246" customFormat="1" x14ac:dyDescent="0.3">
      <c r="A443" s="258" t="str">
        <f>IF($B443="","-",COUNTA($B$4:$B443))</f>
        <v>-</v>
      </c>
      <c r="B443" s="31"/>
      <c r="C443" s="18" t="str">
        <f>IF(B443&lt;&gt;"",VLOOKUP(B443,'Drop-down lists'!$A$32:$B$38,2,FALSE),"")</f>
        <v/>
      </c>
      <c r="D443" s="18"/>
      <c r="E443" s="31"/>
      <c r="F443" s="18"/>
      <c r="G443" s="19" t="str">
        <f>IF(E443&lt;&gt;"",VLOOKUP(E443,'Drop-down lists'!D$8:E$16,2,FALSE),"")</f>
        <v/>
      </c>
      <c r="H443" s="31"/>
      <c r="I443" s="18" t="str">
        <f>IF(H443&lt;&gt;"",VLOOKUP(H443,'Drop-down lists'!$Q$8:$R$10,2,FALSE),"")</f>
        <v/>
      </c>
      <c r="J443" s="31"/>
      <c r="K443" s="18" t="str">
        <f>IF(J443&lt;&gt;"",VLOOKUP(J443,'Drop-down lists'!$T$8:$U$13,2,FALSE),"")</f>
        <v/>
      </c>
      <c r="L443" s="18"/>
      <c r="M443" s="31"/>
      <c r="N443" s="31"/>
      <c r="O443" s="31"/>
      <c r="P443" s="18"/>
      <c r="Q443" s="21"/>
      <c r="R443" s="21"/>
      <c r="S443" s="21"/>
      <c r="T443" s="6"/>
      <c r="U443" s="6"/>
      <c r="V443" s="6"/>
    </row>
    <row r="444" spans="1:22" s="246" customFormat="1" x14ac:dyDescent="0.3">
      <c r="A444" s="258" t="str">
        <f>IF($B444="","-",COUNTA($B$4:$B444))</f>
        <v>-</v>
      </c>
      <c r="B444" s="31"/>
      <c r="C444" s="18" t="str">
        <f>IF(B444&lt;&gt;"",VLOOKUP(B444,'Drop-down lists'!$A$32:$B$38,2,FALSE),"")</f>
        <v/>
      </c>
      <c r="D444" s="18"/>
      <c r="E444" s="31"/>
      <c r="F444" s="18"/>
      <c r="G444" s="19" t="str">
        <f>IF(E444&lt;&gt;"",VLOOKUP(E444,'Drop-down lists'!D$8:E$16,2,FALSE),"")</f>
        <v/>
      </c>
      <c r="H444" s="31"/>
      <c r="I444" s="18" t="str">
        <f>IF(H444&lt;&gt;"",VLOOKUP(H444,'Drop-down lists'!$Q$8:$R$10,2,FALSE),"")</f>
        <v/>
      </c>
      <c r="J444" s="31"/>
      <c r="K444" s="18" t="str">
        <f>IF(J444&lt;&gt;"",VLOOKUP(J444,'Drop-down lists'!$T$8:$U$13,2,FALSE),"")</f>
        <v/>
      </c>
      <c r="L444" s="18"/>
      <c r="M444" s="31"/>
      <c r="N444" s="31"/>
      <c r="O444" s="31"/>
      <c r="P444" s="18"/>
      <c r="Q444" s="21"/>
      <c r="R444" s="21"/>
      <c r="S444" s="21"/>
      <c r="T444" s="6"/>
      <c r="U444" s="6"/>
      <c r="V444" s="6"/>
    </row>
    <row r="445" spans="1:22" s="246" customFormat="1" x14ac:dyDescent="0.3">
      <c r="A445" s="258" t="str">
        <f>IF($B445="","-",COUNTA($B$4:$B445))</f>
        <v>-</v>
      </c>
      <c r="B445" s="31"/>
      <c r="C445" s="18" t="str">
        <f>IF(B445&lt;&gt;"",VLOOKUP(B445,'Drop-down lists'!$A$32:$B$38,2,FALSE),"")</f>
        <v/>
      </c>
      <c r="D445" s="18"/>
      <c r="E445" s="31"/>
      <c r="F445" s="18"/>
      <c r="G445" s="19" t="str">
        <f>IF(E445&lt;&gt;"",VLOOKUP(E445,'Drop-down lists'!D$8:E$16,2,FALSE),"")</f>
        <v/>
      </c>
      <c r="H445" s="31"/>
      <c r="I445" s="18" t="str">
        <f>IF(H445&lt;&gt;"",VLOOKUP(H445,'Drop-down lists'!$Q$8:$R$10,2,FALSE),"")</f>
        <v/>
      </c>
      <c r="J445" s="31"/>
      <c r="K445" s="18" t="str">
        <f>IF(J445&lt;&gt;"",VLOOKUP(J445,'Drop-down lists'!$T$8:$U$13,2,FALSE),"")</f>
        <v/>
      </c>
      <c r="L445" s="18"/>
      <c r="M445" s="31"/>
      <c r="N445" s="31"/>
      <c r="O445" s="31"/>
      <c r="P445" s="18"/>
      <c r="Q445" s="21"/>
      <c r="R445" s="21"/>
      <c r="S445" s="21"/>
      <c r="T445" s="6"/>
      <c r="U445" s="6"/>
      <c r="V445" s="6"/>
    </row>
    <row r="446" spans="1:22" s="246" customFormat="1" x14ac:dyDescent="0.3">
      <c r="A446" s="258" t="str">
        <f>IF($B446="","-",COUNTA($B$4:$B446))</f>
        <v>-</v>
      </c>
      <c r="B446" s="31"/>
      <c r="C446" s="18" t="str">
        <f>IF(B446&lt;&gt;"",VLOOKUP(B446,'Drop-down lists'!$A$32:$B$38,2,FALSE),"")</f>
        <v/>
      </c>
      <c r="D446" s="18"/>
      <c r="E446" s="31"/>
      <c r="F446" s="18"/>
      <c r="G446" s="19" t="str">
        <f>IF(E446&lt;&gt;"",VLOOKUP(E446,'Drop-down lists'!D$8:E$16,2,FALSE),"")</f>
        <v/>
      </c>
      <c r="H446" s="31"/>
      <c r="I446" s="18" t="str">
        <f>IF(H446&lt;&gt;"",VLOOKUP(H446,'Drop-down lists'!$Q$8:$R$10,2,FALSE),"")</f>
        <v/>
      </c>
      <c r="J446" s="31"/>
      <c r="K446" s="18" t="str">
        <f>IF(J446&lt;&gt;"",VLOOKUP(J446,'Drop-down lists'!$T$8:$U$13,2,FALSE),"")</f>
        <v/>
      </c>
      <c r="L446" s="18"/>
      <c r="M446" s="31"/>
      <c r="N446" s="31"/>
      <c r="O446" s="31"/>
      <c r="P446" s="18"/>
      <c r="Q446" s="21"/>
      <c r="R446" s="21"/>
      <c r="S446" s="21"/>
      <c r="T446" s="6"/>
      <c r="U446" s="6"/>
      <c r="V446" s="6"/>
    </row>
    <row r="447" spans="1:22" s="246" customFormat="1" x14ac:dyDescent="0.3">
      <c r="A447" s="258" t="str">
        <f>IF($B447="","-",COUNTA($B$4:$B447))</f>
        <v>-</v>
      </c>
      <c r="B447" s="31"/>
      <c r="C447" s="18" t="str">
        <f>IF(B447&lt;&gt;"",VLOOKUP(B447,'Drop-down lists'!$A$32:$B$38,2,FALSE),"")</f>
        <v/>
      </c>
      <c r="D447" s="18"/>
      <c r="E447" s="31"/>
      <c r="F447" s="18"/>
      <c r="G447" s="19" t="str">
        <f>IF(E447&lt;&gt;"",VLOOKUP(E447,'Drop-down lists'!D$8:E$16,2,FALSE),"")</f>
        <v/>
      </c>
      <c r="H447" s="31"/>
      <c r="I447" s="18" t="str">
        <f>IF(H447&lt;&gt;"",VLOOKUP(H447,'Drop-down lists'!$Q$8:$R$10,2,FALSE),"")</f>
        <v/>
      </c>
      <c r="J447" s="31"/>
      <c r="K447" s="18" t="str">
        <f>IF(J447&lt;&gt;"",VLOOKUP(J447,'Drop-down lists'!$T$8:$U$13,2,FALSE),"")</f>
        <v/>
      </c>
      <c r="L447" s="18"/>
      <c r="M447" s="31"/>
      <c r="N447" s="31"/>
      <c r="O447" s="31"/>
      <c r="P447" s="18"/>
      <c r="Q447" s="21"/>
      <c r="R447" s="21"/>
      <c r="S447" s="21"/>
      <c r="T447" s="6"/>
      <c r="U447" s="6"/>
      <c r="V447" s="6"/>
    </row>
    <row r="448" spans="1:22" s="246" customFormat="1" x14ac:dyDescent="0.3">
      <c r="A448" s="258" t="str">
        <f>IF($B448="","-",COUNTA($B$4:$B448))</f>
        <v>-</v>
      </c>
      <c r="B448" s="31"/>
      <c r="C448" s="18" t="str">
        <f>IF(B448&lt;&gt;"",VLOOKUP(B448,'Drop-down lists'!$A$32:$B$38,2,FALSE),"")</f>
        <v/>
      </c>
      <c r="D448" s="18"/>
      <c r="E448" s="31"/>
      <c r="F448" s="18"/>
      <c r="G448" s="19" t="str">
        <f>IF(E448&lt;&gt;"",VLOOKUP(E448,'Drop-down lists'!D$8:E$16,2,FALSE),"")</f>
        <v/>
      </c>
      <c r="H448" s="31"/>
      <c r="I448" s="18" t="str">
        <f>IF(H448&lt;&gt;"",VLOOKUP(H448,'Drop-down lists'!$Q$8:$R$10,2,FALSE),"")</f>
        <v/>
      </c>
      <c r="J448" s="31"/>
      <c r="K448" s="18" t="str">
        <f>IF(J448&lt;&gt;"",VLOOKUP(J448,'Drop-down lists'!$T$8:$U$13,2,FALSE),"")</f>
        <v/>
      </c>
      <c r="L448" s="18"/>
      <c r="M448" s="31"/>
      <c r="N448" s="31"/>
      <c r="O448" s="31"/>
      <c r="P448" s="18"/>
      <c r="Q448" s="21"/>
      <c r="R448" s="21"/>
      <c r="S448" s="21"/>
      <c r="T448" s="6"/>
      <c r="U448" s="6"/>
      <c r="V448" s="6"/>
    </row>
    <row r="449" spans="1:22" s="246" customFormat="1" x14ac:dyDescent="0.3">
      <c r="A449" s="258" t="str">
        <f>IF($B449="","-",COUNTA($B$4:$B449))</f>
        <v>-</v>
      </c>
      <c r="B449" s="31"/>
      <c r="C449" s="18" t="str">
        <f>IF(B449&lt;&gt;"",VLOOKUP(B449,'Drop-down lists'!$A$32:$B$38,2,FALSE),"")</f>
        <v/>
      </c>
      <c r="D449" s="18"/>
      <c r="E449" s="31"/>
      <c r="F449" s="18"/>
      <c r="G449" s="19" t="str">
        <f>IF(E449&lt;&gt;"",VLOOKUP(E449,'Drop-down lists'!D$8:E$16,2,FALSE),"")</f>
        <v/>
      </c>
      <c r="H449" s="31"/>
      <c r="I449" s="18" t="str">
        <f>IF(H449&lt;&gt;"",VLOOKUP(H449,'Drop-down lists'!$Q$8:$R$10,2,FALSE),"")</f>
        <v/>
      </c>
      <c r="J449" s="31"/>
      <c r="K449" s="18" t="str">
        <f>IF(J449&lt;&gt;"",VLOOKUP(J449,'Drop-down lists'!$T$8:$U$13,2,FALSE),"")</f>
        <v/>
      </c>
      <c r="L449" s="18"/>
      <c r="M449" s="31"/>
      <c r="N449" s="31"/>
      <c r="O449" s="31"/>
      <c r="P449" s="18"/>
      <c r="Q449" s="21"/>
      <c r="R449" s="21"/>
      <c r="S449" s="21"/>
      <c r="T449" s="6"/>
      <c r="U449" s="6"/>
      <c r="V449" s="6"/>
    </row>
    <row r="450" spans="1:22" s="246" customFormat="1" x14ac:dyDescent="0.3">
      <c r="A450" s="258" t="str">
        <f>IF($B450="","-",COUNTA($B$4:$B450))</f>
        <v>-</v>
      </c>
      <c r="B450" s="31"/>
      <c r="C450" s="18" t="str">
        <f>IF(B450&lt;&gt;"",VLOOKUP(B450,'Drop-down lists'!$A$32:$B$38,2,FALSE),"")</f>
        <v/>
      </c>
      <c r="D450" s="18"/>
      <c r="E450" s="31"/>
      <c r="F450" s="18"/>
      <c r="G450" s="19" t="str">
        <f>IF(E450&lt;&gt;"",VLOOKUP(E450,'Drop-down lists'!D$8:E$16,2,FALSE),"")</f>
        <v/>
      </c>
      <c r="H450" s="31"/>
      <c r="I450" s="18" t="str">
        <f>IF(H450&lt;&gt;"",VLOOKUP(H450,'Drop-down lists'!$Q$8:$R$10,2,FALSE),"")</f>
        <v/>
      </c>
      <c r="J450" s="31"/>
      <c r="K450" s="18" t="str">
        <f>IF(J450&lt;&gt;"",VLOOKUP(J450,'Drop-down lists'!$T$8:$U$13,2,FALSE),"")</f>
        <v/>
      </c>
      <c r="L450" s="18"/>
      <c r="M450" s="31"/>
      <c r="N450" s="31"/>
      <c r="O450" s="31"/>
      <c r="P450" s="18"/>
      <c r="Q450" s="21"/>
      <c r="R450" s="21"/>
      <c r="S450" s="21"/>
      <c r="T450" s="6"/>
      <c r="U450" s="6"/>
      <c r="V450" s="6"/>
    </row>
    <row r="451" spans="1:22" s="246" customFormat="1" x14ac:dyDescent="0.3">
      <c r="A451" s="258" t="str">
        <f>IF($B451="","-",COUNTA($B$4:$B451))</f>
        <v>-</v>
      </c>
      <c r="B451" s="31"/>
      <c r="C451" s="18" t="str">
        <f>IF(B451&lt;&gt;"",VLOOKUP(B451,'Drop-down lists'!$A$32:$B$38,2,FALSE),"")</f>
        <v/>
      </c>
      <c r="D451" s="18"/>
      <c r="E451" s="31"/>
      <c r="F451" s="18"/>
      <c r="G451" s="19" t="str">
        <f>IF(E451&lt;&gt;"",VLOOKUP(E451,'Drop-down lists'!D$8:E$16,2,FALSE),"")</f>
        <v/>
      </c>
      <c r="H451" s="31"/>
      <c r="I451" s="18" t="str">
        <f>IF(H451&lt;&gt;"",VLOOKUP(H451,'Drop-down lists'!$Q$8:$R$10,2,FALSE),"")</f>
        <v/>
      </c>
      <c r="J451" s="31"/>
      <c r="K451" s="18" t="str">
        <f>IF(J451&lt;&gt;"",VLOOKUP(J451,'Drop-down lists'!$T$8:$U$13,2,FALSE),"")</f>
        <v/>
      </c>
      <c r="L451" s="18"/>
      <c r="M451" s="31"/>
      <c r="N451" s="31"/>
      <c r="O451" s="31"/>
      <c r="P451" s="18"/>
      <c r="Q451" s="21"/>
      <c r="R451" s="21"/>
      <c r="S451" s="21"/>
      <c r="T451" s="6"/>
      <c r="U451" s="6"/>
      <c r="V451" s="6"/>
    </row>
    <row r="452" spans="1:22" s="246" customFormat="1" x14ac:dyDescent="0.3">
      <c r="A452" s="258" t="str">
        <f>IF($B452="","-",COUNTA($B$4:$B452))</f>
        <v>-</v>
      </c>
      <c r="B452" s="31"/>
      <c r="C452" s="18" t="str">
        <f>IF(B452&lt;&gt;"",VLOOKUP(B452,'Drop-down lists'!$A$32:$B$38,2,FALSE),"")</f>
        <v/>
      </c>
      <c r="D452" s="18"/>
      <c r="E452" s="31"/>
      <c r="F452" s="18"/>
      <c r="G452" s="19" t="str">
        <f>IF(E452&lt;&gt;"",VLOOKUP(E452,'Drop-down lists'!D$8:E$16,2,FALSE),"")</f>
        <v/>
      </c>
      <c r="H452" s="31"/>
      <c r="I452" s="18" t="str">
        <f>IF(H452&lt;&gt;"",VLOOKUP(H452,'Drop-down lists'!$Q$8:$R$10,2,FALSE),"")</f>
        <v/>
      </c>
      <c r="J452" s="31"/>
      <c r="K452" s="18" t="str">
        <f>IF(J452&lt;&gt;"",VLOOKUP(J452,'Drop-down lists'!$T$8:$U$13,2,FALSE),"")</f>
        <v/>
      </c>
      <c r="L452" s="18"/>
      <c r="M452" s="31"/>
      <c r="N452" s="31"/>
      <c r="O452" s="31"/>
      <c r="P452" s="18"/>
      <c r="Q452" s="21"/>
      <c r="R452" s="21"/>
      <c r="S452" s="21"/>
      <c r="T452" s="6"/>
      <c r="U452" s="6"/>
      <c r="V452" s="6"/>
    </row>
    <row r="453" spans="1:22" s="246" customFormat="1" x14ac:dyDescent="0.3">
      <c r="A453" s="258" t="str">
        <f>IF($B453="","-",COUNTA($B$4:$B453))</f>
        <v>-</v>
      </c>
      <c r="B453" s="31"/>
      <c r="C453" s="18" t="str">
        <f>IF(B453&lt;&gt;"",VLOOKUP(B453,'Drop-down lists'!$A$32:$B$38,2,FALSE),"")</f>
        <v/>
      </c>
      <c r="D453" s="18"/>
      <c r="E453" s="31"/>
      <c r="F453" s="18"/>
      <c r="G453" s="19" t="str">
        <f>IF(E453&lt;&gt;"",VLOOKUP(E453,'Drop-down lists'!D$8:E$16,2,FALSE),"")</f>
        <v/>
      </c>
      <c r="H453" s="31"/>
      <c r="I453" s="18" t="str">
        <f>IF(H453&lt;&gt;"",VLOOKUP(H453,'Drop-down lists'!$Q$8:$R$10,2,FALSE),"")</f>
        <v/>
      </c>
      <c r="J453" s="31"/>
      <c r="K453" s="18" t="str">
        <f>IF(J453&lt;&gt;"",VLOOKUP(J453,'Drop-down lists'!$T$8:$U$13,2,FALSE),"")</f>
        <v/>
      </c>
      <c r="L453" s="18"/>
      <c r="M453" s="31"/>
      <c r="N453" s="31"/>
      <c r="O453" s="31"/>
      <c r="P453" s="18"/>
      <c r="Q453" s="21"/>
      <c r="R453" s="21"/>
      <c r="S453" s="21"/>
      <c r="T453" s="6"/>
      <c r="U453" s="6"/>
      <c r="V453" s="6"/>
    </row>
    <row r="454" spans="1:22" s="246" customFormat="1" x14ac:dyDescent="0.3">
      <c r="A454" s="258" t="str">
        <f>IF($B454="","-",COUNTA($B$4:$B454))</f>
        <v>-</v>
      </c>
      <c r="B454" s="31"/>
      <c r="C454" s="18" t="str">
        <f>IF(B454&lt;&gt;"",VLOOKUP(B454,'Drop-down lists'!$A$32:$B$38,2,FALSE),"")</f>
        <v/>
      </c>
      <c r="D454" s="18"/>
      <c r="E454" s="31"/>
      <c r="F454" s="18"/>
      <c r="G454" s="19" t="str">
        <f>IF(E454&lt;&gt;"",VLOOKUP(E454,'Drop-down lists'!D$8:E$16,2,FALSE),"")</f>
        <v/>
      </c>
      <c r="H454" s="31"/>
      <c r="I454" s="18" t="str">
        <f>IF(H454&lt;&gt;"",VLOOKUP(H454,'Drop-down lists'!$Q$8:$R$10,2,FALSE),"")</f>
        <v/>
      </c>
      <c r="J454" s="31"/>
      <c r="K454" s="18" t="str">
        <f>IF(J454&lt;&gt;"",VLOOKUP(J454,'Drop-down lists'!$T$8:$U$13,2,FALSE),"")</f>
        <v/>
      </c>
      <c r="L454" s="18"/>
      <c r="M454" s="31"/>
      <c r="N454" s="31"/>
      <c r="O454" s="31"/>
      <c r="P454" s="18"/>
      <c r="Q454" s="21"/>
      <c r="R454" s="21"/>
      <c r="S454" s="21"/>
      <c r="T454" s="6"/>
      <c r="U454" s="6"/>
      <c r="V454" s="6"/>
    </row>
    <row r="455" spans="1:22" s="246" customFormat="1" x14ac:dyDescent="0.3">
      <c r="A455" s="258" t="str">
        <f>IF($B455="","-",COUNTA($B$4:$B455))</f>
        <v>-</v>
      </c>
      <c r="B455" s="31"/>
      <c r="C455" s="18" t="str">
        <f>IF(B455&lt;&gt;"",VLOOKUP(B455,'Drop-down lists'!$A$32:$B$38,2,FALSE),"")</f>
        <v/>
      </c>
      <c r="D455" s="18"/>
      <c r="E455" s="31"/>
      <c r="F455" s="18"/>
      <c r="G455" s="19" t="str">
        <f>IF(E455&lt;&gt;"",VLOOKUP(E455,'Drop-down lists'!D$8:E$16,2,FALSE),"")</f>
        <v/>
      </c>
      <c r="H455" s="31"/>
      <c r="I455" s="18" t="str">
        <f>IF(H455&lt;&gt;"",VLOOKUP(H455,'Drop-down lists'!$Q$8:$R$10,2,FALSE),"")</f>
        <v/>
      </c>
      <c r="J455" s="31"/>
      <c r="K455" s="18" t="str">
        <f>IF(J455&lt;&gt;"",VLOOKUP(J455,'Drop-down lists'!$T$8:$U$13,2,FALSE),"")</f>
        <v/>
      </c>
      <c r="L455" s="18"/>
      <c r="M455" s="31"/>
      <c r="N455" s="31"/>
      <c r="O455" s="31"/>
      <c r="P455" s="18"/>
      <c r="Q455" s="21"/>
      <c r="R455" s="21"/>
      <c r="S455" s="21"/>
      <c r="T455" s="6"/>
      <c r="U455" s="6"/>
      <c r="V455" s="6"/>
    </row>
    <row r="456" spans="1:22" s="246" customFormat="1" x14ac:dyDescent="0.3">
      <c r="A456" s="258" t="str">
        <f>IF($B456="","-",COUNTA($B$4:$B456))</f>
        <v>-</v>
      </c>
      <c r="B456" s="31"/>
      <c r="C456" s="18" t="str">
        <f>IF(B456&lt;&gt;"",VLOOKUP(B456,'Drop-down lists'!$A$32:$B$38,2,FALSE),"")</f>
        <v/>
      </c>
      <c r="D456" s="18"/>
      <c r="E456" s="31"/>
      <c r="F456" s="18"/>
      <c r="G456" s="19" t="str">
        <f>IF(E456&lt;&gt;"",VLOOKUP(E456,'Drop-down lists'!D$8:E$16,2,FALSE),"")</f>
        <v/>
      </c>
      <c r="H456" s="31"/>
      <c r="I456" s="18" t="str">
        <f>IF(H456&lt;&gt;"",VLOOKUP(H456,'Drop-down lists'!$Q$8:$R$10,2,FALSE),"")</f>
        <v/>
      </c>
      <c r="J456" s="31"/>
      <c r="K456" s="18" t="str">
        <f>IF(J456&lt;&gt;"",VLOOKUP(J456,'Drop-down lists'!$T$8:$U$13,2,FALSE),"")</f>
        <v/>
      </c>
      <c r="L456" s="18"/>
      <c r="M456" s="31"/>
      <c r="N456" s="31"/>
      <c r="O456" s="31"/>
      <c r="P456" s="18"/>
      <c r="Q456" s="21"/>
      <c r="R456" s="21"/>
      <c r="S456" s="21"/>
      <c r="T456" s="6"/>
      <c r="U456" s="6"/>
      <c r="V456" s="6"/>
    </row>
    <row r="457" spans="1:22" s="246" customFormat="1" x14ac:dyDescent="0.3">
      <c r="A457" s="258" t="str">
        <f>IF($B457="","-",COUNTA($B$4:$B457))</f>
        <v>-</v>
      </c>
      <c r="B457" s="31"/>
      <c r="C457" s="18" t="str">
        <f>IF(B457&lt;&gt;"",VLOOKUP(B457,'Drop-down lists'!$A$32:$B$38,2,FALSE),"")</f>
        <v/>
      </c>
      <c r="D457" s="18"/>
      <c r="E457" s="31"/>
      <c r="F457" s="18"/>
      <c r="G457" s="19" t="str">
        <f>IF(E457&lt;&gt;"",VLOOKUP(E457,'Drop-down lists'!D$8:E$16,2,FALSE),"")</f>
        <v/>
      </c>
      <c r="H457" s="31"/>
      <c r="I457" s="18" t="str">
        <f>IF(H457&lt;&gt;"",VLOOKUP(H457,'Drop-down lists'!$Q$8:$R$10,2,FALSE),"")</f>
        <v/>
      </c>
      <c r="J457" s="31"/>
      <c r="K457" s="18" t="str">
        <f>IF(J457&lt;&gt;"",VLOOKUP(J457,'Drop-down lists'!$T$8:$U$13,2,FALSE),"")</f>
        <v/>
      </c>
      <c r="L457" s="18"/>
      <c r="M457" s="31"/>
      <c r="N457" s="31"/>
      <c r="O457" s="31"/>
      <c r="P457" s="18"/>
      <c r="Q457" s="21"/>
      <c r="R457" s="21"/>
      <c r="S457" s="21"/>
      <c r="T457" s="6"/>
      <c r="U457" s="6"/>
      <c r="V457" s="6"/>
    </row>
    <row r="458" spans="1:22" s="246" customFormat="1" x14ac:dyDescent="0.3">
      <c r="A458" s="258" t="str">
        <f>IF($B458="","-",COUNTA($B$4:$B458))</f>
        <v>-</v>
      </c>
      <c r="B458" s="31"/>
      <c r="C458" s="18" t="str">
        <f>IF(B458&lt;&gt;"",VLOOKUP(B458,'Drop-down lists'!$A$32:$B$38,2,FALSE),"")</f>
        <v/>
      </c>
      <c r="D458" s="18"/>
      <c r="E458" s="31"/>
      <c r="F458" s="18"/>
      <c r="G458" s="19" t="str">
        <f>IF(E458&lt;&gt;"",VLOOKUP(E458,'Drop-down lists'!D$8:E$16,2,FALSE),"")</f>
        <v/>
      </c>
      <c r="H458" s="31"/>
      <c r="I458" s="18" t="str">
        <f>IF(H458&lt;&gt;"",VLOOKUP(H458,'Drop-down lists'!$Q$8:$R$10,2,FALSE),"")</f>
        <v/>
      </c>
      <c r="J458" s="31"/>
      <c r="K458" s="18" t="str">
        <f>IF(J458&lt;&gt;"",VLOOKUP(J458,'Drop-down lists'!$T$8:$U$13,2,FALSE),"")</f>
        <v/>
      </c>
      <c r="L458" s="18"/>
      <c r="M458" s="31"/>
      <c r="N458" s="31"/>
      <c r="O458" s="31"/>
      <c r="P458" s="18"/>
      <c r="Q458" s="21"/>
      <c r="R458" s="21"/>
      <c r="S458" s="21"/>
      <c r="T458" s="6"/>
      <c r="U458" s="6"/>
      <c r="V458" s="6"/>
    </row>
    <row r="459" spans="1:22" s="246" customFormat="1" x14ac:dyDescent="0.3">
      <c r="A459" s="258" t="str">
        <f>IF($B459="","-",COUNTA($B$4:$B459))</f>
        <v>-</v>
      </c>
      <c r="B459" s="31"/>
      <c r="C459" s="18" t="str">
        <f>IF(B459&lt;&gt;"",VLOOKUP(B459,'Drop-down lists'!$A$32:$B$38,2,FALSE),"")</f>
        <v/>
      </c>
      <c r="D459" s="18"/>
      <c r="E459" s="31"/>
      <c r="F459" s="18"/>
      <c r="G459" s="19" t="str">
        <f>IF(E459&lt;&gt;"",VLOOKUP(E459,'Drop-down lists'!D$8:E$16,2,FALSE),"")</f>
        <v/>
      </c>
      <c r="H459" s="31"/>
      <c r="I459" s="18" t="str">
        <f>IF(H459&lt;&gt;"",VLOOKUP(H459,'Drop-down lists'!$Q$8:$R$10,2,FALSE),"")</f>
        <v/>
      </c>
      <c r="J459" s="31"/>
      <c r="K459" s="18" t="str">
        <f>IF(J459&lt;&gt;"",VLOOKUP(J459,'Drop-down lists'!$T$8:$U$13,2,FALSE),"")</f>
        <v/>
      </c>
      <c r="L459" s="18"/>
      <c r="M459" s="31"/>
      <c r="N459" s="31"/>
      <c r="O459" s="31"/>
      <c r="P459" s="18"/>
      <c r="Q459" s="21"/>
      <c r="R459" s="21"/>
      <c r="S459" s="21"/>
      <c r="T459" s="6"/>
      <c r="U459" s="6"/>
      <c r="V459" s="6"/>
    </row>
    <row r="460" spans="1:22" s="246" customFormat="1" x14ac:dyDescent="0.3">
      <c r="A460" s="258" t="str">
        <f>IF($B460="","-",COUNTA($B$4:$B460))</f>
        <v>-</v>
      </c>
      <c r="B460" s="31"/>
      <c r="C460" s="18" t="str">
        <f>IF(B460&lt;&gt;"",VLOOKUP(B460,'Drop-down lists'!$A$32:$B$38,2,FALSE),"")</f>
        <v/>
      </c>
      <c r="D460" s="18"/>
      <c r="E460" s="31"/>
      <c r="F460" s="18"/>
      <c r="G460" s="19" t="str">
        <f>IF(E460&lt;&gt;"",VLOOKUP(E460,'Drop-down lists'!D$8:E$16,2,FALSE),"")</f>
        <v/>
      </c>
      <c r="H460" s="31"/>
      <c r="I460" s="18" t="str">
        <f>IF(H460&lt;&gt;"",VLOOKUP(H460,'Drop-down lists'!$Q$8:$R$10,2,FALSE),"")</f>
        <v/>
      </c>
      <c r="J460" s="31"/>
      <c r="K460" s="18" t="str">
        <f>IF(J460&lt;&gt;"",VLOOKUP(J460,'Drop-down lists'!$T$8:$U$13,2,FALSE),"")</f>
        <v/>
      </c>
      <c r="L460" s="18"/>
      <c r="M460" s="31"/>
      <c r="N460" s="31"/>
      <c r="O460" s="31"/>
      <c r="P460" s="18"/>
      <c r="Q460" s="21"/>
      <c r="R460" s="21"/>
      <c r="S460" s="21"/>
      <c r="T460" s="6"/>
      <c r="U460" s="6"/>
      <c r="V460" s="6"/>
    </row>
    <row r="461" spans="1:22" s="246" customFormat="1" x14ac:dyDescent="0.3">
      <c r="A461" s="258" t="str">
        <f>IF($B461="","-",COUNTA($B$4:$B461))</f>
        <v>-</v>
      </c>
      <c r="B461" s="31"/>
      <c r="C461" s="18" t="str">
        <f>IF(B461&lt;&gt;"",VLOOKUP(B461,'Drop-down lists'!$A$32:$B$38,2,FALSE),"")</f>
        <v/>
      </c>
      <c r="D461" s="18"/>
      <c r="E461" s="31"/>
      <c r="F461" s="18"/>
      <c r="G461" s="19" t="str">
        <f>IF(E461&lt;&gt;"",VLOOKUP(E461,'Drop-down lists'!D$8:E$16,2,FALSE),"")</f>
        <v/>
      </c>
      <c r="H461" s="31"/>
      <c r="I461" s="18" t="str">
        <f>IF(H461&lt;&gt;"",VLOOKUP(H461,'Drop-down lists'!$Q$8:$R$10,2,FALSE),"")</f>
        <v/>
      </c>
      <c r="J461" s="31"/>
      <c r="K461" s="18" t="str">
        <f>IF(J461&lt;&gt;"",VLOOKUP(J461,'Drop-down lists'!$T$8:$U$13,2,FALSE),"")</f>
        <v/>
      </c>
      <c r="L461" s="18"/>
      <c r="M461" s="31"/>
      <c r="N461" s="31"/>
      <c r="O461" s="31"/>
      <c r="P461" s="18"/>
      <c r="Q461" s="21"/>
      <c r="R461" s="21"/>
      <c r="S461" s="21"/>
      <c r="T461" s="6"/>
      <c r="U461" s="6"/>
      <c r="V461" s="6"/>
    </row>
    <row r="462" spans="1:22" s="246" customFormat="1" x14ac:dyDescent="0.3">
      <c r="A462" s="258" t="str">
        <f>IF($B462="","-",COUNTA($B$4:$B462))</f>
        <v>-</v>
      </c>
      <c r="B462" s="31"/>
      <c r="C462" s="18" t="str">
        <f>IF(B462&lt;&gt;"",VLOOKUP(B462,'Drop-down lists'!$A$32:$B$38,2,FALSE),"")</f>
        <v/>
      </c>
      <c r="D462" s="18"/>
      <c r="E462" s="31"/>
      <c r="F462" s="18"/>
      <c r="G462" s="19" t="str">
        <f>IF(E462&lt;&gt;"",VLOOKUP(E462,'Drop-down lists'!D$8:E$16,2,FALSE),"")</f>
        <v/>
      </c>
      <c r="H462" s="31"/>
      <c r="I462" s="18" t="str">
        <f>IF(H462&lt;&gt;"",VLOOKUP(H462,'Drop-down lists'!$Q$8:$R$10,2,FALSE),"")</f>
        <v/>
      </c>
      <c r="J462" s="31"/>
      <c r="K462" s="18" t="str">
        <f>IF(J462&lt;&gt;"",VLOOKUP(J462,'Drop-down lists'!$T$8:$U$13,2,FALSE),"")</f>
        <v/>
      </c>
      <c r="L462" s="18"/>
      <c r="M462" s="31"/>
      <c r="N462" s="31"/>
      <c r="O462" s="31"/>
      <c r="P462" s="18"/>
      <c r="Q462" s="21"/>
      <c r="R462" s="21"/>
      <c r="S462" s="21"/>
      <c r="T462" s="6"/>
      <c r="U462" s="6"/>
      <c r="V462" s="6"/>
    </row>
    <row r="463" spans="1:22" s="246" customFormat="1" x14ac:dyDescent="0.3">
      <c r="A463" s="258" t="str">
        <f>IF($B463="","-",COUNTA($B$4:$B463))</f>
        <v>-</v>
      </c>
      <c r="B463" s="31"/>
      <c r="C463" s="18" t="str">
        <f>IF(B463&lt;&gt;"",VLOOKUP(B463,'Drop-down lists'!$A$32:$B$38,2,FALSE),"")</f>
        <v/>
      </c>
      <c r="D463" s="18"/>
      <c r="E463" s="31"/>
      <c r="F463" s="18"/>
      <c r="G463" s="19" t="str">
        <f>IF(E463&lt;&gt;"",VLOOKUP(E463,'Drop-down lists'!D$8:E$16,2,FALSE),"")</f>
        <v/>
      </c>
      <c r="H463" s="31"/>
      <c r="I463" s="18" t="str">
        <f>IF(H463&lt;&gt;"",VLOOKUP(H463,'Drop-down lists'!$Q$8:$R$10,2,FALSE),"")</f>
        <v/>
      </c>
      <c r="J463" s="31"/>
      <c r="K463" s="18" t="str">
        <f>IF(J463&lt;&gt;"",VLOOKUP(J463,'Drop-down lists'!$T$8:$U$13,2,FALSE),"")</f>
        <v/>
      </c>
      <c r="L463" s="18"/>
      <c r="M463" s="31"/>
      <c r="N463" s="31"/>
      <c r="O463" s="31"/>
      <c r="P463" s="18"/>
      <c r="Q463" s="21"/>
      <c r="R463" s="21"/>
      <c r="S463" s="21"/>
      <c r="T463" s="6"/>
      <c r="U463" s="6"/>
      <c r="V463" s="6"/>
    </row>
    <row r="464" spans="1:22" s="246" customFormat="1" x14ac:dyDescent="0.3">
      <c r="A464" s="258" t="str">
        <f>IF($B464="","-",COUNTA($B$4:$B464))</f>
        <v>-</v>
      </c>
      <c r="B464" s="31"/>
      <c r="C464" s="18" t="str">
        <f>IF(B464&lt;&gt;"",VLOOKUP(B464,'Drop-down lists'!$A$32:$B$38,2,FALSE),"")</f>
        <v/>
      </c>
      <c r="D464" s="18"/>
      <c r="E464" s="31"/>
      <c r="F464" s="18"/>
      <c r="G464" s="19" t="str">
        <f>IF(E464&lt;&gt;"",VLOOKUP(E464,'Drop-down lists'!D$8:E$16,2,FALSE),"")</f>
        <v/>
      </c>
      <c r="H464" s="31"/>
      <c r="I464" s="18" t="str">
        <f>IF(H464&lt;&gt;"",VLOOKUP(H464,'Drop-down lists'!$Q$8:$R$10,2,FALSE),"")</f>
        <v/>
      </c>
      <c r="J464" s="31"/>
      <c r="K464" s="18" t="str">
        <f>IF(J464&lt;&gt;"",VLOOKUP(J464,'Drop-down lists'!$T$8:$U$13,2,FALSE),"")</f>
        <v/>
      </c>
      <c r="L464" s="18"/>
      <c r="M464" s="31"/>
      <c r="N464" s="31"/>
      <c r="O464" s="31"/>
      <c r="P464" s="18"/>
      <c r="Q464" s="21"/>
      <c r="R464" s="21"/>
      <c r="S464" s="21"/>
      <c r="T464" s="6"/>
      <c r="U464" s="6"/>
      <c r="V464" s="6"/>
    </row>
    <row r="465" spans="1:22" s="246" customFormat="1" x14ac:dyDescent="0.3">
      <c r="A465" s="258" t="str">
        <f>IF($B465="","-",COUNTA($B$4:$B465))</f>
        <v>-</v>
      </c>
      <c r="B465" s="31"/>
      <c r="C465" s="18" t="str">
        <f>IF(B465&lt;&gt;"",VLOOKUP(B465,'Drop-down lists'!$A$32:$B$38,2,FALSE),"")</f>
        <v/>
      </c>
      <c r="D465" s="18"/>
      <c r="E465" s="31"/>
      <c r="F465" s="18"/>
      <c r="G465" s="19" t="str">
        <f>IF(E465&lt;&gt;"",VLOOKUP(E465,'Drop-down lists'!D$8:E$16,2,FALSE),"")</f>
        <v/>
      </c>
      <c r="H465" s="31"/>
      <c r="I465" s="18" t="str">
        <f>IF(H465&lt;&gt;"",VLOOKUP(H465,'Drop-down lists'!$Q$8:$R$10,2,FALSE),"")</f>
        <v/>
      </c>
      <c r="J465" s="31"/>
      <c r="K465" s="18" t="str">
        <f>IF(J465&lt;&gt;"",VLOOKUP(J465,'Drop-down lists'!$T$8:$U$13,2,FALSE),"")</f>
        <v/>
      </c>
      <c r="L465" s="18"/>
      <c r="M465" s="31"/>
      <c r="N465" s="31"/>
      <c r="O465" s="31"/>
      <c r="P465" s="18"/>
      <c r="Q465" s="21"/>
      <c r="R465" s="21"/>
      <c r="S465" s="21"/>
      <c r="T465" s="6"/>
      <c r="U465" s="6"/>
      <c r="V465" s="6"/>
    </row>
    <row r="466" spans="1:22" s="246" customFormat="1" x14ac:dyDescent="0.3">
      <c r="A466" s="258" t="str">
        <f>IF($B466="","-",COUNTA($B$4:$B466))</f>
        <v>-</v>
      </c>
      <c r="B466" s="31"/>
      <c r="C466" s="18" t="str">
        <f>IF(B466&lt;&gt;"",VLOOKUP(B466,'Drop-down lists'!$A$32:$B$38,2,FALSE),"")</f>
        <v/>
      </c>
      <c r="D466" s="18"/>
      <c r="E466" s="31"/>
      <c r="F466" s="18"/>
      <c r="G466" s="19" t="str">
        <f>IF(E466&lt;&gt;"",VLOOKUP(E466,'Drop-down lists'!D$8:E$16,2,FALSE),"")</f>
        <v/>
      </c>
      <c r="H466" s="31"/>
      <c r="I466" s="18" t="str">
        <f>IF(H466&lt;&gt;"",VLOOKUP(H466,'Drop-down lists'!$Q$8:$R$10,2,FALSE),"")</f>
        <v/>
      </c>
      <c r="J466" s="31"/>
      <c r="K466" s="18" t="str">
        <f>IF(J466&lt;&gt;"",VLOOKUP(J466,'Drop-down lists'!$T$8:$U$13,2,FALSE),"")</f>
        <v/>
      </c>
      <c r="L466" s="18"/>
      <c r="M466" s="31"/>
      <c r="N466" s="31"/>
      <c r="O466" s="31"/>
      <c r="P466" s="18"/>
      <c r="Q466" s="21"/>
      <c r="R466" s="21"/>
      <c r="S466" s="21"/>
      <c r="T466" s="6"/>
      <c r="U466" s="6"/>
      <c r="V466" s="6"/>
    </row>
    <row r="467" spans="1:22" s="246" customFormat="1" x14ac:dyDescent="0.3">
      <c r="A467" s="258" t="str">
        <f>IF($B467="","-",COUNTA($B$4:$B467))</f>
        <v>-</v>
      </c>
      <c r="B467" s="31"/>
      <c r="C467" s="18" t="str">
        <f>IF(B467&lt;&gt;"",VLOOKUP(B467,'Drop-down lists'!$A$32:$B$38,2,FALSE),"")</f>
        <v/>
      </c>
      <c r="D467" s="18"/>
      <c r="E467" s="31"/>
      <c r="F467" s="18"/>
      <c r="G467" s="19" t="str">
        <f>IF(E467&lt;&gt;"",VLOOKUP(E467,'Drop-down lists'!D$8:E$16,2,FALSE),"")</f>
        <v/>
      </c>
      <c r="H467" s="31"/>
      <c r="I467" s="18" t="str">
        <f>IF(H467&lt;&gt;"",VLOOKUP(H467,'Drop-down lists'!$Q$8:$R$10,2,FALSE),"")</f>
        <v/>
      </c>
      <c r="J467" s="31"/>
      <c r="K467" s="18" t="str">
        <f>IF(J467&lt;&gt;"",VLOOKUP(J467,'Drop-down lists'!$T$8:$U$13,2,FALSE),"")</f>
        <v/>
      </c>
      <c r="L467" s="18"/>
      <c r="M467" s="31"/>
      <c r="N467" s="31"/>
      <c r="O467" s="31"/>
      <c r="P467" s="18"/>
      <c r="Q467" s="21"/>
      <c r="R467" s="21"/>
      <c r="S467" s="21"/>
      <c r="T467" s="6"/>
      <c r="U467" s="6"/>
      <c r="V467" s="6"/>
    </row>
    <row r="468" spans="1:22" s="246" customFormat="1" x14ac:dyDescent="0.3">
      <c r="A468" s="258" t="str">
        <f>IF($B468="","-",COUNTA($B$4:$B468))</f>
        <v>-</v>
      </c>
      <c r="B468" s="31"/>
      <c r="C468" s="18" t="str">
        <f>IF(B468&lt;&gt;"",VLOOKUP(B468,'Drop-down lists'!$A$32:$B$38,2,FALSE),"")</f>
        <v/>
      </c>
      <c r="D468" s="18"/>
      <c r="E468" s="31"/>
      <c r="F468" s="18"/>
      <c r="G468" s="19" t="str">
        <f>IF(E468&lt;&gt;"",VLOOKUP(E468,'Drop-down lists'!D$8:E$16,2,FALSE),"")</f>
        <v/>
      </c>
      <c r="H468" s="31"/>
      <c r="I468" s="18" t="str">
        <f>IF(H468&lt;&gt;"",VLOOKUP(H468,'Drop-down lists'!$Q$8:$R$10,2,FALSE),"")</f>
        <v/>
      </c>
      <c r="J468" s="31"/>
      <c r="K468" s="18" t="str">
        <f>IF(J468&lt;&gt;"",VLOOKUP(J468,'Drop-down lists'!$T$8:$U$13,2,FALSE),"")</f>
        <v/>
      </c>
      <c r="L468" s="18"/>
      <c r="M468" s="31"/>
      <c r="N468" s="31"/>
      <c r="O468" s="31"/>
      <c r="P468" s="18"/>
      <c r="Q468" s="21"/>
      <c r="R468" s="21"/>
      <c r="S468" s="21"/>
      <c r="T468" s="6"/>
      <c r="U468" s="6"/>
      <c r="V468" s="6"/>
    </row>
    <row r="469" spans="1:22" s="246" customFormat="1" x14ac:dyDescent="0.3">
      <c r="A469" s="258" t="str">
        <f>IF($B469="","-",COUNTA($B$4:$B469))</f>
        <v>-</v>
      </c>
      <c r="B469" s="31"/>
      <c r="C469" s="18" t="str">
        <f>IF(B469&lt;&gt;"",VLOOKUP(B469,'Drop-down lists'!$A$32:$B$38,2,FALSE),"")</f>
        <v/>
      </c>
      <c r="D469" s="18"/>
      <c r="E469" s="31"/>
      <c r="F469" s="18"/>
      <c r="G469" s="19" t="str">
        <f>IF(E469&lt;&gt;"",VLOOKUP(E469,'Drop-down lists'!D$8:E$16,2,FALSE),"")</f>
        <v/>
      </c>
      <c r="H469" s="31"/>
      <c r="I469" s="18" t="str">
        <f>IF(H469&lt;&gt;"",VLOOKUP(H469,'Drop-down lists'!$Q$8:$R$10,2,FALSE),"")</f>
        <v/>
      </c>
      <c r="J469" s="31"/>
      <c r="K469" s="18" t="str">
        <f>IF(J469&lt;&gt;"",VLOOKUP(J469,'Drop-down lists'!$T$8:$U$13,2,FALSE),"")</f>
        <v/>
      </c>
      <c r="L469" s="18"/>
      <c r="M469" s="31"/>
      <c r="N469" s="31"/>
      <c r="O469" s="31"/>
      <c r="P469" s="18"/>
      <c r="Q469" s="21"/>
      <c r="R469" s="21"/>
      <c r="S469" s="21"/>
      <c r="T469" s="6"/>
      <c r="U469" s="6"/>
      <c r="V469" s="6"/>
    </row>
    <row r="470" spans="1:22" s="246" customFormat="1" x14ac:dyDescent="0.3">
      <c r="A470" s="258" t="str">
        <f>IF($B470="","-",COUNTA($B$4:$B470))</f>
        <v>-</v>
      </c>
      <c r="B470" s="31"/>
      <c r="C470" s="18" t="str">
        <f>IF(B470&lt;&gt;"",VLOOKUP(B470,'Drop-down lists'!$A$32:$B$38,2,FALSE),"")</f>
        <v/>
      </c>
      <c r="D470" s="18"/>
      <c r="E470" s="31"/>
      <c r="F470" s="18"/>
      <c r="G470" s="19" t="str">
        <f>IF(E470&lt;&gt;"",VLOOKUP(E470,'Drop-down lists'!D$8:E$16,2,FALSE),"")</f>
        <v/>
      </c>
      <c r="H470" s="31"/>
      <c r="I470" s="18" t="str">
        <f>IF(H470&lt;&gt;"",VLOOKUP(H470,'Drop-down lists'!$Q$8:$R$10,2,FALSE),"")</f>
        <v/>
      </c>
      <c r="J470" s="31"/>
      <c r="K470" s="18" t="str">
        <f>IF(J470&lt;&gt;"",VLOOKUP(J470,'Drop-down lists'!$T$8:$U$13,2,FALSE),"")</f>
        <v/>
      </c>
      <c r="L470" s="18"/>
      <c r="M470" s="31"/>
      <c r="N470" s="31"/>
      <c r="O470" s="31"/>
      <c r="P470" s="18"/>
      <c r="Q470" s="21"/>
      <c r="R470" s="21"/>
      <c r="S470" s="21"/>
      <c r="T470" s="6"/>
      <c r="U470" s="6"/>
      <c r="V470" s="6"/>
    </row>
    <row r="471" spans="1:22" s="246" customFormat="1" x14ac:dyDescent="0.3">
      <c r="A471" s="258" t="str">
        <f>IF($B471="","-",COUNTA($B$4:$B471))</f>
        <v>-</v>
      </c>
      <c r="B471" s="31"/>
      <c r="C471" s="18" t="str">
        <f>IF(B471&lt;&gt;"",VLOOKUP(B471,'Drop-down lists'!$A$32:$B$38,2,FALSE),"")</f>
        <v/>
      </c>
      <c r="D471" s="18"/>
      <c r="E471" s="31"/>
      <c r="F471" s="18"/>
      <c r="G471" s="19" t="str">
        <f>IF(E471&lt;&gt;"",VLOOKUP(E471,'Drop-down lists'!D$8:E$16,2,FALSE),"")</f>
        <v/>
      </c>
      <c r="H471" s="31"/>
      <c r="I471" s="18" t="str">
        <f>IF(H471&lt;&gt;"",VLOOKUP(H471,'Drop-down lists'!$Q$8:$R$10,2,FALSE),"")</f>
        <v/>
      </c>
      <c r="J471" s="31"/>
      <c r="K471" s="18" t="str">
        <f>IF(J471&lt;&gt;"",VLOOKUP(J471,'Drop-down lists'!$T$8:$U$13,2,FALSE),"")</f>
        <v/>
      </c>
      <c r="L471" s="18"/>
      <c r="M471" s="31"/>
      <c r="N471" s="31"/>
      <c r="O471" s="31"/>
      <c r="P471" s="18"/>
      <c r="Q471" s="21"/>
      <c r="R471" s="21"/>
      <c r="S471" s="21"/>
      <c r="T471" s="6"/>
      <c r="U471" s="6"/>
      <c r="V471" s="6"/>
    </row>
    <row r="472" spans="1:22" s="246" customFormat="1" x14ac:dyDescent="0.3">
      <c r="A472" s="258" t="str">
        <f>IF($B472="","-",COUNTA($B$4:$B472))</f>
        <v>-</v>
      </c>
      <c r="B472" s="31"/>
      <c r="C472" s="18" t="str">
        <f>IF(B472&lt;&gt;"",VLOOKUP(B472,'Drop-down lists'!$A$32:$B$38,2,FALSE),"")</f>
        <v/>
      </c>
      <c r="D472" s="18"/>
      <c r="E472" s="31"/>
      <c r="F472" s="18"/>
      <c r="G472" s="19" t="str">
        <f>IF(E472&lt;&gt;"",VLOOKUP(E472,'Drop-down lists'!D$8:E$16,2,FALSE),"")</f>
        <v/>
      </c>
      <c r="H472" s="31"/>
      <c r="I472" s="18" t="str">
        <f>IF(H472&lt;&gt;"",VLOOKUP(H472,'Drop-down lists'!$Q$8:$R$10,2,FALSE),"")</f>
        <v/>
      </c>
      <c r="J472" s="31"/>
      <c r="K472" s="18" t="str">
        <f>IF(J472&lt;&gt;"",VLOOKUP(J472,'Drop-down lists'!$T$8:$U$13,2,FALSE),"")</f>
        <v/>
      </c>
      <c r="L472" s="18"/>
      <c r="M472" s="31"/>
      <c r="N472" s="31"/>
      <c r="O472" s="31"/>
      <c r="P472" s="18"/>
      <c r="Q472" s="21"/>
      <c r="R472" s="21"/>
      <c r="S472" s="21"/>
      <c r="T472" s="6"/>
      <c r="U472" s="6"/>
      <c r="V472" s="6"/>
    </row>
    <row r="473" spans="1:22" s="246" customFormat="1" x14ac:dyDescent="0.3">
      <c r="A473" s="258" t="str">
        <f>IF($B473="","-",COUNTA($B$4:$B473))</f>
        <v>-</v>
      </c>
      <c r="B473" s="31"/>
      <c r="C473" s="18" t="str">
        <f>IF(B473&lt;&gt;"",VLOOKUP(B473,'Drop-down lists'!$A$32:$B$38,2,FALSE),"")</f>
        <v/>
      </c>
      <c r="D473" s="18"/>
      <c r="E473" s="31"/>
      <c r="F473" s="18"/>
      <c r="G473" s="19" t="str">
        <f>IF(E473&lt;&gt;"",VLOOKUP(E473,'Drop-down lists'!D$8:E$16,2,FALSE),"")</f>
        <v/>
      </c>
      <c r="H473" s="31"/>
      <c r="I473" s="18" t="str">
        <f>IF(H473&lt;&gt;"",VLOOKUP(H473,'Drop-down lists'!$Q$8:$R$10,2,FALSE),"")</f>
        <v/>
      </c>
      <c r="J473" s="31"/>
      <c r="K473" s="18" t="str">
        <f>IF(J473&lt;&gt;"",VLOOKUP(J473,'Drop-down lists'!$T$8:$U$13,2,FALSE),"")</f>
        <v/>
      </c>
      <c r="L473" s="18"/>
      <c r="M473" s="31"/>
      <c r="N473" s="31"/>
      <c r="O473" s="31"/>
      <c r="P473" s="18"/>
      <c r="Q473" s="21"/>
      <c r="R473" s="21"/>
      <c r="S473" s="21"/>
      <c r="T473" s="6"/>
      <c r="U473" s="6"/>
      <c r="V473" s="6"/>
    </row>
    <row r="474" spans="1:22" s="246" customFormat="1" x14ac:dyDescent="0.3">
      <c r="A474" s="258" t="str">
        <f>IF($B474="","-",COUNTA($B$4:$B474))</f>
        <v>-</v>
      </c>
      <c r="B474" s="31"/>
      <c r="C474" s="18" t="str">
        <f>IF(B474&lt;&gt;"",VLOOKUP(B474,'Drop-down lists'!$A$32:$B$38,2,FALSE),"")</f>
        <v/>
      </c>
      <c r="D474" s="18"/>
      <c r="E474" s="31"/>
      <c r="F474" s="18"/>
      <c r="G474" s="19" t="str">
        <f>IF(E474&lt;&gt;"",VLOOKUP(E474,'Drop-down lists'!D$8:E$16,2,FALSE),"")</f>
        <v/>
      </c>
      <c r="H474" s="31"/>
      <c r="I474" s="18" t="str">
        <f>IF(H474&lt;&gt;"",VLOOKUP(H474,'Drop-down lists'!$Q$8:$R$10,2,FALSE),"")</f>
        <v/>
      </c>
      <c r="J474" s="31"/>
      <c r="K474" s="18" t="str">
        <f>IF(J474&lt;&gt;"",VLOOKUP(J474,'Drop-down lists'!$T$8:$U$13,2,FALSE),"")</f>
        <v/>
      </c>
      <c r="L474" s="18"/>
      <c r="M474" s="31"/>
      <c r="N474" s="31"/>
      <c r="O474" s="31"/>
      <c r="P474" s="18"/>
      <c r="Q474" s="21"/>
      <c r="R474" s="21"/>
      <c r="S474" s="21"/>
      <c r="T474" s="6"/>
      <c r="U474" s="6"/>
      <c r="V474" s="6"/>
    </row>
    <row r="475" spans="1:22" s="246" customFormat="1" x14ac:dyDescent="0.3">
      <c r="A475" s="258" t="str">
        <f>IF($B475="","-",COUNTA($B$4:$B475))</f>
        <v>-</v>
      </c>
      <c r="B475" s="31"/>
      <c r="C475" s="18" t="str">
        <f>IF(B475&lt;&gt;"",VLOOKUP(B475,'Drop-down lists'!$A$32:$B$38,2,FALSE),"")</f>
        <v/>
      </c>
      <c r="D475" s="18"/>
      <c r="E475" s="31"/>
      <c r="F475" s="18"/>
      <c r="G475" s="19" t="str">
        <f>IF(E475&lt;&gt;"",VLOOKUP(E475,'Drop-down lists'!D$8:E$16,2,FALSE),"")</f>
        <v/>
      </c>
      <c r="H475" s="31"/>
      <c r="I475" s="18" t="str">
        <f>IF(H475&lt;&gt;"",VLOOKUP(H475,'Drop-down lists'!$Q$8:$R$10,2,FALSE),"")</f>
        <v/>
      </c>
      <c r="J475" s="31"/>
      <c r="K475" s="18" t="str">
        <f>IF(J475&lt;&gt;"",VLOOKUP(J475,'Drop-down lists'!$T$8:$U$13,2,FALSE),"")</f>
        <v/>
      </c>
      <c r="L475" s="18"/>
      <c r="M475" s="31"/>
      <c r="N475" s="31"/>
      <c r="O475" s="31"/>
      <c r="P475" s="18"/>
      <c r="Q475" s="21"/>
      <c r="R475" s="21"/>
      <c r="S475" s="21"/>
      <c r="T475" s="6"/>
      <c r="U475" s="6"/>
      <c r="V475" s="6"/>
    </row>
    <row r="476" spans="1:22" s="246" customFormat="1" x14ac:dyDescent="0.3">
      <c r="A476" s="258" t="str">
        <f>IF($B476="","-",COUNTA($B$4:$B476))</f>
        <v>-</v>
      </c>
      <c r="B476" s="31"/>
      <c r="C476" s="18" t="str">
        <f>IF(B476&lt;&gt;"",VLOOKUP(B476,'Drop-down lists'!$A$32:$B$38,2,FALSE),"")</f>
        <v/>
      </c>
      <c r="D476" s="18"/>
      <c r="E476" s="31"/>
      <c r="F476" s="18"/>
      <c r="G476" s="19" t="str">
        <f>IF(E476&lt;&gt;"",VLOOKUP(E476,'Drop-down lists'!D$8:E$16,2,FALSE),"")</f>
        <v/>
      </c>
      <c r="H476" s="31"/>
      <c r="I476" s="18" t="str">
        <f>IF(H476&lt;&gt;"",VLOOKUP(H476,'Drop-down lists'!$Q$8:$R$10,2,FALSE),"")</f>
        <v/>
      </c>
      <c r="J476" s="31"/>
      <c r="K476" s="18" t="str">
        <f>IF(J476&lt;&gt;"",VLOOKUP(J476,'Drop-down lists'!$T$8:$U$13,2,FALSE),"")</f>
        <v/>
      </c>
      <c r="L476" s="18"/>
      <c r="M476" s="31"/>
      <c r="N476" s="31"/>
      <c r="O476" s="31"/>
      <c r="P476" s="18"/>
      <c r="Q476" s="21"/>
      <c r="R476" s="21"/>
      <c r="S476" s="21"/>
      <c r="T476" s="6"/>
      <c r="U476" s="6"/>
      <c r="V476" s="6"/>
    </row>
    <row r="477" spans="1:22" s="246" customFormat="1" x14ac:dyDescent="0.3">
      <c r="A477" s="258" t="str">
        <f>IF($B477="","-",COUNTA($B$4:$B477))</f>
        <v>-</v>
      </c>
      <c r="B477" s="31"/>
      <c r="C477" s="18" t="str">
        <f>IF(B477&lt;&gt;"",VLOOKUP(B477,'Drop-down lists'!$A$32:$B$38,2,FALSE),"")</f>
        <v/>
      </c>
      <c r="D477" s="18"/>
      <c r="E477" s="31"/>
      <c r="F477" s="18"/>
      <c r="G477" s="19" t="str">
        <f>IF(E477&lt;&gt;"",VLOOKUP(E477,'Drop-down lists'!D$8:E$16,2,FALSE),"")</f>
        <v/>
      </c>
      <c r="H477" s="31"/>
      <c r="I477" s="18" t="str">
        <f>IF(H477&lt;&gt;"",VLOOKUP(H477,'Drop-down lists'!$Q$8:$R$10,2,FALSE),"")</f>
        <v/>
      </c>
      <c r="J477" s="31"/>
      <c r="K477" s="18" t="str">
        <f>IF(J477&lt;&gt;"",VLOOKUP(J477,'Drop-down lists'!$T$8:$U$13,2,FALSE),"")</f>
        <v/>
      </c>
      <c r="L477" s="18"/>
      <c r="M477" s="31"/>
      <c r="N477" s="31"/>
      <c r="O477" s="31"/>
      <c r="P477" s="18"/>
      <c r="Q477" s="21"/>
      <c r="R477" s="21"/>
      <c r="S477" s="21"/>
      <c r="T477" s="6"/>
      <c r="U477" s="6"/>
      <c r="V477" s="6"/>
    </row>
    <row r="478" spans="1:22" s="246" customFormat="1" x14ac:dyDescent="0.3">
      <c r="A478" s="258" t="str">
        <f>IF($B478="","-",COUNTA($B$4:$B478))</f>
        <v>-</v>
      </c>
      <c r="B478" s="31"/>
      <c r="C478" s="18" t="str">
        <f>IF(B478&lt;&gt;"",VLOOKUP(B478,'Drop-down lists'!$A$32:$B$38,2,FALSE),"")</f>
        <v/>
      </c>
      <c r="D478" s="18"/>
      <c r="E478" s="31"/>
      <c r="F478" s="18"/>
      <c r="G478" s="19" t="str">
        <f>IF(E478&lt;&gt;"",VLOOKUP(E478,'Drop-down lists'!D$8:E$16,2,FALSE),"")</f>
        <v/>
      </c>
      <c r="H478" s="31"/>
      <c r="I478" s="18" t="str">
        <f>IF(H478&lt;&gt;"",VLOOKUP(H478,'Drop-down lists'!$Q$8:$R$10,2,FALSE),"")</f>
        <v/>
      </c>
      <c r="J478" s="31"/>
      <c r="K478" s="18" t="str">
        <f>IF(J478&lt;&gt;"",VLOOKUP(J478,'Drop-down lists'!$T$8:$U$13,2,FALSE),"")</f>
        <v/>
      </c>
      <c r="L478" s="18"/>
      <c r="M478" s="31"/>
      <c r="N478" s="31"/>
      <c r="O478" s="31"/>
      <c r="P478" s="18"/>
      <c r="Q478" s="21"/>
      <c r="R478" s="21"/>
      <c r="S478" s="21"/>
      <c r="T478" s="6"/>
      <c r="U478" s="6"/>
      <c r="V478" s="6"/>
    </row>
    <row r="479" spans="1:22" s="246" customFormat="1" x14ac:dyDescent="0.3">
      <c r="A479" s="258" t="str">
        <f>IF($B479="","-",COUNTA($B$4:$B479))</f>
        <v>-</v>
      </c>
      <c r="B479" s="31"/>
      <c r="C479" s="18" t="str">
        <f>IF(B479&lt;&gt;"",VLOOKUP(B479,'Drop-down lists'!$A$32:$B$38,2,FALSE),"")</f>
        <v/>
      </c>
      <c r="D479" s="18"/>
      <c r="E479" s="31"/>
      <c r="F479" s="18"/>
      <c r="G479" s="19" t="str">
        <f>IF(E479&lt;&gt;"",VLOOKUP(E479,'Drop-down lists'!D$8:E$16,2,FALSE),"")</f>
        <v/>
      </c>
      <c r="H479" s="31"/>
      <c r="I479" s="18" t="str">
        <f>IF(H479&lt;&gt;"",VLOOKUP(H479,'Drop-down lists'!$Q$8:$R$10,2,FALSE),"")</f>
        <v/>
      </c>
      <c r="J479" s="31"/>
      <c r="K479" s="18" t="str">
        <f>IF(J479&lt;&gt;"",VLOOKUP(J479,'Drop-down lists'!$T$8:$U$13,2,FALSE),"")</f>
        <v/>
      </c>
      <c r="L479" s="18"/>
      <c r="M479" s="31"/>
      <c r="N479" s="31"/>
      <c r="O479" s="31"/>
      <c r="P479" s="18"/>
      <c r="Q479" s="21"/>
      <c r="R479" s="21"/>
      <c r="S479" s="21"/>
      <c r="T479" s="6"/>
      <c r="U479" s="6"/>
      <c r="V479" s="6"/>
    </row>
    <row r="480" spans="1:22" s="246" customFormat="1" x14ac:dyDescent="0.3">
      <c r="A480" s="258" t="str">
        <f>IF($B480="","-",COUNTA($B$4:$B480))</f>
        <v>-</v>
      </c>
      <c r="B480" s="31"/>
      <c r="C480" s="18" t="str">
        <f>IF(B480&lt;&gt;"",VLOOKUP(B480,'Drop-down lists'!$A$32:$B$38,2,FALSE),"")</f>
        <v/>
      </c>
      <c r="D480" s="18"/>
      <c r="E480" s="31"/>
      <c r="F480" s="18"/>
      <c r="G480" s="19" t="str">
        <f>IF(E480&lt;&gt;"",VLOOKUP(E480,'Drop-down lists'!D$8:E$16,2,FALSE),"")</f>
        <v/>
      </c>
      <c r="H480" s="31"/>
      <c r="I480" s="18" t="str">
        <f>IF(H480&lt;&gt;"",VLOOKUP(H480,'Drop-down lists'!$Q$8:$R$10,2,FALSE),"")</f>
        <v/>
      </c>
      <c r="J480" s="31"/>
      <c r="K480" s="18" t="str">
        <f>IF(J480&lt;&gt;"",VLOOKUP(J480,'Drop-down lists'!$T$8:$U$13,2,FALSE),"")</f>
        <v/>
      </c>
      <c r="L480" s="18"/>
      <c r="M480" s="31"/>
      <c r="N480" s="31"/>
      <c r="O480" s="31"/>
      <c r="P480" s="18"/>
      <c r="Q480" s="21"/>
      <c r="R480" s="21"/>
      <c r="S480" s="21"/>
      <c r="T480" s="6"/>
      <c r="U480" s="6"/>
      <c r="V480" s="6"/>
    </row>
    <row r="481" spans="1:22" s="246" customFormat="1" x14ac:dyDescent="0.3">
      <c r="A481" s="258" t="str">
        <f>IF($B481="","-",COUNTA($B$4:$B481))</f>
        <v>-</v>
      </c>
      <c r="B481" s="31"/>
      <c r="C481" s="18" t="str">
        <f>IF(B481&lt;&gt;"",VLOOKUP(B481,'Drop-down lists'!$A$32:$B$38,2,FALSE),"")</f>
        <v/>
      </c>
      <c r="D481" s="18"/>
      <c r="E481" s="31"/>
      <c r="F481" s="18"/>
      <c r="G481" s="19" t="str">
        <f>IF(E481&lt;&gt;"",VLOOKUP(E481,'Drop-down lists'!D$8:E$16,2,FALSE),"")</f>
        <v/>
      </c>
      <c r="H481" s="31"/>
      <c r="I481" s="18" t="str">
        <f>IF(H481&lt;&gt;"",VLOOKUP(H481,'Drop-down lists'!$Q$8:$R$10,2,FALSE),"")</f>
        <v/>
      </c>
      <c r="J481" s="31"/>
      <c r="K481" s="18" t="str">
        <f>IF(J481&lt;&gt;"",VLOOKUP(J481,'Drop-down lists'!$T$8:$U$13,2,FALSE),"")</f>
        <v/>
      </c>
      <c r="L481" s="18"/>
      <c r="M481" s="31"/>
      <c r="N481" s="31"/>
      <c r="O481" s="31"/>
      <c r="P481" s="18"/>
      <c r="Q481" s="21"/>
      <c r="R481" s="21"/>
      <c r="S481" s="21"/>
      <c r="T481" s="6"/>
      <c r="U481" s="6"/>
      <c r="V481" s="6"/>
    </row>
    <row r="482" spans="1:22" s="246" customFormat="1" x14ac:dyDescent="0.3">
      <c r="A482" s="258" t="str">
        <f>IF($B482="","-",COUNTA($B$4:$B482))</f>
        <v>-</v>
      </c>
      <c r="B482" s="31"/>
      <c r="C482" s="18" t="str">
        <f>IF(B482&lt;&gt;"",VLOOKUP(B482,'Drop-down lists'!$A$32:$B$38,2,FALSE),"")</f>
        <v/>
      </c>
      <c r="D482" s="18"/>
      <c r="E482" s="31"/>
      <c r="F482" s="18"/>
      <c r="G482" s="19" t="str">
        <f>IF(E482&lt;&gt;"",VLOOKUP(E482,'Drop-down lists'!D$8:E$16,2,FALSE),"")</f>
        <v/>
      </c>
      <c r="H482" s="31"/>
      <c r="I482" s="18" t="str">
        <f>IF(H482&lt;&gt;"",VLOOKUP(H482,'Drop-down lists'!$Q$8:$R$10,2,FALSE),"")</f>
        <v/>
      </c>
      <c r="J482" s="31"/>
      <c r="K482" s="18" t="str">
        <f>IF(J482&lt;&gt;"",VLOOKUP(J482,'Drop-down lists'!$T$8:$U$13,2,FALSE),"")</f>
        <v/>
      </c>
      <c r="L482" s="18"/>
      <c r="M482" s="31"/>
      <c r="N482" s="31"/>
      <c r="O482" s="31"/>
      <c r="P482" s="18"/>
      <c r="Q482" s="21"/>
      <c r="R482" s="21"/>
      <c r="S482" s="21"/>
      <c r="T482" s="6"/>
      <c r="U482" s="6"/>
      <c r="V482" s="6"/>
    </row>
    <row r="483" spans="1:22" s="246" customFormat="1" x14ac:dyDescent="0.3">
      <c r="A483" s="258" t="str">
        <f>IF($B483="","-",COUNTA($B$4:$B483))</f>
        <v>-</v>
      </c>
      <c r="B483" s="31"/>
      <c r="C483" s="18" t="str">
        <f>IF(B483&lt;&gt;"",VLOOKUP(B483,'Drop-down lists'!$A$32:$B$38,2,FALSE),"")</f>
        <v/>
      </c>
      <c r="D483" s="18"/>
      <c r="E483" s="31"/>
      <c r="F483" s="18"/>
      <c r="G483" s="19" t="str">
        <f>IF(E483&lt;&gt;"",VLOOKUP(E483,'Drop-down lists'!D$8:E$16,2,FALSE),"")</f>
        <v/>
      </c>
      <c r="H483" s="31"/>
      <c r="I483" s="18" t="str">
        <f>IF(H483&lt;&gt;"",VLOOKUP(H483,'Drop-down lists'!$Q$8:$R$10,2,FALSE),"")</f>
        <v/>
      </c>
      <c r="J483" s="31"/>
      <c r="K483" s="18" t="str">
        <f>IF(J483&lt;&gt;"",VLOOKUP(J483,'Drop-down lists'!$T$8:$U$13,2,FALSE),"")</f>
        <v/>
      </c>
      <c r="L483" s="18"/>
      <c r="M483" s="31"/>
      <c r="N483" s="31"/>
      <c r="O483" s="31"/>
      <c r="P483" s="18"/>
      <c r="Q483" s="21"/>
      <c r="R483" s="21"/>
      <c r="S483" s="21"/>
      <c r="T483" s="6"/>
      <c r="U483" s="6"/>
      <c r="V483" s="6"/>
    </row>
    <row r="484" spans="1:22" s="246" customFormat="1" x14ac:dyDescent="0.3">
      <c r="A484" s="258" t="str">
        <f>IF($B484="","-",COUNTA($B$4:$B484))</f>
        <v>-</v>
      </c>
      <c r="B484" s="31"/>
      <c r="C484" s="18" t="str">
        <f>IF(B484&lt;&gt;"",VLOOKUP(B484,'Drop-down lists'!$A$32:$B$38,2,FALSE),"")</f>
        <v/>
      </c>
      <c r="D484" s="18"/>
      <c r="E484" s="31"/>
      <c r="F484" s="18"/>
      <c r="G484" s="19" t="str">
        <f>IF(E484&lt;&gt;"",VLOOKUP(E484,'Drop-down lists'!D$8:E$16,2,FALSE),"")</f>
        <v/>
      </c>
      <c r="H484" s="31"/>
      <c r="I484" s="18" t="str">
        <f>IF(H484&lt;&gt;"",VLOOKUP(H484,'Drop-down lists'!$Q$8:$R$10,2,FALSE),"")</f>
        <v/>
      </c>
      <c r="J484" s="31"/>
      <c r="K484" s="18" t="str">
        <f>IF(J484&lt;&gt;"",VLOOKUP(J484,'Drop-down lists'!$T$8:$U$13,2,FALSE),"")</f>
        <v/>
      </c>
      <c r="L484" s="18"/>
      <c r="M484" s="31"/>
      <c r="N484" s="31"/>
      <c r="O484" s="31"/>
      <c r="P484" s="18"/>
      <c r="Q484" s="21"/>
      <c r="R484" s="21"/>
      <c r="S484" s="21"/>
      <c r="T484" s="6"/>
      <c r="U484" s="6"/>
      <c r="V484" s="6"/>
    </row>
    <row r="485" spans="1:22" s="246" customFormat="1" x14ac:dyDescent="0.3">
      <c r="A485" s="258" t="str">
        <f>IF($B485="","-",COUNTA($B$4:$B485))</f>
        <v>-</v>
      </c>
      <c r="B485" s="31"/>
      <c r="C485" s="18" t="str">
        <f>IF(B485&lt;&gt;"",VLOOKUP(B485,'Drop-down lists'!$A$32:$B$38,2,FALSE),"")</f>
        <v/>
      </c>
      <c r="D485" s="18"/>
      <c r="E485" s="31"/>
      <c r="F485" s="18"/>
      <c r="G485" s="19" t="str">
        <f>IF(E485&lt;&gt;"",VLOOKUP(E485,'Drop-down lists'!D$8:E$16,2,FALSE),"")</f>
        <v/>
      </c>
      <c r="H485" s="31"/>
      <c r="I485" s="18" t="str">
        <f>IF(H485&lt;&gt;"",VLOOKUP(H485,'Drop-down lists'!$Q$8:$R$10,2,FALSE),"")</f>
        <v/>
      </c>
      <c r="J485" s="31"/>
      <c r="K485" s="18" t="str">
        <f>IF(J485&lt;&gt;"",VLOOKUP(J485,'Drop-down lists'!$T$8:$U$13,2,FALSE),"")</f>
        <v/>
      </c>
      <c r="L485" s="18"/>
      <c r="M485" s="31"/>
      <c r="N485" s="31"/>
      <c r="O485" s="31"/>
      <c r="P485" s="18"/>
      <c r="Q485" s="21"/>
      <c r="R485" s="21"/>
      <c r="S485" s="21"/>
      <c r="T485" s="6"/>
      <c r="U485" s="6"/>
      <c r="V485" s="6"/>
    </row>
    <row r="486" spans="1:22" s="246" customFormat="1" x14ac:dyDescent="0.3">
      <c r="A486" s="258" t="str">
        <f>IF($B486="","-",COUNTA($B$4:$B486))</f>
        <v>-</v>
      </c>
      <c r="B486" s="31"/>
      <c r="C486" s="18" t="str">
        <f>IF(B486&lt;&gt;"",VLOOKUP(B486,'Drop-down lists'!$A$32:$B$38,2,FALSE),"")</f>
        <v/>
      </c>
      <c r="D486" s="18"/>
      <c r="E486" s="31"/>
      <c r="F486" s="18"/>
      <c r="G486" s="19" t="str">
        <f>IF(E486&lt;&gt;"",VLOOKUP(E486,'Drop-down lists'!D$8:E$16,2,FALSE),"")</f>
        <v/>
      </c>
      <c r="H486" s="31"/>
      <c r="I486" s="18" t="str">
        <f>IF(H486&lt;&gt;"",VLOOKUP(H486,'Drop-down lists'!$Q$8:$R$10,2,FALSE),"")</f>
        <v/>
      </c>
      <c r="J486" s="31"/>
      <c r="K486" s="18" t="str">
        <f>IF(J486&lt;&gt;"",VLOOKUP(J486,'Drop-down lists'!$T$8:$U$13,2,FALSE),"")</f>
        <v/>
      </c>
      <c r="L486" s="18"/>
      <c r="M486" s="31"/>
      <c r="N486" s="31"/>
      <c r="O486" s="31"/>
      <c r="P486" s="18"/>
      <c r="Q486" s="21"/>
      <c r="R486" s="21"/>
      <c r="S486" s="21"/>
      <c r="T486" s="6"/>
      <c r="U486" s="6"/>
      <c r="V486" s="6"/>
    </row>
    <row r="487" spans="1:22" s="246" customFormat="1" x14ac:dyDescent="0.3">
      <c r="A487" s="258" t="str">
        <f>IF($B487="","-",COUNTA($B$4:$B487))</f>
        <v>-</v>
      </c>
      <c r="B487" s="31"/>
      <c r="C487" s="18" t="str">
        <f>IF(B487&lt;&gt;"",VLOOKUP(B487,'Drop-down lists'!$A$32:$B$38,2,FALSE),"")</f>
        <v/>
      </c>
      <c r="D487" s="18"/>
      <c r="E487" s="31"/>
      <c r="F487" s="18"/>
      <c r="G487" s="19" t="str">
        <f>IF(E487&lt;&gt;"",VLOOKUP(E487,'Drop-down lists'!D$8:E$16,2,FALSE),"")</f>
        <v/>
      </c>
      <c r="H487" s="31"/>
      <c r="I487" s="18" t="str">
        <f>IF(H487&lt;&gt;"",VLOOKUP(H487,'Drop-down lists'!$Q$8:$R$10,2,FALSE),"")</f>
        <v/>
      </c>
      <c r="J487" s="31"/>
      <c r="K487" s="18" t="str">
        <f>IF(J487&lt;&gt;"",VLOOKUP(J487,'Drop-down lists'!$T$8:$U$13,2,FALSE),"")</f>
        <v/>
      </c>
      <c r="L487" s="18"/>
      <c r="M487" s="31"/>
      <c r="N487" s="31"/>
      <c r="O487" s="31"/>
      <c r="P487" s="18"/>
      <c r="Q487" s="21"/>
      <c r="R487" s="21"/>
      <c r="S487" s="21"/>
      <c r="T487" s="6"/>
      <c r="U487" s="6"/>
      <c r="V487" s="6"/>
    </row>
    <row r="488" spans="1:22" s="246" customFormat="1" x14ac:dyDescent="0.3">
      <c r="A488" s="258" t="str">
        <f>IF($B488="","-",COUNTA($B$4:$B488))</f>
        <v>-</v>
      </c>
      <c r="B488" s="31"/>
      <c r="C488" s="18" t="str">
        <f>IF(B488&lt;&gt;"",VLOOKUP(B488,'Drop-down lists'!$A$32:$B$38,2,FALSE),"")</f>
        <v/>
      </c>
      <c r="D488" s="18"/>
      <c r="E488" s="31"/>
      <c r="F488" s="18"/>
      <c r="G488" s="19" t="str">
        <f>IF(E488&lt;&gt;"",VLOOKUP(E488,'Drop-down lists'!D$8:E$16,2,FALSE),"")</f>
        <v/>
      </c>
      <c r="H488" s="31"/>
      <c r="I488" s="18" t="str">
        <f>IF(H488&lt;&gt;"",VLOOKUP(H488,'Drop-down lists'!$Q$8:$R$10,2,FALSE),"")</f>
        <v/>
      </c>
      <c r="J488" s="31"/>
      <c r="K488" s="18" t="str">
        <f>IF(J488&lt;&gt;"",VLOOKUP(J488,'Drop-down lists'!$T$8:$U$13,2,FALSE),"")</f>
        <v/>
      </c>
      <c r="L488" s="18"/>
      <c r="M488" s="31"/>
      <c r="N488" s="31"/>
      <c r="O488" s="31"/>
      <c r="P488" s="18"/>
      <c r="Q488" s="21"/>
      <c r="R488" s="21"/>
      <c r="S488" s="21"/>
      <c r="T488" s="6"/>
      <c r="U488" s="6"/>
      <c r="V488" s="6"/>
    </row>
    <row r="489" spans="1:22" s="246" customFormat="1" x14ac:dyDescent="0.3">
      <c r="A489" s="258" t="str">
        <f>IF($B489="","-",COUNTA($B$4:$B489))</f>
        <v>-</v>
      </c>
      <c r="B489" s="31"/>
      <c r="C489" s="18" t="str">
        <f>IF(B489&lt;&gt;"",VLOOKUP(B489,'Drop-down lists'!$A$32:$B$38,2,FALSE),"")</f>
        <v/>
      </c>
      <c r="D489" s="18"/>
      <c r="E489" s="31"/>
      <c r="F489" s="18"/>
      <c r="G489" s="19" t="str">
        <f>IF(E489&lt;&gt;"",VLOOKUP(E489,'Drop-down lists'!D$8:E$16,2,FALSE),"")</f>
        <v/>
      </c>
      <c r="H489" s="31"/>
      <c r="I489" s="18" t="str">
        <f>IF(H489&lt;&gt;"",VLOOKUP(H489,'Drop-down lists'!$Q$8:$R$10,2,FALSE),"")</f>
        <v/>
      </c>
      <c r="J489" s="31"/>
      <c r="K489" s="18" t="str">
        <f>IF(J489&lt;&gt;"",VLOOKUP(J489,'Drop-down lists'!$T$8:$U$13,2,FALSE),"")</f>
        <v/>
      </c>
      <c r="L489" s="18"/>
      <c r="M489" s="31"/>
      <c r="N489" s="31"/>
      <c r="O489" s="31"/>
      <c r="P489" s="18"/>
      <c r="Q489" s="21"/>
      <c r="R489" s="21"/>
      <c r="S489" s="21"/>
      <c r="T489" s="6"/>
      <c r="U489" s="6"/>
      <c r="V489" s="6"/>
    </row>
    <row r="490" spans="1:22" s="246" customFormat="1" x14ac:dyDescent="0.3">
      <c r="A490" s="258" t="str">
        <f>IF($B490="","-",COUNTA($B$4:$B490))</f>
        <v>-</v>
      </c>
      <c r="B490" s="31"/>
      <c r="C490" s="18" t="str">
        <f>IF(B490&lt;&gt;"",VLOOKUP(B490,'Drop-down lists'!$A$32:$B$38,2,FALSE),"")</f>
        <v/>
      </c>
      <c r="D490" s="18"/>
      <c r="E490" s="31"/>
      <c r="F490" s="18"/>
      <c r="G490" s="19" t="str">
        <f>IF(E490&lt;&gt;"",VLOOKUP(E490,'Drop-down lists'!D$8:E$16,2,FALSE),"")</f>
        <v/>
      </c>
      <c r="H490" s="31"/>
      <c r="I490" s="18" t="str">
        <f>IF(H490&lt;&gt;"",VLOOKUP(H490,'Drop-down lists'!$Q$8:$R$10,2,FALSE),"")</f>
        <v/>
      </c>
      <c r="J490" s="31"/>
      <c r="K490" s="18" t="str">
        <f>IF(J490&lt;&gt;"",VLOOKUP(J490,'Drop-down lists'!$T$8:$U$13,2,FALSE),"")</f>
        <v/>
      </c>
      <c r="L490" s="18"/>
      <c r="M490" s="31"/>
      <c r="N490" s="31"/>
      <c r="O490" s="31"/>
      <c r="P490" s="18"/>
      <c r="Q490" s="21"/>
      <c r="R490" s="21"/>
      <c r="S490" s="21"/>
      <c r="T490" s="6"/>
      <c r="U490" s="6"/>
      <c r="V490" s="6"/>
    </row>
    <row r="491" spans="1:22" s="246" customFormat="1" x14ac:dyDescent="0.3">
      <c r="A491" s="258" t="str">
        <f>IF($B491="","-",COUNTA($B$4:$B491))</f>
        <v>-</v>
      </c>
      <c r="B491" s="31"/>
      <c r="C491" s="18" t="str">
        <f>IF(B491&lt;&gt;"",VLOOKUP(B491,'Drop-down lists'!$A$32:$B$38,2,FALSE),"")</f>
        <v/>
      </c>
      <c r="D491" s="18"/>
      <c r="E491" s="31"/>
      <c r="F491" s="18"/>
      <c r="G491" s="19" t="str">
        <f>IF(E491&lt;&gt;"",VLOOKUP(E491,'Drop-down lists'!D$8:E$16,2,FALSE),"")</f>
        <v/>
      </c>
      <c r="H491" s="31"/>
      <c r="I491" s="18" t="str">
        <f>IF(H491&lt;&gt;"",VLOOKUP(H491,'Drop-down lists'!$Q$8:$R$10,2,FALSE),"")</f>
        <v/>
      </c>
      <c r="J491" s="31"/>
      <c r="K491" s="18" t="str">
        <f>IF(J491&lt;&gt;"",VLOOKUP(J491,'Drop-down lists'!$T$8:$U$13,2,FALSE),"")</f>
        <v/>
      </c>
      <c r="L491" s="18"/>
      <c r="M491" s="31"/>
      <c r="N491" s="31"/>
      <c r="O491" s="31"/>
      <c r="P491" s="18"/>
      <c r="Q491" s="21"/>
      <c r="R491" s="21"/>
      <c r="S491" s="21"/>
      <c r="T491" s="6"/>
      <c r="U491" s="6"/>
      <c r="V491" s="6"/>
    </row>
    <row r="492" spans="1:22" s="246" customFormat="1" x14ac:dyDescent="0.3">
      <c r="A492" s="258" t="str">
        <f>IF($B492="","-",COUNTA($B$4:$B492))</f>
        <v>-</v>
      </c>
      <c r="B492" s="31"/>
      <c r="C492" s="18" t="str">
        <f>IF(B492&lt;&gt;"",VLOOKUP(B492,'Drop-down lists'!$A$32:$B$38,2,FALSE),"")</f>
        <v/>
      </c>
      <c r="D492" s="18"/>
      <c r="E492" s="31"/>
      <c r="F492" s="18"/>
      <c r="G492" s="19" t="str">
        <f>IF(E492&lt;&gt;"",VLOOKUP(E492,'Drop-down lists'!D$8:E$16,2,FALSE),"")</f>
        <v/>
      </c>
      <c r="H492" s="31"/>
      <c r="I492" s="18" t="str">
        <f>IF(H492&lt;&gt;"",VLOOKUP(H492,'Drop-down lists'!$Q$8:$R$10,2,FALSE),"")</f>
        <v/>
      </c>
      <c r="J492" s="31"/>
      <c r="K492" s="18" t="str">
        <f>IF(J492&lt;&gt;"",VLOOKUP(J492,'Drop-down lists'!$T$8:$U$13,2,FALSE),"")</f>
        <v/>
      </c>
      <c r="L492" s="18"/>
      <c r="M492" s="31"/>
      <c r="N492" s="31"/>
      <c r="O492" s="31"/>
      <c r="P492" s="18"/>
      <c r="Q492" s="21"/>
      <c r="R492" s="21"/>
      <c r="S492" s="21"/>
      <c r="T492" s="6"/>
      <c r="U492" s="6"/>
      <c r="V492" s="6"/>
    </row>
    <row r="493" spans="1:22" s="246" customFormat="1" x14ac:dyDescent="0.3">
      <c r="A493" s="258" t="str">
        <f>IF($B493="","-",COUNTA($B$4:$B493))</f>
        <v>-</v>
      </c>
      <c r="B493" s="31"/>
      <c r="C493" s="18" t="str">
        <f>IF(B493&lt;&gt;"",VLOOKUP(B493,'Drop-down lists'!$A$32:$B$38,2,FALSE),"")</f>
        <v/>
      </c>
      <c r="D493" s="18"/>
      <c r="E493" s="31"/>
      <c r="F493" s="18"/>
      <c r="G493" s="19" t="str">
        <f>IF(E493&lt;&gt;"",VLOOKUP(E493,'Drop-down lists'!D$8:E$16,2,FALSE),"")</f>
        <v/>
      </c>
      <c r="H493" s="31"/>
      <c r="I493" s="18" t="str">
        <f>IF(H493&lt;&gt;"",VLOOKUP(H493,'Drop-down lists'!$Q$8:$R$10,2,FALSE),"")</f>
        <v/>
      </c>
      <c r="J493" s="31"/>
      <c r="K493" s="18" t="str">
        <f>IF(J493&lt;&gt;"",VLOOKUP(J493,'Drop-down lists'!$T$8:$U$13,2,FALSE),"")</f>
        <v/>
      </c>
      <c r="L493" s="18"/>
      <c r="M493" s="31"/>
      <c r="N493" s="31"/>
      <c r="O493" s="31"/>
      <c r="P493" s="18"/>
      <c r="Q493" s="21"/>
      <c r="R493" s="21"/>
      <c r="S493" s="21"/>
      <c r="T493" s="6"/>
      <c r="U493" s="6"/>
      <c r="V493" s="6"/>
    </row>
    <row r="494" spans="1:22" s="246" customFormat="1" x14ac:dyDescent="0.3">
      <c r="A494" s="258" t="str">
        <f>IF($B494="","-",COUNTA($B$4:$B494))</f>
        <v>-</v>
      </c>
      <c r="B494" s="31"/>
      <c r="C494" s="18" t="str">
        <f>IF(B494&lt;&gt;"",VLOOKUP(B494,'Drop-down lists'!$A$32:$B$38,2,FALSE),"")</f>
        <v/>
      </c>
      <c r="D494" s="18"/>
      <c r="E494" s="31"/>
      <c r="F494" s="18"/>
      <c r="G494" s="19" t="str">
        <f>IF(E494&lt;&gt;"",VLOOKUP(E494,'Drop-down lists'!D$8:E$16,2,FALSE),"")</f>
        <v/>
      </c>
      <c r="H494" s="31"/>
      <c r="I494" s="18" t="str">
        <f>IF(H494&lt;&gt;"",VLOOKUP(H494,'Drop-down lists'!$Q$8:$R$10,2,FALSE),"")</f>
        <v/>
      </c>
      <c r="J494" s="31"/>
      <c r="K494" s="18" t="str">
        <f>IF(J494&lt;&gt;"",VLOOKUP(J494,'Drop-down lists'!$T$8:$U$13,2,FALSE),"")</f>
        <v/>
      </c>
      <c r="L494" s="18"/>
      <c r="M494" s="31"/>
      <c r="N494" s="31"/>
      <c r="O494" s="31"/>
      <c r="P494" s="18"/>
      <c r="Q494" s="21"/>
      <c r="R494" s="21"/>
      <c r="S494" s="21"/>
      <c r="T494" s="6"/>
      <c r="U494" s="6"/>
      <c r="V494" s="6"/>
    </row>
    <row r="495" spans="1:22" s="246" customFormat="1" x14ac:dyDescent="0.3">
      <c r="A495" s="258" t="str">
        <f>IF($B495="","-",COUNTA($B$4:$B495))</f>
        <v>-</v>
      </c>
      <c r="B495" s="31"/>
      <c r="C495" s="18" t="str">
        <f>IF(B495&lt;&gt;"",VLOOKUP(B495,'Drop-down lists'!$A$32:$B$38,2,FALSE),"")</f>
        <v/>
      </c>
      <c r="D495" s="18"/>
      <c r="E495" s="31"/>
      <c r="F495" s="18"/>
      <c r="G495" s="19" t="str">
        <f>IF(E495&lt;&gt;"",VLOOKUP(E495,'Drop-down lists'!D$8:E$16,2,FALSE),"")</f>
        <v/>
      </c>
      <c r="H495" s="31"/>
      <c r="I495" s="18" t="str">
        <f>IF(H495&lt;&gt;"",VLOOKUP(H495,'Drop-down lists'!$Q$8:$R$10,2,FALSE),"")</f>
        <v/>
      </c>
      <c r="J495" s="31"/>
      <c r="K495" s="18" t="str">
        <f>IF(J495&lt;&gt;"",VLOOKUP(J495,'Drop-down lists'!$T$8:$U$13,2,FALSE),"")</f>
        <v/>
      </c>
      <c r="L495" s="18"/>
      <c r="M495" s="31"/>
      <c r="N495" s="31"/>
      <c r="O495" s="31"/>
      <c r="P495" s="18"/>
      <c r="Q495" s="21"/>
      <c r="R495" s="21"/>
      <c r="S495" s="21"/>
      <c r="T495" s="6"/>
      <c r="U495" s="6"/>
      <c r="V495" s="6"/>
    </row>
    <row r="496" spans="1:22" s="246" customFormat="1" x14ac:dyDescent="0.3">
      <c r="A496" s="258" t="str">
        <f>IF($B496="","-",COUNTA($B$4:$B496))</f>
        <v>-</v>
      </c>
      <c r="B496" s="31"/>
      <c r="C496" s="18" t="str">
        <f>IF(B496&lt;&gt;"",VLOOKUP(B496,'Drop-down lists'!$A$32:$B$38,2,FALSE),"")</f>
        <v/>
      </c>
      <c r="D496" s="18"/>
      <c r="E496" s="31"/>
      <c r="F496" s="18"/>
      <c r="G496" s="19" t="str">
        <f>IF(E496&lt;&gt;"",VLOOKUP(E496,'Drop-down lists'!D$8:E$16,2,FALSE),"")</f>
        <v/>
      </c>
      <c r="H496" s="31"/>
      <c r="I496" s="18" t="str">
        <f>IF(H496&lt;&gt;"",VLOOKUP(H496,'Drop-down lists'!$Q$8:$R$10,2,FALSE),"")</f>
        <v/>
      </c>
      <c r="J496" s="31"/>
      <c r="K496" s="18" t="str">
        <f>IF(J496&lt;&gt;"",VLOOKUP(J496,'Drop-down lists'!$T$8:$U$13,2,FALSE),"")</f>
        <v/>
      </c>
      <c r="L496" s="18"/>
      <c r="M496" s="31"/>
      <c r="N496" s="31"/>
      <c r="O496" s="31"/>
      <c r="P496" s="18"/>
      <c r="Q496" s="21"/>
      <c r="R496" s="21"/>
      <c r="S496" s="21"/>
      <c r="T496" s="6"/>
      <c r="U496" s="6"/>
      <c r="V496" s="6"/>
    </row>
    <row r="497" spans="1:22" s="246" customFormat="1" x14ac:dyDescent="0.3">
      <c r="A497" s="258" t="str">
        <f>IF($B497="","-",COUNTA($B$4:$B497))</f>
        <v>-</v>
      </c>
      <c r="B497" s="31"/>
      <c r="C497" s="18" t="str">
        <f>IF(B497&lt;&gt;"",VLOOKUP(B497,'Drop-down lists'!$A$32:$B$38,2,FALSE),"")</f>
        <v/>
      </c>
      <c r="D497" s="18"/>
      <c r="E497" s="31"/>
      <c r="F497" s="18"/>
      <c r="G497" s="19" t="str">
        <f>IF(E497&lt;&gt;"",VLOOKUP(E497,'Drop-down lists'!D$8:E$16,2,FALSE),"")</f>
        <v/>
      </c>
      <c r="H497" s="31"/>
      <c r="I497" s="18" t="str">
        <f>IF(H497&lt;&gt;"",VLOOKUP(H497,'Drop-down lists'!$Q$8:$R$10,2,FALSE),"")</f>
        <v/>
      </c>
      <c r="J497" s="31"/>
      <c r="K497" s="18" t="str">
        <f>IF(J497&lt;&gt;"",VLOOKUP(J497,'Drop-down lists'!$T$8:$U$13,2,FALSE),"")</f>
        <v/>
      </c>
      <c r="L497" s="18"/>
      <c r="M497" s="31"/>
      <c r="N497" s="31"/>
      <c r="O497" s="31"/>
      <c r="P497" s="18"/>
      <c r="Q497" s="21"/>
      <c r="R497" s="21"/>
      <c r="S497" s="21"/>
      <c r="T497" s="6"/>
      <c r="U497" s="6"/>
      <c r="V497" s="6"/>
    </row>
    <row r="498" spans="1:22" s="246" customFormat="1" x14ac:dyDescent="0.3">
      <c r="A498" s="258" t="str">
        <f>IF($B498="","-",COUNTA($B$4:$B498))</f>
        <v>-</v>
      </c>
      <c r="B498" s="31"/>
      <c r="C498" s="18" t="str">
        <f>IF(B498&lt;&gt;"",VLOOKUP(B498,'Drop-down lists'!$A$32:$B$38,2,FALSE),"")</f>
        <v/>
      </c>
      <c r="D498" s="18"/>
      <c r="E498" s="31"/>
      <c r="F498" s="18"/>
      <c r="G498" s="19" t="str">
        <f>IF(E498&lt;&gt;"",VLOOKUP(E498,'Drop-down lists'!D$8:E$16,2,FALSE),"")</f>
        <v/>
      </c>
      <c r="H498" s="31"/>
      <c r="I498" s="18" t="str">
        <f>IF(H498&lt;&gt;"",VLOOKUP(H498,'Drop-down lists'!$Q$8:$R$10,2,FALSE),"")</f>
        <v/>
      </c>
      <c r="J498" s="31"/>
      <c r="K498" s="18" t="str">
        <f>IF(J498&lt;&gt;"",VLOOKUP(J498,'Drop-down lists'!$T$8:$U$13,2,FALSE),"")</f>
        <v/>
      </c>
      <c r="L498" s="18"/>
      <c r="M498" s="31"/>
      <c r="N498" s="31"/>
      <c r="O498" s="31"/>
      <c r="P498" s="18"/>
      <c r="Q498" s="21"/>
      <c r="R498" s="21"/>
      <c r="S498" s="21"/>
      <c r="T498" s="6"/>
      <c r="U498" s="6"/>
      <c r="V498" s="6"/>
    </row>
    <row r="499" spans="1:22" s="246" customFormat="1" x14ac:dyDescent="0.3">
      <c r="A499" s="258" t="str">
        <f>IF($B499="","-",COUNTA($B$4:$B499))</f>
        <v>-</v>
      </c>
      <c r="B499" s="31"/>
      <c r="C499" s="18" t="str">
        <f>IF(B499&lt;&gt;"",VLOOKUP(B499,'Drop-down lists'!$A$32:$B$38,2,FALSE),"")</f>
        <v/>
      </c>
      <c r="D499" s="18"/>
      <c r="E499" s="31"/>
      <c r="F499" s="18"/>
      <c r="G499" s="19" t="str">
        <f>IF(E499&lt;&gt;"",VLOOKUP(E499,'Drop-down lists'!D$8:E$16,2,FALSE),"")</f>
        <v/>
      </c>
      <c r="H499" s="31"/>
      <c r="I499" s="18" t="str">
        <f>IF(H499&lt;&gt;"",VLOOKUP(H499,'Drop-down lists'!$Q$8:$R$10,2,FALSE),"")</f>
        <v/>
      </c>
      <c r="J499" s="31"/>
      <c r="K499" s="18" t="str">
        <f>IF(J499&lt;&gt;"",VLOOKUP(J499,'Drop-down lists'!$T$8:$U$13,2,FALSE),"")</f>
        <v/>
      </c>
      <c r="L499" s="18"/>
      <c r="M499" s="31"/>
      <c r="N499" s="31"/>
      <c r="O499" s="31"/>
      <c r="P499" s="18"/>
      <c r="Q499" s="21"/>
      <c r="R499" s="21"/>
      <c r="S499" s="21"/>
      <c r="T499" s="6"/>
      <c r="U499" s="6"/>
      <c r="V499" s="6"/>
    </row>
    <row r="500" spans="1:22" s="246" customFormat="1" x14ac:dyDescent="0.3">
      <c r="A500" s="258" t="str">
        <f>IF($B500="","-",COUNTA($B$4:$B500))</f>
        <v>-</v>
      </c>
      <c r="B500" s="31"/>
      <c r="C500" s="18" t="str">
        <f>IF(B500&lt;&gt;"",VLOOKUP(B500,'Drop-down lists'!$A$32:$B$38,2,FALSE),"")</f>
        <v/>
      </c>
      <c r="D500" s="18"/>
      <c r="E500" s="31"/>
      <c r="F500" s="18"/>
      <c r="G500" s="19" t="str">
        <f>IF(E500&lt;&gt;"",VLOOKUP(E500,'Drop-down lists'!D$8:E$16,2,FALSE),"")</f>
        <v/>
      </c>
      <c r="H500" s="31"/>
      <c r="I500" s="18" t="str">
        <f>IF(H500&lt;&gt;"",VLOOKUP(H500,'Drop-down lists'!$Q$8:$R$10,2,FALSE),"")</f>
        <v/>
      </c>
      <c r="J500" s="31"/>
      <c r="K500" s="18" t="str">
        <f>IF(J500&lt;&gt;"",VLOOKUP(J500,'Drop-down lists'!$T$8:$U$13,2,FALSE),"")</f>
        <v/>
      </c>
      <c r="L500" s="18"/>
      <c r="M500" s="31"/>
      <c r="N500" s="31"/>
      <c r="O500" s="31"/>
      <c r="P500" s="18"/>
      <c r="Q500" s="21"/>
      <c r="R500" s="21"/>
      <c r="S500" s="21"/>
      <c r="T500" s="6"/>
      <c r="U500" s="6"/>
      <c r="V500" s="6"/>
    </row>
    <row r="501" spans="1:22" s="246" customFormat="1" x14ac:dyDescent="0.3">
      <c r="A501" s="258" t="str">
        <f>IF($B501="","-",COUNTA($B$4:$B501))</f>
        <v>-</v>
      </c>
      <c r="B501" s="31"/>
      <c r="C501" s="18" t="str">
        <f>IF(B501&lt;&gt;"",VLOOKUP(B501,'Drop-down lists'!$A$32:$B$38,2,FALSE),"")</f>
        <v/>
      </c>
      <c r="D501" s="18"/>
      <c r="E501" s="31"/>
      <c r="F501" s="18"/>
      <c r="G501" s="19" t="str">
        <f>IF(E501&lt;&gt;"",VLOOKUP(E501,'Drop-down lists'!D$8:E$16,2,FALSE),"")</f>
        <v/>
      </c>
      <c r="H501" s="31"/>
      <c r="I501" s="18" t="str">
        <f>IF(H501&lt;&gt;"",VLOOKUP(H501,'Drop-down lists'!$Q$8:$R$10,2,FALSE),"")</f>
        <v/>
      </c>
      <c r="J501" s="31"/>
      <c r="K501" s="18" t="str">
        <f>IF(J501&lt;&gt;"",VLOOKUP(J501,'Drop-down lists'!$T$8:$U$13,2,FALSE),"")</f>
        <v/>
      </c>
      <c r="L501" s="18"/>
      <c r="M501" s="31"/>
      <c r="N501" s="31"/>
      <c r="O501" s="31"/>
      <c r="P501" s="18"/>
      <c r="Q501" s="21"/>
      <c r="R501" s="21"/>
      <c r="S501" s="21"/>
      <c r="T501" s="6"/>
      <c r="U501" s="6"/>
      <c r="V501" s="6"/>
    </row>
    <row r="502" spans="1:22" s="246" customFormat="1" x14ac:dyDescent="0.3">
      <c r="A502" s="258" t="str">
        <f>IF($B502="","-",COUNTA($B$4:$B502))</f>
        <v>-</v>
      </c>
      <c r="B502" s="31"/>
      <c r="C502" s="18" t="str">
        <f>IF(B502&lt;&gt;"",VLOOKUP(B502,'Drop-down lists'!$A$32:$B$38,2,FALSE),"")</f>
        <v/>
      </c>
      <c r="D502" s="18"/>
      <c r="E502" s="31"/>
      <c r="F502" s="18"/>
      <c r="G502" s="19" t="str">
        <f>IF(E502&lt;&gt;"",VLOOKUP(E502,'Drop-down lists'!D$8:E$16,2,FALSE),"")</f>
        <v/>
      </c>
      <c r="H502" s="31"/>
      <c r="I502" s="18" t="str">
        <f>IF(H502&lt;&gt;"",VLOOKUP(H502,'Drop-down lists'!$Q$8:$R$10,2,FALSE),"")</f>
        <v/>
      </c>
      <c r="J502" s="31"/>
      <c r="K502" s="18" t="str">
        <f>IF(J502&lt;&gt;"",VLOOKUP(J502,'Drop-down lists'!$T$8:$U$13,2,FALSE),"")</f>
        <v/>
      </c>
      <c r="L502" s="18"/>
      <c r="M502" s="31"/>
      <c r="N502" s="31"/>
      <c r="O502" s="31"/>
      <c r="P502" s="18"/>
      <c r="Q502" s="21"/>
      <c r="R502" s="21"/>
      <c r="S502" s="21"/>
      <c r="T502" s="6"/>
      <c r="U502" s="6"/>
      <c r="V502" s="6"/>
    </row>
    <row r="503" spans="1:22" s="246" customFormat="1" x14ac:dyDescent="0.3">
      <c r="A503" s="258" t="str">
        <f>IF($B503="","-",COUNTA($B$4:$B503))</f>
        <v>-</v>
      </c>
      <c r="B503" s="31"/>
      <c r="C503" s="18" t="str">
        <f>IF(B503&lt;&gt;"",VLOOKUP(B503,'Drop-down lists'!$A$32:$B$38,2,FALSE),"")</f>
        <v/>
      </c>
      <c r="D503" s="18"/>
      <c r="E503" s="31"/>
      <c r="F503" s="18"/>
      <c r="G503" s="19" t="str">
        <f>IF(E503&lt;&gt;"",VLOOKUP(E503,'Drop-down lists'!D$8:E$16,2,FALSE),"")</f>
        <v/>
      </c>
      <c r="H503" s="31"/>
      <c r="I503" s="18" t="str">
        <f>IF(H503&lt;&gt;"",VLOOKUP(H503,'Drop-down lists'!$Q$8:$R$10,2,FALSE),"")</f>
        <v/>
      </c>
      <c r="J503" s="31"/>
      <c r="K503" s="18" t="str">
        <f>IF(J503&lt;&gt;"",VLOOKUP(J503,'Drop-down lists'!$T$8:$U$13,2,FALSE),"")</f>
        <v/>
      </c>
      <c r="L503" s="18"/>
      <c r="M503" s="31"/>
      <c r="N503" s="31"/>
      <c r="O503" s="31"/>
      <c r="P503" s="18"/>
      <c r="Q503" s="21"/>
      <c r="R503" s="21"/>
      <c r="S503" s="21"/>
      <c r="T503" s="6"/>
      <c r="U503" s="6"/>
      <c r="V503" s="6"/>
    </row>
    <row r="504" spans="1:22" s="246" customFormat="1" x14ac:dyDescent="0.3">
      <c r="A504" s="258" t="str">
        <f>IF($B504="","-",COUNTA($B$4:$B504))</f>
        <v>-</v>
      </c>
      <c r="B504" s="31"/>
      <c r="C504" s="18" t="str">
        <f>IF(B504&lt;&gt;"",VLOOKUP(B504,'Drop-down lists'!$A$32:$B$38,2,FALSE),"")</f>
        <v/>
      </c>
      <c r="D504" s="18"/>
      <c r="E504" s="31"/>
      <c r="F504" s="18"/>
      <c r="G504" s="19" t="str">
        <f>IF(E504&lt;&gt;"",VLOOKUP(E504,'Drop-down lists'!D$8:E$16,2,FALSE),"")</f>
        <v/>
      </c>
      <c r="H504" s="31"/>
      <c r="I504" s="18" t="str">
        <f>IF(H504&lt;&gt;"",VLOOKUP(H504,'Drop-down lists'!$Q$8:$R$10,2,FALSE),"")</f>
        <v/>
      </c>
      <c r="J504" s="31"/>
      <c r="K504" s="18" t="str">
        <f>IF(J504&lt;&gt;"",VLOOKUP(J504,'Drop-down lists'!$T$8:$U$13,2,FALSE),"")</f>
        <v/>
      </c>
      <c r="L504" s="18"/>
      <c r="M504" s="31"/>
      <c r="N504" s="31"/>
      <c r="O504" s="31"/>
      <c r="P504" s="18"/>
      <c r="Q504" s="21"/>
      <c r="R504" s="21"/>
      <c r="S504" s="21"/>
      <c r="T504" s="6"/>
      <c r="U504" s="6"/>
      <c r="V504" s="6"/>
    </row>
    <row r="505" spans="1:22" s="246" customFormat="1" x14ac:dyDescent="0.3">
      <c r="A505" s="258" t="str">
        <f>IF($B505="","-",COUNTA($B$4:$B505))</f>
        <v>-</v>
      </c>
      <c r="B505" s="31"/>
      <c r="C505" s="18" t="str">
        <f>IF(B505&lt;&gt;"",VLOOKUP(B505,'Drop-down lists'!$A$32:$B$38,2,FALSE),"")</f>
        <v/>
      </c>
      <c r="D505" s="18"/>
      <c r="E505" s="31"/>
      <c r="F505" s="18"/>
      <c r="G505" s="19" t="str">
        <f>IF(E505&lt;&gt;"",VLOOKUP(E505,'Drop-down lists'!D$8:E$16,2,FALSE),"")</f>
        <v/>
      </c>
      <c r="H505" s="31"/>
      <c r="I505" s="18" t="str">
        <f>IF(H505&lt;&gt;"",VLOOKUP(H505,'Drop-down lists'!$Q$8:$R$10,2,FALSE),"")</f>
        <v/>
      </c>
      <c r="J505" s="31"/>
      <c r="K505" s="18" t="str">
        <f>IF(J505&lt;&gt;"",VLOOKUP(J505,'Drop-down lists'!$T$8:$U$13,2,FALSE),"")</f>
        <v/>
      </c>
      <c r="L505" s="18"/>
      <c r="M505" s="31"/>
      <c r="N505" s="31"/>
      <c r="O505" s="31"/>
      <c r="P505" s="18"/>
      <c r="Q505" s="21"/>
      <c r="R505" s="21"/>
      <c r="S505" s="21"/>
      <c r="T505" s="6"/>
      <c r="U505" s="6"/>
      <c r="V505" s="6"/>
    </row>
    <row r="506" spans="1:22" s="246" customFormat="1" x14ac:dyDescent="0.3">
      <c r="A506" s="258" t="str">
        <f>IF($B506="","-",COUNTA($B$4:$B506))</f>
        <v>-</v>
      </c>
      <c r="B506" s="31"/>
      <c r="C506" s="18" t="str">
        <f>IF(B506&lt;&gt;"",VLOOKUP(B506,'Drop-down lists'!$A$32:$B$38,2,FALSE),"")</f>
        <v/>
      </c>
      <c r="D506" s="18"/>
      <c r="E506" s="31"/>
      <c r="F506" s="18"/>
      <c r="G506" s="19" t="str">
        <f>IF(E506&lt;&gt;"",VLOOKUP(E506,'Drop-down lists'!D$8:E$16,2,FALSE),"")</f>
        <v/>
      </c>
      <c r="H506" s="31"/>
      <c r="I506" s="18" t="str">
        <f>IF(H506&lt;&gt;"",VLOOKUP(H506,'Drop-down lists'!$Q$8:$R$10,2,FALSE),"")</f>
        <v/>
      </c>
      <c r="J506" s="31"/>
      <c r="K506" s="18" t="str">
        <f>IF(J506&lt;&gt;"",VLOOKUP(J506,'Drop-down lists'!$T$8:$U$13,2,FALSE),"")</f>
        <v/>
      </c>
      <c r="L506" s="18"/>
      <c r="M506" s="31"/>
      <c r="N506" s="31"/>
      <c r="O506" s="31"/>
      <c r="P506" s="18"/>
      <c r="Q506" s="21"/>
      <c r="R506" s="21"/>
      <c r="S506" s="21"/>
      <c r="T506" s="6"/>
      <c r="U506" s="6"/>
      <c r="V506" s="6"/>
    </row>
    <row r="507" spans="1:22" s="246" customFormat="1" x14ac:dyDescent="0.3">
      <c r="A507" s="258" t="str">
        <f>IF($B507="","-",COUNTA($B$4:$B507))</f>
        <v>-</v>
      </c>
      <c r="B507" s="31"/>
      <c r="C507" s="18" t="str">
        <f>IF(B507&lt;&gt;"",VLOOKUP(B507,'Drop-down lists'!$A$32:$B$38,2,FALSE),"")</f>
        <v/>
      </c>
      <c r="D507" s="18"/>
      <c r="E507" s="31"/>
      <c r="F507" s="18"/>
      <c r="G507" s="19" t="str">
        <f>IF(E507&lt;&gt;"",VLOOKUP(E507,'Drop-down lists'!D$8:E$16,2,FALSE),"")</f>
        <v/>
      </c>
      <c r="H507" s="31"/>
      <c r="I507" s="18" t="str">
        <f>IF(H507&lt;&gt;"",VLOOKUP(H507,'Drop-down lists'!$Q$8:$R$10,2,FALSE),"")</f>
        <v/>
      </c>
      <c r="J507" s="31"/>
      <c r="K507" s="18" t="str">
        <f>IF(J507&lt;&gt;"",VLOOKUP(J507,'Drop-down lists'!$T$8:$U$13,2,FALSE),"")</f>
        <v/>
      </c>
      <c r="L507" s="18"/>
      <c r="M507" s="31"/>
      <c r="N507" s="31"/>
      <c r="O507" s="31"/>
      <c r="P507" s="18"/>
      <c r="Q507" s="21"/>
      <c r="R507" s="21"/>
      <c r="S507" s="21"/>
      <c r="T507" s="6"/>
      <c r="U507" s="6"/>
      <c r="V507" s="6"/>
    </row>
    <row r="508" spans="1:22" s="246" customFormat="1" x14ac:dyDescent="0.3">
      <c r="A508" s="258" t="str">
        <f>IF($B508="","-",COUNTA($B$4:$B508))</f>
        <v>-</v>
      </c>
      <c r="B508" s="31"/>
      <c r="C508" s="18" t="str">
        <f>IF(B508&lt;&gt;"",VLOOKUP(B508,'Drop-down lists'!$A$32:$B$38,2,FALSE),"")</f>
        <v/>
      </c>
      <c r="D508" s="18"/>
      <c r="E508" s="31"/>
      <c r="F508" s="18"/>
      <c r="G508" s="19" t="str">
        <f>IF(E508&lt;&gt;"",VLOOKUP(E508,'Drop-down lists'!D$8:E$16,2,FALSE),"")</f>
        <v/>
      </c>
      <c r="H508" s="31"/>
      <c r="I508" s="18" t="str">
        <f>IF(H508&lt;&gt;"",VLOOKUP(H508,'Drop-down lists'!$Q$8:$R$10,2,FALSE),"")</f>
        <v/>
      </c>
      <c r="J508" s="31"/>
      <c r="K508" s="18" t="str">
        <f>IF(J508&lt;&gt;"",VLOOKUP(J508,'Drop-down lists'!$T$8:$U$13,2,FALSE),"")</f>
        <v/>
      </c>
      <c r="L508" s="18"/>
      <c r="M508" s="31"/>
      <c r="N508" s="31"/>
      <c r="O508" s="31"/>
      <c r="P508" s="18"/>
      <c r="Q508" s="21"/>
      <c r="R508" s="21"/>
      <c r="S508" s="21"/>
      <c r="T508" s="6"/>
      <c r="U508" s="6"/>
      <c r="V508" s="6"/>
    </row>
    <row r="509" spans="1:22" s="246" customFormat="1" x14ac:dyDescent="0.3">
      <c r="A509" s="258" t="str">
        <f>IF($B509="","-",COUNTA($B$4:$B509))</f>
        <v>-</v>
      </c>
      <c r="B509" s="31"/>
      <c r="C509" s="18" t="str">
        <f>IF(B509&lt;&gt;"",VLOOKUP(B509,'Drop-down lists'!$A$32:$B$38,2,FALSE),"")</f>
        <v/>
      </c>
      <c r="D509" s="18"/>
      <c r="E509" s="31"/>
      <c r="F509" s="18"/>
      <c r="G509" s="19" t="str">
        <f>IF(E509&lt;&gt;"",VLOOKUP(E509,'Drop-down lists'!D$8:E$16,2,FALSE),"")</f>
        <v/>
      </c>
      <c r="H509" s="31"/>
      <c r="I509" s="18" t="str">
        <f>IF(H509&lt;&gt;"",VLOOKUP(H509,'Drop-down lists'!$Q$8:$R$10,2,FALSE),"")</f>
        <v/>
      </c>
      <c r="J509" s="31"/>
      <c r="K509" s="18" t="str">
        <f>IF(J509&lt;&gt;"",VLOOKUP(J509,'Drop-down lists'!$T$8:$U$13,2,FALSE),"")</f>
        <v/>
      </c>
      <c r="L509" s="18"/>
      <c r="M509" s="31"/>
      <c r="N509" s="31"/>
      <c r="O509" s="31"/>
      <c r="P509" s="18"/>
      <c r="Q509" s="21"/>
      <c r="R509" s="21"/>
      <c r="S509" s="21"/>
      <c r="T509" s="6"/>
      <c r="U509" s="6"/>
      <c r="V509" s="6"/>
    </row>
    <row r="510" spans="1:22" s="246" customFormat="1" x14ac:dyDescent="0.3">
      <c r="A510" s="258" t="str">
        <f>IF($B510="","-",COUNTA($B$4:$B510))</f>
        <v>-</v>
      </c>
      <c r="B510" s="31"/>
      <c r="C510" s="18" t="str">
        <f>IF(B510&lt;&gt;"",VLOOKUP(B510,'Drop-down lists'!$A$32:$B$38,2,FALSE),"")</f>
        <v/>
      </c>
      <c r="D510" s="18"/>
      <c r="E510" s="31"/>
      <c r="F510" s="18"/>
      <c r="G510" s="19" t="str">
        <f>IF(E510&lt;&gt;"",VLOOKUP(E510,'Drop-down lists'!D$8:E$16,2,FALSE),"")</f>
        <v/>
      </c>
      <c r="H510" s="31"/>
      <c r="I510" s="18" t="str">
        <f>IF(H510&lt;&gt;"",VLOOKUP(H510,'Drop-down lists'!$Q$8:$R$10,2,FALSE),"")</f>
        <v/>
      </c>
      <c r="J510" s="31"/>
      <c r="K510" s="18" t="str">
        <f>IF(J510&lt;&gt;"",VLOOKUP(J510,'Drop-down lists'!$T$8:$U$13,2,FALSE),"")</f>
        <v/>
      </c>
      <c r="L510" s="18"/>
      <c r="M510" s="31"/>
      <c r="N510" s="31"/>
      <c r="O510" s="31"/>
      <c r="P510" s="18"/>
      <c r="Q510" s="21"/>
      <c r="R510" s="21"/>
      <c r="S510" s="21"/>
      <c r="T510" s="6"/>
      <c r="U510" s="6"/>
      <c r="V510" s="6"/>
    </row>
    <row r="511" spans="1:22" s="246" customFormat="1" x14ac:dyDescent="0.3">
      <c r="A511" s="258" t="str">
        <f>IF($B511="","-",COUNTA($B$4:$B511))</f>
        <v>-</v>
      </c>
      <c r="B511" s="31"/>
      <c r="C511" s="18" t="str">
        <f>IF(B511&lt;&gt;"",VLOOKUP(B511,'Drop-down lists'!$A$32:$B$38,2,FALSE),"")</f>
        <v/>
      </c>
      <c r="D511" s="18"/>
      <c r="E511" s="31"/>
      <c r="F511" s="18"/>
      <c r="G511" s="19" t="str">
        <f>IF(E511&lt;&gt;"",VLOOKUP(E511,'Drop-down lists'!D$8:E$16,2,FALSE),"")</f>
        <v/>
      </c>
      <c r="H511" s="31"/>
      <c r="I511" s="18" t="str">
        <f>IF(H511&lt;&gt;"",VLOOKUP(H511,'Drop-down lists'!$Q$8:$R$10,2,FALSE),"")</f>
        <v/>
      </c>
      <c r="J511" s="31"/>
      <c r="K511" s="18" t="str">
        <f>IF(J511&lt;&gt;"",VLOOKUP(J511,'Drop-down lists'!$T$8:$U$13,2,FALSE),"")</f>
        <v/>
      </c>
      <c r="L511" s="18"/>
      <c r="M511" s="31"/>
      <c r="N511" s="31"/>
      <c r="O511" s="31"/>
      <c r="P511" s="18"/>
      <c r="Q511" s="21"/>
      <c r="R511" s="21"/>
      <c r="S511" s="21"/>
      <c r="T511" s="6"/>
      <c r="U511" s="6"/>
      <c r="V511" s="6"/>
    </row>
    <row r="512" spans="1:22" s="246" customFormat="1" x14ac:dyDescent="0.3">
      <c r="A512" s="258" t="str">
        <f>IF($B512="","-",COUNTA($B$4:$B512))</f>
        <v>-</v>
      </c>
      <c r="B512" s="31"/>
      <c r="C512" s="18" t="str">
        <f>IF(B512&lt;&gt;"",VLOOKUP(B512,'Drop-down lists'!$A$32:$B$38,2,FALSE),"")</f>
        <v/>
      </c>
      <c r="D512" s="18"/>
      <c r="E512" s="31"/>
      <c r="F512" s="18"/>
      <c r="G512" s="19" t="str">
        <f>IF(E512&lt;&gt;"",VLOOKUP(E512,'Drop-down lists'!D$8:E$16,2,FALSE),"")</f>
        <v/>
      </c>
      <c r="H512" s="31"/>
      <c r="I512" s="18" t="str">
        <f>IF(H512&lt;&gt;"",VLOOKUP(H512,'Drop-down lists'!$Q$8:$R$10,2,FALSE),"")</f>
        <v/>
      </c>
      <c r="J512" s="31"/>
      <c r="K512" s="18" t="str">
        <f>IF(J512&lt;&gt;"",VLOOKUP(J512,'Drop-down lists'!$T$8:$U$13,2,FALSE),"")</f>
        <v/>
      </c>
      <c r="L512" s="18"/>
      <c r="M512" s="31"/>
      <c r="N512" s="31"/>
      <c r="O512" s="31"/>
      <c r="P512" s="18"/>
      <c r="Q512" s="21"/>
      <c r="R512" s="21"/>
      <c r="S512" s="21"/>
      <c r="T512" s="6"/>
      <c r="U512" s="6"/>
      <c r="V512" s="6"/>
    </row>
    <row r="513" spans="1:22" s="246" customFormat="1" x14ac:dyDescent="0.3">
      <c r="A513" s="258" t="str">
        <f>IF($B513="","-",COUNTA($B$4:$B513))</f>
        <v>-</v>
      </c>
      <c r="B513" s="31"/>
      <c r="C513" s="18" t="str">
        <f>IF(B513&lt;&gt;"",VLOOKUP(B513,'Drop-down lists'!$A$32:$B$38,2,FALSE),"")</f>
        <v/>
      </c>
      <c r="D513" s="18"/>
      <c r="E513" s="31"/>
      <c r="F513" s="18"/>
      <c r="G513" s="19" t="str">
        <f>IF(E513&lt;&gt;"",VLOOKUP(E513,'Drop-down lists'!D$8:E$16,2,FALSE),"")</f>
        <v/>
      </c>
      <c r="H513" s="31"/>
      <c r="I513" s="18" t="str">
        <f>IF(H513&lt;&gt;"",VLOOKUP(H513,'Drop-down lists'!$Q$8:$R$10,2,FALSE),"")</f>
        <v/>
      </c>
      <c r="J513" s="31"/>
      <c r="K513" s="18" t="str">
        <f>IF(J513&lt;&gt;"",VLOOKUP(J513,'Drop-down lists'!$T$8:$U$13,2,FALSE),"")</f>
        <v/>
      </c>
      <c r="L513" s="18"/>
      <c r="M513" s="31"/>
      <c r="N513" s="31"/>
      <c r="O513" s="31"/>
      <c r="P513" s="18"/>
      <c r="Q513" s="21"/>
      <c r="R513" s="21"/>
      <c r="S513" s="21"/>
      <c r="T513" s="6"/>
      <c r="U513" s="6"/>
      <c r="V513" s="6"/>
    </row>
    <row r="514" spans="1:22" s="246" customFormat="1" x14ac:dyDescent="0.3">
      <c r="A514" s="258" t="str">
        <f>IF($B514="","-",COUNTA($B$4:$B514))</f>
        <v>-</v>
      </c>
      <c r="B514" s="31"/>
      <c r="C514" s="18" t="str">
        <f>IF(B514&lt;&gt;"",VLOOKUP(B514,'Drop-down lists'!$A$32:$B$38,2,FALSE),"")</f>
        <v/>
      </c>
      <c r="D514" s="18"/>
      <c r="E514" s="31"/>
      <c r="F514" s="18"/>
      <c r="G514" s="19" t="str">
        <f>IF(E514&lt;&gt;"",VLOOKUP(E514,'Drop-down lists'!D$8:E$16,2,FALSE),"")</f>
        <v/>
      </c>
      <c r="H514" s="31"/>
      <c r="I514" s="18" t="str">
        <f>IF(H514&lt;&gt;"",VLOOKUP(H514,'Drop-down lists'!$Q$8:$R$10,2,FALSE),"")</f>
        <v/>
      </c>
      <c r="J514" s="31"/>
      <c r="K514" s="18" t="str">
        <f>IF(J514&lt;&gt;"",VLOOKUP(J514,'Drop-down lists'!$T$8:$U$13,2,FALSE),"")</f>
        <v/>
      </c>
      <c r="L514" s="18"/>
      <c r="M514" s="31"/>
      <c r="N514" s="31"/>
      <c r="O514" s="31"/>
      <c r="P514" s="18"/>
      <c r="Q514" s="21"/>
      <c r="R514" s="21"/>
      <c r="S514" s="21"/>
      <c r="T514" s="6"/>
      <c r="U514" s="6"/>
      <c r="V514" s="6"/>
    </row>
    <row r="515" spans="1:22" s="246" customFormat="1" x14ac:dyDescent="0.3">
      <c r="A515" s="258" t="str">
        <f>IF($B515="","-",COUNTA($B$4:$B515))</f>
        <v>-</v>
      </c>
      <c r="B515" s="31"/>
      <c r="C515" s="18" t="str">
        <f>IF(B515&lt;&gt;"",VLOOKUP(B515,'Drop-down lists'!$A$32:$B$38,2,FALSE),"")</f>
        <v/>
      </c>
      <c r="D515" s="18"/>
      <c r="E515" s="31"/>
      <c r="F515" s="18"/>
      <c r="G515" s="19" t="str">
        <f>IF(E515&lt;&gt;"",VLOOKUP(E515,'Drop-down lists'!D$8:E$16,2,FALSE),"")</f>
        <v/>
      </c>
      <c r="H515" s="31"/>
      <c r="I515" s="18" t="str">
        <f>IF(H515&lt;&gt;"",VLOOKUP(H515,'Drop-down lists'!$Q$8:$R$10,2,FALSE),"")</f>
        <v/>
      </c>
      <c r="J515" s="31"/>
      <c r="K515" s="18" t="str">
        <f>IF(J515&lt;&gt;"",VLOOKUP(J515,'Drop-down lists'!$T$8:$U$13,2,FALSE),"")</f>
        <v/>
      </c>
      <c r="L515" s="18"/>
      <c r="M515" s="31"/>
      <c r="N515" s="31"/>
      <c r="O515" s="31"/>
      <c r="P515" s="18"/>
      <c r="Q515" s="21"/>
      <c r="R515" s="21"/>
      <c r="S515" s="21"/>
      <c r="T515" s="6"/>
      <c r="U515" s="6"/>
      <c r="V515" s="6"/>
    </row>
    <row r="516" spans="1:22" s="246" customFormat="1" x14ac:dyDescent="0.3">
      <c r="A516" s="258" t="str">
        <f>IF($B516="","-",COUNTA($B$4:$B516))</f>
        <v>-</v>
      </c>
      <c r="B516" s="31"/>
      <c r="C516" s="18" t="str">
        <f>IF(B516&lt;&gt;"",VLOOKUP(B516,'Drop-down lists'!$A$32:$B$38,2,FALSE),"")</f>
        <v/>
      </c>
      <c r="D516" s="18"/>
      <c r="E516" s="31"/>
      <c r="F516" s="18"/>
      <c r="G516" s="19" t="str">
        <f>IF(E516&lt;&gt;"",VLOOKUP(E516,'Drop-down lists'!D$8:E$16,2,FALSE),"")</f>
        <v/>
      </c>
      <c r="H516" s="31"/>
      <c r="I516" s="18" t="str">
        <f>IF(H516&lt;&gt;"",VLOOKUP(H516,'Drop-down lists'!$Q$8:$R$10,2,FALSE),"")</f>
        <v/>
      </c>
      <c r="J516" s="31"/>
      <c r="K516" s="18" t="str">
        <f>IF(J516&lt;&gt;"",VLOOKUP(J516,'Drop-down lists'!$T$8:$U$13,2,FALSE),"")</f>
        <v/>
      </c>
      <c r="L516" s="18"/>
      <c r="M516" s="31"/>
      <c r="N516" s="31"/>
      <c r="O516" s="31"/>
      <c r="P516" s="18"/>
      <c r="Q516" s="21"/>
      <c r="R516" s="21"/>
      <c r="S516" s="21"/>
      <c r="T516" s="6"/>
      <c r="U516" s="6"/>
      <c r="V516" s="6"/>
    </row>
    <row r="517" spans="1:22" s="246" customFormat="1" x14ac:dyDescent="0.3">
      <c r="A517" s="258" t="str">
        <f>IF($B517="","-",COUNTA($B$4:$B517))</f>
        <v>-</v>
      </c>
      <c r="B517" s="31"/>
      <c r="C517" s="18" t="str">
        <f>IF(B517&lt;&gt;"",VLOOKUP(B517,'Drop-down lists'!$A$32:$B$38,2,FALSE),"")</f>
        <v/>
      </c>
      <c r="D517" s="18"/>
      <c r="E517" s="31"/>
      <c r="F517" s="18"/>
      <c r="G517" s="19" t="str">
        <f>IF(E517&lt;&gt;"",VLOOKUP(E517,'Drop-down lists'!D$8:E$16,2,FALSE),"")</f>
        <v/>
      </c>
      <c r="H517" s="31"/>
      <c r="I517" s="18" t="str">
        <f>IF(H517&lt;&gt;"",VLOOKUP(H517,'Drop-down lists'!$Q$8:$R$10,2,FALSE),"")</f>
        <v/>
      </c>
      <c r="J517" s="31"/>
      <c r="K517" s="18" t="str">
        <f>IF(J517&lt;&gt;"",VLOOKUP(J517,'Drop-down lists'!$T$8:$U$13,2,FALSE),"")</f>
        <v/>
      </c>
      <c r="L517" s="18"/>
      <c r="M517" s="31"/>
      <c r="N517" s="31"/>
      <c r="O517" s="31"/>
      <c r="P517" s="18"/>
      <c r="Q517" s="21"/>
      <c r="R517" s="21"/>
      <c r="S517" s="21"/>
      <c r="T517" s="6"/>
      <c r="U517" s="6"/>
      <c r="V517" s="6"/>
    </row>
    <row r="518" spans="1:22" s="246" customFormat="1" x14ac:dyDescent="0.3">
      <c r="A518" s="258" t="str">
        <f>IF($B518="","-",COUNTA($B$4:$B518))</f>
        <v>-</v>
      </c>
      <c r="B518" s="31"/>
      <c r="C518" s="18" t="str">
        <f>IF(B518&lt;&gt;"",VLOOKUP(B518,'Drop-down lists'!$A$32:$B$38,2,FALSE),"")</f>
        <v/>
      </c>
      <c r="D518" s="18"/>
      <c r="E518" s="31"/>
      <c r="F518" s="18"/>
      <c r="G518" s="19" t="str">
        <f>IF(E518&lt;&gt;"",VLOOKUP(E518,'Drop-down lists'!D$8:E$16,2,FALSE),"")</f>
        <v/>
      </c>
      <c r="H518" s="31"/>
      <c r="I518" s="18" t="str">
        <f>IF(H518&lt;&gt;"",VLOOKUP(H518,'Drop-down lists'!$Q$8:$R$10,2,FALSE),"")</f>
        <v/>
      </c>
      <c r="J518" s="31"/>
      <c r="K518" s="18" t="str">
        <f>IF(J518&lt;&gt;"",VLOOKUP(J518,'Drop-down lists'!$T$8:$U$13,2,FALSE),"")</f>
        <v/>
      </c>
      <c r="L518" s="18"/>
      <c r="M518" s="31"/>
      <c r="N518" s="31"/>
      <c r="O518" s="31"/>
      <c r="P518" s="18"/>
      <c r="Q518" s="21"/>
      <c r="R518" s="21"/>
      <c r="S518" s="21"/>
      <c r="T518" s="6"/>
      <c r="U518" s="6"/>
      <c r="V518" s="6"/>
    </row>
    <row r="519" spans="1:22" s="246" customFormat="1" x14ac:dyDescent="0.3">
      <c r="A519" s="258" t="str">
        <f>IF($B519="","-",COUNTA($B$4:$B519))</f>
        <v>-</v>
      </c>
      <c r="B519" s="31"/>
      <c r="C519" s="18" t="str">
        <f>IF(B519&lt;&gt;"",VLOOKUP(B519,'Drop-down lists'!$A$32:$B$38,2,FALSE),"")</f>
        <v/>
      </c>
      <c r="D519" s="18"/>
      <c r="E519" s="31"/>
      <c r="F519" s="18"/>
      <c r="G519" s="19" t="str">
        <f>IF(E519&lt;&gt;"",VLOOKUP(E519,'Drop-down lists'!D$8:E$16,2,FALSE),"")</f>
        <v/>
      </c>
      <c r="H519" s="31"/>
      <c r="I519" s="18" t="str">
        <f>IF(H519&lt;&gt;"",VLOOKUP(H519,'Drop-down lists'!$Q$8:$R$10,2,FALSE),"")</f>
        <v/>
      </c>
      <c r="J519" s="31"/>
      <c r="K519" s="18" t="str">
        <f>IF(J519&lt;&gt;"",VLOOKUP(J519,'Drop-down lists'!$T$8:$U$13,2,FALSE),"")</f>
        <v/>
      </c>
      <c r="L519" s="18"/>
      <c r="M519" s="31"/>
      <c r="N519" s="31"/>
      <c r="O519" s="31"/>
      <c r="P519" s="18"/>
      <c r="Q519" s="21"/>
      <c r="R519" s="21"/>
      <c r="S519" s="21"/>
      <c r="T519" s="6"/>
      <c r="U519" s="6"/>
      <c r="V519" s="6"/>
    </row>
    <row r="520" spans="1:22" s="246" customFormat="1" x14ac:dyDescent="0.3">
      <c r="A520" s="258" t="str">
        <f>IF($B520="","-",COUNTA($B$4:$B520))</f>
        <v>-</v>
      </c>
      <c r="B520" s="31"/>
      <c r="C520" s="18" t="str">
        <f>IF(B520&lt;&gt;"",VLOOKUP(B520,'Drop-down lists'!$A$32:$B$38,2,FALSE),"")</f>
        <v/>
      </c>
      <c r="D520" s="18"/>
      <c r="E520" s="31"/>
      <c r="F520" s="18"/>
      <c r="G520" s="19" t="str">
        <f>IF(E520&lt;&gt;"",VLOOKUP(E520,'Drop-down lists'!D$8:E$16,2,FALSE),"")</f>
        <v/>
      </c>
      <c r="H520" s="31"/>
      <c r="I520" s="18" t="str">
        <f>IF(H520&lt;&gt;"",VLOOKUP(H520,'Drop-down lists'!$Q$8:$R$10,2,FALSE),"")</f>
        <v/>
      </c>
      <c r="J520" s="31"/>
      <c r="K520" s="18" t="str">
        <f>IF(J520&lt;&gt;"",VLOOKUP(J520,'Drop-down lists'!$T$8:$U$13,2,FALSE),"")</f>
        <v/>
      </c>
      <c r="L520" s="18"/>
      <c r="M520" s="31"/>
      <c r="N520" s="31"/>
      <c r="O520" s="31"/>
      <c r="P520" s="18"/>
      <c r="Q520" s="21"/>
      <c r="R520" s="21"/>
      <c r="S520" s="21"/>
      <c r="T520" s="6"/>
      <c r="U520" s="6"/>
      <c r="V520" s="6"/>
    </row>
    <row r="521" spans="1:22" s="246" customFormat="1" x14ac:dyDescent="0.3">
      <c r="A521" s="258" t="str">
        <f>IF($B521="","-",COUNTA($B$4:$B521))</f>
        <v>-</v>
      </c>
      <c r="B521" s="31"/>
      <c r="C521" s="18" t="str">
        <f>IF(B521&lt;&gt;"",VLOOKUP(B521,'Drop-down lists'!$A$32:$B$38,2,FALSE),"")</f>
        <v/>
      </c>
      <c r="D521" s="18"/>
      <c r="E521" s="31"/>
      <c r="F521" s="18"/>
      <c r="G521" s="19" t="str">
        <f>IF(E521&lt;&gt;"",VLOOKUP(E521,'Drop-down lists'!D$8:E$16,2,FALSE),"")</f>
        <v/>
      </c>
      <c r="H521" s="31"/>
      <c r="I521" s="18" t="str">
        <f>IF(H521&lt;&gt;"",VLOOKUP(H521,'Drop-down lists'!$Q$8:$R$10,2,FALSE),"")</f>
        <v/>
      </c>
      <c r="J521" s="31"/>
      <c r="K521" s="18" t="str">
        <f>IF(J521&lt;&gt;"",VLOOKUP(J521,'Drop-down lists'!$T$8:$U$13,2,FALSE),"")</f>
        <v/>
      </c>
      <c r="L521" s="18"/>
      <c r="M521" s="31"/>
      <c r="N521" s="31"/>
      <c r="O521" s="31"/>
      <c r="P521" s="18"/>
      <c r="Q521" s="21"/>
      <c r="R521" s="21"/>
      <c r="S521" s="21"/>
      <c r="T521" s="6"/>
      <c r="U521" s="6"/>
      <c r="V521" s="6"/>
    </row>
    <row r="522" spans="1:22" s="246" customFormat="1" x14ac:dyDescent="0.3">
      <c r="A522" s="258" t="str">
        <f>IF($B522="","-",COUNTA($B$4:$B522))</f>
        <v>-</v>
      </c>
      <c r="B522" s="31"/>
      <c r="C522" s="18" t="str">
        <f>IF(B522&lt;&gt;"",VLOOKUP(B522,'Drop-down lists'!$A$32:$B$38,2,FALSE),"")</f>
        <v/>
      </c>
      <c r="D522" s="18"/>
      <c r="E522" s="31"/>
      <c r="F522" s="18"/>
      <c r="G522" s="19" t="str">
        <f>IF(E522&lt;&gt;"",VLOOKUP(E522,'Drop-down lists'!D$8:E$16,2,FALSE),"")</f>
        <v/>
      </c>
      <c r="H522" s="31"/>
      <c r="I522" s="18" t="str">
        <f>IF(H522&lt;&gt;"",VLOOKUP(H522,'Drop-down lists'!$Q$8:$R$10,2,FALSE),"")</f>
        <v/>
      </c>
      <c r="J522" s="31"/>
      <c r="K522" s="18" t="str">
        <f>IF(J522&lt;&gt;"",VLOOKUP(J522,'Drop-down lists'!$T$8:$U$13,2,FALSE),"")</f>
        <v/>
      </c>
      <c r="L522" s="18"/>
      <c r="M522" s="31"/>
      <c r="N522" s="31"/>
      <c r="O522" s="31"/>
      <c r="P522" s="18"/>
      <c r="Q522" s="21"/>
      <c r="R522" s="21"/>
      <c r="S522" s="21"/>
      <c r="T522" s="6"/>
      <c r="U522" s="6"/>
      <c r="V522" s="6"/>
    </row>
    <row r="523" spans="1:22" s="246" customFormat="1" x14ac:dyDescent="0.3">
      <c r="A523" s="258" t="str">
        <f>IF($B523="","-",COUNTA($B$4:$B523))</f>
        <v>-</v>
      </c>
      <c r="B523" s="31"/>
      <c r="C523" s="18" t="str">
        <f>IF(B523&lt;&gt;"",VLOOKUP(B523,'Drop-down lists'!$A$32:$B$38,2,FALSE),"")</f>
        <v/>
      </c>
      <c r="D523" s="18"/>
      <c r="E523" s="31"/>
      <c r="F523" s="18"/>
      <c r="G523" s="19" t="str">
        <f>IF(E523&lt;&gt;"",VLOOKUP(E523,'Drop-down lists'!D$8:E$16,2,FALSE),"")</f>
        <v/>
      </c>
      <c r="H523" s="31"/>
      <c r="I523" s="18" t="str">
        <f>IF(H523&lt;&gt;"",VLOOKUP(H523,'Drop-down lists'!$Q$8:$R$10,2,FALSE),"")</f>
        <v/>
      </c>
      <c r="J523" s="31"/>
      <c r="K523" s="18" t="str">
        <f>IF(J523&lt;&gt;"",VLOOKUP(J523,'Drop-down lists'!$T$8:$U$13,2,FALSE),"")</f>
        <v/>
      </c>
      <c r="L523" s="18"/>
      <c r="M523" s="31"/>
      <c r="N523" s="31"/>
      <c r="O523" s="31"/>
      <c r="P523" s="18"/>
      <c r="Q523" s="21"/>
      <c r="R523" s="21"/>
      <c r="S523" s="21"/>
      <c r="T523" s="6"/>
      <c r="U523" s="6"/>
      <c r="V523" s="6"/>
    </row>
    <row r="524" spans="1:22" s="246" customFormat="1" x14ac:dyDescent="0.3">
      <c r="A524" s="258" t="str">
        <f>IF($B524="","-",COUNTA($B$4:$B524))</f>
        <v>-</v>
      </c>
      <c r="B524" s="31"/>
      <c r="C524" s="18" t="str">
        <f>IF(B524&lt;&gt;"",VLOOKUP(B524,'Drop-down lists'!$A$32:$B$38,2,FALSE),"")</f>
        <v/>
      </c>
      <c r="D524" s="18"/>
      <c r="E524" s="31"/>
      <c r="F524" s="18"/>
      <c r="G524" s="19" t="str">
        <f>IF(E524&lt;&gt;"",VLOOKUP(E524,'Drop-down lists'!D$8:E$16,2,FALSE),"")</f>
        <v/>
      </c>
      <c r="H524" s="31"/>
      <c r="I524" s="18" t="str">
        <f>IF(H524&lt;&gt;"",VLOOKUP(H524,'Drop-down lists'!$Q$8:$R$10,2,FALSE),"")</f>
        <v/>
      </c>
      <c r="J524" s="31"/>
      <c r="K524" s="18" t="str">
        <f>IF(J524&lt;&gt;"",VLOOKUP(J524,'Drop-down lists'!$T$8:$U$13,2,FALSE),"")</f>
        <v/>
      </c>
      <c r="L524" s="18"/>
      <c r="M524" s="31"/>
      <c r="N524" s="31"/>
      <c r="O524" s="31"/>
      <c r="P524" s="18"/>
      <c r="Q524" s="21"/>
      <c r="R524" s="21"/>
      <c r="S524" s="21"/>
      <c r="T524" s="6"/>
      <c r="U524" s="6"/>
      <c r="V524" s="6"/>
    </row>
    <row r="525" spans="1:22" s="246" customFormat="1" x14ac:dyDescent="0.3">
      <c r="A525" s="258" t="str">
        <f>IF($B525="","-",COUNTA($B$4:$B525))</f>
        <v>-</v>
      </c>
      <c r="B525" s="31"/>
      <c r="C525" s="18" t="str">
        <f>IF(B525&lt;&gt;"",VLOOKUP(B525,'Drop-down lists'!$A$32:$B$38,2,FALSE),"")</f>
        <v/>
      </c>
      <c r="D525" s="18"/>
      <c r="E525" s="31"/>
      <c r="F525" s="18"/>
      <c r="G525" s="19" t="str">
        <f>IF(E525&lt;&gt;"",VLOOKUP(E525,'Drop-down lists'!D$8:E$16,2,FALSE),"")</f>
        <v/>
      </c>
      <c r="H525" s="31"/>
      <c r="I525" s="18" t="str">
        <f>IF(H525&lt;&gt;"",VLOOKUP(H525,'Drop-down lists'!$Q$8:$R$10,2,FALSE),"")</f>
        <v/>
      </c>
      <c r="J525" s="31"/>
      <c r="K525" s="18" t="str">
        <f>IF(J525&lt;&gt;"",VLOOKUP(J525,'Drop-down lists'!$T$8:$U$13,2,FALSE),"")</f>
        <v/>
      </c>
      <c r="L525" s="18"/>
      <c r="M525" s="31"/>
      <c r="N525" s="31"/>
      <c r="O525" s="31"/>
      <c r="P525" s="18"/>
      <c r="Q525" s="21"/>
      <c r="R525" s="21"/>
      <c r="S525" s="21"/>
      <c r="T525" s="6"/>
      <c r="U525" s="6"/>
      <c r="V525" s="6"/>
    </row>
    <row r="526" spans="1:22" s="246" customFormat="1" x14ac:dyDescent="0.3">
      <c r="A526" s="258" t="str">
        <f>IF($B526="","-",COUNTA($B$4:$B526))</f>
        <v>-</v>
      </c>
      <c r="B526" s="31"/>
      <c r="C526" s="18" t="str">
        <f>IF(B526&lt;&gt;"",VLOOKUP(B526,'Drop-down lists'!$A$32:$B$38,2,FALSE),"")</f>
        <v/>
      </c>
      <c r="D526" s="18"/>
      <c r="E526" s="31"/>
      <c r="F526" s="18"/>
      <c r="G526" s="19" t="str">
        <f>IF(E526&lt;&gt;"",VLOOKUP(E526,'Drop-down lists'!D$8:E$16,2,FALSE),"")</f>
        <v/>
      </c>
      <c r="H526" s="31"/>
      <c r="I526" s="18" t="str">
        <f>IF(H526&lt;&gt;"",VLOOKUP(H526,'Drop-down lists'!$Q$8:$R$10,2,FALSE),"")</f>
        <v/>
      </c>
      <c r="J526" s="31"/>
      <c r="K526" s="18" t="str">
        <f>IF(J526&lt;&gt;"",VLOOKUP(J526,'Drop-down lists'!$T$8:$U$13,2,FALSE),"")</f>
        <v/>
      </c>
      <c r="L526" s="18"/>
      <c r="M526" s="31"/>
      <c r="N526" s="31"/>
      <c r="O526" s="31"/>
      <c r="P526" s="18"/>
      <c r="Q526" s="21"/>
      <c r="R526" s="21"/>
      <c r="S526" s="21"/>
      <c r="T526" s="6"/>
      <c r="U526" s="6"/>
      <c r="V526" s="6"/>
    </row>
    <row r="527" spans="1:22" s="246" customFormat="1" x14ac:dyDescent="0.3">
      <c r="A527" s="258" t="str">
        <f>IF($B527="","-",COUNTA($B$4:$B527))</f>
        <v>-</v>
      </c>
      <c r="B527" s="31"/>
      <c r="C527" s="18" t="str">
        <f>IF(B527&lt;&gt;"",VLOOKUP(B527,'Drop-down lists'!$A$32:$B$38,2,FALSE),"")</f>
        <v/>
      </c>
      <c r="D527" s="18"/>
      <c r="E527" s="31"/>
      <c r="F527" s="18"/>
      <c r="G527" s="19" t="str">
        <f>IF(E527&lt;&gt;"",VLOOKUP(E527,'Drop-down lists'!D$8:E$16,2,FALSE),"")</f>
        <v/>
      </c>
      <c r="H527" s="31"/>
      <c r="I527" s="18" t="str">
        <f>IF(H527&lt;&gt;"",VLOOKUP(H527,'Drop-down lists'!$Q$8:$R$10,2,FALSE),"")</f>
        <v/>
      </c>
      <c r="J527" s="31"/>
      <c r="K527" s="18" t="str">
        <f>IF(J527&lt;&gt;"",VLOOKUP(J527,'Drop-down lists'!$T$8:$U$13,2,FALSE),"")</f>
        <v/>
      </c>
      <c r="L527" s="18"/>
      <c r="M527" s="31"/>
      <c r="N527" s="31"/>
      <c r="O527" s="31"/>
      <c r="P527" s="18"/>
      <c r="Q527" s="21"/>
      <c r="R527" s="21"/>
      <c r="S527" s="21"/>
      <c r="T527" s="6"/>
      <c r="U527" s="6"/>
      <c r="V527" s="6"/>
    </row>
    <row r="528" spans="1:22" s="246" customFormat="1" x14ac:dyDescent="0.3">
      <c r="A528" s="258" t="str">
        <f>IF($B528="","-",COUNTA($B$4:$B528))</f>
        <v>-</v>
      </c>
      <c r="B528" s="31"/>
      <c r="C528" s="18" t="str">
        <f>IF(B528&lt;&gt;"",VLOOKUP(B528,'Drop-down lists'!$A$32:$B$38,2,FALSE),"")</f>
        <v/>
      </c>
      <c r="D528" s="18"/>
      <c r="E528" s="31"/>
      <c r="F528" s="18"/>
      <c r="G528" s="19" t="str">
        <f>IF(E528&lt;&gt;"",VLOOKUP(E528,'Drop-down lists'!D$8:E$16,2,FALSE),"")</f>
        <v/>
      </c>
      <c r="H528" s="31"/>
      <c r="I528" s="18" t="str">
        <f>IF(H528&lt;&gt;"",VLOOKUP(H528,'Drop-down lists'!$Q$8:$R$10,2,FALSE),"")</f>
        <v/>
      </c>
      <c r="J528" s="31"/>
      <c r="K528" s="18" t="str">
        <f>IF(J528&lt;&gt;"",VLOOKUP(J528,'Drop-down lists'!$T$8:$U$13,2,FALSE),"")</f>
        <v/>
      </c>
      <c r="L528" s="18"/>
      <c r="M528" s="31"/>
      <c r="N528" s="31"/>
      <c r="O528" s="31"/>
      <c r="P528" s="18"/>
      <c r="Q528" s="21"/>
      <c r="R528" s="21"/>
      <c r="S528" s="21"/>
      <c r="T528" s="6"/>
      <c r="U528" s="6"/>
      <c r="V528" s="6"/>
    </row>
    <row r="529" spans="1:22" s="246" customFormat="1" x14ac:dyDescent="0.3">
      <c r="A529" s="258" t="str">
        <f>IF($B529="","-",COUNTA($B$4:$B529))</f>
        <v>-</v>
      </c>
      <c r="B529" s="31"/>
      <c r="C529" s="18" t="str">
        <f>IF(B529&lt;&gt;"",VLOOKUP(B529,'Drop-down lists'!$A$32:$B$38,2,FALSE),"")</f>
        <v/>
      </c>
      <c r="D529" s="18"/>
      <c r="E529" s="31"/>
      <c r="F529" s="18"/>
      <c r="G529" s="19" t="str">
        <f>IF(E529&lt;&gt;"",VLOOKUP(E529,'Drop-down lists'!D$8:E$16,2,FALSE),"")</f>
        <v/>
      </c>
      <c r="H529" s="31"/>
      <c r="I529" s="18" t="str">
        <f>IF(H529&lt;&gt;"",VLOOKUP(H529,'Drop-down lists'!$Q$8:$R$10,2,FALSE),"")</f>
        <v/>
      </c>
      <c r="J529" s="31"/>
      <c r="K529" s="18" t="str">
        <f>IF(J529&lt;&gt;"",VLOOKUP(J529,'Drop-down lists'!$T$8:$U$13,2,FALSE),"")</f>
        <v/>
      </c>
      <c r="L529" s="18"/>
      <c r="M529" s="31"/>
      <c r="N529" s="31"/>
      <c r="O529" s="31"/>
      <c r="P529" s="18"/>
      <c r="Q529" s="21"/>
      <c r="R529" s="21"/>
      <c r="S529" s="21"/>
      <c r="T529" s="6"/>
      <c r="U529" s="6"/>
      <c r="V529" s="6"/>
    </row>
    <row r="530" spans="1:22" s="246" customFormat="1" x14ac:dyDescent="0.3">
      <c r="A530" s="258" t="str">
        <f>IF($B530="","-",COUNTA($B$4:$B530))</f>
        <v>-</v>
      </c>
      <c r="B530" s="31"/>
      <c r="C530" s="18" t="str">
        <f>IF(B530&lt;&gt;"",VLOOKUP(B530,'Drop-down lists'!$A$32:$B$38,2,FALSE),"")</f>
        <v/>
      </c>
      <c r="D530" s="18"/>
      <c r="E530" s="31"/>
      <c r="F530" s="18"/>
      <c r="G530" s="19" t="str">
        <f>IF(E530&lt;&gt;"",VLOOKUP(E530,'Drop-down lists'!D$8:E$16,2,FALSE),"")</f>
        <v/>
      </c>
      <c r="H530" s="31"/>
      <c r="I530" s="18" t="str">
        <f>IF(H530&lt;&gt;"",VLOOKUP(H530,'Drop-down lists'!$Q$8:$R$10,2,FALSE),"")</f>
        <v/>
      </c>
      <c r="J530" s="31"/>
      <c r="K530" s="18" t="str">
        <f>IF(J530&lt;&gt;"",VLOOKUP(J530,'Drop-down lists'!$T$8:$U$13,2,FALSE),"")</f>
        <v/>
      </c>
      <c r="L530" s="18"/>
      <c r="M530" s="31"/>
      <c r="N530" s="31"/>
      <c r="O530" s="31"/>
      <c r="P530" s="18"/>
      <c r="Q530" s="21"/>
      <c r="R530" s="21"/>
      <c r="S530" s="21"/>
      <c r="T530" s="6"/>
      <c r="U530" s="6"/>
      <c r="V530" s="6"/>
    </row>
    <row r="531" spans="1:22" s="246" customFormat="1" x14ac:dyDescent="0.3">
      <c r="A531" s="258" t="str">
        <f>IF($B531="","-",COUNTA($B$4:$B531))</f>
        <v>-</v>
      </c>
      <c r="B531" s="31"/>
      <c r="C531" s="18" t="str">
        <f>IF(B531&lt;&gt;"",VLOOKUP(B531,'Drop-down lists'!$A$32:$B$38,2,FALSE),"")</f>
        <v/>
      </c>
      <c r="D531" s="18"/>
      <c r="E531" s="31"/>
      <c r="F531" s="18"/>
      <c r="G531" s="19" t="str">
        <f>IF(E531&lt;&gt;"",VLOOKUP(E531,'Drop-down lists'!D$8:E$16,2,FALSE),"")</f>
        <v/>
      </c>
      <c r="H531" s="31"/>
      <c r="I531" s="18" t="str">
        <f>IF(H531&lt;&gt;"",VLOOKUP(H531,'Drop-down lists'!$Q$8:$R$10,2,FALSE),"")</f>
        <v/>
      </c>
      <c r="J531" s="31"/>
      <c r="K531" s="18" t="str">
        <f>IF(J531&lt;&gt;"",VLOOKUP(J531,'Drop-down lists'!$T$8:$U$13,2,FALSE),"")</f>
        <v/>
      </c>
      <c r="L531" s="18"/>
      <c r="M531" s="31"/>
      <c r="N531" s="31"/>
      <c r="O531" s="31"/>
      <c r="P531" s="18"/>
      <c r="Q531" s="21"/>
      <c r="R531" s="21"/>
      <c r="S531" s="21"/>
      <c r="T531" s="6"/>
      <c r="U531" s="6"/>
      <c r="V531" s="6"/>
    </row>
    <row r="532" spans="1:22" s="246" customFormat="1" x14ac:dyDescent="0.3">
      <c r="A532" s="258" t="str">
        <f>IF($B532="","-",COUNTA($B$4:$B532))</f>
        <v>-</v>
      </c>
      <c r="B532" s="31"/>
      <c r="C532" s="18" t="str">
        <f>IF(B532&lt;&gt;"",VLOOKUP(B532,'Drop-down lists'!$A$32:$B$38,2,FALSE),"")</f>
        <v/>
      </c>
      <c r="D532" s="18"/>
      <c r="E532" s="31"/>
      <c r="F532" s="18"/>
      <c r="G532" s="19" t="str">
        <f>IF(E532&lt;&gt;"",VLOOKUP(E532,'Drop-down lists'!D$8:E$16,2,FALSE),"")</f>
        <v/>
      </c>
      <c r="H532" s="31"/>
      <c r="I532" s="18" t="str">
        <f>IF(H532&lt;&gt;"",VLOOKUP(H532,'Drop-down lists'!$Q$8:$R$10,2,FALSE),"")</f>
        <v/>
      </c>
      <c r="J532" s="31"/>
      <c r="K532" s="18" t="str">
        <f>IF(J532&lt;&gt;"",VLOOKUP(J532,'Drop-down lists'!$T$8:$U$13,2,FALSE),"")</f>
        <v/>
      </c>
      <c r="L532" s="18"/>
      <c r="M532" s="31"/>
      <c r="N532" s="31"/>
      <c r="O532" s="31"/>
      <c r="P532" s="18"/>
      <c r="Q532" s="21"/>
      <c r="R532" s="21"/>
      <c r="S532" s="21"/>
      <c r="T532" s="6"/>
      <c r="U532" s="6"/>
      <c r="V532" s="6"/>
    </row>
    <row r="533" spans="1:22" s="246" customFormat="1" x14ac:dyDescent="0.3">
      <c r="A533" s="258" t="str">
        <f>IF($B533="","-",COUNTA($B$4:$B533))</f>
        <v>-</v>
      </c>
      <c r="B533" s="31"/>
      <c r="C533" s="18" t="str">
        <f>IF(B533&lt;&gt;"",VLOOKUP(B533,'Drop-down lists'!$A$32:$B$38,2,FALSE),"")</f>
        <v/>
      </c>
      <c r="D533" s="18"/>
      <c r="E533" s="31"/>
      <c r="F533" s="18"/>
      <c r="G533" s="19" t="str">
        <f>IF(E533&lt;&gt;"",VLOOKUP(E533,'Drop-down lists'!D$8:E$16,2,FALSE),"")</f>
        <v/>
      </c>
      <c r="H533" s="31"/>
      <c r="I533" s="18" t="str">
        <f>IF(H533&lt;&gt;"",VLOOKUP(H533,'Drop-down lists'!$Q$8:$R$10,2,FALSE),"")</f>
        <v/>
      </c>
      <c r="J533" s="31"/>
      <c r="K533" s="18" t="str">
        <f>IF(J533&lt;&gt;"",VLOOKUP(J533,'Drop-down lists'!$T$8:$U$13,2,FALSE),"")</f>
        <v/>
      </c>
      <c r="L533" s="18"/>
      <c r="M533" s="31"/>
      <c r="N533" s="31"/>
      <c r="O533" s="31"/>
      <c r="P533" s="18"/>
      <c r="Q533" s="21"/>
      <c r="R533" s="21"/>
      <c r="S533" s="21"/>
      <c r="T533" s="6"/>
      <c r="U533" s="6"/>
      <c r="V533" s="6"/>
    </row>
    <row r="534" spans="1:22" s="246" customFormat="1" x14ac:dyDescent="0.3">
      <c r="A534" s="258" t="str">
        <f>IF($B534="","-",COUNTA($B$4:$B534))</f>
        <v>-</v>
      </c>
      <c r="B534" s="31"/>
      <c r="C534" s="18" t="str">
        <f>IF(B534&lt;&gt;"",VLOOKUP(B534,'Drop-down lists'!$A$32:$B$38,2,FALSE),"")</f>
        <v/>
      </c>
      <c r="D534" s="18"/>
      <c r="E534" s="31"/>
      <c r="F534" s="18"/>
      <c r="G534" s="19" t="str">
        <f>IF(E534&lt;&gt;"",VLOOKUP(E534,'Drop-down lists'!D$8:E$16,2,FALSE),"")</f>
        <v/>
      </c>
      <c r="H534" s="31"/>
      <c r="I534" s="18" t="str">
        <f>IF(H534&lt;&gt;"",VLOOKUP(H534,'Drop-down lists'!$Q$8:$R$10,2,FALSE),"")</f>
        <v/>
      </c>
      <c r="J534" s="31"/>
      <c r="K534" s="18" t="str">
        <f>IF(J534&lt;&gt;"",VLOOKUP(J534,'Drop-down lists'!$T$8:$U$13,2,FALSE),"")</f>
        <v/>
      </c>
      <c r="L534" s="18"/>
      <c r="M534" s="31"/>
      <c r="N534" s="31"/>
      <c r="O534" s="31"/>
      <c r="P534" s="18"/>
      <c r="Q534" s="21"/>
      <c r="R534" s="21"/>
      <c r="S534" s="21"/>
      <c r="T534" s="6"/>
      <c r="U534" s="6"/>
      <c r="V534" s="6"/>
    </row>
    <row r="535" spans="1:22" s="246" customFormat="1" x14ac:dyDescent="0.3">
      <c r="A535" s="258" t="str">
        <f>IF($B535="","-",COUNTA($B$4:$B535))</f>
        <v>-</v>
      </c>
      <c r="B535" s="31"/>
      <c r="C535" s="18" t="str">
        <f>IF(B535&lt;&gt;"",VLOOKUP(B535,'Drop-down lists'!$A$32:$B$38,2,FALSE),"")</f>
        <v/>
      </c>
      <c r="D535" s="18"/>
      <c r="E535" s="31"/>
      <c r="F535" s="18"/>
      <c r="G535" s="19" t="str">
        <f>IF(E535&lt;&gt;"",VLOOKUP(E535,'Drop-down lists'!D$8:E$16,2,FALSE),"")</f>
        <v/>
      </c>
      <c r="H535" s="31"/>
      <c r="I535" s="18" t="str">
        <f>IF(H535&lt;&gt;"",VLOOKUP(H535,'Drop-down lists'!$Q$8:$R$10,2,FALSE),"")</f>
        <v/>
      </c>
      <c r="J535" s="31"/>
      <c r="K535" s="18" t="str">
        <f>IF(J535&lt;&gt;"",VLOOKUP(J535,'Drop-down lists'!$T$8:$U$13,2,FALSE),"")</f>
        <v/>
      </c>
      <c r="L535" s="18"/>
      <c r="M535" s="31"/>
      <c r="N535" s="31"/>
      <c r="O535" s="31"/>
      <c r="P535" s="18"/>
      <c r="Q535" s="21"/>
      <c r="R535" s="21"/>
      <c r="S535" s="21"/>
      <c r="T535" s="6"/>
      <c r="U535" s="6"/>
      <c r="V535" s="6"/>
    </row>
    <row r="536" spans="1:22" s="246" customFormat="1" x14ac:dyDescent="0.3">
      <c r="A536" s="258" t="str">
        <f>IF($B536="","-",COUNTA($B$4:$B536))</f>
        <v>-</v>
      </c>
      <c r="B536" s="31"/>
      <c r="C536" s="18" t="str">
        <f>IF(B536&lt;&gt;"",VLOOKUP(B536,'Drop-down lists'!$A$32:$B$38,2,FALSE),"")</f>
        <v/>
      </c>
      <c r="D536" s="18"/>
      <c r="E536" s="31"/>
      <c r="F536" s="18"/>
      <c r="G536" s="19" t="str">
        <f>IF(E536&lt;&gt;"",VLOOKUP(E536,'Drop-down lists'!D$8:E$16,2,FALSE),"")</f>
        <v/>
      </c>
      <c r="H536" s="31"/>
      <c r="I536" s="18" t="str">
        <f>IF(H536&lt;&gt;"",VLOOKUP(H536,'Drop-down lists'!$Q$8:$R$10,2,FALSE),"")</f>
        <v/>
      </c>
      <c r="J536" s="31"/>
      <c r="K536" s="18" t="str">
        <f>IF(J536&lt;&gt;"",VLOOKUP(J536,'Drop-down lists'!$T$8:$U$13,2,FALSE),"")</f>
        <v/>
      </c>
      <c r="L536" s="18"/>
      <c r="M536" s="31"/>
      <c r="N536" s="31"/>
      <c r="O536" s="31"/>
      <c r="P536" s="18"/>
      <c r="Q536" s="21"/>
      <c r="R536" s="21"/>
      <c r="S536" s="21"/>
      <c r="T536" s="6"/>
      <c r="U536" s="6"/>
      <c r="V536" s="6"/>
    </row>
    <row r="537" spans="1:22" s="246" customFormat="1" x14ac:dyDescent="0.3">
      <c r="A537" s="258" t="str">
        <f>IF($B537="","-",COUNTA($B$4:$B537))</f>
        <v>-</v>
      </c>
      <c r="B537" s="31"/>
      <c r="C537" s="18" t="str">
        <f>IF(B537&lt;&gt;"",VLOOKUP(B537,'Drop-down lists'!$A$32:$B$38,2,FALSE),"")</f>
        <v/>
      </c>
      <c r="D537" s="18"/>
      <c r="E537" s="31"/>
      <c r="F537" s="18"/>
      <c r="G537" s="19" t="str">
        <f>IF(E537&lt;&gt;"",VLOOKUP(E537,'Drop-down lists'!D$8:E$16,2,FALSE),"")</f>
        <v/>
      </c>
      <c r="H537" s="31"/>
      <c r="I537" s="18" t="str">
        <f>IF(H537&lt;&gt;"",VLOOKUP(H537,'Drop-down lists'!$Q$8:$R$10,2,FALSE),"")</f>
        <v/>
      </c>
      <c r="J537" s="31"/>
      <c r="K537" s="18" t="str">
        <f>IF(J537&lt;&gt;"",VLOOKUP(J537,'Drop-down lists'!$T$8:$U$13,2,FALSE),"")</f>
        <v/>
      </c>
      <c r="L537" s="18"/>
      <c r="M537" s="31"/>
      <c r="N537" s="31"/>
      <c r="O537" s="31"/>
      <c r="P537" s="18"/>
      <c r="Q537" s="21"/>
      <c r="R537" s="21"/>
      <c r="S537" s="21"/>
      <c r="T537" s="6"/>
      <c r="U537" s="6"/>
      <c r="V537" s="6"/>
    </row>
    <row r="538" spans="1:22" s="246" customFormat="1" x14ac:dyDescent="0.3">
      <c r="A538" s="258" t="str">
        <f>IF($B538="","-",COUNTA($B$4:$B538))</f>
        <v>-</v>
      </c>
      <c r="B538" s="31"/>
      <c r="C538" s="18" t="str">
        <f>IF(B538&lt;&gt;"",VLOOKUP(B538,'Drop-down lists'!$A$32:$B$38,2,FALSE),"")</f>
        <v/>
      </c>
      <c r="D538" s="18"/>
      <c r="E538" s="31"/>
      <c r="F538" s="18"/>
      <c r="G538" s="19" t="str">
        <f>IF(E538&lt;&gt;"",VLOOKUP(E538,'Drop-down lists'!D$8:E$16,2,FALSE),"")</f>
        <v/>
      </c>
      <c r="H538" s="31"/>
      <c r="I538" s="18" t="str">
        <f>IF(H538&lt;&gt;"",VLOOKUP(H538,'Drop-down lists'!$Q$8:$R$10,2,FALSE),"")</f>
        <v/>
      </c>
      <c r="J538" s="31"/>
      <c r="K538" s="18" t="str">
        <f>IF(J538&lt;&gt;"",VLOOKUP(J538,'Drop-down lists'!$T$8:$U$13,2,FALSE),"")</f>
        <v/>
      </c>
      <c r="L538" s="18"/>
      <c r="M538" s="31"/>
      <c r="N538" s="31"/>
      <c r="O538" s="31"/>
      <c r="P538" s="18"/>
      <c r="Q538" s="21"/>
      <c r="R538" s="21"/>
      <c r="S538" s="21"/>
      <c r="T538" s="6"/>
      <c r="U538" s="6"/>
      <c r="V538" s="6"/>
    </row>
    <row r="539" spans="1:22" s="246" customFormat="1" x14ac:dyDescent="0.3">
      <c r="A539" s="258" t="str">
        <f>IF($B539="","-",COUNTA($B$4:$B539))</f>
        <v>-</v>
      </c>
      <c r="B539" s="31"/>
      <c r="C539" s="18" t="str">
        <f>IF(B539&lt;&gt;"",VLOOKUP(B539,'Drop-down lists'!$A$32:$B$38,2,FALSE),"")</f>
        <v/>
      </c>
      <c r="D539" s="18"/>
      <c r="E539" s="31"/>
      <c r="F539" s="18"/>
      <c r="G539" s="19" t="str">
        <f>IF(E539&lt;&gt;"",VLOOKUP(E539,'Drop-down lists'!D$8:E$16,2,FALSE),"")</f>
        <v/>
      </c>
      <c r="H539" s="31"/>
      <c r="I539" s="18" t="str">
        <f>IF(H539&lt;&gt;"",VLOOKUP(H539,'Drop-down lists'!$Q$8:$R$10,2,FALSE),"")</f>
        <v/>
      </c>
      <c r="J539" s="31"/>
      <c r="K539" s="18" t="str">
        <f>IF(J539&lt;&gt;"",VLOOKUP(J539,'Drop-down lists'!$T$8:$U$13,2,FALSE),"")</f>
        <v/>
      </c>
      <c r="L539" s="18"/>
      <c r="M539" s="31"/>
      <c r="N539" s="31"/>
      <c r="O539" s="31"/>
      <c r="P539" s="18"/>
      <c r="Q539" s="21"/>
      <c r="R539" s="21"/>
      <c r="S539" s="21"/>
      <c r="T539" s="6"/>
      <c r="U539" s="6"/>
      <c r="V539" s="6"/>
    </row>
    <row r="540" spans="1:22" s="246" customFormat="1" x14ac:dyDescent="0.3">
      <c r="A540" s="258" t="str">
        <f>IF($B540="","-",COUNTA($B$4:$B540))</f>
        <v>-</v>
      </c>
      <c r="B540" s="31"/>
      <c r="C540" s="18" t="str">
        <f>IF(B540&lt;&gt;"",VLOOKUP(B540,'Drop-down lists'!$A$32:$B$38,2,FALSE),"")</f>
        <v/>
      </c>
      <c r="D540" s="18"/>
      <c r="E540" s="31"/>
      <c r="F540" s="18"/>
      <c r="G540" s="19" t="str">
        <f>IF(E540&lt;&gt;"",VLOOKUP(E540,'Drop-down lists'!D$8:E$16,2,FALSE),"")</f>
        <v/>
      </c>
      <c r="H540" s="31"/>
      <c r="I540" s="18" t="str">
        <f>IF(H540&lt;&gt;"",VLOOKUP(H540,'Drop-down lists'!$Q$8:$R$10,2,FALSE),"")</f>
        <v/>
      </c>
      <c r="J540" s="31"/>
      <c r="K540" s="18" t="str">
        <f>IF(J540&lt;&gt;"",VLOOKUP(J540,'Drop-down lists'!$T$8:$U$13,2,FALSE),"")</f>
        <v/>
      </c>
      <c r="L540" s="18"/>
      <c r="M540" s="31"/>
      <c r="N540" s="31"/>
      <c r="O540" s="31"/>
      <c r="P540" s="18"/>
      <c r="Q540" s="21"/>
      <c r="R540" s="21"/>
      <c r="S540" s="21"/>
      <c r="T540" s="6"/>
      <c r="U540" s="6"/>
      <c r="V540" s="6"/>
    </row>
    <row r="541" spans="1:22" s="246" customFormat="1" x14ac:dyDescent="0.3">
      <c r="A541" s="258" t="str">
        <f>IF($B541="","-",COUNTA($B$4:$B541))</f>
        <v>-</v>
      </c>
      <c r="B541" s="31"/>
      <c r="C541" s="18" t="str">
        <f>IF(B541&lt;&gt;"",VLOOKUP(B541,'Drop-down lists'!$A$32:$B$38,2,FALSE),"")</f>
        <v/>
      </c>
      <c r="D541" s="18"/>
      <c r="E541" s="31"/>
      <c r="F541" s="18"/>
      <c r="G541" s="19" t="str">
        <f>IF(E541&lt;&gt;"",VLOOKUP(E541,'Drop-down lists'!D$8:E$16,2,FALSE),"")</f>
        <v/>
      </c>
      <c r="H541" s="31"/>
      <c r="I541" s="18" t="str">
        <f>IF(H541&lt;&gt;"",VLOOKUP(H541,'Drop-down lists'!$Q$8:$R$10,2,FALSE),"")</f>
        <v/>
      </c>
      <c r="J541" s="31"/>
      <c r="K541" s="18" t="str">
        <f>IF(J541&lt;&gt;"",VLOOKUP(J541,'Drop-down lists'!$T$8:$U$13,2,FALSE),"")</f>
        <v/>
      </c>
      <c r="L541" s="18"/>
      <c r="M541" s="31"/>
      <c r="N541" s="31"/>
      <c r="O541" s="31"/>
      <c r="P541" s="18"/>
      <c r="Q541" s="21"/>
      <c r="R541" s="21"/>
      <c r="S541" s="21"/>
      <c r="T541" s="6"/>
      <c r="U541" s="6"/>
      <c r="V541" s="6"/>
    </row>
    <row r="542" spans="1:22" s="246" customFormat="1" x14ac:dyDescent="0.3">
      <c r="A542" s="258" t="str">
        <f>IF($B542="","-",COUNTA($B$4:$B542))</f>
        <v>-</v>
      </c>
      <c r="B542" s="31"/>
      <c r="C542" s="18" t="str">
        <f>IF(B542&lt;&gt;"",VLOOKUP(B542,'Drop-down lists'!$A$32:$B$38,2,FALSE),"")</f>
        <v/>
      </c>
      <c r="D542" s="18"/>
      <c r="E542" s="31"/>
      <c r="F542" s="18"/>
      <c r="G542" s="19" t="str">
        <f>IF(E542&lt;&gt;"",VLOOKUP(E542,'Drop-down lists'!D$8:E$16,2,FALSE),"")</f>
        <v/>
      </c>
      <c r="H542" s="31"/>
      <c r="I542" s="18" t="str">
        <f>IF(H542&lt;&gt;"",VLOOKUP(H542,'Drop-down lists'!$Q$8:$R$10,2,FALSE),"")</f>
        <v/>
      </c>
      <c r="J542" s="31"/>
      <c r="K542" s="18" t="str">
        <f>IF(J542&lt;&gt;"",VLOOKUP(J542,'Drop-down lists'!$T$8:$U$13,2,FALSE),"")</f>
        <v/>
      </c>
      <c r="L542" s="18"/>
      <c r="M542" s="31"/>
      <c r="N542" s="31"/>
      <c r="O542" s="31"/>
      <c r="P542" s="18"/>
      <c r="Q542" s="21"/>
      <c r="R542" s="21"/>
      <c r="S542" s="21"/>
      <c r="T542" s="6"/>
      <c r="U542" s="6"/>
      <c r="V542" s="6"/>
    </row>
    <row r="543" spans="1:22" s="246" customFormat="1" x14ac:dyDescent="0.3">
      <c r="A543" s="258" t="str">
        <f>IF($B543="","-",COUNTA($B$4:$B543))</f>
        <v>-</v>
      </c>
      <c r="B543" s="31"/>
      <c r="C543" s="18" t="str">
        <f>IF(B543&lt;&gt;"",VLOOKUP(B543,'Drop-down lists'!$A$32:$B$38,2,FALSE),"")</f>
        <v/>
      </c>
      <c r="D543" s="18"/>
      <c r="E543" s="31"/>
      <c r="F543" s="18"/>
      <c r="G543" s="19" t="str">
        <f>IF(E543&lt;&gt;"",VLOOKUP(E543,'Drop-down lists'!D$8:E$16,2,FALSE),"")</f>
        <v/>
      </c>
      <c r="H543" s="31"/>
      <c r="I543" s="18" t="str">
        <f>IF(H543&lt;&gt;"",VLOOKUP(H543,'Drop-down lists'!$Q$8:$R$10,2,FALSE),"")</f>
        <v/>
      </c>
      <c r="J543" s="31"/>
      <c r="K543" s="18" t="str">
        <f>IF(J543&lt;&gt;"",VLOOKUP(J543,'Drop-down lists'!$T$8:$U$13,2,FALSE),"")</f>
        <v/>
      </c>
      <c r="L543" s="18"/>
      <c r="M543" s="31"/>
      <c r="N543" s="31"/>
      <c r="O543" s="31"/>
      <c r="P543" s="18"/>
      <c r="Q543" s="21"/>
      <c r="R543" s="21"/>
      <c r="S543" s="21"/>
      <c r="T543" s="6"/>
      <c r="U543" s="6"/>
      <c r="V543" s="6"/>
    </row>
    <row r="544" spans="1:22" s="246" customFormat="1" x14ac:dyDescent="0.3">
      <c r="A544" s="258" t="str">
        <f>IF($B544="","-",COUNTA($B$4:$B544))</f>
        <v>-</v>
      </c>
      <c r="B544" s="31"/>
      <c r="C544" s="18" t="str">
        <f>IF(B544&lt;&gt;"",VLOOKUP(B544,'Drop-down lists'!$A$32:$B$38,2,FALSE),"")</f>
        <v/>
      </c>
      <c r="D544" s="18"/>
      <c r="E544" s="31"/>
      <c r="F544" s="18"/>
      <c r="G544" s="19" t="str">
        <f>IF(E544&lt;&gt;"",VLOOKUP(E544,'Drop-down lists'!D$8:E$16,2,FALSE),"")</f>
        <v/>
      </c>
      <c r="H544" s="31"/>
      <c r="I544" s="18" t="str">
        <f>IF(H544&lt;&gt;"",VLOOKUP(H544,'Drop-down lists'!$Q$8:$R$10,2,FALSE),"")</f>
        <v/>
      </c>
      <c r="J544" s="31"/>
      <c r="K544" s="18" t="str">
        <f>IF(J544&lt;&gt;"",VLOOKUP(J544,'Drop-down lists'!$T$8:$U$13,2,FALSE),"")</f>
        <v/>
      </c>
      <c r="L544" s="18"/>
      <c r="M544" s="31"/>
      <c r="N544" s="31"/>
      <c r="O544" s="31"/>
      <c r="P544" s="18"/>
      <c r="Q544" s="21"/>
      <c r="R544" s="21"/>
      <c r="S544" s="21"/>
      <c r="T544" s="6"/>
      <c r="U544" s="6"/>
      <c r="V544" s="6"/>
    </row>
    <row r="545" spans="1:22" s="246" customFormat="1" x14ac:dyDescent="0.3">
      <c r="A545" s="258" t="str">
        <f>IF($B545="","-",COUNTA($B$4:$B545))</f>
        <v>-</v>
      </c>
      <c r="B545" s="31"/>
      <c r="C545" s="18" t="str">
        <f>IF(B545&lt;&gt;"",VLOOKUP(B545,'Drop-down lists'!$A$32:$B$38,2,FALSE),"")</f>
        <v/>
      </c>
      <c r="D545" s="18"/>
      <c r="E545" s="31"/>
      <c r="F545" s="18"/>
      <c r="G545" s="19" t="str">
        <f>IF(E545&lt;&gt;"",VLOOKUP(E545,'Drop-down lists'!D$8:E$16,2,FALSE),"")</f>
        <v/>
      </c>
      <c r="H545" s="31"/>
      <c r="I545" s="18" t="str">
        <f>IF(H545&lt;&gt;"",VLOOKUP(H545,'Drop-down lists'!$Q$8:$R$10,2,FALSE),"")</f>
        <v/>
      </c>
      <c r="J545" s="31"/>
      <c r="K545" s="18" t="str">
        <f>IF(J545&lt;&gt;"",VLOOKUP(J545,'Drop-down lists'!$T$8:$U$13,2,FALSE),"")</f>
        <v/>
      </c>
      <c r="L545" s="18"/>
      <c r="M545" s="31"/>
      <c r="N545" s="31"/>
      <c r="O545" s="31"/>
      <c r="P545" s="18"/>
      <c r="Q545" s="21"/>
      <c r="R545" s="21"/>
      <c r="S545" s="21"/>
      <c r="T545" s="6"/>
      <c r="U545" s="6"/>
      <c r="V545" s="6"/>
    </row>
    <row r="546" spans="1:22" s="246" customFormat="1" x14ac:dyDescent="0.3">
      <c r="A546" s="258" t="str">
        <f>IF($B546="","-",COUNTA($B$4:$B546))</f>
        <v>-</v>
      </c>
      <c r="B546" s="31"/>
      <c r="C546" s="18" t="str">
        <f>IF(B546&lt;&gt;"",VLOOKUP(B546,'Drop-down lists'!$A$32:$B$38,2,FALSE),"")</f>
        <v/>
      </c>
      <c r="D546" s="18"/>
      <c r="E546" s="31"/>
      <c r="F546" s="18"/>
      <c r="G546" s="19" t="str">
        <f>IF(E546&lt;&gt;"",VLOOKUP(E546,'Drop-down lists'!D$8:E$16,2,FALSE),"")</f>
        <v/>
      </c>
      <c r="H546" s="31"/>
      <c r="I546" s="18" t="str">
        <f>IF(H546&lt;&gt;"",VLOOKUP(H546,'Drop-down lists'!$Q$8:$R$10,2,FALSE),"")</f>
        <v/>
      </c>
      <c r="J546" s="31"/>
      <c r="K546" s="18" t="str">
        <f>IF(J546&lt;&gt;"",VLOOKUP(J546,'Drop-down lists'!$T$8:$U$13,2,FALSE),"")</f>
        <v/>
      </c>
      <c r="L546" s="18"/>
      <c r="M546" s="31"/>
      <c r="N546" s="31"/>
      <c r="O546" s="31"/>
      <c r="P546" s="18"/>
      <c r="Q546" s="21"/>
      <c r="R546" s="21"/>
      <c r="S546" s="21"/>
      <c r="T546" s="6"/>
      <c r="U546" s="6"/>
      <c r="V546" s="6"/>
    </row>
    <row r="547" spans="1:22" s="246" customFormat="1" x14ac:dyDescent="0.3">
      <c r="A547" s="258" t="str">
        <f>IF($B547="","-",COUNTA($B$4:$B547))</f>
        <v>-</v>
      </c>
      <c r="B547" s="31"/>
      <c r="C547" s="18" t="str">
        <f>IF(B547&lt;&gt;"",VLOOKUP(B547,'Drop-down lists'!$A$32:$B$38,2,FALSE),"")</f>
        <v/>
      </c>
      <c r="D547" s="18"/>
      <c r="E547" s="31"/>
      <c r="F547" s="18"/>
      <c r="G547" s="19" t="str">
        <f>IF(E547&lt;&gt;"",VLOOKUP(E547,'Drop-down lists'!D$8:E$16,2,FALSE),"")</f>
        <v/>
      </c>
      <c r="H547" s="31"/>
      <c r="I547" s="18" t="str">
        <f>IF(H547&lt;&gt;"",VLOOKUP(H547,'Drop-down lists'!$Q$8:$R$10,2,FALSE),"")</f>
        <v/>
      </c>
      <c r="J547" s="31"/>
      <c r="K547" s="18" t="str">
        <f>IF(J547&lt;&gt;"",VLOOKUP(J547,'Drop-down lists'!$T$8:$U$13,2,FALSE),"")</f>
        <v/>
      </c>
      <c r="L547" s="18"/>
      <c r="M547" s="31"/>
      <c r="N547" s="31"/>
      <c r="O547" s="31"/>
      <c r="P547" s="18"/>
      <c r="Q547" s="21"/>
      <c r="R547" s="21"/>
      <c r="S547" s="21"/>
      <c r="T547" s="6"/>
      <c r="U547" s="6"/>
      <c r="V547" s="6"/>
    </row>
    <row r="548" spans="1:22" s="246" customFormat="1" x14ac:dyDescent="0.3">
      <c r="A548" s="258" t="str">
        <f>IF($B548="","-",COUNTA($B$4:$B548))</f>
        <v>-</v>
      </c>
      <c r="B548" s="31"/>
      <c r="C548" s="18" t="str">
        <f>IF(B548&lt;&gt;"",VLOOKUP(B548,'Drop-down lists'!$A$32:$B$38,2,FALSE),"")</f>
        <v/>
      </c>
      <c r="D548" s="18"/>
      <c r="E548" s="31"/>
      <c r="F548" s="18"/>
      <c r="G548" s="19" t="str">
        <f>IF(E548&lt;&gt;"",VLOOKUP(E548,'Drop-down lists'!D$8:E$16,2,FALSE),"")</f>
        <v/>
      </c>
      <c r="H548" s="31"/>
      <c r="I548" s="18" t="str">
        <f>IF(H548&lt;&gt;"",VLOOKUP(H548,'Drop-down lists'!$Q$8:$R$10,2,FALSE),"")</f>
        <v/>
      </c>
      <c r="J548" s="31"/>
      <c r="K548" s="18" t="str">
        <f>IF(J548&lt;&gt;"",VLOOKUP(J548,'Drop-down lists'!$T$8:$U$13,2,FALSE),"")</f>
        <v/>
      </c>
      <c r="L548" s="18"/>
      <c r="M548" s="31"/>
      <c r="N548" s="31"/>
      <c r="O548" s="31"/>
      <c r="P548" s="18"/>
      <c r="Q548" s="21"/>
      <c r="R548" s="21"/>
      <c r="S548" s="21"/>
      <c r="T548" s="6"/>
      <c r="U548" s="6"/>
      <c r="V548" s="6"/>
    </row>
    <row r="549" spans="1:22" s="246" customFormat="1" x14ac:dyDescent="0.3">
      <c r="A549" s="258" t="str">
        <f>IF($B549="","-",COUNTA($B$4:$B549))</f>
        <v>-</v>
      </c>
      <c r="B549" s="31"/>
      <c r="C549" s="18" t="str">
        <f>IF(B549&lt;&gt;"",VLOOKUP(B549,'Drop-down lists'!$A$32:$B$38,2,FALSE),"")</f>
        <v/>
      </c>
      <c r="D549" s="18"/>
      <c r="E549" s="31"/>
      <c r="F549" s="18"/>
      <c r="G549" s="19" t="str">
        <f>IF(E549&lt;&gt;"",VLOOKUP(E549,'Drop-down lists'!D$8:E$16,2,FALSE),"")</f>
        <v/>
      </c>
      <c r="H549" s="31"/>
      <c r="I549" s="18" t="str">
        <f>IF(H549&lt;&gt;"",VLOOKUP(H549,'Drop-down lists'!$Q$8:$R$10,2,FALSE),"")</f>
        <v/>
      </c>
      <c r="J549" s="31"/>
      <c r="K549" s="18" t="str">
        <f>IF(J549&lt;&gt;"",VLOOKUP(J549,'Drop-down lists'!$T$8:$U$13,2,FALSE),"")</f>
        <v/>
      </c>
      <c r="L549" s="18"/>
      <c r="M549" s="31"/>
      <c r="N549" s="31"/>
      <c r="O549" s="31"/>
      <c r="P549" s="18"/>
      <c r="Q549" s="21"/>
      <c r="R549" s="21"/>
      <c r="S549" s="21"/>
      <c r="T549" s="6"/>
      <c r="U549" s="6"/>
      <c r="V549" s="6"/>
    </row>
    <row r="550" spans="1:22" s="246" customFormat="1" x14ac:dyDescent="0.3">
      <c r="A550" s="258" t="str">
        <f>IF($B550="","-",COUNTA($B$4:$B550))</f>
        <v>-</v>
      </c>
      <c r="B550" s="31"/>
      <c r="C550" s="18" t="str">
        <f>IF(B550&lt;&gt;"",VLOOKUP(B550,'Drop-down lists'!$A$32:$B$38,2,FALSE),"")</f>
        <v/>
      </c>
      <c r="D550" s="18"/>
      <c r="E550" s="31"/>
      <c r="F550" s="18"/>
      <c r="G550" s="19" t="str">
        <f>IF(E550&lt;&gt;"",VLOOKUP(E550,'Drop-down lists'!D$8:E$16,2,FALSE),"")</f>
        <v/>
      </c>
      <c r="H550" s="31"/>
      <c r="I550" s="18" t="str">
        <f>IF(H550&lt;&gt;"",VLOOKUP(H550,'Drop-down lists'!$Q$8:$R$10,2,FALSE),"")</f>
        <v/>
      </c>
      <c r="J550" s="31"/>
      <c r="K550" s="18" t="str">
        <f>IF(J550&lt;&gt;"",VLOOKUP(J550,'Drop-down lists'!$T$8:$U$13,2,FALSE),"")</f>
        <v/>
      </c>
      <c r="L550" s="18"/>
      <c r="M550" s="31"/>
      <c r="N550" s="31"/>
      <c r="O550" s="31"/>
      <c r="P550" s="18"/>
      <c r="Q550" s="21"/>
      <c r="R550" s="21"/>
      <c r="S550" s="21"/>
      <c r="T550" s="6"/>
      <c r="U550" s="6"/>
      <c r="V550" s="6"/>
    </row>
    <row r="551" spans="1:22" s="246" customFormat="1" x14ac:dyDescent="0.3">
      <c r="A551" s="258" t="str">
        <f>IF($B551="","-",COUNTA($B$4:$B551))</f>
        <v>-</v>
      </c>
      <c r="B551" s="31"/>
      <c r="C551" s="18" t="str">
        <f>IF(B551&lt;&gt;"",VLOOKUP(B551,'Drop-down lists'!$A$32:$B$38,2,FALSE),"")</f>
        <v/>
      </c>
      <c r="D551" s="18"/>
      <c r="E551" s="31"/>
      <c r="F551" s="18"/>
      <c r="G551" s="19" t="str">
        <f>IF(E551&lt;&gt;"",VLOOKUP(E551,'Drop-down lists'!D$8:E$16,2,FALSE),"")</f>
        <v/>
      </c>
      <c r="H551" s="31"/>
      <c r="I551" s="18" t="str">
        <f>IF(H551&lt;&gt;"",VLOOKUP(H551,'Drop-down lists'!$Q$8:$R$10,2,FALSE),"")</f>
        <v/>
      </c>
      <c r="J551" s="31"/>
      <c r="K551" s="18" t="str">
        <f>IF(J551&lt;&gt;"",VLOOKUP(J551,'Drop-down lists'!$T$8:$U$13,2,FALSE),"")</f>
        <v/>
      </c>
      <c r="L551" s="18"/>
      <c r="M551" s="31"/>
      <c r="N551" s="31"/>
      <c r="O551" s="31"/>
      <c r="P551" s="18"/>
      <c r="Q551" s="21"/>
      <c r="R551" s="21"/>
      <c r="S551" s="21"/>
      <c r="T551" s="6"/>
      <c r="U551" s="6"/>
      <c r="V551" s="6"/>
    </row>
    <row r="552" spans="1:22" s="246" customFormat="1" x14ac:dyDescent="0.3">
      <c r="A552" s="258" t="str">
        <f>IF($B552="","-",COUNTA($B$4:$B552))</f>
        <v>-</v>
      </c>
      <c r="B552" s="31"/>
      <c r="C552" s="18" t="str">
        <f>IF(B552&lt;&gt;"",VLOOKUP(B552,'Drop-down lists'!$A$32:$B$38,2,FALSE),"")</f>
        <v/>
      </c>
      <c r="D552" s="18"/>
      <c r="E552" s="31"/>
      <c r="F552" s="18"/>
      <c r="G552" s="19" t="str">
        <f>IF(E552&lt;&gt;"",VLOOKUP(E552,'Drop-down lists'!D$8:E$16,2,FALSE),"")</f>
        <v/>
      </c>
      <c r="H552" s="31"/>
      <c r="I552" s="18" t="str">
        <f>IF(H552&lt;&gt;"",VLOOKUP(H552,'Drop-down lists'!$Q$8:$R$10,2,FALSE),"")</f>
        <v/>
      </c>
      <c r="J552" s="31"/>
      <c r="K552" s="18" t="str">
        <f>IF(J552&lt;&gt;"",VLOOKUP(J552,'Drop-down lists'!$T$8:$U$13,2,FALSE),"")</f>
        <v/>
      </c>
      <c r="L552" s="18"/>
      <c r="M552" s="31"/>
      <c r="N552" s="31"/>
      <c r="O552" s="31"/>
      <c r="P552" s="18"/>
      <c r="Q552" s="21"/>
      <c r="R552" s="21"/>
      <c r="S552" s="21"/>
      <c r="T552" s="6"/>
      <c r="U552" s="6"/>
      <c r="V552" s="6"/>
    </row>
    <row r="553" spans="1:22" s="246" customFormat="1" x14ac:dyDescent="0.3">
      <c r="A553" s="258" t="str">
        <f>IF($B553="","-",COUNTA($B$4:$B553))</f>
        <v>-</v>
      </c>
      <c r="B553" s="31"/>
      <c r="C553" s="18" t="str">
        <f>IF(B553&lt;&gt;"",VLOOKUP(B553,'Drop-down lists'!$A$32:$B$38,2,FALSE),"")</f>
        <v/>
      </c>
      <c r="D553" s="18"/>
      <c r="E553" s="31"/>
      <c r="F553" s="18"/>
      <c r="G553" s="19" t="str">
        <f>IF(E553&lt;&gt;"",VLOOKUP(E553,'Drop-down lists'!D$8:E$16,2,FALSE),"")</f>
        <v/>
      </c>
      <c r="H553" s="31"/>
      <c r="I553" s="18" t="str">
        <f>IF(H553&lt;&gt;"",VLOOKUP(H553,'Drop-down lists'!$Q$8:$R$10,2,FALSE),"")</f>
        <v/>
      </c>
      <c r="J553" s="31"/>
      <c r="K553" s="18" t="str">
        <f>IF(J553&lt;&gt;"",VLOOKUP(J553,'Drop-down lists'!$T$8:$U$13,2,FALSE),"")</f>
        <v/>
      </c>
      <c r="L553" s="18"/>
      <c r="M553" s="31"/>
      <c r="N553" s="31"/>
      <c r="O553" s="31"/>
      <c r="P553" s="18"/>
      <c r="Q553" s="21"/>
      <c r="R553" s="21"/>
      <c r="S553" s="21"/>
      <c r="T553" s="6"/>
      <c r="U553" s="6"/>
      <c r="V553" s="6"/>
    </row>
    <row r="554" spans="1:22" s="246" customFormat="1" x14ac:dyDescent="0.3">
      <c r="A554" s="258" t="str">
        <f>IF($B554="","-",COUNTA($B$4:$B554))</f>
        <v>-</v>
      </c>
      <c r="B554" s="31"/>
      <c r="C554" s="18" t="str">
        <f>IF(B554&lt;&gt;"",VLOOKUP(B554,'Drop-down lists'!$A$32:$B$38,2,FALSE),"")</f>
        <v/>
      </c>
      <c r="D554" s="18"/>
      <c r="E554" s="31"/>
      <c r="F554" s="18"/>
      <c r="G554" s="19" t="str">
        <f>IF(E554&lt;&gt;"",VLOOKUP(E554,'Drop-down lists'!D$8:E$16,2,FALSE),"")</f>
        <v/>
      </c>
      <c r="H554" s="31"/>
      <c r="I554" s="18" t="str">
        <f>IF(H554&lt;&gt;"",VLOOKUP(H554,'Drop-down lists'!$Q$8:$R$10,2,FALSE),"")</f>
        <v/>
      </c>
      <c r="J554" s="31"/>
      <c r="K554" s="18" t="str">
        <f>IF(J554&lt;&gt;"",VLOOKUP(J554,'Drop-down lists'!$T$8:$U$13,2,FALSE),"")</f>
        <v/>
      </c>
      <c r="L554" s="18"/>
      <c r="M554" s="31"/>
      <c r="N554" s="31"/>
      <c r="O554" s="31"/>
      <c r="P554" s="18"/>
      <c r="Q554" s="21"/>
      <c r="R554" s="21"/>
      <c r="S554" s="21"/>
      <c r="T554" s="6"/>
      <c r="U554" s="6"/>
      <c r="V554" s="6"/>
    </row>
    <row r="555" spans="1:22" s="246" customFormat="1" x14ac:dyDescent="0.3">
      <c r="A555" s="258" t="str">
        <f>IF($B555="","-",COUNTA($B$4:$B555))</f>
        <v>-</v>
      </c>
      <c r="B555" s="31"/>
      <c r="C555" s="18" t="str">
        <f>IF(B555&lt;&gt;"",VLOOKUP(B555,'Drop-down lists'!$A$32:$B$38,2,FALSE),"")</f>
        <v/>
      </c>
      <c r="D555" s="18"/>
      <c r="E555" s="31"/>
      <c r="F555" s="18"/>
      <c r="G555" s="19" t="str">
        <f>IF(E555&lt;&gt;"",VLOOKUP(E555,'Drop-down lists'!D$8:E$16,2,FALSE),"")</f>
        <v/>
      </c>
      <c r="H555" s="31"/>
      <c r="I555" s="18" t="str">
        <f>IF(H555&lt;&gt;"",VLOOKUP(H555,'Drop-down lists'!$Q$8:$R$10,2,FALSE),"")</f>
        <v/>
      </c>
      <c r="J555" s="31"/>
      <c r="K555" s="18" t="str">
        <f>IF(J555&lt;&gt;"",VLOOKUP(J555,'Drop-down lists'!$T$8:$U$13,2,FALSE),"")</f>
        <v/>
      </c>
      <c r="L555" s="18"/>
      <c r="M555" s="31"/>
      <c r="N555" s="31"/>
      <c r="O555" s="31"/>
      <c r="P555" s="18"/>
      <c r="Q555" s="21"/>
      <c r="R555" s="21"/>
      <c r="S555" s="21"/>
      <c r="T555" s="6"/>
      <c r="U555" s="6"/>
      <c r="V555" s="6"/>
    </row>
    <row r="556" spans="1:22" s="246" customFormat="1" x14ac:dyDescent="0.3">
      <c r="A556" s="258" t="str">
        <f>IF($B556="","-",COUNTA($B$4:$B556))</f>
        <v>-</v>
      </c>
      <c r="B556" s="31"/>
      <c r="C556" s="18" t="str">
        <f>IF(B556&lt;&gt;"",VLOOKUP(B556,'Drop-down lists'!$A$32:$B$38,2,FALSE),"")</f>
        <v/>
      </c>
      <c r="D556" s="18"/>
      <c r="E556" s="31"/>
      <c r="F556" s="18"/>
      <c r="G556" s="19" t="str">
        <f>IF(E556&lt;&gt;"",VLOOKUP(E556,'Drop-down lists'!D$8:E$16,2,FALSE),"")</f>
        <v/>
      </c>
      <c r="H556" s="31"/>
      <c r="I556" s="18" t="str">
        <f>IF(H556&lt;&gt;"",VLOOKUP(H556,'Drop-down lists'!$Q$8:$R$10,2,FALSE),"")</f>
        <v/>
      </c>
      <c r="J556" s="31"/>
      <c r="K556" s="18" t="str">
        <f>IF(J556&lt;&gt;"",VLOOKUP(J556,'Drop-down lists'!$T$8:$U$13,2,FALSE),"")</f>
        <v/>
      </c>
      <c r="L556" s="18"/>
      <c r="M556" s="31"/>
      <c r="N556" s="31"/>
      <c r="O556" s="31"/>
      <c r="P556" s="18"/>
      <c r="Q556" s="21"/>
      <c r="R556" s="21"/>
      <c r="S556" s="21"/>
      <c r="T556" s="6"/>
      <c r="U556" s="6"/>
      <c r="V556" s="6"/>
    </row>
    <row r="557" spans="1:22" s="246" customFormat="1" x14ac:dyDescent="0.3">
      <c r="A557" s="258" t="str">
        <f>IF($B557="","-",COUNTA($B$4:$B557))</f>
        <v>-</v>
      </c>
      <c r="B557" s="31"/>
      <c r="C557" s="18" t="str">
        <f>IF(B557&lt;&gt;"",VLOOKUP(B557,'Drop-down lists'!$A$32:$B$38,2,FALSE),"")</f>
        <v/>
      </c>
      <c r="D557" s="18"/>
      <c r="E557" s="31"/>
      <c r="F557" s="18"/>
      <c r="G557" s="19" t="str">
        <f>IF(E557&lt;&gt;"",VLOOKUP(E557,'Drop-down lists'!D$8:E$16,2,FALSE),"")</f>
        <v/>
      </c>
      <c r="H557" s="31"/>
      <c r="I557" s="18" t="str">
        <f>IF(H557&lt;&gt;"",VLOOKUP(H557,'Drop-down lists'!$Q$8:$R$10,2,FALSE),"")</f>
        <v/>
      </c>
      <c r="J557" s="31"/>
      <c r="K557" s="18" t="str">
        <f>IF(J557&lt;&gt;"",VLOOKUP(J557,'Drop-down lists'!$T$8:$U$13,2,FALSE),"")</f>
        <v/>
      </c>
      <c r="L557" s="18"/>
      <c r="M557" s="31"/>
      <c r="N557" s="31"/>
      <c r="O557" s="31"/>
      <c r="P557" s="18"/>
      <c r="Q557" s="21"/>
      <c r="R557" s="21"/>
      <c r="S557" s="21"/>
      <c r="T557" s="6"/>
      <c r="U557" s="6"/>
      <c r="V557" s="6"/>
    </row>
    <row r="558" spans="1:22" s="246" customFormat="1" x14ac:dyDescent="0.3">
      <c r="A558" s="258" t="str">
        <f>IF($B558="","-",COUNTA($B$4:$B558))</f>
        <v>-</v>
      </c>
      <c r="B558" s="31"/>
      <c r="C558" s="18" t="str">
        <f>IF(B558&lt;&gt;"",VLOOKUP(B558,'Drop-down lists'!$A$32:$B$38,2,FALSE),"")</f>
        <v/>
      </c>
      <c r="D558" s="18"/>
      <c r="E558" s="31"/>
      <c r="F558" s="18"/>
      <c r="G558" s="19" t="str">
        <f>IF(E558&lt;&gt;"",VLOOKUP(E558,'Drop-down lists'!D$8:E$16,2,FALSE),"")</f>
        <v/>
      </c>
      <c r="H558" s="31"/>
      <c r="I558" s="18" t="str">
        <f>IF(H558&lt;&gt;"",VLOOKUP(H558,'Drop-down lists'!$Q$8:$R$10,2,FALSE),"")</f>
        <v/>
      </c>
      <c r="J558" s="31"/>
      <c r="K558" s="18" t="str">
        <f>IF(J558&lt;&gt;"",VLOOKUP(J558,'Drop-down lists'!$T$8:$U$13,2,FALSE),"")</f>
        <v/>
      </c>
      <c r="L558" s="18"/>
      <c r="M558" s="31"/>
      <c r="N558" s="31"/>
      <c r="O558" s="31"/>
      <c r="P558" s="18"/>
      <c r="Q558" s="21"/>
      <c r="R558" s="21"/>
      <c r="S558" s="21"/>
      <c r="T558" s="6"/>
      <c r="U558" s="6"/>
      <c r="V558" s="6"/>
    </row>
    <row r="559" spans="1:22" s="246" customFormat="1" x14ac:dyDescent="0.3">
      <c r="A559" s="258" t="str">
        <f>IF($B559="","-",COUNTA($B$4:$B559))</f>
        <v>-</v>
      </c>
      <c r="B559" s="31"/>
      <c r="C559" s="18" t="str">
        <f>IF(B559&lt;&gt;"",VLOOKUP(B559,'Drop-down lists'!$A$32:$B$38,2,FALSE),"")</f>
        <v/>
      </c>
      <c r="D559" s="18"/>
      <c r="E559" s="31"/>
      <c r="F559" s="18"/>
      <c r="G559" s="19" t="str">
        <f>IF(E559&lt;&gt;"",VLOOKUP(E559,'Drop-down lists'!D$8:E$16,2,FALSE),"")</f>
        <v/>
      </c>
      <c r="H559" s="31"/>
      <c r="I559" s="18" t="str">
        <f>IF(H559&lt;&gt;"",VLOOKUP(H559,'Drop-down lists'!$Q$8:$R$10,2,FALSE),"")</f>
        <v/>
      </c>
      <c r="J559" s="31"/>
      <c r="K559" s="18" t="str">
        <f>IF(J559&lt;&gt;"",VLOOKUP(J559,'Drop-down lists'!$T$8:$U$13,2,FALSE),"")</f>
        <v/>
      </c>
      <c r="L559" s="18"/>
      <c r="M559" s="31"/>
      <c r="N559" s="31"/>
      <c r="O559" s="31"/>
      <c r="P559" s="18"/>
      <c r="Q559" s="21"/>
      <c r="R559" s="21"/>
      <c r="S559" s="21"/>
      <c r="T559" s="6"/>
      <c r="U559" s="6"/>
      <c r="V559" s="6"/>
    </row>
    <row r="560" spans="1:22" s="246" customFormat="1" x14ac:dyDescent="0.3">
      <c r="A560" s="258" t="str">
        <f>IF($B560="","-",COUNTA($B$4:$B560))</f>
        <v>-</v>
      </c>
      <c r="B560" s="31"/>
      <c r="C560" s="18" t="str">
        <f>IF(B560&lt;&gt;"",VLOOKUP(B560,'Drop-down lists'!$A$32:$B$38,2,FALSE),"")</f>
        <v/>
      </c>
      <c r="D560" s="18"/>
      <c r="E560" s="31"/>
      <c r="F560" s="18"/>
      <c r="G560" s="19" t="str">
        <f>IF(E560&lt;&gt;"",VLOOKUP(E560,'Drop-down lists'!D$8:E$16,2,FALSE),"")</f>
        <v/>
      </c>
      <c r="H560" s="31"/>
      <c r="I560" s="18" t="str">
        <f>IF(H560&lt;&gt;"",VLOOKUP(H560,'Drop-down lists'!$Q$8:$R$10,2,FALSE),"")</f>
        <v/>
      </c>
      <c r="J560" s="31"/>
      <c r="K560" s="18" t="str">
        <f>IF(J560&lt;&gt;"",VLOOKUP(J560,'Drop-down lists'!$T$8:$U$13,2,FALSE),"")</f>
        <v/>
      </c>
      <c r="L560" s="18"/>
      <c r="M560" s="31"/>
      <c r="N560" s="31"/>
      <c r="O560" s="31"/>
      <c r="P560" s="18"/>
      <c r="Q560" s="21"/>
      <c r="R560" s="21"/>
      <c r="S560" s="21"/>
      <c r="T560" s="6"/>
      <c r="U560" s="6"/>
      <c r="V560" s="6"/>
    </row>
    <row r="561" spans="1:22" s="246" customFormat="1" x14ac:dyDescent="0.3">
      <c r="A561" s="258" t="str">
        <f>IF($B561="","-",COUNTA($B$4:$B561))</f>
        <v>-</v>
      </c>
      <c r="B561" s="31"/>
      <c r="C561" s="18" t="str">
        <f>IF(B561&lt;&gt;"",VLOOKUP(B561,'Drop-down lists'!$A$32:$B$38,2,FALSE),"")</f>
        <v/>
      </c>
      <c r="D561" s="18"/>
      <c r="E561" s="31"/>
      <c r="F561" s="18"/>
      <c r="G561" s="19" t="str">
        <f>IF(E561&lt;&gt;"",VLOOKUP(E561,'Drop-down lists'!D$8:E$16,2,FALSE),"")</f>
        <v/>
      </c>
      <c r="H561" s="31"/>
      <c r="I561" s="18" t="str">
        <f>IF(H561&lt;&gt;"",VLOOKUP(H561,'Drop-down lists'!$Q$8:$R$10,2,FALSE),"")</f>
        <v/>
      </c>
      <c r="J561" s="31"/>
      <c r="K561" s="18" t="str">
        <f>IF(J561&lt;&gt;"",VLOOKUP(J561,'Drop-down lists'!$T$8:$U$13,2,FALSE),"")</f>
        <v/>
      </c>
      <c r="L561" s="18"/>
      <c r="M561" s="31"/>
      <c r="N561" s="31"/>
      <c r="O561" s="31"/>
      <c r="P561" s="18"/>
      <c r="Q561" s="21"/>
      <c r="R561" s="21"/>
      <c r="S561" s="21"/>
      <c r="T561" s="6"/>
      <c r="U561" s="6"/>
      <c r="V561" s="6"/>
    </row>
    <row r="562" spans="1:22" s="246" customFormat="1" x14ac:dyDescent="0.3">
      <c r="A562" s="258" t="str">
        <f>IF($B562="","-",COUNTA($B$4:$B562))</f>
        <v>-</v>
      </c>
      <c r="B562" s="31"/>
      <c r="C562" s="18" t="str">
        <f>IF(B562&lt;&gt;"",VLOOKUP(B562,'Drop-down lists'!$A$32:$B$38,2,FALSE),"")</f>
        <v/>
      </c>
      <c r="D562" s="18"/>
      <c r="E562" s="31"/>
      <c r="F562" s="18"/>
      <c r="G562" s="19" t="str">
        <f>IF(E562&lt;&gt;"",VLOOKUP(E562,'Drop-down lists'!D$8:E$16,2,FALSE),"")</f>
        <v/>
      </c>
      <c r="H562" s="31"/>
      <c r="I562" s="18" t="str">
        <f>IF(H562&lt;&gt;"",VLOOKUP(H562,'Drop-down lists'!$Q$8:$R$10,2,FALSE),"")</f>
        <v/>
      </c>
      <c r="J562" s="31"/>
      <c r="K562" s="18" t="str">
        <f>IF(J562&lt;&gt;"",VLOOKUP(J562,'Drop-down lists'!$T$8:$U$13,2,FALSE),"")</f>
        <v/>
      </c>
      <c r="L562" s="18"/>
      <c r="M562" s="31"/>
      <c r="N562" s="31"/>
      <c r="O562" s="31"/>
      <c r="P562" s="18"/>
      <c r="Q562" s="21"/>
      <c r="R562" s="21"/>
      <c r="S562" s="21"/>
      <c r="T562" s="6"/>
      <c r="U562" s="6"/>
      <c r="V562" s="6"/>
    </row>
    <row r="563" spans="1:22" s="246" customFormat="1" x14ac:dyDescent="0.3">
      <c r="A563" s="258" t="str">
        <f>IF($B563="","-",COUNTA($B$4:$B563))</f>
        <v>-</v>
      </c>
      <c r="B563" s="31"/>
      <c r="C563" s="18" t="str">
        <f>IF(B563&lt;&gt;"",VLOOKUP(B563,'Drop-down lists'!$A$32:$B$38,2,FALSE),"")</f>
        <v/>
      </c>
      <c r="D563" s="18"/>
      <c r="E563" s="31"/>
      <c r="F563" s="18"/>
      <c r="G563" s="19" t="str">
        <f>IF(E563&lt;&gt;"",VLOOKUP(E563,'Drop-down lists'!D$8:E$16,2,FALSE),"")</f>
        <v/>
      </c>
      <c r="H563" s="31"/>
      <c r="I563" s="18" t="str">
        <f>IF(H563&lt;&gt;"",VLOOKUP(H563,'Drop-down lists'!$Q$8:$R$10,2,FALSE),"")</f>
        <v/>
      </c>
      <c r="J563" s="31"/>
      <c r="K563" s="18" t="str">
        <f>IF(J563&lt;&gt;"",VLOOKUP(J563,'Drop-down lists'!$T$8:$U$13,2,FALSE),"")</f>
        <v/>
      </c>
      <c r="L563" s="18"/>
      <c r="M563" s="31"/>
      <c r="N563" s="31"/>
      <c r="O563" s="31"/>
      <c r="P563" s="18"/>
      <c r="Q563" s="21"/>
      <c r="R563" s="21"/>
      <c r="S563" s="21"/>
      <c r="T563" s="6"/>
      <c r="U563" s="6"/>
      <c r="V563" s="6"/>
    </row>
    <row r="564" spans="1:22" s="246" customFormat="1" x14ac:dyDescent="0.3">
      <c r="A564" s="258" t="str">
        <f>IF($B564="","-",COUNTA($B$4:$B564))</f>
        <v>-</v>
      </c>
      <c r="B564" s="31"/>
      <c r="C564" s="18" t="str">
        <f>IF(B564&lt;&gt;"",VLOOKUP(B564,'Drop-down lists'!$A$32:$B$38,2,FALSE),"")</f>
        <v/>
      </c>
      <c r="D564" s="18"/>
      <c r="E564" s="31"/>
      <c r="F564" s="18"/>
      <c r="G564" s="19" t="str">
        <f>IF(E564&lt;&gt;"",VLOOKUP(E564,'Drop-down lists'!D$8:E$16,2,FALSE),"")</f>
        <v/>
      </c>
      <c r="H564" s="31"/>
      <c r="I564" s="18" t="str">
        <f>IF(H564&lt;&gt;"",VLOOKUP(H564,'Drop-down lists'!$Q$8:$R$10,2,FALSE),"")</f>
        <v/>
      </c>
      <c r="J564" s="31"/>
      <c r="K564" s="18" t="str">
        <f>IF(J564&lt;&gt;"",VLOOKUP(J564,'Drop-down lists'!$T$8:$U$13,2,FALSE),"")</f>
        <v/>
      </c>
      <c r="L564" s="18"/>
      <c r="M564" s="31"/>
      <c r="N564" s="31"/>
      <c r="O564" s="31"/>
      <c r="P564" s="18"/>
      <c r="Q564" s="21"/>
      <c r="R564" s="21"/>
      <c r="S564" s="21"/>
      <c r="T564" s="6"/>
      <c r="U564" s="6"/>
      <c r="V564" s="6"/>
    </row>
    <row r="565" spans="1:22" s="246" customFormat="1" x14ac:dyDescent="0.3">
      <c r="A565" s="258" t="str">
        <f>IF($B565="","-",COUNTA($B$4:$B565))</f>
        <v>-</v>
      </c>
      <c r="B565" s="31"/>
      <c r="C565" s="18" t="str">
        <f>IF(B565&lt;&gt;"",VLOOKUP(B565,'Drop-down lists'!$A$32:$B$38,2,FALSE),"")</f>
        <v/>
      </c>
      <c r="D565" s="18"/>
      <c r="E565" s="31"/>
      <c r="F565" s="18"/>
      <c r="G565" s="19" t="str">
        <f>IF(E565&lt;&gt;"",VLOOKUP(E565,'Drop-down lists'!D$8:E$16,2,FALSE),"")</f>
        <v/>
      </c>
      <c r="H565" s="31"/>
      <c r="I565" s="18" t="str">
        <f>IF(H565&lt;&gt;"",VLOOKUP(H565,'Drop-down lists'!$Q$8:$R$10,2,FALSE),"")</f>
        <v/>
      </c>
      <c r="J565" s="31"/>
      <c r="K565" s="18" t="str">
        <f>IF(J565&lt;&gt;"",VLOOKUP(J565,'Drop-down lists'!$T$8:$U$13,2,FALSE),"")</f>
        <v/>
      </c>
      <c r="L565" s="18"/>
      <c r="M565" s="31"/>
      <c r="N565" s="31"/>
      <c r="O565" s="31"/>
      <c r="P565" s="18"/>
      <c r="Q565" s="21"/>
      <c r="R565" s="21"/>
      <c r="S565" s="21"/>
      <c r="T565" s="6"/>
      <c r="U565" s="6"/>
      <c r="V565" s="6"/>
    </row>
    <row r="566" spans="1:22" s="246" customFormat="1" x14ac:dyDescent="0.3">
      <c r="A566" s="258" t="str">
        <f>IF($B566="","-",COUNTA($B$4:$B566))</f>
        <v>-</v>
      </c>
      <c r="B566" s="31"/>
      <c r="C566" s="18" t="str">
        <f>IF(B566&lt;&gt;"",VLOOKUP(B566,'Drop-down lists'!$A$32:$B$38,2,FALSE),"")</f>
        <v/>
      </c>
      <c r="D566" s="18"/>
      <c r="E566" s="31"/>
      <c r="F566" s="18"/>
      <c r="G566" s="19" t="str">
        <f>IF(E566&lt;&gt;"",VLOOKUP(E566,'Drop-down lists'!D$8:E$16,2,FALSE),"")</f>
        <v/>
      </c>
      <c r="H566" s="31"/>
      <c r="I566" s="18" t="str">
        <f>IF(H566&lt;&gt;"",VLOOKUP(H566,'Drop-down lists'!$Q$8:$R$10,2,FALSE),"")</f>
        <v/>
      </c>
      <c r="J566" s="31"/>
      <c r="K566" s="18" t="str">
        <f>IF(J566&lt;&gt;"",VLOOKUP(J566,'Drop-down lists'!$T$8:$U$13,2,FALSE),"")</f>
        <v/>
      </c>
      <c r="L566" s="18"/>
      <c r="M566" s="31"/>
      <c r="N566" s="31"/>
      <c r="O566" s="31"/>
      <c r="P566" s="18"/>
      <c r="Q566" s="21"/>
      <c r="R566" s="21"/>
      <c r="S566" s="21"/>
      <c r="T566" s="6"/>
      <c r="U566" s="6"/>
      <c r="V566" s="6"/>
    </row>
    <row r="567" spans="1:22" s="246" customFormat="1" x14ac:dyDescent="0.3">
      <c r="A567" s="258" t="str">
        <f>IF($B567="","-",COUNTA($B$4:$B567))</f>
        <v>-</v>
      </c>
      <c r="B567" s="31"/>
      <c r="C567" s="18" t="str">
        <f>IF(B567&lt;&gt;"",VLOOKUP(B567,'Drop-down lists'!$A$32:$B$38,2,FALSE),"")</f>
        <v/>
      </c>
      <c r="D567" s="18"/>
      <c r="E567" s="31"/>
      <c r="F567" s="18"/>
      <c r="G567" s="19" t="str">
        <f>IF(E567&lt;&gt;"",VLOOKUP(E567,'Drop-down lists'!D$8:E$16,2,FALSE),"")</f>
        <v/>
      </c>
      <c r="H567" s="31"/>
      <c r="I567" s="18" t="str">
        <f>IF(H567&lt;&gt;"",VLOOKUP(H567,'Drop-down lists'!$Q$8:$R$10,2,FALSE),"")</f>
        <v/>
      </c>
      <c r="J567" s="31"/>
      <c r="K567" s="18" t="str">
        <f>IF(J567&lt;&gt;"",VLOOKUP(J567,'Drop-down lists'!$T$8:$U$13,2,FALSE),"")</f>
        <v/>
      </c>
      <c r="L567" s="18"/>
      <c r="M567" s="31"/>
      <c r="N567" s="31"/>
      <c r="O567" s="31"/>
      <c r="P567" s="18"/>
      <c r="Q567" s="21"/>
      <c r="R567" s="21"/>
      <c r="S567" s="21"/>
      <c r="T567" s="6"/>
      <c r="U567" s="6"/>
      <c r="V567" s="6"/>
    </row>
    <row r="568" spans="1:22" s="246" customFormat="1" x14ac:dyDescent="0.3">
      <c r="A568" s="258" t="str">
        <f>IF($B568="","-",COUNTA($B$4:$B568))</f>
        <v>-</v>
      </c>
      <c r="B568" s="31"/>
      <c r="C568" s="18" t="str">
        <f>IF(B568&lt;&gt;"",VLOOKUP(B568,'Drop-down lists'!$A$32:$B$38,2,FALSE),"")</f>
        <v/>
      </c>
      <c r="D568" s="18"/>
      <c r="E568" s="31"/>
      <c r="F568" s="18"/>
      <c r="G568" s="19" t="str">
        <f>IF(E568&lt;&gt;"",VLOOKUP(E568,'Drop-down lists'!D$8:E$16,2,FALSE),"")</f>
        <v/>
      </c>
      <c r="H568" s="31"/>
      <c r="I568" s="18" t="str">
        <f>IF(H568&lt;&gt;"",VLOOKUP(H568,'Drop-down lists'!$Q$8:$R$10,2,FALSE),"")</f>
        <v/>
      </c>
      <c r="J568" s="31"/>
      <c r="K568" s="18" t="str">
        <f>IF(J568&lt;&gt;"",VLOOKUP(J568,'Drop-down lists'!$T$8:$U$13,2,FALSE),"")</f>
        <v/>
      </c>
      <c r="L568" s="18"/>
      <c r="M568" s="31"/>
      <c r="N568" s="31"/>
      <c r="O568" s="31"/>
      <c r="P568" s="18"/>
      <c r="Q568" s="21"/>
      <c r="R568" s="21"/>
      <c r="S568" s="21"/>
      <c r="T568" s="6"/>
      <c r="U568" s="6"/>
      <c r="V568" s="6"/>
    </row>
    <row r="569" spans="1:22" s="246" customFormat="1" x14ac:dyDescent="0.3">
      <c r="A569" s="258" t="str">
        <f>IF($B569="","-",COUNTA($B$4:$B569))</f>
        <v>-</v>
      </c>
      <c r="B569" s="31"/>
      <c r="C569" s="18" t="str">
        <f>IF(B569&lt;&gt;"",VLOOKUP(B569,'Drop-down lists'!$A$32:$B$38,2,FALSE),"")</f>
        <v/>
      </c>
      <c r="D569" s="18"/>
      <c r="E569" s="31"/>
      <c r="F569" s="18"/>
      <c r="G569" s="19" t="str">
        <f>IF(E569&lt;&gt;"",VLOOKUP(E569,'Drop-down lists'!D$8:E$16,2,FALSE),"")</f>
        <v/>
      </c>
      <c r="H569" s="31"/>
      <c r="I569" s="18" t="str">
        <f>IF(H569&lt;&gt;"",VLOOKUP(H569,'Drop-down lists'!$Q$8:$R$10,2,FALSE),"")</f>
        <v/>
      </c>
      <c r="J569" s="31"/>
      <c r="K569" s="18" t="str">
        <f>IF(J569&lt;&gt;"",VLOOKUP(J569,'Drop-down lists'!$T$8:$U$13,2,FALSE),"")</f>
        <v/>
      </c>
      <c r="L569" s="18"/>
      <c r="M569" s="31"/>
      <c r="N569" s="31"/>
      <c r="O569" s="31"/>
      <c r="P569" s="18"/>
      <c r="Q569" s="21"/>
      <c r="R569" s="21"/>
      <c r="S569" s="21"/>
      <c r="T569" s="6"/>
      <c r="U569" s="6"/>
      <c r="V569" s="6"/>
    </row>
    <row r="570" spans="1:22" s="246" customFormat="1" x14ac:dyDescent="0.3">
      <c r="A570" s="258" t="str">
        <f>IF($B570="","-",COUNTA($B$4:$B570))</f>
        <v>-</v>
      </c>
      <c r="B570" s="31"/>
      <c r="C570" s="18" t="str">
        <f>IF(B570&lt;&gt;"",VLOOKUP(B570,'Drop-down lists'!$A$32:$B$38,2,FALSE),"")</f>
        <v/>
      </c>
      <c r="D570" s="18"/>
      <c r="E570" s="31"/>
      <c r="F570" s="18"/>
      <c r="G570" s="19" t="str">
        <f>IF(E570&lt;&gt;"",VLOOKUP(E570,'Drop-down lists'!D$8:E$16,2,FALSE),"")</f>
        <v/>
      </c>
      <c r="H570" s="31"/>
      <c r="I570" s="18" t="str">
        <f>IF(H570&lt;&gt;"",VLOOKUP(H570,'Drop-down lists'!$Q$8:$R$10,2,FALSE),"")</f>
        <v/>
      </c>
      <c r="J570" s="31"/>
      <c r="K570" s="18" t="str">
        <f>IF(J570&lt;&gt;"",VLOOKUP(J570,'Drop-down lists'!$T$8:$U$13,2,FALSE),"")</f>
        <v/>
      </c>
      <c r="L570" s="18"/>
      <c r="M570" s="31"/>
      <c r="N570" s="31"/>
      <c r="O570" s="31"/>
      <c r="P570" s="18"/>
      <c r="Q570" s="21"/>
      <c r="R570" s="21"/>
      <c r="S570" s="21"/>
      <c r="T570" s="6"/>
      <c r="U570" s="6"/>
      <c r="V570" s="6"/>
    </row>
    <row r="571" spans="1:22" s="246" customFormat="1" x14ac:dyDescent="0.3">
      <c r="A571" s="258" t="str">
        <f>IF($B571="","-",COUNTA($B$4:$B571))</f>
        <v>-</v>
      </c>
      <c r="B571" s="31"/>
      <c r="C571" s="18" t="str">
        <f>IF(B571&lt;&gt;"",VLOOKUP(B571,'Drop-down lists'!$A$32:$B$38,2,FALSE),"")</f>
        <v/>
      </c>
      <c r="D571" s="18"/>
      <c r="E571" s="31"/>
      <c r="F571" s="18"/>
      <c r="G571" s="19" t="str">
        <f>IF(E571&lt;&gt;"",VLOOKUP(E571,'Drop-down lists'!D$8:E$16,2,FALSE),"")</f>
        <v/>
      </c>
      <c r="H571" s="31"/>
      <c r="I571" s="18" t="str">
        <f>IF(H571&lt;&gt;"",VLOOKUP(H571,'Drop-down lists'!$Q$8:$R$10,2,FALSE),"")</f>
        <v/>
      </c>
      <c r="J571" s="31"/>
      <c r="K571" s="18" t="str">
        <f>IF(J571&lt;&gt;"",VLOOKUP(J571,'Drop-down lists'!$T$8:$U$13,2,FALSE),"")</f>
        <v/>
      </c>
      <c r="L571" s="18"/>
      <c r="M571" s="31"/>
      <c r="N571" s="31"/>
      <c r="O571" s="31"/>
      <c r="P571" s="18"/>
      <c r="Q571" s="21"/>
      <c r="R571" s="21"/>
      <c r="S571" s="21"/>
      <c r="T571" s="6"/>
      <c r="U571" s="6"/>
      <c r="V571" s="6"/>
    </row>
    <row r="572" spans="1:22" s="246" customFormat="1" x14ac:dyDescent="0.3">
      <c r="A572" s="258" t="str">
        <f>IF($B572="","-",COUNTA($B$4:$B572))</f>
        <v>-</v>
      </c>
      <c r="B572" s="31"/>
      <c r="C572" s="18" t="str">
        <f>IF(B572&lt;&gt;"",VLOOKUP(B572,'Drop-down lists'!$A$32:$B$38,2,FALSE),"")</f>
        <v/>
      </c>
      <c r="D572" s="18"/>
      <c r="E572" s="31"/>
      <c r="F572" s="18"/>
      <c r="G572" s="19" t="str">
        <f>IF(E572&lt;&gt;"",VLOOKUP(E572,'Drop-down lists'!D$8:E$16,2,FALSE),"")</f>
        <v/>
      </c>
      <c r="H572" s="31"/>
      <c r="I572" s="18" t="str">
        <f>IF(H572&lt;&gt;"",VLOOKUP(H572,'Drop-down lists'!$Q$8:$R$10,2,FALSE),"")</f>
        <v/>
      </c>
      <c r="J572" s="31"/>
      <c r="K572" s="18" t="str">
        <f>IF(J572&lt;&gt;"",VLOOKUP(J572,'Drop-down lists'!$T$8:$U$13,2,FALSE),"")</f>
        <v/>
      </c>
      <c r="L572" s="18"/>
      <c r="M572" s="31"/>
      <c r="N572" s="31"/>
      <c r="O572" s="31"/>
      <c r="P572" s="18"/>
      <c r="Q572" s="21"/>
      <c r="R572" s="21"/>
      <c r="S572" s="21"/>
      <c r="T572" s="6"/>
      <c r="U572" s="6"/>
      <c r="V572" s="6"/>
    </row>
    <row r="573" spans="1:22" s="246" customFormat="1" x14ac:dyDescent="0.3">
      <c r="A573" s="258" t="str">
        <f>IF($B573="","-",COUNTA($B$4:$B573))</f>
        <v>-</v>
      </c>
      <c r="B573" s="31"/>
      <c r="C573" s="18" t="str">
        <f>IF(B573&lt;&gt;"",VLOOKUP(B573,'Drop-down lists'!$A$32:$B$38,2,FALSE),"")</f>
        <v/>
      </c>
      <c r="D573" s="18"/>
      <c r="E573" s="31"/>
      <c r="F573" s="18"/>
      <c r="G573" s="19" t="str">
        <f>IF(E573&lt;&gt;"",VLOOKUP(E573,'Drop-down lists'!D$8:E$16,2,FALSE),"")</f>
        <v/>
      </c>
      <c r="H573" s="31"/>
      <c r="I573" s="18" t="str">
        <f>IF(H573&lt;&gt;"",VLOOKUP(H573,'Drop-down lists'!$Q$8:$R$10,2,FALSE),"")</f>
        <v/>
      </c>
      <c r="J573" s="31"/>
      <c r="K573" s="18" t="str">
        <f>IF(J573&lt;&gt;"",VLOOKUP(J573,'Drop-down lists'!$T$8:$U$13,2,FALSE),"")</f>
        <v/>
      </c>
      <c r="L573" s="18"/>
      <c r="M573" s="31"/>
      <c r="N573" s="31"/>
      <c r="O573" s="31"/>
      <c r="P573" s="18"/>
      <c r="Q573" s="21"/>
      <c r="R573" s="21"/>
      <c r="S573" s="21"/>
      <c r="T573" s="6"/>
      <c r="U573" s="6"/>
      <c r="V573" s="6"/>
    </row>
    <row r="574" spans="1:22" s="246" customFormat="1" x14ac:dyDescent="0.3">
      <c r="A574" s="258" t="str">
        <f>IF($B574="","-",COUNTA($B$4:$B574))</f>
        <v>-</v>
      </c>
      <c r="B574" s="31"/>
      <c r="C574" s="18" t="str">
        <f>IF(B574&lt;&gt;"",VLOOKUP(B574,'Drop-down lists'!$A$32:$B$38,2,FALSE),"")</f>
        <v/>
      </c>
      <c r="D574" s="18"/>
      <c r="E574" s="31"/>
      <c r="F574" s="18"/>
      <c r="G574" s="19" t="str">
        <f>IF(E574&lt;&gt;"",VLOOKUP(E574,'Drop-down lists'!D$8:E$16,2,FALSE),"")</f>
        <v/>
      </c>
      <c r="H574" s="31"/>
      <c r="I574" s="18" t="str">
        <f>IF(H574&lt;&gt;"",VLOOKUP(H574,'Drop-down lists'!$Q$8:$R$10,2,FALSE),"")</f>
        <v/>
      </c>
      <c r="J574" s="31"/>
      <c r="K574" s="18" t="str">
        <f>IF(J574&lt;&gt;"",VLOOKUP(J574,'Drop-down lists'!$T$8:$U$13,2,FALSE),"")</f>
        <v/>
      </c>
      <c r="L574" s="18"/>
      <c r="M574" s="31"/>
      <c r="N574" s="31"/>
      <c r="O574" s="31"/>
      <c r="P574" s="18"/>
      <c r="Q574" s="21"/>
      <c r="R574" s="21"/>
      <c r="S574" s="21"/>
      <c r="T574" s="6"/>
      <c r="U574" s="6"/>
      <c r="V574" s="6"/>
    </row>
    <row r="575" spans="1:22" s="246" customFormat="1" x14ac:dyDescent="0.3">
      <c r="A575" s="258" t="str">
        <f>IF($B575="","-",COUNTA($B$4:$B575))</f>
        <v>-</v>
      </c>
      <c r="B575" s="31"/>
      <c r="C575" s="18" t="str">
        <f>IF(B575&lt;&gt;"",VLOOKUP(B575,'Drop-down lists'!$A$32:$B$38,2,FALSE),"")</f>
        <v/>
      </c>
      <c r="D575" s="18"/>
      <c r="E575" s="31"/>
      <c r="F575" s="18"/>
      <c r="G575" s="19" t="str">
        <f>IF(E575&lt;&gt;"",VLOOKUP(E575,'Drop-down lists'!D$8:E$16,2,FALSE),"")</f>
        <v/>
      </c>
      <c r="H575" s="31"/>
      <c r="I575" s="18" t="str">
        <f>IF(H575&lt;&gt;"",VLOOKUP(H575,'Drop-down lists'!$Q$8:$R$10,2,FALSE),"")</f>
        <v/>
      </c>
      <c r="J575" s="31"/>
      <c r="K575" s="18" t="str">
        <f>IF(J575&lt;&gt;"",VLOOKUP(J575,'Drop-down lists'!$T$8:$U$13,2,FALSE),"")</f>
        <v/>
      </c>
      <c r="L575" s="18"/>
      <c r="M575" s="31"/>
      <c r="N575" s="31"/>
      <c r="O575" s="31"/>
      <c r="P575" s="18"/>
      <c r="Q575" s="21"/>
      <c r="R575" s="21"/>
      <c r="S575" s="21"/>
      <c r="T575" s="6"/>
      <c r="U575" s="6"/>
      <c r="V575" s="6"/>
    </row>
    <row r="576" spans="1:22" s="246" customFormat="1" x14ac:dyDescent="0.3">
      <c r="A576" s="258" t="str">
        <f>IF($B576="","-",COUNTA($B$4:$B576))</f>
        <v>-</v>
      </c>
      <c r="B576" s="31"/>
      <c r="C576" s="18" t="str">
        <f>IF(B576&lt;&gt;"",VLOOKUP(B576,'Drop-down lists'!$A$32:$B$38,2,FALSE),"")</f>
        <v/>
      </c>
      <c r="D576" s="18"/>
      <c r="E576" s="31"/>
      <c r="F576" s="18"/>
      <c r="G576" s="19" t="str">
        <f>IF(E576&lt;&gt;"",VLOOKUP(E576,'Drop-down lists'!D$8:E$16,2,FALSE),"")</f>
        <v/>
      </c>
      <c r="H576" s="31"/>
      <c r="I576" s="18" t="str">
        <f>IF(H576&lt;&gt;"",VLOOKUP(H576,'Drop-down lists'!$Q$8:$R$10,2,FALSE),"")</f>
        <v/>
      </c>
      <c r="J576" s="31"/>
      <c r="K576" s="18" t="str">
        <f>IF(J576&lt;&gt;"",VLOOKUP(J576,'Drop-down lists'!$T$8:$U$13,2,FALSE),"")</f>
        <v/>
      </c>
      <c r="L576" s="18"/>
      <c r="M576" s="31"/>
      <c r="N576" s="31"/>
      <c r="O576" s="31"/>
      <c r="P576" s="18"/>
      <c r="Q576" s="21"/>
      <c r="R576" s="21"/>
      <c r="S576" s="21"/>
      <c r="T576" s="6"/>
      <c r="U576" s="6"/>
      <c r="V576" s="6"/>
    </row>
    <row r="577" spans="1:22" s="246" customFormat="1" x14ac:dyDescent="0.3">
      <c r="A577" s="258" t="str">
        <f>IF($B577="","-",COUNTA($B$4:$B577))</f>
        <v>-</v>
      </c>
      <c r="B577" s="31"/>
      <c r="C577" s="18" t="str">
        <f>IF(B577&lt;&gt;"",VLOOKUP(B577,'Drop-down lists'!$A$32:$B$38,2,FALSE),"")</f>
        <v/>
      </c>
      <c r="D577" s="18"/>
      <c r="E577" s="31"/>
      <c r="F577" s="18"/>
      <c r="G577" s="19" t="str">
        <f>IF(E577&lt;&gt;"",VLOOKUP(E577,'Drop-down lists'!D$8:E$16,2,FALSE),"")</f>
        <v/>
      </c>
      <c r="H577" s="31"/>
      <c r="I577" s="18" t="str">
        <f>IF(H577&lt;&gt;"",VLOOKUP(H577,'Drop-down lists'!$Q$8:$R$10,2,FALSE),"")</f>
        <v/>
      </c>
      <c r="J577" s="31"/>
      <c r="K577" s="18" t="str">
        <f>IF(J577&lt;&gt;"",VLOOKUP(J577,'Drop-down lists'!$T$8:$U$13,2,FALSE),"")</f>
        <v/>
      </c>
      <c r="L577" s="18"/>
      <c r="M577" s="31"/>
      <c r="N577" s="31"/>
      <c r="O577" s="31"/>
      <c r="P577" s="18"/>
      <c r="Q577" s="21"/>
      <c r="R577" s="21"/>
      <c r="S577" s="21"/>
      <c r="T577" s="6"/>
      <c r="U577" s="6"/>
      <c r="V577" s="6"/>
    </row>
    <row r="578" spans="1:22" s="246" customFormat="1" x14ac:dyDescent="0.3">
      <c r="A578" s="258" t="str">
        <f>IF($B578="","-",COUNTA($B$4:$B578))</f>
        <v>-</v>
      </c>
      <c r="B578" s="31"/>
      <c r="C578" s="18" t="str">
        <f>IF(B578&lt;&gt;"",VLOOKUP(B578,'Drop-down lists'!$A$32:$B$38,2,FALSE),"")</f>
        <v/>
      </c>
      <c r="D578" s="18"/>
      <c r="E578" s="31"/>
      <c r="F578" s="18"/>
      <c r="G578" s="19" t="str">
        <f>IF(E578&lt;&gt;"",VLOOKUP(E578,'Drop-down lists'!D$8:E$16,2,FALSE),"")</f>
        <v/>
      </c>
      <c r="H578" s="31"/>
      <c r="I578" s="18" t="str">
        <f>IF(H578&lt;&gt;"",VLOOKUP(H578,'Drop-down lists'!$Q$8:$R$10,2,FALSE),"")</f>
        <v/>
      </c>
      <c r="J578" s="31"/>
      <c r="K578" s="18" t="str">
        <f>IF(J578&lt;&gt;"",VLOOKUP(J578,'Drop-down lists'!$T$8:$U$13,2,FALSE),"")</f>
        <v/>
      </c>
      <c r="L578" s="18"/>
      <c r="M578" s="31"/>
      <c r="N578" s="31"/>
      <c r="O578" s="31"/>
      <c r="P578" s="18"/>
      <c r="Q578" s="21"/>
      <c r="R578" s="21"/>
      <c r="S578" s="21"/>
      <c r="T578" s="6"/>
      <c r="U578" s="6"/>
      <c r="V578" s="6"/>
    </row>
    <row r="579" spans="1:22" s="246" customFormat="1" x14ac:dyDescent="0.3">
      <c r="A579" s="258" t="str">
        <f>IF($B579="","-",COUNTA($B$4:$B579))</f>
        <v>-</v>
      </c>
      <c r="B579" s="31"/>
      <c r="C579" s="18" t="str">
        <f>IF(B579&lt;&gt;"",VLOOKUP(B579,'Drop-down lists'!$A$32:$B$38,2,FALSE),"")</f>
        <v/>
      </c>
      <c r="D579" s="18"/>
      <c r="E579" s="31"/>
      <c r="F579" s="18"/>
      <c r="G579" s="19" t="str">
        <f>IF(E579&lt;&gt;"",VLOOKUP(E579,'Drop-down lists'!D$8:E$16,2,FALSE),"")</f>
        <v/>
      </c>
      <c r="H579" s="31"/>
      <c r="I579" s="18" t="str">
        <f>IF(H579&lt;&gt;"",VLOOKUP(H579,'Drop-down lists'!$Q$8:$R$10,2,FALSE),"")</f>
        <v/>
      </c>
      <c r="J579" s="31"/>
      <c r="K579" s="18" t="str">
        <f>IF(J579&lt;&gt;"",VLOOKUP(J579,'Drop-down lists'!$T$8:$U$13,2,FALSE),"")</f>
        <v/>
      </c>
      <c r="L579" s="18"/>
      <c r="M579" s="31"/>
      <c r="N579" s="31"/>
      <c r="O579" s="31"/>
      <c r="P579" s="18"/>
      <c r="Q579" s="21"/>
      <c r="R579" s="21"/>
      <c r="S579" s="21"/>
      <c r="T579" s="6"/>
      <c r="U579" s="6"/>
      <c r="V579" s="6"/>
    </row>
    <row r="580" spans="1:22" s="246" customFormat="1" x14ac:dyDescent="0.3">
      <c r="A580" s="258" t="str">
        <f>IF($B580="","-",COUNTA($B$4:$B580))</f>
        <v>-</v>
      </c>
      <c r="B580" s="31"/>
      <c r="C580" s="18" t="str">
        <f>IF(B580&lt;&gt;"",VLOOKUP(B580,'Drop-down lists'!$A$32:$B$38,2,FALSE),"")</f>
        <v/>
      </c>
      <c r="D580" s="18"/>
      <c r="E580" s="31"/>
      <c r="F580" s="18"/>
      <c r="G580" s="19" t="str">
        <f>IF(E580&lt;&gt;"",VLOOKUP(E580,'Drop-down lists'!D$8:E$16,2,FALSE),"")</f>
        <v/>
      </c>
      <c r="H580" s="31"/>
      <c r="I580" s="18" t="str">
        <f>IF(H580&lt;&gt;"",VLOOKUP(H580,'Drop-down lists'!$Q$8:$R$10,2,FALSE),"")</f>
        <v/>
      </c>
      <c r="J580" s="31"/>
      <c r="K580" s="18" t="str">
        <f>IF(J580&lt;&gt;"",VLOOKUP(J580,'Drop-down lists'!$T$8:$U$13,2,FALSE),"")</f>
        <v/>
      </c>
      <c r="L580" s="18"/>
      <c r="M580" s="31"/>
      <c r="N580" s="31"/>
      <c r="O580" s="31"/>
      <c r="P580" s="18"/>
      <c r="Q580" s="21"/>
      <c r="R580" s="21"/>
      <c r="S580" s="21"/>
      <c r="T580" s="6"/>
      <c r="U580" s="6"/>
      <c r="V580" s="6"/>
    </row>
    <row r="581" spans="1:22" s="246" customFormat="1" x14ac:dyDescent="0.3">
      <c r="A581" s="258" t="str">
        <f>IF($B581="","-",COUNTA($B$4:$B581))</f>
        <v>-</v>
      </c>
      <c r="B581" s="31"/>
      <c r="C581" s="18" t="str">
        <f>IF(B581&lt;&gt;"",VLOOKUP(B581,'Drop-down lists'!$A$32:$B$38,2,FALSE),"")</f>
        <v/>
      </c>
      <c r="D581" s="18"/>
      <c r="E581" s="31"/>
      <c r="F581" s="18"/>
      <c r="G581" s="19" t="str">
        <f>IF(E581&lt;&gt;"",VLOOKUP(E581,'Drop-down lists'!D$8:E$16,2,FALSE),"")</f>
        <v/>
      </c>
      <c r="H581" s="31"/>
      <c r="I581" s="18" t="str">
        <f>IF(H581&lt;&gt;"",VLOOKUP(H581,'Drop-down lists'!$Q$8:$R$10,2,FALSE),"")</f>
        <v/>
      </c>
      <c r="J581" s="31"/>
      <c r="K581" s="18" t="str">
        <f>IF(J581&lt;&gt;"",VLOOKUP(J581,'Drop-down lists'!$T$8:$U$13,2,FALSE),"")</f>
        <v/>
      </c>
      <c r="L581" s="18"/>
      <c r="M581" s="31"/>
      <c r="N581" s="31"/>
      <c r="O581" s="31"/>
      <c r="P581" s="18"/>
      <c r="Q581" s="21"/>
      <c r="R581" s="21"/>
      <c r="S581" s="21"/>
      <c r="T581" s="6"/>
      <c r="U581" s="6"/>
      <c r="V581" s="6"/>
    </row>
    <row r="582" spans="1:22" s="246" customFormat="1" x14ac:dyDescent="0.3">
      <c r="A582" s="258" t="str">
        <f>IF($B582="","-",COUNTA($B$4:$B582))</f>
        <v>-</v>
      </c>
      <c r="B582" s="31"/>
      <c r="C582" s="18" t="str">
        <f>IF(B582&lt;&gt;"",VLOOKUP(B582,'Drop-down lists'!$A$32:$B$38,2,FALSE),"")</f>
        <v/>
      </c>
      <c r="D582" s="18"/>
      <c r="E582" s="31"/>
      <c r="F582" s="18"/>
      <c r="G582" s="19" t="str">
        <f>IF(E582&lt;&gt;"",VLOOKUP(E582,'Drop-down lists'!D$8:E$16,2,FALSE),"")</f>
        <v/>
      </c>
      <c r="H582" s="31"/>
      <c r="I582" s="18" t="str">
        <f>IF(H582&lt;&gt;"",VLOOKUP(H582,'Drop-down lists'!$Q$8:$R$10,2,FALSE),"")</f>
        <v/>
      </c>
      <c r="J582" s="31"/>
      <c r="K582" s="18" t="str">
        <f>IF(J582&lt;&gt;"",VLOOKUP(J582,'Drop-down lists'!$T$8:$U$13,2,FALSE),"")</f>
        <v/>
      </c>
      <c r="L582" s="18"/>
      <c r="M582" s="31"/>
      <c r="N582" s="31"/>
      <c r="O582" s="31"/>
      <c r="P582" s="18"/>
      <c r="Q582" s="21"/>
      <c r="R582" s="21"/>
      <c r="S582" s="21"/>
      <c r="T582" s="6"/>
      <c r="U582" s="6"/>
      <c r="V582" s="6"/>
    </row>
    <row r="583" spans="1:22" s="246" customFormat="1" x14ac:dyDescent="0.3">
      <c r="A583" s="258" t="str">
        <f>IF($B583="","-",COUNTA($B$4:$B583))</f>
        <v>-</v>
      </c>
      <c r="B583" s="31"/>
      <c r="C583" s="18" t="str">
        <f>IF(B583&lt;&gt;"",VLOOKUP(B583,'Drop-down lists'!$A$32:$B$38,2,FALSE),"")</f>
        <v/>
      </c>
      <c r="D583" s="18"/>
      <c r="E583" s="31"/>
      <c r="F583" s="18"/>
      <c r="G583" s="19" t="str">
        <f>IF(E583&lt;&gt;"",VLOOKUP(E583,'Drop-down lists'!D$8:E$16,2,FALSE),"")</f>
        <v/>
      </c>
      <c r="H583" s="31"/>
      <c r="I583" s="18" t="str">
        <f>IF(H583&lt;&gt;"",VLOOKUP(H583,'Drop-down lists'!$Q$8:$R$10,2,FALSE),"")</f>
        <v/>
      </c>
      <c r="J583" s="31"/>
      <c r="K583" s="18" t="str">
        <f>IF(J583&lt;&gt;"",VLOOKUP(J583,'Drop-down lists'!$T$8:$U$13,2,FALSE),"")</f>
        <v/>
      </c>
      <c r="L583" s="18"/>
      <c r="M583" s="31"/>
      <c r="N583" s="31"/>
      <c r="O583" s="31"/>
      <c r="P583" s="18"/>
      <c r="Q583" s="21"/>
      <c r="R583" s="21"/>
      <c r="S583" s="21"/>
      <c r="T583" s="6"/>
      <c r="U583" s="6"/>
      <c r="V583" s="6"/>
    </row>
    <row r="584" spans="1:22" s="246" customFormat="1" x14ac:dyDescent="0.3">
      <c r="A584" s="258" t="str">
        <f>IF($B584="","-",COUNTA($B$4:$B584))</f>
        <v>-</v>
      </c>
      <c r="B584" s="31"/>
      <c r="C584" s="18" t="str">
        <f>IF(B584&lt;&gt;"",VLOOKUP(B584,'Drop-down lists'!$A$32:$B$38,2,FALSE),"")</f>
        <v/>
      </c>
      <c r="D584" s="18"/>
      <c r="E584" s="31"/>
      <c r="F584" s="18"/>
      <c r="G584" s="19" t="str">
        <f>IF(E584&lt;&gt;"",VLOOKUP(E584,'Drop-down lists'!D$8:E$16,2,FALSE),"")</f>
        <v/>
      </c>
      <c r="H584" s="31"/>
      <c r="I584" s="18" t="str">
        <f>IF(H584&lt;&gt;"",VLOOKUP(H584,'Drop-down lists'!$Q$8:$R$10,2,FALSE),"")</f>
        <v/>
      </c>
      <c r="J584" s="31"/>
      <c r="K584" s="18" t="str">
        <f>IF(J584&lt;&gt;"",VLOOKUP(J584,'Drop-down lists'!$T$8:$U$13,2,FALSE),"")</f>
        <v/>
      </c>
      <c r="L584" s="18"/>
      <c r="M584" s="31"/>
      <c r="N584" s="31"/>
      <c r="O584" s="31"/>
      <c r="P584" s="18"/>
      <c r="Q584" s="21"/>
      <c r="R584" s="21"/>
      <c r="S584" s="21"/>
      <c r="T584" s="6"/>
      <c r="U584" s="6"/>
      <c r="V584" s="6"/>
    </row>
    <row r="585" spans="1:22" s="246" customFormat="1" x14ac:dyDescent="0.3">
      <c r="A585" s="258" t="str">
        <f>IF($B585="","-",COUNTA($B$4:$B585))</f>
        <v>-</v>
      </c>
      <c r="B585" s="31"/>
      <c r="C585" s="18" t="str">
        <f>IF(B585&lt;&gt;"",VLOOKUP(B585,'Drop-down lists'!$A$32:$B$38,2,FALSE),"")</f>
        <v/>
      </c>
      <c r="D585" s="18"/>
      <c r="E585" s="31"/>
      <c r="F585" s="18"/>
      <c r="G585" s="19" t="str">
        <f>IF(E585&lt;&gt;"",VLOOKUP(E585,'Drop-down lists'!D$8:E$16,2,FALSE),"")</f>
        <v/>
      </c>
      <c r="H585" s="31"/>
      <c r="I585" s="18" t="str">
        <f>IF(H585&lt;&gt;"",VLOOKUP(H585,'Drop-down lists'!$Q$8:$R$10,2,FALSE),"")</f>
        <v/>
      </c>
      <c r="J585" s="31"/>
      <c r="K585" s="18" t="str">
        <f>IF(J585&lt;&gt;"",VLOOKUP(J585,'Drop-down lists'!$T$8:$U$13,2,FALSE),"")</f>
        <v/>
      </c>
      <c r="L585" s="18"/>
      <c r="M585" s="31"/>
      <c r="N585" s="31"/>
      <c r="O585" s="31"/>
      <c r="P585" s="18"/>
      <c r="Q585" s="21"/>
      <c r="R585" s="21"/>
      <c r="S585" s="21"/>
      <c r="T585" s="6"/>
      <c r="U585" s="6"/>
      <c r="V585" s="6"/>
    </row>
    <row r="586" spans="1:22" s="246" customFormat="1" x14ac:dyDescent="0.3">
      <c r="A586" s="258" t="str">
        <f>IF($B586="","-",COUNTA($B$4:$B586))</f>
        <v>-</v>
      </c>
      <c r="B586" s="31"/>
      <c r="C586" s="18" t="str">
        <f>IF(B586&lt;&gt;"",VLOOKUP(B586,'Drop-down lists'!$A$32:$B$38,2,FALSE),"")</f>
        <v/>
      </c>
      <c r="D586" s="18"/>
      <c r="E586" s="31"/>
      <c r="F586" s="18"/>
      <c r="G586" s="19" t="str">
        <f>IF(E586&lt;&gt;"",VLOOKUP(E586,'Drop-down lists'!D$8:E$16,2,FALSE),"")</f>
        <v/>
      </c>
      <c r="H586" s="31"/>
      <c r="I586" s="18" t="str">
        <f>IF(H586&lt;&gt;"",VLOOKUP(H586,'Drop-down lists'!$Q$8:$R$10,2,FALSE),"")</f>
        <v/>
      </c>
      <c r="J586" s="31"/>
      <c r="K586" s="18" t="str">
        <f>IF(J586&lt;&gt;"",VLOOKUP(J586,'Drop-down lists'!$T$8:$U$13,2,FALSE),"")</f>
        <v/>
      </c>
      <c r="L586" s="18"/>
      <c r="M586" s="31"/>
      <c r="N586" s="31"/>
      <c r="O586" s="31"/>
      <c r="P586" s="18"/>
      <c r="Q586" s="21"/>
      <c r="R586" s="21"/>
      <c r="S586" s="21"/>
      <c r="T586" s="6"/>
      <c r="U586" s="6"/>
      <c r="V586" s="6"/>
    </row>
    <row r="587" spans="1:22" s="246" customFormat="1" x14ac:dyDescent="0.3">
      <c r="A587" s="258" t="str">
        <f>IF($B587="","-",COUNTA($B$4:$B587))</f>
        <v>-</v>
      </c>
      <c r="B587" s="31"/>
      <c r="C587" s="18" t="str">
        <f>IF(B587&lt;&gt;"",VLOOKUP(B587,'Drop-down lists'!$A$32:$B$38,2,FALSE),"")</f>
        <v/>
      </c>
      <c r="D587" s="18"/>
      <c r="E587" s="31"/>
      <c r="F587" s="18"/>
      <c r="G587" s="19" t="str">
        <f>IF(E587&lt;&gt;"",VLOOKUP(E587,'Drop-down lists'!D$8:E$16,2,FALSE),"")</f>
        <v/>
      </c>
      <c r="H587" s="31"/>
      <c r="I587" s="18" t="str">
        <f>IF(H587&lt;&gt;"",VLOOKUP(H587,'Drop-down lists'!$Q$8:$R$10,2,FALSE),"")</f>
        <v/>
      </c>
      <c r="J587" s="31"/>
      <c r="K587" s="18" t="str">
        <f>IF(J587&lt;&gt;"",VLOOKUP(J587,'Drop-down lists'!$T$8:$U$13,2,FALSE),"")</f>
        <v/>
      </c>
      <c r="L587" s="18"/>
      <c r="M587" s="31"/>
      <c r="N587" s="31"/>
      <c r="O587" s="31"/>
      <c r="P587" s="18"/>
      <c r="Q587" s="21"/>
      <c r="R587" s="21"/>
      <c r="S587" s="21"/>
      <c r="T587" s="6"/>
      <c r="U587" s="6"/>
      <c r="V587" s="6"/>
    </row>
    <row r="588" spans="1:22" s="246" customFormat="1" x14ac:dyDescent="0.3">
      <c r="A588" s="258" t="str">
        <f>IF($B588="","-",COUNTA($B$4:$B588))</f>
        <v>-</v>
      </c>
      <c r="B588" s="31"/>
      <c r="C588" s="18" t="str">
        <f>IF(B588&lt;&gt;"",VLOOKUP(B588,'Drop-down lists'!$A$32:$B$38,2,FALSE),"")</f>
        <v/>
      </c>
      <c r="D588" s="18"/>
      <c r="E588" s="31"/>
      <c r="F588" s="18"/>
      <c r="G588" s="19" t="str">
        <f>IF(E588&lt;&gt;"",VLOOKUP(E588,'Drop-down lists'!D$8:E$16,2,FALSE),"")</f>
        <v/>
      </c>
      <c r="H588" s="31"/>
      <c r="I588" s="18" t="str">
        <f>IF(H588&lt;&gt;"",VLOOKUP(H588,'Drop-down lists'!$Q$8:$R$10,2,FALSE),"")</f>
        <v/>
      </c>
      <c r="J588" s="31"/>
      <c r="K588" s="18" t="str">
        <f>IF(J588&lt;&gt;"",VLOOKUP(J588,'Drop-down lists'!$T$8:$U$13,2,FALSE),"")</f>
        <v/>
      </c>
      <c r="L588" s="18"/>
      <c r="M588" s="31"/>
      <c r="N588" s="31"/>
      <c r="O588" s="31"/>
      <c r="P588" s="18"/>
      <c r="Q588" s="21"/>
      <c r="R588" s="21"/>
      <c r="S588" s="21"/>
      <c r="T588" s="6"/>
      <c r="U588" s="6"/>
      <c r="V588" s="6"/>
    </row>
    <row r="589" spans="1:22" s="246" customFormat="1" x14ac:dyDescent="0.3">
      <c r="A589" s="258" t="str">
        <f>IF($B589="","-",COUNTA($B$4:$B589))</f>
        <v>-</v>
      </c>
      <c r="B589" s="31"/>
      <c r="C589" s="18" t="str">
        <f>IF(B589&lt;&gt;"",VLOOKUP(B589,'Drop-down lists'!$A$32:$B$38,2,FALSE),"")</f>
        <v/>
      </c>
      <c r="D589" s="18"/>
      <c r="E589" s="31"/>
      <c r="F589" s="18"/>
      <c r="G589" s="19" t="str">
        <f>IF(E589&lt;&gt;"",VLOOKUP(E589,'Drop-down lists'!D$8:E$16,2,FALSE),"")</f>
        <v/>
      </c>
      <c r="H589" s="31"/>
      <c r="I589" s="18" t="str">
        <f>IF(H589&lt;&gt;"",VLOOKUP(H589,'Drop-down lists'!$Q$8:$R$10,2,FALSE),"")</f>
        <v/>
      </c>
      <c r="J589" s="31"/>
      <c r="K589" s="18" t="str">
        <f>IF(J589&lt;&gt;"",VLOOKUP(J589,'Drop-down lists'!$T$8:$U$13,2,FALSE),"")</f>
        <v/>
      </c>
      <c r="L589" s="18"/>
      <c r="M589" s="31"/>
      <c r="N589" s="31"/>
      <c r="O589" s="31"/>
      <c r="P589" s="18"/>
      <c r="Q589" s="21"/>
      <c r="R589" s="21"/>
      <c r="S589" s="21"/>
      <c r="T589" s="6"/>
      <c r="U589" s="6"/>
      <c r="V589" s="6"/>
    </row>
    <row r="590" spans="1:22" s="246" customFormat="1" x14ac:dyDescent="0.3">
      <c r="A590" s="258" t="str">
        <f>IF($B590="","-",COUNTA($B$4:$B590))</f>
        <v>-</v>
      </c>
      <c r="B590" s="31"/>
      <c r="C590" s="18" t="str">
        <f>IF(B590&lt;&gt;"",VLOOKUP(B590,'Drop-down lists'!$A$32:$B$38,2,FALSE),"")</f>
        <v/>
      </c>
      <c r="D590" s="18"/>
      <c r="E590" s="31"/>
      <c r="F590" s="18"/>
      <c r="G590" s="19" t="str">
        <f>IF(E590&lt;&gt;"",VLOOKUP(E590,'Drop-down lists'!D$8:E$16,2,FALSE),"")</f>
        <v/>
      </c>
      <c r="H590" s="31"/>
      <c r="I590" s="18" t="str">
        <f>IF(H590&lt;&gt;"",VLOOKUP(H590,'Drop-down lists'!$Q$8:$R$10,2,FALSE),"")</f>
        <v/>
      </c>
      <c r="J590" s="31"/>
      <c r="K590" s="18" t="str">
        <f>IF(J590&lt;&gt;"",VLOOKUP(J590,'Drop-down lists'!$T$8:$U$13,2,FALSE),"")</f>
        <v/>
      </c>
      <c r="L590" s="18"/>
      <c r="M590" s="31"/>
      <c r="N590" s="31"/>
      <c r="O590" s="31"/>
      <c r="P590" s="18"/>
      <c r="Q590" s="21"/>
      <c r="R590" s="21"/>
      <c r="S590" s="21"/>
      <c r="T590" s="6"/>
      <c r="U590" s="6"/>
      <c r="V590" s="6"/>
    </row>
    <row r="591" spans="1:22" s="246" customFormat="1" x14ac:dyDescent="0.3">
      <c r="A591" s="258" t="str">
        <f>IF($B591="","-",COUNTA($B$4:$B591))</f>
        <v>-</v>
      </c>
      <c r="B591" s="31"/>
      <c r="C591" s="18" t="str">
        <f>IF(B591&lt;&gt;"",VLOOKUP(B591,'Drop-down lists'!$A$32:$B$38,2,FALSE),"")</f>
        <v/>
      </c>
      <c r="D591" s="18"/>
      <c r="E591" s="31"/>
      <c r="F591" s="18"/>
      <c r="G591" s="19" t="str">
        <f>IF(E591&lt;&gt;"",VLOOKUP(E591,'Drop-down lists'!D$8:E$16,2,FALSE),"")</f>
        <v/>
      </c>
      <c r="H591" s="31"/>
      <c r="I591" s="18" t="str">
        <f>IF(H591&lt;&gt;"",VLOOKUP(H591,'Drop-down lists'!$Q$8:$R$10,2,FALSE),"")</f>
        <v/>
      </c>
      <c r="J591" s="31"/>
      <c r="K591" s="18" t="str">
        <f>IF(J591&lt;&gt;"",VLOOKUP(J591,'Drop-down lists'!$T$8:$U$13,2,FALSE),"")</f>
        <v/>
      </c>
      <c r="L591" s="18"/>
      <c r="M591" s="31"/>
      <c r="N591" s="31"/>
      <c r="O591" s="31"/>
      <c r="P591" s="18"/>
      <c r="Q591" s="21"/>
      <c r="R591" s="21"/>
      <c r="S591" s="21"/>
      <c r="T591" s="6"/>
      <c r="U591" s="6"/>
      <c r="V591" s="6"/>
    </row>
    <row r="592" spans="1:22" s="246" customFormat="1" x14ac:dyDescent="0.3">
      <c r="A592" s="258" t="str">
        <f>IF($B592="","-",COUNTA($B$4:$B592))</f>
        <v>-</v>
      </c>
      <c r="B592" s="31"/>
      <c r="C592" s="18" t="str">
        <f>IF(B592&lt;&gt;"",VLOOKUP(B592,'Drop-down lists'!$A$32:$B$38,2,FALSE),"")</f>
        <v/>
      </c>
      <c r="D592" s="18"/>
      <c r="E592" s="31"/>
      <c r="F592" s="18"/>
      <c r="G592" s="19" t="str">
        <f>IF(E592&lt;&gt;"",VLOOKUP(E592,'Drop-down lists'!D$8:E$16,2,FALSE),"")</f>
        <v/>
      </c>
      <c r="H592" s="31"/>
      <c r="I592" s="18" t="str">
        <f>IF(H592&lt;&gt;"",VLOOKUP(H592,'Drop-down lists'!$Q$8:$R$10,2,FALSE),"")</f>
        <v/>
      </c>
      <c r="J592" s="31"/>
      <c r="K592" s="18" t="str">
        <f>IF(J592&lt;&gt;"",VLOOKUP(J592,'Drop-down lists'!$T$8:$U$13,2,FALSE),"")</f>
        <v/>
      </c>
      <c r="L592" s="18"/>
      <c r="M592" s="31"/>
      <c r="N592" s="31"/>
      <c r="O592" s="31"/>
      <c r="P592" s="18"/>
      <c r="Q592" s="21"/>
      <c r="R592" s="21"/>
      <c r="S592" s="21"/>
      <c r="T592" s="6"/>
      <c r="U592" s="6"/>
      <c r="V592" s="6"/>
    </row>
    <row r="593" spans="1:22" s="246" customFormat="1" x14ac:dyDescent="0.3">
      <c r="A593" s="258" t="str">
        <f>IF($B593="","-",COUNTA($B$4:$B593))</f>
        <v>-</v>
      </c>
      <c r="B593" s="31"/>
      <c r="C593" s="18" t="str">
        <f>IF(B593&lt;&gt;"",VLOOKUP(B593,'Drop-down lists'!$A$32:$B$38,2,FALSE),"")</f>
        <v/>
      </c>
      <c r="D593" s="18"/>
      <c r="E593" s="31"/>
      <c r="F593" s="18"/>
      <c r="G593" s="19" t="str">
        <f>IF(E593&lt;&gt;"",VLOOKUP(E593,'Drop-down lists'!D$8:E$16,2,FALSE),"")</f>
        <v/>
      </c>
      <c r="H593" s="31"/>
      <c r="I593" s="18" t="str">
        <f>IF(H593&lt;&gt;"",VLOOKUP(H593,'Drop-down lists'!$Q$8:$R$10,2,FALSE),"")</f>
        <v/>
      </c>
      <c r="J593" s="31"/>
      <c r="K593" s="18" t="str">
        <f>IF(J593&lt;&gt;"",VLOOKUP(J593,'Drop-down lists'!$T$8:$U$13,2,FALSE),"")</f>
        <v/>
      </c>
      <c r="L593" s="18"/>
      <c r="M593" s="31"/>
      <c r="N593" s="31"/>
      <c r="O593" s="31"/>
      <c r="P593" s="18"/>
      <c r="Q593" s="21"/>
      <c r="R593" s="21"/>
      <c r="S593" s="21"/>
      <c r="T593" s="6"/>
      <c r="U593" s="6"/>
      <c r="V593" s="6"/>
    </row>
    <row r="594" spans="1:22" s="246" customFormat="1" x14ac:dyDescent="0.3">
      <c r="A594" s="258" t="str">
        <f>IF($B594="","-",COUNTA($B$4:$B594))</f>
        <v>-</v>
      </c>
      <c r="B594" s="31"/>
      <c r="C594" s="18" t="str">
        <f>IF(B594&lt;&gt;"",VLOOKUP(B594,'Drop-down lists'!$A$32:$B$38,2,FALSE),"")</f>
        <v/>
      </c>
      <c r="D594" s="18"/>
      <c r="E594" s="31"/>
      <c r="F594" s="18"/>
      <c r="G594" s="19" t="str">
        <f>IF(E594&lt;&gt;"",VLOOKUP(E594,'Drop-down lists'!D$8:E$16,2,FALSE),"")</f>
        <v/>
      </c>
      <c r="H594" s="31"/>
      <c r="I594" s="18" t="str">
        <f>IF(H594&lt;&gt;"",VLOOKUP(H594,'Drop-down lists'!$Q$8:$R$10,2,FALSE),"")</f>
        <v/>
      </c>
      <c r="J594" s="31"/>
      <c r="K594" s="18" t="str">
        <f>IF(J594&lt;&gt;"",VLOOKUP(J594,'Drop-down lists'!$T$8:$U$13,2,FALSE),"")</f>
        <v/>
      </c>
      <c r="L594" s="18"/>
      <c r="M594" s="31"/>
      <c r="N594" s="31"/>
      <c r="O594" s="31"/>
      <c r="P594" s="18"/>
      <c r="Q594" s="21"/>
      <c r="R594" s="21"/>
      <c r="S594" s="21"/>
      <c r="T594" s="6"/>
      <c r="U594" s="6"/>
      <c r="V594" s="6"/>
    </row>
    <row r="595" spans="1:22" s="246" customFormat="1" x14ac:dyDescent="0.3">
      <c r="A595" s="258" t="str">
        <f>IF($B595="","-",COUNTA($B$4:$B595))</f>
        <v>-</v>
      </c>
      <c r="B595" s="31"/>
      <c r="C595" s="18" t="str">
        <f>IF(B595&lt;&gt;"",VLOOKUP(B595,'Drop-down lists'!$A$32:$B$38,2,FALSE),"")</f>
        <v/>
      </c>
      <c r="D595" s="18"/>
      <c r="E595" s="31"/>
      <c r="F595" s="18"/>
      <c r="G595" s="19" t="str">
        <f>IF(E595&lt;&gt;"",VLOOKUP(E595,'Drop-down lists'!D$8:E$16,2,FALSE),"")</f>
        <v/>
      </c>
      <c r="H595" s="31"/>
      <c r="I595" s="18" t="str">
        <f>IF(H595&lt;&gt;"",VLOOKUP(H595,'Drop-down lists'!$Q$8:$R$10,2,FALSE),"")</f>
        <v/>
      </c>
      <c r="J595" s="31"/>
      <c r="K595" s="18" t="str">
        <f>IF(J595&lt;&gt;"",VLOOKUP(J595,'Drop-down lists'!$T$8:$U$13,2,FALSE),"")</f>
        <v/>
      </c>
      <c r="L595" s="18"/>
      <c r="M595" s="31"/>
      <c r="N595" s="31"/>
      <c r="O595" s="31"/>
      <c r="P595" s="18"/>
      <c r="Q595" s="21"/>
      <c r="R595" s="21"/>
      <c r="S595" s="21"/>
      <c r="T595" s="6"/>
      <c r="U595" s="6"/>
      <c r="V595" s="6"/>
    </row>
    <row r="596" spans="1:22" s="246" customFormat="1" x14ac:dyDescent="0.3">
      <c r="A596" s="258" t="str">
        <f>IF($B596="","-",COUNTA($B$4:$B596))</f>
        <v>-</v>
      </c>
      <c r="B596" s="31"/>
      <c r="C596" s="18" t="str">
        <f>IF(B596&lt;&gt;"",VLOOKUP(B596,'Drop-down lists'!$A$32:$B$38,2,FALSE),"")</f>
        <v/>
      </c>
      <c r="D596" s="18"/>
      <c r="E596" s="31"/>
      <c r="F596" s="18"/>
      <c r="G596" s="19" t="str">
        <f>IF(E596&lt;&gt;"",VLOOKUP(E596,'Drop-down lists'!D$8:E$16,2,FALSE),"")</f>
        <v/>
      </c>
      <c r="H596" s="31"/>
      <c r="I596" s="18" t="str">
        <f>IF(H596&lt;&gt;"",VLOOKUP(H596,'Drop-down lists'!$Q$8:$R$10,2,FALSE),"")</f>
        <v/>
      </c>
      <c r="J596" s="31"/>
      <c r="K596" s="18" t="str">
        <f>IF(J596&lt;&gt;"",VLOOKUP(J596,'Drop-down lists'!$T$8:$U$13,2,FALSE),"")</f>
        <v/>
      </c>
      <c r="L596" s="18"/>
      <c r="M596" s="31"/>
      <c r="N596" s="31"/>
      <c r="O596" s="31"/>
      <c r="P596" s="18"/>
      <c r="Q596" s="21"/>
      <c r="R596" s="21"/>
      <c r="S596" s="21"/>
      <c r="T596" s="6"/>
      <c r="U596" s="6"/>
      <c r="V596" s="6"/>
    </row>
    <row r="597" spans="1:22" s="246" customFormat="1" x14ac:dyDescent="0.3">
      <c r="A597" s="258" t="str">
        <f>IF($B597="","-",COUNTA($B$4:$B597))</f>
        <v>-</v>
      </c>
      <c r="B597" s="31"/>
      <c r="C597" s="18" t="str">
        <f>IF(B597&lt;&gt;"",VLOOKUP(B597,'Drop-down lists'!$A$32:$B$38,2,FALSE),"")</f>
        <v/>
      </c>
      <c r="D597" s="18"/>
      <c r="E597" s="31"/>
      <c r="F597" s="18"/>
      <c r="G597" s="19" t="str">
        <f>IF(E597&lt;&gt;"",VLOOKUP(E597,'Drop-down lists'!D$8:E$16,2,FALSE),"")</f>
        <v/>
      </c>
      <c r="H597" s="31"/>
      <c r="I597" s="18" t="str">
        <f>IF(H597&lt;&gt;"",VLOOKUP(H597,'Drop-down lists'!$Q$8:$R$10,2,FALSE),"")</f>
        <v/>
      </c>
      <c r="J597" s="31"/>
      <c r="K597" s="18" t="str">
        <f>IF(J597&lt;&gt;"",VLOOKUP(J597,'Drop-down lists'!$T$8:$U$13,2,FALSE),"")</f>
        <v/>
      </c>
      <c r="L597" s="18"/>
      <c r="M597" s="31"/>
      <c r="N597" s="31"/>
      <c r="O597" s="31"/>
      <c r="P597" s="18"/>
      <c r="Q597" s="21"/>
      <c r="R597" s="21"/>
      <c r="S597" s="21"/>
      <c r="T597" s="6"/>
      <c r="U597" s="6"/>
      <c r="V597" s="6"/>
    </row>
    <row r="598" spans="1:22" s="246" customFormat="1" x14ac:dyDescent="0.3">
      <c r="A598" s="258" t="str">
        <f>IF($B598="","-",COUNTA($B$4:$B598))</f>
        <v>-</v>
      </c>
      <c r="B598" s="31"/>
      <c r="C598" s="18" t="str">
        <f>IF(B598&lt;&gt;"",VLOOKUP(B598,'Drop-down lists'!$A$32:$B$38,2,FALSE),"")</f>
        <v/>
      </c>
      <c r="D598" s="18"/>
      <c r="E598" s="31"/>
      <c r="F598" s="18"/>
      <c r="G598" s="19" t="str">
        <f>IF(E598&lt;&gt;"",VLOOKUP(E598,'Drop-down lists'!D$8:E$16,2,FALSE),"")</f>
        <v/>
      </c>
      <c r="H598" s="31"/>
      <c r="I598" s="18" t="str">
        <f>IF(H598&lt;&gt;"",VLOOKUP(H598,'Drop-down lists'!$Q$8:$R$10,2,FALSE),"")</f>
        <v/>
      </c>
      <c r="J598" s="31"/>
      <c r="K598" s="18" t="str">
        <f>IF(J598&lt;&gt;"",VLOOKUP(J598,'Drop-down lists'!$T$8:$U$13,2,FALSE),"")</f>
        <v/>
      </c>
      <c r="L598" s="18"/>
      <c r="M598" s="31"/>
      <c r="N598" s="31"/>
      <c r="O598" s="31"/>
      <c r="P598" s="18"/>
      <c r="Q598" s="21"/>
      <c r="R598" s="21"/>
      <c r="S598" s="21"/>
      <c r="T598" s="6"/>
      <c r="U598" s="6"/>
      <c r="V598" s="6"/>
    </row>
    <row r="599" spans="1:22" s="246" customFormat="1" x14ac:dyDescent="0.3">
      <c r="A599" s="258" t="str">
        <f>IF($B599="","-",COUNTA($B$4:$B599))</f>
        <v>-</v>
      </c>
      <c r="B599" s="31"/>
      <c r="C599" s="18" t="str">
        <f>IF(B599&lt;&gt;"",VLOOKUP(B599,'Drop-down lists'!$A$32:$B$38,2,FALSE),"")</f>
        <v/>
      </c>
      <c r="D599" s="18"/>
      <c r="E599" s="31"/>
      <c r="F599" s="18"/>
      <c r="G599" s="19" t="str">
        <f>IF(E599&lt;&gt;"",VLOOKUP(E599,'Drop-down lists'!D$8:E$16,2,FALSE),"")</f>
        <v/>
      </c>
      <c r="H599" s="31"/>
      <c r="I599" s="18" t="str">
        <f>IF(H599&lt;&gt;"",VLOOKUP(H599,'Drop-down lists'!$Q$8:$R$10,2,FALSE),"")</f>
        <v/>
      </c>
      <c r="J599" s="31"/>
      <c r="K599" s="18" t="str">
        <f>IF(J599&lt;&gt;"",VLOOKUP(J599,'Drop-down lists'!$T$8:$U$13,2,FALSE),"")</f>
        <v/>
      </c>
      <c r="L599" s="18"/>
      <c r="M599" s="31"/>
      <c r="N599" s="31"/>
      <c r="O599" s="31"/>
      <c r="P599" s="18"/>
      <c r="Q599" s="21"/>
      <c r="R599" s="21"/>
      <c r="S599" s="21"/>
      <c r="T599" s="6"/>
      <c r="U599" s="6"/>
      <c r="V599" s="6"/>
    </row>
    <row r="600" spans="1:22" s="246" customFormat="1" x14ac:dyDescent="0.3">
      <c r="A600" s="258" t="str">
        <f>IF($B600="","-",COUNTA($B$4:$B600))</f>
        <v>-</v>
      </c>
      <c r="B600" s="31"/>
      <c r="C600" s="18" t="str">
        <f>IF(B600&lt;&gt;"",VLOOKUP(B600,'Drop-down lists'!$A$32:$B$38,2,FALSE),"")</f>
        <v/>
      </c>
      <c r="D600" s="18"/>
      <c r="E600" s="31"/>
      <c r="F600" s="18"/>
      <c r="G600" s="19" t="str">
        <f>IF(E600&lt;&gt;"",VLOOKUP(E600,'Drop-down lists'!D$8:E$16,2,FALSE),"")</f>
        <v/>
      </c>
      <c r="H600" s="31"/>
      <c r="I600" s="18" t="str">
        <f>IF(H600&lt;&gt;"",VLOOKUP(H600,'Drop-down lists'!$Q$8:$R$10,2,FALSE),"")</f>
        <v/>
      </c>
      <c r="J600" s="31"/>
      <c r="K600" s="18" t="str">
        <f>IF(J600&lt;&gt;"",VLOOKUP(J600,'Drop-down lists'!$T$8:$U$13,2,FALSE),"")</f>
        <v/>
      </c>
      <c r="L600" s="18"/>
      <c r="M600" s="31"/>
      <c r="N600" s="31"/>
      <c r="O600" s="31"/>
      <c r="P600" s="18"/>
      <c r="Q600" s="21"/>
      <c r="R600" s="21"/>
      <c r="S600" s="21"/>
      <c r="T600" s="6"/>
      <c r="U600" s="6"/>
      <c r="V600" s="6"/>
    </row>
    <row r="601" spans="1:22" s="246" customFormat="1" x14ac:dyDescent="0.3">
      <c r="A601" s="258" t="str">
        <f>IF($B601="","-",COUNTA($B$4:$B601))</f>
        <v>-</v>
      </c>
      <c r="B601" s="31"/>
      <c r="C601" s="18" t="str">
        <f>IF(B601&lt;&gt;"",VLOOKUP(B601,'Drop-down lists'!$A$32:$B$38,2,FALSE),"")</f>
        <v/>
      </c>
      <c r="D601" s="18"/>
      <c r="E601" s="31"/>
      <c r="F601" s="18"/>
      <c r="G601" s="19" t="str">
        <f>IF(E601&lt;&gt;"",VLOOKUP(E601,'Drop-down lists'!D$8:E$16,2,FALSE),"")</f>
        <v/>
      </c>
      <c r="H601" s="31"/>
      <c r="I601" s="18" t="str">
        <f>IF(H601&lt;&gt;"",VLOOKUP(H601,'Drop-down lists'!$Q$8:$R$10,2,FALSE),"")</f>
        <v/>
      </c>
      <c r="J601" s="31"/>
      <c r="K601" s="18" t="str">
        <f>IF(J601&lt;&gt;"",VLOOKUP(J601,'Drop-down lists'!$T$8:$U$13,2,FALSE),"")</f>
        <v/>
      </c>
      <c r="L601" s="18"/>
      <c r="M601" s="31"/>
      <c r="N601" s="31"/>
      <c r="O601" s="31"/>
      <c r="P601" s="18"/>
      <c r="Q601" s="21"/>
      <c r="R601" s="21"/>
      <c r="S601" s="21"/>
      <c r="T601" s="6"/>
      <c r="U601" s="6"/>
      <c r="V601" s="6"/>
    </row>
    <row r="602" spans="1:22" s="246" customFormat="1" x14ac:dyDescent="0.3">
      <c r="A602" s="258" t="str">
        <f>IF($B602="","-",COUNTA($B$4:$B602))</f>
        <v>-</v>
      </c>
      <c r="B602" s="31"/>
      <c r="C602" s="18" t="str">
        <f>IF(B602&lt;&gt;"",VLOOKUP(B602,'Drop-down lists'!$A$32:$B$38,2,FALSE),"")</f>
        <v/>
      </c>
      <c r="D602" s="18"/>
      <c r="E602" s="31"/>
      <c r="F602" s="18"/>
      <c r="G602" s="19" t="str">
        <f>IF(E602&lt;&gt;"",VLOOKUP(E602,'Drop-down lists'!D$8:E$16,2,FALSE),"")</f>
        <v/>
      </c>
      <c r="H602" s="31"/>
      <c r="I602" s="18" t="str">
        <f>IF(H602&lt;&gt;"",VLOOKUP(H602,'Drop-down lists'!$Q$8:$R$10,2,FALSE),"")</f>
        <v/>
      </c>
      <c r="J602" s="31"/>
      <c r="K602" s="18" t="str">
        <f>IF(J602&lt;&gt;"",VLOOKUP(J602,'Drop-down lists'!$T$8:$U$13,2,FALSE),"")</f>
        <v/>
      </c>
      <c r="L602" s="18"/>
      <c r="M602" s="31"/>
      <c r="N602" s="31"/>
      <c r="O602" s="31"/>
      <c r="P602" s="18"/>
      <c r="Q602" s="21"/>
      <c r="R602" s="21"/>
      <c r="S602" s="21"/>
      <c r="T602" s="6"/>
      <c r="U602" s="6"/>
      <c r="V602" s="6"/>
    </row>
    <row r="603" spans="1:22" s="246" customFormat="1" x14ac:dyDescent="0.3">
      <c r="A603" s="258" t="str">
        <f>IF($B603="","-",COUNTA($B$4:$B603))</f>
        <v>-</v>
      </c>
      <c r="B603" s="31"/>
      <c r="C603" s="18" t="str">
        <f>IF(B603&lt;&gt;"",VLOOKUP(B603,'Drop-down lists'!$A$32:$B$38,2,FALSE),"")</f>
        <v/>
      </c>
      <c r="D603" s="18"/>
      <c r="E603" s="31"/>
      <c r="F603" s="18"/>
      <c r="G603" s="19" t="str">
        <f>IF(E603&lt;&gt;"",VLOOKUP(E603,'Drop-down lists'!D$8:E$16,2,FALSE),"")</f>
        <v/>
      </c>
      <c r="H603" s="31"/>
      <c r="I603" s="18" t="str">
        <f>IF(H603&lt;&gt;"",VLOOKUP(H603,'Drop-down lists'!$Q$8:$R$10,2,FALSE),"")</f>
        <v/>
      </c>
      <c r="J603" s="31"/>
      <c r="K603" s="18" t="str">
        <f>IF(J603&lt;&gt;"",VLOOKUP(J603,'Drop-down lists'!$T$8:$U$13,2,FALSE),"")</f>
        <v/>
      </c>
      <c r="L603" s="18"/>
      <c r="M603" s="31"/>
      <c r="N603" s="31"/>
      <c r="O603" s="31"/>
      <c r="P603" s="18"/>
      <c r="Q603" s="21"/>
      <c r="R603" s="21"/>
      <c r="S603" s="21"/>
      <c r="T603" s="6"/>
      <c r="U603" s="6"/>
      <c r="V603" s="6"/>
    </row>
    <row r="604" spans="1:22" s="246" customFormat="1" x14ac:dyDescent="0.3">
      <c r="A604" s="258" t="str">
        <f>IF($B604="","-",COUNTA($B$4:$B604))</f>
        <v>-</v>
      </c>
      <c r="B604" s="31"/>
      <c r="C604" s="18" t="str">
        <f>IF(B604&lt;&gt;"",VLOOKUP(B604,'Drop-down lists'!$A$32:$B$38,2,FALSE),"")</f>
        <v/>
      </c>
      <c r="D604" s="18"/>
      <c r="E604" s="31"/>
      <c r="F604" s="18"/>
      <c r="G604" s="19" t="str">
        <f>IF(E604&lt;&gt;"",VLOOKUP(E604,'Drop-down lists'!D$8:E$16,2,FALSE),"")</f>
        <v/>
      </c>
      <c r="H604" s="31"/>
      <c r="I604" s="18" t="str">
        <f>IF(H604&lt;&gt;"",VLOOKUP(H604,'Drop-down lists'!$Q$8:$R$10,2,FALSE),"")</f>
        <v/>
      </c>
      <c r="J604" s="31"/>
      <c r="K604" s="18" t="str">
        <f>IF(J604&lt;&gt;"",VLOOKUP(J604,'Drop-down lists'!$T$8:$U$13,2,FALSE),"")</f>
        <v/>
      </c>
      <c r="L604" s="18"/>
      <c r="M604" s="31"/>
      <c r="N604" s="31"/>
      <c r="O604" s="31"/>
      <c r="P604" s="18"/>
      <c r="Q604" s="21"/>
      <c r="R604" s="21"/>
      <c r="S604" s="21"/>
      <c r="T604" s="6"/>
      <c r="U604" s="6"/>
      <c r="V604" s="6"/>
    </row>
    <row r="605" spans="1:22" s="246" customFormat="1" x14ac:dyDescent="0.3">
      <c r="A605" s="258" t="str">
        <f>IF($B605="","-",COUNTA($B$4:$B605))</f>
        <v>-</v>
      </c>
      <c r="B605" s="31"/>
      <c r="C605" s="18" t="str">
        <f>IF(B605&lt;&gt;"",VLOOKUP(B605,'Drop-down lists'!$A$32:$B$38,2,FALSE),"")</f>
        <v/>
      </c>
      <c r="D605" s="18"/>
      <c r="E605" s="31"/>
      <c r="F605" s="18"/>
      <c r="G605" s="19" t="str">
        <f>IF(E605&lt;&gt;"",VLOOKUP(E605,'Drop-down lists'!D$8:E$16,2,FALSE),"")</f>
        <v/>
      </c>
      <c r="H605" s="31"/>
      <c r="I605" s="18" t="str">
        <f>IF(H605&lt;&gt;"",VLOOKUP(H605,'Drop-down lists'!$Q$8:$R$10,2,FALSE),"")</f>
        <v/>
      </c>
      <c r="J605" s="31"/>
      <c r="K605" s="18" t="str">
        <f>IF(J605&lt;&gt;"",VLOOKUP(J605,'Drop-down lists'!$T$8:$U$13,2,FALSE),"")</f>
        <v/>
      </c>
      <c r="L605" s="18"/>
      <c r="M605" s="31"/>
      <c r="N605" s="31"/>
      <c r="O605" s="31"/>
      <c r="P605" s="18"/>
      <c r="Q605" s="21"/>
      <c r="R605" s="21"/>
      <c r="S605" s="21"/>
      <c r="T605" s="6"/>
      <c r="U605" s="6"/>
      <c r="V605" s="6"/>
    </row>
    <row r="606" spans="1:22" s="246" customFormat="1" x14ac:dyDescent="0.3">
      <c r="A606" s="258" t="str">
        <f>IF($B606="","-",COUNTA($B$4:$B606))</f>
        <v>-</v>
      </c>
      <c r="B606" s="31"/>
      <c r="C606" s="18" t="str">
        <f>IF(B606&lt;&gt;"",VLOOKUP(B606,'Drop-down lists'!$A$32:$B$38,2,FALSE),"")</f>
        <v/>
      </c>
      <c r="D606" s="18"/>
      <c r="E606" s="31"/>
      <c r="F606" s="18"/>
      <c r="G606" s="19" t="str">
        <f>IF(E606&lt;&gt;"",VLOOKUP(E606,'Drop-down lists'!D$8:E$16,2,FALSE),"")</f>
        <v/>
      </c>
      <c r="H606" s="31"/>
      <c r="I606" s="18" t="str">
        <f>IF(H606&lt;&gt;"",VLOOKUP(H606,'Drop-down lists'!$Q$8:$R$10,2,FALSE),"")</f>
        <v/>
      </c>
      <c r="J606" s="31"/>
      <c r="K606" s="18" t="str">
        <f>IF(J606&lt;&gt;"",VLOOKUP(J606,'Drop-down lists'!$T$8:$U$13,2,FALSE),"")</f>
        <v/>
      </c>
      <c r="L606" s="18"/>
      <c r="M606" s="31"/>
      <c r="N606" s="31"/>
      <c r="O606" s="31"/>
      <c r="P606" s="18"/>
      <c r="Q606" s="21"/>
      <c r="R606" s="21"/>
      <c r="S606" s="21"/>
      <c r="T606" s="6"/>
      <c r="U606" s="6"/>
      <c r="V606" s="6"/>
    </row>
    <row r="607" spans="1:22" s="246" customFormat="1" x14ac:dyDescent="0.3">
      <c r="A607" s="258" t="str">
        <f>IF($B607="","-",COUNTA($B$4:$B607))</f>
        <v>-</v>
      </c>
      <c r="B607" s="31"/>
      <c r="C607" s="18" t="str">
        <f>IF(B607&lt;&gt;"",VLOOKUP(B607,'Drop-down lists'!$A$32:$B$38,2,FALSE),"")</f>
        <v/>
      </c>
      <c r="D607" s="18"/>
      <c r="E607" s="31"/>
      <c r="F607" s="18"/>
      <c r="G607" s="19" t="str">
        <f>IF(E607&lt;&gt;"",VLOOKUP(E607,'Drop-down lists'!D$8:E$16,2,FALSE),"")</f>
        <v/>
      </c>
      <c r="H607" s="31"/>
      <c r="I607" s="18" t="str">
        <f>IF(H607&lt;&gt;"",VLOOKUP(H607,'Drop-down lists'!$Q$8:$R$10,2,FALSE),"")</f>
        <v/>
      </c>
      <c r="J607" s="31"/>
      <c r="K607" s="18" t="str">
        <f>IF(J607&lt;&gt;"",VLOOKUP(J607,'Drop-down lists'!$T$8:$U$13,2,FALSE),"")</f>
        <v/>
      </c>
      <c r="L607" s="18"/>
      <c r="M607" s="31"/>
      <c r="N607" s="31"/>
      <c r="O607" s="31"/>
      <c r="P607" s="18"/>
      <c r="Q607" s="21"/>
      <c r="R607" s="21"/>
      <c r="S607" s="21"/>
      <c r="T607" s="6"/>
      <c r="U607" s="6"/>
      <c r="V607" s="6"/>
    </row>
    <row r="608" spans="1:22" s="246" customFormat="1" x14ac:dyDescent="0.3">
      <c r="A608" s="258" t="str">
        <f>IF($B608="","-",COUNTA($B$4:$B608))</f>
        <v>-</v>
      </c>
      <c r="B608" s="31"/>
      <c r="C608" s="18" t="str">
        <f>IF(B608&lt;&gt;"",VLOOKUP(B608,'Drop-down lists'!$A$32:$B$38,2,FALSE),"")</f>
        <v/>
      </c>
      <c r="D608" s="18"/>
      <c r="E608" s="31"/>
      <c r="F608" s="18"/>
      <c r="G608" s="19" t="str">
        <f>IF(E608&lt;&gt;"",VLOOKUP(E608,'Drop-down lists'!D$8:E$16,2,FALSE),"")</f>
        <v/>
      </c>
      <c r="H608" s="31"/>
      <c r="I608" s="18" t="str">
        <f>IF(H608&lt;&gt;"",VLOOKUP(H608,'Drop-down lists'!$Q$8:$R$10,2,FALSE),"")</f>
        <v/>
      </c>
      <c r="J608" s="31"/>
      <c r="K608" s="18" t="str">
        <f>IF(J608&lt;&gt;"",VLOOKUP(J608,'Drop-down lists'!$T$8:$U$13,2,FALSE),"")</f>
        <v/>
      </c>
      <c r="L608" s="18"/>
      <c r="M608" s="31"/>
      <c r="N608" s="31"/>
      <c r="O608" s="31"/>
      <c r="P608" s="18"/>
      <c r="Q608" s="21"/>
      <c r="R608" s="21"/>
      <c r="S608" s="21"/>
      <c r="T608" s="6"/>
      <c r="U608" s="6"/>
      <c r="V608" s="6"/>
    </row>
    <row r="609" spans="1:22" s="246" customFormat="1" x14ac:dyDescent="0.3">
      <c r="A609" s="258" t="str">
        <f>IF($B609="","-",COUNTA($B$4:$B609))</f>
        <v>-</v>
      </c>
      <c r="B609" s="31"/>
      <c r="C609" s="18" t="str">
        <f>IF(B609&lt;&gt;"",VLOOKUP(B609,'Drop-down lists'!$A$32:$B$38,2,FALSE),"")</f>
        <v/>
      </c>
      <c r="D609" s="18"/>
      <c r="E609" s="31"/>
      <c r="F609" s="18"/>
      <c r="G609" s="19" t="str">
        <f>IF(E609&lt;&gt;"",VLOOKUP(E609,'Drop-down lists'!D$8:E$16,2,FALSE),"")</f>
        <v/>
      </c>
      <c r="H609" s="31"/>
      <c r="I609" s="18" t="str">
        <f>IF(H609&lt;&gt;"",VLOOKUP(H609,'Drop-down lists'!$Q$8:$R$10,2,FALSE),"")</f>
        <v/>
      </c>
      <c r="J609" s="31"/>
      <c r="K609" s="18" t="str">
        <f>IF(J609&lt;&gt;"",VLOOKUP(J609,'Drop-down lists'!$T$8:$U$13,2,FALSE),"")</f>
        <v/>
      </c>
      <c r="L609" s="18"/>
      <c r="M609" s="31"/>
      <c r="N609" s="31"/>
      <c r="O609" s="31"/>
      <c r="P609" s="18"/>
      <c r="Q609" s="21"/>
      <c r="R609" s="21"/>
      <c r="S609" s="21"/>
      <c r="T609" s="6"/>
      <c r="U609" s="6"/>
      <c r="V609" s="6"/>
    </row>
    <row r="610" spans="1:22" s="246" customFormat="1" x14ac:dyDescent="0.3">
      <c r="A610" s="258" t="str">
        <f>IF($B610="","-",COUNTA($B$4:$B610))</f>
        <v>-</v>
      </c>
      <c r="B610" s="31"/>
      <c r="C610" s="18" t="str">
        <f>IF(B610&lt;&gt;"",VLOOKUP(B610,'Drop-down lists'!$A$32:$B$38,2,FALSE),"")</f>
        <v/>
      </c>
      <c r="D610" s="18"/>
      <c r="E610" s="31"/>
      <c r="F610" s="18"/>
      <c r="G610" s="19" t="str">
        <f>IF(E610&lt;&gt;"",VLOOKUP(E610,'Drop-down lists'!D$8:E$16,2,FALSE),"")</f>
        <v/>
      </c>
      <c r="H610" s="31"/>
      <c r="I610" s="18" t="str">
        <f>IF(H610&lt;&gt;"",VLOOKUP(H610,'Drop-down lists'!$Q$8:$R$10,2,FALSE),"")</f>
        <v/>
      </c>
      <c r="J610" s="31"/>
      <c r="K610" s="18" t="str">
        <f>IF(J610&lt;&gt;"",VLOOKUP(J610,'Drop-down lists'!$T$8:$U$13,2,FALSE),"")</f>
        <v/>
      </c>
      <c r="L610" s="18"/>
      <c r="M610" s="31"/>
      <c r="N610" s="31"/>
      <c r="O610" s="31"/>
      <c r="P610" s="18"/>
      <c r="Q610" s="21"/>
      <c r="R610" s="21"/>
      <c r="S610" s="21"/>
      <c r="T610" s="6"/>
      <c r="U610" s="6"/>
      <c r="V610" s="6"/>
    </row>
    <row r="611" spans="1:22" s="246" customFormat="1" x14ac:dyDescent="0.3">
      <c r="A611" s="258" t="str">
        <f>IF($B611="","-",COUNTA($B$4:$B611))</f>
        <v>-</v>
      </c>
      <c r="B611" s="31"/>
      <c r="C611" s="18" t="str">
        <f>IF(B611&lt;&gt;"",VLOOKUP(B611,'Drop-down lists'!$A$32:$B$38,2,FALSE),"")</f>
        <v/>
      </c>
      <c r="D611" s="18"/>
      <c r="E611" s="31"/>
      <c r="F611" s="18"/>
      <c r="G611" s="19" t="str">
        <f>IF(E611&lt;&gt;"",VLOOKUP(E611,'Drop-down lists'!D$8:E$16,2,FALSE),"")</f>
        <v/>
      </c>
      <c r="H611" s="31"/>
      <c r="I611" s="18" t="str">
        <f>IF(H611&lt;&gt;"",VLOOKUP(H611,'Drop-down lists'!$Q$8:$R$10,2,FALSE),"")</f>
        <v/>
      </c>
      <c r="J611" s="31"/>
      <c r="K611" s="18" t="str">
        <f>IF(J611&lt;&gt;"",VLOOKUP(J611,'Drop-down lists'!$T$8:$U$13,2,FALSE),"")</f>
        <v/>
      </c>
      <c r="L611" s="18"/>
      <c r="M611" s="31"/>
      <c r="N611" s="31"/>
      <c r="O611" s="31"/>
      <c r="P611" s="18"/>
      <c r="Q611" s="21"/>
      <c r="R611" s="21"/>
      <c r="S611" s="21"/>
      <c r="T611" s="6"/>
      <c r="U611" s="6"/>
      <c r="V611" s="6"/>
    </row>
    <row r="612" spans="1:22" s="246" customFormat="1" x14ac:dyDescent="0.3">
      <c r="A612" s="258" t="str">
        <f>IF($B612="","-",COUNTA($B$4:$B612))</f>
        <v>-</v>
      </c>
      <c r="B612" s="31"/>
      <c r="C612" s="18" t="str">
        <f>IF(B612&lt;&gt;"",VLOOKUP(B612,'Drop-down lists'!$A$32:$B$38,2,FALSE),"")</f>
        <v/>
      </c>
      <c r="D612" s="18"/>
      <c r="E612" s="31"/>
      <c r="F612" s="18"/>
      <c r="G612" s="19" t="str">
        <f>IF(E612&lt;&gt;"",VLOOKUP(E612,'Drop-down lists'!D$8:E$16,2,FALSE),"")</f>
        <v/>
      </c>
      <c r="H612" s="31"/>
      <c r="I612" s="18" t="str">
        <f>IF(H612&lt;&gt;"",VLOOKUP(H612,'Drop-down lists'!$Q$8:$R$10,2,FALSE),"")</f>
        <v/>
      </c>
      <c r="J612" s="31"/>
      <c r="K612" s="18" t="str">
        <f>IF(J612&lt;&gt;"",VLOOKUP(J612,'Drop-down lists'!$T$8:$U$13,2,FALSE),"")</f>
        <v/>
      </c>
      <c r="L612" s="18"/>
      <c r="M612" s="31"/>
      <c r="N612" s="31"/>
      <c r="O612" s="31"/>
      <c r="P612" s="18"/>
      <c r="Q612" s="21"/>
      <c r="R612" s="21"/>
      <c r="S612" s="21"/>
      <c r="T612" s="6"/>
      <c r="U612" s="6"/>
      <c r="V612" s="6"/>
    </row>
    <row r="613" spans="1:22" s="246" customFormat="1" x14ac:dyDescent="0.3">
      <c r="A613" s="258" t="str">
        <f>IF($B613="","-",COUNTA($B$4:$B613))</f>
        <v>-</v>
      </c>
      <c r="B613" s="31"/>
      <c r="C613" s="18" t="str">
        <f>IF(B613&lt;&gt;"",VLOOKUP(B613,'Drop-down lists'!$A$32:$B$38,2,FALSE),"")</f>
        <v/>
      </c>
      <c r="D613" s="18"/>
      <c r="E613" s="31"/>
      <c r="F613" s="18"/>
      <c r="G613" s="19" t="str">
        <f>IF(E613&lt;&gt;"",VLOOKUP(E613,'Drop-down lists'!D$8:E$16,2,FALSE),"")</f>
        <v/>
      </c>
      <c r="H613" s="31"/>
      <c r="I613" s="18" t="str">
        <f>IF(H613&lt;&gt;"",VLOOKUP(H613,'Drop-down lists'!$Q$8:$R$10,2,FALSE),"")</f>
        <v/>
      </c>
      <c r="J613" s="31"/>
      <c r="K613" s="18" t="str">
        <f>IF(J613&lt;&gt;"",VLOOKUP(J613,'Drop-down lists'!$T$8:$U$13,2,FALSE),"")</f>
        <v/>
      </c>
      <c r="L613" s="18"/>
      <c r="M613" s="31"/>
      <c r="N613" s="31"/>
      <c r="O613" s="31"/>
      <c r="P613" s="18"/>
      <c r="Q613" s="21"/>
      <c r="R613" s="21"/>
      <c r="S613" s="21"/>
      <c r="T613" s="6"/>
      <c r="U613" s="6"/>
      <c r="V613" s="6"/>
    </row>
    <row r="614" spans="1:22" s="246" customFormat="1" x14ac:dyDescent="0.3">
      <c r="A614" s="258" t="str">
        <f>IF($B614="","-",COUNTA($B$4:$B614))</f>
        <v>-</v>
      </c>
      <c r="B614" s="31"/>
      <c r="C614" s="18" t="str">
        <f>IF(B614&lt;&gt;"",VLOOKUP(B614,'Drop-down lists'!$A$32:$B$38,2,FALSE),"")</f>
        <v/>
      </c>
      <c r="D614" s="18"/>
      <c r="E614" s="31"/>
      <c r="F614" s="18"/>
      <c r="G614" s="19" t="str">
        <f>IF(E614&lt;&gt;"",VLOOKUP(E614,'Drop-down lists'!D$8:E$16,2,FALSE),"")</f>
        <v/>
      </c>
      <c r="H614" s="31"/>
      <c r="I614" s="18" t="str">
        <f>IF(H614&lt;&gt;"",VLOOKUP(H614,'Drop-down lists'!$Q$8:$R$10,2,FALSE),"")</f>
        <v/>
      </c>
      <c r="J614" s="31"/>
      <c r="K614" s="18" t="str">
        <f>IF(J614&lt;&gt;"",VLOOKUP(J614,'Drop-down lists'!$T$8:$U$13,2,FALSE),"")</f>
        <v/>
      </c>
      <c r="L614" s="18"/>
      <c r="M614" s="31"/>
      <c r="N614" s="31"/>
      <c r="O614" s="31"/>
      <c r="P614" s="18"/>
      <c r="Q614" s="21"/>
      <c r="R614" s="21"/>
      <c r="S614" s="21"/>
      <c r="T614" s="6"/>
      <c r="U614" s="6"/>
      <c r="V614" s="6"/>
    </row>
    <row r="615" spans="1:22" s="246" customFormat="1" x14ac:dyDescent="0.3">
      <c r="A615" s="258" t="str">
        <f>IF($B615="","-",COUNTA($B$4:$B615))</f>
        <v>-</v>
      </c>
      <c r="B615" s="31"/>
      <c r="C615" s="18" t="str">
        <f>IF(B615&lt;&gt;"",VLOOKUP(B615,'Drop-down lists'!$A$32:$B$38,2,FALSE),"")</f>
        <v/>
      </c>
      <c r="D615" s="18"/>
      <c r="E615" s="31"/>
      <c r="F615" s="18"/>
      <c r="G615" s="19" t="str">
        <f>IF(E615&lt;&gt;"",VLOOKUP(E615,'Drop-down lists'!D$8:E$16,2,FALSE),"")</f>
        <v/>
      </c>
      <c r="H615" s="31"/>
      <c r="I615" s="18" t="str">
        <f>IF(H615&lt;&gt;"",VLOOKUP(H615,'Drop-down lists'!$Q$8:$R$10,2,FALSE),"")</f>
        <v/>
      </c>
      <c r="J615" s="31"/>
      <c r="K615" s="18" t="str">
        <f>IF(J615&lt;&gt;"",VLOOKUP(J615,'Drop-down lists'!$T$8:$U$13,2,FALSE),"")</f>
        <v/>
      </c>
      <c r="L615" s="18"/>
      <c r="M615" s="31"/>
      <c r="N615" s="31"/>
      <c r="O615" s="31"/>
      <c r="P615" s="18"/>
      <c r="Q615" s="21"/>
      <c r="R615" s="21"/>
      <c r="S615" s="21"/>
      <c r="T615" s="6"/>
      <c r="U615" s="6"/>
      <c r="V615" s="6"/>
    </row>
    <row r="616" spans="1:22" s="246" customFormat="1" x14ac:dyDescent="0.3">
      <c r="A616" s="258" t="str">
        <f>IF($B616="","-",COUNTA($B$4:$B616))</f>
        <v>-</v>
      </c>
      <c r="B616" s="31"/>
      <c r="C616" s="18" t="str">
        <f>IF(B616&lt;&gt;"",VLOOKUP(B616,'Drop-down lists'!$A$32:$B$38,2,FALSE),"")</f>
        <v/>
      </c>
      <c r="D616" s="18"/>
      <c r="E616" s="31"/>
      <c r="F616" s="18"/>
      <c r="G616" s="19" t="str">
        <f>IF(E616&lt;&gt;"",VLOOKUP(E616,'Drop-down lists'!D$8:E$16,2,FALSE),"")</f>
        <v/>
      </c>
      <c r="H616" s="31"/>
      <c r="I616" s="18" t="str">
        <f>IF(H616&lt;&gt;"",VLOOKUP(H616,'Drop-down lists'!$Q$8:$R$10,2,FALSE),"")</f>
        <v/>
      </c>
      <c r="J616" s="31"/>
      <c r="K616" s="18" t="str">
        <f>IF(J616&lt;&gt;"",VLOOKUP(J616,'Drop-down lists'!$T$8:$U$13,2,FALSE),"")</f>
        <v/>
      </c>
      <c r="L616" s="18"/>
      <c r="M616" s="31"/>
      <c r="N616" s="31"/>
      <c r="O616" s="31"/>
      <c r="P616" s="18"/>
      <c r="Q616" s="21"/>
      <c r="R616" s="21"/>
      <c r="S616" s="21"/>
      <c r="T616" s="6"/>
      <c r="U616" s="6"/>
      <c r="V616" s="6"/>
    </row>
    <row r="617" spans="1:22" s="246" customFormat="1" x14ac:dyDescent="0.3">
      <c r="A617" s="258" t="str">
        <f>IF($B617="","-",COUNTA($B$4:$B617))</f>
        <v>-</v>
      </c>
      <c r="B617" s="31"/>
      <c r="C617" s="18" t="str">
        <f>IF(B617&lt;&gt;"",VLOOKUP(B617,'Drop-down lists'!$A$32:$B$38,2,FALSE),"")</f>
        <v/>
      </c>
      <c r="D617" s="18"/>
      <c r="E617" s="31"/>
      <c r="F617" s="18"/>
      <c r="G617" s="19" t="str">
        <f>IF(E617&lt;&gt;"",VLOOKUP(E617,'Drop-down lists'!D$8:E$16,2,FALSE),"")</f>
        <v/>
      </c>
      <c r="H617" s="31"/>
      <c r="I617" s="18" t="str">
        <f>IF(H617&lt;&gt;"",VLOOKUP(H617,'Drop-down lists'!$Q$8:$R$10,2,FALSE),"")</f>
        <v/>
      </c>
      <c r="J617" s="31"/>
      <c r="K617" s="18" t="str">
        <f>IF(J617&lt;&gt;"",VLOOKUP(J617,'Drop-down lists'!$T$8:$U$13,2,FALSE),"")</f>
        <v/>
      </c>
      <c r="L617" s="18"/>
      <c r="M617" s="31"/>
      <c r="N617" s="31"/>
      <c r="O617" s="31"/>
      <c r="P617" s="18"/>
      <c r="Q617" s="21"/>
      <c r="R617" s="21"/>
      <c r="S617" s="21"/>
      <c r="T617" s="6"/>
      <c r="U617" s="6"/>
      <c r="V617" s="6"/>
    </row>
    <row r="618" spans="1:22" s="246" customFormat="1" x14ac:dyDescent="0.3">
      <c r="A618" s="258" t="str">
        <f>IF($B618="","-",COUNTA($B$4:$B618))</f>
        <v>-</v>
      </c>
      <c r="B618" s="31"/>
      <c r="C618" s="18" t="str">
        <f>IF(B618&lt;&gt;"",VLOOKUP(B618,'Drop-down lists'!$A$32:$B$38,2,FALSE),"")</f>
        <v/>
      </c>
      <c r="D618" s="18"/>
      <c r="E618" s="31"/>
      <c r="F618" s="18"/>
      <c r="G618" s="19" t="str">
        <f>IF(E618&lt;&gt;"",VLOOKUP(E618,'Drop-down lists'!D$8:E$16,2,FALSE),"")</f>
        <v/>
      </c>
      <c r="H618" s="31"/>
      <c r="I618" s="18" t="str">
        <f>IF(H618&lt;&gt;"",VLOOKUP(H618,'Drop-down lists'!$Q$8:$R$10,2,FALSE),"")</f>
        <v/>
      </c>
      <c r="J618" s="31"/>
      <c r="K618" s="18" t="str">
        <f>IF(J618&lt;&gt;"",VLOOKUP(J618,'Drop-down lists'!$T$8:$U$13,2,FALSE),"")</f>
        <v/>
      </c>
      <c r="L618" s="18"/>
      <c r="M618" s="31"/>
      <c r="N618" s="31"/>
      <c r="O618" s="31"/>
      <c r="P618" s="18"/>
      <c r="Q618" s="21"/>
      <c r="R618" s="21"/>
      <c r="S618" s="21"/>
      <c r="T618" s="6"/>
      <c r="U618" s="6"/>
      <c r="V618" s="6"/>
    </row>
    <row r="619" spans="1:22" s="246" customFormat="1" x14ac:dyDescent="0.3">
      <c r="A619" s="258" t="str">
        <f>IF($B619="","-",COUNTA($B$4:$B619))</f>
        <v>-</v>
      </c>
      <c r="B619" s="31"/>
      <c r="C619" s="18" t="str">
        <f>IF(B619&lt;&gt;"",VLOOKUP(B619,'Drop-down lists'!$A$32:$B$38,2,FALSE),"")</f>
        <v/>
      </c>
      <c r="D619" s="18"/>
      <c r="E619" s="31"/>
      <c r="F619" s="18"/>
      <c r="G619" s="19" t="str">
        <f>IF(E619&lt;&gt;"",VLOOKUP(E619,'Drop-down lists'!D$8:E$16,2,FALSE),"")</f>
        <v/>
      </c>
      <c r="H619" s="31"/>
      <c r="I619" s="18" t="str">
        <f>IF(H619&lt;&gt;"",VLOOKUP(H619,'Drop-down lists'!$Q$8:$R$10,2,FALSE),"")</f>
        <v/>
      </c>
      <c r="J619" s="31"/>
      <c r="K619" s="18" t="str">
        <f>IF(J619&lt;&gt;"",VLOOKUP(J619,'Drop-down lists'!$T$8:$U$13,2,FALSE),"")</f>
        <v/>
      </c>
      <c r="L619" s="18"/>
      <c r="M619" s="31"/>
      <c r="N619" s="31"/>
      <c r="O619" s="31"/>
      <c r="P619" s="18"/>
      <c r="Q619" s="21"/>
      <c r="R619" s="21"/>
      <c r="S619" s="21"/>
      <c r="T619" s="6"/>
      <c r="U619" s="6"/>
      <c r="V619" s="6"/>
    </row>
    <row r="620" spans="1:22" s="246" customFormat="1" x14ac:dyDescent="0.3">
      <c r="A620" s="258" t="str">
        <f>IF($B620="","-",COUNTA($B$4:$B620))</f>
        <v>-</v>
      </c>
      <c r="B620" s="31"/>
      <c r="C620" s="18" t="str">
        <f>IF(B620&lt;&gt;"",VLOOKUP(B620,'Drop-down lists'!$A$32:$B$38,2,FALSE),"")</f>
        <v/>
      </c>
      <c r="D620" s="18"/>
      <c r="E620" s="31"/>
      <c r="F620" s="18"/>
      <c r="G620" s="19" t="str">
        <f>IF(E620&lt;&gt;"",VLOOKUP(E620,'Drop-down lists'!D$8:E$16,2,FALSE),"")</f>
        <v/>
      </c>
      <c r="H620" s="31"/>
      <c r="I620" s="18" t="str">
        <f>IF(H620&lt;&gt;"",VLOOKUP(H620,'Drop-down lists'!$Q$8:$R$10,2,FALSE),"")</f>
        <v/>
      </c>
      <c r="J620" s="31"/>
      <c r="K620" s="18" t="str">
        <f>IF(J620&lt;&gt;"",VLOOKUP(J620,'Drop-down lists'!$T$8:$U$13,2,FALSE),"")</f>
        <v/>
      </c>
      <c r="L620" s="18"/>
      <c r="M620" s="31"/>
      <c r="N620" s="31"/>
      <c r="O620" s="31"/>
      <c r="P620" s="18"/>
      <c r="Q620" s="21"/>
      <c r="R620" s="21"/>
      <c r="S620" s="21"/>
      <c r="T620" s="6"/>
      <c r="U620" s="6"/>
      <c r="V620" s="6"/>
    </row>
    <row r="621" spans="1:22" s="246" customFormat="1" x14ac:dyDescent="0.3">
      <c r="A621" s="258" t="str">
        <f>IF($B621="","-",COUNTA($B$4:$B621))</f>
        <v>-</v>
      </c>
      <c r="B621" s="31"/>
      <c r="C621" s="18" t="str">
        <f>IF(B621&lt;&gt;"",VLOOKUP(B621,'Drop-down lists'!$A$32:$B$38,2,FALSE),"")</f>
        <v/>
      </c>
      <c r="D621" s="18"/>
      <c r="E621" s="31"/>
      <c r="F621" s="18"/>
      <c r="G621" s="19" t="str">
        <f>IF(E621&lt;&gt;"",VLOOKUP(E621,'Drop-down lists'!D$8:E$16,2,FALSE),"")</f>
        <v/>
      </c>
      <c r="H621" s="31"/>
      <c r="I621" s="18" t="str">
        <f>IF(H621&lt;&gt;"",VLOOKUP(H621,'Drop-down lists'!$Q$8:$R$10,2,FALSE),"")</f>
        <v/>
      </c>
      <c r="J621" s="31"/>
      <c r="K621" s="18" t="str">
        <f>IF(J621&lt;&gt;"",VLOOKUP(J621,'Drop-down lists'!$T$8:$U$13,2,FALSE),"")</f>
        <v/>
      </c>
      <c r="L621" s="18"/>
      <c r="M621" s="31"/>
      <c r="N621" s="31"/>
      <c r="O621" s="31"/>
      <c r="P621" s="18"/>
      <c r="Q621" s="21"/>
      <c r="R621" s="21"/>
      <c r="S621" s="21"/>
      <c r="T621" s="6"/>
      <c r="U621" s="6"/>
      <c r="V621" s="6"/>
    </row>
    <row r="622" spans="1:22" s="246" customFormat="1" x14ac:dyDescent="0.3">
      <c r="A622" s="258" t="str">
        <f>IF($B622="","-",COUNTA($B$4:$B622))</f>
        <v>-</v>
      </c>
      <c r="B622" s="31"/>
      <c r="C622" s="18" t="str">
        <f>IF(B622&lt;&gt;"",VLOOKUP(B622,'Drop-down lists'!$A$32:$B$38,2,FALSE),"")</f>
        <v/>
      </c>
      <c r="D622" s="18"/>
      <c r="E622" s="31"/>
      <c r="F622" s="18"/>
      <c r="G622" s="19" t="str">
        <f>IF(E622&lt;&gt;"",VLOOKUP(E622,'Drop-down lists'!D$8:E$16,2,FALSE),"")</f>
        <v/>
      </c>
      <c r="H622" s="31"/>
      <c r="I622" s="18" t="str">
        <f>IF(H622&lt;&gt;"",VLOOKUP(H622,'Drop-down lists'!$Q$8:$R$10,2,FALSE),"")</f>
        <v/>
      </c>
      <c r="J622" s="31"/>
      <c r="K622" s="18" t="str">
        <f>IF(J622&lt;&gt;"",VLOOKUP(J622,'Drop-down lists'!$T$8:$U$13,2,FALSE),"")</f>
        <v/>
      </c>
      <c r="L622" s="18"/>
      <c r="M622" s="31"/>
      <c r="N622" s="31"/>
      <c r="O622" s="31"/>
      <c r="P622" s="18"/>
      <c r="Q622" s="21"/>
      <c r="R622" s="21"/>
      <c r="S622" s="21"/>
      <c r="T622" s="6"/>
      <c r="U622" s="6"/>
      <c r="V622" s="6"/>
    </row>
    <row r="623" spans="1:22" s="246" customFormat="1" x14ac:dyDescent="0.3">
      <c r="A623" s="258" t="str">
        <f>IF($B623="","-",COUNTA($B$4:$B623))</f>
        <v>-</v>
      </c>
      <c r="B623" s="31"/>
      <c r="C623" s="18" t="str">
        <f>IF(B623&lt;&gt;"",VLOOKUP(B623,'Drop-down lists'!$A$32:$B$38,2,FALSE),"")</f>
        <v/>
      </c>
      <c r="D623" s="18"/>
      <c r="E623" s="31"/>
      <c r="F623" s="18"/>
      <c r="G623" s="19" t="str">
        <f>IF(E623&lt;&gt;"",VLOOKUP(E623,'Drop-down lists'!D$8:E$16,2,FALSE),"")</f>
        <v/>
      </c>
      <c r="H623" s="31"/>
      <c r="I623" s="18" t="str">
        <f>IF(H623&lt;&gt;"",VLOOKUP(H623,'Drop-down lists'!$Q$8:$R$10,2,FALSE),"")</f>
        <v/>
      </c>
      <c r="J623" s="31"/>
      <c r="K623" s="18" t="str">
        <f>IF(J623&lt;&gt;"",VLOOKUP(J623,'Drop-down lists'!$T$8:$U$13,2,FALSE),"")</f>
        <v/>
      </c>
      <c r="L623" s="18"/>
      <c r="M623" s="31"/>
      <c r="N623" s="31"/>
      <c r="O623" s="31"/>
      <c r="P623" s="18"/>
      <c r="Q623" s="21"/>
      <c r="R623" s="21"/>
      <c r="S623" s="21"/>
      <c r="T623" s="6"/>
      <c r="U623" s="6"/>
      <c r="V623" s="6"/>
    </row>
    <row r="624" spans="1:22" s="246" customFormat="1" x14ac:dyDescent="0.3">
      <c r="A624" s="258" t="str">
        <f>IF($B624="","-",COUNTA($B$4:$B624))</f>
        <v>-</v>
      </c>
      <c r="B624" s="31"/>
      <c r="C624" s="18" t="str">
        <f>IF(B624&lt;&gt;"",VLOOKUP(B624,'Drop-down lists'!$A$32:$B$38,2,FALSE),"")</f>
        <v/>
      </c>
      <c r="D624" s="18"/>
      <c r="E624" s="31"/>
      <c r="F624" s="18"/>
      <c r="G624" s="19" t="str">
        <f>IF(E624&lt;&gt;"",VLOOKUP(E624,'Drop-down lists'!D$8:E$16,2,FALSE),"")</f>
        <v/>
      </c>
      <c r="H624" s="31"/>
      <c r="I624" s="18" t="str">
        <f>IF(H624&lt;&gt;"",VLOOKUP(H624,'Drop-down lists'!$Q$8:$R$10,2,FALSE),"")</f>
        <v/>
      </c>
      <c r="J624" s="31"/>
      <c r="K624" s="18" t="str">
        <f>IF(J624&lt;&gt;"",VLOOKUP(J624,'Drop-down lists'!$T$8:$U$13,2,FALSE),"")</f>
        <v/>
      </c>
      <c r="L624" s="18"/>
      <c r="M624" s="31"/>
      <c r="N624" s="31"/>
      <c r="O624" s="31"/>
      <c r="P624" s="18"/>
      <c r="Q624" s="21"/>
      <c r="R624" s="21"/>
      <c r="S624" s="21"/>
      <c r="T624" s="6"/>
      <c r="U624" s="6"/>
      <c r="V624" s="6"/>
    </row>
    <row r="625" spans="1:22" s="246" customFormat="1" x14ac:dyDescent="0.3">
      <c r="A625" s="258" t="str">
        <f>IF($B625="","-",COUNTA($B$4:$B625))</f>
        <v>-</v>
      </c>
      <c r="B625" s="31"/>
      <c r="C625" s="18" t="str">
        <f>IF(B625&lt;&gt;"",VLOOKUP(B625,'Drop-down lists'!$A$32:$B$38,2,FALSE),"")</f>
        <v/>
      </c>
      <c r="D625" s="18"/>
      <c r="E625" s="31"/>
      <c r="F625" s="18"/>
      <c r="G625" s="19" t="str">
        <f>IF(E625&lt;&gt;"",VLOOKUP(E625,'Drop-down lists'!D$8:E$16,2,FALSE),"")</f>
        <v/>
      </c>
      <c r="H625" s="31"/>
      <c r="I625" s="18" t="str">
        <f>IF(H625&lt;&gt;"",VLOOKUP(H625,'Drop-down lists'!$Q$8:$R$10,2,FALSE),"")</f>
        <v/>
      </c>
      <c r="J625" s="31"/>
      <c r="K625" s="18" t="str">
        <f>IF(J625&lt;&gt;"",VLOOKUP(J625,'Drop-down lists'!$T$8:$U$13,2,FALSE),"")</f>
        <v/>
      </c>
      <c r="L625" s="18"/>
      <c r="M625" s="31"/>
      <c r="N625" s="31"/>
      <c r="O625" s="31"/>
      <c r="P625" s="18"/>
      <c r="Q625" s="21"/>
      <c r="R625" s="21"/>
      <c r="S625" s="21"/>
      <c r="T625" s="6"/>
      <c r="U625" s="6"/>
      <c r="V625" s="6"/>
    </row>
    <row r="626" spans="1:22" s="246" customFormat="1" x14ac:dyDescent="0.3">
      <c r="A626" s="258" t="str">
        <f>IF($B626="","-",COUNTA($B$4:$B626))</f>
        <v>-</v>
      </c>
      <c r="B626" s="31"/>
      <c r="C626" s="18" t="str">
        <f>IF(B626&lt;&gt;"",VLOOKUP(B626,'Drop-down lists'!$A$32:$B$38,2,FALSE),"")</f>
        <v/>
      </c>
      <c r="D626" s="18"/>
      <c r="E626" s="31"/>
      <c r="F626" s="18"/>
      <c r="G626" s="19" t="str">
        <f>IF(E626&lt;&gt;"",VLOOKUP(E626,'Drop-down lists'!D$8:E$16,2,FALSE),"")</f>
        <v/>
      </c>
      <c r="H626" s="31"/>
      <c r="I626" s="18" t="str">
        <f>IF(H626&lt;&gt;"",VLOOKUP(H626,'Drop-down lists'!$Q$8:$R$10,2,FALSE),"")</f>
        <v/>
      </c>
      <c r="J626" s="31"/>
      <c r="K626" s="18" t="str">
        <f>IF(J626&lt;&gt;"",VLOOKUP(J626,'Drop-down lists'!$T$8:$U$13,2,FALSE),"")</f>
        <v/>
      </c>
      <c r="L626" s="18"/>
      <c r="M626" s="31"/>
      <c r="N626" s="31"/>
      <c r="O626" s="31"/>
      <c r="P626" s="18"/>
      <c r="Q626" s="21"/>
      <c r="R626" s="21"/>
      <c r="S626" s="21"/>
      <c r="T626" s="6"/>
      <c r="U626" s="6"/>
      <c r="V626" s="6"/>
    </row>
    <row r="627" spans="1:22" s="246" customFormat="1" x14ac:dyDescent="0.3">
      <c r="A627" s="258" t="str">
        <f>IF($B627="","-",COUNTA($B$4:$B627))</f>
        <v>-</v>
      </c>
      <c r="B627" s="31"/>
      <c r="C627" s="18" t="str">
        <f>IF(B627&lt;&gt;"",VLOOKUP(B627,'Drop-down lists'!$A$32:$B$38,2,FALSE),"")</f>
        <v/>
      </c>
      <c r="D627" s="18"/>
      <c r="E627" s="31"/>
      <c r="F627" s="18"/>
      <c r="G627" s="19" t="str">
        <f>IF(E627&lt;&gt;"",VLOOKUP(E627,'Drop-down lists'!D$8:E$16,2,FALSE),"")</f>
        <v/>
      </c>
      <c r="H627" s="31"/>
      <c r="I627" s="18" t="str">
        <f>IF(H627&lt;&gt;"",VLOOKUP(H627,'Drop-down lists'!$Q$8:$R$10,2,FALSE),"")</f>
        <v/>
      </c>
      <c r="J627" s="31"/>
      <c r="K627" s="18" t="str">
        <f>IF(J627&lt;&gt;"",VLOOKUP(J627,'Drop-down lists'!$T$8:$U$13,2,FALSE),"")</f>
        <v/>
      </c>
      <c r="L627" s="18"/>
      <c r="M627" s="31"/>
      <c r="N627" s="31"/>
      <c r="O627" s="31"/>
      <c r="P627" s="18"/>
      <c r="Q627" s="21"/>
      <c r="R627" s="21"/>
      <c r="S627" s="21"/>
      <c r="T627" s="6"/>
      <c r="U627" s="6"/>
      <c r="V627" s="6"/>
    </row>
    <row r="628" spans="1:22" s="246" customFormat="1" x14ac:dyDescent="0.3">
      <c r="A628" s="258" t="str">
        <f>IF($B628="","-",COUNTA($B$4:$B628))</f>
        <v>-</v>
      </c>
      <c r="B628" s="31"/>
      <c r="C628" s="18" t="str">
        <f>IF(B628&lt;&gt;"",VLOOKUP(B628,'Drop-down lists'!$A$32:$B$38,2,FALSE),"")</f>
        <v/>
      </c>
      <c r="D628" s="18"/>
      <c r="E628" s="31"/>
      <c r="F628" s="18"/>
      <c r="G628" s="19" t="str">
        <f>IF(E628&lt;&gt;"",VLOOKUP(E628,'Drop-down lists'!D$8:E$16,2,FALSE),"")</f>
        <v/>
      </c>
      <c r="H628" s="31"/>
      <c r="I628" s="18" t="str">
        <f>IF(H628&lt;&gt;"",VLOOKUP(H628,'Drop-down lists'!$Q$8:$R$10,2,FALSE),"")</f>
        <v/>
      </c>
      <c r="J628" s="31"/>
      <c r="K628" s="18" t="str">
        <f>IF(J628&lt;&gt;"",VLOOKUP(J628,'Drop-down lists'!$T$8:$U$13,2,FALSE),"")</f>
        <v/>
      </c>
      <c r="L628" s="18"/>
      <c r="M628" s="31"/>
      <c r="N628" s="31"/>
      <c r="O628" s="31"/>
      <c r="P628" s="18"/>
      <c r="Q628" s="21"/>
      <c r="R628" s="21"/>
      <c r="S628" s="21"/>
      <c r="T628" s="6"/>
      <c r="U628" s="6"/>
      <c r="V628" s="6"/>
    </row>
    <row r="629" spans="1:22" s="246" customFormat="1" x14ac:dyDescent="0.3">
      <c r="A629" s="258" t="str">
        <f>IF($B629="","-",COUNTA($B$4:$B629))</f>
        <v>-</v>
      </c>
      <c r="B629" s="31"/>
      <c r="C629" s="18" t="str">
        <f>IF(B629&lt;&gt;"",VLOOKUP(B629,'Drop-down lists'!$A$32:$B$38,2,FALSE),"")</f>
        <v/>
      </c>
      <c r="D629" s="18"/>
      <c r="E629" s="31"/>
      <c r="F629" s="18"/>
      <c r="G629" s="19" t="str">
        <f>IF(E629&lt;&gt;"",VLOOKUP(E629,'Drop-down lists'!D$8:E$16,2,FALSE),"")</f>
        <v/>
      </c>
      <c r="H629" s="31"/>
      <c r="I629" s="18" t="str">
        <f>IF(H629&lt;&gt;"",VLOOKUP(H629,'Drop-down lists'!$Q$8:$R$10,2,FALSE),"")</f>
        <v/>
      </c>
      <c r="J629" s="31"/>
      <c r="K629" s="18" t="str">
        <f>IF(J629&lt;&gt;"",VLOOKUP(J629,'Drop-down lists'!$T$8:$U$13,2,FALSE),"")</f>
        <v/>
      </c>
      <c r="L629" s="18"/>
      <c r="M629" s="31"/>
      <c r="N629" s="31"/>
      <c r="O629" s="31"/>
      <c r="P629" s="18"/>
      <c r="Q629" s="21"/>
      <c r="R629" s="21"/>
      <c r="S629" s="21"/>
      <c r="T629" s="6"/>
      <c r="U629" s="6"/>
      <c r="V629" s="6"/>
    </row>
    <row r="630" spans="1:22" s="246" customFormat="1" x14ac:dyDescent="0.3">
      <c r="A630" s="258" t="str">
        <f>IF($B630="","-",COUNTA($B$4:$B630))</f>
        <v>-</v>
      </c>
      <c r="B630" s="31"/>
      <c r="C630" s="18" t="str">
        <f>IF(B630&lt;&gt;"",VLOOKUP(B630,'Drop-down lists'!$A$32:$B$38,2,FALSE),"")</f>
        <v/>
      </c>
      <c r="D630" s="18"/>
      <c r="E630" s="31"/>
      <c r="F630" s="18"/>
      <c r="G630" s="19" t="str">
        <f>IF(E630&lt;&gt;"",VLOOKUP(E630,'Drop-down lists'!D$8:E$16,2,FALSE),"")</f>
        <v/>
      </c>
      <c r="H630" s="31"/>
      <c r="I630" s="18" t="str">
        <f>IF(H630&lt;&gt;"",VLOOKUP(H630,'Drop-down lists'!$Q$8:$R$10,2,FALSE),"")</f>
        <v/>
      </c>
      <c r="J630" s="31"/>
      <c r="K630" s="18" t="str">
        <f>IF(J630&lt;&gt;"",VLOOKUP(J630,'Drop-down lists'!$T$8:$U$13,2,FALSE),"")</f>
        <v/>
      </c>
      <c r="L630" s="18"/>
      <c r="M630" s="31"/>
      <c r="N630" s="31"/>
      <c r="O630" s="31"/>
      <c r="P630" s="18"/>
      <c r="Q630" s="21"/>
      <c r="R630" s="21"/>
      <c r="S630" s="21"/>
      <c r="T630" s="6"/>
      <c r="U630" s="6"/>
      <c r="V630" s="6"/>
    </row>
    <row r="631" spans="1:22" s="246" customFormat="1" x14ac:dyDescent="0.3">
      <c r="A631" s="258" t="str">
        <f>IF($B631="","-",COUNTA($B$4:$B631))</f>
        <v>-</v>
      </c>
      <c r="B631" s="31"/>
      <c r="C631" s="18" t="str">
        <f>IF(B631&lt;&gt;"",VLOOKUP(B631,'Drop-down lists'!$A$32:$B$38,2,FALSE),"")</f>
        <v/>
      </c>
      <c r="D631" s="18"/>
      <c r="E631" s="31"/>
      <c r="F631" s="18"/>
      <c r="G631" s="19" t="str">
        <f>IF(E631&lt;&gt;"",VLOOKUP(E631,'Drop-down lists'!D$8:E$16,2,FALSE),"")</f>
        <v/>
      </c>
      <c r="H631" s="31"/>
      <c r="I631" s="18" t="str">
        <f>IF(H631&lt;&gt;"",VLOOKUP(H631,'Drop-down lists'!$Q$8:$R$10,2,FALSE),"")</f>
        <v/>
      </c>
      <c r="J631" s="31"/>
      <c r="K631" s="18" t="str">
        <f>IF(J631&lt;&gt;"",VLOOKUP(J631,'Drop-down lists'!$T$8:$U$13,2,FALSE),"")</f>
        <v/>
      </c>
      <c r="L631" s="18"/>
      <c r="M631" s="31"/>
      <c r="N631" s="31"/>
      <c r="O631" s="31"/>
      <c r="P631" s="18"/>
      <c r="Q631" s="21"/>
      <c r="R631" s="21"/>
      <c r="S631" s="21"/>
      <c r="T631" s="6"/>
      <c r="U631" s="6"/>
      <c r="V631" s="6"/>
    </row>
    <row r="632" spans="1:22" s="246" customFormat="1" x14ac:dyDescent="0.3">
      <c r="A632" s="258" t="str">
        <f>IF($B632="","-",COUNTA($B$4:$B632))</f>
        <v>-</v>
      </c>
      <c r="B632" s="31"/>
      <c r="C632" s="18" t="str">
        <f>IF(B632&lt;&gt;"",VLOOKUP(B632,'Drop-down lists'!$A$32:$B$38,2,FALSE),"")</f>
        <v/>
      </c>
      <c r="D632" s="18"/>
      <c r="E632" s="31"/>
      <c r="F632" s="18"/>
      <c r="G632" s="19" t="str">
        <f>IF(E632&lt;&gt;"",VLOOKUP(E632,'Drop-down lists'!D$8:E$16,2,FALSE),"")</f>
        <v/>
      </c>
      <c r="H632" s="31"/>
      <c r="I632" s="18" t="str">
        <f>IF(H632&lt;&gt;"",VLOOKUP(H632,'Drop-down lists'!$Q$8:$R$10,2,FALSE),"")</f>
        <v/>
      </c>
      <c r="J632" s="31"/>
      <c r="K632" s="18" t="str">
        <f>IF(J632&lt;&gt;"",VLOOKUP(J632,'Drop-down lists'!$T$8:$U$13,2,FALSE),"")</f>
        <v/>
      </c>
      <c r="L632" s="18"/>
      <c r="M632" s="31"/>
      <c r="N632" s="31"/>
      <c r="O632" s="31"/>
      <c r="P632" s="18"/>
      <c r="Q632" s="21"/>
      <c r="R632" s="21"/>
      <c r="S632" s="21"/>
      <c r="T632" s="6"/>
      <c r="U632" s="6"/>
      <c r="V632" s="6"/>
    </row>
    <row r="633" spans="1:22" s="246" customFormat="1" x14ac:dyDescent="0.3">
      <c r="A633" s="258" t="str">
        <f>IF($B633="","-",COUNTA($B$4:$B633))</f>
        <v>-</v>
      </c>
      <c r="B633" s="31"/>
      <c r="C633" s="18" t="str">
        <f>IF(B633&lt;&gt;"",VLOOKUP(B633,'Drop-down lists'!$A$32:$B$38,2,FALSE),"")</f>
        <v/>
      </c>
      <c r="D633" s="18"/>
      <c r="E633" s="31"/>
      <c r="F633" s="18"/>
      <c r="G633" s="19" t="str">
        <f>IF(E633&lt;&gt;"",VLOOKUP(E633,'Drop-down lists'!D$8:E$16,2,FALSE),"")</f>
        <v/>
      </c>
      <c r="H633" s="31"/>
      <c r="I633" s="18" t="str">
        <f>IF(H633&lt;&gt;"",VLOOKUP(H633,'Drop-down lists'!$Q$8:$R$10,2,FALSE),"")</f>
        <v/>
      </c>
      <c r="J633" s="31"/>
      <c r="K633" s="18" t="str">
        <f>IF(J633&lt;&gt;"",VLOOKUP(J633,'Drop-down lists'!$T$8:$U$13,2,FALSE),"")</f>
        <v/>
      </c>
      <c r="L633" s="18"/>
      <c r="M633" s="31"/>
      <c r="N633" s="31"/>
      <c r="O633" s="31"/>
      <c r="P633" s="18"/>
      <c r="Q633" s="21"/>
      <c r="R633" s="21"/>
      <c r="S633" s="21"/>
      <c r="T633" s="6"/>
      <c r="U633" s="6"/>
      <c r="V633" s="6"/>
    </row>
    <row r="634" spans="1:22" s="246" customFormat="1" x14ac:dyDescent="0.3">
      <c r="A634" s="258" t="str">
        <f>IF($B634="","-",COUNTA($B$4:$B634))</f>
        <v>-</v>
      </c>
      <c r="B634" s="31"/>
      <c r="C634" s="18" t="str">
        <f>IF(B634&lt;&gt;"",VLOOKUP(B634,'Drop-down lists'!$A$32:$B$38,2,FALSE),"")</f>
        <v/>
      </c>
      <c r="D634" s="18"/>
      <c r="E634" s="31"/>
      <c r="F634" s="18"/>
      <c r="G634" s="19" t="str">
        <f>IF(E634&lt;&gt;"",VLOOKUP(E634,'Drop-down lists'!D$8:E$16,2,FALSE),"")</f>
        <v/>
      </c>
      <c r="H634" s="31"/>
      <c r="I634" s="18" t="str">
        <f>IF(H634&lt;&gt;"",VLOOKUP(H634,'Drop-down lists'!$Q$8:$R$10,2,FALSE),"")</f>
        <v/>
      </c>
      <c r="J634" s="31"/>
      <c r="K634" s="18" t="str">
        <f>IF(J634&lt;&gt;"",VLOOKUP(J634,'Drop-down lists'!$T$8:$U$13,2,FALSE),"")</f>
        <v/>
      </c>
      <c r="L634" s="18"/>
      <c r="M634" s="31"/>
      <c r="N634" s="31"/>
      <c r="O634" s="31"/>
      <c r="P634" s="18"/>
      <c r="Q634" s="21"/>
      <c r="R634" s="21"/>
      <c r="S634" s="21"/>
      <c r="T634" s="6"/>
      <c r="U634" s="6"/>
      <c r="V634" s="6"/>
    </row>
    <row r="635" spans="1:22" s="246" customFormat="1" x14ac:dyDescent="0.3">
      <c r="A635" s="258" t="str">
        <f>IF($B635="","-",COUNTA($B$4:$B635))</f>
        <v>-</v>
      </c>
      <c r="B635" s="31"/>
      <c r="C635" s="18" t="str">
        <f>IF(B635&lt;&gt;"",VLOOKUP(B635,'Drop-down lists'!$A$32:$B$38,2,FALSE),"")</f>
        <v/>
      </c>
      <c r="D635" s="18"/>
      <c r="E635" s="31"/>
      <c r="F635" s="18"/>
      <c r="G635" s="19" t="str">
        <f>IF(E635&lt;&gt;"",VLOOKUP(E635,'Drop-down lists'!D$8:E$16,2,FALSE),"")</f>
        <v/>
      </c>
      <c r="H635" s="31"/>
      <c r="I635" s="18" t="str">
        <f>IF(H635&lt;&gt;"",VLOOKUP(H635,'Drop-down lists'!$Q$8:$R$10,2,FALSE),"")</f>
        <v/>
      </c>
      <c r="J635" s="31"/>
      <c r="K635" s="18" t="str">
        <f>IF(J635&lt;&gt;"",VLOOKUP(J635,'Drop-down lists'!$T$8:$U$13,2,FALSE),"")</f>
        <v/>
      </c>
      <c r="L635" s="18"/>
      <c r="M635" s="31"/>
      <c r="N635" s="31"/>
      <c r="O635" s="31"/>
      <c r="P635" s="18"/>
      <c r="Q635" s="21"/>
      <c r="R635" s="21"/>
      <c r="S635" s="21"/>
      <c r="T635" s="6"/>
      <c r="U635" s="6"/>
      <c r="V635" s="6"/>
    </row>
    <row r="636" spans="1:22" s="246" customFormat="1" x14ac:dyDescent="0.3">
      <c r="A636" s="258" t="str">
        <f>IF($B636="","-",COUNTA($B$4:$B636))</f>
        <v>-</v>
      </c>
      <c r="B636" s="31"/>
      <c r="C636" s="18" t="str">
        <f>IF(B636&lt;&gt;"",VLOOKUP(B636,'Drop-down lists'!$A$32:$B$38,2,FALSE),"")</f>
        <v/>
      </c>
      <c r="D636" s="18"/>
      <c r="E636" s="31"/>
      <c r="F636" s="18"/>
      <c r="G636" s="19" t="str">
        <f>IF(E636&lt;&gt;"",VLOOKUP(E636,'Drop-down lists'!D$8:E$16,2,FALSE),"")</f>
        <v/>
      </c>
      <c r="H636" s="31"/>
      <c r="I636" s="18" t="str">
        <f>IF(H636&lt;&gt;"",VLOOKUP(H636,'Drop-down lists'!$Q$8:$R$10,2,FALSE),"")</f>
        <v/>
      </c>
      <c r="J636" s="31"/>
      <c r="K636" s="18" t="str">
        <f>IF(J636&lt;&gt;"",VLOOKUP(J636,'Drop-down lists'!$T$8:$U$13,2,FALSE),"")</f>
        <v/>
      </c>
      <c r="L636" s="18"/>
      <c r="M636" s="31"/>
      <c r="N636" s="31"/>
      <c r="O636" s="31"/>
      <c r="P636" s="18"/>
      <c r="Q636" s="21"/>
      <c r="R636" s="21"/>
      <c r="S636" s="21"/>
      <c r="T636" s="6"/>
      <c r="U636" s="6"/>
      <c r="V636" s="6"/>
    </row>
    <row r="637" spans="1:22" s="246" customFormat="1" x14ac:dyDescent="0.3">
      <c r="A637" s="258" t="str">
        <f>IF($B637="","-",COUNTA($B$4:$B637))</f>
        <v>-</v>
      </c>
      <c r="B637" s="31"/>
      <c r="C637" s="18" t="str">
        <f>IF(B637&lt;&gt;"",VLOOKUP(B637,'Drop-down lists'!$A$32:$B$38,2,FALSE),"")</f>
        <v/>
      </c>
      <c r="D637" s="18"/>
      <c r="E637" s="31"/>
      <c r="F637" s="18"/>
      <c r="G637" s="19" t="str">
        <f>IF(E637&lt;&gt;"",VLOOKUP(E637,'Drop-down lists'!D$8:E$16,2,FALSE),"")</f>
        <v/>
      </c>
      <c r="H637" s="31"/>
      <c r="I637" s="18" t="str">
        <f>IF(H637&lt;&gt;"",VLOOKUP(H637,'Drop-down lists'!$Q$8:$R$10,2,FALSE),"")</f>
        <v/>
      </c>
      <c r="J637" s="31"/>
      <c r="K637" s="18" t="str">
        <f>IF(J637&lt;&gt;"",VLOOKUP(J637,'Drop-down lists'!$T$8:$U$13,2,FALSE),"")</f>
        <v/>
      </c>
      <c r="L637" s="18"/>
      <c r="M637" s="31"/>
      <c r="N637" s="31"/>
      <c r="O637" s="31"/>
      <c r="P637" s="18"/>
      <c r="Q637" s="21"/>
      <c r="R637" s="21"/>
      <c r="S637" s="21"/>
      <c r="T637" s="6"/>
      <c r="U637" s="6"/>
      <c r="V637" s="6"/>
    </row>
    <row r="638" spans="1:22" s="246" customFormat="1" x14ac:dyDescent="0.3">
      <c r="A638" s="258" t="str">
        <f>IF($B638="","-",COUNTA($B$4:$B638))</f>
        <v>-</v>
      </c>
      <c r="B638" s="31"/>
      <c r="C638" s="18" t="str">
        <f>IF(B638&lt;&gt;"",VLOOKUP(B638,'Drop-down lists'!$A$32:$B$38,2,FALSE),"")</f>
        <v/>
      </c>
      <c r="D638" s="18"/>
      <c r="E638" s="31"/>
      <c r="F638" s="18"/>
      <c r="G638" s="19" t="str">
        <f>IF(E638&lt;&gt;"",VLOOKUP(E638,'Drop-down lists'!D$8:E$16,2,FALSE),"")</f>
        <v/>
      </c>
      <c r="H638" s="31"/>
      <c r="I638" s="18" t="str">
        <f>IF(H638&lt;&gt;"",VLOOKUP(H638,'Drop-down lists'!$Q$8:$R$10,2,FALSE),"")</f>
        <v/>
      </c>
      <c r="J638" s="31"/>
      <c r="K638" s="18" t="str">
        <f>IF(J638&lt;&gt;"",VLOOKUP(J638,'Drop-down lists'!$T$8:$U$13,2,FALSE),"")</f>
        <v/>
      </c>
      <c r="L638" s="18"/>
      <c r="M638" s="31"/>
      <c r="N638" s="31"/>
      <c r="O638" s="31"/>
      <c r="P638" s="18"/>
      <c r="Q638" s="21"/>
      <c r="R638" s="21"/>
      <c r="S638" s="21"/>
      <c r="T638" s="6"/>
      <c r="U638" s="6"/>
      <c r="V638" s="6"/>
    </row>
    <row r="639" spans="1:22" s="246" customFormat="1" x14ac:dyDescent="0.3">
      <c r="A639" s="258" t="str">
        <f>IF($B639="","-",COUNTA($B$4:$B639))</f>
        <v>-</v>
      </c>
      <c r="B639" s="31"/>
      <c r="C639" s="18" t="str">
        <f>IF(B639&lt;&gt;"",VLOOKUP(B639,'Drop-down lists'!$A$32:$B$38,2,FALSE),"")</f>
        <v/>
      </c>
      <c r="D639" s="18"/>
      <c r="E639" s="31"/>
      <c r="F639" s="18"/>
      <c r="G639" s="19" t="str">
        <f>IF(E639&lt;&gt;"",VLOOKUP(E639,'Drop-down lists'!D$8:E$16,2,FALSE),"")</f>
        <v/>
      </c>
      <c r="H639" s="31"/>
      <c r="I639" s="18" t="str">
        <f>IF(H639&lt;&gt;"",VLOOKUP(H639,'Drop-down lists'!$Q$8:$R$10,2,FALSE),"")</f>
        <v/>
      </c>
      <c r="J639" s="31"/>
      <c r="K639" s="18" t="str">
        <f>IF(J639&lt;&gt;"",VLOOKUP(J639,'Drop-down lists'!$T$8:$U$13,2,FALSE),"")</f>
        <v/>
      </c>
      <c r="L639" s="18"/>
      <c r="M639" s="31"/>
      <c r="N639" s="31"/>
      <c r="O639" s="31"/>
      <c r="P639" s="18"/>
      <c r="Q639" s="21"/>
      <c r="R639" s="21"/>
      <c r="S639" s="21"/>
      <c r="T639" s="6"/>
      <c r="U639" s="6"/>
      <c r="V639" s="6"/>
    </row>
    <row r="640" spans="1:22" s="246" customFormat="1" x14ac:dyDescent="0.3">
      <c r="A640" s="258" t="str">
        <f>IF($B640="","-",COUNTA($B$4:$B640))</f>
        <v>-</v>
      </c>
      <c r="B640" s="31"/>
      <c r="C640" s="18" t="str">
        <f>IF(B640&lt;&gt;"",VLOOKUP(B640,'Drop-down lists'!$A$32:$B$38,2,FALSE),"")</f>
        <v/>
      </c>
      <c r="D640" s="18"/>
      <c r="E640" s="31"/>
      <c r="F640" s="18"/>
      <c r="G640" s="19" t="str">
        <f>IF(E640&lt;&gt;"",VLOOKUP(E640,'Drop-down lists'!D$8:E$16,2,FALSE),"")</f>
        <v/>
      </c>
      <c r="H640" s="31"/>
      <c r="I640" s="18" t="str">
        <f>IF(H640&lt;&gt;"",VLOOKUP(H640,'Drop-down lists'!$Q$8:$R$10,2,FALSE),"")</f>
        <v/>
      </c>
      <c r="J640" s="31"/>
      <c r="K640" s="18" t="str">
        <f>IF(J640&lt;&gt;"",VLOOKUP(J640,'Drop-down lists'!$T$8:$U$13,2,FALSE),"")</f>
        <v/>
      </c>
      <c r="L640" s="18"/>
      <c r="M640" s="31"/>
      <c r="N640" s="31"/>
      <c r="O640" s="31"/>
      <c r="P640" s="18"/>
      <c r="Q640" s="21"/>
      <c r="R640" s="21"/>
      <c r="S640" s="21"/>
      <c r="T640" s="6"/>
      <c r="U640" s="6"/>
      <c r="V640" s="6"/>
    </row>
    <row r="641" spans="1:22" s="246" customFormat="1" x14ac:dyDescent="0.3">
      <c r="A641" s="258" t="str">
        <f>IF($B641="","-",COUNTA($B$4:$B641))</f>
        <v>-</v>
      </c>
      <c r="B641" s="31"/>
      <c r="C641" s="18" t="str">
        <f>IF(B641&lt;&gt;"",VLOOKUP(B641,'Drop-down lists'!$A$32:$B$38,2,FALSE),"")</f>
        <v/>
      </c>
      <c r="D641" s="18"/>
      <c r="E641" s="31"/>
      <c r="F641" s="18"/>
      <c r="G641" s="19" t="str">
        <f>IF(E641&lt;&gt;"",VLOOKUP(E641,'Drop-down lists'!D$8:E$16,2,FALSE),"")</f>
        <v/>
      </c>
      <c r="H641" s="31"/>
      <c r="I641" s="18" t="str">
        <f>IF(H641&lt;&gt;"",VLOOKUP(H641,'Drop-down lists'!$Q$8:$R$10,2,FALSE),"")</f>
        <v/>
      </c>
      <c r="J641" s="31"/>
      <c r="K641" s="18" t="str">
        <f>IF(J641&lt;&gt;"",VLOOKUP(J641,'Drop-down lists'!$T$8:$U$13,2,FALSE),"")</f>
        <v/>
      </c>
      <c r="L641" s="18"/>
      <c r="M641" s="31"/>
      <c r="N641" s="31"/>
      <c r="O641" s="31"/>
      <c r="P641" s="18"/>
      <c r="Q641" s="21"/>
      <c r="R641" s="21"/>
      <c r="S641" s="21"/>
      <c r="T641" s="6"/>
      <c r="U641" s="6"/>
      <c r="V641" s="6"/>
    </row>
    <row r="642" spans="1:22" s="246" customFormat="1" x14ac:dyDescent="0.3">
      <c r="A642" s="258" t="str">
        <f>IF($B642="","-",COUNTA($B$4:$B642))</f>
        <v>-</v>
      </c>
      <c r="B642" s="31"/>
      <c r="C642" s="18" t="str">
        <f>IF(B642&lt;&gt;"",VLOOKUP(B642,'Drop-down lists'!$A$32:$B$38,2,FALSE),"")</f>
        <v/>
      </c>
      <c r="D642" s="18"/>
      <c r="E642" s="31"/>
      <c r="F642" s="18"/>
      <c r="G642" s="19" t="str">
        <f>IF(E642&lt;&gt;"",VLOOKUP(E642,'Drop-down lists'!D$8:E$16,2,FALSE),"")</f>
        <v/>
      </c>
      <c r="H642" s="31"/>
      <c r="I642" s="18" t="str">
        <f>IF(H642&lt;&gt;"",VLOOKUP(H642,'Drop-down lists'!$Q$8:$R$10,2,FALSE),"")</f>
        <v/>
      </c>
      <c r="J642" s="31"/>
      <c r="K642" s="18" t="str">
        <f>IF(J642&lt;&gt;"",VLOOKUP(J642,'Drop-down lists'!$T$8:$U$13,2,FALSE),"")</f>
        <v/>
      </c>
      <c r="L642" s="18"/>
      <c r="M642" s="31"/>
      <c r="N642" s="31"/>
      <c r="O642" s="31"/>
      <c r="P642" s="18"/>
      <c r="Q642" s="21"/>
      <c r="R642" s="21"/>
      <c r="S642" s="21"/>
      <c r="T642" s="6"/>
      <c r="U642" s="6"/>
      <c r="V642" s="6"/>
    </row>
    <row r="643" spans="1:22" s="246" customFormat="1" x14ac:dyDescent="0.3">
      <c r="A643" s="258" t="str">
        <f>IF($B643="","-",COUNTA($B$4:$B643))</f>
        <v>-</v>
      </c>
      <c r="B643" s="31"/>
      <c r="C643" s="18" t="str">
        <f>IF(B643&lt;&gt;"",VLOOKUP(B643,'Drop-down lists'!$A$32:$B$38,2,FALSE),"")</f>
        <v/>
      </c>
      <c r="D643" s="18"/>
      <c r="E643" s="31"/>
      <c r="F643" s="18"/>
      <c r="G643" s="19" t="str">
        <f>IF(E643&lt;&gt;"",VLOOKUP(E643,'Drop-down lists'!D$8:E$16,2,FALSE),"")</f>
        <v/>
      </c>
      <c r="H643" s="31"/>
      <c r="I643" s="18" t="str">
        <f>IF(H643&lt;&gt;"",VLOOKUP(H643,'Drop-down lists'!$Q$8:$R$10,2,FALSE),"")</f>
        <v/>
      </c>
      <c r="J643" s="31"/>
      <c r="K643" s="18" t="str">
        <f>IF(J643&lt;&gt;"",VLOOKUP(J643,'Drop-down lists'!$T$8:$U$13,2,FALSE),"")</f>
        <v/>
      </c>
      <c r="L643" s="18"/>
      <c r="M643" s="31"/>
      <c r="N643" s="31"/>
      <c r="O643" s="31"/>
      <c r="P643" s="18"/>
      <c r="Q643" s="21"/>
      <c r="R643" s="21"/>
      <c r="S643" s="21"/>
      <c r="T643" s="6"/>
      <c r="U643" s="6"/>
      <c r="V643" s="6"/>
    </row>
    <row r="644" spans="1:22" s="246" customFormat="1" x14ac:dyDescent="0.3">
      <c r="A644" s="258" t="str">
        <f>IF($B644="","-",COUNTA($B$4:$B644))</f>
        <v>-</v>
      </c>
      <c r="B644" s="31"/>
      <c r="C644" s="18" t="str">
        <f>IF(B644&lt;&gt;"",VLOOKUP(B644,'Drop-down lists'!$A$32:$B$38,2,FALSE),"")</f>
        <v/>
      </c>
      <c r="D644" s="18"/>
      <c r="E644" s="31"/>
      <c r="F644" s="18"/>
      <c r="G644" s="19" t="str">
        <f>IF(E644&lt;&gt;"",VLOOKUP(E644,'Drop-down lists'!D$8:E$16,2,FALSE),"")</f>
        <v/>
      </c>
      <c r="H644" s="31"/>
      <c r="I644" s="18" t="str">
        <f>IF(H644&lt;&gt;"",VLOOKUP(H644,'Drop-down lists'!$Q$8:$R$10,2,FALSE),"")</f>
        <v/>
      </c>
      <c r="J644" s="31"/>
      <c r="K644" s="18" t="str">
        <f>IF(J644&lt;&gt;"",VLOOKUP(J644,'Drop-down lists'!$T$8:$U$13,2,FALSE),"")</f>
        <v/>
      </c>
      <c r="L644" s="18"/>
      <c r="M644" s="31"/>
      <c r="N644" s="31"/>
      <c r="O644" s="31"/>
      <c r="P644" s="18"/>
      <c r="Q644" s="21"/>
      <c r="R644" s="21"/>
      <c r="S644" s="21"/>
      <c r="T644" s="6"/>
      <c r="U644" s="6"/>
      <c r="V644" s="6"/>
    </row>
    <row r="645" spans="1:22" s="246" customFormat="1" x14ac:dyDescent="0.3">
      <c r="A645" s="258" t="str">
        <f>IF($B645="","-",COUNTA($B$4:$B645))</f>
        <v>-</v>
      </c>
      <c r="B645" s="31"/>
      <c r="C645" s="18" t="str">
        <f>IF(B645&lt;&gt;"",VLOOKUP(B645,'Drop-down lists'!$A$32:$B$38,2,FALSE),"")</f>
        <v/>
      </c>
      <c r="D645" s="18"/>
      <c r="E645" s="31"/>
      <c r="F645" s="18"/>
      <c r="G645" s="19" t="str">
        <f>IF(E645&lt;&gt;"",VLOOKUP(E645,'Drop-down lists'!D$8:E$16,2,FALSE),"")</f>
        <v/>
      </c>
      <c r="H645" s="31"/>
      <c r="I645" s="18" t="str">
        <f>IF(H645&lt;&gt;"",VLOOKUP(H645,'Drop-down lists'!$Q$8:$R$10,2,FALSE),"")</f>
        <v/>
      </c>
      <c r="J645" s="31"/>
      <c r="K645" s="18" t="str">
        <f>IF(J645&lt;&gt;"",VLOOKUP(J645,'Drop-down lists'!$T$8:$U$13,2,FALSE),"")</f>
        <v/>
      </c>
      <c r="L645" s="18"/>
      <c r="M645" s="31"/>
      <c r="N645" s="31"/>
      <c r="O645" s="31"/>
      <c r="P645" s="18"/>
      <c r="Q645" s="21"/>
      <c r="R645" s="21"/>
      <c r="S645" s="21"/>
      <c r="T645" s="6"/>
      <c r="U645" s="6"/>
      <c r="V645" s="6"/>
    </row>
    <row r="646" spans="1:22" s="246" customFormat="1" x14ac:dyDescent="0.3">
      <c r="A646" s="258" t="str">
        <f>IF($B646="","-",COUNTA($B$4:$B646))</f>
        <v>-</v>
      </c>
      <c r="B646" s="31"/>
      <c r="C646" s="18" t="str">
        <f>IF(B646&lt;&gt;"",VLOOKUP(B646,'Drop-down lists'!$A$32:$B$38,2,FALSE),"")</f>
        <v/>
      </c>
      <c r="D646" s="18"/>
      <c r="E646" s="31"/>
      <c r="F646" s="18"/>
      <c r="G646" s="19" t="str">
        <f>IF(E646&lt;&gt;"",VLOOKUP(E646,'Drop-down lists'!D$8:E$16,2,FALSE),"")</f>
        <v/>
      </c>
      <c r="H646" s="31"/>
      <c r="I646" s="18" t="str">
        <f>IF(H646&lt;&gt;"",VLOOKUP(H646,'Drop-down lists'!$Q$8:$R$10,2,FALSE),"")</f>
        <v/>
      </c>
      <c r="J646" s="31"/>
      <c r="K646" s="18" t="str">
        <f>IF(J646&lt;&gt;"",VLOOKUP(J646,'Drop-down lists'!$T$8:$U$13,2,FALSE),"")</f>
        <v/>
      </c>
      <c r="L646" s="18"/>
      <c r="M646" s="31"/>
      <c r="N646" s="31"/>
      <c r="O646" s="31"/>
      <c r="P646" s="18"/>
      <c r="Q646" s="21"/>
      <c r="R646" s="21"/>
      <c r="S646" s="21"/>
      <c r="T646" s="6"/>
      <c r="U646" s="6"/>
      <c r="V646" s="6"/>
    </row>
    <row r="647" spans="1:22" s="246" customFormat="1" x14ac:dyDescent="0.3">
      <c r="A647" s="258" t="str">
        <f>IF($B647="","-",COUNTA($B$4:$B647))</f>
        <v>-</v>
      </c>
      <c r="B647" s="31"/>
      <c r="C647" s="18" t="str">
        <f>IF(B647&lt;&gt;"",VLOOKUP(B647,'Drop-down lists'!$A$32:$B$38,2,FALSE),"")</f>
        <v/>
      </c>
      <c r="D647" s="18"/>
      <c r="E647" s="31"/>
      <c r="F647" s="18"/>
      <c r="G647" s="19" t="str">
        <f>IF(E647&lt;&gt;"",VLOOKUP(E647,'Drop-down lists'!D$8:E$16,2,FALSE),"")</f>
        <v/>
      </c>
      <c r="H647" s="31"/>
      <c r="I647" s="18" t="str">
        <f>IF(H647&lt;&gt;"",VLOOKUP(H647,'Drop-down lists'!$Q$8:$R$10,2,FALSE),"")</f>
        <v/>
      </c>
      <c r="J647" s="31"/>
      <c r="K647" s="18" t="str">
        <f>IF(J647&lt;&gt;"",VLOOKUP(J647,'Drop-down lists'!$T$8:$U$13,2,FALSE),"")</f>
        <v/>
      </c>
      <c r="L647" s="18"/>
      <c r="M647" s="31"/>
      <c r="N647" s="31"/>
      <c r="O647" s="31"/>
      <c r="P647" s="18"/>
      <c r="Q647" s="21"/>
      <c r="R647" s="21"/>
      <c r="S647" s="21"/>
      <c r="T647" s="6"/>
      <c r="U647" s="6"/>
      <c r="V647" s="6"/>
    </row>
    <row r="648" spans="1:22" s="246" customFormat="1" x14ac:dyDescent="0.3">
      <c r="A648" s="258" t="str">
        <f>IF($B648="","-",COUNTA($B$4:$B648))</f>
        <v>-</v>
      </c>
      <c r="B648" s="31"/>
      <c r="C648" s="18" t="str">
        <f>IF(B648&lt;&gt;"",VLOOKUP(B648,'Drop-down lists'!$A$32:$B$38,2,FALSE),"")</f>
        <v/>
      </c>
      <c r="D648" s="18"/>
      <c r="E648" s="31"/>
      <c r="F648" s="18"/>
      <c r="G648" s="19" t="str">
        <f>IF(E648&lt;&gt;"",VLOOKUP(E648,'Drop-down lists'!D$8:E$16,2,FALSE),"")</f>
        <v/>
      </c>
      <c r="H648" s="31"/>
      <c r="I648" s="18" t="str">
        <f>IF(H648&lt;&gt;"",VLOOKUP(H648,'Drop-down lists'!$Q$8:$R$10,2,FALSE),"")</f>
        <v/>
      </c>
      <c r="J648" s="31"/>
      <c r="K648" s="18" t="str">
        <f>IF(J648&lt;&gt;"",VLOOKUP(J648,'Drop-down lists'!$T$8:$U$13,2,FALSE),"")</f>
        <v/>
      </c>
      <c r="L648" s="18"/>
      <c r="M648" s="31"/>
      <c r="N648" s="31"/>
      <c r="O648" s="31"/>
      <c r="P648" s="18"/>
      <c r="Q648" s="21"/>
      <c r="R648" s="21"/>
      <c r="S648" s="21"/>
      <c r="T648" s="6"/>
      <c r="U648" s="6"/>
      <c r="V648" s="6"/>
    </row>
    <row r="649" spans="1:22" s="246" customFormat="1" x14ac:dyDescent="0.3">
      <c r="A649" s="258" t="str">
        <f>IF($B649="","-",COUNTA($B$4:$B649))</f>
        <v>-</v>
      </c>
      <c r="B649" s="31"/>
      <c r="C649" s="18" t="str">
        <f>IF(B649&lt;&gt;"",VLOOKUP(B649,'Drop-down lists'!$A$32:$B$38,2,FALSE),"")</f>
        <v/>
      </c>
      <c r="D649" s="18"/>
      <c r="E649" s="31"/>
      <c r="F649" s="18"/>
      <c r="G649" s="19" t="str">
        <f>IF(E649&lt;&gt;"",VLOOKUP(E649,'Drop-down lists'!D$8:E$16,2,FALSE),"")</f>
        <v/>
      </c>
      <c r="H649" s="31"/>
      <c r="I649" s="18" t="str">
        <f>IF(H649&lt;&gt;"",VLOOKUP(H649,'Drop-down lists'!$Q$8:$R$10,2,FALSE),"")</f>
        <v/>
      </c>
      <c r="J649" s="31"/>
      <c r="K649" s="18" t="str">
        <f>IF(J649&lt;&gt;"",VLOOKUP(J649,'Drop-down lists'!$T$8:$U$13,2,FALSE),"")</f>
        <v/>
      </c>
      <c r="L649" s="18"/>
      <c r="M649" s="31"/>
      <c r="N649" s="31"/>
      <c r="O649" s="31"/>
      <c r="P649" s="18"/>
      <c r="Q649" s="21"/>
      <c r="R649" s="21"/>
      <c r="S649" s="21"/>
      <c r="T649" s="6"/>
      <c r="U649" s="6"/>
      <c r="V649" s="6"/>
    </row>
    <row r="650" spans="1:22" s="246" customFormat="1" x14ac:dyDescent="0.3">
      <c r="A650" s="258" t="str">
        <f>IF($B650="","-",COUNTA($B$4:$B650))</f>
        <v>-</v>
      </c>
      <c r="B650" s="31"/>
      <c r="C650" s="18" t="str">
        <f>IF(B650&lt;&gt;"",VLOOKUP(B650,'Drop-down lists'!$A$32:$B$38,2,FALSE),"")</f>
        <v/>
      </c>
      <c r="D650" s="18"/>
      <c r="E650" s="31"/>
      <c r="F650" s="18"/>
      <c r="G650" s="19" t="str">
        <f>IF(E650&lt;&gt;"",VLOOKUP(E650,'Drop-down lists'!D$8:E$16,2,FALSE),"")</f>
        <v/>
      </c>
      <c r="H650" s="31"/>
      <c r="I650" s="18" t="str">
        <f>IF(H650&lt;&gt;"",VLOOKUP(H650,'Drop-down lists'!$Q$8:$R$10,2,FALSE),"")</f>
        <v/>
      </c>
      <c r="J650" s="31"/>
      <c r="K650" s="18" t="str">
        <f>IF(J650&lt;&gt;"",VLOOKUP(J650,'Drop-down lists'!$T$8:$U$13,2,FALSE),"")</f>
        <v/>
      </c>
      <c r="L650" s="18"/>
      <c r="M650" s="31"/>
      <c r="N650" s="31"/>
      <c r="O650" s="31"/>
      <c r="P650" s="18"/>
      <c r="Q650" s="21"/>
      <c r="R650" s="21"/>
      <c r="S650" s="21"/>
      <c r="T650" s="6"/>
      <c r="U650" s="6"/>
      <c r="V650" s="6"/>
    </row>
    <row r="651" spans="1:22" s="246" customFormat="1" x14ac:dyDescent="0.3">
      <c r="A651" s="258" t="str">
        <f>IF($B651="","-",COUNTA($B$4:$B651))</f>
        <v>-</v>
      </c>
      <c r="B651" s="31"/>
      <c r="C651" s="18" t="str">
        <f>IF(B651&lt;&gt;"",VLOOKUP(B651,'Drop-down lists'!$A$32:$B$38,2,FALSE),"")</f>
        <v/>
      </c>
      <c r="D651" s="18"/>
      <c r="E651" s="31"/>
      <c r="F651" s="18"/>
      <c r="G651" s="19" t="str">
        <f>IF(E651&lt;&gt;"",VLOOKUP(E651,'Drop-down lists'!D$8:E$16,2,FALSE),"")</f>
        <v/>
      </c>
      <c r="H651" s="31"/>
      <c r="I651" s="18" t="str">
        <f>IF(H651&lt;&gt;"",VLOOKUP(H651,'Drop-down lists'!$Q$8:$R$10,2,FALSE),"")</f>
        <v/>
      </c>
      <c r="J651" s="31"/>
      <c r="K651" s="18" t="str">
        <f>IF(J651&lt;&gt;"",VLOOKUP(J651,'Drop-down lists'!$T$8:$U$13,2,FALSE),"")</f>
        <v/>
      </c>
      <c r="L651" s="18"/>
      <c r="M651" s="31"/>
      <c r="N651" s="31"/>
      <c r="O651" s="31"/>
      <c r="P651" s="18"/>
      <c r="Q651" s="21"/>
      <c r="R651" s="21"/>
      <c r="S651" s="21"/>
      <c r="T651" s="6"/>
      <c r="U651" s="6"/>
      <c r="V651" s="6"/>
    </row>
    <row r="652" spans="1:22" s="246" customFormat="1" x14ac:dyDescent="0.3">
      <c r="A652" s="258" t="str">
        <f>IF($B652="","-",COUNTA($B$4:$B652))</f>
        <v>-</v>
      </c>
      <c r="B652" s="31"/>
      <c r="C652" s="18" t="str">
        <f>IF(B652&lt;&gt;"",VLOOKUP(B652,'Drop-down lists'!$A$32:$B$38,2,FALSE),"")</f>
        <v/>
      </c>
      <c r="D652" s="18"/>
      <c r="E652" s="31"/>
      <c r="F652" s="18"/>
      <c r="G652" s="19" t="str">
        <f>IF(E652&lt;&gt;"",VLOOKUP(E652,'Drop-down lists'!D$8:E$16,2,FALSE),"")</f>
        <v/>
      </c>
      <c r="H652" s="31"/>
      <c r="I652" s="18" t="str">
        <f>IF(H652&lt;&gt;"",VLOOKUP(H652,'Drop-down lists'!$Q$8:$R$10,2,FALSE),"")</f>
        <v/>
      </c>
      <c r="J652" s="31"/>
      <c r="K652" s="18" t="str">
        <f>IF(J652&lt;&gt;"",VLOOKUP(J652,'Drop-down lists'!$T$8:$U$13,2,FALSE),"")</f>
        <v/>
      </c>
      <c r="L652" s="18"/>
      <c r="M652" s="31"/>
      <c r="N652" s="31"/>
      <c r="O652" s="31"/>
      <c r="P652" s="18"/>
      <c r="Q652" s="21"/>
      <c r="R652" s="21"/>
      <c r="S652" s="21"/>
      <c r="T652" s="6"/>
      <c r="U652" s="6"/>
      <c r="V652" s="6"/>
    </row>
    <row r="653" spans="1:22" s="246" customFormat="1" x14ac:dyDescent="0.3">
      <c r="A653" s="258" t="str">
        <f>IF($B653="","-",COUNTA($B$4:$B653))</f>
        <v>-</v>
      </c>
      <c r="B653" s="31"/>
      <c r="C653" s="18" t="str">
        <f>IF(B653&lt;&gt;"",VLOOKUP(B653,'Drop-down lists'!$A$32:$B$38,2,FALSE),"")</f>
        <v/>
      </c>
      <c r="D653" s="18"/>
      <c r="E653" s="31"/>
      <c r="F653" s="18"/>
      <c r="G653" s="19" t="str">
        <f>IF(E653&lt;&gt;"",VLOOKUP(E653,'Drop-down lists'!D$8:E$16,2,FALSE),"")</f>
        <v/>
      </c>
      <c r="H653" s="31"/>
      <c r="I653" s="18" t="str">
        <f>IF(H653&lt;&gt;"",VLOOKUP(H653,'Drop-down lists'!$Q$8:$R$10,2,FALSE),"")</f>
        <v/>
      </c>
      <c r="J653" s="31"/>
      <c r="K653" s="18" t="str">
        <f>IF(J653&lt;&gt;"",VLOOKUP(J653,'Drop-down lists'!$T$8:$U$13,2,FALSE),"")</f>
        <v/>
      </c>
      <c r="L653" s="18"/>
      <c r="M653" s="31"/>
      <c r="N653" s="31"/>
      <c r="O653" s="31"/>
      <c r="P653" s="18"/>
      <c r="Q653" s="21"/>
      <c r="R653" s="21"/>
      <c r="S653" s="21"/>
      <c r="T653" s="6"/>
      <c r="U653" s="6"/>
      <c r="V653" s="6"/>
    </row>
    <row r="654" spans="1:22" s="246" customFormat="1" x14ac:dyDescent="0.3">
      <c r="A654" s="258" t="str">
        <f>IF($B654="","-",COUNTA($B$4:$B654))</f>
        <v>-</v>
      </c>
      <c r="B654" s="31"/>
      <c r="C654" s="18" t="str">
        <f>IF(B654&lt;&gt;"",VLOOKUP(B654,'Drop-down lists'!$A$32:$B$38,2,FALSE),"")</f>
        <v/>
      </c>
      <c r="D654" s="18"/>
      <c r="E654" s="31"/>
      <c r="F654" s="18"/>
      <c r="G654" s="19" t="str">
        <f>IF(E654&lt;&gt;"",VLOOKUP(E654,'Drop-down lists'!D$8:E$16,2,FALSE),"")</f>
        <v/>
      </c>
      <c r="H654" s="31"/>
      <c r="I654" s="18" t="str">
        <f>IF(H654&lt;&gt;"",VLOOKUP(H654,'Drop-down lists'!$Q$8:$R$10,2,FALSE),"")</f>
        <v/>
      </c>
      <c r="J654" s="31"/>
      <c r="K654" s="18" t="str">
        <f>IF(J654&lt;&gt;"",VLOOKUP(J654,'Drop-down lists'!$T$8:$U$13,2,FALSE),"")</f>
        <v/>
      </c>
      <c r="L654" s="18"/>
      <c r="M654" s="31"/>
      <c r="N654" s="31"/>
      <c r="O654" s="31"/>
      <c r="P654" s="18"/>
      <c r="Q654" s="21"/>
      <c r="R654" s="21"/>
      <c r="S654" s="21"/>
      <c r="T654" s="6"/>
      <c r="U654" s="6"/>
      <c r="V654" s="6"/>
    </row>
    <row r="655" spans="1:22" s="246" customFormat="1" x14ac:dyDescent="0.3">
      <c r="A655" s="258" t="str">
        <f>IF($B655="","-",COUNTA($B$4:$B655))</f>
        <v>-</v>
      </c>
      <c r="B655" s="31"/>
      <c r="C655" s="18" t="str">
        <f>IF(B655&lt;&gt;"",VLOOKUP(B655,'Drop-down lists'!$A$32:$B$38,2,FALSE),"")</f>
        <v/>
      </c>
      <c r="D655" s="18"/>
      <c r="E655" s="31"/>
      <c r="F655" s="18"/>
      <c r="G655" s="19" t="str">
        <f>IF(E655&lt;&gt;"",VLOOKUP(E655,'Drop-down lists'!D$8:E$16,2,FALSE),"")</f>
        <v/>
      </c>
      <c r="H655" s="31"/>
      <c r="I655" s="18" t="str">
        <f>IF(H655&lt;&gt;"",VLOOKUP(H655,'Drop-down lists'!$Q$8:$R$10,2,FALSE),"")</f>
        <v/>
      </c>
      <c r="J655" s="31"/>
      <c r="K655" s="18" t="str">
        <f>IF(J655&lt;&gt;"",VLOOKUP(J655,'Drop-down lists'!$T$8:$U$13,2,FALSE),"")</f>
        <v/>
      </c>
      <c r="L655" s="18"/>
      <c r="M655" s="31"/>
      <c r="N655" s="31"/>
      <c r="O655" s="31"/>
      <c r="P655" s="18"/>
      <c r="Q655" s="21"/>
      <c r="R655" s="21"/>
      <c r="S655" s="21"/>
      <c r="T655" s="6"/>
      <c r="U655" s="6"/>
      <c r="V655" s="6"/>
    </row>
    <row r="656" spans="1:22" s="246" customFormat="1" x14ac:dyDescent="0.3">
      <c r="A656" s="258" t="str">
        <f>IF($B656="","-",COUNTA($B$4:$B656))</f>
        <v>-</v>
      </c>
      <c r="B656" s="31"/>
      <c r="C656" s="18" t="str">
        <f>IF(B656&lt;&gt;"",VLOOKUP(B656,'Drop-down lists'!$A$32:$B$38,2,FALSE),"")</f>
        <v/>
      </c>
      <c r="D656" s="18"/>
      <c r="E656" s="31"/>
      <c r="F656" s="18"/>
      <c r="G656" s="19" t="str">
        <f>IF(E656&lt;&gt;"",VLOOKUP(E656,'Drop-down lists'!D$8:E$16,2,FALSE),"")</f>
        <v/>
      </c>
      <c r="H656" s="31"/>
      <c r="I656" s="18" t="str">
        <f>IF(H656&lt;&gt;"",VLOOKUP(H656,'Drop-down lists'!$Q$8:$R$10,2,FALSE),"")</f>
        <v/>
      </c>
      <c r="J656" s="31"/>
      <c r="K656" s="18" t="str">
        <f>IF(J656&lt;&gt;"",VLOOKUP(J656,'Drop-down lists'!$T$8:$U$13,2,FALSE),"")</f>
        <v/>
      </c>
      <c r="L656" s="18"/>
      <c r="M656" s="31"/>
      <c r="N656" s="31"/>
      <c r="O656" s="31"/>
      <c r="P656" s="18"/>
      <c r="Q656" s="21"/>
      <c r="R656" s="21"/>
      <c r="S656" s="21"/>
      <c r="T656" s="6"/>
      <c r="U656" s="6"/>
      <c r="V656" s="6"/>
    </row>
    <row r="657" spans="1:22" s="246" customFormat="1" x14ac:dyDescent="0.3">
      <c r="A657" s="258" t="str">
        <f>IF($B657="","-",COUNTA($B$4:$B657))</f>
        <v>-</v>
      </c>
      <c r="B657" s="31"/>
      <c r="C657" s="18" t="str">
        <f>IF(B657&lt;&gt;"",VLOOKUP(B657,'Drop-down lists'!$A$32:$B$38,2,FALSE),"")</f>
        <v/>
      </c>
      <c r="D657" s="18"/>
      <c r="E657" s="31"/>
      <c r="F657" s="18"/>
      <c r="G657" s="19" t="str">
        <f>IF(E657&lt;&gt;"",VLOOKUP(E657,'Drop-down lists'!D$8:E$16,2,FALSE),"")</f>
        <v/>
      </c>
      <c r="H657" s="31"/>
      <c r="I657" s="18" t="str">
        <f>IF(H657&lt;&gt;"",VLOOKUP(H657,'Drop-down lists'!$Q$8:$R$10,2,FALSE),"")</f>
        <v/>
      </c>
      <c r="J657" s="31"/>
      <c r="K657" s="18" t="str">
        <f>IF(J657&lt;&gt;"",VLOOKUP(J657,'Drop-down lists'!$T$8:$U$13,2,FALSE),"")</f>
        <v/>
      </c>
      <c r="L657" s="18"/>
      <c r="M657" s="31"/>
      <c r="N657" s="31"/>
      <c r="O657" s="31"/>
      <c r="P657" s="18"/>
      <c r="Q657" s="21"/>
      <c r="R657" s="21"/>
      <c r="S657" s="21"/>
      <c r="T657" s="6"/>
      <c r="U657" s="6"/>
      <c r="V657" s="6"/>
    </row>
    <row r="658" spans="1:22" s="246" customFormat="1" x14ac:dyDescent="0.3">
      <c r="A658" s="258" t="str">
        <f>IF($B658="","-",COUNTA($B$4:$B658))</f>
        <v>-</v>
      </c>
      <c r="B658" s="31"/>
      <c r="C658" s="18" t="str">
        <f>IF(B658&lt;&gt;"",VLOOKUP(B658,'Drop-down lists'!$A$32:$B$38,2,FALSE),"")</f>
        <v/>
      </c>
      <c r="D658" s="18"/>
      <c r="E658" s="31"/>
      <c r="F658" s="18"/>
      <c r="G658" s="19" t="str">
        <f>IF(E658&lt;&gt;"",VLOOKUP(E658,'Drop-down lists'!D$8:E$16,2,FALSE),"")</f>
        <v/>
      </c>
      <c r="H658" s="31"/>
      <c r="I658" s="18" t="str">
        <f>IF(H658&lt;&gt;"",VLOOKUP(H658,'Drop-down lists'!$Q$8:$R$10,2,FALSE),"")</f>
        <v/>
      </c>
      <c r="J658" s="31"/>
      <c r="K658" s="18" t="str">
        <f>IF(J658&lt;&gt;"",VLOOKUP(J658,'Drop-down lists'!$T$8:$U$13,2,FALSE),"")</f>
        <v/>
      </c>
      <c r="L658" s="18"/>
      <c r="M658" s="31"/>
      <c r="N658" s="31"/>
      <c r="O658" s="31"/>
      <c r="P658" s="18"/>
      <c r="Q658" s="21"/>
      <c r="R658" s="21"/>
      <c r="S658" s="21"/>
      <c r="T658" s="6"/>
      <c r="U658" s="6"/>
      <c r="V658" s="6"/>
    </row>
    <row r="659" spans="1:22" s="246" customFormat="1" x14ac:dyDescent="0.3">
      <c r="A659" s="258" t="str">
        <f>IF($B659="","-",COUNTA($B$4:$B659))</f>
        <v>-</v>
      </c>
      <c r="B659" s="31"/>
      <c r="C659" s="18" t="str">
        <f>IF(B659&lt;&gt;"",VLOOKUP(B659,'Drop-down lists'!$A$32:$B$38,2,FALSE),"")</f>
        <v/>
      </c>
      <c r="D659" s="18"/>
      <c r="E659" s="31"/>
      <c r="F659" s="18"/>
      <c r="G659" s="19" t="str">
        <f>IF(E659&lt;&gt;"",VLOOKUP(E659,'Drop-down lists'!D$8:E$16,2,FALSE),"")</f>
        <v/>
      </c>
      <c r="H659" s="31"/>
      <c r="I659" s="18" t="str">
        <f>IF(H659&lt;&gt;"",VLOOKUP(H659,'Drop-down lists'!$Q$8:$R$10,2,FALSE),"")</f>
        <v/>
      </c>
      <c r="J659" s="31"/>
      <c r="K659" s="18" t="str">
        <f>IF(J659&lt;&gt;"",VLOOKUP(J659,'Drop-down lists'!$T$8:$U$13,2,FALSE),"")</f>
        <v/>
      </c>
      <c r="L659" s="18"/>
      <c r="M659" s="31"/>
      <c r="N659" s="31"/>
      <c r="O659" s="31"/>
      <c r="P659" s="18"/>
      <c r="Q659" s="21"/>
      <c r="R659" s="21"/>
      <c r="S659" s="21"/>
      <c r="T659" s="6"/>
      <c r="U659" s="6"/>
      <c r="V659" s="6"/>
    </row>
    <row r="660" spans="1:22" s="246" customFormat="1" x14ac:dyDescent="0.3">
      <c r="A660" s="258" t="str">
        <f>IF($B660="","-",COUNTA($B$4:$B660))</f>
        <v>-</v>
      </c>
      <c r="B660" s="31"/>
      <c r="C660" s="18" t="str">
        <f>IF(B660&lt;&gt;"",VLOOKUP(B660,'Drop-down lists'!$A$32:$B$38,2,FALSE),"")</f>
        <v/>
      </c>
      <c r="D660" s="18"/>
      <c r="E660" s="31"/>
      <c r="F660" s="18"/>
      <c r="G660" s="19" t="str">
        <f>IF(E660&lt;&gt;"",VLOOKUP(E660,'Drop-down lists'!D$8:E$16,2,FALSE),"")</f>
        <v/>
      </c>
      <c r="H660" s="31"/>
      <c r="I660" s="18" t="str">
        <f>IF(H660&lt;&gt;"",VLOOKUP(H660,'Drop-down lists'!$Q$8:$R$10,2,FALSE),"")</f>
        <v/>
      </c>
      <c r="J660" s="31"/>
      <c r="K660" s="18" t="str">
        <f>IF(J660&lt;&gt;"",VLOOKUP(J660,'Drop-down lists'!$T$8:$U$13,2,FALSE),"")</f>
        <v/>
      </c>
      <c r="L660" s="18"/>
      <c r="M660" s="31"/>
      <c r="N660" s="31"/>
      <c r="O660" s="31"/>
      <c r="P660" s="18"/>
      <c r="Q660" s="21"/>
      <c r="R660" s="21"/>
      <c r="S660" s="21"/>
      <c r="T660" s="6"/>
      <c r="U660" s="6"/>
      <c r="V660" s="6"/>
    </row>
    <row r="661" spans="1:22" s="246" customFormat="1" x14ac:dyDescent="0.3">
      <c r="A661" s="258" t="str">
        <f>IF($B661="","-",COUNTA($B$4:$B661))</f>
        <v>-</v>
      </c>
      <c r="B661" s="31"/>
      <c r="C661" s="18" t="str">
        <f>IF(B661&lt;&gt;"",VLOOKUP(B661,'Drop-down lists'!$A$32:$B$38,2,FALSE),"")</f>
        <v/>
      </c>
      <c r="D661" s="18"/>
      <c r="E661" s="31"/>
      <c r="F661" s="18"/>
      <c r="G661" s="19" t="str">
        <f>IF(E661&lt;&gt;"",VLOOKUP(E661,'Drop-down lists'!D$8:E$16,2,FALSE),"")</f>
        <v/>
      </c>
      <c r="H661" s="31"/>
      <c r="I661" s="18" t="str">
        <f>IF(H661&lt;&gt;"",VLOOKUP(H661,'Drop-down lists'!$Q$8:$R$10,2,FALSE),"")</f>
        <v/>
      </c>
      <c r="J661" s="31"/>
      <c r="K661" s="18" t="str">
        <f>IF(J661&lt;&gt;"",VLOOKUP(J661,'Drop-down lists'!$T$8:$U$13,2,FALSE),"")</f>
        <v/>
      </c>
      <c r="L661" s="18"/>
      <c r="M661" s="31"/>
      <c r="N661" s="31"/>
      <c r="O661" s="31"/>
      <c r="P661" s="18"/>
      <c r="Q661" s="21"/>
      <c r="R661" s="21"/>
      <c r="S661" s="21"/>
      <c r="T661" s="6"/>
      <c r="U661" s="6"/>
      <c r="V661" s="6"/>
    </row>
    <row r="662" spans="1:22" s="246" customFormat="1" x14ac:dyDescent="0.3">
      <c r="A662" s="258" t="str">
        <f>IF($B662="","-",COUNTA($B$4:$B662))</f>
        <v>-</v>
      </c>
      <c r="B662" s="31"/>
      <c r="C662" s="18" t="str">
        <f>IF(B662&lt;&gt;"",VLOOKUP(B662,'Drop-down lists'!$A$32:$B$38,2,FALSE),"")</f>
        <v/>
      </c>
      <c r="D662" s="18"/>
      <c r="E662" s="31"/>
      <c r="F662" s="18"/>
      <c r="G662" s="19" t="str">
        <f>IF(E662&lt;&gt;"",VLOOKUP(E662,'Drop-down lists'!D$8:E$16,2,FALSE),"")</f>
        <v/>
      </c>
      <c r="H662" s="31"/>
      <c r="I662" s="18" t="str">
        <f>IF(H662&lt;&gt;"",VLOOKUP(H662,'Drop-down lists'!$Q$8:$R$10,2,FALSE),"")</f>
        <v/>
      </c>
      <c r="J662" s="31"/>
      <c r="K662" s="18" t="str">
        <f>IF(J662&lt;&gt;"",VLOOKUP(J662,'Drop-down lists'!$T$8:$U$13,2,FALSE),"")</f>
        <v/>
      </c>
      <c r="L662" s="18"/>
      <c r="M662" s="31"/>
      <c r="N662" s="31"/>
      <c r="O662" s="31"/>
      <c r="P662" s="18"/>
      <c r="Q662" s="21"/>
      <c r="R662" s="21"/>
      <c r="S662" s="21"/>
      <c r="T662" s="6"/>
      <c r="U662" s="6"/>
      <c r="V662" s="6"/>
    </row>
    <row r="663" spans="1:22" s="246" customFormat="1" x14ac:dyDescent="0.3">
      <c r="A663" s="258" t="str">
        <f>IF($B663="","-",COUNTA($B$4:$B663))</f>
        <v>-</v>
      </c>
      <c r="B663" s="31"/>
      <c r="C663" s="18" t="str">
        <f>IF(B663&lt;&gt;"",VLOOKUP(B663,'Drop-down lists'!$A$32:$B$38,2,FALSE),"")</f>
        <v/>
      </c>
      <c r="D663" s="18"/>
      <c r="E663" s="31"/>
      <c r="F663" s="18"/>
      <c r="G663" s="19" t="str">
        <f>IF(E663&lt;&gt;"",VLOOKUP(E663,'Drop-down lists'!D$8:E$16,2,FALSE),"")</f>
        <v/>
      </c>
      <c r="H663" s="31"/>
      <c r="I663" s="18" t="str">
        <f>IF(H663&lt;&gt;"",VLOOKUP(H663,'Drop-down lists'!$Q$8:$R$10,2,FALSE),"")</f>
        <v/>
      </c>
      <c r="J663" s="31"/>
      <c r="K663" s="18" t="str">
        <f>IF(J663&lt;&gt;"",VLOOKUP(J663,'Drop-down lists'!$T$8:$U$13,2,FALSE),"")</f>
        <v/>
      </c>
      <c r="L663" s="18"/>
      <c r="M663" s="31"/>
      <c r="N663" s="31"/>
      <c r="O663" s="31"/>
      <c r="P663" s="18"/>
      <c r="Q663" s="21"/>
      <c r="R663" s="21"/>
      <c r="S663" s="21"/>
      <c r="T663" s="6"/>
      <c r="U663" s="6"/>
      <c r="V663" s="6"/>
    </row>
    <row r="664" spans="1:22" s="246" customFormat="1" x14ac:dyDescent="0.3">
      <c r="A664" s="258" t="str">
        <f>IF($B664="","-",COUNTA($B$4:$B664))</f>
        <v>-</v>
      </c>
      <c r="B664" s="31"/>
      <c r="C664" s="18" t="str">
        <f>IF(B664&lt;&gt;"",VLOOKUP(B664,'Drop-down lists'!$A$32:$B$38,2,FALSE),"")</f>
        <v/>
      </c>
      <c r="D664" s="18"/>
      <c r="E664" s="31"/>
      <c r="F664" s="18"/>
      <c r="G664" s="19" t="str">
        <f>IF(E664&lt;&gt;"",VLOOKUP(E664,'Drop-down lists'!D$8:E$16,2,FALSE),"")</f>
        <v/>
      </c>
      <c r="H664" s="31"/>
      <c r="I664" s="18" t="str">
        <f>IF(H664&lt;&gt;"",VLOOKUP(H664,'Drop-down lists'!$Q$8:$R$10,2,FALSE),"")</f>
        <v/>
      </c>
      <c r="J664" s="31"/>
      <c r="K664" s="18" t="str">
        <f>IF(J664&lt;&gt;"",VLOOKUP(J664,'Drop-down lists'!$T$8:$U$13,2,FALSE),"")</f>
        <v/>
      </c>
      <c r="L664" s="18"/>
      <c r="M664" s="31"/>
      <c r="N664" s="31"/>
      <c r="O664" s="31"/>
      <c r="P664" s="18"/>
      <c r="Q664" s="21"/>
      <c r="R664" s="21"/>
      <c r="S664" s="21"/>
      <c r="T664" s="6"/>
      <c r="U664" s="6"/>
      <c r="V664" s="6"/>
    </row>
    <row r="665" spans="1:22" s="246" customFormat="1" x14ac:dyDescent="0.3">
      <c r="A665" s="258" t="str">
        <f>IF($B665="","-",COUNTA($B$4:$B665))</f>
        <v>-</v>
      </c>
      <c r="B665" s="31"/>
      <c r="C665" s="18" t="str">
        <f>IF(B665&lt;&gt;"",VLOOKUP(B665,'Drop-down lists'!$A$32:$B$38,2,FALSE),"")</f>
        <v/>
      </c>
      <c r="D665" s="18"/>
      <c r="E665" s="31"/>
      <c r="F665" s="18"/>
      <c r="G665" s="19" t="str">
        <f>IF(E665&lt;&gt;"",VLOOKUP(E665,'Drop-down lists'!D$8:E$16,2,FALSE),"")</f>
        <v/>
      </c>
      <c r="H665" s="31"/>
      <c r="I665" s="18" t="str">
        <f>IF(H665&lt;&gt;"",VLOOKUP(H665,'Drop-down lists'!$Q$8:$R$10,2,FALSE),"")</f>
        <v/>
      </c>
      <c r="J665" s="31"/>
      <c r="K665" s="18" t="str">
        <f>IF(J665&lt;&gt;"",VLOOKUP(J665,'Drop-down lists'!$T$8:$U$13,2,FALSE),"")</f>
        <v/>
      </c>
      <c r="L665" s="18"/>
      <c r="M665" s="31"/>
      <c r="N665" s="31"/>
      <c r="O665" s="31"/>
      <c r="P665" s="18"/>
      <c r="Q665" s="21"/>
      <c r="R665" s="21"/>
      <c r="S665" s="21"/>
      <c r="T665" s="6"/>
      <c r="U665" s="6"/>
      <c r="V665" s="6"/>
    </row>
    <row r="666" spans="1:22" s="246" customFormat="1" x14ac:dyDescent="0.3">
      <c r="A666" s="258" t="str">
        <f>IF($B666="","-",COUNTA($B$4:$B666))</f>
        <v>-</v>
      </c>
      <c r="B666" s="31"/>
      <c r="C666" s="18" t="str">
        <f>IF(B666&lt;&gt;"",VLOOKUP(B666,'Drop-down lists'!$A$32:$B$38,2,FALSE),"")</f>
        <v/>
      </c>
      <c r="D666" s="18"/>
      <c r="E666" s="31"/>
      <c r="F666" s="18"/>
      <c r="G666" s="19" t="str">
        <f>IF(E666&lt;&gt;"",VLOOKUP(E666,'Drop-down lists'!D$8:E$16,2,FALSE),"")</f>
        <v/>
      </c>
      <c r="H666" s="31"/>
      <c r="I666" s="18" t="str">
        <f>IF(H666&lt;&gt;"",VLOOKUP(H666,'Drop-down lists'!$Q$8:$R$10,2,FALSE),"")</f>
        <v/>
      </c>
      <c r="J666" s="31"/>
      <c r="K666" s="18" t="str">
        <f>IF(J666&lt;&gt;"",VLOOKUP(J666,'Drop-down lists'!$T$8:$U$13,2,FALSE),"")</f>
        <v/>
      </c>
      <c r="L666" s="18"/>
      <c r="M666" s="31"/>
      <c r="N666" s="31"/>
      <c r="O666" s="31"/>
      <c r="P666" s="18"/>
      <c r="Q666" s="21"/>
      <c r="R666" s="21"/>
      <c r="S666" s="21"/>
      <c r="T666" s="6"/>
      <c r="U666" s="6"/>
      <c r="V666" s="6"/>
    </row>
    <row r="667" spans="1:22" s="246" customFormat="1" x14ac:dyDescent="0.3">
      <c r="A667" s="258" t="str">
        <f>IF($B667="","-",COUNTA($B$4:$B667))</f>
        <v>-</v>
      </c>
      <c r="B667" s="31"/>
      <c r="C667" s="18" t="str">
        <f>IF(B667&lt;&gt;"",VLOOKUP(B667,'Drop-down lists'!$A$32:$B$38,2,FALSE),"")</f>
        <v/>
      </c>
      <c r="D667" s="18"/>
      <c r="E667" s="31"/>
      <c r="F667" s="18"/>
      <c r="G667" s="19" t="str">
        <f>IF(E667&lt;&gt;"",VLOOKUP(E667,'Drop-down lists'!D$8:E$16,2,FALSE),"")</f>
        <v/>
      </c>
      <c r="H667" s="31"/>
      <c r="I667" s="18" t="str">
        <f>IF(H667&lt;&gt;"",VLOOKUP(H667,'Drop-down lists'!$Q$8:$R$10,2,FALSE),"")</f>
        <v/>
      </c>
      <c r="J667" s="31"/>
      <c r="K667" s="18" t="str">
        <f>IF(J667&lt;&gt;"",VLOOKUP(J667,'Drop-down lists'!$T$8:$U$13,2,FALSE),"")</f>
        <v/>
      </c>
      <c r="L667" s="18"/>
      <c r="M667" s="31"/>
      <c r="N667" s="31"/>
      <c r="O667" s="31"/>
      <c r="P667" s="18"/>
      <c r="Q667" s="21"/>
      <c r="R667" s="21"/>
      <c r="S667" s="21"/>
      <c r="T667" s="6"/>
      <c r="U667" s="6"/>
      <c r="V667" s="6"/>
    </row>
    <row r="668" spans="1:22" s="246" customFormat="1" x14ac:dyDescent="0.3">
      <c r="A668" s="258" t="str">
        <f>IF($B668="","-",COUNTA($B$4:$B668))</f>
        <v>-</v>
      </c>
      <c r="B668" s="31"/>
      <c r="C668" s="18" t="str">
        <f>IF(B668&lt;&gt;"",VLOOKUP(B668,'Drop-down lists'!$A$32:$B$38,2,FALSE),"")</f>
        <v/>
      </c>
      <c r="D668" s="18"/>
      <c r="E668" s="31"/>
      <c r="F668" s="18"/>
      <c r="G668" s="19" t="str">
        <f>IF(E668&lt;&gt;"",VLOOKUP(E668,'Drop-down lists'!D$8:E$16,2,FALSE),"")</f>
        <v/>
      </c>
      <c r="H668" s="31"/>
      <c r="I668" s="18" t="str">
        <f>IF(H668&lt;&gt;"",VLOOKUP(H668,'Drop-down lists'!$Q$8:$R$10,2,FALSE),"")</f>
        <v/>
      </c>
      <c r="J668" s="31"/>
      <c r="K668" s="18" t="str">
        <f>IF(J668&lt;&gt;"",VLOOKUP(J668,'Drop-down lists'!$T$8:$U$13,2,FALSE),"")</f>
        <v/>
      </c>
      <c r="L668" s="18"/>
      <c r="M668" s="31"/>
      <c r="N668" s="31"/>
      <c r="O668" s="31"/>
      <c r="P668" s="18"/>
      <c r="Q668" s="21"/>
      <c r="R668" s="21"/>
      <c r="S668" s="21"/>
      <c r="T668" s="6"/>
      <c r="U668" s="6"/>
      <c r="V668" s="6"/>
    </row>
    <row r="669" spans="1:22" s="246" customFormat="1" x14ac:dyDescent="0.3">
      <c r="A669" s="258" t="str">
        <f>IF($B669="","-",COUNTA($B$4:$B669))</f>
        <v>-</v>
      </c>
      <c r="B669" s="31"/>
      <c r="C669" s="18" t="str">
        <f>IF(B669&lt;&gt;"",VLOOKUP(B669,'Drop-down lists'!$A$32:$B$38,2,FALSE),"")</f>
        <v/>
      </c>
      <c r="D669" s="18"/>
      <c r="E669" s="31"/>
      <c r="F669" s="18"/>
      <c r="G669" s="19" t="str">
        <f>IF(E669&lt;&gt;"",VLOOKUP(E669,'Drop-down lists'!D$8:E$16,2,FALSE),"")</f>
        <v/>
      </c>
      <c r="H669" s="31"/>
      <c r="I669" s="18" t="str">
        <f>IF(H669&lt;&gt;"",VLOOKUP(H669,'Drop-down lists'!$Q$8:$R$10,2,FALSE),"")</f>
        <v/>
      </c>
      <c r="J669" s="31"/>
      <c r="K669" s="18" t="str">
        <f>IF(J669&lt;&gt;"",VLOOKUP(J669,'Drop-down lists'!$T$8:$U$13,2,FALSE),"")</f>
        <v/>
      </c>
      <c r="L669" s="18"/>
      <c r="M669" s="31"/>
      <c r="N669" s="31"/>
      <c r="O669" s="31"/>
      <c r="P669" s="18"/>
      <c r="Q669" s="21"/>
      <c r="R669" s="21"/>
      <c r="S669" s="21"/>
      <c r="T669" s="6"/>
      <c r="U669" s="6"/>
      <c r="V669" s="6"/>
    </row>
    <row r="670" spans="1:22" s="246" customFormat="1" x14ac:dyDescent="0.3">
      <c r="A670" s="258" t="str">
        <f>IF($B670="","-",COUNTA($B$4:$B670))</f>
        <v>-</v>
      </c>
      <c r="B670" s="31"/>
      <c r="C670" s="18" t="str">
        <f>IF(B670&lt;&gt;"",VLOOKUP(B670,'Drop-down lists'!$A$32:$B$38,2,FALSE),"")</f>
        <v/>
      </c>
      <c r="D670" s="18"/>
      <c r="E670" s="31"/>
      <c r="F670" s="18"/>
      <c r="G670" s="19" t="str">
        <f>IF(E670&lt;&gt;"",VLOOKUP(E670,'Drop-down lists'!D$8:E$16,2,FALSE),"")</f>
        <v/>
      </c>
      <c r="H670" s="31"/>
      <c r="I670" s="18" t="str">
        <f>IF(H670&lt;&gt;"",VLOOKUP(H670,'Drop-down lists'!$Q$8:$R$10,2,FALSE),"")</f>
        <v/>
      </c>
      <c r="J670" s="31"/>
      <c r="K670" s="18" t="str">
        <f>IF(J670&lt;&gt;"",VLOOKUP(J670,'Drop-down lists'!$T$8:$U$13,2,FALSE),"")</f>
        <v/>
      </c>
      <c r="L670" s="18"/>
      <c r="M670" s="31"/>
      <c r="N670" s="31"/>
      <c r="O670" s="31"/>
      <c r="P670" s="18"/>
      <c r="Q670" s="21"/>
      <c r="R670" s="21"/>
      <c r="S670" s="21"/>
      <c r="T670" s="6"/>
      <c r="U670" s="6"/>
      <c r="V670" s="6"/>
    </row>
    <row r="671" spans="1:22" s="246" customFormat="1" x14ac:dyDescent="0.3">
      <c r="A671" s="258" t="str">
        <f>IF($B671="","-",COUNTA($B$4:$B671))</f>
        <v>-</v>
      </c>
      <c r="B671" s="31"/>
      <c r="C671" s="18" t="str">
        <f>IF(B671&lt;&gt;"",VLOOKUP(B671,'Drop-down lists'!$A$32:$B$38,2,FALSE),"")</f>
        <v/>
      </c>
      <c r="D671" s="18"/>
      <c r="E671" s="31"/>
      <c r="F671" s="18"/>
      <c r="G671" s="19" t="str">
        <f>IF(E671&lt;&gt;"",VLOOKUP(E671,'Drop-down lists'!D$8:E$16,2,FALSE),"")</f>
        <v/>
      </c>
      <c r="H671" s="31"/>
      <c r="I671" s="18" t="str">
        <f>IF(H671&lt;&gt;"",VLOOKUP(H671,'Drop-down lists'!$Q$8:$R$10,2,FALSE),"")</f>
        <v/>
      </c>
      <c r="J671" s="31"/>
      <c r="K671" s="18" t="str">
        <f>IF(J671&lt;&gt;"",VLOOKUP(J671,'Drop-down lists'!$T$8:$U$13,2,FALSE),"")</f>
        <v/>
      </c>
      <c r="L671" s="18"/>
      <c r="M671" s="31"/>
      <c r="N671" s="31"/>
      <c r="O671" s="31"/>
      <c r="P671" s="18"/>
      <c r="Q671" s="21"/>
      <c r="R671" s="21"/>
      <c r="S671" s="21"/>
      <c r="T671" s="6"/>
      <c r="U671" s="6"/>
      <c r="V671" s="6"/>
    </row>
    <row r="672" spans="1:22" s="246" customFormat="1" x14ac:dyDescent="0.3">
      <c r="A672" s="258" t="str">
        <f>IF($B672="","-",COUNTA($B$4:$B672))</f>
        <v>-</v>
      </c>
      <c r="B672" s="31"/>
      <c r="C672" s="18" t="str">
        <f>IF(B672&lt;&gt;"",VLOOKUP(B672,'Drop-down lists'!$A$32:$B$38,2,FALSE),"")</f>
        <v/>
      </c>
      <c r="D672" s="18"/>
      <c r="E672" s="31"/>
      <c r="F672" s="18"/>
      <c r="G672" s="19" t="str">
        <f>IF(E672&lt;&gt;"",VLOOKUP(E672,'Drop-down lists'!D$8:E$16,2,FALSE),"")</f>
        <v/>
      </c>
      <c r="H672" s="31"/>
      <c r="I672" s="18" t="str">
        <f>IF(H672&lt;&gt;"",VLOOKUP(H672,'Drop-down lists'!$Q$8:$R$10,2,FALSE),"")</f>
        <v/>
      </c>
      <c r="J672" s="31"/>
      <c r="K672" s="18" t="str">
        <f>IF(J672&lt;&gt;"",VLOOKUP(J672,'Drop-down lists'!$T$8:$U$13,2,FALSE),"")</f>
        <v/>
      </c>
      <c r="L672" s="18"/>
      <c r="M672" s="31"/>
      <c r="N672" s="31"/>
      <c r="O672" s="31"/>
      <c r="P672" s="18"/>
      <c r="Q672" s="21"/>
      <c r="R672" s="21"/>
      <c r="S672" s="21"/>
      <c r="T672" s="6"/>
      <c r="U672" s="6"/>
      <c r="V672" s="6"/>
    </row>
    <row r="673" spans="1:22" s="246" customFormat="1" x14ac:dyDescent="0.3">
      <c r="A673" s="258" t="str">
        <f>IF($B673="","-",COUNTA($B$4:$B673))</f>
        <v>-</v>
      </c>
      <c r="B673" s="31"/>
      <c r="C673" s="18" t="str">
        <f>IF(B673&lt;&gt;"",VLOOKUP(B673,'Drop-down lists'!$A$32:$B$38,2,FALSE),"")</f>
        <v/>
      </c>
      <c r="D673" s="18"/>
      <c r="E673" s="31"/>
      <c r="F673" s="18"/>
      <c r="G673" s="19" t="str">
        <f>IF(E673&lt;&gt;"",VLOOKUP(E673,'Drop-down lists'!D$8:E$16,2,FALSE),"")</f>
        <v/>
      </c>
      <c r="H673" s="31"/>
      <c r="I673" s="18" t="str">
        <f>IF(H673&lt;&gt;"",VLOOKUP(H673,'Drop-down lists'!$Q$8:$R$10,2,FALSE),"")</f>
        <v/>
      </c>
      <c r="J673" s="31"/>
      <c r="K673" s="18" t="str">
        <f>IF(J673&lt;&gt;"",VLOOKUP(J673,'Drop-down lists'!$T$8:$U$13,2,FALSE),"")</f>
        <v/>
      </c>
      <c r="L673" s="18"/>
      <c r="M673" s="31"/>
      <c r="N673" s="31"/>
      <c r="O673" s="31"/>
      <c r="P673" s="18"/>
      <c r="Q673" s="21"/>
      <c r="R673" s="21"/>
      <c r="S673" s="21"/>
      <c r="T673" s="6"/>
      <c r="U673" s="6"/>
      <c r="V673" s="6"/>
    </row>
    <row r="674" spans="1:22" s="246" customFormat="1" x14ac:dyDescent="0.3">
      <c r="A674" s="258" t="str">
        <f>IF($B674="","-",COUNTA($B$4:$B674))</f>
        <v>-</v>
      </c>
      <c r="B674" s="31"/>
      <c r="C674" s="18" t="str">
        <f>IF(B674&lt;&gt;"",VLOOKUP(B674,'Drop-down lists'!$A$32:$B$38,2,FALSE),"")</f>
        <v/>
      </c>
      <c r="D674" s="18"/>
      <c r="E674" s="31"/>
      <c r="F674" s="18"/>
      <c r="G674" s="19" t="str">
        <f>IF(E674&lt;&gt;"",VLOOKUP(E674,'Drop-down lists'!D$8:E$16,2,FALSE),"")</f>
        <v/>
      </c>
      <c r="H674" s="31"/>
      <c r="I674" s="18" t="str">
        <f>IF(H674&lt;&gt;"",VLOOKUP(H674,'Drop-down lists'!$Q$8:$R$10,2,FALSE),"")</f>
        <v/>
      </c>
      <c r="J674" s="31"/>
      <c r="K674" s="18" t="str">
        <f>IF(J674&lt;&gt;"",VLOOKUP(J674,'Drop-down lists'!$T$8:$U$13,2,FALSE),"")</f>
        <v/>
      </c>
      <c r="L674" s="18"/>
      <c r="M674" s="31"/>
      <c r="N674" s="31"/>
      <c r="O674" s="31"/>
      <c r="P674" s="18"/>
      <c r="Q674" s="21"/>
      <c r="R674" s="21"/>
      <c r="S674" s="21"/>
      <c r="T674" s="6"/>
      <c r="U674" s="6"/>
      <c r="V674" s="6"/>
    </row>
    <row r="675" spans="1:22" s="246" customFormat="1" x14ac:dyDescent="0.3">
      <c r="A675" s="258" t="str">
        <f>IF($B675="","-",COUNTA($B$4:$B675))</f>
        <v>-</v>
      </c>
      <c r="B675" s="31"/>
      <c r="C675" s="18" t="str">
        <f>IF(B675&lt;&gt;"",VLOOKUP(B675,'Drop-down lists'!$A$32:$B$38,2,FALSE),"")</f>
        <v/>
      </c>
      <c r="D675" s="18"/>
      <c r="E675" s="31"/>
      <c r="F675" s="18"/>
      <c r="G675" s="19" t="str">
        <f>IF(E675&lt;&gt;"",VLOOKUP(E675,'Drop-down lists'!D$8:E$16,2,FALSE),"")</f>
        <v/>
      </c>
      <c r="H675" s="31"/>
      <c r="I675" s="18" t="str">
        <f>IF(H675&lt;&gt;"",VLOOKUP(H675,'Drop-down lists'!$Q$8:$R$10,2,FALSE),"")</f>
        <v/>
      </c>
      <c r="J675" s="31"/>
      <c r="K675" s="18" t="str">
        <f>IF(J675&lt;&gt;"",VLOOKUP(J675,'Drop-down lists'!$T$8:$U$13,2,FALSE),"")</f>
        <v/>
      </c>
      <c r="L675" s="18"/>
      <c r="M675" s="31"/>
      <c r="N675" s="31"/>
      <c r="O675" s="31"/>
      <c r="P675" s="18"/>
      <c r="Q675" s="21"/>
      <c r="R675" s="21"/>
      <c r="S675" s="21"/>
      <c r="T675" s="6"/>
      <c r="U675" s="6"/>
      <c r="V675" s="6"/>
    </row>
    <row r="676" spans="1:22" s="246" customFormat="1" x14ac:dyDescent="0.3">
      <c r="A676" s="258" t="str">
        <f>IF($B676="","-",COUNTA($B$4:$B676))</f>
        <v>-</v>
      </c>
      <c r="B676" s="31"/>
      <c r="C676" s="18" t="str">
        <f>IF(B676&lt;&gt;"",VLOOKUP(B676,'Drop-down lists'!$A$32:$B$38,2,FALSE),"")</f>
        <v/>
      </c>
      <c r="D676" s="18"/>
      <c r="E676" s="31"/>
      <c r="F676" s="18"/>
      <c r="G676" s="19" t="str">
        <f>IF(E676&lt;&gt;"",VLOOKUP(E676,'Drop-down lists'!D$8:E$16,2,FALSE),"")</f>
        <v/>
      </c>
      <c r="H676" s="31"/>
      <c r="I676" s="18" t="str">
        <f>IF(H676&lt;&gt;"",VLOOKUP(H676,'Drop-down lists'!$Q$8:$R$10,2,FALSE),"")</f>
        <v/>
      </c>
      <c r="J676" s="31"/>
      <c r="K676" s="18" t="str">
        <f>IF(J676&lt;&gt;"",VLOOKUP(J676,'Drop-down lists'!$T$8:$U$13,2,FALSE),"")</f>
        <v/>
      </c>
      <c r="L676" s="18"/>
      <c r="M676" s="31"/>
      <c r="N676" s="31"/>
      <c r="O676" s="31"/>
      <c r="P676" s="18"/>
      <c r="Q676" s="21"/>
      <c r="R676" s="21"/>
      <c r="S676" s="21"/>
      <c r="T676" s="6"/>
      <c r="U676" s="6"/>
      <c r="V676" s="6"/>
    </row>
    <row r="677" spans="1:22" s="246" customFormat="1" x14ac:dyDescent="0.3">
      <c r="A677" s="258" t="str">
        <f>IF($B677="","-",COUNTA($B$4:$B677))</f>
        <v>-</v>
      </c>
      <c r="B677" s="31"/>
      <c r="C677" s="18" t="str">
        <f>IF(B677&lt;&gt;"",VLOOKUP(B677,'Drop-down lists'!$A$32:$B$38,2,FALSE),"")</f>
        <v/>
      </c>
      <c r="D677" s="18"/>
      <c r="E677" s="31"/>
      <c r="F677" s="18"/>
      <c r="G677" s="19" t="str">
        <f>IF(E677&lt;&gt;"",VLOOKUP(E677,'Drop-down lists'!D$8:E$16,2,FALSE),"")</f>
        <v/>
      </c>
      <c r="H677" s="31"/>
      <c r="I677" s="18" t="str">
        <f>IF(H677&lt;&gt;"",VLOOKUP(H677,'Drop-down lists'!$Q$8:$R$10,2,FALSE),"")</f>
        <v/>
      </c>
      <c r="J677" s="31"/>
      <c r="K677" s="18" t="str">
        <f>IF(J677&lt;&gt;"",VLOOKUP(J677,'Drop-down lists'!$T$8:$U$13,2,FALSE),"")</f>
        <v/>
      </c>
      <c r="L677" s="18"/>
      <c r="M677" s="31"/>
      <c r="N677" s="31"/>
      <c r="O677" s="31"/>
      <c r="P677" s="18"/>
      <c r="Q677" s="21"/>
      <c r="R677" s="21"/>
      <c r="S677" s="21"/>
      <c r="T677" s="6"/>
      <c r="U677" s="6"/>
      <c r="V677" s="6"/>
    </row>
    <row r="678" spans="1:22" s="246" customFormat="1" x14ac:dyDescent="0.3">
      <c r="A678" s="258" t="str">
        <f>IF($B678="","-",COUNTA($B$4:$B678))</f>
        <v>-</v>
      </c>
      <c r="B678" s="31"/>
      <c r="C678" s="18" t="str">
        <f>IF(B678&lt;&gt;"",VLOOKUP(B678,'Drop-down lists'!$A$32:$B$38,2,FALSE),"")</f>
        <v/>
      </c>
      <c r="D678" s="18"/>
      <c r="E678" s="31"/>
      <c r="F678" s="18"/>
      <c r="G678" s="19" t="str">
        <f>IF(E678&lt;&gt;"",VLOOKUP(E678,'Drop-down lists'!D$8:E$16,2,FALSE),"")</f>
        <v/>
      </c>
      <c r="H678" s="31"/>
      <c r="I678" s="18" t="str">
        <f>IF(H678&lt;&gt;"",VLOOKUP(H678,'Drop-down lists'!$Q$8:$R$10,2,FALSE),"")</f>
        <v/>
      </c>
      <c r="J678" s="31"/>
      <c r="K678" s="18" t="str">
        <f>IF(J678&lt;&gt;"",VLOOKUP(J678,'Drop-down lists'!$T$8:$U$13,2,FALSE),"")</f>
        <v/>
      </c>
      <c r="L678" s="18"/>
      <c r="M678" s="31"/>
      <c r="N678" s="31"/>
      <c r="O678" s="31"/>
      <c r="P678" s="18"/>
      <c r="Q678" s="21"/>
      <c r="R678" s="21"/>
      <c r="S678" s="21"/>
      <c r="T678" s="6"/>
      <c r="U678" s="6"/>
      <c r="V678" s="6"/>
    </row>
    <row r="679" spans="1:22" s="246" customFormat="1" x14ac:dyDescent="0.3">
      <c r="A679" s="258" t="str">
        <f>IF($B679="","-",COUNTA($B$4:$B679))</f>
        <v>-</v>
      </c>
      <c r="B679" s="31"/>
      <c r="C679" s="18" t="str">
        <f>IF(B679&lt;&gt;"",VLOOKUP(B679,'Drop-down lists'!$A$32:$B$38,2,FALSE),"")</f>
        <v/>
      </c>
      <c r="D679" s="18"/>
      <c r="E679" s="31"/>
      <c r="F679" s="18"/>
      <c r="G679" s="19" t="str">
        <f>IF(E679&lt;&gt;"",VLOOKUP(E679,'Drop-down lists'!D$8:E$16,2,FALSE),"")</f>
        <v/>
      </c>
      <c r="H679" s="31"/>
      <c r="I679" s="18" t="str">
        <f>IF(H679&lt;&gt;"",VLOOKUP(H679,'Drop-down lists'!$Q$8:$R$10,2,FALSE),"")</f>
        <v/>
      </c>
      <c r="J679" s="31"/>
      <c r="K679" s="18" t="str">
        <f>IF(J679&lt;&gt;"",VLOOKUP(J679,'Drop-down lists'!$T$8:$U$13,2,FALSE),"")</f>
        <v/>
      </c>
      <c r="L679" s="18"/>
      <c r="M679" s="31"/>
      <c r="N679" s="31"/>
      <c r="O679" s="31"/>
      <c r="P679" s="18"/>
      <c r="Q679" s="21"/>
      <c r="R679" s="21"/>
      <c r="S679" s="21"/>
      <c r="T679" s="6"/>
      <c r="U679" s="6"/>
      <c r="V679" s="6"/>
    </row>
    <row r="680" spans="1:22" s="246" customFormat="1" x14ac:dyDescent="0.3">
      <c r="A680" s="258" t="str">
        <f>IF($B680="","-",COUNTA($B$4:$B680))</f>
        <v>-</v>
      </c>
      <c r="B680" s="31"/>
      <c r="C680" s="18" t="str">
        <f>IF(B680&lt;&gt;"",VLOOKUP(B680,'Drop-down lists'!$A$32:$B$38,2,FALSE),"")</f>
        <v/>
      </c>
      <c r="D680" s="18"/>
      <c r="E680" s="31"/>
      <c r="F680" s="18"/>
      <c r="G680" s="19" t="str">
        <f>IF(E680&lt;&gt;"",VLOOKUP(E680,'Drop-down lists'!D$8:E$16,2,FALSE),"")</f>
        <v/>
      </c>
      <c r="H680" s="31"/>
      <c r="I680" s="18" t="str">
        <f>IF(H680&lt;&gt;"",VLOOKUP(H680,'Drop-down lists'!$Q$8:$R$10,2,FALSE),"")</f>
        <v/>
      </c>
      <c r="J680" s="31"/>
      <c r="K680" s="18" t="str">
        <f>IF(J680&lt;&gt;"",VLOOKUP(J680,'Drop-down lists'!$T$8:$U$13,2,FALSE),"")</f>
        <v/>
      </c>
      <c r="L680" s="18"/>
      <c r="M680" s="31"/>
      <c r="N680" s="31"/>
      <c r="O680" s="31"/>
      <c r="P680" s="18"/>
      <c r="Q680" s="21"/>
      <c r="R680" s="21"/>
      <c r="S680" s="21"/>
      <c r="T680" s="6"/>
      <c r="U680" s="6"/>
      <c r="V680" s="6"/>
    </row>
    <row r="681" spans="1:22" s="246" customFormat="1" x14ac:dyDescent="0.3">
      <c r="A681" s="258" t="str">
        <f>IF($B681="","-",COUNTA($B$4:$B681))</f>
        <v>-</v>
      </c>
      <c r="B681" s="31"/>
      <c r="C681" s="18" t="str">
        <f>IF(B681&lt;&gt;"",VLOOKUP(B681,'Drop-down lists'!$A$32:$B$38,2,FALSE),"")</f>
        <v/>
      </c>
      <c r="D681" s="18"/>
      <c r="E681" s="31"/>
      <c r="F681" s="18"/>
      <c r="G681" s="19" t="str">
        <f>IF(E681&lt;&gt;"",VLOOKUP(E681,'Drop-down lists'!D$8:E$16,2,FALSE),"")</f>
        <v/>
      </c>
      <c r="H681" s="31"/>
      <c r="I681" s="18" t="str">
        <f>IF(H681&lt;&gt;"",VLOOKUP(H681,'Drop-down lists'!$Q$8:$R$10,2,FALSE),"")</f>
        <v/>
      </c>
      <c r="J681" s="31"/>
      <c r="K681" s="18" t="str">
        <f>IF(J681&lt;&gt;"",VLOOKUP(J681,'Drop-down lists'!$T$8:$U$13,2,FALSE),"")</f>
        <v/>
      </c>
      <c r="L681" s="18"/>
      <c r="M681" s="31"/>
      <c r="N681" s="31"/>
      <c r="O681" s="31"/>
      <c r="P681" s="18"/>
      <c r="Q681" s="21"/>
      <c r="R681" s="21"/>
      <c r="S681" s="21"/>
      <c r="T681" s="6"/>
      <c r="U681" s="6"/>
      <c r="V681" s="6"/>
    </row>
    <row r="682" spans="1:22" s="246" customFormat="1" x14ac:dyDescent="0.3">
      <c r="A682" s="258" t="str">
        <f>IF($B682="","-",COUNTA($B$4:$B682))</f>
        <v>-</v>
      </c>
      <c r="B682" s="31"/>
      <c r="C682" s="18" t="str">
        <f>IF(B682&lt;&gt;"",VLOOKUP(B682,'Drop-down lists'!$A$32:$B$38,2,FALSE),"")</f>
        <v/>
      </c>
      <c r="D682" s="18"/>
      <c r="E682" s="31"/>
      <c r="F682" s="18"/>
      <c r="G682" s="19" t="str">
        <f>IF(E682&lt;&gt;"",VLOOKUP(E682,'Drop-down lists'!D$8:E$16,2,FALSE),"")</f>
        <v/>
      </c>
      <c r="H682" s="31"/>
      <c r="I682" s="18" t="str">
        <f>IF(H682&lt;&gt;"",VLOOKUP(H682,'Drop-down lists'!$Q$8:$R$10,2,FALSE),"")</f>
        <v/>
      </c>
      <c r="J682" s="31"/>
      <c r="K682" s="18" t="str">
        <f>IF(J682&lt;&gt;"",VLOOKUP(J682,'Drop-down lists'!$T$8:$U$13,2,FALSE),"")</f>
        <v/>
      </c>
      <c r="L682" s="18"/>
      <c r="M682" s="31"/>
      <c r="N682" s="31"/>
      <c r="O682" s="31"/>
      <c r="P682" s="18"/>
      <c r="Q682" s="21"/>
      <c r="R682" s="21"/>
      <c r="S682" s="21"/>
      <c r="T682" s="6"/>
      <c r="U682" s="6"/>
      <c r="V682" s="6"/>
    </row>
    <row r="683" spans="1:22" s="246" customFormat="1" x14ac:dyDescent="0.3">
      <c r="A683" s="258" t="str">
        <f>IF($B683="","-",COUNTA($B$4:$B683))</f>
        <v>-</v>
      </c>
      <c r="B683" s="31"/>
      <c r="C683" s="18" t="str">
        <f>IF(B683&lt;&gt;"",VLOOKUP(B683,'Drop-down lists'!$A$32:$B$38,2,FALSE),"")</f>
        <v/>
      </c>
      <c r="D683" s="18"/>
      <c r="E683" s="31"/>
      <c r="F683" s="18"/>
      <c r="G683" s="19" t="str">
        <f>IF(E683&lt;&gt;"",VLOOKUP(E683,'Drop-down lists'!D$8:E$16,2,FALSE),"")</f>
        <v/>
      </c>
      <c r="H683" s="31"/>
      <c r="I683" s="18" t="str">
        <f>IF(H683&lt;&gt;"",VLOOKUP(H683,'Drop-down lists'!$Q$8:$R$10,2,FALSE),"")</f>
        <v/>
      </c>
      <c r="J683" s="31"/>
      <c r="K683" s="18" t="str">
        <f>IF(J683&lt;&gt;"",VLOOKUP(J683,'Drop-down lists'!$T$8:$U$13,2,FALSE),"")</f>
        <v/>
      </c>
      <c r="L683" s="18"/>
      <c r="M683" s="31"/>
      <c r="N683" s="31"/>
      <c r="O683" s="31"/>
      <c r="P683" s="18"/>
      <c r="Q683" s="21"/>
      <c r="R683" s="21"/>
      <c r="S683" s="21"/>
      <c r="T683" s="6"/>
      <c r="U683" s="6"/>
      <c r="V683" s="6"/>
    </row>
    <row r="684" spans="1:22" s="246" customFormat="1" x14ac:dyDescent="0.3">
      <c r="A684" s="258" t="str">
        <f>IF($B684="","-",COUNTA($B$4:$B684))</f>
        <v>-</v>
      </c>
      <c r="B684" s="31"/>
      <c r="C684" s="18" t="str">
        <f>IF(B684&lt;&gt;"",VLOOKUP(B684,'Drop-down lists'!$A$32:$B$38,2,FALSE),"")</f>
        <v/>
      </c>
      <c r="D684" s="18"/>
      <c r="E684" s="31"/>
      <c r="F684" s="18"/>
      <c r="G684" s="19" t="str">
        <f>IF(E684&lt;&gt;"",VLOOKUP(E684,'Drop-down lists'!D$8:E$16,2,FALSE),"")</f>
        <v/>
      </c>
      <c r="H684" s="31"/>
      <c r="I684" s="18" t="str">
        <f>IF(H684&lt;&gt;"",VLOOKUP(H684,'Drop-down lists'!$Q$8:$R$10,2,FALSE),"")</f>
        <v/>
      </c>
      <c r="J684" s="31"/>
      <c r="K684" s="18" t="str">
        <f>IF(J684&lt;&gt;"",VLOOKUP(J684,'Drop-down lists'!$T$8:$U$13,2,FALSE),"")</f>
        <v/>
      </c>
      <c r="L684" s="18"/>
      <c r="M684" s="31"/>
      <c r="N684" s="31"/>
      <c r="O684" s="31"/>
      <c r="P684" s="18"/>
      <c r="Q684" s="21"/>
      <c r="R684" s="21"/>
      <c r="S684" s="21"/>
      <c r="T684" s="6"/>
      <c r="U684" s="6"/>
      <c r="V684" s="6"/>
    </row>
    <row r="685" spans="1:22" s="246" customFormat="1" x14ac:dyDescent="0.3">
      <c r="A685" s="258" t="str">
        <f>IF($B685="","-",COUNTA($B$4:$B685))</f>
        <v>-</v>
      </c>
      <c r="B685" s="31"/>
      <c r="C685" s="18" t="str">
        <f>IF(B685&lt;&gt;"",VLOOKUP(B685,'Drop-down lists'!$A$32:$B$38,2,FALSE),"")</f>
        <v/>
      </c>
      <c r="D685" s="18"/>
      <c r="E685" s="31"/>
      <c r="F685" s="18"/>
      <c r="G685" s="19" t="str">
        <f>IF(E685&lt;&gt;"",VLOOKUP(E685,'Drop-down lists'!D$8:E$16,2,FALSE),"")</f>
        <v/>
      </c>
      <c r="H685" s="31"/>
      <c r="I685" s="18" t="str">
        <f>IF(H685&lt;&gt;"",VLOOKUP(H685,'Drop-down lists'!$Q$8:$R$10,2,FALSE),"")</f>
        <v/>
      </c>
      <c r="J685" s="31"/>
      <c r="K685" s="18" t="str">
        <f>IF(J685&lt;&gt;"",VLOOKUP(J685,'Drop-down lists'!$T$8:$U$13,2,FALSE),"")</f>
        <v/>
      </c>
      <c r="L685" s="18"/>
      <c r="M685" s="31"/>
      <c r="N685" s="31"/>
      <c r="O685" s="31"/>
      <c r="P685" s="18"/>
      <c r="Q685" s="21"/>
      <c r="R685" s="21"/>
      <c r="S685" s="21"/>
      <c r="T685" s="6"/>
      <c r="U685" s="6"/>
      <c r="V685" s="6"/>
    </row>
    <row r="686" spans="1:22" s="246" customFormat="1" x14ac:dyDescent="0.3">
      <c r="A686" s="258" t="str">
        <f>IF($B686="","-",COUNTA($B$4:$B686))</f>
        <v>-</v>
      </c>
      <c r="B686" s="31"/>
      <c r="C686" s="18" t="str">
        <f>IF(B686&lt;&gt;"",VLOOKUP(B686,'Drop-down lists'!$A$32:$B$38,2,FALSE),"")</f>
        <v/>
      </c>
      <c r="D686" s="18"/>
      <c r="E686" s="31"/>
      <c r="F686" s="18"/>
      <c r="G686" s="19" t="str">
        <f>IF(E686&lt;&gt;"",VLOOKUP(E686,'Drop-down lists'!D$8:E$16,2,FALSE),"")</f>
        <v/>
      </c>
      <c r="H686" s="31"/>
      <c r="I686" s="18" t="str">
        <f>IF(H686&lt;&gt;"",VLOOKUP(H686,'Drop-down lists'!$Q$8:$R$10,2,FALSE),"")</f>
        <v/>
      </c>
      <c r="J686" s="31"/>
      <c r="K686" s="18" t="str">
        <f>IF(J686&lt;&gt;"",VLOOKUP(J686,'Drop-down lists'!$T$8:$U$13,2,FALSE),"")</f>
        <v/>
      </c>
      <c r="L686" s="18"/>
      <c r="M686" s="31"/>
      <c r="N686" s="31"/>
      <c r="O686" s="31"/>
      <c r="P686" s="18"/>
      <c r="Q686" s="21"/>
      <c r="R686" s="21"/>
      <c r="S686" s="21"/>
      <c r="T686" s="6"/>
      <c r="U686" s="6"/>
      <c r="V686" s="6"/>
    </row>
    <row r="687" spans="1:22" s="246" customFormat="1" x14ac:dyDescent="0.3">
      <c r="A687" s="258" t="str">
        <f>IF($B687="","-",COUNTA($B$4:$B687))</f>
        <v>-</v>
      </c>
      <c r="B687" s="31"/>
      <c r="C687" s="18" t="str">
        <f>IF(B687&lt;&gt;"",VLOOKUP(B687,'Drop-down lists'!$A$32:$B$38,2,FALSE),"")</f>
        <v/>
      </c>
      <c r="D687" s="18"/>
      <c r="E687" s="31"/>
      <c r="F687" s="18"/>
      <c r="G687" s="19" t="str">
        <f>IF(E687&lt;&gt;"",VLOOKUP(E687,'Drop-down lists'!D$8:E$16,2,FALSE),"")</f>
        <v/>
      </c>
      <c r="H687" s="31"/>
      <c r="I687" s="18" t="str">
        <f>IF(H687&lt;&gt;"",VLOOKUP(H687,'Drop-down lists'!$Q$8:$R$10,2,FALSE),"")</f>
        <v/>
      </c>
      <c r="J687" s="31"/>
      <c r="K687" s="18" t="str">
        <f>IF(J687&lt;&gt;"",VLOOKUP(J687,'Drop-down lists'!$T$8:$U$13,2,FALSE),"")</f>
        <v/>
      </c>
      <c r="L687" s="18"/>
      <c r="M687" s="31"/>
      <c r="N687" s="31"/>
      <c r="O687" s="31"/>
      <c r="P687" s="18"/>
      <c r="Q687" s="21"/>
      <c r="R687" s="21"/>
      <c r="S687" s="21"/>
      <c r="T687" s="6"/>
      <c r="U687" s="6"/>
      <c r="V687" s="6"/>
    </row>
    <row r="688" spans="1:22" s="246" customFormat="1" x14ac:dyDescent="0.3">
      <c r="A688" s="258" t="str">
        <f>IF($B688="","-",COUNTA($B$4:$B688))</f>
        <v>-</v>
      </c>
      <c r="B688" s="31"/>
      <c r="C688" s="18" t="str">
        <f>IF(B688&lt;&gt;"",VLOOKUP(B688,'Drop-down lists'!$A$32:$B$38,2,FALSE),"")</f>
        <v/>
      </c>
      <c r="D688" s="18"/>
      <c r="E688" s="31"/>
      <c r="F688" s="18"/>
      <c r="G688" s="19" t="str">
        <f>IF(E688&lt;&gt;"",VLOOKUP(E688,'Drop-down lists'!D$8:E$16,2,FALSE),"")</f>
        <v/>
      </c>
      <c r="H688" s="31"/>
      <c r="I688" s="18" t="str">
        <f>IF(H688&lt;&gt;"",VLOOKUP(H688,'Drop-down lists'!$Q$8:$R$10,2,FALSE),"")</f>
        <v/>
      </c>
      <c r="J688" s="31"/>
      <c r="K688" s="18" t="str">
        <f>IF(J688&lt;&gt;"",VLOOKUP(J688,'Drop-down lists'!$T$8:$U$13,2,FALSE),"")</f>
        <v/>
      </c>
      <c r="L688" s="18"/>
      <c r="M688" s="31"/>
      <c r="N688" s="31"/>
      <c r="O688" s="31"/>
      <c r="P688" s="18"/>
      <c r="Q688" s="21"/>
      <c r="R688" s="21"/>
      <c r="S688" s="21"/>
      <c r="T688" s="6"/>
      <c r="U688" s="6"/>
      <c r="V688" s="6"/>
    </row>
    <row r="689" spans="1:22" s="246" customFormat="1" x14ac:dyDescent="0.3">
      <c r="A689" s="258" t="str">
        <f>IF($B689="","-",COUNTA($B$4:$B689))</f>
        <v>-</v>
      </c>
      <c r="B689" s="31"/>
      <c r="C689" s="18" t="str">
        <f>IF(B689&lt;&gt;"",VLOOKUP(B689,'Drop-down lists'!$A$32:$B$38,2,FALSE),"")</f>
        <v/>
      </c>
      <c r="D689" s="18"/>
      <c r="E689" s="31"/>
      <c r="F689" s="18"/>
      <c r="G689" s="19" t="str">
        <f>IF(E689&lt;&gt;"",VLOOKUP(E689,'Drop-down lists'!D$8:E$16,2,FALSE),"")</f>
        <v/>
      </c>
      <c r="H689" s="31"/>
      <c r="I689" s="18" t="str">
        <f>IF(H689&lt;&gt;"",VLOOKUP(H689,'Drop-down lists'!$Q$8:$R$10,2,FALSE),"")</f>
        <v/>
      </c>
      <c r="J689" s="31"/>
      <c r="K689" s="18" t="str">
        <f>IF(J689&lt;&gt;"",VLOOKUP(J689,'Drop-down lists'!$T$8:$U$13,2,FALSE),"")</f>
        <v/>
      </c>
      <c r="L689" s="18"/>
      <c r="M689" s="31"/>
      <c r="N689" s="31"/>
      <c r="O689" s="31"/>
      <c r="P689" s="18"/>
      <c r="Q689" s="21"/>
      <c r="R689" s="21"/>
      <c r="S689" s="21"/>
      <c r="T689" s="6"/>
      <c r="U689" s="6"/>
      <c r="V689" s="6"/>
    </row>
    <row r="690" spans="1:22" s="246" customFormat="1" x14ac:dyDescent="0.3">
      <c r="A690" s="258" t="str">
        <f>IF($B690="","-",COUNTA($B$4:$B690))</f>
        <v>-</v>
      </c>
      <c r="B690" s="31"/>
      <c r="C690" s="18" t="str">
        <f>IF(B690&lt;&gt;"",VLOOKUP(B690,'Drop-down lists'!$A$32:$B$38,2,FALSE),"")</f>
        <v/>
      </c>
      <c r="D690" s="18"/>
      <c r="E690" s="31"/>
      <c r="F690" s="18"/>
      <c r="G690" s="19" t="str">
        <f>IF(E690&lt;&gt;"",VLOOKUP(E690,'Drop-down lists'!D$8:E$16,2,FALSE),"")</f>
        <v/>
      </c>
      <c r="H690" s="31"/>
      <c r="I690" s="18" t="str">
        <f>IF(H690&lt;&gt;"",VLOOKUP(H690,'Drop-down lists'!$Q$8:$R$10,2,FALSE),"")</f>
        <v/>
      </c>
      <c r="J690" s="31"/>
      <c r="K690" s="18" t="str">
        <f>IF(J690&lt;&gt;"",VLOOKUP(J690,'Drop-down lists'!$T$8:$U$13,2,FALSE),"")</f>
        <v/>
      </c>
      <c r="L690" s="18"/>
      <c r="M690" s="31"/>
      <c r="N690" s="31"/>
      <c r="O690" s="31"/>
      <c r="P690" s="18"/>
      <c r="Q690" s="21"/>
      <c r="R690" s="21"/>
      <c r="S690" s="21"/>
      <c r="T690" s="6"/>
      <c r="U690" s="6"/>
      <c r="V690" s="6"/>
    </row>
    <row r="691" spans="1:22" s="246" customFormat="1" x14ac:dyDescent="0.3">
      <c r="A691" s="258" t="str">
        <f>IF($B691="","-",COUNTA($B$4:$B691))</f>
        <v>-</v>
      </c>
      <c r="B691" s="31"/>
      <c r="C691" s="18" t="str">
        <f>IF(B691&lt;&gt;"",VLOOKUP(B691,'Drop-down lists'!$A$32:$B$38,2,FALSE),"")</f>
        <v/>
      </c>
      <c r="D691" s="18"/>
      <c r="E691" s="31"/>
      <c r="F691" s="18"/>
      <c r="G691" s="19" t="str">
        <f>IF(E691&lt;&gt;"",VLOOKUP(E691,'Drop-down lists'!D$8:E$16,2,FALSE),"")</f>
        <v/>
      </c>
      <c r="H691" s="31"/>
      <c r="I691" s="18" t="str">
        <f>IF(H691&lt;&gt;"",VLOOKUP(H691,'Drop-down lists'!$Q$8:$R$10,2,FALSE),"")</f>
        <v/>
      </c>
      <c r="J691" s="31"/>
      <c r="K691" s="18" t="str">
        <f>IF(J691&lt;&gt;"",VLOOKUP(J691,'Drop-down lists'!$T$8:$U$13,2,FALSE),"")</f>
        <v/>
      </c>
      <c r="L691" s="18"/>
      <c r="M691" s="31"/>
      <c r="N691" s="31"/>
      <c r="O691" s="31"/>
      <c r="P691" s="18"/>
      <c r="Q691" s="21"/>
      <c r="R691" s="21"/>
      <c r="S691" s="21"/>
      <c r="T691" s="6"/>
      <c r="U691" s="6"/>
      <c r="V691" s="6"/>
    </row>
    <row r="692" spans="1:22" s="246" customFormat="1" x14ac:dyDescent="0.3">
      <c r="A692" s="258" t="str">
        <f>IF($B692="","-",COUNTA($B$4:$B692))</f>
        <v>-</v>
      </c>
      <c r="B692" s="31"/>
      <c r="C692" s="18" t="str">
        <f>IF(B692&lt;&gt;"",VLOOKUP(B692,'Drop-down lists'!$A$32:$B$38,2,FALSE),"")</f>
        <v/>
      </c>
      <c r="D692" s="18"/>
      <c r="E692" s="31"/>
      <c r="F692" s="18"/>
      <c r="G692" s="19" t="str">
        <f>IF(E692&lt;&gt;"",VLOOKUP(E692,'Drop-down lists'!D$8:E$16,2,FALSE),"")</f>
        <v/>
      </c>
      <c r="H692" s="31"/>
      <c r="I692" s="18" t="str">
        <f>IF(H692&lt;&gt;"",VLOOKUP(H692,'Drop-down lists'!$Q$8:$R$10,2,FALSE),"")</f>
        <v/>
      </c>
      <c r="J692" s="31"/>
      <c r="K692" s="18" t="str">
        <f>IF(J692&lt;&gt;"",VLOOKUP(J692,'Drop-down lists'!$T$8:$U$13,2,FALSE),"")</f>
        <v/>
      </c>
      <c r="L692" s="18"/>
      <c r="M692" s="31"/>
      <c r="N692" s="31"/>
      <c r="O692" s="31"/>
      <c r="P692" s="18"/>
      <c r="Q692" s="21"/>
      <c r="R692" s="21"/>
      <c r="S692" s="21"/>
      <c r="T692" s="6"/>
      <c r="U692" s="6"/>
      <c r="V692" s="6"/>
    </row>
    <row r="693" spans="1:22" s="246" customFormat="1" x14ac:dyDescent="0.3">
      <c r="A693" s="258" t="str">
        <f>IF($B693="","-",COUNTA($B$4:$B693))</f>
        <v>-</v>
      </c>
      <c r="B693" s="31"/>
      <c r="C693" s="18" t="str">
        <f>IF(B693&lt;&gt;"",VLOOKUP(B693,'Drop-down lists'!$A$32:$B$38,2,FALSE),"")</f>
        <v/>
      </c>
      <c r="D693" s="18"/>
      <c r="E693" s="31"/>
      <c r="F693" s="18"/>
      <c r="G693" s="19" t="str">
        <f>IF(E693&lt;&gt;"",VLOOKUP(E693,'Drop-down lists'!D$8:E$16,2,FALSE),"")</f>
        <v/>
      </c>
      <c r="H693" s="31"/>
      <c r="I693" s="18" t="str">
        <f>IF(H693&lt;&gt;"",VLOOKUP(H693,'Drop-down lists'!$Q$8:$R$10,2,FALSE),"")</f>
        <v/>
      </c>
      <c r="J693" s="31"/>
      <c r="K693" s="18" t="str">
        <f>IF(J693&lt;&gt;"",VLOOKUP(J693,'Drop-down lists'!$T$8:$U$13,2,FALSE),"")</f>
        <v/>
      </c>
      <c r="L693" s="18"/>
      <c r="M693" s="31"/>
      <c r="N693" s="31"/>
      <c r="O693" s="31"/>
      <c r="P693" s="18"/>
      <c r="Q693" s="21"/>
      <c r="R693" s="21"/>
      <c r="S693" s="21"/>
      <c r="T693" s="6"/>
      <c r="U693" s="6"/>
      <c r="V693" s="6"/>
    </row>
    <row r="694" spans="1:22" s="246" customFormat="1" x14ac:dyDescent="0.3">
      <c r="A694" s="258" t="str">
        <f>IF($B694="","-",COUNTA($B$4:$B694))</f>
        <v>-</v>
      </c>
      <c r="B694" s="31"/>
      <c r="C694" s="18" t="str">
        <f>IF(B694&lt;&gt;"",VLOOKUP(B694,'Drop-down lists'!$A$32:$B$38,2,FALSE),"")</f>
        <v/>
      </c>
      <c r="D694" s="18"/>
      <c r="E694" s="31"/>
      <c r="F694" s="18"/>
      <c r="G694" s="19" t="str">
        <f>IF(E694&lt;&gt;"",VLOOKUP(E694,'Drop-down lists'!D$8:E$16,2,FALSE),"")</f>
        <v/>
      </c>
      <c r="H694" s="31"/>
      <c r="I694" s="18" t="str">
        <f>IF(H694&lt;&gt;"",VLOOKUP(H694,'Drop-down lists'!$Q$8:$R$10,2,FALSE),"")</f>
        <v/>
      </c>
      <c r="J694" s="31"/>
      <c r="K694" s="18" t="str">
        <f>IF(J694&lt;&gt;"",VLOOKUP(J694,'Drop-down lists'!$T$8:$U$13,2,FALSE),"")</f>
        <v/>
      </c>
      <c r="L694" s="18"/>
      <c r="M694" s="31"/>
      <c r="N694" s="31"/>
      <c r="O694" s="31"/>
      <c r="P694" s="18"/>
      <c r="Q694" s="21"/>
      <c r="R694" s="21"/>
      <c r="S694" s="21"/>
      <c r="T694" s="6"/>
      <c r="U694" s="6"/>
      <c r="V694" s="6"/>
    </row>
    <row r="695" spans="1:22" s="246" customFormat="1" x14ac:dyDescent="0.3">
      <c r="A695" s="258" t="str">
        <f>IF($B695="","-",COUNTA($B$4:$B695))</f>
        <v>-</v>
      </c>
      <c r="B695" s="31"/>
      <c r="C695" s="18" t="str">
        <f>IF(B695&lt;&gt;"",VLOOKUP(B695,'Drop-down lists'!$A$32:$B$38,2,FALSE),"")</f>
        <v/>
      </c>
      <c r="D695" s="18"/>
      <c r="E695" s="31"/>
      <c r="F695" s="18"/>
      <c r="G695" s="19" t="str">
        <f>IF(E695&lt;&gt;"",VLOOKUP(E695,'Drop-down lists'!D$8:E$16,2,FALSE),"")</f>
        <v/>
      </c>
      <c r="H695" s="31"/>
      <c r="I695" s="18" t="str">
        <f>IF(H695&lt;&gt;"",VLOOKUP(H695,'Drop-down lists'!$Q$8:$R$10,2,FALSE),"")</f>
        <v/>
      </c>
      <c r="J695" s="31"/>
      <c r="K695" s="18" t="str">
        <f>IF(J695&lt;&gt;"",VLOOKUP(J695,'Drop-down lists'!$T$8:$U$13,2,FALSE),"")</f>
        <v/>
      </c>
      <c r="L695" s="18"/>
      <c r="M695" s="31"/>
      <c r="N695" s="31"/>
      <c r="O695" s="31"/>
      <c r="P695" s="18"/>
      <c r="Q695" s="21"/>
      <c r="R695" s="21"/>
      <c r="S695" s="21"/>
      <c r="T695" s="6"/>
      <c r="U695" s="6"/>
      <c r="V695" s="6"/>
    </row>
    <row r="696" spans="1:22" s="246" customFormat="1" x14ac:dyDescent="0.3">
      <c r="A696" s="258" t="str">
        <f>IF($B696="","-",COUNTA($B$4:$B696))</f>
        <v>-</v>
      </c>
      <c r="B696" s="31"/>
      <c r="C696" s="18" t="str">
        <f>IF(B696&lt;&gt;"",VLOOKUP(B696,'Drop-down lists'!$A$32:$B$38,2,FALSE),"")</f>
        <v/>
      </c>
      <c r="D696" s="18"/>
      <c r="E696" s="31"/>
      <c r="F696" s="18"/>
      <c r="G696" s="19" t="str">
        <f>IF(E696&lt;&gt;"",VLOOKUP(E696,'Drop-down lists'!D$8:E$16,2,FALSE),"")</f>
        <v/>
      </c>
      <c r="H696" s="31"/>
      <c r="I696" s="18" t="str">
        <f>IF(H696&lt;&gt;"",VLOOKUP(H696,'Drop-down lists'!$Q$8:$R$10,2,FALSE),"")</f>
        <v/>
      </c>
      <c r="J696" s="31"/>
      <c r="K696" s="18" t="str">
        <f>IF(J696&lt;&gt;"",VLOOKUP(J696,'Drop-down lists'!$T$8:$U$13,2,FALSE),"")</f>
        <v/>
      </c>
      <c r="L696" s="18"/>
      <c r="M696" s="31"/>
      <c r="N696" s="31"/>
      <c r="O696" s="31"/>
      <c r="P696" s="18"/>
      <c r="Q696" s="21"/>
      <c r="R696" s="21"/>
      <c r="S696" s="21"/>
      <c r="T696" s="6"/>
      <c r="U696" s="6"/>
      <c r="V696" s="6"/>
    </row>
    <row r="697" spans="1:22" s="246" customFormat="1" x14ac:dyDescent="0.3">
      <c r="A697" s="258" t="str">
        <f>IF($B697="","-",COUNTA($B$4:$B697))</f>
        <v>-</v>
      </c>
      <c r="B697" s="31"/>
      <c r="C697" s="18" t="str">
        <f>IF(B697&lt;&gt;"",VLOOKUP(B697,'Drop-down lists'!$A$32:$B$38,2,FALSE),"")</f>
        <v/>
      </c>
      <c r="D697" s="18"/>
      <c r="E697" s="31"/>
      <c r="F697" s="18"/>
      <c r="G697" s="19" t="str">
        <f>IF(E697&lt;&gt;"",VLOOKUP(E697,'Drop-down lists'!D$8:E$16,2,FALSE),"")</f>
        <v/>
      </c>
      <c r="H697" s="31"/>
      <c r="I697" s="18" t="str">
        <f>IF(H697&lt;&gt;"",VLOOKUP(H697,'Drop-down lists'!$Q$8:$R$10,2,FALSE),"")</f>
        <v/>
      </c>
      <c r="J697" s="31"/>
      <c r="K697" s="18" t="str">
        <f>IF(J697&lt;&gt;"",VLOOKUP(J697,'Drop-down lists'!$T$8:$U$13,2,FALSE),"")</f>
        <v/>
      </c>
      <c r="L697" s="18"/>
      <c r="M697" s="31"/>
      <c r="N697" s="31"/>
      <c r="O697" s="31"/>
      <c r="P697" s="18"/>
      <c r="Q697" s="21"/>
      <c r="R697" s="21"/>
      <c r="S697" s="21"/>
      <c r="T697" s="6"/>
      <c r="U697" s="6"/>
      <c r="V697" s="6"/>
    </row>
    <row r="698" spans="1:22" s="246" customFormat="1" x14ac:dyDescent="0.3">
      <c r="A698" s="258" t="str">
        <f>IF($B698="","-",COUNTA($B$4:$B698))</f>
        <v>-</v>
      </c>
      <c r="B698" s="31"/>
      <c r="C698" s="18" t="str">
        <f>IF(B698&lt;&gt;"",VLOOKUP(B698,'Drop-down lists'!$A$32:$B$38,2,FALSE),"")</f>
        <v/>
      </c>
      <c r="D698" s="18"/>
      <c r="E698" s="31"/>
      <c r="F698" s="18"/>
      <c r="G698" s="19" t="str">
        <f>IF(E698&lt;&gt;"",VLOOKUP(E698,'Drop-down lists'!D$8:E$16,2,FALSE),"")</f>
        <v/>
      </c>
      <c r="H698" s="31"/>
      <c r="I698" s="18" t="str">
        <f>IF(H698&lt;&gt;"",VLOOKUP(H698,'Drop-down lists'!$Q$8:$R$10,2,FALSE),"")</f>
        <v/>
      </c>
      <c r="J698" s="31"/>
      <c r="K698" s="18" t="str">
        <f>IF(J698&lt;&gt;"",VLOOKUP(J698,'Drop-down lists'!$T$8:$U$13,2,FALSE),"")</f>
        <v/>
      </c>
      <c r="L698" s="18"/>
      <c r="M698" s="31"/>
      <c r="N698" s="31"/>
      <c r="O698" s="31"/>
      <c r="P698" s="18"/>
      <c r="Q698" s="21"/>
      <c r="R698" s="21"/>
      <c r="S698" s="21"/>
      <c r="T698" s="6"/>
      <c r="U698" s="6"/>
      <c r="V698" s="6"/>
    </row>
    <row r="699" spans="1:22" s="246" customFormat="1" x14ac:dyDescent="0.3">
      <c r="A699" s="258" t="str">
        <f>IF($B699="","-",COUNTA($B$4:$B699))</f>
        <v>-</v>
      </c>
      <c r="B699" s="31"/>
      <c r="C699" s="18" t="str">
        <f>IF(B699&lt;&gt;"",VLOOKUP(B699,'Drop-down lists'!$A$32:$B$38,2,FALSE),"")</f>
        <v/>
      </c>
      <c r="D699" s="18"/>
      <c r="E699" s="31"/>
      <c r="F699" s="18"/>
      <c r="G699" s="19" t="str">
        <f>IF(E699&lt;&gt;"",VLOOKUP(E699,'Drop-down lists'!D$8:E$16,2,FALSE),"")</f>
        <v/>
      </c>
      <c r="H699" s="31"/>
      <c r="I699" s="18" t="str">
        <f>IF(H699&lt;&gt;"",VLOOKUP(H699,'Drop-down lists'!$Q$8:$R$10,2,FALSE),"")</f>
        <v/>
      </c>
      <c r="J699" s="31"/>
      <c r="K699" s="18" t="str">
        <f>IF(J699&lt;&gt;"",VLOOKUP(J699,'Drop-down lists'!$T$8:$U$13,2,FALSE),"")</f>
        <v/>
      </c>
      <c r="L699" s="18"/>
      <c r="M699" s="31"/>
      <c r="N699" s="31"/>
      <c r="O699" s="31"/>
      <c r="P699" s="18"/>
      <c r="Q699" s="21"/>
      <c r="R699" s="21"/>
      <c r="S699" s="21"/>
      <c r="T699" s="6"/>
      <c r="U699" s="6"/>
      <c r="V699" s="6"/>
    </row>
    <row r="700" spans="1:22" s="246" customFormat="1" x14ac:dyDescent="0.3">
      <c r="A700" s="258" t="str">
        <f>IF($B700="","-",COUNTA($B$4:$B700))</f>
        <v>-</v>
      </c>
      <c r="B700" s="31"/>
      <c r="C700" s="18" t="str">
        <f>IF(B700&lt;&gt;"",VLOOKUP(B700,'Drop-down lists'!$A$32:$B$38,2,FALSE),"")</f>
        <v/>
      </c>
      <c r="D700" s="18"/>
      <c r="E700" s="31"/>
      <c r="F700" s="18"/>
      <c r="G700" s="19" t="str">
        <f>IF(E700&lt;&gt;"",VLOOKUP(E700,'Drop-down lists'!D$8:E$16,2,FALSE),"")</f>
        <v/>
      </c>
      <c r="H700" s="31"/>
      <c r="I700" s="18" t="str">
        <f>IF(H700&lt;&gt;"",VLOOKUP(H700,'Drop-down lists'!$Q$8:$R$10,2,FALSE),"")</f>
        <v/>
      </c>
      <c r="J700" s="31"/>
      <c r="K700" s="18" t="str">
        <f>IF(J700&lt;&gt;"",VLOOKUP(J700,'Drop-down lists'!$T$8:$U$13,2,FALSE),"")</f>
        <v/>
      </c>
      <c r="L700" s="18"/>
      <c r="M700" s="31"/>
      <c r="N700" s="31"/>
      <c r="O700" s="31"/>
      <c r="P700" s="18"/>
      <c r="Q700" s="21"/>
      <c r="R700" s="21"/>
      <c r="S700" s="21"/>
      <c r="T700" s="6"/>
      <c r="U700" s="6"/>
      <c r="V700" s="6"/>
    </row>
    <row r="701" spans="1:22" s="246" customFormat="1" x14ac:dyDescent="0.3">
      <c r="A701" s="258" t="str">
        <f>IF($B701="","-",COUNTA($B$4:$B701))</f>
        <v>-</v>
      </c>
      <c r="B701" s="31"/>
      <c r="C701" s="18" t="str">
        <f>IF(B701&lt;&gt;"",VLOOKUP(B701,'Drop-down lists'!$A$32:$B$38,2,FALSE),"")</f>
        <v/>
      </c>
      <c r="D701" s="18"/>
      <c r="E701" s="31"/>
      <c r="F701" s="18"/>
      <c r="G701" s="19" t="str">
        <f>IF(E701&lt;&gt;"",VLOOKUP(E701,'Drop-down lists'!D$8:E$16,2,FALSE),"")</f>
        <v/>
      </c>
      <c r="H701" s="31"/>
      <c r="I701" s="18" t="str">
        <f>IF(H701&lt;&gt;"",VLOOKUP(H701,'Drop-down lists'!$Q$8:$R$10,2,FALSE),"")</f>
        <v/>
      </c>
      <c r="J701" s="31"/>
      <c r="K701" s="18" t="str">
        <f>IF(J701&lt;&gt;"",VLOOKUP(J701,'Drop-down lists'!$T$8:$U$13,2,FALSE),"")</f>
        <v/>
      </c>
      <c r="L701" s="18"/>
      <c r="M701" s="31"/>
      <c r="N701" s="31"/>
      <c r="O701" s="31"/>
      <c r="P701" s="18"/>
      <c r="Q701" s="21"/>
      <c r="R701" s="21"/>
      <c r="S701" s="21"/>
      <c r="T701" s="6"/>
      <c r="U701" s="6"/>
      <c r="V701" s="6"/>
    </row>
    <row r="702" spans="1:22" s="246" customFormat="1" x14ac:dyDescent="0.3">
      <c r="A702" s="258" t="str">
        <f>IF($B702="","-",COUNTA($B$4:$B702))</f>
        <v>-</v>
      </c>
      <c r="B702" s="31"/>
      <c r="C702" s="18" t="str">
        <f>IF(B702&lt;&gt;"",VLOOKUP(B702,'Drop-down lists'!$A$32:$B$38,2,FALSE),"")</f>
        <v/>
      </c>
      <c r="D702" s="18"/>
      <c r="E702" s="31"/>
      <c r="F702" s="18"/>
      <c r="G702" s="19" t="str">
        <f>IF(E702&lt;&gt;"",VLOOKUP(E702,'Drop-down lists'!D$8:E$16,2,FALSE),"")</f>
        <v/>
      </c>
      <c r="H702" s="31"/>
      <c r="I702" s="18" t="str">
        <f>IF(H702&lt;&gt;"",VLOOKUP(H702,'Drop-down lists'!$Q$8:$R$10,2,FALSE),"")</f>
        <v/>
      </c>
      <c r="J702" s="31"/>
      <c r="K702" s="18" t="str">
        <f>IF(J702&lt;&gt;"",VLOOKUP(J702,'Drop-down lists'!$T$8:$U$13,2,FALSE),"")</f>
        <v/>
      </c>
      <c r="L702" s="18"/>
      <c r="M702" s="31"/>
      <c r="N702" s="31"/>
      <c r="O702" s="31"/>
      <c r="P702" s="18"/>
      <c r="Q702" s="21"/>
      <c r="R702" s="21"/>
      <c r="S702" s="21"/>
      <c r="T702" s="6"/>
      <c r="U702" s="6"/>
      <c r="V702" s="6"/>
    </row>
    <row r="703" spans="1:22" s="246" customFormat="1" x14ac:dyDescent="0.3">
      <c r="A703" s="258" t="str">
        <f>IF($B703="","-",COUNTA($B$4:$B703))</f>
        <v>-</v>
      </c>
      <c r="B703" s="31"/>
      <c r="C703" s="18" t="str">
        <f>IF(B703&lt;&gt;"",VLOOKUP(B703,'Drop-down lists'!$A$32:$B$38,2,FALSE),"")</f>
        <v/>
      </c>
      <c r="D703" s="18"/>
      <c r="E703" s="31"/>
      <c r="F703" s="18"/>
      <c r="G703" s="19" t="str">
        <f>IF(E703&lt;&gt;"",VLOOKUP(E703,'Drop-down lists'!D$8:E$16,2,FALSE),"")</f>
        <v/>
      </c>
      <c r="H703" s="31"/>
      <c r="I703" s="18" t="str">
        <f>IF(H703&lt;&gt;"",VLOOKUP(H703,'Drop-down lists'!$Q$8:$R$10,2,FALSE),"")</f>
        <v/>
      </c>
      <c r="J703" s="31"/>
      <c r="K703" s="18" t="str">
        <f>IF(J703&lt;&gt;"",VLOOKUP(J703,'Drop-down lists'!$T$8:$U$13,2,FALSE),"")</f>
        <v/>
      </c>
      <c r="L703" s="18"/>
      <c r="M703" s="31"/>
      <c r="N703" s="31"/>
      <c r="O703" s="31"/>
      <c r="P703" s="18"/>
      <c r="Q703" s="21"/>
      <c r="R703" s="21"/>
      <c r="S703" s="21"/>
      <c r="T703" s="6"/>
      <c r="U703" s="6"/>
      <c r="V703" s="6"/>
    </row>
    <row r="704" spans="1:22" s="246" customFormat="1" x14ac:dyDescent="0.3">
      <c r="A704" s="258" t="str">
        <f>IF($B704="","-",COUNTA($B$4:$B704))</f>
        <v>-</v>
      </c>
      <c r="B704" s="31"/>
      <c r="C704" s="18" t="str">
        <f>IF(B704&lt;&gt;"",VLOOKUP(B704,'Drop-down lists'!$A$32:$B$38,2,FALSE),"")</f>
        <v/>
      </c>
      <c r="D704" s="18"/>
      <c r="E704" s="31"/>
      <c r="F704" s="18"/>
      <c r="G704" s="19" t="str">
        <f>IF(E704&lt;&gt;"",VLOOKUP(E704,'Drop-down lists'!D$8:E$16,2,FALSE),"")</f>
        <v/>
      </c>
      <c r="H704" s="31"/>
      <c r="I704" s="18" t="str">
        <f>IF(H704&lt;&gt;"",VLOOKUP(H704,'Drop-down lists'!$Q$8:$R$10,2,FALSE),"")</f>
        <v/>
      </c>
      <c r="J704" s="31"/>
      <c r="K704" s="18" t="str">
        <f>IF(J704&lt;&gt;"",VLOOKUP(J704,'Drop-down lists'!$T$8:$U$13,2,FALSE),"")</f>
        <v/>
      </c>
      <c r="L704" s="18"/>
      <c r="M704" s="31"/>
      <c r="N704" s="31"/>
      <c r="O704" s="31"/>
      <c r="P704" s="18"/>
      <c r="Q704" s="21"/>
      <c r="R704" s="21"/>
      <c r="S704" s="21"/>
      <c r="T704" s="6"/>
      <c r="U704" s="6"/>
      <c r="V704" s="6"/>
    </row>
    <row r="705" spans="1:22" s="246" customFormat="1" x14ac:dyDescent="0.3">
      <c r="A705" s="258" t="str">
        <f>IF($B705="","-",COUNTA($B$4:$B705))</f>
        <v>-</v>
      </c>
      <c r="B705" s="31"/>
      <c r="C705" s="18" t="str">
        <f>IF(B705&lt;&gt;"",VLOOKUP(B705,'Drop-down lists'!$A$32:$B$38,2,FALSE),"")</f>
        <v/>
      </c>
      <c r="D705" s="18"/>
      <c r="E705" s="31"/>
      <c r="F705" s="18"/>
      <c r="G705" s="19" t="str">
        <f>IF(E705&lt;&gt;"",VLOOKUP(E705,'Drop-down lists'!D$8:E$16,2,FALSE),"")</f>
        <v/>
      </c>
      <c r="H705" s="31"/>
      <c r="I705" s="18" t="str">
        <f>IF(H705&lt;&gt;"",VLOOKUP(H705,'Drop-down lists'!$Q$8:$R$10,2,FALSE),"")</f>
        <v/>
      </c>
      <c r="J705" s="31"/>
      <c r="K705" s="18" t="str">
        <f>IF(J705&lt;&gt;"",VLOOKUP(J705,'Drop-down lists'!$T$8:$U$13,2,FALSE),"")</f>
        <v/>
      </c>
      <c r="L705" s="18"/>
      <c r="M705" s="31"/>
      <c r="N705" s="31"/>
      <c r="O705" s="31"/>
      <c r="P705" s="18"/>
      <c r="Q705" s="21"/>
      <c r="R705" s="21"/>
      <c r="S705" s="21"/>
      <c r="T705" s="6"/>
      <c r="U705" s="6"/>
      <c r="V705" s="6"/>
    </row>
    <row r="706" spans="1:22" s="246" customFormat="1" x14ac:dyDescent="0.3">
      <c r="A706" s="258" t="str">
        <f>IF($B706="","-",COUNTA($B$4:$B706))</f>
        <v>-</v>
      </c>
      <c r="B706" s="31"/>
      <c r="C706" s="18" t="str">
        <f>IF(B706&lt;&gt;"",VLOOKUP(B706,'Drop-down lists'!$A$32:$B$38,2,FALSE),"")</f>
        <v/>
      </c>
      <c r="D706" s="18"/>
      <c r="E706" s="31"/>
      <c r="F706" s="18"/>
      <c r="G706" s="19" t="str">
        <f>IF(E706&lt;&gt;"",VLOOKUP(E706,'Drop-down lists'!D$8:E$16,2,FALSE),"")</f>
        <v/>
      </c>
      <c r="H706" s="31"/>
      <c r="I706" s="18" t="str">
        <f>IF(H706&lt;&gt;"",VLOOKUP(H706,'Drop-down lists'!$Q$8:$R$10,2,FALSE),"")</f>
        <v/>
      </c>
      <c r="J706" s="31"/>
      <c r="K706" s="18" t="str">
        <f>IF(J706&lt;&gt;"",VLOOKUP(J706,'Drop-down lists'!$T$8:$U$13,2,FALSE),"")</f>
        <v/>
      </c>
      <c r="L706" s="18"/>
      <c r="M706" s="31"/>
      <c r="N706" s="31"/>
      <c r="O706" s="31"/>
      <c r="P706" s="18"/>
      <c r="Q706" s="21"/>
      <c r="R706" s="21"/>
      <c r="S706" s="21"/>
      <c r="T706" s="6"/>
      <c r="U706" s="6"/>
      <c r="V706" s="6"/>
    </row>
    <row r="707" spans="1:22" s="246" customFormat="1" x14ac:dyDescent="0.3">
      <c r="A707" s="258" t="str">
        <f>IF($B707="","-",COUNTA($B$4:$B707))</f>
        <v>-</v>
      </c>
      <c r="B707" s="31"/>
      <c r="C707" s="18" t="str">
        <f>IF(B707&lt;&gt;"",VLOOKUP(B707,'Drop-down lists'!$A$32:$B$38,2,FALSE),"")</f>
        <v/>
      </c>
      <c r="D707" s="18"/>
      <c r="E707" s="31"/>
      <c r="F707" s="18"/>
      <c r="G707" s="19" t="str">
        <f>IF(E707&lt;&gt;"",VLOOKUP(E707,'Drop-down lists'!D$8:E$16,2,FALSE),"")</f>
        <v/>
      </c>
      <c r="H707" s="31"/>
      <c r="I707" s="18" t="str">
        <f>IF(H707&lt;&gt;"",VLOOKUP(H707,'Drop-down lists'!$Q$8:$R$10,2,FALSE),"")</f>
        <v/>
      </c>
      <c r="J707" s="31"/>
      <c r="K707" s="18" t="str">
        <f>IF(J707&lt;&gt;"",VLOOKUP(J707,'Drop-down lists'!$T$8:$U$13,2,FALSE),"")</f>
        <v/>
      </c>
      <c r="L707" s="18"/>
      <c r="M707" s="31"/>
      <c r="N707" s="31"/>
      <c r="O707" s="31"/>
      <c r="P707" s="18"/>
      <c r="Q707" s="21"/>
      <c r="R707" s="21"/>
      <c r="S707" s="21"/>
      <c r="T707" s="6"/>
      <c r="U707" s="6"/>
      <c r="V707" s="6"/>
    </row>
    <row r="708" spans="1:22" s="246" customFormat="1" x14ac:dyDescent="0.3">
      <c r="A708" s="258" t="str">
        <f>IF($B708="","-",COUNTA($B$4:$B708))</f>
        <v>-</v>
      </c>
      <c r="B708" s="31"/>
      <c r="C708" s="18" t="str">
        <f>IF(B708&lt;&gt;"",VLOOKUP(B708,'Drop-down lists'!$A$32:$B$38,2,FALSE),"")</f>
        <v/>
      </c>
      <c r="D708" s="18"/>
      <c r="E708" s="31"/>
      <c r="F708" s="18"/>
      <c r="G708" s="19" t="str">
        <f>IF(E708&lt;&gt;"",VLOOKUP(E708,'Drop-down lists'!D$8:E$16,2,FALSE),"")</f>
        <v/>
      </c>
      <c r="H708" s="31"/>
      <c r="I708" s="18" t="str">
        <f>IF(H708&lt;&gt;"",VLOOKUP(H708,'Drop-down lists'!$Q$8:$R$10,2,FALSE),"")</f>
        <v/>
      </c>
      <c r="J708" s="31"/>
      <c r="K708" s="18" t="str">
        <f>IF(J708&lt;&gt;"",VLOOKUP(J708,'Drop-down lists'!$T$8:$U$13,2,FALSE),"")</f>
        <v/>
      </c>
      <c r="L708" s="18"/>
      <c r="M708" s="31"/>
      <c r="N708" s="31"/>
      <c r="O708" s="31"/>
      <c r="P708" s="18"/>
      <c r="Q708" s="21"/>
      <c r="R708" s="21"/>
      <c r="S708" s="21"/>
      <c r="T708" s="6"/>
      <c r="U708" s="6"/>
      <c r="V708" s="6"/>
    </row>
    <row r="709" spans="1:22" s="246" customFormat="1" x14ac:dyDescent="0.3">
      <c r="A709" s="258" t="str">
        <f>IF($B709="","-",COUNTA($B$4:$B709))</f>
        <v>-</v>
      </c>
      <c r="B709" s="31"/>
      <c r="C709" s="18" t="str">
        <f>IF(B709&lt;&gt;"",VLOOKUP(B709,'Drop-down lists'!$A$32:$B$38,2,FALSE),"")</f>
        <v/>
      </c>
      <c r="D709" s="18"/>
      <c r="E709" s="31"/>
      <c r="F709" s="18"/>
      <c r="G709" s="19" t="str">
        <f>IF(E709&lt;&gt;"",VLOOKUP(E709,'Drop-down lists'!D$8:E$16,2,FALSE),"")</f>
        <v/>
      </c>
      <c r="H709" s="31"/>
      <c r="I709" s="18" t="str">
        <f>IF(H709&lt;&gt;"",VLOOKUP(H709,'Drop-down lists'!$Q$8:$R$10,2,FALSE),"")</f>
        <v/>
      </c>
      <c r="J709" s="31"/>
      <c r="K709" s="18" t="str">
        <f>IF(J709&lt;&gt;"",VLOOKUP(J709,'Drop-down lists'!$T$8:$U$13,2,FALSE),"")</f>
        <v/>
      </c>
      <c r="L709" s="18"/>
      <c r="M709" s="31"/>
      <c r="N709" s="31"/>
      <c r="O709" s="31"/>
      <c r="P709" s="18"/>
      <c r="Q709" s="21"/>
      <c r="R709" s="21"/>
      <c r="S709" s="21"/>
      <c r="T709" s="6"/>
      <c r="U709" s="6"/>
      <c r="V709" s="6"/>
    </row>
    <row r="710" spans="1:22" s="246" customFormat="1" x14ac:dyDescent="0.3">
      <c r="A710" s="258" t="str">
        <f>IF($B710="","-",COUNTA($B$4:$B710))</f>
        <v>-</v>
      </c>
      <c r="B710" s="31"/>
      <c r="C710" s="18" t="str">
        <f>IF(B710&lt;&gt;"",VLOOKUP(B710,'Drop-down lists'!$A$32:$B$38,2,FALSE),"")</f>
        <v/>
      </c>
      <c r="D710" s="18"/>
      <c r="E710" s="31"/>
      <c r="F710" s="18"/>
      <c r="G710" s="19" t="str">
        <f>IF(E710&lt;&gt;"",VLOOKUP(E710,'Drop-down lists'!D$8:E$16,2,FALSE),"")</f>
        <v/>
      </c>
      <c r="H710" s="31"/>
      <c r="I710" s="18" t="str">
        <f>IF(H710&lt;&gt;"",VLOOKUP(H710,'Drop-down lists'!$Q$8:$R$10,2,FALSE),"")</f>
        <v/>
      </c>
      <c r="J710" s="31"/>
      <c r="K710" s="18" t="str">
        <f>IF(J710&lt;&gt;"",VLOOKUP(J710,'Drop-down lists'!$T$8:$U$13,2,FALSE),"")</f>
        <v/>
      </c>
      <c r="L710" s="18"/>
      <c r="M710" s="31"/>
      <c r="N710" s="31"/>
      <c r="O710" s="31"/>
      <c r="P710" s="18"/>
      <c r="Q710" s="21"/>
      <c r="R710" s="21"/>
      <c r="S710" s="21"/>
      <c r="T710" s="6"/>
      <c r="U710" s="6"/>
      <c r="V710" s="6"/>
    </row>
    <row r="711" spans="1:22" s="246" customFormat="1" x14ac:dyDescent="0.3">
      <c r="A711" s="258" t="str">
        <f>IF($B711="","-",COUNTA($B$4:$B711))</f>
        <v>-</v>
      </c>
      <c r="B711" s="31"/>
      <c r="C711" s="18" t="str">
        <f>IF(B711&lt;&gt;"",VLOOKUP(B711,'Drop-down lists'!$A$32:$B$38,2,FALSE),"")</f>
        <v/>
      </c>
      <c r="D711" s="18"/>
      <c r="E711" s="31"/>
      <c r="F711" s="18"/>
      <c r="G711" s="19" t="str">
        <f>IF(E711&lt;&gt;"",VLOOKUP(E711,'Drop-down lists'!D$8:E$16,2,FALSE),"")</f>
        <v/>
      </c>
      <c r="H711" s="31"/>
      <c r="I711" s="18" t="str">
        <f>IF(H711&lt;&gt;"",VLOOKUP(H711,'Drop-down lists'!$Q$8:$R$10,2,FALSE),"")</f>
        <v/>
      </c>
      <c r="J711" s="31"/>
      <c r="K711" s="18" t="str">
        <f>IF(J711&lt;&gt;"",VLOOKUP(J711,'Drop-down lists'!$T$8:$U$13,2,FALSE),"")</f>
        <v/>
      </c>
      <c r="L711" s="18"/>
      <c r="M711" s="31"/>
      <c r="N711" s="31"/>
      <c r="O711" s="31"/>
      <c r="P711" s="18"/>
      <c r="Q711" s="21"/>
      <c r="R711" s="21"/>
      <c r="S711" s="21"/>
      <c r="T711" s="6"/>
      <c r="U711" s="6"/>
      <c r="V711" s="6"/>
    </row>
    <row r="712" spans="1:22" s="246" customFormat="1" x14ac:dyDescent="0.3">
      <c r="A712" s="258" t="str">
        <f>IF($B712="","-",COUNTA($B$4:$B712))</f>
        <v>-</v>
      </c>
      <c r="B712" s="31"/>
      <c r="C712" s="18" t="str">
        <f>IF(B712&lt;&gt;"",VLOOKUP(B712,'Drop-down lists'!$A$32:$B$38,2,FALSE),"")</f>
        <v/>
      </c>
      <c r="D712" s="18"/>
      <c r="E712" s="31"/>
      <c r="F712" s="18"/>
      <c r="G712" s="19" t="str">
        <f>IF(E712&lt;&gt;"",VLOOKUP(E712,'Drop-down lists'!D$8:E$16,2,FALSE),"")</f>
        <v/>
      </c>
      <c r="H712" s="31"/>
      <c r="I712" s="18" t="str">
        <f>IF(H712&lt;&gt;"",VLOOKUP(H712,'Drop-down lists'!$Q$8:$R$10,2,FALSE),"")</f>
        <v/>
      </c>
      <c r="J712" s="31"/>
      <c r="K712" s="18" t="str">
        <f>IF(J712&lt;&gt;"",VLOOKUP(J712,'Drop-down lists'!$T$8:$U$13,2,FALSE),"")</f>
        <v/>
      </c>
      <c r="L712" s="18"/>
      <c r="M712" s="31"/>
      <c r="N712" s="31"/>
      <c r="O712" s="31"/>
      <c r="P712" s="18"/>
      <c r="Q712" s="21"/>
      <c r="R712" s="21"/>
      <c r="S712" s="21"/>
      <c r="T712" s="6"/>
      <c r="U712" s="6"/>
      <c r="V712" s="6"/>
    </row>
    <row r="713" spans="1:22" s="246" customFormat="1" x14ac:dyDescent="0.3">
      <c r="A713" s="258" t="str">
        <f>IF($B713="","-",COUNTA($B$4:$B713))</f>
        <v>-</v>
      </c>
      <c r="B713" s="31"/>
      <c r="C713" s="18" t="str">
        <f>IF(B713&lt;&gt;"",VLOOKUP(B713,'Drop-down lists'!$A$32:$B$38,2,FALSE),"")</f>
        <v/>
      </c>
      <c r="D713" s="18"/>
      <c r="E713" s="31"/>
      <c r="F713" s="18"/>
      <c r="G713" s="19" t="str">
        <f>IF(E713&lt;&gt;"",VLOOKUP(E713,'Drop-down lists'!D$8:E$16,2,FALSE),"")</f>
        <v/>
      </c>
      <c r="H713" s="31"/>
      <c r="I713" s="18" t="str">
        <f>IF(H713&lt;&gt;"",VLOOKUP(H713,'Drop-down lists'!$Q$8:$R$10,2,FALSE),"")</f>
        <v/>
      </c>
      <c r="J713" s="31"/>
      <c r="K713" s="18" t="str">
        <f>IF(J713&lt;&gt;"",VLOOKUP(J713,'Drop-down lists'!$T$8:$U$13,2,FALSE),"")</f>
        <v/>
      </c>
      <c r="L713" s="18"/>
      <c r="M713" s="31"/>
      <c r="N713" s="31"/>
      <c r="O713" s="31"/>
      <c r="P713" s="18"/>
      <c r="Q713" s="21"/>
      <c r="R713" s="21"/>
      <c r="S713" s="21"/>
      <c r="T713" s="6"/>
      <c r="U713" s="6"/>
      <c r="V713" s="6"/>
    </row>
    <row r="714" spans="1:22" s="246" customFormat="1" x14ac:dyDescent="0.3">
      <c r="A714" s="258" t="str">
        <f>IF($B714="","-",COUNTA($B$4:$B714))</f>
        <v>-</v>
      </c>
      <c r="B714" s="31"/>
      <c r="C714" s="18" t="str">
        <f>IF(B714&lt;&gt;"",VLOOKUP(B714,'Drop-down lists'!$A$32:$B$38,2,FALSE),"")</f>
        <v/>
      </c>
      <c r="D714" s="18"/>
      <c r="E714" s="31"/>
      <c r="F714" s="18"/>
      <c r="G714" s="19" t="str">
        <f>IF(E714&lt;&gt;"",VLOOKUP(E714,'Drop-down lists'!D$8:E$16,2,FALSE),"")</f>
        <v/>
      </c>
      <c r="H714" s="31"/>
      <c r="I714" s="18" t="str">
        <f>IF(H714&lt;&gt;"",VLOOKUP(H714,'Drop-down lists'!$Q$8:$R$10,2,FALSE),"")</f>
        <v/>
      </c>
      <c r="J714" s="31"/>
      <c r="K714" s="18" t="str">
        <f>IF(J714&lt;&gt;"",VLOOKUP(J714,'Drop-down lists'!$T$8:$U$13,2,FALSE),"")</f>
        <v/>
      </c>
      <c r="L714" s="18"/>
      <c r="M714" s="31"/>
      <c r="N714" s="31"/>
      <c r="O714" s="31"/>
      <c r="P714" s="18"/>
      <c r="Q714" s="21"/>
      <c r="R714" s="21"/>
      <c r="S714" s="21"/>
      <c r="T714" s="6"/>
      <c r="U714" s="6"/>
      <c r="V714" s="6"/>
    </row>
    <row r="715" spans="1:22" s="246" customFormat="1" x14ac:dyDescent="0.3">
      <c r="A715" s="258" t="str">
        <f>IF($B715="","-",COUNTA($B$4:$B715))</f>
        <v>-</v>
      </c>
      <c r="B715" s="31"/>
      <c r="C715" s="18" t="str">
        <f>IF(B715&lt;&gt;"",VLOOKUP(B715,'Drop-down lists'!$A$32:$B$38,2,FALSE),"")</f>
        <v/>
      </c>
      <c r="D715" s="18"/>
      <c r="E715" s="31"/>
      <c r="F715" s="18"/>
      <c r="G715" s="19" t="str">
        <f>IF(E715&lt;&gt;"",VLOOKUP(E715,'Drop-down lists'!D$8:E$16,2,FALSE),"")</f>
        <v/>
      </c>
      <c r="H715" s="31"/>
      <c r="I715" s="18" t="str">
        <f>IF(H715&lt;&gt;"",VLOOKUP(H715,'Drop-down lists'!$Q$8:$R$10,2,FALSE),"")</f>
        <v/>
      </c>
      <c r="J715" s="31"/>
      <c r="K715" s="18" t="str">
        <f>IF(J715&lt;&gt;"",VLOOKUP(J715,'Drop-down lists'!$T$8:$U$13,2,FALSE),"")</f>
        <v/>
      </c>
      <c r="L715" s="18"/>
      <c r="M715" s="31"/>
      <c r="N715" s="31"/>
      <c r="O715" s="31"/>
      <c r="P715" s="18"/>
      <c r="Q715" s="21"/>
      <c r="R715" s="21"/>
      <c r="S715" s="21"/>
      <c r="T715" s="6"/>
      <c r="U715" s="6"/>
      <c r="V715" s="6"/>
    </row>
    <row r="716" spans="1:22" s="246" customFormat="1" x14ac:dyDescent="0.3">
      <c r="A716" s="258" t="str">
        <f>IF($B716="","-",COUNTA($B$4:$B716))</f>
        <v>-</v>
      </c>
      <c r="B716" s="31"/>
      <c r="C716" s="18" t="str">
        <f>IF(B716&lt;&gt;"",VLOOKUP(B716,'Drop-down lists'!$A$32:$B$38,2,FALSE),"")</f>
        <v/>
      </c>
      <c r="D716" s="18"/>
      <c r="E716" s="31"/>
      <c r="F716" s="18"/>
      <c r="G716" s="19" t="str">
        <f>IF(E716&lt;&gt;"",VLOOKUP(E716,'Drop-down lists'!D$8:E$16,2,FALSE),"")</f>
        <v/>
      </c>
      <c r="H716" s="31"/>
      <c r="I716" s="18" t="str">
        <f>IF(H716&lt;&gt;"",VLOOKUP(H716,'Drop-down lists'!$Q$8:$R$10,2,FALSE),"")</f>
        <v/>
      </c>
      <c r="J716" s="31"/>
      <c r="K716" s="18" t="str">
        <f>IF(J716&lt;&gt;"",VLOOKUP(J716,'Drop-down lists'!$T$8:$U$13,2,FALSE),"")</f>
        <v/>
      </c>
      <c r="L716" s="18"/>
      <c r="M716" s="31"/>
      <c r="N716" s="31"/>
      <c r="O716" s="31"/>
      <c r="P716" s="18"/>
      <c r="Q716" s="21"/>
      <c r="R716" s="21"/>
      <c r="S716" s="21"/>
      <c r="T716" s="6"/>
      <c r="U716" s="6"/>
      <c r="V716" s="6"/>
    </row>
    <row r="717" spans="1:22" s="246" customFormat="1" x14ac:dyDescent="0.3">
      <c r="A717" s="258" t="str">
        <f>IF($B717="","-",COUNTA($B$4:$B717))</f>
        <v>-</v>
      </c>
      <c r="B717" s="31"/>
      <c r="C717" s="18" t="str">
        <f>IF(B717&lt;&gt;"",VLOOKUP(B717,'Drop-down lists'!$A$32:$B$38,2,FALSE),"")</f>
        <v/>
      </c>
      <c r="D717" s="18"/>
      <c r="E717" s="31"/>
      <c r="F717" s="18"/>
      <c r="G717" s="19" t="str">
        <f>IF(E717&lt;&gt;"",VLOOKUP(E717,'Drop-down lists'!D$8:E$16,2,FALSE),"")</f>
        <v/>
      </c>
      <c r="H717" s="31"/>
      <c r="I717" s="18" t="str">
        <f>IF(H717&lt;&gt;"",VLOOKUP(H717,'Drop-down lists'!$Q$8:$R$10,2,FALSE),"")</f>
        <v/>
      </c>
      <c r="J717" s="31"/>
      <c r="K717" s="18" t="str">
        <f>IF(J717&lt;&gt;"",VLOOKUP(J717,'Drop-down lists'!$T$8:$U$13,2,FALSE),"")</f>
        <v/>
      </c>
      <c r="L717" s="18"/>
      <c r="M717" s="31"/>
      <c r="N717" s="31"/>
      <c r="O717" s="31"/>
      <c r="P717" s="18"/>
      <c r="Q717" s="21"/>
      <c r="R717" s="21"/>
      <c r="S717" s="21"/>
      <c r="T717" s="6"/>
      <c r="U717" s="6"/>
      <c r="V717" s="6"/>
    </row>
    <row r="718" spans="1:22" s="246" customFormat="1" x14ac:dyDescent="0.3">
      <c r="A718" s="258" t="str">
        <f>IF($B718="","-",COUNTA($B$4:$B718))</f>
        <v>-</v>
      </c>
      <c r="B718" s="31"/>
      <c r="C718" s="18" t="str">
        <f>IF(B718&lt;&gt;"",VLOOKUP(B718,'Drop-down lists'!$A$32:$B$38,2,FALSE),"")</f>
        <v/>
      </c>
      <c r="D718" s="18"/>
      <c r="E718" s="31"/>
      <c r="F718" s="18"/>
      <c r="G718" s="19" t="str">
        <f>IF(E718&lt;&gt;"",VLOOKUP(E718,'Drop-down lists'!D$8:E$16,2,FALSE),"")</f>
        <v/>
      </c>
      <c r="H718" s="31"/>
      <c r="I718" s="18" t="str">
        <f>IF(H718&lt;&gt;"",VLOOKUP(H718,'Drop-down lists'!$Q$8:$R$10,2,FALSE),"")</f>
        <v/>
      </c>
      <c r="J718" s="31"/>
      <c r="K718" s="18" t="str">
        <f>IF(J718&lt;&gt;"",VLOOKUP(J718,'Drop-down lists'!$T$8:$U$13,2,FALSE),"")</f>
        <v/>
      </c>
      <c r="L718" s="18"/>
      <c r="M718" s="31"/>
      <c r="N718" s="31"/>
      <c r="O718" s="31"/>
      <c r="P718" s="18"/>
      <c r="Q718" s="21"/>
      <c r="R718" s="21"/>
      <c r="S718" s="21"/>
      <c r="T718" s="6"/>
      <c r="U718" s="6"/>
      <c r="V718" s="6"/>
    </row>
    <row r="719" spans="1:22" s="246" customFormat="1" x14ac:dyDescent="0.3">
      <c r="A719" s="258" t="str">
        <f>IF($B719="","-",COUNTA($B$4:$B719))</f>
        <v>-</v>
      </c>
      <c r="B719" s="31"/>
      <c r="C719" s="18" t="str">
        <f>IF(B719&lt;&gt;"",VLOOKUP(B719,'Drop-down lists'!$A$32:$B$38,2,FALSE),"")</f>
        <v/>
      </c>
      <c r="D719" s="18"/>
      <c r="E719" s="31"/>
      <c r="F719" s="18"/>
      <c r="G719" s="19" t="str">
        <f>IF(E719&lt;&gt;"",VLOOKUP(E719,'Drop-down lists'!D$8:E$16,2,FALSE),"")</f>
        <v/>
      </c>
      <c r="H719" s="31"/>
      <c r="I719" s="18" t="str">
        <f>IF(H719&lt;&gt;"",VLOOKUP(H719,'Drop-down lists'!$Q$8:$R$10,2,FALSE),"")</f>
        <v/>
      </c>
      <c r="J719" s="31"/>
      <c r="K719" s="18" t="str">
        <f>IF(J719&lt;&gt;"",VLOOKUP(J719,'Drop-down lists'!$T$8:$U$13,2,FALSE),"")</f>
        <v/>
      </c>
      <c r="L719" s="18"/>
      <c r="M719" s="31"/>
      <c r="N719" s="31"/>
      <c r="O719" s="31"/>
      <c r="P719" s="18"/>
      <c r="Q719" s="21"/>
      <c r="R719" s="21"/>
      <c r="S719" s="21"/>
      <c r="T719" s="6"/>
      <c r="U719" s="6"/>
      <c r="V719" s="6"/>
    </row>
    <row r="720" spans="1:22" s="246" customFormat="1" x14ac:dyDescent="0.3">
      <c r="A720" s="258" t="str">
        <f>IF($B720="","-",COUNTA($B$4:$B720))</f>
        <v>-</v>
      </c>
      <c r="B720" s="31"/>
      <c r="C720" s="18" t="str">
        <f>IF(B720&lt;&gt;"",VLOOKUP(B720,'Drop-down lists'!$A$32:$B$38,2,FALSE),"")</f>
        <v/>
      </c>
      <c r="D720" s="18"/>
      <c r="E720" s="31"/>
      <c r="F720" s="18"/>
      <c r="G720" s="19" t="str">
        <f>IF(E720&lt;&gt;"",VLOOKUP(E720,'Drop-down lists'!D$8:E$16,2,FALSE),"")</f>
        <v/>
      </c>
      <c r="H720" s="31"/>
      <c r="I720" s="18" t="str">
        <f>IF(H720&lt;&gt;"",VLOOKUP(H720,'Drop-down lists'!$Q$8:$R$10,2,FALSE),"")</f>
        <v/>
      </c>
      <c r="J720" s="31"/>
      <c r="K720" s="18" t="str">
        <f>IF(J720&lt;&gt;"",VLOOKUP(J720,'Drop-down lists'!$T$8:$U$13,2,FALSE),"")</f>
        <v/>
      </c>
      <c r="L720" s="18"/>
      <c r="M720" s="31"/>
      <c r="N720" s="31"/>
      <c r="O720" s="31"/>
      <c r="P720" s="18"/>
      <c r="Q720" s="21"/>
      <c r="R720" s="21"/>
      <c r="S720" s="21"/>
      <c r="T720" s="6"/>
      <c r="U720" s="6"/>
      <c r="V720" s="6"/>
    </row>
    <row r="721" spans="1:22" s="246" customFormat="1" x14ac:dyDescent="0.3">
      <c r="A721" s="258" t="str">
        <f>IF($B721="","-",COUNTA($B$4:$B721))</f>
        <v>-</v>
      </c>
      <c r="B721" s="31"/>
      <c r="C721" s="18" t="str">
        <f>IF(B721&lt;&gt;"",VLOOKUP(B721,'Drop-down lists'!$A$32:$B$38,2,FALSE),"")</f>
        <v/>
      </c>
      <c r="D721" s="18"/>
      <c r="E721" s="31"/>
      <c r="F721" s="18"/>
      <c r="G721" s="19" t="str">
        <f>IF(E721&lt;&gt;"",VLOOKUP(E721,'Drop-down lists'!D$8:E$16,2,FALSE),"")</f>
        <v/>
      </c>
      <c r="H721" s="31"/>
      <c r="I721" s="18" t="str">
        <f>IF(H721&lt;&gt;"",VLOOKUP(H721,'Drop-down lists'!$Q$8:$R$10,2,FALSE),"")</f>
        <v/>
      </c>
      <c r="J721" s="31"/>
      <c r="K721" s="18" t="str">
        <f>IF(J721&lt;&gt;"",VLOOKUP(J721,'Drop-down lists'!$T$8:$U$13,2,FALSE),"")</f>
        <v/>
      </c>
      <c r="L721" s="18"/>
      <c r="M721" s="31"/>
      <c r="N721" s="31"/>
      <c r="O721" s="31"/>
      <c r="P721" s="18"/>
      <c r="Q721" s="21"/>
      <c r="R721" s="21"/>
      <c r="S721" s="21"/>
      <c r="T721" s="6"/>
      <c r="U721" s="6"/>
      <c r="V721" s="6"/>
    </row>
    <row r="722" spans="1:22" s="246" customFormat="1" x14ac:dyDescent="0.3">
      <c r="A722" s="258" t="str">
        <f>IF($B722="","-",COUNTA($B$4:$B722))</f>
        <v>-</v>
      </c>
      <c r="B722" s="31"/>
      <c r="C722" s="18" t="str">
        <f>IF(B722&lt;&gt;"",VLOOKUP(B722,'Drop-down lists'!$A$32:$B$38,2,FALSE),"")</f>
        <v/>
      </c>
      <c r="D722" s="18"/>
      <c r="E722" s="31"/>
      <c r="F722" s="18"/>
      <c r="G722" s="19" t="str">
        <f>IF(E722&lt;&gt;"",VLOOKUP(E722,'Drop-down lists'!D$8:E$16,2,FALSE),"")</f>
        <v/>
      </c>
      <c r="H722" s="31"/>
      <c r="I722" s="18" t="str">
        <f>IF(H722&lt;&gt;"",VLOOKUP(H722,'Drop-down lists'!$Q$8:$R$10,2,FALSE),"")</f>
        <v/>
      </c>
      <c r="J722" s="31"/>
      <c r="K722" s="18" t="str">
        <f>IF(J722&lt;&gt;"",VLOOKUP(J722,'Drop-down lists'!$T$8:$U$13,2,FALSE),"")</f>
        <v/>
      </c>
      <c r="L722" s="18"/>
      <c r="M722" s="31"/>
      <c r="N722" s="31"/>
      <c r="O722" s="31"/>
      <c r="P722" s="18"/>
      <c r="Q722" s="21"/>
      <c r="R722" s="21"/>
      <c r="S722" s="21"/>
      <c r="T722" s="6"/>
      <c r="U722" s="6"/>
      <c r="V722" s="6"/>
    </row>
    <row r="723" spans="1:22" s="246" customFormat="1" x14ac:dyDescent="0.3">
      <c r="A723" s="258" t="str">
        <f>IF($B723="","-",COUNTA($B$4:$B723))</f>
        <v>-</v>
      </c>
      <c r="B723" s="31"/>
      <c r="C723" s="18" t="str">
        <f>IF(B723&lt;&gt;"",VLOOKUP(B723,'Drop-down lists'!$A$32:$B$38,2,FALSE),"")</f>
        <v/>
      </c>
      <c r="D723" s="18"/>
      <c r="E723" s="31"/>
      <c r="F723" s="18"/>
      <c r="G723" s="19" t="str">
        <f>IF(E723&lt;&gt;"",VLOOKUP(E723,'Drop-down lists'!D$8:E$16,2,FALSE),"")</f>
        <v/>
      </c>
      <c r="H723" s="31"/>
      <c r="I723" s="18" t="str">
        <f>IF(H723&lt;&gt;"",VLOOKUP(H723,'Drop-down lists'!$Q$8:$R$10,2,FALSE),"")</f>
        <v/>
      </c>
      <c r="J723" s="31"/>
      <c r="K723" s="18" t="str">
        <f>IF(J723&lt;&gt;"",VLOOKUP(J723,'Drop-down lists'!$T$8:$U$13,2,FALSE),"")</f>
        <v/>
      </c>
      <c r="L723" s="18"/>
      <c r="M723" s="31"/>
      <c r="N723" s="31"/>
      <c r="O723" s="31"/>
      <c r="P723" s="18"/>
      <c r="Q723" s="21"/>
      <c r="R723" s="21"/>
      <c r="S723" s="21"/>
      <c r="T723" s="6"/>
      <c r="U723" s="6"/>
      <c r="V723" s="6"/>
    </row>
    <row r="724" spans="1:22" s="246" customFormat="1" x14ac:dyDescent="0.3">
      <c r="A724" s="258" t="str">
        <f>IF($B724="","-",COUNTA($B$4:$B724))</f>
        <v>-</v>
      </c>
      <c r="B724" s="31"/>
      <c r="C724" s="18" t="str">
        <f>IF(B724&lt;&gt;"",VLOOKUP(B724,'Drop-down lists'!$A$32:$B$38,2,FALSE),"")</f>
        <v/>
      </c>
      <c r="D724" s="18"/>
      <c r="E724" s="31"/>
      <c r="F724" s="18"/>
      <c r="G724" s="19" t="str">
        <f>IF(E724&lt;&gt;"",VLOOKUP(E724,'Drop-down lists'!D$8:E$16,2,FALSE),"")</f>
        <v/>
      </c>
      <c r="H724" s="31"/>
      <c r="I724" s="18" t="str">
        <f>IF(H724&lt;&gt;"",VLOOKUP(H724,'Drop-down lists'!$Q$8:$R$10,2,FALSE),"")</f>
        <v/>
      </c>
      <c r="J724" s="31"/>
      <c r="K724" s="18" t="str">
        <f>IF(J724&lt;&gt;"",VLOOKUP(J724,'Drop-down lists'!$T$8:$U$13,2,FALSE),"")</f>
        <v/>
      </c>
      <c r="L724" s="18"/>
      <c r="M724" s="31"/>
      <c r="N724" s="31"/>
      <c r="O724" s="31"/>
      <c r="P724" s="18"/>
      <c r="Q724" s="21"/>
      <c r="R724" s="21"/>
      <c r="S724" s="21"/>
      <c r="T724" s="6"/>
      <c r="U724" s="6"/>
      <c r="V724" s="6"/>
    </row>
    <row r="725" spans="1:22" s="246" customFormat="1" x14ac:dyDescent="0.3">
      <c r="A725" s="258" t="str">
        <f>IF($B725="","-",COUNTA($B$4:$B725))</f>
        <v>-</v>
      </c>
      <c r="B725" s="31"/>
      <c r="C725" s="18" t="str">
        <f>IF(B725&lt;&gt;"",VLOOKUP(B725,'Drop-down lists'!$A$32:$B$38,2,FALSE),"")</f>
        <v/>
      </c>
      <c r="D725" s="18"/>
      <c r="E725" s="31"/>
      <c r="F725" s="18"/>
      <c r="G725" s="19" t="str">
        <f>IF(E725&lt;&gt;"",VLOOKUP(E725,'Drop-down lists'!D$8:E$16,2,FALSE),"")</f>
        <v/>
      </c>
      <c r="H725" s="31"/>
      <c r="I725" s="18" t="str">
        <f>IF(H725&lt;&gt;"",VLOOKUP(H725,'Drop-down lists'!$Q$8:$R$10,2,FALSE),"")</f>
        <v/>
      </c>
      <c r="J725" s="31"/>
      <c r="K725" s="18" t="str">
        <f>IF(J725&lt;&gt;"",VLOOKUP(J725,'Drop-down lists'!$T$8:$U$13,2,FALSE),"")</f>
        <v/>
      </c>
      <c r="L725" s="18"/>
      <c r="M725" s="31"/>
      <c r="N725" s="31"/>
      <c r="O725" s="31"/>
      <c r="P725" s="18"/>
      <c r="Q725" s="21"/>
      <c r="R725" s="21"/>
      <c r="S725" s="21"/>
      <c r="T725" s="6"/>
      <c r="U725" s="6"/>
      <c r="V725" s="6"/>
    </row>
    <row r="726" spans="1:22" s="246" customFormat="1" x14ac:dyDescent="0.3">
      <c r="A726" s="258" t="str">
        <f>IF($B726="","-",COUNTA($B$4:$B726))</f>
        <v>-</v>
      </c>
      <c r="B726" s="31"/>
      <c r="C726" s="18" t="str">
        <f>IF(B726&lt;&gt;"",VLOOKUP(B726,'Drop-down lists'!$A$32:$B$38,2,FALSE),"")</f>
        <v/>
      </c>
      <c r="D726" s="18"/>
      <c r="E726" s="31"/>
      <c r="F726" s="18"/>
      <c r="G726" s="19" t="str">
        <f>IF(E726&lt;&gt;"",VLOOKUP(E726,'Drop-down lists'!D$8:E$16,2,FALSE),"")</f>
        <v/>
      </c>
      <c r="H726" s="31"/>
      <c r="I726" s="18" t="str">
        <f>IF(H726&lt;&gt;"",VLOOKUP(H726,'Drop-down lists'!$Q$8:$R$10,2,FALSE),"")</f>
        <v/>
      </c>
      <c r="J726" s="31"/>
      <c r="K726" s="18" t="str">
        <f>IF(J726&lt;&gt;"",VLOOKUP(J726,'Drop-down lists'!$T$8:$U$13,2,FALSE),"")</f>
        <v/>
      </c>
      <c r="L726" s="18"/>
      <c r="M726" s="31"/>
      <c r="N726" s="31"/>
      <c r="O726" s="31"/>
      <c r="P726" s="18"/>
      <c r="Q726" s="21"/>
      <c r="R726" s="21"/>
      <c r="S726" s="21"/>
      <c r="T726" s="6"/>
      <c r="U726" s="6"/>
      <c r="V726" s="6"/>
    </row>
    <row r="727" spans="1:22" s="246" customFormat="1" x14ac:dyDescent="0.3">
      <c r="A727" s="258" t="str">
        <f>IF($B727="","-",COUNTA($B$4:$B727))</f>
        <v>-</v>
      </c>
      <c r="B727" s="31"/>
      <c r="C727" s="18" t="str">
        <f>IF(B727&lt;&gt;"",VLOOKUP(B727,'Drop-down lists'!$A$32:$B$38,2,FALSE),"")</f>
        <v/>
      </c>
      <c r="D727" s="18"/>
      <c r="E727" s="31"/>
      <c r="F727" s="18"/>
      <c r="G727" s="19" t="str">
        <f>IF(E727&lt;&gt;"",VLOOKUP(E727,'Drop-down lists'!D$8:E$16,2,FALSE),"")</f>
        <v/>
      </c>
      <c r="H727" s="31"/>
      <c r="I727" s="18" t="str">
        <f>IF(H727&lt;&gt;"",VLOOKUP(H727,'Drop-down lists'!$Q$8:$R$10,2,FALSE),"")</f>
        <v/>
      </c>
      <c r="J727" s="31"/>
      <c r="K727" s="18" t="str">
        <f>IF(J727&lt;&gt;"",VLOOKUP(J727,'Drop-down lists'!$T$8:$U$13,2,FALSE),"")</f>
        <v/>
      </c>
      <c r="L727" s="18"/>
      <c r="M727" s="31"/>
      <c r="N727" s="31"/>
      <c r="O727" s="31"/>
      <c r="P727" s="18"/>
      <c r="Q727" s="21"/>
      <c r="R727" s="21"/>
      <c r="S727" s="21"/>
      <c r="T727" s="6"/>
      <c r="U727" s="6"/>
      <c r="V727" s="6"/>
    </row>
    <row r="728" spans="1:22" s="246" customFormat="1" x14ac:dyDescent="0.3">
      <c r="A728" s="258" t="str">
        <f>IF($B728="","-",COUNTA($B$4:$B728))</f>
        <v>-</v>
      </c>
      <c r="B728" s="31"/>
      <c r="C728" s="18" t="str">
        <f>IF(B728&lt;&gt;"",VLOOKUP(B728,'Drop-down lists'!$A$32:$B$38,2,FALSE),"")</f>
        <v/>
      </c>
      <c r="D728" s="18"/>
      <c r="E728" s="31"/>
      <c r="F728" s="18"/>
      <c r="G728" s="19" t="str">
        <f>IF(E728&lt;&gt;"",VLOOKUP(E728,'Drop-down lists'!D$8:E$16,2,FALSE),"")</f>
        <v/>
      </c>
      <c r="H728" s="31"/>
      <c r="I728" s="18" t="str">
        <f>IF(H728&lt;&gt;"",VLOOKUP(H728,'Drop-down lists'!$Q$8:$R$10,2,FALSE),"")</f>
        <v/>
      </c>
      <c r="J728" s="31"/>
      <c r="K728" s="18" t="str">
        <f>IF(J728&lt;&gt;"",VLOOKUP(J728,'Drop-down lists'!$T$8:$U$13,2,FALSE),"")</f>
        <v/>
      </c>
      <c r="L728" s="18"/>
      <c r="M728" s="31"/>
      <c r="N728" s="31"/>
      <c r="O728" s="31"/>
      <c r="P728" s="18"/>
      <c r="Q728" s="21"/>
      <c r="R728" s="21"/>
      <c r="S728" s="21"/>
      <c r="T728" s="6"/>
      <c r="U728" s="6"/>
      <c r="V728" s="6"/>
    </row>
    <row r="729" spans="1:22" s="246" customFormat="1" x14ac:dyDescent="0.3">
      <c r="A729" s="258" t="str">
        <f>IF($B729="","-",COUNTA($B$4:$B729))</f>
        <v>-</v>
      </c>
      <c r="B729" s="31"/>
      <c r="C729" s="18" t="str">
        <f>IF(B729&lt;&gt;"",VLOOKUP(B729,'Drop-down lists'!$A$32:$B$38,2,FALSE),"")</f>
        <v/>
      </c>
      <c r="D729" s="18"/>
      <c r="E729" s="31"/>
      <c r="F729" s="18"/>
      <c r="G729" s="19" t="str">
        <f>IF(E729&lt;&gt;"",VLOOKUP(E729,'Drop-down lists'!D$8:E$16,2,FALSE),"")</f>
        <v/>
      </c>
      <c r="H729" s="31"/>
      <c r="I729" s="18" t="str">
        <f>IF(H729&lt;&gt;"",VLOOKUP(H729,'Drop-down lists'!$Q$8:$R$10,2,FALSE),"")</f>
        <v/>
      </c>
      <c r="J729" s="31"/>
      <c r="K729" s="18" t="str">
        <f>IF(J729&lt;&gt;"",VLOOKUP(J729,'Drop-down lists'!$T$8:$U$13,2,FALSE),"")</f>
        <v/>
      </c>
      <c r="L729" s="18"/>
      <c r="M729" s="31"/>
      <c r="N729" s="31"/>
      <c r="O729" s="31"/>
      <c r="P729" s="18"/>
      <c r="Q729" s="21"/>
      <c r="R729" s="21"/>
      <c r="S729" s="21"/>
      <c r="T729" s="6"/>
      <c r="U729" s="6"/>
      <c r="V729" s="6"/>
    </row>
    <row r="730" spans="1:22" s="246" customFormat="1" x14ac:dyDescent="0.3">
      <c r="A730" s="258" t="str">
        <f>IF($B730="","-",COUNTA($B$4:$B730))</f>
        <v>-</v>
      </c>
      <c r="B730" s="31"/>
      <c r="C730" s="18" t="str">
        <f>IF(B730&lt;&gt;"",VLOOKUP(B730,'Drop-down lists'!$A$32:$B$38,2,FALSE),"")</f>
        <v/>
      </c>
      <c r="D730" s="18"/>
      <c r="E730" s="31"/>
      <c r="F730" s="18"/>
      <c r="G730" s="19" t="str">
        <f>IF(E730&lt;&gt;"",VLOOKUP(E730,'Drop-down lists'!D$8:E$16,2,FALSE),"")</f>
        <v/>
      </c>
      <c r="H730" s="31"/>
      <c r="I730" s="18" t="str">
        <f>IF(H730&lt;&gt;"",VLOOKUP(H730,'Drop-down lists'!$Q$8:$R$10,2,FALSE),"")</f>
        <v/>
      </c>
      <c r="J730" s="31"/>
      <c r="K730" s="18" t="str">
        <f>IF(J730&lt;&gt;"",VLOOKUP(J730,'Drop-down lists'!$T$8:$U$13,2,FALSE),"")</f>
        <v/>
      </c>
      <c r="L730" s="18"/>
      <c r="M730" s="31"/>
      <c r="N730" s="31"/>
      <c r="O730" s="31"/>
      <c r="P730" s="18"/>
      <c r="Q730" s="21"/>
      <c r="R730" s="21"/>
      <c r="S730" s="21"/>
      <c r="T730" s="6"/>
      <c r="U730" s="6"/>
      <c r="V730" s="6"/>
    </row>
    <row r="731" spans="1:22" s="246" customFormat="1" x14ac:dyDescent="0.3">
      <c r="A731" s="258" t="str">
        <f>IF($B731="","-",COUNTA($B$4:$B731))</f>
        <v>-</v>
      </c>
      <c r="B731" s="31"/>
      <c r="C731" s="18" t="str">
        <f>IF(B731&lt;&gt;"",VLOOKUP(B731,'Drop-down lists'!$A$32:$B$38,2,FALSE),"")</f>
        <v/>
      </c>
      <c r="D731" s="18"/>
      <c r="E731" s="31"/>
      <c r="F731" s="18"/>
      <c r="G731" s="19" t="str">
        <f>IF(E731&lt;&gt;"",VLOOKUP(E731,'Drop-down lists'!D$8:E$16,2,FALSE),"")</f>
        <v/>
      </c>
      <c r="H731" s="31"/>
      <c r="I731" s="18" t="str">
        <f>IF(H731&lt;&gt;"",VLOOKUP(H731,'Drop-down lists'!$Q$8:$R$10,2,FALSE),"")</f>
        <v/>
      </c>
      <c r="J731" s="31"/>
      <c r="K731" s="18" t="str">
        <f>IF(J731&lt;&gt;"",VLOOKUP(J731,'Drop-down lists'!$T$8:$U$13,2,FALSE),"")</f>
        <v/>
      </c>
      <c r="L731" s="18"/>
      <c r="M731" s="31"/>
      <c r="N731" s="31"/>
      <c r="O731" s="31"/>
      <c r="P731" s="18"/>
      <c r="Q731" s="21"/>
      <c r="R731" s="21"/>
      <c r="S731" s="21"/>
      <c r="T731" s="6"/>
      <c r="U731" s="6"/>
      <c r="V731" s="6"/>
    </row>
    <row r="732" spans="1:22" s="246" customFormat="1" x14ac:dyDescent="0.3">
      <c r="A732" s="258" t="str">
        <f>IF($B732="","-",COUNTA($B$4:$B732))</f>
        <v>-</v>
      </c>
      <c r="B732" s="31"/>
      <c r="C732" s="18" t="str">
        <f>IF(B732&lt;&gt;"",VLOOKUP(B732,'Drop-down lists'!$A$32:$B$38,2,FALSE),"")</f>
        <v/>
      </c>
      <c r="D732" s="18"/>
      <c r="E732" s="31"/>
      <c r="F732" s="18"/>
      <c r="G732" s="19" t="str">
        <f>IF(E732&lt;&gt;"",VLOOKUP(E732,'Drop-down lists'!D$8:E$16,2,FALSE),"")</f>
        <v/>
      </c>
      <c r="H732" s="31"/>
      <c r="I732" s="18" t="str">
        <f>IF(H732&lt;&gt;"",VLOOKUP(H732,'Drop-down lists'!$Q$8:$R$10,2,FALSE),"")</f>
        <v/>
      </c>
      <c r="J732" s="31"/>
      <c r="K732" s="18" t="str">
        <f>IF(J732&lt;&gt;"",VLOOKUP(J732,'Drop-down lists'!$T$8:$U$13,2,FALSE),"")</f>
        <v/>
      </c>
      <c r="L732" s="18"/>
      <c r="M732" s="31"/>
      <c r="N732" s="31"/>
      <c r="O732" s="31"/>
      <c r="P732" s="18"/>
      <c r="Q732" s="21"/>
      <c r="R732" s="21"/>
      <c r="S732" s="21"/>
      <c r="T732" s="6"/>
      <c r="U732" s="6"/>
      <c r="V732" s="6"/>
    </row>
    <row r="733" spans="1:22" s="246" customFormat="1" x14ac:dyDescent="0.3">
      <c r="A733" s="258" t="str">
        <f>IF($B733="","-",COUNTA($B$4:$B733))</f>
        <v>-</v>
      </c>
      <c r="B733" s="31"/>
      <c r="C733" s="18" t="str">
        <f>IF(B733&lt;&gt;"",VLOOKUP(B733,'Drop-down lists'!$A$32:$B$38,2,FALSE),"")</f>
        <v/>
      </c>
      <c r="D733" s="18"/>
      <c r="E733" s="31"/>
      <c r="F733" s="18"/>
      <c r="G733" s="19" t="str">
        <f>IF(E733&lt;&gt;"",VLOOKUP(E733,'Drop-down lists'!D$8:E$16,2,FALSE),"")</f>
        <v/>
      </c>
      <c r="H733" s="31"/>
      <c r="I733" s="18" t="str">
        <f>IF(H733&lt;&gt;"",VLOOKUP(H733,'Drop-down lists'!$Q$8:$R$10,2,FALSE),"")</f>
        <v/>
      </c>
      <c r="J733" s="31"/>
      <c r="K733" s="18" t="str">
        <f>IF(J733&lt;&gt;"",VLOOKUP(J733,'Drop-down lists'!$T$8:$U$13,2,FALSE),"")</f>
        <v/>
      </c>
      <c r="L733" s="18"/>
      <c r="M733" s="31"/>
      <c r="N733" s="31"/>
      <c r="O733" s="31"/>
      <c r="P733" s="18"/>
      <c r="Q733" s="21"/>
      <c r="R733" s="21"/>
      <c r="S733" s="21"/>
      <c r="T733" s="6"/>
      <c r="U733" s="6"/>
      <c r="V733" s="6"/>
    </row>
    <row r="734" spans="1:22" s="246" customFormat="1" x14ac:dyDescent="0.3">
      <c r="A734" s="258" t="str">
        <f>IF($B734="","-",COUNTA($B$4:$B734))</f>
        <v>-</v>
      </c>
      <c r="B734" s="31"/>
      <c r="C734" s="18" t="str">
        <f>IF(B734&lt;&gt;"",VLOOKUP(B734,'Drop-down lists'!$A$32:$B$38,2,FALSE),"")</f>
        <v/>
      </c>
      <c r="D734" s="18"/>
      <c r="E734" s="31"/>
      <c r="F734" s="18"/>
      <c r="G734" s="19" t="str">
        <f>IF(E734&lt;&gt;"",VLOOKUP(E734,'Drop-down lists'!D$8:E$16,2,FALSE),"")</f>
        <v/>
      </c>
      <c r="H734" s="31"/>
      <c r="I734" s="18" t="str">
        <f>IF(H734&lt;&gt;"",VLOOKUP(H734,'Drop-down lists'!$Q$8:$R$10,2,FALSE),"")</f>
        <v/>
      </c>
      <c r="J734" s="31"/>
      <c r="K734" s="18" t="str">
        <f>IF(J734&lt;&gt;"",VLOOKUP(J734,'Drop-down lists'!$T$8:$U$13,2,FALSE),"")</f>
        <v/>
      </c>
      <c r="L734" s="18"/>
      <c r="M734" s="31"/>
      <c r="N734" s="31"/>
      <c r="O734" s="31"/>
      <c r="P734" s="18"/>
      <c r="Q734" s="21"/>
      <c r="R734" s="21"/>
      <c r="S734" s="21"/>
      <c r="T734" s="6"/>
      <c r="U734" s="6"/>
      <c r="V734" s="6"/>
    </row>
    <row r="735" spans="1:22" s="246" customFormat="1" x14ac:dyDescent="0.3">
      <c r="A735" s="258" t="str">
        <f>IF($B735="","-",COUNTA($B$4:$B735))</f>
        <v>-</v>
      </c>
      <c r="B735" s="31"/>
      <c r="C735" s="18" t="str">
        <f>IF(B735&lt;&gt;"",VLOOKUP(B735,'Drop-down lists'!$A$32:$B$38,2,FALSE),"")</f>
        <v/>
      </c>
      <c r="D735" s="18"/>
      <c r="E735" s="31"/>
      <c r="F735" s="18"/>
      <c r="G735" s="19" t="str">
        <f>IF(E735&lt;&gt;"",VLOOKUP(E735,'Drop-down lists'!D$8:E$16,2,FALSE),"")</f>
        <v/>
      </c>
      <c r="H735" s="31"/>
      <c r="I735" s="18" t="str">
        <f>IF(H735&lt;&gt;"",VLOOKUP(H735,'Drop-down lists'!$Q$8:$R$10,2,FALSE),"")</f>
        <v/>
      </c>
      <c r="J735" s="31"/>
      <c r="K735" s="18" t="str">
        <f>IF(J735&lt;&gt;"",VLOOKUP(J735,'Drop-down lists'!$T$8:$U$13,2,FALSE),"")</f>
        <v/>
      </c>
      <c r="L735" s="18"/>
      <c r="M735" s="31"/>
      <c r="N735" s="31"/>
      <c r="O735" s="31"/>
      <c r="P735" s="18"/>
      <c r="Q735" s="21"/>
      <c r="R735" s="21"/>
      <c r="S735" s="21"/>
      <c r="T735" s="6"/>
      <c r="U735" s="6"/>
      <c r="V735" s="6"/>
    </row>
    <row r="736" spans="1:22" s="246" customFormat="1" x14ac:dyDescent="0.3">
      <c r="A736" s="258" t="str">
        <f>IF($B736="","-",COUNTA($B$4:$B736))</f>
        <v>-</v>
      </c>
      <c r="B736" s="31"/>
      <c r="C736" s="18" t="str">
        <f>IF(B736&lt;&gt;"",VLOOKUP(B736,'Drop-down lists'!$A$32:$B$38,2,FALSE),"")</f>
        <v/>
      </c>
      <c r="D736" s="18"/>
      <c r="E736" s="31"/>
      <c r="F736" s="18"/>
      <c r="G736" s="19" t="str">
        <f>IF(E736&lt;&gt;"",VLOOKUP(E736,'Drop-down lists'!D$8:E$16,2,FALSE),"")</f>
        <v/>
      </c>
      <c r="H736" s="31"/>
      <c r="I736" s="18" t="str">
        <f>IF(H736&lt;&gt;"",VLOOKUP(H736,'Drop-down lists'!$Q$8:$R$10,2,FALSE),"")</f>
        <v/>
      </c>
      <c r="J736" s="31"/>
      <c r="K736" s="18" t="str">
        <f>IF(J736&lt;&gt;"",VLOOKUP(J736,'Drop-down lists'!$T$8:$U$13,2,FALSE),"")</f>
        <v/>
      </c>
      <c r="L736" s="18"/>
      <c r="M736" s="31"/>
      <c r="N736" s="31"/>
      <c r="O736" s="31"/>
      <c r="P736" s="18"/>
      <c r="Q736" s="21"/>
      <c r="R736" s="21"/>
      <c r="S736" s="21"/>
      <c r="T736" s="6"/>
      <c r="U736" s="6"/>
      <c r="V736" s="6"/>
    </row>
    <row r="737" spans="1:22" s="246" customFormat="1" x14ac:dyDescent="0.3">
      <c r="A737" s="258" t="str">
        <f>IF($B737="","-",COUNTA($B$4:$B737))</f>
        <v>-</v>
      </c>
      <c r="B737" s="31"/>
      <c r="C737" s="18" t="str">
        <f>IF(B737&lt;&gt;"",VLOOKUP(B737,'Drop-down lists'!$A$32:$B$38,2,FALSE),"")</f>
        <v/>
      </c>
      <c r="D737" s="18"/>
      <c r="E737" s="31"/>
      <c r="F737" s="18"/>
      <c r="G737" s="19" t="str">
        <f>IF(E737&lt;&gt;"",VLOOKUP(E737,'Drop-down lists'!D$8:E$16,2,FALSE),"")</f>
        <v/>
      </c>
      <c r="H737" s="31"/>
      <c r="I737" s="18" t="str">
        <f>IF(H737&lt;&gt;"",VLOOKUP(H737,'Drop-down lists'!$Q$8:$R$10,2,FALSE),"")</f>
        <v/>
      </c>
      <c r="J737" s="31"/>
      <c r="K737" s="18" t="str">
        <f>IF(J737&lt;&gt;"",VLOOKUP(J737,'Drop-down lists'!$T$8:$U$13,2,FALSE),"")</f>
        <v/>
      </c>
      <c r="L737" s="18"/>
      <c r="M737" s="31"/>
      <c r="N737" s="31"/>
      <c r="O737" s="31"/>
      <c r="P737" s="18"/>
      <c r="Q737" s="21"/>
      <c r="R737" s="21"/>
      <c r="S737" s="21"/>
      <c r="T737" s="6"/>
      <c r="U737" s="6"/>
      <c r="V737" s="6"/>
    </row>
    <row r="738" spans="1:22" s="246" customFormat="1" x14ac:dyDescent="0.3">
      <c r="A738" s="258" t="str">
        <f>IF($B738="","-",COUNTA($B$4:$B738))</f>
        <v>-</v>
      </c>
      <c r="B738" s="31"/>
      <c r="C738" s="18" t="str">
        <f>IF(B738&lt;&gt;"",VLOOKUP(B738,'Drop-down lists'!$A$32:$B$38,2,FALSE),"")</f>
        <v/>
      </c>
      <c r="D738" s="18"/>
      <c r="E738" s="31"/>
      <c r="F738" s="18"/>
      <c r="G738" s="19" t="str">
        <f>IF(E738&lt;&gt;"",VLOOKUP(E738,'Drop-down lists'!D$8:E$16,2,FALSE),"")</f>
        <v/>
      </c>
      <c r="H738" s="31"/>
      <c r="I738" s="18" t="str">
        <f>IF(H738&lt;&gt;"",VLOOKUP(H738,'Drop-down lists'!$Q$8:$R$10,2,FALSE),"")</f>
        <v/>
      </c>
      <c r="J738" s="31"/>
      <c r="K738" s="18" t="str">
        <f>IF(J738&lt;&gt;"",VLOOKUP(J738,'Drop-down lists'!$T$8:$U$13,2,FALSE),"")</f>
        <v/>
      </c>
      <c r="L738" s="18"/>
      <c r="M738" s="31"/>
      <c r="N738" s="31"/>
      <c r="O738" s="31"/>
      <c r="P738" s="18"/>
      <c r="Q738" s="21"/>
      <c r="R738" s="21"/>
      <c r="S738" s="21"/>
      <c r="T738" s="6"/>
      <c r="U738" s="6"/>
      <c r="V738" s="6"/>
    </row>
    <row r="739" spans="1:22" s="246" customFormat="1" x14ac:dyDescent="0.3">
      <c r="A739" s="258" t="str">
        <f>IF($B739="","-",COUNTA($B$4:$B739))</f>
        <v>-</v>
      </c>
      <c r="B739" s="31"/>
      <c r="C739" s="18" t="str">
        <f>IF(B739&lt;&gt;"",VLOOKUP(B739,'Drop-down lists'!$A$32:$B$38,2,FALSE),"")</f>
        <v/>
      </c>
      <c r="D739" s="18"/>
      <c r="E739" s="31"/>
      <c r="F739" s="18"/>
      <c r="G739" s="19" t="str">
        <f>IF(E739&lt;&gt;"",VLOOKUP(E739,'Drop-down lists'!D$8:E$16,2,FALSE),"")</f>
        <v/>
      </c>
      <c r="H739" s="31"/>
      <c r="I739" s="18" t="str">
        <f>IF(H739&lt;&gt;"",VLOOKUP(H739,'Drop-down lists'!$Q$8:$R$10,2,FALSE),"")</f>
        <v/>
      </c>
      <c r="J739" s="31"/>
      <c r="K739" s="18" t="str">
        <f>IF(J739&lt;&gt;"",VLOOKUP(J739,'Drop-down lists'!$T$8:$U$13,2,FALSE),"")</f>
        <v/>
      </c>
      <c r="L739" s="18"/>
      <c r="M739" s="31"/>
      <c r="N739" s="31"/>
      <c r="O739" s="31"/>
      <c r="P739" s="18"/>
      <c r="Q739" s="21"/>
      <c r="R739" s="21"/>
      <c r="S739" s="21"/>
      <c r="T739" s="6"/>
      <c r="U739" s="6"/>
      <c r="V739" s="6"/>
    </row>
    <row r="740" spans="1:22" s="246" customFormat="1" x14ac:dyDescent="0.3">
      <c r="A740" s="258" t="str">
        <f>IF($B740="","-",COUNTA($B$4:$B740))</f>
        <v>-</v>
      </c>
      <c r="B740" s="31"/>
      <c r="C740" s="18" t="str">
        <f>IF(B740&lt;&gt;"",VLOOKUP(B740,'Drop-down lists'!$A$32:$B$38,2,FALSE),"")</f>
        <v/>
      </c>
      <c r="D740" s="18"/>
      <c r="E740" s="31"/>
      <c r="F740" s="18"/>
      <c r="G740" s="19" t="str">
        <f>IF(E740&lt;&gt;"",VLOOKUP(E740,'Drop-down lists'!D$8:E$16,2,FALSE),"")</f>
        <v/>
      </c>
      <c r="H740" s="31"/>
      <c r="I740" s="18" t="str">
        <f>IF(H740&lt;&gt;"",VLOOKUP(H740,'Drop-down lists'!$Q$8:$R$10,2,FALSE),"")</f>
        <v/>
      </c>
      <c r="J740" s="31"/>
      <c r="K740" s="18" t="str">
        <f>IF(J740&lt;&gt;"",VLOOKUP(J740,'Drop-down lists'!$T$8:$U$13,2,FALSE),"")</f>
        <v/>
      </c>
      <c r="L740" s="18"/>
      <c r="M740" s="31"/>
      <c r="N740" s="31"/>
      <c r="O740" s="31"/>
      <c r="P740" s="18"/>
      <c r="Q740" s="21"/>
      <c r="R740" s="21"/>
      <c r="S740" s="21"/>
      <c r="T740" s="6"/>
      <c r="U740" s="6"/>
      <c r="V740" s="6"/>
    </row>
    <row r="741" spans="1:22" s="246" customFormat="1" x14ac:dyDescent="0.3">
      <c r="A741" s="258" t="str">
        <f>IF($B741="","-",COUNTA($B$4:$B741))</f>
        <v>-</v>
      </c>
      <c r="B741" s="31"/>
      <c r="C741" s="18" t="str">
        <f>IF(B741&lt;&gt;"",VLOOKUP(B741,'Drop-down lists'!$A$32:$B$38,2,FALSE),"")</f>
        <v/>
      </c>
      <c r="D741" s="18"/>
      <c r="E741" s="31"/>
      <c r="F741" s="18"/>
      <c r="G741" s="19" t="str">
        <f>IF(E741&lt;&gt;"",VLOOKUP(E741,'Drop-down lists'!D$8:E$16,2,FALSE),"")</f>
        <v/>
      </c>
      <c r="H741" s="31"/>
      <c r="I741" s="18" t="str">
        <f>IF(H741&lt;&gt;"",VLOOKUP(H741,'Drop-down lists'!$Q$8:$R$10,2,FALSE),"")</f>
        <v/>
      </c>
      <c r="J741" s="31"/>
      <c r="K741" s="18" t="str">
        <f>IF(J741&lt;&gt;"",VLOOKUP(J741,'Drop-down lists'!$T$8:$U$13,2,FALSE),"")</f>
        <v/>
      </c>
      <c r="L741" s="18"/>
      <c r="M741" s="31"/>
      <c r="N741" s="31"/>
      <c r="O741" s="31"/>
      <c r="P741" s="18"/>
      <c r="Q741" s="21"/>
      <c r="R741" s="21"/>
      <c r="S741" s="21"/>
      <c r="T741" s="6"/>
      <c r="U741" s="6"/>
      <c r="V741" s="6"/>
    </row>
    <row r="742" spans="1:22" s="246" customFormat="1" x14ac:dyDescent="0.3">
      <c r="A742" s="258" t="str">
        <f>IF($B742="","-",COUNTA($B$4:$B742))</f>
        <v>-</v>
      </c>
      <c r="B742" s="31"/>
      <c r="C742" s="18" t="str">
        <f>IF(B742&lt;&gt;"",VLOOKUP(B742,'Drop-down lists'!$A$32:$B$38,2,FALSE),"")</f>
        <v/>
      </c>
      <c r="D742" s="18"/>
      <c r="E742" s="31"/>
      <c r="F742" s="18"/>
      <c r="G742" s="19" t="str">
        <f>IF(E742&lt;&gt;"",VLOOKUP(E742,'Drop-down lists'!D$8:E$16,2,FALSE),"")</f>
        <v/>
      </c>
      <c r="H742" s="31"/>
      <c r="I742" s="18" t="str">
        <f>IF(H742&lt;&gt;"",VLOOKUP(H742,'Drop-down lists'!$Q$8:$R$10,2,FALSE),"")</f>
        <v/>
      </c>
      <c r="J742" s="31"/>
      <c r="K742" s="18" t="str">
        <f>IF(J742&lt;&gt;"",VLOOKUP(J742,'Drop-down lists'!$T$8:$U$13,2,FALSE),"")</f>
        <v/>
      </c>
      <c r="L742" s="18"/>
      <c r="M742" s="31"/>
      <c r="N742" s="31"/>
      <c r="O742" s="31"/>
      <c r="P742" s="18"/>
      <c r="Q742" s="21"/>
      <c r="R742" s="21"/>
      <c r="S742" s="21"/>
      <c r="T742" s="6"/>
      <c r="U742" s="6"/>
      <c r="V742" s="6"/>
    </row>
    <row r="743" spans="1:22" s="246" customFormat="1" x14ac:dyDescent="0.3">
      <c r="A743" s="258" t="str">
        <f>IF($B743="","-",COUNTA($B$4:$B743))</f>
        <v>-</v>
      </c>
      <c r="B743" s="31"/>
      <c r="C743" s="18" t="str">
        <f>IF(B743&lt;&gt;"",VLOOKUP(B743,'Drop-down lists'!$A$32:$B$38,2,FALSE),"")</f>
        <v/>
      </c>
      <c r="D743" s="18"/>
      <c r="E743" s="31"/>
      <c r="F743" s="18"/>
      <c r="G743" s="19" t="str">
        <f>IF(E743&lt;&gt;"",VLOOKUP(E743,'Drop-down lists'!D$8:E$16,2,FALSE),"")</f>
        <v/>
      </c>
      <c r="H743" s="31"/>
      <c r="I743" s="18" t="str">
        <f>IF(H743&lt;&gt;"",VLOOKUP(H743,'Drop-down lists'!$Q$8:$R$10,2,FALSE),"")</f>
        <v/>
      </c>
      <c r="J743" s="31"/>
      <c r="K743" s="18" t="str">
        <f>IF(J743&lt;&gt;"",VLOOKUP(J743,'Drop-down lists'!$T$8:$U$13,2,FALSE),"")</f>
        <v/>
      </c>
      <c r="L743" s="18"/>
      <c r="M743" s="31"/>
      <c r="N743" s="31"/>
      <c r="O743" s="31"/>
      <c r="P743" s="18"/>
      <c r="Q743" s="21"/>
      <c r="R743" s="21"/>
      <c r="S743" s="21"/>
      <c r="T743" s="6"/>
      <c r="U743" s="6"/>
      <c r="V743" s="6"/>
    </row>
    <row r="744" spans="1:22" s="246" customFormat="1" x14ac:dyDescent="0.3">
      <c r="A744" s="258" t="str">
        <f>IF($B744="","-",COUNTA($B$4:$B744))</f>
        <v>-</v>
      </c>
      <c r="B744" s="31"/>
      <c r="C744" s="18" t="str">
        <f>IF(B744&lt;&gt;"",VLOOKUP(B744,'Drop-down lists'!$A$32:$B$38,2,FALSE),"")</f>
        <v/>
      </c>
      <c r="D744" s="18"/>
      <c r="E744" s="31"/>
      <c r="F744" s="18"/>
      <c r="G744" s="19" t="str">
        <f>IF(E744&lt;&gt;"",VLOOKUP(E744,'Drop-down lists'!D$8:E$16,2,FALSE),"")</f>
        <v/>
      </c>
      <c r="H744" s="31"/>
      <c r="I744" s="18" t="str">
        <f>IF(H744&lt;&gt;"",VLOOKUP(H744,'Drop-down lists'!$Q$8:$R$10,2,FALSE),"")</f>
        <v/>
      </c>
      <c r="J744" s="31"/>
      <c r="K744" s="18" t="str">
        <f>IF(J744&lt;&gt;"",VLOOKUP(J744,'Drop-down lists'!$T$8:$U$13,2,FALSE),"")</f>
        <v/>
      </c>
      <c r="L744" s="18"/>
      <c r="M744" s="31"/>
      <c r="N744" s="31"/>
      <c r="O744" s="31"/>
      <c r="P744" s="18"/>
      <c r="Q744" s="21"/>
      <c r="R744" s="21"/>
      <c r="S744" s="21"/>
      <c r="T744" s="6"/>
      <c r="U744" s="6"/>
      <c r="V744" s="6"/>
    </row>
    <row r="745" spans="1:22" s="246" customFormat="1" x14ac:dyDescent="0.3">
      <c r="A745" s="258" t="str">
        <f>IF($B745="","-",COUNTA($B$4:$B745))</f>
        <v>-</v>
      </c>
      <c r="B745" s="31"/>
      <c r="C745" s="18" t="str">
        <f>IF(B745&lt;&gt;"",VLOOKUP(B745,'Drop-down lists'!$A$32:$B$38,2,FALSE),"")</f>
        <v/>
      </c>
      <c r="D745" s="18"/>
      <c r="E745" s="31"/>
      <c r="F745" s="18"/>
      <c r="G745" s="19" t="str">
        <f>IF(E745&lt;&gt;"",VLOOKUP(E745,'Drop-down lists'!D$8:E$16,2,FALSE),"")</f>
        <v/>
      </c>
      <c r="H745" s="31"/>
      <c r="I745" s="18" t="str">
        <f>IF(H745&lt;&gt;"",VLOOKUP(H745,'Drop-down lists'!$Q$8:$R$10,2,FALSE),"")</f>
        <v/>
      </c>
      <c r="J745" s="31"/>
      <c r="K745" s="18" t="str">
        <f>IF(J745&lt;&gt;"",VLOOKUP(J745,'Drop-down lists'!$T$8:$U$13,2,FALSE),"")</f>
        <v/>
      </c>
      <c r="L745" s="18"/>
      <c r="M745" s="31"/>
      <c r="N745" s="31"/>
      <c r="O745" s="31"/>
      <c r="P745" s="18"/>
      <c r="Q745" s="21"/>
      <c r="R745" s="21"/>
      <c r="S745" s="21"/>
      <c r="T745" s="6"/>
      <c r="U745" s="6"/>
      <c r="V745" s="6"/>
    </row>
    <row r="746" spans="1:22" s="246" customFormat="1" x14ac:dyDescent="0.3">
      <c r="A746" s="258" t="str">
        <f>IF($B746="","-",COUNTA($B$4:$B746))</f>
        <v>-</v>
      </c>
      <c r="B746" s="31"/>
      <c r="C746" s="18" t="str">
        <f>IF(B746&lt;&gt;"",VLOOKUP(B746,'Drop-down lists'!$A$32:$B$38,2,FALSE),"")</f>
        <v/>
      </c>
      <c r="D746" s="18"/>
      <c r="E746" s="31"/>
      <c r="F746" s="18"/>
      <c r="G746" s="19" t="str">
        <f>IF(E746&lt;&gt;"",VLOOKUP(E746,'Drop-down lists'!D$8:E$16,2,FALSE),"")</f>
        <v/>
      </c>
      <c r="H746" s="31"/>
      <c r="I746" s="18" t="str">
        <f>IF(H746&lt;&gt;"",VLOOKUP(H746,'Drop-down lists'!$Q$8:$R$10,2,FALSE),"")</f>
        <v/>
      </c>
      <c r="J746" s="31"/>
      <c r="K746" s="18" t="str">
        <f>IF(J746&lt;&gt;"",VLOOKUP(J746,'Drop-down lists'!$T$8:$U$13,2,FALSE),"")</f>
        <v/>
      </c>
      <c r="L746" s="18"/>
      <c r="M746" s="31"/>
      <c r="N746" s="31"/>
      <c r="O746" s="31"/>
      <c r="P746" s="18"/>
      <c r="Q746" s="21"/>
      <c r="R746" s="21"/>
      <c r="S746" s="21"/>
      <c r="T746" s="6"/>
      <c r="U746" s="6"/>
      <c r="V746" s="6"/>
    </row>
    <row r="747" spans="1:22" s="246" customFormat="1" x14ac:dyDescent="0.3">
      <c r="A747" s="258" t="str">
        <f>IF($B747="","-",COUNTA($B$4:$B747))</f>
        <v>-</v>
      </c>
      <c r="B747" s="31"/>
      <c r="C747" s="18" t="str">
        <f>IF(B747&lt;&gt;"",VLOOKUP(B747,'Drop-down lists'!$A$32:$B$38,2,FALSE),"")</f>
        <v/>
      </c>
      <c r="D747" s="18"/>
      <c r="E747" s="31"/>
      <c r="F747" s="18"/>
      <c r="G747" s="19" t="str">
        <f>IF(E747&lt;&gt;"",VLOOKUP(E747,'Drop-down lists'!D$8:E$16,2,FALSE),"")</f>
        <v/>
      </c>
      <c r="H747" s="31"/>
      <c r="I747" s="18" t="str">
        <f>IF(H747&lt;&gt;"",VLOOKUP(H747,'Drop-down lists'!$Q$8:$R$10,2,FALSE),"")</f>
        <v/>
      </c>
      <c r="J747" s="31"/>
      <c r="K747" s="18" t="str">
        <f>IF(J747&lt;&gt;"",VLOOKUP(J747,'Drop-down lists'!$T$8:$U$13,2,FALSE),"")</f>
        <v/>
      </c>
      <c r="L747" s="18"/>
      <c r="M747" s="31"/>
      <c r="N747" s="31"/>
      <c r="O747" s="31"/>
      <c r="P747" s="18"/>
      <c r="Q747" s="21"/>
      <c r="R747" s="21"/>
      <c r="S747" s="21"/>
      <c r="T747" s="6"/>
      <c r="U747" s="6"/>
      <c r="V747" s="6"/>
    </row>
    <row r="748" spans="1:22" s="246" customFormat="1" x14ac:dyDescent="0.3">
      <c r="A748" s="258" t="str">
        <f>IF($B748="","-",COUNTA($B$4:$B748))</f>
        <v>-</v>
      </c>
      <c r="B748" s="31"/>
      <c r="C748" s="18" t="str">
        <f>IF(B748&lt;&gt;"",VLOOKUP(B748,'Drop-down lists'!$A$32:$B$38,2,FALSE),"")</f>
        <v/>
      </c>
      <c r="D748" s="18"/>
      <c r="E748" s="31"/>
      <c r="F748" s="18"/>
      <c r="G748" s="19" t="str">
        <f>IF(E748&lt;&gt;"",VLOOKUP(E748,'Drop-down lists'!D$8:E$16,2,FALSE),"")</f>
        <v/>
      </c>
      <c r="H748" s="31"/>
      <c r="I748" s="18" t="str">
        <f>IF(H748&lt;&gt;"",VLOOKUP(H748,'Drop-down lists'!$Q$8:$R$10,2,FALSE),"")</f>
        <v/>
      </c>
      <c r="J748" s="31"/>
      <c r="K748" s="18" t="str">
        <f>IF(J748&lt;&gt;"",VLOOKUP(J748,'Drop-down lists'!$T$8:$U$13,2,FALSE),"")</f>
        <v/>
      </c>
      <c r="L748" s="18"/>
      <c r="M748" s="31"/>
      <c r="N748" s="31"/>
      <c r="O748" s="31"/>
      <c r="P748" s="18"/>
      <c r="Q748" s="21"/>
      <c r="R748" s="21"/>
      <c r="S748" s="21"/>
      <c r="T748" s="6"/>
      <c r="U748" s="6"/>
      <c r="V748" s="6"/>
    </row>
    <row r="749" spans="1:22" s="246" customFormat="1" x14ac:dyDescent="0.3">
      <c r="A749" s="258" t="str">
        <f>IF($B749="","-",COUNTA($B$4:$B749))</f>
        <v>-</v>
      </c>
      <c r="B749" s="31"/>
      <c r="C749" s="18" t="str">
        <f>IF(B749&lt;&gt;"",VLOOKUP(B749,'Drop-down lists'!$A$32:$B$38,2,FALSE),"")</f>
        <v/>
      </c>
      <c r="D749" s="18"/>
      <c r="E749" s="31"/>
      <c r="F749" s="18"/>
      <c r="G749" s="19" t="str">
        <f>IF(E749&lt;&gt;"",VLOOKUP(E749,'Drop-down lists'!D$8:E$16,2,FALSE),"")</f>
        <v/>
      </c>
      <c r="H749" s="31"/>
      <c r="I749" s="18" t="str">
        <f>IF(H749&lt;&gt;"",VLOOKUP(H749,'Drop-down lists'!$Q$8:$R$10,2,FALSE),"")</f>
        <v/>
      </c>
      <c r="J749" s="31"/>
      <c r="K749" s="18" t="str">
        <f>IF(J749&lt;&gt;"",VLOOKUP(J749,'Drop-down lists'!$T$8:$U$13,2,FALSE),"")</f>
        <v/>
      </c>
      <c r="L749" s="18"/>
      <c r="M749" s="31"/>
      <c r="N749" s="31"/>
      <c r="O749" s="31"/>
      <c r="P749" s="18"/>
      <c r="Q749" s="21"/>
      <c r="R749" s="21"/>
      <c r="S749" s="21"/>
      <c r="T749" s="6"/>
      <c r="U749" s="6"/>
      <c r="V749" s="6"/>
    </row>
    <row r="750" spans="1:22" s="246" customFormat="1" x14ac:dyDescent="0.3">
      <c r="A750" s="258" t="str">
        <f>IF($B750="","-",COUNTA($B$4:$B750))</f>
        <v>-</v>
      </c>
      <c r="B750" s="31"/>
      <c r="C750" s="18" t="str">
        <f>IF(B750&lt;&gt;"",VLOOKUP(B750,'Drop-down lists'!$A$32:$B$38,2,FALSE),"")</f>
        <v/>
      </c>
      <c r="D750" s="18"/>
      <c r="E750" s="31"/>
      <c r="F750" s="18"/>
      <c r="G750" s="19" t="str">
        <f>IF(E750&lt;&gt;"",VLOOKUP(E750,'Drop-down lists'!D$8:E$16,2,FALSE),"")</f>
        <v/>
      </c>
      <c r="H750" s="31"/>
      <c r="I750" s="18" t="str">
        <f>IF(H750&lt;&gt;"",VLOOKUP(H750,'Drop-down lists'!$Q$8:$R$10,2,FALSE),"")</f>
        <v/>
      </c>
      <c r="J750" s="31"/>
      <c r="K750" s="18" t="str">
        <f>IF(J750&lt;&gt;"",VLOOKUP(J750,'Drop-down lists'!$T$8:$U$13,2,FALSE),"")</f>
        <v/>
      </c>
      <c r="L750" s="18"/>
      <c r="M750" s="31"/>
      <c r="N750" s="31"/>
      <c r="O750" s="31"/>
      <c r="P750" s="18"/>
      <c r="Q750" s="21"/>
      <c r="R750" s="21"/>
      <c r="S750" s="21"/>
      <c r="T750" s="6"/>
      <c r="U750" s="6"/>
      <c r="V750" s="6"/>
    </row>
    <row r="751" spans="1:22" s="246" customFormat="1" x14ac:dyDescent="0.3">
      <c r="A751" s="258" t="str">
        <f>IF($B751="","-",COUNTA($B$4:$B751))</f>
        <v>-</v>
      </c>
      <c r="B751" s="31"/>
      <c r="C751" s="18" t="str">
        <f>IF(B751&lt;&gt;"",VLOOKUP(B751,'Drop-down lists'!$A$32:$B$38,2,FALSE),"")</f>
        <v/>
      </c>
      <c r="D751" s="18"/>
      <c r="E751" s="31"/>
      <c r="F751" s="18"/>
      <c r="G751" s="19" t="str">
        <f>IF(E751&lt;&gt;"",VLOOKUP(E751,'Drop-down lists'!D$8:E$16,2,FALSE),"")</f>
        <v/>
      </c>
      <c r="H751" s="31"/>
      <c r="I751" s="18" t="str">
        <f>IF(H751&lt;&gt;"",VLOOKUP(H751,'Drop-down lists'!$Q$8:$R$10,2,FALSE),"")</f>
        <v/>
      </c>
      <c r="J751" s="31"/>
      <c r="K751" s="18" t="str">
        <f>IF(J751&lt;&gt;"",VLOOKUP(J751,'Drop-down lists'!$T$8:$U$13,2,FALSE),"")</f>
        <v/>
      </c>
      <c r="L751" s="18"/>
      <c r="M751" s="31"/>
      <c r="N751" s="31"/>
      <c r="O751" s="31"/>
      <c r="P751" s="18"/>
      <c r="Q751" s="21"/>
      <c r="R751" s="21"/>
      <c r="S751" s="21"/>
      <c r="T751" s="6"/>
      <c r="U751" s="6"/>
      <c r="V751" s="6"/>
    </row>
    <row r="752" spans="1:22" s="246" customFormat="1" x14ac:dyDescent="0.3">
      <c r="A752" s="258" t="str">
        <f>IF($B752="","-",COUNTA($B$4:$B752))</f>
        <v>-</v>
      </c>
      <c r="B752" s="31"/>
      <c r="C752" s="18" t="str">
        <f>IF(B752&lt;&gt;"",VLOOKUP(B752,'Drop-down lists'!$A$32:$B$38,2,FALSE),"")</f>
        <v/>
      </c>
      <c r="D752" s="18"/>
      <c r="E752" s="31"/>
      <c r="F752" s="18"/>
      <c r="G752" s="19" t="str">
        <f>IF(E752&lt;&gt;"",VLOOKUP(E752,'Drop-down lists'!D$8:E$16,2,FALSE),"")</f>
        <v/>
      </c>
      <c r="H752" s="31"/>
      <c r="I752" s="18" t="str">
        <f>IF(H752&lt;&gt;"",VLOOKUP(H752,'Drop-down lists'!$Q$8:$R$10,2,FALSE),"")</f>
        <v/>
      </c>
      <c r="J752" s="31"/>
      <c r="K752" s="18" t="str">
        <f>IF(J752&lt;&gt;"",VLOOKUP(J752,'Drop-down lists'!$T$8:$U$13,2,FALSE),"")</f>
        <v/>
      </c>
      <c r="L752" s="18"/>
      <c r="M752" s="31"/>
      <c r="N752" s="31"/>
      <c r="O752" s="31"/>
      <c r="P752" s="18"/>
      <c r="Q752" s="21"/>
      <c r="R752" s="21"/>
      <c r="S752" s="21"/>
      <c r="T752" s="6"/>
      <c r="U752" s="6"/>
      <c r="V752" s="6"/>
    </row>
    <row r="753" spans="1:22" s="246" customFormat="1" x14ac:dyDescent="0.3">
      <c r="A753" s="258" t="str">
        <f>IF($B753="","-",COUNTA($B$4:$B753))</f>
        <v>-</v>
      </c>
      <c r="B753" s="31"/>
      <c r="C753" s="18" t="str">
        <f>IF(B753&lt;&gt;"",VLOOKUP(B753,'Drop-down lists'!$A$32:$B$38,2,FALSE),"")</f>
        <v/>
      </c>
      <c r="D753" s="18"/>
      <c r="E753" s="31"/>
      <c r="F753" s="18"/>
      <c r="G753" s="19" t="str">
        <f>IF(E753&lt;&gt;"",VLOOKUP(E753,'Drop-down lists'!D$8:E$16,2,FALSE),"")</f>
        <v/>
      </c>
      <c r="H753" s="31"/>
      <c r="I753" s="18" t="str">
        <f>IF(H753&lt;&gt;"",VLOOKUP(H753,'Drop-down lists'!$Q$8:$R$10,2,FALSE),"")</f>
        <v/>
      </c>
      <c r="J753" s="31"/>
      <c r="K753" s="18" t="str">
        <f>IF(J753&lt;&gt;"",VLOOKUP(J753,'Drop-down lists'!$T$8:$U$13,2,FALSE),"")</f>
        <v/>
      </c>
      <c r="L753" s="18"/>
      <c r="M753" s="31"/>
      <c r="N753" s="31"/>
      <c r="O753" s="31"/>
      <c r="P753" s="18"/>
      <c r="Q753" s="21"/>
      <c r="R753" s="21"/>
      <c r="S753" s="21"/>
      <c r="T753" s="6"/>
      <c r="U753" s="6"/>
      <c r="V753" s="6"/>
    </row>
    <row r="754" spans="1:22" s="246" customFormat="1" x14ac:dyDescent="0.3">
      <c r="A754" s="258" t="str">
        <f>IF($B754="","-",COUNTA($B$4:$B754))</f>
        <v>-</v>
      </c>
      <c r="B754" s="31"/>
      <c r="C754" s="18" t="str">
        <f>IF(B754&lt;&gt;"",VLOOKUP(B754,'Drop-down lists'!$A$32:$B$38,2,FALSE),"")</f>
        <v/>
      </c>
      <c r="D754" s="18"/>
      <c r="E754" s="31"/>
      <c r="F754" s="18"/>
      <c r="G754" s="19" t="str">
        <f>IF(E754&lt;&gt;"",VLOOKUP(E754,'Drop-down lists'!D$8:E$16,2,FALSE),"")</f>
        <v/>
      </c>
      <c r="H754" s="31"/>
      <c r="I754" s="18" t="str">
        <f>IF(H754&lt;&gt;"",VLOOKUP(H754,'Drop-down lists'!$Q$8:$R$10,2,FALSE),"")</f>
        <v/>
      </c>
      <c r="J754" s="31"/>
      <c r="K754" s="18" t="str">
        <f>IF(J754&lt;&gt;"",VLOOKUP(J754,'Drop-down lists'!$T$8:$U$13,2,FALSE),"")</f>
        <v/>
      </c>
      <c r="L754" s="18"/>
      <c r="M754" s="31"/>
      <c r="N754" s="31"/>
      <c r="O754" s="31"/>
      <c r="P754" s="18"/>
      <c r="Q754" s="21"/>
      <c r="R754" s="21"/>
      <c r="S754" s="21"/>
      <c r="T754" s="6"/>
      <c r="U754" s="6"/>
      <c r="V754" s="6"/>
    </row>
    <row r="755" spans="1:22" s="246" customFormat="1" x14ac:dyDescent="0.3">
      <c r="A755" s="258" t="str">
        <f>IF($B755="","-",COUNTA($B$4:$B755))</f>
        <v>-</v>
      </c>
      <c r="B755" s="31"/>
      <c r="C755" s="18" t="str">
        <f>IF(B755&lt;&gt;"",VLOOKUP(B755,'Drop-down lists'!$A$32:$B$38,2,FALSE),"")</f>
        <v/>
      </c>
      <c r="D755" s="18"/>
      <c r="E755" s="31"/>
      <c r="F755" s="18"/>
      <c r="G755" s="19" t="str">
        <f>IF(E755&lt;&gt;"",VLOOKUP(E755,'Drop-down lists'!D$8:E$16,2,FALSE),"")</f>
        <v/>
      </c>
      <c r="H755" s="31"/>
      <c r="I755" s="18" t="str">
        <f>IF(H755&lt;&gt;"",VLOOKUP(H755,'Drop-down lists'!$Q$8:$R$10,2,FALSE),"")</f>
        <v/>
      </c>
      <c r="J755" s="31"/>
      <c r="K755" s="18" t="str">
        <f>IF(J755&lt;&gt;"",VLOOKUP(J755,'Drop-down lists'!$T$8:$U$13,2,FALSE),"")</f>
        <v/>
      </c>
      <c r="L755" s="18"/>
      <c r="M755" s="31"/>
      <c r="N755" s="31"/>
      <c r="O755" s="31"/>
      <c r="P755" s="18"/>
      <c r="Q755" s="21"/>
      <c r="R755" s="21"/>
      <c r="S755" s="21"/>
      <c r="T755" s="6"/>
      <c r="U755" s="6"/>
      <c r="V755" s="6"/>
    </row>
    <row r="756" spans="1:22" s="246" customFormat="1" x14ac:dyDescent="0.3">
      <c r="A756" s="258" t="str">
        <f>IF($B756="","-",COUNTA($B$4:$B756))</f>
        <v>-</v>
      </c>
      <c r="B756" s="31"/>
      <c r="C756" s="18" t="str">
        <f>IF(B756&lt;&gt;"",VLOOKUP(B756,'Drop-down lists'!$A$32:$B$38,2,FALSE),"")</f>
        <v/>
      </c>
      <c r="D756" s="18"/>
      <c r="E756" s="31"/>
      <c r="F756" s="18"/>
      <c r="G756" s="19" t="str">
        <f>IF(E756&lt;&gt;"",VLOOKUP(E756,'Drop-down lists'!D$8:E$16,2,FALSE),"")</f>
        <v/>
      </c>
      <c r="H756" s="31"/>
      <c r="I756" s="18" t="str">
        <f>IF(H756&lt;&gt;"",VLOOKUP(H756,'Drop-down lists'!$Q$8:$R$10,2,FALSE),"")</f>
        <v/>
      </c>
      <c r="J756" s="31"/>
      <c r="K756" s="18" t="str">
        <f>IF(J756&lt;&gt;"",VLOOKUP(J756,'Drop-down lists'!$T$8:$U$13,2,FALSE),"")</f>
        <v/>
      </c>
      <c r="L756" s="18"/>
      <c r="M756" s="31"/>
      <c r="N756" s="31"/>
      <c r="O756" s="31"/>
      <c r="P756" s="18"/>
      <c r="Q756" s="21"/>
      <c r="R756" s="21"/>
      <c r="S756" s="21"/>
      <c r="T756" s="6"/>
      <c r="U756" s="6"/>
      <c r="V756" s="6"/>
    </row>
    <row r="757" spans="1:22" s="246" customFormat="1" x14ac:dyDescent="0.3">
      <c r="A757" s="258" t="str">
        <f>IF($B757="","-",COUNTA($B$4:$B757))</f>
        <v>-</v>
      </c>
      <c r="B757" s="31"/>
      <c r="C757" s="18" t="str">
        <f>IF(B757&lt;&gt;"",VLOOKUP(B757,'Drop-down lists'!$A$32:$B$38,2,FALSE),"")</f>
        <v/>
      </c>
      <c r="D757" s="18"/>
      <c r="E757" s="31"/>
      <c r="F757" s="18"/>
      <c r="G757" s="19" t="str">
        <f>IF(E757&lt;&gt;"",VLOOKUP(E757,'Drop-down lists'!D$8:E$16,2,FALSE),"")</f>
        <v/>
      </c>
      <c r="H757" s="31"/>
      <c r="I757" s="18" t="str">
        <f>IF(H757&lt;&gt;"",VLOOKUP(H757,'Drop-down lists'!$Q$8:$R$10,2,FALSE),"")</f>
        <v/>
      </c>
      <c r="J757" s="31"/>
      <c r="K757" s="18" t="str">
        <f>IF(J757&lt;&gt;"",VLOOKUP(J757,'Drop-down lists'!$T$8:$U$13,2,FALSE),"")</f>
        <v/>
      </c>
      <c r="L757" s="18"/>
      <c r="M757" s="31"/>
      <c r="N757" s="31"/>
      <c r="O757" s="31"/>
      <c r="P757" s="18"/>
      <c r="Q757" s="21"/>
      <c r="R757" s="21"/>
      <c r="S757" s="21"/>
      <c r="T757" s="6"/>
      <c r="U757" s="6"/>
      <c r="V757" s="6"/>
    </row>
    <row r="758" spans="1:22" s="246" customFormat="1" x14ac:dyDescent="0.3">
      <c r="A758" s="258" t="str">
        <f>IF($B758="","-",COUNTA($B$4:$B758))</f>
        <v>-</v>
      </c>
      <c r="B758" s="31"/>
      <c r="C758" s="18" t="str">
        <f>IF(B758&lt;&gt;"",VLOOKUP(B758,'Drop-down lists'!$A$32:$B$38,2,FALSE),"")</f>
        <v/>
      </c>
      <c r="D758" s="18"/>
      <c r="E758" s="31"/>
      <c r="F758" s="18"/>
      <c r="G758" s="19" t="str">
        <f>IF(E758&lt;&gt;"",VLOOKUP(E758,'Drop-down lists'!D$8:E$16,2,FALSE),"")</f>
        <v/>
      </c>
      <c r="H758" s="31"/>
      <c r="I758" s="18" t="str">
        <f>IF(H758&lt;&gt;"",VLOOKUP(H758,'Drop-down lists'!$Q$8:$R$10,2,FALSE),"")</f>
        <v/>
      </c>
      <c r="J758" s="31"/>
      <c r="K758" s="18" t="str">
        <f>IF(J758&lt;&gt;"",VLOOKUP(J758,'Drop-down lists'!$T$8:$U$13,2,FALSE),"")</f>
        <v/>
      </c>
      <c r="L758" s="18"/>
      <c r="M758" s="31"/>
      <c r="N758" s="31"/>
      <c r="O758" s="31"/>
      <c r="P758" s="18"/>
      <c r="Q758" s="21"/>
      <c r="R758" s="21"/>
      <c r="S758" s="21"/>
      <c r="T758" s="6"/>
      <c r="U758" s="6"/>
      <c r="V758" s="6"/>
    </row>
    <row r="759" spans="1:22" s="246" customFormat="1" x14ac:dyDescent="0.3">
      <c r="A759" s="258" t="str">
        <f>IF($B759="","-",COUNTA($B$4:$B759))</f>
        <v>-</v>
      </c>
      <c r="B759" s="31"/>
      <c r="C759" s="18" t="str">
        <f>IF(B759&lt;&gt;"",VLOOKUP(B759,'Drop-down lists'!$A$32:$B$38,2,FALSE),"")</f>
        <v/>
      </c>
      <c r="D759" s="18"/>
      <c r="E759" s="31"/>
      <c r="F759" s="18"/>
      <c r="G759" s="19" t="str">
        <f>IF(E759&lt;&gt;"",VLOOKUP(E759,'Drop-down lists'!D$8:E$16,2,FALSE),"")</f>
        <v/>
      </c>
      <c r="H759" s="31"/>
      <c r="I759" s="18" t="str">
        <f>IF(H759&lt;&gt;"",VLOOKUP(H759,'Drop-down lists'!$Q$8:$R$10,2,FALSE),"")</f>
        <v/>
      </c>
      <c r="J759" s="31"/>
      <c r="K759" s="18" t="str">
        <f>IF(J759&lt;&gt;"",VLOOKUP(J759,'Drop-down lists'!$T$8:$U$13,2,FALSE),"")</f>
        <v/>
      </c>
      <c r="L759" s="18"/>
      <c r="M759" s="31"/>
      <c r="N759" s="31"/>
      <c r="O759" s="31"/>
      <c r="P759" s="18"/>
      <c r="Q759" s="21"/>
      <c r="R759" s="21"/>
      <c r="S759" s="21"/>
      <c r="T759" s="6"/>
      <c r="U759" s="6"/>
      <c r="V759" s="6"/>
    </row>
    <row r="760" spans="1:22" s="246" customFormat="1" x14ac:dyDescent="0.3">
      <c r="A760" s="258" t="str">
        <f>IF($B760="","-",COUNTA($B$4:$B760))</f>
        <v>-</v>
      </c>
      <c r="B760" s="31"/>
      <c r="C760" s="18" t="str">
        <f>IF(B760&lt;&gt;"",VLOOKUP(B760,'Drop-down lists'!$A$32:$B$38,2,FALSE),"")</f>
        <v/>
      </c>
      <c r="D760" s="18"/>
      <c r="E760" s="31"/>
      <c r="F760" s="18"/>
      <c r="G760" s="19" t="str">
        <f>IF(E760&lt;&gt;"",VLOOKUP(E760,'Drop-down lists'!D$8:E$16,2,FALSE),"")</f>
        <v/>
      </c>
      <c r="H760" s="31"/>
      <c r="I760" s="18" t="str">
        <f>IF(H760&lt;&gt;"",VLOOKUP(H760,'Drop-down lists'!$Q$8:$R$10,2,FALSE),"")</f>
        <v/>
      </c>
      <c r="J760" s="31"/>
      <c r="K760" s="18" t="str">
        <f>IF(J760&lt;&gt;"",VLOOKUP(J760,'Drop-down lists'!$T$8:$U$13,2,FALSE),"")</f>
        <v/>
      </c>
      <c r="L760" s="18"/>
      <c r="M760" s="31"/>
      <c r="N760" s="31"/>
      <c r="O760" s="31"/>
      <c r="P760" s="18"/>
      <c r="Q760" s="21"/>
      <c r="R760" s="21"/>
      <c r="S760" s="21"/>
      <c r="T760" s="6"/>
      <c r="U760" s="6"/>
      <c r="V760" s="6"/>
    </row>
    <row r="761" spans="1:22" s="246" customFormat="1" x14ac:dyDescent="0.3">
      <c r="A761" s="258" t="str">
        <f>IF($B761="","-",COUNTA($B$4:$B761))</f>
        <v>-</v>
      </c>
      <c r="B761" s="31"/>
      <c r="C761" s="18" t="str">
        <f>IF(B761&lt;&gt;"",VLOOKUP(B761,'Drop-down lists'!$A$32:$B$38,2,FALSE),"")</f>
        <v/>
      </c>
      <c r="D761" s="18"/>
      <c r="E761" s="31"/>
      <c r="F761" s="18"/>
      <c r="G761" s="19" t="str">
        <f>IF(E761&lt;&gt;"",VLOOKUP(E761,'Drop-down lists'!D$8:E$16,2,FALSE),"")</f>
        <v/>
      </c>
      <c r="H761" s="31"/>
      <c r="I761" s="18" t="str">
        <f>IF(H761&lt;&gt;"",VLOOKUP(H761,'Drop-down lists'!$Q$8:$R$10,2,FALSE),"")</f>
        <v/>
      </c>
      <c r="J761" s="31"/>
      <c r="K761" s="18" t="str">
        <f>IF(J761&lt;&gt;"",VLOOKUP(J761,'Drop-down lists'!$T$8:$U$13,2,FALSE),"")</f>
        <v/>
      </c>
      <c r="L761" s="18"/>
      <c r="M761" s="31"/>
      <c r="N761" s="31"/>
      <c r="O761" s="31"/>
      <c r="P761" s="18"/>
      <c r="Q761" s="21"/>
      <c r="R761" s="21"/>
      <c r="S761" s="21"/>
      <c r="T761" s="6"/>
      <c r="U761" s="6"/>
      <c r="V761" s="6"/>
    </row>
    <row r="762" spans="1:22" s="246" customFormat="1" x14ac:dyDescent="0.3">
      <c r="A762" s="258" t="str">
        <f>IF($B762="","-",COUNTA($B$4:$B762))</f>
        <v>-</v>
      </c>
      <c r="B762" s="31"/>
      <c r="C762" s="18" t="str">
        <f>IF(B762&lt;&gt;"",VLOOKUP(B762,'Drop-down lists'!$A$32:$B$38,2,FALSE),"")</f>
        <v/>
      </c>
      <c r="D762" s="18"/>
      <c r="E762" s="31"/>
      <c r="F762" s="18"/>
      <c r="G762" s="19" t="str">
        <f>IF(E762&lt;&gt;"",VLOOKUP(E762,'Drop-down lists'!D$8:E$16,2,FALSE),"")</f>
        <v/>
      </c>
      <c r="H762" s="31"/>
      <c r="I762" s="18" t="str">
        <f>IF(H762&lt;&gt;"",VLOOKUP(H762,'Drop-down lists'!$Q$8:$R$10,2,FALSE),"")</f>
        <v/>
      </c>
      <c r="J762" s="31"/>
      <c r="K762" s="18" t="str">
        <f>IF(J762&lt;&gt;"",VLOOKUP(J762,'Drop-down lists'!$T$8:$U$13,2,FALSE),"")</f>
        <v/>
      </c>
      <c r="L762" s="18"/>
      <c r="M762" s="31"/>
      <c r="N762" s="31"/>
      <c r="O762" s="31"/>
      <c r="P762" s="18"/>
      <c r="Q762" s="21"/>
      <c r="R762" s="21"/>
      <c r="S762" s="21"/>
      <c r="T762" s="6"/>
      <c r="U762" s="6"/>
      <c r="V762" s="6"/>
    </row>
    <row r="763" spans="1:22" s="246" customFormat="1" x14ac:dyDescent="0.3">
      <c r="A763" s="258" t="str">
        <f>IF($B763="","-",COUNTA($B$4:$B763))</f>
        <v>-</v>
      </c>
      <c r="B763" s="31"/>
      <c r="C763" s="18" t="str">
        <f>IF(B763&lt;&gt;"",VLOOKUP(B763,'Drop-down lists'!$A$32:$B$38,2,FALSE),"")</f>
        <v/>
      </c>
      <c r="D763" s="18"/>
      <c r="E763" s="31"/>
      <c r="F763" s="18"/>
      <c r="G763" s="19" t="str">
        <f>IF(E763&lt;&gt;"",VLOOKUP(E763,'Drop-down lists'!D$8:E$16,2,FALSE),"")</f>
        <v/>
      </c>
      <c r="H763" s="31"/>
      <c r="I763" s="18" t="str">
        <f>IF(H763&lt;&gt;"",VLOOKUP(H763,'Drop-down lists'!$Q$8:$R$10,2,FALSE),"")</f>
        <v/>
      </c>
      <c r="J763" s="31"/>
      <c r="K763" s="18" t="str">
        <f>IF(J763&lt;&gt;"",VLOOKUP(J763,'Drop-down lists'!$T$8:$U$13,2,FALSE),"")</f>
        <v/>
      </c>
      <c r="L763" s="18"/>
      <c r="M763" s="31"/>
      <c r="N763" s="31"/>
      <c r="O763" s="31"/>
      <c r="P763" s="18"/>
      <c r="Q763" s="21"/>
      <c r="R763" s="21"/>
      <c r="S763" s="21"/>
      <c r="T763" s="6"/>
      <c r="U763" s="6"/>
      <c r="V763" s="6"/>
    </row>
    <row r="764" spans="1:22" s="246" customFormat="1" x14ac:dyDescent="0.3">
      <c r="A764" s="258" t="str">
        <f>IF($B764="","-",COUNTA($B$4:$B764))</f>
        <v>-</v>
      </c>
      <c r="B764" s="31"/>
      <c r="C764" s="18" t="str">
        <f>IF(B764&lt;&gt;"",VLOOKUP(B764,'Drop-down lists'!$A$32:$B$38,2,FALSE),"")</f>
        <v/>
      </c>
      <c r="D764" s="18"/>
      <c r="E764" s="31"/>
      <c r="F764" s="18"/>
      <c r="G764" s="19" t="str">
        <f>IF(E764&lt;&gt;"",VLOOKUP(E764,'Drop-down lists'!D$8:E$16,2,FALSE),"")</f>
        <v/>
      </c>
      <c r="H764" s="31"/>
      <c r="I764" s="18" t="str">
        <f>IF(H764&lt;&gt;"",VLOOKUP(H764,'Drop-down lists'!$Q$8:$R$10,2,FALSE),"")</f>
        <v/>
      </c>
      <c r="J764" s="31"/>
      <c r="K764" s="18" t="str">
        <f>IF(J764&lt;&gt;"",VLOOKUP(J764,'Drop-down lists'!$T$8:$U$13,2,FALSE),"")</f>
        <v/>
      </c>
      <c r="L764" s="18"/>
      <c r="M764" s="31"/>
      <c r="N764" s="31"/>
      <c r="O764" s="31"/>
      <c r="P764" s="18"/>
      <c r="Q764" s="21"/>
      <c r="R764" s="21"/>
      <c r="S764" s="21"/>
      <c r="T764" s="6"/>
      <c r="U764" s="6"/>
      <c r="V764" s="6"/>
    </row>
    <row r="765" spans="1:22" s="246" customFormat="1" x14ac:dyDescent="0.3">
      <c r="A765" s="258" t="str">
        <f>IF($B765="","-",COUNTA($B$4:$B765))</f>
        <v>-</v>
      </c>
      <c r="B765" s="31"/>
      <c r="C765" s="18" t="str">
        <f>IF(B765&lt;&gt;"",VLOOKUP(B765,'Drop-down lists'!$A$32:$B$38,2,FALSE),"")</f>
        <v/>
      </c>
      <c r="D765" s="18"/>
      <c r="E765" s="31"/>
      <c r="F765" s="18"/>
      <c r="G765" s="19" t="str">
        <f>IF(E765&lt;&gt;"",VLOOKUP(E765,'Drop-down lists'!D$8:E$16,2,FALSE),"")</f>
        <v/>
      </c>
      <c r="H765" s="31"/>
      <c r="I765" s="18" t="str">
        <f>IF(H765&lt;&gt;"",VLOOKUP(H765,'Drop-down lists'!$Q$8:$R$10,2,FALSE),"")</f>
        <v/>
      </c>
      <c r="J765" s="31"/>
      <c r="K765" s="18" t="str">
        <f>IF(J765&lt;&gt;"",VLOOKUP(J765,'Drop-down lists'!$T$8:$U$13,2,FALSE),"")</f>
        <v/>
      </c>
      <c r="L765" s="18"/>
      <c r="M765" s="31"/>
      <c r="N765" s="31"/>
      <c r="O765" s="31"/>
      <c r="P765" s="18"/>
      <c r="Q765" s="21"/>
      <c r="R765" s="21"/>
      <c r="S765" s="21"/>
      <c r="T765" s="6"/>
      <c r="U765" s="6"/>
      <c r="V765" s="6"/>
    </row>
    <row r="766" spans="1:22" s="246" customFormat="1" x14ac:dyDescent="0.3">
      <c r="A766" s="258" t="str">
        <f>IF($B766="","-",COUNTA($B$4:$B766))</f>
        <v>-</v>
      </c>
      <c r="B766" s="31"/>
      <c r="C766" s="18" t="str">
        <f>IF(B766&lt;&gt;"",VLOOKUP(B766,'Drop-down lists'!$A$32:$B$38,2,FALSE),"")</f>
        <v/>
      </c>
      <c r="D766" s="18"/>
      <c r="E766" s="31"/>
      <c r="F766" s="18"/>
      <c r="G766" s="19" t="str">
        <f>IF(E766&lt;&gt;"",VLOOKUP(E766,'Drop-down lists'!D$8:E$16,2,FALSE),"")</f>
        <v/>
      </c>
      <c r="H766" s="31"/>
      <c r="I766" s="18" t="str">
        <f>IF(H766&lt;&gt;"",VLOOKUP(H766,'Drop-down lists'!$Q$8:$R$10,2,FALSE),"")</f>
        <v/>
      </c>
      <c r="J766" s="31"/>
      <c r="K766" s="18" t="str">
        <f>IF(J766&lt;&gt;"",VLOOKUP(J766,'Drop-down lists'!$T$8:$U$13,2,FALSE),"")</f>
        <v/>
      </c>
      <c r="L766" s="18"/>
      <c r="M766" s="31"/>
      <c r="N766" s="31"/>
      <c r="O766" s="31"/>
      <c r="P766" s="18"/>
      <c r="Q766" s="21"/>
      <c r="R766" s="21"/>
      <c r="S766" s="21"/>
      <c r="T766" s="6"/>
      <c r="U766" s="6"/>
      <c r="V766" s="6"/>
    </row>
    <row r="767" spans="1:22" s="246" customFormat="1" x14ac:dyDescent="0.3">
      <c r="A767" s="258" t="str">
        <f>IF($B767="","-",COUNTA($B$4:$B767))</f>
        <v>-</v>
      </c>
      <c r="B767" s="31"/>
      <c r="C767" s="18" t="str">
        <f>IF(B767&lt;&gt;"",VLOOKUP(B767,'Drop-down lists'!$A$32:$B$38,2,FALSE),"")</f>
        <v/>
      </c>
      <c r="D767" s="18"/>
      <c r="E767" s="31"/>
      <c r="F767" s="18"/>
      <c r="G767" s="19" t="str">
        <f>IF(E767&lt;&gt;"",VLOOKUP(E767,'Drop-down lists'!D$8:E$16,2,FALSE),"")</f>
        <v/>
      </c>
      <c r="H767" s="31"/>
      <c r="I767" s="18" t="str">
        <f>IF(H767&lt;&gt;"",VLOOKUP(H767,'Drop-down lists'!$Q$8:$R$10,2,FALSE),"")</f>
        <v/>
      </c>
      <c r="J767" s="31"/>
      <c r="K767" s="18" t="str">
        <f>IF(J767&lt;&gt;"",VLOOKUP(J767,'Drop-down lists'!$T$8:$U$13,2,FALSE),"")</f>
        <v/>
      </c>
      <c r="L767" s="18"/>
      <c r="M767" s="31"/>
      <c r="N767" s="31"/>
      <c r="O767" s="31"/>
      <c r="P767" s="18"/>
      <c r="Q767" s="21"/>
      <c r="R767" s="21"/>
      <c r="S767" s="21"/>
      <c r="T767" s="6"/>
      <c r="U767" s="6"/>
      <c r="V767" s="6"/>
    </row>
    <row r="768" spans="1:22" s="246" customFormat="1" x14ac:dyDescent="0.3">
      <c r="A768" s="258" t="str">
        <f>IF($B768="","-",COUNTA($B$4:$B768))</f>
        <v>-</v>
      </c>
      <c r="B768" s="31"/>
      <c r="C768" s="18" t="str">
        <f>IF(B768&lt;&gt;"",VLOOKUP(B768,'Drop-down lists'!$A$32:$B$38,2,FALSE),"")</f>
        <v/>
      </c>
      <c r="D768" s="18"/>
      <c r="E768" s="31"/>
      <c r="F768" s="18"/>
      <c r="G768" s="19" t="str">
        <f>IF(E768&lt;&gt;"",VLOOKUP(E768,'Drop-down lists'!D$8:E$16,2,FALSE),"")</f>
        <v/>
      </c>
      <c r="H768" s="31"/>
      <c r="I768" s="18" t="str">
        <f>IF(H768&lt;&gt;"",VLOOKUP(H768,'Drop-down lists'!$Q$8:$R$10,2,FALSE),"")</f>
        <v/>
      </c>
      <c r="J768" s="31"/>
      <c r="K768" s="18" t="str">
        <f>IF(J768&lt;&gt;"",VLOOKUP(J768,'Drop-down lists'!$T$8:$U$13,2,FALSE),"")</f>
        <v/>
      </c>
      <c r="L768" s="18"/>
      <c r="M768" s="31"/>
      <c r="N768" s="31"/>
      <c r="O768" s="31"/>
      <c r="P768" s="18"/>
      <c r="Q768" s="21"/>
      <c r="R768" s="21"/>
      <c r="S768" s="21"/>
      <c r="T768" s="6"/>
      <c r="U768" s="6"/>
      <c r="V768" s="6"/>
    </row>
    <row r="769" spans="1:22" s="246" customFormat="1" x14ac:dyDescent="0.3">
      <c r="A769" s="258" t="str">
        <f>IF($B769="","-",COUNTA($B$4:$B769))</f>
        <v>-</v>
      </c>
      <c r="B769" s="31"/>
      <c r="C769" s="18" t="str">
        <f>IF(B769&lt;&gt;"",VLOOKUP(B769,'Drop-down lists'!$A$32:$B$38,2,FALSE),"")</f>
        <v/>
      </c>
      <c r="D769" s="18"/>
      <c r="E769" s="31"/>
      <c r="F769" s="18"/>
      <c r="G769" s="19" t="str">
        <f>IF(E769&lt;&gt;"",VLOOKUP(E769,'Drop-down lists'!D$8:E$16,2,FALSE),"")</f>
        <v/>
      </c>
      <c r="H769" s="31"/>
      <c r="I769" s="18" t="str">
        <f>IF(H769&lt;&gt;"",VLOOKUP(H769,'Drop-down lists'!$Q$8:$R$10,2,FALSE),"")</f>
        <v/>
      </c>
      <c r="J769" s="31"/>
      <c r="K769" s="18" t="str">
        <f>IF(J769&lt;&gt;"",VLOOKUP(J769,'Drop-down lists'!$T$8:$U$13,2,FALSE),"")</f>
        <v/>
      </c>
      <c r="L769" s="18"/>
      <c r="M769" s="31"/>
      <c r="N769" s="31"/>
      <c r="O769" s="31"/>
      <c r="P769" s="18"/>
      <c r="Q769" s="21"/>
      <c r="R769" s="21"/>
      <c r="S769" s="21"/>
      <c r="T769" s="6"/>
      <c r="U769" s="6"/>
      <c r="V769" s="6"/>
    </row>
    <row r="770" spans="1:22" s="246" customFormat="1" x14ac:dyDescent="0.3">
      <c r="A770" s="258" t="str">
        <f>IF($B770="","-",COUNTA($B$4:$B770))</f>
        <v>-</v>
      </c>
      <c r="B770" s="31"/>
      <c r="C770" s="18" t="str">
        <f>IF(B770&lt;&gt;"",VLOOKUP(B770,'Drop-down lists'!$A$32:$B$38,2,FALSE),"")</f>
        <v/>
      </c>
      <c r="D770" s="18"/>
      <c r="E770" s="31"/>
      <c r="F770" s="18"/>
      <c r="G770" s="19" t="str">
        <f>IF(E770&lt;&gt;"",VLOOKUP(E770,'Drop-down lists'!D$8:E$16,2,FALSE),"")</f>
        <v/>
      </c>
      <c r="H770" s="31"/>
      <c r="I770" s="18" t="str">
        <f>IF(H770&lt;&gt;"",VLOOKUP(H770,'Drop-down lists'!$Q$8:$R$10,2,FALSE),"")</f>
        <v/>
      </c>
      <c r="J770" s="31"/>
      <c r="K770" s="18" t="str">
        <f>IF(J770&lt;&gt;"",VLOOKUP(J770,'Drop-down lists'!$T$8:$U$13,2,FALSE),"")</f>
        <v/>
      </c>
      <c r="L770" s="18"/>
      <c r="M770" s="31"/>
      <c r="N770" s="31"/>
      <c r="O770" s="31"/>
      <c r="P770" s="18"/>
      <c r="Q770" s="21"/>
      <c r="R770" s="21"/>
      <c r="S770" s="21"/>
      <c r="T770" s="6"/>
      <c r="U770" s="6"/>
      <c r="V770" s="6"/>
    </row>
    <row r="771" spans="1:22" s="246" customFormat="1" x14ac:dyDescent="0.3">
      <c r="A771" s="258" t="str">
        <f>IF($B771="","-",COUNTA($B$4:$B771))</f>
        <v>-</v>
      </c>
      <c r="B771" s="31"/>
      <c r="C771" s="18" t="str">
        <f>IF(B771&lt;&gt;"",VLOOKUP(B771,'Drop-down lists'!$A$32:$B$38,2,FALSE),"")</f>
        <v/>
      </c>
      <c r="D771" s="18"/>
      <c r="E771" s="31"/>
      <c r="F771" s="18"/>
      <c r="G771" s="19" t="str">
        <f>IF(E771&lt;&gt;"",VLOOKUP(E771,'Drop-down lists'!D$8:E$16,2,FALSE),"")</f>
        <v/>
      </c>
      <c r="H771" s="31"/>
      <c r="I771" s="18" t="str">
        <f>IF(H771&lt;&gt;"",VLOOKUP(H771,'Drop-down lists'!$Q$8:$R$10,2,FALSE),"")</f>
        <v/>
      </c>
      <c r="J771" s="31"/>
      <c r="K771" s="18" t="str">
        <f>IF(J771&lt;&gt;"",VLOOKUP(J771,'Drop-down lists'!$T$8:$U$13,2,FALSE),"")</f>
        <v/>
      </c>
      <c r="L771" s="18"/>
      <c r="M771" s="31"/>
      <c r="N771" s="31"/>
      <c r="O771" s="31"/>
      <c r="P771" s="18"/>
      <c r="Q771" s="21"/>
      <c r="R771" s="21"/>
      <c r="S771" s="21"/>
      <c r="T771" s="6"/>
      <c r="U771" s="6"/>
      <c r="V771" s="6"/>
    </row>
    <row r="772" spans="1:22" s="246" customFormat="1" x14ac:dyDescent="0.3">
      <c r="A772" s="258" t="str">
        <f>IF($B772="","-",COUNTA($B$4:$B772))</f>
        <v>-</v>
      </c>
      <c r="B772" s="31"/>
      <c r="C772" s="18" t="str">
        <f>IF(B772&lt;&gt;"",VLOOKUP(B772,'Drop-down lists'!$A$32:$B$38,2,FALSE),"")</f>
        <v/>
      </c>
      <c r="D772" s="18"/>
      <c r="E772" s="31"/>
      <c r="F772" s="18"/>
      <c r="G772" s="19" t="str">
        <f>IF(E772&lt;&gt;"",VLOOKUP(E772,'Drop-down lists'!D$8:E$16,2,FALSE),"")</f>
        <v/>
      </c>
      <c r="H772" s="31"/>
      <c r="I772" s="18" t="str">
        <f>IF(H772&lt;&gt;"",VLOOKUP(H772,'Drop-down lists'!$Q$8:$R$10,2,FALSE),"")</f>
        <v/>
      </c>
      <c r="J772" s="31"/>
      <c r="K772" s="18" t="str">
        <f>IF(J772&lt;&gt;"",VLOOKUP(J772,'Drop-down lists'!$T$8:$U$13,2,FALSE),"")</f>
        <v/>
      </c>
      <c r="L772" s="18"/>
      <c r="M772" s="31"/>
      <c r="N772" s="31"/>
      <c r="O772" s="31"/>
      <c r="P772" s="18"/>
      <c r="Q772" s="21"/>
      <c r="R772" s="21"/>
      <c r="S772" s="21"/>
      <c r="T772" s="6"/>
      <c r="U772" s="6"/>
      <c r="V772" s="6"/>
    </row>
    <row r="773" spans="1:22" s="246" customFormat="1" x14ac:dyDescent="0.3">
      <c r="A773" s="258" t="str">
        <f>IF($B773="","-",COUNTA($B$4:$B773))</f>
        <v>-</v>
      </c>
      <c r="B773" s="31"/>
      <c r="C773" s="18" t="str">
        <f>IF(B773&lt;&gt;"",VLOOKUP(B773,'Drop-down lists'!$A$32:$B$38,2,FALSE),"")</f>
        <v/>
      </c>
      <c r="D773" s="18"/>
      <c r="E773" s="31"/>
      <c r="F773" s="18"/>
      <c r="G773" s="19" t="str">
        <f>IF(E773&lt;&gt;"",VLOOKUP(E773,'Drop-down lists'!D$8:E$16,2,FALSE),"")</f>
        <v/>
      </c>
      <c r="H773" s="31"/>
      <c r="I773" s="18" t="str">
        <f>IF(H773&lt;&gt;"",VLOOKUP(H773,'Drop-down lists'!$Q$8:$R$10,2,FALSE),"")</f>
        <v/>
      </c>
      <c r="J773" s="31"/>
      <c r="K773" s="18" t="str">
        <f>IF(J773&lt;&gt;"",VLOOKUP(J773,'Drop-down lists'!$T$8:$U$13,2,FALSE),"")</f>
        <v/>
      </c>
      <c r="L773" s="18"/>
      <c r="M773" s="31"/>
      <c r="N773" s="31"/>
      <c r="O773" s="31"/>
      <c r="P773" s="18"/>
      <c r="Q773" s="21"/>
      <c r="R773" s="21"/>
      <c r="S773" s="21"/>
      <c r="T773" s="6"/>
      <c r="U773" s="6"/>
      <c r="V773" s="6"/>
    </row>
    <row r="774" spans="1:22" s="246" customFormat="1" x14ac:dyDescent="0.3">
      <c r="A774" s="258" t="str">
        <f>IF($B774="","-",COUNTA($B$4:$B774))</f>
        <v>-</v>
      </c>
      <c r="B774" s="31"/>
      <c r="C774" s="18" t="str">
        <f>IF(B774&lt;&gt;"",VLOOKUP(B774,'Drop-down lists'!$A$32:$B$38,2,FALSE),"")</f>
        <v/>
      </c>
      <c r="D774" s="18"/>
      <c r="E774" s="31"/>
      <c r="F774" s="18"/>
      <c r="G774" s="19" t="str">
        <f>IF(E774&lt;&gt;"",VLOOKUP(E774,'Drop-down lists'!D$8:E$16,2,FALSE),"")</f>
        <v/>
      </c>
      <c r="H774" s="31"/>
      <c r="I774" s="18" t="str">
        <f>IF(H774&lt;&gt;"",VLOOKUP(H774,'Drop-down lists'!$Q$8:$R$10,2,FALSE),"")</f>
        <v/>
      </c>
      <c r="J774" s="31"/>
      <c r="K774" s="18" t="str">
        <f>IF(J774&lt;&gt;"",VLOOKUP(J774,'Drop-down lists'!$T$8:$U$13,2,FALSE),"")</f>
        <v/>
      </c>
      <c r="L774" s="18"/>
      <c r="M774" s="31"/>
      <c r="N774" s="31"/>
      <c r="O774" s="31"/>
      <c r="P774" s="18"/>
      <c r="Q774" s="21"/>
      <c r="R774" s="21"/>
      <c r="S774" s="21"/>
      <c r="T774" s="6"/>
      <c r="U774" s="6"/>
      <c r="V774" s="6"/>
    </row>
    <row r="775" spans="1:22" s="246" customFormat="1" x14ac:dyDescent="0.3">
      <c r="A775" s="258" t="str">
        <f>IF($B775="","-",COUNTA($B$4:$B775))</f>
        <v>-</v>
      </c>
      <c r="B775" s="31"/>
      <c r="C775" s="18" t="str">
        <f>IF(B775&lt;&gt;"",VLOOKUP(B775,'Drop-down lists'!$A$32:$B$38,2,FALSE),"")</f>
        <v/>
      </c>
      <c r="D775" s="18"/>
      <c r="E775" s="31"/>
      <c r="F775" s="18"/>
      <c r="G775" s="19" t="str">
        <f>IF(E775&lt;&gt;"",VLOOKUP(E775,'Drop-down lists'!D$8:E$16,2,FALSE),"")</f>
        <v/>
      </c>
      <c r="H775" s="31"/>
      <c r="I775" s="18" t="str">
        <f>IF(H775&lt;&gt;"",VLOOKUP(H775,'Drop-down lists'!$Q$8:$R$10,2,FALSE),"")</f>
        <v/>
      </c>
      <c r="J775" s="31"/>
      <c r="K775" s="18" t="str">
        <f>IF(J775&lt;&gt;"",VLOOKUP(J775,'Drop-down lists'!$T$8:$U$13,2,FALSE),"")</f>
        <v/>
      </c>
      <c r="L775" s="18"/>
      <c r="M775" s="31"/>
      <c r="N775" s="31"/>
      <c r="O775" s="31"/>
      <c r="P775" s="18"/>
      <c r="Q775" s="21"/>
      <c r="R775" s="21"/>
      <c r="S775" s="21"/>
      <c r="T775" s="6"/>
      <c r="U775" s="6"/>
      <c r="V775" s="6"/>
    </row>
    <row r="776" spans="1:22" s="246" customFormat="1" x14ac:dyDescent="0.3">
      <c r="A776" s="258" t="str">
        <f>IF($B776="","-",COUNTA($B$4:$B776))</f>
        <v>-</v>
      </c>
      <c r="B776" s="31"/>
      <c r="C776" s="18" t="str">
        <f>IF(B776&lt;&gt;"",VLOOKUP(B776,'Drop-down lists'!$A$32:$B$38,2,FALSE),"")</f>
        <v/>
      </c>
      <c r="D776" s="18"/>
      <c r="E776" s="31"/>
      <c r="F776" s="18"/>
      <c r="G776" s="19" t="str">
        <f>IF(E776&lt;&gt;"",VLOOKUP(E776,'Drop-down lists'!D$8:E$16,2,FALSE),"")</f>
        <v/>
      </c>
      <c r="H776" s="31"/>
      <c r="I776" s="18" t="str">
        <f>IF(H776&lt;&gt;"",VLOOKUP(H776,'Drop-down lists'!$Q$8:$R$10,2,FALSE),"")</f>
        <v/>
      </c>
      <c r="J776" s="31"/>
      <c r="K776" s="18" t="str">
        <f>IF(J776&lt;&gt;"",VLOOKUP(J776,'Drop-down lists'!$T$8:$U$13,2,FALSE),"")</f>
        <v/>
      </c>
      <c r="L776" s="18"/>
      <c r="M776" s="31"/>
      <c r="N776" s="31"/>
      <c r="O776" s="31"/>
      <c r="P776" s="18"/>
      <c r="Q776" s="21"/>
      <c r="R776" s="21"/>
      <c r="S776" s="21"/>
      <c r="T776" s="6"/>
      <c r="U776" s="6"/>
      <c r="V776" s="6"/>
    </row>
    <row r="777" spans="1:22" s="246" customFormat="1" x14ac:dyDescent="0.3">
      <c r="A777" s="258" t="str">
        <f>IF($B777="","-",COUNTA($B$4:$B777))</f>
        <v>-</v>
      </c>
      <c r="B777" s="31"/>
      <c r="C777" s="18" t="str">
        <f>IF(B777&lt;&gt;"",VLOOKUP(B777,'Drop-down lists'!$A$32:$B$38,2,FALSE),"")</f>
        <v/>
      </c>
      <c r="D777" s="18"/>
      <c r="E777" s="31"/>
      <c r="F777" s="18"/>
      <c r="G777" s="19" t="str">
        <f>IF(E777&lt;&gt;"",VLOOKUP(E777,'Drop-down lists'!D$8:E$16,2,FALSE),"")</f>
        <v/>
      </c>
      <c r="H777" s="31"/>
      <c r="I777" s="18" t="str">
        <f>IF(H777&lt;&gt;"",VLOOKUP(H777,'Drop-down lists'!$Q$8:$R$10,2,FALSE),"")</f>
        <v/>
      </c>
      <c r="J777" s="31"/>
      <c r="K777" s="18" t="str">
        <f>IF(J777&lt;&gt;"",VLOOKUP(J777,'Drop-down lists'!$T$8:$U$13,2,FALSE),"")</f>
        <v/>
      </c>
      <c r="L777" s="18"/>
      <c r="M777" s="31"/>
      <c r="N777" s="31"/>
      <c r="O777" s="31"/>
      <c r="P777" s="18"/>
      <c r="Q777" s="21"/>
      <c r="R777" s="21"/>
      <c r="S777" s="21"/>
      <c r="T777" s="6"/>
      <c r="U777" s="6"/>
      <c r="V777" s="6"/>
    </row>
    <row r="778" spans="1:22" s="246" customFormat="1" x14ac:dyDescent="0.3">
      <c r="A778" s="258" t="str">
        <f>IF($B778="","-",COUNTA($B$4:$B778))</f>
        <v>-</v>
      </c>
      <c r="B778" s="31"/>
      <c r="C778" s="18" t="str">
        <f>IF(B778&lt;&gt;"",VLOOKUP(B778,'Drop-down lists'!$A$32:$B$38,2,FALSE),"")</f>
        <v/>
      </c>
      <c r="D778" s="18"/>
      <c r="E778" s="31"/>
      <c r="F778" s="18"/>
      <c r="G778" s="19" t="str">
        <f>IF(E778&lt;&gt;"",VLOOKUP(E778,'Drop-down lists'!D$8:E$16,2,FALSE),"")</f>
        <v/>
      </c>
      <c r="H778" s="31"/>
      <c r="I778" s="18" t="str">
        <f>IF(H778&lt;&gt;"",VLOOKUP(H778,'Drop-down lists'!$Q$8:$R$10,2,FALSE),"")</f>
        <v/>
      </c>
      <c r="J778" s="31"/>
      <c r="K778" s="18" t="str">
        <f>IF(J778&lt;&gt;"",VLOOKUP(J778,'Drop-down lists'!$T$8:$U$13,2,FALSE),"")</f>
        <v/>
      </c>
      <c r="L778" s="18"/>
      <c r="M778" s="31"/>
      <c r="N778" s="31"/>
      <c r="O778" s="31"/>
      <c r="P778" s="18"/>
      <c r="Q778" s="21"/>
      <c r="R778" s="21"/>
      <c r="S778" s="21"/>
      <c r="T778" s="6"/>
      <c r="U778" s="6"/>
      <c r="V778" s="6"/>
    </row>
    <row r="779" spans="1:22" s="246" customFormat="1" x14ac:dyDescent="0.3">
      <c r="A779" s="258" t="str">
        <f>IF($B779="","-",COUNTA($B$4:$B779))</f>
        <v>-</v>
      </c>
      <c r="B779" s="31"/>
      <c r="C779" s="18" t="str">
        <f>IF(B779&lt;&gt;"",VLOOKUP(B779,'Drop-down lists'!$A$32:$B$38,2,FALSE),"")</f>
        <v/>
      </c>
      <c r="D779" s="18"/>
      <c r="E779" s="31"/>
      <c r="F779" s="18"/>
      <c r="G779" s="19" t="str">
        <f>IF(E779&lt;&gt;"",VLOOKUP(E779,'Drop-down lists'!D$8:E$16,2,FALSE),"")</f>
        <v/>
      </c>
      <c r="H779" s="31"/>
      <c r="I779" s="18" t="str">
        <f>IF(H779&lt;&gt;"",VLOOKUP(H779,'Drop-down lists'!$Q$8:$R$10,2,FALSE),"")</f>
        <v/>
      </c>
      <c r="J779" s="31"/>
      <c r="K779" s="18" t="str">
        <f>IF(J779&lt;&gt;"",VLOOKUP(J779,'Drop-down lists'!$T$8:$U$13,2,FALSE),"")</f>
        <v/>
      </c>
      <c r="L779" s="18"/>
      <c r="M779" s="31"/>
      <c r="N779" s="31"/>
      <c r="O779" s="31"/>
      <c r="P779" s="18"/>
      <c r="Q779" s="21"/>
      <c r="R779" s="21"/>
      <c r="S779" s="21"/>
      <c r="T779" s="6"/>
      <c r="U779" s="6"/>
      <c r="V779" s="6"/>
    </row>
    <row r="780" spans="1:22" s="246" customFormat="1" x14ac:dyDescent="0.3">
      <c r="A780" s="258" t="str">
        <f>IF($B780="","-",COUNTA($B$4:$B780))</f>
        <v>-</v>
      </c>
      <c r="B780" s="31"/>
      <c r="C780" s="18" t="str">
        <f>IF(B780&lt;&gt;"",VLOOKUP(B780,'Drop-down lists'!$A$32:$B$38,2,FALSE),"")</f>
        <v/>
      </c>
      <c r="D780" s="18"/>
      <c r="E780" s="31"/>
      <c r="F780" s="18"/>
      <c r="G780" s="19" t="str">
        <f>IF(E780&lt;&gt;"",VLOOKUP(E780,'Drop-down lists'!D$8:E$16,2,FALSE),"")</f>
        <v/>
      </c>
      <c r="H780" s="31"/>
      <c r="I780" s="18" t="str">
        <f>IF(H780&lt;&gt;"",VLOOKUP(H780,'Drop-down lists'!$Q$8:$R$10,2,FALSE),"")</f>
        <v/>
      </c>
      <c r="J780" s="31"/>
      <c r="K780" s="18" t="str">
        <f>IF(J780&lt;&gt;"",VLOOKUP(J780,'Drop-down lists'!$T$8:$U$13,2,FALSE),"")</f>
        <v/>
      </c>
      <c r="L780" s="18"/>
      <c r="M780" s="31"/>
      <c r="N780" s="31"/>
      <c r="O780" s="31"/>
      <c r="P780" s="18"/>
      <c r="Q780" s="21"/>
      <c r="R780" s="21"/>
      <c r="S780" s="21"/>
      <c r="T780" s="6"/>
      <c r="U780" s="6"/>
      <c r="V780" s="6"/>
    </row>
    <row r="781" spans="1:22" s="246" customFormat="1" x14ac:dyDescent="0.3">
      <c r="A781" s="258" t="str">
        <f>IF($B781="","-",COUNTA($B$4:$B781))</f>
        <v>-</v>
      </c>
      <c r="B781" s="31"/>
      <c r="C781" s="18" t="str">
        <f>IF(B781&lt;&gt;"",VLOOKUP(B781,'Drop-down lists'!$A$32:$B$38,2,FALSE),"")</f>
        <v/>
      </c>
      <c r="D781" s="18"/>
      <c r="E781" s="31"/>
      <c r="F781" s="18"/>
      <c r="G781" s="19" t="str">
        <f>IF(E781&lt;&gt;"",VLOOKUP(E781,'Drop-down lists'!D$8:E$16,2,FALSE),"")</f>
        <v/>
      </c>
      <c r="H781" s="31"/>
      <c r="I781" s="18" t="str">
        <f>IF(H781&lt;&gt;"",VLOOKUP(H781,'Drop-down lists'!$Q$8:$R$10,2,FALSE),"")</f>
        <v/>
      </c>
      <c r="J781" s="31"/>
      <c r="K781" s="18" t="str">
        <f>IF(J781&lt;&gt;"",VLOOKUP(J781,'Drop-down lists'!$T$8:$U$13,2,FALSE),"")</f>
        <v/>
      </c>
      <c r="L781" s="18"/>
      <c r="M781" s="31"/>
      <c r="N781" s="31"/>
      <c r="O781" s="31"/>
      <c r="P781" s="18"/>
      <c r="Q781" s="21"/>
      <c r="R781" s="21"/>
      <c r="S781" s="21"/>
      <c r="T781" s="6"/>
      <c r="U781" s="6"/>
      <c r="V781" s="6"/>
    </row>
    <row r="782" spans="1:22" s="246" customFormat="1" x14ac:dyDescent="0.3">
      <c r="A782" s="258" t="str">
        <f>IF($B782="","-",COUNTA($B$4:$B782))</f>
        <v>-</v>
      </c>
      <c r="B782" s="31"/>
      <c r="C782" s="18" t="str">
        <f>IF(B782&lt;&gt;"",VLOOKUP(B782,'Drop-down lists'!$A$32:$B$38,2,FALSE),"")</f>
        <v/>
      </c>
      <c r="D782" s="18"/>
      <c r="E782" s="31"/>
      <c r="F782" s="18"/>
      <c r="G782" s="19" t="str">
        <f>IF(E782&lt;&gt;"",VLOOKUP(E782,'Drop-down lists'!D$8:E$16,2,FALSE),"")</f>
        <v/>
      </c>
      <c r="H782" s="31"/>
      <c r="I782" s="18" t="str">
        <f>IF(H782&lt;&gt;"",VLOOKUP(H782,'Drop-down lists'!$Q$8:$R$10,2,FALSE),"")</f>
        <v/>
      </c>
      <c r="J782" s="31"/>
      <c r="K782" s="18" t="str">
        <f>IF(J782&lt;&gt;"",VLOOKUP(J782,'Drop-down lists'!$T$8:$U$13,2,FALSE),"")</f>
        <v/>
      </c>
      <c r="L782" s="18"/>
      <c r="M782" s="31"/>
      <c r="N782" s="31"/>
      <c r="O782" s="31"/>
      <c r="P782" s="18"/>
      <c r="Q782" s="21"/>
      <c r="R782" s="21"/>
      <c r="S782" s="21"/>
      <c r="T782" s="6"/>
      <c r="U782" s="6"/>
      <c r="V782" s="6"/>
    </row>
    <row r="783" spans="1:22" s="246" customFormat="1" x14ac:dyDescent="0.3">
      <c r="A783" s="258" t="str">
        <f>IF($B783="","-",COUNTA($B$4:$B783))</f>
        <v>-</v>
      </c>
      <c r="B783" s="31"/>
      <c r="C783" s="18" t="str">
        <f>IF(B783&lt;&gt;"",VLOOKUP(B783,'Drop-down lists'!$A$32:$B$38,2,FALSE),"")</f>
        <v/>
      </c>
      <c r="D783" s="18"/>
      <c r="E783" s="31"/>
      <c r="F783" s="18"/>
      <c r="G783" s="19" t="str">
        <f>IF(E783&lt;&gt;"",VLOOKUP(E783,'Drop-down lists'!D$8:E$16,2,FALSE),"")</f>
        <v/>
      </c>
      <c r="H783" s="31"/>
      <c r="I783" s="18" t="str">
        <f>IF(H783&lt;&gt;"",VLOOKUP(H783,'Drop-down lists'!$Q$8:$R$10,2,FALSE),"")</f>
        <v/>
      </c>
      <c r="J783" s="31"/>
      <c r="K783" s="18" t="str">
        <f>IF(J783&lt;&gt;"",VLOOKUP(J783,'Drop-down lists'!$T$8:$U$13,2,FALSE),"")</f>
        <v/>
      </c>
      <c r="L783" s="18"/>
      <c r="M783" s="31"/>
      <c r="N783" s="31"/>
      <c r="O783" s="31"/>
      <c r="P783" s="18"/>
      <c r="Q783" s="21"/>
      <c r="R783" s="21"/>
      <c r="S783" s="21"/>
      <c r="T783" s="6"/>
      <c r="U783" s="6"/>
      <c r="V783" s="6"/>
    </row>
    <row r="784" spans="1:22" s="246" customFormat="1" x14ac:dyDescent="0.3">
      <c r="A784" s="258" t="str">
        <f>IF($B784="","-",COUNTA($B$4:$B784))</f>
        <v>-</v>
      </c>
      <c r="B784" s="31"/>
      <c r="C784" s="18" t="str">
        <f>IF(B784&lt;&gt;"",VLOOKUP(B784,'Drop-down lists'!$A$32:$B$38,2,FALSE),"")</f>
        <v/>
      </c>
      <c r="D784" s="18"/>
      <c r="E784" s="31"/>
      <c r="F784" s="18"/>
      <c r="G784" s="19" t="str">
        <f>IF(E784&lt;&gt;"",VLOOKUP(E784,'Drop-down lists'!D$8:E$16,2,FALSE),"")</f>
        <v/>
      </c>
      <c r="H784" s="31"/>
      <c r="I784" s="18" t="str">
        <f>IF(H784&lt;&gt;"",VLOOKUP(H784,'Drop-down lists'!$Q$8:$R$10,2,FALSE),"")</f>
        <v/>
      </c>
      <c r="J784" s="31"/>
      <c r="K784" s="18" t="str">
        <f>IF(J784&lt;&gt;"",VLOOKUP(J784,'Drop-down lists'!$T$8:$U$13,2,FALSE),"")</f>
        <v/>
      </c>
      <c r="L784" s="18"/>
      <c r="M784" s="31"/>
      <c r="N784" s="31"/>
      <c r="O784" s="31"/>
      <c r="P784" s="18"/>
      <c r="Q784" s="21"/>
      <c r="R784" s="21"/>
      <c r="S784" s="21"/>
      <c r="T784" s="6"/>
      <c r="U784" s="6"/>
      <c r="V784" s="6"/>
    </row>
    <row r="785" spans="1:22" s="246" customFormat="1" x14ac:dyDescent="0.3">
      <c r="A785" s="258" t="str">
        <f>IF($B785="","-",COUNTA($B$4:$B785))</f>
        <v>-</v>
      </c>
      <c r="B785" s="31"/>
      <c r="C785" s="18" t="str">
        <f>IF(B785&lt;&gt;"",VLOOKUP(B785,'Drop-down lists'!$A$32:$B$38,2,FALSE),"")</f>
        <v/>
      </c>
      <c r="D785" s="18"/>
      <c r="E785" s="31"/>
      <c r="F785" s="18"/>
      <c r="G785" s="19" t="str">
        <f>IF(E785&lt;&gt;"",VLOOKUP(E785,'Drop-down lists'!D$8:E$16,2,FALSE),"")</f>
        <v/>
      </c>
      <c r="H785" s="31"/>
      <c r="I785" s="18" t="str">
        <f>IF(H785&lt;&gt;"",VLOOKUP(H785,'Drop-down lists'!$Q$8:$R$10,2,FALSE),"")</f>
        <v/>
      </c>
      <c r="J785" s="31"/>
      <c r="K785" s="18" t="str">
        <f>IF(J785&lt;&gt;"",VLOOKUP(J785,'Drop-down lists'!$T$8:$U$13,2,FALSE),"")</f>
        <v/>
      </c>
      <c r="L785" s="18"/>
      <c r="M785" s="31"/>
      <c r="N785" s="31"/>
      <c r="O785" s="31"/>
      <c r="P785" s="18"/>
      <c r="Q785" s="21"/>
      <c r="R785" s="21"/>
      <c r="S785" s="21"/>
      <c r="T785" s="6"/>
      <c r="U785" s="6"/>
      <c r="V785" s="6"/>
    </row>
    <row r="786" spans="1:22" s="246" customFormat="1" x14ac:dyDescent="0.3">
      <c r="A786" s="258" t="str">
        <f>IF($B786="","-",COUNTA($B$4:$B786))</f>
        <v>-</v>
      </c>
      <c r="B786" s="31"/>
      <c r="C786" s="18" t="str">
        <f>IF(B786&lt;&gt;"",VLOOKUP(B786,'Drop-down lists'!$A$32:$B$38,2,FALSE),"")</f>
        <v/>
      </c>
      <c r="D786" s="18"/>
      <c r="E786" s="31"/>
      <c r="F786" s="18"/>
      <c r="G786" s="19" t="str">
        <f>IF(E786&lt;&gt;"",VLOOKUP(E786,'Drop-down lists'!D$8:E$16,2,FALSE),"")</f>
        <v/>
      </c>
      <c r="H786" s="31"/>
      <c r="I786" s="18" t="str">
        <f>IF(H786&lt;&gt;"",VLOOKUP(H786,'Drop-down lists'!$Q$8:$R$10,2,FALSE),"")</f>
        <v/>
      </c>
      <c r="J786" s="31"/>
      <c r="K786" s="18" t="str">
        <f>IF(J786&lt;&gt;"",VLOOKUP(J786,'Drop-down lists'!$T$8:$U$13,2,FALSE),"")</f>
        <v/>
      </c>
      <c r="L786" s="18"/>
      <c r="M786" s="31"/>
      <c r="N786" s="31"/>
      <c r="O786" s="31"/>
      <c r="P786" s="18"/>
      <c r="Q786" s="21"/>
      <c r="R786" s="21"/>
      <c r="S786" s="21"/>
      <c r="T786" s="6"/>
      <c r="U786" s="6"/>
      <c r="V786" s="6"/>
    </row>
    <row r="787" spans="1:22" s="246" customFormat="1" x14ac:dyDescent="0.3">
      <c r="A787" s="258" t="str">
        <f>IF($B787="","-",COUNTA($B$4:$B787))</f>
        <v>-</v>
      </c>
      <c r="B787" s="31"/>
      <c r="C787" s="18" t="str">
        <f>IF(B787&lt;&gt;"",VLOOKUP(B787,'Drop-down lists'!$A$32:$B$38,2,FALSE),"")</f>
        <v/>
      </c>
      <c r="D787" s="18"/>
      <c r="E787" s="31"/>
      <c r="F787" s="18"/>
      <c r="G787" s="19" t="str">
        <f>IF(E787&lt;&gt;"",VLOOKUP(E787,'Drop-down lists'!D$8:E$16,2,FALSE),"")</f>
        <v/>
      </c>
      <c r="H787" s="31"/>
      <c r="I787" s="18" t="str">
        <f>IF(H787&lt;&gt;"",VLOOKUP(H787,'Drop-down lists'!$Q$8:$R$10,2,FALSE),"")</f>
        <v/>
      </c>
      <c r="J787" s="31"/>
      <c r="K787" s="18" t="str">
        <f>IF(J787&lt;&gt;"",VLOOKUP(J787,'Drop-down lists'!$T$8:$U$13,2,FALSE),"")</f>
        <v/>
      </c>
      <c r="L787" s="18"/>
      <c r="M787" s="31"/>
      <c r="N787" s="31"/>
      <c r="O787" s="31"/>
      <c r="P787" s="18"/>
      <c r="Q787" s="21"/>
      <c r="R787" s="21"/>
      <c r="S787" s="21"/>
      <c r="T787" s="6"/>
      <c r="U787" s="6"/>
      <c r="V787" s="6"/>
    </row>
    <row r="788" spans="1:22" s="246" customFormat="1" x14ac:dyDescent="0.3">
      <c r="A788" s="258" t="str">
        <f>IF($B788="","-",COUNTA($B$4:$B788))</f>
        <v>-</v>
      </c>
      <c r="B788" s="31"/>
      <c r="C788" s="18" t="str">
        <f>IF(B788&lt;&gt;"",VLOOKUP(B788,'Drop-down lists'!$A$32:$B$38,2,FALSE),"")</f>
        <v/>
      </c>
      <c r="D788" s="18"/>
      <c r="E788" s="31"/>
      <c r="F788" s="18"/>
      <c r="G788" s="19" t="str">
        <f>IF(E788&lt;&gt;"",VLOOKUP(E788,'Drop-down lists'!D$8:E$16,2,FALSE),"")</f>
        <v/>
      </c>
      <c r="H788" s="31"/>
      <c r="I788" s="18" t="str">
        <f>IF(H788&lt;&gt;"",VLOOKUP(H788,'Drop-down lists'!$Q$8:$R$10,2,FALSE),"")</f>
        <v/>
      </c>
      <c r="J788" s="31"/>
      <c r="K788" s="18" t="str">
        <f>IF(J788&lt;&gt;"",VLOOKUP(J788,'Drop-down lists'!$T$8:$U$13,2,FALSE),"")</f>
        <v/>
      </c>
      <c r="L788" s="18"/>
      <c r="M788" s="31"/>
      <c r="N788" s="31"/>
      <c r="O788" s="31"/>
      <c r="P788" s="18"/>
      <c r="Q788" s="21"/>
      <c r="R788" s="21"/>
      <c r="S788" s="21"/>
      <c r="T788" s="6"/>
      <c r="U788" s="6"/>
      <c r="V788" s="6"/>
    </row>
    <row r="789" spans="1:22" s="246" customFormat="1" x14ac:dyDescent="0.3">
      <c r="A789" s="258" t="str">
        <f>IF($B789="","-",COUNTA($B$4:$B789))</f>
        <v>-</v>
      </c>
      <c r="B789" s="31"/>
      <c r="C789" s="18" t="str">
        <f>IF(B789&lt;&gt;"",VLOOKUP(B789,'Drop-down lists'!$A$32:$B$38,2,FALSE),"")</f>
        <v/>
      </c>
      <c r="D789" s="18"/>
      <c r="E789" s="31"/>
      <c r="F789" s="18"/>
      <c r="G789" s="19" t="str">
        <f>IF(E789&lt;&gt;"",VLOOKUP(E789,'Drop-down lists'!D$8:E$16,2,FALSE),"")</f>
        <v/>
      </c>
      <c r="H789" s="31"/>
      <c r="I789" s="18" t="str">
        <f>IF(H789&lt;&gt;"",VLOOKUP(H789,'Drop-down lists'!$Q$8:$R$10,2,FALSE),"")</f>
        <v/>
      </c>
      <c r="J789" s="31"/>
      <c r="K789" s="18" t="str">
        <f>IF(J789&lt;&gt;"",VLOOKUP(J789,'Drop-down lists'!$T$8:$U$13,2,FALSE),"")</f>
        <v/>
      </c>
      <c r="L789" s="18"/>
      <c r="M789" s="31"/>
      <c r="N789" s="31"/>
      <c r="O789" s="31"/>
      <c r="P789" s="18"/>
      <c r="Q789" s="21"/>
      <c r="R789" s="21"/>
      <c r="S789" s="21"/>
      <c r="T789" s="6"/>
      <c r="U789" s="6"/>
      <c r="V789" s="6"/>
    </row>
    <row r="790" spans="1:22" s="246" customFormat="1" x14ac:dyDescent="0.3">
      <c r="A790" s="258" t="str">
        <f>IF($B790="","-",COUNTA($B$4:$B790))</f>
        <v>-</v>
      </c>
      <c r="B790" s="31"/>
      <c r="C790" s="18" t="str">
        <f>IF(B790&lt;&gt;"",VLOOKUP(B790,'Drop-down lists'!$A$32:$B$38,2,FALSE),"")</f>
        <v/>
      </c>
      <c r="D790" s="18"/>
      <c r="E790" s="31"/>
      <c r="F790" s="18"/>
      <c r="G790" s="19" t="str">
        <f>IF(E790&lt;&gt;"",VLOOKUP(E790,'Drop-down lists'!D$8:E$16,2,FALSE),"")</f>
        <v/>
      </c>
      <c r="H790" s="31"/>
      <c r="I790" s="18" t="str">
        <f>IF(H790&lt;&gt;"",VLOOKUP(H790,'Drop-down lists'!$Q$8:$R$10,2,FALSE),"")</f>
        <v/>
      </c>
      <c r="J790" s="31"/>
      <c r="K790" s="18" t="str">
        <f>IF(J790&lt;&gt;"",VLOOKUP(J790,'Drop-down lists'!$T$8:$U$13,2,FALSE),"")</f>
        <v/>
      </c>
      <c r="L790" s="18"/>
      <c r="M790" s="31"/>
      <c r="N790" s="31"/>
      <c r="O790" s="31"/>
      <c r="P790" s="18"/>
      <c r="Q790" s="21"/>
      <c r="R790" s="21"/>
      <c r="S790" s="21"/>
      <c r="T790" s="6"/>
      <c r="U790" s="6"/>
      <c r="V790" s="6"/>
    </row>
    <row r="791" spans="1:22" s="246" customFormat="1" x14ac:dyDescent="0.3">
      <c r="A791" s="258" t="str">
        <f>IF($B791="","-",COUNTA($B$4:$B791))</f>
        <v>-</v>
      </c>
      <c r="B791" s="31"/>
      <c r="C791" s="18" t="str">
        <f>IF(B791&lt;&gt;"",VLOOKUP(B791,'Drop-down lists'!$A$32:$B$38,2,FALSE),"")</f>
        <v/>
      </c>
      <c r="D791" s="18"/>
      <c r="E791" s="31"/>
      <c r="F791" s="18"/>
      <c r="G791" s="19" t="str">
        <f>IF(E791&lt;&gt;"",VLOOKUP(E791,'Drop-down lists'!D$8:E$16,2,FALSE),"")</f>
        <v/>
      </c>
      <c r="H791" s="31"/>
      <c r="I791" s="18" t="str">
        <f>IF(H791&lt;&gt;"",VLOOKUP(H791,'Drop-down lists'!$Q$8:$R$10,2,FALSE),"")</f>
        <v/>
      </c>
      <c r="J791" s="31"/>
      <c r="K791" s="18" t="str">
        <f>IF(J791&lt;&gt;"",VLOOKUP(J791,'Drop-down lists'!$T$8:$U$13,2,FALSE),"")</f>
        <v/>
      </c>
      <c r="L791" s="18"/>
      <c r="M791" s="31"/>
      <c r="N791" s="31"/>
      <c r="O791" s="31"/>
      <c r="P791" s="18"/>
      <c r="Q791" s="21"/>
      <c r="R791" s="21"/>
      <c r="S791" s="21"/>
      <c r="T791" s="6"/>
      <c r="U791" s="6"/>
      <c r="V791" s="6"/>
    </row>
    <row r="792" spans="1:22" s="246" customFormat="1" x14ac:dyDescent="0.3">
      <c r="A792" s="258" t="str">
        <f>IF($B792="","-",COUNTA($B$4:$B792))</f>
        <v>-</v>
      </c>
      <c r="B792" s="31"/>
      <c r="C792" s="18" t="str">
        <f>IF(B792&lt;&gt;"",VLOOKUP(B792,'Drop-down lists'!$A$32:$B$38,2,FALSE),"")</f>
        <v/>
      </c>
      <c r="D792" s="18"/>
      <c r="E792" s="31"/>
      <c r="F792" s="18"/>
      <c r="G792" s="19" t="str">
        <f>IF(E792&lt;&gt;"",VLOOKUP(E792,'Drop-down lists'!D$8:E$16,2,FALSE),"")</f>
        <v/>
      </c>
      <c r="H792" s="31"/>
      <c r="I792" s="18" t="str">
        <f>IF(H792&lt;&gt;"",VLOOKUP(H792,'Drop-down lists'!$Q$8:$R$10,2,FALSE),"")</f>
        <v/>
      </c>
      <c r="J792" s="31"/>
      <c r="K792" s="18" t="str">
        <f>IF(J792&lt;&gt;"",VLOOKUP(J792,'Drop-down lists'!$T$8:$U$13,2,FALSE),"")</f>
        <v/>
      </c>
      <c r="L792" s="18"/>
      <c r="M792" s="31"/>
      <c r="N792" s="31"/>
      <c r="O792" s="31"/>
      <c r="P792" s="18"/>
      <c r="Q792" s="21"/>
      <c r="R792" s="21"/>
      <c r="S792" s="21"/>
      <c r="T792" s="6"/>
      <c r="U792" s="6"/>
      <c r="V792" s="6"/>
    </row>
    <row r="793" spans="1:22" s="246" customFormat="1" x14ac:dyDescent="0.3">
      <c r="A793" s="258" t="str">
        <f>IF($B793="","-",COUNTA($B$4:$B793))</f>
        <v>-</v>
      </c>
      <c r="B793" s="31"/>
      <c r="C793" s="18" t="str">
        <f>IF(B793&lt;&gt;"",VLOOKUP(B793,'Drop-down lists'!$A$32:$B$38,2,FALSE),"")</f>
        <v/>
      </c>
      <c r="D793" s="18"/>
      <c r="E793" s="31"/>
      <c r="F793" s="18"/>
      <c r="G793" s="19" t="str">
        <f>IF(E793&lt;&gt;"",VLOOKUP(E793,'Drop-down lists'!D$8:E$16,2,FALSE),"")</f>
        <v/>
      </c>
      <c r="H793" s="31"/>
      <c r="I793" s="18" t="str">
        <f>IF(H793&lt;&gt;"",VLOOKUP(H793,'Drop-down lists'!$Q$8:$R$10,2,FALSE),"")</f>
        <v/>
      </c>
      <c r="J793" s="31"/>
      <c r="K793" s="18" t="str">
        <f>IF(J793&lt;&gt;"",VLOOKUP(J793,'Drop-down lists'!$T$8:$U$13,2,FALSE),"")</f>
        <v/>
      </c>
      <c r="L793" s="18"/>
      <c r="M793" s="31"/>
      <c r="N793" s="31"/>
      <c r="O793" s="31"/>
      <c r="P793" s="18"/>
      <c r="Q793" s="21"/>
      <c r="R793" s="21"/>
      <c r="S793" s="21"/>
      <c r="T793" s="6"/>
      <c r="U793" s="6"/>
      <c r="V793" s="6"/>
    </row>
    <row r="794" spans="1:22" s="246" customFormat="1" x14ac:dyDescent="0.3">
      <c r="A794" s="258" t="str">
        <f>IF($B794="","-",COUNTA($B$4:$B794))</f>
        <v>-</v>
      </c>
      <c r="B794" s="31"/>
      <c r="C794" s="18" t="str">
        <f>IF(B794&lt;&gt;"",VLOOKUP(B794,'Drop-down lists'!$A$32:$B$38,2,FALSE),"")</f>
        <v/>
      </c>
      <c r="D794" s="18"/>
      <c r="E794" s="31"/>
      <c r="F794" s="18"/>
      <c r="G794" s="19" t="str">
        <f>IF(E794&lt;&gt;"",VLOOKUP(E794,'Drop-down lists'!D$8:E$16,2,FALSE),"")</f>
        <v/>
      </c>
      <c r="H794" s="31"/>
      <c r="I794" s="18" t="str">
        <f>IF(H794&lt;&gt;"",VLOOKUP(H794,'Drop-down lists'!$Q$8:$R$10,2,FALSE),"")</f>
        <v/>
      </c>
      <c r="J794" s="31"/>
      <c r="K794" s="18" t="str">
        <f>IF(J794&lt;&gt;"",VLOOKUP(J794,'Drop-down lists'!$T$8:$U$13,2,FALSE),"")</f>
        <v/>
      </c>
      <c r="L794" s="18"/>
      <c r="M794" s="31"/>
      <c r="N794" s="31"/>
      <c r="O794" s="31"/>
      <c r="P794" s="18"/>
      <c r="Q794" s="21"/>
      <c r="R794" s="21"/>
      <c r="S794" s="21"/>
      <c r="T794" s="6"/>
      <c r="U794" s="6"/>
      <c r="V794" s="6"/>
    </row>
    <row r="795" spans="1:22" s="246" customFormat="1" x14ac:dyDescent="0.3">
      <c r="A795" s="258" t="str">
        <f>IF($B795="","-",COUNTA($B$4:$B795))</f>
        <v>-</v>
      </c>
      <c r="B795" s="31"/>
      <c r="C795" s="18" t="str">
        <f>IF(B795&lt;&gt;"",VLOOKUP(B795,'Drop-down lists'!$A$32:$B$38,2,FALSE),"")</f>
        <v/>
      </c>
      <c r="D795" s="18"/>
      <c r="E795" s="31"/>
      <c r="F795" s="18"/>
      <c r="G795" s="19" t="str">
        <f>IF(E795&lt;&gt;"",VLOOKUP(E795,'Drop-down lists'!D$8:E$16,2,FALSE),"")</f>
        <v/>
      </c>
      <c r="H795" s="31"/>
      <c r="I795" s="18" t="str">
        <f>IF(H795&lt;&gt;"",VLOOKUP(H795,'Drop-down lists'!$Q$8:$R$10,2,FALSE),"")</f>
        <v/>
      </c>
      <c r="J795" s="31"/>
      <c r="K795" s="18" t="str">
        <f>IF(J795&lt;&gt;"",VLOOKUP(J795,'Drop-down lists'!$T$8:$U$13,2,FALSE),"")</f>
        <v/>
      </c>
      <c r="L795" s="18"/>
      <c r="M795" s="31"/>
      <c r="N795" s="31"/>
      <c r="O795" s="31"/>
      <c r="P795" s="18"/>
      <c r="Q795" s="21"/>
      <c r="R795" s="21"/>
      <c r="S795" s="21"/>
      <c r="T795" s="6"/>
      <c r="U795" s="6"/>
      <c r="V795" s="6"/>
    </row>
    <row r="796" spans="1:22" s="246" customFormat="1" x14ac:dyDescent="0.3">
      <c r="A796" s="258" t="str">
        <f>IF($B796="","-",COUNTA($B$4:$B796))</f>
        <v>-</v>
      </c>
      <c r="B796" s="31"/>
      <c r="C796" s="18" t="str">
        <f>IF(B796&lt;&gt;"",VLOOKUP(B796,'Drop-down lists'!$A$32:$B$38,2,FALSE),"")</f>
        <v/>
      </c>
      <c r="D796" s="18"/>
      <c r="E796" s="31"/>
      <c r="F796" s="18"/>
      <c r="G796" s="19" t="str">
        <f>IF(E796&lt;&gt;"",VLOOKUP(E796,'Drop-down lists'!D$8:E$16,2,FALSE),"")</f>
        <v/>
      </c>
      <c r="H796" s="31"/>
      <c r="I796" s="18" t="str">
        <f>IF(H796&lt;&gt;"",VLOOKUP(H796,'Drop-down lists'!$Q$8:$R$10,2,FALSE),"")</f>
        <v/>
      </c>
      <c r="J796" s="31"/>
      <c r="K796" s="18" t="str">
        <f>IF(J796&lt;&gt;"",VLOOKUP(J796,'Drop-down lists'!$T$8:$U$13,2,FALSE),"")</f>
        <v/>
      </c>
      <c r="L796" s="18"/>
      <c r="M796" s="31"/>
      <c r="N796" s="31"/>
      <c r="O796" s="31"/>
      <c r="P796" s="18"/>
      <c r="Q796" s="21"/>
      <c r="R796" s="21"/>
      <c r="S796" s="21"/>
      <c r="T796" s="6"/>
      <c r="U796" s="6"/>
      <c r="V796" s="6"/>
    </row>
    <row r="797" spans="1:22" s="246" customFormat="1" x14ac:dyDescent="0.3">
      <c r="A797" s="258" t="str">
        <f>IF($B797="","-",COUNTA($B$4:$B797))</f>
        <v>-</v>
      </c>
      <c r="B797" s="31"/>
      <c r="C797" s="18" t="str">
        <f>IF(B797&lt;&gt;"",VLOOKUP(B797,'Drop-down lists'!$A$32:$B$38,2,FALSE),"")</f>
        <v/>
      </c>
      <c r="D797" s="18"/>
      <c r="E797" s="31"/>
      <c r="F797" s="18"/>
      <c r="G797" s="19" t="str">
        <f>IF(E797&lt;&gt;"",VLOOKUP(E797,'Drop-down lists'!D$8:E$16,2,FALSE),"")</f>
        <v/>
      </c>
      <c r="H797" s="31"/>
      <c r="I797" s="18" t="str">
        <f>IF(H797&lt;&gt;"",VLOOKUP(H797,'Drop-down lists'!$Q$8:$R$10,2,FALSE),"")</f>
        <v/>
      </c>
      <c r="J797" s="31"/>
      <c r="K797" s="18" t="str">
        <f>IF(J797&lt;&gt;"",VLOOKUP(J797,'Drop-down lists'!$T$8:$U$13,2,FALSE),"")</f>
        <v/>
      </c>
      <c r="L797" s="18"/>
      <c r="M797" s="31"/>
      <c r="N797" s="31"/>
      <c r="O797" s="31"/>
      <c r="P797" s="18"/>
      <c r="Q797" s="21"/>
      <c r="R797" s="21"/>
      <c r="S797" s="21"/>
      <c r="T797" s="6"/>
      <c r="U797" s="6"/>
      <c r="V797" s="6"/>
    </row>
    <row r="798" spans="1:22" s="246" customFormat="1" x14ac:dyDescent="0.3">
      <c r="A798" s="258" t="str">
        <f>IF($B798="","-",COUNTA($B$4:$B798))</f>
        <v>-</v>
      </c>
      <c r="B798" s="31"/>
      <c r="C798" s="18" t="str">
        <f>IF(B798&lt;&gt;"",VLOOKUP(B798,'Drop-down lists'!$A$32:$B$38,2,FALSE),"")</f>
        <v/>
      </c>
      <c r="D798" s="18"/>
      <c r="E798" s="31"/>
      <c r="F798" s="18"/>
      <c r="G798" s="19" t="str">
        <f>IF(E798&lt;&gt;"",VLOOKUP(E798,'Drop-down lists'!D$8:E$16,2,FALSE),"")</f>
        <v/>
      </c>
      <c r="H798" s="31"/>
      <c r="I798" s="18" t="str">
        <f>IF(H798&lt;&gt;"",VLOOKUP(H798,'Drop-down lists'!$Q$8:$R$10,2,FALSE),"")</f>
        <v/>
      </c>
      <c r="J798" s="31"/>
      <c r="K798" s="18" t="str">
        <f>IF(J798&lt;&gt;"",VLOOKUP(J798,'Drop-down lists'!$T$8:$U$13,2,FALSE),"")</f>
        <v/>
      </c>
      <c r="L798" s="18"/>
      <c r="M798" s="31"/>
      <c r="N798" s="31"/>
      <c r="O798" s="31"/>
      <c r="P798" s="18"/>
      <c r="Q798" s="21"/>
      <c r="R798" s="21"/>
      <c r="S798" s="21"/>
      <c r="T798" s="6"/>
      <c r="U798" s="6"/>
      <c r="V798" s="6"/>
    </row>
    <row r="799" spans="1:22" s="246" customFormat="1" x14ac:dyDescent="0.3">
      <c r="A799" s="258" t="str">
        <f>IF($B799="","-",COUNTA($B$4:$B799))</f>
        <v>-</v>
      </c>
      <c r="B799" s="31"/>
      <c r="C799" s="18" t="str">
        <f>IF(B799&lt;&gt;"",VLOOKUP(B799,'Drop-down lists'!$A$32:$B$38,2,FALSE),"")</f>
        <v/>
      </c>
      <c r="D799" s="18"/>
      <c r="E799" s="31"/>
      <c r="F799" s="18"/>
      <c r="G799" s="19" t="str">
        <f>IF(E799&lt;&gt;"",VLOOKUP(E799,'Drop-down lists'!D$8:E$16,2,FALSE),"")</f>
        <v/>
      </c>
      <c r="H799" s="31"/>
      <c r="I799" s="18" t="str">
        <f>IF(H799&lt;&gt;"",VLOOKUP(H799,'Drop-down lists'!$Q$8:$R$10,2,FALSE),"")</f>
        <v/>
      </c>
      <c r="J799" s="31"/>
      <c r="K799" s="18" t="str">
        <f>IF(J799&lt;&gt;"",VLOOKUP(J799,'Drop-down lists'!$T$8:$U$13,2,FALSE),"")</f>
        <v/>
      </c>
      <c r="L799" s="18"/>
      <c r="M799" s="31"/>
      <c r="N799" s="31"/>
      <c r="O799" s="31"/>
      <c r="P799" s="18"/>
      <c r="Q799" s="21"/>
      <c r="R799" s="21"/>
      <c r="S799" s="21"/>
      <c r="T799" s="6"/>
      <c r="U799" s="6"/>
      <c r="V799" s="6"/>
    </row>
    <row r="800" spans="1:22" s="246" customFormat="1" x14ac:dyDescent="0.3">
      <c r="A800" s="258" t="str">
        <f>IF($B800="","-",COUNTA($B$4:$B800))</f>
        <v>-</v>
      </c>
      <c r="B800" s="31"/>
      <c r="C800" s="18" t="str">
        <f>IF(B800&lt;&gt;"",VLOOKUP(B800,'Drop-down lists'!$A$32:$B$38,2,FALSE),"")</f>
        <v/>
      </c>
      <c r="D800" s="18"/>
      <c r="E800" s="31"/>
      <c r="F800" s="18"/>
      <c r="G800" s="19" t="str">
        <f>IF(E800&lt;&gt;"",VLOOKUP(E800,'Drop-down lists'!D$8:E$16,2,FALSE),"")</f>
        <v/>
      </c>
      <c r="H800" s="31"/>
      <c r="I800" s="18" t="str">
        <f>IF(H800&lt;&gt;"",VLOOKUP(H800,'Drop-down lists'!$Q$8:$R$10,2,FALSE),"")</f>
        <v/>
      </c>
      <c r="J800" s="31"/>
      <c r="K800" s="18" t="str">
        <f>IF(J800&lt;&gt;"",VLOOKUP(J800,'Drop-down lists'!$T$8:$U$13,2,FALSE),"")</f>
        <v/>
      </c>
      <c r="L800" s="18"/>
      <c r="M800" s="31"/>
      <c r="N800" s="31"/>
      <c r="O800" s="31"/>
      <c r="P800" s="18"/>
      <c r="Q800" s="21"/>
      <c r="R800" s="21"/>
      <c r="S800" s="21"/>
      <c r="T800" s="6"/>
      <c r="U800" s="6"/>
      <c r="V800" s="6"/>
    </row>
    <row r="801" spans="1:22" s="246" customFormat="1" x14ac:dyDescent="0.3">
      <c r="A801" s="258" t="str">
        <f>IF($B801="","-",COUNTA($B$4:$B801))</f>
        <v>-</v>
      </c>
      <c r="B801" s="31"/>
      <c r="C801" s="18" t="str">
        <f>IF(B801&lt;&gt;"",VLOOKUP(B801,'Drop-down lists'!$A$32:$B$38,2,FALSE),"")</f>
        <v/>
      </c>
      <c r="D801" s="18"/>
      <c r="E801" s="31"/>
      <c r="F801" s="18"/>
      <c r="G801" s="19" t="str">
        <f>IF(E801&lt;&gt;"",VLOOKUP(E801,'Drop-down lists'!D$8:E$16,2,FALSE),"")</f>
        <v/>
      </c>
      <c r="H801" s="31"/>
      <c r="I801" s="18" t="str">
        <f>IF(H801&lt;&gt;"",VLOOKUP(H801,'Drop-down lists'!$Q$8:$R$10,2,FALSE),"")</f>
        <v/>
      </c>
      <c r="J801" s="31"/>
      <c r="K801" s="18" t="str">
        <f>IF(J801&lt;&gt;"",VLOOKUP(J801,'Drop-down lists'!$T$8:$U$13,2,FALSE),"")</f>
        <v/>
      </c>
      <c r="L801" s="18"/>
      <c r="M801" s="31"/>
      <c r="N801" s="31"/>
      <c r="O801" s="31"/>
      <c r="P801" s="18"/>
      <c r="Q801" s="21"/>
      <c r="R801" s="21"/>
      <c r="S801" s="21"/>
      <c r="T801" s="6"/>
      <c r="U801" s="6"/>
      <c r="V801" s="6"/>
    </row>
    <row r="802" spans="1:22" s="246" customFormat="1" x14ac:dyDescent="0.3">
      <c r="A802" s="258" t="str">
        <f>IF($B802="","-",COUNTA($B$4:$B802))</f>
        <v>-</v>
      </c>
      <c r="B802" s="31"/>
      <c r="C802" s="18" t="str">
        <f>IF(B802&lt;&gt;"",VLOOKUP(B802,'Drop-down lists'!$A$32:$B$38,2,FALSE),"")</f>
        <v/>
      </c>
      <c r="D802" s="18"/>
      <c r="E802" s="31"/>
      <c r="F802" s="18"/>
      <c r="G802" s="19" t="str">
        <f>IF(E802&lt;&gt;"",VLOOKUP(E802,'Drop-down lists'!D$8:E$16,2,FALSE),"")</f>
        <v/>
      </c>
      <c r="H802" s="31"/>
      <c r="I802" s="18" t="str">
        <f>IF(H802&lt;&gt;"",VLOOKUP(H802,'Drop-down lists'!$Q$8:$R$10,2,FALSE),"")</f>
        <v/>
      </c>
      <c r="J802" s="31"/>
      <c r="K802" s="18" t="str">
        <f>IF(J802&lt;&gt;"",VLOOKUP(J802,'Drop-down lists'!$T$8:$U$13,2,FALSE),"")</f>
        <v/>
      </c>
      <c r="L802" s="18"/>
      <c r="M802" s="31"/>
      <c r="N802" s="31"/>
      <c r="O802" s="31"/>
      <c r="P802" s="18"/>
      <c r="Q802" s="21"/>
      <c r="R802" s="21"/>
      <c r="S802" s="21"/>
      <c r="T802" s="6"/>
      <c r="U802" s="6"/>
      <c r="V802" s="6"/>
    </row>
    <row r="803" spans="1:22" s="246" customFormat="1" x14ac:dyDescent="0.3">
      <c r="A803" s="258" t="str">
        <f>IF($B803="","-",COUNTA($B$4:$B803))</f>
        <v>-</v>
      </c>
      <c r="B803" s="31"/>
      <c r="C803" s="18" t="str">
        <f>IF(B803&lt;&gt;"",VLOOKUP(B803,'Drop-down lists'!$A$32:$B$38,2,FALSE),"")</f>
        <v/>
      </c>
      <c r="D803" s="18"/>
      <c r="E803" s="31"/>
      <c r="F803" s="18"/>
      <c r="G803" s="19" t="str">
        <f>IF(E803&lt;&gt;"",VLOOKUP(E803,'Drop-down lists'!D$8:E$16,2,FALSE),"")</f>
        <v/>
      </c>
      <c r="H803" s="31"/>
      <c r="I803" s="18" t="str">
        <f>IF(H803&lt;&gt;"",VLOOKUP(H803,'Drop-down lists'!$Q$8:$R$10,2,FALSE),"")</f>
        <v/>
      </c>
      <c r="J803" s="31"/>
      <c r="K803" s="18" t="str">
        <f>IF(J803&lt;&gt;"",VLOOKUP(J803,'Drop-down lists'!$T$8:$U$13,2,FALSE),"")</f>
        <v/>
      </c>
      <c r="L803" s="18"/>
      <c r="M803" s="31"/>
      <c r="N803" s="31"/>
      <c r="O803" s="31"/>
      <c r="P803" s="18"/>
      <c r="Q803" s="21"/>
      <c r="R803" s="21"/>
      <c r="S803" s="21"/>
      <c r="T803" s="6"/>
      <c r="U803" s="6"/>
      <c r="V803" s="6"/>
    </row>
    <row r="804" spans="1:22" s="246" customFormat="1" x14ac:dyDescent="0.3">
      <c r="A804" s="258" t="str">
        <f>IF($B804="","-",COUNTA($B$4:$B804))</f>
        <v>-</v>
      </c>
      <c r="B804" s="31"/>
      <c r="C804" s="18" t="str">
        <f>IF(B804&lt;&gt;"",VLOOKUP(B804,'Drop-down lists'!$A$32:$B$38,2,FALSE),"")</f>
        <v/>
      </c>
      <c r="D804" s="18"/>
      <c r="E804" s="31"/>
      <c r="F804" s="18"/>
      <c r="G804" s="19" t="str">
        <f>IF(E804&lt;&gt;"",VLOOKUP(E804,'Drop-down lists'!D$8:E$16,2,FALSE),"")</f>
        <v/>
      </c>
      <c r="H804" s="31"/>
      <c r="I804" s="18" t="str">
        <f>IF(H804&lt;&gt;"",VLOOKUP(H804,'Drop-down lists'!$Q$8:$R$10,2,FALSE),"")</f>
        <v/>
      </c>
      <c r="J804" s="31"/>
      <c r="K804" s="18" t="str">
        <f>IF(J804&lt;&gt;"",VLOOKUP(J804,'Drop-down lists'!$T$8:$U$13,2,FALSE),"")</f>
        <v/>
      </c>
      <c r="L804" s="18"/>
      <c r="M804" s="31"/>
      <c r="N804" s="31"/>
      <c r="O804" s="31"/>
      <c r="P804" s="18"/>
      <c r="Q804" s="21"/>
      <c r="R804" s="21"/>
      <c r="S804" s="21"/>
      <c r="T804" s="6"/>
      <c r="U804" s="6"/>
      <c r="V804" s="6"/>
    </row>
    <row r="805" spans="1:22" s="246" customFormat="1" x14ac:dyDescent="0.3">
      <c r="A805" s="258" t="str">
        <f>IF($B805="","-",COUNTA($B$4:$B805))</f>
        <v>-</v>
      </c>
      <c r="B805" s="31"/>
      <c r="C805" s="18" t="str">
        <f>IF(B805&lt;&gt;"",VLOOKUP(B805,'Drop-down lists'!$A$32:$B$38,2,FALSE),"")</f>
        <v/>
      </c>
      <c r="D805" s="18"/>
      <c r="E805" s="31"/>
      <c r="F805" s="18"/>
      <c r="G805" s="19" t="str">
        <f>IF(E805&lt;&gt;"",VLOOKUP(E805,'Drop-down lists'!D$8:E$16,2,FALSE),"")</f>
        <v/>
      </c>
      <c r="H805" s="31"/>
      <c r="I805" s="18" t="str">
        <f>IF(H805&lt;&gt;"",VLOOKUP(H805,'Drop-down lists'!$Q$8:$R$10,2,FALSE),"")</f>
        <v/>
      </c>
      <c r="J805" s="31"/>
      <c r="K805" s="18" t="str">
        <f>IF(J805&lt;&gt;"",VLOOKUP(J805,'Drop-down lists'!$T$8:$U$13,2,FALSE),"")</f>
        <v/>
      </c>
      <c r="L805" s="18"/>
      <c r="M805" s="31"/>
      <c r="N805" s="31"/>
      <c r="O805" s="31"/>
      <c r="P805" s="18"/>
      <c r="Q805" s="21"/>
      <c r="R805" s="21"/>
      <c r="S805" s="21"/>
      <c r="T805" s="6"/>
      <c r="U805" s="6"/>
      <c r="V805" s="6"/>
    </row>
    <row r="806" spans="1:22" s="246" customFormat="1" x14ac:dyDescent="0.3">
      <c r="A806" s="258" t="str">
        <f>IF($B806="","-",COUNTA($B$4:$B806))</f>
        <v>-</v>
      </c>
      <c r="B806" s="31"/>
      <c r="C806" s="18" t="str">
        <f>IF(B806&lt;&gt;"",VLOOKUP(B806,'Drop-down lists'!$A$32:$B$38,2,FALSE),"")</f>
        <v/>
      </c>
      <c r="D806" s="18"/>
      <c r="E806" s="31"/>
      <c r="F806" s="18"/>
      <c r="G806" s="19" t="str">
        <f>IF(E806&lt;&gt;"",VLOOKUP(E806,'Drop-down lists'!D$8:E$16,2,FALSE),"")</f>
        <v/>
      </c>
      <c r="H806" s="31"/>
      <c r="I806" s="18" t="str">
        <f>IF(H806&lt;&gt;"",VLOOKUP(H806,'Drop-down lists'!$Q$8:$R$10,2,FALSE),"")</f>
        <v/>
      </c>
      <c r="J806" s="31"/>
      <c r="K806" s="18" t="str">
        <f>IF(J806&lt;&gt;"",VLOOKUP(J806,'Drop-down lists'!$T$8:$U$13,2,FALSE),"")</f>
        <v/>
      </c>
      <c r="L806" s="18"/>
      <c r="M806" s="31"/>
      <c r="N806" s="31"/>
      <c r="O806" s="31"/>
      <c r="P806" s="18"/>
      <c r="Q806" s="21"/>
      <c r="R806" s="21"/>
      <c r="S806" s="21"/>
      <c r="T806" s="6"/>
      <c r="U806" s="6"/>
      <c r="V806" s="6"/>
    </row>
    <row r="807" spans="1:22" s="246" customFormat="1" x14ac:dyDescent="0.3">
      <c r="A807" s="258" t="str">
        <f>IF($B807="","-",COUNTA($B$4:$B807))</f>
        <v>-</v>
      </c>
      <c r="B807" s="31"/>
      <c r="C807" s="18" t="str">
        <f>IF(B807&lt;&gt;"",VLOOKUP(B807,'Drop-down lists'!$A$32:$B$38,2,FALSE),"")</f>
        <v/>
      </c>
      <c r="D807" s="18"/>
      <c r="E807" s="31"/>
      <c r="F807" s="18"/>
      <c r="G807" s="19" t="str">
        <f>IF(E807&lt;&gt;"",VLOOKUP(E807,'Drop-down lists'!D$8:E$16,2,FALSE),"")</f>
        <v/>
      </c>
      <c r="H807" s="31"/>
      <c r="I807" s="18" t="str">
        <f>IF(H807&lt;&gt;"",VLOOKUP(H807,'Drop-down lists'!$Q$8:$R$10,2,FALSE),"")</f>
        <v/>
      </c>
      <c r="J807" s="31"/>
      <c r="K807" s="18" t="str">
        <f>IF(J807&lt;&gt;"",VLOOKUP(J807,'Drop-down lists'!$T$8:$U$13,2,FALSE),"")</f>
        <v/>
      </c>
      <c r="L807" s="18"/>
      <c r="M807" s="31"/>
      <c r="N807" s="31"/>
      <c r="O807" s="31"/>
      <c r="P807" s="18"/>
      <c r="Q807" s="21"/>
      <c r="R807" s="21"/>
      <c r="S807" s="21"/>
      <c r="T807" s="6"/>
      <c r="U807" s="6"/>
      <c r="V807" s="6"/>
    </row>
    <row r="808" spans="1:22" s="246" customFormat="1" x14ac:dyDescent="0.3">
      <c r="A808" s="258" t="str">
        <f>IF($B808="","-",COUNTA($B$4:$B808))</f>
        <v>-</v>
      </c>
      <c r="B808" s="31"/>
      <c r="C808" s="18" t="str">
        <f>IF(B808&lt;&gt;"",VLOOKUP(B808,'Drop-down lists'!$A$32:$B$38,2,FALSE),"")</f>
        <v/>
      </c>
      <c r="D808" s="18"/>
      <c r="E808" s="31"/>
      <c r="F808" s="18"/>
      <c r="G808" s="19" t="str">
        <f>IF(E808&lt;&gt;"",VLOOKUP(E808,'Drop-down lists'!D$8:E$16,2,FALSE),"")</f>
        <v/>
      </c>
      <c r="H808" s="31"/>
      <c r="I808" s="18" t="str">
        <f>IF(H808&lt;&gt;"",VLOOKUP(H808,'Drop-down lists'!$Q$8:$R$10,2,FALSE),"")</f>
        <v/>
      </c>
      <c r="J808" s="31"/>
      <c r="K808" s="18" t="str">
        <f>IF(J808&lt;&gt;"",VLOOKUP(J808,'Drop-down lists'!$T$8:$U$13,2,FALSE),"")</f>
        <v/>
      </c>
      <c r="L808" s="18"/>
      <c r="M808" s="31"/>
      <c r="N808" s="31"/>
      <c r="O808" s="31"/>
      <c r="P808" s="18"/>
      <c r="Q808" s="21"/>
      <c r="R808" s="21"/>
      <c r="S808" s="21"/>
      <c r="T808" s="6"/>
      <c r="U808" s="6"/>
      <c r="V808" s="6"/>
    </row>
    <row r="809" spans="1:22" s="246" customFormat="1" x14ac:dyDescent="0.3">
      <c r="A809" s="258" t="str">
        <f>IF($B809="","-",COUNTA($B$4:$B809))</f>
        <v>-</v>
      </c>
      <c r="B809" s="31"/>
      <c r="C809" s="18" t="str">
        <f>IF(B809&lt;&gt;"",VLOOKUP(B809,'Drop-down lists'!$A$32:$B$38,2,FALSE),"")</f>
        <v/>
      </c>
      <c r="D809" s="18"/>
      <c r="E809" s="31"/>
      <c r="F809" s="18"/>
      <c r="G809" s="19" t="str">
        <f>IF(E809&lt;&gt;"",VLOOKUP(E809,'Drop-down lists'!D$8:E$16,2,FALSE),"")</f>
        <v/>
      </c>
      <c r="H809" s="31"/>
      <c r="I809" s="18" t="str">
        <f>IF(H809&lt;&gt;"",VLOOKUP(H809,'Drop-down lists'!$Q$8:$R$10,2,FALSE),"")</f>
        <v/>
      </c>
      <c r="J809" s="31"/>
      <c r="K809" s="18" t="str">
        <f>IF(J809&lt;&gt;"",VLOOKUP(J809,'Drop-down lists'!$T$8:$U$13,2,FALSE),"")</f>
        <v/>
      </c>
      <c r="L809" s="18"/>
      <c r="M809" s="31"/>
      <c r="N809" s="31"/>
      <c r="O809" s="31"/>
      <c r="P809" s="18"/>
      <c r="Q809" s="21"/>
      <c r="R809" s="21"/>
      <c r="S809" s="21"/>
      <c r="T809" s="6"/>
      <c r="U809" s="6"/>
      <c r="V809" s="6"/>
    </row>
    <row r="810" spans="1:22" s="246" customFormat="1" x14ac:dyDescent="0.3">
      <c r="A810" s="258" t="str">
        <f>IF($B810="","-",COUNTA($B$4:$B810))</f>
        <v>-</v>
      </c>
      <c r="B810" s="31"/>
      <c r="C810" s="18" t="str">
        <f>IF(B810&lt;&gt;"",VLOOKUP(B810,'Drop-down lists'!$A$32:$B$38,2,FALSE),"")</f>
        <v/>
      </c>
      <c r="D810" s="18"/>
      <c r="E810" s="31"/>
      <c r="F810" s="18"/>
      <c r="G810" s="19" t="str">
        <f>IF(E810&lt;&gt;"",VLOOKUP(E810,'Drop-down lists'!D$8:E$16,2,FALSE),"")</f>
        <v/>
      </c>
      <c r="H810" s="31"/>
      <c r="I810" s="18" t="str">
        <f>IF(H810&lt;&gt;"",VLOOKUP(H810,'Drop-down lists'!$Q$8:$R$10,2,FALSE),"")</f>
        <v/>
      </c>
      <c r="J810" s="31"/>
      <c r="K810" s="18" t="str">
        <f>IF(J810&lt;&gt;"",VLOOKUP(J810,'Drop-down lists'!$T$8:$U$13,2,FALSE),"")</f>
        <v/>
      </c>
      <c r="L810" s="18"/>
      <c r="M810" s="31"/>
      <c r="N810" s="31"/>
      <c r="O810" s="31"/>
      <c r="P810" s="18"/>
      <c r="Q810" s="21"/>
      <c r="R810" s="21"/>
      <c r="S810" s="21"/>
      <c r="T810" s="6"/>
      <c r="U810" s="6"/>
      <c r="V810" s="6"/>
    </row>
    <row r="811" spans="1:22" s="246" customFormat="1" x14ac:dyDescent="0.3">
      <c r="A811" s="258" t="str">
        <f>IF($B811="","-",COUNTA($B$4:$B811))</f>
        <v>-</v>
      </c>
      <c r="B811" s="31"/>
      <c r="C811" s="18" t="str">
        <f>IF(B811&lt;&gt;"",VLOOKUP(B811,'Drop-down lists'!$A$32:$B$38,2,FALSE),"")</f>
        <v/>
      </c>
      <c r="D811" s="18"/>
      <c r="E811" s="31"/>
      <c r="F811" s="18"/>
      <c r="G811" s="19" t="str">
        <f>IF(E811&lt;&gt;"",VLOOKUP(E811,'Drop-down lists'!D$8:E$16,2,FALSE),"")</f>
        <v/>
      </c>
      <c r="H811" s="31"/>
      <c r="I811" s="18" t="str">
        <f>IF(H811&lt;&gt;"",VLOOKUP(H811,'Drop-down lists'!$Q$8:$R$10,2,FALSE),"")</f>
        <v/>
      </c>
      <c r="J811" s="31"/>
      <c r="K811" s="18" t="str">
        <f>IF(J811&lt;&gt;"",VLOOKUP(J811,'Drop-down lists'!$T$8:$U$13,2,FALSE),"")</f>
        <v/>
      </c>
      <c r="L811" s="18"/>
      <c r="M811" s="31"/>
      <c r="N811" s="31"/>
      <c r="O811" s="31"/>
      <c r="P811" s="18"/>
      <c r="Q811" s="21"/>
      <c r="R811" s="21"/>
      <c r="S811" s="21"/>
      <c r="T811" s="6"/>
      <c r="U811" s="6"/>
      <c r="V811" s="6"/>
    </row>
    <row r="812" spans="1:22" s="246" customFormat="1" x14ac:dyDescent="0.3">
      <c r="A812" s="258" t="str">
        <f>IF($B812="","-",COUNTA($B$4:$B812))</f>
        <v>-</v>
      </c>
      <c r="B812" s="31"/>
      <c r="C812" s="18" t="str">
        <f>IF(B812&lt;&gt;"",VLOOKUP(B812,'Drop-down lists'!$A$32:$B$38,2,FALSE),"")</f>
        <v/>
      </c>
      <c r="D812" s="18"/>
      <c r="E812" s="31"/>
      <c r="F812" s="18"/>
      <c r="G812" s="19" t="str">
        <f>IF(E812&lt;&gt;"",VLOOKUP(E812,'Drop-down lists'!D$8:E$16,2,FALSE),"")</f>
        <v/>
      </c>
      <c r="H812" s="31"/>
      <c r="I812" s="18" t="str">
        <f>IF(H812&lt;&gt;"",VLOOKUP(H812,'Drop-down lists'!$Q$8:$R$10,2,FALSE),"")</f>
        <v/>
      </c>
      <c r="J812" s="31"/>
      <c r="K812" s="18" t="str">
        <f>IF(J812&lt;&gt;"",VLOOKUP(J812,'Drop-down lists'!$T$8:$U$13,2,FALSE),"")</f>
        <v/>
      </c>
      <c r="L812" s="18"/>
      <c r="M812" s="31"/>
      <c r="N812" s="31"/>
      <c r="O812" s="31"/>
      <c r="P812" s="18"/>
      <c r="Q812" s="21"/>
      <c r="R812" s="21"/>
      <c r="S812" s="21"/>
      <c r="T812" s="6"/>
      <c r="U812" s="6"/>
      <c r="V812" s="6"/>
    </row>
    <row r="813" spans="1:22" s="246" customFormat="1" x14ac:dyDescent="0.3">
      <c r="A813" s="258" t="str">
        <f>IF($B813="","-",COUNTA($B$4:$B813))</f>
        <v>-</v>
      </c>
      <c r="B813" s="31"/>
      <c r="C813" s="18" t="str">
        <f>IF(B813&lt;&gt;"",VLOOKUP(B813,'Drop-down lists'!$A$32:$B$38,2,FALSE),"")</f>
        <v/>
      </c>
      <c r="D813" s="18"/>
      <c r="E813" s="31"/>
      <c r="F813" s="18"/>
      <c r="G813" s="19" t="str">
        <f>IF(E813&lt;&gt;"",VLOOKUP(E813,'Drop-down lists'!D$8:E$16,2,FALSE),"")</f>
        <v/>
      </c>
      <c r="H813" s="31"/>
      <c r="I813" s="18" t="str">
        <f>IF(H813&lt;&gt;"",VLOOKUP(H813,'Drop-down lists'!$Q$8:$R$10,2,FALSE),"")</f>
        <v/>
      </c>
      <c r="J813" s="31"/>
      <c r="K813" s="18" t="str">
        <f>IF(J813&lt;&gt;"",VLOOKUP(J813,'Drop-down lists'!$T$8:$U$13,2,FALSE),"")</f>
        <v/>
      </c>
      <c r="L813" s="18"/>
      <c r="M813" s="31"/>
      <c r="N813" s="31"/>
      <c r="O813" s="31"/>
      <c r="P813" s="18"/>
      <c r="Q813" s="21"/>
      <c r="R813" s="21"/>
      <c r="S813" s="21"/>
      <c r="T813" s="6"/>
      <c r="U813" s="6"/>
      <c r="V813" s="6"/>
    </row>
    <row r="814" spans="1:22" s="246" customFormat="1" x14ac:dyDescent="0.3">
      <c r="A814" s="258" t="str">
        <f>IF($B814="","-",COUNTA($B$4:$B814))</f>
        <v>-</v>
      </c>
      <c r="B814" s="31"/>
      <c r="C814" s="18" t="str">
        <f>IF(B814&lt;&gt;"",VLOOKUP(B814,'Drop-down lists'!$A$32:$B$38,2,FALSE),"")</f>
        <v/>
      </c>
      <c r="D814" s="18"/>
      <c r="E814" s="31"/>
      <c r="F814" s="18"/>
      <c r="G814" s="19" t="str">
        <f>IF(E814&lt;&gt;"",VLOOKUP(E814,'Drop-down lists'!D$8:E$16,2,FALSE),"")</f>
        <v/>
      </c>
      <c r="H814" s="31"/>
      <c r="I814" s="18" t="str">
        <f>IF(H814&lt;&gt;"",VLOOKUP(H814,'Drop-down lists'!$Q$8:$R$10,2,FALSE),"")</f>
        <v/>
      </c>
      <c r="J814" s="31"/>
      <c r="K814" s="18" t="str">
        <f>IF(J814&lt;&gt;"",VLOOKUP(J814,'Drop-down lists'!$T$8:$U$13,2,FALSE),"")</f>
        <v/>
      </c>
      <c r="L814" s="18"/>
      <c r="M814" s="31"/>
      <c r="N814" s="31"/>
      <c r="O814" s="31"/>
      <c r="P814" s="18"/>
      <c r="Q814" s="21"/>
      <c r="R814" s="21"/>
      <c r="S814" s="21"/>
      <c r="T814" s="6"/>
      <c r="U814" s="6"/>
      <c r="V814" s="6"/>
    </row>
    <row r="815" spans="1:22" s="246" customFormat="1" x14ac:dyDescent="0.3">
      <c r="A815" s="258" t="str">
        <f>IF($B815="","-",COUNTA($B$4:$B815))</f>
        <v>-</v>
      </c>
      <c r="B815" s="31"/>
      <c r="C815" s="18" t="str">
        <f>IF(B815&lt;&gt;"",VLOOKUP(B815,'Drop-down lists'!$A$32:$B$38,2,FALSE),"")</f>
        <v/>
      </c>
      <c r="D815" s="18"/>
      <c r="E815" s="31"/>
      <c r="F815" s="18"/>
      <c r="G815" s="19" t="str">
        <f>IF(E815&lt;&gt;"",VLOOKUP(E815,'Drop-down lists'!D$8:E$16,2,FALSE),"")</f>
        <v/>
      </c>
      <c r="H815" s="31"/>
      <c r="I815" s="18" t="str">
        <f>IF(H815&lt;&gt;"",VLOOKUP(H815,'Drop-down lists'!$Q$8:$R$10,2,FALSE),"")</f>
        <v/>
      </c>
      <c r="J815" s="31"/>
      <c r="K815" s="18" t="str">
        <f>IF(J815&lt;&gt;"",VLOOKUP(J815,'Drop-down lists'!$T$8:$U$13,2,FALSE),"")</f>
        <v/>
      </c>
      <c r="L815" s="18"/>
      <c r="M815" s="31"/>
      <c r="N815" s="31"/>
      <c r="O815" s="31"/>
      <c r="P815" s="18"/>
      <c r="Q815" s="21"/>
      <c r="R815" s="21"/>
      <c r="S815" s="21"/>
      <c r="T815" s="6"/>
      <c r="U815" s="6"/>
      <c r="V815" s="6"/>
    </row>
    <row r="816" spans="1:22" s="246" customFormat="1" x14ac:dyDescent="0.3">
      <c r="A816" s="258" t="str">
        <f>IF($B816="","-",COUNTA($B$4:$B816))</f>
        <v>-</v>
      </c>
      <c r="B816" s="31"/>
      <c r="C816" s="18" t="str">
        <f>IF(B816&lt;&gt;"",VLOOKUP(B816,'Drop-down lists'!$A$32:$B$38,2,FALSE),"")</f>
        <v/>
      </c>
      <c r="D816" s="18"/>
      <c r="E816" s="31"/>
      <c r="F816" s="18"/>
      <c r="G816" s="19" t="str">
        <f>IF(E816&lt;&gt;"",VLOOKUP(E816,'Drop-down lists'!D$8:E$16,2,FALSE),"")</f>
        <v/>
      </c>
      <c r="H816" s="31"/>
      <c r="I816" s="18" t="str">
        <f>IF(H816&lt;&gt;"",VLOOKUP(H816,'Drop-down lists'!$Q$8:$R$10,2,FALSE),"")</f>
        <v/>
      </c>
      <c r="J816" s="31"/>
      <c r="K816" s="18" t="str">
        <f>IF(J816&lt;&gt;"",VLOOKUP(J816,'Drop-down lists'!$T$8:$U$13,2,FALSE),"")</f>
        <v/>
      </c>
      <c r="L816" s="18"/>
      <c r="M816" s="31"/>
      <c r="N816" s="31"/>
      <c r="O816" s="31"/>
      <c r="P816" s="18"/>
      <c r="Q816" s="21"/>
      <c r="R816" s="21"/>
      <c r="S816" s="21"/>
      <c r="T816" s="6"/>
      <c r="U816" s="6"/>
      <c r="V816" s="6"/>
    </row>
    <row r="817" spans="1:22" s="246" customFormat="1" x14ac:dyDescent="0.3">
      <c r="A817" s="258" t="str">
        <f>IF($B817="","-",COUNTA($B$4:$B817))</f>
        <v>-</v>
      </c>
      <c r="B817" s="31"/>
      <c r="C817" s="18" t="str">
        <f>IF(B817&lt;&gt;"",VLOOKUP(B817,'Drop-down lists'!$A$32:$B$38,2,FALSE),"")</f>
        <v/>
      </c>
      <c r="D817" s="18"/>
      <c r="E817" s="31"/>
      <c r="F817" s="18"/>
      <c r="G817" s="19" t="str">
        <f>IF(E817&lt;&gt;"",VLOOKUP(E817,'Drop-down lists'!D$8:E$16,2,FALSE),"")</f>
        <v/>
      </c>
      <c r="H817" s="31"/>
      <c r="I817" s="18" t="str">
        <f>IF(H817&lt;&gt;"",VLOOKUP(H817,'Drop-down lists'!$Q$8:$R$10,2,FALSE),"")</f>
        <v/>
      </c>
      <c r="J817" s="31"/>
      <c r="K817" s="18" t="str">
        <f>IF(J817&lt;&gt;"",VLOOKUP(J817,'Drop-down lists'!$T$8:$U$13,2,FALSE),"")</f>
        <v/>
      </c>
      <c r="L817" s="18"/>
      <c r="M817" s="31"/>
      <c r="N817" s="31"/>
      <c r="O817" s="31"/>
      <c r="P817" s="18"/>
      <c r="Q817" s="21"/>
      <c r="R817" s="21"/>
      <c r="S817" s="21"/>
      <c r="T817" s="6"/>
      <c r="U817" s="6"/>
      <c r="V817" s="6"/>
    </row>
    <row r="818" spans="1:22" s="246" customFormat="1" x14ac:dyDescent="0.3">
      <c r="A818" s="258" t="str">
        <f>IF($B818="","-",COUNTA($B$4:$B818))</f>
        <v>-</v>
      </c>
      <c r="B818" s="31"/>
      <c r="C818" s="18" t="str">
        <f>IF(B818&lt;&gt;"",VLOOKUP(B818,'Drop-down lists'!$A$32:$B$38,2,FALSE),"")</f>
        <v/>
      </c>
      <c r="D818" s="18"/>
      <c r="E818" s="31"/>
      <c r="F818" s="18"/>
      <c r="G818" s="19" t="str">
        <f>IF(E818&lt;&gt;"",VLOOKUP(E818,'Drop-down lists'!D$8:E$16,2,FALSE),"")</f>
        <v/>
      </c>
      <c r="H818" s="31"/>
      <c r="I818" s="18" t="str">
        <f>IF(H818&lt;&gt;"",VLOOKUP(H818,'Drop-down lists'!$Q$8:$R$10,2,FALSE),"")</f>
        <v/>
      </c>
      <c r="J818" s="31"/>
      <c r="K818" s="18" t="str">
        <f>IF(J818&lt;&gt;"",VLOOKUP(J818,'Drop-down lists'!$T$8:$U$13,2,FALSE),"")</f>
        <v/>
      </c>
      <c r="L818" s="18"/>
      <c r="M818" s="31"/>
      <c r="N818" s="31"/>
      <c r="O818" s="31"/>
      <c r="P818" s="18"/>
      <c r="Q818" s="21"/>
      <c r="R818" s="21"/>
      <c r="S818" s="21"/>
      <c r="T818" s="6"/>
      <c r="U818" s="6"/>
      <c r="V818" s="6"/>
    </row>
    <row r="819" spans="1:22" s="246" customFormat="1" x14ac:dyDescent="0.3">
      <c r="A819" s="258" t="str">
        <f>IF($B819="","-",COUNTA($B$4:$B819))</f>
        <v>-</v>
      </c>
      <c r="B819" s="31"/>
      <c r="C819" s="18" t="str">
        <f>IF(B819&lt;&gt;"",VLOOKUP(B819,'Drop-down lists'!$A$32:$B$38,2,FALSE),"")</f>
        <v/>
      </c>
      <c r="D819" s="18"/>
      <c r="E819" s="31"/>
      <c r="F819" s="18"/>
      <c r="G819" s="19" t="str">
        <f>IF(E819&lt;&gt;"",VLOOKUP(E819,'Drop-down lists'!D$8:E$16,2,FALSE),"")</f>
        <v/>
      </c>
      <c r="H819" s="31"/>
      <c r="I819" s="18" t="str">
        <f>IF(H819&lt;&gt;"",VLOOKUP(H819,'Drop-down lists'!$Q$8:$R$10,2,FALSE),"")</f>
        <v/>
      </c>
      <c r="J819" s="31"/>
      <c r="K819" s="18" t="str">
        <f>IF(J819&lt;&gt;"",VLOOKUP(J819,'Drop-down lists'!$T$8:$U$13,2,FALSE),"")</f>
        <v/>
      </c>
      <c r="L819" s="18"/>
      <c r="M819" s="31"/>
      <c r="N819" s="31"/>
      <c r="O819" s="31"/>
      <c r="P819" s="18"/>
      <c r="Q819" s="21"/>
      <c r="R819" s="21"/>
      <c r="S819" s="21"/>
      <c r="T819" s="6"/>
      <c r="U819" s="6"/>
      <c r="V819" s="6"/>
    </row>
    <row r="820" spans="1:22" s="246" customFormat="1" x14ac:dyDescent="0.3">
      <c r="A820" s="258" t="str">
        <f>IF($B820="","-",COUNTA($B$4:$B820))</f>
        <v>-</v>
      </c>
      <c r="B820" s="31"/>
      <c r="C820" s="18" t="str">
        <f>IF(B820&lt;&gt;"",VLOOKUP(B820,'Drop-down lists'!$A$32:$B$38,2,FALSE),"")</f>
        <v/>
      </c>
      <c r="D820" s="18"/>
      <c r="E820" s="31"/>
      <c r="F820" s="18"/>
      <c r="G820" s="19" t="str">
        <f>IF(E820&lt;&gt;"",VLOOKUP(E820,'Drop-down lists'!D$8:E$16,2,FALSE),"")</f>
        <v/>
      </c>
      <c r="H820" s="31"/>
      <c r="I820" s="18" t="str">
        <f>IF(H820&lt;&gt;"",VLOOKUP(H820,'Drop-down lists'!$Q$8:$R$10,2,FALSE),"")</f>
        <v/>
      </c>
      <c r="J820" s="31"/>
      <c r="K820" s="18" t="str">
        <f>IF(J820&lt;&gt;"",VLOOKUP(J820,'Drop-down lists'!$T$8:$U$13,2,FALSE),"")</f>
        <v/>
      </c>
      <c r="L820" s="18"/>
      <c r="M820" s="31"/>
      <c r="N820" s="31"/>
      <c r="O820" s="31"/>
      <c r="P820" s="18"/>
      <c r="Q820" s="21"/>
      <c r="R820" s="21"/>
      <c r="S820" s="21"/>
      <c r="T820" s="6"/>
      <c r="U820" s="6"/>
      <c r="V820" s="6"/>
    </row>
    <row r="821" spans="1:22" s="246" customFormat="1" x14ac:dyDescent="0.3">
      <c r="A821" s="258" t="str">
        <f>IF($B821="","-",COUNTA($B$4:$B821))</f>
        <v>-</v>
      </c>
      <c r="B821" s="31"/>
      <c r="C821" s="18" t="str">
        <f>IF(B821&lt;&gt;"",VLOOKUP(B821,'Drop-down lists'!$A$32:$B$38,2,FALSE),"")</f>
        <v/>
      </c>
      <c r="D821" s="18"/>
      <c r="E821" s="31"/>
      <c r="F821" s="18"/>
      <c r="G821" s="19" t="str">
        <f>IF(E821&lt;&gt;"",VLOOKUP(E821,'Drop-down lists'!D$8:E$16,2,FALSE),"")</f>
        <v/>
      </c>
      <c r="H821" s="31"/>
      <c r="I821" s="18" t="str">
        <f>IF(H821&lt;&gt;"",VLOOKUP(H821,'Drop-down lists'!$Q$8:$R$10,2,FALSE),"")</f>
        <v/>
      </c>
      <c r="J821" s="31"/>
      <c r="K821" s="18" t="str">
        <f>IF(J821&lt;&gt;"",VLOOKUP(J821,'Drop-down lists'!$T$8:$U$13,2,FALSE),"")</f>
        <v/>
      </c>
      <c r="L821" s="18"/>
      <c r="M821" s="31"/>
      <c r="N821" s="31"/>
      <c r="O821" s="31"/>
      <c r="P821" s="18"/>
      <c r="Q821" s="21"/>
      <c r="R821" s="21"/>
      <c r="S821" s="21"/>
      <c r="T821" s="6"/>
      <c r="U821" s="6"/>
      <c r="V821" s="6"/>
    </row>
    <row r="822" spans="1:22" s="246" customFormat="1" x14ac:dyDescent="0.3">
      <c r="A822" s="258" t="str">
        <f>IF($B822="","-",COUNTA($B$4:$B822))</f>
        <v>-</v>
      </c>
      <c r="B822" s="31"/>
      <c r="C822" s="18" t="str">
        <f>IF(B822&lt;&gt;"",VLOOKUP(B822,'Drop-down lists'!$A$32:$B$38,2,FALSE),"")</f>
        <v/>
      </c>
      <c r="D822" s="18"/>
      <c r="E822" s="31"/>
      <c r="F822" s="18"/>
      <c r="G822" s="19" t="str">
        <f>IF(E822&lt;&gt;"",VLOOKUP(E822,'Drop-down lists'!D$8:E$16,2,FALSE),"")</f>
        <v/>
      </c>
      <c r="H822" s="31"/>
      <c r="I822" s="18" t="str">
        <f>IF(H822&lt;&gt;"",VLOOKUP(H822,'Drop-down lists'!$Q$8:$R$10,2,FALSE),"")</f>
        <v/>
      </c>
      <c r="J822" s="31"/>
      <c r="K822" s="18" t="str">
        <f>IF(J822&lt;&gt;"",VLOOKUP(J822,'Drop-down lists'!$T$8:$U$13,2,FALSE),"")</f>
        <v/>
      </c>
      <c r="L822" s="18"/>
      <c r="M822" s="31"/>
      <c r="N822" s="31"/>
      <c r="O822" s="31"/>
      <c r="P822" s="18"/>
      <c r="Q822" s="21"/>
      <c r="R822" s="21"/>
      <c r="S822" s="21"/>
      <c r="T822" s="6"/>
      <c r="U822" s="6"/>
      <c r="V822" s="6"/>
    </row>
    <row r="823" spans="1:22" s="246" customFormat="1" x14ac:dyDescent="0.3">
      <c r="A823" s="258" t="str">
        <f>IF($B823="","-",COUNTA($B$4:$B823))</f>
        <v>-</v>
      </c>
      <c r="B823" s="31"/>
      <c r="C823" s="18" t="str">
        <f>IF(B823&lt;&gt;"",VLOOKUP(B823,'Drop-down lists'!$A$32:$B$38,2,FALSE),"")</f>
        <v/>
      </c>
      <c r="D823" s="18"/>
      <c r="E823" s="31"/>
      <c r="F823" s="18"/>
      <c r="G823" s="19" t="str">
        <f>IF(E823&lt;&gt;"",VLOOKUP(E823,'Drop-down lists'!D$8:E$16,2,FALSE),"")</f>
        <v/>
      </c>
      <c r="H823" s="31"/>
      <c r="I823" s="18" t="str">
        <f>IF(H823&lt;&gt;"",VLOOKUP(H823,'Drop-down lists'!$Q$8:$R$10,2,FALSE),"")</f>
        <v/>
      </c>
      <c r="J823" s="31"/>
      <c r="K823" s="18" t="str">
        <f>IF(J823&lt;&gt;"",VLOOKUP(J823,'Drop-down lists'!$T$8:$U$13,2,FALSE),"")</f>
        <v/>
      </c>
      <c r="L823" s="18"/>
      <c r="M823" s="31"/>
      <c r="N823" s="31"/>
      <c r="O823" s="31"/>
      <c r="P823" s="18"/>
      <c r="Q823" s="21"/>
      <c r="R823" s="21"/>
      <c r="S823" s="21"/>
      <c r="T823" s="6"/>
      <c r="U823" s="6"/>
      <c r="V823" s="6"/>
    </row>
    <row r="824" spans="1:22" s="246" customFormat="1" x14ac:dyDescent="0.3">
      <c r="A824" s="258" t="str">
        <f>IF($B824="","-",COUNTA($B$4:$B824))</f>
        <v>-</v>
      </c>
      <c r="B824" s="31"/>
      <c r="C824" s="18" t="str">
        <f>IF(B824&lt;&gt;"",VLOOKUP(B824,'Drop-down lists'!$A$32:$B$38,2,FALSE),"")</f>
        <v/>
      </c>
      <c r="D824" s="18"/>
      <c r="E824" s="31"/>
      <c r="F824" s="18"/>
      <c r="G824" s="19" t="str">
        <f>IF(E824&lt;&gt;"",VLOOKUP(E824,'Drop-down lists'!D$8:E$16,2,FALSE),"")</f>
        <v/>
      </c>
      <c r="H824" s="31"/>
      <c r="I824" s="18" t="str">
        <f>IF(H824&lt;&gt;"",VLOOKUP(H824,'Drop-down lists'!$Q$8:$R$10,2,FALSE),"")</f>
        <v/>
      </c>
      <c r="J824" s="31"/>
      <c r="K824" s="18" t="str">
        <f>IF(J824&lt;&gt;"",VLOOKUP(J824,'Drop-down lists'!$T$8:$U$13,2,FALSE),"")</f>
        <v/>
      </c>
      <c r="L824" s="18"/>
      <c r="M824" s="31"/>
      <c r="N824" s="31"/>
      <c r="O824" s="31"/>
      <c r="P824" s="18"/>
      <c r="Q824" s="21"/>
      <c r="R824" s="21"/>
      <c r="S824" s="21"/>
      <c r="T824" s="6"/>
      <c r="U824" s="6"/>
      <c r="V824" s="6"/>
    </row>
    <row r="825" spans="1:22" s="246" customFormat="1" x14ac:dyDescent="0.3">
      <c r="A825" s="258" t="str">
        <f>IF($B825="","-",COUNTA($B$4:$B825))</f>
        <v>-</v>
      </c>
      <c r="B825" s="31"/>
      <c r="C825" s="18" t="str">
        <f>IF(B825&lt;&gt;"",VLOOKUP(B825,'Drop-down lists'!$A$32:$B$38,2,FALSE),"")</f>
        <v/>
      </c>
      <c r="D825" s="18"/>
      <c r="E825" s="31"/>
      <c r="F825" s="18"/>
      <c r="G825" s="19" t="str">
        <f>IF(E825&lt;&gt;"",VLOOKUP(E825,'Drop-down lists'!D$8:E$16,2,FALSE),"")</f>
        <v/>
      </c>
      <c r="H825" s="31"/>
      <c r="I825" s="18" t="str">
        <f>IF(H825&lt;&gt;"",VLOOKUP(H825,'Drop-down lists'!$Q$8:$R$10,2,FALSE),"")</f>
        <v/>
      </c>
      <c r="J825" s="31"/>
      <c r="K825" s="18" t="str">
        <f>IF(J825&lt;&gt;"",VLOOKUP(J825,'Drop-down lists'!$T$8:$U$13,2,FALSE),"")</f>
        <v/>
      </c>
      <c r="L825" s="18"/>
      <c r="M825" s="31"/>
      <c r="N825" s="31"/>
      <c r="O825" s="31"/>
      <c r="P825" s="18"/>
      <c r="Q825" s="21"/>
      <c r="R825" s="21"/>
      <c r="S825" s="21"/>
      <c r="T825" s="6"/>
      <c r="U825" s="6"/>
      <c r="V825" s="6"/>
    </row>
    <row r="826" spans="1:22" s="246" customFormat="1" x14ac:dyDescent="0.3">
      <c r="A826" s="258" t="str">
        <f>IF($B826="","-",COUNTA($B$4:$B826))</f>
        <v>-</v>
      </c>
      <c r="B826" s="31"/>
      <c r="C826" s="18" t="str">
        <f>IF(B826&lt;&gt;"",VLOOKUP(B826,'Drop-down lists'!$A$32:$B$38,2,FALSE),"")</f>
        <v/>
      </c>
      <c r="D826" s="18"/>
      <c r="E826" s="31"/>
      <c r="F826" s="18"/>
      <c r="G826" s="19" t="str">
        <f>IF(E826&lt;&gt;"",VLOOKUP(E826,'Drop-down lists'!D$8:E$16,2,FALSE),"")</f>
        <v/>
      </c>
      <c r="H826" s="31"/>
      <c r="I826" s="18" t="str">
        <f>IF(H826&lt;&gt;"",VLOOKUP(H826,'Drop-down lists'!$Q$8:$R$10,2,FALSE),"")</f>
        <v/>
      </c>
      <c r="J826" s="31"/>
      <c r="K826" s="18" t="str">
        <f>IF(J826&lt;&gt;"",VLOOKUP(J826,'Drop-down lists'!$T$8:$U$13,2,FALSE),"")</f>
        <v/>
      </c>
      <c r="L826" s="18"/>
      <c r="M826" s="31"/>
      <c r="N826" s="31"/>
      <c r="O826" s="31"/>
      <c r="P826" s="18"/>
      <c r="Q826" s="21"/>
      <c r="R826" s="21"/>
      <c r="S826" s="21"/>
      <c r="T826" s="6"/>
      <c r="U826" s="6"/>
      <c r="V826" s="6"/>
    </row>
    <row r="827" spans="1:22" s="246" customFormat="1" x14ac:dyDescent="0.3">
      <c r="A827" s="258" t="str">
        <f>IF($B827="","-",COUNTA($B$4:$B827))</f>
        <v>-</v>
      </c>
      <c r="B827" s="31"/>
      <c r="C827" s="18" t="str">
        <f>IF(B827&lt;&gt;"",VLOOKUP(B827,'Drop-down lists'!$A$32:$B$38,2,FALSE),"")</f>
        <v/>
      </c>
      <c r="D827" s="18"/>
      <c r="E827" s="31"/>
      <c r="F827" s="18"/>
      <c r="G827" s="19" t="str">
        <f>IF(E827&lt;&gt;"",VLOOKUP(E827,'Drop-down lists'!D$8:E$16,2,FALSE),"")</f>
        <v/>
      </c>
      <c r="H827" s="31"/>
      <c r="I827" s="18" t="str">
        <f>IF(H827&lt;&gt;"",VLOOKUP(H827,'Drop-down lists'!$Q$8:$R$10,2,FALSE),"")</f>
        <v/>
      </c>
      <c r="J827" s="31"/>
      <c r="K827" s="18" t="str">
        <f>IF(J827&lt;&gt;"",VLOOKUP(J827,'Drop-down lists'!$T$8:$U$13,2,FALSE),"")</f>
        <v/>
      </c>
      <c r="L827" s="18"/>
      <c r="M827" s="31"/>
      <c r="N827" s="31"/>
      <c r="O827" s="31"/>
      <c r="P827" s="18"/>
      <c r="Q827" s="21"/>
      <c r="R827" s="21"/>
      <c r="S827" s="21"/>
      <c r="T827" s="6"/>
      <c r="U827" s="6"/>
      <c r="V827" s="6"/>
    </row>
    <row r="828" spans="1:22" s="246" customFormat="1" x14ac:dyDescent="0.3">
      <c r="A828" s="258" t="str">
        <f>IF($B828="","-",COUNTA($B$4:$B828))</f>
        <v>-</v>
      </c>
      <c r="B828" s="31"/>
      <c r="C828" s="18" t="str">
        <f>IF(B828&lt;&gt;"",VLOOKUP(B828,'Drop-down lists'!$A$32:$B$38,2,FALSE),"")</f>
        <v/>
      </c>
      <c r="D828" s="18"/>
      <c r="E828" s="31"/>
      <c r="F828" s="18"/>
      <c r="G828" s="19" t="str">
        <f>IF(E828&lt;&gt;"",VLOOKUP(E828,'Drop-down lists'!D$8:E$16,2,FALSE),"")</f>
        <v/>
      </c>
      <c r="H828" s="31"/>
      <c r="I828" s="18" t="str">
        <f>IF(H828&lt;&gt;"",VLOOKUP(H828,'Drop-down lists'!$Q$8:$R$10,2,FALSE),"")</f>
        <v/>
      </c>
      <c r="J828" s="31"/>
      <c r="K828" s="18" t="str">
        <f>IF(J828&lt;&gt;"",VLOOKUP(J828,'Drop-down lists'!$T$8:$U$13,2,FALSE),"")</f>
        <v/>
      </c>
      <c r="L828" s="18"/>
      <c r="M828" s="31"/>
      <c r="N828" s="31"/>
      <c r="O828" s="31"/>
      <c r="P828" s="18"/>
      <c r="Q828" s="21"/>
      <c r="R828" s="21"/>
      <c r="S828" s="21"/>
      <c r="T828" s="6"/>
      <c r="U828" s="6"/>
      <c r="V828" s="6"/>
    </row>
    <row r="829" spans="1:22" s="246" customFormat="1" x14ac:dyDescent="0.3">
      <c r="A829" s="258" t="str">
        <f>IF($B829="","-",COUNTA($B$4:$B829))</f>
        <v>-</v>
      </c>
      <c r="B829" s="31"/>
      <c r="C829" s="18" t="str">
        <f>IF(B829&lt;&gt;"",VLOOKUP(B829,'Drop-down lists'!$A$32:$B$38,2,FALSE),"")</f>
        <v/>
      </c>
      <c r="D829" s="18"/>
      <c r="E829" s="31"/>
      <c r="F829" s="18"/>
      <c r="G829" s="19" t="str">
        <f>IF(E829&lt;&gt;"",VLOOKUP(E829,'Drop-down lists'!D$8:E$16,2,FALSE),"")</f>
        <v/>
      </c>
      <c r="H829" s="31"/>
      <c r="I829" s="18" t="str">
        <f>IF(H829&lt;&gt;"",VLOOKUP(H829,'Drop-down lists'!$Q$8:$R$10,2,FALSE),"")</f>
        <v/>
      </c>
      <c r="J829" s="31"/>
      <c r="K829" s="18" t="str">
        <f>IF(J829&lt;&gt;"",VLOOKUP(J829,'Drop-down lists'!$T$8:$U$13,2,FALSE),"")</f>
        <v/>
      </c>
      <c r="L829" s="18"/>
      <c r="M829" s="31"/>
      <c r="N829" s="31"/>
      <c r="O829" s="31"/>
      <c r="P829" s="18"/>
      <c r="Q829" s="21"/>
      <c r="R829" s="21"/>
      <c r="S829" s="21"/>
      <c r="T829" s="6"/>
      <c r="U829" s="6"/>
      <c r="V829" s="6"/>
    </row>
    <row r="830" spans="1:22" s="246" customFormat="1" x14ac:dyDescent="0.3">
      <c r="A830" s="258" t="str">
        <f>IF($B830="","-",COUNTA($B$4:$B830))</f>
        <v>-</v>
      </c>
      <c r="B830" s="31"/>
      <c r="C830" s="18" t="str">
        <f>IF(B830&lt;&gt;"",VLOOKUP(B830,'Drop-down lists'!$A$32:$B$38,2,FALSE),"")</f>
        <v/>
      </c>
      <c r="D830" s="18"/>
      <c r="E830" s="31"/>
      <c r="F830" s="18"/>
      <c r="G830" s="19" t="str">
        <f>IF(E830&lt;&gt;"",VLOOKUP(E830,'Drop-down lists'!D$8:E$16,2,FALSE),"")</f>
        <v/>
      </c>
      <c r="H830" s="31"/>
      <c r="I830" s="18" t="str">
        <f>IF(H830&lt;&gt;"",VLOOKUP(H830,'Drop-down lists'!$Q$8:$R$10,2,FALSE),"")</f>
        <v/>
      </c>
      <c r="J830" s="31"/>
      <c r="K830" s="18" t="str">
        <f>IF(J830&lt;&gt;"",VLOOKUP(J830,'Drop-down lists'!$T$8:$U$13,2,FALSE),"")</f>
        <v/>
      </c>
      <c r="L830" s="18"/>
      <c r="M830" s="31"/>
      <c r="N830" s="31"/>
      <c r="O830" s="31"/>
      <c r="P830" s="18"/>
      <c r="Q830" s="21"/>
      <c r="R830" s="21"/>
      <c r="S830" s="21"/>
      <c r="T830" s="6"/>
      <c r="U830" s="6"/>
      <c r="V830" s="6"/>
    </row>
    <row r="831" spans="1:22" s="246" customFormat="1" x14ac:dyDescent="0.3">
      <c r="A831" s="258" t="str">
        <f>IF($B831="","-",COUNTA($B$4:$B831))</f>
        <v>-</v>
      </c>
      <c r="B831" s="31"/>
      <c r="C831" s="18" t="str">
        <f>IF(B831&lt;&gt;"",VLOOKUP(B831,'Drop-down lists'!$A$32:$B$38,2,FALSE),"")</f>
        <v/>
      </c>
      <c r="D831" s="18"/>
      <c r="E831" s="31"/>
      <c r="F831" s="18"/>
      <c r="G831" s="19" t="str">
        <f>IF(E831&lt;&gt;"",VLOOKUP(E831,'Drop-down lists'!D$8:E$16,2,FALSE),"")</f>
        <v/>
      </c>
      <c r="H831" s="31"/>
      <c r="I831" s="18" t="str">
        <f>IF(H831&lt;&gt;"",VLOOKUP(H831,'Drop-down lists'!$Q$8:$R$10,2,FALSE),"")</f>
        <v/>
      </c>
      <c r="J831" s="31"/>
      <c r="K831" s="18" t="str">
        <f>IF(J831&lt;&gt;"",VLOOKUP(J831,'Drop-down lists'!$T$8:$U$13,2,FALSE),"")</f>
        <v/>
      </c>
      <c r="L831" s="18"/>
      <c r="M831" s="31"/>
      <c r="N831" s="31"/>
      <c r="O831" s="31"/>
      <c r="P831" s="18"/>
      <c r="Q831" s="21"/>
      <c r="R831" s="21"/>
      <c r="S831" s="21"/>
      <c r="T831" s="6"/>
      <c r="U831" s="6"/>
      <c r="V831" s="6"/>
    </row>
    <row r="832" spans="1:22" s="246" customFormat="1" x14ac:dyDescent="0.3">
      <c r="A832" s="258" t="str">
        <f>IF($B832="","-",COUNTA($B$4:$B832))</f>
        <v>-</v>
      </c>
      <c r="B832" s="31"/>
      <c r="C832" s="18" t="str">
        <f>IF(B832&lt;&gt;"",VLOOKUP(B832,'Drop-down lists'!$A$32:$B$38,2,FALSE),"")</f>
        <v/>
      </c>
      <c r="D832" s="18"/>
      <c r="E832" s="31"/>
      <c r="F832" s="18"/>
      <c r="G832" s="19" t="str">
        <f>IF(E832&lt;&gt;"",VLOOKUP(E832,'Drop-down lists'!D$8:E$16,2,FALSE),"")</f>
        <v/>
      </c>
      <c r="H832" s="31"/>
      <c r="I832" s="18" t="str">
        <f>IF(H832&lt;&gt;"",VLOOKUP(H832,'Drop-down lists'!$Q$8:$R$10,2,FALSE),"")</f>
        <v/>
      </c>
      <c r="J832" s="31"/>
      <c r="K832" s="18" t="str">
        <f>IF(J832&lt;&gt;"",VLOOKUP(J832,'Drop-down lists'!$T$8:$U$13,2,FALSE),"")</f>
        <v/>
      </c>
      <c r="L832" s="18"/>
      <c r="M832" s="31"/>
      <c r="N832" s="31"/>
      <c r="O832" s="31"/>
      <c r="P832" s="18"/>
      <c r="Q832" s="21"/>
      <c r="R832" s="21"/>
      <c r="S832" s="21"/>
      <c r="T832" s="6"/>
      <c r="U832" s="6"/>
      <c r="V832" s="6"/>
    </row>
    <row r="833" spans="1:22" s="246" customFormat="1" x14ac:dyDescent="0.3">
      <c r="A833" s="258" t="str">
        <f>IF($B833="","-",COUNTA($B$4:$B833))</f>
        <v>-</v>
      </c>
      <c r="B833" s="31"/>
      <c r="C833" s="18" t="str">
        <f>IF(B833&lt;&gt;"",VLOOKUP(B833,'Drop-down lists'!$A$32:$B$38,2,FALSE),"")</f>
        <v/>
      </c>
      <c r="D833" s="18"/>
      <c r="E833" s="31"/>
      <c r="F833" s="18"/>
      <c r="G833" s="19" t="str">
        <f>IF(E833&lt;&gt;"",VLOOKUP(E833,'Drop-down lists'!D$8:E$16,2,FALSE),"")</f>
        <v/>
      </c>
      <c r="H833" s="31"/>
      <c r="I833" s="18" t="str">
        <f>IF(H833&lt;&gt;"",VLOOKUP(H833,'Drop-down lists'!$Q$8:$R$10,2,FALSE),"")</f>
        <v/>
      </c>
      <c r="J833" s="31"/>
      <c r="K833" s="18" t="str">
        <f>IF(J833&lt;&gt;"",VLOOKUP(J833,'Drop-down lists'!$T$8:$U$13,2,FALSE),"")</f>
        <v/>
      </c>
      <c r="L833" s="18"/>
      <c r="M833" s="31"/>
      <c r="N833" s="31"/>
      <c r="O833" s="31"/>
      <c r="P833" s="18"/>
      <c r="Q833" s="21"/>
      <c r="R833" s="21"/>
      <c r="S833" s="21"/>
      <c r="T833" s="6"/>
      <c r="U833" s="6"/>
      <c r="V833" s="6"/>
    </row>
    <row r="834" spans="1:22" s="246" customFormat="1" x14ac:dyDescent="0.3">
      <c r="A834" s="258" t="str">
        <f>IF($B834="","-",COUNTA($B$4:$B834))</f>
        <v>-</v>
      </c>
      <c r="B834" s="31"/>
      <c r="C834" s="18" t="str">
        <f>IF(B834&lt;&gt;"",VLOOKUP(B834,'Drop-down lists'!$A$32:$B$38,2,FALSE),"")</f>
        <v/>
      </c>
      <c r="D834" s="18"/>
      <c r="E834" s="31"/>
      <c r="F834" s="18"/>
      <c r="G834" s="19" t="str">
        <f>IF(E834&lt;&gt;"",VLOOKUP(E834,'Drop-down lists'!D$8:E$16,2,FALSE),"")</f>
        <v/>
      </c>
      <c r="H834" s="31"/>
      <c r="I834" s="18" t="str">
        <f>IF(H834&lt;&gt;"",VLOOKUP(H834,'Drop-down lists'!$Q$8:$R$10,2,FALSE),"")</f>
        <v/>
      </c>
      <c r="J834" s="31"/>
      <c r="K834" s="18" t="str">
        <f>IF(J834&lt;&gt;"",VLOOKUP(J834,'Drop-down lists'!$T$8:$U$13,2,FALSE),"")</f>
        <v/>
      </c>
      <c r="L834" s="18"/>
      <c r="M834" s="31"/>
      <c r="N834" s="31"/>
      <c r="O834" s="31"/>
      <c r="P834" s="18"/>
      <c r="Q834" s="21"/>
      <c r="R834" s="21"/>
      <c r="S834" s="21"/>
      <c r="T834" s="6"/>
      <c r="U834" s="6"/>
      <c r="V834" s="6"/>
    </row>
    <row r="835" spans="1:22" s="246" customFormat="1" x14ac:dyDescent="0.3">
      <c r="A835" s="258" t="str">
        <f>IF($B835="","-",COUNTA($B$4:$B835))</f>
        <v>-</v>
      </c>
      <c r="B835" s="31"/>
      <c r="C835" s="18" t="str">
        <f>IF(B835&lt;&gt;"",VLOOKUP(B835,'Drop-down lists'!$A$32:$B$38,2,FALSE),"")</f>
        <v/>
      </c>
      <c r="D835" s="18"/>
      <c r="E835" s="31"/>
      <c r="F835" s="18"/>
      <c r="G835" s="19" t="str">
        <f>IF(E835&lt;&gt;"",VLOOKUP(E835,'Drop-down lists'!D$8:E$16,2,FALSE),"")</f>
        <v/>
      </c>
      <c r="H835" s="31"/>
      <c r="I835" s="18" t="str">
        <f>IF(H835&lt;&gt;"",VLOOKUP(H835,'Drop-down lists'!$Q$8:$R$10,2,FALSE),"")</f>
        <v/>
      </c>
      <c r="J835" s="31"/>
      <c r="K835" s="18" t="str">
        <f>IF(J835&lt;&gt;"",VLOOKUP(J835,'Drop-down lists'!$T$8:$U$13,2,FALSE),"")</f>
        <v/>
      </c>
      <c r="L835" s="18"/>
      <c r="M835" s="31"/>
      <c r="N835" s="31"/>
      <c r="O835" s="31"/>
      <c r="P835" s="18"/>
      <c r="Q835" s="21"/>
      <c r="R835" s="21"/>
      <c r="S835" s="21"/>
      <c r="T835" s="6"/>
      <c r="U835" s="6"/>
      <c r="V835" s="6"/>
    </row>
    <row r="836" spans="1:22" s="246" customFormat="1" x14ac:dyDescent="0.3">
      <c r="A836" s="258" t="str">
        <f>IF($B836="","-",COUNTA($B$4:$B836))</f>
        <v>-</v>
      </c>
      <c r="B836" s="31"/>
      <c r="C836" s="18" t="str">
        <f>IF(B836&lt;&gt;"",VLOOKUP(B836,'Drop-down lists'!$A$32:$B$38,2,FALSE),"")</f>
        <v/>
      </c>
      <c r="D836" s="18"/>
      <c r="E836" s="31"/>
      <c r="F836" s="18"/>
      <c r="G836" s="19" t="str">
        <f>IF(E836&lt;&gt;"",VLOOKUP(E836,'Drop-down lists'!D$8:E$16,2,FALSE),"")</f>
        <v/>
      </c>
      <c r="H836" s="31"/>
      <c r="I836" s="18" t="str">
        <f>IF(H836&lt;&gt;"",VLOOKUP(H836,'Drop-down lists'!$Q$8:$R$10,2,FALSE),"")</f>
        <v/>
      </c>
      <c r="J836" s="31"/>
      <c r="K836" s="18" t="str">
        <f>IF(J836&lt;&gt;"",VLOOKUP(J836,'Drop-down lists'!$T$8:$U$13,2,FALSE),"")</f>
        <v/>
      </c>
      <c r="L836" s="18"/>
      <c r="M836" s="31"/>
      <c r="N836" s="31"/>
      <c r="O836" s="31"/>
      <c r="P836" s="18"/>
      <c r="Q836" s="21"/>
      <c r="R836" s="21"/>
      <c r="S836" s="21"/>
      <c r="T836" s="6"/>
      <c r="U836" s="6"/>
      <c r="V836" s="6"/>
    </row>
    <row r="837" spans="1:22" s="246" customFormat="1" x14ac:dyDescent="0.3">
      <c r="A837" s="258" t="str">
        <f>IF($B837="","-",COUNTA($B$4:$B837))</f>
        <v>-</v>
      </c>
      <c r="B837" s="31"/>
      <c r="C837" s="18" t="str">
        <f>IF(B837&lt;&gt;"",VLOOKUP(B837,'Drop-down lists'!$A$32:$B$38,2,FALSE),"")</f>
        <v/>
      </c>
      <c r="D837" s="18"/>
      <c r="E837" s="31"/>
      <c r="F837" s="18"/>
      <c r="G837" s="19" t="str">
        <f>IF(E837&lt;&gt;"",VLOOKUP(E837,'Drop-down lists'!D$8:E$16,2,FALSE),"")</f>
        <v/>
      </c>
      <c r="H837" s="31"/>
      <c r="I837" s="18" t="str">
        <f>IF(H837&lt;&gt;"",VLOOKUP(H837,'Drop-down lists'!$Q$8:$R$10,2,FALSE),"")</f>
        <v/>
      </c>
      <c r="J837" s="31"/>
      <c r="K837" s="18" t="str">
        <f>IF(J837&lt;&gt;"",VLOOKUP(J837,'Drop-down lists'!$T$8:$U$13,2,FALSE),"")</f>
        <v/>
      </c>
      <c r="L837" s="18"/>
      <c r="M837" s="31"/>
      <c r="N837" s="31"/>
      <c r="O837" s="31"/>
      <c r="P837" s="18"/>
      <c r="Q837" s="21"/>
      <c r="R837" s="21"/>
      <c r="S837" s="21"/>
      <c r="T837" s="6"/>
      <c r="U837" s="6"/>
      <c r="V837" s="6"/>
    </row>
    <row r="838" spans="1:22" s="246" customFormat="1" x14ac:dyDescent="0.3">
      <c r="A838" s="258" t="str">
        <f>IF($B838="","-",COUNTA($B$4:$B838))</f>
        <v>-</v>
      </c>
      <c r="B838" s="31"/>
      <c r="C838" s="18" t="str">
        <f>IF(B838&lt;&gt;"",VLOOKUP(B838,'Drop-down lists'!$A$32:$B$38,2,FALSE),"")</f>
        <v/>
      </c>
      <c r="D838" s="18"/>
      <c r="E838" s="31"/>
      <c r="F838" s="18"/>
      <c r="G838" s="19" t="str">
        <f>IF(E838&lt;&gt;"",VLOOKUP(E838,'Drop-down lists'!D$8:E$16,2,FALSE),"")</f>
        <v/>
      </c>
      <c r="H838" s="31"/>
      <c r="I838" s="18" t="str">
        <f>IF(H838&lt;&gt;"",VLOOKUP(H838,'Drop-down lists'!$Q$8:$R$10,2,FALSE),"")</f>
        <v/>
      </c>
      <c r="J838" s="31"/>
      <c r="K838" s="18" t="str">
        <f>IF(J838&lt;&gt;"",VLOOKUP(J838,'Drop-down lists'!$T$8:$U$13,2,FALSE),"")</f>
        <v/>
      </c>
      <c r="L838" s="18"/>
      <c r="M838" s="31"/>
      <c r="N838" s="31"/>
      <c r="O838" s="31"/>
      <c r="P838" s="18"/>
      <c r="Q838" s="21"/>
      <c r="R838" s="21"/>
      <c r="S838" s="21"/>
      <c r="T838" s="6"/>
      <c r="U838" s="6"/>
      <c r="V838" s="6"/>
    </row>
    <row r="839" spans="1:22" s="246" customFormat="1" x14ac:dyDescent="0.3">
      <c r="A839" s="258" t="str">
        <f>IF($B839="","-",COUNTA($B$4:$B839))</f>
        <v>-</v>
      </c>
      <c r="B839" s="31"/>
      <c r="C839" s="18" t="str">
        <f>IF(B839&lt;&gt;"",VLOOKUP(B839,'Drop-down lists'!$A$32:$B$38,2,FALSE),"")</f>
        <v/>
      </c>
      <c r="D839" s="18"/>
      <c r="E839" s="31"/>
      <c r="F839" s="18"/>
      <c r="G839" s="19" t="str">
        <f>IF(E839&lt;&gt;"",VLOOKUP(E839,'Drop-down lists'!D$8:E$16,2,FALSE),"")</f>
        <v/>
      </c>
      <c r="H839" s="31"/>
      <c r="I839" s="18" t="str">
        <f>IF(H839&lt;&gt;"",VLOOKUP(H839,'Drop-down lists'!$Q$8:$R$10,2,FALSE),"")</f>
        <v/>
      </c>
      <c r="J839" s="31"/>
      <c r="K839" s="18" t="str">
        <f>IF(J839&lt;&gt;"",VLOOKUP(J839,'Drop-down lists'!$T$8:$U$13,2,FALSE),"")</f>
        <v/>
      </c>
      <c r="L839" s="18"/>
      <c r="M839" s="31"/>
      <c r="N839" s="31"/>
      <c r="O839" s="31"/>
      <c r="P839" s="18"/>
      <c r="Q839" s="21"/>
      <c r="R839" s="21"/>
      <c r="S839" s="21"/>
      <c r="T839" s="6"/>
      <c r="U839" s="6"/>
      <c r="V839" s="6"/>
    </row>
    <row r="840" spans="1:22" s="246" customFormat="1" x14ac:dyDescent="0.3">
      <c r="A840" s="258" t="str">
        <f>IF($B840="","-",COUNTA($B$4:$B840))</f>
        <v>-</v>
      </c>
      <c r="B840" s="31"/>
      <c r="C840" s="18" t="str">
        <f>IF(B840&lt;&gt;"",VLOOKUP(B840,'Drop-down lists'!$A$32:$B$38,2,FALSE),"")</f>
        <v/>
      </c>
      <c r="D840" s="18"/>
      <c r="E840" s="31"/>
      <c r="F840" s="18"/>
      <c r="G840" s="19" t="str">
        <f>IF(E840&lt;&gt;"",VLOOKUP(E840,'Drop-down lists'!D$8:E$16,2,FALSE),"")</f>
        <v/>
      </c>
      <c r="H840" s="31"/>
      <c r="I840" s="18" t="str">
        <f>IF(H840&lt;&gt;"",VLOOKUP(H840,'Drop-down lists'!$Q$8:$R$10,2,FALSE),"")</f>
        <v/>
      </c>
      <c r="J840" s="31"/>
      <c r="K840" s="18" t="str">
        <f>IF(J840&lt;&gt;"",VLOOKUP(J840,'Drop-down lists'!$T$8:$U$13,2,FALSE),"")</f>
        <v/>
      </c>
      <c r="L840" s="18"/>
      <c r="M840" s="31"/>
      <c r="N840" s="31"/>
      <c r="O840" s="31"/>
      <c r="P840" s="18"/>
      <c r="Q840" s="21"/>
      <c r="R840" s="21"/>
      <c r="S840" s="21"/>
      <c r="T840" s="6"/>
      <c r="U840" s="6"/>
      <c r="V840" s="6"/>
    </row>
    <row r="841" spans="1:22" s="246" customFormat="1" x14ac:dyDescent="0.3">
      <c r="A841" s="258" t="str">
        <f>IF($B841="","-",COUNTA($B$4:$B841))</f>
        <v>-</v>
      </c>
      <c r="B841" s="31"/>
      <c r="C841" s="18" t="str">
        <f>IF(B841&lt;&gt;"",VLOOKUP(B841,'Drop-down lists'!$A$32:$B$38,2,FALSE),"")</f>
        <v/>
      </c>
      <c r="D841" s="18"/>
      <c r="E841" s="31"/>
      <c r="F841" s="18"/>
      <c r="G841" s="19" t="str">
        <f>IF(E841&lt;&gt;"",VLOOKUP(E841,'Drop-down lists'!D$8:E$16,2,FALSE),"")</f>
        <v/>
      </c>
      <c r="H841" s="31"/>
      <c r="I841" s="18" t="str">
        <f>IF(H841&lt;&gt;"",VLOOKUP(H841,'Drop-down lists'!$Q$8:$R$10,2,FALSE),"")</f>
        <v/>
      </c>
      <c r="J841" s="31"/>
      <c r="K841" s="18" t="str">
        <f>IF(J841&lt;&gt;"",VLOOKUP(J841,'Drop-down lists'!$T$8:$U$13,2,FALSE),"")</f>
        <v/>
      </c>
      <c r="L841" s="18"/>
      <c r="M841" s="31"/>
      <c r="N841" s="31"/>
      <c r="O841" s="31"/>
      <c r="P841" s="18"/>
      <c r="Q841" s="21"/>
      <c r="R841" s="21"/>
      <c r="S841" s="21"/>
      <c r="T841" s="6"/>
      <c r="U841" s="6"/>
      <c r="V841" s="6"/>
    </row>
    <row r="842" spans="1:22" s="246" customFormat="1" x14ac:dyDescent="0.3">
      <c r="A842" s="258" t="str">
        <f>IF($B842="","-",COUNTA($B$4:$B842))</f>
        <v>-</v>
      </c>
      <c r="B842" s="31"/>
      <c r="C842" s="18" t="str">
        <f>IF(B842&lt;&gt;"",VLOOKUP(B842,'Drop-down lists'!$A$32:$B$38,2,FALSE),"")</f>
        <v/>
      </c>
      <c r="D842" s="18"/>
      <c r="E842" s="31"/>
      <c r="F842" s="18"/>
      <c r="G842" s="19" t="str">
        <f>IF(E842&lt;&gt;"",VLOOKUP(E842,'Drop-down lists'!D$8:E$16,2,FALSE),"")</f>
        <v/>
      </c>
      <c r="H842" s="31"/>
      <c r="I842" s="18" t="str">
        <f>IF(H842&lt;&gt;"",VLOOKUP(H842,'Drop-down lists'!$Q$8:$R$10,2,FALSE),"")</f>
        <v/>
      </c>
      <c r="J842" s="31"/>
      <c r="K842" s="18" t="str">
        <f>IF(J842&lt;&gt;"",VLOOKUP(J842,'Drop-down lists'!$T$8:$U$13,2,FALSE),"")</f>
        <v/>
      </c>
      <c r="L842" s="18"/>
      <c r="M842" s="31"/>
      <c r="N842" s="31"/>
      <c r="O842" s="31"/>
      <c r="P842" s="18"/>
      <c r="Q842" s="21"/>
      <c r="R842" s="21"/>
      <c r="S842" s="21"/>
      <c r="T842" s="6"/>
      <c r="U842" s="6"/>
      <c r="V842" s="6"/>
    </row>
    <row r="843" spans="1:22" s="246" customFormat="1" x14ac:dyDescent="0.3">
      <c r="A843" s="258" t="str">
        <f>IF($B843="","-",COUNTA($B$4:$B843))</f>
        <v>-</v>
      </c>
      <c r="B843" s="31"/>
      <c r="C843" s="18" t="str">
        <f>IF(B843&lt;&gt;"",VLOOKUP(B843,'Drop-down lists'!$A$32:$B$38,2,FALSE),"")</f>
        <v/>
      </c>
      <c r="D843" s="18"/>
      <c r="E843" s="31"/>
      <c r="F843" s="18"/>
      <c r="G843" s="19" t="str">
        <f>IF(E843&lt;&gt;"",VLOOKUP(E843,'Drop-down lists'!D$8:E$16,2,FALSE),"")</f>
        <v/>
      </c>
      <c r="H843" s="31"/>
      <c r="I843" s="18" t="str">
        <f>IF(H843&lt;&gt;"",VLOOKUP(H843,'Drop-down lists'!$Q$8:$R$10,2,FALSE),"")</f>
        <v/>
      </c>
      <c r="J843" s="31"/>
      <c r="K843" s="18" t="str">
        <f>IF(J843&lt;&gt;"",VLOOKUP(J843,'Drop-down lists'!$T$8:$U$13,2,FALSE),"")</f>
        <v/>
      </c>
      <c r="L843" s="18"/>
      <c r="M843" s="31"/>
      <c r="N843" s="31"/>
      <c r="O843" s="31"/>
      <c r="P843" s="18"/>
      <c r="Q843" s="21"/>
      <c r="R843" s="21"/>
      <c r="S843" s="21"/>
      <c r="T843" s="6"/>
      <c r="U843" s="6"/>
      <c r="V843" s="6"/>
    </row>
    <row r="844" spans="1:22" s="246" customFormat="1" x14ac:dyDescent="0.3">
      <c r="A844" s="258" t="str">
        <f>IF($B844="","-",COUNTA($B$4:$B844))</f>
        <v>-</v>
      </c>
      <c r="B844" s="31"/>
      <c r="C844" s="18" t="str">
        <f>IF(B844&lt;&gt;"",VLOOKUP(B844,'Drop-down lists'!$A$32:$B$38,2,FALSE),"")</f>
        <v/>
      </c>
      <c r="D844" s="18"/>
      <c r="E844" s="31"/>
      <c r="F844" s="18"/>
      <c r="G844" s="19" t="str">
        <f>IF(E844&lt;&gt;"",VLOOKUP(E844,'Drop-down lists'!D$8:E$16,2,FALSE),"")</f>
        <v/>
      </c>
      <c r="H844" s="31"/>
      <c r="I844" s="18" t="str">
        <f>IF(H844&lt;&gt;"",VLOOKUP(H844,'Drop-down lists'!$Q$8:$R$10,2,FALSE),"")</f>
        <v/>
      </c>
      <c r="J844" s="31"/>
      <c r="K844" s="18" t="str">
        <f>IF(J844&lt;&gt;"",VLOOKUP(J844,'Drop-down lists'!$T$8:$U$13,2,FALSE),"")</f>
        <v/>
      </c>
      <c r="L844" s="18"/>
      <c r="M844" s="31"/>
      <c r="N844" s="31"/>
      <c r="O844" s="31"/>
      <c r="P844" s="18"/>
      <c r="Q844" s="21"/>
      <c r="R844" s="21"/>
      <c r="S844" s="21"/>
      <c r="T844" s="6"/>
      <c r="U844" s="6"/>
      <c r="V844" s="6"/>
    </row>
    <row r="845" spans="1:22" s="246" customFormat="1" x14ac:dyDescent="0.3">
      <c r="A845" s="258" t="str">
        <f>IF($B845="","-",COUNTA($B$4:$B845))</f>
        <v>-</v>
      </c>
      <c r="B845" s="31"/>
      <c r="C845" s="18" t="str">
        <f>IF(B845&lt;&gt;"",VLOOKUP(B845,'Drop-down lists'!$A$32:$B$38,2,FALSE),"")</f>
        <v/>
      </c>
      <c r="D845" s="18"/>
      <c r="E845" s="31"/>
      <c r="F845" s="18"/>
      <c r="G845" s="19" t="str">
        <f>IF(E845&lt;&gt;"",VLOOKUP(E845,'Drop-down lists'!D$8:E$16,2,FALSE),"")</f>
        <v/>
      </c>
      <c r="H845" s="31"/>
      <c r="I845" s="18" t="str">
        <f>IF(H845&lt;&gt;"",VLOOKUP(H845,'Drop-down lists'!$Q$8:$R$10,2,FALSE),"")</f>
        <v/>
      </c>
      <c r="J845" s="31"/>
      <c r="K845" s="18" t="str">
        <f>IF(J845&lt;&gt;"",VLOOKUP(J845,'Drop-down lists'!$T$8:$U$13,2,FALSE),"")</f>
        <v/>
      </c>
      <c r="L845" s="18"/>
      <c r="M845" s="31"/>
      <c r="N845" s="31"/>
      <c r="O845" s="31"/>
      <c r="P845" s="18"/>
      <c r="Q845" s="21"/>
      <c r="R845" s="21"/>
      <c r="S845" s="21"/>
      <c r="T845" s="6"/>
      <c r="U845" s="6"/>
      <c r="V845" s="6"/>
    </row>
    <row r="846" spans="1:22" s="246" customFormat="1" x14ac:dyDescent="0.3">
      <c r="A846" s="258" t="str">
        <f>IF($B846="","-",COUNTA($B$4:$B846))</f>
        <v>-</v>
      </c>
      <c r="B846" s="31"/>
      <c r="C846" s="18" t="str">
        <f>IF(B846&lt;&gt;"",VLOOKUP(B846,'Drop-down lists'!$A$32:$B$38,2,FALSE),"")</f>
        <v/>
      </c>
      <c r="D846" s="18"/>
      <c r="E846" s="31"/>
      <c r="F846" s="18"/>
      <c r="G846" s="19" t="str">
        <f>IF(E846&lt;&gt;"",VLOOKUP(E846,'Drop-down lists'!D$8:E$16,2,FALSE),"")</f>
        <v/>
      </c>
      <c r="H846" s="31"/>
      <c r="I846" s="18" t="str">
        <f>IF(H846&lt;&gt;"",VLOOKUP(H846,'Drop-down lists'!$Q$8:$R$10,2,FALSE),"")</f>
        <v/>
      </c>
      <c r="J846" s="31"/>
      <c r="K846" s="18" t="str">
        <f>IF(J846&lt;&gt;"",VLOOKUP(J846,'Drop-down lists'!$T$8:$U$13,2,FALSE),"")</f>
        <v/>
      </c>
      <c r="L846" s="18"/>
      <c r="M846" s="31"/>
      <c r="N846" s="31"/>
      <c r="O846" s="31"/>
      <c r="P846" s="18"/>
      <c r="Q846" s="21"/>
      <c r="R846" s="21"/>
      <c r="S846" s="21"/>
      <c r="T846" s="6"/>
      <c r="U846" s="6"/>
      <c r="V846" s="6"/>
    </row>
    <row r="847" spans="1:22" s="246" customFormat="1" x14ac:dyDescent="0.3">
      <c r="A847" s="258" t="str">
        <f>IF($B847="","-",COUNTA($B$4:$B847))</f>
        <v>-</v>
      </c>
      <c r="B847" s="31"/>
      <c r="C847" s="18" t="str">
        <f>IF(B847&lt;&gt;"",VLOOKUP(B847,'Drop-down lists'!$A$32:$B$38,2,FALSE),"")</f>
        <v/>
      </c>
      <c r="D847" s="18"/>
      <c r="E847" s="31"/>
      <c r="F847" s="18"/>
      <c r="G847" s="19" t="str">
        <f>IF(E847&lt;&gt;"",VLOOKUP(E847,'Drop-down lists'!D$8:E$16,2,FALSE),"")</f>
        <v/>
      </c>
      <c r="H847" s="31"/>
      <c r="I847" s="18" t="str">
        <f>IF(H847&lt;&gt;"",VLOOKUP(H847,'Drop-down lists'!$Q$8:$R$10,2,FALSE),"")</f>
        <v/>
      </c>
      <c r="J847" s="31"/>
      <c r="K847" s="18" t="str">
        <f>IF(J847&lt;&gt;"",VLOOKUP(J847,'Drop-down lists'!$T$8:$U$13,2,FALSE),"")</f>
        <v/>
      </c>
      <c r="L847" s="18"/>
      <c r="M847" s="31"/>
      <c r="N847" s="31"/>
      <c r="O847" s="31"/>
      <c r="P847" s="18"/>
      <c r="Q847" s="21"/>
      <c r="R847" s="21"/>
      <c r="S847" s="21"/>
      <c r="T847" s="6"/>
      <c r="U847" s="6"/>
      <c r="V847" s="6"/>
    </row>
    <row r="848" spans="1:22" s="246" customFormat="1" x14ac:dyDescent="0.3">
      <c r="A848" s="258" t="str">
        <f>IF($B848="","-",COUNTA($B$4:$B848))</f>
        <v>-</v>
      </c>
      <c r="B848" s="31"/>
      <c r="C848" s="18" t="str">
        <f>IF(B848&lt;&gt;"",VLOOKUP(B848,'Drop-down lists'!$A$32:$B$38,2,FALSE),"")</f>
        <v/>
      </c>
      <c r="D848" s="18"/>
      <c r="E848" s="31"/>
      <c r="F848" s="18"/>
      <c r="G848" s="19" t="str">
        <f>IF(E848&lt;&gt;"",VLOOKUP(E848,'Drop-down lists'!D$8:E$16,2,FALSE),"")</f>
        <v/>
      </c>
      <c r="H848" s="31"/>
      <c r="I848" s="18" t="str">
        <f>IF(H848&lt;&gt;"",VLOOKUP(H848,'Drop-down lists'!$Q$8:$R$10,2,FALSE),"")</f>
        <v/>
      </c>
      <c r="J848" s="31"/>
      <c r="K848" s="18" t="str">
        <f>IF(J848&lt;&gt;"",VLOOKUP(J848,'Drop-down lists'!$T$8:$U$13,2,FALSE),"")</f>
        <v/>
      </c>
      <c r="L848" s="18"/>
      <c r="M848" s="31"/>
      <c r="N848" s="31"/>
      <c r="O848" s="31"/>
      <c r="P848" s="18"/>
      <c r="Q848" s="21"/>
      <c r="R848" s="21"/>
      <c r="S848" s="21"/>
      <c r="T848" s="6"/>
      <c r="U848" s="6"/>
      <c r="V848" s="6"/>
    </row>
    <row r="849" spans="1:22" s="246" customFormat="1" x14ac:dyDescent="0.3">
      <c r="A849" s="258" t="str">
        <f>IF($B849="","-",COUNTA($B$4:$B849))</f>
        <v>-</v>
      </c>
      <c r="B849" s="31"/>
      <c r="C849" s="18" t="str">
        <f>IF(B849&lt;&gt;"",VLOOKUP(B849,'Drop-down lists'!$A$32:$B$38,2,FALSE),"")</f>
        <v/>
      </c>
      <c r="D849" s="18"/>
      <c r="E849" s="31"/>
      <c r="F849" s="18"/>
      <c r="G849" s="19" t="str">
        <f>IF(E849&lt;&gt;"",VLOOKUP(E849,'Drop-down lists'!D$8:E$16,2,FALSE),"")</f>
        <v/>
      </c>
      <c r="H849" s="31"/>
      <c r="I849" s="18" t="str">
        <f>IF(H849&lt;&gt;"",VLOOKUP(H849,'Drop-down lists'!$Q$8:$R$10,2,FALSE),"")</f>
        <v/>
      </c>
      <c r="J849" s="31"/>
      <c r="K849" s="18" t="str">
        <f>IF(J849&lt;&gt;"",VLOOKUP(J849,'Drop-down lists'!$T$8:$U$13,2,FALSE),"")</f>
        <v/>
      </c>
      <c r="L849" s="18"/>
      <c r="M849" s="31"/>
      <c r="N849" s="31"/>
      <c r="O849" s="31"/>
      <c r="P849" s="18"/>
      <c r="Q849" s="21"/>
      <c r="R849" s="21"/>
      <c r="S849" s="21"/>
      <c r="T849" s="6"/>
      <c r="U849" s="6"/>
      <c r="V849" s="6"/>
    </row>
    <row r="850" spans="1:22" s="246" customFormat="1" x14ac:dyDescent="0.3">
      <c r="A850" s="258" t="str">
        <f>IF($B850="","-",COUNTA($B$4:$B850))</f>
        <v>-</v>
      </c>
      <c r="B850" s="31"/>
      <c r="C850" s="18" t="str">
        <f>IF(B850&lt;&gt;"",VLOOKUP(B850,'Drop-down lists'!$A$32:$B$38,2,FALSE),"")</f>
        <v/>
      </c>
      <c r="D850" s="18"/>
      <c r="E850" s="31"/>
      <c r="F850" s="18"/>
      <c r="G850" s="19" t="str">
        <f>IF(E850&lt;&gt;"",VLOOKUP(E850,'Drop-down lists'!D$8:E$16,2,FALSE),"")</f>
        <v/>
      </c>
      <c r="H850" s="31"/>
      <c r="I850" s="18" t="str">
        <f>IF(H850&lt;&gt;"",VLOOKUP(H850,'Drop-down lists'!$Q$8:$R$10,2,FALSE),"")</f>
        <v/>
      </c>
      <c r="J850" s="31"/>
      <c r="K850" s="18" t="str">
        <f>IF(J850&lt;&gt;"",VLOOKUP(J850,'Drop-down lists'!$T$8:$U$13,2,FALSE),"")</f>
        <v/>
      </c>
      <c r="L850" s="18"/>
      <c r="M850" s="31"/>
      <c r="N850" s="31"/>
      <c r="O850" s="31"/>
      <c r="P850" s="18"/>
      <c r="Q850" s="21"/>
      <c r="R850" s="21"/>
      <c r="S850" s="21"/>
      <c r="T850" s="6"/>
      <c r="U850" s="6"/>
      <c r="V850" s="6"/>
    </row>
    <row r="851" spans="1:22" s="246" customFormat="1" x14ac:dyDescent="0.3">
      <c r="A851" s="258" t="str">
        <f>IF($B851="","-",COUNTA($B$4:$B851))</f>
        <v>-</v>
      </c>
      <c r="B851" s="31"/>
      <c r="C851" s="18" t="str">
        <f>IF(B851&lt;&gt;"",VLOOKUP(B851,'Drop-down lists'!$A$32:$B$38,2,FALSE),"")</f>
        <v/>
      </c>
      <c r="D851" s="18"/>
      <c r="E851" s="31"/>
      <c r="F851" s="18"/>
      <c r="G851" s="19" t="str">
        <f>IF(E851&lt;&gt;"",VLOOKUP(E851,'Drop-down lists'!D$8:E$16,2,FALSE),"")</f>
        <v/>
      </c>
      <c r="H851" s="31"/>
      <c r="I851" s="18" t="str">
        <f>IF(H851&lt;&gt;"",VLOOKUP(H851,'Drop-down lists'!$Q$8:$R$10,2,FALSE),"")</f>
        <v/>
      </c>
      <c r="J851" s="31"/>
      <c r="K851" s="18" t="str">
        <f>IF(J851&lt;&gt;"",VLOOKUP(J851,'Drop-down lists'!$T$8:$U$13,2,FALSE),"")</f>
        <v/>
      </c>
      <c r="L851" s="18"/>
      <c r="M851" s="31"/>
      <c r="N851" s="31"/>
      <c r="O851" s="31"/>
      <c r="P851" s="18"/>
      <c r="Q851" s="21"/>
      <c r="R851" s="21"/>
      <c r="S851" s="21"/>
      <c r="T851" s="6"/>
      <c r="U851" s="6"/>
      <c r="V851" s="6"/>
    </row>
    <row r="852" spans="1:22" s="246" customFormat="1" x14ac:dyDescent="0.3">
      <c r="A852" s="258" t="str">
        <f>IF($B852="","-",COUNTA($B$4:$B852))</f>
        <v>-</v>
      </c>
      <c r="B852" s="31"/>
      <c r="C852" s="18" t="str">
        <f>IF(B852&lt;&gt;"",VLOOKUP(B852,'Drop-down lists'!$A$32:$B$38,2,FALSE),"")</f>
        <v/>
      </c>
      <c r="D852" s="18"/>
      <c r="E852" s="31"/>
      <c r="F852" s="18"/>
      <c r="G852" s="19" t="str">
        <f>IF(E852&lt;&gt;"",VLOOKUP(E852,'Drop-down lists'!D$8:E$16,2,FALSE),"")</f>
        <v/>
      </c>
      <c r="H852" s="31"/>
      <c r="I852" s="18" t="str">
        <f>IF(H852&lt;&gt;"",VLOOKUP(H852,'Drop-down lists'!$Q$8:$R$10,2,FALSE),"")</f>
        <v/>
      </c>
      <c r="J852" s="31"/>
      <c r="K852" s="18" t="str">
        <f>IF(J852&lt;&gt;"",VLOOKUP(J852,'Drop-down lists'!$T$8:$U$13,2,FALSE),"")</f>
        <v/>
      </c>
      <c r="L852" s="18"/>
      <c r="M852" s="31"/>
      <c r="N852" s="31"/>
      <c r="O852" s="31"/>
      <c r="P852" s="18"/>
      <c r="Q852" s="21"/>
      <c r="R852" s="21"/>
      <c r="S852" s="21"/>
      <c r="T852" s="6"/>
      <c r="U852" s="6"/>
      <c r="V852" s="6"/>
    </row>
    <row r="853" spans="1:22" s="246" customFormat="1" x14ac:dyDescent="0.3">
      <c r="A853" s="258" t="str">
        <f>IF($B853="","-",COUNTA($B$4:$B853))</f>
        <v>-</v>
      </c>
      <c r="B853" s="31"/>
      <c r="C853" s="18" t="str">
        <f>IF(B853&lt;&gt;"",VLOOKUP(B853,'Drop-down lists'!$A$32:$B$38,2,FALSE),"")</f>
        <v/>
      </c>
      <c r="D853" s="18"/>
      <c r="E853" s="31"/>
      <c r="F853" s="18"/>
      <c r="G853" s="19" t="str">
        <f>IF(E853&lt;&gt;"",VLOOKUP(E853,'Drop-down lists'!D$8:E$16,2,FALSE),"")</f>
        <v/>
      </c>
      <c r="H853" s="31"/>
      <c r="I853" s="18" t="str">
        <f>IF(H853&lt;&gt;"",VLOOKUP(H853,'Drop-down lists'!$Q$8:$R$10,2,FALSE),"")</f>
        <v/>
      </c>
      <c r="J853" s="31"/>
      <c r="K853" s="18" t="str">
        <f>IF(J853&lt;&gt;"",VLOOKUP(J853,'Drop-down lists'!$T$8:$U$13,2,FALSE),"")</f>
        <v/>
      </c>
      <c r="L853" s="18"/>
      <c r="M853" s="31"/>
      <c r="N853" s="31"/>
      <c r="O853" s="31"/>
      <c r="P853" s="18"/>
      <c r="Q853" s="21"/>
      <c r="R853" s="21"/>
      <c r="S853" s="21"/>
      <c r="T853" s="6"/>
      <c r="U853" s="6"/>
      <c r="V853" s="6"/>
    </row>
    <row r="854" spans="1:22" s="246" customFormat="1" x14ac:dyDescent="0.3">
      <c r="A854" s="258" t="str">
        <f>IF($B854="","-",COUNTA($B$4:$B854))</f>
        <v>-</v>
      </c>
      <c r="B854" s="31"/>
      <c r="C854" s="18" t="str">
        <f>IF(B854&lt;&gt;"",VLOOKUP(B854,'Drop-down lists'!$A$32:$B$38,2,FALSE),"")</f>
        <v/>
      </c>
      <c r="D854" s="18"/>
      <c r="E854" s="31"/>
      <c r="F854" s="18"/>
      <c r="G854" s="19" t="str">
        <f>IF(E854&lt;&gt;"",VLOOKUP(E854,'Drop-down lists'!D$8:E$16,2,FALSE),"")</f>
        <v/>
      </c>
      <c r="H854" s="31"/>
      <c r="I854" s="18" t="str">
        <f>IF(H854&lt;&gt;"",VLOOKUP(H854,'Drop-down lists'!$Q$8:$R$10,2,FALSE),"")</f>
        <v/>
      </c>
      <c r="J854" s="31"/>
      <c r="K854" s="18" t="str">
        <f>IF(J854&lt;&gt;"",VLOOKUP(J854,'Drop-down lists'!$T$8:$U$13,2,FALSE),"")</f>
        <v/>
      </c>
      <c r="L854" s="18"/>
      <c r="M854" s="31"/>
      <c r="N854" s="31"/>
      <c r="O854" s="31"/>
      <c r="P854" s="18"/>
      <c r="Q854" s="21"/>
      <c r="R854" s="21"/>
      <c r="S854" s="21"/>
      <c r="T854" s="6"/>
      <c r="U854" s="6"/>
      <c r="V854" s="6"/>
    </row>
    <row r="855" spans="1:22" s="246" customFormat="1" x14ac:dyDescent="0.3">
      <c r="A855" s="258" t="str">
        <f>IF($B855="","-",COUNTA($B$4:$B855))</f>
        <v>-</v>
      </c>
      <c r="B855" s="31"/>
      <c r="C855" s="18" t="str">
        <f>IF(B855&lt;&gt;"",VLOOKUP(B855,'Drop-down lists'!$A$32:$B$38,2,FALSE),"")</f>
        <v/>
      </c>
      <c r="D855" s="18"/>
      <c r="E855" s="31"/>
      <c r="F855" s="18"/>
      <c r="G855" s="19" t="str">
        <f>IF(E855&lt;&gt;"",VLOOKUP(E855,'Drop-down lists'!D$8:E$16,2,FALSE),"")</f>
        <v/>
      </c>
      <c r="H855" s="31"/>
      <c r="I855" s="18" t="str">
        <f>IF(H855&lt;&gt;"",VLOOKUP(H855,'Drop-down lists'!$Q$8:$R$10,2,FALSE),"")</f>
        <v/>
      </c>
      <c r="J855" s="31"/>
      <c r="K855" s="18" t="str">
        <f>IF(J855&lt;&gt;"",VLOOKUP(J855,'Drop-down lists'!$T$8:$U$13,2,FALSE),"")</f>
        <v/>
      </c>
      <c r="L855" s="18"/>
      <c r="M855" s="31"/>
      <c r="N855" s="31"/>
      <c r="O855" s="31"/>
      <c r="P855" s="18"/>
      <c r="Q855" s="21"/>
      <c r="R855" s="21"/>
      <c r="S855" s="21"/>
      <c r="T855" s="6"/>
      <c r="U855" s="6"/>
      <c r="V855" s="6"/>
    </row>
    <row r="856" spans="1:22" s="246" customFormat="1" x14ac:dyDescent="0.3">
      <c r="A856" s="258" t="str">
        <f>IF($B856="","-",COUNTA($B$4:$B856))</f>
        <v>-</v>
      </c>
      <c r="B856" s="31"/>
      <c r="C856" s="18" t="str">
        <f>IF(B856&lt;&gt;"",VLOOKUP(B856,'Drop-down lists'!$A$32:$B$38,2,FALSE),"")</f>
        <v/>
      </c>
      <c r="D856" s="18"/>
      <c r="E856" s="31"/>
      <c r="F856" s="18"/>
      <c r="G856" s="19" t="str">
        <f>IF(E856&lt;&gt;"",VLOOKUP(E856,'Drop-down lists'!D$8:E$16,2,FALSE),"")</f>
        <v/>
      </c>
      <c r="H856" s="31"/>
      <c r="I856" s="18" t="str">
        <f>IF(H856&lt;&gt;"",VLOOKUP(H856,'Drop-down lists'!$Q$8:$R$10,2,FALSE),"")</f>
        <v/>
      </c>
      <c r="J856" s="31"/>
      <c r="K856" s="18" t="str">
        <f>IF(J856&lt;&gt;"",VLOOKUP(J856,'Drop-down lists'!$T$8:$U$13,2,FALSE),"")</f>
        <v/>
      </c>
      <c r="L856" s="18"/>
      <c r="M856" s="31"/>
      <c r="N856" s="31"/>
      <c r="O856" s="31"/>
      <c r="P856" s="18"/>
      <c r="Q856" s="21"/>
      <c r="R856" s="21"/>
      <c r="S856" s="21"/>
      <c r="T856" s="6"/>
      <c r="U856" s="6"/>
      <c r="V856" s="6"/>
    </row>
    <row r="857" spans="1:22" s="246" customFormat="1" x14ac:dyDescent="0.3">
      <c r="A857" s="258" t="str">
        <f>IF($B857="","-",COUNTA($B$4:$B857))</f>
        <v>-</v>
      </c>
      <c r="B857" s="31"/>
      <c r="C857" s="18" t="str">
        <f>IF(B857&lt;&gt;"",VLOOKUP(B857,'Drop-down lists'!$A$32:$B$38,2,FALSE),"")</f>
        <v/>
      </c>
      <c r="D857" s="18"/>
      <c r="E857" s="31"/>
      <c r="F857" s="18"/>
      <c r="G857" s="19" t="str">
        <f>IF(E857&lt;&gt;"",VLOOKUP(E857,'Drop-down lists'!D$8:E$16,2,FALSE),"")</f>
        <v/>
      </c>
      <c r="H857" s="31"/>
      <c r="I857" s="18" t="str">
        <f>IF(H857&lt;&gt;"",VLOOKUP(H857,'Drop-down lists'!$Q$8:$R$10,2,FALSE),"")</f>
        <v/>
      </c>
      <c r="J857" s="31"/>
      <c r="K857" s="18" t="str">
        <f>IF(J857&lt;&gt;"",VLOOKUP(J857,'Drop-down lists'!$T$8:$U$13,2,FALSE),"")</f>
        <v/>
      </c>
      <c r="L857" s="18"/>
      <c r="M857" s="31"/>
      <c r="N857" s="31"/>
      <c r="O857" s="31"/>
      <c r="P857" s="18"/>
      <c r="Q857" s="21"/>
      <c r="R857" s="21"/>
      <c r="S857" s="21"/>
      <c r="T857" s="6"/>
      <c r="U857" s="6"/>
      <c r="V857" s="6"/>
    </row>
    <row r="858" spans="1:22" s="246" customFormat="1" x14ac:dyDescent="0.3">
      <c r="A858" s="258" t="str">
        <f>IF($B858="","-",COUNTA($B$4:$B858))</f>
        <v>-</v>
      </c>
      <c r="B858" s="31"/>
      <c r="C858" s="18" t="str">
        <f>IF(B858&lt;&gt;"",VLOOKUP(B858,'Drop-down lists'!$A$32:$B$38,2,FALSE),"")</f>
        <v/>
      </c>
      <c r="D858" s="18"/>
      <c r="E858" s="31"/>
      <c r="F858" s="18"/>
      <c r="G858" s="19" t="str">
        <f>IF(E858&lt;&gt;"",VLOOKUP(E858,'Drop-down lists'!D$8:E$16,2,FALSE),"")</f>
        <v/>
      </c>
      <c r="H858" s="31"/>
      <c r="I858" s="18" t="str">
        <f>IF(H858&lt;&gt;"",VLOOKUP(H858,'Drop-down lists'!$Q$8:$R$10,2,FALSE),"")</f>
        <v/>
      </c>
      <c r="J858" s="31"/>
      <c r="K858" s="18" t="str">
        <f>IF(J858&lt;&gt;"",VLOOKUP(J858,'Drop-down lists'!$T$8:$U$13,2,FALSE),"")</f>
        <v/>
      </c>
      <c r="L858" s="18"/>
      <c r="M858" s="31"/>
      <c r="N858" s="31"/>
      <c r="O858" s="31"/>
      <c r="P858" s="18"/>
      <c r="Q858" s="21"/>
      <c r="R858" s="21"/>
      <c r="S858" s="21"/>
      <c r="T858" s="6"/>
      <c r="U858" s="6"/>
      <c r="V858" s="6"/>
    </row>
    <row r="859" spans="1:22" s="246" customFormat="1" x14ac:dyDescent="0.3">
      <c r="A859" s="258" t="str">
        <f>IF($B859="","-",COUNTA($B$4:$B859))</f>
        <v>-</v>
      </c>
      <c r="B859" s="31"/>
      <c r="C859" s="18" t="str">
        <f>IF(B859&lt;&gt;"",VLOOKUP(B859,'Drop-down lists'!$A$32:$B$38,2,FALSE),"")</f>
        <v/>
      </c>
      <c r="D859" s="18"/>
      <c r="E859" s="31"/>
      <c r="F859" s="18"/>
      <c r="G859" s="19" t="str">
        <f>IF(E859&lt;&gt;"",VLOOKUP(E859,'Drop-down lists'!D$8:E$16,2,FALSE),"")</f>
        <v/>
      </c>
      <c r="H859" s="31"/>
      <c r="I859" s="18" t="str">
        <f>IF(H859&lt;&gt;"",VLOOKUP(H859,'Drop-down lists'!$Q$8:$R$10,2,FALSE),"")</f>
        <v/>
      </c>
      <c r="J859" s="31"/>
      <c r="K859" s="18" t="str">
        <f>IF(J859&lt;&gt;"",VLOOKUP(J859,'Drop-down lists'!$T$8:$U$13,2,FALSE),"")</f>
        <v/>
      </c>
      <c r="L859" s="18"/>
      <c r="M859" s="31"/>
      <c r="N859" s="31"/>
      <c r="O859" s="31"/>
      <c r="P859" s="18"/>
      <c r="Q859" s="21"/>
      <c r="R859" s="21"/>
      <c r="S859" s="21"/>
      <c r="T859" s="6"/>
      <c r="U859" s="6"/>
      <c r="V859" s="6"/>
    </row>
    <row r="860" spans="1:22" s="246" customFormat="1" x14ac:dyDescent="0.3">
      <c r="A860" s="258" t="str">
        <f>IF($B860="","-",COUNTA($B$4:$B860))</f>
        <v>-</v>
      </c>
      <c r="B860" s="31"/>
      <c r="C860" s="18" t="str">
        <f>IF(B860&lt;&gt;"",VLOOKUP(B860,'Drop-down lists'!$A$32:$B$38,2,FALSE),"")</f>
        <v/>
      </c>
      <c r="D860" s="18"/>
      <c r="E860" s="31"/>
      <c r="F860" s="18"/>
      <c r="G860" s="19" t="str">
        <f>IF(E860&lt;&gt;"",VLOOKUP(E860,'Drop-down lists'!D$8:E$16,2,FALSE),"")</f>
        <v/>
      </c>
      <c r="H860" s="31"/>
      <c r="I860" s="18" t="str">
        <f>IF(H860&lt;&gt;"",VLOOKUP(H860,'Drop-down lists'!$Q$8:$R$10,2,FALSE),"")</f>
        <v/>
      </c>
      <c r="J860" s="31"/>
      <c r="K860" s="18" t="str">
        <f>IF(J860&lt;&gt;"",VLOOKUP(J860,'Drop-down lists'!$T$8:$U$13,2,FALSE),"")</f>
        <v/>
      </c>
      <c r="L860" s="18"/>
      <c r="M860" s="31"/>
      <c r="N860" s="31"/>
      <c r="O860" s="31"/>
      <c r="P860" s="18"/>
      <c r="Q860" s="21"/>
      <c r="R860" s="21"/>
      <c r="S860" s="21"/>
      <c r="T860" s="6"/>
      <c r="U860" s="6"/>
      <c r="V860" s="6"/>
    </row>
    <row r="861" spans="1:22" s="246" customFormat="1" x14ac:dyDescent="0.3">
      <c r="A861" s="258" t="str">
        <f>IF($B861="","-",COUNTA($B$4:$B861))</f>
        <v>-</v>
      </c>
      <c r="B861" s="31"/>
      <c r="C861" s="18" t="str">
        <f>IF(B861&lt;&gt;"",VLOOKUP(B861,'Drop-down lists'!$A$32:$B$38,2,FALSE),"")</f>
        <v/>
      </c>
      <c r="D861" s="18"/>
      <c r="E861" s="31"/>
      <c r="F861" s="18"/>
      <c r="G861" s="19" t="str">
        <f>IF(E861&lt;&gt;"",VLOOKUP(E861,'Drop-down lists'!D$8:E$16,2,FALSE),"")</f>
        <v/>
      </c>
      <c r="H861" s="31"/>
      <c r="I861" s="18" t="str">
        <f>IF(H861&lt;&gt;"",VLOOKUP(H861,'Drop-down lists'!$Q$8:$R$10,2,FALSE),"")</f>
        <v/>
      </c>
      <c r="J861" s="31"/>
      <c r="K861" s="18" t="str">
        <f>IF(J861&lt;&gt;"",VLOOKUP(J861,'Drop-down lists'!$T$8:$U$13,2,FALSE),"")</f>
        <v/>
      </c>
      <c r="L861" s="18"/>
      <c r="M861" s="31"/>
      <c r="N861" s="31"/>
      <c r="O861" s="31"/>
      <c r="P861" s="18"/>
      <c r="Q861" s="21"/>
      <c r="R861" s="21"/>
      <c r="S861" s="21"/>
      <c r="T861" s="6"/>
      <c r="U861" s="6"/>
      <c r="V861" s="6"/>
    </row>
    <row r="862" spans="1:22" s="246" customFormat="1" x14ac:dyDescent="0.3">
      <c r="A862" s="258" t="str">
        <f>IF($B862="","-",COUNTA($B$4:$B862))</f>
        <v>-</v>
      </c>
      <c r="B862" s="31"/>
      <c r="C862" s="18" t="str">
        <f>IF(B862&lt;&gt;"",VLOOKUP(B862,'Drop-down lists'!$A$32:$B$38,2,FALSE),"")</f>
        <v/>
      </c>
      <c r="D862" s="18"/>
      <c r="E862" s="31"/>
      <c r="F862" s="18"/>
      <c r="G862" s="19" t="str">
        <f>IF(E862&lt;&gt;"",VLOOKUP(E862,'Drop-down lists'!D$8:E$16,2,FALSE),"")</f>
        <v/>
      </c>
      <c r="H862" s="31"/>
      <c r="I862" s="18" t="str">
        <f>IF(H862&lt;&gt;"",VLOOKUP(H862,'Drop-down lists'!$Q$8:$R$10,2,FALSE),"")</f>
        <v/>
      </c>
      <c r="J862" s="31"/>
      <c r="K862" s="18" t="str">
        <f>IF(J862&lt;&gt;"",VLOOKUP(J862,'Drop-down lists'!$T$8:$U$13,2,FALSE),"")</f>
        <v/>
      </c>
      <c r="L862" s="18"/>
      <c r="M862" s="31"/>
      <c r="N862" s="31"/>
      <c r="O862" s="31"/>
      <c r="P862" s="18"/>
      <c r="Q862" s="21"/>
      <c r="R862" s="21"/>
      <c r="S862" s="21"/>
      <c r="T862" s="6"/>
      <c r="U862" s="6"/>
      <c r="V862" s="6"/>
    </row>
    <row r="863" spans="1:22" s="246" customFormat="1" x14ac:dyDescent="0.3">
      <c r="A863" s="258" t="str">
        <f>IF($B863="","-",COUNTA($B$4:$B863))</f>
        <v>-</v>
      </c>
      <c r="B863" s="31"/>
      <c r="C863" s="18" t="str">
        <f>IF(B863&lt;&gt;"",VLOOKUP(B863,'Drop-down lists'!$A$32:$B$38,2,FALSE),"")</f>
        <v/>
      </c>
      <c r="D863" s="18"/>
      <c r="E863" s="31"/>
      <c r="F863" s="18"/>
      <c r="G863" s="19" t="str">
        <f>IF(E863&lt;&gt;"",VLOOKUP(E863,'Drop-down lists'!D$8:E$16,2,FALSE),"")</f>
        <v/>
      </c>
      <c r="H863" s="31"/>
      <c r="I863" s="18" t="str">
        <f>IF(H863&lt;&gt;"",VLOOKUP(H863,'Drop-down lists'!$Q$8:$R$10,2,FALSE),"")</f>
        <v/>
      </c>
      <c r="J863" s="31"/>
      <c r="K863" s="18" t="str">
        <f>IF(J863&lt;&gt;"",VLOOKUP(J863,'Drop-down lists'!$T$8:$U$13,2,FALSE),"")</f>
        <v/>
      </c>
      <c r="L863" s="18"/>
      <c r="M863" s="31"/>
      <c r="N863" s="31"/>
      <c r="O863" s="31"/>
      <c r="P863" s="18"/>
      <c r="Q863" s="21"/>
      <c r="R863" s="21"/>
      <c r="S863" s="21"/>
      <c r="T863" s="6"/>
      <c r="U863" s="6"/>
      <c r="V863" s="6"/>
    </row>
    <row r="864" spans="1:22" s="246" customFormat="1" x14ac:dyDescent="0.3">
      <c r="A864" s="258" t="str">
        <f>IF($B864="","-",COUNTA($B$4:$B864))</f>
        <v>-</v>
      </c>
      <c r="B864" s="31"/>
      <c r="C864" s="18" t="str">
        <f>IF(B864&lt;&gt;"",VLOOKUP(B864,'Drop-down lists'!$A$32:$B$38,2,FALSE),"")</f>
        <v/>
      </c>
      <c r="D864" s="18"/>
      <c r="E864" s="31"/>
      <c r="F864" s="18"/>
      <c r="G864" s="19" t="str">
        <f>IF(E864&lt;&gt;"",VLOOKUP(E864,'Drop-down lists'!D$8:E$16,2,FALSE),"")</f>
        <v/>
      </c>
      <c r="H864" s="31"/>
      <c r="I864" s="18" t="str">
        <f>IF(H864&lt;&gt;"",VLOOKUP(H864,'Drop-down lists'!$Q$8:$R$10,2,FALSE),"")</f>
        <v/>
      </c>
      <c r="J864" s="31"/>
      <c r="K864" s="18" t="str">
        <f>IF(J864&lt;&gt;"",VLOOKUP(J864,'Drop-down lists'!$T$8:$U$13,2,FALSE),"")</f>
        <v/>
      </c>
      <c r="L864" s="18"/>
      <c r="M864" s="31"/>
      <c r="N864" s="31"/>
      <c r="O864" s="31"/>
      <c r="P864" s="18"/>
      <c r="Q864" s="21"/>
      <c r="R864" s="21"/>
      <c r="S864" s="21"/>
      <c r="T864" s="6"/>
      <c r="U864" s="6"/>
      <c r="V864" s="6"/>
    </row>
    <row r="865" spans="1:22" s="246" customFormat="1" x14ac:dyDescent="0.3">
      <c r="A865" s="258" t="str">
        <f>IF($B865="","-",COUNTA($B$4:$B865))</f>
        <v>-</v>
      </c>
      <c r="B865" s="31"/>
      <c r="C865" s="18" t="str">
        <f>IF(B865&lt;&gt;"",VLOOKUP(B865,'Drop-down lists'!$A$32:$B$38,2,FALSE),"")</f>
        <v/>
      </c>
      <c r="D865" s="18"/>
      <c r="E865" s="31"/>
      <c r="F865" s="18"/>
      <c r="G865" s="19" t="str">
        <f>IF(E865&lt;&gt;"",VLOOKUP(E865,'Drop-down lists'!D$8:E$16,2,FALSE),"")</f>
        <v/>
      </c>
      <c r="H865" s="31"/>
      <c r="I865" s="18" t="str">
        <f>IF(H865&lt;&gt;"",VLOOKUP(H865,'Drop-down lists'!$Q$8:$R$10,2,FALSE),"")</f>
        <v/>
      </c>
      <c r="J865" s="31"/>
      <c r="K865" s="18" t="str">
        <f>IF(J865&lt;&gt;"",VLOOKUP(J865,'Drop-down lists'!$T$8:$U$13,2,FALSE),"")</f>
        <v/>
      </c>
      <c r="L865" s="18"/>
      <c r="M865" s="31"/>
      <c r="N865" s="31"/>
      <c r="O865" s="31"/>
      <c r="P865" s="18"/>
      <c r="Q865" s="21"/>
      <c r="R865" s="21"/>
      <c r="S865" s="21"/>
      <c r="T865" s="6"/>
      <c r="U865" s="6"/>
      <c r="V865" s="6"/>
    </row>
    <row r="866" spans="1:22" s="246" customFormat="1" x14ac:dyDescent="0.3">
      <c r="A866" s="258" t="str">
        <f>IF($B866="","-",COUNTA($B$4:$B866))</f>
        <v>-</v>
      </c>
      <c r="B866" s="31"/>
      <c r="C866" s="18" t="str">
        <f>IF(B866&lt;&gt;"",VLOOKUP(B866,'Drop-down lists'!$A$32:$B$38,2,FALSE),"")</f>
        <v/>
      </c>
      <c r="D866" s="18"/>
      <c r="E866" s="31"/>
      <c r="F866" s="18"/>
      <c r="G866" s="19" t="str">
        <f>IF(E866&lt;&gt;"",VLOOKUP(E866,'Drop-down lists'!D$8:E$16,2,FALSE),"")</f>
        <v/>
      </c>
      <c r="H866" s="31"/>
      <c r="I866" s="18" t="str">
        <f>IF(H866&lt;&gt;"",VLOOKUP(H866,'Drop-down lists'!$Q$8:$R$10,2,FALSE),"")</f>
        <v/>
      </c>
      <c r="J866" s="31"/>
      <c r="K866" s="18" t="str">
        <f>IF(J866&lt;&gt;"",VLOOKUP(J866,'Drop-down lists'!$T$8:$U$13,2,FALSE),"")</f>
        <v/>
      </c>
      <c r="L866" s="18"/>
      <c r="M866" s="31"/>
      <c r="N866" s="31"/>
      <c r="O866" s="31"/>
      <c r="P866" s="18"/>
      <c r="Q866" s="21"/>
      <c r="R866" s="21"/>
      <c r="S866" s="21"/>
      <c r="T866" s="6"/>
      <c r="U866" s="6"/>
      <c r="V866" s="6"/>
    </row>
    <row r="867" spans="1:22" s="246" customFormat="1" x14ac:dyDescent="0.3">
      <c r="A867" s="258" t="str">
        <f>IF($B867="","-",COUNTA($B$4:$B867))</f>
        <v>-</v>
      </c>
      <c r="B867" s="31"/>
      <c r="C867" s="18" t="str">
        <f>IF(B867&lt;&gt;"",VLOOKUP(B867,'Drop-down lists'!$A$32:$B$38,2,FALSE),"")</f>
        <v/>
      </c>
      <c r="D867" s="18"/>
      <c r="E867" s="31"/>
      <c r="F867" s="18"/>
      <c r="G867" s="19" t="str">
        <f>IF(E867&lt;&gt;"",VLOOKUP(E867,'Drop-down lists'!D$8:E$16,2,FALSE),"")</f>
        <v/>
      </c>
      <c r="H867" s="31"/>
      <c r="I867" s="18" t="str">
        <f>IF(H867&lt;&gt;"",VLOOKUP(H867,'Drop-down lists'!$Q$8:$R$10,2,FALSE),"")</f>
        <v/>
      </c>
      <c r="J867" s="31"/>
      <c r="K867" s="18" t="str">
        <f>IF(J867&lt;&gt;"",VLOOKUP(J867,'Drop-down lists'!$T$8:$U$13,2,FALSE),"")</f>
        <v/>
      </c>
      <c r="L867" s="18"/>
      <c r="M867" s="31"/>
      <c r="N867" s="31"/>
      <c r="O867" s="31"/>
      <c r="P867" s="18"/>
      <c r="Q867" s="21"/>
      <c r="R867" s="21"/>
      <c r="S867" s="21"/>
      <c r="T867" s="6"/>
      <c r="U867" s="6"/>
      <c r="V867" s="6"/>
    </row>
    <row r="868" spans="1:22" s="246" customFormat="1" x14ac:dyDescent="0.3">
      <c r="A868" s="258" t="str">
        <f>IF($B868="","-",COUNTA($B$4:$B868))</f>
        <v>-</v>
      </c>
      <c r="B868" s="31"/>
      <c r="C868" s="18" t="str">
        <f>IF(B868&lt;&gt;"",VLOOKUP(B868,'Drop-down lists'!$A$32:$B$38,2,FALSE),"")</f>
        <v/>
      </c>
      <c r="D868" s="18"/>
      <c r="E868" s="31"/>
      <c r="F868" s="18"/>
      <c r="G868" s="19" t="str">
        <f>IF(E868&lt;&gt;"",VLOOKUP(E868,'Drop-down lists'!D$8:E$16,2,FALSE),"")</f>
        <v/>
      </c>
      <c r="H868" s="31"/>
      <c r="I868" s="18" t="str">
        <f>IF(H868&lt;&gt;"",VLOOKUP(H868,'Drop-down lists'!$Q$8:$R$10,2,FALSE),"")</f>
        <v/>
      </c>
      <c r="J868" s="31"/>
      <c r="K868" s="18" t="str">
        <f>IF(J868&lt;&gt;"",VLOOKUP(J868,'Drop-down lists'!$T$8:$U$13,2,FALSE),"")</f>
        <v/>
      </c>
      <c r="L868" s="18"/>
      <c r="M868" s="31"/>
      <c r="N868" s="31"/>
      <c r="O868" s="31"/>
      <c r="P868" s="18"/>
      <c r="Q868" s="21"/>
      <c r="R868" s="21"/>
      <c r="S868" s="21"/>
      <c r="T868" s="6"/>
      <c r="U868" s="6"/>
      <c r="V868" s="6"/>
    </row>
    <row r="869" spans="1:22" s="246" customFormat="1" x14ac:dyDescent="0.3">
      <c r="A869" s="258" t="str">
        <f>IF($B869="","-",COUNTA($B$4:$B869))</f>
        <v>-</v>
      </c>
      <c r="B869" s="31"/>
      <c r="C869" s="18" t="str">
        <f>IF(B869&lt;&gt;"",VLOOKUP(B869,'Drop-down lists'!$A$32:$B$38,2,FALSE),"")</f>
        <v/>
      </c>
      <c r="D869" s="18"/>
      <c r="E869" s="31"/>
      <c r="F869" s="18"/>
      <c r="G869" s="19" t="str">
        <f>IF(E869&lt;&gt;"",VLOOKUP(E869,'Drop-down lists'!D$8:E$16,2,FALSE),"")</f>
        <v/>
      </c>
      <c r="H869" s="31"/>
      <c r="I869" s="18" t="str">
        <f>IF(H869&lt;&gt;"",VLOOKUP(H869,'Drop-down lists'!$Q$8:$R$10,2,FALSE),"")</f>
        <v/>
      </c>
      <c r="J869" s="31"/>
      <c r="K869" s="18" t="str">
        <f>IF(J869&lt;&gt;"",VLOOKUP(J869,'Drop-down lists'!$T$8:$U$13,2,FALSE),"")</f>
        <v/>
      </c>
      <c r="L869" s="18"/>
      <c r="M869" s="31"/>
      <c r="N869" s="31"/>
      <c r="O869" s="31"/>
      <c r="P869" s="18"/>
      <c r="Q869" s="21"/>
      <c r="R869" s="21"/>
      <c r="S869" s="21"/>
      <c r="T869" s="6"/>
      <c r="U869" s="6"/>
      <c r="V869" s="6"/>
    </row>
    <row r="870" spans="1:22" s="246" customFormat="1" x14ac:dyDescent="0.3">
      <c r="A870" s="258" t="str">
        <f>IF($B870="","-",COUNTA($B$4:$B870))</f>
        <v>-</v>
      </c>
      <c r="B870" s="31"/>
      <c r="C870" s="18" t="str">
        <f>IF(B870&lt;&gt;"",VLOOKUP(B870,'Drop-down lists'!$A$32:$B$38,2,FALSE),"")</f>
        <v/>
      </c>
      <c r="D870" s="18"/>
      <c r="E870" s="31"/>
      <c r="F870" s="18"/>
      <c r="G870" s="19" t="str">
        <f>IF(E870&lt;&gt;"",VLOOKUP(E870,'Drop-down lists'!D$8:E$16,2,FALSE),"")</f>
        <v/>
      </c>
      <c r="H870" s="31"/>
      <c r="I870" s="18" t="str">
        <f>IF(H870&lt;&gt;"",VLOOKUP(H870,'Drop-down lists'!$Q$8:$R$10,2,FALSE),"")</f>
        <v/>
      </c>
      <c r="J870" s="31"/>
      <c r="K870" s="18" t="str">
        <f>IF(J870&lt;&gt;"",VLOOKUP(J870,'Drop-down lists'!$T$8:$U$13,2,FALSE),"")</f>
        <v/>
      </c>
      <c r="L870" s="18"/>
      <c r="M870" s="31"/>
      <c r="N870" s="31"/>
      <c r="O870" s="31"/>
      <c r="P870" s="18"/>
      <c r="Q870" s="21"/>
      <c r="R870" s="21"/>
      <c r="S870" s="21"/>
      <c r="T870" s="6"/>
      <c r="U870" s="6"/>
      <c r="V870" s="6"/>
    </row>
    <row r="871" spans="1:22" s="246" customFormat="1" x14ac:dyDescent="0.3">
      <c r="A871" s="258" t="str">
        <f>IF($B871="","-",COUNTA($B$4:$B871))</f>
        <v>-</v>
      </c>
      <c r="B871" s="31"/>
      <c r="C871" s="18" t="str">
        <f>IF(B871&lt;&gt;"",VLOOKUP(B871,'Drop-down lists'!$A$32:$B$38,2,FALSE),"")</f>
        <v/>
      </c>
      <c r="D871" s="18"/>
      <c r="E871" s="31"/>
      <c r="F871" s="18"/>
      <c r="G871" s="19" t="str">
        <f>IF(E871&lt;&gt;"",VLOOKUP(E871,'Drop-down lists'!D$8:E$16,2,FALSE),"")</f>
        <v/>
      </c>
      <c r="H871" s="31"/>
      <c r="I871" s="18" t="str">
        <f>IF(H871&lt;&gt;"",VLOOKUP(H871,'Drop-down lists'!$Q$8:$R$10,2,FALSE),"")</f>
        <v/>
      </c>
      <c r="J871" s="31"/>
      <c r="K871" s="18" t="str">
        <f>IF(J871&lt;&gt;"",VLOOKUP(J871,'Drop-down lists'!$T$8:$U$13,2,FALSE),"")</f>
        <v/>
      </c>
      <c r="L871" s="18"/>
      <c r="M871" s="31"/>
      <c r="N871" s="31"/>
      <c r="O871" s="31"/>
      <c r="P871" s="18"/>
      <c r="Q871" s="21"/>
      <c r="R871" s="21"/>
      <c r="S871" s="21"/>
      <c r="T871" s="6"/>
      <c r="U871" s="6"/>
      <c r="V871" s="6"/>
    </row>
    <row r="872" spans="1:22" s="246" customFormat="1" x14ac:dyDescent="0.3">
      <c r="A872" s="258" t="str">
        <f>IF($B872="","-",COUNTA($B$4:$B872))</f>
        <v>-</v>
      </c>
      <c r="B872" s="31"/>
      <c r="C872" s="18" t="str">
        <f>IF(B872&lt;&gt;"",VLOOKUP(B872,'Drop-down lists'!$A$32:$B$38,2,FALSE),"")</f>
        <v/>
      </c>
      <c r="D872" s="18"/>
      <c r="E872" s="31"/>
      <c r="F872" s="18"/>
      <c r="G872" s="19" t="str">
        <f>IF(E872&lt;&gt;"",VLOOKUP(E872,'Drop-down lists'!D$8:E$16,2,FALSE),"")</f>
        <v/>
      </c>
      <c r="H872" s="31"/>
      <c r="I872" s="18" t="str">
        <f>IF(H872&lt;&gt;"",VLOOKUP(H872,'Drop-down lists'!$Q$8:$R$10,2,FALSE),"")</f>
        <v/>
      </c>
      <c r="J872" s="31"/>
      <c r="K872" s="18" t="str">
        <f>IF(J872&lt;&gt;"",VLOOKUP(J872,'Drop-down lists'!$T$8:$U$13,2,FALSE),"")</f>
        <v/>
      </c>
      <c r="L872" s="18"/>
      <c r="M872" s="31"/>
      <c r="N872" s="31"/>
      <c r="O872" s="31"/>
      <c r="P872" s="18"/>
      <c r="Q872" s="21"/>
      <c r="R872" s="21"/>
      <c r="S872" s="21"/>
      <c r="T872" s="6"/>
      <c r="U872" s="6"/>
      <c r="V872" s="6"/>
    </row>
    <row r="873" spans="1:22" s="246" customFormat="1" x14ac:dyDescent="0.3">
      <c r="A873" s="258" t="str">
        <f>IF($B873="","-",COUNTA($B$4:$B873))</f>
        <v>-</v>
      </c>
      <c r="B873" s="31"/>
      <c r="C873" s="18" t="str">
        <f>IF(B873&lt;&gt;"",VLOOKUP(B873,'Drop-down lists'!$A$32:$B$38,2,FALSE),"")</f>
        <v/>
      </c>
      <c r="D873" s="18"/>
      <c r="E873" s="31"/>
      <c r="F873" s="18"/>
      <c r="G873" s="19" t="str">
        <f>IF(E873&lt;&gt;"",VLOOKUP(E873,'Drop-down lists'!D$8:E$16,2,FALSE),"")</f>
        <v/>
      </c>
      <c r="H873" s="31"/>
      <c r="I873" s="18" t="str">
        <f>IF(H873&lt;&gt;"",VLOOKUP(H873,'Drop-down lists'!$Q$8:$R$10,2,FALSE),"")</f>
        <v/>
      </c>
      <c r="J873" s="31"/>
      <c r="K873" s="18" t="str">
        <f>IF(J873&lt;&gt;"",VLOOKUP(J873,'Drop-down lists'!$T$8:$U$13,2,FALSE),"")</f>
        <v/>
      </c>
      <c r="L873" s="18"/>
      <c r="M873" s="31"/>
      <c r="N873" s="31"/>
      <c r="O873" s="31"/>
      <c r="P873" s="18"/>
      <c r="Q873" s="21"/>
      <c r="R873" s="21"/>
      <c r="S873" s="21"/>
      <c r="T873" s="6"/>
      <c r="U873" s="6"/>
      <c r="V873" s="6"/>
    </row>
    <row r="874" spans="1:22" s="246" customFormat="1" x14ac:dyDescent="0.3">
      <c r="A874" s="258" t="str">
        <f>IF($B874="","-",COUNTA($B$4:$B874))</f>
        <v>-</v>
      </c>
      <c r="B874" s="31"/>
      <c r="C874" s="18" t="str">
        <f>IF(B874&lt;&gt;"",VLOOKUP(B874,'Drop-down lists'!$A$32:$B$38,2,FALSE),"")</f>
        <v/>
      </c>
      <c r="D874" s="18"/>
      <c r="E874" s="31"/>
      <c r="F874" s="18"/>
      <c r="G874" s="19" t="str">
        <f>IF(E874&lt;&gt;"",VLOOKUP(E874,'Drop-down lists'!D$8:E$16,2,FALSE),"")</f>
        <v/>
      </c>
      <c r="H874" s="31"/>
      <c r="I874" s="18" t="str">
        <f>IF(H874&lt;&gt;"",VLOOKUP(H874,'Drop-down lists'!$Q$8:$R$10,2,FALSE),"")</f>
        <v/>
      </c>
      <c r="J874" s="31"/>
      <c r="K874" s="18" t="str">
        <f>IF(J874&lt;&gt;"",VLOOKUP(J874,'Drop-down lists'!$T$8:$U$13,2,FALSE),"")</f>
        <v/>
      </c>
      <c r="L874" s="18"/>
      <c r="M874" s="31"/>
      <c r="N874" s="31"/>
      <c r="O874" s="31"/>
      <c r="P874" s="18"/>
      <c r="Q874" s="21"/>
      <c r="R874" s="21"/>
      <c r="S874" s="21"/>
      <c r="T874" s="6"/>
      <c r="U874" s="6"/>
      <c r="V874" s="6"/>
    </row>
    <row r="875" spans="1:22" s="246" customFormat="1" x14ac:dyDescent="0.3">
      <c r="A875" s="258" t="str">
        <f>IF($B875="","-",COUNTA($B$4:$B875))</f>
        <v>-</v>
      </c>
      <c r="B875" s="31"/>
      <c r="C875" s="18" t="str">
        <f>IF(B875&lt;&gt;"",VLOOKUP(B875,'Drop-down lists'!$A$32:$B$38,2,FALSE),"")</f>
        <v/>
      </c>
      <c r="D875" s="18"/>
      <c r="E875" s="31"/>
      <c r="F875" s="18"/>
      <c r="G875" s="19" t="str">
        <f>IF(E875&lt;&gt;"",VLOOKUP(E875,'Drop-down lists'!D$8:E$16,2,FALSE),"")</f>
        <v/>
      </c>
      <c r="H875" s="31"/>
      <c r="I875" s="18" t="str">
        <f>IF(H875&lt;&gt;"",VLOOKUP(H875,'Drop-down lists'!$Q$8:$R$10,2,FALSE),"")</f>
        <v/>
      </c>
      <c r="J875" s="31"/>
      <c r="K875" s="18" t="str">
        <f>IF(J875&lt;&gt;"",VLOOKUP(J875,'Drop-down lists'!$T$8:$U$13,2,FALSE),"")</f>
        <v/>
      </c>
      <c r="L875" s="18"/>
      <c r="M875" s="31"/>
      <c r="N875" s="31"/>
      <c r="O875" s="31"/>
      <c r="P875" s="18"/>
      <c r="Q875" s="21"/>
      <c r="R875" s="21"/>
      <c r="S875" s="21"/>
      <c r="T875" s="6"/>
      <c r="U875" s="6"/>
      <c r="V875" s="6"/>
    </row>
    <row r="876" spans="1:22" s="246" customFormat="1" x14ac:dyDescent="0.3">
      <c r="A876" s="258" t="str">
        <f>IF($B876="","-",COUNTA($B$4:$B876))</f>
        <v>-</v>
      </c>
      <c r="B876" s="31"/>
      <c r="C876" s="18" t="str">
        <f>IF(B876&lt;&gt;"",VLOOKUP(B876,'Drop-down lists'!$A$32:$B$38,2,FALSE),"")</f>
        <v/>
      </c>
      <c r="D876" s="18"/>
      <c r="E876" s="31"/>
      <c r="F876" s="18"/>
      <c r="G876" s="19" t="str">
        <f>IF(E876&lt;&gt;"",VLOOKUP(E876,'Drop-down lists'!D$8:E$16,2,FALSE),"")</f>
        <v/>
      </c>
      <c r="H876" s="31"/>
      <c r="I876" s="18" t="str">
        <f>IF(H876&lt;&gt;"",VLOOKUP(H876,'Drop-down lists'!$Q$8:$R$10,2,FALSE),"")</f>
        <v/>
      </c>
      <c r="J876" s="31"/>
      <c r="K876" s="18" t="str">
        <f>IF(J876&lt;&gt;"",VLOOKUP(J876,'Drop-down lists'!$T$8:$U$13,2,FALSE),"")</f>
        <v/>
      </c>
      <c r="L876" s="18"/>
      <c r="M876" s="31"/>
      <c r="N876" s="31"/>
      <c r="O876" s="31"/>
      <c r="P876" s="18"/>
      <c r="Q876" s="21"/>
      <c r="R876" s="21"/>
      <c r="S876" s="21"/>
      <c r="T876" s="6"/>
      <c r="U876" s="6"/>
      <c r="V876" s="6"/>
    </row>
    <row r="877" spans="1:22" s="246" customFormat="1" x14ac:dyDescent="0.3">
      <c r="A877" s="258" t="str">
        <f>IF($B877="","-",COUNTA($B$4:$B877))</f>
        <v>-</v>
      </c>
      <c r="B877" s="31"/>
      <c r="C877" s="18" t="str">
        <f>IF(B877&lt;&gt;"",VLOOKUP(B877,'Drop-down lists'!$A$32:$B$38,2,FALSE),"")</f>
        <v/>
      </c>
      <c r="D877" s="18"/>
      <c r="E877" s="31"/>
      <c r="F877" s="18"/>
      <c r="G877" s="19" t="str">
        <f>IF(E877&lt;&gt;"",VLOOKUP(E877,'Drop-down lists'!D$8:E$16,2,FALSE),"")</f>
        <v/>
      </c>
      <c r="H877" s="31"/>
      <c r="I877" s="18" t="str">
        <f>IF(H877&lt;&gt;"",VLOOKUP(H877,'Drop-down lists'!$Q$8:$R$10,2,FALSE),"")</f>
        <v/>
      </c>
      <c r="J877" s="31"/>
      <c r="K877" s="18" t="str">
        <f>IF(J877&lt;&gt;"",VLOOKUP(J877,'Drop-down lists'!$T$8:$U$13,2,FALSE),"")</f>
        <v/>
      </c>
      <c r="L877" s="18"/>
      <c r="M877" s="31"/>
      <c r="N877" s="31"/>
      <c r="O877" s="31"/>
      <c r="P877" s="18"/>
      <c r="Q877" s="21"/>
      <c r="R877" s="21"/>
      <c r="S877" s="21"/>
      <c r="T877" s="6"/>
      <c r="U877" s="6"/>
      <c r="V877" s="6"/>
    </row>
    <row r="878" spans="1:22" s="246" customFormat="1" x14ac:dyDescent="0.3">
      <c r="A878" s="258" t="str">
        <f>IF($B878="","-",COUNTA($B$4:$B878))</f>
        <v>-</v>
      </c>
      <c r="B878" s="31"/>
      <c r="C878" s="18" t="str">
        <f>IF(B878&lt;&gt;"",VLOOKUP(B878,'Drop-down lists'!$A$32:$B$38,2,FALSE),"")</f>
        <v/>
      </c>
      <c r="D878" s="18"/>
      <c r="E878" s="31"/>
      <c r="F878" s="18"/>
      <c r="G878" s="19" t="str">
        <f>IF(E878&lt;&gt;"",VLOOKUP(E878,'Drop-down lists'!D$8:E$16,2,FALSE),"")</f>
        <v/>
      </c>
      <c r="H878" s="31"/>
      <c r="I878" s="18" t="str">
        <f>IF(H878&lt;&gt;"",VLOOKUP(H878,'Drop-down lists'!$Q$8:$R$10,2,FALSE),"")</f>
        <v/>
      </c>
      <c r="J878" s="31"/>
      <c r="K878" s="18" t="str">
        <f>IF(J878&lt;&gt;"",VLOOKUP(J878,'Drop-down lists'!$T$8:$U$13,2,FALSE),"")</f>
        <v/>
      </c>
      <c r="L878" s="18"/>
      <c r="M878" s="31"/>
      <c r="N878" s="31"/>
      <c r="O878" s="31"/>
      <c r="P878" s="18"/>
      <c r="Q878" s="21"/>
      <c r="R878" s="21"/>
      <c r="S878" s="21"/>
      <c r="T878" s="6"/>
      <c r="U878" s="6"/>
      <c r="V878" s="6"/>
    </row>
    <row r="879" spans="1:22" s="246" customFormat="1" x14ac:dyDescent="0.3">
      <c r="A879" s="258" t="str">
        <f>IF($B879="","-",COUNTA($B$4:$B879))</f>
        <v>-</v>
      </c>
      <c r="B879" s="31"/>
      <c r="C879" s="18" t="str">
        <f>IF(B879&lt;&gt;"",VLOOKUP(B879,'Drop-down lists'!$A$32:$B$38,2,FALSE),"")</f>
        <v/>
      </c>
      <c r="D879" s="18"/>
      <c r="E879" s="31"/>
      <c r="F879" s="18"/>
      <c r="G879" s="19" t="str">
        <f>IF(E879&lt;&gt;"",VLOOKUP(E879,'Drop-down lists'!D$8:E$16,2,FALSE),"")</f>
        <v/>
      </c>
      <c r="H879" s="31"/>
      <c r="I879" s="18" t="str">
        <f>IF(H879&lt;&gt;"",VLOOKUP(H879,'Drop-down lists'!$Q$8:$R$10,2,FALSE),"")</f>
        <v/>
      </c>
      <c r="J879" s="31"/>
      <c r="K879" s="18" t="str">
        <f>IF(J879&lt;&gt;"",VLOOKUP(J879,'Drop-down lists'!$T$8:$U$13,2,FALSE),"")</f>
        <v/>
      </c>
      <c r="L879" s="18"/>
      <c r="M879" s="31"/>
      <c r="N879" s="31"/>
      <c r="O879" s="31"/>
      <c r="P879" s="18"/>
      <c r="Q879" s="21"/>
      <c r="R879" s="21"/>
      <c r="S879" s="21"/>
      <c r="T879" s="6"/>
      <c r="U879" s="6"/>
      <c r="V879" s="6"/>
    </row>
    <row r="880" spans="1:22" s="246" customFormat="1" x14ac:dyDescent="0.3">
      <c r="A880" s="258" t="str">
        <f>IF($B880="","-",COUNTA($B$4:$B880))</f>
        <v>-</v>
      </c>
      <c r="B880" s="31"/>
      <c r="C880" s="18" t="str">
        <f>IF(B880&lt;&gt;"",VLOOKUP(B880,'Drop-down lists'!$A$32:$B$38,2,FALSE),"")</f>
        <v/>
      </c>
      <c r="D880" s="18"/>
      <c r="E880" s="31"/>
      <c r="F880" s="18"/>
      <c r="G880" s="19" t="str">
        <f>IF(E880&lt;&gt;"",VLOOKUP(E880,'Drop-down lists'!D$8:E$16,2,FALSE),"")</f>
        <v/>
      </c>
      <c r="H880" s="31"/>
      <c r="I880" s="18" t="str">
        <f>IF(H880&lt;&gt;"",VLOOKUP(H880,'Drop-down lists'!$Q$8:$R$10,2,FALSE),"")</f>
        <v/>
      </c>
      <c r="J880" s="31"/>
      <c r="K880" s="18" t="str">
        <f>IF(J880&lt;&gt;"",VLOOKUP(J880,'Drop-down lists'!$T$8:$U$13,2,FALSE),"")</f>
        <v/>
      </c>
      <c r="L880" s="18"/>
      <c r="M880" s="31"/>
      <c r="N880" s="31"/>
      <c r="O880" s="31"/>
      <c r="P880" s="18"/>
      <c r="Q880" s="21"/>
      <c r="R880" s="21"/>
      <c r="S880" s="21"/>
      <c r="T880" s="6"/>
      <c r="U880" s="6"/>
      <c r="V880" s="6"/>
    </row>
    <row r="881" spans="1:22" s="246" customFormat="1" x14ac:dyDescent="0.3">
      <c r="A881" s="258" t="str">
        <f>IF($B881="","-",COUNTA($B$4:$B881))</f>
        <v>-</v>
      </c>
      <c r="B881" s="31"/>
      <c r="C881" s="18" t="str">
        <f>IF(B881&lt;&gt;"",VLOOKUP(B881,'Drop-down lists'!$A$32:$B$38,2,FALSE),"")</f>
        <v/>
      </c>
      <c r="D881" s="18"/>
      <c r="E881" s="31"/>
      <c r="F881" s="18"/>
      <c r="G881" s="19" t="str">
        <f>IF(E881&lt;&gt;"",VLOOKUP(E881,'Drop-down lists'!D$8:E$16,2,FALSE),"")</f>
        <v/>
      </c>
      <c r="H881" s="31"/>
      <c r="I881" s="18" t="str">
        <f>IF(H881&lt;&gt;"",VLOOKUP(H881,'Drop-down lists'!$Q$8:$R$10,2,FALSE),"")</f>
        <v/>
      </c>
      <c r="J881" s="31"/>
      <c r="K881" s="18" t="str">
        <f>IF(J881&lt;&gt;"",VLOOKUP(J881,'Drop-down lists'!$T$8:$U$13,2,FALSE),"")</f>
        <v/>
      </c>
      <c r="L881" s="18"/>
      <c r="M881" s="31"/>
      <c r="N881" s="31"/>
      <c r="O881" s="31"/>
      <c r="P881" s="18"/>
      <c r="Q881" s="21"/>
      <c r="R881" s="21"/>
      <c r="S881" s="21"/>
      <c r="T881" s="6"/>
      <c r="U881" s="6"/>
      <c r="V881" s="6"/>
    </row>
    <row r="882" spans="1:22" s="246" customFormat="1" x14ac:dyDescent="0.3">
      <c r="A882" s="258" t="str">
        <f>IF($B882="","-",COUNTA($B$4:$B882))</f>
        <v>-</v>
      </c>
      <c r="B882" s="31"/>
      <c r="C882" s="18" t="str">
        <f>IF(B882&lt;&gt;"",VLOOKUP(B882,'Drop-down lists'!$A$32:$B$38,2,FALSE),"")</f>
        <v/>
      </c>
      <c r="D882" s="18"/>
      <c r="E882" s="31"/>
      <c r="F882" s="18"/>
      <c r="G882" s="19" t="str">
        <f>IF(E882&lt;&gt;"",VLOOKUP(E882,'Drop-down lists'!D$8:E$16,2,FALSE),"")</f>
        <v/>
      </c>
      <c r="H882" s="31"/>
      <c r="I882" s="18" t="str">
        <f>IF(H882&lt;&gt;"",VLOOKUP(H882,'Drop-down lists'!$Q$8:$R$10,2,FALSE),"")</f>
        <v/>
      </c>
      <c r="J882" s="31"/>
      <c r="K882" s="18" t="str">
        <f>IF(J882&lt;&gt;"",VLOOKUP(J882,'Drop-down lists'!$T$8:$U$13,2,FALSE),"")</f>
        <v/>
      </c>
      <c r="L882" s="18"/>
      <c r="M882" s="31"/>
      <c r="N882" s="31"/>
      <c r="O882" s="31"/>
      <c r="P882" s="18"/>
      <c r="Q882" s="21"/>
      <c r="R882" s="21"/>
      <c r="S882" s="21"/>
      <c r="T882" s="6"/>
      <c r="U882" s="6"/>
      <c r="V882" s="6"/>
    </row>
    <row r="883" spans="1:22" s="246" customFormat="1" x14ac:dyDescent="0.3">
      <c r="A883" s="258" t="str">
        <f>IF($B883="","-",COUNTA($B$4:$B883))</f>
        <v>-</v>
      </c>
      <c r="B883" s="31"/>
      <c r="C883" s="18" t="str">
        <f>IF(B883&lt;&gt;"",VLOOKUP(B883,'Drop-down lists'!$A$32:$B$38,2,FALSE),"")</f>
        <v/>
      </c>
      <c r="D883" s="18"/>
      <c r="E883" s="31"/>
      <c r="F883" s="18"/>
      <c r="G883" s="19" t="str">
        <f>IF(E883&lt;&gt;"",VLOOKUP(E883,'Drop-down lists'!D$8:E$16,2,FALSE),"")</f>
        <v/>
      </c>
      <c r="H883" s="31"/>
      <c r="I883" s="18" t="str">
        <f>IF(H883&lt;&gt;"",VLOOKUP(H883,'Drop-down lists'!$Q$8:$R$10,2,FALSE),"")</f>
        <v/>
      </c>
      <c r="J883" s="31"/>
      <c r="K883" s="18" t="str">
        <f>IF(J883&lt;&gt;"",VLOOKUP(J883,'Drop-down lists'!$T$8:$U$13,2,FALSE),"")</f>
        <v/>
      </c>
      <c r="L883" s="18"/>
      <c r="M883" s="31"/>
      <c r="N883" s="31"/>
      <c r="O883" s="31"/>
      <c r="P883" s="18"/>
      <c r="Q883" s="21"/>
      <c r="R883" s="21"/>
      <c r="S883" s="21"/>
      <c r="T883" s="6"/>
      <c r="U883" s="6"/>
      <c r="V883" s="6"/>
    </row>
    <row r="884" spans="1:22" s="246" customFormat="1" x14ac:dyDescent="0.3">
      <c r="A884" s="258" t="str">
        <f>IF($B884="","-",COUNTA($B$4:$B884))</f>
        <v>-</v>
      </c>
      <c r="B884" s="31"/>
      <c r="C884" s="18" t="str">
        <f>IF(B884&lt;&gt;"",VLOOKUP(B884,'Drop-down lists'!$A$32:$B$38,2,FALSE),"")</f>
        <v/>
      </c>
      <c r="D884" s="18"/>
      <c r="E884" s="31"/>
      <c r="F884" s="18"/>
      <c r="G884" s="19" t="str">
        <f>IF(E884&lt;&gt;"",VLOOKUP(E884,'Drop-down lists'!D$8:E$16,2,FALSE),"")</f>
        <v/>
      </c>
      <c r="H884" s="31"/>
      <c r="I884" s="18" t="str">
        <f>IF(H884&lt;&gt;"",VLOOKUP(H884,'Drop-down lists'!$Q$8:$R$10,2,FALSE),"")</f>
        <v/>
      </c>
      <c r="J884" s="31"/>
      <c r="K884" s="18" t="str">
        <f>IF(J884&lt;&gt;"",VLOOKUP(J884,'Drop-down lists'!$T$8:$U$13,2,FALSE),"")</f>
        <v/>
      </c>
      <c r="L884" s="18"/>
      <c r="M884" s="31"/>
      <c r="N884" s="31"/>
      <c r="O884" s="31"/>
      <c r="P884" s="18"/>
      <c r="Q884" s="21"/>
      <c r="R884" s="21"/>
      <c r="S884" s="21"/>
      <c r="T884" s="6"/>
      <c r="U884" s="6"/>
      <c r="V884" s="6"/>
    </row>
    <row r="885" spans="1:22" s="246" customFormat="1" x14ac:dyDescent="0.3">
      <c r="A885" s="258" t="str">
        <f>IF($B885="","-",COUNTA($B$4:$B885))</f>
        <v>-</v>
      </c>
      <c r="B885" s="31"/>
      <c r="C885" s="18" t="str">
        <f>IF(B885&lt;&gt;"",VLOOKUP(B885,'Drop-down lists'!$A$32:$B$38,2,FALSE),"")</f>
        <v/>
      </c>
      <c r="D885" s="18"/>
      <c r="E885" s="31"/>
      <c r="F885" s="18"/>
      <c r="G885" s="19" t="str">
        <f>IF(E885&lt;&gt;"",VLOOKUP(E885,'Drop-down lists'!D$8:E$16,2,FALSE),"")</f>
        <v/>
      </c>
      <c r="H885" s="31"/>
      <c r="I885" s="18" t="str">
        <f>IF(H885&lt;&gt;"",VLOOKUP(H885,'Drop-down lists'!$Q$8:$R$10,2,FALSE),"")</f>
        <v/>
      </c>
      <c r="J885" s="31"/>
      <c r="K885" s="18" t="str">
        <f>IF(J885&lt;&gt;"",VLOOKUP(J885,'Drop-down lists'!$T$8:$U$13,2,FALSE),"")</f>
        <v/>
      </c>
      <c r="L885" s="18"/>
      <c r="M885" s="31"/>
      <c r="N885" s="31"/>
      <c r="O885" s="31"/>
      <c r="P885" s="18"/>
      <c r="Q885" s="21"/>
      <c r="R885" s="21"/>
      <c r="S885" s="21"/>
      <c r="T885" s="6"/>
      <c r="U885" s="6"/>
      <c r="V885" s="6"/>
    </row>
    <row r="886" spans="1:22" s="246" customFormat="1" x14ac:dyDescent="0.3">
      <c r="A886" s="258" t="str">
        <f>IF($B886="","-",COUNTA($B$4:$B886))</f>
        <v>-</v>
      </c>
      <c r="B886" s="31"/>
      <c r="C886" s="18" t="str">
        <f>IF(B886&lt;&gt;"",VLOOKUP(B886,'Drop-down lists'!$A$32:$B$38,2,FALSE),"")</f>
        <v/>
      </c>
      <c r="D886" s="18"/>
      <c r="E886" s="31"/>
      <c r="F886" s="18"/>
      <c r="G886" s="19" t="str">
        <f>IF(E886&lt;&gt;"",VLOOKUP(E886,'Drop-down lists'!D$8:E$16,2,FALSE),"")</f>
        <v/>
      </c>
      <c r="H886" s="31"/>
      <c r="I886" s="18" t="str">
        <f>IF(H886&lt;&gt;"",VLOOKUP(H886,'Drop-down lists'!$Q$8:$R$10,2,FALSE),"")</f>
        <v/>
      </c>
      <c r="J886" s="31"/>
      <c r="K886" s="18" t="str">
        <f>IF(J886&lt;&gt;"",VLOOKUP(J886,'Drop-down lists'!$T$8:$U$13,2,FALSE),"")</f>
        <v/>
      </c>
      <c r="L886" s="18"/>
      <c r="M886" s="31"/>
      <c r="N886" s="31"/>
      <c r="O886" s="31"/>
      <c r="P886" s="18"/>
      <c r="Q886" s="21"/>
      <c r="R886" s="21"/>
      <c r="S886" s="21"/>
      <c r="T886" s="6"/>
      <c r="U886" s="6"/>
      <c r="V886" s="6"/>
    </row>
    <row r="887" spans="1:22" s="246" customFormat="1" x14ac:dyDescent="0.3">
      <c r="A887" s="258" t="str">
        <f>IF($B887="","-",COUNTA($B$4:$B887))</f>
        <v>-</v>
      </c>
      <c r="B887" s="31"/>
      <c r="C887" s="18" t="str">
        <f>IF(B887&lt;&gt;"",VLOOKUP(B887,'Drop-down lists'!$A$32:$B$38,2,FALSE),"")</f>
        <v/>
      </c>
      <c r="D887" s="18"/>
      <c r="E887" s="31"/>
      <c r="F887" s="18"/>
      <c r="G887" s="19" t="str">
        <f>IF(E887&lt;&gt;"",VLOOKUP(E887,'Drop-down lists'!D$8:E$16,2,FALSE),"")</f>
        <v/>
      </c>
      <c r="H887" s="31"/>
      <c r="I887" s="18" t="str">
        <f>IF(H887&lt;&gt;"",VLOOKUP(H887,'Drop-down lists'!$Q$8:$R$10,2,FALSE),"")</f>
        <v/>
      </c>
      <c r="J887" s="31"/>
      <c r="K887" s="18" t="str">
        <f>IF(J887&lt;&gt;"",VLOOKUP(J887,'Drop-down lists'!$T$8:$U$13,2,FALSE),"")</f>
        <v/>
      </c>
      <c r="L887" s="18"/>
      <c r="M887" s="31"/>
      <c r="N887" s="31"/>
      <c r="O887" s="31"/>
      <c r="P887" s="18"/>
      <c r="Q887" s="21"/>
      <c r="R887" s="21"/>
      <c r="S887" s="21"/>
      <c r="T887" s="6"/>
      <c r="U887" s="6"/>
      <c r="V887" s="6"/>
    </row>
    <row r="888" spans="1:22" s="246" customFormat="1" x14ac:dyDescent="0.3">
      <c r="A888" s="258" t="str">
        <f>IF($B888="","-",COUNTA($B$4:$B888))</f>
        <v>-</v>
      </c>
      <c r="B888" s="31"/>
      <c r="C888" s="18" t="str">
        <f>IF(B888&lt;&gt;"",VLOOKUP(B888,'Drop-down lists'!$A$32:$B$38,2,FALSE),"")</f>
        <v/>
      </c>
      <c r="D888" s="18"/>
      <c r="E888" s="31"/>
      <c r="F888" s="18"/>
      <c r="G888" s="19" t="str">
        <f>IF(E888&lt;&gt;"",VLOOKUP(E888,'Drop-down lists'!D$8:E$16,2,FALSE),"")</f>
        <v/>
      </c>
      <c r="H888" s="31"/>
      <c r="I888" s="18" t="str">
        <f>IF(H888&lt;&gt;"",VLOOKUP(H888,'Drop-down lists'!$Q$8:$R$10,2,FALSE),"")</f>
        <v/>
      </c>
      <c r="J888" s="31"/>
      <c r="K888" s="18" t="str">
        <f>IF(J888&lt;&gt;"",VLOOKUP(J888,'Drop-down lists'!$T$8:$U$13,2,FALSE),"")</f>
        <v/>
      </c>
      <c r="L888" s="18"/>
      <c r="M888" s="31"/>
      <c r="N888" s="31"/>
      <c r="O888" s="31"/>
      <c r="P888" s="18"/>
      <c r="Q888" s="21"/>
      <c r="R888" s="21"/>
      <c r="S888" s="21"/>
      <c r="T888" s="6"/>
      <c r="U888" s="6"/>
      <c r="V888" s="6"/>
    </row>
    <row r="889" spans="1:22" s="246" customFormat="1" x14ac:dyDescent="0.3">
      <c r="A889" s="258" t="str">
        <f>IF($B889="","-",COUNTA($B$4:$B889))</f>
        <v>-</v>
      </c>
      <c r="B889" s="31"/>
      <c r="C889" s="18" t="str">
        <f>IF(B889&lt;&gt;"",VLOOKUP(B889,'Drop-down lists'!$A$32:$B$38,2,FALSE),"")</f>
        <v/>
      </c>
      <c r="D889" s="18"/>
      <c r="E889" s="31"/>
      <c r="F889" s="18"/>
      <c r="G889" s="19" t="str">
        <f>IF(E889&lt;&gt;"",VLOOKUP(E889,'Drop-down lists'!D$8:E$16,2,FALSE),"")</f>
        <v/>
      </c>
      <c r="H889" s="31"/>
      <c r="I889" s="18" t="str">
        <f>IF(H889&lt;&gt;"",VLOOKUP(H889,'Drop-down lists'!$Q$8:$R$10,2,FALSE),"")</f>
        <v/>
      </c>
      <c r="J889" s="31"/>
      <c r="K889" s="18" t="str">
        <f>IF(J889&lt;&gt;"",VLOOKUP(J889,'Drop-down lists'!$T$8:$U$13,2,FALSE),"")</f>
        <v/>
      </c>
      <c r="L889" s="18"/>
      <c r="M889" s="31"/>
      <c r="N889" s="31"/>
      <c r="O889" s="31"/>
      <c r="P889" s="18"/>
      <c r="Q889" s="21"/>
      <c r="R889" s="21"/>
      <c r="S889" s="21"/>
      <c r="T889" s="6"/>
      <c r="U889" s="6"/>
      <c r="V889" s="6"/>
    </row>
    <row r="890" spans="1:22" s="246" customFormat="1" x14ac:dyDescent="0.3">
      <c r="A890" s="258" t="str">
        <f>IF($B890="","-",COUNTA($B$4:$B890))</f>
        <v>-</v>
      </c>
      <c r="B890" s="31"/>
      <c r="C890" s="18" t="str">
        <f>IF(B890&lt;&gt;"",VLOOKUP(B890,'Drop-down lists'!$A$32:$B$38,2,FALSE),"")</f>
        <v/>
      </c>
      <c r="D890" s="18"/>
      <c r="E890" s="31"/>
      <c r="F890" s="18"/>
      <c r="G890" s="19" t="str">
        <f>IF(E890&lt;&gt;"",VLOOKUP(E890,'Drop-down lists'!D$8:E$16,2,FALSE),"")</f>
        <v/>
      </c>
      <c r="H890" s="31"/>
      <c r="I890" s="18" t="str">
        <f>IF(H890&lt;&gt;"",VLOOKUP(H890,'Drop-down lists'!$Q$8:$R$10,2,FALSE),"")</f>
        <v/>
      </c>
      <c r="J890" s="31"/>
      <c r="K890" s="18" t="str">
        <f>IF(J890&lt;&gt;"",VLOOKUP(J890,'Drop-down lists'!$T$8:$U$13,2,FALSE),"")</f>
        <v/>
      </c>
      <c r="L890" s="18"/>
      <c r="M890" s="31"/>
      <c r="N890" s="31"/>
      <c r="O890" s="31"/>
      <c r="P890" s="18"/>
      <c r="Q890" s="21"/>
      <c r="R890" s="21"/>
      <c r="S890" s="21"/>
      <c r="T890" s="6"/>
      <c r="U890" s="6"/>
      <c r="V890" s="6"/>
    </row>
    <row r="891" spans="1:22" s="246" customFormat="1" x14ac:dyDescent="0.3">
      <c r="A891" s="258" t="str">
        <f>IF($B891="","-",COUNTA($B$4:$B891))</f>
        <v>-</v>
      </c>
      <c r="B891" s="31"/>
      <c r="C891" s="18" t="str">
        <f>IF(B891&lt;&gt;"",VLOOKUP(B891,'Drop-down lists'!$A$32:$B$38,2,FALSE),"")</f>
        <v/>
      </c>
      <c r="D891" s="18"/>
      <c r="E891" s="31"/>
      <c r="F891" s="18"/>
      <c r="G891" s="19" t="str">
        <f>IF(E891&lt;&gt;"",VLOOKUP(E891,'Drop-down lists'!D$8:E$16,2,FALSE),"")</f>
        <v/>
      </c>
      <c r="H891" s="31"/>
      <c r="I891" s="18" t="str">
        <f>IF(H891&lt;&gt;"",VLOOKUP(H891,'Drop-down lists'!$Q$8:$R$10,2,FALSE),"")</f>
        <v/>
      </c>
      <c r="J891" s="31"/>
      <c r="K891" s="18" t="str">
        <f>IF(J891&lt;&gt;"",VLOOKUP(J891,'Drop-down lists'!$T$8:$U$13,2,FALSE),"")</f>
        <v/>
      </c>
      <c r="L891" s="18"/>
      <c r="M891" s="31"/>
      <c r="N891" s="31"/>
      <c r="O891" s="31"/>
      <c r="P891" s="18"/>
      <c r="Q891" s="21"/>
      <c r="R891" s="21"/>
      <c r="S891" s="21"/>
      <c r="T891" s="6"/>
      <c r="U891" s="6"/>
      <c r="V891" s="6"/>
    </row>
    <row r="892" spans="1:22" s="246" customFormat="1" x14ac:dyDescent="0.3">
      <c r="A892" s="258" t="str">
        <f>IF($B892="","-",COUNTA($B$4:$B892))</f>
        <v>-</v>
      </c>
      <c r="B892" s="31"/>
      <c r="C892" s="18" t="str">
        <f>IF(B892&lt;&gt;"",VLOOKUP(B892,'Drop-down lists'!$A$32:$B$38,2,FALSE),"")</f>
        <v/>
      </c>
      <c r="D892" s="18"/>
      <c r="E892" s="31"/>
      <c r="F892" s="18"/>
      <c r="G892" s="19" t="str">
        <f>IF(E892&lt;&gt;"",VLOOKUP(E892,'Drop-down lists'!D$8:E$16,2,FALSE),"")</f>
        <v/>
      </c>
      <c r="H892" s="31"/>
      <c r="I892" s="18" t="str">
        <f>IF(H892&lt;&gt;"",VLOOKUP(H892,'Drop-down lists'!$Q$8:$R$10,2,FALSE),"")</f>
        <v/>
      </c>
      <c r="J892" s="31"/>
      <c r="K892" s="18" t="str">
        <f>IF(J892&lt;&gt;"",VLOOKUP(J892,'Drop-down lists'!$T$8:$U$13,2,FALSE),"")</f>
        <v/>
      </c>
      <c r="L892" s="18"/>
      <c r="M892" s="31"/>
      <c r="N892" s="31"/>
      <c r="O892" s="31"/>
      <c r="P892" s="18"/>
      <c r="Q892" s="21"/>
      <c r="R892" s="21"/>
      <c r="S892" s="21"/>
      <c r="T892" s="6"/>
      <c r="U892" s="6"/>
      <c r="V892" s="6"/>
    </row>
    <row r="893" spans="1:22" s="246" customFormat="1" x14ac:dyDescent="0.3">
      <c r="A893" s="258" t="str">
        <f>IF($B893="","-",COUNTA($B$4:$B893))</f>
        <v>-</v>
      </c>
      <c r="B893" s="31"/>
      <c r="C893" s="18" t="str">
        <f>IF(B893&lt;&gt;"",VLOOKUP(B893,'Drop-down lists'!$A$32:$B$38,2,FALSE),"")</f>
        <v/>
      </c>
      <c r="D893" s="18"/>
      <c r="E893" s="31"/>
      <c r="F893" s="18"/>
      <c r="G893" s="19" t="str">
        <f>IF(E893&lt;&gt;"",VLOOKUP(E893,'Drop-down lists'!D$8:E$16,2,FALSE),"")</f>
        <v/>
      </c>
      <c r="H893" s="31"/>
      <c r="I893" s="18" t="str">
        <f>IF(H893&lt;&gt;"",VLOOKUP(H893,'Drop-down lists'!$Q$8:$R$10,2,FALSE),"")</f>
        <v/>
      </c>
      <c r="J893" s="31"/>
      <c r="K893" s="18" t="str">
        <f>IF(J893&lt;&gt;"",VLOOKUP(J893,'Drop-down lists'!$T$8:$U$13,2,FALSE),"")</f>
        <v/>
      </c>
      <c r="L893" s="18"/>
      <c r="M893" s="31"/>
      <c r="N893" s="31"/>
      <c r="O893" s="31"/>
      <c r="P893" s="18"/>
      <c r="Q893" s="21"/>
      <c r="R893" s="21"/>
      <c r="S893" s="21"/>
      <c r="T893" s="6"/>
      <c r="U893" s="6"/>
      <c r="V893" s="6"/>
    </row>
    <row r="894" spans="1:22" s="246" customFormat="1" x14ac:dyDescent="0.3">
      <c r="A894" s="258" t="str">
        <f>IF($B894="","-",COUNTA($B$4:$B894))</f>
        <v>-</v>
      </c>
      <c r="B894" s="31"/>
      <c r="C894" s="18" t="str">
        <f>IF(B894&lt;&gt;"",VLOOKUP(B894,'Drop-down lists'!$A$32:$B$38,2,FALSE),"")</f>
        <v/>
      </c>
      <c r="D894" s="18"/>
      <c r="E894" s="31"/>
      <c r="F894" s="18"/>
      <c r="G894" s="19" t="str">
        <f>IF(E894&lt;&gt;"",VLOOKUP(E894,'Drop-down lists'!D$8:E$16,2,FALSE),"")</f>
        <v/>
      </c>
      <c r="H894" s="31"/>
      <c r="I894" s="18" t="str">
        <f>IF(H894&lt;&gt;"",VLOOKUP(H894,'Drop-down lists'!$Q$8:$R$10,2,FALSE),"")</f>
        <v/>
      </c>
      <c r="J894" s="31"/>
      <c r="K894" s="18" t="str">
        <f>IF(J894&lt;&gt;"",VLOOKUP(J894,'Drop-down lists'!$T$8:$U$13,2,FALSE),"")</f>
        <v/>
      </c>
      <c r="L894" s="18"/>
      <c r="M894" s="31"/>
      <c r="N894" s="31"/>
      <c r="O894" s="31"/>
      <c r="P894" s="18"/>
      <c r="Q894" s="21"/>
      <c r="R894" s="21"/>
      <c r="S894" s="21"/>
      <c r="T894" s="6"/>
      <c r="U894" s="6"/>
      <c r="V894" s="6"/>
    </row>
    <row r="895" spans="1:22" s="246" customFormat="1" x14ac:dyDescent="0.3">
      <c r="A895" s="258" t="str">
        <f>IF($B895="","-",COUNTA($B$4:$B895))</f>
        <v>-</v>
      </c>
      <c r="B895" s="31"/>
      <c r="C895" s="18" t="str">
        <f>IF(B895&lt;&gt;"",VLOOKUP(B895,'Drop-down lists'!$A$32:$B$38,2,FALSE),"")</f>
        <v/>
      </c>
      <c r="D895" s="18"/>
      <c r="E895" s="31"/>
      <c r="F895" s="18"/>
      <c r="G895" s="19" t="str">
        <f>IF(E895&lt;&gt;"",VLOOKUP(E895,'Drop-down lists'!D$8:E$16,2,FALSE),"")</f>
        <v/>
      </c>
      <c r="H895" s="31"/>
      <c r="I895" s="18" t="str">
        <f>IF(H895&lt;&gt;"",VLOOKUP(H895,'Drop-down lists'!$Q$8:$R$10,2,FALSE),"")</f>
        <v/>
      </c>
      <c r="J895" s="31"/>
      <c r="K895" s="18" t="str">
        <f>IF(J895&lt;&gt;"",VLOOKUP(J895,'Drop-down lists'!$T$8:$U$13,2,FALSE),"")</f>
        <v/>
      </c>
      <c r="L895" s="18"/>
      <c r="M895" s="31"/>
      <c r="N895" s="31"/>
      <c r="O895" s="31"/>
      <c r="P895" s="18"/>
      <c r="Q895" s="21"/>
      <c r="R895" s="21"/>
      <c r="S895" s="21"/>
      <c r="T895" s="6"/>
      <c r="U895" s="6"/>
      <c r="V895" s="6"/>
    </row>
    <row r="896" spans="1:22" s="246" customFormat="1" x14ac:dyDescent="0.3">
      <c r="A896" s="258" t="str">
        <f>IF($B896="","-",COUNTA($B$4:$B896))</f>
        <v>-</v>
      </c>
      <c r="B896" s="31"/>
      <c r="C896" s="18" t="str">
        <f>IF(B896&lt;&gt;"",VLOOKUP(B896,'Drop-down lists'!$A$32:$B$38,2,FALSE),"")</f>
        <v/>
      </c>
      <c r="D896" s="18"/>
      <c r="E896" s="31"/>
      <c r="F896" s="18"/>
      <c r="G896" s="19" t="str">
        <f>IF(E896&lt;&gt;"",VLOOKUP(E896,'Drop-down lists'!D$8:E$16,2,FALSE),"")</f>
        <v/>
      </c>
      <c r="H896" s="31"/>
      <c r="I896" s="18" t="str">
        <f>IF(H896&lt;&gt;"",VLOOKUP(H896,'Drop-down lists'!$Q$8:$R$10,2,FALSE),"")</f>
        <v/>
      </c>
      <c r="J896" s="31"/>
      <c r="K896" s="18" t="str">
        <f>IF(J896&lt;&gt;"",VLOOKUP(J896,'Drop-down lists'!$T$8:$U$13,2,FALSE),"")</f>
        <v/>
      </c>
      <c r="L896" s="18"/>
      <c r="M896" s="31"/>
      <c r="N896" s="31"/>
      <c r="O896" s="31"/>
      <c r="P896" s="18"/>
      <c r="Q896" s="21"/>
      <c r="R896" s="21"/>
      <c r="S896" s="21"/>
      <c r="T896" s="6"/>
      <c r="U896" s="6"/>
      <c r="V896" s="6"/>
    </row>
    <row r="897" spans="1:22" s="246" customFormat="1" x14ac:dyDescent="0.3">
      <c r="A897" s="258" t="str">
        <f>IF($B897="","-",COUNTA($B$4:$B897))</f>
        <v>-</v>
      </c>
      <c r="B897" s="31"/>
      <c r="C897" s="18" t="str">
        <f>IF(B897&lt;&gt;"",VLOOKUP(B897,'Drop-down lists'!$A$32:$B$38,2,FALSE),"")</f>
        <v/>
      </c>
      <c r="D897" s="18"/>
      <c r="E897" s="31"/>
      <c r="F897" s="18"/>
      <c r="G897" s="19" t="str">
        <f>IF(E897&lt;&gt;"",VLOOKUP(E897,'Drop-down lists'!D$8:E$16,2,FALSE),"")</f>
        <v/>
      </c>
      <c r="H897" s="31"/>
      <c r="I897" s="18" t="str">
        <f>IF(H897&lt;&gt;"",VLOOKUP(H897,'Drop-down lists'!$Q$8:$R$10,2,FALSE),"")</f>
        <v/>
      </c>
      <c r="J897" s="31"/>
      <c r="K897" s="18" t="str">
        <f>IF(J897&lt;&gt;"",VLOOKUP(J897,'Drop-down lists'!$T$8:$U$13,2,FALSE),"")</f>
        <v/>
      </c>
      <c r="L897" s="18"/>
      <c r="M897" s="31"/>
      <c r="N897" s="31"/>
      <c r="O897" s="31"/>
      <c r="P897" s="18"/>
      <c r="Q897" s="21"/>
      <c r="R897" s="21"/>
      <c r="S897" s="21"/>
      <c r="T897" s="6"/>
      <c r="U897" s="6"/>
      <c r="V897" s="6"/>
    </row>
    <row r="898" spans="1:22" s="246" customFormat="1" x14ac:dyDescent="0.3">
      <c r="A898" s="258" t="str">
        <f>IF($B898="","-",COUNTA($B$4:$B898))</f>
        <v>-</v>
      </c>
      <c r="B898" s="31"/>
      <c r="C898" s="18" t="str">
        <f>IF(B898&lt;&gt;"",VLOOKUP(B898,'Drop-down lists'!$A$32:$B$38,2,FALSE),"")</f>
        <v/>
      </c>
      <c r="D898" s="18"/>
      <c r="E898" s="31"/>
      <c r="F898" s="18"/>
      <c r="G898" s="19" t="str">
        <f>IF(E898&lt;&gt;"",VLOOKUP(E898,'Drop-down lists'!D$8:E$16,2,FALSE),"")</f>
        <v/>
      </c>
      <c r="H898" s="31"/>
      <c r="I898" s="18" t="str">
        <f>IF(H898&lt;&gt;"",VLOOKUP(H898,'Drop-down lists'!$Q$8:$R$10,2,FALSE),"")</f>
        <v/>
      </c>
      <c r="J898" s="31"/>
      <c r="K898" s="18" t="str">
        <f>IF(J898&lt;&gt;"",VLOOKUP(J898,'Drop-down lists'!$T$8:$U$13,2,FALSE),"")</f>
        <v/>
      </c>
      <c r="L898" s="18"/>
      <c r="M898" s="31"/>
      <c r="N898" s="31"/>
      <c r="O898" s="31"/>
      <c r="P898" s="18"/>
      <c r="Q898" s="21"/>
      <c r="R898" s="21"/>
      <c r="S898" s="21"/>
      <c r="T898" s="6"/>
      <c r="U898" s="6"/>
      <c r="V898" s="6"/>
    </row>
    <row r="899" spans="1:22" s="246" customFormat="1" x14ac:dyDescent="0.3">
      <c r="A899" s="258" t="str">
        <f>IF($B899="","-",COUNTA($B$4:$B899))</f>
        <v>-</v>
      </c>
      <c r="B899" s="31"/>
      <c r="C899" s="18" t="str">
        <f>IF(B899&lt;&gt;"",VLOOKUP(B899,'Drop-down lists'!$A$32:$B$38,2,FALSE),"")</f>
        <v/>
      </c>
      <c r="D899" s="18"/>
      <c r="E899" s="31"/>
      <c r="F899" s="18"/>
      <c r="G899" s="19" t="str">
        <f>IF(E899&lt;&gt;"",VLOOKUP(E899,'Drop-down lists'!D$8:E$16,2,FALSE),"")</f>
        <v/>
      </c>
      <c r="H899" s="31"/>
      <c r="I899" s="18" t="str">
        <f>IF(H899&lt;&gt;"",VLOOKUP(H899,'Drop-down lists'!$Q$8:$R$10,2,FALSE),"")</f>
        <v/>
      </c>
      <c r="J899" s="31"/>
      <c r="K899" s="18" t="str">
        <f>IF(J899&lt;&gt;"",VLOOKUP(J899,'Drop-down lists'!$T$8:$U$13,2,FALSE),"")</f>
        <v/>
      </c>
      <c r="L899" s="18"/>
      <c r="M899" s="31"/>
      <c r="N899" s="31"/>
      <c r="O899" s="31"/>
      <c r="P899" s="18"/>
      <c r="Q899" s="21"/>
      <c r="R899" s="21"/>
      <c r="S899" s="21"/>
      <c r="T899" s="6"/>
      <c r="U899" s="6"/>
      <c r="V899" s="6"/>
    </row>
    <row r="900" spans="1:22" s="246" customFormat="1" x14ac:dyDescent="0.3">
      <c r="A900" s="258" t="str">
        <f>IF($B900="","-",COUNTA($B$4:$B900))</f>
        <v>-</v>
      </c>
      <c r="B900" s="31"/>
      <c r="C900" s="18" t="str">
        <f>IF(B900&lt;&gt;"",VLOOKUP(B900,'Drop-down lists'!$A$32:$B$38,2,FALSE),"")</f>
        <v/>
      </c>
      <c r="D900" s="18"/>
      <c r="E900" s="31"/>
      <c r="F900" s="18"/>
      <c r="G900" s="19" t="str">
        <f>IF(E900&lt;&gt;"",VLOOKUP(E900,'Drop-down lists'!D$8:E$16,2,FALSE),"")</f>
        <v/>
      </c>
      <c r="H900" s="31"/>
      <c r="I900" s="18" t="str">
        <f>IF(H900&lt;&gt;"",VLOOKUP(H900,'Drop-down lists'!$Q$8:$R$10,2,FALSE),"")</f>
        <v/>
      </c>
      <c r="J900" s="31"/>
      <c r="K900" s="18" t="str">
        <f>IF(J900&lt;&gt;"",VLOOKUP(J900,'Drop-down lists'!$T$8:$U$13,2,FALSE),"")</f>
        <v/>
      </c>
      <c r="L900" s="18"/>
      <c r="M900" s="31"/>
      <c r="N900" s="31"/>
      <c r="O900" s="31"/>
      <c r="P900" s="18"/>
      <c r="Q900" s="21"/>
      <c r="R900" s="21"/>
      <c r="S900" s="21"/>
      <c r="T900" s="6"/>
      <c r="U900" s="6"/>
      <c r="V900" s="6"/>
    </row>
    <row r="901" spans="1:22" s="246" customFormat="1" x14ac:dyDescent="0.3">
      <c r="A901" s="258" t="str">
        <f>IF($B901="","-",COUNTA($B$4:$B901))</f>
        <v>-</v>
      </c>
      <c r="B901" s="31"/>
      <c r="C901" s="18" t="str">
        <f>IF(B901&lt;&gt;"",VLOOKUP(B901,'Drop-down lists'!$A$32:$B$38,2,FALSE),"")</f>
        <v/>
      </c>
      <c r="D901" s="18"/>
      <c r="E901" s="31"/>
      <c r="F901" s="18"/>
      <c r="G901" s="19" t="str">
        <f>IF(E901&lt;&gt;"",VLOOKUP(E901,'Drop-down lists'!D$8:E$16,2,FALSE),"")</f>
        <v/>
      </c>
      <c r="H901" s="31"/>
      <c r="I901" s="18" t="str">
        <f>IF(H901&lt;&gt;"",VLOOKUP(H901,'Drop-down lists'!$Q$8:$R$10,2,FALSE),"")</f>
        <v/>
      </c>
      <c r="J901" s="31"/>
      <c r="K901" s="18" t="str">
        <f>IF(J901&lt;&gt;"",VLOOKUP(J901,'Drop-down lists'!$T$8:$U$13,2,FALSE),"")</f>
        <v/>
      </c>
      <c r="L901" s="18"/>
      <c r="M901" s="31"/>
      <c r="N901" s="31"/>
      <c r="O901" s="31"/>
      <c r="P901" s="18"/>
      <c r="Q901" s="21"/>
      <c r="R901" s="21"/>
      <c r="S901" s="21"/>
      <c r="T901" s="6"/>
      <c r="U901" s="6"/>
      <c r="V901" s="6"/>
    </row>
    <row r="902" spans="1:22" s="246" customFormat="1" x14ac:dyDescent="0.3">
      <c r="A902" s="258" t="str">
        <f>IF($B902="","-",COUNTA($B$4:$B902))</f>
        <v>-</v>
      </c>
      <c r="B902" s="31"/>
      <c r="C902" s="18" t="str">
        <f>IF(B902&lt;&gt;"",VLOOKUP(B902,'Drop-down lists'!$A$32:$B$38,2,FALSE),"")</f>
        <v/>
      </c>
      <c r="D902" s="18"/>
      <c r="E902" s="31"/>
      <c r="F902" s="18"/>
      <c r="G902" s="19" t="str">
        <f>IF(E902&lt;&gt;"",VLOOKUP(E902,'Drop-down lists'!D$8:E$16,2,FALSE),"")</f>
        <v/>
      </c>
      <c r="H902" s="31"/>
      <c r="I902" s="18" t="str">
        <f>IF(H902&lt;&gt;"",VLOOKUP(H902,'Drop-down lists'!$Q$8:$R$10,2,FALSE),"")</f>
        <v/>
      </c>
      <c r="J902" s="31"/>
      <c r="K902" s="18" t="str">
        <f>IF(J902&lt;&gt;"",VLOOKUP(J902,'Drop-down lists'!$T$8:$U$13,2,FALSE),"")</f>
        <v/>
      </c>
      <c r="L902" s="18"/>
      <c r="M902" s="31"/>
      <c r="N902" s="31"/>
      <c r="O902" s="31"/>
      <c r="P902" s="18"/>
      <c r="Q902" s="21"/>
      <c r="R902" s="21"/>
      <c r="S902" s="21"/>
      <c r="T902" s="6"/>
      <c r="U902" s="6"/>
      <c r="V902" s="6"/>
    </row>
    <row r="903" spans="1:22" s="246" customFormat="1" x14ac:dyDescent="0.3">
      <c r="A903" s="258" t="str">
        <f>IF($B903="","-",COUNTA($B$4:$B903))</f>
        <v>-</v>
      </c>
      <c r="B903" s="31"/>
      <c r="C903" s="18" t="str">
        <f>IF(B903&lt;&gt;"",VLOOKUP(B903,'Drop-down lists'!$A$32:$B$38,2,FALSE),"")</f>
        <v/>
      </c>
      <c r="D903" s="18"/>
      <c r="E903" s="31"/>
      <c r="F903" s="18"/>
      <c r="G903" s="19" t="str">
        <f>IF(E903&lt;&gt;"",VLOOKUP(E903,'Drop-down lists'!D$8:E$16,2,FALSE),"")</f>
        <v/>
      </c>
      <c r="H903" s="31"/>
      <c r="I903" s="18" t="str">
        <f>IF(H903&lt;&gt;"",VLOOKUP(H903,'Drop-down lists'!$Q$8:$R$10,2,FALSE),"")</f>
        <v/>
      </c>
      <c r="J903" s="31"/>
      <c r="K903" s="18" t="str">
        <f>IF(J903&lt;&gt;"",VLOOKUP(J903,'Drop-down lists'!$T$8:$U$13,2,FALSE),"")</f>
        <v/>
      </c>
      <c r="L903" s="18"/>
      <c r="M903" s="31"/>
      <c r="N903" s="31"/>
      <c r="O903" s="31"/>
      <c r="P903" s="18"/>
      <c r="Q903" s="21"/>
      <c r="R903" s="21"/>
      <c r="S903" s="21"/>
      <c r="T903" s="6"/>
      <c r="U903" s="6"/>
      <c r="V903" s="6"/>
    </row>
    <row r="904" spans="1:22" s="246" customFormat="1" x14ac:dyDescent="0.3">
      <c r="A904" s="258" t="str">
        <f>IF($B904="","-",COUNTA($B$4:$B904))</f>
        <v>-</v>
      </c>
      <c r="B904" s="31"/>
      <c r="C904" s="18" t="str">
        <f>IF(B904&lt;&gt;"",VLOOKUP(B904,'Drop-down lists'!$A$32:$B$38,2,FALSE),"")</f>
        <v/>
      </c>
      <c r="D904" s="18"/>
      <c r="E904" s="31"/>
      <c r="F904" s="18"/>
      <c r="G904" s="19" t="str">
        <f>IF(E904&lt;&gt;"",VLOOKUP(E904,'Drop-down lists'!D$8:E$16,2,FALSE),"")</f>
        <v/>
      </c>
      <c r="H904" s="31"/>
      <c r="I904" s="18" t="str">
        <f>IF(H904&lt;&gt;"",VLOOKUP(H904,'Drop-down lists'!$Q$8:$R$10,2,FALSE),"")</f>
        <v/>
      </c>
      <c r="J904" s="31"/>
      <c r="K904" s="18" t="str">
        <f>IF(J904&lt;&gt;"",VLOOKUP(J904,'Drop-down lists'!$T$8:$U$13,2,FALSE),"")</f>
        <v/>
      </c>
      <c r="L904" s="18"/>
      <c r="M904" s="31"/>
      <c r="N904" s="31"/>
      <c r="O904" s="31"/>
      <c r="P904" s="18"/>
      <c r="Q904" s="21"/>
      <c r="R904" s="21"/>
      <c r="S904" s="21"/>
      <c r="T904" s="6"/>
      <c r="U904" s="6"/>
      <c r="V904" s="6"/>
    </row>
    <row r="905" spans="1:22" s="246" customFormat="1" x14ac:dyDescent="0.3">
      <c r="A905" s="258" t="str">
        <f>IF($B905="","-",COUNTA($B$4:$B905))</f>
        <v>-</v>
      </c>
      <c r="B905" s="31"/>
      <c r="C905" s="18" t="str">
        <f>IF(B905&lt;&gt;"",VLOOKUP(B905,'Drop-down lists'!$A$32:$B$38,2,FALSE),"")</f>
        <v/>
      </c>
      <c r="D905" s="18"/>
      <c r="E905" s="31"/>
      <c r="F905" s="18"/>
      <c r="G905" s="19" t="str">
        <f>IF(E905&lt;&gt;"",VLOOKUP(E905,'Drop-down lists'!D$8:E$16,2,FALSE),"")</f>
        <v/>
      </c>
      <c r="H905" s="31"/>
      <c r="I905" s="18" t="str">
        <f>IF(H905&lt;&gt;"",VLOOKUP(H905,'Drop-down lists'!$Q$8:$R$10,2,FALSE),"")</f>
        <v/>
      </c>
      <c r="J905" s="31"/>
      <c r="K905" s="18" t="str">
        <f>IF(J905&lt;&gt;"",VLOOKUP(J905,'Drop-down lists'!$T$8:$U$13,2,FALSE),"")</f>
        <v/>
      </c>
      <c r="L905" s="18"/>
      <c r="M905" s="31"/>
      <c r="N905" s="31"/>
      <c r="O905" s="31"/>
      <c r="P905" s="18"/>
      <c r="Q905" s="21"/>
      <c r="R905" s="21"/>
      <c r="S905" s="21"/>
      <c r="T905" s="6"/>
      <c r="U905" s="6"/>
      <c r="V905" s="6"/>
    </row>
    <row r="906" spans="1:22" s="246" customFormat="1" x14ac:dyDescent="0.3">
      <c r="A906" s="258" t="str">
        <f>IF($B906="","-",COUNTA($B$4:$B906))</f>
        <v>-</v>
      </c>
      <c r="B906" s="31"/>
      <c r="C906" s="18" t="str">
        <f>IF(B906&lt;&gt;"",VLOOKUP(B906,'Drop-down lists'!$A$32:$B$38,2,FALSE),"")</f>
        <v/>
      </c>
      <c r="D906" s="18"/>
      <c r="E906" s="31"/>
      <c r="F906" s="18"/>
      <c r="G906" s="19" t="str">
        <f>IF(E906&lt;&gt;"",VLOOKUP(E906,'Drop-down lists'!D$8:E$16,2,FALSE),"")</f>
        <v/>
      </c>
      <c r="H906" s="31"/>
      <c r="I906" s="18" t="str">
        <f>IF(H906&lt;&gt;"",VLOOKUP(H906,'Drop-down lists'!$Q$8:$R$10,2,FALSE),"")</f>
        <v/>
      </c>
      <c r="J906" s="31"/>
      <c r="K906" s="18" t="str">
        <f>IF(J906&lt;&gt;"",VLOOKUP(J906,'Drop-down lists'!$T$8:$U$13,2,FALSE),"")</f>
        <v/>
      </c>
      <c r="L906" s="18"/>
      <c r="M906" s="31"/>
      <c r="N906" s="31"/>
      <c r="O906" s="31"/>
      <c r="P906" s="18"/>
      <c r="Q906" s="21"/>
      <c r="R906" s="21"/>
      <c r="S906" s="21"/>
      <c r="T906" s="6"/>
      <c r="U906" s="6"/>
      <c r="V906" s="6"/>
    </row>
    <row r="907" spans="1:22" s="246" customFormat="1" x14ac:dyDescent="0.3">
      <c r="A907" s="258" t="str">
        <f>IF($B907="","-",COUNTA($B$4:$B907))</f>
        <v>-</v>
      </c>
      <c r="B907" s="31"/>
      <c r="C907" s="18" t="str">
        <f>IF(B907&lt;&gt;"",VLOOKUP(B907,'Drop-down lists'!$A$32:$B$38,2,FALSE),"")</f>
        <v/>
      </c>
      <c r="D907" s="18"/>
      <c r="E907" s="31"/>
      <c r="F907" s="18"/>
      <c r="G907" s="19" t="str">
        <f>IF(E907&lt;&gt;"",VLOOKUP(E907,'Drop-down lists'!D$8:E$16,2,FALSE),"")</f>
        <v/>
      </c>
      <c r="H907" s="31"/>
      <c r="I907" s="18" t="str">
        <f>IF(H907&lt;&gt;"",VLOOKUP(H907,'Drop-down lists'!$Q$8:$R$10,2,FALSE),"")</f>
        <v/>
      </c>
      <c r="J907" s="31"/>
      <c r="K907" s="18" t="str">
        <f>IF(J907&lt;&gt;"",VLOOKUP(J907,'Drop-down lists'!$T$8:$U$13,2,FALSE),"")</f>
        <v/>
      </c>
      <c r="L907" s="18"/>
      <c r="M907" s="31"/>
      <c r="N907" s="31"/>
      <c r="O907" s="31"/>
      <c r="P907" s="18"/>
      <c r="Q907" s="21"/>
      <c r="R907" s="21"/>
      <c r="S907" s="21"/>
      <c r="T907" s="6"/>
      <c r="U907" s="6"/>
      <c r="V907" s="6"/>
    </row>
    <row r="908" spans="1:22" s="246" customFormat="1" x14ac:dyDescent="0.3">
      <c r="A908" s="258" t="str">
        <f>IF($B908="","-",COUNTA($B$4:$B908))</f>
        <v>-</v>
      </c>
      <c r="B908" s="31"/>
      <c r="C908" s="18" t="str">
        <f>IF(B908&lt;&gt;"",VLOOKUP(B908,'Drop-down lists'!$A$32:$B$38,2,FALSE),"")</f>
        <v/>
      </c>
      <c r="D908" s="18"/>
      <c r="E908" s="31"/>
      <c r="F908" s="18"/>
      <c r="G908" s="19" t="str">
        <f>IF(E908&lt;&gt;"",VLOOKUP(E908,'Drop-down lists'!D$8:E$16,2,FALSE),"")</f>
        <v/>
      </c>
      <c r="H908" s="31"/>
      <c r="I908" s="18" t="str">
        <f>IF(H908&lt;&gt;"",VLOOKUP(H908,'Drop-down lists'!$Q$8:$R$10,2,FALSE),"")</f>
        <v/>
      </c>
      <c r="J908" s="31"/>
      <c r="K908" s="18" t="str">
        <f>IF(J908&lt;&gt;"",VLOOKUP(J908,'Drop-down lists'!$T$8:$U$13,2,FALSE),"")</f>
        <v/>
      </c>
      <c r="L908" s="18"/>
      <c r="M908" s="31"/>
      <c r="N908" s="31"/>
      <c r="O908" s="31"/>
      <c r="P908" s="18"/>
      <c r="Q908" s="21"/>
      <c r="R908" s="21"/>
      <c r="S908" s="21"/>
      <c r="T908" s="6"/>
      <c r="U908" s="6"/>
      <c r="V908" s="6"/>
    </row>
    <row r="909" spans="1:22" s="246" customFormat="1" x14ac:dyDescent="0.3">
      <c r="A909" s="258" t="str">
        <f>IF($B909="","-",COUNTA($B$4:$B909))</f>
        <v>-</v>
      </c>
      <c r="B909" s="31"/>
      <c r="C909" s="18" t="str">
        <f>IF(B909&lt;&gt;"",VLOOKUP(B909,'Drop-down lists'!$A$32:$B$38,2,FALSE),"")</f>
        <v/>
      </c>
      <c r="D909" s="18"/>
      <c r="E909" s="31"/>
      <c r="F909" s="18"/>
      <c r="G909" s="19" t="str">
        <f>IF(E909&lt;&gt;"",VLOOKUP(E909,'Drop-down lists'!D$8:E$16,2,FALSE),"")</f>
        <v/>
      </c>
      <c r="H909" s="31"/>
      <c r="I909" s="18" t="str">
        <f>IF(H909&lt;&gt;"",VLOOKUP(H909,'Drop-down lists'!$Q$8:$R$10,2,FALSE),"")</f>
        <v/>
      </c>
      <c r="J909" s="31"/>
      <c r="K909" s="18" t="str">
        <f>IF(J909&lt;&gt;"",VLOOKUP(J909,'Drop-down lists'!$T$8:$U$13,2,FALSE),"")</f>
        <v/>
      </c>
      <c r="L909" s="18"/>
      <c r="M909" s="31"/>
      <c r="N909" s="31"/>
      <c r="O909" s="31"/>
      <c r="P909" s="18"/>
      <c r="Q909" s="21"/>
      <c r="R909" s="21"/>
      <c r="S909" s="21"/>
      <c r="T909" s="6"/>
      <c r="U909" s="6"/>
      <c r="V909" s="6"/>
    </row>
    <row r="910" spans="1:22" s="246" customFormat="1" x14ac:dyDescent="0.3">
      <c r="A910" s="258" t="str">
        <f>IF($B910="","-",COUNTA($B$4:$B910))</f>
        <v>-</v>
      </c>
      <c r="B910" s="31"/>
      <c r="C910" s="18" t="str">
        <f>IF(B910&lt;&gt;"",VLOOKUP(B910,'Drop-down lists'!$A$32:$B$38,2,FALSE),"")</f>
        <v/>
      </c>
      <c r="D910" s="18"/>
      <c r="E910" s="31"/>
      <c r="F910" s="18"/>
      <c r="G910" s="19" t="str">
        <f>IF(E910&lt;&gt;"",VLOOKUP(E910,'Drop-down lists'!D$8:E$16,2,FALSE),"")</f>
        <v/>
      </c>
      <c r="H910" s="31"/>
      <c r="I910" s="18" t="str">
        <f>IF(H910&lt;&gt;"",VLOOKUP(H910,'Drop-down lists'!$Q$8:$R$10,2,FALSE),"")</f>
        <v/>
      </c>
      <c r="J910" s="31"/>
      <c r="K910" s="18" t="str">
        <f>IF(J910&lt;&gt;"",VLOOKUP(J910,'Drop-down lists'!$T$8:$U$13,2,FALSE),"")</f>
        <v/>
      </c>
      <c r="L910" s="18"/>
      <c r="M910" s="31"/>
      <c r="N910" s="31"/>
      <c r="O910" s="31"/>
      <c r="P910" s="18"/>
      <c r="Q910" s="21"/>
      <c r="R910" s="21"/>
      <c r="S910" s="21"/>
      <c r="T910" s="6"/>
      <c r="U910" s="6"/>
      <c r="V910" s="6"/>
    </row>
    <row r="911" spans="1:22" s="246" customFormat="1" x14ac:dyDescent="0.3">
      <c r="A911" s="258" t="str">
        <f>IF($B911="","-",COUNTA($B$4:$B911))</f>
        <v>-</v>
      </c>
      <c r="B911" s="31"/>
      <c r="C911" s="18" t="str">
        <f>IF(B911&lt;&gt;"",VLOOKUP(B911,'Drop-down lists'!$A$32:$B$38,2,FALSE),"")</f>
        <v/>
      </c>
      <c r="D911" s="18"/>
      <c r="E911" s="31"/>
      <c r="F911" s="18"/>
      <c r="G911" s="19" t="str">
        <f>IF(E911&lt;&gt;"",VLOOKUP(E911,'Drop-down lists'!D$8:E$16,2,FALSE),"")</f>
        <v/>
      </c>
      <c r="H911" s="31"/>
      <c r="I911" s="18" t="str">
        <f>IF(H911&lt;&gt;"",VLOOKUP(H911,'Drop-down lists'!$Q$8:$R$10,2,FALSE),"")</f>
        <v/>
      </c>
      <c r="J911" s="31"/>
      <c r="K911" s="18" t="str">
        <f>IF(J911&lt;&gt;"",VLOOKUP(J911,'Drop-down lists'!$T$8:$U$13,2,FALSE),"")</f>
        <v/>
      </c>
      <c r="L911" s="18"/>
      <c r="M911" s="31"/>
      <c r="N911" s="31"/>
      <c r="O911" s="31"/>
      <c r="P911" s="18"/>
      <c r="Q911" s="21"/>
      <c r="R911" s="21"/>
      <c r="S911" s="21"/>
      <c r="T911" s="6"/>
      <c r="U911" s="6"/>
      <c r="V911" s="6"/>
    </row>
    <row r="912" spans="1:22" s="246" customFormat="1" x14ac:dyDescent="0.3">
      <c r="A912" s="258" t="str">
        <f>IF($B912="","-",COUNTA($B$4:$B912))</f>
        <v>-</v>
      </c>
      <c r="B912" s="31"/>
      <c r="C912" s="18" t="str">
        <f>IF(B912&lt;&gt;"",VLOOKUP(B912,'Drop-down lists'!$A$32:$B$38,2,FALSE),"")</f>
        <v/>
      </c>
      <c r="D912" s="18"/>
      <c r="E912" s="31"/>
      <c r="F912" s="18"/>
      <c r="G912" s="19" t="str">
        <f>IF(E912&lt;&gt;"",VLOOKUP(E912,'Drop-down lists'!D$8:E$16,2,FALSE),"")</f>
        <v/>
      </c>
      <c r="H912" s="31"/>
      <c r="I912" s="18" t="str">
        <f>IF(H912&lt;&gt;"",VLOOKUP(H912,'Drop-down lists'!$Q$8:$R$10,2,FALSE),"")</f>
        <v/>
      </c>
      <c r="J912" s="31"/>
      <c r="K912" s="18" t="str">
        <f>IF(J912&lt;&gt;"",VLOOKUP(J912,'Drop-down lists'!$T$8:$U$13,2,FALSE),"")</f>
        <v/>
      </c>
      <c r="L912" s="18"/>
      <c r="M912" s="31"/>
      <c r="N912" s="31"/>
      <c r="O912" s="31"/>
      <c r="P912" s="18"/>
      <c r="Q912" s="21"/>
      <c r="R912" s="21"/>
      <c r="S912" s="21"/>
      <c r="T912" s="6"/>
      <c r="U912" s="6"/>
      <c r="V912" s="6"/>
    </row>
    <row r="913" spans="1:22" s="246" customFormat="1" x14ac:dyDescent="0.3">
      <c r="A913" s="258" t="str">
        <f>IF($B913="","-",COUNTA($B$4:$B913))</f>
        <v>-</v>
      </c>
      <c r="B913" s="31"/>
      <c r="C913" s="18" t="str">
        <f>IF(B913&lt;&gt;"",VLOOKUP(B913,'Drop-down lists'!$A$32:$B$38,2,FALSE),"")</f>
        <v/>
      </c>
      <c r="D913" s="18"/>
      <c r="E913" s="31"/>
      <c r="F913" s="18"/>
      <c r="G913" s="19" t="str">
        <f>IF(E913&lt;&gt;"",VLOOKUP(E913,'Drop-down lists'!D$8:E$16,2,FALSE),"")</f>
        <v/>
      </c>
      <c r="H913" s="31"/>
      <c r="I913" s="18" t="str">
        <f>IF(H913&lt;&gt;"",VLOOKUP(H913,'Drop-down lists'!$Q$8:$R$10,2,FALSE),"")</f>
        <v/>
      </c>
      <c r="J913" s="31"/>
      <c r="K913" s="18" t="str">
        <f>IF(J913&lt;&gt;"",VLOOKUP(J913,'Drop-down lists'!$T$8:$U$13,2,FALSE),"")</f>
        <v/>
      </c>
      <c r="L913" s="18"/>
      <c r="M913" s="31"/>
      <c r="N913" s="31"/>
      <c r="O913" s="31"/>
      <c r="P913" s="18"/>
      <c r="Q913" s="21"/>
      <c r="R913" s="21"/>
      <c r="S913" s="21"/>
      <c r="T913" s="6"/>
      <c r="U913" s="6"/>
      <c r="V913" s="6"/>
    </row>
    <row r="914" spans="1:22" s="246" customFormat="1" x14ac:dyDescent="0.3">
      <c r="A914" s="258" t="str">
        <f>IF($B914="","-",COUNTA($B$4:$B914))</f>
        <v>-</v>
      </c>
      <c r="B914" s="31"/>
      <c r="C914" s="18" t="str">
        <f>IF(B914&lt;&gt;"",VLOOKUP(B914,'Drop-down lists'!$A$32:$B$38,2,FALSE),"")</f>
        <v/>
      </c>
      <c r="D914" s="18"/>
      <c r="E914" s="31"/>
      <c r="F914" s="18"/>
      <c r="G914" s="19" t="str">
        <f>IF(E914&lt;&gt;"",VLOOKUP(E914,'Drop-down lists'!D$8:E$16,2,FALSE),"")</f>
        <v/>
      </c>
      <c r="H914" s="31"/>
      <c r="I914" s="18" t="str">
        <f>IF(H914&lt;&gt;"",VLOOKUP(H914,'Drop-down lists'!$Q$8:$R$10,2,FALSE),"")</f>
        <v/>
      </c>
      <c r="J914" s="31"/>
      <c r="K914" s="18" t="str">
        <f>IF(J914&lt;&gt;"",VLOOKUP(J914,'Drop-down lists'!$T$8:$U$13,2,FALSE),"")</f>
        <v/>
      </c>
      <c r="L914" s="18"/>
      <c r="M914" s="31"/>
      <c r="N914" s="31"/>
      <c r="O914" s="31"/>
      <c r="P914" s="18"/>
      <c r="Q914" s="21"/>
      <c r="R914" s="21"/>
      <c r="S914" s="21"/>
      <c r="T914" s="6"/>
      <c r="U914" s="6"/>
      <c r="V914" s="6"/>
    </row>
    <row r="915" spans="1:22" s="246" customFormat="1" x14ac:dyDescent="0.3">
      <c r="A915" s="258" t="str">
        <f>IF($B915="","-",COUNTA($B$4:$B915))</f>
        <v>-</v>
      </c>
      <c r="B915" s="31"/>
      <c r="C915" s="18" t="str">
        <f>IF(B915&lt;&gt;"",VLOOKUP(B915,'Drop-down lists'!$A$32:$B$38,2,FALSE),"")</f>
        <v/>
      </c>
      <c r="D915" s="18"/>
      <c r="E915" s="31"/>
      <c r="F915" s="18"/>
      <c r="G915" s="19" t="str">
        <f>IF(E915&lt;&gt;"",VLOOKUP(E915,'Drop-down lists'!D$8:E$16,2,FALSE),"")</f>
        <v/>
      </c>
      <c r="H915" s="31"/>
      <c r="I915" s="18" t="str">
        <f>IF(H915&lt;&gt;"",VLOOKUP(H915,'Drop-down lists'!$Q$8:$R$10,2,FALSE),"")</f>
        <v/>
      </c>
      <c r="J915" s="31"/>
      <c r="K915" s="18" t="str">
        <f>IF(J915&lt;&gt;"",VLOOKUP(J915,'Drop-down lists'!$T$8:$U$13,2,FALSE),"")</f>
        <v/>
      </c>
      <c r="L915" s="18"/>
      <c r="M915" s="31"/>
      <c r="N915" s="31"/>
      <c r="O915" s="31"/>
      <c r="P915" s="18"/>
      <c r="Q915" s="21"/>
      <c r="R915" s="21"/>
      <c r="S915" s="21"/>
      <c r="T915" s="6"/>
      <c r="U915" s="6"/>
      <c r="V915" s="6"/>
    </row>
    <row r="916" spans="1:22" s="246" customFormat="1" x14ac:dyDescent="0.3">
      <c r="A916" s="258" t="str">
        <f>IF($B916="","-",COUNTA($B$4:$B916))</f>
        <v>-</v>
      </c>
      <c r="B916" s="31"/>
      <c r="C916" s="18" t="str">
        <f>IF(B916&lt;&gt;"",VLOOKUP(B916,'Drop-down lists'!$A$32:$B$38,2,FALSE),"")</f>
        <v/>
      </c>
      <c r="D916" s="18"/>
      <c r="E916" s="31"/>
      <c r="F916" s="18"/>
      <c r="G916" s="19" t="str">
        <f>IF(E916&lt;&gt;"",VLOOKUP(E916,'Drop-down lists'!D$8:E$16,2,FALSE),"")</f>
        <v/>
      </c>
      <c r="H916" s="31"/>
      <c r="I916" s="18" t="str">
        <f>IF(H916&lt;&gt;"",VLOOKUP(H916,'Drop-down lists'!$Q$8:$R$10,2,FALSE),"")</f>
        <v/>
      </c>
      <c r="J916" s="31"/>
      <c r="K916" s="18" t="str">
        <f>IF(J916&lt;&gt;"",VLOOKUP(J916,'Drop-down lists'!$T$8:$U$13,2,FALSE),"")</f>
        <v/>
      </c>
      <c r="L916" s="18"/>
      <c r="M916" s="31"/>
      <c r="N916" s="31"/>
      <c r="O916" s="31"/>
      <c r="P916" s="18"/>
      <c r="Q916" s="21"/>
      <c r="R916" s="21"/>
      <c r="S916" s="21"/>
      <c r="T916" s="6"/>
      <c r="U916" s="6"/>
      <c r="V916" s="6"/>
    </row>
    <row r="917" spans="1:22" s="246" customFormat="1" x14ac:dyDescent="0.3">
      <c r="A917" s="258" t="str">
        <f>IF($B917="","-",COUNTA($B$4:$B917))</f>
        <v>-</v>
      </c>
      <c r="B917" s="31"/>
      <c r="C917" s="18" t="str">
        <f>IF(B917&lt;&gt;"",VLOOKUP(B917,'Drop-down lists'!$A$32:$B$38,2,FALSE),"")</f>
        <v/>
      </c>
      <c r="D917" s="18"/>
      <c r="E917" s="31"/>
      <c r="F917" s="18"/>
      <c r="G917" s="19" t="str">
        <f>IF(E917&lt;&gt;"",VLOOKUP(E917,'Drop-down lists'!D$8:E$16,2,FALSE),"")</f>
        <v/>
      </c>
      <c r="H917" s="31"/>
      <c r="I917" s="18" t="str">
        <f>IF(H917&lt;&gt;"",VLOOKUP(H917,'Drop-down lists'!$Q$8:$R$10,2,FALSE),"")</f>
        <v/>
      </c>
      <c r="J917" s="31"/>
      <c r="K917" s="18" t="str">
        <f>IF(J917&lt;&gt;"",VLOOKUP(J917,'Drop-down lists'!$T$8:$U$13,2,FALSE),"")</f>
        <v/>
      </c>
      <c r="L917" s="18"/>
      <c r="M917" s="31"/>
      <c r="N917" s="31"/>
      <c r="O917" s="31"/>
      <c r="P917" s="18"/>
      <c r="Q917" s="21"/>
      <c r="R917" s="21"/>
      <c r="S917" s="21"/>
      <c r="T917" s="6"/>
      <c r="U917" s="6"/>
      <c r="V917" s="6"/>
    </row>
    <row r="918" spans="1:22" s="246" customFormat="1" x14ac:dyDescent="0.3">
      <c r="A918" s="258" t="str">
        <f>IF($B918="","-",COUNTA($B$4:$B918))</f>
        <v>-</v>
      </c>
      <c r="B918" s="31"/>
      <c r="C918" s="18" t="str">
        <f>IF(B918&lt;&gt;"",VLOOKUP(B918,'Drop-down lists'!$A$32:$B$38,2,FALSE),"")</f>
        <v/>
      </c>
      <c r="D918" s="18"/>
      <c r="E918" s="31"/>
      <c r="F918" s="18"/>
      <c r="G918" s="19" t="str">
        <f>IF(E918&lt;&gt;"",VLOOKUP(E918,'Drop-down lists'!D$8:E$16,2,FALSE),"")</f>
        <v/>
      </c>
      <c r="H918" s="31"/>
      <c r="I918" s="18" t="str">
        <f>IF(H918&lt;&gt;"",VLOOKUP(H918,'Drop-down lists'!$Q$8:$R$10,2,FALSE),"")</f>
        <v/>
      </c>
      <c r="J918" s="31"/>
      <c r="K918" s="18" t="str">
        <f>IF(J918&lt;&gt;"",VLOOKUP(J918,'Drop-down lists'!$T$8:$U$13,2,FALSE),"")</f>
        <v/>
      </c>
      <c r="L918" s="18"/>
      <c r="M918" s="31"/>
      <c r="N918" s="31"/>
      <c r="O918" s="31"/>
      <c r="P918" s="18"/>
      <c r="Q918" s="21"/>
      <c r="R918" s="21"/>
      <c r="S918" s="21"/>
      <c r="T918" s="6"/>
      <c r="U918" s="6"/>
      <c r="V918" s="6"/>
    </row>
    <row r="919" spans="1:22" s="246" customFormat="1" x14ac:dyDescent="0.3">
      <c r="A919" s="258" t="str">
        <f>IF($B919="","-",COUNTA($B$4:$B919))</f>
        <v>-</v>
      </c>
      <c r="B919" s="31"/>
      <c r="C919" s="18" t="str">
        <f>IF(B919&lt;&gt;"",VLOOKUP(B919,'Drop-down lists'!$A$32:$B$38,2,FALSE),"")</f>
        <v/>
      </c>
      <c r="D919" s="18"/>
      <c r="E919" s="31"/>
      <c r="F919" s="18"/>
      <c r="G919" s="19" t="str">
        <f>IF(E919&lt;&gt;"",VLOOKUP(E919,'Drop-down lists'!D$8:E$16,2,FALSE),"")</f>
        <v/>
      </c>
      <c r="H919" s="31"/>
      <c r="I919" s="18" t="str">
        <f>IF(H919&lt;&gt;"",VLOOKUP(H919,'Drop-down lists'!$Q$8:$R$10,2,FALSE),"")</f>
        <v/>
      </c>
      <c r="J919" s="31"/>
      <c r="K919" s="18" t="str">
        <f>IF(J919&lt;&gt;"",VLOOKUP(J919,'Drop-down lists'!$T$8:$U$13,2,FALSE),"")</f>
        <v/>
      </c>
      <c r="L919" s="18"/>
      <c r="M919" s="31"/>
      <c r="N919" s="31"/>
      <c r="O919" s="31"/>
      <c r="P919" s="18"/>
      <c r="Q919" s="21"/>
      <c r="R919" s="21"/>
      <c r="S919" s="21"/>
      <c r="T919" s="6"/>
      <c r="U919" s="6"/>
      <c r="V919" s="6"/>
    </row>
    <row r="920" spans="1:22" s="246" customFormat="1" x14ac:dyDescent="0.3">
      <c r="A920" s="258" t="str">
        <f>IF($B920="","-",COUNTA($B$4:$B920))</f>
        <v>-</v>
      </c>
      <c r="B920" s="31"/>
      <c r="C920" s="18" t="str">
        <f>IF(B920&lt;&gt;"",VLOOKUP(B920,'Drop-down lists'!$A$32:$B$38,2,FALSE),"")</f>
        <v/>
      </c>
      <c r="D920" s="18"/>
      <c r="E920" s="31"/>
      <c r="F920" s="18"/>
      <c r="G920" s="19" t="str">
        <f>IF(E920&lt;&gt;"",VLOOKUP(E920,'Drop-down lists'!D$8:E$16,2,FALSE),"")</f>
        <v/>
      </c>
      <c r="H920" s="31"/>
      <c r="I920" s="18" t="str">
        <f>IF(H920&lt;&gt;"",VLOOKUP(H920,'Drop-down lists'!$Q$8:$R$10,2,FALSE),"")</f>
        <v/>
      </c>
      <c r="J920" s="31"/>
      <c r="K920" s="18" t="str">
        <f>IF(J920&lt;&gt;"",VLOOKUP(J920,'Drop-down lists'!$T$8:$U$13,2,FALSE),"")</f>
        <v/>
      </c>
      <c r="L920" s="18"/>
      <c r="M920" s="31"/>
      <c r="N920" s="31"/>
      <c r="O920" s="31"/>
      <c r="P920" s="18"/>
      <c r="Q920" s="21"/>
      <c r="R920" s="21"/>
      <c r="S920" s="21"/>
      <c r="T920" s="6"/>
      <c r="U920" s="6"/>
      <c r="V920" s="6"/>
    </row>
    <row r="921" spans="1:22" s="246" customFormat="1" x14ac:dyDescent="0.3">
      <c r="A921" s="258" t="str">
        <f>IF($B921="","-",COUNTA($B$4:$B921))</f>
        <v>-</v>
      </c>
      <c r="B921" s="31"/>
      <c r="C921" s="18" t="str">
        <f>IF(B921&lt;&gt;"",VLOOKUP(B921,'Drop-down lists'!$A$32:$B$38,2,FALSE),"")</f>
        <v/>
      </c>
      <c r="D921" s="18"/>
      <c r="E921" s="31"/>
      <c r="F921" s="18"/>
      <c r="G921" s="19" t="str">
        <f>IF(E921&lt;&gt;"",VLOOKUP(E921,'Drop-down lists'!D$8:E$16,2,FALSE),"")</f>
        <v/>
      </c>
      <c r="H921" s="31"/>
      <c r="I921" s="18" t="str">
        <f>IF(H921&lt;&gt;"",VLOOKUP(H921,'Drop-down lists'!$Q$8:$R$10,2,FALSE),"")</f>
        <v/>
      </c>
      <c r="J921" s="31"/>
      <c r="K921" s="18" t="str">
        <f>IF(J921&lt;&gt;"",VLOOKUP(J921,'Drop-down lists'!$T$8:$U$13,2,FALSE),"")</f>
        <v/>
      </c>
      <c r="L921" s="18"/>
      <c r="M921" s="31"/>
      <c r="N921" s="31"/>
      <c r="O921" s="31"/>
      <c r="P921" s="18"/>
      <c r="Q921" s="21"/>
      <c r="R921" s="21"/>
      <c r="S921" s="21"/>
      <c r="T921" s="6"/>
      <c r="U921" s="6"/>
      <c r="V921" s="6"/>
    </row>
    <row r="922" spans="1:22" s="246" customFormat="1" x14ac:dyDescent="0.3">
      <c r="A922" s="258" t="str">
        <f>IF($B922="","-",COUNTA($B$4:$B922))</f>
        <v>-</v>
      </c>
      <c r="B922" s="31"/>
      <c r="C922" s="18" t="str">
        <f>IF(B922&lt;&gt;"",VLOOKUP(B922,'Drop-down lists'!$A$32:$B$38,2,FALSE),"")</f>
        <v/>
      </c>
      <c r="D922" s="18"/>
      <c r="E922" s="31"/>
      <c r="F922" s="18"/>
      <c r="G922" s="19" t="str">
        <f>IF(E922&lt;&gt;"",VLOOKUP(E922,'Drop-down lists'!D$8:E$16,2,FALSE),"")</f>
        <v/>
      </c>
      <c r="H922" s="31"/>
      <c r="I922" s="18" t="str">
        <f>IF(H922&lt;&gt;"",VLOOKUP(H922,'Drop-down lists'!$Q$8:$R$10,2,FALSE),"")</f>
        <v/>
      </c>
      <c r="J922" s="31"/>
      <c r="K922" s="18" t="str">
        <f>IF(J922&lt;&gt;"",VLOOKUP(J922,'Drop-down lists'!$T$8:$U$13,2,FALSE),"")</f>
        <v/>
      </c>
      <c r="L922" s="18"/>
      <c r="M922" s="31"/>
      <c r="N922" s="31"/>
      <c r="O922" s="31"/>
      <c r="P922" s="18"/>
      <c r="Q922" s="21"/>
      <c r="R922" s="21"/>
      <c r="S922" s="21"/>
      <c r="T922" s="6"/>
      <c r="U922" s="6"/>
      <c r="V922" s="6"/>
    </row>
    <row r="923" spans="1:22" s="246" customFormat="1" x14ac:dyDescent="0.3">
      <c r="A923" s="258" t="str">
        <f>IF($B923="","-",COUNTA($B$4:$B923))</f>
        <v>-</v>
      </c>
      <c r="B923" s="31"/>
      <c r="C923" s="18" t="str">
        <f>IF(B923&lt;&gt;"",VLOOKUP(B923,'Drop-down lists'!$A$32:$B$38,2,FALSE),"")</f>
        <v/>
      </c>
      <c r="D923" s="18"/>
      <c r="E923" s="31"/>
      <c r="F923" s="18"/>
      <c r="G923" s="19" t="str">
        <f>IF(E923&lt;&gt;"",VLOOKUP(E923,'Drop-down lists'!D$8:E$16,2,FALSE),"")</f>
        <v/>
      </c>
      <c r="H923" s="31"/>
      <c r="I923" s="18" t="str">
        <f>IF(H923&lt;&gt;"",VLOOKUP(H923,'Drop-down lists'!$Q$8:$R$10,2,FALSE),"")</f>
        <v/>
      </c>
      <c r="J923" s="31"/>
      <c r="K923" s="18" t="str">
        <f>IF(J923&lt;&gt;"",VLOOKUP(J923,'Drop-down lists'!$T$8:$U$13,2,FALSE),"")</f>
        <v/>
      </c>
      <c r="L923" s="18"/>
      <c r="M923" s="31"/>
      <c r="N923" s="31"/>
      <c r="O923" s="31"/>
      <c r="P923" s="18"/>
      <c r="Q923" s="21"/>
      <c r="R923" s="21"/>
      <c r="S923" s="21"/>
      <c r="T923" s="6"/>
      <c r="U923" s="6"/>
      <c r="V923" s="6"/>
    </row>
    <row r="924" spans="1:22" s="246" customFormat="1" x14ac:dyDescent="0.3">
      <c r="A924" s="258" t="str">
        <f>IF($B924="","-",COUNTA($B$4:$B924))</f>
        <v>-</v>
      </c>
      <c r="B924" s="31"/>
      <c r="C924" s="18" t="str">
        <f>IF(B924&lt;&gt;"",VLOOKUP(B924,'Drop-down lists'!$A$32:$B$38,2,FALSE),"")</f>
        <v/>
      </c>
      <c r="D924" s="18"/>
      <c r="E924" s="31"/>
      <c r="F924" s="18"/>
      <c r="G924" s="19" t="str">
        <f>IF(E924&lt;&gt;"",VLOOKUP(E924,'Drop-down lists'!D$8:E$16,2,FALSE),"")</f>
        <v/>
      </c>
      <c r="H924" s="31"/>
      <c r="I924" s="18" t="str">
        <f>IF(H924&lt;&gt;"",VLOOKUP(H924,'Drop-down lists'!$Q$8:$R$10,2,FALSE),"")</f>
        <v/>
      </c>
      <c r="J924" s="31"/>
      <c r="K924" s="18" t="str">
        <f>IF(J924&lt;&gt;"",VLOOKUP(J924,'Drop-down lists'!$T$8:$U$13,2,FALSE),"")</f>
        <v/>
      </c>
      <c r="L924" s="18"/>
      <c r="M924" s="31"/>
      <c r="N924" s="31"/>
      <c r="O924" s="31"/>
      <c r="P924" s="18"/>
      <c r="Q924" s="21"/>
      <c r="R924" s="21"/>
      <c r="S924" s="21"/>
      <c r="T924" s="6"/>
      <c r="U924" s="6"/>
      <c r="V924" s="6"/>
    </row>
    <row r="925" spans="1:22" s="246" customFormat="1" x14ac:dyDescent="0.3">
      <c r="A925" s="258" t="str">
        <f>IF($B925="","-",COUNTA($B$4:$B925))</f>
        <v>-</v>
      </c>
      <c r="B925" s="31"/>
      <c r="C925" s="18" t="str">
        <f>IF(B925&lt;&gt;"",VLOOKUP(B925,'Drop-down lists'!$A$32:$B$38,2,FALSE),"")</f>
        <v/>
      </c>
      <c r="D925" s="18"/>
      <c r="E925" s="31"/>
      <c r="F925" s="18"/>
      <c r="G925" s="19" t="str">
        <f>IF(E925&lt;&gt;"",VLOOKUP(E925,'Drop-down lists'!D$8:E$16,2,FALSE),"")</f>
        <v/>
      </c>
      <c r="H925" s="31"/>
      <c r="I925" s="18" t="str">
        <f>IF(H925&lt;&gt;"",VLOOKUP(H925,'Drop-down lists'!$Q$8:$R$10,2,FALSE),"")</f>
        <v/>
      </c>
      <c r="J925" s="31"/>
      <c r="K925" s="18" t="str">
        <f>IF(J925&lt;&gt;"",VLOOKUP(J925,'Drop-down lists'!$T$8:$U$13,2,FALSE),"")</f>
        <v/>
      </c>
      <c r="L925" s="18"/>
      <c r="M925" s="31"/>
      <c r="N925" s="31"/>
      <c r="O925" s="31"/>
      <c r="P925" s="18"/>
      <c r="Q925" s="21"/>
      <c r="R925" s="21"/>
      <c r="S925" s="21"/>
      <c r="T925" s="6"/>
      <c r="U925" s="6"/>
      <c r="V925" s="6"/>
    </row>
    <row r="926" spans="1:22" s="246" customFormat="1" x14ac:dyDescent="0.3">
      <c r="A926" s="258" t="str">
        <f>IF($B926="","-",COUNTA($B$4:$B926))</f>
        <v>-</v>
      </c>
      <c r="B926" s="31"/>
      <c r="C926" s="18" t="str">
        <f>IF(B926&lt;&gt;"",VLOOKUP(B926,'Drop-down lists'!$A$32:$B$38,2,FALSE),"")</f>
        <v/>
      </c>
      <c r="D926" s="18"/>
      <c r="E926" s="31"/>
      <c r="F926" s="18"/>
      <c r="G926" s="19" t="str">
        <f>IF(E926&lt;&gt;"",VLOOKUP(E926,'Drop-down lists'!D$8:E$16,2,FALSE),"")</f>
        <v/>
      </c>
      <c r="H926" s="31"/>
      <c r="I926" s="18" t="str">
        <f>IF(H926&lt;&gt;"",VLOOKUP(H926,'Drop-down lists'!$Q$8:$R$10,2,FALSE),"")</f>
        <v/>
      </c>
      <c r="J926" s="31"/>
      <c r="K926" s="18" t="str">
        <f>IF(J926&lt;&gt;"",VLOOKUP(J926,'Drop-down lists'!$T$8:$U$13,2,FALSE),"")</f>
        <v/>
      </c>
      <c r="L926" s="18"/>
      <c r="M926" s="31"/>
      <c r="N926" s="31"/>
      <c r="O926" s="31"/>
      <c r="P926" s="18"/>
      <c r="Q926" s="21"/>
      <c r="R926" s="21"/>
      <c r="S926" s="21"/>
      <c r="T926" s="6"/>
      <c r="U926" s="6"/>
      <c r="V926" s="6"/>
    </row>
    <row r="927" spans="1:22" s="246" customFormat="1" x14ac:dyDescent="0.3">
      <c r="A927" s="258" t="str">
        <f>IF($B927="","-",COUNTA($B$4:$B927))</f>
        <v>-</v>
      </c>
      <c r="B927" s="31"/>
      <c r="C927" s="18" t="str">
        <f>IF(B927&lt;&gt;"",VLOOKUP(B927,'Drop-down lists'!$A$32:$B$38,2,FALSE),"")</f>
        <v/>
      </c>
      <c r="D927" s="18"/>
      <c r="E927" s="31"/>
      <c r="F927" s="18"/>
      <c r="G927" s="19" t="str">
        <f>IF(E927&lt;&gt;"",VLOOKUP(E927,'Drop-down lists'!D$8:E$16,2,FALSE),"")</f>
        <v/>
      </c>
      <c r="H927" s="31"/>
      <c r="I927" s="18" t="str">
        <f>IF(H927&lt;&gt;"",VLOOKUP(H927,'Drop-down lists'!$Q$8:$R$10,2,FALSE),"")</f>
        <v/>
      </c>
      <c r="J927" s="31"/>
      <c r="K927" s="18" t="str">
        <f>IF(J927&lt;&gt;"",VLOOKUP(J927,'Drop-down lists'!$T$8:$U$13,2,FALSE),"")</f>
        <v/>
      </c>
      <c r="L927" s="18"/>
      <c r="M927" s="31"/>
      <c r="N927" s="31"/>
      <c r="O927" s="31"/>
      <c r="P927" s="18"/>
      <c r="Q927" s="21"/>
      <c r="R927" s="21"/>
      <c r="S927" s="21"/>
      <c r="T927" s="6"/>
      <c r="U927" s="6"/>
      <c r="V927" s="6"/>
    </row>
    <row r="928" spans="1:22" s="246" customFormat="1" x14ac:dyDescent="0.3">
      <c r="A928" s="258" t="str">
        <f>IF($B928="","-",COUNTA($B$4:$B928))</f>
        <v>-</v>
      </c>
      <c r="B928" s="31"/>
      <c r="C928" s="18" t="str">
        <f>IF(B928&lt;&gt;"",VLOOKUP(B928,'Drop-down lists'!$A$32:$B$38,2,FALSE),"")</f>
        <v/>
      </c>
      <c r="D928" s="18"/>
      <c r="E928" s="31"/>
      <c r="F928" s="18"/>
      <c r="G928" s="19" t="str">
        <f>IF(E928&lt;&gt;"",VLOOKUP(E928,'Drop-down lists'!D$8:E$16,2,FALSE),"")</f>
        <v/>
      </c>
      <c r="H928" s="31"/>
      <c r="I928" s="18" t="str">
        <f>IF(H928&lt;&gt;"",VLOOKUP(H928,'Drop-down lists'!$Q$8:$R$10,2,FALSE),"")</f>
        <v/>
      </c>
      <c r="J928" s="31"/>
      <c r="K928" s="18" t="str">
        <f>IF(J928&lt;&gt;"",VLOOKUP(J928,'Drop-down lists'!$T$8:$U$13,2,FALSE),"")</f>
        <v/>
      </c>
      <c r="L928" s="18"/>
      <c r="M928" s="31"/>
      <c r="N928" s="31"/>
      <c r="O928" s="31"/>
      <c r="P928" s="18"/>
      <c r="Q928" s="21"/>
      <c r="R928" s="21"/>
      <c r="S928" s="21"/>
      <c r="T928" s="6"/>
      <c r="U928" s="6"/>
      <c r="V928" s="6"/>
    </row>
    <row r="929" spans="1:22" s="246" customFormat="1" x14ac:dyDescent="0.3">
      <c r="A929" s="258" t="str">
        <f>IF($B929="","-",COUNTA($B$4:$B929))</f>
        <v>-</v>
      </c>
      <c r="B929" s="31"/>
      <c r="C929" s="18" t="str">
        <f>IF(B929&lt;&gt;"",VLOOKUP(B929,'Drop-down lists'!$A$32:$B$38,2,FALSE),"")</f>
        <v/>
      </c>
      <c r="D929" s="18"/>
      <c r="E929" s="31"/>
      <c r="F929" s="18"/>
      <c r="G929" s="19" t="str">
        <f>IF(E929&lt;&gt;"",VLOOKUP(E929,'Drop-down lists'!D$8:E$16,2,FALSE),"")</f>
        <v/>
      </c>
      <c r="H929" s="31"/>
      <c r="I929" s="18" t="str">
        <f>IF(H929&lt;&gt;"",VLOOKUP(H929,'Drop-down lists'!$Q$8:$R$10,2,FALSE),"")</f>
        <v/>
      </c>
      <c r="J929" s="31"/>
      <c r="K929" s="18" t="str">
        <f>IF(J929&lt;&gt;"",VLOOKUP(J929,'Drop-down lists'!$T$8:$U$13,2,FALSE),"")</f>
        <v/>
      </c>
      <c r="L929" s="18"/>
      <c r="M929" s="31"/>
      <c r="N929" s="31"/>
      <c r="O929" s="31"/>
      <c r="P929" s="18"/>
      <c r="Q929" s="21"/>
      <c r="R929" s="21"/>
      <c r="S929" s="21"/>
      <c r="T929" s="6"/>
      <c r="U929" s="6"/>
      <c r="V929" s="6"/>
    </row>
    <row r="930" spans="1:22" s="246" customFormat="1" x14ac:dyDescent="0.3">
      <c r="A930" s="258" t="str">
        <f>IF($B930="","-",COUNTA($B$4:$B930))</f>
        <v>-</v>
      </c>
      <c r="B930" s="31"/>
      <c r="C930" s="18" t="str">
        <f>IF(B930&lt;&gt;"",VLOOKUP(B930,'Drop-down lists'!$A$32:$B$38,2,FALSE),"")</f>
        <v/>
      </c>
      <c r="D930" s="18"/>
      <c r="E930" s="31"/>
      <c r="F930" s="18"/>
      <c r="G930" s="19" t="str">
        <f>IF(E930&lt;&gt;"",VLOOKUP(E930,'Drop-down lists'!D$8:E$16,2,FALSE),"")</f>
        <v/>
      </c>
      <c r="H930" s="31"/>
      <c r="I930" s="18" t="str">
        <f>IF(H930&lt;&gt;"",VLOOKUP(H930,'Drop-down lists'!$Q$8:$R$10,2,FALSE),"")</f>
        <v/>
      </c>
      <c r="J930" s="31"/>
      <c r="K930" s="18" t="str">
        <f>IF(J930&lt;&gt;"",VLOOKUP(J930,'Drop-down lists'!$T$8:$U$13,2,FALSE),"")</f>
        <v/>
      </c>
      <c r="L930" s="18"/>
      <c r="M930" s="31"/>
      <c r="N930" s="31"/>
      <c r="O930" s="31"/>
      <c r="P930" s="18"/>
      <c r="Q930" s="21"/>
      <c r="R930" s="21"/>
      <c r="S930" s="21"/>
      <c r="T930" s="6"/>
      <c r="U930" s="6"/>
      <c r="V930" s="6"/>
    </row>
    <row r="931" spans="1:22" s="246" customFormat="1" x14ac:dyDescent="0.3">
      <c r="A931" s="258" t="str">
        <f>IF($B931="","-",COUNTA($B$4:$B931))</f>
        <v>-</v>
      </c>
      <c r="B931" s="31"/>
      <c r="C931" s="18" t="str">
        <f>IF(B931&lt;&gt;"",VLOOKUP(B931,'Drop-down lists'!$A$32:$B$38,2,FALSE),"")</f>
        <v/>
      </c>
      <c r="D931" s="18"/>
      <c r="E931" s="31"/>
      <c r="F931" s="18"/>
      <c r="G931" s="19" t="str">
        <f>IF(E931&lt;&gt;"",VLOOKUP(E931,'Drop-down lists'!D$8:E$16,2,FALSE),"")</f>
        <v/>
      </c>
      <c r="H931" s="31"/>
      <c r="I931" s="18" t="str">
        <f>IF(H931&lt;&gt;"",VLOOKUP(H931,'Drop-down lists'!$Q$8:$R$10,2,FALSE),"")</f>
        <v/>
      </c>
      <c r="J931" s="31"/>
      <c r="K931" s="18" t="str">
        <f>IF(J931&lt;&gt;"",VLOOKUP(J931,'Drop-down lists'!$T$8:$U$13,2,FALSE),"")</f>
        <v/>
      </c>
      <c r="L931" s="18"/>
      <c r="M931" s="31"/>
      <c r="N931" s="31"/>
      <c r="O931" s="31"/>
      <c r="P931" s="18"/>
      <c r="Q931" s="21"/>
      <c r="R931" s="21"/>
      <c r="S931" s="21"/>
      <c r="T931" s="6"/>
      <c r="U931" s="6"/>
      <c r="V931" s="6"/>
    </row>
    <row r="932" spans="1:22" s="246" customFormat="1" x14ac:dyDescent="0.3">
      <c r="A932" s="258" t="str">
        <f>IF($B932="","-",COUNTA($B$4:$B932))</f>
        <v>-</v>
      </c>
      <c r="B932" s="31"/>
      <c r="C932" s="18" t="str">
        <f>IF(B932&lt;&gt;"",VLOOKUP(B932,'Drop-down lists'!$A$32:$B$38,2,FALSE),"")</f>
        <v/>
      </c>
      <c r="D932" s="18"/>
      <c r="E932" s="31"/>
      <c r="F932" s="18"/>
      <c r="G932" s="19" t="str">
        <f>IF(E932&lt;&gt;"",VLOOKUP(E932,'Drop-down lists'!D$8:E$16,2,FALSE),"")</f>
        <v/>
      </c>
      <c r="H932" s="31"/>
      <c r="I932" s="18" t="str">
        <f>IF(H932&lt;&gt;"",VLOOKUP(H932,'Drop-down lists'!$Q$8:$R$10,2,FALSE),"")</f>
        <v/>
      </c>
      <c r="J932" s="31"/>
      <c r="K932" s="18" t="str">
        <f>IF(J932&lt;&gt;"",VLOOKUP(J932,'Drop-down lists'!$T$8:$U$13,2,FALSE),"")</f>
        <v/>
      </c>
      <c r="L932" s="18"/>
      <c r="M932" s="31"/>
      <c r="N932" s="31"/>
      <c r="O932" s="31"/>
      <c r="P932" s="18"/>
      <c r="Q932" s="21"/>
      <c r="R932" s="21"/>
      <c r="S932" s="21"/>
      <c r="T932" s="6"/>
      <c r="U932" s="6"/>
      <c r="V932" s="6"/>
    </row>
    <row r="933" spans="1:22" s="246" customFormat="1" x14ac:dyDescent="0.3">
      <c r="A933" s="258" t="str">
        <f>IF($B933="","-",COUNTA($B$4:$B933))</f>
        <v>-</v>
      </c>
      <c r="B933" s="31"/>
      <c r="C933" s="18" t="str">
        <f>IF(B933&lt;&gt;"",VLOOKUP(B933,'Drop-down lists'!$A$32:$B$38,2,FALSE),"")</f>
        <v/>
      </c>
      <c r="D933" s="18"/>
      <c r="E933" s="31"/>
      <c r="F933" s="18"/>
      <c r="G933" s="19" t="str">
        <f>IF(E933&lt;&gt;"",VLOOKUP(E933,'Drop-down lists'!D$8:E$16,2,FALSE),"")</f>
        <v/>
      </c>
      <c r="H933" s="31"/>
      <c r="I933" s="18" t="str">
        <f>IF(H933&lt;&gt;"",VLOOKUP(H933,'Drop-down lists'!$Q$8:$R$10,2,FALSE),"")</f>
        <v/>
      </c>
      <c r="J933" s="31"/>
      <c r="K933" s="18" t="str">
        <f>IF(J933&lt;&gt;"",VLOOKUP(J933,'Drop-down lists'!$T$8:$U$13,2,FALSE),"")</f>
        <v/>
      </c>
      <c r="L933" s="18"/>
      <c r="M933" s="31"/>
      <c r="N933" s="31"/>
      <c r="O933" s="31"/>
      <c r="P933" s="18"/>
      <c r="Q933" s="21"/>
      <c r="R933" s="21"/>
      <c r="S933" s="21"/>
      <c r="T933" s="6"/>
      <c r="U933" s="6"/>
      <c r="V933" s="6"/>
    </row>
    <row r="934" spans="1:22" s="246" customFormat="1" x14ac:dyDescent="0.3">
      <c r="A934" s="258" t="str">
        <f>IF($B934="","-",COUNTA($B$4:$B934))</f>
        <v>-</v>
      </c>
      <c r="B934" s="31"/>
      <c r="C934" s="18" t="str">
        <f>IF(B934&lt;&gt;"",VLOOKUP(B934,'Drop-down lists'!$A$32:$B$38,2,FALSE),"")</f>
        <v/>
      </c>
      <c r="D934" s="18"/>
      <c r="E934" s="31"/>
      <c r="F934" s="18"/>
      <c r="G934" s="19" t="str">
        <f>IF(E934&lt;&gt;"",VLOOKUP(E934,'Drop-down lists'!D$8:E$16,2,FALSE),"")</f>
        <v/>
      </c>
      <c r="H934" s="31"/>
      <c r="I934" s="18" t="str">
        <f>IF(H934&lt;&gt;"",VLOOKUP(H934,'Drop-down lists'!$Q$8:$R$10,2,FALSE),"")</f>
        <v/>
      </c>
      <c r="J934" s="31"/>
      <c r="K934" s="18" t="str">
        <f>IF(J934&lt;&gt;"",VLOOKUP(J934,'Drop-down lists'!$T$8:$U$13,2,FALSE),"")</f>
        <v/>
      </c>
      <c r="L934" s="18"/>
      <c r="M934" s="31"/>
      <c r="N934" s="31"/>
      <c r="O934" s="31"/>
      <c r="P934" s="18"/>
      <c r="Q934" s="21"/>
      <c r="R934" s="21"/>
      <c r="S934" s="21"/>
      <c r="T934" s="6"/>
      <c r="U934" s="6"/>
      <c r="V934" s="6"/>
    </row>
    <row r="935" spans="1:22" s="246" customFormat="1" x14ac:dyDescent="0.3">
      <c r="A935" s="258" t="str">
        <f>IF($B935="","-",COUNTA($B$4:$B935))</f>
        <v>-</v>
      </c>
      <c r="B935" s="31"/>
      <c r="C935" s="18" t="str">
        <f>IF(B935&lt;&gt;"",VLOOKUP(B935,'Drop-down lists'!$A$32:$B$38,2,FALSE),"")</f>
        <v/>
      </c>
      <c r="D935" s="18"/>
      <c r="E935" s="31"/>
      <c r="F935" s="18"/>
      <c r="G935" s="19" t="str">
        <f>IF(E935&lt;&gt;"",VLOOKUP(E935,'Drop-down lists'!D$8:E$16,2,FALSE),"")</f>
        <v/>
      </c>
      <c r="H935" s="31"/>
      <c r="I935" s="18" t="str">
        <f>IF(H935&lt;&gt;"",VLOOKUP(H935,'Drop-down lists'!$Q$8:$R$10,2,FALSE),"")</f>
        <v/>
      </c>
      <c r="J935" s="31"/>
      <c r="K935" s="18" t="str">
        <f>IF(J935&lt;&gt;"",VLOOKUP(J935,'Drop-down lists'!$T$8:$U$13,2,FALSE),"")</f>
        <v/>
      </c>
      <c r="L935" s="18"/>
      <c r="M935" s="31"/>
      <c r="N935" s="31"/>
      <c r="O935" s="31"/>
      <c r="P935" s="18"/>
      <c r="Q935" s="21"/>
      <c r="R935" s="21"/>
      <c r="S935" s="21"/>
      <c r="T935" s="6"/>
      <c r="U935" s="6"/>
      <c r="V935" s="6"/>
    </row>
    <row r="936" spans="1:22" s="246" customFormat="1" x14ac:dyDescent="0.3">
      <c r="A936" s="258" t="str">
        <f>IF($B936="","-",COUNTA($B$4:$B936))</f>
        <v>-</v>
      </c>
      <c r="B936" s="31"/>
      <c r="C936" s="18" t="str">
        <f>IF(B936&lt;&gt;"",VLOOKUP(B936,'Drop-down lists'!$A$32:$B$38,2,FALSE),"")</f>
        <v/>
      </c>
      <c r="D936" s="18"/>
      <c r="E936" s="31"/>
      <c r="F936" s="18"/>
      <c r="G936" s="19" t="str">
        <f>IF(E936&lt;&gt;"",VLOOKUP(E936,'Drop-down lists'!D$8:E$16,2,FALSE),"")</f>
        <v/>
      </c>
      <c r="H936" s="31"/>
      <c r="I936" s="18" t="str">
        <f>IF(H936&lt;&gt;"",VLOOKUP(H936,'Drop-down lists'!$Q$8:$R$10,2,FALSE),"")</f>
        <v/>
      </c>
      <c r="J936" s="31"/>
      <c r="K936" s="18" t="str">
        <f>IF(J936&lt;&gt;"",VLOOKUP(J936,'Drop-down lists'!$T$8:$U$13,2,FALSE),"")</f>
        <v/>
      </c>
      <c r="L936" s="18"/>
      <c r="M936" s="31"/>
      <c r="N936" s="31"/>
      <c r="O936" s="31"/>
      <c r="P936" s="18"/>
      <c r="Q936" s="21"/>
      <c r="R936" s="21"/>
      <c r="S936" s="21"/>
      <c r="T936" s="6"/>
      <c r="U936" s="6"/>
      <c r="V936" s="6"/>
    </row>
    <row r="937" spans="1:22" s="246" customFormat="1" x14ac:dyDescent="0.3">
      <c r="A937" s="258" t="str">
        <f>IF($B937="","-",COUNTA($B$4:$B937))</f>
        <v>-</v>
      </c>
      <c r="B937" s="31"/>
      <c r="C937" s="18" t="str">
        <f>IF(B937&lt;&gt;"",VLOOKUP(B937,'Drop-down lists'!$A$32:$B$38,2,FALSE),"")</f>
        <v/>
      </c>
      <c r="D937" s="18"/>
      <c r="E937" s="31"/>
      <c r="F937" s="18"/>
      <c r="G937" s="19" t="str">
        <f>IF(E937&lt;&gt;"",VLOOKUP(E937,'Drop-down lists'!D$8:E$16,2,FALSE),"")</f>
        <v/>
      </c>
      <c r="H937" s="31"/>
      <c r="I937" s="18" t="str">
        <f>IF(H937&lt;&gt;"",VLOOKUP(H937,'Drop-down lists'!$Q$8:$R$10,2,FALSE),"")</f>
        <v/>
      </c>
      <c r="J937" s="31"/>
      <c r="K937" s="18" t="str">
        <f>IF(J937&lt;&gt;"",VLOOKUP(J937,'Drop-down lists'!$T$8:$U$13,2,FALSE),"")</f>
        <v/>
      </c>
      <c r="L937" s="18"/>
      <c r="M937" s="31"/>
      <c r="N937" s="31"/>
      <c r="O937" s="31"/>
      <c r="P937" s="18"/>
      <c r="Q937" s="21"/>
      <c r="R937" s="21"/>
      <c r="S937" s="21"/>
      <c r="T937" s="6"/>
      <c r="U937" s="6"/>
      <c r="V937" s="6"/>
    </row>
    <row r="938" spans="1:22" s="246" customFormat="1" x14ac:dyDescent="0.3">
      <c r="A938" s="258" t="str">
        <f>IF($B938="","-",COUNTA($B$4:$B938))</f>
        <v>-</v>
      </c>
      <c r="B938" s="31"/>
      <c r="C938" s="18" t="str">
        <f>IF(B938&lt;&gt;"",VLOOKUP(B938,'Drop-down lists'!$A$32:$B$38,2,FALSE),"")</f>
        <v/>
      </c>
      <c r="D938" s="18"/>
      <c r="E938" s="31"/>
      <c r="F938" s="18"/>
      <c r="G938" s="19" t="str">
        <f>IF(E938&lt;&gt;"",VLOOKUP(E938,'Drop-down lists'!D$8:E$16,2,FALSE),"")</f>
        <v/>
      </c>
      <c r="H938" s="31"/>
      <c r="I938" s="18" t="str">
        <f>IF(H938&lt;&gt;"",VLOOKUP(H938,'Drop-down lists'!$Q$8:$R$10,2,FALSE),"")</f>
        <v/>
      </c>
      <c r="J938" s="31"/>
      <c r="K938" s="18" t="str">
        <f>IF(J938&lt;&gt;"",VLOOKUP(J938,'Drop-down lists'!$T$8:$U$13,2,FALSE),"")</f>
        <v/>
      </c>
      <c r="L938" s="18"/>
      <c r="M938" s="31"/>
      <c r="N938" s="31"/>
      <c r="O938" s="31"/>
      <c r="P938" s="18"/>
      <c r="Q938" s="21"/>
      <c r="R938" s="21"/>
      <c r="S938" s="21"/>
      <c r="T938" s="6"/>
      <c r="U938" s="6"/>
      <c r="V938" s="6"/>
    </row>
    <row r="939" spans="1:22" s="246" customFormat="1" x14ac:dyDescent="0.3">
      <c r="A939" s="258" t="str">
        <f>IF($B939="","-",COUNTA($B$4:$B939))</f>
        <v>-</v>
      </c>
      <c r="B939" s="31"/>
      <c r="C939" s="18" t="str">
        <f>IF(B939&lt;&gt;"",VLOOKUP(B939,'Drop-down lists'!$A$32:$B$38,2,FALSE),"")</f>
        <v/>
      </c>
      <c r="D939" s="18"/>
      <c r="E939" s="31"/>
      <c r="F939" s="18"/>
      <c r="G939" s="19" t="str">
        <f>IF(E939&lt;&gt;"",VLOOKUP(E939,'Drop-down lists'!D$8:E$16,2,FALSE),"")</f>
        <v/>
      </c>
      <c r="H939" s="31"/>
      <c r="I939" s="18" t="str">
        <f>IF(H939&lt;&gt;"",VLOOKUP(H939,'Drop-down lists'!$Q$8:$R$10,2,FALSE),"")</f>
        <v/>
      </c>
      <c r="J939" s="31"/>
      <c r="K939" s="18" t="str">
        <f>IF(J939&lt;&gt;"",VLOOKUP(J939,'Drop-down lists'!$T$8:$U$13,2,FALSE),"")</f>
        <v/>
      </c>
      <c r="L939" s="18"/>
      <c r="M939" s="31"/>
      <c r="N939" s="31"/>
      <c r="O939" s="31"/>
      <c r="P939" s="18"/>
      <c r="Q939" s="21"/>
      <c r="R939" s="21"/>
      <c r="S939" s="21"/>
      <c r="T939" s="6"/>
      <c r="U939" s="6"/>
      <c r="V939" s="6"/>
    </row>
    <row r="940" spans="1:22" s="246" customFormat="1" x14ac:dyDescent="0.3">
      <c r="A940" s="258" t="str">
        <f>IF($B940="","-",COUNTA($B$4:$B940))</f>
        <v>-</v>
      </c>
      <c r="B940" s="31"/>
      <c r="C940" s="18" t="str">
        <f>IF(B940&lt;&gt;"",VLOOKUP(B940,'Drop-down lists'!$A$32:$B$38,2,FALSE),"")</f>
        <v/>
      </c>
      <c r="D940" s="18"/>
      <c r="E940" s="31"/>
      <c r="F940" s="18"/>
      <c r="G940" s="19" t="str">
        <f>IF(E940&lt;&gt;"",VLOOKUP(E940,'Drop-down lists'!D$8:E$16,2,FALSE),"")</f>
        <v/>
      </c>
      <c r="H940" s="31"/>
      <c r="I940" s="18" t="str">
        <f>IF(H940&lt;&gt;"",VLOOKUP(H940,'Drop-down lists'!$Q$8:$R$10,2,FALSE),"")</f>
        <v/>
      </c>
      <c r="J940" s="31"/>
      <c r="K940" s="18" t="str">
        <f>IF(J940&lt;&gt;"",VLOOKUP(J940,'Drop-down lists'!$T$8:$U$13,2,FALSE),"")</f>
        <v/>
      </c>
      <c r="L940" s="18"/>
      <c r="M940" s="31"/>
      <c r="N940" s="31"/>
      <c r="O940" s="31"/>
      <c r="P940" s="18"/>
      <c r="Q940" s="21"/>
      <c r="R940" s="21"/>
      <c r="S940" s="21"/>
      <c r="T940" s="6"/>
      <c r="U940" s="6"/>
      <c r="V940" s="6"/>
    </row>
    <row r="941" spans="1:22" s="246" customFormat="1" x14ac:dyDescent="0.3">
      <c r="A941" s="258" t="str">
        <f>IF($B941="","-",COUNTA($B$4:$B941))</f>
        <v>-</v>
      </c>
      <c r="B941" s="31"/>
      <c r="C941" s="18" t="str">
        <f>IF(B941&lt;&gt;"",VLOOKUP(B941,'Drop-down lists'!$A$32:$B$38,2,FALSE),"")</f>
        <v/>
      </c>
      <c r="D941" s="18"/>
      <c r="E941" s="31"/>
      <c r="F941" s="18"/>
      <c r="G941" s="19" t="str">
        <f>IF(E941&lt;&gt;"",VLOOKUP(E941,'Drop-down lists'!D$8:E$16,2,FALSE),"")</f>
        <v/>
      </c>
      <c r="H941" s="31"/>
      <c r="I941" s="18" t="str">
        <f>IF(H941&lt;&gt;"",VLOOKUP(H941,'Drop-down lists'!$Q$8:$R$10,2,FALSE),"")</f>
        <v/>
      </c>
      <c r="J941" s="31"/>
      <c r="K941" s="18" t="str">
        <f>IF(J941&lt;&gt;"",VLOOKUP(J941,'Drop-down lists'!$T$8:$U$13,2,FALSE),"")</f>
        <v/>
      </c>
      <c r="L941" s="18"/>
      <c r="M941" s="31"/>
      <c r="N941" s="31"/>
      <c r="O941" s="31"/>
      <c r="P941" s="18"/>
      <c r="Q941" s="21"/>
      <c r="R941" s="21"/>
      <c r="S941" s="21"/>
      <c r="T941" s="6"/>
      <c r="U941" s="6"/>
      <c r="V941" s="6"/>
    </row>
    <row r="942" spans="1:22" s="246" customFormat="1" x14ac:dyDescent="0.3">
      <c r="A942" s="258" t="str">
        <f>IF($B942="","-",COUNTA($B$4:$B942))</f>
        <v>-</v>
      </c>
      <c r="B942" s="31"/>
      <c r="C942" s="18" t="str">
        <f>IF(B942&lt;&gt;"",VLOOKUP(B942,'Drop-down lists'!$A$32:$B$38,2,FALSE),"")</f>
        <v/>
      </c>
      <c r="D942" s="18"/>
      <c r="E942" s="31"/>
      <c r="F942" s="18"/>
      <c r="G942" s="19" t="str">
        <f>IF(E942&lt;&gt;"",VLOOKUP(E942,'Drop-down lists'!D$8:E$16,2,FALSE),"")</f>
        <v/>
      </c>
      <c r="H942" s="31"/>
      <c r="I942" s="18" t="str">
        <f>IF(H942&lt;&gt;"",VLOOKUP(H942,'Drop-down lists'!$Q$8:$R$10,2,FALSE),"")</f>
        <v/>
      </c>
      <c r="J942" s="31"/>
      <c r="K942" s="18" t="str">
        <f>IF(J942&lt;&gt;"",VLOOKUP(J942,'Drop-down lists'!$T$8:$U$13,2,FALSE),"")</f>
        <v/>
      </c>
      <c r="L942" s="18"/>
      <c r="M942" s="31"/>
      <c r="N942" s="31"/>
      <c r="O942" s="31"/>
      <c r="P942" s="18"/>
      <c r="Q942" s="21"/>
      <c r="R942" s="21"/>
      <c r="S942" s="21"/>
      <c r="T942" s="6"/>
      <c r="U942" s="6"/>
      <c r="V942" s="6"/>
    </row>
    <row r="943" spans="1:22" s="246" customFormat="1" x14ac:dyDescent="0.3">
      <c r="A943" s="258" t="str">
        <f>IF($B943="","-",COUNTA($B$4:$B943))</f>
        <v>-</v>
      </c>
      <c r="B943" s="31"/>
      <c r="C943" s="18" t="str">
        <f>IF(B943&lt;&gt;"",VLOOKUP(B943,'Drop-down lists'!$A$32:$B$38,2,FALSE),"")</f>
        <v/>
      </c>
      <c r="D943" s="18"/>
      <c r="E943" s="31"/>
      <c r="F943" s="18"/>
      <c r="G943" s="19" t="str">
        <f>IF(E943&lt;&gt;"",VLOOKUP(E943,'Drop-down lists'!D$8:E$16,2,FALSE),"")</f>
        <v/>
      </c>
      <c r="H943" s="31"/>
      <c r="I943" s="18" t="str">
        <f>IF(H943&lt;&gt;"",VLOOKUP(H943,'Drop-down lists'!$Q$8:$R$10,2,FALSE),"")</f>
        <v/>
      </c>
      <c r="J943" s="31"/>
      <c r="K943" s="18" t="str">
        <f>IF(J943&lt;&gt;"",VLOOKUP(J943,'Drop-down lists'!$T$8:$U$13,2,FALSE),"")</f>
        <v/>
      </c>
      <c r="L943" s="18"/>
      <c r="M943" s="31"/>
      <c r="N943" s="31"/>
      <c r="O943" s="31"/>
      <c r="P943" s="18"/>
      <c r="Q943" s="21"/>
      <c r="R943" s="21"/>
      <c r="S943" s="21"/>
      <c r="T943" s="6"/>
      <c r="U943" s="6"/>
      <c r="V943" s="6"/>
    </row>
    <row r="944" spans="1:22" s="246" customFormat="1" x14ac:dyDescent="0.3">
      <c r="A944" s="258" t="str">
        <f>IF($B944="","-",COUNTA($B$4:$B944))</f>
        <v>-</v>
      </c>
      <c r="B944" s="31"/>
      <c r="C944" s="18" t="str">
        <f>IF(B944&lt;&gt;"",VLOOKUP(B944,'Drop-down lists'!$A$32:$B$38,2,FALSE),"")</f>
        <v/>
      </c>
      <c r="D944" s="18"/>
      <c r="E944" s="31"/>
      <c r="F944" s="18"/>
      <c r="G944" s="19" t="str">
        <f>IF(E944&lt;&gt;"",VLOOKUP(E944,'Drop-down lists'!D$8:E$16,2,FALSE),"")</f>
        <v/>
      </c>
      <c r="H944" s="31"/>
      <c r="I944" s="18" t="str">
        <f>IF(H944&lt;&gt;"",VLOOKUP(H944,'Drop-down lists'!$Q$8:$R$10,2,FALSE),"")</f>
        <v/>
      </c>
      <c r="J944" s="31"/>
      <c r="K944" s="18" t="str">
        <f>IF(J944&lt;&gt;"",VLOOKUP(J944,'Drop-down lists'!$T$8:$U$13,2,FALSE),"")</f>
        <v/>
      </c>
      <c r="L944" s="18"/>
      <c r="M944" s="31"/>
      <c r="N944" s="31"/>
      <c r="O944" s="31"/>
      <c r="P944" s="18"/>
      <c r="Q944" s="21"/>
      <c r="R944" s="21"/>
      <c r="S944" s="21"/>
      <c r="T944" s="6"/>
      <c r="U944" s="6"/>
      <c r="V944" s="6"/>
    </row>
    <row r="945" spans="1:22" s="246" customFormat="1" x14ac:dyDescent="0.3">
      <c r="A945" s="258" t="str">
        <f>IF($B945="","-",COUNTA($B$4:$B945))</f>
        <v>-</v>
      </c>
      <c r="B945" s="31"/>
      <c r="C945" s="18" t="str">
        <f>IF(B945&lt;&gt;"",VLOOKUP(B945,'Drop-down lists'!$A$32:$B$38,2,FALSE),"")</f>
        <v/>
      </c>
      <c r="D945" s="18"/>
      <c r="E945" s="31"/>
      <c r="F945" s="18"/>
      <c r="G945" s="19" t="str">
        <f>IF(E945&lt;&gt;"",VLOOKUP(E945,'Drop-down lists'!D$8:E$16,2,FALSE),"")</f>
        <v/>
      </c>
      <c r="H945" s="31"/>
      <c r="I945" s="18" t="str">
        <f>IF(H945&lt;&gt;"",VLOOKUP(H945,'Drop-down lists'!$Q$8:$R$10,2,FALSE),"")</f>
        <v/>
      </c>
      <c r="J945" s="31"/>
      <c r="K945" s="18" t="str">
        <f>IF(J945&lt;&gt;"",VLOOKUP(J945,'Drop-down lists'!$T$8:$U$13,2,FALSE),"")</f>
        <v/>
      </c>
      <c r="L945" s="18"/>
      <c r="M945" s="31"/>
      <c r="N945" s="31"/>
      <c r="O945" s="31"/>
      <c r="P945" s="18"/>
      <c r="Q945" s="21"/>
      <c r="R945" s="21"/>
      <c r="S945" s="21"/>
      <c r="T945" s="6"/>
      <c r="U945" s="6"/>
      <c r="V945" s="6"/>
    </row>
    <row r="946" spans="1:22" s="246" customFormat="1" x14ac:dyDescent="0.3">
      <c r="A946" s="258" t="str">
        <f>IF($B946="","-",COUNTA($B$4:$B946))</f>
        <v>-</v>
      </c>
      <c r="B946" s="31"/>
      <c r="C946" s="18" t="str">
        <f>IF(B946&lt;&gt;"",VLOOKUP(B946,'Drop-down lists'!$A$32:$B$38,2,FALSE),"")</f>
        <v/>
      </c>
      <c r="D946" s="18"/>
      <c r="E946" s="31"/>
      <c r="F946" s="18"/>
      <c r="G946" s="19" t="str">
        <f>IF(E946&lt;&gt;"",VLOOKUP(E946,'Drop-down lists'!D$8:E$16,2,FALSE),"")</f>
        <v/>
      </c>
      <c r="H946" s="31"/>
      <c r="I946" s="18" t="str">
        <f>IF(H946&lt;&gt;"",VLOOKUP(H946,'Drop-down lists'!$Q$8:$R$10,2,FALSE),"")</f>
        <v/>
      </c>
      <c r="J946" s="31"/>
      <c r="K946" s="18" t="str">
        <f>IF(J946&lt;&gt;"",VLOOKUP(J946,'Drop-down lists'!$T$8:$U$13,2,FALSE),"")</f>
        <v/>
      </c>
      <c r="L946" s="18"/>
      <c r="M946" s="31"/>
      <c r="N946" s="31"/>
      <c r="O946" s="31"/>
      <c r="P946" s="18"/>
      <c r="Q946" s="21"/>
      <c r="R946" s="21"/>
      <c r="S946" s="21"/>
      <c r="T946" s="6"/>
      <c r="U946" s="6"/>
      <c r="V946" s="6"/>
    </row>
    <row r="947" spans="1:22" s="246" customFormat="1" x14ac:dyDescent="0.3">
      <c r="A947" s="258" t="str">
        <f>IF($B947="","-",COUNTA($B$4:$B947))</f>
        <v>-</v>
      </c>
      <c r="B947" s="31"/>
      <c r="C947" s="18" t="str">
        <f>IF(B947&lt;&gt;"",VLOOKUP(B947,'Drop-down lists'!$A$32:$B$38,2,FALSE),"")</f>
        <v/>
      </c>
      <c r="D947" s="18"/>
      <c r="E947" s="31"/>
      <c r="F947" s="18"/>
      <c r="G947" s="19" t="str">
        <f>IF(E947&lt;&gt;"",VLOOKUP(E947,'Drop-down lists'!D$8:E$16,2,FALSE),"")</f>
        <v/>
      </c>
      <c r="H947" s="31"/>
      <c r="I947" s="18" t="str">
        <f>IF(H947&lt;&gt;"",VLOOKUP(H947,'Drop-down lists'!$Q$8:$R$10,2,FALSE),"")</f>
        <v/>
      </c>
      <c r="J947" s="31"/>
      <c r="K947" s="18" t="str">
        <f>IF(J947&lt;&gt;"",VLOOKUP(J947,'Drop-down lists'!$T$8:$U$13,2,FALSE),"")</f>
        <v/>
      </c>
      <c r="L947" s="18"/>
      <c r="M947" s="31"/>
      <c r="N947" s="31"/>
      <c r="O947" s="31"/>
      <c r="P947" s="18"/>
      <c r="Q947" s="21"/>
      <c r="R947" s="21"/>
      <c r="S947" s="21"/>
      <c r="T947" s="6"/>
      <c r="U947" s="6"/>
      <c r="V947" s="6"/>
    </row>
    <row r="948" spans="1:22" s="246" customFormat="1" x14ac:dyDescent="0.3">
      <c r="A948" s="258" t="str">
        <f>IF($B948="","-",COUNTA($B$4:$B948))</f>
        <v>-</v>
      </c>
      <c r="B948" s="31"/>
      <c r="C948" s="18" t="str">
        <f>IF(B948&lt;&gt;"",VLOOKUP(B948,'Drop-down lists'!$A$32:$B$38,2,FALSE),"")</f>
        <v/>
      </c>
      <c r="D948" s="18"/>
      <c r="E948" s="31"/>
      <c r="F948" s="18"/>
      <c r="G948" s="19" t="str">
        <f>IF(E948&lt;&gt;"",VLOOKUP(E948,'Drop-down lists'!D$8:E$16,2,FALSE),"")</f>
        <v/>
      </c>
      <c r="H948" s="31"/>
      <c r="I948" s="18" t="str">
        <f>IF(H948&lt;&gt;"",VLOOKUP(H948,'Drop-down lists'!$Q$8:$R$10,2,FALSE),"")</f>
        <v/>
      </c>
      <c r="J948" s="31"/>
      <c r="K948" s="18" t="str">
        <f>IF(J948&lt;&gt;"",VLOOKUP(J948,'Drop-down lists'!$T$8:$U$13,2,FALSE),"")</f>
        <v/>
      </c>
      <c r="L948" s="18"/>
      <c r="M948" s="31"/>
      <c r="N948" s="31"/>
      <c r="O948" s="31"/>
      <c r="P948" s="18"/>
      <c r="Q948" s="21"/>
      <c r="R948" s="21"/>
      <c r="S948" s="21"/>
      <c r="T948" s="6"/>
      <c r="U948" s="6"/>
      <c r="V948" s="6"/>
    </row>
    <row r="949" spans="1:22" s="246" customFormat="1" x14ac:dyDescent="0.3">
      <c r="A949" s="258" t="str">
        <f>IF($B949="","-",COUNTA($B$4:$B949))</f>
        <v>-</v>
      </c>
      <c r="B949" s="31"/>
      <c r="C949" s="18" t="str">
        <f>IF(B949&lt;&gt;"",VLOOKUP(B949,'Drop-down lists'!$A$32:$B$38,2,FALSE),"")</f>
        <v/>
      </c>
      <c r="D949" s="18"/>
      <c r="E949" s="31"/>
      <c r="F949" s="18"/>
      <c r="G949" s="19" t="str">
        <f>IF(E949&lt;&gt;"",VLOOKUP(E949,'Drop-down lists'!D$8:E$16,2,FALSE),"")</f>
        <v/>
      </c>
      <c r="H949" s="31"/>
      <c r="I949" s="18" t="str">
        <f>IF(H949&lt;&gt;"",VLOOKUP(H949,'Drop-down lists'!$Q$8:$R$10,2,FALSE),"")</f>
        <v/>
      </c>
      <c r="J949" s="31"/>
      <c r="K949" s="18" t="str">
        <f>IF(J949&lt;&gt;"",VLOOKUP(J949,'Drop-down lists'!$T$8:$U$13,2,FALSE),"")</f>
        <v/>
      </c>
      <c r="L949" s="18"/>
      <c r="M949" s="31"/>
      <c r="N949" s="31"/>
      <c r="O949" s="31"/>
      <c r="P949" s="18"/>
      <c r="Q949" s="21"/>
      <c r="R949" s="21"/>
      <c r="S949" s="21"/>
      <c r="T949" s="6"/>
      <c r="U949" s="6"/>
      <c r="V949" s="6"/>
    </row>
    <row r="950" spans="1:22" s="246" customFormat="1" x14ac:dyDescent="0.3">
      <c r="A950" s="258" t="str">
        <f>IF($B950="","-",COUNTA($B$4:$B950))</f>
        <v>-</v>
      </c>
      <c r="B950" s="31"/>
      <c r="C950" s="18" t="str">
        <f>IF(B950&lt;&gt;"",VLOOKUP(B950,'Drop-down lists'!$A$32:$B$38,2,FALSE),"")</f>
        <v/>
      </c>
      <c r="D950" s="18"/>
      <c r="E950" s="31"/>
      <c r="F950" s="18"/>
      <c r="G950" s="19" t="str">
        <f>IF(E950&lt;&gt;"",VLOOKUP(E950,'Drop-down lists'!D$8:E$16,2,FALSE),"")</f>
        <v/>
      </c>
      <c r="H950" s="31"/>
      <c r="I950" s="18" t="str">
        <f>IF(H950&lt;&gt;"",VLOOKUP(H950,'Drop-down lists'!$Q$8:$R$10,2,FALSE),"")</f>
        <v/>
      </c>
      <c r="J950" s="31"/>
      <c r="K950" s="18" t="str">
        <f>IF(J950&lt;&gt;"",VLOOKUP(J950,'Drop-down lists'!$T$8:$U$13,2,FALSE),"")</f>
        <v/>
      </c>
      <c r="L950" s="18"/>
      <c r="M950" s="31"/>
      <c r="N950" s="31"/>
      <c r="O950" s="31"/>
      <c r="P950" s="18"/>
      <c r="Q950" s="21"/>
      <c r="R950" s="21"/>
      <c r="S950" s="21"/>
      <c r="T950" s="6"/>
      <c r="U950" s="6"/>
      <c r="V950" s="6"/>
    </row>
    <row r="951" spans="1:22" s="246" customFormat="1" x14ac:dyDescent="0.3">
      <c r="A951" s="258" t="str">
        <f>IF($B951="","-",COUNTA($B$4:$B951))</f>
        <v>-</v>
      </c>
      <c r="B951" s="31"/>
      <c r="C951" s="18" t="str">
        <f>IF(B951&lt;&gt;"",VLOOKUP(B951,'Drop-down lists'!$A$32:$B$38,2,FALSE),"")</f>
        <v/>
      </c>
      <c r="D951" s="18"/>
      <c r="E951" s="31"/>
      <c r="F951" s="18"/>
      <c r="G951" s="19" t="str">
        <f>IF(E951&lt;&gt;"",VLOOKUP(E951,'Drop-down lists'!D$8:E$16,2,FALSE),"")</f>
        <v/>
      </c>
      <c r="H951" s="31"/>
      <c r="I951" s="18" t="str">
        <f>IF(H951&lt;&gt;"",VLOOKUP(H951,'Drop-down lists'!$Q$8:$R$10,2,FALSE),"")</f>
        <v/>
      </c>
      <c r="J951" s="31"/>
      <c r="K951" s="18" t="str">
        <f>IF(J951&lt;&gt;"",VLOOKUP(J951,'Drop-down lists'!$T$8:$U$13,2,FALSE),"")</f>
        <v/>
      </c>
      <c r="L951" s="18"/>
      <c r="M951" s="31"/>
      <c r="N951" s="31"/>
      <c r="O951" s="31"/>
      <c r="P951" s="18"/>
      <c r="Q951" s="21"/>
      <c r="R951" s="21"/>
      <c r="S951" s="21"/>
      <c r="T951" s="6"/>
      <c r="U951" s="6"/>
      <c r="V951" s="6"/>
    </row>
    <row r="952" spans="1:22" s="246" customFormat="1" x14ac:dyDescent="0.3">
      <c r="A952" s="258" t="str">
        <f>IF($B952="","-",COUNTA($B$4:$B952))</f>
        <v>-</v>
      </c>
      <c r="B952" s="31"/>
      <c r="C952" s="18" t="str">
        <f>IF(B952&lt;&gt;"",VLOOKUP(B952,'Drop-down lists'!$A$32:$B$38,2,FALSE),"")</f>
        <v/>
      </c>
      <c r="D952" s="18"/>
      <c r="E952" s="31"/>
      <c r="F952" s="18"/>
      <c r="G952" s="19" t="str">
        <f>IF(E952&lt;&gt;"",VLOOKUP(E952,'Drop-down lists'!D$8:E$16,2,FALSE),"")</f>
        <v/>
      </c>
      <c r="H952" s="31"/>
      <c r="I952" s="18" t="str">
        <f>IF(H952&lt;&gt;"",VLOOKUP(H952,'Drop-down lists'!$Q$8:$R$10,2,FALSE),"")</f>
        <v/>
      </c>
      <c r="J952" s="31"/>
      <c r="K952" s="18" t="str">
        <f>IF(J952&lt;&gt;"",VLOOKUP(J952,'Drop-down lists'!$T$8:$U$13,2,FALSE),"")</f>
        <v/>
      </c>
      <c r="L952" s="18"/>
      <c r="M952" s="31"/>
      <c r="N952" s="31"/>
      <c r="O952" s="31"/>
      <c r="P952" s="18"/>
      <c r="Q952" s="21"/>
      <c r="R952" s="21"/>
      <c r="S952" s="21"/>
      <c r="T952" s="6"/>
      <c r="U952" s="6"/>
      <c r="V952" s="6"/>
    </row>
    <row r="953" spans="1:22" s="246" customFormat="1" x14ac:dyDescent="0.3">
      <c r="A953" s="258" t="str">
        <f>IF($B953="","-",COUNTA($B$4:$B953))</f>
        <v>-</v>
      </c>
      <c r="B953" s="31"/>
      <c r="C953" s="18" t="str">
        <f>IF(B953&lt;&gt;"",VLOOKUP(B953,'Drop-down lists'!$A$32:$B$38,2,FALSE),"")</f>
        <v/>
      </c>
      <c r="D953" s="18"/>
      <c r="E953" s="31"/>
      <c r="F953" s="18"/>
      <c r="G953" s="19" t="str">
        <f>IF(E953&lt;&gt;"",VLOOKUP(E953,'Drop-down lists'!D$8:E$16,2,FALSE),"")</f>
        <v/>
      </c>
      <c r="H953" s="31"/>
      <c r="I953" s="18" t="str">
        <f>IF(H953&lt;&gt;"",VLOOKUP(H953,'Drop-down lists'!$Q$8:$R$10,2,FALSE),"")</f>
        <v/>
      </c>
      <c r="J953" s="31"/>
      <c r="K953" s="18" t="str">
        <f>IF(J953&lt;&gt;"",VLOOKUP(J953,'Drop-down lists'!$T$8:$U$13,2,FALSE),"")</f>
        <v/>
      </c>
      <c r="L953" s="18"/>
      <c r="M953" s="31"/>
      <c r="N953" s="31"/>
      <c r="O953" s="31"/>
      <c r="P953" s="18"/>
      <c r="Q953" s="21"/>
      <c r="R953" s="21"/>
      <c r="S953" s="21"/>
      <c r="T953" s="6"/>
      <c r="U953" s="6"/>
      <c r="V953" s="6"/>
    </row>
    <row r="954" spans="1:22" s="246" customFormat="1" x14ac:dyDescent="0.3">
      <c r="A954" s="258" t="str">
        <f>IF($B954="","-",COUNTA($B$4:$B954))</f>
        <v>-</v>
      </c>
      <c r="B954" s="31"/>
      <c r="C954" s="18" t="str">
        <f>IF(B954&lt;&gt;"",VLOOKUP(B954,'Drop-down lists'!$A$32:$B$38,2,FALSE),"")</f>
        <v/>
      </c>
      <c r="D954" s="18"/>
      <c r="E954" s="31"/>
      <c r="F954" s="18"/>
      <c r="G954" s="19" t="str">
        <f>IF(E954&lt;&gt;"",VLOOKUP(E954,'Drop-down lists'!D$8:E$16,2,FALSE),"")</f>
        <v/>
      </c>
      <c r="H954" s="31"/>
      <c r="I954" s="18" t="str">
        <f>IF(H954&lt;&gt;"",VLOOKUP(H954,'Drop-down lists'!$Q$8:$R$10,2,FALSE),"")</f>
        <v/>
      </c>
      <c r="J954" s="31"/>
      <c r="K954" s="18" t="str">
        <f>IF(J954&lt;&gt;"",VLOOKUP(J954,'Drop-down lists'!$T$8:$U$13,2,FALSE),"")</f>
        <v/>
      </c>
      <c r="L954" s="18"/>
      <c r="M954" s="31"/>
      <c r="N954" s="31"/>
      <c r="O954" s="31"/>
      <c r="P954" s="18"/>
      <c r="Q954" s="21"/>
      <c r="R954" s="21"/>
      <c r="S954" s="21"/>
      <c r="T954" s="6"/>
      <c r="U954" s="6"/>
      <c r="V954" s="6"/>
    </row>
    <row r="955" spans="1:22" s="246" customFormat="1" x14ac:dyDescent="0.3">
      <c r="A955" s="258" t="str">
        <f>IF($B955="","-",COUNTA($B$4:$B955))</f>
        <v>-</v>
      </c>
      <c r="B955" s="31"/>
      <c r="C955" s="18" t="str">
        <f>IF(B955&lt;&gt;"",VLOOKUP(B955,'Drop-down lists'!$A$32:$B$38,2,FALSE),"")</f>
        <v/>
      </c>
      <c r="D955" s="18"/>
      <c r="E955" s="31"/>
      <c r="F955" s="18"/>
      <c r="G955" s="19" t="str">
        <f>IF(E955&lt;&gt;"",VLOOKUP(E955,'Drop-down lists'!D$8:E$16,2,FALSE),"")</f>
        <v/>
      </c>
      <c r="H955" s="31"/>
      <c r="I955" s="18" t="str">
        <f>IF(H955&lt;&gt;"",VLOOKUP(H955,'Drop-down lists'!$Q$8:$R$10,2,FALSE),"")</f>
        <v/>
      </c>
      <c r="J955" s="31"/>
      <c r="K955" s="18" t="str">
        <f>IF(J955&lt;&gt;"",VLOOKUP(J955,'Drop-down lists'!$T$8:$U$13,2,FALSE),"")</f>
        <v/>
      </c>
      <c r="L955" s="18"/>
      <c r="M955" s="31"/>
      <c r="N955" s="31"/>
      <c r="O955" s="31"/>
      <c r="P955" s="18"/>
      <c r="Q955" s="21"/>
      <c r="R955" s="21"/>
      <c r="S955" s="21"/>
      <c r="T955" s="6"/>
      <c r="U955" s="6"/>
      <c r="V955" s="6"/>
    </row>
    <row r="956" spans="1:22" s="246" customFormat="1" x14ac:dyDescent="0.3">
      <c r="A956" s="258" t="str">
        <f>IF($B956="","-",COUNTA($B$4:$B956))</f>
        <v>-</v>
      </c>
      <c r="B956" s="31"/>
      <c r="C956" s="18" t="str">
        <f>IF(B956&lt;&gt;"",VLOOKUP(B956,'Drop-down lists'!$A$32:$B$38,2,FALSE),"")</f>
        <v/>
      </c>
      <c r="D956" s="18"/>
      <c r="E956" s="31"/>
      <c r="F956" s="18"/>
      <c r="G956" s="19" t="str">
        <f>IF(E956&lt;&gt;"",VLOOKUP(E956,'Drop-down lists'!D$8:E$16,2,FALSE),"")</f>
        <v/>
      </c>
      <c r="H956" s="31"/>
      <c r="I956" s="18" t="str">
        <f>IF(H956&lt;&gt;"",VLOOKUP(H956,'Drop-down lists'!$Q$8:$R$10,2,FALSE),"")</f>
        <v/>
      </c>
      <c r="J956" s="31"/>
      <c r="K956" s="18" t="str">
        <f>IF(J956&lt;&gt;"",VLOOKUP(J956,'Drop-down lists'!$T$8:$U$13,2,FALSE),"")</f>
        <v/>
      </c>
      <c r="L956" s="18"/>
      <c r="M956" s="31"/>
      <c r="N956" s="31"/>
      <c r="O956" s="31"/>
      <c r="P956" s="18"/>
      <c r="Q956" s="21"/>
      <c r="R956" s="21"/>
      <c r="S956" s="21"/>
      <c r="T956" s="6"/>
      <c r="U956" s="6"/>
      <c r="V956" s="6"/>
    </row>
    <row r="957" spans="1:22" s="246" customFormat="1" x14ac:dyDescent="0.3">
      <c r="A957" s="258" t="str">
        <f>IF($B957="","-",COUNTA($B$4:$B957))</f>
        <v>-</v>
      </c>
      <c r="B957" s="31"/>
      <c r="C957" s="18" t="str">
        <f>IF(B957&lt;&gt;"",VLOOKUP(B957,'Drop-down lists'!$A$32:$B$38,2,FALSE),"")</f>
        <v/>
      </c>
      <c r="D957" s="18"/>
      <c r="E957" s="31"/>
      <c r="F957" s="18"/>
      <c r="G957" s="19" t="str">
        <f>IF(E957&lt;&gt;"",VLOOKUP(E957,'Drop-down lists'!D$8:E$16,2,FALSE),"")</f>
        <v/>
      </c>
      <c r="H957" s="31"/>
      <c r="I957" s="18" t="str">
        <f>IF(H957&lt;&gt;"",VLOOKUP(H957,'Drop-down lists'!$Q$8:$R$10,2,FALSE),"")</f>
        <v/>
      </c>
      <c r="J957" s="31"/>
      <c r="K957" s="18" t="str">
        <f>IF(J957&lt;&gt;"",VLOOKUP(J957,'Drop-down lists'!$T$8:$U$13,2,FALSE),"")</f>
        <v/>
      </c>
      <c r="L957" s="18"/>
      <c r="M957" s="31"/>
      <c r="N957" s="31"/>
      <c r="O957" s="31"/>
      <c r="P957" s="18"/>
      <c r="Q957" s="21"/>
      <c r="R957" s="21"/>
      <c r="S957" s="21"/>
      <c r="T957" s="6"/>
      <c r="U957" s="6"/>
      <c r="V957" s="6"/>
    </row>
    <row r="958" spans="1:22" s="246" customFormat="1" x14ac:dyDescent="0.3">
      <c r="A958" s="258" t="str">
        <f>IF($B958="","-",COUNTA($B$4:$B958))</f>
        <v>-</v>
      </c>
      <c r="B958" s="31"/>
      <c r="C958" s="18" t="str">
        <f>IF(B958&lt;&gt;"",VLOOKUP(B958,'Drop-down lists'!$A$32:$B$38,2,FALSE),"")</f>
        <v/>
      </c>
      <c r="D958" s="18"/>
      <c r="E958" s="31"/>
      <c r="F958" s="18"/>
      <c r="G958" s="19" t="str">
        <f>IF(E958&lt;&gt;"",VLOOKUP(E958,'Drop-down lists'!D$8:E$16,2,FALSE),"")</f>
        <v/>
      </c>
      <c r="H958" s="31"/>
      <c r="I958" s="18" t="str">
        <f>IF(H958&lt;&gt;"",VLOOKUP(H958,'Drop-down lists'!$Q$8:$R$10,2,FALSE),"")</f>
        <v/>
      </c>
      <c r="J958" s="31"/>
      <c r="K958" s="18" t="str">
        <f>IF(J958&lt;&gt;"",VLOOKUP(J958,'Drop-down lists'!$T$8:$U$13,2,FALSE),"")</f>
        <v/>
      </c>
      <c r="L958" s="18"/>
      <c r="M958" s="31"/>
      <c r="N958" s="31"/>
      <c r="O958" s="31"/>
      <c r="P958" s="18"/>
      <c r="Q958" s="21"/>
      <c r="R958" s="21"/>
      <c r="S958" s="21"/>
      <c r="T958" s="6"/>
      <c r="U958" s="6"/>
      <c r="V958" s="6"/>
    </row>
    <row r="959" spans="1:22" s="246" customFormat="1" x14ac:dyDescent="0.3">
      <c r="A959" s="258" t="str">
        <f>IF($B959="","-",COUNTA($B$4:$B959))</f>
        <v>-</v>
      </c>
      <c r="B959" s="31"/>
      <c r="C959" s="18" t="str">
        <f>IF(B959&lt;&gt;"",VLOOKUP(B959,'Drop-down lists'!$A$32:$B$38,2,FALSE),"")</f>
        <v/>
      </c>
      <c r="D959" s="18"/>
      <c r="E959" s="31"/>
      <c r="F959" s="18"/>
      <c r="G959" s="19" t="str">
        <f>IF(E959&lt;&gt;"",VLOOKUP(E959,'Drop-down lists'!D$8:E$16,2,FALSE),"")</f>
        <v/>
      </c>
      <c r="H959" s="31"/>
      <c r="I959" s="18" t="str">
        <f>IF(H959&lt;&gt;"",VLOOKUP(H959,'Drop-down lists'!$Q$8:$R$10,2,FALSE),"")</f>
        <v/>
      </c>
      <c r="J959" s="31"/>
      <c r="K959" s="18" t="str">
        <f>IF(J959&lt;&gt;"",VLOOKUP(J959,'Drop-down lists'!$T$8:$U$13,2,FALSE),"")</f>
        <v/>
      </c>
      <c r="L959" s="18"/>
      <c r="M959" s="31"/>
      <c r="N959" s="31"/>
      <c r="O959" s="31"/>
      <c r="P959" s="18"/>
      <c r="Q959" s="21"/>
      <c r="R959" s="21"/>
      <c r="S959" s="21"/>
      <c r="T959" s="6"/>
      <c r="U959" s="6"/>
      <c r="V959" s="6"/>
    </row>
    <row r="960" spans="1:22" s="246" customFormat="1" x14ac:dyDescent="0.3">
      <c r="A960" s="258" t="str">
        <f>IF($B960="","-",COUNTA($B$4:$B960))</f>
        <v>-</v>
      </c>
      <c r="B960" s="31"/>
      <c r="C960" s="18" t="str">
        <f>IF(B960&lt;&gt;"",VLOOKUP(B960,'Drop-down lists'!$A$32:$B$38,2,FALSE),"")</f>
        <v/>
      </c>
      <c r="D960" s="18"/>
      <c r="E960" s="31"/>
      <c r="F960" s="18"/>
      <c r="G960" s="19" t="str">
        <f>IF(E960&lt;&gt;"",VLOOKUP(E960,'Drop-down lists'!D$8:E$16,2,FALSE),"")</f>
        <v/>
      </c>
      <c r="H960" s="31"/>
      <c r="I960" s="18" t="str">
        <f>IF(H960&lt;&gt;"",VLOOKUP(H960,'Drop-down lists'!$Q$8:$R$10,2,FALSE),"")</f>
        <v/>
      </c>
      <c r="J960" s="31"/>
      <c r="K960" s="18" t="str">
        <f>IF(J960&lt;&gt;"",VLOOKUP(J960,'Drop-down lists'!$T$8:$U$13,2,FALSE),"")</f>
        <v/>
      </c>
      <c r="L960" s="18"/>
      <c r="M960" s="31"/>
      <c r="N960" s="31"/>
      <c r="O960" s="31"/>
      <c r="P960" s="18"/>
      <c r="Q960" s="21"/>
      <c r="R960" s="21"/>
      <c r="S960" s="21"/>
      <c r="T960" s="6"/>
      <c r="U960" s="6"/>
      <c r="V960" s="6"/>
    </row>
    <row r="961" spans="1:22" s="246" customFormat="1" x14ac:dyDescent="0.3">
      <c r="A961" s="258" t="str">
        <f>IF($B961="","-",COUNTA($B$4:$B961))</f>
        <v>-</v>
      </c>
      <c r="B961" s="31"/>
      <c r="C961" s="18" t="str">
        <f>IF(B961&lt;&gt;"",VLOOKUP(B961,'Drop-down lists'!$A$32:$B$38,2,FALSE),"")</f>
        <v/>
      </c>
      <c r="D961" s="18"/>
      <c r="E961" s="31"/>
      <c r="F961" s="18"/>
      <c r="G961" s="19" t="str">
        <f>IF(E961&lt;&gt;"",VLOOKUP(E961,'Drop-down lists'!D$8:E$16,2,FALSE),"")</f>
        <v/>
      </c>
      <c r="H961" s="31"/>
      <c r="I961" s="18" t="str">
        <f>IF(H961&lt;&gt;"",VLOOKUP(H961,'Drop-down lists'!$Q$8:$R$10,2,FALSE),"")</f>
        <v/>
      </c>
      <c r="J961" s="31"/>
      <c r="K961" s="18" t="str">
        <f>IF(J961&lt;&gt;"",VLOOKUP(J961,'Drop-down lists'!$T$8:$U$13,2,FALSE),"")</f>
        <v/>
      </c>
      <c r="L961" s="18"/>
      <c r="M961" s="31"/>
      <c r="N961" s="31"/>
      <c r="O961" s="31"/>
      <c r="P961" s="18"/>
      <c r="Q961" s="21"/>
      <c r="R961" s="21"/>
      <c r="S961" s="21"/>
      <c r="T961" s="6"/>
      <c r="U961" s="6"/>
      <c r="V961" s="6"/>
    </row>
    <row r="962" spans="1:22" s="246" customFormat="1" x14ac:dyDescent="0.3">
      <c r="A962" s="258" t="str">
        <f>IF($B962="","-",COUNTA($B$4:$B962))</f>
        <v>-</v>
      </c>
      <c r="B962" s="31"/>
      <c r="C962" s="18" t="str">
        <f>IF(B962&lt;&gt;"",VLOOKUP(B962,'Drop-down lists'!$A$32:$B$38,2,FALSE),"")</f>
        <v/>
      </c>
      <c r="D962" s="18"/>
      <c r="E962" s="31"/>
      <c r="F962" s="18"/>
      <c r="G962" s="19" t="str">
        <f>IF(E962&lt;&gt;"",VLOOKUP(E962,'Drop-down lists'!D$8:E$16,2,FALSE),"")</f>
        <v/>
      </c>
      <c r="H962" s="31"/>
      <c r="I962" s="18" t="str">
        <f>IF(H962&lt;&gt;"",VLOOKUP(H962,'Drop-down lists'!$Q$8:$R$10,2,FALSE),"")</f>
        <v/>
      </c>
      <c r="J962" s="31"/>
      <c r="K962" s="18" t="str">
        <f>IF(J962&lt;&gt;"",VLOOKUP(J962,'Drop-down lists'!$T$8:$U$13,2,FALSE),"")</f>
        <v/>
      </c>
      <c r="L962" s="18"/>
      <c r="M962" s="31"/>
      <c r="N962" s="31"/>
      <c r="O962" s="31"/>
      <c r="P962" s="18"/>
      <c r="Q962" s="21"/>
      <c r="R962" s="21"/>
      <c r="S962" s="21"/>
      <c r="T962" s="6"/>
      <c r="U962" s="6"/>
      <c r="V962" s="6"/>
    </row>
    <row r="963" spans="1:22" s="246" customFormat="1" x14ac:dyDescent="0.3">
      <c r="A963" s="258" t="str">
        <f>IF($B963="","-",COUNTA($B$4:$B963))</f>
        <v>-</v>
      </c>
      <c r="B963" s="31"/>
      <c r="C963" s="18" t="str">
        <f>IF(B963&lt;&gt;"",VLOOKUP(B963,'Drop-down lists'!$A$32:$B$38,2,FALSE),"")</f>
        <v/>
      </c>
      <c r="D963" s="18"/>
      <c r="E963" s="31"/>
      <c r="F963" s="18"/>
      <c r="G963" s="19" t="str">
        <f>IF(E963&lt;&gt;"",VLOOKUP(E963,'Drop-down lists'!D$8:E$16,2,FALSE),"")</f>
        <v/>
      </c>
      <c r="H963" s="31"/>
      <c r="I963" s="18" t="str">
        <f>IF(H963&lt;&gt;"",VLOOKUP(H963,'Drop-down lists'!$Q$8:$R$10,2,FALSE),"")</f>
        <v/>
      </c>
      <c r="J963" s="31"/>
      <c r="K963" s="18" t="str">
        <f>IF(J963&lt;&gt;"",VLOOKUP(J963,'Drop-down lists'!$T$8:$U$13,2,FALSE),"")</f>
        <v/>
      </c>
      <c r="L963" s="18"/>
      <c r="M963" s="31"/>
      <c r="N963" s="31"/>
      <c r="O963" s="31"/>
      <c r="P963" s="18"/>
      <c r="Q963" s="21"/>
      <c r="R963" s="21"/>
      <c r="S963" s="21"/>
      <c r="T963" s="6"/>
      <c r="U963" s="6"/>
      <c r="V963" s="6"/>
    </row>
    <row r="964" spans="1:22" s="246" customFormat="1" x14ac:dyDescent="0.3">
      <c r="A964" s="258" t="str">
        <f>IF($B964="","-",COUNTA($B$4:$B964))</f>
        <v>-</v>
      </c>
      <c r="B964" s="31"/>
      <c r="C964" s="18" t="str">
        <f>IF(B964&lt;&gt;"",VLOOKUP(B964,'Drop-down lists'!$A$32:$B$38,2,FALSE),"")</f>
        <v/>
      </c>
      <c r="D964" s="18"/>
      <c r="E964" s="31"/>
      <c r="F964" s="18"/>
      <c r="G964" s="19" t="str">
        <f>IF(E964&lt;&gt;"",VLOOKUP(E964,'Drop-down lists'!D$8:E$16,2,FALSE),"")</f>
        <v/>
      </c>
      <c r="H964" s="31"/>
      <c r="I964" s="18" t="str">
        <f>IF(H964&lt;&gt;"",VLOOKUP(H964,'Drop-down lists'!$Q$8:$R$10,2,FALSE),"")</f>
        <v/>
      </c>
      <c r="J964" s="31"/>
      <c r="K964" s="18" t="str">
        <f>IF(J964&lt;&gt;"",VLOOKUP(J964,'Drop-down lists'!$T$8:$U$13,2,FALSE),"")</f>
        <v/>
      </c>
      <c r="L964" s="18"/>
      <c r="M964" s="31"/>
      <c r="N964" s="31"/>
      <c r="O964" s="31"/>
      <c r="P964" s="18"/>
      <c r="Q964" s="21"/>
      <c r="R964" s="21"/>
      <c r="S964" s="21"/>
      <c r="T964" s="6"/>
      <c r="U964" s="6"/>
      <c r="V964" s="6"/>
    </row>
    <row r="965" spans="1:22" s="246" customFormat="1" x14ac:dyDescent="0.3">
      <c r="A965" s="258" t="str">
        <f>IF($B965="","-",COUNTA($B$4:$B965))</f>
        <v>-</v>
      </c>
      <c r="B965" s="31"/>
      <c r="C965" s="18" t="str">
        <f>IF(B965&lt;&gt;"",VLOOKUP(B965,'Drop-down lists'!$A$32:$B$38,2,FALSE),"")</f>
        <v/>
      </c>
      <c r="D965" s="18"/>
      <c r="E965" s="31"/>
      <c r="F965" s="18"/>
      <c r="G965" s="19" t="str">
        <f>IF(E965&lt;&gt;"",VLOOKUP(E965,'Drop-down lists'!D$8:E$16,2,FALSE),"")</f>
        <v/>
      </c>
      <c r="H965" s="31"/>
      <c r="I965" s="18" t="str">
        <f>IF(H965&lt;&gt;"",VLOOKUP(H965,'Drop-down lists'!$Q$8:$R$10,2,FALSE),"")</f>
        <v/>
      </c>
      <c r="J965" s="31"/>
      <c r="K965" s="18" t="str">
        <f>IF(J965&lt;&gt;"",VLOOKUP(J965,'Drop-down lists'!$T$8:$U$13,2,FALSE),"")</f>
        <v/>
      </c>
      <c r="L965" s="18"/>
      <c r="M965" s="31"/>
      <c r="N965" s="31"/>
      <c r="O965" s="31"/>
      <c r="P965" s="18"/>
      <c r="Q965" s="21"/>
      <c r="R965" s="21"/>
      <c r="S965" s="21"/>
      <c r="T965" s="6"/>
      <c r="U965" s="6"/>
      <c r="V965" s="6"/>
    </row>
    <row r="966" spans="1:22" s="246" customFormat="1" x14ac:dyDescent="0.3">
      <c r="A966" s="258" t="str">
        <f>IF($B966="","-",COUNTA($B$4:$B966))</f>
        <v>-</v>
      </c>
      <c r="B966" s="31"/>
      <c r="C966" s="18" t="str">
        <f>IF(B966&lt;&gt;"",VLOOKUP(B966,'Drop-down lists'!$A$32:$B$38,2,FALSE),"")</f>
        <v/>
      </c>
      <c r="D966" s="18"/>
      <c r="E966" s="31"/>
      <c r="F966" s="18"/>
      <c r="G966" s="19" t="str">
        <f>IF(E966&lt;&gt;"",VLOOKUP(E966,'Drop-down lists'!D$8:E$16,2,FALSE),"")</f>
        <v/>
      </c>
      <c r="H966" s="31"/>
      <c r="I966" s="18" t="str">
        <f>IF(H966&lt;&gt;"",VLOOKUP(H966,'Drop-down lists'!$Q$8:$R$10,2,FALSE),"")</f>
        <v/>
      </c>
      <c r="J966" s="31"/>
      <c r="K966" s="18" t="str">
        <f>IF(J966&lt;&gt;"",VLOOKUP(J966,'Drop-down lists'!$T$8:$U$13,2,FALSE),"")</f>
        <v/>
      </c>
      <c r="L966" s="18"/>
      <c r="M966" s="31"/>
      <c r="N966" s="31"/>
      <c r="O966" s="31"/>
      <c r="P966" s="18"/>
      <c r="Q966" s="21"/>
      <c r="R966" s="21"/>
      <c r="S966" s="21"/>
      <c r="T966" s="6"/>
      <c r="U966" s="6"/>
      <c r="V966" s="6"/>
    </row>
    <row r="967" spans="1:22" s="246" customFormat="1" x14ac:dyDescent="0.3">
      <c r="A967" s="258" t="str">
        <f>IF($B967="","-",COUNTA($B$4:$B967))</f>
        <v>-</v>
      </c>
      <c r="B967" s="31"/>
      <c r="C967" s="18" t="str">
        <f>IF(B967&lt;&gt;"",VLOOKUP(B967,'Drop-down lists'!$A$32:$B$38,2,FALSE),"")</f>
        <v/>
      </c>
      <c r="D967" s="18"/>
      <c r="E967" s="31"/>
      <c r="F967" s="18"/>
      <c r="G967" s="19" t="str">
        <f>IF(E967&lt;&gt;"",VLOOKUP(E967,'Drop-down lists'!D$8:E$16,2,FALSE),"")</f>
        <v/>
      </c>
      <c r="H967" s="31"/>
      <c r="I967" s="18" t="str">
        <f>IF(H967&lt;&gt;"",VLOOKUP(H967,'Drop-down lists'!$Q$8:$R$10,2,FALSE),"")</f>
        <v/>
      </c>
      <c r="J967" s="31"/>
      <c r="K967" s="18" t="str">
        <f>IF(J967&lt;&gt;"",VLOOKUP(J967,'Drop-down lists'!$T$8:$U$13,2,FALSE),"")</f>
        <v/>
      </c>
      <c r="L967" s="18"/>
      <c r="M967" s="31"/>
      <c r="N967" s="31"/>
      <c r="O967" s="31"/>
      <c r="P967" s="18"/>
      <c r="Q967" s="21"/>
      <c r="R967" s="21"/>
      <c r="S967" s="21"/>
      <c r="T967" s="6"/>
      <c r="U967" s="6"/>
      <c r="V967" s="6"/>
    </row>
    <row r="968" spans="1:22" s="246" customFormat="1" x14ac:dyDescent="0.3">
      <c r="A968" s="258" t="str">
        <f>IF($B968="","-",COUNTA($B$4:$B968))</f>
        <v>-</v>
      </c>
      <c r="B968" s="31"/>
      <c r="C968" s="18" t="str">
        <f>IF(B968&lt;&gt;"",VLOOKUP(B968,'Drop-down lists'!$A$32:$B$38,2,FALSE),"")</f>
        <v/>
      </c>
      <c r="D968" s="18"/>
      <c r="E968" s="31"/>
      <c r="F968" s="18"/>
      <c r="G968" s="19" t="str">
        <f>IF(E968&lt;&gt;"",VLOOKUP(E968,'Drop-down lists'!D$8:E$16,2,FALSE),"")</f>
        <v/>
      </c>
      <c r="H968" s="31"/>
      <c r="I968" s="18" t="str">
        <f>IF(H968&lt;&gt;"",VLOOKUP(H968,'Drop-down lists'!$Q$8:$R$10,2,FALSE),"")</f>
        <v/>
      </c>
      <c r="J968" s="31"/>
      <c r="K968" s="18" t="str">
        <f>IF(J968&lt;&gt;"",VLOOKUP(J968,'Drop-down lists'!$T$8:$U$13,2,FALSE),"")</f>
        <v/>
      </c>
      <c r="L968" s="18"/>
      <c r="M968" s="31"/>
      <c r="N968" s="31"/>
      <c r="O968" s="31"/>
      <c r="P968" s="18"/>
      <c r="Q968" s="21"/>
      <c r="R968" s="21"/>
      <c r="S968" s="21"/>
      <c r="T968" s="6"/>
      <c r="U968" s="6"/>
      <c r="V968" s="6"/>
    </row>
    <row r="969" spans="1:22" s="246" customFormat="1" x14ac:dyDescent="0.3">
      <c r="A969" s="258" t="str">
        <f>IF($B969="","-",COUNTA($B$4:$B969))</f>
        <v>-</v>
      </c>
      <c r="B969" s="31"/>
      <c r="C969" s="18" t="str">
        <f>IF(B969&lt;&gt;"",VLOOKUP(B969,'Drop-down lists'!$A$32:$B$38,2,FALSE),"")</f>
        <v/>
      </c>
      <c r="D969" s="18"/>
      <c r="E969" s="31"/>
      <c r="F969" s="18"/>
      <c r="G969" s="19" t="str">
        <f>IF(E969&lt;&gt;"",VLOOKUP(E969,'Drop-down lists'!D$8:E$16,2,FALSE),"")</f>
        <v/>
      </c>
      <c r="H969" s="31"/>
      <c r="I969" s="18" t="str">
        <f>IF(H969&lt;&gt;"",VLOOKUP(H969,'Drop-down lists'!$Q$8:$R$10,2,FALSE),"")</f>
        <v/>
      </c>
      <c r="J969" s="31"/>
      <c r="K969" s="18" t="str">
        <f>IF(J969&lt;&gt;"",VLOOKUP(J969,'Drop-down lists'!$T$8:$U$13,2,FALSE),"")</f>
        <v/>
      </c>
      <c r="L969" s="18"/>
      <c r="M969" s="31"/>
      <c r="N969" s="31"/>
      <c r="O969" s="31"/>
      <c r="P969" s="18"/>
      <c r="Q969" s="21"/>
      <c r="R969" s="21"/>
      <c r="S969" s="21"/>
      <c r="T969" s="6"/>
      <c r="U969" s="6"/>
      <c r="V969" s="6"/>
    </row>
    <row r="970" spans="1:22" s="246" customFormat="1" x14ac:dyDescent="0.3">
      <c r="A970" s="258" t="str">
        <f>IF($B970="","-",COUNTA($B$4:$B970))</f>
        <v>-</v>
      </c>
      <c r="B970" s="31"/>
      <c r="C970" s="18" t="str">
        <f>IF(B970&lt;&gt;"",VLOOKUP(B970,'Drop-down lists'!$A$32:$B$38,2,FALSE),"")</f>
        <v/>
      </c>
      <c r="D970" s="18"/>
      <c r="E970" s="31"/>
      <c r="F970" s="18"/>
      <c r="G970" s="19" t="str">
        <f>IF(E970&lt;&gt;"",VLOOKUP(E970,'Drop-down lists'!D$8:E$16,2,FALSE),"")</f>
        <v/>
      </c>
      <c r="H970" s="31"/>
      <c r="I970" s="18" t="str">
        <f>IF(H970&lt;&gt;"",VLOOKUP(H970,'Drop-down lists'!$Q$8:$R$10,2,FALSE),"")</f>
        <v/>
      </c>
      <c r="J970" s="31"/>
      <c r="K970" s="18" t="str">
        <f>IF(J970&lt;&gt;"",VLOOKUP(J970,'Drop-down lists'!$T$8:$U$13,2,FALSE),"")</f>
        <v/>
      </c>
      <c r="L970" s="18"/>
      <c r="M970" s="31"/>
      <c r="N970" s="31"/>
      <c r="O970" s="31"/>
      <c r="P970" s="18"/>
      <c r="Q970" s="21"/>
      <c r="R970" s="21"/>
      <c r="S970" s="21"/>
      <c r="T970" s="6"/>
      <c r="U970" s="6"/>
      <c r="V970" s="6"/>
    </row>
    <row r="971" spans="1:22" s="246" customFormat="1" x14ac:dyDescent="0.3">
      <c r="A971" s="258" t="str">
        <f>IF($B971="","-",COUNTA($B$4:$B971))</f>
        <v>-</v>
      </c>
      <c r="B971" s="31"/>
      <c r="C971" s="18" t="str">
        <f>IF(B971&lt;&gt;"",VLOOKUP(B971,'Drop-down lists'!$A$32:$B$38,2,FALSE),"")</f>
        <v/>
      </c>
      <c r="D971" s="18"/>
      <c r="E971" s="31"/>
      <c r="F971" s="18"/>
      <c r="G971" s="19" t="str">
        <f>IF(E971&lt;&gt;"",VLOOKUP(E971,'Drop-down lists'!D$8:E$16,2,FALSE),"")</f>
        <v/>
      </c>
      <c r="H971" s="31"/>
      <c r="I971" s="18" t="str">
        <f>IF(H971&lt;&gt;"",VLOOKUP(H971,'Drop-down lists'!$Q$8:$R$10,2,FALSE),"")</f>
        <v/>
      </c>
      <c r="J971" s="31"/>
      <c r="K971" s="18" t="str">
        <f>IF(J971&lt;&gt;"",VLOOKUP(J971,'Drop-down lists'!$T$8:$U$13,2,FALSE),"")</f>
        <v/>
      </c>
      <c r="L971" s="18"/>
      <c r="M971" s="31"/>
      <c r="N971" s="31"/>
      <c r="O971" s="31"/>
      <c r="P971" s="18"/>
      <c r="Q971" s="21"/>
      <c r="R971" s="21"/>
      <c r="S971" s="21"/>
      <c r="T971" s="6"/>
      <c r="U971" s="6"/>
      <c r="V971" s="6"/>
    </row>
    <row r="972" spans="1:22" s="246" customFormat="1" x14ac:dyDescent="0.3">
      <c r="A972" s="258" t="str">
        <f>IF($B972="","-",COUNTA($B$4:$B972))</f>
        <v>-</v>
      </c>
      <c r="B972" s="31"/>
      <c r="C972" s="18" t="str">
        <f>IF(B972&lt;&gt;"",VLOOKUP(B972,'Drop-down lists'!$A$32:$B$38,2,FALSE),"")</f>
        <v/>
      </c>
      <c r="D972" s="18"/>
      <c r="E972" s="31"/>
      <c r="F972" s="18"/>
      <c r="G972" s="19" t="str">
        <f>IF(E972&lt;&gt;"",VLOOKUP(E972,'Drop-down lists'!D$8:E$16,2,FALSE),"")</f>
        <v/>
      </c>
      <c r="H972" s="31"/>
      <c r="I972" s="18" t="str">
        <f>IF(H972&lt;&gt;"",VLOOKUP(H972,'Drop-down lists'!$Q$8:$R$10,2,FALSE),"")</f>
        <v/>
      </c>
      <c r="J972" s="31"/>
      <c r="K972" s="18" t="str">
        <f>IF(J972&lt;&gt;"",VLOOKUP(J972,'Drop-down lists'!$T$8:$U$13,2,FALSE),"")</f>
        <v/>
      </c>
      <c r="L972" s="18"/>
      <c r="M972" s="31"/>
      <c r="N972" s="31"/>
      <c r="O972" s="31"/>
      <c r="P972" s="18"/>
      <c r="Q972" s="21"/>
      <c r="R972" s="21"/>
      <c r="S972" s="21"/>
      <c r="T972" s="6"/>
      <c r="U972" s="6"/>
      <c r="V972" s="6"/>
    </row>
    <row r="973" spans="1:22" s="246" customFormat="1" x14ac:dyDescent="0.3">
      <c r="A973" s="258" t="str">
        <f>IF($B973="","-",COUNTA($B$4:$B973))</f>
        <v>-</v>
      </c>
      <c r="B973" s="31"/>
      <c r="C973" s="18" t="str">
        <f>IF(B973&lt;&gt;"",VLOOKUP(B973,'Drop-down lists'!$A$32:$B$38,2,FALSE),"")</f>
        <v/>
      </c>
      <c r="D973" s="18"/>
      <c r="E973" s="31"/>
      <c r="F973" s="18"/>
      <c r="G973" s="19" t="str">
        <f>IF(E973&lt;&gt;"",VLOOKUP(E973,'Drop-down lists'!D$8:E$16,2,FALSE),"")</f>
        <v/>
      </c>
      <c r="H973" s="31"/>
      <c r="I973" s="18" t="str">
        <f>IF(H973&lt;&gt;"",VLOOKUP(H973,'Drop-down lists'!$Q$8:$R$10,2,FALSE),"")</f>
        <v/>
      </c>
      <c r="J973" s="31"/>
      <c r="K973" s="18" t="str">
        <f>IF(J973&lt;&gt;"",VLOOKUP(J973,'Drop-down lists'!$T$8:$U$13,2,FALSE),"")</f>
        <v/>
      </c>
      <c r="L973" s="18"/>
      <c r="M973" s="31"/>
      <c r="N973" s="31"/>
      <c r="O973" s="31"/>
      <c r="P973" s="18"/>
      <c r="Q973" s="21"/>
      <c r="R973" s="21"/>
      <c r="S973" s="21"/>
      <c r="T973" s="6"/>
      <c r="U973" s="6"/>
      <c r="V973" s="6"/>
    </row>
    <row r="974" spans="1:22" s="246" customFormat="1" x14ac:dyDescent="0.3">
      <c r="A974" s="258" t="str">
        <f>IF($B974="","-",COUNTA($B$4:$B974))</f>
        <v>-</v>
      </c>
      <c r="B974" s="31"/>
      <c r="C974" s="18" t="str">
        <f>IF(B974&lt;&gt;"",VLOOKUP(B974,'Drop-down lists'!$A$32:$B$38,2,FALSE),"")</f>
        <v/>
      </c>
      <c r="D974" s="18"/>
      <c r="E974" s="31"/>
      <c r="F974" s="18"/>
      <c r="G974" s="19" t="str">
        <f>IF(E974&lt;&gt;"",VLOOKUP(E974,'Drop-down lists'!D$8:E$16,2,FALSE),"")</f>
        <v/>
      </c>
      <c r="H974" s="31"/>
      <c r="I974" s="18" t="str">
        <f>IF(H974&lt;&gt;"",VLOOKUP(H974,'Drop-down lists'!$Q$8:$R$10,2,FALSE),"")</f>
        <v/>
      </c>
      <c r="J974" s="31"/>
      <c r="K974" s="18" t="str">
        <f>IF(J974&lt;&gt;"",VLOOKUP(J974,'Drop-down lists'!$T$8:$U$13,2,FALSE),"")</f>
        <v/>
      </c>
      <c r="L974" s="18"/>
      <c r="M974" s="31"/>
      <c r="N974" s="31"/>
      <c r="O974" s="31"/>
      <c r="P974" s="18"/>
      <c r="Q974" s="21"/>
      <c r="R974" s="21"/>
      <c r="S974" s="21"/>
      <c r="T974" s="6"/>
      <c r="U974" s="6"/>
      <c r="V974" s="6"/>
    </row>
    <row r="975" spans="1:22" s="246" customFormat="1" x14ac:dyDescent="0.3">
      <c r="A975" s="258" t="str">
        <f>IF($B975="","-",COUNTA($B$4:$B975))</f>
        <v>-</v>
      </c>
      <c r="B975" s="31"/>
      <c r="C975" s="18" t="str">
        <f>IF(B975&lt;&gt;"",VLOOKUP(B975,'Drop-down lists'!$A$32:$B$38,2,FALSE),"")</f>
        <v/>
      </c>
      <c r="D975" s="18"/>
      <c r="E975" s="31"/>
      <c r="F975" s="18"/>
      <c r="G975" s="19" t="str">
        <f>IF(E975&lt;&gt;"",VLOOKUP(E975,'Drop-down lists'!D$8:E$16,2,FALSE),"")</f>
        <v/>
      </c>
      <c r="H975" s="31"/>
      <c r="I975" s="18" t="str">
        <f>IF(H975&lt;&gt;"",VLOOKUP(H975,'Drop-down lists'!$Q$8:$R$10,2,FALSE),"")</f>
        <v/>
      </c>
      <c r="J975" s="31"/>
      <c r="K975" s="18" t="str">
        <f>IF(J975&lt;&gt;"",VLOOKUP(J975,'Drop-down lists'!$T$8:$U$13,2,FALSE),"")</f>
        <v/>
      </c>
      <c r="L975" s="18"/>
      <c r="M975" s="31"/>
      <c r="N975" s="31"/>
      <c r="O975" s="31"/>
      <c r="P975" s="18"/>
      <c r="Q975" s="21"/>
      <c r="R975" s="21"/>
      <c r="S975" s="21"/>
      <c r="T975" s="6"/>
      <c r="U975" s="6"/>
      <c r="V975" s="6"/>
    </row>
    <row r="976" spans="1:22" s="246" customFormat="1" x14ac:dyDescent="0.3">
      <c r="A976" s="258" t="str">
        <f>IF($B976="","-",COUNTA($B$4:$B976))</f>
        <v>-</v>
      </c>
      <c r="B976" s="31"/>
      <c r="C976" s="18" t="str">
        <f>IF(B976&lt;&gt;"",VLOOKUP(B976,'Drop-down lists'!$A$32:$B$38,2,FALSE),"")</f>
        <v/>
      </c>
      <c r="D976" s="18"/>
      <c r="E976" s="31"/>
      <c r="F976" s="18"/>
      <c r="G976" s="19" t="str">
        <f>IF(E976&lt;&gt;"",VLOOKUP(E976,'Drop-down lists'!D$8:E$16,2,FALSE),"")</f>
        <v/>
      </c>
      <c r="H976" s="31"/>
      <c r="I976" s="18" t="str">
        <f>IF(H976&lt;&gt;"",VLOOKUP(H976,'Drop-down lists'!$Q$8:$R$10,2,FALSE),"")</f>
        <v/>
      </c>
      <c r="J976" s="31"/>
      <c r="K976" s="18" t="str">
        <f>IF(J976&lt;&gt;"",VLOOKUP(J976,'Drop-down lists'!$T$8:$U$13,2,FALSE),"")</f>
        <v/>
      </c>
      <c r="L976" s="18"/>
      <c r="M976" s="31"/>
      <c r="N976" s="31"/>
      <c r="O976" s="31"/>
      <c r="P976" s="18"/>
      <c r="Q976" s="21"/>
      <c r="R976" s="21"/>
      <c r="S976" s="21"/>
      <c r="T976" s="6"/>
      <c r="U976" s="6"/>
      <c r="V976" s="6"/>
    </row>
    <row r="977" spans="1:22" s="246" customFormat="1" x14ac:dyDescent="0.3">
      <c r="A977" s="258" t="str">
        <f>IF($B977="","-",COUNTA($B$4:$B977))</f>
        <v>-</v>
      </c>
      <c r="B977" s="31"/>
      <c r="C977" s="18" t="str">
        <f>IF(B977&lt;&gt;"",VLOOKUP(B977,'Drop-down lists'!$A$32:$B$38,2,FALSE),"")</f>
        <v/>
      </c>
      <c r="D977" s="18"/>
      <c r="E977" s="31"/>
      <c r="F977" s="18"/>
      <c r="G977" s="19" t="str">
        <f>IF(E977&lt;&gt;"",VLOOKUP(E977,'Drop-down lists'!D$8:E$16,2,FALSE),"")</f>
        <v/>
      </c>
      <c r="H977" s="31"/>
      <c r="I977" s="18" t="str">
        <f>IF(H977&lt;&gt;"",VLOOKUP(H977,'Drop-down lists'!$Q$8:$R$10,2,FALSE),"")</f>
        <v/>
      </c>
      <c r="J977" s="31"/>
      <c r="K977" s="18" t="str">
        <f>IF(J977&lt;&gt;"",VLOOKUP(J977,'Drop-down lists'!$T$8:$U$13,2,FALSE),"")</f>
        <v/>
      </c>
      <c r="L977" s="18"/>
      <c r="M977" s="31"/>
      <c r="N977" s="31"/>
      <c r="O977" s="31"/>
      <c r="P977" s="18"/>
      <c r="Q977" s="21"/>
      <c r="R977" s="21"/>
      <c r="S977" s="21"/>
      <c r="T977" s="6"/>
      <c r="U977" s="6"/>
      <c r="V977" s="6"/>
    </row>
    <row r="978" spans="1:22" s="246" customFormat="1" x14ac:dyDescent="0.3">
      <c r="A978" s="258" t="str">
        <f>IF($B978="","-",COUNTA($B$4:$B978))</f>
        <v>-</v>
      </c>
      <c r="B978" s="31"/>
      <c r="C978" s="18" t="str">
        <f>IF(B978&lt;&gt;"",VLOOKUP(B978,'Drop-down lists'!$A$32:$B$38,2,FALSE),"")</f>
        <v/>
      </c>
      <c r="D978" s="18"/>
      <c r="E978" s="31"/>
      <c r="F978" s="18"/>
      <c r="G978" s="19" t="str">
        <f>IF(E978&lt;&gt;"",VLOOKUP(E978,'Drop-down lists'!D$8:E$16,2,FALSE),"")</f>
        <v/>
      </c>
      <c r="H978" s="31"/>
      <c r="I978" s="18" t="str">
        <f>IF(H978&lt;&gt;"",VLOOKUP(H978,'Drop-down lists'!$Q$8:$R$10,2,FALSE),"")</f>
        <v/>
      </c>
      <c r="J978" s="31"/>
      <c r="K978" s="18" t="str">
        <f>IF(J978&lt;&gt;"",VLOOKUP(J978,'Drop-down lists'!$T$8:$U$13,2,FALSE),"")</f>
        <v/>
      </c>
      <c r="L978" s="18"/>
      <c r="M978" s="31"/>
      <c r="N978" s="31"/>
      <c r="O978" s="31"/>
      <c r="P978" s="18"/>
      <c r="Q978" s="21"/>
      <c r="R978" s="21"/>
      <c r="S978" s="21"/>
      <c r="T978" s="6"/>
      <c r="U978" s="6"/>
      <c r="V978" s="6"/>
    </row>
    <row r="979" spans="1:22" s="246" customFormat="1" x14ac:dyDescent="0.3">
      <c r="A979" s="258" t="str">
        <f>IF($B979="","-",COUNTA($B$4:$B979))</f>
        <v>-</v>
      </c>
      <c r="B979" s="31"/>
      <c r="C979" s="18" t="str">
        <f>IF(B979&lt;&gt;"",VLOOKUP(B979,'Drop-down lists'!$A$32:$B$38,2,FALSE),"")</f>
        <v/>
      </c>
      <c r="D979" s="18"/>
      <c r="E979" s="31"/>
      <c r="F979" s="18"/>
      <c r="G979" s="19" t="str">
        <f>IF(E979&lt;&gt;"",VLOOKUP(E979,'Drop-down lists'!D$8:E$16,2,FALSE),"")</f>
        <v/>
      </c>
      <c r="H979" s="31"/>
      <c r="I979" s="18" t="str">
        <f>IF(H979&lt;&gt;"",VLOOKUP(H979,'Drop-down lists'!$Q$8:$R$10,2,FALSE),"")</f>
        <v/>
      </c>
      <c r="J979" s="31"/>
      <c r="K979" s="18" t="str">
        <f>IF(J979&lt;&gt;"",VLOOKUP(J979,'Drop-down lists'!$T$8:$U$13,2,FALSE),"")</f>
        <v/>
      </c>
      <c r="L979" s="18"/>
      <c r="M979" s="31"/>
      <c r="N979" s="31"/>
      <c r="O979" s="31"/>
      <c r="P979" s="18"/>
      <c r="Q979" s="21"/>
      <c r="R979" s="21"/>
      <c r="S979" s="21"/>
      <c r="T979" s="6"/>
      <c r="U979" s="6"/>
      <c r="V979" s="6"/>
    </row>
    <row r="980" spans="1:22" s="246" customFormat="1" x14ac:dyDescent="0.3">
      <c r="A980" s="258" t="str">
        <f>IF($B980="","-",COUNTA($B$4:$B980))</f>
        <v>-</v>
      </c>
      <c r="B980" s="31"/>
      <c r="C980" s="18" t="str">
        <f>IF(B980&lt;&gt;"",VLOOKUP(B980,'Drop-down lists'!$A$32:$B$38,2,FALSE),"")</f>
        <v/>
      </c>
      <c r="D980" s="18"/>
      <c r="E980" s="31"/>
      <c r="F980" s="18"/>
      <c r="G980" s="19" t="str">
        <f>IF(E980&lt;&gt;"",VLOOKUP(E980,'Drop-down lists'!D$8:E$16,2,FALSE),"")</f>
        <v/>
      </c>
      <c r="H980" s="31"/>
      <c r="I980" s="18" t="str">
        <f>IF(H980&lt;&gt;"",VLOOKUP(H980,'Drop-down lists'!$Q$8:$R$10,2,FALSE),"")</f>
        <v/>
      </c>
      <c r="J980" s="31"/>
      <c r="K980" s="18" t="str">
        <f>IF(J980&lt;&gt;"",VLOOKUP(J980,'Drop-down lists'!$T$8:$U$13,2,FALSE),"")</f>
        <v/>
      </c>
      <c r="L980" s="18"/>
      <c r="M980" s="31"/>
      <c r="N980" s="31"/>
      <c r="O980" s="31"/>
      <c r="P980" s="18"/>
      <c r="Q980" s="21"/>
      <c r="R980" s="21"/>
      <c r="S980" s="21"/>
      <c r="T980" s="6"/>
      <c r="U980" s="6"/>
      <c r="V980" s="6"/>
    </row>
    <row r="981" spans="1:22" s="246" customFormat="1" x14ac:dyDescent="0.3">
      <c r="A981" s="258" t="str">
        <f>IF($B981="","-",COUNTA($B$4:$B981))</f>
        <v>-</v>
      </c>
      <c r="B981" s="31"/>
      <c r="C981" s="18" t="str">
        <f>IF(B981&lt;&gt;"",VLOOKUP(B981,'Drop-down lists'!$A$32:$B$38,2,FALSE),"")</f>
        <v/>
      </c>
      <c r="D981" s="18"/>
      <c r="E981" s="31"/>
      <c r="F981" s="18"/>
      <c r="G981" s="19" t="str">
        <f>IF(E981&lt;&gt;"",VLOOKUP(E981,'Drop-down lists'!D$8:E$16,2,FALSE),"")</f>
        <v/>
      </c>
      <c r="H981" s="31"/>
      <c r="I981" s="18" t="str">
        <f>IF(H981&lt;&gt;"",VLOOKUP(H981,'Drop-down lists'!$Q$8:$R$10,2,FALSE),"")</f>
        <v/>
      </c>
      <c r="J981" s="31"/>
      <c r="K981" s="18" t="str">
        <f>IF(J981&lt;&gt;"",VLOOKUP(J981,'Drop-down lists'!$T$8:$U$13,2,FALSE),"")</f>
        <v/>
      </c>
      <c r="L981" s="18"/>
      <c r="M981" s="31"/>
      <c r="N981" s="31"/>
      <c r="O981" s="31"/>
      <c r="P981" s="18"/>
      <c r="Q981" s="21"/>
      <c r="R981" s="21"/>
      <c r="S981" s="21"/>
      <c r="T981" s="6"/>
      <c r="U981" s="6"/>
      <c r="V981" s="6"/>
    </row>
    <row r="982" spans="1:22" s="246" customFormat="1" x14ac:dyDescent="0.3">
      <c r="A982" s="258" t="str">
        <f>IF($B982="","-",COUNTA($B$4:$B982))</f>
        <v>-</v>
      </c>
      <c r="B982" s="31"/>
      <c r="C982" s="18" t="str">
        <f>IF(B982&lt;&gt;"",VLOOKUP(B982,'Drop-down lists'!$A$32:$B$38,2,FALSE),"")</f>
        <v/>
      </c>
      <c r="D982" s="18"/>
      <c r="E982" s="31"/>
      <c r="F982" s="18"/>
      <c r="G982" s="19" t="str">
        <f>IF(E982&lt;&gt;"",VLOOKUP(E982,'Drop-down lists'!D$8:E$16,2,FALSE),"")</f>
        <v/>
      </c>
      <c r="H982" s="31"/>
      <c r="I982" s="18" t="str">
        <f>IF(H982&lt;&gt;"",VLOOKUP(H982,'Drop-down lists'!$Q$8:$R$10,2,FALSE),"")</f>
        <v/>
      </c>
      <c r="J982" s="31"/>
      <c r="K982" s="18" t="str">
        <f>IF(J982&lt;&gt;"",VLOOKUP(J982,'Drop-down lists'!$T$8:$U$13,2,FALSE),"")</f>
        <v/>
      </c>
      <c r="L982" s="18"/>
      <c r="M982" s="31"/>
      <c r="N982" s="31"/>
      <c r="O982" s="31"/>
      <c r="P982" s="18"/>
      <c r="Q982" s="21"/>
      <c r="R982" s="21"/>
      <c r="S982" s="21"/>
      <c r="T982" s="6"/>
      <c r="U982" s="6"/>
      <c r="V982" s="6"/>
    </row>
    <row r="983" spans="1:22" s="246" customFormat="1" x14ac:dyDescent="0.3">
      <c r="A983" s="258" t="str">
        <f>IF($B983="","-",COUNTA($B$4:$B983))</f>
        <v>-</v>
      </c>
      <c r="B983" s="31"/>
      <c r="C983" s="18" t="str">
        <f>IF(B983&lt;&gt;"",VLOOKUP(B983,'Drop-down lists'!$A$32:$B$38,2,FALSE),"")</f>
        <v/>
      </c>
      <c r="D983" s="18"/>
      <c r="E983" s="31"/>
      <c r="F983" s="18"/>
      <c r="G983" s="19" t="str">
        <f>IF(E983&lt;&gt;"",VLOOKUP(E983,'Drop-down lists'!D$8:E$16,2,FALSE),"")</f>
        <v/>
      </c>
      <c r="H983" s="31"/>
      <c r="I983" s="18" t="str">
        <f>IF(H983&lt;&gt;"",VLOOKUP(H983,'Drop-down lists'!$Q$8:$R$10,2,FALSE),"")</f>
        <v/>
      </c>
      <c r="J983" s="31"/>
      <c r="K983" s="18" t="str">
        <f>IF(J983&lt;&gt;"",VLOOKUP(J983,'Drop-down lists'!$T$8:$U$13,2,FALSE),"")</f>
        <v/>
      </c>
      <c r="L983" s="18"/>
      <c r="M983" s="31"/>
      <c r="N983" s="31"/>
      <c r="O983" s="31"/>
      <c r="P983" s="18"/>
      <c r="Q983" s="21"/>
      <c r="R983" s="21"/>
      <c r="S983" s="21"/>
      <c r="T983" s="6"/>
      <c r="U983" s="6"/>
      <c r="V983" s="6"/>
    </row>
    <row r="984" spans="1:22" s="246" customFormat="1" x14ac:dyDescent="0.3">
      <c r="A984" s="258" t="str">
        <f>IF($B984="","-",COUNTA($B$4:$B984))</f>
        <v>-</v>
      </c>
      <c r="B984" s="31"/>
      <c r="C984" s="18" t="str">
        <f>IF(B984&lt;&gt;"",VLOOKUP(B984,'Drop-down lists'!$A$32:$B$38,2,FALSE),"")</f>
        <v/>
      </c>
      <c r="D984" s="18"/>
      <c r="E984" s="31"/>
      <c r="F984" s="18"/>
      <c r="G984" s="19" t="str">
        <f>IF(E984&lt;&gt;"",VLOOKUP(E984,'Drop-down lists'!D$8:E$16,2,FALSE),"")</f>
        <v/>
      </c>
      <c r="H984" s="31"/>
      <c r="I984" s="18" t="str">
        <f>IF(H984&lt;&gt;"",VLOOKUP(H984,'Drop-down lists'!$Q$8:$R$10,2,FALSE),"")</f>
        <v/>
      </c>
      <c r="J984" s="31"/>
      <c r="K984" s="18" t="str">
        <f>IF(J984&lt;&gt;"",VLOOKUP(J984,'Drop-down lists'!$T$8:$U$13,2,FALSE),"")</f>
        <v/>
      </c>
      <c r="L984" s="18"/>
      <c r="M984" s="31"/>
      <c r="N984" s="31"/>
      <c r="O984" s="31"/>
      <c r="P984" s="18"/>
      <c r="Q984" s="21"/>
      <c r="R984" s="21"/>
      <c r="S984" s="21"/>
      <c r="T984" s="6"/>
      <c r="U984" s="6"/>
      <c r="V984" s="6"/>
    </row>
    <row r="985" spans="1:22" s="246" customFormat="1" x14ac:dyDescent="0.3">
      <c r="A985" s="258" t="str">
        <f>IF($B985="","-",COUNTA($B$4:$B985))</f>
        <v>-</v>
      </c>
      <c r="B985" s="31"/>
      <c r="C985" s="18" t="str">
        <f>IF(B985&lt;&gt;"",VLOOKUP(B985,'Drop-down lists'!$A$32:$B$38,2,FALSE),"")</f>
        <v/>
      </c>
      <c r="D985" s="18"/>
      <c r="E985" s="31"/>
      <c r="F985" s="18"/>
      <c r="G985" s="19" t="str">
        <f>IF(E985&lt;&gt;"",VLOOKUP(E985,'Drop-down lists'!D$8:E$16,2,FALSE),"")</f>
        <v/>
      </c>
      <c r="H985" s="31"/>
      <c r="I985" s="18" t="str">
        <f>IF(H985&lt;&gt;"",VLOOKUP(H985,'Drop-down lists'!$Q$8:$R$10,2,FALSE),"")</f>
        <v/>
      </c>
      <c r="J985" s="31"/>
      <c r="K985" s="18" t="str">
        <f>IF(J985&lt;&gt;"",VLOOKUP(J985,'Drop-down lists'!$T$8:$U$13,2,FALSE),"")</f>
        <v/>
      </c>
      <c r="L985" s="18"/>
      <c r="M985" s="31"/>
      <c r="N985" s="31"/>
      <c r="O985" s="31"/>
      <c r="P985" s="18"/>
      <c r="Q985" s="21"/>
      <c r="R985" s="21"/>
      <c r="S985" s="21"/>
      <c r="T985" s="6"/>
      <c r="U985" s="6"/>
      <c r="V985" s="6"/>
    </row>
    <row r="986" spans="1:22" s="246" customFormat="1" x14ac:dyDescent="0.3">
      <c r="A986" s="258" t="str">
        <f>IF($B986="","-",COUNTA($B$4:$B986))</f>
        <v>-</v>
      </c>
      <c r="B986" s="31"/>
      <c r="C986" s="18" t="str">
        <f>IF(B986&lt;&gt;"",VLOOKUP(B986,'Drop-down lists'!$A$32:$B$38,2,FALSE),"")</f>
        <v/>
      </c>
      <c r="D986" s="18"/>
      <c r="E986" s="31"/>
      <c r="F986" s="18"/>
      <c r="G986" s="19" t="str">
        <f>IF(E986&lt;&gt;"",VLOOKUP(E986,'Drop-down lists'!D$8:E$16,2,FALSE),"")</f>
        <v/>
      </c>
      <c r="H986" s="31"/>
      <c r="I986" s="18" t="str">
        <f>IF(H986&lt;&gt;"",VLOOKUP(H986,'Drop-down lists'!$Q$8:$R$10,2,FALSE),"")</f>
        <v/>
      </c>
      <c r="J986" s="31"/>
      <c r="K986" s="18" t="str">
        <f>IF(J986&lt;&gt;"",VLOOKUP(J986,'Drop-down lists'!$T$8:$U$13,2,FALSE),"")</f>
        <v/>
      </c>
      <c r="L986" s="18"/>
      <c r="M986" s="31"/>
      <c r="N986" s="31"/>
      <c r="O986" s="31"/>
      <c r="P986" s="18"/>
      <c r="Q986" s="21"/>
      <c r="R986" s="21"/>
      <c r="S986" s="21"/>
      <c r="T986" s="6"/>
      <c r="U986" s="6"/>
      <c r="V986" s="6"/>
    </row>
    <row r="987" spans="1:22" s="246" customFormat="1" x14ac:dyDescent="0.3">
      <c r="A987" s="258" t="str">
        <f>IF($B987="","-",COUNTA($B$4:$B987))</f>
        <v>-</v>
      </c>
      <c r="B987" s="31"/>
      <c r="C987" s="18" t="str">
        <f>IF(B987&lt;&gt;"",VLOOKUP(B987,'Drop-down lists'!$A$32:$B$38,2,FALSE),"")</f>
        <v/>
      </c>
      <c r="D987" s="18"/>
      <c r="E987" s="31"/>
      <c r="F987" s="18"/>
      <c r="G987" s="19" t="str">
        <f>IF(E987&lt;&gt;"",VLOOKUP(E987,'Drop-down lists'!D$8:E$16,2,FALSE),"")</f>
        <v/>
      </c>
      <c r="H987" s="31"/>
      <c r="I987" s="18" t="str">
        <f>IF(H987&lt;&gt;"",VLOOKUP(H987,'Drop-down lists'!$Q$8:$R$10,2,FALSE),"")</f>
        <v/>
      </c>
      <c r="J987" s="31"/>
      <c r="K987" s="18" t="str">
        <f>IF(J987&lt;&gt;"",VLOOKUP(J987,'Drop-down lists'!$T$8:$U$13,2,FALSE),"")</f>
        <v/>
      </c>
      <c r="L987" s="18"/>
      <c r="M987" s="31"/>
      <c r="N987" s="31"/>
      <c r="O987" s="31"/>
      <c r="P987" s="18"/>
      <c r="Q987" s="21"/>
      <c r="R987" s="21"/>
      <c r="S987" s="21"/>
      <c r="T987" s="6"/>
      <c r="U987" s="6"/>
      <c r="V987" s="6"/>
    </row>
    <row r="988" spans="1:22" s="246" customFormat="1" x14ac:dyDescent="0.3">
      <c r="A988" s="258" t="str">
        <f>IF($B988="","-",COUNTA($B$4:$B988))</f>
        <v>-</v>
      </c>
      <c r="B988" s="31"/>
      <c r="C988" s="18" t="str">
        <f>IF(B988&lt;&gt;"",VLOOKUP(B988,'Drop-down lists'!$A$32:$B$38,2,FALSE),"")</f>
        <v/>
      </c>
      <c r="D988" s="18"/>
      <c r="E988" s="31"/>
      <c r="F988" s="18"/>
      <c r="G988" s="19" t="str">
        <f>IF(E988&lt;&gt;"",VLOOKUP(E988,'Drop-down lists'!D$8:E$16,2,FALSE),"")</f>
        <v/>
      </c>
      <c r="H988" s="31"/>
      <c r="I988" s="18" t="str">
        <f>IF(H988&lt;&gt;"",VLOOKUP(H988,'Drop-down lists'!$Q$8:$R$10,2,FALSE),"")</f>
        <v/>
      </c>
      <c r="J988" s="31"/>
      <c r="K988" s="18" t="str">
        <f>IF(J988&lt;&gt;"",VLOOKUP(J988,'Drop-down lists'!$T$8:$U$13,2,FALSE),"")</f>
        <v/>
      </c>
      <c r="L988" s="18"/>
      <c r="M988" s="31"/>
      <c r="N988" s="31"/>
      <c r="O988" s="31"/>
      <c r="P988" s="18"/>
      <c r="Q988" s="21"/>
      <c r="R988" s="21"/>
      <c r="S988" s="21"/>
      <c r="T988" s="6"/>
      <c r="U988" s="6"/>
      <c r="V988" s="6"/>
    </row>
    <row r="989" spans="1:22" s="246" customFormat="1" x14ac:dyDescent="0.3">
      <c r="A989" s="258" t="str">
        <f>IF($B989="","-",COUNTA($B$4:$B989))</f>
        <v>-</v>
      </c>
      <c r="B989" s="31"/>
      <c r="C989" s="18" t="str">
        <f>IF(B989&lt;&gt;"",VLOOKUP(B989,'Drop-down lists'!$A$32:$B$38,2,FALSE),"")</f>
        <v/>
      </c>
      <c r="D989" s="18"/>
      <c r="E989" s="31"/>
      <c r="F989" s="18"/>
      <c r="G989" s="19" t="str">
        <f>IF(E989&lt;&gt;"",VLOOKUP(E989,'Drop-down lists'!D$8:E$16,2,FALSE),"")</f>
        <v/>
      </c>
      <c r="H989" s="31"/>
      <c r="I989" s="18" t="str">
        <f>IF(H989&lt;&gt;"",VLOOKUP(H989,'Drop-down lists'!$Q$8:$R$10,2,FALSE),"")</f>
        <v/>
      </c>
      <c r="J989" s="31"/>
      <c r="K989" s="18" t="str">
        <f>IF(J989&lt;&gt;"",VLOOKUP(J989,'Drop-down lists'!$T$8:$U$13,2,FALSE),"")</f>
        <v/>
      </c>
      <c r="L989" s="18"/>
      <c r="M989" s="31"/>
      <c r="N989" s="31"/>
      <c r="O989" s="31"/>
      <c r="P989" s="18"/>
      <c r="Q989" s="21"/>
      <c r="R989" s="21"/>
      <c r="S989" s="21"/>
      <c r="T989" s="6"/>
      <c r="U989" s="6"/>
      <c r="V989" s="6"/>
    </row>
    <row r="990" spans="1:22" s="246" customFormat="1" x14ac:dyDescent="0.3">
      <c r="A990" s="258" t="str">
        <f>IF($B990="","-",COUNTA($B$4:$B990))</f>
        <v>-</v>
      </c>
      <c r="B990" s="31"/>
      <c r="C990" s="18" t="str">
        <f>IF(B990&lt;&gt;"",VLOOKUP(B990,'Drop-down lists'!$A$32:$B$38,2,FALSE),"")</f>
        <v/>
      </c>
      <c r="D990" s="18"/>
      <c r="E990" s="31"/>
      <c r="F990" s="18"/>
      <c r="G990" s="19" t="str">
        <f>IF(E990&lt;&gt;"",VLOOKUP(E990,'Drop-down lists'!D$8:E$16,2,FALSE),"")</f>
        <v/>
      </c>
      <c r="H990" s="31"/>
      <c r="I990" s="18" t="str">
        <f>IF(H990&lt;&gt;"",VLOOKUP(H990,'Drop-down lists'!$Q$8:$R$10,2,FALSE),"")</f>
        <v/>
      </c>
      <c r="J990" s="31"/>
      <c r="K990" s="18" t="str">
        <f>IF(J990&lt;&gt;"",VLOOKUP(J990,'Drop-down lists'!$T$8:$U$13,2,FALSE),"")</f>
        <v/>
      </c>
      <c r="L990" s="18"/>
      <c r="M990" s="31"/>
      <c r="N990" s="31"/>
      <c r="O990" s="31"/>
      <c r="P990" s="18"/>
      <c r="Q990" s="21"/>
      <c r="R990" s="21"/>
      <c r="S990" s="21"/>
      <c r="T990" s="6"/>
      <c r="U990" s="6"/>
      <c r="V990" s="6"/>
    </row>
    <row r="991" spans="1:22" s="246" customFormat="1" x14ac:dyDescent="0.3">
      <c r="A991" s="258" t="str">
        <f>IF($B991="","-",COUNTA($B$4:$B991))</f>
        <v>-</v>
      </c>
      <c r="B991" s="31"/>
      <c r="C991" s="18" t="str">
        <f>IF(B991&lt;&gt;"",VLOOKUP(B991,'Drop-down lists'!$A$32:$B$38,2,FALSE),"")</f>
        <v/>
      </c>
      <c r="D991" s="18"/>
      <c r="E991" s="31"/>
      <c r="F991" s="18"/>
      <c r="G991" s="19" t="str">
        <f>IF(E991&lt;&gt;"",VLOOKUP(E991,'Drop-down lists'!D$8:E$16,2,FALSE),"")</f>
        <v/>
      </c>
      <c r="H991" s="31"/>
      <c r="I991" s="18" t="str">
        <f>IF(H991&lt;&gt;"",VLOOKUP(H991,'Drop-down lists'!$Q$8:$R$10,2,FALSE),"")</f>
        <v/>
      </c>
      <c r="J991" s="31"/>
      <c r="K991" s="18" t="str">
        <f>IF(J991&lt;&gt;"",VLOOKUP(J991,'Drop-down lists'!$T$8:$U$13,2,FALSE),"")</f>
        <v/>
      </c>
      <c r="L991" s="18"/>
      <c r="M991" s="31"/>
      <c r="N991" s="31"/>
      <c r="O991" s="31"/>
      <c r="P991" s="18"/>
      <c r="Q991" s="21"/>
      <c r="R991" s="21"/>
      <c r="S991" s="21"/>
      <c r="T991" s="6"/>
      <c r="U991" s="6"/>
      <c r="V991" s="6"/>
    </row>
    <row r="992" spans="1:22" s="246" customFormat="1" x14ac:dyDescent="0.3">
      <c r="A992" s="258" t="str">
        <f>IF($B992="","-",COUNTA($B$4:$B992))</f>
        <v>-</v>
      </c>
      <c r="B992" s="31"/>
      <c r="C992" s="18" t="str">
        <f>IF(B992&lt;&gt;"",VLOOKUP(B992,'Drop-down lists'!$A$32:$B$38,2,FALSE),"")</f>
        <v/>
      </c>
      <c r="D992" s="18"/>
      <c r="E992" s="31"/>
      <c r="F992" s="18"/>
      <c r="G992" s="19" t="str">
        <f>IF(E992&lt;&gt;"",VLOOKUP(E992,'Drop-down lists'!D$8:E$16,2,FALSE),"")</f>
        <v/>
      </c>
      <c r="H992" s="31"/>
      <c r="I992" s="18" t="str">
        <f>IF(H992&lt;&gt;"",VLOOKUP(H992,'Drop-down lists'!$Q$8:$R$10,2,FALSE),"")</f>
        <v/>
      </c>
      <c r="J992" s="31"/>
      <c r="K992" s="18" t="str">
        <f>IF(J992&lt;&gt;"",VLOOKUP(J992,'Drop-down lists'!$T$8:$U$13,2,FALSE),"")</f>
        <v/>
      </c>
      <c r="L992" s="18"/>
      <c r="M992" s="31"/>
      <c r="N992" s="31"/>
      <c r="O992" s="31"/>
      <c r="P992" s="18"/>
      <c r="Q992" s="21"/>
      <c r="R992" s="21"/>
      <c r="S992" s="21"/>
      <c r="T992" s="6"/>
      <c r="U992" s="6"/>
      <c r="V992" s="6"/>
    </row>
    <row r="993" spans="1:22" s="246" customFormat="1" x14ac:dyDescent="0.3">
      <c r="A993" s="258" t="str">
        <f>IF($B993="","-",COUNTA($B$4:$B993))</f>
        <v>-</v>
      </c>
      <c r="B993" s="31"/>
      <c r="C993" s="18" t="str">
        <f>IF(B993&lt;&gt;"",VLOOKUP(B993,'Drop-down lists'!$A$32:$B$38,2,FALSE),"")</f>
        <v/>
      </c>
      <c r="D993" s="18"/>
      <c r="E993" s="31"/>
      <c r="F993" s="18"/>
      <c r="G993" s="19" t="str">
        <f>IF(E993&lt;&gt;"",VLOOKUP(E993,'Drop-down lists'!D$8:E$16,2,FALSE),"")</f>
        <v/>
      </c>
      <c r="H993" s="31"/>
      <c r="I993" s="18" t="str">
        <f>IF(H993&lt;&gt;"",VLOOKUP(H993,'Drop-down lists'!$Q$8:$R$10,2,FALSE),"")</f>
        <v/>
      </c>
      <c r="J993" s="31"/>
      <c r="K993" s="18" t="str">
        <f>IF(J993&lt;&gt;"",VLOOKUP(J993,'Drop-down lists'!$T$8:$U$13,2,FALSE),"")</f>
        <v/>
      </c>
      <c r="L993" s="18"/>
      <c r="M993" s="31"/>
      <c r="N993" s="31"/>
      <c r="O993" s="31"/>
      <c r="P993" s="18"/>
      <c r="Q993" s="21"/>
      <c r="R993" s="21"/>
      <c r="S993" s="21"/>
      <c r="T993" s="6"/>
      <c r="U993" s="6"/>
      <c r="V993" s="6"/>
    </row>
    <row r="994" spans="1:22" s="246" customFormat="1" x14ac:dyDescent="0.3">
      <c r="A994" s="258" t="str">
        <f>IF($B994="","-",COUNTA($B$4:$B994))</f>
        <v>-</v>
      </c>
      <c r="B994" s="31"/>
      <c r="C994" s="18" t="str">
        <f>IF(B994&lt;&gt;"",VLOOKUP(B994,'Drop-down lists'!$A$32:$B$38,2,FALSE),"")</f>
        <v/>
      </c>
      <c r="D994" s="18"/>
      <c r="E994" s="31"/>
      <c r="F994" s="18"/>
      <c r="G994" s="19" t="str">
        <f>IF(E994&lt;&gt;"",VLOOKUP(E994,'Drop-down lists'!D$8:E$16,2,FALSE),"")</f>
        <v/>
      </c>
      <c r="H994" s="31"/>
      <c r="I994" s="18" t="str">
        <f>IF(H994&lt;&gt;"",VLOOKUP(H994,'Drop-down lists'!$Q$8:$R$10,2,FALSE),"")</f>
        <v/>
      </c>
      <c r="J994" s="31"/>
      <c r="K994" s="18" t="str">
        <f>IF(J994&lt;&gt;"",VLOOKUP(J994,'Drop-down lists'!$T$8:$U$13,2,FALSE),"")</f>
        <v/>
      </c>
      <c r="L994" s="18"/>
      <c r="M994" s="31"/>
      <c r="N994" s="31"/>
      <c r="O994" s="31"/>
      <c r="P994" s="18"/>
      <c r="Q994" s="21"/>
      <c r="R994" s="21"/>
      <c r="S994" s="21"/>
      <c r="T994" s="6"/>
      <c r="U994" s="6"/>
      <c r="V994" s="6"/>
    </row>
    <row r="995" spans="1:22" s="246" customFormat="1" x14ac:dyDescent="0.3">
      <c r="A995" s="258" t="str">
        <f>IF($B995="","-",COUNTA($B$4:$B995))</f>
        <v>-</v>
      </c>
      <c r="B995" s="31"/>
      <c r="C995" s="18" t="str">
        <f>IF(B995&lt;&gt;"",VLOOKUP(B995,'Drop-down lists'!$A$32:$B$38,2,FALSE),"")</f>
        <v/>
      </c>
      <c r="D995" s="18"/>
      <c r="E995" s="31"/>
      <c r="F995" s="18"/>
      <c r="G995" s="19" t="str">
        <f>IF(E995&lt;&gt;"",VLOOKUP(E995,'Drop-down lists'!D$8:E$16,2,FALSE),"")</f>
        <v/>
      </c>
      <c r="H995" s="31"/>
      <c r="I995" s="18" t="str">
        <f>IF(H995&lt;&gt;"",VLOOKUP(H995,'Drop-down lists'!$Q$8:$R$10,2,FALSE),"")</f>
        <v/>
      </c>
      <c r="J995" s="31"/>
      <c r="K995" s="18" t="str">
        <f>IF(J995&lt;&gt;"",VLOOKUP(J995,'Drop-down lists'!$T$8:$U$13,2,FALSE),"")</f>
        <v/>
      </c>
      <c r="L995" s="18"/>
      <c r="M995" s="31"/>
      <c r="N995" s="31"/>
      <c r="O995" s="31"/>
      <c r="P995" s="18"/>
      <c r="Q995" s="21"/>
      <c r="R995" s="21"/>
      <c r="S995" s="21"/>
      <c r="T995" s="6"/>
      <c r="U995" s="6"/>
      <c r="V995" s="6"/>
    </row>
    <row r="996" spans="1:22" s="246" customFormat="1" x14ac:dyDescent="0.3">
      <c r="A996" s="258" t="str">
        <f>IF($B996="","-",COUNTA($B$4:$B996))</f>
        <v>-</v>
      </c>
      <c r="B996" s="31"/>
      <c r="C996" s="18" t="str">
        <f>IF(B996&lt;&gt;"",VLOOKUP(B996,'Drop-down lists'!$A$32:$B$38,2,FALSE),"")</f>
        <v/>
      </c>
      <c r="D996" s="18"/>
      <c r="E996" s="31"/>
      <c r="F996" s="18"/>
      <c r="G996" s="19" t="str">
        <f>IF(E996&lt;&gt;"",VLOOKUP(E996,'Drop-down lists'!D$8:E$16,2,FALSE),"")</f>
        <v/>
      </c>
      <c r="H996" s="31"/>
      <c r="I996" s="18" t="str">
        <f>IF(H996&lt;&gt;"",VLOOKUP(H996,'Drop-down lists'!$Q$8:$R$10,2,FALSE),"")</f>
        <v/>
      </c>
      <c r="J996" s="31"/>
      <c r="K996" s="18" t="str">
        <f>IF(J996&lt;&gt;"",VLOOKUP(J996,'Drop-down lists'!$T$8:$U$13,2,FALSE),"")</f>
        <v/>
      </c>
      <c r="L996" s="18"/>
      <c r="M996" s="31"/>
      <c r="N996" s="31"/>
      <c r="O996" s="31"/>
      <c r="P996" s="18"/>
      <c r="Q996" s="21"/>
      <c r="R996" s="21"/>
      <c r="S996" s="21"/>
      <c r="T996" s="6"/>
      <c r="U996" s="6"/>
      <c r="V996" s="6"/>
    </row>
    <row r="997" spans="1:22" s="246" customFormat="1" x14ac:dyDescent="0.3">
      <c r="A997" s="258" t="str">
        <f>IF($B997="","-",COUNTA($B$4:$B997))</f>
        <v>-</v>
      </c>
      <c r="B997" s="31"/>
      <c r="C997" s="18" t="str">
        <f>IF(B997&lt;&gt;"",VLOOKUP(B997,'Drop-down lists'!$A$32:$B$38,2,FALSE),"")</f>
        <v/>
      </c>
      <c r="D997" s="18"/>
      <c r="E997" s="31"/>
      <c r="F997" s="18"/>
      <c r="G997" s="19" t="str">
        <f>IF(E997&lt;&gt;"",VLOOKUP(E997,'Drop-down lists'!D$8:E$16,2,FALSE),"")</f>
        <v/>
      </c>
      <c r="H997" s="31"/>
      <c r="I997" s="18" t="str">
        <f>IF(H997&lt;&gt;"",VLOOKUP(H997,'Drop-down lists'!$Q$8:$R$10,2,FALSE),"")</f>
        <v/>
      </c>
      <c r="J997" s="31"/>
      <c r="K997" s="18" t="str">
        <f>IF(J997&lt;&gt;"",VLOOKUP(J997,'Drop-down lists'!$T$8:$U$13,2,FALSE),"")</f>
        <v/>
      </c>
      <c r="L997" s="18"/>
      <c r="M997" s="31"/>
      <c r="N997" s="31"/>
      <c r="O997" s="31"/>
      <c r="P997" s="18"/>
      <c r="Q997" s="21"/>
      <c r="R997" s="21"/>
      <c r="S997" s="21"/>
      <c r="T997" s="6"/>
      <c r="U997" s="6"/>
      <c r="V997" s="6"/>
    </row>
    <row r="998" spans="1:22" s="246" customFormat="1" x14ac:dyDescent="0.3">
      <c r="A998" s="258" t="str">
        <f>IF($B998="","-",COUNTA($B$4:$B998))</f>
        <v>-</v>
      </c>
      <c r="B998" s="31"/>
      <c r="C998" s="18" t="str">
        <f>IF(B998&lt;&gt;"",VLOOKUP(B998,'Drop-down lists'!$A$32:$B$38,2,FALSE),"")</f>
        <v/>
      </c>
      <c r="D998" s="18"/>
      <c r="E998" s="31"/>
      <c r="F998" s="18"/>
      <c r="G998" s="19" t="str">
        <f>IF(E998&lt;&gt;"",VLOOKUP(E998,'Drop-down lists'!D$8:E$16,2,FALSE),"")</f>
        <v/>
      </c>
      <c r="H998" s="31"/>
      <c r="I998" s="18" t="str">
        <f>IF(H998&lt;&gt;"",VLOOKUP(H998,'Drop-down lists'!$Q$8:$R$10,2,FALSE),"")</f>
        <v/>
      </c>
      <c r="J998" s="31"/>
      <c r="K998" s="18" t="str">
        <f>IF(J998&lt;&gt;"",VLOOKUP(J998,'Drop-down lists'!$T$8:$U$13,2,FALSE),"")</f>
        <v/>
      </c>
      <c r="L998" s="18"/>
      <c r="M998" s="31"/>
      <c r="N998" s="31"/>
      <c r="O998" s="31"/>
      <c r="P998" s="18"/>
      <c r="Q998" s="21"/>
      <c r="R998" s="21"/>
      <c r="S998" s="21"/>
      <c r="T998" s="6"/>
      <c r="U998" s="6"/>
      <c r="V998" s="6"/>
    </row>
    <row r="999" spans="1:22" s="246" customFormat="1" x14ac:dyDescent="0.3">
      <c r="A999" s="258" t="str">
        <f>IF($B999="","-",COUNTA($B$4:$B999))</f>
        <v>-</v>
      </c>
      <c r="B999" s="31"/>
      <c r="C999" s="18" t="str">
        <f>IF(B999&lt;&gt;"",VLOOKUP(B999,'Drop-down lists'!$A$32:$B$38,2,FALSE),"")</f>
        <v/>
      </c>
      <c r="D999" s="18"/>
      <c r="E999" s="31"/>
      <c r="F999" s="18"/>
      <c r="G999" s="19" t="str">
        <f>IF(E999&lt;&gt;"",VLOOKUP(E999,'Drop-down lists'!D$8:E$16,2,FALSE),"")</f>
        <v/>
      </c>
      <c r="H999" s="31"/>
      <c r="I999" s="18" t="str">
        <f>IF(H999&lt;&gt;"",VLOOKUP(H999,'Drop-down lists'!$Q$8:$R$10,2,FALSE),"")</f>
        <v/>
      </c>
      <c r="J999" s="31"/>
      <c r="K999" s="18" t="str">
        <f>IF(J999&lt;&gt;"",VLOOKUP(J999,'Drop-down lists'!$T$8:$U$13,2,FALSE),"")</f>
        <v/>
      </c>
      <c r="L999" s="18"/>
      <c r="M999" s="31"/>
      <c r="N999" s="31"/>
      <c r="O999" s="31"/>
      <c r="P999" s="18"/>
      <c r="Q999" s="21"/>
      <c r="R999" s="21"/>
      <c r="S999" s="21"/>
      <c r="T999" s="6"/>
      <c r="U999" s="6"/>
      <c r="V999" s="6"/>
    </row>
    <row r="1000" spans="1:22" s="246" customFormat="1" x14ac:dyDescent="0.3">
      <c r="A1000" s="258" t="str">
        <f>IF($B1000="","-",COUNTA($B$4:$B1000))</f>
        <v>-</v>
      </c>
      <c r="B1000" s="31"/>
      <c r="C1000" s="18" t="str">
        <f>IF(B1000&lt;&gt;"",VLOOKUP(B1000,'Drop-down lists'!$A$32:$B$38,2,FALSE),"")</f>
        <v/>
      </c>
      <c r="D1000" s="18"/>
      <c r="E1000" s="31"/>
      <c r="F1000" s="18"/>
      <c r="G1000" s="19" t="str">
        <f>IF(E1000&lt;&gt;"",VLOOKUP(E1000,'Drop-down lists'!D$8:E$16,2,FALSE),"")</f>
        <v/>
      </c>
      <c r="H1000" s="31"/>
      <c r="I1000" s="18" t="str">
        <f>IF(H1000&lt;&gt;"",VLOOKUP(H1000,'Drop-down lists'!$Q$8:$R$10,2,FALSE),"")</f>
        <v/>
      </c>
      <c r="J1000" s="31"/>
      <c r="K1000" s="18" t="str">
        <f>IF(J1000&lt;&gt;"",VLOOKUP(J1000,'Drop-down lists'!$T$8:$U$13,2,FALSE),"")</f>
        <v/>
      </c>
      <c r="L1000" s="18"/>
      <c r="M1000" s="31"/>
      <c r="N1000" s="31"/>
      <c r="O1000" s="31"/>
      <c r="P1000" s="18"/>
      <c r="Q1000" s="21"/>
      <c r="R1000" s="21"/>
      <c r="S1000" s="21"/>
      <c r="T1000" s="6"/>
      <c r="U1000" s="6"/>
      <c r="V1000" s="6"/>
    </row>
    <row r="1001" spans="1:22" s="246" customFormat="1" x14ac:dyDescent="0.3">
      <c r="A1001" s="258" t="str">
        <f>IF($B1001="","-",COUNTA($B$4:$B1001))</f>
        <v>-</v>
      </c>
      <c r="B1001" s="31"/>
      <c r="C1001" s="18" t="str">
        <f>IF(B1001&lt;&gt;"",VLOOKUP(B1001,'Drop-down lists'!$A$32:$B$38,2,FALSE),"")</f>
        <v/>
      </c>
      <c r="D1001" s="18"/>
      <c r="E1001" s="31"/>
      <c r="F1001" s="18"/>
      <c r="G1001" s="19" t="str">
        <f>IF(E1001&lt;&gt;"",VLOOKUP(E1001,'Drop-down lists'!D$8:E$16,2,FALSE),"")</f>
        <v/>
      </c>
      <c r="H1001" s="31"/>
      <c r="I1001" s="18" t="str">
        <f>IF(H1001&lt;&gt;"",VLOOKUP(H1001,'Drop-down lists'!$Q$8:$R$10,2,FALSE),"")</f>
        <v/>
      </c>
      <c r="J1001" s="31"/>
      <c r="K1001" s="18" t="str">
        <f>IF(J1001&lt;&gt;"",VLOOKUP(J1001,'Drop-down lists'!$T$8:$U$13,2,FALSE),"")</f>
        <v/>
      </c>
      <c r="L1001" s="18"/>
      <c r="M1001" s="31"/>
      <c r="N1001" s="31"/>
      <c r="O1001" s="31"/>
      <c r="P1001" s="18"/>
      <c r="Q1001" s="21"/>
      <c r="R1001" s="21"/>
      <c r="S1001" s="21"/>
      <c r="T1001" s="6"/>
      <c r="U1001" s="6"/>
      <c r="V1001" s="6"/>
    </row>
    <row r="1002" spans="1:22" s="246" customFormat="1" x14ac:dyDescent="0.3">
      <c r="A1002" s="258" t="str">
        <f>IF($B1002="","-",COUNTA($B$4:$B1002))</f>
        <v>-</v>
      </c>
      <c r="B1002" s="31"/>
      <c r="C1002" s="18" t="str">
        <f>IF(B1002&lt;&gt;"",VLOOKUP(B1002,'Drop-down lists'!$A$32:$B$38,2,FALSE),"")</f>
        <v/>
      </c>
      <c r="D1002" s="18"/>
      <c r="E1002" s="31"/>
      <c r="F1002" s="18"/>
      <c r="G1002" s="19" t="str">
        <f>IF(E1002&lt;&gt;"",VLOOKUP(E1002,'Drop-down lists'!D$8:E$16,2,FALSE),"")</f>
        <v/>
      </c>
      <c r="H1002" s="31"/>
      <c r="I1002" s="18" t="str">
        <f>IF(H1002&lt;&gt;"",VLOOKUP(H1002,'Drop-down lists'!$Q$8:$R$10,2,FALSE),"")</f>
        <v/>
      </c>
      <c r="J1002" s="31"/>
      <c r="K1002" s="18" t="str">
        <f>IF(J1002&lt;&gt;"",VLOOKUP(J1002,'Drop-down lists'!$T$8:$U$13,2,FALSE),"")</f>
        <v/>
      </c>
      <c r="L1002" s="18"/>
      <c r="M1002" s="31"/>
      <c r="N1002" s="31"/>
      <c r="O1002" s="31"/>
      <c r="P1002" s="18"/>
      <c r="Q1002" s="21"/>
      <c r="R1002" s="21"/>
      <c r="S1002" s="21"/>
      <c r="T1002" s="6"/>
      <c r="U1002" s="6"/>
      <c r="V1002" s="6"/>
    </row>
    <row r="1003" spans="1:22" s="246" customFormat="1" x14ac:dyDescent="0.3">
      <c r="A1003" s="258" t="str">
        <f>IF($B1003="","-",COUNTA($B$4:$B1003))</f>
        <v>-</v>
      </c>
      <c r="B1003" s="31"/>
      <c r="C1003" s="18" t="str">
        <f>IF(B1003&lt;&gt;"",VLOOKUP(B1003,'Drop-down lists'!$A$32:$B$38,2,FALSE),"")</f>
        <v/>
      </c>
      <c r="D1003" s="18"/>
      <c r="E1003" s="31"/>
      <c r="F1003" s="18"/>
      <c r="G1003" s="19" t="str">
        <f>IF(E1003&lt;&gt;"",VLOOKUP(E1003,'Drop-down lists'!D$8:E$16,2,FALSE),"")</f>
        <v/>
      </c>
      <c r="H1003" s="31"/>
      <c r="I1003" s="18" t="str">
        <f>IF(H1003&lt;&gt;"",VLOOKUP(H1003,'Drop-down lists'!$Q$8:$R$10,2,FALSE),"")</f>
        <v/>
      </c>
      <c r="J1003" s="31"/>
      <c r="K1003" s="18" t="str">
        <f>IF(J1003&lt;&gt;"",VLOOKUP(J1003,'Drop-down lists'!$T$8:$U$13,2,FALSE),"")</f>
        <v/>
      </c>
      <c r="L1003" s="18"/>
      <c r="M1003" s="31"/>
      <c r="N1003" s="31"/>
      <c r="O1003" s="31"/>
      <c r="P1003" s="18"/>
      <c r="Q1003" s="21"/>
      <c r="R1003" s="21"/>
      <c r="S1003" s="21"/>
      <c r="T1003" s="6"/>
      <c r="U1003" s="6"/>
      <c r="V1003" s="6"/>
    </row>
    <row r="1004" spans="1:22" s="246" customFormat="1" x14ac:dyDescent="0.3">
      <c r="A1004" s="258" t="str">
        <f>IF($B1004="","-",COUNTA($B$4:$B1004))</f>
        <v>-</v>
      </c>
      <c r="B1004" s="31"/>
      <c r="C1004" s="18" t="str">
        <f>IF(B1004&lt;&gt;"",VLOOKUP(B1004,'Drop-down lists'!$A$32:$B$38,2,FALSE),"")</f>
        <v/>
      </c>
      <c r="D1004" s="18"/>
      <c r="E1004" s="31"/>
      <c r="F1004" s="18"/>
      <c r="G1004" s="19" t="str">
        <f>IF(E1004&lt;&gt;"",VLOOKUP(E1004,'Drop-down lists'!D$8:E$16,2,FALSE),"")</f>
        <v/>
      </c>
      <c r="H1004" s="31"/>
      <c r="I1004" s="18" t="str">
        <f>IF(H1004&lt;&gt;"",VLOOKUP(H1004,'Drop-down lists'!$Q$8:$R$10,2,FALSE),"")</f>
        <v/>
      </c>
      <c r="J1004" s="31"/>
      <c r="K1004" s="18" t="str">
        <f>IF(J1004&lt;&gt;"",VLOOKUP(J1004,'Drop-down lists'!$T$8:$U$13,2,FALSE),"")</f>
        <v/>
      </c>
      <c r="L1004" s="18"/>
      <c r="M1004" s="31"/>
      <c r="N1004" s="31"/>
      <c r="O1004" s="31"/>
      <c r="P1004" s="18"/>
      <c r="Q1004" s="21"/>
      <c r="R1004" s="21"/>
      <c r="S1004" s="21"/>
      <c r="T1004" s="6"/>
      <c r="U1004" s="6"/>
      <c r="V1004" s="6"/>
    </row>
    <row r="1005" spans="1:22" s="246" customFormat="1" x14ac:dyDescent="0.3">
      <c r="A1005" s="258" t="str">
        <f>IF($B1005="","-",COUNTA($B$4:$B1005))</f>
        <v>-</v>
      </c>
      <c r="B1005" s="31"/>
      <c r="C1005" s="18" t="str">
        <f>IF(B1005&lt;&gt;"",VLOOKUP(B1005,'Drop-down lists'!$A$32:$B$38,2,FALSE),"")</f>
        <v/>
      </c>
      <c r="D1005" s="18"/>
      <c r="E1005" s="31"/>
      <c r="F1005" s="18"/>
      <c r="G1005" s="19" t="str">
        <f>IF(E1005&lt;&gt;"",VLOOKUP(E1005,'Drop-down lists'!D$8:E$16,2,FALSE),"")</f>
        <v/>
      </c>
      <c r="H1005" s="31"/>
      <c r="I1005" s="18" t="str">
        <f>IF(H1005&lt;&gt;"",VLOOKUP(H1005,'Drop-down lists'!$Q$8:$R$10,2,FALSE),"")</f>
        <v/>
      </c>
      <c r="J1005" s="31"/>
      <c r="K1005" s="18" t="str">
        <f>IF(J1005&lt;&gt;"",VLOOKUP(J1005,'Drop-down lists'!$T$8:$U$13,2,FALSE),"")</f>
        <v/>
      </c>
      <c r="L1005" s="18"/>
      <c r="M1005" s="31"/>
      <c r="N1005" s="31"/>
      <c r="O1005" s="31"/>
      <c r="P1005" s="18"/>
      <c r="Q1005" s="21"/>
      <c r="R1005" s="21"/>
      <c r="S1005" s="21"/>
      <c r="T1005" s="6"/>
      <c r="U1005" s="6"/>
      <c r="V1005" s="6"/>
    </row>
    <row r="1006" spans="1:22" s="246" customFormat="1" x14ac:dyDescent="0.3">
      <c r="A1006" s="258" t="str">
        <f>IF($B1006="","-",COUNTA($B$4:$B1006))</f>
        <v>-</v>
      </c>
      <c r="B1006" s="31"/>
      <c r="C1006" s="18" t="str">
        <f>IF(B1006&lt;&gt;"",VLOOKUP(B1006,'Drop-down lists'!$A$32:$B$38,2,FALSE),"")</f>
        <v/>
      </c>
      <c r="D1006" s="18"/>
      <c r="E1006" s="31"/>
      <c r="F1006" s="18"/>
      <c r="G1006" s="19" t="str">
        <f>IF(E1006&lt;&gt;"",VLOOKUP(E1006,'Drop-down lists'!D$8:E$16,2,FALSE),"")</f>
        <v/>
      </c>
      <c r="H1006" s="31"/>
      <c r="I1006" s="18" t="str">
        <f>IF(H1006&lt;&gt;"",VLOOKUP(H1006,'Drop-down lists'!$Q$8:$R$10,2,FALSE),"")</f>
        <v/>
      </c>
      <c r="J1006" s="31"/>
      <c r="K1006" s="18" t="str">
        <f>IF(J1006&lt;&gt;"",VLOOKUP(J1006,'Drop-down lists'!$T$8:$U$13,2,FALSE),"")</f>
        <v/>
      </c>
      <c r="L1006" s="18"/>
      <c r="M1006" s="31"/>
      <c r="N1006" s="31"/>
      <c r="O1006" s="31"/>
      <c r="P1006" s="18"/>
      <c r="Q1006" s="21"/>
      <c r="R1006" s="21"/>
      <c r="S1006" s="21"/>
      <c r="T1006" s="6"/>
      <c r="U1006" s="6"/>
      <c r="V1006" s="6"/>
    </row>
    <row r="1007" spans="1:22" s="246" customFormat="1" x14ac:dyDescent="0.3">
      <c r="A1007" s="258" t="str">
        <f>IF($B1007="","-",COUNTA($B$4:$B1007))</f>
        <v>-</v>
      </c>
      <c r="B1007" s="31"/>
      <c r="C1007" s="18" t="str">
        <f>IF(B1007&lt;&gt;"",VLOOKUP(B1007,'Drop-down lists'!$A$32:$B$38,2,FALSE),"")</f>
        <v/>
      </c>
      <c r="D1007" s="18"/>
      <c r="E1007" s="31"/>
      <c r="F1007" s="18"/>
      <c r="G1007" s="19" t="str">
        <f>IF(E1007&lt;&gt;"",VLOOKUP(E1007,'Drop-down lists'!D$8:E$16,2,FALSE),"")</f>
        <v/>
      </c>
      <c r="H1007" s="31"/>
      <c r="I1007" s="18" t="str">
        <f>IF(H1007&lt;&gt;"",VLOOKUP(H1007,'Drop-down lists'!$Q$8:$R$10,2,FALSE),"")</f>
        <v/>
      </c>
      <c r="J1007" s="31"/>
      <c r="K1007" s="18" t="str">
        <f>IF(J1007&lt;&gt;"",VLOOKUP(J1007,'Drop-down lists'!$T$8:$U$13,2,FALSE),"")</f>
        <v/>
      </c>
      <c r="L1007" s="18"/>
      <c r="M1007" s="31"/>
      <c r="N1007" s="31"/>
      <c r="O1007" s="31"/>
      <c r="P1007" s="18"/>
      <c r="Q1007" s="21"/>
      <c r="R1007" s="21"/>
      <c r="S1007" s="21"/>
      <c r="T1007" s="6"/>
      <c r="U1007" s="6"/>
      <c r="V1007" s="6"/>
    </row>
    <row r="1008" spans="1:22" s="246" customFormat="1" x14ac:dyDescent="0.3">
      <c r="A1008" s="258" t="str">
        <f>IF($B1008="","-",COUNTA($B$4:$B1008))</f>
        <v>-</v>
      </c>
      <c r="B1008" s="31"/>
      <c r="C1008" s="18" t="str">
        <f>IF(B1008&lt;&gt;"",VLOOKUP(B1008,'Drop-down lists'!$A$32:$B$38,2,FALSE),"")</f>
        <v/>
      </c>
      <c r="D1008" s="18"/>
      <c r="E1008" s="31"/>
      <c r="F1008" s="18"/>
      <c r="G1008" s="19" t="str">
        <f>IF(E1008&lt;&gt;"",VLOOKUP(E1008,'Drop-down lists'!D$8:E$16,2,FALSE),"")</f>
        <v/>
      </c>
      <c r="H1008" s="31"/>
      <c r="I1008" s="18" t="str">
        <f>IF(H1008&lt;&gt;"",VLOOKUP(H1008,'Drop-down lists'!$Q$8:$R$10,2,FALSE),"")</f>
        <v/>
      </c>
      <c r="J1008" s="31"/>
      <c r="K1008" s="18" t="str">
        <f>IF(J1008&lt;&gt;"",VLOOKUP(J1008,'Drop-down lists'!$T$8:$U$13,2,FALSE),"")</f>
        <v/>
      </c>
      <c r="L1008" s="18"/>
      <c r="M1008" s="31"/>
      <c r="N1008" s="31"/>
      <c r="O1008" s="31"/>
      <c r="P1008" s="18"/>
      <c r="Q1008" s="21"/>
      <c r="R1008" s="21"/>
      <c r="S1008" s="21"/>
      <c r="T1008" s="6"/>
      <c r="U1008" s="6"/>
      <c r="V1008" s="6"/>
    </row>
    <row r="1009" spans="1:22" s="246" customFormat="1" x14ac:dyDescent="0.3">
      <c r="A1009" s="258" t="str">
        <f>IF($B1009="","-",COUNTA($B$4:$B1009))</f>
        <v>-</v>
      </c>
      <c r="B1009" s="31"/>
      <c r="C1009" s="18" t="str">
        <f>IF(B1009&lt;&gt;"",VLOOKUP(B1009,'Drop-down lists'!$A$32:$B$38,2,FALSE),"")</f>
        <v/>
      </c>
      <c r="D1009" s="18"/>
      <c r="E1009" s="31"/>
      <c r="F1009" s="18"/>
      <c r="G1009" s="19" t="str">
        <f>IF(E1009&lt;&gt;"",VLOOKUP(E1009,'Drop-down lists'!D$8:E$16,2,FALSE),"")</f>
        <v/>
      </c>
      <c r="H1009" s="31"/>
      <c r="I1009" s="18" t="str">
        <f>IF(H1009&lt;&gt;"",VLOOKUP(H1009,'Drop-down lists'!$Q$8:$R$10,2,FALSE),"")</f>
        <v/>
      </c>
      <c r="J1009" s="31"/>
      <c r="K1009" s="18" t="str">
        <f>IF(J1009&lt;&gt;"",VLOOKUP(J1009,'Drop-down lists'!$T$8:$U$13,2,FALSE),"")</f>
        <v/>
      </c>
      <c r="L1009" s="18"/>
      <c r="M1009" s="31"/>
      <c r="N1009" s="31"/>
      <c r="O1009" s="31"/>
      <c r="P1009" s="18"/>
      <c r="Q1009" s="21"/>
      <c r="R1009" s="21"/>
      <c r="S1009" s="21"/>
      <c r="T1009" s="6"/>
      <c r="U1009" s="6"/>
      <c r="V1009" s="6"/>
    </row>
    <row r="1010" spans="1:22" s="246" customFormat="1" x14ac:dyDescent="0.3">
      <c r="A1010" s="258" t="str">
        <f>IF($B1010="","-",COUNTA($B$4:$B1010))</f>
        <v>-</v>
      </c>
      <c r="B1010" s="31"/>
      <c r="C1010" s="18" t="str">
        <f>IF(B1010&lt;&gt;"",VLOOKUP(B1010,'Drop-down lists'!$A$32:$B$38,2,FALSE),"")</f>
        <v/>
      </c>
      <c r="D1010" s="18"/>
      <c r="E1010" s="31"/>
      <c r="F1010" s="18"/>
      <c r="G1010" s="19" t="str">
        <f>IF(E1010&lt;&gt;"",VLOOKUP(E1010,'Drop-down lists'!D$8:E$16,2,FALSE),"")</f>
        <v/>
      </c>
      <c r="H1010" s="31"/>
      <c r="I1010" s="18" t="str">
        <f>IF(H1010&lt;&gt;"",VLOOKUP(H1010,'Drop-down lists'!$Q$8:$R$10,2,FALSE),"")</f>
        <v/>
      </c>
      <c r="J1010" s="31"/>
      <c r="K1010" s="18" t="str">
        <f>IF(J1010&lt;&gt;"",VLOOKUP(J1010,'Drop-down lists'!$T$8:$U$13,2,FALSE),"")</f>
        <v/>
      </c>
      <c r="L1010" s="18"/>
      <c r="M1010" s="31"/>
      <c r="N1010" s="31"/>
      <c r="O1010" s="31"/>
      <c r="P1010" s="18"/>
      <c r="Q1010" s="21"/>
      <c r="R1010" s="21"/>
      <c r="S1010" s="21"/>
      <c r="T1010" s="6"/>
      <c r="U1010" s="6"/>
      <c r="V1010" s="6"/>
    </row>
    <row r="1011" spans="1:22" s="246" customFormat="1" x14ac:dyDescent="0.3">
      <c r="A1011" s="258" t="str">
        <f>IF($B1011="","-",COUNTA($B$4:$B1011))</f>
        <v>-</v>
      </c>
      <c r="B1011" s="31"/>
      <c r="C1011" s="18" t="str">
        <f>IF(B1011&lt;&gt;"",VLOOKUP(B1011,'Drop-down lists'!$A$32:$B$38,2,FALSE),"")</f>
        <v/>
      </c>
      <c r="D1011" s="18"/>
      <c r="E1011" s="31"/>
      <c r="F1011" s="18"/>
      <c r="G1011" s="19" t="str">
        <f>IF(E1011&lt;&gt;"",VLOOKUP(E1011,'Drop-down lists'!D$8:E$16,2,FALSE),"")</f>
        <v/>
      </c>
      <c r="H1011" s="31"/>
      <c r="I1011" s="18" t="str">
        <f>IF(H1011&lt;&gt;"",VLOOKUP(H1011,'Drop-down lists'!$Q$8:$R$10,2,FALSE),"")</f>
        <v/>
      </c>
      <c r="J1011" s="31"/>
      <c r="K1011" s="18" t="str">
        <f>IF(J1011&lt;&gt;"",VLOOKUP(J1011,'Drop-down lists'!$T$8:$U$13,2,FALSE),"")</f>
        <v/>
      </c>
      <c r="L1011" s="18"/>
      <c r="M1011" s="31"/>
      <c r="N1011" s="31"/>
      <c r="O1011" s="31"/>
      <c r="P1011" s="18"/>
      <c r="Q1011" s="21"/>
      <c r="R1011" s="21"/>
      <c r="S1011" s="21"/>
      <c r="T1011" s="6"/>
      <c r="U1011" s="6"/>
      <c r="V1011" s="6"/>
    </row>
    <row r="1012" spans="1:22" s="246" customFormat="1" x14ac:dyDescent="0.3">
      <c r="A1012" s="258" t="str">
        <f>IF($B1012="","-",COUNTA($B$4:$B1012))</f>
        <v>-</v>
      </c>
      <c r="B1012" s="31"/>
      <c r="C1012" s="18" t="str">
        <f>IF(B1012&lt;&gt;"",VLOOKUP(B1012,'Drop-down lists'!$A$32:$B$38,2,FALSE),"")</f>
        <v/>
      </c>
      <c r="D1012" s="18"/>
      <c r="E1012" s="31"/>
      <c r="F1012" s="18"/>
      <c r="G1012" s="19" t="str">
        <f>IF(E1012&lt;&gt;"",VLOOKUP(E1012,'Drop-down lists'!D$8:E$16,2,FALSE),"")</f>
        <v/>
      </c>
      <c r="H1012" s="31"/>
      <c r="I1012" s="18" t="str">
        <f>IF(H1012&lt;&gt;"",VLOOKUP(H1012,'Drop-down lists'!$Q$8:$R$10,2,FALSE),"")</f>
        <v/>
      </c>
      <c r="J1012" s="31"/>
      <c r="K1012" s="18" t="str">
        <f>IF(J1012&lt;&gt;"",VLOOKUP(J1012,'Drop-down lists'!$T$8:$U$13,2,FALSE),"")</f>
        <v/>
      </c>
      <c r="L1012" s="18"/>
      <c r="M1012" s="31"/>
      <c r="N1012" s="31"/>
      <c r="O1012" s="31"/>
      <c r="P1012" s="18"/>
      <c r="Q1012" s="21"/>
      <c r="R1012" s="21"/>
      <c r="S1012" s="21"/>
      <c r="T1012" s="6"/>
      <c r="U1012" s="6"/>
      <c r="V1012" s="6"/>
    </row>
    <row r="1013" spans="1:22" s="246" customFormat="1" x14ac:dyDescent="0.3">
      <c r="A1013" s="258" t="str">
        <f>IF($B1013="","-",COUNTA($B$4:$B1013))</f>
        <v>-</v>
      </c>
      <c r="B1013" s="31"/>
      <c r="C1013" s="18" t="str">
        <f>IF(B1013&lt;&gt;"",VLOOKUP(B1013,'Drop-down lists'!$A$32:$B$38,2,FALSE),"")</f>
        <v/>
      </c>
      <c r="D1013" s="18"/>
      <c r="E1013" s="31"/>
      <c r="F1013" s="18"/>
      <c r="G1013" s="19" t="str">
        <f>IF(E1013&lt;&gt;"",VLOOKUP(E1013,'Drop-down lists'!D$8:E$16,2,FALSE),"")</f>
        <v/>
      </c>
      <c r="H1013" s="31"/>
      <c r="I1013" s="18" t="str">
        <f>IF(H1013&lt;&gt;"",VLOOKUP(H1013,'Drop-down lists'!$Q$8:$R$10,2,FALSE),"")</f>
        <v/>
      </c>
      <c r="J1013" s="31"/>
      <c r="K1013" s="18" t="str">
        <f>IF(J1013&lt;&gt;"",VLOOKUP(J1013,'Drop-down lists'!$T$8:$U$13,2,FALSE),"")</f>
        <v/>
      </c>
      <c r="L1013" s="18"/>
      <c r="M1013" s="31"/>
      <c r="N1013" s="31"/>
      <c r="O1013" s="31"/>
      <c r="P1013" s="18"/>
      <c r="Q1013" s="21"/>
      <c r="R1013" s="21"/>
      <c r="S1013" s="21"/>
      <c r="T1013" s="6"/>
      <c r="U1013" s="6"/>
      <c r="V1013" s="6"/>
    </row>
    <row r="1014" spans="1:22" s="246" customFormat="1" x14ac:dyDescent="0.3">
      <c r="A1014" s="258" t="str">
        <f>IF($B1014="","-",COUNTA($B$4:$B1014))</f>
        <v>-</v>
      </c>
      <c r="B1014" s="31"/>
      <c r="C1014" s="18" t="str">
        <f>IF(B1014&lt;&gt;"",VLOOKUP(B1014,'Drop-down lists'!$A$32:$B$38,2,FALSE),"")</f>
        <v/>
      </c>
      <c r="D1014" s="18"/>
      <c r="E1014" s="31"/>
      <c r="F1014" s="18"/>
      <c r="G1014" s="19" t="str">
        <f>IF(E1014&lt;&gt;"",VLOOKUP(E1014,'Drop-down lists'!D$8:E$16,2,FALSE),"")</f>
        <v/>
      </c>
      <c r="H1014" s="31"/>
      <c r="I1014" s="18" t="str">
        <f>IF(H1014&lt;&gt;"",VLOOKUP(H1014,'Drop-down lists'!$Q$8:$R$10,2,FALSE),"")</f>
        <v/>
      </c>
      <c r="J1014" s="31"/>
      <c r="K1014" s="18" t="str">
        <f>IF(J1014&lt;&gt;"",VLOOKUP(J1014,'Drop-down lists'!$T$8:$U$13,2,FALSE),"")</f>
        <v/>
      </c>
      <c r="L1014" s="18"/>
      <c r="M1014" s="31"/>
      <c r="N1014" s="31"/>
      <c r="O1014" s="31"/>
      <c r="P1014" s="18"/>
      <c r="Q1014" s="21"/>
      <c r="R1014" s="21"/>
      <c r="S1014" s="21"/>
      <c r="T1014" s="6"/>
      <c r="U1014" s="6"/>
      <c r="V1014" s="6"/>
    </row>
    <row r="1015" spans="1:22" s="246" customFormat="1" x14ac:dyDescent="0.3">
      <c r="A1015" s="258" t="str">
        <f>IF($B1015="","-",COUNTA($B$4:$B1015))</f>
        <v>-</v>
      </c>
      <c r="B1015" s="31"/>
      <c r="C1015" s="18" t="str">
        <f>IF(B1015&lt;&gt;"",VLOOKUP(B1015,'Drop-down lists'!$A$32:$B$38,2,FALSE),"")</f>
        <v/>
      </c>
      <c r="D1015" s="18"/>
      <c r="E1015" s="31"/>
      <c r="F1015" s="18"/>
      <c r="G1015" s="19" t="str">
        <f>IF(E1015&lt;&gt;"",VLOOKUP(E1015,'Drop-down lists'!D$8:E$16,2,FALSE),"")</f>
        <v/>
      </c>
      <c r="H1015" s="31"/>
      <c r="I1015" s="18" t="str">
        <f>IF(H1015&lt;&gt;"",VLOOKUP(H1015,'Drop-down lists'!$Q$8:$R$10,2,FALSE),"")</f>
        <v/>
      </c>
      <c r="J1015" s="31"/>
      <c r="K1015" s="18" t="str">
        <f>IF(J1015&lt;&gt;"",VLOOKUP(J1015,'Drop-down lists'!$T$8:$U$13,2,FALSE),"")</f>
        <v/>
      </c>
      <c r="L1015" s="18"/>
      <c r="M1015" s="31"/>
      <c r="N1015" s="31"/>
      <c r="O1015" s="31"/>
      <c r="P1015" s="18"/>
      <c r="Q1015" s="21"/>
      <c r="R1015" s="21"/>
      <c r="S1015" s="21"/>
      <c r="T1015" s="6"/>
      <c r="U1015" s="6"/>
      <c r="V1015" s="6"/>
    </row>
    <row r="1016" spans="1:22" s="246" customFormat="1" x14ac:dyDescent="0.3">
      <c r="A1016" s="258" t="str">
        <f>IF($B1016="","-",COUNTA($B$4:$B1016))</f>
        <v>-</v>
      </c>
      <c r="B1016" s="31"/>
      <c r="C1016" s="18" t="str">
        <f>IF(B1016&lt;&gt;"",VLOOKUP(B1016,'Drop-down lists'!$A$32:$B$38,2,FALSE),"")</f>
        <v/>
      </c>
      <c r="D1016" s="18"/>
      <c r="E1016" s="31"/>
      <c r="F1016" s="18"/>
      <c r="G1016" s="19" t="str">
        <f>IF(E1016&lt;&gt;"",VLOOKUP(E1016,'Drop-down lists'!D$8:E$16,2,FALSE),"")</f>
        <v/>
      </c>
      <c r="H1016" s="31"/>
      <c r="I1016" s="18" t="str">
        <f>IF(H1016&lt;&gt;"",VLOOKUP(H1016,'Drop-down lists'!$Q$8:$R$10,2,FALSE),"")</f>
        <v/>
      </c>
      <c r="J1016" s="31"/>
      <c r="K1016" s="18" t="str">
        <f>IF(J1016&lt;&gt;"",VLOOKUP(J1016,'Drop-down lists'!$T$8:$U$13,2,FALSE),"")</f>
        <v/>
      </c>
      <c r="L1016" s="18"/>
      <c r="M1016" s="31"/>
      <c r="N1016" s="31"/>
      <c r="O1016" s="31"/>
      <c r="P1016" s="18"/>
      <c r="Q1016" s="21"/>
      <c r="R1016" s="21"/>
      <c r="S1016" s="21"/>
      <c r="T1016" s="6"/>
      <c r="U1016" s="6"/>
      <c r="V1016" s="6"/>
    </row>
    <row r="1017" spans="1:22" s="246" customFormat="1" x14ac:dyDescent="0.3">
      <c r="A1017" s="258" t="str">
        <f>IF($B1017="","-",COUNTA($B$4:$B1017))</f>
        <v>-</v>
      </c>
      <c r="B1017" s="31"/>
      <c r="C1017" s="18" t="str">
        <f>IF(B1017&lt;&gt;"",VLOOKUP(B1017,'Drop-down lists'!$A$32:$B$38,2,FALSE),"")</f>
        <v/>
      </c>
      <c r="D1017" s="18"/>
      <c r="E1017" s="31"/>
      <c r="F1017" s="18"/>
      <c r="G1017" s="19" t="str">
        <f>IF(E1017&lt;&gt;"",VLOOKUP(E1017,'Drop-down lists'!D$8:E$16,2,FALSE),"")</f>
        <v/>
      </c>
      <c r="H1017" s="31"/>
      <c r="I1017" s="18" t="str">
        <f>IF(H1017&lt;&gt;"",VLOOKUP(H1017,'Drop-down lists'!$Q$8:$R$10,2,FALSE),"")</f>
        <v/>
      </c>
      <c r="J1017" s="31"/>
      <c r="K1017" s="18" t="str">
        <f>IF(J1017&lt;&gt;"",VLOOKUP(J1017,'Drop-down lists'!$T$8:$U$13,2,FALSE),"")</f>
        <v/>
      </c>
      <c r="L1017" s="18"/>
      <c r="M1017" s="31"/>
      <c r="N1017" s="31"/>
      <c r="O1017" s="31"/>
      <c r="P1017" s="18"/>
      <c r="Q1017" s="21"/>
      <c r="R1017" s="21"/>
      <c r="S1017" s="21"/>
      <c r="T1017" s="6"/>
      <c r="U1017" s="6"/>
      <c r="V1017" s="6"/>
    </row>
    <row r="1018" spans="1:22" s="246" customFormat="1" x14ac:dyDescent="0.3">
      <c r="A1018" s="258" t="str">
        <f>IF($B1018="","-",COUNTA($B$4:$B1018))</f>
        <v>-</v>
      </c>
      <c r="B1018" s="31"/>
      <c r="C1018" s="18" t="str">
        <f>IF(B1018&lt;&gt;"",VLOOKUP(B1018,'Drop-down lists'!$A$32:$B$38,2,FALSE),"")</f>
        <v/>
      </c>
      <c r="D1018" s="18"/>
      <c r="E1018" s="31"/>
      <c r="F1018" s="18"/>
      <c r="G1018" s="19" t="str">
        <f>IF(E1018&lt;&gt;"",VLOOKUP(E1018,'Drop-down lists'!D$8:E$16,2,FALSE),"")</f>
        <v/>
      </c>
      <c r="H1018" s="31"/>
      <c r="I1018" s="18" t="str">
        <f>IF(H1018&lt;&gt;"",VLOOKUP(H1018,'Drop-down lists'!$Q$8:$R$10,2,FALSE),"")</f>
        <v/>
      </c>
      <c r="J1018" s="31"/>
      <c r="K1018" s="18" t="str">
        <f>IF(J1018&lt;&gt;"",VLOOKUP(J1018,'Drop-down lists'!$T$8:$U$13,2,FALSE),"")</f>
        <v/>
      </c>
      <c r="L1018" s="18"/>
      <c r="M1018" s="31"/>
      <c r="N1018" s="31"/>
      <c r="O1018" s="31"/>
      <c r="P1018" s="18"/>
      <c r="Q1018" s="21"/>
      <c r="R1018" s="21"/>
      <c r="S1018" s="21"/>
      <c r="T1018" s="6"/>
      <c r="U1018" s="6"/>
      <c r="V1018" s="6"/>
    </row>
    <row r="1019" spans="1:22" s="246" customFormat="1" x14ac:dyDescent="0.3">
      <c r="A1019" s="258" t="str">
        <f>IF($B1019="","-",COUNTA($B$4:$B1019))</f>
        <v>-</v>
      </c>
      <c r="B1019" s="31"/>
      <c r="C1019" s="18" t="str">
        <f>IF(B1019&lt;&gt;"",VLOOKUP(B1019,'Drop-down lists'!$A$32:$B$38,2,FALSE),"")</f>
        <v/>
      </c>
      <c r="D1019" s="18"/>
      <c r="E1019" s="31"/>
      <c r="F1019" s="18"/>
      <c r="G1019" s="19" t="str">
        <f>IF(E1019&lt;&gt;"",VLOOKUP(E1019,'Drop-down lists'!D$8:E$16,2,FALSE),"")</f>
        <v/>
      </c>
      <c r="H1019" s="31"/>
      <c r="I1019" s="18" t="str">
        <f>IF(H1019&lt;&gt;"",VLOOKUP(H1019,'Drop-down lists'!$Q$8:$R$10,2,FALSE),"")</f>
        <v/>
      </c>
      <c r="J1019" s="31"/>
      <c r="K1019" s="18" t="str">
        <f>IF(J1019&lt;&gt;"",VLOOKUP(J1019,'Drop-down lists'!$T$8:$U$13,2,FALSE),"")</f>
        <v/>
      </c>
      <c r="L1019" s="18"/>
      <c r="M1019" s="31"/>
      <c r="N1019" s="31"/>
      <c r="O1019" s="31"/>
      <c r="P1019" s="18"/>
      <c r="Q1019" s="21"/>
      <c r="R1019" s="21"/>
      <c r="S1019" s="21"/>
      <c r="T1019" s="6"/>
      <c r="U1019" s="6"/>
      <c r="V1019" s="6"/>
    </row>
    <row r="1020" spans="1:22" s="246" customFormat="1" x14ac:dyDescent="0.3">
      <c r="A1020" s="258" t="str">
        <f>IF($B1020="","-",COUNTA($B$4:$B1020))</f>
        <v>-</v>
      </c>
      <c r="B1020" s="31"/>
      <c r="C1020" s="18" t="str">
        <f>IF(B1020&lt;&gt;"",VLOOKUP(B1020,'Drop-down lists'!$A$32:$B$38,2,FALSE),"")</f>
        <v/>
      </c>
      <c r="D1020" s="18"/>
      <c r="E1020" s="31"/>
      <c r="F1020" s="18"/>
      <c r="G1020" s="19" t="str">
        <f>IF(E1020&lt;&gt;"",VLOOKUP(E1020,'Drop-down lists'!D$8:E$16,2,FALSE),"")</f>
        <v/>
      </c>
      <c r="H1020" s="31"/>
      <c r="I1020" s="18" t="str">
        <f>IF(H1020&lt;&gt;"",VLOOKUP(H1020,'Drop-down lists'!$Q$8:$R$10,2,FALSE),"")</f>
        <v/>
      </c>
      <c r="J1020" s="31"/>
      <c r="K1020" s="18" t="str">
        <f>IF(J1020&lt;&gt;"",VLOOKUP(J1020,'Drop-down lists'!$T$8:$U$13,2,FALSE),"")</f>
        <v/>
      </c>
      <c r="L1020" s="18"/>
      <c r="M1020" s="31"/>
      <c r="N1020" s="31"/>
      <c r="O1020" s="31"/>
      <c r="P1020" s="18"/>
      <c r="Q1020" s="21"/>
      <c r="R1020" s="21"/>
      <c r="S1020" s="21"/>
      <c r="T1020" s="6"/>
      <c r="U1020" s="6"/>
      <c r="V1020" s="6"/>
    </row>
    <row r="1021" spans="1:22" s="246" customFormat="1" x14ac:dyDescent="0.3">
      <c r="A1021" s="258" t="str">
        <f>IF($B1021="","-",COUNTA($B$4:$B1021))</f>
        <v>-</v>
      </c>
      <c r="B1021" s="31"/>
      <c r="C1021" s="18" t="str">
        <f>IF(B1021&lt;&gt;"",VLOOKUP(B1021,'Drop-down lists'!$A$32:$B$38,2,FALSE),"")</f>
        <v/>
      </c>
      <c r="D1021" s="18"/>
      <c r="E1021" s="31"/>
      <c r="F1021" s="18"/>
      <c r="G1021" s="19" t="str">
        <f>IF(E1021&lt;&gt;"",VLOOKUP(E1021,'Drop-down lists'!D$8:E$16,2,FALSE),"")</f>
        <v/>
      </c>
      <c r="H1021" s="31"/>
      <c r="I1021" s="18" t="str">
        <f>IF(H1021&lt;&gt;"",VLOOKUP(H1021,'Drop-down lists'!$Q$8:$R$10,2,FALSE),"")</f>
        <v/>
      </c>
      <c r="J1021" s="31"/>
      <c r="K1021" s="18" t="str">
        <f>IF(J1021&lt;&gt;"",VLOOKUP(J1021,'Drop-down lists'!$T$8:$U$13,2,FALSE),"")</f>
        <v/>
      </c>
      <c r="L1021" s="18"/>
      <c r="M1021" s="31"/>
      <c r="N1021" s="31"/>
      <c r="O1021" s="31"/>
      <c r="P1021" s="18"/>
      <c r="Q1021" s="21"/>
      <c r="R1021" s="21"/>
      <c r="S1021" s="21"/>
      <c r="T1021" s="6"/>
      <c r="U1021" s="6"/>
      <c r="V1021" s="6"/>
    </row>
    <row r="1022" spans="1:22" s="246" customFormat="1" x14ac:dyDescent="0.3">
      <c r="A1022" s="258" t="str">
        <f>IF($B1022="","-",COUNTA($B$4:$B1022))</f>
        <v>-</v>
      </c>
      <c r="B1022" s="31"/>
      <c r="C1022" s="18" t="str">
        <f>IF(B1022&lt;&gt;"",VLOOKUP(B1022,'Drop-down lists'!$A$32:$B$38,2,FALSE),"")</f>
        <v/>
      </c>
      <c r="D1022" s="18"/>
      <c r="E1022" s="31"/>
      <c r="F1022" s="18"/>
      <c r="G1022" s="19" t="str">
        <f>IF(E1022&lt;&gt;"",VLOOKUP(E1022,'Drop-down lists'!D$8:E$16,2,FALSE),"")</f>
        <v/>
      </c>
      <c r="H1022" s="31"/>
      <c r="I1022" s="18" t="str">
        <f>IF(H1022&lt;&gt;"",VLOOKUP(H1022,'Drop-down lists'!$Q$8:$R$10,2,FALSE),"")</f>
        <v/>
      </c>
      <c r="J1022" s="31"/>
      <c r="K1022" s="18" t="str">
        <f>IF(J1022&lt;&gt;"",VLOOKUP(J1022,'Drop-down lists'!$T$8:$U$13,2,FALSE),"")</f>
        <v/>
      </c>
      <c r="L1022" s="18"/>
      <c r="M1022" s="31"/>
      <c r="N1022" s="31"/>
      <c r="O1022" s="31"/>
      <c r="P1022" s="18"/>
      <c r="Q1022" s="21"/>
      <c r="R1022" s="21"/>
      <c r="S1022" s="21"/>
      <c r="T1022" s="6"/>
      <c r="U1022" s="6"/>
      <c r="V1022" s="6"/>
    </row>
    <row r="1023" spans="1:22" s="246" customFormat="1" x14ac:dyDescent="0.3">
      <c r="A1023" s="258" t="str">
        <f>IF($B1023="","-",COUNTA($B$4:$B1023))</f>
        <v>-</v>
      </c>
      <c r="B1023" s="31"/>
      <c r="C1023" s="18" t="str">
        <f>IF(B1023&lt;&gt;"",VLOOKUP(B1023,'Drop-down lists'!$A$32:$B$38,2,FALSE),"")</f>
        <v/>
      </c>
      <c r="D1023" s="18"/>
      <c r="E1023" s="31"/>
      <c r="F1023" s="18"/>
      <c r="G1023" s="19" t="str">
        <f>IF(E1023&lt;&gt;"",VLOOKUP(E1023,'Drop-down lists'!D$8:E$16,2,FALSE),"")</f>
        <v/>
      </c>
      <c r="H1023" s="31"/>
      <c r="I1023" s="18" t="str">
        <f>IF(H1023&lt;&gt;"",VLOOKUP(H1023,'Drop-down lists'!$Q$8:$R$10,2,FALSE),"")</f>
        <v/>
      </c>
      <c r="J1023" s="31"/>
      <c r="K1023" s="18" t="str">
        <f>IF(J1023&lt;&gt;"",VLOOKUP(J1023,'Drop-down lists'!$T$8:$U$13,2,FALSE),"")</f>
        <v/>
      </c>
      <c r="L1023" s="18"/>
      <c r="M1023" s="31"/>
      <c r="N1023" s="31"/>
      <c r="O1023" s="31"/>
      <c r="P1023" s="18"/>
      <c r="Q1023" s="21"/>
      <c r="R1023" s="21"/>
      <c r="S1023" s="21"/>
      <c r="T1023" s="6"/>
      <c r="U1023" s="6"/>
      <c r="V1023" s="6"/>
    </row>
    <row r="1024" spans="1:22" s="246" customFormat="1" x14ac:dyDescent="0.3">
      <c r="A1024" s="258" t="str">
        <f>IF($B1024="","-",COUNTA($B$4:$B1024))</f>
        <v>-</v>
      </c>
      <c r="B1024" s="31"/>
      <c r="C1024" s="18" t="str">
        <f>IF(B1024&lt;&gt;"",VLOOKUP(B1024,'Drop-down lists'!$A$32:$B$38,2,FALSE),"")</f>
        <v/>
      </c>
      <c r="D1024" s="18"/>
      <c r="E1024" s="31"/>
      <c r="F1024" s="18"/>
      <c r="G1024" s="19" t="str">
        <f>IF(E1024&lt;&gt;"",VLOOKUP(E1024,'Drop-down lists'!D$8:E$16,2,FALSE),"")</f>
        <v/>
      </c>
      <c r="H1024" s="31"/>
      <c r="I1024" s="18" t="str">
        <f>IF(H1024&lt;&gt;"",VLOOKUP(H1024,'Drop-down lists'!$Q$8:$R$10,2,FALSE),"")</f>
        <v/>
      </c>
      <c r="J1024" s="31"/>
      <c r="K1024" s="18" t="str">
        <f>IF(J1024&lt;&gt;"",VLOOKUP(J1024,'Drop-down lists'!$T$8:$U$13,2,FALSE),"")</f>
        <v/>
      </c>
      <c r="L1024" s="18"/>
      <c r="M1024" s="31"/>
      <c r="N1024" s="31"/>
      <c r="O1024" s="31"/>
      <c r="P1024" s="18"/>
      <c r="Q1024" s="21"/>
      <c r="R1024" s="21"/>
      <c r="S1024" s="21"/>
      <c r="T1024" s="6"/>
      <c r="U1024" s="6"/>
      <c r="V1024" s="6"/>
    </row>
    <row r="1025" spans="1:22" s="246" customFormat="1" x14ac:dyDescent="0.3">
      <c r="A1025" s="258" t="str">
        <f>IF($B1025="","-",COUNTA($B$4:$B1025))</f>
        <v>-</v>
      </c>
      <c r="B1025" s="31"/>
      <c r="C1025" s="18" t="str">
        <f>IF(B1025&lt;&gt;"",VLOOKUP(B1025,'Drop-down lists'!$A$32:$B$38,2,FALSE),"")</f>
        <v/>
      </c>
      <c r="D1025" s="18"/>
      <c r="E1025" s="31"/>
      <c r="F1025" s="18"/>
      <c r="G1025" s="19" t="str">
        <f>IF(E1025&lt;&gt;"",VLOOKUP(E1025,'Drop-down lists'!D$8:E$16,2,FALSE),"")</f>
        <v/>
      </c>
      <c r="H1025" s="31"/>
      <c r="I1025" s="18" t="str">
        <f>IF(H1025&lt;&gt;"",VLOOKUP(H1025,'Drop-down lists'!$Q$8:$R$10,2,FALSE),"")</f>
        <v/>
      </c>
      <c r="J1025" s="31"/>
      <c r="K1025" s="18" t="str">
        <f>IF(J1025&lt;&gt;"",VLOOKUP(J1025,'Drop-down lists'!$T$8:$U$13,2,FALSE),"")</f>
        <v/>
      </c>
      <c r="L1025" s="18"/>
      <c r="M1025" s="31"/>
      <c r="N1025" s="31"/>
      <c r="O1025" s="31"/>
      <c r="P1025" s="18"/>
      <c r="Q1025" s="21"/>
      <c r="R1025" s="21"/>
      <c r="S1025" s="21"/>
      <c r="T1025" s="6"/>
      <c r="U1025" s="6"/>
      <c r="V1025" s="6"/>
    </row>
    <row r="1026" spans="1:22" s="246" customFormat="1" x14ac:dyDescent="0.3">
      <c r="A1026" s="258" t="str">
        <f>IF($B1026="","-",COUNTA($B$4:$B1026))</f>
        <v>-</v>
      </c>
      <c r="B1026" s="31"/>
      <c r="C1026" s="18" t="str">
        <f>IF(B1026&lt;&gt;"",VLOOKUP(B1026,'Drop-down lists'!$A$32:$B$38,2,FALSE),"")</f>
        <v/>
      </c>
      <c r="D1026" s="18"/>
      <c r="E1026" s="31"/>
      <c r="F1026" s="18"/>
      <c r="G1026" s="19" t="str">
        <f>IF(E1026&lt;&gt;"",VLOOKUP(E1026,'Drop-down lists'!D$8:E$16,2,FALSE),"")</f>
        <v/>
      </c>
      <c r="H1026" s="31"/>
      <c r="I1026" s="18" t="str">
        <f>IF(H1026&lt;&gt;"",VLOOKUP(H1026,'Drop-down lists'!$Q$8:$R$10,2,FALSE),"")</f>
        <v/>
      </c>
      <c r="J1026" s="31"/>
      <c r="K1026" s="18" t="str">
        <f>IF(J1026&lt;&gt;"",VLOOKUP(J1026,'Drop-down lists'!$T$8:$U$13,2,FALSE),"")</f>
        <v/>
      </c>
      <c r="L1026" s="18"/>
      <c r="M1026" s="31"/>
      <c r="N1026" s="31"/>
      <c r="O1026" s="31"/>
      <c r="P1026" s="18"/>
      <c r="Q1026" s="21"/>
      <c r="R1026" s="21"/>
      <c r="S1026" s="21"/>
      <c r="T1026" s="6"/>
      <c r="U1026" s="6"/>
      <c r="V1026" s="6"/>
    </row>
    <row r="1027" spans="1:22" s="246" customFormat="1" x14ac:dyDescent="0.3">
      <c r="A1027" s="258" t="str">
        <f>IF($B1027="","-",COUNTA($B$4:$B1027))</f>
        <v>-</v>
      </c>
      <c r="B1027" s="31"/>
      <c r="C1027" s="18" t="str">
        <f>IF(B1027&lt;&gt;"",VLOOKUP(B1027,'Drop-down lists'!$A$32:$B$38,2,FALSE),"")</f>
        <v/>
      </c>
      <c r="D1027" s="18"/>
      <c r="E1027" s="31"/>
      <c r="F1027" s="18"/>
      <c r="G1027" s="19" t="str">
        <f>IF(E1027&lt;&gt;"",VLOOKUP(E1027,'Drop-down lists'!D$8:E$16,2,FALSE),"")</f>
        <v/>
      </c>
      <c r="H1027" s="31"/>
      <c r="I1027" s="18" t="str">
        <f>IF(H1027&lt;&gt;"",VLOOKUP(H1027,'Drop-down lists'!$Q$8:$R$10,2,FALSE),"")</f>
        <v/>
      </c>
      <c r="J1027" s="31"/>
      <c r="K1027" s="18" t="str">
        <f>IF(J1027&lt;&gt;"",VLOOKUP(J1027,'Drop-down lists'!$T$8:$U$13,2,FALSE),"")</f>
        <v/>
      </c>
      <c r="L1027" s="18"/>
      <c r="M1027" s="31"/>
      <c r="N1027" s="31"/>
      <c r="O1027" s="31"/>
      <c r="P1027" s="18"/>
      <c r="Q1027" s="21"/>
      <c r="R1027" s="21"/>
      <c r="S1027" s="21"/>
      <c r="T1027" s="6"/>
      <c r="U1027" s="6"/>
      <c r="V1027" s="6"/>
    </row>
    <row r="1028" spans="1:22" s="246" customFormat="1" x14ac:dyDescent="0.3">
      <c r="A1028" s="258" t="str">
        <f>IF($B1028="","-",COUNTA($B$4:$B1028))</f>
        <v>-</v>
      </c>
      <c r="B1028" s="31"/>
      <c r="C1028" s="18" t="str">
        <f>IF(B1028&lt;&gt;"",VLOOKUP(B1028,'Drop-down lists'!$A$32:$B$38,2,FALSE),"")</f>
        <v/>
      </c>
      <c r="D1028" s="18"/>
      <c r="E1028" s="31"/>
      <c r="F1028" s="18"/>
      <c r="G1028" s="19" t="str">
        <f>IF(E1028&lt;&gt;"",VLOOKUP(E1028,'Drop-down lists'!D$8:E$16,2,FALSE),"")</f>
        <v/>
      </c>
      <c r="H1028" s="31"/>
      <c r="I1028" s="18" t="str">
        <f>IF(H1028&lt;&gt;"",VLOOKUP(H1028,'Drop-down lists'!$Q$8:$R$10,2,FALSE),"")</f>
        <v/>
      </c>
      <c r="J1028" s="31"/>
      <c r="K1028" s="18" t="str">
        <f>IF(J1028&lt;&gt;"",VLOOKUP(J1028,'Drop-down lists'!$T$8:$U$13,2,FALSE),"")</f>
        <v/>
      </c>
      <c r="L1028" s="18"/>
      <c r="M1028" s="31"/>
      <c r="N1028" s="31"/>
      <c r="O1028" s="31"/>
      <c r="P1028" s="18"/>
      <c r="Q1028" s="21"/>
      <c r="R1028" s="21"/>
      <c r="S1028" s="21"/>
      <c r="T1028" s="6"/>
      <c r="U1028" s="6"/>
      <c r="V1028" s="6"/>
    </row>
    <row r="1029" spans="1:22" s="246" customFormat="1" x14ac:dyDescent="0.3">
      <c r="A1029" s="258" t="str">
        <f>IF($B1029="","-",COUNTA($B$4:$B1029))</f>
        <v>-</v>
      </c>
      <c r="B1029" s="31"/>
      <c r="C1029" s="18" t="str">
        <f>IF(B1029&lt;&gt;"",VLOOKUP(B1029,'Drop-down lists'!$A$32:$B$38,2,FALSE),"")</f>
        <v/>
      </c>
      <c r="D1029" s="18"/>
      <c r="E1029" s="31"/>
      <c r="F1029" s="18"/>
      <c r="G1029" s="19" t="str">
        <f>IF(E1029&lt;&gt;"",VLOOKUP(E1029,'Drop-down lists'!D$8:E$16,2,FALSE),"")</f>
        <v/>
      </c>
      <c r="H1029" s="31"/>
      <c r="I1029" s="18" t="str">
        <f>IF(H1029&lt;&gt;"",VLOOKUP(H1029,'Drop-down lists'!$Q$8:$R$10,2,FALSE),"")</f>
        <v/>
      </c>
      <c r="J1029" s="31"/>
      <c r="K1029" s="18" t="str">
        <f>IF(J1029&lt;&gt;"",VLOOKUP(J1029,'Drop-down lists'!$T$8:$U$13,2,FALSE),"")</f>
        <v/>
      </c>
      <c r="L1029" s="18"/>
      <c r="M1029" s="31"/>
      <c r="N1029" s="31"/>
      <c r="O1029" s="31"/>
      <c r="P1029" s="18"/>
      <c r="Q1029" s="21"/>
      <c r="R1029" s="21"/>
      <c r="S1029" s="21"/>
      <c r="T1029" s="6"/>
      <c r="U1029" s="6"/>
      <c r="V1029" s="6"/>
    </row>
    <row r="1030" spans="1:22" s="246" customFormat="1" x14ac:dyDescent="0.3">
      <c r="A1030" s="258" t="str">
        <f>IF($B1030="","-",COUNTA($B$4:$B1030))</f>
        <v>-</v>
      </c>
      <c r="B1030" s="31"/>
      <c r="C1030" s="18" t="str">
        <f>IF(B1030&lt;&gt;"",VLOOKUP(B1030,'Drop-down lists'!$A$32:$B$38,2,FALSE),"")</f>
        <v/>
      </c>
      <c r="D1030" s="18"/>
      <c r="E1030" s="31"/>
      <c r="F1030" s="18"/>
      <c r="G1030" s="19" t="str">
        <f>IF(E1030&lt;&gt;"",VLOOKUP(E1030,'Drop-down lists'!D$8:E$16,2,FALSE),"")</f>
        <v/>
      </c>
      <c r="H1030" s="31"/>
      <c r="I1030" s="18" t="str">
        <f>IF(H1030&lt;&gt;"",VLOOKUP(H1030,'Drop-down lists'!$Q$8:$R$10,2,FALSE),"")</f>
        <v/>
      </c>
      <c r="J1030" s="31"/>
      <c r="K1030" s="18" t="str">
        <f>IF(J1030&lt;&gt;"",VLOOKUP(J1030,'Drop-down lists'!$T$8:$U$13,2,FALSE),"")</f>
        <v/>
      </c>
      <c r="L1030" s="18"/>
      <c r="M1030" s="31"/>
      <c r="N1030" s="31"/>
      <c r="O1030" s="31"/>
      <c r="P1030" s="18"/>
      <c r="Q1030" s="21"/>
      <c r="R1030" s="21"/>
      <c r="S1030" s="21"/>
      <c r="T1030" s="6"/>
      <c r="U1030" s="6"/>
      <c r="V1030" s="6"/>
    </row>
    <row r="1031" spans="1:22" s="246" customFormat="1" x14ac:dyDescent="0.3">
      <c r="A1031" s="258" t="str">
        <f>IF($B1031="","-",COUNTA($B$4:$B1031))</f>
        <v>-</v>
      </c>
      <c r="B1031" s="31"/>
      <c r="C1031" s="18" t="str">
        <f>IF(B1031&lt;&gt;"",VLOOKUP(B1031,'Drop-down lists'!$A$32:$B$38,2,FALSE),"")</f>
        <v/>
      </c>
      <c r="D1031" s="18"/>
      <c r="E1031" s="31"/>
      <c r="F1031" s="18"/>
      <c r="G1031" s="19" t="str">
        <f>IF(E1031&lt;&gt;"",VLOOKUP(E1031,'Drop-down lists'!D$8:E$16,2,FALSE),"")</f>
        <v/>
      </c>
      <c r="H1031" s="31"/>
      <c r="I1031" s="18" t="str">
        <f>IF(H1031&lt;&gt;"",VLOOKUP(H1031,'Drop-down lists'!$Q$8:$R$10,2,FALSE),"")</f>
        <v/>
      </c>
      <c r="J1031" s="31"/>
      <c r="K1031" s="18" t="str">
        <f>IF(J1031&lt;&gt;"",VLOOKUP(J1031,'Drop-down lists'!$T$8:$U$13,2,FALSE),"")</f>
        <v/>
      </c>
      <c r="L1031" s="18"/>
      <c r="M1031" s="31"/>
      <c r="N1031" s="31"/>
      <c r="O1031" s="31"/>
      <c r="P1031" s="18"/>
      <c r="Q1031" s="21"/>
      <c r="R1031" s="21"/>
      <c r="S1031" s="21"/>
      <c r="T1031" s="6"/>
      <c r="U1031" s="6"/>
      <c r="V1031" s="6"/>
    </row>
    <row r="1032" spans="1:22" s="246" customFormat="1" x14ac:dyDescent="0.3">
      <c r="A1032" s="258" t="str">
        <f>IF($B1032="","-",COUNTA($B$4:$B1032))</f>
        <v>-</v>
      </c>
      <c r="B1032" s="31"/>
      <c r="C1032" s="18" t="str">
        <f>IF(B1032&lt;&gt;"",VLOOKUP(B1032,'Drop-down lists'!$A$32:$B$38,2,FALSE),"")</f>
        <v/>
      </c>
      <c r="D1032" s="18"/>
      <c r="E1032" s="31"/>
      <c r="F1032" s="18"/>
      <c r="G1032" s="19" t="str">
        <f>IF(E1032&lt;&gt;"",VLOOKUP(E1032,'Drop-down lists'!D$8:E$16,2,FALSE),"")</f>
        <v/>
      </c>
      <c r="H1032" s="31"/>
      <c r="I1032" s="18" t="str">
        <f>IF(H1032&lt;&gt;"",VLOOKUP(H1032,'Drop-down lists'!$Q$8:$R$10,2,FALSE),"")</f>
        <v/>
      </c>
      <c r="J1032" s="31"/>
      <c r="K1032" s="18" t="str">
        <f>IF(J1032&lt;&gt;"",VLOOKUP(J1032,'Drop-down lists'!$T$8:$U$13,2,FALSE),"")</f>
        <v/>
      </c>
      <c r="L1032" s="18"/>
      <c r="M1032" s="31"/>
      <c r="N1032" s="31"/>
      <c r="O1032" s="31"/>
      <c r="P1032" s="18"/>
      <c r="Q1032" s="21"/>
      <c r="R1032" s="21"/>
      <c r="S1032" s="21"/>
      <c r="T1032" s="6"/>
      <c r="U1032" s="6"/>
      <c r="V1032" s="6"/>
    </row>
    <row r="1033" spans="1:22" s="246" customFormat="1" x14ac:dyDescent="0.3">
      <c r="A1033" s="258" t="str">
        <f>IF($B1033="","-",COUNTA($B$4:$B1033))</f>
        <v>-</v>
      </c>
      <c r="B1033" s="31"/>
      <c r="C1033" s="18" t="str">
        <f>IF(B1033&lt;&gt;"",VLOOKUP(B1033,'Drop-down lists'!$A$32:$B$38,2,FALSE),"")</f>
        <v/>
      </c>
      <c r="D1033" s="18"/>
      <c r="E1033" s="31"/>
      <c r="F1033" s="18"/>
      <c r="G1033" s="19" t="str">
        <f>IF(E1033&lt;&gt;"",VLOOKUP(E1033,'Drop-down lists'!D$8:E$16,2,FALSE),"")</f>
        <v/>
      </c>
      <c r="H1033" s="31"/>
      <c r="I1033" s="18" t="str">
        <f>IF(H1033&lt;&gt;"",VLOOKUP(H1033,'Drop-down lists'!$Q$8:$R$10,2,FALSE),"")</f>
        <v/>
      </c>
      <c r="J1033" s="31"/>
      <c r="K1033" s="18" t="str">
        <f>IF(J1033&lt;&gt;"",VLOOKUP(J1033,'Drop-down lists'!$T$8:$U$13,2,FALSE),"")</f>
        <v/>
      </c>
      <c r="L1033" s="18"/>
      <c r="M1033" s="31"/>
      <c r="N1033" s="31"/>
      <c r="O1033" s="31"/>
      <c r="P1033" s="18"/>
      <c r="Q1033" s="21"/>
      <c r="R1033" s="21"/>
      <c r="S1033" s="21"/>
      <c r="T1033" s="6"/>
      <c r="U1033" s="6"/>
      <c r="V1033" s="6"/>
    </row>
    <row r="1034" spans="1:22" s="246" customFormat="1" x14ac:dyDescent="0.3">
      <c r="A1034" s="258" t="str">
        <f>IF($B1034="","-",COUNTA($B$4:$B1034))</f>
        <v>-</v>
      </c>
      <c r="B1034" s="31"/>
      <c r="C1034" s="18" t="str">
        <f>IF(B1034&lt;&gt;"",VLOOKUP(B1034,'Drop-down lists'!$A$32:$B$38,2,FALSE),"")</f>
        <v/>
      </c>
      <c r="D1034" s="18"/>
      <c r="E1034" s="31"/>
      <c r="F1034" s="18"/>
      <c r="G1034" s="19" t="str">
        <f>IF(E1034&lt;&gt;"",VLOOKUP(E1034,'Drop-down lists'!D$8:E$16,2,FALSE),"")</f>
        <v/>
      </c>
      <c r="H1034" s="31"/>
      <c r="I1034" s="18" t="str">
        <f>IF(H1034&lt;&gt;"",VLOOKUP(H1034,'Drop-down lists'!$Q$8:$R$10,2,FALSE),"")</f>
        <v/>
      </c>
      <c r="J1034" s="31"/>
      <c r="K1034" s="18" t="str">
        <f>IF(J1034&lt;&gt;"",VLOOKUP(J1034,'Drop-down lists'!$T$8:$U$13,2,FALSE),"")</f>
        <v/>
      </c>
      <c r="L1034" s="18"/>
      <c r="M1034" s="31"/>
      <c r="N1034" s="31"/>
      <c r="O1034" s="31"/>
      <c r="P1034" s="18"/>
      <c r="Q1034" s="21"/>
      <c r="R1034" s="21"/>
      <c r="S1034" s="21"/>
      <c r="T1034" s="6"/>
      <c r="U1034" s="6"/>
      <c r="V1034" s="6"/>
    </row>
    <row r="1035" spans="1:22" s="246" customFormat="1" x14ac:dyDescent="0.3">
      <c r="A1035" s="258" t="str">
        <f>IF($B1035="","-",COUNTA($B$4:$B1035))</f>
        <v>-</v>
      </c>
      <c r="B1035" s="31"/>
      <c r="C1035" s="18" t="str">
        <f>IF(B1035&lt;&gt;"",VLOOKUP(B1035,'Drop-down lists'!$A$32:$B$38,2,FALSE),"")</f>
        <v/>
      </c>
      <c r="D1035" s="18"/>
      <c r="E1035" s="31"/>
      <c r="F1035" s="18"/>
      <c r="G1035" s="19" t="str">
        <f>IF(E1035&lt;&gt;"",VLOOKUP(E1035,'Drop-down lists'!D$8:E$16,2,FALSE),"")</f>
        <v/>
      </c>
      <c r="H1035" s="31"/>
      <c r="I1035" s="18" t="str">
        <f>IF(H1035&lt;&gt;"",VLOOKUP(H1035,'Drop-down lists'!$Q$8:$R$10,2,FALSE),"")</f>
        <v/>
      </c>
      <c r="J1035" s="31"/>
      <c r="K1035" s="18" t="str">
        <f>IF(J1035&lt;&gt;"",VLOOKUP(J1035,'Drop-down lists'!$T$8:$U$13,2,FALSE),"")</f>
        <v/>
      </c>
      <c r="L1035" s="18"/>
      <c r="M1035" s="31"/>
      <c r="N1035" s="31"/>
      <c r="O1035" s="31"/>
      <c r="P1035" s="18"/>
      <c r="Q1035" s="21"/>
      <c r="R1035" s="21"/>
      <c r="S1035" s="21"/>
      <c r="T1035" s="6"/>
      <c r="U1035" s="6"/>
      <c r="V1035" s="6"/>
    </row>
    <row r="1036" spans="1:22" s="246" customFormat="1" x14ac:dyDescent="0.3">
      <c r="A1036" s="258" t="str">
        <f>IF($B1036="","-",COUNTA($B$4:$B1036))</f>
        <v>-</v>
      </c>
      <c r="B1036" s="31"/>
      <c r="C1036" s="18" t="str">
        <f>IF(B1036&lt;&gt;"",VLOOKUP(B1036,'Drop-down lists'!$A$32:$B$38,2,FALSE),"")</f>
        <v/>
      </c>
      <c r="D1036" s="18"/>
      <c r="E1036" s="31"/>
      <c r="F1036" s="18"/>
      <c r="G1036" s="19" t="str">
        <f>IF(E1036&lt;&gt;"",VLOOKUP(E1036,'Drop-down lists'!D$8:E$16,2,FALSE),"")</f>
        <v/>
      </c>
      <c r="H1036" s="31"/>
      <c r="I1036" s="18" t="str">
        <f>IF(H1036&lt;&gt;"",VLOOKUP(H1036,'Drop-down lists'!$Q$8:$R$10,2,FALSE),"")</f>
        <v/>
      </c>
      <c r="J1036" s="31"/>
      <c r="K1036" s="18" t="str">
        <f>IF(J1036&lt;&gt;"",VLOOKUP(J1036,'Drop-down lists'!$T$8:$U$13,2,FALSE),"")</f>
        <v/>
      </c>
      <c r="L1036" s="18"/>
      <c r="M1036" s="31"/>
      <c r="N1036" s="31"/>
      <c r="O1036" s="31"/>
      <c r="P1036" s="18"/>
      <c r="Q1036" s="21"/>
      <c r="R1036" s="21"/>
      <c r="S1036" s="21"/>
      <c r="T1036" s="6"/>
      <c r="U1036" s="6"/>
      <c r="V1036" s="6"/>
    </row>
    <row r="1037" spans="1:22" s="246" customFormat="1" x14ac:dyDescent="0.3">
      <c r="A1037" s="258" t="str">
        <f>IF($B1037="","-",COUNTA($B$4:$B1037))</f>
        <v>-</v>
      </c>
      <c r="B1037" s="31"/>
      <c r="C1037" s="18" t="str">
        <f>IF(B1037&lt;&gt;"",VLOOKUP(B1037,'Drop-down lists'!$A$32:$B$38,2,FALSE),"")</f>
        <v/>
      </c>
      <c r="D1037" s="18"/>
      <c r="E1037" s="31"/>
      <c r="F1037" s="18"/>
      <c r="G1037" s="19" t="str">
        <f>IF(E1037&lt;&gt;"",VLOOKUP(E1037,'Drop-down lists'!D$8:E$16,2,FALSE),"")</f>
        <v/>
      </c>
      <c r="H1037" s="31"/>
      <c r="I1037" s="18" t="str">
        <f>IF(H1037&lt;&gt;"",VLOOKUP(H1037,'Drop-down lists'!$Q$8:$R$10,2,FALSE),"")</f>
        <v/>
      </c>
      <c r="J1037" s="31"/>
      <c r="K1037" s="18" t="str">
        <f>IF(J1037&lt;&gt;"",VLOOKUP(J1037,'Drop-down lists'!$T$8:$U$13,2,FALSE),"")</f>
        <v/>
      </c>
      <c r="L1037" s="18"/>
      <c r="M1037" s="31"/>
      <c r="N1037" s="31"/>
      <c r="O1037" s="31"/>
      <c r="P1037" s="18"/>
      <c r="Q1037" s="21"/>
      <c r="R1037" s="21"/>
      <c r="S1037" s="21"/>
      <c r="T1037" s="6"/>
      <c r="U1037" s="6"/>
      <c r="V1037" s="6"/>
    </row>
    <row r="1038" spans="1:22" s="246" customFormat="1" x14ac:dyDescent="0.3">
      <c r="A1038" s="258" t="str">
        <f>IF($B1038="","-",COUNTA($B$4:$B1038))</f>
        <v>-</v>
      </c>
      <c r="B1038" s="31"/>
      <c r="C1038" s="18" t="str">
        <f>IF(B1038&lt;&gt;"",VLOOKUP(B1038,'Drop-down lists'!$A$32:$B$38,2,FALSE),"")</f>
        <v/>
      </c>
      <c r="D1038" s="18"/>
      <c r="E1038" s="31"/>
      <c r="F1038" s="18"/>
      <c r="G1038" s="19" t="str">
        <f>IF(E1038&lt;&gt;"",VLOOKUP(E1038,'Drop-down lists'!D$8:E$16,2,FALSE),"")</f>
        <v/>
      </c>
      <c r="H1038" s="31"/>
      <c r="I1038" s="18" t="str">
        <f>IF(H1038&lt;&gt;"",VLOOKUP(H1038,'Drop-down lists'!$Q$8:$R$10,2,FALSE),"")</f>
        <v/>
      </c>
      <c r="J1038" s="31"/>
      <c r="K1038" s="18" t="str">
        <f>IF(J1038&lt;&gt;"",VLOOKUP(J1038,'Drop-down lists'!$T$8:$U$13,2,FALSE),"")</f>
        <v/>
      </c>
      <c r="L1038" s="18"/>
      <c r="M1038" s="31"/>
      <c r="N1038" s="31"/>
      <c r="O1038" s="31"/>
      <c r="P1038" s="18"/>
      <c r="Q1038" s="21"/>
      <c r="R1038" s="21"/>
      <c r="S1038" s="21"/>
      <c r="T1038" s="6"/>
      <c r="U1038" s="6"/>
      <c r="V1038" s="6"/>
    </row>
    <row r="1039" spans="1:22" s="246" customFormat="1" x14ac:dyDescent="0.3">
      <c r="A1039" s="258" t="str">
        <f>IF($B1039="","-",COUNTA($B$4:$B1039))</f>
        <v>-</v>
      </c>
      <c r="B1039" s="31"/>
      <c r="C1039" s="18" t="str">
        <f>IF(B1039&lt;&gt;"",VLOOKUP(B1039,'Drop-down lists'!$A$32:$B$38,2,FALSE),"")</f>
        <v/>
      </c>
      <c r="D1039" s="18"/>
      <c r="E1039" s="31"/>
      <c r="F1039" s="18"/>
      <c r="G1039" s="19" t="str">
        <f>IF(E1039&lt;&gt;"",VLOOKUP(E1039,'Drop-down lists'!D$8:E$16,2,FALSE),"")</f>
        <v/>
      </c>
      <c r="H1039" s="31"/>
      <c r="I1039" s="18" t="str">
        <f>IF(H1039&lt;&gt;"",VLOOKUP(H1039,'Drop-down lists'!$Q$8:$R$10,2,FALSE),"")</f>
        <v/>
      </c>
      <c r="J1039" s="31"/>
      <c r="K1039" s="18" t="str">
        <f>IF(J1039&lt;&gt;"",VLOOKUP(J1039,'Drop-down lists'!$T$8:$U$13,2,FALSE),"")</f>
        <v/>
      </c>
      <c r="L1039" s="18"/>
      <c r="M1039" s="31"/>
      <c r="N1039" s="31"/>
      <c r="O1039" s="31"/>
      <c r="P1039" s="18"/>
      <c r="Q1039" s="21"/>
      <c r="R1039" s="21"/>
      <c r="S1039" s="21"/>
      <c r="T1039" s="6"/>
      <c r="U1039" s="6"/>
      <c r="V1039" s="6"/>
    </row>
    <row r="1040" spans="1:22" s="246" customFormat="1" x14ac:dyDescent="0.3">
      <c r="A1040" s="258" t="str">
        <f>IF($B1040="","-",COUNTA($B$4:$B1040))</f>
        <v>-</v>
      </c>
      <c r="B1040" s="31"/>
      <c r="C1040" s="18" t="str">
        <f>IF(B1040&lt;&gt;"",VLOOKUP(B1040,'Drop-down lists'!$A$32:$B$38,2,FALSE),"")</f>
        <v/>
      </c>
      <c r="D1040" s="18"/>
      <c r="E1040" s="31"/>
      <c r="F1040" s="18"/>
      <c r="G1040" s="19" t="str">
        <f>IF(E1040&lt;&gt;"",VLOOKUP(E1040,'Drop-down lists'!D$8:E$16,2,FALSE),"")</f>
        <v/>
      </c>
      <c r="H1040" s="31"/>
      <c r="I1040" s="18" t="str">
        <f>IF(H1040&lt;&gt;"",VLOOKUP(H1040,'Drop-down lists'!$Q$8:$R$10,2,FALSE),"")</f>
        <v/>
      </c>
      <c r="J1040" s="31"/>
      <c r="K1040" s="18" t="str">
        <f>IF(J1040&lt;&gt;"",VLOOKUP(J1040,'Drop-down lists'!$T$8:$U$13,2,FALSE),"")</f>
        <v/>
      </c>
      <c r="L1040" s="18"/>
      <c r="M1040" s="31"/>
      <c r="N1040" s="31"/>
      <c r="O1040" s="31"/>
      <c r="P1040" s="18"/>
      <c r="Q1040" s="21"/>
      <c r="R1040" s="21"/>
      <c r="S1040" s="21"/>
      <c r="T1040" s="6"/>
      <c r="U1040" s="6"/>
      <c r="V1040" s="6"/>
    </row>
    <row r="1041" spans="1:22" s="246" customFormat="1" x14ac:dyDescent="0.3">
      <c r="A1041" s="258" t="str">
        <f>IF($B1041="","-",COUNTA($B$4:$B1041))</f>
        <v>-</v>
      </c>
      <c r="B1041" s="31"/>
      <c r="C1041" s="18" t="str">
        <f>IF(B1041&lt;&gt;"",VLOOKUP(B1041,'Drop-down lists'!$A$32:$B$38,2,FALSE),"")</f>
        <v/>
      </c>
      <c r="D1041" s="18"/>
      <c r="E1041" s="31"/>
      <c r="F1041" s="18"/>
      <c r="G1041" s="19" t="str">
        <f>IF(E1041&lt;&gt;"",VLOOKUP(E1041,'Drop-down lists'!D$8:E$16,2,FALSE),"")</f>
        <v/>
      </c>
      <c r="H1041" s="31"/>
      <c r="I1041" s="18" t="str">
        <f>IF(H1041&lt;&gt;"",VLOOKUP(H1041,'Drop-down lists'!$Q$8:$R$10,2,FALSE),"")</f>
        <v/>
      </c>
      <c r="J1041" s="31"/>
      <c r="K1041" s="18" t="str">
        <f>IF(J1041&lt;&gt;"",VLOOKUP(J1041,'Drop-down lists'!$T$8:$U$13,2,FALSE),"")</f>
        <v/>
      </c>
      <c r="L1041" s="18"/>
      <c r="M1041" s="31"/>
      <c r="N1041" s="31"/>
      <c r="O1041" s="31"/>
      <c r="P1041" s="18"/>
      <c r="Q1041" s="21"/>
      <c r="R1041" s="21"/>
      <c r="S1041" s="21"/>
      <c r="T1041" s="6"/>
      <c r="U1041" s="6"/>
      <c r="V1041" s="6"/>
    </row>
    <row r="1042" spans="1:22" s="246" customFormat="1" x14ac:dyDescent="0.3">
      <c r="A1042" s="258" t="str">
        <f>IF($B1042="","-",COUNTA($B$4:$B1042))</f>
        <v>-</v>
      </c>
      <c r="B1042" s="31"/>
      <c r="C1042" s="18" t="str">
        <f>IF(B1042&lt;&gt;"",VLOOKUP(B1042,'Drop-down lists'!$A$32:$B$38,2,FALSE),"")</f>
        <v/>
      </c>
      <c r="D1042" s="18"/>
      <c r="E1042" s="31"/>
      <c r="F1042" s="18"/>
      <c r="G1042" s="19" t="str">
        <f>IF(E1042&lt;&gt;"",VLOOKUP(E1042,'Drop-down lists'!D$8:E$16,2,FALSE),"")</f>
        <v/>
      </c>
      <c r="H1042" s="31"/>
      <c r="I1042" s="18" t="str">
        <f>IF(H1042&lt;&gt;"",VLOOKUP(H1042,'Drop-down lists'!$Q$8:$R$10,2,FALSE),"")</f>
        <v/>
      </c>
      <c r="J1042" s="31"/>
      <c r="K1042" s="18" t="str">
        <f>IF(J1042&lt;&gt;"",VLOOKUP(J1042,'Drop-down lists'!$T$8:$U$13,2,FALSE),"")</f>
        <v/>
      </c>
      <c r="L1042" s="18"/>
      <c r="M1042" s="31"/>
      <c r="N1042" s="31"/>
      <c r="O1042" s="31"/>
      <c r="P1042" s="18"/>
      <c r="Q1042" s="21"/>
      <c r="R1042" s="21"/>
      <c r="S1042" s="21"/>
      <c r="T1042" s="6"/>
      <c r="U1042" s="6"/>
      <c r="V1042" s="6"/>
    </row>
    <row r="1043" spans="1:22" s="246" customFormat="1" x14ac:dyDescent="0.3">
      <c r="A1043" s="258" t="str">
        <f>IF($B1043="","-",COUNTA($B$4:$B1043))</f>
        <v>-</v>
      </c>
      <c r="B1043" s="31"/>
      <c r="C1043" s="18" t="str">
        <f>IF(B1043&lt;&gt;"",VLOOKUP(B1043,'Drop-down lists'!$A$32:$B$38,2,FALSE),"")</f>
        <v/>
      </c>
      <c r="D1043" s="18"/>
      <c r="E1043" s="31"/>
      <c r="F1043" s="18"/>
      <c r="G1043" s="19" t="str">
        <f>IF(E1043&lt;&gt;"",VLOOKUP(E1043,'Drop-down lists'!D$8:E$16,2,FALSE),"")</f>
        <v/>
      </c>
      <c r="H1043" s="31"/>
      <c r="I1043" s="18" t="str">
        <f>IF(H1043&lt;&gt;"",VLOOKUP(H1043,'Drop-down lists'!$Q$8:$R$10,2,FALSE),"")</f>
        <v/>
      </c>
      <c r="J1043" s="31"/>
      <c r="K1043" s="18" t="str">
        <f>IF(J1043&lt;&gt;"",VLOOKUP(J1043,'Drop-down lists'!$T$8:$U$13,2,FALSE),"")</f>
        <v/>
      </c>
      <c r="L1043" s="18"/>
      <c r="M1043" s="31"/>
      <c r="N1043" s="31"/>
      <c r="O1043" s="31"/>
      <c r="P1043" s="18"/>
      <c r="Q1043" s="21"/>
      <c r="R1043" s="21"/>
      <c r="S1043" s="21"/>
      <c r="T1043" s="6"/>
      <c r="U1043" s="6"/>
      <c r="V1043" s="6"/>
    </row>
    <row r="1044" spans="1:22" s="246" customFormat="1" x14ac:dyDescent="0.3">
      <c r="A1044" s="258" t="str">
        <f>IF($B1044="","-",COUNTA($B$4:$B1044))</f>
        <v>-</v>
      </c>
      <c r="B1044" s="31"/>
      <c r="C1044" s="18" t="str">
        <f>IF(B1044&lt;&gt;"",VLOOKUP(B1044,'Drop-down lists'!$A$32:$B$38,2,FALSE),"")</f>
        <v/>
      </c>
      <c r="D1044" s="18"/>
      <c r="E1044" s="31"/>
      <c r="F1044" s="18"/>
      <c r="G1044" s="19" t="str">
        <f>IF(E1044&lt;&gt;"",VLOOKUP(E1044,'Drop-down lists'!D$8:E$16,2,FALSE),"")</f>
        <v/>
      </c>
      <c r="H1044" s="31"/>
      <c r="I1044" s="18" t="str">
        <f>IF(H1044&lt;&gt;"",VLOOKUP(H1044,'Drop-down lists'!$Q$8:$R$10,2,FALSE),"")</f>
        <v/>
      </c>
      <c r="J1044" s="31"/>
      <c r="K1044" s="18" t="str">
        <f>IF(J1044&lt;&gt;"",VLOOKUP(J1044,'Drop-down lists'!$T$8:$U$13,2,FALSE),"")</f>
        <v/>
      </c>
      <c r="L1044" s="18"/>
      <c r="M1044" s="31"/>
      <c r="N1044" s="31"/>
      <c r="O1044" s="31"/>
      <c r="P1044" s="18"/>
      <c r="Q1044" s="21"/>
      <c r="R1044" s="21"/>
      <c r="S1044" s="21"/>
      <c r="T1044" s="6"/>
      <c r="U1044" s="6"/>
      <c r="V1044" s="6"/>
    </row>
    <row r="1045" spans="1:22" s="246" customFormat="1" x14ac:dyDescent="0.3">
      <c r="A1045" s="258" t="str">
        <f>IF($B1045="","-",COUNTA($B$4:$B1045))</f>
        <v>-</v>
      </c>
      <c r="B1045" s="31"/>
      <c r="C1045" s="18" t="str">
        <f>IF(B1045&lt;&gt;"",VLOOKUP(B1045,'Drop-down lists'!$A$32:$B$38,2,FALSE),"")</f>
        <v/>
      </c>
      <c r="D1045" s="18"/>
      <c r="E1045" s="31"/>
      <c r="F1045" s="18"/>
      <c r="G1045" s="19" t="str">
        <f>IF(E1045&lt;&gt;"",VLOOKUP(E1045,'Drop-down lists'!D$8:E$16,2,FALSE),"")</f>
        <v/>
      </c>
      <c r="H1045" s="31"/>
      <c r="I1045" s="18" t="str">
        <f>IF(H1045&lt;&gt;"",VLOOKUP(H1045,'Drop-down lists'!$Q$8:$R$10,2,FALSE),"")</f>
        <v/>
      </c>
      <c r="J1045" s="31"/>
      <c r="K1045" s="18" t="str">
        <f>IF(J1045&lt;&gt;"",VLOOKUP(J1045,'Drop-down lists'!$T$8:$U$13,2,FALSE),"")</f>
        <v/>
      </c>
      <c r="L1045" s="18"/>
      <c r="M1045" s="31"/>
      <c r="N1045" s="31"/>
      <c r="O1045" s="31"/>
      <c r="P1045" s="18"/>
      <c r="Q1045" s="21"/>
      <c r="R1045" s="21"/>
      <c r="S1045" s="21"/>
      <c r="T1045" s="6"/>
      <c r="U1045" s="6"/>
      <c r="V1045" s="6"/>
    </row>
    <row r="1046" spans="1:22" s="246" customFormat="1" x14ac:dyDescent="0.3">
      <c r="A1046" s="258" t="str">
        <f>IF($B1046="","-",COUNTA($B$4:$B1046))</f>
        <v>-</v>
      </c>
      <c r="B1046" s="31"/>
      <c r="C1046" s="18" t="str">
        <f>IF(B1046&lt;&gt;"",VLOOKUP(B1046,'Drop-down lists'!$A$32:$B$38,2,FALSE),"")</f>
        <v/>
      </c>
      <c r="D1046" s="18"/>
      <c r="E1046" s="31"/>
      <c r="F1046" s="18"/>
      <c r="G1046" s="19" t="str">
        <f>IF(E1046&lt;&gt;"",VLOOKUP(E1046,'Drop-down lists'!D$8:E$16,2,FALSE),"")</f>
        <v/>
      </c>
      <c r="H1046" s="31"/>
      <c r="I1046" s="18" t="str">
        <f>IF(H1046&lt;&gt;"",VLOOKUP(H1046,'Drop-down lists'!$Q$8:$R$10,2,FALSE),"")</f>
        <v/>
      </c>
      <c r="J1046" s="31"/>
      <c r="K1046" s="18" t="str">
        <f>IF(J1046&lt;&gt;"",VLOOKUP(J1046,'Drop-down lists'!$T$8:$U$13,2,FALSE),"")</f>
        <v/>
      </c>
      <c r="L1046" s="18"/>
      <c r="M1046" s="31"/>
      <c r="N1046" s="31"/>
      <c r="O1046" s="31"/>
      <c r="P1046" s="18"/>
      <c r="Q1046" s="21"/>
      <c r="R1046" s="21"/>
      <c r="S1046" s="21"/>
      <c r="T1046" s="6"/>
      <c r="U1046" s="6"/>
      <c r="V1046" s="6"/>
    </row>
    <row r="1047" spans="1:22" s="246" customFormat="1" x14ac:dyDescent="0.3">
      <c r="A1047" s="258" t="str">
        <f>IF($B1047="","-",COUNTA($B$4:$B1047))</f>
        <v>-</v>
      </c>
      <c r="B1047" s="31"/>
      <c r="C1047" s="18" t="str">
        <f>IF(B1047&lt;&gt;"",VLOOKUP(B1047,'Drop-down lists'!$A$32:$B$38,2,FALSE),"")</f>
        <v/>
      </c>
      <c r="D1047" s="18"/>
      <c r="E1047" s="31"/>
      <c r="F1047" s="18"/>
      <c r="G1047" s="19" t="str">
        <f>IF(E1047&lt;&gt;"",VLOOKUP(E1047,'Drop-down lists'!D$8:E$16,2,FALSE),"")</f>
        <v/>
      </c>
      <c r="H1047" s="31"/>
      <c r="I1047" s="18" t="str">
        <f>IF(H1047&lt;&gt;"",VLOOKUP(H1047,'Drop-down lists'!$Q$8:$R$10,2,FALSE),"")</f>
        <v/>
      </c>
      <c r="J1047" s="31"/>
      <c r="K1047" s="18" t="str">
        <f>IF(J1047&lt;&gt;"",VLOOKUP(J1047,'Drop-down lists'!$T$8:$U$13,2,FALSE),"")</f>
        <v/>
      </c>
      <c r="L1047" s="18"/>
      <c r="M1047" s="31"/>
      <c r="N1047" s="31"/>
      <c r="O1047" s="31"/>
      <c r="P1047" s="18"/>
      <c r="Q1047" s="21"/>
      <c r="R1047" s="21"/>
      <c r="S1047" s="21"/>
      <c r="T1047" s="6"/>
      <c r="U1047" s="6"/>
      <c r="V1047" s="6"/>
    </row>
    <row r="1048" spans="1:22" s="246" customFormat="1" x14ac:dyDescent="0.3">
      <c r="A1048" s="258" t="str">
        <f>IF($B1048="","-",COUNTA($B$4:$B1048))</f>
        <v>-</v>
      </c>
      <c r="B1048" s="31"/>
      <c r="C1048" s="18" t="str">
        <f>IF(B1048&lt;&gt;"",VLOOKUP(B1048,'Drop-down lists'!$A$32:$B$38,2,FALSE),"")</f>
        <v/>
      </c>
      <c r="D1048" s="18"/>
      <c r="E1048" s="31"/>
      <c r="F1048" s="18"/>
      <c r="G1048" s="19" t="str">
        <f>IF(E1048&lt;&gt;"",VLOOKUP(E1048,'Drop-down lists'!D$8:E$16,2,FALSE),"")</f>
        <v/>
      </c>
      <c r="H1048" s="31"/>
      <c r="I1048" s="18" t="str">
        <f>IF(H1048&lt;&gt;"",VLOOKUP(H1048,'Drop-down lists'!$Q$8:$R$10,2,FALSE),"")</f>
        <v/>
      </c>
      <c r="J1048" s="31"/>
      <c r="K1048" s="18" t="str">
        <f>IF(J1048&lt;&gt;"",VLOOKUP(J1048,'Drop-down lists'!$T$8:$U$13,2,FALSE),"")</f>
        <v/>
      </c>
      <c r="L1048" s="18"/>
      <c r="M1048" s="31"/>
      <c r="N1048" s="31"/>
      <c r="O1048" s="31"/>
      <c r="P1048" s="18"/>
      <c r="Q1048" s="21"/>
      <c r="R1048" s="21"/>
      <c r="S1048" s="21"/>
      <c r="T1048" s="6"/>
      <c r="U1048" s="6"/>
      <c r="V1048" s="6"/>
    </row>
    <row r="1049" spans="1:22" s="246" customFormat="1" x14ac:dyDescent="0.3">
      <c r="A1049" s="258" t="str">
        <f>IF($B1049="","-",COUNTA($B$4:$B1049))</f>
        <v>-</v>
      </c>
      <c r="B1049" s="31"/>
      <c r="C1049" s="18" t="str">
        <f>IF(B1049&lt;&gt;"",VLOOKUP(B1049,'Drop-down lists'!$A$32:$B$38,2,FALSE),"")</f>
        <v/>
      </c>
      <c r="D1049" s="18"/>
      <c r="E1049" s="31"/>
      <c r="F1049" s="18"/>
      <c r="G1049" s="19" t="str">
        <f>IF(E1049&lt;&gt;"",VLOOKUP(E1049,'Drop-down lists'!D$8:E$16,2,FALSE),"")</f>
        <v/>
      </c>
      <c r="H1049" s="31"/>
      <c r="I1049" s="18" t="str">
        <f>IF(H1049&lt;&gt;"",VLOOKUP(H1049,'Drop-down lists'!$Q$8:$R$10,2,FALSE),"")</f>
        <v/>
      </c>
      <c r="J1049" s="31"/>
      <c r="K1049" s="18" t="str">
        <f>IF(J1049&lt;&gt;"",VLOOKUP(J1049,'Drop-down lists'!$T$8:$U$13,2,FALSE),"")</f>
        <v/>
      </c>
      <c r="L1049" s="18"/>
      <c r="M1049" s="31"/>
      <c r="N1049" s="31"/>
      <c r="O1049" s="31"/>
      <c r="P1049" s="18"/>
      <c r="Q1049" s="21"/>
      <c r="R1049" s="21"/>
      <c r="S1049" s="21"/>
      <c r="T1049" s="6"/>
      <c r="U1049" s="6"/>
      <c r="V1049" s="6"/>
    </row>
    <row r="1050" spans="1:22" s="246" customFormat="1" x14ac:dyDescent="0.3">
      <c r="A1050" s="258" t="str">
        <f>IF($B1050="","-",COUNTA($B$4:$B1050))</f>
        <v>-</v>
      </c>
      <c r="B1050" s="31"/>
      <c r="C1050" s="18" t="str">
        <f>IF(B1050&lt;&gt;"",VLOOKUP(B1050,'Drop-down lists'!$A$32:$B$38,2,FALSE),"")</f>
        <v/>
      </c>
      <c r="D1050" s="18"/>
      <c r="E1050" s="31"/>
      <c r="F1050" s="18"/>
      <c r="G1050" s="19" t="str">
        <f>IF(E1050&lt;&gt;"",VLOOKUP(E1050,'Drop-down lists'!D$8:E$16,2,FALSE),"")</f>
        <v/>
      </c>
      <c r="H1050" s="31"/>
      <c r="I1050" s="18" t="str">
        <f>IF(H1050&lt;&gt;"",VLOOKUP(H1050,'Drop-down lists'!$Q$8:$R$10,2,FALSE),"")</f>
        <v/>
      </c>
      <c r="J1050" s="31"/>
      <c r="K1050" s="18" t="str">
        <f>IF(J1050&lt;&gt;"",VLOOKUP(J1050,'Drop-down lists'!$T$8:$U$13,2,FALSE),"")</f>
        <v/>
      </c>
      <c r="L1050" s="18"/>
      <c r="M1050" s="31"/>
      <c r="N1050" s="31"/>
      <c r="O1050" s="31"/>
      <c r="P1050" s="18"/>
      <c r="Q1050" s="21"/>
      <c r="R1050" s="21"/>
      <c r="S1050" s="21"/>
      <c r="T1050" s="6"/>
      <c r="U1050" s="6"/>
      <c r="V1050" s="6"/>
    </row>
    <row r="1051" spans="1:22" s="246" customFormat="1" x14ac:dyDescent="0.3">
      <c r="A1051" s="258" t="str">
        <f>IF($B1051="","-",COUNTA($B$4:$B1051))</f>
        <v>-</v>
      </c>
      <c r="B1051" s="31"/>
      <c r="C1051" s="18" t="str">
        <f>IF(B1051&lt;&gt;"",VLOOKUP(B1051,'Drop-down lists'!$A$32:$B$38,2,FALSE),"")</f>
        <v/>
      </c>
      <c r="D1051" s="18"/>
      <c r="E1051" s="31"/>
      <c r="F1051" s="18"/>
      <c r="G1051" s="19" t="str">
        <f>IF(E1051&lt;&gt;"",VLOOKUP(E1051,'Drop-down lists'!D$8:E$16,2,FALSE),"")</f>
        <v/>
      </c>
      <c r="H1051" s="31"/>
      <c r="I1051" s="18" t="str">
        <f>IF(H1051&lt;&gt;"",VLOOKUP(H1051,'Drop-down lists'!$Q$8:$R$10,2,FALSE),"")</f>
        <v/>
      </c>
      <c r="J1051" s="31"/>
      <c r="K1051" s="18" t="str">
        <f>IF(J1051&lt;&gt;"",VLOOKUP(J1051,'Drop-down lists'!$T$8:$U$13,2,FALSE),"")</f>
        <v/>
      </c>
      <c r="L1051" s="18"/>
      <c r="M1051" s="31"/>
      <c r="N1051" s="31"/>
      <c r="O1051" s="31"/>
      <c r="P1051" s="18"/>
      <c r="Q1051" s="21"/>
      <c r="R1051" s="21"/>
      <c r="S1051" s="21"/>
      <c r="T1051" s="6"/>
      <c r="U1051" s="6"/>
      <c r="V1051" s="6"/>
    </row>
    <row r="1052" spans="1:22" s="246" customFormat="1" x14ac:dyDescent="0.3">
      <c r="A1052" s="258" t="str">
        <f>IF($B1052="","-",COUNTA($B$4:$B1052))</f>
        <v>-</v>
      </c>
      <c r="B1052" s="31"/>
      <c r="C1052" s="18" t="str">
        <f>IF(B1052&lt;&gt;"",VLOOKUP(B1052,'Drop-down lists'!$A$32:$B$38,2,FALSE),"")</f>
        <v/>
      </c>
      <c r="D1052" s="18"/>
      <c r="E1052" s="31"/>
      <c r="F1052" s="18"/>
      <c r="G1052" s="19" t="str">
        <f>IF(E1052&lt;&gt;"",VLOOKUP(E1052,'Drop-down lists'!D$8:E$16,2,FALSE),"")</f>
        <v/>
      </c>
      <c r="H1052" s="31"/>
      <c r="I1052" s="18" t="str">
        <f>IF(H1052&lt;&gt;"",VLOOKUP(H1052,'Drop-down lists'!$Q$8:$R$10,2,FALSE),"")</f>
        <v/>
      </c>
      <c r="J1052" s="31"/>
      <c r="K1052" s="18" t="str">
        <f>IF(J1052&lt;&gt;"",VLOOKUP(J1052,'Drop-down lists'!$T$8:$U$13,2,FALSE),"")</f>
        <v/>
      </c>
      <c r="L1052" s="18"/>
      <c r="M1052" s="31"/>
      <c r="N1052" s="31"/>
      <c r="O1052" s="31"/>
      <c r="P1052" s="18"/>
      <c r="Q1052" s="21"/>
      <c r="R1052" s="21"/>
      <c r="S1052" s="21"/>
      <c r="T1052" s="6"/>
      <c r="U1052" s="6"/>
      <c r="V1052" s="6"/>
    </row>
    <row r="1053" spans="1:22" s="246" customFormat="1" x14ac:dyDescent="0.3">
      <c r="A1053" s="258" t="str">
        <f>IF($B1053="","-",COUNTA($B$4:$B1053))</f>
        <v>-</v>
      </c>
      <c r="B1053" s="31"/>
      <c r="C1053" s="18" t="str">
        <f>IF(B1053&lt;&gt;"",VLOOKUP(B1053,'Drop-down lists'!$A$32:$B$38,2,FALSE),"")</f>
        <v/>
      </c>
      <c r="D1053" s="18"/>
      <c r="E1053" s="31"/>
      <c r="F1053" s="18"/>
      <c r="G1053" s="19" t="str">
        <f>IF(E1053&lt;&gt;"",VLOOKUP(E1053,'Drop-down lists'!D$8:E$16,2,FALSE),"")</f>
        <v/>
      </c>
      <c r="H1053" s="31"/>
      <c r="I1053" s="18" t="str">
        <f>IF(H1053&lt;&gt;"",VLOOKUP(H1053,'Drop-down lists'!$Q$8:$R$10,2,FALSE),"")</f>
        <v/>
      </c>
      <c r="J1053" s="31"/>
      <c r="K1053" s="18" t="str">
        <f>IF(J1053&lt;&gt;"",VLOOKUP(J1053,'Drop-down lists'!$T$8:$U$13,2,FALSE),"")</f>
        <v/>
      </c>
      <c r="L1053" s="18"/>
      <c r="M1053" s="31"/>
      <c r="N1053" s="31"/>
      <c r="O1053" s="31"/>
      <c r="P1053" s="18"/>
      <c r="Q1053" s="21"/>
      <c r="R1053" s="21"/>
      <c r="S1053" s="21"/>
      <c r="T1053" s="6"/>
      <c r="U1053" s="6"/>
      <c r="V1053" s="6"/>
    </row>
    <row r="1054" spans="1:22" s="246" customFormat="1" x14ac:dyDescent="0.3">
      <c r="A1054" s="258" t="str">
        <f>IF($B1054="","-",COUNTA($B$4:$B1054))</f>
        <v>-</v>
      </c>
      <c r="B1054" s="31"/>
      <c r="C1054" s="18" t="str">
        <f>IF(B1054&lt;&gt;"",VLOOKUP(B1054,'Drop-down lists'!$A$32:$B$38,2,FALSE),"")</f>
        <v/>
      </c>
      <c r="D1054" s="18"/>
      <c r="E1054" s="31"/>
      <c r="F1054" s="18"/>
      <c r="G1054" s="19" t="str">
        <f>IF(E1054&lt;&gt;"",VLOOKUP(E1054,'Drop-down lists'!D$8:E$16,2,FALSE),"")</f>
        <v/>
      </c>
      <c r="H1054" s="31"/>
      <c r="I1054" s="18" t="str">
        <f>IF(H1054&lt;&gt;"",VLOOKUP(H1054,'Drop-down lists'!$Q$8:$R$10,2,FALSE),"")</f>
        <v/>
      </c>
      <c r="J1054" s="31"/>
      <c r="K1054" s="18" t="str">
        <f>IF(J1054&lt;&gt;"",VLOOKUP(J1054,'Drop-down lists'!$T$8:$U$13,2,FALSE),"")</f>
        <v/>
      </c>
      <c r="L1054" s="18"/>
      <c r="M1054" s="31"/>
      <c r="N1054" s="31"/>
      <c r="O1054" s="31"/>
      <c r="P1054" s="18"/>
      <c r="Q1054" s="21"/>
      <c r="R1054" s="21"/>
      <c r="S1054" s="21"/>
      <c r="T1054" s="6"/>
      <c r="U1054" s="6"/>
      <c r="V1054" s="6"/>
    </row>
    <row r="1055" spans="1:22" s="246" customFormat="1" x14ac:dyDescent="0.3">
      <c r="A1055" s="258" t="str">
        <f>IF($B1055="","-",COUNTA($B$4:$B1055))</f>
        <v>-</v>
      </c>
      <c r="B1055" s="31"/>
      <c r="C1055" s="18" t="str">
        <f>IF(B1055&lt;&gt;"",VLOOKUP(B1055,'Drop-down lists'!$A$32:$B$38,2,FALSE),"")</f>
        <v/>
      </c>
      <c r="D1055" s="18"/>
      <c r="E1055" s="31"/>
      <c r="F1055" s="18"/>
      <c r="G1055" s="19" t="str">
        <f>IF(E1055&lt;&gt;"",VLOOKUP(E1055,'Drop-down lists'!D$8:E$16,2,FALSE),"")</f>
        <v/>
      </c>
      <c r="H1055" s="31"/>
      <c r="I1055" s="18" t="str">
        <f>IF(H1055&lt;&gt;"",VLOOKUP(H1055,'Drop-down lists'!$Q$8:$R$10,2,FALSE),"")</f>
        <v/>
      </c>
      <c r="J1055" s="31"/>
      <c r="K1055" s="18" t="str">
        <f>IF(J1055&lt;&gt;"",VLOOKUP(J1055,'Drop-down lists'!$T$8:$U$13,2,FALSE),"")</f>
        <v/>
      </c>
      <c r="L1055" s="18"/>
      <c r="M1055" s="31"/>
      <c r="N1055" s="31"/>
      <c r="O1055" s="31"/>
      <c r="P1055" s="18"/>
      <c r="Q1055" s="21"/>
      <c r="R1055" s="21"/>
      <c r="S1055" s="21"/>
      <c r="T1055" s="6"/>
      <c r="U1055" s="6"/>
      <c r="V1055" s="6"/>
    </row>
    <row r="1056" spans="1:22" s="246" customFormat="1" x14ac:dyDescent="0.3">
      <c r="A1056" s="258" t="str">
        <f>IF($B1056="","-",COUNTA($B$4:$B1056))</f>
        <v>-</v>
      </c>
      <c r="B1056" s="31"/>
      <c r="C1056" s="18" t="str">
        <f>IF(B1056&lt;&gt;"",VLOOKUP(B1056,'Drop-down lists'!$A$32:$B$38,2,FALSE),"")</f>
        <v/>
      </c>
      <c r="D1056" s="18"/>
      <c r="E1056" s="31"/>
      <c r="F1056" s="18"/>
      <c r="G1056" s="19" t="str">
        <f>IF(E1056&lt;&gt;"",VLOOKUP(E1056,'Drop-down lists'!D$8:E$16,2,FALSE),"")</f>
        <v/>
      </c>
      <c r="H1056" s="31"/>
      <c r="I1056" s="18" t="str">
        <f>IF(H1056&lt;&gt;"",VLOOKUP(H1056,'Drop-down lists'!$Q$8:$R$10,2,FALSE),"")</f>
        <v/>
      </c>
      <c r="J1056" s="31"/>
      <c r="K1056" s="18" t="str">
        <f>IF(J1056&lt;&gt;"",VLOOKUP(J1056,'Drop-down lists'!$T$8:$U$13,2,FALSE),"")</f>
        <v/>
      </c>
      <c r="L1056" s="18"/>
      <c r="M1056" s="31"/>
      <c r="N1056" s="31"/>
      <c r="O1056" s="31"/>
      <c r="P1056" s="18"/>
      <c r="Q1056" s="21"/>
      <c r="R1056" s="21"/>
      <c r="S1056" s="21"/>
      <c r="T1056" s="6"/>
      <c r="U1056" s="6"/>
      <c r="V1056" s="6"/>
    </row>
    <row r="1057" spans="1:22" s="246" customFormat="1" x14ac:dyDescent="0.3">
      <c r="A1057" s="258" t="str">
        <f>IF($B1057="","-",COUNTA($B$4:$B1057))</f>
        <v>-</v>
      </c>
      <c r="B1057" s="31"/>
      <c r="C1057" s="18" t="str">
        <f>IF(B1057&lt;&gt;"",VLOOKUP(B1057,'Drop-down lists'!$A$32:$B$38,2,FALSE),"")</f>
        <v/>
      </c>
      <c r="D1057" s="18"/>
      <c r="E1057" s="31"/>
      <c r="F1057" s="18"/>
      <c r="G1057" s="19" t="str">
        <f>IF(E1057&lt;&gt;"",VLOOKUP(E1057,'Drop-down lists'!D$8:E$16,2,FALSE),"")</f>
        <v/>
      </c>
      <c r="H1057" s="31"/>
      <c r="I1057" s="18" t="str">
        <f>IF(H1057&lt;&gt;"",VLOOKUP(H1057,'Drop-down lists'!$Q$8:$R$10,2,FALSE),"")</f>
        <v/>
      </c>
      <c r="J1057" s="31"/>
      <c r="K1057" s="18" t="str">
        <f>IF(J1057&lt;&gt;"",VLOOKUP(J1057,'Drop-down lists'!$T$8:$U$13,2,FALSE),"")</f>
        <v/>
      </c>
      <c r="L1057" s="18"/>
      <c r="M1057" s="31"/>
      <c r="N1057" s="31"/>
      <c r="O1057" s="31"/>
      <c r="P1057" s="18"/>
      <c r="Q1057" s="21"/>
      <c r="R1057" s="21"/>
      <c r="S1057" s="21"/>
      <c r="T1057" s="6"/>
      <c r="U1057" s="6"/>
      <c r="V1057" s="6"/>
    </row>
    <row r="1058" spans="1:22" s="246" customFormat="1" x14ac:dyDescent="0.3">
      <c r="A1058" s="258" t="str">
        <f>IF($B1058="","-",COUNTA($B$4:$B1058))</f>
        <v>-</v>
      </c>
      <c r="B1058" s="31"/>
      <c r="C1058" s="18" t="str">
        <f>IF(B1058&lt;&gt;"",VLOOKUP(B1058,'Drop-down lists'!$A$32:$B$38,2,FALSE),"")</f>
        <v/>
      </c>
      <c r="D1058" s="18"/>
      <c r="E1058" s="31"/>
      <c r="F1058" s="18"/>
      <c r="G1058" s="19" t="str">
        <f>IF(E1058&lt;&gt;"",VLOOKUP(E1058,'Drop-down lists'!D$8:E$16,2,FALSE),"")</f>
        <v/>
      </c>
      <c r="H1058" s="31"/>
      <c r="I1058" s="18" t="str">
        <f>IF(H1058&lt;&gt;"",VLOOKUP(H1058,'Drop-down lists'!$Q$8:$R$10,2,FALSE),"")</f>
        <v/>
      </c>
      <c r="J1058" s="31"/>
      <c r="K1058" s="18" t="str">
        <f>IF(J1058&lt;&gt;"",VLOOKUP(J1058,'Drop-down lists'!$T$8:$U$13,2,FALSE),"")</f>
        <v/>
      </c>
      <c r="L1058" s="18"/>
      <c r="M1058" s="31"/>
      <c r="N1058" s="31"/>
      <c r="O1058" s="31"/>
      <c r="P1058" s="18"/>
      <c r="Q1058" s="21"/>
      <c r="R1058" s="21"/>
      <c r="S1058" s="21"/>
      <c r="T1058" s="6"/>
      <c r="U1058" s="6"/>
      <c r="V1058" s="6"/>
    </row>
    <row r="1059" spans="1:22" s="246" customFormat="1" x14ac:dyDescent="0.3">
      <c r="A1059" s="258" t="str">
        <f>IF($B1059="","-",COUNTA($B$4:$B1059))</f>
        <v>-</v>
      </c>
      <c r="B1059" s="31"/>
      <c r="C1059" s="18" t="str">
        <f>IF(B1059&lt;&gt;"",VLOOKUP(B1059,'Drop-down lists'!$A$32:$B$38,2,FALSE),"")</f>
        <v/>
      </c>
      <c r="D1059" s="18"/>
      <c r="E1059" s="31"/>
      <c r="F1059" s="18"/>
      <c r="G1059" s="19" t="str">
        <f>IF(E1059&lt;&gt;"",VLOOKUP(E1059,'Drop-down lists'!D$8:E$16,2,FALSE),"")</f>
        <v/>
      </c>
      <c r="H1059" s="31"/>
      <c r="I1059" s="18" t="str">
        <f>IF(H1059&lt;&gt;"",VLOOKUP(H1059,'Drop-down lists'!$Q$8:$R$10,2,FALSE),"")</f>
        <v/>
      </c>
      <c r="J1059" s="31"/>
      <c r="K1059" s="18" t="str">
        <f>IF(J1059&lt;&gt;"",VLOOKUP(J1059,'Drop-down lists'!$T$8:$U$13,2,FALSE),"")</f>
        <v/>
      </c>
      <c r="L1059" s="18"/>
      <c r="M1059" s="31"/>
      <c r="N1059" s="31"/>
      <c r="O1059" s="31"/>
      <c r="P1059" s="18"/>
      <c r="Q1059" s="21"/>
      <c r="R1059" s="21"/>
      <c r="S1059" s="21"/>
      <c r="T1059" s="6"/>
      <c r="U1059" s="6"/>
      <c r="V1059" s="6"/>
    </row>
    <row r="1060" spans="1:22" s="246" customFormat="1" x14ac:dyDescent="0.3">
      <c r="A1060" s="258" t="str">
        <f>IF($B1060="","-",COUNTA($B$4:$B1060))</f>
        <v>-</v>
      </c>
      <c r="B1060" s="31"/>
      <c r="C1060" s="18" t="str">
        <f>IF(B1060&lt;&gt;"",VLOOKUP(B1060,'Drop-down lists'!$A$32:$B$38,2,FALSE),"")</f>
        <v/>
      </c>
      <c r="D1060" s="18"/>
      <c r="E1060" s="31"/>
      <c r="F1060" s="18"/>
      <c r="G1060" s="19" t="str">
        <f>IF(E1060&lt;&gt;"",VLOOKUP(E1060,'Drop-down lists'!D$8:E$16,2,FALSE),"")</f>
        <v/>
      </c>
      <c r="H1060" s="31"/>
      <c r="I1060" s="18" t="str">
        <f>IF(H1060&lt;&gt;"",VLOOKUP(H1060,'Drop-down lists'!$Q$8:$R$10,2,FALSE),"")</f>
        <v/>
      </c>
      <c r="J1060" s="31"/>
      <c r="K1060" s="18" t="str">
        <f>IF(J1060&lt;&gt;"",VLOOKUP(J1060,'Drop-down lists'!$T$8:$U$13,2,FALSE),"")</f>
        <v/>
      </c>
      <c r="L1060" s="18"/>
      <c r="M1060" s="31"/>
      <c r="N1060" s="31"/>
      <c r="O1060" s="31"/>
      <c r="P1060" s="18"/>
      <c r="Q1060" s="21"/>
      <c r="R1060" s="21"/>
      <c r="S1060" s="21"/>
      <c r="T1060" s="6"/>
      <c r="U1060" s="6"/>
      <c r="V1060" s="6"/>
    </row>
    <row r="1061" spans="1:22" s="246" customFormat="1" x14ac:dyDescent="0.3">
      <c r="A1061" s="258" t="str">
        <f>IF($B1061="","-",COUNTA($B$4:$B1061))</f>
        <v>-</v>
      </c>
      <c r="B1061" s="31"/>
      <c r="C1061" s="18" t="str">
        <f>IF(B1061&lt;&gt;"",VLOOKUP(B1061,'Drop-down lists'!$A$32:$B$38,2,FALSE),"")</f>
        <v/>
      </c>
      <c r="D1061" s="18"/>
      <c r="E1061" s="31"/>
      <c r="F1061" s="18"/>
      <c r="G1061" s="19" t="str">
        <f>IF(E1061&lt;&gt;"",VLOOKUP(E1061,'Drop-down lists'!D$8:E$16,2,FALSE),"")</f>
        <v/>
      </c>
      <c r="H1061" s="31"/>
      <c r="I1061" s="18" t="str">
        <f>IF(H1061&lt;&gt;"",VLOOKUP(H1061,'Drop-down lists'!$Q$8:$R$10,2,FALSE),"")</f>
        <v/>
      </c>
      <c r="J1061" s="31"/>
      <c r="K1061" s="18" t="str">
        <f>IF(J1061&lt;&gt;"",VLOOKUP(J1061,'Drop-down lists'!$T$8:$U$13,2,FALSE),"")</f>
        <v/>
      </c>
      <c r="L1061" s="18"/>
      <c r="M1061" s="31"/>
      <c r="N1061" s="31"/>
      <c r="O1061" s="31"/>
      <c r="P1061" s="18"/>
      <c r="Q1061" s="21"/>
      <c r="R1061" s="21"/>
      <c r="S1061" s="21"/>
      <c r="T1061" s="6"/>
      <c r="U1061" s="6"/>
      <c r="V1061" s="6"/>
    </row>
    <row r="1062" spans="1:22" s="246" customFormat="1" x14ac:dyDescent="0.3">
      <c r="A1062" s="258" t="str">
        <f>IF($B1062="","-",COUNTA($B$4:$B1062))</f>
        <v>-</v>
      </c>
      <c r="B1062" s="31"/>
      <c r="C1062" s="18" t="str">
        <f>IF(B1062&lt;&gt;"",VLOOKUP(B1062,'Drop-down lists'!$A$32:$B$38,2,FALSE),"")</f>
        <v/>
      </c>
      <c r="D1062" s="18"/>
      <c r="E1062" s="31"/>
      <c r="F1062" s="18"/>
      <c r="G1062" s="19" t="str">
        <f>IF(E1062&lt;&gt;"",VLOOKUP(E1062,'Drop-down lists'!D$8:E$16,2,FALSE),"")</f>
        <v/>
      </c>
      <c r="H1062" s="31"/>
      <c r="I1062" s="18" t="str">
        <f>IF(H1062&lt;&gt;"",VLOOKUP(H1062,'Drop-down lists'!$Q$8:$R$10,2,FALSE),"")</f>
        <v/>
      </c>
      <c r="J1062" s="31"/>
      <c r="K1062" s="18" t="str">
        <f>IF(J1062&lt;&gt;"",VLOOKUP(J1062,'Drop-down lists'!$T$8:$U$13,2,FALSE),"")</f>
        <v/>
      </c>
      <c r="L1062" s="18"/>
      <c r="M1062" s="31"/>
      <c r="N1062" s="31"/>
      <c r="O1062" s="31"/>
      <c r="P1062" s="18"/>
      <c r="Q1062" s="21"/>
      <c r="R1062" s="21"/>
      <c r="S1062" s="21"/>
      <c r="T1062" s="6"/>
      <c r="U1062" s="6"/>
      <c r="V1062" s="6"/>
    </row>
    <row r="1063" spans="1:22" s="246" customFormat="1" x14ac:dyDescent="0.3">
      <c r="A1063" s="258" t="str">
        <f>IF($B1063="","-",COUNTA($B$4:$B1063))</f>
        <v>-</v>
      </c>
      <c r="B1063" s="31"/>
      <c r="C1063" s="18" t="str">
        <f>IF(B1063&lt;&gt;"",VLOOKUP(B1063,'Drop-down lists'!$A$32:$B$38,2,FALSE),"")</f>
        <v/>
      </c>
      <c r="D1063" s="18"/>
      <c r="E1063" s="31"/>
      <c r="F1063" s="18"/>
      <c r="G1063" s="19" t="str">
        <f>IF(E1063&lt;&gt;"",VLOOKUP(E1063,'Drop-down lists'!D$8:E$16,2,FALSE),"")</f>
        <v/>
      </c>
      <c r="H1063" s="31"/>
      <c r="I1063" s="18" t="str">
        <f>IF(H1063&lt;&gt;"",VLOOKUP(H1063,'Drop-down lists'!$Q$8:$R$10,2,FALSE),"")</f>
        <v/>
      </c>
      <c r="J1063" s="31"/>
      <c r="K1063" s="18" t="str">
        <f>IF(J1063&lt;&gt;"",VLOOKUP(J1063,'Drop-down lists'!$T$8:$U$13,2,FALSE),"")</f>
        <v/>
      </c>
      <c r="L1063" s="18"/>
      <c r="M1063" s="31"/>
      <c r="N1063" s="31"/>
      <c r="O1063" s="31"/>
      <c r="P1063" s="18"/>
      <c r="Q1063" s="21"/>
      <c r="R1063" s="21"/>
      <c r="S1063" s="21"/>
      <c r="T1063" s="6"/>
      <c r="U1063" s="6"/>
      <c r="V1063" s="6"/>
    </row>
    <row r="1064" spans="1:22" s="246" customFormat="1" x14ac:dyDescent="0.3">
      <c r="A1064" s="258" t="str">
        <f>IF($B1064="","-",COUNTA($B$4:$B1064))</f>
        <v>-</v>
      </c>
      <c r="B1064" s="31"/>
      <c r="C1064" s="18" t="str">
        <f>IF(B1064&lt;&gt;"",VLOOKUP(B1064,'Drop-down lists'!$A$32:$B$38,2,FALSE),"")</f>
        <v/>
      </c>
      <c r="D1064" s="18"/>
      <c r="E1064" s="31"/>
      <c r="F1064" s="18"/>
      <c r="G1064" s="19" t="str">
        <f>IF(E1064&lt;&gt;"",VLOOKUP(E1064,'Drop-down lists'!D$8:E$16,2,FALSE),"")</f>
        <v/>
      </c>
      <c r="H1064" s="31"/>
      <c r="I1064" s="18" t="str">
        <f>IF(H1064&lt;&gt;"",VLOOKUP(H1064,'Drop-down lists'!$Q$8:$R$10,2,FALSE),"")</f>
        <v/>
      </c>
      <c r="J1064" s="31"/>
      <c r="K1064" s="18" t="str">
        <f>IF(J1064&lt;&gt;"",VLOOKUP(J1064,'Drop-down lists'!$T$8:$U$13,2,FALSE),"")</f>
        <v/>
      </c>
      <c r="L1064" s="18"/>
      <c r="M1064" s="31"/>
      <c r="N1064" s="31"/>
      <c r="O1064" s="31"/>
      <c r="P1064" s="18"/>
      <c r="Q1064" s="21"/>
      <c r="R1064" s="21"/>
      <c r="S1064" s="21"/>
      <c r="T1064" s="6"/>
      <c r="U1064" s="6"/>
      <c r="V1064" s="6"/>
    </row>
    <row r="1065" spans="1:22" s="246" customFormat="1" x14ac:dyDescent="0.3">
      <c r="A1065" s="258" t="str">
        <f>IF($B1065="","-",COUNTA($B$4:$B1065))</f>
        <v>-</v>
      </c>
      <c r="B1065" s="31"/>
      <c r="C1065" s="18" t="str">
        <f>IF(B1065&lt;&gt;"",VLOOKUP(B1065,'Drop-down lists'!$A$32:$B$38,2,FALSE),"")</f>
        <v/>
      </c>
      <c r="D1065" s="18"/>
      <c r="E1065" s="31"/>
      <c r="F1065" s="18"/>
      <c r="G1065" s="19" t="str">
        <f>IF(E1065&lt;&gt;"",VLOOKUP(E1065,'Drop-down lists'!D$8:E$16,2,FALSE),"")</f>
        <v/>
      </c>
      <c r="H1065" s="31"/>
      <c r="I1065" s="18" t="str">
        <f>IF(H1065&lt;&gt;"",VLOOKUP(H1065,'Drop-down lists'!$Q$8:$R$10,2,FALSE),"")</f>
        <v/>
      </c>
      <c r="J1065" s="31"/>
      <c r="K1065" s="18" t="str">
        <f>IF(J1065&lt;&gt;"",VLOOKUP(J1065,'Drop-down lists'!$T$8:$U$13,2,FALSE),"")</f>
        <v/>
      </c>
      <c r="L1065" s="18"/>
      <c r="M1065" s="31"/>
      <c r="N1065" s="31"/>
      <c r="O1065" s="31"/>
      <c r="P1065" s="18"/>
      <c r="Q1065" s="21"/>
      <c r="R1065" s="21"/>
      <c r="S1065" s="21"/>
      <c r="T1065" s="6"/>
      <c r="U1065" s="6"/>
      <c r="V1065" s="6"/>
    </row>
    <row r="1066" spans="1:22" s="246" customFormat="1" x14ac:dyDescent="0.3">
      <c r="A1066" s="258" t="str">
        <f>IF($B1066="","-",COUNTA($B$4:$B1066))</f>
        <v>-</v>
      </c>
      <c r="B1066" s="31"/>
      <c r="C1066" s="18" t="str">
        <f>IF(B1066&lt;&gt;"",VLOOKUP(B1066,'Drop-down lists'!$A$32:$B$38,2,FALSE),"")</f>
        <v/>
      </c>
      <c r="D1066" s="18"/>
      <c r="E1066" s="31"/>
      <c r="F1066" s="18"/>
      <c r="G1066" s="19" t="str">
        <f>IF(E1066&lt;&gt;"",VLOOKUP(E1066,'Drop-down lists'!D$8:E$16,2,FALSE),"")</f>
        <v/>
      </c>
      <c r="H1066" s="31"/>
      <c r="I1066" s="18" t="str">
        <f>IF(H1066&lt;&gt;"",VLOOKUP(H1066,'Drop-down lists'!$Q$8:$R$10,2,FALSE),"")</f>
        <v/>
      </c>
      <c r="J1066" s="31"/>
      <c r="K1066" s="18" t="str">
        <f>IF(J1066&lt;&gt;"",VLOOKUP(J1066,'Drop-down lists'!$T$8:$U$13,2,FALSE),"")</f>
        <v/>
      </c>
      <c r="L1066" s="18"/>
      <c r="M1066" s="31"/>
      <c r="N1066" s="31"/>
      <c r="O1066" s="31"/>
      <c r="P1066" s="18"/>
      <c r="Q1066" s="21"/>
      <c r="R1066" s="21"/>
      <c r="S1066" s="21"/>
      <c r="T1066" s="6"/>
      <c r="U1066" s="6"/>
      <c r="V1066" s="6"/>
    </row>
    <row r="1067" spans="1:22" s="246" customFormat="1" x14ac:dyDescent="0.3">
      <c r="A1067" s="258" t="str">
        <f>IF($B1067="","-",COUNTA($B$4:$B1067))</f>
        <v>-</v>
      </c>
      <c r="B1067" s="31"/>
      <c r="C1067" s="18" t="str">
        <f>IF(B1067&lt;&gt;"",VLOOKUP(B1067,'Drop-down lists'!$A$32:$B$38,2,FALSE),"")</f>
        <v/>
      </c>
      <c r="D1067" s="18"/>
      <c r="E1067" s="31"/>
      <c r="F1067" s="18"/>
      <c r="G1067" s="19" t="str">
        <f>IF(E1067&lt;&gt;"",VLOOKUP(E1067,'Drop-down lists'!D$8:E$16,2,FALSE),"")</f>
        <v/>
      </c>
      <c r="H1067" s="31"/>
      <c r="I1067" s="18" t="str">
        <f>IF(H1067&lt;&gt;"",VLOOKUP(H1067,'Drop-down lists'!$Q$8:$R$10,2,FALSE),"")</f>
        <v/>
      </c>
      <c r="J1067" s="31"/>
      <c r="K1067" s="18" t="str">
        <f>IF(J1067&lt;&gt;"",VLOOKUP(J1067,'Drop-down lists'!$T$8:$U$13,2,FALSE),"")</f>
        <v/>
      </c>
      <c r="L1067" s="18"/>
      <c r="M1067" s="31"/>
      <c r="N1067" s="31"/>
      <c r="O1067" s="31"/>
      <c r="P1067" s="18"/>
      <c r="Q1067" s="21"/>
      <c r="R1067" s="21"/>
      <c r="S1067" s="21"/>
      <c r="T1067" s="6"/>
      <c r="U1067" s="6"/>
      <c r="V1067" s="6"/>
    </row>
    <row r="1068" spans="1:22" s="246" customFormat="1" x14ac:dyDescent="0.3">
      <c r="A1068" s="258" t="str">
        <f>IF($B1068="","-",COUNTA($B$4:$B1068))</f>
        <v>-</v>
      </c>
      <c r="B1068" s="31"/>
      <c r="C1068" s="18" t="str">
        <f>IF(B1068&lt;&gt;"",VLOOKUP(B1068,'Drop-down lists'!$A$32:$B$38,2,FALSE),"")</f>
        <v/>
      </c>
      <c r="D1068" s="18"/>
      <c r="E1068" s="31"/>
      <c r="F1068" s="18"/>
      <c r="G1068" s="19" t="str">
        <f>IF(E1068&lt;&gt;"",VLOOKUP(E1068,'Drop-down lists'!D$8:E$16,2,FALSE),"")</f>
        <v/>
      </c>
      <c r="H1068" s="31"/>
      <c r="I1068" s="18" t="str">
        <f>IF(H1068&lt;&gt;"",VLOOKUP(H1068,'Drop-down lists'!$Q$8:$R$10,2,FALSE),"")</f>
        <v/>
      </c>
      <c r="J1068" s="31"/>
      <c r="K1068" s="18" t="str">
        <f>IF(J1068&lt;&gt;"",VLOOKUP(J1068,'Drop-down lists'!$T$8:$U$13,2,FALSE),"")</f>
        <v/>
      </c>
      <c r="L1068" s="18"/>
      <c r="M1068" s="31"/>
      <c r="N1068" s="31"/>
      <c r="O1068" s="31"/>
      <c r="P1068" s="18"/>
      <c r="Q1068" s="21"/>
      <c r="R1068" s="21"/>
      <c r="S1068" s="21"/>
      <c r="T1068" s="6"/>
      <c r="U1068" s="6"/>
      <c r="V1068" s="6"/>
    </row>
    <row r="1069" spans="1:22" s="246" customFormat="1" x14ac:dyDescent="0.3">
      <c r="A1069" s="258" t="str">
        <f>IF($B1069="","-",COUNTA($B$4:$B1069))</f>
        <v>-</v>
      </c>
      <c r="B1069" s="31"/>
      <c r="C1069" s="18" t="str">
        <f>IF(B1069&lt;&gt;"",VLOOKUP(B1069,'Drop-down lists'!$A$32:$B$38,2,FALSE),"")</f>
        <v/>
      </c>
      <c r="D1069" s="18"/>
      <c r="E1069" s="31"/>
      <c r="F1069" s="18"/>
      <c r="G1069" s="19" t="str">
        <f>IF(E1069&lt;&gt;"",VLOOKUP(E1069,'Drop-down lists'!D$8:E$16,2,FALSE),"")</f>
        <v/>
      </c>
      <c r="H1069" s="31"/>
      <c r="I1069" s="18" t="str">
        <f>IF(H1069&lt;&gt;"",VLOOKUP(H1069,'Drop-down lists'!$Q$8:$R$10,2,FALSE),"")</f>
        <v/>
      </c>
      <c r="J1069" s="31"/>
      <c r="K1069" s="18" t="str">
        <f>IF(J1069&lt;&gt;"",VLOOKUP(J1069,'Drop-down lists'!$T$8:$U$13,2,FALSE),"")</f>
        <v/>
      </c>
      <c r="L1069" s="18"/>
      <c r="M1069" s="31"/>
      <c r="N1069" s="31"/>
      <c r="O1069" s="31"/>
      <c r="P1069" s="18"/>
      <c r="Q1069" s="21"/>
      <c r="R1069" s="21"/>
      <c r="S1069" s="21"/>
      <c r="T1069" s="6"/>
      <c r="U1069" s="6"/>
      <c r="V1069" s="6"/>
    </row>
    <row r="1070" spans="1:22" s="246" customFormat="1" x14ac:dyDescent="0.3">
      <c r="A1070" s="258" t="str">
        <f>IF($B1070="","-",COUNTA($B$4:$B1070))</f>
        <v>-</v>
      </c>
      <c r="B1070" s="31"/>
      <c r="C1070" s="18" t="str">
        <f>IF(B1070&lt;&gt;"",VLOOKUP(B1070,'Drop-down lists'!$A$32:$B$38,2,FALSE),"")</f>
        <v/>
      </c>
      <c r="D1070" s="18"/>
      <c r="E1070" s="31"/>
      <c r="F1070" s="18"/>
      <c r="G1070" s="19" t="str">
        <f>IF(E1070&lt;&gt;"",VLOOKUP(E1070,'Drop-down lists'!D$8:E$16,2,FALSE),"")</f>
        <v/>
      </c>
      <c r="H1070" s="31"/>
      <c r="I1070" s="18" t="str">
        <f>IF(H1070&lt;&gt;"",VLOOKUP(H1070,'Drop-down lists'!$Q$8:$R$10,2,FALSE),"")</f>
        <v/>
      </c>
      <c r="J1070" s="31"/>
      <c r="K1070" s="18" t="str">
        <f>IF(J1070&lt;&gt;"",VLOOKUP(J1070,'Drop-down lists'!$T$8:$U$13,2,FALSE),"")</f>
        <v/>
      </c>
      <c r="L1070" s="18"/>
      <c r="M1070" s="31"/>
      <c r="N1070" s="31"/>
      <c r="O1070" s="31"/>
      <c r="P1070" s="18"/>
      <c r="Q1070" s="21"/>
      <c r="R1070" s="21"/>
      <c r="S1070" s="21"/>
      <c r="T1070" s="6"/>
      <c r="U1070" s="6"/>
      <c r="V1070" s="6"/>
    </row>
    <row r="1071" spans="1:22" s="246" customFormat="1" x14ac:dyDescent="0.3">
      <c r="A1071" s="258" t="str">
        <f>IF($B1071="","-",COUNTA($B$4:$B1071))</f>
        <v>-</v>
      </c>
      <c r="B1071" s="31"/>
      <c r="C1071" s="18" t="str">
        <f>IF(B1071&lt;&gt;"",VLOOKUP(B1071,'Drop-down lists'!$A$32:$B$38,2,FALSE),"")</f>
        <v/>
      </c>
      <c r="D1071" s="18"/>
      <c r="E1071" s="31"/>
      <c r="F1071" s="18"/>
      <c r="G1071" s="19" t="str">
        <f>IF(E1071&lt;&gt;"",VLOOKUP(E1071,'Drop-down lists'!D$8:E$16,2,FALSE),"")</f>
        <v/>
      </c>
      <c r="H1071" s="31"/>
      <c r="I1071" s="18" t="str">
        <f>IF(H1071&lt;&gt;"",VLOOKUP(H1071,'Drop-down lists'!$Q$8:$R$10,2,FALSE),"")</f>
        <v/>
      </c>
      <c r="J1071" s="31"/>
      <c r="K1071" s="18" t="str">
        <f>IF(J1071&lt;&gt;"",VLOOKUP(J1071,'Drop-down lists'!$T$8:$U$13,2,FALSE),"")</f>
        <v/>
      </c>
      <c r="L1071" s="18"/>
      <c r="M1071" s="31"/>
      <c r="N1071" s="31"/>
      <c r="O1071" s="31"/>
      <c r="P1071" s="18"/>
      <c r="Q1071" s="21"/>
      <c r="R1071" s="21"/>
      <c r="S1071" s="21"/>
      <c r="T1071" s="6"/>
      <c r="U1071" s="6"/>
      <c r="V1071" s="6"/>
    </row>
    <row r="1072" spans="1:22" s="246" customFormat="1" x14ac:dyDescent="0.3">
      <c r="A1072" s="258" t="str">
        <f>IF($B1072="","-",COUNTA($B$4:$B1072))</f>
        <v>-</v>
      </c>
      <c r="B1072" s="31"/>
      <c r="C1072" s="18" t="str">
        <f>IF(B1072&lt;&gt;"",VLOOKUP(B1072,'Drop-down lists'!$A$32:$B$38,2,FALSE),"")</f>
        <v/>
      </c>
      <c r="D1072" s="18"/>
      <c r="E1072" s="31"/>
      <c r="F1072" s="18"/>
      <c r="G1072" s="19" t="str">
        <f>IF(E1072&lt;&gt;"",VLOOKUP(E1072,'Drop-down lists'!D$8:E$16,2,FALSE),"")</f>
        <v/>
      </c>
      <c r="H1072" s="31"/>
      <c r="I1072" s="18" t="str">
        <f>IF(H1072&lt;&gt;"",VLOOKUP(H1072,'Drop-down lists'!$Q$8:$R$10,2,FALSE),"")</f>
        <v/>
      </c>
      <c r="J1072" s="31"/>
      <c r="K1072" s="18" t="str">
        <f>IF(J1072&lt;&gt;"",VLOOKUP(J1072,'Drop-down lists'!$T$8:$U$13,2,FALSE),"")</f>
        <v/>
      </c>
      <c r="L1072" s="18"/>
      <c r="M1072" s="31"/>
      <c r="N1072" s="31"/>
      <c r="O1072" s="31"/>
      <c r="P1072" s="18"/>
      <c r="Q1072" s="21"/>
      <c r="R1072" s="21"/>
      <c r="S1072" s="21"/>
      <c r="T1072" s="6"/>
      <c r="U1072" s="6"/>
      <c r="V1072" s="6"/>
    </row>
    <row r="1073" spans="1:22" s="246" customFormat="1" x14ac:dyDescent="0.3">
      <c r="A1073" s="258" t="str">
        <f>IF($B1073="","-",COUNTA($B$4:$B1073))</f>
        <v>-</v>
      </c>
      <c r="B1073" s="31"/>
      <c r="C1073" s="18" t="str">
        <f>IF(B1073&lt;&gt;"",VLOOKUP(B1073,'Drop-down lists'!$A$32:$B$38,2,FALSE),"")</f>
        <v/>
      </c>
      <c r="D1073" s="18"/>
      <c r="E1073" s="31"/>
      <c r="F1073" s="18"/>
      <c r="G1073" s="19" t="str">
        <f>IF(E1073&lt;&gt;"",VLOOKUP(E1073,'Drop-down lists'!D$8:E$16,2,FALSE),"")</f>
        <v/>
      </c>
      <c r="H1073" s="31"/>
      <c r="I1073" s="18" t="str">
        <f>IF(H1073&lt;&gt;"",VLOOKUP(H1073,'Drop-down lists'!$Q$8:$R$10,2,FALSE),"")</f>
        <v/>
      </c>
      <c r="J1073" s="31"/>
      <c r="K1073" s="18" t="str">
        <f>IF(J1073&lt;&gt;"",VLOOKUP(J1073,'Drop-down lists'!$T$8:$U$13,2,FALSE),"")</f>
        <v/>
      </c>
      <c r="L1073" s="18"/>
      <c r="M1073" s="31"/>
      <c r="N1073" s="31"/>
      <c r="O1073" s="31"/>
      <c r="P1073" s="18"/>
      <c r="Q1073" s="21"/>
      <c r="R1073" s="21"/>
      <c r="S1073" s="21"/>
      <c r="T1073" s="6"/>
      <c r="U1073" s="6"/>
      <c r="V1073" s="6"/>
    </row>
    <row r="1074" spans="1:22" s="246" customFormat="1" x14ac:dyDescent="0.3">
      <c r="A1074" s="258" t="str">
        <f>IF($B1074="","-",COUNTA($B$4:$B1074))</f>
        <v>-</v>
      </c>
      <c r="B1074" s="31"/>
      <c r="C1074" s="18" t="str">
        <f>IF(B1074&lt;&gt;"",VLOOKUP(B1074,'Drop-down lists'!$A$32:$B$38,2,FALSE),"")</f>
        <v/>
      </c>
      <c r="D1074" s="18"/>
      <c r="E1074" s="31"/>
      <c r="F1074" s="18"/>
      <c r="G1074" s="19" t="str">
        <f>IF(E1074&lt;&gt;"",VLOOKUP(E1074,'Drop-down lists'!D$8:E$16,2,FALSE),"")</f>
        <v/>
      </c>
      <c r="H1074" s="31"/>
      <c r="I1074" s="18" t="str">
        <f>IF(H1074&lt;&gt;"",VLOOKUP(H1074,'Drop-down lists'!$Q$8:$R$10,2,FALSE),"")</f>
        <v/>
      </c>
      <c r="J1074" s="31"/>
      <c r="K1074" s="18" t="str">
        <f>IF(J1074&lt;&gt;"",VLOOKUP(J1074,'Drop-down lists'!$T$8:$U$13,2,FALSE),"")</f>
        <v/>
      </c>
      <c r="L1074" s="18"/>
      <c r="M1074" s="31"/>
      <c r="N1074" s="31"/>
      <c r="O1074" s="31"/>
      <c r="P1074" s="18"/>
      <c r="Q1074" s="21"/>
      <c r="R1074" s="21"/>
      <c r="S1074" s="21"/>
      <c r="T1074" s="6"/>
      <c r="U1074" s="6"/>
      <c r="V1074" s="6"/>
    </row>
    <row r="1075" spans="1:22" s="246" customFormat="1" x14ac:dyDescent="0.3">
      <c r="A1075" s="258" t="str">
        <f>IF($B1075="","-",COUNTA($B$4:$B1075))</f>
        <v>-</v>
      </c>
      <c r="B1075" s="31"/>
      <c r="C1075" s="18" t="str">
        <f>IF(B1075&lt;&gt;"",VLOOKUP(B1075,'Drop-down lists'!$A$32:$B$38,2,FALSE),"")</f>
        <v/>
      </c>
      <c r="D1075" s="18"/>
      <c r="E1075" s="31"/>
      <c r="F1075" s="18"/>
      <c r="G1075" s="19" t="str">
        <f>IF(E1075&lt;&gt;"",VLOOKUP(E1075,'Drop-down lists'!D$8:E$16,2,FALSE),"")</f>
        <v/>
      </c>
      <c r="H1075" s="31"/>
      <c r="I1075" s="18" t="str">
        <f>IF(H1075&lt;&gt;"",VLOOKUP(H1075,'Drop-down lists'!$Q$8:$R$10,2,FALSE),"")</f>
        <v/>
      </c>
      <c r="J1075" s="31"/>
      <c r="K1075" s="18" t="str">
        <f>IF(J1075&lt;&gt;"",VLOOKUP(J1075,'Drop-down lists'!$T$8:$U$13,2,FALSE),"")</f>
        <v/>
      </c>
      <c r="L1075" s="18"/>
      <c r="M1075" s="31"/>
      <c r="N1075" s="31"/>
      <c r="O1075" s="31"/>
      <c r="P1075" s="18"/>
      <c r="Q1075" s="21"/>
      <c r="R1075" s="21"/>
      <c r="S1075" s="21"/>
      <c r="T1075" s="6"/>
      <c r="U1075" s="6"/>
      <c r="V1075" s="6"/>
    </row>
    <row r="1076" spans="1:22" s="246" customFormat="1" x14ac:dyDescent="0.3">
      <c r="A1076" s="258" t="str">
        <f>IF($B1076="","-",COUNTA($B$4:$B1076))</f>
        <v>-</v>
      </c>
      <c r="B1076" s="31"/>
      <c r="C1076" s="18" t="str">
        <f>IF(B1076&lt;&gt;"",VLOOKUP(B1076,'Drop-down lists'!$A$32:$B$38,2,FALSE),"")</f>
        <v/>
      </c>
      <c r="D1076" s="18"/>
      <c r="E1076" s="31"/>
      <c r="F1076" s="18"/>
      <c r="G1076" s="19" t="str">
        <f>IF(E1076&lt;&gt;"",VLOOKUP(E1076,'Drop-down lists'!D$8:E$16,2,FALSE),"")</f>
        <v/>
      </c>
      <c r="H1076" s="31"/>
      <c r="I1076" s="18" t="str">
        <f>IF(H1076&lt;&gt;"",VLOOKUP(H1076,'Drop-down lists'!$Q$8:$R$10,2,FALSE),"")</f>
        <v/>
      </c>
      <c r="J1076" s="31"/>
      <c r="K1076" s="18" t="str">
        <f>IF(J1076&lt;&gt;"",VLOOKUP(J1076,'Drop-down lists'!$T$8:$U$13,2,FALSE),"")</f>
        <v/>
      </c>
      <c r="L1076" s="18"/>
      <c r="M1076" s="31"/>
      <c r="N1076" s="31"/>
      <c r="O1076" s="31"/>
      <c r="P1076" s="18"/>
      <c r="Q1076" s="21"/>
      <c r="R1076" s="21"/>
      <c r="S1076" s="21"/>
      <c r="T1076" s="6"/>
      <c r="U1076" s="6"/>
      <c r="V1076" s="6"/>
    </row>
    <row r="1077" spans="1:22" s="246" customFormat="1" x14ac:dyDescent="0.3">
      <c r="A1077" s="258" t="str">
        <f>IF($B1077="","-",COUNTA($B$4:$B1077))</f>
        <v>-</v>
      </c>
      <c r="B1077" s="31"/>
      <c r="C1077" s="18" t="str">
        <f>IF(B1077&lt;&gt;"",VLOOKUP(B1077,'Drop-down lists'!$A$32:$B$38,2,FALSE),"")</f>
        <v/>
      </c>
      <c r="D1077" s="18"/>
      <c r="E1077" s="31"/>
      <c r="F1077" s="18"/>
      <c r="G1077" s="19" t="str">
        <f>IF(E1077&lt;&gt;"",VLOOKUP(E1077,'Drop-down lists'!D$8:E$16,2,FALSE),"")</f>
        <v/>
      </c>
      <c r="H1077" s="31"/>
      <c r="I1077" s="18" t="str">
        <f>IF(H1077&lt;&gt;"",VLOOKUP(H1077,'Drop-down lists'!$Q$8:$R$10,2,FALSE),"")</f>
        <v/>
      </c>
      <c r="J1077" s="31"/>
      <c r="K1077" s="18" t="str">
        <f>IF(J1077&lt;&gt;"",VLOOKUP(J1077,'Drop-down lists'!$T$8:$U$13,2,FALSE),"")</f>
        <v/>
      </c>
      <c r="L1077" s="18"/>
      <c r="M1077" s="31"/>
      <c r="N1077" s="31"/>
      <c r="O1077" s="31"/>
      <c r="P1077" s="18"/>
      <c r="Q1077" s="21"/>
      <c r="R1077" s="21"/>
      <c r="S1077" s="21"/>
      <c r="T1077" s="6"/>
      <c r="U1077" s="6"/>
      <c r="V1077" s="6"/>
    </row>
    <row r="1078" spans="1:22" s="246" customFormat="1" x14ac:dyDescent="0.3">
      <c r="A1078" s="258" t="str">
        <f>IF($B1078="","-",COUNTA($B$4:$B1078))</f>
        <v>-</v>
      </c>
      <c r="B1078" s="31"/>
      <c r="C1078" s="18" t="str">
        <f>IF(B1078&lt;&gt;"",VLOOKUP(B1078,'Drop-down lists'!$A$32:$B$38,2,FALSE),"")</f>
        <v/>
      </c>
      <c r="D1078" s="18"/>
      <c r="E1078" s="31"/>
      <c r="F1078" s="18"/>
      <c r="G1078" s="19" t="str">
        <f>IF(E1078&lt;&gt;"",VLOOKUP(E1078,'Drop-down lists'!D$8:E$16,2,FALSE),"")</f>
        <v/>
      </c>
      <c r="H1078" s="31"/>
      <c r="I1078" s="18" t="str">
        <f>IF(H1078&lt;&gt;"",VLOOKUP(H1078,'Drop-down lists'!$Q$8:$R$10,2,FALSE),"")</f>
        <v/>
      </c>
      <c r="J1078" s="31"/>
      <c r="K1078" s="18" t="str">
        <f>IF(J1078&lt;&gt;"",VLOOKUP(J1078,'Drop-down lists'!$T$8:$U$13,2,FALSE),"")</f>
        <v/>
      </c>
      <c r="L1078" s="18"/>
      <c r="M1078" s="31"/>
      <c r="N1078" s="31"/>
      <c r="O1078" s="31"/>
      <c r="P1078" s="18"/>
      <c r="Q1078" s="21"/>
      <c r="R1078" s="21"/>
      <c r="S1078" s="21"/>
      <c r="T1078" s="6"/>
      <c r="U1078" s="6"/>
      <c r="V1078" s="6"/>
    </row>
    <row r="1079" spans="1:22" s="246" customFormat="1" x14ac:dyDescent="0.3">
      <c r="A1079" s="258" t="str">
        <f>IF($B1079="","-",COUNTA($B$4:$B1079))</f>
        <v>-</v>
      </c>
      <c r="B1079" s="31"/>
      <c r="C1079" s="18" t="str">
        <f>IF(B1079&lt;&gt;"",VLOOKUP(B1079,'Drop-down lists'!$A$32:$B$38,2,FALSE),"")</f>
        <v/>
      </c>
      <c r="D1079" s="18"/>
      <c r="E1079" s="31"/>
      <c r="F1079" s="18"/>
      <c r="G1079" s="19" t="str">
        <f>IF(E1079&lt;&gt;"",VLOOKUP(E1079,'Drop-down lists'!D$8:E$16,2,FALSE),"")</f>
        <v/>
      </c>
      <c r="H1079" s="31"/>
      <c r="I1079" s="18" t="str">
        <f>IF(H1079&lt;&gt;"",VLOOKUP(H1079,'Drop-down lists'!$Q$8:$R$10,2,FALSE),"")</f>
        <v/>
      </c>
      <c r="J1079" s="31"/>
      <c r="K1079" s="18" t="str">
        <f>IF(J1079&lt;&gt;"",VLOOKUP(J1079,'Drop-down lists'!$T$8:$U$13,2,FALSE),"")</f>
        <v/>
      </c>
      <c r="L1079" s="18"/>
      <c r="M1079" s="31"/>
      <c r="N1079" s="31"/>
      <c r="O1079" s="31"/>
      <c r="P1079" s="18"/>
      <c r="Q1079" s="21"/>
      <c r="R1079" s="21"/>
      <c r="S1079" s="21"/>
      <c r="T1079" s="6"/>
      <c r="U1079" s="6"/>
      <c r="V1079" s="6"/>
    </row>
    <row r="1080" spans="1:22" s="246" customFormat="1" x14ac:dyDescent="0.3">
      <c r="A1080" s="258" t="str">
        <f>IF($B1080="","-",COUNTA($B$4:$B1080))</f>
        <v>-</v>
      </c>
      <c r="B1080" s="31"/>
      <c r="C1080" s="18" t="str">
        <f>IF(B1080&lt;&gt;"",VLOOKUP(B1080,'Drop-down lists'!$A$32:$B$38,2,FALSE),"")</f>
        <v/>
      </c>
      <c r="D1080" s="18"/>
      <c r="E1080" s="31"/>
      <c r="F1080" s="18"/>
      <c r="G1080" s="19" t="str">
        <f>IF(E1080&lt;&gt;"",VLOOKUP(E1080,'Drop-down lists'!D$8:E$16,2,FALSE),"")</f>
        <v/>
      </c>
      <c r="H1080" s="31"/>
      <c r="I1080" s="18" t="str">
        <f>IF(H1080&lt;&gt;"",VLOOKUP(H1080,'Drop-down lists'!$Q$8:$R$10,2,FALSE),"")</f>
        <v/>
      </c>
      <c r="J1080" s="31"/>
      <c r="K1080" s="18" t="str">
        <f>IF(J1080&lt;&gt;"",VLOOKUP(J1080,'Drop-down lists'!$T$8:$U$13,2,FALSE),"")</f>
        <v/>
      </c>
      <c r="L1080" s="18"/>
      <c r="M1080" s="31"/>
      <c r="N1080" s="31"/>
      <c r="O1080" s="31"/>
      <c r="P1080" s="18"/>
      <c r="Q1080" s="21"/>
      <c r="R1080" s="21"/>
      <c r="S1080" s="21"/>
      <c r="T1080" s="6"/>
      <c r="U1080" s="6"/>
      <c r="V1080" s="6"/>
    </row>
    <row r="1081" spans="1:22" s="246" customFormat="1" x14ac:dyDescent="0.3">
      <c r="A1081" s="258" t="str">
        <f>IF($B1081="","-",COUNTA($B$4:$B1081))</f>
        <v>-</v>
      </c>
      <c r="B1081" s="31"/>
      <c r="C1081" s="18" t="str">
        <f>IF(B1081&lt;&gt;"",VLOOKUP(B1081,'Drop-down lists'!$A$32:$B$38,2,FALSE),"")</f>
        <v/>
      </c>
      <c r="D1081" s="18"/>
      <c r="E1081" s="31"/>
      <c r="F1081" s="18"/>
      <c r="G1081" s="19" t="str">
        <f>IF(E1081&lt;&gt;"",VLOOKUP(E1081,'Drop-down lists'!D$8:E$16,2,FALSE),"")</f>
        <v/>
      </c>
      <c r="H1081" s="31"/>
      <c r="I1081" s="18" t="str">
        <f>IF(H1081&lt;&gt;"",VLOOKUP(H1081,'Drop-down lists'!$Q$8:$R$10,2,FALSE),"")</f>
        <v/>
      </c>
      <c r="J1081" s="31"/>
      <c r="K1081" s="18" t="str">
        <f>IF(J1081&lt;&gt;"",VLOOKUP(J1081,'Drop-down lists'!$T$8:$U$13,2,FALSE),"")</f>
        <v/>
      </c>
      <c r="L1081" s="18"/>
      <c r="M1081" s="31"/>
      <c r="N1081" s="31"/>
      <c r="O1081" s="31"/>
      <c r="P1081" s="18"/>
      <c r="Q1081" s="21"/>
      <c r="R1081" s="21"/>
      <c r="S1081" s="21"/>
      <c r="T1081" s="6"/>
      <c r="U1081" s="6"/>
      <c r="V1081" s="6"/>
    </row>
    <row r="1082" spans="1:22" s="246" customFormat="1" x14ac:dyDescent="0.3">
      <c r="A1082" s="258" t="str">
        <f>IF($B1082="","-",COUNTA($B$4:$B1082))</f>
        <v>-</v>
      </c>
      <c r="B1082" s="31"/>
      <c r="C1082" s="18" t="str">
        <f>IF(B1082&lt;&gt;"",VLOOKUP(B1082,'Drop-down lists'!$A$32:$B$38,2,FALSE),"")</f>
        <v/>
      </c>
      <c r="D1082" s="18"/>
      <c r="E1082" s="31"/>
      <c r="F1082" s="18"/>
      <c r="G1082" s="19" t="str">
        <f>IF(E1082&lt;&gt;"",VLOOKUP(E1082,'Drop-down lists'!D$8:E$16,2,FALSE),"")</f>
        <v/>
      </c>
      <c r="H1082" s="31"/>
      <c r="I1082" s="18" t="str">
        <f>IF(H1082&lt;&gt;"",VLOOKUP(H1082,'Drop-down lists'!$Q$8:$R$10,2,FALSE),"")</f>
        <v/>
      </c>
      <c r="J1082" s="31"/>
      <c r="K1082" s="18" t="str">
        <f>IF(J1082&lt;&gt;"",VLOOKUP(J1082,'Drop-down lists'!$T$8:$U$13,2,FALSE),"")</f>
        <v/>
      </c>
      <c r="L1082" s="18"/>
      <c r="M1082" s="31"/>
      <c r="N1082" s="31"/>
      <c r="O1082" s="31"/>
      <c r="P1082" s="18"/>
      <c r="Q1082" s="21"/>
      <c r="R1082" s="21"/>
      <c r="S1082" s="21"/>
      <c r="T1082" s="6"/>
      <c r="U1082" s="6"/>
      <c r="V1082" s="6"/>
    </row>
    <row r="1083" spans="1:22" s="246" customFormat="1" x14ac:dyDescent="0.3">
      <c r="A1083" s="258" t="str">
        <f>IF($B1083="","-",COUNTA($B$4:$B1083))</f>
        <v>-</v>
      </c>
      <c r="B1083" s="31"/>
      <c r="C1083" s="18" t="str">
        <f>IF(B1083&lt;&gt;"",VLOOKUP(B1083,'Drop-down lists'!$A$32:$B$38,2,FALSE),"")</f>
        <v/>
      </c>
      <c r="D1083" s="18"/>
      <c r="E1083" s="31"/>
      <c r="F1083" s="18"/>
      <c r="G1083" s="19" t="str">
        <f>IF(E1083&lt;&gt;"",VLOOKUP(E1083,'Drop-down lists'!D$8:E$16,2,FALSE),"")</f>
        <v/>
      </c>
      <c r="H1083" s="31"/>
      <c r="I1083" s="18" t="str">
        <f>IF(H1083&lt;&gt;"",VLOOKUP(H1083,'Drop-down lists'!$Q$8:$R$10,2,FALSE),"")</f>
        <v/>
      </c>
      <c r="J1083" s="31"/>
      <c r="K1083" s="18" t="str">
        <f>IF(J1083&lt;&gt;"",VLOOKUP(J1083,'Drop-down lists'!$T$8:$U$13,2,FALSE),"")</f>
        <v/>
      </c>
      <c r="L1083" s="18"/>
      <c r="M1083" s="31"/>
      <c r="N1083" s="31"/>
      <c r="O1083" s="31"/>
      <c r="P1083" s="18"/>
      <c r="Q1083" s="21"/>
      <c r="R1083" s="21"/>
      <c r="S1083" s="21"/>
      <c r="T1083" s="6"/>
      <c r="U1083" s="6"/>
      <c r="V1083" s="6"/>
    </row>
    <row r="1084" spans="1:22" s="246" customFormat="1" x14ac:dyDescent="0.3">
      <c r="A1084" s="258" t="str">
        <f>IF($B1084="","-",COUNTA($B$4:$B1084))</f>
        <v>-</v>
      </c>
      <c r="B1084" s="31"/>
      <c r="C1084" s="18" t="str">
        <f>IF(B1084&lt;&gt;"",VLOOKUP(B1084,'Drop-down lists'!$A$32:$B$38,2,FALSE),"")</f>
        <v/>
      </c>
      <c r="D1084" s="18"/>
      <c r="E1084" s="31"/>
      <c r="F1084" s="18"/>
      <c r="G1084" s="19" t="str">
        <f>IF(E1084&lt;&gt;"",VLOOKUP(E1084,'Drop-down lists'!D$8:E$16,2,FALSE),"")</f>
        <v/>
      </c>
      <c r="H1084" s="31"/>
      <c r="I1084" s="18" t="str">
        <f>IF(H1084&lt;&gt;"",VLOOKUP(H1084,'Drop-down lists'!$Q$8:$R$10,2,FALSE),"")</f>
        <v/>
      </c>
      <c r="J1084" s="31"/>
      <c r="K1084" s="18" t="str">
        <f>IF(J1084&lt;&gt;"",VLOOKUP(J1084,'Drop-down lists'!$T$8:$U$13,2,FALSE),"")</f>
        <v/>
      </c>
      <c r="L1084" s="18"/>
      <c r="M1084" s="31"/>
      <c r="N1084" s="31"/>
      <c r="O1084" s="31"/>
      <c r="P1084" s="18"/>
      <c r="Q1084" s="21"/>
      <c r="R1084" s="21"/>
      <c r="S1084" s="21"/>
      <c r="T1084" s="6"/>
      <c r="U1084" s="6"/>
      <c r="V1084" s="6"/>
    </row>
    <row r="1085" spans="1:22" s="246" customFormat="1" x14ac:dyDescent="0.3">
      <c r="A1085" s="258" t="str">
        <f>IF($B1085="","-",COUNTA($B$4:$B1085))</f>
        <v>-</v>
      </c>
      <c r="B1085" s="31"/>
      <c r="C1085" s="18" t="str">
        <f>IF(B1085&lt;&gt;"",VLOOKUP(B1085,'Drop-down lists'!$A$32:$B$38,2,FALSE),"")</f>
        <v/>
      </c>
      <c r="D1085" s="18"/>
      <c r="E1085" s="31"/>
      <c r="F1085" s="18"/>
      <c r="G1085" s="19" t="str">
        <f>IF(E1085&lt;&gt;"",VLOOKUP(E1085,'Drop-down lists'!D$8:E$16,2,FALSE),"")</f>
        <v/>
      </c>
      <c r="H1085" s="31"/>
      <c r="I1085" s="18" t="str">
        <f>IF(H1085&lt;&gt;"",VLOOKUP(H1085,'Drop-down lists'!$Q$8:$R$10,2,FALSE),"")</f>
        <v/>
      </c>
      <c r="J1085" s="31"/>
      <c r="K1085" s="18" t="str">
        <f>IF(J1085&lt;&gt;"",VLOOKUP(J1085,'Drop-down lists'!$T$8:$U$13,2,FALSE),"")</f>
        <v/>
      </c>
      <c r="L1085" s="18"/>
      <c r="M1085" s="31"/>
      <c r="N1085" s="31"/>
      <c r="O1085" s="31"/>
      <c r="P1085" s="18"/>
      <c r="Q1085" s="21"/>
      <c r="R1085" s="21"/>
      <c r="S1085" s="21"/>
      <c r="T1085" s="6"/>
      <c r="U1085" s="6"/>
      <c r="V1085" s="6"/>
    </row>
    <row r="1086" spans="1:22" s="246" customFormat="1" x14ac:dyDescent="0.3">
      <c r="A1086" s="258" t="str">
        <f>IF($B1086="","-",COUNTA($B$4:$B1086))</f>
        <v>-</v>
      </c>
      <c r="B1086" s="31"/>
      <c r="C1086" s="18" t="str">
        <f>IF(B1086&lt;&gt;"",VLOOKUP(B1086,'Drop-down lists'!$A$32:$B$38,2,FALSE),"")</f>
        <v/>
      </c>
      <c r="D1086" s="18"/>
      <c r="E1086" s="31"/>
      <c r="F1086" s="18"/>
      <c r="G1086" s="19" t="str">
        <f>IF(E1086&lt;&gt;"",VLOOKUP(E1086,'Drop-down lists'!D$8:E$16,2,FALSE),"")</f>
        <v/>
      </c>
      <c r="H1086" s="31"/>
      <c r="I1086" s="18" t="str">
        <f>IF(H1086&lt;&gt;"",VLOOKUP(H1086,'Drop-down lists'!$Q$8:$R$10,2,FALSE),"")</f>
        <v/>
      </c>
      <c r="J1086" s="31"/>
      <c r="K1086" s="18" t="str">
        <f>IF(J1086&lt;&gt;"",VLOOKUP(J1086,'Drop-down lists'!$T$8:$U$13,2,FALSE),"")</f>
        <v/>
      </c>
      <c r="L1086" s="18"/>
      <c r="M1086" s="31"/>
      <c r="N1086" s="31"/>
      <c r="O1086" s="31"/>
      <c r="P1086" s="18"/>
      <c r="Q1086" s="21"/>
      <c r="R1086" s="21"/>
      <c r="S1086" s="21"/>
      <c r="T1086" s="6"/>
      <c r="U1086" s="6"/>
      <c r="V1086" s="6"/>
    </row>
    <row r="1087" spans="1:22" s="246" customFormat="1" x14ac:dyDescent="0.3">
      <c r="A1087" s="258" t="str">
        <f>IF($B1087="","-",COUNTA($B$4:$B1087))</f>
        <v>-</v>
      </c>
      <c r="B1087" s="31"/>
      <c r="C1087" s="18" t="str">
        <f>IF(B1087&lt;&gt;"",VLOOKUP(B1087,'Drop-down lists'!$A$32:$B$38,2,FALSE),"")</f>
        <v/>
      </c>
      <c r="D1087" s="18"/>
      <c r="E1087" s="31"/>
      <c r="F1087" s="18"/>
      <c r="G1087" s="19" t="str">
        <f>IF(E1087&lt;&gt;"",VLOOKUP(E1087,'Drop-down lists'!D$8:E$16,2,FALSE),"")</f>
        <v/>
      </c>
      <c r="H1087" s="31"/>
      <c r="I1087" s="18" t="str">
        <f>IF(H1087&lt;&gt;"",VLOOKUP(H1087,'Drop-down lists'!$Q$8:$R$10,2,FALSE),"")</f>
        <v/>
      </c>
      <c r="J1087" s="31"/>
      <c r="K1087" s="18" t="str">
        <f>IF(J1087&lt;&gt;"",VLOOKUP(J1087,'Drop-down lists'!$T$8:$U$13,2,FALSE),"")</f>
        <v/>
      </c>
      <c r="L1087" s="18"/>
      <c r="M1087" s="31"/>
      <c r="N1087" s="31"/>
      <c r="O1087" s="31"/>
      <c r="P1087" s="18"/>
      <c r="Q1087" s="21"/>
      <c r="R1087" s="21"/>
      <c r="S1087" s="21"/>
      <c r="T1087" s="6"/>
      <c r="U1087" s="6"/>
      <c r="V1087" s="6"/>
    </row>
    <row r="1088" spans="1:22" s="246" customFormat="1" x14ac:dyDescent="0.3">
      <c r="A1088" s="258" t="str">
        <f>IF($B1088="","-",COUNTA($B$4:$B1088))</f>
        <v>-</v>
      </c>
      <c r="B1088" s="31"/>
      <c r="C1088" s="18" t="str">
        <f>IF(B1088&lt;&gt;"",VLOOKUP(B1088,'Drop-down lists'!$A$32:$B$38,2,FALSE),"")</f>
        <v/>
      </c>
      <c r="D1088" s="18"/>
      <c r="E1088" s="31"/>
      <c r="F1088" s="18"/>
      <c r="G1088" s="19" t="str">
        <f>IF(E1088&lt;&gt;"",VLOOKUP(E1088,'Drop-down lists'!D$8:E$16,2,FALSE),"")</f>
        <v/>
      </c>
      <c r="H1088" s="31"/>
      <c r="I1088" s="18" t="str">
        <f>IF(H1088&lt;&gt;"",VLOOKUP(H1088,'Drop-down lists'!$Q$8:$R$10,2,FALSE),"")</f>
        <v/>
      </c>
      <c r="J1088" s="31"/>
      <c r="K1088" s="18" t="str">
        <f>IF(J1088&lt;&gt;"",VLOOKUP(J1088,'Drop-down lists'!$T$8:$U$13,2,FALSE),"")</f>
        <v/>
      </c>
      <c r="L1088" s="18"/>
      <c r="M1088" s="31"/>
      <c r="N1088" s="31"/>
      <c r="O1088" s="31"/>
      <c r="P1088" s="18"/>
      <c r="Q1088" s="21"/>
      <c r="R1088" s="21"/>
      <c r="S1088" s="21"/>
      <c r="T1088" s="6"/>
      <c r="U1088" s="6"/>
      <c r="V1088" s="6"/>
    </row>
    <row r="1089" spans="1:22" s="246" customFormat="1" x14ac:dyDescent="0.3">
      <c r="A1089" s="258" t="str">
        <f>IF($B1089="","-",COUNTA($B$4:$B1089))</f>
        <v>-</v>
      </c>
      <c r="B1089" s="31"/>
      <c r="C1089" s="18" t="str">
        <f>IF(B1089&lt;&gt;"",VLOOKUP(B1089,'Drop-down lists'!$A$32:$B$38,2,FALSE),"")</f>
        <v/>
      </c>
      <c r="D1089" s="18"/>
      <c r="E1089" s="31"/>
      <c r="F1089" s="18"/>
      <c r="G1089" s="19" t="str">
        <f>IF(E1089&lt;&gt;"",VLOOKUP(E1089,'Drop-down lists'!D$8:E$16,2,FALSE),"")</f>
        <v/>
      </c>
      <c r="H1089" s="31"/>
      <c r="I1089" s="18" t="str">
        <f>IF(H1089&lt;&gt;"",VLOOKUP(H1089,'Drop-down lists'!$Q$8:$R$10,2,FALSE),"")</f>
        <v/>
      </c>
      <c r="J1089" s="31"/>
      <c r="K1089" s="18" t="str">
        <f>IF(J1089&lt;&gt;"",VLOOKUP(J1089,'Drop-down lists'!$T$8:$U$13,2,FALSE),"")</f>
        <v/>
      </c>
      <c r="L1089" s="18"/>
      <c r="M1089" s="31"/>
      <c r="N1089" s="31"/>
      <c r="O1089" s="31"/>
      <c r="P1089" s="18"/>
      <c r="Q1089" s="21"/>
      <c r="R1089" s="21"/>
      <c r="S1089" s="21"/>
      <c r="T1089" s="6"/>
      <c r="U1089" s="6"/>
      <c r="V1089" s="6"/>
    </row>
    <row r="1090" spans="1:22" s="246" customFormat="1" x14ac:dyDescent="0.3">
      <c r="A1090" s="258" t="str">
        <f>IF($B1090="","-",COUNTA($B$4:$B1090))</f>
        <v>-</v>
      </c>
      <c r="B1090" s="31"/>
      <c r="C1090" s="18" t="str">
        <f>IF(B1090&lt;&gt;"",VLOOKUP(B1090,'Drop-down lists'!$A$32:$B$38,2,FALSE),"")</f>
        <v/>
      </c>
      <c r="D1090" s="18"/>
      <c r="E1090" s="31"/>
      <c r="F1090" s="18"/>
      <c r="G1090" s="19" t="str">
        <f>IF(E1090&lt;&gt;"",VLOOKUP(E1090,'Drop-down lists'!D$8:E$16,2,FALSE),"")</f>
        <v/>
      </c>
      <c r="H1090" s="31"/>
      <c r="I1090" s="18" t="str">
        <f>IF(H1090&lt;&gt;"",VLOOKUP(H1090,'Drop-down lists'!$Q$8:$R$10,2,FALSE),"")</f>
        <v/>
      </c>
      <c r="J1090" s="31"/>
      <c r="K1090" s="18" t="str">
        <f>IF(J1090&lt;&gt;"",VLOOKUP(J1090,'Drop-down lists'!$T$8:$U$13,2,FALSE),"")</f>
        <v/>
      </c>
      <c r="L1090" s="18"/>
      <c r="M1090" s="31"/>
      <c r="N1090" s="31"/>
      <c r="O1090" s="31"/>
      <c r="P1090" s="18"/>
      <c r="Q1090" s="21"/>
      <c r="R1090" s="21"/>
      <c r="S1090" s="21"/>
      <c r="T1090" s="6"/>
      <c r="U1090" s="6"/>
      <c r="V1090" s="6"/>
    </row>
    <row r="1091" spans="1:22" s="246" customFormat="1" x14ac:dyDescent="0.3">
      <c r="A1091" s="258" t="str">
        <f>IF($B1091="","-",COUNTA($B$4:$B1091))</f>
        <v>-</v>
      </c>
      <c r="B1091" s="31"/>
      <c r="C1091" s="18" t="str">
        <f>IF(B1091&lt;&gt;"",VLOOKUP(B1091,'Drop-down lists'!$A$32:$B$38,2,FALSE),"")</f>
        <v/>
      </c>
      <c r="D1091" s="18"/>
      <c r="E1091" s="31"/>
      <c r="F1091" s="18"/>
      <c r="G1091" s="19" t="str">
        <f>IF(E1091&lt;&gt;"",VLOOKUP(E1091,'Drop-down lists'!D$8:E$16,2,FALSE),"")</f>
        <v/>
      </c>
      <c r="H1091" s="31"/>
      <c r="I1091" s="18" t="str">
        <f>IF(H1091&lt;&gt;"",VLOOKUP(H1091,'Drop-down lists'!$Q$8:$R$10,2,FALSE),"")</f>
        <v/>
      </c>
      <c r="J1091" s="31"/>
      <c r="K1091" s="18" t="str">
        <f>IF(J1091&lt;&gt;"",VLOOKUP(J1091,'Drop-down lists'!$T$8:$U$13,2,FALSE),"")</f>
        <v/>
      </c>
      <c r="L1091" s="18"/>
      <c r="M1091" s="31"/>
      <c r="N1091" s="31"/>
      <c r="O1091" s="31"/>
      <c r="P1091" s="18"/>
      <c r="Q1091" s="21"/>
      <c r="R1091" s="21"/>
      <c r="S1091" s="21"/>
      <c r="T1091" s="6"/>
      <c r="U1091" s="6"/>
      <c r="V1091" s="6"/>
    </row>
    <row r="1092" spans="1:22" s="246" customFormat="1" x14ac:dyDescent="0.3">
      <c r="A1092" s="258" t="str">
        <f>IF($B1092="","-",COUNTA($B$4:$B1092))</f>
        <v>-</v>
      </c>
      <c r="B1092" s="31"/>
      <c r="C1092" s="18" t="str">
        <f>IF(B1092&lt;&gt;"",VLOOKUP(B1092,'Drop-down lists'!$A$32:$B$38,2,FALSE),"")</f>
        <v/>
      </c>
      <c r="D1092" s="18"/>
      <c r="E1092" s="31"/>
      <c r="F1092" s="18"/>
      <c r="G1092" s="19" t="str">
        <f>IF(E1092&lt;&gt;"",VLOOKUP(E1092,'Drop-down lists'!D$8:E$16,2,FALSE),"")</f>
        <v/>
      </c>
      <c r="H1092" s="31"/>
      <c r="I1092" s="18" t="str">
        <f>IF(H1092&lt;&gt;"",VLOOKUP(H1092,'Drop-down lists'!$Q$8:$R$10,2,FALSE),"")</f>
        <v/>
      </c>
      <c r="J1092" s="31"/>
      <c r="K1092" s="18" t="str">
        <f>IF(J1092&lt;&gt;"",VLOOKUP(J1092,'Drop-down lists'!$T$8:$U$13,2,FALSE),"")</f>
        <v/>
      </c>
      <c r="L1092" s="18"/>
      <c r="M1092" s="31"/>
      <c r="N1092" s="31"/>
      <c r="O1092" s="31"/>
      <c r="P1092" s="18"/>
      <c r="Q1092" s="21"/>
      <c r="R1092" s="21"/>
      <c r="S1092" s="21"/>
      <c r="T1092" s="6"/>
      <c r="U1092" s="6"/>
      <c r="V1092" s="6"/>
    </row>
    <row r="1093" spans="1:22" s="246" customFormat="1" x14ac:dyDescent="0.3">
      <c r="A1093" s="258" t="str">
        <f>IF($B1093="","-",COUNTA($B$4:$B1093))</f>
        <v>-</v>
      </c>
      <c r="B1093" s="31"/>
      <c r="C1093" s="18" t="str">
        <f>IF(B1093&lt;&gt;"",VLOOKUP(B1093,'Drop-down lists'!$A$32:$B$38,2,FALSE),"")</f>
        <v/>
      </c>
      <c r="D1093" s="18"/>
      <c r="E1093" s="31"/>
      <c r="F1093" s="18"/>
      <c r="G1093" s="19" t="str">
        <f>IF(E1093&lt;&gt;"",VLOOKUP(E1093,'Drop-down lists'!D$8:E$16,2,FALSE),"")</f>
        <v/>
      </c>
      <c r="H1093" s="31"/>
      <c r="I1093" s="18" t="str">
        <f>IF(H1093&lt;&gt;"",VLOOKUP(H1093,'Drop-down lists'!$Q$8:$R$10,2,FALSE),"")</f>
        <v/>
      </c>
      <c r="J1093" s="31"/>
      <c r="K1093" s="18" t="str">
        <f>IF(J1093&lt;&gt;"",VLOOKUP(J1093,'Drop-down lists'!$T$8:$U$13,2,FALSE),"")</f>
        <v/>
      </c>
      <c r="L1093" s="18"/>
      <c r="M1093" s="31"/>
      <c r="N1093" s="31"/>
      <c r="O1093" s="31"/>
      <c r="P1093" s="18"/>
      <c r="Q1093" s="21"/>
      <c r="R1093" s="21"/>
      <c r="S1093" s="21"/>
      <c r="T1093" s="6"/>
      <c r="U1093" s="6"/>
      <c r="V1093" s="6"/>
    </row>
    <row r="1094" spans="1:22" s="246" customFormat="1" x14ac:dyDescent="0.3">
      <c r="A1094" s="258" t="str">
        <f>IF($B1094="","-",COUNTA($B$4:$B1094))</f>
        <v>-</v>
      </c>
      <c r="B1094" s="31"/>
      <c r="C1094" s="18" t="str">
        <f>IF(B1094&lt;&gt;"",VLOOKUP(B1094,'Drop-down lists'!$A$32:$B$38,2,FALSE),"")</f>
        <v/>
      </c>
      <c r="D1094" s="18"/>
      <c r="E1094" s="31"/>
      <c r="F1094" s="18"/>
      <c r="G1094" s="19" t="str">
        <f>IF(E1094&lt;&gt;"",VLOOKUP(E1094,'Drop-down lists'!D$8:E$16,2,FALSE),"")</f>
        <v/>
      </c>
      <c r="H1094" s="31"/>
      <c r="I1094" s="18" t="str">
        <f>IF(H1094&lt;&gt;"",VLOOKUP(H1094,'Drop-down lists'!$Q$8:$R$10,2,FALSE),"")</f>
        <v/>
      </c>
      <c r="J1094" s="31"/>
      <c r="K1094" s="18" t="str">
        <f>IF(J1094&lt;&gt;"",VLOOKUP(J1094,'Drop-down lists'!$T$8:$U$13,2,FALSE),"")</f>
        <v/>
      </c>
      <c r="L1094" s="18"/>
      <c r="M1094" s="31"/>
      <c r="N1094" s="31"/>
      <c r="O1094" s="31"/>
      <c r="P1094" s="18"/>
      <c r="Q1094" s="21"/>
      <c r="R1094" s="21"/>
      <c r="S1094" s="21"/>
      <c r="T1094" s="6"/>
      <c r="U1094" s="6"/>
      <c r="V1094" s="6"/>
    </row>
    <row r="1095" spans="1:22" s="246" customFormat="1" x14ac:dyDescent="0.3">
      <c r="A1095" s="258" t="str">
        <f>IF($B1095="","-",COUNTA($B$4:$B1095))</f>
        <v>-</v>
      </c>
      <c r="B1095" s="31"/>
      <c r="C1095" s="18" t="str">
        <f>IF(B1095&lt;&gt;"",VLOOKUP(B1095,'Drop-down lists'!$A$32:$B$38,2,FALSE),"")</f>
        <v/>
      </c>
      <c r="D1095" s="18"/>
      <c r="E1095" s="31"/>
      <c r="F1095" s="18"/>
      <c r="G1095" s="19" t="str">
        <f>IF(E1095&lt;&gt;"",VLOOKUP(E1095,'Drop-down lists'!D$8:E$16,2,FALSE),"")</f>
        <v/>
      </c>
      <c r="H1095" s="31"/>
      <c r="I1095" s="18" t="str">
        <f>IF(H1095&lt;&gt;"",VLOOKUP(H1095,'Drop-down lists'!$Q$8:$R$10,2,FALSE),"")</f>
        <v/>
      </c>
      <c r="J1095" s="31"/>
      <c r="K1095" s="18" t="str">
        <f>IF(J1095&lt;&gt;"",VLOOKUP(J1095,'Drop-down lists'!$T$8:$U$13,2,FALSE),"")</f>
        <v/>
      </c>
      <c r="L1095" s="18"/>
      <c r="M1095" s="31"/>
      <c r="N1095" s="31"/>
      <c r="O1095" s="31"/>
      <c r="P1095" s="18"/>
      <c r="Q1095" s="21"/>
      <c r="R1095" s="21"/>
      <c r="S1095" s="21"/>
      <c r="T1095" s="6"/>
      <c r="U1095" s="6"/>
      <c r="V1095" s="6"/>
    </row>
    <row r="1096" spans="1:22" s="246" customFormat="1" x14ac:dyDescent="0.3">
      <c r="A1096" s="258" t="str">
        <f>IF($B1096="","-",COUNTA($B$4:$B1096))</f>
        <v>-</v>
      </c>
      <c r="B1096" s="31"/>
      <c r="C1096" s="18" t="str">
        <f>IF(B1096&lt;&gt;"",VLOOKUP(B1096,'Drop-down lists'!$A$32:$B$38,2,FALSE),"")</f>
        <v/>
      </c>
      <c r="D1096" s="18"/>
      <c r="E1096" s="31"/>
      <c r="F1096" s="18"/>
      <c r="G1096" s="19" t="str">
        <f>IF(E1096&lt;&gt;"",VLOOKUP(E1096,'Drop-down lists'!D$8:E$16,2,FALSE),"")</f>
        <v/>
      </c>
      <c r="H1096" s="31"/>
      <c r="I1096" s="18" t="str">
        <f>IF(H1096&lt;&gt;"",VLOOKUP(H1096,'Drop-down lists'!$Q$8:$R$10,2,FALSE),"")</f>
        <v/>
      </c>
      <c r="J1096" s="31"/>
      <c r="K1096" s="18" t="str">
        <f>IF(J1096&lt;&gt;"",VLOOKUP(J1096,'Drop-down lists'!$T$8:$U$13,2,FALSE),"")</f>
        <v/>
      </c>
      <c r="L1096" s="18"/>
      <c r="M1096" s="31"/>
      <c r="N1096" s="31"/>
      <c r="O1096" s="31"/>
      <c r="P1096" s="18"/>
      <c r="Q1096" s="21"/>
      <c r="R1096" s="21"/>
      <c r="S1096" s="21"/>
      <c r="T1096" s="6"/>
      <c r="U1096" s="6"/>
      <c r="V1096" s="6"/>
    </row>
    <row r="1097" spans="1:22" s="246" customFormat="1" x14ac:dyDescent="0.3">
      <c r="A1097" s="258" t="str">
        <f>IF($B1097="","-",COUNTA($B$4:$B1097))</f>
        <v>-</v>
      </c>
      <c r="B1097" s="31"/>
      <c r="C1097" s="18" t="str">
        <f>IF(B1097&lt;&gt;"",VLOOKUP(B1097,'Drop-down lists'!$A$32:$B$38,2,FALSE),"")</f>
        <v/>
      </c>
      <c r="D1097" s="18"/>
      <c r="E1097" s="31"/>
      <c r="F1097" s="18"/>
      <c r="G1097" s="19" t="str">
        <f>IF(E1097&lt;&gt;"",VLOOKUP(E1097,'Drop-down lists'!D$8:E$16,2,FALSE),"")</f>
        <v/>
      </c>
      <c r="H1097" s="31"/>
      <c r="I1097" s="18" t="str">
        <f>IF(H1097&lt;&gt;"",VLOOKUP(H1097,'Drop-down lists'!$Q$8:$R$10,2,FALSE),"")</f>
        <v/>
      </c>
      <c r="J1097" s="31"/>
      <c r="K1097" s="18" t="str">
        <f>IF(J1097&lt;&gt;"",VLOOKUP(J1097,'Drop-down lists'!$T$8:$U$13,2,FALSE),"")</f>
        <v/>
      </c>
      <c r="L1097" s="18"/>
      <c r="M1097" s="31"/>
      <c r="N1097" s="31"/>
      <c r="O1097" s="31"/>
      <c r="P1097" s="18"/>
      <c r="Q1097" s="21"/>
      <c r="R1097" s="21"/>
      <c r="S1097" s="21"/>
      <c r="T1097" s="6"/>
      <c r="U1097" s="6"/>
      <c r="V1097" s="6"/>
    </row>
    <row r="1098" spans="1:22" s="246" customFormat="1" x14ac:dyDescent="0.3">
      <c r="A1098" s="258" t="str">
        <f>IF($B1098="","-",COUNTA($B$4:$B1098))</f>
        <v>-</v>
      </c>
      <c r="B1098" s="31"/>
      <c r="C1098" s="18" t="str">
        <f>IF(B1098&lt;&gt;"",VLOOKUP(B1098,'Drop-down lists'!$A$32:$B$38,2,FALSE),"")</f>
        <v/>
      </c>
      <c r="D1098" s="18"/>
      <c r="E1098" s="31"/>
      <c r="F1098" s="18"/>
      <c r="G1098" s="19" t="str">
        <f>IF(E1098&lt;&gt;"",VLOOKUP(E1098,'Drop-down lists'!D$8:E$16,2,FALSE),"")</f>
        <v/>
      </c>
      <c r="H1098" s="31"/>
      <c r="I1098" s="18" t="str">
        <f>IF(H1098&lt;&gt;"",VLOOKUP(H1098,'Drop-down lists'!$Q$8:$R$10,2,FALSE),"")</f>
        <v/>
      </c>
      <c r="J1098" s="31"/>
      <c r="K1098" s="18" t="str">
        <f>IF(J1098&lt;&gt;"",VLOOKUP(J1098,'Drop-down lists'!$T$8:$U$13,2,FALSE),"")</f>
        <v/>
      </c>
      <c r="L1098" s="18"/>
      <c r="M1098" s="31"/>
      <c r="N1098" s="31"/>
      <c r="O1098" s="31"/>
      <c r="P1098" s="18"/>
      <c r="Q1098" s="21"/>
      <c r="R1098" s="21"/>
      <c r="S1098" s="21"/>
      <c r="T1098" s="6"/>
      <c r="U1098" s="6"/>
      <c r="V1098" s="6"/>
    </row>
    <row r="1099" spans="1:22" s="246" customFormat="1" x14ac:dyDescent="0.3">
      <c r="A1099" s="258" t="str">
        <f>IF($B1099="","-",COUNTA($B$4:$B1099))</f>
        <v>-</v>
      </c>
      <c r="B1099" s="31"/>
      <c r="C1099" s="18" t="str">
        <f>IF(B1099&lt;&gt;"",VLOOKUP(B1099,'Drop-down lists'!$A$32:$B$38,2,FALSE),"")</f>
        <v/>
      </c>
      <c r="D1099" s="18"/>
      <c r="E1099" s="31"/>
      <c r="F1099" s="18"/>
      <c r="G1099" s="19" t="str">
        <f>IF(E1099&lt;&gt;"",VLOOKUP(E1099,'Drop-down lists'!D$8:E$16,2,FALSE),"")</f>
        <v/>
      </c>
      <c r="H1099" s="31"/>
      <c r="I1099" s="18" t="str">
        <f>IF(H1099&lt;&gt;"",VLOOKUP(H1099,'Drop-down lists'!$Q$8:$R$10,2,FALSE),"")</f>
        <v/>
      </c>
      <c r="J1099" s="31"/>
      <c r="K1099" s="18" t="str">
        <f>IF(J1099&lt;&gt;"",VLOOKUP(J1099,'Drop-down lists'!$T$8:$U$13,2,FALSE),"")</f>
        <v/>
      </c>
      <c r="L1099" s="18"/>
      <c r="M1099" s="31"/>
      <c r="N1099" s="31"/>
      <c r="O1099" s="31"/>
      <c r="P1099" s="18"/>
      <c r="Q1099" s="21"/>
      <c r="R1099" s="21"/>
      <c r="S1099" s="21"/>
      <c r="T1099" s="6"/>
      <c r="U1099" s="6"/>
      <c r="V1099" s="6"/>
    </row>
    <row r="1100" spans="1:22" s="246" customFormat="1" x14ac:dyDescent="0.3">
      <c r="A1100" s="258" t="str">
        <f>IF($B1100="","-",COUNTA($B$4:$B1100))</f>
        <v>-</v>
      </c>
      <c r="B1100" s="31"/>
      <c r="C1100" s="18" t="str">
        <f>IF(B1100&lt;&gt;"",VLOOKUP(B1100,'Drop-down lists'!$A$32:$B$38,2,FALSE),"")</f>
        <v/>
      </c>
      <c r="D1100" s="18"/>
      <c r="E1100" s="31"/>
      <c r="F1100" s="18"/>
      <c r="G1100" s="19" t="str">
        <f>IF(E1100&lt;&gt;"",VLOOKUP(E1100,'Drop-down lists'!D$8:E$16,2,FALSE),"")</f>
        <v/>
      </c>
      <c r="H1100" s="31"/>
      <c r="I1100" s="18" t="str">
        <f>IF(H1100&lt;&gt;"",VLOOKUP(H1100,'Drop-down lists'!$Q$8:$R$10,2,FALSE),"")</f>
        <v/>
      </c>
      <c r="J1100" s="31"/>
      <c r="K1100" s="18" t="str">
        <f>IF(J1100&lt;&gt;"",VLOOKUP(J1100,'Drop-down lists'!$T$8:$U$13,2,FALSE),"")</f>
        <v/>
      </c>
      <c r="L1100" s="18"/>
      <c r="M1100" s="31"/>
      <c r="N1100" s="31"/>
      <c r="O1100" s="31"/>
      <c r="P1100" s="18"/>
      <c r="Q1100" s="21"/>
      <c r="R1100" s="21"/>
      <c r="S1100" s="21"/>
      <c r="T1100" s="6"/>
      <c r="U1100" s="6"/>
      <c r="V1100" s="6"/>
    </row>
    <row r="1101" spans="1:22" s="246" customFormat="1" x14ac:dyDescent="0.3">
      <c r="A1101" s="258" t="str">
        <f>IF($B1101="","-",COUNTA($B$4:$B1101))</f>
        <v>-</v>
      </c>
      <c r="B1101" s="31"/>
      <c r="C1101" s="18" t="str">
        <f>IF(B1101&lt;&gt;"",VLOOKUP(B1101,'Drop-down lists'!$A$32:$B$38,2,FALSE),"")</f>
        <v/>
      </c>
      <c r="D1101" s="18"/>
      <c r="E1101" s="31"/>
      <c r="F1101" s="18"/>
      <c r="G1101" s="19" t="str">
        <f>IF(E1101&lt;&gt;"",VLOOKUP(E1101,'Drop-down lists'!D$8:E$16,2,FALSE),"")</f>
        <v/>
      </c>
      <c r="H1101" s="31"/>
      <c r="I1101" s="18" t="str">
        <f>IF(H1101&lt;&gt;"",VLOOKUP(H1101,'Drop-down lists'!$Q$8:$R$10,2,FALSE),"")</f>
        <v/>
      </c>
      <c r="J1101" s="31"/>
      <c r="K1101" s="18" t="str">
        <f>IF(J1101&lt;&gt;"",VLOOKUP(J1101,'Drop-down lists'!$T$8:$U$13,2,FALSE),"")</f>
        <v/>
      </c>
      <c r="L1101" s="18"/>
      <c r="M1101" s="31"/>
      <c r="N1101" s="31"/>
      <c r="O1101" s="31"/>
      <c r="P1101" s="18"/>
      <c r="Q1101" s="21"/>
      <c r="R1101" s="21"/>
      <c r="S1101" s="21"/>
      <c r="T1101" s="6"/>
      <c r="U1101" s="6"/>
      <c r="V1101" s="6"/>
    </row>
    <row r="1102" spans="1:22" s="246" customFormat="1" x14ac:dyDescent="0.3">
      <c r="A1102" s="258" t="str">
        <f>IF($B1102="","-",COUNTA($B$4:$B1102))</f>
        <v>-</v>
      </c>
      <c r="B1102" s="31"/>
      <c r="C1102" s="18" t="str">
        <f>IF(B1102&lt;&gt;"",VLOOKUP(B1102,'Drop-down lists'!$A$32:$B$38,2,FALSE),"")</f>
        <v/>
      </c>
      <c r="D1102" s="18"/>
      <c r="E1102" s="31"/>
      <c r="F1102" s="18"/>
      <c r="G1102" s="19" t="str">
        <f>IF(E1102&lt;&gt;"",VLOOKUP(E1102,'Drop-down lists'!D$8:E$16,2,FALSE),"")</f>
        <v/>
      </c>
      <c r="H1102" s="31"/>
      <c r="I1102" s="18" t="str">
        <f>IF(H1102&lt;&gt;"",VLOOKUP(H1102,'Drop-down lists'!$Q$8:$R$10,2,FALSE),"")</f>
        <v/>
      </c>
      <c r="J1102" s="31"/>
      <c r="K1102" s="18" t="str">
        <f>IF(J1102&lt;&gt;"",VLOOKUP(J1102,'Drop-down lists'!$T$8:$U$13,2,FALSE),"")</f>
        <v/>
      </c>
      <c r="L1102" s="18"/>
      <c r="M1102" s="31"/>
      <c r="N1102" s="31"/>
      <c r="O1102" s="31"/>
      <c r="P1102" s="18"/>
      <c r="Q1102" s="21"/>
      <c r="R1102" s="21"/>
      <c r="S1102" s="21"/>
      <c r="T1102" s="6"/>
      <c r="U1102" s="6"/>
      <c r="V1102" s="6"/>
    </row>
    <row r="1103" spans="1:22" s="246" customFormat="1" x14ac:dyDescent="0.3">
      <c r="A1103" s="258" t="str">
        <f>IF($B1103="","-",COUNTA($B$4:$B1103))</f>
        <v>-</v>
      </c>
      <c r="B1103" s="31"/>
      <c r="C1103" s="18" t="str">
        <f>IF(B1103&lt;&gt;"",VLOOKUP(B1103,'Drop-down lists'!$A$32:$B$38,2,FALSE),"")</f>
        <v/>
      </c>
      <c r="D1103" s="18"/>
      <c r="E1103" s="31"/>
      <c r="F1103" s="18"/>
      <c r="G1103" s="19" t="str">
        <f>IF(E1103&lt;&gt;"",VLOOKUP(E1103,'Drop-down lists'!D$8:E$16,2,FALSE),"")</f>
        <v/>
      </c>
      <c r="H1103" s="31"/>
      <c r="I1103" s="18" t="str">
        <f>IF(H1103&lt;&gt;"",VLOOKUP(H1103,'Drop-down lists'!$Q$8:$R$10,2,FALSE),"")</f>
        <v/>
      </c>
      <c r="J1103" s="31"/>
      <c r="K1103" s="18" t="str">
        <f>IF(J1103&lt;&gt;"",VLOOKUP(J1103,'Drop-down lists'!$T$8:$U$13,2,FALSE),"")</f>
        <v/>
      </c>
      <c r="L1103" s="18"/>
      <c r="M1103" s="31"/>
      <c r="N1103" s="31"/>
      <c r="O1103" s="31"/>
      <c r="P1103" s="18"/>
      <c r="Q1103" s="21"/>
      <c r="R1103" s="21"/>
      <c r="S1103" s="21"/>
      <c r="T1103" s="6"/>
      <c r="U1103" s="6"/>
      <c r="V1103" s="6"/>
    </row>
    <row r="1104" spans="1:22" s="246" customFormat="1" x14ac:dyDescent="0.3">
      <c r="A1104" s="258" t="str">
        <f>IF($B1104="","-",COUNTA($B$4:$B1104))</f>
        <v>-</v>
      </c>
      <c r="B1104" s="31"/>
      <c r="C1104" s="18" t="str">
        <f>IF(B1104&lt;&gt;"",VLOOKUP(B1104,'Drop-down lists'!$A$32:$B$38,2,FALSE),"")</f>
        <v/>
      </c>
      <c r="D1104" s="18"/>
      <c r="E1104" s="31"/>
      <c r="F1104" s="18"/>
      <c r="G1104" s="19" t="str">
        <f>IF(E1104&lt;&gt;"",VLOOKUP(E1104,'Drop-down lists'!D$8:E$16,2,FALSE),"")</f>
        <v/>
      </c>
      <c r="H1104" s="31"/>
      <c r="I1104" s="18" t="str">
        <f>IF(H1104&lt;&gt;"",VLOOKUP(H1104,'Drop-down lists'!$Q$8:$R$10,2,FALSE),"")</f>
        <v/>
      </c>
      <c r="J1104" s="31"/>
      <c r="K1104" s="18" t="str">
        <f>IF(J1104&lt;&gt;"",VLOOKUP(J1104,'Drop-down lists'!$T$8:$U$13,2,FALSE),"")</f>
        <v/>
      </c>
      <c r="L1104" s="18"/>
      <c r="M1104" s="31"/>
      <c r="N1104" s="31"/>
      <c r="O1104" s="31"/>
      <c r="P1104" s="18"/>
      <c r="Q1104" s="21"/>
      <c r="R1104" s="21"/>
      <c r="S1104" s="21"/>
      <c r="T1104" s="6"/>
      <c r="U1104" s="6"/>
      <c r="V1104" s="6"/>
    </row>
    <row r="1105" spans="1:22" s="246" customFormat="1" x14ac:dyDescent="0.3">
      <c r="A1105" s="258" t="str">
        <f>IF($B1105="","-",COUNTA($B$4:$B1105))</f>
        <v>-</v>
      </c>
      <c r="B1105" s="31"/>
      <c r="C1105" s="18" t="str">
        <f>IF(B1105&lt;&gt;"",VLOOKUP(B1105,'Drop-down lists'!$A$32:$B$38,2,FALSE),"")</f>
        <v/>
      </c>
      <c r="D1105" s="18"/>
      <c r="E1105" s="31"/>
      <c r="F1105" s="18"/>
      <c r="G1105" s="19" t="str">
        <f>IF(E1105&lt;&gt;"",VLOOKUP(E1105,'Drop-down lists'!D$8:E$16,2,FALSE),"")</f>
        <v/>
      </c>
      <c r="H1105" s="31"/>
      <c r="I1105" s="18" t="str">
        <f>IF(H1105&lt;&gt;"",VLOOKUP(H1105,'Drop-down lists'!$Q$8:$R$10,2,FALSE),"")</f>
        <v/>
      </c>
      <c r="J1105" s="31"/>
      <c r="K1105" s="18" t="str">
        <f>IF(J1105&lt;&gt;"",VLOOKUP(J1105,'Drop-down lists'!$T$8:$U$13,2,FALSE),"")</f>
        <v/>
      </c>
      <c r="L1105" s="18"/>
      <c r="M1105" s="31"/>
      <c r="N1105" s="31"/>
      <c r="O1105" s="31"/>
      <c r="P1105" s="18"/>
      <c r="Q1105" s="21"/>
      <c r="R1105" s="21"/>
      <c r="S1105" s="21"/>
      <c r="T1105" s="6"/>
      <c r="U1105" s="6"/>
      <c r="V1105" s="6"/>
    </row>
    <row r="1106" spans="1:22" s="246" customFormat="1" x14ac:dyDescent="0.3">
      <c r="A1106" s="258" t="str">
        <f>IF($B1106="","-",COUNTA($B$4:$B1106))</f>
        <v>-</v>
      </c>
      <c r="B1106" s="31"/>
      <c r="C1106" s="18" t="str">
        <f>IF(B1106&lt;&gt;"",VLOOKUP(B1106,'Drop-down lists'!$A$32:$B$38,2,FALSE),"")</f>
        <v/>
      </c>
      <c r="D1106" s="18"/>
      <c r="E1106" s="31"/>
      <c r="F1106" s="18"/>
      <c r="G1106" s="19" t="str">
        <f>IF(E1106&lt;&gt;"",VLOOKUP(E1106,'Drop-down lists'!D$8:E$16,2,FALSE),"")</f>
        <v/>
      </c>
      <c r="H1106" s="31"/>
      <c r="I1106" s="18" t="str">
        <f>IF(H1106&lt;&gt;"",VLOOKUP(H1106,'Drop-down lists'!$Q$8:$R$10,2,FALSE),"")</f>
        <v/>
      </c>
      <c r="J1106" s="31"/>
      <c r="K1106" s="18" t="str">
        <f>IF(J1106&lt;&gt;"",VLOOKUP(J1106,'Drop-down lists'!$T$8:$U$13,2,FALSE),"")</f>
        <v/>
      </c>
      <c r="L1106" s="18"/>
      <c r="M1106" s="31"/>
      <c r="N1106" s="31"/>
      <c r="O1106" s="31"/>
      <c r="P1106" s="18"/>
      <c r="Q1106" s="21"/>
      <c r="R1106" s="21"/>
      <c r="S1106" s="21"/>
      <c r="T1106" s="6"/>
      <c r="U1106" s="6"/>
      <c r="V1106" s="6"/>
    </row>
    <row r="1107" spans="1:22" s="246" customFormat="1" x14ac:dyDescent="0.3">
      <c r="A1107" s="258" t="str">
        <f>IF($B1107="","-",COUNTA($B$4:$B1107))</f>
        <v>-</v>
      </c>
      <c r="B1107" s="31"/>
      <c r="C1107" s="18" t="str">
        <f>IF(B1107&lt;&gt;"",VLOOKUP(B1107,'Drop-down lists'!$A$32:$B$38,2,FALSE),"")</f>
        <v/>
      </c>
      <c r="D1107" s="18"/>
      <c r="E1107" s="31"/>
      <c r="F1107" s="18"/>
      <c r="G1107" s="19" t="str">
        <f>IF(E1107&lt;&gt;"",VLOOKUP(E1107,'Drop-down lists'!D$8:E$16,2,FALSE),"")</f>
        <v/>
      </c>
      <c r="H1107" s="31"/>
      <c r="I1107" s="18" t="str">
        <f>IF(H1107&lt;&gt;"",VLOOKUP(H1107,'Drop-down lists'!$Q$8:$R$10,2,FALSE),"")</f>
        <v/>
      </c>
      <c r="J1107" s="31"/>
      <c r="K1107" s="18" t="str">
        <f>IF(J1107&lt;&gt;"",VLOOKUP(J1107,'Drop-down lists'!$T$8:$U$13,2,FALSE),"")</f>
        <v/>
      </c>
      <c r="L1107" s="18"/>
      <c r="M1107" s="31"/>
      <c r="N1107" s="31"/>
      <c r="O1107" s="31"/>
      <c r="P1107" s="18"/>
      <c r="Q1107" s="21"/>
      <c r="R1107" s="21"/>
      <c r="S1107" s="21"/>
      <c r="T1107" s="6"/>
      <c r="U1107" s="6"/>
      <c r="V1107" s="6"/>
    </row>
    <row r="1108" spans="1:22" s="246" customFormat="1" x14ac:dyDescent="0.3">
      <c r="A1108" s="258" t="str">
        <f>IF($B1108="","-",COUNTA($B$4:$B1108))</f>
        <v>-</v>
      </c>
      <c r="B1108" s="31"/>
      <c r="C1108" s="18" t="str">
        <f>IF(B1108&lt;&gt;"",VLOOKUP(B1108,'Drop-down lists'!$A$32:$B$38,2,FALSE),"")</f>
        <v/>
      </c>
      <c r="D1108" s="18"/>
      <c r="E1108" s="31"/>
      <c r="F1108" s="18"/>
      <c r="G1108" s="19" t="str">
        <f>IF(E1108&lt;&gt;"",VLOOKUP(E1108,'Drop-down lists'!D$8:E$16,2,FALSE),"")</f>
        <v/>
      </c>
      <c r="H1108" s="31"/>
      <c r="I1108" s="18" t="str">
        <f>IF(H1108&lt;&gt;"",VLOOKUP(H1108,'Drop-down lists'!$Q$8:$R$10,2,FALSE),"")</f>
        <v/>
      </c>
      <c r="J1108" s="31"/>
      <c r="K1108" s="18" t="str">
        <f>IF(J1108&lt;&gt;"",VLOOKUP(J1108,'Drop-down lists'!$T$8:$U$13,2,FALSE),"")</f>
        <v/>
      </c>
      <c r="L1108" s="18"/>
      <c r="M1108" s="31"/>
      <c r="N1108" s="31"/>
      <c r="O1108" s="31"/>
      <c r="P1108" s="18"/>
      <c r="Q1108" s="21"/>
      <c r="R1108" s="21"/>
      <c r="S1108" s="21"/>
      <c r="T1108" s="6"/>
      <c r="U1108" s="6"/>
      <c r="V1108" s="6"/>
    </row>
    <row r="1109" spans="1:22" s="246" customFormat="1" x14ac:dyDescent="0.3">
      <c r="A1109" s="258" t="str">
        <f>IF($B1109="","-",COUNTA($B$4:$B1109))</f>
        <v>-</v>
      </c>
      <c r="B1109" s="31"/>
      <c r="C1109" s="18" t="str">
        <f>IF(B1109&lt;&gt;"",VLOOKUP(B1109,'Drop-down lists'!$A$32:$B$38,2,FALSE),"")</f>
        <v/>
      </c>
      <c r="D1109" s="18"/>
      <c r="E1109" s="31"/>
      <c r="F1109" s="18"/>
      <c r="G1109" s="19" t="str">
        <f>IF(E1109&lt;&gt;"",VLOOKUP(E1109,'Drop-down lists'!D$8:E$16,2,FALSE),"")</f>
        <v/>
      </c>
      <c r="H1109" s="31"/>
      <c r="I1109" s="18" t="str">
        <f>IF(H1109&lt;&gt;"",VLOOKUP(H1109,'Drop-down lists'!$Q$8:$R$10,2,FALSE),"")</f>
        <v/>
      </c>
      <c r="J1109" s="31"/>
      <c r="K1109" s="18" t="str">
        <f>IF(J1109&lt;&gt;"",VLOOKUP(J1109,'Drop-down lists'!$T$8:$U$13,2,FALSE),"")</f>
        <v/>
      </c>
      <c r="L1109" s="18"/>
      <c r="M1109" s="31"/>
      <c r="N1109" s="31"/>
      <c r="O1109" s="31"/>
      <c r="P1109" s="18"/>
      <c r="Q1109" s="21"/>
      <c r="R1109" s="21"/>
      <c r="S1109" s="21"/>
      <c r="T1109" s="6"/>
      <c r="U1109" s="6"/>
      <c r="V1109" s="6"/>
    </row>
    <row r="1110" spans="1:22" s="246" customFormat="1" x14ac:dyDescent="0.3">
      <c r="A1110" s="258" t="str">
        <f>IF($B1110="","-",COUNTA($B$4:$B1110))</f>
        <v>-</v>
      </c>
      <c r="B1110" s="31"/>
      <c r="C1110" s="18" t="str">
        <f>IF(B1110&lt;&gt;"",VLOOKUP(B1110,'Drop-down lists'!$A$32:$B$38,2,FALSE),"")</f>
        <v/>
      </c>
      <c r="D1110" s="18"/>
      <c r="E1110" s="31"/>
      <c r="F1110" s="18"/>
      <c r="G1110" s="19" t="str">
        <f>IF(E1110&lt;&gt;"",VLOOKUP(E1110,'Drop-down lists'!D$8:E$16,2,FALSE),"")</f>
        <v/>
      </c>
      <c r="H1110" s="31"/>
      <c r="I1110" s="18" t="str">
        <f>IF(H1110&lt;&gt;"",VLOOKUP(H1110,'Drop-down lists'!$Q$8:$R$10,2,FALSE),"")</f>
        <v/>
      </c>
      <c r="J1110" s="31"/>
      <c r="K1110" s="18" t="str">
        <f>IF(J1110&lt;&gt;"",VLOOKUP(J1110,'Drop-down lists'!$T$8:$U$13,2,FALSE),"")</f>
        <v/>
      </c>
      <c r="L1110" s="18"/>
      <c r="M1110" s="31"/>
      <c r="N1110" s="31"/>
      <c r="O1110" s="31"/>
      <c r="P1110" s="18"/>
      <c r="Q1110" s="21"/>
      <c r="R1110" s="21"/>
      <c r="S1110" s="21"/>
      <c r="T1110" s="6"/>
      <c r="U1110" s="6"/>
      <c r="V1110" s="6"/>
    </row>
    <row r="1111" spans="1:22" s="246" customFormat="1" x14ac:dyDescent="0.3">
      <c r="A1111" s="258" t="str">
        <f>IF($B1111="","-",COUNTA($B$4:$B1111))</f>
        <v>-</v>
      </c>
      <c r="B1111" s="31"/>
      <c r="C1111" s="18" t="str">
        <f>IF(B1111&lt;&gt;"",VLOOKUP(B1111,'Drop-down lists'!$A$32:$B$38,2,FALSE),"")</f>
        <v/>
      </c>
      <c r="D1111" s="18"/>
      <c r="E1111" s="31"/>
      <c r="F1111" s="18"/>
      <c r="G1111" s="19" t="str">
        <f>IF(E1111&lt;&gt;"",VLOOKUP(E1111,'Drop-down lists'!D$8:E$16,2,FALSE),"")</f>
        <v/>
      </c>
      <c r="H1111" s="31"/>
      <c r="I1111" s="18" t="str">
        <f>IF(H1111&lt;&gt;"",VLOOKUP(H1111,'Drop-down lists'!$Q$8:$R$10,2,FALSE),"")</f>
        <v/>
      </c>
      <c r="J1111" s="31"/>
      <c r="K1111" s="18" t="str">
        <f>IF(J1111&lt;&gt;"",VLOOKUP(J1111,'Drop-down lists'!$T$8:$U$13,2,FALSE),"")</f>
        <v/>
      </c>
      <c r="L1111" s="18"/>
      <c r="M1111" s="31"/>
      <c r="N1111" s="31"/>
      <c r="O1111" s="31"/>
      <c r="P1111" s="18"/>
      <c r="Q1111" s="21"/>
      <c r="R1111" s="21"/>
      <c r="S1111" s="21"/>
      <c r="T1111" s="6"/>
      <c r="U1111" s="6"/>
      <c r="V1111" s="6"/>
    </row>
    <row r="1112" spans="1:22" s="246" customFormat="1" x14ac:dyDescent="0.3">
      <c r="A1112" s="258" t="str">
        <f>IF($B1112="","-",COUNTA($B$4:$B1112))</f>
        <v>-</v>
      </c>
      <c r="B1112" s="31"/>
      <c r="C1112" s="18" t="str">
        <f>IF(B1112&lt;&gt;"",VLOOKUP(B1112,'Drop-down lists'!$A$32:$B$38,2,FALSE),"")</f>
        <v/>
      </c>
      <c r="D1112" s="18"/>
      <c r="E1112" s="31"/>
      <c r="F1112" s="18"/>
      <c r="G1112" s="19" t="str">
        <f>IF(E1112&lt;&gt;"",VLOOKUP(E1112,'Drop-down lists'!D$8:E$16,2,FALSE),"")</f>
        <v/>
      </c>
      <c r="H1112" s="31"/>
      <c r="I1112" s="18" t="str">
        <f>IF(H1112&lt;&gt;"",VLOOKUP(H1112,'Drop-down lists'!$Q$8:$R$10,2,FALSE),"")</f>
        <v/>
      </c>
      <c r="J1112" s="31"/>
      <c r="K1112" s="18" t="str">
        <f>IF(J1112&lt;&gt;"",VLOOKUP(J1112,'Drop-down lists'!$T$8:$U$13,2,FALSE),"")</f>
        <v/>
      </c>
      <c r="L1112" s="18"/>
      <c r="M1112" s="31"/>
      <c r="N1112" s="31"/>
      <c r="O1112" s="31"/>
      <c r="P1112" s="18"/>
      <c r="Q1112" s="21"/>
      <c r="R1112" s="21"/>
      <c r="S1112" s="21"/>
      <c r="T1112" s="6"/>
      <c r="U1112" s="6"/>
      <c r="V1112" s="6"/>
    </row>
    <row r="1113" spans="1:22" s="246" customFormat="1" x14ac:dyDescent="0.3">
      <c r="A1113" s="258" t="str">
        <f>IF($B1113="","-",COUNTA($B$4:$B1113))</f>
        <v>-</v>
      </c>
      <c r="B1113" s="31"/>
      <c r="C1113" s="18" t="str">
        <f>IF(B1113&lt;&gt;"",VLOOKUP(B1113,'Drop-down lists'!$A$32:$B$38,2,FALSE),"")</f>
        <v/>
      </c>
      <c r="D1113" s="18"/>
      <c r="E1113" s="31"/>
      <c r="F1113" s="18"/>
      <c r="G1113" s="19" t="str">
        <f>IF(E1113&lt;&gt;"",VLOOKUP(E1113,'Drop-down lists'!D$8:E$16,2,FALSE),"")</f>
        <v/>
      </c>
      <c r="H1113" s="31"/>
      <c r="I1113" s="18" t="str">
        <f>IF(H1113&lt;&gt;"",VLOOKUP(H1113,'Drop-down lists'!$Q$8:$R$10,2,FALSE),"")</f>
        <v/>
      </c>
      <c r="J1113" s="31"/>
      <c r="K1113" s="18" t="str">
        <f>IF(J1113&lt;&gt;"",VLOOKUP(J1113,'Drop-down lists'!$T$8:$U$13,2,FALSE),"")</f>
        <v/>
      </c>
      <c r="L1113" s="18"/>
      <c r="M1113" s="31"/>
      <c r="N1113" s="31"/>
      <c r="O1113" s="31"/>
      <c r="P1113" s="18"/>
      <c r="Q1113" s="21"/>
      <c r="R1113" s="21"/>
      <c r="S1113" s="21"/>
      <c r="T1113" s="6"/>
      <c r="U1113" s="6"/>
      <c r="V1113" s="6"/>
    </row>
    <row r="1114" spans="1:22" s="246" customFormat="1" x14ac:dyDescent="0.3">
      <c r="A1114" s="258" t="str">
        <f>IF($B1114="","-",COUNTA($B$4:$B1114))</f>
        <v>-</v>
      </c>
      <c r="B1114" s="31"/>
      <c r="C1114" s="18" t="str">
        <f>IF(B1114&lt;&gt;"",VLOOKUP(B1114,'Drop-down lists'!$A$32:$B$38,2,FALSE),"")</f>
        <v/>
      </c>
      <c r="D1114" s="18"/>
      <c r="E1114" s="31"/>
      <c r="F1114" s="18"/>
      <c r="G1114" s="19" t="str">
        <f>IF(E1114&lt;&gt;"",VLOOKUP(E1114,'Drop-down lists'!D$8:E$16,2,FALSE),"")</f>
        <v/>
      </c>
      <c r="H1114" s="31"/>
      <c r="I1114" s="18" t="str">
        <f>IF(H1114&lt;&gt;"",VLOOKUP(H1114,'Drop-down lists'!$Q$8:$R$10,2,FALSE),"")</f>
        <v/>
      </c>
      <c r="J1114" s="31"/>
      <c r="K1114" s="18" t="str">
        <f>IF(J1114&lt;&gt;"",VLOOKUP(J1114,'Drop-down lists'!$T$8:$U$13,2,FALSE),"")</f>
        <v/>
      </c>
      <c r="L1114" s="18"/>
      <c r="M1114" s="31"/>
      <c r="N1114" s="31"/>
      <c r="O1114" s="31"/>
      <c r="P1114" s="18"/>
      <c r="Q1114" s="21"/>
      <c r="R1114" s="21"/>
      <c r="S1114" s="21"/>
      <c r="T1114" s="6"/>
      <c r="U1114" s="6"/>
      <c r="V1114" s="6"/>
    </row>
    <row r="1115" spans="1:22" s="246" customFormat="1" x14ac:dyDescent="0.3">
      <c r="A1115" s="258" t="str">
        <f>IF($B1115="","-",COUNTA($B$4:$B1115))</f>
        <v>-</v>
      </c>
      <c r="B1115" s="31"/>
      <c r="C1115" s="18" t="str">
        <f>IF(B1115&lt;&gt;"",VLOOKUP(B1115,'Drop-down lists'!$A$32:$B$38,2,FALSE),"")</f>
        <v/>
      </c>
      <c r="D1115" s="18"/>
      <c r="E1115" s="31"/>
      <c r="F1115" s="18"/>
      <c r="G1115" s="19" t="str">
        <f>IF(E1115&lt;&gt;"",VLOOKUP(E1115,'Drop-down lists'!D$8:E$16,2,FALSE),"")</f>
        <v/>
      </c>
      <c r="H1115" s="31"/>
      <c r="I1115" s="18" t="str">
        <f>IF(H1115&lt;&gt;"",VLOOKUP(H1115,'Drop-down lists'!$Q$8:$R$10,2,FALSE),"")</f>
        <v/>
      </c>
      <c r="J1115" s="31"/>
      <c r="K1115" s="18" t="str">
        <f>IF(J1115&lt;&gt;"",VLOOKUP(J1115,'Drop-down lists'!$T$8:$U$13,2,FALSE),"")</f>
        <v/>
      </c>
      <c r="L1115" s="18"/>
      <c r="M1115" s="31"/>
      <c r="N1115" s="31"/>
      <c r="O1115" s="31"/>
      <c r="P1115" s="18"/>
      <c r="Q1115" s="21"/>
      <c r="R1115" s="21"/>
      <c r="S1115" s="21"/>
      <c r="T1115" s="6"/>
      <c r="U1115" s="6"/>
      <c r="V1115" s="6"/>
    </row>
    <row r="1116" spans="1:22" s="246" customFormat="1" x14ac:dyDescent="0.3">
      <c r="A1116" s="258" t="str">
        <f>IF($B1116="","-",COUNTA($B$4:$B1116))</f>
        <v>-</v>
      </c>
      <c r="B1116" s="31"/>
      <c r="C1116" s="18" t="str">
        <f>IF(B1116&lt;&gt;"",VLOOKUP(B1116,'Drop-down lists'!$A$32:$B$38,2,FALSE),"")</f>
        <v/>
      </c>
      <c r="D1116" s="18"/>
      <c r="E1116" s="31"/>
      <c r="F1116" s="18"/>
      <c r="G1116" s="19" t="str">
        <f>IF(E1116&lt;&gt;"",VLOOKUP(E1116,'Drop-down lists'!D$8:E$16,2,FALSE),"")</f>
        <v/>
      </c>
      <c r="H1116" s="31"/>
      <c r="I1116" s="18" t="str">
        <f>IF(H1116&lt;&gt;"",VLOOKUP(H1116,'Drop-down lists'!$Q$8:$R$10,2,FALSE),"")</f>
        <v/>
      </c>
      <c r="J1116" s="31"/>
      <c r="K1116" s="18" t="str">
        <f>IF(J1116&lt;&gt;"",VLOOKUP(J1116,'Drop-down lists'!$T$8:$U$13,2,FALSE),"")</f>
        <v/>
      </c>
      <c r="L1116" s="18"/>
      <c r="M1116" s="31"/>
      <c r="N1116" s="31"/>
      <c r="O1116" s="31"/>
      <c r="P1116" s="18"/>
      <c r="Q1116" s="21"/>
      <c r="R1116" s="21"/>
      <c r="S1116" s="21"/>
      <c r="T1116" s="6"/>
      <c r="U1116" s="6"/>
      <c r="V1116" s="6"/>
    </row>
    <row r="1117" spans="1:22" s="246" customFormat="1" x14ac:dyDescent="0.3">
      <c r="A1117" s="258" t="str">
        <f>IF($B1117="","-",COUNTA($B$4:$B1117))</f>
        <v>-</v>
      </c>
      <c r="B1117" s="31"/>
      <c r="C1117" s="18" t="str">
        <f>IF(B1117&lt;&gt;"",VLOOKUP(B1117,'Drop-down lists'!$A$32:$B$38,2,FALSE),"")</f>
        <v/>
      </c>
      <c r="D1117" s="18"/>
      <c r="E1117" s="31"/>
      <c r="F1117" s="18"/>
      <c r="G1117" s="19" t="str">
        <f>IF(E1117&lt;&gt;"",VLOOKUP(E1117,'Drop-down lists'!D$8:E$16,2,FALSE),"")</f>
        <v/>
      </c>
      <c r="H1117" s="31"/>
      <c r="I1117" s="18" t="str">
        <f>IF(H1117&lt;&gt;"",VLOOKUP(H1117,'Drop-down lists'!$Q$8:$R$10,2,FALSE),"")</f>
        <v/>
      </c>
      <c r="J1117" s="31"/>
      <c r="K1117" s="18" t="str">
        <f>IF(J1117&lt;&gt;"",VLOOKUP(J1117,'Drop-down lists'!$T$8:$U$13,2,FALSE),"")</f>
        <v/>
      </c>
      <c r="L1117" s="18"/>
      <c r="M1117" s="31"/>
      <c r="N1117" s="31"/>
      <c r="O1117" s="31"/>
      <c r="P1117" s="18"/>
      <c r="Q1117" s="21"/>
      <c r="R1117" s="21"/>
      <c r="S1117" s="21"/>
      <c r="T1117" s="6"/>
      <c r="U1117" s="6"/>
      <c r="V1117" s="6"/>
    </row>
    <row r="1118" spans="1:22" s="246" customFormat="1" x14ac:dyDescent="0.3">
      <c r="A1118" s="258" t="str">
        <f>IF($B1118="","-",COUNTA($B$4:$B1118))</f>
        <v>-</v>
      </c>
      <c r="B1118" s="31"/>
      <c r="C1118" s="18" t="str">
        <f>IF(B1118&lt;&gt;"",VLOOKUP(B1118,'Drop-down lists'!$A$32:$B$38,2,FALSE),"")</f>
        <v/>
      </c>
      <c r="D1118" s="18"/>
      <c r="E1118" s="31"/>
      <c r="F1118" s="18"/>
      <c r="G1118" s="19" t="str">
        <f>IF(E1118&lt;&gt;"",VLOOKUP(E1118,'Drop-down lists'!D$8:E$16,2,FALSE),"")</f>
        <v/>
      </c>
      <c r="H1118" s="31"/>
      <c r="I1118" s="18" t="str">
        <f>IF(H1118&lt;&gt;"",VLOOKUP(H1118,'Drop-down lists'!$Q$8:$R$10,2,FALSE),"")</f>
        <v/>
      </c>
      <c r="J1118" s="31"/>
      <c r="K1118" s="18" t="str">
        <f>IF(J1118&lt;&gt;"",VLOOKUP(J1118,'Drop-down lists'!$T$8:$U$13,2,FALSE),"")</f>
        <v/>
      </c>
      <c r="L1118" s="18"/>
      <c r="M1118" s="31"/>
      <c r="N1118" s="31"/>
      <c r="O1118" s="31"/>
      <c r="P1118" s="18"/>
      <c r="Q1118" s="21"/>
      <c r="R1118" s="21"/>
      <c r="S1118" s="21"/>
      <c r="T1118" s="6"/>
      <c r="U1118" s="6"/>
      <c r="V1118" s="6"/>
    </row>
    <row r="1119" spans="1:22" s="246" customFormat="1" x14ac:dyDescent="0.3">
      <c r="A1119" s="258" t="str">
        <f>IF($B1119="","-",COUNTA($B$4:$B1119))</f>
        <v>-</v>
      </c>
      <c r="B1119" s="31"/>
      <c r="C1119" s="18" t="str">
        <f>IF(B1119&lt;&gt;"",VLOOKUP(B1119,'Drop-down lists'!$A$32:$B$38,2,FALSE),"")</f>
        <v/>
      </c>
      <c r="D1119" s="18"/>
      <c r="E1119" s="31"/>
      <c r="F1119" s="18"/>
      <c r="G1119" s="19" t="str">
        <f>IF(E1119&lt;&gt;"",VLOOKUP(E1119,'Drop-down lists'!D$8:E$16,2,FALSE),"")</f>
        <v/>
      </c>
      <c r="H1119" s="31"/>
      <c r="I1119" s="18" t="str">
        <f>IF(H1119&lt;&gt;"",VLOOKUP(H1119,'Drop-down lists'!$Q$8:$R$10,2,FALSE),"")</f>
        <v/>
      </c>
      <c r="J1119" s="31"/>
      <c r="K1119" s="18" t="str">
        <f>IF(J1119&lt;&gt;"",VLOOKUP(J1119,'Drop-down lists'!$T$8:$U$13,2,FALSE),"")</f>
        <v/>
      </c>
      <c r="L1119" s="18"/>
      <c r="M1119" s="31"/>
      <c r="N1119" s="31"/>
      <c r="O1119" s="31"/>
      <c r="P1119" s="18"/>
      <c r="Q1119" s="21"/>
      <c r="R1119" s="21"/>
      <c r="S1119" s="21"/>
      <c r="T1119" s="6"/>
      <c r="U1119" s="6"/>
      <c r="V1119" s="6"/>
    </row>
    <row r="1120" spans="1:22" s="246" customFormat="1" x14ac:dyDescent="0.3">
      <c r="A1120" s="258" t="str">
        <f>IF($B1120="","-",COUNTA($B$4:$B1120))</f>
        <v>-</v>
      </c>
      <c r="B1120" s="31"/>
      <c r="C1120" s="18" t="str">
        <f>IF(B1120&lt;&gt;"",VLOOKUP(B1120,'Drop-down lists'!$A$32:$B$38,2,FALSE),"")</f>
        <v/>
      </c>
      <c r="D1120" s="18"/>
      <c r="E1120" s="31"/>
      <c r="F1120" s="18"/>
      <c r="G1120" s="19" t="str">
        <f>IF(E1120&lt;&gt;"",VLOOKUP(E1120,'Drop-down lists'!D$8:E$16,2,FALSE),"")</f>
        <v/>
      </c>
      <c r="H1120" s="31"/>
      <c r="I1120" s="18" t="str">
        <f>IF(H1120&lt;&gt;"",VLOOKUP(H1120,'Drop-down lists'!$Q$8:$R$10,2,FALSE),"")</f>
        <v/>
      </c>
      <c r="J1120" s="31"/>
      <c r="K1120" s="18" t="str">
        <f>IF(J1120&lt;&gt;"",VLOOKUP(J1120,'Drop-down lists'!$T$8:$U$13,2,FALSE),"")</f>
        <v/>
      </c>
      <c r="L1120" s="18"/>
      <c r="M1120" s="31"/>
      <c r="N1120" s="31"/>
      <c r="O1120" s="31"/>
      <c r="P1120" s="18"/>
      <c r="Q1120" s="21"/>
      <c r="R1120" s="21"/>
      <c r="S1120" s="21"/>
      <c r="T1120" s="6"/>
      <c r="U1120" s="6"/>
      <c r="V1120" s="6"/>
    </row>
    <row r="1121" spans="1:22" s="246" customFormat="1" x14ac:dyDescent="0.3">
      <c r="A1121" s="258" t="str">
        <f>IF($B1121="","-",COUNTA($B$4:$B1121))</f>
        <v>-</v>
      </c>
      <c r="B1121" s="31"/>
      <c r="C1121" s="18" t="str">
        <f>IF(B1121&lt;&gt;"",VLOOKUP(B1121,'Drop-down lists'!$A$32:$B$38,2,FALSE),"")</f>
        <v/>
      </c>
      <c r="D1121" s="18"/>
      <c r="E1121" s="31"/>
      <c r="F1121" s="18"/>
      <c r="G1121" s="19" t="str">
        <f>IF(E1121&lt;&gt;"",VLOOKUP(E1121,'Drop-down lists'!D$8:E$16,2,FALSE),"")</f>
        <v/>
      </c>
      <c r="H1121" s="31"/>
      <c r="I1121" s="18" t="str">
        <f>IF(H1121&lt;&gt;"",VLOOKUP(H1121,'Drop-down lists'!$Q$8:$R$10,2,FALSE),"")</f>
        <v/>
      </c>
      <c r="J1121" s="31"/>
      <c r="K1121" s="18" t="str">
        <f>IF(J1121&lt;&gt;"",VLOOKUP(J1121,'Drop-down lists'!$T$8:$U$13,2,FALSE),"")</f>
        <v/>
      </c>
      <c r="L1121" s="18"/>
      <c r="M1121" s="31"/>
      <c r="N1121" s="31"/>
      <c r="O1121" s="31"/>
      <c r="P1121" s="18"/>
      <c r="Q1121" s="21"/>
      <c r="R1121" s="21"/>
      <c r="S1121" s="21"/>
      <c r="T1121" s="6"/>
      <c r="U1121" s="6"/>
      <c r="V1121" s="6"/>
    </row>
    <row r="1122" spans="1:22" s="246" customFormat="1" x14ac:dyDescent="0.3">
      <c r="A1122" s="258" t="str">
        <f>IF($B1122="","-",COUNTA($B$4:$B1122))</f>
        <v>-</v>
      </c>
      <c r="B1122" s="31"/>
      <c r="C1122" s="18" t="str">
        <f>IF(B1122&lt;&gt;"",VLOOKUP(B1122,'Drop-down lists'!$A$32:$B$38,2,FALSE),"")</f>
        <v/>
      </c>
      <c r="D1122" s="18"/>
      <c r="E1122" s="31"/>
      <c r="F1122" s="18"/>
      <c r="G1122" s="19" t="str">
        <f>IF(E1122&lt;&gt;"",VLOOKUP(E1122,'Drop-down lists'!D$8:E$16,2,FALSE),"")</f>
        <v/>
      </c>
      <c r="H1122" s="31"/>
      <c r="I1122" s="18" t="str">
        <f>IF(H1122&lt;&gt;"",VLOOKUP(H1122,'Drop-down lists'!$Q$8:$R$10,2,FALSE),"")</f>
        <v/>
      </c>
      <c r="J1122" s="31"/>
      <c r="K1122" s="18" t="str">
        <f>IF(J1122&lt;&gt;"",VLOOKUP(J1122,'Drop-down lists'!$T$8:$U$13,2,FALSE),"")</f>
        <v/>
      </c>
      <c r="L1122" s="18"/>
      <c r="M1122" s="31"/>
      <c r="N1122" s="31"/>
      <c r="O1122" s="31"/>
      <c r="P1122" s="18"/>
      <c r="Q1122" s="21"/>
      <c r="R1122" s="21"/>
      <c r="S1122" s="21"/>
      <c r="T1122" s="6"/>
      <c r="U1122" s="6"/>
      <c r="V1122" s="6"/>
    </row>
    <row r="1123" spans="1:22" s="246" customFormat="1" x14ac:dyDescent="0.3">
      <c r="A1123" s="258" t="str">
        <f>IF($B1123="","-",COUNTA($B$4:$B1123))</f>
        <v>-</v>
      </c>
      <c r="B1123" s="31"/>
      <c r="C1123" s="18" t="str">
        <f>IF(B1123&lt;&gt;"",VLOOKUP(B1123,'Drop-down lists'!$A$32:$B$38,2,FALSE),"")</f>
        <v/>
      </c>
      <c r="D1123" s="18"/>
      <c r="E1123" s="31"/>
      <c r="F1123" s="18"/>
      <c r="G1123" s="19" t="str">
        <f>IF(E1123&lt;&gt;"",VLOOKUP(E1123,'Drop-down lists'!D$8:E$16,2,FALSE),"")</f>
        <v/>
      </c>
      <c r="H1123" s="31"/>
      <c r="I1123" s="18" t="str">
        <f>IF(H1123&lt;&gt;"",VLOOKUP(H1123,'Drop-down lists'!$Q$8:$R$10,2,FALSE),"")</f>
        <v/>
      </c>
      <c r="J1123" s="31"/>
      <c r="K1123" s="18" t="str">
        <f>IF(J1123&lt;&gt;"",VLOOKUP(J1123,'Drop-down lists'!$T$8:$U$13,2,FALSE),"")</f>
        <v/>
      </c>
      <c r="L1123" s="18"/>
      <c r="M1123" s="31"/>
      <c r="N1123" s="31"/>
      <c r="O1123" s="31"/>
      <c r="P1123" s="18"/>
      <c r="Q1123" s="21"/>
      <c r="R1123" s="21"/>
      <c r="S1123" s="21"/>
      <c r="T1123" s="6"/>
      <c r="U1123" s="6"/>
      <c r="V1123" s="6"/>
    </row>
    <row r="1124" spans="1:22" s="246" customFormat="1" x14ac:dyDescent="0.3">
      <c r="A1124" s="258" t="str">
        <f>IF($B1124="","-",COUNTA($B$4:$B1124))</f>
        <v>-</v>
      </c>
      <c r="B1124" s="31"/>
      <c r="C1124" s="18" t="str">
        <f>IF(B1124&lt;&gt;"",VLOOKUP(B1124,'Drop-down lists'!$A$32:$B$38,2,FALSE),"")</f>
        <v/>
      </c>
      <c r="D1124" s="18"/>
      <c r="E1124" s="31"/>
      <c r="F1124" s="18"/>
      <c r="G1124" s="19" t="str">
        <f>IF(E1124&lt;&gt;"",VLOOKUP(E1124,'Drop-down lists'!D$8:E$16,2,FALSE),"")</f>
        <v/>
      </c>
      <c r="H1124" s="31"/>
      <c r="I1124" s="18" t="str">
        <f>IF(H1124&lt;&gt;"",VLOOKUP(H1124,'Drop-down lists'!$Q$8:$R$10,2,FALSE),"")</f>
        <v/>
      </c>
      <c r="J1124" s="31"/>
      <c r="K1124" s="18" t="str">
        <f>IF(J1124&lt;&gt;"",VLOOKUP(J1124,'Drop-down lists'!$T$8:$U$13,2,FALSE),"")</f>
        <v/>
      </c>
      <c r="L1124" s="18"/>
      <c r="M1124" s="31"/>
      <c r="N1124" s="31"/>
      <c r="O1124" s="31"/>
      <c r="P1124" s="18"/>
      <c r="Q1124" s="21"/>
      <c r="R1124" s="21"/>
      <c r="S1124" s="21"/>
      <c r="T1124" s="6"/>
      <c r="U1124" s="6"/>
      <c r="V1124" s="6"/>
    </row>
    <row r="1125" spans="1:22" s="246" customFormat="1" x14ac:dyDescent="0.3">
      <c r="A1125" s="258" t="str">
        <f>IF($B1125="","-",COUNTA($B$4:$B1125))</f>
        <v>-</v>
      </c>
      <c r="B1125" s="31"/>
      <c r="C1125" s="18" t="str">
        <f>IF(B1125&lt;&gt;"",VLOOKUP(B1125,'Drop-down lists'!$A$32:$B$38,2,FALSE),"")</f>
        <v/>
      </c>
      <c r="D1125" s="18"/>
      <c r="E1125" s="31"/>
      <c r="F1125" s="18"/>
      <c r="G1125" s="19" t="str">
        <f>IF(E1125&lt;&gt;"",VLOOKUP(E1125,'Drop-down lists'!D$8:E$16,2,FALSE),"")</f>
        <v/>
      </c>
      <c r="H1125" s="31"/>
      <c r="I1125" s="18" t="str">
        <f>IF(H1125&lt;&gt;"",VLOOKUP(H1125,'Drop-down lists'!$Q$8:$R$10,2,FALSE),"")</f>
        <v/>
      </c>
      <c r="J1125" s="31"/>
      <c r="K1125" s="18" t="str">
        <f>IF(J1125&lt;&gt;"",VLOOKUP(J1125,'Drop-down lists'!$T$8:$U$13,2,FALSE),"")</f>
        <v/>
      </c>
      <c r="L1125" s="18"/>
      <c r="M1125" s="31"/>
      <c r="N1125" s="31"/>
      <c r="O1125" s="31"/>
      <c r="P1125" s="18"/>
      <c r="Q1125" s="21"/>
      <c r="R1125" s="21"/>
      <c r="S1125" s="21"/>
      <c r="T1125" s="6"/>
      <c r="U1125" s="6"/>
      <c r="V1125" s="6"/>
    </row>
    <row r="1126" spans="1:22" s="246" customFormat="1" x14ac:dyDescent="0.3">
      <c r="A1126" s="258" t="str">
        <f>IF($B1126="","-",COUNTA($B$4:$B1126))</f>
        <v>-</v>
      </c>
      <c r="B1126" s="31"/>
      <c r="C1126" s="18" t="str">
        <f>IF(B1126&lt;&gt;"",VLOOKUP(B1126,'Drop-down lists'!$A$32:$B$38,2,FALSE),"")</f>
        <v/>
      </c>
      <c r="D1126" s="18"/>
      <c r="E1126" s="31"/>
      <c r="F1126" s="18"/>
      <c r="G1126" s="19" t="str">
        <f>IF(E1126&lt;&gt;"",VLOOKUP(E1126,'Drop-down lists'!D$8:E$16,2,FALSE),"")</f>
        <v/>
      </c>
      <c r="H1126" s="31"/>
      <c r="I1126" s="18" t="str">
        <f>IF(H1126&lt;&gt;"",VLOOKUP(H1126,'Drop-down lists'!$Q$8:$R$10,2,FALSE),"")</f>
        <v/>
      </c>
      <c r="J1126" s="31"/>
      <c r="K1126" s="18" t="str">
        <f>IF(J1126&lt;&gt;"",VLOOKUP(J1126,'Drop-down lists'!$T$8:$U$13,2,FALSE),"")</f>
        <v/>
      </c>
      <c r="L1126" s="18"/>
      <c r="M1126" s="31"/>
      <c r="N1126" s="31"/>
      <c r="O1126" s="31"/>
      <c r="P1126" s="18"/>
      <c r="Q1126" s="21"/>
      <c r="R1126" s="21"/>
      <c r="S1126" s="21"/>
      <c r="T1126" s="6"/>
      <c r="U1126" s="6"/>
      <c r="V1126" s="6"/>
    </row>
    <row r="1127" spans="1:22" s="246" customFormat="1" x14ac:dyDescent="0.3">
      <c r="A1127" s="258" t="str">
        <f>IF($B1127="","-",COUNTA($B$4:$B1127))</f>
        <v>-</v>
      </c>
      <c r="B1127" s="31"/>
      <c r="C1127" s="18" t="str">
        <f>IF(B1127&lt;&gt;"",VLOOKUP(B1127,'Drop-down lists'!$A$32:$B$38,2,FALSE),"")</f>
        <v/>
      </c>
      <c r="D1127" s="18"/>
      <c r="E1127" s="31"/>
      <c r="F1127" s="18"/>
      <c r="G1127" s="19" t="str">
        <f>IF(E1127&lt;&gt;"",VLOOKUP(E1127,'Drop-down lists'!D$8:E$16,2,FALSE),"")</f>
        <v/>
      </c>
      <c r="H1127" s="31"/>
      <c r="I1127" s="18" t="str">
        <f>IF(H1127&lt;&gt;"",VLOOKUP(H1127,'Drop-down lists'!$Q$8:$R$10,2,FALSE),"")</f>
        <v/>
      </c>
      <c r="J1127" s="31"/>
      <c r="K1127" s="18" t="str">
        <f>IF(J1127&lt;&gt;"",VLOOKUP(J1127,'Drop-down lists'!$T$8:$U$13,2,FALSE),"")</f>
        <v/>
      </c>
      <c r="L1127" s="18"/>
      <c r="M1127" s="31"/>
      <c r="N1127" s="31"/>
      <c r="O1127" s="31"/>
      <c r="P1127" s="18"/>
      <c r="Q1127" s="21"/>
      <c r="R1127" s="21"/>
      <c r="S1127" s="21"/>
      <c r="T1127" s="6"/>
      <c r="U1127" s="6"/>
      <c r="V1127" s="6"/>
    </row>
    <row r="1128" spans="1:22" s="246" customFormat="1" x14ac:dyDescent="0.3">
      <c r="A1128" s="258" t="str">
        <f>IF($B1128="","-",COUNTA($B$4:$B1128))</f>
        <v>-</v>
      </c>
      <c r="B1128" s="31"/>
      <c r="C1128" s="18" t="str">
        <f>IF(B1128&lt;&gt;"",VLOOKUP(B1128,'Drop-down lists'!$A$32:$B$38,2,FALSE),"")</f>
        <v/>
      </c>
      <c r="D1128" s="18"/>
      <c r="E1128" s="31"/>
      <c r="F1128" s="18"/>
      <c r="G1128" s="19" t="str">
        <f>IF(E1128&lt;&gt;"",VLOOKUP(E1128,'Drop-down lists'!D$8:E$16,2,FALSE),"")</f>
        <v/>
      </c>
      <c r="H1128" s="31"/>
      <c r="I1128" s="18" t="str">
        <f>IF(H1128&lt;&gt;"",VLOOKUP(H1128,'Drop-down lists'!$Q$8:$R$10,2,FALSE),"")</f>
        <v/>
      </c>
      <c r="J1128" s="31"/>
      <c r="K1128" s="18" t="str">
        <f>IF(J1128&lt;&gt;"",VLOOKUP(J1128,'Drop-down lists'!$T$8:$U$13,2,FALSE),"")</f>
        <v/>
      </c>
      <c r="L1128" s="18"/>
      <c r="M1128" s="31"/>
      <c r="N1128" s="31"/>
      <c r="O1128" s="31"/>
      <c r="P1128" s="18"/>
      <c r="Q1128" s="21"/>
      <c r="R1128" s="21"/>
      <c r="S1128" s="21"/>
      <c r="T1128" s="6"/>
      <c r="U1128" s="6"/>
      <c r="V1128" s="6"/>
    </row>
    <row r="1129" spans="1:22" s="246" customFormat="1" x14ac:dyDescent="0.3">
      <c r="A1129" s="258" t="str">
        <f>IF($B1129="","-",COUNTA($B$4:$B1129))</f>
        <v>-</v>
      </c>
      <c r="B1129" s="31"/>
      <c r="C1129" s="18" t="str">
        <f>IF(B1129&lt;&gt;"",VLOOKUP(B1129,'Drop-down lists'!$A$32:$B$38,2,FALSE),"")</f>
        <v/>
      </c>
      <c r="D1129" s="18"/>
      <c r="E1129" s="31"/>
      <c r="F1129" s="18"/>
      <c r="G1129" s="19" t="str">
        <f>IF(E1129&lt;&gt;"",VLOOKUP(E1129,'Drop-down lists'!D$8:E$16,2,FALSE),"")</f>
        <v/>
      </c>
      <c r="H1129" s="31"/>
      <c r="I1129" s="18" t="str">
        <f>IF(H1129&lt;&gt;"",VLOOKUP(H1129,'Drop-down lists'!$Q$8:$R$10,2,FALSE),"")</f>
        <v/>
      </c>
      <c r="J1129" s="31"/>
      <c r="K1129" s="18" t="str">
        <f>IF(J1129&lt;&gt;"",VLOOKUP(J1129,'Drop-down lists'!$T$8:$U$13,2,FALSE),"")</f>
        <v/>
      </c>
      <c r="L1129" s="18"/>
      <c r="M1129" s="31"/>
      <c r="N1129" s="31"/>
      <c r="O1129" s="31"/>
      <c r="P1129" s="18"/>
      <c r="Q1129" s="21"/>
      <c r="R1129" s="21"/>
      <c r="S1129" s="21"/>
      <c r="T1129" s="6"/>
      <c r="U1129" s="6"/>
      <c r="V1129" s="6"/>
    </row>
    <row r="1130" spans="1:22" s="246" customFormat="1" x14ac:dyDescent="0.3">
      <c r="A1130" s="258" t="str">
        <f>IF($B1130="","-",COUNTA($B$4:$B1130))</f>
        <v>-</v>
      </c>
      <c r="B1130" s="31"/>
      <c r="C1130" s="18" t="str">
        <f>IF(B1130&lt;&gt;"",VLOOKUP(B1130,'Drop-down lists'!$A$32:$B$38,2,FALSE),"")</f>
        <v/>
      </c>
      <c r="D1130" s="18"/>
      <c r="E1130" s="31"/>
      <c r="F1130" s="18"/>
      <c r="G1130" s="19" t="str">
        <f>IF(E1130&lt;&gt;"",VLOOKUP(E1130,'Drop-down lists'!D$8:E$16,2,FALSE),"")</f>
        <v/>
      </c>
      <c r="H1130" s="31"/>
      <c r="I1130" s="18" t="str">
        <f>IF(H1130&lt;&gt;"",VLOOKUP(H1130,'Drop-down lists'!$Q$8:$R$10,2,FALSE),"")</f>
        <v/>
      </c>
      <c r="J1130" s="31"/>
      <c r="K1130" s="18" t="str">
        <f>IF(J1130&lt;&gt;"",VLOOKUP(J1130,'Drop-down lists'!$T$8:$U$13,2,FALSE),"")</f>
        <v/>
      </c>
      <c r="L1130" s="18"/>
      <c r="M1130" s="31"/>
      <c r="N1130" s="31"/>
      <c r="O1130" s="31"/>
      <c r="P1130" s="18"/>
      <c r="Q1130" s="21"/>
      <c r="R1130" s="21"/>
      <c r="S1130" s="21"/>
      <c r="T1130" s="6"/>
      <c r="U1130" s="6"/>
      <c r="V1130" s="6"/>
    </row>
    <row r="1131" spans="1:22" s="246" customFormat="1" x14ac:dyDescent="0.3">
      <c r="A1131" s="258" t="str">
        <f>IF($B1131="","-",COUNTA($B$4:$B1131))</f>
        <v>-</v>
      </c>
      <c r="B1131" s="31"/>
      <c r="C1131" s="18" t="str">
        <f>IF(B1131&lt;&gt;"",VLOOKUP(B1131,'Drop-down lists'!$A$32:$B$38,2,FALSE),"")</f>
        <v/>
      </c>
      <c r="D1131" s="18"/>
      <c r="E1131" s="31"/>
      <c r="F1131" s="18"/>
      <c r="G1131" s="19" t="str">
        <f>IF(E1131&lt;&gt;"",VLOOKUP(E1131,'Drop-down lists'!D$8:E$16,2,FALSE),"")</f>
        <v/>
      </c>
      <c r="H1131" s="31"/>
      <c r="I1131" s="18" t="str">
        <f>IF(H1131&lt;&gt;"",VLOOKUP(H1131,'Drop-down lists'!$Q$8:$R$10,2,FALSE),"")</f>
        <v/>
      </c>
      <c r="J1131" s="31"/>
      <c r="K1131" s="18" t="str">
        <f>IF(J1131&lt;&gt;"",VLOOKUP(J1131,'Drop-down lists'!$T$8:$U$13,2,FALSE),"")</f>
        <v/>
      </c>
      <c r="L1131" s="18"/>
      <c r="M1131" s="31"/>
      <c r="N1131" s="31"/>
      <c r="O1131" s="31"/>
      <c r="P1131" s="18"/>
      <c r="Q1131" s="21"/>
      <c r="R1131" s="21"/>
      <c r="S1131" s="21"/>
      <c r="T1131" s="6"/>
      <c r="U1131" s="6"/>
      <c r="V1131" s="6"/>
    </row>
    <row r="1132" spans="1:22" s="246" customFormat="1" x14ac:dyDescent="0.3">
      <c r="A1132" s="258" t="str">
        <f>IF($B1132="","-",COUNTA($B$4:$B1132))</f>
        <v>-</v>
      </c>
      <c r="B1132" s="31"/>
      <c r="C1132" s="18" t="str">
        <f>IF(B1132&lt;&gt;"",VLOOKUP(B1132,'Drop-down lists'!$A$32:$B$38,2,FALSE),"")</f>
        <v/>
      </c>
      <c r="D1132" s="18"/>
      <c r="E1132" s="31"/>
      <c r="F1132" s="18"/>
      <c r="G1132" s="19" t="str">
        <f>IF(E1132&lt;&gt;"",VLOOKUP(E1132,'Drop-down lists'!D$8:E$16,2,FALSE),"")</f>
        <v/>
      </c>
      <c r="H1132" s="31"/>
      <c r="I1132" s="18" t="str">
        <f>IF(H1132&lt;&gt;"",VLOOKUP(H1132,'Drop-down lists'!$Q$8:$R$10,2,FALSE),"")</f>
        <v/>
      </c>
      <c r="J1132" s="31"/>
      <c r="K1132" s="18" t="str">
        <f>IF(J1132&lt;&gt;"",VLOOKUP(J1132,'Drop-down lists'!$T$8:$U$13,2,FALSE),"")</f>
        <v/>
      </c>
      <c r="L1132" s="18"/>
      <c r="M1132" s="31"/>
      <c r="N1132" s="31"/>
      <c r="O1132" s="31"/>
      <c r="P1132" s="18"/>
      <c r="Q1132" s="21"/>
      <c r="R1132" s="21"/>
      <c r="S1132" s="21"/>
      <c r="T1132" s="6"/>
      <c r="U1132" s="6"/>
      <c r="V1132" s="6"/>
    </row>
    <row r="1133" spans="1:22" s="246" customFormat="1" x14ac:dyDescent="0.3">
      <c r="A1133" s="258" t="str">
        <f>IF($B1133="","-",COUNTA($B$4:$B1133))</f>
        <v>-</v>
      </c>
      <c r="B1133" s="31"/>
      <c r="C1133" s="18" t="str">
        <f>IF(B1133&lt;&gt;"",VLOOKUP(B1133,'Drop-down lists'!$A$32:$B$38,2,FALSE),"")</f>
        <v/>
      </c>
      <c r="D1133" s="18"/>
      <c r="E1133" s="31"/>
      <c r="F1133" s="18"/>
      <c r="G1133" s="19" t="str">
        <f>IF(E1133&lt;&gt;"",VLOOKUP(E1133,'Drop-down lists'!D$8:E$16,2,FALSE),"")</f>
        <v/>
      </c>
      <c r="H1133" s="31"/>
      <c r="I1133" s="18" t="str">
        <f>IF(H1133&lt;&gt;"",VLOOKUP(H1133,'Drop-down lists'!$Q$8:$R$10,2,FALSE),"")</f>
        <v/>
      </c>
      <c r="J1133" s="31"/>
      <c r="K1133" s="18" t="str">
        <f>IF(J1133&lt;&gt;"",VLOOKUP(J1133,'Drop-down lists'!$T$8:$U$13,2,FALSE),"")</f>
        <v/>
      </c>
      <c r="L1133" s="18"/>
      <c r="M1133" s="31"/>
      <c r="N1133" s="31"/>
      <c r="O1133" s="31"/>
      <c r="P1133" s="18"/>
      <c r="Q1133" s="21"/>
      <c r="R1133" s="21"/>
      <c r="S1133" s="21"/>
      <c r="T1133" s="6"/>
      <c r="U1133" s="6"/>
      <c r="V1133" s="6"/>
    </row>
    <row r="1134" spans="1:22" s="246" customFormat="1" x14ac:dyDescent="0.3">
      <c r="A1134" s="258" t="str">
        <f>IF($B1134="","-",COUNTA($B$4:$B1134))</f>
        <v>-</v>
      </c>
      <c r="B1134" s="31"/>
      <c r="C1134" s="18" t="str">
        <f>IF(B1134&lt;&gt;"",VLOOKUP(B1134,'Drop-down lists'!$A$32:$B$38,2,FALSE),"")</f>
        <v/>
      </c>
      <c r="D1134" s="18"/>
      <c r="E1134" s="31"/>
      <c r="F1134" s="18"/>
      <c r="G1134" s="19" t="str">
        <f>IF(E1134&lt;&gt;"",VLOOKUP(E1134,'Drop-down lists'!D$8:E$16,2,FALSE),"")</f>
        <v/>
      </c>
      <c r="H1134" s="31"/>
      <c r="I1134" s="18" t="str">
        <f>IF(H1134&lt;&gt;"",VLOOKUP(H1134,'Drop-down lists'!$Q$8:$R$10,2,FALSE),"")</f>
        <v/>
      </c>
      <c r="J1134" s="31"/>
      <c r="K1134" s="18" t="str">
        <f>IF(J1134&lt;&gt;"",VLOOKUP(J1134,'Drop-down lists'!$T$8:$U$13,2,FALSE),"")</f>
        <v/>
      </c>
      <c r="L1134" s="18"/>
      <c r="M1134" s="31"/>
      <c r="N1134" s="31"/>
      <c r="O1134" s="31"/>
      <c r="P1134" s="18"/>
      <c r="Q1134" s="21"/>
      <c r="R1134" s="21"/>
      <c r="S1134" s="21"/>
      <c r="T1134" s="6"/>
      <c r="U1134" s="6"/>
      <c r="V1134" s="6"/>
    </row>
    <row r="1135" spans="1:22" s="246" customFormat="1" x14ac:dyDescent="0.3">
      <c r="A1135" s="258" t="str">
        <f>IF($B1135="","-",COUNTA($B$4:$B1135))</f>
        <v>-</v>
      </c>
      <c r="B1135" s="31"/>
      <c r="C1135" s="18" t="str">
        <f>IF(B1135&lt;&gt;"",VLOOKUP(B1135,'Drop-down lists'!$A$32:$B$38,2,FALSE),"")</f>
        <v/>
      </c>
      <c r="D1135" s="18"/>
      <c r="E1135" s="31"/>
      <c r="F1135" s="18"/>
      <c r="G1135" s="19" t="str">
        <f>IF(E1135&lt;&gt;"",VLOOKUP(E1135,'Drop-down lists'!D$8:E$16,2,FALSE),"")</f>
        <v/>
      </c>
      <c r="H1135" s="31"/>
      <c r="I1135" s="18" t="str">
        <f>IF(H1135&lt;&gt;"",VLOOKUP(H1135,'Drop-down lists'!$Q$8:$R$10,2,FALSE),"")</f>
        <v/>
      </c>
      <c r="J1135" s="31"/>
      <c r="K1135" s="18" t="str">
        <f>IF(J1135&lt;&gt;"",VLOOKUP(J1135,'Drop-down lists'!$T$8:$U$13,2,FALSE),"")</f>
        <v/>
      </c>
      <c r="L1135" s="18"/>
      <c r="M1135" s="31"/>
      <c r="N1135" s="31"/>
      <c r="O1135" s="31"/>
      <c r="P1135" s="18"/>
      <c r="Q1135" s="21"/>
      <c r="R1135" s="21"/>
      <c r="S1135" s="21"/>
      <c r="T1135" s="6"/>
      <c r="U1135" s="6"/>
      <c r="V1135" s="6"/>
    </row>
    <row r="1136" spans="1:22" s="246" customFormat="1" x14ac:dyDescent="0.3">
      <c r="A1136" s="258" t="str">
        <f>IF($B1136="","-",COUNTA($B$4:$B1136))</f>
        <v>-</v>
      </c>
      <c r="B1136" s="31"/>
      <c r="C1136" s="18" t="str">
        <f>IF(B1136&lt;&gt;"",VLOOKUP(B1136,'Drop-down lists'!$A$32:$B$38,2,FALSE),"")</f>
        <v/>
      </c>
      <c r="D1136" s="18"/>
      <c r="E1136" s="31"/>
      <c r="F1136" s="18"/>
      <c r="G1136" s="19" t="str">
        <f>IF(E1136&lt;&gt;"",VLOOKUP(E1136,'Drop-down lists'!D$8:E$16,2,FALSE),"")</f>
        <v/>
      </c>
      <c r="H1136" s="31"/>
      <c r="I1136" s="18" t="str">
        <f>IF(H1136&lt;&gt;"",VLOOKUP(H1136,'Drop-down lists'!$Q$8:$R$10,2,FALSE),"")</f>
        <v/>
      </c>
      <c r="J1136" s="31"/>
      <c r="K1136" s="18" t="str">
        <f>IF(J1136&lt;&gt;"",VLOOKUP(J1136,'Drop-down lists'!$T$8:$U$13,2,FALSE),"")</f>
        <v/>
      </c>
      <c r="L1136" s="18"/>
      <c r="M1136" s="31"/>
      <c r="N1136" s="31"/>
      <c r="O1136" s="31"/>
      <c r="P1136" s="18"/>
      <c r="Q1136" s="21"/>
      <c r="R1136" s="21"/>
      <c r="S1136" s="21"/>
      <c r="T1136" s="6"/>
      <c r="U1136" s="6"/>
      <c r="V1136" s="6"/>
    </row>
    <row r="1137" spans="1:22" s="246" customFormat="1" x14ac:dyDescent="0.3">
      <c r="A1137" s="258" t="str">
        <f>IF($B1137="","-",COUNTA($B$4:$B1137))</f>
        <v>-</v>
      </c>
      <c r="B1137" s="31"/>
      <c r="C1137" s="18" t="str">
        <f>IF(B1137&lt;&gt;"",VLOOKUP(B1137,'Drop-down lists'!$A$32:$B$38,2,FALSE),"")</f>
        <v/>
      </c>
      <c r="D1137" s="18"/>
      <c r="E1137" s="31"/>
      <c r="F1137" s="18"/>
      <c r="G1137" s="19" t="str">
        <f>IF(E1137&lt;&gt;"",VLOOKUP(E1137,'Drop-down lists'!D$8:E$16,2,FALSE),"")</f>
        <v/>
      </c>
      <c r="H1137" s="31"/>
      <c r="I1137" s="18" t="str">
        <f>IF(H1137&lt;&gt;"",VLOOKUP(H1137,'Drop-down lists'!$Q$8:$R$10,2,FALSE),"")</f>
        <v/>
      </c>
      <c r="J1137" s="31"/>
      <c r="K1137" s="18" t="str">
        <f>IF(J1137&lt;&gt;"",VLOOKUP(J1137,'Drop-down lists'!$T$8:$U$13,2,FALSE),"")</f>
        <v/>
      </c>
      <c r="L1137" s="18"/>
      <c r="M1137" s="31"/>
      <c r="N1137" s="31"/>
      <c r="O1137" s="31"/>
      <c r="P1137" s="18"/>
      <c r="Q1137" s="21"/>
      <c r="R1137" s="21"/>
      <c r="S1137" s="21"/>
      <c r="T1137" s="6"/>
      <c r="U1137" s="6"/>
      <c r="V1137" s="6"/>
    </row>
    <row r="1138" spans="1:22" s="246" customFormat="1" x14ac:dyDescent="0.3">
      <c r="A1138" s="258" t="str">
        <f>IF($B1138="","-",COUNTA($B$4:$B1138))</f>
        <v>-</v>
      </c>
      <c r="B1138" s="31"/>
      <c r="C1138" s="18" t="str">
        <f>IF(B1138&lt;&gt;"",VLOOKUP(B1138,'Drop-down lists'!$A$32:$B$38,2,FALSE),"")</f>
        <v/>
      </c>
      <c r="D1138" s="18"/>
      <c r="E1138" s="31"/>
      <c r="F1138" s="18"/>
      <c r="G1138" s="19" t="str">
        <f>IF(E1138&lt;&gt;"",VLOOKUP(E1138,'Drop-down lists'!D$8:E$16,2,FALSE),"")</f>
        <v/>
      </c>
      <c r="H1138" s="31"/>
      <c r="I1138" s="18" t="str">
        <f>IF(H1138&lt;&gt;"",VLOOKUP(H1138,'Drop-down lists'!$Q$8:$R$10,2,FALSE),"")</f>
        <v/>
      </c>
      <c r="J1138" s="31"/>
      <c r="K1138" s="18" t="str">
        <f>IF(J1138&lt;&gt;"",VLOOKUP(J1138,'Drop-down lists'!$T$8:$U$13,2,FALSE),"")</f>
        <v/>
      </c>
      <c r="L1138" s="18"/>
      <c r="M1138" s="31"/>
      <c r="N1138" s="31"/>
      <c r="O1138" s="31"/>
      <c r="P1138" s="18"/>
      <c r="Q1138" s="21"/>
      <c r="R1138" s="21"/>
      <c r="S1138" s="21"/>
      <c r="T1138" s="6"/>
      <c r="U1138" s="6"/>
      <c r="V1138" s="6"/>
    </row>
    <row r="1139" spans="1:22" s="246" customFormat="1" x14ac:dyDescent="0.3">
      <c r="A1139" s="258" t="str">
        <f>IF($B1139="","-",COUNTA($B$4:$B1139))</f>
        <v>-</v>
      </c>
      <c r="B1139" s="31"/>
      <c r="C1139" s="18" t="str">
        <f>IF(B1139&lt;&gt;"",VLOOKUP(B1139,'Drop-down lists'!$A$32:$B$38,2,FALSE),"")</f>
        <v/>
      </c>
      <c r="D1139" s="18"/>
      <c r="E1139" s="31"/>
      <c r="F1139" s="18"/>
      <c r="G1139" s="19" t="str">
        <f>IF(E1139&lt;&gt;"",VLOOKUP(E1139,'Drop-down lists'!D$8:E$16,2,FALSE),"")</f>
        <v/>
      </c>
      <c r="H1139" s="31"/>
      <c r="I1139" s="18" t="str">
        <f>IF(H1139&lt;&gt;"",VLOOKUP(H1139,'Drop-down lists'!$Q$8:$R$10,2,FALSE),"")</f>
        <v/>
      </c>
      <c r="J1139" s="31"/>
      <c r="K1139" s="18" t="str">
        <f>IF(J1139&lt;&gt;"",VLOOKUP(J1139,'Drop-down lists'!$T$8:$U$13,2,FALSE),"")</f>
        <v/>
      </c>
      <c r="L1139" s="18"/>
      <c r="M1139" s="31"/>
      <c r="N1139" s="31"/>
      <c r="O1139" s="31"/>
      <c r="P1139" s="18"/>
      <c r="Q1139" s="21"/>
      <c r="R1139" s="21"/>
      <c r="S1139" s="21"/>
      <c r="T1139" s="6"/>
      <c r="U1139" s="6"/>
      <c r="V1139" s="6"/>
    </row>
    <row r="1140" spans="1:22" s="246" customFormat="1" x14ac:dyDescent="0.3">
      <c r="A1140" s="258" t="str">
        <f>IF($B1140="","-",COUNTA($B$4:$B1140))</f>
        <v>-</v>
      </c>
      <c r="B1140" s="31"/>
      <c r="C1140" s="18" t="str">
        <f>IF(B1140&lt;&gt;"",VLOOKUP(B1140,'Drop-down lists'!$A$32:$B$38,2,FALSE),"")</f>
        <v/>
      </c>
      <c r="D1140" s="18"/>
      <c r="E1140" s="31"/>
      <c r="F1140" s="18"/>
      <c r="G1140" s="19" t="str">
        <f>IF(E1140&lt;&gt;"",VLOOKUP(E1140,'Drop-down lists'!D$8:E$16,2,FALSE),"")</f>
        <v/>
      </c>
      <c r="H1140" s="31"/>
      <c r="I1140" s="18" t="str">
        <f>IF(H1140&lt;&gt;"",VLOOKUP(H1140,'Drop-down lists'!$Q$8:$R$10,2,FALSE),"")</f>
        <v/>
      </c>
      <c r="J1140" s="31"/>
      <c r="K1140" s="18" t="str">
        <f>IF(J1140&lt;&gt;"",VLOOKUP(J1140,'Drop-down lists'!$T$8:$U$13,2,FALSE),"")</f>
        <v/>
      </c>
      <c r="L1140" s="18"/>
      <c r="M1140" s="31"/>
      <c r="N1140" s="31"/>
      <c r="O1140" s="31"/>
      <c r="P1140" s="18"/>
      <c r="Q1140" s="21"/>
      <c r="R1140" s="21"/>
      <c r="S1140" s="21"/>
      <c r="T1140" s="6"/>
      <c r="U1140" s="6"/>
      <c r="V1140" s="6"/>
    </row>
    <row r="1141" spans="1:22" s="246" customFormat="1" x14ac:dyDescent="0.3">
      <c r="A1141" s="258" t="str">
        <f>IF($B1141="","-",COUNTA($B$4:$B1141))</f>
        <v>-</v>
      </c>
      <c r="B1141" s="31"/>
      <c r="C1141" s="18" t="str">
        <f>IF(B1141&lt;&gt;"",VLOOKUP(B1141,'Drop-down lists'!$A$32:$B$38,2,FALSE),"")</f>
        <v/>
      </c>
      <c r="D1141" s="18"/>
      <c r="E1141" s="31"/>
      <c r="F1141" s="18"/>
      <c r="G1141" s="19" t="str">
        <f>IF(E1141&lt;&gt;"",VLOOKUP(E1141,'Drop-down lists'!D$8:E$16,2,FALSE),"")</f>
        <v/>
      </c>
      <c r="H1141" s="31"/>
      <c r="I1141" s="18" t="str">
        <f>IF(H1141&lt;&gt;"",VLOOKUP(H1141,'Drop-down lists'!$Q$8:$R$10,2,FALSE),"")</f>
        <v/>
      </c>
      <c r="J1141" s="31"/>
      <c r="K1141" s="18" t="str">
        <f>IF(J1141&lt;&gt;"",VLOOKUP(J1141,'Drop-down lists'!$T$8:$U$13,2,FALSE),"")</f>
        <v/>
      </c>
      <c r="L1141" s="18"/>
      <c r="M1141" s="31"/>
      <c r="N1141" s="31"/>
      <c r="O1141" s="31"/>
      <c r="P1141" s="18"/>
      <c r="Q1141" s="21"/>
      <c r="R1141" s="21"/>
      <c r="S1141" s="21"/>
      <c r="T1141" s="6"/>
      <c r="U1141" s="6"/>
      <c r="V1141" s="6"/>
    </row>
    <row r="1142" spans="1:22" s="246" customFormat="1" x14ac:dyDescent="0.3">
      <c r="A1142" s="258" t="str">
        <f>IF($B1142="","-",COUNTA($B$4:$B1142))</f>
        <v>-</v>
      </c>
      <c r="B1142" s="31"/>
      <c r="C1142" s="18" t="str">
        <f>IF(B1142&lt;&gt;"",VLOOKUP(B1142,'Drop-down lists'!$A$32:$B$38,2,FALSE),"")</f>
        <v/>
      </c>
      <c r="D1142" s="18"/>
      <c r="E1142" s="31"/>
      <c r="F1142" s="18"/>
      <c r="G1142" s="19" t="str">
        <f>IF(E1142&lt;&gt;"",VLOOKUP(E1142,'Drop-down lists'!D$8:E$16,2,FALSE),"")</f>
        <v/>
      </c>
      <c r="H1142" s="31"/>
      <c r="I1142" s="18" t="str">
        <f>IF(H1142&lt;&gt;"",VLOOKUP(H1142,'Drop-down lists'!$Q$8:$R$10,2,FALSE),"")</f>
        <v/>
      </c>
      <c r="J1142" s="31"/>
      <c r="K1142" s="18" t="str">
        <f>IF(J1142&lt;&gt;"",VLOOKUP(J1142,'Drop-down lists'!$T$8:$U$13,2,FALSE),"")</f>
        <v/>
      </c>
      <c r="L1142" s="18"/>
      <c r="M1142" s="31"/>
      <c r="N1142" s="31"/>
      <c r="O1142" s="31"/>
      <c r="P1142" s="18"/>
      <c r="Q1142" s="21"/>
      <c r="R1142" s="21"/>
      <c r="S1142" s="21"/>
      <c r="T1142" s="6"/>
      <c r="U1142" s="6"/>
      <c r="V1142" s="6"/>
    </row>
    <row r="1143" spans="1:22" s="246" customFormat="1" x14ac:dyDescent="0.3">
      <c r="A1143" s="258" t="str">
        <f>IF($B1143="","-",COUNTA($B$4:$B1143))</f>
        <v>-</v>
      </c>
      <c r="B1143" s="31"/>
      <c r="C1143" s="18" t="str">
        <f>IF(B1143&lt;&gt;"",VLOOKUP(B1143,'Drop-down lists'!$A$32:$B$38,2,FALSE),"")</f>
        <v/>
      </c>
      <c r="D1143" s="18"/>
      <c r="E1143" s="31"/>
      <c r="F1143" s="18"/>
      <c r="G1143" s="19" t="str">
        <f>IF(E1143&lt;&gt;"",VLOOKUP(E1143,'Drop-down lists'!D$8:E$16,2,FALSE),"")</f>
        <v/>
      </c>
      <c r="H1143" s="31"/>
      <c r="I1143" s="18" t="str">
        <f>IF(H1143&lt;&gt;"",VLOOKUP(H1143,'Drop-down lists'!$Q$8:$R$10,2,FALSE),"")</f>
        <v/>
      </c>
      <c r="J1143" s="31"/>
      <c r="K1143" s="18" t="str">
        <f>IF(J1143&lt;&gt;"",VLOOKUP(J1143,'Drop-down lists'!$T$8:$U$13,2,FALSE),"")</f>
        <v/>
      </c>
      <c r="L1143" s="18"/>
      <c r="M1143" s="31"/>
      <c r="N1143" s="31"/>
      <c r="O1143" s="31"/>
      <c r="P1143" s="18"/>
      <c r="Q1143" s="21"/>
      <c r="R1143" s="21"/>
      <c r="S1143" s="21"/>
      <c r="T1143" s="6"/>
      <c r="U1143" s="6"/>
      <c r="V1143" s="6"/>
    </row>
    <row r="1144" spans="1:22" s="246" customFormat="1" x14ac:dyDescent="0.3">
      <c r="A1144" s="258" t="str">
        <f>IF($B1144="","-",COUNTA($B$4:$B1144))</f>
        <v>-</v>
      </c>
      <c r="B1144" s="31"/>
      <c r="C1144" s="18" t="str">
        <f>IF(B1144&lt;&gt;"",VLOOKUP(B1144,'Drop-down lists'!$A$32:$B$38,2,FALSE),"")</f>
        <v/>
      </c>
      <c r="D1144" s="18"/>
      <c r="E1144" s="31"/>
      <c r="F1144" s="18"/>
      <c r="G1144" s="19" t="str">
        <f>IF(E1144&lt;&gt;"",VLOOKUP(E1144,'Drop-down lists'!D$8:E$16,2,FALSE),"")</f>
        <v/>
      </c>
      <c r="H1144" s="31"/>
      <c r="I1144" s="18" t="str">
        <f>IF(H1144&lt;&gt;"",VLOOKUP(H1144,'Drop-down lists'!$Q$8:$R$10,2,FALSE),"")</f>
        <v/>
      </c>
      <c r="J1144" s="31"/>
      <c r="K1144" s="18" t="str">
        <f>IF(J1144&lt;&gt;"",VLOOKUP(J1144,'Drop-down lists'!$T$8:$U$13,2,FALSE),"")</f>
        <v/>
      </c>
      <c r="L1144" s="18"/>
      <c r="M1144" s="31"/>
      <c r="N1144" s="31"/>
      <c r="O1144" s="31"/>
      <c r="P1144" s="18"/>
      <c r="Q1144" s="21"/>
      <c r="R1144" s="21"/>
      <c r="S1144" s="21"/>
      <c r="T1144" s="6"/>
      <c r="U1144" s="6"/>
      <c r="V1144" s="6"/>
    </row>
    <row r="1145" spans="1:22" s="246" customFormat="1" x14ac:dyDescent="0.3">
      <c r="A1145" s="258" t="str">
        <f>IF($B1145="","-",COUNTA($B$4:$B1145))</f>
        <v>-</v>
      </c>
      <c r="B1145" s="31"/>
      <c r="C1145" s="18" t="str">
        <f>IF(B1145&lt;&gt;"",VLOOKUP(B1145,'Drop-down lists'!$A$32:$B$38,2,FALSE),"")</f>
        <v/>
      </c>
      <c r="D1145" s="18"/>
      <c r="E1145" s="31"/>
      <c r="F1145" s="18"/>
      <c r="G1145" s="19" t="str">
        <f>IF(E1145&lt;&gt;"",VLOOKUP(E1145,'Drop-down lists'!D$8:E$16,2,FALSE),"")</f>
        <v/>
      </c>
      <c r="H1145" s="31"/>
      <c r="I1145" s="18" t="str">
        <f>IF(H1145&lt;&gt;"",VLOOKUP(H1145,'Drop-down lists'!$Q$8:$R$10,2,FALSE),"")</f>
        <v/>
      </c>
      <c r="J1145" s="31"/>
      <c r="K1145" s="18" t="str">
        <f>IF(J1145&lt;&gt;"",VLOOKUP(J1145,'Drop-down lists'!$T$8:$U$13,2,FALSE),"")</f>
        <v/>
      </c>
      <c r="L1145" s="18"/>
      <c r="M1145" s="31"/>
      <c r="N1145" s="31"/>
      <c r="O1145" s="31"/>
      <c r="P1145" s="18"/>
      <c r="Q1145" s="21"/>
      <c r="R1145" s="21"/>
      <c r="S1145" s="21"/>
      <c r="T1145" s="6"/>
      <c r="U1145" s="6"/>
      <c r="V1145" s="6"/>
    </row>
    <row r="1146" spans="1:22" s="246" customFormat="1" x14ac:dyDescent="0.3">
      <c r="A1146" s="258" t="str">
        <f>IF($B1146="","-",COUNTA($B$4:$B1146))</f>
        <v>-</v>
      </c>
      <c r="B1146" s="31"/>
      <c r="C1146" s="18" t="str">
        <f>IF(B1146&lt;&gt;"",VLOOKUP(B1146,'Drop-down lists'!$A$32:$B$38,2,FALSE),"")</f>
        <v/>
      </c>
      <c r="D1146" s="18"/>
      <c r="E1146" s="31"/>
      <c r="F1146" s="18"/>
      <c r="G1146" s="19" t="str">
        <f>IF(E1146&lt;&gt;"",VLOOKUP(E1146,'Drop-down lists'!D$8:E$16,2,FALSE),"")</f>
        <v/>
      </c>
      <c r="H1146" s="31"/>
      <c r="I1146" s="18" t="str">
        <f>IF(H1146&lt;&gt;"",VLOOKUP(H1146,'Drop-down lists'!$Q$8:$R$10,2,FALSE),"")</f>
        <v/>
      </c>
      <c r="J1146" s="31"/>
      <c r="K1146" s="18" t="str">
        <f>IF(J1146&lt;&gt;"",VLOOKUP(J1146,'Drop-down lists'!$T$8:$U$13,2,FALSE),"")</f>
        <v/>
      </c>
      <c r="L1146" s="18"/>
      <c r="M1146" s="31"/>
      <c r="N1146" s="31"/>
      <c r="O1146" s="31"/>
      <c r="P1146" s="18"/>
      <c r="Q1146" s="21"/>
      <c r="R1146" s="21"/>
      <c r="S1146" s="21"/>
      <c r="T1146" s="6"/>
      <c r="U1146" s="6"/>
      <c r="V1146" s="6"/>
    </row>
    <row r="1147" spans="1:22" s="246" customFormat="1" x14ac:dyDescent="0.3">
      <c r="A1147" s="258" t="str">
        <f>IF($B1147="","-",COUNTA($B$4:$B1147))</f>
        <v>-</v>
      </c>
      <c r="B1147" s="31"/>
      <c r="C1147" s="18" t="str">
        <f>IF(B1147&lt;&gt;"",VLOOKUP(B1147,'Drop-down lists'!$A$32:$B$38,2,FALSE),"")</f>
        <v/>
      </c>
      <c r="D1147" s="18"/>
      <c r="E1147" s="31"/>
      <c r="F1147" s="18"/>
      <c r="G1147" s="19" t="str">
        <f>IF(E1147&lt;&gt;"",VLOOKUP(E1147,'Drop-down lists'!D$8:E$16,2,FALSE),"")</f>
        <v/>
      </c>
      <c r="H1147" s="31"/>
      <c r="I1147" s="18" t="str">
        <f>IF(H1147&lt;&gt;"",VLOOKUP(H1147,'Drop-down lists'!$Q$8:$R$10,2,FALSE),"")</f>
        <v/>
      </c>
      <c r="J1147" s="31"/>
      <c r="K1147" s="18" t="str">
        <f>IF(J1147&lt;&gt;"",VLOOKUP(J1147,'Drop-down lists'!$T$8:$U$13,2,FALSE),"")</f>
        <v/>
      </c>
      <c r="L1147" s="18"/>
      <c r="M1147" s="31"/>
      <c r="N1147" s="31"/>
      <c r="O1147" s="31"/>
      <c r="P1147" s="18"/>
      <c r="Q1147" s="21"/>
      <c r="R1147" s="21"/>
      <c r="S1147" s="21"/>
      <c r="T1147" s="6"/>
      <c r="U1147" s="6"/>
      <c r="V1147" s="6"/>
    </row>
    <row r="1148" spans="1:22" s="246" customFormat="1" x14ac:dyDescent="0.3">
      <c r="A1148" s="258" t="str">
        <f>IF($B1148="","-",COUNTA($B$4:$B1148))</f>
        <v>-</v>
      </c>
      <c r="B1148" s="31"/>
      <c r="C1148" s="18" t="str">
        <f>IF(B1148&lt;&gt;"",VLOOKUP(B1148,'Drop-down lists'!$A$32:$B$38,2,FALSE),"")</f>
        <v/>
      </c>
      <c r="D1148" s="18"/>
      <c r="E1148" s="31"/>
      <c r="F1148" s="18"/>
      <c r="G1148" s="19" t="str">
        <f>IF(E1148&lt;&gt;"",VLOOKUP(E1148,'Drop-down lists'!D$8:E$16,2,FALSE),"")</f>
        <v/>
      </c>
      <c r="H1148" s="31"/>
      <c r="I1148" s="18" t="str">
        <f>IF(H1148&lt;&gt;"",VLOOKUP(H1148,'Drop-down lists'!$Q$8:$R$10,2,FALSE),"")</f>
        <v/>
      </c>
      <c r="J1148" s="31"/>
      <c r="K1148" s="18" t="str">
        <f>IF(J1148&lt;&gt;"",VLOOKUP(J1148,'Drop-down lists'!$T$8:$U$13,2,FALSE),"")</f>
        <v/>
      </c>
      <c r="L1148" s="18"/>
      <c r="M1148" s="31"/>
      <c r="N1148" s="31"/>
      <c r="O1148" s="31"/>
      <c r="P1148" s="18"/>
      <c r="Q1148" s="21"/>
      <c r="R1148" s="21"/>
      <c r="S1148" s="21"/>
      <c r="T1148" s="6"/>
      <c r="U1148" s="6"/>
      <c r="V1148" s="6"/>
    </row>
    <row r="1149" spans="1:22" s="246" customFormat="1" x14ac:dyDescent="0.3">
      <c r="A1149" s="258" t="str">
        <f>IF($B1149="","-",COUNTA($B$4:$B1149))</f>
        <v>-</v>
      </c>
      <c r="B1149" s="31"/>
      <c r="C1149" s="18" t="str">
        <f>IF(B1149&lt;&gt;"",VLOOKUP(B1149,'Drop-down lists'!$A$32:$B$38,2,FALSE),"")</f>
        <v/>
      </c>
      <c r="D1149" s="18"/>
      <c r="E1149" s="31"/>
      <c r="F1149" s="18"/>
      <c r="G1149" s="19" t="str">
        <f>IF(E1149&lt;&gt;"",VLOOKUP(E1149,'Drop-down lists'!D$8:E$16,2,FALSE),"")</f>
        <v/>
      </c>
      <c r="H1149" s="31"/>
      <c r="I1149" s="18" t="str">
        <f>IF(H1149&lt;&gt;"",VLOOKUP(H1149,'Drop-down lists'!$Q$8:$R$10,2,FALSE),"")</f>
        <v/>
      </c>
      <c r="J1149" s="31"/>
      <c r="K1149" s="18" t="str">
        <f>IF(J1149&lt;&gt;"",VLOOKUP(J1149,'Drop-down lists'!$T$8:$U$13,2,FALSE),"")</f>
        <v/>
      </c>
      <c r="L1149" s="18"/>
      <c r="M1149" s="31"/>
      <c r="N1149" s="31"/>
      <c r="O1149" s="31"/>
      <c r="P1149" s="18"/>
      <c r="Q1149" s="21"/>
      <c r="R1149" s="21"/>
      <c r="S1149" s="21"/>
      <c r="T1149" s="6"/>
      <c r="U1149" s="6"/>
      <c r="V1149" s="6"/>
    </row>
    <row r="1150" spans="1:22" s="246" customFormat="1" x14ac:dyDescent="0.3">
      <c r="A1150" s="258" t="str">
        <f>IF($B1150="","-",COUNTA($B$4:$B1150))</f>
        <v>-</v>
      </c>
      <c r="B1150" s="31"/>
      <c r="C1150" s="18" t="str">
        <f>IF(B1150&lt;&gt;"",VLOOKUP(B1150,'Drop-down lists'!$A$32:$B$38,2,FALSE),"")</f>
        <v/>
      </c>
      <c r="D1150" s="18"/>
      <c r="E1150" s="31"/>
      <c r="F1150" s="18"/>
      <c r="G1150" s="19" t="str">
        <f>IF(E1150&lt;&gt;"",VLOOKUP(E1150,'Drop-down lists'!D$8:E$16,2,FALSE),"")</f>
        <v/>
      </c>
      <c r="H1150" s="31"/>
      <c r="I1150" s="18" t="str">
        <f>IF(H1150&lt;&gt;"",VLOOKUP(H1150,'Drop-down lists'!$Q$8:$R$10,2,FALSE),"")</f>
        <v/>
      </c>
      <c r="J1150" s="31"/>
      <c r="K1150" s="18" t="str">
        <f>IF(J1150&lt;&gt;"",VLOOKUP(J1150,'Drop-down lists'!$T$8:$U$13,2,FALSE),"")</f>
        <v/>
      </c>
      <c r="L1150" s="18"/>
      <c r="M1150" s="31"/>
      <c r="N1150" s="31"/>
      <c r="O1150" s="31"/>
      <c r="P1150" s="18"/>
      <c r="Q1150" s="21"/>
      <c r="R1150" s="21"/>
      <c r="S1150" s="21"/>
      <c r="T1150" s="6"/>
      <c r="U1150" s="6"/>
      <c r="V1150" s="6"/>
    </row>
    <row r="1151" spans="1:22" s="246" customFormat="1" x14ac:dyDescent="0.3">
      <c r="A1151" s="258" t="str">
        <f>IF($B1151="","-",COUNTA($B$4:$B1151))</f>
        <v>-</v>
      </c>
      <c r="B1151" s="31"/>
      <c r="C1151" s="18" t="str">
        <f>IF(B1151&lt;&gt;"",VLOOKUP(B1151,'Drop-down lists'!$A$32:$B$38,2,FALSE),"")</f>
        <v/>
      </c>
      <c r="D1151" s="18"/>
      <c r="E1151" s="31"/>
      <c r="F1151" s="18"/>
      <c r="G1151" s="19" t="str">
        <f>IF(E1151&lt;&gt;"",VLOOKUP(E1151,'Drop-down lists'!D$8:E$16,2,FALSE),"")</f>
        <v/>
      </c>
      <c r="H1151" s="31"/>
      <c r="I1151" s="18" t="str">
        <f>IF(H1151&lt;&gt;"",VLOOKUP(H1151,'Drop-down lists'!$Q$8:$R$10,2,FALSE),"")</f>
        <v/>
      </c>
      <c r="J1151" s="31"/>
      <c r="K1151" s="18" t="str">
        <f>IF(J1151&lt;&gt;"",VLOOKUP(J1151,'Drop-down lists'!$T$8:$U$13,2,FALSE),"")</f>
        <v/>
      </c>
      <c r="L1151" s="18"/>
      <c r="M1151" s="31"/>
      <c r="N1151" s="31"/>
      <c r="O1151" s="31"/>
      <c r="P1151" s="18"/>
      <c r="Q1151" s="21"/>
      <c r="R1151" s="21"/>
      <c r="S1151" s="21"/>
      <c r="T1151" s="6"/>
      <c r="U1151" s="6"/>
      <c r="V1151" s="6"/>
    </row>
    <row r="1152" spans="1:22" s="246" customFormat="1" x14ac:dyDescent="0.3">
      <c r="A1152" s="258" t="str">
        <f>IF($B1152="","-",COUNTA($B$4:$B1152))</f>
        <v>-</v>
      </c>
      <c r="B1152" s="31"/>
      <c r="C1152" s="18" t="str">
        <f>IF(B1152&lt;&gt;"",VLOOKUP(B1152,'Drop-down lists'!$A$32:$B$38,2,FALSE),"")</f>
        <v/>
      </c>
      <c r="D1152" s="18"/>
      <c r="E1152" s="31"/>
      <c r="F1152" s="18"/>
      <c r="G1152" s="19" t="str">
        <f>IF(E1152&lt;&gt;"",VLOOKUP(E1152,'Drop-down lists'!D$8:E$16,2,FALSE),"")</f>
        <v/>
      </c>
      <c r="H1152" s="31"/>
      <c r="I1152" s="18" t="str">
        <f>IF(H1152&lt;&gt;"",VLOOKUP(H1152,'Drop-down lists'!$Q$8:$R$10,2,FALSE),"")</f>
        <v/>
      </c>
      <c r="J1152" s="31"/>
      <c r="K1152" s="18" t="str">
        <f>IF(J1152&lt;&gt;"",VLOOKUP(J1152,'Drop-down lists'!$T$8:$U$13,2,FALSE),"")</f>
        <v/>
      </c>
      <c r="L1152" s="18"/>
      <c r="M1152" s="31"/>
      <c r="N1152" s="31"/>
      <c r="O1152" s="31"/>
      <c r="P1152" s="18"/>
      <c r="Q1152" s="21"/>
      <c r="R1152" s="21"/>
      <c r="S1152" s="21"/>
      <c r="T1152" s="6"/>
      <c r="U1152" s="6"/>
      <c r="V1152" s="6"/>
    </row>
    <row r="1153" spans="1:22" s="246" customFormat="1" x14ac:dyDescent="0.3">
      <c r="A1153" s="258" t="str">
        <f>IF($B1153="","-",COUNTA($B$4:$B1153))</f>
        <v>-</v>
      </c>
      <c r="B1153" s="31"/>
      <c r="C1153" s="18" t="str">
        <f>IF(B1153&lt;&gt;"",VLOOKUP(B1153,'Drop-down lists'!$A$32:$B$38,2,FALSE),"")</f>
        <v/>
      </c>
      <c r="D1153" s="18"/>
      <c r="E1153" s="31"/>
      <c r="F1153" s="18"/>
      <c r="G1153" s="19" t="str">
        <f>IF(E1153&lt;&gt;"",VLOOKUP(E1153,'Drop-down lists'!D$8:E$16,2,FALSE),"")</f>
        <v/>
      </c>
      <c r="H1153" s="31"/>
      <c r="I1153" s="18" t="str">
        <f>IF(H1153&lt;&gt;"",VLOOKUP(H1153,'Drop-down lists'!$Q$8:$R$10,2,FALSE),"")</f>
        <v/>
      </c>
      <c r="J1153" s="31"/>
      <c r="K1153" s="18" t="str">
        <f>IF(J1153&lt;&gt;"",VLOOKUP(J1153,'Drop-down lists'!$T$8:$U$13,2,FALSE),"")</f>
        <v/>
      </c>
      <c r="L1153" s="18"/>
      <c r="M1153" s="31"/>
      <c r="N1153" s="31"/>
      <c r="O1153" s="31"/>
      <c r="P1153" s="18"/>
      <c r="Q1153" s="21"/>
      <c r="R1153" s="21"/>
      <c r="S1153" s="21"/>
      <c r="T1153" s="6"/>
      <c r="U1153" s="6"/>
      <c r="V1153" s="6"/>
    </row>
    <row r="1154" spans="1:22" s="246" customFormat="1" x14ac:dyDescent="0.3">
      <c r="A1154" s="258" t="str">
        <f>IF($B1154="","-",COUNTA($B$4:$B1154))</f>
        <v>-</v>
      </c>
      <c r="B1154" s="31"/>
      <c r="C1154" s="18" t="str">
        <f>IF(B1154&lt;&gt;"",VLOOKUP(B1154,'Drop-down lists'!$A$32:$B$38,2,FALSE),"")</f>
        <v/>
      </c>
      <c r="D1154" s="18"/>
      <c r="E1154" s="31"/>
      <c r="F1154" s="18"/>
      <c r="G1154" s="19" t="str">
        <f>IF(E1154&lt;&gt;"",VLOOKUP(E1154,'Drop-down lists'!D$8:E$16,2,FALSE),"")</f>
        <v/>
      </c>
      <c r="H1154" s="31"/>
      <c r="I1154" s="18" t="str">
        <f>IF(H1154&lt;&gt;"",VLOOKUP(H1154,'Drop-down lists'!$Q$8:$R$10,2,FALSE),"")</f>
        <v/>
      </c>
      <c r="J1154" s="31"/>
      <c r="K1154" s="18" t="str">
        <f>IF(J1154&lt;&gt;"",VLOOKUP(J1154,'Drop-down lists'!$T$8:$U$13,2,FALSE),"")</f>
        <v/>
      </c>
      <c r="L1154" s="18"/>
      <c r="M1154" s="31"/>
      <c r="N1154" s="31"/>
      <c r="O1154" s="31"/>
      <c r="P1154" s="18"/>
      <c r="Q1154" s="21"/>
      <c r="R1154" s="21"/>
      <c r="S1154" s="21"/>
      <c r="T1154" s="6"/>
      <c r="U1154" s="6"/>
      <c r="V1154" s="6"/>
    </row>
    <row r="1155" spans="1:22" s="246" customFormat="1" x14ac:dyDescent="0.3">
      <c r="A1155" s="258" t="str">
        <f>IF($B1155="","-",COUNTA($B$4:$B1155))</f>
        <v>-</v>
      </c>
      <c r="B1155" s="31"/>
      <c r="C1155" s="18" t="str">
        <f>IF(B1155&lt;&gt;"",VLOOKUP(B1155,'Drop-down lists'!$A$32:$B$38,2,FALSE),"")</f>
        <v/>
      </c>
      <c r="D1155" s="18"/>
      <c r="E1155" s="31"/>
      <c r="F1155" s="18"/>
      <c r="G1155" s="19" t="str">
        <f>IF(E1155&lt;&gt;"",VLOOKUP(E1155,'Drop-down lists'!D$8:E$16,2,FALSE),"")</f>
        <v/>
      </c>
      <c r="H1155" s="31"/>
      <c r="I1155" s="18" t="str">
        <f>IF(H1155&lt;&gt;"",VLOOKUP(H1155,'Drop-down lists'!$Q$8:$R$10,2,FALSE),"")</f>
        <v/>
      </c>
      <c r="J1155" s="31"/>
      <c r="K1155" s="18" t="str">
        <f>IF(J1155&lt;&gt;"",VLOOKUP(J1155,'Drop-down lists'!$T$8:$U$13,2,FALSE),"")</f>
        <v/>
      </c>
      <c r="L1155" s="18"/>
      <c r="M1155" s="31"/>
      <c r="N1155" s="31"/>
      <c r="O1155" s="31"/>
      <c r="P1155" s="18"/>
      <c r="Q1155" s="21"/>
      <c r="R1155" s="21"/>
      <c r="S1155" s="21"/>
      <c r="T1155" s="6"/>
      <c r="U1155" s="6"/>
      <c r="V1155" s="6"/>
    </row>
    <row r="1156" spans="1:22" s="246" customFormat="1" x14ac:dyDescent="0.3">
      <c r="A1156" s="258" t="str">
        <f>IF($B1156="","-",COUNTA($B$4:$B1156))</f>
        <v>-</v>
      </c>
      <c r="B1156" s="31"/>
      <c r="C1156" s="18" t="str">
        <f>IF(B1156&lt;&gt;"",VLOOKUP(B1156,'Drop-down lists'!$A$32:$B$38,2,FALSE),"")</f>
        <v/>
      </c>
      <c r="D1156" s="18"/>
      <c r="E1156" s="31"/>
      <c r="F1156" s="18"/>
      <c r="G1156" s="19" t="str">
        <f>IF(E1156&lt;&gt;"",VLOOKUP(E1156,'Drop-down lists'!D$8:E$16,2,FALSE),"")</f>
        <v/>
      </c>
      <c r="H1156" s="31"/>
      <c r="I1156" s="18" t="str">
        <f>IF(H1156&lt;&gt;"",VLOOKUP(H1156,'Drop-down lists'!$Q$8:$R$10,2,FALSE),"")</f>
        <v/>
      </c>
      <c r="J1156" s="31"/>
      <c r="K1156" s="18" t="str">
        <f>IF(J1156&lt;&gt;"",VLOOKUP(J1156,'Drop-down lists'!$T$8:$U$13,2,FALSE),"")</f>
        <v/>
      </c>
      <c r="L1156" s="18"/>
      <c r="M1156" s="31"/>
      <c r="N1156" s="31"/>
      <c r="O1156" s="31"/>
      <c r="P1156" s="18"/>
      <c r="Q1156" s="21"/>
      <c r="R1156" s="21"/>
      <c r="S1156" s="21"/>
      <c r="T1156" s="6"/>
      <c r="U1156" s="6"/>
      <c r="V1156" s="6"/>
    </row>
    <row r="1157" spans="1:22" s="246" customFormat="1" x14ac:dyDescent="0.3">
      <c r="A1157" s="258" t="str">
        <f>IF($B1157="","-",COUNTA($B$4:$B1157))</f>
        <v>-</v>
      </c>
      <c r="B1157" s="31"/>
      <c r="C1157" s="18" t="str">
        <f>IF(B1157&lt;&gt;"",VLOOKUP(B1157,'Drop-down lists'!$A$32:$B$38,2,FALSE),"")</f>
        <v/>
      </c>
      <c r="D1157" s="18"/>
      <c r="E1157" s="31"/>
      <c r="F1157" s="18"/>
      <c r="G1157" s="19" t="str">
        <f>IF(E1157&lt;&gt;"",VLOOKUP(E1157,'Drop-down lists'!D$8:E$16,2,FALSE),"")</f>
        <v/>
      </c>
      <c r="H1157" s="31"/>
      <c r="I1157" s="18" t="str">
        <f>IF(H1157&lt;&gt;"",VLOOKUP(H1157,'Drop-down lists'!$Q$8:$R$10,2,FALSE),"")</f>
        <v/>
      </c>
      <c r="J1157" s="31"/>
      <c r="K1157" s="18" t="str">
        <f>IF(J1157&lt;&gt;"",VLOOKUP(J1157,'Drop-down lists'!$T$8:$U$13,2,FALSE),"")</f>
        <v/>
      </c>
      <c r="L1157" s="18"/>
      <c r="M1157" s="31"/>
      <c r="N1157" s="31"/>
      <c r="O1157" s="31"/>
      <c r="P1157" s="18"/>
      <c r="Q1157" s="21"/>
      <c r="R1157" s="21"/>
      <c r="S1157" s="21"/>
      <c r="T1157" s="6"/>
      <c r="U1157" s="6"/>
      <c r="V1157" s="6"/>
    </row>
    <row r="1158" spans="1:22" s="246" customFormat="1" x14ac:dyDescent="0.3">
      <c r="A1158" s="258" t="str">
        <f>IF($B1158="","-",COUNTA($B$4:$B1158))</f>
        <v>-</v>
      </c>
      <c r="B1158" s="31"/>
      <c r="C1158" s="18" t="str">
        <f>IF(B1158&lt;&gt;"",VLOOKUP(B1158,'Drop-down lists'!$A$32:$B$38,2,FALSE),"")</f>
        <v/>
      </c>
      <c r="D1158" s="18"/>
      <c r="E1158" s="31"/>
      <c r="F1158" s="18"/>
      <c r="G1158" s="19" t="str">
        <f>IF(E1158&lt;&gt;"",VLOOKUP(E1158,'Drop-down lists'!D$8:E$16,2,FALSE),"")</f>
        <v/>
      </c>
      <c r="H1158" s="31"/>
      <c r="I1158" s="18" t="str">
        <f>IF(H1158&lt;&gt;"",VLOOKUP(H1158,'Drop-down lists'!$Q$8:$R$10,2,FALSE),"")</f>
        <v/>
      </c>
      <c r="J1158" s="31"/>
      <c r="K1158" s="18" t="str">
        <f>IF(J1158&lt;&gt;"",VLOOKUP(J1158,'Drop-down lists'!$T$8:$U$13,2,FALSE),"")</f>
        <v/>
      </c>
      <c r="L1158" s="18"/>
      <c r="M1158" s="31"/>
      <c r="N1158" s="31"/>
      <c r="O1158" s="31"/>
      <c r="P1158" s="18"/>
      <c r="Q1158" s="21"/>
      <c r="R1158" s="21"/>
      <c r="S1158" s="21"/>
      <c r="T1158" s="6"/>
      <c r="U1158" s="6"/>
      <c r="V1158" s="6"/>
    </row>
    <row r="1159" spans="1:22" s="246" customFormat="1" x14ac:dyDescent="0.3">
      <c r="A1159" s="258" t="str">
        <f>IF($B1159="","-",COUNTA($B$4:$B1159))</f>
        <v>-</v>
      </c>
      <c r="B1159" s="31"/>
      <c r="C1159" s="18" t="str">
        <f>IF(B1159&lt;&gt;"",VLOOKUP(B1159,'Drop-down lists'!$A$32:$B$38,2,FALSE),"")</f>
        <v/>
      </c>
      <c r="D1159" s="18"/>
      <c r="E1159" s="31"/>
      <c r="F1159" s="18"/>
      <c r="G1159" s="19" t="str">
        <f>IF(E1159&lt;&gt;"",VLOOKUP(E1159,'Drop-down lists'!D$8:E$16,2,FALSE),"")</f>
        <v/>
      </c>
      <c r="H1159" s="31"/>
      <c r="I1159" s="18" t="str">
        <f>IF(H1159&lt;&gt;"",VLOOKUP(H1159,'Drop-down lists'!$Q$8:$R$10,2,FALSE),"")</f>
        <v/>
      </c>
      <c r="J1159" s="31"/>
      <c r="K1159" s="18" t="str">
        <f>IF(J1159&lt;&gt;"",VLOOKUP(J1159,'Drop-down lists'!$T$8:$U$13,2,FALSE),"")</f>
        <v/>
      </c>
      <c r="L1159" s="18"/>
      <c r="M1159" s="31"/>
      <c r="N1159" s="31"/>
      <c r="O1159" s="31"/>
      <c r="P1159" s="18"/>
      <c r="Q1159" s="21"/>
      <c r="R1159" s="21"/>
      <c r="S1159" s="21"/>
      <c r="T1159" s="6"/>
      <c r="U1159" s="6"/>
      <c r="V1159" s="6"/>
    </row>
    <row r="1160" spans="1:22" s="246" customFormat="1" x14ac:dyDescent="0.3">
      <c r="A1160" s="258" t="str">
        <f>IF($B1160="","-",COUNTA($B$4:$B1160))</f>
        <v>-</v>
      </c>
      <c r="B1160" s="31"/>
      <c r="C1160" s="18" t="str">
        <f>IF(B1160&lt;&gt;"",VLOOKUP(B1160,'Drop-down lists'!$A$32:$B$38,2,FALSE),"")</f>
        <v/>
      </c>
      <c r="D1160" s="18"/>
      <c r="E1160" s="31"/>
      <c r="F1160" s="18"/>
      <c r="G1160" s="19" t="str">
        <f>IF(E1160&lt;&gt;"",VLOOKUP(E1160,'Drop-down lists'!D$8:E$16,2,FALSE),"")</f>
        <v/>
      </c>
      <c r="H1160" s="31"/>
      <c r="I1160" s="18" t="str">
        <f>IF(H1160&lt;&gt;"",VLOOKUP(H1160,'Drop-down lists'!$Q$8:$R$10,2,FALSE),"")</f>
        <v/>
      </c>
      <c r="J1160" s="31"/>
      <c r="K1160" s="18" t="str">
        <f>IF(J1160&lt;&gt;"",VLOOKUP(J1160,'Drop-down lists'!$T$8:$U$13,2,FALSE),"")</f>
        <v/>
      </c>
      <c r="L1160" s="18"/>
      <c r="M1160" s="31"/>
      <c r="N1160" s="31"/>
      <c r="O1160" s="31"/>
      <c r="P1160" s="18"/>
      <c r="Q1160" s="21"/>
      <c r="R1160" s="21"/>
      <c r="S1160" s="21"/>
      <c r="T1160" s="6"/>
      <c r="U1160" s="6"/>
      <c r="V1160" s="6"/>
    </row>
    <row r="1161" spans="1:22" s="246" customFormat="1" x14ac:dyDescent="0.3">
      <c r="A1161" s="258" t="str">
        <f>IF($B1161="","-",COUNTA($B$4:$B1161))</f>
        <v>-</v>
      </c>
      <c r="B1161" s="31"/>
      <c r="C1161" s="18" t="str">
        <f>IF(B1161&lt;&gt;"",VLOOKUP(B1161,'Drop-down lists'!$A$32:$B$38,2,FALSE),"")</f>
        <v/>
      </c>
      <c r="D1161" s="18"/>
      <c r="E1161" s="31"/>
      <c r="F1161" s="18"/>
      <c r="G1161" s="19" t="str">
        <f>IF(E1161&lt;&gt;"",VLOOKUP(E1161,'Drop-down lists'!D$8:E$16,2,FALSE),"")</f>
        <v/>
      </c>
      <c r="H1161" s="31"/>
      <c r="I1161" s="18" t="str">
        <f>IF(H1161&lt;&gt;"",VLOOKUP(H1161,'Drop-down lists'!$Q$8:$R$10,2,FALSE),"")</f>
        <v/>
      </c>
      <c r="J1161" s="31"/>
      <c r="K1161" s="18" t="str">
        <f>IF(J1161&lt;&gt;"",VLOOKUP(J1161,'Drop-down lists'!$T$8:$U$13,2,FALSE),"")</f>
        <v/>
      </c>
      <c r="L1161" s="18"/>
      <c r="M1161" s="31"/>
      <c r="N1161" s="31"/>
      <c r="O1161" s="31"/>
      <c r="P1161" s="18"/>
      <c r="Q1161" s="21"/>
      <c r="R1161" s="21"/>
      <c r="S1161" s="21"/>
      <c r="T1161" s="6"/>
      <c r="U1161" s="6"/>
      <c r="V1161" s="6"/>
    </row>
    <row r="1162" spans="1:22" s="246" customFormat="1" x14ac:dyDescent="0.3">
      <c r="A1162" s="258" t="str">
        <f>IF($B1162="","-",COUNTA($B$4:$B1162))</f>
        <v>-</v>
      </c>
      <c r="B1162" s="31"/>
      <c r="C1162" s="18" t="str">
        <f>IF(B1162&lt;&gt;"",VLOOKUP(B1162,'Drop-down lists'!$A$32:$B$38,2,FALSE),"")</f>
        <v/>
      </c>
      <c r="D1162" s="18"/>
      <c r="E1162" s="31"/>
      <c r="F1162" s="18"/>
      <c r="G1162" s="19" t="str">
        <f>IF(E1162&lt;&gt;"",VLOOKUP(E1162,'Drop-down lists'!D$8:E$16,2,FALSE),"")</f>
        <v/>
      </c>
      <c r="H1162" s="31"/>
      <c r="I1162" s="18" t="str">
        <f>IF(H1162&lt;&gt;"",VLOOKUP(H1162,'Drop-down lists'!$Q$8:$R$10,2,FALSE),"")</f>
        <v/>
      </c>
      <c r="J1162" s="31"/>
      <c r="K1162" s="18" t="str">
        <f>IF(J1162&lt;&gt;"",VLOOKUP(J1162,'Drop-down lists'!$T$8:$U$13,2,FALSE),"")</f>
        <v/>
      </c>
      <c r="L1162" s="18"/>
      <c r="M1162" s="31"/>
      <c r="N1162" s="31"/>
      <c r="O1162" s="31"/>
      <c r="P1162" s="18"/>
      <c r="Q1162" s="21"/>
      <c r="R1162" s="21"/>
      <c r="S1162" s="21"/>
      <c r="T1162" s="6"/>
      <c r="U1162" s="6"/>
      <c r="V1162" s="6"/>
    </row>
    <row r="1163" spans="1:22" s="246" customFormat="1" x14ac:dyDescent="0.3">
      <c r="A1163" s="258" t="str">
        <f>IF($B1163="","-",COUNTA($B$4:$B1163))</f>
        <v>-</v>
      </c>
      <c r="B1163" s="31"/>
      <c r="C1163" s="18" t="str">
        <f>IF(B1163&lt;&gt;"",VLOOKUP(B1163,'Drop-down lists'!$A$32:$B$38,2,FALSE),"")</f>
        <v/>
      </c>
      <c r="D1163" s="18"/>
      <c r="E1163" s="31"/>
      <c r="F1163" s="18"/>
      <c r="G1163" s="19" t="str">
        <f>IF(E1163&lt;&gt;"",VLOOKUP(E1163,'Drop-down lists'!D$8:E$16,2,FALSE),"")</f>
        <v/>
      </c>
      <c r="H1163" s="31"/>
      <c r="I1163" s="18" t="str">
        <f>IF(H1163&lt;&gt;"",VLOOKUP(H1163,'Drop-down lists'!$Q$8:$R$10,2,FALSE),"")</f>
        <v/>
      </c>
      <c r="J1163" s="31"/>
      <c r="K1163" s="18" t="str">
        <f>IF(J1163&lt;&gt;"",VLOOKUP(J1163,'Drop-down lists'!$T$8:$U$13,2,FALSE),"")</f>
        <v/>
      </c>
      <c r="L1163" s="18"/>
      <c r="M1163" s="31"/>
      <c r="N1163" s="31"/>
      <c r="O1163" s="31"/>
      <c r="P1163" s="18"/>
      <c r="Q1163" s="21"/>
      <c r="R1163" s="21"/>
      <c r="S1163" s="21"/>
      <c r="T1163" s="6"/>
      <c r="U1163" s="6"/>
      <c r="V1163" s="6"/>
    </row>
    <row r="1164" spans="1:22" s="246" customFormat="1" x14ac:dyDescent="0.3">
      <c r="A1164" s="258" t="str">
        <f>IF($B1164="","-",COUNTA($B$4:$B1164))</f>
        <v>-</v>
      </c>
      <c r="B1164" s="31"/>
      <c r="C1164" s="18" t="str">
        <f>IF(B1164&lt;&gt;"",VLOOKUP(B1164,'Drop-down lists'!$A$32:$B$38,2,FALSE),"")</f>
        <v/>
      </c>
      <c r="D1164" s="18"/>
      <c r="E1164" s="31"/>
      <c r="F1164" s="18"/>
      <c r="G1164" s="19" t="str">
        <f>IF(E1164&lt;&gt;"",VLOOKUP(E1164,'Drop-down lists'!D$8:E$16,2,FALSE),"")</f>
        <v/>
      </c>
      <c r="H1164" s="31"/>
      <c r="I1164" s="18" t="str">
        <f>IF(H1164&lt;&gt;"",VLOOKUP(H1164,'Drop-down lists'!$Q$8:$R$10,2,FALSE),"")</f>
        <v/>
      </c>
      <c r="J1164" s="31"/>
      <c r="K1164" s="18" t="str">
        <f>IF(J1164&lt;&gt;"",VLOOKUP(J1164,'Drop-down lists'!$T$8:$U$13,2,FALSE),"")</f>
        <v/>
      </c>
      <c r="L1164" s="18"/>
      <c r="M1164" s="31"/>
      <c r="N1164" s="31"/>
      <c r="O1164" s="31"/>
      <c r="P1164" s="18"/>
      <c r="Q1164" s="21"/>
      <c r="R1164" s="21"/>
      <c r="S1164" s="21"/>
      <c r="T1164" s="6"/>
      <c r="U1164" s="6"/>
      <c r="V1164" s="6"/>
    </row>
    <row r="1165" spans="1:22" s="246" customFormat="1" x14ac:dyDescent="0.3">
      <c r="A1165" s="258" t="str">
        <f>IF($B1165="","-",COUNTA($B$4:$B1165))</f>
        <v>-</v>
      </c>
      <c r="B1165" s="31"/>
      <c r="C1165" s="18" t="str">
        <f>IF(B1165&lt;&gt;"",VLOOKUP(B1165,'Drop-down lists'!$A$32:$B$38,2,FALSE),"")</f>
        <v/>
      </c>
      <c r="D1165" s="18"/>
      <c r="E1165" s="31"/>
      <c r="F1165" s="18"/>
      <c r="G1165" s="19" t="str">
        <f>IF(E1165&lt;&gt;"",VLOOKUP(E1165,'Drop-down lists'!D$8:E$16,2,FALSE),"")</f>
        <v/>
      </c>
      <c r="H1165" s="31"/>
      <c r="I1165" s="18" t="str">
        <f>IF(H1165&lt;&gt;"",VLOOKUP(H1165,'Drop-down lists'!$Q$8:$R$10,2,FALSE),"")</f>
        <v/>
      </c>
      <c r="J1165" s="31"/>
      <c r="K1165" s="18" t="str">
        <f>IF(J1165&lt;&gt;"",VLOOKUP(J1165,'Drop-down lists'!$T$8:$U$13,2,FALSE),"")</f>
        <v/>
      </c>
      <c r="L1165" s="18"/>
      <c r="M1165" s="31"/>
      <c r="N1165" s="31"/>
      <c r="O1165" s="31"/>
      <c r="P1165" s="18"/>
      <c r="Q1165" s="21"/>
      <c r="R1165" s="21"/>
      <c r="S1165" s="21"/>
      <c r="T1165" s="6"/>
      <c r="U1165" s="6"/>
      <c r="V1165" s="6"/>
    </row>
    <row r="1166" spans="1:22" s="246" customFormat="1" x14ac:dyDescent="0.3">
      <c r="A1166" s="258" t="str">
        <f>IF($B1166="","-",COUNTA($B$4:$B1166))</f>
        <v>-</v>
      </c>
      <c r="B1166" s="31"/>
      <c r="C1166" s="18" t="str">
        <f>IF(B1166&lt;&gt;"",VLOOKUP(B1166,'Drop-down lists'!$A$32:$B$38,2,FALSE),"")</f>
        <v/>
      </c>
      <c r="D1166" s="18"/>
      <c r="E1166" s="31"/>
      <c r="F1166" s="18"/>
      <c r="G1166" s="19" t="str">
        <f>IF(E1166&lt;&gt;"",VLOOKUP(E1166,'Drop-down lists'!D$8:E$16,2,FALSE),"")</f>
        <v/>
      </c>
      <c r="H1166" s="31"/>
      <c r="I1166" s="18" t="str">
        <f>IF(H1166&lt;&gt;"",VLOOKUP(H1166,'Drop-down lists'!$Q$8:$R$10,2,FALSE),"")</f>
        <v/>
      </c>
      <c r="J1166" s="31"/>
      <c r="K1166" s="18" t="str">
        <f>IF(J1166&lt;&gt;"",VLOOKUP(J1166,'Drop-down lists'!$T$8:$U$13,2,FALSE),"")</f>
        <v/>
      </c>
      <c r="L1166" s="18"/>
      <c r="M1166" s="31"/>
      <c r="N1166" s="31"/>
      <c r="O1166" s="31"/>
      <c r="P1166" s="18"/>
      <c r="Q1166" s="21"/>
      <c r="R1166" s="21"/>
      <c r="S1166" s="21"/>
      <c r="T1166" s="6"/>
      <c r="U1166" s="6"/>
      <c r="V1166" s="6"/>
    </row>
    <row r="1167" spans="1:22" s="246" customFormat="1" x14ac:dyDescent="0.3">
      <c r="A1167" s="258" t="str">
        <f>IF($B1167="","-",COUNTA($B$4:$B1167))</f>
        <v>-</v>
      </c>
      <c r="B1167" s="31"/>
      <c r="C1167" s="18" t="str">
        <f>IF(B1167&lt;&gt;"",VLOOKUP(B1167,'Drop-down lists'!$A$32:$B$38,2,FALSE),"")</f>
        <v/>
      </c>
      <c r="D1167" s="18"/>
      <c r="E1167" s="31"/>
      <c r="F1167" s="18"/>
      <c r="G1167" s="19" t="str">
        <f>IF(E1167&lt;&gt;"",VLOOKUP(E1167,'Drop-down lists'!D$8:E$16,2,FALSE),"")</f>
        <v/>
      </c>
      <c r="H1167" s="31"/>
      <c r="I1167" s="18" t="str">
        <f>IF(H1167&lt;&gt;"",VLOOKUP(H1167,'Drop-down lists'!$Q$8:$R$10,2,FALSE),"")</f>
        <v/>
      </c>
      <c r="J1167" s="31"/>
      <c r="K1167" s="18" t="str">
        <f>IF(J1167&lt;&gt;"",VLOOKUP(J1167,'Drop-down lists'!$T$8:$U$13,2,FALSE),"")</f>
        <v/>
      </c>
      <c r="L1167" s="18"/>
      <c r="M1167" s="31"/>
      <c r="N1167" s="31"/>
      <c r="O1167" s="31"/>
      <c r="P1167" s="18"/>
      <c r="Q1167" s="21"/>
      <c r="R1167" s="21"/>
      <c r="S1167" s="21"/>
      <c r="T1167" s="6"/>
      <c r="U1167" s="6"/>
      <c r="V1167" s="6"/>
    </row>
    <row r="1168" spans="1:22" s="246" customFormat="1" x14ac:dyDescent="0.3">
      <c r="A1168" s="258" t="str">
        <f>IF($B1168="","-",COUNTA($B$4:$B1168))</f>
        <v>-</v>
      </c>
      <c r="B1168" s="31"/>
      <c r="C1168" s="18" t="str">
        <f>IF(B1168&lt;&gt;"",VLOOKUP(B1168,'Drop-down lists'!$A$32:$B$38,2,FALSE),"")</f>
        <v/>
      </c>
      <c r="D1168" s="18"/>
      <c r="E1168" s="31"/>
      <c r="F1168" s="18"/>
      <c r="G1168" s="19" t="str">
        <f>IF(E1168&lt;&gt;"",VLOOKUP(E1168,'Drop-down lists'!D$8:E$16,2,FALSE),"")</f>
        <v/>
      </c>
      <c r="H1168" s="31"/>
      <c r="I1168" s="18" t="str">
        <f>IF(H1168&lt;&gt;"",VLOOKUP(H1168,'Drop-down lists'!$Q$8:$R$10,2,FALSE),"")</f>
        <v/>
      </c>
      <c r="J1168" s="31"/>
      <c r="K1168" s="18" t="str">
        <f>IF(J1168&lt;&gt;"",VLOOKUP(J1168,'Drop-down lists'!$T$8:$U$13,2,FALSE),"")</f>
        <v/>
      </c>
      <c r="L1168" s="18"/>
      <c r="M1168" s="31"/>
      <c r="N1168" s="31"/>
      <c r="O1168" s="31"/>
      <c r="P1168" s="18"/>
      <c r="Q1168" s="21"/>
      <c r="R1168" s="21"/>
      <c r="S1168" s="21"/>
      <c r="T1168" s="6"/>
      <c r="U1168" s="6"/>
      <c r="V1168" s="6"/>
    </row>
    <row r="1169" spans="1:22" s="246" customFormat="1" x14ac:dyDescent="0.3">
      <c r="A1169" s="258" t="str">
        <f>IF($B1169="","-",COUNTA($B$4:$B1169))</f>
        <v>-</v>
      </c>
      <c r="B1169" s="31"/>
      <c r="C1169" s="18" t="str">
        <f>IF(B1169&lt;&gt;"",VLOOKUP(B1169,'Drop-down lists'!$A$32:$B$38,2,FALSE),"")</f>
        <v/>
      </c>
      <c r="D1169" s="18"/>
      <c r="E1169" s="31"/>
      <c r="F1169" s="18"/>
      <c r="G1169" s="19" t="str">
        <f>IF(E1169&lt;&gt;"",VLOOKUP(E1169,'Drop-down lists'!D$8:E$16,2,FALSE),"")</f>
        <v/>
      </c>
      <c r="H1169" s="31"/>
      <c r="I1169" s="18" t="str">
        <f>IF(H1169&lt;&gt;"",VLOOKUP(H1169,'Drop-down lists'!$Q$8:$R$10,2,FALSE),"")</f>
        <v/>
      </c>
      <c r="J1169" s="31"/>
      <c r="K1169" s="18" t="str">
        <f>IF(J1169&lt;&gt;"",VLOOKUP(J1169,'Drop-down lists'!$T$8:$U$13,2,FALSE),"")</f>
        <v/>
      </c>
      <c r="L1169" s="18"/>
      <c r="M1169" s="31"/>
      <c r="N1169" s="31"/>
      <c r="O1169" s="31"/>
      <c r="P1169" s="18"/>
      <c r="Q1169" s="21"/>
      <c r="R1169" s="21"/>
      <c r="S1169" s="21"/>
      <c r="T1169" s="6"/>
      <c r="U1169" s="6"/>
      <c r="V1169" s="6"/>
    </row>
    <row r="1170" spans="1:22" s="246" customFormat="1" x14ac:dyDescent="0.3">
      <c r="A1170" s="258" t="str">
        <f>IF($B1170="","-",COUNTA($B$4:$B1170))</f>
        <v>-</v>
      </c>
      <c r="B1170" s="31"/>
      <c r="C1170" s="18" t="str">
        <f>IF(B1170&lt;&gt;"",VLOOKUP(B1170,'Drop-down lists'!$A$32:$B$38,2,FALSE),"")</f>
        <v/>
      </c>
      <c r="D1170" s="18"/>
      <c r="E1170" s="31"/>
      <c r="F1170" s="18"/>
      <c r="G1170" s="19" t="str">
        <f>IF(E1170&lt;&gt;"",VLOOKUP(E1170,'Drop-down lists'!D$8:E$16,2,FALSE),"")</f>
        <v/>
      </c>
      <c r="H1170" s="31"/>
      <c r="I1170" s="18" t="str">
        <f>IF(H1170&lt;&gt;"",VLOOKUP(H1170,'Drop-down lists'!$Q$8:$R$10,2,FALSE),"")</f>
        <v/>
      </c>
      <c r="J1170" s="31"/>
      <c r="K1170" s="18" t="str">
        <f>IF(J1170&lt;&gt;"",VLOOKUP(J1170,'Drop-down lists'!$T$8:$U$13,2,FALSE),"")</f>
        <v/>
      </c>
      <c r="L1170" s="18"/>
      <c r="M1170" s="31"/>
      <c r="N1170" s="31"/>
      <c r="O1170" s="31"/>
      <c r="P1170" s="18"/>
      <c r="Q1170" s="21"/>
      <c r="R1170" s="21"/>
      <c r="S1170" s="21"/>
      <c r="T1170" s="6"/>
      <c r="U1170" s="6"/>
      <c r="V1170" s="6"/>
    </row>
    <row r="1171" spans="1:22" s="246" customFormat="1" x14ac:dyDescent="0.3">
      <c r="A1171" s="258" t="str">
        <f>IF($B1171="","-",COUNTA($B$4:$B1171))</f>
        <v>-</v>
      </c>
      <c r="B1171" s="31"/>
      <c r="C1171" s="18" t="str">
        <f>IF(B1171&lt;&gt;"",VLOOKUP(B1171,'Drop-down lists'!$A$32:$B$38,2,FALSE),"")</f>
        <v/>
      </c>
      <c r="D1171" s="18"/>
      <c r="E1171" s="31"/>
      <c r="F1171" s="18"/>
      <c r="G1171" s="19" t="str">
        <f>IF(E1171&lt;&gt;"",VLOOKUP(E1171,'Drop-down lists'!D$8:E$16,2,FALSE),"")</f>
        <v/>
      </c>
      <c r="H1171" s="31"/>
      <c r="I1171" s="18" t="str">
        <f>IF(H1171&lt;&gt;"",VLOOKUP(H1171,'Drop-down lists'!$Q$8:$R$10,2,FALSE),"")</f>
        <v/>
      </c>
      <c r="J1171" s="31"/>
      <c r="K1171" s="18" t="str">
        <f>IF(J1171&lt;&gt;"",VLOOKUP(J1171,'Drop-down lists'!$T$8:$U$13,2,FALSE),"")</f>
        <v/>
      </c>
      <c r="L1171" s="18"/>
      <c r="M1171" s="31"/>
      <c r="N1171" s="31"/>
      <c r="O1171" s="31"/>
      <c r="P1171" s="18"/>
      <c r="Q1171" s="21"/>
      <c r="R1171" s="21"/>
      <c r="S1171" s="21"/>
      <c r="T1171" s="6"/>
      <c r="U1171" s="6"/>
      <c r="V1171" s="6"/>
    </row>
    <row r="1172" spans="1:22" s="246" customFormat="1" x14ac:dyDescent="0.3">
      <c r="A1172" s="258" t="str">
        <f>IF($B1172="","-",COUNTA($B$4:$B1172))</f>
        <v>-</v>
      </c>
      <c r="B1172" s="31"/>
      <c r="C1172" s="18" t="str">
        <f>IF(B1172&lt;&gt;"",VLOOKUP(B1172,'Drop-down lists'!$A$32:$B$38,2,FALSE),"")</f>
        <v/>
      </c>
      <c r="D1172" s="18"/>
      <c r="E1172" s="31"/>
      <c r="F1172" s="18"/>
      <c r="G1172" s="19" t="str">
        <f>IF(E1172&lt;&gt;"",VLOOKUP(E1172,'Drop-down lists'!D$8:E$16,2,FALSE),"")</f>
        <v/>
      </c>
      <c r="H1172" s="31"/>
      <c r="I1172" s="18" t="str">
        <f>IF(H1172&lt;&gt;"",VLOOKUP(H1172,'Drop-down lists'!$Q$8:$R$10,2,FALSE),"")</f>
        <v/>
      </c>
      <c r="J1172" s="31"/>
      <c r="K1172" s="18" t="str">
        <f>IF(J1172&lt;&gt;"",VLOOKUP(J1172,'Drop-down lists'!$T$8:$U$13,2,FALSE),"")</f>
        <v/>
      </c>
      <c r="L1172" s="18"/>
      <c r="M1172" s="31"/>
      <c r="N1172" s="31"/>
      <c r="O1172" s="31"/>
      <c r="P1172" s="18"/>
      <c r="Q1172" s="21"/>
      <c r="R1172" s="21"/>
      <c r="S1172" s="21"/>
      <c r="T1172" s="6"/>
      <c r="U1172" s="6"/>
      <c r="V1172" s="6"/>
    </row>
    <row r="1173" spans="1:22" s="246" customFormat="1" x14ac:dyDescent="0.3">
      <c r="A1173" s="258" t="str">
        <f>IF($B1173="","-",COUNTA($B$4:$B1173))</f>
        <v>-</v>
      </c>
      <c r="B1173" s="31"/>
      <c r="C1173" s="18" t="str">
        <f>IF(B1173&lt;&gt;"",VLOOKUP(B1173,'Drop-down lists'!$A$32:$B$38,2,FALSE),"")</f>
        <v/>
      </c>
      <c r="D1173" s="18"/>
      <c r="E1173" s="31"/>
      <c r="F1173" s="18"/>
      <c r="G1173" s="19" t="str">
        <f>IF(E1173&lt;&gt;"",VLOOKUP(E1173,'Drop-down lists'!D$8:E$16,2,FALSE),"")</f>
        <v/>
      </c>
      <c r="H1173" s="31"/>
      <c r="I1173" s="18" t="str">
        <f>IF(H1173&lt;&gt;"",VLOOKUP(H1173,'Drop-down lists'!$Q$8:$R$10,2,FALSE),"")</f>
        <v/>
      </c>
      <c r="J1173" s="31"/>
      <c r="K1173" s="18" t="str">
        <f>IF(J1173&lt;&gt;"",VLOOKUP(J1173,'Drop-down lists'!$T$8:$U$13,2,FALSE),"")</f>
        <v/>
      </c>
      <c r="L1173" s="18"/>
      <c r="M1173" s="31"/>
      <c r="N1173" s="31"/>
      <c r="O1173" s="31"/>
      <c r="P1173" s="18"/>
      <c r="Q1173" s="21"/>
      <c r="R1173" s="21"/>
      <c r="S1173" s="21"/>
      <c r="T1173" s="6"/>
      <c r="U1173" s="6"/>
      <c r="V1173" s="6"/>
    </row>
    <row r="1174" spans="1:22" s="246" customFormat="1" x14ac:dyDescent="0.3">
      <c r="A1174" s="258" t="str">
        <f>IF($B1174="","-",COUNTA($B$4:$B1174))</f>
        <v>-</v>
      </c>
      <c r="B1174" s="31"/>
      <c r="C1174" s="18" t="str">
        <f>IF(B1174&lt;&gt;"",VLOOKUP(B1174,'Drop-down lists'!$A$32:$B$38,2,FALSE),"")</f>
        <v/>
      </c>
      <c r="D1174" s="18"/>
      <c r="E1174" s="31"/>
      <c r="F1174" s="18"/>
      <c r="G1174" s="19" t="str">
        <f>IF(E1174&lt;&gt;"",VLOOKUP(E1174,'Drop-down lists'!D$8:E$16,2,FALSE),"")</f>
        <v/>
      </c>
      <c r="H1174" s="31"/>
      <c r="I1174" s="18" t="str">
        <f>IF(H1174&lt;&gt;"",VLOOKUP(H1174,'Drop-down lists'!$Q$8:$R$10,2,FALSE),"")</f>
        <v/>
      </c>
      <c r="J1174" s="31"/>
      <c r="K1174" s="18" t="str">
        <f>IF(J1174&lt;&gt;"",VLOOKUP(J1174,'Drop-down lists'!$T$8:$U$13,2,FALSE),"")</f>
        <v/>
      </c>
      <c r="L1174" s="18"/>
      <c r="M1174" s="31"/>
      <c r="N1174" s="31"/>
      <c r="O1174" s="31"/>
      <c r="P1174" s="18"/>
      <c r="Q1174" s="21"/>
      <c r="R1174" s="21"/>
      <c r="S1174" s="21"/>
      <c r="T1174" s="6"/>
      <c r="U1174" s="6"/>
      <c r="V1174" s="6"/>
    </row>
    <row r="1175" spans="1:22" s="246" customFormat="1" x14ac:dyDescent="0.3">
      <c r="A1175" s="258" t="str">
        <f>IF($B1175="","-",COUNTA($B$4:$B1175))</f>
        <v>-</v>
      </c>
      <c r="B1175" s="31"/>
      <c r="C1175" s="18" t="str">
        <f>IF(B1175&lt;&gt;"",VLOOKUP(B1175,'Drop-down lists'!$A$32:$B$38,2,FALSE),"")</f>
        <v/>
      </c>
      <c r="D1175" s="18"/>
      <c r="E1175" s="31"/>
      <c r="F1175" s="18"/>
      <c r="G1175" s="19" t="str">
        <f>IF(E1175&lt;&gt;"",VLOOKUP(E1175,'Drop-down lists'!D$8:E$16,2,FALSE),"")</f>
        <v/>
      </c>
      <c r="H1175" s="31"/>
      <c r="I1175" s="18" t="str">
        <f>IF(H1175&lt;&gt;"",VLOOKUP(H1175,'Drop-down lists'!$Q$8:$R$10,2,FALSE),"")</f>
        <v/>
      </c>
      <c r="J1175" s="31"/>
      <c r="K1175" s="18" t="str">
        <f>IF(J1175&lt;&gt;"",VLOOKUP(J1175,'Drop-down lists'!$T$8:$U$13,2,FALSE),"")</f>
        <v/>
      </c>
      <c r="L1175" s="18"/>
      <c r="M1175" s="31"/>
      <c r="N1175" s="31"/>
      <c r="O1175" s="31"/>
      <c r="P1175" s="18"/>
      <c r="Q1175" s="21"/>
      <c r="R1175" s="21"/>
      <c r="S1175" s="21"/>
      <c r="T1175" s="6"/>
      <c r="U1175" s="6"/>
      <c r="V1175" s="6"/>
    </row>
    <row r="1176" spans="1:22" s="246" customFormat="1" x14ac:dyDescent="0.3">
      <c r="A1176" s="258" t="str">
        <f>IF($B1176="","-",COUNTA($B$4:$B1176))</f>
        <v>-</v>
      </c>
      <c r="B1176" s="31"/>
      <c r="C1176" s="18" t="str">
        <f>IF(B1176&lt;&gt;"",VLOOKUP(B1176,'Drop-down lists'!$A$32:$B$38,2,FALSE),"")</f>
        <v/>
      </c>
      <c r="D1176" s="18"/>
      <c r="E1176" s="31"/>
      <c r="F1176" s="18"/>
      <c r="G1176" s="19" t="str">
        <f>IF(E1176&lt;&gt;"",VLOOKUP(E1176,'Drop-down lists'!D$8:E$16,2,FALSE),"")</f>
        <v/>
      </c>
      <c r="H1176" s="31"/>
      <c r="I1176" s="18" t="str">
        <f>IF(H1176&lt;&gt;"",VLOOKUP(H1176,'Drop-down lists'!$Q$8:$R$10,2,FALSE),"")</f>
        <v/>
      </c>
      <c r="J1176" s="31"/>
      <c r="K1176" s="18" t="str">
        <f>IF(J1176&lt;&gt;"",VLOOKUP(J1176,'Drop-down lists'!$T$8:$U$13,2,FALSE),"")</f>
        <v/>
      </c>
      <c r="L1176" s="18"/>
      <c r="M1176" s="31"/>
      <c r="N1176" s="31"/>
      <c r="O1176" s="31"/>
      <c r="P1176" s="18"/>
      <c r="Q1176" s="21"/>
      <c r="R1176" s="21"/>
      <c r="S1176" s="21"/>
      <c r="T1176" s="6"/>
      <c r="U1176" s="6"/>
      <c r="V1176" s="6"/>
    </row>
    <row r="1177" spans="1:22" s="246" customFormat="1" x14ac:dyDescent="0.3">
      <c r="A1177" s="258" t="str">
        <f>IF($B1177="","-",COUNTA($B$4:$B1177))</f>
        <v>-</v>
      </c>
      <c r="B1177" s="31"/>
      <c r="C1177" s="18" t="str">
        <f>IF(B1177&lt;&gt;"",VLOOKUP(B1177,'Drop-down lists'!$A$32:$B$38,2,FALSE),"")</f>
        <v/>
      </c>
      <c r="D1177" s="18"/>
      <c r="E1177" s="31"/>
      <c r="F1177" s="18"/>
      <c r="G1177" s="19" t="str">
        <f>IF(E1177&lt;&gt;"",VLOOKUP(E1177,'Drop-down lists'!D$8:E$16,2,FALSE),"")</f>
        <v/>
      </c>
      <c r="H1177" s="31"/>
      <c r="I1177" s="18" t="str">
        <f>IF(H1177&lt;&gt;"",VLOOKUP(H1177,'Drop-down lists'!$Q$8:$R$10,2,FALSE),"")</f>
        <v/>
      </c>
      <c r="J1177" s="31"/>
      <c r="K1177" s="18" t="str">
        <f>IF(J1177&lt;&gt;"",VLOOKUP(J1177,'Drop-down lists'!$T$8:$U$13,2,FALSE),"")</f>
        <v/>
      </c>
      <c r="L1177" s="18"/>
      <c r="M1177" s="31"/>
      <c r="N1177" s="31"/>
      <c r="O1177" s="31"/>
      <c r="P1177" s="18"/>
      <c r="Q1177" s="21"/>
      <c r="R1177" s="21"/>
      <c r="S1177" s="21"/>
      <c r="T1177" s="6"/>
      <c r="U1177" s="6"/>
      <c r="V1177" s="6"/>
    </row>
    <row r="1178" spans="1:22" s="246" customFormat="1" x14ac:dyDescent="0.3">
      <c r="A1178" s="258" t="str">
        <f>IF($B1178="","-",COUNTA($B$4:$B1178))</f>
        <v>-</v>
      </c>
      <c r="B1178" s="31"/>
      <c r="C1178" s="18" t="str">
        <f>IF(B1178&lt;&gt;"",VLOOKUP(B1178,'Drop-down lists'!$A$32:$B$38,2,FALSE),"")</f>
        <v/>
      </c>
      <c r="D1178" s="18"/>
      <c r="E1178" s="31"/>
      <c r="F1178" s="18"/>
      <c r="G1178" s="19" t="str">
        <f>IF(E1178&lt;&gt;"",VLOOKUP(E1178,'Drop-down lists'!D$8:E$16,2,FALSE),"")</f>
        <v/>
      </c>
      <c r="H1178" s="31"/>
      <c r="I1178" s="18" t="str">
        <f>IF(H1178&lt;&gt;"",VLOOKUP(H1178,'Drop-down lists'!$Q$8:$R$10,2,FALSE),"")</f>
        <v/>
      </c>
      <c r="J1178" s="31"/>
      <c r="K1178" s="18" t="str">
        <f>IF(J1178&lt;&gt;"",VLOOKUP(J1178,'Drop-down lists'!$T$8:$U$13,2,FALSE),"")</f>
        <v/>
      </c>
      <c r="L1178" s="18"/>
      <c r="M1178" s="31"/>
      <c r="N1178" s="31"/>
      <c r="O1178" s="31"/>
      <c r="P1178" s="18"/>
      <c r="Q1178" s="21"/>
      <c r="R1178" s="21"/>
      <c r="S1178" s="21"/>
      <c r="T1178" s="6"/>
      <c r="U1178" s="6"/>
      <c r="V1178" s="6"/>
    </row>
    <row r="1179" spans="1:22" s="246" customFormat="1" x14ac:dyDescent="0.3">
      <c r="A1179" s="258" t="str">
        <f>IF($B1179="","-",COUNTA($B$4:$B1179))</f>
        <v>-</v>
      </c>
      <c r="B1179" s="31"/>
      <c r="C1179" s="18" t="str">
        <f>IF(B1179&lt;&gt;"",VLOOKUP(B1179,'Drop-down lists'!$A$32:$B$38,2,FALSE),"")</f>
        <v/>
      </c>
      <c r="D1179" s="18"/>
      <c r="E1179" s="31"/>
      <c r="F1179" s="18"/>
      <c r="G1179" s="19" t="str">
        <f>IF(E1179&lt;&gt;"",VLOOKUP(E1179,'Drop-down lists'!D$8:E$16,2,FALSE),"")</f>
        <v/>
      </c>
      <c r="H1179" s="31"/>
      <c r="I1179" s="18" t="str">
        <f>IF(H1179&lt;&gt;"",VLOOKUP(H1179,'Drop-down lists'!$Q$8:$R$10,2,FALSE),"")</f>
        <v/>
      </c>
      <c r="J1179" s="31"/>
      <c r="K1179" s="18" t="str">
        <f>IF(J1179&lt;&gt;"",VLOOKUP(J1179,'Drop-down lists'!$T$8:$U$13,2,FALSE),"")</f>
        <v/>
      </c>
      <c r="L1179" s="18"/>
      <c r="M1179" s="31"/>
      <c r="N1179" s="31"/>
      <c r="O1179" s="31"/>
      <c r="P1179" s="18"/>
      <c r="Q1179" s="21"/>
      <c r="R1179" s="21"/>
      <c r="S1179" s="21"/>
      <c r="T1179" s="6"/>
      <c r="U1179" s="6"/>
      <c r="V1179" s="6"/>
    </row>
    <row r="1180" spans="1:22" s="246" customFormat="1" x14ac:dyDescent="0.3">
      <c r="A1180" s="258" t="str">
        <f>IF($B1180="","-",COUNTA($B$4:$B1180))</f>
        <v>-</v>
      </c>
      <c r="B1180" s="31"/>
      <c r="C1180" s="18" t="str">
        <f>IF(B1180&lt;&gt;"",VLOOKUP(B1180,'Drop-down lists'!$A$32:$B$38,2,FALSE),"")</f>
        <v/>
      </c>
      <c r="D1180" s="18"/>
      <c r="E1180" s="31"/>
      <c r="F1180" s="18"/>
      <c r="G1180" s="19" t="str">
        <f>IF(E1180&lt;&gt;"",VLOOKUP(E1180,'Drop-down lists'!D$8:E$16,2,FALSE),"")</f>
        <v/>
      </c>
      <c r="H1180" s="31"/>
      <c r="I1180" s="18" t="str">
        <f>IF(H1180&lt;&gt;"",VLOOKUP(H1180,'Drop-down lists'!$Q$8:$R$10,2,FALSE),"")</f>
        <v/>
      </c>
      <c r="J1180" s="31"/>
      <c r="K1180" s="18" t="str">
        <f>IF(J1180&lt;&gt;"",VLOOKUP(J1180,'Drop-down lists'!$T$8:$U$13,2,FALSE),"")</f>
        <v/>
      </c>
      <c r="L1180" s="18"/>
      <c r="M1180" s="31"/>
      <c r="N1180" s="31"/>
      <c r="O1180" s="31"/>
      <c r="P1180" s="18"/>
      <c r="Q1180" s="21"/>
      <c r="R1180" s="21"/>
      <c r="S1180" s="21"/>
      <c r="T1180" s="6"/>
      <c r="U1180" s="6"/>
      <c r="V1180" s="6"/>
    </row>
    <row r="1181" spans="1:22" s="246" customFormat="1" x14ac:dyDescent="0.3">
      <c r="A1181" s="258" t="str">
        <f>IF($B1181="","-",COUNTA($B$4:$B1181))</f>
        <v>-</v>
      </c>
      <c r="B1181" s="31"/>
      <c r="C1181" s="18" t="str">
        <f>IF(B1181&lt;&gt;"",VLOOKUP(B1181,'Drop-down lists'!$A$32:$B$38,2,FALSE),"")</f>
        <v/>
      </c>
      <c r="D1181" s="18"/>
      <c r="E1181" s="31"/>
      <c r="F1181" s="18"/>
      <c r="G1181" s="19" t="str">
        <f>IF(E1181&lt;&gt;"",VLOOKUP(E1181,'Drop-down lists'!D$8:E$16,2,FALSE),"")</f>
        <v/>
      </c>
      <c r="H1181" s="31"/>
      <c r="I1181" s="18" t="str">
        <f>IF(H1181&lt;&gt;"",VLOOKUP(H1181,'Drop-down lists'!$Q$8:$R$10,2,FALSE),"")</f>
        <v/>
      </c>
      <c r="J1181" s="31"/>
      <c r="K1181" s="18" t="str">
        <f>IF(J1181&lt;&gt;"",VLOOKUP(J1181,'Drop-down lists'!$T$8:$U$13,2,FALSE),"")</f>
        <v/>
      </c>
      <c r="L1181" s="18"/>
      <c r="M1181" s="31"/>
      <c r="N1181" s="31"/>
      <c r="O1181" s="31"/>
      <c r="P1181" s="18"/>
      <c r="Q1181" s="21"/>
      <c r="R1181" s="21"/>
      <c r="S1181" s="21"/>
      <c r="T1181" s="6"/>
      <c r="U1181" s="6"/>
      <c r="V1181" s="6"/>
    </row>
    <row r="1182" spans="1:22" s="246" customFormat="1" x14ac:dyDescent="0.3">
      <c r="A1182" s="258" t="str">
        <f>IF($B1182="","-",COUNTA($B$4:$B1182))</f>
        <v>-</v>
      </c>
      <c r="B1182" s="31"/>
      <c r="C1182" s="18" t="str">
        <f>IF(B1182&lt;&gt;"",VLOOKUP(B1182,'Drop-down lists'!$A$32:$B$38,2,FALSE),"")</f>
        <v/>
      </c>
      <c r="D1182" s="18"/>
      <c r="E1182" s="31"/>
      <c r="F1182" s="18"/>
      <c r="G1182" s="19" t="str">
        <f>IF(E1182&lt;&gt;"",VLOOKUP(E1182,'Drop-down lists'!D$8:E$16,2,FALSE),"")</f>
        <v/>
      </c>
      <c r="H1182" s="31"/>
      <c r="I1182" s="18" t="str">
        <f>IF(H1182&lt;&gt;"",VLOOKUP(H1182,'Drop-down lists'!$Q$8:$R$10,2,FALSE),"")</f>
        <v/>
      </c>
      <c r="J1182" s="31"/>
      <c r="K1182" s="18" t="str">
        <f>IF(J1182&lt;&gt;"",VLOOKUP(J1182,'Drop-down lists'!$T$8:$U$13,2,FALSE),"")</f>
        <v/>
      </c>
      <c r="L1182" s="18"/>
      <c r="M1182" s="31"/>
      <c r="N1182" s="31"/>
      <c r="O1182" s="31"/>
      <c r="P1182" s="18"/>
      <c r="Q1182" s="21"/>
      <c r="R1182" s="21"/>
      <c r="S1182" s="21"/>
      <c r="T1182" s="6"/>
      <c r="U1182" s="6"/>
      <c r="V1182" s="6"/>
    </row>
    <row r="1183" spans="1:22" s="246" customFormat="1" x14ac:dyDescent="0.3">
      <c r="A1183" s="258" t="str">
        <f>IF($B1183="","-",COUNTA($B$4:$B1183))</f>
        <v>-</v>
      </c>
      <c r="B1183" s="31"/>
      <c r="C1183" s="18" t="str">
        <f>IF(B1183&lt;&gt;"",VLOOKUP(B1183,'Drop-down lists'!$A$32:$B$38,2,FALSE),"")</f>
        <v/>
      </c>
      <c r="D1183" s="18"/>
      <c r="E1183" s="31"/>
      <c r="F1183" s="18"/>
      <c r="G1183" s="19" t="str">
        <f>IF(E1183&lt;&gt;"",VLOOKUP(E1183,'Drop-down lists'!D$8:E$16,2,FALSE),"")</f>
        <v/>
      </c>
      <c r="H1183" s="31"/>
      <c r="I1183" s="18" t="str">
        <f>IF(H1183&lt;&gt;"",VLOOKUP(H1183,'Drop-down lists'!$Q$8:$R$10,2,FALSE),"")</f>
        <v/>
      </c>
      <c r="J1183" s="31"/>
      <c r="K1183" s="18" t="str">
        <f>IF(J1183&lt;&gt;"",VLOOKUP(J1183,'Drop-down lists'!$T$8:$U$13,2,FALSE),"")</f>
        <v/>
      </c>
      <c r="L1183" s="18"/>
      <c r="M1183" s="31"/>
      <c r="N1183" s="31"/>
      <c r="O1183" s="31"/>
      <c r="P1183" s="18"/>
      <c r="Q1183" s="21"/>
      <c r="R1183" s="21"/>
      <c r="S1183" s="21"/>
      <c r="T1183" s="6"/>
      <c r="U1183" s="6"/>
      <c r="V1183" s="6"/>
    </row>
    <row r="1184" spans="1:22" s="246" customFormat="1" x14ac:dyDescent="0.3">
      <c r="A1184" s="258" t="str">
        <f>IF($B1184="","-",COUNTA($B$4:$B1184))</f>
        <v>-</v>
      </c>
      <c r="B1184" s="31"/>
      <c r="C1184" s="18" t="str">
        <f>IF(B1184&lt;&gt;"",VLOOKUP(B1184,'Drop-down lists'!$A$32:$B$38,2,FALSE),"")</f>
        <v/>
      </c>
      <c r="D1184" s="18"/>
      <c r="E1184" s="31"/>
      <c r="F1184" s="18"/>
      <c r="G1184" s="19" t="str">
        <f>IF(E1184&lt;&gt;"",VLOOKUP(E1184,'Drop-down lists'!D$8:E$16,2,FALSE),"")</f>
        <v/>
      </c>
      <c r="H1184" s="31"/>
      <c r="I1184" s="18" t="str">
        <f>IF(H1184&lt;&gt;"",VLOOKUP(H1184,'Drop-down lists'!$Q$8:$R$10,2,FALSE),"")</f>
        <v/>
      </c>
      <c r="J1184" s="31"/>
      <c r="K1184" s="18" t="str">
        <f>IF(J1184&lt;&gt;"",VLOOKUP(J1184,'Drop-down lists'!$T$8:$U$13,2,FALSE),"")</f>
        <v/>
      </c>
      <c r="L1184" s="18"/>
      <c r="M1184" s="31"/>
      <c r="N1184" s="31"/>
      <c r="O1184" s="31"/>
      <c r="P1184" s="18"/>
      <c r="Q1184" s="21"/>
      <c r="R1184" s="21"/>
      <c r="S1184" s="21"/>
      <c r="T1184" s="6"/>
      <c r="U1184" s="6"/>
      <c r="V1184" s="6"/>
    </row>
    <row r="1185" spans="1:22" s="246" customFormat="1" x14ac:dyDescent="0.3">
      <c r="A1185" s="258" t="str">
        <f>IF($B1185="","-",COUNTA($B$4:$B1185))</f>
        <v>-</v>
      </c>
      <c r="B1185" s="31"/>
      <c r="C1185" s="18" t="str">
        <f>IF(B1185&lt;&gt;"",VLOOKUP(B1185,'Drop-down lists'!$A$32:$B$38,2,FALSE),"")</f>
        <v/>
      </c>
      <c r="D1185" s="18"/>
      <c r="E1185" s="31"/>
      <c r="F1185" s="18"/>
      <c r="G1185" s="19" t="str">
        <f>IF(E1185&lt;&gt;"",VLOOKUP(E1185,'Drop-down lists'!D$8:E$16,2,FALSE),"")</f>
        <v/>
      </c>
      <c r="H1185" s="31"/>
      <c r="I1185" s="18" t="str">
        <f>IF(H1185&lt;&gt;"",VLOOKUP(H1185,'Drop-down lists'!$Q$8:$R$10,2,FALSE),"")</f>
        <v/>
      </c>
      <c r="J1185" s="31"/>
      <c r="K1185" s="18" t="str">
        <f>IF(J1185&lt;&gt;"",VLOOKUP(J1185,'Drop-down lists'!$T$8:$U$13,2,FALSE),"")</f>
        <v/>
      </c>
      <c r="L1185" s="18"/>
      <c r="M1185" s="31"/>
      <c r="N1185" s="31"/>
      <c r="O1185" s="31"/>
      <c r="P1185" s="18"/>
      <c r="Q1185" s="21"/>
      <c r="R1185" s="21"/>
      <c r="S1185" s="21"/>
      <c r="T1185" s="6"/>
      <c r="U1185" s="6"/>
      <c r="V1185" s="6"/>
    </row>
    <row r="1186" spans="1:22" s="246" customFormat="1" x14ac:dyDescent="0.3">
      <c r="A1186" s="258" t="str">
        <f>IF($B1186="","-",COUNTA($B$4:$B1186))</f>
        <v>-</v>
      </c>
      <c r="B1186" s="31"/>
      <c r="C1186" s="18" t="str">
        <f>IF(B1186&lt;&gt;"",VLOOKUP(B1186,'Drop-down lists'!$A$32:$B$38,2,FALSE),"")</f>
        <v/>
      </c>
      <c r="D1186" s="18"/>
      <c r="E1186" s="31"/>
      <c r="F1186" s="18"/>
      <c r="G1186" s="19" t="str">
        <f>IF(E1186&lt;&gt;"",VLOOKUP(E1186,'Drop-down lists'!D$8:E$16,2,FALSE),"")</f>
        <v/>
      </c>
      <c r="H1186" s="31"/>
      <c r="I1186" s="18" t="str">
        <f>IF(H1186&lt;&gt;"",VLOOKUP(H1186,'Drop-down lists'!$Q$8:$R$10,2,FALSE),"")</f>
        <v/>
      </c>
      <c r="J1186" s="31"/>
      <c r="K1186" s="18" t="str">
        <f>IF(J1186&lt;&gt;"",VLOOKUP(J1186,'Drop-down lists'!$T$8:$U$13,2,FALSE),"")</f>
        <v/>
      </c>
      <c r="L1186" s="18"/>
      <c r="M1186" s="31"/>
      <c r="N1186" s="31"/>
      <c r="O1186" s="31"/>
      <c r="P1186" s="18"/>
      <c r="Q1186" s="21"/>
      <c r="R1186" s="21"/>
      <c r="S1186" s="21"/>
      <c r="T1186" s="6"/>
      <c r="U1186" s="6"/>
      <c r="V1186" s="6"/>
    </row>
    <row r="1187" spans="1:22" s="246" customFormat="1" x14ac:dyDescent="0.3">
      <c r="A1187" s="258" t="str">
        <f>IF($B1187="","-",COUNTA($B$4:$B1187))</f>
        <v>-</v>
      </c>
      <c r="B1187" s="31"/>
      <c r="C1187" s="18" t="str">
        <f>IF(B1187&lt;&gt;"",VLOOKUP(B1187,'Drop-down lists'!$A$32:$B$38,2,FALSE),"")</f>
        <v/>
      </c>
      <c r="D1187" s="18"/>
      <c r="E1187" s="31"/>
      <c r="F1187" s="18"/>
      <c r="G1187" s="19" t="str">
        <f>IF(E1187&lt;&gt;"",VLOOKUP(E1187,'Drop-down lists'!D$8:E$16,2,FALSE),"")</f>
        <v/>
      </c>
      <c r="H1187" s="31"/>
      <c r="I1187" s="18" t="str">
        <f>IF(H1187&lt;&gt;"",VLOOKUP(H1187,'Drop-down lists'!$Q$8:$R$10,2,FALSE),"")</f>
        <v/>
      </c>
      <c r="J1187" s="31"/>
      <c r="K1187" s="18" t="str">
        <f>IF(J1187&lt;&gt;"",VLOOKUP(J1187,'Drop-down lists'!$T$8:$U$13,2,FALSE),"")</f>
        <v/>
      </c>
      <c r="L1187" s="18"/>
      <c r="M1187" s="31"/>
      <c r="N1187" s="31"/>
      <c r="O1187" s="31"/>
      <c r="P1187" s="18"/>
      <c r="Q1187" s="21"/>
      <c r="R1187" s="21"/>
      <c r="S1187" s="21"/>
      <c r="T1187" s="6"/>
      <c r="U1187" s="6"/>
      <c r="V1187" s="6"/>
    </row>
    <row r="1188" spans="1:22" s="246" customFormat="1" x14ac:dyDescent="0.3">
      <c r="A1188" s="258" t="str">
        <f>IF($B1188="","-",COUNTA($B$4:$B1188))</f>
        <v>-</v>
      </c>
      <c r="B1188" s="31"/>
      <c r="C1188" s="18" t="str">
        <f>IF(B1188&lt;&gt;"",VLOOKUP(B1188,'Drop-down lists'!$A$32:$B$38,2,FALSE),"")</f>
        <v/>
      </c>
      <c r="D1188" s="18"/>
      <c r="E1188" s="31"/>
      <c r="F1188" s="18"/>
      <c r="G1188" s="19" t="str">
        <f>IF(E1188&lt;&gt;"",VLOOKUP(E1188,'Drop-down lists'!D$8:E$16,2,FALSE),"")</f>
        <v/>
      </c>
      <c r="H1188" s="31"/>
      <c r="I1188" s="18" t="str">
        <f>IF(H1188&lt;&gt;"",VLOOKUP(H1188,'Drop-down lists'!$Q$8:$R$10,2,FALSE),"")</f>
        <v/>
      </c>
      <c r="J1188" s="31"/>
      <c r="K1188" s="18" t="str">
        <f>IF(J1188&lt;&gt;"",VLOOKUP(J1188,'Drop-down lists'!$T$8:$U$13,2,FALSE),"")</f>
        <v/>
      </c>
      <c r="L1188" s="18"/>
      <c r="M1188" s="31"/>
      <c r="N1188" s="31"/>
      <c r="O1188" s="31"/>
      <c r="P1188" s="18"/>
      <c r="Q1188" s="21"/>
      <c r="R1188" s="21"/>
      <c r="S1188" s="21"/>
      <c r="T1188" s="6"/>
      <c r="U1188" s="6"/>
      <c r="V1188" s="6"/>
    </row>
    <row r="1189" spans="1:22" s="246" customFormat="1" x14ac:dyDescent="0.3">
      <c r="A1189" s="258" t="str">
        <f>IF($B1189="","-",COUNTA($B$4:$B1189))</f>
        <v>-</v>
      </c>
      <c r="B1189" s="31"/>
      <c r="C1189" s="18" t="str">
        <f>IF(B1189&lt;&gt;"",VLOOKUP(B1189,'Drop-down lists'!$A$32:$B$38,2,FALSE),"")</f>
        <v/>
      </c>
      <c r="D1189" s="18"/>
      <c r="E1189" s="31"/>
      <c r="F1189" s="18"/>
      <c r="G1189" s="19" t="str">
        <f>IF(E1189&lt;&gt;"",VLOOKUP(E1189,'Drop-down lists'!D$8:E$16,2,FALSE),"")</f>
        <v/>
      </c>
      <c r="H1189" s="31"/>
      <c r="I1189" s="18" t="str">
        <f>IF(H1189&lt;&gt;"",VLOOKUP(H1189,'Drop-down lists'!$Q$8:$R$10,2,FALSE),"")</f>
        <v/>
      </c>
      <c r="J1189" s="31"/>
      <c r="K1189" s="18" t="str">
        <f>IF(J1189&lt;&gt;"",VLOOKUP(J1189,'Drop-down lists'!$T$8:$U$13,2,FALSE),"")</f>
        <v/>
      </c>
      <c r="L1189" s="18"/>
      <c r="M1189" s="31"/>
      <c r="N1189" s="31"/>
      <c r="O1189" s="31"/>
      <c r="P1189" s="18"/>
      <c r="Q1189" s="21"/>
      <c r="R1189" s="21"/>
      <c r="S1189" s="21"/>
      <c r="T1189" s="6"/>
      <c r="U1189" s="6"/>
      <c r="V1189" s="6"/>
    </row>
    <row r="1190" spans="1:22" s="246" customFormat="1" x14ac:dyDescent="0.3">
      <c r="A1190" s="258" t="str">
        <f>IF($B1190="","-",COUNTA($B$4:$B1190))</f>
        <v>-</v>
      </c>
      <c r="B1190" s="31"/>
      <c r="C1190" s="18" t="str">
        <f>IF(B1190&lt;&gt;"",VLOOKUP(B1190,'Drop-down lists'!$A$32:$B$38,2,FALSE),"")</f>
        <v/>
      </c>
      <c r="D1190" s="18"/>
      <c r="E1190" s="31"/>
      <c r="F1190" s="18"/>
      <c r="G1190" s="19" t="str">
        <f>IF(E1190&lt;&gt;"",VLOOKUP(E1190,'Drop-down lists'!D$8:E$16,2,FALSE),"")</f>
        <v/>
      </c>
      <c r="H1190" s="31"/>
      <c r="I1190" s="18" t="str">
        <f>IF(H1190&lt;&gt;"",VLOOKUP(H1190,'Drop-down lists'!$Q$8:$R$10,2,FALSE),"")</f>
        <v/>
      </c>
      <c r="J1190" s="31"/>
      <c r="K1190" s="18" t="str">
        <f>IF(J1190&lt;&gt;"",VLOOKUP(J1190,'Drop-down lists'!$T$8:$U$13,2,FALSE),"")</f>
        <v/>
      </c>
      <c r="L1190" s="18"/>
      <c r="M1190" s="31"/>
      <c r="N1190" s="31"/>
      <c r="O1190" s="31"/>
      <c r="P1190" s="18"/>
      <c r="Q1190" s="21"/>
      <c r="R1190" s="21"/>
      <c r="S1190" s="21"/>
      <c r="T1190" s="6"/>
      <c r="U1190" s="6"/>
      <c r="V1190" s="6"/>
    </row>
    <row r="1191" spans="1:22" s="246" customFormat="1" x14ac:dyDescent="0.3">
      <c r="A1191" s="258" t="str">
        <f>IF($B1191="","-",COUNTA($B$4:$B1191))</f>
        <v>-</v>
      </c>
      <c r="B1191" s="31"/>
      <c r="C1191" s="18" t="str">
        <f>IF(B1191&lt;&gt;"",VLOOKUP(B1191,'Drop-down lists'!$A$32:$B$38,2,FALSE),"")</f>
        <v/>
      </c>
      <c r="D1191" s="18"/>
      <c r="E1191" s="31"/>
      <c r="F1191" s="18"/>
      <c r="G1191" s="19" t="str">
        <f>IF(E1191&lt;&gt;"",VLOOKUP(E1191,'Drop-down lists'!D$8:E$16,2,FALSE),"")</f>
        <v/>
      </c>
      <c r="H1191" s="31"/>
      <c r="I1191" s="18" t="str">
        <f>IF(H1191&lt;&gt;"",VLOOKUP(H1191,'Drop-down lists'!$Q$8:$R$10,2,FALSE),"")</f>
        <v/>
      </c>
      <c r="J1191" s="31"/>
      <c r="K1191" s="18" t="str">
        <f>IF(J1191&lt;&gt;"",VLOOKUP(J1191,'Drop-down lists'!$T$8:$U$13,2,FALSE),"")</f>
        <v/>
      </c>
      <c r="L1191" s="18"/>
      <c r="M1191" s="31"/>
      <c r="N1191" s="31"/>
      <c r="O1191" s="31"/>
      <c r="P1191" s="18"/>
      <c r="Q1191" s="21"/>
      <c r="R1191" s="21"/>
      <c r="S1191" s="21"/>
      <c r="T1191" s="6"/>
      <c r="U1191" s="6"/>
      <c r="V1191" s="6"/>
    </row>
    <row r="1192" spans="1:22" s="246" customFormat="1" x14ac:dyDescent="0.3">
      <c r="A1192" s="258" t="str">
        <f>IF($B1192="","-",COUNTA($B$4:$B1192))</f>
        <v>-</v>
      </c>
      <c r="B1192" s="31"/>
      <c r="C1192" s="18" t="str">
        <f>IF(B1192&lt;&gt;"",VLOOKUP(B1192,'Drop-down lists'!$A$32:$B$38,2,FALSE),"")</f>
        <v/>
      </c>
      <c r="D1192" s="18"/>
      <c r="E1192" s="31"/>
      <c r="F1192" s="18"/>
      <c r="G1192" s="19" t="str">
        <f>IF(E1192&lt;&gt;"",VLOOKUP(E1192,'Drop-down lists'!D$8:E$16,2,FALSE),"")</f>
        <v/>
      </c>
      <c r="H1192" s="31"/>
      <c r="I1192" s="18" t="str">
        <f>IF(H1192&lt;&gt;"",VLOOKUP(H1192,'Drop-down lists'!$Q$8:$R$10,2,FALSE),"")</f>
        <v/>
      </c>
      <c r="J1192" s="31"/>
      <c r="K1192" s="18" t="str">
        <f>IF(J1192&lt;&gt;"",VLOOKUP(J1192,'Drop-down lists'!$T$8:$U$13,2,FALSE),"")</f>
        <v/>
      </c>
      <c r="L1192" s="18"/>
      <c r="M1192" s="31"/>
      <c r="N1192" s="31"/>
      <c r="O1192" s="31"/>
      <c r="P1192" s="18"/>
      <c r="Q1192" s="21"/>
      <c r="R1192" s="21"/>
      <c r="S1192" s="21"/>
      <c r="T1192" s="6"/>
      <c r="U1192" s="6"/>
      <c r="V1192" s="6"/>
    </row>
    <row r="1193" spans="1:22" s="246" customFormat="1" x14ac:dyDescent="0.3">
      <c r="A1193" s="258" t="str">
        <f>IF($B1193="","-",COUNTA($B$4:$B1193))</f>
        <v>-</v>
      </c>
      <c r="B1193" s="31"/>
      <c r="C1193" s="18" t="str">
        <f>IF(B1193&lt;&gt;"",VLOOKUP(B1193,'Drop-down lists'!$A$32:$B$38,2,FALSE),"")</f>
        <v/>
      </c>
      <c r="D1193" s="18"/>
      <c r="E1193" s="31"/>
      <c r="F1193" s="18"/>
      <c r="G1193" s="19" t="str">
        <f>IF(E1193&lt;&gt;"",VLOOKUP(E1193,'Drop-down lists'!D$8:E$16,2,FALSE),"")</f>
        <v/>
      </c>
      <c r="H1193" s="31"/>
      <c r="I1193" s="18" t="str">
        <f>IF(H1193&lt;&gt;"",VLOOKUP(H1193,'Drop-down lists'!$Q$8:$R$10,2,FALSE),"")</f>
        <v/>
      </c>
      <c r="J1193" s="31"/>
      <c r="K1193" s="18" t="str">
        <f>IF(J1193&lt;&gt;"",VLOOKUP(J1193,'Drop-down lists'!$T$8:$U$13,2,FALSE),"")</f>
        <v/>
      </c>
      <c r="L1193" s="18"/>
      <c r="M1193" s="31"/>
      <c r="N1193" s="31"/>
      <c r="O1193" s="31"/>
      <c r="P1193" s="18"/>
      <c r="Q1193" s="21"/>
      <c r="R1193" s="21"/>
      <c r="S1193" s="21"/>
      <c r="T1193" s="6"/>
      <c r="U1193" s="6"/>
      <c r="V1193" s="6"/>
    </row>
    <row r="1194" spans="1:22" s="246" customFormat="1" x14ac:dyDescent="0.3">
      <c r="A1194" s="258" t="str">
        <f>IF($B1194="","-",COUNTA($B$4:$B1194))</f>
        <v>-</v>
      </c>
      <c r="B1194" s="31"/>
      <c r="C1194" s="18" t="str">
        <f>IF(B1194&lt;&gt;"",VLOOKUP(B1194,'Drop-down lists'!$A$32:$B$38,2,FALSE),"")</f>
        <v/>
      </c>
      <c r="D1194" s="18"/>
      <c r="E1194" s="31"/>
      <c r="F1194" s="18"/>
      <c r="G1194" s="19" t="str">
        <f>IF(E1194&lt;&gt;"",VLOOKUP(E1194,'Drop-down lists'!D$8:E$16,2,FALSE),"")</f>
        <v/>
      </c>
      <c r="H1194" s="31"/>
      <c r="I1194" s="18" t="str">
        <f>IF(H1194&lt;&gt;"",VLOOKUP(H1194,'Drop-down lists'!$Q$8:$R$10,2,FALSE),"")</f>
        <v/>
      </c>
      <c r="J1194" s="31"/>
      <c r="K1194" s="18" t="str">
        <f>IF(J1194&lt;&gt;"",VLOOKUP(J1194,'Drop-down lists'!$T$8:$U$13,2,FALSE),"")</f>
        <v/>
      </c>
      <c r="L1194" s="18"/>
      <c r="M1194" s="31"/>
      <c r="N1194" s="31"/>
      <c r="O1194" s="31"/>
      <c r="P1194" s="18"/>
      <c r="Q1194" s="21"/>
      <c r="R1194" s="21"/>
      <c r="S1194" s="21"/>
      <c r="T1194" s="6"/>
      <c r="U1194" s="6"/>
      <c r="V1194" s="6"/>
    </row>
    <row r="1195" spans="1:22" s="246" customFormat="1" x14ac:dyDescent="0.3">
      <c r="A1195" s="258" t="str">
        <f>IF($B1195="","-",COUNTA($B$4:$B1195))</f>
        <v>-</v>
      </c>
      <c r="B1195" s="31"/>
      <c r="C1195" s="18" t="str">
        <f>IF(B1195&lt;&gt;"",VLOOKUP(B1195,'Drop-down lists'!$A$32:$B$38,2,FALSE),"")</f>
        <v/>
      </c>
      <c r="D1195" s="18"/>
      <c r="E1195" s="31"/>
      <c r="F1195" s="18"/>
      <c r="G1195" s="19" t="str">
        <f>IF(E1195&lt;&gt;"",VLOOKUP(E1195,'Drop-down lists'!D$8:E$16,2,FALSE),"")</f>
        <v/>
      </c>
      <c r="H1195" s="31"/>
      <c r="I1195" s="18" t="str">
        <f>IF(H1195&lt;&gt;"",VLOOKUP(H1195,'Drop-down lists'!$Q$8:$R$10,2,FALSE),"")</f>
        <v/>
      </c>
      <c r="J1195" s="31"/>
      <c r="K1195" s="18" t="str">
        <f>IF(J1195&lt;&gt;"",VLOOKUP(J1195,'Drop-down lists'!$T$8:$U$13,2,FALSE),"")</f>
        <v/>
      </c>
      <c r="L1195" s="18"/>
      <c r="M1195" s="31"/>
      <c r="N1195" s="31"/>
      <c r="O1195" s="31"/>
      <c r="P1195" s="18"/>
      <c r="Q1195" s="21"/>
      <c r="R1195" s="21"/>
      <c r="S1195" s="21"/>
      <c r="T1195" s="6"/>
      <c r="U1195" s="6"/>
      <c r="V1195" s="6"/>
    </row>
    <row r="1196" spans="1:22" s="246" customFormat="1" x14ac:dyDescent="0.3">
      <c r="A1196" s="258" t="str">
        <f>IF($B1196="","-",COUNTA($B$4:$B1196))</f>
        <v>-</v>
      </c>
      <c r="B1196" s="31"/>
      <c r="C1196" s="18" t="str">
        <f>IF(B1196&lt;&gt;"",VLOOKUP(B1196,'Drop-down lists'!$A$32:$B$38,2,FALSE),"")</f>
        <v/>
      </c>
      <c r="D1196" s="18"/>
      <c r="E1196" s="31"/>
      <c r="F1196" s="18"/>
      <c r="G1196" s="19" t="str">
        <f>IF(E1196&lt;&gt;"",VLOOKUP(E1196,'Drop-down lists'!D$8:E$16,2,FALSE),"")</f>
        <v/>
      </c>
      <c r="H1196" s="31"/>
      <c r="I1196" s="18" t="str">
        <f>IF(H1196&lt;&gt;"",VLOOKUP(H1196,'Drop-down lists'!$Q$8:$R$10,2,FALSE),"")</f>
        <v/>
      </c>
      <c r="J1196" s="31"/>
      <c r="K1196" s="18" t="str">
        <f>IF(J1196&lt;&gt;"",VLOOKUP(J1196,'Drop-down lists'!$T$8:$U$13,2,FALSE),"")</f>
        <v/>
      </c>
      <c r="L1196" s="18"/>
      <c r="M1196" s="31"/>
      <c r="N1196" s="31"/>
      <c r="O1196" s="31"/>
      <c r="P1196" s="18"/>
      <c r="Q1196" s="21"/>
      <c r="R1196" s="21"/>
      <c r="S1196" s="21"/>
      <c r="T1196" s="6"/>
      <c r="U1196" s="6"/>
      <c r="V1196" s="6"/>
    </row>
    <row r="1197" spans="1:22" s="246" customFormat="1" x14ac:dyDescent="0.3">
      <c r="A1197" s="258" t="str">
        <f>IF($B1197="","-",COUNTA($B$4:$B1197))</f>
        <v>-</v>
      </c>
      <c r="B1197" s="31"/>
      <c r="C1197" s="18" t="str">
        <f>IF(B1197&lt;&gt;"",VLOOKUP(B1197,'Drop-down lists'!$A$32:$B$38,2,FALSE),"")</f>
        <v/>
      </c>
      <c r="D1197" s="18"/>
      <c r="E1197" s="31"/>
      <c r="F1197" s="18"/>
      <c r="G1197" s="19" t="str">
        <f>IF(E1197&lt;&gt;"",VLOOKUP(E1197,'Drop-down lists'!D$8:E$16,2,FALSE),"")</f>
        <v/>
      </c>
      <c r="H1197" s="31"/>
      <c r="I1197" s="18" t="str">
        <f>IF(H1197&lt;&gt;"",VLOOKUP(H1197,'Drop-down lists'!$Q$8:$R$10,2,FALSE),"")</f>
        <v/>
      </c>
      <c r="J1197" s="31"/>
      <c r="K1197" s="18" t="str">
        <f>IF(J1197&lt;&gt;"",VLOOKUP(J1197,'Drop-down lists'!$T$8:$U$13,2,FALSE),"")</f>
        <v/>
      </c>
      <c r="L1197" s="18"/>
      <c r="M1197" s="31"/>
      <c r="N1197" s="31"/>
      <c r="O1197" s="31"/>
      <c r="P1197" s="18"/>
      <c r="Q1197" s="21"/>
      <c r="R1197" s="21"/>
      <c r="S1197" s="21"/>
      <c r="T1197" s="6"/>
      <c r="U1197" s="6"/>
      <c r="V1197" s="6"/>
    </row>
    <row r="1198" spans="1:22" s="246" customFormat="1" x14ac:dyDescent="0.3">
      <c r="A1198" s="258" t="str">
        <f>IF($B1198="","-",COUNTA($B$4:$B1198))</f>
        <v>-</v>
      </c>
      <c r="B1198" s="31"/>
      <c r="C1198" s="18" t="str">
        <f>IF(B1198&lt;&gt;"",VLOOKUP(B1198,'Drop-down lists'!$A$32:$B$38,2,FALSE),"")</f>
        <v/>
      </c>
      <c r="D1198" s="18"/>
      <c r="E1198" s="31"/>
      <c r="F1198" s="18"/>
      <c r="G1198" s="19" t="str">
        <f>IF(E1198&lt;&gt;"",VLOOKUP(E1198,'Drop-down lists'!D$8:E$16,2,FALSE),"")</f>
        <v/>
      </c>
      <c r="H1198" s="31"/>
      <c r="I1198" s="18" t="str">
        <f>IF(H1198&lt;&gt;"",VLOOKUP(H1198,'Drop-down lists'!$Q$8:$R$10,2,FALSE),"")</f>
        <v/>
      </c>
      <c r="J1198" s="31"/>
      <c r="K1198" s="18" t="str">
        <f>IF(J1198&lt;&gt;"",VLOOKUP(J1198,'Drop-down lists'!$T$8:$U$13,2,FALSE),"")</f>
        <v/>
      </c>
      <c r="L1198" s="18"/>
      <c r="M1198" s="31"/>
      <c r="N1198" s="31"/>
      <c r="O1198" s="31"/>
      <c r="P1198" s="18"/>
      <c r="Q1198" s="21"/>
      <c r="R1198" s="21"/>
      <c r="S1198" s="21"/>
      <c r="T1198" s="6"/>
      <c r="U1198" s="6"/>
      <c r="V1198" s="6"/>
    </row>
    <row r="1199" spans="1:22" s="246" customFormat="1" x14ac:dyDescent="0.3">
      <c r="A1199" s="258" t="str">
        <f>IF($B1199="","-",COUNTA($B$4:$B1199))</f>
        <v>-</v>
      </c>
      <c r="B1199" s="31"/>
      <c r="C1199" s="18" t="str">
        <f>IF(B1199&lt;&gt;"",VLOOKUP(B1199,'Drop-down lists'!$A$32:$B$38,2,FALSE),"")</f>
        <v/>
      </c>
      <c r="D1199" s="18"/>
      <c r="E1199" s="31"/>
      <c r="F1199" s="18"/>
      <c r="G1199" s="19" t="str">
        <f>IF(E1199&lt;&gt;"",VLOOKUP(E1199,'Drop-down lists'!D$8:E$16,2,FALSE),"")</f>
        <v/>
      </c>
      <c r="H1199" s="31"/>
      <c r="I1199" s="18" t="str">
        <f>IF(H1199&lt;&gt;"",VLOOKUP(H1199,'Drop-down lists'!$Q$8:$R$10,2,FALSE),"")</f>
        <v/>
      </c>
      <c r="J1199" s="31"/>
      <c r="K1199" s="18" t="str">
        <f>IF(J1199&lt;&gt;"",VLOOKUP(J1199,'Drop-down lists'!$T$8:$U$13,2,FALSE),"")</f>
        <v/>
      </c>
      <c r="L1199" s="18"/>
      <c r="M1199" s="31"/>
      <c r="N1199" s="31"/>
      <c r="O1199" s="31"/>
      <c r="P1199" s="18"/>
      <c r="Q1199" s="21"/>
      <c r="R1199" s="21"/>
      <c r="S1199" s="21"/>
      <c r="T1199" s="6"/>
      <c r="U1199" s="6"/>
      <c r="V1199" s="6"/>
    </row>
    <row r="1200" spans="1:22" s="246" customFormat="1" x14ac:dyDescent="0.3">
      <c r="A1200" s="258" t="str">
        <f>IF($B1200="","-",COUNTA($B$4:$B1200))</f>
        <v>-</v>
      </c>
      <c r="B1200" s="31"/>
      <c r="C1200" s="18" t="str">
        <f>IF(B1200&lt;&gt;"",VLOOKUP(B1200,'Drop-down lists'!$A$32:$B$38,2,FALSE),"")</f>
        <v/>
      </c>
      <c r="D1200" s="18"/>
      <c r="E1200" s="31"/>
      <c r="F1200" s="18"/>
      <c r="G1200" s="19" t="str">
        <f>IF(E1200&lt;&gt;"",VLOOKUP(E1200,'Drop-down lists'!D$8:E$16,2,FALSE),"")</f>
        <v/>
      </c>
      <c r="H1200" s="31"/>
      <c r="I1200" s="18" t="str">
        <f>IF(H1200&lt;&gt;"",VLOOKUP(H1200,'Drop-down lists'!$Q$8:$R$10,2,FALSE),"")</f>
        <v/>
      </c>
      <c r="J1200" s="31"/>
      <c r="K1200" s="18" t="str">
        <f>IF(J1200&lt;&gt;"",VLOOKUP(J1200,'Drop-down lists'!$T$8:$U$13,2,FALSE),"")</f>
        <v/>
      </c>
      <c r="L1200" s="18"/>
      <c r="M1200" s="31"/>
      <c r="N1200" s="31"/>
      <c r="O1200" s="31"/>
      <c r="P1200" s="18"/>
      <c r="Q1200" s="21"/>
      <c r="R1200" s="21"/>
      <c r="S1200" s="21"/>
      <c r="T1200" s="6"/>
      <c r="U1200" s="6"/>
      <c r="V1200" s="6"/>
    </row>
    <row r="1201" spans="1:22" s="246" customFormat="1" x14ac:dyDescent="0.3">
      <c r="A1201" s="258" t="str">
        <f>IF($B1201="","-",COUNTA($B$4:$B1201))</f>
        <v>-</v>
      </c>
      <c r="B1201" s="31"/>
      <c r="C1201" s="18" t="str">
        <f>IF(B1201&lt;&gt;"",VLOOKUP(B1201,'Drop-down lists'!$A$32:$B$38,2,FALSE),"")</f>
        <v/>
      </c>
      <c r="D1201" s="18"/>
      <c r="E1201" s="31"/>
      <c r="F1201" s="18"/>
      <c r="G1201" s="19" t="str">
        <f>IF(E1201&lt;&gt;"",VLOOKUP(E1201,'Drop-down lists'!D$8:E$16,2,FALSE),"")</f>
        <v/>
      </c>
      <c r="H1201" s="31"/>
      <c r="I1201" s="18" t="str">
        <f>IF(H1201&lt;&gt;"",VLOOKUP(H1201,'Drop-down lists'!$Q$8:$R$10,2,FALSE),"")</f>
        <v/>
      </c>
      <c r="J1201" s="31"/>
      <c r="K1201" s="18" t="str">
        <f>IF(J1201&lt;&gt;"",VLOOKUP(J1201,'Drop-down lists'!$T$8:$U$13,2,FALSE),"")</f>
        <v/>
      </c>
      <c r="L1201" s="18"/>
      <c r="M1201" s="31"/>
      <c r="N1201" s="31"/>
      <c r="O1201" s="31"/>
      <c r="P1201" s="18"/>
      <c r="Q1201" s="21"/>
      <c r="R1201" s="21"/>
      <c r="S1201" s="21"/>
      <c r="T1201" s="6"/>
      <c r="U1201" s="6"/>
      <c r="V1201" s="6"/>
    </row>
    <row r="1202" spans="1:22" s="246" customFormat="1" x14ac:dyDescent="0.3">
      <c r="A1202" s="258" t="str">
        <f>IF($B1202="","-",COUNTA($B$4:$B1202))</f>
        <v>-</v>
      </c>
      <c r="B1202" s="31"/>
      <c r="C1202" s="18" t="str">
        <f>IF(B1202&lt;&gt;"",VLOOKUP(B1202,'Drop-down lists'!$A$32:$B$38,2,FALSE),"")</f>
        <v/>
      </c>
      <c r="D1202" s="18"/>
      <c r="E1202" s="31"/>
      <c r="F1202" s="18"/>
      <c r="G1202" s="19" t="str">
        <f>IF(E1202&lt;&gt;"",VLOOKUP(E1202,'Drop-down lists'!D$8:E$16,2,FALSE),"")</f>
        <v/>
      </c>
      <c r="H1202" s="31"/>
      <c r="I1202" s="18" t="str">
        <f>IF(H1202&lt;&gt;"",VLOOKUP(H1202,'Drop-down lists'!$Q$8:$R$10,2,FALSE),"")</f>
        <v/>
      </c>
      <c r="J1202" s="31"/>
      <c r="K1202" s="18" t="str">
        <f>IF(J1202&lt;&gt;"",VLOOKUP(J1202,'Drop-down lists'!$T$8:$U$13,2,FALSE),"")</f>
        <v/>
      </c>
      <c r="L1202" s="18"/>
      <c r="M1202" s="31"/>
      <c r="N1202" s="31"/>
      <c r="O1202" s="31"/>
      <c r="P1202" s="18"/>
      <c r="Q1202" s="21"/>
      <c r="R1202" s="21"/>
      <c r="S1202" s="21"/>
      <c r="T1202" s="6"/>
      <c r="U1202" s="6"/>
      <c r="V1202" s="6"/>
    </row>
    <row r="1203" spans="1:22" s="246" customFormat="1" x14ac:dyDescent="0.3">
      <c r="A1203" s="258" t="str">
        <f>IF($B1203="","-",COUNTA($B$4:$B1203))</f>
        <v>-</v>
      </c>
      <c r="B1203" s="31"/>
      <c r="C1203" s="18" t="str">
        <f>IF(B1203&lt;&gt;"",VLOOKUP(B1203,'Drop-down lists'!$A$32:$B$38,2,FALSE),"")</f>
        <v/>
      </c>
      <c r="D1203" s="18"/>
      <c r="E1203" s="31"/>
      <c r="F1203" s="18"/>
      <c r="G1203" s="19" t="str">
        <f>IF(E1203&lt;&gt;"",VLOOKUP(E1203,'Drop-down lists'!D$8:E$16,2,FALSE),"")</f>
        <v/>
      </c>
      <c r="H1203" s="31"/>
      <c r="I1203" s="18" t="str">
        <f>IF(H1203&lt;&gt;"",VLOOKUP(H1203,'Drop-down lists'!$Q$8:$R$10,2,FALSE),"")</f>
        <v/>
      </c>
      <c r="J1203" s="31"/>
      <c r="K1203" s="18" t="str">
        <f>IF(J1203&lt;&gt;"",VLOOKUP(J1203,'Drop-down lists'!$T$8:$U$13,2,FALSE),"")</f>
        <v/>
      </c>
      <c r="L1203" s="18"/>
      <c r="M1203" s="31"/>
      <c r="N1203" s="31"/>
      <c r="O1203" s="31"/>
      <c r="P1203" s="18"/>
      <c r="Q1203" s="21"/>
      <c r="R1203" s="21"/>
      <c r="S1203" s="21"/>
      <c r="T1203" s="6"/>
      <c r="U1203" s="6"/>
      <c r="V1203" s="6"/>
    </row>
    <row r="1204" spans="1:22" s="246" customFormat="1" x14ac:dyDescent="0.3">
      <c r="A1204" s="258" t="str">
        <f>IF($B1204="","-",COUNTA($B$4:$B1204))</f>
        <v>-</v>
      </c>
      <c r="B1204" s="31"/>
      <c r="C1204" s="18" t="str">
        <f>IF(B1204&lt;&gt;"",VLOOKUP(B1204,'Drop-down lists'!$A$32:$B$38,2,FALSE),"")</f>
        <v/>
      </c>
      <c r="D1204" s="18"/>
      <c r="E1204" s="31"/>
      <c r="F1204" s="18"/>
      <c r="G1204" s="19" t="str">
        <f>IF(E1204&lt;&gt;"",VLOOKUP(E1204,'Drop-down lists'!D$8:E$16,2,FALSE),"")</f>
        <v/>
      </c>
      <c r="H1204" s="31"/>
      <c r="I1204" s="18" t="str">
        <f>IF(H1204&lt;&gt;"",VLOOKUP(H1204,'Drop-down lists'!$Q$8:$R$10,2,FALSE),"")</f>
        <v/>
      </c>
      <c r="J1204" s="31"/>
      <c r="K1204" s="18" t="str">
        <f>IF(J1204&lt;&gt;"",VLOOKUP(J1204,'Drop-down lists'!$T$8:$U$13,2,FALSE),"")</f>
        <v/>
      </c>
      <c r="L1204" s="18"/>
      <c r="M1204" s="31"/>
      <c r="N1204" s="31"/>
      <c r="O1204" s="31"/>
      <c r="P1204" s="18"/>
      <c r="Q1204" s="21"/>
      <c r="R1204" s="21"/>
      <c r="S1204" s="21"/>
      <c r="T1204" s="6"/>
      <c r="U1204" s="6"/>
      <c r="V1204" s="6"/>
    </row>
    <row r="1205" spans="1:22" s="246" customFormat="1" x14ac:dyDescent="0.3">
      <c r="A1205" s="258" t="str">
        <f>IF($B1205="","-",COUNTA($B$4:$B1205))</f>
        <v>-</v>
      </c>
      <c r="B1205" s="31"/>
      <c r="C1205" s="18" t="str">
        <f>IF(B1205&lt;&gt;"",VLOOKUP(B1205,'Drop-down lists'!$A$32:$B$38,2,FALSE),"")</f>
        <v/>
      </c>
      <c r="D1205" s="18"/>
      <c r="E1205" s="31"/>
      <c r="F1205" s="18"/>
      <c r="G1205" s="19" t="str">
        <f>IF(E1205&lt;&gt;"",VLOOKUP(E1205,'Drop-down lists'!D$8:E$16,2,FALSE),"")</f>
        <v/>
      </c>
      <c r="H1205" s="31"/>
      <c r="I1205" s="18" t="str">
        <f>IF(H1205&lt;&gt;"",VLOOKUP(H1205,'Drop-down lists'!$Q$8:$R$10,2,FALSE),"")</f>
        <v/>
      </c>
      <c r="J1205" s="31"/>
      <c r="K1205" s="18" t="str">
        <f>IF(J1205&lt;&gt;"",VLOOKUP(J1205,'Drop-down lists'!$T$8:$U$13,2,FALSE),"")</f>
        <v/>
      </c>
      <c r="L1205" s="18"/>
      <c r="M1205" s="31"/>
      <c r="N1205" s="31"/>
      <c r="O1205" s="31"/>
      <c r="P1205" s="18"/>
      <c r="Q1205" s="21"/>
      <c r="R1205" s="21"/>
      <c r="S1205" s="21"/>
      <c r="T1205" s="6"/>
      <c r="U1205" s="6"/>
      <c r="V1205" s="6"/>
    </row>
    <row r="1206" spans="1:22" s="246" customFormat="1" x14ac:dyDescent="0.3">
      <c r="A1206" s="258" t="str">
        <f>IF($B1206="","-",COUNTA($B$4:$B1206))</f>
        <v>-</v>
      </c>
      <c r="B1206" s="31"/>
      <c r="C1206" s="18" t="str">
        <f>IF(B1206&lt;&gt;"",VLOOKUP(B1206,'Drop-down lists'!$A$32:$B$38,2,FALSE),"")</f>
        <v/>
      </c>
      <c r="D1206" s="18"/>
      <c r="E1206" s="31"/>
      <c r="F1206" s="18"/>
      <c r="G1206" s="19" t="str">
        <f>IF(E1206&lt;&gt;"",VLOOKUP(E1206,'Drop-down lists'!D$8:E$16,2,FALSE),"")</f>
        <v/>
      </c>
      <c r="H1206" s="31"/>
      <c r="I1206" s="18" t="str">
        <f>IF(H1206&lt;&gt;"",VLOOKUP(H1206,'Drop-down lists'!$Q$8:$R$10,2,FALSE),"")</f>
        <v/>
      </c>
      <c r="J1206" s="31"/>
      <c r="K1206" s="18" t="str">
        <f>IF(J1206&lt;&gt;"",VLOOKUP(J1206,'Drop-down lists'!$T$8:$U$13,2,FALSE),"")</f>
        <v/>
      </c>
      <c r="L1206" s="18"/>
      <c r="M1206" s="31"/>
      <c r="N1206" s="31"/>
      <c r="O1206" s="31"/>
      <c r="P1206" s="18"/>
      <c r="Q1206" s="21"/>
      <c r="R1206" s="21"/>
      <c r="S1206" s="21"/>
      <c r="T1206" s="6"/>
      <c r="U1206" s="6"/>
      <c r="V1206" s="6"/>
    </row>
    <row r="1207" spans="1:22" s="246" customFormat="1" x14ac:dyDescent="0.3">
      <c r="A1207" s="258" t="str">
        <f>IF($B1207="","-",COUNTA($B$4:$B1207))</f>
        <v>-</v>
      </c>
      <c r="B1207" s="31"/>
      <c r="C1207" s="18" t="str">
        <f>IF(B1207&lt;&gt;"",VLOOKUP(B1207,'Drop-down lists'!$A$32:$B$38,2,FALSE),"")</f>
        <v/>
      </c>
      <c r="D1207" s="18"/>
      <c r="E1207" s="31"/>
      <c r="F1207" s="18"/>
      <c r="G1207" s="19" t="str">
        <f>IF(E1207&lt;&gt;"",VLOOKUP(E1207,'Drop-down lists'!D$8:E$16,2,FALSE),"")</f>
        <v/>
      </c>
      <c r="H1207" s="31"/>
      <c r="I1207" s="18" t="str">
        <f>IF(H1207&lt;&gt;"",VLOOKUP(H1207,'Drop-down lists'!$Q$8:$R$10,2,FALSE),"")</f>
        <v/>
      </c>
      <c r="J1207" s="31"/>
      <c r="K1207" s="18" t="str">
        <f>IF(J1207&lt;&gt;"",VLOOKUP(J1207,'Drop-down lists'!$T$8:$U$13,2,FALSE),"")</f>
        <v/>
      </c>
      <c r="L1207" s="18"/>
      <c r="M1207" s="31"/>
      <c r="N1207" s="31"/>
      <c r="O1207" s="31"/>
      <c r="P1207" s="18"/>
      <c r="Q1207" s="21"/>
      <c r="R1207" s="21"/>
      <c r="S1207" s="21"/>
      <c r="T1207" s="6"/>
      <c r="U1207" s="6"/>
      <c r="V1207" s="6"/>
    </row>
    <row r="1208" spans="1:22" s="246" customFormat="1" x14ac:dyDescent="0.3">
      <c r="A1208" s="258" t="str">
        <f>IF($B1208="","-",COUNTA($B$4:$B1208))</f>
        <v>-</v>
      </c>
      <c r="B1208" s="31"/>
      <c r="C1208" s="18" t="str">
        <f>IF(B1208&lt;&gt;"",VLOOKUP(B1208,'Drop-down lists'!$A$32:$B$38,2,FALSE),"")</f>
        <v/>
      </c>
      <c r="D1208" s="18"/>
      <c r="E1208" s="31"/>
      <c r="F1208" s="18"/>
      <c r="G1208" s="19" t="str">
        <f>IF(E1208&lt;&gt;"",VLOOKUP(E1208,'Drop-down lists'!D$8:E$16,2,FALSE),"")</f>
        <v/>
      </c>
      <c r="H1208" s="31"/>
      <c r="I1208" s="18" t="str">
        <f>IF(H1208&lt;&gt;"",VLOOKUP(H1208,'Drop-down lists'!$Q$8:$R$10,2,FALSE),"")</f>
        <v/>
      </c>
      <c r="J1208" s="31"/>
      <c r="K1208" s="18" t="str">
        <f>IF(J1208&lt;&gt;"",VLOOKUP(J1208,'Drop-down lists'!$T$8:$U$13,2,FALSE),"")</f>
        <v/>
      </c>
      <c r="L1208" s="18"/>
      <c r="M1208" s="31"/>
      <c r="N1208" s="31"/>
      <c r="O1208" s="31"/>
      <c r="P1208" s="18"/>
      <c r="Q1208" s="21"/>
      <c r="R1208" s="21"/>
      <c r="S1208" s="21"/>
      <c r="T1208" s="6"/>
      <c r="U1208" s="6"/>
      <c r="V1208" s="6"/>
    </row>
    <row r="1209" spans="1:22" s="246" customFormat="1" x14ac:dyDescent="0.3">
      <c r="A1209" s="258" t="str">
        <f>IF($B1209="","-",COUNTA($B$4:$B1209))</f>
        <v>-</v>
      </c>
      <c r="B1209" s="31"/>
      <c r="C1209" s="18" t="str">
        <f>IF(B1209&lt;&gt;"",VLOOKUP(B1209,'Drop-down lists'!$A$32:$B$38,2,FALSE),"")</f>
        <v/>
      </c>
      <c r="D1209" s="18"/>
      <c r="E1209" s="31"/>
      <c r="F1209" s="18"/>
      <c r="G1209" s="19" t="str">
        <f>IF(E1209&lt;&gt;"",VLOOKUP(E1209,'Drop-down lists'!D$8:E$16,2,FALSE),"")</f>
        <v/>
      </c>
      <c r="H1209" s="31"/>
      <c r="I1209" s="18" t="str">
        <f>IF(H1209&lt;&gt;"",VLOOKUP(H1209,'Drop-down lists'!$Q$8:$R$10,2,FALSE),"")</f>
        <v/>
      </c>
      <c r="J1209" s="31"/>
      <c r="K1209" s="18" t="str">
        <f>IF(J1209&lt;&gt;"",VLOOKUP(J1209,'Drop-down lists'!$T$8:$U$13,2,FALSE),"")</f>
        <v/>
      </c>
      <c r="L1209" s="18"/>
      <c r="M1209" s="31"/>
      <c r="N1209" s="31"/>
      <c r="O1209" s="31"/>
      <c r="P1209" s="18"/>
      <c r="Q1209" s="21"/>
      <c r="R1209" s="21"/>
      <c r="S1209" s="21"/>
      <c r="T1209" s="6"/>
      <c r="U1209" s="6"/>
      <c r="V1209" s="6"/>
    </row>
    <row r="1210" spans="1:22" s="246" customFormat="1" x14ac:dyDescent="0.3">
      <c r="A1210" s="258" t="str">
        <f>IF($B1210="","-",COUNTA($B$4:$B1210))</f>
        <v>-</v>
      </c>
      <c r="B1210" s="31"/>
      <c r="C1210" s="18" t="str">
        <f>IF(B1210&lt;&gt;"",VLOOKUP(B1210,'Drop-down lists'!$A$32:$B$38,2,FALSE),"")</f>
        <v/>
      </c>
      <c r="D1210" s="18"/>
      <c r="E1210" s="31"/>
      <c r="F1210" s="18"/>
      <c r="G1210" s="19" t="str">
        <f>IF(E1210&lt;&gt;"",VLOOKUP(E1210,'Drop-down lists'!D$8:E$16,2,FALSE),"")</f>
        <v/>
      </c>
      <c r="H1210" s="31"/>
      <c r="I1210" s="18" t="str">
        <f>IF(H1210&lt;&gt;"",VLOOKUP(H1210,'Drop-down lists'!$Q$8:$R$10,2,FALSE),"")</f>
        <v/>
      </c>
      <c r="J1210" s="31"/>
      <c r="K1210" s="18" t="str">
        <f>IF(J1210&lt;&gt;"",VLOOKUP(J1210,'Drop-down lists'!$T$8:$U$13,2,FALSE),"")</f>
        <v/>
      </c>
      <c r="L1210" s="18"/>
      <c r="M1210" s="31"/>
      <c r="N1210" s="31"/>
      <c r="O1210" s="31"/>
      <c r="P1210" s="18"/>
      <c r="Q1210" s="21"/>
      <c r="R1210" s="21"/>
      <c r="S1210" s="21"/>
      <c r="T1210" s="6"/>
      <c r="U1210" s="6"/>
      <c r="V1210" s="6"/>
    </row>
    <row r="1211" spans="1:22" s="246" customFormat="1" x14ac:dyDescent="0.3">
      <c r="A1211" s="258" t="str">
        <f>IF($B1211="","-",COUNTA($B$4:$B1211))</f>
        <v>-</v>
      </c>
      <c r="B1211" s="31"/>
      <c r="C1211" s="18" t="str">
        <f>IF(B1211&lt;&gt;"",VLOOKUP(B1211,'Drop-down lists'!$A$32:$B$38,2,FALSE),"")</f>
        <v/>
      </c>
      <c r="D1211" s="18"/>
      <c r="E1211" s="31"/>
      <c r="F1211" s="18"/>
      <c r="G1211" s="19" t="str">
        <f>IF(E1211&lt;&gt;"",VLOOKUP(E1211,'Drop-down lists'!D$8:E$16,2,FALSE),"")</f>
        <v/>
      </c>
      <c r="H1211" s="31"/>
      <c r="I1211" s="18" t="str">
        <f>IF(H1211&lt;&gt;"",VLOOKUP(H1211,'Drop-down lists'!$Q$8:$R$10,2,FALSE),"")</f>
        <v/>
      </c>
      <c r="J1211" s="31"/>
      <c r="K1211" s="18" t="str">
        <f>IF(J1211&lt;&gt;"",VLOOKUP(J1211,'Drop-down lists'!$T$8:$U$13,2,FALSE),"")</f>
        <v/>
      </c>
      <c r="L1211" s="18"/>
      <c r="M1211" s="31"/>
      <c r="N1211" s="31"/>
      <c r="O1211" s="31"/>
      <c r="P1211" s="18"/>
      <c r="Q1211" s="21"/>
      <c r="R1211" s="21"/>
      <c r="S1211" s="21"/>
      <c r="T1211" s="6"/>
      <c r="U1211" s="6"/>
      <c r="V1211" s="6"/>
    </row>
    <row r="1212" spans="1:22" s="246" customFormat="1" x14ac:dyDescent="0.3">
      <c r="A1212" s="258" t="str">
        <f>IF($B1212="","-",COUNTA($B$4:$B1212))</f>
        <v>-</v>
      </c>
      <c r="B1212" s="31"/>
      <c r="C1212" s="18" t="str">
        <f>IF(B1212&lt;&gt;"",VLOOKUP(B1212,'Drop-down lists'!$A$32:$B$38,2,FALSE),"")</f>
        <v/>
      </c>
      <c r="D1212" s="18"/>
      <c r="E1212" s="31"/>
      <c r="F1212" s="18"/>
      <c r="G1212" s="19" t="str">
        <f>IF(E1212&lt;&gt;"",VLOOKUP(E1212,'Drop-down lists'!D$8:E$16,2,FALSE),"")</f>
        <v/>
      </c>
      <c r="H1212" s="31"/>
      <c r="I1212" s="18" t="str">
        <f>IF(H1212&lt;&gt;"",VLOOKUP(H1212,'Drop-down lists'!$Q$8:$R$10,2,FALSE),"")</f>
        <v/>
      </c>
      <c r="J1212" s="31"/>
      <c r="K1212" s="18" t="str">
        <f>IF(J1212&lt;&gt;"",VLOOKUP(J1212,'Drop-down lists'!$T$8:$U$13,2,FALSE),"")</f>
        <v/>
      </c>
      <c r="L1212" s="18"/>
      <c r="M1212" s="31"/>
      <c r="N1212" s="31"/>
      <c r="O1212" s="31"/>
      <c r="P1212" s="18"/>
      <c r="Q1212" s="21"/>
      <c r="R1212" s="21"/>
      <c r="S1212" s="21"/>
      <c r="T1212" s="6"/>
      <c r="U1212" s="6"/>
      <c r="V1212" s="6"/>
    </row>
    <row r="1213" spans="1:22" s="246" customFormat="1" x14ac:dyDescent="0.3">
      <c r="A1213" s="258" t="str">
        <f>IF($B1213="","-",COUNTA($B$4:$B1213))</f>
        <v>-</v>
      </c>
      <c r="B1213" s="31"/>
      <c r="C1213" s="18" t="str">
        <f>IF(B1213&lt;&gt;"",VLOOKUP(B1213,'Drop-down lists'!$A$32:$B$38,2,FALSE),"")</f>
        <v/>
      </c>
      <c r="D1213" s="18"/>
      <c r="E1213" s="31"/>
      <c r="F1213" s="18"/>
      <c r="G1213" s="19" t="str">
        <f>IF(E1213&lt;&gt;"",VLOOKUP(E1213,'Drop-down lists'!D$8:E$16,2,FALSE),"")</f>
        <v/>
      </c>
      <c r="H1213" s="31"/>
      <c r="I1213" s="18" t="str">
        <f>IF(H1213&lt;&gt;"",VLOOKUP(H1213,'Drop-down lists'!$Q$8:$R$10,2,FALSE),"")</f>
        <v/>
      </c>
      <c r="J1213" s="31"/>
      <c r="K1213" s="18" t="str">
        <f>IF(J1213&lt;&gt;"",VLOOKUP(J1213,'Drop-down lists'!$T$8:$U$13,2,FALSE),"")</f>
        <v/>
      </c>
      <c r="L1213" s="18"/>
      <c r="M1213" s="31"/>
      <c r="N1213" s="31"/>
      <c r="O1213" s="31"/>
      <c r="P1213" s="18"/>
      <c r="Q1213" s="21"/>
      <c r="R1213" s="21"/>
      <c r="S1213" s="21"/>
      <c r="T1213" s="6"/>
      <c r="U1213" s="6"/>
      <c r="V1213" s="6"/>
    </row>
    <row r="1214" spans="1:22" s="246" customFormat="1" x14ac:dyDescent="0.3">
      <c r="A1214" s="258" t="str">
        <f>IF($B1214="","-",COUNTA($B$4:$B1214))</f>
        <v>-</v>
      </c>
      <c r="B1214" s="31"/>
      <c r="C1214" s="18" t="str">
        <f>IF(B1214&lt;&gt;"",VLOOKUP(B1214,'Drop-down lists'!$A$32:$B$38,2,FALSE),"")</f>
        <v/>
      </c>
      <c r="D1214" s="18"/>
      <c r="E1214" s="31"/>
      <c r="F1214" s="18"/>
      <c r="G1214" s="19" t="str">
        <f>IF(E1214&lt;&gt;"",VLOOKUP(E1214,'Drop-down lists'!D$8:E$16,2,FALSE),"")</f>
        <v/>
      </c>
      <c r="H1214" s="31"/>
      <c r="I1214" s="18" t="str">
        <f>IF(H1214&lt;&gt;"",VLOOKUP(H1214,'Drop-down lists'!$Q$8:$R$10,2,FALSE),"")</f>
        <v/>
      </c>
      <c r="J1214" s="31"/>
      <c r="K1214" s="18" t="str">
        <f>IF(J1214&lt;&gt;"",VLOOKUP(J1214,'Drop-down lists'!$T$8:$U$13,2,FALSE),"")</f>
        <v/>
      </c>
      <c r="L1214" s="18"/>
      <c r="M1214" s="31"/>
      <c r="N1214" s="31"/>
      <c r="O1214" s="31"/>
      <c r="P1214" s="18"/>
      <c r="Q1214" s="21"/>
      <c r="R1214" s="21"/>
      <c r="S1214" s="21"/>
      <c r="T1214" s="6"/>
      <c r="U1214" s="6"/>
      <c r="V1214" s="6"/>
    </row>
    <row r="1215" spans="1:22" s="246" customFormat="1" x14ac:dyDescent="0.3">
      <c r="A1215" s="258" t="str">
        <f>IF($B1215="","-",COUNTA($B$4:$B1215))</f>
        <v>-</v>
      </c>
      <c r="B1215" s="31"/>
      <c r="C1215" s="18" t="str">
        <f>IF(B1215&lt;&gt;"",VLOOKUP(B1215,'Drop-down lists'!$A$32:$B$38,2,FALSE),"")</f>
        <v/>
      </c>
      <c r="D1215" s="18"/>
      <c r="E1215" s="31"/>
      <c r="F1215" s="18"/>
      <c r="G1215" s="19" t="str">
        <f>IF(E1215&lt;&gt;"",VLOOKUP(E1215,'Drop-down lists'!D$8:E$16,2,FALSE),"")</f>
        <v/>
      </c>
      <c r="H1215" s="31"/>
      <c r="I1215" s="18" t="str">
        <f>IF(H1215&lt;&gt;"",VLOOKUP(H1215,'Drop-down lists'!$Q$8:$R$10,2,FALSE),"")</f>
        <v/>
      </c>
      <c r="J1215" s="31"/>
      <c r="K1215" s="18" t="str">
        <f>IF(J1215&lt;&gt;"",VLOOKUP(J1215,'Drop-down lists'!$T$8:$U$13,2,FALSE),"")</f>
        <v/>
      </c>
      <c r="L1215" s="18"/>
      <c r="M1215" s="31"/>
      <c r="N1215" s="31"/>
      <c r="O1215" s="31"/>
      <c r="P1215" s="18"/>
      <c r="Q1215" s="21"/>
      <c r="R1215" s="21"/>
      <c r="S1215" s="21"/>
      <c r="T1215" s="6"/>
      <c r="U1215" s="6"/>
      <c r="V1215" s="6"/>
    </row>
    <row r="1216" spans="1:22" s="246" customFormat="1" x14ac:dyDescent="0.3">
      <c r="A1216" s="258" t="str">
        <f>IF($B1216="","-",COUNTA($B$4:$B1216))</f>
        <v>-</v>
      </c>
      <c r="B1216" s="31"/>
      <c r="C1216" s="18" t="str">
        <f>IF(B1216&lt;&gt;"",VLOOKUP(B1216,'Drop-down lists'!$A$32:$B$38,2,FALSE),"")</f>
        <v/>
      </c>
      <c r="D1216" s="18"/>
      <c r="E1216" s="31"/>
      <c r="F1216" s="18"/>
      <c r="G1216" s="19" t="str">
        <f>IF(E1216&lt;&gt;"",VLOOKUP(E1216,'Drop-down lists'!D$8:E$16,2,FALSE),"")</f>
        <v/>
      </c>
      <c r="H1216" s="31"/>
      <c r="I1216" s="18" t="str">
        <f>IF(H1216&lt;&gt;"",VLOOKUP(H1216,'Drop-down lists'!$Q$8:$R$10,2,FALSE),"")</f>
        <v/>
      </c>
      <c r="J1216" s="31"/>
      <c r="K1216" s="18" t="str">
        <f>IF(J1216&lt;&gt;"",VLOOKUP(J1216,'Drop-down lists'!$T$8:$U$13,2,FALSE),"")</f>
        <v/>
      </c>
      <c r="L1216" s="18"/>
      <c r="M1216" s="31"/>
      <c r="N1216" s="31"/>
      <c r="O1216" s="31"/>
      <c r="P1216" s="18"/>
      <c r="Q1216" s="21"/>
      <c r="R1216" s="21"/>
      <c r="S1216" s="21"/>
      <c r="T1216" s="6"/>
      <c r="U1216" s="6"/>
      <c r="V1216" s="6"/>
    </row>
    <row r="1217" spans="1:22" s="246" customFormat="1" x14ac:dyDescent="0.3">
      <c r="A1217" s="258" t="str">
        <f>IF($B1217="","-",COUNTA($B$4:$B1217))</f>
        <v>-</v>
      </c>
      <c r="B1217" s="31"/>
      <c r="C1217" s="18" t="str">
        <f>IF(B1217&lt;&gt;"",VLOOKUP(B1217,'Drop-down lists'!$A$32:$B$38,2,FALSE),"")</f>
        <v/>
      </c>
      <c r="D1217" s="18"/>
      <c r="E1217" s="31"/>
      <c r="F1217" s="18"/>
      <c r="G1217" s="19" t="str">
        <f>IF(E1217&lt;&gt;"",VLOOKUP(E1217,'Drop-down lists'!D$8:E$16,2,FALSE),"")</f>
        <v/>
      </c>
      <c r="H1217" s="31"/>
      <c r="I1217" s="18" t="str">
        <f>IF(H1217&lt;&gt;"",VLOOKUP(H1217,'Drop-down lists'!$Q$8:$R$10,2,FALSE),"")</f>
        <v/>
      </c>
      <c r="J1217" s="31"/>
      <c r="K1217" s="18" t="str">
        <f>IF(J1217&lt;&gt;"",VLOOKUP(J1217,'Drop-down lists'!$T$8:$U$13,2,FALSE),"")</f>
        <v/>
      </c>
      <c r="L1217" s="18"/>
      <c r="M1217" s="31"/>
      <c r="N1217" s="31"/>
      <c r="O1217" s="31"/>
      <c r="P1217" s="18"/>
      <c r="Q1217" s="21"/>
      <c r="R1217" s="21"/>
      <c r="S1217" s="21"/>
      <c r="T1217" s="6"/>
      <c r="U1217" s="6"/>
      <c r="V1217" s="6"/>
    </row>
    <row r="1218" spans="1:22" s="246" customFormat="1" x14ac:dyDescent="0.3">
      <c r="A1218" s="258" t="str">
        <f>IF($B1218="","-",COUNTA($B$4:$B1218))</f>
        <v>-</v>
      </c>
      <c r="B1218" s="31"/>
      <c r="C1218" s="18" t="str">
        <f>IF(B1218&lt;&gt;"",VLOOKUP(B1218,'Drop-down lists'!$A$32:$B$38,2,FALSE),"")</f>
        <v/>
      </c>
      <c r="D1218" s="18"/>
      <c r="E1218" s="31"/>
      <c r="F1218" s="18"/>
      <c r="G1218" s="19" t="str">
        <f>IF(E1218&lt;&gt;"",VLOOKUP(E1218,'Drop-down lists'!D$8:E$16,2,FALSE),"")</f>
        <v/>
      </c>
      <c r="H1218" s="31"/>
      <c r="I1218" s="18" t="str">
        <f>IF(H1218&lt;&gt;"",VLOOKUP(H1218,'Drop-down lists'!$Q$8:$R$10,2,FALSE),"")</f>
        <v/>
      </c>
      <c r="J1218" s="31"/>
      <c r="K1218" s="18" t="str">
        <f>IF(J1218&lt;&gt;"",VLOOKUP(J1218,'Drop-down lists'!$T$8:$U$13,2,FALSE),"")</f>
        <v/>
      </c>
      <c r="L1218" s="18"/>
      <c r="M1218" s="31"/>
      <c r="N1218" s="31"/>
      <c r="O1218" s="31"/>
      <c r="P1218" s="18"/>
      <c r="Q1218" s="21"/>
      <c r="R1218" s="21"/>
      <c r="S1218" s="21"/>
      <c r="T1218" s="6"/>
      <c r="U1218" s="6"/>
      <c r="V1218" s="6"/>
    </row>
    <row r="1219" spans="1:22" s="246" customFormat="1" x14ac:dyDescent="0.3">
      <c r="A1219" s="258" t="str">
        <f>IF($B1219="","-",COUNTA($B$4:$B1219))</f>
        <v>-</v>
      </c>
      <c r="B1219" s="31"/>
      <c r="C1219" s="18" t="str">
        <f>IF(B1219&lt;&gt;"",VLOOKUP(B1219,'Drop-down lists'!$A$32:$B$38,2,FALSE),"")</f>
        <v/>
      </c>
      <c r="D1219" s="18"/>
      <c r="E1219" s="31"/>
      <c r="F1219" s="18"/>
      <c r="G1219" s="19" t="str">
        <f>IF(E1219&lt;&gt;"",VLOOKUP(E1219,'Drop-down lists'!D$8:E$16,2,FALSE),"")</f>
        <v/>
      </c>
      <c r="H1219" s="31"/>
      <c r="I1219" s="18" t="str">
        <f>IF(H1219&lt;&gt;"",VLOOKUP(H1219,'Drop-down lists'!$Q$8:$R$10,2,FALSE),"")</f>
        <v/>
      </c>
      <c r="J1219" s="31"/>
      <c r="K1219" s="18" t="str">
        <f>IF(J1219&lt;&gt;"",VLOOKUP(J1219,'Drop-down lists'!$T$8:$U$13,2,FALSE),"")</f>
        <v/>
      </c>
      <c r="L1219" s="18"/>
      <c r="M1219" s="31"/>
      <c r="N1219" s="31"/>
      <c r="O1219" s="31"/>
      <c r="P1219" s="18"/>
      <c r="Q1219" s="21"/>
      <c r="R1219" s="21"/>
      <c r="S1219" s="21"/>
      <c r="T1219" s="6"/>
      <c r="U1219" s="6"/>
      <c r="V1219" s="6"/>
    </row>
    <row r="1220" spans="1:22" s="246" customFormat="1" x14ac:dyDescent="0.3">
      <c r="A1220" s="258" t="str">
        <f>IF($B1220="","-",COUNTA($B$4:$B1220))</f>
        <v>-</v>
      </c>
      <c r="B1220" s="31"/>
      <c r="C1220" s="18" t="str">
        <f>IF(B1220&lt;&gt;"",VLOOKUP(B1220,'Drop-down lists'!$A$32:$B$38,2,FALSE),"")</f>
        <v/>
      </c>
      <c r="D1220" s="18"/>
      <c r="E1220" s="31"/>
      <c r="F1220" s="18"/>
      <c r="G1220" s="19" t="str">
        <f>IF(E1220&lt;&gt;"",VLOOKUP(E1220,'Drop-down lists'!D$8:E$16,2,FALSE),"")</f>
        <v/>
      </c>
      <c r="H1220" s="31"/>
      <c r="I1220" s="18" t="str">
        <f>IF(H1220&lt;&gt;"",VLOOKUP(H1220,'Drop-down lists'!$Q$8:$R$10,2,FALSE),"")</f>
        <v/>
      </c>
      <c r="J1220" s="31"/>
      <c r="K1220" s="18" t="str">
        <f>IF(J1220&lt;&gt;"",VLOOKUP(J1220,'Drop-down lists'!$T$8:$U$13,2,FALSE),"")</f>
        <v/>
      </c>
      <c r="L1220" s="18"/>
      <c r="M1220" s="31"/>
      <c r="N1220" s="31"/>
      <c r="O1220" s="31"/>
      <c r="P1220" s="18"/>
      <c r="Q1220" s="21"/>
      <c r="R1220" s="21"/>
      <c r="S1220" s="21"/>
      <c r="T1220" s="6"/>
      <c r="U1220" s="6"/>
      <c r="V1220" s="6"/>
    </row>
    <row r="1221" spans="1:22" s="246" customFormat="1" x14ac:dyDescent="0.3">
      <c r="A1221" s="258" t="str">
        <f>IF($B1221="","-",COUNTA($B$4:$B1221))</f>
        <v>-</v>
      </c>
      <c r="B1221" s="31"/>
      <c r="C1221" s="18" t="str">
        <f>IF(B1221&lt;&gt;"",VLOOKUP(B1221,'Drop-down lists'!$A$32:$B$38,2,FALSE),"")</f>
        <v/>
      </c>
      <c r="D1221" s="18"/>
      <c r="E1221" s="31"/>
      <c r="F1221" s="18"/>
      <c r="G1221" s="19" t="str">
        <f>IF(E1221&lt;&gt;"",VLOOKUP(E1221,'Drop-down lists'!D$8:E$16,2,FALSE),"")</f>
        <v/>
      </c>
      <c r="H1221" s="31"/>
      <c r="I1221" s="18" t="str">
        <f>IF(H1221&lt;&gt;"",VLOOKUP(H1221,'Drop-down lists'!$Q$8:$R$10,2,FALSE),"")</f>
        <v/>
      </c>
      <c r="J1221" s="31"/>
      <c r="K1221" s="18" t="str">
        <f>IF(J1221&lt;&gt;"",VLOOKUP(J1221,'Drop-down lists'!$T$8:$U$13,2,FALSE),"")</f>
        <v/>
      </c>
      <c r="L1221" s="18"/>
      <c r="M1221" s="31"/>
      <c r="N1221" s="31"/>
      <c r="O1221" s="31"/>
      <c r="P1221" s="18"/>
      <c r="Q1221" s="21"/>
      <c r="R1221" s="21"/>
      <c r="S1221" s="21"/>
      <c r="T1221" s="6"/>
      <c r="U1221" s="6"/>
      <c r="V1221" s="6"/>
    </row>
    <row r="1222" spans="1:22" s="246" customFormat="1" x14ac:dyDescent="0.3">
      <c r="A1222" s="258" t="str">
        <f>IF($B1222="","-",COUNTA($B$4:$B1222))</f>
        <v>-</v>
      </c>
      <c r="B1222" s="31"/>
      <c r="C1222" s="18" t="str">
        <f>IF(B1222&lt;&gt;"",VLOOKUP(B1222,'Drop-down lists'!$A$32:$B$38,2,FALSE),"")</f>
        <v/>
      </c>
      <c r="D1222" s="18"/>
      <c r="E1222" s="31"/>
      <c r="F1222" s="18"/>
      <c r="G1222" s="19" t="str">
        <f>IF(E1222&lt;&gt;"",VLOOKUP(E1222,'Drop-down lists'!D$8:E$16,2,FALSE),"")</f>
        <v/>
      </c>
      <c r="H1222" s="31"/>
      <c r="I1222" s="18" t="str">
        <f>IF(H1222&lt;&gt;"",VLOOKUP(H1222,'Drop-down lists'!$Q$8:$R$10,2,FALSE),"")</f>
        <v/>
      </c>
      <c r="J1222" s="31"/>
      <c r="K1222" s="18" t="str">
        <f>IF(J1222&lt;&gt;"",VLOOKUP(J1222,'Drop-down lists'!$T$8:$U$13,2,FALSE),"")</f>
        <v/>
      </c>
      <c r="L1222" s="18"/>
      <c r="M1222" s="31"/>
      <c r="N1222" s="31"/>
      <c r="O1222" s="31"/>
      <c r="P1222" s="18"/>
      <c r="Q1222" s="21"/>
      <c r="R1222" s="21"/>
      <c r="S1222" s="21"/>
      <c r="T1222" s="6"/>
      <c r="U1222" s="6"/>
      <c r="V1222" s="6"/>
    </row>
    <row r="1223" spans="1:22" s="246" customFormat="1" x14ac:dyDescent="0.3">
      <c r="A1223" s="258" t="str">
        <f>IF($B1223="","-",COUNTA($B$4:$B1223))</f>
        <v>-</v>
      </c>
      <c r="B1223" s="31"/>
      <c r="C1223" s="18" t="str">
        <f>IF(B1223&lt;&gt;"",VLOOKUP(B1223,'Drop-down lists'!$A$32:$B$38,2,FALSE),"")</f>
        <v/>
      </c>
      <c r="D1223" s="18"/>
      <c r="E1223" s="31"/>
      <c r="F1223" s="18"/>
      <c r="G1223" s="19" t="str">
        <f>IF(E1223&lt;&gt;"",VLOOKUP(E1223,'Drop-down lists'!D$8:E$16,2,FALSE),"")</f>
        <v/>
      </c>
      <c r="H1223" s="31"/>
      <c r="I1223" s="18" t="str">
        <f>IF(H1223&lt;&gt;"",VLOOKUP(H1223,'Drop-down lists'!$Q$8:$R$10,2,FALSE),"")</f>
        <v/>
      </c>
      <c r="J1223" s="31"/>
      <c r="K1223" s="18" t="str">
        <f>IF(J1223&lt;&gt;"",VLOOKUP(J1223,'Drop-down lists'!$T$8:$U$13,2,FALSE),"")</f>
        <v/>
      </c>
      <c r="L1223" s="18"/>
      <c r="M1223" s="31"/>
      <c r="N1223" s="31"/>
      <c r="O1223" s="31"/>
      <c r="P1223" s="18"/>
      <c r="Q1223" s="21"/>
      <c r="R1223" s="21"/>
      <c r="S1223" s="21"/>
      <c r="T1223" s="6"/>
      <c r="U1223" s="6"/>
      <c r="V1223" s="6"/>
    </row>
    <row r="1224" spans="1:22" s="246" customFormat="1" x14ac:dyDescent="0.3">
      <c r="A1224" s="258" t="str">
        <f>IF($B1224="","-",COUNTA($B$4:$B1224))</f>
        <v>-</v>
      </c>
      <c r="B1224" s="31"/>
      <c r="C1224" s="18" t="str">
        <f>IF(B1224&lt;&gt;"",VLOOKUP(B1224,'Drop-down lists'!$A$32:$B$38,2,FALSE),"")</f>
        <v/>
      </c>
      <c r="D1224" s="18"/>
      <c r="E1224" s="31"/>
      <c r="F1224" s="18"/>
      <c r="G1224" s="19" t="str">
        <f>IF(E1224&lt;&gt;"",VLOOKUP(E1224,'Drop-down lists'!D$8:E$16,2,FALSE),"")</f>
        <v/>
      </c>
      <c r="H1224" s="31"/>
      <c r="I1224" s="18" t="str">
        <f>IF(H1224&lt;&gt;"",VLOOKUP(H1224,'Drop-down lists'!$Q$8:$R$10,2,FALSE),"")</f>
        <v/>
      </c>
      <c r="J1224" s="31"/>
      <c r="K1224" s="18" t="str">
        <f>IF(J1224&lt;&gt;"",VLOOKUP(J1224,'Drop-down lists'!$T$8:$U$13,2,FALSE),"")</f>
        <v/>
      </c>
      <c r="L1224" s="18"/>
      <c r="M1224" s="31"/>
      <c r="N1224" s="31"/>
      <c r="O1224" s="31"/>
      <c r="P1224" s="18"/>
      <c r="Q1224" s="21"/>
      <c r="R1224" s="21"/>
      <c r="S1224" s="21"/>
      <c r="T1224" s="6"/>
      <c r="U1224" s="6"/>
      <c r="V1224" s="6"/>
    </row>
    <row r="1225" spans="1:22" s="246" customFormat="1" x14ac:dyDescent="0.3">
      <c r="A1225" s="258" t="str">
        <f>IF($B1225="","-",COUNTA($B$4:$B1225))</f>
        <v>-</v>
      </c>
      <c r="B1225" s="31"/>
      <c r="C1225" s="18" t="str">
        <f>IF(B1225&lt;&gt;"",VLOOKUP(B1225,'Drop-down lists'!$A$32:$B$38,2,FALSE),"")</f>
        <v/>
      </c>
      <c r="D1225" s="18"/>
      <c r="E1225" s="31"/>
      <c r="F1225" s="18"/>
      <c r="G1225" s="19" t="str">
        <f>IF(E1225&lt;&gt;"",VLOOKUP(E1225,'Drop-down lists'!D$8:E$16,2,FALSE),"")</f>
        <v/>
      </c>
      <c r="H1225" s="31"/>
      <c r="I1225" s="18" t="str">
        <f>IF(H1225&lt;&gt;"",VLOOKUP(H1225,'Drop-down lists'!$Q$8:$R$10,2,FALSE),"")</f>
        <v/>
      </c>
      <c r="J1225" s="31"/>
      <c r="K1225" s="18" t="str">
        <f>IF(J1225&lt;&gt;"",VLOOKUP(J1225,'Drop-down lists'!$T$8:$U$13,2,FALSE),"")</f>
        <v/>
      </c>
      <c r="L1225" s="18"/>
      <c r="M1225" s="31"/>
      <c r="N1225" s="31"/>
      <c r="O1225" s="31"/>
      <c r="P1225" s="18"/>
      <c r="Q1225" s="21"/>
      <c r="R1225" s="21"/>
      <c r="S1225" s="21"/>
      <c r="T1225" s="6"/>
      <c r="U1225" s="6"/>
      <c r="V1225" s="6"/>
    </row>
    <row r="1226" spans="1:22" s="246" customFormat="1" x14ac:dyDescent="0.3">
      <c r="A1226" s="258" t="str">
        <f>IF($B1226="","-",COUNTA($B$4:$B1226))</f>
        <v>-</v>
      </c>
      <c r="B1226" s="31"/>
      <c r="C1226" s="18" t="str">
        <f>IF(B1226&lt;&gt;"",VLOOKUP(B1226,'Drop-down lists'!$A$32:$B$38,2,FALSE),"")</f>
        <v/>
      </c>
      <c r="D1226" s="18"/>
      <c r="E1226" s="31"/>
      <c r="F1226" s="18"/>
      <c r="G1226" s="19" t="str">
        <f>IF(E1226&lt;&gt;"",VLOOKUP(E1226,'Drop-down lists'!D$8:E$16,2,FALSE),"")</f>
        <v/>
      </c>
      <c r="H1226" s="31"/>
      <c r="I1226" s="18" t="str">
        <f>IF(H1226&lt;&gt;"",VLOOKUP(H1226,'Drop-down lists'!$Q$8:$R$10,2,FALSE),"")</f>
        <v/>
      </c>
      <c r="J1226" s="31"/>
      <c r="K1226" s="18" t="str">
        <f>IF(J1226&lt;&gt;"",VLOOKUP(J1226,'Drop-down lists'!$T$8:$U$13,2,FALSE),"")</f>
        <v/>
      </c>
      <c r="L1226" s="18"/>
      <c r="M1226" s="31"/>
      <c r="N1226" s="31"/>
      <c r="O1226" s="31"/>
      <c r="P1226" s="18"/>
      <c r="Q1226" s="21"/>
      <c r="R1226" s="21"/>
      <c r="S1226" s="21"/>
      <c r="T1226" s="6"/>
      <c r="U1226" s="6"/>
      <c r="V1226" s="6"/>
    </row>
    <row r="1227" spans="1:22" s="246" customFormat="1" x14ac:dyDescent="0.3">
      <c r="A1227" s="258" t="str">
        <f>IF($B1227="","-",COUNTA($B$4:$B1227))</f>
        <v>-</v>
      </c>
      <c r="B1227" s="31"/>
      <c r="C1227" s="18" t="str">
        <f>IF(B1227&lt;&gt;"",VLOOKUP(B1227,'Drop-down lists'!$A$32:$B$38,2,FALSE),"")</f>
        <v/>
      </c>
      <c r="D1227" s="18"/>
      <c r="E1227" s="31"/>
      <c r="F1227" s="18"/>
      <c r="G1227" s="19" t="str">
        <f>IF(E1227&lt;&gt;"",VLOOKUP(E1227,'Drop-down lists'!D$8:E$16,2,FALSE),"")</f>
        <v/>
      </c>
      <c r="H1227" s="31"/>
      <c r="I1227" s="18" t="str">
        <f>IF(H1227&lt;&gt;"",VLOOKUP(H1227,'Drop-down lists'!$Q$8:$R$10,2,FALSE),"")</f>
        <v/>
      </c>
      <c r="J1227" s="31"/>
      <c r="K1227" s="18" t="str">
        <f>IF(J1227&lt;&gt;"",VLOOKUP(J1227,'Drop-down lists'!$T$8:$U$13,2,FALSE),"")</f>
        <v/>
      </c>
      <c r="L1227" s="18"/>
      <c r="M1227" s="31"/>
      <c r="N1227" s="31"/>
      <c r="O1227" s="31"/>
      <c r="P1227" s="18"/>
      <c r="Q1227" s="21"/>
      <c r="R1227" s="21"/>
      <c r="S1227" s="21"/>
      <c r="T1227" s="6"/>
      <c r="U1227" s="6"/>
      <c r="V1227" s="6"/>
    </row>
    <row r="1228" spans="1:22" s="246" customFormat="1" x14ac:dyDescent="0.3">
      <c r="A1228" s="258" t="str">
        <f>IF($B1228="","-",COUNTA($B$4:$B1228))</f>
        <v>-</v>
      </c>
      <c r="B1228" s="31"/>
      <c r="C1228" s="18" t="str">
        <f>IF(B1228&lt;&gt;"",VLOOKUP(B1228,'Drop-down lists'!$A$32:$B$38,2,FALSE),"")</f>
        <v/>
      </c>
      <c r="D1228" s="18"/>
      <c r="E1228" s="31"/>
      <c r="F1228" s="18"/>
      <c r="G1228" s="19" t="str">
        <f>IF(E1228&lt;&gt;"",VLOOKUP(E1228,'Drop-down lists'!D$8:E$16,2,FALSE),"")</f>
        <v/>
      </c>
      <c r="H1228" s="31"/>
      <c r="I1228" s="18" t="str">
        <f>IF(H1228&lt;&gt;"",VLOOKUP(H1228,'Drop-down lists'!$Q$8:$R$10,2,FALSE),"")</f>
        <v/>
      </c>
      <c r="J1228" s="31"/>
      <c r="K1228" s="18" t="str">
        <f>IF(J1228&lt;&gt;"",VLOOKUP(J1228,'Drop-down lists'!$T$8:$U$13,2,FALSE),"")</f>
        <v/>
      </c>
      <c r="L1228" s="18"/>
      <c r="M1228" s="31"/>
      <c r="N1228" s="31"/>
      <c r="O1228" s="31"/>
      <c r="P1228" s="18"/>
      <c r="Q1228" s="21"/>
      <c r="R1228" s="21"/>
      <c r="S1228" s="21"/>
      <c r="T1228" s="6"/>
      <c r="U1228" s="6"/>
      <c r="V1228" s="6"/>
    </row>
    <row r="1229" spans="1:22" s="246" customFormat="1" x14ac:dyDescent="0.3">
      <c r="A1229" s="258" t="str">
        <f>IF($B1229="","-",COUNTA($B$4:$B1229))</f>
        <v>-</v>
      </c>
      <c r="B1229" s="31"/>
      <c r="C1229" s="18" t="str">
        <f>IF(B1229&lt;&gt;"",VLOOKUP(B1229,'Drop-down lists'!$A$32:$B$38,2,FALSE),"")</f>
        <v/>
      </c>
      <c r="D1229" s="18"/>
      <c r="E1229" s="31"/>
      <c r="F1229" s="18"/>
      <c r="G1229" s="19" t="str">
        <f>IF(E1229&lt;&gt;"",VLOOKUP(E1229,'Drop-down lists'!D$8:E$16,2,FALSE),"")</f>
        <v/>
      </c>
      <c r="H1229" s="31"/>
      <c r="I1229" s="18" t="str">
        <f>IF(H1229&lt;&gt;"",VLOOKUP(H1229,'Drop-down lists'!$Q$8:$R$10,2,FALSE),"")</f>
        <v/>
      </c>
      <c r="J1229" s="31"/>
      <c r="K1229" s="18" t="str">
        <f>IF(J1229&lt;&gt;"",VLOOKUP(J1229,'Drop-down lists'!$T$8:$U$13,2,FALSE),"")</f>
        <v/>
      </c>
      <c r="L1229" s="18"/>
      <c r="M1229" s="31"/>
      <c r="N1229" s="31"/>
      <c r="O1229" s="31"/>
      <c r="P1229" s="18"/>
      <c r="Q1229" s="21"/>
      <c r="R1229" s="21"/>
      <c r="S1229" s="21"/>
      <c r="T1229" s="6"/>
      <c r="U1229" s="6"/>
      <c r="V1229" s="6"/>
    </row>
    <row r="1230" spans="1:22" s="246" customFormat="1" x14ac:dyDescent="0.3">
      <c r="A1230" s="258" t="str">
        <f>IF($B1230="","-",COUNTA($B$4:$B1230))</f>
        <v>-</v>
      </c>
      <c r="B1230" s="31"/>
      <c r="C1230" s="18" t="str">
        <f>IF(B1230&lt;&gt;"",VLOOKUP(B1230,'Drop-down lists'!$A$32:$B$38,2,FALSE),"")</f>
        <v/>
      </c>
      <c r="D1230" s="18"/>
      <c r="E1230" s="31"/>
      <c r="F1230" s="18"/>
      <c r="G1230" s="19" t="str">
        <f>IF(E1230&lt;&gt;"",VLOOKUP(E1230,'Drop-down lists'!D$8:E$16,2,FALSE),"")</f>
        <v/>
      </c>
      <c r="H1230" s="31"/>
      <c r="I1230" s="18" t="str">
        <f>IF(H1230&lt;&gt;"",VLOOKUP(H1230,'Drop-down lists'!$Q$8:$R$10,2,FALSE),"")</f>
        <v/>
      </c>
      <c r="J1230" s="31"/>
      <c r="K1230" s="18" t="str">
        <f>IF(J1230&lt;&gt;"",VLOOKUP(J1230,'Drop-down lists'!$T$8:$U$13,2,FALSE),"")</f>
        <v/>
      </c>
      <c r="L1230" s="18"/>
      <c r="M1230" s="31"/>
      <c r="N1230" s="31"/>
      <c r="O1230" s="31"/>
      <c r="P1230" s="18"/>
      <c r="Q1230" s="21"/>
      <c r="R1230" s="21"/>
      <c r="S1230" s="21"/>
      <c r="T1230" s="6"/>
      <c r="U1230" s="6"/>
      <c r="V1230" s="6"/>
    </row>
    <row r="1231" spans="1:22" s="246" customFormat="1" x14ac:dyDescent="0.3">
      <c r="A1231" s="258" t="str">
        <f>IF($B1231="","-",COUNTA($B$4:$B1231))</f>
        <v>-</v>
      </c>
      <c r="B1231" s="31"/>
      <c r="C1231" s="18" t="str">
        <f>IF(B1231&lt;&gt;"",VLOOKUP(B1231,'Drop-down lists'!$A$32:$B$38,2,FALSE),"")</f>
        <v/>
      </c>
      <c r="D1231" s="18"/>
      <c r="E1231" s="31"/>
      <c r="F1231" s="18"/>
      <c r="G1231" s="19" t="str">
        <f>IF(E1231&lt;&gt;"",VLOOKUP(E1231,'Drop-down lists'!D$8:E$16,2,FALSE),"")</f>
        <v/>
      </c>
      <c r="H1231" s="31"/>
      <c r="I1231" s="18" t="str">
        <f>IF(H1231&lt;&gt;"",VLOOKUP(H1231,'Drop-down lists'!$Q$8:$R$10,2,FALSE),"")</f>
        <v/>
      </c>
      <c r="J1231" s="31"/>
      <c r="K1231" s="18" t="str">
        <f>IF(J1231&lt;&gt;"",VLOOKUP(J1231,'Drop-down lists'!$T$8:$U$13,2,FALSE),"")</f>
        <v/>
      </c>
      <c r="L1231" s="18"/>
      <c r="M1231" s="31"/>
      <c r="N1231" s="31"/>
      <c r="O1231" s="31"/>
      <c r="P1231" s="18"/>
      <c r="Q1231" s="21"/>
      <c r="R1231" s="21"/>
      <c r="S1231" s="21"/>
      <c r="T1231" s="6"/>
      <c r="U1231" s="6"/>
      <c r="V1231" s="6"/>
    </row>
    <row r="1232" spans="1:22" s="246" customFormat="1" x14ac:dyDescent="0.3">
      <c r="A1232" s="258" t="str">
        <f>IF($B1232="","-",COUNTA($B$4:$B1232))</f>
        <v>-</v>
      </c>
      <c r="B1232" s="31"/>
      <c r="C1232" s="18" t="str">
        <f>IF(B1232&lt;&gt;"",VLOOKUP(B1232,'Drop-down lists'!$A$32:$B$38,2,FALSE),"")</f>
        <v/>
      </c>
      <c r="D1232" s="18"/>
      <c r="E1232" s="31"/>
      <c r="F1232" s="18"/>
      <c r="G1232" s="19" t="str">
        <f>IF(E1232&lt;&gt;"",VLOOKUP(E1232,'Drop-down lists'!D$8:E$16,2,FALSE),"")</f>
        <v/>
      </c>
      <c r="H1232" s="31"/>
      <c r="I1232" s="18" t="str">
        <f>IF(H1232&lt;&gt;"",VLOOKUP(H1232,'Drop-down lists'!$Q$8:$R$10,2,FALSE),"")</f>
        <v/>
      </c>
      <c r="J1232" s="31"/>
      <c r="K1232" s="18" t="str">
        <f>IF(J1232&lt;&gt;"",VLOOKUP(J1232,'Drop-down lists'!$T$8:$U$13,2,FALSE),"")</f>
        <v/>
      </c>
      <c r="L1232" s="18"/>
      <c r="M1232" s="31"/>
      <c r="N1232" s="31"/>
      <c r="O1232" s="31"/>
      <c r="P1232" s="18"/>
      <c r="Q1232" s="21"/>
      <c r="R1232" s="21"/>
      <c r="S1232" s="21"/>
      <c r="T1232" s="6"/>
      <c r="U1232" s="6"/>
      <c r="V1232" s="6"/>
    </row>
    <row r="1233" spans="1:22" s="246" customFormat="1" x14ac:dyDescent="0.3">
      <c r="A1233" s="258" t="str">
        <f>IF($B1233="","-",COUNTA($B$4:$B1233))</f>
        <v>-</v>
      </c>
      <c r="B1233" s="31"/>
      <c r="C1233" s="18" t="str">
        <f>IF(B1233&lt;&gt;"",VLOOKUP(B1233,'Drop-down lists'!$A$32:$B$38,2,FALSE),"")</f>
        <v/>
      </c>
      <c r="D1233" s="18"/>
      <c r="E1233" s="31"/>
      <c r="F1233" s="18"/>
      <c r="G1233" s="19" t="str">
        <f>IF(E1233&lt;&gt;"",VLOOKUP(E1233,'Drop-down lists'!D$8:E$16,2,FALSE),"")</f>
        <v/>
      </c>
      <c r="H1233" s="31"/>
      <c r="I1233" s="18" t="str">
        <f>IF(H1233&lt;&gt;"",VLOOKUP(H1233,'Drop-down lists'!$Q$8:$R$10,2,FALSE),"")</f>
        <v/>
      </c>
      <c r="J1233" s="31"/>
      <c r="K1233" s="18" t="str">
        <f>IF(J1233&lt;&gt;"",VLOOKUP(J1233,'Drop-down lists'!$T$8:$U$13,2,FALSE),"")</f>
        <v/>
      </c>
      <c r="L1233" s="18"/>
      <c r="M1233" s="31"/>
      <c r="N1233" s="31"/>
      <c r="O1233" s="31"/>
      <c r="P1233" s="18"/>
      <c r="Q1233" s="21"/>
      <c r="R1233" s="21"/>
      <c r="S1233" s="21"/>
      <c r="T1233" s="6"/>
      <c r="U1233" s="6"/>
      <c r="V1233" s="6"/>
    </row>
    <row r="1234" spans="1:22" s="246" customFormat="1" x14ac:dyDescent="0.3">
      <c r="A1234" s="258" t="str">
        <f>IF($B1234="","-",COUNTA($B$4:$B1234))</f>
        <v>-</v>
      </c>
      <c r="B1234" s="31"/>
      <c r="C1234" s="18" t="str">
        <f>IF(B1234&lt;&gt;"",VLOOKUP(B1234,'Drop-down lists'!$A$32:$B$38,2,FALSE),"")</f>
        <v/>
      </c>
      <c r="D1234" s="18"/>
      <c r="E1234" s="31"/>
      <c r="F1234" s="18"/>
      <c r="G1234" s="19" t="str">
        <f>IF(E1234&lt;&gt;"",VLOOKUP(E1234,'Drop-down lists'!D$8:E$16,2,FALSE),"")</f>
        <v/>
      </c>
      <c r="H1234" s="31"/>
      <c r="I1234" s="18" t="str">
        <f>IF(H1234&lt;&gt;"",VLOOKUP(H1234,'Drop-down lists'!$Q$8:$R$10,2,FALSE),"")</f>
        <v/>
      </c>
      <c r="J1234" s="31"/>
      <c r="K1234" s="18" t="str">
        <f>IF(J1234&lt;&gt;"",VLOOKUP(J1234,'Drop-down lists'!$T$8:$U$13,2,FALSE),"")</f>
        <v/>
      </c>
      <c r="L1234" s="18"/>
      <c r="M1234" s="31"/>
      <c r="N1234" s="31"/>
      <c r="O1234" s="31"/>
      <c r="P1234" s="18"/>
      <c r="Q1234" s="21"/>
      <c r="R1234" s="21"/>
      <c r="S1234" s="21"/>
      <c r="T1234" s="6"/>
      <c r="U1234" s="6"/>
      <c r="V1234" s="6"/>
    </row>
    <row r="1235" spans="1:22" s="246" customFormat="1" x14ac:dyDescent="0.3">
      <c r="A1235" s="258" t="str">
        <f>IF($B1235="","-",COUNTA($B$4:$B1235))</f>
        <v>-</v>
      </c>
      <c r="B1235" s="31"/>
      <c r="C1235" s="18" t="str">
        <f>IF(B1235&lt;&gt;"",VLOOKUP(B1235,'Drop-down lists'!$A$32:$B$38,2,FALSE),"")</f>
        <v/>
      </c>
      <c r="D1235" s="18"/>
      <c r="E1235" s="31"/>
      <c r="F1235" s="18"/>
      <c r="G1235" s="19" t="str">
        <f>IF(E1235&lt;&gt;"",VLOOKUP(E1235,'Drop-down lists'!D$8:E$16,2,FALSE),"")</f>
        <v/>
      </c>
      <c r="H1235" s="31"/>
      <c r="I1235" s="18" t="str">
        <f>IF(H1235&lt;&gt;"",VLOOKUP(H1235,'Drop-down lists'!$Q$8:$R$10,2,FALSE),"")</f>
        <v/>
      </c>
      <c r="J1235" s="31"/>
      <c r="K1235" s="18" t="str">
        <f>IF(J1235&lt;&gt;"",VLOOKUP(J1235,'Drop-down lists'!$T$8:$U$13,2,FALSE),"")</f>
        <v/>
      </c>
      <c r="L1235" s="18"/>
      <c r="M1235" s="31"/>
      <c r="N1235" s="31"/>
      <c r="O1235" s="31"/>
      <c r="P1235" s="18"/>
      <c r="Q1235" s="21"/>
      <c r="R1235" s="21"/>
      <c r="S1235" s="21"/>
      <c r="T1235" s="6"/>
      <c r="U1235" s="6"/>
      <c r="V1235" s="6"/>
    </row>
    <row r="1236" spans="1:22" s="246" customFormat="1" x14ac:dyDescent="0.3">
      <c r="A1236" s="258" t="str">
        <f>IF($B1236="","-",COUNTA($B$4:$B1236))</f>
        <v>-</v>
      </c>
      <c r="B1236" s="31"/>
      <c r="C1236" s="18" t="str">
        <f>IF(B1236&lt;&gt;"",VLOOKUP(B1236,'Drop-down lists'!$A$32:$B$38,2,FALSE),"")</f>
        <v/>
      </c>
      <c r="D1236" s="18"/>
      <c r="E1236" s="31"/>
      <c r="F1236" s="18"/>
      <c r="G1236" s="19" t="str">
        <f>IF(E1236&lt;&gt;"",VLOOKUP(E1236,'Drop-down lists'!D$8:E$16,2,FALSE),"")</f>
        <v/>
      </c>
      <c r="H1236" s="31"/>
      <c r="I1236" s="18" t="str">
        <f>IF(H1236&lt;&gt;"",VLOOKUP(H1236,'Drop-down lists'!$Q$8:$R$10,2,FALSE),"")</f>
        <v/>
      </c>
      <c r="J1236" s="31"/>
      <c r="K1236" s="18" t="str">
        <f>IF(J1236&lt;&gt;"",VLOOKUP(J1236,'Drop-down lists'!$T$8:$U$13,2,FALSE),"")</f>
        <v/>
      </c>
      <c r="L1236" s="18"/>
      <c r="M1236" s="31"/>
      <c r="N1236" s="31"/>
      <c r="O1236" s="31"/>
      <c r="P1236" s="18"/>
      <c r="Q1236" s="21"/>
      <c r="R1236" s="21"/>
      <c r="S1236" s="21"/>
      <c r="T1236" s="6"/>
      <c r="U1236" s="6"/>
      <c r="V1236" s="6"/>
    </row>
    <row r="1237" spans="1:22" s="246" customFormat="1" x14ac:dyDescent="0.3">
      <c r="A1237" s="258" t="str">
        <f>IF($B1237="","-",COUNTA($B$4:$B1237))</f>
        <v>-</v>
      </c>
      <c r="B1237" s="31"/>
      <c r="C1237" s="18" t="str">
        <f>IF(B1237&lt;&gt;"",VLOOKUP(B1237,'Drop-down lists'!$A$32:$B$38,2,FALSE),"")</f>
        <v/>
      </c>
      <c r="D1237" s="18"/>
      <c r="E1237" s="31"/>
      <c r="F1237" s="18"/>
      <c r="G1237" s="19" t="str">
        <f>IF(E1237&lt;&gt;"",VLOOKUP(E1237,'Drop-down lists'!D$8:E$16,2,FALSE),"")</f>
        <v/>
      </c>
      <c r="H1237" s="31"/>
      <c r="I1237" s="18" t="str">
        <f>IF(H1237&lt;&gt;"",VLOOKUP(H1237,'Drop-down lists'!$Q$8:$R$10,2,FALSE),"")</f>
        <v/>
      </c>
      <c r="J1237" s="31"/>
      <c r="K1237" s="18" t="str">
        <f>IF(J1237&lt;&gt;"",VLOOKUP(J1237,'Drop-down lists'!$T$8:$U$13,2,FALSE),"")</f>
        <v/>
      </c>
      <c r="L1237" s="18"/>
      <c r="M1237" s="31"/>
      <c r="N1237" s="31"/>
      <c r="O1237" s="31"/>
      <c r="P1237" s="18"/>
      <c r="Q1237" s="21"/>
      <c r="R1237" s="21"/>
      <c r="S1237" s="21"/>
      <c r="T1237" s="6"/>
      <c r="U1237" s="6"/>
      <c r="V1237" s="6"/>
    </row>
    <row r="1238" spans="1:22" s="246" customFormat="1" x14ac:dyDescent="0.3">
      <c r="A1238" s="258" t="str">
        <f>IF($B1238="","-",COUNTA($B$4:$B1238))</f>
        <v>-</v>
      </c>
      <c r="B1238" s="31"/>
      <c r="C1238" s="18" t="str">
        <f>IF(B1238&lt;&gt;"",VLOOKUP(B1238,'Drop-down lists'!$A$32:$B$38,2,FALSE),"")</f>
        <v/>
      </c>
      <c r="D1238" s="18"/>
      <c r="E1238" s="31"/>
      <c r="F1238" s="18"/>
      <c r="G1238" s="19" t="str">
        <f>IF(E1238&lt;&gt;"",VLOOKUP(E1238,'Drop-down lists'!D$8:E$16,2,FALSE),"")</f>
        <v/>
      </c>
      <c r="H1238" s="31"/>
      <c r="I1238" s="18" t="str">
        <f>IF(H1238&lt;&gt;"",VLOOKUP(H1238,'Drop-down lists'!$Q$8:$R$10,2,FALSE),"")</f>
        <v/>
      </c>
      <c r="J1238" s="31"/>
      <c r="K1238" s="18" t="str">
        <f>IF(J1238&lt;&gt;"",VLOOKUP(J1238,'Drop-down lists'!$T$8:$U$13,2,FALSE),"")</f>
        <v/>
      </c>
      <c r="L1238" s="18"/>
      <c r="M1238" s="31"/>
      <c r="N1238" s="31"/>
      <c r="O1238" s="31"/>
      <c r="P1238" s="18"/>
      <c r="Q1238" s="21"/>
      <c r="R1238" s="21"/>
      <c r="S1238" s="21"/>
      <c r="T1238" s="6"/>
      <c r="U1238" s="6"/>
      <c r="V1238" s="6"/>
    </row>
    <row r="1239" spans="1:22" s="246" customFormat="1" x14ac:dyDescent="0.3">
      <c r="A1239" s="258" t="str">
        <f>IF($B1239="","-",COUNTA($B$4:$B1239))</f>
        <v>-</v>
      </c>
      <c r="B1239" s="31"/>
      <c r="C1239" s="18" t="str">
        <f>IF(B1239&lt;&gt;"",VLOOKUP(B1239,'Drop-down lists'!$A$32:$B$38,2,FALSE),"")</f>
        <v/>
      </c>
      <c r="D1239" s="18"/>
      <c r="E1239" s="31"/>
      <c r="F1239" s="18"/>
      <c r="G1239" s="19" t="str">
        <f>IF(E1239&lt;&gt;"",VLOOKUP(E1239,'Drop-down lists'!D$8:E$16,2,FALSE),"")</f>
        <v/>
      </c>
      <c r="H1239" s="31"/>
      <c r="I1239" s="18" t="str">
        <f>IF(H1239&lt;&gt;"",VLOOKUP(H1239,'Drop-down lists'!$Q$8:$R$10,2,FALSE),"")</f>
        <v/>
      </c>
      <c r="J1239" s="31"/>
      <c r="K1239" s="18" t="str">
        <f>IF(J1239&lt;&gt;"",VLOOKUP(J1239,'Drop-down lists'!$T$8:$U$13,2,FALSE),"")</f>
        <v/>
      </c>
      <c r="L1239" s="18"/>
      <c r="M1239" s="31"/>
      <c r="N1239" s="31"/>
      <c r="O1239" s="31"/>
      <c r="P1239" s="18"/>
      <c r="Q1239" s="21"/>
      <c r="R1239" s="21"/>
      <c r="S1239" s="21"/>
      <c r="T1239" s="6"/>
      <c r="U1239" s="6"/>
      <c r="V1239" s="6"/>
    </row>
    <row r="1240" spans="1:22" s="246" customFormat="1" x14ac:dyDescent="0.3">
      <c r="A1240" s="258" t="str">
        <f>IF($B1240="","-",COUNTA($B$4:$B1240))</f>
        <v>-</v>
      </c>
      <c r="B1240" s="31"/>
      <c r="C1240" s="18" t="str">
        <f>IF(B1240&lt;&gt;"",VLOOKUP(B1240,'Drop-down lists'!$A$32:$B$38,2,FALSE),"")</f>
        <v/>
      </c>
      <c r="D1240" s="18"/>
      <c r="E1240" s="31"/>
      <c r="F1240" s="18"/>
      <c r="G1240" s="19" t="str">
        <f>IF(E1240&lt;&gt;"",VLOOKUP(E1240,'Drop-down lists'!D$8:E$16,2,FALSE),"")</f>
        <v/>
      </c>
      <c r="H1240" s="31"/>
      <c r="I1240" s="18" t="str">
        <f>IF(H1240&lt;&gt;"",VLOOKUP(H1240,'Drop-down lists'!$Q$8:$R$10,2,FALSE),"")</f>
        <v/>
      </c>
      <c r="J1240" s="31"/>
      <c r="K1240" s="18" t="str">
        <f>IF(J1240&lt;&gt;"",VLOOKUP(J1240,'Drop-down lists'!$T$8:$U$13,2,FALSE),"")</f>
        <v/>
      </c>
      <c r="L1240" s="18"/>
      <c r="M1240" s="31"/>
      <c r="N1240" s="31"/>
      <c r="O1240" s="31"/>
      <c r="P1240" s="18"/>
      <c r="Q1240" s="21"/>
      <c r="R1240" s="21"/>
      <c r="S1240" s="21"/>
      <c r="T1240" s="6"/>
      <c r="U1240" s="6"/>
      <c r="V1240" s="6"/>
    </row>
    <row r="1241" spans="1:22" s="246" customFormat="1" x14ac:dyDescent="0.3">
      <c r="A1241" s="258" t="str">
        <f>IF($B1241="","-",COUNTA($B$4:$B1241))</f>
        <v>-</v>
      </c>
      <c r="B1241" s="31"/>
      <c r="C1241" s="18" t="str">
        <f>IF(B1241&lt;&gt;"",VLOOKUP(B1241,'Drop-down lists'!$A$32:$B$38,2,FALSE),"")</f>
        <v/>
      </c>
      <c r="D1241" s="18"/>
      <c r="E1241" s="31"/>
      <c r="F1241" s="18"/>
      <c r="G1241" s="19" t="str">
        <f>IF(E1241&lt;&gt;"",VLOOKUP(E1241,'Drop-down lists'!D$8:E$16,2,FALSE),"")</f>
        <v/>
      </c>
      <c r="H1241" s="31"/>
      <c r="I1241" s="18" t="str">
        <f>IF(H1241&lt;&gt;"",VLOOKUP(H1241,'Drop-down lists'!$Q$8:$R$10,2,FALSE),"")</f>
        <v/>
      </c>
      <c r="J1241" s="31"/>
      <c r="K1241" s="18" t="str">
        <f>IF(J1241&lt;&gt;"",VLOOKUP(J1241,'Drop-down lists'!$T$8:$U$13,2,FALSE),"")</f>
        <v/>
      </c>
      <c r="L1241" s="18"/>
      <c r="M1241" s="31"/>
      <c r="N1241" s="31"/>
      <c r="O1241" s="31"/>
      <c r="P1241" s="18"/>
      <c r="Q1241" s="21"/>
      <c r="R1241" s="21"/>
      <c r="S1241" s="21"/>
      <c r="T1241" s="6"/>
      <c r="U1241" s="6"/>
      <c r="V1241" s="6"/>
    </row>
    <row r="1242" spans="1:22" s="246" customFormat="1" x14ac:dyDescent="0.3">
      <c r="A1242" s="258" t="str">
        <f>IF($B1242="","-",COUNTA($B$4:$B1242))</f>
        <v>-</v>
      </c>
      <c r="B1242" s="31"/>
      <c r="C1242" s="18" t="str">
        <f>IF(B1242&lt;&gt;"",VLOOKUP(B1242,'Drop-down lists'!$A$32:$B$38,2,FALSE),"")</f>
        <v/>
      </c>
      <c r="D1242" s="18"/>
      <c r="E1242" s="31"/>
      <c r="F1242" s="18"/>
      <c r="G1242" s="19" t="str">
        <f>IF(E1242&lt;&gt;"",VLOOKUP(E1242,'Drop-down lists'!D$8:E$16,2,FALSE),"")</f>
        <v/>
      </c>
      <c r="H1242" s="31"/>
      <c r="I1242" s="18" t="str">
        <f>IF(H1242&lt;&gt;"",VLOOKUP(H1242,'Drop-down lists'!$Q$8:$R$10,2,FALSE),"")</f>
        <v/>
      </c>
      <c r="J1242" s="31"/>
      <c r="K1242" s="18" t="str">
        <f>IF(J1242&lt;&gt;"",VLOOKUP(J1242,'Drop-down lists'!$T$8:$U$13,2,FALSE),"")</f>
        <v/>
      </c>
      <c r="L1242" s="18"/>
      <c r="M1242" s="31"/>
      <c r="N1242" s="31"/>
      <c r="O1242" s="31"/>
      <c r="P1242" s="18"/>
      <c r="Q1242" s="21"/>
      <c r="R1242" s="21"/>
      <c r="S1242" s="21"/>
      <c r="T1242" s="6"/>
      <c r="U1242" s="6"/>
      <c r="V1242" s="6"/>
    </row>
    <row r="1243" spans="1:22" s="246" customFormat="1" x14ac:dyDescent="0.3">
      <c r="A1243" s="258" t="str">
        <f>IF($B1243="","-",COUNTA($B$4:$B1243))</f>
        <v>-</v>
      </c>
      <c r="B1243" s="31"/>
      <c r="C1243" s="18" t="str">
        <f>IF(B1243&lt;&gt;"",VLOOKUP(B1243,'Drop-down lists'!$A$32:$B$38,2,FALSE),"")</f>
        <v/>
      </c>
      <c r="D1243" s="18"/>
      <c r="E1243" s="31"/>
      <c r="F1243" s="18"/>
      <c r="G1243" s="19" t="str">
        <f>IF(E1243&lt;&gt;"",VLOOKUP(E1243,'Drop-down lists'!D$8:E$16,2,FALSE),"")</f>
        <v/>
      </c>
      <c r="H1243" s="31"/>
      <c r="I1243" s="18" t="str">
        <f>IF(H1243&lt;&gt;"",VLOOKUP(H1243,'Drop-down lists'!$Q$8:$R$10,2,FALSE),"")</f>
        <v/>
      </c>
      <c r="J1243" s="31"/>
      <c r="K1243" s="18" t="str">
        <f>IF(J1243&lt;&gt;"",VLOOKUP(J1243,'Drop-down lists'!$T$8:$U$13,2,FALSE),"")</f>
        <v/>
      </c>
      <c r="L1243" s="18"/>
      <c r="M1243" s="31"/>
      <c r="N1243" s="31"/>
      <c r="O1243" s="31"/>
      <c r="P1243" s="18"/>
      <c r="Q1243" s="21"/>
      <c r="R1243" s="21"/>
      <c r="S1243" s="21"/>
      <c r="T1243" s="6"/>
      <c r="U1243" s="6"/>
      <c r="V1243" s="6"/>
    </row>
    <row r="1244" spans="1:22" s="246" customFormat="1" x14ac:dyDescent="0.3">
      <c r="A1244" s="258" t="str">
        <f>IF($B1244="","-",COUNTA($B$4:$B1244))</f>
        <v>-</v>
      </c>
      <c r="B1244" s="31"/>
      <c r="C1244" s="18" t="str">
        <f>IF(B1244&lt;&gt;"",VLOOKUP(B1244,'Drop-down lists'!$A$32:$B$38,2,FALSE),"")</f>
        <v/>
      </c>
      <c r="D1244" s="18"/>
      <c r="E1244" s="31"/>
      <c r="F1244" s="18"/>
      <c r="G1244" s="19" t="str">
        <f>IF(E1244&lt;&gt;"",VLOOKUP(E1244,'Drop-down lists'!D$8:E$16,2,FALSE),"")</f>
        <v/>
      </c>
      <c r="H1244" s="31"/>
      <c r="I1244" s="18" t="str">
        <f>IF(H1244&lt;&gt;"",VLOOKUP(H1244,'Drop-down lists'!$Q$8:$R$10,2,FALSE),"")</f>
        <v/>
      </c>
      <c r="J1244" s="31"/>
      <c r="K1244" s="18" t="str">
        <f>IF(J1244&lt;&gt;"",VLOOKUP(J1244,'Drop-down lists'!$T$8:$U$13,2,FALSE),"")</f>
        <v/>
      </c>
      <c r="L1244" s="18"/>
      <c r="M1244" s="31"/>
      <c r="N1244" s="31"/>
      <c r="O1244" s="31"/>
      <c r="P1244" s="18"/>
      <c r="Q1244" s="21"/>
      <c r="R1244" s="21"/>
      <c r="S1244" s="21"/>
      <c r="T1244" s="6"/>
      <c r="U1244" s="6"/>
      <c r="V1244" s="6"/>
    </row>
    <row r="1245" spans="1:22" s="246" customFormat="1" x14ac:dyDescent="0.3">
      <c r="A1245" s="258" t="str">
        <f>IF($B1245="","-",COUNTA($B$4:$B1245))</f>
        <v>-</v>
      </c>
      <c r="B1245" s="31"/>
      <c r="C1245" s="18" t="str">
        <f>IF(B1245&lt;&gt;"",VLOOKUP(B1245,'Drop-down lists'!$A$32:$B$38,2,FALSE),"")</f>
        <v/>
      </c>
      <c r="D1245" s="18"/>
      <c r="E1245" s="31"/>
      <c r="F1245" s="18"/>
      <c r="G1245" s="19" t="str">
        <f>IF(E1245&lt;&gt;"",VLOOKUP(E1245,'Drop-down lists'!D$8:E$16,2,FALSE),"")</f>
        <v/>
      </c>
      <c r="H1245" s="31"/>
      <c r="I1245" s="18" t="str">
        <f>IF(H1245&lt;&gt;"",VLOOKUP(H1245,'Drop-down lists'!$Q$8:$R$10,2,FALSE),"")</f>
        <v/>
      </c>
      <c r="J1245" s="31"/>
      <c r="K1245" s="18" t="str">
        <f>IF(J1245&lt;&gt;"",VLOOKUP(J1245,'Drop-down lists'!$T$8:$U$13,2,FALSE),"")</f>
        <v/>
      </c>
      <c r="L1245" s="18"/>
      <c r="M1245" s="31"/>
      <c r="N1245" s="31"/>
      <c r="O1245" s="31"/>
      <c r="P1245" s="18"/>
      <c r="Q1245" s="21"/>
      <c r="R1245" s="21"/>
      <c r="S1245" s="21"/>
      <c r="T1245" s="6"/>
      <c r="U1245" s="6"/>
      <c r="V1245" s="6"/>
    </row>
    <row r="1246" spans="1:22" s="246" customFormat="1" x14ac:dyDescent="0.3">
      <c r="A1246" s="258" t="str">
        <f>IF($B1246="","-",COUNTA($B$4:$B1246))</f>
        <v>-</v>
      </c>
      <c r="B1246" s="31"/>
      <c r="C1246" s="18" t="str">
        <f>IF(B1246&lt;&gt;"",VLOOKUP(B1246,'Drop-down lists'!$A$32:$B$38,2,FALSE),"")</f>
        <v/>
      </c>
      <c r="D1246" s="18"/>
      <c r="E1246" s="31"/>
      <c r="F1246" s="18"/>
      <c r="G1246" s="19" t="str">
        <f>IF(E1246&lt;&gt;"",VLOOKUP(E1246,'Drop-down lists'!D$8:E$16,2,FALSE),"")</f>
        <v/>
      </c>
      <c r="H1246" s="31"/>
      <c r="I1246" s="18" t="str">
        <f>IF(H1246&lt;&gt;"",VLOOKUP(H1246,'Drop-down lists'!$Q$8:$R$10,2,FALSE),"")</f>
        <v/>
      </c>
      <c r="J1246" s="31"/>
      <c r="K1246" s="18" t="str">
        <f>IF(J1246&lt;&gt;"",VLOOKUP(J1246,'Drop-down lists'!$T$8:$U$13,2,FALSE),"")</f>
        <v/>
      </c>
      <c r="L1246" s="18"/>
      <c r="M1246" s="31"/>
      <c r="N1246" s="31"/>
      <c r="O1246" s="31"/>
      <c r="P1246" s="18"/>
      <c r="Q1246" s="21"/>
      <c r="R1246" s="21"/>
      <c r="S1246" s="21"/>
      <c r="T1246" s="6"/>
      <c r="U1246" s="6"/>
      <c r="V1246" s="6"/>
    </row>
    <row r="1247" spans="1:22" s="246" customFormat="1" x14ac:dyDescent="0.3">
      <c r="A1247" s="258" t="str">
        <f>IF($B1247="","-",COUNTA($B$4:$B1247))</f>
        <v>-</v>
      </c>
      <c r="B1247" s="31"/>
      <c r="C1247" s="18" t="str">
        <f>IF(B1247&lt;&gt;"",VLOOKUP(B1247,'Drop-down lists'!$A$32:$B$38,2,FALSE),"")</f>
        <v/>
      </c>
      <c r="D1247" s="18"/>
      <c r="E1247" s="31"/>
      <c r="F1247" s="18"/>
      <c r="G1247" s="19" t="str">
        <f>IF(E1247&lt;&gt;"",VLOOKUP(E1247,'Drop-down lists'!D$8:E$16,2,FALSE),"")</f>
        <v/>
      </c>
      <c r="H1247" s="31"/>
      <c r="I1247" s="18" t="str">
        <f>IF(H1247&lt;&gt;"",VLOOKUP(H1247,'Drop-down lists'!$Q$8:$R$10,2,FALSE),"")</f>
        <v/>
      </c>
      <c r="J1247" s="31"/>
      <c r="K1247" s="18" t="str">
        <f>IF(J1247&lt;&gt;"",VLOOKUP(J1247,'Drop-down lists'!$T$8:$U$13,2,FALSE),"")</f>
        <v/>
      </c>
      <c r="L1247" s="18"/>
      <c r="M1247" s="31"/>
      <c r="N1247" s="31"/>
      <c r="O1247" s="31"/>
      <c r="P1247" s="18"/>
      <c r="Q1247" s="21"/>
      <c r="R1247" s="21"/>
      <c r="S1247" s="21"/>
      <c r="T1247" s="6"/>
      <c r="U1247" s="6"/>
      <c r="V1247" s="6"/>
    </row>
    <row r="1248" spans="1:22" s="246" customFormat="1" x14ac:dyDescent="0.3">
      <c r="A1248" s="258" t="str">
        <f>IF($B1248="","-",COUNTA($B$4:$B1248))</f>
        <v>-</v>
      </c>
      <c r="B1248" s="31"/>
      <c r="C1248" s="18" t="str">
        <f>IF(B1248&lt;&gt;"",VLOOKUP(B1248,'Drop-down lists'!$A$32:$B$38,2,FALSE),"")</f>
        <v/>
      </c>
      <c r="D1248" s="18"/>
      <c r="E1248" s="31"/>
      <c r="F1248" s="18"/>
      <c r="G1248" s="19" t="str">
        <f>IF(E1248&lt;&gt;"",VLOOKUP(E1248,'Drop-down lists'!D$8:E$16,2,FALSE),"")</f>
        <v/>
      </c>
      <c r="H1248" s="31"/>
      <c r="I1248" s="18" t="str">
        <f>IF(H1248&lt;&gt;"",VLOOKUP(H1248,'Drop-down lists'!$Q$8:$R$10,2,FALSE),"")</f>
        <v/>
      </c>
      <c r="J1248" s="31"/>
      <c r="K1248" s="18" t="str">
        <f>IF(J1248&lt;&gt;"",VLOOKUP(J1248,'Drop-down lists'!$T$8:$U$13,2,FALSE),"")</f>
        <v/>
      </c>
      <c r="L1248" s="18"/>
      <c r="M1248" s="31"/>
      <c r="N1248" s="31"/>
      <c r="O1248" s="31"/>
      <c r="P1248" s="18"/>
      <c r="Q1248" s="21"/>
      <c r="R1248" s="21"/>
      <c r="S1248" s="21"/>
      <c r="T1248" s="6"/>
      <c r="U1248" s="6"/>
      <c r="V1248" s="6"/>
    </row>
    <row r="1249" spans="1:22" s="246" customFormat="1" x14ac:dyDescent="0.3">
      <c r="A1249" s="258" t="str">
        <f>IF($B1249="","-",COUNTA($B$4:$B1249))</f>
        <v>-</v>
      </c>
      <c r="B1249" s="31"/>
      <c r="C1249" s="18" t="str">
        <f>IF(B1249&lt;&gt;"",VLOOKUP(B1249,'Drop-down lists'!$A$32:$B$38,2,FALSE),"")</f>
        <v/>
      </c>
      <c r="D1249" s="18"/>
      <c r="E1249" s="31"/>
      <c r="F1249" s="18"/>
      <c r="G1249" s="19" t="str">
        <f>IF(E1249&lt;&gt;"",VLOOKUP(E1249,'Drop-down lists'!D$8:E$16,2,FALSE),"")</f>
        <v/>
      </c>
      <c r="H1249" s="31"/>
      <c r="I1249" s="18" t="str">
        <f>IF(H1249&lt;&gt;"",VLOOKUP(H1249,'Drop-down lists'!$Q$8:$R$10,2,FALSE),"")</f>
        <v/>
      </c>
      <c r="J1249" s="31"/>
      <c r="K1249" s="18" t="str">
        <f>IF(J1249&lt;&gt;"",VLOOKUP(J1249,'Drop-down lists'!$T$8:$U$13,2,FALSE),"")</f>
        <v/>
      </c>
      <c r="L1249" s="18"/>
      <c r="M1249" s="31"/>
      <c r="N1249" s="31"/>
      <c r="O1249" s="31"/>
      <c r="P1249" s="18"/>
      <c r="Q1249" s="21"/>
      <c r="R1249" s="21"/>
      <c r="S1249" s="21"/>
      <c r="T1249" s="6"/>
      <c r="U1249" s="6"/>
      <c r="V1249" s="6"/>
    </row>
    <row r="1250" spans="1:22" s="246" customFormat="1" x14ac:dyDescent="0.3">
      <c r="A1250" s="258" t="str">
        <f>IF($B1250="","-",COUNTA($B$4:$B1250))</f>
        <v>-</v>
      </c>
      <c r="B1250" s="31"/>
      <c r="C1250" s="18" t="str">
        <f>IF(B1250&lt;&gt;"",VLOOKUP(B1250,'Drop-down lists'!$A$32:$B$38,2,FALSE),"")</f>
        <v/>
      </c>
      <c r="D1250" s="18"/>
      <c r="E1250" s="31"/>
      <c r="F1250" s="18"/>
      <c r="G1250" s="19" t="str">
        <f>IF(E1250&lt;&gt;"",VLOOKUP(E1250,'Drop-down lists'!D$8:E$16,2,FALSE),"")</f>
        <v/>
      </c>
      <c r="H1250" s="31"/>
      <c r="I1250" s="18" t="str">
        <f>IF(H1250&lt;&gt;"",VLOOKUP(H1250,'Drop-down lists'!$Q$8:$R$10,2,FALSE),"")</f>
        <v/>
      </c>
      <c r="J1250" s="31"/>
      <c r="K1250" s="18" t="str">
        <f>IF(J1250&lt;&gt;"",VLOOKUP(J1250,'Drop-down lists'!$T$8:$U$13,2,FALSE),"")</f>
        <v/>
      </c>
      <c r="L1250" s="18"/>
      <c r="M1250" s="31"/>
      <c r="N1250" s="31"/>
      <c r="O1250" s="31"/>
      <c r="P1250" s="18"/>
      <c r="Q1250" s="21"/>
      <c r="R1250" s="21"/>
      <c r="S1250" s="21"/>
      <c r="T1250" s="6"/>
      <c r="U1250" s="6"/>
      <c r="V1250" s="6"/>
    </row>
    <row r="1251" spans="1:22" s="246" customFormat="1" x14ac:dyDescent="0.3">
      <c r="A1251" s="258" t="str">
        <f>IF($B1251="","-",COUNTA($B$4:$B1251))</f>
        <v>-</v>
      </c>
      <c r="B1251" s="31"/>
      <c r="C1251" s="18" t="str">
        <f>IF(B1251&lt;&gt;"",VLOOKUP(B1251,'Drop-down lists'!$A$32:$B$38,2,FALSE),"")</f>
        <v/>
      </c>
      <c r="D1251" s="18"/>
      <c r="E1251" s="31"/>
      <c r="F1251" s="18"/>
      <c r="G1251" s="19" t="str">
        <f>IF(E1251&lt;&gt;"",VLOOKUP(E1251,'Drop-down lists'!D$8:E$16,2,FALSE),"")</f>
        <v/>
      </c>
      <c r="H1251" s="31"/>
      <c r="I1251" s="18" t="str">
        <f>IF(H1251&lt;&gt;"",VLOOKUP(H1251,'Drop-down lists'!$Q$8:$R$10,2,FALSE),"")</f>
        <v/>
      </c>
      <c r="J1251" s="31"/>
      <c r="K1251" s="18" t="str">
        <f>IF(J1251&lt;&gt;"",VLOOKUP(J1251,'Drop-down lists'!$T$8:$U$13,2,FALSE),"")</f>
        <v/>
      </c>
      <c r="L1251" s="18"/>
      <c r="M1251" s="31"/>
      <c r="N1251" s="31"/>
      <c r="O1251" s="31"/>
      <c r="P1251" s="18"/>
      <c r="Q1251" s="21"/>
      <c r="R1251" s="21"/>
      <c r="S1251" s="21"/>
      <c r="T1251" s="6"/>
      <c r="U1251" s="6"/>
      <c r="V1251" s="6"/>
    </row>
    <row r="1252" spans="1:22" s="246" customFormat="1" x14ac:dyDescent="0.3">
      <c r="A1252" s="258" t="str">
        <f>IF($B1252="","-",COUNTA($B$4:$B1252))</f>
        <v>-</v>
      </c>
      <c r="B1252" s="31"/>
      <c r="C1252" s="18" t="str">
        <f>IF(B1252&lt;&gt;"",VLOOKUP(B1252,'Drop-down lists'!$A$32:$B$38,2,FALSE),"")</f>
        <v/>
      </c>
      <c r="D1252" s="18"/>
      <c r="E1252" s="31"/>
      <c r="F1252" s="18"/>
      <c r="G1252" s="19" t="str">
        <f>IF(E1252&lt;&gt;"",VLOOKUP(E1252,'Drop-down lists'!D$8:E$16,2,FALSE),"")</f>
        <v/>
      </c>
      <c r="H1252" s="31"/>
      <c r="I1252" s="18" t="str">
        <f>IF(H1252&lt;&gt;"",VLOOKUP(H1252,'Drop-down lists'!$Q$8:$R$10,2,FALSE),"")</f>
        <v/>
      </c>
      <c r="J1252" s="31"/>
      <c r="K1252" s="18" t="str">
        <f>IF(J1252&lt;&gt;"",VLOOKUP(J1252,'Drop-down lists'!$T$8:$U$13,2,FALSE),"")</f>
        <v/>
      </c>
      <c r="L1252" s="18"/>
      <c r="M1252" s="31"/>
      <c r="N1252" s="31"/>
      <c r="O1252" s="31"/>
      <c r="P1252" s="18"/>
      <c r="Q1252" s="21"/>
      <c r="R1252" s="21"/>
      <c r="S1252" s="21"/>
      <c r="T1252" s="6"/>
      <c r="U1252" s="6"/>
      <c r="V1252" s="6"/>
    </row>
    <row r="1253" spans="1:22" s="246" customFormat="1" x14ac:dyDescent="0.3">
      <c r="A1253" s="258" t="str">
        <f>IF($B1253="","-",COUNTA($B$4:$B1253))</f>
        <v>-</v>
      </c>
      <c r="B1253" s="31"/>
      <c r="C1253" s="18" t="str">
        <f>IF(B1253&lt;&gt;"",VLOOKUP(B1253,'Drop-down lists'!$A$32:$B$38,2,FALSE),"")</f>
        <v/>
      </c>
      <c r="D1253" s="18"/>
      <c r="E1253" s="31"/>
      <c r="F1253" s="18"/>
      <c r="G1253" s="19" t="str">
        <f>IF(E1253&lt;&gt;"",VLOOKUP(E1253,'Drop-down lists'!D$8:E$16,2,FALSE),"")</f>
        <v/>
      </c>
      <c r="H1253" s="31"/>
      <c r="I1253" s="18" t="str">
        <f>IF(H1253&lt;&gt;"",VLOOKUP(H1253,'Drop-down lists'!$Q$8:$R$10,2,FALSE),"")</f>
        <v/>
      </c>
      <c r="J1253" s="31"/>
      <c r="K1253" s="18" t="str">
        <f>IF(J1253&lt;&gt;"",VLOOKUP(J1253,'Drop-down lists'!$T$8:$U$13,2,FALSE),"")</f>
        <v/>
      </c>
      <c r="L1253" s="18"/>
      <c r="M1253" s="31"/>
      <c r="N1253" s="31"/>
      <c r="O1253" s="31"/>
      <c r="P1253" s="18"/>
      <c r="Q1253" s="21"/>
      <c r="R1253" s="21"/>
      <c r="S1253" s="21"/>
      <c r="T1253" s="6"/>
      <c r="U1253" s="6"/>
      <c r="V1253" s="6"/>
    </row>
    <row r="1254" spans="1:22" s="246" customFormat="1" x14ac:dyDescent="0.3">
      <c r="A1254" s="258" t="str">
        <f>IF($B1254="","-",COUNTA($B$4:$B1254))</f>
        <v>-</v>
      </c>
      <c r="B1254" s="31"/>
      <c r="C1254" s="18" t="str">
        <f>IF(B1254&lt;&gt;"",VLOOKUP(B1254,'Drop-down lists'!$A$32:$B$38,2,FALSE),"")</f>
        <v/>
      </c>
      <c r="D1254" s="18"/>
      <c r="E1254" s="31"/>
      <c r="F1254" s="18"/>
      <c r="G1254" s="19" t="str">
        <f>IF(E1254&lt;&gt;"",VLOOKUP(E1254,'Drop-down lists'!D$8:E$16,2,FALSE),"")</f>
        <v/>
      </c>
      <c r="H1254" s="31"/>
      <c r="I1254" s="18" t="str">
        <f>IF(H1254&lt;&gt;"",VLOOKUP(H1254,'Drop-down lists'!$Q$8:$R$10,2,FALSE),"")</f>
        <v/>
      </c>
      <c r="J1254" s="31"/>
      <c r="K1254" s="18" t="str">
        <f>IF(J1254&lt;&gt;"",VLOOKUP(J1254,'Drop-down lists'!$T$8:$U$13,2,FALSE),"")</f>
        <v/>
      </c>
      <c r="L1254" s="18"/>
      <c r="M1254" s="31"/>
      <c r="N1254" s="31"/>
      <c r="O1254" s="31"/>
      <c r="P1254" s="18"/>
      <c r="Q1254" s="21"/>
      <c r="R1254" s="21"/>
      <c r="S1254" s="21"/>
      <c r="T1254" s="6"/>
      <c r="U1254" s="6"/>
      <c r="V1254" s="6"/>
    </row>
    <row r="1255" spans="1:22" s="246" customFormat="1" x14ac:dyDescent="0.3">
      <c r="A1255" s="258" t="str">
        <f>IF($B1255="","-",COUNTA($B$4:$B1255))</f>
        <v>-</v>
      </c>
      <c r="B1255" s="31"/>
      <c r="C1255" s="18" t="str">
        <f>IF(B1255&lt;&gt;"",VLOOKUP(B1255,'Drop-down lists'!$A$32:$B$38,2,FALSE),"")</f>
        <v/>
      </c>
      <c r="D1255" s="18"/>
      <c r="E1255" s="31"/>
      <c r="F1255" s="18"/>
      <c r="G1255" s="19" t="str">
        <f>IF(E1255&lt;&gt;"",VLOOKUP(E1255,'Drop-down lists'!D$8:E$16,2,FALSE),"")</f>
        <v/>
      </c>
      <c r="H1255" s="31"/>
      <c r="I1255" s="18" t="str">
        <f>IF(H1255&lt;&gt;"",VLOOKUP(H1255,'Drop-down lists'!$Q$8:$R$10,2,FALSE),"")</f>
        <v/>
      </c>
      <c r="J1255" s="31"/>
      <c r="K1255" s="18" t="str">
        <f>IF(J1255&lt;&gt;"",VLOOKUP(J1255,'Drop-down lists'!$T$8:$U$13,2,FALSE),"")</f>
        <v/>
      </c>
      <c r="L1255" s="18"/>
      <c r="M1255" s="31"/>
      <c r="N1255" s="31"/>
      <c r="O1255" s="31"/>
      <c r="P1255" s="18"/>
      <c r="Q1255" s="21"/>
      <c r="R1255" s="21"/>
      <c r="S1255" s="21"/>
      <c r="T1255" s="6"/>
      <c r="U1255" s="6"/>
      <c r="V1255" s="6"/>
    </row>
    <row r="1256" spans="1:22" s="246" customFormat="1" x14ac:dyDescent="0.3">
      <c r="A1256" s="258" t="str">
        <f>IF($B1256="","-",COUNTA($B$4:$B1256))</f>
        <v>-</v>
      </c>
      <c r="B1256" s="31"/>
      <c r="C1256" s="18" t="str">
        <f>IF(B1256&lt;&gt;"",VLOOKUP(B1256,'Drop-down lists'!$A$32:$B$38,2,FALSE),"")</f>
        <v/>
      </c>
      <c r="D1256" s="18"/>
      <c r="E1256" s="31"/>
      <c r="F1256" s="18"/>
      <c r="G1256" s="19" t="str">
        <f>IF(E1256&lt;&gt;"",VLOOKUP(E1256,'Drop-down lists'!D$8:E$16,2,FALSE),"")</f>
        <v/>
      </c>
      <c r="H1256" s="31"/>
      <c r="I1256" s="18" t="str">
        <f>IF(H1256&lt;&gt;"",VLOOKUP(H1256,'Drop-down lists'!$Q$8:$R$10,2,FALSE),"")</f>
        <v/>
      </c>
      <c r="J1256" s="31"/>
      <c r="K1256" s="18" t="str">
        <f>IF(J1256&lt;&gt;"",VLOOKUP(J1256,'Drop-down lists'!$T$8:$U$13,2,FALSE),"")</f>
        <v/>
      </c>
      <c r="L1256" s="18"/>
      <c r="M1256" s="31"/>
      <c r="N1256" s="31"/>
      <c r="O1256" s="31"/>
      <c r="P1256" s="18"/>
      <c r="Q1256" s="21"/>
      <c r="R1256" s="21"/>
      <c r="S1256" s="21"/>
      <c r="T1256" s="6"/>
      <c r="U1256" s="6"/>
      <c r="V1256" s="6"/>
    </row>
    <row r="1257" spans="1:22" s="246" customFormat="1" x14ac:dyDescent="0.3">
      <c r="A1257" s="258" t="str">
        <f>IF($B1257="","-",COUNTA($B$4:$B1257))</f>
        <v>-</v>
      </c>
      <c r="B1257" s="31"/>
      <c r="C1257" s="18" t="str">
        <f>IF(B1257&lt;&gt;"",VLOOKUP(B1257,'Drop-down lists'!$A$32:$B$38,2,FALSE),"")</f>
        <v/>
      </c>
      <c r="D1257" s="18"/>
      <c r="E1257" s="31"/>
      <c r="F1257" s="18"/>
      <c r="G1257" s="19" t="str">
        <f>IF(E1257&lt;&gt;"",VLOOKUP(E1257,'Drop-down lists'!D$8:E$16,2,FALSE),"")</f>
        <v/>
      </c>
      <c r="H1257" s="31"/>
      <c r="I1257" s="18" t="str">
        <f>IF(H1257&lt;&gt;"",VLOOKUP(H1257,'Drop-down lists'!$Q$8:$R$10,2,FALSE),"")</f>
        <v/>
      </c>
      <c r="J1257" s="31"/>
      <c r="K1257" s="18" t="str">
        <f>IF(J1257&lt;&gt;"",VLOOKUP(J1257,'Drop-down lists'!$T$8:$U$13,2,FALSE),"")</f>
        <v/>
      </c>
      <c r="L1257" s="18"/>
      <c r="M1257" s="31"/>
      <c r="N1257" s="31"/>
      <c r="O1257" s="31"/>
      <c r="P1257" s="18"/>
      <c r="Q1257" s="21"/>
      <c r="R1257" s="21"/>
      <c r="S1257" s="21"/>
      <c r="T1257" s="6"/>
      <c r="U1257" s="6"/>
      <c r="V1257" s="6"/>
    </row>
    <row r="1258" spans="1:22" s="246" customFormat="1" x14ac:dyDescent="0.3">
      <c r="A1258" s="258" t="str">
        <f>IF($B1258="","-",COUNTA($B$4:$B1258))</f>
        <v>-</v>
      </c>
      <c r="B1258" s="31"/>
      <c r="C1258" s="18" t="str">
        <f>IF(B1258&lt;&gt;"",VLOOKUP(B1258,'Drop-down lists'!$A$32:$B$38,2,FALSE),"")</f>
        <v/>
      </c>
      <c r="D1258" s="18"/>
      <c r="E1258" s="31"/>
      <c r="F1258" s="18"/>
      <c r="G1258" s="19" t="str">
        <f>IF(E1258&lt;&gt;"",VLOOKUP(E1258,'Drop-down lists'!D$8:E$16,2,FALSE),"")</f>
        <v/>
      </c>
      <c r="H1258" s="31"/>
      <c r="I1258" s="18" t="str">
        <f>IF(H1258&lt;&gt;"",VLOOKUP(H1258,'Drop-down lists'!$Q$8:$R$10,2,FALSE),"")</f>
        <v/>
      </c>
      <c r="J1258" s="31"/>
      <c r="K1258" s="18" t="str">
        <f>IF(J1258&lt;&gt;"",VLOOKUP(J1258,'Drop-down lists'!$T$8:$U$13,2,FALSE),"")</f>
        <v/>
      </c>
      <c r="L1258" s="18"/>
      <c r="M1258" s="31"/>
      <c r="N1258" s="31"/>
      <c r="O1258" s="31"/>
      <c r="P1258" s="18"/>
      <c r="Q1258" s="21"/>
      <c r="R1258" s="21"/>
      <c r="S1258" s="21"/>
      <c r="T1258" s="6"/>
      <c r="U1258" s="6"/>
      <c r="V1258" s="6"/>
    </row>
    <row r="1259" spans="1:22" s="246" customFormat="1" x14ac:dyDescent="0.3">
      <c r="A1259" s="258" t="str">
        <f>IF($B1259="","-",COUNTA($B$4:$B1259))</f>
        <v>-</v>
      </c>
      <c r="B1259" s="31"/>
      <c r="C1259" s="18" t="str">
        <f>IF(B1259&lt;&gt;"",VLOOKUP(B1259,'Drop-down lists'!$A$32:$B$38,2,FALSE),"")</f>
        <v/>
      </c>
      <c r="D1259" s="18"/>
      <c r="E1259" s="31"/>
      <c r="F1259" s="18"/>
      <c r="G1259" s="19" t="str">
        <f>IF(E1259&lt;&gt;"",VLOOKUP(E1259,'Drop-down lists'!D$8:E$16,2,FALSE),"")</f>
        <v/>
      </c>
      <c r="H1259" s="31"/>
      <c r="I1259" s="18" t="str">
        <f>IF(H1259&lt;&gt;"",VLOOKUP(H1259,'Drop-down lists'!$Q$8:$R$10,2,FALSE),"")</f>
        <v/>
      </c>
      <c r="J1259" s="31"/>
      <c r="K1259" s="18" t="str">
        <f>IF(J1259&lt;&gt;"",VLOOKUP(J1259,'Drop-down lists'!$T$8:$U$13,2,FALSE),"")</f>
        <v/>
      </c>
      <c r="L1259" s="18"/>
      <c r="M1259" s="31"/>
      <c r="N1259" s="31"/>
      <c r="O1259" s="31"/>
      <c r="P1259" s="18"/>
      <c r="Q1259" s="21"/>
      <c r="R1259" s="21"/>
      <c r="S1259" s="21"/>
      <c r="T1259" s="6"/>
      <c r="U1259" s="6"/>
      <c r="V1259" s="6"/>
    </row>
    <row r="1260" spans="1:22" s="246" customFormat="1" x14ac:dyDescent="0.3">
      <c r="A1260" s="258" t="str">
        <f>IF($B1260="","-",COUNTA($B$4:$B1260))</f>
        <v>-</v>
      </c>
      <c r="B1260" s="31"/>
      <c r="C1260" s="18" t="str">
        <f>IF(B1260&lt;&gt;"",VLOOKUP(B1260,'Drop-down lists'!$A$32:$B$38,2,FALSE),"")</f>
        <v/>
      </c>
      <c r="D1260" s="18"/>
      <c r="E1260" s="31"/>
      <c r="F1260" s="18"/>
      <c r="G1260" s="19" t="str">
        <f>IF(E1260&lt;&gt;"",VLOOKUP(E1260,'Drop-down lists'!D$8:E$16,2,FALSE),"")</f>
        <v/>
      </c>
      <c r="H1260" s="31"/>
      <c r="I1260" s="18" t="str">
        <f>IF(H1260&lt;&gt;"",VLOOKUP(H1260,'Drop-down lists'!$Q$8:$R$10,2,FALSE),"")</f>
        <v/>
      </c>
      <c r="J1260" s="31"/>
      <c r="K1260" s="18" t="str">
        <f>IF(J1260&lt;&gt;"",VLOOKUP(J1260,'Drop-down lists'!$T$8:$U$13,2,FALSE),"")</f>
        <v/>
      </c>
      <c r="L1260" s="18"/>
      <c r="M1260" s="31"/>
      <c r="N1260" s="31"/>
      <c r="O1260" s="31"/>
      <c r="P1260" s="18"/>
      <c r="Q1260" s="21"/>
      <c r="R1260" s="21"/>
      <c r="S1260" s="21"/>
      <c r="T1260" s="6"/>
      <c r="U1260" s="6"/>
      <c r="V1260" s="6"/>
    </row>
    <row r="1261" spans="1:22" s="246" customFormat="1" x14ac:dyDescent="0.3">
      <c r="A1261" s="258" t="str">
        <f>IF($B1261="","-",COUNTA($B$4:$B1261))</f>
        <v>-</v>
      </c>
      <c r="B1261" s="31"/>
      <c r="C1261" s="18" t="str">
        <f>IF(B1261&lt;&gt;"",VLOOKUP(B1261,'Drop-down lists'!$A$32:$B$38,2,FALSE),"")</f>
        <v/>
      </c>
      <c r="D1261" s="18"/>
      <c r="E1261" s="31"/>
      <c r="F1261" s="18"/>
      <c r="G1261" s="19" t="str">
        <f>IF(E1261&lt;&gt;"",VLOOKUP(E1261,'Drop-down lists'!D$8:E$16,2,FALSE),"")</f>
        <v/>
      </c>
      <c r="H1261" s="31"/>
      <c r="I1261" s="18" t="str">
        <f>IF(H1261&lt;&gt;"",VLOOKUP(H1261,'Drop-down lists'!$Q$8:$R$10,2,FALSE),"")</f>
        <v/>
      </c>
      <c r="J1261" s="31"/>
      <c r="K1261" s="18" t="str">
        <f>IF(J1261&lt;&gt;"",VLOOKUP(J1261,'Drop-down lists'!$T$8:$U$13,2,FALSE),"")</f>
        <v/>
      </c>
      <c r="L1261" s="18"/>
      <c r="M1261" s="31"/>
      <c r="N1261" s="31"/>
      <c r="O1261" s="31"/>
      <c r="P1261" s="18"/>
      <c r="Q1261" s="21"/>
      <c r="R1261" s="21"/>
      <c r="S1261" s="21"/>
      <c r="T1261" s="6"/>
      <c r="U1261" s="6"/>
      <c r="V1261" s="6"/>
    </row>
    <row r="1262" spans="1:22" s="246" customFormat="1" x14ac:dyDescent="0.3">
      <c r="A1262" s="258" t="str">
        <f>IF($B1262="","-",COUNTA($B$4:$B1262))</f>
        <v>-</v>
      </c>
      <c r="B1262" s="31"/>
      <c r="C1262" s="18" t="str">
        <f>IF(B1262&lt;&gt;"",VLOOKUP(B1262,'Drop-down lists'!$A$32:$B$38,2,FALSE),"")</f>
        <v/>
      </c>
      <c r="D1262" s="18"/>
      <c r="E1262" s="31"/>
      <c r="F1262" s="18"/>
      <c r="G1262" s="19" t="str">
        <f>IF(E1262&lt;&gt;"",VLOOKUP(E1262,'Drop-down lists'!D$8:E$16,2,FALSE),"")</f>
        <v/>
      </c>
      <c r="H1262" s="31"/>
      <c r="I1262" s="18" t="str">
        <f>IF(H1262&lt;&gt;"",VLOOKUP(H1262,'Drop-down lists'!$Q$8:$R$10,2,FALSE),"")</f>
        <v/>
      </c>
      <c r="J1262" s="31"/>
      <c r="K1262" s="18" t="str">
        <f>IF(J1262&lt;&gt;"",VLOOKUP(J1262,'Drop-down lists'!$T$8:$U$13,2,FALSE),"")</f>
        <v/>
      </c>
      <c r="L1262" s="18"/>
      <c r="M1262" s="31"/>
      <c r="N1262" s="31"/>
      <c r="O1262" s="31"/>
      <c r="P1262" s="18"/>
      <c r="Q1262" s="21"/>
      <c r="R1262" s="21"/>
      <c r="S1262" s="21"/>
      <c r="T1262" s="6"/>
      <c r="U1262" s="6"/>
      <c r="V1262" s="6"/>
    </row>
    <row r="1263" spans="1:22" s="246" customFormat="1" x14ac:dyDescent="0.3">
      <c r="A1263" s="258" t="str">
        <f>IF($B1263="","-",COUNTA($B$4:$B1263))</f>
        <v>-</v>
      </c>
      <c r="B1263" s="31"/>
      <c r="C1263" s="18" t="str">
        <f>IF(B1263&lt;&gt;"",VLOOKUP(B1263,'Drop-down lists'!$A$32:$B$38,2,FALSE),"")</f>
        <v/>
      </c>
      <c r="D1263" s="18"/>
      <c r="E1263" s="31"/>
      <c r="F1263" s="18"/>
      <c r="G1263" s="19" t="str">
        <f>IF(E1263&lt;&gt;"",VLOOKUP(E1263,'Drop-down lists'!D$8:E$16,2,FALSE),"")</f>
        <v/>
      </c>
      <c r="H1263" s="31"/>
      <c r="I1263" s="18" t="str">
        <f>IF(H1263&lt;&gt;"",VLOOKUP(H1263,'Drop-down lists'!$Q$8:$R$10,2,FALSE),"")</f>
        <v/>
      </c>
      <c r="J1263" s="31"/>
      <c r="K1263" s="18" t="str">
        <f>IF(J1263&lt;&gt;"",VLOOKUP(J1263,'Drop-down lists'!$T$8:$U$13,2,FALSE),"")</f>
        <v/>
      </c>
      <c r="L1263" s="18"/>
      <c r="M1263" s="31"/>
      <c r="N1263" s="31"/>
      <c r="O1263" s="31"/>
      <c r="P1263" s="18"/>
      <c r="Q1263" s="21"/>
      <c r="R1263" s="21"/>
      <c r="S1263" s="21"/>
      <c r="T1263" s="6"/>
      <c r="U1263" s="6"/>
      <c r="V1263" s="6"/>
    </row>
    <row r="1264" spans="1:22" s="246" customFormat="1" x14ac:dyDescent="0.3">
      <c r="A1264" s="258" t="str">
        <f>IF($B1264="","-",COUNTA($B$4:$B1264))</f>
        <v>-</v>
      </c>
      <c r="B1264" s="31"/>
      <c r="C1264" s="18" t="str">
        <f>IF(B1264&lt;&gt;"",VLOOKUP(B1264,'Drop-down lists'!$A$32:$B$38,2,FALSE),"")</f>
        <v/>
      </c>
      <c r="D1264" s="18"/>
      <c r="E1264" s="31"/>
      <c r="F1264" s="18"/>
      <c r="G1264" s="19" t="str">
        <f>IF(E1264&lt;&gt;"",VLOOKUP(E1264,'Drop-down lists'!D$8:E$16,2,FALSE),"")</f>
        <v/>
      </c>
      <c r="H1264" s="31"/>
      <c r="I1264" s="18" t="str">
        <f>IF(H1264&lt;&gt;"",VLOOKUP(H1264,'Drop-down lists'!$Q$8:$R$10,2,FALSE),"")</f>
        <v/>
      </c>
      <c r="J1264" s="31"/>
      <c r="K1264" s="18" t="str">
        <f>IF(J1264&lt;&gt;"",VLOOKUP(J1264,'Drop-down lists'!$T$8:$U$13,2,FALSE),"")</f>
        <v/>
      </c>
      <c r="L1264" s="18"/>
      <c r="M1264" s="31"/>
      <c r="N1264" s="31"/>
      <c r="O1264" s="31"/>
      <c r="P1264" s="18"/>
      <c r="Q1264" s="21"/>
      <c r="R1264" s="21"/>
      <c r="S1264" s="21"/>
      <c r="T1264" s="6"/>
      <c r="U1264" s="6"/>
      <c r="V1264" s="6"/>
    </row>
    <row r="1265" spans="1:22" s="246" customFormat="1" x14ac:dyDescent="0.3">
      <c r="A1265" s="258" t="str">
        <f>IF($B1265="","-",COUNTA($B$4:$B1265))</f>
        <v>-</v>
      </c>
      <c r="B1265" s="31"/>
      <c r="C1265" s="18" t="str">
        <f>IF(B1265&lt;&gt;"",VLOOKUP(B1265,'Drop-down lists'!$A$32:$B$38,2,FALSE),"")</f>
        <v/>
      </c>
      <c r="D1265" s="18"/>
      <c r="E1265" s="31"/>
      <c r="F1265" s="18"/>
      <c r="G1265" s="19" t="str">
        <f>IF(E1265&lt;&gt;"",VLOOKUP(E1265,'Drop-down lists'!D$8:E$16,2,FALSE),"")</f>
        <v/>
      </c>
      <c r="H1265" s="31"/>
      <c r="I1265" s="18" t="str">
        <f>IF(H1265&lt;&gt;"",VLOOKUP(H1265,'Drop-down lists'!$Q$8:$R$10,2,FALSE),"")</f>
        <v/>
      </c>
      <c r="J1265" s="31"/>
      <c r="K1265" s="18" t="str">
        <f>IF(J1265&lt;&gt;"",VLOOKUP(J1265,'Drop-down lists'!$T$8:$U$13,2,FALSE),"")</f>
        <v/>
      </c>
      <c r="L1265" s="18"/>
      <c r="M1265" s="31"/>
      <c r="N1265" s="31"/>
      <c r="O1265" s="31"/>
      <c r="P1265" s="18"/>
      <c r="Q1265" s="21"/>
      <c r="R1265" s="21"/>
      <c r="S1265" s="21"/>
      <c r="T1265" s="6"/>
      <c r="U1265" s="6"/>
      <c r="V1265" s="6"/>
    </row>
    <row r="1266" spans="1:22" s="246" customFormat="1" x14ac:dyDescent="0.3">
      <c r="A1266" s="258" t="str">
        <f>IF($B1266="","-",COUNTA($B$4:$B1266))</f>
        <v>-</v>
      </c>
      <c r="B1266" s="31"/>
      <c r="C1266" s="18" t="str">
        <f>IF(B1266&lt;&gt;"",VLOOKUP(B1266,'Drop-down lists'!$A$32:$B$38,2,FALSE),"")</f>
        <v/>
      </c>
      <c r="D1266" s="18"/>
      <c r="E1266" s="31"/>
      <c r="F1266" s="18"/>
      <c r="G1266" s="19" t="str">
        <f>IF(E1266&lt;&gt;"",VLOOKUP(E1266,'Drop-down lists'!D$8:E$16,2,FALSE),"")</f>
        <v/>
      </c>
      <c r="H1266" s="31"/>
      <c r="I1266" s="18" t="str">
        <f>IF(H1266&lt;&gt;"",VLOOKUP(H1266,'Drop-down lists'!$Q$8:$R$10,2,FALSE),"")</f>
        <v/>
      </c>
      <c r="J1266" s="31"/>
      <c r="K1266" s="18" t="str">
        <f>IF(J1266&lt;&gt;"",VLOOKUP(J1266,'Drop-down lists'!$T$8:$U$13,2,FALSE),"")</f>
        <v/>
      </c>
      <c r="L1266" s="18"/>
      <c r="M1266" s="31"/>
      <c r="N1266" s="31"/>
      <c r="O1266" s="31"/>
      <c r="P1266" s="18"/>
      <c r="Q1266" s="21"/>
      <c r="R1266" s="21"/>
      <c r="S1266" s="21"/>
      <c r="T1266" s="6"/>
      <c r="U1266" s="6"/>
      <c r="V1266" s="6"/>
    </row>
    <row r="1267" spans="1:22" s="246" customFormat="1" x14ac:dyDescent="0.3">
      <c r="A1267" s="258" t="str">
        <f>IF($B1267="","-",COUNTA($B$4:$B1267))</f>
        <v>-</v>
      </c>
      <c r="B1267" s="31"/>
      <c r="C1267" s="18" t="str">
        <f>IF(B1267&lt;&gt;"",VLOOKUP(B1267,'Drop-down lists'!$A$32:$B$38,2,FALSE),"")</f>
        <v/>
      </c>
      <c r="D1267" s="18"/>
      <c r="E1267" s="31"/>
      <c r="F1267" s="18"/>
      <c r="G1267" s="19" t="str">
        <f>IF(E1267&lt;&gt;"",VLOOKUP(E1267,'Drop-down lists'!D$8:E$16,2,FALSE),"")</f>
        <v/>
      </c>
      <c r="H1267" s="31"/>
      <c r="I1267" s="18" t="str">
        <f>IF(H1267&lt;&gt;"",VLOOKUP(H1267,'Drop-down lists'!$Q$8:$R$10,2,FALSE),"")</f>
        <v/>
      </c>
      <c r="J1267" s="31"/>
      <c r="K1267" s="18" t="str">
        <f>IF(J1267&lt;&gt;"",VLOOKUP(J1267,'Drop-down lists'!$T$8:$U$13,2,FALSE),"")</f>
        <v/>
      </c>
      <c r="L1267" s="18"/>
      <c r="M1267" s="31"/>
      <c r="N1267" s="31"/>
      <c r="O1267" s="31"/>
      <c r="P1267" s="18"/>
      <c r="Q1267" s="21"/>
      <c r="R1267" s="21"/>
      <c r="S1267" s="21"/>
      <c r="T1267" s="6"/>
      <c r="U1267" s="6"/>
      <c r="V1267" s="6"/>
    </row>
    <row r="1268" spans="1:22" s="246" customFormat="1" x14ac:dyDescent="0.3">
      <c r="A1268" s="258" t="str">
        <f>IF($B1268="","-",COUNTA($B$4:$B1268))</f>
        <v>-</v>
      </c>
      <c r="B1268" s="31"/>
      <c r="C1268" s="18" t="str">
        <f>IF(B1268&lt;&gt;"",VLOOKUP(B1268,'Drop-down lists'!$A$32:$B$38,2,FALSE),"")</f>
        <v/>
      </c>
      <c r="D1268" s="18"/>
      <c r="E1268" s="31"/>
      <c r="F1268" s="18"/>
      <c r="G1268" s="19" t="str">
        <f>IF(E1268&lt;&gt;"",VLOOKUP(E1268,'Drop-down lists'!D$8:E$16,2,FALSE),"")</f>
        <v/>
      </c>
      <c r="H1268" s="31"/>
      <c r="I1268" s="18" t="str">
        <f>IF(H1268&lt;&gt;"",VLOOKUP(H1268,'Drop-down lists'!$Q$8:$R$10,2,FALSE),"")</f>
        <v/>
      </c>
      <c r="J1268" s="31"/>
      <c r="K1268" s="18" t="str">
        <f>IF(J1268&lt;&gt;"",VLOOKUP(J1268,'Drop-down lists'!$T$8:$U$13,2,FALSE),"")</f>
        <v/>
      </c>
      <c r="L1268" s="18"/>
      <c r="M1268" s="31"/>
      <c r="N1268" s="31"/>
      <c r="O1268" s="31"/>
      <c r="P1268" s="18"/>
      <c r="Q1268" s="21"/>
      <c r="R1268" s="21"/>
      <c r="S1268" s="21"/>
      <c r="T1268" s="6"/>
      <c r="U1268" s="6"/>
      <c r="V1268" s="6"/>
    </row>
    <row r="1269" spans="1:22" s="246" customFormat="1" x14ac:dyDescent="0.3">
      <c r="A1269" s="258" t="str">
        <f>IF($B1269="","-",COUNTA($B$4:$B1269))</f>
        <v>-</v>
      </c>
      <c r="B1269" s="31"/>
      <c r="C1269" s="18" t="str">
        <f>IF(B1269&lt;&gt;"",VLOOKUP(B1269,'Drop-down lists'!$A$32:$B$38,2,FALSE),"")</f>
        <v/>
      </c>
      <c r="D1269" s="18"/>
      <c r="E1269" s="31"/>
      <c r="F1269" s="18"/>
      <c r="G1269" s="19" t="str">
        <f>IF(E1269&lt;&gt;"",VLOOKUP(E1269,'Drop-down lists'!D$8:E$16,2,FALSE),"")</f>
        <v/>
      </c>
      <c r="H1269" s="31"/>
      <c r="I1269" s="18" t="str">
        <f>IF(H1269&lt;&gt;"",VLOOKUP(H1269,'Drop-down lists'!$Q$8:$R$10,2,FALSE),"")</f>
        <v/>
      </c>
      <c r="J1269" s="31"/>
      <c r="K1269" s="18" t="str">
        <f>IF(J1269&lt;&gt;"",VLOOKUP(J1269,'Drop-down lists'!$T$8:$U$13,2,FALSE),"")</f>
        <v/>
      </c>
      <c r="L1269" s="18"/>
      <c r="M1269" s="31"/>
      <c r="N1269" s="31"/>
      <c r="O1269" s="31"/>
      <c r="P1269" s="18"/>
      <c r="Q1269" s="21"/>
      <c r="R1269" s="21"/>
      <c r="S1269" s="21"/>
      <c r="T1269" s="6"/>
      <c r="U1269" s="6"/>
      <c r="V1269" s="6"/>
    </row>
    <row r="1270" spans="1:22" s="246" customFormat="1" x14ac:dyDescent="0.3">
      <c r="A1270" s="258" t="str">
        <f>IF($B1270="","-",COUNTA($B$4:$B1270))</f>
        <v>-</v>
      </c>
      <c r="B1270" s="31"/>
      <c r="C1270" s="18" t="str">
        <f>IF(B1270&lt;&gt;"",VLOOKUP(B1270,'Drop-down lists'!$A$32:$B$38,2,FALSE),"")</f>
        <v/>
      </c>
      <c r="D1270" s="18"/>
      <c r="E1270" s="31"/>
      <c r="F1270" s="18"/>
      <c r="G1270" s="19" t="str">
        <f>IF(E1270&lt;&gt;"",VLOOKUP(E1270,'Drop-down lists'!D$8:E$16,2,FALSE),"")</f>
        <v/>
      </c>
      <c r="H1270" s="31"/>
      <c r="I1270" s="18" t="str">
        <f>IF(H1270&lt;&gt;"",VLOOKUP(H1270,'Drop-down lists'!$Q$8:$R$10,2,FALSE),"")</f>
        <v/>
      </c>
      <c r="J1270" s="31"/>
      <c r="K1270" s="18" t="str">
        <f>IF(J1270&lt;&gt;"",VLOOKUP(J1270,'Drop-down lists'!$T$8:$U$13,2,FALSE),"")</f>
        <v/>
      </c>
      <c r="L1270" s="18"/>
      <c r="M1270" s="31"/>
      <c r="N1270" s="31"/>
      <c r="O1270" s="31"/>
      <c r="P1270" s="18"/>
      <c r="Q1270" s="21"/>
      <c r="R1270" s="21"/>
      <c r="S1270" s="21"/>
      <c r="T1270" s="6"/>
      <c r="U1270" s="6"/>
      <c r="V1270" s="6"/>
    </row>
    <row r="1271" spans="1:22" s="246" customFormat="1" x14ac:dyDescent="0.3">
      <c r="A1271" s="258" t="str">
        <f>IF($B1271="","-",COUNTA($B$4:$B1271))</f>
        <v>-</v>
      </c>
      <c r="B1271" s="31"/>
      <c r="C1271" s="18" t="str">
        <f>IF(B1271&lt;&gt;"",VLOOKUP(B1271,'Drop-down lists'!$A$32:$B$38,2,FALSE),"")</f>
        <v/>
      </c>
      <c r="D1271" s="18"/>
      <c r="E1271" s="31"/>
      <c r="F1271" s="18"/>
      <c r="G1271" s="19" t="str">
        <f>IF(E1271&lt;&gt;"",VLOOKUP(E1271,'Drop-down lists'!D$8:E$16,2,FALSE),"")</f>
        <v/>
      </c>
      <c r="H1271" s="31"/>
      <c r="I1271" s="18" t="str">
        <f>IF(H1271&lt;&gt;"",VLOOKUP(H1271,'Drop-down lists'!$Q$8:$R$10,2,FALSE),"")</f>
        <v/>
      </c>
      <c r="J1271" s="31"/>
      <c r="K1271" s="18" t="str">
        <f>IF(J1271&lt;&gt;"",VLOOKUP(J1271,'Drop-down lists'!$T$8:$U$13,2,FALSE),"")</f>
        <v/>
      </c>
      <c r="L1271" s="18"/>
      <c r="M1271" s="31"/>
      <c r="N1271" s="31"/>
      <c r="O1271" s="31"/>
      <c r="P1271" s="18"/>
      <c r="Q1271" s="21"/>
      <c r="R1271" s="21"/>
      <c r="S1271" s="21"/>
      <c r="T1271" s="6"/>
      <c r="U1271" s="6"/>
      <c r="V1271" s="6"/>
    </row>
    <row r="1272" spans="1:22" s="246" customFormat="1" x14ac:dyDescent="0.3">
      <c r="A1272" s="258" t="str">
        <f>IF($B1272="","-",COUNTA($B$4:$B1272))</f>
        <v>-</v>
      </c>
      <c r="B1272" s="31"/>
      <c r="C1272" s="18" t="str">
        <f>IF(B1272&lt;&gt;"",VLOOKUP(B1272,'Drop-down lists'!$A$32:$B$38,2,FALSE),"")</f>
        <v/>
      </c>
      <c r="D1272" s="18"/>
      <c r="E1272" s="31"/>
      <c r="F1272" s="18"/>
      <c r="G1272" s="19" t="str">
        <f>IF(E1272&lt;&gt;"",VLOOKUP(E1272,'Drop-down lists'!D$8:E$16,2,FALSE),"")</f>
        <v/>
      </c>
      <c r="H1272" s="31"/>
      <c r="I1272" s="18" t="str">
        <f>IF(H1272&lt;&gt;"",VLOOKUP(H1272,'Drop-down lists'!$Q$8:$R$10,2,FALSE),"")</f>
        <v/>
      </c>
      <c r="J1272" s="31"/>
      <c r="K1272" s="18" t="str">
        <f>IF(J1272&lt;&gt;"",VLOOKUP(J1272,'Drop-down lists'!$T$8:$U$13,2,FALSE),"")</f>
        <v/>
      </c>
      <c r="L1272" s="18"/>
      <c r="M1272" s="31"/>
      <c r="N1272" s="31"/>
      <c r="O1272" s="31"/>
      <c r="P1272" s="18"/>
      <c r="Q1272" s="21"/>
      <c r="R1272" s="21"/>
      <c r="S1272" s="21"/>
      <c r="T1272" s="6"/>
      <c r="U1272" s="6"/>
      <c r="V1272" s="6"/>
    </row>
    <row r="1273" spans="1:22" s="246" customFormat="1" x14ac:dyDescent="0.3">
      <c r="A1273" s="258" t="str">
        <f>IF($B1273="","-",COUNTA($B$4:$B1273))</f>
        <v>-</v>
      </c>
      <c r="B1273" s="31"/>
      <c r="C1273" s="18" t="str">
        <f>IF(B1273&lt;&gt;"",VLOOKUP(B1273,'Drop-down lists'!$A$32:$B$38,2,FALSE),"")</f>
        <v/>
      </c>
      <c r="D1273" s="18"/>
      <c r="E1273" s="31"/>
      <c r="F1273" s="18"/>
      <c r="G1273" s="19" t="str">
        <f>IF(E1273&lt;&gt;"",VLOOKUP(E1273,'Drop-down lists'!D$8:E$16,2,FALSE),"")</f>
        <v/>
      </c>
      <c r="H1273" s="31"/>
      <c r="I1273" s="18" t="str">
        <f>IF(H1273&lt;&gt;"",VLOOKUP(H1273,'Drop-down lists'!$Q$8:$R$10,2,FALSE),"")</f>
        <v/>
      </c>
      <c r="J1273" s="31"/>
      <c r="K1273" s="18" t="str">
        <f>IF(J1273&lt;&gt;"",VLOOKUP(J1273,'Drop-down lists'!$T$8:$U$13,2,FALSE),"")</f>
        <v/>
      </c>
      <c r="L1273" s="18"/>
      <c r="M1273" s="31"/>
      <c r="N1273" s="31"/>
      <c r="O1273" s="31"/>
      <c r="P1273" s="18"/>
      <c r="Q1273" s="21"/>
      <c r="R1273" s="21"/>
      <c r="S1273" s="21"/>
      <c r="T1273" s="6"/>
      <c r="U1273" s="6"/>
      <c r="V1273" s="6"/>
    </row>
    <row r="1274" spans="1:22" s="246" customFormat="1" x14ac:dyDescent="0.3">
      <c r="A1274" s="258" t="str">
        <f>IF($B1274="","-",COUNTA($B$4:$B1274))</f>
        <v>-</v>
      </c>
      <c r="B1274" s="31"/>
      <c r="C1274" s="18" t="str">
        <f>IF(B1274&lt;&gt;"",VLOOKUP(B1274,'Drop-down lists'!$A$32:$B$38,2,FALSE),"")</f>
        <v/>
      </c>
      <c r="D1274" s="18"/>
      <c r="E1274" s="31"/>
      <c r="F1274" s="18"/>
      <c r="G1274" s="19" t="str">
        <f>IF(E1274&lt;&gt;"",VLOOKUP(E1274,'Drop-down lists'!D$8:E$16,2,FALSE),"")</f>
        <v/>
      </c>
      <c r="H1274" s="31"/>
      <c r="I1274" s="18" t="str">
        <f>IF(H1274&lt;&gt;"",VLOOKUP(H1274,'Drop-down lists'!$Q$8:$R$10,2,FALSE),"")</f>
        <v/>
      </c>
      <c r="J1274" s="31"/>
      <c r="K1274" s="18" t="str">
        <f>IF(J1274&lt;&gt;"",VLOOKUP(J1274,'Drop-down lists'!$T$8:$U$13,2,FALSE),"")</f>
        <v/>
      </c>
      <c r="L1274" s="18"/>
      <c r="M1274" s="31"/>
      <c r="N1274" s="31"/>
      <c r="O1274" s="31"/>
      <c r="P1274" s="18"/>
      <c r="Q1274" s="21"/>
      <c r="R1274" s="21"/>
      <c r="S1274" s="21"/>
      <c r="T1274" s="6"/>
      <c r="U1274" s="6"/>
      <c r="V1274" s="6"/>
    </row>
    <row r="1275" spans="1:22" s="246" customFormat="1" x14ac:dyDescent="0.3">
      <c r="A1275" s="258" t="str">
        <f>IF($B1275="","-",COUNTA($B$4:$B1275))</f>
        <v>-</v>
      </c>
      <c r="B1275" s="31"/>
      <c r="C1275" s="18" t="str">
        <f>IF(B1275&lt;&gt;"",VLOOKUP(B1275,'Drop-down lists'!$A$32:$B$38,2,FALSE),"")</f>
        <v/>
      </c>
      <c r="D1275" s="18"/>
      <c r="E1275" s="31"/>
      <c r="F1275" s="18"/>
      <c r="G1275" s="19" t="str">
        <f>IF(E1275&lt;&gt;"",VLOOKUP(E1275,'Drop-down lists'!D$8:E$16,2,FALSE),"")</f>
        <v/>
      </c>
      <c r="H1275" s="31"/>
      <c r="I1275" s="18" t="str">
        <f>IF(H1275&lt;&gt;"",VLOOKUP(H1275,'Drop-down lists'!$Q$8:$R$10,2,FALSE),"")</f>
        <v/>
      </c>
      <c r="J1275" s="31"/>
      <c r="K1275" s="18" t="str">
        <f>IF(J1275&lt;&gt;"",VLOOKUP(J1275,'Drop-down lists'!$T$8:$U$13,2,FALSE),"")</f>
        <v/>
      </c>
      <c r="L1275" s="18"/>
      <c r="M1275" s="31"/>
      <c r="N1275" s="31"/>
      <c r="O1275" s="31"/>
      <c r="P1275" s="18"/>
      <c r="Q1275" s="21"/>
      <c r="R1275" s="21"/>
      <c r="S1275" s="21"/>
      <c r="T1275" s="6"/>
      <c r="U1275" s="6"/>
      <c r="V1275" s="6"/>
    </row>
    <row r="1276" spans="1:22" s="246" customFormat="1" x14ac:dyDescent="0.3">
      <c r="A1276" s="258" t="str">
        <f>IF($B1276="","-",COUNTA($B$4:$B1276))</f>
        <v>-</v>
      </c>
      <c r="B1276" s="31"/>
      <c r="C1276" s="18" t="str">
        <f>IF(B1276&lt;&gt;"",VLOOKUP(B1276,'Drop-down lists'!$A$32:$B$38,2,FALSE),"")</f>
        <v/>
      </c>
      <c r="D1276" s="18"/>
      <c r="E1276" s="31"/>
      <c r="F1276" s="18"/>
      <c r="G1276" s="19" t="str">
        <f>IF(E1276&lt;&gt;"",VLOOKUP(E1276,'Drop-down lists'!D$8:E$16,2,FALSE),"")</f>
        <v/>
      </c>
      <c r="H1276" s="31"/>
      <c r="I1276" s="18" t="str">
        <f>IF(H1276&lt;&gt;"",VLOOKUP(H1276,'Drop-down lists'!$Q$8:$R$10,2,FALSE),"")</f>
        <v/>
      </c>
      <c r="J1276" s="31"/>
      <c r="K1276" s="18" t="str">
        <f>IF(J1276&lt;&gt;"",VLOOKUP(J1276,'Drop-down lists'!$T$8:$U$13,2,FALSE),"")</f>
        <v/>
      </c>
      <c r="L1276" s="18"/>
      <c r="M1276" s="31"/>
      <c r="N1276" s="31"/>
      <c r="O1276" s="31"/>
      <c r="P1276" s="18"/>
      <c r="Q1276" s="21"/>
      <c r="R1276" s="21"/>
      <c r="S1276" s="21"/>
      <c r="T1276" s="6"/>
      <c r="U1276" s="6"/>
      <c r="V1276" s="6"/>
    </row>
    <row r="1277" spans="1:22" s="246" customFormat="1" x14ac:dyDescent="0.3">
      <c r="A1277" s="258" t="str">
        <f>IF($B1277="","-",COUNTA($B$4:$B1277))</f>
        <v>-</v>
      </c>
      <c r="B1277" s="31"/>
      <c r="C1277" s="18" t="str">
        <f>IF(B1277&lt;&gt;"",VLOOKUP(B1277,'Drop-down lists'!$A$32:$B$38,2,FALSE),"")</f>
        <v/>
      </c>
      <c r="D1277" s="18"/>
      <c r="E1277" s="31"/>
      <c r="F1277" s="18"/>
      <c r="G1277" s="19" t="str">
        <f>IF(E1277&lt;&gt;"",VLOOKUP(E1277,'Drop-down lists'!D$8:E$16,2,FALSE),"")</f>
        <v/>
      </c>
      <c r="H1277" s="31"/>
      <c r="I1277" s="18" t="str">
        <f>IF(H1277&lt;&gt;"",VLOOKUP(H1277,'Drop-down lists'!$Q$8:$R$10,2,FALSE),"")</f>
        <v/>
      </c>
      <c r="J1277" s="31"/>
      <c r="K1277" s="18" t="str">
        <f>IF(J1277&lt;&gt;"",VLOOKUP(J1277,'Drop-down lists'!$T$8:$U$13,2,FALSE),"")</f>
        <v/>
      </c>
      <c r="L1277" s="18"/>
      <c r="M1277" s="31"/>
      <c r="N1277" s="31"/>
      <c r="O1277" s="31"/>
      <c r="P1277" s="18"/>
      <c r="Q1277" s="21"/>
      <c r="R1277" s="21"/>
      <c r="S1277" s="21"/>
      <c r="T1277" s="6"/>
      <c r="U1277" s="6"/>
      <c r="V1277" s="6"/>
    </row>
    <row r="1278" spans="1:22" s="246" customFormat="1" x14ac:dyDescent="0.3">
      <c r="A1278" s="258" t="str">
        <f>IF($B1278="","-",COUNTA($B$4:$B1278))</f>
        <v>-</v>
      </c>
      <c r="B1278" s="31"/>
      <c r="C1278" s="18" t="str">
        <f>IF(B1278&lt;&gt;"",VLOOKUP(B1278,'Drop-down lists'!$A$32:$B$38,2,FALSE),"")</f>
        <v/>
      </c>
      <c r="D1278" s="18"/>
      <c r="E1278" s="31"/>
      <c r="F1278" s="18"/>
      <c r="G1278" s="19" t="str">
        <f>IF(E1278&lt;&gt;"",VLOOKUP(E1278,'Drop-down lists'!D$8:E$16,2,FALSE),"")</f>
        <v/>
      </c>
      <c r="H1278" s="31"/>
      <c r="I1278" s="18" t="str">
        <f>IF(H1278&lt;&gt;"",VLOOKUP(H1278,'Drop-down lists'!$Q$8:$R$10,2,FALSE),"")</f>
        <v/>
      </c>
      <c r="J1278" s="31"/>
      <c r="K1278" s="18" t="str">
        <f>IF(J1278&lt;&gt;"",VLOOKUP(J1278,'Drop-down lists'!$T$8:$U$13,2,FALSE),"")</f>
        <v/>
      </c>
      <c r="L1278" s="18"/>
      <c r="M1278" s="31"/>
      <c r="N1278" s="31"/>
      <c r="O1278" s="31"/>
      <c r="P1278" s="18"/>
      <c r="Q1278" s="21"/>
      <c r="R1278" s="21"/>
      <c r="S1278" s="21"/>
      <c r="T1278" s="6"/>
      <c r="U1278" s="6"/>
      <c r="V1278" s="6"/>
    </row>
    <row r="1279" spans="1:22" s="246" customFormat="1" x14ac:dyDescent="0.3">
      <c r="A1279" s="258" t="str">
        <f>IF($B1279="","-",COUNTA($B$4:$B1279))</f>
        <v>-</v>
      </c>
      <c r="B1279" s="31"/>
      <c r="C1279" s="18" t="str">
        <f>IF(B1279&lt;&gt;"",VLOOKUP(B1279,'Drop-down lists'!$A$32:$B$38,2,FALSE),"")</f>
        <v/>
      </c>
      <c r="D1279" s="18"/>
      <c r="E1279" s="31"/>
      <c r="F1279" s="18"/>
      <c r="G1279" s="19" t="str">
        <f>IF(E1279&lt;&gt;"",VLOOKUP(E1279,'Drop-down lists'!D$8:E$16,2,FALSE),"")</f>
        <v/>
      </c>
      <c r="H1279" s="31"/>
      <c r="I1279" s="18" t="str">
        <f>IF(H1279&lt;&gt;"",VLOOKUP(H1279,'Drop-down lists'!$Q$8:$R$10,2,FALSE),"")</f>
        <v/>
      </c>
      <c r="J1279" s="31"/>
      <c r="K1279" s="18" t="str">
        <f>IF(J1279&lt;&gt;"",VLOOKUP(J1279,'Drop-down lists'!$T$8:$U$13,2,FALSE),"")</f>
        <v/>
      </c>
      <c r="L1279" s="18"/>
      <c r="M1279" s="31"/>
      <c r="N1279" s="31"/>
      <c r="O1279" s="31"/>
      <c r="P1279" s="18"/>
      <c r="Q1279" s="21"/>
      <c r="R1279" s="21"/>
      <c r="S1279" s="21"/>
      <c r="T1279" s="6"/>
      <c r="U1279" s="6"/>
      <c r="V1279" s="6"/>
    </row>
    <row r="1280" spans="1:22" s="246" customFormat="1" x14ac:dyDescent="0.3">
      <c r="A1280" s="258" t="str">
        <f>IF($B1280="","-",COUNTA($B$4:$B1280))</f>
        <v>-</v>
      </c>
      <c r="B1280" s="31"/>
      <c r="C1280" s="18" t="str">
        <f>IF(B1280&lt;&gt;"",VLOOKUP(B1280,'Drop-down lists'!$A$32:$B$38,2,FALSE),"")</f>
        <v/>
      </c>
      <c r="D1280" s="18"/>
      <c r="E1280" s="31"/>
      <c r="F1280" s="18"/>
      <c r="G1280" s="19" t="str">
        <f>IF(E1280&lt;&gt;"",VLOOKUP(E1280,'Drop-down lists'!D$8:E$16,2,FALSE),"")</f>
        <v/>
      </c>
      <c r="H1280" s="31"/>
      <c r="I1280" s="18" t="str">
        <f>IF(H1280&lt;&gt;"",VLOOKUP(H1280,'Drop-down lists'!$Q$8:$R$10,2,FALSE),"")</f>
        <v/>
      </c>
      <c r="J1280" s="31"/>
      <c r="K1280" s="18" t="str">
        <f>IF(J1280&lt;&gt;"",VLOOKUP(J1280,'Drop-down lists'!$T$8:$U$13,2,FALSE),"")</f>
        <v/>
      </c>
      <c r="L1280" s="18"/>
      <c r="M1280" s="31"/>
      <c r="N1280" s="31"/>
      <c r="O1280" s="31"/>
      <c r="P1280" s="18"/>
      <c r="Q1280" s="21"/>
      <c r="R1280" s="21"/>
      <c r="S1280" s="21"/>
      <c r="T1280" s="6"/>
      <c r="U1280" s="6"/>
      <c r="V1280" s="6"/>
    </row>
    <row r="1281" spans="1:22" s="246" customFormat="1" x14ac:dyDescent="0.3">
      <c r="A1281" s="258" t="str">
        <f>IF($B1281="","-",COUNTA($B$4:$B1281))</f>
        <v>-</v>
      </c>
      <c r="B1281" s="31"/>
      <c r="C1281" s="18" t="str">
        <f>IF(B1281&lt;&gt;"",VLOOKUP(B1281,'Drop-down lists'!$A$32:$B$38,2,FALSE),"")</f>
        <v/>
      </c>
      <c r="D1281" s="18"/>
      <c r="E1281" s="31"/>
      <c r="F1281" s="18"/>
      <c r="G1281" s="19" t="str">
        <f>IF(E1281&lt;&gt;"",VLOOKUP(E1281,'Drop-down lists'!D$8:E$16,2,FALSE),"")</f>
        <v/>
      </c>
      <c r="H1281" s="31"/>
      <c r="I1281" s="18" t="str">
        <f>IF(H1281&lt;&gt;"",VLOOKUP(H1281,'Drop-down lists'!$Q$8:$R$10,2,FALSE),"")</f>
        <v/>
      </c>
      <c r="J1281" s="31"/>
      <c r="K1281" s="18" t="str">
        <f>IF(J1281&lt;&gt;"",VLOOKUP(J1281,'Drop-down lists'!$T$8:$U$13,2,FALSE),"")</f>
        <v/>
      </c>
      <c r="L1281" s="18"/>
      <c r="M1281" s="31"/>
      <c r="N1281" s="31"/>
      <c r="O1281" s="31"/>
      <c r="P1281" s="18"/>
      <c r="Q1281" s="21"/>
      <c r="R1281" s="21"/>
      <c r="S1281" s="21"/>
      <c r="T1281" s="6"/>
      <c r="U1281" s="6"/>
      <c r="V1281" s="6"/>
    </row>
    <row r="1282" spans="1:22" s="246" customFormat="1" x14ac:dyDescent="0.3">
      <c r="A1282" s="258" t="str">
        <f>IF($B1282="","-",COUNTA($B$4:$B1282))</f>
        <v>-</v>
      </c>
      <c r="B1282" s="31"/>
      <c r="C1282" s="18" t="str">
        <f>IF(B1282&lt;&gt;"",VLOOKUP(B1282,'Drop-down lists'!$A$32:$B$38,2,FALSE),"")</f>
        <v/>
      </c>
      <c r="D1282" s="18"/>
      <c r="E1282" s="31"/>
      <c r="F1282" s="18"/>
      <c r="G1282" s="19" t="str">
        <f>IF(E1282&lt;&gt;"",VLOOKUP(E1282,'Drop-down lists'!D$8:E$16,2,FALSE),"")</f>
        <v/>
      </c>
      <c r="H1282" s="31"/>
      <c r="I1282" s="18" t="str">
        <f>IF(H1282&lt;&gt;"",VLOOKUP(H1282,'Drop-down lists'!$Q$8:$R$10,2,FALSE),"")</f>
        <v/>
      </c>
      <c r="J1282" s="31"/>
      <c r="K1282" s="18" t="str">
        <f>IF(J1282&lt;&gt;"",VLOOKUP(J1282,'Drop-down lists'!$T$8:$U$13,2,FALSE),"")</f>
        <v/>
      </c>
      <c r="L1282" s="18"/>
      <c r="M1282" s="31"/>
      <c r="N1282" s="31"/>
      <c r="O1282" s="31"/>
      <c r="P1282" s="18"/>
      <c r="Q1282" s="21"/>
      <c r="R1282" s="21"/>
      <c r="S1282" s="21"/>
      <c r="T1282" s="6"/>
      <c r="U1282" s="6"/>
      <c r="V1282" s="6"/>
    </row>
    <row r="1283" spans="1:22" s="246" customFormat="1" x14ac:dyDescent="0.3">
      <c r="A1283" s="258" t="str">
        <f>IF($B1283="","-",COUNTA($B$4:$B1283))</f>
        <v>-</v>
      </c>
      <c r="B1283" s="31"/>
      <c r="C1283" s="18" t="str">
        <f>IF(B1283&lt;&gt;"",VLOOKUP(B1283,'Drop-down lists'!$A$32:$B$38,2,FALSE),"")</f>
        <v/>
      </c>
      <c r="D1283" s="18"/>
      <c r="E1283" s="31"/>
      <c r="F1283" s="18"/>
      <c r="G1283" s="19" t="str">
        <f>IF(E1283&lt;&gt;"",VLOOKUP(E1283,'Drop-down lists'!D$8:E$16,2,FALSE),"")</f>
        <v/>
      </c>
      <c r="H1283" s="31"/>
      <c r="I1283" s="18" t="str">
        <f>IF(H1283&lt;&gt;"",VLOOKUP(H1283,'Drop-down lists'!$Q$8:$R$10,2,FALSE),"")</f>
        <v/>
      </c>
      <c r="J1283" s="31"/>
      <c r="K1283" s="18" t="str">
        <f>IF(J1283&lt;&gt;"",VLOOKUP(J1283,'Drop-down lists'!$T$8:$U$13,2,FALSE),"")</f>
        <v/>
      </c>
      <c r="L1283" s="18"/>
      <c r="M1283" s="31"/>
      <c r="N1283" s="31"/>
      <c r="O1283" s="31"/>
      <c r="P1283" s="18"/>
      <c r="Q1283" s="21"/>
      <c r="R1283" s="21"/>
      <c r="S1283" s="21"/>
      <c r="T1283" s="6"/>
      <c r="U1283" s="6"/>
      <c r="V1283" s="6"/>
    </row>
    <row r="1284" spans="1:22" s="246" customFormat="1" x14ac:dyDescent="0.3">
      <c r="A1284" s="258" t="str">
        <f>IF($B1284="","-",COUNTA($B$4:$B1284))</f>
        <v>-</v>
      </c>
      <c r="B1284" s="31"/>
      <c r="C1284" s="18" t="str">
        <f>IF(B1284&lt;&gt;"",VLOOKUP(B1284,'Drop-down lists'!$A$32:$B$38,2,FALSE),"")</f>
        <v/>
      </c>
      <c r="D1284" s="18"/>
      <c r="E1284" s="31"/>
      <c r="F1284" s="18"/>
      <c r="G1284" s="19" t="str">
        <f>IF(E1284&lt;&gt;"",VLOOKUP(E1284,'Drop-down lists'!D$8:E$16,2,FALSE),"")</f>
        <v/>
      </c>
      <c r="H1284" s="31"/>
      <c r="I1284" s="18" t="str">
        <f>IF(H1284&lt;&gt;"",VLOOKUP(H1284,'Drop-down lists'!$Q$8:$R$10,2,FALSE),"")</f>
        <v/>
      </c>
      <c r="J1284" s="31"/>
      <c r="K1284" s="18" t="str">
        <f>IF(J1284&lt;&gt;"",VLOOKUP(J1284,'Drop-down lists'!$T$8:$U$13,2,FALSE),"")</f>
        <v/>
      </c>
      <c r="L1284" s="18"/>
      <c r="M1284" s="31"/>
      <c r="N1284" s="31"/>
      <c r="O1284" s="31"/>
      <c r="P1284" s="18"/>
      <c r="Q1284" s="21"/>
      <c r="R1284" s="21"/>
      <c r="S1284" s="21"/>
      <c r="T1284" s="6"/>
      <c r="U1284" s="6"/>
      <c r="V1284" s="6"/>
    </row>
    <row r="1285" spans="1:22" s="246" customFormat="1" x14ac:dyDescent="0.3">
      <c r="A1285" s="258" t="str">
        <f>IF($B1285="","-",COUNTA($B$4:$B1285))</f>
        <v>-</v>
      </c>
      <c r="B1285" s="31"/>
      <c r="C1285" s="18" t="str">
        <f>IF(B1285&lt;&gt;"",VLOOKUP(B1285,'Drop-down lists'!$A$32:$B$38,2,FALSE),"")</f>
        <v/>
      </c>
      <c r="D1285" s="18"/>
      <c r="E1285" s="31"/>
      <c r="F1285" s="18"/>
      <c r="G1285" s="19" t="str">
        <f>IF(E1285&lt;&gt;"",VLOOKUP(E1285,'Drop-down lists'!D$8:E$16,2,FALSE),"")</f>
        <v/>
      </c>
      <c r="H1285" s="31"/>
      <c r="I1285" s="18" t="str">
        <f>IF(H1285&lt;&gt;"",VLOOKUP(H1285,'Drop-down lists'!$Q$8:$R$10,2,FALSE),"")</f>
        <v/>
      </c>
      <c r="J1285" s="31"/>
      <c r="K1285" s="18" t="str">
        <f>IF(J1285&lt;&gt;"",VLOOKUP(J1285,'Drop-down lists'!$T$8:$U$13,2,FALSE),"")</f>
        <v/>
      </c>
      <c r="L1285" s="18"/>
      <c r="M1285" s="31"/>
      <c r="N1285" s="31"/>
      <c r="O1285" s="31"/>
      <c r="P1285" s="18"/>
      <c r="Q1285" s="21"/>
      <c r="R1285" s="21"/>
      <c r="S1285" s="21"/>
      <c r="T1285" s="6"/>
      <c r="U1285" s="6"/>
      <c r="V1285" s="6"/>
    </row>
    <row r="1286" spans="1:22" s="246" customFormat="1" x14ac:dyDescent="0.3">
      <c r="A1286" s="258" t="str">
        <f>IF($B1286="","-",COUNTA($B$4:$B1286))</f>
        <v>-</v>
      </c>
      <c r="B1286" s="31"/>
      <c r="C1286" s="18" t="str">
        <f>IF(B1286&lt;&gt;"",VLOOKUP(B1286,'Drop-down lists'!$A$32:$B$38,2,FALSE),"")</f>
        <v/>
      </c>
      <c r="D1286" s="18"/>
      <c r="E1286" s="31"/>
      <c r="F1286" s="18"/>
      <c r="G1286" s="19" t="str">
        <f>IF(E1286&lt;&gt;"",VLOOKUP(E1286,'Drop-down lists'!D$8:E$16,2,FALSE),"")</f>
        <v/>
      </c>
      <c r="H1286" s="31"/>
      <c r="I1286" s="18" t="str">
        <f>IF(H1286&lt;&gt;"",VLOOKUP(H1286,'Drop-down lists'!$Q$8:$R$10,2,FALSE),"")</f>
        <v/>
      </c>
      <c r="J1286" s="31"/>
      <c r="K1286" s="18" t="str">
        <f>IF(J1286&lt;&gt;"",VLOOKUP(J1286,'Drop-down lists'!$T$8:$U$13,2,FALSE),"")</f>
        <v/>
      </c>
      <c r="L1286" s="18"/>
      <c r="M1286" s="31"/>
      <c r="N1286" s="31"/>
      <c r="O1286" s="31"/>
      <c r="P1286" s="18"/>
      <c r="Q1286" s="21"/>
      <c r="R1286" s="21"/>
      <c r="S1286" s="21"/>
      <c r="T1286" s="6"/>
      <c r="U1286" s="6"/>
      <c r="V1286" s="6"/>
    </row>
    <row r="1287" spans="1:22" s="246" customFormat="1" x14ac:dyDescent="0.3">
      <c r="A1287" s="258" t="str">
        <f>IF($B1287="","-",COUNTA($B$4:$B1287))</f>
        <v>-</v>
      </c>
      <c r="B1287" s="31"/>
      <c r="C1287" s="18" t="str">
        <f>IF(B1287&lt;&gt;"",VLOOKUP(B1287,'Drop-down lists'!$A$32:$B$38,2,FALSE),"")</f>
        <v/>
      </c>
      <c r="D1287" s="18"/>
      <c r="E1287" s="31"/>
      <c r="F1287" s="18"/>
      <c r="G1287" s="19" t="str">
        <f>IF(E1287&lt;&gt;"",VLOOKUP(E1287,'Drop-down lists'!D$8:E$16,2,FALSE),"")</f>
        <v/>
      </c>
      <c r="H1287" s="31"/>
      <c r="I1287" s="18" t="str">
        <f>IF(H1287&lt;&gt;"",VLOOKUP(H1287,'Drop-down lists'!$Q$8:$R$10,2,FALSE),"")</f>
        <v/>
      </c>
      <c r="J1287" s="31"/>
      <c r="K1287" s="18" t="str">
        <f>IF(J1287&lt;&gt;"",VLOOKUP(J1287,'Drop-down lists'!$T$8:$U$13,2,FALSE),"")</f>
        <v/>
      </c>
      <c r="L1287" s="18"/>
      <c r="M1287" s="31"/>
      <c r="N1287" s="31"/>
      <c r="O1287" s="31"/>
      <c r="P1287" s="18"/>
      <c r="Q1287" s="21"/>
      <c r="R1287" s="21"/>
      <c r="S1287" s="21"/>
      <c r="T1287" s="6"/>
      <c r="U1287" s="6"/>
      <c r="V1287" s="6"/>
    </row>
    <row r="1288" spans="1:22" s="246" customFormat="1" x14ac:dyDescent="0.3">
      <c r="A1288" s="258" t="str">
        <f>IF($B1288="","-",COUNTA($B$4:$B1288))</f>
        <v>-</v>
      </c>
      <c r="B1288" s="31"/>
      <c r="C1288" s="18" t="str">
        <f>IF(B1288&lt;&gt;"",VLOOKUP(B1288,'Drop-down lists'!$A$32:$B$38,2,FALSE),"")</f>
        <v/>
      </c>
      <c r="D1288" s="18"/>
      <c r="E1288" s="31"/>
      <c r="F1288" s="18"/>
      <c r="G1288" s="19" t="str">
        <f>IF(E1288&lt;&gt;"",VLOOKUP(E1288,'Drop-down lists'!D$8:E$16,2,FALSE),"")</f>
        <v/>
      </c>
      <c r="H1288" s="31"/>
      <c r="I1288" s="18" t="str">
        <f>IF(H1288&lt;&gt;"",VLOOKUP(H1288,'Drop-down lists'!$Q$8:$R$10,2,FALSE),"")</f>
        <v/>
      </c>
      <c r="J1288" s="31"/>
      <c r="K1288" s="18" t="str">
        <f>IF(J1288&lt;&gt;"",VLOOKUP(J1288,'Drop-down lists'!$T$8:$U$13,2,FALSE),"")</f>
        <v/>
      </c>
      <c r="L1288" s="18"/>
      <c r="M1288" s="31"/>
      <c r="N1288" s="31"/>
      <c r="O1288" s="31"/>
      <c r="P1288" s="18"/>
      <c r="Q1288" s="21"/>
      <c r="R1288" s="21"/>
      <c r="S1288" s="21"/>
      <c r="T1288" s="6"/>
      <c r="U1288" s="6"/>
      <c r="V1288" s="6"/>
    </row>
    <row r="1289" spans="1:22" s="246" customFormat="1" x14ac:dyDescent="0.3">
      <c r="A1289" s="258" t="str">
        <f>IF($B1289="","-",COUNTA($B$4:$B1289))</f>
        <v>-</v>
      </c>
      <c r="B1289" s="31"/>
      <c r="C1289" s="18" t="str">
        <f>IF(B1289&lt;&gt;"",VLOOKUP(B1289,'Drop-down lists'!$A$32:$B$38,2,FALSE),"")</f>
        <v/>
      </c>
      <c r="D1289" s="18"/>
      <c r="E1289" s="31"/>
      <c r="F1289" s="18"/>
      <c r="G1289" s="19" t="str">
        <f>IF(E1289&lt;&gt;"",VLOOKUP(E1289,'Drop-down lists'!D$8:E$16,2,FALSE),"")</f>
        <v/>
      </c>
      <c r="H1289" s="31"/>
      <c r="I1289" s="18" t="str">
        <f>IF(H1289&lt;&gt;"",VLOOKUP(H1289,'Drop-down lists'!$Q$8:$R$10,2,FALSE),"")</f>
        <v/>
      </c>
      <c r="J1289" s="31"/>
      <c r="K1289" s="18" t="str">
        <f>IF(J1289&lt;&gt;"",VLOOKUP(J1289,'Drop-down lists'!$T$8:$U$13,2,FALSE),"")</f>
        <v/>
      </c>
      <c r="L1289" s="18"/>
      <c r="M1289" s="31"/>
      <c r="N1289" s="31"/>
      <c r="O1289" s="31"/>
      <c r="P1289" s="18"/>
      <c r="Q1289" s="21"/>
      <c r="R1289" s="21"/>
      <c r="S1289" s="21"/>
      <c r="T1289" s="6"/>
      <c r="U1289" s="6"/>
      <c r="V1289" s="6"/>
    </row>
    <row r="1290" spans="1:22" s="246" customFormat="1" x14ac:dyDescent="0.3">
      <c r="A1290" s="258" t="str">
        <f>IF($B1290="","-",COUNTA($B$4:$B1290))</f>
        <v>-</v>
      </c>
      <c r="B1290" s="31"/>
      <c r="C1290" s="18" t="str">
        <f>IF(B1290&lt;&gt;"",VLOOKUP(B1290,'Drop-down lists'!$A$32:$B$38,2,FALSE),"")</f>
        <v/>
      </c>
      <c r="D1290" s="18"/>
      <c r="E1290" s="31"/>
      <c r="F1290" s="18"/>
      <c r="G1290" s="19" t="str">
        <f>IF(E1290&lt;&gt;"",VLOOKUP(E1290,'Drop-down lists'!D$8:E$16,2,FALSE),"")</f>
        <v/>
      </c>
      <c r="H1290" s="31"/>
      <c r="I1290" s="18" t="str">
        <f>IF(H1290&lt;&gt;"",VLOOKUP(H1290,'Drop-down lists'!$Q$8:$R$10,2,FALSE),"")</f>
        <v/>
      </c>
      <c r="J1290" s="31"/>
      <c r="K1290" s="18" t="str">
        <f>IF(J1290&lt;&gt;"",VLOOKUP(J1290,'Drop-down lists'!$T$8:$U$13,2,FALSE),"")</f>
        <v/>
      </c>
      <c r="L1290" s="18"/>
      <c r="M1290" s="31"/>
      <c r="N1290" s="31"/>
      <c r="O1290" s="31"/>
      <c r="P1290" s="18"/>
      <c r="Q1290" s="21"/>
      <c r="R1290" s="21"/>
      <c r="S1290" s="21"/>
      <c r="T1290" s="6"/>
      <c r="U1290" s="6"/>
      <c r="V1290" s="6"/>
    </row>
    <row r="1291" spans="1:22" s="246" customFormat="1" x14ac:dyDescent="0.3">
      <c r="A1291" s="258" t="str">
        <f>IF($B1291="","-",COUNTA($B$4:$B1291))</f>
        <v>-</v>
      </c>
      <c r="B1291" s="31"/>
      <c r="C1291" s="18" t="str">
        <f>IF(B1291&lt;&gt;"",VLOOKUP(B1291,'Drop-down lists'!$A$32:$B$38,2,FALSE),"")</f>
        <v/>
      </c>
      <c r="D1291" s="18"/>
      <c r="E1291" s="31"/>
      <c r="F1291" s="18"/>
      <c r="G1291" s="19" t="str">
        <f>IF(E1291&lt;&gt;"",VLOOKUP(E1291,'Drop-down lists'!D$8:E$16,2,FALSE),"")</f>
        <v/>
      </c>
      <c r="H1291" s="31"/>
      <c r="I1291" s="18" t="str">
        <f>IF(H1291&lt;&gt;"",VLOOKUP(H1291,'Drop-down lists'!$Q$8:$R$10,2,FALSE),"")</f>
        <v/>
      </c>
      <c r="J1291" s="31"/>
      <c r="K1291" s="18" t="str">
        <f>IF(J1291&lt;&gt;"",VLOOKUP(J1291,'Drop-down lists'!$T$8:$U$13,2,FALSE),"")</f>
        <v/>
      </c>
      <c r="L1291" s="18"/>
      <c r="M1291" s="31"/>
      <c r="N1291" s="31"/>
      <c r="O1291" s="31"/>
      <c r="P1291" s="18"/>
      <c r="Q1291" s="21"/>
      <c r="R1291" s="21"/>
      <c r="S1291" s="21"/>
      <c r="T1291" s="6"/>
      <c r="U1291" s="6"/>
      <c r="V1291" s="6"/>
    </row>
    <row r="1292" spans="1:22" s="246" customFormat="1" x14ac:dyDescent="0.3">
      <c r="A1292" s="258" t="str">
        <f>IF($B1292="","-",COUNTA($B$4:$B1292))</f>
        <v>-</v>
      </c>
      <c r="B1292" s="31"/>
      <c r="C1292" s="18" t="str">
        <f>IF(B1292&lt;&gt;"",VLOOKUP(B1292,'Drop-down lists'!$A$32:$B$38,2,FALSE),"")</f>
        <v/>
      </c>
      <c r="D1292" s="18"/>
      <c r="E1292" s="31"/>
      <c r="F1292" s="18"/>
      <c r="G1292" s="19" t="str">
        <f>IF(E1292&lt;&gt;"",VLOOKUP(E1292,'Drop-down lists'!D$8:E$16,2,FALSE),"")</f>
        <v/>
      </c>
      <c r="H1292" s="31"/>
      <c r="I1292" s="18" t="str">
        <f>IF(H1292&lt;&gt;"",VLOOKUP(H1292,'Drop-down lists'!$Q$8:$R$10,2,FALSE),"")</f>
        <v/>
      </c>
      <c r="J1292" s="31"/>
      <c r="K1292" s="18" t="str">
        <f>IF(J1292&lt;&gt;"",VLOOKUP(J1292,'Drop-down lists'!$T$8:$U$13,2,FALSE),"")</f>
        <v/>
      </c>
      <c r="L1292" s="18"/>
      <c r="M1292" s="31"/>
      <c r="N1292" s="31"/>
      <c r="O1292" s="31"/>
      <c r="P1292" s="18"/>
      <c r="Q1292" s="21"/>
      <c r="R1292" s="21"/>
      <c r="S1292" s="21"/>
      <c r="T1292" s="6"/>
      <c r="U1292" s="6"/>
      <c r="V1292" s="6"/>
    </row>
    <row r="1293" spans="1:22" s="246" customFormat="1" x14ac:dyDescent="0.3">
      <c r="A1293" s="258" t="str">
        <f>IF($B1293="","-",COUNTA($B$4:$B1293))</f>
        <v>-</v>
      </c>
      <c r="B1293" s="31"/>
      <c r="C1293" s="18" t="str">
        <f>IF(B1293&lt;&gt;"",VLOOKUP(B1293,'Drop-down lists'!$A$32:$B$38,2,FALSE),"")</f>
        <v/>
      </c>
      <c r="D1293" s="18"/>
      <c r="E1293" s="31"/>
      <c r="F1293" s="18"/>
      <c r="G1293" s="19" t="str">
        <f>IF(E1293&lt;&gt;"",VLOOKUP(E1293,'Drop-down lists'!D$8:E$16,2,FALSE),"")</f>
        <v/>
      </c>
      <c r="H1293" s="31"/>
      <c r="I1293" s="18" t="str">
        <f>IF(H1293&lt;&gt;"",VLOOKUP(H1293,'Drop-down lists'!$Q$8:$R$10,2,FALSE),"")</f>
        <v/>
      </c>
      <c r="J1293" s="31"/>
      <c r="K1293" s="18" t="str">
        <f>IF(J1293&lt;&gt;"",VLOOKUP(J1293,'Drop-down lists'!$T$8:$U$13,2,FALSE),"")</f>
        <v/>
      </c>
      <c r="L1293" s="18"/>
      <c r="M1293" s="31"/>
      <c r="N1293" s="31"/>
      <c r="O1293" s="31"/>
      <c r="P1293" s="18"/>
      <c r="Q1293" s="21"/>
      <c r="R1293" s="21"/>
      <c r="S1293" s="21"/>
      <c r="T1293" s="6"/>
      <c r="U1293" s="6"/>
      <c r="V1293" s="6"/>
    </row>
    <row r="1294" spans="1:22" s="246" customFormat="1" x14ac:dyDescent="0.3">
      <c r="A1294" s="258" t="str">
        <f>IF($B1294="","-",COUNTA($B$4:$B1294))</f>
        <v>-</v>
      </c>
      <c r="B1294" s="31"/>
      <c r="C1294" s="18" t="str">
        <f>IF(B1294&lt;&gt;"",VLOOKUP(B1294,'Drop-down lists'!$A$32:$B$38,2,FALSE),"")</f>
        <v/>
      </c>
      <c r="D1294" s="18"/>
      <c r="E1294" s="31"/>
      <c r="F1294" s="18"/>
      <c r="G1294" s="19" t="str">
        <f>IF(E1294&lt;&gt;"",VLOOKUP(E1294,'Drop-down lists'!D$8:E$16,2,FALSE),"")</f>
        <v/>
      </c>
      <c r="H1294" s="31"/>
      <c r="I1294" s="18" t="str">
        <f>IF(H1294&lt;&gt;"",VLOOKUP(H1294,'Drop-down lists'!$Q$8:$R$10,2,FALSE),"")</f>
        <v/>
      </c>
      <c r="J1294" s="31"/>
      <c r="K1294" s="18" t="str">
        <f>IF(J1294&lt;&gt;"",VLOOKUP(J1294,'Drop-down lists'!$T$8:$U$13,2,FALSE),"")</f>
        <v/>
      </c>
      <c r="L1294" s="18"/>
      <c r="M1294" s="31"/>
      <c r="N1294" s="31"/>
      <c r="O1294" s="31"/>
      <c r="P1294" s="18"/>
      <c r="Q1294" s="21"/>
      <c r="R1294" s="21"/>
      <c r="S1294" s="21"/>
      <c r="T1294" s="6"/>
      <c r="U1294" s="6"/>
      <c r="V1294" s="6"/>
    </row>
    <row r="1295" spans="1:22" s="246" customFormat="1" x14ac:dyDescent="0.3">
      <c r="A1295" s="258" t="str">
        <f>IF($B1295="","-",COUNTA($B$4:$B1295))</f>
        <v>-</v>
      </c>
      <c r="B1295" s="31"/>
      <c r="C1295" s="18" t="str">
        <f>IF(B1295&lt;&gt;"",VLOOKUP(B1295,'Drop-down lists'!$A$32:$B$38,2,FALSE),"")</f>
        <v/>
      </c>
      <c r="D1295" s="18"/>
      <c r="E1295" s="31"/>
      <c r="F1295" s="18"/>
      <c r="G1295" s="19" t="str">
        <f>IF(E1295&lt;&gt;"",VLOOKUP(E1295,'Drop-down lists'!D$8:E$16,2,FALSE),"")</f>
        <v/>
      </c>
      <c r="H1295" s="31"/>
      <c r="I1295" s="18" t="str">
        <f>IF(H1295&lt;&gt;"",VLOOKUP(H1295,'Drop-down lists'!$Q$8:$R$10,2,FALSE),"")</f>
        <v/>
      </c>
      <c r="J1295" s="31"/>
      <c r="K1295" s="18" t="str">
        <f>IF(J1295&lt;&gt;"",VLOOKUP(J1295,'Drop-down lists'!$T$8:$U$13,2,FALSE),"")</f>
        <v/>
      </c>
      <c r="L1295" s="18"/>
      <c r="M1295" s="31"/>
      <c r="N1295" s="31"/>
      <c r="O1295" s="31"/>
      <c r="P1295" s="18"/>
      <c r="Q1295" s="21"/>
      <c r="R1295" s="21"/>
      <c r="S1295" s="21"/>
      <c r="T1295" s="6"/>
      <c r="U1295" s="6"/>
      <c r="V1295" s="6"/>
    </row>
    <row r="1296" spans="1:22" s="246" customFormat="1" x14ac:dyDescent="0.3">
      <c r="A1296" s="258" t="str">
        <f>IF($B1296="","-",COUNTA($B$4:$B1296))</f>
        <v>-</v>
      </c>
      <c r="B1296" s="31"/>
      <c r="C1296" s="18" t="str">
        <f>IF(B1296&lt;&gt;"",VLOOKUP(B1296,'Drop-down lists'!$A$32:$B$38,2,FALSE),"")</f>
        <v/>
      </c>
      <c r="D1296" s="18"/>
      <c r="E1296" s="31"/>
      <c r="F1296" s="18"/>
      <c r="G1296" s="19" t="str">
        <f>IF(E1296&lt;&gt;"",VLOOKUP(E1296,'Drop-down lists'!D$8:E$16,2,FALSE),"")</f>
        <v/>
      </c>
      <c r="H1296" s="31"/>
      <c r="I1296" s="18" t="str">
        <f>IF(H1296&lt;&gt;"",VLOOKUP(H1296,'Drop-down lists'!$Q$8:$R$10,2,FALSE),"")</f>
        <v/>
      </c>
      <c r="J1296" s="31"/>
      <c r="K1296" s="18" t="str">
        <f>IF(J1296&lt;&gt;"",VLOOKUP(J1296,'Drop-down lists'!$T$8:$U$13,2,FALSE),"")</f>
        <v/>
      </c>
      <c r="L1296" s="18"/>
      <c r="M1296" s="31"/>
      <c r="N1296" s="31"/>
      <c r="O1296" s="31"/>
      <c r="P1296" s="18"/>
      <c r="Q1296" s="21"/>
      <c r="R1296" s="21"/>
      <c r="S1296" s="21"/>
      <c r="T1296" s="6"/>
      <c r="U1296" s="6"/>
      <c r="V1296" s="6"/>
    </row>
    <row r="1297" spans="1:22" s="246" customFormat="1" x14ac:dyDescent="0.3">
      <c r="A1297" s="258" t="str">
        <f>IF($B1297="","-",COUNTA($B$4:$B1297))</f>
        <v>-</v>
      </c>
      <c r="B1297" s="31"/>
      <c r="C1297" s="18" t="str">
        <f>IF(B1297&lt;&gt;"",VLOOKUP(B1297,'Drop-down lists'!$A$32:$B$38,2,FALSE),"")</f>
        <v/>
      </c>
      <c r="D1297" s="18"/>
      <c r="E1297" s="31"/>
      <c r="F1297" s="18"/>
      <c r="G1297" s="19" t="str">
        <f>IF(E1297&lt;&gt;"",VLOOKUP(E1297,'Drop-down lists'!D$8:E$16,2,FALSE),"")</f>
        <v/>
      </c>
      <c r="H1297" s="31"/>
      <c r="I1297" s="18" t="str">
        <f>IF(H1297&lt;&gt;"",VLOOKUP(H1297,'Drop-down lists'!$Q$8:$R$10,2,FALSE),"")</f>
        <v/>
      </c>
      <c r="J1297" s="31"/>
      <c r="K1297" s="18" t="str">
        <f>IF(J1297&lt;&gt;"",VLOOKUP(J1297,'Drop-down lists'!$T$8:$U$13,2,FALSE),"")</f>
        <v/>
      </c>
      <c r="L1297" s="18"/>
      <c r="M1297" s="31"/>
      <c r="N1297" s="31"/>
      <c r="O1297" s="31"/>
      <c r="P1297" s="18"/>
      <c r="Q1297" s="21"/>
      <c r="R1297" s="21"/>
      <c r="S1297" s="21"/>
      <c r="T1297" s="6"/>
      <c r="U1297" s="6"/>
      <c r="V1297" s="6"/>
    </row>
    <row r="1298" spans="1:22" s="246" customFormat="1" x14ac:dyDescent="0.3">
      <c r="A1298" s="258" t="str">
        <f>IF($B1298="","-",COUNTA($B$4:$B1298))</f>
        <v>-</v>
      </c>
      <c r="B1298" s="31"/>
      <c r="C1298" s="18" t="str">
        <f>IF(B1298&lt;&gt;"",VLOOKUP(B1298,'Drop-down lists'!$A$32:$B$38,2,FALSE),"")</f>
        <v/>
      </c>
      <c r="D1298" s="18"/>
      <c r="E1298" s="31"/>
      <c r="F1298" s="18"/>
      <c r="G1298" s="19" t="str">
        <f>IF(E1298&lt;&gt;"",VLOOKUP(E1298,'Drop-down lists'!D$8:E$16,2,FALSE),"")</f>
        <v/>
      </c>
      <c r="H1298" s="31"/>
      <c r="I1298" s="18" t="str">
        <f>IF(H1298&lt;&gt;"",VLOOKUP(H1298,'Drop-down lists'!$Q$8:$R$10,2,FALSE),"")</f>
        <v/>
      </c>
      <c r="J1298" s="31"/>
      <c r="K1298" s="18" t="str">
        <f>IF(J1298&lt;&gt;"",VLOOKUP(J1298,'Drop-down lists'!$T$8:$U$13,2,FALSE),"")</f>
        <v/>
      </c>
      <c r="L1298" s="18"/>
      <c r="M1298" s="31"/>
      <c r="N1298" s="31"/>
      <c r="O1298" s="31"/>
      <c r="P1298" s="18"/>
      <c r="Q1298" s="21"/>
      <c r="R1298" s="21"/>
      <c r="S1298" s="21"/>
      <c r="T1298" s="6"/>
      <c r="U1298" s="6"/>
      <c r="V1298" s="6"/>
    </row>
    <row r="1299" spans="1:22" s="246" customFormat="1" x14ac:dyDescent="0.3">
      <c r="A1299" s="258" t="str">
        <f>IF($B1299="","-",COUNTA($B$4:$B1299))</f>
        <v>-</v>
      </c>
      <c r="B1299" s="31"/>
      <c r="C1299" s="18" t="str">
        <f>IF(B1299&lt;&gt;"",VLOOKUP(B1299,'Drop-down lists'!$A$32:$B$38,2,FALSE),"")</f>
        <v/>
      </c>
      <c r="D1299" s="18"/>
      <c r="E1299" s="31"/>
      <c r="F1299" s="18"/>
      <c r="G1299" s="19" t="str">
        <f>IF(E1299&lt;&gt;"",VLOOKUP(E1299,'Drop-down lists'!D$8:E$16,2,FALSE),"")</f>
        <v/>
      </c>
      <c r="H1299" s="31"/>
      <c r="I1299" s="18" t="str">
        <f>IF(H1299&lt;&gt;"",VLOOKUP(H1299,'Drop-down lists'!$Q$8:$R$10,2,FALSE),"")</f>
        <v/>
      </c>
      <c r="J1299" s="31"/>
      <c r="K1299" s="18" t="str">
        <f>IF(J1299&lt;&gt;"",VLOOKUP(J1299,'Drop-down lists'!$T$8:$U$13,2,FALSE),"")</f>
        <v/>
      </c>
      <c r="L1299" s="18"/>
      <c r="M1299" s="31"/>
      <c r="N1299" s="31"/>
      <c r="O1299" s="31"/>
      <c r="P1299" s="18"/>
      <c r="Q1299" s="21"/>
      <c r="R1299" s="21"/>
      <c r="S1299" s="21"/>
      <c r="T1299" s="6"/>
      <c r="U1299" s="6"/>
      <c r="V1299" s="6"/>
    </row>
    <row r="1300" spans="1:22" s="246" customFormat="1" x14ac:dyDescent="0.3">
      <c r="A1300" s="258" t="str">
        <f>IF($B1300="","-",COUNTA($B$4:$B1300))</f>
        <v>-</v>
      </c>
      <c r="B1300" s="31"/>
      <c r="C1300" s="18" t="str">
        <f>IF(B1300&lt;&gt;"",VLOOKUP(B1300,'Drop-down lists'!$A$32:$B$38,2,FALSE),"")</f>
        <v/>
      </c>
      <c r="D1300" s="18"/>
      <c r="E1300" s="31"/>
      <c r="F1300" s="18"/>
      <c r="G1300" s="19" t="str">
        <f>IF(E1300&lt;&gt;"",VLOOKUP(E1300,'Drop-down lists'!D$8:E$16,2,FALSE),"")</f>
        <v/>
      </c>
      <c r="H1300" s="31"/>
      <c r="I1300" s="18" t="str">
        <f>IF(H1300&lt;&gt;"",VLOOKUP(H1300,'Drop-down lists'!$Q$8:$R$10,2,FALSE),"")</f>
        <v/>
      </c>
      <c r="J1300" s="31"/>
      <c r="K1300" s="18" t="str">
        <f>IF(J1300&lt;&gt;"",VLOOKUP(J1300,'Drop-down lists'!$T$8:$U$13,2,FALSE),"")</f>
        <v/>
      </c>
      <c r="L1300" s="18"/>
      <c r="M1300" s="31"/>
      <c r="N1300" s="31"/>
      <c r="O1300" s="31"/>
      <c r="P1300" s="18"/>
      <c r="Q1300" s="21"/>
      <c r="R1300" s="21"/>
      <c r="S1300" s="21"/>
      <c r="T1300" s="6"/>
      <c r="U1300" s="6"/>
      <c r="V1300" s="6"/>
    </row>
    <row r="1301" spans="1:22" s="246" customFormat="1" x14ac:dyDescent="0.3">
      <c r="A1301" s="258" t="str">
        <f>IF($B1301="","-",COUNTA($B$4:$B1301))</f>
        <v>-</v>
      </c>
      <c r="B1301" s="31"/>
      <c r="C1301" s="18" t="str">
        <f>IF(B1301&lt;&gt;"",VLOOKUP(B1301,'Drop-down lists'!$A$32:$B$38,2,FALSE),"")</f>
        <v/>
      </c>
      <c r="D1301" s="18"/>
      <c r="E1301" s="31"/>
      <c r="F1301" s="18"/>
      <c r="G1301" s="19" t="str">
        <f>IF(E1301&lt;&gt;"",VLOOKUP(E1301,'Drop-down lists'!D$8:E$16,2,FALSE),"")</f>
        <v/>
      </c>
      <c r="H1301" s="31"/>
      <c r="I1301" s="18" t="str">
        <f>IF(H1301&lt;&gt;"",VLOOKUP(H1301,'Drop-down lists'!$Q$8:$R$10,2,FALSE),"")</f>
        <v/>
      </c>
      <c r="J1301" s="31"/>
      <c r="K1301" s="18" t="str">
        <f>IF(J1301&lt;&gt;"",VLOOKUP(J1301,'Drop-down lists'!$T$8:$U$13,2,FALSE),"")</f>
        <v/>
      </c>
      <c r="L1301" s="18"/>
      <c r="M1301" s="31"/>
      <c r="N1301" s="31"/>
      <c r="O1301" s="31"/>
      <c r="P1301" s="18"/>
      <c r="Q1301" s="21"/>
      <c r="R1301" s="21"/>
      <c r="S1301" s="21"/>
      <c r="T1301" s="6"/>
      <c r="U1301" s="6"/>
      <c r="V1301" s="6"/>
    </row>
    <row r="1302" spans="1:22" s="246" customFormat="1" x14ac:dyDescent="0.3">
      <c r="A1302" s="258" t="str">
        <f>IF($B1302="","-",COUNTA($B$4:$B1302))</f>
        <v>-</v>
      </c>
      <c r="B1302" s="31"/>
      <c r="C1302" s="18" t="str">
        <f>IF(B1302&lt;&gt;"",VLOOKUP(B1302,'Drop-down lists'!$A$32:$B$38,2,FALSE),"")</f>
        <v/>
      </c>
      <c r="D1302" s="18"/>
      <c r="E1302" s="31"/>
      <c r="F1302" s="18"/>
      <c r="G1302" s="19" t="str">
        <f>IF(E1302&lt;&gt;"",VLOOKUP(E1302,'Drop-down lists'!D$8:E$16,2,FALSE),"")</f>
        <v/>
      </c>
      <c r="H1302" s="31"/>
      <c r="I1302" s="18" t="str">
        <f>IF(H1302&lt;&gt;"",VLOOKUP(H1302,'Drop-down lists'!$Q$8:$R$10,2,FALSE),"")</f>
        <v/>
      </c>
      <c r="J1302" s="31"/>
      <c r="K1302" s="18" t="str">
        <f>IF(J1302&lt;&gt;"",VLOOKUP(J1302,'Drop-down lists'!$T$8:$U$13,2,FALSE),"")</f>
        <v/>
      </c>
      <c r="L1302" s="18"/>
      <c r="M1302" s="31"/>
      <c r="N1302" s="31"/>
      <c r="O1302" s="31"/>
      <c r="P1302" s="18"/>
      <c r="Q1302" s="21"/>
      <c r="R1302" s="21"/>
      <c r="S1302" s="21"/>
      <c r="T1302" s="6"/>
      <c r="U1302" s="6"/>
      <c r="V1302" s="6"/>
    </row>
    <row r="1303" spans="1:22" s="246" customFormat="1" x14ac:dyDescent="0.3">
      <c r="A1303" s="258" t="str">
        <f>IF($B1303="","-",COUNTA($B$4:$B1303))</f>
        <v>-</v>
      </c>
      <c r="B1303" s="31"/>
      <c r="C1303" s="18" t="str">
        <f>IF(B1303&lt;&gt;"",VLOOKUP(B1303,'Drop-down lists'!$A$32:$B$38,2,FALSE),"")</f>
        <v/>
      </c>
      <c r="D1303" s="18"/>
      <c r="E1303" s="31"/>
      <c r="F1303" s="18"/>
      <c r="G1303" s="19" t="str">
        <f>IF(E1303&lt;&gt;"",VLOOKUP(E1303,'Drop-down lists'!D$8:E$16,2,FALSE),"")</f>
        <v/>
      </c>
      <c r="H1303" s="31"/>
      <c r="I1303" s="18" t="str">
        <f>IF(H1303&lt;&gt;"",VLOOKUP(H1303,'Drop-down lists'!$Q$8:$R$10,2,FALSE),"")</f>
        <v/>
      </c>
      <c r="J1303" s="31"/>
      <c r="K1303" s="18" t="str">
        <f>IF(J1303&lt;&gt;"",VLOOKUP(J1303,'Drop-down lists'!$T$8:$U$13,2,FALSE),"")</f>
        <v/>
      </c>
      <c r="L1303" s="18"/>
      <c r="M1303" s="31"/>
      <c r="N1303" s="31"/>
      <c r="O1303" s="31"/>
      <c r="P1303" s="18"/>
      <c r="Q1303" s="21"/>
      <c r="R1303" s="21"/>
      <c r="S1303" s="21"/>
      <c r="T1303" s="6"/>
      <c r="U1303" s="6"/>
      <c r="V1303" s="6"/>
    </row>
    <row r="1304" spans="1:22" s="246" customFormat="1" x14ac:dyDescent="0.3">
      <c r="A1304" s="258" t="str">
        <f>IF($B1304="","-",COUNTA($B$4:$B1304))</f>
        <v>-</v>
      </c>
      <c r="B1304" s="31"/>
      <c r="C1304" s="18" t="str">
        <f>IF(B1304&lt;&gt;"",VLOOKUP(B1304,'Drop-down lists'!$A$32:$B$38,2,FALSE),"")</f>
        <v/>
      </c>
      <c r="D1304" s="18"/>
      <c r="E1304" s="31"/>
      <c r="F1304" s="18"/>
      <c r="G1304" s="19" t="str">
        <f>IF(E1304&lt;&gt;"",VLOOKUP(E1304,'Drop-down lists'!D$8:E$16,2,FALSE),"")</f>
        <v/>
      </c>
      <c r="H1304" s="31"/>
      <c r="I1304" s="18" t="str">
        <f>IF(H1304&lt;&gt;"",VLOOKUP(H1304,'Drop-down lists'!$Q$8:$R$10,2,FALSE),"")</f>
        <v/>
      </c>
      <c r="J1304" s="31"/>
      <c r="K1304" s="18" t="str">
        <f>IF(J1304&lt;&gt;"",VLOOKUP(J1304,'Drop-down lists'!$T$8:$U$13,2,FALSE),"")</f>
        <v/>
      </c>
      <c r="L1304" s="18"/>
      <c r="M1304" s="31"/>
      <c r="N1304" s="31"/>
      <c r="O1304" s="31"/>
      <c r="P1304" s="18"/>
      <c r="Q1304" s="21"/>
      <c r="R1304" s="21"/>
      <c r="S1304" s="21"/>
      <c r="T1304" s="6"/>
      <c r="U1304" s="6"/>
      <c r="V1304" s="6"/>
    </row>
    <row r="1305" spans="1:22" s="246" customFormat="1" x14ac:dyDescent="0.3">
      <c r="A1305" s="258" t="str">
        <f>IF($B1305="","-",COUNTA($B$4:$B1305))</f>
        <v>-</v>
      </c>
      <c r="B1305" s="31"/>
      <c r="C1305" s="18" t="str">
        <f>IF(B1305&lt;&gt;"",VLOOKUP(B1305,'Drop-down lists'!$A$32:$B$38,2,FALSE),"")</f>
        <v/>
      </c>
      <c r="D1305" s="18"/>
      <c r="E1305" s="31"/>
      <c r="F1305" s="18"/>
      <c r="G1305" s="19" t="str">
        <f>IF(E1305&lt;&gt;"",VLOOKUP(E1305,'Drop-down lists'!D$8:E$16,2,FALSE),"")</f>
        <v/>
      </c>
      <c r="H1305" s="31"/>
      <c r="I1305" s="18" t="str">
        <f>IF(H1305&lt;&gt;"",VLOOKUP(H1305,'Drop-down lists'!$Q$8:$R$10,2,FALSE),"")</f>
        <v/>
      </c>
      <c r="J1305" s="31"/>
      <c r="K1305" s="18" t="str">
        <f>IF(J1305&lt;&gt;"",VLOOKUP(J1305,'Drop-down lists'!$T$8:$U$13,2,FALSE),"")</f>
        <v/>
      </c>
      <c r="L1305" s="18"/>
      <c r="M1305" s="31"/>
      <c r="N1305" s="31"/>
      <c r="O1305" s="31"/>
      <c r="P1305" s="18"/>
      <c r="Q1305" s="21"/>
      <c r="R1305" s="21"/>
      <c r="S1305" s="21"/>
      <c r="T1305" s="6"/>
      <c r="U1305" s="6"/>
      <c r="V1305" s="6"/>
    </row>
    <row r="1306" spans="1:22" s="246" customFormat="1" x14ac:dyDescent="0.3">
      <c r="A1306" s="258" t="str">
        <f>IF($B1306="","-",COUNTA($B$4:$B1306))</f>
        <v>-</v>
      </c>
      <c r="B1306" s="31"/>
      <c r="C1306" s="18" t="str">
        <f>IF(B1306&lt;&gt;"",VLOOKUP(B1306,'Drop-down lists'!$A$32:$B$38,2,FALSE),"")</f>
        <v/>
      </c>
      <c r="D1306" s="18"/>
      <c r="E1306" s="31"/>
      <c r="F1306" s="18"/>
      <c r="G1306" s="19" t="str">
        <f>IF(E1306&lt;&gt;"",VLOOKUP(E1306,'Drop-down lists'!D$8:E$16,2,FALSE),"")</f>
        <v/>
      </c>
      <c r="H1306" s="31"/>
      <c r="I1306" s="18" t="str">
        <f>IF(H1306&lt;&gt;"",VLOOKUP(H1306,'Drop-down lists'!$Q$8:$R$10,2,FALSE),"")</f>
        <v/>
      </c>
      <c r="J1306" s="31"/>
      <c r="K1306" s="18" t="str">
        <f>IF(J1306&lt;&gt;"",VLOOKUP(J1306,'Drop-down lists'!$T$8:$U$13,2,FALSE),"")</f>
        <v/>
      </c>
      <c r="L1306" s="18"/>
      <c r="M1306" s="31"/>
      <c r="N1306" s="31"/>
      <c r="O1306" s="31"/>
      <c r="P1306" s="18"/>
      <c r="Q1306" s="21"/>
      <c r="R1306" s="21"/>
      <c r="S1306" s="21"/>
      <c r="T1306" s="6"/>
      <c r="U1306" s="6"/>
      <c r="V1306" s="6"/>
    </row>
    <row r="1307" spans="1:22" s="246" customFormat="1" x14ac:dyDescent="0.3">
      <c r="A1307" s="258" t="str">
        <f>IF($B1307="","-",COUNTA($B$4:$B1307))</f>
        <v>-</v>
      </c>
      <c r="B1307" s="31"/>
      <c r="C1307" s="18" t="str">
        <f>IF(B1307&lt;&gt;"",VLOOKUP(B1307,'Drop-down lists'!$A$32:$B$38,2,FALSE),"")</f>
        <v/>
      </c>
      <c r="D1307" s="18"/>
      <c r="E1307" s="31"/>
      <c r="F1307" s="18"/>
      <c r="G1307" s="19" t="str">
        <f>IF(E1307&lt;&gt;"",VLOOKUP(E1307,'Drop-down lists'!D$8:E$16,2,FALSE),"")</f>
        <v/>
      </c>
      <c r="H1307" s="31"/>
      <c r="I1307" s="18" t="str">
        <f>IF(H1307&lt;&gt;"",VLOOKUP(H1307,'Drop-down lists'!$Q$8:$R$10,2,FALSE),"")</f>
        <v/>
      </c>
      <c r="J1307" s="31"/>
      <c r="K1307" s="18" t="str">
        <f>IF(J1307&lt;&gt;"",VLOOKUP(J1307,'Drop-down lists'!$T$8:$U$13,2,FALSE),"")</f>
        <v/>
      </c>
      <c r="L1307" s="18"/>
      <c r="M1307" s="31"/>
      <c r="N1307" s="31"/>
      <c r="O1307" s="31"/>
      <c r="P1307" s="18"/>
      <c r="Q1307" s="21"/>
      <c r="R1307" s="21"/>
      <c r="S1307" s="21"/>
      <c r="T1307" s="6"/>
      <c r="U1307" s="6"/>
      <c r="V1307" s="6"/>
    </row>
    <row r="1308" spans="1:22" s="246" customFormat="1" x14ac:dyDescent="0.3">
      <c r="A1308" s="258" t="str">
        <f>IF($B1308="","-",COUNTA($B$4:$B1308))</f>
        <v>-</v>
      </c>
      <c r="B1308" s="31"/>
      <c r="C1308" s="18" t="str">
        <f>IF(B1308&lt;&gt;"",VLOOKUP(B1308,'Drop-down lists'!$A$32:$B$38,2,FALSE),"")</f>
        <v/>
      </c>
      <c r="D1308" s="18"/>
      <c r="E1308" s="31"/>
      <c r="F1308" s="18"/>
      <c r="G1308" s="19" t="str">
        <f>IF(E1308&lt;&gt;"",VLOOKUP(E1308,'Drop-down lists'!D$8:E$16,2,FALSE),"")</f>
        <v/>
      </c>
      <c r="H1308" s="31"/>
      <c r="I1308" s="18" t="str">
        <f>IF(H1308&lt;&gt;"",VLOOKUP(H1308,'Drop-down lists'!$Q$8:$R$10,2,FALSE),"")</f>
        <v/>
      </c>
      <c r="J1308" s="31"/>
      <c r="K1308" s="18" t="str">
        <f>IF(J1308&lt;&gt;"",VLOOKUP(J1308,'Drop-down lists'!$T$8:$U$13,2,FALSE),"")</f>
        <v/>
      </c>
      <c r="L1308" s="18"/>
      <c r="M1308" s="31"/>
      <c r="N1308" s="31"/>
      <c r="O1308" s="31"/>
      <c r="P1308" s="18"/>
      <c r="Q1308" s="21"/>
      <c r="R1308" s="21"/>
      <c r="S1308" s="21"/>
      <c r="T1308" s="6"/>
      <c r="U1308" s="6"/>
      <c r="V1308" s="6"/>
    </row>
    <row r="1309" spans="1:22" s="246" customFormat="1" x14ac:dyDescent="0.3">
      <c r="A1309" s="258" t="str">
        <f>IF($B1309="","-",COUNTA($B$4:$B1309))</f>
        <v>-</v>
      </c>
      <c r="B1309" s="31"/>
      <c r="C1309" s="18" t="str">
        <f>IF(B1309&lt;&gt;"",VLOOKUP(B1309,'Drop-down lists'!$A$32:$B$38,2,FALSE),"")</f>
        <v/>
      </c>
      <c r="D1309" s="18"/>
      <c r="E1309" s="31"/>
      <c r="F1309" s="18"/>
      <c r="G1309" s="19" t="str">
        <f>IF(E1309&lt;&gt;"",VLOOKUP(E1309,'Drop-down lists'!D$8:E$16,2,FALSE),"")</f>
        <v/>
      </c>
      <c r="H1309" s="31"/>
      <c r="I1309" s="18" t="str">
        <f>IF(H1309&lt;&gt;"",VLOOKUP(H1309,'Drop-down lists'!$Q$8:$R$10,2,FALSE),"")</f>
        <v/>
      </c>
      <c r="J1309" s="31"/>
      <c r="K1309" s="18" t="str">
        <f>IF(J1309&lt;&gt;"",VLOOKUP(J1309,'Drop-down lists'!$T$8:$U$13,2,FALSE),"")</f>
        <v/>
      </c>
      <c r="L1309" s="18"/>
      <c r="M1309" s="31"/>
      <c r="N1309" s="31"/>
      <c r="O1309" s="31"/>
      <c r="P1309" s="18"/>
      <c r="Q1309" s="21"/>
      <c r="R1309" s="21"/>
      <c r="S1309" s="21"/>
      <c r="T1309" s="6"/>
      <c r="U1309" s="6"/>
      <c r="V1309" s="6"/>
    </row>
    <row r="1310" spans="1:22" s="246" customFormat="1" x14ac:dyDescent="0.3">
      <c r="A1310" s="258" t="str">
        <f>IF($B1310="","-",COUNTA($B$4:$B1310))</f>
        <v>-</v>
      </c>
      <c r="B1310" s="31"/>
      <c r="C1310" s="18" t="str">
        <f>IF(B1310&lt;&gt;"",VLOOKUP(B1310,'Drop-down lists'!$A$32:$B$38,2,FALSE),"")</f>
        <v/>
      </c>
      <c r="D1310" s="18"/>
      <c r="E1310" s="31"/>
      <c r="F1310" s="18"/>
      <c r="G1310" s="19" t="str">
        <f>IF(E1310&lt;&gt;"",VLOOKUP(E1310,'Drop-down lists'!D$8:E$16,2,FALSE),"")</f>
        <v/>
      </c>
      <c r="H1310" s="31"/>
      <c r="I1310" s="18" t="str">
        <f>IF(H1310&lt;&gt;"",VLOOKUP(H1310,'Drop-down lists'!$Q$8:$R$10,2,FALSE),"")</f>
        <v/>
      </c>
      <c r="J1310" s="31"/>
      <c r="K1310" s="18" t="str">
        <f>IF(J1310&lt;&gt;"",VLOOKUP(J1310,'Drop-down lists'!$T$8:$U$13,2,FALSE),"")</f>
        <v/>
      </c>
      <c r="L1310" s="18"/>
      <c r="M1310" s="31"/>
      <c r="N1310" s="31"/>
      <c r="O1310" s="31"/>
      <c r="P1310" s="18"/>
      <c r="Q1310" s="21"/>
      <c r="R1310" s="21"/>
      <c r="S1310" s="21"/>
      <c r="T1310" s="6"/>
      <c r="U1310" s="6"/>
      <c r="V1310" s="6"/>
    </row>
    <row r="1311" spans="1:22" s="246" customFormat="1" x14ac:dyDescent="0.3">
      <c r="A1311" s="258" t="str">
        <f>IF($B1311="","-",COUNTA($B$4:$B1311))</f>
        <v>-</v>
      </c>
      <c r="B1311" s="31"/>
      <c r="C1311" s="18" t="str">
        <f>IF(B1311&lt;&gt;"",VLOOKUP(B1311,'Drop-down lists'!$A$32:$B$38,2,FALSE),"")</f>
        <v/>
      </c>
      <c r="D1311" s="18"/>
      <c r="E1311" s="31"/>
      <c r="F1311" s="18"/>
      <c r="G1311" s="19" t="str">
        <f>IF(E1311&lt;&gt;"",VLOOKUP(E1311,'Drop-down lists'!D$8:E$16,2,FALSE),"")</f>
        <v/>
      </c>
      <c r="H1311" s="31"/>
      <c r="I1311" s="18" t="str">
        <f>IF(H1311&lt;&gt;"",VLOOKUP(H1311,'Drop-down lists'!$Q$8:$R$10,2,FALSE),"")</f>
        <v/>
      </c>
      <c r="J1311" s="31"/>
      <c r="K1311" s="18" t="str">
        <f>IF(J1311&lt;&gt;"",VLOOKUP(J1311,'Drop-down lists'!$T$8:$U$13,2,FALSE),"")</f>
        <v/>
      </c>
      <c r="L1311" s="18"/>
      <c r="M1311" s="31"/>
      <c r="N1311" s="31"/>
      <c r="O1311" s="31"/>
      <c r="P1311" s="18"/>
      <c r="Q1311" s="21"/>
      <c r="R1311" s="21"/>
      <c r="S1311" s="21"/>
      <c r="T1311" s="6"/>
      <c r="U1311" s="6"/>
      <c r="V1311" s="6"/>
    </row>
    <row r="1312" spans="1:22" s="246" customFormat="1" x14ac:dyDescent="0.3">
      <c r="A1312" s="258" t="str">
        <f>IF($B1312="","-",COUNTA($B$4:$B1312))</f>
        <v>-</v>
      </c>
      <c r="B1312" s="31"/>
      <c r="C1312" s="18" t="str">
        <f>IF(B1312&lt;&gt;"",VLOOKUP(B1312,'Drop-down lists'!$A$32:$B$38,2,FALSE),"")</f>
        <v/>
      </c>
      <c r="D1312" s="18"/>
      <c r="E1312" s="31"/>
      <c r="F1312" s="18"/>
      <c r="G1312" s="19" t="str">
        <f>IF(E1312&lt;&gt;"",VLOOKUP(E1312,'Drop-down lists'!D$8:E$16,2,FALSE),"")</f>
        <v/>
      </c>
      <c r="H1312" s="31"/>
      <c r="I1312" s="18" t="str">
        <f>IF(H1312&lt;&gt;"",VLOOKUP(H1312,'Drop-down lists'!$Q$8:$R$10,2,FALSE),"")</f>
        <v/>
      </c>
      <c r="J1312" s="31"/>
      <c r="K1312" s="18" t="str">
        <f>IF(J1312&lt;&gt;"",VLOOKUP(J1312,'Drop-down lists'!$T$8:$U$13,2,FALSE),"")</f>
        <v/>
      </c>
      <c r="L1312" s="18"/>
      <c r="M1312" s="31"/>
      <c r="N1312" s="31"/>
      <c r="O1312" s="31"/>
      <c r="P1312" s="18"/>
      <c r="Q1312" s="21"/>
      <c r="R1312" s="21"/>
      <c r="S1312" s="21"/>
      <c r="T1312" s="6"/>
      <c r="U1312" s="6"/>
      <c r="V1312" s="6"/>
    </row>
    <row r="1313" spans="1:22" s="246" customFormat="1" x14ac:dyDescent="0.3">
      <c r="A1313" s="258" t="str">
        <f>IF($B1313="","-",COUNTA($B$4:$B1313))</f>
        <v>-</v>
      </c>
      <c r="B1313" s="31"/>
      <c r="C1313" s="18" t="str">
        <f>IF(B1313&lt;&gt;"",VLOOKUP(B1313,'Drop-down lists'!$A$32:$B$38,2,FALSE),"")</f>
        <v/>
      </c>
      <c r="D1313" s="18"/>
      <c r="E1313" s="31"/>
      <c r="F1313" s="18"/>
      <c r="G1313" s="19" t="str">
        <f>IF(E1313&lt;&gt;"",VLOOKUP(E1313,'Drop-down lists'!D$8:E$16,2,FALSE),"")</f>
        <v/>
      </c>
      <c r="H1313" s="31"/>
      <c r="I1313" s="18" t="str">
        <f>IF(H1313&lt;&gt;"",VLOOKUP(H1313,'Drop-down lists'!$Q$8:$R$10,2,FALSE),"")</f>
        <v/>
      </c>
      <c r="J1313" s="31"/>
      <c r="K1313" s="18" t="str">
        <f>IF(J1313&lt;&gt;"",VLOOKUP(J1313,'Drop-down lists'!$T$8:$U$13,2,FALSE),"")</f>
        <v/>
      </c>
      <c r="L1313" s="18"/>
      <c r="M1313" s="31"/>
      <c r="N1313" s="31"/>
      <c r="O1313" s="31"/>
      <c r="P1313" s="18"/>
      <c r="Q1313" s="21"/>
      <c r="R1313" s="21"/>
      <c r="S1313" s="21"/>
      <c r="T1313" s="6"/>
      <c r="U1313" s="6"/>
      <c r="V1313" s="6"/>
    </row>
    <row r="1314" spans="1:22" s="246" customFormat="1" x14ac:dyDescent="0.3">
      <c r="A1314" s="258" t="str">
        <f>IF($B1314="","-",COUNTA($B$4:$B1314))</f>
        <v>-</v>
      </c>
      <c r="B1314" s="31"/>
      <c r="C1314" s="18" t="str">
        <f>IF(B1314&lt;&gt;"",VLOOKUP(B1314,'Drop-down lists'!$A$32:$B$38,2,FALSE),"")</f>
        <v/>
      </c>
      <c r="D1314" s="18"/>
      <c r="E1314" s="31"/>
      <c r="F1314" s="18"/>
      <c r="G1314" s="19" t="str">
        <f>IF(E1314&lt;&gt;"",VLOOKUP(E1314,'Drop-down lists'!D$8:E$16,2,FALSE),"")</f>
        <v/>
      </c>
      <c r="H1314" s="31"/>
      <c r="I1314" s="18" t="str">
        <f>IF(H1314&lt;&gt;"",VLOOKUP(H1314,'Drop-down lists'!$Q$8:$R$10,2,FALSE),"")</f>
        <v/>
      </c>
      <c r="J1314" s="31"/>
      <c r="K1314" s="18" t="str">
        <f>IF(J1314&lt;&gt;"",VLOOKUP(J1314,'Drop-down lists'!$T$8:$U$13,2,FALSE),"")</f>
        <v/>
      </c>
      <c r="L1314" s="18"/>
      <c r="M1314" s="31"/>
      <c r="N1314" s="31"/>
      <c r="O1314" s="31"/>
      <c r="P1314" s="18"/>
      <c r="Q1314" s="21"/>
      <c r="R1314" s="21"/>
      <c r="S1314" s="21"/>
      <c r="T1314" s="6"/>
      <c r="U1314" s="6"/>
      <c r="V1314" s="6"/>
    </row>
    <row r="1315" spans="1:22" s="246" customFormat="1" x14ac:dyDescent="0.3">
      <c r="A1315" s="258" t="str">
        <f>IF($B1315="","-",COUNTA($B$4:$B1315))</f>
        <v>-</v>
      </c>
      <c r="B1315" s="31"/>
      <c r="C1315" s="18" t="str">
        <f>IF(B1315&lt;&gt;"",VLOOKUP(B1315,'Drop-down lists'!$A$32:$B$38,2,FALSE),"")</f>
        <v/>
      </c>
      <c r="D1315" s="18"/>
      <c r="E1315" s="31"/>
      <c r="F1315" s="18"/>
      <c r="G1315" s="19" t="str">
        <f>IF(E1315&lt;&gt;"",VLOOKUP(E1315,'Drop-down lists'!D$8:E$16,2,FALSE),"")</f>
        <v/>
      </c>
      <c r="H1315" s="31"/>
      <c r="I1315" s="18" t="str">
        <f>IF(H1315&lt;&gt;"",VLOOKUP(H1315,'Drop-down lists'!$Q$8:$R$10,2,FALSE),"")</f>
        <v/>
      </c>
      <c r="J1315" s="31"/>
      <c r="K1315" s="18" t="str">
        <f>IF(J1315&lt;&gt;"",VLOOKUP(J1315,'Drop-down lists'!$T$8:$U$13,2,FALSE),"")</f>
        <v/>
      </c>
      <c r="L1315" s="18"/>
      <c r="M1315" s="31"/>
      <c r="N1315" s="31"/>
      <c r="O1315" s="31"/>
      <c r="P1315" s="18"/>
      <c r="Q1315" s="21"/>
      <c r="R1315" s="21"/>
      <c r="S1315" s="21"/>
      <c r="T1315" s="6"/>
      <c r="U1315" s="6"/>
      <c r="V1315" s="6"/>
    </row>
    <row r="1316" spans="1:22" s="246" customFormat="1" x14ac:dyDescent="0.3">
      <c r="A1316" s="258" t="str">
        <f>IF($B1316="","-",COUNTA($B$4:$B1316))</f>
        <v>-</v>
      </c>
      <c r="B1316" s="31"/>
      <c r="C1316" s="18" t="str">
        <f>IF(B1316&lt;&gt;"",VLOOKUP(B1316,'Drop-down lists'!$A$32:$B$38,2,FALSE),"")</f>
        <v/>
      </c>
      <c r="D1316" s="18"/>
      <c r="E1316" s="31"/>
      <c r="F1316" s="18"/>
      <c r="G1316" s="19" t="str">
        <f>IF(E1316&lt;&gt;"",VLOOKUP(E1316,'Drop-down lists'!D$8:E$16,2,FALSE),"")</f>
        <v/>
      </c>
      <c r="H1316" s="31"/>
      <c r="I1316" s="18" t="str">
        <f>IF(H1316&lt;&gt;"",VLOOKUP(H1316,'Drop-down lists'!$Q$8:$R$10,2,FALSE),"")</f>
        <v/>
      </c>
      <c r="J1316" s="31"/>
      <c r="K1316" s="18" t="str">
        <f>IF(J1316&lt;&gt;"",VLOOKUP(J1316,'Drop-down lists'!$T$8:$U$13,2,FALSE),"")</f>
        <v/>
      </c>
      <c r="L1316" s="18"/>
      <c r="M1316" s="31"/>
      <c r="N1316" s="31"/>
      <c r="O1316" s="31"/>
      <c r="P1316" s="18"/>
      <c r="Q1316" s="21"/>
      <c r="R1316" s="21"/>
      <c r="S1316" s="21"/>
      <c r="T1316" s="6"/>
      <c r="U1316" s="6"/>
      <c r="V1316" s="6"/>
    </row>
    <row r="1317" spans="1:22" s="246" customFormat="1" x14ac:dyDescent="0.3">
      <c r="A1317" s="258" t="str">
        <f>IF($B1317="","-",COUNTA($B$4:$B1317))</f>
        <v>-</v>
      </c>
      <c r="B1317" s="31"/>
      <c r="C1317" s="18" t="str">
        <f>IF(B1317&lt;&gt;"",VLOOKUP(B1317,'Drop-down lists'!$A$32:$B$38,2,FALSE),"")</f>
        <v/>
      </c>
      <c r="D1317" s="18"/>
      <c r="E1317" s="31"/>
      <c r="F1317" s="18"/>
      <c r="G1317" s="19" t="str">
        <f>IF(E1317&lt;&gt;"",VLOOKUP(E1317,'Drop-down lists'!D$8:E$16,2,FALSE),"")</f>
        <v/>
      </c>
      <c r="H1317" s="31"/>
      <c r="I1317" s="18" t="str">
        <f>IF(H1317&lt;&gt;"",VLOOKUP(H1317,'Drop-down lists'!$Q$8:$R$10,2,FALSE),"")</f>
        <v/>
      </c>
      <c r="J1317" s="31"/>
      <c r="K1317" s="18" t="str">
        <f>IF(J1317&lt;&gt;"",VLOOKUP(J1317,'Drop-down lists'!$T$8:$U$13,2,FALSE),"")</f>
        <v/>
      </c>
      <c r="L1317" s="18"/>
      <c r="M1317" s="31"/>
      <c r="N1317" s="31"/>
      <c r="O1317" s="31"/>
      <c r="P1317" s="18"/>
      <c r="Q1317" s="21"/>
      <c r="R1317" s="21"/>
      <c r="S1317" s="21"/>
      <c r="T1317" s="6"/>
      <c r="U1317" s="6"/>
      <c r="V1317" s="6"/>
    </row>
    <row r="1318" spans="1:22" s="246" customFormat="1" x14ac:dyDescent="0.3">
      <c r="A1318" s="258" t="str">
        <f>IF($B1318="","-",COUNTA($B$4:$B1318))</f>
        <v>-</v>
      </c>
      <c r="B1318" s="31"/>
      <c r="C1318" s="18" t="str">
        <f>IF(B1318&lt;&gt;"",VLOOKUP(B1318,'Drop-down lists'!$A$32:$B$38,2,FALSE),"")</f>
        <v/>
      </c>
      <c r="D1318" s="18"/>
      <c r="E1318" s="31"/>
      <c r="F1318" s="18"/>
      <c r="G1318" s="19" t="str">
        <f>IF(E1318&lt;&gt;"",VLOOKUP(E1318,'Drop-down lists'!D$8:E$16,2,FALSE),"")</f>
        <v/>
      </c>
      <c r="H1318" s="31"/>
      <c r="I1318" s="18" t="str">
        <f>IF(H1318&lt;&gt;"",VLOOKUP(H1318,'Drop-down lists'!$Q$8:$R$10,2,FALSE),"")</f>
        <v/>
      </c>
      <c r="J1318" s="31"/>
      <c r="K1318" s="18" t="str">
        <f>IF(J1318&lt;&gt;"",VLOOKUP(J1318,'Drop-down lists'!$T$8:$U$13,2,FALSE),"")</f>
        <v/>
      </c>
      <c r="L1318" s="18"/>
      <c r="M1318" s="31"/>
      <c r="N1318" s="31"/>
      <c r="O1318" s="31"/>
      <c r="P1318" s="18"/>
      <c r="Q1318" s="21"/>
      <c r="R1318" s="21"/>
      <c r="S1318" s="21"/>
      <c r="T1318" s="6"/>
      <c r="U1318" s="6"/>
      <c r="V1318" s="6"/>
    </row>
    <row r="1319" spans="1:22" s="246" customFormat="1" x14ac:dyDescent="0.3">
      <c r="A1319" s="258" t="str">
        <f>IF($B1319="","-",COUNTA($B$4:$B1319))</f>
        <v>-</v>
      </c>
      <c r="B1319" s="31"/>
      <c r="C1319" s="18" t="str">
        <f>IF(B1319&lt;&gt;"",VLOOKUP(B1319,'Drop-down lists'!$A$32:$B$38,2,FALSE),"")</f>
        <v/>
      </c>
      <c r="D1319" s="18"/>
      <c r="E1319" s="31"/>
      <c r="F1319" s="18"/>
      <c r="G1319" s="19" t="str">
        <f>IF(E1319&lt;&gt;"",VLOOKUP(E1319,'Drop-down lists'!D$8:E$16,2,FALSE),"")</f>
        <v/>
      </c>
      <c r="H1319" s="31"/>
      <c r="I1319" s="18" t="str">
        <f>IF(H1319&lt;&gt;"",VLOOKUP(H1319,'Drop-down lists'!$Q$8:$R$10,2,FALSE),"")</f>
        <v/>
      </c>
      <c r="J1319" s="31"/>
      <c r="K1319" s="18" t="str">
        <f>IF(J1319&lt;&gt;"",VLOOKUP(J1319,'Drop-down lists'!$T$8:$U$13,2,FALSE),"")</f>
        <v/>
      </c>
      <c r="L1319" s="18"/>
      <c r="M1319" s="31"/>
      <c r="N1319" s="31"/>
      <c r="O1319" s="31"/>
      <c r="P1319" s="18"/>
      <c r="Q1319" s="21"/>
      <c r="R1319" s="21"/>
      <c r="S1319" s="21"/>
      <c r="T1319" s="6"/>
      <c r="U1319" s="6"/>
      <c r="V1319" s="6"/>
    </row>
    <row r="1320" spans="1:22" s="246" customFormat="1" x14ac:dyDescent="0.3">
      <c r="A1320" s="258" t="str">
        <f>IF($B1320="","-",COUNTA($B$4:$B1320))</f>
        <v>-</v>
      </c>
      <c r="B1320" s="31"/>
      <c r="C1320" s="18" t="str">
        <f>IF(B1320&lt;&gt;"",VLOOKUP(B1320,'Drop-down lists'!$A$32:$B$38,2,FALSE),"")</f>
        <v/>
      </c>
      <c r="D1320" s="18"/>
      <c r="E1320" s="31"/>
      <c r="F1320" s="18"/>
      <c r="G1320" s="19" t="str">
        <f>IF(E1320&lt;&gt;"",VLOOKUP(E1320,'Drop-down lists'!D$8:E$16,2,FALSE),"")</f>
        <v/>
      </c>
      <c r="H1320" s="31"/>
      <c r="I1320" s="18" t="str">
        <f>IF(H1320&lt;&gt;"",VLOOKUP(H1320,'Drop-down lists'!$Q$8:$R$10,2,FALSE),"")</f>
        <v/>
      </c>
      <c r="J1320" s="31"/>
      <c r="K1320" s="18" t="str">
        <f>IF(J1320&lt;&gt;"",VLOOKUP(J1320,'Drop-down lists'!$T$8:$U$13,2,FALSE),"")</f>
        <v/>
      </c>
      <c r="L1320" s="18"/>
      <c r="M1320" s="31"/>
      <c r="N1320" s="31"/>
      <c r="O1320" s="31"/>
      <c r="P1320" s="18"/>
      <c r="Q1320" s="21"/>
      <c r="R1320" s="21"/>
      <c r="S1320" s="21"/>
      <c r="T1320" s="6"/>
      <c r="U1320" s="6"/>
      <c r="V1320" s="6"/>
    </row>
    <row r="1321" spans="1:22" s="246" customFormat="1" x14ac:dyDescent="0.3">
      <c r="A1321" s="258" t="str">
        <f>IF($B1321="","-",COUNTA($B$4:$B1321))</f>
        <v>-</v>
      </c>
      <c r="B1321" s="31"/>
      <c r="C1321" s="18" t="str">
        <f>IF(B1321&lt;&gt;"",VLOOKUP(B1321,'Drop-down lists'!$A$32:$B$38,2,FALSE),"")</f>
        <v/>
      </c>
      <c r="D1321" s="18"/>
      <c r="E1321" s="31"/>
      <c r="F1321" s="18"/>
      <c r="G1321" s="19" t="str">
        <f>IF(E1321&lt;&gt;"",VLOOKUP(E1321,'Drop-down lists'!D$8:E$16,2,FALSE),"")</f>
        <v/>
      </c>
      <c r="H1321" s="31"/>
      <c r="I1321" s="18" t="str">
        <f>IF(H1321&lt;&gt;"",VLOOKUP(H1321,'Drop-down lists'!$Q$8:$R$10,2,FALSE),"")</f>
        <v/>
      </c>
      <c r="J1321" s="31"/>
      <c r="K1321" s="18" t="str">
        <f>IF(J1321&lt;&gt;"",VLOOKUP(J1321,'Drop-down lists'!$T$8:$U$13,2,FALSE),"")</f>
        <v/>
      </c>
      <c r="L1321" s="18"/>
      <c r="M1321" s="31"/>
      <c r="N1321" s="31"/>
      <c r="O1321" s="31"/>
      <c r="P1321" s="18"/>
      <c r="Q1321" s="21"/>
      <c r="R1321" s="21"/>
      <c r="S1321" s="21"/>
      <c r="T1321" s="6"/>
      <c r="U1321" s="6"/>
      <c r="V1321" s="6"/>
    </row>
    <row r="1322" spans="1:22" s="246" customFormat="1" x14ac:dyDescent="0.3">
      <c r="A1322" s="258" t="str">
        <f>IF($B1322="","-",COUNTA($B$4:$B1322))</f>
        <v>-</v>
      </c>
      <c r="B1322" s="31"/>
      <c r="C1322" s="18" t="str">
        <f>IF(B1322&lt;&gt;"",VLOOKUP(B1322,'Drop-down lists'!$A$32:$B$38,2,FALSE),"")</f>
        <v/>
      </c>
      <c r="D1322" s="18"/>
      <c r="E1322" s="31"/>
      <c r="F1322" s="18"/>
      <c r="G1322" s="19" t="str">
        <f>IF(E1322&lt;&gt;"",VLOOKUP(E1322,'Drop-down lists'!D$8:E$16,2,FALSE),"")</f>
        <v/>
      </c>
      <c r="H1322" s="31"/>
      <c r="I1322" s="18" t="str">
        <f>IF(H1322&lt;&gt;"",VLOOKUP(H1322,'Drop-down lists'!$Q$8:$R$10,2,FALSE),"")</f>
        <v/>
      </c>
      <c r="J1322" s="31"/>
      <c r="K1322" s="18" t="str">
        <f>IF(J1322&lt;&gt;"",VLOOKUP(J1322,'Drop-down lists'!$T$8:$U$13,2,FALSE),"")</f>
        <v/>
      </c>
      <c r="L1322" s="18"/>
      <c r="M1322" s="31"/>
      <c r="N1322" s="31"/>
      <c r="O1322" s="31"/>
      <c r="P1322" s="18"/>
      <c r="Q1322" s="21"/>
      <c r="R1322" s="21"/>
      <c r="S1322" s="21"/>
      <c r="T1322" s="6"/>
      <c r="U1322" s="6"/>
      <c r="V1322" s="6"/>
    </row>
    <row r="1323" spans="1:22" s="246" customFormat="1" x14ac:dyDescent="0.3">
      <c r="A1323" s="258" t="str">
        <f>IF($B1323="","-",COUNTA($B$4:$B1323))</f>
        <v>-</v>
      </c>
      <c r="B1323" s="31"/>
      <c r="C1323" s="18" t="str">
        <f>IF(B1323&lt;&gt;"",VLOOKUP(B1323,'Drop-down lists'!$A$32:$B$38,2,FALSE),"")</f>
        <v/>
      </c>
      <c r="D1323" s="18"/>
      <c r="E1323" s="31"/>
      <c r="F1323" s="18"/>
      <c r="G1323" s="19" t="str">
        <f>IF(E1323&lt;&gt;"",VLOOKUP(E1323,'Drop-down lists'!D$8:E$16,2,FALSE),"")</f>
        <v/>
      </c>
      <c r="H1323" s="31"/>
      <c r="I1323" s="18" t="str">
        <f>IF(H1323&lt;&gt;"",VLOOKUP(H1323,'Drop-down lists'!$Q$8:$R$10,2,FALSE),"")</f>
        <v/>
      </c>
      <c r="J1323" s="31"/>
      <c r="K1323" s="18" t="str">
        <f>IF(J1323&lt;&gt;"",VLOOKUP(J1323,'Drop-down lists'!$T$8:$U$13,2,FALSE),"")</f>
        <v/>
      </c>
      <c r="L1323" s="18"/>
      <c r="M1323" s="31"/>
      <c r="N1323" s="31"/>
      <c r="O1323" s="31"/>
      <c r="P1323" s="18"/>
      <c r="Q1323" s="21"/>
      <c r="R1323" s="21"/>
      <c r="S1323" s="21"/>
      <c r="T1323" s="6"/>
      <c r="U1323" s="6"/>
      <c r="V1323" s="6"/>
    </row>
    <row r="1324" spans="1:22" s="246" customFormat="1" x14ac:dyDescent="0.3">
      <c r="A1324" s="258" t="str">
        <f>IF($B1324="","-",COUNTA($B$4:$B1324))</f>
        <v>-</v>
      </c>
      <c r="B1324" s="31"/>
      <c r="C1324" s="18" t="str">
        <f>IF(B1324&lt;&gt;"",VLOOKUP(B1324,'Drop-down lists'!$A$32:$B$38,2,FALSE),"")</f>
        <v/>
      </c>
      <c r="D1324" s="18"/>
      <c r="E1324" s="31"/>
      <c r="F1324" s="18"/>
      <c r="G1324" s="19" t="str">
        <f>IF(E1324&lt;&gt;"",VLOOKUP(E1324,'Drop-down lists'!D$8:E$16,2,FALSE),"")</f>
        <v/>
      </c>
      <c r="H1324" s="31"/>
      <c r="I1324" s="18" t="str">
        <f>IF(H1324&lt;&gt;"",VLOOKUP(H1324,'Drop-down lists'!$Q$8:$R$10,2,FALSE),"")</f>
        <v/>
      </c>
      <c r="J1324" s="31"/>
      <c r="K1324" s="18" t="str">
        <f>IF(J1324&lt;&gt;"",VLOOKUP(J1324,'Drop-down lists'!$T$8:$U$13,2,FALSE),"")</f>
        <v/>
      </c>
      <c r="L1324" s="18"/>
      <c r="M1324" s="31"/>
      <c r="N1324" s="31"/>
      <c r="O1324" s="31"/>
      <c r="P1324" s="18"/>
      <c r="Q1324" s="21"/>
      <c r="R1324" s="21"/>
      <c r="S1324" s="21"/>
      <c r="T1324" s="6"/>
      <c r="U1324" s="6"/>
      <c r="V1324" s="6"/>
    </row>
    <row r="1325" spans="1:22" s="246" customFormat="1" x14ac:dyDescent="0.3">
      <c r="A1325" s="258" t="str">
        <f>IF($B1325="","-",COUNTA($B$4:$B1325))</f>
        <v>-</v>
      </c>
      <c r="B1325" s="31"/>
      <c r="C1325" s="18" t="str">
        <f>IF(B1325&lt;&gt;"",VLOOKUP(B1325,'Drop-down lists'!$A$32:$B$38,2,FALSE),"")</f>
        <v/>
      </c>
      <c r="D1325" s="18"/>
      <c r="E1325" s="31"/>
      <c r="F1325" s="18"/>
      <c r="G1325" s="19" t="str">
        <f>IF(E1325&lt;&gt;"",VLOOKUP(E1325,'Drop-down lists'!D$8:E$16,2,FALSE),"")</f>
        <v/>
      </c>
      <c r="H1325" s="31"/>
      <c r="I1325" s="18" t="str">
        <f>IF(H1325&lt;&gt;"",VLOOKUP(H1325,'Drop-down lists'!$Q$8:$R$10,2,FALSE),"")</f>
        <v/>
      </c>
      <c r="J1325" s="31"/>
      <c r="K1325" s="18" t="str">
        <f>IF(J1325&lt;&gt;"",VLOOKUP(J1325,'Drop-down lists'!$T$8:$U$13,2,FALSE),"")</f>
        <v/>
      </c>
      <c r="L1325" s="18"/>
      <c r="M1325" s="31"/>
      <c r="N1325" s="31"/>
      <c r="O1325" s="31"/>
      <c r="P1325" s="18"/>
      <c r="Q1325" s="21"/>
      <c r="R1325" s="21"/>
      <c r="S1325" s="21"/>
      <c r="T1325" s="6"/>
      <c r="U1325" s="6"/>
      <c r="V1325" s="6"/>
    </row>
    <row r="1326" spans="1:22" s="246" customFormat="1" x14ac:dyDescent="0.3">
      <c r="A1326" s="258" t="str">
        <f>IF($B1326="","-",COUNTA($B$4:$B1326))</f>
        <v>-</v>
      </c>
      <c r="B1326" s="31"/>
      <c r="C1326" s="18" t="str">
        <f>IF(B1326&lt;&gt;"",VLOOKUP(B1326,'Drop-down lists'!$A$32:$B$38,2,FALSE),"")</f>
        <v/>
      </c>
      <c r="D1326" s="18"/>
      <c r="E1326" s="31"/>
      <c r="F1326" s="18"/>
      <c r="G1326" s="19" t="str">
        <f>IF(E1326&lt;&gt;"",VLOOKUP(E1326,'Drop-down lists'!D$8:E$16,2,FALSE),"")</f>
        <v/>
      </c>
      <c r="H1326" s="31"/>
      <c r="I1326" s="18" t="str">
        <f>IF(H1326&lt;&gt;"",VLOOKUP(H1326,'Drop-down lists'!$Q$8:$R$10,2,FALSE),"")</f>
        <v/>
      </c>
      <c r="J1326" s="31"/>
      <c r="K1326" s="18" t="str">
        <f>IF(J1326&lt;&gt;"",VLOOKUP(J1326,'Drop-down lists'!$T$8:$U$13,2,FALSE),"")</f>
        <v/>
      </c>
      <c r="L1326" s="18"/>
      <c r="M1326" s="31"/>
      <c r="N1326" s="31"/>
      <c r="O1326" s="31"/>
      <c r="P1326" s="18"/>
      <c r="Q1326" s="21"/>
      <c r="R1326" s="21"/>
      <c r="S1326" s="21"/>
      <c r="T1326" s="6"/>
      <c r="U1326" s="6"/>
      <c r="V1326" s="6"/>
    </row>
    <row r="1327" spans="1:22" s="246" customFormat="1" x14ac:dyDescent="0.3">
      <c r="A1327" s="258" t="str">
        <f>IF($B1327="","-",COUNTA($B$4:$B1327))</f>
        <v>-</v>
      </c>
      <c r="B1327" s="31"/>
      <c r="C1327" s="18" t="str">
        <f>IF(B1327&lt;&gt;"",VLOOKUP(B1327,'Drop-down lists'!$A$32:$B$38,2,FALSE),"")</f>
        <v/>
      </c>
      <c r="D1327" s="18"/>
      <c r="E1327" s="31"/>
      <c r="F1327" s="18"/>
      <c r="G1327" s="19" t="str">
        <f>IF(E1327&lt;&gt;"",VLOOKUP(E1327,'Drop-down lists'!D$8:E$16,2,FALSE),"")</f>
        <v/>
      </c>
      <c r="H1327" s="31"/>
      <c r="I1327" s="18" t="str">
        <f>IF(H1327&lt;&gt;"",VLOOKUP(H1327,'Drop-down lists'!$Q$8:$R$10,2,FALSE),"")</f>
        <v/>
      </c>
      <c r="J1327" s="31"/>
      <c r="K1327" s="18" t="str">
        <f>IF(J1327&lt;&gt;"",VLOOKUP(J1327,'Drop-down lists'!$T$8:$U$13,2,FALSE),"")</f>
        <v/>
      </c>
      <c r="L1327" s="18"/>
      <c r="M1327" s="31"/>
      <c r="N1327" s="31"/>
      <c r="O1327" s="31"/>
      <c r="P1327" s="18"/>
      <c r="Q1327" s="21"/>
      <c r="R1327" s="21"/>
      <c r="S1327" s="21"/>
      <c r="T1327" s="6"/>
      <c r="U1327" s="6"/>
      <c r="V1327" s="6"/>
    </row>
    <row r="1328" spans="1:22" s="246" customFormat="1" x14ac:dyDescent="0.3">
      <c r="A1328" s="258" t="str">
        <f>IF($B1328="","-",COUNTA($B$4:$B1328))</f>
        <v>-</v>
      </c>
      <c r="B1328" s="31"/>
      <c r="C1328" s="18" t="str">
        <f>IF(B1328&lt;&gt;"",VLOOKUP(B1328,'Drop-down lists'!$A$32:$B$38,2,FALSE),"")</f>
        <v/>
      </c>
      <c r="D1328" s="18"/>
      <c r="E1328" s="31"/>
      <c r="F1328" s="18"/>
      <c r="G1328" s="19" t="str">
        <f>IF(E1328&lt;&gt;"",VLOOKUP(E1328,'Drop-down lists'!D$8:E$16,2,FALSE),"")</f>
        <v/>
      </c>
      <c r="H1328" s="31"/>
      <c r="I1328" s="18" t="str">
        <f>IF(H1328&lt;&gt;"",VLOOKUP(H1328,'Drop-down lists'!$Q$8:$R$10,2,FALSE),"")</f>
        <v/>
      </c>
      <c r="J1328" s="31"/>
      <c r="K1328" s="18" t="str">
        <f>IF(J1328&lt;&gt;"",VLOOKUP(J1328,'Drop-down lists'!$T$8:$U$13,2,FALSE),"")</f>
        <v/>
      </c>
      <c r="L1328" s="18"/>
      <c r="M1328" s="31"/>
      <c r="N1328" s="31"/>
      <c r="O1328" s="31"/>
      <c r="P1328" s="18"/>
      <c r="Q1328" s="21"/>
      <c r="R1328" s="21"/>
      <c r="S1328" s="21"/>
      <c r="T1328" s="6"/>
      <c r="U1328" s="6"/>
      <c r="V1328" s="6"/>
    </row>
    <row r="1329" spans="1:22" s="246" customFormat="1" x14ac:dyDescent="0.3">
      <c r="A1329" s="258" t="str">
        <f>IF($B1329="","-",COUNTA($B$4:$B1329))</f>
        <v>-</v>
      </c>
      <c r="B1329" s="31"/>
      <c r="C1329" s="18" t="str">
        <f>IF(B1329&lt;&gt;"",VLOOKUP(B1329,'Drop-down lists'!$A$32:$B$38,2,FALSE),"")</f>
        <v/>
      </c>
      <c r="D1329" s="18"/>
      <c r="E1329" s="31"/>
      <c r="F1329" s="18"/>
      <c r="G1329" s="19" t="str">
        <f>IF(E1329&lt;&gt;"",VLOOKUP(E1329,'Drop-down lists'!D$8:E$16,2,FALSE),"")</f>
        <v/>
      </c>
      <c r="H1329" s="31"/>
      <c r="I1329" s="18" t="str">
        <f>IF(H1329&lt;&gt;"",VLOOKUP(H1329,'Drop-down lists'!$Q$8:$R$10,2,FALSE),"")</f>
        <v/>
      </c>
      <c r="J1329" s="31"/>
      <c r="K1329" s="18" t="str">
        <f>IF(J1329&lt;&gt;"",VLOOKUP(J1329,'Drop-down lists'!$T$8:$U$13,2,FALSE),"")</f>
        <v/>
      </c>
      <c r="L1329" s="18"/>
      <c r="M1329" s="31"/>
      <c r="N1329" s="31"/>
      <c r="O1329" s="31"/>
      <c r="P1329" s="18"/>
      <c r="Q1329" s="21"/>
      <c r="R1329" s="21"/>
      <c r="S1329" s="21"/>
      <c r="T1329" s="6"/>
      <c r="U1329" s="6"/>
      <c r="V1329" s="6"/>
    </row>
    <row r="1330" spans="1:22" s="246" customFormat="1" x14ac:dyDescent="0.3">
      <c r="A1330" s="258" t="str">
        <f>IF($B1330="","-",COUNTA($B$4:$B1330))</f>
        <v>-</v>
      </c>
      <c r="B1330" s="31"/>
      <c r="C1330" s="18" t="str">
        <f>IF(B1330&lt;&gt;"",VLOOKUP(B1330,'Drop-down lists'!$A$32:$B$38,2,FALSE),"")</f>
        <v/>
      </c>
      <c r="D1330" s="18"/>
      <c r="E1330" s="31"/>
      <c r="F1330" s="18"/>
      <c r="G1330" s="19" t="str">
        <f>IF(E1330&lt;&gt;"",VLOOKUP(E1330,'Drop-down lists'!D$8:E$16,2,FALSE),"")</f>
        <v/>
      </c>
      <c r="H1330" s="31"/>
      <c r="I1330" s="18" t="str">
        <f>IF(H1330&lt;&gt;"",VLOOKUP(H1330,'Drop-down lists'!$Q$8:$R$10,2,FALSE),"")</f>
        <v/>
      </c>
      <c r="J1330" s="31"/>
      <c r="K1330" s="18" t="str">
        <f>IF(J1330&lt;&gt;"",VLOOKUP(J1330,'Drop-down lists'!$T$8:$U$13,2,FALSE),"")</f>
        <v/>
      </c>
      <c r="L1330" s="18"/>
      <c r="M1330" s="31"/>
      <c r="N1330" s="31"/>
      <c r="O1330" s="31"/>
      <c r="P1330" s="18"/>
      <c r="Q1330" s="21"/>
      <c r="R1330" s="21"/>
      <c r="S1330" s="21"/>
      <c r="T1330" s="6"/>
      <c r="U1330" s="6"/>
      <c r="V1330" s="6"/>
    </row>
    <row r="1331" spans="1:22" s="246" customFormat="1" x14ac:dyDescent="0.3">
      <c r="A1331" s="258" t="str">
        <f>IF($B1331="","-",COUNTA($B$4:$B1331))</f>
        <v>-</v>
      </c>
      <c r="B1331" s="31"/>
      <c r="C1331" s="18" t="str">
        <f>IF(B1331&lt;&gt;"",VLOOKUP(B1331,'Drop-down lists'!$A$32:$B$38,2,FALSE),"")</f>
        <v/>
      </c>
      <c r="D1331" s="18"/>
      <c r="E1331" s="31"/>
      <c r="F1331" s="18"/>
      <c r="G1331" s="19" t="str">
        <f>IF(E1331&lt;&gt;"",VLOOKUP(E1331,'Drop-down lists'!D$8:E$16,2,FALSE),"")</f>
        <v/>
      </c>
      <c r="H1331" s="31"/>
      <c r="I1331" s="18" t="str">
        <f>IF(H1331&lt;&gt;"",VLOOKUP(H1331,'Drop-down lists'!$Q$8:$R$10,2,FALSE),"")</f>
        <v/>
      </c>
      <c r="J1331" s="31"/>
      <c r="K1331" s="18" t="str">
        <f>IF(J1331&lt;&gt;"",VLOOKUP(J1331,'Drop-down lists'!$T$8:$U$13,2,FALSE),"")</f>
        <v/>
      </c>
      <c r="L1331" s="18"/>
      <c r="M1331" s="31"/>
      <c r="N1331" s="31"/>
      <c r="O1331" s="31"/>
      <c r="P1331" s="18"/>
      <c r="Q1331" s="21"/>
      <c r="R1331" s="21"/>
      <c r="S1331" s="21"/>
      <c r="T1331" s="6"/>
      <c r="U1331" s="6"/>
      <c r="V1331" s="6"/>
    </row>
    <row r="1332" spans="1:22" s="246" customFormat="1" x14ac:dyDescent="0.3">
      <c r="A1332" s="258" t="str">
        <f>IF($B1332="","-",COUNTA($B$4:$B1332))</f>
        <v>-</v>
      </c>
      <c r="B1332" s="31"/>
      <c r="C1332" s="18" t="str">
        <f>IF(B1332&lt;&gt;"",VLOOKUP(B1332,'Drop-down lists'!$A$32:$B$38,2,FALSE),"")</f>
        <v/>
      </c>
      <c r="D1332" s="18"/>
      <c r="E1332" s="31"/>
      <c r="F1332" s="18"/>
      <c r="G1332" s="19" t="str">
        <f>IF(E1332&lt;&gt;"",VLOOKUP(E1332,'Drop-down lists'!D$8:E$16,2,FALSE),"")</f>
        <v/>
      </c>
      <c r="H1332" s="31"/>
      <c r="I1332" s="18" t="str">
        <f>IF(H1332&lt;&gt;"",VLOOKUP(H1332,'Drop-down lists'!$Q$8:$R$10,2,FALSE),"")</f>
        <v/>
      </c>
      <c r="J1332" s="31"/>
      <c r="K1332" s="18" t="str">
        <f>IF(J1332&lt;&gt;"",VLOOKUP(J1332,'Drop-down lists'!$T$8:$U$13,2,FALSE),"")</f>
        <v/>
      </c>
      <c r="L1332" s="18"/>
      <c r="M1332" s="31"/>
      <c r="N1332" s="31"/>
      <c r="O1332" s="31"/>
      <c r="P1332" s="18"/>
      <c r="Q1332" s="21"/>
      <c r="R1332" s="21"/>
      <c r="S1332" s="21"/>
      <c r="T1332" s="6"/>
      <c r="U1332" s="6"/>
      <c r="V1332" s="6"/>
    </row>
    <row r="1333" spans="1:22" s="246" customFormat="1" x14ac:dyDescent="0.3">
      <c r="A1333" s="258" t="str">
        <f>IF($B1333="","-",COUNTA($B$4:$B1333))</f>
        <v>-</v>
      </c>
      <c r="B1333" s="31"/>
      <c r="C1333" s="18" t="str">
        <f>IF(B1333&lt;&gt;"",VLOOKUP(B1333,'Drop-down lists'!$A$32:$B$38,2,FALSE),"")</f>
        <v/>
      </c>
      <c r="D1333" s="18"/>
      <c r="E1333" s="31"/>
      <c r="F1333" s="18"/>
      <c r="G1333" s="19" t="str">
        <f>IF(E1333&lt;&gt;"",VLOOKUP(E1333,'Drop-down lists'!D$8:E$16,2,FALSE),"")</f>
        <v/>
      </c>
      <c r="H1333" s="31"/>
      <c r="I1333" s="18" t="str">
        <f>IF(H1333&lt;&gt;"",VLOOKUP(H1333,'Drop-down lists'!$Q$8:$R$10,2,FALSE),"")</f>
        <v/>
      </c>
      <c r="J1333" s="31"/>
      <c r="K1333" s="18" t="str">
        <f>IF(J1333&lt;&gt;"",VLOOKUP(J1333,'Drop-down lists'!$T$8:$U$13,2,FALSE),"")</f>
        <v/>
      </c>
      <c r="L1333" s="18"/>
      <c r="M1333" s="31"/>
      <c r="N1333" s="31"/>
      <c r="O1333" s="31"/>
      <c r="P1333" s="18"/>
      <c r="Q1333" s="21"/>
      <c r="R1333" s="21"/>
      <c r="S1333" s="21"/>
      <c r="T1333" s="6"/>
      <c r="U1333" s="6"/>
      <c r="V1333" s="6"/>
    </row>
    <row r="1334" spans="1:22" s="246" customFormat="1" x14ac:dyDescent="0.3">
      <c r="A1334" s="258" t="str">
        <f>IF($B1334="","-",COUNTA($B$4:$B1334))</f>
        <v>-</v>
      </c>
      <c r="B1334" s="31"/>
      <c r="C1334" s="18" t="str">
        <f>IF(B1334&lt;&gt;"",VLOOKUP(B1334,'Drop-down lists'!$A$32:$B$38,2,FALSE),"")</f>
        <v/>
      </c>
      <c r="D1334" s="18"/>
      <c r="E1334" s="31"/>
      <c r="F1334" s="18"/>
      <c r="G1334" s="19" t="str">
        <f>IF(E1334&lt;&gt;"",VLOOKUP(E1334,'Drop-down lists'!D$8:E$16,2,FALSE),"")</f>
        <v/>
      </c>
      <c r="H1334" s="31"/>
      <c r="I1334" s="18" t="str">
        <f>IF(H1334&lt;&gt;"",VLOOKUP(H1334,'Drop-down lists'!$Q$8:$R$10,2,FALSE),"")</f>
        <v/>
      </c>
      <c r="J1334" s="31"/>
      <c r="K1334" s="18" t="str">
        <f>IF(J1334&lt;&gt;"",VLOOKUP(J1334,'Drop-down lists'!$T$8:$U$13,2,FALSE),"")</f>
        <v/>
      </c>
      <c r="L1334" s="18"/>
      <c r="M1334" s="31"/>
      <c r="N1334" s="31"/>
      <c r="O1334" s="31"/>
      <c r="P1334" s="18"/>
      <c r="Q1334" s="21"/>
      <c r="R1334" s="21"/>
      <c r="S1334" s="21"/>
      <c r="T1334" s="6"/>
      <c r="U1334" s="6"/>
      <c r="V1334" s="6"/>
    </row>
    <row r="1335" spans="1:22" s="246" customFormat="1" x14ac:dyDescent="0.3">
      <c r="A1335" s="258" t="str">
        <f>IF($B1335="","-",COUNTA($B$4:$B1335))</f>
        <v>-</v>
      </c>
      <c r="B1335" s="31"/>
      <c r="C1335" s="18" t="str">
        <f>IF(B1335&lt;&gt;"",VLOOKUP(B1335,'Drop-down lists'!$A$32:$B$38,2,FALSE),"")</f>
        <v/>
      </c>
      <c r="D1335" s="18"/>
      <c r="E1335" s="31"/>
      <c r="F1335" s="18"/>
      <c r="G1335" s="19" t="str">
        <f>IF(E1335&lt;&gt;"",VLOOKUP(E1335,'Drop-down lists'!D$8:E$16,2,FALSE),"")</f>
        <v/>
      </c>
      <c r="H1335" s="31"/>
      <c r="I1335" s="18" t="str">
        <f>IF(H1335&lt;&gt;"",VLOOKUP(H1335,'Drop-down lists'!$Q$8:$R$10,2,FALSE),"")</f>
        <v/>
      </c>
      <c r="J1335" s="31"/>
      <c r="K1335" s="18" t="str">
        <f>IF(J1335&lt;&gt;"",VLOOKUP(J1335,'Drop-down lists'!$T$8:$U$13,2,FALSE),"")</f>
        <v/>
      </c>
      <c r="L1335" s="18"/>
      <c r="M1335" s="31"/>
      <c r="N1335" s="31"/>
      <c r="O1335" s="31"/>
      <c r="P1335" s="18"/>
      <c r="Q1335" s="21"/>
      <c r="R1335" s="21"/>
      <c r="S1335" s="21"/>
      <c r="T1335" s="6"/>
      <c r="U1335" s="6"/>
      <c r="V1335" s="6"/>
    </row>
    <row r="1336" spans="1:22" s="246" customFormat="1" x14ac:dyDescent="0.3">
      <c r="A1336" s="258" t="str">
        <f>IF($B1336="","-",COUNTA($B$4:$B1336))</f>
        <v>-</v>
      </c>
      <c r="B1336" s="31"/>
      <c r="C1336" s="18" t="str">
        <f>IF(B1336&lt;&gt;"",VLOOKUP(B1336,'Drop-down lists'!$A$32:$B$38,2,FALSE),"")</f>
        <v/>
      </c>
      <c r="D1336" s="18"/>
      <c r="E1336" s="31"/>
      <c r="F1336" s="18"/>
      <c r="G1336" s="19" t="str">
        <f>IF(E1336&lt;&gt;"",VLOOKUP(E1336,'Drop-down lists'!D$8:E$16,2,FALSE),"")</f>
        <v/>
      </c>
      <c r="H1336" s="31"/>
      <c r="I1336" s="18" t="str">
        <f>IF(H1336&lt;&gt;"",VLOOKUP(H1336,'Drop-down lists'!$Q$8:$R$10,2,FALSE),"")</f>
        <v/>
      </c>
      <c r="J1336" s="31"/>
      <c r="K1336" s="18" t="str">
        <f>IF(J1336&lt;&gt;"",VLOOKUP(J1336,'Drop-down lists'!$T$8:$U$13,2,FALSE),"")</f>
        <v/>
      </c>
      <c r="L1336" s="18"/>
      <c r="M1336" s="31"/>
      <c r="N1336" s="31"/>
      <c r="O1336" s="31"/>
      <c r="P1336" s="18"/>
      <c r="Q1336" s="21"/>
      <c r="R1336" s="21"/>
      <c r="S1336" s="21"/>
      <c r="T1336" s="6"/>
      <c r="U1336" s="6"/>
      <c r="V1336" s="6"/>
    </row>
    <row r="1337" spans="1:22" s="246" customFormat="1" x14ac:dyDescent="0.3">
      <c r="A1337" s="258" t="str">
        <f>IF($B1337="","-",COUNTA($B$4:$B1337))</f>
        <v>-</v>
      </c>
      <c r="B1337" s="31"/>
      <c r="C1337" s="18" t="str">
        <f>IF(B1337&lt;&gt;"",VLOOKUP(B1337,'Drop-down lists'!$A$32:$B$38,2,FALSE),"")</f>
        <v/>
      </c>
      <c r="D1337" s="18"/>
      <c r="E1337" s="31"/>
      <c r="F1337" s="18"/>
      <c r="G1337" s="19" t="str">
        <f>IF(E1337&lt;&gt;"",VLOOKUP(E1337,'Drop-down lists'!D$8:E$16,2,FALSE),"")</f>
        <v/>
      </c>
      <c r="H1337" s="31"/>
      <c r="I1337" s="18" t="str">
        <f>IF(H1337&lt;&gt;"",VLOOKUP(H1337,'Drop-down lists'!$Q$8:$R$10,2,FALSE),"")</f>
        <v/>
      </c>
      <c r="J1337" s="31"/>
      <c r="K1337" s="18" t="str">
        <f>IF(J1337&lt;&gt;"",VLOOKUP(J1337,'Drop-down lists'!$T$8:$U$13,2,FALSE),"")</f>
        <v/>
      </c>
      <c r="L1337" s="18"/>
      <c r="M1337" s="31"/>
      <c r="N1337" s="31"/>
      <c r="O1337" s="31"/>
      <c r="P1337" s="18"/>
      <c r="Q1337" s="21"/>
      <c r="R1337" s="21"/>
      <c r="S1337" s="21"/>
      <c r="T1337" s="6"/>
      <c r="U1337" s="6"/>
      <c r="V1337" s="6"/>
    </row>
    <row r="1338" spans="1:22" s="246" customFormat="1" x14ac:dyDescent="0.3">
      <c r="A1338" s="258" t="str">
        <f>IF($B1338="","-",COUNTA($B$4:$B1338))</f>
        <v>-</v>
      </c>
      <c r="B1338" s="31"/>
      <c r="C1338" s="18" t="str">
        <f>IF(B1338&lt;&gt;"",VLOOKUP(B1338,'Drop-down lists'!$A$32:$B$38,2,FALSE),"")</f>
        <v/>
      </c>
      <c r="D1338" s="18"/>
      <c r="E1338" s="31"/>
      <c r="F1338" s="18"/>
      <c r="G1338" s="19" t="str">
        <f>IF(E1338&lt;&gt;"",VLOOKUP(E1338,'Drop-down lists'!D$8:E$16,2,FALSE),"")</f>
        <v/>
      </c>
      <c r="H1338" s="31"/>
      <c r="I1338" s="18" t="str">
        <f>IF(H1338&lt;&gt;"",VLOOKUP(H1338,'Drop-down lists'!$Q$8:$R$10,2,FALSE),"")</f>
        <v/>
      </c>
      <c r="J1338" s="31"/>
      <c r="K1338" s="18" t="str">
        <f>IF(J1338&lt;&gt;"",VLOOKUP(J1338,'Drop-down lists'!$T$8:$U$13,2,FALSE),"")</f>
        <v/>
      </c>
      <c r="L1338" s="18"/>
      <c r="M1338" s="31"/>
      <c r="N1338" s="31"/>
      <c r="O1338" s="31"/>
      <c r="P1338" s="18"/>
      <c r="Q1338" s="21"/>
      <c r="R1338" s="21"/>
      <c r="S1338" s="21"/>
      <c r="T1338" s="6"/>
      <c r="U1338" s="6"/>
      <c r="V1338" s="6"/>
    </row>
    <row r="1339" spans="1:22" s="246" customFormat="1" x14ac:dyDescent="0.3">
      <c r="A1339" s="258" t="str">
        <f>IF($B1339="","-",COUNTA($B$4:$B1339))</f>
        <v>-</v>
      </c>
      <c r="B1339" s="31"/>
      <c r="C1339" s="18" t="str">
        <f>IF(B1339&lt;&gt;"",VLOOKUP(B1339,'Drop-down lists'!$A$32:$B$38,2,FALSE),"")</f>
        <v/>
      </c>
      <c r="D1339" s="18"/>
      <c r="E1339" s="31"/>
      <c r="F1339" s="18"/>
      <c r="G1339" s="19" t="str">
        <f>IF(E1339&lt;&gt;"",VLOOKUP(E1339,'Drop-down lists'!D$8:E$16,2,FALSE),"")</f>
        <v/>
      </c>
      <c r="H1339" s="31"/>
      <c r="I1339" s="18" t="str">
        <f>IF(H1339&lt;&gt;"",VLOOKUP(H1339,'Drop-down lists'!$Q$8:$R$10,2,FALSE),"")</f>
        <v/>
      </c>
      <c r="J1339" s="31"/>
      <c r="K1339" s="18" t="str">
        <f>IF(J1339&lt;&gt;"",VLOOKUP(J1339,'Drop-down lists'!$T$8:$U$13,2,FALSE),"")</f>
        <v/>
      </c>
      <c r="L1339" s="18"/>
      <c r="M1339" s="31"/>
      <c r="N1339" s="31"/>
      <c r="O1339" s="31"/>
      <c r="P1339" s="18"/>
      <c r="Q1339" s="21"/>
      <c r="R1339" s="21"/>
      <c r="S1339" s="21"/>
      <c r="T1339" s="6"/>
      <c r="U1339" s="6"/>
      <c r="V1339" s="6"/>
    </row>
    <row r="1340" spans="1:22" s="246" customFormat="1" x14ac:dyDescent="0.3">
      <c r="A1340" s="258" t="str">
        <f>IF($B1340="","-",COUNTA($B$4:$B1340))</f>
        <v>-</v>
      </c>
      <c r="B1340" s="31"/>
      <c r="C1340" s="18" t="str">
        <f>IF(B1340&lt;&gt;"",VLOOKUP(B1340,'Drop-down lists'!$A$32:$B$38,2,FALSE),"")</f>
        <v/>
      </c>
      <c r="D1340" s="18"/>
      <c r="E1340" s="31"/>
      <c r="F1340" s="18"/>
      <c r="G1340" s="19" t="str">
        <f>IF(E1340&lt;&gt;"",VLOOKUP(E1340,'Drop-down lists'!D$8:E$16,2,FALSE),"")</f>
        <v/>
      </c>
      <c r="H1340" s="31"/>
      <c r="I1340" s="18" t="str">
        <f>IF(H1340&lt;&gt;"",VLOOKUP(H1340,'Drop-down lists'!$Q$8:$R$10,2,FALSE),"")</f>
        <v/>
      </c>
      <c r="J1340" s="31"/>
      <c r="K1340" s="18" t="str">
        <f>IF(J1340&lt;&gt;"",VLOOKUP(J1340,'Drop-down lists'!$T$8:$U$13,2,FALSE),"")</f>
        <v/>
      </c>
      <c r="L1340" s="18"/>
      <c r="M1340" s="31"/>
      <c r="N1340" s="31"/>
      <c r="O1340" s="31"/>
      <c r="P1340" s="18"/>
      <c r="Q1340" s="21"/>
      <c r="R1340" s="21"/>
      <c r="S1340" s="21"/>
      <c r="T1340" s="6"/>
      <c r="U1340" s="6"/>
      <c r="V1340" s="6"/>
    </row>
    <row r="1341" spans="1:22" s="246" customFormat="1" x14ac:dyDescent="0.3">
      <c r="A1341" s="258" t="str">
        <f>IF($B1341="","-",COUNTA($B$4:$B1341))</f>
        <v>-</v>
      </c>
      <c r="B1341" s="31"/>
      <c r="C1341" s="18" t="str">
        <f>IF(B1341&lt;&gt;"",VLOOKUP(B1341,'Drop-down lists'!$A$32:$B$38,2,FALSE),"")</f>
        <v/>
      </c>
      <c r="D1341" s="18"/>
      <c r="E1341" s="31"/>
      <c r="F1341" s="18"/>
      <c r="G1341" s="19" t="str">
        <f>IF(E1341&lt;&gt;"",VLOOKUP(E1341,'Drop-down lists'!D$8:E$16,2,FALSE),"")</f>
        <v/>
      </c>
      <c r="H1341" s="31"/>
      <c r="I1341" s="18" t="str">
        <f>IF(H1341&lt;&gt;"",VLOOKUP(H1341,'Drop-down lists'!$Q$8:$R$10,2,FALSE),"")</f>
        <v/>
      </c>
      <c r="J1341" s="31"/>
      <c r="K1341" s="18" t="str">
        <f>IF(J1341&lt;&gt;"",VLOOKUP(J1341,'Drop-down lists'!$T$8:$U$13,2,FALSE),"")</f>
        <v/>
      </c>
      <c r="L1341" s="18"/>
      <c r="M1341" s="31"/>
      <c r="N1341" s="31"/>
      <c r="O1341" s="31"/>
      <c r="P1341" s="18"/>
      <c r="Q1341" s="21"/>
      <c r="R1341" s="21"/>
      <c r="S1341" s="21"/>
      <c r="T1341" s="6"/>
      <c r="U1341" s="6"/>
      <c r="V1341" s="6"/>
    </row>
    <row r="1342" spans="1:22" s="246" customFormat="1" x14ac:dyDescent="0.3">
      <c r="A1342" s="258" t="str">
        <f>IF($B1342="","-",COUNTA($B$4:$B1342))</f>
        <v>-</v>
      </c>
      <c r="B1342" s="31"/>
      <c r="C1342" s="18" t="str">
        <f>IF(B1342&lt;&gt;"",VLOOKUP(B1342,'Drop-down lists'!$A$32:$B$38,2,FALSE),"")</f>
        <v/>
      </c>
      <c r="D1342" s="18"/>
      <c r="E1342" s="31"/>
      <c r="F1342" s="18"/>
      <c r="G1342" s="19" t="str">
        <f>IF(E1342&lt;&gt;"",VLOOKUP(E1342,'Drop-down lists'!D$8:E$16,2,FALSE),"")</f>
        <v/>
      </c>
      <c r="H1342" s="31"/>
      <c r="I1342" s="18" t="str">
        <f>IF(H1342&lt;&gt;"",VLOOKUP(H1342,'Drop-down lists'!$Q$8:$R$10,2,FALSE),"")</f>
        <v/>
      </c>
      <c r="J1342" s="31"/>
      <c r="K1342" s="18" t="str">
        <f>IF(J1342&lt;&gt;"",VLOOKUP(J1342,'Drop-down lists'!$T$8:$U$13,2,FALSE),"")</f>
        <v/>
      </c>
      <c r="L1342" s="18"/>
      <c r="M1342" s="31"/>
      <c r="N1342" s="31"/>
      <c r="O1342" s="31"/>
      <c r="P1342" s="18"/>
      <c r="Q1342" s="21"/>
      <c r="R1342" s="21"/>
      <c r="S1342" s="21"/>
      <c r="T1342" s="6"/>
      <c r="U1342" s="6"/>
      <c r="V1342" s="6"/>
    </row>
    <row r="1343" spans="1:22" s="246" customFormat="1" x14ac:dyDescent="0.3">
      <c r="A1343" s="258" t="str">
        <f>IF($B1343="","-",COUNTA($B$4:$B1343))</f>
        <v>-</v>
      </c>
      <c r="B1343" s="31"/>
      <c r="C1343" s="18" t="str">
        <f>IF(B1343&lt;&gt;"",VLOOKUP(B1343,'Drop-down lists'!$A$32:$B$38,2,FALSE),"")</f>
        <v/>
      </c>
      <c r="D1343" s="18"/>
      <c r="E1343" s="31"/>
      <c r="F1343" s="18"/>
      <c r="G1343" s="19" t="str">
        <f>IF(E1343&lt;&gt;"",VLOOKUP(E1343,'Drop-down lists'!D$8:E$16,2,FALSE),"")</f>
        <v/>
      </c>
      <c r="H1343" s="31"/>
      <c r="I1343" s="18" t="str">
        <f>IF(H1343&lt;&gt;"",VLOOKUP(H1343,'Drop-down lists'!$Q$8:$R$10,2,FALSE),"")</f>
        <v/>
      </c>
      <c r="J1343" s="31"/>
      <c r="K1343" s="18" t="str">
        <f>IF(J1343&lt;&gt;"",VLOOKUP(J1343,'Drop-down lists'!$T$8:$U$13,2,FALSE),"")</f>
        <v/>
      </c>
      <c r="L1343" s="18"/>
      <c r="M1343" s="31"/>
      <c r="N1343" s="31"/>
      <c r="O1343" s="31"/>
      <c r="P1343" s="18"/>
      <c r="Q1343" s="21"/>
      <c r="R1343" s="21"/>
      <c r="S1343" s="21"/>
      <c r="T1343" s="6"/>
      <c r="U1343" s="6"/>
      <c r="V1343" s="6"/>
    </row>
    <row r="1344" spans="1:22" s="246" customFormat="1" x14ac:dyDescent="0.3">
      <c r="A1344" s="258" t="str">
        <f>IF($B1344="","-",COUNTA($B$4:$B1344))</f>
        <v>-</v>
      </c>
      <c r="B1344" s="31"/>
      <c r="C1344" s="18" t="str">
        <f>IF(B1344&lt;&gt;"",VLOOKUP(B1344,'Drop-down lists'!$A$32:$B$38,2,FALSE),"")</f>
        <v/>
      </c>
      <c r="D1344" s="18"/>
      <c r="E1344" s="31"/>
      <c r="F1344" s="18"/>
      <c r="G1344" s="19" t="str">
        <f>IF(E1344&lt;&gt;"",VLOOKUP(E1344,'Drop-down lists'!D$8:E$16,2,FALSE),"")</f>
        <v/>
      </c>
      <c r="H1344" s="31"/>
      <c r="I1344" s="18" t="str">
        <f>IF(H1344&lt;&gt;"",VLOOKUP(H1344,'Drop-down lists'!$Q$8:$R$10,2,FALSE),"")</f>
        <v/>
      </c>
      <c r="J1344" s="31"/>
      <c r="K1344" s="18" t="str">
        <f>IF(J1344&lt;&gt;"",VLOOKUP(J1344,'Drop-down lists'!$T$8:$U$13,2,FALSE),"")</f>
        <v/>
      </c>
      <c r="L1344" s="18"/>
      <c r="M1344" s="31"/>
      <c r="N1344" s="31"/>
      <c r="O1344" s="31"/>
      <c r="P1344" s="18"/>
      <c r="Q1344" s="21"/>
      <c r="R1344" s="21"/>
      <c r="S1344" s="21"/>
      <c r="T1344" s="6"/>
      <c r="U1344" s="6"/>
      <c r="V1344" s="6"/>
    </row>
    <row r="1345" spans="1:22" s="246" customFormat="1" x14ac:dyDescent="0.3">
      <c r="A1345" s="258" t="str">
        <f>IF($B1345="","-",COUNTA($B$4:$B1345))</f>
        <v>-</v>
      </c>
      <c r="B1345" s="31"/>
      <c r="C1345" s="18" t="str">
        <f>IF(B1345&lt;&gt;"",VLOOKUP(B1345,'Drop-down lists'!$A$32:$B$38,2,FALSE),"")</f>
        <v/>
      </c>
      <c r="D1345" s="18"/>
      <c r="E1345" s="31"/>
      <c r="F1345" s="18"/>
      <c r="G1345" s="19" t="str">
        <f>IF(E1345&lt;&gt;"",VLOOKUP(E1345,'Drop-down lists'!D$8:E$16,2,FALSE),"")</f>
        <v/>
      </c>
      <c r="H1345" s="31"/>
      <c r="I1345" s="18" t="str">
        <f>IF(H1345&lt;&gt;"",VLOOKUP(H1345,'Drop-down lists'!$Q$8:$R$10,2,FALSE),"")</f>
        <v/>
      </c>
      <c r="J1345" s="31"/>
      <c r="K1345" s="18" t="str">
        <f>IF(J1345&lt;&gt;"",VLOOKUP(J1345,'Drop-down lists'!$T$8:$U$13,2,FALSE),"")</f>
        <v/>
      </c>
      <c r="L1345" s="18"/>
      <c r="M1345" s="31"/>
      <c r="N1345" s="31"/>
      <c r="O1345" s="31"/>
      <c r="P1345" s="18"/>
      <c r="Q1345" s="21"/>
      <c r="R1345" s="21"/>
      <c r="S1345" s="21"/>
      <c r="T1345" s="6"/>
      <c r="U1345" s="6"/>
      <c r="V1345" s="6"/>
    </row>
    <row r="1346" spans="1:22" s="246" customFormat="1" x14ac:dyDescent="0.3">
      <c r="A1346" s="258" t="str">
        <f>IF($B1346="","-",COUNTA($B$4:$B1346))</f>
        <v>-</v>
      </c>
      <c r="B1346" s="31"/>
      <c r="C1346" s="18" t="str">
        <f>IF(B1346&lt;&gt;"",VLOOKUP(B1346,'Drop-down lists'!$A$32:$B$38,2,FALSE),"")</f>
        <v/>
      </c>
      <c r="D1346" s="18"/>
      <c r="E1346" s="31"/>
      <c r="F1346" s="18"/>
      <c r="G1346" s="19" t="str">
        <f>IF(E1346&lt;&gt;"",VLOOKUP(E1346,'Drop-down lists'!D$8:E$16,2,FALSE),"")</f>
        <v/>
      </c>
      <c r="H1346" s="31"/>
      <c r="I1346" s="18" t="str">
        <f>IF(H1346&lt;&gt;"",VLOOKUP(H1346,'Drop-down lists'!$Q$8:$R$10,2,FALSE),"")</f>
        <v/>
      </c>
      <c r="J1346" s="31"/>
      <c r="K1346" s="18" t="str">
        <f>IF(J1346&lt;&gt;"",VLOOKUP(J1346,'Drop-down lists'!$T$8:$U$13,2,FALSE),"")</f>
        <v/>
      </c>
      <c r="L1346" s="18"/>
      <c r="M1346" s="31"/>
      <c r="N1346" s="31"/>
      <c r="O1346" s="31"/>
      <c r="P1346" s="18"/>
      <c r="Q1346" s="21"/>
      <c r="R1346" s="21"/>
      <c r="S1346" s="21"/>
      <c r="T1346" s="6"/>
      <c r="U1346" s="6"/>
      <c r="V1346" s="6"/>
    </row>
    <row r="1347" spans="1:22" s="246" customFormat="1" x14ac:dyDescent="0.3">
      <c r="A1347" s="258" t="str">
        <f>IF($B1347="","-",COUNTA($B$4:$B1347))</f>
        <v>-</v>
      </c>
      <c r="B1347" s="31"/>
      <c r="C1347" s="18" t="str">
        <f>IF(B1347&lt;&gt;"",VLOOKUP(B1347,'Drop-down lists'!$A$32:$B$38,2,FALSE),"")</f>
        <v/>
      </c>
      <c r="D1347" s="18"/>
      <c r="E1347" s="31"/>
      <c r="F1347" s="18"/>
      <c r="G1347" s="19" t="str">
        <f>IF(E1347&lt;&gt;"",VLOOKUP(E1347,'Drop-down lists'!D$8:E$16,2,FALSE),"")</f>
        <v/>
      </c>
      <c r="H1347" s="31"/>
      <c r="I1347" s="18" t="str">
        <f>IF(H1347&lt;&gt;"",VLOOKUP(H1347,'Drop-down lists'!$Q$8:$R$10,2,FALSE),"")</f>
        <v/>
      </c>
      <c r="J1347" s="31"/>
      <c r="K1347" s="18" t="str">
        <f>IF(J1347&lt;&gt;"",VLOOKUP(J1347,'Drop-down lists'!$T$8:$U$13,2,FALSE),"")</f>
        <v/>
      </c>
      <c r="L1347" s="18"/>
      <c r="M1347" s="31"/>
      <c r="N1347" s="31"/>
      <c r="O1347" s="31"/>
      <c r="P1347" s="18"/>
      <c r="Q1347" s="21"/>
      <c r="R1347" s="21"/>
      <c r="S1347" s="21"/>
      <c r="T1347" s="6"/>
      <c r="U1347" s="6"/>
      <c r="V1347" s="6"/>
    </row>
    <row r="1348" spans="1:22" s="246" customFormat="1" x14ac:dyDescent="0.3">
      <c r="A1348" s="258" t="str">
        <f>IF($B1348="","-",COUNTA($B$4:$B1348))</f>
        <v>-</v>
      </c>
      <c r="B1348" s="31"/>
      <c r="C1348" s="18" t="str">
        <f>IF(B1348&lt;&gt;"",VLOOKUP(B1348,'Drop-down lists'!$A$32:$B$38,2,FALSE),"")</f>
        <v/>
      </c>
      <c r="D1348" s="18"/>
      <c r="E1348" s="31"/>
      <c r="F1348" s="18"/>
      <c r="G1348" s="19" t="str">
        <f>IF(E1348&lt;&gt;"",VLOOKUP(E1348,'Drop-down lists'!D$8:E$16,2,FALSE),"")</f>
        <v/>
      </c>
      <c r="H1348" s="31"/>
      <c r="I1348" s="18" t="str">
        <f>IF(H1348&lt;&gt;"",VLOOKUP(H1348,'Drop-down lists'!$Q$8:$R$10,2,FALSE),"")</f>
        <v/>
      </c>
      <c r="J1348" s="31"/>
      <c r="K1348" s="18" t="str">
        <f>IF(J1348&lt;&gt;"",VLOOKUP(J1348,'Drop-down lists'!$T$8:$U$13,2,FALSE),"")</f>
        <v/>
      </c>
      <c r="L1348" s="18"/>
      <c r="M1348" s="31"/>
      <c r="N1348" s="31"/>
      <c r="O1348" s="31"/>
      <c r="P1348" s="18"/>
      <c r="Q1348" s="21"/>
      <c r="R1348" s="21"/>
      <c r="S1348" s="21"/>
      <c r="T1348" s="6"/>
      <c r="U1348" s="6"/>
      <c r="V1348" s="6"/>
    </row>
    <row r="1349" spans="1:22" s="246" customFormat="1" x14ac:dyDescent="0.3">
      <c r="A1349" s="258" t="str">
        <f>IF($B1349="","-",COUNTA($B$4:$B1349))</f>
        <v>-</v>
      </c>
      <c r="B1349" s="31"/>
      <c r="C1349" s="18" t="str">
        <f>IF(B1349&lt;&gt;"",VLOOKUP(B1349,'Drop-down lists'!$A$32:$B$38,2,FALSE),"")</f>
        <v/>
      </c>
      <c r="D1349" s="18"/>
      <c r="E1349" s="31"/>
      <c r="F1349" s="18"/>
      <c r="G1349" s="19" t="str">
        <f>IF(E1349&lt;&gt;"",VLOOKUP(E1349,'Drop-down lists'!D$8:E$16,2,FALSE),"")</f>
        <v/>
      </c>
      <c r="H1349" s="31"/>
      <c r="I1349" s="18" t="str">
        <f>IF(H1349&lt;&gt;"",VLOOKUP(H1349,'Drop-down lists'!$Q$8:$R$10,2,FALSE),"")</f>
        <v/>
      </c>
      <c r="J1349" s="31"/>
      <c r="K1349" s="18" t="str">
        <f>IF(J1349&lt;&gt;"",VLOOKUP(J1349,'Drop-down lists'!$T$8:$U$13,2,FALSE),"")</f>
        <v/>
      </c>
      <c r="L1349" s="18"/>
      <c r="M1349" s="31"/>
      <c r="N1349" s="31"/>
      <c r="O1349" s="31"/>
      <c r="P1349" s="18"/>
      <c r="Q1349" s="21"/>
      <c r="R1349" s="21"/>
      <c r="S1349" s="21"/>
      <c r="T1349" s="6"/>
      <c r="U1349" s="6"/>
      <c r="V1349" s="6"/>
    </row>
    <row r="1350" spans="1:22" s="246" customFormat="1" x14ac:dyDescent="0.3">
      <c r="A1350" s="258" t="str">
        <f>IF($B1350="","-",COUNTA($B$4:$B1350))</f>
        <v>-</v>
      </c>
      <c r="B1350" s="31"/>
      <c r="C1350" s="18" t="str">
        <f>IF(B1350&lt;&gt;"",VLOOKUP(B1350,'Drop-down lists'!$A$32:$B$38,2,FALSE),"")</f>
        <v/>
      </c>
      <c r="D1350" s="18"/>
      <c r="E1350" s="31"/>
      <c r="F1350" s="18"/>
      <c r="G1350" s="19" t="str">
        <f>IF(E1350&lt;&gt;"",VLOOKUP(E1350,'Drop-down lists'!D$8:E$16,2,FALSE),"")</f>
        <v/>
      </c>
      <c r="H1350" s="31"/>
      <c r="I1350" s="18" t="str">
        <f>IF(H1350&lt;&gt;"",VLOOKUP(H1350,'Drop-down lists'!$Q$8:$R$10,2,FALSE),"")</f>
        <v/>
      </c>
      <c r="J1350" s="31"/>
      <c r="K1350" s="18" t="str">
        <f>IF(J1350&lt;&gt;"",VLOOKUP(J1350,'Drop-down lists'!$T$8:$U$13,2,FALSE),"")</f>
        <v/>
      </c>
      <c r="L1350" s="18"/>
      <c r="M1350" s="31"/>
      <c r="N1350" s="31"/>
      <c r="O1350" s="31"/>
      <c r="P1350" s="18"/>
      <c r="Q1350" s="21"/>
      <c r="R1350" s="21"/>
      <c r="S1350" s="21"/>
      <c r="T1350" s="6"/>
      <c r="U1350" s="6"/>
      <c r="V1350" s="6"/>
    </row>
    <row r="1351" spans="1:22" s="246" customFormat="1" x14ac:dyDescent="0.3">
      <c r="A1351" s="258" t="str">
        <f>IF($B1351="","-",COUNTA($B$4:$B1351))</f>
        <v>-</v>
      </c>
      <c r="B1351" s="31"/>
      <c r="C1351" s="18" t="str">
        <f>IF(B1351&lt;&gt;"",VLOOKUP(B1351,'Drop-down lists'!$A$32:$B$38,2,FALSE),"")</f>
        <v/>
      </c>
      <c r="D1351" s="18"/>
      <c r="E1351" s="31"/>
      <c r="F1351" s="18"/>
      <c r="G1351" s="19" t="str">
        <f>IF(E1351&lt;&gt;"",VLOOKUP(E1351,'Drop-down lists'!D$8:E$16,2,FALSE),"")</f>
        <v/>
      </c>
      <c r="H1351" s="31"/>
      <c r="I1351" s="18" t="str">
        <f>IF(H1351&lt;&gt;"",VLOOKUP(H1351,'Drop-down lists'!$Q$8:$R$10,2,FALSE),"")</f>
        <v/>
      </c>
      <c r="J1351" s="31"/>
      <c r="K1351" s="18" t="str">
        <f>IF(J1351&lt;&gt;"",VLOOKUP(J1351,'Drop-down lists'!$T$8:$U$13,2,FALSE),"")</f>
        <v/>
      </c>
      <c r="L1351" s="18"/>
      <c r="M1351" s="31"/>
      <c r="N1351" s="31"/>
      <c r="O1351" s="31"/>
      <c r="P1351" s="18"/>
      <c r="Q1351" s="21"/>
      <c r="R1351" s="21"/>
      <c r="S1351" s="21"/>
      <c r="T1351" s="6"/>
      <c r="U1351" s="6"/>
      <c r="V1351" s="6"/>
    </row>
    <row r="1352" spans="1:22" s="246" customFormat="1" x14ac:dyDescent="0.3">
      <c r="A1352" s="258" t="str">
        <f>IF($B1352="","-",COUNTA($B$4:$B1352))</f>
        <v>-</v>
      </c>
      <c r="B1352" s="31"/>
      <c r="C1352" s="18" t="str">
        <f>IF(B1352&lt;&gt;"",VLOOKUP(B1352,'Drop-down lists'!$A$32:$B$38,2,FALSE),"")</f>
        <v/>
      </c>
      <c r="D1352" s="18"/>
      <c r="E1352" s="31"/>
      <c r="F1352" s="18"/>
      <c r="G1352" s="19" t="str">
        <f>IF(E1352&lt;&gt;"",VLOOKUP(E1352,'Drop-down lists'!D$8:E$16,2,FALSE),"")</f>
        <v/>
      </c>
      <c r="H1352" s="31"/>
      <c r="I1352" s="18" t="str">
        <f>IF(H1352&lt;&gt;"",VLOOKUP(H1352,'Drop-down lists'!$Q$8:$R$10,2,FALSE),"")</f>
        <v/>
      </c>
      <c r="J1352" s="31"/>
      <c r="K1352" s="18" t="str">
        <f>IF(J1352&lt;&gt;"",VLOOKUP(J1352,'Drop-down lists'!$T$8:$U$13,2,FALSE),"")</f>
        <v/>
      </c>
      <c r="L1352" s="18"/>
      <c r="M1352" s="31"/>
      <c r="N1352" s="31"/>
      <c r="O1352" s="31"/>
      <c r="P1352" s="18"/>
      <c r="Q1352" s="21"/>
      <c r="R1352" s="21"/>
      <c r="S1352" s="21"/>
      <c r="T1352" s="6"/>
      <c r="U1352" s="6"/>
      <c r="V1352" s="6"/>
    </row>
    <row r="1353" spans="1:22" s="246" customFormat="1" x14ac:dyDescent="0.3">
      <c r="A1353" s="258" t="str">
        <f>IF($B1353="","-",COUNTA($B$4:$B1353))</f>
        <v>-</v>
      </c>
      <c r="B1353" s="31"/>
      <c r="C1353" s="18" t="str">
        <f>IF(B1353&lt;&gt;"",VLOOKUP(B1353,'Drop-down lists'!$A$32:$B$38,2,FALSE),"")</f>
        <v/>
      </c>
      <c r="D1353" s="18"/>
      <c r="E1353" s="31"/>
      <c r="F1353" s="18"/>
      <c r="G1353" s="19" t="str">
        <f>IF(E1353&lt;&gt;"",VLOOKUP(E1353,'Drop-down lists'!D$8:E$16,2,FALSE),"")</f>
        <v/>
      </c>
      <c r="H1353" s="31"/>
      <c r="I1353" s="18" t="str">
        <f>IF(H1353&lt;&gt;"",VLOOKUP(H1353,'Drop-down lists'!$Q$8:$R$10,2,FALSE),"")</f>
        <v/>
      </c>
      <c r="J1353" s="31"/>
      <c r="K1353" s="18" t="str">
        <f>IF(J1353&lt;&gt;"",VLOOKUP(J1353,'Drop-down lists'!$T$8:$U$13,2,FALSE),"")</f>
        <v/>
      </c>
      <c r="L1353" s="18"/>
      <c r="M1353" s="31"/>
      <c r="N1353" s="31"/>
      <c r="O1353" s="31"/>
      <c r="P1353" s="18"/>
      <c r="Q1353" s="21"/>
      <c r="R1353" s="21"/>
      <c r="S1353" s="21"/>
      <c r="T1353" s="6"/>
      <c r="U1353" s="6"/>
      <c r="V1353" s="6"/>
    </row>
    <row r="1354" spans="1:22" s="246" customFormat="1" x14ac:dyDescent="0.3">
      <c r="A1354" s="258" t="str">
        <f>IF($B1354="","-",COUNTA($B$4:$B1354))</f>
        <v>-</v>
      </c>
      <c r="B1354" s="31"/>
      <c r="C1354" s="18" t="str">
        <f>IF(B1354&lt;&gt;"",VLOOKUP(B1354,'Drop-down lists'!$A$32:$B$38,2,FALSE),"")</f>
        <v/>
      </c>
      <c r="D1354" s="18"/>
      <c r="E1354" s="31"/>
      <c r="F1354" s="18"/>
      <c r="G1354" s="19" t="str">
        <f>IF(E1354&lt;&gt;"",VLOOKUP(E1354,'Drop-down lists'!D$8:E$16,2,FALSE),"")</f>
        <v/>
      </c>
      <c r="H1354" s="31"/>
      <c r="I1354" s="18" t="str">
        <f>IF(H1354&lt;&gt;"",VLOOKUP(H1354,'Drop-down lists'!$Q$8:$R$10,2,FALSE),"")</f>
        <v/>
      </c>
      <c r="J1354" s="31"/>
      <c r="K1354" s="18" t="str">
        <f>IF(J1354&lt;&gt;"",VLOOKUP(J1354,'Drop-down lists'!$T$8:$U$13,2,FALSE),"")</f>
        <v/>
      </c>
      <c r="L1354" s="18"/>
      <c r="M1354" s="31"/>
      <c r="N1354" s="31"/>
      <c r="O1354" s="31"/>
      <c r="P1354" s="18"/>
      <c r="Q1354" s="21"/>
      <c r="R1354" s="21"/>
      <c r="S1354" s="21"/>
      <c r="T1354" s="6"/>
      <c r="U1354" s="6"/>
      <c r="V1354" s="6"/>
    </row>
    <row r="1355" spans="1:22" s="246" customFormat="1" x14ac:dyDescent="0.3">
      <c r="A1355" s="258" t="str">
        <f>IF($B1355="","-",COUNTA($B$4:$B1355))</f>
        <v>-</v>
      </c>
      <c r="B1355" s="31"/>
      <c r="C1355" s="18" t="str">
        <f>IF(B1355&lt;&gt;"",VLOOKUP(B1355,'Drop-down lists'!$A$32:$B$38,2,FALSE),"")</f>
        <v/>
      </c>
      <c r="D1355" s="18"/>
      <c r="E1355" s="31"/>
      <c r="F1355" s="18"/>
      <c r="G1355" s="19" t="str">
        <f>IF(E1355&lt;&gt;"",VLOOKUP(E1355,'Drop-down lists'!D$8:E$16,2,FALSE),"")</f>
        <v/>
      </c>
      <c r="H1355" s="31"/>
      <c r="I1355" s="18" t="str">
        <f>IF(H1355&lt;&gt;"",VLOOKUP(H1355,'Drop-down lists'!$Q$8:$R$10,2,FALSE),"")</f>
        <v/>
      </c>
      <c r="J1355" s="31"/>
      <c r="K1355" s="18" t="str">
        <f>IF(J1355&lt;&gt;"",VLOOKUP(J1355,'Drop-down lists'!$T$8:$U$13,2,FALSE),"")</f>
        <v/>
      </c>
      <c r="L1355" s="18"/>
      <c r="M1355" s="31"/>
      <c r="N1355" s="31"/>
      <c r="O1355" s="31"/>
      <c r="P1355" s="18"/>
      <c r="Q1355" s="21"/>
      <c r="R1355" s="21"/>
      <c r="S1355" s="21"/>
      <c r="T1355" s="6"/>
      <c r="U1355" s="6"/>
      <c r="V1355" s="6"/>
    </row>
    <row r="1356" spans="1:22" s="246" customFormat="1" x14ac:dyDescent="0.3">
      <c r="A1356" s="258" t="str">
        <f>IF($B1356="","-",COUNTA($B$4:$B1356))</f>
        <v>-</v>
      </c>
      <c r="B1356" s="31"/>
      <c r="C1356" s="18" t="str">
        <f>IF(B1356&lt;&gt;"",VLOOKUP(B1356,'Drop-down lists'!$A$32:$B$38,2,FALSE),"")</f>
        <v/>
      </c>
      <c r="D1356" s="18"/>
      <c r="E1356" s="31"/>
      <c r="F1356" s="18"/>
      <c r="G1356" s="19" t="str">
        <f>IF(E1356&lt;&gt;"",VLOOKUP(E1356,'Drop-down lists'!D$8:E$16,2,FALSE),"")</f>
        <v/>
      </c>
      <c r="H1356" s="31"/>
      <c r="I1356" s="18" t="str">
        <f>IF(H1356&lt;&gt;"",VLOOKUP(H1356,'Drop-down lists'!$Q$8:$R$10,2,FALSE),"")</f>
        <v/>
      </c>
      <c r="J1356" s="31"/>
      <c r="K1356" s="18" t="str">
        <f>IF(J1356&lt;&gt;"",VLOOKUP(J1356,'Drop-down lists'!$T$8:$U$13,2,FALSE),"")</f>
        <v/>
      </c>
      <c r="L1356" s="18"/>
      <c r="M1356" s="31"/>
      <c r="N1356" s="31"/>
      <c r="O1356" s="31"/>
      <c r="P1356" s="18"/>
      <c r="Q1356" s="21"/>
      <c r="R1356" s="21"/>
      <c r="S1356" s="21"/>
      <c r="T1356" s="6"/>
      <c r="U1356" s="6"/>
      <c r="V1356" s="6"/>
    </row>
    <row r="1357" spans="1:22" s="246" customFormat="1" x14ac:dyDescent="0.3">
      <c r="A1357" s="258" t="str">
        <f>IF($B1357="","-",COUNTA($B$4:$B1357))</f>
        <v>-</v>
      </c>
      <c r="B1357" s="31"/>
      <c r="C1357" s="18" t="str">
        <f>IF(B1357&lt;&gt;"",VLOOKUP(B1357,'Drop-down lists'!$A$32:$B$38,2,FALSE),"")</f>
        <v/>
      </c>
      <c r="D1357" s="18"/>
      <c r="E1357" s="31"/>
      <c r="F1357" s="18"/>
      <c r="G1357" s="19" t="str">
        <f>IF(E1357&lt;&gt;"",VLOOKUP(E1357,'Drop-down lists'!D$8:E$16,2,FALSE),"")</f>
        <v/>
      </c>
      <c r="H1357" s="31"/>
      <c r="I1357" s="18" t="str">
        <f>IF(H1357&lt;&gt;"",VLOOKUP(H1357,'Drop-down lists'!$Q$8:$R$10,2,FALSE),"")</f>
        <v/>
      </c>
      <c r="J1357" s="31"/>
      <c r="K1357" s="18" t="str">
        <f>IF(J1357&lt;&gt;"",VLOOKUP(J1357,'Drop-down lists'!$T$8:$U$13,2,FALSE),"")</f>
        <v/>
      </c>
      <c r="L1357" s="18"/>
      <c r="M1357" s="31"/>
      <c r="N1357" s="31"/>
      <c r="O1357" s="31"/>
      <c r="P1357" s="18"/>
      <c r="Q1357" s="21"/>
      <c r="R1357" s="21"/>
      <c r="S1357" s="21"/>
      <c r="T1357" s="6"/>
      <c r="U1357" s="6"/>
      <c r="V1357" s="6"/>
    </row>
    <row r="1358" spans="1:22" s="246" customFormat="1" x14ac:dyDescent="0.3">
      <c r="A1358" s="258" t="str">
        <f>IF($B1358="","-",COUNTA($B$4:$B1358))</f>
        <v>-</v>
      </c>
      <c r="B1358" s="31"/>
      <c r="C1358" s="18" t="str">
        <f>IF(B1358&lt;&gt;"",VLOOKUP(B1358,'Drop-down lists'!$A$32:$B$38,2,FALSE),"")</f>
        <v/>
      </c>
      <c r="D1358" s="18"/>
      <c r="E1358" s="31"/>
      <c r="F1358" s="18"/>
      <c r="G1358" s="19" t="str">
        <f>IF(E1358&lt;&gt;"",VLOOKUP(E1358,'Drop-down lists'!D$8:E$16,2,FALSE),"")</f>
        <v/>
      </c>
      <c r="H1358" s="31"/>
      <c r="I1358" s="18" t="str">
        <f>IF(H1358&lt;&gt;"",VLOOKUP(H1358,'Drop-down lists'!$Q$8:$R$10,2,FALSE),"")</f>
        <v/>
      </c>
      <c r="J1358" s="31"/>
      <c r="K1358" s="18" t="str">
        <f>IF(J1358&lt;&gt;"",VLOOKUP(J1358,'Drop-down lists'!$T$8:$U$13,2,FALSE),"")</f>
        <v/>
      </c>
      <c r="L1358" s="18"/>
      <c r="M1358" s="31"/>
      <c r="N1358" s="31"/>
      <c r="O1358" s="31"/>
      <c r="P1358" s="18"/>
      <c r="Q1358" s="21"/>
      <c r="R1358" s="21"/>
      <c r="S1358" s="21"/>
      <c r="T1358" s="6"/>
      <c r="U1358" s="6"/>
      <c r="V1358" s="6"/>
    </row>
    <row r="1359" spans="1:22" s="246" customFormat="1" x14ac:dyDescent="0.3">
      <c r="A1359" s="258" t="str">
        <f>IF($B1359="","-",COUNTA($B$4:$B1359))</f>
        <v>-</v>
      </c>
      <c r="B1359" s="31"/>
      <c r="C1359" s="18" t="str">
        <f>IF(B1359&lt;&gt;"",VLOOKUP(B1359,'Drop-down lists'!$A$32:$B$38,2,FALSE),"")</f>
        <v/>
      </c>
      <c r="D1359" s="18"/>
      <c r="E1359" s="31"/>
      <c r="F1359" s="18"/>
      <c r="G1359" s="19" t="str">
        <f>IF(E1359&lt;&gt;"",VLOOKUP(E1359,'Drop-down lists'!D$8:E$16,2,FALSE),"")</f>
        <v/>
      </c>
      <c r="H1359" s="31"/>
      <c r="I1359" s="18" t="str">
        <f>IF(H1359&lt;&gt;"",VLOOKUP(H1359,'Drop-down lists'!$Q$8:$R$10,2,FALSE),"")</f>
        <v/>
      </c>
      <c r="J1359" s="31"/>
      <c r="K1359" s="18" t="str">
        <f>IF(J1359&lt;&gt;"",VLOOKUP(J1359,'Drop-down lists'!$T$8:$U$13,2,FALSE),"")</f>
        <v/>
      </c>
      <c r="L1359" s="18"/>
      <c r="M1359" s="31"/>
      <c r="N1359" s="31"/>
      <c r="O1359" s="31"/>
      <c r="P1359" s="18"/>
      <c r="Q1359" s="21"/>
      <c r="R1359" s="21"/>
      <c r="S1359" s="21"/>
      <c r="T1359" s="6"/>
      <c r="U1359" s="6"/>
      <c r="V1359" s="6"/>
    </row>
    <row r="1360" spans="1:22" s="246" customFormat="1" x14ac:dyDescent="0.3">
      <c r="A1360" s="258" t="str">
        <f>IF($B1360="","-",COUNTA($B$4:$B1360))</f>
        <v>-</v>
      </c>
      <c r="B1360" s="31"/>
      <c r="C1360" s="18" t="str">
        <f>IF(B1360&lt;&gt;"",VLOOKUP(B1360,'Drop-down lists'!$A$32:$B$38,2,FALSE),"")</f>
        <v/>
      </c>
      <c r="D1360" s="18"/>
      <c r="E1360" s="31"/>
      <c r="F1360" s="18"/>
      <c r="G1360" s="19" t="str">
        <f>IF(E1360&lt;&gt;"",VLOOKUP(E1360,'Drop-down lists'!D$8:E$16,2,FALSE),"")</f>
        <v/>
      </c>
      <c r="H1360" s="31"/>
      <c r="I1360" s="18" t="str">
        <f>IF(H1360&lt;&gt;"",VLOOKUP(H1360,'Drop-down lists'!$Q$8:$R$10,2,FALSE),"")</f>
        <v/>
      </c>
      <c r="J1360" s="31"/>
      <c r="K1360" s="18" t="str">
        <f>IF(J1360&lt;&gt;"",VLOOKUP(J1360,'Drop-down lists'!$T$8:$U$13,2,FALSE),"")</f>
        <v/>
      </c>
      <c r="L1360" s="18"/>
      <c r="M1360" s="31"/>
      <c r="N1360" s="31"/>
      <c r="O1360" s="31"/>
      <c r="P1360" s="18"/>
      <c r="Q1360" s="21"/>
      <c r="R1360" s="21"/>
      <c r="S1360" s="21"/>
      <c r="T1360" s="6"/>
      <c r="U1360" s="6"/>
      <c r="V1360" s="6"/>
    </row>
    <row r="1361" spans="1:22" s="246" customFormat="1" x14ac:dyDescent="0.3">
      <c r="A1361" s="258" t="str">
        <f>IF($B1361="","-",COUNTA($B$4:$B1361))</f>
        <v>-</v>
      </c>
      <c r="B1361" s="31"/>
      <c r="C1361" s="18" t="str">
        <f>IF(B1361&lt;&gt;"",VLOOKUP(B1361,'Drop-down lists'!$A$32:$B$38,2,FALSE),"")</f>
        <v/>
      </c>
      <c r="D1361" s="18"/>
      <c r="E1361" s="31"/>
      <c r="F1361" s="18"/>
      <c r="G1361" s="19" t="str">
        <f>IF(E1361&lt;&gt;"",VLOOKUP(E1361,'Drop-down lists'!D$8:E$16,2,FALSE),"")</f>
        <v/>
      </c>
      <c r="H1361" s="31"/>
      <c r="I1361" s="18" t="str">
        <f>IF(H1361&lt;&gt;"",VLOOKUP(H1361,'Drop-down lists'!$Q$8:$R$10,2,FALSE),"")</f>
        <v/>
      </c>
      <c r="J1361" s="31"/>
      <c r="K1361" s="18" t="str">
        <f>IF(J1361&lt;&gt;"",VLOOKUP(J1361,'Drop-down lists'!$T$8:$U$13,2,FALSE),"")</f>
        <v/>
      </c>
      <c r="L1361" s="18"/>
      <c r="M1361" s="31"/>
      <c r="N1361" s="31"/>
      <c r="O1361" s="31"/>
      <c r="P1361" s="18"/>
      <c r="Q1361" s="21"/>
      <c r="R1361" s="21"/>
      <c r="S1361" s="21"/>
      <c r="T1361" s="6"/>
      <c r="U1361" s="6"/>
      <c r="V1361" s="6"/>
    </row>
    <row r="1362" spans="1:22" s="246" customFormat="1" x14ac:dyDescent="0.3">
      <c r="A1362" s="258" t="str">
        <f>IF($B1362="","-",COUNTA($B$4:$B1362))</f>
        <v>-</v>
      </c>
      <c r="B1362" s="31"/>
      <c r="C1362" s="18" t="str">
        <f>IF(B1362&lt;&gt;"",VLOOKUP(B1362,'Drop-down lists'!$A$32:$B$38,2,FALSE),"")</f>
        <v/>
      </c>
      <c r="D1362" s="18"/>
      <c r="E1362" s="31"/>
      <c r="F1362" s="18"/>
      <c r="G1362" s="19" t="str">
        <f>IF(E1362&lt;&gt;"",VLOOKUP(E1362,'Drop-down lists'!D$8:E$16,2,FALSE),"")</f>
        <v/>
      </c>
      <c r="H1362" s="31"/>
      <c r="I1362" s="18" t="str">
        <f>IF(H1362&lt;&gt;"",VLOOKUP(H1362,'Drop-down lists'!$Q$8:$R$10,2,FALSE),"")</f>
        <v/>
      </c>
      <c r="J1362" s="31"/>
      <c r="K1362" s="18" t="str">
        <f>IF(J1362&lt;&gt;"",VLOOKUP(J1362,'Drop-down lists'!$T$8:$U$13,2,FALSE),"")</f>
        <v/>
      </c>
      <c r="L1362" s="18"/>
      <c r="M1362" s="31"/>
      <c r="N1362" s="31"/>
      <c r="O1362" s="31"/>
      <c r="P1362" s="18"/>
      <c r="Q1362" s="21"/>
      <c r="R1362" s="21"/>
      <c r="S1362" s="21"/>
      <c r="T1362" s="6"/>
      <c r="U1362" s="6"/>
      <c r="V1362" s="6"/>
    </row>
    <row r="1363" spans="1:22" s="246" customFormat="1" x14ac:dyDescent="0.3">
      <c r="A1363" s="258" t="str">
        <f>IF($B1363="","-",COUNTA($B$4:$B1363))</f>
        <v>-</v>
      </c>
      <c r="B1363" s="31"/>
      <c r="C1363" s="18" t="str">
        <f>IF(B1363&lt;&gt;"",VLOOKUP(B1363,'Drop-down lists'!$A$32:$B$38,2,FALSE),"")</f>
        <v/>
      </c>
      <c r="D1363" s="18"/>
      <c r="E1363" s="31"/>
      <c r="F1363" s="18"/>
      <c r="G1363" s="19" t="str">
        <f>IF(E1363&lt;&gt;"",VLOOKUP(E1363,'Drop-down lists'!D$8:E$16,2,FALSE),"")</f>
        <v/>
      </c>
      <c r="H1363" s="31"/>
      <c r="I1363" s="18" t="str">
        <f>IF(H1363&lt;&gt;"",VLOOKUP(H1363,'Drop-down lists'!$Q$8:$R$10,2,FALSE),"")</f>
        <v/>
      </c>
      <c r="J1363" s="31"/>
      <c r="K1363" s="18" t="str">
        <f>IF(J1363&lt;&gt;"",VLOOKUP(J1363,'Drop-down lists'!$T$8:$U$13,2,FALSE),"")</f>
        <v/>
      </c>
      <c r="L1363" s="18"/>
      <c r="M1363" s="31"/>
      <c r="N1363" s="31"/>
      <c r="O1363" s="31"/>
      <c r="P1363" s="18"/>
      <c r="Q1363" s="21"/>
      <c r="R1363" s="21"/>
      <c r="S1363" s="21"/>
      <c r="T1363" s="6"/>
      <c r="U1363" s="6"/>
      <c r="V1363" s="6"/>
    </row>
    <row r="1364" spans="1:22" s="246" customFormat="1" x14ac:dyDescent="0.3">
      <c r="A1364" s="258" t="str">
        <f>IF($B1364="","-",COUNTA($B$4:$B1364))</f>
        <v>-</v>
      </c>
      <c r="B1364" s="31"/>
      <c r="C1364" s="18" t="str">
        <f>IF(B1364&lt;&gt;"",VLOOKUP(B1364,'Drop-down lists'!$A$32:$B$38,2,FALSE),"")</f>
        <v/>
      </c>
      <c r="D1364" s="18"/>
      <c r="E1364" s="31"/>
      <c r="F1364" s="18"/>
      <c r="G1364" s="19" t="str">
        <f>IF(E1364&lt;&gt;"",VLOOKUP(E1364,'Drop-down lists'!D$8:E$16,2,FALSE),"")</f>
        <v/>
      </c>
      <c r="H1364" s="31"/>
      <c r="I1364" s="18" t="str">
        <f>IF(H1364&lt;&gt;"",VLOOKUP(H1364,'Drop-down lists'!$Q$8:$R$10,2,FALSE),"")</f>
        <v/>
      </c>
      <c r="J1364" s="31"/>
      <c r="K1364" s="18" t="str">
        <f>IF(J1364&lt;&gt;"",VLOOKUP(J1364,'Drop-down lists'!$T$8:$U$13,2,FALSE),"")</f>
        <v/>
      </c>
      <c r="L1364" s="18"/>
      <c r="M1364" s="31"/>
      <c r="N1364" s="31"/>
      <c r="O1364" s="31"/>
      <c r="P1364" s="18"/>
      <c r="Q1364" s="21"/>
      <c r="R1364" s="21"/>
      <c r="S1364" s="21"/>
      <c r="T1364" s="6"/>
      <c r="U1364" s="6"/>
      <c r="V1364" s="6"/>
    </row>
    <row r="1365" spans="1:22" s="246" customFormat="1" x14ac:dyDescent="0.3">
      <c r="A1365" s="258" t="str">
        <f>IF($B1365="","-",COUNTA($B$4:$B1365))</f>
        <v>-</v>
      </c>
      <c r="B1365" s="31"/>
      <c r="C1365" s="18" t="str">
        <f>IF(B1365&lt;&gt;"",VLOOKUP(B1365,'Drop-down lists'!$A$32:$B$38,2,FALSE),"")</f>
        <v/>
      </c>
      <c r="D1365" s="18"/>
      <c r="E1365" s="31"/>
      <c r="F1365" s="18"/>
      <c r="G1365" s="19" t="str">
        <f>IF(E1365&lt;&gt;"",VLOOKUP(E1365,'Drop-down lists'!D$8:E$16,2,FALSE),"")</f>
        <v/>
      </c>
      <c r="H1365" s="31"/>
      <c r="I1365" s="18" t="str">
        <f>IF(H1365&lt;&gt;"",VLOOKUP(H1365,'Drop-down lists'!$Q$8:$R$10,2,FALSE),"")</f>
        <v/>
      </c>
      <c r="J1365" s="31"/>
      <c r="K1365" s="18" t="str">
        <f>IF(J1365&lt;&gt;"",VLOOKUP(J1365,'Drop-down lists'!$T$8:$U$13,2,FALSE),"")</f>
        <v/>
      </c>
      <c r="L1365" s="18"/>
      <c r="M1365" s="31"/>
      <c r="N1365" s="31"/>
      <c r="O1365" s="31"/>
      <c r="P1365" s="18"/>
      <c r="Q1365" s="21"/>
      <c r="R1365" s="21"/>
      <c r="S1365" s="21"/>
      <c r="T1365" s="6"/>
      <c r="U1365" s="6"/>
      <c r="V1365" s="6"/>
    </row>
    <row r="1366" spans="1:22" s="246" customFormat="1" x14ac:dyDescent="0.3">
      <c r="A1366" s="258" t="str">
        <f>IF($B1366="","-",COUNTA($B$4:$B1366))</f>
        <v>-</v>
      </c>
      <c r="B1366" s="31"/>
      <c r="C1366" s="18" t="str">
        <f>IF(B1366&lt;&gt;"",VLOOKUP(B1366,'Drop-down lists'!$A$32:$B$38,2,FALSE),"")</f>
        <v/>
      </c>
      <c r="D1366" s="18"/>
      <c r="E1366" s="31"/>
      <c r="F1366" s="18"/>
      <c r="G1366" s="19" t="str">
        <f>IF(E1366&lt;&gt;"",VLOOKUP(E1366,'Drop-down lists'!D$8:E$16,2,FALSE),"")</f>
        <v/>
      </c>
      <c r="H1366" s="31"/>
      <c r="I1366" s="18" t="str">
        <f>IF(H1366&lt;&gt;"",VLOOKUP(H1366,'Drop-down lists'!$Q$8:$R$10,2,FALSE),"")</f>
        <v/>
      </c>
      <c r="J1366" s="31"/>
      <c r="K1366" s="18" t="str">
        <f>IF(J1366&lt;&gt;"",VLOOKUP(J1366,'Drop-down lists'!$T$8:$U$13,2,FALSE),"")</f>
        <v/>
      </c>
      <c r="L1366" s="18"/>
      <c r="M1366" s="31"/>
      <c r="N1366" s="31"/>
      <c r="O1366" s="31"/>
      <c r="P1366" s="18"/>
      <c r="Q1366" s="21"/>
      <c r="R1366" s="21"/>
      <c r="S1366" s="21"/>
      <c r="T1366" s="6"/>
      <c r="U1366" s="6"/>
      <c r="V1366" s="6"/>
    </row>
    <row r="1367" spans="1:22" s="246" customFormat="1" x14ac:dyDescent="0.3">
      <c r="A1367" s="258" t="str">
        <f>IF($B1367="","-",COUNTA($B$4:$B1367))</f>
        <v>-</v>
      </c>
      <c r="B1367" s="31"/>
      <c r="C1367" s="18" t="str">
        <f>IF(B1367&lt;&gt;"",VLOOKUP(B1367,'Drop-down lists'!$A$32:$B$38,2,FALSE),"")</f>
        <v/>
      </c>
      <c r="D1367" s="18"/>
      <c r="E1367" s="31"/>
      <c r="F1367" s="18"/>
      <c r="G1367" s="19" t="str">
        <f>IF(E1367&lt;&gt;"",VLOOKUP(E1367,'Drop-down lists'!D$8:E$16,2,FALSE),"")</f>
        <v/>
      </c>
      <c r="H1367" s="31"/>
      <c r="I1367" s="18" t="str">
        <f>IF(H1367&lt;&gt;"",VLOOKUP(H1367,'Drop-down lists'!$Q$8:$R$10,2,FALSE),"")</f>
        <v/>
      </c>
      <c r="J1367" s="31"/>
      <c r="K1367" s="18" t="str">
        <f>IF(J1367&lt;&gt;"",VLOOKUP(J1367,'Drop-down lists'!$T$8:$U$13,2,FALSE),"")</f>
        <v/>
      </c>
      <c r="L1367" s="18"/>
      <c r="M1367" s="31"/>
      <c r="N1367" s="31"/>
      <c r="O1367" s="31"/>
      <c r="P1367" s="18"/>
      <c r="Q1367" s="21"/>
      <c r="R1367" s="21"/>
      <c r="S1367" s="21"/>
      <c r="T1367" s="6"/>
      <c r="U1367" s="6"/>
      <c r="V1367" s="6"/>
    </row>
    <row r="1368" spans="1:22" s="246" customFormat="1" x14ac:dyDescent="0.3">
      <c r="A1368" s="258" t="str">
        <f>IF($B1368="","-",COUNTA($B$4:$B1368))</f>
        <v>-</v>
      </c>
      <c r="B1368" s="31"/>
      <c r="C1368" s="18" t="str">
        <f>IF(B1368&lt;&gt;"",VLOOKUP(B1368,'Drop-down lists'!$A$32:$B$38,2,FALSE),"")</f>
        <v/>
      </c>
      <c r="D1368" s="18"/>
      <c r="E1368" s="31"/>
      <c r="F1368" s="18"/>
      <c r="G1368" s="19" t="str">
        <f>IF(E1368&lt;&gt;"",VLOOKUP(E1368,'Drop-down lists'!D$8:E$16,2,FALSE),"")</f>
        <v/>
      </c>
      <c r="H1368" s="31"/>
      <c r="I1368" s="18" t="str">
        <f>IF(H1368&lt;&gt;"",VLOOKUP(H1368,'Drop-down lists'!$Q$8:$R$10,2,FALSE),"")</f>
        <v/>
      </c>
      <c r="J1368" s="31"/>
      <c r="K1368" s="18" t="str">
        <f>IF(J1368&lt;&gt;"",VLOOKUP(J1368,'Drop-down lists'!$T$8:$U$13,2,FALSE),"")</f>
        <v/>
      </c>
      <c r="L1368" s="18"/>
      <c r="M1368" s="31"/>
      <c r="N1368" s="31"/>
      <c r="O1368" s="31"/>
      <c r="P1368" s="18"/>
      <c r="Q1368" s="21"/>
      <c r="R1368" s="21"/>
      <c r="S1368" s="21"/>
      <c r="T1368" s="6"/>
      <c r="U1368" s="6"/>
      <c r="V1368" s="6"/>
    </row>
    <row r="1369" spans="1:22" s="246" customFormat="1" x14ac:dyDescent="0.3">
      <c r="A1369" s="258" t="str">
        <f>IF($B1369="","-",COUNTA($B$4:$B1369))</f>
        <v>-</v>
      </c>
      <c r="B1369" s="31"/>
      <c r="C1369" s="18" t="str">
        <f>IF(B1369&lt;&gt;"",VLOOKUP(B1369,'Drop-down lists'!$A$32:$B$38,2,FALSE),"")</f>
        <v/>
      </c>
      <c r="D1369" s="18"/>
      <c r="E1369" s="31"/>
      <c r="F1369" s="18"/>
      <c r="G1369" s="19" t="str">
        <f>IF(E1369&lt;&gt;"",VLOOKUP(E1369,'Drop-down lists'!D$8:E$16,2,FALSE),"")</f>
        <v/>
      </c>
      <c r="H1369" s="31"/>
      <c r="I1369" s="18" t="str">
        <f>IF(H1369&lt;&gt;"",VLOOKUP(H1369,'Drop-down lists'!$Q$8:$R$10,2,FALSE),"")</f>
        <v/>
      </c>
      <c r="J1369" s="31"/>
      <c r="K1369" s="18" t="str">
        <f>IF(J1369&lt;&gt;"",VLOOKUP(J1369,'Drop-down lists'!$T$8:$U$13,2,FALSE),"")</f>
        <v/>
      </c>
      <c r="L1369" s="18"/>
      <c r="M1369" s="31"/>
      <c r="N1369" s="31"/>
      <c r="O1369" s="31"/>
      <c r="P1369" s="18"/>
      <c r="Q1369" s="21"/>
      <c r="R1369" s="21"/>
      <c r="S1369" s="21"/>
      <c r="T1369" s="6"/>
      <c r="U1369" s="6"/>
      <c r="V1369" s="6"/>
    </row>
    <row r="1370" spans="1:22" s="246" customFormat="1" x14ac:dyDescent="0.3">
      <c r="A1370" s="258" t="str">
        <f>IF($B1370="","-",COUNTA($B$4:$B1370))</f>
        <v>-</v>
      </c>
      <c r="B1370" s="31"/>
      <c r="C1370" s="18" t="str">
        <f>IF(B1370&lt;&gt;"",VLOOKUP(B1370,'Drop-down lists'!$A$32:$B$38,2,FALSE),"")</f>
        <v/>
      </c>
      <c r="D1370" s="18"/>
      <c r="E1370" s="31"/>
      <c r="F1370" s="18"/>
      <c r="G1370" s="19" t="str">
        <f>IF(E1370&lt;&gt;"",VLOOKUP(E1370,'Drop-down lists'!D$8:E$16,2,FALSE),"")</f>
        <v/>
      </c>
      <c r="H1370" s="31"/>
      <c r="I1370" s="18" t="str">
        <f>IF(H1370&lt;&gt;"",VLOOKUP(H1370,'Drop-down lists'!$Q$8:$R$10,2,FALSE),"")</f>
        <v/>
      </c>
      <c r="J1370" s="31"/>
      <c r="K1370" s="18" t="str">
        <f>IF(J1370&lt;&gt;"",VLOOKUP(J1370,'Drop-down lists'!$T$8:$U$13,2,FALSE),"")</f>
        <v/>
      </c>
      <c r="L1370" s="18"/>
      <c r="M1370" s="31"/>
      <c r="N1370" s="31"/>
      <c r="O1370" s="31"/>
      <c r="P1370" s="18"/>
      <c r="Q1370" s="21"/>
      <c r="R1370" s="21"/>
      <c r="S1370" s="21"/>
      <c r="T1370" s="6"/>
      <c r="U1370" s="6"/>
      <c r="V1370" s="6"/>
    </row>
    <row r="1371" spans="1:22" s="246" customFormat="1" x14ac:dyDescent="0.3">
      <c r="A1371" s="258" t="str">
        <f>IF($B1371="","-",COUNTA($B$4:$B1371))</f>
        <v>-</v>
      </c>
      <c r="B1371" s="31"/>
      <c r="C1371" s="18" t="str">
        <f>IF(B1371&lt;&gt;"",VLOOKUP(B1371,'Drop-down lists'!$A$32:$B$38,2,FALSE),"")</f>
        <v/>
      </c>
      <c r="D1371" s="18"/>
      <c r="E1371" s="31"/>
      <c r="F1371" s="18"/>
      <c r="G1371" s="19" t="str">
        <f>IF(E1371&lt;&gt;"",VLOOKUP(E1371,'Drop-down lists'!D$8:E$16,2,FALSE),"")</f>
        <v/>
      </c>
      <c r="H1371" s="31"/>
      <c r="I1371" s="18" t="str">
        <f>IF(H1371&lt;&gt;"",VLOOKUP(H1371,'Drop-down lists'!$Q$8:$R$10,2,FALSE),"")</f>
        <v/>
      </c>
      <c r="J1371" s="31"/>
      <c r="K1371" s="18" t="str">
        <f>IF(J1371&lt;&gt;"",VLOOKUP(J1371,'Drop-down lists'!$T$8:$U$13,2,FALSE),"")</f>
        <v/>
      </c>
      <c r="L1371" s="18"/>
      <c r="M1371" s="31"/>
      <c r="N1371" s="31"/>
      <c r="O1371" s="31"/>
      <c r="P1371" s="18"/>
      <c r="Q1371" s="21"/>
      <c r="R1371" s="21"/>
      <c r="S1371" s="21"/>
      <c r="T1371" s="6"/>
      <c r="U1371" s="6"/>
      <c r="V1371" s="6"/>
    </row>
    <row r="1372" spans="1:22" s="246" customFormat="1" x14ac:dyDescent="0.3">
      <c r="A1372" s="258" t="str">
        <f>IF($B1372="","-",COUNTA($B$4:$B1372))</f>
        <v>-</v>
      </c>
      <c r="B1372" s="31"/>
      <c r="C1372" s="18" t="str">
        <f>IF(B1372&lt;&gt;"",VLOOKUP(B1372,'Drop-down lists'!$A$32:$B$38,2,FALSE),"")</f>
        <v/>
      </c>
      <c r="D1372" s="18"/>
      <c r="E1372" s="31"/>
      <c r="F1372" s="18"/>
      <c r="G1372" s="19" t="str">
        <f>IF(E1372&lt;&gt;"",VLOOKUP(E1372,'Drop-down lists'!D$8:E$16,2,FALSE),"")</f>
        <v/>
      </c>
      <c r="H1372" s="31"/>
      <c r="I1372" s="18" t="str">
        <f>IF(H1372&lt;&gt;"",VLOOKUP(H1372,'Drop-down lists'!$Q$8:$R$10,2,FALSE),"")</f>
        <v/>
      </c>
      <c r="J1372" s="31"/>
      <c r="K1372" s="18" t="str">
        <f>IF(J1372&lt;&gt;"",VLOOKUP(J1372,'Drop-down lists'!$T$8:$U$13,2,FALSE),"")</f>
        <v/>
      </c>
      <c r="L1372" s="18"/>
      <c r="M1372" s="31"/>
      <c r="N1372" s="31"/>
      <c r="O1372" s="31"/>
      <c r="P1372" s="18"/>
      <c r="Q1372" s="21"/>
      <c r="R1372" s="21"/>
      <c r="S1372" s="21"/>
      <c r="T1372" s="6"/>
      <c r="U1372" s="6"/>
      <c r="V1372" s="6"/>
    </row>
    <row r="1373" spans="1:22" s="246" customFormat="1" x14ac:dyDescent="0.3">
      <c r="A1373" s="258" t="str">
        <f>IF($B1373="","-",COUNTA($B$4:$B1373))</f>
        <v>-</v>
      </c>
      <c r="B1373" s="31"/>
      <c r="C1373" s="18" t="str">
        <f>IF(B1373&lt;&gt;"",VLOOKUP(B1373,'Drop-down lists'!$A$32:$B$38,2,FALSE),"")</f>
        <v/>
      </c>
      <c r="D1373" s="18"/>
      <c r="E1373" s="31"/>
      <c r="F1373" s="18"/>
      <c r="G1373" s="19" t="str">
        <f>IF(E1373&lt;&gt;"",VLOOKUP(E1373,'Drop-down lists'!D$8:E$16,2,FALSE),"")</f>
        <v/>
      </c>
      <c r="H1373" s="31"/>
      <c r="I1373" s="18" t="str">
        <f>IF(H1373&lt;&gt;"",VLOOKUP(H1373,'Drop-down lists'!$Q$8:$R$10,2,FALSE),"")</f>
        <v/>
      </c>
      <c r="J1373" s="31"/>
      <c r="K1373" s="18" t="str">
        <f>IF(J1373&lt;&gt;"",VLOOKUP(J1373,'Drop-down lists'!$T$8:$U$13,2,FALSE),"")</f>
        <v/>
      </c>
      <c r="L1373" s="18"/>
      <c r="M1373" s="31"/>
      <c r="N1373" s="31"/>
      <c r="O1373" s="31"/>
      <c r="P1373" s="18"/>
      <c r="Q1373" s="21"/>
      <c r="R1373" s="21"/>
      <c r="S1373" s="21"/>
      <c r="T1373" s="6"/>
      <c r="U1373" s="6"/>
      <c r="V1373" s="6"/>
    </row>
    <row r="1374" spans="1:22" s="246" customFormat="1" x14ac:dyDescent="0.3">
      <c r="A1374" s="258" t="str">
        <f>IF($B1374="","-",COUNTA($B$4:$B1374))</f>
        <v>-</v>
      </c>
      <c r="B1374" s="31"/>
      <c r="C1374" s="18" t="str">
        <f>IF(B1374&lt;&gt;"",VLOOKUP(B1374,'Drop-down lists'!$A$32:$B$38,2,FALSE),"")</f>
        <v/>
      </c>
      <c r="D1374" s="18"/>
      <c r="E1374" s="31"/>
      <c r="F1374" s="18"/>
      <c r="G1374" s="19" t="str">
        <f>IF(E1374&lt;&gt;"",VLOOKUP(E1374,'Drop-down lists'!D$8:E$16,2,FALSE),"")</f>
        <v/>
      </c>
      <c r="H1374" s="31"/>
      <c r="I1374" s="18" t="str">
        <f>IF(H1374&lt;&gt;"",VLOOKUP(H1374,'Drop-down lists'!$Q$8:$R$10,2,FALSE),"")</f>
        <v/>
      </c>
      <c r="J1374" s="31"/>
      <c r="K1374" s="18" t="str">
        <f>IF(J1374&lt;&gt;"",VLOOKUP(J1374,'Drop-down lists'!$T$8:$U$13,2,FALSE),"")</f>
        <v/>
      </c>
      <c r="L1374" s="18"/>
      <c r="M1374" s="31"/>
      <c r="N1374" s="31"/>
      <c r="O1374" s="31"/>
      <c r="P1374" s="18"/>
      <c r="Q1374" s="21"/>
      <c r="R1374" s="21"/>
      <c r="S1374" s="21"/>
      <c r="T1374" s="6"/>
      <c r="U1374" s="6"/>
      <c r="V1374" s="6"/>
    </row>
    <row r="1375" spans="1:22" s="246" customFormat="1" x14ac:dyDescent="0.3">
      <c r="A1375" s="258" t="str">
        <f>IF($B1375="","-",COUNTA($B$4:$B1375))</f>
        <v>-</v>
      </c>
      <c r="B1375" s="31"/>
      <c r="C1375" s="18" t="str">
        <f>IF(B1375&lt;&gt;"",VLOOKUP(B1375,'Drop-down lists'!$A$32:$B$38,2,FALSE),"")</f>
        <v/>
      </c>
      <c r="D1375" s="18"/>
      <c r="E1375" s="31"/>
      <c r="F1375" s="18"/>
      <c r="G1375" s="19" t="str">
        <f>IF(E1375&lt;&gt;"",VLOOKUP(E1375,'Drop-down lists'!D$8:E$16,2,FALSE),"")</f>
        <v/>
      </c>
      <c r="H1375" s="31"/>
      <c r="I1375" s="18" t="str">
        <f>IF(H1375&lt;&gt;"",VLOOKUP(H1375,'Drop-down lists'!$Q$8:$R$10,2,FALSE),"")</f>
        <v/>
      </c>
      <c r="J1375" s="31"/>
      <c r="K1375" s="18" t="str">
        <f>IF(J1375&lt;&gt;"",VLOOKUP(J1375,'Drop-down lists'!$T$8:$U$13,2,FALSE),"")</f>
        <v/>
      </c>
      <c r="L1375" s="18"/>
      <c r="M1375" s="31"/>
      <c r="N1375" s="31"/>
      <c r="O1375" s="31"/>
      <c r="P1375" s="18"/>
      <c r="Q1375" s="21"/>
      <c r="R1375" s="21"/>
      <c r="S1375" s="21"/>
      <c r="T1375" s="6"/>
      <c r="U1375" s="6"/>
      <c r="V1375" s="6"/>
    </row>
    <row r="1376" spans="1:22" s="246" customFormat="1" x14ac:dyDescent="0.3">
      <c r="A1376" s="258" t="str">
        <f>IF($B1376="","-",COUNTA($B$4:$B1376))</f>
        <v>-</v>
      </c>
      <c r="B1376" s="31"/>
      <c r="C1376" s="18" t="str">
        <f>IF(B1376&lt;&gt;"",VLOOKUP(B1376,'Drop-down lists'!$A$32:$B$38,2,FALSE),"")</f>
        <v/>
      </c>
      <c r="D1376" s="18"/>
      <c r="E1376" s="31"/>
      <c r="F1376" s="18"/>
      <c r="G1376" s="19" t="str">
        <f>IF(E1376&lt;&gt;"",VLOOKUP(E1376,'Drop-down lists'!D$8:E$16,2,FALSE),"")</f>
        <v/>
      </c>
      <c r="H1376" s="31"/>
      <c r="I1376" s="18" t="str">
        <f>IF(H1376&lt;&gt;"",VLOOKUP(H1376,'Drop-down lists'!$Q$8:$R$10,2,FALSE),"")</f>
        <v/>
      </c>
      <c r="J1376" s="31"/>
      <c r="K1376" s="18" t="str">
        <f>IF(J1376&lt;&gt;"",VLOOKUP(J1376,'Drop-down lists'!$T$8:$U$13,2,FALSE),"")</f>
        <v/>
      </c>
      <c r="L1376" s="18"/>
      <c r="M1376" s="31"/>
      <c r="N1376" s="31"/>
      <c r="O1376" s="31"/>
      <c r="P1376" s="18"/>
      <c r="Q1376" s="21"/>
      <c r="R1376" s="21"/>
      <c r="S1376" s="21"/>
      <c r="T1376" s="6"/>
      <c r="U1376" s="6"/>
      <c r="V1376" s="6"/>
    </row>
    <row r="1377" spans="1:22" s="246" customFormat="1" x14ac:dyDescent="0.3">
      <c r="A1377" s="258" t="str">
        <f>IF($B1377="","-",COUNTA($B$4:$B1377))</f>
        <v>-</v>
      </c>
      <c r="B1377" s="31"/>
      <c r="C1377" s="18" t="str">
        <f>IF(B1377&lt;&gt;"",VLOOKUP(B1377,'Drop-down lists'!$A$32:$B$38,2,FALSE),"")</f>
        <v/>
      </c>
      <c r="D1377" s="18"/>
      <c r="E1377" s="31"/>
      <c r="F1377" s="18"/>
      <c r="G1377" s="19" t="str">
        <f>IF(E1377&lt;&gt;"",VLOOKUP(E1377,'Drop-down lists'!D$8:E$16,2,FALSE),"")</f>
        <v/>
      </c>
      <c r="H1377" s="31"/>
      <c r="I1377" s="18" t="str">
        <f>IF(H1377&lt;&gt;"",VLOOKUP(H1377,'Drop-down lists'!$Q$8:$R$10,2,FALSE),"")</f>
        <v/>
      </c>
      <c r="J1377" s="31"/>
      <c r="K1377" s="18" t="str">
        <f>IF(J1377&lt;&gt;"",VLOOKUP(J1377,'Drop-down lists'!$T$8:$U$13,2,FALSE),"")</f>
        <v/>
      </c>
      <c r="L1377" s="18"/>
      <c r="M1377" s="31"/>
      <c r="N1377" s="31"/>
      <c r="O1377" s="31"/>
      <c r="P1377" s="18"/>
      <c r="Q1377" s="21"/>
      <c r="R1377" s="21"/>
      <c r="S1377" s="21"/>
      <c r="T1377" s="6"/>
      <c r="U1377" s="6"/>
      <c r="V1377" s="6"/>
    </row>
    <row r="1378" spans="1:22" s="246" customFormat="1" x14ac:dyDescent="0.3">
      <c r="A1378" s="258" t="str">
        <f>IF($B1378="","-",COUNTA($B$4:$B1378))</f>
        <v>-</v>
      </c>
      <c r="B1378" s="31"/>
      <c r="C1378" s="18" t="str">
        <f>IF(B1378&lt;&gt;"",VLOOKUP(B1378,'Drop-down lists'!$A$32:$B$38,2,FALSE),"")</f>
        <v/>
      </c>
      <c r="D1378" s="18"/>
      <c r="E1378" s="31"/>
      <c r="F1378" s="18"/>
      <c r="G1378" s="19" t="str">
        <f>IF(E1378&lt;&gt;"",VLOOKUP(E1378,'Drop-down lists'!D$8:E$16,2,FALSE),"")</f>
        <v/>
      </c>
      <c r="H1378" s="31"/>
      <c r="I1378" s="18" t="str">
        <f>IF(H1378&lt;&gt;"",VLOOKUP(H1378,'Drop-down lists'!$Q$8:$R$10,2,FALSE),"")</f>
        <v/>
      </c>
      <c r="J1378" s="31"/>
      <c r="K1378" s="18" t="str">
        <f>IF(J1378&lt;&gt;"",VLOOKUP(J1378,'Drop-down lists'!$T$8:$U$13,2,FALSE),"")</f>
        <v/>
      </c>
      <c r="L1378" s="18"/>
      <c r="M1378" s="31"/>
      <c r="N1378" s="31"/>
      <c r="O1378" s="31"/>
      <c r="P1378" s="18"/>
      <c r="Q1378" s="21"/>
      <c r="R1378" s="21"/>
      <c r="S1378" s="21"/>
      <c r="T1378" s="6"/>
      <c r="U1378" s="6"/>
      <c r="V1378" s="6"/>
    </row>
    <row r="1379" spans="1:22" s="246" customFormat="1" x14ac:dyDescent="0.3">
      <c r="A1379" s="258" t="str">
        <f>IF($B1379="","-",COUNTA($B$4:$B1379))</f>
        <v>-</v>
      </c>
      <c r="B1379" s="31"/>
      <c r="C1379" s="18" t="str">
        <f>IF(B1379&lt;&gt;"",VLOOKUP(B1379,'Drop-down lists'!$A$32:$B$38,2,FALSE),"")</f>
        <v/>
      </c>
      <c r="D1379" s="18"/>
      <c r="E1379" s="31"/>
      <c r="F1379" s="18"/>
      <c r="G1379" s="19" t="str">
        <f>IF(E1379&lt;&gt;"",VLOOKUP(E1379,'Drop-down lists'!D$8:E$16,2,FALSE),"")</f>
        <v/>
      </c>
      <c r="H1379" s="31"/>
      <c r="I1379" s="18" t="str">
        <f>IF(H1379&lt;&gt;"",VLOOKUP(H1379,'Drop-down lists'!$Q$8:$R$10,2,FALSE),"")</f>
        <v/>
      </c>
      <c r="J1379" s="31"/>
      <c r="K1379" s="18" t="str">
        <f>IF(J1379&lt;&gt;"",VLOOKUP(J1379,'Drop-down lists'!$T$8:$U$13,2,FALSE),"")</f>
        <v/>
      </c>
      <c r="L1379" s="18"/>
      <c r="M1379" s="31"/>
      <c r="N1379" s="31"/>
      <c r="O1379" s="31"/>
      <c r="P1379" s="18"/>
      <c r="Q1379" s="21"/>
      <c r="R1379" s="21"/>
      <c r="S1379" s="21"/>
      <c r="T1379" s="6"/>
      <c r="U1379" s="6"/>
      <c r="V1379" s="6"/>
    </row>
    <row r="1380" spans="1:22" s="246" customFormat="1" x14ac:dyDescent="0.3">
      <c r="A1380" s="258" t="str">
        <f>IF($B1380="","-",COUNTA($B$4:$B1380))</f>
        <v>-</v>
      </c>
      <c r="B1380" s="31"/>
      <c r="C1380" s="18" t="str">
        <f>IF(B1380&lt;&gt;"",VLOOKUP(B1380,'Drop-down lists'!$A$32:$B$38,2,FALSE),"")</f>
        <v/>
      </c>
      <c r="D1380" s="18"/>
      <c r="E1380" s="31"/>
      <c r="F1380" s="18"/>
      <c r="G1380" s="19" t="str">
        <f>IF(E1380&lt;&gt;"",VLOOKUP(E1380,'Drop-down lists'!D$8:E$16,2,FALSE),"")</f>
        <v/>
      </c>
      <c r="H1380" s="31"/>
      <c r="I1380" s="18" t="str">
        <f>IF(H1380&lt;&gt;"",VLOOKUP(H1380,'Drop-down lists'!$Q$8:$R$10,2,FALSE),"")</f>
        <v/>
      </c>
      <c r="J1380" s="31"/>
      <c r="K1380" s="18" t="str">
        <f>IF(J1380&lt;&gt;"",VLOOKUP(J1380,'Drop-down lists'!$T$8:$U$13,2,FALSE),"")</f>
        <v/>
      </c>
      <c r="L1380" s="18"/>
      <c r="M1380" s="31"/>
      <c r="N1380" s="31"/>
      <c r="O1380" s="31"/>
      <c r="P1380" s="18"/>
      <c r="Q1380" s="21"/>
      <c r="R1380" s="21"/>
      <c r="S1380" s="21"/>
      <c r="T1380" s="6"/>
      <c r="U1380" s="6"/>
      <c r="V1380" s="6"/>
    </row>
    <row r="1381" spans="1:22" s="246" customFormat="1" x14ac:dyDescent="0.3">
      <c r="A1381" s="258" t="str">
        <f>IF($B1381="","-",COUNTA($B$4:$B1381))</f>
        <v>-</v>
      </c>
      <c r="B1381" s="31"/>
      <c r="C1381" s="18" t="str">
        <f>IF(B1381&lt;&gt;"",VLOOKUP(B1381,'Drop-down lists'!$A$32:$B$38,2,FALSE),"")</f>
        <v/>
      </c>
      <c r="D1381" s="18"/>
      <c r="E1381" s="31"/>
      <c r="F1381" s="18"/>
      <c r="G1381" s="19" t="str">
        <f>IF(E1381&lt;&gt;"",VLOOKUP(E1381,'Drop-down lists'!D$8:E$16,2,FALSE),"")</f>
        <v/>
      </c>
      <c r="H1381" s="31"/>
      <c r="I1381" s="18" t="str">
        <f>IF(H1381&lt;&gt;"",VLOOKUP(H1381,'Drop-down lists'!$Q$8:$R$10,2,FALSE),"")</f>
        <v/>
      </c>
      <c r="J1381" s="31"/>
      <c r="K1381" s="18" t="str">
        <f>IF(J1381&lt;&gt;"",VLOOKUP(J1381,'Drop-down lists'!$T$8:$U$13,2,FALSE),"")</f>
        <v/>
      </c>
      <c r="L1381" s="18"/>
      <c r="M1381" s="31"/>
      <c r="N1381" s="31"/>
      <c r="O1381" s="31"/>
      <c r="P1381" s="18"/>
      <c r="Q1381" s="21"/>
      <c r="R1381" s="21"/>
      <c r="S1381" s="21"/>
      <c r="T1381" s="6"/>
      <c r="U1381" s="6"/>
      <c r="V1381" s="6"/>
    </row>
    <row r="1382" spans="1:22" s="246" customFormat="1" x14ac:dyDescent="0.3">
      <c r="A1382" s="258" t="str">
        <f>IF($B1382="","-",COUNTA($B$4:$B1382))</f>
        <v>-</v>
      </c>
      <c r="B1382" s="31"/>
      <c r="C1382" s="18" t="str">
        <f>IF(B1382&lt;&gt;"",VLOOKUP(B1382,'Drop-down lists'!$A$32:$B$38,2,FALSE),"")</f>
        <v/>
      </c>
      <c r="D1382" s="18"/>
      <c r="E1382" s="31"/>
      <c r="F1382" s="18"/>
      <c r="G1382" s="19" t="str">
        <f>IF(E1382&lt;&gt;"",VLOOKUP(E1382,'Drop-down lists'!D$8:E$16,2,FALSE),"")</f>
        <v/>
      </c>
      <c r="H1382" s="31"/>
      <c r="I1382" s="18" t="str">
        <f>IF(H1382&lt;&gt;"",VLOOKUP(H1382,'Drop-down lists'!$Q$8:$R$10,2,FALSE),"")</f>
        <v/>
      </c>
      <c r="J1382" s="31"/>
      <c r="K1382" s="18" t="str">
        <f>IF(J1382&lt;&gt;"",VLOOKUP(J1382,'Drop-down lists'!$T$8:$U$13,2,FALSE),"")</f>
        <v/>
      </c>
      <c r="L1382" s="18"/>
      <c r="M1382" s="31"/>
      <c r="N1382" s="31"/>
      <c r="O1382" s="31"/>
      <c r="P1382" s="18"/>
      <c r="Q1382" s="21"/>
      <c r="R1382" s="21"/>
      <c r="S1382" s="21"/>
      <c r="T1382" s="6"/>
      <c r="U1382" s="6"/>
      <c r="V1382" s="6"/>
    </row>
    <row r="1383" spans="1:22" s="246" customFormat="1" x14ac:dyDescent="0.3">
      <c r="A1383" s="258" t="str">
        <f>IF($B1383="","-",COUNTA($B$4:$B1383))</f>
        <v>-</v>
      </c>
      <c r="B1383" s="31"/>
      <c r="C1383" s="18" t="str">
        <f>IF(B1383&lt;&gt;"",VLOOKUP(B1383,'Drop-down lists'!$A$32:$B$38,2,FALSE),"")</f>
        <v/>
      </c>
      <c r="D1383" s="18"/>
      <c r="E1383" s="31"/>
      <c r="F1383" s="18"/>
      <c r="G1383" s="19" t="str">
        <f>IF(E1383&lt;&gt;"",VLOOKUP(E1383,'Drop-down lists'!D$8:E$16,2,FALSE),"")</f>
        <v/>
      </c>
      <c r="H1383" s="31"/>
      <c r="I1383" s="18" t="str">
        <f>IF(H1383&lt;&gt;"",VLOOKUP(H1383,'Drop-down lists'!$Q$8:$R$10,2,FALSE),"")</f>
        <v/>
      </c>
      <c r="J1383" s="31"/>
      <c r="K1383" s="18" t="str">
        <f>IF(J1383&lt;&gt;"",VLOOKUP(J1383,'Drop-down lists'!$T$8:$U$13,2,FALSE),"")</f>
        <v/>
      </c>
      <c r="L1383" s="18"/>
      <c r="M1383" s="31"/>
      <c r="N1383" s="31"/>
      <c r="O1383" s="31"/>
      <c r="P1383" s="18"/>
      <c r="Q1383" s="21"/>
      <c r="R1383" s="21"/>
      <c r="S1383" s="21"/>
      <c r="T1383" s="6"/>
      <c r="U1383" s="6"/>
      <c r="V1383" s="6"/>
    </row>
    <row r="1384" spans="1:22" s="246" customFormat="1" x14ac:dyDescent="0.3">
      <c r="A1384" s="258" t="str">
        <f>IF($B1384="","-",COUNTA($B$4:$B1384))</f>
        <v>-</v>
      </c>
      <c r="B1384" s="31"/>
      <c r="C1384" s="18" t="str">
        <f>IF(B1384&lt;&gt;"",VLOOKUP(B1384,'Drop-down lists'!$A$32:$B$38,2,FALSE),"")</f>
        <v/>
      </c>
      <c r="D1384" s="18"/>
      <c r="E1384" s="31"/>
      <c r="F1384" s="18"/>
      <c r="G1384" s="19" t="str">
        <f>IF(E1384&lt;&gt;"",VLOOKUP(E1384,'Drop-down lists'!D$8:E$16,2,FALSE),"")</f>
        <v/>
      </c>
      <c r="H1384" s="31"/>
      <c r="I1384" s="18" t="str">
        <f>IF(H1384&lt;&gt;"",VLOOKUP(H1384,'Drop-down lists'!$Q$8:$R$10,2,FALSE),"")</f>
        <v/>
      </c>
      <c r="J1384" s="31"/>
      <c r="K1384" s="18" t="str">
        <f>IF(J1384&lt;&gt;"",VLOOKUP(J1384,'Drop-down lists'!$T$8:$U$13,2,FALSE),"")</f>
        <v/>
      </c>
      <c r="L1384" s="18"/>
      <c r="M1384" s="31"/>
      <c r="N1384" s="31"/>
      <c r="O1384" s="31"/>
      <c r="P1384" s="18"/>
      <c r="Q1384" s="21"/>
      <c r="R1384" s="21"/>
      <c r="S1384" s="21"/>
      <c r="T1384" s="6"/>
      <c r="U1384" s="6"/>
      <c r="V1384" s="6"/>
    </row>
    <row r="1385" spans="1:22" s="246" customFormat="1" x14ac:dyDescent="0.3">
      <c r="A1385" s="258" t="str">
        <f>IF($B1385="","-",COUNTA($B$4:$B1385))</f>
        <v>-</v>
      </c>
      <c r="B1385" s="31"/>
      <c r="C1385" s="18" t="str">
        <f>IF(B1385&lt;&gt;"",VLOOKUP(B1385,'Drop-down lists'!$A$32:$B$38,2,FALSE),"")</f>
        <v/>
      </c>
      <c r="D1385" s="18"/>
      <c r="E1385" s="31"/>
      <c r="F1385" s="18"/>
      <c r="G1385" s="19" t="str">
        <f>IF(E1385&lt;&gt;"",VLOOKUP(E1385,'Drop-down lists'!D$8:E$16,2,FALSE),"")</f>
        <v/>
      </c>
      <c r="H1385" s="31"/>
      <c r="I1385" s="18" t="str">
        <f>IF(H1385&lt;&gt;"",VLOOKUP(H1385,'Drop-down lists'!$Q$8:$R$10,2,FALSE),"")</f>
        <v/>
      </c>
      <c r="J1385" s="31"/>
      <c r="K1385" s="18" t="str">
        <f>IF(J1385&lt;&gt;"",VLOOKUP(J1385,'Drop-down lists'!$T$8:$U$13,2,FALSE),"")</f>
        <v/>
      </c>
      <c r="L1385" s="18"/>
      <c r="M1385" s="31"/>
      <c r="N1385" s="31"/>
      <c r="O1385" s="31"/>
      <c r="P1385" s="18"/>
      <c r="Q1385" s="21"/>
      <c r="R1385" s="21"/>
      <c r="S1385" s="21"/>
      <c r="T1385" s="6"/>
      <c r="U1385" s="6"/>
      <c r="V1385" s="6"/>
    </row>
    <row r="1386" spans="1:22" s="246" customFormat="1" x14ac:dyDescent="0.3">
      <c r="A1386" s="258" t="str">
        <f>IF($B1386="","-",COUNTA($B$4:$B1386))</f>
        <v>-</v>
      </c>
      <c r="B1386" s="31"/>
      <c r="C1386" s="18" t="str">
        <f>IF(B1386&lt;&gt;"",VLOOKUP(B1386,'Drop-down lists'!$A$32:$B$38,2,FALSE),"")</f>
        <v/>
      </c>
      <c r="D1386" s="18"/>
      <c r="E1386" s="31"/>
      <c r="F1386" s="18"/>
      <c r="G1386" s="19" t="str">
        <f>IF(E1386&lt;&gt;"",VLOOKUP(E1386,'Drop-down lists'!D$8:E$16,2,FALSE),"")</f>
        <v/>
      </c>
      <c r="H1386" s="31"/>
      <c r="I1386" s="18" t="str">
        <f>IF(H1386&lt;&gt;"",VLOOKUP(H1386,'Drop-down lists'!$Q$8:$R$10,2,FALSE),"")</f>
        <v/>
      </c>
      <c r="J1386" s="31"/>
      <c r="K1386" s="18" t="str">
        <f>IF(J1386&lt;&gt;"",VLOOKUP(J1386,'Drop-down lists'!$T$8:$U$13,2,FALSE),"")</f>
        <v/>
      </c>
      <c r="L1386" s="18"/>
      <c r="M1386" s="31"/>
      <c r="N1386" s="31"/>
      <c r="O1386" s="31"/>
      <c r="P1386" s="18"/>
      <c r="Q1386" s="21"/>
      <c r="R1386" s="21"/>
      <c r="S1386" s="21"/>
      <c r="T1386" s="6"/>
      <c r="U1386" s="6"/>
      <c r="V1386" s="6"/>
    </row>
    <row r="1387" spans="1:22" s="246" customFormat="1" x14ac:dyDescent="0.3">
      <c r="A1387" s="258" t="str">
        <f>IF($B1387="","-",COUNTA($B$4:$B1387))</f>
        <v>-</v>
      </c>
      <c r="B1387" s="31"/>
      <c r="C1387" s="18" t="str">
        <f>IF(B1387&lt;&gt;"",VLOOKUP(B1387,'Drop-down lists'!$A$32:$B$38,2,FALSE),"")</f>
        <v/>
      </c>
      <c r="D1387" s="18"/>
      <c r="E1387" s="31"/>
      <c r="F1387" s="18"/>
      <c r="G1387" s="19" t="str">
        <f>IF(E1387&lt;&gt;"",VLOOKUP(E1387,'Drop-down lists'!D$8:E$16,2,FALSE),"")</f>
        <v/>
      </c>
      <c r="H1387" s="31"/>
      <c r="I1387" s="18" t="str">
        <f>IF(H1387&lt;&gt;"",VLOOKUP(H1387,'Drop-down lists'!$Q$8:$R$10,2,FALSE),"")</f>
        <v/>
      </c>
      <c r="J1387" s="31"/>
      <c r="K1387" s="18" t="str">
        <f>IF(J1387&lt;&gt;"",VLOOKUP(J1387,'Drop-down lists'!$T$8:$U$13,2,FALSE),"")</f>
        <v/>
      </c>
      <c r="L1387" s="18"/>
      <c r="M1387" s="31"/>
      <c r="N1387" s="31"/>
      <c r="O1387" s="31"/>
      <c r="P1387" s="18"/>
      <c r="Q1387" s="21"/>
      <c r="R1387" s="21"/>
      <c r="S1387" s="21"/>
      <c r="T1387" s="6"/>
      <c r="U1387" s="6"/>
      <c r="V1387" s="6"/>
    </row>
    <row r="1388" spans="1:22" s="246" customFormat="1" x14ac:dyDescent="0.3">
      <c r="A1388" s="258" t="str">
        <f>IF($B1388="","-",COUNTA($B$4:$B1388))</f>
        <v>-</v>
      </c>
      <c r="B1388" s="31"/>
      <c r="C1388" s="18" t="str">
        <f>IF(B1388&lt;&gt;"",VLOOKUP(B1388,'Drop-down lists'!$A$32:$B$38,2,FALSE),"")</f>
        <v/>
      </c>
      <c r="D1388" s="18"/>
      <c r="E1388" s="31"/>
      <c r="F1388" s="18"/>
      <c r="G1388" s="19" t="str">
        <f>IF(E1388&lt;&gt;"",VLOOKUP(E1388,'Drop-down lists'!D$8:E$16,2,FALSE),"")</f>
        <v/>
      </c>
      <c r="H1388" s="31"/>
      <c r="I1388" s="18" t="str">
        <f>IF(H1388&lt;&gt;"",VLOOKUP(H1388,'Drop-down lists'!$Q$8:$R$10,2,FALSE),"")</f>
        <v/>
      </c>
      <c r="J1388" s="31"/>
      <c r="K1388" s="18" t="str">
        <f>IF(J1388&lt;&gt;"",VLOOKUP(J1388,'Drop-down lists'!$T$8:$U$13,2,FALSE),"")</f>
        <v/>
      </c>
      <c r="L1388" s="18"/>
      <c r="M1388" s="31"/>
      <c r="N1388" s="31"/>
      <c r="O1388" s="31"/>
      <c r="P1388" s="18"/>
      <c r="Q1388" s="21"/>
      <c r="R1388" s="21"/>
      <c r="S1388" s="21"/>
      <c r="T1388" s="6"/>
      <c r="U1388" s="6"/>
      <c r="V1388" s="6"/>
    </row>
    <row r="1389" spans="1:22" s="246" customFormat="1" x14ac:dyDescent="0.3">
      <c r="A1389" s="258" t="str">
        <f>IF($B1389="","-",COUNTA($B$4:$B1389))</f>
        <v>-</v>
      </c>
      <c r="B1389" s="31"/>
      <c r="C1389" s="18" t="str">
        <f>IF(B1389&lt;&gt;"",VLOOKUP(B1389,'Drop-down lists'!$A$32:$B$38,2,FALSE),"")</f>
        <v/>
      </c>
      <c r="D1389" s="18"/>
      <c r="E1389" s="31"/>
      <c r="F1389" s="18"/>
      <c r="G1389" s="19" t="str">
        <f>IF(E1389&lt;&gt;"",VLOOKUP(E1389,'Drop-down lists'!D$8:E$16,2,FALSE),"")</f>
        <v/>
      </c>
      <c r="H1389" s="31"/>
      <c r="I1389" s="18" t="str">
        <f>IF(H1389&lt;&gt;"",VLOOKUP(H1389,'Drop-down lists'!$Q$8:$R$10,2,FALSE),"")</f>
        <v/>
      </c>
      <c r="J1389" s="31"/>
      <c r="K1389" s="18" t="str">
        <f>IF(J1389&lt;&gt;"",VLOOKUP(J1389,'Drop-down lists'!$T$8:$U$13,2,FALSE),"")</f>
        <v/>
      </c>
      <c r="L1389" s="18"/>
      <c r="M1389" s="31"/>
      <c r="N1389" s="31"/>
      <c r="O1389" s="31"/>
      <c r="P1389" s="18"/>
      <c r="Q1389" s="21"/>
      <c r="R1389" s="21"/>
      <c r="S1389" s="21"/>
      <c r="T1389" s="6"/>
      <c r="U1389" s="6"/>
      <c r="V1389" s="6"/>
    </row>
    <row r="1390" spans="1:22" s="246" customFormat="1" x14ac:dyDescent="0.3">
      <c r="A1390" s="258" t="str">
        <f>IF($B1390="","-",COUNTA($B$4:$B1390))</f>
        <v>-</v>
      </c>
      <c r="B1390" s="31"/>
      <c r="C1390" s="18" t="str">
        <f>IF(B1390&lt;&gt;"",VLOOKUP(B1390,'Drop-down lists'!$A$32:$B$38,2,FALSE),"")</f>
        <v/>
      </c>
      <c r="D1390" s="18"/>
      <c r="E1390" s="31"/>
      <c r="F1390" s="18"/>
      <c r="G1390" s="19" t="str">
        <f>IF(E1390&lt;&gt;"",VLOOKUP(E1390,'Drop-down lists'!D$8:E$16,2,FALSE),"")</f>
        <v/>
      </c>
      <c r="H1390" s="31"/>
      <c r="I1390" s="18" t="str">
        <f>IF(H1390&lt;&gt;"",VLOOKUP(H1390,'Drop-down lists'!$Q$8:$R$10,2,FALSE),"")</f>
        <v/>
      </c>
      <c r="J1390" s="31"/>
      <c r="K1390" s="18" t="str">
        <f>IF(J1390&lt;&gt;"",VLOOKUP(J1390,'Drop-down lists'!$T$8:$U$13,2,FALSE),"")</f>
        <v/>
      </c>
      <c r="L1390" s="18"/>
      <c r="M1390" s="31"/>
      <c r="N1390" s="31"/>
      <c r="O1390" s="31"/>
      <c r="P1390" s="18"/>
      <c r="Q1390" s="21"/>
      <c r="R1390" s="21"/>
      <c r="S1390" s="21"/>
      <c r="T1390" s="6"/>
      <c r="U1390" s="6"/>
      <c r="V1390" s="6"/>
    </row>
    <row r="1391" spans="1:22" s="246" customFormat="1" x14ac:dyDescent="0.3">
      <c r="A1391" s="258" t="str">
        <f>IF($B1391="","-",COUNTA($B$4:$B1391))</f>
        <v>-</v>
      </c>
      <c r="B1391" s="31"/>
      <c r="C1391" s="18" t="str">
        <f>IF(B1391&lt;&gt;"",VLOOKUP(B1391,'Drop-down lists'!$A$32:$B$38,2,FALSE),"")</f>
        <v/>
      </c>
      <c r="D1391" s="18"/>
      <c r="E1391" s="31"/>
      <c r="F1391" s="18"/>
      <c r="G1391" s="19" t="str">
        <f>IF(E1391&lt;&gt;"",VLOOKUP(E1391,'Drop-down lists'!D$8:E$16,2,FALSE),"")</f>
        <v/>
      </c>
      <c r="H1391" s="31"/>
      <c r="I1391" s="18" t="str">
        <f>IF(H1391&lt;&gt;"",VLOOKUP(H1391,'Drop-down lists'!$Q$8:$R$10,2,FALSE),"")</f>
        <v/>
      </c>
      <c r="J1391" s="31"/>
      <c r="K1391" s="18" t="str">
        <f>IF(J1391&lt;&gt;"",VLOOKUP(J1391,'Drop-down lists'!$T$8:$U$13,2,FALSE),"")</f>
        <v/>
      </c>
      <c r="L1391" s="18"/>
      <c r="M1391" s="31"/>
      <c r="N1391" s="31"/>
      <c r="O1391" s="31"/>
      <c r="P1391" s="18"/>
      <c r="Q1391" s="21"/>
      <c r="R1391" s="21"/>
      <c r="S1391" s="21"/>
      <c r="T1391" s="6"/>
      <c r="U1391" s="6"/>
      <c r="V1391" s="6"/>
    </row>
    <row r="1392" spans="1:22" s="246" customFormat="1" x14ac:dyDescent="0.3">
      <c r="A1392" s="258" t="str">
        <f>IF($B1392="","-",COUNTA($B$4:$B1392))</f>
        <v>-</v>
      </c>
      <c r="B1392" s="31"/>
      <c r="C1392" s="18" t="str">
        <f>IF(B1392&lt;&gt;"",VLOOKUP(B1392,'Drop-down lists'!$A$32:$B$38,2,FALSE),"")</f>
        <v/>
      </c>
      <c r="D1392" s="18"/>
      <c r="E1392" s="31"/>
      <c r="F1392" s="18"/>
      <c r="G1392" s="19" t="str">
        <f>IF(E1392&lt;&gt;"",VLOOKUP(E1392,'Drop-down lists'!D$8:E$16,2,FALSE),"")</f>
        <v/>
      </c>
      <c r="H1392" s="31"/>
      <c r="I1392" s="18" t="str">
        <f>IF(H1392&lt;&gt;"",VLOOKUP(H1392,'Drop-down lists'!$Q$8:$R$10,2,FALSE),"")</f>
        <v/>
      </c>
      <c r="J1392" s="31"/>
      <c r="K1392" s="18" t="str">
        <f>IF(J1392&lt;&gt;"",VLOOKUP(J1392,'Drop-down lists'!$T$8:$U$13,2,FALSE),"")</f>
        <v/>
      </c>
      <c r="L1392" s="18"/>
      <c r="M1392" s="31"/>
      <c r="N1392" s="31"/>
      <c r="O1392" s="31"/>
      <c r="P1392" s="18"/>
      <c r="Q1392" s="21"/>
      <c r="R1392" s="21"/>
      <c r="S1392" s="21"/>
      <c r="T1392" s="6"/>
      <c r="U1392" s="6"/>
      <c r="V1392" s="6"/>
    </row>
    <row r="1393" spans="1:22" s="246" customFormat="1" x14ac:dyDescent="0.3">
      <c r="A1393" s="258" t="str">
        <f>IF($B1393="","-",COUNTA($B$4:$B1393))</f>
        <v>-</v>
      </c>
      <c r="B1393" s="31"/>
      <c r="C1393" s="18" t="str">
        <f>IF(B1393&lt;&gt;"",VLOOKUP(B1393,'Drop-down lists'!$A$32:$B$38,2,FALSE),"")</f>
        <v/>
      </c>
      <c r="D1393" s="18"/>
      <c r="E1393" s="31"/>
      <c r="F1393" s="18"/>
      <c r="G1393" s="19" t="str">
        <f>IF(E1393&lt;&gt;"",VLOOKUP(E1393,'Drop-down lists'!D$8:E$16,2,FALSE),"")</f>
        <v/>
      </c>
      <c r="H1393" s="31"/>
      <c r="I1393" s="18" t="str">
        <f>IF(H1393&lt;&gt;"",VLOOKUP(H1393,'Drop-down lists'!$Q$8:$R$10,2,FALSE),"")</f>
        <v/>
      </c>
      <c r="J1393" s="31"/>
      <c r="K1393" s="18" t="str">
        <f>IF(J1393&lt;&gt;"",VLOOKUP(J1393,'Drop-down lists'!$T$8:$U$13,2,FALSE),"")</f>
        <v/>
      </c>
      <c r="L1393" s="18"/>
      <c r="M1393" s="31"/>
      <c r="N1393" s="31"/>
      <c r="O1393" s="31"/>
      <c r="P1393" s="18"/>
      <c r="Q1393" s="21"/>
      <c r="R1393" s="21"/>
      <c r="S1393" s="21"/>
      <c r="T1393" s="6"/>
      <c r="U1393" s="6"/>
      <c r="V1393" s="6"/>
    </row>
    <row r="1394" spans="1:22" s="246" customFormat="1" x14ac:dyDescent="0.3">
      <c r="A1394" s="258" t="str">
        <f>IF($B1394="","-",COUNTA($B$4:$B1394))</f>
        <v>-</v>
      </c>
      <c r="B1394" s="31"/>
      <c r="C1394" s="18" t="str">
        <f>IF(B1394&lt;&gt;"",VLOOKUP(B1394,'Drop-down lists'!$A$32:$B$38,2,FALSE),"")</f>
        <v/>
      </c>
      <c r="D1394" s="18"/>
      <c r="E1394" s="31"/>
      <c r="F1394" s="18"/>
      <c r="G1394" s="19" t="str">
        <f>IF(E1394&lt;&gt;"",VLOOKUP(E1394,'Drop-down lists'!D$8:E$16,2,FALSE),"")</f>
        <v/>
      </c>
      <c r="H1394" s="31"/>
      <c r="I1394" s="18" t="str">
        <f>IF(H1394&lt;&gt;"",VLOOKUP(H1394,'Drop-down lists'!$Q$8:$R$10,2,FALSE),"")</f>
        <v/>
      </c>
      <c r="J1394" s="31"/>
      <c r="K1394" s="18" t="str">
        <f>IF(J1394&lt;&gt;"",VLOOKUP(J1394,'Drop-down lists'!$T$8:$U$13,2,FALSE),"")</f>
        <v/>
      </c>
      <c r="L1394" s="18"/>
      <c r="M1394" s="31"/>
      <c r="N1394" s="31"/>
      <c r="O1394" s="31"/>
      <c r="P1394" s="18"/>
      <c r="Q1394" s="21"/>
      <c r="R1394" s="21"/>
      <c r="S1394" s="21"/>
      <c r="T1394" s="6"/>
      <c r="U1394" s="6"/>
      <c r="V1394" s="6"/>
    </row>
    <row r="1395" spans="1:22" s="246" customFormat="1" x14ac:dyDescent="0.3">
      <c r="A1395" s="258" t="str">
        <f>IF($B1395="","-",COUNTA($B$4:$B1395))</f>
        <v>-</v>
      </c>
      <c r="B1395" s="31"/>
      <c r="C1395" s="18" t="str">
        <f>IF(B1395&lt;&gt;"",VLOOKUP(B1395,'Drop-down lists'!$A$32:$B$38,2,FALSE),"")</f>
        <v/>
      </c>
      <c r="D1395" s="18"/>
      <c r="E1395" s="31"/>
      <c r="F1395" s="18"/>
      <c r="G1395" s="19" t="str">
        <f>IF(E1395&lt;&gt;"",VLOOKUP(E1395,'Drop-down lists'!D$8:E$16,2,FALSE),"")</f>
        <v/>
      </c>
      <c r="H1395" s="31"/>
      <c r="I1395" s="18" t="str">
        <f>IF(H1395&lt;&gt;"",VLOOKUP(H1395,'Drop-down lists'!$Q$8:$R$10,2,FALSE),"")</f>
        <v/>
      </c>
      <c r="J1395" s="31"/>
      <c r="K1395" s="18" t="str">
        <f>IF(J1395&lt;&gt;"",VLOOKUP(J1395,'Drop-down lists'!$T$8:$U$13,2,FALSE),"")</f>
        <v/>
      </c>
      <c r="L1395" s="18"/>
      <c r="M1395" s="31"/>
      <c r="N1395" s="31"/>
      <c r="O1395" s="31"/>
      <c r="P1395" s="18"/>
      <c r="Q1395" s="21"/>
      <c r="R1395" s="21"/>
      <c r="S1395" s="21"/>
      <c r="T1395" s="6"/>
      <c r="U1395" s="6"/>
      <c r="V1395" s="6"/>
    </row>
    <row r="1396" spans="1:22" s="246" customFormat="1" x14ac:dyDescent="0.3">
      <c r="A1396" s="258" t="str">
        <f>IF($B1396="","-",COUNTA($B$4:$B1396))</f>
        <v>-</v>
      </c>
      <c r="B1396" s="31"/>
      <c r="C1396" s="18" t="str">
        <f>IF(B1396&lt;&gt;"",VLOOKUP(B1396,'Drop-down lists'!$A$32:$B$38,2,FALSE),"")</f>
        <v/>
      </c>
      <c r="D1396" s="18"/>
      <c r="E1396" s="31"/>
      <c r="F1396" s="18"/>
      <c r="G1396" s="19" t="str">
        <f>IF(E1396&lt;&gt;"",VLOOKUP(E1396,'Drop-down lists'!D$8:E$16,2,FALSE),"")</f>
        <v/>
      </c>
      <c r="H1396" s="31"/>
      <c r="I1396" s="18" t="str">
        <f>IF(H1396&lt;&gt;"",VLOOKUP(H1396,'Drop-down lists'!$Q$8:$R$10,2,FALSE),"")</f>
        <v/>
      </c>
      <c r="J1396" s="31"/>
      <c r="K1396" s="18" t="str">
        <f>IF(J1396&lt;&gt;"",VLOOKUP(J1396,'Drop-down lists'!$T$8:$U$13,2,FALSE),"")</f>
        <v/>
      </c>
      <c r="L1396" s="18"/>
      <c r="M1396" s="31"/>
      <c r="N1396" s="31"/>
      <c r="O1396" s="31"/>
      <c r="P1396" s="18"/>
      <c r="Q1396" s="21"/>
      <c r="R1396" s="21"/>
      <c r="S1396" s="21"/>
      <c r="T1396" s="6"/>
      <c r="U1396" s="6"/>
      <c r="V1396" s="6"/>
    </row>
    <row r="1397" spans="1:22" s="246" customFormat="1" x14ac:dyDescent="0.3">
      <c r="A1397" s="258" t="str">
        <f>IF($B1397="","-",COUNTA($B$4:$B1397))</f>
        <v>-</v>
      </c>
      <c r="B1397" s="31"/>
      <c r="C1397" s="18" t="str">
        <f>IF(B1397&lt;&gt;"",VLOOKUP(B1397,'Drop-down lists'!$A$32:$B$38,2,FALSE),"")</f>
        <v/>
      </c>
      <c r="D1397" s="18"/>
      <c r="E1397" s="31"/>
      <c r="F1397" s="18"/>
      <c r="G1397" s="19" t="str">
        <f>IF(E1397&lt;&gt;"",VLOOKUP(E1397,'Drop-down lists'!D$8:E$16,2,FALSE),"")</f>
        <v/>
      </c>
      <c r="H1397" s="31"/>
      <c r="I1397" s="18" t="str">
        <f>IF(H1397&lt;&gt;"",VLOOKUP(H1397,'Drop-down lists'!$Q$8:$R$10,2,FALSE),"")</f>
        <v/>
      </c>
      <c r="J1397" s="31"/>
      <c r="K1397" s="18" t="str">
        <f>IF(J1397&lt;&gt;"",VLOOKUP(J1397,'Drop-down lists'!$T$8:$U$13,2,FALSE),"")</f>
        <v/>
      </c>
      <c r="L1397" s="18"/>
      <c r="M1397" s="31"/>
      <c r="N1397" s="31"/>
      <c r="O1397" s="31"/>
      <c r="P1397" s="18"/>
      <c r="Q1397" s="21"/>
      <c r="R1397" s="21"/>
      <c r="S1397" s="21"/>
      <c r="T1397" s="6"/>
      <c r="U1397" s="6"/>
      <c r="V1397" s="6"/>
    </row>
    <row r="1398" spans="1:22" s="246" customFormat="1" x14ac:dyDescent="0.3">
      <c r="A1398" s="258" t="str">
        <f>IF($B1398="","-",COUNTA($B$4:$B1398))</f>
        <v>-</v>
      </c>
      <c r="B1398" s="31"/>
      <c r="C1398" s="18" t="str">
        <f>IF(B1398&lt;&gt;"",VLOOKUP(B1398,'Drop-down lists'!$A$32:$B$38,2,FALSE),"")</f>
        <v/>
      </c>
      <c r="D1398" s="18"/>
      <c r="E1398" s="31"/>
      <c r="F1398" s="18"/>
      <c r="G1398" s="19" t="str">
        <f>IF(E1398&lt;&gt;"",VLOOKUP(E1398,'Drop-down lists'!D$8:E$16,2,FALSE),"")</f>
        <v/>
      </c>
      <c r="H1398" s="31"/>
      <c r="I1398" s="18" t="str">
        <f>IF(H1398&lt;&gt;"",VLOOKUP(H1398,'Drop-down lists'!$Q$8:$R$10,2,FALSE),"")</f>
        <v/>
      </c>
      <c r="J1398" s="31"/>
      <c r="K1398" s="18" t="str">
        <f>IF(J1398&lt;&gt;"",VLOOKUP(J1398,'Drop-down lists'!$T$8:$U$13,2,FALSE),"")</f>
        <v/>
      </c>
      <c r="L1398" s="18"/>
      <c r="M1398" s="31"/>
      <c r="N1398" s="31"/>
      <c r="O1398" s="31"/>
      <c r="P1398" s="18"/>
      <c r="Q1398" s="21"/>
      <c r="R1398" s="21"/>
      <c r="S1398" s="21"/>
      <c r="T1398" s="6"/>
      <c r="U1398" s="6"/>
      <c r="V1398" s="6"/>
    </row>
    <row r="1399" spans="1:22" s="246" customFormat="1" x14ac:dyDescent="0.3">
      <c r="A1399" s="258" t="str">
        <f>IF($B1399="","-",COUNTA($B$4:$B1399))</f>
        <v>-</v>
      </c>
      <c r="B1399" s="31"/>
      <c r="C1399" s="18" t="str">
        <f>IF(B1399&lt;&gt;"",VLOOKUP(B1399,'Drop-down lists'!$A$32:$B$38,2,FALSE),"")</f>
        <v/>
      </c>
      <c r="D1399" s="18"/>
      <c r="E1399" s="31"/>
      <c r="F1399" s="18"/>
      <c r="G1399" s="19" t="str">
        <f>IF(E1399&lt;&gt;"",VLOOKUP(E1399,'Drop-down lists'!D$8:E$16,2,FALSE),"")</f>
        <v/>
      </c>
      <c r="H1399" s="31"/>
      <c r="I1399" s="18" t="str">
        <f>IF(H1399&lt;&gt;"",VLOOKUP(H1399,'Drop-down lists'!$Q$8:$R$10,2,FALSE),"")</f>
        <v/>
      </c>
      <c r="J1399" s="31"/>
      <c r="K1399" s="18" t="str">
        <f>IF(J1399&lt;&gt;"",VLOOKUP(J1399,'Drop-down lists'!$T$8:$U$13,2,FALSE),"")</f>
        <v/>
      </c>
      <c r="L1399" s="18"/>
      <c r="M1399" s="31"/>
      <c r="N1399" s="31"/>
      <c r="O1399" s="31"/>
      <c r="P1399" s="18"/>
      <c r="Q1399" s="21"/>
      <c r="R1399" s="21"/>
      <c r="S1399" s="21"/>
      <c r="T1399" s="6"/>
      <c r="U1399" s="6"/>
      <c r="V1399" s="6"/>
    </row>
    <row r="1400" spans="1:22" s="246" customFormat="1" x14ac:dyDescent="0.3">
      <c r="A1400" s="258" t="str">
        <f>IF($B1400="","-",COUNTA($B$4:$B1400))</f>
        <v>-</v>
      </c>
      <c r="B1400" s="31"/>
      <c r="C1400" s="18" t="str">
        <f>IF(B1400&lt;&gt;"",VLOOKUP(B1400,'Drop-down lists'!$A$32:$B$38,2,FALSE),"")</f>
        <v/>
      </c>
      <c r="D1400" s="18"/>
      <c r="E1400" s="31"/>
      <c r="F1400" s="18"/>
      <c r="G1400" s="19" t="str">
        <f>IF(E1400&lt;&gt;"",VLOOKUP(E1400,'Drop-down lists'!D$8:E$16,2,FALSE),"")</f>
        <v/>
      </c>
      <c r="H1400" s="31"/>
      <c r="I1400" s="18" t="str">
        <f>IF(H1400&lt;&gt;"",VLOOKUP(H1400,'Drop-down lists'!$Q$8:$R$10,2,FALSE),"")</f>
        <v/>
      </c>
      <c r="J1400" s="31"/>
      <c r="K1400" s="18" t="str">
        <f>IF(J1400&lt;&gt;"",VLOOKUP(J1400,'Drop-down lists'!$T$8:$U$13,2,FALSE),"")</f>
        <v/>
      </c>
      <c r="L1400" s="18"/>
      <c r="M1400" s="31"/>
      <c r="N1400" s="31"/>
      <c r="O1400" s="31"/>
      <c r="P1400" s="18"/>
      <c r="Q1400" s="21"/>
      <c r="R1400" s="21"/>
      <c r="S1400" s="21"/>
      <c r="T1400" s="6"/>
      <c r="U1400" s="6"/>
      <c r="V1400" s="6"/>
    </row>
    <row r="1401" spans="1:22" s="246" customFormat="1" x14ac:dyDescent="0.3">
      <c r="A1401" s="258" t="str">
        <f>IF($B1401="","-",COUNTA($B$4:$B1401))</f>
        <v>-</v>
      </c>
      <c r="B1401" s="31"/>
      <c r="C1401" s="18" t="str">
        <f>IF(B1401&lt;&gt;"",VLOOKUP(B1401,'Drop-down lists'!$A$32:$B$38,2,FALSE),"")</f>
        <v/>
      </c>
      <c r="D1401" s="18"/>
      <c r="E1401" s="31"/>
      <c r="F1401" s="18"/>
      <c r="G1401" s="19" t="str">
        <f>IF(E1401&lt;&gt;"",VLOOKUP(E1401,'Drop-down lists'!D$8:E$16,2,FALSE),"")</f>
        <v/>
      </c>
      <c r="H1401" s="31"/>
      <c r="I1401" s="18" t="str">
        <f>IF(H1401&lt;&gt;"",VLOOKUP(H1401,'Drop-down lists'!$Q$8:$R$10,2,FALSE),"")</f>
        <v/>
      </c>
      <c r="J1401" s="31"/>
      <c r="K1401" s="18" t="str">
        <f>IF(J1401&lt;&gt;"",VLOOKUP(J1401,'Drop-down lists'!$T$8:$U$13,2,FALSE),"")</f>
        <v/>
      </c>
      <c r="L1401" s="18"/>
      <c r="M1401" s="31"/>
      <c r="N1401" s="31"/>
      <c r="O1401" s="31"/>
      <c r="P1401" s="18"/>
      <c r="Q1401" s="21"/>
      <c r="R1401" s="21"/>
      <c r="S1401" s="21"/>
      <c r="T1401" s="6"/>
      <c r="U1401" s="6"/>
      <c r="V1401" s="6"/>
    </row>
    <row r="1402" spans="1:22" s="246" customFormat="1" x14ac:dyDescent="0.3">
      <c r="A1402" s="258" t="str">
        <f>IF($B1402="","-",COUNTA($B$4:$B1402))</f>
        <v>-</v>
      </c>
      <c r="B1402" s="31"/>
      <c r="C1402" s="18" t="str">
        <f>IF(B1402&lt;&gt;"",VLOOKUP(B1402,'Drop-down lists'!$A$32:$B$38,2,FALSE),"")</f>
        <v/>
      </c>
      <c r="D1402" s="18"/>
      <c r="E1402" s="31"/>
      <c r="F1402" s="18"/>
      <c r="G1402" s="19" t="str">
        <f>IF(E1402&lt;&gt;"",VLOOKUP(E1402,'Drop-down lists'!D$8:E$16,2,FALSE),"")</f>
        <v/>
      </c>
      <c r="H1402" s="31"/>
      <c r="I1402" s="18" t="str">
        <f>IF(H1402&lt;&gt;"",VLOOKUP(H1402,'Drop-down lists'!$Q$8:$R$10,2,FALSE),"")</f>
        <v/>
      </c>
      <c r="J1402" s="31"/>
      <c r="K1402" s="18" t="str">
        <f>IF(J1402&lt;&gt;"",VLOOKUP(J1402,'Drop-down lists'!$T$8:$U$13,2,FALSE),"")</f>
        <v/>
      </c>
      <c r="L1402" s="18"/>
      <c r="M1402" s="31"/>
      <c r="N1402" s="31"/>
      <c r="O1402" s="31"/>
      <c r="P1402" s="18"/>
      <c r="Q1402" s="21"/>
      <c r="R1402" s="21"/>
      <c r="S1402" s="21"/>
      <c r="T1402" s="6"/>
      <c r="U1402" s="6"/>
      <c r="V1402" s="6"/>
    </row>
    <row r="1403" spans="1:22" s="246" customFormat="1" x14ac:dyDescent="0.3">
      <c r="A1403" s="258" t="str">
        <f>IF($B1403="","-",COUNTA($B$4:$B1403))</f>
        <v>-</v>
      </c>
      <c r="B1403" s="31"/>
      <c r="C1403" s="18" t="str">
        <f>IF(B1403&lt;&gt;"",VLOOKUP(B1403,'Drop-down lists'!$A$32:$B$38,2,FALSE),"")</f>
        <v/>
      </c>
      <c r="D1403" s="18"/>
      <c r="E1403" s="31"/>
      <c r="F1403" s="18"/>
      <c r="G1403" s="19" t="str">
        <f>IF(E1403&lt;&gt;"",VLOOKUP(E1403,'Drop-down lists'!D$8:E$16,2,FALSE),"")</f>
        <v/>
      </c>
      <c r="H1403" s="31"/>
      <c r="I1403" s="18" t="str">
        <f>IF(H1403&lt;&gt;"",VLOOKUP(H1403,'Drop-down lists'!$Q$8:$R$10,2,FALSE),"")</f>
        <v/>
      </c>
      <c r="J1403" s="31"/>
      <c r="K1403" s="18" t="str">
        <f>IF(J1403&lt;&gt;"",VLOOKUP(J1403,'Drop-down lists'!$T$8:$U$13,2,FALSE),"")</f>
        <v/>
      </c>
      <c r="L1403" s="18"/>
      <c r="M1403" s="31"/>
      <c r="N1403" s="31"/>
      <c r="O1403" s="31"/>
      <c r="P1403" s="18"/>
      <c r="Q1403" s="21"/>
      <c r="R1403" s="21"/>
      <c r="S1403" s="21"/>
      <c r="T1403" s="6"/>
      <c r="U1403" s="6"/>
      <c r="V1403" s="6"/>
    </row>
    <row r="1404" spans="1:22" s="246" customFormat="1" x14ac:dyDescent="0.3">
      <c r="A1404" s="258" t="str">
        <f>IF($B1404="","-",COUNTA($B$4:$B1404))</f>
        <v>-</v>
      </c>
      <c r="B1404" s="31"/>
      <c r="C1404" s="18" t="str">
        <f>IF(B1404&lt;&gt;"",VLOOKUP(B1404,'Drop-down lists'!$A$32:$B$38,2,FALSE),"")</f>
        <v/>
      </c>
      <c r="D1404" s="18"/>
      <c r="E1404" s="31"/>
      <c r="F1404" s="18"/>
      <c r="G1404" s="19" t="str">
        <f>IF(E1404&lt;&gt;"",VLOOKUP(E1404,'Drop-down lists'!D$8:E$16,2,FALSE),"")</f>
        <v/>
      </c>
      <c r="H1404" s="31"/>
      <c r="I1404" s="18" t="str">
        <f>IF(H1404&lt;&gt;"",VLOOKUP(H1404,'Drop-down lists'!$Q$8:$R$10,2,FALSE),"")</f>
        <v/>
      </c>
      <c r="J1404" s="31"/>
      <c r="K1404" s="18" t="str">
        <f>IF(J1404&lt;&gt;"",VLOOKUP(J1404,'Drop-down lists'!$T$8:$U$13,2,FALSE),"")</f>
        <v/>
      </c>
      <c r="L1404" s="18"/>
      <c r="M1404" s="31"/>
      <c r="N1404" s="31"/>
      <c r="O1404" s="31"/>
      <c r="P1404" s="18"/>
      <c r="Q1404" s="21"/>
      <c r="R1404" s="21"/>
      <c r="S1404" s="21"/>
      <c r="T1404" s="6"/>
      <c r="U1404" s="6"/>
      <c r="V1404" s="6"/>
    </row>
    <row r="1405" spans="1:22" s="246" customFormat="1" x14ac:dyDescent="0.3">
      <c r="A1405" s="258" t="str">
        <f>IF($B1405="","-",COUNTA($B$4:$B1405))</f>
        <v>-</v>
      </c>
      <c r="B1405" s="31"/>
      <c r="C1405" s="18" t="str">
        <f>IF(B1405&lt;&gt;"",VLOOKUP(B1405,'Drop-down lists'!$A$32:$B$38,2,FALSE),"")</f>
        <v/>
      </c>
      <c r="D1405" s="18"/>
      <c r="E1405" s="31"/>
      <c r="F1405" s="18"/>
      <c r="G1405" s="19" t="str">
        <f>IF(E1405&lt;&gt;"",VLOOKUP(E1405,'Drop-down lists'!D$8:E$16,2,FALSE),"")</f>
        <v/>
      </c>
      <c r="H1405" s="31"/>
      <c r="I1405" s="18" t="str">
        <f>IF(H1405&lt;&gt;"",VLOOKUP(H1405,'Drop-down lists'!$Q$8:$R$10,2,FALSE),"")</f>
        <v/>
      </c>
      <c r="J1405" s="31"/>
      <c r="K1405" s="18" t="str">
        <f>IF(J1405&lt;&gt;"",VLOOKUP(J1405,'Drop-down lists'!$T$8:$U$13,2,FALSE),"")</f>
        <v/>
      </c>
      <c r="L1405" s="18"/>
      <c r="M1405" s="31"/>
      <c r="N1405" s="31"/>
      <c r="O1405" s="31"/>
      <c r="P1405" s="18"/>
      <c r="Q1405" s="21"/>
      <c r="R1405" s="21"/>
      <c r="S1405" s="21"/>
      <c r="T1405" s="6"/>
      <c r="U1405" s="6"/>
      <c r="V1405" s="6"/>
    </row>
    <row r="1406" spans="1:22" s="246" customFormat="1" x14ac:dyDescent="0.3">
      <c r="A1406" s="258" t="str">
        <f>IF($B1406="","-",COUNTA($B$4:$B1406))</f>
        <v>-</v>
      </c>
      <c r="B1406" s="31"/>
      <c r="C1406" s="18" t="str">
        <f>IF(B1406&lt;&gt;"",VLOOKUP(B1406,'Drop-down lists'!$A$32:$B$38,2,FALSE),"")</f>
        <v/>
      </c>
      <c r="D1406" s="18"/>
      <c r="E1406" s="31"/>
      <c r="F1406" s="18"/>
      <c r="G1406" s="19" t="str">
        <f>IF(E1406&lt;&gt;"",VLOOKUP(E1406,'Drop-down lists'!D$8:E$16,2,FALSE),"")</f>
        <v/>
      </c>
      <c r="H1406" s="31"/>
      <c r="I1406" s="18" t="str">
        <f>IF(H1406&lt;&gt;"",VLOOKUP(H1406,'Drop-down lists'!$Q$8:$R$10,2,FALSE),"")</f>
        <v/>
      </c>
      <c r="J1406" s="31"/>
      <c r="K1406" s="18" t="str">
        <f>IF(J1406&lt;&gt;"",VLOOKUP(J1406,'Drop-down lists'!$T$8:$U$13,2,FALSE),"")</f>
        <v/>
      </c>
      <c r="L1406" s="18"/>
      <c r="M1406" s="31"/>
      <c r="N1406" s="31"/>
      <c r="O1406" s="31"/>
      <c r="P1406" s="18"/>
      <c r="Q1406" s="21"/>
      <c r="R1406" s="21"/>
      <c r="S1406" s="21"/>
      <c r="T1406" s="6"/>
      <c r="U1406" s="6"/>
      <c r="V1406" s="6"/>
    </row>
    <row r="1407" spans="1:22" s="246" customFormat="1" x14ac:dyDescent="0.3">
      <c r="A1407" s="258" t="str">
        <f>IF($B1407="","-",COUNTA($B$4:$B1407))</f>
        <v>-</v>
      </c>
      <c r="B1407" s="31"/>
      <c r="C1407" s="18" t="str">
        <f>IF(B1407&lt;&gt;"",VLOOKUP(B1407,'Drop-down lists'!$A$32:$B$38,2,FALSE),"")</f>
        <v/>
      </c>
      <c r="D1407" s="18"/>
      <c r="E1407" s="31"/>
      <c r="F1407" s="18"/>
      <c r="G1407" s="19" t="str">
        <f>IF(E1407&lt;&gt;"",VLOOKUP(E1407,'Drop-down lists'!D$8:E$16,2,FALSE),"")</f>
        <v/>
      </c>
      <c r="H1407" s="31"/>
      <c r="I1407" s="18" t="str">
        <f>IF(H1407&lt;&gt;"",VLOOKUP(H1407,'Drop-down lists'!$Q$8:$R$10,2,FALSE),"")</f>
        <v/>
      </c>
      <c r="J1407" s="31"/>
      <c r="K1407" s="18" t="str">
        <f>IF(J1407&lt;&gt;"",VLOOKUP(J1407,'Drop-down lists'!$T$8:$U$13,2,FALSE),"")</f>
        <v/>
      </c>
      <c r="L1407" s="18"/>
      <c r="M1407" s="31"/>
      <c r="N1407" s="31"/>
      <c r="O1407" s="31"/>
      <c r="P1407" s="18"/>
      <c r="Q1407" s="21"/>
      <c r="R1407" s="21"/>
      <c r="S1407" s="21"/>
      <c r="T1407" s="6"/>
      <c r="U1407" s="6"/>
      <c r="V1407" s="6"/>
    </row>
    <row r="1408" spans="1:22" s="246" customFormat="1" x14ac:dyDescent="0.3">
      <c r="A1408" s="258" t="str">
        <f>IF($B1408="","-",COUNTA($B$4:$B1408))</f>
        <v>-</v>
      </c>
      <c r="B1408" s="31"/>
      <c r="C1408" s="18" t="str">
        <f>IF(B1408&lt;&gt;"",VLOOKUP(B1408,'Drop-down lists'!$A$32:$B$38,2,FALSE),"")</f>
        <v/>
      </c>
      <c r="D1408" s="18"/>
      <c r="E1408" s="31"/>
      <c r="F1408" s="18"/>
      <c r="G1408" s="19" t="str">
        <f>IF(E1408&lt;&gt;"",VLOOKUP(E1408,'Drop-down lists'!D$8:E$16,2,FALSE),"")</f>
        <v/>
      </c>
      <c r="H1408" s="31"/>
      <c r="I1408" s="18" t="str">
        <f>IF(H1408&lt;&gt;"",VLOOKUP(H1408,'Drop-down lists'!$Q$8:$R$10,2,FALSE),"")</f>
        <v/>
      </c>
      <c r="J1408" s="31"/>
      <c r="K1408" s="18" t="str">
        <f>IF(J1408&lt;&gt;"",VLOOKUP(J1408,'Drop-down lists'!$T$8:$U$13,2,FALSE),"")</f>
        <v/>
      </c>
      <c r="L1408" s="18"/>
      <c r="M1408" s="31"/>
      <c r="N1408" s="31"/>
      <c r="O1408" s="31"/>
      <c r="P1408" s="18"/>
      <c r="Q1408" s="21"/>
      <c r="R1408" s="21"/>
      <c r="S1408" s="21"/>
      <c r="T1408" s="6"/>
      <c r="U1408" s="6"/>
      <c r="V1408" s="6"/>
    </row>
    <row r="1409" spans="1:22" s="246" customFormat="1" x14ac:dyDescent="0.3">
      <c r="A1409" s="258" t="str">
        <f>IF($B1409="","-",COUNTA($B$4:$B1409))</f>
        <v>-</v>
      </c>
      <c r="B1409" s="31"/>
      <c r="C1409" s="18" t="str">
        <f>IF(B1409&lt;&gt;"",VLOOKUP(B1409,'Drop-down lists'!$A$32:$B$38,2,FALSE),"")</f>
        <v/>
      </c>
      <c r="D1409" s="18"/>
      <c r="E1409" s="31"/>
      <c r="F1409" s="18"/>
      <c r="G1409" s="19" t="str">
        <f>IF(E1409&lt;&gt;"",VLOOKUP(E1409,'Drop-down lists'!D$8:E$16,2,FALSE),"")</f>
        <v/>
      </c>
      <c r="H1409" s="31"/>
      <c r="I1409" s="18" t="str">
        <f>IF(H1409&lt;&gt;"",VLOOKUP(H1409,'Drop-down lists'!$Q$8:$R$10,2,FALSE),"")</f>
        <v/>
      </c>
      <c r="J1409" s="31"/>
      <c r="K1409" s="18" t="str">
        <f>IF(J1409&lt;&gt;"",VLOOKUP(J1409,'Drop-down lists'!$T$8:$U$13,2,FALSE),"")</f>
        <v/>
      </c>
      <c r="L1409" s="18"/>
      <c r="M1409" s="31"/>
      <c r="N1409" s="31"/>
      <c r="O1409" s="31"/>
      <c r="P1409" s="18"/>
      <c r="Q1409" s="21"/>
      <c r="R1409" s="21"/>
      <c r="S1409" s="21"/>
      <c r="T1409" s="6"/>
      <c r="U1409" s="6"/>
      <c r="V1409" s="6"/>
    </row>
    <row r="1410" spans="1:22" s="246" customFormat="1" x14ac:dyDescent="0.3">
      <c r="A1410" s="258" t="str">
        <f>IF($B1410="","-",COUNTA($B$4:$B1410))</f>
        <v>-</v>
      </c>
      <c r="B1410" s="31"/>
      <c r="C1410" s="18" t="str">
        <f>IF(B1410&lt;&gt;"",VLOOKUP(B1410,'Drop-down lists'!$A$32:$B$38,2,FALSE),"")</f>
        <v/>
      </c>
      <c r="D1410" s="18"/>
      <c r="E1410" s="31"/>
      <c r="F1410" s="18"/>
      <c r="G1410" s="19" t="str">
        <f>IF(E1410&lt;&gt;"",VLOOKUP(E1410,'Drop-down lists'!D$8:E$16,2,FALSE),"")</f>
        <v/>
      </c>
      <c r="H1410" s="31"/>
      <c r="I1410" s="18" t="str">
        <f>IF(H1410&lt;&gt;"",VLOOKUP(H1410,'Drop-down lists'!$Q$8:$R$10,2,FALSE),"")</f>
        <v/>
      </c>
      <c r="J1410" s="31"/>
      <c r="K1410" s="18" t="str">
        <f>IF(J1410&lt;&gt;"",VLOOKUP(J1410,'Drop-down lists'!$T$8:$U$13,2,FALSE),"")</f>
        <v/>
      </c>
      <c r="L1410" s="18"/>
      <c r="M1410" s="31"/>
      <c r="N1410" s="31"/>
      <c r="O1410" s="31"/>
      <c r="P1410" s="18"/>
      <c r="Q1410" s="21"/>
      <c r="R1410" s="21"/>
      <c r="S1410" s="21"/>
      <c r="T1410" s="6"/>
      <c r="U1410" s="6"/>
      <c r="V1410" s="6"/>
    </row>
    <row r="1411" spans="1:22" s="246" customFormat="1" x14ac:dyDescent="0.3">
      <c r="A1411" s="258" t="str">
        <f>IF($B1411="","-",COUNTA($B$4:$B1411))</f>
        <v>-</v>
      </c>
      <c r="B1411" s="31"/>
      <c r="C1411" s="18" t="str">
        <f>IF(B1411&lt;&gt;"",VLOOKUP(B1411,'Drop-down lists'!$A$32:$B$38,2,FALSE),"")</f>
        <v/>
      </c>
      <c r="D1411" s="18"/>
      <c r="E1411" s="31"/>
      <c r="F1411" s="18"/>
      <c r="G1411" s="19" t="str">
        <f>IF(E1411&lt;&gt;"",VLOOKUP(E1411,'Drop-down lists'!D$8:E$16,2,FALSE),"")</f>
        <v/>
      </c>
      <c r="H1411" s="31"/>
      <c r="I1411" s="18" t="str">
        <f>IF(H1411&lt;&gt;"",VLOOKUP(H1411,'Drop-down lists'!$Q$8:$R$10,2,FALSE),"")</f>
        <v/>
      </c>
      <c r="J1411" s="31"/>
      <c r="K1411" s="18" t="str">
        <f>IF(J1411&lt;&gt;"",VLOOKUP(J1411,'Drop-down lists'!$T$8:$U$13,2,FALSE),"")</f>
        <v/>
      </c>
      <c r="L1411" s="18"/>
      <c r="M1411" s="31"/>
      <c r="N1411" s="31"/>
      <c r="O1411" s="31"/>
      <c r="P1411" s="18"/>
      <c r="Q1411" s="21"/>
      <c r="R1411" s="21"/>
      <c r="S1411" s="21"/>
      <c r="T1411" s="6"/>
      <c r="U1411" s="6"/>
      <c r="V1411" s="6"/>
    </row>
    <row r="1412" spans="1:22" s="246" customFormat="1" x14ac:dyDescent="0.3">
      <c r="A1412" s="258" t="str">
        <f>IF($B1412="","-",COUNTA($B$4:$B1412))</f>
        <v>-</v>
      </c>
      <c r="B1412" s="31"/>
      <c r="C1412" s="18" t="str">
        <f>IF(B1412&lt;&gt;"",VLOOKUP(B1412,'Drop-down lists'!$A$32:$B$38,2,FALSE),"")</f>
        <v/>
      </c>
      <c r="D1412" s="18"/>
      <c r="E1412" s="31"/>
      <c r="F1412" s="18"/>
      <c r="G1412" s="19" t="str">
        <f>IF(E1412&lt;&gt;"",VLOOKUP(E1412,'Drop-down lists'!D$8:E$16,2,FALSE),"")</f>
        <v/>
      </c>
      <c r="H1412" s="31"/>
      <c r="I1412" s="18" t="str">
        <f>IF(H1412&lt;&gt;"",VLOOKUP(H1412,'Drop-down lists'!$Q$8:$R$10,2,FALSE),"")</f>
        <v/>
      </c>
      <c r="J1412" s="31"/>
      <c r="K1412" s="18" t="str">
        <f>IF(J1412&lt;&gt;"",VLOOKUP(J1412,'Drop-down lists'!$T$8:$U$13,2,FALSE),"")</f>
        <v/>
      </c>
      <c r="L1412" s="18"/>
      <c r="M1412" s="31"/>
      <c r="N1412" s="31"/>
      <c r="O1412" s="31"/>
      <c r="P1412" s="18"/>
      <c r="Q1412" s="21"/>
      <c r="R1412" s="21"/>
      <c r="S1412" s="21"/>
      <c r="T1412" s="6"/>
      <c r="U1412" s="6"/>
      <c r="V1412" s="6"/>
    </row>
    <row r="1413" spans="1:22" s="246" customFormat="1" x14ac:dyDescent="0.3">
      <c r="A1413" s="258" t="str">
        <f>IF($B1413="","-",COUNTA($B$4:$B1413))</f>
        <v>-</v>
      </c>
      <c r="B1413" s="31"/>
      <c r="C1413" s="18" t="str">
        <f>IF(B1413&lt;&gt;"",VLOOKUP(B1413,'Drop-down lists'!$A$32:$B$38,2,FALSE),"")</f>
        <v/>
      </c>
      <c r="D1413" s="18"/>
      <c r="E1413" s="31"/>
      <c r="F1413" s="18"/>
      <c r="G1413" s="19" t="str">
        <f>IF(E1413&lt;&gt;"",VLOOKUP(E1413,'Drop-down lists'!D$8:E$16,2,FALSE),"")</f>
        <v/>
      </c>
      <c r="H1413" s="31"/>
      <c r="I1413" s="18" t="str">
        <f>IF(H1413&lt;&gt;"",VLOOKUP(H1413,'Drop-down lists'!$Q$8:$R$10,2,FALSE),"")</f>
        <v/>
      </c>
      <c r="J1413" s="31"/>
      <c r="K1413" s="18" t="str">
        <f>IF(J1413&lt;&gt;"",VLOOKUP(J1413,'Drop-down lists'!$T$8:$U$13,2,FALSE),"")</f>
        <v/>
      </c>
      <c r="L1413" s="18"/>
      <c r="M1413" s="31"/>
      <c r="N1413" s="31"/>
      <c r="O1413" s="31"/>
      <c r="P1413" s="18"/>
      <c r="Q1413" s="21"/>
      <c r="R1413" s="21"/>
      <c r="S1413" s="21"/>
      <c r="T1413" s="6"/>
      <c r="U1413" s="6"/>
      <c r="V1413" s="6"/>
    </row>
    <row r="1414" spans="1:22" s="246" customFormat="1" x14ac:dyDescent="0.3">
      <c r="A1414" s="258" t="str">
        <f>IF($B1414="","-",COUNTA($B$4:$B1414))</f>
        <v>-</v>
      </c>
      <c r="B1414" s="31"/>
      <c r="C1414" s="18" t="str">
        <f>IF(B1414&lt;&gt;"",VLOOKUP(B1414,'Drop-down lists'!$A$32:$B$38,2,FALSE),"")</f>
        <v/>
      </c>
      <c r="D1414" s="18"/>
      <c r="E1414" s="31"/>
      <c r="F1414" s="18"/>
      <c r="G1414" s="19" t="str">
        <f>IF(E1414&lt;&gt;"",VLOOKUP(E1414,'Drop-down lists'!D$8:E$16,2,FALSE),"")</f>
        <v/>
      </c>
      <c r="H1414" s="31"/>
      <c r="I1414" s="18" t="str">
        <f>IF(H1414&lt;&gt;"",VLOOKUP(H1414,'Drop-down lists'!$Q$8:$R$10,2,FALSE),"")</f>
        <v/>
      </c>
      <c r="J1414" s="31"/>
      <c r="K1414" s="18" t="str">
        <f>IF(J1414&lt;&gt;"",VLOOKUP(J1414,'Drop-down lists'!$T$8:$U$13,2,FALSE),"")</f>
        <v/>
      </c>
      <c r="L1414" s="18"/>
      <c r="M1414" s="31"/>
      <c r="N1414" s="31"/>
      <c r="O1414" s="31"/>
      <c r="P1414" s="18"/>
      <c r="Q1414" s="21"/>
      <c r="R1414" s="21"/>
      <c r="S1414" s="21"/>
      <c r="T1414" s="6"/>
      <c r="U1414" s="6"/>
      <c r="V1414" s="6"/>
    </row>
    <row r="1415" spans="1:22" s="246" customFormat="1" x14ac:dyDescent="0.3">
      <c r="A1415" s="258" t="str">
        <f>IF($B1415="","-",COUNTA($B$4:$B1415))</f>
        <v>-</v>
      </c>
      <c r="B1415" s="31"/>
      <c r="C1415" s="18" t="str">
        <f>IF(B1415&lt;&gt;"",VLOOKUP(B1415,'Drop-down lists'!$A$32:$B$38,2,FALSE),"")</f>
        <v/>
      </c>
      <c r="D1415" s="18"/>
      <c r="E1415" s="31"/>
      <c r="F1415" s="18"/>
      <c r="G1415" s="19" t="str">
        <f>IF(E1415&lt;&gt;"",VLOOKUP(E1415,'Drop-down lists'!D$8:E$16,2,FALSE),"")</f>
        <v/>
      </c>
      <c r="H1415" s="31"/>
      <c r="I1415" s="18" t="str">
        <f>IF(H1415&lt;&gt;"",VLOOKUP(H1415,'Drop-down lists'!$Q$8:$R$10,2,FALSE),"")</f>
        <v/>
      </c>
      <c r="J1415" s="31"/>
      <c r="K1415" s="18" t="str">
        <f>IF(J1415&lt;&gt;"",VLOOKUP(J1415,'Drop-down lists'!$T$8:$U$13,2,FALSE),"")</f>
        <v/>
      </c>
      <c r="L1415" s="18"/>
      <c r="M1415" s="31"/>
      <c r="N1415" s="31"/>
      <c r="O1415" s="31"/>
      <c r="P1415" s="18"/>
      <c r="Q1415" s="21"/>
      <c r="R1415" s="21"/>
      <c r="S1415" s="21"/>
      <c r="T1415" s="6"/>
      <c r="U1415" s="6"/>
      <c r="V1415" s="6"/>
    </row>
    <row r="1416" spans="1:22" s="246" customFormat="1" x14ac:dyDescent="0.3">
      <c r="A1416" s="258" t="str">
        <f>IF($B1416="","-",COUNTA($B$4:$B1416))</f>
        <v>-</v>
      </c>
      <c r="B1416" s="31"/>
      <c r="C1416" s="18" t="str">
        <f>IF(B1416&lt;&gt;"",VLOOKUP(B1416,'Drop-down lists'!$A$32:$B$38,2,FALSE),"")</f>
        <v/>
      </c>
      <c r="D1416" s="18"/>
      <c r="E1416" s="31"/>
      <c r="F1416" s="18"/>
      <c r="G1416" s="19" t="str">
        <f>IF(E1416&lt;&gt;"",VLOOKUP(E1416,'Drop-down lists'!D$8:E$16,2,FALSE),"")</f>
        <v/>
      </c>
      <c r="H1416" s="31"/>
      <c r="I1416" s="18" t="str">
        <f>IF(H1416&lt;&gt;"",VLOOKUP(H1416,'Drop-down lists'!$Q$8:$R$10,2,FALSE),"")</f>
        <v/>
      </c>
      <c r="J1416" s="31"/>
      <c r="K1416" s="18" t="str">
        <f>IF(J1416&lt;&gt;"",VLOOKUP(J1416,'Drop-down lists'!$T$8:$U$13,2,FALSE),"")</f>
        <v/>
      </c>
      <c r="L1416" s="18"/>
      <c r="M1416" s="31"/>
      <c r="N1416" s="31"/>
      <c r="O1416" s="31"/>
      <c r="P1416" s="18"/>
      <c r="Q1416" s="21"/>
      <c r="R1416" s="21"/>
      <c r="S1416" s="21"/>
      <c r="T1416" s="6"/>
      <c r="U1416" s="6"/>
      <c r="V1416" s="6"/>
    </row>
    <row r="1417" spans="1:22" s="246" customFormat="1" x14ac:dyDescent="0.3">
      <c r="A1417" s="258" t="str">
        <f>IF($B1417="","-",COUNTA($B$4:$B1417))</f>
        <v>-</v>
      </c>
      <c r="B1417" s="31"/>
      <c r="C1417" s="18" t="str">
        <f>IF(B1417&lt;&gt;"",VLOOKUP(B1417,'Drop-down lists'!$A$32:$B$38,2,FALSE),"")</f>
        <v/>
      </c>
      <c r="D1417" s="18"/>
      <c r="E1417" s="31"/>
      <c r="F1417" s="18"/>
      <c r="G1417" s="19" t="str">
        <f>IF(E1417&lt;&gt;"",VLOOKUP(E1417,'Drop-down lists'!D$8:E$16,2,FALSE),"")</f>
        <v/>
      </c>
      <c r="H1417" s="31"/>
      <c r="I1417" s="18" t="str">
        <f>IF(H1417&lt;&gt;"",VLOOKUP(H1417,'Drop-down lists'!$Q$8:$R$10,2,FALSE),"")</f>
        <v/>
      </c>
      <c r="J1417" s="31"/>
      <c r="K1417" s="18" t="str">
        <f>IF(J1417&lt;&gt;"",VLOOKUP(J1417,'Drop-down lists'!$T$8:$U$13,2,FALSE),"")</f>
        <v/>
      </c>
      <c r="L1417" s="18"/>
      <c r="M1417" s="31"/>
      <c r="N1417" s="31"/>
      <c r="O1417" s="31"/>
      <c r="P1417" s="18"/>
      <c r="Q1417" s="21"/>
      <c r="R1417" s="21"/>
      <c r="S1417" s="21"/>
      <c r="T1417" s="6"/>
      <c r="U1417" s="6"/>
      <c r="V1417" s="6"/>
    </row>
    <row r="1418" spans="1:22" s="246" customFormat="1" x14ac:dyDescent="0.3">
      <c r="A1418" s="258" t="str">
        <f>IF($B1418="","-",COUNTA($B$4:$B1418))</f>
        <v>-</v>
      </c>
      <c r="B1418" s="31"/>
      <c r="C1418" s="18" t="str">
        <f>IF(B1418&lt;&gt;"",VLOOKUP(B1418,'Drop-down lists'!$A$32:$B$38,2,FALSE),"")</f>
        <v/>
      </c>
      <c r="D1418" s="18"/>
      <c r="E1418" s="31"/>
      <c r="F1418" s="18"/>
      <c r="G1418" s="19" t="str">
        <f>IF(E1418&lt;&gt;"",VLOOKUP(E1418,'Drop-down lists'!D$8:E$16,2,FALSE),"")</f>
        <v/>
      </c>
      <c r="H1418" s="31"/>
      <c r="I1418" s="18" t="str">
        <f>IF(H1418&lt;&gt;"",VLOOKUP(H1418,'Drop-down lists'!$Q$8:$R$10,2,FALSE),"")</f>
        <v/>
      </c>
      <c r="J1418" s="31"/>
      <c r="K1418" s="18" t="str">
        <f>IF(J1418&lt;&gt;"",VLOOKUP(J1418,'Drop-down lists'!$T$8:$U$13,2,FALSE),"")</f>
        <v/>
      </c>
      <c r="L1418" s="18"/>
      <c r="M1418" s="31"/>
      <c r="N1418" s="31"/>
      <c r="O1418" s="31"/>
      <c r="P1418" s="18"/>
      <c r="Q1418" s="21"/>
      <c r="R1418" s="21"/>
      <c r="S1418" s="21"/>
      <c r="T1418" s="6"/>
      <c r="U1418" s="6"/>
      <c r="V1418" s="6"/>
    </row>
    <row r="1419" spans="1:22" s="246" customFormat="1" x14ac:dyDescent="0.3">
      <c r="A1419" s="258" t="str">
        <f>IF($B1419="","-",COUNTA($B$4:$B1419))</f>
        <v>-</v>
      </c>
      <c r="B1419" s="31"/>
      <c r="C1419" s="18" t="str">
        <f>IF(B1419&lt;&gt;"",VLOOKUP(B1419,'Drop-down lists'!$A$32:$B$38,2,FALSE),"")</f>
        <v/>
      </c>
      <c r="D1419" s="18"/>
      <c r="E1419" s="31"/>
      <c r="F1419" s="18"/>
      <c r="G1419" s="19" t="str">
        <f>IF(E1419&lt;&gt;"",VLOOKUP(E1419,'Drop-down lists'!D$8:E$16,2,FALSE),"")</f>
        <v/>
      </c>
      <c r="H1419" s="31"/>
      <c r="I1419" s="18" t="str">
        <f>IF(H1419&lt;&gt;"",VLOOKUP(H1419,'Drop-down lists'!$Q$8:$R$10,2,FALSE),"")</f>
        <v/>
      </c>
      <c r="J1419" s="31"/>
      <c r="K1419" s="18" t="str">
        <f>IF(J1419&lt;&gt;"",VLOOKUP(J1419,'Drop-down lists'!$T$8:$U$13,2,FALSE),"")</f>
        <v/>
      </c>
      <c r="L1419" s="18"/>
      <c r="M1419" s="31"/>
      <c r="N1419" s="31"/>
      <c r="O1419" s="31"/>
      <c r="P1419" s="18"/>
      <c r="Q1419" s="21"/>
      <c r="R1419" s="21"/>
      <c r="S1419" s="21"/>
      <c r="T1419" s="6"/>
      <c r="U1419" s="6"/>
      <c r="V1419" s="6"/>
    </row>
    <row r="1420" spans="1:22" s="246" customFormat="1" x14ac:dyDescent="0.3">
      <c r="A1420" s="258" t="str">
        <f>IF($B1420="","-",COUNTA($B$4:$B1420))</f>
        <v>-</v>
      </c>
      <c r="B1420" s="31"/>
      <c r="C1420" s="18" t="str">
        <f>IF(B1420&lt;&gt;"",VLOOKUP(B1420,'Drop-down lists'!$A$32:$B$38,2,FALSE),"")</f>
        <v/>
      </c>
      <c r="D1420" s="18"/>
      <c r="E1420" s="31"/>
      <c r="F1420" s="18"/>
      <c r="G1420" s="19" t="str">
        <f>IF(E1420&lt;&gt;"",VLOOKUP(E1420,'Drop-down lists'!D$8:E$16,2,FALSE),"")</f>
        <v/>
      </c>
      <c r="H1420" s="31"/>
      <c r="I1420" s="18" t="str">
        <f>IF(H1420&lt;&gt;"",VLOOKUP(H1420,'Drop-down lists'!$Q$8:$R$10,2,FALSE),"")</f>
        <v/>
      </c>
      <c r="J1420" s="31"/>
      <c r="K1420" s="18" t="str">
        <f>IF(J1420&lt;&gt;"",VLOOKUP(J1420,'Drop-down lists'!$T$8:$U$13,2,FALSE),"")</f>
        <v/>
      </c>
      <c r="L1420" s="18"/>
      <c r="M1420" s="31"/>
      <c r="N1420" s="31"/>
      <c r="O1420" s="31"/>
      <c r="P1420" s="18"/>
      <c r="Q1420" s="21"/>
      <c r="R1420" s="21"/>
      <c r="S1420" s="21"/>
      <c r="T1420" s="6"/>
      <c r="U1420" s="6"/>
      <c r="V1420" s="6"/>
    </row>
    <row r="1421" spans="1:22" s="246" customFormat="1" x14ac:dyDescent="0.3">
      <c r="A1421" s="258" t="str">
        <f>IF($B1421="","-",COUNTA($B$4:$B1421))</f>
        <v>-</v>
      </c>
      <c r="B1421" s="31"/>
      <c r="C1421" s="18" t="str">
        <f>IF(B1421&lt;&gt;"",VLOOKUP(B1421,'Drop-down lists'!$A$32:$B$38,2,FALSE),"")</f>
        <v/>
      </c>
      <c r="D1421" s="18"/>
      <c r="E1421" s="31"/>
      <c r="F1421" s="18"/>
      <c r="G1421" s="19" t="str">
        <f>IF(E1421&lt;&gt;"",VLOOKUP(E1421,'Drop-down lists'!D$8:E$16,2,FALSE),"")</f>
        <v/>
      </c>
      <c r="H1421" s="31"/>
      <c r="I1421" s="18" t="str">
        <f>IF(H1421&lt;&gt;"",VLOOKUP(H1421,'Drop-down lists'!$Q$8:$R$10,2,FALSE),"")</f>
        <v/>
      </c>
      <c r="J1421" s="31"/>
      <c r="K1421" s="18" t="str">
        <f>IF(J1421&lt;&gt;"",VLOOKUP(J1421,'Drop-down lists'!$T$8:$U$13,2,FALSE),"")</f>
        <v/>
      </c>
      <c r="L1421" s="18"/>
      <c r="M1421" s="31"/>
      <c r="N1421" s="31"/>
      <c r="O1421" s="31"/>
      <c r="P1421" s="18"/>
      <c r="Q1421" s="21"/>
      <c r="R1421" s="21"/>
      <c r="S1421" s="21"/>
      <c r="T1421" s="6"/>
      <c r="U1421" s="6"/>
      <c r="V1421" s="6"/>
    </row>
    <row r="1422" spans="1:22" s="246" customFormat="1" x14ac:dyDescent="0.3">
      <c r="A1422" s="258" t="str">
        <f>IF($B1422="","-",COUNTA($B$4:$B1422))</f>
        <v>-</v>
      </c>
      <c r="B1422" s="31"/>
      <c r="C1422" s="18" t="str">
        <f>IF(B1422&lt;&gt;"",VLOOKUP(B1422,'Drop-down lists'!$A$32:$B$38,2,FALSE),"")</f>
        <v/>
      </c>
      <c r="D1422" s="18"/>
      <c r="E1422" s="31"/>
      <c r="F1422" s="18"/>
      <c r="G1422" s="19" t="str">
        <f>IF(E1422&lt;&gt;"",VLOOKUP(E1422,'Drop-down lists'!D$8:E$16,2,FALSE),"")</f>
        <v/>
      </c>
      <c r="H1422" s="31"/>
      <c r="I1422" s="18" t="str">
        <f>IF(H1422&lt;&gt;"",VLOOKUP(H1422,'Drop-down lists'!$Q$8:$R$10,2,FALSE),"")</f>
        <v/>
      </c>
      <c r="J1422" s="31"/>
      <c r="K1422" s="18" t="str">
        <f>IF(J1422&lt;&gt;"",VLOOKUP(J1422,'Drop-down lists'!$T$8:$U$13,2,FALSE),"")</f>
        <v/>
      </c>
      <c r="L1422" s="18"/>
      <c r="M1422" s="31"/>
      <c r="N1422" s="31"/>
      <c r="O1422" s="31"/>
      <c r="P1422" s="18"/>
      <c r="Q1422" s="21"/>
      <c r="R1422" s="21"/>
      <c r="S1422" s="21"/>
      <c r="T1422" s="6"/>
      <c r="U1422" s="6"/>
      <c r="V1422" s="6"/>
    </row>
    <row r="1423" spans="1:22" s="246" customFormat="1" x14ac:dyDescent="0.3">
      <c r="A1423" s="258" t="str">
        <f>IF($B1423="","-",COUNTA($B$4:$B1423))</f>
        <v>-</v>
      </c>
      <c r="B1423" s="31"/>
      <c r="C1423" s="18" t="str">
        <f>IF(B1423&lt;&gt;"",VLOOKUP(B1423,'Drop-down lists'!$A$32:$B$38,2,FALSE),"")</f>
        <v/>
      </c>
      <c r="D1423" s="18"/>
      <c r="E1423" s="31"/>
      <c r="F1423" s="18"/>
      <c r="G1423" s="19" t="str">
        <f>IF(E1423&lt;&gt;"",VLOOKUP(E1423,'Drop-down lists'!D$8:E$16,2,FALSE),"")</f>
        <v/>
      </c>
      <c r="H1423" s="31"/>
      <c r="I1423" s="18" t="str">
        <f>IF(H1423&lt;&gt;"",VLOOKUP(H1423,'Drop-down lists'!$Q$8:$R$10,2,FALSE),"")</f>
        <v/>
      </c>
      <c r="J1423" s="31"/>
      <c r="K1423" s="18" t="str">
        <f>IF(J1423&lt;&gt;"",VLOOKUP(J1423,'Drop-down lists'!$T$8:$U$13,2,FALSE),"")</f>
        <v/>
      </c>
      <c r="L1423" s="18"/>
      <c r="M1423" s="31"/>
      <c r="N1423" s="31"/>
      <c r="O1423" s="31"/>
      <c r="P1423" s="18"/>
      <c r="Q1423" s="21"/>
      <c r="R1423" s="21"/>
      <c r="S1423" s="21"/>
      <c r="T1423" s="6"/>
      <c r="U1423" s="6"/>
      <c r="V1423" s="6"/>
    </row>
    <row r="1424" spans="1:22" s="246" customFormat="1" x14ac:dyDescent="0.3">
      <c r="A1424" s="258" t="str">
        <f>IF($B1424="","-",COUNTA($B$4:$B1424))</f>
        <v>-</v>
      </c>
      <c r="B1424" s="31"/>
      <c r="C1424" s="18" t="str">
        <f>IF(B1424&lt;&gt;"",VLOOKUP(B1424,'Drop-down lists'!$A$32:$B$38,2,FALSE),"")</f>
        <v/>
      </c>
      <c r="D1424" s="18"/>
      <c r="E1424" s="31"/>
      <c r="F1424" s="18"/>
      <c r="G1424" s="19" t="str">
        <f>IF(E1424&lt;&gt;"",VLOOKUP(E1424,'Drop-down lists'!D$8:E$16,2,FALSE),"")</f>
        <v/>
      </c>
      <c r="H1424" s="31"/>
      <c r="I1424" s="18" t="str">
        <f>IF(H1424&lt;&gt;"",VLOOKUP(H1424,'Drop-down lists'!$Q$8:$R$10,2,FALSE),"")</f>
        <v/>
      </c>
      <c r="J1424" s="31"/>
      <c r="K1424" s="18" t="str">
        <f>IF(J1424&lt;&gt;"",VLOOKUP(J1424,'Drop-down lists'!$T$8:$U$13,2,FALSE),"")</f>
        <v/>
      </c>
      <c r="L1424" s="18"/>
      <c r="M1424" s="31"/>
      <c r="N1424" s="31"/>
      <c r="O1424" s="31"/>
      <c r="P1424" s="18"/>
      <c r="Q1424" s="21"/>
      <c r="R1424" s="21"/>
      <c r="S1424" s="21"/>
      <c r="T1424" s="6"/>
      <c r="U1424" s="6"/>
      <c r="V1424" s="6"/>
    </row>
    <row r="1425" spans="1:22" s="246" customFormat="1" x14ac:dyDescent="0.3">
      <c r="A1425" s="258" t="str">
        <f>IF($B1425="","-",COUNTA($B$4:$B1425))</f>
        <v>-</v>
      </c>
      <c r="B1425" s="31"/>
      <c r="C1425" s="18" t="str">
        <f>IF(B1425&lt;&gt;"",VLOOKUP(B1425,'Drop-down lists'!$A$32:$B$38,2,FALSE),"")</f>
        <v/>
      </c>
      <c r="D1425" s="18"/>
      <c r="E1425" s="31"/>
      <c r="F1425" s="18"/>
      <c r="G1425" s="19" t="str">
        <f>IF(E1425&lt;&gt;"",VLOOKUP(E1425,'Drop-down lists'!D$8:E$16,2,FALSE),"")</f>
        <v/>
      </c>
      <c r="H1425" s="31"/>
      <c r="I1425" s="18" t="str">
        <f>IF(H1425&lt;&gt;"",VLOOKUP(H1425,'Drop-down lists'!$Q$8:$R$10,2,FALSE),"")</f>
        <v/>
      </c>
      <c r="J1425" s="31"/>
      <c r="K1425" s="18" t="str">
        <f>IF(J1425&lt;&gt;"",VLOOKUP(J1425,'Drop-down lists'!$T$8:$U$13,2,FALSE),"")</f>
        <v/>
      </c>
      <c r="L1425" s="18"/>
      <c r="M1425" s="31"/>
      <c r="N1425" s="31"/>
      <c r="O1425" s="31"/>
      <c r="P1425" s="18"/>
      <c r="Q1425" s="21"/>
      <c r="R1425" s="21"/>
      <c r="S1425" s="21"/>
      <c r="T1425" s="6"/>
      <c r="U1425" s="6"/>
      <c r="V1425" s="6"/>
    </row>
    <row r="1426" spans="1:22" s="246" customFormat="1" x14ac:dyDescent="0.3">
      <c r="A1426" s="258" t="str">
        <f>IF($B1426="","-",COUNTA($B$4:$B1426))</f>
        <v>-</v>
      </c>
      <c r="B1426" s="31"/>
      <c r="C1426" s="18" t="str">
        <f>IF(B1426&lt;&gt;"",VLOOKUP(B1426,'Drop-down lists'!$A$32:$B$38,2,FALSE),"")</f>
        <v/>
      </c>
      <c r="D1426" s="18"/>
      <c r="E1426" s="31"/>
      <c r="F1426" s="18"/>
      <c r="G1426" s="19" t="str">
        <f>IF(E1426&lt;&gt;"",VLOOKUP(E1426,'Drop-down lists'!D$8:E$16,2,FALSE),"")</f>
        <v/>
      </c>
      <c r="H1426" s="31"/>
      <c r="I1426" s="18" t="str">
        <f>IF(H1426&lt;&gt;"",VLOOKUP(H1426,'Drop-down lists'!$Q$8:$R$10,2,FALSE),"")</f>
        <v/>
      </c>
      <c r="J1426" s="31"/>
      <c r="K1426" s="18" t="str">
        <f>IF(J1426&lt;&gt;"",VLOOKUP(J1426,'Drop-down lists'!$T$8:$U$13,2,FALSE),"")</f>
        <v/>
      </c>
      <c r="L1426" s="18"/>
      <c r="M1426" s="31"/>
      <c r="N1426" s="31"/>
      <c r="O1426" s="31"/>
      <c r="P1426" s="18"/>
      <c r="Q1426" s="21"/>
      <c r="R1426" s="21"/>
      <c r="S1426" s="21"/>
      <c r="T1426" s="6"/>
      <c r="U1426" s="6"/>
      <c r="V1426" s="6"/>
    </row>
    <row r="1427" spans="1:22" s="246" customFormat="1" x14ac:dyDescent="0.3">
      <c r="A1427" s="258" t="str">
        <f>IF($B1427="","-",COUNTA($B$4:$B1427))</f>
        <v>-</v>
      </c>
      <c r="B1427" s="31"/>
      <c r="C1427" s="18" t="str">
        <f>IF(B1427&lt;&gt;"",VLOOKUP(B1427,'Drop-down lists'!$A$32:$B$38,2,FALSE),"")</f>
        <v/>
      </c>
      <c r="D1427" s="18"/>
      <c r="E1427" s="31"/>
      <c r="F1427" s="18"/>
      <c r="G1427" s="19" t="str">
        <f>IF(E1427&lt;&gt;"",VLOOKUP(E1427,'Drop-down lists'!D$8:E$16,2,FALSE),"")</f>
        <v/>
      </c>
      <c r="H1427" s="31"/>
      <c r="I1427" s="18" t="str">
        <f>IF(H1427&lt;&gt;"",VLOOKUP(H1427,'Drop-down lists'!$Q$8:$R$10,2,FALSE),"")</f>
        <v/>
      </c>
      <c r="J1427" s="31"/>
      <c r="K1427" s="18" t="str">
        <f>IF(J1427&lt;&gt;"",VLOOKUP(J1427,'Drop-down lists'!$T$8:$U$13,2,FALSE),"")</f>
        <v/>
      </c>
      <c r="L1427" s="18"/>
      <c r="M1427" s="31"/>
      <c r="N1427" s="31"/>
      <c r="O1427" s="31"/>
      <c r="P1427" s="18"/>
      <c r="Q1427" s="21"/>
      <c r="R1427" s="21"/>
      <c r="S1427" s="21"/>
      <c r="T1427" s="6"/>
      <c r="U1427" s="6"/>
      <c r="V1427" s="6"/>
    </row>
    <row r="1428" spans="1:22" s="246" customFormat="1" x14ac:dyDescent="0.3">
      <c r="A1428" s="258" t="str">
        <f>IF($B1428="","-",COUNTA($B$4:$B1428))</f>
        <v>-</v>
      </c>
      <c r="B1428" s="31"/>
      <c r="C1428" s="18" t="str">
        <f>IF(B1428&lt;&gt;"",VLOOKUP(B1428,'Drop-down lists'!$A$32:$B$38,2,FALSE),"")</f>
        <v/>
      </c>
      <c r="D1428" s="18"/>
      <c r="E1428" s="31"/>
      <c r="F1428" s="18"/>
      <c r="G1428" s="19" t="str">
        <f>IF(E1428&lt;&gt;"",VLOOKUP(E1428,'Drop-down lists'!D$8:E$16,2,FALSE),"")</f>
        <v/>
      </c>
      <c r="H1428" s="31"/>
      <c r="I1428" s="18" t="str">
        <f>IF(H1428&lt;&gt;"",VLOOKUP(H1428,'Drop-down lists'!$Q$8:$R$10,2,FALSE),"")</f>
        <v/>
      </c>
      <c r="J1428" s="31"/>
      <c r="K1428" s="18" t="str">
        <f>IF(J1428&lt;&gt;"",VLOOKUP(J1428,'Drop-down lists'!$T$8:$U$13,2,FALSE),"")</f>
        <v/>
      </c>
      <c r="L1428" s="18"/>
      <c r="M1428" s="31"/>
      <c r="N1428" s="31"/>
      <c r="O1428" s="31"/>
      <c r="P1428" s="18"/>
      <c r="Q1428" s="21"/>
      <c r="R1428" s="21"/>
      <c r="S1428" s="21"/>
      <c r="T1428" s="6"/>
      <c r="U1428" s="6"/>
      <c r="V1428" s="6"/>
    </row>
    <row r="1429" spans="1:22" s="246" customFormat="1" x14ac:dyDescent="0.3">
      <c r="A1429" s="258" t="str">
        <f>IF($B1429="","-",COUNTA($B$4:$B1429))</f>
        <v>-</v>
      </c>
      <c r="B1429" s="31"/>
      <c r="C1429" s="18" t="str">
        <f>IF(B1429&lt;&gt;"",VLOOKUP(B1429,'Drop-down lists'!$A$32:$B$38,2,FALSE),"")</f>
        <v/>
      </c>
      <c r="D1429" s="18"/>
      <c r="E1429" s="31"/>
      <c r="F1429" s="18"/>
      <c r="G1429" s="19" t="str">
        <f>IF(E1429&lt;&gt;"",VLOOKUP(E1429,'Drop-down lists'!D$8:E$16,2,FALSE),"")</f>
        <v/>
      </c>
      <c r="H1429" s="31"/>
      <c r="I1429" s="18" t="str">
        <f>IF(H1429&lt;&gt;"",VLOOKUP(H1429,'Drop-down lists'!$Q$8:$R$10,2,FALSE),"")</f>
        <v/>
      </c>
      <c r="J1429" s="31"/>
      <c r="K1429" s="18" t="str">
        <f>IF(J1429&lt;&gt;"",VLOOKUP(J1429,'Drop-down lists'!$T$8:$U$13,2,FALSE),"")</f>
        <v/>
      </c>
      <c r="L1429" s="18"/>
      <c r="M1429" s="31"/>
      <c r="N1429" s="31"/>
      <c r="O1429" s="31"/>
      <c r="P1429" s="18"/>
      <c r="Q1429" s="21"/>
      <c r="R1429" s="21"/>
      <c r="S1429" s="21"/>
      <c r="T1429" s="6"/>
      <c r="U1429" s="6"/>
      <c r="V1429" s="6"/>
    </row>
    <row r="1430" spans="1:22" s="246" customFormat="1" x14ac:dyDescent="0.3">
      <c r="A1430" s="258" t="str">
        <f>IF($B1430="","-",COUNTA($B$4:$B1430))</f>
        <v>-</v>
      </c>
      <c r="B1430" s="31"/>
      <c r="C1430" s="18" t="str">
        <f>IF(B1430&lt;&gt;"",VLOOKUP(B1430,'Drop-down lists'!$A$32:$B$38,2,FALSE),"")</f>
        <v/>
      </c>
      <c r="D1430" s="18"/>
      <c r="E1430" s="31"/>
      <c r="F1430" s="18"/>
      <c r="G1430" s="19" t="str">
        <f>IF(E1430&lt;&gt;"",VLOOKUP(E1430,'Drop-down lists'!D$8:E$16,2,FALSE),"")</f>
        <v/>
      </c>
      <c r="H1430" s="31"/>
      <c r="I1430" s="18" t="str">
        <f>IF(H1430&lt;&gt;"",VLOOKUP(H1430,'Drop-down lists'!$Q$8:$R$10,2,FALSE),"")</f>
        <v/>
      </c>
      <c r="J1430" s="31"/>
      <c r="K1430" s="18" t="str">
        <f>IF(J1430&lt;&gt;"",VLOOKUP(J1430,'Drop-down lists'!$T$8:$U$13,2,FALSE),"")</f>
        <v/>
      </c>
      <c r="L1430" s="18"/>
      <c r="M1430" s="31"/>
      <c r="N1430" s="31"/>
      <c r="O1430" s="31"/>
      <c r="P1430" s="18"/>
      <c r="Q1430" s="21"/>
      <c r="R1430" s="21"/>
      <c r="S1430" s="21"/>
      <c r="T1430" s="6"/>
      <c r="U1430" s="6"/>
      <c r="V1430" s="6"/>
    </row>
    <row r="1431" spans="1:22" s="246" customFormat="1" x14ac:dyDescent="0.3">
      <c r="A1431" s="258" t="str">
        <f>IF($B1431="","-",COUNTA($B$4:$B1431))</f>
        <v>-</v>
      </c>
      <c r="B1431" s="31"/>
      <c r="C1431" s="18" t="str">
        <f>IF(B1431&lt;&gt;"",VLOOKUP(B1431,'Drop-down lists'!$A$32:$B$38,2,FALSE),"")</f>
        <v/>
      </c>
      <c r="D1431" s="18"/>
      <c r="E1431" s="31"/>
      <c r="F1431" s="18"/>
      <c r="G1431" s="19" t="str">
        <f>IF(E1431&lt;&gt;"",VLOOKUP(E1431,'Drop-down lists'!D$8:E$16,2,FALSE),"")</f>
        <v/>
      </c>
      <c r="H1431" s="31"/>
      <c r="I1431" s="18" t="str">
        <f>IF(H1431&lt;&gt;"",VLOOKUP(H1431,'Drop-down lists'!$Q$8:$R$10,2,FALSE),"")</f>
        <v/>
      </c>
      <c r="J1431" s="31"/>
      <c r="K1431" s="18" t="str">
        <f>IF(J1431&lt;&gt;"",VLOOKUP(J1431,'Drop-down lists'!$T$8:$U$13,2,FALSE),"")</f>
        <v/>
      </c>
      <c r="L1431" s="18"/>
      <c r="M1431" s="31"/>
      <c r="N1431" s="31"/>
      <c r="O1431" s="31"/>
      <c r="P1431" s="18"/>
      <c r="Q1431" s="21"/>
      <c r="R1431" s="21"/>
      <c r="S1431" s="21"/>
      <c r="T1431" s="6"/>
      <c r="U1431" s="6"/>
      <c r="V1431" s="6"/>
    </row>
    <row r="1432" spans="1:22" s="246" customFormat="1" x14ac:dyDescent="0.3">
      <c r="A1432" s="258" t="str">
        <f>IF($B1432="","-",COUNTA($B$4:$B1432))</f>
        <v>-</v>
      </c>
      <c r="B1432" s="31"/>
      <c r="C1432" s="18" t="str">
        <f>IF(B1432&lt;&gt;"",VLOOKUP(B1432,'Drop-down lists'!$A$32:$B$38,2,FALSE),"")</f>
        <v/>
      </c>
      <c r="D1432" s="18"/>
      <c r="E1432" s="31"/>
      <c r="F1432" s="18"/>
      <c r="G1432" s="19" t="str">
        <f>IF(E1432&lt;&gt;"",VLOOKUP(E1432,'Drop-down lists'!D$8:E$16,2,FALSE),"")</f>
        <v/>
      </c>
      <c r="H1432" s="31"/>
      <c r="I1432" s="18" t="str">
        <f>IF(H1432&lt;&gt;"",VLOOKUP(H1432,'Drop-down lists'!$Q$8:$R$10,2,FALSE),"")</f>
        <v/>
      </c>
      <c r="J1432" s="31"/>
      <c r="K1432" s="18" t="str">
        <f>IF(J1432&lt;&gt;"",VLOOKUP(J1432,'Drop-down lists'!$T$8:$U$13,2,FALSE),"")</f>
        <v/>
      </c>
      <c r="L1432" s="18"/>
      <c r="M1432" s="31"/>
      <c r="N1432" s="31"/>
      <c r="O1432" s="31"/>
      <c r="P1432" s="18"/>
      <c r="Q1432" s="21"/>
      <c r="R1432" s="21"/>
      <c r="S1432" s="21"/>
      <c r="T1432" s="6"/>
      <c r="U1432" s="6"/>
      <c r="V1432" s="6"/>
    </row>
    <row r="1433" spans="1:22" s="246" customFormat="1" x14ac:dyDescent="0.3">
      <c r="A1433" s="258" t="str">
        <f>IF($B1433="","-",COUNTA($B$4:$B1433))</f>
        <v>-</v>
      </c>
      <c r="B1433" s="31"/>
      <c r="C1433" s="18" t="str">
        <f>IF(B1433&lt;&gt;"",VLOOKUP(B1433,'Drop-down lists'!$A$32:$B$38,2,FALSE),"")</f>
        <v/>
      </c>
      <c r="D1433" s="18"/>
      <c r="E1433" s="31"/>
      <c r="F1433" s="18"/>
      <c r="G1433" s="19" t="str">
        <f>IF(E1433&lt;&gt;"",VLOOKUP(E1433,'Drop-down lists'!D$8:E$16,2,FALSE),"")</f>
        <v/>
      </c>
      <c r="H1433" s="31"/>
      <c r="I1433" s="18" t="str">
        <f>IF(H1433&lt;&gt;"",VLOOKUP(H1433,'Drop-down lists'!$Q$8:$R$10,2,FALSE),"")</f>
        <v/>
      </c>
      <c r="J1433" s="31"/>
      <c r="K1433" s="18" t="str">
        <f>IF(J1433&lt;&gt;"",VLOOKUP(J1433,'Drop-down lists'!$T$8:$U$13,2,FALSE),"")</f>
        <v/>
      </c>
      <c r="L1433" s="18"/>
      <c r="M1433" s="31"/>
      <c r="N1433" s="31"/>
      <c r="O1433" s="31"/>
      <c r="P1433" s="18"/>
      <c r="Q1433" s="21"/>
      <c r="R1433" s="21"/>
      <c r="S1433" s="21"/>
      <c r="T1433" s="6"/>
      <c r="U1433" s="6"/>
      <c r="V1433" s="6"/>
    </row>
    <row r="1434" spans="1:22" s="246" customFormat="1" x14ac:dyDescent="0.3">
      <c r="A1434" s="258" t="str">
        <f>IF($B1434="","-",COUNTA($B$4:$B1434))</f>
        <v>-</v>
      </c>
      <c r="B1434" s="31"/>
      <c r="C1434" s="18" t="str">
        <f>IF(B1434&lt;&gt;"",VLOOKUP(B1434,'Drop-down lists'!$A$32:$B$38,2,FALSE),"")</f>
        <v/>
      </c>
      <c r="D1434" s="18"/>
      <c r="E1434" s="31"/>
      <c r="F1434" s="18"/>
      <c r="G1434" s="19" t="str">
        <f>IF(E1434&lt;&gt;"",VLOOKUP(E1434,'Drop-down lists'!D$8:E$16,2,FALSE),"")</f>
        <v/>
      </c>
      <c r="H1434" s="31"/>
      <c r="I1434" s="18" t="str">
        <f>IF(H1434&lt;&gt;"",VLOOKUP(H1434,'Drop-down lists'!$Q$8:$R$10,2,FALSE),"")</f>
        <v/>
      </c>
      <c r="J1434" s="31"/>
      <c r="K1434" s="18" t="str">
        <f>IF(J1434&lt;&gt;"",VLOOKUP(J1434,'Drop-down lists'!$T$8:$U$13,2,FALSE),"")</f>
        <v/>
      </c>
      <c r="L1434" s="18"/>
      <c r="M1434" s="31"/>
      <c r="N1434" s="31"/>
      <c r="O1434" s="31"/>
      <c r="P1434" s="18"/>
      <c r="Q1434" s="21"/>
      <c r="R1434" s="21"/>
      <c r="S1434" s="21"/>
      <c r="T1434" s="6"/>
      <c r="U1434" s="6"/>
      <c r="V1434" s="6"/>
    </row>
    <row r="1435" spans="1:22" s="246" customFormat="1" x14ac:dyDescent="0.3">
      <c r="A1435" s="258" t="str">
        <f>IF($B1435="","-",COUNTA($B$4:$B1435))</f>
        <v>-</v>
      </c>
      <c r="B1435" s="31"/>
      <c r="C1435" s="18" t="str">
        <f>IF(B1435&lt;&gt;"",VLOOKUP(B1435,'Drop-down lists'!$A$32:$B$38,2,FALSE),"")</f>
        <v/>
      </c>
      <c r="D1435" s="18"/>
      <c r="E1435" s="31"/>
      <c r="F1435" s="18"/>
      <c r="G1435" s="19" t="str">
        <f>IF(E1435&lt;&gt;"",VLOOKUP(E1435,'Drop-down lists'!D$8:E$16,2,FALSE),"")</f>
        <v/>
      </c>
      <c r="H1435" s="31"/>
      <c r="I1435" s="18" t="str">
        <f>IF(H1435&lt;&gt;"",VLOOKUP(H1435,'Drop-down lists'!$Q$8:$R$10,2,FALSE),"")</f>
        <v/>
      </c>
      <c r="J1435" s="31"/>
      <c r="K1435" s="18" t="str">
        <f>IF(J1435&lt;&gt;"",VLOOKUP(J1435,'Drop-down lists'!$T$8:$U$13,2,FALSE),"")</f>
        <v/>
      </c>
      <c r="L1435" s="18"/>
      <c r="M1435" s="31"/>
      <c r="N1435" s="31"/>
      <c r="O1435" s="31"/>
      <c r="P1435" s="18"/>
      <c r="Q1435" s="21"/>
      <c r="R1435" s="21"/>
      <c r="S1435" s="21"/>
      <c r="T1435" s="6"/>
      <c r="U1435" s="6"/>
      <c r="V1435" s="6"/>
    </row>
    <row r="1436" spans="1:22" s="246" customFormat="1" x14ac:dyDescent="0.3">
      <c r="A1436" s="258" t="str">
        <f>IF($B1436="","-",COUNTA($B$4:$B1436))</f>
        <v>-</v>
      </c>
      <c r="B1436" s="31"/>
      <c r="C1436" s="18" t="str">
        <f>IF(B1436&lt;&gt;"",VLOOKUP(B1436,'Drop-down lists'!$A$32:$B$38,2,FALSE),"")</f>
        <v/>
      </c>
      <c r="D1436" s="18"/>
      <c r="E1436" s="31"/>
      <c r="F1436" s="18"/>
      <c r="G1436" s="19" t="str">
        <f>IF(E1436&lt;&gt;"",VLOOKUP(E1436,'Drop-down lists'!D$8:E$16,2,FALSE),"")</f>
        <v/>
      </c>
      <c r="H1436" s="31"/>
      <c r="I1436" s="18" t="str">
        <f>IF(H1436&lt;&gt;"",VLOOKUP(H1436,'Drop-down lists'!$Q$8:$R$10,2,FALSE),"")</f>
        <v/>
      </c>
      <c r="J1436" s="31"/>
      <c r="K1436" s="18" t="str">
        <f>IF(J1436&lt;&gt;"",VLOOKUP(J1436,'Drop-down lists'!$T$8:$U$13,2,FALSE),"")</f>
        <v/>
      </c>
      <c r="L1436" s="18"/>
      <c r="M1436" s="31"/>
      <c r="N1436" s="31"/>
      <c r="O1436" s="31"/>
      <c r="P1436" s="18"/>
      <c r="Q1436" s="21"/>
      <c r="R1436" s="21"/>
      <c r="S1436" s="21"/>
      <c r="T1436" s="6"/>
      <c r="U1436" s="6"/>
      <c r="V1436" s="6"/>
    </row>
    <row r="1437" spans="1:22" s="246" customFormat="1" x14ac:dyDescent="0.3">
      <c r="A1437" s="258" t="str">
        <f>IF($B1437="","-",COUNTA($B$4:$B1437))</f>
        <v>-</v>
      </c>
      <c r="B1437" s="31"/>
      <c r="C1437" s="18" t="str">
        <f>IF(B1437&lt;&gt;"",VLOOKUP(B1437,'Drop-down lists'!$A$32:$B$38,2,FALSE),"")</f>
        <v/>
      </c>
      <c r="D1437" s="18"/>
      <c r="E1437" s="31"/>
      <c r="F1437" s="18"/>
      <c r="G1437" s="19" t="str">
        <f>IF(E1437&lt;&gt;"",VLOOKUP(E1437,'Drop-down lists'!D$8:E$16,2,FALSE),"")</f>
        <v/>
      </c>
      <c r="H1437" s="31"/>
      <c r="I1437" s="18" t="str">
        <f>IF(H1437&lt;&gt;"",VLOOKUP(H1437,'Drop-down lists'!$Q$8:$R$10,2,FALSE),"")</f>
        <v/>
      </c>
      <c r="J1437" s="31"/>
      <c r="K1437" s="18" t="str">
        <f>IF(J1437&lt;&gt;"",VLOOKUP(J1437,'Drop-down lists'!$T$8:$U$13,2,FALSE),"")</f>
        <v/>
      </c>
      <c r="L1437" s="18"/>
      <c r="M1437" s="31"/>
      <c r="N1437" s="31"/>
      <c r="O1437" s="31"/>
      <c r="P1437" s="18"/>
      <c r="Q1437" s="21"/>
      <c r="R1437" s="21"/>
      <c r="S1437" s="21"/>
      <c r="T1437" s="6"/>
      <c r="U1437" s="6"/>
      <c r="V1437" s="6"/>
    </row>
    <row r="1438" spans="1:22" s="246" customFormat="1" x14ac:dyDescent="0.3">
      <c r="A1438" s="258" t="str">
        <f>IF($B1438="","-",COUNTA($B$4:$B1438))</f>
        <v>-</v>
      </c>
      <c r="B1438" s="31"/>
      <c r="C1438" s="18" t="str">
        <f>IF(B1438&lt;&gt;"",VLOOKUP(B1438,'Drop-down lists'!$A$32:$B$38,2,FALSE),"")</f>
        <v/>
      </c>
      <c r="D1438" s="18"/>
      <c r="E1438" s="31"/>
      <c r="F1438" s="18"/>
      <c r="G1438" s="19" t="str">
        <f>IF(E1438&lt;&gt;"",VLOOKUP(E1438,'Drop-down lists'!D$8:E$16,2,FALSE),"")</f>
        <v/>
      </c>
      <c r="H1438" s="31"/>
      <c r="I1438" s="18" t="str">
        <f>IF(H1438&lt;&gt;"",VLOOKUP(H1438,'Drop-down lists'!$Q$8:$R$10,2,FALSE),"")</f>
        <v/>
      </c>
      <c r="J1438" s="31"/>
      <c r="K1438" s="18" t="str">
        <f>IF(J1438&lt;&gt;"",VLOOKUP(J1438,'Drop-down lists'!$T$8:$U$13,2,FALSE),"")</f>
        <v/>
      </c>
      <c r="L1438" s="18"/>
      <c r="M1438" s="31"/>
      <c r="N1438" s="31"/>
      <c r="O1438" s="31"/>
      <c r="P1438" s="18"/>
      <c r="Q1438" s="21"/>
      <c r="R1438" s="21"/>
      <c r="S1438" s="21"/>
      <c r="T1438" s="6"/>
      <c r="U1438" s="6"/>
      <c r="V1438" s="6"/>
    </row>
    <row r="1439" spans="1:22" s="246" customFormat="1" x14ac:dyDescent="0.3">
      <c r="A1439" s="258" t="str">
        <f>IF($B1439="","-",COUNTA($B$4:$B1439))</f>
        <v>-</v>
      </c>
      <c r="B1439" s="31"/>
      <c r="C1439" s="18" t="str">
        <f>IF(B1439&lt;&gt;"",VLOOKUP(B1439,'Drop-down lists'!$A$32:$B$38,2,FALSE),"")</f>
        <v/>
      </c>
      <c r="D1439" s="18"/>
      <c r="E1439" s="31"/>
      <c r="F1439" s="18"/>
      <c r="G1439" s="19" t="str">
        <f>IF(E1439&lt;&gt;"",VLOOKUP(E1439,'Drop-down lists'!D$8:E$16,2,FALSE),"")</f>
        <v/>
      </c>
      <c r="H1439" s="31"/>
      <c r="I1439" s="18" t="str">
        <f>IF(H1439&lt;&gt;"",VLOOKUP(H1439,'Drop-down lists'!$Q$8:$R$10,2,FALSE),"")</f>
        <v/>
      </c>
      <c r="J1439" s="31"/>
      <c r="K1439" s="18" t="str">
        <f>IF(J1439&lt;&gt;"",VLOOKUP(J1439,'Drop-down lists'!$T$8:$U$13,2,FALSE),"")</f>
        <v/>
      </c>
      <c r="L1439" s="18"/>
      <c r="M1439" s="31"/>
      <c r="N1439" s="31"/>
      <c r="O1439" s="31"/>
      <c r="P1439" s="18"/>
      <c r="Q1439" s="21"/>
      <c r="R1439" s="21"/>
      <c r="S1439" s="21"/>
      <c r="T1439" s="6"/>
      <c r="U1439" s="6"/>
      <c r="V1439" s="6"/>
    </row>
    <row r="1440" spans="1:22" s="246" customFormat="1" x14ac:dyDescent="0.3">
      <c r="A1440" s="258" t="str">
        <f>IF($B1440="","-",COUNTA($B$4:$B1440))</f>
        <v>-</v>
      </c>
      <c r="B1440" s="31"/>
      <c r="C1440" s="18" t="str">
        <f>IF(B1440&lt;&gt;"",VLOOKUP(B1440,'Drop-down lists'!$A$32:$B$38,2,FALSE),"")</f>
        <v/>
      </c>
      <c r="D1440" s="18"/>
      <c r="E1440" s="31"/>
      <c r="F1440" s="18"/>
      <c r="G1440" s="19" t="str">
        <f>IF(E1440&lt;&gt;"",VLOOKUP(E1440,'Drop-down lists'!D$8:E$16,2,FALSE),"")</f>
        <v/>
      </c>
      <c r="H1440" s="31"/>
      <c r="I1440" s="18" t="str">
        <f>IF(H1440&lt;&gt;"",VLOOKUP(H1440,'Drop-down lists'!$Q$8:$R$10,2,FALSE),"")</f>
        <v/>
      </c>
      <c r="J1440" s="31"/>
      <c r="K1440" s="18" t="str">
        <f>IF(J1440&lt;&gt;"",VLOOKUP(J1440,'Drop-down lists'!$T$8:$U$13,2,FALSE),"")</f>
        <v/>
      </c>
      <c r="L1440" s="18"/>
      <c r="M1440" s="31"/>
      <c r="N1440" s="31"/>
      <c r="O1440" s="31"/>
      <c r="P1440" s="18"/>
      <c r="Q1440" s="21"/>
      <c r="R1440" s="21"/>
      <c r="S1440" s="21"/>
      <c r="T1440" s="6"/>
      <c r="U1440" s="6"/>
      <c r="V1440" s="6"/>
    </row>
    <row r="1441" spans="1:22" s="246" customFormat="1" x14ac:dyDescent="0.3">
      <c r="A1441" s="258" t="str">
        <f>IF($B1441="","-",COUNTA($B$4:$B1441))</f>
        <v>-</v>
      </c>
      <c r="B1441" s="31"/>
      <c r="C1441" s="18" t="str">
        <f>IF(B1441&lt;&gt;"",VLOOKUP(B1441,'Drop-down lists'!$A$32:$B$38,2,FALSE),"")</f>
        <v/>
      </c>
      <c r="D1441" s="18"/>
      <c r="E1441" s="31"/>
      <c r="F1441" s="18"/>
      <c r="G1441" s="19" t="str">
        <f>IF(E1441&lt;&gt;"",VLOOKUP(E1441,'Drop-down lists'!D$8:E$16,2,FALSE),"")</f>
        <v/>
      </c>
      <c r="H1441" s="31"/>
      <c r="I1441" s="18" t="str">
        <f>IF(H1441&lt;&gt;"",VLOOKUP(H1441,'Drop-down lists'!$Q$8:$R$10,2,FALSE),"")</f>
        <v/>
      </c>
      <c r="J1441" s="31"/>
      <c r="K1441" s="18" t="str">
        <f>IF(J1441&lt;&gt;"",VLOOKUP(J1441,'Drop-down lists'!$T$8:$U$13,2,FALSE),"")</f>
        <v/>
      </c>
      <c r="L1441" s="18"/>
      <c r="M1441" s="31"/>
      <c r="N1441" s="31"/>
      <c r="O1441" s="31"/>
      <c r="P1441" s="18"/>
      <c r="Q1441" s="21"/>
      <c r="R1441" s="21"/>
      <c r="S1441" s="21"/>
      <c r="T1441" s="6"/>
      <c r="U1441" s="6"/>
      <c r="V1441" s="6"/>
    </row>
    <row r="1442" spans="1:22" s="246" customFormat="1" x14ac:dyDescent="0.3">
      <c r="A1442" s="258" t="str">
        <f>IF($B1442="","-",COUNTA($B$4:$B1442))</f>
        <v>-</v>
      </c>
      <c r="B1442" s="31"/>
      <c r="C1442" s="18" t="str">
        <f>IF(B1442&lt;&gt;"",VLOOKUP(B1442,'Drop-down lists'!$A$32:$B$38,2,FALSE),"")</f>
        <v/>
      </c>
      <c r="D1442" s="18"/>
      <c r="E1442" s="31"/>
      <c r="F1442" s="18"/>
      <c r="G1442" s="19" t="str">
        <f>IF(E1442&lt;&gt;"",VLOOKUP(E1442,'Drop-down lists'!D$8:E$16,2,FALSE),"")</f>
        <v/>
      </c>
      <c r="H1442" s="31"/>
      <c r="I1442" s="18" t="str">
        <f>IF(H1442&lt;&gt;"",VLOOKUP(H1442,'Drop-down lists'!$Q$8:$R$10,2,FALSE),"")</f>
        <v/>
      </c>
      <c r="J1442" s="31"/>
      <c r="K1442" s="18" t="str">
        <f>IF(J1442&lt;&gt;"",VLOOKUP(J1442,'Drop-down lists'!$T$8:$U$13,2,FALSE),"")</f>
        <v/>
      </c>
      <c r="L1442" s="18"/>
      <c r="M1442" s="31"/>
      <c r="N1442" s="31"/>
      <c r="O1442" s="31"/>
      <c r="P1442" s="18"/>
      <c r="Q1442" s="21"/>
      <c r="R1442" s="21"/>
      <c r="S1442" s="21"/>
      <c r="T1442" s="6"/>
      <c r="U1442" s="6"/>
      <c r="V1442" s="6"/>
    </row>
    <row r="1443" spans="1:22" s="246" customFormat="1" x14ac:dyDescent="0.3">
      <c r="A1443" s="258" t="str">
        <f>IF($B1443="","-",COUNTA($B$4:$B1443))</f>
        <v>-</v>
      </c>
      <c r="B1443" s="31"/>
      <c r="C1443" s="18" t="str">
        <f>IF(B1443&lt;&gt;"",VLOOKUP(B1443,'Drop-down lists'!$A$32:$B$38,2,FALSE),"")</f>
        <v/>
      </c>
      <c r="D1443" s="18"/>
      <c r="E1443" s="31"/>
      <c r="F1443" s="18"/>
      <c r="G1443" s="19" t="str">
        <f>IF(E1443&lt;&gt;"",VLOOKUP(E1443,'Drop-down lists'!D$8:E$16,2,FALSE),"")</f>
        <v/>
      </c>
      <c r="H1443" s="31"/>
      <c r="I1443" s="18" t="str">
        <f>IF(H1443&lt;&gt;"",VLOOKUP(H1443,'Drop-down lists'!$Q$8:$R$10,2,FALSE),"")</f>
        <v/>
      </c>
      <c r="J1443" s="31"/>
      <c r="K1443" s="18" t="str">
        <f>IF(J1443&lt;&gt;"",VLOOKUP(J1443,'Drop-down lists'!$T$8:$U$13,2,FALSE),"")</f>
        <v/>
      </c>
      <c r="L1443" s="18"/>
      <c r="M1443" s="31"/>
      <c r="N1443" s="31"/>
      <c r="O1443" s="31"/>
      <c r="P1443" s="18"/>
      <c r="Q1443" s="21"/>
      <c r="R1443" s="21"/>
      <c r="S1443" s="21"/>
      <c r="T1443" s="6"/>
      <c r="U1443" s="6"/>
      <c r="V1443" s="6"/>
    </row>
    <row r="1444" spans="1:22" s="246" customFormat="1" x14ac:dyDescent="0.3">
      <c r="A1444" s="258" t="str">
        <f>IF($B1444="","-",COUNTA($B$4:$B1444))</f>
        <v>-</v>
      </c>
      <c r="B1444" s="31"/>
      <c r="C1444" s="18" t="str">
        <f>IF(B1444&lt;&gt;"",VLOOKUP(B1444,'Drop-down lists'!$A$32:$B$38,2,FALSE),"")</f>
        <v/>
      </c>
      <c r="D1444" s="18"/>
      <c r="E1444" s="31"/>
      <c r="F1444" s="18"/>
      <c r="G1444" s="19" t="str">
        <f>IF(E1444&lt;&gt;"",VLOOKUP(E1444,'Drop-down lists'!D$8:E$16,2,FALSE),"")</f>
        <v/>
      </c>
      <c r="H1444" s="31"/>
      <c r="I1444" s="18" t="str">
        <f>IF(H1444&lt;&gt;"",VLOOKUP(H1444,'Drop-down lists'!$Q$8:$R$10,2,FALSE),"")</f>
        <v/>
      </c>
      <c r="J1444" s="31"/>
      <c r="K1444" s="18" t="str">
        <f>IF(J1444&lt;&gt;"",VLOOKUP(J1444,'Drop-down lists'!$T$8:$U$13,2,FALSE),"")</f>
        <v/>
      </c>
      <c r="L1444" s="18"/>
      <c r="M1444" s="31"/>
      <c r="N1444" s="31"/>
      <c r="O1444" s="31"/>
      <c r="P1444" s="18"/>
      <c r="Q1444" s="21"/>
      <c r="R1444" s="21"/>
      <c r="S1444" s="21"/>
      <c r="T1444" s="6"/>
      <c r="U1444" s="6"/>
      <c r="V1444" s="6"/>
    </row>
    <row r="1445" spans="1:22" s="246" customFormat="1" x14ac:dyDescent="0.3">
      <c r="A1445" s="258" t="str">
        <f>IF($B1445="","-",COUNTA($B$4:$B1445))</f>
        <v>-</v>
      </c>
      <c r="B1445" s="31"/>
      <c r="C1445" s="18" t="str">
        <f>IF(B1445&lt;&gt;"",VLOOKUP(B1445,'Drop-down lists'!$A$32:$B$38,2,FALSE),"")</f>
        <v/>
      </c>
      <c r="D1445" s="18"/>
      <c r="E1445" s="31"/>
      <c r="F1445" s="18"/>
      <c r="G1445" s="19" t="str">
        <f>IF(E1445&lt;&gt;"",VLOOKUP(E1445,'Drop-down lists'!D$8:E$16,2,FALSE),"")</f>
        <v/>
      </c>
      <c r="H1445" s="31"/>
      <c r="I1445" s="18" t="str">
        <f>IF(H1445&lt;&gt;"",VLOOKUP(H1445,'Drop-down lists'!$Q$8:$R$10,2,FALSE),"")</f>
        <v/>
      </c>
      <c r="J1445" s="31"/>
      <c r="K1445" s="18" t="str">
        <f>IF(J1445&lt;&gt;"",VLOOKUP(J1445,'Drop-down lists'!$T$8:$U$13,2,FALSE),"")</f>
        <v/>
      </c>
      <c r="L1445" s="18"/>
      <c r="M1445" s="31"/>
      <c r="N1445" s="31"/>
      <c r="O1445" s="31"/>
      <c r="P1445" s="18"/>
      <c r="Q1445" s="21"/>
      <c r="R1445" s="21"/>
      <c r="S1445" s="21"/>
      <c r="T1445" s="6"/>
      <c r="U1445" s="6"/>
      <c r="V1445" s="6"/>
    </row>
    <row r="1446" spans="1:22" s="246" customFormat="1" x14ac:dyDescent="0.3">
      <c r="A1446" s="258" t="str">
        <f>IF($B1446="","-",COUNTA($B$4:$B1446))</f>
        <v>-</v>
      </c>
      <c r="B1446" s="31"/>
      <c r="C1446" s="18" t="str">
        <f>IF(B1446&lt;&gt;"",VLOOKUP(B1446,'Drop-down lists'!$A$32:$B$38,2,FALSE),"")</f>
        <v/>
      </c>
      <c r="D1446" s="18"/>
      <c r="E1446" s="31"/>
      <c r="F1446" s="18"/>
      <c r="G1446" s="19" t="str">
        <f>IF(E1446&lt;&gt;"",VLOOKUP(E1446,'Drop-down lists'!D$8:E$16,2,FALSE),"")</f>
        <v/>
      </c>
      <c r="H1446" s="31"/>
      <c r="I1446" s="18" t="str">
        <f>IF(H1446&lt;&gt;"",VLOOKUP(H1446,'Drop-down lists'!$Q$8:$R$10,2,FALSE),"")</f>
        <v/>
      </c>
      <c r="J1446" s="31"/>
      <c r="K1446" s="18" t="str">
        <f>IF(J1446&lt;&gt;"",VLOOKUP(J1446,'Drop-down lists'!$T$8:$U$13,2,FALSE),"")</f>
        <v/>
      </c>
      <c r="L1446" s="18"/>
      <c r="M1446" s="31"/>
      <c r="N1446" s="31"/>
      <c r="O1446" s="31"/>
      <c r="P1446" s="18"/>
      <c r="Q1446" s="21"/>
      <c r="R1446" s="21"/>
      <c r="S1446" s="21"/>
      <c r="T1446" s="6"/>
      <c r="U1446" s="6"/>
      <c r="V1446" s="6"/>
    </row>
    <row r="1447" spans="1:22" s="246" customFormat="1" x14ac:dyDescent="0.3">
      <c r="A1447" s="258" t="str">
        <f>IF($B1447="","-",COUNTA($B$4:$B1447))</f>
        <v>-</v>
      </c>
      <c r="B1447" s="31"/>
      <c r="C1447" s="18" t="str">
        <f>IF(B1447&lt;&gt;"",VLOOKUP(B1447,'Drop-down lists'!$A$32:$B$38,2,FALSE),"")</f>
        <v/>
      </c>
      <c r="D1447" s="18"/>
      <c r="E1447" s="31"/>
      <c r="F1447" s="18"/>
      <c r="G1447" s="19" t="str">
        <f>IF(E1447&lt;&gt;"",VLOOKUP(E1447,'Drop-down lists'!D$8:E$16,2,FALSE),"")</f>
        <v/>
      </c>
      <c r="H1447" s="31"/>
      <c r="I1447" s="18" t="str">
        <f>IF(H1447&lt;&gt;"",VLOOKUP(H1447,'Drop-down lists'!$Q$8:$R$10,2,FALSE),"")</f>
        <v/>
      </c>
      <c r="J1447" s="31"/>
      <c r="K1447" s="18" t="str">
        <f>IF(J1447&lt;&gt;"",VLOOKUP(J1447,'Drop-down lists'!$T$8:$U$13,2,FALSE),"")</f>
        <v/>
      </c>
      <c r="L1447" s="18"/>
      <c r="M1447" s="31"/>
      <c r="N1447" s="31"/>
      <c r="O1447" s="31"/>
      <c r="P1447" s="18"/>
      <c r="Q1447" s="21"/>
      <c r="R1447" s="21"/>
      <c r="S1447" s="21"/>
      <c r="T1447" s="6"/>
      <c r="U1447" s="6"/>
      <c r="V1447" s="6"/>
    </row>
    <row r="1448" spans="1:22" s="246" customFormat="1" x14ac:dyDescent="0.3">
      <c r="A1448" s="258" t="str">
        <f>IF($B1448="","-",COUNTA($B$4:$B1448))</f>
        <v>-</v>
      </c>
      <c r="B1448" s="31"/>
      <c r="C1448" s="18" t="str">
        <f>IF(B1448&lt;&gt;"",VLOOKUP(B1448,'Drop-down lists'!$A$32:$B$38,2,FALSE),"")</f>
        <v/>
      </c>
      <c r="D1448" s="18"/>
      <c r="E1448" s="31"/>
      <c r="F1448" s="18"/>
      <c r="G1448" s="19" t="str">
        <f>IF(E1448&lt;&gt;"",VLOOKUP(E1448,'Drop-down lists'!D$8:E$16,2,FALSE),"")</f>
        <v/>
      </c>
      <c r="H1448" s="31"/>
      <c r="I1448" s="18" t="str">
        <f>IF(H1448&lt;&gt;"",VLOOKUP(H1448,'Drop-down lists'!$Q$8:$R$10,2,FALSE),"")</f>
        <v/>
      </c>
      <c r="J1448" s="31"/>
      <c r="K1448" s="18" t="str">
        <f>IF(J1448&lt;&gt;"",VLOOKUP(J1448,'Drop-down lists'!$T$8:$U$13,2,FALSE),"")</f>
        <v/>
      </c>
      <c r="L1448" s="18"/>
      <c r="M1448" s="31"/>
      <c r="N1448" s="31"/>
      <c r="O1448" s="31"/>
      <c r="P1448" s="18"/>
      <c r="Q1448" s="21"/>
      <c r="R1448" s="21"/>
      <c r="S1448" s="21"/>
      <c r="T1448" s="6"/>
      <c r="U1448" s="6"/>
      <c r="V1448" s="6"/>
    </row>
    <row r="1449" spans="1:22" s="246" customFormat="1" x14ac:dyDescent="0.3">
      <c r="A1449" s="258" t="str">
        <f>IF($B1449="","-",COUNTA($B$4:$B1449))</f>
        <v>-</v>
      </c>
      <c r="B1449" s="31"/>
      <c r="C1449" s="18" t="str">
        <f>IF(B1449&lt;&gt;"",VLOOKUP(B1449,'Drop-down lists'!$A$32:$B$38,2,FALSE),"")</f>
        <v/>
      </c>
      <c r="D1449" s="18"/>
      <c r="E1449" s="31"/>
      <c r="F1449" s="18"/>
      <c r="G1449" s="19" t="str">
        <f>IF(E1449&lt;&gt;"",VLOOKUP(E1449,'Drop-down lists'!D$8:E$16,2,FALSE),"")</f>
        <v/>
      </c>
      <c r="H1449" s="31"/>
      <c r="I1449" s="18" t="str">
        <f>IF(H1449&lt;&gt;"",VLOOKUP(H1449,'Drop-down lists'!$Q$8:$R$10,2,FALSE),"")</f>
        <v/>
      </c>
      <c r="J1449" s="31"/>
      <c r="K1449" s="18" t="str">
        <f>IF(J1449&lt;&gt;"",VLOOKUP(J1449,'Drop-down lists'!$T$8:$U$13,2,FALSE),"")</f>
        <v/>
      </c>
      <c r="L1449" s="18"/>
      <c r="M1449" s="31"/>
      <c r="N1449" s="31"/>
      <c r="O1449" s="31"/>
      <c r="P1449" s="18"/>
      <c r="Q1449" s="21"/>
      <c r="R1449" s="21"/>
      <c r="S1449" s="21"/>
      <c r="T1449" s="6"/>
      <c r="U1449" s="6"/>
      <c r="V1449" s="6"/>
    </row>
    <row r="1450" spans="1:22" s="246" customFormat="1" x14ac:dyDescent="0.3">
      <c r="A1450" s="258" t="str">
        <f>IF($B1450="","-",COUNTA($B$4:$B1450))</f>
        <v>-</v>
      </c>
      <c r="B1450" s="31"/>
      <c r="C1450" s="18" t="str">
        <f>IF(B1450&lt;&gt;"",VLOOKUP(B1450,'Drop-down lists'!$A$32:$B$38,2,FALSE),"")</f>
        <v/>
      </c>
      <c r="D1450" s="18"/>
      <c r="E1450" s="31"/>
      <c r="F1450" s="18"/>
      <c r="G1450" s="19" t="str">
        <f>IF(E1450&lt;&gt;"",VLOOKUP(E1450,'Drop-down lists'!D$8:E$16,2,FALSE),"")</f>
        <v/>
      </c>
      <c r="H1450" s="31"/>
      <c r="I1450" s="18" t="str">
        <f>IF(H1450&lt;&gt;"",VLOOKUP(H1450,'Drop-down lists'!$Q$8:$R$10,2,FALSE),"")</f>
        <v/>
      </c>
      <c r="J1450" s="31"/>
      <c r="K1450" s="18" t="str">
        <f>IF(J1450&lt;&gt;"",VLOOKUP(J1450,'Drop-down lists'!$T$8:$U$13,2,FALSE),"")</f>
        <v/>
      </c>
      <c r="L1450" s="18"/>
      <c r="M1450" s="31"/>
      <c r="N1450" s="31"/>
      <c r="O1450" s="31"/>
      <c r="P1450" s="18"/>
      <c r="Q1450" s="21"/>
      <c r="R1450" s="21"/>
      <c r="S1450" s="21"/>
      <c r="T1450" s="6"/>
      <c r="U1450" s="6"/>
      <c r="V1450" s="6"/>
    </row>
    <row r="1451" spans="1:22" s="246" customFormat="1" x14ac:dyDescent="0.3">
      <c r="A1451" s="258" t="str">
        <f>IF($B1451="","-",COUNTA($B$4:$B1451))</f>
        <v>-</v>
      </c>
      <c r="B1451" s="31"/>
      <c r="C1451" s="18" t="str">
        <f>IF(B1451&lt;&gt;"",VLOOKUP(B1451,'Drop-down lists'!$A$32:$B$38,2,FALSE),"")</f>
        <v/>
      </c>
      <c r="D1451" s="18"/>
      <c r="E1451" s="31"/>
      <c r="F1451" s="18"/>
      <c r="G1451" s="19" t="str">
        <f>IF(E1451&lt;&gt;"",VLOOKUP(E1451,'Drop-down lists'!D$8:E$16,2,FALSE),"")</f>
        <v/>
      </c>
      <c r="H1451" s="31"/>
      <c r="I1451" s="18" t="str">
        <f>IF(H1451&lt;&gt;"",VLOOKUP(H1451,'Drop-down lists'!$Q$8:$R$10,2,FALSE),"")</f>
        <v/>
      </c>
      <c r="J1451" s="31"/>
      <c r="K1451" s="18" t="str">
        <f>IF(J1451&lt;&gt;"",VLOOKUP(J1451,'Drop-down lists'!$T$8:$U$13,2,FALSE),"")</f>
        <v/>
      </c>
      <c r="L1451" s="18"/>
      <c r="M1451" s="31"/>
      <c r="N1451" s="31"/>
      <c r="O1451" s="31"/>
      <c r="P1451" s="18"/>
      <c r="Q1451" s="21"/>
      <c r="R1451" s="21"/>
      <c r="S1451" s="21"/>
      <c r="T1451" s="6"/>
      <c r="U1451" s="6"/>
      <c r="V1451" s="6"/>
    </row>
    <row r="1452" spans="1:22" s="246" customFormat="1" x14ac:dyDescent="0.3">
      <c r="A1452" s="258" t="str">
        <f>IF($B1452="","-",COUNTA($B$4:$B1452))</f>
        <v>-</v>
      </c>
      <c r="B1452" s="31"/>
      <c r="C1452" s="18" t="str">
        <f>IF(B1452&lt;&gt;"",VLOOKUP(B1452,'Drop-down lists'!$A$32:$B$38,2,FALSE),"")</f>
        <v/>
      </c>
      <c r="D1452" s="18"/>
      <c r="E1452" s="31"/>
      <c r="F1452" s="18"/>
      <c r="G1452" s="19" t="str">
        <f>IF(E1452&lt;&gt;"",VLOOKUP(E1452,'Drop-down lists'!D$8:E$16,2,FALSE),"")</f>
        <v/>
      </c>
      <c r="H1452" s="31"/>
      <c r="I1452" s="18" t="str">
        <f>IF(H1452&lt;&gt;"",VLOOKUP(H1452,'Drop-down lists'!$Q$8:$R$10,2,FALSE),"")</f>
        <v/>
      </c>
      <c r="J1452" s="31"/>
      <c r="K1452" s="18" t="str">
        <f>IF(J1452&lt;&gt;"",VLOOKUP(J1452,'Drop-down lists'!$T$8:$U$13,2,FALSE),"")</f>
        <v/>
      </c>
      <c r="L1452" s="18"/>
      <c r="M1452" s="31"/>
      <c r="N1452" s="31"/>
      <c r="O1452" s="31"/>
      <c r="P1452" s="18"/>
      <c r="Q1452" s="21"/>
      <c r="R1452" s="21"/>
      <c r="S1452" s="21"/>
      <c r="T1452" s="6"/>
      <c r="U1452" s="6"/>
      <c r="V1452" s="6"/>
    </row>
    <row r="1453" spans="1:22" s="246" customFormat="1" x14ac:dyDescent="0.3">
      <c r="A1453" s="258" t="str">
        <f>IF($B1453="","-",COUNTA($B$4:$B1453))</f>
        <v>-</v>
      </c>
      <c r="B1453" s="31"/>
      <c r="C1453" s="18" t="str">
        <f>IF(B1453&lt;&gt;"",VLOOKUP(B1453,'Drop-down lists'!$A$32:$B$38,2,FALSE),"")</f>
        <v/>
      </c>
      <c r="D1453" s="18"/>
      <c r="E1453" s="31"/>
      <c r="F1453" s="18"/>
      <c r="G1453" s="19" t="str">
        <f>IF(E1453&lt;&gt;"",VLOOKUP(E1453,'Drop-down lists'!D$8:E$16,2,FALSE),"")</f>
        <v/>
      </c>
      <c r="H1453" s="31"/>
      <c r="I1453" s="18" t="str">
        <f>IF(H1453&lt;&gt;"",VLOOKUP(H1453,'Drop-down lists'!$Q$8:$R$10,2,FALSE),"")</f>
        <v/>
      </c>
      <c r="J1453" s="31"/>
      <c r="K1453" s="18" t="str">
        <f>IF(J1453&lt;&gt;"",VLOOKUP(J1453,'Drop-down lists'!$T$8:$U$13,2,FALSE),"")</f>
        <v/>
      </c>
      <c r="L1453" s="18"/>
      <c r="M1453" s="31"/>
      <c r="N1453" s="31"/>
      <c r="O1453" s="31"/>
      <c r="P1453" s="18"/>
      <c r="Q1453" s="21"/>
      <c r="R1453" s="21"/>
      <c r="S1453" s="21"/>
      <c r="T1453" s="6"/>
      <c r="U1453" s="6"/>
      <c r="V1453" s="6"/>
    </row>
    <row r="1454" spans="1:22" s="246" customFormat="1" x14ac:dyDescent="0.3">
      <c r="A1454" s="258" t="str">
        <f>IF($B1454="","-",COUNTA($B$4:$B1454))</f>
        <v>-</v>
      </c>
      <c r="B1454" s="31"/>
      <c r="C1454" s="18" t="str">
        <f>IF(B1454&lt;&gt;"",VLOOKUP(B1454,'Drop-down lists'!$A$32:$B$38,2,FALSE),"")</f>
        <v/>
      </c>
      <c r="D1454" s="18"/>
      <c r="E1454" s="31"/>
      <c r="F1454" s="18"/>
      <c r="G1454" s="19" t="str">
        <f>IF(E1454&lt;&gt;"",VLOOKUP(E1454,'Drop-down lists'!D$8:E$16,2,FALSE),"")</f>
        <v/>
      </c>
      <c r="H1454" s="31"/>
      <c r="I1454" s="18" t="str">
        <f>IF(H1454&lt;&gt;"",VLOOKUP(H1454,'Drop-down lists'!$Q$8:$R$10,2,FALSE),"")</f>
        <v/>
      </c>
      <c r="J1454" s="31"/>
      <c r="K1454" s="18" t="str">
        <f>IF(J1454&lt;&gt;"",VLOOKUP(J1454,'Drop-down lists'!$T$8:$U$13,2,FALSE),"")</f>
        <v/>
      </c>
      <c r="L1454" s="18"/>
      <c r="M1454" s="31"/>
      <c r="N1454" s="31"/>
      <c r="O1454" s="31"/>
      <c r="P1454" s="18"/>
      <c r="Q1454" s="21"/>
      <c r="R1454" s="21"/>
      <c r="S1454" s="21"/>
      <c r="T1454" s="6"/>
      <c r="U1454" s="6"/>
      <c r="V1454" s="6"/>
    </row>
    <row r="1455" spans="1:22" s="246" customFormat="1" x14ac:dyDescent="0.3">
      <c r="A1455" s="258" t="str">
        <f>IF($B1455="","-",COUNTA($B$4:$B1455))</f>
        <v>-</v>
      </c>
      <c r="B1455" s="31"/>
      <c r="C1455" s="18" t="str">
        <f>IF(B1455&lt;&gt;"",VLOOKUP(B1455,'Drop-down lists'!$A$32:$B$38,2,FALSE),"")</f>
        <v/>
      </c>
      <c r="D1455" s="18"/>
      <c r="E1455" s="31"/>
      <c r="F1455" s="18"/>
      <c r="G1455" s="19" t="str">
        <f>IF(E1455&lt;&gt;"",VLOOKUP(E1455,'Drop-down lists'!D$8:E$16,2,FALSE),"")</f>
        <v/>
      </c>
      <c r="H1455" s="31"/>
      <c r="I1455" s="18" t="str">
        <f>IF(H1455&lt;&gt;"",VLOOKUP(H1455,'Drop-down lists'!$Q$8:$R$10,2,FALSE),"")</f>
        <v/>
      </c>
      <c r="J1455" s="31"/>
      <c r="K1455" s="18" t="str">
        <f>IF(J1455&lt;&gt;"",VLOOKUP(J1455,'Drop-down lists'!$T$8:$U$13,2,FALSE),"")</f>
        <v/>
      </c>
      <c r="L1455" s="18"/>
      <c r="M1455" s="31"/>
      <c r="N1455" s="31"/>
      <c r="O1455" s="31"/>
      <c r="P1455" s="18"/>
      <c r="Q1455" s="21"/>
      <c r="R1455" s="21"/>
      <c r="S1455" s="21"/>
      <c r="T1455" s="6"/>
      <c r="U1455" s="6"/>
      <c r="V1455" s="6"/>
    </row>
    <row r="1456" spans="1:22" s="246" customFormat="1" x14ac:dyDescent="0.3">
      <c r="A1456" s="258" t="str">
        <f>IF($B1456="","-",COUNTA($B$4:$B1456))</f>
        <v>-</v>
      </c>
      <c r="B1456" s="31"/>
      <c r="C1456" s="18" t="str">
        <f>IF(B1456&lt;&gt;"",VLOOKUP(B1456,'Drop-down lists'!$A$32:$B$38,2,FALSE),"")</f>
        <v/>
      </c>
      <c r="D1456" s="18"/>
      <c r="E1456" s="31"/>
      <c r="F1456" s="18"/>
      <c r="G1456" s="19" t="str">
        <f>IF(E1456&lt;&gt;"",VLOOKUP(E1456,'Drop-down lists'!D$8:E$16,2,FALSE),"")</f>
        <v/>
      </c>
      <c r="H1456" s="31"/>
      <c r="I1456" s="18" t="str">
        <f>IF(H1456&lt;&gt;"",VLOOKUP(H1456,'Drop-down lists'!$Q$8:$R$10,2,FALSE),"")</f>
        <v/>
      </c>
      <c r="J1456" s="31"/>
      <c r="K1456" s="18" t="str">
        <f>IF(J1456&lt;&gt;"",VLOOKUP(J1456,'Drop-down lists'!$T$8:$U$13,2,FALSE),"")</f>
        <v/>
      </c>
      <c r="L1456" s="18"/>
      <c r="M1456" s="31"/>
      <c r="N1456" s="31"/>
      <c r="O1456" s="31"/>
      <c r="P1456" s="18"/>
      <c r="Q1456" s="21"/>
      <c r="R1456" s="21"/>
      <c r="S1456" s="21"/>
      <c r="T1456" s="6"/>
      <c r="U1456" s="6"/>
      <c r="V1456" s="6"/>
    </row>
    <row r="1457" spans="1:22" s="246" customFormat="1" x14ac:dyDescent="0.3">
      <c r="A1457" s="258" t="str">
        <f>IF($B1457="","-",COUNTA($B$4:$B1457))</f>
        <v>-</v>
      </c>
      <c r="B1457" s="31"/>
      <c r="C1457" s="18" t="str">
        <f>IF(B1457&lt;&gt;"",VLOOKUP(B1457,'Drop-down lists'!$A$32:$B$38,2,FALSE),"")</f>
        <v/>
      </c>
      <c r="D1457" s="18"/>
      <c r="E1457" s="31"/>
      <c r="F1457" s="18"/>
      <c r="G1457" s="19" t="str">
        <f>IF(E1457&lt;&gt;"",VLOOKUP(E1457,'Drop-down lists'!D$8:E$16,2,FALSE),"")</f>
        <v/>
      </c>
      <c r="H1457" s="31"/>
      <c r="I1457" s="18" t="str">
        <f>IF(H1457&lt;&gt;"",VLOOKUP(H1457,'Drop-down lists'!$Q$8:$R$10,2,FALSE),"")</f>
        <v/>
      </c>
      <c r="J1457" s="31"/>
      <c r="K1457" s="18" t="str">
        <f>IF(J1457&lt;&gt;"",VLOOKUP(J1457,'Drop-down lists'!$T$8:$U$13,2,FALSE),"")</f>
        <v/>
      </c>
      <c r="L1457" s="18"/>
      <c r="M1457" s="31"/>
      <c r="N1457" s="31"/>
      <c r="O1457" s="31"/>
      <c r="P1457" s="18"/>
      <c r="Q1457" s="21"/>
      <c r="R1457" s="21"/>
      <c r="S1457" s="21"/>
      <c r="T1457" s="6"/>
      <c r="U1457" s="6"/>
      <c r="V1457" s="6"/>
    </row>
    <row r="1458" spans="1:22" s="246" customFormat="1" x14ac:dyDescent="0.3">
      <c r="A1458" s="258" t="str">
        <f>IF($B1458="","-",COUNTA($B$4:$B1458))</f>
        <v>-</v>
      </c>
      <c r="B1458" s="31"/>
      <c r="C1458" s="18" t="str">
        <f>IF(B1458&lt;&gt;"",VLOOKUP(B1458,'Drop-down lists'!$A$32:$B$38,2,FALSE),"")</f>
        <v/>
      </c>
      <c r="D1458" s="18"/>
      <c r="E1458" s="31"/>
      <c r="F1458" s="18"/>
      <c r="G1458" s="19" t="str">
        <f>IF(E1458&lt;&gt;"",VLOOKUP(E1458,'Drop-down lists'!D$8:E$16,2,FALSE),"")</f>
        <v/>
      </c>
      <c r="H1458" s="31"/>
      <c r="I1458" s="18" t="str">
        <f>IF(H1458&lt;&gt;"",VLOOKUP(H1458,'Drop-down lists'!$Q$8:$R$10,2,FALSE),"")</f>
        <v/>
      </c>
      <c r="J1458" s="31"/>
      <c r="K1458" s="18" t="str">
        <f>IF(J1458&lt;&gt;"",VLOOKUP(J1458,'Drop-down lists'!$T$8:$U$13,2,FALSE),"")</f>
        <v/>
      </c>
      <c r="L1458" s="18"/>
      <c r="M1458" s="31"/>
      <c r="N1458" s="31"/>
      <c r="O1458" s="31"/>
      <c r="P1458" s="18"/>
      <c r="Q1458" s="21"/>
      <c r="R1458" s="21"/>
      <c r="S1458" s="21"/>
      <c r="T1458" s="6"/>
      <c r="U1458" s="6"/>
      <c r="V1458" s="6"/>
    </row>
    <row r="1459" spans="1:22" s="246" customFormat="1" x14ac:dyDescent="0.3">
      <c r="A1459" s="258" t="str">
        <f>IF($B1459="","-",COUNTA($B$4:$B1459))</f>
        <v>-</v>
      </c>
      <c r="B1459" s="31"/>
      <c r="C1459" s="18" t="str">
        <f>IF(B1459&lt;&gt;"",VLOOKUP(B1459,'Drop-down lists'!$A$32:$B$38,2,FALSE),"")</f>
        <v/>
      </c>
      <c r="D1459" s="18"/>
      <c r="E1459" s="31"/>
      <c r="F1459" s="18"/>
      <c r="G1459" s="19" t="str">
        <f>IF(E1459&lt;&gt;"",VLOOKUP(E1459,'Drop-down lists'!D$8:E$16,2,FALSE),"")</f>
        <v/>
      </c>
      <c r="H1459" s="31"/>
      <c r="I1459" s="18" t="str">
        <f>IF(H1459&lt;&gt;"",VLOOKUP(H1459,'Drop-down lists'!$Q$8:$R$10,2,FALSE),"")</f>
        <v/>
      </c>
      <c r="J1459" s="31"/>
      <c r="K1459" s="18" t="str">
        <f>IF(J1459&lt;&gt;"",VLOOKUP(J1459,'Drop-down lists'!$T$8:$U$13,2,FALSE),"")</f>
        <v/>
      </c>
      <c r="L1459" s="18"/>
      <c r="M1459" s="31"/>
      <c r="N1459" s="31"/>
      <c r="O1459" s="31"/>
      <c r="P1459" s="18"/>
      <c r="Q1459" s="21"/>
      <c r="R1459" s="21"/>
      <c r="S1459" s="21"/>
      <c r="T1459" s="6"/>
      <c r="U1459" s="6"/>
      <c r="V1459" s="6"/>
    </row>
    <row r="1460" spans="1:22" s="246" customFormat="1" x14ac:dyDescent="0.3">
      <c r="A1460" s="258" t="str">
        <f>IF($B1460="","-",COUNTA($B$4:$B1460))</f>
        <v>-</v>
      </c>
      <c r="B1460" s="31"/>
      <c r="C1460" s="18" t="str">
        <f>IF(B1460&lt;&gt;"",VLOOKUP(B1460,'Drop-down lists'!$A$32:$B$38,2,FALSE),"")</f>
        <v/>
      </c>
      <c r="D1460" s="18"/>
      <c r="E1460" s="31"/>
      <c r="F1460" s="18"/>
      <c r="G1460" s="19" t="str">
        <f>IF(E1460&lt;&gt;"",VLOOKUP(E1460,'Drop-down lists'!D$8:E$16,2,FALSE),"")</f>
        <v/>
      </c>
      <c r="H1460" s="31"/>
      <c r="I1460" s="18" t="str">
        <f>IF(H1460&lt;&gt;"",VLOOKUP(H1460,'Drop-down lists'!$Q$8:$R$10,2,FALSE),"")</f>
        <v/>
      </c>
      <c r="J1460" s="31"/>
      <c r="K1460" s="18" t="str">
        <f>IF(J1460&lt;&gt;"",VLOOKUP(J1460,'Drop-down lists'!$T$8:$U$13,2,FALSE),"")</f>
        <v/>
      </c>
      <c r="L1460" s="18"/>
      <c r="M1460" s="31"/>
      <c r="N1460" s="31"/>
      <c r="O1460" s="31"/>
      <c r="P1460" s="18"/>
      <c r="Q1460" s="21"/>
      <c r="R1460" s="21"/>
      <c r="S1460" s="21"/>
      <c r="T1460" s="6"/>
      <c r="U1460" s="6"/>
      <c r="V1460" s="6"/>
    </row>
    <row r="1461" spans="1:22" s="246" customFormat="1" x14ac:dyDescent="0.3">
      <c r="A1461" s="258" t="str">
        <f>IF($B1461="","-",COUNTA($B$4:$B1461))</f>
        <v>-</v>
      </c>
      <c r="B1461" s="31"/>
      <c r="C1461" s="18" t="str">
        <f>IF(B1461&lt;&gt;"",VLOOKUP(B1461,'Drop-down lists'!$A$32:$B$38,2,FALSE),"")</f>
        <v/>
      </c>
      <c r="D1461" s="18"/>
      <c r="E1461" s="31"/>
      <c r="F1461" s="18"/>
      <c r="G1461" s="19" t="str">
        <f>IF(E1461&lt;&gt;"",VLOOKUP(E1461,'Drop-down lists'!D$8:E$16,2,FALSE),"")</f>
        <v/>
      </c>
      <c r="H1461" s="31"/>
      <c r="I1461" s="18" t="str">
        <f>IF(H1461&lt;&gt;"",VLOOKUP(H1461,'Drop-down lists'!$Q$8:$R$10,2,FALSE),"")</f>
        <v/>
      </c>
      <c r="J1461" s="31"/>
      <c r="K1461" s="18" t="str">
        <f>IF(J1461&lt;&gt;"",VLOOKUP(J1461,'Drop-down lists'!$T$8:$U$13,2,FALSE),"")</f>
        <v/>
      </c>
      <c r="L1461" s="18"/>
      <c r="M1461" s="31"/>
      <c r="N1461" s="31"/>
      <c r="O1461" s="31"/>
      <c r="P1461" s="18"/>
      <c r="Q1461" s="21"/>
      <c r="R1461" s="21"/>
      <c r="S1461" s="21"/>
      <c r="T1461" s="6"/>
      <c r="U1461" s="6"/>
      <c r="V1461" s="6"/>
    </row>
    <row r="1462" spans="1:22" s="246" customFormat="1" x14ac:dyDescent="0.3">
      <c r="A1462" s="258" t="str">
        <f>IF($B1462="","-",COUNTA($B$4:$B1462))</f>
        <v>-</v>
      </c>
      <c r="B1462" s="31"/>
      <c r="C1462" s="18" t="str">
        <f>IF(B1462&lt;&gt;"",VLOOKUP(B1462,'Drop-down lists'!$A$32:$B$38,2,FALSE),"")</f>
        <v/>
      </c>
      <c r="D1462" s="18"/>
      <c r="E1462" s="31"/>
      <c r="F1462" s="18"/>
      <c r="G1462" s="19" t="str">
        <f>IF(E1462&lt;&gt;"",VLOOKUP(E1462,'Drop-down lists'!D$8:E$16,2,FALSE),"")</f>
        <v/>
      </c>
      <c r="H1462" s="31"/>
      <c r="I1462" s="18" t="str">
        <f>IF(H1462&lt;&gt;"",VLOOKUP(H1462,'Drop-down lists'!$Q$8:$R$10,2,FALSE),"")</f>
        <v/>
      </c>
      <c r="J1462" s="31"/>
      <c r="K1462" s="18" t="str">
        <f>IF(J1462&lt;&gt;"",VLOOKUP(J1462,'Drop-down lists'!$T$8:$U$13,2,FALSE),"")</f>
        <v/>
      </c>
      <c r="L1462" s="18"/>
      <c r="M1462" s="31"/>
      <c r="N1462" s="31"/>
      <c r="O1462" s="31"/>
      <c r="P1462" s="18"/>
      <c r="Q1462" s="21"/>
      <c r="R1462" s="21"/>
      <c r="S1462" s="21"/>
      <c r="T1462" s="6"/>
      <c r="U1462" s="6"/>
      <c r="V1462" s="6"/>
    </row>
    <row r="1463" spans="1:22" s="246" customFormat="1" x14ac:dyDescent="0.3">
      <c r="A1463" s="258" t="str">
        <f>IF($B1463="","-",COUNTA($B$4:$B1463))</f>
        <v>-</v>
      </c>
      <c r="B1463" s="31"/>
      <c r="C1463" s="18" t="str">
        <f>IF(B1463&lt;&gt;"",VLOOKUP(B1463,'Drop-down lists'!$A$32:$B$38,2,FALSE),"")</f>
        <v/>
      </c>
      <c r="D1463" s="18"/>
      <c r="E1463" s="31"/>
      <c r="F1463" s="18"/>
      <c r="G1463" s="19" t="str">
        <f>IF(E1463&lt;&gt;"",VLOOKUP(E1463,'Drop-down lists'!D$8:E$16,2,FALSE),"")</f>
        <v/>
      </c>
      <c r="H1463" s="31"/>
      <c r="I1463" s="18" t="str">
        <f>IF(H1463&lt;&gt;"",VLOOKUP(H1463,'Drop-down lists'!$Q$8:$R$10,2,FALSE),"")</f>
        <v/>
      </c>
      <c r="J1463" s="31"/>
      <c r="K1463" s="18" t="str">
        <f>IF(J1463&lt;&gt;"",VLOOKUP(J1463,'Drop-down lists'!$T$8:$U$13,2,FALSE),"")</f>
        <v/>
      </c>
      <c r="L1463" s="18"/>
      <c r="M1463" s="31"/>
      <c r="N1463" s="31"/>
      <c r="O1463" s="31"/>
      <c r="P1463" s="18"/>
      <c r="Q1463" s="21"/>
      <c r="R1463" s="21"/>
      <c r="S1463" s="21"/>
      <c r="T1463" s="6"/>
      <c r="U1463" s="6"/>
      <c r="V1463" s="6"/>
    </row>
    <row r="1464" spans="1:22" s="246" customFormat="1" x14ac:dyDescent="0.3">
      <c r="A1464" s="258" t="str">
        <f>IF($B1464="","-",COUNTA($B$4:$B1464))</f>
        <v>-</v>
      </c>
      <c r="B1464" s="31"/>
      <c r="C1464" s="18" t="str">
        <f>IF(B1464&lt;&gt;"",VLOOKUP(B1464,'Drop-down lists'!$A$32:$B$38,2,FALSE),"")</f>
        <v/>
      </c>
      <c r="D1464" s="18"/>
      <c r="E1464" s="31"/>
      <c r="F1464" s="18"/>
      <c r="G1464" s="19" t="str">
        <f>IF(E1464&lt;&gt;"",VLOOKUP(E1464,'Drop-down lists'!D$8:E$16,2,FALSE),"")</f>
        <v/>
      </c>
      <c r="H1464" s="31"/>
      <c r="I1464" s="18" t="str">
        <f>IF(H1464&lt;&gt;"",VLOOKUP(H1464,'Drop-down lists'!$Q$8:$R$10,2,FALSE),"")</f>
        <v/>
      </c>
      <c r="J1464" s="31"/>
      <c r="K1464" s="18" t="str">
        <f>IF(J1464&lt;&gt;"",VLOOKUP(J1464,'Drop-down lists'!$T$8:$U$13,2,FALSE),"")</f>
        <v/>
      </c>
      <c r="L1464" s="18"/>
      <c r="M1464" s="31"/>
      <c r="N1464" s="31"/>
      <c r="O1464" s="31"/>
      <c r="P1464" s="18"/>
      <c r="Q1464" s="21"/>
      <c r="R1464" s="21"/>
      <c r="S1464" s="21"/>
      <c r="T1464" s="6"/>
      <c r="U1464" s="6"/>
      <c r="V1464" s="6"/>
    </row>
    <row r="1465" spans="1:22" s="246" customFormat="1" x14ac:dyDescent="0.3">
      <c r="A1465" s="258" t="str">
        <f>IF($B1465="","-",COUNTA($B$4:$B1465))</f>
        <v>-</v>
      </c>
      <c r="B1465" s="31"/>
      <c r="C1465" s="18" t="str">
        <f>IF(B1465&lt;&gt;"",VLOOKUP(B1465,'Drop-down lists'!$A$32:$B$38,2,FALSE),"")</f>
        <v/>
      </c>
      <c r="D1465" s="18"/>
      <c r="E1465" s="31"/>
      <c r="F1465" s="18"/>
      <c r="G1465" s="19" t="str">
        <f>IF(E1465&lt;&gt;"",VLOOKUP(E1465,'Drop-down lists'!D$8:E$16,2,FALSE),"")</f>
        <v/>
      </c>
      <c r="H1465" s="31"/>
      <c r="I1465" s="18" t="str">
        <f>IF(H1465&lt;&gt;"",VLOOKUP(H1465,'Drop-down lists'!$Q$8:$R$10,2,FALSE),"")</f>
        <v/>
      </c>
      <c r="J1465" s="31"/>
      <c r="K1465" s="18" t="str">
        <f>IF(J1465&lt;&gt;"",VLOOKUP(J1465,'Drop-down lists'!$T$8:$U$13,2,FALSE),"")</f>
        <v/>
      </c>
      <c r="L1465" s="18"/>
      <c r="M1465" s="31"/>
      <c r="N1465" s="31"/>
      <c r="O1465" s="31"/>
      <c r="P1465" s="18"/>
      <c r="Q1465" s="21"/>
      <c r="R1465" s="21"/>
      <c r="S1465" s="21"/>
      <c r="T1465" s="6"/>
      <c r="U1465" s="6"/>
      <c r="V1465" s="6"/>
    </row>
    <row r="1466" spans="1:22" s="246" customFormat="1" x14ac:dyDescent="0.3">
      <c r="A1466" s="258" t="str">
        <f>IF($B1466="","-",COUNTA($B$4:$B1466))</f>
        <v>-</v>
      </c>
      <c r="B1466" s="31"/>
      <c r="C1466" s="18" t="str">
        <f>IF(B1466&lt;&gt;"",VLOOKUP(B1466,'Drop-down lists'!$A$32:$B$38,2,FALSE),"")</f>
        <v/>
      </c>
      <c r="D1466" s="18"/>
      <c r="E1466" s="31"/>
      <c r="F1466" s="18"/>
      <c r="G1466" s="19" t="str">
        <f>IF(E1466&lt;&gt;"",VLOOKUP(E1466,'Drop-down lists'!D$8:E$16,2,FALSE),"")</f>
        <v/>
      </c>
      <c r="H1466" s="31"/>
      <c r="I1466" s="18" t="str">
        <f>IF(H1466&lt;&gt;"",VLOOKUP(H1466,'Drop-down lists'!$Q$8:$R$10,2,FALSE),"")</f>
        <v/>
      </c>
      <c r="J1466" s="31"/>
      <c r="K1466" s="18" t="str">
        <f>IF(J1466&lt;&gt;"",VLOOKUP(J1466,'Drop-down lists'!$T$8:$U$13,2,FALSE),"")</f>
        <v/>
      </c>
      <c r="L1466" s="18"/>
      <c r="M1466" s="31"/>
      <c r="N1466" s="31"/>
      <c r="O1466" s="31"/>
      <c r="P1466" s="18"/>
      <c r="Q1466" s="21"/>
      <c r="R1466" s="21"/>
      <c r="S1466" s="21"/>
      <c r="T1466" s="6"/>
      <c r="U1466" s="6"/>
      <c r="V1466" s="6"/>
    </row>
    <row r="1467" spans="1:22" s="246" customFormat="1" x14ac:dyDescent="0.3">
      <c r="A1467" s="258" t="str">
        <f>IF($B1467="","-",COUNTA($B$4:$B1467))</f>
        <v>-</v>
      </c>
      <c r="B1467" s="31"/>
      <c r="C1467" s="18" t="str">
        <f>IF(B1467&lt;&gt;"",VLOOKUP(B1467,'Drop-down lists'!$A$32:$B$38,2,FALSE),"")</f>
        <v/>
      </c>
      <c r="D1467" s="18"/>
      <c r="E1467" s="31"/>
      <c r="F1467" s="18"/>
      <c r="G1467" s="19" t="str">
        <f>IF(E1467&lt;&gt;"",VLOOKUP(E1467,'Drop-down lists'!D$8:E$16,2,FALSE),"")</f>
        <v/>
      </c>
      <c r="H1467" s="31"/>
      <c r="I1467" s="18" t="str">
        <f>IF(H1467&lt;&gt;"",VLOOKUP(H1467,'Drop-down lists'!$Q$8:$R$10,2,FALSE),"")</f>
        <v/>
      </c>
      <c r="J1467" s="31"/>
      <c r="K1467" s="18" t="str">
        <f>IF(J1467&lt;&gt;"",VLOOKUP(J1467,'Drop-down lists'!$T$8:$U$13,2,FALSE),"")</f>
        <v/>
      </c>
      <c r="L1467" s="18"/>
      <c r="M1467" s="31"/>
      <c r="N1467" s="31"/>
      <c r="O1467" s="31"/>
      <c r="P1467" s="18"/>
      <c r="Q1467" s="21"/>
      <c r="R1467" s="21"/>
      <c r="S1467" s="21"/>
      <c r="T1467" s="6"/>
      <c r="U1467" s="6"/>
      <c r="V1467" s="6"/>
    </row>
    <row r="1468" spans="1:22" s="246" customFormat="1" x14ac:dyDescent="0.3">
      <c r="A1468" s="258" t="str">
        <f>IF($B1468="","-",COUNTA($B$4:$B1468))</f>
        <v>-</v>
      </c>
      <c r="B1468" s="31"/>
      <c r="C1468" s="18" t="str">
        <f>IF(B1468&lt;&gt;"",VLOOKUP(B1468,'Drop-down lists'!$A$32:$B$38,2,FALSE),"")</f>
        <v/>
      </c>
      <c r="D1468" s="18"/>
      <c r="E1468" s="31"/>
      <c r="F1468" s="18"/>
      <c r="G1468" s="19" t="str">
        <f>IF(E1468&lt;&gt;"",VLOOKUP(E1468,'Drop-down lists'!D$8:E$16,2,FALSE),"")</f>
        <v/>
      </c>
      <c r="H1468" s="31"/>
      <c r="I1468" s="18" t="str">
        <f>IF(H1468&lt;&gt;"",VLOOKUP(H1468,'Drop-down lists'!$Q$8:$R$10,2,FALSE),"")</f>
        <v/>
      </c>
      <c r="J1468" s="31"/>
      <c r="K1468" s="18" t="str">
        <f>IF(J1468&lt;&gt;"",VLOOKUP(J1468,'Drop-down lists'!$T$8:$U$13,2,FALSE),"")</f>
        <v/>
      </c>
      <c r="L1468" s="18"/>
      <c r="M1468" s="31"/>
      <c r="N1468" s="31"/>
      <c r="O1468" s="31"/>
      <c r="P1468" s="18"/>
      <c r="Q1468" s="21"/>
      <c r="R1468" s="21"/>
      <c r="S1468" s="21"/>
      <c r="T1468" s="6"/>
      <c r="U1468" s="6"/>
      <c r="V1468" s="6"/>
    </row>
    <row r="1469" spans="1:22" s="246" customFormat="1" x14ac:dyDescent="0.3">
      <c r="A1469" s="258" t="str">
        <f>IF($B1469="","-",COUNTA($B$4:$B1469))</f>
        <v>-</v>
      </c>
      <c r="B1469" s="31"/>
      <c r="C1469" s="18" t="str">
        <f>IF(B1469&lt;&gt;"",VLOOKUP(B1469,'Drop-down lists'!$A$32:$B$38,2,FALSE),"")</f>
        <v/>
      </c>
      <c r="D1469" s="18"/>
      <c r="E1469" s="31"/>
      <c r="F1469" s="18"/>
      <c r="G1469" s="19" t="str">
        <f>IF(E1469&lt;&gt;"",VLOOKUP(E1469,'Drop-down lists'!D$8:E$16,2,FALSE),"")</f>
        <v/>
      </c>
      <c r="H1469" s="31"/>
      <c r="I1469" s="18" t="str">
        <f>IF(H1469&lt;&gt;"",VLOOKUP(H1469,'Drop-down lists'!$Q$8:$R$10,2,FALSE),"")</f>
        <v/>
      </c>
      <c r="J1469" s="31"/>
      <c r="K1469" s="18" t="str">
        <f>IF(J1469&lt;&gt;"",VLOOKUP(J1469,'Drop-down lists'!$T$8:$U$13,2,FALSE),"")</f>
        <v/>
      </c>
      <c r="L1469" s="18"/>
      <c r="M1469" s="31"/>
      <c r="N1469" s="31"/>
      <c r="O1469" s="31"/>
      <c r="P1469" s="18"/>
      <c r="Q1469" s="21"/>
      <c r="R1469" s="21"/>
      <c r="S1469" s="21"/>
      <c r="T1469" s="6"/>
      <c r="U1469" s="6"/>
      <c r="V1469" s="6"/>
    </row>
    <row r="1470" spans="1:22" s="246" customFormat="1" x14ac:dyDescent="0.3">
      <c r="A1470" s="258" t="str">
        <f>IF($B1470="","-",COUNTA($B$4:$B1470))</f>
        <v>-</v>
      </c>
      <c r="B1470" s="31"/>
      <c r="C1470" s="18" t="str">
        <f>IF(B1470&lt;&gt;"",VLOOKUP(B1470,'Drop-down lists'!$A$32:$B$38,2,FALSE),"")</f>
        <v/>
      </c>
      <c r="D1470" s="18"/>
      <c r="E1470" s="31"/>
      <c r="F1470" s="18"/>
      <c r="G1470" s="19" t="str">
        <f>IF(E1470&lt;&gt;"",VLOOKUP(E1470,'Drop-down lists'!D$8:E$16,2,FALSE),"")</f>
        <v/>
      </c>
      <c r="H1470" s="31"/>
      <c r="I1470" s="18" t="str">
        <f>IF(H1470&lt;&gt;"",VLOOKUP(H1470,'Drop-down lists'!$Q$8:$R$10,2,FALSE),"")</f>
        <v/>
      </c>
      <c r="J1470" s="31"/>
      <c r="K1470" s="18" t="str">
        <f>IF(J1470&lt;&gt;"",VLOOKUP(J1470,'Drop-down lists'!$T$8:$U$13,2,FALSE),"")</f>
        <v/>
      </c>
      <c r="L1470" s="18"/>
      <c r="M1470" s="31"/>
      <c r="N1470" s="31"/>
      <c r="O1470" s="31"/>
      <c r="P1470" s="18"/>
      <c r="Q1470" s="21"/>
      <c r="R1470" s="21"/>
      <c r="S1470" s="21"/>
      <c r="T1470" s="6"/>
      <c r="U1470" s="6"/>
      <c r="V1470" s="6"/>
    </row>
    <row r="1471" spans="1:22" s="246" customFormat="1" x14ac:dyDescent="0.3">
      <c r="A1471" s="258" t="str">
        <f>IF($B1471="","-",COUNTA($B$4:$B1471))</f>
        <v>-</v>
      </c>
      <c r="B1471" s="31"/>
      <c r="C1471" s="18" t="str">
        <f>IF(B1471&lt;&gt;"",VLOOKUP(B1471,'Drop-down lists'!$A$32:$B$38,2,FALSE),"")</f>
        <v/>
      </c>
      <c r="D1471" s="18"/>
      <c r="E1471" s="31"/>
      <c r="F1471" s="18"/>
      <c r="G1471" s="19" t="str">
        <f>IF(E1471&lt;&gt;"",VLOOKUP(E1471,'Drop-down lists'!D$8:E$16,2,FALSE),"")</f>
        <v/>
      </c>
      <c r="H1471" s="31"/>
      <c r="I1471" s="18" t="str">
        <f>IF(H1471&lt;&gt;"",VLOOKUP(H1471,'Drop-down lists'!$Q$8:$R$10,2,FALSE),"")</f>
        <v/>
      </c>
      <c r="J1471" s="31"/>
      <c r="K1471" s="18" t="str">
        <f>IF(J1471&lt;&gt;"",VLOOKUP(J1471,'Drop-down lists'!$T$8:$U$13,2,FALSE),"")</f>
        <v/>
      </c>
      <c r="L1471" s="18"/>
      <c r="M1471" s="31"/>
      <c r="N1471" s="31"/>
      <c r="O1471" s="31"/>
      <c r="P1471" s="18"/>
      <c r="Q1471" s="21"/>
      <c r="R1471" s="21"/>
      <c r="S1471" s="21"/>
      <c r="T1471" s="6"/>
      <c r="U1471" s="6"/>
      <c r="V1471" s="6"/>
    </row>
    <row r="1472" spans="1:22" s="246" customFormat="1" x14ac:dyDescent="0.3">
      <c r="A1472" s="258" t="str">
        <f>IF($B1472="","-",COUNTA($B$4:$B1472))</f>
        <v>-</v>
      </c>
      <c r="B1472" s="31"/>
      <c r="C1472" s="18" t="str">
        <f>IF(B1472&lt;&gt;"",VLOOKUP(B1472,'Drop-down lists'!$A$32:$B$38,2,FALSE),"")</f>
        <v/>
      </c>
      <c r="D1472" s="18"/>
      <c r="E1472" s="31"/>
      <c r="F1472" s="18"/>
      <c r="G1472" s="19" t="str">
        <f>IF(E1472&lt;&gt;"",VLOOKUP(E1472,'Drop-down lists'!D$8:E$16,2,FALSE),"")</f>
        <v/>
      </c>
      <c r="H1472" s="31"/>
      <c r="I1472" s="18" t="str">
        <f>IF(H1472&lt;&gt;"",VLOOKUP(H1472,'Drop-down lists'!$Q$8:$R$10,2,FALSE),"")</f>
        <v/>
      </c>
      <c r="J1472" s="31"/>
      <c r="K1472" s="18" t="str">
        <f>IF(J1472&lt;&gt;"",VLOOKUP(J1472,'Drop-down lists'!$T$8:$U$13,2,FALSE),"")</f>
        <v/>
      </c>
      <c r="L1472" s="18"/>
      <c r="M1472" s="31"/>
      <c r="N1472" s="31"/>
      <c r="O1472" s="31"/>
      <c r="P1472" s="18"/>
      <c r="Q1472" s="21"/>
      <c r="R1472" s="21"/>
      <c r="S1472" s="21"/>
      <c r="T1472" s="6"/>
      <c r="U1472" s="6"/>
      <c r="V1472" s="6"/>
    </row>
    <row r="1473" spans="1:22" s="246" customFormat="1" x14ac:dyDescent="0.3">
      <c r="A1473" s="258" t="str">
        <f>IF($B1473="","-",COUNTA($B$4:$B1473))</f>
        <v>-</v>
      </c>
      <c r="B1473" s="31"/>
      <c r="C1473" s="18" t="str">
        <f>IF(B1473&lt;&gt;"",VLOOKUP(B1473,'Drop-down lists'!$A$32:$B$38,2,FALSE),"")</f>
        <v/>
      </c>
      <c r="D1473" s="18"/>
      <c r="E1473" s="31"/>
      <c r="F1473" s="18"/>
      <c r="G1473" s="19" t="str">
        <f>IF(E1473&lt;&gt;"",VLOOKUP(E1473,'Drop-down lists'!D$8:E$16,2,FALSE),"")</f>
        <v/>
      </c>
      <c r="H1473" s="31"/>
      <c r="I1473" s="18" t="str">
        <f>IF(H1473&lt;&gt;"",VLOOKUP(H1473,'Drop-down lists'!$Q$8:$R$10,2,FALSE),"")</f>
        <v/>
      </c>
      <c r="J1473" s="31"/>
      <c r="K1473" s="18" t="str">
        <f>IF(J1473&lt;&gt;"",VLOOKUP(J1473,'Drop-down lists'!$T$8:$U$13,2,FALSE),"")</f>
        <v/>
      </c>
      <c r="L1473" s="18"/>
      <c r="M1473" s="31"/>
      <c r="N1473" s="31"/>
      <c r="O1473" s="31"/>
      <c r="P1473" s="18"/>
      <c r="Q1473" s="21"/>
      <c r="R1473" s="21"/>
      <c r="S1473" s="21"/>
      <c r="T1473" s="6"/>
      <c r="U1473" s="6"/>
      <c r="V1473" s="6"/>
    </row>
    <row r="1474" spans="1:22" s="246" customFormat="1" x14ac:dyDescent="0.3">
      <c r="A1474" s="258" t="str">
        <f>IF($B1474="","-",COUNTA($B$4:$B1474))</f>
        <v>-</v>
      </c>
      <c r="B1474" s="31"/>
      <c r="C1474" s="18" t="str">
        <f>IF(B1474&lt;&gt;"",VLOOKUP(B1474,'Drop-down lists'!$A$32:$B$38,2,FALSE),"")</f>
        <v/>
      </c>
      <c r="D1474" s="18"/>
      <c r="E1474" s="31"/>
      <c r="F1474" s="18"/>
      <c r="G1474" s="19" t="str">
        <f>IF(E1474&lt;&gt;"",VLOOKUP(E1474,'Drop-down lists'!D$8:E$16,2,FALSE),"")</f>
        <v/>
      </c>
      <c r="H1474" s="31"/>
      <c r="I1474" s="18" t="str">
        <f>IF(H1474&lt;&gt;"",VLOOKUP(H1474,'Drop-down lists'!$Q$8:$R$10,2,FALSE),"")</f>
        <v/>
      </c>
      <c r="J1474" s="31"/>
      <c r="K1474" s="18" t="str">
        <f>IF(J1474&lt;&gt;"",VLOOKUP(J1474,'Drop-down lists'!$T$8:$U$13,2,FALSE),"")</f>
        <v/>
      </c>
      <c r="L1474" s="18"/>
      <c r="M1474" s="31"/>
      <c r="N1474" s="31"/>
      <c r="O1474" s="31"/>
      <c r="P1474" s="18"/>
      <c r="Q1474" s="21"/>
      <c r="R1474" s="21"/>
      <c r="S1474" s="21"/>
      <c r="T1474" s="6"/>
      <c r="U1474" s="6"/>
      <c r="V1474" s="6"/>
    </row>
    <row r="1475" spans="1:22" s="246" customFormat="1" x14ac:dyDescent="0.3">
      <c r="A1475" s="258" t="str">
        <f>IF($B1475="","-",COUNTA($B$4:$B1475))</f>
        <v>-</v>
      </c>
      <c r="B1475" s="31"/>
      <c r="C1475" s="18" t="str">
        <f>IF(B1475&lt;&gt;"",VLOOKUP(B1475,'Drop-down lists'!$A$32:$B$38,2,FALSE),"")</f>
        <v/>
      </c>
      <c r="D1475" s="18"/>
      <c r="E1475" s="31"/>
      <c r="F1475" s="18"/>
      <c r="G1475" s="19" t="str">
        <f>IF(E1475&lt;&gt;"",VLOOKUP(E1475,'Drop-down lists'!D$8:E$16,2,FALSE),"")</f>
        <v/>
      </c>
      <c r="H1475" s="31"/>
      <c r="I1475" s="18" t="str">
        <f>IF(H1475&lt;&gt;"",VLOOKUP(H1475,'Drop-down lists'!$Q$8:$R$10,2,FALSE),"")</f>
        <v/>
      </c>
      <c r="J1475" s="31"/>
      <c r="K1475" s="18" t="str">
        <f>IF(J1475&lt;&gt;"",VLOOKUP(J1475,'Drop-down lists'!$T$8:$U$13,2,FALSE),"")</f>
        <v/>
      </c>
      <c r="L1475" s="18"/>
      <c r="M1475" s="31"/>
      <c r="N1475" s="31"/>
      <c r="O1475" s="31"/>
      <c r="P1475" s="18"/>
      <c r="Q1475" s="21"/>
      <c r="R1475" s="21"/>
      <c r="S1475" s="21"/>
      <c r="T1475" s="6"/>
      <c r="U1475" s="6"/>
      <c r="V1475" s="6"/>
    </row>
    <row r="1476" spans="1:22" s="246" customFormat="1" x14ac:dyDescent="0.3">
      <c r="A1476" s="258" t="str">
        <f>IF($B1476="","-",COUNTA($B$4:$B1476))</f>
        <v>-</v>
      </c>
      <c r="B1476" s="31"/>
      <c r="C1476" s="18" t="str">
        <f>IF(B1476&lt;&gt;"",VLOOKUP(B1476,'Drop-down lists'!$A$32:$B$38,2,FALSE),"")</f>
        <v/>
      </c>
      <c r="D1476" s="18"/>
      <c r="E1476" s="31"/>
      <c r="F1476" s="18"/>
      <c r="G1476" s="19" t="str">
        <f>IF(E1476&lt;&gt;"",VLOOKUP(E1476,'Drop-down lists'!D$8:E$16,2,FALSE),"")</f>
        <v/>
      </c>
      <c r="H1476" s="31"/>
      <c r="I1476" s="18" t="str">
        <f>IF(H1476&lt;&gt;"",VLOOKUP(H1476,'Drop-down lists'!$Q$8:$R$10,2,FALSE),"")</f>
        <v/>
      </c>
      <c r="J1476" s="31"/>
      <c r="K1476" s="18" t="str">
        <f>IF(J1476&lt;&gt;"",VLOOKUP(J1476,'Drop-down lists'!$T$8:$U$13,2,FALSE),"")</f>
        <v/>
      </c>
      <c r="L1476" s="18"/>
      <c r="M1476" s="31"/>
      <c r="N1476" s="31"/>
      <c r="O1476" s="31"/>
      <c r="P1476" s="18"/>
      <c r="Q1476" s="21"/>
      <c r="R1476" s="21"/>
      <c r="S1476" s="21"/>
      <c r="T1476" s="6"/>
      <c r="U1476" s="6"/>
      <c r="V1476" s="6"/>
    </row>
    <row r="1477" spans="1:22" s="246" customFormat="1" x14ac:dyDescent="0.3">
      <c r="A1477" s="258" t="str">
        <f>IF($B1477="","-",COUNTA($B$4:$B1477))</f>
        <v>-</v>
      </c>
      <c r="B1477" s="31"/>
      <c r="C1477" s="18" t="str">
        <f>IF(B1477&lt;&gt;"",VLOOKUP(B1477,'Drop-down lists'!$A$32:$B$38,2,FALSE),"")</f>
        <v/>
      </c>
      <c r="D1477" s="18"/>
      <c r="E1477" s="31"/>
      <c r="F1477" s="18"/>
      <c r="G1477" s="19" t="str">
        <f>IF(E1477&lt;&gt;"",VLOOKUP(E1477,'Drop-down lists'!D$8:E$16,2,FALSE),"")</f>
        <v/>
      </c>
      <c r="H1477" s="31"/>
      <c r="I1477" s="18" t="str">
        <f>IF(H1477&lt;&gt;"",VLOOKUP(H1477,'Drop-down lists'!$Q$8:$R$10,2,FALSE),"")</f>
        <v/>
      </c>
      <c r="J1477" s="31"/>
      <c r="K1477" s="18" t="str">
        <f>IF(J1477&lt;&gt;"",VLOOKUP(J1477,'Drop-down lists'!$T$8:$U$13,2,FALSE),"")</f>
        <v/>
      </c>
      <c r="L1477" s="18"/>
      <c r="M1477" s="31"/>
      <c r="N1477" s="31"/>
      <c r="O1477" s="31"/>
      <c r="P1477" s="18"/>
      <c r="Q1477" s="21"/>
      <c r="R1477" s="21"/>
      <c r="S1477" s="21"/>
      <c r="T1477" s="6"/>
      <c r="U1477" s="6"/>
      <c r="V1477" s="6"/>
    </row>
    <row r="1478" spans="1:22" s="246" customFormat="1" x14ac:dyDescent="0.3">
      <c r="A1478" s="258" t="str">
        <f>IF($B1478="","-",COUNTA($B$4:$B1478))</f>
        <v>-</v>
      </c>
      <c r="B1478" s="31"/>
      <c r="C1478" s="18" t="str">
        <f>IF(B1478&lt;&gt;"",VLOOKUP(B1478,'Drop-down lists'!$A$32:$B$38,2,FALSE),"")</f>
        <v/>
      </c>
      <c r="D1478" s="18"/>
      <c r="E1478" s="31"/>
      <c r="F1478" s="18"/>
      <c r="G1478" s="19" t="str">
        <f>IF(E1478&lt;&gt;"",VLOOKUP(E1478,'Drop-down lists'!D$8:E$16,2,FALSE),"")</f>
        <v/>
      </c>
      <c r="H1478" s="31"/>
      <c r="I1478" s="18" t="str">
        <f>IF(H1478&lt;&gt;"",VLOOKUP(H1478,'Drop-down lists'!$Q$8:$R$10,2,FALSE),"")</f>
        <v/>
      </c>
      <c r="J1478" s="31"/>
      <c r="K1478" s="18" t="str">
        <f>IF(J1478&lt;&gt;"",VLOOKUP(J1478,'Drop-down lists'!$T$8:$U$13,2,FALSE),"")</f>
        <v/>
      </c>
      <c r="L1478" s="18"/>
      <c r="M1478" s="31"/>
      <c r="N1478" s="31"/>
      <c r="O1478" s="31"/>
      <c r="P1478" s="18"/>
      <c r="Q1478" s="21"/>
      <c r="R1478" s="21"/>
      <c r="S1478" s="21"/>
      <c r="T1478" s="6"/>
      <c r="U1478" s="6"/>
      <c r="V1478" s="6"/>
    </row>
    <row r="1479" spans="1:22" s="246" customFormat="1" x14ac:dyDescent="0.3">
      <c r="A1479" s="258" t="str">
        <f>IF($B1479="","-",COUNTA($B$4:$B1479))</f>
        <v>-</v>
      </c>
      <c r="B1479" s="31"/>
      <c r="C1479" s="18" t="str">
        <f>IF(B1479&lt;&gt;"",VLOOKUP(B1479,'Drop-down lists'!$A$32:$B$38,2,FALSE),"")</f>
        <v/>
      </c>
      <c r="D1479" s="18"/>
      <c r="E1479" s="31"/>
      <c r="F1479" s="18"/>
      <c r="G1479" s="19" t="str">
        <f>IF(E1479&lt;&gt;"",VLOOKUP(E1479,'Drop-down lists'!D$8:E$16,2,FALSE),"")</f>
        <v/>
      </c>
      <c r="H1479" s="31"/>
      <c r="I1479" s="18" t="str">
        <f>IF(H1479&lt;&gt;"",VLOOKUP(H1479,'Drop-down lists'!$Q$8:$R$10,2,FALSE),"")</f>
        <v/>
      </c>
      <c r="J1479" s="31"/>
      <c r="K1479" s="18" t="str">
        <f>IF(J1479&lt;&gt;"",VLOOKUP(J1479,'Drop-down lists'!$T$8:$U$13,2,FALSE),"")</f>
        <v/>
      </c>
      <c r="L1479" s="18"/>
      <c r="M1479" s="31"/>
      <c r="N1479" s="31"/>
      <c r="O1479" s="31"/>
      <c r="P1479" s="18"/>
      <c r="Q1479" s="21"/>
      <c r="R1479" s="21"/>
      <c r="S1479" s="21"/>
      <c r="T1479" s="6"/>
      <c r="U1479" s="6"/>
      <c r="V1479" s="6"/>
    </row>
    <row r="1480" spans="1:22" s="246" customFormat="1" x14ac:dyDescent="0.3">
      <c r="A1480" s="258" t="str">
        <f>IF($B1480="","-",COUNTA($B$4:$B1480))</f>
        <v>-</v>
      </c>
      <c r="B1480" s="31"/>
      <c r="C1480" s="18" t="str">
        <f>IF(B1480&lt;&gt;"",VLOOKUP(B1480,'Drop-down lists'!$A$32:$B$38,2,FALSE),"")</f>
        <v/>
      </c>
      <c r="D1480" s="18"/>
      <c r="E1480" s="31"/>
      <c r="F1480" s="18"/>
      <c r="G1480" s="19" t="str">
        <f>IF(E1480&lt;&gt;"",VLOOKUP(E1480,'Drop-down lists'!D$8:E$16,2,FALSE),"")</f>
        <v/>
      </c>
      <c r="H1480" s="31"/>
      <c r="I1480" s="18" t="str">
        <f>IF(H1480&lt;&gt;"",VLOOKUP(H1480,'Drop-down lists'!$Q$8:$R$10,2,FALSE),"")</f>
        <v/>
      </c>
      <c r="J1480" s="31"/>
      <c r="K1480" s="18" t="str">
        <f>IF(J1480&lt;&gt;"",VLOOKUP(J1480,'Drop-down lists'!$T$8:$U$13,2,FALSE),"")</f>
        <v/>
      </c>
      <c r="L1480" s="18"/>
      <c r="M1480" s="31"/>
      <c r="N1480" s="31"/>
      <c r="O1480" s="31"/>
      <c r="P1480" s="18"/>
      <c r="Q1480" s="21"/>
      <c r="R1480" s="21"/>
      <c r="S1480" s="21"/>
      <c r="T1480" s="6"/>
      <c r="U1480" s="6"/>
      <c r="V1480" s="6"/>
    </row>
    <row r="1481" spans="1:22" s="246" customFormat="1" x14ac:dyDescent="0.3">
      <c r="A1481" s="258" t="str">
        <f>IF($B1481="","-",COUNTA($B$4:$B1481))</f>
        <v>-</v>
      </c>
      <c r="B1481" s="31"/>
      <c r="C1481" s="18" t="str">
        <f>IF(B1481&lt;&gt;"",VLOOKUP(B1481,'Drop-down lists'!$A$32:$B$38,2,FALSE),"")</f>
        <v/>
      </c>
      <c r="D1481" s="18"/>
      <c r="E1481" s="31"/>
      <c r="F1481" s="18"/>
      <c r="G1481" s="19" t="str">
        <f>IF(E1481&lt;&gt;"",VLOOKUP(E1481,'Drop-down lists'!D$8:E$16,2,FALSE),"")</f>
        <v/>
      </c>
      <c r="H1481" s="31"/>
      <c r="I1481" s="18" t="str">
        <f>IF(H1481&lt;&gt;"",VLOOKUP(H1481,'Drop-down lists'!$Q$8:$R$10,2,FALSE),"")</f>
        <v/>
      </c>
      <c r="J1481" s="31"/>
      <c r="K1481" s="18" t="str">
        <f>IF(J1481&lt;&gt;"",VLOOKUP(J1481,'Drop-down lists'!$T$8:$U$13,2,FALSE),"")</f>
        <v/>
      </c>
      <c r="L1481" s="18"/>
      <c r="M1481" s="31"/>
      <c r="N1481" s="31"/>
      <c r="O1481" s="31"/>
      <c r="P1481" s="18"/>
      <c r="Q1481" s="21"/>
      <c r="R1481" s="21"/>
      <c r="S1481" s="21"/>
      <c r="T1481" s="6"/>
      <c r="U1481" s="6"/>
      <c r="V1481" s="6"/>
    </row>
    <row r="1482" spans="1:22" s="246" customFormat="1" x14ac:dyDescent="0.3">
      <c r="A1482" s="258" t="str">
        <f>IF($B1482="","-",COUNTA($B$4:$B1482))</f>
        <v>-</v>
      </c>
      <c r="B1482" s="31"/>
      <c r="C1482" s="18" t="str">
        <f>IF(B1482&lt;&gt;"",VLOOKUP(B1482,'Drop-down lists'!$A$32:$B$38,2,FALSE),"")</f>
        <v/>
      </c>
      <c r="D1482" s="18"/>
      <c r="E1482" s="31"/>
      <c r="F1482" s="18"/>
      <c r="G1482" s="19" t="str">
        <f>IF(E1482&lt;&gt;"",VLOOKUP(E1482,'Drop-down lists'!D$8:E$16,2,FALSE),"")</f>
        <v/>
      </c>
      <c r="H1482" s="31"/>
      <c r="I1482" s="18" t="str">
        <f>IF(H1482&lt;&gt;"",VLOOKUP(H1482,'Drop-down lists'!$Q$8:$R$10,2,FALSE),"")</f>
        <v/>
      </c>
      <c r="J1482" s="31"/>
      <c r="K1482" s="18" t="str">
        <f>IF(J1482&lt;&gt;"",VLOOKUP(J1482,'Drop-down lists'!$T$8:$U$13,2,FALSE),"")</f>
        <v/>
      </c>
      <c r="L1482" s="18"/>
      <c r="M1482" s="31"/>
      <c r="N1482" s="31"/>
      <c r="O1482" s="31"/>
      <c r="P1482" s="18"/>
      <c r="Q1482" s="21"/>
      <c r="R1482" s="21"/>
      <c r="S1482" s="21"/>
      <c r="T1482" s="6"/>
      <c r="U1482" s="6"/>
      <c r="V1482" s="6"/>
    </row>
    <row r="1483" spans="1:22" s="246" customFormat="1" x14ac:dyDescent="0.3">
      <c r="A1483" s="258" t="str">
        <f>IF($B1483="","-",COUNTA($B$4:$B1483))</f>
        <v>-</v>
      </c>
      <c r="B1483" s="31"/>
      <c r="C1483" s="18" t="str">
        <f>IF(B1483&lt;&gt;"",VLOOKUP(B1483,'Drop-down lists'!$A$32:$B$38,2,FALSE),"")</f>
        <v/>
      </c>
      <c r="D1483" s="18"/>
      <c r="E1483" s="31"/>
      <c r="F1483" s="18"/>
      <c r="G1483" s="19" t="str">
        <f>IF(E1483&lt;&gt;"",VLOOKUP(E1483,'Drop-down lists'!D$8:E$16,2,FALSE),"")</f>
        <v/>
      </c>
      <c r="H1483" s="31"/>
      <c r="I1483" s="18" t="str">
        <f>IF(H1483&lt;&gt;"",VLOOKUP(H1483,'Drop-down lists'!$Q$8:$R$10,2,FALSE),"")</f>
        <v/>
      </c>
      <c r="J1483" s="31"/>
      <c r="K1483" s="18" t="str">
        <f>IF(J1483&lt;&gt;"",VLOOKUP(J1483,'Drop-down lists'!$T$8:$U$13,2,FALSE),"")</f>
        <v/>
      </c>
      <c r="L1483" s="18"/>
      <c r="M1483" s="31"/>
      <c r="N1483" s="31"/>
      <c r="O1483" s="31"/>
      <c r="P1483" s="18"/>
      <c r="Q1483" s="21"/>
      <c r="R1483" s="21"/>
      <c r="S1483" s="21"/>
      <c r="T1483" s="6"/>
      <c r="U1483" s="6"/>
      <c r="V1483" s="6"/>
    </row>
    <row r="1484" spans="1:22" s="246" customFormat="1" x14ac:dyDescent="0.3">
      <c r="A1484" s="258" t="str">
        <f>IF($B1484="","-",COUNTA($B$4:$B1484))</f>
        <v>-</v>
      </c>
      <c r="B1484" s="31"/>
      <c r="C1484" s="18" t="str">
        <f>IF(B1484&lt;&gt;"",VLOOKUP(B1484,'Drop-down lists'!$A$32:$B$38,2,FALSE),"")</f>
        <v/>
      </c>
      <c r="D1484" s="18"/>
      <c r="E1484" s="31"/>
      <c r="F1484" s="18"/>
      <c r="G1484" s="19" t="str">
        <f>IF(E1484&lt;&gt;"",VLOOKUP(E1484,'Drop-down lists'!D$8:E$16,2,FALSE),"")</f>
        <v/>
      </c>
      <c r="H1484" s="31"/>
      <c r="I1484" s="18" t="str">
        <f>IF(H1484&lt;&gt;"",VLOOKUP(H1484,'Drop-down lists'!$Q$8:$R$10,2,FALSE),"")</f>
        <v/>
      </c>
      <c r="J1484" s="31"/>
      <c r="K1484" s="18" t="str">
        <f>IF(J1484&lt;&gt;"",VLOOKUP(J1484,'Drop-down lists'!$T$8:$U$13,2,FALSE),"")</f>
        <v/>
      </c>
      <c r="L1484" s="18"/>
      <c r="M1484" s="31"/>
      <c r="N1484" s="31"/>
      <c r="O1484" s="31"/>
      <c r="P1484" s="18"/>
      <c r="Q1484" s="21"/>
      <c r="R1484" s="21"/>
      <c r="S1484" s="21"/>
      <c r="T1484" s="6"/>
      <c r="U1484" s="6"/>
      <c r="V1484" s="6"/>
    </row>
    <row r="1485" spans="1:22" s="246" customFormat="1" x14ac:dyDescent="0.3">
      <c r="A1485" s="258" t="str">
        <f>IF($B1485="","-",COUNTA($B$4:$B1485))</f>
        <v>-</v>
      </c>
      <c r="B1485" s="31"/>
      <c r="C1485" s="18" t="str">
        <f>IF(B1485&lt;&gt;"",VLOOKUP(B1485,'Drop-down lists'!$A$32:$B$38,2,FALSE),"")</f>
        <v/>
      </c>
      <c r="D1485" s="18"/>
      <c r="E1485" s="31"/>
      <c r="F1485" s="18"/>
      <c r="G1485" s="19" t="str">
        <f>IF(E1485&lt;&gt;"",VLOOKUP(E1485,'Drop-down lists'!D$8:E$16,2,FALSE),"")</f>
        <v/>
      </c>
      <c r="H1485" s="31"/>
      <c r="I1485" s="18" t="str">
        <f>IF(H1485&lt;&gt;"",VLOOKUP(H1485,'Drop-down lists'!$Q$8:$R$10,2,FALSE),"")</f>
        <v/>
      </c>
      <c r="J1485" s="31"/>
      <c r="K1485" s="18" t="str">
        <f>IF(J1485&lt;&gt;"",VLOOKUP(J1485,'Drop-down lists'!$T$8:$U$13,2,FALSE),"")</f>
        <v/>
      </c>
      <c r="L1485" s="18"/>
      <c r="M1485" s="31"/>
      <c r="N1485" s="31"/>
      <c r="O1485" s="31"/>
      <c r="P1485" s="18"/>
      <c r="Q1485" s="21"/>
      <c r="R1485" s="21"/>
      <c r="S1485" s="21"/>
      <c r="T1485" s="6"/>
      <c r="U1485" s="6"/>
      <c r="V1485" s="6"/>
    </row>
    <row r="1486" spans="1:22" s="246" customFormat="1" x14ac:dyDescent="0.3">
      <c r="A1486" s="258" t="str">
        <f>IF($B1486="","-",COUNTA($B$4:$B1486))</f>
        <v>-</v>
      </c>
      <c r="B1486" s="31"/>
      <c r="C1486" s="18" t="str">
        <f>IF(B1486&lt;&gt;"",VLOOKUP(B1486,'Drop-down lists'!$A$32:$B$38,2,FALSE),"")</f>
        <v/>
      </c>
      <c r="D1486" s="18"/>
      <c r="E1486" s="31"/>
      <c r="F1486" s="18"/>
      <c r="G1486" s="19" t="str">
        <f>IF(E1486&lt;&gt;"",VLOOKUP(E1486,'Drop-down lists'!D$8:E$16,2,FALSE),"")</f>
        <v/>
      </c>
      <c r="H1486" s="31"/>
      <c r="I1486" s="18" t="str">
        <f>IF(H1486&lt;&gt;"",VLOOKUP(H1486,'Drop-down lists'!$Q$8:$R$10,2,FALSE),"")</f>
        <v/>
      </c>
      <c r="J1486" s="31"/>
      <c r="K1486" s="18" t="str">
        <f>IF(J1486&lt;&gt;"",VLOOKUP(J1486,'Drop-down lists'!$T$8:$U$13,2,FALSE),"")</f>
        <v/>
      </c>
      <c r="L1486" s="18"/>
      <c r="M1486" s="31"/>
      <c r="N1486" s="31"/>
      <c r="O1486" s="31"/>
      <c r="P1486" s="18"/>
      <c r="Q1486" s="21"/>
      <c r="R1486" s="21"/>
      <c r="S1486" s="21"/>
      <c r="T1486" s="6"/>
      <c r="U1486" s="6"/>
      <c r="V1486" s="6"/>
    </row>
    <row r="1487" spans="1:22" s="246" customFormat="1" x14ac:dyDescent="0.3">
      <c r="A1487" s="258" t="str">
        <f>IF($B1487="","-",COUNTA($B$4:$B1487))</f>
        <v>-</v>
      </c>
      <c r="B1487" s="31"/>
      <c r="C1487" s="18" t="str">
        <f>IF(B1487&lt;&gt;"",VLOOKUP(B1487,'Drop-down lists'!$A$32:$B$38,2,FALSE),"")</f>
        <v/>
      </c>
      <c r="D1487" s="18"/>
      <c r="E1487" s="31"/>
      <c r="F1487" s="18"/>
      <c r="G1487" s="19" t="str">
        <f>IF(E1487&lt;&gt;"",VLOOKUP(E1487,'Drop-down lists'!D$8:E$16,2,FALSE),"")</f>
        <v/>
      </c>
      <c r="H1487" s="31"/>
      <c r="I1487" s="18" t="str">
        <f>IF(H1487&lt;&gt;"",VLOOKUP(H1487,'Drop-down lists'!$Q$8:$R$10,2,FALSE),"")</f>
        <v/>
      </c>
      <c r="J1487" s="31"/>
      <c r="K1487" s="18" t="str">
        <f>IF(J1487&lt;&gt;"",VLOOKUP(J1487,'Drop-down lists'!$T$8:$U$13,2,FALSE),"")</f>
        <v/>
      </c>
      <c r="L1487" s="18"/>
      <c r="M1487" s="31"/>
      <c r="N1487" s="31"/>
      <c r="O1487" s="31"/>
      <c r="P1487" s="18"/>
      <c r="Q1487" s="21"/>
      <c r="R1487" s="21"/>
      <c r="S1487" s="21"/>
      <c r="T1487" s="6"/>
      <c r="U1487" s="6"/>
      <c r="V1487" s="6"/>
    </row>
    <row r="1488" spans="1:22" s="246" customFormat="1" x14ac:dyDescent="0.3">
      <c r="A1488" s="258" t="str">
        <f>IF($B1488="","-",COUNTA($B$4:$B1488))</f>
        <v>-</v>
      </c>
      <c r="B1488" s="31"/>
      <c r="C1488" s="18" t="str">
        <f>IF(B1488&lt;&gt;"",VLOOKUP(B1488,'Drop-down lists'!$A$32:$B$38,2,FALSE),"")</f>
        <v/>
      </c>
      <c r="D1488" s="18"/>
      <c r="E1488" s="31"/>
      <c r="F1488" s="18"/>
      <c r="G1488" s="19" t="str">
        <f>IF(E1488&lt;&gt;"",VLOOKUP(E1488,'Drop-down lists'!D$8:E$16,2,FALSE),"")</f>
        <v/>
      </c>
      <c r="H1488" s="31"/>
      <c r="I1488" s="18" t="str">
        <f>IF(H1488&lt;&gt;"",VLOOKUP(H1488,'Drop-down lists'!$Q$8:$R$10,2,FALSE),"")</f>
        <v/>
      </c>
      <c r="J1488" s="31"/>
      <c r="K1488" s="18" t="str">
        <f>IF(J1488&lt;&gt;"",VLOOKUP(J1488,'Drop-down lists'!$T$8:$U$13,2,FALSE),"")</f>
        <v/>
      </c>
      <c r="L1488" s="18"/>
      <c r="M1488" s="31"/>
      <c r="N1488" s="31"/>
      <c r="O1488" s="31"/>
      <c r="P1488" s="18"/>
      <c r="Q1488" s="21"/>
      <c r="R1488" s="21"/>
      <c r="S1488" s="21"/>
      <c r="T1488" s="6"/>
      <c r="U1488" s="6"/>
      <c r="V1488" s="6"/>
    </row>
    <row r="1489" spans="1:22" s="246" customFormat="1" x14ac:dyDescent="0.3">
      <c r="A1489" s="258" t="str">
        <f>IF($B1489="","-",COUNTA($B$4:$B1489))</f>
        <v>-</v>
      </c>
      <c r="B1489" s="31"/>
      <c r="C1489" s="18" t="str">
        <f>IF(B1489&lt;&gt;"",VLOOKUP(B1489,'Drop-down lists'!$A$32:$B$38,2,FALSE),"")</f>
        <v/>
      </c>
      <c r="D1489" s="18"/>
      <c r="E1489" s="31"/>
      <c r="F1489" s="18"/>
      <c r="G1489" s="19" t="str">
        <f>IF(E1489&lt;&gt;"",VLOOKUP(E1489,'Drop-down lists'!D$8:E$16,2,FALSE),"")</f>
        <v/>
      </c>
      <c r="H1489" s="31"/>
      <c r="I1489" s="18" t="str">
        <f>IF(H1489&lt;&gt;"",VLOOKUP(H1489,'Drop-down lists'!$Q$8:$R$10,2,FALSE),"")</f>
        <v/>
      </c>
      <c r="J1489" s="31"/>
      <c r="K1489" s="18" t="str">
        <f>IF(J1489&lt;&gt;"",VLOOKUP(J1489,'Drop-down lists'!$T$8:$U$13,2,FALSE),"")</f>
        <v/>
      </c>
      <c r="L1489" s="18"/>
      <c r="M1489" s="31"/>
      <c r="N1489" s="31"/>
      <c r="O1489" s="31"/>
      <c r="P1489" s="18"/>
      <c r="Q1489" s="21"/>
      <c r="R1489" s="21"/>
      <c r="S1489" s="21"/>
      <c r="T1489" s="6"/>
      <c r="U1489" s="6"/>
      <c r="V1489" s="6"/>
    </row>
    <row r="1490" spans="1:22" s="246" customFormat="1" x14ac:dyDescent="0.3">
      <c r="A1490" s="258" t="str">
        <f>IF($B1490="","-",COUNTA($B$4:$B1490))</f>
        <v>-</v>
      </c>
      <c r="B1490" s="31"/>
      <c r="C1490" s="18" t="str">
        <f>IF(B1490&lt;&gt;"",VLOOKUP(B1490,'Drop-down lists'!$A$32:$B$38,2,FALSE),"")</f>
        <v/>
      </c>
      <c r="D1490" s="18"/>
      <c r="E1490" s="31"/>
      <c r="F1490" s="18"/>
      <c r="G1490" s="19" t="str">
        <f>IF(E1490&lt;&gt;"",VLOOKUP(E1490,'Drop-down lists'!D$8:E$16,2,FALSE),"")</f>
        <v/>
      </c>
      <c r="H1490" s="31"/>
      <c r="I1490" s="18" t="str">
        <f>IF(H1490&lt;&gt;"",VLOOKUP(H1490,'Drop-down lists'!$Q$8:$R$10,2,FALSE),"")</f>
        <v/>
      </c>
      <c r="J1490" s="31"/>
      <c r="K1490" s="18" t="str">
        <f>IF(J1490&lt;&gt;"",VLOOKUP(J1490,'Drop-down lists'!$T$8:$U$13,2,FALSE),"")</f>
        <v/>
      </c>
      <c r="L1490" s="18"/>
      <c r="M1490" s="31"/>
      <c r="N1490" s="31"/>
      <c r="O1490" s="31"/>
      <c r="P1490" s="18"/>
      <c r="Q1490" s="21"/>
      <c r="R1490" s="21"/>
      <c r="S1490" s="21"/>
      <c r="T1490" s="6"/>
      <c r="U1490" s="6"/>
      <c r="V1490" s="6"/>
    </row>
    <row r="1491" spans="1:22" s="246" customFormat="1" x14ac:dyDescent="0.3">
      <c r="A1491" s="258" t="str">
        <f>IF($B1491="","-",COUNTA($B$4:$B1491))</f>
        <v>-</v>
      </c>
      <c r="B1491" s="31"/>
      <c r="C1491" s="18" t="str">
        <f>IF(B1491&lt;&gt;"",VLOOKUP(B1491,'Drop-down lists'!$A$32:$B$38,2,FALSE),"")</f>
        <v/>
      </c>
      <c r="D1491" s="18"/>
      <c r="E1491" s="31"/>
      <c r="F1491" s="18"/>
      <c r="G1491" s="19" t="str">
        <f>IF(E1491&lt;&gt;"",VLOOKUP(E1491,'Drop-down lists'!D$8:E$16,2,FALSE),"")</f>
        <v/>
      </c>
      <c r="H1491" s="31"/>
      <c r="I1491" s="18" t="str">
        <f>IF(H1491&lt;&gt;"",VLOOKUP(H1491,'Drop-down lists'!$Q$8:$R$10,2,FALSE),"")</f>
        <v/>
      </c>
      <c r="J1491" s="31"/>
      <c r="K1491" s="18" t="str">
        <f>IF(J1491&lt;&gt;"",VLOOKUP(J1491,'Drop-down lists'!$T$8:$U$13,2,FALSE),"")</f>
        <v/>
      </c>
      <c r="L1491" s="18"/>
      <c r="M1491" s="31"/>
      <c r="N1491" s="31"/>
      <c r="O1491" s="31"/>
      <c r="P1491" s="18"/>
      <c r="Q1491" s="21"/>
      <c r="R1491" s="21"/>
      <c r="S1491" s="21"/>
      <c r="T1491" s="6"/>
      <c r="U1491" s="6"/>
      <c r="V1491" s="6"/>
    </row>
    <row r="1492" spans="1:22" s="246" customFormat="1" x14ac:dyDescent="0.3">
      <c r="A1492" s="258" t="str">
        <f>IF($B1492="","-",COUNTA($B$4:$B1492))</f>
        <v>-</v>
      </c>
      <c r="B1492" s="31"/>
      <c r="C1492" s="18" t="str">
        <f>IF(B1492&lt;&gt;"",VLOOKUP(B1492,'Drop-down lists'!$A$32:$B$38,2,FALSE),"")</f>
        <v/>
      </c>
      <c r="D1492" s="18"/>
      <c r="E1492" s="31"/>
      <c r="F1492" s="18"/>
      <c r="G1492" s="19" t="str">
        <f>IF(E1492&lt;&gt;"",VLOOKUP(E1492,'Drop-down lists'!D$8:E$16,2,FALSE),"")</f>
        <v/>
      </c>
      <c r="H1492" s="31"/>
      <c r="I1492" s="18" t="str">
        <f>IF(H1492&lt;&gt;"",VLOOKUP(H1492,'Drop-down lists'!$Q$8:$R$10,2,FALSE),"")</f>
        <v/>
      </c>
      <c r="J1492" s="31"/>
      <c r="K1492" s="18" t="str">
        <f>IF(J1492&lt;&gt;"",VLOOKUP(J1492,'Drop-down lists'!$T$8:$U$13,2,FALSE),"")</f>
        <v/>
      </c>
      <c r="L1492" s="18"/>
      <c r="M1492" s="31"/>
      <c r="N1492" s="31"/>
      <c r="O1492" s="31"/>
      <c r="P1492" s="18"/>
      <c r="Q1492" s="21"/>
      <c r="R1492" s="21"/>
      <c r="S1492" s="21"/>
      <c r="T1492" s="6"/>
      <c r="U1492" s="6"/>
      <c r="V1492" s="6"/>
    </row>
    <row r="1493" spans="1:22" s="246" customFormat="1" x14ac:dyDescent="0.3">
      <c r="A1493" s="258" t="str">
        <f>IF($B1493="","-",COUNTA($B$4:$B1493))</f>
        <v>-</v>
      </c>
      <c r="B1493" s="31"/>
      <c r="C1493" s="18" t="str">
        <f>IF(B1493&lt;&gt;"",VLOOKUP(B1493,'Drop-down lists'!$A$32:$B$38,2,FALSE),"")</f>
        <v/>
      </c>
      <c r="D1493" s="18"/>
      <c r="E1493" s="31"/>
      <c r="F1493" s="18"/>
      <c r="G1493" s="19" t="str">
        <f>IF(E1493&lt;&gt;"",VLOOKUP(E1493,'Drop-down lists'!D$8:E$16,2,FALSE),"")</f>
        <v/>
      </c>
      <c r="H1493" s="31"/>
      <c r="I1493" s="18" t="str">
        <f>IF(H1493&lt;&gt;"",VLOOKUP(H1493,'Drop-down lists'!$Q$8:$R$10,2,FALSE),"")</f>
        <v/>
      </c>
      <c r="J1493" s="31"/>
      <c r="K1493" s="18" t="str">
        <f>IF(J1493&lt;&gt;"",VLOOKUP(J1493,'Drop-down lists'!$T$8:$U$13,2,FALSE),"")</f>
        <v/>
      </c>
      <c r="L1493" s="18"/>
      <c r="M1493" s="31"/>
      <c r="N1493" s="31"/>
      <c r="O1493" s="31"/>
      <c r="P1493" s="18"/>
      <c r="Q1493" s="21"/>
      <c r="R1493" s="21"/>
      <c r="S1493" s="21"/>
      <c r="T1493" s="6"/>
      <c r="U1493" s="6"/>
      <c r="V1493" s="6"/>
    </row>
    <row r="1494" spans="1:22" s="246" customFormat="1" x14ac:dyDescent="0.3">
      <c r="A1494" s="258" t="str">
        <f>IF($B1494="","-",COUNTA($B$4:$B1494))</f>
        <v>-</v>
      </c>
      <c r="B1494" s="31"/>
      <c r="C1494" s="18" t="str">
        <f>IF(B1494&lt;&gt;"",VLOOKUP(B1494,'Drop-down lists'!$A$32:$B$38,2,FALSE),"")</f>
        <v/>
      </c>
      <c r="D1494" s="18"/>
      <c r="E1494" s="31"/>
      <c r="F1494" s="18"/>
      <c r="G1494" s="19" t="str">
        <f>IF(E1494&lt;&gt;"",VLOOKUP(E1494,'Drop-down lists'!D$8:E$16,2,FALSE),"")</f>
        <v/>
      </c>
      <c r="H1494" s="31"/>
      <c r="I1494" s="18" t="str">
        <f>IF(H1494&lt;&gt;"",VLOOKUP(H1494,'Drop-down lists'!$Q$8:$R$10,2,FALSE),"")</f>
        <v/>
      </c>
      <c r="J1494" s="31"/>
      <c r="K1494" s="18" t="str">
        <f>IF(J1494&lt;&gt;"",VLOOKUP(J1494,'Drop-down lists'!$T$8:$U$13,2,FALSE),"")</f>
        <v/>
      </c>
      <c r="L1494" s="18"/>
      <c r="M1494" s="31"/>
      <c r="N1494" s="31"/>
      <c r="O1494" s="31"/>
      <c r="P1494" s="18"/>
      <c r="Q1494" s="21"/>
      <c r="R1494" s="21"/>
      <c r="S1494" s="21"/>
      <c r="T1494" s="6"/>
      <c r="U1494" s="6"/>
      <c r="V1494" s="6"/>
    </row>
    <row r="1495" spans="1:22" s="246" customFormat="1" x14ac:dyDescent="0.3">
      <c r="A1495" s="258" t="str">
        <f>IF($B1495="","-",COUNTA($B$4:$B1495))</f>
        <v>-</v>
      </c>
      <c r="B1495" s="31"/>
      <c r="C1495" s="18" t="str">
        <f>IF(B1495&lt;&gt;"",VLOOKUP(B1495,'Drop-down lists'!$A$32:$B$38,2,FALSE),"")</f>
        <v/>
      </c>
      <c r="D1495" s="18"/>
      <c r="E1495" s="31"/>
      <c r="F1495" s="18"/>
      <c r="G1495" s="19" t="str">
        <f>IF(E1495&lt;&gt;"",VLOOKUP(E1495,'Drop-down lists'!D$8:E$16,2,FALSE),"")</f>
        <v/>
      </c>
      <c r="H1495" s="31"/>
      <c r="I1495" s="18" t="str">
        <f>IF(H1495&lt;&gt;"",VLOOKUP(H1495,'Drop-down lists'!$Q$8:$R$10,2,FALSE),"")</f>
        <v/>
      </c>
      <c r="J1495" s="31"/>
      <c r="K1495" s="18" t="str">
        <f>IF(J1495&lt;&gt;"",VLOOKUP(J1495,'Drop-down lists'!$T$8:$U$13,2,FALSE),"")</f>
        <v/>
      </c>
      <c r="L1495" s="18"/>
      <c r="M1495" s="31"/>
      <c r="N1495" s="31"/>
      <c r="O1495" s="31"/>
      <c r="P1495" s="18"/>
      <c r="Q1495" s="21"/>
      <c r="R1495" s="21"/>
      <c r="S1495" s="21"/>
      <c r="T1495" s="6"/>
      <c r="U1495" s="6"/>
      <c r="V1495" s="6"/>
    </row>
    <row r="1496" spans="1:22" s="246" customFormat="1" x14ac:dyDescent="0.3">
      <c r="A1496" s="258" t="str">
        <f>IF($B1496="","-",COUNTA($B$4:$B1496))</f>
        <v>-</v>
      </c>
      <c r="B1496" s="31"/>
      <c r="C1496" s="18" t="str">
        <f>IF(B1496&lt;&gt;"",VLOOKUP(B1496,'Drop-down lists'!$A$32:$B$38,2,FALSE),"")</f>
        <v/>
      </c>
      <c r="D1496" s="18"/>
      <c r="E1496" s="31"/>
      <c r="F1496" s="18"/>
      <c r="G1496" s="19" t="str">
        <f>IF(E1496&lt;&gt;"",VLOOKUP(E1496,'Drop-down lists'!D$8:E$16,2,FALSE),"")</f>
        <v/>
      </c>
      <c r="H1496" s="31"/>
      <c r="I1496" s="18" t="str">
        <f>IF(H1496&lt;&gt;"",VLOOKUP(H1496,'Drop-down lists'!$Q$8:$R$10,2,FALSE),"")</f>
        <v/>
      </c>
      <c r="J1496" s="31"/>
      <c r="K1496" s="18" t="str">
        <f>IF(J1496&lt;&gt;"",VLOOKUP(J1496,'Drop-down lists'!$T$8:$U$13,2,FALSE),"")</f>
        <v/>
      </c>
      <c r="L1496" s="18"/>
      <c r="M1496" s="31"/>
      <c r="N1496" s="31"/>
      <c r="O1496" s="31"/>
      <c r="P1496" s="18"/>
      <c r="Q1496" s="21"/>
      <c r="R1496" s="21"/>
      <c r="S1496" s="21"/>
      <c r="T1496" s="6"/>
      <c r="U1496" s="6"/>
      <c r="V1496" s="6"/>
    </row>
    <row r="1497" spans="1:22" s="246" customFormat="1" x14ac:dyDescent="0.3">
      <c r="A1497" s="258" t="str">
        <f>IF($B1497="","-",COUNTA($B$4:$B1497))</f>
        <v>-</v>
      </c>
      <c r="B1497" s="31"/>
      <c r="C1497" s="18" t="str">
        <f>IF(B1497&lt;&gt;"",VLOOKUP(B1497,'Drop-down lists'!$A$32:$B$38,2,FALSE),"")</f>
        <v/>
      </c>
      <c r="D1497" s="18"/>
      <c r="E1497" s="31"/>
      <c r="F1497" s="18"/>
      <c r="G1497" s="19" t="str">
        <f>IF(E1497&lt;&gt;"",VLOOKUP(E1497,'Drop-down lists'!D$8:E$16,2,FALSE),"")</f>
        <v/>
      </c>
      <c r="H1497" s="31"/>
      <c r="I1497" s="18" t="str">
        <f>IF(H1497&lt;&gt;"",VLOOKUP(H1497,'Drop-down lists'!$Q$8:$R$10,2,FALSE),"")</f>
        <v/>
      </c>
      <c r="J1497" s="31"/>
      <c r="K1497" s="18" t="str">
        <f>IF(J1497&lt;&gt;"",VLOOKUP(J1497,'Drop-down lists'!$T$8:$U$13,2,FALSE),"")</f>
        <v/>
      </c>
      <c r="L1497" s="18"/>
      <c r="M1497" s="31"/>
      <c r="N1497" s="31"/>
      <c r="O1497" s="31"/>
      <c r="P1497" s="18"/>
      <c r="Q1497" s="21"/>
      <c r="R1497" s="21"/>
      <c r="S1497" s="21"/>
      <c r="T1497" s="6"/>
      <c r="U1497" s="6"/>
      <c r="V1497" s="6"/>
    </row>
    <row r="1498" spans="1:22" s="246" customFormat="1" x14ac:dyDescent="0.3">
      <c r="A1498" s="258" t="str">
        <f>IF($B1498="","-",COUNTA($B$4:$B1498))</f>
        <v>-</v>
      </c>
      <c r="B1498" s="31"/>
      <c r="C1498" s="18" t="str">
        <f>IF(B1498&lt;&gt;"",VLOOKUP(B1498,'Drop-down lists'!$A$32:$B$38,2,FALSE),"")</f>
        <v/>
      </c>
      <c r="D1498" s="18"/>
      <c r="E1498" s="31"/>
      <c r="F1498" s="18"/>
      <c r="G1498" s="19" t="str">
        <f>IF(E1498&lt;&gt;"",VLOOKUP(E1498,'Drop-down lists'!D$8:E$16,2,FALSE),"")</f>
        <v/>
      </c>
      <c r="H1498" s="31"/>
      <c r="I1498" s="18" t="str">
        <f>IF(H1498&lt;&gt;"",VLOOKUP(H1498,'Drop-down lists'!$Q$8:$R$10,2,FALSE),"")</f>
        <v/>
      </c>
      <c r="J1498" s="31"/>
      <c r="K1498" s="18" t="str">
        <f>IF(J1498&lt;&gt;"",VLOOKUP(J1498,'Drop-down lists'!$T$8:$U$13,2,FALSE),"")</f>
        <v/>
      </c>
      <c r="L1498" s="18"/>
      <c r="M1498" s="31"/>
      <c r="N1498" s="31"/>
      <c r="O1498" s="31"/>
      <c r="P1498" s="18"/>
      <c r="Q1498" s="21"/>
      <c r="R1498" s="21"/>
      <c r="S1498" s="21"/>
      <c r="T1498" s="6"/>
      <c r="U1498" s="6"/>
      <c r="V1498" s="6"/>
    </row>
    <row r="1499" spans="1:22" s="246" customFormat="1" x14ac:dyDescent="0.3">
      <c r="A1499" s="258" t="str">
        <f>IF($B1499="","-",COUNTA($B$4:$B1499))</f>
        <v>-</v>
      </c>
      <c r="B1499" s="31"/>
      <c r="C1499" s="18" t="str">
        <f>IF(B1499&lt;&gt;"",VLOOKUP(B1499,'Drop-down lists'!$A$32:$B$38,2,FALSE),"")</f>
        <v/>
      </c>
      <c r="D1499" s="18"/>
      <c r="E1499" s="31"/>
      <c r="F1499" s="18"/>
      <c r="G1499" s="19" t="str">
        <f>IF(E1499&lt;&gt;"",VLOOKUP(E1499,'Drop-down lists'!D$8:E$16,2,FALSE),"")</f>
        <v/>
      </c>
      <c r="H1499" s="31"/>
      <c r="I1499" s="18" t="str">
        <f>IF(H1499&lt;&gt;"",VLOOKUP(H1499,'Drop-down lists'!$Q$8:$R$10,2,FALSE),"")</f>
        <v/>
      </c>
      <c r="J1499" s="31"/>
      <c r="K1499" s="18" t="str">
        <f>IF(J1499&lt;&gt;"",VLOOKUP(J1499,'Drop-down lists'!$T$8:$U$13,2,FALSE),"")</f>
        <v/>
      </c>
      <c r="L1499" s="18"/>
      <c r="M1499" s="31"/>
      <c r="N1499" s="31"/>
      <c r="O1499" s="31"/>
      <c r="P1499" s="18"/>
      <c r="Q1499" s="21"/>
      <c r="R1499" s="21"/>
      <c r="S1499" s="21"/>
      <c r="T1499" s="6"/>
      <c r="U1499" s="6"/>
      <c r="V1499" s="6"/>
    </row>
    <row r="1500" spans="1:22" s="246" customFormat="1" x14ac:dyDescent="0.3">
      <c r="A1500" s="258" t="str">
        <f>IF($B1500="","-",COUNTA($B$4:$B1500))</f>
        <v>-</v>
      </c>
      <c r="B1500" s="31"/>
      <c r="C1500" s="18" t="str">
        <f>IF(B1500&lt;&gt;"",VLOOKUP(B1500,'Drop-down lists'!$A$32:$B$38,2,FALSE),"")</f>
        <v/>
      </c>
      <c r="D1500" s="18"/>
      <c r="E1500" s="31"/>
      <c r="F1500" s="18"/>
      <c r="G1500" s="19" t="str">
        <f>IF(E1500&lt;&gt;"",VLOOKUP(E1500,'Drop-down lists'!D$8:E$16,2,FALSE),"")</f>
        <v/>
      </c>
      <c r="H1500" s="31"/>
      <c r="I1500" s="18" t="str">
        <f>IF(H1500&lt;&gt;"",VLOOKUP(H1500,'Drop-down lists'!$Q$8:$R$10,2,FALSE),"")</f>
        <v/>
      </c>
      <c r="J1500" s="31"/>
      <c r="K1500" s="18" t="str">
        <f>IF(J1500&lt;&gt;"",VLOOKUP(J1500,'Drop-down lists'!$T$8:$U$13,2,FALSE),"")</f>
        <v/>
      </c>
      <c r="L1500" s="18"/>
      <c r="M1500" s="31"/>
      <c r="N1500" s="31"/>
      <c r="O1500" s="31"/>
      <c r="P1500" s="18"/>
      <c r="Q1500" s="21"/>
      <c r="R1500" s="21"/>
      <c r="S1500" s="21"/>
      <c r="T1500" s="6"/>
      <c r="U1500" s="6"/>
      <c r="V1500" s="6"/>
    </row>
    <row r="1501" spans="1:22" s="246" customFormat="1" x14ac:dyDescent="0.3">
      <c r="A1501" s="258" t="str">
        <f>IF($B1501="","-",COUNTA($B$4:$B1501))</f>
        <v>-</v>
      </c>
      <c r="B1501" s="31"/>
      <c r="C1501" s="18" t="str">
        <f>IF(B1501&lt;&gt;"",VLOOKUP(B1501,'Drop-down lists'!$A$32:$B$38,2,FALSE),"")</f>
        <v/>
      </c>
      <c r="D1501" s="18"/>
      <c r="E1501" s="31"/>
      <c r="F1501" s="18"/>
      <c r="G1501" s="19" t="str">
        <f>IF(E1501&lt;&gt;"",VLOOKUP(E1501,'Drop-down lists'!D$8:E$16,2,FALSE),"")</f>
        <v/>
      </c>
      <c r="H1501" s="31"/>
      <c r="I1501" s="18" t="str">
        <f>IF(H1501&lt;&gt;"",VLOOKUP(H1501,'Drop-down lists'!$Q$8:$R$10,2,FALSE),"")</f>
        <v/>
      </c>
      <c r="J1501" s="31"/>
      <c r="K1501" s="18" t="str">
        <f>IF(J1501&lt;&gt;"",VLOOKUP(J1501,'Drop-down lists'!$T$8:$U$13,2,FALSE),"")</f>
        <v/>
      </c>
      <c r="L1501" s="18"/>
      <c r="M1501" s="31"/>
      <c r="N1501" s="31"/>
      <c r="O1501" s="31"/>
      <c r="P1501" s="18"/>
      <c r="Q1501" s="21"/>
      <c r="R1501" s="21"/>
      <c r="S1501" s="21"/>
      <c r="T1501" s="6"/>
      <c r="U1501" s="6"/>
      <c r="V1501" s="6"/>
    </row>
    <row r="1502" spans="1:22" s="246" customFormat="1" x14ac:dyDescent="0.3">
      <c r="A1502" s="258" t="str">
        <f>IF($B1502="","-",COUNTA($B$4:$B1502))</f>
        <v>-</v>
      </c>
      <c r="B1502" s="31"/>
      <c r="C1502" s="18" t="str">
        <f>IF(B1502&lt;&gt;"",VLOOKUP(B1502,'Drop-down lists'!$A$32:$B$38,2,FALSE),"")</f>
        <v/>
      </c>
      <c r="D1502" s="18"/>
      <c r="E1502" s="31"/>
      <c r="F1502" s="18"/>
      <c r="G1502" s="19" t="str">
        <f>IF(E1502&lt;&gt;"",VLOOKUP(E1502,'Drop-down lists'!D$8:E$16,2,FALSE),"")</f>
        <v/>
      </c>
      <c r="H1502" s="31"/>
      <c r="I1502" s="18" t="str">
        <f>IF(H1502&lt;&gt;"",VLOOKUP(H1502,'Drop-down lists'!$Q$8:$R$10,2,FALSE),"")</f>
        <v/>
      </c>
      <c r="J1502" s="31"/>
      <c r="K1502" s="18" t="str">
        <f>IF(J1502&lt;&gt;"",VLOOKUP(J1502,'Drop-down lists'!$T$8:$U$13,2,FALSE),"")</f>
        <v/>
      </c>
      <c r="L1502" s="18"/>
      <c r="M1502" s="31"/>
      <c r="N1502" s="31"/>
      <c r="O1502" s="31"/>
      <c r="P1502" s="18"/>
      <c r="Q1502" s="21"/>
      <c r="R1502" s="21"/>
      <c r="S1502" s="21"/>
      <c r="T1502" s="6"/>
      <c r="U1502" s="6"/>
      <c r="V1502" s="6"/>
    </row>
    <row r="1503" spans="1:22" s="246" customFormat="1" x14ac:dyDescent="0.3">
      <c r="A1503" s="258" t="str">
        <f>IF($B1503="","-",COUNTA($B$4:$B1503))</f>
        <v>-</v>
      </c>
      <c r="B1503" s="31"/>
      <c r="C1503" s="18" t="str">
        <f>IF(B1503&lt;&gt;"",VLOOKUP(B1503,'Drop-down lists'!$A$32:$B$38,2,FALSE),"")</f>
        <v/>
      </c>
      <c r="D1503" s="18"/>
      <c r="E1503" s="31"/>
      <c r="F1503" s="18"/>
      <c r="G1503" s="19" t="str">
        <f>IF(E1503&lt;&gt;"",VLOOKUP(E1503,'Drop-down lists'!D$8:E$16,2,FALSE),"")</f>
        <v/>
      </c>
      <c r="H1503" s="31"/>
      <c r="I1503" s="18" t="str">
        <f>IF(H1503&lt;&gt;"",VLOOKUP(H1503,'Drop-down lists'!$Q$8:$R$10,2,FALSE),"")</f>
        <v/>
      </c>
      <c r="J1503" s="31"/>
      <c r="K1503" s="18" t="str">
        <f>IF(J1503&lt;&gt;"",VLOOKUP(J1503,'Drop-down lists'!$T$8:$U$13,2,FALSE),"")</f>
        <v/>
      </c>
      <c r="L1503" s="18"/>
      <c r="M1503" s="31"/>
      <c r="N1503" s="31"/>
      <c r="O1503" s="31"/>
      <c r="P1503" s="18"/>
      <c r="Q1503" s="21"/>
      <c r="R1503" s="21"/>
      <c r="S1503" s="21"/>
      <c r="T1503" s="6"/>
      <c r="U1503" s="6"/>
      <c r="V1503" s="6"/>
    </row>
    <row r="1504" spans="1:22" s="246" customFormat="1" x14ac:dyDescent="0.3">
      <c r="A1504" s="258" t="str">
        <f>IF($B1504="","-",COUNTA($B$4:$B1504))</f>
        <v>-</v>
      </c>
      <c r="B1504" s="31"/>
      <c r="C1504" s="18" t="str">
        <f>IF(B1504&lt;&gt;"",VLOOKUP(B1504,'Drop-down lists'!$A$32:$B$38,2,FALSE),"")</f>
        <v/>
      </c>
      <c r="D1504" s="18"/>
      <c r="E1504" s="31"/>
      <c r="F1504" s="18"/>
      <c r="G1504" s="19" t="str">
        <f>IF(E1504&lt;&gt;"",VLOOKUP(E1504,'Drop-down lists'!D$8:E$16,2,FALSE),"")</f>
        <v/>
      </c>
      <c r="H1504" s="31"/>
      <c r="I1504" s="18" t="str">
        <f>IF(H1504&lt;&gt;"",VLOOKUP(H1504,'Drop-down lists'!$Q$8:$R$10,2,FALSE),"")</f>
        <v/>
      </c>
      <c r="J1504" s="31"/>
      <c r="K1504" s="18" t="str">
        <f>IF(J1504&lt;&gt;"",VLOOKUP(J1504,'Drop-down lists'!$T$8:$U$13,2,FALSE),"")</f>
        <v/>
      </c>
      <c r="L1504" s="18"/>
      <c r="M1504" s="31"/>
      <c r="N1504" s="31"/>
      <c r="O1504" s="31"/>
      <c r="P1504" s="18"/>
      <c r="Q1504" s="21"/>
      <c r="R1504" s="21"/>
      <c r="S1504" s="21"/>
      <c r="T1504" s="6"/>
      <c r="U1504" s="6"/>
      <c r="V1504" s="6"/>
    </row>
    <row r="1505" spans="1:22" s="246" customFormat="1" x14ac:dyDescent="0.3">
      <c r="A1505" s="258" t="str">
        <f>IF($B1505="","-",COUNTA($B$4:$B1505))</f>
        <v>-</v>
      </c>
      <c r="B1505" s="31"/>
      <c r="C1505" s="18" t="str">
        <f>IF(B1505&lt;&gt;"",VLOOKUP(B1505,'Drop-down lists'!$A$32:$B$38,2,FALSE),"")</f>
        <v/>
      </c>
      <c r="D1505" s="18"/>
      <c r="E1505" s="31"/>
      <c r="F1505" s="18"/>
      <c r="G1505" s="19" t="str">
        <f>IF(E1505&lt;&gt;"",VLOOKUP(E1505,'Drop-down lists'!D$8:E$16,2,FALSE),"")</f>
        <v/>
      </c>
      <c r="H1505" s="31"/>
      <c r="I1505" s="18" t="str">
        <f>IF(H1505&lt;&gt;"",VLOOKUP(H1505,'Drop-down lists'!$Q$8:$R$10,2,FALSE),"")</f>
        <v/>
      </c>
      <c r="J1505" s="31"/>
      <c r="K1505" s="18" t="str">
        <f>IF(J1505&lt;&gt;"",VLOOKUP(J1505,'Drop-down lists'!$T$8:$U$13,2,FALSE),"")</f>
        <v/>
      </c>
      <c r="L1505" s="18"/>
      <c r="M1505" s="31"/>
      <c r="N1505" s="31"/>
      <c r="O1505" s="31"/>
      <c r="P1505" s="18"/>
      <c r="Q1505" s="21"/>
      <c r="R1505" s="21"/>
      <c r="S1505" s="21"/>
      <c r="T1505" s="6"/>
      <c r="U1505" s="6"/>
      <c r="V1505" s="6"/>
    </row>
    <row r="1506" spans="1:22" s="246" customFormat="1" x14ac:dyDescent="0.3">
      <c r="A1506" s="258" t="str">
        <f>IF($B1506="","-",COUNTA($B$4:$B1506))</f>
        <v>-</v>
      </c>
      <c r="B1506" s="31"/>
      <c r="C1506" s="18" t="str">
        <f>IF(B1506&lt;&gt;"",VLOOKUP(B1506,'Drop-down lists'!$A$32:$B$38,2,FALSE),"")</f>
        <v/>
      </c>
      <c r="D1506" s="18"/>
      <c r="E1506" s="31"/>
      <c r="F1506" s="18"/>
      <c r="G1506" s="19" t="str">
        <f>IF(E1506&lt;&gt;"",VLOOKUP(E1506,'Drop-down lists'!D$8:E$16,2,FALSE),"")</f>
        <v/>
      </c>
      <c r="H1506" s="31"/>
      <c r="I1506" s="18" t="str">
        <f>IF(H1506&lt;&gt;"",VLOOKUP(H1506,'Drop-down lists'!$Q$8:$R$10,2,FALSE),"")</f>
        <v/>
      </c>
      <c r="J1506" s="31"/>
      <c r="K1506" s="18" t="str">
        <f>IF(J1506&lt;&gt;"",VLOOKUP(J1506,'Drop-down lists'!$T$8:$U$13,2,FALSE),"")</f>
        <v/>
      </c>
      <c r="L1506" s="18"/>
      <c r="M1506" s="31"/>
      <c r="N1506" s="31"/>
      <c r="O1506" s="31"/>
      <c r="P1506" s="18"/>
      <c r="Q1506" s="21"/>
      <c r="R1506" s="21"/>
      <c r="S1506" s="21"/>
      <c r="T1506" s="6"/>
      <c r="U1506" s="6"/>
      <c r="V1506" s="6"/>
    </row>
    <row r="1507" spans="1:22" s="246" customFormat="1" x14ac:dyDescent="0.3">
      <c r="A1507" s="258" t="str">
        <f>IF($B1507="","-",COUNTA($B$4:$B1507))</f>
        <v>-</v>
      </c>
      <c r="B1507" s="31"/>
      <c r="C1507" s="18" t="str">
        <f>IF(B1507&lt;&gt;"",VLOOKUP(B1507,'Drop-down lists'!$A$32:$B$38,2,FALSE),"")</f>
        <v/>
      </c>
      <c r="D1507" s="18"/>
      <c r="E1507" s="31"/>
      <c r="F1507" s="18"/>
      <c r="G1507" s="19" t="str">
        <f>IF(E1507&lt;&gt;"",VLOOKUP(E1507,'Drop-down lists'!D$8:E$16,2,FALSE),"")</f>
        <v/>
      </c>
      <c r="H1507" s="31"/>
      <c r="I1507" s="18" t="str">
        <f>IF(H1507&lt;&gt;"",VLOOKUP(H1507,'Drop-down lists'!$Q$8:$R$10,2,FALSE),"")</f>
        <v/>
      </c>
      <c r="J1507" s="31"/>
      <c r="K1507" s="18" t="str">
        <f>IF(J1507&lt;&gt;"",VLOOKUP(J1507,'Drop-down lists'!$T$8:$U$13,2,FALSE),"")</f>
        <v/>
      </c>
      <c r="L1507" s="18"/>
      <c r="M1507" s="31"/>
      <c r="N1507" s="31"/>
      <c r="O1507" s="31"/>
      <c r="P1507" s="18"/>
      <c r="Q1507" s="21"/>
      <c r="R1507" s="21"/>
      <c r="S1507" s="21"/>
      <c r="T1507" s="6"/>
      <c r="U1507" s="6"/>
      <c r="V1507" s="6"/>
    </row>
    <row r="1508" spans="1:22" s="246" customFormat="1" x14ac:dyDescent="0.3">
      <c r="A1508" s="258" t="str">
        <f>IF($B1508="","-",COUNTA($B$4:$B1508))</f>
        <v>-</v>
      </c>
      <c r="B1508" s="31"/>
      <c r="C1508" s="18" t="str">
        <f>IF(B1508&lt;&gt;"",VLOOKUP(B1508,'Drop-down lists'!$A$32:$B$38,2,FALSE),"")</f>
        <v/>
      </c>
      <c r="D1508" s="18"/>
      <c r="E1508" s="31"/>
      <c r="F1508" s="18"/>
      <c r="G1508" s="19" t="str">
        <f>IF(E1508&lt;&gt;"",VLOOKUP(E1508,'Drop-down lists'!D$8:E$16,2,FALSE),"")</f>
        <v/>
      </c>
      <c r="H1508" s="31"/>
      <c r="I1508" s="18" t="str">
        <f>IF(H1508&lt;&gt;"",VLOOKUP(H1508,'Drop-down lists'!$Q$8:$R$10,2,FALSE),"")</f>
        <v/>
      </c>
      <c r="J1508" s="31"/>
      <c r="K1508" s="18" t="str">
        <f>IF(J1508&lt;&gt;"",VLOOKUP(J1508,'Drop-down lists'!$T$8:$U$13,2,FALSE),"")</f>
        <v/>
      </c>
      <c r="L1508" s="18"/>
      <c r="M1508" s="31"/>
      <c r="N1508" s="31"/>
      <c r="O1508" s="31"/>
      <c r="P1508" s="18"/>
      <c r="Q1508" s="21"/>
      <c r="R1508" s="21"/>
      <c r="S1508" s="21"/>
      <c r="T1508" s="6"/>
      <c r="U1508" s="6"/>
      <c r="V1508" s="6"/>
    </row>
    <row r="1509" spans="1:22" s="246" customFormat="1" x14ac:dyDescent="0.3">
      <c r="A1509" s="258" t="str">
        <f>IF($B1509="","-",COUNTA($B$4:$B1509))</f>
        <v>-</v>
      </c>
      <c r="B1509" s="31"/>
      <c r="C1509" s="18" t="str">
        <f>IF(B1509&lt;&gt;"",VLOOKUP(B1509,'Drop-down lists'!$A$32:$B$38,2,FALSE),"")</f>
        <v/>
      </c>
      <c r="D1509" s="18"/>
      <c r="E1509" s="31"/>
      <c r="F1509" s="18"/>
      <c r="G1509" s="19" t="str">
        <f>IF(E1509&lt;&gt;"",VLOOKUP(E1509,'Drop-down lists'!D$8:E$16,2,FALSE),"")</f>
        <v/>
      </c>
      <c r="H1509" s="31"/>
      <c r="I1509" s="18" t="str">
        <f>IF(H1509&lt;&gt;"",VLOOKUP(H1509,'Drop-down lists'!$Q$8:$R$10,2,FALSE),"")</f>
        <v/>
      </c>
      <c r="J1509" s="31"/>
      <c r="K1509" s="18" t="str">
        <f>IF(J1509&lt;&gt;"",VLOOKUP(J1509,'Drop-down lists'!$T$8:$U$13,2,FALSE),"")</f>
        <v/>
      </c>
      <c r="L1509" s="18"/>
      <c r="M1509" s="31"/>
      <c r="N1509" s="31"/>
      <c r="O1509" s="31"/>
      <c r="P1509" s="18"/>
      <c r="Q1509" s="21"/>
      <c r="R1509" s="21"/>
      <c r="S1509" s="21"/>
      <c r="T1509" s="6"/>
      <c r="U1509" s="6"/>
      <c r="V1509" s="6"/>
    </row>
    <row r="1510" spans="1:22" s="246" customFormat="1" x14ac:dyDescent="0.3">
      <c r="A1510" s="258" t="str">
        <f>IF($B1510="","-",COUNTA($B$4:$B1510))</f>
        <v>-</v>
      </c>
      <c r="B1510" s="31"/>
      <c r="C1510" s="18" t="str">
        <f>IF(B1510&lt;&gt;"",VLOOKUP(B1510,'Drop-down lists'!$A$32:$B$38,2,FALSE),"")</f>
        <v/>
      </c>
      <c r="D1510" s="18"/>
      <c r="E1510" s="31"/>
      <c r="F1510" s="18"/>
      <c r="G1510" s="19" t="str">
        <f>IF(E1510&lt;&gt;"",VLOOKUP(E1510,'Drop-down lists'!D$8:E$16,2,FALSE),"")</f>
        <v/>
      </c>
      <c r="H1510" s="31"/>
      <c r="I1510" s="18" t="str">
        <f>IF(H1510&lt;&gt;"",VLOOKUP(H1510,'Drop-down lists'!$Q$8:$R$10,2,FALSE),"")</f>
        <v/>
      </c>
      <c r="J1510" s="31"/>
      <c r="K1510" s="18" t="str">
        <f>IF(J1510&lt;&gt;"",VLOOKUP(J1510,'Drop-down lists'!$T$8:$U$13,2,FALSE),"")</f>
        <v/>
      </c>
      <c r="L1510" s="18"/>
      <c r="M1510" s="31"/>
      <c r="N1510" s="31"/>
      <c r="O1510" s="31"/>
      <c r="P1510" s="18"/>
      <c r="Q1510" s="21"/>
      <c r="R1510" s="21"/>
      <c r="S1510" s="21"/>
      <c r="T1510" s="6"/>
      <c r="U1510" s="6"/>
      <c r="V1510" s="6"/>
    </row>
    <row r="1511" spans="1:22" s="246" customFormat="1" x14ac:dyDescent="0.3">
      <c r="A1511" s="258" t="str">
        <f>IF($B1511="","-",COUNTA($B$4:$B1511))</f>
        <v>-</v>
      </c>
      <c r="B1511" s="31"/>
      <c r="C1511" s="18" t="str">
        <f>IF(B1511&lt;&gt;"",VLOOKUP(B1511,'Drop-down lists'!$A$32:$B$38,2,FALSE),"")</f>
        <v/>
      </c>
      <c r="D1511" s="18"/>
      <c r="E1511" s="31"/>
      <c r="F1511" s="18"/>
      <c r="G1511" s="19" t="str">
        <f>IF(E1511&lt;&gt;"",VLOOKUP(E1511,'Drop-down lists'!D$8:E$16,2,FALSE),"")</f>
        <v/>
      </c>
      <c r="H1511" s="31"/>
      <c r="I1511" s="18" t="str">
        <f>IF(H1511&lt;&gt;"",VLOOKUP(H1511,'Drop-down lists'!$Q$8:$R$10,2,FALSE),"")</f>
        <v/>
      </c>
      <c r="J1511" s="31"/>
      <c r="K1511" s="18" t="str">
        <f>IF(J1511&lt;&gt;"",VLOOKUP(J1511,'Drop-down lists'!$T$8:$U$13,2,FALSE),"")</f>
        <v/>
      </c>
      <c r="L1511" s="18"/>
      <c r="M1511" s="31"/>
      <c r="N1511" s="31"/>
      <c r="O1511" s="31"/>
      <c r="P1511" s="18"/>
      <c r="Q1511" s="21"/>
      <c r="R1511" s="21"/>
      <c r="S1511" s="21"/>
      <c r="T1511" s="6"/>
      <c r="U1511" s="6"/>
      <c r="V1511" s="6"/>
    </row>
    <row r="1512" spans="1:22" s="246" customFormat="1" x14ac:dyDescent="0.3">
      <c r="A1512" s="258" t="str">
        <f>IF($B1512="","-",COUNTA($B$4:$B1512))</f>
        <v>-</v>
      </c>
      <c r="B1512" s="31"/>
      <c r="C1512" s="18" t="str">
        <f>IF(B1512&lt;&gt;"",VLOOKUP(B1512,'Drop-down lists'!$A$32:$B$38,2,FALSE),"")</f>
        <v/>
      </c>
      <c r="D1512" s="18"/>
      <c r="E1512" s="31"/>
      <c r="F1512" s="18"/>
      <c r="G1512" s="19" t="str">
        <f>IF(E1512&lt;&gt;"",VLOOKUP(E1512,'Drop-down lists'!D$8:E$16,2,FALSE),"")</f>
        <v/>
      </c>
      <c r="H1512" s="31"/>
      <c r="I1512" s="18" t="str">
        <f>IF(H1512&lt;&gt;"",VLOOKUP(H1512,'Drop-down lists'!$Q$8:$R$10,2,FALSE),"")</f>
        <v/>
      </c>
      <c r="J1512" s="31"/>
      <c r="K1512" s="18" t="str">
        <f>IF(J1512&lt;&gt;"",VLOOKUP(J1512,'Drop-down lists'!$T$8:$U$13,2,FALSE),"")</f>
        <v/>
      </c>
      <c r="L1512" s="18"/>
      <c r="M1512" s="31"/>
      <c r="N1512" s="31"/>
      <c r="O1512" s="31"/>
      <c r="P1512" s="18"/>
      <c r="Q1512" s="21"/>
      <c r="R1512" s="21"/>
      <c r="S1512" s="21"/>
      <c r="T1512" s="6"/>
      <c r="U1512" s="6"/>
      <c r="V1512" s="6"/>
    </row>
    <row r="1513" spans="1:22" s="246" customFormat="1" x14ac:dyDescent="0.3">
      <c r="A1513" s="258" t="str">
        <f>IF($B1513="","-",COUNTA($B$4:$B1513))</f>
        <v>-</v>
      </c>
      <c r="B1513" s="31"/>
      <c r="C1513" s="18" t="str">
        <f>IF(B1513&lt;&gt;"",VLOOKUP(B1513,'Drop-down lists'!$A$32:$B$38,2,FALSE),"")</f>
        <v/>
      </c>
      <c r="D1513" s="18"/>
      <c r="E1513" s="31"/>
      <c r="F1513" s="18"/>
      <c r="G1513" s="19" t="str">
        <f>IF(E1513&lt;&gt;"",VLOOKUP(E1513,'Drop-down lists'!D$8:E$16,2,FALSE),"")</f>
        <v/>
      </c>
      <c r="H1513" s="31"/>
      <c r="I1513" s="18" t="str">
        <f>IF(H1513&lt;&gt;"",VLOOKUP(H1513,'Drop-down lists'!$Q$8:$R$10,2,FALSE),"")</f>
        <v/>
      </c>
      <c r="J1513" s="31"/>
      <c r="K1513" s="18" t="str">
        <f>IF(J1513&lt;&gt;"",VLOOKUP(J1513,'Drop-down lists'!$T$8:$U$13,2,FALSE),"")</f>
        <v/>
      </c>
      <c r="L1513" s="18"/>
      <c r="M1513" s="31"/>
      <c r="N1513" s="31"/>
      <c r="O1513" s="31"/>
      <c r="P1513" s="18"/>
      <c r="Q1513" s="21"/>
      <c r="R1513" s="21"/>
      <c r="S1513" s="21"/>
      <c r="T1513" s="6"/>
      <c r="U1513" s="6"/>
      <c r="V1513" s="6"/>
    </row>
    <row r="1514" spans="1:22" s="246" customFormat="1" x14ac:dyDescent="0.3">
      <c r="A1514" s="258" t="str">
        <f>IF($B1514="","-",COUNTA($B$4:$B1514))</f>
        <v>-</v>
      </c>
      <c r="B1514" s="31"/>
      <c r="C1514" s="18" t="str">
        <f>IF(B1514&lt;&gt;"",VLOOKUP(B1514,'Drop-down lists'!$A$32:$B$38,2,FALSE),"")</f>
        <v/>
      </c>
      <c r="D1514" s="18"/>
      <c r="E1514" s="31"/>
      <c r="F1514" s="18"/>
      <c r="G1514" s="19" t="str">
        <f>IF(E1514&lt;&gt;"",VLOOKUP(E1514,'Drop-down lists'!D$8:E$16,2,FALSE),"")</f>
        <v/>
      </c>
      <c r="H1514" s="31"/>
      <c r="I1514" s="18" t="str">
        <f>IF(H1514&lt;&gt;"",VLOOKUP(H1514,'Drop-down lists'!$Q$8:$R$10,2,FALSE),"")</f>
        <v/>
      </c>
      <c r="J1514" s="31"/>
      <c r="K1514" s="18" t="str">
        <f>IF(J1514&lt;&gt;"",VLOOKUP(J1514,'Drop-down lists'!$T$8:$U$13,2,FALSE),"")</f>
        <v/>
      </c>
      <c r="L1514" s="18"/>
      <c r="M1514" s="31"/>
      <c r="N1514" s="31"/>
      <c r="O1514" s="31"/>
      <c r="P1514" s="18"/>
      <c r="Q1514" s="21"/>
      <c r="R1514" s="21"/>
      <c r="S1514" s="21"/>
      <c r="T1514" s="6"/>
      <c r="U1514" s="6"/>
      <c r="V1514" s="6"/>
    </row>
    <row r="1515" spans="1:22" s="246" customFormat="1" x14ac:dyDescent="0.3">
      <c r="A1515" s="258" t="str">
        <f>IF($B1515="","-",COUNTA($B$4:$B1515))</f>
        <v>-</v>
      </c>
      <c r="B1515" s="31"/>
      <c r="C1515" s="18" t="str">
        <f>IF(B1515&lt;&gt;"",VLOOKUP(B1515,'Drop-down lists'!$A$32:$B$38,2,FALSE),"")</f>
        <v/>
      </c>
      <c r="D1515" s="18"/>
      <c r="E1515" s="31"/>
      <c r="F1515" s="18"/>
      <c r="G1515" s="19" t="str">
        <f>IF(E1515&lt;&gt;"",VLOOKUP(E1515,'Drop-down lists'!D$8:E$16,2,FALSE),"")</f>
        <v/>
      </c>
      <c r="H1515" s="31"/>
      <c r="I1515" s="18" t="str">
        <f>IF(H1515&lt;&gt;"",VLOOKUP(H1515,'Drop-down lists'!$Q$8:$R$10,2,FALSE),"")</f>
        <v/>
      </c>
      <c r="J1515" s="31"/>
      <c r="K1515" s="18" t="str">
        <f>IF(J1515&lt;&gt;"",VLOOKUP(J1515,'Drop-down lists'!$T$8:$U$13,2,FALSE),"")</f>
        <v/>
      </c>
      <c r="L1515" s="18"/>
      <c r="M1515" s="31"/>
      <c r="N1515" s="31"/>
      <c r="O1515" s="31"/>
      <c r="P1515" s="18"/>
      <c r="Q1515" s="21"/>
      <c r="R1515" s="21"/>
      <c r="S1515" s="21"/>
      <c r="T1515" s="6"/>
      <c r="U1515" s="6"/>
      <c r="V1515" s="6"/>
    </row>
    <row r="1516" spans="1:22" s="246" customFormat="1" x14ac:dyDescent="0.3">
      <c r="A1516" s="258" t="str">
        <f>IF($B1516="","-",COUNTA($B$4:$B1516))</f>
        <v>-</v>
      </c>
      <c r="B1516" s="31"/>
      <c r="C1516" s="18" t="str">
        <f>IF(B1516&lt;&gt;"",VLOOKUP(B1516,'Drop-down lists'!$A$32:$B$38,2,FALSE),"")</f>
        <v/>
      </c>
      <c r="D1516" s="18"/>
      <c r="E1516" s="31"/>
      <c r="F1516" s="18"/>
      <c r="G1516" s="19" t="str">
        <f>IF(E1516&lt;&gt;"",VLOOKUP(E1516,'Drop-down lists'!D$8:E$16,2,FALSE),"")</f>
        <v/>
      </c>
      <c r="H1516" s="31"/>
      <c r="I1516" s="18" t="str">
        <f>IF(H1516&lt;&gt;"",VLOOKUP(H1516,'Drop-down lists'!$Q$8:$R$10,2,FALSE),"")</f>
        <v/>
      </c>
      <c r="J1516" s="31"/>
      <c r="K1516" s="18" t="str">
        <f>IF(J1516&lt;&gt;"",VLOOKUP(J1516,'Drop-down lists'!$T$8:$U$13,2,FALSE),"")</f>
        <v/>
      </c>
      <c r="L1516" s="18"/>
      <c r="M1516" s="31"/>
      <c r="N1516" s="31"/>
      <c r="O1516" s="31"/>
      <c r="P1516" s="18"/>
      <c r="Q1516" s="21"/>
      <c r="R1516" s="21"/>
      <c r="S1516" s="21"/>
      <c r="T1516" s="6"/>
      <c r="U1516" s="6"/>
      <c r="V1516" s="6"/>
    </row>
    <row r="1517" spans="1:22" s="246" customFormat="1" x14ac:dyDescent="0.3">
      <c r="A1517" s="258" t="str">
        <f>IF($B1517="","-",COUNTA($B$4:$B1517))</f>
        <v>-</v>
      </c>
      <c r="B1517" s="31"/>
      <c r="C1517" s="18" t="str">
        <f>IF(B1517&lt;&gt;"",VLOOKUP(B1517,'Drop-down lists'!$A$32:$B$38,2,FALSE),"")</f>
        <v/>
      </c>
      <c r="D1517" s="18"/>
      <c r="E1517" s="31"/>
      <c r="F1517" s="18"/>
      <c r="G1517" s="19" t="str">
        <f>IF(E1517&lt;&gt;"",VLOOKUP(E1517,'Drop-down lists'!D$8:E$16,2,FALSE),"")</f>
        <v/>
      </c>
      <c r="H1517" s="31"/>
      <c r="I1517" s="18" t="str">
        <f>IF(H1517&lt;&gt;"",VLOOKUP(H1517,'Drop-down lists'!$Q$8:$R$10,2,FALSE),"")</f>
        <v/>
      </c>
      <c r="J1517" s="31"/>
      <c r="K1517" s="18" t="str">
        <f>IF(J1517&lt;&gt;"",VLOOKUP(J1517,'Drop-down lists'!$T$8:$U$13,2,FALSE),"")</f>
        <v/>
      </c>
      <c r="L1517" s="18"/>
      <c r="M1517" s="31"/>
      <c r="N1517" s="31"/>
      <c r="O1517" s="31"/>
      <c r="P1517" s="18"/>
      <c r="Q1517" s="21"/>
      <c r="R1517" s="21"/>
      <c r="S1517" s="21"/>
      <c r="T1517" s="6"/>
      <c r="U1517" s="6"/>
      <c r="V1517" s="6"/>
    </row>
    <row r="1518" spans="1:22" s="246" customFormat="1" x14ac:dyDescent="0.3">
      <c r="A1518" s="258" t="str">
        <f>IF($B1518="","-",COUNTA($B$4:$B1518))</f>
        <v>-</v>
      </c>
      <c r="B1518" s="31"/>
      <c r="C1518" s="18" t="str">
        <f>IF(B1518&lt;&gt;"",VLOOKUP(B1518,'Drop-down lists'!$A$32:$B$38,2,FALSE),"")</f>
        <v/>
      </c>
      <c r="D1518" s="18"/>
      <c r="E1518" s="31"/>
      <c r="F1518" s="18"/>
      <c r="G1518" s="19" t="str">
        <f>IF(E1518&lt;&gt;"",VLOOKUP(E1518,'Drop-down lists'!D$8:E$16,2,FALSE),"")</f>
        <v/>
      </c>
      <c r="H1518" s="31"/>
      <c r="I1518" s="18" t="str">
        <f>IF(H1518&lt;&gt;"",VLOOKUP(H1518,'Drop-down lists'!$Q$8:$R$10,2,FALSE),"")</f>
        <v/>
      </c>
      <c r="J1518" s="31"/>
      <c r="K1518" s="18" t="str">
        <f>IF(J1518&lt;&gt;"",VLOOKUP(J1518,'Drop-down lists'!$T$8:$U$13,2,FALSE),"")</f>
        <v/>
      </c>
      <c r="L1518" s="18"/>
      <c r="M1518" s="31"/>
      <c r="N1518" s="31"/>
      <c r="O1518" s="31"/>
      <c r="P1518" s="18"/>
      <c r="Q1518" s="21"/>
      <c r="R1518" s="21"/>
      <c r="S1518" s="21"/>
      <c r="T1518" s="6"/>
      <c r="U1518" s="6"/>
      <c r="V1518" s="6"/>
    </row>
    <row r="1519" spans="1:22" s="246" customFormat="1" x14ac:dyDescent="0.3">
      <c r="A1519" s="258" t="str">
        <f>IF($B1519="","-",COUNTA($B$4:$B1519))</f>
        <v>-</v>
      </c>
      <c r="B1519" s="31"/>
      <c r="C1519" s="18" t="str">
        <f>IF(B1519&lt;&gt;"",VLOOKUP(B1519,'Drop-down lists'!$A$32:$B$38,2,FALSE),"")</f>
        <v/>
      </c>
      <c r="D1519" s="18"/>
      <c r="E1519" s="31"/>
      <c r="F1519" s="18"/>
      <c r="G1519" s="19" t="str">
        <f>IF(E1519&lt;&gt;"",VLOOKUP(E1519,'Drop-down lists'!D$8:E$16,2,FALSE),"")</f>
        <v/>
      </c>
      <c r="H1519" s="31"/>
      <c r="I1519" s="18" t="str">
        <f>IF(H1519&lt;&gt;"",VLOOKUP(H1519,'Drop-down lists'!$Q$8:$R$10,2,FALSE),"")</f>
        <v/>
      </c>
      <c r="J1519" s="31"/>
      <c r="K1519" s="18" t="str">
        <f>IF(J1519&lt;&gt;"",VLOOKUP(J1519,'Drop-down lists'!$T$8:$U$13,2,FALSE),"")</f>
        <v/>
      </c>
      <c r="L1519" s="18"/>
      <c r="M1519" s="31"/>
      <c r="N1519" s="31"/>
      <c r="O1519" s="31"/>
      <c r="P1519" s="18"/>
      <c r="Q1519" s="21"/>
      <c r="R1519" s="21"/>
      <c r="S1519" s="21"/>
      <c r="T1519" s="6"/>
      <c r="U1519" s="6"/>
      <c r="V1519" s="6"/>
    </row>
    <row r="1520" spans="1:22" s="246" customFormat="1" x14ac:dyDescent="0.3">
      <c r="A1520" s="258" t="str">
        <f>IF($B1520="","-",COUNTA($B$4:$B1520))</f>
        <v>-</v>
      </c>
      <c r="B1520" s="31"/>
      <c r="C1520" s="18" t="str">
        <f>IF(B1520&lt;&gt;"",VLOOKUP(B1520,'Drop-down lists'!$A$32:$B$38,2,FALSE),"")</f>
        <v/>
      </c>
      <c r="D1520" s="18"/>
      <c r="E1520" s="31"/>
      <c r="F1520" s="18"/>
      <c r="G1520" s="19" t="str">
        <f>IF(E1520&lt;&gt;"",VLOOKUP(E1520,'Drop-down lists'!D$8:E$16,2,FALSE),"")</f>
        <v/>
      </c>
      <c r="H1520" s="31"/>
      <c r="I1520" s="18" t="str">
        <f>IF(H1520&lt;&gt;"",VLOOKUP(H1520,'Drop-down lists'!$Q$8:$R$10,2,FALSE),"")</f>
        <v/>
      </c>
      <c r="J1520" s="31"/>
      <c r="K1520" s="18" t="str">
        <f>IF(J1520&lt;&gt;"",VLOOKUP(J1520,'Drop-down lists'!$T$8:$U$13,2,FALSE),"")</f>
        <v/>
      </c>
      <c r="L1520" s="18"/>
      <c r="M1520" s="31"/>
      <c r="N1520" s="31"/>
      <c r="O1520" s="31"/>
      <c r="P1520" s="18"/>
      <c r="Q1520" s="21"/>
      <c r="R1520" s="21"/>
      <c r="S1520" s="21"/>
      <c r="T1520" s="6"/>
      <c r="U1520" s="6"/>
      <c r="V1520" s="6"/>
    </row>
    <row r="1521" spans="1:22" s="246" customFormat="1" x14ac:dyDescent="0.3">
      <c r="A1521" s="258" t="str">
        <f>IF($B1521="","-",COUNTA($B$4:$B1521))</f>
        <v>-</v>
      </c>
      <c r="B1521" s="31"/>
      <c r="C1521" s="18" t="str">
        <f>IF(B1521&lt;&gt;"",VLOOKUP(B1521,'Drop-down lists'!$A$32:$B$38,2,FALSE),"")</f>
        <v/>
      </c>
      <c r="D1521" s="18"/>
      <c r="E1521" s="31"/>
      <c r="F1521" s="18"/>
      <c r="G1521" s="19" t="str">
        <f>IF(E1521&lt;&gt;"",VLOOKUP(E1521,'Drop-down lists'!D$8:E$16,2,FALSE),"")</f>
        <v/>
      </c>
      <c r="H1521" s="31"/>
      <c r="I1521" s="18" t="str">
        <f>IF(H1521&lt;&gt;"",VLOOKUP(H1521,'Drop-down lists'!$Q$8:$R$10,2,FALSE),"")</f>
        <v/>
      </c>
      <c r="J1521" s="31"/>
      <c r="K1521" s="18" t="str">
        <f>IF(J1521&lt;&gt;"",VLOOKUP(J1521,'Drop-down lists'!$T$8:$U$13,2,FALSE),"")</f>
        <v/>
      </c>
      <c r="L1521" s="18"/>
      <c r="M1521" s="31"/>
      <c r="N1521" s="31"/>
      <c r="O1521" s="31"/>
      <c r="P1521" s="18"/>
      <c r="Q1521" s="21"/>
      <c r="R1521" s="21"/>
      <c r="S1521" s="21"/>
      <c r="T1521" s="6"/>
      <c r="U1521" s="6"/>
      <c r="V1521" s="6"/>
    </row>
    <row r="1522" spans="1:22" s="246" customFormat="1" x14ac:dyDescent="0.3">
      <c r="A1522" s="258" t="str">
        <f>IF($B1522="","-",COUNTA($B$4:$B1522))</f>
        <v>-</v>
      </c>
      <c r="B1522" s="31"/>
      <c r="C1522" s="18" t="str">
        <f>IF(B1522&lt;&gt;"",VLOOKUP(B1522,'Drop-down lists'!$A$32:$B$38,2,FALSE),"")</f>
        <v/>
      </c>
      <c r="D1522" s="18"/>
      <c r="E1522" s="31"/>
      <c r="F1522" s="18"/>
      <c r="G1522" s="19" t="str">
        <f>IF(E1522&lt;&gt;"",VLOOKUP(E1522,'Drop-down lists'!D$8:E$16,2,FALSE),"")</f>
        <v/>
      </c>
      <c r="H1522" s="31"/>
      <c r="I1522" s="18" t="str">
        <f>IF(H1522&lt;&gt;"",VLOOKUP(H1522,'Drop-down lists'!$Q$8:$R$10,2,FALSE),"")</f>
        <v/>
      </c>
      <c r="J1522" s="31"/>
      <c r="K1522" s="18" t="str">
        <f>IF(J1522&lt;&gt;"",VLOOKUP(J1522,'Drop-down lists'!$T$8:$U$13,2,FALSE),"")</f>
        <v/>
      </c>
      <c r="L1522" s="18"/>
      <c r="M1522" s="31"/>
      <c r="N1522" s="31"/>
      <c r="O1522" s="31"/>
      <c r="P1522" s="18"/>
      <c r="Q1522" s="21"/>
      <c r="R1522" s="21"/>
      <c r="S1522" s="21"/>
      <c r="T1522" s="6"/>
      <c r="U1522" s="6"/>
      <c r="V1522" s="6"/>
    </row>
    <row r="1523" spans="1:22" s="246" customFormat="1" x14ac:dyDescent="0.3">
      <c r="A1523" s="258" t="str">
        <f>IF($B1523="","-",COUNTA($B$4:$B1523))</f>
        <v>-</v>
      </c>
      <c r="B1523" s="31"/>
      <c r="C1523" s="18" t="str">
        <f>IF(B1523&lt;&gt;"",VLOOKUP(B1523,'Drop-down lists'!$A$32:$B$38,2,FALSE),"")</f>
        <v/>
      </c>
      <c r="D1523" s="18"/>
      <c r="E1523" s="31"/>
      <c r="F1523" s="18"/>
      <c r="G1523" s="19" t="str">
        <f>IF(E1523&lt;&gt;"",VLOOKUP(E1523,'Drop-down lists'!D$8:E$16,2,FALSE),"")</f>
        <v/>
      </c>
      <c r="H1523" s="31"/>
      <c r="I1523" s="18" t="str">
        <f>IF(H1523&lt;&gt;"",VLOOKUP(H1523,'Drop-down lists'!$Q$8:$R$10,2,FALSE),"")</f>
        <v/>
      </c>
      <c r="J1523" s="31"/>
      <c r="K1523" s="18" t="str">
        <f>IF(J1523&lt;&gt;"",VLOOKUP(J1523,'Drop-down lists'!$T$8:$U$13,2,FALSE),"")</f>
        <v/>
      </c>
      <c r="L1523" s="18"/>
      <c r="M1523" s="31"/>
      <c r="N1523" s="31"/>
      <c r="O1523" s="31"/>
      <c r="P1523" s="18"/>
      <c r="Q1523" s="21"/>
      <c r="R1523" s="21"/>
      <c r="S1523" s="21"/>
      <c r="T1523" s="6"/>
      <c r="U1523" s="6"/>
      <c r="V1523" s="6"/>
    </row>
    <row r="1524" spans="1:22" s="246" customFormat="1" x14ac:dyDescent="0.3">
      <c r="A1524" s="258" t="str">
        <f>IF($B1524="","-",COUNTA($B$4:$B1524))</f>
        <v>-</v>
      </c>
      <c r="B1524" s="31"/>
      <c r="C1524" s="18" t="str">
        <f>IF(B1524&lt;&gt;"",VLOOKUP(B1524,'Drop-down lists'!$A$32:$B$38,2,FALSE),"")</f>
        <v/>
      </c>
      <c r="D1524" s="18"/>
      <c r="E1524" s="31"/>
      <c r="F1524" s="18"/>
      <c r="G1524" s="19" t="str">
        <f>IF(E1524&lt;&gt;"",VLOOKUP(E1524,'Drop-down lists'!D$8:E$16,2,FALSE),"")</f>
        <v/>
      </c>
      <c r="H1524" s="31"/>
      <c r="I1524" s="18" t="str">
        <f>IF(H1524&lt;&gt;"",VLOOKUP(H1524,'Drop-down lists'!$Q$8:$R$10,2,FALSE),"")</f>
        <v/>
      </c>
      <c r="J1524" s="31"/>
      <c r="K1524" s="18" t="str">
        <f>IF(J1524&lt;&gt;"",VLOOKUP(J1524,'Drop-down lists'!$T$8:$U$13,2,FALSE),"")</f>
        <v/>
      </c>
      <c r="L1524" s="18"/>
      <c r="M1524" s="31"/>
      <c r="N1524" s="31"/>
      <c r="O1524" s="31"/>
      <c r="P1524" s="18"/>
      <c r="Q1524" s="21"/>
      <c r="R1524" s="21"/>
      <c r="S1524" s="21"/>
      <c r="T1524" s="6"/>
      <c r="U1524" s="6"/>
      <c r="V1524" s="6"/>
    </row>
    <row r="1525" spans="1:22" s="246" customFormat="1" x14ac:dyDescent="0.3">
      <c r="A1525" s="258" t="str">
        <f>IF($B1525="","-",COUNTA($B$4:$B1525))</f>
        <v>-</v>
      </c>
      <c r="B1525" s="31"/>
      <c r="C1525" s="18" t="str">
        <f>IF(B1525&lt;&gt;"",VLOOKUP(B1525,'Drop-down lists'!$A$32:$B$38,2,FALSE),"")</f>
        <v/>
      </c>
      <c r="D1525" s="18"/>
      <c r="E1525" s="31"/>
      <c r="F1525" s="18"/>
      <c r="G1525" s="19" t="str">
        <f>IF(E1525&lt;&gt;"",VLOOKUP(E1525,'Drop-down lists'!D$8:E$16,2,FALSE),"")</f>
        <v/>
      </c>
      <c r="H1525" s="31"/>
      <c r="I1525" s="18" t="str">
        <f>IF(H1525&lt;&gt;"",VLOOKUP(H1525,'Drop-down lists'!$Q$8:$R$10,2,FALSE),"")</f>
        <v/>
      </c>
      <c r="J1525" s="31"/>
      <c r="K1525" s="18" t="str">
        <f>IF(J1525&lt;&gt;"",VLOOKUP(J1525,'Drop-down lists'!$T$8:$U$13,2,FALSE),"")</f>
        <v/>
      </c>
      <c r="L1525" s="18"/>
      <c r="M1525" s="31"/>
      <c r="N1525" s="31"/>
      <c r="O1525" s="31"/>
      <c r="P1525" s="18"/>
      <c r="Q1525" s="21"/>
      <c r="R1525" s="21"/>
      <c r="S1525" s="21"/>
      <c r="T1525" s="6"/>
      <c r="U1525" s="6"/>
      <c r="V1525" s="6"/>
    </row>
    <row r="1526" spans="1:22" s="246" customFormat="1" x14ac:dyDescent="0.3">
      <c r="A1526" s="258" t="str">
        <f>IF($B1526="","-",COUNTA($B$4:$B1526))</f>
        <v>-</v>
      </c>
      <c r="B1526" s="31"/>
      <c r="C1526" s="18" t="str">
        <f>IF(B1526&lt;&gt;"",VLOOKUP(B1526,'Drop-down lists'!$A$32:$B$38,2,FALSE),"")</f>
        <v/>
      </c>
      <c r="D1526" s="18"/>
      <c r="E1526" s="31"/>
      <c r="F1526" s="18"/>
      <c r="G1526" s="19" t="str">
        <f>IF(E1526&lt;&gt;"",VLOOKUP(E1526,'Drop-down lists'!D$8:E$16,2,FALSE),"")</f>
        <v/>
      </c>
      <c r="H1526" s="31"/>
      <c r="I1526" s="18" t="str">
        <f>IF(H1526&lt;&gt;"",VLOOKUP(H1526,'Drop-down lists'!$Q$8:$R$10,2,FALSE),"")</f>
        <v/>
      </c>
      <c r="J1526" s="31"/>
      <c r="K1526" s="18" t="str">
        <f>IF(J1526&lt;&gt;"",VLOOKUP(J1526,'Drop-down lists'!$T$8:$U$13,2,FALSE),"")</f>
        <v/>
      </c>
      <c r="L1526" s="18"/>
      <c r="M1526" s="31"/>
      <c r="N1526" s="31"/>
      <c r="O1526" s="31"/>
      <c r="P1526" s="18"/>
      <c r="Q1526" s="21"/>
      <c r="R1526" s="21"/>
      <c r="S1526" s="21"/>
      <c r="T1526" s="6"/>
      <c r="U1526" s="6"/>
      <c r="V1526" s="6"/>
    </row>
    <row r="1527" spans="1:22" s="246" customFormat="1" x14ac:dyDescent="0.3">
      <c r="A1527" s="258" t="str">
        <f>IF($B1527="","-",COUNTA($B$4:$B1527))</f>
        <v>-</v>
      </c>
      <c r="B1527" s="31"/>
      <c r="C1527" s="18" t="str">
        <f>IF(B1527&lt;&gt;"",VLOOKUP(B1527,'Drop-down lists'!$A$32:$B$38,2,FALSE),"")</f>
        <v/>
      </c>
      <c r="D1527" s="18"/>
      <c r="E1527" s="31"/>
      <c r="F1527" s="18"/>
      <c r="G1527" s="19" t="str">
        <f>IF(E1527&lt;&gt;"",VLOOKUP(E1527,'Drop-down lists'!D$8:E$16,2,FALSE),"")</f>
        <v/>
      </c>
      <c r="H1527" s="31"/>
      <c r="I1527" s="18" t="str">
        <f>IF(H1527&lt;&gt;"",VLOOKUP(H1527,'Drop-down lists'!$Q$8:$R$10,2,FALSE),"")</f>
        <v/>
      </c>
      <c r="J1527" s="31"/>
      <c r="K1527" s="18" t="str">
        <f>IF(J1527&lt;&gt;"",VLOOKUP(J1527,'Drop-down lists'!$T$8:$U$13,2,FALSE),"")</f>
        <v/>
      </c>
      <c r="L1527" s="18"/>
      <c r="M1527" s="31"/>
      <c r="N1527" s="31"/>
      <c r="O1527" s="31"/>
      <c r="P1527" s="18"/>
      <c r="Q1527" s="21"/>
      <c r="R1527" s="21"/>
      <c r="S1527" s="21"/>
      <c r="T1527" s="6"/>
      <c r="U1527" s="6"/>
      <c r="V1527" s="6"/>
    </row>
    <row r="1528" spans="1:22" s="246" customFormat="1" x14ac:dyDescent="0.3">
      <c r="A1528" s="258" t="str">
        <f>IF($B1528="","-",COUNTA($B$4:$B1528))</f>
        <v>-</v>
      </c>
      <c r="B1528" s="31"/>
      <c r="C1528" s="18" t="str">
        <f>IF(B1528&lt;&gt;"",VLOOKUP(B1528,'Drop-down lists'!$A$32:$B$38,2,FALSE),"")</f>
        <v/>
      </c>
      <c r="D1528" s="18"/>
      <c r="E1528" s="31"/>
      <c r="F1528" s="18"/>
      <c r="G1528" s="19" t="str">
        <f>IF(E1528&lt;&gt;"",VLOOKUP(E1528,'Drop-down lists'!D$8:E$16,2,FALSE),"")</f>
        <v/>
      </c>
      <c r="H1528" s="31"/>
      <c r="I1528" s="18" t="str">
        <f>IF(H1528&lt;&gt;"",VLOOKUP(H1528,'Drop-down lists'!$Q$8:$R$10,2,FALSE),"")</f>
        <v/>
      </c>
      <c r="J1528" s="31"/>
      <c r="K1528" s="18" t="str">
        <f>IF(J1528&lt;&gt;"",VLOOKUP(J1528,'Drop-down lists'!$T$8:$U$13,2,FALSE),"")</f>
        <v/>
      </c>
      <c r="L1528" s="18"/>
      <c r="M1528" s="31"/>
      <c r="N1528" s="31"/>
      <c r="O1528" s="31"/>
      <c r="P1528" s="18"/>
      <c r="Q1528" s="21"/>
      <c r="R1528" s="21"/>
      <c r="S1528" s="21"/>
      <c r="T1528" s="6"/>
      <c r="U1528" s="6"/>
      <c r="V1528" s="6"/>
    </row>
    <row r="1529" spans="1:22" s="246" customFormat="1" x14ac:dyDescent="0.3">
      <c r="A1529" s="258" t="str">
        <f>IF($B1529="","-",COUNTA($B$4:$B1529))</f>
        <v>-</v>
      </c>
      <c r="B1529" s="31"/>
      <c r="C1529" s="18" t="str">
        <f>IF(B1529&lt;&gt;"",VLOOKUP(B1529,'Drop-down lists'!$A$32:$B$38,2,FALSE),"")</f>
        <v/>
      </c>
      <c r="D1529" s="18"/>
      <c r="E1529" s="31"/>
      <c r="F1529" s="18"/>
      <c r="G1529" s="19" t="str">
        <f>IF(E1529&lt;&gt;"",VLOOKUP(E1529,'Drop-down lists'!D$8:E$16,2,FALSE),"")</f>
        <v/>
      </c>
      <c r="H1529" s="31"/>
      <c r="I1529" s="18" t="str">
        <f>IF(H1529&lt;&gt;"",VLOOKUP(H1529,'Drop-down lists'!$Q$8:$R$10,2,FALSE),"")</f>
        <v/>
      </c>
      <c r="J1529" s="31"/>
      <c r="K1529" s="18" t="str">
        <f>IF(J1529&lt;&gt;"",VLOOKUP(J1529,'Drop-down lists'!$T$8:$U$13,2,FALSE),"")</f>
        <v/>
      </c>
      <c r="L1529" s="18"/>
      <c r="M1529" s="31"/>
      <c r="N1529" s="31"/>
      <c r="O1529" s="31"/>
      <c r="P1529" s="18"/>
      <c r="Q1529" s="21"/>
      <c r="R1529" s="21"/>
      <c r="S1529" s="21"/>
      <c r="T1529" s="6"/>
      <c r="U1529" s="6"/>
      <c r="V1529" s="6"/>
    </row>
    <row r="1530" spans="1:22" s="246" customFormat="1" x14ac:dyDescent="0.3">
      <c r="A1530" s="258" t="str">
        <f>IF($B1530="","-",COUNTA($B$4:$B1530))</f>
        <v>-</v>
      </c>
      <c r="B1530" s="31"/>
      <c r="C1530" s="18" t="str">
        <f>IF(B1530&lt;&gt;"",VLOOKUP(B1530,'Drop-down lists'!$A$32:$B$38,2,FALSE),"")</f>
        <v/>
      </c>
      <c r="D1530" s="18"/>
      <c r="E1530" s="31"/>
      <c r="F1530" s="18"/>
      <c r="G1530" s="19" t="str">
        <f>IF(E1530&lt;&gt;"",VLOOKUP(E1530,'Drop-down lists'!D$8:E$16,2,FALSE),"")</f>
        <v/>
      </c>
      <c r="H1530" s="31"/>
      <c r="I1530" s="18" t="str">
        <f>IF(H1530&lt;&gt;"",VLOOKUP(H1530,'Drop-down lists'!$Q$8:$R$10,2,FALSE),"")</f>
        <v/>
      </c>
      <c r="J1530" s="31"/>
      <c r="K1530" s="18" t="str">
        <f>IF(J1530&lt;&gt;"",VLOOKUP(J1530,'Drop-down lists'!$T$8:$U$13,2,FALSE),"")</f>
        <v/>
      </c>
      <c r="L1530" s="18"/>
      <c r="M1530" s="31"/>
      <c r="N1530" s="31"/>
      <c r="O1530" s="31"/>
      <c r="P1530" s="18"/>
      <c r="Q1530" s="21"/>
      <c r="R1530" s="21"/>
      <c r="S1530" s="21"/>
      <c r="T1530" s="6"/>
      <c r="U1530" s="6"/>
      <c r="V1530" s="6"/>
    </row>
    <row r="1531" spans="1:22" s="246" customFormat="1" x14ac:dyDescent="0.3">
      <c r="A1531" s="258" t="str">
        <f>IF($B1531="","-",COUNTA($B$4:$B1531))</f>
        <v>-</v>
      </c>
      <c r="B1531" s="31"/>
      <c r="C1531" s="18" t="str">
        <f>IF(B1531&lt;&gt;"",VLOOKUP(B1531,'Drop-down lists'!$A$32:$B$38,2,FALSE),"")</f>
        <v/>
      </c>
      <c r="D1531" s="18"/>
      <c r="E1531" s="31"/>
      <c r="F1531" s="18"/>
      <c r="G1531" s="19" t="str">
        <f>IF(E1531&lt;&gt;"",VLOOKUP(E1531,'Drop-down lists'!D$8:E$16,2,FALSE),"")</f>
        <v/>
      </c>
      <c r="H1531" s="31"/>
      <c r="I1531" s="18" t="str">
        <f>IF(H1531&lt;&gt;"",VLOOKUP(H1531,'Drop-down lists'!$Q$8:$R$10,2,FALSE),"")</f>
        <v/>
      </c>
      <c r="J1531" s="31"/>
      <c r="K1531" s="18" t="str">
        <f>IF(J1531&lt;&gt;"",VLOOKUP(J1531,'Drop-down lists'!$T$8:$U$13,2,FALSE),"")</f>
        <v/>
      </c>
      <c r="L1531" s="18"/>
      <c r="M1531" s="31"/>
      <c r="N1531" s="31"/>
      <c r="O1531" s="31"/>
      <c r="P1531" s="18"/>
      <c r="Q1531" s="21"/>
      <c r="R1531" s="21"/>
      <c r="S1531" s="21"/>
      <c r="T1531" s="6"/>
      <c r="U1531" s="6"/>
      <c r="V1531" s="6"/>
    </row>
    <row r="1532" spans="1:22" s="246" customFormat="1" x14ac:dyDescent="0.3">
      <c r="A1532" s="258" t="str">
        <f>IF($B1532="","-",COUNTA($B$4:$B1532))</f>
        <v>-</v>
      </c>
      <c r="B1532" s="31"/>
      <c r="C1532" s="18" t="str">
        <f>IF(B1532&lt;&gt;"",VLOOKUP(B1532,'Drop-down lists'!$A$32:$B$38,2,FALSE),"")</f>
        <v/>
      </c>
      <c r="D1532" s="18"/>
      <c r="E1532" s="31"/>
      <c r="F1532" s="18"/>
      <c r="G1532" s="19" t="str">
        <f>IF(E1532&lt;&gt;"",VLOOKUP(E1532,'Drop-down lists'!D$8:E$16,2,FALSE),"")</f>
        <v/>
      </c>
      <c r="H1532" s="31"/>
      <c r="I1532" s="18" t="str">
        <f>IF(H1532&lt;&gt;"",VLOOKUP(H1532,'Drop-down lists'!$Q$8:$R$10,2,FALSE),"")</f>
        <v/>
      </c>
      <c r="J1532" s="31"/>
      <c r="K1532" s="18" t="str">
        <f>IF(J1532&lt;&gt;"",VLOOKUP(J1532,'Drop-down lists'!$T$8:$U$13,2,FALSE),"")</f>
        <v/>
      </c>
      <c r="L1532" s="18"/>
      <c r="M1532" s="31"/>
      <c r="N1532" s="31"/>
      <c r="O1532" s="31"/>
      <c r="P1532" s="18"/>
      <c r="Q1532" s="21"/>
      <c r="R1532" s="21"/>
      <c r="S1532" s="21"/>
      <c r="T1532" s="6"/>
      <c r="U1532" s="6"/>
      <c r="V1532" s="6"/>
    </row>
    <row r="1533" spans="1:22" s="246" customFormat="1" x14ac:dyDescent="0.3">
      <c r="A1533" s="258" t="str">
        <f>IF($B1533="","-",COUNTA($B$4:$B1533))</f>
        <v>-</v>
      </c>
      <c r="B1533" s="31"/>
      <c r="C1533" s="18" t="str">
        <f>IF(B1533&lt;&gt;"",VLOOKUP(B1533,'Drop-down lists'!$A$32:$B$38,2,FALSE),"")</f>
        <v/>
      </c>
      <c r="D1533" s="18"/>
      <c r="E1533" s="31"/>
      <c r="F1533" s="18"/>
      <c r="G1533" s="19" t="str">
        <f>IF(E1533&lt;&gt;"",VLOOKUP(E1533,'Drop-down lists'!D$8:E$16,2,FALSE),"")</f>
        <v/>
      </c>
      <c r="H1533" s="31"/>
      <c r="I1533" s="18" t="str">
        <f>IF(H1533&lt;&gt;"",VLOOKUP(H1533,'Drop-down lists'!$Q$8:$R$10,2,FALSE),"")</f>
        <v/>
      </c>
      <c r="J1533" s="31"/>
      <c r="K1533" s="18" t="str">
        <f>IF(J1533&lt;&gt;"",VLOOKUP(J1533,'Drop-down lists'!$T$8:$U$13,2,FALSE),"")</f>
        <v/>
      </c>
      <c r="L1533" s="18"/>
      <c r="M1533" s="31"/>
      <c r="N1533" s="31"/>
      <c r="O1533" s="31"/>
      <c r="P1533" s="18"/>
      <c r="Q1533" s="21"/>
      <c r="R1533" s="21"/>
      <c r="S1533" s="21"/>
      <c r="T1533" s="6"/>
      <c r="U1533" s="6"/>
      <c r="V1533" s="6"/>
    </row>
    <row r="1534" spans="1:22" s="246" customFormat="1" x14ac:dyDescent="0.3">
      <c r="A1534" s="258" t="str">
        <f>IF($B1534="","-",COUNTA($B$4:$B1534))</f>
        <v>-</v>
      </c>
      <c r="B1534" s="31"/>
      <c r="C1534" s="18" t="str">
        <f>IF(B1534&lt;&gt;"",VLOOKUP(B1534,'Drop-down lists'!$A$32:$B$38,2,FALSE),"")</f>
        <v/>
      </c>
      <c r="D1534" s="18"/>
      <c r="E1534" s="31"/>
      <c r="F1534" s="18"/>
      <c r="G1534" s="19" t="str">
        <f>IF(E1534&lt;&gt;"",VLOOKUP(E1534,'Drop-down lists'!D$8:E$16,2,FALSE),"")</f>
        <v/>
      </c>
      <c r="H1534" s="31"/>
      <c r="I1534" s="18" t="str">
        <f>IF(H1534&lt;&gt;"",VLOOKUP(H1534,'Drop-down lists'!$Q$8:$R$10,2,FALSE),"")</f>
        <v/>
      </c>
      <c r="J1534" s="31"/>
      <c r="K1534" s="18" t="str">
        <f>IF(J1534&lt;&gt;"",VLOOKUP(J1534,'Drop-down lists'!$T$8:$U$13,2,FALSE),"")</f>
        <v/>
      </c>
      <c r="L1534" s="18"/>
      <c r="M1534" s="31"/>
      <c r="N1534" s="31"/>
      <c r="O1534" s="31"/>
      <c r="P1534" s="18"/>
      <c r="Q1534" s="21"/>
      <c r="R1534" s="21"/>
      <c r="S1534" s="21"/>
      <c r="T1534" s="6"/>
      <c r="U1534" s="6"/>
      <c r="V1534" s="6"/>
    </row>
    <row r="1535" spans="1:22" s="246" customFormat="1" x14ac:dyDescent="0.3">
      <c r="A1535" s="258" t="str">
        <f>IF($B1535="","-",COUNTA($B$4:$B1535))</f>
        <v>-</v>
      </c>
      <c r="B1535" s="31"/>
      <c r="C1535" s="18" t="str">
        <f>IF(B1535&lt;&gt;"",VLOOKUP(B1535,'Drop-down lists'!$A$32:$B$38,2,FALSE),"")</f>
        <v/>
      </c>
      <c r="D1535" s="18"/>
      <c r="E1535" s="31"/>
      <c r="F1535" s="18"/>
      <c r="G1535" s="19" t="str">
        <f>IF(E1535&lt;&gt;"",VLOOKUP(E1535,'Drop-down lists'!D$8:E$16,2,FALSE),"")</f>
        <v/>
      </c>
      <c r="H1535" s="31"/>
      <c r="I1535" s="18" t="str">
        <f>IF(H1535&lt;&gt;"",VLOOKUP(H1535,'Drop-down lists'!$Q$8:$R$10,2,FALSE),"")</f>
        <v/>
      </c>
      <c r="J1535" s="31"/>
      <c r="K1535" s="18" t="str">
        <f>IF(J1535&lt;&gt;"",VLOOKUP(J1535,'Drop-down lists'!$T$8:$U$13,2,FALSE),"")</f>
        <v/>
      </c>
      <c r="L1535" s="18"/>
      <c r="M1535" s="31"/>
      <c r="N1535" s="31"/>
      <c r="O1535" s="31"/>
      <c r="P1535" s="18"/>
      <c r="Q1535" s="21"/>
      <c r="R1535" s="21"/>
      <c r="S1535" s="21"/>
      <c r="T1535" s="6"/>
      <c r="U1535" s="6"/>
      <c r="V1535" s="6"/>
    </row>
    <row r="1536" spans="1:22" s="246" customFormat="1" x14ac:dyDescent="0.3">
      <c r="A1536" s="258" t="str">
        <f>IF($B1536="","-",COUNTA($B$4:$B1536))</f>
        <v>-</v>
      </c>
      <c r="B1536" s="31"/>
      <c r="C1536" s="18" t="str">
        <f>IF(B1536&lt;&gt;"",VLOOKUP(B1536,'Drop-down lists'!$A$32:$B$38,2,FALSE),"")</f>
        <v/>
      </c>
      <c r="D1536" s="18"/>
      <c r="E1536" s="31"/>
      <c r="F1536" s="18"/>
      <c r="G1536" s="19" t="str">
        <f>IF(E1536&lt;&gt;"",VLOOKUP(E1536,'Drop-down lists'!D$8:E$16,2,FALSE),"")</f>
        <v/>
      </c>
      <c r="H1536" s="31"/>
      <c r="I1536" s="18" t="str">
        <f>IF(H1536&lt;&gt;"",VLOOKUP(H1536,'Drop-down lists'!$Q$8:$R$10,2,FALSE),"")</f>
        <v/>
      </c>
      <c r="J1536" s="31"/>
      <c r="K1536" s="18" t="str">
        <f>IF(J1536&lt;&gt;"",VLOOKUP(J1536,'Drop-down lists'!$T$8:$U$13,2,FALSE),"")</f>
        <v/>
      </c>
      <c r="L1536" s="18"/>
      <c r="M1536" s="31"/>
      <c r="N1536" s="31"/>
      <c r="O1536" s="31"/>
      <c r="P1536" s="18"/>
      <c r="Q1536" s="21"/>
      <c r="R1536" s="21"/>
      <c r="S1536" s="21"/>
      <c r="T1536" s="6"/>
      <c r="U1536" s="6"/>
      <c r="V1536" s="6"/>
    </row>
    <row r="1537" spans="1:22" s="246" customFormat="1" x14ac:dyDescent="0.3">
      <c r="A1537" s="258" t="str">
        <f>IF($B1537="","-",COUNTA($B$4:$B1537))</f>
        <v>-</v>
      </c>
      <c r="B1537" s="31"/>
      <c r="C1537" s="18" t="str">
        <f>IF(B1537&lt;&gt;"",VLOOKUP(B1537,'Drop-down lists'!$A$32:$B$38,2,FALSE),"")</f>
        <v/>
      </c>
      <c r="D1537" s="18"/>
      <c r="E1537" s="31"/>
      <c r="F1537" s="18"/>
      <c r="G1537" s="19" t="str">
        <f>IF(E1537&lt;&gt;"",VLOOKUP(E1537,'Drop-down lists'!D$8:E$16,2,FALSE),"")</f>
        <v/>
      </c>
      <c r="H1537" s="31"/>
      <c r="I1537" s="18" t="str">
        <f>IF(H1537&lt;&gt;"",VLOOKUP(H1537,'Drop-down lists'!$Q$8:$R$10,2,FALSE),"")</f>
        <v/>
      </c>
      <c r="J1537" s="31"/>
      <c r="K1537" s="18" t="str">
        <f>IF(J1537&lt;&gt;"",VLOOKUP(J1537,'Drop-down lists'!$T$8:$U$13,2,FALSE),"")</f>
        <v/>
      </c>
      <c r="L1537" s="18"/>
      <c r="M1537" s="31"/>
      <c r="N1537" s="31"/>
      <c r="O1537" s="31"/>
      <c r="P1537" s="18"/>
      <c r="Q1537" s="21"/>
      <c r="R1537" s="21"/>
      <c r="S1537" s="21"/>
      <c r="T1537" s="6"/>
      <c r="U1537" s="6"/>
      <c r="V1537" s="6"/>
    </row>
    <row r="1538" spans="1:22" s="246" customFormat="1" x14ac:dyDescent="0.3">
      <c r="A1538" s="258" t="str">
        <f>IF($B1538="","-",COUNTA($B$4:$B1538))</f>
        <v>-</v>
      </c>
      <c r="B1538" s="31"/>
      <c r="C1538" s="18" t="str">
        <f>IF(B1538&lt;&gt;"",VLOOKUP(B1538,'Drop-down lists'!$A$32:$B$38,2,FALSE),"")</f>
        <v/>
      </c>
      <c r="D1538" s="18"/>
      <c r="E1538" s="31"/>
      <c r="F1538" s="18"/>
      <c r="G1538" s="19" t="str">
        <f>IF(E1538&lt;&gt;"",VLOOKUP(E1538,'Drop-down lists'!D$8:E$16,2,FALSE),"")</f>
        <v/>
      </c>
      <c r="H1538" s="31"/>
      <c r="I1538" s="18" t="str">
        <f>IF(H1538&lt;&gt;"",VLOOKUP(H1538,'Drop-down lists'!$Q$8:$R$10,2,FALSE),"")</f>
        <v/>
      </c>
      <c r="J1538" s="31"/>
      <c r="K1538" s="18" t="str">
        <f>IF(J1538&lt;&gt;"",VLOOKUP(J1538,'Drop-down lists'!$T$8:$U$13,2,FALSE),"")</f>
        <v/>
      </c>
      <c r="L1538" s="18"/>
      <c r="M1538" s="31"/>
      <c r="N1538" s="31"/>
      <c r="O1538" s="31"/>
      <c r="P1538" s="18"/>
      <c r="Q1538" s="21"/>
      <c r="R1538" s="21"/>
      <c r="S1538" s="21"/>
      <c r="T1538" s="6"/>
      <c r="U1538" s="6"/>
      <c r="V1538" s="6"/>
    </row>
    <row r="1539" spans="1:22" s="246" customFormat="1" x14ac:dyDescent="0.3">
      <c r="A1539" s="258" t="str">
        <f>IF($B1539="","-",COUNTA($B$4:$B1539))</f>
        <v>-</v>
      </c>
      <c r="B1539" s="31"/>
      <c r="C1539" s="18" t="str">
        <f>IF(B1539&lt;&gt;"",VLOOKUP(B1539,'Drop-down lists'!$A$32:$B$38,2,FALSE),"")</f>
        <v/>
      </c>
      <c r="D1539" s="18"/>
      <c r="E1539" s="31"/>
      <c r="F1539" s="18"/>
      <c r="G1539" s="19" t="str">
        <f>IF(E1539&lt;&gt;"",VLOOKUP(E1539,'Drop-down lists'!D$8:E$16,2,FALSE),"")</f>
        <v/>
      </c>
      <c r="H1539" s="31"/>
      <c r="I1539" s="18" t="str">
        <f>IF(H1539&lt;&gt;"",VLOOKUP(H1539,'Drop-down lists'!$Q$8:$R$10,2,FALSE),"")</f>
        <v/>
      </c>
      <c r="J1539" s="31"/>
      <c r="K1539" s="18" t="str">
        <f>IF(J1539&lt;&gt;"",VLOOKUP(J1539,'Drop-down lists'!$T$8:$U$13,2,FALSE),"")</f>
        <v/>
      </c>
      <c r="L1539" s="18"/>
      <c r="M1539" s="31"/>
      <c r="N1539" s="31"/>
      <c r="O1539" s="31"/>
      <c r="P1539" s="18"/>
      <c r="Q1539" s="21"/>
      <c r="R1539" s="21"/>
      <c r="S1539" s="21"/>
      <c r="T1539" s="6"/>
      <c r="U1539" s="6"/>
      <c r="V1539" s="6"/>
    </row>
    <row r="1540" spans="1:22" s="246" customFormat="1" x14ac:dyDescent="0.3">
      <c r="A1540" s="258" t="str">
        <f>IF($B1540="","-",COUNTA($B$4:$B1540))</f>
        <v>-</v>
      </c>
      <c r="B1540" s="31"/>
      <c r="C1540" s="18" t="str">
        <f>IF(B1540&lt;&gt;"",VLOOKUP(B1540,'Drop-down lists'!$A$32:$B$38,2,FALSE),"")</f>
        <v/>
      </c>
      <c r="D1540" s="18"/>
      <c r="E1540" s="31"/>
      <c r="F1540" s="18"/>
      <c r="G1540" s="19" t="str">
        <f>IF(E1540&lt;&gt;"",VLOOKUP(E1540,'Drop-down lists'!D$8:E$16,2,FALSE),"")</f>
        <v/>
      </c>
      <c r="H1540" s="31"/>
      <c r="I1540" s="18" t="str">
        <f>IF(H1540&lt;&gt;"",VLOOKUP(H1540,'Drop-down lists'!$Q$8:$R$10,2,FALSE),"")</f>
        <v/>
      </c>
      <c r="J1540" s="31"/>
      <c r="K1540" s="18" t="str">
        <f>IF(J1540&lt;&gt;"",VLOOKUP(J1540,'Drop-down lists'!$T$8:$U$13,2,FALSE),"")</f>
        <v/>
      </c>
      <c r="L1540" s="18"/>
      <c r="M1540" s="31"/>
      <c r="N1540" s="31"/>
      <c r="O1540" s="31"/>
      <c r="P1540" s="18"/>
      <c r="Q1540" s="21"/>
      <c r="R1540" s="21"/>
      <c r="S1540" s="21"/>
      <c r="T1540" s="6"/>
      <c r="U1540" s="6"/>
      <c r="V1540" s="6"/>
    </row>
    <row r="1541" spans="1:22" s="246" customFormat="1" x14ac:dyDescent="0.3">
      <c r="A1541" s="258" t="str">
        <f>IF($B1541="","-",COUNTA($B$4:$B1541))</f>
        <v>-</v>
      </c>
      <c r="B1541" s="31"/>
      <c r="C1541" s="18" t="str">
        <f>IF(B1541&lt;&gt;"",VLOOKUP(B1541,'Drop-down lists'!$A$32:$B$38,2,FALSE),"")</f>
        <v/>
      </c>
      <c r="D1541" s="18"/>
      <c r="E1541" s="31"/>
      <c r="F1541" s="18"/>
      <c r="G1541" s="19" t="str">
        <f>IF(E1541&lt;&gt;"",VLOOKUP(E1541,'Drop-down lists'!D$8:E$16,2,FALSE),"")</f>
        <v/>
      </c>
      <c r="H1541" s="31"/>
      <c r="I1541" s="18" t="str">
        <f>IF(H1541&lt;&gt;"",VLOOKUP(H1541,'Drop-down lists'!$Q$8:$R$10,2,FALSE),"")</f>
        <v/>
      </c>
      <c r="J1541" s="31"/>
      <c r="K1541" s="18" t="str">
        <f>IF(J1541&lt;&gt;"",VLOOKUP(J1541,'Drop-down lists'!$T$8:$U$13,2,FALSE),"")</f>
        <v/>
      </c>
      <c r="L1541" s="18"/>
      <c r="M1541" s="31"/>
      <c r="N1541" s="31"/>
      <c r="O1541" s="31"/>
      <c r="P1541" s="18"/>
      <c r="Q1541" s="21"/>
      <c r="R1541" s="21"/>
      <c r="S1541" s="21"/>
      <c r="T1541" s="6"/>
      <c r="U1541" s="6"/>
      <c r="V1541" s="6"/>
    </row>
    <row r="1542" spans="1:22" s="246" customFormat="1" x14ac:dyDescent="0.3">
      <c r="A1542" s="258" t="str">
        <f>IF($B1542="","-",COUNTA($B$4:$B1542))</f>
        <v>-</v>
      </c>
      <c r="B1542" s="31"/>
      <c r="C1542" s="18" t="str">
        <f>IF(B1542&lt;&gt;"",VLOOKUP(B1542,'Drop-down lists'!$A$32:$B$38,2,FALSE),"")</f>
        <v/>
      </c>
      <c r="D1542" s="18"/>
      <c r="E1542" s="31"/>
      <c r="F1542" s="18"/>
      <c r="G1542" s="19" t="str">
        <f>IF(E1542&lt;&gt;"",VLOOKUP(E1542,'Drop-down lists'!D$8:E$16,2,FALSE),"")</f>
        <v/>
      </c>
      <c r="H1542" s="31"/>
      <c r="I1542" s="18" t="str">
        <f>IF(H1542&lt;&gt;"",VLOOKUP(H1542,'Drop-down lists'!$Q$8:$R$10,2,FALSE),"")</f>
        <v/>
      </c>
      <c r="J1542" s="31"/>
      <c r="K1542" s="18" t="str">
        <f>IF(J1542&lt;&gt;"",VLOOKUP(J1542,'Drop-down lists'!$T$8:$U$13,2,FALSE),"")</f>
        <v/>
      </c>
      <c r="L1542" s="18"/>
      <c r="M1542" s="31"/>
      <c r="N1542" s="31"/>
      <c r="O1542" s="31"/>
      <c r="P1542" s="18"/>
      <c r="Q1542" s="21"/>
      <c r="R1542" s="21"/>
      <c r="S1542" s="21"/>
      <c r="T1542" s="6"/>
      <c r="U1542" s="6"/>
      <c r="V1542" s="6"/>
    </row>
    <row r="1543" spans="1:22" s="246" customFormat="1" x14ac:dyDescent="0.3">
      <c r="A1543" s="258" t="str">
        <f>IF($B1543="","-",COUNTA($B$4:$B1543))</f>
        <v>-</v>
      </c>
      <c r="B1543" s="31"/>
      <c r="C1543" s="18" t="str">
        <f>IF(B1543&lt;&gt;"",VLOOKUP(B1543,'Drop-down lists'!$A$32:$B$38,2,FALSE),"")</f>
        <v/>
      </c>
      <c r="D1543" s="18"/>
      <c r="E1543" s="31"/>
      <c r="F1543" s="18"/>
      <c r="G1543" s="19" t="str">
        <f>IF(E1543&lt;&gt;"",VLOOKUP(E1543,'Drop-down lists'!D$8:E$16,2,FALSE),"")</f>
        <v/>
      </c>
      <c r="H1543" s="31"/>
      <c r="I1543" s="18" t="str">
        <f>IF(H1543&lt;&gt;"",VLOOKUP(H1543,'Drop-down lists'!$Q$8:$R$10,2,FALSE),"")</f>
        <v/>
      </c>
      <c r="J1543" s="31"/>
      <c r="K1543" s="18" t="str">
        <f>IF(J1543&lt;&gt;"",VLOOKUP(J1543,'Drop-down lists'!$T$8:$U$13,2,FALSE),"")</f>
        <v/>
      </c>
      <c r="L1543" s="18"/>
      <c r="M1543" s="31"/>
      <c r="N1543" s="31"/>
      <c r="O1543" s="31"/>
      <c r="P1543" s="18"/>
      <c r="Q1543" s="21"/>
      <c r="R1543" s="21"/>
      <c r="S1543" s="21"/>
      <c r="T1543" s="6"/>
      <c r="U1543" s="6"/>
      <c r="V1543" s="6"/>
    </row>
    <row r="1544" spans="1:22" s="246" customFormat="1" x14ac:dyDescent="0.3">
      <c r="A1544" s="258" t="str">
        <f>IF($B1544="","-",COUNTA($B$4:$B1544))</f>
        <v>-</v>
      </c>
      <c r="B1544" s="31"/>
      <c r="C1544" s="18" t="str">
        <f>IF(B1544&lt;&gt;"",VLOOKUP(B1544,'Drop-down lists'!$A$32:$B$38,2,FALSE),"")</f>
        <v/>
      </c>
      <c r="D1544" s="18"/>
      <c r="E1544" s="31"/>
      <c r="F1544" s="18"/>
      <c r="G1544" s="19" t="str">
        <f>IF(E1544&lt;&gt;"",VLOOKUP(E1544,'Drop-down lists'!D$8:E$16,2,FALSE),"")</f>
        <v/>
      </c>
      <c r="H1544" s="31"/>
      <c r="I1544" s="18" t="str">
        <f>IF(H1544&lt;&gt;"",VLOOKUP(H1544,'Drop-down lists'!$Q$8:$R$10,2,FALSE),"")</f>
        <v/>
      </c>
      <c r="J1544" s="31"/>
      <c r="K1544" s="18" t="str">
        <f>IF(J1544&lt;&gt;"",VLOOKUP(J1544,'Drop-down lists'!$T$8:$U$13,2,FALSE),"")</f>
        <v/>
      </c>
      <c r="L1544" s="18"/>
      <c r="M1544" s="31"/>
      <c r="N1544" s="31"/>
      <c r="O1544" s="31"/>
      <c r="P1544" s="18"/>
      <c r="Q1544" s="21"/>
      <c r="R1544" s="21"/>
      <c r="S1544" s="21"/>
      <c r="T1544" s="6"/>
      <c r="U1544" s="6"/>
      <c r="V1544" s="6"/>
    </row>
    <row r="1545" spans="1:22" s="246" customFormat="1" x14ac:dyDescent="0.3">
      <c r="A1545" s="258" t="str">
        <f>IF($B1545="","-",COUNTA($B$4:$B1545))</f>
        <v>-</v>
      </c>
      <c r="B1545" s="31"/>
      <c r="C1545" s="18" t="str">
        <f>IF(B1545&lt;&gt;"",VLOOKUP(B1545,'Drop-down lists'!$A$32:$B$38,2,FALSE),"")</f>
        <v/>
      </c>
      <c r="D1545" s="18"/>
      <c r="E1545" s="31"/>
      <c r="F1545" s="18"/>
      <c r="G1545" s="19" t="str">
        <f>IF(E1545&lt;&gt;"",VLOOKUP(E1545,'Drop-down lists'!D$8:E$16,2,FALSE),"")</f>
        <v/>
      </c>
      <c r="H1545" s="31"/>
      <c r="I1545" s="18" t="str">
        <f>IF(H1545&lt;&gt;"",VLOOKUP(H1545,'Drop-down lists'!$Q$8:$R$10,2,FALSE),"")</f>
        <v/>
      </c>
      <c r="J1545" s="31"/>
      <c r="K1545" s="18" t="str">
        <f>IF(J1545&lt;&gt;"",VLOOKUP(J1545,'Drop-down lists'!$T$8:$U$13,2,FALSE),"")</f>
        <v/>
      </c>
      <c r="L1545" s="18"/>
      <c r="M1545" s="31"/>
      <c r="N1545" s="31"/>
      <c r="O1545" s="31"/>
      <c r="P1545" s="18"/>
      <c r="Q1545" s="21"/>
      <c r="R1545" s="21"/>
      <c r="S1545" s="21"/>
      <c r="T1545" s="6"/>
      <c r="U1545" s="6"/>
      <c r="V1545" s="6"/>
    </row>
    <row r="1546" spans="1:22" s="246" customFormat="1" x14ac:dyDescent="0.3">
      <c r="A1546" s="258" t="str">
        <f>IF($B1546="","-",COUNTA($B$4:$B1546))</f>
        <v>-</v>
      </c>
      <c r="B1546" s="31"/>
      <c r="C1546" s="18" t="str">
        <f>IF(B1546&lt;&gt;"",VLOOKUP(B1546,'Drop-down lists'!$A$32:$B$38,2,FALSE),"")</f>
        <v/>
      </c>
      <c r="D1546" s="18"/>
      <c r="E1546" s="31"/>
      <c r="F1546" s="18"/>
      <c r="G1546" s="19" t="str">
        <f>IF(E1546&lt;&gt;"",VLOOKUP(E1546,'Drop-down lists'!D$8:E$16,2,FALSE),"")</f>
        <v/>
      </c>
      <c r="H1546" s="31"/>
      <c r="I1546" s="18" t="str">
        <f>IF(H1546&lt;&gt;"",VLOOKUP(H1546,'Drop-down lists'!$Q$8:$R$10,2,FALSE),"")</f>
        <v/>
      </c>
      <c r="J1546" s="31"/>
      <c r="K1546" s="18" t="str">
        <f>IF(J1546&lt;&gt;"",VLOOKUP(J1546,'Drop-down lists'!$T$8:$U$13,2,FALSE),"")</f>
        <v/>
      </c>
      <c r="L1546" s="18"/>
      <c r="M1546" s="31"/>
      <c r="N1546" s="31"/>
      <c r="O1546" s="31"/>
      <c r="P1546" s="18"/>
      <c r="Q1546" s="21"/>
      <c r="R1546" s="21"/>
      <c r="S1546" s="21"/>
      <c r="T1546" s="6"/>
      <c r="U1546" s="6"/>
      <c r="V1546" s="6"/>
    </row>
    <row r="1547" spans="1:22" s="246" customFormat="1" x14ac:dyDescent="0.3">
      <c r="A1547" s="258" t="str">
        <f>IF($B1547="","-",COUNTA($B$4:$B1547))</f>
        <v>-</v>
      </c>
      <c r="B1547" s="31"/>
      <c r="C1547" s="18" t="str">
        <f>IF(B1547&lt;&gt;"",VLOOKUP(B1547,'Drop-down lists'!$A$32:$B$38,2,FALSE),"")</f>
        <v/>
      </c>
      <c r="D1547" s="18"/>
      <c r="E1547" s="31"/>
      <c r="F1547" s="18"/>
      <c r="G1547" s="19" t="str">
        <f>IF(E1547&lt;&gt;"",VLOOKUP(E1547,'Drop-down lists'!D$8:E$16,2,FALSE),"")</f>
        <v/>
      </c>
      <c r="H1547" s="31"/>
      <c r="I1547" s="18" t="str">
        <f>IF(H1547&lt;&gt;"",VLOOKUP(H1547,'Drop-down lists'!$Q$8:$R$10,2,FALSE),"")</f>
        <v/>
      </c>
      <c r="J1547" s="31"/>
      <c r="K1547" s="18" t="str">
        <f>IF(J1547&lt;&gt;"",VLOOKUP(J1547,'Drop-down lists'!$T$8:$U$13,2,FALSE),"")</f>
        <v/>
      </c>
      <c r="L1547" s="18"/>
      <c r="M1547" s="31"/>
      <c r="N1547" s="31"/>
      <c r="O1547" s="31"/>
      <c r="P1547" s="18"/>
      <c r="Q1547" s="21"/>
      <c r="R1547" s="21"/>
      <c r="S1547" s="21"/>
      <c r="T1547" s="6"/>
      <c r="U1547" s="6"/>
      <c r="V1547" s="6"/>
    </row>
    <row r="1548" spans="1:22" s="246" customFormat="1" x14ac:dyDescent="0.3">
      <c r="A1548" s="258" t="str">
        <f>IF($B1548="","-",COUNTA($B$4:$B1548))</f>
        <v>-</v>
      </c>
      <c r="B1548" s="31"/>
      <c r="C1548" s="18" t="str">
        <f>IF(B1548&lt;&gt;"",VLOOKUP(B1548,'Drop-down lists'!$A$32:$B$38,2,FALSE),"")</f>
        <v/>
      </c>
      <c r="D1548" s="18"/>
      <c r="E1548" s="31"/>
      <c r="F1548" s="18"/>
      <c r="G1548" s="19" t="str">
        <f>IF(E1548&lt;&gt;"",VLOOKUP(E1548,'Drop-down lists'!D$8:E$16,2,FALSE),"")</f>
        <v/>
      </c>
      <c r="H1548" s="31"/>
      <c r="I1548" s="18" t="str">
        <f>IF(H1548&lt;&gt;"",VLOOKUP(H1548,'Drop-down lists'!$Q$8:$R$10,2,FALSE),"")</f>
        <v/>
      </c>
      <c r="J1548" s="31"/>
      <c r="K1548" s="18" t="str">
        <f>IF(J1548&lt;&gt;"",VLOOKUP(J1548,'Drop-down lists'!$T$8:$U$13,2,FALSE),"")</f>
        <v/>
      </c>
      <c r="L1548" s="18"/>
      <c r="M1548" s="31"/>
      <c r="N1548" s="31"/>
      <c r="O1548" s="31"/>
      <c r="P1548" s="18"/>
      <c r="Q1548" s="21"/>
      <c r="R1548" s="21"/>
      <c r="S1548" s="21"/>
      <c r="T1548" s="6"/>
      <c r="U1548" s="6"/>
      <c r="V1548" s="6"/>
    </row>
    <row r="1549" spans="1:22" s="246" customFormat="1" x14ac:dyDescent="0.3">
      <c r="A1549" s="258" t="str">
        <f>IF($B1549="","-",COUNTA($B$4:$B1549))</f>
        <v>-</v>
      </c>
      <c r="B1549" s="31"/>
      <c r="C1549" s="18" t="str">
        <f>IF(B1549&lt;&gt;"",VLOOKUP(B1549,'Drop-down lists'!$A$32:$B$38,2,FALSE),"")</f>
        <v/>
      </c>
      <c r="D1549" s="18"/>
      <c r="E1549" s="31"/>
      <c r="F1549" s="18"/>
      <c r="G1549" s="19" t="str">
        <f>IF(E1549&lt;&gt;"",VLOOKUP(E1549,'Drop-down lists'!D$8:E$16,2,FALSE),"")</f>
        <v/>
      </c>
      <c r="H1549" s="31"/>
      <c r="I1549" s="18" t="str">
        <f>IF(H1549&lt;&gt;"",VLOOKUP(H1549,'Drop-down lists'!$Q$8:$R$10,2,FALSE),"")</f>
        <v/>
      </c>
      <c r="J1549" s="31"/>
      <c r="K1549" s="18" t="str">
        <f>IF(J1549&lt;&gt;"",VLOOKUP(J1549,'Drop-down lists'!$T$8:$U$13,2,FALSE),"")</f>
        <v/>
      </c>
      <c r="L1549" s="18"/>
      <c r="M1549" s="31"/>
      <c r="N1549" s="31"/>
      <c r="O1549" s="31"/>
      <c r="P1549" s="18"/>
      <c r="Q1549" s="21"/>
      <c r="R1549" s="21"/>
      <c r="S1549" s="21"/>
      <c r="T1549" s="6"/>
      <c r="U1549" s="6"/>
      <c r="V1549" s="6"/>
    </row>
    <row r="1550" spans="1:22" s="246" customFormat="1" x14ac:dyDescent="0.3">
      <c r="A1550" s="258" t="str">
        <f>IF($B1550="","-",COUNTA($B$4:$B1550))</f>
        <v>-</v>
      </c>
      <c r="B1550" s="31"/>
      <c r="C1550" s="18" t="str">
        <f>IF(B1550&lt;&gt;"",VLOOKUP(B1550,'Drop-down lists'!$A$32:$B$38,2,FALSE),"")</f>
        <v/>
      </c>
      <c r="D1550" s="18"/>
      <c r="E1550" s="31"/>
      <c r="F1550" s="18"/>
      <c r="G1550" s="19" t="str">
        <f>IF(E1550&lt;&gt;"",VLOOKUP(E1550,'Drop-down lists'!D$8:E$16,2,FALSE),"")</f>
        <v/>
      </c>
      <c r="H1550" s="31"/>
      <c r="I1550" s="18" t="str">
        <f>IF(H1550&lt;&gt;"",VLOOKUP(H1550,'Drop-down lists'!$Q$8:$R$10,2,FALSE),"")</f>
        <v/>
      </c>
      <c r="J1550" s="31"/>
      <c r="K1550" s="18" t="str">
        <f>IF(J1550&lt;&gt;"",VLOOKUP(J1550,'Drop-down lists'!$T$8:$U$13,2,FALSE),"")</f>
        <v/>
      </c>
      <c r="L1550" s="18"/>
      <c r="M1550" s="31"/>
      <c r="N1550" s="31"/>
      <c r="O1550" s="31"/>
      <c r="P1550" s="18"/>
      <c r="Q1550" s="21"/>
      <c r="R1550" s="21"/>
      <c r="S1550" s="21"/>
      <c r="T1550" s="6"/>
      <c r="U1550" s="6"/>
      <c r="V1550" s="6"/>
    </row>
    <row r="1551" spans="1:22" s="246" customFormat="1" x14ac:dyDescent="0.3">
      <c r="A1551" s="258" t="str">
        <f>IF($B1551="","-",COUNTA($B$4:$B1551))</f>
        <v>-</v>
      </c>
      <c r="B1551" s="31"/>
      <c r="C1551" s="18" t="str">
        <f>IF(B1551&lt;&gt;"",VLOOKUP(B1551,'Drop-down lists'!$A$32:$B$38,2,FALSE),"")</f>
        <v/>
      </c>
      <c r="D1551" s="18"/>
      <c r="E1551" s="31"/>
      <c r="F1551" s="18"/>
      <c r="G1551" s="19" t="str">
        <f>IF(E1551&lt;&gt;"",VLOOKUP(E1551,'Drop-down lists'!D$8:E$16,2,FALSE),"")</f>
        <v/>
      </c>
      <c r="H1551" s="31"/>
      <c r="I1551" s="18" t="str">
        <f>IF(H1551&lt;&gt;"",VLOOKUP(H1551,'Drop-down lists'!$Q$8:$R$10,2,FALSE),"")</f>
        <v/>
      </c>
      <c r="J1551" s="31"/>
      <c r="K1551" s="18" t="str">
        <f>IF(J1551&lt;&gt;"",VLOOKUP(J1551,'Drop-down lists'!$T$8:$U$13,2,FALSE),"")</f>
        <v/>
      </c>
      <c r="L1551" s="18"/>
      <c r="M1551" s="31"/>
      <c r="N1551" s="31"/>
      <c r="O1551" s="31"/>
      <c r="P1551" s="18"/>
      <c r="Q1551" s="21"/>
      <c r="R1551" s="21"/>
      <c r="S1551" s="21"/>
      <c r="T1551" s="6"/>
      <c r="U1551" s="6"/>
      <c r="V1551" s="6"/>
    </row>
    <row r="1552" spans="1:22" s="246" customFormat="1" x14ac:dyDescent="0.3">
      <c r="A1552" s="258" t="str">
        <f>IF($B1552="","-",COUNTA($B$4:$B1552))</f>
        <v>-</v>
      </c>
      <c r="B1552" s="31"/>
      <c r="C1552" s="18" t="str">
        <f>IF(B1552&lt;&gt;"",VLOOKUP(B1552,'Drop-down lists'!$A$32:$B$38,2,FALSE),"")</f>
        <v/>
      </c>
      <c r="D1552" s="18"/>
      <c r="E1552" s="31"/>
      <c r="F1552" s="18"/>
      <c r="G1552" s="19" t="str">
        <f>IF(E1552&lt;&gt;"",VLOOKUP(E1552,'Drop-down lists'!D$8:E$16,2,FALSE),"")</f>
        <v/>
      </c>
      <c r="H1552" s="31"/>
      <c r="I1552" s="18" t="str">
        <f>IF(H1552&lt;&gt;"",VLOOKUP(H1552,'Drop-down lists'!$Q$8:$R$10,2,FALSE),"")</f>
        <v/>
      </c>
      <c r="J1552" s="31"/>
      <c r="K1552" s="18" t="str">
        <f>IF(J1552&lt;&gt;"",VLOOKUP(J1552,'Drop-down lists'!$T$8:$U$13,2,FALSE),"")</f>
        <v/>
      </c>
      <c r="L1552" s="18"/>
      <c r="M1552" s="31"/>
      <c r="N1552" s="31"/>
      <c r="O1552" s="31"/>
      <c r="P1552" s="18"/>
      <c r="Q1552" s="21"/>
      <c r="R1552" s="21"/>
      <c r="S1552" s="21"/>
      <c r="T1552" s="6"/>
      <c r="U1552" s="6"/>
      <c r="V1552" s="6"/>
    </row>
    <row r="1553" spans="1:22" s="246" customFormat="1" x14ac:dyDescent="0.3">
      <c r="A1553" s="258" t="str">
        <f>IF($B1553="","-",COUNTA($B$4:$B1553))</f>
        <v>-</v>
      </c>
      <c r="B1553" s="31"/>
      <c r="C1553" s="18" t="str">
        <f>IF(B1553&lt;&gt;"",VLOOKUP(B1553,'Drop-down lists'!$A$32:$B$38,2,FALSE),"")</f>
        <v/>
      </c>
      <c r="D1553" s="18"/>
      <c r="E1553" s="31"/>
      <c r="F1553" s="18"/>
      <c r="G1553" s="19" t="str">
        <f>IF(E1553&lt;&gt;"",VLOOKUP(E1553,'Drop-down lists'!D$8:E$16,2,FALSE),"")</f>
        <v/>
      </c>
      <c r="H1553" s="31"/>
      <c r="I1553" s="18" t="str">
        <f>IF(H1553&lt;&gt;"",VLOOKUP(H1553,'Drop-down lists'!$Q$8:$R$10,2,FALSE),"")</f>
        <v/>
      </c>
      <c r="J1553" s="31"/>
      <c r="K1553" s="18" t="str">
        <f>IF(J1553&lt;&gt;"",VLOOKUP(J1553,'Drop-down lists'!$T$8:$U$13,2,FALSE),"")</f>
        <v/>
      </c>
      <c r="L1553" s="18"/>
      <c r="M1553" s="31"/>
      <c r="N1553" s="31"/>
      <c r="O1553" s="31"/>
      <c r="P1553" s="18"/>
      <c r="Q1553" s="21"/>
      <c r="R1553" s="21"/>
      <c r="S1553" s="21"/>
      <c r="T1553" s="6"/>
      <c r="U1553" s="6"/>
      <c r="V1553" s="6"/>
    </row>
    <row r="1554" spans="1:22" s="246" customFormat="1" x14ac:dyDescent="0.3">
      <c r="A1554" s="258" t="str">
        <f>IF($B1554="","-",COUNTA($B$4:$B1554))</f>
        <v>-</v>
      </c>
      <c r="B1554" s="31"/>
      <c r="C1554" s="18" t="str">
        <f>IF(B1554&lt;&gt;"",VLOOKUP(B1554,'Drop-down lists'!$A$32:$B$38,2,FALSE),"")</f>
        <v/>
      </c>
      <c r="D1554" s="18"/>
      <c r="E1554" s="31"/>
      <c r="F1554" s="18"/>
      <c r="G1554" s="19" t="str">
        <f>IF(E1554&lt;&gt;"",VLOOKUP(E1554,'Drop-down lists'!D$8:E$16,2,FALSE),"")</f>
        <v/>
      </c>
      <c r="H1554" s="31"/>
      <c r="I1554" s="18" t="str">
        <f>IF(H1554&lt;&gt;"",VLOOKUP(H1554,'Drop-down lists'!$Q$8:$R$10,2,FALSE),"")</f>
        <v/>
      </c>
      <c r="J1554" s="31"/>
      <c r="K1554" s="18" t="str">
        <f>IF(J1554&lt;&gt;"",VLOOKUP(J1554,'Drop-down lists'!$T$8:$U$13,2,FALSE),"")</f>
        <v/>
      </c>
      <c r="L1554" s="18"/>
      <c r="M1554" s="31"/>
      <c r="N1554" s="31"/>
      <c r="O1554" s="31"/>
      <c r="P1554" s="18"/>
      <c r="Q1554" s="21"/>
      <c r="R1554" s="21"/>
      <c r="S1554" s="21"/>
      <c r="T1554" s="6"/>
      <c r="U1554" s="6"/>
      <c r="V1554" s="6"/>
    </row>
    <row r="1555" spans="1:22" s="246" customFormat="1" x14ac:dyDescent="0.3">
      <c r="A1555" s="258" t="str">
        <f>IF($B1555="","-",COUNTA($B$4:$B1555))</f>
        <v>-</v>
      </c>
      <c r="B1555" s="31"/>
      <c r="C1555" s="18" t="str">
        <f>IF(B1555&lt;&gt;"",VLOOKUP(B1555,'Drop-down lists'!$A$32:$B$38,2,FALSE),"")</f>
        <v/>
      </c>
      <c r="D1555" s="18"/>
      <c r="E1555" s="31"/>
      <c r="F1555" s="18"/>
      <c r="G1555" s="19" t="str">
        <f>IF(E1555&lt;&gt;"",VLOOKUP(E1555,'Drop-down lists'!D$8:E$16,2,FALSE),"")</f>
        <v/>
      </c>
      <c r="H1555" s="31"/>
      <c r="I1555" s="18" t="str">
        <f>IF(H1555&lt;&gt;"",VLOOKUP(H1555,'Drop-down lists'!$Q$8:$R$10,2,FALSE),"")</f>
        <v/>
      </c>
      <c r="J1555" s="31"/>
      <c r="K1555" s="18" t="str">
        <f>IF(J1555&lt;&gt;"",VLOOKUP(J1555,'Drop-down lists'!$T$8:$U$13,2,FALSE),"")</f>
        <v/>
      </c>
      <c r="L1555" s="18"/>
      <c r="M1555" s="31"/>
      <c r="N1555" s="31"/>
      <c r="O1555" s="31"/>
      <c r="P1555" s="18"/>
      <c r="Q1555" s="21"/>
      <c r="R1555" s="21"/>
      <c r="S1555" s="21"/>
      <c r="T1555" s="6"/>
      <c r="U1555" s="6"/>
      <c r="V1555" s="6"/>
    </row>
    <row r="1556" spans="1:22" s="246" customFormat="1" x14ac:dyDescent="0.3">
      <c r="A1556" s="258" t="str">
        <f>IF($B1556="","-",COUNTA($B$4:$B1556))</f>
        <v>-</v>
      </c>
      <c r="B1556" s="31"/>
      <c r="C1556" s="18" t="str">
        <f>IF(B1556&lt;&gt;"",VLOOKUP(B1556,'Drop-down lists'!$A$32:$B$38,2,FALSE),"")</f>
        <v/>
      </c>
      <c r="D1556" s="18"/>
      <c r="E1556" s="31"/>
      <c r="F1556" s="18"/>
      <c r="G1556" s="19" t="str">
        <f>IF(E1556&lt;&gt;"",VLOOKUP(E1556,'Drop-down lists'!D$8:E$16,2,FALSE),"")</f>
        <v/>
      </c>
      <c r="H1556" s="31"/>
      <c r="I1556" s="18" t="str">
        <f>IF(H1556&lt;&gt;"",VLOOKUP(H1556,'Drop-down lists'!$Q$8:$R$10,2,FALSE),"")</f>
        <v/>
      </c>
      <c r="J1556" s="31"/>
      <c r="K1556" s="18" t="str">
        <f>IF(J1556&lt;&gt;"",VLOOKUP(J1556,'Drop-down lists'!$T$8:$U$13,2,FALSE),"")</f>
        <v/>
      </c>
      <c r="L1556" s="18"/>
      <c r="M1556" s="31"/>
      <c r="N1556" s="31"/>
      <c r="O1556" s="31"/>
      <c r="P1556" s="18"/>
      <c r="Q1556" s="21"/>
      <c r="R1556" s="21"/>
      <c r="S1556" s="21"/>
      <c r="T1556" s="6"/>
      <c r="U1556" s="6"/>
      <c r="V1556" s="6"/>
    </row>
    <row r="1557" spans="1:22" s="246" customFormat="1" x14ac:dyDescent="0.3">
      <c r="A1557" s="258" t="str">
        <f>IF($B1557="","-",COUNTA($B$4:$B1557))</f>
        <v>-</v>
      </c>
      <c r="B1557" s="31"/>
      <c r="C1557" s="18" t="str">
        <f>IF(B1557&lt;&gt;"",VLOOKUP(B1557,'Drop-down lists'!$A$32:$B$38,2,FALSE),"")</f>
        <v/>
      </c>
      <c r="D1557" s="18"/>
      <c r="E1557" s="31"/>
      <c r="F1557" s="18"/>
      <c r="G1557" s="19" t="str">
        <f>IF(E1557&lt;&gt;"",VLOOKUP(E1557,'Drop-down lists'!D$8:E$16,2,FALSE),"")</f>
        <v/>
      </c>
      <c r="H1557" s="31"/>
      <c r="I1557" s="18" t="str">
        <f>IF(H1557&lt;&gt;"",VLOOKUP(H1557,'Drop-down lists'!$Q$8:$R$10,2,FALSE),"")</f>
        <v/>
      </c>
      <c r="J1557" s="31"/>
      <c r="K1557" s="18" t="str">
        <f>IF(J1557&lt;&gt;"",VLOOKUP(J1557,'Drop-down lists'!$T$8:$U$13,2,FALSE),"")</f>
        <v/>
      </c>
      <c r="L1557" s="18"/>
      <c r="M1557" s="31"/>
      <c r="N1557" s="31"/>
      <c r="O1557" s="31"/>
      <c r="P1557" s="18"/>
      <c r="Q1557" s="21"/>
      <c r="R1557" s="21"/>
      <c r="S1557" s="21"/>
      <c r="T1557" s="6"/>
      <c r="U1557" s="6"/>
      <c r="V1557" s="6"/>
    </row>
    <row r="1558" spans="1:22" s="246" customFormat="1" x14ac:dyDescent="0.3">
      <c r="A1558" s="258" t="str">
        <f>IF($B1558="","-",COUNTA($B$4:$B1558))</f>
        <v>-</v>
      </c>
      <c r="B1558" s="31"/>
      <c r="C1558" s="18" t="str">
        <f>IF(B1558&lt;&gt;"",VLOOKUP(B1558,'Drop-down lists'!$A$32:$B$38,2,FALSE),"")</f>
        <v/>
      </c>
      <c r="D1558" s="18"/>
      <c r="E1558" s="31"/>
      <c r="F1558" s="18"/>
      <c r="G1558" s="19" t="str">
        <f>IF(E1558&lt;&gt;"",VLOOKUP(E1558,'Drop-down lists'!D$8:E$16,2,FALSE),"")</f>
        <v/>
      </c>
      <c r="H1558" s="31"/>
      <c r="I1558" s="18" t="str">
        <f>IF(H1558&lt;&gt;"",VLOOKUP(H1558,'Drop-down lists'!$Q$8:$R$10,2,FALSE),"")</f>
        <v/>
      </c>
      <c r="J1558" s="31"/>
      <c r="K1558" s="18" t="str">
        <f>IF(J1558&lt;&gt;"",VLOOKUP(J1558,'Drop-down lists'!$T$8:$U$13,2,FALSE),"")</f>
        <v/>
      </c>
      <c r="L1558" s="18"/>
      <c r="M1558" s="31"/>
      <c r="N1558" s="31"/>
      <c r="O1558" s="31"/>
      <c r="P1558" s="18"/>
      <c r="Q1558" s="21"/>
      <c r="R1558" s="21"/>
      <c r="S1558" s="21"/>
      <c r="T1558" s="6"/>
      <c r="U1558" s="6"/>
      <c r="V1558" s="6"/>
    </row>
    <row r="1559" spans="1:22" s="246" customFormat="1" x14ac:dyDescent="0.3">
      <c r="A1559" s="258" t="str">
        <f>IF($B1559="","-",COUNTA($B$4:$B1559))</f>
        <v>-</v>
      </c>
      <c r="B1559" s="31"/>
      <c r="C1559" s="18" t="str">
        <f>IF(B1559&lt;&gt;"",VLOOKUP(B1559,'Drop-down lists'!$A$32:$B$38,2,FALSE),"")</f>
        <v/>
      </c>
      <c r="D1559" s="18"/>
      <c r="E1559" s="31"/>
      <c r="F1559" s="18"/>
      <c r="G1559" s="19" t="str">
        <f>IF(E1559&lt;&gt;"",VLOOKUP(E1559,'Drop-down lists'!D$8:E$16,2,FALSE),"")</f>
        <v/>
      </c>
      <c r="H1559" s="31"/>
      <c r="I1559" s="18" t="str">
        <f>IF(H1559&lt;&gt;"",VLOOKUP(H1559,'Drop-down lists'!$Q$8:$R$10,2,FALSE),"")</f>
        <v/>
      </c>
      <c r="J1559" s="31"/>
      <c r="K1559" s="18" t="str">
        <f>IF(J1559&lt;&gt;"",VLOOKUP(J1559,'Drop-down lists'!$T$8:$U$13,2,FALSE),"")</f>
        <v/>
      </c>
      <c r="L1559" s="18"/>
      <c r="M1559" s="31"/>
      <c r="N1559" s="31"/>
      <c r="O1559" s="31"/>
      <c r="P1559" s="18"/>
      <c r="Q1559" s="21"/>
      <c r="R1559" s="21"/>
      <c r="S1559" s="21"/>
      <c r="T1559" s="6"/>
      <c r="U1559" s="6"/>
      <c r="V1559" s="6"/>
    </row>
    <row r="1560" spans="1:22" s="246" customFormat="1" x14ac:dyDescent="0.3">
      <c r="A1560" s="258" t="str">
        <f>IF($B1560="","-",COUNTA($B$4:$B1560))</f>
        <v>-</v>
      </c>
      <c r="B1560" s="31"/>
      <c r="C1560" s="18" t="str">
        <f>IF(B1560&lt;&gt;"",VLOOKUP(B1560,'Drop-down lists'!$A$32:$B$38,2,FALSE),"")</f>
        <v/>
      </c>
      <c r="D1560" s="18"/>
      <c r="E1560" s="31"/>
      <c r="F1560" s="18"/>
      <c r="G1560" s="19" t="str">
        <f>IF(E1560&lt;&gt;"",VLOOKUP(E1560,'Drop-down lists'!D$8:E$16,2,FALSE),"")</f>
        <v/>
      </c>
      <c r="H1560" s="31"/>
      <c r="I1560" s="18" t="str">
        <f>IF(H1560&lt;&gt;"",VLOOKUP(H1560,'Drop-down lists'!$Q$8:$R$10,2,FALSE),"")</f>
        <v/>
      </c>
      <c r="J1560" s="31"/>
      <c r="K1560" s="18" t="str">
        <f>IF(J1560&lt;&gt;"",VLOOKUP(J1560,'Drop-down lists'!$T$8:$U$13,2,FALSE),"")</f>
        <v/>
      </c>
      <c r="L1560" s="18"/>
      <c r="M1560" s="31"/>
      <c r="N1560" s="31"/>
      <c r="O1560" s="31"/>
      <c r="P1560" s="18"/>
      <c r="Q1560" s="21"/>
      <c r="R1560" s="21"/>
      <c r="S1560" s="21"/>
      <c r="T1560" s="6"/>
      <c r="U1560" s="6"/>
      <c r="V1560" s="6"/>
    </row>
    <row r="1561" spans="1:22" s="246" customFormat="1" x14ac:dyDescent="0.3">
      <c r="A1561" s="258" t="str">
        <f>IF($B1561="","-",COUNTA($B$4:$B1561))</f>
        <v>-</v>
      </c>
      <c r="B1561" s="31"/>
      <c r="C1561" s="18" t="str">
        <f>IF(B1561&lt;&gt;"",VLOOKUP(B1561,'Drop-down lists'!$A$32:$B$38,2,FALSE),"")</f>
        <v/>
      </c>
      <c r="D1561" s="18"/>
      <c r="E1561" s="31"/>
      <c r="F1561" s="18"/>
      <c r="G1561" s="19" t="str">
        <f>IF(E1561&lt;&gt;"",VLOOKUP(E1561,'Drop-down lists'!D$8:E$16,2,FALSE),"")</f>
        <v/>
      </c>
      <c r="H1561" s="31"/>
      <c r="I1561" s="18" t="str">
        <f>IF(H1561&lt;&gt;"",VLOOKUP(H1561,'Drop-down lists'!$Q$8:$R$10,2,FALSE),"")</f>
        <v/>
      </c>
      <c r="J1561" s="31"/>
      <c r="K1561" s="18" t="str">
        <f>IF(J1561&lt;&gt;"",VLOOKUP(J1561,'Drop-down lists'!$T$8:$U$13,2,FALSE),"")</f>
        <v/>
      </c>
      <c r="L1561" s="18"/>
      <c r="M1561" s="31"/>
      <c r="N1561" s="31"/>
      <c r="O1561" s="31"/>
      <c r="P1561" s="18"/>
      <c r="Q1561" s="21"/>
      <c r="R1561" s="21"/>
      <c r="S1561" s="21"/>
      <c r="T1561" s="6"/>
      <c r="U1561" s="6"/>
      <c r="V1561" s="6"/>
    </row>
    <row r="1562" spans="1:22" s="246" customFormat="1" x14ac:dyDescent="0.3">
      <c r="A1562" s="258" t="str">
        <f>IF($B1562="","-",COUNTA($B$4:$B1562))</f>
        <v>-</v>
      </c>
      <c r="B1562" s="31"/>
      <c r="C1562" s="18" t="str">
        <f>IF(B1562&lt;&gt;"",VLOOKUP(B1562,'Drop-down lists'!$A$32:$B$38,2,FALSE),"")</f>
        <v/>
      </c>
      <c r="D1562" s="18"/>
      <c r="E1562" s="31"/>
      <c r="F1562" s="18"/>
      <c r="G1562" s="19" t="str">
        <f>IF(E1562&lt;&gt;"",VLOOKUP(E1562,'Drop-down lists'!D$8:E$16,2,FALSE),"")</f>
        <v/>
      </c>
      <c r="H1562" s="31"/>
      <c r="I1562" s="18" t="str">
        <f>IF(H1562&lt;&gt;"",VLOOKUP(H1562,'Drop-down lists'!$Q$8:$R$10,2,FALSE),"")</f>
        <v/>
      </c>
      <c r="J1562" s="31"/>
      <c r="K1562" s="18" t="str">
        <f>IF(J1562&lt;&gt;"",VLOOKUP(J1562,'Drop-down lists'!$T$8:$U$13,2,FALSE),"")</f>
        <v/>
      </c>
      <c r="L1562" s="18"/>
      <c r="M1562" s="31"/>
      <c r="N1562" s="31"/>
      <c r="O1562" s="31"/>
      <c r="P1562" s="18"/>
      <c r="Q1562" s="21"/>
      <c r="R1562" s="21"/>
      <c r="S1562" s="21"/>
      <c r="T1562" s="6"/>
      <c r="U1562" s="6"/>
      <c r="V1562" s="6"/>
    </row>
    <row r="1563" spans="1:22" s="246" customFormat="1" x14ac:dyDescent="0.3">
      <c r="A1563" s="258" t="str">
        <f>IF($B1563="","-",COUNTA($B$4:$B1563))</f>
        <v>-</v>
      </c>
      <c r="B1563" s="31"/>
      <c r="C1563" s="18" t="str">
        <f>IF(B1563&lt;&gt;"",VLOOKUP(B1563,'Drop-down lists'!$A$32:$B$38,2,FALSE),"")</f>
        <v/>
      </c>
      <c r="D1563" s="18"/>
      <c r="E1563" s="31"/>
      <c r="F1563" s="18"/>
      <c r="G1563" s="19" t="str">
        <f>IF(E1563&lt;&gt;"",VLOOKUP(E1563,'Drop-down lists'!D$8:E$16,2,FALSE),"")</f>
        <v/>
      </c>
      <c r="H1563" s="31"/>
      <c r="I1563" s="18" t="str">
        <f>IF(H1563&lt;&gt;"",VLOOKUP(H1563,'Drop-down lists'!$Q$8:$R$10,2,FALSE),"")</f>
        <v/>
      </c>
      <c r="J1563" s="31"/>
      <c r="K1563" s="18" t="str">
        <f>IF(J1563&lt;&gt;"",VLOOKUP(J1563,'Drop-down lists'!$T$8:$U$13,2,FALSE),"")</f>
        <v/>
      </c>
      <c r="L1563" s="18"/>
      <c r="M1563" s="31"/>
      <c r="N1563" s="31"/>
      <c r="O1563" s="31"/>
      <c r="P1563" s="18"/>
      <c r="Q1563" s="21"/>
      <c r="R1563" s="21"/>
      <c r="S1563" s="21"/>
      <c r="T1563" s="6"/>
      <c r="U1563" s="6"/>
      <c r="V1563" s="6"/>
    </row>
    <row r="1564" spans="1:22" s="246" customFormat="1" x14ac:dyDescent="0.3">
      <c r="A1564" s="258" t="str">
        <f>IF($B1564="","-",COUNTA($B$4:$B1564))</f>
        <v>-</v>
      </c>
      <c r="B1564" s="31"/>
      <c r="C1564" s="18" t="str">
        <f>IF(B1564&lt;&gt;"",VLOOKUP(B1564,'Drop-down lists'!$A$32:$B$38,2,FALSE),"")</f>
        <v/>
      </c>
      <c r="D1564" s="18"/>
      <c r="E1564" s="31"/>
      <c r="F1564" s="18"/>
      <c r="G1564" s="19" t="str">
        <f>IF(E1564&lt;&gt;"",VLOOKUP(E1564,'Drop-down lists'!D$8:E$16,2,FALSE),"")</f>
        <v/>
      </c>
      <c r="H1564" s="31"/>
      <c r="I1564" s="18" t="str">
        <f>IF(H1564&lt;&gt;"",VLOOKUP(H1564,'Drop-down lists'!$Q$8:$R$10,2,FALSE),"")</f>
        <v/>
      </c>
      <c r="J1564" s="31"/>
      <c r="K1564" s="18" t="str">
        <f>IF(J1564&lt;&gt;"",VLOOKUP(J1564,'Drop-down lists'!$T$8:$U$13,2,FALSE),"")</f>
        <v/>
      </c>
      <c r="L1564" s="18"/>
      <c r="M1564" s="31"/>
      <c r="N1564" s="31"/>
      <c r="O1564" s="31"/>
      <c r="P1564" s="18"/>
      <c r="Q1564" s="21"/>
      <c r="R1564" s="21"/>
      <c r="S1564" s="21"/>
      <c r="T1564" s="6"/>
      <c r="U1564" s="6"/>
      <c r="V1564" s="6"/>
    </row>
    <row r="1565" spans="1:22" s="246" customFormat="1" x14ac:dyDescent="0.3">
      <c r="A1565" s="258" t="str">
        <f>IF($B1565="","-",COUNTA($B$4:$B1565))</f>
        <v>-</v>
      </c>
      <c r="B1565" s="31"/>
      <c r="C1565" s="18" t="str">
        <f>IF(B1565&lt;&gt;"",VLOOKUP(B1565,'Drop-down lists'!$A$32:$B$38,2,FALSE),"")</f>
        <v/>
      </c>
      <c r="D1565" s="18"/>
      <c r="E1565" s="31"/>
      <c r="F1565" s="18"/>
      <c r="G1565" s="19" t="str">
        <f>IF(E1565&lt;&gt;"",VLOOKUP(E1565,'Drop-down lists'!D$8:E$16,2,FALSE),"")</f>
        <v/>
      </c>
      <c r="H1565" s="31"/>
      <c r="I1565" s="18" t="str">
        <f>IF(H1565&lt;&gt;"",VLOOKUP(H1565,'Drop-down lists'!$Q$8:$R$10,2,FALSE),"")</f>
        <v/>
      </c>
      <c r="J1565" s="31"/>
      <c r="K1565" s="18" t="str">
        <f>IF(J1565&lt;&gt;"",VLOOKUP(J1565,'Drop-down lists'!$T$8:$U$13,2,FALSE),"")</f>
        <v/>
      </c>
      <c r="L1565" s="18"/>
      <c r="M1565" s="31"/>
      <c r="N1565" s="31"/>
      <c r="O1565" s="31"/>
      <c r="P1565" s="18"/>
      <c r="Q1565" s="21"/>
      <c r="R1565" s="21"/>
      <c r="S1565" s="21"/>
      <c r="T1565" s="6"/>
      <c r="U1565" s="6"/>
      <c r="V1565" s="6"/>
    </row>
    <row r="1566" spans="1:22" s="246" customFormat="1" x14ac:dyDescent="0.3">
      <c r="A1566" s="258" t="str">
        <f>IF($B1566="","-",COUNTA($B$4:$B1566))</f>
        <v>-</v>
      </c>
      <c r="B1566" s="31"/>
      <c r="C1566" s="18" t="str">
        <f>IF(B1566&lt;&gt;"",VLOOKUP(B1566,'Drop-down lists'!$A$32:$B$38,2,FALSE),"")</f>
        <v/>
      </c>
      <c r="D1566" s="18"/>
      <c r="E1566" s="31"/>
      <c r="F1566" s="18"/>
      <c r="G1566" s="19" t="str">
        <f>IF(E1566&lt;&gt;"",VLOOKUP(E1566,'Drop-down lists'!D$8:E$16,2,FALSE),"")</f>
        <v/>
      </c>
      <c r="H1566" s="31"/>
      <c r="I1566" s="18" t="str">
        <f>IF(H1566&lt;&gt;"",VLOOKUP(H1566,'Drop-down lists'!$Q$8:$R$10,2,FALSE),"")</f>
        <v/>
      </c>
      <c r="J1566" s="31"/>
      <c r="K1566" s="18" t="str">
        <f>IF(J1566&lt;&gt;"",VLOOKUP(J1566,'Drop-down lists'!$T$8:$U$13,2,FALSE),"")</f>
        <v/>
      </c>
      <c r="L1566" s="18"/>
      <c r="M1566" s="31"/>
      <c r="N1566" s="31"/>
      <c r="O1566" s="31"/>
      <c r="P1566" s="18"/>
      <c r="Q1566" s="21"/>
      <c r="R1566" s="21"/>
      <c r="S1566" s="21"/>
      <c r="T1566" s="6"/>
      <c r="U1566" s="6"/>
      <c r="V1566" s="6"/>
    </row>
    <row r="1567" spans="1:22" s="246" customFormat="1" x14ac:dyDescent="0.3">
      <c r="A1567" s="258" t="str">
        <f>IF($B1567="","-",COUNTA($B$4:$B1567))</f>
        <v>-</v>
      </c>
      <c r="B1567" s="31"/>
      <c r="C1567" s="18" t="str">
        <f>IF(B1567&lt;&gt;"",VLOOKUP(B1567,'Drop-down lists'!$A$32:$B$38,2,FALSE),"")</f>
        <v/>
      </c>
      <c r="D1567" s="18"/>
      <c r="E1567" s="31"/>
      <c r="F1567" s="18"/>
      <c r="G1567" s="19" t="str">
        <f>IF(E1567&lt;&gt;"",VLOOKUP(E1567,'Drop-down lists'!D$8:E$16,2,FALSE),"")</f>
        <v/>
      </c>
      <c r="H1567" s="31"/>
      <c r="I1567" s="18" t="str">
        <f>IF(H1567&lt;&gt;"",VLOOKUP(H1567,'Drop-down lists'!$Q$8:$R$10,2,FALSE),"")</f>
        <v/>
      </c>
      <c r="J1567" s="31"/>
      <c r="K1567" s="18" t="str">
        <f>IF(J1567&lt;&gt;"",VLOOKUP(J1567,'Drop-down lists'!$T$8:$U$13,2,FALSE),"")</f>
        <v/>
      </c>
      <c r="L1567" s="18"/>
      <c r="M1567" s="31"/>
      <c r="N1567" s="31"/>
      <c r="O1567" s="31"/>
      <c r="P1567" s="18"/>
      <c r="Q1567" s="21"/>
      <c r="R1567" s="21"/>
      <c r="S1567" s="21"/>
      <c r="T1567" s="6"/>
      <c r="U1567" s="6"/>
      <c r="V1567" s="6"/>
    </row>
    <row r="1568" spans="1:22" s="246" customFormat="1" x14ac:dyDescent="0.3">
      <c r="A1568" s="258" t="str">
        <f>IF($B1568="","-",COUNTA($B$4:$B1568))</f>
        <v>-</v>
      </c>
      <c r="B1568" s="31"/>
      <c r="C1568" s="18" t="str">
        <f>IF(B1568&lt;&gt;"",VLOOKUP(B1568,'Drop-down lists'!$A$32:$B$38,2,FALSE),"")</f>
        <v/>
      </c>
      <c r="D1568" s="18"/>
      <c r="E1568" s="31"/>
      <c r="F1568" s="18"/>
      <c r="G1568" s="19" t="str">
        <f>IF(E1568&lt;&gt;"",VLOOKUP(E1568,'Drop-down lists'!D$8:E$16,2,FALSE),"")</f>
        <v/>
      </c>
      <c r="H1568" s="31"/>
      <c r="I1568" s="18" t="str">
        <f>IF(H1568&lt;&gt;"",VLOOKUP(H1568,'Drop-down lists'!$Q$8:$R$10,2,FALSE),"")</f>
        <v/>
      </c>
      <c r="J1568" s="31"/>
      <c r="K1568" s="18" t="str">
        <f>IF(J1568&lt;&gt;"",VLOOKUP(J1568,'Drop-down lists'!$T$8:$U$13,2,FALSE),"")</f>
        <v/>
      </c>
      <c r="L1568" s="18"/>
      <c r="M1568" s="31"/>
      <c r="N1568" s="31"/>
      <c r="O1568" s="31"/>
      <c r="P1568" s="18"/>
      <c r="Q1568" s="21"/>
      <c r="R1568" s="21"/>
      <c r="S1568" s="21"/>
      <c r="T1568" s="6"/>
      <c r="U1568" s="6"/>
      <c r="V1568" s="6"/>
    </row>
    <row r="1569" spans="1:22" s="246" customFormat="1" x14ac:dyDescent="0.3">
      <c r="A1569" s="258" t="str">
        <f>IF($B1569="","-",COUNTA($B$4:$B1569))</f>
        <v>-</v>
      </c>
      <c r="B1569" s="31"/>
      <c r="C1569" s="18" t="str">
        <f>IF(B1569&lt;&gt;"",VLOOKUP(B1569,'Drop-down lists'!$A$32:$B$38,2,FALSE),"")</f>
        <v/>
      </c>
      <c r="D1569" s="18"/>
      <c r="E1569" s="31"/>
      <c r="F1569" s="18"/>
      <c r="G1569" s="19" t="str">
        <f>IF(E1569&lt;&gt;"",VLOOKUP(E1569,'Drop-down lists'!D$8:E$16,2,FALSE),"")</f>
        <v/>
      </c>
      <c r="H1569" s="31"/>
      <c r="I1569" s="18" t="str">
        <f>IF(H1569&lt;&gt;"",VLOOKUP(H1569,'Drop-down lists'!$Q$8:$R$10,2,FALSE),"")</f>
        <v/>
      </c>
      <c r="J1569" s="31"/>
      <c r="K1569" s="18" t="str">
        <f>IF(J1569&lt;&gt;"",VLOOKUP(J1569,'Drop-down lists'!$T$8:$U$13,2,FALSE),"")</f>
        <v/>
      </c>
      <c r="L1569" s="18"/>
      <c r="M1569" s="31"/>
      <c r="N1569" s="31"/>
      <c r="O1569" s="31"/>
      <c r="P1569" s="18"/>
      <c r="Q1569" s="21"/>
      <c r="R1569" s="21"/>
      <c r="S1569" s="21"/>
      <c r="T1569" s="6"/>
      <c r="U1569" s="6"/>
      <c r="V1569" s="6"/>
    </row>
    <row r="1570" spans="1:22" s="246" customFormat="1" x14ac:dyDescent="0.3">
      <c r="A1570" s="258" t="str">
        <f>IF($B1570="","-",COUNTA($B$4:$B1570))</f>
        <v>-</v>
      </c>
      <c r="B1570" s="31"/>
      <c r="C1570" s="18" t="str">
        <f>IF(B1570&lt;&gt;"",VLOOKUP(B1570,'Drop-down lists'!$A$32:$B$38,2,FALSE),"")</f>
        <v/>
      </c>
      <c r="D1570" s="18"/>
      <c r="E1570" s="31"/>
      <c r="F1570" s="18"/>
      <c r="G1570" s="19" t="str">
        <f>IF(E1570&lt;&gt;"",VLOOKUP(E1570,'Drop-down lists'!D$8:E$16,2,FALSE),"")</f>
        <v/>
      </c>
      <c r="H1570" s="31"/>
      <c r="I1570" s="18" t="str">
        <f>IF(H1570&lt;&gt;"",VLOOKUP(H1570,'Drop-down lists'!$Q$8:$R$10,2,FALSE),"")</f>
        <v/>
      </c>
      <c r="J1570" s="31"/>
      <c r="K1570" s="18" t="str">
        <f>IF(J1570&lt;&gt;"",VLOOKUP(J1570,'Drop-down lists'!$T$8:$U$13,2,FALSE),"")</f>
        <v/>
      </c>
      <c r="L1570" s="18"/>
      <c r="M1570" s="31"/>
      <c r="N1570" s="31"/>
      <c r="O1570" s="31"/>
      <c r="P1570" s="18"/>
      <c r="Q1570" s="21"/>
      <c r="R1570" s="21"/>
      <c r="S1570" s="21"/>
      <c r="T1570" s="6"/>
      <c r="U1570" s="6"/>
      <c r="V1570" s="6"/>
    </row>
    <row r="1571" spans="1:22" s="246" customFormat="1" x14ac:dyDescent="0.3">
      <c r="A1571" s="258" t="str">
        <f>IF($B1571="","-",COUNTA($B$4:$B1571))</f>
        <v>-</v>
      </c>
      <c r="B1571" s="31"/>
      <c r="C1571" s="18" t="str">
        <f>IF(B1571&lt;&gt;"",VLOOKUP(B1571,'Drop-down lists'!$A$32:$B$38,2,FALSE),"")</f>
        <v/>
      </c>
      <c r="D1571" s="18"/>
      <c r="E1571" s="31"/>
      <c r="F1571" s="18"/>
      <c r="G1571" s="19" t="str">
        <f>IF(E1571&lt;&gt;"",VLOOKUP(E1571,'Drop-down lists'!D$8:E$16,2,FALSE),"")</f>
        <v/>
      </c>
      <c r="H1571" s="31"/>
      <c r="I1571" s="18" t="str">
        <f>IF(H1571&lt;&gt;"",VLOOKUP(H1571,'Drop-down lists'!$Q$8:$R$10,2,FALSE),"")</f>
        <v/>
      </c>
      <c r="J1571" s="31"/>
      <c r="K1571" s="18" t="str">
        <f>IF(J1571&lt;&gt;"",VLOOKUP(J1571,'Drop-down lists'!$T$8:$U$13,2,FALSE),"")</f>
        <v/>
      </c>
      <c r="L1571" s="18"/>
      <c r="M1571" s="31"/>
      <c r="N1571" s="31"/>
      <c r="O1571" s="31"/>
      <c r="P1571" s="18"/>
      <c r="Q1571" s="21"/>
      <c r="R1571" s="21"/>
      <c r="S1571" s="21"/>
      <c r="T1571" s="6"/>
      <c r="U1571" s="6"/>
      <c r="V1571" s="6"/>
    </row>
    <row r="1572" spans="1:22" s="246" customFormat="1" x14ac:dyDescent="0.3">
      <c r="A1572" s="258" t="str">
        <f>IF($B1572="","-",COUNTA($B$4:$B1572))</f>
        <v>-</v>
      </c>
      <c r="B1572" s="31"/>
      <c r="C1572" s="18" t="str">
        <f>IF(B1572&lt;&gt;"",VLOOKUP(B1572,'Drop-down lists'!$A$32:$B$38,2,FALSE),"")</f>
        <v/>
      </c>
      <c r="D1572" s="18"/>
      <c r="E1572" s="31"/>
      <c r="F1572" s="18"/>
      <c r="G1572" s="19" t="str">
        <f>IF(E1572&lt;&gt;"",VLOOKUP(E1572,'Drop-down lists'!D$8:E$16,2,FALSE),"")</f>
        <v/>
      </c>
      <c r="H1572" s="31"/>
      <c r="I1572" s="18" t="str">
        <f>IF(H1572&lt;&gt;"",VLOOKUP(H1572,'Drop-down lists'!$Q$8:$R$10,2,FALSE),"")</f>
        <v/>
      </c>
      <c r="J1572" s="31"/>
      <c r="K1572" s="18" t="str">
        <f>IF(J1572&lt;&gt;"",VLOOKUP(J1572,'Drop-down lists'!$T$8:$U$13,2,FALSE),"")</f>
        <v/>
      </c>
      <c r="L1572" s="18"/>
      <c r="M1572" s="31"/>
      <c r="N1572" s="31"/>
      <c r="O1572" s="31"/>
      <c r="P1572" s="18"/>
      <c r="Q1572" s="21"/>
      <c r="R1572" s="21"/>
      <c r="S1572" s="21"/>
      <c r="T1572" s="6"/>
      <c r="U1572" s="6"/>
      <c r="V1572" s="6"/>
    </row>
    <row r="1573" spans="1:22" s="246" customFormat="1" x14ac:dyDescent="0.3">
      <c r="A1573" s="258" t="str">
        <f>IF($B1573="","-",COUNTA($B$4:$B1573))</f>
        <v>-</v>
      </c>
      <c r="B1573" s="31"/>
      <c r="C1573" s="18" t="str">
        <f>IF(B1573&lt;&gt;"",VLOOKUP(B1573,'Drop-down lists'!$A$32:$B$38,2,FALSE),"")</f>
        <v/>
      </c>
      <c r="D1573" s="18"/>
      <c r="E1573" s="31"/>
      <c r="F1573" s="18"/>
      <c r="G1573" s="19" t="str">
        <f>IF(E1573&lt;&gt;"",VLOOKUP(E1573,'Drop-down lists'!D$8:E$16,2,FALSE),"")</f>
        <v/>
      </c>
      <c r="H1573" s="31"/>
      <c r="I1573" s="18" t="str">
        <f>IF(H1573&lt;&gt;"",VLOOKUP(H1573,'Drop-down lists'!$Q$8:$R$10,2,FALSE),"")</f>
        <v/>
      </c>
      <c r="J1573" s="31"/>
      <c r="K1573" s="18" t="str">
        <f>IF(J1573&lt;&gt;"",VLOOKUP(J1573,'Drop-down lists'!$T$8:$U$13,2,FALSE),"")</f>
        <v/>
      </c>
      <c r="L1573" s="18"/>
      <c r="M1573" s="31"/>
      <c r="N1573" s="31"/>
      <c r="O1573" s="31"/>
      <c r="P1573" s="18"/>
      <c r="Q1573" s="21"/>
      <c r="R1573" s="21"/>
      <c r="S1573" s="21"/>
      <c r="T1573" s="6"/>
      <c r="U1573" s="6"/>
      <c r="V1573" s="6"/>
    </row>
    <row r="1574" spans="1:22" s="246" customFormat="1" x14ac:dyDescent="0.3">
      <c r="A1574" s="258" t="str">
        <f>IF($B1574="","-",COUNTA($B$4:$B1574))</f>
        <v>-</v>
      </c>
      <c r="B1574" s="31"/>
      <c r="C1574" s="18" t="str">
        <f>IF(B1574&lt;&gt;"",VLOOKUP(B1574,'Drop-down lists'!$A$32:$B$38,2,FALSE),"")</f>
        <v/>
      </c>
      <c r="D1574" s="18"/>
      <c r="E1574" s="31"/>
      <c r="F1574" s="18"/>
      <c r="G1574" s="19" t="str">
        <f>IF(E1574&lt;&gt;"",VLOOKUP(E1574,'Drop-down lists'!D$8:E$16,2,FALSE),"")</f>
        <v/>
      </c>
      <c r="H1574" s="31"/>
      <c r="I1574" s="18" t="str">
        <f>IF(H1574&lt;&gt;"",VLOOKUP(H1574,'Drop-down lists'!$Q$8:$R$10,2,FALSE),"")</f>
        <v/>
      </c>
      <c r="J1574" s="31"/>
      <c r="K1574" s="18" t="str">
        <f>IF(J1574&lt;&gt;"",VLOOKUP(J1574,'Drop-down lists'!$T$8:$U$13,2,FALSE),"")</f>
        <v/>
      </c>
      <c r="L1574" s="18"/>
      <c r="M1574" s="31"/>
      <c r="N1574" s="31"/>
      <c r="O1574" s="31"/>
      <c r="P1574" s="18"/>
      <c r="Q1574" s="21"/>
      <c r="R1574" s="21"/>
      <c r="S1574" s="21"/>
      <c r="T1574" s="6"/>
      <c r="U1574" s="6"/>
      <c r="V1574" s="6"/>
    </row>
    <row r="1575" spans="1:22" s="246" customFormat="1" x14ac:dyDescent="0.3">
      <c r="A1575" s="258" t="str">
        <f>IF($B1575="","-",COUNTA($B$4:$B1575))</f>
        <v>-</v>
      </c>
      <c r="B1575" s="31"/>
      <c r="C1575" s="18" t="str">
        <f>IF(B1575&lt;&gt;"",VLOOKUP(B1575,'Drop-down lists'!$A$32:$B$38,2,FALSE),"")</f>
        <v/>
      </c>
      <c r="D1575" s="18"/>
      <c r="E1575" s="31"/>
      <c r="F1575" s="18"/>
      <c r="G1575" s="19" t="str">
        <f>IF(E1575&lt;&gt;"",VLOOKUP(E1575,'Drop-down lists'!D$8:E$16,2,FALSE),"")</f>
        <v/>
      </c>
      <c r="H1575" s="31"/>
      <c r="I1575" s="18" t="str">
        <f>IF(H1575&lt;&gt;"",VLOOKUP(H1575,'Drop-down lists'!$Q$8:$R$10,2,FALSE),"")</f>
        <v/>
      </c>
      <c r="J1575" s="31"/>
      <c r="K1575" s="18" t="str">
        <f>IF(J1575&lt;&gt;"",VLOOKUP(J1575,'Drop-down lists'!$T$8:$U$13,2,FALSE),"")</f>
        <v/>
      </c>
      <c r="L1575" s="18"/>
      <c r="M1575" s="31"/>
      <c r="N1575" s="31"/>
      <c r="O1575" s="31"/>
      <c r="P1575" s="18"/>
      <c r="Q1575" s="21"/>
      <c r="R1575" s="21"/>
      <c r="S1575" s="21"/>
      <c r="T1575" s="6"/>
      <c r="U1575" s="6"/>
      <c r="V1575" s="6"/>
    </row>
    <row r="1576" spans="1:22" s="246" customFormat="1" x14ac:dyDescent="0.3">
      <c r="A1576" s="258" t="str">
        <f>IF($B1576="","-",COUNTA($B$4:$B1576))</f>
        <v>-</v>
      </c>
      <c r="B1576" s="31"/>
      <c r="C1576" s="18" t="str">
        <f>IF(B1576&lt;&gt;"",VLOOKUP(B1576,'Drop-down lists'!$A$32:$B$38,2,FALSE),"")</f>
        <v/>
      </c>
      <c r="D1576" s="18"/>
      <c r="E1576" s="31"/>
      <c r="F1576" s="18"/>
      <c r="G1576" s="19" t="str">
        <f>IF(E1576&lt;&gt;"",VLOOKUP(E1576,'Drop-down lists'!D$8:E$16,2,FALSE),"")</f>
        <v/>
      </c>
      <c r="H1576" s="31"/>
      <c r="I1576" s="18" t="str">
        <f>IF(H1576&lt;&gt;"",VLOOKUP(H1576,'Drop-down lists'!$Q$8:$R$10,2,FALSE),"")</f>
        <v/>
      </c>
      <c r="J1576" s="31"/>
      <c r="K1576" s="18" t="str">
        <f>IF(J1576&lt;&gt;"",VLOOKUP(J1576,'Drop-down lists'!$T$8:$U$13,2,FALSE),"")</f>
        <v/>
      </c>
      <c r="L1576" s="18"/>
      <c r="M1576" s="31"/>
      <c r="N1576" s="31"/>
      <c r="O1576" s="31"/>
      <c r="P1576" s="18"/>
      <c r="Q1576" s="21"/>
      <c r="R1576" s="21"/>
      <c r="S1576" s="21"/>
      <c r="T1576" s="6"/>
      <c r="U1576" s="6"/>
      <c r="V1576" s="6"/>
    </row>
    <row r="1577" spans="1:22" s="246" customFormat="1" x14ac:dyDescent="0.3">
      <c r="A1577" s="258" t="str">
        <f>IF($B1577="","-",COUNTA($B$4:$B1577))</f>
        <v>-</v>
      </c>
      <c r="B1577" s="31"/>
      <c r="C1577" s="18" t="str">
        <f>IF(B1577&lt;&gt;"",VLOOKUP(B1577,'Drop-down lists'!$A$32:$B$38,2,FALSE),"")</f>
        <v/>
      </c>
      <c r="D1577" s="18"/>
      <c r="E1577" s="31"/>
      <c r="F1577" s="18"/>
      <c r="G1577" s="19" t="str">
        <f>IF(E1577&lt;&gt;"",VLOOKUP(E1577,'Drop-down lists'!D$8:E$16,2,FALSE),"")</f>
        <v/>
      </c>
      <c r="H1577" s="31"/>
      <c r="I1577" s="18" t="str">
        <f>IF(H1577&lt;&gt;"",VLOOKUP(H1577,'Drop-down lists'!$Q$8:$R$10,2,FALSE),"")</f>
        <v/>
      </c>
      <c r="J1577" s="31"/>
      <c r="K1577" s="18" t="str">
        <f>IF(J1577&lt;&gt;"",VLOOKUP(J1577,'Drop-down lists'!$T$8:$U$13,2,FALSE),"")</f>
        <v/>
      </c>
      <c r="L1577" s="18"/>
      <c r="M1577" s="31"/>
      <c r="N1577" s="31"/>
      <c r="O1577" s="31"/>
      <c r="P1577" s="18"/>
      <c r="Q1577" s="21"/>
      <c r="R1577" s="21"/>
      <c r="S1577" s="21"/>
      <c r="T1577" s="6"/>
      <c r="U1577" s="6"/>
      <c r="V1577" s="6"/>
    </row>
    <row r="1578" spans="1:22" s="246" customFormat="1" x14ac:dyDescent="0.3">
      <c r="A1578" s="258" t="str">
        <f>IF($B1578="","-",COUNTA($B$4:$B1578))</f>
        <v>-</v>
      </c>
      <c r="B1578" s="31"/>
      <c r="C1578" s="18" t="str">
        <f>IF(B1578&lt;&gt;"",VLOOKUP(B1578,'Drop-down lists'!$A$32:$B$38,2,FALSE),"")</f>
        <v/>
      </c>
      <c r="D1578" s="18"/>
      <c r="E1578" s="31"/>
      <c r="F1578" s="18"/>
      <c r="G1578" s="19" t="str">
        <f>IF(E1578&lt;&gt;"",VLOOKUP(E1578,'Drop-down lists'!D$8:E$16,2,FALSE),"")</f>
        <v/>
      </c>
      <c r="H1578" s="31"/>
      <c r="I1578" s="18" t="str">
        <f>IF(H1578&lt;&gt;"",VLOOKUP(H1578,'Drop-down lists'!$Q$8:$R$10,2,FALSE),"")</f>
        <v/>
      </c>
      <c r="J1578" s="31"/>
      <c r="K1578" s="18" t="str">
        <f>IF(J1578&lt;&gt;"",VLOOKUP(J1578,'Drop-down lists'!$T$8:$U$13,2,FALSE),"")</f>
        <v/>
      </c>
      <c r="L1578" s="18"/>
      <c r="M1578" s="31"/>
      <c r="N1578" s="31"/>
      <c r="O1578" s="31"/>
      <c r="P1578" s="18"/>
      <c r="Q1578" s="21"/>
      <c r="R1578" s="21"/>
      <c r="S1578" s="21"/>
      <c r="T1578" s="6"/>
      <c r="U1578" s="6"/>
      <c r="V1578" s="6"/>
    </row>
    <row r="1579" spans="1:22" s="246" customFormat="1" x14ac:dyDescent="0.3">
      <c r="A1579" s="258" t="str">
        <f>IF($B1579="","-",COUNTA($B$4:$B1579))</f>
        <v>-</v>
      </c>
      <c r="B1579" s="31"/>
      <c r="C1579" s="18" t="str">
        <f>IF(B1579&lt;&gt;"",VLOOKUP(B1579,'Drop-down lists'!$A$32:$B$38,2,FALSE),"")</f>
        <v/>
      </c>
      <c r="D1579" s="18"/>
      <c r="E1579" s="31"/>
      <c r="F1579" s="18"/>
      <c r="G1579" s="19" t="str">
        <f>IF(E1579&lt;&gt;"",VLOOKUP(E1579,'Drop-down lists'!D$8:E$16,2,FALSE),"")</f>
        <v/>
      </c>
      <c r="H1579" s="31"/>
      <c r="I1579" s="18" t="str">
        <f>IF(H1579&lt;&gt;"",VLOOKUP(H1579,'Drop-down lists'!$Q$8:$R$10,2,FALSE),"")</f>
        <v/>
      </c>
      <c r="J1579" s="31"/>
      <c r="K1579" s="18" t="str">
        <f>IF(J1579&lt;&gt;"",VLOOKUP(J1579,'Drop-down lists'!$T$8:$U$13,2,FALSE),"")</f>
        <v/>
      </c>
      <c r="L1579" s="18"/>
      <c r="M1579" s="31"/>
      <c r="N1579" s="31"/>
      <c r="O1579" s="31"/>
      <c r="P1579" s="18"/>
      <c r="Q1579" s="21"/>
      <c r="R1579" s="21"/>
      <c r="S1579" s="21"/>
      <c r="T1579" s="6"/>
      <c r="U1579" s="6"/>
      <c r="V1579" s="6"/>
    </row>
    <row r="1580" spans="1:22" s="246" customFormat="1" x14ac:dyDescent="0.3">
      <c r="A1580" s="258" t="str">
        <f>IF($B1580="","-",COUNTA($B$4:$B1580))</f>
        <v>-</v>
      </c>
      <c r="B1580" s="31"/>
      <c r="C1580" s="18" t="str">
        <f>IF(B1580&lt;&gt;"",VLOOKUP(B1580,'Drop-down lists'!$A$32:$B$38,2,FALSE),"")</f>
        <v/>
      </c>
      <c r="D1580" s="18"/>
      <c r="E1580" s="31"/>
      <c r="F1580" s="18"/>
      <c r="G1580" s="19" t="str">
        <f>IF(E1580&lt;&gt;"",VLOOKUP(E1580,'Drop-down lists'!D$8:E$16,2,FALSE),"")</f>
        <v/>
      </c>
      <c r="H1580" s="31"/>
      <c r="I1580" s="18" t="str">
        <f>IF(H1580&lt;&gt;"",VLOOKUP(H1580,'Drop-down lists'!$Q$8:$R$10,2,FALSE),"")</f>
        <v/>
      </c>
      <c r="J1580" s="31"/>
      <c r="K1580" s="18" t="str">
        <f>IF(J1580&lt;&gt;"",VLOOKUP(J1580,'Drop-down lists'!$T$8:$U$13,2,FALSE),"")</f>
        <v/>
      </c>
      <c r="L1580" s="18"/>
      <c r="M1580" s="31"/>
      <c r="N1580" s="31"/>
      <c r="O1580" s="31"/>
      <c r="P1580" s="18"/>
      <c r="Q1580" s="21"/>
      <c r="R1580" s="21"/>
      <c r="S1580" s="21"/>
      <c r="T1580" s="6"/>
      <c r="U1580" s="6"/>
      <c r="V1580" s="6"/>
    </row>
    <row r="1581" spans="1:22" s="246" customFormat="1" x14ac:dyDescent="0.3">
      <c r="A1581" s="258" t="str">
        <f>IF($B1581="","-",COUNTA($B$4:$B1581))</f>
        <v>-</v>
      </c>
      <c r="B1581" s="31"/>
      <c r="C1581" s="18" t="str">
        <f>IF(B1581&lt;&gt;"",VLOOKUP(B1581,'Drop-down lists'!$A$32:$B$38,2,FALSE),"")</f>
        <v/>
      </c>
      <c r="D1581" s="18"/>
      <c r="E1581" s="31"/>
      <c r="F1581" s="18"/>
      <c r="G1581" s="19" t="str">
        <f>IF(E1581&lt;&gt;"",VLOOKUP(E1581,'Drop-down lists'!D$8:E$16,2,FALSE),"")</f>
        <v/>
      </c>
      <c r="H1581" s="31"/>
      <c r="I1581" s="18" t="str">
        <f>IF(H1581&lt;&gt;"",VLOOKUP(H1581,'Drop-down lists'!$Q$8:$R$10,2,FALSE),"")</f>
        <v/>
      </c>
      <c r="J1581" s="31"/>
      <c r="K1581" s="18" t="str">
        <f>IF(J1581&lt;&gt;"",VLOOKUP(J1581,'Drop-down lists'!$T$8:$U$13,2,FALSE),"")</f>
        <v/>
      </c>
      <c r="L1581" s="18"/>
      <c r="M1581" s="31"/>
      <c r="N1581" s="31"/>
      <c r="O1581" s="31"/>
      <c r="P1581" s="18"/>
      <c r="Q1581" s="21"/>
      <c r="R1581" s="21"/>
      <c r="S1581" s="21"/>
      <c r="T1581" s="6"/>
      <c r="U1581" s="6"/>
      <c r="V1581" s="6"/>
    </row>
    <row r="1582" spans="1:22" s="246" customFormat="1" x14ac:dyDescent="0.3">
      <c r="A1582" s="258" t="str">
        <f>IF($B1582="","-",COUNTA($B$4:$B1582))</f>
        <v>-</v>
      </c>
      <c r="B1582" s="31"/>
      <c r="C1582" s="18" t="str">
        <f>IF(B1582&lt;&gt;"",VLOOKUP(B1582,'Drop-down lists'!$A$32:$B$38,2,FALSE),"")</f>
        <v/>
      </c>
      <c r="D1582" s="18"/>
      <c r="E1582" s="31"/>
      <c r="F1582" s="18"/>
      <c r="G1582" s="19" t="str">
        <f>IF(E1582&lt;&gt;"",VLOOKUP(E1582,'Drop-down lists'!D$8:E$16,2,FALSE),"")</f>
        <v/>
      </c>
      <c r="H1582" s="31"/>
      <c r="I1582" s="18" t="str">
        <f>IF(H1582&lt;&gt;"",VLOOKUP(H1582,'Drop-down lists'!$Q$8:$R$10,2,FALSE),"")</f>
        <v/>
      </c>
      <c r="J1582" s="31"/>
      <c r="K1582" s="18" t="str">
        <f>IF(J1582&lt;&gt;"",VLOOKUP(J1582,'Drop-down lists'!$T$8:$U$13,2,FALSE),"")</f>
        <v/>
      </c>
      <c r="L1582" s="18"/>
      <c r="M1582" s="31"/>
      <c r="N1582" s="31"/>
      <c r="O1582" s="31"/>
      <c r="P1582" s="18"/>
      <c r="Q1582" s="21"/>
      <c r="R1582" s="21"/>
      <c r="S1582" s="21"/>
      <c r="T1582" s="6"/>
      <c r="U1582" s="6"/>
      <c r="V1582" s="6"/>
    </row>
    <row r="1583" spans="1:22" s="246" customFormat="1" x14ac:dyDescent="0.3">
      <c r="A1583" s="258" t="str">
        <f>IF($B1583="","-",COUNTA($B$4:$B1583))</f>
        <v>-</v>
      </c>
      <c r="B1583" s="31"/>
      <c r="C1583" s="18" t="str">
        <f>IF(B1583&lt;&gt;"",VLOOKUP(B1583,'Drop-down lists'!$A$32:$B$38,2,FALSE),"")</f>
        <v/>
      </c>
      <c r="D1583" s="18"/>
      <c r="E1583" s="31"/>
      <c r="F1583" s="18"/>
      <c r="G1583" s="19" t="str">
        <f>IF(E1583&lt;&gt;"",VLOOKUP(E1583,'Drop-down lists'!D$8:E$16,2,FALSE),"")</f>
        <v/>
      </c>
      <c r="H1583" s="31"/>
      <c r="I1583" s="18" t="str">
        <f>IF(H1583&lt;&gt;"",VLOOKUP(H1583,'Drop-down lists'!$Q$8:$R$10,2,FALSE),"")</f>
        <v/>
      </c>
      <c r="J1583" s="31"/>
      <c r="K1583" s="18" t="str">
        <f>IF(J1583&lt;&gt;"",VLOOKUP(J1583,'Drop-down lists'!$T$8:$U$13,2,FALSE),"")</f>
        <v/>
      </c>
      <c r="L1583" s="18"/>
      <c r="M1583" s="31"/>
      <c r="N1583" s="31"/>
      <c r="O1583" s="31"/>
      <c r="P1583" s="18"/>
      <c r="Q1583" s="21"/>
      <c r="R1583" s="21"/>
      <c r="S1583" s="21"/>
      <c r="T1583" s="6"/>
      <c r="U1583" s="6"/>
      <c r="V1583" s="6"/>
    </row>
    <row r="1584" spans="1:22" s="246" customFormat="1" x14ac:dyDescent="0.3">
      <c r="A1584" s="258" t="str">
        <f>IF($B1584="","-",COUNTA($B$4:$B1584))</f>
        <v>-</v>
      </c>
      <c r="B1584" s="31"/>
      <c r="C1584" s="18" t="str">
        <f>IF(B1584&lt;&gt;"",VLOOKUP(B1584,'Drop-down lists'!$A$32:$B$38,2,FALSE),"")</f>
        <v/>
      </c>
      <c r="D1584" s="18"/>
      <c r="E1584" s="31"/>
      <c r="F1584" s="18"/>
      <c r="G1584" s="19" t="str">
        <f>IF(E1584&lt;&gt;"",VLOOKUP(E1584,'Drop-down lists'!D$8:E$16,2,FALSE),"")</f>
        <v/>
      </c>
      <c r="H1584" s="31"/>
      <c r="I1584" s="18" t="str">
        <f>IF(H1584&lt;&gt;"",VLOOKUP(H1584,'Drop-down lists'!$Q$8:$R$10,2,FALSE),"")</f>
        <v/>
      </c>
      <c r="J1584" s="31"/>
      <c r="K1584" s="18" t="str">
        <f>IF(J1584&lt;&gt;"",VLOOKUP(J1584,'Drop-down lists'!$T$8:$U$13,2,FALSE),"")</f>
        <v/>
      </c>
      <c r="L1584" s="18"/>
      <c r="M1584" s="31"/>
      <c r="N1584" s="31"/>
      <c r="O1584" s="31"/>
      <c r="P1584" s="18"/>
      <c r="Q1584" s="21"/>
      <c r="R1584" s="21"/>
      <c r="S1584" s="21"/>
      <c r="T1584" s="6"/>
      <c r="U1584" s="6"/>
      <c r="V1584" s="6"/>
    </row>
    <row r="1585" spans="1:22" s="246" customFormat="1" x14ac:dyDescent="0.3">
      <c r="A1585" s="258" t="str">
        <f>IF($B1585="","-",COUNTA($B$4:$B1585))</f>
        <v>-</v>
      </c>
      <c r="B1585" s="31"/>
      <c r="C1585" s="18" t="str">
        <f>IF(B1585&lt;&gt;"",VLOOKUP(B1585,'Drop-down lists'!$A$32:$B$38,2,FALSE),"")</f>
        <v/>
      </c>
      <c r="D1585" s="18"/>
      <c r="E1585" s="31"/>
      <c r="F1585" s="18"/>
      <c r="G1585" s="19" t="str">
        <f>IF(E1585&lt;&gt;"",VLOOKUP(E1585,'Drop-down lists'!D$8:E$16,2,FALSE),"")</f>
        <v/>
      </c>
      <c r="H1585" s="31"/>
      <c r="I1585" s="18" t="str">
        <f>IF(H1585&lt;&gt;"",VLOOKUP(H1585,'Drop-down lists'!$Q$8:$R$10,2,FALSE),"")</f>
        <v/>
      </c>
      <c r="J1585" s="31"/>
      <c r="K1585" s="18" t="str">
        <f>IF(J1585&lt;&gt;"",VLOOKUP(J1585,'Drop-down lists'!$T$8:$U$13,2,FALSE),"")</f>
        <v/>
      </c>
      <c r="L1585" s="18"/>
      <c r="M1585" s="31"/>
      <c r="N1585" s="31"/>
      <c r="O1585" s="31"/>
      <c r="P1585" s="18"/>
      <c r="Q1585" s="21"/>
      <c r="R1585" s="21"/>
      <c r="S1585" s="21"/>
      <c r="T1585" s="6"/>
      <c r="U1585" s="6"/>
      <c r="V1585" s="6"/>
    </row>
    <row r="1586" spans="1:22" s="246" customFormat="1" x14ac:dyDescent="0.3">
      <c r="A1586" s="258" t="str">
        <f>IF($B1586="","-",COUNTA($B$4:$B1586))</f>
        <v>-</v>
      </c>
      <c r="B1586" s="31"/>
      <c r="C1586" s="18" t="str">
        <f>IF(B1586&lt;&gt;"",VLOOKUP(B1586,'Drop-down lists'!$A$32:$B$38,2,FALSE),"")</f>
        <v/>
      </c>
      <c r="D1586" s="18"/>
      <c r="E1586" s="31"/>
      <c r="F1586" s="18"/>
      <c r="G1586" s="19" t="str">
        <f>IF(E1586&lt;&gt;"",VLOOKUP(E1586,'Drop-down lists'!D$8:E$16,2,FALSE),"")</f>
        <v/>
      </c>
      <c r="H1586" s="31"/>
      <c r="I1586" s="18" t="str">
        <f>IF(H1586&lt;&gt;"",VLOOKUP(H1586,'Drop-down lists'!$Q$8:$R$10,2,FALSE),"")</f>
        <v/>
      </c>
      <c r="J1586" s="31"/>
      <c r="K1586" s="18" t="str">
        <f>IF(J1586&lt;&gt;"",VLOOKUP(J1586,'Drop-down lists'!$T$8:$U$13,2,FALSE),"")</f>
        <v/>
      </c>
      <c r="L1586" s="18"/>
      <c r="M1586" s="31"/>
      <c r="N1586" s="31"/>
      <c r="O1586" s="31"/>
      <c r="P1586" s="18"/>
      <c r="Q1586" s="21"/>
      <c r="R1586" s="21"/>
      <c r="S1586" s="21"/>
      <c r="T1586" s="6"/>
      <c r="U1586" s="6"/>
      <c r="V1586" s="6"/>
    </row>
    <row r="1587" spans="1:22" s="246" customFormat="1" x14ac:dyDescent="0.3">
      <c r="A1587" s="258" t="str">
        <f>IF($B1587="","-",COUNTA($B$4:$B1587))</f>
        <v>-</v>
      </c>
      <c r="B1587" s="31"/>
      <c r="C1587" s="18" t="str">
        <f>IF(B1587&lt;&gt;"",VLOOKUP(B1587,'Drop-down lists'!$A$32:$B$38,2,FALSE),"")</f>
        <v/>
      </c>
      <c r="D1587" s="18"/>
      <c r="E1587" s="31"/>
      <c r="F1587" s="18"/>
      <c r="G1587" s="19" t="str">
        <f>IF(E1587&lt;&gt;"",VLOOKUP(E1587,'Drop-down lists'!D$8:E$16,2,FALSE),"")</f>
        <v/>
      </c>
      <c r="H1587" s="31"/>
      <c r="I1587" s="18" t="str">
        <f>IF(H1587&lt;&gt;"",VLOOKUP(H1587,'Drop-down lists'!$Q$8:$R$10,2,FALSE),"")</f>
        <v/>
      </c>
      <c r="J1587" s="31"/>
      <c r="K1587" s="18" t="str">
        <f>IF(J1587&lt;&gt;"",VLOOKUP(J1587,'Drop-down lists'!$T$8:$U$13,2,FALSE),"")</f>
        <v/>
      </c>
      <c r="L1587" s="18"/>
      <c r="M1587" s="31"/>
      <c r="N1587" s="31"/>
      <c r="O1587" s="31"/>
      <c r="P1587" s="18"/>
      <c r="Q1587" s="21"/>
      <c r="R1587" s="21"/>
      <c r="S1587" s="21"/>
      <c r="T1587" s="6"/>
      <c r="U1587" s="6"/>
      <c r="V1587" s="6"/>
    </row>
    <row r="1588" spans="1:22" s="246" customFormat="1" x14ac:dyDescent="0.3">
      <c r="A1588" s="258" t="str">
        <f>IF($B1588="","-",COUNTA($B$4:$B1588))</f>
        <v>-</v>
      </c>
      <c r="B1588" s="31"/>
      <c r="C1588" s="18" t="str">
        <f>IF(B1588&lt;&gt;"",VLOOKUP(B1588,'Drop-down lists'!$A$32:$B$38,2,FALSE),"")</f>
        <v/>
      </c>
      <c r="D1588" s="18"/>
      <c r="E1588" s="31"/>
      <c r="F1588" s="18"/>
      <c r="G1588" s="19" t="str">
        <f>IF(E1588&lt;&gt;"",VLOOKUP(E1588,'Drop-down lists'!D$8:E$16,2,FALSE),"")</f>
        <v/>
      </c>
      <c r="H1588" s="31"/>
      <c r="I1588" s="18" t="str">
        <f>IF(H1588&lt;&gt;"",VLOOKUP(H1588,'Drop-down lists'!$Q$8:$R$10,2,FALSE),"")</f>
        <v/>
      </c>
      <c r="J1588" s="31"/>
      <c r="K1588" s="18" t="str">
        <f>IF(J1588&lt;&gt;"",VLOOKUP(J1588,'Drop-down lists'!$T$8:$U$13,2,FALSE),"")</f>
        <v/>
      </c>
      <c r="L1588" s="18"/>
      <c r="M1588" s="31"/>
      <c r="N1588" s="31"/>
      <c r="O1588" s="31"/>
      <c r="P1588" s="18"/>
      <c r="Q1588" s="21"/>
      <c r="R1588" s="21"/>
      <c r="S1588" s="21"/>
      <c r="T1588" s="6"/>
      <c r="U1588" s="6"/>
      <c r="V1588" s="6"/>
    </row>
    <row r="1589" spans="1:22" s="246" customFormat="1" x14ac:dyDescent="0.3">
      <c r="A1589" s="258" t="str">
        <f>IF($B1589="","-",COUNTA($B$4:$B1589))</f>
        <v>-</v>
      </c>
      <c r="B1589" s="31"/>
      <c r="C1589" s="18" t="str">
        <f>IF(B1589&lt;&gt;"",VLOOKUP(B1589,'Drop-down lists'!$A$32:$B$38,2,FALSE),"")</f>
        <v/>
      </c>
      <c r="D1589" s="18"/>
      <c r="E1589" s="31"/>
      <c r="F1589" s="18"/>
      <c r="G1589" s="19" t="str">
        <f>IF(E1589&lt;&gt;"",VLOOKUP(E1589,'Drop-down lists'!D$8:E$16,2,FALSE),"")</f>
        <v/>
      </c>
      <c r="H1589" s="31"/>
      <c r="I1589" s="18" t="str">
        <f>IF(H1589&lt;&gt;"",VLOOKUP(H1589,'Drop-down lists'!$Q$8:$R$10,2,FALSE),"")</f>
        <v/>
      </c>
      <c r="J1589" s="31"/>
      <c r="K1589" s="18" t="str">
        <f>IF(J1589&lt;&gt;"",VLOOKUP(J1589,'Drop-down lists'!$T$8:$U$13,2,FALSE),"")</f>
        <v/>
      </c>
      <c r="L1589" s="18"/>
      <c r="M1589" s="31"/>
      <c r="N1589" s="31"/>
      <c r="O1589" s="31"/>
      <c r="P1589" s="18"/>
      <c r="Q1589" s="21"/>
      <c r="R1589" s="21"/>
      <c r="S1589" s="21"/>
      <c r="T1589" s="6"/>
      <c r="U1589" s="6"/>
      <c r="V1589" s="6"/>
    </row>
    <row r="1590" spans="1:22" s="246" customFormat="1" x14ac:dyDescent="0.3">
      <c r="A1590" s="258" t="str">
        <f>IF($B1590="","-",COUNTA($B$4:$B1590))</f>
        <v>-</v>
      </c>
      <c r="B1590" s="31"/>
      <c r="C1590" s="18" t="str">
        <f>IF(B1590&lt;&gt;"",VLOOKUP(B1590,'Drop-down lists'!$A$32:$B$38,2,FALSE),"")</f>
        <v/>
      </c>
      <c r="D1590" s="18"/>
      <c r="E1590" s="31"/>
      <c r="F1590" s="18"/>
      <c r="G1590" s="19" t="str">
        <f>IF(E1590&lt;&gt;"",VLOOKUP(E1590,'Drop-down lists'!D$8:E$16,2,FALSE),"")</f>
        <v/>
      </c>
      <c r="H1590" s="31"/>
      <c r="I1590" s="18" t="str">
        <f>IF(H1590&lt;&gt;"",VLOOKUP(H1590,'Drop-down lists'!$Q$8:$R$10,2,FALSE),"")</f>
        <v/>
      </c>
      <c r="J1590" s="31"/>
      <c r="K1590" s="18" t="str">
        <f>IF(J1590&lt;&gt;"",VLOOKUP(J1590,'Drop-down lists'!$T$8:$U$13,2,FALSE),"")</f>
        <v/>
      </c>
      <c r="L1590" s="18"/>
      <c r="M1590" s="31"/>
      <c r="N1590" s="31"/>
      <c r="O1590" s="31"/>
      <c r="P1590" s="18"/>
      <c r="Q1590" s="21"/>
      <c r="R1590" s="21"/>
      <c r="S1590" s="21"/>
      <c r="T1590" s="6"/>
      <c r="U1590" s="6"/>
      <c r="V1590" s="6"/>
    </row>
    <row r="1591" spans="1:22" s="246" customFormat="1" x14ac:dyDescent="0.3">
      <c r="A1591" s="258" t="str">
        <f>IF($B1591="","-",COUNTA($B$4:$B1591))</f>
        <v>-</v>
      </c>
      <c r="B1591" s="31"/>
      <c r="C1591" s="18" t="str">
        <f>IF(B1591&lt;&gt;"",VLOOKUP(B1591,'Drop-down lists'!$A$32:$B$38,2,FALSE),"")</f>
        <v/>
      </c>
      <c r="D1591" s="18"/>
      <c r="E1591" s="31"/>
      <c r="F1591" s="18"/>
      <c r="G1591" s="19" t="str">
        <f>IF(E1591&lt;&gt;"",VLOOKUP(E1591,'Drop-down lists'!D$8:E$16,2,FALSE),"")</f>
        <v/>
      </c>
      <c r="H1591" s="31"/>
      <c r="I1591" s="18" t="str">
        <f>IF(H1591&lt;&gt;"",VLOOKUP(H1591,'Drop-down lists'!$Q$8:$R$10,2,FALSE),"")</f>
        <v/>
      </c>
      <c r="J1591" s="31"/>
      <c r="K1591" s="18" t="str">
        <f>IF(J1591&lt;&gt;"",VLOOKUP(J1591,'Drop-down lists'!$T$8:$U$13,2,FALSE),"")</f>
        <v/>
      </c>
      <c r="L1591" s="18"/>
      <c r="M1591" s="31"/>
      <c r="N1591" s="31"/>
      <c r="O1591" s="31"/>
      <c r="P1591" s="18"/>
      <c r="Q1591" s="21"/>
      <c r="R1591" s="21"/>
      <c r="S1591" s="21"/>
      <c r="T1591" s="6"/>
      <c r="U1591" s="6"/>
      <c r="V1591" s="6"/>
    </row>
    <row r="1592" spans="1:22" s="246" customFormat="1" x14ac:dyDescent="0.3">
      <c r="A1592" s="258" t="str">
        <f>IF($B1592="","-",COUNTA($B$4:$B1592))</f>
        <v>-</v>
      </c>
      <c r="B1592" s="31"/>
      <c r="C1592" s="18" t="str">
        <f>IF(B1592&lt;&gt;"",VLOOKUP(B1592,'Drop-down lists'!$A$32:$B$38,2,FALSE),"")</f>
        <v/>
      </c>
      <c r="D1592" s="18"/>
      <c r="E1592" s="31"/>
      <c r="F1592" s="18"/>
      <c r="G1592" s="19" t="str">
        <f>IF(E1592&lt;&gt;"",VLOOKUP(E1592,'Drop-down lists'!D$8:E$16,2,FALSE),"")</f>
        <v/>
      </c>
      <c r="H1592" s="31"/>
      <c r="I1592" s="18" t="str">
        <f>IF(H1592&lt;&gt;"",VLOOKUP(H1592,'Drop-down lists'!$Q$8:$R$10,2,FALSE),"")</f>
        <v/>
      </c>
      <c r="J1592" s="31"/>
      <c r="K1592" s="18" t="str">
        <f>IF(J1592&lt;&gt;"",VLOOKUP(J1592,'Drop-down lists'!$T$8:$U$13,2,FALSE),"")</f>
        <v/>
      </c>
      <c r="L1592" s="18"/>
      <c r="M1592" s="31"/>
      <c r="N1592" s="31"/>
      <c r="O1592" s="31"/>
      <c r="P1592" s="18"/>
      <c r="Q1592" s="21"/>
      <c r="R1592" s="21"/>
      <c r="S1592" s="21"/>
      <c r="T1592" s="6"/>
      <c r="U1592" s="6"/>
      <c r="V1592" s="6"/>
    </row>
    <row r="1593" spans="1:22" s="246" customFormat="1" x14ac:dyDescent="0.3">
      <c r="A1593" s="258" t="str">
        <f>IF($B1593="","-",COUNTA($B$4:$B1593))</f>
        <v>-</v>
      </c>
      <c r="B1593" s="31"/>
      <c r="C1593" s="18" t="str">
        <f>IF(B1593&lt;&gt;"",VLOOKUP(B1593,'Drop-down lists'!$A$32:$B$38,2,FALSE),"")</f>
        <v/>
      </c>
      <c r="D1593" s="18"/>
      <c r="E1593" s="31"/>
      <c r="F1593" s="18"/>
      <c r="G1593" s="19" t="str">
        <f>IF(E1593&lt;&gt;"",VLOOKUP(E1593,'Drop-down lists'!D$8:E$16,2,FALSE),"")</f>
        <v/>
      </c>
      <c r="H1593" s="31"/>
      <c r="I1593" s="18" t="str">
        <f>IF(H1593&lt;&gt;"",VLOOKUP(H1593,'Drop-down lists'!$Q$8:$R$10,2,FALSE),"")</f>
        <v/>
      </c>
      <c r="J1593" s="31"/>
      <c r="K1593" s="18" t="str">
        <f>IF(J1593&lt;&gt;"",VLOOKUP(J1593,'Drop-down lists'!$T$8:$U$13,2,FALSE),"")</f>
        <v/>
      </c>
      <c r="L1593" s="18"/>
      <c r="M1593" s="31"/>
      <c r="N1593" s="31"/>
      <c r="O1593" s="31"/>
      <c r="P1593" s="18"/>
      <c r="Q1593" s="21"/>
      <c r="R1593" s="21"/>
      <c r="S1593" s="21"/>
      <c r="T1593" s="6"/>
      <c r="U1593" s="6"/>
      <c r="V1593" s="6"/>
    </row>
    <row r="1594" spans="1:22" s="246" customFormat="1" x14ac:dyDescent="0.3">
      <c r="A1594" s="258" t="str">
        <f>IF($B1594="","-",COUNTA($B$4:$B1594))</f>
        <v>-</v>
      </c>
      <c r="B1594" s="31"/>
      <c r="C1594" s="18" t="str">
        <f>IF(B1594&lt;&gt;"",VLOOKUP(B1594,'Drop-down lists'!$A$32:$B$38,2,FALSE),"")</f>
        <v/>
      </c>
      <c r="D1594" s="18"/>
      <c r="E1594" s="31"/>
      <c r="F1594" s="18"/>
      <c r="G1594" s="19" t="str">
        <f>IF(E1594&lt;&gt;"",VLOOKUP(E1594,'Drop-down lists'!D$8:E$16,2,FALSE),"")</f>
        <v/>
      </c>
      <c r="H1594" s="31"/>
      <c r="I1594" s="18" t="str">
        <f>IF(H1594&lt;&gt;"",VLOOKUP(H1594,'Drop-down lists'!$Q$8:$R$10,2,FALSE),"")</f>
        <v/>
      </c>
      <c r="J1594" s="31"/>
      <c r="K1594" s="18" t="str">
        <f>IF(J1594&lt;&gt;"",VLOOKUP(J1594,'Drop-down lists'!$T$8:$U$13,2,FALSE),"")</f>
        <v/>
      </c>
      <c r="L1594" s="18"/>
      <c r="M1594" s="31"/>
      <c r="N1594" s="31"/>
      <c r="O1594" s="31"/>
      <c r="P1594" s="18"/>
      <c r="Q1594" s="21"/>
      <c r="R1594" s="21"/>
      <c r="S1594" s="21"/>
      <c r="T1594" s="6"/>
      <c r="U1594" s="6"/>
      <c r="V1594" s="6"/>
    </row>
    <row r="1595" spans="1:22" s="246" customFormat="1" x14ac:dyDescent="0.3">
      <c r="A1595" s="258" t="str">
        <f>IF($B1595="","-",COUNTA($B$4:$B1595))</f>
        <v>-</v>
      </c>
      <c r="B1595" s="31"/>
      <c r="C1595" s="18" t="str">
        <f>IF(B1595&lt;&gt;"",VLOOKUP(B1595,'Drop-down lists'!$A$32:$B$38,2,FALSE),"")</f>
        <v/>
      </c>
      <c r="D1595" s="18"/>
      <c r="E1595" s="31"/>
      <c r="F1595" s="18"/>
      <c r="G1595" s="19" t="str">
        <f>IF(E1595&lt;&gt;"",VLOOKUP(E1595,'Drop-down lists'!D$8:E$16,2,FALSE),"")</f>
        <v/>
      </c>
      <c r="H1595" s="31"/>
      <c r="I1595" s="18" t="str">
        <f>IF(H1595&lt;&gt;"",VLOOKUP(H1595,'Drop-down lists'!$Q$8:$R$10,2,FALSE),"")</f>
        <v/>
      </c>
      <c r="J1595" s="31"/>
      <c r="K1595" s="18" t="str">
        <f>IF(J1595&lt;&gt;"",VLOOKUP(J1595,'Drop-down lists'!$T$8:$U$13,2,FALSE),"")</f>
        <v/>
      </c>
      <c r="L1595" s="18"/>
      <c r="M1595" s="31"/>
      <c r="N1595" s="31"/>
      <c r="O1595" s="31"/>
      <c r="P1595" s="18"/>
      <c r="Q1595" s="21"/>
      <c r="R1595" s="21"/>
      <c r="S1595" s="21"/>
      <c r="T1595" s="6"/>
      <c r="U1595" s="6"/>
      <c r="V1595" s="6"/>
    </row>
    <row r="1596" spans="1:22" s="246" customFormat="1" x14ac:dyDescent="0.3">
      <c r="A1596" s="258" t="str">
        <f>IF($B1596="","-",COUNTA($B$4:$B1596))</f>
        <v>-</v>
      </c>
      <c r="B1596" s="31"/>
      <c r="C1596" s="18" t="str">
        <f>IF(B1596&lt;&gt;"",VLOOKUP(B1596,'Drop-down lists'!$A$32:$B$38,2,FALSE),"")</f>
        <v/>
      </c>
      <c r="D1596" s="18"/>
      <c r="E1596" s="31"/>
      <c r="F1596" s="18"/>
      <c r="G1596" s="19" t="str">
        <f>IF(E1596&lt;&gt;"",VLOOKUP(E1596,'Drop-down lists'!D$8:E$16,2,FALSE),"")</f>
        <v/>
      </c>
      <c r="H1596" s="31"/>
      <c r="I1596" s="18" t="str">
        <f>IF(H1596&lt;&gt;"",VLOOKUP(H1596,'Drop-down lists'!$Q$8:$R$10,2,FALSE),"")</f>
        <v/>
      </c>
      <c r="J1596" s="31"/>
      <c r="K1596" s="18" t="str">
        <f>IF(J1596&lt;&gt;"",VLOOKUP(J1596,'Drop-down lists'!$T$8:$U$13,2,FALSE),"")</f>
        <v/>
      </c>
      <c r="L1596" s="18"/>
      <c r="M1596" s="31"/>
      <c r="N1596" s="31"/>
      <c r="O1596" s="31"/>
      <c r="P1596" s="18"/>
      <c r="Q1596" s="21"/>
      <c r="R1596" s="21"/>
      <c r="S1596" s="21"/>
      <c r="T1596" s="6"/>
      <c r="U1596" s="6"/>
      <c r="V1596" s="6"/>
    </row>
    <row r="1597" spans="1:22" s="246" customFormat="1" x14ac:dyDescent="0.3">
      <c r="A1597" s="258" t="str">
        <f>IF($B1597="","-",COUNTA($B$4:$B1597))</f>
        <v>-</v>
      </c>
      <c r="B1597" s="31"/>
      <c r="C1597" s="18" t="str">
        <f>IF(B1597&lt;&gt;"",VLOOKUP(B1597,'Drop-down lists'!$A$32:$B$38,2,FALSE),"")</f>
        <v/>
      </c>
      <c r="D1597" s="18"/>
      <c r="E1597" s="31"/>
      <c r="F1597" s="18"/>
      <c r="G1597" s="19" t="str">
        <f>IF(E1597&lt;&gt;"",VLOOKUP(E1597,'Drop-down lists'!D$8:E$16,2,FALSE),"")</f>
        <v/>
      </c>
      <c r="H1597" s="31"/>
      <c r="I1597" s="18" t="str">
        <f>IF(H1597&lt;&gt;"",VLOOKUP(H1597,'Drop-down lists'!$Q$8:$R$10,2,FALSE),"")</f>
        <v/>
      </c>
      <c r="J1597" s="31"/>
      <c r="K1597" s="18" t="str">
        <f>IF(J1597&lt;&gt;"",VLOOKUP(J1597,'Drop-down lists'!$T$8:$U$13,2,FALSE),"")</f>
        <v/>
      </c>
      <c r="L1597" s="18"/>
      <c r="M1597" s="31"/>
      <c r="N1597" s="31"/>
      <c r="O1597" s="31"/>
      <c r="P1597" s="18"/>
      <c r="Q1597" s="21"/>
      <c r="R1597" s="21"/>
      <c r="S1597" s="21"/>
      <c r="T1597" s="6"/>
      <c r="U1597" s="6"/>
      <c r="V1597" s="6"/>
    </row>
    <row r="1598" spans="1:22" s="246" customFormat="1" x14ac:dyDescent="0.3">
      <c r="A1598" s="258" t="str">
        <f>IF($B1598="","-",COUNTA($B$4:$B1598))</f>
        <v>-</v>
      </c>
      <c r="B1598" s="31"/>
      <c r="C1598" s="18" t="str">
        <f>IF(B1598&lt;&gt;"",VLOOKUP(B1598,'Drop-down lists'!$A$32:$B$38,2,FALSE),"")</f>
        <v/>
      </c>
      <c r="D1598" s="18"/>
      <c r="E1598" s="31"/>
      <c r="F1598" s="18"/>
      <c r="G1598" s="19" t="str">
        <f>IF(E1598&lt;&gt;"",VLOOKUP(E1598,'Drop-down lists'!D$8:E$16,2,FALSE),"")</f>
        <v/>
      </c>
      <c r="H1598" s="31"/>
      <c r="I1598" s="18" t="str">
        <f>IF(H1598&lt;&gt;"",VLOOKUP(H1598,'Drop-down lists'!$Q$8:$R$10,2,FALSE),"")</f>
        <v/>
      </c>
      <c r="J1598" s="31"/>
      <c r="K1598" s="18" t="str">
        <f>IF(J1598&lt;&gt;"",VLOOKUP(J1598,'Drop-down lists'!$T$8:$U$13,2,FALSE),"")</f>
        <v/>
      </c>
      <c r="L1598" s="18"/>
      <c r="M1598" s="31"/>
      <c r="N1598" s="31"/>
      <c r="O1598" s="31"/>
      <c r="P1598" s="18"/>
      <c r="Q1598" s="21"/>
      <c r="R1598" s="21"/>
      <c r="S1598" s="21"/>
      <c r="T1598" s="6"/>
      <c r="U1598" s="6"/>
      <c r="V1598" s="6"/>
    </row>
    <row r="1599" spans="1:22" s="246" customFormat="1" x14ac:dyDescent="0.3">
      <c r="A1599" s="258" t="str">
        <f>IF($B1599="","-",COUNTA($B$4:$B1599))</f>
        <v>-</v>
      </c>
      <c r="B1599" s="31"/>
      <c r="C1599" s="18" t="str">
        <f>IF(B1599&lt;&gt;"",VLOOKUP(B1599,'Drop-down lists'!$A$32:$B$38,2,FALSE),"")</f>
        <v/>
      </c>
      <c r="D1599" s="18"/>
      <c r="E1599" s="31"/>
      <c r="F1599" s="18"/>
      <c r="G1599" s="19" t="str">
        <f>IF(E1599&lt;&gt;"",VLOOKUP(E1599,'Drop-down lists'!D$8:E$16,2,FALSE),"")</f>
        <v/>
      </c>
      <c r="H1599" s="31"/>
      <c r="I1599" s="18" t="str">
        <f>IF(H1599&lt;&gt;"",VLOOKUP(H1599,'Drop-down lists'!$Q$8:$R$10,2,FALSE),"")</f>
        <v/>
      </c>
      <c r="J1599" s="31"/>
      <c r="K1599" s="18" t="str">
        <f>IF(J1599&lt;&gt;"",VLOOKUP(J1599,'Drop-down lists'!$T$8:$U$13,2,FALSE),"")</f>
        <v/>
      </c>
      <c r="L1599" s="18"/>
      <c r="M1599" s="31"/>
      <c r="N1599" s="31"/>
      <c r="O1599" s="31"/>
      <c r="P1599" s="18"/>
      <c r="Q1599" s="21"/>
      <c r="R1599" s="21"/>
      <c r="S1599" s="21"/>
      <c r="T1599" s="6"/>
      <c r="U1599" s="6"/>
      <c r="V1599" s="6"/>
    </row>
    <row r="1600" spans="1:22" s="246" customFormat="1" x14ac:dyDescent="0.3">
      <c r="A1600" s="258" t="str">
        <f>IF($B1600="","-",COUNTA($B$4:$B1600))</f>
        <v>-</v>
      </c>
      <c r="B1600" s="31"/>
      <c r="C1600" s="18" t="str">
        <f>IF(B1600&lt;&gt;"",VLOOKUP(B1600,'Drop-down lists'!$A$32:$B$38,2,FALSE),"")</f>
        <v/>
      </c>
      <c r="D1600" s="18"/>
      <c r="E1600" s="31"/>
      <c r="F1600" s="18"/>
      <c r="G1600" s="19" t="str">
        <f>IF(E1600&lt;&gt;"",VLOOKUP(E1600,'Drop-down lists'!D$8:E$16,2,FALSE),"")</f>
        <v/>
      </c>
      <c r="H1600" s="31"/>
      <c r="I1600" s="18" t="str">
        <f>IF(H1600&lt;&gt;"",VLOOKUP(H1600,'Drop-down lists'!$Q$8:$R$10,2,FALSE),"")</f>
        <v/>
      </c>
      <c r="J1600" s="31"/>
      <c r="K1600" s="18" t="str">
        <f>IF(J1600&lt;&gt;"",VLOOKUP(J1600,'Drop-down lists'!$T$8:$U$13,2,FALSE),"")</f>
        <v/>
      </c>
      <c r="L1600" s="18"/>
      <c r="M1600" s="31"/>
      <c r="N1600" s="31"/>
      <c r="O1600" s="31"/>
      <c r="P1600" s="18"/>
      <c r="Q1600" s="21"/>
      <c r="R1600" s="21"/>
      <c r="S1600" s="21"/>
      <c r="T1600" s="6"/>
      <c r="U1600" s="6"/>
      <c r="V1600" s="6"/>
    </row>
    <row r="1601" spans="1:22" s="246" customFormat="1" x14ac:dyDescent="0.3">
      <c r="A1601" s="258" t="str">
        <f>IF($B1601="","-",COUNTA($B$4:$B1601))</f>
        <v>-</v>
      </c>
      <c r="B1601" s="31"/>
      <c r="C1601" s="18" t="str">
        <f>IF(B1601&lt;&gt;"",VLOOKUP(B1601,'Drop-down lists'!$A$32:$B$38,2,FALSE),"")</f>
        <v/>
      </c>
      <c r="D1601" s="18"/>
      <c r="E1601" s="31"/>
      <c r="F1601" s="18"/>
      <c r="G1601" s="19" t="str">
        <f>IF(E1601&lt;&gt;"",VLOOKUP(E1601,'Drop-down lists'!D$8:E$16,2,FALSE),"")</f>
        <v/>
      </c>
      <c r="H1601" s="31"/>
      <c r="I1601" s="18" t="str">
        <f>IF(H1601&lt;&gt;"",VLOOKUP(H1601,'Drop-down lists'!$Q$8:$R$10,2,FALSE),"")</f>
        <v/>
      </c>
      <c r="J1601" s="31"/>
      <c r="K1601" s="18" t="str">
        <f>IF(J1601&lt;&gt;"",VLOOKUP(J1601,'Drop-down lists'!$T$8:$U$13,2,FALSE),"")</f>
        <v/>
      </c>
      <c r="L1601" s="18"/>
      <c r="M1601" s="31"/>
      <c r="N1601" s="31"/>
      <c r="O1601" s="31"/>
      <c r="P1601" s="18"/>
      <c r="Q1601" s="21"/>
      <c r="R1601" s="21"/>
      <c r="S1601" s="21"/>
      <c r="T1601" s="6"/>
      <c r="U1601" s="6"/>
      <c r="V1601" s="6"/>
    </row>
    <row r="1602" spans="1:22" s="246" customFormat="1" x14ac:dyDescent="0.3">
      <c r="A1602" s="258" t="str">
        <f>IF($B1602="","-",COUNTA($B$4:$B1602))</f>
        <v>-</v>
      </c>
      <c r="B1602" s="31"/>
      <c r="C1602" s="18" t="str">
        <f>IF(B1602&lt;&gt;"",VLOOKUP(B1602,'Drop-down lists'!$A$32:$B$38,2,FALSE),"")</f>
        <v/>
      </c>
      <c r="D1602" s="18"/>
      <c r="E1602" s="31"/>
      <c r="F1602" s="18"/>
      <c r="G1602" s="19" t="str">
        <f>IF(E1602&lt;&gt;"",VLOOKUP(E1602,'Drop-down lists'!D$8:E$16,2,FALSE),"")</f>
        <v/>
      </c>
      <c r="H1602" s="31"/>
      <c r="I1602" s="18" t="str">
        <f>IF(H1602&lt;&gt;"",VLOOKUP(H1602,'Drop-down lists'!$Q$8:$R$10,2,FALSE),"")</f>
        <v/>
      </c>
      <c r="J1602" s="31"/>
      <c r="K1602" s="18" t="str">
        <f>IF(J1602&lt;&gt;"",VLOOKUP(J1602,'Drop-down lists'!$T$8:$U$13,2,FALSE),"")</f>
        <v/>
      </c>
      <c r="L1602" s="18"/>
      <c r="M1602" s="31"/>
      <c r="N1602" s="31"/>
      <c r="O1602" s="31"/>
      <c r="P1602" s="18"/>
      <c r="Q1602" s="21"/>
      <c r="R1602" s="21"/>
      <c r="S1602" s="21"/>
      <c r="T1602" s="6"/>
      <c r="U1602" s="6"/>
      <c r="V1602" s="6"/>
    </row>
    <row r="1603" spans="1:22" s="246" customFormat="1" x14ac:dyDescent="0.3">
      <c r="A1603" s="258" t="str">
        <f>IF($B1603="","-",COUNTA($B$4:$B1603))</f>
        <v>-</v>
      </c>
      <c r="B1603" s="31"/>
      <c r="C1603" s="18" t="str">
        <f>IF(B1603&lt;&gt;"",VLOOKUP(B1603,'Drop-down lists'!$A$32:$B$38,2,FALSE),"")</f>
        <v/>
      </c>
      <c r="D1603" s="18"/>
      <c r="E1603" s="31"/>
      <c r="F1603" s="18"/>
      <c r="G1603" s="19" t="str">
        <f>IF(E1603&lt;&gt;"",VLOOKUP(E1603,'Drop-down lists'!D$8:E$16,2,FALSE),"")</f>
        <v/>
      </c>
      <c r="H1603" s="31"/>
      <c r="I1603" s="18" t="str">
        <f>IF(H1603&lt;&gt;"",VLOOKUP(H1603,'Drop-down lists'!$Q$8:$R$10,2,FALSE),"")</f>
        <v/>
      </c>
      <c r="J1603" s="31"/>
      <c r="K1603" s="18" t="str">
        <f>IF(J1603&lt;&gt;"",VLOOKUP(J1603,'Drop-down lists'!$T$8:$U$13,2,FALSE),"")</f>
        <v/>
      </c>
      <c r="L1603" s="18"/>
      <c r="M1603" s="31"/>
      <c r="N1603" s="31"/>
      <c r="O1603" s="31"/>
      <c r="P1603" s="18"/>
      <c r="Q1603" s="21"/>
      <c r="R1603" s="21"/>
      <c r="S1603" s="21"/>
      <c r="T1603" s="6"/>
      <c r="U1603" s="6"/>
      <c r="V1603" s="6"/>
    </row>
    <row r="1604" spans="1:22" s="246" customFormat="1" x14ac:dyDescent="0.3">
      <c r="A1604" s="258" t="str">
        <f>IF($B1604="","-",COUNTA($B$4:$B1604))</f>
        <v>-</v>
      </c>
      <c r="B1604" s="31"/>
      <c r="C1604" s="18" t="str">
        <f>IF(B1604&lt;&gt;"",VLOOKUP(B1604,'Drop-down lists'!$A$32:$B$38,2,FALSE),"")</f>
        <v/>
      </c>
      <c r="D1604" s="18"/>
      <c r="E1604" s="31"/>
      <c r="F1604" s="18"/>
      <c r="G1604" s="19" t="str">
        <f>IF(E1604&lt;&gt;"",VLOOKUP(E1604,'Drop-down lists'!D$8:E$16,2,FALSE),"")</f>
        <v/>
      </c>
      <c r="H1604" s="31"/>
      <c r="I1604" s="18" t="str">
        <f>IF(H1604&lt;&gt;"",VLOOKUP(H1604,'Drop-down lists'!$Q$8:$R$10,2,FALSE),"")</f>
        <v/>
      </c>
      <c r="J1604" s="31"/>
      <c r="K1604" s="18" t="str">
        <f>IF(J1604&lt;&gt;"",VLOOKUP(J1604,'Drop-down lists'!$T$8:$U$13,2,FALSE),"")</f>
        <v/>
      </c>
      <c r="L1604" s="18"/>
      <c r="M1604" s="31"/>
      <c r="N1604" s="31"/>
      <c r="O1604" s="31"/>
      <c r="P1604" s="18"/>
      <c r="Q1604" s="21"/>
      <c r="R1604" s="21"/>
      <c r="S1604" s="21"/>
      <c r="T1604" s="6"/>
      <c r="U1604" s="6"/>
      <c r="V1604" s="6"/>
    </row>
    <row r="1605" spans="1:22" s="246" customFormat="1" x14ac:dyDescent="0.3">
      <c r="A1605" s="258" t="str">
        <f>IF($B1605="","-",COUNTA($B$4:$B1605))</f>
        <v>-</v>
      </c>
      <c r="B1605" s="31"/>
      <c r="C1605" s="18" t="str">
        <f>IF(B1605&lt;&gt;"",VLOOKUP(B1605,'Drop-down lists'!$A$32:$B$38,2,FALSE),"")</f>
        <v/>
      </c>
      <c r="D1605" s="18"/>
      <c r="E1605" s="31"/>
      <c r="F1605" s="18"/>
      <c r="G1605" s="19" t="str">
        <f>IF(E1605&lt;&gt;"",VLOOKUP(E1605,'Drop-down lists'!D$8:E$16,2,FALSE),"")</f>
        <v/>
      </c>
      <c r="H1605" s="31"/>
      <c r="I1605" s="18" t="str">
        <f>IF(H1605&lt;&gt;"",VLOOKUP(H1605,'Drop-down lists'!$Q$8:$R$10,2,FALSE),"")</f>
        <v/>
      </c>
      <c r="J1605" s="31"/>
      <c r="K1605" s="18" t="str">
        <f>IF(J1605&lt;&gt;"",VLOOKUP(J1605,'Drop-down lists'!$T$8:$U$13,2,FALSE),"")</f>
        <v/>
      </c>
      <c r="L1605" s="18"/>
      <c r="M1605" s="31"/>
      <c r="N1605" s="31"/>
      <c r="O1605" s="31"/>
      <c r="P1605" s="18"/>
      <c r="Q1605" s="21"/>
      <c r="R1605" s="21"/>
      <c r="S1605" s="21"/>
      <c r="T1605" s="6"/>
      <c r="U1605" s="6"/>
      <c r="V1605" s="6"/>
    </row>
    <row r="1606" spans="1:22" s="246" customFormat="1" x14ac:dyDescent="0.3">
      <c r="A1606" s="258" t="str">
        <f>IF($B1606="","-",COUNTA($B$4:$B1606))</f>
        <v>-</v>
      </c>
      <c r="B1606" s="31"/>
      <c r="C1606" s="18" t="str">
        <f>IF(B1606&lt;&gt;"",VLOOKUP(B1606,'Drop-down lists'!$A$32:$B$38,2,FALSE),"")</f>
        <v/>
      </c>
      <c r="D1606" s="18"/>
      <c r="E1606" s="31"/>
      <c r="F1606" s="18"/>
      <c r="G1606" s="19" t="str">
        <f>IF(E1606&lt;&gt;"",VLOOKUP(E1606,'Drop-down lists'!D$8:E$16,2,FALSE),"")</f>
        <v/>
      </c>
      <c r="H1606" s="31"/>
      <c r="I1606" s="18" t="str">
        <f>IF(H1606&lt;&gt;"",VLOOKUP(H1606,'Drop-down lists'!$Q$8:$R$10,2,FALSE),"")</f>
        <v/>
      </c>
      <c r="J1606" s="31"/>
      <c r="K1606" s="18" t="str">
        <f>IF(J1606&lt;&gt;"",VLOOKUP(J1606,'Drop-down lists'!$T$8:$U$13,2,FALSE),"")</f>
        <v/>
      </c>
      <c r="L1606" s="18"/>
      <c r="M1606" s="31"/>
      <c r="N1606" s="31"/>
      <c r="O1606" s="31"/>
      <c r="P1606" s="18"/>
      <c r="Q1606" s="21"/>
      <c r="R1606" s="21"/>
      <c r="S1606" s="21"/>
      <c r="T1606" s="6"/>
      <c r="U1606" s="6"/>
      <c r="V1606" s="6"/>
    </row>
    <row r="1607" spans="1:22" s="246" customFormat="1" x14ac:dyDescent="0.3">
      <c r="A1607" s="258" t="str">
        <f>IF($B1607="","-",COUNTA($B$4:$B1607))</f>
        <v>-</v>
      </c>
      <c r="B1607" s="31"/>
      <c r="C1607" s="18" t="str">
        <f>IF(B1607&lt;&gt;"",VLOOKUP(B1607,'Drop-down lists'!$A$32:$B$38,2,FALSE),"")</f>
        <v/>
      </c>
      <c r="D1607" s="18"/>
      <c r="E1607" s="31"/>
      <c r="F1607" s="18"/>
      <c r="G1607" s="19" t="str">
        <f>IF(E1607&lt;&gt;"",VLOOKUP(E1607,'Drop-down lists'!D$8:E$16,2,FALSE),"")</f>
        <v/>
      </c>
      <c r="H1607" s="31"/>
      <c r="I1607" s="18" t="str">
        <f>IF(H1607&lt;&gt;"",VLOOKUP(H1607,'Drop-down lists'!$Q$8:$R$10,2,FALSE),"")</f>
        <v/>
      </c>
      <c r="J1607" s="31"/>
      <c r="K1607" s="18" t="str">
        <f>IF(J1607&lt;&gt;"",VLOOKUP(J1607,'Drop-down lists'!$T$8:$U$13,2,FALSE),"")</f>
        <v/>
      </c>
      <c r="L1607" s="18"/>
      <c r="M1607" s="31"/>
      <c r="N1607" s="31"/>
      <c r="O1607" s="31"/>
      <c r="P1607" s="18"/>
      <c r="Q1607" s="21"/>
      <c r="R1607" s="21"/>
      <c r="S1607" s="21"/>
      <c r="T1607" s="6"/>
      <c r="U1607" s="6"/>
      <c r="V1607" s="6"/>
    </row>
    <row r="1608" spans="1:22" s="246" customFormat="1" x14ac:dyDescent="0.3">
      <c r="A1608" s="258" t="str">
        <f>IF($B1608="","-",COUNTA($B$4:$B1608))</f>
        <v>-</v>
      </c>
      <c r="B1608" s="31"/>
      <c r="C1608" s="18" t="str">
        <f>IF(B1608&lt;&gt;"",VLOOKUP(B1608,'Drop-down lists'!$A$32:$B$38,2,FALSE),"")</f>
        <v/>
      </c>
      <c r="D1608" s="18"/>
      <c r="E1608" s="31"/>
      <c r="F1608" s="18"/>
      <c r="G1608" s="19" t="str">
        <f>IF(E1608&lt;&gt;"",VLOOKUP(E1608,'Drop-down lists'!D$8:E$16,2,FALSE),"")</f>
        <v/>
      </c>
      <c r="H1608" s="31"/>
      <c r="I1608" s="18" t="str">
        <f>IF(H1608&lt;&gt;"",VLOOKUP(H1608,'Drop-down lists'!$Q$8:$R$10,2,FALSE),"")</f>
        <v/>
      </c>
      <c r="J1608" s="31"/>
      <c r="K1608" s="18" t="str">
        <f>IF(J1608&lt;&gt;"",VLOOKUP(J1608,'Drop-down lists'!$T$8:$U$13,2,FALSE),"")</f>
        <v/>
      </c>
      <c r="L1608" s="18"/>
      <c r="M1608" s="31"/>
      <c r="N1608" s="31"/>
      <c r="O1608" s="31"/>
      <c r="P1608" s="18"/>
      <c r="Q1608" s="21"/>
      <c r="R1608" s="21"/>
      <c r="S1608" s="21"/>
      <c r="T1608" s="6"/>
      <c r="U1608" s="6"/>
      <c r="V1608" s="6"/>
    </row>
    <row r="1609" spans="1:22" s="246" customFormat="1" x14ac:dyDescent="0.3">
      <c r="A1609" s="258" t="str">
        <f>IF($B1609="","-",COUNTA($B$4:$B1609))</f>
        <v>-</v>
      </c>
      <c r="B1609" s="31"/>
      <c r="C1609" s="18" t="str">
        <f>IF(B1609&lt;&gt;"",VLOOKUP(B1609,'Drop-down lists'!$A$32:$B$38,2,FALSE),"")</f>
        <v/>
      </c>
      <c r="D1609" s="18"/>
      <c r="E1609" s="31"/>
      <c r="F1609" s="18"/>
      <c r="G1609" s="19" t="str">
        <f>IF(E1609&lt;&gt;"",VLOOKUP(E1609,'Drop-down lists'!D$8:E$16,2,FALSE),"")</f>
        <v/>
      </c>
      <c r="H1609" s="31"/>
      <c r="I1609" s="18" t="str">
        <f>IF(H1609&lt;&gt;"",VLOOKUP(H1609,'Drop-down lists'!$Q$8:$R$10,2,FALSE),"")</f>
        <v/>
      </c>
      <c r="J1609" s="31"/>
      <c r="K1609" s="18" t="str">
        <f>IF(J1609&lt;&gt;"",VLOOKUP(J1609,'Drop-down lists'!$T$8:$U$13,2,FALSE),"")</f>
        <v/>
      </c>
      <c r="L1609" s="18"/>
      <c r="M1609" s="31"/>
      <c r="N1609" s="31"/>
      <c r="O1609" s="31"/>
      <c r="P1609" s="18"/>
      <c r="Q1609" s="21"/>
      <c r="R1609" s="21"/>
      <c r="S1609" s="21"/>
      <c r="T1609" s="6"/>
      <c r="U1609" s="6"/>
      <c r="V1609" s="6"/>
    </row>
    <row r="1610" spans="1:22" s="246" customFormat="1" x14ac:dyDescent="0.3">
      <c r="A1610" s="258" t="str">
        <f>IF($B1610="","-",COUNTA($B$4:$B1610))</f>
        <v>-</v>
      </c>
      <c r="B1610" s="31"/>
      <c r="C1610" s="18" t="str">
        <f>IF(B1610&lt;&gt;"",VLOOKUP(B1610,'Drop-down lists'!$A$32:$B$38,2,FALSE),"")</f>
        <v/>
      </c>
      <c r="D1610" s="18"/>
      <c r="E1610" s="31"/>
      <c r="F1610" s="18"/>
      <c r="G1610" s="19" t="str">
        <f>IF(E1610&lt;&gt;"",VLOOKUP(E1610,'Drop-down lists'!D$8:E$16,2,FALSE),"")</f>
        <v/>
      </c>
      <c r="H1610" s="31"/>
      <c r="I1610" s="18" t="str">
        <f>IF(H1610&lt;&gt;"",VLOOKUP(H1610,'Drop-down lists'!$Q$8:$R$10,2,FALSE),"")</f>
        <v/>
      </c>
      <c r="J1610" s="31"/>
      <c r="K1610" s="18" t="str">
        <f>IF(J1610&lt;&gt;"",VLOOKUP(J1610,'Drop-down lists'!$T$8:$U$13,2,FALSE),"")</f>
        <v/>
      </c>
      <c r="L1610" s="18"/>
      <c r="M1610" s="31"/>
      <c r="N1610" s="31"/>
      <c r="O1610" s="31"/>
      <c r="P1610" s="18"/>
      <c r="Q1610" s="21"/>
      <c r="R1610" s="21"/>
      <c r="S1610" s="21"/>
      <c r="T1610" s="6"/>
      <c r="U1610" s="6"/>
      <c r="V1610" s="6"/>
    </row>
    <row r="1611" spans="1:22" s="246" customFormat="1" x14ac:dyDescent="0.3">
      <c r="A1611" s="258" t="str">
        <f>IF($B1611="","-",COUNTA($B$4:$B1611))</f>
        <v>-</v>
      </c>
      <c r="B1611" s="31"/>
      <c r="C1611" s="18" t="str">
        <f>IF(B1611&lt;&gt;"",VLOOKUP(B1611,'Drop-down lists'!$A$32:$B$38,2,FALSE),"")</f>
        <v/>
      </c>
      <c r="D1611" s="18"/>
      <c r="E1611" s="31"/>
      <c r="F1611" s="18"/>
      <c r="G1611" s="19" t="str">
        <f>IF(E1611&lt;&gt;"",VLOOKUP(E1611,'Drop-down lists'!D$8:E$16,2,FALSE),"")</f>
        <v/>
      </c>
      <c r="H1611" s="31"/>
      <c r="I1611" s="18" t="str">
        <f>IF(H1611&lt;&gt;"",VLOOKUP(H1611,'Drop-down lists'!$Q$8:$R$10,2,FALSE),"")</f>
        <v/>
      </c>
      <c r="J1611" s="31"/>
      <c r="K1611" s="18" t="str">
        <f>IF(J1611&lt;&gt;"",VLOOKUP(J1611,'Drop-down lists'!$T$8:$U$13,2,FALSE),"")</f>
        <v/>
      </c>
      <c r="L1611" s="18"/>
      <c r="M1611" s="31"/>
      <c r="N1611" s="31"/>
      <c r="O1611" s="31"/>
      <c r="P1611" s="18"/>
      <c r="Q1611" s="21"/>
      <c r="R1611" s="21"/>
      <c r="S1611" s="21"/>
      <c r="T1611" s="6"/>
      <c r="U1611" s="6"/>
      <c r="V1611" s="6"/>
    </row>
    <row r="1612" spans="1:22" s="246" customFormat="1" x14ac:dyDescent="0.3">
      <c r="A1612" s="258" t="str">
        <f>IF($B1612="","-",COUNTA($B$4:$B1612))</f>
        <v>-</v>
      </c>
      <c r="B1612" s="31"/>
      <c r="C1612" s="18" t="str">
        <f>IF(B1612&lt;&gt;"",VLOOKUP(B1612,'Drop-down lists'!$A$32:$B$38,2,FALSE),"")</f>
        <v/>
      </c>
      <c r="D1612" s="18"/>
      <c r="E1612" s="31"/>
      <c r="F1612" s="18"/>
      <c r="G1612" s="19" t="str">
        <f>IF(E1612&lt;&gt;"",VLOOKUP(E1612,'Drop-down lists'!D$8:E$16,2,FALSE),"")</f>
        <v/>
      </c>
      <c r="H1612" s="31"/>
      <c r="I1612" s="18" t="str">
        <f>IF(H1612&lt;&gt;"",VLOOKUP(H1612,'Drop-down lists'!$Q$8:$R$10,2,FALSE),"")</f>
        <v/>
      </c>
      <c r="J1612" s="31"/>
      <c r="K1612" s="18" t="str">
        <f>IF(J1612&lt;&gt;"",VLOOKUP(J1612,'Drop-down lists'!$T$8:$U$13,2,FALSE),"")</f>
        <v/>
      </c>
      <c r="L1612" s="18"/>
      <c r="M1612" s="31"/>
      <c r="N1612" s="31"/>
      <c r="O1612" s="31"/>
      <c r="P1612" s="18"/>
      <c r="Q1612" s="21"/>
      <c r="R1612" s="21"/>
      <c r="S1612" s="21"/>
      <c r="T1612" s="6"/>
      <c r="U1612" s="6"/>
      <c r="V1612" s="6"/>
    </row>
    <row r="1613" spans="1:22" s="246" customFormat="1" x14ac:dyDescent="0.3">
      <c r="A1613" s="258" t="str">
        <f>IF($B1613="","-",COUNTA($B$4:$B1613))</f>
        <v>-</v>
      </c>
      <c r="B1613" s="31"/>
      <c r="C1613" s="18" t="str">
        <f>IF(B1613&lt;&gt;"",VLOOKUP(B1613,'Drop-down lists'!$A$32:$B$38,2,FALSE),"")</f>
        <v/>
      </c>
      <c r="D1613" s="18"/>
      <c r="E1613" s="31"/>
      <c r="F1613" s="18"/>
      <c r="G1613" s="19" t="str">
        <f>IF(E1613&lt;&gt;"",VLOOKUP(E1613,'Drop-down lists'!D$8:E$16,2,FALSE),"")</f>
        <v/>
      </c>
      <c r="H1613" s="31"/>
      <c r="I1613" s="18" t="str">
        <f>IF(H1613&lt;&gt;"",VLOOKUP(H1613,'Drop-down lists'!$Q$8:$R$10,2,FALSE),"")</f>
        <v/>
      </c>
      <c r="J1613" s="31"/>
      <c r="K1613" s="18" t="str">
        <f>IF(J1613&lt;&gt;"",VLOOKUP(J1613,'Drop-down lists'!$T$8:$U$13,2,FALSE),"")</f>
        <v/>
      </c>
      <c r="L1613" s="18"/>
      <c r="M1613" s="31"/>
      <c r="N1613" s="31"/>
      <c r="O1613" s="31"/>
      <c r="P1613" s="18"/>
      <c r="Q1613" s="21"/>
      <c r="R1613" s="21"/>
      <c r="S1613" s="21"/>
      <c r="T1613" s="6"/>
      <c r="U1613" s="6"/>
      <c r="V1613" s="6"/>
    </row>
    <row r="1614" spans="1:22" s="246" customFormat="1" x14ac:dyDescent="0.3">
      <c r="A1614" s="258" t="str">
        <f>IF($B1614="","-",COUNTA($B$4:$B1614))</f>
        <v>-</v>
      </c>
      <c r="B1614" s="31"/>
      <c r="C1614" s="18" t="str">
        <f>IF(B1614&lt;&gt;"",VLOOKUP(B1614,'Drop-down lists'!$A$32:$B$38,2,FALSE),"")</f>
        <v/>
      </c>
      <c r="D1614" s="18"/>
      <c r="E1614" s="31"/>
      <c r="F1614" s="18"/>
      <c r="G1614" s="19" t="str">
        <f>IF(E1614&lt;&gt;"",VLOOKUP(E1614,'Drop-down lists'!D$8:E$16,2,FALSE),"")</f>
        <v/>
      </c>
      <c r="H1614" s="31"/>
      <c r="I1614" s="18" t="str">
        <f>IF(H1614&lt;&gt;"",VLOOKUP(H1614,'Drop-down lists'!$Q$8:$R$10,2,FALSE),"")</f>
        <v/>
      </c>
      <c r="J1614" s="31"/>
      <c r="K1614" s="18" t="str">
        <f>IF(J1614&lt;&gt;"",VLOOKUP(J1614,'Drop-down lists'!$T$8:$U$13,2,FALSE),"")</f>
        <v/>
      </c>
      <c r="L1614" s="18"/>
      <c r="M1614" s="31"/>
      <c r="N1614" s="31"/>
      <c r="O1614" s="31"/>
      <c r="P1614" s="18"/>
      <c r="Q1614" s="21"/>
      <c r="R1614" s="21"/>
      <c r="S1614" s="21"/>
      <c r="T1614" s="6"/>
      <c r="U1614" s="6"/>
      <c r="V1614" s="6"/>
    </row>
    <row r="1615" spans="1:22" s="246" customFormat="1" x14ac:dyDescent="0.3">
      <c r="A1615" s="258" t="str">
        <f>IF($B1615="","-",COUNTA($B$4:$B1615))</f>
        <v>-</v>
      </c>
      <c r="B1615" s="31"/>
      <c r="C1615" s="18" t="str">
        <f>IF(B1615&lt;&gt;"",VLOOKUP(B1615,'Drop-down lists'!$A$32:$B$38,2,FALSE),"")</f>
        <v/>
      </c>
      <c r="D1615" s="18"/>
      <c r="E1615" s="31"/>
      <c r="F1615" s="18"/>
      <c r="G1615" s="19" t="str">
        <f>IF(E1615&lt;&gt;"",VLOOKUP(E1615,'Drop-down lists'!D$8:E$16,2,FALSE),"")</f>
        <v/>
      </c>
      <c r="H1615" s="31"/>
      <c r="I1615" s="18" t="str">
        <f>IF(H1615&lt;&gt;"",VLOOKUP(H1615,'Drop-down lists'!$Q$8:$R$10,2,FALSE),"")</f>
        <v/>
      </c>
      <c r="J1615" s="31"/>
      <c r="K1615" s="18" t="str">
        <f>IF(J1615&lt;&gt;"",VLOOKUP(J1615,'Drop-down lists'!$T$8:$U$13,2,FALSE),"")</f>
        <v/>
      </c>
      <c r="L1615" s="18"/>
      <c r="M1615" s="31"/>
      <c r="N1615" s="31"/>
      <c r="O1615" s="31"/>
      <c r="P1615" s="18"/>
      <c r="Q1615" s="21"/>
      <c r="R1615" s="21"/>
      <c r="S1615" s="21"/>
      <c r="T1615" s="6"/>
      <c r="U1615" s="6"/>
      <c r="V1615" s="6"/>
    </row>
    <row r="1616" spans="1:22" s="246" customFormat="1" x14ac:dyDescent="0.3">
      <c r="A1616" s="258" t="str">
        <f>IF($B1616="","-",COUNTA($B$4:$B1616))</f>
        <v>-</v>
      </c>
      <c r="B1616" s="31"/>
      <c r="C1616" s="18" t="str">
        <f>IF(B1616&lt;&gt;"",VLOOKUP(B1616,'Drop-down lists'!$A$32:$B$38,2,FALSE),"")</f>
        <v/>
      </c>
      <c r="D1616" s="18"/>
      <c r="E1616" s="31"/>
      <c r="F1616" s="18"/>
      <c r="G1616" s="19" t="str">
        <f>IF(E1616&lt;&gt;"",VLOOKUP(E1616,'Drop-down lists'!D$8:E$16,2,FALSE),"")</f>
        <v/>
      </c>
      <c r="H1616" s="31"/>
      <c r="I1616" s="18" t="str">
        <f>IF(H1616&lt;&gt;"",VLOOKUP(H1616,'Drop-down lists'!$Q$8:$R$10,2,FALSE),"")</f>
        <v/>
      </c>
      <c r="J1616" s="31"/>
      <c r="K1616" s="18" t="str">
        <f>IF(J1616&lt;&gt;"",VLOOKUP(J1616,'Drop-down lists'!$T$8:$U$13,2,FALSE),"")</f>
        <v/>
      </c>
      <c r="L1616" s="18"/>
      <c r="M1616" s="31"/>
      <c r="N1616" s="31"/>
      <c r="O1616" s="31"/>
      <c r="P1616" s="18"/>
      <c r="Q1616" s="21"/>
      <c r="R1616" s="21"/>
      <c r="S1616" s="21"/>
      <c r="T1616" s="6"/>
      <c r="U1616" s="6"/>
      <c r="V1616" s="6"/>
    </row>
    <row r="1617" spans="1:22" s="246" customFormat="1" x14ac:dyDescent="0.3">
      <c r="A1617" s="258" t="str">
        <f>IF($B1617="","-",COUNTA($B$4:$B1617))</f>
        <v>-</v>
      </c>
      <c r="B1617" s="31"/>
      <c r="C1617" s="18" t="str">
        <f>IF(B1617&lt;&gt;"",VLOOKUP(B1617,'Drop-down lists'!$A$32:$B$38,2,FALSE),"")</f>
        <v/>
      </c>
      <c r="D1617" s="18"/>
      <c r="E1617" s="31"/>
      <c r="F1617" s="18"/>
      <c r="G1617" s="19" t="str">
        <f>IF(E1617&lt;&gt;"",VLOOKUP(E1617,'Drop-down lists'!D$8:E$16,2,FALSE),"")</f>
        <v/>
      </c>
      <c r="H1617" s="31"/>
      <c r="I1617" s="18" t="str">
        <f>IF(H1617&lt;&gt;"",VLOOKUP(H1617,'Drop-down lists'!$Q$8:$R$10,2,FALSE),"")</f>
        <v/>
      </c>
      <c r="J1617" s="31"/>
      <c r="K1617" s="18" t="str">
        <f>IF(J1617&lt;&gt;"",VLOOKUP(J1617,'Drop-down lists'!$T$8:$U$13,2,FALSE),"")</f>
        <v/>
      </c>
      <c r="L1617" s="18"/>
      <c r="M1617" s="31"/>
      <c r="N1617" s="31"/>
      <c r="O1617" s="31"/>
      <c r="P1617" s="18"/>
      <c r="Q1617" s="21"/>
      <c r="R1617" s="21"/>
      <c r="S1617" s="21"/>
      <c r="T1617" s="6"/>
      <c r="U1617" s="6"/>
      <c r="V1617" s="6"/>
    </row>
    <row r="1618" spans="1:22" s="246" customFormat="1" x14ac:dyDescent="0.3">
      <c r="A1618" s="258" t="str">
        <f>IF($B1618="","-",COUNTA($B$4:$B1618))</f>
        <v>-</v>
      </c>
      <c r="B1618" s="31"/>
      <c r="C1618" s="18" t="str">
        <f>IF(B1618&lt;&gt;"",VLOOKUP(B1618,'Drop-down lists'!$A$32:$B$38,2,FALSE),"")</f>
        <v/>
      </c>
      <c r="D1618" s="18"/>
      <c r="E1618" s="31"/>
      <c r="F1618" s="18"/>
      <c r="G1618" s="19" t="str">
        <f>IF(E1618&lt;&gt;"",VLOOKUP(E1618,'Drop-down lists'!D$8:E$16,2,FALSE),"")</f>
        <v/>
      </c>
      <c r="H1618" s="31"/>
      <c r="I1618" s="18" t="str">
        <f>IF(H1618&lt;&gt;"",VLOOKUP(H1618,'Drop-down lists'!$Q$8:$R$10,2,FALSE),"")</f>
        <v/>
      </c>
      <c r="J1618" s="31"/>
      <c r="K1618" s="18" t="str">
        <f>IF(J1618&lt;&gt;"",VLOOKUP(J1618,'Drop-down lists'!$T$8:$U$13,2,FALSE),"")</f>
        <v/>
      </c>
      <c r="L1618" s="18"/>
      <c r="M1618" s="31"/>
      <c r="N1618" s="31"/>
      <c r="O1618" s="31"/>
      <c r="P1618" s="18"/>
      <c r="Q1618" s="21"/>
      <c r="R1618" s="21"/>
      <c r="S1618" s="21"/>
      <c r="T1618" s="6"/>
      <c r="U1618" s="6"/>
      <c r="V1618" s="6"/>
    </row>
    <row r="1619" spans="1:22" s="246" customFormat="1" x14ac:dyDescent="0.3">
      <c r="A1619" s="258" t="str">
        <f>IF($B1619="","-",COUNTA($B$4:$B1619))</f>
        <v>-</v>
      </c>
      <c r="B1619" s="31"/>
      <c r="C1619" s="18" t="str">
        <f>IF(B1619&lt;&gt;"",VLOOKUP(B1619,'Drop-down lists'!$A$32:$B$38,2,FALSE),"")</f>
        <v/>
      </c>
      <c r="D1619" s="18"/>
      <c r="E1619" s="31"/>
      <c r="F1619" s="18"/>
      <c r="G1619" s="19" t="str">
        <f>IF(E1619&lt;&gt;"",VLOOKUP(E1619,'Drop-down lists'!D$8:E$16,2,FALSE),"")</f>
        <v/>
      </c>
      <c r="H1619" s="31"/>
      <c r="I1619" s="18" t="str">
        <f>IF(H1619&lt;&gt;"",VLOOKUP(H1619,'Drop-down lists'!$Q$8:$R$10,2,FALSE),"")</f>
        <v/>
      </c>
      <c r="J1619" s="31"/>
      <c r="K1619" s="18" t="str">
        <f>IF(J1619&lt;&gt;"",VLOOKUP(J1619,'Drop-down lists'!$T$8:$U$13,2,FALSE),"")</f>
        <v/>
      </c>
      <c r="L1619" s="18"/>
      <c r="M1619" s="31"/>
      <c r="N1619" s="31"/>
      <c r="O1619" s="31"/>
      <c r="P1619" s="18"/>
      <c r="Q1619" s="21"/>
      <c r="R1619" s="21"/>
      <c r="S1619" s="21"/>
      <c r="T1619" s="6"/>
      <c r="U1619" s="6"/>
      <c r="V1619" s="6"/>
    </row>
    <row r="1620" spans="1:22" s="246" customFormat="1" x14ac:dyDescent="0.3">
      <c r="A1620" s="258" t="str">
        <f>IF($B1620="","-",COUNTA($B$4:$B1620))</f>
        <v>-</v>
      </c>
      <c r="B1620" s="31"/>
      <c r="C1620" s="18" t="str">
        <f>IF(B1620&lt;&gt;"",VLOOKUP(B1620,'Drop-down lists'!$A$32:$B$38,2,FALSE),"")</f>
        <v/>
      </c>
      <c r="D1620" s="18"/>
      <c r="E1620" s="31"/>
      <c r="F1620" s="18"/>
      <c r="G1620" s="19" t="str">
        <f>IF(E1620&lt;&gt;"",VLOOKUP(E1620,'Drop-down lists'!D$8:E$16,2,FALSE),"")</f>
        <v/>
      </c>
      <c r="H1620" s="31"/>
      <c r="I1620" s="18" t="str">
        <f>IF(H1620&lt;&gt;"",VLOOKUP(H1620,'Drop-down lists'!$Q$8:$R$10,2,FALSE),"")</f>
        <v/>
      </c>
      <c r="J1620" s="31"/>
      <c r="K1620" s="18" t="str">
        <f>IF(J1620&lt;&gt;"",VLOOKUP(J1620,'Drop-down lists'!$T$8:$U$13,2,FALSE),"")</f>
        <v/>
      </c>
      <c r="L1620" s="18"/>
      <c r="M1620" s="31"/>
      <c r="N1620" s="31"/>
      <c r="O1620" s="31"/>
      <c r="P1620" s="18"/>
      <c r="Q1620" s="21"/>
      <c r="R1620" s="21"/>
      <c r="S1620" s="21"/>
      <c r="T1620" s="6"/>
      <c r="U1620" s="6"/>
      <c r="V1620" s="6"/>
    </row>
    <row r="1621" spans="1:22" s="246" customFormat="1" x14ac:dyDescent="0.3">
      <c r="A1621" s="258" t="str">
        <f>IF($B1621="","-",COUNTA($B$4:$B1621))</f>
        <v>-</v>
      </c>
      <c r="B1621" s="31"/>
      <c r="C1621" s="18" t="str">
        <f>IF(B1621&lt;&gt;"",VLOOKUP(B1621,'Drop-down lists'!$A$32:$B$38,2,FALSE),"")</f>
        <v/>
      </c>
      <c r="D1621" s="18"/>
      <c r="E1621" s="31"/>
      <c r="F1621" s="18"/>
      <c r="G1621" s="19" t="str">
        <f>IF(E1621&lt;&gt;"",VLOOKUP(E1621,'Drop-down lists'!D$8:E$16,2,FALSE),"")</f>
        <v/>
      </c>
      <c r="H1621" s="31"/>
      <c r="I1621" s="18" t="str">
        <f>IF(H1621&lt;&gt;"",VLOOKUP(H1621,'Drop-down lists'!$Q$8:$R$10,2,FALSE),"")</f>
        <v/>
      </c>
      <c r="J1621" s="31"/>
      <c r="K1621" s="18" t="str">
        <f>IF(J1621&lt;&gt;"",VLOOKUP(J1621,'Drop-down lists'!$T$8:$U$13,2,FALSE),"")</f>
        <v/>
      </c>
      <c r="L1621" s="18"/>
      <c r="M1621" s="31"/>
      <c r="N1621" s="31"/>
      <c r="O1621" s="31"/>
      <c r="P1621" s="18"/>
      <c r="Q1621" s="21"/>
      <c r="R1621" s="21"/>
      <c r="S1621" s="21"/>
      <c r="T1621" s="6"/>
      <c r="U1621" s="6"/>
      <c r="V1621" s="6"/>
    </row>
    <row r="1622" spans="1:22" s="246" customFormat="1" x14ac:dyDescent="0.3">
      <c r="A1622" s="258" t="str">
        <f>IF($B1622="","-",COUNTA($B$4:$B1622))</f>
        <v>-</v>
      </c>
      <c r="B1622" s="31"/>
      <c r="C1622" s="18" t="str">
        <f>IF(B1622&lt;&gt;"",VLOOKUP(B1622,'Drop-down lists'!$A$32:$B$38,2,FALSE),"")</f>
        <v/>
      </c>
      <c r="D1622" s="18"/>
      <c r="E1622" s="31"/>
      <c r="F1622" s="18"/>
      <c r="G1622" s="19" t="str">
        <f>IF(E1622&lt;&gt;"",VLOOKUP(E1622,'Drop-down lists'!D$8:E$16,2,FALSE),"")</f>
        <v/>
      </c>
      <c r="H1622" s="31"/>
      <c r="I1622" s="18" t="str">
        <f>IF(H1622&lt;&gt;"",VLOOKUP(H1622,'Drop-down lists'!$Q$8:$R$10,2,FALSE),"")</f>
        <v/>
      </c>
      <c r="J1622" s="31"/>
      <c r="K1622" s="18" t="str">
        <f>IF(J1622&lt;&gt;"",VLOOKUP(J1622,'Drop-down lists'!$T$8:$U$13,2,FALSE),"")</f>
        <v/>
      </c>
      <c r="L1622" s="18"/>
      <c r="M1622" s="31"/>
      <c r="N1622" s="31"/>
      <c r="O1622" s="31"/>
      <c r="P1622" s="18"/>
      <c r="Q1622" s="21"/>
      <c r="R1622" s="21"/>
      <c r="S1622" s="21"/>
      <c r="T1622" s="6"/>
      <c r="U1622" s="6"/>
      <c r="V1622" s="6"/>
    </row>
    <row r="1623" spans="1:22" s="246" customFormat="1" x14ac:dyDescent="0.3">
      <c r="A1623" s="258" t="str">
        <f>IF($B1623="","-",COUNTA($B$4:$B1623))</f>
        <v>-</v>
      </c>
      <c r="B1623" s="31"/>
      <c r="C1623" s="18" t="str">
        <f>IF(B1623&lt;&gt;"",VLOOKUP(B1623,'Drop-down lists'!$A$32:$B$38,2,FALSE),"")</f>
        <v/>
      </c>
      <c r="D1623" s="18"/>
      <c r="E1623" s="31"/>
      <c r="F1623" s="18"/>
      <c r="G1623" s="19" t="str">
        <f>IF(E1623&lt;&gt;"",VLOOKUP(E1623,'Drop-down lists'!D$8:E$16,2,FALSE),"")</f>
        <v/>
      </c>
      <c r="H1623" s="31"/>
      <c r="I1623" s="18" t="str">
        <f>IF(H1623&lt;&gt;"",VLOOKUP(H1623,'Drop-down lists'!$Q$8:$R$10,2,FALSE),"")</f>
        <v/>
      </c>
      <c r="J1623" s="31"/>
      <c r="K1623" s="18" t="str">
        <f>IF(J1623&lt;&gt;"",VLOOKUP(J1623,'Drop-down lists'!$T$8:$U$13,2,FALSE),"")</f>
        <v/>
      </c>
      <c r="L1623" s="18"/>
      <c r="M1623" s="31"/>
      <c r="N1623" s="31"/>
      <c r="O1623" s="31"/>
      <c r="P1623" s="18"/>
      <c r="Q1623" s="21"/>
      <c r="R1623" s="21"/>
      <c r="S1623" s="21"/>
      <c r="T1623" s="6"/>
      <c r="U1623" s="6"/>
      <c r="V1623" s="6"/>
    </row>
    <row r="1624" spans="1:22" s="246" customFormat="1" x14ac:dyDescent="0.3">
      <c r="A1624" s="258" t="str">
        <f>IF($B1624="","-",COUNTA($B$4:$B1624))</f>
        <v>-</v>
      </c>
      <c r="B1624" s="31"/>
      <c r="C1624" s="18" t="str">
        <f>IF(B1624&lt;&gt;"",VLOOKUP(B1624,'Drop-down lists'!$A$32:$B$38,2,FALSE),"")</f>
        <v/>
      </c>
      <c r="D1624" s="18"/>
      <c r="E1624" s="31"/>
      <c r="F1624" s="18"/>
      <c r="G1624" s="19" t="str">
        <f>IF(E1624&lt;&gt;"",VLOOKUP(E1624,'Drop-down lists'!D$8:E$16,2,FALSE),"")</f>
        <v/>
      </c>
      <c r="H1624" s="31"/>
      <c r="I1624" s="18" t="str">
        <f>IF(H1624&lt;&gt;"",VLOOKUP(H1624,'Drop-down lists'!$Q$8:$R$10,2,FALSE),"")</f>
        <v/>
      </c>
      <c r="J1624" s="31"/>
      <c r="K1624" s="18" t="str">
        <f>IF(J1624&lt;&gt;"",VLOOKUP(J1624,'Drop-down lists'!$T$8:$U$13,2,FALSE),"")</f>
        <v/>
      </c>
      <c r="L1624" s="18"/>
      <c r="M1624" s="31"/>
      <c r="N1624" s="31"/>
      <c r="O1624" s="31"/>
      <c r="P1624" s="18"/>
      <c r="Q1624" s="21"/>
      <c r="R1624" s="21"/>
      <c r="S1624" s="21"/>
      <c r="T1624" s="6"/>
      <c r="U1624" s="6"/>
      <c r="V1624" s="6"/>
    </row>
    <row r="1625" spans="1:22" s="246" customFormat="1" x14ac:dyDescent="0.3">
      <c r="A1625" s="258" t="str">
        <f>IF($B1625="","-",COUNTA($B$4:$B1625))</f>
        <v>-</v>
      </c>
      <c r="B1625" s="31"/>
      <c r="C1625" s="18" t="str">
        <f>IF(B1625&lt;&gt;"",VLOOKUP(B1625,'Drop-down lists'!$A$32:$B$38,2,FALSE),"")</f>
        <v/>
      </c>
      <c r="D1625" s="18"/>
      <c r="E1625" s="31"/>
      <c r="F1625" s="18"/>
      <c r="G1625" s="19" t="str">
        <f>IF(E1625&lt;&gt;"",VLOOKUP(E1625,'Drop-down lists'!D$8:E$16,2,FALSE),"")</f>
        <v/>
      </c>
      <c r="H1625" s="31"/>
      <c r="I1625" s="18" t="str">
        <f>IF(H1625&lt;&gt;"",VLOOKUP(H1625,'Drop-down lists'!$Q$8:$R$10,2,FALSE),"")</f>
        <v/>
      </c>
      <c r="J1625" s="31"/>
      <c r="K1625" s="18" t="str">
        <f>IF(J1625&lt;&gt;"",VLOOKUP(J1625,'Drop-down lists'!$T$8:$U$13,2,FALSE),"")</f>
        <v/>
      </c>
      <c r="L1625" s="18"/>
      <c r="M1625" s="31"/>
      <c r="N1625" s="31"/>
      <c r="O1625" s="31"/>
      <c r="P1625" s="18"/>
      <c r="Q1625" s="21"/>
      <c r="R1625" s="21"/>
      <c r="S1625" s="21"/>
      <c r="T1625" s="6"/>
      <c r="U1625" s="6"/>
      <c r="V1625" s="6"/>
    </row>
    <row r="1626" spans="1:22" s="246" customFormat="1" x14ac:dyDescent="0.3">
      <c r="A1626" s="258" t="str">
        <f>IF($B1626="","-",COUNTA($B$4:$B1626))</f>
        <v>-</v>
      </c>
      <c r="B1626" s="31"/>
      <c r="C1626" s="18" t="str">
        <f>IF(B1626&lt;&gt;"",VLOOKUP(B1626,'Drop-down lists'!$A$32:$B$38,2,FALSE),"")</f>
        <v/>
      </c>
      <c r="D1626" s="18"/>
      <c r="E1626" s="31"/>
      <c r="F1626" s="18"/>
      <c r="G1626" s="19" t="str">
        <f>IF(E1626&lt;&gt;"",VLOOKUP(E1626,'Drop-down lists'!D$8:E$16,2,FALSE),"")</f>
        <v/>
      </c>
      <c r="H1626" s="31"/>
      <c r="I1626" s="18" t="str">
        <f>IF(H1626&lt;&gt;"",VLOOKUP(H1626,'Drop-down lists'!$Q$8:$R$10,2,FALSE),"")</f>
        <v/>
      </c>
      <c r="J1626" s="31"/>
      <c r="K1626" s="18" t="str">
        <f>IF(J1626&lt;&gt;"",VLOOKUP(J1626,'Drop-down lists'!$T$8:$U$13,2,FALSE),"")</f>
        <v/>
      </c>
      <c r="L1626" s="18"/>
      <c r="M1626" s="31"/>
      <c r="N1626" s="31"/>
      <c r="O1626" s="31"/>
      <c r="P1626" s="18"/>
      <c r="Q1626" s="21"/>
      <c r="R1626" s="21"/>
      <c r="S1626" s="21"/>
      <c r="T1626" s="6"/>
      <c r="U1626" s="6"/>
      <c r="V1626" s="6"/>
    </row>
    <row r="1627" spans="1:22" s="246" customFormat="1" x14ac:dyDescent="0.3">
      <c r="A1627" s="258" t="str">
        <f>IF($B1627="","-",COUNTA($B$4:$B1627))</f>
        <v>-</v>
      </c>
      <c r="B1627" s="31"/>
      <c r="C1627" s="18" t="str">
        <f>IF(B1627&lt;&gt;"",VLOOKUP(B1627,'Drop-down lists'!$A$32:$B$38,2,FALSE),"")</f>
        <v/>
      </c>
      <c r="D1627" s="18"/>
      <c r="E1627" s="31"/>
      <c r="F1627" s="18"/>
      <c r="G1627" s="19" t="str">
        <f>IF(E1627&lt;&gt;"",VLOOKUP(E1627,'Drop-down lists'!D$8:E$16,2,FALSE),"")</f>
        <v/>
      </c>
      <c r="H1627" s="31"/>
      <c r="I1627" s="18" t="str">
        <f>IF(H1627&lt;&gt;"",VLOOKUP(H1627,'Drop-down lists'!$Q$8:$R$10,2,FALSE),"")</f>
        <v/>
      </c>
      <c r="J1627" s="31"/>
      <c r="K1627" s="18" t="str">
        <f>IF(J1627&lt;&gt;"",VLOOKUP(J1627,'Drop-down lists'!$T$8:$U$13,2,FALSE),"")</f>
        <v/>
      </c>
      <c r="L1627" s="18"/>
      <c r="M1627" s="31"/>
      <c r="N1627" s="31"/>
      <c r="O1627" s="31"/>
      <c r="P1627" s="18"/>
      <c r="Q1627" s="21"/>
      <c r="R1627" s="21"/>
      <c r="S1627" s="21"/>
      <c r="T1627" s="6"/>
      <c r="U1627" s="6"/>
      <c r="V1627" s="6"/>
    </row>
    <row r="1628" spans="1:22" s="246" customFormat="1" x14ac:dyDescent="0.3">
      <c r="A1628" s="258" t="str">
        <f>IF($B1628="","-",COUNTA($B$4:$B1628))</f>
        <v>-</v>
      </c>
      <c r="B1628" s="31"/>
      <c r="C1628" s="18" t="str">
        <f>IF(B1628&lt;&gt;"",VLOOKUP(B1628,'Drop-down lists'!$A$32:$B$38,2,FALSE),"")</f>
        <v/>
      </c>
      <c r="D1628" s="18"/>
      <c r="E1628" s="31"/>
      <c r="F1628" s="18"/>
      <c r="G1628" s="19" t="str">
        <f>IF(E1628&lt;&gt;"",VLOOKUP(E1628,'Drop-down lists'!D$8:E$16,2,FALSE),"")</f>
        <v/>
      </c>
      <c r="H1628" s="31"/>
      <c r="I1628" s="18" t="str">
        <f>IF(H1628&lt;&gt;"",VLOOKUP(H1628,'Drop-down lists'!$Q$8:$R$10,2,FALSE),"")</f>
        <v/>
      </c>
      <c r="J1628" s="31"/>
      <c r="K1628" s="18" t="str">
        <f>IF(J1628&lt;&gt;"",VLOOKUP(J1628,'Drop-down lists'!$T$8:$U$13,2,FALSE),"")</f>
        <v/>
      </c>
      <c r="L1628" s="18"/>
      <c r="M1628" s="31"/>
      <c r="N1628" s="31"/>
      <c r="O1628" s="31"/>
      <c r="P1628" s="18"/>
      <c r="Q1628" s="21"/>
      <c r="R1628" s="21"/>
      <c r="S1628" s="21"/>
      <c r="T1628" s="6"/>
      <c r="U1628" s="6"/>
      <c r="V1628" s="6"/>
    </row>
    <row r="1629" spans="1:22" s="246" customFormat="1" x14ac:dyDescent="0.3">
      <c r="A1629" s="258" t="str">
        <f>IF($B1629="","-",COUNTA($B$4:$B1629))</f>
        <v>-</v>
      </c>
      <c r="B1629" s="31"/>
      <c r="C1629" s="18" t="str">
        <f>IF(B1629&lt;&gt;"",VLOOKUP(B1629,'Drop-down lists'!$A$32:$B$38,2,FALSE),"")</f>
        <v/>
      </c>
      <c r="D1629" s="18"/>
      <c r="E1629" s="31"/>
      <c r="F1629" s="18"/>
      <c r="G1629" s="19" t="str">
        <f>IF(E1629&lt;&gt;"",VLOOKUP(E1629,'Drop-down lists'!D$8:E$16,2,FALSE),"")</f>
        <v/>
      </c>
      <c r="H1629" s="31"/>
      <c r="I1629" s="18" t="str">
        <f>IF(H1629&lt;&gt;"",VLOOKUP(H1629,'Drop-down lists'!$Q$8:$R$10,2,FALSE),"")</f>
        <v/>
      </c>
      <c r="J1629" s="31"/>
      <c r="K1629" s="18" t="str">
        <f>IF(J1629&lt;&gt;"",VLOOKUP(J1629,'Drop-down lists'!$T$8:$U$13,2,FALSE),"")</f>
        <v/>
      </c>
      <c r="L1629" s="18"/>
      <c r="M1629" s="31"/>
      <c r="N1629" s="31"/>
      <c r="O1629" s="31"/>
      <c r="P1629" s="18"/>
      <c r="Q1629" s="21"/>
      <c r="R1629" s="21"/>
      <c r="S1629" s="21"/>
      <c r="T1629" s="6"/>
      <c r="U1629" s="6"/>
      <c r="V1629" s="6"/>
    </row>
    <row r="1630" spans="1:22" s="246" customFormat="1" x14ac:dyDescent="0.3">
      <c r="A1630" s="258" t="str">
        <f>IF($B1630="","-",COUNTA($B$4:$B1630))</f>
        <v>-</v>
      </c>
      <c r="B1630" s="31"/>
      <c r="C1630" s="18" t="str">
        <f>IF(B1630&lt;&gt;"",VLOOKUP(B1630,'Drop-down lists'!$A$32:$B$38,2,FALSE),"")</f>
        <v/>
      </c>
      <c r="D1630" s="18"/>
      <c r="E1630" s="31"/>
      <c r="F1630" s="18"/>
      <c r="G1630" s="19" t="str">
        <f>IF(E1630&lt;&gt;"",VLOOKUP(E1630,'Drop-down lists'!D$8:E$16,2,FALSE),"")</f>
        <v/>
      </c>
      <c r="H1630" s="31"/>
      <c r="I1630" s="18" t="str">
        <f>IF(H1630&lt;&gt;"",VLOOKUP(H1630,'Drop-down lists'!$Q$8:$R$10,2,FALSE),"")</f>
        <v/>
      </c>
      <c r="J1630" s="31"/>
      <c r="K1630" s="18" t="str">
        <f>IF(J1630&lt;&gt;"",VLOOKUP(J1630,'Drop-down lists'!$T$8:$U$13,2,FALSE),"")</f>
        <v/>
      </c>
      <c r="L1630" s="18"/>
      <c r="M1630" s="31"/>
      <c r="N1630" s="31"/>
      <c r="O1630" s="31"/>
      <c r="P1630" s="18"/>
      <c r="Q1630" s="21"/>
      <c r="R1630" s="21"/>
      <c r="S1630" s="21"/>
      <c r="T1630" s="6"/>
      <c r="U1630" s="6"/>
      <c r="V1630" s="6"/>
    </row>
    <row r="1631" spans="1:22" s="246" customFormat="1" x14ac:dyDescent="0.3">
      <c r="A1631" s="258" t="str">
        <f>IF($B1631="","-",COUNTA($B$4:$B1631))</f>
        <v>-</v>
      </c>
      <c r="B1631" s="31"/>
      <c r="C1631" s="18" t="str">
        <f>IF(B1631&lt;&gt;"",VLOOKUP(B1631,'Drop-down lists'!$A$32:$B$38,2,FALSE),"")</f>
        <v/>
      </c>
      <c r="D1631" s="18"/>
      <c r="E1631" s="31"/>
      <c r="F1631" s="18"/>
      <c r="G1631" s="19" t="str">
        <f>IF(E1631&lt;&gt;"",VLOOKUP(E1631,'Drop-down lists'!D$8:E$16,2,FALSE),"")</f>
        <v/>
      </c>
      <c r="H1631" s="31"/>
      <c r="I1631" s="18" t="str">
        <f>IF(H1631&lt;&gt;"",VLOOKUP(H1631,'Drop-down lists'!$Q$8:$R$10,2,FALSE),"")</f>
        <v/>
      </c>
      <c r="J1631" s="31"/>
      <c r="K1631" s="18" t="str">
        <f>IF(J1631&lt;&gt;"",VLOOKUP(J1631,'Drop-down lists'!$T$8:$U$13,2,FALSE),"")</f>
        <v/>
      </c>
      <c r="L1631" s="18"/>
      <c r="M1631" s="31"/>
      <c r="N1631" s="31"/>
      <c r="O1631" s="31"/>
      <c r="P1631" s="18"/>
      <c r="Q1631" s="21"/>
      <c r="R1631" s="21"/>
      <c r="S1631" s="21"/>
      <c r="T1631" s="6"/>
      <c r="U1631" s="6"/>
      <c r="V1631" s="6"/>
    </row>
    <row r="1632" spans="1:22" s="246" customFormat="1" x14ac:dyDescent="0.3">
      <c r="A1632" s="258" t="str">
        <f>IF($B1632="","-",COUNTA($B$4:$B1632))</f>
        <v>-</v>
      </c>
      <c r="B1632" s="31"/>
      <c r="C1632" s="18" t="str">
        <f>IF(B1632&lt;&gt;"",VLOOKUP(B1632,'Drop-down lists'!$A$32:$B$38,2,FALSE),"")</f>
        <v/>
      </c>
      <c r="D1632" s="18"/>
      <c r="E1632" s="31"/>
      <c r="F1632" s="18"/>
      <c r="G1632" s="19" t="str">
        <f>IF(E1632&lt;&gt;"",VLOOKUP(E1632,'Drop-down lists'!D$8:E$16,2,FALSE),"")</f>
        <v/>
      </c>
      <c r="H1632" s="31"/>
      <c r="I1632" s="18" t="str">
        <f>IF(H1632&lt;&gt;"",VLOOKUP(H1632,'Drop-down lists'!$Q$8:$R$10,2,FALSE),"")</f>
        <v/>
      </c>
      <c r="J1632" s="31"/>
      <c r="K1632" s="18" t="str">
        <f>IF(J1632&lt;&gt;"",VLOOKUP(J1632,'Drop-down lists'!$T$8:$U$13,2,FALSE),"")</f>
        <v/>
      </c>
      <c r="L1632" s="18"/>
      <c r="M1632" s="31"/>
      <c r="N1632" s="31"/>
      <c r="O1632" s="31"/>
      <c r="P1632" s="18"/>
      <c r="Q1632" s="21"/>
      <c r="R1632" s="21"/>
      <c r="S1632" s="21"/>
      <c r="T1632" s="6"/>
      <c r="U1632" s="6"/>
      <c r="V1632" s="6"/>
    </row>
    <row r="1633" spans="1:22" s="246" customFormat="1" x14ac:dyDescent="0.3">
      <c r="A1633" s="258" t="str">
        <f>IF($B1633="","-",COUNTA($B$4:$B1633))</f>
        <v>-</v>
      </c>
      <c r="B1633" s="31"/>
      <c r="C1633" s="18" t="str">
        <f>IF(B1633&lt;&gt;"",VLOOKUP(B1633,'Drop-down lists'!$A$32:$B$38,2,FALSE),"")</f>
        <v/>
      </c>
      <c r="D1633" s="18"/>
      <c r="E1633" s="31"/>
      <c r="F1633" s="18"/>
      <c r="G1633" s="19" t="str">
        <f>IF(E1633&lt;&gt;"",VLOOKUP(E1633,'Drop-down lists'!D$8:E$16,2,FALSE),"")</f>
        <v/>
      </c>
      <c r="H1633" s="31"/>
      <c r="I1633" s="18" t="str">
        <f>IF(H1633&lt;&gt;"",VLOOKUP(H1633,'Drop-down lists'!$Q$8:$R$10,2,FALSE),"")</f>
        <v/>
      </c>
      <c r="J1633" s="31"/>
      <c r="K1633" s="18" t="str">
        <f>IF(J1633&lt;&gt;"",VLOOKUP(J1633,'Drop-down lists'!$T$8:$U$13,2,FALSE),"")</f>
        <v/>
      </c>
      <c r="L1633" s="18"/>
      <c r="M1633" s="31"/>
      <c r="N1633" s="31"/>
      <c r="O1633" s="31"/>
      <c r="P1633" s="18"/>
      <c r="Q1633" s="21"/>
      <c r="R1633" s="21"/>
      <c r="S1633" s="21"/>
      <c r="T1633" s="6"/>
      <c r="U1633" s="6"/>
      <c r="V1633" s="6"/>
    </row>
    <row r="1634" spans="1:22" s="246" customFormat="1" x14ac:dyDescent="0.3">
      <c r="A1634" s="258" t="str">
        <f>IF($B1634="","-",COUNTA($B$4:$B1634))</f>
        <v>-</v>
      </c>
      <c r="B1634" s="31"/>
      <c r="C1634" s="18" t="str">
        <f>IF(B1634&lt;&gt;"",VLOOKUP(B1634,'Drop-down lists'!$A$32:$B$38,2,FALSE),"")</f>
        <v/>
      </c>
      <c r="D1634" s="18"/>
      <c r="E1634" s="31"/>
      <c r="F1634" s="18"/>
      <c r="G1634" s="19" t="str">
        <f>IF(E1634&lt;&gt;"",VLOOKUP(E1634,'Drop-down lists'!D$8:E$16,2,FALSE),"")</f>
        <v/>
      </c>
      <c r="H1634" s="31"/>
      <c r="I1634" s="18" t="str">
        <f>IF(H1634&lt;&gt;"",VLOOKUP(H1634,'Drop-down lists'!$Q$8:$R$10,2,FALSE),"")</f>
        <v/>
      </c>
      <c r="J1634" s="31"/>
      <c r="K1634" s="18" t="str">
        <f>IF(J1634&lt;&gt;"",VLOOKUP(J1634,'Drop-down lists'!$T$8:$U$13,2,FALSE),"")</f>
        <v/>
      </c>
      <c r="L1634" s="18"/>
      <c r="M1634" s="31"/>
      <c r="N1634" s="31"/>
      <c r="O1634" s="31"/>
      <c r="P1634" s="18"/>
      <c r="Q1634" s="21"/>
      <c r="R1634" s="21"/>
      <c r="S1634" s="21"/>
      <c r="T1634" s="6"/>
      <c r="U1634" s="6"/>
      <c r="V1634" s="6"/>
    </row>
    <row r="1635" spans="1:22" s="246" customFormat="1" x14ac:dyDescent="0.3">
      <c r="A1635" s="258" t="str">
        <f>IF($B1635="","-",COUNTA($B$4:$B1635))</f>
        <v>-</v>
      </c>
      <c r="B1635" s="31"/>
      <c r="C1635" s="18" t="str">
        <f>IF(B1635&lt;&gt;"",VLOOKUP(B1635,'Drop-down lists'!$A$32:$B$38,2,FALSE),"")</f>
        <v/>
      </c>
      <c r="D1635" s="18"/>
      <c r="E1635" s="31"/>
      <c r="F1635" s="18"/>
      <c r="G1635" s="19" t="str">
        <f>IF(E1635&lt;&gt;"",VLOOKUP(E1635,'Drop-down lists'!D$8:E$16,2,FALSE),"")</f>
        <v/>
      </c>
      <c r="H1635" s="31"/>
      <c r="I1635" s="18" t="str">
        <f>IF(H1635&lt;&gt;"",VLOOKUP(H1635,'Drop-down lists'!$Q$8:$R$10,2,FALSE),"")</f>
        <v/>
      </c>
      <c r="J1635" s="31"/>
      <c r="K1635" s="18" t="str">
        <f>IF(J1635&lt;&gt;"",VLOOKUP(J1635,'Drop-down lists'!$T$8:$U$13,2,FALSE),"")</f>
        <v/>
      </c>
      <c r="L1635" s="18"/>
      <c r="M1635" s="31"/>
      <c r="N1635" s="31"/>
      <c r="O1635" s="31"/>
      <c r="P1635" s="18"/>
      <c r="Q1635" s="21"/>
      <c r="R1635" s="21"/>
      <c r="S1635" s="21"/>
      <c r="T1635" s="6"/>
      <c r="U1635" s="6"/>
      <c r="V1635" s="6"/>
    </row>
    <row r="1636" spans="1:22" s="246" customFormat="1" x14ac:dyDescent="0.3">
      <c r="A1636" s="258" t="str">
        <f>IF($B1636="","-",COUNTA($B$4:$B1636))</f>
        <v>-</v>
      </c>
      <c r="B1636" s="31"/>
      <c r="C1636" s="18" t="str">
        <f>IF(B1636&lt;&gt;"",VLOOKUP(B1636,'Drop-down lists'!$A$32:$B$38,2,FALSE),"")</f>
        <v/>
      </c>
      <c r="D1636" s="18"/>
      <c r="E1636" s="31"/>
      <c r="F1636" s="18"/>
      <c r="G1636" s="19" t="str">
        <f>IF(E1636&lt;&gt;"",VLOOKUP(E1636,'Drop-down lists'!D$8:E$16,2,FALSE),"")</f>
        <v/>
      </c>
      <c r="H1636" s="31"/>
      <c r="I1636" s="18" t="str">
        <f>IF(H1636&lt;&gt;"",VLOOKUP(H1636,'Drop-down lists'!$Q$8:$R$10,2,FALSE),"")</f>
        <v/>
      </c>
      <c r="J1636" s="31"/>
      <c r="K1636" s="18" t="str">
        <f>IF(J1636&lt;&gt;"",VLOOKUP(J1636,'Drop-down lists'!$T$8:$U$13,2,FALSE),"")</f>
        <v/>
      </c>
      <c r="L1636" s="18"/>
      <c r="M1636" s="31"/>
      <c r="N1636" s="31"/>
      <c r="O1636" s="31"/>
      <c r="P1636" s="18"/>
      <c r="Q1636" s="21"/>
      <c r="R1636" s="21"/>
      <c r="S1636" s="21"/>
      <c r="T1636" s="6"/>
      <c r="U1636" s="6"/>
      <c r="V1636" s="6"/>
    </row>
    <row r="1637" spans="1:22" s="246" customFormat="1" x14ac:dyDescent="0.3">
      <c r="A1637" s="258" t="str">
        <f>IF($B1637="","-",COUNTA($B$4:$B1637))</f>
        <v>-</v>
      </c>
      <c r="B1637" s="31"/>
      <c r="C1637" s="18" t="str">
        <f>IF(B1637&lt;&gt;"",VLOOKUP(B1637,'Drop-down lists'!$A$32:$B$38,2,FALSE),"")</f>
        <v/>
      </c>
      <c r="D1637" s="18"/>
      <c r="E1637" s="31"/>
      <c r="F1637" s="18"/>
      <c r="G1637" s="19" t="str">
        <f>IF(E1637&lt;&gt;"",VLOOKUP(E1637,'Drop-down lists'!D$8:E$16,2,FALSE),"")</f>
        <v/>
      </c>
      <c r="H1637" s="31"/>
      <c r="I1637" s="18" t="str">
        <f>IF(H1637&lt;&gt;"",VLOOKUP(H1637,'Drop-down lists'!$Q$8:$R$10,2,FALSE),"")</f>
        <v/>
      </c>
      <c r="J1637" s="31"/>
      <c r="K1637" s="18" t="str">
        <f>IF(J1637&lt;&gt;"",VLOOKUP(J1637,'Drop-down lists'!$T$8:$U$13,2,FALSE),"")</f>
        <v/>
      </c>
      <c r="L1637" s="18"/>
      <c r="M1637" s="31"/>
      <c r="N1637" s="31"/>
      <c r="O1637" s="31"/>
      <c r="P1637" s="18"/>
      <c r="Q1637" s="21"/>
      <c r="R1637" s="21"/>
      <c r="S1637" s="21"/>
      <c r="T1637" s="6"/>
      <c r="U1637" s="6"/>
      <c r="V1637" s="6"/>
    </row>
    <row r="1638" spans="1:22" s="246" customFormat="1" x14ac:dyDescent="0.3">
      <c r="A1638" s="258" t="str">
        <f>IF($B1638="","-",COUNTA($B$4:$B1638))</f>
        <v>-</v>
      </c>
      <c r="B1638" s="31"/>
      <c r="C1638" s="18" t="str">
        <f>IF(B1638&lt;&gt;"",VLOOKUP(B1638,'Drop-down lists'!$A$32:$B$38,2,FALSE),"")</f>
        <v/>
      </c>
      <c r="D1638" s="18"/>
      <c r="E1638" s="31"/>
      <c r="F1638" s="18"/>
      <c r="G1638" s="19" t="str">
        <f>IF(E1638&lt;&gt;"",VLOOKUP(E1638,'Drop-down lists'!D$8:E$16,2,FALSE),"")</f>
        <v/>
      </c>
      <c r="H1638" s="31"/>
      <c r="I1638" s="18" t="str">
        <f>IF(H1638&lt;&gt;"",VLOOKUP(H1638,'Drop-down lists'!$Q$8:$R$10,2,FALSE),"")</f>
        <v/>
      </c>
      <c r="J1638" s="31"/>
      <c r="K1638" s="18" t="str">
        <f>IF(J1638&lt;&gt;"",VLOOKUP(J1638,'Drop-down lists'!$T$8:$U$13,2,FALSE),"")</f>
        <v/>
      </c>
      <c r="L1638" s="18"/>
      <c r="M1638" s="31"/>
      <c r="N1638" s="31"/>
      <c r="O1638" s="31"/>
      <c r="P1638" s="18"/>
      <c r="Q1638" s="21"/>
      <c r="R1638" s="21"/>
      <c r="S1638" s="21"/>
      <c r="T1638" s="6"/>
      <c r="U1638" s="6"/>
      <c r="V1638" s="6"/>
    </row>
    <row r="1639" spans="1:22" s="246" customFormat="1" x14ac:dyDescent="0.3">
      <c r="A1639" s="258" t="str">
        <f>IF($B1639="","-",COUNTA($B$4:$B1639))</f>
        <v>-</v>
      </c>
      <c r="B1639" s="31"/>
      <c r="C1639" s="18" t="str">
        <f>IF(B1639&lt;&gt;"",VLOOKUP(B1639,'Drop-down lists'!$A$32:$B$38,2,FALSE),"")</f>
        <v/>
      </c>
      <c r="D1639" s="18"/>
      <c r="E1639" s="31"/>
      <c r="F1639" s="18"/>
      <c r="G1639" s="19" t="str">
        <f>IF(E1639&lt;&gt;"",VLOOKUP(E1639,'Drop-down lists'!D$8:E$16,2,FALSE),"")</f>
        <v/>
      </c>
      <c r="H1639" s="31"/>
      <c r="I1639" s="18" t="str">
        <f>IF(H1639&lt;&gt;"",VLOOKUP(H1639,'Drop-down lists'!$Q$8:$R$10,2,FALSE),"")</f>
        <v/>
      </c>
      <c r="J1639" s="31"/>
      <c r="K1639" s="18" t="str">
        <f>IF(J1639&lt;&gt;"",VLOOKUP(J1639,'Drop-down lists'!$T$8:$U$13,2,FALSE),"")</f>
        <v/>
      </c>
      <c r="L1639" s="18"/>
      <c r="M1639" s="31"/>
      <c r="N1639" s="31"/>
      <c r="O1639" s="31"/>
      <c r="P1639" s="18"/>
      <c r="Q1639" s="21"/>
      <c r="R1639" s="21"/>
      <c r="S1639" s="21"/>
      <c r="T1639" s="6"/>
      <c r="U1639" s="6"/>
      <c r="V1639" s="6"/>
    </row>
    <row r="1640" spans="1:22" s="246" customFormat="1" x14ac:dyDescent="0.3">
      <c r="A1640" s="258" t="str">
        <f>IF($B1640="","-",COUNTA($B$4:$B1640))</f>
        <v>-</v>
      </c>
      <c r="B1640" s="31"/>
      <c r="C1640" s="18" t="str">
        <f>IF(B1640&lt;&gt;"",VLOOKUP(B1640,'Drop-down lists'!$A$32:$B$38,2,FALSE),"")</f>
        <v/>
      </c>
      <c r="D1640" s="18"/>
      <c r="E1640" s="31"/>
      <c r="F1640" s="18"/>
      <c r="G1640" s="19" t="str">
        <f>IF(E1640&lt;&gt;"",VLOOKUP(E1640,'Drop-down lists'!D$8:E$16,2,FALSE),"")</f>
        <v/>
      </c>
      <c r="H1640" s="31"/>
      <c r="I1640" s="18" t="str">
        <f>IF(H1640&lt;&gt;"",VLOOKUP(H1640,'Drop-down lists'!$Q$8:$R$10,2,FALSE),"")</f>
        <v/>
      </c>
      <c r="J1640" s="31"/>
      <c r="K1640" s="18" t="str">
        <f>IF(J1640&lt;&gt;"",VLOOKUP(J1640,'Drop-down lists'!$T$8:$U$13,2,FALSE),"")</f>
        <v/>
      </c>
      <c r="L1640" s="18"/>
      <c r="M1640" s="31"/>
      <c r="N1640" s="31"/>
      <c r="O1640" s="31"/>
      <c r="P1640" s="18"/>
      <c r="Q1640" s="21"/>
      <c r="R1640" s="21"/>
      <c r="S1640" s="21"/>
      <c r="T1640" s="6"/>
      <c r="U1640" s="6"/>
      <c r="V1640" s="6"/>
    </row>
    <row r="1641" spans="1:22" s="246" customFormat="1" x14ac:dyDescent="0.3">
      <c r="A1641" s="258" t="str">
        <f>IF($B1641="","-",COUNTA($B$4:$B1641))</f>
        <v>-</v>
      </c>
      <c r="B1641" s="31"/>
      <c r="C1641" s="18" t="str">
        <f>IF(B1641&lt;&gt;"",VLOOKUP(B1641,'Drop-down lists'!$A$32:$B$38,2,FALSE),"")</f>
        <v/>
      </c>
      <c r="D1641" s="18"/>
      <c r="E1641" s="31"/>
      <c r="F1641" s="18"/>
      <c r="G1641" s="19" t="str">
        <f>IF(E1641&lt;&gt;"",VLOOKUP(E1641,'Drop-down lists'!D$8:E$16,2,FALSE),"")</f>
        <v/>
      </c>
      <c r="H1641" s="31"/>
      <c r="I1641" s="18" t="str">
        <f>IF(H1641&lt;&gt;"",VLOOKUP(H1641,'Drop-down lists'!$Q$8:$R$10,2,FALSE),"")</f>
        <v/>
      </c>
      <c r="J1641" s="31"/>
      <c r="K1641" s="18" t="str">
        <f>IF(J1641&lt;&gt;"",VLOOKUP(J1641,'Drop-down lists'!$T$8:$U$13,2,FALSE),"")</f>
        <v/>
      </c>
      <c r="L1641" s="18"/>
      <c r="M1641" s="31"/>
      <c r="N1641" s="31"/>
      <c r="O1641" s="31"/>
      <c r="P1641" s="18"/>
      <c r="Q1641" s="21"/>
      <c r="R1641" s="21"/>
      <c r="S1641" s="21"/>
      <c r="T1641" s="6"/>
      <c r="U1641" s="6"/>
      <c r="V1641" s="6"/>
    </row>
    <row r="1642" spans="1:22" s="246" customFormat="1" x14ac:dyDescent="0.3">
      <c r="A1642" s="258" t="str">
        <f>IF($B1642="","-",COUNTA($B$4:$B1642))</f>
        <v>-</v>
      </c>
      <c r="B1642" s="31"/>
      <c r="C1642" s="18" t="str">
        <f>IF(B1642&lt;&gt;"",VLOOKUP(B1642,'Drop-down lists'!$A$32:$B$38,2,FALSE),"")</f>
        <v/>
      </c>
      <c r="D1642" s="18"/>
      <c r="E1642" s="31"/>
      <c r="F1642" s="18"/>
      <c r="G1642" s="19" t="str">
        <f>IF(E1642&lt;&gt;"",VLOOKUP(E1642,'Drop-down lists'!D$8:E$16,2,FALSE),"")</f>
        <v/>
      </c>
      <c r="H1642" s="31"/>
      <c r="I1642" s="18" t="str">
        <f>IF(H1642&lt;&gt;"",VLOOKUP(H1642,'Drop-down lists'!$Q$8:$R$10,2,FALSE),"")</f>
        <v/>
      </c>
      <c r="J1642" s="31"/>
      <c r="K1642" s="18" t="str">
        <f>IF(J1642&lt;&gt;"",VLOOKUP(J1642,'Drop-down lists'!$T$8:$U$13,2,FALSE),"")</f>
        <v/>
      </c>
      <c r="L1642" s="18"/>
      <c r="M1642" s="31"/>
      <c r="N1642" s="31"/>
      <c r="O1642" s="31"/>
      <c r="P1642" s="18"/>
      <c r="Q1642" s="21"/>
      <c r="R1642" s="21"/>
      <c r="S1642" s="21"/>
      <c r="T1642" s="6"/>
      <c r="U1642" s="6"/>
      <c r="V1642" s="6"/>
    </row>
    <row r="1643" spans="1:22" s="246" customFormat="1" x14ac:dyDescent="0.3">
      <c r="A1643" s="258" t="str">
        <f>IF($B1643="","-",COUNTA($B$4:$B1643))</f>
        <v>-</v>
      </c>
      <c r="B1643" s="31"/>
      <c r="C1643" s="18" t="str">
        <f>IF(B1643&lt;&gt;"",VLOOKUP(B1643,'Drop-down lists'!$A$32:$B$38,2,FALSE),"")</f>
        <v/>
      </c>
      <c r="D1643" s="18"/>
      <c r="E1643" s="31"/>
      <c r="F1643" s="18"/>
      <c r="G1643" s="19" t="str">
        <f>IF(E1643&lt;&gt;"",VLOOKUP(E1643,'Drop-down lists'!D$8:E$16,2,FALSE),"")</f>
        <v/>
      </c>
      <c r="H1643" s="31"/>
      <c r="I1643" s="18" t="str">
        <f>IF(H1643&lt;&gt;"",VLOOKUP(H1643,'Drop-down lists'!$Q$8:$R$10,2,FALSE),"")</f>
        <v/>
      </c>
      <c r="J1643" s="31"/>
      <c r="K1643" s="18" t="str">
        <f>IF(J1643&lt;&gt;"",VLOOKUP(J1643,'Drop-down lists'!$T$8:$U$13,2,FALSE),"")</f>
        <v/>
      </c>
      <c r="L1643" s="18"/>
      <c r="M1643" s="31"/>
      <c r="N1643" s="31"/>
      <c r="O1643" s="31"/>
      <c r="P1643" s="18"/>
      <c r="Q1643" s="21"/>
      <c r="R1643" s="21"/>
      <c r="S1643" s="21"/>
      <c r="T1643" s="6"/>
      <c r="U1643" s="6"/>
      <c r="V1643" s="6"/>
    </row>
    <row r="1644" spans="1:22" s="246" customFormat="1" x14ac:dyDescent="0.3">
      <c r="A1644" s="258" t="str">
        <f>IF($B1644="","-",COUNTA($B$4:$B1644))</f>
        <v>-</v>
      </c>
      <c r="B1644" s="31"/>
      <c r="C1644" s="18" t="str">
        <f>IF(B1644&lt;&gt;"",VLOOKUP(B1644,'Drop-down lists'!$A$32:$B$38,2,FALSE),"")</f>
        <v/>
      </c>
      <c r="D1644" s="18"/>
      <c r="E1644" s="31"/>
      <c r="F1644" s="18"/>
      <c r="G1644" s="19" t="str">
        <f>IF(E1644&lt;&gt;"",VLOOKUP(E1644,'Drop-down lists'!D$8:E$16,2,FALSE),"")</f>
        <v/>
      </c>
      <c r="H1644" s="31"/>
      <c r="I1644" s="18" t="str">
        <f>IF(H1644&lt;&gt;"",VLOOKUP(H1644,'Drop-down lists'!$Q$8:$R$10,2,FALSE),"")</f>
        <v/>
      </c>
      <c r="J1644" s="31"/>
      <c r="K1644" s="18" t="str">
        <f>IF(J1644&lt;&gt;"",VLOOKUP(J1644,'Drop-down lists'!$T$8:$U$13,2,FALSE),"")</f>
        <v/>
      </c>
      <c r="L1644" s="18"/>
      <c r="M1644" s="31"/>
      <c r="N1644" s="31"/>
      <c r="O1644" s="31"/>
      <c r="P1644" s="18"/>
      <c r="Q1644" s="21"/>
      <c r="R1644" s="21"/>
      <c r="S1644" s="21"/>
      <c r="T1644" s="6"/>
      <c r="U1644" s="6"/>
      <c r="V1644" s="6"/>
    </row>
    <row r="1645" spans="1:22" s="246" customFormat="1" x14ac:dyDescent="0.3">
      <c r="A1645" s="258" t="str">
        <f>IF($B1645="","-",COUNTA($B$4:$B1645))</f>
        <v>-</v>
      </c>
      <c r="B1645" s="31"/>
      <c r="C1645" s="18" t="str">
        <f>IF(B1645&lt;&gt;"",VLOOKUP(B1645,'Drop-down lists'!$A$32:$B$38,2,FALSE),"")</f>
        <v/>
      </c>
      <c r="D1645" s="18"/>
      <c r="E1645" s="31"/>
      <c r="F1645" s="18"/>
      <c r="G1645" s="19" t="str">
        <f>IF(E1645&lt;&gt;"",VLOOKUP(E1645,'Drop-down lists'!D$8:E$16,2,FALSE),"")</f>
        <v/>
      </c>
      <c r="H1645" s="31"/>
      <c r="I1645" s="18" t="str">
        <f>IF(H1645&lt;&gt;"",VLOOKUP(H1645,'Drop-down lists'!$Q$8:$R$10,2,FALSE),"")</f>
        <v/>
      </c>
      <c r="J1645" s="31"/>
      <c r="K1645" s="18" t="str">
        <f>IF(J1645&lt;&gt;"",VLOOKUP(J1645,'Drop-down lists'!$T$8:$U$13,2,FALSE),"")</f>
        <v/>
      </c>
      <c r="L1645" s="18"/>
      <c r="M1645" s="31"/>
      <c r="N1645" s="31"/>
      <c r="O1645" s="31"/>
      <c r="P1645" s="18"/>
      <c r="Q1645" s="21"/>
      <c r="R1645" s="21"/>
      <c r="S1645" s="21"/>
      <c r="T1645" s="6"/>
      <c r="U1645" s="6"/>
      <c r="V1645" s="6"/>
    </row>
    <row r="1646" spans="1:22" s="246" customFormat="1" x14ac:dyDescent="0.3">
      <c r="A1646" s="258" t="str">
        <f>IF($B1646="","-",COUNTA($B$4:$B1646))</f>
        <v>-</v>
      </c>
      <c r="B1646" s="31"/>
      <c r="C1646" s="18" t="str">
        <f>IF(B1646&lt;&gt;"",VLOOKUP(B1646,'Drop-down lists'!$A$32:$B$38,2,FALSE),"")</f>
        <v/>
      </c>
      <c r="D1646" s="18"/>
      <c r="E1646" s="31"/>
      <c r="F1646" s="18"/>
      <c r="G1646" s="19" t="str">
        <f>IF(E1646&lt;&gt;"",VLOOKUP(E1646,'Drop-down lists'!D$8:E$16,2,FALSE),"")</f>
        <v/>
      </c>
      <c r="H1646" s="31"/>
      <c r="I1646" s="18" t="str">
        <f>IF(H1646&lt;&gt;"",VLOOKUP(H1646,'Drop-down lists'!$Q$8:$R$10,2,FALSE),"")</f>
        <v/>
      </c>
      <c r="J1646" s="31"/>
      <c r="K1646" s="18" t="str">
        <f>IF(J1646&lt;&gt;"",VLOOKUP(J1646,'Drop-down lists'!$T$8:$U$13,2,FALSE),"")</f>
        <v/>
      </c>
      <c r="L1646" s="18"/>
      <c r="M1646" s="31"/>
      <c r="N1646" s="31"/>
      <c r="O1646" s="31"/>
      <c r="P1646" s="18"/>
      <c r="Q1646" s="21"/>
      <c r="R1646" s="21"/>
      <c r="S1646" s="21"/>
      <c r="T1646" s="6"/>
      <c r="U1646" s="6"/>
      <c r="V1646" s="6"/>
    </row>
    <row r="1647" spans="1:22" s="246" customFormat="1" x14ac:dyDescent="0.3">
      <c r="A1647" s="258" t="str">
        <f>IF($B1647="","-",COUNTA($B$4:$B1647))</f>
        <v>-</v>
      </c>
      <c r="B1647" s="31"/>
      <c r="C1647" s="18" t="str">
        <f>IF(B1647&lt;&gt;"",VLOOKUP(B1647,'Drop-down lists'!$A$32:$B$38,2,FALSE),"")</f>
        <v/>
      </c>
      <c r="D1647" s="18"/>
      <c r="E1647" s="31"/>
      <c r="F1647" s="18"/>
      <c r="G1647" s="19" t="str">
        <f>IF(E1647&lt;&gt;"",VLOOKUP(E1647,'Drop-down lists'!D$8:E$16,2,FALSE),"")</f>
        <v/>
      </c>
      <c r="H1647" s="31"/>
      <c r="I1647" s="18" t="str">
        <f>IF(H1647&lt;&gt;"",VLOOKUP(H1647,'Drop-down lists'!$Q$8:$R$10,2,FALSE),"")</f>
        <v/>
      </c>
      <c r="J1647" s="31"/>
      <c r="K1647" s="18" t="str">
        <f>IF(J1647&lt;&gt;"",VLOOKUP(J1647,'Drop-down lists'!$T$8:$U$13,2,FALSE),"")</f>
        <v/>
      </c>
      <c r="L1647" s="18"/>
      <c r="M1647" s="31"/>
      <c r="N1647" s="31"/>
      <c r="O1647" s="31"/>
      <c r="P1647" s="18"/>
      <c r="Q1647" s="21"/>
      <c r="R1647" s="21"/>
      <c r="S1647" s="21"/>
      <c r="T1647" s="6"/>
      <c r="U1647" s="6"/>
      <c r="V1647" s="6"/>
    </row>
    <row r="1648" spans="1:22" s="246" customFormat="1" x14ac:dyDescent="0.3">
      <c r="A1648" s="258" t="str">
        <f>IF($B1648="","-",COUNTA($B$4:$B1648))</f>
        <v>-</v>
      </c>
      <c r="B1648" s="31"/>
      <c r="C1648" s="18" t="str">
        <f>IF(B1648&lt;&gt;"",VLOOKUP(B1648,'Drop-down lists'!$A$32:$B$38,2,FALSE),"")</f>
        <v/>
      </c>
      <c r="D1648" s="18"/>
      <c r="E1648" s="31"/>
      <c r="F1648" s="18"/>
      <c r="G1648" s="19" t="str">
        <f>IF(E1648&lt;&gt;"",VLOOKUP(E1648,'Drop-down lists'!D$8:E$16,2,FALSE),"")</f>
        <v/>
      </c>
      <c r="H1648" s="31"/>
      <c r="I1648" s="18" t="str">
        <f>IF(H1648&lt;&gt;"",VLOOKUP(H1648,'Drop-down lists'!$Q$8:$R$10,2,FALSE),"")</f>
        <v/>
      </c>
      <c r="J1648" s="31"/>
      <c r="K1648" s="18" t="str">
        <f>IF(J1648&lt;&gt;"",VLOOKUP(J1648,'Drop-down lists'!$T$8:$U$13,2,FALSE),"")</f>
        <v/>
      </c>
      <c r="L1648" s="18"/>
      <c r="M1648" s="31"/>
      <c r="N1648" s="31"/>
      <c r="O1648" s="31"/>
      <c r="P1648" s="18"/>
      <c r="Q1648" s="21"/>
      <c r="R1648" s="21"/>
      <c r="S1648" s="21"/>
      <c r="T1648" s="6"/>
      <c r="U1648" s="6"/>
      <c r="V1648" s="6"/>
    </row>
    <row r="1649" spans="1:22" s="246" customFormat="1" x14ac:dyDescent="0.3">
      <c r="A1649" s="258" t="str">
        <f>IF($B1649="","-",COUNTA($B$4:$B1649))</f>
        <v>-</v>
      </c>
      <c r="B1649" s="31"/>
      <c r="C1649" s="18" t="str">
        <f>IF(B1649&lt;&gt;"",VLOOKUP(B1649,'Drop-down lists'!$A$32:$B$38,2,FALSE),"")</f>
        <v/>
      </c>
      <c r="D1649" s="18"/>
      <c r="E1649" s="31"/>
      <c r="F1649" s="18"/>
      <c r="G1649" s="19" t="str">
        <f>IF(E1649&lt;&gt;"",VLOOKUP(E1649,'Drop-down lists'!D$8:E$16,2,FALSE),"")</f>
        <v/>
      </c>
      <c r="H1649" s="31"/>
      <c r="I1649" s="18" t="str">
        <f>IF(H1649&lt;&gt;"",VLOOKUP(H1649,'Drop-down lists'!$Q$8:$R$10,2,FALSE),"")</f>
        <v/>
      </c>
      <c r="J1649" s="31"/>
      <c r="K1649" s="18" t="str">
        <f>IF(J1649&lt;&gt;"",VLOOKUP(J1649,'Drop-down lists'!$T$8:$U$13,2,FALSE),"")</f>
        <v/>
      </c>
      <c r="L1649" s="18"/>
      <c r="M1649" s="31"/>
      <c r="N1649" s="31"/>
      <c r="O1649" s="31"/>
      <c r="P1649" s="18"/>
      <c r="Q1649" s="21"/>
      <c r="R1649" s="21"/>
      <c r="S1649" s="21"/>
      <c r="T1649" s="6"/>
      <c r="U1649" s="6"/>
      <c r="V1649" s="6"/>
    </row>
    <row r="1650" spans="1:22" s="246" customFormat="1" x14ac:dyDescent="0.3">
      <c r="A1650" s="258" t="str">
        <f>IF($B1650="","-",COUNTA($B$4:$B1650))</f>
        <v>-</v>
      </c>
      <c r="B1650" s="31"/>
      <c r="C1650" s="18" t="str">
        <f>IF(B1650&lt;&gt;"",VLOOKUP(B1650,'Drop-down lists'!$A$32:$B$38,2,FALSE),"")</f>
        <v/>
      </c>
      <c r="D1650" s="18"/>
      <c r="E1650" s="31"/>
      <c r="F1650" s="18"/>
      <c r="G1650" s="19" t="str">
        <f>IF(E1650&lt;&gt;"",VLOOKUP(E1650,'Drop-down lists'!D$8:E$16,2,FALSE),"")</f>
        <v/>
      </c>
      <c r="H1650" s="31"/>
      <c r="I1650" s="18" t="str">
        <f>IF(H1650&lt;&gt;"",VLOOKUP(H1650,'Drop-down lists'!$Q$8:$R$10,2,FALSE),"")</f>
        <v/>
      </c>
      <c r="J1650" s="31"/>
      <c r="K1650" s="18" t="str">
        <f>IF(J1650&lt;&gt;"",VLOOKUP(J1650,'Drop-down lists'!$T$8:$U$13,2,FALSE),"")</f>
        <v/>
      </c>
      <c r="L1650" s="18"/>
      <c r="M1650" s="31"/>
      <c r="N1650" s="31"/>
      <c r="O1650" s="31"/>
      <c r="P1650" s="18"/>
      <c r="Q1650" s="21"/>
      <c r="R1650" s="21"/>
      <c r="S1650" s="21"/>
      <c r="T1650" s="6"/>
      <c r="U1650" s="6"/>
      <c r="V1650" s="6"/>
    </row>
    <row r="1651" spans="1:22" s="246" customFormat="1" x14ac:dyDescent="0.3">
      <c r="A1651" s="258" t="str">
        <f>IF($B1651="","-",COUNTA($B$4:$B1651))</f>
        <v>-</v>
      </c>
      <c r="B1651" s="31"/>
      <c r="C1651" s="18" t="str">
        <f>IF(B1651&lt;&gt;"",VLOOKUP(B1651,'Drop-down lists'!$A$32:$B$38,2,FALSE),"")</f>
        <v/>
      </c>
      <c r="D1651" s="18"/>
      <c r="E1651" s="31"/>
      <c r="F1651" s="18"/>
      <c r="G1651" s="19" t="str">
        <f>IF(E1651&lt;&gt;"",VLOOKUP(E1651,'Drop-down lists'!D$8:E$16,2,FALSE),"")</f>
        <v/>
      </c>
      <c r="H1651" s="31"/>
      <c r="I1651" s="18" t="str">
        <f>IF(H1651&lt;&gt;"",VLOOKUP(H1651,'Drop-down lists'!$Q$8:$R$10,2,FALSE),"")</f>
        <v/>
      </c>
      <c r="J1651" s="31"/>
      <c r="K1651" s="18" t="str">
        <f>IF(J1651&lt;&gt;"",VLOOKUP(J1651,'Drop-down lists'!$T$8:$U$13,2,FALSE),"")</f>
        <v/>
      </c>
      <c r="L1651" s="18"/>
      <c r="M1651" s="31"/>
      <c r="N1651" s="31"/>
      <c r="O1651" s="31"/>
      <c r="P1651" s="18"/>
      <c r="Q1651" s="21"/>
      <c r="R1651" s="21"/>
      <c r="S1651" s="21"/>
      <c r="T1651" s="6"/>
      <c r="U1651" s="6"/>
      <c r="V1651" s="6"/>
    </row>
    <row r="1652" spans="1:22" s="246" customFormat="1" x14ac:dyDescent="0.3">
      <c r="A1652" s="258" t="str">
        <f>IF($B1652="","-",COUNTA($B$4:$B1652))</f>
        <v>-</v>
      </c>
      <c r="B1652" s="31"/>
      <c r="C1652" s="18" t="str">
        <f>IF(B1652&lt;&gt;"",VLOOKUP(B1652,'Drop-down lists'!$A$32:$B$38,2,FALSE),"")</f>
        <v/>
      </c>
      <c r="D1652" s="18"/>
      <c r="E1652" s="31"/>
      <c r="F1652" s="18"/>
      <c r="G1652" s="19" t="str">
        <f>IF(E1652&lt;&gt;"",VLOOKUP(E1652,'Drop-down lists'!D$8:E$16,2,FALSE),"")</f>
        <v/>
      </c>
      <c r="H1652" s="31"/>
      <c r="I1652" s="18" t="str">
        <f>IF(H1652&lt;&gt;"",VLOOKUP(H1652,'Drop-down lists'!$Q$8:$R$10,2,FALSE),"")</f>
        <v/>
      </c>
      <c r="J1652" s="31"/>
      <c r="K1652" s="18" t="str">
        <f>IF(J1652&lt;&gt;"",VLOOKUP(J1652,'Drop-down lists'!$T$8:$U$13,2,FALSE),"")</f>
        <v/>
      </c>
      <c r="L1652" s="18"/>
      <c r="M1652" s="31"/>
      <c r="N1652" s="31"/>
      <c r="O1652" s="31"/>
      <c r="P1652" s="18"/>
      <c r="Q1652" s="21"/>
      <c r="R1652" s="21"/>
      <c r="S1652" s="21"/>
      <c r="T1652" s="6"/>
      <c r="U1652" s="6"/>
      <c r="V1652" s="6"/>
    </row>
    <row r="1653" spans="1:22" s="246" customFormat="1" x14ac:dyDescent="0.3">
      <c r="A1653" s="258" t="str">
        <f>IF($B1653="","-",COUNTA($B$4:$B1653))</f>
        <v>-</v>
      </c>
      <c r="B1653" s="31"/>
      <c r="C1653" s="18" t="str">
        <f>IF(B1653&lt;&gt;"",VLOOKUP(B1653,'Drop-down lists'!$A$32:$B$38,2,FALSE),"")</f>
        <v/>
      </c>
      <c r="D1653" s="18"/>
      <c r="E1653" s="31"/>
      <c r="F1653" s="18"/>
      <c r="G1653" s="19" t="str">
        <f>IF(E1653&lt;&gt;"",VLOOKUP(E1653,'Drop-down lists'!D$8:E$16,2,FALSE),"")</f>
        <v/>
      </c>
      <c r="H1653" s="31"/>
      <c r="I1653" s="18" t="str">
        <f>IF(H1653&lt;&gt;"",VLOOKUP(H1653,'Drop-down lists'!$Q$8:$R$10,2,FALSE),"")</f>
        <v/>
      </c>
      <c r="J1653" s="31"/>
      <c r="K1653" s="18" t="str">
        <f>IF(J1653&lt;&gt;"",VLOOKUP(J1653,'Drop-down lists'!$T$8:$U$13,2,FALSE),"")</f>
        <v/>
      </c>
      <c r="L1653" s="18"/>
      <c r="M1653" s="31"/>
      <c r="N1653" s="31"/>
      <c r="O1653" s="31"/>
      <c r="P1653" s="18"/>
      <c r="Q1653" s="21"/>
      <c r="R1653" s="21"/>
      <c r="S1653" s="21"/>
      <c r="T1653" s="6"/>
      <c r="U1653" s="6"/>
      <c r="V1653" s="6"/>
    </row>
    <row r="1654" spans="1:22" s="246" customFormat="1" x14ac:dyDescent="0.3">
      <c r="A1654" s="258" t="str">
        <f>IF($B1654="","-",COUNTA($B$4:$B1654))</f>
        <v>-</v>
      </c>
      <c r="B1654" s="31"/>
      <c r="C1654" s="18" t="str">
        <f>IF(B1654&lt;&gt;"",VLOOKUP(B1654,'Drop-down lists'!$A$32:$B$38,2,FALSE),"")</f>
        <v/>
      </c>
      <c r="D1654" s="18"/>
      <c r="E1654" s="31"/>
      <c r="F1654" s="18"/>
      <c r="G1654" s="19" t="str">
        <f>IF(E1654&lt;&gt;"",VLOOKUP(E1654,'Drop-down lists'!D$8:E$16,2,FALSE),"")</f>
        <v/>
      </c>
      <c r="H1654" s="31"/>
      <c r="I1654" s="18" t="str">
        <f>IF(H1654&lt;&gt;"",VLOOKUP(H1654,'Drop-down lists'!$Q$8:$R$10,2,FALSE),"")</f>
        <v/>
      </c>
      <c r="J1654" s="31"/>
      <c r="K1654" s="18" t="str">
        <f>IF(J1654&lt;&gt;"",VLOOKUP(J1654,'Drop-down lists'!$T$8:$U$13,2,FALSE),"")</f>
        <v/>
      </c>
      <c r="L1654" s="18"/>
      <c r="M1654" s="31"/>
      <c r="N1654" s="31"/>
      <c r="O1654" s="31"/>
      <c r="P1654" s="18"/>
      <c r="Q1654" s="21"/>
      <c r="R1654" s="21"/>
      <c r="S1654" s="21"/>
      <c r="T1654" s="6"/>
      <c r="U1654" s="6"/>
      <c r="V1654" s="6"/>
    </row>
    <row r="1655" spans="1:22" s="246" customFormat="1" x14ac:dyDescent="0.3">
      <c r="A1655" s="258" t="str">
        <f>IF($B1655="","-",COUNTA($B$4:$B1655))</f>
        <v>-</v>
      </c>
      <c r="B1655" s="31"/>
      <c r="C1655" s="18" t="str">
        <f>IF(B1655&lt;&gt;"",VLOOKUP(B1655,'Drop-down lists'!$A$32:$B$38,2,FALSE),"")</f>
        <v/>
      </c>
      <c r="D1655" s="18"/>
      <c r="E1655" s="31"/>
      <c r="F1655" s="18"/>
      <c r="G1655" s="19" t="str">
        <f>IF(E1655&lt;&gt;"",VLOOKUP(E1655,'Drop-down lists'!D$8:E$16,2,FALSE),"")</f>
        <v/>
      </c>
      <c r="H1655" s="31"/>
      <c r="I1655" s="18" t="str">
        <f>IF(H1655&lt;&gt;"",VLOOKUP(H1655,'Drop-down lists'!$Q$8:$R$10,2,FALSE),"")</f>
        <v/>
      </c>
      <c r="J1655" s="31"/>
      <c r="K1655" s="18" t="str">
        <f>IF(J1655&lt;&gt;"",VLOOKUP(J1655,'Drop-down lists'!$T$8:$U$13,2,FALSE),"")</f>
        <v/>
      </c>
      <c r="L1655" s="18"/>
      <c r="M1655" s="31"/>
      <c r="N1655" s="31"/>
      <c r="O1655" s="31"/>
      <c r="P1655" s="18"/>
      <c r="Q1655" s="21"/>
      <c r="R1655" s="21"/>
      <c r="S1655" s="21"/>
      <c r="T1655" s="6"/>
      <c r="U1655" s="6"/>
      <c r="V1655" s="6"/>
    </row>
    <row r="1656" spans="1:22" s="246" customFormat="1" x14ac:dyDescent="0.3">
      <c r="A1656" s="258" t="str">
        <f>IF($B1656="","-",COUNTA($B$4:$B1656))</f>
        <v>-</v>
      </c>
      <c r="B1656" s="31"/>
      <c r="C1656" s="18" t="str">
        <f>IF(B1656&lt;&gt;"",VLOOKUP(B1656,'Drop-down lists'!$A$32:$B$38,2,FALSE),"")</f>
        <v/>
      </c>
      <c r="D1656" s="18"/>
      <c r="E1656" s="31"/>
      <c r="F1656" s="18"/>
      <c r="G1656" s="19" t="str">
        <f>IF(E1656&lt;&gt;"",VLOOKUP(E1656,'Drop-down lists'!D$8:E$16,2,FALSE),"")</f>
        <v/>
      </c>
      <c r="H1656" s="31"/>
      <c r="I1656" s="18" t="str">
        <f>IF(H1656&lt;&gt;"",VLOOKUP(H1656,'Drop-down lists'!$Q$8:$R$10,2,FALSE),"")</f>
        <v/>
      </c>
      <c r="J1656" s="31"/>
      <c r="K1656" s="18" t="str">
        <f>IF(J1656&lt;&gt;"",VLOOKUP(J1656,'Drop-down lists'!$T$8:$U$13,2,FALSE),"")</f>
        <v/>
      </c>
      <c r="L1656" s="18"/>
      <c r="M1656" s="31"/>
      <c r="N1656" s="31"/>
      <c r="O1656" s="31"/>
      <c r="P1656" s="18"/>
      <c r="Q1656" s="21"/>
      <c r="R1656" s="21"/>
      <c r="S1656" s="21"/>
      <c r="T1656" s="6"/>
      <c r="U1656" s="6"/>
      <c r="V1656" s="6"/>
    </row>
    <row r="1657" spans="1:22" s="246" customFormat="1" x14ac:dyDescent="0.3">
      <c r="A1657" s="258" t="str">
        <f>IF($B1657="","-",COUNTA($B$4:$B1657))</f>
        <v>-</v>
      </c>
      <c r="B1657" s="31"/>
      <c r="C1657" s="18" t="str">
        <f>IF(B1657&lt;&gt;"",VLOOKUP(B1657,'Drop-down lists'!$A$32:$B$38,2,FALSE),"")</f>
        <v/>
      </c>
      <c r="D1657" s="18"/>
      <c r="E1657" s="31"/>
      <c r="F1657" s="18"/>
      <c r="G1657" s="19" t="str">
        <f>IF(E1657&lt;&gt;"",VLOOKUP(E1657,'Drop-down lists'!D$8:E$16,2,FALSE),"")</f>
        <v/>
      </c>
      <c r="H1657" s="31"/>
      <c r="I1657" s="18" t="str">
        <f>IF(H1657&lt;&gt;"",VLOOKUP(H1657,'Drop-down lists'!$Q$8:$R$10,2,FALSE),"")</f>
        <v/>
      </c>
      <c r="J1657" s="31"/>
      <c r="K1657" s="18" t="str">
        <f>IF(J1657&lt;&gt;"",VLOOKUP(J1657,'Drop-down lists'!$T$8:$U$13,2,FALSE),"")</f>
        <v/>
      </c>
      <c r="L1657" s="18"/>
      <c r="M1657" s="31"/>
      <c r="N1657" s="31"/>
      <c r="O1657" s="31"/>
      <c r="P1657" s="18"/>
      <c r="Q1657" s="21"/>
      <c r="R1657" s="21"/>
      <c r="S1657" s="21"/>
      <c r="T1657" s="6"/>
      <c r="U1657" s="6"/>
      <c r="V1657" s="6"/>
    </row>
    <row r="1658" spans="1:22" s="246" customFormat="1" x14ac:dyDescent="0.3">
      <c r="A1658" s="258" t="str">
        <f>IF($B1658="","-",COUNTA($B$4:$B1658))</f>
        <v>-</v>
      </c>
      <c r="B1658" s="31"/>
      <c r="C1658" s="18" t="str">
        <f>IF(B1658&lt;&gt;"",VLOOKUP(B1658,'Drop-down lists'!$A$32:$B$38,2,FALSE),"")</f>
        <v/>
      </c>
      <c r="D1658" s="18"/>
      <c r="E1658" s="31"/>
      <c r="F1658" s="18"/>
      <c r="G1658" s="19" t="str">
        <f>IF(E1658&lt;&gt;"",VLOOKUP(E1658,'Drop-down lists'!D$8:E$16,2,FALSE),"")</f>
        <v/>
      </c>
      <c r="H1658" s="31"/>
      <c r="I1658" s="18" t="str">
        <f>IF(H1658&lt;&gt;"",VLOOKUP(H1658,'Drop-down lists'!$Q$8:$R$10,2,FALSE),"")</f>
        <v/>
      </c>
      <c r="J1658" s="31"/>
      <c r="K1658" s="18" t="str">
        <f>IF(J1658&lt;&gt;"",VLOOKUP(J1658,'Drop-down lists'!$T$8:$U$13,2,FALSE),"")</f>
        <v/>
      </c>
      <c r="L1658" s="18"/>
      <c r="M1658" s="31"/>
      <c r="N1658" s="31"/>
      <c r="O1658" s="31"/>
      <c r="P1658" s="18"/>
      <c r="Q1658" s="21"/>
      <c r="R1658" s="21"/>
      <c r="S1658" s="21"/>
      <c r="T1658" s="6"/>
      <c r="U1658" s="6"/>
      <c r="V1658" s="6"/>
    </row>
    <row r="1659" spans="1:22" s="246" customFormat="1" x14ac:dyDescent="0.3">
      <c r="A1659" s="258" t="str">
        <f>IF($B1659="","-",COUNTA($B$4:$B1659))</f>
        <v>-</v>
      </c>
      <c r="B1659" s="31"/>
      <c r="C1659" s="18" t="str">
        <f>IF(B1659&lt;&gt;"",VLOOKUP(B1659,'Drop-down lists'!$A$32:$B$38,2,FALSE),"")</f>
        <v/>
      </c>
      <c r="D1659" s="18"/>
      <c r="E1659" s="31"/>
      <c r="F1659" s="18"/>
      <c r="G1659" s="19" t="str">
        <f>IF(E1659&lt;&gt;"",VLOOKUP(E1659,'Drop-down lists'!D$8:E$16,2,FALSE),"")</f>
        <v/>
      </c>
      <c r="H1659" s="31"/>
      <c r="I1659" s="18" t="str">
        <f>IF(H1659&lt;&gt;"",VLOOKUP(H1659,'Drop-down lists'!$Q$8:$R$10,2,FALSE),"")</f>
        <v/>
      </c>
      <c r="J1659" s="31"/>
      <c r="K1659" s="18" t="str">
        <f>IF(J1659&lt;&gt;"",VLOOKUP(J1659,'Drop-down lists'!$T$8:$U$13,2,FALSE),"")</f>
        <v/>
      </c>
      <c r="L1659" s="18"/>
      <c r="M1659" s="31"/>
      <c r="N1659" s="31"/>
      <c r="O1659" s="31"/>
      <c r="P1659" s="18"/>
      <c r="Q1659" s="21"/>
      <c r="R1659" s="21"/>
      <c r="S1659" s="21"/>
      <c r="T1659" s="6"/>
      <c r="U1659" s="6"/>
      <c r="V1659" s="6"/>
    </row>
    <row r="1660" spans="1:22" s="246" customFormat="1" x14ac:dyDescent="0.3">
      <c r="A1660" s="258" t="str">
        <f>IF($B1660="","-",COUNTA($B$4:$B1660))</f>
        <v>-</v>
      </c>
      <c r="B1660" s="31"/>
      <c r="C1660" s="18" t="str">
        <f>IF(B1660&lt;&gt;"",VLOOKUP(B1660,'Drop-down lists'!$A$32:$B$38,2,FALSE),"")</f>
        <v/>
      </c>
      <c r="D1660" s="18"/>
      <c r="E1660" s="31"/>
      <c r="F1660" s="18"/>
      <c r="G1660" s="19" t="str">
        <f>IF(E1660&lt;&gt;"",VLOOKUP(E1660,'Drop-down lists'!D$8:E$16,2,FALSE),"")</f>
        <v/>
      </c>
      <c r="H1660" s="31"/>
      <c r="I1660" s="18" t="str">
        <f>IF(H1660&lt;&gt;"",VLOOKUP(H1660,'Drop-down lists'!$Q$8:$R$10,2,FALSE),"")</f>
        <v/>
      </c>
      <c r="J1660" s="31"/>
      <c r="K1660" s="18" t="str">
        <f>IF(J1660&lt;&gt;"",VLOOKUP(J1660,'Drop-down lists'!$T$8:$U$13,2,FALSE),"")</f>
        <v/>
      </c>
      <c r="L1660" s="18"/>
      <c r="M1660" s="31"/>
      <c r="N1660" s="31"/>
      <c r="O1660" s="31"/>
      <c r="P1660" s="18"/>
      <c r="Q1660" s="21"/>
      <c r="R1660" s="21"/>
      <c r="S1660" s="21"/>
      <c r="T1660" s="6"/>
      <c r="U1660" s="6"/>
      <c r="V1660" s="6"/>
    </row>
    <row r="1661" spans="1:22" s="246" customFormat="1" x14ac:dyDescent="0.3">
      <c r="A1661" s="258" t="str">
        <f>IF($B1661="","-",COUNTA($B$4:$B1661))</f>
        <v>-</v>
      </c>
      <c r="B1661" s="31"/>
      <c r="C1661" s="18" t="str">
        <f>IF(B1661&lt;&gt;"",VLOOKUP(B1661,'Drop-down lists'!$A$32:$B$38,2,FALSE),"")</f>
        <v/>
      </c>
      <c r="D1661" s="18"/>
      <c r="E1661" s="31"/>
      <c r="F1661" s="18"/>
      <c r="G1661" s="19" t="str">
        <f>IF(E1661&lt;&gt;"",VLOOKUP(E1661,'Drop-down lists'!D$8:E$16,2,FALSE),"")</f>
        <v/>
      </c>
      <c r="H1661" s="31"/>
      <c r="I1661" s="18" t="str">
        <f>IF(H1661&lt;&gt;"",VLOOKUP(H1661,'Drop-down lists'!$Q$8:$R$10,2,FALSE),"")</f>
        <v/>
      </c>
      <c r="J1661" s="31"/>
      <c r="K1661" s="18" t="str">
        <f>IF(J1661&lt;&gt;"",VLOOKUP(J1661,'Drop-down lists'!$T$8:$U$13,2,FALSE),"")</f>
        <v/>
      </c>
      <c r="L1661" s="18"/>
      <c r="M1661" s="31"/>
      <c r="N1661" s="31"/>
      <c r="O1661" s="31"/>
      <c r="P1661" s="18"/>
      <c r="Q1661" s="21"/>
      <c r="R1661" s="21"/>
      <c r="S1661" s="21"/>
      <c r="T1661" s="6"/>
      <c r="U1661" s="6"/>
      <c r="V1661" s="6"/>
    </row>
    <row r="1662" spans="1:22" s="246" customFormat="1" x14ac:dyDescent="0.3">
      <c r="A1662" s="258" t="str">
        <f>IF($B1662="","-",COUNTA($B$4:$B1662))</f>
        <v>-</v>
      </c>
      <c r="B1662" s="31"/>
      <c r="C1662" s="18" t="str">
        <f>IF(B1662&lt;&gt;"",VLOOKUP(B1662,'Drop-down lists'!$A$32:$B$38,2,FALSE),"")</f>
        <v/>
      </c>
      <c r="D1662" s="18"/>
      <c r="E1662" s="31"/>
      <c r="F1662" s="18"/>
      <c r="G1662" s="19" t="str">
        <f>IF(E1662&lt;&gt;"",VLOOKUP(E1662,'Drop-down lists'!D$8:E$16,2,FALSE),"")</f>
        <v/>
      </c>
      <c r="H1662" s="31"/>
      <c r="I1662" s="18" t="str">
        <f>IF(H1662&lt;&gt;"",VLOOKUP(H1662,'Drop-down lists'!$Q$8:$R$10,2,FALSE),"")</f>
        <v/>
      </c>
      <c r="J1662" s="31"/>
      <c r="K1662" s="18" t="str">
        <f>IF(J1662&lt;&gt;"",VLOOKUP(J1662,'Drop-down lists'!$T$8:$U$13,2,FALSE),"")</f>
        <v/>
      </c>
      <c r="L1662" s="18"/>
      <c r="M1662" s="31"/>
      <c r="N1662" s="31"/>
      <c r="O1662" s="31"/>
      <c r="P1662" s="18"/>
      <c r="Q1662" s="21"/>
      <c r="R1662" s="21"/>
      <c r="S1662" s="21"/>
      <c r="T1662" s="6"/>
      <c r="U1662" s="6"/>
      <c r="V1662" s="6"/>
    </row>
    <row r="1663" spans="1:22" s="246" customFormat="1" x14ac:dyDescent="0.3">
      <c r="A1663" s="258" t="str">
        <f>IF($B1663="","-",COUNTA($B$4:$B1663))</f>
        <v>-</v>
      </c>
      <c r="B1663" s="31"/>
      <c r="C1663" s="18" t="str">
        <f>IF(B1663&lt;&gt;"",VLOOKUP(B1663,'Drop-down lists'!$A$32:$B$38,2,FALSE),"")</f>
        <v/>
      </c>
      <c r="D1663" s="18"/>
      <c r="E1663" s="31"/>
      <c r="F1663" s="18"/>
      <c r="G1663" s="19" t="str">
        <f>IF(E1663&lt;&gt;"",VLOOKUP(E1663,'Drop-down lists'!D$8:E$16,2,FALSE),"")</f>
        <v/>
      </c>
      <c r="H1663" s="31"/>
      <c r="I1663" s="18" t="str">
        <f>IF(H1663&lt;&gt;"",VLOOKUP(H1663,'Drop-down lists'!$Q$8:$R$10,2,FALSE),"")</f>
        <v/>
      </c>
      <c r="J1663" s="31"/>
      <c r="K1663" s="18" t="str">
        <f>IF(J1663&lt;&gt;"",VLOOKUP(J1663,'Drop-down lists'!$T$8:$U$13,2,FALSE),"")</f>
        <v/>
      </c>
      <c r="L1663" s="18"/>
      <c r="M1663" s="31"/>
      <c r="N1663" s="31"/>
      <c r="O1663" s="31"/>
      <c r="P1663" s="18"/>
      <c r="Q1663" s="21"/>
      <c r="R1663" s="21"/>
      <c r="S1663" s="21"/>
      <c r="T1663" s="6"/>
      <c r="U1663" s="6"/>
      <c r="V1663" s="6"/>
    </row>
    <row r="1664" spans="1:22" s="246" customFormat="1" x14ac:dyDescent="0.3">
      <c r="A1664" s="258" t="str">
        <f>IF($B1664="","-",COUNTA($B$4:$B1664))</f>
        <v>-</v>
      </c>
      <c r="B1664" s="31"/>
      <c r="C1664" s="18" t="str">
        <f>IF(B1664&lt;&gt;"",VLOOKUP(B1664,'Drop-down lists'!$A$32:$B$38,2,FALSE),"")</f>
        <v/>
      </c>
      <c r="D1664" s="18"/>
      <c r="E1664" s="31"/>
      <c r="F1664" s="18"/>
      <c r="G1664" s="19" t="str">
        <f>IF(E1664&lt;&gt;"",VLOOKUP(E1664,'Drop-down lists'!D$8:E$16,2,FALSE),"")</f>
        <v/>
      </c>
      <c r="H1664" s="31"/>
      <c r="I1664" s="18" t="str">
        <f>IF(H1664&lt;&gt;"",VLOOKUP(H1664,'Drop-down lists'!$Q$8:$R$10,2,FALSE),"")</f>
        <v/>
      </c>
      <c r="J1664" s="31"/>
      <c r="K1664" s="18" t="str">
        <f>IF(J1664&lt;&gt;"",VLOOKUP(J1664,'Drop-down lists'!$T$8:$U$13,2,FALSE),"")</f>
        <v/>
      </c>
      <c r="L1664" s="18"/>
      <c r="M1664" s="31"/>
      <c r="N1664" s="31"/>
      <c r="O1664" s="31"/>
      <c r="P1664" s="18"/>
      <c r="Q1664" s="21"/>
      <c r="R1664" s="21"/>
      <c r="S1664" s="21"/>
      <c r="T1664" s="6"/>
      <c r="U1664" s="6"/>
      <c r="V1664" s="6"/>
    </row>
    <row r="1665" spans="1:22" s="246" customFormat="1" x14ac:dyDescent="0.3">
      <c r="A1665" s="258" t="str">
        <f>IF($B1665="","-",COUNTA($B$4:$B1665))</f>
        <v>-</v>
      </c>
      <c r="B1665" s="31"/>
      <c r="C1665" s="18" t="str">
        <f>IF(B1665&lt;&gt;"",VLOOKUP(B1665,'Drop-down lists'!$A$32:$B$38,2,FALSE),"")</f>
        <v/>
      </c>
      <c r="D1665" s="18"/>
      <c r="E1665" s="31"/>
      <c r="F1665" s="18"/>
      <c r="G1665" s="19" t="str">
        <f>IF(E1665&lt;&gt;"",VLOOKUP(E1665,'Drop-down lists'!D$8:E$16,2,FALSE),"")</f>
        <v/>
      </c>
      <c r="H1665" s="31"/>
      <c r="I1665" s="18" t="str">
        <f>IF(H1665&lt;&gt;"",VLOOKUP(H1665,'Drop-down lists'!$Q$8:$R$10,2,FALSE),"")</f>
        <v/>
      </c>
      <c r="J1665" s="31"/>
      <c r="K1665" s="18" t="str">
        <f>IF(J1665&lt;&gt;"",VLOOKUP(J1665,'Drop-down lists'!$T$8:$U$13,2,FALSE),"")</f>
        <v/>
      </c>
      <c r="L1665" s="18"/>
      <c r="M1665" s="31"/>
      <c r="N1665" s="31"/>
      <c r="O1665" s="31"/>
      <c r="P1665" s="18"/>
      <c r="Q1665" s="21"/>
      <c r="R1665" s="21"/>
      <c r="S1665" s="21"/>
      <c r="T1665" s="6"/>
      <c r="U1665" s="6"/>
      <c r="V1665" s="6"/>
    </row>
    <row r="1666" spans="1:22" s="246" customFormat="1" x14ac:dyDescent="0.3">
      <c r="A1666" s="258" t="str">
        <f>IF($B1666="","-",COUNTA($B$4:$B1666))</f>
        <v>-</v>
      </c>
      <c r="B1666" s="31"/>
      <c r="C1666" s="18" t="str">
        <f>IF(B1666&lt;&gt;"",VLOOKUP(B1666,'Drop-down lists'!$A$32:$B$38,2,FALSE),"")</f>
        <v/>
      </c>
      <c r="D1666" s="18"/>
      <c r="E1666" s="31"/>
      <c r="F1666" s="18"/>
      <c r="G1666" s="19" t="str">
        <f>IF(E1666&lt;&gt;"",VLOOKUP(E1666,'Drop-down lists'!D$8:E$16,2,FALSE),"")</f>
        <v/>
      </c>
      <c r="H1666" s="31"/>
      <c r="I1666" s="18" t="str">
        <f>IF(H1666&lt;&gt;"",VLOOKUP(H1666,'Drop-down lists'!$Q$8:$R$10,2,FALSE),"")</f>
        <v/>
      </c>
      <c r="J1666" s="31"/>
      <c r="K1666" s="18" t="str">
        <f>IF(J1666&lt;&gt;"",VLOOKUP(J1666,'Drop-down lists'!$T$8:$U$13,2,FALSE),"")</f>
        <v/>
      </c>
      <c r="L1666" s="18"/>
      <c r="M1666" s="31"/>
      <c r="N1666" s="31"/>
      <c r="O1666" s="31"/>
      <c r="P1666" s="18"/>
      <c r="Q1666" s="21"/>
      <c r="R1666" s="21"/>
      <c r="S1666" s="21"/>
      <c r="T1666" s="6"/>
      <c r="U1666" s="6"/>
      <c r="V1666" s="6"/>
    </row>
    <row r="1667" spans="1:22" s="246" customFormat="1" x14ac:dyDescent="0.3">
      <c r="A1667" s="258" t="str">
        <f>IF($B1667="","-",COUNTA($B$4:$B1667))</f>
        <v>-</v>
      </c>
      <c r="B1667" s="31"/>
      <c r="C1667" s="18" t="str">
        <f>IF(B1667&lt;&gt;"",VLOOKUP(B1667,'Drop-down lists'!$A$32:$B$38,2,FALSE),"")</f>
        <v/>
      </c>
      <c r="D1667" s="18"/>
      <c r="E1667" s="31"/>
      <c r="F1667" s="18"/>
      <c r="G1667" s="19" t="str">
        <f>IF(E1667&lt;&gt;"",VLOOKUP(E1667,'Drop-down lists'!D$8:E$16,2,FALSE),"")</f>
        <v/>
      </c>
      <c r="H1667" s="31"/>
      <c r="I1667" s="18" t="str">
        <f>IF(H1667&lt;&gt;"",VLOOKUP(H1667,'Drop-down lists'!$Q$8:$R$10,2,FALSE),"")</f>
        <v/>
      </c>
      <c r="J1667" s="31"/>
      <c r="K1667" s="18" t="str">
        <f>IF(J1667&lt;&gt;"",VLOOKUP(J1667,'Drop-down lists'!$T$8:$U$13,2,FALSE),"")</f>
        <v/>
      </c>
      <c r="L1667" s="18"/>
      <c r="M1667" s="31"/>
      <c r="N1667" s="31"/>
      <c r="O1667" s="31"/>
      <c r="P1667" s="18"/>
      <c r="Q1667" s="21"/>
      <c r="R1667" s="21"/>
      <c r="S1667" s="21"/>
      <c r="T1667" s="6"/>
      <c r="U1667" s="6"/>
      <c r="V1667" s="6"/>
    </row>
    <row r="1668" spans="1:22" s="246" customFormat="1" x14ac:dyDescent="0.3">
      <c r="A1668" s="258" t="str">
        <f>IF($B1668="","-",COUNTA($B$4:$B1668))</f>
        <v>-</v>
      </c>
      <c r="B1668" s="31"/>
      <c r="C1668" s="18" t="str">
        <f>IF(B1668&lt;&gt;"",VLOOKUP(B1668,'Drop-down lists'!$A$32:$B$38,2,FALSE),"")</f>
        <v/>
      </c>
      <c r="D1668" s="18"/>
      <c r="E1668" s="31"/>
      <c r="F1668" s="18"/>
      <c r="G1668" s="19" t="str">
        <f>IF(E1668&lt;&gt;"",VLOOKUP(E1668,'Drop-down lists'!D$8:E$16,2,FALSE),"")</f>
        <v/>
      </c>
      <c r="H1668" s="31"/>
      <c r="I1668" s="18" t="str">
        <f>IF(H1668&lt;&gt;"",VLOOKUP(H1668,'Drop-down lists'!$Q$8:$R$10,2,FALSE),"")</f>
        <v/>
      </c>
      <c r="J1668" s="31"/>
      <c r="K1668" s="18" t="str">
        <f>IF(J1668&lt;&gt;"",VLOOKUP(J1668,'Drop-down lists'!$T$8:$U$13,2,FALSE),"")</f>
        <v/>
      </c>
      <c r="L1668" s="18"/>
      <c r="M1668" s="31"/>
      <c r="N1668" s="31"/>
      <c r="O1668" s="31"/>
      <c r="P1668" s="18"/>
      <c r="Q1668" s="21"/>
      <c r="R1668" s="21"/>
      <c r="S1668" s="21"/>
      <c r="T1668" s="6"/>
      <c r="U1668" s="6"/>
      <c r="V1668" s="6"/>
    </row>
    <row r="1669" spans="1:22" s="246" customFormat="1" x14ac:dyDescent="0.3">
      <c r="A1669" s="258" t="str">
        <f>IF($B1669="","-",COUNTA($B$4:$B1669))</f>
        <v>-</v>
      </c>
      <c r="B1669" s="31"/>
      <c r="C1669" s="18" t="str">
        <f>IF(B1669&lt;&gt;"",VLOOKUP(B1669,'Drop-down lists'!$A$32:$B$38,2,FALSE),"")</f>
        <v/>
      </c>
      <c r="D1669" s="18"/>
      <c r="E1669" s="31"/>
      <c r="F1669" s="18"/>
      <c r="G1669" s="19" t="str">
        <f>IF(E1669&lt;&gt;"",VLOOKUP(E1669,'Drop-down lists'!D$8:E$16,2,FALSE),"")</f>
        <v/>
      </c>
      <c r="H1669" s="31"/>
      <c r="I1669" s="18" t="str">
        <f>IF(H1669&lt;&gt;"",VLOOKUP(H1669,'Drop-down lists'!$Q$8:$R$10,2,FALSE),"")</f>
        <v/>
      </c>
      <c r="J1669" s="31"/>
      <c r="K1669" s="18" t="str">
        <f>IF(J1669&lt;&gt;"",VLOOKUP(J1669,'Drop-down lists'!$T$8:$U$13,2,FALSE),"")</f>
        <v/>
      </c>
      <c r="L1669" s="18"/>
      <c r="M1669" s="31"/>
      <c r="N1669" s="31"/>
      <c r="O1669" s="31"/>
      <c r="P1669" s="18"/>
      <c r="Q1669" s="21"/>
      <c r="R1669" s="21"/>
      <c r="S1669" s="21"/>
      <c r="T1669" s="6"/>
      <c r="U1669" s="6"/>
      <c r="V1669" s="6"/>
    </row>
    <row r="1670" spans="1:22" s="246" customFormat="1" x14ac:dyDescent="0.3">
      <c r="A1670" s="258" t="str">
        <f>IF($B1670="","-",COUNTA($B$4:$B1670))</f>
        <v>-</v>
      </c>
      <c r="B1670" s="31"/>
      <c r="C1670" s="18" t="str">
        <f>IF(B1670&lt;&gt;"",VLOOKUP(B1670,'Drop-down lists'!$A$32:$B$38,2,FALSE),"")</f>
        <v/>
      </c>
      <c r="D1670" s="18"/>
      <c r="E1670" s="31"/>
      <c r="F1670" s="18"/>
      <c r="G1670" s="19" t="str">
        <f>IF(E1670&lt;&gt;"",VLOOKUP(E1670,'Drop-down lists'!D$8:E$16,2,FALSE),"")</f>
        <v/>
      </c>
      <c r="H1670" s="31"/>
      <c r="I1670" s="18" t="str">
        <f>IF(H1670&lt;&gt;"",VLOOKUP(H1670,'Drop-down lists'!$Q$8:$R$10,2,FALSE),"")</f>
        <v/>
      </c>
      <c r="J1670" s="31"/>
      <c r="K1670" s="18" t="str">
        <f>IF(J1670&lt;&gt;"",VLOOKUP(J1670,'Drop-down lists'!$T$8:$U$13,2,FALSE),"")</f>
        <v/>
      </c>
      <c r="L1670" s="18"/>
      <c r="M1670" s="31"/>
      <c r="N1670" s="31"/>
      <c r="O1670" s="31"/>
      <c r="P1670" s="18"/>
      <c r="Q1670" s="21"/>
      <c r="R1670" s="21"/>
      <c r="S1670" s="21"/>
      <c r="T1670" s="6"/>
      <c r="U1670" s="6"/>
      <c r="V1670" s="6"/>
    </row>
    <row r="1671" spans="1:22" s="246" customFormat="1" x14ac:dyDescent="0.3">
      <c r="A1671" s="258" t="str">
        <f>IF($B1671="","-",COUNTA($B$4:$B1671))</f>
        <v>-</v>
      </c>
      <c r="B1671" s="31"/>
      <c r="C1671" s="18" t="str">
        <f>IF(B1671&lt;&gt;"",VLOOKUP(B1671,'Drop-down lists'!$A$32:$B$38,2,FALSE),"")</f>
        <v/>
      </c>
      <c r="D1671" s="18"/>
      <c r="E1671" s="31"/>
      <c r="F1671" s="18"/>
      <c r="G1671" s="19" t="str">
        <f>IF(E1671&lt;&gt;"",VLOOKUP(E1671,'Drop-down lists'!D$8:E$16,2,FALSE),"")</f>
        <v/>
      </c>
      <c r="H1671" s="31"/>
      <c r="I1671" s="18" t="str">
        <f>IF(H1671&lt;&gt;"",VLOOKUP(H1671,'Drop-down lists'!$Q$8:$R$10,2,FALSE),"")</f>
        <v/>
      </c>
      <c r="J1671" s="31"/>
      <c r="K1671" s="18" t="str">
        <f>IF(J1671&lt;&gt;"",VLOOKUP(J1671,'Drop-down lists'!$T$8:$U$13,2,FALSE),"")</f>
        <v/>
      </c>
      <c r="L1671" s="18"/>
      <c r="M1671" s="31"/>
      <c r="N1671" s="31"/>
      <c r="O1671" s="31"/>
      <c r="P1671" s="18"/>
      <c r="Q1671" s="21"/>
      <c r="R1671" s="21"/>
      <c r="S1671" s="21"/>
      <c r="T1671" s="6"/>
      <c r="U1671" s="6"/>
      <c r="V1671" s="6"/>
    </row>
    <row r="1672" spans="1:22" s="246" customFormat="1" x14ac:dyDescent="0.3">
      <c r="A1672" s="258" t="str">
        <f>IF($B1672="","-",COUNTA($B$4:$B1672))</f>
        <v>-</v>
      </c>
      <c r="B1672" s="31"/>
      <c r="C1672" s="18" t="str">
        <f>IF(B1672&lt;&gt;"",VLOOKUP(B1672,'Drop-down lists'!$A$32:$B$38,2,FALSE),"")</f>
        <v/>
      </c>
      <c r="D1672" s="18"/>
      <c r="E1672" s="31"/>
      <c r="F1672" s="18"/>
      <c r="G1672" s="19" t="str">
        <f>IF(E1672&lt;&gt;"",VLOOKUP(E1672,'Drop-down lists'!D$8:E$16,2,FALSE),"")</f>
        <v/>
      </c>
      <c r="H1672" s="31"/>
      <c r="I1672" s="18" t="str">
        <f>IF(H1672&lt;&gt;"",VLOOKUP(H1672,'Drop-down lists'!$Q$8:$R$10,2,FALSE),"")</f>
        <v/>
      </c>
      <c r="J1672" s="31"/>
      <c r="K1672" s="18" t="str">
        <f>IF(J1672&lt;&gt;"",VLOOKUP(J1672,'Drop-down lists'!$T$8:$U$13,2,FALSE),"")</f>
        <v/>
      </c>
      <c r="L1672" s="18"/>
      <c r="M1672" s="31"/>
      <c r="N1672" s="31"/>
      <c r="O1672" s="31"/>
      <c r="P1672" s="18"/>
      <c r="Q1672" s="21"/>
      <c r="R1672" s="21"/>
      <c r="S1672" s="21"/>
      <c r="T1672" s="6"/>
      <c r="U1672" s="6"/>
      <c r="V1672" s="6"/>
    </row>
    <row r="1673" spans="1:22" s="246" customFormat="1" x14ac:dyDescent="0.3">
      <c r="A1673" s="258" t="str">
        <f>IF($B1673="","-",COUNTA($B$4:$B1673))</f>
        <v>-</v>
      </c>
      <c r="B1673" s="31"/>
      <c r="C1673" s="18" t="str">
        <f>IF(B1673&lt;&gt;"",VLOOKUP(B1673,'Drop-down lists'!$A$32:$B$38,2,FALSE),"")</f>
        <v/>
      </c>
      <c r="D1673" s="18"/>
      <c r="E1673" s="31"/>
      <c r="F1673" s="18"/>
      <c r="G1673" s="19" t="str">
        <f>IF(E1673&lt;&gt;"",VLOOKUP(E1673,'Drop-down lists'!D$8:E$16,2,FALSE),"")</f>
        <v/>
      </c>
      <c r="H1673" s="31"/>
      <c r="I1673" s="18" t="str">
        <f>IF(H1673&lt;&gt;"",VLOOKUP(H1673,'Drop-down lists'!$Q$8:$R$10,2,FALSE),"")</f>
        <v/>
      </c>
      <c r="J1673" s="31"/>
      <c r="K1673" s="18" t="str">
        <f>IF(J1673&lt;&gt;"",VLOOKUP(J1673,'Drop-down lists'!$T$8:$U$13,2,FALSE),"")</f>
        <v/>
      </c>
      <c r="L1673" s="18"/>
      <c r="M1673" s="31"/>
      <c r="N1673" s="31"/>
      <c r="O1673" s="31"/>
      <c r="P1673" s="18"/>
      <c r="Q1673" s="21"/>
      <c r="R1673" s="21"/>
      <c r="S1673" s="21"/>
      <c r="T1673" s="6"/>
      <c r="U1673" s="6"/>
      <c r="V1673" s="6"/>
    </row>
    <row r="1674" spans="1:22" s="246" customFormat="1" x14ac:dyDescent="0.3">
      <c r="A1674" s="258" t="str">
        <f>IF($B1674="","-",COUNTA($B$4:$B1674))</f>
        <v>-</v>
      </c>
      <c r="B1674" s="31"/>
      <c r="C1674" s="18" t="str">
        <f>IF(B1674&lt;&gt;"",VLOOKUP(B1674,'Drop-down lists'!$A$32:$B$38,2,FALSE),"")</f>
        <v/>
      </c>
      <c r="D1674" s="18"/>
      <c r="E1674" s="31"/>
      <c r="F1674" s="18"/>
      <c r="G1674" s="19" t="str">
        <f>IF(E1674&lt;&gt;"",VLOOKUP(E1674,'Drop-down lists'!D$8:E$16,2,FALSE),"")</f>
        <v/>
      </c>
      <c r="H1674" s="31"/>
      <c r="I1674" s="18" t="str">
        <f>IF(H1674&lt;&gt;"",VLOOKUP(H1674,'Drop-down lists'!$Q$8:$R$10,2,FALSE),"")</f>
        <v/>
      </c>
      <c r="J1674" s="31"/>
      <c r="K1674" s="18" t="str">
        <f>IF(J1674&lt;&gt;"",VLOOKUP(J1674,'Drop-down lists'!$T$8:$U$13,2,FALSE),"")</f>
        <v/>
      </c>
      <c r="L1674" s="18"/>
      <c r="M1674" s="31"/>
      <c r="N1674" s="31"/>
      <c r="O1674" s="31"/>
      <c r="P1674" s="18"/>
      <c r="Q1674" s="21"/>
      <c r="R1674" s="21"/>
      <c r="S1674" s="21"/>
      <c r="T1674" s="6"/>
      <c r="U1674" s="6"/>
      <c r="V1674" s="6"/>
    </row>
    <row r="1675" spans="1:22" s="246" customFormat="1" x14ac:dyDescent="0.3">
      <c r="A1675" s="258" t="str">
        <f>IF($B1675="","-",COUNTA($B$4:$B1675))</f>
        <v>-</v>
      </c>
      <c r="B1675" s="31"/>
      <c r="C1675" s="18" t="str">
        <f>IF(B1675&lt;&gt;"",VLOOKUP(B1675,'Drop-down lists'!$A$32:$B$38,2,FALSE),"")</f>
        <v/>
      </c>
      <c r="D1675" s="18"/>
      <c r="E1675" s="31"/>
      <c r="F1675" s="18"/>
      <c r="G1675" s="19" t="str">
        <f>IF(E1675&lt;&gt;"",VLOOKUP(E1675,'Drop-down lists'!D$8:E$16,2,FALSE),"")</f>
        <v/>
      </c>
      <c r="H1675" s="31"/>
      <c r="I1675" s="18" t="str">
        <f>IF(H1675&lt;&gt;"",VLOOKUP(H1675,'Drop-down lists'!$Q$8:$R$10,2,FALSE),"")</f>
        <v/>
      </c>
      <c r="J1675" s="31"/>
      <c r="K1675" s="18" t="str">
        <f>IF(J1675&lt;&gt;"",VLOOKUP(J1675,'Drop-down lists'!$T$8:$U$13,2,FALSE),"")</f>
        <v/>
      </c>
      <c r="L1675" s="18"/>
      <c r="M1675" s="31"/>
      <c r="N1675" s="31"/>
      <c r="O1675" s="31"/>
      <c r="P1675" s="18"/>
      <c r="Q1675" s="21"/>
      <c r="R1675" s="21"/>
      <c r="S1675" s="21"/>
      <c r="T1675" s="6"/>
      <c r="U1675" s="6"/>
      <c r="V1675" s="6"/>
    </row>
    <row r="1676" spans="1:22" s="246" customFormat="1" x14ac:dyDescent="0.3">
      <c r="A1676" s="258" t="str">
        <f>IF($B1676="","-",COUNTA($B$4:$B1676))</f>
        <v>-</v>
      </c>
      <c r="B1676" s="31"/>
      <c r="C1676" s="18" t="str">
        <f>IF(B1676&lt;&gt;"",VLOOKUP(B1676,'Drop-down lists'!$A$32:$B$38,2,FALSE),"")</f>
        <v/>
      </c>
      <c r="D1676" s="18"/>
      <c r="E1676" s="31"/>
      <c r="F1676" s="18"/>
      <c r="G1676" s="19" t="str">
        <f>IF(E1676&lt;&gt;"",VLOOKUP(E1676,'Drop-down lists'!D$8:E$16,2,FALSE),"")</f>
        <v/>
      </c>
      <c r="H1676" s="31"/>
      <c r="I1676" s="18" t="str">
        <f>IF(H1676&lt;&gt;"",VLOOKUP(H1676,'Drop-down lists'!$Q$8:$R$10,2,FALSE),"")</f>
        <v/>
      </c>
      <c r="J1676" s="31"/>
      <c r="K1676" s="18" t="str">
        <f>IF(J1676&lt;&gt;"",VLOOKUP(J1676,'Drop-down lists'!$T$8:$U$13,2,FALSE),"")</f>
        <v/>
      </c>
      <c r="L1676" s="18"/>
      <c r="M1676" s="31"/>
      <c r="N1676" s="31"/>
      <c r="O1676" s="31"/>
      <c r="P1676" s="18"/>
      <c r="Q1676" s="21"/>
      <c r="R1676" s="21"/>
      <c r="S1676" s="21"/>
      <c r="T1676" s="6"/>
      <c r="U1676" s="6"/>
      <c r="V1676" s="6"/>
    </row>
    <row r="1677" spans="1:22" s="246" customFormat="1" x14ac:dyDescent="0.3">
      <c r="A1677" s="258" t="str">
        <f>IF($B1677="","-",COUNTA($B$4:$B1677))</f>
        <v>-</v>
      </c>
      <c r="B1677" s="31"/>
      <c r="C1677" s="18" t="str">
        <f>IF(B1677&lt;&gt;"",VLOOKUP(B1677,'Drop-down lists'!$A$32:$B$38,2,FALSE),"")</f>
        <v/>
      </c>
      <c r="D1677" s="18"/>
      <c r="E1677" s="31"/>
      <c r="F1677" s="18"/>
      <c r="G1677" s="19" t="str">
        <f>IF(E1677&lt;&gt;"",VLOOKUP(E1677,'Drop-down lists'!D$8:E$16,2,FALSE),"")</f>
        <v/>
      </c>
      <c r="H1677" s="31"/>
      <c r="I1677" s="18" t="str">
        <f>IF(H1677&lt;&gt;"",VLOOKUP(H1677,'Drop-down lists'!$Q$8:$R$10,2,FALSE),"")</f>
        <v/>
      </c>
      <c r="J1677" s="31"/>
      <c r="K1677" s="18" t="str">
        <f>IF(J1677&lt;&gt;"",VLOOKUP(J1677,'Drop-down lists'!$T$8:$U$13,2,FALSE),"")</f>
        <v/>
      </c>
      <c r="L1677" s="18"/>
      <c r="M1677" s="31"/>
      <c r="N1677" s="31"/>
      <c r="O1677" s="31"/>
      <c r="P1677" s="18"/>
      <c r="Q1677" s="21"/>
      <c r="R1677" s="21"/>
      <c r="S1677" s="21"/>
      <c r="T1677" s="6"/>
      <c r="U1677" s="6"/>
      <c r="V1677" s="6"/>
    </row>
    <row r="1678" spans="1:22" s="246" customFormat="1" x14ac:dyDescent="0.3">
      <c r="A1678" s="258" t="str">
        <f>IF($B1678="","-",COUNTA($B$4:$B1678))</f>
        <v>-</v>
      </c>
      <c r="B1678" s="31"/>
      <c r="C1678" s="18" t="str">
        <f>IF(B1678&lt;&gt;"",VLOOKUP(B1678,'Drop-down lists'!$A$32:$B$38,2,FALSE),"")</f>
        <v/>
      </c>
      <c r="D1678" s="18"/>
      <c r="E1678" s="31"/>
      <c r="F1678" s="18"/>
      <c r="G1678" s="19" t="str">
        <f>IF(E1678&lt;&gt;"",VLOOKUP(E1678,'Drop-down lists'!D$8:E$16,2,FALSE),"")</f>
        <v/>
      </c>
      <c r="H1678" s="31"/>
      <c r="I1678" s="18" t="str">
        <f>IF(H1678&lt;&gt;"",VLOOKUP(H1678,'Drop-down lists'!$Q$8:$R$10,2,FALSE),"")</f>
        <v/>
      </c>
      <c r="J1678" s="31"/>
      <c r="K1678" s="18" t="str">
        <f>IF(J1678&lt;&gt;"",VLOOKUP(J1678,'Drop-down lists'!$T$8:$U$13,2,FALSE),"")</f>
        <v/>
      </c>
      <c r="L1678" s="18"/>
      <c r="M1678" s="31"/>
      <c r="N1678" s="31"/>
      <c r="O1678" s="31"/>
      <c r="P1678" s="18"/>
      <c r="Q1678" s="21"/>
      <c r="R1678" s="21"/>
      <c r="S1678" s="21"/>
      <c r="T1678" s="6"/>
      <c r="U1678" s="6"/>
      <c r="V1678" s="6"/>
    </row>
    <row r="1679" spans="1:22" s="246" customFormat="1" x14ac:dyDescent="0.3">
      <c r="A1679" s="258" t="str">
        <f>IF($B1679="","-",COUNTA($B$4:$B1679))</f>
        <v>-</v>
      </c>
      <c r="B1679" s="31"/>
      <c r="C1679" s="18" t="str">
        <f>IF(B1679&lt;&gt;"",VLOOKUP(B1679,'Drop-down lists'!$A$32:$B$38,2,FALSE),"")</f>
        <v/>
      </c>
      <c r="D1679" s="18"/>
      <c r="E1679" s="31"/>
      <c r="F1679" s="18"/>
      <c r="G1679" s="19" t="str">
        <f>IF(E1679&lt;&gt;"",VLOOKUP(E1679,'Drop-down lists'!D$8:E$16,2,FALSE),"")</f>
        <v/>
      </c>
      <c r="H1679" s="31"/>
      <c r="I1679" s="18" t="str">
        <f>IF(H1679&lt;&gt;"",VLOOKUP(H1679,'Drop-down lists'!$Q$8:$R$10,2,FALSE),"")</f>
        <v/>
      </c>
      <c r="J1679" s="31"/>
      <c r="K1679" s="18" t="str">
        <f>IF(J1679&lt;&gt;"",VLOOKUP(J1679,'Drop-down lists'!$T$8:$U$13,2,FALSE),"")</f>
        <v/>
      </c>
      <c r="L1679" s="18"/>
      <c r="M1679" s="31"/>
      <c r="N1679" s="31"/>
      <c r="O1679" s="31"/>
      <c r="P1679" s="18"/>
      <c r="Q1679" s="21"/>
      <c r="R1679" s="21"/>
      <c r="S1679" s="21"/>
      <c r="T1679" s="6"/>
      <c r="U1679" s="6"/>
      <c r="V1679" s="6"/>
    </row>
    <row r="1680" spans="1:22" s="246" customFormat="1" x14ac:dyDescent="0.3">
      <c r="A1680" s="258" t="str">
        <f>IF($B1680="","-",COUNTA($B$4:$B1680))</f>
        <v>-</v>
      </c>
      <c r="B1680" s="31"/>
      <c r="C1680" s="18" t="str">
        <f>IF(B1680&lt;&gt;"",VLOOKUP(B1680,'Drop-down lists'!$A$32:$B$38,2,FALSE),"")</f>
        <v/>
      </c>
      <c r="D1680" s="18"/>
      <c r="E1680" s="31"/>
      <c r="F1680" s="18"/>
      <c r="G1680" s="19" t="str">
        <f>IF(E1680&lt;&gt;"",VLOOKUP(E1680,'Drop-down lists'!D$8:E$16,2,FALSE),"")</f>
        <v/>
      </c>
      <c r="H1680" s="31"/>
      <c r="I1680" s="18" t="str">
        <f>IF(H1680&lt;&gt;"",VLOOKUP(H1680,'Drop-down lists'!$Q$8:$R$10,2,FALSE),"")</f>
        <v/>
      </c>
      <c r="J1680" s="31"/>
      <c r="K1680" s="18" t="str">
        <f>IF(J1680&lt;&gt;"",VLOOKUP(J1680,'Drop-down lists'!$T$8:$U$13,2,FALSE),"")</f>
        <v/>
      </c>
      <c r="L1680" s="18"/>
      <c r="M1680" s="31"/>
      <c r="N1680" s="31"/>
      <c r="O1680" s="31"/>
      <c r="P1680" s="18"/>
      <c r="Q1680" s="21"/>
      <c r="R1680" s="21"/>
      <c r="S1680" s="21"/>
      <c r="T1680" s="6"/>
      <c r="U1680" s="6"/>
      <c r="V1680" s="6"/>
    </row>
    <row r="1681" spans="1:22" s="246" customFormat="1" x14ac:dyDescent="0.3">
      <c r="A1681" s="258" t="str">
        <f>IF($B1681="","-",COUNTA($B$4:$B1681))</f>
        <v>-</v>
      </c>
      <c r="B1681" s="31"/>
      <c r="C1681" s="18" t="str">
        <f>IF(B1681&lt;&gt;"",VLOOKUP(B1681,'Drop-down lists'!$A$32:$B$38,2,FALSE),"")</f>
        <v/>
      </c>
      <c r="D1681" s="18"/>
      <c r="E1681" s="31"/>
      <c r="F1681" s="18"/>
      <c r="G1681" s="19" t="str">
        <f>IF(E1681&lt;&gt;"",VLOOKUP(E1681,'Drop-down lists'!D$8:E$16,2,FALSE),"")</f>
        <v/>
      </c>
      <c r="H1681" s="31"/>
      <c r="I1681" s="18" t="str">
        <f>IF(H1681&lt;&gt;"",VLOOKUP(H1681,'Drop-down lists'!$Q$8:$R$10,2,FALSE),"")</f>
        <v/>
      </c>
      <c r="J1681" s="31"/>
      <c r="K1681" s="18" t="str">
        <f>IF(J1681&lt;&gt;"",VLOOKUP(J1681,'Drop-down lists'!$T$8:$U$13,2,FALSE),"")</f>
        <v/>
      </c>
      <c r="L1681" s="18"/>
      <c r="M1681" s="31"/>
      <c r="N1681" s="31"/>
      <c r="O1681" s="31"/>
      <c r="P1681" s="18"/>
      <c r="Q1681" s="21"/>
      <c r="R1681" s="21"/>
      <c r="S1681" s="21"/>
      <c r="T1681" s="6"/>
      <c r="U1681" s="6"/>
      <c r="V1681" s="6"/>
    </row>
    <row r="1682" spans="1:22" s="246" customFormat="1" x14ac:dyDescent="0.3">
      <c r="A1682" s="258" t="str">
        <f>IF($B1682="","-",COUNTA($B$4:$B1682))</f>
        <v>-</v>
      </c>
      <c r="B1682" s="31"/>
      <c r="C1682" s="18" t="str">
        <f>IF(B1682&lt;&gt;"",VLOOKUP(B1682,'Drop-down lists'!$A$32:$B$38,2,FALSE),"")</f>
        <v/>
      </c>
      <c r="D1682" s="18"/>
      <c r="E1682" s="31"/>
      <c r="F1682" s="18"/>
      <c r="G1682" s="19" t="str">
        <f>IF(E1682&lt;&gt;"",VLOOKUP(E1682,'Drop-down lists'!D$8:E$16,2,FALSE),"")</f>
        <v/>
      </c>
      <c r="H1682" s="31"/>
      <c r="I1682" s="18" t="str">
        <f>IF(H1682&lt;&gt;"",VLOOKUP(H1682,'Drop-down lists'!$Q$8:$R$10,2,FALSE),"")</f>
        <v/>
      </c>
      <c r="J1682" s="31"/>
      <c r="K1682" s="18" t="str">
        <f>IF(J1682&lt;&gt;"",VLOOKUP(J1682,'Drop-down lists'!$T$8:$U$13,2,FALSE),"")</f>
        <v/>
      </c>
      <c r="L1682" s="18"/>
      <c r="M1682" s="31"/>
      <c r="N1682" s="31"/>
      <c r="O1682" s="31"/>
      <c r="P1682" s="18"/>
      <c r="Q1682" s="21"/>
      <c r="R1682" s="21"/>
      <c r="S1682" s="21"/>
      <c r="T1682" s="6"/>
      <c r="U1682" s="6"/>
      <c r="V1682" s="6"/>
    </row>
    <row r="1683" spans="1:22" s="246" customFormat="1" x14ac:dyDescent="0.3">
      <c r="A1683" s="258" t="str">
        <f>IF($B1683="","-",COUNTA($B$4:$B1683))</f>
        <v>-</v>
      </c>
      <c r="B1683" s="31"/>
      <c r="C1683" s="18" t="str">
        <f>IF(B1683&lt;&gt;"",VLOOKUP(B1683,'Drop-down lists'!$A$32:$B$38,2,FALSE),"")</f>
        <v/>
      </c>
      <c r="D1683" s="18"/>
      <c r="E1683" s="31"/>
      <c r="F1683" s="18"/>
      <c r="G1683" s="19" t="str">
        <f>IF(E1683&lt;&gt;"",VLOOKUP(E1683,'Drop-down lists'!D$8:E$16,2,FALSE),"")</f>
        <v/>
      </c>
      <c r="H1683" s="31"/>
      <c r="I1683" s="18" t="str">
        <f>IF(H1683&lt;&gt;"",VLOOKUP(H1683,'Drop-down lists'!$Q$8:$R$10,2,FALSE),"")</f>
        <v/>
      </c>
      <c r="J1683" s="31"/>
      <c r="K1683" s="18" t="str">
        <f>IF(J1683&lt;&gt;"",VLOOKUP(J1683,'Drop-down lists'!$T$8:$U$13,2,FALSE),"")</f>
        <v/>
      </c>
      <c r="L1683" s="18"/>
      <c r="M1683" s="31"/>
      <c r="N1683" s="31"/>
      <c r="O1683" s="31"/>
      <c r="P1683" s="18"/>
      <c r="Q1683" s="21"/>
      <c r="R1683" s="21"/>
      <c r="S1683" s="21"/>
      <c r="T1683" s="6"/>
      <c r="U1683" s="6"/>
      <c r="V1683" s="6"/>
    </row>
    <row r="1684" spans="1:22" s="246" customFormat="1" x14ac:dyDescent="0.3">
      <c r="A1684" s="258" t="str">
        <f>IF($B1684="","-",COUNTA($B$4:$B1684))</f>
        <v>-</v>
      </c>
      <c r="B1684" s="31"/>
      <c r="C1684" s="18" t="str">
        <f>IF(B1684&lt;&gt;"",VLOOKUP(B1684,'Drop-down lists'!$A$32:$B$38,2,FALSE),"")</f>
        <v/>
      </c>
      <c r="D1684" s="18"/>
      <c r="E1684" s="31"/>
      <c r="F1684" s="18"/>
      <c r="G1684" s="19" t="str">
        <f>IF(E1684&lt;&gt;"",VLOOKUP(E1684,'Drop-down lists'!D$8:E$16,2,FALSE),"")</f>
        <v/>
      </c>
      <c r="H1684" s="31"/>
      <c r="I1684" s="18" t="str">
        <f>IF(H1684&lt;&gt;"",VLOOKUP(H1684,'Drop-down lists'!$Q$8:$R$10,2,FALSE),"")</f>
        <v/>
      </c>
      <c r="J1684" s="31"/>
      <c r="K1684" s="18" t="str">
        <f>IF(J1684&lt;&gt;"",VLOOKUP(J1684,'Drop-down lists'!$T$8:$U$13,2,FALSE),"")</f>
        <v/>
      </c>
      <c r="L1684" s="18"/>
      <c r="M1684" s="31"/>
      <c r="N1684" s="31"/>
      <c r="O1684" s="31"/>
      <c r="P1684" s="18"/>
      <c r="Q1684" s="21"/>
      <c r="R1684" s="21"/>
      <c r="S1684" s="21"/>
      <c r="T1684" s="6"/>
      <c r="U1684" s="6"/>
      <c r="V1684" s="6"/>
    </row>
    <row r="1685" spans="1:22" s="246" customFormat="1" x14ac:dyDescent="0.3">
      <c r="A1685" s="258" t="str">
        <f>IF($B1685="","-",COUNTA($B$4:$B1685))</f>
        <v>-</v>
      </c>
      <c r="B1685" s="31"/>
      <c r="C1685" s="18" t="str">
        <f>IF(B1685&lt;&gt;"",VLOOKUP(B1685,'Drop-down lists'!$A$32:$B$38,2,FALSE),"")</f>
        <v/>
      </c>
      <c r="D1685" s="18"/>
      <c r="E1685" s="31"/>
      <c r="F1685" s="18"/>
      <c r="G1685" s="19" t="str">
        <f>IF(E1685&lt;&gt;"",VLOOKUP(E1685,'Drop-down lists'!D$8:E$16,2,FALSE),"")</f>
        <v/>
      </c>
      <c r="H1685" s="31"/>
      <c r="I1685" s="18" t="str">
        <f>IF(H1685&lt;&gt;"",VLOOKUP(H1685,'Drop-down lists'!$Q$8:$R$10,2,FALSE),"")</f>
        <v/>
      </c>
      <c r="J1685" s="31"/>
      <c r="K1685" s="18" t="str">
        <f>IF(J1685&lt;&gt;"",VLOOKUP(J1685,'Drop-down lists'!$T$8:$U$13,2,FALSE),"")</f>
        <v/>
      </c>
      <c r="L1685" s="18"/>
      <c r="M1685" s="31"/>
      <c r="N1685" s="31"/>
      <c r="O1685" s="31"/>
      <c r="P1685" s="18"/>
      <c r="Q1685" s="21"/>
      <c r="R1685" s="21"/>
      <c r="S1685" s="21"/>
      <c r="T1685" s="6"/>
      <c r="U1685" s="6"/>
      <c r="V1685" s="6"/>
    </row>
    <row r="1686" spans="1:22" s="246" customFormat="1" x14ac:dyDescent="0.3">
      <c r="A1686" s="258" t="str">
        <f>IF($B1686="","-",COUNTA($B$4:$B1686))</f>
        <v>-</v>
      </c>
      <c r="B1686" s="31"/>
      <c r="C1686" s="18" t="str">
        <f>IF(B1686&lt;&gt;"",VLOOKUP(B1686,'Drop-down lists'!$A$32:$B$38,2,FALSE),"")</f>
        <v/>
      </c>
      <c r="D1686" s="18"/>
      <c r="E1686" s="31"/>
      <c r="F1686" s="18"/>
      <c r="G1686" s="19" t="str">
        <f>IF(E1686&lt;&gt;"",VLOOKUP(E1686,'Drop-down lists'!D$8:E$16,2,FALSE),"")</f>
        <v/>
      </c>
      <c r="H1686" s="31"/>
      <c r="I1686" s="18" t="str">
        <f>IF(H1686&lt;&gt;"",VLOOKUP(H1686,'Drop-down lists'!$Q$8:$R$10,2,FALSE),"")</f>
        <v/>
      </c>
      <c r="J1686" s="31"/>
      <c r="K1686" s="18" t="str">
        <f>IF(J1686&lt;&gt;"",VLOOKUP(J1686,'Drop-down lists'!$T$8:$U$13,2,FALSE),"")</f>
        <v/>
      </c>
      <c r="L1686" s="18"/>
      <c r="M1686" s="31"/>
      <c r="N1686" s="31"/>
      <c r="O1686" s="31"/>
      <c r="P1686" s="18"/>
      <c r="Q1686" s="21"/>
      <c r="R1686" s="21"/>
      <c r="S1686" s="21"/>
      <c r="T1686" s="6"/>
      <c r="U1686" s="6"/>
      <c r="V1686" s="6"/>
    </row>
    <row r="1687" spans="1:22" s="246" customFormat="1" x14ac:dyDescent="0.3">
      <c r="A1687" s="258" t="str">
        <f>IF($B1687="","-",COUNTA($B$4:$B1687))</f>
        <v>-</v>
      </c>
      <c r="B1687" s="31"/>
      <c r="C1687" s="18" t="str">
        <f>IF(B1687&lt;&gt;"",VLOOKUP(B1687,'Drop-down lists'!$A$32:$B$38,2,FALSE),"")</f>
        <v/>
      </c>
      <c r="D1687" s="18"/>
      <c r="E1687" s="31"/>
      <c r="F1687" s="18"/>
      <c r="G1687" s="19" t="str">
        <f>IF(E1687&lt;&gt;"",VLOOKUP(E1687,'Drop-down lists'!D$8:E$16,2,FALSE),"")</f>
        <v/>
      </c>
      <c r="H1687" s="31"/>
      <c r="I1687" s="18" t="str">
        <f>IF(H1687&lt;&gt;"",VLOOKUP(H1687,'Drop-down lists'!$Q$8:$R$10,2,FALSE),"")</f>
        <v/>
      </c>
      <c r="J1687" s="31"/>
      <c r="K1687" s="18" t="str">
        <f>IF(J1687&lt;&gt;"",VLOOKUP(J1687,'Drop-down lists'!$T$8:$U$13,2,FALSE),"")</f>
        <v/>
      </c>
      <c r="L1687" s="18"/>
      <c r="M1687" s="31"/>
      <c r="N1687" s="31"/>
      <c r="O1687" s="31"/>
      <c r="P1687" s="18"/>
      <c r="Q1687" s="21"/>
      <c r="R1687" s="21"/>
      <c r="S1687" s="21"/>
      <c r="T1687" s="6"/>
      <c r="U1687" s="6"/>
      <c r="V1687" s="6"/>
    </row>
    <row r="1688" spans="1:22" s="246" customFormat="1" x14ac:dyDescent="0.3">
      <c r="A1688" s="258" t="str">
        <f>IF($B1688="","-",COUNTA($B$4:$B1688))</f>
        <v>-</v>
      </c>
      <c r="B1688" s="31"/>
      <c r="C1688" s="18" t="str">
        <f>IF(B1688&lt;&gt;"",VLOOKUP(B1688,'Drop-down lists'!$A$32:$B$38,2,FALSE),"")</f>
        <v/>
      </c>
      <c r="D1688" s="18"/>
      <c r="E1688" s="31"/>
      <c r="F1688" s="18"/>
      <c r="G1688" s="19" t="str">
        <f>IF(E1688&lt;&gt;"",VLOOKUP(E1688,'Drop-down lists'!D$8:E$16,2,FALSE),"")</f>
        <v/>
      </c>
      <c r="H1688" s="31"/>
      <c r="I1688" s="18" t="str">
        <f>IF(H1688&lt;&gt;"",VLOOKUP(H1688,'Drop-down lists'!$Q$8:$R$10,2,FALSE),"")</f>
        <v/>
      </c>
      <c r="J1688" s="31"/>
      <c r="K1688" s="18" t="str">
        <f>IF(J1688&lt;&gt;"",VLOOKUP(J1688,'Drop-down lists'!$T$8:$U$13,2,FALSE),"")</f>
        <v/>
      </c>
      <c r="L1688" s="18"/>
      <c r="M1688" s="31"/>
      <c r="N1688" s="31"/>
      <c r="O1688" s="31"/>
      <c r="P1688" s="18"/>
      <c r="Q1688" s="21"/>
      <c r="R1688" s="21"/>
      <c r="S1688" s="21"/>
      <c r="T1688" s="6"/>
      <c r="U1688" s="6"/>
      <c r="V1688" s="6"/>
    </row>
    <row r="1689" spans="1:22" s="246" customFormat="1" x14ac:dyDescent="0.3">
      <c r="A1689" s="258" t="str">
        <f>IF($B1689="","-",COUNTA($B$4:$B1689))</f>
        <v>-</v>
      </c>
      <c r="B1689" s="31"/>
      <c r="C1689" s="18" t="str">
        <f>IF(B1689&lt;&gt;"",VLOOKUP(B1689,'Drop-down lists'!$A$32:$B$38,2,FALSE),"")</f>
        <v/>
      </c>
      <c r="D1689" s="18"/>
      <c r="E1689" s="31"/>
      <c r="F1689" s="18"/>
      <c r="G1689" s="19" t="str">
        <f>IF(E1689&lt;&gt;"",VLOOKUP(E1689,'Drop-down lists'!D$8:E$16,2,FALSE),"")</f>
        <v/>
      </c>
      <c r="H1689" s="31"/>
      <c r="I1689" s="18" t="str">
        <f>IF(H1689&lt;&gt;"",VLOOKUP(H1689,'Drop-down lists'!$Q$8:$R$10,2,FALSE),"")</f>
        <v/>
      </c>
      <c r="J1689" s="31"/>
      <c r="K1689" s="18" t="str">
        <f>IF(J1689&lt;&gt;"",VLOOKUP(J1689,'Drop-down lists'!$T$8:$U$13,2,FALSE),"")</f>
        <v/>
      </c>
      <c r="L1689" s="18"/>
      <c r="M1689" s="31"/>
      <c r="N1689" s="31"/>
      <c r="O1689" s="31"/>
      <c r="P1689" s="18"/>
      <c r="Q1689" s="21"/>
      <c r="R1689" s="21"/>
      <c r="S1689" s="21"/>
      <c r="T1689" s="6"/>
      <c r="U1689" s="6"/>
      <c r="V1689" s="6"/>
    </row>
    <row r="1690" spans="1:22" s="246" customFormat="1" x14ac:dyDescent="0.3">
      <c r="A1690" s="258" t="str">
        <f>IF($B1690="","-",COUNTA($B$4:$B1690))</f>
        <v>-</v>
      </c>
      <c r="B1690" s="31"/>
      <c r="C1690" s="18" t="str">
        <f>IF(B1690&lt;&gt;"",VLOOKUP(B1690,'Drop-down lists'!$A$32:$B$38,2,FALSE),"")</f>
        <v/>
      </c>
      <c r="D1690" s="18"/>
      <c r="E1690" s="31"/>
      <c r="F1690" s="18"/>
      <c r="G1690" s="19" t="str">
        <f>IF(E1690&lt;&gt;"",VLOOKUP(E1690,'Drop-down lists'!D$8:E$16,2,FALSE),"")</f>
        <v/>
      </c>
      <c r="H1690" s="31"/>
      <c r="I1690" s="18" t="str">
        <f>IF(H1690&lt;&gt;"",VLOOKUP(H1690,'Drop-down lists'!$Q$8:$R$10,2,FALSE),"")</f>
        <v/>
      </c>
      <c r="J1690" s="31"/>
      <c r="K1690" s="18" t="str">
        <f>IF(J1690&lt;&gt;"",VLOOKUP(J1690,'Drop-down lists'!$T$8:$U$13,2,FALSE),"")</f>
        <v/>
      </c>
      <c r="L1690" s="18"/>
      <c r="M1690" s="31"/>
      <c r="N1690" s="31"/>
      <c r="O1690" s="31"/>
      <c r="P1690" s="18"/>
      <c r="Q1690" s="21"/>
      <c r="R1690" s="21"/>
      <c r="S1690" s="21"/>
      <c r="T1690" s="6"/>
      <c r="U1690" s="6"/>
      <c r="V1690" s="6"/>
    </row>
    <row r="1691" spans="1:22" s="246" customFormat="1" x14ac:dyDescent="0.3">
      <c r="A1691" s="258" t="str">
        <f>IF($B1691="","-",COUNTA($B$4:$B1691))</f>
        <v>-</v>
      </c>
      <c r="B1691" s="31"/>
      <c r="C1691" s="18" t="str">
        <f>IF(B1691&lt;&gt;"",VLOOKUP(B1691,'Drop-down lists'!$A$32:$B$38,2,FALSE),"")</f>
        <v/>
      </c>
      <c r="D1691" s="18"/>
      <c r="E1691" s="31"/>
      <c r="F1691" s="18"/>
      <c r="G1691" s="19" t="str">
        <f>IF(E1691&lt;&gt;"",VLOOKUP(E1691,'Drop-down lists'!D$8:E$16,2,FALSE),"")</f>
        <v/>
      </c>
      <c r="H1691" s="31"/>
      <c r="I1691" s="18" t="str">
        <f>IF(H1691&lt;&gt;"",VLOOKUP(H1691,'Drop-down lists'!$Q$8:$R$10,2,FALSE),"")</f>
        <v/>
      </c>
      <c r="J1691" s="31"/>
      <c r="K1691" s="18" t="str">
        <f>IF(J1691&lt;&gt;"",VLOOKUP(J1691,'Drop-down lists'!$T$8:$U$13,2,FALSE),"")</f>
        <v/>
      </c>
      <c r="L1691" s="18"/>
      <c r="M1691" s="31"/>
      <c r="N1691" s="31"/>
      <c r="O1691" s="31"/>
      <c r="P1691" s="18"/>
      <c r="Q1691" s="21"/>
      <c r="R1691" s="21"/>
      <c r="S1691" s="21"/>
      <c r="T1691" s="6"/>
      <c r="U1691" s="6"/>
      <c r="V1691" s="6"/>
    </row>
    <row r="1692" spans="1:22" s="246" customFormat="1" x14ac:dyDescent="0.3">
      <c r="A1692" s="258" t="str">
        <f>IF($B1692="","-",COUNTA($B$4:$B1692))</f>
        <v>-</v>
      </c>
      <c r="B1692" s="31"/>
      <c r="C1692" s="18" t="str">
        <f>IF(B1692&lt;&gt;"",VLOOKUP(B1692,'Drop-down lists'!$A$32:$B$38,2,FALSE),"")</f>
        <v/>
      </c>
      <c r="D1692" s="18"/>
      <c r="E1692" s="31"/>
      <c r="F1692" s="18"/>
      <c r="G1692" s="19" t="str">
        <f>IF(E1692&lt;&gt;"",VLOOKUP(E1692,'Drop-down lists'!D$8:E$16,2,FALSE),"")</f>
        <v/>
      </c>
      <c r="H1692" s="31"/>
      <c r="I1692" s="18" t="str">
        <f>IF(H1692&lt;&gt;"",VLOOKUP(H1692,'Drop-down lists'!$Q$8:$R$10,2,FALSE),"")</f>
        <v/>
      </c>
      <c r="J1692" s="31"/>
      <c r="K1692" s="18" t="str">
        <f>IF(J1692&lt;&gt;"",VLOOKUP(J1692,'Drop-down lists'!$T$8:$U$13,2,FALSE),"")</f>
        <v/>
      </c>
      <c r="L1692" s="18"/>
      <c r="M1692" s="31"/>
      <c r="N1692" s="31"/>
      <c r="O1692" s="31"/>
      <c r="P1692" s="18"/>
      <c r="Q1692" s="21"/>
      <c r="R1692" s="21"/>
      <c r="S1692" s="21"/>
      <c r="T1692" s="6"/>
      <c r="U1692" s="6"/>
      <c r="V1692" s="6"/>
    </row>
    <row r="1693" spans="1:22" s="246" customFormat="1" x14ac:dyDescent="0.3">
      <c r="A1693" s="258" t="str">
        <f>IF($B1693="","-",COUNTA($B$4:$B1693))</f>
        <v>-</v>
      </c>
      <c r="B1693" s="31"/>
      <c r="C1693" s="18" t="str">
        <f>IF(B1693&lt;&gt;"",VLOOKUP(B1693,'Drop-down lists'!$A$32:$B$38,2,FALSE),"")</f>
        <v/>
      </c>
      <c r="D1693" s="18"/>
      <c r="E1693" s="31"/>
      <c r="F1693" s="18"/>
      <c r="G1693" s="19" t="str">
        <f>IF(E1693&lt;&gt;"",VLOOKUP(E1693,'Drop-down lists'!D$8:E$16,2,FALSE),"")</f>
        <v/>
      </c>
      <c r="H1693" s="31"/>
      <c r="I1693" s="18" t="str">
        <f>IF(H1693&lt;&gt;"",VLOOKUP(H1693,'Drop-down lists'!$Q$8:$R$10,2,FALSE),"")</f>
        <v/>
      </c>
      <c r="J1693" s="31"/>
      <c r="K1693" s="18" t="str">
        <f>IF(J1693&lt;&gt;"",VLOOKUP(J1693,'Drop-down lists'!$T$8:$U$13,2,FALSE),"")</f>
        <v/>
      </c>
      <c r="L1693" s="18"/>
      <c r="M1693" s="31"/>
      <c r="N1693" s="31"/>
      <c r="O1693" s="31"/>
      <c r="P1693" s="18"/>
      <c r="Q1693" s="21"/>
      <c r="R1693" s="21"/>
      <c r="S1693" s="21"/>
      <c r="T1693" s="6"/>
      <c r="U1693" s="6"/>
      <c r="V1693" s="6"/>
    </row>
    <row r="1694" spans="1:22" s="246" customFormat="1" x14ac:dyDescent="0.3">
      <c r="A1694" s="258" t="str">
        <f>IF($B1694="","-",COUNTA($B$4:$B1694))</f>
        <v>-</v>
      </c>
      <c r="B1694" s="31"/>
      <c r="C1694" s="18" t="str">
        <f>IF(B1694&lt;&gt;"",VLOOKUP(B1694,'Drop-down lists'!$A$32:$B$38,2,FALSE),"")</f>
        <v/>
      </c>
      <c r="D1694" s="18"/>
      <c r="E1694" s="31"/>
      <c r="F1694" s="18"/>
      <c r="G1694" s="19" t="str">
        <f>IF(E1694&lt;&gt;"",VLOOKUP(E1694,'Drop-down lists'!D$8:E$16,2,FALSE),"")</f>
        <v/>
      </c>
      <c r="H1694" s="31"/>
      <c r="I1694" s="18" t="str">
        <f>IF(H1694&lt;&gt;"",VLOOKUP(H1694,'Drop-down lists'!$Q$8:$R$10,2,FALSE),"")</f>
        <v/>
      </c>
      <c r="J1694" s="31"/>
      <c r="K1694" s="18" t="str">
        <f>IF(J1694&lt;&gt;"",VLOOKUP(J1694,'Drop-down lists'!$T$8:$U$13,2,FALSE),"")</f>
        <v/>
      </c>
      <c r="L1694" s="18"/>
      <c r="M1694" s="31"/>
      <c r="N1694" s="31"/>
      <c r="O1694" s="31"/>
      <c r="P1694" s="18"/>
      <c r="Q1694" s="21"/>
      <c r="R1694" s="21"/>
      <c r="S1694" s="21"/>
      <c r="T1694" s="6"/>
      <c r="U1694" s="6"/>
      <c r="V1694" s="6"/>
    </row>
    <row r="1695" spans="1:22" s="246" customFormat="1" x14ac:dyDescent="0.3">
      <c r="A1695" s="258" t="str">
        <f>IF($B1695="","-",COUNTA($B$4:$B1695))</f>
        <v>-</v>
      </c>
      <c r="B1695" s="31"/>
      <c r="C1695" s="18" t="str">
        <f>IF(B1695&lt;&gt;"",VLOOKUP(B1695,'Drop-down lists'!$A$32:$B$38,2,FALSE),"")</f>
        <v/>
      </c>
      <c r="D1695" s="18"/>
      <c r="E1695" s="31"/>
      <c r="F1695" s="18"/>
      <c r="G1695" s="19" t="str">
        <f>IF(E1695&lt;&gt;"",VLOOKUP(E1695,'Drop-down lists'!D$8:E$16,2,FALSE),"")</f>
        <v/>
      </c>
      <c r="H1695" s="31"/>
      <c r="I1695" s="18" t="str">
        <f>IF(H1695&lt;&gt;"",VLOOKUP(H1695,'Drop-down lists'!$Q$8:$R$10,2,FALSE),"")</f>
        <v/>
      </c>
      <c r="J1695" s="31"/>
      <c r="K1695" s="18" t="str">
        <f>IF(J1695&lt;&gt;"",VLOOKUP(J1695,'Drop-down lists'!$T$8:$U$13,2,FALSE),"")</f>
        <v/>
      </c>
      <c r="L1695" s="18"/>
      <c r="M1695" s="31"/>
      <c r="N1695" s="31"/>
      <c r="O1695" s="31"/>
      <c r="P1695" s="18"/>
      <c r="Q1695" s="21"/>
      <c r="R1695" s="21"/>
      <c r="S1695" s="21"/>
      <c r="T1695" s="6"/>
      <c r="U1695" s="6"/>
      <c r="V1695" s="6"/>
    </row>
    <row r="1696" spans="1:22" s="246" customFormat="1" x14ac:dyDescent="0.3">
      <c r="A1696" s="258" t="str">
        <f>IF($B1696="","-",COUNTA($B$4:$B1696))</f>
        <v>-</v>
      </c>
      <c r="B1696" s="31"/>
      <c r="C1696" s="18" t="str">
        <f>IF(B1696&lt;&gt;"",VLOOKUP(B1696,'Drop-down lists'!$A$32:$B$38,2,FALSE),"")</f>
        <v/>
      </c>
      <c r="D1696" s="18"/>
      <c r="E1696" s="31"/>
      <c r="F1696" s="18"/>
      <c r="G1696" s="19" t="str">
        <f>IF(E1696&lt;&gt;"",VLOOKUP(E1696,'Drop-down lists'!D$8:E$16,2,FALSE),"")</f>
        <v/>
      </c>
      <c r="H1696" s="31"/>
      <c r="I1696" s="18" t="str">
        <f>IF(H1696&lt;&gt;"",VLOOKUP(H1696,'Drop-down lists'!$Q$8:$R$10,2,FALSE),"")</f>
        <v/>
      </c>
      <c r="J1696" s="31"/>
      <c r="K1696" s="18" t="str">
        <f>IF(J1696&lt;&gt;"",VLOOKUP(J1696,'Drop-down lists'!$T$8:$U$13,2,FALSE),"")</f>
        <v/>
      </c>
      <c r="L1696" s="18"/>
      <c r="M1696" s="31"/>
      <c r="N1696" s="31"/>
      <c r="O1696" s="31"/>
      <c r="P1696" s="18"/>
      <c r="Q1696" s="21"/>
      <c r="R1696" s="21"/>
      <c r="S1696" s="21"/>
      <c r="T1696" s="6"/>
      <c r="U1696" s="6"/>
      <c r="V1696" s="6"/>
    </row>
    <row r="1697" spans="1:22" s="246" customFormat="1" x14ac:dyDescent="0.3">
      <c r="A1697" s="258" t="str">
        <f>IF($B1697="","-",COUNTA($B$4:$B1697))</f>
        <v>-</v>
      </c>
      <c r="B1697" s="31"/>
      <c r="C1697" s="18" t="str">
        <f>IF(B1697&lt;&gt;"",VLOOKUP(B1697,'Drop-down lists'!$A$32:$B$38,2,FALSE),"")</f>
        <v/>
      </c>
      <c r="D1697" s="18"/>
      <c r="E1697" s="31"/>
      <c r="F1697" s="18"/>
      <c r="G1697" s="19" t="str">
        <f>IF(E1697&lt;&gt;"",VLOOKUP(E1697,'Drop-down lists'!D$8:E$16,2,FALSE),"")</f>
        <v/>
      </c>
      <c r="H1697" s="31"/>
      <c r="I1697" s="18" t="str">
        <f>IF(H1697&lt;&gt;"",VLOOKUP(H1697,'Drop-down lists'!$Q$8:$R$10,2,FALSE),"")</f>
        <v/>
      </c>
      <c r="J1697" s="31"/>
      <c r="K1697" s="18" t="str">
        <f>IF(J1697&lt;&gt;"",VLOOKUP(J1697,'Drop-down lists'!$T$8:$U$13,2,FALSE),"")</f>
        <v/>
      </c>
      <c r="L1697" s="18"/>
      <c r="M1697" s="31"/>
      <c r="N1697" s="31"/>
      <c r="O1697" s="31"/>
      <c r="P1697" s="18"/>
      <c r="Q1697" s="21"/>
      <c r="R1697" s="21"/>
      <c r="S1697" s="21"/>
      <c r="T1697" s="6"/>
      <c r="U1697" s="6"/>
      <c r="V1697" s="6"/>
    </row>
    <row r="1698" spans="1:22" s="246" customFormat="1" x14ac:dyDescent="0.3">
      <c r="A1698" s="258" t="str">
        <f>IF($B1698="","-",COUNTA($B$4:$B1698))</f>
        <v>-</v>
      </c>
      <c r="B1698" s="31"/>
      <c r="C1698" s="18" t="str">
        <f>IF(B1698&lt;&gt;"",VLOOKUP(B1698,'Drop-down lists'!$A$32:$B$38,2,FALSE),"")</f>
        <v/>
      </c>
      <c r="D1698" s="18"/>
      <c r="E1698" s="31"/>
      <c r="F1698" s="18"/>
      <c r="G1698" s="19" t="str">
        <f>IF(E1698&lt;&gt;"",VLOOKUP(E1698,'Drop-down lists'!D$8:E$16,2,FALSE),"")</f>
        <v/>
      </c>
      <c r="H1698" s="31"/>
      <c r="I1698" s="18" t="str">
        <f>IF(H1698&lt;&gt;"",VLOOKUP(H1698,'Drop-down lists'!$Q$8:$R$10,2,FALSE),"")</f>
        <v/>
      </c>
      <c r="J1698" s="31"/>
      <c r="K1698" s="18" t="str">
        <f>IF(J1698&lt;&gt;"",VLOOKUP(J1698,'Drop-down lists'!$T$8:$U$13,2,FALSE),"")</f>
        <v/>
      </c>
      <c r="L1698" s="18"/>
      <c r="M1698" s="31"/>
      <c r="N1698" s="31"/>
      <c r="O1698" s="31"/>
      <c r="P1698" s="18"/>
      <c r="Q1698" s="21"/>
      <c r="R1698" s="21"/>
      <c r="S1698" s="21"/>
      <c r="T1698" s="6"/>
      <c r="U1698" s="6"/>
      <c r="V1698" s="6"/>
    </row>
    <row r="1699" spans="1:22" s="246" customFormat="1" x14ac:dyDescent="0.3">
      <c r="A1699" s="258" t="str">
        <f>IF($B1699="","-",COUNTA($B$4:$B1699))</f>
        <v>-</v>
      </c>
      <c r="B1699" s="31"/>
      <c r="C1699" s="18" t="str">
        <f>IF(B1699&lt;&gt;"",VLOOKUP(B1699,'Drop-down lists'!$A$32:$B$38,2,FALSE),"")</f>
        <v/>
      </c>
      <c r="D1699" s="18"/>
      <c r="E1699" s="31"/>
      <c r="F1699" s="18"/>
      <c r="G1699" s="19" t="str">
        <f>IF(E1699&lt;&gt;"",VLOOKUP(E1699,'Drop-down lists'!D$8:E$16,2,FALSE),"")</f>
        <v/>
      </c>
      <c r="H1699" s="31"/>
      <c r="I1699" s="18" t="str">
        <f>IF(H1699&lt;&gt;"",VLOOKUP(H1699,'Drop-down lists'!$Q$8:$R$10,2,FALSE),"")</f>
        <v/>
      </c>
      <c r="J1699" s="31"/>
      <c r="K1699" s="18" t="str">
        <f>IF(J1699&lt;&gt;"",VLOOKUP(J1699,'Drop-down lists'!$T$8:$U$13,2,FALSE),"")</f>
        <v/>
      </c>
      <c r="L1699" s="18"/>
      <c r="M1699" s="31"/>
      <c r="N1699" s="31"/>
      <c r="O1699" s="31"/>
      <c r="P1699" s="18"/>
      <c r="Q1699" s="21"/>
      <c r="R1699" s="21"/>
      <c r="S1699" s="21"/>
      <c r="T1699" s="6"/>
      <c r="U1699" s="6"/>
      <c r="V1699" s="6"/>
    </row>
    <row r="1700" spans="1:22" s="246" customFormat="1" x14ac:dyDescent="0.3">
      <c r="A1700" s="258" t="str">
        <f>IF($B1700="","-",COUNTA($B$4:$B1700))</f>
        <v>-</v>
      </c>
      <c r="B1700" s="31"/>
      <c r="C1700" s="18" t="str">
        <f>IF(B1700&lt;&gt;"",VLOOKUP(B1700,'Drop-down lists'!$A$32:$B$38,2,FALSE),"")</f>
        <v/>
      </c>
      <c r="D1700" s="18"/>
      <c r="E1700" s="31"/>
      <c r="F1700" s="18"/>
      <c r="G1700" s="19" t="str">
        <f>IF(E1700&lt;&gt;"",VLOOKUP(E1700,'Drop-down lists'!D$8:E$16,2,FALSE),"")</f>
        <v/>
      </c>
      <c r="H1700" s="31"/>
      <c r="I1700" s="18" t="str">
        <f>IF(H1700&lt;&gt;"",VLOOKUP(H1700,'Drop-down lists'!$Q$8:$R$10,2,FALSE),"")</f>
        <v/>
      </c>
      <c r="J1700" s="31"/>
      <c r="K1700" s="18" t="str">
        <f>IF(J1700&lt;&gt;"",VLOOKUP(J1700,'Drop-down lists'!$T$8:$U$13,2,FALSE),"")</f>
        <v/>
      </c>
      <c r="L1700" s="18"/>
      <c r="M1700" s="31"/>
      <c r="N1700" s="31"/>
      <c r="O1700" s="31"/>
      <c r="P1700" s="18"/>
      <c r="Q1700" s="21"/>
      <c r="R1700" s="21"/>
      <c r="S1700" s="21"/>
      <c r="T1700" s="6"/>
      <c r="U1700" s="6"/>
      <c r="V1700" s="6"/>
    </row>
    <row r="1701" spans="1:22" s="246" customFormat="1" x14ac:dyDescent="0.3">
      <c r="A1701" s="258" t="str">
        <f>IF($B1701="","-",COUNTA($B$4:$B1701))</f>
        <v>-</v>
      </c>
      <c r="B1701" s="31"/>
      <c r="C1701" s="18" t="str">
        <f>IF(B1701&lt;&gt;"",VLOOKUP(B1701,'Drop-down lists'!$A$32:$B$38,2,FALSE),"")</f>
        <v/>
      </c>
      <c r="D1701" s="18"/>
      <c r="E1701" s="31"/>
      <c r="F1701" s="18"/>
      <c r="G1701" s="19" t="str">
        <f>IF(E1701&lt;&gt;"",VLOOKUP(E1701,'Drop-down lists'!D$8:E$16,2,FALSE),"")</f>
        <v/>
      </c>
      <c r="H1701" s="31"/>
      <c r="I1701" s="18" t="str">
        <f>IF(H1701&lt;&gt;"",VLOOKUP(H1701,'Drop-down lists'!$Q$8:$R$10,2,FALSE),"")</f>
        <v/>
      </c>
      <c r="J1701" s="31"/>
      <c r="K1701" s="18" t="str">
        <f>IF(J1701&lt;&gt;"",VLOOKUP(J1701,'Drop-down lists'!$T$8:$U$13,2,FALSE),"")</f>
        <v/>
      </c>
      <c r="L1701" s="18"/>
      <c r="M1701" s="31"/>
      <c r="N1701" s="31"/>
      <c r="O1701" s="31"/>
      <c r="P1701" s="18"/>
      <c r="Q1701" s="21"/>
      <c r="R1701" s="21"/>
      <c r="S1701" s="21"/>
      <c r="T1701" s="6"/>
      <c r="U1701" s="6"/>
      <c r="V1701" s="6"/>
    </row>
    <row r="1702" spans="1:22" s="246" customFormat="1" x14ac:dyDescent="0.3">
      <c r="A1702" s="258" t="str">
        <f>IF($B1702="","-",COUNTA($B$4:$B1702))</f>
        <v>-</v>
      </c>
      <c r="B1702" s="31"/>
      <c r="C1702" s="18" t="str">
        <f>IF(B1702&lt;&gt;"",VLOOKUP(B1702,'Drop-down lists'!$A$32:$B$38,2,FALSE),"")</f>
        <v/>
      </c>
      <c r="D1702" s="18"/>
      <c r="E1702" s="31"/>
      <c r="F1702" s="18"/>
      <c r="G1702" s="19" t="str">
        <f>IF(E1702&lt;&gt;"",VLOOKUP(E1702,'Drop-down lists'!D$8:E$16,2,FALSE),"")</f>
        <v/>
      </c>
      <c r="H1702" s="31"/>
      <c r="I1702" s="18" t="str">
        <f>IF(H1702&lt;&gt;"",VLOOKUP(H1702,'Drop-down lists'!$Q$8:$R$10,2,FALSE),"")</f>
        <v/>
      </c>
      <c r="J1702" s="31"/>
      <c r="K1702" s="18" t="str">
        <f>IF(J1702&lt;&gt;"",VLOOKUP(J1702,'Drop-down lists'!$T$8:$U$13,2,FALSE),"")</f>
        <v/>
      </c>
      <c r="L1702" s="18"/>
      <c r="M1702" s="31"/>
      <c r="N1702" s="31"/>
      <c r="O1702" s="31"/>
      <c r="P1702" s="18"/>
      <c r="Q1702" s="21"/>
      <c r="R1702" s="21"/>
      <c r="S1702" s="21"/>
      <c r="T1702" s="6"/>
      <c r="U1702" s="6"/>
      <c r="V1702" s="6"/>
    </row>
    <row r="1703" spans="1:22" s="246" customFormat="1" x14ac:dyDescent="0.3">
      <c r="A1703" s="258" t="str">
        <f>IF($B1703="","-",COUNTA($B$4:$B1703))</f>
        <v>-</v>
      </c>
      <c r="B1703" s="31"/>
      <c r="C1703" s="18" t="str">
        <f>IF(B1703&lt;&gt;"",VLOOKUP(B1703,'Drop-down lists'!$A$32:$B$38,2,FALSE),"")</f>
        <v/>
      </c>
      <c r="D1703" s="18"/>
      <c r="E1703" s="31"/>
      <c r="F1703" s="18"/>
      <c r="G1703" s="19" t="str">
        <f>IF(E1703&lt;&gt;"",VLOOKUP(E1703,'Drop-down lists'!D$8:E$16,2,FALSE),"")</f>
        <v/>
      </c>
      <c r="H1703" s="31"/>
      <c r="I1703" s="18" t="str">
        <f>IF(H1703&lt;&gt;"",VLOOKUP(H1703,'Drop-down lists'!$Q$8:$R$10,2,FALSE),"")</f>
        <v/>
      </c>
      <c r="J1703" s="31"/>
      <c r="K1703" s="18" t="str">
        <f>IF(J1703&lt;&gt;"",VLOOKUP(J1703,'Drop-down lists'!$T$8:$U$13,2,FALSE),"")</f>
        <v/>
      </c>
      <c r="L1703" s="18"/>
      <c r="M1703" s="31"/>
      <c r="N1703" s="31"/>
      <c r="O1703" s="31"/>
      <c r="P1703" s="18"/>
      <c r="Q1703" s="21"/>
      <c r="R1703" s="21"/>
      <c r="S1703" s="21"/>
      <c r="T1703" s="6"/>
      <c r="U1703" s="6"/>
      <c r="V1703" s="6"/>
    </row>
    <row r="1704" spans="1:22" s="246" customFormat="1" x14ac:dyDescent="0.3">
      <c r="A1704" s="258" t="str">
        <f>IF($B1704="","-",COUNTA($B$4:$B1704))</f>
        <v>-</v>
      </c>
      <c r="B1704" s="31"/>
      <c r="C1704" s="18" t="str">
        <f>IF(B1704&lt;&gt;"",VLOOKUP(B1704,'Drop-down lists'!$A$32:$B$38,2,FALSE),"")</f>
        <v/>
      </c>
      <c r="D1704" s="18"/>
      <c r="E1704" s="31"/>
      <c r="F1704" s="18"/>
      <c r="G1704" s="19" t="str">
        <f>IF(E1704&lt;&gt;"",VLOOKUP(E1704,'Drop-down lists'!D$8:E$16,2,FALSE),"")</f>
        <v/>
      </c>
      <c r="H1704" s="31"/>
      <c r="I1704" s="18" t="str">
        <f>IF(H1704&lt;&gt;"",VLOOKUP(H1704,'Drop-down lists'!$Q$8:$R$10,2,FALSE),"")</f>
        <v/>
      </c>
      <c r="J1704" s="31"/>
      <c r="K1704" s="18" t="str">
        <f>IF(J1704&lt;&gt;"",VLOOKUP(J1704,'Drop-down lists'!$T$8:$U$13,2,FALSE),"")</f>
        <v/>
      </c>
      <c r="L1704" s="18"/>
      <c r="M1704" s="31"/>
      <c r="N1704" s="31"/>
      <c r="O1704" s="31"/>
      <c r="P1704" s="18"/>
      <c r="Q1704" s="21"/>
      <c r="R1704" s="21"/>
      <c r="S1704" s="21"/>
      <c r="T1704" s="6"/>
      <c r="U1704" s="6"/>
      <c r="V1704" s="6"/>
    </row>
    <row r="1705" spans="1:22" s="246" customFormat="1" x14ac:dyDescent="0.3">
      <c r="A1705" s="258" t="str">
        <f>IF($B1705="","-",COUNTA($B$4:$B1705))</f>
        <v>-</v>
      </c>
      <c r="B1705" s="31"/>
      <c r="C1705" s="18" t="str">
        <f>IF(B1705&lt;&gt;"",VLOOKUP(B1705,'Drop-down lists'!$A$32:$B$38,2,FALSE),"")</f>
        <v/>
      </c>
      <c r="D1705" s="18"/>
      <c r="E1705" s="31"/>
      <c r="F1705" s="18"/>
      <c r="G1705" s="19" t="str">
        <f>IF(E1705&lt;&gt;"",VLOOKUP(E1705,'Drop-down lists'!D$8:E$16,2,FALSE),"")</f>
        <v/>
      </c>
      <c r="H1705" s="31"/>
      <c r="I1705" s="18" t="str">
        <f>IF(H1705&lt;&gt;"",VLOOKUP(H1705,'Drop-down lists'!$Q$8:$R$10,2,FALSE),"")</f>
        <v/>
      </c>
      <c r="J1705" s="31"/>
      <c r="K1705" s="18" t="str">
        <f>IF(J1705&lt;&gt;"",VLOOKUP(J1705,'Drop-down lists'!$T$8:$U$13,2,FALSE),"")</f>
        <v/>
      </c>
      <c r="L1705" s="18"/>
      <c r="M1705" s="31"/>
      <c r="N1705" s="31"/>
      <c r="O1705" s="31"/>
      <c r="P1705" s="18"/>
      <c r="Q1705" s="21"/>
      <c r="R1705" s="21"/>
      <c r="S1705" s="21"/>
      <c r="T1705" s="6"/>
      <c r="U1705" s="6"/>
      <c r="V1705" s="6"/>
    </row>
    <row r="1706" spans="1:22" s="246" customFormat="1" x14ac:dyDescent="0.3">
      <c r="A1706" s="258" t="str">
        <f>IF($B1706="","-",COUNTA($B$4:$B1706))</f>
        <v>-</v>
      </c>
      <c r="B1706" s="31"/>
      <c r="C1706" s="18" t="str">
        <f>IF(B1706&lt;&gt;"",VLOOKUP(B1706,'Drop-down lists'!$A$32:$B$38,2,FALSE),"")</f>
        <v/>
      </c>
      <c r="D1706" s="18"/>
      <c r="E1706" s="31"/>
      <c r="F1706" s="18"/>
      <c r="G1706" s="19" t="str">
        <f>IF(E1706&lt;&gt;"",VLOOKUP(E1706,'Drop-down lists'!D$8:E$16,2,FALSE),"")</f>
        <v/>
      </c>
      <c r="H1706" s="31"/>
      <c r="I1706" s="18" t="str">
        <f>IF(H1706&lt;&gt;"",VLOOKUP(H1706,'Drop-down lists'!$Q$8:$R$10,2,FALSE),"")</f>
        <v/>
      </c>
      <c r="J1706" s="31"/>
      <c r="K1706" s="18" t="str">
        <f>IF(J1706&lt;&gt;"",VLOOKUP(J1706,'Drop-down lists'!$T$8:$U$13,2,FALSE),"")</f>
        <v/>
      </c>
      <c r="L1706" s="18"/>
      <c r="M1706" s="31"/>
      <c r="N1706" s="31"/>
      <c r="O1706" s="31"/>
      <c r="P1706" s="18"/>
      <c r="Q1706" s="21"/>
      <c r="R1706" s="21"/>
      <c r="S1706" s="21"/>
      <c r="T1706" s="6"/>
      <c r="U1706" s="6"/>
      <c r="V1706" s="6"/>
    </row>
    <row r="1707" spans="1:22" s="246" customFormat="1" x14ac:dyDescent="0.3">
      <c r="A1707" s="258" t="str">
        <f>IF($B1707="","-",COUNTA($B$4:$B1707))</f>
        <v>-</v>
      </c>
      <c r="B1707" s="31"/>
      <c r="C1707" s="18" t="str">
        <f>IF(B1707&lt;&gt;"",VLOOKUP(B1707,'Drop-down lists'!$A$32:$B$38,2,FALSE),"")</f>
        <v/>
      </c>
      <c r="D1707" s="18"/>
      <c r="E1707" s="31"/>
      <c r="F1707" s="18"/>
      <c r="G1707" s="19" t="str">
        <f>IF(E1707&lt;&gt;"",VLOOKUP(E1707,'Drop-down lists'!D$8:E$16,2,FALSE),"")</f>
        <v/>
      </c>
      <c r="H1707" s="31"/>
      <c r="I1707" s="18" t="str">
        <f>IF(H1707&lt;&gt;"",VLOOKUP(H1707,'Drop-down lists'!$Q$8:$R$10,2,FALSE),"")</f>
        <v/>
      </c>
      <c r="J1707" s="31"/>
      <c r="K1707" s="18" t="str">
        <f>IF(J1707&lt;&gt;"",VLOOKUP(J1707,'Drop-down lists'!$T$8:$U$13,2,FALSE),"")</f>
        <v/>
      </c>
      <c r="L1707" s="18"/>
      <c r="M1707" s="31"/>
      <c r="N1707" s="31"/>
      <c r="O1707" s="31"/>
      <c r="P1707" s="18"/>
      <c r="Q1707" s="21"/>
      <c r="R1707" s="21"/>
      <c r="S1707" s="21"/>
      <c r="T1707" s="6"/>
      <c r="U1707" s="6"/>
      <c r="V1707" s="6"/>
    </row>
    <row r="1708" spans="1:22" s="246" customFormat="1" x14ac:dyDescent="0.3">
      <c r="A1708" s="258" t="str">
        <f>IF($B1708="","-",COUNTA($B$4:$B1708))</f>
        <v>-</v>
      </c>
      <c r="B1708" s="31"/>
      <c r="C1708" s="18" t="str">
        <f>IF(B1708&lt;&gt;"",VLOOKUP(B1708,'Drop-down lists'!$A$32:$B$38,2,FALSE),"")</f>
        <v/>
      </c>
      <c r="D1708" s="18"/>
      <c r="E1708" s="31"/>
      <c r="F1708" s="18"/>
      <c r="G1708" s="19" t="str">
        <f>IF(E1708&lt;&gt;"",VLOOKUP(E1708,'Drop-down lists'!D$8:E$16,2,FALSE),"")</f>
        <v/>
      </c>
      <c r="H1708" s="31"/>
      <c r="I1708" s="18" t="str">
        <f>IF(H1708&lt;&gt;"",VLOOKUP(H1708,'Drop-down lists'!$Q$8:$R$10,2,FALSE),"")</f>
        <v/>
      </c>
      <c r="J1708" s="31"/>
      <c r="K1708" s="18" t="str">
        <f>IF(J1708&lt;&gt;"",VLOOKUP(J1708,'Drop-down lists'!$T$8:$U$13,2,FALSE),"")</f>
        <v/>
      </c>
      <c r="L1708" s="18"/>
      <c r="M1708" s="31"/>
      <c r="N1708" s="31"/>
      <c r="O1708" s="31"/>
      <c r="P1708" s="18"/>
      <c r="Q1708" s="21"/>
      <c r="R1708" s="21"/>
      <c r="S1708" s="21"/>
      <c r="T1708" s="6"/>
      <c r="U1708" s="6"/>
      <c r="V1708" s="6"/>
    </row>
    <row r="1709" spans="1:22" s="246" customFormat="1" x14ac:dyDescent="0.3">
      <c r="A1709" s="258" t="str">
        <f>IF($B1709="","-",COUNTA($B$4:$B1709))</f>
        <v>-</v>
      </c>
      <c r="B1709" s="31"/>
      <c r="C1709" s="18" t="str">
        <f>IF(B1709&lt;&gt;"",VLOOKUP(B1709,'Drop-down lists'!$A$32:$B$38,2,FALSE),"")</f>
        <v/>
      </c>
      <c r="D1709" s="18"/>
      <c r="E1709" s="31"/>
      <c r="F1709" s="18"/>
      <c r="G1709" s="19" t="str">
        <f>IF(E1709&lt;&gt;"",VLOOKUP(E1709,'Drop-down lists'!D$8:E$16,2,FALSE),"")</f>
        <v/>
      </c>
      <c r="H1709" s="31"/>
      <c r="I1709" s="18" t="str">
        <f>IF(H1709&lt;&gt;"",VLOOKUP(H1709,'Drop-down lists'!$Q$8:$R$10,2,FALSE),"")</f>
        <v/>
      </c>
      <c r="J1709" s="31"/>
      <c r="K1709" s="18" t="str">
        <f>IF(J1709&lt;&gt;"",VLOOKUP(J1709,'Drop-down lists'!$T$8:$U$13,2,FALSE),"")</f>
        <v/>
      </c>
      <c r="L1709" s="18"/>
      <c r="M1709" s="31"/>
      <c r="N1709" s="31"/>
      <c r="O1709" s="31"/>
      <c r="P1709" s="18"/>
      <c r="Q1709" s="21"/>
      <c r="R1709" s="21"/>
      <c r="S1709" s="21"/>
      <c r="T1709" s="6"/>
      <c r="U1709" s="6"/>
      <c r="V1709" s="6"/>
    </row>
    <row r="1710" spans="1:22" s="246" customFormat="1" x14ac:dyDescent="0.3">
      <c r="A1710" s="258" t="str">
        <f>IF($B1710="","-",COUNTA($B$4:$B1710))</f>
        <v>-</v>
      </c>
      <c r="B1710" s="31"/>
      <c r="C1710" s="18" t="str">
        <f>IF(B1710&lt;&gt;"",VLOOKUP(B1710,'Drop-down lists'!$A$32:$B$38,2,FALSE),"")</f>
        <v/>
      </c>
      <c r="D1710" s="18"/>
      <c r="E1710" s="31"/>
      <c r="F1710" s="18"/>
      <c r="G1710" s="19" t="str">
        <f>IF(E1710&lt;&gt;"",VLOOKUP(E1710,'Drop-down lists'!D$8:E$16,2,FALSE),"")</f>
        <v/>
      </c>
      <c r="H1710" s="31"/>
      <c r="I1710" s="18" t="str">
        <f>IF(H1710&lt;&gt;"",VLOOKUP(H1710,'Drop-down lists'!$Q$8:$R$10,2,FALSE),"")</f>
        <v/>
      </c>
      <c r="J1710" s="31"/>
      <c r="K1710" s="18" t="str">
        <f>IF(J1710&lt;&gt;"",VLOOKUP(J1710,'Drop-down lists'!$T$8:$U$13,2,FALSE),"")</f>
        <v/>
      </c>
      <c r="L1710" s="18"/>
      <c r="M1710" s="31"/>
      <c r="N1710" s="31"/>
      <c r="O1710" s="31"/>
      <c r="P1710" s="18"/>
      <c r="Q1710" s="21"/>
      <c r="R1710" s="21"/>
      <c r="S1710" s="21"/>
      <c r="T1710" s="6"/>
      <c r="U1710" s="6"/>
      <c r="V1710" s="6"/>
    </row>
    <row r="1711" spans="1:22" s="246" customFormat="1" x14ac:dyDescent="0.3">
      <c r="A1711" s="258" t="str">
        <f>IF($B1711="","-",COUNTA($B$4:$B1711))</f>
        <v>-</v>
      </c>
      <c r="B1711" s="31"/>
      <c r="C1711" s="18" t="str">
        <f>IF(B1711&lt;&gt;"",VLOOKUP(B1711,'Drop-down lists'!$A$32:$B$38,2,FALSE),"")</f>
        <v/>
      </c>
      <c r="D1711" s="18"/>
      <c r="E1711" s="31"/>
      <c r="F1711" s="18"/>
      <c r="G1711" s="19" t="str">
        <f>IF(E1711&lt;&gt;"",VLOOKUP(E1711,'Drop-down lists'!D$8:E$16,2,FALSE),"")</f>
        <v/>
      </c>
      <c r="H1711" s="31"/>
      <c r="I1711" s="18" t="str">
        <f>IF(H1711&lt;&gt;"",VLOOKUP(H1711,'Drop-down lists'!$Q$8:$R$10,2,FALSE),"")</f>
        <v/>
      </c>
      <c r="J1711" s="31"/>
      <c r="K1711" s="18" t="str">
        <f>IF(J1711&lt;&gt;"",VLOOKUP(J1711,'Drop-down lists'!$T$8:$U$13,2,FALSE),"")</f>
        <v/>
      </c>
      <c r="L1711" s="18"/>
      <c r="M1711" s="31"/>
      <c r="N1711" s="31"/>
      <c r="O1711" s="31"/>
      <c r="P1711" s="18"/>
      <c r="Q1711" s="21"/>
      <c r="R1711" s="21"/>
      <c r="S1711" s="21"/>
      <c r="T1711" s="6"/>
      <c r="U1711" s="6"/>
      <c r="V1711" s="6"/>
    </row>
    <row r="1712" spans="1:22" s="246" customFormat="1" x14ac:dyDescent="0.3">
      <c r="A1712" s="258" t="str">
        <f>IF($B1712="","-",COUNTA($B$4:$B1712))</f>
        <v>-</v>
      </c>
      <c r="B1712" s="31"/>
      <c r="C1712" s="18" t="str">
        <f>IF(B1712&lt;&gt;"",VLOOKUP(B1712,'Drop-down lists'!$A$32:$B$38,2,FALSE),"")</f>
        <v/>
      </c>
      <c r="D1712" s="18"/>
      <c r="E1712" s="31"/>
      <c r="F1712" s="18"/>
      <c r="G1712" s="19" t="str">
        <f>IF(E1712&lt;&gt;"",VLOOKUP(E1712,'Drop-down lists'!D$8:E$16,2,FALSE),"")</f>
        <v/>
      </c>
      <c r="H1712" s="31"/>
      <c r="I1712" s="18" t="str">
        <f>IF(H1712&lt;&gt;"",VLOOKUP(H1712,'Drop-down lists'!$Q$8:$R$10,2,FALSE),"")</f>
        <v/>
      </c>
      <c r="J1712" s="31"/>
      <c r="K1712" s="18" t="str">
        <f>IF(J1712&lt;&gt;"",VLOOKUP(J1712,'Drop-down lists'!$T$8:$U$13,2,FALSE),"")</f>
        <v/>
      </c>
      <c r="L1712" s="18"/>
      <c r="M1712" s="31"/>
      <c r="N1712" s="31"/>
      <c r="O1712" s="31"/>
      <c r="P1712" s="18"/>
      <c r="Q1712" s="21"/>
      <c r="R1712" s="21"/>
      <c r="S1712" s="21"/>
      <c r="T1712" s="6"/>
      <c r="U1712" s="6"/>
      <c r="V1712" s="6"/>
    </row>
    <row r="1713" spans="1:22" s="246" customFormat="1" x14ac:dyDescent="0.3">
      <c r="A1713" s="258" t="str">
        <f>IF($B1713="","-",COUNTA($B$4:$B1713))</f>
        <v>-</v>
      </c>
      <c r="B1713" s="31"/>
      <c r="C1713" s="18" t="str">
        <f>IF(B1713&lt;&gt;"",VLOOKUP(B1713,'Drop-down lists'!$A$32:$B$38,2,FALSE),"")</f>
        <v/>
      </c>
      <c r="D1713" s="18"/>
      <c r="E1713" s="31"/>
      <c r="F1713" s="18"/>
      <c r="G1713" s="19" t="str">
        <f>IF(E1713&lt;&gt;"",VLOOKUP(E1713,'Drop-down lists'!D$8:E$16,2,FALSE),"")</f>
        <v/>
      </c>
      <c r="H1713" s="31"/>
      <c r="I1713" s="18" t="str">
        <f>IF(H1713&lt;&gt;"",VLOOKUP(H1713,'Drop-down lists'!$Q$8:$R$10,2,FALSE),"")</f>
        <v/>
      </c>
      <c r="J1713" s="31"/>
      <c r="K1713" s="18" t="str">
        <f>IF(J1713&lt;&gt;"",VLOOKUP(J1713,'Drop-down lists'!$T$8:$U$13,2,FALSE),"")</f>
        <v/>
      </c>
      <c r="L1713" s="18"/>
      <c r="M1713" s="31"/>
      <c r="N1713" s="31"/>
      <c r="O1713" s="31"/>
      <c r="P1713" s="18"/>
      <c r="Q1713" s="21"/>
      <c r="R1713" s="21"/>
      <c r="S1713" s="21"/>
      <c r="T1713" s="6"/>
      <c r="U1713" s="6"/>
      <c r="V1713" s="6"/>
    </row>
    <row r="1714" spans="1:22" s="246" customFormat="1" x14ac:dyDescent="0.3">
      <c r="A1714" s="258" t="str">
        <f>IF($B1714="","-",COUNTA($B$4:$B1714))</f>
        <v>-</v>
      </c>
      <c r="B1714" s="31"/>
      <c r="C1714" s="18" t="str">
        <f>IF(B1714&lt;&gt;"",VLOOKUP(B1714,'Drop-down lists'!$A$32:$B$38,2,FALSE),"")</f>
        <v/>
      </c>
      <c r="D1714" s="18"/>
      <c r="E1714" s="31"/>
      <c r="F1714" s="18"/>
      <c r="G1714" s="19" t="str">
        <f>IF(E1714&lt;&gt;"",VLOOKUP(E1714,'Drop-down lists'!D$8:E$16,2,FALSE),"")</f>
        <v/>
      </c>
      <c r="H1714" s="31"/>
      <c r="I1714" s="18" t="str">
        <f>IF(H1714&lt;&gt;"",VLOOKUP(H1714,'Drop-down lists'!$Q$8:$R$10,2,FALSE),"")</f>
        <v/>
      </c>
      <c r="J1714" s="31"/>
      <c r="K1714" s="18" t="str">
        <f>IF(J1714&lt;&gt;"",VLOOKUP(J1714,'Drop-down lists'!$T$8:$U$13,2,FALSE),"")</f>
        <v/>
      </c>
      <c r="L1714" s="18"/>
      <c r="M1714" s="31"/>
      <c r="N1714" s="31"/>
      <c r="O1714" s="31"/>
      <c r="P1714" s="18"/>
      <c r="Q1714" s="21"/>
      <c r="R1714" s="21"/>
      <c r="S1714" s="21"/>
      <c r="T1714" s="6"/>
      <c r="U1714" s="6"/>
      <c r="V1714" s="6"/>
    </row>
    <row r="1715" spans="1:22" s="246" customFormat="1" x14ac:dyDescent="0.3">
      <c r="A1715" s="258" t="str">
        <f>IF($B1715="","-",COUNTA($B$4:$B1715))</f>
        <v>-</v>
      </c>
      <c r="B1715" s="31"/>
      <c r="C1715" s="18" t="str">
        <f>IF(B1715&lt;&gt;"",VLOOKUP(B1715,'Drop-down lists'!$A$32:$B$38,2,FALSE),"")</f>
        <v/>
      </c>
      <c r="D1715" s="18"/>
      <c r="E1715" s="31"/>
      <c r="F1715" s="18"/>
      <c r="G1715" s="19" t="str">
        <f>IF(E1715&lt;&gt;"",VLOOKUP(E1715,'Drop-down lists'!D$8:E$16,2,FALSE),"")</f>
        <v/>
      </c>
      <c r="H1715" s="31"/>
      <c r="I1715" s="18" t="str">
        <f>IF(H1715&lt;&gt;"",VLOOKUP(H1715,'Drop-down lists'!$Q$8:$R$10,2,FALSE),"")</f>
        <v/>
      </c>
      <c r="J1715" s="31"/>
      <c r="K1715" s="18" t="str">
        <f>IF(J1715&lt;&gt;"",VLOOKUP(J1715,'Drop-down lists'!$T$8:$U$13,2,FALSE),"")</f>
        <v/>
      </c>
      <c r="L1715" s="18"/>
      <c r="M1715" s="31"/>
      <c r="N1715" s="31"/>
      <c r="O1715" s="31"/>
      <c r="P1715" s="18"/>
      <c r="Q1715" s="21"/>
      <c r="R1715" s="21"/>
      <c r="S1715" s="21"/>
      <c r="T1715" s="6"/>
      <c r="U1715" s="6"/>
      <c r="V1715" s="6"/>
    </row>
    <row r="1716" spans="1:22" s="246" customFormat="1" x14ac:dyDescent="0.3">
      <c r="A1716" s="258" t="str">
        <f>IF($B1716="","-",COUNTA($B$4:$B1716))</f>
        <v>-</v>
      </c>
      <c r="B1716" s="31"/>
      <c r="C1716" s="18" t="str">
        <f>IF(B1716&lt;&gt;"",VLOOKUP(B1716,'Drop-down lists'!$A$32:$B$38,2,FALSE),"")</f>
        <v/>
      </c>
      <c r="D1716" s="18"/>
      <c r="E1716" s="31"/>
      <c r="F1716" s="18"/>
      <c r="G1716" s="19" t="str">
        <f>IF(E1716&lt;&gt;"",VLOOKUP(E1716,'Drop-down lists'!D$8:E$16,2,FALSE),"")</f>
        <v/>
      </c>
      <c r="H1716" s="31"/>
      <c r="I1716" s="18" t="str">
        <f>IF(H1716&lt;&gt;"",VLOOKUP(H1716,'Drop-down lists'!$Q$8:$R$10,2,FALSE),"")</f>
        <v/>
      </c>
      <c r="J1716" s="31"/>
      <c r="K1716" s="18" t="str">
        <f>IF(J1716&lt;&gt;"",VLOOKUP(J1716,'Drop-down lists'!$T$8:$U$13,2,FALSE),"")</f>
        <v/>
      </c>
      <c r="L1716" s="18"/>
      <c r="M1716" s="31"/>
      <c r="N1716" s="31"/>
      <c r="O1716" s="31"/>
      <c r="P1716" s="18"/>
      <c r="Q1716" s="21"/>
      <c r="R1716" s="21"/>
      <c r="S1716" s="21"/>
      <c r="T1716" s="6"/>
      <c r="U1716" s="6"/>
      <c r="V1716" s="6"/>
    </row>
    <row r="1717" spans="1:22" s="246" customFormat="1" x14ac:dyDescent="0.3">
      <c r="A1717" s="258" t="str">
        <f>IF($B1717="","-",COUNTA($B$4:$B1717))</f>
        <v>-</v>
      </c>
      <c r="B1717" s="31"/>
      <c r="C1717" s="18" t="str">
        <f>IF(B1717&lt;&gt;"",VLOOKUP(B1717,'Drop-down lists'!$A$32:$B$38,2,FALSE),"")</f>
        <v/>
      </c>
      <c r="D1717" s="18"/>
      <c r="E1717" s="31"/>
      <c r="F1717" s="18"/>
      <c r="G1717" s="19" t="str">
        <f>IF(E1717&lt;&gt;"",VLOOKUP(E1717,'Drop-down lists'!D$8:E$16,2,FALSE),"")</f>
        <v/>
      </c>
      <c r="H1717" s="31"/>
      <c r="I1717" s="18" t="str">
        <f>IF(H1717&lt;&gt;"",VLOOKUP(H1717,'Drop-down lists'!$Q$8:$R$10,2,FALSE),"")</f>
        <v/>
      </c>
      <c r="J1717" s="31"/>
      <c r="K1717" s="18" t="str">
        <f>IF(J1717&lt;&gt;"",VLOOKUP(J1717,'Drop-down lists'!$T$8:$U$13,2,FALSE),"")</f>
        <v/>
      </c>
      <c r="L1717" s="18"/>
      <c r="M1717" s="31"/>
      <c r="N1717" s="31"/>
      <c r="O1717" s="31"/>
      <c r="P1717" s="18"/>
      <c r="Q1717" s="21"/>
      <c r="R1717" s="21"/>
      <c r="S1717" s="21"/>
      <c r="T1717" s="6"/>
      <c r="U1717" s="6"/>
      <c r="V1717" s="6"/>
    </row>
    <row r="1718" spans="1:22" s="246" customFormat="1" x14ac:dyDescent="0.3">
      <c r="A1718" s="258" t="str">
        <f>IF($B1718="","-",COUNTA($B$4:$B1718))</f>
        <v>-</v>
      </c>
      <c r="B1718" s="31"/>
      <c r="C1718" s="18" t="str">
        <f>IF(B1718&lt;&gt;"",VLOOKUP(B1718,'Drop-down lists'!$A$32:$B$38,2,FALSE),"")</f>
        <v/>
      </c>
      <c r="D1718" s="18"/>
      <c r="E1718" s="31"/>
      <c r="F1718" s="18"/>
      <c r="G1718" s="19" t="str">
        <f>IF(E1718&lt;&gt;"",VLOOKUP(E1718,'Drop-down lists'!D$8:E$16,2,FALSE),"")</f>
        <v/>
      </c>
      <c r="H1718" s="31"/>
      <c r="I1718" s="18" t="str">
        <f>IF(H1718&lt;&gt;"",VLOOKUP(H1718,'Drop-down lists'!$Q$8:$R$10,2,FALSE),"")</f>
        <v/>
      </c>
      <c r="J1718" s="31"/>
      <c r="K1718" s="18" t="str">
        <f>IF(J1718&lt;&gt;"",VLOOKUP(J1718,'Drop-down lists'!$T$8:$U$13,2,FALSE),"")</f>
        <v/>
      </c>
      <c r="L1718" s="18"/>
      <c r="M1718" s="31"/>
      <c r="N1718" s="31"/>
      <c r="O1718" s="31"/>
      <c r="P1718" s="18"/>
      <c r="Q1718" s="21"/>
      <c r="R1718" s="21"/>
      <c r="S1718" s="21"/>
      <c r="T1718" s="6"/>
      <c r="U1718" s="6"/>
      <c r="V1718" s="6"/>
    </row>
    <row r="1719" spans="1:22" s="246" customFormat="1" x14ac:dyDescent="0.3">
      <c r="A1719" s="258" t="str">
        <f>IF($B1719="","-",COUNTA($B$4:$B1719))</f>
        <v>-</v>
      </c>
      <c r="B1719" s="31"/>
      <c r="C1719" s="18" t="str">
        <f>IF(B1719&lt;&gt;"",VLOOKUP(B1719,'Drop-down lists'!$A$32:$B$38,2,FALSE),"")</f>
        <v/>
      </c>
      <c r="D1719" s="18"/>
      <c r="E1719" s="31"/>
      <c r="F1719" s="18"/>
      <c r="G1719" s="19" t="str">
        <f>IF(E1719&lt;&gt;"",VLOOKUP(E1719,'Drop-down lists'!D$8:E$16,2,FALSE),"")</f>
        <v/>
      </c>
      <c r="H1719" s="31"/>
      <c r="I1719" s="18" t="str">
        <f>IF(H1719&lt;&gt;"",VLOOKUP(H1719,'Drop-down lists'!$Q$8:$R$10,2,FALSE),"")</f>
        <v/>
      </c>
      <c r="J1719" s="31"/>
      <c r="K1719" s="18" t="str">
        <f>IF(J1719&lt;&gt;"",VLOOKUP(J1719,'Drop-down lists'!$T$8:$U$13,2,FALSE),"")</f>
        <v/>
      </c>
      <c r="L1719" s="18"/>
      <c r="M1719" s="31"/>
      <c r="N1719" s="31"/>
      <c r="O1719" s="31"/>
      <c r="P1719" s="18"/>
      <c r="Q1719" s="21"/>
      <c r="R1719" s="21"/>
      <c r="S1719" s="21"/>
      <c r="T1719" s="6"/>
      <c r="U1719" s="6"/>
      <c r="V1719" s="6"/>
    </row>
    <row r="1720" spans="1:22" s="246" customFormat="1" x14ac:dyDescent="0.3">
      <c r="A1720" s="258" t="str">
        <f>IF($B1720="","-",COUNTA($B$4:$B1720))</f>
        <v>-</v>
      </c>
      <c r="B1720" s="31"/>
      <c r="C1720" s="18" t="str">
        <f>IF(B1720&lt;&gt;"",VLOOKUP(B1720,'Drop-down lists'!$A$32:$B$38,2,FALSE),"")</f>
        <v/>
      </c>
      <c r="D1720" s="18"/>
      <c r="E1720" s="31"/>
      <c r="F1720" s="18"/>
      <c r="G1720" s="19" t="str">
        <f>IF(E1720&lt;&gt;"",VLOOKUP(E1720,'Drop-down lists'!D$8:E$16,2,FALSE),"")</f>
        <v/>
      </c>
      <c r="H1720" s="31"/>
      <c r="I1720" s="18" t="str">
        <f>IF(H1720&lt;&gt;"",VLOOKUP(H1720,'Drop-down lists'!$Q$8:$R$10,2,FALSE),"")</f>
        <v/>
      </c>
      <c r="J1720" s="31"/>
      <c r="K1720" s="18" t="str">
        <f>IF(J1720&lt;&gt;"",VLOOKUP(J1720,'Drop-down lists'!$T$8:$U$13,2,FALSE),"")</f>
        <v/>
      </c>
      <c r="L1720" s="18"/>
      <c r="M1720" s="31"/>
      <c r="N1720" s="31"/>
      <c r="O1720" s="31"/>
      <c r="P1720" s="18"/>
      <c r="Q1720" s="21"/>
      <c r="R1720" s="21"/>
      <c r="S1720" s="21"/>
      <c r="T1720" s="6"/>
      <c r="U1720" s="6"/>
      <c r="V1720" s="6"/>
    </row>
    <row r="1721" spans="1:22" s="246" customFormat="1" x14ac:dyDescent="0.3">
      <c r="A1721" s="258" t="str">
        <f>IF($B1721="","-",COUNTA($B$4:$B1721))</f>
        <v>-</v>
      </c>
      <c r="B1721" s="31"/>
      <c r="C1721" s="18" t="str">
        <f>IF(B1721&lt;&gt;"",VLOOKUP(B1721,'Drop-down lists'!$A$32:$B$38,2,FALSE),"")</f>
        <v/>
      </c>
      <c r="D1721" s="18"/>
      <c r="E1721" s="31"/>
      <c r="F1721" s="18"/>
      <c r="G1721" s="19" t="str">
        <f>IF(E1721&lt;&gt;"",VLOOKUP(E1721,'Drop-down lists'!D$8:E$16,2,FALSE),"")</f>
        <v/>
      </c>
      <c r="H1721" s="31"/>
      <c r="I1721" s="18" t="str">
        <f>IF(H1721&lt;&gt;"",VLOOKUP(H1721,'Drop-down lists'!$Q$8:$R$10,2,FALSE),"")</f>
        <v/>
      </c>
      <c r="J1721" s="31"/>
      <c r="K1721" s="18" t="str">
        <f>IF(J1721&lt;&gt;"",VLOOKUP(J1721,'Drop-down lists'!$T$8:$U$13,2,FALSE),"")</f>
        <v/>
      </c>
      <c r="L1721" s="18"/>
      <c r="M1721" s="31"/>
      <c r="N1721" s="31"/>
      <c r="O1721" s="31"/>
      <c r="P1721" s="18"/>
      <c r="Q1721" s="21"/>
      <c r="R1721" s="21"/>
      <c r="S1721" s="21"/>
      <c r="T1721" s="6"/>
      <c r="U1721" s="6"/>
      <c r="V1721" s="6"/>
    </row>
    <row r="1722" spans="1:22" s="246" customFormat="1" x14ac:dyDescent="0.3">
      <c r="A1722" s="258" t="str">
        <f>IF($B1722="","-",COUNTA($B$4:$B1722))</f>
        <v>-</v>
      </c>
      <c r="B1722" s="31"/>
      <c r="C1722" s="18" t="str">
        <f>IF(B1722&lt;&gt;"",VLOOKUP(B1722,'Drop-down lists'!$A$32:$B$38,2,FALSE),"")</f>
        <v/>
      </c>
      <c r="D1722" s="18"/>
      <c r="E1722" s="31"/>
      <c r="F1722" s="18"/>
      <c r="G1722" s="19" t="str">
        <f>IF(E1722&lt;&gt;"",VLOOKUP(E1722,'Drop-down lists'!D$8:E$16,2,FALSE),"")</f>
        <v/>
      </c>
      <c r="H1722" s="31"/>
      <c r="I1722" s="18" t="str">
        <f>IF(H1722&lt;&gt;"",VLOOKUP(H1722,'Drop-down lists'!$Q$8:$R$10,2,FALSE),"")</f>
        <v/>
      </c>
      <c r="J1722" s="31"/>
      <c r="K1722" s="18" t="str">
        <f>IF(J1722&lt;&gt;"",VLOOKUP(J1722,'Drop-down lists'!$T$8:$U$13,2,FALSE),"")</f>
        <v/>
      </c>
      <c r="L1722" s="18"/>
      <c r="M1722" s="31"/>
      <c r="N1722" s="31"/>
      <c r="O1722" s="31"/>
      <c r="P1722" s="18"/>
      <c r="Q1722" s="21"/>
      <c r="R1722" s="21"/>
      <c r="S1722" s="21"/>
      <c r="T1722" s="6"/>
      <c r="U1722" s="6"/>
      <c r="V1722" s="6"/>
    </row>
    <row r="1723" spans="1:22" s="246" customFormat="1" x14ac:dyDescent="0.3">
      <c r="A1723" s="258" t="str">
        <f>IF($B1723="","-",COUNTA($B$4:$B1723))</f>
        <v>-</v>
      </c>
      <c r="B1723" s="31"/>
      <c r="C1723" s="18" t="str">
        <f>IF(B1723&lt;&gt;"",VLOOKUP(B1723,'Drop-down lists'!$A$32:$B$38,2,FALSE),"")</f>
        <v/>
      </c>
      <c r="D1723" s="18"/>
      <c r="E1723" s="31"/>
      <c r="F1723" s="18"/>
      <c r="G1723" s="19" t="str">
        <f>IF(E1723&lt;&gt;"",VLOOKUP(E1723,'Drop-down lists'!D$8:E$16,2,FALSE),"")</f>
        <v/>
      </c>
      <c r="H1723" s="31"/>
      <c r="I1723" s="18" t="str">
        <f>IF(H1723&lt;&gt;"",VLOOKUP(H1723,'Drop-down lists'!$Q$8:$R$10,2,FALSE),"")</f>
        <v/>
      </c>
      <c r="J1723" s="31"/>
      <c r="K1723" s="18" t="str">
        <f>IF(J1723&lt;&gt;"",VLOOKUP(J1723,'Drop-down lists'!$T$8:$U$13,2,FALSE),"")</f>
        <v/>
      </c>
      <c r="L1723" s="18"/>
      <c r="M1723" s="31"/>
      <c r="N1723" s="31"/>
      <c r="O1723" s="31"/>
      <c r="P1723" s="18"/>
      <c r="Q1723" s="21"/>
      <c r="R1723" s="21"/>
      <c r="S1723" s="21"/>
      <c r="T1723" s="6"/>
      <c r="U1723" s="6"/>
      <c r="V1723" s="6"/>
    </row>
    <row r="1724" spans="1:22" s="246" customFormat="1" x14ac:dyDescent="0.3">
      <c r="A1724" s="258" t="str">
        <f>IF($B1724="","-",COUNTA($B$4:$B1724))</f>
        <v>-</v>
      </c>
      <c r="B1724" s="31"/>
      <c r="C1724" s="18" t="str">
        <f>IF(B1724&lt;&gt;"",VLOOKUP(B1724,'Drop-down lists'!$A$32:$B$38,2,FALSE),"")</f>
        <v/>
      </c>
      <c r="D1724" s="18"/>
      <c r="E1724" s="31"/>
      <c r="F1724" s="18"/>
      <c r="G1724" s="19" t="str">
        <f>IF(E1724&lt;&gt;"",VLOOKUP(E1724,'Drop-down lists'!D$8:E$16,2,FALSE),"")</f>
        <v/>
      </c>
      <c r="H1724" s="31"/>
      <c r="I1724" s="18" t="str">
        <f>IF(H1724&lt;&gt;"",VLOOKUP(H1724,'Drop-down lists'!$Q$8:$R$10,2,FALSE),"")</f>
        <v/>
      </c>
      <c r="J1724" s="31"/>
      <c r="K1724" s="18" t="str">
        <f>IF(J1724&lt;&gt;"",VLOOKUP(J1724,'Drop-down lists'!$T$8:$U$13,2,FALSE),"")</f>
        <v/>
      </c>
      <c r="L1724" s="18"/>
      <c r="M1724" s="31"/>
      <c r="N1724" s="31"/>
      <c r="O1724" s="31"/>
      <c r="P1724" s="18"/>
      <c r="Q1724" s="21"/>
      <c r="R1724" s="21"/>
      <c r="S1724" s="21"/>
      <c r="T1724" s="6"/>
      <c r="U1724" s="6"/>
      <c r="V1724" s="6"/>
    </row>
    <row r="1725" spans="1:22" s="246" customFormat="1" x14ac:dyDescent="0.3">
      <c r="A1725" s="258" t="str">
        <f>IF($B1725="","-",COUNTA($B$4:$B1725))</f>
        <v>-</v>
      </c>
      <c r="B1725" s="31"/>
      <c r="C1725" s="18" t="str">
        <f>IF(B1725&lt;&gt;"",VLOOKUP(B1725,'Drop-down lists'!$A$32:$B$38,2,FALSE),"")</f>
        <v/>
      </c>
      <c r="D1725" s="18"/>
      <c r="E1725" s="31"/>
      <c r="F1725" s="18"/>
      <c r="G1725" s="19" t="str">
        <f>IF(E1725&lt;&gt;"",VLOOKUP(E1725,'Drop-down lists'!D$8:E$16,2,FALSE),"")</f>
        <v/>
      </c>
      <c r="H1725" s="31"/>
      <c r="I1725" s="18" t="str">
        <f>IF(H1725&lt;&gt;"",VLOOKUP(H1725,'Drop-down lists'!$Q$8:$R$10,2,FALSE),"")</f>
        <v/>
      </c>
      <c r="J1725" s="31"/>
      <c r="K1725" s="18" t="str">
        <f>IF(J1725&lt;&gt;"",VLOOKUP(J1725,'Drop-down lists'!$T$8:$U$13,2,FALSE),"")</f>
        <v/>
      </c>
      <c r="L1725" s="18"/>
      <c r="M1725" s="31"/>
      <c r="N1725" s="31"/>
      <c r="O1725" s="31"/>
      <c r="P1725" s="18"/>
      <c r="Q1725" s="21"/>
      <c r="R1725" s="21"/>
      <c r="S1725" s="21"/>
      <c r="T1725" s="6"/>
      <c r="U1725" s="6"/>
      <c r="V1725" s="6"/>
    </row>
    <row r="1726" spans="1:22" s="246" customFormat="1" x14ac:dyDescent="0.3">
      <c r="A1726" s="258" t="str">
        <f>IF($B1726="","-",COUNTA($B$4:$B1726))</f>
        <v>-</v>
      </c>
      <c r="B1726" s="31"/>
      <c r="C1726" s="18" t="str">
        <f>IF(B1726&lt;&gt;"",VLOOKUP(B1726,'Drop-down lists'!$A$32:$B$38,2,FALSE),"")</f>
        <v/>
      </c>
      <c r="D1726" s="18"/>
      <c r="E1726" s="31"/>
      <c r="F1726" s="18"/>
      <c r="G1726" s="19" t="str">
        <f>IF(E1726&lt;&gt;"",VLOOKUP(E1726,'Drop-down lists'!D$8:E$16,2,FALSE),"")</f>
        <v/>
      </c>
      <c r="H1726" s="31"/>
      <c r="I1726" s="18" t="str">
        <f>IF(H1726&lt;&gt;"",VLOOKUP(H1726,'Drop-down lists'!$Q$8:$R$10,2,FALSE),"")</f>
        <v/>
      </c>
      <c r="J1726" s="31"/>
      <c r="K1726" s="18" t="str">
        <f>IF(J1726&lt;&gt;"",VLOOKUP(J1726,'Drop-down lists'!$T$8:$U$13,2,FALSE),"")</f>
        <v/>
      </c>
      <c r="L1726" s="18"/>
      <c r="M1726" s="31"/>
      <c r="N1726" s="31"/>
      <c r="O1726" s="31"/>
      <c r="P1726" s="18"/>
      <c r="Q1726" s="21"/>
      <c r="R1726" s="21"/>
      <c r="S1726" s="21"/>
      <c r="T1726" s="6"/>
      <c r="U1726" s="6"/>
      <c r="V1726" s="6"/>
    </row>
    <row r="1727" spans="1:22" s="246" customFormat="1" x14ac:dyDescent="0.3">
      <c r="A1727" s="258" t="str">
        <f>IF($B1727="","-",COUNTA($B$4:$B1727))</f>
        <v>-</v>
      </c>
      <c r="B1727" s="31"/>
      <c r="C1727" s="18" t="str">
        <f>IF(B1727&lt;&gt;"",VLOOKUP(B1727,'Drop-down lists'!$A$32:$B$38,2,FALSE),"")</f>
        <v/>
      </c>
      <c r="D1727" s="18"/>
      <c r="E1727" s="31"/>
      <c r="F1727" s="18"/>
      <c r="G1727" s="19" t="str">
        <f>IF(E1727&lt;&gt;"",VLOOKUP(E1727,'Drop-down lists'!D$8:E$16,2,FALSE),"")</f>
        <v/>
      </c>
      <c r="H1727" s="31"/>
      <c r="I1727" s="18" t="str">
        <f>IF(H1727&lt;&gt;"",VLOOKUP(H1727,'Drop-down lists'!$Q$8:$R$10,2,FALSE),"")</f>
        <v/>
      </c>
      <c r="J1727" s="31"/>
      <c r="K1727" s="18" t="str">
        <f>IF(J1727&lt;&gt;"",VLOOKUP(J1727,'Drop-down lists'!$T$8:$U$13,2,FALSE),"")</f>
        <v/>
      </c>
      <c r="L1727" s="18"/>
      <c r="M1727" s="31"/>
      <c r="N1727" s="31"/>
      <c r="O1727" s="31"/>
      <c r="P1727" s="18"/>
      <c r="Q1727" s="21"/>
      <c r="R1727" s="21"/>
      <c r="S1727" s="21"/>
      <c r="T1727" s="6"/>
      <c r="U1727" s="6"/>
      <c r="V1727" s="6"/>
    </row>
    <row r="1728" spans="1:22" s="246" customFormat="1" x14ac:dyDescent="0.3">
      <c r="A1728" s="258" t="str">
        <f>IF($B1728="","-",COUNTA($B$4:$B1728))</f>
        <v>-</v>
      </c>
      <c r="B1728" s="31"/>
      <c r="C1728" s="18" t="str">
        <f>IF(B1728&lt;&gt;"",VLOOKUP(B1728,'Drop-down lists'!$A$32:$B$38,2,FALSE),"")</f>
        <v/>
      </c>
      <c r="D1728" s="18"/>
      <c r="E1728" s="31"/>
      <c r="F1728" s="18"/>
      <c r="G1728" s="19" t="str">
        <f>IF(E1728&lt;&gt;"",VLOOKUP(E1728,'Drop-down lists'!D$8:E$16,2,FALSE),"")</f>
        <v/>
      </c>
      <c r="H1728" s="31"/>
      <c r="I1728" s="18" t="str">
        <f>IF(H1728&lt;&gt;"",VLOOKUP(H1728,'Drop-down lists'!$Q$8:$R$10,2,FALSE),"")</f>
        <v/>
      </c>
      <c r="J1728" s="31"/>
      <c r="K1728" s="18" t="str">
        <f>IF(J1728&lt;&gt;"",VLOOKUP(J1728,'Drop-down lists'!$T$8:$U$13,2,FALSE),"")</f>
        <v/>
      </c>
      <c r="L1728" s="18"/>
      <c r="M1728" s="31"/>
      <c r="N1728" s="31"/>
      <c r="O1728" s="31"/>
      <c r="P1728" s="18"/>
      <c r="Q1728" s="21"/>
      <c r="R1728" s="21"/>
      <c r="S1728" s="21"/>
      <c r="T1728" s="6"/>
      <c r="U1728" s="6"/>
      <c r="V1728" s="6"/>
    </row>
    <row r="1729" spans="1:22" s="246" customFormat="1" x14ac:dyDescent="0.3">
      <c r="A1729" s="258" t="str">
        <f>IF($B1729="","-",COUNTA($B$4:$B1729))</f>
        <v>-</v>
      </c>
      <c r="B1729" s="31"/>
      <c r="C1729" s="18" t="str">
        <f>IF(B1729&lt;&gt;"",VLOOKUP(B1729,'Drop-down lists'!$A$32:$B$38,2,FALSE),"")</f>
        <v/>
      </c>
      <c r="D1729" s="18"/>
      <c r="E1729" s="31"/>
      <c r="F1729" s="18"/>
      <c r="G1729" s="19" t="str">
        <f>IF(E1729&lt;&gt;"",VLOOKUP(E1729,'Drop-down lists'!D$8:E$16,2,FALSE),"")</f>
        <v/>
      </c>
      <c r="H1729" s="31"/>
      <c r="I1729" s="18" t="str">
        <f>IF(H1729&lt;&gt;"",VLOOKUP(H1729,'Drop-down lists'!$Q$8:$R$10,2,FALSE),"")</f>
        <v/>
      </c>
      <c r="J1729" s="31"/>
      <c r="K1729" s="18" t="str">
        <f>IF(J1729&lt;&gt;"",VLOOKUP(J1729,'Drop-down lists'!$T$8:$U$13,2,FALSE),"")</f>
        <v/>
      </c>
      <c r="L1729" s="18"/>
      <c r="M1729" s="31"/>
      <c r="N1729" s="31"/>
      <c r="O1729" s="31"/>
      <c r="P1729" s="18"/>
      <c r="Q1729" s="21"/>
      <c r="R1729" s="21"/>
      <c r="S1729" s="21"/>
      <c r="T1729" s="6"/>
      <c r="U1729" s="6"/>
      <c r="V1729" s="6"/>
    </row>
    <row r="1730" spans="1:22" s="246" customFormat="1" x14ac:dyDescent="0.3">
      <c r="A1730" s="258" t="str">
        <f>IF($B1730="","-",COUNTA($B$4:$B1730))</f>
        <v>-</v>
      </c>
      <c r="B1730" s="31"/>
      <c r="C1730" s="18" t="str">
        <f>IF(B1730&lt;&gt;"",VLOOKUP(B1730,'Drop-down lists'!$A$32:$B$38,2,FALSE),"")</f>
        <v/>
      </c>
      <c r="D1730" s="18"/>
      <c r="E1730" s="31"/>
      <c r="F1730" s="18"/>
      <c r="G1730" s="19" t="str">
        <f>IF(E1730&lt;&gt;"",VLOOKUP(E1730,'Drop-down lists'!D$8:E$16,2,FALSE),"")</f>
        <v/>
      </c>
      <c r="H1730" s="31"/>
      <c r="I1730" s="18" t="str">
        <f>IF(H1730&lt;&gt;"",VLOOKUP(H1730,'Drop-down lists'!$Q$8:$R$10,2,FALSE),"")</f>
        <v/>
      </c>
      <c r="J1730" s="31"/>
      <c r="K1730" s="18" t="str">
        <f>IF(J1730&lt;&gt;"",VLOOKUP(J1730,'Drop-down lists'!$T$8:$U$13,2,FALSE),"")</f>
        <v/>
      </c>
      <c r="L1730" s="18"/>
      <c r="M1730" s="31"/>
      <c r="N1730" s="31"/>
      <c r="O1730" s="31"/>
      <c r="P1730" s="18"/>
      <c r="Q1730" s="21"/>
      <c r="R1730" s="21"/>
      <c r="S1730" s="21"/>
      <c r="T1730" s="6"/>
      <c r="U1730" s="6"/>
      <c r="V1730" s="6"/>
    </row>
    <row r="1731" spans="1:22" s="246" customFormat="1" x14ac:dyDescent="0.3">
      <c r="A1731" s="258" t="str">
        <f>IF($B1731="","-",COUNTA($B$4:$B1731))</f>
        <v>-</v>
      </c>
      <c r="B1731" s="31"/>
      <c r="C1731" s="18" t="str">
        <f>IF(B1731&lt;&gt;"",VLOOKUP(B1731,'Drop-down lists'!$A$32:$B$38,2,FALSE),"")</f>
        <v/>
      </c>
      <c r="D1731" s="18"/>
      <c r="E1731" s="31"/>
      <c r="F1731" s="18"/>
      <c r="G1731" s="19" t="str">
        <f>IF(E1731&lt;&gt;"",VLOOKUP(E1731,'Drop-down lists'!D$8:E$16,2,FALSE),"")</f>
        <v/>
      </c>
      <c r="H1731" s="31"/>
      <c r="I1731" s="18" t="str">
        <f>IF(H1731&lt;&gt;"",VLOOKUP(H1731,'Drop-down lists'!$Q$8:$R$10,2,FALSE),"")</f>
        <v/>
      </c>
      <c r="J1731" s="31"/>
      <c r="K1731" s="18" t="str">
        <f>IF(J1731&lt;&gt;"",VLOOKUP(J1731,'Drop-down lists'!$T$8:$U$13,2,FALSE),"")</f>
        <v/>
      </c>
      <c r="L1731" s="18"/>
      <c r="M1731" s="31"/>
      <c r="N1731" s="31"/>
      <c r="O1731" s="31"/>
      <c r="P1731" s="18"/>
      <c r="Q1731" s="21"/>
      <c r="R1731" s="21"/>
      <c r="S1731" s="21"/>
      <c r="T1731" s="6"/>
      <c r="U1731" s="6"/>
      <c r="V1731" s="6"/>
    </row>
    <row r="1732" spans="1:22" s="246" customFormat="1" x14ac:dyDescent="0.3">
      <c r="A1732" s="258" t="str">
        <f>IF($B1732="","-",COUNTA($B$4:$B1732))</f>
        <v>-</v>
      </c>
      <c r="B1732" s="31"/>
      <c r="C1732" s="18" t="str">
        <f>IF(B1732&lt;&gt;"",VLOOKUP(B1732,'Drop-down lists'!$A$32:$B$38,2,FALSE),"")</f>
        <v/>
      </c>
      <c r="D1732" s="18"/>
      <c r="E1732" s="31"/>
      <c r="F1732" s="18"/>
      <c r="G1732" s="19" t="str">
        <f>IF(E1732&lt;&gt;"",VLOOKUP(E1732,'Drop-down lists'!D$8:E$16,2,FALSE),"")</f>
        <v/>
      </c>
      <c r="H1732" s="31"/>
      <c r="I1732" s="18" t="str">
        <f>IF(H1732&lt;&gt;"",VLOOKUP(H1732,'Drop-down lists'!$Q$8:$R$10,2,FALSE),"")</f>
        <v/>
      </c>
      <c r="J1732" s="31"/>
      <c r="K1732" s="18" t="str">
        <f>IF(J1732&lt;&gt;"",VLOOKUP(J1732,'Drop-down lists'!$T$8:$U$13,2,FALSE),"")</f>
        <v/>
      </c>
      <c r="L1732" s="18"/>
      <c r="M1732" s="31"/>
      <c r="N1732" s="31"/>
      <c r="O1732" s="31"/>
      <c r="P1732" s="18"/>
      <c r="Q1732" s="21"/>
      <c r="R1732" s="21"/>
      <c r="S1732" s="21"/>
      <c r="T1732" s="6"/>
      <c r="U1732" s="6"/>
      <c r="V1732" s="6"/>
    </row>
    <row r="1733" spans="1:22" s="246" customFormat="1" x14ac:dyDescent="0.3">
      <c r="A1733" s="258" t="str">
        <f>IF($B1733="","-",COUNTA($B$4:$B1733))</f>
        <v>-</v>
      </c>
      <c r="B1733" s="31"/>
      <c r="C1733" s="18" t="str">
        <f>IF(B1733&lt;&gt;"",VLOOKUP(B1733,'Drop-down lists'!$A$32:$B$38,2,FALSE),"")</f>
        <v/>
      </c>
      <c r="D1733" s="18"/>
      <c r="E1733" s="31"/>
      <c r="F1733" s="18"/>
      <c r="G1733" s="19" t="str">
        <f>IF(E1733&lt;&gt;"",VLOOKUP(E1733,'Drop-down lists'!D$8:E$16,2,FALSE),"")</f>
        <v/>
      </c>
      <c r="H1733" s="31"/>
      <c r="I1733" s="18" t="str">
        <f>IF(H1733&lt;&gt;"",VLOOKUP(H1733,'Drop-down lists'!$Q$8:$R$10,2,FALSE),"")</f>
        <v/>
      </c>
      <c r="J1733" s="31"/>
      <c r="K1733" s="18" t="str">
        <f>IF(J1733&lt;&gt;"",VLOOKUP(J1733,'Drop-down lists'!$T$8:$U$13,2,FALSE),"")</f>
        <v/>
      </c>
      <c r="L1733" s="18"/>
      <c r="M1733" s="31"/>
      <c r="N1733" s="31"/>
      <c r="O1733" s="31"/>
      <c r="P1733" s="18"/>
      <c r="Q1733" s="21"/>
      <c r="R1733" s="21"/>
      <c r="S1733" s="21"/>
      <c r="T1733" s="6"/>
      <c r="U1733" s="6"/>
      <c r="V1733" s="6"/>
    </row>
    <row r="1734" spans="1:22" s="246" customFormat="1" x14ac:dyDescent="0.3">
      <c r="A1734" s="258" t="str">
        <f>IF($B1734="","-",COUNTA($B$4:$B1734))</f>
        <v>-</v>
      </c>
      <c r="B1734" s="31"/>
      <c r="C1734" s="18" t="str">
        <f>IF(B1734&lt;&gt;"",VLOOKUP(B1734,'Drop-down lists'!$A$32:$B$38,2,FALSE),"")</f>
        <v/>
      </c>
      <c r="D1734" s="18"/>
      <c r="E1734" s="31"/>
      <c r="F1734" s="18"/>
      <c r="G1734" s="19" t="str">
        <f>IF(E1734&lt;&gt;"",VLOOKUP(E1734,'Drop-down lists'!D$8:E$16,2,FALSE),"")</f>
        <v/>
      </c>
      <c r="H1734" s="31"/>
      <c r="I1734" s="18" t="str">
        <f>IF(H1734&lt;&gt;"",VLOOKUP(H1734,'Drop-down lists'!$Q$8:$R$10,2,FALSE),"")</f>
        <v/>
      </c>
      <c r="J1734" s="31"/>
      <c r="K1734" s="18" t="str">
        <f>IF(J1734&lt;&gt;"",VLOOKUP(J1734,'Drop-down lists'!$T$8:$U$13,2,FALSE),"")</f>
        <v/>
      </c>
      <c r="L1734" s="18"/>
      <c r="M1734" s="31"/>
      <c r="N1734" s="31"/>
      <c r="O1734" s="31"/>
      <c r="P1734" s="18"/>
      <c r="Q1734" s="21"/>
      <c r="R1734" s="21"/>
      <c r="S1734" s="21"/>
      <c r="T1734" s="6"/>
      <c r="U1734" s="6"/>
      <c r="V1734" s="6"/>
    </row>
    <row r="1735" spans="1:22" s="246" customFormat="1" x14ac:dyDescent="0.3">
      <c r="A1735" s="258" t="str">
        <f>IF($B1735="","-",COUNTA($B$4:$B1735))</f>
        <v>-</v>
      </c>
      <c r="B1735" s="31"/>
      <c r="C1735" s="18" t="str">
        <f>IF(B1735&lt;&gt;"",VLOOKUP(B1735,'Drop-down lists'!$A$32:$B$38,2,FALSE),"")</f>
        <v/>
      </c>
      <c r="D1735" s="18"/>
      <c r="E1735" s="31"/>
      <c r="F1735" s="18"/>
      <c r="G1735" s="19" t="str">
        <f>IF(E1735&lt;&gt;"",VLOOKUP(E1735,'Drop-down lists'!D$8:E$16,2,FALSE),"")</f>
        <v/>
      </c>
      <c r="H1735" s="31"/>
      <c r="I1735" s="18" t="str">
        <f>IF(H1735&lt;&gt;"",VLOOKUP(H1735,'Drop-down lists'!$Q$8:$R$10,2,FALSE),"")</f>
        <v/>
      </c>
      <c r="J1735" s="31"/>
      <c r="K1735" s="18" t="str">
        <f>IF(J1735&lt;&gt;"",VLOOKUP(J1735,'Drop-down lists'!$T$8:$U$13,2,FALSE),"")</f>
        <v/>
      </c>
      <c r="L1735" s="18"/>
      <c r="M1735" s="31"/>
      <c r="N1735" s="31"/>
      <c r="O1735" s="31"/>
      <c r="P1735" s="18"/>
      <c r="Q1735" s="21"/>
      <c r="R1735" s="21"/>
      <c r="S1735" s="21"/>
      <c r="T1735" s="6"/>
      <c r="U1735" s="6"/>
      <c r="V1735" s="6"/>
    </row>
    <row r="1736" spans="1:22" s="246" customFormat="1" x14ac:dyDescent="0.3">
      <c r="A1736" s="258" t="str">
        <f>IF($B1736="","-",COUNTA($B$4:$B1736))</f>
        <v>-</v>
      </c>
      <c r="B1736" s="31"/>
      <c r="C1736" s="18" t="str">
        <f>IF(B1736&lt;&gt;"",VLOOKUP(B1736,'Drop-down lists'!$A$32:$B$38,2,FALSE),"")</f>
        <v/>
      </c>
      <c r="D1736" s="18"/>
      <c r="E1736" s="31"/>
      <c r="F1736" s="18"/>
      <c r="G1736" s="19" t="str">
        <f>IF(E1736&lt;&gt;"",VLOOKUP(E1736,'Drop-down lists'!D$8:E$16,2,FALSE),"")</f>
        <v/>
      </c>
      <c r="H1736" s="31"/>
      <c r="I1736" s="18" t="str">
        <f>IF(H1736&lt;&gt;"",VLOOKUP(H1736,'Drop-down lists'!$Q$8:$R$10,2,FALSE),"")</f>
        <v/>
      </c>
      <c r="J1736" s="31"/>
      <c r="K1736" s="18" t="str">
        <f>IF(J1736&lt;&gt;"",VLOOKUP(J1736,'Drop-down lists'!$T$8:$U$13,2,FALSE),"")</f>
        <v/>
      </c>
      <c r="L1736" s="18"/>
      <c r="M1736" s="31"/>
      <c r="N1736" s="31"/>
      <c r="O1736" s="31"/>
      <c r="P1736" s="18"/>
      <c r="Q1736" s="21"/>
      <c r="R1736" s="21"/>
      <c r="S1736" s="21"/>
      <c r="T1736" s="6"/>
      <c r="U1736" s="6"/>
      <c r="V1736" s="6"/>
    </row>
    <row r="1737" spans="1:22" s="246" customFormat="1" x14ac:dyDescent="0.3">
      <c r="A1737" s="258" t="str">
        <f>IF($B1737="","-",COUNTA($B$4:$B1737))</f>
        <v>-</v>
      </c>
      <c r="B1737" s="31"/>
      <c r="C1737" s="18" t="str">
        <f>IF(B1737&lt;&gt;"",VLOOKUP(B1737,'Drop-down lists'!$A$32:$B$38,2,FALSE),"")</f>
        <v/>
      </c>
      <c r="D1737" s="18"/>
      <c r="E1737" s="31"/>
      <c r="F1737" s="18"/>
      <c r="G1737" s="19" t="str">
        <f>IF(E1737&lt;&gt;"",VLOOKUP(E1737,'Drop-down lists'!D$8:E$16,2,FALSE),"")</f>
        <v/>
      </c>
      <c r="H1737" s="31"/>
      <c r="I1737" s="18" t="str">
        <f>IF(H1737&lt;&gt;"",VLOOKUP(H1737,'Drop-down lists'!$Q$8:$R$10,2,FALSE),"")</f>
        <v/>
      </c>
      <c r="J1737" s="31"/>
      <c r="K1737" s="18" t="str">
        <f>IF(J1737&lt;&gt;"",VLOOKUP(J1737,'Drop-down lists'!$T$8:$U$13,2,FALSE),"")</f>
        <v/>
      </c>
      <c r="L1737" s="18"/>
      <c r="M1737" s="31"/>
      <c r="N1737" s="31"/>
      <c r="O1737" s="31"/>
      <c r="P1737" s="18"/>
      <c r="Q1737" s="21"/>
      <c r="R1737" s="21"/>
      <c r="S1737" s="21"/>
      <c r="T1737" s="6"/>
      <c r="U1737" s="6"/>
      <c r="V1737" s="6"/>
    </row>
    <row r="1738" spans="1:22" s="246" customFormat="1" x14ac:dyDescent="0.3">
      <c r="A1738" s="258" t="str">
        <f>IF($B1738="","-",COUNTA($B$4:$B1738))</f>
        <v>-</v>
      </c>
      <c r="B1738" s="31"/>
      <c r="C1738" s="18" t="str">
        <f>IF(B1738&lt;&gt;"",VLOOKUP(B1738,'Drop-down lists'!$A$32:$B$38,2,FALSE),"")</f>
        <v/>
      </c>
      <c r="D1738" s="18"/>
      <c r="E1738" s="31"/>
      <c r="F1738" s="18"/>
      <c r="G1738" s="19" t="str">
        <f>IF(E1738&lt;&gt;"",VLOOKUP(E1738,'Drop-down lists'!D$8:E$16,2,FALSE),"")</f>
        <v/>
      </c>
      <c r="H1738" s="31"/>
      <c r="I1738" s="18" t="str">
        <f>IF(H1738&lt;&gt;"",VLOOKUP(H1738,'Drop-down lists'!$Q$8:$R$10,2,FALSE),"")</f>
        <v/>
      </c>
      <c r="J1738" s="31"/>
      <c r="K1738" s="18" t="str">
        <f>IF(J1738&lt;&gt;"",VLOOKUP(J1738,'Drop-down lists'!$T$8:$U$13,2,FALSE),"")</f>
        <v/>
      </c>
      <c r="L1738" s="18"/>
      <c r="M1738" s="31"/>
      <c r="N1738" s="31"/>
      <c r="O1738" s="31"/>
      <c r="P1738" s="18"/>
      <c r="Q1738" s="21"/>
      <c r="R1738" s="21"/>
      <c r="S1738" s="21"/>
      <c r="T1738" s="6"/>
      <c r="U1738" s="6"/>
      <c r="V1738" s="6"/>
    </row>
    <row r="1739" spans="1:22" s="246" customFormat="1" x14ac:dyDescent="0.3">
      <c r="A1739" s="258" t="str">
        <f>IF($B1739="","-",COUNTA($B$4:$B1739))</f>
        <v>-</v>
      </c>
      <c r="B1739" s="31"/>
      <c r="C1739" s="18" t="str">
        <f>IF(B1739&lt;&gt;"",VLOOKUP(B1739,'Drop-down lists'!$A$32:$B$38,2,FALSE),"")</f>
        <v/>
      </c>
      <c r="D1739" s="18"/>
      <c r="E1739" s="31"/>
      <c r="F1739" s="18"/>
      <c r="G1739" s="19" t="str">
        <f>IF(E1739&lt;&gt;"",VLOOKUP(E1739,'Drop-down lists'!D$8:E$16,2,FALSE),"")</f>
        <v/>
      </c>
      <c r="H1739" s="31"/>
      <c r="I1739" s="18" t="str">
        <f>IF(H1739&lt;&gt;"",VLOOKUP(H1739,'Drop-down lists'!$Q$8:$R$10,2,FALSE),"")</f>
        <v/>
      </c>
      <c r="J1739" s="31"/>
      <c r="K1739" s="18" t="str">
        <f>IF(J1739&lt;&gt;"",VLOOKUP(J1739,'Drop-down lists'!$T$8:$U$13,2,FALSE),"")</f>
        <v/>
      </c>
      <c r="L1739" s="18"/>
      <c r="M1739" s="31"/>
      <c r="N1739" s="31"/>
      <c r="O1739" s="31"/>
      <c r="P1739" s="18"/>
      <c r="Q1739" s="21"/>
      <c r="R1739" s="21"/>
      <c r="S1739" s="21"/>
      <c r="T1739" s="6"/>
      <c r="U1739" s="6"/>
      <c r="V1739" s="6"/>
    </row>
    <row r="1740" spans="1:22" s="246" customFormat="1" x14ac:dyDescent="0.3">
      <c r="A1740" s="258" t="str">
        <f>IF($B1740="","-",COUNTA($B$4:$B1740))</f>
        <v>-</v>
      </c>
      <c r="B1740" s="31"/>
      <c r="C1740" s="18" t="str">
        <f>IF(B1740&lt;&gt;"",VLOOKUP(B1740,'Drop-down lists'!$A$32:$B$38,2,FALSE),"")</f>
        <v/>
      </c>
      <c r="D1740" s="18"/>
      <c r="E1740" s="31"/>
      <c r="F1740" s="18"/>
      <c r="G1740" s="19" t="str">
        <f>IF(E1740&lt;&gt;"",VLOOKUP(E1740,'Drop-down lists'!D$8:E$16,2,FALSE),"")</f>
        <v/>
      </c>
      <c r="H1740" s="31"/>
      <c r="I1740" s="18" t="str">
        <f>IF(H1740&lt;&gt;"",VLOOKUP(H1740,'Drop-down lists'!$Q$8:$R$10,2,FALSE),"")</f>
        <v/>
      </c>
      <c r="J1740" s="31"/>
      <c r="K1740" s="18" t="str">
        <f>IF(J1740&lt;&gt;"",VLOOKUP(J1740,'Drop-down lists'!$T$8:$U$13,2,FALSE),"")</f>
        <v/>
      </c>
      <c r="L1740" s="18"/>
      <c r="M1740" s="31"/>
      <c r="N1740" s="31"/>
      <c r="O1740" s="31"/>
      <c r="P1740" s="18"/>
      <c r="Q1740" s="21"/>
      <c r="R1740" s="21"/>
      <c r="S1740" s="21"/>
      <c r="T1740" s="6"/>
      <c r="U1740" s="6"/>
      <c r="V1740" s="6"/>
    </row>
    <row r="1741" spans="1:22" s="246" customFormat="1" x14ac:dyDescent="0.3">
      <c r="A1741" s="258" t="str">
        <f>IF($B1741="","-",COUNTA($B$4:$B1741))</f>
        <v>-</v>
      </c>
      <c r="B1741" s="31"/>
      <c r="C1741" s="18" t="str">
        <f>IF(B1741&lt;&gt;"",VLOOKUP(B1741,'Drop-down lists'!$A$32:$B$38,2,FALSE),"")</f>
        <v/>
      </c>
      <c r="D1741" s="18"/>
      <c r="E1741" s="31"/>
      <c r="F1741" s="18"/>
      <c r="G1741" s="19" t="str">
        <f>IF(E1741&lt;&gt;"",VLOOKUP(E1741,'Drop-down lists'!D$8:E$16,2,FALSE),"")</f>
        <v/>
      </c>
      <c r="H1741" s="31"/>
      <c r="I1741" s="18" t="str">
        <f>IF(H1741&lt;&gt;"",VLOOKUP(H1741,'Drop-down lists'!$Q$8:$R$10,2,FALSE),"")</f>
        <v/>
      </c>
      <c r="J1741" s="31"/>
      <c r="K1741" s="18" t="str">
        <f>IF(J1741&lt;&gt;"",VLOOKUP(J1741,'Drop-down lists'!$T$8:$U$13,2,FALSE),"")</f>
        <v/>
      </c>
      <c r="L1741" s="18"/>
      <c r="M1741" s="31"/>
      <c r="N1741" s="31"/>
      <c r="O1741" s="31"/>
      <c r="P1741" s="18"/>
      <c r="Q1741" s="21"/>
      <c r="R1741" s="21"/>
      <c r="S1741" s="21"/>
      <c r="T1741" s="6"/>
      <c r="U1741" s="6"/>
      <c r="V1741" s="6"/>
    </row>
    <row r="1742" spans="1:22" s="246" customFormat="1" x14ac:dyDescent="0.3">
      <c r="A1742" s="258" t="str">
        <f>IF($B1742="","-",COUNTA($B$4:$B1742))</f>
        <v>-</v>
      </c>
      <c r="B1742" s="31"/>
      <c r="C1742" s="18" t="str">
        <f>IF(B1742&lt;&gt;"",VLOOKUP(B1742,'Drop-down lists'!$A$32:$B$38,2,FALSE),"")</f>
        <v/>
      </c>
      <c r="D1742" s="18"/>
      <c r="E1742" s="31"/>
      <c r="F1742" s="18"/>
      <c r="G1742" s="19" t="str">
        <f>IF(E1742&lt;&gt;"",VLOOKUP(E1742,'Drop-down lists'!D$8:E$16,2,FALSE),"")</f>
        <v/>
      </c>
      <c r="H1742" s="31"/>
      <c r="I1742" s="18" t="str">
        <f>IF(H1742&lt;&gt;"",VLOOKUP(H1742,'Drop-down lists'!$Q$8:$R$10,2,FALSE),"")</f>
        <v/>
      </c>
      <c r="J1742" s="31"/>
      <c r="K1742" s="18" t="str">
        <f>IF(J1742&lt;&gt;"",VLOOKUP(J1742,'Drop-down lists'!$T$8:$U$13,2,FALSE),"")</f>
        <v/>
      </c>
      <c r="L1742" s="18"/>
      <c r="M1742" s="31"/>
      <c r="N1742" s="31"/>
      <c r="O1742" s="31"/>
      <c r="P1742" s="18"/>
      <c r="Q1742" s="21"/>
      <c r="R1742" s="21"/>
      <c r="S1742" s="21"/>
      <c r="T1742" s="6"/>
      <c r="U1742" s="6"/>
      <c r="V1742" s="6"/>
    </row>
    <row r="1743" spans="1:22" s="246" customFormat="1" x14ac:dyDescent="0.3">
      <c r="A1743" s="258" t="str">
        <f>IF($B1743="","-",COUNTA($B$4:$B1743))</f>
        <v>-</v>
      </c>
      <c r="B1743" s="31"/>
      <c r="C1743" s="18" t="str">
        <f>IF(B1743&lt;&gt;"",VLOOKUP(B1743,'Drop-down lists'!$A$32:$B$38,2,FALSE),"")</f>
        <v/>
      </c>
      <c r="D1743" s="18"/>
      <c r="E1743" s="31"/>
      <c r="F1743" s="18"/>
      <c r="G1743" s="19" t="str">
        <f>IF(E1743&lt;&gt;"",VLOOKUP(E1743,'Drop-down lists'!D$8:E$16,2,FALSE),"")</f>
        <v/>
      </c>
      <c r="H1743" s="31"/>
      <c r="I1743" s="18" t="str">
        <f>IF(H1743&lt;&gt;"",VLOOKUP(H1743,'Drop-down lists'!$Q$8:$R$10,2,FALSE),"")</f>
        <v/>
      </c>
      <c r="J1743" s="31"/>
      <c r="K1743" s="18" t="str">
        <f>IF(J1743&lt;&gt;"",VLOOKUP(J1743,'Drop-down lists'!$T$8:$U$13,2,FALSE),"")</f>
        <v/>
      </c>
      <c r="L1743" s="18"/>
      <c r="M1743" s="31"/>
      <c r="N1743" s="31"/>
      <c r="O1743" s="31"/>
      <c r="P1743" s="18"/>
      <c r="Q1743" s="21"/>
      <c r="R1743" s="21"/>
      <c r="S1743" s="21"/>
      <c r="T1743" s="6"/>
      <c r="U1743" s="6"/>
      <c r="V1743" s="6"/>
    </row>
    <row r="1744" spans="1:22" s="246" customFormat="1" x14ac:dyDescent="0.3">
      <c r="A1744" s="258" t="str">
        <f>IF($B1744="","-",COUNTA($B$4:$B1744))</f>
        <v>-</v>
      </c>
      <c r="B1744" s="31"/>
      <c r="C1744" s="18" t="str">
        <f>IF(B1744&lt;&gt;"",VLOOKUP(B1744,'Drop-down lists'!$A$32:$B$38,2,FALSE),"")</f>
        <v/>
      </c>
      <c r="D1744" s="18"/>
      <c r="E1744" s="31"/>
      <c r="F1744" s="18"/>
      <c r="G1744" s="19" t="str">
        <f>IF(E1744&lt;&gt;"",VLOOKUP(E1744,'Drop-down lists'!D$8:E$16,2,FALSE),"")</f>
        <v/>
      </c>
      <c r="H1744" s="31"/>
      <c r="I1744" s="18" t="str">
        <f>IF(H1744&lt;&gt;"",VLOOKUP(H1744,'Drop-down lists'!$Q$8:$R$10,2,FALSE),"")</f>
        <v/>
      </c>
      <c r="J1744" s="31"/>
      <c r="K1744" s="18" t="str">
        <f>IF(J1744&lt;&gt;"",VLOOKUP(J1744,'Drop-down lists'!$T$8:$U$13,2,FALSE),"")</f>
        <v/>
      </c>
      <c r="L1744" s="18"/>
      <c r="M1744" s="31"/>
      <c r="N1744" s="31"/>
      <c r="O1744" s="31"/>
      <c r="P1744" s="18"/>
      <c r="Q1744" s="21"/>
      <c r="R1744" s="21"/>
      <c r="S1744" s="21"/>
      <c r="T1744" s="6"/>
      <c r="U1744" s="6"/>
      <c r="V1744" s="6"/>
    </row>
    <row r="1745" spans="1:22" s="246" customFormat="1" x14ac:dyDescent="0.3">
      <c r="A1745" s="258" t="str">
        <f>IF($B1745="","-",COUNTA($B$4:$B1745))</f>
        <v>-</v>
      </c>
      <c r="B1745" s="31"/>
      <c r="C1745" s="18" t="str">
        <f>IF(B1745&lt;&gt;"",VLOOKUP(B1745,'Drop-down lists'!$A$32:$B$38,2,FALSE),"")</f>
        <v/>
      </c>
      <c r="D1745" s="18"/>
      <c r="E1745" s="31"/>
      <c r="F1745" s="18"/>
      <c r="G1745" s="19" t="str">
        <f>IF(E1745&lt;&gt;"",VLOOKUP(E1745,'Drop-down lists'!D$8:E$16,2,FALSE),"")</f>
        <v/>
      </c>
      <c r="H1745" s="31"/>
      <c r="I1745" s="18" t="str">
        <f>IF(H1745&lt;&gt;"",VLOOKUP(H1745,'Drop-down lists'!$Q$8:$R$10,2,FALSE),"")</f>
        <v/>
      </c>
      <c r="J1745" s="31"/>
      <c r="K1745" s="18" t="str">
        <f>IF(J1745&lt;&gt;"",VLOOKUP(J1745,'Drop-down lists'!$T$8:$U$13,2,FALSE),"")</f>
        <v/>
      </c>
      <c r="L1745" s="18"/>
      <c r="M1745" s="31"/>
      <c r="N1745" s="31"/>
      <c r="O1745" s="31"/>
      <c r="P1745" s="18"/>
      <c r="Q1745" s="21"/>
      <c r="R1745" s="21"/>
      <c r="S1745" s="21"/>
      <c r="T1745" s="6"/>
      <c r="U1745" s="6"/>
      <c r="V1745" s="6"/>
    </row>
    <row r="1746" spans="1:22" s="246" customFormat="1" x14ac:dyDescent="0.3">
      <c r="A1746" s="258" t="str">
        <f>IF($B1746="","-",COUNTA($B$4:$B1746))</f>
        <v>-</v>
      </c>
      <c r="B1746" s="31"/>
      <c r="C1746" s="18" t="str">
        <f>IF(B1746&lt;&gt;"",VLOOKUP(B1746,'Drop-down lists'!$A$32:$B$38,2,FALSE),"")</f>
        <v/>
      </c>
      <c r="D1746" s="18"/>
      <c r="E1746" s="31"/>
      <c r="F1746" s="18"/>
      <c r="G1746" s="19" t="str">
        <f>IF(E1746&lt;&gt;"",VLOOKUP(E1746,'Drop-down lists'!D$8:E$16,2,FALSE),"")</f>
        <v/>
      </c>
      <c r="H1746" s="31"/>
      <c r="I1746" s="18" t="str">
        <f>IF(H1746&lt;&gt;"",VLOOKUP(H1746,'Drop-down lists'!$Q$8:$R$10,2,FALSE),"")</f>
        <v/>
      </c>
      <c r="J1746" s="31"/>
      <c r="K1746" s="18" t="str">
        <f>IF(J1746&lt;&gt;"",VLOOKUP(J1746,'Drop-down lists'!$T$8:$U$13,2,FALSE),"")</f>
        <v/>
      </c>
      <c r="L1746" s="18"/>
      <c r="M1746" s="31"/>
      <c r="N1746" s="31"/>
      <c r="O1746" s="31"/>
      <c r="P1746" s="18"/>
      <c r="Q1746" s="21"/>
      <c r="R1746" s="21"/>
      <c r="S1746" s="21"/>
      <c r="T1746" s="6"/>
      <c r="U1746" s="6"/>
      <c r="V1746" s="6"/>
    </row>
    <row r="1747" spans="1:22" s="246" customFormat="1" x14ac:dyDescent="0.3">
      <c r="A1747" s="258" t="str">
        <f>IF($B1747="","-",COUNTA($B$4:$B1747))</f>
        <v>-</v>
      </c>
      <c r="B1747" s="31"/>
      <c r="C1747" s="18" t="str">
        <f>IF(B1747&lt;&gt;"",VLOOKUP(B1747,'Drop-down lists'!$A$32:$B$38,2,FALSE),"")</f>
        <v/>
      </c>
      <c r="D1747" s="18"/>
      <c r="E1747" s="31"/>
      <c r="F1747" s="18"/>
      <c r="G1747" s="19" t="str">
        <f>IF(E1747&lt;&gt;"",VLOOKUP(E1747,'Drop-down lists'!D$8:E$16,2,FALSE),"")</f>
        <v/>
      </c>
      <c r="H1747" s="31"/>
      <c r="I1747" s="18" t="str">
        <f>IF(H1747&lt;&gt;"",VLOOKUP(H1747,'Drop-down lists'!$Q$8:$R$10,2,FALSE),"")</f>
        <v/>
      </c>
      <c r="J1747" s="31"/>
      <c r="K1747" s="18" t="str">
        <f>IF(J1747&lt;&gt;"",VLOOKUP(J1747,'Drop-down lists'!$T$8:$U$13,2,FALSE),"")</f>
        <v/>
      </c>
      <c r="L1747" s="18"/>
      <c r="M1747" s="31"/>
      <c r="N1747" s="31"/>
      <c r="O1747" s="31"/>
      <c r="P1747" s="18"/>
      <c r="Q1747" s="21"/>
      <c r="R1747" s="21"/>
      <c r="S1747" s="21"/>
      <c r="T1747" s="6"/>
      <c r="U1747" s="6"/>
      <c r="V1747" s="6"/>
    </row>
    <row r="1748" spans="1:22" s="246" customFormat="1" x14ac:dyDescent="0.3">
      <c r="A1748" s="258" t="str">
        <f>IF($B1748="","-",COUNTA($B$4:$B1748))</f>
        <v>-</v>
      </c>
      <c r="B1748" s="31"/>
      <c r="C1748" s="18" t="str">
        <f>IF(B1748&lt;&gt;"",VLOOKUP(B1748,'Drop-down lists'!$A$32:$B$38,2,FALSE),"")</f>
        <v/>
      </c>
      <c r="D1748" s="18"/>
      <c r="E1748" s="31"/>
      <c r="F1748" s="18"/>
      <c r="G1748" s="19" t="str">
        <f>IF(E1748&lt;&gt;"",VLOOKUP(E1748,'Drop-down lists'!D$8:E$16,2,FALSE),"")</f>
        <v/>
      </c>
      <c r="H1748" s="31"/>
      <c r="I1748" s="18" t="str">
        <f>IF(H1748&lt;&gt;"",VLOOKUP(H1748,'Drop-down lists'!$Q$8:$R$10,2,FALSE),"")</f>
        <v/>
      </c>
      <c r="J1748" s="31"/>
      <c r="K1748" s="18" t="str">
        <f>IF(J1748&lt;&gt;"",VLOOKUP(J1748,'Drop-down lists'!$T$8:$U$13,2,FALSE),"")</f>
        <v/>
      </c>
      <c r="L1748" s="18"/>
      <c r="M1748" s="31"/>
      <c r="N1748" s="31"/>
      <c r="O1748" s="31"/>
      <c r="P1748" s="18"/>
      <c r="Q1748" s="21"/>
      <c r="R1748" s="21"/>
      <c r="S1748" s="21"/>
      <c r="T1748" s="6"/>
      <c r="U1748" s="6"/>
      <c r="V1748" s="6"/>
    </row>
    <row r="1749" spans="1:22" s="246" customFormat="1" x14ac:dyDescent="0.3">
      <c r="A1749" s="258" t="str">
        <f>IF($B1749="","-",COUNTA($B$4:$B1749))</f>
        <v>-</v>
      </c>
      <c r="B1749" s="31"/>
      <c r="C1749" s="18" t="str">
        <f>IF(B1749&lt;&gt;"",VLOOKUP(B1749,'Drop-down lists'!$A$32:$B$38,2,FALSE),"")</f>
        <v/>
      </c>
      <c r="D1749" s="18"/>
      <c r="E1749" s="31"/>
      <c r="F1749" s="18"/>
      <c r="G1749" s="19" t="str">
        <f>IF(E1749&lt;&gt;"",VLOOKUP(E1749,'Drop-down lists'!D$8:E$16,2,FALSE),"")</f>
        <v/>
      </c>
      <c r="H1749" s="31"/>
      <c r="I1749" s="18" t="str">
        <f>IF(H1749&lt;&gt;"",VLOOKUP(H1749,'Drop-down lists'!$Q$8:$R$10,2,FALSE),"")</f>
        <v/>
      </c>
      <c r="J1749" s="31"/>
      <c r="K1749" s="18" t="str">
        <f>IF(J1749&lt;&gt;"",VLOOKUP(J1749,'Drop-down lists'!$T$8:$U$13,2,FALSE),"")</f>
        <v/>
      </c>
      <c r="L1749" s="18"/>
      <c r="M1749" s="31"/>
      <c r="N1749" s="31"/>
      <c r="O1749" s="31"/>
      <c r="P1749" s="18"/>
      <c r="Q1749" s="21"/>
      <c r="R1749" s="21"/>
      <c r="S1749" s="21"/>
      <c r="T1749" s="6"/>
      <c r="U1749" s="6"/>
      <c r="V1749" s="6"/>
    </row>
    <row r="1750" spans="1:22" s="246" customFormat="1" x14ac:dyDescent="0.3">
      <c r="A1750" s="258" t="str">
        <f>IF($B1750="","-",COUNTA($B$4:$B1750))</f>
        <v>-</v>
      </c>
      <c r="B1750" s="31"/>
      <c r="C1750" s="18" t="str">
        <f>IF(B1750&lt;&gt;"",VLOOKUP(B1750,'Drop-down lists'!$A$32:$B$38,2,FALSE),"")</f>
        <v/>
      </c>
      <c r="D1750" s="18"/>
      <c r="E1750" s="31"/>
      <c r="F1750" s="18"/>
      <c r="G1750" s="19" t="str">
        <f>IF(E1750&lt;&gt;"",VLOOKUP(E1750,'Drop-down lists'!D$8:E$16,2,FALSE),"")</f>
        <v/>
      </c>
      <c r="H1750" s="31"/>
      <c r="I1750" s="18" t="str">
        <f>IF(H1750&lt;&gt;"",VLOOKUP(H1750,'Drop-down lists'!$Q$8:$R$10,2,FALSE),"")</f>
        <v/>
      </c>
      <c r="J1750" s="31"/>
      <c r="K1750" s="18" t="str">
        <f>IF(J1750&lt;&gt;"",VLOOKUP(J1750,'Drop-down lists'!$T$8:$U$13,2,FALSE),"")</f>
        <v/>
      </c>
      <c r="L1750" s="18"/>
      <c r="M1750" s="31"/>
      <c r="N1750" s="31"/>
      <c r="O1750" s="31"/>
      <c r="P1750" s="18"/>
      <c r="Q1750" s="21"/>
      <c r="R1750" s="21"/>
      <c r="S1750" s="21"/>
      <c r="T1750" s="6"/>
      <c r="U1750" s="6"/>
      <c r="V1750" s="6"/>
    </row>
    <row r="1751" spans="1:22" s="246" customFormat="1" x14ac:dyDescent="0.3">
      <c r="A1751" s="258" t="str">
        <f>IF($B1751="","-",COUNTA($B$4:$B1751))</f>
        <v>-</v>
      </c>
      <c r="B1751" s="31"/>
      <c r="C1751" s="18" t="str">
        <f>IF(B1751&lt;&gt;"",VLOOKUP(B1751,'Drop-down lists'!$A$32:$B$38,2,FALSE),"")</f>
        <v/>
      </c>
      <c r="D1751" s="18"/>
      <c r="E1751" s="31"/>
      <c r="F1751" s="18"/>
      <c r="G1751" s="19" t="str">
        <f>IF(E1751&lt;&gt;"",VLOOKUP(E1751,'Drop-down lists'!D$8:E$16,2,FALSE),"")</f>
        <v/>
      </c>
      <c r="H1751" s="31"/>
      <c r="I1751" s="18" t="str">
        <f>IF(H1751&lt;&gt;"",VLOOKUP(H1751,'Drop-down lists'!$Q$8:$R$10,2,FALSE),"")</f>
        <v/>
      </c>
      <c r="J1751" s="31"/>
      <c r="K1751" s="18" t="str">
        <f>IF(J1751&lt;&gt;"",VLOOKUP(J1751,'Drop-down lists'!$T$8:$U$13,2,FALSE),"")</f>
        <v/>
      </c>
      <c r="L1751" s="18"/>
      <c r="M1751" s="31"/>
      <c r="N1751" s="31"/>
      <c r="O1751" s="31"/>
      <c r="P1751" s="18"/>
      <c r="Q1751" s="21"/>
      <c r="R1751" s="21"/>
      <c r="S1751" s="21"/>
      <c r="T1751" s="6"/>
      <c r="U1751" s="6"/>
      <c r="V1751" s="6"/>
    </row>
    <row r="1752" spans="1:22" s="246" customFormat="1" x14ac:dyDescent="0.3">
      <c r="A1752" s="258" t="str">
        <f>IF($B1752="","-",COUNTA($B$4:$B1752))</f>
        <v>-</v>
      </c>
      <c r="B1752" s="31"/>
      <c r="C1752" s="18" t="str">
        <f>IF(B1752&lt;&gt;"",VLOOKUP(B1752,'Drop-down lists'!$A$32:$B$38,2,FALSE),"")</f>
        <v/>
      </c>
      <c r="D1752" s="18"/>
      <c r="E1752" s="31"/>
      <c r="F1752" s="18"/>
      <c r="G1752" s="19" t="str">
        <f>IF(E1752&lt;&gt;"",VLOOKUP(E1752,'Drop-down lists'!D$8:E$16,2,FALSE),"")</f>
        <v/>
      </c>
      <c r="H1752" s="31"/>
      <c r="I1752" s="18" t="str">
        <f>IF(H1752&lt;&gt;"",VLOOKUP(H1752,'Drop-down lists'!$Q$8:$R$10,2,FALSE),"")</f>
        <v/>
      </c>
      <c r="J1752" s="31"/>
      <c r="K1752" s="18" t="str">
        <f>IF(J1752&lt;&gt;"",VLOOKUP(J1752,'Drop-down lists'!$T$8:$U$13,2,FALSE),"")</f>
        <v/>
      </c>
      <c r="L1752" s="18"/>
      <c r="M1752" s="31"/>
      <c r="N1752" s="31"/>
      <c r="O1752" s="31"/>
      <c r="P1752" s="18"/>
      <c r="Q1752" s="21"/>
      <c r="R1752" s="21"/>
      <c r="S1752" s="21"/>
      <c r="T1752" s="6"/>
      <c r="U1752" s="6"/>
      <c r="V1752" s="6"/>
    </row>
    <row r="1753" spans="1:22" s="246" customFormat="1" x14ac:dyDescent="0.3">
      <c r="A1753" s="258" t="str">
        <f>IF($B1753="","-",COUNTA($B$4:$B1753))</f>
        <v>-</v>
      </c>
      <c r="B1753" s="31"/>
      <c r="C1753" s="18" t="str">
        <f>IF(B1753&lt;&gt;"",VLOOKUP(B1753,'Drop-down lists'!$A$32:$B$38,2,FALSE),"")</f>
        <v/>
      </c>
      <c r="D1753" s="18"/>
      <c r="E1753" s="31"/>
      <c r="F1753" s="18"/>
      <c r="G1753" s="19" t="str">
        <f>IF(E1753&lt;&gt;"",VLOOKUP(E1753,'Drop-down lists'!D$8:E$16,2,FALSE),"")</f>
        <v/>
      </c>
      <c r="H1753" s="31"/>
      <c r="I1753" s="18" t="str">
        <f>IF(H1753&lt;&gt;"",VLOOKUP(H1753,'Drop-down lists'!$Q$8:$R$10,2,FALSE),"")</f>
        <v/>
      </c>
      <c r="J1753" s="31"/>
      <c r="K1753" s="18" t="str">
        <f>IF(J1753&lt;&gt;"",VLOOKUP(J1753,'Drop-down lists'!$T$8:$U$13,2,FALSE),"")</f>
        <v/>
      </c>
      <c r="L1753" s="18"/>
      <c r="M1753" s="31"/>
      <c r="N1753" s="31"/>
      <c r="O1753" s="31"/>
      <c r="P1753" s="18"/>
      <c r="Q1753" s="21"/>
      <c r="R1753" s="21"/>
      <c r="S1753" s="21"/>
      <c r="T1753" s="6"/>
      <c r="U1753" s="6"/>
      <c r="V1753" s="6"/>
    </row>
    <row r="1754" spans="1:22" s="246" customFormat="1" x14ac:dyDescent="0.3">
      <c r="A1754" s="258" t="str">
        <f>IF($B1754="","-",COUNTA($B$4:$B1754))</f>
        <v>-</v>
      </c>
      <c r="B1754" s="31"/>
      <c r="C1754" s="18" t="str">
        <f>IF(B1754&lt;&gt;"",VLOOKUP(B1754,'Drop-down lists'!$A$32:$B$38,2,FALSE),"")</f>
        <v/>
      </c>
      <c r="D1754" s="18"/>
      <c r="E1754" s="31"/>
      <c r="F1754" s="18"/>
      <c r="G1754" s="19" t="str">
        <f>IF(E1754&lt;&gt;"",VLOOKUP(E1754,'Drop-down lists'!D$8:E$16,2,FALSE),"")</f>
        <v/>
      </c>
      <c r="H1754" s="31"/>
      <c r="I1754" s="18" t="str">
        <f>IF(H1754&lt;&gt;"",VLOOKUP(H1754,'Drop-down lists'!$Q$8:$R$10,2,FALSE),"")</f>
        <v/>
      </c>
      <c r="J1754" s="31"/>
      <c r="K1754" s="18" t="str">
        <f>IF(J1754&lt;&gt;"",VLOOKUP(J1754,'Drop-down lists'!$T$8:$U$13,2,FALSE),"")</f>
        <v/>
      </c>
      <c r="L1754" s="18"/>
      <c r="M1754" s="31"/>
      <c r="N1754" s="31"/>
      <c r="O1754" s="31"/>
      <c r="P1754" s="18"/>
      <c r="Q1754" s="21"/>
      <c r="R1754" s="21"/>
      <c r="S1754" s="21"/>
      <c r="T1754" s="6"/>
      <c r="U1754" s="6"/>
      <c r="V1754" s="6"/>
    </row>
    <row r="1755" spans="1:22" s="246" customFormat="1" x14ac:dyDescent="0.3">
      <c r="A1755" s="258" t="str">
        <f>IF($B1755="","-",COUNTA($B$4:$B1755))</f>
        <v>-</v>
      </c>
      <c r="B1755" s="31"/>
      <c r="C1755" s="18" t="str">
        <f>IF(B1755&lt;&gt;"",VLOOKUP(B1755,'Drop-down lists'!$A$32:$B$38,2,FALSE),"")</f>
        <v/>
      </c>
      <c r="D1755" s="18"/>
      <c r="E1755" s="31"/>
      <c r="F1755" s="18"/>
      <c r="G1755" s="19" t="str">
        <f>IF(E1755&lt;&gt;"",VLOOKUP(E1755,'Drop-down lists'!D$8:E$16,2,FALSE),"")</f>
        <v/>
      </c>
      <c r="H1755" s="31"/>
      <c r="I1755" s="18" t="str">
        <f>IF(H1755&lt;&gt;"",VLOOKUP(H1755,'Drop-down lists'!$Q$8:$R$10,2,FALSE),"")</f>
        <v/>
      </c>
      <c r="J1755" s="31"/>
      <c r="K1755" s="18" t="str">
        <f>IF(J1755&lt;&gt;"",VLOOKUP(J1755,'Drop-down lists'!$T$8:$U$13,2,FALSE),"")</f>
        <v/>
      </c>
      <c r="L1755" s="18"/>
      <c r="M1755" s="31"/>
      <c r="N1755" s="31"/>
      <c r="O1755" s="31"/>
      <c r="P1755" s="18"/>
      <c r="Q1755" s="21"/>
      <c r="R1755" s="21"/>
      <c r="S1755" s="21"/>
      <c r="T1755" s="6"/>
      <c r="U1755" s="6"/>
      <c r="V1755" s="6"/>
    </row>
    <row r="1756" spans="1:22" s="246" customFormat="1" x14ac:dyDescent="0.3">
      <c r="A1756" s="258" t="str">
        <f>IF($B1756="","-",COUNTA($B$4:$B1756))</f>
        <v>-</v>
      </c>
      <c r="B1756" s="31"/>
      <c r="C1756" s="18" t="str">
        <f>IF(B1756&lt;&gt;"",VLOOKUP(B1756,'Drop-down lists'!$A$32:$B$38,2,FALSE),"")</f>
        <v/>
      </c>
      <c r="D1756" s="18"/>
      <c r="E1756" s="31"/>
      <c r="F1756" s="18"/>
      <c r="G1756" s="19" t="str">
        <f>IF(E1756&lt;&gt;"",VLOOKUP(E1756,'Drop-down lists'!D$8:E$16,2,FALSE),"")</f>
        <v/>
      </c>
      <c r="H1756" s="31"/>
      <c r="I1756" s="18" t="str">
        <f>IF(H1756&lt;&gt;"",VLOOKUP(H1756,'Drop-down lists'!$Q$8:$R$10,2,FALSE),"")</f>
        <v/>
      </c>
      <c r="J1756" s="31"/>
      <c r="K1756" s="18" t="str">
        <f>IF(J1756&lt;&gt;"",VLOOKUP(J1756,'Drop-down lists'!$T$8:$U$13,2,FALSE),"")</f>
        <v/>
      </c>
      <c r="L1756" s="18"/>
      <c r="M1756" s="31"/>
      <c r="N1756" s="31"/>
      <c r="O1756" s="31"/>
      <c r="P1756" s="18"/>
      <c r="Q1756" s="21"/>
      <c r="R1756" s="21"/>
      <c r="S1756" s="21"/>
      <c r="T1756" s="6"/>
      <c r="U1756" s="6"/>
      <c r="V1756" s="6"/>
    </row>
    <row r="1757" spans="1:22" s="246" customFormat="1" x14ac:dyDescent="0.3">
      <c r="A1757" s="258" t="str">
        <f>IF($B1757="","-",COUNTA($B$4:$B1757))</f>
        <v>-</v>
      </c>
      <c r="B1757" s="31"/>
      <c r="C1757" s="18" t="str">
        <f>IF(B1757&lt;&gt;"",VLOOKUP(B1757,'Drop-down lists'!$A$32:$B$38,2,FALSE),"")</f>
        <v/>
      </c>
      <c r="D1757" s="18"/>
      <c r="E1757" s="31"/>
      <c r="F1757" s="18"/>
      <c r="G1757" s="19" t="str">
        <f>IF(E1757&lt;&gt;"",VLOOKUP(E1757,'Drop-down lists'!D$8:E$16,2,FALSE),"")</f>
        <v/>
      </c>
      <c r="H1757" s="31"/>
      <c r="I1757" s="18" t="str">
        <f>IF(H1757&lt;&gt;"",VLOOKUP(H1757,'Drop-down lists'!$Q$8:$R$10,2,FALSE),"")</f>
        <v/>
      </c>
      <c r="J1757" s="31"/>
      <c r="K1757" s="18" t="str">
        <f>IF(J1757&lt;&gt;"",VLOOKUP(J1757,'Drop-down lists'!$T$8:$U$13,2,FALSE),"")</f>
        <v/>
      </c>
      <c r="L1757" s="18"/>
      <c r="M1757" s="31"/>
      <c r="N1757" s="31"/>
      <c r="O1757" s="31"/>
      <c r="P1757" s="18"/>
      <c r="Q1757" s="21"/>
      <c r="R1757" s="21"/>
      <c r="S1757" s="21"/>
      <c r="T1757" s="6"/>
      <c r="U1757" s="6"/>
      <c r="V1757" s="6"/>
    </row>
    <row r="1758" spans="1:22" s="246" customFormat="1" x14ac:dyDescent="0.3">
      <c r="A1758" s="258" t="str">
        <f>IF($B1758="","-",COUNTA($B$4:$B1758))</f>
        <v>-</v>
      </c>
      <c r="B1758" s="31"/>
      <c r="C1758" s="18" t="str">
        <f>IF(B1758&lt;&gt;"",VLOOKUP(B1758,'Drop-down lists'!$A$32:$B$38,2,FALSE),"")</f>
        <v/>
      </c>
      <c r="D1758" s="18"/>
      <c r="E1758" s="31"/>
      <c r="F1758" s="18"/>
      <c r="G1758" s="19" t="str">
        <f>IF(E1758&lt;&gt;"",VLOOKUP(E1758,'Drop-down lists'!D$8:E$16,2,FALSE),"")</f>
        <v/>
      </c>
      <c r="H1758" s="31"/>
      <c r="I1758" s="18" t="str">
        <f>IF(H1758&lt;&gt;"",VLOOKUP(H1758,'Drop-down lists'!$Q$8:$R$10,2,FALSE),"")</f>
        <v/>
      </c>
      <c r="J1758" s="31"/>
      <c r="K1758" s="18" t="str">
        <f>IF(J1758&lt;&gt;"",VLOOKUP(J1758,'Drop-down lists'!$T$8:$U$13,2,FALSE),"")</f>
        <v/>
      </c>
      <c r="L1758" s="18"/>
      <c r="M1758" s="31"/>
      <c r="N1758" s="31"/>
      <c r="O1758" s="31"/>
      <c r="P1758" s="18"/>
      <c r="Q1758" s="21"/>
      <c r="R1758" s="21"/>
      <c r="S1758" s="21"/>
      <c r="T1758" s="6"/>
      <c r="U1758" s="6"/>
      <c r="V1758" s="6"/>
    </row>
    <row r="1759" spans="1:22" s="246" customFormat="1" x14ac:dyDescent="0.3">
      <c r="A1759" s="258" t="str">
        <f>IF($B1759="","-",COUNTA($B$4:$B1759))</f>
        <v>-</v>
      </c>
      <c r="B1759" s="31"/>
      <c r="C1759" s="18" t="str">
        <f>IF(B1759&lt;&gt;"",VLOOKUP(B1759,'Drop-down lists'!$A$32:$B$38,2,FALSE),"")</f>
        <v/>
      </c>
      <c r="D1759" s="18"/>
      <c r="E1759" s="31"/>
      <c r="F1759" s="18"/>
      <c r="G1759" s="19" t="str">
        <f>IF(E1759&lt;&gt;"",VLOOKUP(E1759,'Drop-down lists'!D$8:E$16,2,FALSE),"")</f>
        <v/>
      </c>
      <c r="H1759" s="31"/>
      <c r="I1759" s="18" t="str">
        <f>IF(H1759&lt;&gt;"",VLOOKUP(H1759,'Drop-down lists'!$Q$8:$R$10,2,FALSE),"")</f>
        <v/>
      </c>
      <c r="J1759" s="31"/>
      <c r="K1759" s="18" t="str">
        <f>IF(J1759&lt;&gt;"",VLOOKUP(J1759,'Drop-down lists'!$T$8:$U$13,2,FALSE),"")</f>
        <v/>
      </c>
      <c r="L1759" s="18"/>
      <c r="M1759" s="31"/>
      <c r="N1759" s="31"/>
      <c r="O1759" s="31"/>
      <c r="P1759" s="18"/>
      <c r="Q1759" s="21"/>
      <c r="R1759" s="21"/>
      <c r="S1759" s="21"/>
      <c r="T1759" s="6"/>
      <c r="U1759" s="6"/>
      <c r="V1759" s="6"/>
    </row>
    <row r="1760" spans="1:22" s="246" customFormat="1" x14ac:dyDescent="0.3">
      <c r="A1760" s="258" t="str">
        <f>IF($B1760="","-",COUNTA($B$4:$B1760))</f>
        <v>-</v>
      </c>
      <c r="B1760" s="31"/>
      <c r="C1760" s="18" t="str">
        <f>IF(B1760&lt;&gt;"",VLOOKUP(B1760,'Drop-down lists'!$A$32:$B$38,2,FALSE),"")</f>
        <v/>
      </c>
      <c r="D1760" s="18"/>
      <c r="E1760" s="31"/>
      <c r="F1760" s="18"/>
      <c r="G1760" s="19" t="str">
        <f>IF(E1760&lt;&gt;"",VLOOKUP(E1760,'Drop-down lists'!D$8:E$16,2,FALSE),"")</f>
        <v/>
      </c>
      <c r="H1760" s="31"/>
      <c r="I1760" s="18" t="str">
        <f>IF(H1760&lt;&gt;"",VLOOKUP(H1760,'Drop-down lists'!$Q$8:$R$10,2,FALSE),"")</f>
        <v/>
      </c>
      <c r="J1760" s="31"/>
      <c r="K1760" s="18" t="str">
        <f>IF(J1760&lt;&gt;"",VLOOKUP(J1760,'Drop-down lists'!$T$8:$U$13,2,FALSE),"")</f>
        <v/>
      </c>
      <c r="L1760" s="18"/>
      <c r="M1760" s="31"/>
      <c r="N1760" s="31"/>
      <c r="O1760" s="31"/>
      <c r="P1760" s="18"/>
      <c r="Q1760" s="21"/>
      <c r="R1760" s="21"/>
      <c r="S1760" s="21"/>
      <c r="T1760" s="6"/>
      <c r="U1760" s="6"/>
      <c r="V1760" s="6"/>
    </row>
    <row r="1761" spans="1:22" s="246" customFormat="1" x14ac:dyDescent="0.3">
      <c r="A1761" s="258" t="str">
        <f>IF($B1761="","-",COUNTA($B$4:$B1761))</f>
        <v>-</v>
      </c>
      <c r="B1761" s="31"/>
      <c r="C1761" s="18" t="str">
        <f>IF(B1761&lt;&gt;"",VLOOKUP(B1761,'Drop-down lists'!$A$32:$B$38,2,FALSE),"")</f>
        <v/>
      </c>
      <c r="D1761" s="18"/>
      <c r="E1761" s="31"/>
      <c r="F1761" s="18"/>
      <c r="G1761" s="19" t="str">
        <f>IF(E1761&lt;&gt;"",VLOOKUP(E1761,'Drop-down lists'!D$8:E$16,2,FALSE),"")</f>
        <v/>
      </c>
      <c r="H1761" s="31"/>
      <c r="I1761" s="18" t="str">
        <f>IF(H1761&lt;&gt;"",VLOOKUP(H1761,'Drop-down lists'!$Q$8:$R$10,2,FALSE),"")</f>
        <v/>
      </c>
      <c r="J1761" s="31"/>
      <c r="K1761" s="18" t="str">
        <f>IF(J1761&lt;&gt;"",VLOOKUP(J1761,'Drop-down lists'!$T$8:$U$13,2,FALSE),"")</f>
        <v/>
      </c>
      <c r="L1761" s="18"/>
      <c r="M1761" s="31"/>
      <c r="N1761" s="31"/>
      <c r="O1761" s="31"/>
      <c r="P1761" s="18"/>
      <c r="Q1761" s="21"/>
      <c r="R1761" s="21"/>
      <c r="S1761" s="21"/>
      <c r="T1761" s="6"/>
      <c r="U1761" s="6"/>
      <c r="V1761" s="6"/>
    </row>
    <row r="1762" spans="1:22" s="246" customFormat="1" x14ac:dyDescent="0.3">
      <c r="A1762" s="258" t="str">
        <f>IF($B1762="","-",COUNTA($B$4:$B1762))</f>
        <v>-</v>
      </c>
      <c r="B1762" s="31"/>
      <c r="C1762" s="18" t="str">
        <f>IF(B1762&lt;&gt;"",VLOOKUP(B1762,'Drop-down lists'!$A$32:$B$38,2,FALSE),"")</f>
        <v/>
      </c>
      <c r="D1762" s="18"/>
      <c r="E1762" s="31"/>
      <c r="F1762" s="18"/>
      <c r="G1762" s="19" t="str">
        <f>IF(E1762&lt;&gt;"",VLOOKUP(E1762,'Drop-down lists'!D$8:E$16,2,FALSE),"")</f>
        <v/>
      </c>
      <c r="H1762" s="31"/>
      <c r="I1762" s="18" t="str">
        <f>IF(H1762&lt;&gt;"",VLOOKUP(H1762,'Drop-down lists'!$Q$8:$R$10,2,FALSE),"")</f>
        <v/>
      </c>
      <c r="J1762" s="31"/>
      <c r="K1762" s="18" t="str">
        <f>IF(J1762&lt;&gt;"",VLOOKUP(J1762,'Drop-down lists'!$T$8:$U$13,2,FALSE),"")</f>
        <v/>
      </c>
      <c r="L1762" s="18"/>
      <c r="M1762" s="31"/>
      <c r="N1762" s="31"/>
      <c r="O1762" s="31"/>
      <c r="P1762" s="18"/>
      <c r="Q1762" s="21"/>
      <c r="R1762" s="21"/>
      <c r="S1762" s="21"/>
      <c r="T1762" s="6"/>
      <c r="U1762" s="6"/>
      <c r="V1762" s="6"/>
    </row>
    <row r="1763" spans="1:22" s="246" customFormat="1" x14ac:dyDescent="0.3">
      <c r="A1763" s="258" t="str">
        <f>IF($B1763="","-",COUNTA($B$4:$B1763))</f>
        <v>-</v>
      </c>
      <c r="B1763" s="31"/>
      <c r="C1763" s="18" t="str">
        <f>IF(B1763&lt;&gt;"",VLOOKUP(B1763,'Drop-down lists'!$A$32:$B$38,2,FALSE),"")</f>
        <v/>
      </c>
      <c r="D1763" s="18"/>
      <c r="E1763" s="31"/>
      <c r="F1763" s="18"/>
      <c r="G1763" s="19" t="str">
        <f>IF(E1763&lt;&gt;"",VLOOKUP(E1763,'Drop-down lists'!D$8:E$16,2,FALSE),"")</f>
        <v/>
      </c>
      <c r="H1763" s="31"/>
      <c r="I1763" s="18" t="str">
        <f>IF(H1763&lt;&gt;"",VLOOKUP(H1763,'Drop-down lists'!$Q$8:$R$10,2,FALSE),"")</f>
        <v/>
      </c>
      <c r="J1763" s="31"/>
      <c r="K1763" s="18" t="str">
        <f>IF(J1763&lt;&gt;"",VLOOKUP(J1763,'Drop-down lists'!$T$8:$U$13,2,FALSE),"")</f>
        <v/>
      </c>
      <c r="L1763" s="18"/>
      <c r="M1763" s="31"/>
      <c r="N1763" s="31"/>
      <c r="O1763" s="31"/>
      <c r="P1763" s="18"/>
      <c r="Q1763" s="21"/>
      <c r="R1763" s="21"/>
      <c r="S1763" s="21"/>
      <c r="T1763" s="6"/>
      <c r="U1763" s="6"/>
      <c r="V1763" s="6"/>
    </row>
    <row r="1764" spans="1:22" s="246" customFormat="1" x14ac:dyDescent="0.3">
      <c r="A1764" s="258" t="str">
        <f>IF($B1764="","-",COUNTA($B$4:$B1764))</f>
        <v>-</v>
      </c>
      <c r="B1764" s="31"/>
      <c r="C1764" s="18" t="str">
        <f>IF(B1764&lt;&gt;"",VLOOKUP(B1764,'Drop-down lists'!$A$32:$B$38,2,FALSE),"")</f>
        <v/>
      </c>
      <c r="D1764" s="18"/>
      <c r="E1764" s="31"/>
      <c r="F1764" s="18"/>
      <c r="G1764" s="19" t="str">
        <f>IF(E1764&lt;&gt;"",VLOOKUP(E1764,'Drop-down lists'!D$8:E$16,2,FALSE),"")</f>
        <v/>
      </c>
      <c r="H1764" s="31"/>
      <c r="I1764" s="18" t="str">
        <f>IF(H1764&lt;&gt;"",VLOOKUP(H1764,'Drop-down lists'!$Q$8:$R$10,2,FALSE),"")</f>
        <v/>
      </c>
      <c r="J1764" s="31"/>
      <c r="K1764" s="18" t="str">
        <f>IF(J1764&lt;&gt;"",VLOOKUP(J1764,'Drop-down lists'!$T$8:$U$13,2,FALSE),"")</f>
        <v/>
      </c>
      <c r="L1764" s="18"/>
      <c r="M1764" s="31"/>
      <c r="N1764" s="31"/>
      <c r="O1764" s="31"/>
      <c r="P1764" s="18"/>
      <c r="Q1764" s="21"/>
      <c r="R1764" s="21"/>
      <c r="S1764" s="21"/>
      <c r="T1764" s="6"/>
      <c r="U1764" s="6"/>
      <c r="V1764" s="6"/>
    </row>
    <row r="1765" spans="1:22" s="246" customFormat="1" x14ac:dyDescent="0.3">
      <c r="A1765" s="258" t="str">
        <f>IF($B1765="","-",COUNTA($B$4:$B1765))</f>
        <v>-</v>
      </c>
      <c r="B1765" s="31"/>
      <c r="C1765" s="18" t="str">
        <f>IF(B1765&lt;&gt;"",VLOOKUP(B1765,'Drop-down lists'!$A$32:$B$38,2,FALSE),"")</f>
        <v/>
      </c>
      <c r="D1765" s="18"/>
      <c r="E1765" s="31"/>
      <c r="F1765" s="18"/>
      <c r="G1765" s="19" t="str">
        <f>IF(E1765&lt;&gt;"",VLOOKUP(E1765,'Drop-down lists'!D$8:E$16,2,FALSE),"")</f>
        <v/>
      </c>
      <c r="H1765" s="31"/>
      <c r="I1765" s="18" t="str">
        <f>IF(H1765&lt;&gt;"",VLOOKUP(H1765,'Drop-down lists'!$Q$8:$R$10,2,FALSE),"")</f>
        <v/>
      </c>
      <c r="J1765" s="31"/>
      <c r="K1765" s="18" t="str">
        <f>IF(J1765&lt;&gt;"",VLOOKUP(J1765,'Drop-down lists'!$T$8:$U$13,2,FALSE),"")</f>
        <v/>
      </c>
      <c r="L1765" s="18"/>
      <c r="M1765" s="31"/>
      <c r="N1765" s="31"/>
      <c r="O1765" s="31"/>
      <c r="P1765" s="18"/>
      <c r="Q1765" s="21"/>
      <c r="R1765" s="21"/>
      <c r="S1765" s="21"/>
      <c r="T1765" s="6"/>
      <c r="U1765" s="6"/>
      <c r="V1765" s="6"/>
    </row>
    <row r="1766" spans="1:22" s="246" customFormat="1" x14ac:dyDescent="0.3">
      <c r="A1766" s="258" t="str">
        <f>IF($B1766="","-",COUNTA($B$4:$B1766))</f>
        <v>-</v>
      </c>
      <c r="B1766" s="31"/>
      <c r="C1766" s="18" t="str">
        <f>IF(B1766&lt;&gt;"",VLOOKUP(B1766,'Drop-down lists'!$A$32:$B$38,2,FALSE),"")</f>
        <v/>
      </c>
      <c r="D1766" s="18"/>
      <c r="E1766" s="31"/>
      <c r="F1766" s="18"/>
      <c r="G1766" s="19" t="str">
        <f>IF(E1766&lt;&gt;"",VLOOKUP(E1766,'Drop-down lists'!D$8:E$16,2,FALSE),"")</f>
        <v/>
      </c>
      <c r="H1766" s="31"/>
      <c r="I1766" s="18" t="str">
        <f>IF(H1766&lt;&gt;"",VLOOKUP(H1766,'Drop-down lists'!$Q$8:$R$10,2,FALSE),"")</f>
        <v/>
      </c>
      <c r="J1766" s="31"/>
      <c r="K1766" s="18" t="str">
        <f>IF(J1766&lt;&gt;"",VLOOKUP(J1766,'Drop-down lists'!$T$8:$U$13,2,FALSE),"")</f>
        <v/>
      </c>
      <c r="L1766" s="18"/>
      <c r="M1766" s="31"/>
      <c r="N1766" s="31"/>
      <c r="O1766" s="31"/>
      <c r="P1766" s="18"/>
      <c r="Q1766" s="21"/>
      <c r="R1766" s="21"/>
      <c r="S1766" s="21"/>
      <c r="T1766" s="6"/>
      <c r="U1766" s="6"/>
      <c r="V1766" s="6"/>
    </row>
    <row r="1767" spans="1:22" s="246" customFormat="1" x14ac:dyDescent="0.3">
      <c r="A1767" s="258" t="str">
        <f>IF($B1767="","-",COUNTA($B$4:$B1767))</f>
        <v>-</v>
      </c>
      <c r="B1767" s="31"/>
      <c r="C1767" s="18" t="str">
        <f>IF(B1767&lt;&gt;"",VLOOKUP(B1767,'Drop-down lists'!$A$32:$B$38,2,FALSE),"")</f>
        <v/>
      </c>
      <c r="D1767" s="18"/>
      <c r="E1767" s="31"/>
      <c r="F1767" s="18"/>
      <c r="G1767" s="19" t="str">
        <f>IF(E1767&lt;&gt;"",VLOOKUP(E1767,'Drop-down lists'!D$8:E$16,2,FALSE),"")</f>
        <v/>
      </c>
      <c r="H1767" s="31"/>
      <c r="I1767" s="18" t="str">
        <f>IF(H1767&lt;&gt;"",VLOOKUP(H1767,'Drop-down lists'!$Q$8:$R$10,2,FALSE),"")</f>
        <v/>
      </c>
      <c r="J1767" s="31"/>
      <c r="K1767" s="18" t="str">
        <f>IF(J1767&lt;&gt;"",VLOOKUP(J1767,'Drop-down lists'!$T$8:$U$13,2,FALSE),"")</f>
        <v/>
      </c>
      <c r="L1767" s="18"/>
      <c r="M1767" s="31"/>
      <c r="N1767" s="31"/>
      <c r="O1767" s="31"/>
      <c r="P1767" s="18"/>
      <c r="Q1767" s="21"/>
      <c r="R1767" s="21"/>
      <c r="S1767" s="21"/>
      <c r="T1767" s="6"/>
      <c r="U1767" s="6"/>
      <c r="V1767" s="6"/>
    </row>
    <row r="1768" spans="1:22" s="246" customFormat="1" x14ac:dyDescent="0.3">
      <c r="A1768" s="258" t="str">
        <f>IF($B1768="","-",COUNTA($B$4:$B1768))</f>
        <v>-</v>
      </c>
      <c r="B1768" s="31"/>
      <c r="C1768" s="18" t="str">
        <f>IF(B1768&lt;&gt;"",VLOOKUP(B1768,'Drop-down lists'!$A$32:$B$38,2,FALSE),"")</f>
        <v/>
      </c>
      <c r="D1768" s="18"/>
      <c r="E1768" s="31"/>
      <c r="F1768" s="18"/>
      <c r="G1768" s="19" t="str">
        <f>IF(E1768&lt;&gt;"",VLOOKUP(E1768,'Drop-down lists'!D$8:E$16,2,FALSE),"")</f>
        <v/>
      </c>
      <c r="H1768" s="31"/>
      <c r="I1768" s="18" t="str">
        <f>IF(H1768&lt;&gt;"",VLOOKUP(H1768,'Drop-down lists'!$Q$8:$R$10,2,FALSE),"")</f>
        <v/>
      </c>
      <c r="J1768" s="31"/>
      <c r="K1768" s="18" t="str">
        <f>IF(J1768&lt;&gt;"",VLOOKUP(J1768,'Drop-down lists'!$T$8:$U$13,2,FALSE),"")</f>
        <v/>
      </c>
      <c r="L1768" s="18"/>
      <c r="M1768" s="31"/>
      <c r="N1768" s="31"/>
      <c r="O1768" s="31"/>
      <c r="P1768" s="18"/>
      <c r="Q1768" s="21"/>
      <c r="R1768" s="21"/>
      <c r="S1768" s="21"/>
      <c r="T1768" s="6"/>
      <c r="U1768" s="6"/>
      <c r="V1768" s="6"/>
    </row>
    <row r="1769" spans="1:22" s="246" customFormat="1" x14ac:dyDescent="0.3">
      <c r="A1769" s="258" t="str">
        <f>IF($B1769="","-",COUNTA($B$4:$B1769))</f>
        <v>-</v>
      </c>
      <c r="B1769" s="31"/>
      <c r="C1769" s="18" t="str">
        <f>IF(B1769&lt;&gt;"",VLOOKUP(B1769,'Drop-down lists'!$A$32:$B$38,2,FALSE),"")</f>
        <v/>
      </c>
      <c r="D1769" s="18"/>
      <c r="E1769" s="31"/>
      <c r="F1769" s="18"/>
      <c r="G1769" s="19" t="str">
        <f>IF(E1769&lt;&gt;"",VLOOKUP(E1769,'Drop-down lists'!D$8:E$16,2,FALSE),"")</f>
        <v/>
      </c>
      <c r="H1769" s="31"/>
      <c r="I1769" s="18" t="str">
        <f>IF(H1769&lt;&gt;"",VLOOKUP(H1769,'Drop-down lists'!$Q$8:$R$10,2,FALSE),"")</f>
        <v/>
      </c>
      <c r="J1769" s="31"/>
      <c r="K1769" s="18" t="str">
        <f>IF(J1769&lt;&gt;"",VLOOKUP(J1769,'Drop-down lists'!$T$8:$U$13,2,FALSE),"")</f>
        <v/>
      </c>
      <c r="L1769" s="18"/>
      <c r="M1769" s="31"/>
      <c r="N1769" s="31"/>
      <c r="O1769" s="31"/>
      <c r="P1769" s="18"/>
      <c r="Q1769" s="21"/>
      <c r="R1769" s="21"/>
      <c r="S1769" s="21"/>
      <c r="T1769" s="6"/>
      <c r="U1769" s="6"/>
      <c r="V1769" s="6"/>
    </row>
    <row r="1770" spans="1:22" s="246" customFormat="1" x14ac:dyDescent="0.3">
      <c r="A1770" s="258" t="str">
        <f>IF($B1770="","-",COUNTA($B$4:$B1770))</f>
        <v>-</v>
      </c>
      <c r="B1770" s="31"/>
      <c r="C1770" s="18" t="str">
        <f>IF(B1770&lt;&gt;"",VLOOKUP(B1770,'Drop-down lists'!$A$32:$B$38,2,FALSE),"")</f>
        <v/>
      </c>
      <c r="D1770" s="18"/>
      <c r="E1770" s="31"/>
      <c r="F1770" s="18"/>
      <c r="G1770" s="19" t="str">
        <f>IF(E1770&lt;&gt;"",VLOOKUP(E1770,'Drop-down lists'!D$8:E$16,2,FALSE),"")</f>
        <v/>
      </c>
      <c r="H1770" s="31"/>
      <c r="I1770" s="18" t="str">
        <f>IF(H1770&lt;&gt;"",VLOOKUP(H1770,'Drop-down lists'!$Q$8:$R$10,2,FALSE),"")</f>
        <v/>
      </c>
      <c r="J1770" s="31"/>
      <c r="K1770" s="18" t="str">
        <f>IF(J1770&lt;&gt;"",VLOOKUP(J1770,'Drop-down lists'!$T$8:$U$13,2,FALSE),"")</f>
        <v/>
      </c>
      <c r="L1770" s="18"/>
      <c r="M1770" s="31"/>
      <c r="N1770" s="31"/>
      <c r="O1770" s="31"/>
      <c r="P1770" s="18"/>
      <c r="Q1770" s="21"/>
      <c r="R1770" s="21"/>
      <c r="S1770" s="21"/>
      <c r="T1770" s="6"/>
      <c r="U1770" s="6"/>
      <c r="V1770" s="6"/>
    </row>
    <row r="1771" spans="1:22" s="246" customFormat="1" x14ac:dyDescent="0.3">
      <c r="A1771" s="258" t="str">
        <f>IF($B1771="","-",COUNTA($B$4:$B1771))</f>
        <v>-</v>
      </c>
      <c r="B1771" s="31"/>
      <c r="C1771" s="18" t="str">
        <f>IF(B1771&lt;&gt;"",VLOOKUP(B1771,'Drop-down lists'!$A$32:$B$38,2,FALSE),"")</f>
        <v/>
      </c>
      <c r="D1771" s="18"/>
      <c r="E1771" s="31"/>
      <c r="F1771" s="18"/>
      <c r="G1771" s="19" t="str">
        <f>IF(E1771&lt;&gt;"",VLOOKUP(E1771,'Drop-down lists'!D$8:E$16,2,FALSE),"")</f>
        <v/>
      </c>
      <c r="H1771" s="31"/>
      <c r="I1771" s="18" t="str">
        <f>IF(H1771&lt;&gt;"",VLOOKUP(H1771,'Drop-down lists'!$Q$8:$R$10,2,FALSE),"")</f>
        <v/>
      </c>
      <c r="J1771" s="31"/>
      <c r="K1771" s="18" t="str">
        <f>IF(J1771&lt;&gt;"",VLOOKUP(J1771,'Drop-down lists'!$T$8:$U$13,2,FALSE),"")</f>
        <v/>
      </c>
      <c r="L1771" s="18"/>
      <c r="M1771" s="31"/>
      <c r="N1771" s="31"/>
      <c r="O1771" s="31"/>
      <c r="P1771" s="18"/>
      <c r="Q1771" s="21"/>
      <c r="R1771" s="21"/>
      <c r="S1771" s="21"/>
      <c r="T1771" s="6"/>
      <c r="U1771" s="6"/>
      <c r="V1771" s="6"/>
    </row>
    <row r="1772" spans="1:22" s="246" customFormat="1" x14ac:dyDescent="0.3">
      <c r="A1772" s="258" t="str">
        <f>IF($B1772="","-",COUNTA($B$4:$B1772))</f>
        <v>-</v>
      </c>
      <c r="B1772" s="31"/>
      <c r="C1772" s="18" t="str">
        <f>IF(B1772&lt;&gt;"",VLOOKUP(B1772,'Drop-down lists'!$A$32:$B$38,2,FALSE),"")</f>
        <v/>
      </c>
      <c r="D1772" s="18"/>
      <c r="E1772" s="31"/>
      <c r="F1772" s="18"/>
      <c r="G1772" s="19" t="str">
        <f>IF(E1772&lt;&gt;"",VLOOKUP(E1772,'Drop-down lists'!D$8:E$16,2,FALSE),"")</f>
        <v/>
      </c>
      <c r="H1772" s="31"/>
      <c r="I1772" s="18" t="str">
        <f>IF(H1772&lt;&gt;"",VLOOKUP(H1772,'Drop-down lists'!$Q$8:$R$10,2,FALSE),"")</f>
        <v/>
      </c>
      <c r="J1772" s="31"/>
      <c r="K1772" s="18" t="str">
        <f>IF(J1772&lt;&gt;"",VLOOKUP(J1772,'Drop-down lists'!$T$8:$U$13,2,FALSE),"")</f>
        <v/>
      </c>
      <c r="L1772" s="18"/>
      <c r="M1772" s="31"/>
      <c r="N1772" s="31"/>
      <c r="O1772" s="31"/>
      <c r="P1772" s="18"/>
      <c r="Q1772" s="21"/>
      <c r="R1772" s="21"/>
      <c r="S1772" s="21"/>
      <c r="T1772" s="6"/>
      <c r="U1772" s="6"/>
      <c r="V1772" s="6"/>
    </row>
    <row r="1773" spans="1:22" s="246" customFormat="1" x14ac:dyDescent="0.3">
      <c r="A1773" s="258" t="str">
        <f>IF($B1773="","-",COUNTA($B$4:$B1773))</f>
        <v>-</v>
      </c>
      <c r="B1773" s="31"/>
      <c r="C1773" s="18" t="str">
        <f>IF(B1773&lt;&gt;"",VLOOKUP(B1773,'Drop-down lists'!$A$32:$B$38,2,FALSE),"")</f>
        <v/>
      </c>
      <c r="D1773" s="18"/>
      <c r="E1773" s="31"/>
      <c r="F1773" s="18"/>
      <c r="G1773" s="19" t="str">
        <f>IF(E1773&lt;&gt;"",VLOOKUP(E1773,'Drop-down lists'!D$8:E$16,2,FALSE),"")</f>
        <v/>
      </c>
      <c r="H1773" s="31"/>
      <c r="I1773" s="18" t="str">
        <f>IF(H1773&lt;&gt;"",VLOOKUP(H1773,'Drop-down lists'!$Q$8:$R$10,2,FALSE),"")</f>
        <v/>
      </c>
      <c r="J1773" s="31"/>
      <c r="K1773" s="18" t="str">
        <f>IF(J1773&lt;&gt;"",VLOOKUP(J1773,'Drop-down lists'!$T$8:$U$13,2,FALSE),"")</f>
        <v/>
      </c>
      <c r="L1773" s="18"/>
      <c r="M1773" s="31"/>
      <c r="N1773" s="31"/>
      <c r="O1773" s="31"/>
      <c r="P1773" s="18"/>
      <c r="Q1773" s="21"/>
      <c r="R1773" s="21"/>
      <c r="S1773" s="21"/>
      <c r="T1773" s="6"/>
      <c r="U1773" s="6"/>
      <c r="V1773" s="6"/>
    </row>
    <row r="1774" spans="1:22" s="246" customFormat="1" x14ac:dyDescent="0.3">
      <c r="A1774" s="258" t="str">
        <f>IF($B1774="","-",COUNTA($B$4:$B1774))</f>
        <v>-</v>
      </c>
      <c r="B1774" s="31"/>
      <c r="C1774" s="18" t="str">
        <f>IF(B1774&lt;&gt;"",VLOOKUP(B1774,'Drop-down lists'!$A$32:$B$38,2,FALSE),"")</f>
        <v/>
      </c>
      <c r="D1774" s="18"/>
      <c r="E1774" s="31"/>
      <c r="F1774" s="18"/>
      <c r="G1774" s="19" t="str">
        <f>IF(E1774&lt;&gt;"",VLOOKUP(E1774,'Drop-down lists'!D$8:E$16,2,FALSE),"")</f>
        <v/>
      </c>
      <c r="H1774" s="31"/>
      <c r="I1774" s="18" t="str">
        <f>IF(H1774&lt;&gt;"",VLOOKUP(H1774,'Drop-down lists'!$Q$8:$R$10,2,FALSE),"")</f>
        <v/>
      </c>
      <c r="J1774" s="31"/>
      <c r="K1774" s="18" t="str">
        <f>IF(J1774&lt;&gt;"",VLOOKUP(J1774,'Drop-down lists'!$T$8:$U$13,2,FALSE),"")</f>
        <v/>
      </c>
      <c r="L1774" s="18"/>
      <c r="M1774" s="31"/>
      <c r="N1774" s="31"/>
      <c r="O1774" s="31"/>
      <c r="P1774" s="18"/>
      <c r="Q1774" s="21"/>
      <c r="R1774" s="21"/>
      <c r="S1774" s="21"/>
      <c r="T1774" s="6"/>
      <c r="U1774" s="6"/>
      <c r="V1774" s="6"/>
    </row>
    <row r="1775" spans="1:22" s="246" customFormat="1" x14ac:dyDescent="0.3">
      <c r="A1775" s="258" t="str">
        <f>IF($B1775="","-",COUNTA($B$4:$B1775))</f>
        <v>-</v>
      </c>
      <c r="B1775" s="31"/>
      <c r="C1775" s="18" t="str">
        <f>IF(B1775&lt;&gt;"",VLOOKUP(B1775,'Drop-down lists'!$A$32:$B$38,2,FALSE),"")</f>
        <v/>
      </c>
      <c r="D1775" s="18"/>
      <c r="E1775" s="31"/>
      <c r="F1775" s="18"/>
      <c r="G1775" s="19" t="str">
        <f>IF(E1775&lt;&gt;"",VLOOKUP(E1775,'Drop-down lists'!D$8:E$16,2,FALSE),"")</f>
        <v/>
      </c>
      <c r="H1775" s="31"/>
      <c r="I1775" s="18" t="str">
        <f>IF(H1775&lt;&gt;"",VLOOKUP(H1775,'Drop-down lists'!$Q$8:$R$10,2,FALSE),"")</f>
        <v/>
      </c>
      <c r="J1775" s="31"/>
      <c r="K1775" s="18" t="str">
        <f>IF(J1775&lt;&gt;"",VLOOKUP(J1775,'Drop-down lists'!$T$8:$U$13,2,FALSE),"")</f>
        <v/>
      </c>
      <c r="L1775" s="18"/>
      <c r="M1775" s="31"/>
      <c r="N1775" s="31"/>
      <c r="O1775" s="31"/>
      <c r="P1775" s="18"/>
      <c r="Q1775" s="21"/>
      <c r="R1775" s="21"/>
      <c r="S1775" s="21"/>
      <c r="T1775" s="6"/>
      <c r="U1775" s="6"/>
      <c r="V1775" s="6"/>
    </row>
    <row r="1776" spans="1:22" s="246" customFormat="1" x14ac:dyDescent="0.3">
      <c r="A1776" s="258" t="str">
        <f>IF($B1776="","-",COUNTA($B$4:$B1776))</f>
        <v>-</v>
      </c>
      <c r="B1776" s="31"/>
      <c r="C1776" s="18" t="str">
        <f>IF(B1776&lt;&gt;"",VLOOKUP(B1776,'Drop-down lists'!$A$32:$B$38,2,FALSE),"")</f>
        <v/>
      </c>
      <c r="D1776" s="18"/>
      <c r="E1776" s="31"/>
      <c r="F1776" s="18"/>
      <c r="G1776" s="19" t="str">
        <f>IF(E1776&lt;&gt;"",VLOOKUP(E1776,'Drop-down lists'!D$8:E$16,2,FALSE),"")</f>
        <v/>
      </c>
      <c r="H1776" s="31"/>
      <c r="I1776" s="18" t="str">
        <f>IF(H1776&lt;&gt;"",VLOOKUP(H1776,'Drop-down lists'!$Q$8:$R$10,2,FALSE),"")</f>
        <v/>
      </c>
      <c r="J1776" s="31"/>
      <c r="K1776" s="18" t="str">
        <f>IF(J1776&lt;&gt;"",VLOOKUP(J1776,'Drop-down lists'!$T$8:$U$13,2,FALSE),"")</f>
        <v/>
      </c>
      <c r="L1776" s="18"/>
      <c r="M1776" s="31"/>
      <c r="N1776" s="31"/>
      <c r="O1776" s="31"/>
      <c r="P1776" s="18"/>
      <c r="Q1776" s="21"/>
      <c r="R1776" s="21"/>
      <c r="S1776" s="21"/>
      <c r="T1776" s="6"/>
      <c r="U1776" s="6"/>
      <c r="V1776" s="6"/>
    </row>
    <row r="1777" spans="1:22" s="246" customFormat="1" x14ac:dyDescent="0.3">
      <c r="A1777" s="258" t="str">
        <f>IF($B1777="","-",COUNTA($B$4:$B1777))</f>
        <v>-</v>
      </c>
      <c r="B1777" s="31"/>
      <c r="C1777" s="18" t="str">
        <f>IF(B1777&lt;&gt;"",VLOOKUP(B1777,'Drop-down lists'!$A$32:$B$38,2,FALSE),"")</f>
        <v/>
      </c>
      <c r="D1777" s="18"/>
      <c r="E1777" s="31"/>
      <c r="F1777" s="18"/>
      <c r="G1777" s="19" t="str">
        <f>IF(E1777&lt;&gt;"",VLOOKUP(E1777,'Drop-down lists'!D$8:E$16,2,FALSE),"")</f>
        <v/>
      </c>
      <c r="H1777" s="31"/>
      <c r="I1777" s="18" t="str">
        <f>IF(H1777&lt;&gt;"",VLOOKUP(H1777,'Drop-down lists'!$Q$8:$R$10,2,FALSE),"")</f>
        <v/>
      </c>
      <c r="J1777" s="31"/>
      <c r="K1777" s="18" t="str">
        <f>IF(J1777&lt;&gt;"",VLOOKUP(J1777,'Drop-down lists'!$T$8:$U$13,2,FALSE),"")</f>
        <v/>
      </c>
      <c r="L1777" s="18"/>
      <c r="M1777" s="31"/>
      <c r="N1777" s="31"/>
      <c r="O1777" s="31"/>
      <c r="P1777" s="18"/>
      <c r="Q1777" s="21"/>
      <c r="R1777" s="21"/>
      <c r="S1777" s="21"/>
      <c r="T1777" s="6"/>
      <c r="U1777" s="6"/>
      <c r="V1777" s="6"/>
    </row>
    <row r="1778" spans="1:22" s="246" customFormat="1" x14ac:dyDescent="0.3">
      <c r="A1778" s="258" t="str">
        <f>IF($B1778="","-",COUNTA($B$4:$B1778))</f>
        <v>-</v>
      </c>
      <c r="B1778" s="31"/>
      <c r="C1778" s="18" t="str">
        <f>IF(B1778&lt;&gt;"",VLOOKUP(B1778,'Drop-down lists'!$A$32:$B$38,2,FALSE),"")</f>
        <v/>
      </c>
      <c r="D1778" s="18"/>
      <c r="E1778" s="31"/>
      <c r="F1778" s="18"/>
      <c r="G1778" s="19" t="str">
        <f>IF(E1778&lt;&gt;"",VLOOKUP(E1778,'Drop-down lists'!D$8:E$16,2,FALSE),"")</f>
        <v/>
      </c>
      <c r="H1778" s="31"/>
      <c r="I1778" s="18" t="str">
        <f>IF(H1778&lt;&gt;"",VLOOKUP(H1778,'Drop-down lists'!$Q$8:$R$10,2,FALSE),"")</f>
        <v/>
      </c>
      <c r="J1778" s="31"/>
      <c r="K1778" s="18" t="str">
        <f>IF(J1778&lt;&gt;"",VLOOKUP(J1778,'Drop-down lists'!$T$8:$U$13,2,FALSE),"")</f>
        <v/>
      </c>
      <c r="L1778" s="18"/>
      <c r="M1778" s="31"/>
      <c r="N1778" s="31"/>
      <c r="O1778" s="31"/>
      <c r="P1778" s="18"/>
      <c r="Q1778" s="21"/>
      <c r="R1778" s="21"/>
      <c r="S1778" s="21"/>
      <c r="T1778" s="6"/>
      <c r="U1778" s="6"/>
      <c r="V1778" s="6"/>
    </row>
    <row r="1779" spans="1:22" s="246" customFormat="1" x14ac:dyDescent="0.3">
      <c r="A1779" s="258" t="str">
        <f>IF($B1779="","-",COUNTA($B$4:$B1779))</f>
        <v>-</v>
      </c>
      <c r="B1779" s="31"/>
      <c r="C1779" s="18" t="str">
        <f>IF(B1779&lt;&gt;"",VLOOKUP(B1779,'Drop-down lists'!$A$32:$B$38,2,FALSE),"")</f>
        <v/>
      </c>
      <c r="D1779" s="18"/>
      <c r="E1779" s="31"/>
      <c r="F1779" s="18"/>
      <c r="G1779" s="19" t="str">
        <f>IF(E1779&lt;&gt;"",VLOOKUP(E1779,'Drop-down lists'!D$8:E$16,2,FALSE),"")</f>
        <v/>
      </c>
      <c r="H1779" s="31"/>
      <c r="I1779" s="18" t="str">
        <f>IF(H1779&lt;&gt;"",VLOOKUP(H1779,'Drop-down lists'!$Q$8:$R$10,2,FALSE),"")</f>
        <v/>
      </c>
      <c r="J1779" s="31"/>
      <c r="K1779" s="18" t="str">
        <f>IF(J1779&lt;&gt;"",VLOOKUP(J1779,'Drop-down lists'!$T$8:$U$13,2,FALSE),"")</f>
        <v/>
      </c>
      <c r="L1779" s="18"/>
      <c r="M1779" s="31"/>
      <c r="N1779" s="31"/>
      <c r="O1779" s="31"/>
      <c r="P1779" s="18"/>
      <c r="Q1779" s="21"/>
      <c r="R1779" s="21"/>
      <c r="S1779" s="21"/>
      <c r="T1779" s="6"/>
      <c r="U1779" s="6"/>
      <c r="V1779" s="6"/>
    </row>
    <row r="1780" spans="1:22" s="246" customFormat="1" x14ac:dyDescent="0.3">
      <c r="A1780" s="258" t="str">
        <f>IF($B1780="","-",COUNTA($B$4:$B1780))</f>
        <v>-</v>
      </c>
      <c r="B1780" s="31"/>
      <c r="C1780" s="18" t="str">
        <f>IF(B1780&lt;&gt;"",VLOOKUP(B1780,'Drop-down lists'!$A$32:$B$38,2,FALSE),"")</f>
        <v/>
      </c>
      <c r="D1780" s="18"/>
      <c r="E1780" s="31"/>
      <c r="F1780" s="18"/>
      <c r="G1780" s="19" t="str">
        <f>IF(E1780&lt;&gt;"",VLOOKUP(E1780,'Drop-down lists'!D$8:E$16,2,FALSE),"")</f>
        <v/>
      </c>
      <c r="H1780" s="31"/>
      <c r="I1780" s="18" t="str">
        <f>IF(H1780&lt;&gt;"",VLOOKUP(H1780,'Drop-down lists'!$Q$8:$R$10,2,FALSE),"")</f>
        <v/>
      </c>
      <c r="J1780" s="31"/>
      <c r="K1780" s="18" t="str">
        <f>IF(J1780&lt;&gt;"",VLOOKUP(J1780,'Drop-down lists'!$T$8:$U$13,2,FALSE),"")</f>
        <v/>
      </c>
      <c r="L1780" s="18"/>
      <c r="M1780" s="31"/>
      <c r="N1780" s="31"/>
      <c r="O1780" s="31"/>
      <c r="P1780" s="18"/>
      <c r="Q1780" s="21"/>
      <c r="R1780" s="21"/>
      <c r="S1780" s="21"/>
      <c r="T1780" s="6"/>
      <c r="U1780" s="6"/>
      <c r="V1780" s="6"/>
    </row>
    <row r="1781" spans="1:22" s="246" customFormat="1" x14ac:dyDescent="0.3">
      <c r="A1781" s="258" t="str">
        <f>IF($B1781="","-",COUNTA($B$4:$B1781))</f>
        <v>-</v>
      </c>
      <c r="B1781" s="31"/>
      <c r="C1781" s="18" t="str">
        <f>IF(B1781&lt;&gt;"",VLOOKUP(B1781,'Drop-down lists'!$A$32:$B$38,2,FALSE),"")</f>
        <v/>
      </c>
      <c r="D1781" s="18"/>
      <c r="E1781" s="31"/>
      <c r="F1781" s="18"/>
      <c r="G1781" s="19" t="str">
        <f>IF(E1781&lt;&gt;"",VLOOKUP(E1781,'Drop-down lists'!D$8:E$16,2,FALSE),"")</f>
        <v/>
      </c>
      <c r="H1781" s="31"/>
      <c r="I1781" s="18" t="str">
        <f>IF(H1781&lt;&gt;"",VLOOKUP(H1781,'Drop-down lists'!$Q$8:$R$10,2,FALSE),"")</f>
        <v/>
      </c>
      <c r="J1781" s="31"/>
      <c r="K1781" s="18" t="str">
        <f>IF(J1781&lt;&gt;"",VLOOKUP(J1781,'Drop-down lists'!$T$8:$U$13,2,FALSE),"")</f>
        <v/>
      </c>
      <c r="L1781" s="18"/>
      <c r="M1781" s="31"/>
      <c r="N1781" s="31"/>
      <c r="O1781" s="31"/>
      <c r="P1781" s="18"/>
      <c r="Q1781" s="21"/>
      <c r="R1781" s="21"/>
      <c r="S1781" s="21"/>
      <c r="T1781" s="6"/>
      <c r="U1781" s="6"/>
      <c r="V1781" s="6"/>
    </row>
    <row r="1782" spans="1:22" s="246" customFormat="1" x14ac:dyDescent="0.3">
      <c r="A1782" s="258" t="str">
        <f>IF($B1782="","-",COUNTA($B$4:$B1782))</f>
        <v>-</v>
      </c>
      <c r="B1782" s="31"/>
      <c r="C1782" s="18" t="str">
        <f>IF(B1782&lt;&gt;"",VLOOKUP(B1782,'Drop-down lists'!$A$32:$B$38,2,FALSE),"")</f>
        <v/>
      </c>
      <c r="D1782" s="18"/>
      <c r="E1782" s="31"/>
      <c r="F1782" s="18"/>
      <c r="G1782" s="19" t="str">
        <f>IF(E1782&lt;&gt;"",VLOOKUP(E1782,'Drop-down lists'!D$8:E$16,2,FALSE),"")</f>
        <v/>
      </c>
      <c r="H1782" s="31"/>
      <c r="I1782" s="18" t="str">
        <f>IF(H1782&lt;&gt;"",VLOOKUP(H1782,'Drop-down lists'!$Q$8:$R$10,2,FALSE),"")</f>
        <v/>
      </c>
      <c r="J1782" s="31"/>
      <c r="K1782" s="18" t="str">
        <f>IF(J1782&lt;&gt;"",VLOOKUP(J1782,'Drop-down lists'!$T$8:$U$13,2,FALSE),"")</f>
        <v/>
      </c>
      <c r="L1782" s="18"/>
      <c r="M1782" s="31"/>
      <c r="N1782" s="31"/>
      <c r="O1782" s="31"/>
      <c r="P1782" s="18"/>
      <c r="Q1782" s="21"/>
      <c r="R1782" s="21"/>
      <c r="S1782" s="21"/>
      <c r="T1782" s="6"/>
      <c r="U1782" s="6"/>
      <c r="V1782" s="6"/>
    </row>
    <row r="1783" spans="1:22" s="246" customFormat="1" x14ac:dyDescent="0.3">
      <c r="A1783" s="258" t="str">
        <f>IF($B1783="","-",COUNTA($B$4:$B1783))</f>
        <v>-</v>
      </c>
      <c r="B1783" s="31"/>
      <c r="C1783" s="18" t="str">
        <f>IF(B1783&lt;&gt;"",VLOOKUP(B1783,'Drop-down lists'!$A$32:$B$38,2,FALSE),"")</f>
        <v/>
      </c>
      <c r="D1783" s="18"/>
      <c r="E1783" s="31"/>
      <c r="F1783" s="18"/>
      <c r="G1783" s="19" t="str">
        <f>IF(E1783&lt;&gt;"",VLOOKUP(E1783,'Drop-down lists'!D$8:E$16,2,FALSE),"")</f>
        <v/>
      </c>
      <c r="H1783" s="31"/>
      <c r="I1783" s="18" t="str">
        <f>IF(H1783&lt;&gt;"",VLOOKUP(H1783,'Drop-down lists'!$Q$8:$R$10,2,FALSE),"")</f>
        <v/>
      </c>
      <c r="J1783" s="31"/>
      <c r="K1783" s="18" t="str">
        <f>IF(J1783&lt;&gt;"",VLOOKUP(J1783,'Drop-down lists'!$T$8:$U$13,2,FALSE),"")</f>
        <v/>
      </c>
      <c r="L1783" s="18"/>
      <c r="M1783" s="31"/>
      <c r="N1783" s="31"/>
      <c r="O1783" s="31"/>
      <c r="P1783" s="18"/>
      <c r="Q1783" s="21"/>
      <c r="R1783" s="21"/>
      <c r="S1783" s="21"/>
      <c r="T1783" s="6"/>
      <c r="U1783" s="6"/>
      <c r="V1783" s="6"/>
    </row>
    <row r="1784" spans="1:22" s="246" customFormat="1" x14ac:dyDescent="0.3">
      <c r="A1784" s="258" t="str">
        <f>IF($B1784="","-",COUNTA($B$4:$B1784))</f>
        <v>-</v>
      </c>
      <c r="B1784" s="31"/>
      <c r="C1784" s="18" t="str">
        <f>IF(B1784&lt;&gt;"",VLOOKUP(B1784,'Drop-down lists'!$A$32:$B$38,2,FALSE),"")</f>
        <v/>
      </c>
      <c r="D1784" s="18"/>
      <c r="E1784" s="31"/>
      <c r="F1784" s="18"/>
      <c r="G1784" s="19" t="str">
        <f>IF(E1784&lt;&gt;"",VLOOKUP(E1784,'Drop-down lists'!D$8:E$16,2,FALSE),"")</f>
        <v/>
      </c>
      <c r="H1784" s="31"/>
      <c r="I1784" s="18" t="str">
        <f>IF(H1784&lt;&gt;"",VLOOKUP(H1784,'Drop-down lists'!$Q$8:$R$10,2,FALSE),"")</f>
        <v/>
      </c>
      <c r="J1784" s="31"/>
      <c r="K1784" s="18" t="str">
        <f>IF(J1784&lt;&gt;"",VLOOKUP(J1784,'Drop-down lists'!$T$8:$U$13,2,FALSE),"")</f>
        <v/>
      </c>
      <c r="L1784" s="18"/>
      <c r="M1784" s="31"/>
      <c r="N1784" s="31"/>
      <c r="O1784" s="31"/>
      <c r="P1784" s="18"/>
      <c r="Q1784" s="21"/>
      <c r="R1784" s="21"/>
      <c r="S1784" s="21"/>
      <c r="T1784" s="6"/>
      <c r="U1784" s="6"/>
      <c r="V1784" s="6"/>
    </row>
    <row r="1785" spans="1:22" s="246" customFormat="1" x14ac:dyDescent="0.3">
      <c r="A1785" s="258" t="str">
        <f>IF($B1785="","-",COUNTA($B$4:$B1785))</f>
        <v>-</v>
      </c>
      <c r="B1785" s="31"/>
      <c r="C1785" s="18" t="str">
        <f>IF(B1785&lt;&gt;"",VLOOKUP(B1785,'Drop-down lists'!$A$32:$B$38,2,FALSE),"")</f>
        <v/>
      </c>
      <c r="D1785" s="18"/>
      <c r="E1785" s="31"/>
      <c r="F1785" s="18"/>
      <c r="G1785" s="19" t="str">
        <f>IF(E1785&lt;&gt;"",VLOOKUP(E1785,'Drop-down lists'!D$8:E$16,2,FALSE),"")</f>
        <v/>
      </c>
      <c r="H1785" s="31"/>
      <c r="I1785" s="18" t="str">
        <f>IF(H1785&lt;&gt;"",VLOOKUP(H1785,'Drop-down lists'!$Q$8:$R$10,2,FALSE),"")</f>
        <v/>
      </c>
      <c r="J1785" s="31"/>
      <c r="K1785" s="18" t="str">
        <f>IF(J1785&lt;&gt;"",VLOOKUP(J1785,'Drop-down lists'!$T$8:$U$13,2,FALSE),"")</f>
        <v/>
      </c>
      <c r="L1785" s="18"/>
      <c r="M1785" s="31"/>
      <c r="N1785" s="31"/>
      <c r="O1785" s="31"/>
      <c r="P1785" s="18"/>
      <c r="Q1785" s="21"/>
      <c r="R1785" s="21"/>
      <c r="S1785" s="21"/>
      <c r="T1785" s="6"/>
      <c r="U1785" s="6"/>
      <c r="V1785" s="6"/>
    </row>
    <row r="1786" spans="1:22" s="246" customFormat="1" x14ac:dyDescent="0.3">
      <c r="A1786" s="258" t="str">
        <f>IF($B1786="","-",COUNTA($B$4:$B1786))</f>
        <v>-</v>
      </c>
      <c r="B1786" s="31"/>
      <c r="C1786" s="18" t="str">
        <f>IF(B1786&lt;&gt;"",VLOOKUP(B1786,'Drop-down lists'!$A$32:$B$38,2,FALSE),"")</f>
        <v/>
      </c>
      <c r="D1786" s="18"/>
      <c r="E1786" s="31"/>
      <c r="F1786" s="18"/>
      <c r="G1786" s="19" t="str">
        <f>IF(E1786&lt;&gt;"",VLOOKUP(E1786,'Drop-down lists'!D$8:E$16,2,FALSE),"")</f>
        <v/>
      </c>
      <c r="H1786" s="31"/>
      <c r="I1786" s="18" t="str">
        <f>IF(H1786&lt;&gt;"",VLOOKUP(H1786,'Drop-down lists'!$Q$8:$R$10,2,FALSE),"")</f>
        <v/>
      </c>
      <c r="J1786" s="31"/>
      <c r="K1786" s="18" t="str">
        <f>IF(J1786&lt;&gt;"",VLOOKUP(J1786,'Drop-down lists'!$T$8:$U$13,2,FALSE),"")</f>
        <v/>
      </c>
      <c r="L1786" s="18"/>
      <c r="M1786" s="31"/>
      <c r="N1786" s="31"/>
      <c r="O1786" s="31"/>
      <c r="P1786" s="18"/>
      <c r="Q1786" s="21"/>
      <c r="R1786" s="21"/>
      <c r="S1786" s="21"/>
      <c r="T1786" s="6"/>
      <c r="U1786" s="6"/>
      <c r="V1786" s="6"/>
    </row>
    <row r="1787" spans="1:22" s="246" customFormat="1" x14ac:dyDescent="0.3">
      <c r="A1787" s="258" t="str">
        <f>IF($B1787="","-",COUNTA($B$4:$B1787))</f>
        <v>-</v>
      </c>
      <c r="B1787" s="31"/>
      <c r="C1787" s="18" t="str">
        <f>IF(B1787&lt;&gt;"",VLOOKUP(B1787,'Drop-down lists'!$A$32:$B$38,2,FALSE),"")</f>
        <v/>
      </c>
      <c r="D1787" s="18"/>
      <c r="E1787" s="31"/>
      <c r="F1787" s="18"/>
      <c r="G1787" s="19" t="str">
        <f>IF(E1787&lt;&gt;"",VLOOKUP(E1787,'Drop-down lists'!D$8:E$16,2,FALSE),"")</f>
        <v/>
      </c>
      <c r="H1787" s="31"/>
      <c r="I1787" s="18" t="str">
        <f>IF(H1787&lt;&gt;"",VLOOKUP(H1787,'Drop-down lists'!$Q$8:$R$10,2,FALSE),"")</f>
        <v/>
      </c>
      <c r="J1787" s="31"/>
      <c r="K1787" s="18" t="str">
        <f>IF(J1787&lt;&gt;"",VLOOKUP(J1787,'Drop-down lists'!$T$8:$U$13,2,FALSE),"")</f>
        <v/>
      </c>
      <c r="L1787" s="18"/>
      <c r="M1787" s="31"/>
      <c r="N1787" s="31"/>
      <c r="O1787" s="31"/>
      <c r="P1787" s="18"/>
      <c r="Q1787" s="21"/>
      <c r="R1787" s="21"/>
      <c r="S1787" s="21"/>
      <c r="T1787" s="6"/>
      <c r="U1787" s="6"/>
      <c r="V1787" s="6"/>
    </row>
    <row r="1788" spans="1:22" s="246" customFormat="1" x14ac:dyDescent="0.3">
      <c r="A1788" s="258" t="str">
        <f>IF($B1788="","-",COUNTA($B$4:$B1788))</f>
        <v>-</v>
      </c>
      <c r="B1788" s="31"/>
      <c r="C1788" s="18" t="str">
        <f>IF(B1788&lt;&gt;"",VLOOKUP(B1788,'Drop-down lists'!$A$32:$B$38,2,FALSE),"")</f>
        <v/>
      </c>
      <c r="D1788" s="18"/>
      <c r="E1788" s="31"/>
      <c r="F1788" s="18"/>
      <c r="G1788" s="19" t="str">
        <f>IF(E1788&lt;&gt;"",VLOOKUP(E1788,'Drop-down lists'!D$8:E$16,2,FALSE),"")</f>
        <v/>
      </c>
      <c r="H1788" s="31"/>
      <c r="I1788" s="18" t="str">
        <f>IF(H1788&lt;&gt;"",VLOOKUP(H1788,'Drop-down lists'!$Q$8:$R$10,2,FALSE),"")</f>
        <v/>
      </c>
      <c r="J1788" s="31"/>
      <c r="K1788" s="18" t="str">
        <f>IF(J1788&lt;&gt;"",VLOOKUP(J1788,'Drop-down lists'!$T$8:$U$13,2,FALSE),"")</f>
        <v/>
      </c>
      <c r="L1788" s="18"/>
      <c r="M1788" s="31"/>
      <c r="N1788" s="31"/>
      <c r="O1788" s="31"/>
      <c r="P1788" s="18"/>
      <c r="Q1788" s="21"/>
      <c r="R1788" s="21"/>
      <c r="S1788" s="21"/>
      <c r="T1788" s="6"/>
      <c r="U1788" s="6"/>
      <c r="V1788" s="6"/>
    </row>
    <row r="1789" spans="1:22" s="246" customFormat="1" x14ac:dyDescent="0.3">
      <c r="A1789" s="258" t="str">
        <f>IF($B1789="","-",COUNTA($B$4:$B1789))</f>
        <v>-</v>
      </c>
      <c r="B1789" s="31"/>
      <c r="C1789" s="18" t="str">
        <f>IF(B1789&lt;&gt;"",VLOOKUP(B1789,'Drop-down lists'!$A$32:$B$38,2,FALSE),"")</f>
        <v/>
      </c>
      <c r="D1789" s="18"/>
      <c r="E1789" s="31"/>
      <c r="F1789" s="18"/>
      <c r="G1789" s="19" t="str">
        <f>IF(E1789&lt;&gt;"",VLOOKUP(E1789,'Drop-down lists'!D$8:E$16,2,FALSE),"")</f>
        <v/>
      </c>
      <c r="H1789" s="31"/>
      <c r="I1789" s="18" t="str">
        <f>IF(H1789&lt;&gt;"",VLOOKUP(H1789,'Drop-down lists'!$Q$8:$R$10,2,FALSE),"")</f>
        <v/>
      </c>
      <c r="J1789" s="31"/>
      <c r="K1789" s="18" t="str">
        <f>IF(J1789&lt;&gt;"",VLOOKUP(J1789,'Drop-down lists'!$T$8:$U$13,2,FALSE),"")</f>
        <v/>
      </c>
      <c r="L1789" s="18"/>
      <c r="M1789" s="31"/>
      <c r="N1789" s="31"/>
      <c r="O1789" s="31"/>
      <c r="P1789" s="18"/>
      <c r="Q1789" s="21"/>
      <c r="R1789" s="21"/>
      <c r="S1789" s="21"/>
      <c r="T1789" s="6"/>
      <c r="U1789" s="6"/>
      <c r="V1789" s="6"/>
    </row>
    <row r="1790" spans="1:22" s="246" customFormat="1" x14ac:dyDescent="0.3">
      <c r="A1790" s="258" t="str">
        <f>IF($B1790="","-",COUNTA($B$4:$B1790))</f>
        <v>-</v>
      </c>
      <c r="B1790" s="31"/>
      <c r="C1790" s="18" t="str">
        <f>IF(B1790&lt;&gt;"",VLOOKUP(B1790,'Drop-down lists'!$A$32:$B$38,2,FALSE),"")</f>
        <v/>
      </c>
      <c r="D1790" s="18"/>
      <c r="E1790" s="31"/>
      <c r="F1790" s="18"/>
      <c r="G1790" s="19" t="str">
        <f>IF(E1790&lt;&gt;"",VLOOKUP(E1790,'Drop-down lists'!D$8:E$16,2,FALSE),"")</f>
        <v/>
      </c>
      <c r="H1790" s="31"/>
      <c r="I1790" s="18" t="str">
        <f>IF(H1790&lt;&gt;"",VLOOKUP(H1790,'Drop-down lists'!$Q$8:$R$10,2,FALSE),"")</f>
        <v/>
      </c>
      <c r="J1790" s="31"/>
      <c r="K1790" s="18" t="str">
        <f>IF(J1790&lt;&gt;"",VLOOKUP(J1790,'Drop-down lists'!$T$8:$U$13,2,FALSE),"")</f>
        <v/>
      </c>
      <c r="L1790" s="18"/>
      <c r="M1790" s="31"/>
      <c r="N1790" s="31"/>
      <c r="O1790" s="31"/>
      <c r="P1790" s="18"/>
      <c r="Q1790" s="21"/>
      <c r="R1790" s="21"/>
      <c r="S1790" s="21"/>
      <c r="T1790" s="6"/>
      <c r="U1790" s="6"/>
      <c r="V1790" s="6"/>
    </row>
    <row r="1791" spans="1:22" s="246" customFormat="1" x14ac:dyDescent="0.3">
      <c r="A1791" s="258" t="str">
        <f>IF($B1791="","-",COUNTA($B$4:$B1791))</f>
        <v>-</v>
      </c>
      <c r="B1791" s="31"/>
      <c r="C1791" s="18" t="str">
        <f>IF(B1791&lt;&gt;"",VLOOKUP(B1791,'Drop-down lists'!$A$32:$B$38,2,FALSE),"")</f>
        <v/>
      </c>
      <c r="D1791" s="18"/>
      <c r="E1791" s="31"/>
      <c r="F1791" s="18"/>
      <c r="G1791" s="19" t="str">
        <f>IF(E1791&lt;&gt;"",VLOOKUP(E1791,'Drop-down lists'!D$8:E$16,2,FALSE),"")</f>
        <v/>
      </c>
      <c r="H1791" s="31"/>
      <c r="I1791" s="18" t="str">
        <f>IF(H1791&lt;&gt;"",VLOOKUP(H1791,'Drop-down lists'!$Q$8:$R$10,2,FALSE),"")</f>
        <v/>
      </c>
      <c r="J1791" s="31"/>
      <c r="K1791" s="18" t="str">
        <f>IF(J1791&lt;&gt;"",VLOOKUP(J1791,'Drop-down lists'!$T$8:$U$13,2,FALSE),"")</f>
        <v/>
      </c>
      <c r="L1791" s="18"/>
      <c r="M1791" s="31"/>
      <c r="N1791" s="31"/>
      <c r="O1791" s="31"/>
      <c r="P1791" s="18"/>
      <c r="Q1791" s="21"/>
      <c r="R1791" s="21"/>
      <c r="S1791" s="21"/>
      <c r="T1791" s="6"/>
      <c r="U1791" s="6"/>
      <c r="V1791" s="6"/>
    </row>
    <row r="1792" spans="1:22" s="246" customFormat="1" x14ac:dyDescent="0.3">
      <c r="A1792" s="258" t="str">
        <f>IF($B1792="","-",COUNTA($B$4:$B1792))</f>
        <v>-</v>
      </c>
      <c r="B1792" s="31"/>
      <c r="C1792" s="18" t="str">
        <f>IF(B1792&lt;&gt;"",VLOOKUP(B1792,'Drop-down lists'!$A$32:$B$38,2,FALSE),"")</f>
        <v/>
      </c>
      <c r="D1792" s="18"/>
      <c r="E1792" s="31"/>
      <c r="F1792" s="18"/>
      <c r="G1792" s="19" t="str">
        <f>IF(E1792&lt;&gt;"",VLOOKUP(E1792,'Drop-down lists'!D$8:E$16,2,FALSE),"")</f>
        <v/>
      </c>
      <c r="H1792" s="31"/>
      <c r="I1792" s="18" t="str">
        <f>IF(H1792&lt;&gt;"",VLOOKUP(H1792,'Drop-down lists'!$Q$8:$R$10,2,FALSE),"")</f>
        <v/>
      </c>
      <c r="J1792" s="31"/>
      <c r="K1792" s="18" t="str">
        <f>IF(J1792&lt;&gt;"",VLOOKUP(J1792,'Drop-down lists'!$T$8:$U$13,2,FALSE),"")</f>
        <v/>
      </c>
      <c r="L1792" s="18"/>
      <c r="M1792" s="31"/>
      <c r="N1792" s="31"/>
      <c r="O1792" s="31"/>
      <c r="P1792" s="18"/>
      <c r="Q1792" s="21"/>
      <c r="R1792" s="21"/>
      <c r="S1792" s="21"/>
      <c r="T1792" s="6"/>
      <c r="U1792" s="6"/>
      <c r="V1792" s="6"/>
    </row>
    <row r="1793" spans="1:22" s="246" customFormat="1" x14ac:dyDescent="0.3">
      <c r="A1793" s="258" t="str">
        <f>IF($B1793="","-",COUNTA($B$4:$B1793))</f>
        <v>-</v>
      </c>
      <c r="B1793" s="31"/>
      <c r="C1793" s="18" t="str">
        <f>IF(B1793&lt;&gt;"",VLOOKUP(B1793,'Drop-down lists'!$A$32:$B$38,2,FALSE),"")</f>
        <v/>
      </c>
      <c r="D1793" s="18"/>
      <c r="E1793" s="31"/>
      <c r="F1793" s="18"/>
      <c r="G1793" s="19" t="str">
        <f>IF(E1793&lt;&gt;"",VLOOKUP(E1793,'Drop-down lists'!D$8:E$16,2,FALSE),"")</f>
        <v/>
      </c>
      <c r="H1793" s="31"/>
      <c r="I1793" s="18" t="str">
        <f>IF(H1793&lt;&gt;"",VLOOKUP(H1793,'Drop-down lists'!$Q$8:$R$10,2,FALSE),"")</f>
        <v/>
      </c>
      <c r="J1793" s="31"/>
      <c r="K1793" s="18" t="str">
        <f>IF(J1793&lt;&gt;"",VLOOKUP(J1793,'Drop-down lists'!$T$8:$U$13,2,FALSE),"")</f>
        <v/>
      </c>
      <c r="L1793" s="18"/>
      <c r="M1793" s="31"/>
      <c r="N1793" s="31"/>
      <c r="O1793" s="31"/>
      <c r="P1793" s="18"/>
      <c r="Q1793" s="21"/>
      <c r="R1793" s="21"/>
      <c r="S1793" s="21"/>
      <c r="T1793" s="6"/>
      <c r="U1793" s="6"/>
      <c r="V1793" s="6"/>
    </row>
    <row r="1794" spans="1:22" s="246" customFormat="1" x14ac:dyDescent="0.3">
      <c r="A1794" s="258" t="str">
        <f>IF($B1794="","-",COUNTA($B$4:$B1794))</f>
        <v>-</v>
      </c>
      <c r="B1794" s="31"/>
      <c r="C1794" s="18" t="str">
        <f>IF(B1794&lt;&gt;"",VLOOKUP(B1794,'Drop-down lists'!$A$32:$B$38,2,FALSE),"")</f>
        <v/>
      </c>
      <c r="D1794" s="18"/>
      <c r="E1794" s="31"/>
      <c r="F1794" s="18"/>
      <c r="G1794" s="19" t="str">
        <f>IF(E1794&lt;&gt;"",VLOOKUP(E1794,'Drop-down lists'!D$8:E$16,2,FALSE),"")</f>
        <v/>
      </c>
      <c r="H1794" s="31"/>
      <c r="I1794" s="18" t="str">
        <f>IF(H1794&lt;&gt;"",VLOOKUP(H1794,'Drop-down lists'!$Q$8:$R$10,2,FALSE),"")</f>
        <v/>
      </c>
      <c r="J1794" s="31"/>
      <c r="K1794" s="18" t="str">
        <f>IF(J1794&lt;&gt;"",VLOOKUP(J1794,'Drop-down lists'!$T$8:$U$13,2,FALSE),"")</f>
        <v/>
      </c>
      <c r="L1794" s="18"/>
      <c r="M1794" s="31"/>
      <c r="N1794" s="31"/>
      <c r="O1794" s="31"/>
      <c r="P1794" s="18"/>
      <c r="Q1794" s="21"/>
      <c r="R1794" s="21"/>
      <c r="S1794" s="21"/>
      <c r="T1794" s="6"/>
      <c r="U1794" s="6"/>
      <c r="V1794" s="6"/>
    </row>
    <row r="1795" spans="1:22" s="246" customFormat="1" x14ac:dyDescent="0.3">
      <c r="A1795" s="258" t="str">
        <f>IF($B1795="","-",COUNTA($B$4:$B1795))</f>
        <v>-</v>
      </c>
      <c r="B1795" s="31"/>
      <c r="C1795" s="18" t="str">
        <f>IF(B1795&lt;&gt;"",VLOOKUP(B1795,'Drop-down lists'!$A$32:$B$38,2,FALSE),"")</f>
        <v/>
      </c>
      <c r="D1795" s="18"/>
      <c r="E1795" s="31"/>
      <c r="F1795" s="18"/>
      <c r="G1795" s="19" t="str">
        <f>IF(E1795&lt;&gt;"",VLOOKUP(E1795,'Drop-down lists'!D$8:E$16,2,FALSE),"")</f>
        <v/>
      </c>
      <c r="H1795" s="31"/>
      <c r="I1795" s="18" t="str">
        <f>IF(H1795&lt;&gt;"",VLOOKUP(H1795,'Drop-down lists'!$Q$8:$R$10,2,FALSE),"")</f>
        <v/>
      </c>
      <c r="J1795" s="31"/>
      <c r="K1795" s="18" t="str">
        <f>IF(J1795&lt;&gt;"",VLOOKUP(J1795,'Drop-down lists'!$T$8:$U$13,2,FALSE),"")</f>
        <v/>
      </c>
      <c r="L1795" s="18"/>
      <c r="M1795" s="31"/>
      <c r="N1795" s="31"/>
      <c r="O1795" s="31"/>
      <c r="P1795" s="18"/>
      <c r="Q1795" s="21"/>
      <c r="R1795" s="21"/>
      <c r="S1795" s="21"/>
      <c r="T1795" s="6"/>
      <c r="U1795" s="6"/>
      <c r="V1795" s="6"/>
    </row>
    <row r="1796" spans="1:22" s="246" customFormat="1" x14ac:dyDescent="0.3">
      <c r="A1796" s="258" t="str">
        <f>IF($B1796="","-",COUNTA($B$4:$B1796))</f>
        <v>-</v>
      </c>
      <c r="B1796" s="31"/>
      <c r="C1796" s="18" t="str">
        <f>IF(B1796&lt;&gt;"",VLOOKUP(B1796,'Drop-down lists'!$A$32:$B$38,2,FALSE),"")</f>
        <v/>
      </c>
      <c r="D1796" s="18"/>
      <c r="E1796" s="31"/>
      <c r="F1796" s="18"/>
      <c r="G1796" s="19" t="str">
        <f>IF(E1796&lt;&gt;"",VLOOKUP(E1796,'Drop-down lists'!D$8:E$16,2,FALSE),"")</f>
        <v/>
      </c>
      <c r="H1796" s="31"/>
      <c r="I1796" s="18" t="str">
        <f>IF(H1796&lt;&gt;"",VLOOKUP(H1796,'Drop-down lists'!$Q$8:$R$10,2,FALSE),"")</f>
        <v/>
      </c>
      <c r="J1796" s="31"/>
      <c r="K1796" s="18" t="str">
        <f>IF(J1796&lt;&gt;"",VLOOKUP(J1796,'Drop-down lists'!$T$8:$U$13,2,FALSE),"")</f>
        <v/>
      </c>
      <c r="L1796" s="18"/>
      <c r="M1796" s="31"/>
      <c r="N1796" s="31"/>
      <c r="O1796" s="31"/>
      <c r="P1796" s="18"/>
      <c r="Q1796" s="21"/>
      <c r="R1796" s="21"/>
      <c r="S1796" s="21"/>
      <c r="T1796" s="6"/>
      <c r="U1796" s="6"/>
      <c r="V1796" s="6"/>
    </row>
    <row r="1797" spans="1:22" s="246" customFormat="1" x14ac:dyDescent="0.3">
      <c r="A1797" s="258" t="str">
        <f>IF($B1797="","-",COUNTA($B$4:$B1797))</f>
        <v>-</v>
      </c>
      <c r="B1797" s="31"/>
      <c r="C1797" s="18" t="str">
        <f>IF(B1797&lt;&gt;"",VLOOKUP(B1797,'Drop-down lists'!$A$32:$B$38,2,FALSE),"")</f>
        <v/>
      </c>
      <c r="D1797" s="18"/>
      <c r="E1797" s="31"/>
      <c r="F1797" s="18"/>
      <c r="G1797" s="19" t="str">
        <f>IF(E1797&lt;&gt;"",VLOOKUP(E1797,'Drop-down lists'!D$8:E$16,2,FALSE),"")</f>
        <v/>
      </c>
      <c r="H1797" s="31"/>
      <c r="I1797" s="18" t="str">
        <f>IF(H1797&lt;&gt;"",VLOOKUP(H1797,'Drop-down lists'!$Q$8:$R$10,2,FALSE),"")</f>
        <v/>
      </c>
      <c r="J1797" s="31"/>
      <c r="K1797" s="18" t="str">
        <f>IF(J1797&lt;&gt;"",VLOOKUP(J1797,'Drop-down lists'!$T$8:$U$13,2,FALSE),"")</f>
        <v/>
      </c>
      <c r="L1797" s="18"/>
      <c r="M1797" s="31"/>
      <c r="N1797" s="31"/>
      <c r="O1797" s="31"/>
      <c r="P1797" s="18"/>
      <c r="Q1797" s="21"/>
      <c r="R1797" s="21"/>
      <c r="S1797" s="21"/>
      <c r="T1797" s="6"/>
      <c r="U1797" s="6"/>
      <c r="V1797" s="6"/>
    </row>
    <row r="1798" spans="1:22" s="246" customFormat="1" x14ac:dyDescent="0.3">
      <c r="A1798" s="258" t="str">
        <f>IF($B1798="","-",COUNTA($B$4:$B1798))</f>
        <v>-</v>
      </c>
      <c r="B1798" s="31"/>
      <c r="C1798" s="18" t="str">
        <f>IF(B1798&lt;&gt;"",VLOOKUP(B1798,'Drop-down lists'!$A$32:$B$38,2,FALSE),"")</f>
        <v/>
      </c>
      <c r="D1798" s="18"/>
      <c r="E1798" s="31"/>
      <c r="F1798" s="18"/>
      <c r="G1798" s="19" t="str">
        <f>IF(E1798&lt;&gt;"",VLOOKUP(E1798,'Drop-down lists'!D$8:E$16,2,FALSE),"")</f>
        <v/>
      </c>
      <c r="H1798" s="31"/>
      <c r="I1798" s="18" t="str">
        <f>IF(H1798&lt;&gt;"",VLOOKUP(H1798,'Drop-down lists'!$Q$8:$R$10,2,FALSE),"")</f>
        <v/>
      </c>
      <c r="J1798" s="31"/>
      <c r="K1798" s="18" t="str">
        <f>IF(J1798&lt;&gt;"",VLOOKUP(J1798,'Drop-down lists'!$T$8:$U$13,2,FALSE),"")</f>
        <v/>
      </c>
      <c r="L1798" s="18"/>
      <c r="M1798" s="31"/>
      <c r="N1798" s="31"/>
      <c r="O1798" s="31"/>
      <c r="P1798" s="18"/>
      <c r="Q1798" s="21"/>
      <c r="R1798" s="21"/>
      <c r="S1798" s="21"/>
      <c r="T1798" s="6"/>
      <c r="U1798" s="6"/>
      <c r="V1798" s="6"/>
    </row>
    <row r="1799" spans="1:22" s="246" customFormat="1" x14ac:dyDescent="0.3">
      <c r="A1799" s="258" t="str">
        <f>IF($B1799="","-",COUNTA($B$4:$B1799))</f>
        <v>-</v>
      </c>
      <c r="B1799" s="31"/>
      <c r="C1799" s="18" t="str">
        <f>IF(B1799&lt;&gt;"",VLOOKUP(B1799,'Drop-down lists'!$A$32:$B$38,2,FALSE),"")</f>
        <v/>
      </c>
      <c r="D1799" s="18"/>
      <c r="E1799" s="31"/>
      <c r="F1799" s="18"/>
      <c r="G1799" s="19" t="str">
        <f>IF(E1799&lt;&gt;"",VLOOKUP(E1799,'Drop-down lists'!D$8:E$16,2,FALSE),"")</f>
        <v/>
      </c>
      <c r="H1799" s="31"/>
      <c r="I1799" s="18" t="str">
        <f>IF(H1799&lt;&gt;"",VLOOKUP(H1799,'Drop-down lists'!$Q$8:$R$10,2,FALSE),"")</f>
        <v/>
      </c>
      <c r="J1799" s="31"/>
      <c r="K1799" s="18" t="str">
        <f>IF(J1799&lt;&gt;"",VLOOKUP(J1799,'Drop-down lists'!$T$8:$U$13,2,FALSE),"")</f>
        <v/>
      </c>
      <c r="L1799" s="18"/>
      <c r="M1799" s="31"/>
      <c r="N1799" s="31"/>
      <c r="O1799" s="31"/>
      <c r="P1799" s="18"/>
      <c r="Q1799" s="21"/>
      <c r="R1799" s="21"/>
      <c r="S1799" s="21"/>
      <c r="T1799" s="6"/>
      <c r="U1799" s="6"/>
      <c r="V1799" s="6"/>
    </row>
    <row r="1800" spans="1:22" s="246" customFormat="1" x14ac:dyDescent="0.3">
      <c r="A1800" s="258" t="str">
        <f>IF($B1800="","-",COUNTA($B$4:$B1800))</f>
        <v>-</v>
      </c>
      <c r="B1800" s="31"/>
      <c r="C1800" s="18" t="str">
        <f>IF(B1800&lt;&gt;"",VLOOKUP(B1800,'Drop-down lists'!$A$32:$B$38,2,FALSE),"")</f>
        <v/>
      </c>
      <c r="D1800" s="18"/>
      <c r="E1800" s="31"/>
      <c r="F1800" s="18"/>
      <c r="G1800" s="19" t="str">
        <f>IF(E1800&lt;&gt;"",VLOOKUP(E1800,'Drop-down lists'!D$8:E$16,2,FALSE),"")</f>
        <v/>
      </c>
      <c r="H1800" s="31"/>
      <c r="I1800" s="18" t="str">
        <f>IF(H1800&lt;&gt;"",VLOOKUP(H1800,'Drop-down lists'!$Q$8:$R$10,2,FALSE),"")</f>
        <v/>
      </c>
      <c r="J1800" s="31"/>
      <c r="K1800" s="18" t="str">
        <f>IF(J1800&lt;&gt;"",VLOOKUP(J1800,'Drop-down lists'!$T$8:$U$13,2,FALSE),"")</f>
        <v/>
      </c>
      <c r="L1800" s="18"/>
      <c r="M1800" s="31"/>
      <c r="N1800" s="31"/>
      <c r="O1800" s="31"/>
      <c r="P1800" s="18"/>
      <c r="Q1800" s="21"/>
      <c r="R1800" s="21"/>
      <c r="S1800" s="21"/>
      <c r="T1800" s="6"/>
      <c r="U1800" s="6"/>
      <c r="V1800" s="6"/>
    </row>
    <row r="1801" spans="1:22" s="246" customFormat="1" x14ac:dyDescent="0.3">
      <c r="A1801" s="258" t="str">
        <f>IF($B1801="","-",COUNTA($B$4:$B1801))</f>
        <v>-</v>
      </c>
      <c r="B1801" s="31"/>
      <c r="C1801" s="18" t="str">
        <f>IF(B1801&lt;&gt;"",VLOOKUP(B1801,'Drop-down lists'!$A$32:$B$38,2,FALSE),"")</f>
        <v/>
      </c>
      <c r="D1801" s="18"/>
      <c r="E1801" s="31"/>
      <c r="F1801" s="18"/>
      <c r="G1801" s="19" t="str">
        <f>IF(E1801&lt;&gt;"",VLOOKUP(E1801,'Drop-down lists'!D$8:E$16,2,FALSE),"")</f>
        <v/>
      </c>
      <c r="H1801" s="31"/>
      <c r="I1801" s="18" t="str">
        <f>IF(H1801&lt;&gt;"",VLOOKUP(H1801,'Drop-down lists'!$Q$8:$R$10,2,FALSE),"")</f>
        <v/>
      </c>
      <c r="J1801" s="31"/>
      <c r="K1801" s="18" t="str">
        <f>IF(J1801&lt;&gt;"",VLOOKUP(J1801,'Drop-down lists'!$T$8:$U$13,2,FALSE),"")</f>
        <v/>
      </c>
      <c r="L1801" s="18"/>
      <c r="M1801" s="31"/>
      <c r="N1801" s="31"/>
      <c r="O1801" s="31"/>
      <c r="P1801" s="18"/>
      <c r="Q1801" s="21"/>
      <c r="R1801" s="21"/>
      <c r="S1801" s="21"/>
      <c r="T1801" s="6"/>
      <c r="U1801" s="6"/>
      <c r="V1801" s="6"/>
    </row>
    <row r="1802" spans="1:22" s="246" customFormat="1" x14ac:dyDescent="0.3">
      <c r="A1802" s="258" t="str">
        <f>IF($B1802="","-",COUNTA($B$4:$B1802))</f>
        <v>-</v>
      </c>
      <c r="B1802" s="31"/>
      <c r="C1802" s="18" t="str">
        <f>IF(B1802&lt;&gt;"",VLOOKUP(B1802,'Drop-down lists'!$A$32:$B$38,2,FALSE),"")</f>
        <v/>
      </c>
      <c r="D1802" s="18"/>
      <c r="E1802" s="31"/>
      <c r="F1802" s="18"/>
      <c r="G1802" s="19" t="str">
        <f>IF(E1802&lt;&gt;"",VLOOKUP(E1802,'Drop-down lists'!D$8:E$16,2,FALSE),"")</f>
        <v/>
      </c>
      <c r="H1802" s="31"/>
      <c r="I1802" s="18" t="str">
        <f>IF(H1802&lt;&gt;"",VLOOKUP(H1802,'Drop-down lists'!$Q$8:$R$10,2,FALSE),"")</f>
        <v/>
      </c>
      <c r="J1802" s="31"/>
      <c r="K1802" s="18" t="str">
        <f>IF(J1802&lt;&gt;"",VLOOKUP(J1802,'Drop-down lists'!$T$8:$U$13,2,FALSE),"")</f>
        <v/>
      </c>
      <c r="L1802" s="18"/>
      <c r="M1802" s="31"/>
      <c r="N1802" s="31"/>
      <c r="O1802" s="31"/>
      <c r="P1802" s="18"/>
      <c r="Q1802" s="21"/>
      <c r="R1802" s="21"/>
      <c r="S1802" s="21"/>
      <c r="T1802" s="6"/>
      <c r="U1802" s="6"/>
      <c r="V1802" s="6"/>
    </row>
    <row r="1803" spans="1:22" s="246" customFormat="1" x14ac:dyDescent="0.3">
      <c r="A1803" s="258" t="str">
        <f>IF($B1803="","-",COUNTA($B$4:$B1803))</f>
        <v>-</v>
      </c>
      <c r="B1803" s="31"/>
      <c r="C1803" s="18" t="str">
        <f>IF(B1803&lt;&gt;"",VLOOKUP(B1803,'Drop-down lists'!$A$32:$B$38,2,FALSE),"")</f>
        <v/>
      </c>
      <c r="D1803" s="18"/>
      <c r="E1803" s="31"/>
      <c r="F1803" s="18"/>
      <c r="G1803" s="19" t="str">
        <f>IF(E1803&lt;&gt;"",VLOOKUP(E1803,'Drop-down lists'!D$8:E$16,2,FALSE),"")</f>
        <v/>
      </c>
      <c r="H1803" s="31"/>
      <c r="I1803" s="18" t="str">
        <f>IF(H1803&lt;&gt;"",VLOOKUP(H1803,'Drop-down lists'!$Q$8:$R$10,2,FALSE),"")</f>
        <v/>
      </c>
      <c r="J1803" s="31"/>
      <c r="K1803" s="18" t="str">
        <f>IF(J1803&lt;&gt;"",VLOOKUP(J1803,'Drop-down lists'!$T$8:$U$13,2,FALSE),"")</f>
        <v/>
      </c>
      <c r="L1803" s="18"/>
      <c r="M1803" s="31"/>
      <c r="N1803" s="31"/>
      <c r="O1803" s="31"/>
      <c r="P1803" s="18"/>
      <c r="Q1803" s="21"/>
      <c r="R1803" s="21"/>
      <c r="S1803" s="21"/>
      <c r="T1803" s="6"/>
      <c r="U1803" s="6"/>
      <c r="V1803" s="6"/>
    </row>
    <row r="1804" spans="1:22" s="246" customFormat="1" x14ac:dyDescent="0.3">
      <c r="A1804" s="258" t="str">
        <f>IF($B1804="","-",COUNTA($B$4:$B1804))</f>
        <v>-</v>
      </c>
      <c r="B1804" s="31"/>
      <c r="C1804" s="18" t="str">
        <f>IF(B1804&lt;&gt;"",VLOOKUP(B1804,'Drop-down lists'!$A$32:$B$38,2,FALSE),"")</f>
        <v/>
      </c>
      <c r="D1804" s="18"/>
      <c r="E1804" s="31"/>
      <c r="F1804" s="18"/>
      <c r="G1804" s="19" t="str">
        <f>IF(E1804&lt;&gt;"",VLOOKUP(E1804,'Drop-down lists'!D$8:E$16,2,FALSE),"")</f>
        <v/>
      </c>
      <c r="H1804" s="31"/>
      <c r="I1804" s="18" t="str">
        <f>IF(H1804&lt;&gt;"",VLOOKUP(H1804,'Drop-down lists'!$Q$8:$R$10,2,FALSE),"")</f>
        <v/>
      </c>
      <c r="J1804" s="31"/>
      <c r="K1804" s="18" t="str">
        <f>IF(J1804&lt;&gt;"",VLOOKUP(J1804,'Drop-down lists'!$T$8:$U$13,2,FALSE),"")</f>
        <v/>
      </c>
      <c r="L1804" s="18"/>
      <c r="M1804" s="31"/>
      <c r="N1804" s="31"/>
      <c r="O1804" s="31"/>
      <c r="P1804" s="18"/>
      <c r="Q1804" s="21"/>
      <c r="R1804" s="21"/>
      <c r="S1804" s="21"/>
      <c r="T1804" s="6"/>
      <c r="U1804" s="6"/>
      <c r="V1804" s="6"/>
    </row>
    <row r="1805" spans="1:22" s="246" customFormat="1" x14ac:dyDescent="0.3">
      <c r="A1805" s="258" t="str">
        <f>IF($B1805="","-",COUNTA($B$4:$B1805))</f>
        <v>-</v>
      </c>
      <c r="B1805" s="31"/>
      <c r="C1805" s="18" t="str">
        <f>IF(B1805&lt;&gt;"",VLOOKUP(B1805,'Drop-down lists'!$A$32:$B$38,2,FALSE),"")</f>
        <v/>
      </c>
      <c r="D1805" s="18"/>
      <c r="E1805" s="31"/>
      <c r="F1805" s="18"/>
      <c r="G1805" s="19" t="str">
        <f>IF(E1805&lt;&gt;"",VLOOKUP(E1805,'Drop-down lists'!D$8:E$16,2,FALSE),"")</f>
        <v/>
      </c>
      <c r="H1805" s="31"/>
      <c r="I1805" s="18" t="str">
        <f>IF(H1805&lt;&gt;"",VLOOKUP(H1805,'Drop-down lists'!$Q$8:$R$10,2,FALSE),"")</f>
        <v/>
      </c>
      <c r="J1805" s="31"/>
      <c r="K1805" s="18" t="str">
        <f>IF(J1805&lt;&gt;"",VLOOKUP(J1805,'Drop-down lists'!$T$8:$U$13,2,FALSE),"")</f>
        <v/>
      </c>
      <c r="L1805" s="18"/>
      <c r="M1805" s="31"/>
      <c r="N1805" s="31"/>
      <c r="O1805" s="31"/>
      <c r="P1805" s="18"/>
      <c r="Q1805" s="21"/>
      <c r="R1805" s="21"/>
      <c r="S1805" s="21"/>
      <c r="T1805" s="6"/>
      <c r="U1805" s="6"/>
      <c r="V1805" s="6"/>
    </row>
    <row r="1806" spans="1:22" s="246" customFormat="1" x14ac:dyDescent="0.3">
      <c r="A1806" s="258" t="str">
        <f>IF($B1806="","-",COUNTA($B$4:$B1806))</f>
        <v>-</v>
      </c>
      <c r="B1806" s="31"/>
      <c r="C1806" s="18" t="str">
        <f>IF(B1806&lt;&gt;"",VLOOKUP(B1806,'Drop-down lists'!$A$32:$B$38,2,FALSE),"")</f>
        <v/>
      </c>
      <c r="D1806" s="18"/>
      <c r="E1806" s="31"/>
      <c r="F1806" s="18"/>
      <c r="G1806" s="19" t="str">
        <f>IF(E1806&lt;&gt;"",VLOOKUP(E1806,'Drop-down lists'!D$8:E$16,2,FALSE),"")</f>
        <v/>
      </c>
      <c r="H1806" s="31"/>
      <c r="I1806" s="18" t="str">
        <f>IF(H1806&lt;&gt;"",VLOOKUP(H1806,'Drop-down lists'!$Q$8:$R$10,2,FALSE),"")</f>
        <v/>
      </c>
      <c r="J1806" s="31"/>
      <c r="K1806" s="18" t="str">
        <f>IF(J1806&lt;&gt;"",VLOOKUP(J1806,'Drop-down lists'!$T$8:$U$13,2,FALSE),"")</f>
        <v/>
      </c>
      <c r="L1806" s="18"/>
      <c r="M1806" s="31"/>
      <c r="N1806" s="31"/>
      <c r="O1806" s="31"/>
      <c r="P1806" s="18"/>
      <c r="Q1806" s="21"/>
      <c r="R1806" s="21"/>
      <c r="S1806" s="21"/>
      <c r="T1806" s="6"/>
      <c r="U1806" s="6"/>
      <c r="V1806" s="6"/>
    </row>
    <row r="1807" spans="1:22" s="246" customFormat="1" x14ac:dyDescent="0.3">
      <c r="A1807" s="258" t="str">
        <f>IF($B1807="","-",COUNTA($B$4:$B1807))</f>
        <v>-</v>
      </c>
      <c r="B1807" s="31"/>
      <c r="C1807" s="18" t="str">
        <f>IF(B1807&lt;&gt;"",VLOOKUP(B1807,'Drop-down lists'!$A$32:$B$38,2,FALSE),"")</f>
        <v/>
      </c>
      <c r="D1807" s="18"/>
      <c r="E1807" s="31"/>
      <c r="F1807" s="18"/>
      <c r="G1807" s="19" t="str">
        <f>IF(E1807&lt;&gt;"",VLOOKUP(E1807,'Drop-down lists'!D$8:E$16,2,FALSE),"")</f>
        <v/>
      </c>
      <c r="H1807" s="31"/>
      <c r="I1807" s="18" t="str">
        <f>IF(H1807&lt;&gt;"",VLOOKUP(H1807,'Drop-down lists'!$Q$8:$R$10,2,FALSE),"")</f>
        <v/>
      </c>
      <c r="J1807" s="31"/>
      <c r="K1807" s="18" t="str">
        <f>IF(J1807&lt;&gt;"",VLOOKUP(J1807,'Drop-down lists'!$T$8:$U$13,2,FALSE),"")</f>
        <v/>
      </c>
      <c r="L1807" s="18"/>
      <c r="M1807" s="31"/>
      <c r="N1807" s="31"/>
      <c r="O1807" s="31"/>
      <c r="P1807" s="18"/>
      <c r="Q1807" s="21"/>
      <c r="R1807" s="21"/>
      <c r="S1807" s="21"/>
      <c r="T1807" s="6"/>
      <c r="U1807" s="6"/>
      <c r="V1807" s="6"/>
    </row>
    <row r="1808" spans="1:22" s="246" customFormat="1" x14ac:dyDescent="0.3">
      <c r="A1808" s="258" t="str">
        <f>IF($B1808="","-",COUNTA($B$4:$B1808))</f>
        <v>-</v>
      </c>
      <c r="B1808" s="31"/>
      <c r="C1808" s="18" t="str">
        <f>IF(B1808&lt;&gt;"",VLOOKUP(B1808,'Drop-down lists'!$A$32:$B$38,2,FALSE),"")</f>
        <v/>
      </c>
      <c r="D1808" s="18"/>
      <c r="E1808" s="31"/>
      <c r="F1808" s="18"/>
      <c r="G1808" s="19" t="str">
        <f>IF(E1808&lt;&gt;"",VLOOKUP(E1808,'Drop-down lists'!D$8:E$16,2,FALSE),"")</f>
        <v/>
      </c>
      <c r="H1808" s="31"/>
      <c r="I1808" s="18" t="str">
        <f>IF(H1808&lt;&gt;"",VLOOKUP(H1808,'Drop-down lists'!$Q$8:$R$10,2,FALSE),"")</f>
        <v/>
      </c>
      <c r="J1808" s="31"/>
      <c r="K1808" s="18" t="str">
        <f>IF(J1808&lt;&gt;"",VLOOKUP(J1808,'Drop-down lists'!$T$8:$U$13,2,FALSE),"")</f>
        <v/>
      </c>
      <c r="L1808" s="18"/>
      <c r="M1808" s="31"/>
      <c r="N1808" s="31"/>
      <c r="O1808" s="31"/>
      <c r="P1808" s="18"/>
      <c r="Q1808" s="21"/>
      <c r="R1808" s="21"/>
      <c r="S1808" s="21"/>
      <c r="T1808" s="6"/>
      <c r="U1808" s="6"/>
      <c r="V1808" s="6"/>
    </row>
    <row r="1809" spans="1:22" s="246" customFormat="1" x14ac:dyDescent="0.3">
      <c r="A1809" s="258" t="str">
        <f>IF($B1809="","-",COUNTA($B$4:$B1809))</f>
        <v>-</v>
      </c>
      <c r="B1809" s="31"/>
      <c r="C1809" s="18" t="str">
        <f>IF(B1809&lt;&gt;"",VLOOKUP(B1809,'Drop-down lists'!$A$32:$B$38,2,FALSE),"")</f>
        <v/>
      </c>
      <c r="D1809" s="18"/>
      <c r="E1809" s="31"/>
      <c r="F1809" s="18"/>
      <c r="G1809" s="19" t="str">
        <f>IF(E1809&lt;&gt;"",VLOOKUP(E1809,'Drop-down lists'!D$8:E$16,2,FALSE),"")</f>
        <v/>
      </c>
      <c r="H1809" s="31"/>
      <c r="I1809" s="18" t="str">
        <f>IF(H1809&lt;&gt;"",VLOOKUP(H1809,'Drop-down lists'!$Q$8:$R$10,2,FALSE),"")</f>
        <v/>
      </c>
      <c r="J1809" s="31"/>
      <c r="K1809" s="18" t="str">
        <f>IF(J1809&lt;&gt;"",VLOOKUP(J1809,'Drop-down lists'!$T$8:$U$13,2,FALSE),"")</f>
        <v/>
      </c>
      <c r="L1809" s="18"/>
      <c r="M1809" s="31"/>
      <c r="N1809" s="31"/>
      <c r="O1809" s="31"/>
      <c r="P1809" s="18"/>
      <c r="Q1809" s="21"/>
      <c r="R1809" s="21"/>
      <c r="S1809" s="21"/>
      <c r="T1809" s="6"/>
      <c r="U1809" s="6"/>
      <c r="V1809" s="6"/>
    </row>
    <row r="1810" spans="1:22" s="246" customFormat="1" x14ac:dyDescent="0.3">
      <c r="A1810" s="258" t="str">
        <f>IF($B1810="","-",COUNTA($B$4:$B1810))</f>
        <v>-</v>
      </c>
      <c r="B1810" s="31"/>
      <c r="C1810" s="18" t="str">
        <f>IF(B1810&lt;&gt;"",VLOOKUP(B1810,'Drop-down lists'!$A$32:$B$38,2,FALSE),"")</f>
        <v/>
      </c>
      <c r="D1810" s="18"/>
      <c r="E1810" s="31"/>
      <c r="F1810" s="18"/>
      <c r="G1810" s="19" t="str">
        <f>IF(E1810&lt;&gt;"",VLOOKUP(E1810,'Drop-down lists'!D$8:E$16,2,FALSE),"")</f>
        <v/>
      </c>
      <c r="H1810" s="31"/>
      <c r="I1810" s="18" t="str">
        <f>IF(H1810&lt;&gt;"",VLOOKUP(H1810,'Drop-down lists'!$Q$8:$R$10,2,FALSE),"")</f>
        <v/>
      </c>
      <c r="J1810" s="31"/>
      <c r="K1810" s="18" t="str">
        <f>IF(J1810&lt;&gt;"",VLOOKUP(J1810,'Drop-down lists'!$T$8:$U$13,2,FALSE),"")</f>
        <v/>
      </c>
      <c r="L1810" s="18"/>
      <c r="M1810" s="31"/>
      <c r="N1810" s="31"/>
      <c r="O1810" s="31"/>
      <c r="P1810" s="18"/>
      <c r="Q1810" s="21"/>
      <c r="R1810" s="21"/>
      <c r="S1810" s="21"/>
      <c r="T1810" s="6"/>
      <c r="U1810" s="6"/>
      <c r="V1810" s="6"/>
    </row>
    <row r="1811" spans="1:22" s="246" customFormat="1" x14ac:dyDescent="0.3">
      <c r="A1811" s="258" t="str">
        <f>IF($B1811="","-",COUNTA($B$4:$B1811))</f>
        <v>-</v>
      </c>
      <c r="B1811" s="31"/>
      <c r="C1811" s="18" t="str">
        <f>IF(B1811&lt;&gt;"",VLOOKUP(B1811,'Drop-down lists'!$A$32:$B$38,2,FALSE),"")</f>
        <v/>
      </c>
      <c r="D1811" s="18"/>
      <c r="E1811" s="31"/>
      <c r="F1811" s="18"/>
      <c r="G1811" s="19" t="str">
        <f>IF(E1811&lt;&gt;"",VLOOKUP(E1811,'Drop-down lists'!D$8:E$16,2,FALSE),"")</f>
        <v/>
      </c>
      <c r="H1811" s="31"/>
      <c r="I1811" s="18" t="str">
        <f>IF(H1811&lt;&gt;"",VLOOKUP(H1811,'Drop-down lists'!$Q$8:$R$10,2,FALSE),"")</f>
        <v/>
      </c>
      <c r="J1811" s="31"/>
      <c r="K1811" s="18" t="str">
        <f>IF(J1811&lt;&gt;"",VLOOKUP(J1811,'Drop-down lists'!$T$8:$U$13,2,FALSE),"")</f>
        <v/>
      </c>
      <c r="L1811" s="18"/>
      <c r="M1811" s="31"/>
      <c r="N1811" s="31"/>
      <c r="O1811" s="31"/>
      <c r="P1811" s="18"/>
      <c r="Q1811" s="21"/>
      <c r="R1811" s="21"/>
      <c r="S1811" s="21"/>
      <c r="T1811" s="6"/>
      <c r="U1811" s="6"/>
      <c r="V1811" s="6"/>
    </row>
    <row r="1812" spans="1:22" s="246" customFormat="1" x14ac:dyDescent="0.3">
      <c r="A1812" s="258" t="str">
        <f>IF($B1812="","-",COUNTA($B$4:$B1812))</f>
        <v>-</v>
      </c>
      <c r="B1812" s="31"/>
      <c r="C1812" s="18" t="str">
        <f>IF(B1812&lt;&gt;"",VLOOKUP(B1812,'Drop-down lists'!$A$32:$B$38,2,FALSE),"")</f>
        <v/>
      </c>
      <c r="D1812" s="18"/>
      <c r="E1812" s="31"/>
      <c r="F1812" s="18"/>
      <c r="G1812" s="19" t="str">
        <f>IF(E1812&lt;&gt;"",VLOOKUP(E1812,'Drop-down lists'!D$8:E$16,2,FALSE),"")</f>
        <v/>
      </c>
      <c r="H1812" s="31"/>
      <c r="I1812" s="18" t="str">
        <f>IF(H1812&lt;&gt;"",VLOOKUP(H1812,'Drop-down lists'!$Q$8:$R$10,2,FALSE),"")</f>
        <v/>
      </c>
      <c r="J1812" s="31"/>
      <c r="K1812" s="18" t="str">
        <f>IF(J1812&lt;&gt;"",VLOOKUP(J1812,'Drop-down lists'!$T$8:$U$13,2,FALSE),"")</f>
        <v/>
      </c>
      <c r="L1812" s="18"/>
      <c r="M1812" s="31"/>
      <c r="N1812" s="31"/>
      <c r="O1812" s="31"/>
      <c r="P1812" s="18"/>
      <c r="Q1812" s="21"/>
      <c r="R1812" s="21"/>
      <c r="S1812" s="21"/>
      <c r="T1812" s="6"/>
      <c r="U1812" s="6"/>
      <c r="V1812" s="6"/>
    </row>
    <row r="1813" spans="1:22" s="246" customFormat="1" x14ac:dyDescent="0.3">
      <c r="A1813" s="258" t="str">
        <f>IF($B1813="","-",COUNTA($B$4:$B1813))</f>
        <v>-</v>
      </c>
      <c r="B1813" s="31"/>
      <c r="C1813" s="18" t="str">
        <f>IF(B1813&lt;&gt;"",VLOOKUP(B1813,'Drop-down lists'!$A$32:$B$38,2,FALSE),"")</f>
        <v/>
      </c>
      <c r="D1813" s="18"/>
      <c r="E1813" s="31"/>
      <c r="F1813" s="18"/>
      <c r="G1813" s="19" t="str">
        <f>IF(E1813&lt;&gt;"",VLOOKUP(E1813,'Drop-down lists'!D$8:E$16,2,FALSE),"")</f>
        <v/>
      </c>
      <c r="H1813" s="31"/>
      <c r="I1813" s="18" t="str">
        <f>IF(H1813&lt;&gt;"",VLOOKUP(H1813,'Drop-down lists'!$Q$8:$R$10,2,FALSE),"")</f>
        <v/>
      </c>
      <c r="J1813" s="31"/>
      <c r="K1813" s="18" t="str">
        <f>IF(J1813&lt;&gt;"",VLOOKUP(J1813,'Drop-down lists'!$T$8:$U$13,2,FALSE),"")</f>
        <v/>
      </c>
      <c r="L1813" s="18"/>
      <c r="M1813" s="31"/>
      <c r="N1813" s="31"/>
      <c r="O1813" s="31"/>
      <c r="P1813" s="18"/>
      <c r="Q1813" s="21"/>
      <c r="R1813" s="21"/>
      <c r="S1813" s="21"/>
      <c r="T1813" s="6"/>
      <c r="U1813" s="6"/>
      <c r="V1813" s="6"/>
    </row>
    <row r="1814" spans="1:22" s="246" customFormat="1" x14ac:dyDescent="0.3">
      <c r="A1814" s="258" t="str">
        <f>IF($B1814="","-",COUNTA($B$4:$B1814))</f>
        <v>-</v>
      </c>
      <c r="B1814" s="31"/>
      <c r="C1814" s="18" t="str">
        <f>IF(B1814&lt;&gt;"",VLOOKUP(B1814,'Drop-down lists'!$A$32:$B$38,2,FALSE),"")</f>
        <v/>
      </c>
      <c r="D1814" s="18"/>
      <c r="E1814" s="31"/>
      <c r="F1814" s="18"/>
      <c r="G1814" s="19" t="str">
        <f>IF(E1814&lt;&gt;"",VLOOKUP(E1814,'Drop-down lists'!D$8:E$16,2,FALSE),"")</f>
        <v/>
      </c>
      <c r="H1814" s="31"/>
      <c r="I1814" s="18" t="str">
        <f>IF(H1814&lt;&gt;"",VLOOKUP(H1814,'Drop-down lists'!$Q$8:$R$10,2,FALSE),"")</f>
        <v/>
      </c>
      <c r="J1814" s="31"/>
      <c r="K1814" s="18" t="str">
        <f>IF(J1814&lt;&gt;"",VLOOKUP(J1814,'Drop-down lists'!$T$8:$U$13,2,FALSE),"")</f>
        <v/>
      </c>
      <c r="L1814" s="18"/>
      <c r="M1814" s="31"/>
      <c r="N1814" s="31"/>
      <c r="O1814" s="31"/>
      <c r="P1814" s="18"/>
      <c r="Q1814" s="21"/>
      <c r="R1814" s="21"/>
      <c r="S1814" s="21"/>
      <c r="T1814" s="6"/>
      <c r="U1814" s="6"/>
      <c r="V1814" s="6"/>
    </row>
    <row r="1815" spans="1:22" s="246" customFormat="1" x14ac:dyDescent="0.3">
      <c r="A1815" s="258" t="str">
        <f>IF($B1815="","-",COUNTA($B$4:$B1815))</f>
        <v>-</v>
      </c>
      <c r="B1815" s="31"/>
      <c r="C1815" s="18" t="str">
        <f>IF(B1815&lt;&gt;"",VLOOKUP(B1815,'Drop-down lists'!$A$32:$B$38,2,FALSE),"")</f>
        <v/>
      </c>
      <c r="D1815" s="18"/>
      <c r="E1815" s="31"/>
      <c r="F1815" s="18"/>
      <c r="G1815" s="19" t="str">
        <f>IF(E1815&lt;&gt;"",VLOOKUP(E1815,'Drop-down lists'!D$8:E$16,2,FALSE),"")</f>
        <v/>
      </c>
      <c r="H1815" s="31"/>
      <c r="I1815" s="18" t="str">
        <f>IF(H1815&lt;&gt;"",VLOOKUP(H1815,'Drop-down lists'!$Q$8:$R$10,2,FALSE),"")</f>
        <v/>
      </c>
      <c r="J1815" s="31"/>
      <c r="K1815" s="18" t="str">
        <f>IF(J1815&lt;&gt;"",VLOOKUP(J1815,'Drop-down lists'!$T$8:$U$13,2,FALSE),"")</f>
        <v/>
      </c>
      <c r="L1815" s="18"/>
      <c r="M1815" s="31"/>
      <c r="N1815" s="31"/>
      <c r="O1815" s="31"/>
      <c r="P1815" s="18"/>
      <c r="Q1815" s="21"/>
      <c r="R1815" s="21"/>
      <c r="S1815" s="21"/>
      <c r="T1815" s="6"/>
      <c r="U1815" s="6"/>
      <c r="V1815" s="6"/>
    </row>
    <row r="1816" spans="1:22" s="246" customFormat="1" x14ac:dyDescent="0.3">
      <c r="A1816" s="258" t="str">
        <f>IF($B1816="","-",COUNTA($B$4:$B1816))</f>
        <v>-</v>
      </c>
      <c r="B1816" s="31"/>
      <c r="C1816" s="18" t="str">
        <f>IF(B1816&lt;&gt;"",VLOOKUP(B1816,'Drop-down lists'!$A$32:$B$38,2,FALSE),"")</f>
        <v/>
      </c>
      <c r="D1816" s="18"/>
      <c r="E1816" s="31"/>
      <c r="F1816" s="18"/>
      <c r="G1816" s="19" t="str">
        <f>IF(E1816&lt;&gt;"",VLOOKUP(E1816,'Drop-down lists'!D$8:E$16,2,FALSE),"")</f>
        <v/>
      </c>
      <c r="H1816" s="31"/>
      <c r="I1816" s="18" t="str">
        <f>IF(H1816&lt;&gt;"",VLOOKUP(H1816,'Drop-down lists'!$Q$8:$R$10,2,FALSE),"")</f>
        <v/>
      </c>
      <c r="J1816" s="31"/>
      <c r="K1816" s="18" t="str">
        <f>IF(J1816&lt;&gt;"",VLOOKUP(J1816,'Drop-down lists'!$T$8:$U$13,2,FALSE),"")</f>
        <v/>
      </c>
      <c r="L1816" s="18"/>
      <c r="M1816" s="31"/>
      <c r="N1816" s="31"/>
      <c r="O1816" s="31"/>
      <c r="P1816" s="18"/>
      <c r="Q1816" s="21"/>
      <c r="R1816" s="21"/>
      <c r="S1816" s="21"/>
      <c r="T1816" s="6"/>
      <c r="U1816" s="6"/>
      <c r="V1816" s="6"/>
    </row>
    <row r="1817" spans="1:22" s="246" customFormat="1" x14ac:dyDescent="0.3">
      <c r="A1817" s="258" t="str">
        <f>IF($B1817="","-",COUNTA($B$4:$B1817))</f>
        <v>-</v>
      </c>
      <c r="B1817" s="31"/>
      <c r="C1817" s="18" t="str">
        <f>IF(B1817&lt;&gt;"",VLOOKUP(B1817,'Drop-down lists'!$A$32:$B$38,2,FALSE),"")</f>
        <v/>
      </c>
      <c r="D1817" s="18"/>
      <c r="E1817" s="31"/>
      <c r="F1817" s="18"/>
      <c r="G1817" s="19" t="str">
        <f>IF(E1817&lt;&gt;"",VLOOKUP(E1817,'Drop-down lists'!D$8:E$16,2,FALSE),"")</f>
        <v/>
      </c>
      <c r="H1817" s="31"/>
      <c r="I1817" s="18" t="str">
        <f>IF(H1817&lt;&gt;"",VLOOKUP(H1817,'Drop-down lists'!$Q$8:$R$10,2,FALSE),"")</f>
        <v/>
      </c>
      <c r="J1817" s="31"/>
      <c r="K1817" s="18" t="str">
        <f>IF(J1817&lt;&gt;"",VLOOKUP(J1817,'Drop-down lists'!$T$8:$U$13,2,FALSE),"")</f>
        <v/>
      </c>
      <c r="L1817" s="18"/>
      <c r="M1817" s="31"/>
      <c r="N1817" s="31"/>
      <c r="O1817" s="31"/>
      <c r="P1817" s="18"/>
      <c r="Q1817" s="21"/>
      <c r="R1817" s="21"/>
      <c r="S1817" s="21"/>
      <c r="T1817" s="6"/>
      <c r="U1817" s="6"/>
      <c r="V1817" s="6"/>
    </row>
    <row r="1818" spans="1:22" s="246" customFormat="1" x14ac:dyDescent="0.3">
      <c r="A1818" s="258" t="str">
        <f>IF($B1818="","-",COUNTA($B$4:$B1818))</f>
        <v>-</v>
      </c>
      <c r="B1818" s="31"/>
      <c r="C1818" s="18" t="str">
        <f>IF(B1818&lt;&gt;"",VLOOKUP(B1818,'Drop-down lists'!$A$32:$B$38,2,FALSE),"")</f>
        <v/>
      </c>
      <c r="D1818" s="18"/>
      <c r="E1818" s="31"/>
      <c r="F1818" s="18"/>
      <c r="G1818" s="19" t="str">
        <f>IF(E1818&lt;&gt;"",VLOOKUP(E1818,'Drop-down lists'!D$8:E$16,2,FALSE),"")</f>
        <v/>
      </c>
      <c r="H1818" s="31"/>
      <c r="I1818" s="18" t="str">
        <f>IF(H1818&lt;&gt;"",VLOOKUP(H1818,'Drop-down lists'!$Q$8:$R$10,2,FALSE),"")</f>
        <v/>
      </c>
      <c r="J1818" s="31"/>
      <c r="K1818" s="18" t="str">
        <f>IF(J1818&lt;&gt;"",VLOOKUP(J1818,'Drop-down lists'!$T$8:$U$13,2,FALSE),"")</f>
        <v/>
      </c>
      <c r="L1818" s="18"/>
      <c r="M1818" s="31"/>
      <c r="N1818" s="31"/>
      <c r="O1818" s="31"/>
      <c r="P1818" s="18"/>
      <c r="Q1818" s="21"/>
      <c r="R1818" s="21"/>
      <c r="S1818" s="21"/>
      <c r="T1818" s="6"/>
      <c r="U1818" s="6"/>
      <c r="V1818" s="6"/>
    </row>
    <row r="1819" spans="1:22" s="246" customFormat="1" x14ac:dyDescent="0.3">
      <c r="A1819" s="258" t="str">
        <f>IF($B1819="","-",COUNTA($B$4:$B1819))</f>
        <v>-</v>
      </c>
      <c r="B1819" s="31"/>
      <c r="C1819" s="18" t="str">
        <f>IF(B1819&lt;&gt;"",VLOOKUP(B1819,'Drop-down lists'!$A$32:$B$38,2,FALSE),"")</f>
        <v/>
      </c>
      <c r="D1819" s="18"/>
      <c r="E1819" s="31"/>
      <c r="F1819" s="18"/>
      <c r="G1819" s="19" t="str">
        <f>IF(E1819&lt;&gt;"",VLOOKUP(E1819,'Drop-down lists'!D$8:E$16,2,FALSE),"")</f>
        <v/>
      </c>
      <c r="H1819" s="31"/>
      <c r="I1819" s="18" t="str">
        <f>IF(H1819&lt;&gt;"",VLOOKUP(H1819,'Drop-down lists'!$Q$8:$R$10,2,FALSE),"")</f>
        <v/>
      </c>
      <c r="J1819" s="31"/>
      <c r="K1819" s="18" t="str">
        <f>IF(J1819&lt;&gt;"",VLOOKUP(J1819,'Drop-down lists'!$T$8:$U$13,2,FALSE),"")</f>
        <v/>
      </c>
      <c r="L1819" s="18"/>
      <c r="M1819" s="31"/>
      <c r="N1819" s="31"/>
      <c r="O1819" s="31"/>
      <c r="P1819" s="18"/>
      <c r="Q1819" s="21"/>
      <c r="R1819" s="21"/>
      <c r="S1819" s="21"/>
      <c r="T1819" s="6"/>
      <c r="U1819" s="6"/>
      <c r="V1819" s="6"/>
    </row>
    <row r="1820" spans="1:22" s="246" customFormat="1" x14ac:dyDescent="0.3">
      <c r="A1820" s="258" t="str">
        <f>IF($B1820="","-",COUNTA($B$4:$B1820))</f>
        <v>-</v>
      </c>
      <c r="B1820" s="31"/>
      <c r="C1820" s="18" t="str">
        <f>IF(B1820&lt;&gt;"",VLOOKUP(B1820,'Drop-down lists'!$A$32:$B$38,2,FALSE),"")</f>
        <v/>
      </c>
      <c r="D1820" s="18"/>
      <c r="E1820" s="31"/>
      <c r="F1820" s="18"/>
      <c r="G1820" s="19" t="str">
        <f>IF(E1820&lt;&gt;"",VLOOKUP(E1820,'Drop-down lists'!D$8:E$16,2,FALSE),"")</f>
        <v/>
      </c>
      <c r="H1820" s="31"/>
      <c r="I1820" s="18" t="str">
        <f>IF(H1820&lt;&gt;"",VLOOKUP(H1820,'Drop-down lists'!$Q$8:$R$10,2,FALSE),"")</f>
        <v/>
      </c>
      <c r="J1820" s="31"/>
      <c r="K1820" s="18" t="str">
        <f>IF(J1820&lt;&gt;"",VLOOKUP(J1820,'Drop-down lists'!$T$8:$U$13,2,FALSE),"")</f>
        <v/>
      </c>
      <c r="L1820" s="18"/>
      <c r="M1820" s="31"/>
      <c r="N1820" s="31"/>
      <c r="O1820" s="31"/>
      <c r="P1820" s="18"/>
      <c r="Q1820" s="21"/>
      <c r="R1820" s="21"/>
      <c r="S1820" s="21"/>
      <c r="T1820" s="6"/>
      <c r="U1820" s="6"/>
      <c r="V1820" s="6"/>
    </row>
    <row r="1821" spans="1:22" s="246" customFormat="1" x14ac:dyDescent="0.3">
      <c r="A1821" s="258" t="str">
        <f>IF($B1821="","-",COUNTA($B$4:$B1821))</f>
        <v>-</v>
      </c>
      <c r="B1821" s="31"/>
      <c r="C1821" s="18" t="str">
        <f>IF(B1821&lt;&gt;"",VLOOKUP(B1821,'Drop-down lists'!$A$32:$B$38,2,FALSE),"")</f>
        <v/>
      </c>
      <c r="D1821" s="18"/>
      <c r="E1821" s="31"/>
      <c r="F1821" s="18"/>
      <c r="G1821" s="19" t="str">
        <f>IF(E1821&lt;&gt;"",VLOOKUP(E1821,'Drop-down lists'!D$8:E$16,2,FALSE),"")</f>
        <v/>
      </c>
      <c r="H1821" s="31"/>
      <c r="I1821" s="18" t="str">
        <f>IF(H1821&lt;&gt;"",VLOOKUP(H1821,'Drop-down lists'!$Q$8:$R$10,2,FALSE),"")</f>
        <v/>
      </c>
      <c r="J1821" s="31"/>
      <c r="K1821" s="18" t="str">
        <f>IF(J1821&lt;&gt;"",VLOOKUP(J1821,'Drop-down lists'!$T$8:$U$13,2,FALSE),"")</f>
        <v/>
      </c>
      <c r="L1821" s="18"/>
      <c r="M1821" s="31"/>
      <c r="N1821" s="31"/>
      <c r="O1821" s="31"/>
      <c r="P1821" s="18"/>
      <c r="Q1821" s="21"/>
      <c r="R1821" s="21"/>
      <c r="S1821" s="21"/>
      <c r="T1821" s="6"/>
      <c r="U1821" s="6"/>
      <c r="V1821" s="6"/>
    </row>
    <row r="1822" spans="1:22" s="246" customFormat="1" x14ac:dyDescent="0.3">
      <c r="A1822" s="258" t="str">
        <f>IF($B1822="","-",COUNTA($B$4:$B1822))</f>
        <v>-</v>
      </c>
      <c r="B1822" s="31"/>
      <c r="C1822" s="18" t="str">
        <f>IF(B1822&lt;&gt;"",VLOOKUP(B1822,'Drop-down lists'!$A$32:$B$38,2,FALSE),"")</f>
        <v/>
      </c>
      <c r="D1822" s="18"/>
      <c r="E1822" s="31"/>
      <c r="F1822" s="18"/>
      <c r="G1822" s="19" t="str">
        <f>IF(E1822&lt;&gt;"",VLOOKUP(E1822,'Drop-down lists'!D$8:E$16,2,FALSE),"")</f>
        <v/>
      </c>
      <c r="H1822" s="31"/>
      <c r="I1822" s="18" t="str">
        <f>IF(H1822&lt;&gt;"",VLOOKUP(H1822,'Drop-down lists'!$Q$8:$R$10,2,FALSE),"")</f>
        <v/>
      </c>
      <c r="J1822" s="31"/>
      <c r="K1822" s="18" t="str">
        <f>IF(J1822&lt;&gt;"",VLOOKUP(J1822,'Drop-down lists'!$T$8:$U$13,2,FALSE),"")</f>
        <v/>
      </c>
      <c r="L1822" s="18"/>
      <c r="M1822" s="31"/>
      <c r="N1822" s="31"/>
      <c r="O1822" s="31"/>
      <c r="P1822" s="18"/>
      <c r="Q1822" s="21"/>
      <c r="R1822" s="21"/>
      <c r="S1822" s="21"/>
      <c r="T1822" s="6"/>
      <c r="U1822" s="6"/>
      <c r="V1822" s="6"/>
    </row>
    <row r="1823" spans="1:22" s="246" customFormat="1" x14ac:dyDescent="0.3">
      <c r="A1823" s="258" t="str">
        <f>IF($B1823="","-",COUNTA($B$4:$B1823))</f>
        <v>-</v>
      </c>
      <c r="B1823" s="31"/>
      <c r="C1823" s="18" t="str">
        <f>IF(B1823&lt;&gt;"",VLOOKUP(B1823,'Drop-down lists'!$A$32:$B$38,2,FALSE),"")</f>
        <v/>
      </c>
      <c r="D1823" s="18"/>
      <c r="E1823" s="31"/>
      <c r="F1823" s="18"/>
      <c r="G1823" s="19" t="str">
        <f>IF(E1823&lt;&gt;"",VLOOKUP(E1823,'Drop-down lists'!D$8:E$16,2,FALSE),"")</f>
        <v/>
      </c>
      <c r="H1823" s="31"/>
      <c r="I1823" s="18" t="str">
        <f>IF(H1823&lt;&gt;"",VLOOKUP(H1823,'Drop-down lists'!$Q$8:$R$10,2,FALSE),"")</f>
        <v/>
      </c>
      <c r="J1823" s="31"/>
      <c r="K1823" s="18" t="str">
        <f>IF(J1823&lt;&gt;"",VLOOKUP(J1823,'Drop-down lists'!$T$8:$U$13,2,FALSE),"")</f>
        <v/>
      </c>
      <c r="L1823" s="18"/>
      <c r="M1823" s="31"/>
      <c r="N1823" s="31"/>
      <c r="O1823" s="31"/>
      <c r="P1823" s="18"/>
      <c r="Q1823" s="21"/>
      <c r="R1823" s="21"/>
      <c r="S1823" s="21"/>
      <c r="T1823" s="6"/>
      <c r="U1823" s="6"/>
      <c r="V1823" s="6"/>
    </row>
    <row r="1824" spans="1:22" s="246" customFormat="1" x14ac:dyDescent="0.3">
      <c r="A1824" s="258" t="str">
        <f>IF($B1824="","-",COUNTA($B$4:$B1824))</f>
        <v>-</v>
      </c>
      <c r="B1824" s="31"/>
      <c r="C1824" s="18" t="str">
        <f>IF(B1824&lt;&gt;"",VLOOKUP(B1824,'Drop-down lists'!$A$32:$B$38,2,FALSE),"")</f>
        <v/>
      </c>
      <c r="D1824" s="18"/>
      <c r="E1824" s="31"/>
      <c r="F1824" s="18"/>
      <c r="G1824" s="19" t="str">
        <f>IF(E1824&lt;&gt;"",VLOOKUP(E1824,'Drop-down lists'!D$8:E$16,2,FALSE),"")</f>
        <v/>
      </c>
      <c r="H1824" s="31"/>
      <c r="I1824" s="18" t="str">
        <f>IF(H1824&lt;&gt;"",VLOOKUP(H1824,'Drop-down lists'!$Q$8:$R$10,2,FALSE),"")</f>
        <v/>
      </c>
      <c r="J1824" s="31"/>
      <c r="K1824" s="18" t="str">
        <f>IF(J1824&lt;&gt;"",VLOOKUP(J1824,'Drop-down lists'!$T$8:$U$13,2,FALSE),"")</f>
        <v/>
      </c>
      <c r="L1824" s="18"/>
      <c r="M1824" s="31"/>
      <c r="N1824" s="31"/>
      <c r="O1824" s="31"/>
      <c r="P1824" s="18"/>
      <c r="Q1824" s="21"/>
      <c r="R1824" s="21"/>
      <c r="S1824" s="21"/>
      <c r="T1824" s="6"/>
      <c r="U1824" s="6"/>
      <c r="V1824" s="6"/>
    </row>
    <row r="1825" spans="1:22" s="246" customFormat="1" x14ac:dyDescent="0.3">
      <c r="A1825" s="258" t="str">
        <f>IF($B1825="","-",COUNTA($B$4:$B1825))</f>
        <v>-</v>
      </c>
      <c r="B1825" s="31"/>
      <c r="C1825" s="18" t="str">
        <f>IF(B1825&lt;&gt;"",VLOOKUP(B1825,'Drop-down lists'!$A$32:$B$38,2,FALSE),"")</f>
        <v/>
      </c>
      <c r="D1825" s="18"/>
      <c r="E1825" s="31"/>
      <c r="F1825" s="18"/>
      <c r="G1825" s="19" t="str">
        <f>IF(E1825&lt;&gt;"",VLOOKUP(E1825,'Drop-down lists'!D$8:E$16,2,FALSE),"")</f>
        <v/>
      </c>
      <c r="H1825" s="31"/>
      <c r="I1825" s="18" t="str">
        <f>IF(H1825&lt;&gt;"",VLOOKUP(H1825,'Drop-down lists'!$Q$8:$R$10,2,FALSE),"")</f>
        <v/>
      </c>
      <c r="J1825" s="31"/>
      <c r="K1825" s="18" t="str">
        <f>IF(J1825&lt;&gt;"",VLOOKUP(J1825,'Drop-down lists'!$T$8:$U$13,2,FALSE),"")</f>
        <v/>
      </c>
      <c r="L1825" s="18"/>
      <c r="M1825" s="31"/>
      <c r="N1825" s="31"/>
      <c r="O1825" s="31"/>
      <c r="P1825" s="18"/>
      <c r="Q1825" s="21"/>
      <c r="R1825" s="21"/>
      <c r="S1825" s="21"/>
      <c r="T1825" s="6"/>
      <c r="U1825" s="6"/>
      <c r="V1825" s="6"/>
    </row>
    <row r="1826" spans="1:22" s="246" customFormat="1" x14ac:dyDescent="0.3">
      <c r="A1826" s="258" t="str">
        <f>IF($B1826="","-",COUNTA($B$4:$B1826))</f>
        <v>-</v>
      </c>
      <c r="B1826" s="31"/>
      <c r="C1826" s="18" t="str">
        <f>IF(B1826&lt;&gt;"",VLOOKUP(B1826,'Drop-down lists'!$A$32:$B$38,2,FALSE),"")</f>
        <v/>
      </c>
      <c r="D1826" s="18"/>
      <c r="E1826" s="31"/>
      <c r="F1826" s="18"/>
      <c r="G1826" s="19" t="str">
        <f>IF(E1826&lt;&gt;"",VLOOKUP(E1826,'Drop-down lists'!D$8:E$16,2,FALSE),"")</f>
        <v/>
      </c>
      <c r="H1826" s="31"/>
      <c r="I1826" s="18" t="str">
        <f>IF(H1826&lt;&gt;"",VLOOKUP(H1826,'Drop-down lists'!$Q$8:$R$10,2,FALSE),"")</f>
        <v/>
      </c>
      <c r="J1826" s="31"/>
      <c r="K1826" s="18" t="str">
        <f>IF(J1826&lt;&gt;"",VLOOKUP(J1826,'Drop-down lists'!$T$8:$U$13,2,FALSE),"")</f>
        <v/>
      </c>
      <c r="L1826" s="18"/>
      <c r="M1826" s="31"/>
      <c r="N1826" s="31"/>
      <c r="O1826" s="31"/>
      <c r="P1826" s="18"/>
      <c r="Q1826" s="21"/>
      <c r="R1826" s="21"/>
      <c r="S1826" s="21"/>
      <c r="T1826" s="6"/>
      <c r="U1826" s="6"/>
      <c r="V1826" s="6"/>
    </row>
    <row r="1827" spans="1:22" s="246" customFormat="1" x14ac:dyDescent="0.3">
      <c r="A1827" s="258" t="str">
        <f>IF($B1827="","-",COUNTA($B$4:$B1827))</f>
        <v>-</v>
      </c>
      <c r="B1827" s="31"/>
      <c r="C1827" s="18" t="str">
        <f>IF(B1827&lt;&gt;"",VLOOKUP(B1827,'Drop-down lists'!$A$32:$B$38,2,FALSE),"")</f>
        <v/>
      </c>
      <c r="D1827" s="18"/>
      <c r="E1827" s="31"/>
      <c r="F1827" s="18"/>
      <c r="G1827" s="19" t="str">
        <f>IF(E1827&lt;&gt;"",VLOOKUP(E1827,'Drop-down lists'!D$8:E$16,2,FALSE),"")</f>
        <v/>
      </c>
      <c r="H1827" s="31"/>
      <c r="I1827" s="18" t="str">
        <f>IF(H1827&lt;&gt;"",VLOOKUP(H1827,'Drop-down lists'!$Q$8:$R$10,2,FALSE),"")</f>
        <v/>
      </c>
      <c r="J1827" s="31"/>
      <c r="K1827" s="18" t="str">
        <f>IF(J1827&lt;&gt;"",VLOOKUP(J1827,'Drop-down lists'!$T$8:$U$13,2,FALSE),"")</f>
        <v/>
      </c>
      <c r="L1827" s="18"/>
      <c r="M1827" s="31"/>
      <c r="N1827" s="31"/>
      <c r="O1827" s="31"/>
      <c r="P1827" s="18"/>
      <c r="Q1827" s="21"/>
      <c r="R1827" s="21"/>
      <c r="S1827" s="21"/>
      <c r="T1827" s="6"/>
      <c r="U1827" s="6"/>
      <c r="V1827" s="6"/>
    </row>
    <row r="1828" spans="1:22" s="246" customFormat="1" x14ac:dyDescent="0.3">
      <c r="A1828" s="258" t="str">
        <f>IF($B1828="","-",COUNTA($B$4:$B1828))</f>
        <v>-</v>
      </c>
      <c r="B1828" s="31"/>
      <c r="C1828" s="18" t="str">
        <f>IF(B1828&lt;&gt;"",VLOOKUP(B1828,'Drop-down lists'!$A$32:$B$38,2,FALSE),"")</f>
        <v/>
      </c>
      <c r="D1828" s="18"/>
      <c r="E1828" s="31"/>
      <c r="F1828" s="18"/>
      <c r="G1828" s="19" t="str">
        <f>IF(E1828&lt;&gt;"",VLOOKUP(E1828,'Drop-down lists'!D$8:E$16,2,FALSE),"")</f>
        <v/>
      </c>
      <c r="H1828" s="31"/>
      <c r="I1828" s="18" t="str">
        <f>IF(H1828&lt;&gt;"",VLOOKUP(H1828,'Drop-down lists'!$Q$8:$R$10,2,FALSE),"")</f>
        <v/>
      </c>
      <c r="J1828" s="31"/>
      <c r="K1828" s="18" t="str">
        <f>IF(J1828&lt;&gt;"",VLOOKUP(J1828,'Drop-down lists'!$T$8:$U$13,2,FALSE),"")</f>
        <v/>
      </c>
      <c r="L1828" s="18"/>
      <c r="M1828" s="31"/>
      <c r="N1828" s="31"/>
      <c r="O1828" s="31"/>
      <c r="P1828" s="18"/>
      <c r="Q1828" s="21"/>
      <c r="R1828" s="21"/>
      <c r="S1828" s="21"/>
      <c r="T1828" s="6"/>
      <c r="U1828" s="6"/>
      <c r="V1828" s="6"/>
    </row>
    <row r="1829" spans="1:22" s="246" customFormat="1" x14ac:dyDescent="0.3">
      <c r="A1829" s="258" t="str">
        <f>IF($B1829="","-",COUNTA($B$4:$B1829))</f>
        <v>-</v>
      </c>
      <c r="B1829" s="31"/>
      <c r="C1829" s="18" t="str">
        <f>IF(B1829&lt;&gt;"",VLOOKUP(B1829,'Drop-down lists'!$A$32:$B$38,2,FALSE),"")</f>
        <v/>
      </c>
      <c r="D1829" s="18"/>
      <c r="E1829" s="31"/>
      <c r="F1829" s="18"/>
      <c r="G1829" s="19" t="str">
        <f>IF(E1829&lt;&gt;"",VLOOKUP(E1829,'Drop-down lists'!D$8:E$16,2,FALSE),"")</f>
        <v/>
      </c>
      <c r="H1829" s="31"/>
      <c r="I1829" s="18" t="str">
        <f>IF(H1829&lt;&gt;"",VLOOKUP(H1829,'Drop-down lists'!$Q$8:$R$10,2,FALSE),"")</f>
        <v/>
      </c>
      <c r="J1829" s="31"/>
      <c r="K1829" s="18" t="str">
        <f>IF(J1829&lt;&gt;"",VLOOKUP(J1829,'Drop-down lists'!$T$8:$U$13,2,FALSE),"")</f>
        <v/>
      </c>
      <c r="L1829" s="18"/>
      <c r="M1829" s="31"/>
      <c r="N1829" s="31"/>
      <c r="O1829" s="31"/>
      <c r="P1829" s="18"/>
      <c r="Q1829" s="21"/>
      <c r="R1829" s="21"/>
      <c r="S1829" s="21"/>
      <c r="T1829" s="6"/>
      <c r="U1829" s="6"/>
      <c r="V1829" s="6"/>
    </row>
    <row r="1830" spans="1:22" s="246" customFormat="1" x14ac:dyDescent="0.3">
      <c r="A1830" s="258" t="str">
        <f>IF($B1830="","-",COUNTA($B$4:$B1830))</f>
        <v>-</v>
      </c>
      <c r="B1830" s="31"/>
      <c r="C1830" s="18" t="str">
        <f>IF(B1830&lt;&gt;"",VLOOKUP(B1830,'Drop-down lists'!$A$32:$B$38,2,FALSE),"")</f>
        <v/>
      </c>
      <c r="D1830" s="18"/>
      <c r="E1830" s="31"/>
      <c r="F1830" s="18"/>
      <c r="G1830" s="19" t="str">
        <f>IF(E1830&lt;&gt;"",VLOOKUP(E1830,'Drop-down lists'!D$8:E$16,2,FALSE),"")</f>
        <v/>
      </c>
      <c r="H1830" s="31"/>
      <c r="I1830" s="18" t="str">
        <f>IF(H1830&lt;&gt;"",VLOOKUP(H1830,'Drop-down lists'!$Q$8:$R$10,2,FALSE),"")</f>
        <v/>
      </c>
      <c r="J1830" s="31"/>
      <c r="K1830" s="18" t="str">
        <f>IF(J1830&lt;&gt;"",VLOOKUP(J1830,'Drop-down lists'!$T$8:$U$13,2,FALSE),"")</f>
        <v/>
      </c>
      <c r="L1830" s="18"/>
      <c r="M1830" s="31"/>
      <c r="N1830" s="31"/>
      <c r="O1830" s="31"/>
      <c r="P1830" s="18"/>
      <c r="Q1830" s="21"/>
      <c r="R1830" s="21"/>
      <c r="S1830" s="21"/>
      <c r="T1830" s="6"/>
      <c r="U1830" s="6"/>
      <c r="V1830" s="6"/>
    </row>
    <row r="1831" spans="1:22" s="246" customFormat="1" x14ac:dyDescent="0.3">
      <c r="A1831" s="258" t="str">
        <f>IF($B1831="","-",COUNTA($B$4:$B1831))</f>
        <v>-</v>
      </c>
      <c r="B1831" s="31"/>
      <c r="C1831" s="18" t="str">
        <f>IF(B1831&lt;&gt;"",VLOOKUP(B1831,'Drop-down lists'!$A$32:$B$38,2,FALSE),"")</f>
        <v/>
      </c>
      <c r="D1831" s="18"/>
      <c r="E1831" s="31"/>
      <c r="F1831" s="18"/>
      <c r="G1831" s="19" t="str">
        <f>IF(E1831&lt;&gt;"",VLOOKUP(E1831,'Drop-down lists'!D$8:E$16,2,FALSE),"")</f>
        <v/>
      </c>
      <c r="H1831" s="31"/>
      <c r="I1831" s="18" t="str">
        <f>IF(H1831&lt;&gt;"",VLOOKUP(H1831,'Drop-down lists'!$Q$8:$R$10,2,FALSE),"")</f>
        <v/>
      </c>
      <c r="J1831" s="31"/>
      <c r="K1831" s="18" t="str">
        <f>IF(J1831&lt;&gt;"",VLOOKUP(J1831,'Drop-down lists'!$T$8:$U$13,2,FALSE),"")</f>
        <v/>
      </c>
      <c r="L1831" s="18"/>
      <c r="M1831" s="31"/>
      <c r="N1831" s="31"/>
      <c r="O1831" s="31"/>
      <c r="P1831" s="18"/>
      <c r="Q1831" s="21"/>
      <c r="R1831" s="21"/>
      <c r="S1831" s="21"/>
      <c r="T1831" s="6"/>
      <c r="U1831" s="6"/>
      <c r="V1831" s="6"/>
    </row>
    <row r="1832" spans="1:22" s="246" customFormat="1" x14ac:dyDescent="0.3">
      <c r="A1832" s="258" t="str">
        <f>IF($B1832="","-",COUNTA($B$4:$B1832))</f>
        <v>-</v>
      </c>
      <c r="B1832" s="31"/>
      <c r="C1832" s="18" t="str">
        <f>IF(B1832&lt;&gt;"",VLOOKUP(B1832,'Drop-down lists'!$A$32:$B$38,2,FALSE),"")</f>
        <v/>
      </c>
      <c r="D1832" s="18"/>
      <c r="E1832" s="31"/>
      <c r="F1832" s="18"/>
      <c r="G1832" s="19" t="str">
        <f>IF(E1832&lt;&gt;"",VLOOKUP(E1832,'Drop-down lists'!D$8:E$16,2,FALSE),"")</f>
        <v/>
      </c>
      <c r="H1832" s="31"/>
      <c r="I1832" s="18" t="str">
        <f>IF(H1832&lt;&gt;"",VLOOKUP(H1832,'Drop-down lists'!$Q$8:$R$10,2,FALSE),"")</f>
        <v/>
      </c>
      <c r="J1832" s="31"/>
      <c r="K1832" s="18" t="str">
        <f>IF(J1832&lt;&gt;"",VLOOKUP(J1832,'Drop-down lists'!$T$8:$U$13,2,FALSE),"")</f>
        <v/>
      </c>
      <c r="L1832" s="18"/>
      <c r="M1832" s="31"/>
      <c r="N1832" s="31"/>
      <c r="O1832" s="31"/>
      <c r="P1832" s="18"/>
      <c r="Q1832" s="21"/>
      <c r="R1832" s="21"/>
      <c r="S1832" s="21"/>
      <c r="T1832" s="6"/>
      <c r="U1832" s="6"/>
      <c r="V1832" s="6"/>
    </row>
    <row r="1833" spans="1:22" s="246" customFormat="1" x14ac:dyDescent="0.3">
      <c r="A1833" s="258" t="str">
        <f>IF($B1833="","-",COUNTA($B$4:$B1833))</f>
        <v>-</v>
      </c>
      <c r="B1833" s="31"/>
      <c r="C1833" s="18" t="str">
        <f>IF(B1833&lt;&gt;"",VLOOKUP(B1833,'Drop-down lists'!$A$32:$B$38,2,FALSE),"")</f>
        <v/>
      </c>
      <c r="D1833" s="18"/>
      <c r="E1833" s="31"/>
      <c r="F1833" s="18"/>
      <c r="G1833" s="19" t="str">
        <f>IF(E1833&lt;&gt;"",VLOOKUP(E1833,'Drop-down lists'!D$8:E$16,2,FALSE),"")</f>
        <v/>
      </c>
      <c r="H1833" s="31"/>
      <c r="I1833" s="18" t="str">
        <f>IF(H1833&lt;&gt;"",VLOOKUP(H1833,'Drop-down lists'!$Q$8:$R$10,2,FALSE),"")</f>
        <v/>
      </c>
      <c r="J1833" s="31"/>
      <c r="K1833" s="18" t="str">
        <f>IF(J1833&lt;&gt;"",VLOOKUP(J1833,'Drop-down lists'!$T$8:$U$13,2,FALSE),"")</f>
        <v/>
      </c>
      <c r="L1833" s="18"/>
      <c r="M1833" s="31"/>
      <c r="N1833" s="31"/>
      <c r="O1833" s="31"/>
      <c r="P1833" s="18"/>
      <c r="Q1833" s="21"/>
      <c r="R1833" s="21"/>
      <c r="S1833" s="21"/>
      <c r="T1833" s="6"/>
      <c r="U1833" s="6"/>
      <c r="V1833" s="6"/>
    </row>
    <row r="1834" spans="1:22" s="246" customFormat="1" x14ac:dyDescent="0.3">
      <c r="A1834" s="258" t="str">
        <f>IF($B1834="","-",COUNTA($B$4:$B1834))</f>
        <v>-</v>
      </c>
      <c r="B1834" s="31"/>
      <c r="C1834" s="18" t="str">
        <f>IF(B1834&lt;&gt;"",VLOOKUP(B1834,'Drop-down lists'!$A$32:$B$38,2,FALSE),"")</f>
        <v/>
      </c>
      <c r="D1834" s="18"/>
      <c r="E1834" s="31"/>
      <c r="F1834" s="18"/>
      <c r="G1834" s="19" t="str">
        <f>IF(E1834&lt;&gt;"",VLOOKUP(E1834,'Drop-down lists'!D$8:E$16,2,FALSE),"")</f>
        <v/>
      </c>
      <c r="H1834" s="31"/>
      <c r="I1834" s="18" t="str">
        <f>IF(H1834&lt;&gt;"",VLOOKUP(H1834,'Drop-down lists'!$Q$8:$R$10,2,FALSE),"")</f>
        <v/>
      </c>
      <c r="J1834" s="31"/>
      <c r="K1834" s="18" t="str">
        <f>IF(J1834&lt;&gt;"",VLOOKUP(J1834,'Drop-down lists'!$T$8:$U$13,2,FALSE),"")</f>
        <v/>
      </c>
      <c r="L1834" s="18"/>
      <c r="M1834" s="31"/>
      <c r="N1834" s="31"/>
      <c r="O1834" s="31"/>
      <c r="P1834" s="18"/>
      <c r="Q1834" s="21"/>
      <c r="R1834" s="21"/>
      <c r="S1834" s="21"/>
      <c r="T1834" s="6"/>
      <c r="U1834" s="6"/>
      <c r="V1834" s="6"/>
    </row>
    <row r="1835" spans="1:22" s="246" customFormat="1" x14ac:dyDescent="0.3">
      <c r="A1835" s="258" t="str">
        <f>IF($B1835="","-",COUNTA($B$4:$B1835))</f>
        <v>-</v>
      </c>
      <c r="B1835" s="31"/>
      <c r="C1835" s="18" t="str">
        <f>IF(B1835&lt;&gt;"",VLOOKUP(B1835,'Drop-down lists'!$A$32:$B$38,2,FALSE),"")</f>
        <v/>
      </c>
      <c r="D1835" s="18"/>
      <c r="E1835" s="31"/>
      <c r="F1835" s="18"/>
      <c r="G1835" s="19" t="str">
        <f>IF(E1835&lt;&gt;"",VLOOKUP(E1835,'Drop-down lists'!D$8:E$16,2,FALSE),"")</f>
        <v/>
      </c>
      <c r="H1835" s="31"/>
      <c r="I1835" s="18" t="str">
        <f>IF(H1835&lt;&gt;"",VLOOKUP(H1835,'Drop-down lists'!$Q$8:$R$10,2,FALSE),"")</f>
        <v/>
      </c>
      <c r="J1835" s="31"/>
      <c r="K1835" s="18" t="str">
        <f>IF(J1835&lt;&gt;"",VLOOKUP(J1835,'Drop-down lists'!$T$8:$U$13,2,FALSE),"")</f>
        <v/>
      </c>
      <c r="L1835" s="18"/>
      <c r="M1835" s="31"/>
      <c r="N1835" s="31"/>
      <c r="O1835" s="31"/>
      <c r="P1835" s="18"/>
      <c r="Q1835" s="21"/>
      <c r="R1835" s="21"/>
      <c r="S1835" s="21"/>
      <c r="T1835" s="6"/>
      <c r="U1835" s="6"/>
      <c r="V1835" s="6"/>
    </row>
    <row r="1836" spans="1:22" s="246" customFormat="1" x14ac:dyDescent="0.3">
      <c r="A1836" s="258" t="str">
        <f>IF($B1836="","-",COUNTA($B$4:$B1836))</f>
        <v>-</v>
      </c>
      <c r="B1836" s="31"/>
      <c r="C1836" s="18" t="str">
        <f>IF(B1836&lt;&gt;"",VLOOKUP(B1836,'Drop-down lists'!$A$32:$B$38,2,FALSE),"")</f>
        <v/>
      </c>
      <c r="D1836" s="18"/>
      <c r="E1836" s="31"/>
      <c r="F1836" s="18"/>
      <c r="G1836" s="19" t="str">
        <f>IF(E1836&lt;&gt;"",VLOOKUP(E1836,'Drop-down lists'!D$8:E$16,2,FALSE),"")</f>
        <v/>
      </c>
      <c r="H1836" s="31"/>
      <c r="I1836" s="18" t="str">
        <f>IF(H1836&lt;&gt;"",VLOOKUP(H1836,'Drop-down lists'!$Q$8:$R$10,2,FALSE),"")</f>
        <v/>
      </c>
      <c r="J1836" s="31"/>
      <c r="K1836" s="18" t="str">
        <f>IF(J1836&lt;&gt;"",VLOOKUP(J1836,'Drop-down lists'!$T$8:$U$13,2,FALSE),"")</f>
        <v/>
      </c>
      <c r="L1836" s="18"/>
      <c r="M1836" s="31"/>
      <c r="N1836" s="31"/>
      <c r="O1836" s="31"/>
      <c r="P1836" s="18"/>
      <c r="Q1836" s="21"/>
      <c r="R1836" s="21"/>
      <c r="S1836" s="21"/>
      <c r="T1836" s="6"/>
      <c r="U1836" s="6"/>
      <c r="V1836" s="6"/>
    </row>
    <row r="1837" spans="1:22" s="246" customFormat="1" x14ac:dyDescent="0.3">
      <c r="A1837" s="258" t="str">
        <f>IF($B1837="","-",COUNTA($B$4:$B1837))</f>
        <v>-</v>
      </c>
      <c r="B1837" s="31"/>
      <c r="C1837" s="18" t="str">
        <f>IF(B1837&lt;&gt;"",VLOOKUP(B1837,'Drop-down lists'!$A$32:$B$38,2,FALSE),"")</f>
        <v/>
      </c>
      <c r="D1837" s="18"/>
      <c r="E1837" s="31"/>
      <c r="F1837" s="18"/>
      <c r="G1837" s="19" t="str">
        <f>IF(E1837&lt;&gt;"",VLOOKUP(E1837,'Drop-down lists'!D$8:E$16,2,FALSE),"")</f>
        <v/>
      </c>
      <c r="H1837" s="31"/>
      <c r="I1837" s="18" t="str">
        <f>IF(H1837&lt;&gt;"",VLOOKUP(H1837,'Drop-down lists'!$Q$8:$R$10,2,FALSE),"")</f>
        <v/>
      </c>
      <c r="J1837" s="31"/>
      <c r="K1837" s="18" t="str">
        <f>IF(J1837&lt;&gt;"",VLOOKUP(J1837,'Drop-down lists'!$T$8:$U$13,2,FALSE),"")</f>
        <v/>
      </c>
      <c r="L1837" s="18"/>
      <c r="M1837" s="31"/>
      <c r="N1837" s="31"/>
      <c r="O1837" s="31"/>
      <c r="P1837" s="18"/>
      <c r="Q1837" s="21"/>
      <c r="R1837" s="21"/>
      <c r="S1837" s="21"/>
      <c r="T1837" s="6"/>
      <c r="U1837" s="6"/>
      <c r="V1837" s="6"/>
    </row>
    <row r="1838" spans="1:22" s="246" customFormat="1" x14ac:dyDescent="0.3">
      <c r="A1838" s="258" t="str">
        <f>IF($B1838="","-",COUNTA($B$4:$B1838))</f>
        <v>-</v>
      </c>
      <c r="B1838" s="31"/>
      <c r="C1838" s="18" t="str">
        <f>IF(B1838&lt;&gt;"",VLOOKUP(B1838,'Drop-down lists'!$A$32:$B$38,2,FALSE),"")</f>
        <v/>
      </c>
      <c r="D1838" s="18"/>
      <c r="E1838" s="31"/>
      <c r="F1838" s="18"/>
      <c r="G1838" s="19" t="str">
        <f>IF(E1838&lt;&gt;"",VLOOKUP(E1838,'Drop-down lists'!D$8:E$16,2,FALSE),"")</f>
        <v/>
      </c>
      <c r="H1838" s="31"/>
      <c r="I1838" s="18" t="str">
        <f>IF(H1838&lt;&gt;"",VLOOKUP(H1838,'Drop-down lists'!$Q$8:$R$10,2,FALSE),"")</f>
        <v/>
      </c>
      <c r="J1838" s="31"/>
      <c r="K1838" s="18" t="str">
        <f>IF(J1838&lt;&gt;"",VLOOKUP(J1838,'Drop-down lists'!$T$8:$U$13,2,FALSE),"")</f>
        <v/>
      </c>
      <c r="L1838" s="18"/>
      <c r="M1838" s="31"/>
      <c r="N1838" s="31"/>
      <c r="O1838" s="31"/>
      <c r="P1838" s="18"/>
      <c r="Q1838" s="21"/>
      <c r="R1838" s="21"/>
      <c r="S1838" s="21"/>
      <c r="T1838" s="6"/>
      <c r="U1838" s="6"/>
      <c r="V1838" s="6"/>
    </row>
    <row r="1839" spans="1:22" s="246" customFormat="1" x14ac:dyDescent="0.3">
      <c r="A1839" s="258" t="str">
        <f>IF($B1839="","-",COUNTA($B$4:$B1839))</f>
        <v>-</v>
      </c>
      <c r="B1839" s="31"/>
      <c r="C1839" s="18" t="str">
        <f>IF(B1839&lt;&gt;"",VLOOKUP(B1839,'Drop-down lists'!$A$32:$B$38,2,FALSE),"")</f>
        <v/>
      </c>
      <c r="D1839" s="18"/>
      <c r="E1839" s="31"/>
      <c r="F1839" s="18"/>
      <c r="G1839" s="19" t="str">
        <f>IF(E1839&lt;&gt;"",VLOOKUP(E1839,'Drop-down lists'!D$8:E$16,2,FALSE),"")</f>
        <v/>
      </c>
      <c r="H1839" s="31"/>
      <c r="I1839" s="18" t="str">
        <f>IF(H1839&lt;&gt;"",VLOOKUP(H1839,'Drop-down lists'!$Q$8:$R$10,2,FALSE),"")</f>
        <v/>
      </c>
      <c r="J1839" s="31"/>
      <c r="K1839" s="18" t="str">
        <f>IF(J1839&lt;&gt;"",VLOOKUP(J1839,'Drop-down lists'!$T$8:$U$13,2,FALSE),"")</f>
        <v/>
      </c>
      <c r="L1839" s="18"/>
      <c r="M1839" s="31"/>
      <c r="N1839" s="31"/>
      <c r="O1839" s="31"/>
      <c r="P1839" s="18"/>
      <c r="Q1839" s="21"/>
      <c r="R1839" s="21"/>
      <c r="S1839" s="21"/>
      <c r="T1839" s="6"/>
      <c r="U1839" s="6"/>
      <c r="V1839" s="6"/>
    </row>
    <row r="1840" spans="1:22" s="246" customFormat="1" x14ac:dyDescent="0.3">
      <c r="A1840" s="258" t="str">
        <f>IF($B1840="","-",COUNTA($B$4:$B1840))</f>
        <v>-</v>
      </c>
      <c r="B1840" s="31"/>
      <c r="C1840" s="18" t="str">
        <f>IF(B1840&lt;&gt;"",VLOOKUP(B1840,'Drop-down lists'!$A$32:$B$38,2,FALSE),"")</f>
        <v/>
      </c>
      <c r="D1840" s="18"/>
      <c r="E1840" s="31"/>
      <c r="F1840" s="18"/>
      <c r="G1840" s="19" t="str">
        <f>IF(E1840&lt;&gt;"",VLOOKUP(E1840,'Drop-down lists'!D$8:E$16,2,FALSE),"")</f>
        <v/>
      </c>
      <c r="H1840" s="31"/>
      <c r="I1840" s="18" t="str">
        <f>IF(H1840&lt;&gt;"",VLOOKUP(H1840,'Drop-down lists'!$Q$8:$R$10,2,FALSE),"")</f>
        <v/>
      </c>
      <c r="J1840" s="31"/>
      <c r="K1840" s="18" t="str">
        <f>IF(J1840&lt;&gt;"",VLOOKUP(J1840,'Drop-down lists'!$T$8:$U$13,2,FALSE),"")</f>
        <v/>
      </c>
      <c r="L1840" s="18"/>
      <c r="M1840" s="31"/>
      <c r="N1840" s="31"/>
      <c r="O1840" s="31"/>
      <c r="P1840" s="18"/>
      <c r="Q1840" s="21"/>
      <c r="R1840" s="21"/>
      <c r="S1840" s="21"/>
      <c r="T1840" s="6"/>
      <c r="U1840" s="6"/>
      <c r="V1840" s="6"/>
    </row>
    <row r="1841" spans="1:22" s="246" customFormat="1" x14ac:dyDescent="0.3">
      <c r="A1841" s="258" t="str">
        <f>IF($B1841="","-",COUNTA($B$4:$B1841))</f>
        <v>-</v>
      </c>
      <c r="B1841" s="31"/>
      <c r="C1841" s="18" t="str">
        <f>IF(B1841&lt;&gt;"",VLOOKUP(B1841,'Drop-down lists'!$A$32:$B$38,2,FALSE),"")</f>
        <v/>
      </c>
      <c r="D1841" s="18"/>
      <c r="E1841" s="31"/>
      <c r="F1841" s="18"/>
      <c r="G1841" s="19" t="str">
        <f>IF(E1841&lt;&gt;"",VLOOKUP(E1841,'Drop-down lists'!D$8:E$16,2,FALSE),"")</f>
        <v/>
      </c>
      <c r="H1841" s="31"/>
      <c r="I1841" s="18" t="str">
        <f>IF(H1841&lt;&gt;"",VLOOKUP(H1841,'Drop-down lists'!$Q$8:$R$10,2,FALSE),"")</f>
        <v/>
      </c>
      <c r="J1841" s="31"/>
      <c r="K1841" s="18" t="str">
        <f>IF(J1841&lt;&gt;"",VLOOKUP(J1841,'Drop-down lists'!$T$8:$U$13,2,FALSE),"")</f>
        <v/>
      </c>
      <c r="L1841" s="18"/>
      <c r="M1841" s="31"/>
      <c r="N1841" s="31"/>
      <c r="O1841" s="31"/>
      <c r="P1841" s="18"/>
      <c r="Q1841" s="21"/>
      <c r="R1841" s="21"/>
      <c r="S1841" s="21"/>
      <c r="T1841" s="6"/>
      <c r="U1841" s="6"/>
      <c r="V1841" s="6"/>
    </row>
    <row r="1842" spans="1:22" s="246" customFormat="1" x14ac:dyDescent="0.3">
      <c r="A1842" s="258" t="str">
        <f>IF($B1842="","-",COUNTA($B$4:$B1842))</f>
        <v>-</v>
      </c>
      <c r="B1842" s="31"/>
      <c r="C1842" s="18" t="str">
        <f>IF(B1842&lt;&gt;"",VLOOKUP(B1842,'Drop-down lists'!$A$32:$B$38,2,FALSE),"")</f>
        <v/>
      </c>
      <c r="D1842" s="18"/>
      <c r="E1842" s="31"/>
      <c r="F1842" s="18"/>
      <c r="G1842" s="19" t="str">
        <f>IF(E1842&lt;&gt;"",VLOOKUP(E1842,'Drop-down lists'!D$8:E$16,2,FALSE),"")</f>
        <v/>
      </c>
      <c r="H1842" s="31"/>
      <c r="I1842" s="18" t="str">
        <f>IF(H1842&lt;&gt;"",VLOOKUP(H1842,'Drop-down lists'!$Q$8:$R$10,2,FALSE),"")</f>
        <v/>
      </c>
      <c r="J1842" s="31"/>
      <c r="K1842" s="18" t="str">
        <f>IF(J1842&lt;&gt;"",VLOOKUP(J1842,'Drop-down lists'!$T$8:$U$13,2,FALSE),"")</f>
        <v/>
      </c>
      <c r="L1842" s="18"/>
      <c r="M1842" s="31"/>
      <c r="N1842" s="31"/>
      <c r="O1842" s="31"/>
      <c r="P1842" s="18"/>
      <c r="Q1842" s="21"/>
      <c r="R1842" s="21"/>
      <c r="S1842" s="21"/>
      <c r="T1842" s="6"/>
      <c r="U1842" s="6"/>
      <c r="V1842" s="6"/>
    </row>
    <row r="1843" spans="1:22" s="246" customFormat="1" x14ac:dyDescent="0.3">
      <c r="A1843" s="258" t="str">
        <f>IF($B1843="","-",COUNTA($B$4:$B1843))</f>
        <v>-</v>
      </c>
      <c r="B1843" s="31"/>
      <c r="C1843" s="18" t="str">
        <f>IF(B1843&lt;&gt;"",VLOOKUP(B1843,'Drop-down lists'!$A$32:$B$38,2,FALSE),"")</f>
        <v/>
      </c>
      <c r="D1843" s="18"/>
      <c r="E1843" s="31"/>
      <c r="F1843" s="18"/>
      <c r="G1843" s="19" t="str">
        <f>IF(E1843&lt;&gt;"",VLOOKUP(E1843,'Drop-down lists'!D$8:E$16,2,FALSE),"")</f>
        <v/>
      </c>
      <c r="H1843" s="31"/>
      <c r="I1843" s="18" t="str">
        <f>IF(H1843&lt;&gt;"",VLOOKUP(H1843,'Drop-down lists'!$Q$8:$R$10,2,FALSE),"")</f>
        <v/>
      </c>
      <c r="J1843" s="31"/>
      <c r="K1843" s="18" t="str">
        <f>IF(J1843&lt;&gt;"",VLOOKUP(J1843,'Drop-down lists'!$T$8:$U$13,2,FALSE),"")</f>
        <v/>
      </c>
      <c r="L1843" s="18"/>
      <c r="M1843" s="31"/>
      <c r="N1843" s="31"/>
      <c r="O1843" s="31"/>
      <c r="P1843" s="18"/>
      <c r="Q1843" s="21"/>
      <c r="R1843" s="21"/>
      <c r="S1843" s="21"/>
      <c r="T1843" s="6"/>
      <c r="U1843" s="6"/>
      <c r="V1843" s="6"/>
    </row>
    <row r="1844" spans="1:22" s="246" customFormat="1" x14ac:dyDescent="0.3">
      <c r="A1844" s="258" t="str">
        <f>IF($B1844="","-",COUNTA($B$4:$B1844))</f>
        <v>-</v>
      </c>
      <c r="B1844" s="31"/>
      <c r="C1844" s="18" t="str">
        <f>IF(B1844&lt;&gt;"",VLOOKUP(B1844,'Drop-down lists'!$A$32:$B$38,2,FALSE),"")</f>
        <v/>
      </c>
      <c r="D1844" s="18"/>
      <c r="E1844" s="31"/>
      <c r="F1844" s="18"/>
      <c r="G1844" s="19" t="str">
        <f>IF(E1844&lt;&gt;"",VLOOKUP(E1844,'Drop-down lists'!D$8:E$16,2,FALSE),"")</f>
        <v/>
      </c>
      <c r="H1844" s="31"/>
      <c r="I1844" s="18" t="str">
        <f>IF(H1844&lt;&gt;"",VLOOKUP(H1844,'Drop-down lists'!$Q$8:$R$10,2,FALSE),"")</f>
        <v/>
      </c>
      <c r="J1844" s="31"/>
      <c r="K1844" s="18" t="str">
        <f>IF(J1844&lt;&gt;"",VLOOKUP(J1844,'Drop-down lists'!$T$8:$U$13,2,FALSE),"")</f>
        <v/>
      </c>
      <c r="L1844" s="18"/>
      <c r="M1844" s="31"/>
      <c r="N1844" s="31"/>
      <c r="O1844" s="31"/>
      <c r="P1844" s="18"/>
      <c r="Q1844" s="21"/>
      <c r="R1844" s="21"/>
      <c r="S1844" s="21"/>
      <c r="T1844" s="6"/>
      <c r="U1844" s="6"/>
      <c r="V1844" s="6"/>
    </row>
    <row r="1845" spans="1:22" s="246" customFormat="1" x14ac:dyDescent="0.3">
      <c r="A1845" s="258" t="str">
        <f>IF($B1845="","-",COUNTA($B$4:$B1845))</f>
        <v>-</v>
      </c>
      <c r="B1845" s="31"/>
      <c r="C1845" s="18" t="str">
        <f>IF(B1845&lt;&gt;"",VLOOKUP(B1845,'Drop-down lists'!$A$32:$B$38,2,FALSE),"")</f>
        <v/>
      </c>
      <c r="D1845" s="18"/>
      <c r="E1845" s="31"/>
      <c r="F1845" s="18"/>
      <c r="G1845" s="19" t="str">
        <f>IF(E1845&lt;&gt;"",VLOOKUP(E1845,'Drop-down lists'!D$8:E$16,2,FALSE),"")</f>
        <v/>
      </c>
      <c r="H1845" s="31"/>
      <c r="I1845" s="18" t="str">
        <f>IF(H1845&lt;&gt;"",VLOOKUP(H1845,'Drop-down lists'!$Q$8:$R$10,2,FALSE),"")</f>
        <v/>
      </c>
      <c r="J1845" s="31"/>
      <c r="K1845" s="18" t="str">
        <f>IF(J1845&lt;&gt;"",VLOOKUP(J1845,'Drop-down lists'!$T$8:$U$13,2,FALSE),"")</f>
        <v/>
      </c>
      <c r="L1845" s="18"/>
      <c r="M1845" s="31"/>
      <c r="N1845" s="31"/>
      <c r="O1845" s="31"/>
      <c r="P1845" s="18"/>
      <c r="Q1845" s="21"/>
      <c r="R1845" s="21"/>
      <c r="S1845" s="21"/>
      <c r="T1845" s="6"/>
      <c r="U1845" s="6"/>
      <c r="V1845" s="6"/>
    </row>
    <row r="1846" spans="1:22" s="246" customFormat="1" x14ac:dyDescent="0.3">
      <c r="A1846" s="258" t="str">
        <f>IF($B1846="","-",COUNTA($B$4:$B1846))</f>
        <v>-</v>
      </c>
      <c r="B1846" s="31"/>
      <c r="C1846" s="18" t="str">
        <f>IF(B1846&lt;&gt;"",VLOOKUP(B1846,'Drop-down lists'!$A$32:$B$38,2,FALSE),"")</f>
        <v/>
      </c>
      <c r="D1846" s="18"/>
      <c r="E1846" s="31"/>
      <c r="F1846" s="18"/>
      <c r="G1846" s="19" t="str">
        <f>IF(E1846&lt;&gt;"",VLOOKUP(E1846,'Drop-down lists'!D$8:E$16,2,FALSE),"")</f>
        <v/>
      </c>
      <c r="H1846" s="31"/>
      <c r="I1846" s="18" t="str">
        <f>IF(H1846&lt;&gt;"",VLOOKUP(H1846,'Drop-down lists'!$Q$8:$R$10,2,FALSE),"")</f>
        <v/>
      </c>
      <c r="J1846" s="31"/>
      <c r="K1846" s="18" t="str">
        <f>IF(J1846&lt;&gt;"",VLOOKUP(J1846,'Drop-down lists'!$T$8:$U$13,2,FALSE),"")</f>
        <v/>
      </c>
      <c r="L1846" s="18"/>
      <c r="M1846" s="31"/>
      <c r="N1846" s="31"/>
      <c r="O1846" s="31"/>
      <c r="P1846" s="18"/>
      <c r="Q1846" s="21"/>
      <c r="R1846" s="21"/>
      <c r="S1846" s="21"/>
      <c r="T1846" s="6"/>
      <c r="U1846" s="6"/>
      <c r="V1846" s="6"/>
    </row>
    <row r="1847" spans="1:22" s="246" customFormat="1" x14ac:dyDescent="0.3">
      <c r="A1847" s="258" t="str">
        <f>IF($B1847="","-",COUNTA($B$4:$B1847))</f>
        <v>-</v>
      </c>
      <c r="B1847" s="31"/>
      <c r="C1847" s="18" t="str">
        <f>IF(B1847&lt;&gt;"",VLOOKUP(B1847,'Drop-down lists'!$A$32:$B$38,2,FALSE),"")</f>
        <v/>
      </c>
      <c r="D1847" s="18"/>
      <c r="E1847" s="31"/>
      <c r="F1847" s="18"/>
      <c r="G1847" s="19" t="str">
        <f>IF(E1847&lt;&gt;"",VLOOKUP(E1847,'Drop-down lists'!D$8:E$16,2,FALSE),"")</f>
        <v/>
      </c>
      <c r="H1847" s="31"/>
      <c r="I1847" s="18" t="str">
        <f>IF(H1847&lt;&gt;"",VLOOKUP(H1847,'Drop-down lists'!$Q$8:$R$10,2,FALSE),"")</f>
        <v/>
      </c>
      <c r="J1847" s="31"/>
      <c r="K1847" s="18" t="str">
        <f>IF(J1847&lt;&gt;"",VLOOKUP(J1847,'Drop-down lists'!$T$8:$U$13,2,FALSE),"")</f>
        <v/>
      </c>
      <c r="L1847" s="18"/>
      <c r="M1847" s="31"/>
      <c r="N1847" s="31"/>
      <c r="O1847" s="31"/>
      <c r="P1847" s="18"/>
      <c r="Q1847" s="21"/>
      <c r="R1847" s="21"/>
      <c r="S1847" s="21"/>
      <c r="T1847" s="6"/>
      <c r="U1847" s="6"/>
      <c r="V1847" s="6"/>
    </row>
    <row r="1848" spans="1:22" s="246" customFormat="1" x14ac:dyDescent="0.3">
      <c r="A1848" s="258" t="str">
        <f>IF($B1848="","-",COUNTA($B$4:$B1848))</f>
        <v>-</v>
      </c>
      <c r="B1848" s="31"/>
      <c r="C1848" s="18" t="str">
        <f>IF(B1848&lt;&gt;"",VLOOKUP(B1848,'Drop-down lists'!$A$32:$B$38,2,FALSE),"")</f>
        <v/>
      </c>
      <c r="D1848" s="18"/>
      <c r="E1848" s="31"/>
      <c r="F1848" s="18"/>
      <c r="G1848" s="19" t="str">
        <f>IF(E1848&lt;&gt;"",VLOOKUP(E1848,'Drop-down lists'!D$8:E$16,2,FALSE),"")</f>
        <v/>
      </c>
      <c r="H1848" s="31"/>
      <c r="I1848" s="18" t="str">
        <f>IF(H1848&lt;&gt;"",VLOOKUP(H1848,'Drop-down lists'!$Q$8:$R$10,2,FALSE),"")</f>
        <v/>
      </c>
      <c r="J1848" s="31"/>
      <c r="K1848" s="18" t="str">
        <f>IF(J1848&lt;&gt;"",VLOOKUP(J1848,'Drop-down lists'!$T$8:$U$13,2,FALSE),"")</f>
        <v/>
      </c>
      <c r="L1848" s="18"/>
      <c r="M1848" s="31"/>
      <c r="N1848" s="31"/>
      <c r="O1848" s="31"/>
      <c r="P1848" s="18"/>
      <c r="Q1848" s="21"/>
      <c r="R1848" s="21"/>
      <c r="S1848" s="21"/>
      <c r="T1848" s="6"/>
      <c r="U1848" s="6"/>
      <c r="V1848" s="6"/>
    </row>
    <row r="1849" spans="1:22" s="246" customFormat="1" x14ac:dyDescent="0.3">
      <c r="A1849" s="258" t="str">
        <f>IF($B1849="","-",COUNTA($B$4:$B1849))</f>
        <v>-</v>
      </c>
      <c r="B1849" s="31"/>
      <c r="C1849" s="18" t="str">
        <f>IF(B1849&lt;&gt;"",VLOOKUP(B1849,'Drop-down lists'!$A$32:$B$38,2,FALSE),"")</f>
        <v/>
      </c>
      <c r="D1849" s="18"/>
      <c r="E1849" s="31"/>
      <c r="F1849" s="18"/>
      <c r="G1849" s="19" t="str">
        <f>IF(E1849&lt;&gt;"",VLOOKUP(E1849,'Drop-down lists'!D$8:E$16,2,FALSE),"")</f>
        <v/>
      </c>
      <c r="H1849" s="31"/>
      <c r="I1849" s="18" t="str">
        <f>IF(H1849&lt;&gt;"",VLOOKUP(H1849,'Drop-down lists'!$Q$8:$R$10,2,FALSE),"")</f>
        <v/>
      </c>
      <c r="J1849" s="31"/>
      <c r="K1849" s="18" t="str">
        <f>IF(J1849&lt;&gt;"",VLOOKUP(J1849,'Drop-down lists'!$T$8:$U$13,2,FALSE),"")</f>
        <v/>
      </c>
      <c r="L1849" s="18"/>
      <c r="M1849" s="31"/>
      <c r="N1849" s="31"/>
      <c r="O1849" s="31"/>
      <c r="P1849" s="18"/>
      <c r="Q1849" s="21"/>
      <c r="R1849" s="21"/>
      <c r="S1849" s="21"/>
      <c r="T1849" s="6"/>
      <c r="U1849" s="6"/>
      <c r="V1849" s="6"/>
    </row>
    <row r="1850" spans="1:22" s="246" customFormat="1" x14ac:dyDescent="0.3">
      <c r="A1850" s="258" t="str">
        <f>IF($B1850="","-",COUNTA($B$4:$B1850))</f>
        <v>-</v>
      </c>
      <c r="B1850" s="31"/>
      <c r="C1850" s="18" t="str">
        <f>IF(B1850&lt;&gt;"",VLOOKUP(B1850,'Drop-down lists'!$A$32:$B$38,2,FALSE),"")</f>
        <v/>
      </c>
      <c r="D1850" s="18"/>
      <c r="E1850" s="31"/>
      <c r="F1850" s="18"/>
      <c r="G1850" s="19" t="str">
        <f>IF(E1850&lt;&gt;"",VLOOKUP(E1850,'Drop-down lists'!D$8:E$16,2,FALSE),"")</f>
        <v/>
      </c>
      <c r="H1850" s="31"/>
      <c r="I1850" s="18" t="str">
        <f>IF(H1850&lt;&gt;"",VLOOKUP(H1850,'Drop-down lists'!$Q$8:$R$10,2,FALSE),"")</f>
        <v/>
      </c>
      <c r="J1850" s="31"/>
      <c r="K1850" s="18" t="str">
        <f>IF(J1850&lt;&gt;"",VLOOKUP(J1850,'Drop-down lists'!$T$8:$U$13,2,FALSE),"")</f>
        <v/>
      </c>
      <c r="L1850" s="18"/>
      <c r="M1850" s="31"/>
      <c r="N1850" s="31"/>
      <c r="O1850" s="31"/>
      <c r="P1850" s="18"/>
      <c r="Q1850" s="21"/>
      <c r="R1850" s="21"/>
      <c r="S1850" s="21"/>
      <c r="T1850" s="6"/>
      <c r="U1850" s="6"/>
      <c r="V1850" s="6"/>
    </row>
    <row r="1851" spans="1:22" s="246" customFormat="1" x14ac:dyDescent="0.3">
      <c r="A1851" s="258" t="str">
        <f>IF($B1851="","-",COUNTA($B$4:$B1851))</f>
        <v>-</v>
      </c>
      <c r="B1851" s="31"/>
      <c r="C1851" s="18" t="str">
        <f>IF(B1851&lt;&gt;"",VLOOKUP(B1851,'Drop-down lists'!$A$32:$B$38,2,FALSE),"")</f>
        <v/>
      </c>
      <c r="D1851" s="18"/>
      <c r="E1851" s="31"/>
      <c r="F1851" s="18"/>
      <c r="G1851" s="19" t="str">
        <f>IF(E1851&lt;&gt;"",VLOOKUP(E1851,'Drop-down lists'!D$8:E$16,2,FALSE),"")</f>
        <v/>
      </c>
      <c r="H1851" s="31"/>
      <c r="I1851" s="18" t="str">
        <f>IF(H1851&lt;&gt;"",VLOOKUP(H1851,'Drop-down lists'!$Q$8:$R$10,2,FALSE),"")</f>
        <v/>
      </c>
      <c r="J1851" s="31"/>
      <c r="K1851" s="18" t="str">
        <f>IF(J1851&lt;&gt;"",VLOOKUP(J1851,'Drop-down lists'!$T$8:$U$13,2,FALSE),"")</f>
        <v/>
      </c>
      <c r="L1851" s="18"/>
      <c r="M1851" s="31"/>
      <c r="N1851" s="31"/>
      <c r="O1851" s="31"/>
      <c r="P1851" s="18"/>
      <c r="Q1851" s="21"/>
      <c r="R1851" s="21"/>
      <c r="S1851" s="21"/>
      <c r="T1851" s="6"/>
      <c r="U1851" s="6"/>
      <c r="V1851" s="6"/>
    </row>
    <row r="1852" spans="1:22" s="246" customFormat="1" x14ac:dyDescent="0.3">
      <c r="A1852" s="258" t="str">
        <f>IF($B1852="","-",COUNTA($B$4:$B1852))</f>
        <v>-</v>
      </c>
      <c r="B1852" s="31"/>
      <c r="C1852" s="18" t="str">
        <f>IF(B1852&lt;&gt;"",VLOOKUP(B1852,'Drop-down lists'!$A$32:$B$38,2,FALSE),"")</f>
        <v/>
      </c>
      <c r="D1852" s="18"/>
      <c r="E1852" s="31"/>
      <c r="F1852" s="18"/>
      <c r="G1852" s="19" t="str">
        <f>IF(E1852&lt;&gt;"",VLOOKUP(E1852,'Drop-down lists'!D$8:E$16,2,FALSE),"")</f>
        <v/>
      </c>
      <c r="H1852" s="31"/>
      <c r="I1852" s="18" t="str">
        <f>IF(H1852&lt;&gt;"",VLOOKUP(H1852,'Drop-down lists'!$Q$8:$R$10,2,FALSE),"")</f>
        <v/>
      </c>
      <c r="J1852" s="31"/>
      <c r="K1852" s="18" t="str">
        <f>IF(J1852&lt;&gt;"",VLOOKUP(J1852,'Drop-down lists'!$T$8:$U$13,2,FALSE),"")</f>
        <v/>
      </c>
      <c r="L1852" s="18"/>
      <c r="M1852" s="31"/>
      <c r="N1852" s="31"/>
      <c r="O1852" s="31"/>
      <c r="P1852" s="18"/>
      <c r="Q1852" s="21"/>
      <c r="R1852" s="21"/>
      <c r="S1852" s="21"/>
      <c r="T1852" s="6"/>
      <c r="U1852" s="6"/>
      <c r="V1852" s="6"/>
    </row>
    <row r="1853" spans="1:22" s="246" customFormat="1" x14ac:dyDescent="0.3">
      <c r="A1853" s="258" t="str">
        <f>IF($B1853="","-",COUNTA($B$4:$B1853))</f>
        <v>-</v>
      </c>
      <c r="B1853" s="31"/>
      <c r="C1853" s="18" t="str">
        <f>IF(B1853&lt;&gt;"",VLOOKUP(B1853,'Drop-down lists'!$A$32:$B$38,2,FALSE),"")</f>
        <v/>
      </c>
      <c r="D1853" s="18"/>
      <c r="E1853" s="31"/>
      <c r="F1853" s="18"/>
      <c r="G1853" s="19" t="str">
        <f>IF(E1853&lt;&gt;"",VLOOKUP(E1853,'Drop-down lists'!D$8:E$16,2,FALSE),"")</f>
        <v/>
      </c>
      <c r="H1853" s="31"/>
      <c r="I1853" s="18" t="str">
        <f>IF(H1853&lt;&gt;"",VLOOKUP(H1853,'Drop-down lists'!$Q$8:$R$10,2,FALSE),"")</f>
        <v/>
      </c>
      <c r="J1853" s="31"/>
      <c r="K1853" s="18" t="str">
        <f>IF(J1853&lt;&gt;"",VLOOKUP(J1853,'Drop-down lists'!$T$8:$U$13,2,FALSE),"")</f>
        <v/>
      </c>
      <c r="L1853" s="18"/>
      <c r="M1853" s="31"/>
      <c r="N1853" s="31"/>
      <c r="O1853" s="31"/>
      <c r="P1853" s="18"/>
      <c r="Q1853" s="21"/>
      <c r="R1853" s="21"/>
      <c r="S1853" s="21"/>
      <c r="T1853" s="6"/>
      <c r="U1853" s="6"/>
      <c r="V1853" s="6"/>
    </row>
    <row r="1854" spans="1:22" s="246" customFormat="1" x14ac:dyDescent="0.3">
      <c r="A1854" s="258" t="str">
        <f>IF($B1854="","-",COUNTA($B$4:$B1854))</f>
        <v>-</v>
      </c>
      <c r="B1854" s="31"/>
      <c r="C1854" s="18" t="str">
        <f>IF(B1854&lt;&gt;"",VLOOKUP(B1854,'Drop-down lists'!$A$32:$B$38,2,FALSE),"")</f>
        <v/>
      </c>
      <c r="D1854" s="18"/>
      <c r="E1854" s="31"/>
      <c r="F1854" s="18"/>
      <c r="G1854" s="19" t="str">
        <f>IF(E1854&lt;&gt;"",VLOOKUP(E1854,'Drop-down lists'!D$8:E$16,2,FALSE),"")</f>
        <v/>
      </c>
      <c r="H1854" s="31"/>
      <c r="I1854" s="18" t="str">
        <f>IF(H1854&lt;&gt;"",VLOOKUP(H1854,'Drop-down lists'!$Q$8:$R$10,2,FALSE),"")</f>
        <v/>
      </c>
      <c r="J1854" s="31"/>
      <c r="K1854" s="18" t="str">
        <f>IF(J1854&lt;&gt;"",VLOOKUP(J1854,'Drop-down lists'!$T$8:$U$13,2,FALSE),"")</f>
        <v/>
      </c>
      <c r="L1854" s="18"/>
      <c r="M1854" s="31"/>
      <c r="N1854" s="31"/>
      <c r="O1854" s="31"/>
      <c r="P1854" s="18"/>
      <c r="Q1854" s="21"/>
      <c r="R1854" s="21"/>
      <c r="S1854" s="21"/>
      <c r="T1854" s="6"/>
      <c r="U1854" s="6"/>
      <c r="V1854" s="6"/>
    </row>
    <row r="1855" spans="1:22" s="246" customFormat="1" x14ac:dyDescent="0.3">
      <c r="A1855" s="258" t="str">
        <f>IF($B1855="","-",COUNTA($B$4:$B1855))</f>
        <v>-</v>
      </c>
      <c r="B1855" s="31"/>
      <c r="C1855" s="18" t="str">
        <f>IF(B1855&lt;&gt;"",VLOOKUP(B1855,'Drop-down lists'!$A$32:$B$38,2,FALSE),"")</f>
        <v/>
      </c>
      <c r="D1855" s="18"/>
      <c r="E1855" s="31"/>
      <c r="F1855" s="18"/>
      <c r="G1855" s="19" t="str">
        <f>IF(E1855&lt;&gt;"",VLOOKUP(E1855,'Drop-down lists'!D$8:E$16,2,FALSE),"")</f>
        <v/>
      </c>
      <c r="H1855" s="31"/>
      <c r="I1855" s="18" t="str">
        <f>IF(H1855&lt;&gt;"",VLOOKUP(H1855,'Drop-down lists'!$Q$8:$R$10,2,FALSE),"")</f>
        <v/>
      </c>
      <c r="J1855" s="31"/>
      <c r="K1855" s="18" t="str">
        <f>IF(J1855&lt;&gt;"",VLOOKUP(J1855,'Drop-down lists'!$T$8:$U$13,2,FALSE),"")</f>
        <v/>
      </c>
      <c r="L1855" s="18"/>
      <c r="M1855" s="31"/>
      <c r="N1855" s="31"/>
      <c r="O1855" s="31"/>
      <c r="P1855" s="18"/>
      <c r="Q1855" s="21"/>
      <c r="R1855" s="21"/>
      <c r="S1855" s="21"/>
      <c r="T1855" s="6"/>
      <c r="U1855" s="6"/>
      <c r="V1855" s="6"/>
    </row>
    <row r="1856" spans="1:22" s="246" customFormat="1" x14ac:dyDescent="0.3">
      <c r="A1856" s="258" t="str">
        <f>IF($B1856="","-",COUNTA($B$4:$B1856))</f>
        <v>-</v>
      </c>
      <c r="B1856" s="31"/>
      <c r="C1856" s="18" t="str">
        <f>IF(B1856&lt;&gt;"",VLOOKUP(B1856,'Drop-down lists'!$A$32:$B$38,2,FALSE),"")</f>
        <v/>
      </c>
      <c r="D1856" s="18"/>
      <c r="E1856" s="31"/>
      <c r="F1856" s="18"/>
      <c r="G1856" s="19" t="str">
        <f>IF(E1856&lt;&gt;"",VLOOKUP(E1856,'Drop-down lists'!D$8:E$16,2,FALSE),"")</f>
        <v/>
      </c>
      <c r="H1856" s="31"/>
      <c r="I1856" s="18" t="str">
        <f>IF(H1856&lt;&gt;"",VLOOKUP(H1856,'Drop-down lists'!$Q$8:$R$10,2,FALSE),"")</f>
        <v/>
      </c>
      <c r="J1856" s="31"/>
      <c r="K1856" s="18" t="str">
        <f>IF(J1856&lt;&gt;"",VLOOKUP(J1856,'Drop-down lists'!$T$8:$U$13,2,FALSE),"")</f>
        <v/>
      </c>
      <c r="L1856" s="18"/>
      <c r="M1856" s="31"/>
      <c r="N1856" s="31"/>
      <c r="O1856" s="31"/>
      <c r="P1856" s="18"/>
      <c r="Q1856" s="21"/>
      <c r="R1856" s="21"/>
      <c r="S1856" s="21"/>
      <c r="T1856" s="6"/>
      <c r="U1856" s="6"/>
      <c r="V1856" s="6"/>
    </row>
    <row r="1857" spans="1:22" s="246" customFormat="1" x14ac:dyDescent="0.3">
      <c r="A1857" s="258" t="str">
        <f>IF($B1857="","-",COUNTA($B$4:$B1857))</f>
        <v>-</v>
      </c>
      <c r="B1857" s="31"/>
      <c r="C1857" s="18" t="str">
        <f>IF(B1857&lt;&gt;"",VLOOKUP(B1857,'Drop-down lists'!$A$32:$B$38,2,FALSE),"")</f>
        <v/>
      </c>
      <c r="D1857" s="18"/>
      <c r="E1857" s="31"/>
      <c r="F1857" s="18"/>
      <c r="G1857" s="19" t="str">
        <f>IF(E1857&lt;&gt;"",VLOOKUP(E1857,'Drop-down lists'!D$8:E$16,2,FALSE),"")</f>
        <v/>
      </c>
      <c r="H1857" s="31"/>
      <c r="I1857" s="18" t="str">
        <f>IF(H1857&lt;&gt;"",VLOOKUP(H1857,'Drop-down lists'!$Q$8:$R$10,2,FALSE),"")</f>
        <v/>
      </c>
      <c r="J1857" s="31"/>
      <c r="K1857" s="18" t="str">
        <f>IF(J1857&lt;&gt;"",VLOOKUP(J1857,'Drop-down lists'!$T$8:$U$13,2,FALSE),"")</f>
        <v/>
      </c>
      <c r="L1857" s="18"/>
      <c r="M1857" s="31"/>
      <c r="N1857" s="31"/>
      <c r="O1857" s="31"/>
      <c r="P1857" s="18"/>
      <c r="Q1857" s="21"/>
      <c r="R1857" s="21"/>
      <c r="S1857" s="21"/>
      <c r="T1857" s="6"/>
      <c r="U1857" s="6"/>
      <c r="V1857" s="6"/>
    </row>
    <row r="1858" spans="1:22" s="246" customFormat="1" x14ac:dyDescent="0.3">
      <c r="A1858" s="258" t="str">
        <f>IF($B1858="","-",COUNTA($B$4:$B1858))</f>
        <v>-</v>
      </c>
      <c r="B1858" s="31"/>
      <c r="C1858" s="18" t="str">
        <f>IF(B1858&lt;&gt;"",VLOOKUP(B1858,'Drop-down lists'!$A$32:$B$38,2,FALSE),"")</f>
        <v/>
      </c>
      <c r="D1858" s="18"/>
      <c r="E1858" s="31"/>
      <c r="F1858" s="18"/>
      <c r="G1858" s="19" t="str">
        <f>IF(E1858&lt;&gt;"",VLOOKUP(E1858,'Drop-down lists'!D$8:E$16,2,FALSE),"")</f>
        <v/>
      </c>
      <c r="H1858" s="31"/>
      <c r="I1858" s="18" t="str">
        <f>IF(H1858&lt;&gt;"",VLOOKUP(H1858,'Drop-down lists'!$Q$8:$R$10,2,FALSE),"")</f>
        <v/>
      </c>
      <c r="J1858" s="31"/>
      <c r="K1858" s="18" t="str">
        <f>IF(J1858&lt;&gt;"",VLOOKUP(J1858,'Drop-down lists'!$T$8:$U$13,2,FALSE),"")</f>
        <v/>
      </c>
      <c r="L1858" s="18"/>
      <c r="M1858" s="31"/>
      <c r="N1858" s="31"/>
      <c r="O1858" s="31"/>
      <c r="P1858" s="18"/>
      <c r="Q1858" s="21"/>
      <c r="R1858" s="21"/>
      <c r="S1858" s="21"/>
      <c r="T1858" s="6"/>
      <c r="U1858" s="6"/>
      <c r="V1858" s="6"/>
    </row>
    <row r="1859" spans="1:22" s="246" customFormat="1" x14ac:dyDescent="0.3">
      <c r="A1859" s="258" t="str">
        <f>IF($B1859="","-",COUNTA($B$4:$B1859))</f>
        <v>-</v>
      </c>
      <c r="B1859" s="31"/>
      <c r="C1859" s="18" t="str">
        <f>IF(B1859&lt;&gt;"",VLOOKUP(B1859,'Drop-down lists'!$A$32:$B$38,2,FALSE),"")</f>
        <v/>
      </c>
      <c r="D1859" s="18"/>
      <c r="E1859" s="31"/>
      <c r="F1859" s="18"/>
      <c r="G1859" s="19" t="str">
        <f>IF(E1859&lt;&gt;"",VLOOKUP(E1859,'Drop-down lists'!D$8:E$16,2,FALSE),"")</f>
        <v/>
      </c>
      <c r="H1859" s="31"/>
      <c r="I1859" s="18" t="str">
        <f>IF(H1859&lt;&gt;"",VLOOKUP(H1859,'Drop-down lists'!$Q$8:$R$10,2,FALSE),"")</f>
        <v/>
      </c>
      <c r="J1859" s="31"/>
      <c r="K1859" s="18" t="str">
        <f>IF(J1859&lt;&gt;"",VLOOKUP(J1859,'Drop-down lists'!$T$8:$U$13,2,FALSE),"")</f>
        <v/>
      </c>
      <c r="L1859" s="18"/>
      <c r="M1859" s="31"/>
      <c r="N1859" s="31"/>
      <c r="O1859" s="31"/>
      <c r="P1859" s="18"/>
      <c r="Q1859" s="21"/>
      <c r="R1859" s="21"/>
      <c r="S1859" s="21"/>
      <c r="T1859" s="6"/>
      <c r="U1859" s="6"/>
      <c r="V1859" s="6"/>
    </row>
    <row r="1860" spans="1:22" s="246" customFormat="1" x14ac:dyDescent="0.3">
      <c r="A1860" s="258" t="str">
        <f>IF($B1860="","-",COUNTA($B$4:$B1860))</f>
        <v>-</v>
      </c>
      <c r="B1860" s="31"/>
      <c r="C1860" s="18" t="str">
        <f>IF(B1860&lt;&gt;"",VLOOKUP(B1860,'Drop-down lists'!$A$32:$B$38,2,FALSE),"")</f>
        <v/>
      </c>
      <c r="D1860" s="18"/>
      <c r="E1860" s="31"/>
      <c r="F1860" s="18"/>
      <c r="G1860" s="19" t="str">
        <f>IF(E1860&lt;&gt;"",VLOOKUP(E1860,'Drop-down lists'!D$8:E$16,2,FALSE),"")</f>
        <v/>
      </c>
      <c r="H1860" s="31"/>
      <c r="I1860" s="18" t="str">
        <f>IF(H1860&lt;&gt;"",VLOOKUP(H1860,'Drop-down lists'!$Q$8:$R$10,2,FALSE),"")</f>
        <v/>
      </c>
      <c r="J1860" s="31"/>
      <c r="K1860" s="18" t="str">
        <f>IF(J1860&lt;&gt;"",VLOOKUP(J1860,'Drop-down lists'!$T$8:$U$13,2,FALSE),"")</f>
        <v/>
      </c>
      <c r="L1860" s="18"/>
      <c r="M1860" s="31"/>
      <c r="N1860" s="31"/>
      <c r="O1860" s="31"/>
      <c r="P1860" s="18"/>
      <c r="Q1860" s="21"/>
      <c r="R1860" s="21"/>
      <c r="S1860" s="21"/>
      <c r="T1860" s="6"/>
      <c r="U1860" s="6"/>
      <c r="V1860" s="6"/>
    </row>
    <row r="1861" spans="1:22" s="246" customFormat="1" x14ac:dyDescent="0.3">
      <c r="A1861" s="258" t="str">
        <f>IF($B1861="","-",COUNTA($B$4:$B1861))</f>
        <v>-</v>
      </c>
      <c r="B1861" s="31"/>
      <c r="C1861" s="18" t="str">
        <f>IF(B1861&lt;&gt;"",VLOOKUP(B1861,'Drop-down lists'!$A$32:$B$38,2,FALSE),"")</f>
        <v/>
      </c>
      <c r="D1861" s="18"/>
      <c r="E1861" s="31"/>
      <c r="F1861" s="18"/>
      <c r="G1861" s="19" t="str">
        <f>IF(E1861&lt;&gt;"",VLOOKUP(E1861,'Drop-down lists'!D$8:E$16,2,FALSE),"")</f>
        <v/>
      </c>
      <c r="H1861" s="31"/>
      <c r="I1861" s="18" t="str">
        <f>IF(H1861&lt;&gt;"",VLOOKUP(H1861,'Drop-down lists'!$Q$8:$R$10,2,FALSE),"")</f>
        <v/>
      </c>
      <c r="J1861" s="31"/>
      <c r="K1861" s="18" t="str">
        <f>IF(J1861&lt;&gt;"",VLOOKUP(J1861,'Drop-down lists'!$T$8:$U$13,2,FALSE),"")</f>
        <v/>
      </c>
      <c r="L1861" s="18"/>
      <c r="M1861" s="31"/>
      <c r="N1861" s="31"/>
      <c r="O1861" s="31"/>
      <c r="P1861" s="18"/>
      <c r="Q1861" s="21"/>
      <c r="R1861" s="21"/>
      <c r="S1861" s="21"/>
      <c r="T1861" s="6"/>
      <c r="U1861" s="6"/>
      <c r="V1861" s="6"/>
    </row>
    <row r="1862" spans="1:22" s="246" customFormat="1" x14ac:dyDescent="0.3">
      <c r="A1862" s="258" t="str">
        <f>IF($B1862="","-",COUNTA($B$4:$B1862))</f>
        <v>-</v>
      </c>
      <c r="B1862" s="31"/>
      <c r="C1862" s="18" t="str">
        <f>IF(B1862&lt;&gt;"",VLOOKUP(B1862,'Drop-down lists'!$A$32:$B$38,2,FALSE),"")</f>
        <v/>
      </c>
      <c r="D1862" s="18"/>
      <c r="E1862" s="31"/>
      <c r="F1862" s="18"/>
      <c r="G1862" s="19" t="str">
        <f>IF(E1862&lt;&gt;"",VLOOKUP(E1862,'Drop-down lists'!D$8:E$16,2,FALSE),"")</f>
        <v/>
      </c>
      <c r="H1862" s="31"/>
      <c r="I1862" s="18" t="str">
        <f>IF(H1862&lt;&gt;"",VLOOKUP(H1862,'Drop-down lists'!$Q$8:$R$10,2,FALSE),"")</f>
        <v/>
      </c>
      <c r="J1862" s="31"/>
      <c r="K1862" s="18" t="str">
        <f>IF(J1862&lt;&gt;"",VLOOKUP(J1862,'Drop-down lists'!$T$8:$U$13,2,FALSE),"")</f>
        <v/>
      </c>
      <c r="L1862" s="18"/>
      <c r="M1862" s="31"/>
      <c r="N1862" s="31"/>
      <c r="O1862" s="31"/>
      <c r="P1862" s="18"/>
      <c r="Q1862" s="21"/>
      <c r="R1862" s="21"/>
      <c r="S1862" s="21"/>
      <c r="T1862" s="6"/>
      <c r="U1862" s="6"/>
      <c r="V1862" s="6"/>
    </row>
    <row r="1863" spans="1:22" s="246" customFormat="1" x14ac:dyDescent="0.3">
      <c r="A1863" s="258" t="str">
        <f>IF($B1863="","-",COUNTA($B$4:$B1863))</f>
        <v>-</v>
      </c>
      <c r="B1863" s="31"/>
      <c r="C1863" s="18" t="str">
        <f>IF(B1863&lt;&gt;"",VLOOKUP(B1863,'Drop-down lists'!$A$32:$B$38,2,FALSE),"")</f>
        <v/>
      </c>
      <c r="D1863" s="18"/>
      <c r="E1863" s="31"/>
      <c r="F1863" s="18"/>
      <c r="G1863" s="19" t="str">
        <f>IF(E1863&lt;&gt;"",VLOOKUP(E1863,'Drop-down lists'!D$8:E$16,2,FALSE),"")</f>
        <v/>
      </c>
      <c r="H1863" s="31"/>
      <c r="I1863" s="18" t="str">
        <f>IF(H1863&lt;&gt;"",VLOOKUP(H1863,'Drop-down lists'!$Q$8:$R$10,2,FALSE),"")</f>
        <v/>
      </c>
      <c r="J1863" s="31"/>
      <c r="K1863" s="18" t="str">
        <f>IF(J1863&lt;&gt;"",VLOOKUP(J1863,'Drop-down lists'!$T$8:$U$13,2,FALSE),"")</f>
        <v/>
      </c>
      <c r="L1863" s="18"/>
      <c r="M1863" s="31"/>
      <c r="N1863" s="31"/>
      <c r="O1863" s="31"/>
      <c r="P1863" s="18"/>
      <c r="Q1863" s="21"/>
      <c r="R1863" s="21"/>
      <c r="S1863" s="21"/>
      <c r="T1863" s="6"/>
      <c r="U1863" s="6"/>
      <c r="V1863" s="6"/>
    </row>
    <row r="1864" spans="1:22" s="246" customFormat="1" x14ac:dyDescent="0.3">
      <c r="A1864" s="258" t="str">
        <f>IF($B1864="","-",COUNTA($B$4:$B1864))</f>
        <v>-</v>
      </c>
      <c r="B1864" s="31"/>
      <c r="C1864" s="18" t="str">
        <f>IF(B1864&lt;&gt;"",VLOOKUP(B1864,'Drop-down lists'!$A$32:$B$38,2,FALSE),"")</f>
        <v/>
      </c>
      <c r="D1864" s="18"/>
      <c r="E1864" s="31"/>
      <c r="F1864" s="18"/>
      <c r="G1864" s="19" t="str">
        <f>IF(E1864&lt;&gt;"",VLOOKUP(E1864,'Drop-down lists'!D$8:E$16,2,FALSE),"")</f>
        <v/>
      </c>
      <c r="H1864" s="31"/>
      <c r="I1864" s="18" t="str">
        <f>IF(H1864&lt;&gt;"",VLOOKUP(H1864,'Drop-down lists'!$Q$8:$R$10,2,FALSE),"")</f>
        <v/>
      </c>
      <c r="J1864" s="31"/>
      <c r="K1864" s="18" t="str">
        <f>IF(J1864&lt;&gt;"",VLOOKUP(J1864,'Drop-down lists'!$T$8:$U$13,2,FALSE),"")</f>
        <v/>
      </c>
      <c r="L1864" s="18"/>
      <c r="M1864" s="31"/>
      <c r="N1864" s="31"/>
      <c r="O1864" s="31"/>
      <c r="P1864" s="18"/>
      <c r="Q1864" s="21"/>
      <c r="R1864" s="21"/>
      <c r="S1864" s="21"/>
      <c r="T1864" s="6"/>
      <c r="U1864" s="6"/>
      <c r="V1864" s="6"/>
    </row>
    <row r="1865" spans="1:22" s="246" customFormat="1" x14ac:dyDescent="0.3">
      <c r="A1865" s="258" t="str">
        <f>IF($B1865="","-",COUNTA($B$4:$B1865))</f>
        <v>-</v>
      </c>
      <c r="B1865" s="31"/>
      <c r="C1865" s="18" t="str">
        <f>IF(B1865&lt;&gt;"",VLOOKUP(B1865,'Drop-down lists'!$A$32:$B$38,2,FALSE),"")</f>
        <v/>
      </c>
      <c r="D1865" s="18"/>
      <c r="E1865" s="31"/>
      <c r="F1865" s="18"/>
      <c r="G1865" s="19" t="str">
        <f>IF(E1865&lt;&gt;"",VLOOKUP(E1865,'Drop-down lists'!D$8:E$16,2,FALSE),"")</f>
        <v/>
      </c>
      <c r="H1865" s="31"/>
      <c r="I1865" s="18" t="str">
        <f>IF(H1865&lt;&gt;"",VLOOKUP(H1865,'Drop-down lists'!$Q$8:$R$10,2,FALSE),"")</f>
        <v/>
      </c>
      <c r="J1865" s="31"/>
      <c r="K1865" s="18" t="str">
        <f>IF(J1865&lt;&gt;"",VLOOKUP(J1865,'Drop-down lists'!$T$8:$U$13,2,FALSE),"")</f>
        <v/>
      </c>
      <c r="L1865" s="18"/>
      <c r="M1865" s="31"/>
      <c r="N1865" s="31"/>
      <c r="O1865" s="31"/>
      <c r="P1865" s="18"/>
      <c r="Q1865" s="21"/>
      <c r="R1865" s="21"/>
      <c r="S1865" s="21"/>
      <c r="T1865" s="6"/>
      <c r="U1865" s="6"/>
      <c r="V1865" s="6"/>
    </row>
    <row r="1866" spans="1:22" s="246" customFormat="1" x14ac:dyDescent="0.3">
      <c r="A1866" s="258" t="str">
        <f>IF($B1866="","-",COUNTA($B$4:$B1866))</f>
        <v>-</v>
      </c>
      <c r="B1866" s="31"/>
      <c r="C1866" s="18" t="str">
        <f>IF(B1866&lt;&gt;"",VLOOKUP(B1866,'Drop-down lists'!$A$32:$B$38,2,FALSE),"")</f>
        <v/>
      </c>
      <c r="D1866" s="18"/>
      <c r="E1866" s="31"/>
      <c r="F1866" s="18"/>
      <c r="G1866" s="19" t="str">
        <f>IF(E1866&lt;&gt;"",VLOOKUP(E1866,'Drop-down lists'!D$8:E$16,2,FALSE),"")</f>
        <v/>
      </c>
      <c r="H1866" s="31"/>
      <c r="I1866" s="18" t="str">
        <f>IF(H1866&lt;&gt;"",VLOOKUP(H1866,'Drop-down lists'!$Q$8:$R$10,2,FALSE),"")</f>
        <v/>
      </c>
      <c r="J1866" s="31"/>
      <c r="K1866" s="18" t="str">
        <f>IF(J1866&lt;&gt;"",VLOOKUP(J1866,'Drop-down lists'!$T$8:$U$13,2,FALSE),"")</f>
        <v/>
      </c>
      <c r="L1866" s="18"/>
      <c r="M1866" s="31"/>
      <c r="N1866" s="31"/>
      <c r="O1866" s="31"/>
      <c r="P1866" s="18"/>
      <c r="Q1866" s="21"/>
      <c r="R1866" s="21"/>
      <c r="S1866" s="21"/>
      <c r="T1866" s="6"/>
      <c r="U1866" s="6"/>
      <c r="V1866" s="6"/>
    </row>
    <row r="1867" spans="1:22" s="246" customFormat="1" x14ac:dyDescent="0.3">
      <c r="A1867" s="258" t="str">
        <f>IF($B1867="","-",COUNTA($B$4:$B1867))</f>
        <v>-</v>
      </c>
      <c r="B1867" s="31"/>
      <c r="C1867" s="18" t="str">
        <f>IF(B1867&lt;&gt;"",VLOOKUP(B1867,'Drop-down lists'!$A$32:$B$38,2,FALSE),"")</f>
        <v/>
      </c>
      <c r="D1867" s="18"/>
      <c r="E1867" s="31"/>
      <c r="F1867" s="18"/>
      <c r="G1867" s="19" t="str">
        <f>IF(E1867&lt;&gt;"",VLOOKUP(E1867,'Drop-down lists'!D$8:E$16,2,FALSE),"")</f>
        <v/>
      </c>
      <c r="H1867" s="31"/>
      <c r="I1867" s="18" t="str">
        <f>IF(H1867&lt;&gt;"",VLOOKUP(H1867,'Drop-down lists'!$Q$8:$R$10,2,FALSE),"")</f>
        <v/>
      </c>
      <c r="J1867" s="31"/>
      <c r="K1867" s="18" t="str">
        <f>IF(J1867&lt;&gt;"",VLOOKUP(J1867,'Drop-down lists'!$T$8:$U$13,2,FALSE),"")</f>
        <v/>
      </c>
      <c r="L1867" s="18"/>
      <c r="M1867" s="31"/>
      <c r="N1867" s="31"/>
      <c r="O1867" s="31"/>
      <c r="P1867" s="18"/>
      <c r="Q1867" s="21"/>
      <c r="R1867" s="21"/>
      <c r="S1867" s="21"/>
      <c r="T1867" s="6"/>
      <c r="U1867" s="6"/>
      <c r="V1867" s="6"/>
    </row>
    <row r="1868" spans="1:22" s="246" customFormat="1" x14ac:dyDescent="0.3">
      <c r="A1868" s="258" t="str">
        <f>IF($B1868="","-",COUNTA($B$4:$B1868))</f>
        <v>-</v>
      </c>
      <c r="B1868" s="31"/>
      <c r="C1868" s="18" t="str">
        <f>IF(B1868&lt;&gt;"",VLOOKUP(B1868,'Drop-down lists'!$A$32:$B$38,2,FALSE),"")</f>
        <v/>
      </c>
      <c r="D1868" s="18"/>
      <c r="E1868" s="31"/>
      <c r="F1868" s="18"/>
      <c r="G1868" s="19" t="str">
        <f>IF(E1868&lt;&gt;"",VLOOKUP(E1868,'Drop-down lists'!D$8:E$16,2,FALSE),"")</f>
        <v/>
      </c>
      <c r="H1868" s="31"/>
      <c r="I1868" s="18" t="str">
        <f>IF(H1868&lt;&gt;"",VLOOKUP(H1868,'Drop-down lists'!$Q$8:$R$10,2,FALSE),"")</f>
        <v/>
      </c>
      <c r="J1868" s="31"/>
      <c r="K1868" s="18" t="str">
        <f>IF(J1868&lt;&gt;"",VLOOKUP(J1868,'Drop-down lists'!$T$8:$U$13,2,FALSE),"")</f>
        <v/>
      </c>
      <c r="L1868" s="18"/>
      <c r="M1868" s="31"/>
      <c r="N1868" s="31"/>
      <c r="O1868" s="31"/>
      <c r="P1868" s="18"/>
      <c r="Q1868" s="21"/>
      <c r="R1868" s="21"/>
      <c r="S1868" s="21"/>
      <c r="T1868" s="6"/>
      <c r="U1868" s="6"/>
      <c r="V1868" s="6"/>
    </row>
    <row r="1869" spans="1:22" s="246" customFormat="1" x14ac:dyDescent="0.3">
      <c r="A1869" s="258" t="str">
        <f>IF($B1869="","-",COUNTA($B$4:$B1869))</f>
        <v>-</v>
      </c>
      <c r="B1869" s="31"/>
      <c r="C1869" s="18" t="str">
        <f>IF(B1869&lt;&gt;"",VLOOKUP(B1869,'Drop-down lists'!$A$32:$B$38,2,FALSE),"")</f>
        <v/>
      </c>
      <c r="D1869" s="18"/>
      <c r="E1869" s="31"/>
      <c r="F1869" s="18"/>
      <c r="G1869" s="19" t="str">
        <f>IF(E1869&lt;&gt;"",VLOOKUP(E1869,'Drop-down lists'!D$8:E$16,2,FALSE),"")</f>
        <v/>
      </c>
      <c r="H1869" s="31"/>
      <c r="I1869" s="18" t="str">
        <f>IF(H1869&lt;&gt;"",VLOOKUP(H1869,'Drop-down lists'!$Q$8:$R$10,2,FALSE),"")</f>
        <v/>
      </c>
      <c r="J1869" s="31"/>
      <c r="K1869" s="18" t="str">
        <f>IF(J1869&lt;&gt;"",VLOOKUP(J1869,'Drop-down lists'!$T$8:$U$13,2,FALSE),"")</f>
        <v/>
      </c>
      <c r="L1869" s="18"/>
      <c r="M1869" s="31"/>
      <c r="N1869" s="31"/>
      <c r="O1869" s="31"/>
      <c r="P1869" s="18"/>
      <c r="Q1869" s="21"/>
      <c r="R1869" s="21"/>
      <c r="S1869" s="21"/>
      <c r="T1869" s="6"/>
      <c r="U1869" s="6"/>
      <c r="V1869" s="6"/>
    </row>
    <row r="1870" spans="1:22" s="246" customFormat="1" x14ac:dyDescent="0.3">
      <c r="A1870" s="258" t="str">
        <f>IF($B1870="","-",COUNTA($B$4:$B1870))</f>
        <v>-</v>
      </c>
      <c r="B1870" s="31"/>
      <c r="C1870" s="18" t="str">
        <f>IF(B1870&lt;&gt;"",VLOOKUP(B1870,'Drop-down lists'!$A$32:$B$38,2,FALSE),"")</f>
        <v/>
      </c>
      <c r="D1870" s="18"/>
      <c r="E1870" s="31"/>
      <c r="F1870" s="18"/>
      <c r="G1870" s="19" t="str">
        <f>IF(E1870&lt;&gt;"",VLOOKUP(E1870,'Drop-down lists'!D$8:E$16,2,FALSE),"")</f>
        <v/>
      </c>
      <c r="H1870" s="31"/>
      <c r="I1870" s="18" t="str">
        <f>IF(H1870&lt;&gt;"",VLOOKUP(H1870,'Drop-down lists'!$Q$8:$R$10,2,FALSE),"")</f>
        <v/>
      </c>
      <c r="J1870" s="31"/>
      <c r="K1870" s="18" t="str">
        <f>IF(J1870&lt;&gt;"",VLOOKUP(J1870,'Drop-down lists'!$T$8:$U$13,2,FALSE),"")</f>
        <v/>
      </c>
      <c r="L1870" s="18"/>
      <c r="M1870" s="31"/>
      <c r="N1870" s="31"/>
      <c r="O1870" s="31"/>
      <c r="P1870" s="18"/>
      <c r="Q1870" s="21"/>
      <c r="R1870" s="21"/>
      <c r="S1870" s="21"/>
      <c r="T1870" s="6"/>
      <c r="U1870" s="6"/>
      <c r="V1870" s="6"/>
    </row>
    <row r="1871" spans="1:22" s="246" customFormat="1" x14ac:dyDescent="0.3">
      <c r="A1871" s="258" t="str">
        <f>IF($B1871="","-",COUNTA($B$4:$B1871))</f>
        <v>-</v>
      </c>
      <c r="B1871" s="31"/>
      <c r="C1871" s="18" t="str">
        <f>IF(B1871&lt;&gt;"",VLOOKUP(B1871,'Drop-down lists'!$A$32:$B$38,2,FALSE),"")</f>
        <v/>
      </c>
      <c r="D1871" s="18"/>
      <c r="E1871" s="31"/>
      <c r="F1871" s="18"/>
      <c r="G1871" s="19" t="str">
        <f>IF(E1871&lt;&gt;"",VLOOKUP(E1871,'Drop-down lists'!D$8:E$16,2,FALSE),"")</f>
        <v/>
      </c>
      <c r="H1871" s="31"/>
      <c r="I1871" s="18" t="str">
        <f>IF(H1871&lt;&gt;"",VLOOKUP(H1871,'Drop-down lists'!$Q$8:$R$10,2,FALSE),"")</f>
        <v/>
      </c>
      <c r="J1871" s="31"/>
      <c r="K1871" s="18" t="str">
        <f>IF(J1871&lt;&gt;"",VLOOKUP(J1871,'Drop-down lists'!$T$8:$U$13,2,FALSE),"")</f>
        <v/>
      </c>
      <c r="L1871" s="18"/>
      <c r="M1871" s="31"/>
      <c r="N1871" s="31"/>
      <c r="O1871" s="31"/>
      <c r="P1871" s="18"/>
      <c r="Q1871" s="21"/>
      <c r="R1871" s="21"/>
      <c r="S1871" s="21"/>
      <c r="T1871" s="6"/>
      <c r="U1871" s="6"/>
      <c r="V1871" s="6"/>
    </row>
    <row r="1872" spans="1:22" s="246" customFormat="1" x14ac:dyDescent="0.3">
      <c r="A1872" s="258" t="str">
        <f>IF($B1872="","-",COUNTA($B$4:$B1872))</f>
        <v>-</v>
      </c>
      <c r="B1872" s="31"/>
      <c r="C1872" s="18" t="str">
        <f>IF(B1872&lt;&gt;"",VLOOKUP(B1872,'Drop-down lists'!$A$32:$B$38,2,FALSE),"")</f>
        <v/>
      </c>
      <c r="D1872" s="18"/>
      <c r="E1872" s="31"/>
      <c r="F1872" s="18"/>
      <c r="G1872" s="19" t="str">
        <f>IF(E1872&lt;&gt;"",VLOOKUP(E1872,'Drop-down lists'!D$8:E$16,2,FALSE),"")</f>
        <v/>
      </c>
      <c r="H1872" s="31"/>
      <c r="I1872" s="18" t="str">
        <f>IF(H1872&lt;&gt;"",VLOOKUP(H1872,'Drop-down lists'!$Q$8:$R$10,2,FALSE),"")</f>
        <v/>
      </c>
      <c r="J1872" s="31"/>
      <c r="K1872" s="18" t="str">
        <f>IF(J1872&lt;&gt;"",VLOOKUP(J1872,'Drop-down lists'!$T$8:$U$13,2,FALSE),"")</f>
        <v/>
      </c>
      <c r="L1872" s="18"/>
      <c r="M1872" s="31"/>
      <c r="N1872" s="31"/>
      <c r="O1872" s="31"/>
      <c r="P1872" s="18"/>
      <c r="Q1872" s="21"/>
      <c r="R1872" s="21"/>
      <c r="S1872" s="21"/>
      <c r="T1872" s="6"/>
      <c r="U1872" s="6"/>
      <c r="V1872" s="6"/>
    </row>
    <row r="1873" spans="1:22" s="246" customFormat="1" x14ac:dyDescent="0.3">
      <c r="A1873" s="258" t="str">
        <f>IF($B1873="","-",COUNTA($B$4:$B1873))</f>
        <v>-</v>
      </c>
      <c r="B1873" s="31"/>
      <c r="C1873" s="18" t="str">
        <f>IF(B1873&lt;&gt;"",VLOOKUP(B1873,'Drop-down lists'!$A$32:$B$38,2,FALSE),"")</f>
        <v/>
      </c>
      <c r="D1873" s="18"/>
      <c r="E1873" s="31"/>
      <c r="F1873" s="18"/>
      <c r="G1873" s="19" t="str">
        <f>IF(E1873&lt;&gt;"",VLOOKUP(E1873,'Drop-down lists'!D$8:E$16,2,FALSE),"")</f>
        <v/>
      </c>
      <c r="H1873" s="31"/>
      <c r="I1873" s="18" t="str">
        <f>IF(H1873&lt;&gt;"",VLOOKUP(H1873,'Drop-down lists'!$Q$8:$R$10,2,FALSE),"")</f>
        <v/>
      </c>
      <c r="J1873" s="31"/>
      <c r="K1873" s="18" t="str">
        <f>IF(J1873&lt;&gt;"",VLOOKUP(J1873,'Drop-down lists'!$T$8:$U$13,2,FALSE),"")</f>
        <v/>
      </c>
      <c r="L1873" s="18"/>
      <c r="M1873" s="31"/>
      <c r="N1873" s="31"/>
      <c r="O1873" s="31"/>
      <c r="P1873" s="18"/>
      <c r="Q1873" s="21"/>
      <c r="R1873" s="21"/>
      <c r="S1873" s="21"/>
      <c r="T1873" s="6"/>
      <c r="U1873" s="6"/>
      <c r="V1873" s="6"/>
    </row>
    <row r="1874" spans="1:22" s="246" customFormat="1" x14ac:dyDescent="0.3">
      <c r="A1874" s="258" t="str">
        <f>IF($B1874="","-",COUNTA($B$4:$B1874))</f>
        <v>-</v>
      </c>
      <c r="B1874" s="31"/>
      <c r="C1874" s="18" t="str">
        <f>IF(B1874&lt;&gt;"",VLOOKUP(B1874,'Drop-down lists'!$A$32:$B$38,2,FALSE),"")</f>
        <v/>
      </c>
      <c r="D1874" s="18"/>
      <c r="E1874" s="31"/>
      <c r="F1874" s="18"/>
      <c r="G1874" s="19" t="str">
        <f>IF(E1874&lt;&gt;"",VLOOKUP(E1874,'Drop-down lists'!D$8:E$16,2,FALSE),"")</f>
        <v/>
      </c>
      <c r="H1874" s="31"/>
      <c r="I1874" s="18" t="str">
        <f>IF(H1874&lt;&gt;"",VLOOKUP(H1874,'Drop-down lists'!$Q$8:$R$10,2,FALSE),"")</f>
        <v/>
      </c>
      <c r="J1874" s="31"/>
      <c r="K1874" s="18" t="str">
        <f>IF(J1874&lt;&gt;"",VLOOKUP(J1874,'Drop-down lists'!$T$8:$U$13,2,FALSE),"")</f>
        <v/>
      </c>
      <c r="L1874" s="18"/>
      <c r="M1874" s="31"/>
      <c r="N1874" s="31"/>
      <c r="O1874" s="31"/>
      <c r="P1874" s="18"/>
      <c r="Q1874" s="21"/>
      <c r="R1874" s="21"/>
      <c r="S1874" s="21"/>
      <c r="T1874" s="6"/>
      <c r="U1874" s="6"/>
      <c r="V1874" s="6"/>
    </row>
    <row r="1875" spans="1:22" s="246" customFormat="1" x14ac:dyDescent="0.3">
      <c r="A1875" s="258" t="str">
        <f>IF($B1875="","-",COUNTA($B$4:$B1875))</f>
        <v>-</v>
      </c>
      <c r="B1875" s="31"/>
      <c r="C1875" s="18" t="str">
        <f>IF(B1875&lt;&gt;"",VLOOKUP(B1875,'Drop-down lists'!$A$32:$B$38,2,FALSE),"")</f>
        <v/>
      </c>
      <c r="D1875" s="18"/>
      <c r="E1875" s="31"/>
      <c r="F1875" s="18"/>
      <c r="G1875" s="19" t="str">
        <f>IF(E1875&lt;&gt;"",VLOOKUP(E1875,'Drop-down lists'!D$8:E$16,2,FALSE),"")</f>
        <v/>
      </c>
      <c r="H1875" s="31"/>
      <c r="I1875" s="18" t="str">
        <f>IF(H1875&lt;&gt;"",VLOOKUP(H1875,'Drop-down lists'!$Q$8:$R$10,2,FALSE),"")</f>
        <v/>
      </c>
      <c r="J1875" s="31"/>
      <c r="K1875" s="18" t="str">
        <f>IF(J1875&lt;&gt;"",VLOOKUP(J1875,'Drop-down lists'!$T$8:$U$13,2,FALSE),"")</f>
        <v/>
      </c>
      <c r="L1875" s="18"/>
      <c r="M1875" s="31"/>
      <c r="N1875" s="31"/>
      <c r="O1875" s="31"/>
      <c r="P1875" s="18"/>
      <c r="Q1875" s="21"/>
      <c r="R1875" s="21"/>
      <c r="S1875" s="21"/>
      <c r="T1875" s="6"/>
      <c r="U1875" s="6"/>
      <c r="V1875" s="6"/>
    </row>
    <row r="1876" spans="1:22" s="246" customFormat="1" x14ac:dyDescent="0.3">
      <c r="A1876" s="258" t="str">
        <f>IF($B1876="","-",COUNTA($B$4:$B1876))</f>
        <v>-</v>
      </c>
      <c r="B1876" s="31"/>
      <c r="C1876" s="18" t="str">
        <f>IF(B1876&lt;&gt;"",VLOOKUP(B1876,'Drop-down lists'!$A$32:$B$38,2,FALSE),"")</f>
        <v/>
      </c>
      <c r="D1876" s="18"/>
      <c r="E1876" s="31"/>
      <c r="F1876" s="18"/>
      <c r="G1876" s="19" t="str">
        <f>IF(E1876&lt;&gt;"",VLOOKUP(E1876,'Drop-down lists'!D$8:E$16,2,FALSE),"")</f>
        <v/>
      </c>
      <c r="H1876" s="31"/>
      <c r="I1876" s="18" t="str">
        <f>IF(H1876&lt;&gt;"",VLOOKUP(H1876,'Drop-down lists'!$Q$8:$R$10,2,FALSE),"")</f>
        <v/>
      </c>
      <c r="J1876" s="31"/>
      <c r="K1876" s="18" t="str">
        <f>IF(J1876&lt;&gt;"",VLOOKUP(J1876,'Drop-down lists'!$T$8:$U$13,2,FALSE),"")</f>
        <v/>
      </c>
      <c r="L1876" s="18"/>
      <c r="M1876" s="31"/>
      <c r="N1876" s="31"/>
      <c r="O1876" s="31"/>
      <c r="P1876" s="18"/>
      <c r="Q1876" s="21"/>
      <c r="R1876" s="21"/>
      <c r="S1876" s="21"/>
      <c r="T1876" s="6"/>
      <c r="U1876" s="6"/>
      <c r="V1876" s="6"/>
    </row>
    <row r="1877" spans="1:22" s="246" customFormat="1" x14ac:dyDescent="0.3">
      <c r="A1877" s="258" t="str">
        <f>IF($B1877="","-",COUNTA($B$4:$B1877))</f>
        <v>-</v>
      </c>
      <c r="B1877" s="31"/>
      <c r="C1877" s="18" t="str">
        <f>IF(B1877&lt;&gt;"",VLOOKUP(B1877,'Drop-down lists'!$A$32:$B$38,2,FALSE),"")</f>
        <v/>
      </c>
      <c r="D1877" s="18"/>
      <c r="E1877" s="31"/>
      <c r="F1877" s="18"/>
      <c r="G1877" s="19" t="str">
        <f>IF(E1877&lt;&gt;"",VLOOKUP(E1877,'Drop-down lists'!D$8:E$16,2,FALSE),"")</f>
        <v/>
      </c>
      <c r="H1877" s="31"/>
      <c r="I1877" s="18" t="str">
        <f>IF(H1877&lt;&gt;"",VLOOKUP(H1877,'Drop-down lists'!$Q$8:$R$10,2,FALSE),"")</f>
        <v/>
      </c>
      <c r="J1877" s="31"/>
      <c r="K1877" s="18" t="str">
        <f>IF(J1877&lt;&gt;"",VLOOKUP(J1877,'Drop-down lists'!$T$8:$U$13,2,FALSE),"")</f>
        <v/>
      </c>
      <c r="L1877" s="18"/>
      <c r="M1877" s="31"/>
      <c r="N1877" s="31"/>
      <c r="O1877" s="31"/>
      <c r="P1877" s="18"/>
      <c r="Q1877" s="21"/>
      <c r="R1877" s="21"/>
      <c r="S1877" s="21"/>
      <c r="T1877" s="6"/>
      <c r="U1877" s="6"/>
      <c r="V1877" s="6"/>
    </row>
    <row r="1878" spans="1:22" s="246" customFormat="1" x14ac:dyDescent="0.3">
      <c r="A1878" s="258" t="str">
        <f>IF($B1878="","-",COUNTA($B$4:$B1878))</f>
        <v>-</v>
      </c>
      <c r="B1878" s="31"/>
      <c r="C1878" s="18" t="str">
        <f>IF(B1878&lt;&gt;"",VLOOKUP(B1878,'Drop-down lists'!$A$32:$B$38,2,FALSE),"")</f>
        <v/>
      </c>
      <c r="D1878" s="18"/>
      <c r="E1878" s="31"/>
      <c r="F1878" s="18"/>
      <c r="G1878" s="19" t="str">
        <f>IF(E1878&lt;&gt;"",VLOOKUP(E1878,'Drop-down lists'!D$8:E$16,2,FALSE),"")</f>
        <v/>
      </c>
      <c r="H1878" s="31"/>
      <c r="I1878" s="18" t="str">
        <f>IF(H1878&lt;&gt;"",VLOOKUP(H1878,'Drop-down lists'!$Q$8:$R$10,2,FALSE),"")</f>
        <v/>
      </c>
      <c r="J1878" s="31"/>
      <c r="K1878" s="18" t="str">
        <f>IF(J1878&lt;&gt;"",VLOOKUP(J1878,'Drop-down lists'!$T$8:$U$13,2,FALSE),"")</f>
        <v/>
      </c>
      <c r="L1878" s="18"/>
      <c r="M1878" s="31"/>
      <c r="N1878" s="31"/>
      <c r="O1878" s="31"/>
      <c r="P1878" s="18"/>
      <c r="Q1878" s="21"/>
      <c r="R1878" s="21"/>
      <c r="S1878" s="21"/>
      <c r="T1878" s="6"/>
      <c r="U1878" s="6"/>
      <c r="V1878" s="6"/>
    </row>
    <row r="1879" spans="1:22" s="246" customFormat="1" x14ac:dyDescent="0.3">
      <c r="A1879" s="258" t="str">
        <f>IF($B1879="","-",COUNTA($B$4:$B1879))</f>
        <v>-</v>
      </c>
      <c r="B1879" s="31"/>
      <c r="C1879" s="18" t="str">
        <f>IF(B1879&lt;&gt;"",VLOOKUP(B1879,'Drop-down lists'!$A$32:$B$38,2,FALSE),"")</f>
        <v/>
      </c>
      <c r="D1879" s="18"/>
      <c r="E1879" s="31"/>
      <c r="F1879" s="18"/>
      <c r="G1879" s="19" t="str">
        <f>IF(E1879&lt;&gt;"",VLOOKUP(E1879,'Drop-down lists'!D$8:E$16,2,FALSE),"")</f>
        <v/>
      </c>
      <c r="H1879" s="31"/>
      <c r="I1879" s="18" t="str">
        <f>IF(H1879&lt;&gt;"",VLOOKUP(H1879,'Drop-down lists'!$Q$8:$R$10,2,FALSE),"")</f>
        <v/>
      </c>
      <c r="J1879" s="31"/>
      <c r="K1879" s="18" t="str">
        <f>IF(J1879&lt;&gt;"",VLOOKUP(J1879,'Drop-down lists'!$T$8:$U$13,2,FALSE),"")</f>
        <v/>
      </c>
      <c r="L1879" s="18"/>
      <c r="M1879" s="31"/>
      <c r="N1879" s="31"/>
      <c r="O1879" s="31"/>
      <c r="P1879" s="18"/>
      <c r="Q1879" s="21"/>
      <c r="R1879" s="21"/>
      <c r="S1879" s="21"/>
      <c r="T1879" s="6"/>
      <c r="U1879" s="6"/>
      <c r="V1879" s="6"/>
    </row>
    <row r="1880" spans="1:22" s="246" customFormat="1" x14ac:dyDescent="0.3">
      <c r="A1880" s="258" t="str">
        <f>IF($B1880="","-",COUNTA($B$4:$B1880))</f>
        <v>-</v>
      </c>
      <c r="B1880" s="31"/>
      <c r="C1880" s="18" t="str">
        <f>IF(B1880&lt;&gt;"",VLOOKUP(B1880,'Drop-down lists'!$A$32:$B$38,2,FALSE),"")</f>
        <v/>
      </c>
      <c r="D1880" s="18"/>
      <c r="E1880" s="31"/>
      <c r="F1880" s="18"/>
      <c r="G1880" s="19" t="str">
        <f>IF(E1880&lt;&gt;"",VLOOKUP(E1880,'Drop-down lists'!D$8:E$16,2,FALSE),"")</f>
        <v/>
      </c>
      <c r="H1880" s="31"/>
      <c r="I1880" s="18" t="str">
        <f>IF(H1880&lt;&gt;"",VLOOKUP(H1880,'Drop-down lists'!$Q$8:$R$10,2,FALSE),"")</f>
        <v/>
      </c>
      <c r="J1880" s="31"/>
      <c r="K1880" s="18" t="str">
        <f>IF(J1880&lt;&gt;"",VLOOKUP(J1880,'Drop-down lists'!$T$8:$U$13,2,FALSE),"")</f>
        <v/>
      </c>
      <c r="L1880" s="18"/>
      <c r="M1880" s="31"/>
      <c r="N1880" s="31"/>
      <c r="O1880" s="31"/>
      <c r="P1880" s="18"/>
      <c r="Q1880" s="21"/>
      <c r="R1880" s="21"/>
      <c r="S1880" s="21"/>
      <c r="T1880" s="6"/>
      <c r="U1880" s="6"/>
      <c r="V1880" s="6"/>
    </row>
    <row r="1881" spans="1:22" s="246" customFormat="1" x14ac:dyDescent="0.3">
      <c r="A1881" s="258" t="str">
        <f>IF($B1881="","-",COUNTA($B$4:$B1881))</f>
        <v>-</v>
      </c>
      <c r="B1881" s="31"/>
      <c r="C1881" s="18" t="str">
        <f>IF(B1881&lt;&gt;"",VLOOKUP(B1881,'Drop-down lists'!$A$32:$B$38,2,FALSE),"")</f>
        <v/>
      </c>
      <c r="D1881" s="18"/>
      <c r="E1881" s="31"/>
      <c r="F1881" s="18"/>
      <c r="G1881" s="19" t="str">
        <f>IF(E1881&lt;&gt;"",VLOOKUP(E1881,'Drop-down lists'!D$8:E$16,2,FALSE),"")</f>
        <v/>
      </c>
      <c r="H1881" s="31"/>
      <c r="I1881" s="18" t="str">
        <f>IF(H1881&lt;&gt;"",VLOOKUP(H1881,'Drop-down lists'!$Q$8:$R$10,2,FALSE),"")</f>
        <v/>
      </c>
      <c r="J1881" s="31"/>
      <c r="K1881" s="18" t="str">
        <f>IF(J1881&lt;&gt;"",VLOOKUP(J1881,'Drop-down lists'!$T$8:$U$13,2,FALSE),"")</f>
        <v/>
      </c>
      <c r="L1881" s="18"/>
      <c r="M1881" s="31"/>
      <c r="N1881" s="31"/>
      <c r="O1881" s="31"/>
      <c r="P1881" s="18"/>
      <c r="Q1881" s="21"/>
      <c r="R1881" s="21"/>
      <c r="S1881" s="21"/>
      <c r="T1881" s="6"/>
      <c r="U1881" s="6"/>
      <c r="V1881" s="6"/>
    </row>
    <row r="1882" spans="1:22" s="246" customFormat="1" x14ac:dyDescent="0.3">
      <c r="A1882" s="258" t="str">
        <f>IF($B1882="","-",COUNTA($B$4:$B1882))</f>
        <v>-</v>
      </c>
      <c r="B1882" s="31"/>
      <c r="C1882" s="18" t="str">
        <f>IF(B1882&lt;&gt;"",VLOOKUP(B1882,'Drop-down lists'!$A$32:$B$38,2,FALSE),"")</f>
        <v/>
      </c>
      <c r="D1882" s="18"/>
      <c r="E1882" s="31"/>
      <c r="F1882" s="18"/>
      <c r="G1882" s="19" t="str">
        <f>IF(E1882&lt;&gt;"",VLOOKUP(E1882,'Drop-down lists'!D$8:E$16,2,FALSE),"")</f>
        <v/>
      </c>
      <c r="H1882" s="31"/>
      <c r="I1882" s="18" t="str">
        <f>IF(H1882&lt;&gt;"",VLOOKUP(H1882,'Drop-down lists'!$Q$8:$R$10,2,FALSE),"")</f>
        <v/>
      </c>
      <c r="J1882" s="31"/>
      <c r="K1882" s="18" t="str">
        <f>IF(J1882&lt;&gt;"",VLOOKUP(J1882,'Drop-down lists'!$T$8:$U$13,2,FALSE),"")</f>
        <v/>
      </c>
      <c r="L1882" s="18"/>
      <c r="M1882" s="31"/>
      <c r="N1882" s="31"/>
      <c r="O1882" s="31"/>
      <c r="P1882" s="18"/>
      <c r="Q1882" s="21"/>
      <c r="R1882" s="21"/>
      <c r="S1882" s="21"/>
      <c r="T1882" s="6"/>
      <c r="U1882" s="6"/>
      <c r="V1882" s="6"/>
    </row>
    <row r="1883" spans="1:22" s="246" customFormat="1" x14ac:dyDescent="0.3">
      <c r="A1883" s="258" t="str">
        <f>IF($B1883="","-",COUNTA($B$4:$B1883))</f>
        <v>-</v>
      </c>
      <c r="B1883" s="31"/>
      <c r="C1883" s="18" t="str">
        <f>IF(B1883&lt;&gt;"",VLOOKUP(B1883,'Drop-down lists'!$A$32:$B$38,2,FALSE),"")</f>
        <v/>
      </c>
      <c r="D1883" s="18"/>
      <c r="E1883" s="31"/>
      <c r="F1883" s="18"/>
      <c r="G1883" s="19" t="str">
        <f>IF(E1883&lt;&gt;"",VLOOKUP(E1883,'Drop-down lists'!D$8:E$16,2,FALSE),"")</f>
        <v/>
      </c>
      <c r="H1883" s="31"/>
      <c r="I1883" s="18" t="str">
        <f>IF(H1883&lt;&gt;"",VLOOKUP(H1883,'Drop-down lists'!$Q$8:$R$10,2,FALSE),"")</f>
        <v/>
      </c>
      <c r="J1883" s="31"/>
      <c r="K1883" s="18" t="str">
        <f>IF(J1883&lt;&gt;"",VLOOKUP(J1883,'Drop-down lists'!$T$8:$U$13,2,FALSE),"")</f>
        <v/>
      </c>
      <c r="L1883" s="18"/>
      <c r="M1883" s="31"/>
      <c r="N1883" s="31"/>
      <c r="O1883" s="31"/>
      <c r="P1883" s="18"/>
      <c r="Q1883" s="21"/>
      <c r="R1883" s="21"/>
      <c r="S1883" s="21"/>
      <c r="T1883" s="6"/>
      <c r="U1883" s="6"/>
      <c r="V1883" s="6"/>
    </row>
    <row r="1884" spans="1:22" s="246" customFormat="1" x14ac:dyDescent="0.3">
      <c r="A1884" s="258" t="str">
        <f>IF($B1884="","-",COUNTA($B$4:$B1884))</f>
        <v>-</v>
      </c>
      <c r="B1884" s="31"/>
      <c r="C1884" s="18" t="str">
        <f>IF(B1884&lt;&gt;"",VLOOKUP(B1884,'Drop-down lists'!$A$32:$B$38,2,FALSE),"")</f>
        <v/>
      </c>
      <c r="D1884" s="18"/>
      <c r="E1884" s="31"/>
      <c r="F1884" s="18"/>
      <c r="G1884" s="19" t="str">
        <f>IF(E1884&lt;&gt;"",VLOOKUP(E1884,'Drop-down lists'!D$8:E$16,2,FALSE),"")</f>
        <v/>
      </c>
      <c r="H1884" s="31"/>
      <c r="I1884" s="18" t="str">
        <f>IF(H1884&lt;&gt;"",VLOOKUP(H1884,'Drop-down lists'!$Q$8:$R$10,2,FALSE),"")</f>
        <v/>
      </c>
      <c r="J1884" s="31"/>
      <c r="K1884" s="18" t="str">
        <f>IF(J1884&lt;&gt;"",VLOOKUP(J1884,'Drop-down lists'!$T$8:$U$13,2,FALSE),"")</f>
        <v/>
      </c>
      <c r="L1884" s="18"/>
      <c r="M1884" s="31"/>
      <c r="N1884" s="31"/>
      <c r="O1884" s="31"/>
      <c r="P1884" s="18"/>
      <c r="Q1884" s="21"/>
      <c r="R1884" s="21"/>
      <c r="S1884" s="21"/>
      <c r="T1884" s="6"/>
      <c r="U1884" s="6"/>
      <c r="V1884" s="6"/>
    </row>
    <row r="1885" spans="1:22" s="246" customFormat="1" x14ac:dyDescent="0.3">
      <c r="A1885" s="258" t="str">
        <f>IF($B1885="","-",COUNTA($B$4:$B1885))</f>
        <v>-</v>
      </c>
      <c r="B1885" s="31"/>
      <c r="C1885" s="18" t="str">
        <f>IF(B1885&lt;&gt;"",VLOOKUP(B1885,'Drop-down lists'!$A$32:$B$38,2,FALSE),"")</f>
        <v/>
      </c>
      <c r="D1885" s="18"/>
      <c r="E1885" s="31"/>
      <c r="F1885" s="18"/>
      <c r="G1885" s="19" t="str">
        <f>IF(E1885&lt;&gt;"",VLOOKUP(E1885,'Drop-down lists'!D$8:E$16,2,FALSE),"")</f>
        <v/>
      </c>
      <c r="H1885" s="31"/>
      <c r="I1885" s="18" t="str">
        <f>IF(H1885&lt;&gt;"",VLOOKUP(H1885,'Drop-down lists'!$Q$8:$R$10,2,FALSE),"")</f>
        <v/>
      </c>
      <c r="J1885" s="31"/>
      <c r="K1885" s="18" t="str">
        <f>IF(J1885&lt;&gt;"",VLOOKUP(J1885,'Drop-down lists'!$T$8:$U$13,2,FALSE),"")</f>
        <v/>
      </c>
      <c r="L1885" s="18"/>
      <c r="M1885" s="31"/>
      <c r="N1885" s="31"/>
      <c r="O1885" s="31"/>
      <c r="P1885" s="18"/>
      <c r="Q1885" s="21"/>
      <c r="R1885" s="21"/>
      <c r="S1885" s="21"/>
      <c r="T1885" s="6"/>
      <c r="U1885" s="6"/>
      <c r="V1885" s="6"/>
    </row>
    <row r="1886" spans="1:22" s="246" customFormat="1" x14ac:dyDescent="0.3">
      <c r="A1886" s="258" t="str">
        <f>IF($B1886="","-",COUNTA($B$4:$B1886))</f>
        <v>-</v>
      </c>
      <c r="B1886" s="31"/>
      <c r="C1886" s="18" t="str">
        <f>IF(B1886&lt;&gt;"",VLOOKUP(B1886,'Drop-down lists'!$A$32:$B$38,2,FALSE),"")</f>
        <v/>
      </c>
      <c r="D1886" s="18"/>
      <c r="E1886" s="31"/>
      <c r="F1886" s="18"/>
      <c r="G1886" s="19" t="str">
        <f>IF(E1886&lt;&gt;"",VLOOKUP(E1886,'Drop-down lists'!D$8:E$16,2,FALSE),"")</f>
        <v/>
      </c>
      <c r="H1886" s="31"/>
      <c r="I1886" s="18" t="str">
        <f>IF(H1886&lt;&gt;"",VLOOKUP(H1886,'Drop-down lists'!$Q$8:$R$10,2,FALSE),"")</f>
        <v/>
      </c>
      <c r="J1886" s="31"/>
      <c r="K1886" s="18" t="str">
        <f>IF(J1886&lt;&gt;"",VLOOKUP(J1886,'Drop-down lists'!$T$8:$U$13,2,FALSE),"")</f>
        <v/>
      </c>
      <c r="L1886" s="18"/>
      <c r="M1886" s="31"/>
      <c r="N1886" s="31"/>
      <c r="O1886" s="31"/>
      <c r="P1886" s="18"/>
      <c r="Q1886" s="21"/>
      <c r="R1886" s="21"/>
      <c r="S1886" s="21"/>
      <c r="T1886" s="6"/>
      <c r="U1886" s="6"/>
      <c r="V1886" s="6"/>
    </row>
    <row r="1887" spans="1:22" s="246" customFormat="1" x14ac:dyDescent="0.3">
      <c r="A1887" s="258" t="str">
        <f>IF($B1887="","-",COUNTA($B$4:$B1887))</f>
        <v>-</v>
      </c>
      <c r="B1887" s="31"/>
      <c r="C1887" s="18" t="str">
        <f>IF(B1887&lt;&gt;"",VLOOKUP(B1887,'Drop-down lists'!$A$32:$B$38,2,FALSE),"")</f>
        <v/>
      </c>
      <c r="D1887" s="18"/>
      <c r="E1887" s="31"/>
      <c r="F1887" s="18"/>
      <c r="G1887" s="19" t="str">
        <f>IF(E1887&lt;&gt;"",VLOOKUP(E1887,'Drop-down lists'!D$8:E$16,2,FALSE),"")</f>
        <v/>
      </c>
      <c r="H1887" s="31"/>
      <c r="I1887" s="18" t="str">
        <f>IF(H1887&lt;&gt;"",VLOOKUP(H1887,'Drop-down lists'!$Q$8:$R$10,2,FALSE),"")</f>
        <v/>
      </c>
      <c r="J1887" s="31"/>
      <c r="K1887" s="18" t="str">
        <f>IF(J1887&lt;&gt;"",VLOOKUP(J1887,'Drop-down lists'!$T$8:$U$13,2,FALSE),"")</f>
        <v/>
      </c>
      <c r="L1887" s="18"/>
      <c r="M1887" s="31"/>
      <c r="N1887" s="31"/>
      <c r="O1887" s="31"/>
      <c r="P1887" s="18"/>
      <c r="Q1887" s="21"/>
      <c r="R1887" s="21"/>
      <c r="S1887" s="21"/>
      <c r="T1887" s="6"/>
      <c r="U1887" s="6"/>
      <c r="V1887" s="6"/>
    </row>
    <row r="1888" spans="1:22" s="246" customFormat="1" x14ac:dyDescent="0.3">
      <c r="A1888" s="258" t="str">
        <f>IF($B1888="","-",COUNTA($B$4:$B1888))</f>
        <v>-</v>
      </c>
      <c r="B1888" s="31"/>
      <c r="C1888" s="18" t="str">
        <f>IF(B1888&lt;&gt;"",VLOOKUP(B1888,'Drop-down lists'!$A$32:$B$38,2,FALSE),"")</f>
        <v/>
      </c>
      <c r="D1888" s="18"/>
      <c r="E1888" s="31"/>
      <c r="F1888" s="18"/>
      <c r="G1888" s="19" t="str">
        <f>IF(E1888&lt;&gt;"",VLOOKUP(E1888,'Drop-down lists'!D$8:E$16,2,FALSE),"")</f>
        <v/>
      </c>
      <c r="H1888" s="31"/>
      <c r="I1888" s="18" t="str">
        <f>IF(H1888&lt;&gt;"",VLOOKUP(H1888,'Drop-down lists'!$Q$8:$R$10,2,FALSE),"")</f>
        <v/>
      </c>
      <c r="J1888" s="31"/>
      <c r="K1888" s="18" t="str">
        <f>IF(J1888&lt;&gt;"",VLOOKUP(J1888,'Drop-down lists'!$T$8:$U$13,2,FALSE),"")</f>
        <v/>
      </c>
      <c r="L1888" s="18"/>
      <c r="M1888" s="31"/>
      <c r="N1888" s="31"/>
      <c r="O1888" s="31"/>
      <c r="P1888" s="18"/>
      <c r="Q1888" s="21"/>
      <c r="R1888" s="21"/>
      <c r="S1888" s="21"/>
      <c r="T1888" s="6"/>
      <c r="U1888" s="6"/>
      <c r="V1888" s="6"/>
    </row>
    <row r="1889" spans="1:22" s="246" customFormat="1" x14ac:dyDescent="0.3">
      <c r="A1889" s="258" t="str">
        <f>IF($B1889="","-",COUNTA($B$4:$B1889))</f>
        <v>-</v>
      </c>
      <c r="B1889" s="31"/>
      <c r="C1889" s="18" t="str">
        <f>IF(B1889&lt;&gt;"",VLOOKUP(B1889,'Drop-down lists'!$A$32:$B$38,2,FALSE),"")</f>
        <v/>
      </c>
      <c r="D1889" s="18"/>
      <c r="E1889" s="31"/>
      <c r="F1889" s="18"/>
      <c r="G1889" s="19" t="str">
        <f>IF(E1889&lt;&gt;"",VLOOKUP(E1889,'Drop-down lists'!D$8:E$16,2,FALSE),"")</f>
        <v/>
      </c>
      <c r="H1889" s="31"/>
      <c r="I1889" s="18" t="str">
        <f>IF(H1889&lt;&gt;"",VLOOKUP(H1889,'Drop-down lists'!$Q$8:$R$10,2,FALSE),"")</f>
        <v/>
      </c>
      <c r="J1889" s="31"/>
      <c r="K1889" s="18" t="str">
        <f>IF(J1889&lt;&gt;"",VLOOKUP(J1889,'Drop-down lists'!$T$8:$U$13,2,FALSE),"")</f>
        <v/>
      </c>
      <c r="L1889" s="18"/>
      <c r="M1889" s="31"/>
      <c r="N1889" s="31"/>
      <c r="O1889" s="31"/>
      <c r="P1889" s="18"/>
      <c r="Q1889" s="21"/>
      <c r="R1889" s="21"/>
      <c r="S1889" s="21"/>
      <c r="T1889" s="6"/>
      <c r="U1889" s="6"/>
      <c r="V1889" s="6"/>
    </row>
    <row r="1890" spans="1:22" s="246" customFormat="1" x14ac:dyDescent="0.3">
      <c r="A1890" s="258" t="str">
        <f>IF($B1890="","-",COUNTA($B$4:$B1890))</f>
        <v>-</v>
      </c>
      <c r="B1890" s="31"/>
      <c r="C1890" s="18" t="str">
        <f>IF(B1890&lt;&gt;"",VLOOKUP(B1890,'Drop-down lists'!$A$32:$B$38,2,FALSE),"")</f>
        <v/>
      </c>
      <c r="D1890" s="18"/>
      <c r="E1890" s="31"/>
      <c r="F1890" s="18"/>
      <c r="G1890" s="19" t="str">
        <f>IF(E1890&lt;&gt;"",VLOOKUP(E1890,'Drop-down lists'!D$8:E$16,2,FALSE),"")</f>
        <v/>
      </c>
      <c r="H1890" s="31"/>
      <c r="I1890" s="18" t="str">
        <f>IF(H1890&lt;&gt;"",VLOOKUP(H1890,'Drop-down lists'!$Q$8:$R$10,2,FALSE),"")</f>
        <v/>
      </c>
      <c r="J1890" s="31"/>
      <c r="K1890" s="18" t="str">
        <f>IF(J1890&lt;&gt;"",VLOOKUP(J1890,'Drop-down lists'!$T$8:$U$13,2,FALSE),"")</f>
        <v/>
      </c>
      <c r="L1890" s="18"/>
      <c r="M1890" s="31"/>
      <c r="N1890" s="31"/>
      <c r="O1890" s="31"/>
      <c r="P1890" s="18"/>
      <c r="Q1890" s="21"/>
      <c r="R1890" s="21"/>
      <c r="S1890" s="21"/>
      <c r="T1890" s="6"/>
      <c r="U1890" s="6"/>
      <c r="V1890" s="6"/>
    </row>
    <row r="1891" spans="1:22" s="246" customFormat="1" x14ac:dyDescent="0.3">
      <c r="A1891" s="258" t="str">
        <f>IF($B1891="","-",COUNTA($B$4:$B1891))</f>
        <v>-</v>
      </c>
      <c r="B1891" s="31"/>
      <c r="C1891" s="18" t="str">
        <f>IF(B1891&lt;&gt;"",VLOOKUP(B1891,'Drop-down lists'!$A$32:$B$38,2,FALSE),"")</f>
        <v/>
      </c>
      <c r="D1891" s="18"/>
      <c r="E1891" s="31"/>
      <c r="F1891" s="18"/>
      <c r="G1891" s="19" t="str">
        <f>IF(E1891&lt;&gt;"",VLOOKUP(E1891,'Drop-down lists'!D$8:E$16,2,FALSE),"")</f>
        <v/>
      </c>
      <c r="H1891" s="31"/>
      <c r="I1891" s="18" t="str">
        <f>IF(H1891&lt;&gt;"",VLOOKUP(H1891,'Drop-down lists'!$Q$8:$R$10,2,FALSE),"")</f>
        <v/>
      </c>
      <c r="J1891" s="31"/>
      <c r="K1891" s="18" t="str">
        <f>IF(J1891&lt;&gt;"",VLOOKUP(J1891,'Drop-down lists'!$T$8:$U$13,2,FALSE),"")</f>
        <v/>
      </c>
      <c r="L1891" s="18"/>
      <c r="M1891" s="31"/>
      <c r="N1891" s="31"/>
      <c r="O1891" s="31"/>
      <c r="P1891" s="18"/>
      <c r="Q1891" s="21"/>
      <c r="R1891" s="21"/>
      <c r="S1891" s="21"/>
      <c r="T1891" s="6"/>
      <c r="U1891" s="6"/>
      <c r="V1891" s="6"/>
    </row>
    <row r="1892" spans="1:22" s="246" customFormat="1" x14ac:dyDescent="0.3">
      <c r="A1892" s="258" t="str">
        <f>IF($B1892="","-",COUNTA($B$4:$B1892))</f>
        <v>-</v>
      </c>
      <c r="B1892" s="31"/>
      <c r="C1892" s="18" t="str">
        <f>IF(B1892&lt;&gt;"",VLOOKUP(B1892,'Drop-down lists'!$A$32:$B$38,2,FALSE),"")</f>
        <v/>
      </c>
      <c r="D1892" s="18"/>
      <c r="E1892" s="31"/>
      <c r="F1892" s="18"/>
      <c r="G1892" s="19" t="str">
        <f>IF(E1892&lt;&gt;"",VLOOKUP(E1892,'Drop-down lists'!D$8:E$16,2,FALSE),"")</f>
        <v/>
      </c>
      <c r="H1892" s="31"/>
      <c r="I1892" s="18" t="str">
        <f>IF(H1892&lt;&gt;"",VLOOKUP(H1892,'Drop-down lists'!$Q$8:$R$10,2,FALSE),"")</f>
        <v/>
      </c>
      <c r="J1892" s="31"/>
      <c r="K1892" s="18" t="str">
        <f>IF(J1892&lt;&gt;"",VLOOKUP(J1892,'Drop-down lists'!$T$8:$U$13,2,FALSE),"")</f>
        <v/>
      </c>
      <c r="L1892" s="18"/>
      <c r="M1892" s="31"/>
      <c r="N1892" s="31"/>
      <c r="O1892" s="31"/>
      <c r="P1892" s="18"/>
      <c r="Q1892" s="21"/>
      <c r="R1892" s="21"/>
      <c r="S1892" s="21"/>
      <c r="T1892" s="6"/>
      <c r="U1892" s="6"/>
      <c r="V1892" s="6"/>
    </row>
    <row r="1893" spans="1:22" s="246" customFormat="1" x14ac:dyDescent="0.3">
      <c r="A1893" s="258" t="str">
        <f>IF($B1893="","-",COUNTA($B$4:$B1893))</f>
        <v>-</v>
      </c>
      <c r="B1893" s="31"/>
      <c r="C1893" s="18" t="str">
        <f>IF(B1893&lt;&gt;"",VLOOKUP(B1893,'Drop-down lists'!$A$32:$B$38,2,FALSE),"")</f>
        <v/>
      </c>
      <c r="D1893" s="18"/>
      <c r="E1893" s="31"/>
      <c r="F1893" s="18"/>
      <c r="G1893" s="19" t="str">
        <f>IF(E1893&lt;&gt;"",VLOOKUP(E1893,'Drop-down lists'!D$8:E$16,2,FALSE),"")</f>
        <v/>
      </c>
      <c r="H1893" s="31"/>
      <c r="I1893" s="18" t="str">
        <f>IF(H1893&lt;&gt;"",VLOOKUP(H1893,'Drop-down lists'!$Q$8:$R$10,2,FALSE),"")</f>
        <v/>
      </c>
      <c r="J1893" s="31"/>
      <c r="K1893" s="18" t="str">
        <f>IF(J1893&lt;&gt;"",VLOOKUP(J1893,'Drop-down lists'!$T$8:$U$13,2,FALSE),"")</f>
        <v/>
      </c>
      <c r="L1893" s="18"/>
      <c r="M1893" s="31"/>
      <c r="N1893" s="31"/>
      <c r="O1893" s="31"/>
      <c r="P1893" s="18"/>
      <c r="Q1893" s="21"/>
      <c r="R1893" s="21"/>
      <c r="S1893" s="21"/>
      <c r="T1893" s="6"/>
      <c r="U1893" s="6"/>
      <c r="V1893" s="6"/>
    </row>
    <row r="1894" spans="1:22" s="246" customFormat="1" x14ac:dyDescent="0.3">
      <c r="A1894" s="258" t="str">
        <f>IF($B1894="","-",COUNTA($B$4:$B1894))</f>
        <v>-</v>
      </c>
      <c r="B1894" s="31"/>
      <c r="C1894" s="18" t="str">
        <f>IF(B1894&lt;&gt;"",VLOOKUP(B1894,'Drop-down lists'!$A$32:$B$38,2,FALSE),"")</f>
        <v/>
      </c>
      <c r="D1894" s="18"/>
      <c r="E1894" s="31"/>
      <c r="F1894" s="18"/>
      <c r="G1894" s="19" t="str">
        <f>IF(E1894&lt;&gt;"",VLOOKUP(E1894,'Drop-down lists'!D$8:E$16,2,FALSE),"")</f>
        <v/>
      </c>
      <c r="H1894" s="31"/>
      <c r="I1894" s="18" t="str">
        <f>IF(H1894&lt;&gt;"",VLOOKUP(H1894,'Drop-down lists'!$Q$8:$R$10,2,FALSE),"")</f>
        <v/>
      </c>
      <c r="J1894" s="31"/>
      <c r="K1894" s="18" t="str">
        <f>IF(J1894&lt;&gt;"",VLOOKUP(J1894,'Drop-down lists'!$T$8:$U$13,2,FALSE),"")</f>
        <v/>
      </c>
      <c r="L1894" s="18"/>
      <c r="M1894" s="31"/>
      <c r="N1894" s="31"/>
      <c r="O1894" s="31"/>
      <c r="P1894" s="18"/>
      <c r="Q1894" s="21"/>
      <c r="R1894" s="21"/>
      <c r="S1894" s="21"/>
      <c r="T1894" s="6"/>
      <c r="U1894" s="6"/>
      <c r="V1894" s="6"/>
    </row>
    <row r="1895" spans="1:22" s="246" customFormat="1" x14ac:dyDescent="0.3">
      <c r="A1895" s="258" t="str">
        <f>IF($B1895="","-",COUNTA($B$4:$B1895))</f>
        <v>-</v>
      </c>
      <c r="B1895" s="31"/>
      <c r="C1895" s="18" t="str">
        <f>IF(B1895&lt;&gt;"",VLOOKUP(B1895,'Drop-down lists'!$A$32:$B$38,2,FALSE),"")</f>
        <v/>
      </c>
      <c r="D1895" s="18"/>
      <c r="E1895" s="31"/>
      <c r="F1895" s="18"/>
      <c r="G1895" s="19" t="str">
        <f>IF(E1895&lt;&gt;"",VLOOKUP(E1895,'Drop-down lists'!D$8:E$16,2,FALSE),"")</f>
        <v/>
      </c>
      <c r="H1895" s="31"/>
      <c r="I1895" s="18" t="str">
        <f>IF(H1895&lt;&gt;"",VLOOKUP(H1895,'Drop-down lists'!$Q$8:$R$10,2,FALSE),"")</f>
        <v/>
      </c>
      <c r="J1895" s="31"/>
      <c r="K1895" s="18" t="str">
        <f>IF(J1895&lt;&gt;"",VLOOKUP(J1895,'Drop-down lists'!$T$8:$U$13,2,FALSE),"")</f>
        <v/>
      </c>
      <c r="L1895" s="18"/>
      <c r="M1895" s="31"/>
      <c r="N1895" s="31"/>
      <c r="O1895" s="31"/>
      <c r="P1895" s="18"/>
      <c r="Q1895" s="21"/>
      <c r="R1895" s="21"/>
      <c r="S1895" s="21"/>
      <c r="T1895" s="6"/>
      <c r="U1895" s="6"/>
      <c r="V1895" s="6"/>
    </row>
    <row r="1896" spans="1:22" s="246" customFormat="1" x14ac:dyDescent="0.3">
      <c r="A1896" s="258" t="str">
        <f>IF($B1896="","-",COUNTA($B$4:$B1896))</f>
        <v>-</v>
      </c>
      <c r="B1896" s="31"/>
      <c r="C1896" s="18" t="str">
        <f>IF(B1896&lt;&gt;"",VLOOKUP(B1896,'Drop-down lists'!$A$32:$B$38,2,FALSE),"")</f>
        <v/>
      </c>
      <c r="D1896" s="18"/>
      <c r="E1896" s="31"/>
      <c r="F1896" s="18"/>
      <c r="G1896" s="19" t="str">
        <f>IF(E1896&lt;&gt;"",VLOOKUP(E1896,'Drop-down lists'!D$8:E$16,2,FALSE),"")</f>
        <v/>
      </c>
      <c r="H1896" s="31"/>
      <c r="I1896" s="18" t="str">
        <f>IF(H1896&lt;&gt;"",VLOOKUP(H1896,'Drop-down lists'!$Q$8:$R$10,2,FALSE),"")</f>
        <v/>
      </c>
      <c r="J1896" s="31"/>
      <c r="K1896" s="18" t="str">
        <f>IF(J1896&lt;&gt;"",VLOOKUP(J1896,'Drop-down lists'!$T$8:$U$13,2,FALSE),"")</f>
        <v/>
      </c>
      <c r="L1896" s="18"/>
      <c r="M1896" s="31"/>
      <c r="N1896" s="31"/>
      <c r="O1896" s="31"/>
      <c r="P1896" s="18"/>
      <c r="Q1896" s="21"/>
      <c r="R1896" s="21"/>
      <c r="S1896" s="21"/>
      <c r="T1896" s="6"/>
      <c r="U1896" s="6"/>
      <c r="V1896" s="6"/>
    </row>
    <row r="1897" spans="1:22" s="246" customFormat="1" x14ac:dyDescent="0.3">
      <c r="A1897" s="258" t="str">
        <f>IF($B1897="","-",COUNTA($B$4:$B1897))</f>
        <v>-</v>
      </c>
      <c r="B1897" s="31"/>
      <c r="C1897" s="18" t="str">
        <f>IF(B1897&lt;&gt;"",VLOOKUP(B1897,'Drop-down lists'!$A$32:$B$38,2,FALSE),"")</f>
        <v/>
      </c>
      <c r="D1897" s="18"/>
      <c r="E1897" s="31"/>
      <c r="F1897" s="18"/>
      <c r="G1897" s="19" t="str">
        <f>IF(E1897&lt;&gt;"",VLOOKUP(E1897,'Drop-down lists'!D$8:E$16,2,FALSE),"")</f>
        <v/>
      </c>
      <c r="H1897" s="31"/>
      <c r="I1897" s="18" t="str">
        <f>IF(H1897&lt;&gt;"",VLOOKUP(H1897,'Drop-down lists'!$Q$8:$R$10,2,FALSE),"")</f>
        <v/>
      </c>
      <c r="J1897" s="31"/>
      <c r="K1897" s="18" t="str">
        <f>IF(J1897&lt;&gt;"",VLOOKUP(J1897,'Drop-down lists'!$T$8:$U$13,2,FALSE),"")</f>
        <v/>
      </c>
      <c r="L1897" s="18"/>
      <c r="M1897" s="31"/>
      <c r="N1897" s="31"/>
      <c r="O1897" s="31"/>
      <c r="P1897" s="18"/>
      <c r="Q1897" s="21"/>
      <c r="R1897" s="21"/>
      <c r="S1897" s="21"/>
      <c r="T1897" s="6"/>
      <c r="U1897" s="6"/>
      <c r="V1897" s="6"/>
    </row>
    <row r="1898" spans="1:22" s="246" customFormat="1" x14ac:dyDescent="0.3">
      <c r="A1898" s="258" t="str">
        <f>IF($B1898="","-",COUNTA($B$4:$B1898))</f>
        <v>-</v>
      </c>
      <c r="B1898" s="31"/>
      <c r="C1898" s="18" t="str">
        <f>IF(B1898&lt;&gt;"",VLOOKUP(B1898,'Drop-down lists'!$A$32:$B$38,2,FALSE),"")</f>
        <v/>
      </c>
      <c r="D1898" s="18"/>
      <c r="E1898" s="31"/>
      <c r="F1898" s="18"/>
      <c r="G1898" s="19" t="str">
        <f>IF(E1898&lt;&gt;"",VLOOKUP(E1898,'Drop-down lists'!D$8:E$16,2,FALSE),"")</f>
        <v/>
      </c>
      <c r="H1898" s="31"/>
      <c r="I1898" s="18" t="str">
        <f>IF(H1898&lt;&gt;"",VLOOKUP(H1898,'Drop-down lists'!$Q$8:$R$10,2,FALSE),"")</f>
        <v/>
      </c>
      <c r="J1898" s="31"/>
      <c r="K1898" s="18" t="str">
        <f>IF(J1898&lt;&gt;"",VLOOKUP(J1898,'Drop-down lists'!$T$8:$U$13,2,FALSE),"")</f>
        <v/>
      </c>
      <c r="L1898" s="18"/>
      <c r="M1898" s="31"/>
      <c r="N1898" s="31"/>
      <c r="O1898" s="31"/>
      <c r="P1898" s="18"/>
      <c r="Q1898" s="21"/>
      <c r="R1898" s="21"/>
      <c r="S1898" s="21"/>
      <c r="T1898" s="6"/>
      <c r="U1898" s="6"/>
      <c r="V1898" s="6"/>
    </row>
    <row r="1899" spans="1:22" s="246" customFormat="1" x14ac:dyDescent="0.3">
      <c r="A1899" s="258" t="str">
        <f>IF($B1899="","-",COUNTA($B$4:$B1899))</f>
        <v>-</v>
      </c>
      <c r="B1899" s="31"/>
      <c r="C1899" s="18" t="str">
        <f>IF(B1899&lt;&gt;"",VLOOKUP(B1899,'Drop-down lists'!$A$32:$B$38,2,FALSE),"")</f>
        <v/>
      </c>
      <c r="D1899" s="18"/>
      <c r="E1899" s="31"/>
      <c r="F1899" s="18"/>
      <c r="G1899" s="19" t="str">
        <f>IF(E1899&lt;&gt;"",VLOOKUP(E1899,'Drop-down lists'!D$8:E$16,2,FALSE),"")</f>
        <v/>
      </c>
      <c r="H1899" s="31"/>
      <c r="I1899" s="18" t="str">
        <f>IF(H1899&lt;&gt;"",VLOOKUP(H1899,'Drop-down lists'!$Q$8:$R$10,2,FALSE),"")</f>
        <v/>
      </c>
      <c r="J1899" s="31"/>
      <c r="K1899" s="18" t="str">
        <f>IF(J1899&lt;&gt;"",VLOOKUP(J1899,'Drop-down lists'!$T$8:$U$13,2,FALSE),"")</f>
        <v/>
      </c>
      <c r="L1899" s="18"/>
      <c r="M1899" s="31"/>
      <c r="N1899" s="31"/>
      <c r="O1899" s="31"/>
      <c r="P1899" s="18"/>
      <c r="Q1899" s="21"/>
      <c r="R1899" s="21"/>
      <c r="S1899" s="21"/>
      <c r="T1899" s="6"/>
      <c r="U1899" s="6"/>
      <c r="V1899" s="6"/>
    </row>
    <row r="1900" spans="1:22" s="246" customFormat="1" x14ac:dyDescent="0.3">
      <c r="A1900" s="258" t="str">
        <f>IF($B1900="","-",COUNTA($B$4:$B1900))</f>
        <v>-</v>
      </c>
      <c r="B1900" s="31"/>
      <c r="C1900" s="18" t="str">
        <f>IF(B1900&lt;&gt;"",VLOOKUP(B1900,'Drop-down lists'!$A$32:$B$38,2,FALSE),"")</f>
        <v/>
      </c>
      <c r="D1900" s="18"/>
      <c r="E1900" s="31"/>
      <c r="F1900" s="18"/>
      <c r="G1900" s="19" t="str">
        <f>IF(E1900&lt;&gt;"",VLOOKUP(E1900,'Drop-down lists'!D$8:E$16,2,FALSE),"")</f>
        <v/>
      </c>
      <c r="H1900" s="31"/>
      <c r="I1900" s="18" t="str">
        <f>IF(H1900&lt;&gt;"",VLOOKUP(H1900,'Drop-down lists'!$Q$8:$R$10,2,FALSE),"")</f>
        <v/>
      </c>
      <c r="J1900" s="31"/>
      <c r="K1900" s="18" t="str">
        <f>IF(J1900&lt;&gt;"",VLOOKUP(J1900,'Drop-down lists'!$T$8:$U$13,2,FALSE),"")</f>
        <v/>
      </c>
      <c r="L1900" s="18"/>
      <c r="M1900" s="31"/>
      <c r="N1900" s="31"/>
      <c r="O1900" s="31"/>
      <c r="P1900" s="18"/>
      <c r="Q1900" s="21"/>
      <c r="R1900" s="21"/>
      <c r="S1900" s="21"/>
      <c r="T1900" s="6"/>
      <c r="U1900" s="6"/>
      <c r="V1900" s="6"/>
    </row>
    <row r="1901" spans="1:22" s="246" customFormat="1" x14ac:dyDescent="0.3">
      <c r="A1901" s="258" t="str">
        <f>IF($B1901="","-",COUNTA($B$4:$B1901))</f>
        <v>-</v>
      </c>
      <c r="B1901" s="31"/>
      <c r="C1901" s="18" t="str">
        <f>IF(B1901&lt;&gt;"",VLOOKUP(B1901,'Drop-down lists'!$A$32:$B$38,2,FALSE),"")</f>
        <v/>
      </c>
      <c r="D1901" s="18"/>
      <c r="E1901" s="31"/>
      <c r="F1901" s="18"/>
      <c r="G1901" s="19" t="str">
        <f>IF(E1901&lt;&gt;"",VLOOKUP(E1901,'Drop-down lists'!D$8:E$16,2,FALSE),"")</f>
        <v/>
      </c>
      <c r="H1901" s="31"/>
      <c r="I1901" s="18" t="str">
        <f>IF(H1901&lt;&gt;"",VLOOKUP(H1901,'Drop-down lists'!$Q$8:$R$10,2,FALSE),"")</f>
        <v/>
      </c>
      <c r="J1901" s="31"/>
      <c r="K1901" s="18" t="str">
        <f>IF(J1901&lt;&gt;"",VLOOKUP(J1901,'Drop-down lists'!$T$8:$U$13,2,FALSE),"")</f>
        <v/>
      </c>
      <c r="L1901" s="18"/>
      <c r="M1901" s="31"/>
      <c r="N1901" s="31"/>
      <c r="O1901" s="31"/>
      <c r="P1901" s="18"/>
      <c r="Q1901" s="21"/>
      <c r="R1901" s="21"/>
      <c r="S1901" s="21"/>
      <c r="T1901" s="6"/>
      <c r="U1901" s="6"/>
      <c r="V1901" s="6"/>
    </row>
    <row r="1902" spans="1:22" s="246" customFormat="1" x14ac:dyDescent="0.3">
      <c r="A1902" s="258" t="str">
        <f>IF($B1902="","-",COUNTA($B$4:$B1902))</f>
        <v>-</v>
      </c>
      <c r="B1902" s="31"/>
      <c r="C1902" s="18" t="str">
        <f>IF(B1902&lt;&gt;"",VLOOKUP(B1902,'Drop-down lists'!$A$32:$B$38,2,FALSE),"")</f>
        <v/>
      </c>
      <c r="D1902" s="18"/>
      <c r="E1902" s="31"/>
      <c r="F1902" s="18"/>
      <c r="G1902" s="19" t="str">
        <f>IF(E1902&lt;&gt;"",VLOOKUP(E1902,'Drop-down lists'!D$8:E$16,2,FALSE),"")</f>
        <v/>
      </c>
      <c r="H1902" s="31"/>
      <c r="I1902" s="18" t="str">
        <f>IF(H1902&lt;&gt;"",VLOOKUP(H1902,'Drop-down lists'!$Q$8:$R$10,2,FALSE),"")</f>
        <v/>
      </c>
      <c r="J1902" s="31"/>
      <c r="K1902" s="18" t="str">
        <f>IF(J1902&lt;&gt;"",VLOOKUP(J1902,'Drop-down lists'!$T$8:$U$13,2,FALSE),"")</f>
        <v/>
      </c>
      <c r="L1902" s="18"/>
      <c r="M1902" s="31"/>
      <c r="N1902" s="31"/>
      <c r="O1902" s="31"/>
      <c r="P1902" s="18"/>
      <c r="Q1902" s="21"/>
      <c r="R1902" s="21"/>
      <c r="S1902" s="21"/>
      <c r="T1902" s="6"/>
      <c r="U1902" s="6"/>
      <c r="V1902" s="6"/>
    </row>
    <row r="1903" spans="1:22" s="246" customFormat="1" x14ac:dyDescent="0.3">
      <c r="A1903" s="258" t="str">
        <f>IF($B1903="","-",COUNTA($B$4:$B1903))</f>
        <v>-</v>
      </c>
      <c r="B1903" s="31"/>
      <c r="C1903" s="18" t="str">
        <f>IF(B1903&lt;&gt;"",VLOOKUP(B1903,'Drop-down lists'!$A$32:$B$38,2,FALSE),"")</f>
        <v/>
      </c>
      <c r="D1903" s="18"/>
      <c r="E1903" s="31"/>
      <c r="F1903" s="18"/>
      <c r="G1903" s="19" t="str">
        <f>IF(E1903&lt;&gt;"",VLOOKUP(E1903,'Drop-down lists'!D$8:E$16,2,FALSE),"")</f>
        <v/>
      </c>
      <c r="H1903" s="31"/>
      <c r="I1903" s="18" t="str">
        <f>IF(H1903&lt;&gt;"",VLOOKUP(H1903,'Drop-down lists'!$Q$8:$R$10,2,FALSE),"")</f>
        <v/>
      </c>
      <c r="J1903" s="31"/>
      <c r="K1903" s="18" t="str">
        <f>IF(J1903&lt;&gt;"",VLOOKUP(J1903,'Drop-down lists'!$T$8:$U$13,2,FALSE),"")</f>
        <v/>
      </c>
      <c r="L1903" s="18"/>
      <c r="M1903" s="31"/>
      <c r="N1903" s="31"/>
      <c r="O1903" s="31"/>
      <c r="P1903" s="18"/>
      <c r="Q1903" s="21"/>
      <c r="R1903" s="21"/>
      <c r="S1903" s="21"/>
      <c r="T1903" s="6"/>
      <c r="U1903" s="6"/>
      <c r="V1903" s="6"/>
    </row>
    <row r="1904" spans="1:22" s="246" customFormat="1" x14ac:dyDescent="0.3">
      <c r="A1904" s="258" t="str">
        <f>IF($B1904="","-",COUNTA($B$4:$B1904))</f>
        <v>-</v>
      </c>
      <c r="B1904" s="31"/>
      <c r="C1904" s="18" t="str">
        <f>IF(B1904&lt;&gt;"",VLOOKUP(B1904,'Drop-down lists'!$A$32:$B$38,2,FALSE),"")</f>
        <v/>
      </c>
      <c r="D1904" s="18"/>
      <c r="E1904" s="31"/>
      <c r="F1904" s="18"/>
      <c r="G1904" s="19" t="str">
        <f>IF(E1904&lt;&gt;"",VLOOKUP(E1904,'Drop-down lists'!D$8:E$16,2,FALSE),"")</f>
        <v/>
      </c>
      <c r="H1904" s="31"/>
      <c r="I1904" s="18" t="str">
        <f>IF(H1904&lt;&gt;"",VLOOKUP(H1904,'Drop-down lists'!$Q$8:$R$10,2,FALSE),"")</f>
        <v/>
      </c>
      <c r="J1904" s="31"/>
      <c r="K1904" s="18" t="str">
        <f>IF(J1904&lt;&gt;"",VLOOKUP(J1904,'Drop-down lists'!$T$8:$U$13,2,FALSE),"")</f>
        <v/>
      </c>
      <c r="L1904" s="18"/>
      <c r="M1904" s="31"/>
      <c r="N1904" s="31"/>
      <c r="O1904" s="31"/>
      <c r="P1904" s="18"/>
      <c r="Q1904" s="21"/>
      <c r="R1904" s="21"/>
      <c r="S1904" s="21"/>
      <c r="T1904" s="6"/>
      <c r="U1904" s="6"/>
      <c r="V1904" s="6"/>
    </row>
    <row r="1905" spans="1:22" s="246" customFormat="1" x14ac:dyDescent="0.3">
      <c r="A1905" s="258" t="str">
        <f>IF($B1905="","-",COUNTA($B$4:$B1905))</f>
        <v>-</v>
      </c>
      <c r="B1905" s="31"/>
      <c r="C1905" s="18" t="str">
        <f>IF(B1905&lt;&gt;"",VLOOKUP(B1905,'Drop-down lists'!$A$32:$B$38,2,FALSE),"")</f>
        <v/>
      </c>
      <c r="D1905" s="18"/>
      <c r="E1905" s="31"/>
      <c r="F1905" s="18"/>
      <c r="G1905" s="19" t="str">
        <f>IF(E1905&lt;&gt;"",VLOOKUP(E1905,'Drop-down lists'!D$8:E$16,2,FALSE),"")</f>
        <v/>
      </c>
      <c r="H1905" s="31"/>
      <c r="I1905" s="18" t="str">
        <f>IF(H1905&lt;&gt;"",VLOOKUP(H1905,'Drop-down lists'!$Q$8:$R$10,2,FALSE),"")</f>
        <v/>
      </c>
      <c r="J1905" s="31"/>
      <c r="K1905" s="18" t="str">
        <f>IF(J1905&lt;&gt;"",VLOOKUP(J1905,'Drop-down lists'!$T$8:$U$13,2,FALSE),"")</f>
        <v/>
      </c>
      <c r="L1905" s="18"/>
      <c r="M1905" s="31"/>
      <c r="N1905" s="31"/>
      <c r="O1905" s="31"/>
      <c r="P1905" s="18"/>
      <c r="Q1905" s="21"/>
      <c r="R1905" s="21"/>
      <c r="S1905" s="21"/>
      <c r="T1905" s="6"/>
      <c r="U1905" s="6"/>
      <c r="V1905" s="6"/>
    </row>
    <row r="1906" spans="1:22" s="246" customFormat="1" x14ac:dyDescent="0.3">
      <c r="A1906" s="258" t="str">
        <f>IF($B1906="","-",COUNTA($B$4:$B1906))</f>
        <v>-</v>
      </c>
      <c r="B1906" s="31"/>
      <c r="C1906" s="18" t="str">
        <f>IF(B1906&lt;&gt;"",VLOOKUP(B1906,'Drop-down lists'!$A$32:$B$38,2,FALSE),"")</f>
        <v/>
      </c>
      <c r="D1906" s="18"/>
      <c r="E1906" s="31"/>
      <c r="F1906" s="18"/>
      <c r="G1906" s="19" t="str">
        <f>IF(E1906&lt;&gt;"",VLOOKUP(E1906,'Drop-down lists'!D$8:E$16,2,FALSE),"")</f>
        <v/>
      </c>
      <c r="H1906" s="31"/>
      <c r="I1906" s="18" t="str">
        <f>IF(H1906&lt;&gt;"",VLOOKUP(H1906,'Drop-down lists'!$Q$8:$R$10,2,FALSE),"")</f>
        <v/>
      </c>
      <c r="J1906" s="31"/>
      <c r="K1906" s="18" t="str">
        <f>IF(J1906&lt;&gt;"",VLOOKUP(J1906,'Drop-down lists'!$T$8:$U$13,2,FALSE),"")</f>
        <v/>
      </c>
      <c r="L1906" s="18"/>
      <c r="M1906" s="31"/>
      <c r="N1906" s="31"/>
      <c r="O1906" s="31"/>
      <c r="P1906" s="18"/>
      <c r="Q1906" s="21"/>
      <c r="R1906" s="21"/>
      <c r="S1906" s="21"/>
      <c r="T1906" s="6"/>
      <c r="U1906" s="6"/>
      <c r="V1906" s="6"/>
    </row>
    <row r="1907" spans="1:22" s="246" customFormat="1" x14ac:dyDescent="0.3">
      <c r="A1907" s="258" t="str">
        <f>IF($B1907="","-",COUNTA($B$4:$B1907))</f>
        <v>-</v>
      </c>
      <c r="B1907" s="31"/>
      <c r="C1907" s="18" t="str">
        <f>IF(B1907&lt;&gt;"",VLOOKUP(B1907,'Drop-down lists'!$A$32:$B$38,2,FALSE),"")</f>
        <v/>
      </c>
      <c r="D1907" s="18"/>
      <c r="E1907" s="31"/>
      <c r="F1907" s="18"/>
      <c r="G1907" s="19" t="str">
        <f>IF(E1907&lt;&gt;"",VLOOKUP(E1907,'Drop-down lists'!D$8:E$16,2,FALSE),"")</f>
        <v/>
      </c>
      <c r="H1907" s="31"/>
      <c r="I1907" s="18" t="str">
        <f>IF(H1907&lt;&gt;"",VLOOKUP(H1907,'Drop-down lists'!$Q$8:$R$10,2,FALSE),"")</f>
        <v/>
      </c>
      <c r="J1907" s="31"/>
      <c r="K1907" s="18" t="str">
        <f>IF(J1907&lt;&gt;"",VLOOKUP(J1907,'Drop-down lists'!$T$8:$U$13,2,FALSE),"")</f>
        <v/>
      </c>
      <c r="L1907" s="18"/>
      <c r="M1907" s="31"/>
      <c r="N1907" s="31"/>
      <c r="O1907" s="31"/>
      <c r="P1907" s="18"/>
      <c r="Q1907" s="21"/>
      <c r="R1907" s="21"/>
      <c r="S1907" s="21"/>
      <c r="T1907" s="6"/>
      <c r="U1907" s="6"/>
      <c r="V1907" s="6"/>
    </row>
    <row r="1908" spans="1:22" s="246" customFormat="1" x14ac:dyDescent="0.3">
      <c r="A1908" s="258" t="str">
        <f>IF($B1908="","-",COUNTA($B$4:$B1908))</f>
        <v>-</v>
      </c>
      <c r="B1908" s="31"/>
      <c r="C1908" s="18" t="str">
        <f>IF(B1908&lt;&gt;"",VLOOKUP(B1908,'Drop-down lists'!$A$32:$B$38,2,FALSE),"")</f>
        <v/>
      </c>
      <c r="D1908" s="18"/>
      <c r="E1908" s="31"/>
      <c r="F1908" s="18"/>
      <c r="G1908" s="19" t="str">
        <f>IF(E1908&lt;&gt;"",VLOOKUP(E1908,'Drop-down lists'!D$8:E$16,2,FALSE),"")</f>
        <v/>
      </c>
      <c r="H1908" s="31"/>
      <c r="I1908" s="18" t="str">
        <f>IF(H1908&lt;&gt;"",VLOOKUP(H1908,'Drop-down lists'!$Q$8:$R$10,2,FALSE),"")</f>
        <v/>
      </c>
      <c r="J1908" s="31"/>
      <c r="K1908" s="18" t="str">
        <f>IF(J1908&lt;&gt;"",VLOOKUP(J1908,'Drop-down lists'!$T$8:$U$13,2,FALSE),"")</f>
        <v/>
      </c>
      <c r="L1908" s="18"/>
      <c r="M1908" s="31"/>
      <c r="N1908" s="31"/>
      <c r="O1908" s="31"/>
      <c r="P1908" s="18"/>
      <c r="Q1908" s="21"/>
      <c r="R1908" s="21"/>
      <c r="S1908" s="21"/>
      <c r="T1908" s="6"/>
      <c r="U1908" s="6"/>
      <c r="V1908" s="6"/>
    </row>
    <row r="1909" spans="1:22" s="246" customFormat="1" x14ac:dyDescent="0.3">
      <c r="A1909" s="258" t="str">
        <f>IF($B1909="","-",COUNTA($B$4:$B1909))</f>
        <v>-</v>
      </c>
      <c r="B1909" s="31"/>
      <c r="C1909" s="18" t="str">
        <f>IF(B1909&lt;&gt;"",VLOOKUP(B1909,'Drop-down lists'!$A$32:$B$38,2,FALSE),"")</f>
        <v/>
      </c>
      <c r="D1909" s="18"/>
      <c r="E1909" s="31"/>
      <c r="F1909" s="18"/>
      <c r="G1909" s="19" t="str">
        <f>IF(E1909&lt;&gt;"",VLOOKUP(E1909,'Drop-down lists'!D$8:E$16,2,FALSE),"")</f>
        <v/>
      </c>
      <c r="H1909" s="31"/>
      <c r="I1909" s="18" t="str">
        <f>IF(H1909&lt;&gt;"",VLOOKUP(H1909,'Drop-down lists'!$Q$8:$R$10,2,FALSE),"")</f>
        <v/>
      </c>
      <c r="J1909" s="31"/>
      <c r="K1909" s="18" t="str">
        <f>IF(J1909&lt;&gt;"",VLOOKUP(J1909,'Drop-down lists'!$T$8:$U$13,2,FALSE),"")</f>
        <v/>
      </c>
      <c r="L1909" s="18"/>
      <c r="M1909" s="31"/>
      <c r="N1909" s="31"/>
      <c r="O1909" s="31"/>
      <c r="P1909" s="18"/>
      <c r="Q1909" s="21"/>
      <c r="R1909" s="21"/>
      <c r="S1909" s="21"/>
      <c r="T1909" s="6"/>
      <c r="U1909" s="6"/>
      <c r="V1909" s="6"/>
    </row>
    <row r="1910" spans="1:22" s="246" customFormat="1" x14ac:dyDescent="0.3">
      <c r="A1910" s="258" t="str">
        <f>IF($B1910="","-",COUNTA($B$4:$B1910))</f>
        <v>-</v>
      </c>
      <c r="B1910" s="31"/>
      <c r="C1910" s="18" t="str">
        <f>IF(B1910&lt;&gt;"",VLOOKUP(B1910,'Drop-down lists'!$A$32:$B$38,2,FALSE),"")</f>
        <v/>
      </c>
      <c r="D1910" s="18"/>
      <c r="E1910" s="31"/>
      <c r="F1910" s="18"/>
      <c r="G1910" s="19" t="str">
        <f>IF(E1910&lt;&gt;"",VLOOKUP(E1910,'Drop-down lists'!D$8:E$16,2,FALSE),"")</f>
        <v/>
      </c>
      <c r="H1910" s="31"/>
      <c r="I1910" s="18" t="str">
        <f>IF(H1910&lt;&gt;"",VLOOKUP(H1910,'Drop-down lists'!$Q$8:$R$10,2,FALSE),"")</f>
        <v/>
      </c>
      <c r="J1910" s="31"/>
      <c r="K1910" s="18" t="str">
        <f>IF(J1910&lt;&gt;"",VLOOKUP(J1910,'Drop-down lists'!$T$8:$U$13,2,FALSE),"")</f>
        <v/>
      </c>
      <c r="L1910" s="18"/>
      <c r="M1910" s="31"/>
      <c r="N1910" s="31"/>
      <c r="O1910" s="31"/>
      <c r="P1910" s="18"/>
      <c r="Q1910" s="21"/>
      <c r="R1910" s="21"/>
      <c r="S1910" s="21"/>
      <c r="T1910" s="6"/>
      <c r="U1910" s="6"/>
      <c r="V1910" s="6"/>
    </row>
    <row r="1911" spans="1:22" s="246" customFormat="1" x14ac:dyDescent="0.3">
      <c r="A1911" s="258" t="str">
        <f>IF($B1911="","-",COUNTA($B$4:$B1911))</f>
        <v>-</v>
      </c>
      <c r="B1911" s="31"/>
      <c r="C1911" s="18" t="str">
        <f>IF(B1911&lt;&gt;"",VLOOKUP(B1911,'Drop-down lists'!$A$32:$B$38,2,FALSE),"")</f>
        <v/>
      </c>
      <c r="D1911" s="18"/>
      <c r="E1911" s="31"/>
      <c r="F1911" s="18"/>
      <c r="G1911" s="19" t="str">
        <f>IF(E1911&lt;&gt;"",VLOOKUP(E1911,'Drop-down lists'!D$8:E$16,2,FALSE),"")</f>
        <v/>
      </c>
      <c r="H1911" s="31"/>
      <c r="I1911" s="18" t="str">
        <f>IF(H1911&lt;&gt;"",VLOOKUP(H1911,'Drop-down lists'!$Q$8:$R$10,2,FALSE),"")</f>
        <v/>
      </c>
      <c r="J1911" s="31"/>
      <c r="K1911" s="18" t="str">
        <f>IF(J1911&lt;&gt;"",VLOOKUP(J1911,'Drop-down lists'!$T$8:$U$13,2,FALSE),"")</f>
        <v/>
      </c>
      <c r="L1911" s="18"/>
      <c r="M1911" s="31"/>
      <c r="N1911" s="31"/>
      <c r="O1911" s="31"/>
      <c r="P1911" s="18"/>
      <c r="Q1911" s="21"/>
      <c r="R1911" s="21"/>
      <c r="S1911" s="21"/>
      <c r="T1911" s="6"/>
      <c r="U1911" s="6"/>
      <c r="V1911" s="6"/>
    </row>
    <row r="1912" spans="1:22" s="246" customFormat="1" x14ac:dyDescent="0.3">
      <c r="A1912" s="258" t="str">
        <f>IF($B1912="","-",COUNTA($B$4:$B1912))</f>
        <v>-</v>
      </c>
      <c r="B1912" s="31"/>
      <c r="C1912" s="18" t="str">
        <f>IF(B1912&lt;&gt;"",VLOOKUP(B1912,'Drop-down lists'!$A$32:$B$38,2,FALSE),"")</f>
        <v/>
      </c>
      <c r="D1912" s="18"/>
      <c r="E1912" s="31"/>
      <c r="F1912" s="18"/>
      <c r="G1912" s="19" t="str">
        <f>IF(E1912&lt;&gt;"",VLOOKUP(E1912,'Drop-down lists'!D$8:E$16,2,FALSE),"")</f>
        <v/>
      </c>
      <c r="H1912" s="31"/>
      <c r="I1912" s="18" t="str">
        <f>IF(H1912&lt;&gt;"",VLOOKUP(H1912,'Drop-down lists'!$Q$8:$R$10,2,FALSE),"")</f>
        <v/>
      </c>
      <c r="J1912" s="31"/>
      <c r="K1912" s="18" t="str">
        <f>IF(J1912&lt;&gt;"",VLOOKUP(J1912,'Drop-down lists'!$T$8:$U$13,2,FALSE),"")</f>
        <v/>
      </c>
      <c r="L1912" s="18"/>
      <c r="M1912" s="31"/>
      <c r="N1912" s="31"/>
      <c r="O1912" s="31"/>
      <c r="P1912" s="18"/>
      <c r="Q1912" s="21"/>
      <c r="R1912" s="21"/>
      <c r="S1912" s="21"/>
      <c r="T1912" s="6"/>
      <c r="U1912" s="6"/>
      <c r="V1912" s="6"/>
    </row>
    <row r="1913" spans="1:22" s="246" customFormat="1" x14ac:dyDescent="0.3">
      <c r="A1913" s="258" t="str">
        <f>IF($B1913="","-",COUNTA($B$4:$B1913))</f>
        <v>-</v>
      </c>
      <c r="B1913" s="31"/>
      <c r="C1913" s="18" t="str">
        <f>IF(B1913&lt;&gt;"",VLOOKUP(B1913,'Drop-down lists'!$A$32:$B$38,2,FALSE),"")</f>
        <v/>
      </c>
      <c r="D1913" s="18"/>
      <c r="E1913" s="31"/>
      <c r="F1913" s="18"/>
      <c r="G1913" s="19" t="str">
        <f>IF(E1913&lt;&gt;"",VLOOKUP(E1913,'Drop-down lists'!D$8:E$16,2,FALSE),"")</f>
        <v/>
      </c>
      <c r="H1913" s="31"/>
      <c r="I1913" s="18" t="str">
        <f>IF(H1913&lt;&gt;"",VLOOKUP(H1913,'Drop-down lists'!$Q$8:$R$10,2,FALSE),"")</f>
        <v/>
      </c>
      <c r="J1913" s="31"/>
      <c r="K1913" s="18" t="str">
        <f>IF(J1913&lt;&gt;"",VLOOKUP(J1913,'Drop-down lists'!$T$8:$U$13,2,FALSE),"")</f>
        <v/>
      </c>
      <c r="L1913" s="18"/>
      <c r="M1913" s="31"/>
      <c r="N1913" s="31"/>
      <c r="O1913" s="31"/>
      <c r="P1913" s="18"/>
      <c r="Q1913" s="21"/>
      <c r="R1913" s="21"/>
      <c r="S1913" s="21"/>
      <c r="T1913" s="6"/>
      <c r="U1913" s="6"/>
      <c r="V1913" s="6"/>
    </row>
    <row r="1914" spans="1:22" s="246" customFormat="1" x14ac:dyDescent="0.3">
      <c r="A1914" s="258" t="str">
        <f>IF($B1914="","-",COUNTA($B$4:$B1914))</f>
        <v>-</v>
      </c>
      <c r="B1914" s="31"/>
      <c r="C1914" s="18" t="str">
        <f>IF(B1914&lt;&gt;"",VLOOKUP(B1914,'Drop-down lists'!$A$32:$B$38,2,FALSE),"")</f>
        <v/>
      </c>
      <c r="D1914" s="18"/>
      <c r="E1914" s="31"/>
      <c r="F1914" s="18"/>
      <c r="G1914" s="19" t="str">
        <f>IF(E1914&lt;&gt;"",VLOOKUP(E1914,'Drop-down lists'!D$8:E$16,2,FALSE),"")</f>
        <v/>
      </c>
      <c r="H1914" s="31"/>
      <c r="I1914" s="18" t="str">
        <f>IF(H1914&lt;&gt;"",VLOOKUP(H1914,'Drop-down lists'!$Q$8:$R$10,2,FALSE),"")</f>
        <v/>
      </c>
      <c r="J1914" s="31"/>
      <c r="K1914" s="18" t="str">
        <f>IF(J1914&lt;&gt;"",VLOOKUP(J1914,'Drop-down lists'!$T$8:$U$13,2,FALSE),"")</f>
        <v/>
      </c>
      <c r="L1914" s="18"/>
      <c r="M1914" s="31"/>
      <c r="N1914" s="31"/>
      <c r="O1914" s="31"/>
      <c r="P1914" s="18"/>
      <c r="Q1914" s="21"/>
      <c r="R1914" s="21"/>
      <c r="S1914" s="21"/>
      <c r="T1914" s="6"/>
      <c r="U1914" s="6"/>
      <c r="V1914" s="6"/>
    </row>
    <row r="1915" spans="1:22" s="246" customFormat="1" x14ac:dyDescent="0.3">
      <c r="A1915" s="258" t="str">
        <f>IF($B1915="","-",COUNTA($B$4:$B1915))</f>
        <v>-</v>
      </c>
      <c r="B1915" s="31"/>
      <c r="C1915" s="18" t="str">
        <f>IF(B1915&lt;&gt;"",VLOOKUP(B1915,'Drop-down lists'!$A$32:$B$38,2,FALSE),"")</f>
        <v/>
      </c>
      <c r="D1915" s="18"/>
      <c r="E1915" s="31"/>
      <c r="F1915" s="18"/>
      <c r="G1915" s="19" t="str">
        <f>IF(E1915&lt;&gt;"",VLOOKUP(E1915,'Drop-down lists'!D$8:E$16,2,FALSE),"")</f>
        <v/>
      </c>
      <c r="H1915" s="31"/>
      <c r="I1915" s="18" t="str">
        <f>IF(H1915&lt;&gt;"",VLOOKUP(H1915,'Drop-down lists'!$Q$8:$R$10,2,FALSE),"")</f>
        <v/>
      </c>
      <c r="J1915" s="31"/>
      <c r="K1915" s="18" t="str">
        <f>IF(J1915&lt;&gt;"",VLOOKUP(J1915,'Drop-down lists'!$T$8:$U$13,2,FALSE),"")</f>
        <v/>
      </c>
      <c r="L1915" s="18"/>
      <c r="M1915" s="31"/>
      <c r="N1915" s="31"/>
      <c r="O1915" s="31"/>
      <c r="P1915" s="18"/>
      <c r="Q1915" s="21"/>
      <c r="R1915" s="21"/>
      <c r="S1915" s="21"/>
      <c r="T1915" s="6"/>
      <c r="U1915" s="6"/>
      <c r="V1915" s="6"/>
    </row>
    <row r="1916" spans="1:22" s="246" customFormat="1" x14ac:dyDescent="0.3">
      <c r="A1916" s="258" t="str">
        <f>IF($B1916="","-",COUNTA($B$4:$B1916))</f>
        <v>-</v>
      </c>
      <c r="B1916" s="31"/>
      <c r="C1916" s="18" t="str">
        <f>IF(B1916&lt;&gt;"",VLOOKUP(B1916,'Drop-down lists'!$A$32:$B$38,2,FALSE),"")</f>
        <v/>
      </c>
      <c r="D1916" s="18"/>
      <c r="E1916" s="31"/>
      <c r="F1916" s="18"/>
      <c r="G1916" s="19" t="str">
        <f>IF(E1916&lt;&gt;"",VLOOKUP(E1916,'Drop-down lists'!D$8:E$16,2,FALSE),"")</f>
        <v/>
      </c>
      <c r="H1916" s="31"/>
      <c r="I1916" s="18" t="str">
        <f>IF(H1916&lt;&gt;"",VLOOKUP(H1916,'Drop-down lists'!$Q$8:$R$10,2,FALSE),"")</f>
        <v/>
      </c>
      <c r="J1916" s="31"/>
      <c r="K1916" s="18" t="str">
        <f>IF(J1916&lt;&gt;"",VLOOKUP(J1916,'Drop-down lists'!$T$8:$U$13,2,FALSE),"")</f>
        <v/>
      </c>
      <c r="L1916" s="18"/>
      <c r="M1916" s="31"/>
      <c r="N1916" s="31"/>
      <c r="O1916" s="31"/>
      <c r="P1916" s="18"/>
      <c r="Q1916" s="21"/>
      <c r="R1916" s="21"/>
      <c r="S1916" s="21"/>
      <c r="T1916" s="6"/>
      <c r="U1916" s="6"/>
      <c r="V1916" s="6"/>
    </row>
    <row r="1917" spans="1:22" s="246" customFormat="1" x14ac:dyDescent="0.3">
      <c r="A1917" s="258" t="str">
        <f>IF($B1917="","-",COUNTA($B$4:$B1917))</f>
        <v>-</v>
      </c>
      <c r="B1917" s="31"/>
      <c r="C1917" s="18" t="str">
        <f>IF(B1917&lt;&gt;"",VLOOKUP(B1917,'Drop-down lists'!$A$32:$B$38,2,FALSE),"")</f>
        <v/>
      </c>
      <c r="D1917" s="18"/>
      <c r="E1917" s="31"/>
      <c r="F1917" s="18"/>
      <c r="G1917" s="19" t="str">
        <f>IF(E1917&lt;&gt;"",VLOOKUP(E1917,'Drop-down lists'!D$8:E$16,2,FALSE),"")</f>
        <v/>
      </c>
      <c r="H1917" s="31"/>
      <c r="I1917" s="18" t="str">
        <f>IF(H1917&lt;&gt;"",VLOOKUP(H1917,'Drop-down lists'!$Q$8:$R$10,2,FALSE),"")</f>
        <v/>
      </c>
      <c r="J1917" s="31"/>
      <c r="K1917" s="18" t="str">
        <f>IF(J1917&lt;&gt;"",VLOOKUP(J1917,'Drop-down lists'!$T$8:$U$13,2,FALSE),"")</f>
        <v/>
      </c>
      <c r="L1917" s="18"/>
      <c r="M1917" s="31"/>
      <c r="N1917" s="31"/>
      <c r="O1917" s="31"/>
      <c r="P1917" s="18"/>
      <c r="Q1917" s="21"/>
      <c r="R1917" s="21"/>
      <c r="S1917" s="21"/>
      <c r="T1917" s="6"/>
      <c r="U1917" s="6"/>
      <c r="V1917" s="6"/>
    </row>
    <row r="1918" spans="1:22" s="246" customFormat="1" x14ac:dyDescent="0.3">
      <c r="A1918" s="258" t="str">
        <f>IF($B1918="","-",COUNTA($B$4:$B1918))</f>
        <v>-</v>
      </c>
      <c r="B1918" s="31"/>
      <c r="C1918" s="18" t="str">
        <f>IF(B1918&lt;&gt;"",VLOOKUP(B1918,'Drop-down lists'!$A$32:$B$38,2,FALSE),"")</f>
        <v/>
      </c>
      <c r="D1918" s="18"/>
      <c r="E1918" s="31"/>
      <c r="F1918" s="18"/>
      <c r="G1918" s="19" t="str">
        <f>IF(E1918&lt;&gt;"",VLOOKUP(E1918,'Drop-down lists'!D$8:E$16,2,FALSE),"")</f>
        <v/>
      </c>
      <c r="H1918" s="31"/>
      <c r="I1918" s="18" t="str">
        <f>IF(H1918&lt;&gt;"",VLOOKUP(H1918,'Drop-down lists'!$Q$8:$R$10,2,FALSE),"")</f>
        <v/>
      </c>
      <c r="J1918" s="31"/>
      <c r="K1918" s="18" t="str">
        <f>IF(J1918&lt;&gt;"",VLOOKUP(J1918,'Drop-down lists'!$T$8:$U$13,2,FALSE),"")</f>
        <v/>
      </c>
      <c r="L1918" s="18"/>
      <c r="M1918" s="31"/>
      <c r="N1918" s="31"/>
      <c r="O1918" s="31"/>
      <c r="P1918" s="18"/>
      <c r="Q1918" s="21"/>
      <c r="R1918" s="21"/>
      <c r="S1918" s="21"/>
      <c r="T1918" s="6"/>
      <c r="U1918" s="6"/>
      <c r="V1918" s="6"/>
    </row>
    <row r="1919" spans="1:22" s="246" customFormat="1" x14ac:dyDescent="0.3">
      <c r="A1919" s="258" t="str">
        <f>IF($B1919="","-",COUNTA($B$4:$B1919))</f>
        <v>-</v>
      </c>
      <c r="B1919" s="31"/>
      <c r="C1919" s="18" t="str">
        <f>IF(B1919&lt;&gt;"",VLOOKUP(B1919,'Drop-down lists'!$A$32:$B$38,2,FALSE),"")</f>
        <v/>
      </c>
      <c r="D1919" s="18"/>
      <c r="E1919" s="31"/>
      <c r="F1919" s="18"/>
      <c r="G1919" s="19" t="str">
        <f>IF(E1919&lt;&gt;"",VLOOKUP(E1919,'Drop-down lists'!D$8:E$16,2,FALSE),"")</f>
        <v/>
      </c>
      <c r="H1919" s="31"/>
      <c r="I1919" s="18" t="str">
        <f>IF(H1919&lt;&gt;"",VLOOKUP(H1919,'Drop-down lists'!$Q$8:$R$10,2,FALSE),"")</f>
        <v/>
      </c>
      <c r="J1919" s="31"/>
      <c r="K1919" s="18" t="str">
        <f>IF(J1919&lt;&gt;"",VLOOKUP(J1919,'Drop-down lists'!$T$8:$U$13,2,FALSE),"")</f>
        <v/>
      </c>
      <c r="L1919" s="18"/>
      <c r="M1919" s="31"/>
      <c r="N1919" s="31"/>
      <c r="O1919" s="31"/>
      <c r="P1919" s="18"/>
      <c r="Q1919" s="21"/>
      <c r="R1919" s="21"/>
      <c r="S1919" s="21"/>
      <c r="T1919" s="6"/>
      <c r="U1919" s="6"/>
      <c r="V1919" s="6"/>
    </row>
    <row r="1920" spans="1:22" s="246" customFormat="1" x14ac:dyDescent="0.3">
      <c r="A1920" s="258" t="str">
        <f>IF($B1920="","-",COUNTA($B$4:$B1920))</f>
        <v>-</v>
      </c>
      <c r="B1920" s="31"/>
      <c r="C1920" s="18" t="str">
        <f>IF(B1920&lt;&gt;"",VLOOKUP(B1920,'Drop-down lists'!$A$32:$B$38,2,FALSE),"")</f>
        <v/>
      </c>
      <c r="D1920" s="18"/>
      <c r="E1920" s="31"/>
      <c r="F1920" s="18"/>
      <c r="G1920" s="19" t="str">
        <f>IF(E1920&lt;&gt;"",VLOOKUP(E1920,'Drop-down lists'!D$8:E$16,2,FALSE),"")</f>
        <v/>
      </c>
      <c r="H1920" s="31"/>
      <c r="I1920" s="18" t="str">
        <f>IF(H1920&lt;&gt;"",VLOOKUP(H1920,'Drop-down lists'!$Q$8:$R$10,2,FALSE),"")</f>
        <v/>
      </c>
      <c r="J1920" s="31"/>
      <c r="K1920" s="18" t="str">
        <f>IF(J1920&lt;&gt;"",VLOOKUP(J1920,'Drop-down lists'!$T$8:$U$13,2,FALSE),"")</f>
        <v/>
      </c>
      <c r="L1920" s="18"/>
      <c r="M1920" s="31"/>
      <c r="N1920" s="31"/>
      <c r="O1920" s="31"/>
      <c r="P1920" s="18"/>
      <c r="Q1920" s="21"/>
      <c r="R1920" s="21"/>
      <c r="S1920" s="21"/>
      <c r="T1920" s="6"/>
      <c r="U1920" s="6"/>
      <c r="V1920" s="6"/>
    </row>
    <row r="1921" spans="1:22" s="246" customFormat="1" x14ac:dyDescent="0.3">
      <c r="A1921" s="258" t="str">
        <f>IF($B1921="","-",COUNTA($B$4:$B1921))</f>
        <v>-</v>
      </c>
      <c r="B1921" s="31"/>
      <c r="C1921" s="18" t="str">
        <f>IF(B1921&lt;&gt;"",VLOOKUP(B1921,'Drop-down lists'!$A$32:$B$38,2,FALSE),"")</f>
        <v/>
      </c>
      <c r="D1921" s="18"/>
      <c r="E1921" s="31"/>
      <c r="F1921" s="18"/>
      <c r="G1921" s="19" t="str">
        <f>IF(E1921&lt;&gt;"",VLOOKUP(E1921,'Drop-down lists'!D$8:E$16,2,FALSE),"")</f>
        <v/>
      </c>
      <c r="H1921" s="31"/>
      <c r="I1921" s="18" t="str">
        <f>IF(H1921&lt;&gt;"",VLOOKUP(H1921,'Drop-down lists'!$Q$8:$R$10,2,FALSE),"")</f>
        <v/>
      </c>
      <c r="J1921" s="31"/>
      <c r="K1921" s="18" t="str">
        <f>IF(J1921&lt;&gt;"",VLOOKUP(J1921,'Drop-down lists'!$T$8:$U$13,2,FALSE),"")</f>
        <v/>
      </c>
      <c r="L1921" s="18"/>
      <c r="M1921" s="31"/>
      <c r="N1921" s="31"/>
      <c r="O1921" s="31"/>
      <c r="P1921" s="18"/>
      <c r="Q1921" s="21"/>
      <c r="R1921" s="21"/>
      <c r="S1921" s="21"/>
      <c r="T1921" s="6"/>
      <c r="U1921" s="6"/>
      <c r="V1921" s="6"/>
    </row>
    <row r="1922" spans="1:22" s="246" customFormat="1" x14ac:dyDescent="0.3">
      <c r="A1922" s="258" t="str">
        <f>IF($B1922="","-",COUNTA($B$4:$B1922))</f>
        <v>-</v>
      </c>
      <c r="B1922" s="31"/>
      <c r="C1922" s="18" t="str">
        <f>IF(B1922&lt;&gt;"",VLOOKUP(B1922,'Drop-down lists'!$A$32:$B$38,2,FALSE),"")</f>
        <v/>
      </c>
      <c r="D1922" s="18"/>
      <c r="E1922" s="31"/>
      <c r="F1922" s="18"/>
      <c r="G1922" s="19" t="str">
        <f>IF(E1922&lt;&gt;"",VLOOKUP(E1922,'Drop-down lists'!D$8:E$16,2,FALSE),"")</f>
        <v/>
      </c>
      <c r="H1922" s="31"/>
      <c r="I1922" s="18" t="str">
        <f>IF(H1922&lt;&gt;"",VLOOKUP(H1922,'Drop-down lists'!$Q$8:$R$10,2,FALSE),"")</f>
        <v/>
      </c>
      <c r="J1922" s="31"/>
      <c r="K1922" s="18" t="str">
        <f>IF(J1922&lt;&gt;"",VLOOKUP(J1922,'Drop-down lists'!$T$8:$U$13,2,FALSE),"")</f>
        <v/>
      </c>
      <c r="L1922" s="18"/>
      <c r="M1922" s="31"/>
      <c r="N1922" s="31"/>
      <c r="O1922" s="31"/>
      <c r="P1922" s="18"/>
      <c r="Q1922" s="21"/>
      <c r="R1922" s="21"/>
      <c r="S1922" s="21"/>
      <c r="T1922" s="6"/>
      <c r="U1922" s="6"/>
      <c r="V1922" s="6"/>
    </row>
    <row r="1923" spans="1:22" s="246" customFormat="1" x14ac:dyDescent="0.3">
      <c r="A1923" s="258" t="str">
        <f>IF($B1923="","-",COUNTA($B$4:$B1923))</f>
        <v>-</v>
      </c>
      <c r="B1923" s="31"/>
      <c r="C1923" s="18" t="str">
        <f>IF(B1923&lt;&gt;"",VLOOKUP(B1923,'Drop-down lists'!$A$32:$B$38,2,FALSE),"")</f>
        <v/>
      </c>
      <c r="D1923" s="18"/>
      <c r="E1923" s="31"/>
      <c r="F1923" s="18"/>
      <c r="G1923" s="19" t="str">
        <f>IF(E1923&lt;&gt;"",VLOOKUP(E1923,'Drop-down lists'!D$8:E$16,2,FALSE),"")</f>
        <v/>
      </c>
      <c r="H1923" s="31"/>
      <c r="I1923" s="18" t="str">
        <f>IF(H1923&lt;&gt;"",VLOOKUP(H1923,'Drop-down lists'!$Q$8:$R$10,2,FALSE),"")</f>
        <v/>
      </c>
      <c r="J1923" s="31"/>
      <c r="K1923" s="18" t="str">
        <f>IF(J1923&lt;&gt;"",VLOOKUP(J1923,'Drop-down lists'!$T$8:$U$13,2,FALSE),"")</f>
        <v/>
      </c>
      <c r="L1923" s="18"/>
      <c r="M1923" s="31"/>
      <c r="N1923" s="31"/>
      <c r="O1923" s="31"/>
      <c r="P1923" s="18"/>
      <c r="Q1923" s="21"/>
      <c r="R1923" s="21"/>
      <c r="S1923" s="21"/>
      <c r="T1923" s="6"/>
      <c r="U1923" s="6"/>
      <c r="V1923" s="6"/>
    </row>
    <row r="1924" spans="1:22" s="246" customFormat="1" x14ac:dyDescent="0.3">
      <c r="A1924" s="258" t="str">
        <f>IF($B1924="","-",COUNTA($B$4:$B1924))</f>
        <v>-</v>
      </c>
      <c r="B1924" s="31"/>
      <c r="C1924" s="18" t="str">
        <f>IF(B1924&lt;&gt;"",VLOOKUP(B1924,'Drop-down lists'!$A$32:$B$38,2,FALSE),"")</f>
        <v/>
      </c>
      <c r="D1924" s="18"/>
      <c r="E1924" s="31"/>
      <c r="F1924" s="18"/>
      <c r="G1924" s="19" t="str">
        <f>IF(E1924&lt;&gt;"",VLOOKUP(E1924,'Drop-down lists'!D$8:E$16,2,FALSE),"")</f>
        <v/>
      </c>
      <c r="H1924" s="31"/>
      <c r="I1924" s="18" t="str">
        <f>IF(H1924&lt;&gt;"",VLOOKUP(H1924,'Drop-down lists'!$Q$8:$R$10,2,FALSE),"")</f>
        <v/>
      </c>
      <c r="J1924" s="31"/>
      <c r="K1924" s="18" t="str">
        <f>IF(J1924&lt;&gt;"",VLOOKUP(J1924,'Drop-down lists'!$T$8:$U$13,2,FALSE),"")</f>
        <v/>
      </c>
      <c r="L1924" s="18"/>
      <c r="M1924" s="31"/>
      <c r="N1924" s="31"/>
      <c r="O1924" s="31"/>
      <c r="P1924" s="18"/>
      <c r="Q1924" s="21"/>
      <c r="R1924" s="21"/>
      <c r="S1924" s="21"/>
      <c r="T1924" s="6"/>
      <c r="U1924" s="6"/>
      <c r="V1924" s="6"/>
    </row>
    <row r="1925" spans="1:22" s="246" customFormat="1" x14ac:dyDescent="0.3">
      <c r="A1925" s="258" t="str">
        <f>IF($B1925="","-",COUNTA($B$4:$B1925))</f>
        <v>-</v>
      </c>
      <c r="B1925" s="31"/>
      <c r="C1925" s="18" t="str">
        <f>IF(B1925&lt;&gt;"",VLOOKUP(B1925,'Drop-down lists'!$A$32:$B$38,2,FALSE),"")</f>
        <v/>
      </c>
      <c r="D1925" s="18"/>
      <c r="E1925" s="31"/>
      <c r="F1925" s="18"/>
      <c r="G1925" s="19" t="str">
        <f>IF(E1925&lt;&gt;"",VLOOKUP(E1925,'Drop-down lists'!D$8:E$16,2,FALSE),"")</f>
        <v/>
      </c>
      <c r="H1925" s="31"/>
      <c r="I1925" s="18" t="str">
        <f>IF(H1925&lt;&gt;"",VLOOKUP(H1925,'Drop-down lists'!$Q$8:$R$10,2,FALSE),"")</f>
        <v/>
      </c>
      <c r="J1925" s="31"/>
      <c r="K1925" s="18" t="str">
        <f>IF(J1925&lt;&gt;"",VLOOKUP(J1925,'Drop-down lists'!$T$8:$U$13,2,FALSE),"")</f>
        <v/>
      </c>
      <c r="L1925" s="18"/>
      <c r="M1925" s="31"/>
      <c r="N1925" s="31"/>
      <c r="O1925" s="31"/>
      <c r="P1925" s="18"/>
      <c r="Q1925" s="21"/>
      <c r="R1925" s="21"/>
      <c r="S1925" s="21"/>
      <c r="T1925" s="6"/>
      <c r="U1925" s="6"/>
      <c r="V1925" s="6"/>
    </row>
    <row r="1926" spans="1:22" s="246" customFormat="1" x14ac:dyDescent="0.3">
      <c r="A1926" s="258" t="str">
        <f>IF($B1926="","-",COUNTA($B$4:$B1926))</f>
        <v>-</v>
      </c>
      <c r="B1926" s="31"/>
      <c r="C1926" s="18" t="str">
        <f>IF(B1926&lt;&gt;"",VLOOKUP(B1926,'Drop-down lists'!$A$32:$B$38,2,FALSE),"")</f>
        <v/>
      </c>
      <c r="D1926" s="18"/>
      <c r="E1926" s="31"/>
      <c r="F1926" s="18"/>
      <c r="G1926" s="19" t="str">
        <f>IF(E1926&lt;&gt;"",VLOOKUP(E1926,'Drop-down lists'!D$8:E$16,2,FALSE),"")</f>
        <v/>
      </c>
      <c r="H1926" s="31"/>
      <c r="I1926" s="18" t="str">
        <f>IF(H1926&lt;&gt;"",VLOOKUP(H1926,'Drop-down lists'!$Q$8:$R$10,2,FALSE),"")</f>
        <v/>
      </c>
      <c r="J1926" s="31"/>
      <c r="K1926" s="18" t="str">
        <f>IF(J1926&lt;&gt;"",VLOOKUP(J1926,'Drop-down lists'!$T$8:$U$13,2,FALSE),"")</f>
        <v/>
      </c>
      <c r="L1926" s="18"/>
      <c r="M1926" s="31"/>
      <c r="N1926" s="31"/>
      <c r="O1926" s="31"/>
      <c r="P1926" s="18"/>
      <c r="Q1926" s="21"/>
      <c r="R1926" s="21"/>
      <c r="S1926" s="21"/>
      <c r="T1926" s="6"/>
      <c r="U1926" s="6"/>
      <c r="V1926" s="6"/>
    </row>
    <row r="1927" spans="1:22" s="246" customFormat="1" x14ac:dyDescent="0.3">
      <c r="A1927" s="258" t="str">
        <f>IF($B1927="","-",COUNTA($B$4:$B1927))</f>
        <v>-</v>
      </c>
      <c r="B1927" s="31"/>
      <c r="C1927" s="18" t="str">
        <f>IF(B1927&lt;&gt;"",VLOOKUP(B1927,'Drop-down lists'!$A$32:$B$38,2,FALSE),"")</f>
        <v/>
      </c>
      <c r="D1927" s="18"/>
      <c r="E1927" s="31"/>
      <c r="F1927" s="18"/>
      <c r="G1927" s="19" t="str">
        <f>IF(E1927&lt;&gt;"",VLOOKUP(E1927,'Drop-down lists'!D$8:E$16,2,FALSE),"")</f>
        <v/>
      </c>
      <c r="H1927" s="31"/>
      <c r="I1927" s="18" t="str">
        <f>IF(H1927&lt;&gt;"",VLOOKUP(H1927,'Drop-down lists'!$Q$8:$R$10,2,FALSE),"")</f>
        <v/>
      </c>
      <c r="J1927" s="31"/>
      <c r="K1927" s="18" t="str">
        <f>IF(J1927&lt;&gt;"",VLOOKUP(J1927,'Drop-down lists'!$T$8:$U$13,2,FALSE),"")</f>
        <v/>
      </c>
      <c r="L1927" s="18"/>
      <c r="M1927" s="31"/>
      <c r="N1927" s="31"/>
      <c r="O1927" s="31"/>
      <c r="P1927" s="18"/>
      <c r="Q1927" s="21"/>
      <c r="R1927" s="21"/>
      <c r="S1927" s="21"/>
      <c r="T1927" s="6"/>
      <c r="U1927" s="6"/>
      <c r="V1927" s="6"/>
    </row>
    <row r="1928" spans="1:22" s="246" customFormat="1" x14ac:dyDescent="0.3">
      <c r="A1928" s="258" t="str">
        <f>IF($B1928="","-",COUNTA($B$4:$B1928))</f>
        <v>-</v>
      </c>
      <c r="B1928" s="31"/>
      <c r="C1928" s="18" t="str">
        <f>IF(B1928&lt;&gt;"",VLOOKUP(B1928,'Drop-down lists'!$A$32:$B$38,2,FALSE),"")</f>
        <v/>
      </c>
      <c r="D1928" s="18"/>
      <c r="E1928" s="31"/>
      <c r="F1928" s="18"/>
      <c r="G1928" s="19" t="str">
        <f>IF(E1928&lt;&gt;"",VLOOKUP(E1928,'Drop-down lists'!D$8:E$16,2,FALSE),"")</f>
        <v/>
      </c>
      <c r="H1928" s="31"/>
      <c r="I1928" s="18" t="str">
        <f>IF(H1928&lt;&gt;"",VLOOKUP(H1928,'Drop-down lists'!$Q$8:$R$10,2,FALSE),"")</f>
        <v/>
      </c>
      <c r="J1928" s="31"/>
      <c r="K1928" s="18" t="str">
        <f>IF(J1928&lt;&gt;"",VLOOKUP(J1928,'Drop-down lists'!$T$8:$U$13,2,FALSE),"")</f>
        <v/>
      </c>
      <c r="L1928" s="18"/>
      <c r="M1928" s="31"/>
      <c r="N1928" s="31"/>
      <c r="O1928" s="31"/>
      <c r="P1928" s="18"/>
      <c r="Q1928" s="21"/>
      <c r="R1928" s="21"/>
      <c r="S1928" s="21"/>
      <c r="T1928" s="6"/>
      <c r="U1928" s="6"/>
      <c r="V1928" s="6"/>
    </row>
    <row r="1929" spans="1:22" s="246" customFormat="1" x14ac:dyDescent="0.3">
      <c r="A1929" s="258" t="str">
        <f>IF($B1929="","-",COUNTA($B$4:$B1929))</f>
        <v>-</v>
      </c>
      <c r="B1929" s="31"/>
      <c r="C1929" s="18" t="str">
        <f>IF(B1929&lt;&gt;"",VLOOKUP(B1929,'Drop-down lists'!$A$32:$B$38,2,FALSE),"")</f>
        <v/>
      </c>
      <c r="D1929" s="18"/>
      <c r="E1929" s="31"/>
      <c r="F1929" s="18"/>
      <c r="G1929" s="19" t="str">
        <f>IF(E1929&lt;&gt;"",VLOOKUP(E1929,'Drop-down lists'!D$8:E$16,2,FALSE),"")</f>
        <v/>
      </c>
      <c r="H1929" s="31"/>
      <c r="I1929" s="18" t="str">
        <f>IF(H1929&lt;&gt;"",VLOOKUP(H1929,'Drop-down lists'!$Q$8:$R$10,2,FALSE),"")</f>
        <v/>
      </c>
      <c r="J1929" s="31"/>
      <c r="K1929" s="18" t="str">
        <f>IF(J1929&lt;&gt;"",VLOOKUP(J1929,'Drop-down lists'!$T$8:$U$13,2,FALSE),"")</f>
        <v/>
      </c>
      <c r="L1929" s="18"/>
      <c r="M1929" s="31"/>
      <c r="N1929" s="31"/>
      <c r="O1929" s="31"/>
      <c r="P1929" s="18"/>
      <c r="Q1929" s="21"/>
      <c r="R1929" s="21"/>
      <c r="S1929" s="21"/>
      <c r="T1929" s="6"/>
      <c r="U1929" s="6"/>
      <c r="V1929" s="6"/>
    </row>
    <row r="1930" spans="1:22" s="246" customFormat="1" x14ac:dyDescent="0.3">
      <c r="A1930" s="258" t="str">
        <f>IF($B1930="","-",COUNTA($B$4:$B1930))</f>
        <v>-</v>
      </c>
      <c r="B1930" s="31"/>
      <c r="C1930" s="18" t="str">
        <f>IF(B1930&lt;&gt;"",VLOOKUP(B1930,'Drop-down lists'!$A$32:$B$38,2,FALSE),"")</f>
        <v/>
      </c>
      <c r="D1930" s="18"/>
      <c r="E1930" s="31"/>
      <c r="F1930" s="18"/>
      <c r="G1930" s="19" t="str">
        <f>IF(E1930&lt;&gt;"",VLOOKUP(E1930,'Drop-down lists'!D$8:E$16,2,FALSE),"")</f>
        <v/>
      </c>
      <c r="H1930" s="31"/>
      <c r="I1930" s="18" t="str">
        <f>IF(H1930&lt;&gt;"",VLOOKUP(H1930,'Drop-down lists'!$Q$8:$R$10,2,FALSE),"")</f>
        <v/>
      </c>
      <c r="J1930" s="31"/>
      <c r="K1930" s="18" t="str">
        <f>IF(J1930&lt;&gt;"",VLOOKUP(J1930,'Drop-down lists'!$T$8:$U$13,2,FALSE),"")</f>
        <v/>
      </c>
      <c r="L1930" s="18"/>
      <c r="M1930" s="31"/>
      <c r="N1930" s="31"/>
      <c r="O1930" s="31"/>
      <c r="P1930" s="18"/>
      <c r="Q1930" s="21"/>
      <c r="R1930" s="21"/>
      <c r="S1930" s="21"/>
      <c r="T1930" s="6"/>
      <c r="U1930" s="6"/>
      <c r="V1930" s="6"/>
    </row>
    <row r="1931" spans="1:22" s="246" customFormat="1" x14ac:dyDescent="0.3">
      <c r="A1931" s="258" t="str">
        <f>IF($B1931="","-",COUNTA($B$4:$B1931))</f>
        <v>-</v>
      </c>
      <c r="B1931" s="31"/>
      <c r="C1931" s="18" t="str">
        <f>IF(B1931&lt;&gt;"",VLOOKUP(B1931,'Drop-down lists'!$A$32:$B$38,2,FALSE),"")</f>
        <v/>
      </c>
      <c r="D1931" s="18"/>
      <c r="E1931" s="31"/>
      <c r="F1931" s="18"/>
      <c r="G1931" s="19" t="str">
        <f>IF(E1931&lt;&gt;"",VLOOKUP(E1931,'Drop-down lists'!D$8:E$16,2,FALSE),"")</f>
        <v/>
      </c>
      <c r="H1931" s="31"/>
      <c r="I1931" s="18" t="str">
        <f>IF(H1931&lt;&gt;"",VLOOKUP(H1931,'Drop-down lists'!$Q$8:$R$10,2,FALSE),"")</f>
        <v/>
      </c>
      <c r="J1931" s="31"/>
      <c r="K1931" s="18" t="str">
        <f>IF(J1931&lt;&gt;"",VLOOKUP(J1931,'Drop-down lists'!$T$8:$U$13,2,FALSE),"")</f>
        <v/>
      </c>
      <c r="L1931" s="18"/>
      <c r="M1931" s="31"/>
      <c r="N1931" s="31"/>
      <c r="O1931" s="31"/>
      <c r="P1931" s="18"/>
      <c r="Q1931" s="21"/>
      <c r="R1931" s="21"/>
      <c r="S1931" s="21"/>
      <c r="T1931" s="6"/>
      <c r="U1931" s="6"/>
      <c r="V1931" s="6"/>
    </row>
    <row r="1932" spans="1:22" s="246" customFormat="1" x14ac:dyDescent="0.3">
      <c r="A1932" s="258" t="str">
        <f>IF($B1932="","-",COUNTA($B$4:$B1932))</f>
        <v>-</v>
      </c>
      <c r="B1932" s="31"/>
      <c r="C1932" s="18" t="str">
        <f>IF(B1932&lt;&gt;"",VLOOKUP(B1932,'Drop-down lists'!$A$32:$B$38,2,FALSE),"")</f>
        <v/>
      </c>
      <c r="D1932" s="18"/>
      <c r="E1932" s="31"/>
      <c r="F1932" s="18"/>
      <c r="G1932" s="19" t="str">
        <f>IF(E1932&lt;&gt;"",VLOOKUP(E1932,'Drop-down lists'!D$8:E$16,2,FALSE),"")</f>
        <v/>
      </c>
      <c r="H1932" s="31"/>
      <c r="I1932" s="18" t="str">
        <f>IF(H1932&lt;&gt;"",VLOOKUP(H1932,'Drop-down lists'!$Q$8:$R$10,2,FALSE),"")</f>
        <v/>
      </c>
      <c r="J1932" s="31"/>
      <c r="K1932" s="18" t="str">
        <f>IF(J1932&lt;&gt;"",VLOOKUP(J1932,'Drop-down lists'!$T$8:$U$13,2,FALSE),"")</f>
        <v/>
      </c>
      <c r="L1932" s="18"/>
      <c r="M1932" s="31"/>
      <c r="N1932" s="31"/>
      <c r="O1932" s="31"/>
      <c r="P1932" s="18"/>
      <c r="Q1932" s="21"/>
      <c r="R1932" s="21"/>
      <c r="S1932" s="21"/>
      <c r="T1932" s="6"/>
      <c r="U1932" s="6"/>
      <c r="V1932" s="6"/>
    </row>
    <row r="1933" spans="1:22" s="246" customFormat="1" x14ac:dyDescent="0.3">
      <c r="A1933" s="258" t="str">
        <f>IF($B1933="","-",COUNTA($B$4:$B1933))</f>
        <v>-</v>
      </c>
      <c r="B1933" s="31"/>
      <c r="C1933" s="18" t="str">
        <f>IF(B1933&lt;&gt;"",VLOOKUP(B1933,'Drop-down lists'!$A$32:$B$38,2,FALSE),"")</f>
        <v/>
      </c>
      <c r="D1933" s="18"/>
      <c r="E1933" s="31"/>
      <c r="F1933" s="18"/>
      <c r="G1933" s="19" t="str">
        <f>IF(E1933&lt;&gt;"",VLOOKUP(E1933,'Drop-down lists'!D$8:E$16,2,FALSE),"")</f>
        <v/>
      </c>
      <c r="H1933" s="31"/>
      <c r="I1933" s="18" t="str">
        <f>IF(H1933&lt;&gt;"",VLOOKUP(H1933,'Drop-down lists'!$Q$8:$R$10,2,FALSE),"")</f>
        <v/>
      </c>
      <c r="J1933" s="31"/>
      <c r="K1933" s="18" t="str">
        <f>IF(J1933&lt;&gt;"",VLOOKUP(J1933,'Drop-down lists'!$T$8:$U$13,2,FALSE),"")</f>
        <v/>
      </c>
      <c r="L1933" s="18"/>
      <c r="M1933" s="31"/>
      <c r="N1933" s="31"/>
      <c r="O1933" s="31"/>
      <c r="P1933" s="18"/>
      <c r="Q1933" s="21"/>
      <c r="R1933" s="21"/>
      <c r="S1933" s="21"/>
      <c r="T1933" s="6"/>
      <c r="U1933" s="6"/>
      <c r="V1933" s="6"/>
    </row>
    <row r="1934" spans="1:22" s="246" customFormat="1" x14ac:dyDescent="0.3">
      <c r="A1934" s="258" t="str">
        <f>IF($B1934="","-",COUNTA($B$4:$B1934))</f>
        <v>-</v>
      </c>
      <c r="B1934" s="31"/>
      <c r="C1934" s="18" t="str">
        <f>IF(B1934&lt;&gt;"",VLOOKUP(B1934,'Drop-down lists'!$A$32:$B$38,2,FALSE),"")</f>
        <v/>
      </c>
      <c r="D1934" s="18"/>
      <c r="E1934" s="31"/>
      <c r="F1934" s="18"/>
      <c r="G1934" s="19" t="str">
        <f>IF(E1934&lt;&gt;"",VLOOKUP(E1934,'Drop-down lists'!D$8:E$16,2,FALSE),"")</f>
        <v/>
      </c>
      <c r="H1934" s="31"/>
      <c r="I1934" s="18" t="str">
        <f>IF(H1934&lt;&gt;"",VLOOKUP(H1934,'Drop-down lists'!$Q$8:$R$10,2,FALSE),"")</f>
        <v/>
      </c>
      <c r="J1934" s="31"/>
      <c r="K1934" s="18" t="str">
        <f>IF(J1934&lt;&gt;"",VLOOKUP(J1934,'Drop-down lists'!$T$8:$U$13,2,FALSE),"")</f>
        <v/>
      </c>
      <c r="L1934" s="18"/>
      <c r="M1934" s="31"/>
      <c r="N1934" s="31"/>
      <c r="O1934" s="31"/>
      <c r="P1934" s="18"/>
      <c r="Q1934" s="21"/>
      <c r="R1934" s="21"/>
      <c r="S1934" s="21"/>
      <c r="T1934" s="6"/>
      <c r="U1934" s="6"/>
      <c r="V1934" s="6"/>
    </row>
    <row r="1935" spans="1:22" s="246" customFormat="1" x14ac:dyDescent="0.3">
      <c r="A1935" s="258" t="str">
        <f>IF($B1935="","-",COUNTA($B$4:$B1935))</f>
        <v>-</v>
      </c>
      <c r="B1935" s="31"/>
      <c r="C1935" s="18" t="str">
        <f>IF(B1935&lt;&gt;"",VLOOKUP(B1935,'Drop-down lists'!$A$32:$B$38,2,FALSE),"")</f>
        <v/>
      </c>
      <c r="D1935" s="18"/>
      <c r="E1935" s="31"/>
      <c r="F1935" s="18"/>
      <c r="G1935" s="19" t="str">
        <f>IF(E1935&lt;&gt;"",VLOOKUP(E1935,'Drop-down lists'!D$8:E$16,2,FALSE),"")</f>
        <v/>
      </c>
      <c r="H1935" s="31"/>
      <c r="I1935" s="18" t="str">
        <f>IF(H1935&lt;&gt;"",VLOOKUP(H1935,'Drop-down lists'!$Q$8:$R$10,2,FALSE),"")</f>
        <v/>
      </c>
      <c r="J1935" s="31"/>
      <c r="K1935" s="18" t="str">
        <f>IF(J1935&lt;&gt;"",VLOOKUP(J1935,'Drop-down lists'!$T$8:$U$13,2,FALSE),"")</f>
        <v/>
      </c>
      <c r="L1935" s="18"/>
      <c r="M1935" s="31"/>
      <c r="N1935" s="31"/>
      <c r="O1935" s="31"/>
      <c r="P1935" s="18"/>
      <c r="Q1935" s="21"/>
      <c r="R1935" s="21"/>
      <c r="S1935" s="21"/>
      <c r="T1935" s="6"/>
      <c r="U1935" s="6"/>
      <c r="V1935" s="6"/>
    </row>
    <row r="1936" spans="1:22" s="246" customFormat="1" x14ac:dyDescent="0.3">
      <c r="A1936" s="258" t="str">
        <f>IF($B1936="","-",COUNTA($B$4:$B1936))</f>
        <v>-</v>
      </c>
      <c r="B1936" s="31"/>
      <c r="C1936" s="18" t="str">
        <f>IF(B1936&lt;&gt;"",VLOOKUP(B1936,'Drop-down lists'!$A$32:$B$38,2,FALSE),"")</f>
        <v/>
      </c>
      <c r="D1936" s="18"/>
      <c r="E1936" s="31"/>
      <c r="F1936" s="18"/>
      <c r="G1936" s="19" t="str">
        <f>IF(E1936&lt;&gt;"",VLOOKUP(E1936,'Drop-down lists'!D$8:E$16,2,FALSE),"")</f>
        <v/>
      </c>
      <c r="H1936" s="31"/>
      <c r="I1936" s="18" t="str">
        <f>IF(H1936&lt;&gt;"",VLOOKUP(H1936,'Drop-down lists'!$Q$8:$R$10,2,FALSE),"")</f>
        <v/>
      </c>
      <c r="J1936" s="31"/>
      <c r="K1936" s="18" t="str">
        <f>IF(J1936&lt;&gt;"",VLOOKUP(J1936,'Drop-down lists'!$T$8:$U$13,2,FALSE),"")</f>
        <v/>
      </c>
      <c r="L1936" s="18"/>
      <c r="M1936" s="31"/>
      <c r="N1936" s="31"/>
      <c r="O1936" s="31"/>
      <c r="P1936" s="18"/>
      <c r="Q1936" s="21"/>
      <c r="R1936" s="21"/>
      <c r="S1936" s="21"/>
      <c r="T1936" s="6"/>
      <c r="U1936" s="6"/>
      <c r="V1936" s="6"/>
    </row>
    <row r="1937" spans="1:22" s="246" customFormat="1" x14ac:dyDescent="0.3">
      <c r="A1937" s="258" t="str">
        <f>IF($B1937="","-",COUNTA($B$4:$B1937))</f>
        <v>-</v>
      </c>
      <c r="B1937" s="31"/>
      <c r="C1937" s="18" t="str">
        <f>IF(B1937&lt;&gt;"",VLOOKUP(B1937,'Drop-down lists'!$A$32:$B$38,2,FALSE),"")</f>
        <v/>
      </c>
      <c r="D1937" s="18"/>
      <c r="E1937" s="31"/>
      <c r="F1937" s="18"/>
      <c r="G1937" s="19" t="str">
        <f>IF(E1937&lt;&gt;"",VLOOKUP(E1937,'Drop-down lists'!D$8:E$16,2,FALSE),"")</f>
        <v/>
      </c>
      <c r="H1937" s="31"/>
      <c r="I1937" s="18" t="str">
        <f>IF(H1937&lt;&gt;"",VLOOKUP(H1937,'Drop-down lists'!$Q$8:$R$10,2,FALSE),"")</f>
        <v/>
      </c>
      <c r="J1937" s="31"/>
      <c r="K1937" s="18" t="str">
        <f>IF(J1937&lt;&gt;"",VLOOKUP(J1937,'Drop-down lists'!$T$8:$U$13,2,FALSE),"")</f>
        <v/>
      </c>
      <c r="L1937" s="18"/>
      <c r="M1937" s="31"/>
      <c r="N1937" s="31"/>
      <c r="O1937" s="31"/>
      <c r="P1937" s="18"/>
      <c r="Q1937" s="21"/>
      <c r="R1937" s="21"/>
      <c r="S1937" s="21"/>
      <c r="T1937" s="6"/>
      <c r="U1937" s="6"/>
      <c r="V1937" s="6"/>
    </row>
    <row r="1938" spans="1:22" s="246" customFormat="1" x14ac:dyDescent="0.3">
      <c r="A1938" s="258" t="str">
        <f>IF($B1938="","-",COUNTA($B$4:$B1938))</f>
        <v>-</v>
      </c>
      <c r="B1938" s="31"/>
      <c r="C1938" s="18" t="str">
        <f>IF(B1938&lt;&gt;"",VLOOKUP(B1938,'Drop-down lists'!$A$32:$B$38,2,FALSE),"")</f>
        <v/>
      </c>
      <c r="D1938" s="18"/>
      <c r="E1938" s="31"/>
      <c r="F1938" s="18"/>
      <c r="G1938" s="19" t="str">
        <f>IF(E1938&lt;&gt;"",VLOOKUP(E1938,'Drop-down lists'!D$8:E$16,2,FALSE),"")</f>
        <v/>
      </c>
      <c r="H1938" s="31"/>
      <c r="I1938" s="18" t="str">
        <f>IF(H1938&lt;&gt;"",VLOOKUP(H1938,'Drop-down lists'!$Q$8:$R$10,2,FALSE),"")</f>
        <v/>
      </c>
      <c r="J1938" s="31"/>
      <c r="K1938" s="18" t="str">
        <f>IF(J1938&lt;&gt;"",VLOOKUP(J1938,'Drop-down lists'!$T$8:$U$13,2,FALSE),"")</f>
        <v/>
      </c>
      <c r="L1938" s="18"/>
      <c r="M1938" s="31"/>
      <c r="N1938" s="31"/>
      <c r="O1938" s="31"/>
      <c r="P1938" s="18"/>
      <c r="Q1938" s="21"/>
      <c r="R1938" s="21"/>
      <c r="S1938" s="21"/>
      <c r="T1938" s="6"/>
      <c r="U1938" s="6"/>
      <c r="V1938" s="6"/>
    </row>
    <row r="1939" spans="1:22" s="246" customFormat="1" x14ac:dyDescent="0.3">
      <c r="A1939" s="258" t="str">
        <f>IF($B1939="","-",COUNTA($B$4:$B1939))</f>
        <v>-</v>
      </c>
      <c r="B1939" s="31"/>
      <c r="C1939" s="18" t="str">
        <f>IF(B1939&lt;&gt;"",VLOOKUP(B1939,'Drop-down lists'!$A$32:$B$38,2,FALSE),"")</f>
        <v/>
      </c>
      <c r="D1939" s="18"/>
      <c r="E1939" s="31"/>
      <c r="F1939" s="18"/>
      <c r="G1939" s="19" t="str">
        <f>IF(E1939&lt;&gt;"",VLOOKUP(E1939,'Drop-down lists'!D$8:E$16,2,FALSE),"")</f>
        <v/>
      </c>
      <c r="H1939" s="31"/>
      <c r="I1939" s="18" t="str">
        <f>IF(H1939&lt;&gt;"",VLOOKUP(H1939,'Drop-down lists'!$Q$8:$R$10,2,FALSE),"")</f>
        <v/>
      </c>
      <c r="J1939" s="31"/>
      <c r="K1939" s="18" t="str">
        <f>IF(J1939&lt;&gt;"",VLOOKUP(J1939,'Drop-down lists'!$T$8:$U$13,2,FALSE),"")</f>
        <v/>
      </c>
      <c r="L1939" s="18"/>
      <c r="M1939" s="31"/>
      <c r="N1939" s="31"/>
      <c r="O1939" s="31"/>
      <c r="P1939" s="18"/>
      <c r="Q1939" s="21"/>
      <c r="R1939" s="21"/>
      <c r="S1939" s="21"/>
      <c r="T1939" s="6"/>
      <c r="U1939" s="6"/>
      <c r="V1939" s="6"/>
    </row>
    <row r="1940" spans="1:22" s="246" customFormat="1" x14ac:dyDescent="0.3">
      <c r="A1940" s="258" t="str">
        <f>IF($B1940="","-",COUNTA($B$4:$B1940))</f>
        <v>-</v>
      </c>
      <c r="B1940" s="31"/>
      <c r="C1940" s="18" t="str">
        <f>IF(B1940&lt;&gt;"",VLOOKUP(B1940,'Drop-down lists'!$A$32:$B$38,2,FALSE),"")</f>
        <v/>
      </c>
      <c r="D1940" s="18"/>
      <c r="E1940" s="31"/>
      <c r="F1940" s="18"/>
      <c r="G1940" s="19" t="str">
        <f>IF(E1940&lt;&gt;"",VLOOKUP(E1940,'Drop-down lists'!D$8:E$16,2,FALSE),"")</f>
        <v/>
      </c>
      <c r="H1940" s="31"/>
      <c r="I1940" s="18" t="str">
        <f>IF(H1940&lt;&gt;"",VLOOKUP(H1940,'Drop-down lists'!$Q$8:$R$10,2,FALSE),"")</f>
        <v/>
      </c>
      <c r="J1940" s="31"/>
      <c r="K1940" s="18" t="str">
        <f>IF(J1940&lt;&gt;"",VLOOKUP(J1940,'Drop-down lists'!$T$8:$U$13,2,FALSE),"")</f>
        <v/>
      </c>
      <c r="L1940" s="18"/>
      <c r="M1940" s="31"/>
      <c r="N1940" s="31"/>
      <c r="O1940" s="31"/>
      <c r="P1940" s="18"/>
      <c r="Q1940" s="21"/>
      <c r="R1940" s="21"/>
      <c r="S1940" s="21"/>
      <c r="T1940" s="6"/>
      <c r="U1940" s="6"/>
      <c r="V1940" s="6"/>
    </row>
    <row r="1941" spans="1:22" s="246" customFormat="1" x14ac:dyDescent="0.3">
      <c r="A1941" s="258" t="str">
        <f>IF($B1941="","-",COUNTA($B$4:$B1941))</f>
        <v>-</v>
      </c>
      <c r="B1941" s="31"/>
      <c r="C1941" s="18" t="str">
        <f>IF(B1941&lt;&gt;"",VLOOKUP(B1941,'Drop-down lists'!$A$32:$B$38,2,FALSE),"")</f>
        <v/>
      </c>
      <c r="D1941" s="18"/>
      <c r="E1941" s="31"/>
      <c r="F1941" s="18"/>
      <c r="G1941" s="19" t="str">
        <f>IF(E1941&lt;&gt;"",VLOOKUP(E1941,'Drop-down lists'!D$8:E$16,2,FALSE),"")</f>
        <v/>
      </c>
      <c r="H1941" s="31"/>
      <c r="I1941" s="18" t="str">
        <f>IF(H1941&lt;&gt;"",VLOOKUP(H1941,'Drop-down lists'!$Q$8:$R$10,2,FALSE),"")</f>
        <v/>
      </c>
      <c r="J1941" s="31"/>
      <c r="K1941" s="18" t="str">
        <f>IF(J1941&lt;&gt;"",VLOOKUP(J1941,'Drop-down lists'!$T$8:$U$13,2,FALSE),"")</f>
        <v/>
      </c>
      <c r="L1941" s="18"/>
      <c r="M1941" s="31"/>
      <c r="N1941" s="31"/>
      <c r="O1941" s="31"/>
      <c r="P1941" s="18"/>
      <c r="Q1941" s="21"/>
      <c r="R1941" s="21"/>
      <c r="S1941" s="21"/>
      <c r="T1941" s="6"/>
      <c r="U1941" s="6"/>
      <c r="V1941" s="6"/>
    </row>
    <row r="1942" spans="1:22" s="246" customFormat="1" x14ac:dyDescent="0.3">
      <c r="A1942" s="258" t="str">
        <f>IF($B1942="","-",COUNTA($B$4:$B1942))</f>
        <v>-</v>
      </c>
      <c r="B1942" s="31"/>
      <c r="C1942" s="18" t="str">
        <f>IF(B1942&lt;&gt;"",VLOOKUP(B1942,'Drop-down lists'!$A$32:$B$38,2,FALSE),"")</f>
        <v/>
      </c>
      <c r="D1942" s="18"/>
      <c r="E1942" s="31"/>
      <c r="F1942" s="18"/>
      <c r="G1942" s="19" t="str">
        <f>IF(E1942&lt;&gt;"",VLOOKUP(E1942,'Drop-down lists'!D$8:E$16,2,FALSE),"")</f>
        <v/>
      </c>
      <c r="H1942" s="31"/>
      <c r="I1942" s="18" t="str">
        <f>IF(H1942&lt;&gt;"",VLOOKUP(H1942,'Drop-down lists'!$Q$8:$R$10,2,FALSE),"")</f>
        <v/>
      </c>
      <c r="J1942" s="31"/>
      <c r="K1942" s="18" t="str">
        <f>IF(J1942&lt;&gt;"",VLOOKUP(J1942,'Drop-down lists'!$T$8:$U$13,2,FALSE),"")</f>
        <v/>
      </c>
      <c r="L1942" s="18"/>
      <c r="M1942" s="31"/>
      <c r="N1942" s="31"/>
      <c r="O1942" s="31"/>
      <c r="P1942" s="18"/>
      <c r="Q1942" s="21"/>
      <c r="R1942" s="21"/>
      <c r="S1942" s="21"/>
      <c r="T1942" s="6"/>
      <c r="U1942" s="6"/>
      <c r="V1942" s="6"/>
    </row>
    <row r="1943" spans="1:22" s="246" customFormat="1" x14ac:dyDescent="0.3">
      <c r="A1943" s="258" t="str">
        <f>IF($B1943="","-",COUNTA($B$4:$B1943))</f>
        <v>-</v>
      </c>
      <c r="B1943" s="31"/>
      <c r="C1943" s="18" t="str">
        <f>IF(B1943&lt;&gt;"",VLOOKUP(B1943,'Drop-down lists'!$A$32:$B$38,2,FALSE),"")</f>
        <v/>
      </c>
      <c r="D1943" s="18"/>
      <c r="E1943" s="31"/>
      <c r="F1943" s="18"/>
      <c r="G1943" s="19" t="str">
        <f>IF(E1943&lt;&gt;"",VLOOKUP(E1943,'Drop-down lists'!D$8:E$16,2,FALSE),"")</f>
        <v/>
      </c>
      <c r="H1943" s="31"/>
      <c r="I1943" s="18" t="str">
        <f>IF(H1943&lt;&gt;"",VLOOKUP(H1943,'Drop-down lists'!$Q$8:$R$10,2,FALSE),"")</f>
        <v/>
      </c>
      <c r="J1943" s="31"/>
      <c r="K1943" s="18" t="str">
        <f>IF(J1943&lt;&gt;"",VLOOKUP(J1943,'Drop-down lists'!$T$8:$U$13,2,FALSE),"")</f>
        <v/>
      </c>
      <c r="L1943" s="18"/>
      <c r="M1943" s="31"/>
      <c r="N1943" s="31"/>
      <c r="O1943" s="31"/>
      <c r="P1943" s="18"/>
      <c r="Q1943" s="21"/>
      <c r="R1943" s="21"/>
      <c r="S1943" s="21"/>
      <c r="T1943" s="6"/>
      <c r="U1943" s="6"/>
      <c r="V1943" s="6"/>
    </row>
    <row r="1944" spans="1:22" s="246" customFormat="1" x14ac:dyDescent="0.3">
      <c r="A1944" s="258" t="str">
        <f>IF($B1944="","-",COUNTA($B$4:$B1944))</f>
        <v>-</v>
      </c>
      <c r="B1944" s="31"/>
      <c r="C1944" s="18" t="str">
        <f>IF(B1944&lt;&gt;"",VLOOKUP(B1944,'Drop-down lists'!$A$32:$B$38,2,FALSE),"")</f>
        <v/>
      </c>
      <c r="D1944" s="18"/>
      <c r="E1944" s="31"/>
      <c r="F1944" s="18"/>
      <c r="G1944" s="19" t="str">
        <f>IF(E1944&lt;&gt;"",VLOOKUP(E1944,'Drop-down lists'!D$8:E$16,2,FALSE),"")</f>
        <v/>
      </c>
      <c r="H1944" s="31"/>
      <c r="I1944" s="18" t="str">
        <f>IF(H1944&lt;&gt;"",VLOOKUP(H1944,'Drop-down lists'!$Q$8:$R$10,2,FALSE),"")</f>
        <v/>
      </c>
      <c r="J1944" s="31"/>
      <c r="K1944" s="18" t="str">
        <f>IF(J1944&lt;&gt;"",VLOOKUP(J1944,'Drop-down lists'!$T$8:$U$13,2,FALSE),"")</f>
        <v/>
      </c>
      <c r="L1944" s="18"/>
      <c r="M1944" s="31"/>
      <c r="N1944" s="31"/>
      <c r="O1944" s="31"/>
      <c r="P1944" s="18"/>
      <c r="Q1944" s="21"/>
      <c r="R1944" s="21"/>
      <c r="S1944" s="21"/>
      <c r="T1944" s="6"/>
      <c r="U1944" s="6"/>
      <c r="V1944" s="6"/>
    </row>
    <row r="1945" spans="1:22" s="246" customFormat="1" x14ac:dyDescent="0.3">
      <c r="A1945" s="258" t="str">
        <f>IF($B1945="","-",COUNTA($B$4:$B1945))</f>
        <v>-</v>
      </c>
      <c r="B1945" s="31"/>
      <c r="C1945" s="18" t="str">
        <f>IF(B1945&lt;&gt;"",VLOOKUP(B1945,'Drop-down lists'!$A$32:$B$38,2,FALSE),"")</f>
        <v/>
      </c>
      <c r="D1945" s="18"/>
      <c r="E1945" s="31"/>
      <c r="F1945" s="18"/>
      <c r="G1945" s="19" t="str">
        <f>IF(E1945&lt;&gt;"",VLOOKUP(E1945,'Drop-down lists'!D$8:E$16,2,FALSE),"")</f>
        <v/>
      </c>
      <c r="H1945" s="31"/>
      <c r="I1945" s="18" t="str">
        <f>IF(H1945&lt;&gt;"",VLOOKUP(H1945,'Drop-down lists'!$Q$8:$R$10,2,FALSE),"")</f>
        <v/>
      </c>
      <c r="J1945" s="31"/>
      <c r="K1945" s="18" t="str">
        <f>IF(J1945&lt;&gt;"",VLOOKUP(J1945,'Drop-down lists'!$T$8:$U$13,2,FALSE),"")</f>
        <v/>
      </c>
      <c r="L1945" s="18"/>
      <c r="M1945" s="31"/>
      <c r="N1945" s="31"/>
      <c r="O1945" s="31"/>
      <c r="P1945" s="18"/>
      <c r="Q1945" s="21"/>
      <c r="R1945" s="21"/>
      <c r="S1945" s="21"/>
      <c r="T1945" s="6"/>
      <c r="U1945" s="6"/>
      <c r="V1945" s="6"/>
    </row>
    <row r="1946" spans="1:22" s="246" customFormat="1" x14ac:dyDescent="0.3">
      <c r="A1946" s="258" t="str">
        <f>IF($B1946="","-",COUNTA($B$4:$B1946))</f>
        <v>-</v>
      </c>
      <c r="B1946" s="31"/>
      <c r="C1946" s="18" t="str">
        <f>IF(B1946&lt;&gt;"",VLOOKUP(B1946,'Drop-down lists'!$A$32:$B$38,2,FALSE),"")</f>
        <v/>
      </c>
      <c r="D1946" s="18"/>
      <c r="E1946" s="31"/>
      <c r="F1946" s="18"/>
      <c r="G1946" s="19" t="str">
        <f>IF(E1946&lt;&gt;"",VLOOKUP(E1946,'Drop-down lists'!D$8:E$16,2,FALSE),"")</f>
        <v/>
      </c>
      <c r="H1946" s="31"/>
      <c r="I1946" s="18" t="str">
        <f>IF(H1946&lt;&gt;"",VLOOKUP(H1946,'Drop-down lists'!$Q$8:$R$10,2,FALSE),"")</f>
        <v/>
      </c>
      <c r="J1946" s="31"/>
      <c r="K1946" s="18" t="str">
        <f>IF(J1946&lt;&gt;"",VLOOKUP(J1946,'Drop-down lists'!$T$8:$U$13,2,FALSE),"")</f>
        <v/>
      </c>
      <c r="L1946" s="18"/>
      <c r="M1946" s="31"/>
      <c r="N1946" s="31"/>
      <c r="O1946" s="31"/>
      <c r="P1946" s="18"/>
      <c r="Q1946" s="21"/>
      <c r="R1946" s="21"/>
      <c r="S1946" s="21"/>
      <c r="T1946" s="6"/>
      <c r="U1946" s="6"/>
      <c r="V1946" s="6"/>
    </row>
    <row r="1947" spans="1:22" s="246" customFormat="1" x14ac:dyDescent="0.3">
      <c r="A1947" s="258" t="str">
        <f>IF($B1947="","-",COUNTA($B$4:$B1947))</f>
        <v>-</v>
      </c>
      <c r="B1947" s="31"/>
      <c r="C1947" s="18" t="str">
        <f>IF(B1947&lt;&gt;"",VLOOKUP(B1947,'Drop-down lists'!$A$32:$B$38,2,FALSE),"")</f>
        <v/>
      </c>
      <c r="D1947" s="18"/>
      <c r="E1947" s="31"/>
      <c r="F1947" s="18"/>
      <c r="G1947" s="19" t="str">
        <f>IF(E1947&lt;&gt;"",VLOOKUP(E1947,'Drop-down lists'!D$8:E$16,2,FALSE),"")</f>
        <v/>
      </c>
      <c r="H1947" s="31"/>
      <c r="I1947" s="18" t="str">
        <f>IF(H1947&lt;&gt;"",VLOOKUP(H1947,'Drop-down lists'!$Q$8:$R$10,2,FALSE),"")</f>
        <v/>
      </c>
      <c r="J1947" s="31"/>
      <c r="K1947" s="18" t="str">
        <f>IF(J1947&lt;&gt;"",VLOOKUP(J1947,'Drop-down lists'!$T$8:$U$13,2,FALSE),"")</f>
        <v/>
      </c>
      <c r="L1947" s="18"/>
      <c r="M1947" s="31"/>
      <c r="N1947" s="31"/>
      <c r="O1947" s="31"/>
      <c r="P1947" s="18"/>
      <c r="Q1947" s="21"/>
      <c r="R1947" s="21"/>
      <c r="S1947" s="21"/>
      <c r="T1947" s="6"/>
      <c r="U1947" s="6"/>
      <c r="V1947" s="6"/>
    </row>
    <row r="1948" spans="1:22" s="246" customFormat="1" x14ac:dyDescent="0.3">
      <c r="A1948" s="258" t="str">
        <f>IF($B1948="","-",COUNTA($B$4:$B1948))</f>
        <v>-</v>
      </c>
      <c r="B1948" s="31"/>
      <c r="C1948" s="18" t="str">
        <f>IF(B1948&lt;&gt;"",VLOOKUP(B1948,'Drop-down lists'!$A$32:$B$38,2,FALSE),"")</f>
        <v/>
      </c>
      <c r="D1948" s="18"/>
      <c r="E1948" s="31"/>
      <c r="F1948" s="18"/>
      <c r="G1948" s="19" t="str">
        <f>IF(E1948&lt;&gt;"",VLOOKUP(E1948,'Drop-down lists'!D$8:E$16,2,FALSE),"")</f>
        <v/>
      </c>
      <c r="H1948" s="31"/>
      <c r="I1948" s="18" t="str">
        <f>IF(H1948&lt;&gt;"",VLOOKUP(H1948,'Drop-down lists'!$Q$8:$R$10,2,FALSE),"")</f>
        <v/>
      </c>
      <c r="J1948" s="31"/>
      <c r="K1948" s="18" t="str">
        <f>IF(J1948&lt;&gt;"",VLOOKUP(J1948,'Drop-down lists'!$T$8:$U$13,2,FALSE),"")</f>
        <v/>
      </c>
      <c r="L1948" s="18"/>
      <c r="M1948" s="31"/>
      <c r="N1948" s="31"/>
      <c r="O1948" s="31"/>
      <c r="P1948" s="18"/>
      <c r="Q1948" s="21"/>
      <c r="R1948" s="21"/>
      <c r="S1948" s="21"/>
      <c r="T1948" s="6"/>
      <c r="U1948" s="6"/>
      <c r="V1948" s="6"/>
    </row>
    <row r="1949" spans="1:22" s="246" customFormat="1" x14ac:dyDescent="0.3">
      <c r="A1949" s="258" t="str">
        <f>IF($B1949="","-",COUNTA($B$4:$B1949))</f>
        <v>-</v>
      </c>
      <c r="B1949" s="31"/>
      <c r="C1949" s="18" t="str">
        <f>IF(B1949&lt;&gt;"",VLOOKUP(B1949,'Drop-down lists'!$A$32:$B$38,2,FALSE),"")</f>
        <v/>
      </c>
      <c r="D1949" s="18"/>
      <c r="E1949" s="31"/>
      <c r="F1949" s="18"/>
      <c r="G1949" s="19" t="str">
        <f>IF(E1949&lt;&gt;"",VLOOKUP(E1949,'Drop-down lists'!D$8:E$16,2,FALSE),"")</f>
        <v/>
      </c>
      <c r="H1949" s="31"/>
      <c r="I1949" s="18" t="str">
        <f>IF(H1949&lt;&gt;"",VLOOKUP(H1949,'Drop-down lists'!$Q$8:$R$10,2,FALSE),"")</f>
        <v/>
      </c>
      <c r="J1949" s="31"/>
      <c r="K1949" s="18" t="str">
        <f>IF(J1949&lt;&gt;"",VLOOKUP(J1949,'Drop-down lists'!$T$8:$U$13,2,FALSE),"")</f>
        <v/>
      </c>
      <c r="L1949" s="18"/>
      <c r="M1949" s="31"/>
      <c r="N1949" s="31"/>
      <c r="O1949" s="31"/>
      <c r="P1949" s="18"/>
      <c r="Q1949" s="21"/>
      <c r="R1949" s="21"/>
      <c r="S1949" s="21"/>
      <c r="T1949" s="6"/>
      <c r="U1949" s="6"/>
      <c r="V1949" s="6"/>
    </row>
    <row r="1950" spans="1:22" s="246" customFormat="1" x14ac:dyDescent="0.3">
      <c r="A1950" s="258" t="str">
        <f>IF($B1950="","-",COUNTA($B$4:$B1950))</f>
        <v>-</v>
      </c>
      <c r="B1950" s="31"/>
      <c r="C1950" s="18" t="str">
        <f>IF(B1950&lt;&gt;"",VLOOKUP(B1950,'Drop-down lists'!$A$32:$B$38,2,FALSE),"")</f>
        <v/>
      </c>
      <c r="D1950" s="18"/>
      <c r="E1950" s="31"/>
      <c r="F1950" s="18"/>
      <c r="G1950" s="19" t="str">
        <f>IF(E1950&lt;&gt;"",VLOOKUP(E1950,'Drop-down lists'!D$8:E$16,2,FALSE),"")</f>
        <v/>
      </c>
      <c r="H1950" s="31"/>
      <c r="I1950" s="18" t="str">
        <f>IF(H1950&lt;&gt;"",VLOOKUP(H1950,'Drop-down lists'!$Q$8:$R$10,2,FALSE),"")</f>
        <v/>
      </c>
      <c r="J1950" s="31"/>
      <c r="K1950" s="18" t="str">
        <f>IF(J1950&lt;&gt;"",VLOOKUP(J1950,'Drop-down lists'!$T$8:$U$13,2,FALSE),"")</f>
        <v/>
      </c>
      <c r="L1950" s="18"/>
      <c r="M1950" s="31"/>
      <c r="N1950" s="31"/>
      <c r="O1950" s="31"/>
      <c r="P1950" s="18"/>
      <c r="Q1950" s="21"/>
      <c r="R1950" s="21"/>
      <c r="S1950" s="21"/>
      <c r="T1950" s="6"/>
      <c r="U1950" s="6"/>
      <c r="V1950" s="6"/>
    </row>
    <row r="1951" spans="1:22" s="246" customFormat="1" x14ac:dyDescent="0.3">
      <c r="A1951" s="258" t="str">
        <f>IF($B1951="","-",COUNTA($B$4:$B1951))</f>
        <v>-</v>
      </c>
      <c r="B1951" s="31"/>
      <c r="C1951" s="18" t="str">
        <f>IF(B1951&lt;&gt;"",VLOOKUP(B1951,'Drop-down lists'!$A$32:$B$38,2,FALSE),"")</f>
        <v/>
      </c>
      <c r="D1951" s="18"/>
      <c r="E1951" s="31"/>
      <c r="F1951" s="18"/>
      <c r="G1951" s="19" t="str">
        <f>IF(E1951&lt;&gt;"",VLOOKUP(E1951,'Drop-down lists'!D$8:E$16,2,FALSE),"")</f>
        <v/>
      </c>
      <c r="H1951" s="31"/>
      <c r="I1951" s="18" t="str">
        <f>IF(H1951&lt;&gt;"",VLOOKUP(H1951,'Drop-down lists'!$Q$8:$R$10,2,FALSE),"")</f>
        <v/>
      </c>
      <c r="J1951" s="31"/>
      <c r="K1951" s="18" t="str">
        <f>IF(J1951&lt;&gt;"",VLOOKUP(J1951,'Drop-down lists'!$T$8:$U$13,2,FALSE),"")</f>
        <v/>
      </c>
      <c r="L1951" s="18"/>
      <c r="M1951" s="31"/>
      <c r="N1951" s="31"/>
      <c r="O1951" s="31"/>
      <c r="P1951" s="18"/>
      <c r="Q1951" s="21"/>
      <c r="R1951" s="21"/>
      <c r="S1951" s="21"/>
      <c r="T1951" s="6"/>
      <c r="U1951" s="6"/>
      <c r="V1951" s="6"/>
    </row>
    <row r="1952" spans="1:22" s="246" customFormat="1" x14ac:dyDescent="0.3">
      <c r="A1952" s="258" t="str">
        <f>IF($B1952="","-",COUNTA($B$4:$B1952))</f>
        <v>-</v>
      </c>
      <c r="B1952" s="31"/>
      <c r="C1952" s="18" t="str">
        <f>IF(B1952&lt;&gt;"",VLOOKUP(B1952,'Drop-down lists'!$A$32:$B$38,2,FALSE),"")</f>
        <v/>
      </c>
      <c r="D1952" s="18"/>
      <c r="E1952" s="31"/>
      <c r="F1952" s="18"/>
      <c r="G1952" s="19" t="str">
        <f>IF(E1952&lt;&gt;"",VLOOKUP(E1952,'Drop-down lists'!D$8:E$16,2,FALSE),"")</f>
        <v/>
      </c>
      <c r="H1952" s="31"/>
      <c r="I1952" s="18" t="str">
        <f>IF(H1952&lt;&gt;"",VLOOKUP(H1952,'Drop-down lists'!$Q$8:$R$10,2,FALSE),"")</f>
        <v/>
      </c>
      <c r="J1952" s="31"/>
      <c r="K1952" s="18" t="str">
        <f>IF(J1952&lt;&gt;"",VLOOKUP(J1952,'Drop-down lists'!$T$8:$U$13,2,FALSE),"")</f>
        <v/>
      </c>
      <c r="L1952" s="18"/>
      <c r="M1952" s="31"/>
      <c r="N1952" s="31"/>
      <c r="O1952" s="31"/>
      <c r="P1952" s="18"/>
      <c r="Q1952" s="21"/>
      <c r="R1952" s="21"/>
      <c r="S1952" s="21"/>
      <c r="T1952" s="6"/>
      <c r="U1952" s="6"/>
      <c r="V1952" s="6"/>
    </row>
    <row r="1953" spans="1:22" s="246" customFormat="1" x14ac:dyDescent="0.3">
      <c r="A1953" s="258" t="str">
        <f>IF($B1953="","-",COUNTA($B$4:$B1953))</f>
        <v>-</v>
      </c>
      <c r="B1953" s="31"/>
      <c r="C1953" s="18" t="str">
        <f>IF(B1953&lt;&gt;"",VLOOKUP(B1953,'Drop-down lists'!$A$32:$B$38,2,FALSE),"")</f>
        <v/>
      </c>
      <c r="D1953" s="18"/>
      <c r="E1953" s="31"/>
      <c r="F1953" s="18"/>
      <c r="G1953" s="19" t="str">
        <f>IF(E1953&lt;&gt;"",VLOOKUP(E1953,'Drop-down lists'!D$8:E$16,2,FALSE),"")</f>
        <v/>
      </c>
      <c r="H1953" s="31"/>
      <c r="I1953" s="18" t="str">
        <f>IF(H1953&lt;&gt;"",VLOOKUP(H1953,'Drop-down lists'!$Q$8:$R$10,2,FALSE),"")</f>
        <v/>
      </c>
      <c r="J1953" s="31"/>
      <c r="K1953" s="18" t="str">
        <f>IF(J1953&lt;&gt;"",VLOOKUP(J1953,'Drop-down lists'!$T$8:$U$13,2,FALSE),"")</f>
        <v/>
      </c>
      <c r="L1953" s="18"/>
      <c r="M1953" s="31"/>
      <c r="N1953" s="31"/>
      <c r="O1953" s="31"/>
      <c r="P1953" s="18"/>
      <c r="Q1953" s="21"/>
      <c r="R1953" s="21"/>
      <c r="S1953" s="21"/>
      <c r="T1953" s="6"/>
      <c r="U1953" s="6"/>
      <c r="V1953" s="6"/>
    </row>
    <row r="1954" spans="1:22" s="246" customFormat="1" x14ac:dyDescent="0.3">
      <c r="A1954" s="258" t="str">
        <f>IF($B1954="","-",COUNTA($B$4:$B1954))</f>
        <v>-</v>
      </c>
      <c r="B1954" s="31"/>
      <c r="C1954" s="18" t="str">
        <f>IF(B1954&lt;&gt;"",VLOOKUP(B1954,'Drop-down lists'!$A$32:$B$38,2,FALSE),"")</f>
        <v/>
      </c>
      <c r="D1954" s="18"/>
      <c r="E1954" s="31"/>
      <c r="F1954" s="18"/>
      <c r="G1954" s="19" t="str">
        <f>IF(E1954&lt;&gt;"",VLOOKUP(E1954,'Drop-down lists'!D$8:E$16,2,FALSE),"")</f>
        <v/>
      </c>
      <c r="H1954" s="31"/>
      <c r="I1954" s="18" t="str">
        <f>IF(H1954&lt;&gt;"",VLOOKUP(H1954,'Drop-down lists'!$Q$8:$R$10,2,FALSE),"")</f>
        <v/>
      </c>
      <c r="J1954" s="31"/>
      <c r="K1954" s="18" t="str">
        <f>IF(J1954&lt;&gt;"",VLOOKUP(J1954,'Drop-down lists'!$T$8:$U$13,2,FALSE),"")</f>
        <v/>
      </c>
      <c r="L1954" s="18"/>
      <c r="M1954" s="31"/>
      <c r="N1954" s="31"/>
      <c r="O1954" s="31"/>
      <c r="P1954" s="18"/>
      <c r="Q1954" s="21"/>
      <c r="R1954" s="21"/>
      <c r="S1954" s="21"/>
      <c r="T1954" s="6"/>
      <c r="U1954" s="6"/>
      <c r="V1954" s="6"/>
    </row>
    <row r="1955" spans="1:22" s="246" customFormat="1" x14ac:dyDescent="0.3">
      <c r="A1955" s="258" t="str">
        <f>IF($B1955="","-",COUNTA($B$4:$B1955))</f>
        <v>-</v>
      </c>
      <c r="B1955" s="31"/>
      <c r="C1955" s="18" t="str">
        <f>IF(B1955&lt;&gt;"",VLOOKUP(B1955,'Drop-down lists'!$A$32:$B$38,2,FALSE),"")</f>
        <v/>
      </c>
      <c r="D1955" s="18"/>
      <c r="E1955" s="31"/>
      <c r="F1955" s="18"/>
      <c r="G1955" s="19" t="str">
        <f>IF(E1955&lt;&gt;"",VLOOKUP(E1955,'Drop-down lists'!D$8:E$16,2,FALSE),"")</f>
        <v/>
      </c>
      <c r="H1955" s="31"/>
      <c r="I1955" s="18" t="str">
        <f>IF(H1955&lt;&gt;"",VLOOKUP(H1955,'Drop-down lists'!$Q$8:$R$10,2,FALSE),"")</f>
        <v/>
      </c>
      <c r="J1955" s="31"/>
      <c r="K1955" s="18" t="str">
        <f>IF(J1955&lt;&gt;"",VLOOKUP(J1955,'Drop-down lists'!$T$8:$U$13,2,FALSE),"")</f>
        <v/>
      </c>
      <c r="L1955" s="18"/>
      <c r="M1955" s="31"/>
      <c r="N1955" s="31"/>
      <c r="O1955" s="31"/>
      <c r="P1955" s="18"/>
      <c r="Q1955" s="21"/>
      <c r="R1955" s="21"/>
      <c r="S1955" s="21"/>
      <c r="T1955" s="6"/>
      <c r="U1955" s="6"/>
      <c r="V1955" s="6"/>
    </row>
    <row r="1956" spans="1:22" s="246" customFormat="1" x14ac:dyDescent="0.3">
      <c r="A1956" s="258" t="str">
        <f>IF($B1956="","-",COUNTA($B$4:$B1956))</f>
        <v>-</v>
      </c>
      <c r="B1956" s="31"/>
      <c r="C1956" s="18" t="str">
        <f>IF(B1956&lt;&gt;"",VLOOKUP(B1956,'Drop-down lists'!$A$32:$B$38,2,FALSE),"")</f>
        <v/>
      </c>
      <c r="D1956" s="18"/>
      <c r="E1956" s="31"/>
      <c r="F1956" s="18"/>
      <c r="G1956" s="19" t="str">
        <f>IF(E1956&lt;&gt;"",VLOOKUP(E1956,'Drop-down lists'!D$8:E$16,2,FALSE),"")</f>
        <v/>
      </c>
      <c r="H1956" s="31"/>
      <c r="I1956" s="18" t="str">
        <f>IF(H1956&lt;&gt;"",VLOOKUP(H1956,'Drop-down lists'!$Q$8:$R$10,2,FALSE),"")</f>
        <v/>
      </c>
      <c r="J1956" s="31"/>
      <c r="K1956" s="18" t="str">
        <f>IF(J1956&lt;&gt;"",VLOOKUP(J1956,'Drop-down lists'!$T$8:$U$13,2,FALSE),"")</f>
        <v/>
      </c>
      <c r="L1956" s="18"/>
      <c r="M1956" s="31"/>
      <c r="N1956" s="31"/>
      <c r="O1956" s="31"/>
      <c r="P1956" s="18"/>
      <c r="Q1956" s="21"/>
      <c r="R1956" s="21"/>
      <c r="S1956" s="21"/>
      <c r="T1956" s="6"/>
      <c r="U1956" s="6"/>
      <c r="V1956" s="6"/>
    </row>
    <row r="1957" spans="1:22" s="246" customFormat="1" x14ac:dyDescent="0.3">
      <c r="A1957" s="258" t="str">
        <f>IF($B1957="","-",COUNTA($B$4:$B1957))</f>
        <v>-</v>
      </c>
      <c r="B1957" s="31"/>
      <c r="C1957" s="18" t="str">
        <f>IF(B1957&lt;&gt;"",VLOOKUP(B1957,'Drop-down lists'!$A$32:$B$38,2,FALSE),"")</f>
        <v/>
      </c>
      <c r="D1957" s="18"/>
      <c r="E1957" s="31"/>
      <c r="F1957" s="18"/>
      <c r="G1957" s="19" t="str">
        <f>IF(E1957&lt;&gt;"",VLOOKUP(E1957,'Drop-down lists'!D$8:E$16,2,FALSE),"")</f>
        <v/>
      </c>
      <c r="H1957" s="31"/>
      <c r="I1957" s="18" t="str">
        <f>IF(H1957&lt;&gt;"",VLOOKUP(H1957,'Drop-down lists'!$Q$8:$R$10,2,FALSE),"")</f>
        <v/>
      </c>
      <c r="J1957" s="31"/>
      <c r="K1957" s="18" t="str">
        <f>IF(J1957&lt;&gt;"",VLOOKUP(J1957,'Drop-down lists'!$T$8:$U$13,2,FALSE),"")</f>
        <v/>
      </c>
      <c r="L1957" s="18"/>
      <c r="M1957" s="31"/>
      <c r="N1957" s="31"/>
      <c r="O1957" s="31"/>
      <c r="P1957" s="18"/>
      <c r="Q1957" s="21"/>
      <c r="R1957" s="21"/>
      <c r="S1957" s="21"/>
      <c r="T1957" s="6"/>
      <c r="U1957" s="6"/>
      <c r="V1957" s="6"/>
    </row>
    <row r="1958" spans="1:22" s="246" customFormat="1" x14ac:dyDescent="0.3">
      <c r="A1958" s="258" t="str">
        <f>IF($B1958="","-",COUNTA($B$4:$B1958))</f>
        <v>-</v>
      </c>
      <c r="B1958" s="31"/>
      <c r="C1958" s="18" t="str">
        <f>IF(B1958&lt;&gt;"",VLOOKUP(B1958,'Drop-down lists'!$A$32:$B$38,2,FALSE),"")</f>
        <v/>
      </c>
      <c r="D1958" s="18"/>
      <c r="E1958" s="31"/>
      <c r="F1958" s="18"/>
      <c r="G1958" s="19" t="str">
        <f>IF(E1958&lt;&gt;"",VLOOKUP(E1958,'Drop-down lists'!D$8:E$16,2,FALSE),"")</f>
        <v/>
      </c>
      <c r="H1958" s="31"/>
      <c r="I1958" s="18" t="str">
        <f>IF(H1958&lt;&gt;"",VLOOKUP(H1958,'Drop-down lists'!$Q$8:$R$10,2,FALSE),"")</f>
        <v/>
      </c>
      <c r="J1958" s="31"/>
      <c r="K1958" s="18" t="str">
        <f>IF(J1958&lt;&gt;"",VLOOKUP(J1958,'Drop-down lists'!$T$8:$U$13,2,FALSE),"")</f>
        <v/>
      </c>
      <c r="L1958" s="18"/>
      <c r="M1958" s="31"/>
      <c r="N1958" s="31"/>
      <c r="O1958" s="31"/>
      <c r="P1958" s="18"/>
      <c r="Q1958" s="21"/>
      <c r="R1958" s="21"/>
      <c r="S1958" s="21"/>
      <c r="T1958" s="6"/>
      <c r="U1958" s="6"/>
      <c r="V1958" s="6"/>
    </row>
    <row r="1959" spans="1:22" s="246" customFormat="1" x14ac:dyDescent="0.3">
      <c r="A1959" s="258" t="str">
        <f>IF($B1959="","-",COUNTA($B$4:$B1959))</f>
        <v>-</v>
      </c>
      <c r="B1959" s="31"/>
      <c r="C1959" s="18" t="str">
        <f>IF(B1959&lt;&gt;"",VLOOKUP(B1959,'Drop-down lists'!$A$32:$B$38,2,FALSE),"")</f>
        <v/>
      </c>
      <c r="D1959" s="18"/>
      <c r="E1959" s="31"/>
      <c r="F1959" s="18"/>
      <c r="G1959" s="19" t="str">
        <f>IF(E1959&lt;&gt;"",VLOOKUP(E1959,'Drop-down lists'!D$8:E$16,2,FALSE),"")</f>
        <v/>
      </c>
      <c r="H1959" s="31"/>
      <c r="I1959" s="18" t="str">
        <f>IF(H1959&lt;&gt;"",VLOOKUP(H1959,'Drop-down lists'!$Q$8:$R$10,2,FALSE),"")</f>
        <v/>
      </c>
      <c r="J1959" s="31"/>
      <c r="K1959" s="18" t="str">
        <f>IF(J1959&lt;&gt;"",VLOOKUP(J1959,'Drop-down lists'!$T$8:$U$13,2,FALSE),"")</f>
        <v/>
      </c>
      <c r="L1959" s="18"/>
      <c r="M1959" s="31"/>
      <c r="N1959" s="31"/>
      <c r="O1959" s="31"/>
      <c r="P1959" s="18"/>
      <c r="Q1959" s="21"/>
      <c r="R1959" s="21"/>
      <c r="S1959" s="21"/>
      <c r="T1959" s="6"/>
      <c r="U1959" s="6"/>
      <c r="V1959" s="6"/>
    </row>
    <row r="1960" spans="1:22" s="246" customFormat="1" x14ac:dyDescent="0.3">
      <c r="A1960" s="258" t="str">
        <f>IF($B1960="","-",COUNTA($B$4:$B1960))</f>
        <v>-</v>
      </c>
      <c r="B1960" s="31"/>
      <c r="C1960" s="18" t="str">
        <f>IF(B1960&lt;&gt;"",VLOOKUP(B1960,'Drop-down lists'!$A$32:$B$38,2,FALSE),"")</f>
        <v/>
      </c>
      <c r="D1960" s="18"/>
      <c r="E1960" s="31"/>
      <c r="F1960" s="18"/>
      <c r="G1960" s="19" t="str">
        <f>IF(E1960&lt;&gt;"",VLOOKUP(E1960,'Drop-down lists'!D$8:E$16,2,FALSE),"")</f>
        <v/>
      </c>
      <c r="H1960" s="31"/>
      <c r="I1960" s="18" t="str">
        <f>IF(H1960&lt;&gt;"",VLOOKUP(H1960,'Drop-down lists'!$Q$8:$R$10,2,FALSE),"")</f>
        <v/>
      </c>
      <c r="J1960" s="31"/>
      <c r="K1960" s="18" t="str">
        <f>IF(J1960&lt;&gt;"",VLOOKUP(J1960,'Drop-down lists'!$T$8:$U$13,2,FALSE),"")</f>
        <v/>
      </c>
      <c r="L1960" s="18"/>
      <c r="M1960" s="31"/>
      <c r="N1960" s="31"/>
      <c r="O1960" s="31"/>
      <c r="P1960" s="18"/>
      <c r="Q1960" s="21"/>
      <c r="R1960" s="21"/>
      <c r="S1960" s="21"/>
      <c r="T1960" s="6"/>
      <c r="U1960" s="6"/>
      <c r="V1960" s="6"/>
    </row>
    <row r="1961" spans="1:22" s="246" customFormat="1" x14ac:dyDescent="0.3">
      <c r="A1961" s="258" t="str">
        <f>IF($B1961="","-",COUNTA($B$4:$B1961))</f>
        <v>-</v>
      </c>
      <c r="B1961" s="31"/>
      <c r="C1961" s="18" t="str">
        <f>IF(B1961&lt;&gt;"",VLOOKUP(B1961,'Drop-down lists'!$A$32:$B$38,2,FALSE),"")</f>
        <v/>
      </c>
      <c r="D1961" s="18"/>
      <c r="E1961" s="31"/>
      <c r="F1961" s="18"/>
      <c r="G1961" s="19" t="str">
        <f>IF(E1961&lt;&gt;"",VLOOKUP(E1961,'Drop-down lists'!D$8:E$16,2,FALSE),"")</f>
        <v/>
      </c>
      <c r="H1961" s="31"/>
      <c r="I1961" s="18" t="str">
        <f>IF(H1961&lt;&gt;"",VLOOKUP(H1961,'Drop-down lists'!$Q$8:$R$10,2,FALSE),"")</f>
        <v/>
      </c>
      <c r="J1961" s="31"/>
      <c r="K1961" s="18" t="str">
        <f>IF(J1961&lt;&gt;"",VLOOKUP(J1961,'Drop-down lists'!$T$8:$U$13,2,FALSE),"")</f>
        <v/>
      </c>
      <c r="L1961" s="18"/>
      <c r="M1961" s="31"/>
      <c r="N1961" s="31"/>
      <c r="O1961" s="31"/>
      <c r="P1961" s="18"/>
      <c r="Q1961" s="21"/>
      <c r="R1961" s="21"/>
      <c r="S1961" s="21"/>
      <c r="T1961" s="6"/>
      <c r="U1961" s="6"/>
      <c r="V1961" s="6"/>
    </row>
    <row r="1962" spans="1:22" s="246" customFormat="1" x14ac:dyDescent="0.3">
      <c r="A1962" s="258" t="str">
        <f>IF($B1962="","-",COUNTA($B$4:$B1962))</f>
        <v>-</v>
      </c>
      <c r="B1962" s="31"/>
      <c r="C1962" s="18" t="str">
        <f>IF(B1962&lt;&gt;"",VLOOKUP(B1962,'Drop-down lists'!$A$32:$B$38,2,FALSE),"")</f>
        <v/>
      </c>
      <c r="D1962" s="18"/>
      <c r="E1962" s="31"/>
      <c r="F1962" s="18"/>
      <c r="G1962" s="19" t="str">
        <f>IF(E1962&lt;&gt;"",VLOOKUP(E1962,'Drop-down lists'!D$8:E$16,2,FALSE),"")</f>
        <v/>
      </c>
      <c r="H1962" s="31"/>
      <c r="I1962" s="18" t="str">
        <f>IF(H1962&lt;&gt;"",VLOOKUP(H1962,'Drop-down lists'!$Q$8:$R$10,2,FALSE),"")</f>
        <v/>
      </c>
      <c r="J1962" s="31"/>
      <c r="K1962" s="18" t="str">
        <f>IF(J1962&lt;&gt;"",VLOOKUP(J1962,'Drop-down lists'!$T$8:$U$13,2,FALSE),"")</f>
        <v/>
      </c>
      <c r="L1962" s="18"/>
      <c r="M1962" s="31"/>
      <c r="N1962" s="31"/>
      <c r="O1962" s="31"/>
      <c r="P1962" s="18"/>
      <c r="Q1962" s="21"/>
      <c r="R1962" s="21"/>
      <c r="S1962" s="21"/>
      <c r="T1962" s="6"/>
      <c r="U1962" s="6"/>
      <c r="V1962" s="6"/>
    </row>
    <row r="1963" spans="1:22" s="246" customFormat="1" x14ac:dyDescent="0.3">
      <c r="A1963" s="258" t="str">
        <f>IF($B1963="","-",COUNTA($B$4:$B1963))</f>
        <v>-</v>
      </c>
      <c r="B1963" s="31"/>
      <c r="C1963" s="18" t="str">
        <f>IF(B1963&lt;&gt;"",VLOOKUP(B1963,'Drop-down lists'!$A$32:$B$38,2,FALSE),"")</f>
        <v/>
      </c>
      <c r="D1963" s="18"/>
      <c r="E1963" s="31"/>
      <c r="F1963" s="18"/>
      <c r="G1963" s="19" t="str">
        <f>IF(E1963&lt;&gt;"",VLOOKUP(E1963,'Drop-down lists'!D$8:E$16,2,FALSE),"")</f>
        <v/>
      </c>
      <c r="H1963" s="31"/>
      <c r="I1963" s="18" t="str">
        <f>IF(H1963&lt;&gt;"",VLOOKUP(H1963,'Drop-down lists'!$Q$8:$R$10,2,FALSE),"")</f>
        <v/>
      </c>
      <c r="J1963" s="31"/>
      <c r="K1963" s="18" t="str">
        <f>IF(J1963&lt;&gt;"",VLOOKUP(J1963,'Drop-down lists'!$T$8:$U$13,2,FALSE),"")</f>
        <v/>
      </c>
      <c r="L1963" s="18"/>
      <c r="M1963" s="31"/>
      <c r="N1963" s="31"/>
      <c r="O1963" s="31"/>
      <c r="P1963" s="18"/>
      <c r="Q1963" s="21"/>
      <c r="R1963" s="21"/>
      <c r="S1963" s="21"/>
      <c r="T1963" s="6"/>
      <c r="U1963" s="6"/>
      <c r="V1963" s="6"/>
    </row>
    <row r="1964" spans="1:22" s="246" customFormat="1" x14ac:dyDescent="0.3">
      <c r="A1964" s="258" t="str">
        <f>IF($B1964="","-",COUNTA($B$4:$B1964))</f>
        <v>-</v>
      </c>
      <c r="B1964" s="31"/>
      <c r="C1964" s="18" t="str">
        <f>IF(B1964&lt;&gt;"",VLOOKUP(B1964,'Drop-down lists'!$A$32:$B$38,2,FALSE),"")</f>
        <v/>
      </c>
      <c r="D1964" s="18"/>
      <c r="E1964" s="31"/>
      <c r="F1964" s="18"/>
      <c r="G1964" s="19" t="str">
        <f>IF(E1964&lt;&gt;"",VLOOKUP(E1964,'Drop-down lists'!D$8:E$16,2,FALSE),"")</f>
        <v/>
      </c>
      <c r="H1964" s="31"/>
      <c r="I1964" s="18" t="str">
        <f>IF(H1964&lt;&gt;"",VLOOKUP(H1964,'Drop-down lists'!$Q$8:$R$10,2,FALSE),"")</f>
        <v/>
      </c>
      <c r="J1964" s="31"/>
      <c r="K1964" s="18" t="str">
        <f>IF(J1964&lt;&gt;"",VLOOKUP(J1964,'Drop-down lists'!$T$8:$U$13,2,FALSE),"")</f>
        <v/>
      </c>
      <c r="L1964" s="18"/>
      <c r="M1964" s="31"/>
      <c r="N1964" s="31"/>
      <c r="O1964" s="31"/>
      <c r="P1964" s="18"/>
      <c r="Q1964" s="21"/>
      <c r="R1964" s="21"/>
      <c r="S1964" s="21"/>
      <c r="T1964" s="6"/>
      <c r="U1964" s="6"/>
      <c r="V1964" s="6"/>
    </row>
    <row r="1965" spans="1:22" s="246" customFormat="1" x14ac:dyDescent="0.3">
      <c r="A1965" s="258" t="str">
        <f>IF($B1965="","-",COUNTA($B$4:$B1965))</f>
        <v>-</v>
      </c>
      <c r="B1965" s="31"/>
      <c r="C1965" s="18" t="str">
        <f>IF(B1965&lt;&gt;"",VLOOKUP(B1965,'Drop-down lists'!$A$32:$B$38,2,FALSE),"")</f>
        <v/>
      </c>
      <c r="D1965" s="18"/>
      <c r="E1965" s="31"/>
      <c r="F1965" s="18"/>
      <c r="G1965" s="19" t="str">
        <f>IF(E1965&lt;&gt;"",VLOOKUP(E1965,'Drop-down lists'!D$8:E$16,2,FALSE),"")</f>
        <v/>
      </c>
      <c r="H1965" s="31"/>
      <c r="I1965" s="18" t="str">
        <f>IF(H1965&lt;&gt;"",VLOOKUP(H1965,'Drop-down lists'!$Q$8:$R$10,2,FALSE),"")</f>
        <v/>
      </c>
      <c r="J1965" s="31"/>
      <c r="K1965" s="18" t="str">
        <f>IF(J1965&lt;&gt;"",VLOOKUP(J1965,'Drop-down lists'!$T$8:$U$13,2,FALSE),"")</f>
        <v/>
      </c>
      <c r="L1965" s="18"/>
      <c r="M1965" s="31"/>
      <c r="N1965" s="31"/>
      <c r="O1965" s="31"/>
      <c r="P1965" s="18"/>
      <c r="Q1965" s="21"/>
      <c r="R1965" s="21"/>
      <c r="S1965" s="21"/>
      <c r="T1965" s="6"/>
      <c r="U1965" s="6"/>
      <c r="V1965" s="6"/>
    </row>
    <row r="1966" spans="1:22" s="246" customFormat="1" x14ac:dyDescent="0.3">
      <c r="A1966" s="258" t="str">
        <f>IF($B1966="","-",COUNTA($B$4:$B1966))</f>
        <v>-</v>
      </c>
      <c r="B1966" s="31"/>
      <c r="C1966" s="18" t="str">
        <f>IF(B1966&lt;&gt;"",VLOOKUP(B1966,'Drop-down lists'!$A$32:$B$38,2,FALSE),"")</f>
        <v/>
      </c>
      <c r="D1966" s="18"/>
      <c r="E1966" s="31"/>
      <c r="F1966" s="18"/>
      <c r="G1966" s="19" t="str">
        <f>IF(E1966&lt;&gt;"",VLOOKUP(E1966,'Drop-down lists'!D$8:E$16,2,FALSE),"")</f>
        <v/>
      </c>
      <c r="H1966" s="31"/>
      <c r="I1966" s="18" t="str">
        <f>IF(H1966&lt;&gt;"",VLOOKUP(H1966,'Drop-down lists'!$Q$8:$R$10,2,FALSE),"")</f>
        <v/>
      </c>
      <c r="J1966" s="31"/>
      <c r="K1966" s="18" t="str">
        <f>IF(J1966&lt;&gt;"",VLOOKUP(J1966,'Drop-down lists'!$T$8:$U$13,2,FALSE),"")</f>
        <v/>
      </c>
      <c r="L1966" s="18"/>
      <c r="M1966" s="31"/>
      <c r="N1966" s="31"/>
      <c r="O1966" s="31"/>
      <c r="P1966" s="18"/>
      <c r="Q1966" s="21"/>
      <c r="R1966" s="21"/>
      <c r="S1966" s="21"/>
      <c r="T1966" s="6"/>
      <c r="U1966" s="6"/>
      <c r="V1966" s="6"/>
    </row>
    <row r="1967" spans="1:22" s="246" customFormat="1" x14ac:dyDescent="0.3">
      <c r="A1967" s="258" t="str">
        <f>IF($B1967="","-",COUNTA($B$4:$B1967))</f>
        <v>-</v>
      </c>
      <c r="B1967" s="31"/>
      <c r="C1967" s="18" t="str">
        <f>IF(B1967&lt;&gt;"",VLOOKUP(B1967,'Drop-down lists'!$A$32:$B$38,2,FALSE),"")</f>
        <v/>
      </c>
      <c r="D1967" s="18"/>
      <c r="E1967" s="31"/>
      <c r="F1967" s="18"/>
      <c r="G1967" s="19" t="str">
        <f>IF(E1967&lt;&gt;"",VLOOKUP(E1967,'Drop-down lists'!D$8:E$16,2,FALSE),"")</f>
        <v/>
      </c>
      <c r="H1967" s="31"/>
      <c r="I1967" s="18" t="str">
        <f>IF(H1967&lt;&gt;"",VLOOKUP(H1967,'Drop-down lists'!$Q$8:$R$10,2,FALSE),"")</f>
        <v/>
      </c>
      <c r="J1967" s="31"/>
      <c r="K1967" s="18" t="str">
        <f>IF(J1967&lt;&gt;"",VLOOKUP(J1967,'Drop-down lists'!$T$8:$U$13,2,FALSE),"")</f>
        <v/>
      </c>
      <c r="L1967" s="18"/>
      <c r="M1967" s="31"/>
      <c r="N1967" s="31"/>
      <c r="O1967" s="31"/>
      <c r="P1967" s="18"/>
      <c r="Q1967" s="21"/>
      <c r="R1967" s="21"/>
      <c r="S1967" s="21"/>
      <c r="T1967" s="6"/>
      <c r="U1967" s="6"/>
      <c r="V1967" s="6"/>
    </row>
    <row r="1968" spans="1:22" s="246" customFormat="1" x14ac:dyDescent="0.3">
      <c r="A1968" s="258" t="str">
        <f>IF($B1968="","-",COUNTA($B$4:$B1968))</f>
        <v>-</v>
      </c>
      <c r="B1968" s="31"/>
      <c r="C1968" s="18" t="str">
        <f>IF(B1968&lt;&gt;"",VLOOKUP(B1968,'Drop-down lists'!$A$32:$B$38,2,FALSE),"")</f>
        <v/>
      </c>
      <c r="D1968" s="18"/>
      <c r="E1968" s="31"/>
      <c r="F1968" s="18"/>
      <c r="G1968" s="19" t="str">
        <f>IF(E1968&lt;&gt;"",VLOOKUP(E1968,'Drop-down lists'!D$8:E$16,2,FALSE),"")</f>
        <v/>
      </c>
      <c r="H1968" s="31"/>
      <c r="I1968" s="18" t="str">
        <f>IF(H1968&lt;&gt;"",VLOOKUP(H1968,'Drop-down lists'!$Q$8:$R$10,2,FALSE),"")</f>
        <v/>
      </c>
      <c r="J1968" s="31"/>
      <c r="K1968" s="18" t="str">
        <f>IF(J1968&lt;&gt;"",VLOOKUP(J1968,'Drop-down lists'!$T$8:$U$13,2,FALSE),"")</f>
        <v/>
      </c>
      <c r="L1968" s="18"/>
      <c r="M1968" s="31"/>
      <c r="N1968" s="31"/>
      <c r="O1968" s="31"/>
      <c r="P1968" s="18"/>
      <c r="Q1968" s="21"/>
      <c r="R1968" s="21"/>
      <c r="S1968" s="21"/>
      <c r="T1968" s="6"/>
      <c r="U1968" s="6"/>
      <c r="V1968" s="6"/>
    </row>
    <row r="1969" spans="1:22" s="246" customFormat="1" x14ac:dyDescent="0.3">
      <c r="A1969" s="258" t="str">
        <f>IF($B1969="","-",COUNTA($B$4:$B1969))</f>
        <v>-</v>
      </c>
      <c r="B1969" s="31"/>
      <c r="C1969" s="18" t="str">
        <f>IF(B1969&lt;&gt;"",VLOOKUP(B1969,'Drop-down lists'!$A$32:$B$38,2,FALSE),"")</f>
        <v/>
      </c>
      <c r="D1969" s="18"/>
      <c r="E1969" s="31"/>
      <c r="F1969" s="18"/>
      <c r="G1969" s="19" t="str">
        <f>IF(E1969&lt;&gt;"",VLOOKUP(E1969,'Drop-down lists'!D$8:E$16,2,FALSE),"")</f>
        <v/>
      </c>
      <c r="H1969" s="31"/>
      <c r="I1969" s="18" t="str">
        <f>IF(H1969&lt;&gt;"",VLOOKUP(H1969,'Drop-down lists'!$Q$8:$R$10,2,FALSE),"")</f>
        <v/>
      </c>
      <c r="J1969" s="31"/>
      <c r="K1969" s="18" t="str">
        <f>IF(J1969&lt;&gt;"",VLOOKUP(J1969,'Drop-down lists'!$T$8:$U$13,2,FALSE),"")</f>
        <v/>
      </c>
      <c r="L1969" s="18"/>
      <c r="M1969" s="31"/>
      <c r="N1969" s="31"/>
      <c r="O1969" s="31"/>
      <c r="P1969" s="18"/>
      <c r="Q1969" s="21"/>
      <c r="R1969" s="21"/>
      <c r="S1969" s="21"/>
      <c r="T1969" s="6"/>
      <c r="U1969" s="6"/>
      <c r="V1969" s="6"/>
    </row>
    <row r="1970" spans="1:22" s="246" customFormat="1" x14ac:dyDescent="0.3">
      <c r="A1970" s="258" t="str">
        <f>IF($B1970="","-",COUNTA($B$4:$B1970))</f>
        <v>-</v>
      </c>
      <c r="B1970" s="31"/>
      <c r="C1970" s="18" t="str">
        <f>IF(B1970&lt;&gt;"",VLOOKUP(B1970,'Drop-down lists'!$A$32:$B$38,2,FALSE),"")</f>
        <v/>
      </c>
      <c r="D1970" s="18"/>
      <c r="E1970" s="31"/>
      <c r="F1970" s="18"/>
      <c r="G1970" s="19" t="str">
        <f>IF(E1970&lt;&gt;"",VLOOKUP(E1970,'Drop-down lists'!D$8:E$16,2,FALSE),"")</f>
        <v/>
      </c>
      <c r="H1970" s="31"/>
      <c r="I1970" s="18" t="str">
        <f>IF(H1970&lt;&gt;"",VLOOKUP(H1970,'Drop-down lists'!$Q$8:$R$10,2,FALSE),"")</f>
        <v/>
      </c>
      <c r="J1970" s="31"/>
      <c r="K1970" s="18" t="str">
        <f>IF(J1970&lt;&gt;"",VLOOKUP(J1970,'Drop-down lists'!$T$8:$U$13,2,FALSE),"")</f>
        <v/>
      </c>
      <c r="L1970" s="18"/>
      <c r="M1970" s="31"/>
      <c r="N1970" s="31"/>
      <c r="O1970" s="31"/>
      <c r="P1970" s="18"/>
      <c r="Q1970" s="21"/>
      <c r="R1970" s="21"/>
      <c r="S1970" s="21"/>
      <c r="T1970" s="6"/>
      <c r="U1970" s="6"/>
      <c r="V1970" s="6"/>
    </row>
    <row r="1971" spans="1:22" s="246" customFormat="1" x14ac:dyDescent="0.3">
      <c r="A1971" s="258" t="str">
        <f>IF($B1971="","-",COUNTA($B$4:$B1971))</f>
        <v>-</v>
      </c>
      <c r="B1971" s="31"/>
      <c r="C1971" s="18" t="str">
        <f>IF(B1971&lt;&gt;"",VLOOKUP(B1971,'Drop-down lists'!$A$32:$B$38,2,FALSE),"")</f>
        <v/>
      </c>
      <c r="D1971" s="18"/>
      <c r="E1971" s="31"/>
      <c r="F1971" s="18"/>
      <c r="G1971" s="19" t="str">
        <f>IF(E1971&lt;&gt;"",VLOOKUP(E1971,'Drop-down lists'!D$8:E$16,2,FALSE),"")</f>
        <v/>
      </c>
      <c r="H1971" s="31"/>
      <c r="I1971" s="18" t="str">
        <f>IF(H1971&lt;&gt;"",VLOOKUP(H1971,'Drop-down lists'!$Q$8:$R$10,2,FALSE),"")</f>
        <v/>
      </c>
      <c r="J1971" s="31"/>
      <c r="K1971" s="18" t="str">
        <f>IF(J1971&lt;&gt;"",VLOOKUP(J1971,'Drop-down lists'!$T$8:$U$13,2,FALSE),"")</f>
        <v/>
      </c>
      <c r="L1971" s="18"/>
      <c r="M1971" s="31"/>
      <c r="N1971" s="31"/>
      <c r="O1971" s="31"/>
      <c r="P1971" s="18"/>
      <c r="Q1971" s="21"/>
      <c r="R1971" s="21"/>
      <c r="S1971" s="21"/>
      <c r="T1971" s="6"/>
      <c r="U1971" s="6"/>
      <c r="V1971" s="6"/>
    </row>
    <row r="1972" spans="1:22" s="246" customFormat="1" x14ac:dyDescent="0.3">
      <c r="A1972" s="258" t="str">
        <f>IF($B1972="","-",COUNTA($B$4:$B1972))</f>
        <v>-</v>
      </c>
      <c r="B1972" s="31"/>
      <c r="C1972" s="18" t="str">
        <f>IF(B1972&lt;&gt;"",VLOOKUP(B1972,'Drop-down lists'!$A$32:$B$38,2,FALSE),"")</f>
        <v/>
      </c>
      <c r="D1972" s="18"/>
      <c r="E1972" s="31"/>
      <c r="F1972" s="18"/>
      <c r="G1972" s="19" t="str">
        <f>IF(E1972&lt;&gt;"",VLOOKUP(E1972,'Drop-down lists'!D$8:E$16,2,FALSE),"")</f>
        <v/>
      </c>
      <c r="H1972" s="31"/>
      <c r="I1972" s="18" t="str">
        <f>IF(H1972&lt;&gt;"",VLOOKUP(H1972,'Drop-down lists'!$Q$8:$R$10,2,FALSE),"")</f>
        <v/>
      </c>
      <c r="J1972" s="31"/>
      <c r="K1972" s="18" t="str">
        <f>IF(J1972&lt;&gt;"",VLOOKUP(J1972,'Drop-down lists'!$T$8:$U$13,2,FALSE),"")</f>
        <v/>
      </c>
      <c r="L1972" s="18"/>
      <c r="M1972" s="31"/>
      <c r="N1972" s="31"/>
      <c r="O1972" s="31"/>
      <c r="P1972" s="18"/>
      <c r="Q1972" s="21"/>
      <c r="R1972" s="21"/>
      <c r="S1972" s="21"/>
      <c r="T1972" s="6"/>
      <c r="U1972" s="6"/>
      <c r="V1972" s="6"/>
    </row>
    <row r="1973" spans="1:22" s="246" customFormat="1" x14ac:dyDescent="0.3">
      <c r="A1973" s="258" t="str">
        <f>IF($B1973="","-",COUNTA($B$4:$B1973))</f>
        <v>-</v>
      </c>
      <c r="B1973" s="31"/>
      <c r="C1973" s="18" t="str">
        <f>IF(B1973&lt;&gt;"",VLOOKUP(B1973,'Drop-down lists'!$A$32:$B$38,2,FALSE),"")</f>
        <v/>
      </c>
      <c r="D1973" s="18"/>
      <c r="E1973" s="31"/>
      <c r="F1973" s="18"/>
      <c r="G1973" s="19" t="str">
        <f>IF(E1973&lt;&gt;"",VLOOKUP(E1973,'Drop-down lists'!D$8:E$16,2,FALSE),"")</f>
        <v/>
      </c>
      <c r="H1973" s="31"/>
      <c r="I1973" s="18" t="str">
        <f>IF(H1973&lt;&gt;"",VLOOKUP(H1973,'Drop-down lists'!$Q$8:$R$10,2,FALSE),"")</f>
        <v/>
      </c>
      <c r="J1973" s="31"/>
      <c r="K1973" s="18" t="str">
        <f>IF(J1973&lt;&gt;"",VLOOKUP(J1973,'Drop-down lists'!$T$8:$U$13,2,FALSE),"")</f>
        <v/>
      </c>
      <c r="L1973" s="18"/>
      <c r="M1973" s="31"/>
      <c r="N1973" s="31"/>
      <c r="O1973" s="31"/>
      <c r="P1973" s="18"/>
      <c r="Q1973" s="21"/>
      <c r="R1973" s="21"/>
      <c r="S1973" s="21"/>
      <c r="T1973" s="6"/>
      <c r="U1973" s="6"/>
      <c r="V1973" s="6"/>
    </row>
    <row r="1974" spans="1:22" s="246" customFormat="1" x14ac:dyDescent="0.3">
      <c r="A1974" s="258" t="str">
        <f>IF($B1974="","-",COUNTA($B$4:$B1974))</f>
        <v>-</v>
      </c>
      <c r="B1974" s="31"/>
      <c r="C1974" s="18" t="str">
        <f>IF(B1974&lt;&gt;"",VLOOKUP(B1974,'Drop-down lists'!$A$32:$B$38,2,FALSE),"")</f>
        <v/>
      </c>
      <c r="D1974" s="18"/>
      <c r="E1974" s="31"/>
      <c r="F1974" s="18"/>
      <c r="G1974" s="19" t="str">
        <f>IF(E1974&lt;&gt;"",VLOOKUP(E1974,'Drop-down lists'!D$8:E$16,2,FALSE),"")</f>
        <v/>
      </c>
      <c r="H1974" s="31"/>
      <c r="I1974" s="18" t="str">
        <f>IF(H1974&lt;&gt;"",VLOOKUP(H1974,'Drop-down lists'!$Q$8:$R$10,2,FALSE),"")</f>
        <v/>
      </c>
      <c r="J1974" s="31"/>
      <c r="K1974" s="18" t="str">
        <f>IF(J1974&lt;&gt;"",VLOOKUP(J1974,'Drop-down lists'!$T$8:$U$13,2,FALSE),"")</f>
        <v/>
      </c>
      <c r="L1974" s="18"/>
      <c r="M1974" s="31"/>
      <c r="N1974" s="31"/>
      <c r="O1974" s="31"/>
      <c r="P1974" s="18"/>
      <c r="Q1974" s="21"/>
      <c r="R1974" s="21"/>
      <c r="S1974" s="21"/>
      <c r="T1974" s="6"/>
      <c r="U1974" s="6"/>
      <c r="V1974" s="6"/>
    </row>
    <row r="1975" spans="1:22" s="246" customFormat="1" x14ac:dyDescent="0.3">
      <c r="A1975" s="258" t="str">
        <f>IF($B1975="","-",COUNTA($B$4:$B1975))</f>
        <v>-</v>
      </c>
      <c r="B1975" s="31"/>
      <c r="C1975" s="18" t="str">
        <f>IF(B1975&lt;&gt;"",VLOOKUP(B1975,'Drop-down lists'!$A$32:$B$38,2,FALSE),"")</f>
        <v/>
      </c>
      <c r="D1975" s="18"/>
      <c r="E1975" s="31"/>
      <c r="F1975" s="18"/>
      <c r="G1975" s="19" t="str">
        <f>IF(E1975&lt;&gt;"",VLOOKUP(E1975,'Drop-down lists'!D$8:E$16,2,FALSE),"")</f>
        <v/>
      </c>
      <c r="H1975" s="31"/>
      <c r="I1975" s="18" t="str">
        <f>IF(H1975&lt;&gt;"",VLOOKUP(H1975,'Drop-down lists'!$Q$8:$R$10,2,FALSE),"")</f>
        <v/>
      </c>
      <c r="J1975" s="31"/>
      <c r="K1975" s="18" t="str">
        <f>IF(J1975&lt;&gt;"",VLOOKUP(J1975,'Drop-down lists'!$T$8:$U$13,2,FALSE),"")</f>
        <v/>
      </c>
      <c r="L1975" s="18"/>
      <c r="M1975" s="31"/>
      <c r="N1975" s="31"/>
      <c r="O1975" s="31"/>
      <c r="P1975" s="18"/>
      <c r="Q1975" s="21"/>
      <c r="R1975" s="21"/>
      <c r="S1975" s="21"/>
      <c r="T1975" s="6"/>
      <c r="U1975" s="6"/>
      <c r="V1975" s="6"/>
    </row>
    <row r="1976" spans="1:22" s="246" customFormat="1" x14ac:dyDescent="0.3">
      <c r="A1976" s="258" t="str">
        <f>IF($B1976="","-",COUNTA($B$4:$B1976))</f>
        <v>-</v>
      </c>
      <c r="B1976" s="31"/>
      <c r="C1976" s="18" t="str">
        <f>IF(B1976&lt;&gt;"",VLOOKUP(B1976,'Drop-down lists'!$A$32:$B$38,2,FALSE),"")</f>
        <v/>
      </c>
      <c r="D1976" s="18"/>
      <c r="E1976" s="31"/>
      <c r="F1976" s="18"/>
      <c r="G1976" s="19" t="str">
        <f>IF(E1976&lt;&gt;"",VLOOKUP(E1976,'Drop-down lists'!D$8:E$16,2,FALSE),"")</f>
        <v/>
      </c>
      <c r="H1976" s="31"/>
      <c r="I1976" s="18" t="str">
        <f>IF(H1976&lt;&gt;"",VLOOKUP(H1976,'Drop-down lists'!$Q$8:$R$10,2,FALSE),"")</f>
        <v/>
      </c>
      <c r="J1976" s="31"/>
      <c r="K1976" s="18" t="str">
        <f>IF(J1976&lt;&gt;"",VLOOKUP(J1976,'Drop-down lists'!$T$8:$U$13,2,FALSE),"")</f>
        <v/>
      </c>
      <c r="L1976" s="18"/>
      <c r="M1976" s="31"/>
      <c r="N1976" s="31"/>
      <c r="O1976" s="31"/>
      <c r="P1976" s="18"/>
      <c r="Q1976" s="21"/>
      <c r="R1976" s="21"/>
      <c r="S1976" s="21"/>
      <c r="T1976" s="6"/>
      <c r="U1976" s="6"/>
      <c r="V1976" s="6"/>
    </row>
    <row r="1977" spans="1:22" s="246" customFormat="1" x14ac:dyDescent="0.3">
      <c r="A1977" s="258" t="str">
        <f>IF($B1977="","-",COUNTA($B$4:$B1977))</f>
        <v>-</v>
      </c>
      <c r="B1977" s="31"/>
      <c r="C1977" s="18" t="str">
        <f>IF(B1977&lt;&gt;"",VLOOKUP(B1977,'Drop-down lists'!$A$32:$B$38,2,FALSE),"")</f>
        <v/>
      </c>
      <c r="D1977" s="18"/>
      <c r="E1977" s="31"/>
      <c r="F1977" s="18"/>
      <c r="G1977" s="19" t="str">
        <f>IF(E1977&lt;&gt;"",VLOOKUP(E1977,'Drop-down lists'!D$8:E$16,2,FALSE),"")</f>
        <v/>
      </c>
      <c r="H1977" s="31"/>
      <c r="I1977" s="18" t="str">
        <f>IF(H1977&lt;&gt;"",VLOOKUP(H1977,'Drop-down lists'!$Q$8:$R$10,2,FALSE),"")</f>
        <v/>
      </c>
      <c r="J1977" s="31"/>
      <c r="K1977" s="18" t="str">
        <f>IF(J1977&lt;&gt;"",VLOOKUP(J1977,'Drop-down lists'!$T$8:$U$13,2,FALSE),"")</f>
        <v/>
      </c>
      <c r="L1977" s="18"/>
      <c r="M1977" s="31"/>
      <c r="N1977" s="31"/>
      <c r="O1977" s="31"/>
      <c r="P1977" s="18"/>
      <c r="Q1977" s="21"/>
      <c r="R1977" s="21"/>
      <c r="S1977" s="21"/>
      <c r="T1977" s="6"/>
      <c r="U1977" s="6"/>
      <c r="V1977" s="6"/>
    </row>
    <row r="1978" spans="1:22" s="246" customFormat="1" x14ac:dyDescent="0.3">
      <c r="A1978" s="258" t="str">
        <f>IF($B1978="","-",COUNTA($B$4:$B1978))</f>
        <v>-</v>
      </c>
      <c r="B1978" s="31"/>
      <c r="C1978" s="18" t="str">
        <f>IF(B1978&lt;&gt;"",VLOOKUP(B1978,'Drop-down lists'!$A$32:$B$38,2,FALSE),"")</f>
        <v/>
      </c>
      <c r="D1978" s="18"/>
      <c r="E1978" s="31"/>
      <c r="F1978" s="18"/>
      <c r="G1978" s="19" t="str">
        <f>IF(E1978&lt;&gt;"",VLOOKUP(E1978,'Drop-down lists'!D$8:E$16,2,FALSE),"")</f>
        <v/>
      </c>
      <c r="H1978" s="31"/>
      <c r="I1978" s="18" t="str">
        <f>IF(H1978&lt;&gt;"",VLOOKUP(H1978,'Drop-down lists'!$Q$8:$R$10,2,FALSE),"")</f>
        <v/>
      </c>
      <c r="J1978" s="31"/>
      <c r="K1978" s="18" t="str">
        <f>IF(J1978&lt;&gt;"",VLOOKUP(J1978,'Drop-down lists'!$T$8:$U$13,2,FALSE),"")</f>
        <v/>
      </c>
      <c r="L1978" s="18"/>
      <c r="M1978" s="31"/>
      <c r="N1978" s="31"/>
      <c r="O1978" s="31"/>
      <c r="P1978" s="18"/>
      <c r="Q1978" s="21"/>
      <c r="R1978" s="21"/>
      <c r="S1978" s="21"/>
      <c r="T1978" s="6"/>
      <c r="U1978" s="6"/>
      <c r="V1978" s="6"/>
    </row>
    <row r="1979" spans="1:22" s="246" customFormat="1" x14ac:dyDescent="0.3">
      <c r="A1979" s="258" t="str">
        <f>IF($B1979="","-",COUNTA($B$4:$B1979))</f>
        <v>-</v>
      </c>
      <c r="B1979" s="31"/>
      <c r="C1979" s="18" t="str">
        <f>IF(B1979&lt;&gt;"",VLOOKUP(B1979,'Drop-down lists'!$A$32:$B$38,2,FALSE),"")</f>
        <v/>
      </c>
      <c r="D1979" s="18"/>
      <c r="E1979" s="31"/>
      <c r="F1979" s="18"/>
      <c r="G1979" s="19" t="str">
        <f>IF(E1979&lt;&gt;"",VLOOKUP(E1979,'Drop-down lists'!D$8:E$16,2,FALSE),"")</f>
        <v/>
      </c>
      <c r="H1979" s="31"/>
      <c r="I1979" s="18" t="str">
        <f>IF(H1979&lt;&gt;"",VLOOKUP(H1979,'Drop-down lists'!$Q$8:$R$10,2,FALSE),"")</f>
        <v/>
      </c>
      <c r="J1979" s="31"/>
      <c r="K1979" s="18" t="str">
        <f>IF(J1979&lt;&gt;"",VLOOKUP(J1979,'Drop-down lists'!$T$8:$U$13,2,FALSE),"")</f>
        <v/>
      </c>
      <c r="L1979" s="18"/>
      <c r="M1979" s="31"/>
      <c r="N1979" s="31"/>
      <c r="O1979" s="31"/>
      <c r="P1979" s="18"/>
      <c r="Q1979" s="21"/>
      <c r="R1979" s="21"/>
      <c r="S1979" s="21"/>
      <c r="T1979" s="6"/>
      <c r="U1979" s="6"/>
      <c r="V1979" s="6"/>
    </row>
    <row r="1980" spans="1:22" s="246" customFormat="1" x14ac:dyDescent="0.3">
      <c r="A1980" s="258" t="str">
        <f>IF($B1980="","-",COUNTA($B$4:$B1980))</f>
        <v>-</v>
      </c>
      <c r="B1980" s="31"/>
      <c r="C1980" s="18" t="str">
        <f>IF(B1980&lt;&gt;"",VLOOKUP(B1980,'Drop-down lists'!$A$32:$B$38,2,FALSE),"")</f>
        <v/>
      </c>
      <c r="D1980" s="18"/>
      <c r="E1980" s="31"/>
      <c r="F1980" s="18"/>
      <c r="G1980" s="19" t="str">
        <f>IF(E1980&lt;&gt;"",VLOOKUP(E1980,'Drop-down lists'!D$8:E$16,2,FALSE),"")</f>
        <v/>
      </c>
      <c r="H1980" s="31"/>
      <c r="I1980" s="18" t="str">
        <f>IF(H1980&lt;&gt;"",VLOOKUP(H1980,'Drop-down lists'!$Q$8:$R$10,2,FALSE),"")</f>
        <v/>
      </c>
      <c r="J1980" s="31"/>
      <c r="K1980" s="18" t="str">
        <f>IF(J1980&lt;&gt;"",VLOOKUP(J1980,'Drop-down lists'!$T$8:$U$13,2,FALSE),"")</f>
        <v/>
      </c>
      <c r="L1980" s="18"/>
      <c r="M1980" s="31"/>
      <c r="N1980" s="31"/>
      <c r="O1980" s="31"/>
      <c r="P1980" s="18"/>
      <c r="Q1980" s="21"/>
      <c r="R1980" s="21"/>
      <c r="S1980" s="21"/>
      <c r="T1980" s="6"/>
      <c r="U1980" s="6"/>
      <c r="V1980" s="6"/>
    </row>
    <row r="1981" spans="1:22" s="246" customFormat="1" x14ac:dyDescent="0.3">
      <c r="A1981" s="258" t="str">
        <f>IF($B1981="","-",COUNTA($B$4:$B1981))</f>
        <v>-</v>
      </c>
      <c r="B1981" s="31"/>
      <c r="C1981" s="18" t="str">
        <f>IF(B1981&lt;&gt;"",VLOOKUP(B1981,'Drop-down lists'!$A$32:$B$38,2,FALSE),"")</f>
        <v/>
      </c>
      <c r="D1981" s="18"/>
      <c r="E1981" s="31"/>
      <c r="F1981" s="18"/>
      <c r="G1981" s="19" t="str">
        <f>IF(E1981&lt;&gt;"",VLOOKUP(E1981,'Drop-down lists'!D$8:E$16,2,FALSE),"")</f>
        <v/>
      </c>
      <c r="H1981" s="31"/>
      <c r="I1981" s="18" t="str">
        <f>IF(H1981&lt;&gt;"",VLOOKUP(H1981,'Drop-down lists'!$Q$8:$R$10,2,FALSE),"")</f>
        <v/>
      </c>
      <c r="J1981" s="31"/>
      <c r="K1981" s="18" t="str">
        <f>IF(J1981&lt;&gt;"",VLOOKUP(J1981,'Drop-down lists'!$T$8:$U$13,2,FALSE),"")</f>
        <v/>
      </c>
      <c r="L1981" s="18"/>
      <c r="M1981" s="31"/>
      <c r="N1981" s="31"/>
      <c r="O1981" s="31"/>
      <c r="P1981" s="18"/>
      <c r="Q1981" s="21"/>
      <c r="R1981" s="21"/>
      <c r="S1981" s="21"/>
      <c r="T1981" s="6"/>
      <c r="U1981" s="6"/>
      <c r="V1981" s="6"/>
    </row>
    <row r="1982" spans="1:22" s="246" customFormat="1" x14ac:dyDescent="0.3">
      <c r="A1982" s="258" t="str">
        <f>IF($B1982="","-",COUNTA($B$4:$B1982))</f>
        <v>-</v>
      </c>
      <c r="B1982" s="31"/>
      <c r="C1982" s="18" t="str">
        <f>IF(B1982&lt;&gt;"",VLOOKUP(B1982,'Drop-down lists'!$A$32:$B$38,2,FALSE),"")</f>
        <v/>
      </c>
      <c r="D1982" s="18"/>
      <c r="E1982" s="31"/>
      <c r="F1982" s="18"/>
      <c r="G1982" s="19" t="str">
        <f>IF(E1982&lt;&gt;"",VLOOKUP(E1982,'Drop-down lists'!D$8:E$16,2,FALSE),"")</f>
        <v/>
      </c>
      <c r="H1982" s="31"/>
      <c r="I1982" s="18" t="str">
        <f>IF(H1982&lt;&gt;"",VLOOKUP(H1982,'Drop-down lists'!$Q$8:$R$10,2,FALSE),"")</f>
        <v/>
      </c>
      <c r="J1982" s="31"/>
      <c r="K1982" s="18" t="str">
        <f>IF(J1982&lt;&gt;"",VLOOKUP(J1982,'Drop-down lists'!$T$8:$U$13,2,FALSE),"")</f>
        <v/>
      </c>
      <c r="L1982" s="18"/>
      <c r="M1982" s="31"/>
      <c r="N1982" s="31"/>
      <c r="O1982" s="31"/>
      <c r="P1982" s="18"/>
      <c r="Q1982" s="21"/>
      <c r="R1982" s="21"/>
      <c r="S1982" s="21"/>
      <c r="T1982" s="6"/>
      <c r="U1982" s="6"/>
      <c r="V1982" s="6"/>
    </row>
    <row r="1983" spans="1:22" s="246" customFormat="1" x14ac:dyDescent="0.3">
      <c r="A1983" s="258" t="str">
        <f>IF($B1983="","-",COUNTA($B$4:$B1983))</f>
        <v>-</v>
      </c>
      <c r="B1983" s="31"/>
      <c r="C1983" s="18" t="str">
        <f>IF(B1983&lt;&gt;"",VLOOKUP(B1983,'Drop-down lists'!$A$32:$B$38,2,FALSE),"")</f>
        <v/>
      </c>
      <c r="D1983" s="18"/>
      <c r="E1983" s="31"/>
      <c r="F1983" s="18"/>
      <c r="G1983" s="19" t="str">
        <f>IF(E1983&lt;&gt;"",VLOOKUP(E1983,'Drop-down lists'!D$8:E$16,2,FALSE),"")</f>
        <v/>
      </c>
      <c r="H1983" s="31"/>
      <c r="I1983" s="18" t="str">
        <f>IF(H1983&lt;&gt;"",VLOOKUP(H1983,'Drop-down lists'!$Q$8:$R$10,2,FALSE),"")</f>
        <v/>
      </c>
      <c r="J1983" s="31"/>
      <c r="K1983" s="18" t="str">
        <f>IF(J1983&lt;&gt;"",VLOOKUP(J1983,'Drop-down lists'!$T$8:$U$13,2,FALSE),"")</f>
        <v/>
      </c>
      <c r="L1983" s="18"/>
      <c r="M1983" s="31"/>
      <c r="N1983" s="31"/>
      <c r="O1983" s="31"/>
      <c r="P1983" s="18"/>
      <c r="Q1983" s="21"/>
      <c r="R1983" s="21"/>
      <c r="S1983" s="21"/>
      <c r="T1983" s="6"/>
      <c r="U1983" s="6"/>
      <c r="V1983" s="6"/>
    </row>
    <row r="1984" spans="1:22" s="246" customFormat="1" x14ac:dyDescent="0.3">
      <c r="A1984" s="258" t="str">
        <f>IF($B1984="","-",COUNTA($B$4:$B1984))</f>
        <v>-</v>
      </c>
      <c r="B1984" s="31"/>
      <c r="C1984" s="18" t="str">
        <f>IF(B1984&lt;&gt;"",VLOOKUP(B1984,'Drop-down lists'!$A$32:$B$38,2,FALSE),"")</f>
        <v/>
      </c>
      <c r="D1984" s="18"/>
      <c r="E1984" s="31"/>
      <c r="F1984" s="18"/>
      <c r="G1984" s="19" t="str">
        <f>IF(E1984&lt;&gt;"",VLOOKUP(E1984,'Drop-down lists'!D$8:E$16,2,FALSE),"")</f>
        <v/>
      </c>
      <c r="H1984" s="31"/>
      <c r="I1984" s="18" t="str">
        <f>IF(H1984&lt;&gt;"",VLOOKUP(H1984,'Drop-down lists'!$Q$8:$R$10,2,FALSE),"")</f>
        <v/>
      </c>
      <c r="J1984" s="31"/>
      <c r="K1984" s="18" t="str">
        <f>IF(J1984&lt;&gt;"",VLOOKUP(J1984,'Drop-down lists'!$T$8:$U$13,2,FALSE),"")</f>
        <v/>
      </c>
      <c r="L1984" s="18"/>
      <c r="M1984" s="31"/>
      <c r="N1984" s="31"/>
      <c r="O1984" s="31"/>
      <c r="P1984" s="18"/>
      <c r="Q1984" s="21"/>
      <c r="R1984" s="21"/>
      <c r="S1984" s="21"/>
      <c r="T1984" s="6"/>
      <c r="U1984" s="6"/>
      <c r="V1984" s="6"/>
    </row>
    <row r="1985" spans="1:22" s="246" customFormat="1" x14ac:dyDescent="0.3">
      <c r="A1985" s="258" t="str">
        <f>IF($B1985="","-",COUNTA($B$4:$B1985))</f>
        <v>-</v>
      </c>
      <c r="B1985" s="31"/>
      <c r="C1985" s="18" t="str">
        <f>IF(B1985&lt;&gt;"",VLOOKUP(B1985,'Drop-down lists'!$A$32:$B$38,2,FALSE),"")</f>
        <v/>
      </c>
      <c r="D1985" s="18"/>
      <c r="E1985" s="31"/>
      <c r="F1985" s="18"/>
      <c r="G1985" s="19" t="str">
        <f>IF(E1985&lt;&gt;"",VLOOKUP(E1985,'Drop-down lists'!D$8:E$16,2,FALSE),"")</f>
        <v/>
      </c>
      <c r="H1985" s="31"/>
      <c r="I1985" s="18" t="str">
        <f>IF(H1985&lt;&gt;"",VLOOKUP(H1985,'Drop-down lists'!$Q$8:$R$10,2,FALSE),"")</f>
        <v/>
      </c>
      <c r="J1985" s="31"/>
      <c r="K1985" s="18" t="str">
        <f>IF(J1985&lt;&gt;"",VLOOKUP(J1985,'Drop-down lists'!$T$8:$U$13,2,FALSE),"")</f>
        <v/>
      </c>
      <c r="L1985" s="18"/>
      <c r="M1985" s="31"/>
      <c r="N1985" s="31"/>
      <c r="O1985" s="31"/>
      <c r="P1985" s="18"/>
      <c r="Q1985" s="21"/>
      <c r="R1985" s="21"/>
      <c r="S1985" s="21"/>
      <c r="T1985" s="6"/>
      <c r="U1985" s="6"/>
      <c r="V1985" s="6"/>
    </row>
    <row r="1986" spans="1:22" s="246" customFormat="1" x14ac:dyDescent="0.3">
      <c r="A1986" s="258" t="str">
        <f>IF($B1986="","-",COUNTA($B$4:$B1986))</f>
        <v>-</v>
      </c>
      <c r="B1986" s="31"/>
      <c r="C1986" s="18" t="str">
        <f>IF(B1986&lt;&gt;"",VLOOKUP(B1986,'Drop-down lists'!$A$32:$B$38,2,FALSE),"")</f>
        <v/>
      </c>
      <c r="D1986" s="18"/>
      <c r="E1986" s="31"/>
      <c r="F1986" s="18"/>
      <c r="G1986" s="19" t="str">
        <f>IF(E1986&lt;&gt;"",VLOOKUP(E1986,'Drop-down lists'!D$8:E$16,2,FALSE),"")</f>
        <v/>
      </c>
      <c r="H1986" s="31"/>
      <c r="I1986" s="18" t="str">
        <f>IF(H1986&lt;&gt;"",VLOOKUP(H1986,'Drop-down lists'!$Q$8:$R$10,2,FALSE),"")</f>
        <v/>
      </c>
      <c r="J1986" s="31"/>
      <c r="K1986" s="18" t="str">
        <f>IF(J1986&lt;&gt;"",VLOOKUP(J1986,'Drop-down lists'!$T$8:$U$13,2,FALSE),"")</f>
        <v/>
      </c>
      <c r="L1986" s="18"/>
      <c r="M1986" s="31"/>
      <c r="N1986" s="31"/>
      <c r="O1986" s="31"/>
      <c r="P1986" s="18"/>
      <c r="Q1986" s="21"/>
      <c r="R1986" s="21"/>
      <c r="S1986" s="21"/>
      <c r="T1986" s="6"/>
      <c r="U1986" s="6"/>
      <c r="V1986" s="6"/>
    </row>
    <row r="1987" spans="1:22" s="246" customFormat="1" x14ac:dyDescent="0.3">
      <c r="A1987" s="258" t="str">
        <f>IF($B1987="","-",COUNTA($B$4:$B1987))</f>
        <v>-</v>
      </c>
      <c r="B1987" s="31"/>
      <c r="C1987" s="18" t="str">
        <f>IF(B1987&lt;&gt;"",VLOOKUP(B1987,'Drop-down lists'!$A$32:$B$38,2,FALSE),"")</f>
        <v/>
      </c>
      <c r="D1987" s="18"/>
      <c r="E1987" s="31"/>
      <c r="F1987" s="18"/>
      <c r="G1987" s="19" t="str">
        <f>IF(E1987&lt;&gt;"",VLOOKUP(E1987,'Drop-down lists'!D$8:E$16,2,FALSE),"")</f>
        <v/>
      </c>
      <c r="H1987" s="31"/>
      <c r="I1987" s="18" t="str">
        <f>IF(H1987&lt;&gt;"",VLOOKUP(H1987,'Drop-down lists'!$Q$8:$R$10,2,FALSE),"")</f>
        <v/>
      </c>
      <c r="J1987" s="31"/>
      <c r="K1987" s="18" t="str">
        <f>IF(J1987&lt;&gt;"",VLOOKUP(J1987,'Drop-down lists'!$T$8:$U$13,2,FALSE),"")</f>
        <v/>
      </c>
      <c r="L1987" s="18"/>
      <c r="M1987" s="31"/>
      <c r="N1987" s="31"/>
      <c r="O1987" s="31"/>
      <c r="P1987" s="18"/>
      <c r="Q1987" s="21"/>
      <c r="R1987" s="21"/>
      <c r="S1987" s="21"/>
      <c r="T1987" s="6"/>
      <c r="U1987" s="6"/>
      <c r="V1987" s="6"/>
    </row>
    <row r="1988" spans="1:22" s="246" customFormat="1" x14ac:dyDescent="0.3">
      <c r="A1988" s="258" t="str">
        <f>IF($B1988="","-",COUNTA($B$4:$B1988))</f>
        <v>-</v>
      </c>
      <c r="B1988" s="31"/>
      <c r="C1988" s="18" t="str">
        <f>IF(B1988&lt;&gt;"",VLOOKUP(B1988,'Drop-down lists'!$A$32:$B$38,2,FALSE),"")</f>
        <v/>
      </c>
      <c r="D1988" s="18"/>
      <c r="E1988" s="31"/>
      <c r="F1988" s="18"/>
      <c r="G1988" s="19" t="str">
        <f>IF(E1988&lt;&gt;"",VLOOKUP(E1988,'Drop-down lists'!D$8:E$16,2,FALSE),"")</f>
        <v/>
      </c>
      <c r="H1988" s="31"/>
      <c r="I1988" s="18" t="str">
        <f>IF(H1988&lt;&gt;"",VLOOKUP(H1988,'Drop-down lists'!$Q$8:$R$10,2,FALSE),"")</f>
        <v/>
      </c>
      <c r="J1988" s="31"/>
      <c r="K1988" s="18" t="str">
        <f>IF(J1988&lt;&gt;"",VLOOKUP(J1988,'Drop-down lists'!$T$8:$U$13,2,FALSE),"")</f>
        <v/>
      </c>
      <c r="L1988" s="18"/>
      <c r="M1988" s="31"/>
      <c r="N1988" s="31"/>
      <c r="O1988" s="31"/>
      <c r="P1988" s="18"/>
      <c r="Q1988" s="21"/>
      <c r="R1988" s="21"/>
      <c r="S1988" s="21"/>
      <c r="T1988" s="6"/>
      <c r="U1988" s="6"/>
      <c r="V1988" s="6"/>
    </row>
    <row r="1989" spans="1:22" s="246" customFormat="1" x14ac:dyDescent="0.3">
      <c r="A1989" s="258" t="str">
        <f>IF($B1989="","-",COUNTA($B$4:$B1989))</f>
        <v>-</v>
      </c>
      <c r="B1989" s="31"/>
      <c r="C1989" s="18" t="str">
        <f>IF(B1989&lt;&gt;"",VLOOKUP(B1989,'Drop-down lists'!$A$32:$B$38,2,FALSE),"")</f>
        <v/>
      </c>
      <c r="D1989" s="18"/>
      <c r="E1989" s="31"/>
      <c r="F1989" s="18"/>
      <c r="G1989" s="19" t="str">
        <f>IF(E1989&lt;&gt;"",VLOOKUP(E1989,'Drop-down lists'!D$8:E$16,2,FALSE),"")</f>
        <v/>
      </c>
      <c r="H1989" s="31"/>
      <c r="I1989" s="18" t="str">
        <f>IF(H1989&lt;&gt;"",VLOOKUP(H1989,'Drop-down lists'!$Q$8:$R$10,2,FALSE),"")</f>
        <v/>
      </c>
      <c r="J1989" s="31"/>
      <c r="K1989" s="18" t="str">
        <f>IF(J1989&lt;&gt;"",VLOOKUP(J1989,'Drop-down lists'!$T$8:$U$13,2,FALSE),"")</f>
        <v/>
      </c>
      <c r="L1989" s="18"/>
      <c r="M1989" s="31"/>
      <c r="N1989" s="31"/>
      <c r="O1989" s="31"/>
      <c r="P1989" s="18"/>
      <c r="Q1989" s="21"/>
      <c r="R1989" s="21"/>
      <c r="S1989" s="21"/>
      <c r="T1989" s="6"/>
      <c r="U1989" s="6"/>
      <c r="V1989" s="6"/>
    </row>
    <row r="1990" spans="1:22" s="246" customFormat="1" x14ac:dyDescent="0.3">
      <c r="A1990" s="258" t="str">
        <f>IF($B1990="","-",COUNTA($B$4:$B1990))</f>
        <v>-</v>
      </c>
      <c r="B1990" s="31"/>
      <c r="C1990" s="18" t="str">
        <f>IF(B1990&lt;&gt;"",VLOOKUP(B1990,'Drop-down lists'!$A$32:$B$38,2,FALSE),"")</f>
        <v/>
      </c>
      <c r="D1990" s="18"/>
      <c r="E1990" s="31"/>
      <c r="F1990" s="18"/>
      <c r="G1990" s="19" t="str">
        <f>IF(E1990&lt;&gt;"",VLOOKUP(E1990,'Drop-down lists'!D$8:E$16,2,FALSE),"")</f>
        <v/>
      </c>
      <c r="H1990" s="31"/>
      <c r="I1990" s="18" t="str">
        <f>IF(H1990&lt;&gt;"",VLOOKUP(H1990,'Drop-down lists'!$Q$8:$R$10,2,FALSE),"")</f>
        <v/>
      </c>
      <c r="J1990" s="31"/>
      <c r="K1990" s="18" t="str">
        <f>IF(J1990&lt;&gt;"",VLOOKUP(J1990,'Drop-down lists'!$T$8:$U$13,2,FALSE),"")</f>
        <v/>
      </c>
      <c r="L1990" s="18"/>
      <c r="M1990" s="31"/>
      <c r="N1990" s="31"/>
      <c r="O1990" s="31"/>
      <c r="P1990" s="18"/>
      <c r="Q1990" s="21"/>
      <c r="R1990" s="21"/>
      <c r="S1990" s="21"/>
      <c r="T1990" s="6"/>
      <c r="U1990" s="6"/>
      <c r="V1990" s="6"/>
    </row>
    <row r="1991" spans="1:22" s="246" customFormat="1" x14ac:dyDescent="0.3">
      <c r="A1991" s="258" t="str">
        <f>IF($B1991="","-",COUNTA($B$4:$B1991))</f>
        <v>-</v>
      </c>
      <c r="B1991" s="31"/>
      <c r="C1991" s="18" t="str">
        <f>IF(B1991&lt;&gt;"",VLOOKUP(B1991,'Drop-down lists'!$A$32:$B$38,2,FALSE),"")</f>
        <v/>
      </c>
      <c r="D1991" s="18"/>
      <c r="E1991" s="31"/>
      <c r="F1991" s="18"/>
      <c r="G1991" s="19" t="str">
        <f>IF(E1991&lt;&gt;"",VLOOKUP(E1991,'Drop-down lists'!D$8:E$16,2,FALSE),"")</f>
        <v/>
      </c>
      <c r="H1991" s="31"/>
      <c r="I1991" s="18" t="str">
        <f>IF(H1991&lt;&gt;"",VLOOKUP(H1991,'Drop-down lists'!$Q$8:$R$10,2,FALSE),"")</f>
        <v/>
      </c>
      <c r="J1991" s="31"/>
      <c r="K1991" s="18" t="str">
        <f>IF(J1991&lt;&gt;"",VLOOKUP(J1991,'Drop-down lists'!$T$8:$U$13,2,FALSE),"")</f>
        <v/>
      </c>
      <c r="L1991" s="18"/>
      <c r="M1991" s="31"/>
      <c r="N1991" s="31"/>
      <c r="O1991" s="31"/>
      <c r="P1991" s="18"/>
      <c r="Q1991" s="21"/>
      <c r="R1991" s="21"/>
      <c r="S1991" s="21"/>
      <c r="T1991" s="6"/>
      <c r="U1991" s="6"/>
      <c r="V1991" s="6"/>
    </row>
    <row r="1992" spans="1:22" s="246" customFormat="1" x14ac:dyDescent="0.3">
      <c r="A1992" s="258" t="str">
        <f>IF($B1992="","-",COUNTA($B$4:$B1992))</f>
        <v>-</v>
      </c>
      <c r="B1992" s="31"/>
      <c r="C1992" s="18" t="str">
        <f>IF(B1992&lt;&gt;"",VLOOKUP(B1992,'Drop-down lists'!$A$32:$B$38,2,FALSE),"")</f>
        <v/>
      </c>
      <c r="D1992" s="18"/>
      <c r="E1992" s="31"/>
      <c r="F1992" s="18"/>
      <c r="G1992" s="19" t="str">
        <f>IF(E1992&lt;&gt;"",VLOOKUP(E1992,'Drop-down lists'!D$8:E$16,2,FALSE),"")</f>
        <v/>
      </c>
      <c r="H1992" s="31"/>
      <c r="I1992" s="18" t="str">
        <f>IF(H1992&lt;&gt;"",VLOOKUP(H1992,'Drop-down lists'!$Q$8:$R$10,2,FALSE),"")</f>
        <v/>
      </c>
      <c r="J1992" s="31"/>
      <c r="K1992" s="18" t="str">
        <f>IF(J1992&lt;&gt;"",VLOOKUP(J1992,'Drop-down lists'!$T$8:$U$13,2,FALSE),"")</f>
        <v/>
      </c>
      <c r="L1992" s="18"/>
      <c r="M1992" s="31"/>
      <c r="N1992" s="31"/>
      <c r="O1992" s="31"/>
      <c r="P1992" s="18"/>
      <c r="Q1992" s="21"/>
      <c r="R1992" s="21"/>
      <c r="S1992" s="21"/>
      <c r="T1992" s="6"/>
      <c r="U1992" s="6"/>
      <c r="V1992" s="6"/>
    </row>
    <row r="1993" spans="1:22" s="246" customFormat="1" x14ac:dyDescent="0.3">
      <c r="A1993" s="258" t="str">
        <f>IF($B1993="","-",COUNTA($B$4:$B1993))</f>
        <v>-</v>
      </c>
      <c r="B1993" s="31"/>
      <c r="C1993" s="18" t="str">
        <f>IF(B1993&lt;&gt;"",VLOOKUP(B1993,'Drop-down lists'!$A$32:$B$38,2,FALSE),"")</f>
        <v/>
      </c>
      <c r="D1993" s="18"/>
      <c r="E1993" s="31"/>
      <c r="F1993" s="18"/>
      <c r="G1993" s="19" t="str">
        <f>IF(E1993&lt;&gt;"",VLOOKUP(E1993,'Drop-down lists'!D$8:E$16,2,FALSE),"")</f>
        <v/>
      </c>
      <c r="H1993" s="31"/>
      <c r="I1993" s="18" t="str">
        <f>IF(H1993&lt;&gt;"",VLOOKUP(H1993,'Drop-down lists'!$Q$8:$R$10,2,FALSE),"")</f>
        <v/>
      </c>
      <c r="J1993" s="31"/>
      <c r="K1993" s="18" t="str">
        <f>IF(J1993&lt;&gt;"",VLOOKUP(J1993,'Drop-down lists'!$T$8:$U$13,2,FALSE),"")</f>
        <v/>
      </c>
      <c r="L1993" s="18"/>
      <c r="M1993" s="31"/>
      <c r="N1993" s="31"/>
      <c r="O1993" s="31"/>
      <c r="P1993" s="18"/>
      <c r="Q1993" s="21"/>
      <c r="R1993" s="21"/>
      <c r="S1993" s="21"/>
      <c r="T1993" s="6"/>
      <c r="U1993" s="6"/>
      <c r="V1993" s="6"/>
    </row>
    <row r="1994" spans="1:22" s="246" customFormat="1" x14ac:dyDescent="0.3">
      <c r="A1994" s="258" t="str">
        <f>IF($B1994="","-",COUNTA($B$4:$B1994))</f>
        <v>-</v>
      </c>
      <c r="B1994" s="31"/>
      <c r="C1994" s="18" t="str">
        <f>IF(B1994&lt;&gt;"",VLOOKUP(B1994,'Drop-down lists'!$A$32:$B$38,2,FALSE),"")</f>
        <v/>
      </c>
      <c r="D1994" s="18"/>
      <c r="E1994" s="31"/>
      <c r="F1994" s="18"/>
      <c r="G1994" s="19" t="str">
        <f>IF(E1994&lt;&gt;"",VLOOKUP(E1994,'Drop-down lists'!D$8:E$16,2,FALSE),"")</f>
        <v/>
      </c>
      <c r="H1994" s="31"/>
      <c r="I1994" s="18" t="str">
        <f>IF(H1994&lt;&gt;"",VLOOKUP(H1994,'Drop-down lists'!$Q$8:$R$10,2,FALSE),"")</f>
        <v/>
      </c>
      <c r="J1994" s="31"/>
      <c r="K1994" s="18" t="str">
        <f>IF(J1994&lt;&gt;"",VLOOKUP(J1994,'Drop-down lists'!$T$8:$U$13,2,FALSE),"")</f>
        <v/>
      </c>
      <c r="L1994" s="18"/>
      <c r="M1994" s="31"/>
      <c r="N1994" s="31"/>
      <c r="O1994" s="31"/>
      <c r="P1994" s="18"/>
      <c r="Q1994" s="21"/>
      <c r="R1994" s="21"/>
      <c r="S1994" s="21"/>
      <c r="T1994" s="6"/>
      <c r="U1994" s="6"/>
      <c r="V1994" s="6"/>
    </row>
    <row r="1995" spans="1:22" s="246" customFormat="1" x14ac:dyDescent="0.3">
      <c r="A1995" s="258" t="str">
        <f>IF($B1995="","-",COUNTA($B$4:$B1995))</f>
        <v>-</v>
      </c>
      <c r="B1995" s="31"/>
      <c r="C1995" s="18" t="str">
        <f>IF(B1995&lt;&gt;"",VLOOKUP(B1995,'Drop-down lists'!$A$32:$B$38,2,FALSE),"")</f>
        <v/>
      </c>
      <c r="D1995" s="18"/>
      <c r="E1995" s="31"/>
      <c r="F1995" s="18"/>
      <c r="G1995" s="19" t="str">
        <f>IF(E1995&lt;&gt;"",VLOOKUP(E1995,'Drop-down lists'!D$8:E$16,2,FALSE),"")</f>
        <v/>
      </c>
      <c r="H1995" s="31"/>
      <c r="I1995" s="18" t="str">
        <f>IF(H1995&lt;&gt;"",VLOOKUP(H1995,'Drop-down lists'!$Q$8:$R$10,2,FALSE),"")</f>
        <v/>
      </c>
      <c r="J1995" s="31"/>
      <c r="K1995" s="18" t="str">
        <f>IF(J1995&lt;&gt;"",VLOOKUP(J1995,'Drop-down lists'!$T$8:$U$13,2,FALSE),"")</f>
        <v/>
      </c>
      <c r="L1995" s="18"/>
      <c r="M1995" s="31"/>
      <c r="N1995" s="31"/>
      <c r="O1995" s="31"/>
      <c r="P1995" s="18"/>
      <c r="Q1995" s="21"/>
      <c r="R1995" s="21"/>
      <c r="S1995" s="21"/>
      <c r="T1995" s="6"/>
      <c r="U1995" s="6"/>
      <c r="V1995" s="6"/>
    </row>
    <row r="1996" spans="1:22" s="246" customFormat="1" x14ac:dyDescent="0.3">
      <c r="A1996" s="258" t="str">
        <f>IF($B1996="","-",COUNTA($B$4:$B1996))</f>
        <v>-</v>
      </c>
      <c r="B1996" s="31"/>
      <c r="C1996" s="18" t="str">
        <f>IF(B1996&lt;&gt;"",VLOOKUP(B1996,'Drop-down lists'!$A$32:$B$38,2,FALSE),"")</f>
        <v/>
      </c>
      <c r="D1996" s="18"/>
      <c r="E1996" s="31"/>
      <c r="F1996" s="18"/>
      <c r="G1996" s="19" t="str">
        <f>IF(E1996&lt;&gt;"",VLOOKUP(E1996,'Drop-down lists'!D$8:E$16,2,FALSE),"")</f>
        <v/>
      </c>
      <c r="H1996" s="31"/>
      <c r="I1996" s="18" t="str">
        <f>IF(H1996&lt;&gt;"",VLOOKUP(H1996,'Drop-down lists'!$Q$8:$R$10,2,FALSE),"")</f>
        <v/>
      </c>
      <c r="J1996" s="31"/>
      <c r="K1996" s="18" t="str">
        <f>IF(J1996&lt;&gt;"",VLOOKUP(J1996,'Drop-down lists'!$T$8:$U$13,2,FALSE),"")</f>
        <v/>
      </c>
      <c r="L1996" s="18"/>
      <c r="M1996" s="31"/>
      <c r="N1996" s="31"/>
      <c r="O1996" s="31"/>
      <c r="P1996" s="18"/>
      <c r="Q1996" s="21"/>
      <c r="R1996" s="21"/>
      <c r="S1996" s="21"/>
      <c r="T1996" s="6"/>
      <c r="U1996" s="6"/>
      <c r="V1996" s="6"/>
    </row>
    <row r="1997" spans="1:22" s="246" customFormat="1" x14ac:dyDescent="0.3">
      <c r="A1997" s="258" t="str">
        <f>IF($B1997="","-",COUNTA($B$4:$B1997))</f>
        <v>-</v>
      </c>
      <c r="B1997" s="31"/>
      <c r="C1997" s="18" t="str">
        <f>IF(B1997&lt;&gt;"",VLOOKUP(B1997,'Drop-down lists'!$A$32:$B$38,2,FALSE),"")</f>
        <v/>
      </c>
      <c r="D1997" s="18"/>
      <c r="E1997" s="31"/>
      <c r="F1997" s="18"/>
      <c r="G1997" s="19" t="str">
        <f>IF(E1997&lt;&gt;"",VLOOKUP(E1997,'Drop-down lists'!D$8:E$16,2,FALSE),"")</f>
        <v/>
      </c>
      <c r="H1997" s="31"/>
      <c r="I1997" s="18" t="str">
        <f>IF(H1997&lt;&gt;"",VLOOKUP(H1997,'Drop-down lists'!$Q$8:$R$10,2,FALSE),"")</f>
        <v/>
      </c>
      <c r="J1997" s="31"/>
      <c r="K1997" s="18" t="str">
        <f>IF(J1997&lt;&gt;"",VLOOKUP(J1997,'Drop-down lists'!$T$8:$U$13,2,FALSE),"")</f>
        <v/>
      </c>
      <c r="L1997" s="18"/>
      <c r="M1997" s="31"/>
      <c r="N1997" s="31"/>
      <c r="O1997" s="31"/>
      <c r="P1997" s="18"/>
      <c r="Q1997" s="21"/>
      <c r="R1997" s="21"/>
      <c r="S1997" s="21"/>
      <c r="T1997" s="6"/>
      <c r="U1997" s="6"/>
      <c r="V1997" s="6"/>
    </row>
    <row r="1998" spans="1:22" s="246" customFormat="1" x14ac:dyDescent="0.3">
      <c r="A1998" s="258" t="str">
        <f>IF($B1998="","-",COUNTA($B$4:$B1998))</f>
        <v>-</v>
      </c>
      <c r="B1998" s="31"/>
      <c r="C1998" s="18" t="str">
        <f>IF(B1998&lt;&gt;"",VLOOKUP(B1998,'Drop-down lists'!$A$32:$B$38,2,FALSE),"")</f>
        <v/>
      </c>
      <c r="D1998" s="18"/>
      <c r="E1998" s="31"/>
      <c r="F1998" s="18"/>
      <c r="G1998" s="19" t="str">
        <f>IF(E1998&lt;&gt;"",VLOOKUP(E1998,'Drop-down lists'!D$8:E$16,2,FALSE),"")</f>
        <v/>
      </c>
      <c r="H1998" s="31"/>
      <c r="I1998" s="18" t="str">
        <f>IF(H1998&lt;&gt;"",VLOOKUP(H1998,'Drop-down lists'!$Q$8:$R$10,2,FALSE),"")</f>
        <v/>
      </c>
      <c r="J1998" s="31"/>
      <c r="K1998" s="18" t="str">
        <f>IF(J1998&lt;&gt;"",VLOOKUP(J1998,'Drop-down lists'!$T$8:$U$13,2,FALSE),"")</f>
        <v/>
      </c>
      <c r="L1998" s="18"/>
      <c r="M1998" s="31"/>
      <c r="N1998" s="31"/>
      <c r="O1998" s="31"/>
      <c r="P1998" s="18"/>
      <c r="Q1998" s="21"/>
      <c r="R1998" s="21"/>
      <c r="S1998" s="21"/>
      <c r="T1998" s="6"/>
      <c r="U1998" s="6"/>
      <c r="V1998" s="6"/>
    </row>
    <row r="1999" spans="1:22" s="246" customFormat="1" x14ac:dyDescent="0.3">
      <c r="A1999" s="258" t="str">
        <f>IF($B1999="","-",COUNTA($B$4:$B1999))</f>
        <v>-</v>
      </c>
      <c r="B1999" s="31"/>
      <c r="C1999" s="18" t="str">
        <f>IF(B1999&lt;&gt;"",VLOOKUP(B1999,'Drop-down lists'!$A$32:$B$38,2,FALSE),"")</f>
        <v/>
      </c>
      <c r="D1999" s="18"/>
      <c r="E1999" s="31"/>
      <c r="F1999" s="18"/>
      <c r="G1999" s="19" t="str">
        <f>IF(E1999&lt;&gt;"",VLOOKUP(E1999,'Drop-down lists'!D$8:E$16,2,FALSE),"")</f>
        <v/>
      </c>
      <c r="H1999" s="31"/>
      <c r="I1999" s="18" t="str">
        <f>IF(H1999&lt;&gt;"",VLOOKUP(H1999,'Drop-down lists'!$Q$8:$R$10,2,FALSE),"")</f>
        <v/>
      </c>
      <c r="J1999" s="31"/>
      <c r="K1999" s="18" t="str">
        <f>IF(J1999&lt;&gt;"",VLOOKUP(J1999,'Drop-down lists'!$T$8:$U$13,2,FALSE),"")</f>
        <v/>
      </c>
      <c r="L1999" s="18"/>
      <c r="M1999" s="31"/>
      <c r="N1999" s="31"/>
      <c r="O1999" s="31"/>
      <c r="P1999" s="18"/>
      <c r="Q1999" s="21"/>
      <c r="R1999" s="21"/>
      <c r="S1999" s="21"/>
      <c r="T1999" s="6"/>
      <c r="U1999" s="6"/>
      <c r="V1999" s="6"/>
    </row>
    <row r="2000" spans="1:22" s="246" customFormat="1" x14ac:dyDescent="0.3">
      <c r="A2000" s="258" t="str">
        <f>IF($B2000="","-",COUNTA($B$4:$B2000))</f>
        <v>-</v>
      </c>
      <c r="B2000" s="31"/>
      <c r="C2000" s="18" t="str">
        <f>IF(B2000&lt;&gt;"",VLOOKUP(B2000,'Drop-down lists'!$A$32:$B$38,2,FALSE),"")</f>
        <v/>
      </c>
      <c r="D2000" s="18"/>
      <c r="E2000" s="31"/>
      <c r="F2000" s="18"/>
      <c r="G2000" s="19" t="str">
        <f>IF(E2000&lt;&gt;"",VLOOKUP(E2000,'Drop-down lists'!D$8:E$16,2,FALSE),"")</f>
        <v/>
      </c>
      <c r="H2000" s="31"/>
      <c r="I2000" s="18" t="str">
        <f>IF(H2000&lt;&gt;"",VLOOKUP(H2000,'Drop-down lists'!$Q$8:$R$10,2,FALSE),"")</f>
        <v/>
      </c>
      <c r="J2000" s="31"/>
      <c r="K2000" s="18" t="str">
        <f>IF(J2000&lt;&gt;"",VLOOKUP(J2000,'Drop-down lists'!$T$8:$U$13,2,FALSE),"")</f>
        <v/>
      </c>
      <c r="L2000" s="18"/>
      <c r="M2000" s="31"/>
      <c r="N2000" s="31"/>
      <c r="O2000" s="31"/>
      <c r="P2000" s="18"/>
      <c r="Q2000" s="21"/>
      <c r="R2000" s="21"/>
      <c r="S2000" s="21"/>
      <c r="T2000" s="6"/>
      <c r="U2000" s="6"/>
      <c r="V2000" s="6"/>
    </row>
    <row r="2001" spans="1:22" s="246" customFormat="1" x14ac:dyDescent="0.3">
      <c r="A2001" s="258" t="str">
        <f>IF($B2001="","-",COUNTA($B$4:$B2001))</f>
        <v>-</v>
      </c>
      <c r="B2001" s="31"/>
      <c r="C2001" s="18" t="str">
        <f>IF(B2001&lt;&gt;"",VLOOKUP(B2001,'Drop-down lists'!$A$32:$B$38,2,FALSE),"")</f>
        <v/>
      </c>
      <c r="D2001" s="18"/>
      <c r="E2001" s="31"/>
      <c r="F2001" s="18"/>
      <c r="G2001" s="19" t="str">
        <f>IF(E2001&lt;&gt;"",VLOOKUP(E2001,'Drop-down lists'!D$8:E$16,2,FALSE),"")</f>
        <v/>
      </c>
      <c r="H2001" s="31"/>
      <c r="I2001" s="18" t="str">
        <f>IF(H2001&lt;&gt;"",VLOOKUP(H2001,'Drop-down lists'!$Q$8:$R$10,2,FALSE),"")</f>
        <v/>
      </c>
      <c r="J2001" s="31"/>
      <c r="K2001" s="18" t="str">
        <f>IF(J2001&lt;&gt;"",VLOOKUP(J2001,'Drop-down lists'!$T$8:$U$13,2,FALSE),"")</f>
        <v/>
      </c>
      <c r="L2001" s="18"/>
      <c r="M2001" s="31"/>
      <c r="N2001" s="31"/>
      <c r="O2001" s="31"/>
      <c r="P2001" s="18"/>
      <c r="Q2001" s="21"/>
      <c r="R2001" s="21"/>
      <c r="S2001" s="21"/>
      <c r="T2001" s="6"/>
      <c r="U2001" s="6"/>
      <c r="V2001" s="6"/>
    </row>
    <row r="2002" spans="1:22" s="246" customFormat="1" x14ac:dyDescent="0.3">
      <c r="A2002" s="258" t="str">
        <f>IF($B2002="","-",COUNTA($B$4:$B2002))</f>
        <v>-</v>
      </c>
      <c r="B2002" s="31"/>
      <c r="C2002" s="18" t="str">
        <f>IF(B2002&lt;&gt;"",VLOOKUP(B2002,'Drop-down lists'!$A$32:$B$38,2,FALSE),"")</f>
        <v/>
      </c>
      <c r="D2002" s="18"/>
      <c r="E2002" s="31"/>
      <c r="F2002" s="18"/>
      <c r="G2002" s="19" t="str">
        <f>IF(E2002&lt;&gt;"",VLOOKUP(E2002,'Drop-down lists'!D$8:E$16,2,FALSE),"")</f>
        <v/>
      </c>
      <c r="H2002" s="31"/>
      <c r="I2002" s="18" t="str">
        <f>IF(H2002&lt;&gt;"",VLOOKUP(H2002,'Drop-down lists'!$Q$8:$R$10,2,FALSE),"")</f>
        <v/>
      </c>
      <c r="J2002" s="31"/>
      <c r="K2002" s="18" t="str">
        <f>IF(J2002&lt;&gt;"",VLOOKUP(J2002,'Drop-down lists'!$T$8:$U$13,2,FALSE),"")</f>
        <v/>
      </c>
      <c r="L2002" s="18"/>
      <c r="M2002" s="31"/>
      <c r="N2002" s="31"/>
      <c r="O2002" s="31"/>
      <c r="P2002" s="18"/>
      <c r="Q2002" s="21"/>
      <c r="R2002" s="21"/>
      <c r="S2002" s="21"/>
      <c r="T2002" s="6"/>
      <c r="U2002" s="6"/>
      <c r="V2002" s="6"/>
    </row>
    <row r="2003" spans="1:22" s="246" customFormat="1" x14ac:dyDescent="0.3">
      <c r="A2003" s="258" t="str">
        <f>IF($B2003="","-",COUNTA($B$4:$B2003))</f>
        <v>-</v>
      </c>
      <c r="B2003" s="31"/>
      <c r="C2003" s="18" t="str">
        <f>IF(B2003&lt;&gt;"",VLOOKUP(B2003,'Drop-down lists'!$A$32:$B$38,2,FALSE),"")</f>
        <v/>
      </c>
      <c r="D2003" s="18"/>
      <c r="E2003" s="31"/>
      <c r="F2003" s="18"/>
      <c r="G2003" s="19" t="str">
        <f>IF(E2003&lt;&gt;"",VLOOKUP(E2003,'Drop-down lists'!D$8:E$16,2,FALSE),"")</f>
        <v/>
      </c>
      <c r="H2003" s="31"/>
      <c r="I2003" s="18" t="str">
        <f>IF(H2003&lt;&gt;"",VLOOKUP(H2003,'Drop-down lists'!$Q$8:$R$10,2,FALSE),"")</f>
        <v/>
      </c>
      <c r="J2003" s="31"/>
      <c r="K2003" s="18" t="str">
        <f>IF(J2003&lt;&gt;"",VLOOKUP(J2003,'Drop-down lists'!$T$8:$U$13,2,FALSE),"")</f>
        <v/>
      </c>
      <c r="L2003" s="18"/>
      <c r="M2003" s="31"/>
      <c r="N2003" s="31"/>
      <c r="O2003" s="31"/>
      <c r="P2003" s="18"/>
      <c r="Q2003" s="21"/>
      <c r="R2003" s="21"/>
      <c r="S2003" s="21"/>
      <c r="T2003" s="6"/>
      <c r="U2003" s="6"/>
      <c r="V2003" s="6"/>
    </row>
    <row r="2004" spans="1:22" s="246" customFormat="1" x14ac:dyDescent="0.3">
      <c r="A2004" s="258" t="str">
        <f>IF($B2004="","-",COUNTA($B$4:$B2004))</f>
        <v>-</v>
      </c>
      <c r="B2004" s="31"/>
      <c r="C2004" s="18" t="str">
        <f>IF(B2004&lt;&gt;"",VLOOKUP(B2004,'Drop-down lists'!$A$32:$B$38,2,FALSE),"")</f>
        <v/>
      </c>
      <c r="D2004" s="18"/>
      <c r="E2004" s="31"/>
      <c r="F2004" s="18"/>
      <c r="G2004" s="19" t="str">
        <f>IF(E2004&lt;&gt;"",VLOOKUP(E2004,'Drop-down lists'!D$8:E$16,2,FALSE),"")</f>
        <v/>
      </c>
      <c r="H2004" s="31"/>
      <c r="I2004" s="18" t="str">
        <f>IF(H2004&lt;&gt;"",VLOOKUP(H2004,'Drop-down lists'!$Q$8:$R$10,2,FALSE),"")</f>
        <v/>
      </c>
      <c r="J2004" s="31"/>
      <c r="K2004" s="18" t="str">
        <f>IF(J2004&lt;&gt;"",VLOOKUP(J2004,'Drop-down lists'!$T$8:$U$13,2,FALSE),"")</f>
        <v/>
      </c>
      <c r="L2004" s="18"/>
      <c r="M2004" s="31"/>
      <c r="N2004" s="31"/>
      <c r="O2004" s="31"/>
      <c r="P2004" s="18"/>
      <c r="Q2004" s="21"/>
      <c r="R2004" s="21"/>
      <c r="S2004" s="21"/>
      <c r="T2004" s="6"/>
      <c r="U2004" s="6"/>
      <c r="V2004" s="6"/>
    </row>
    <row r="2005" spans="1:22" s="246" customFormat="1" x14ac:dyDescent="0.3">
      <c r="A2005" s="258" t="str">
        <f>IF($B2005="","-",COUNTA($B$4:$B2005))</f>
        <v>-</v>
      </c>
      <c r="B2005" s="31"/>
      <c r="C2005" s="18" t="str">
        <f>IF(B2005&lt;&gt;"",VLOOKUP(B2005,'Drop-down lists'!$A$32:$B$38,2,FALSE),"")</f>
        <v/>
      </c>
      <c r="D2005" s="18"/>
      <c r="E2005" s="31"/>
      <c r="F2005" s="18"/>
      <c r="G2005" s="19" t="str">
        <f>IF(E2005&lt;&gt;"",VLOOKUP(E2005,'Drop-down lists'!D$8:E$16,2,FALSE),"")</f>
        <v/>
      </c>
      <c r="H2005" s="31"/>
      <c r="I2005" s="18" t="str">
        <f>IF(H2005&lt;&gt;"",VLOOKUP(H2005,'Drop-down lists'!$Q$8:$R$10,2,FALSE),"")</f>
        <v/>
      </c>
      <c r="J2005" s="31"/>
      <c r="K2005" s="18" t="str">
        <f>IF(J2005&lt;&gt;"",VLOOKUP(J2005,'Drop-down lists'!$T$8:$U$13,2,FALSE),"")</f>
        <v/>
      </c>
      <c r="L2005" s="18"/>
      <c r="M2005" s="31"/>
      <c r="N2005" s="31"/>
      <c r="O2005" s="31"/>
      <c r="P2005" s="18"/>
      <c r="Q2005" s="21"/>
      <c r="R2005" s="21"/>
      <c r="S2005" s="21"/>
      <c r="T2005" s="6"/>
      <c r="U2005" s="6"/>
      <c r="V2005" s="6"/>
    </row>
    <row r="2006" spans="1:22" s="246" customFormat="1" x14ac:dyDescent="0.3">
      <c r="A2006" s="258" t="str">
        <f>IF($B2006="","-",COUNTA($B$4:$B2006))</f>
        <v>-</v>
      </c>
      <c r="B2006" s="31"/>
      <c r="C2006" s="18" t="str">
        <f>IF(B2006&lt;&gt;"",VLOOKUP(B2006,'Drop-down lists'!$A$32:$B$38,2,FALSE),"")</f>
        <v/>
      </c>
      <c r="D2006" s="18"/>
      <c r="E2006" s="31"/>
      <c r="F2006" s="18"/>
      <c r="G2006" s="19" t="str">
        <f>IF(E2006&lt;&gt;"",VLOOKUP(E2006,'Drop-down lists'!D$8:E$16,2,FALSE),"")</f>
        <v/>
      </c>
      <c r="H2006" s="31"/>
      <c r="I2006" s="18" t="str">
        <f>IF(H2006&lt;&gt;"",VLOOKUP(H2006,'Drop-down lists'!$Q$8:$R$10,2,FALSE),"")</f>
        <v/>
      </c>
      <c r="J2006" s="31"/>
      <c r="K2006" s="18" t="str">
        <f>IF(J2006&lt;&gt;"",VLOOKUP(J2006,'Drop-down lists'!$T$8:$U$13,2,FALSE),"")</f>
        <v/>
      </c>
      <c r="L2006" s="18"/>
      <c r="M2006" s="31"/>
      <c r="N2006" s="31"/>
      <c r="O2006" s="31"/>
      <c r="P2006" s="18"/>
      <c r="Q2006" s="21"/>
      <c r="R2006" s="21"/>
      <c r="S2006" s="21"/>
      <c r="T2006" s="6"/>
      <c r="U2006" s="6"/>
      <c r="V2006" s="6"/>
    </row>
    <row r="2007" spans="1:22" s="246" customFormat="1" x14ac:dyDescent="0.3">
      <c r="A2007" s="258" t="str">
        <f>IF($B2007="","-",COUNTA($B$4:$B2007))</f>
        <v>-</v>
      </c>
      <c r="B2007" s="31"/>
      <c r="C2007" s="18" t="str">
        <f>IF(B2007&lt;&gt;"",VLOOKUP(B2007,'Drop-down lists'!$A$32:$B$38,2,FALSE),"")</f>
        <v/>
      </c>
      <c r="D2007" s="18"/>
      <c r="E2007" s="31"/>
      <c r="F2007" s="18"/>
      <c r="G2007" s="19" t="str">
        <f>IF(E2007&lt;&gt;"",VLOOKUP(E2007,'Drop-down lists'!D$8:E$16,2,FALSE),"")</f>
        <v/>
      </c>
      <c r="H2007" s="31"/>
      <c r="I2007" s="18" t="str">
        <f>IF(H2007&lt;&gt;"",VLOOKUP(H2007,'Drop-down lists'!$Q$8:$R$10,2,FALSE),"")</f>
        <v/>
      </c>
      <c r="J2007" s="31"/>
      <c r="K2007" s="18" t="str">
        <f>IF(J2007&lt;&gt;"",VLOOKUP(J2007,'Drop-down lists'!$T$8:$U$13,2,FALSE),"")</f>
        <v/>
      </c>
      <c r="L2007" s="18"/>
      <c r="M2007" s="31"/>
      <c r="N2007" s="31"/>
      <c r="O2007" s="31"/>
      <c r="P2007" s="18"/>
      <c r="Q2007" s="21"/>
      <c r="R2007" s="21"/>
      <c r="S2007" s="21"/>
      <c r="T2007" s="6"/>
      <c r="U2007" s="6"/>
      <c r="V2007" s="6"/>
    </row>
    <row r="2008" spans="1:22" s="246" customFormat="1" x14ac:dyDescent="0.3">
      <c r="A2008" s="258" t="str">
        <f>IF($B2008="","-",COUNTA($B$4:$B2008))</f>
        <v>-</v>
      </c>
      <c r="B2008" s="31"/>
      <c r="C2008" s="18" t="str">
        <f>IF(B2008&lt;&gt;"",VLOOKUP(B2008,'Drop-down lists'!$A$32:$B$38,2,FALSE),"")</f>
        <v/>
      </c>
      <c r="D2008" s="18"/>
      <c r="E2008" s="31"/>
      <c r="F2008" s="18"/>
      <c r="G2008" s="19" t="str">
        <f>IF(E2008&lt;&gt;"",VLOOKUP(E2008,'Drop-down lists'!D$8:E$16,2,FALSE),"")</f>
        <v/>
      </c>
      <c r="H2008" s="31"/>
      <c r="I2008" s="18" t="str">
        <f>IF(H2008&lt;&gt;"",VLOOKUP(H2008,'Drop-down lists'!$Q$8:$R$10,2,FALSE),"")</f>
        <v/>
      </c>
      <c r="J2008" s="31"/>
      <c r="K2008" s="18" t="str">
        <f>IF(J2008&lt;&gt;"",VLOOKUP(J2008,'Drop-down lists'!$T$8:$U$13,2,FALSE),"")</f>
        <v/>
      </c>
      <c r="L2008" s="18"/>
      <c r="M2008" s="31"/>
      <c r="N2008" s="31"/>
      <c r="O2008" s="31"/>
      <c r="P2008" s="18"/>
      <c r="Q2008" s="21"/>
      <c r="R2008" s="21"/>
      <c r="S2008" s="21"/>
      <c r="T2008" s="6"/>
      <c r="U2008" s="6"/>
      <c r="V2008" s="6"/>
    </row>
    <row r="2009" spans="1:22" s="246" customFormat="1" x14ac:dyDescent="0.3">
      <c r="A2009" s="258" t="str">
        <f>IF($B2009="","-",COUNTA($B$4:$B2009))</f>
        <v>-</v>
      </c>
      <c r="B2009" s="31"/>
      <c r="C2009" s="18" t="str">
        <f>IF(B2009&lt;&gt;"",VLOOKUP(B2009,'Drop-down lists'!$A$32:$B$38,2,FALSE),"")</f>
        <v/>
      </c>
      <c r="D2009" s="18"/>
      <c r="E2009" s="31"/>
      <c r="F2009" s="18"/>
      <c r="G2009" s="19" t="str">
        <f>IF(E2009&lt;&gt;"",VLOOKUP(E2009,'Drop-down lists'!D$8:E$16,2,FALSE),"")</f>
        <v/>
      </c>
      <c r="H2009" s="31"/>
      <c r="I2009" s="18" t="str">
        <f>IF(H2009&lt;&gt;"",VLOOKUP(H2009,'Drop-down lists'!$Q$8:$R$10,2,FALSE),"")</f>
        <v/>
      </c>
      <c r="J2009" s="31"/>
      <c r="K2009" s="18" t="str">
        <f>IF(J2009&lt;&gt;"",VLOOKUP(J2009,'Drop-down lists'!$T$8:$U$13,2,FALSE),"")</f>
        <v/>
      </c>
      <c r="L2009" s="18"/>
      <c r="M2009" s="31"/>
      <c r="N2009" s="31"/>
      <c r="O2009" s="31"/>
      <c r="P2009" s="18"/>
      <c r="Q2009" s="21"/>
      <c r="R2009" s="21"/>
      <c r="S2009" s="21"/>
      <c r="T2009" s="6"/>
      <c r="U2009" s="6"/>
      <c r="V2009" s="6"/>
    </row>
    <row r="2010" spans="1:22" s="246" customFormat="1" x14ac:dyDescent="0.3">
      <c r="A2010" s="258" t="str">
        <f>IF($B2010="","-",COUNTA($B$4:$B2010))</f>
        <v>-</v>
      </c>
      <c r="B2010" s="31"/>
      <c r="C2010" s="18" t="str">
        <f>IF(B2010&lt;&gt;"",VLOOKUP(B2010,'Drop-down lists'!$A$32:$B$38,2,FALSE),"")</f>
        <v/>
      </c>
      <c r="D2010" s="18"/>
      <c r="E2010" s="31"/>
      <c r="F2010" s="18"/>
      <c r="G2010" s="19" t="str">
        <f>IF(E2010&lt;&gt;"",VLOOKUP(E2010,'Drop-down lists'!D$8:E$16,2,FALSE),"")</f>
        <v/>
      </c>
      <c r="H2010" s="31"/>
      <c r="I2010" s="18" t="str">
        <f>IF(H2010&lt;&gt;"",VLOOKUP(H2010,'Drop-down lists'!$Q$8:$R$10,2,FALSE),"")</f>
        <v/>
      </c>
      <c r="J2010" s="31"/>
      <c r="K2010" s="18" t="str">
        <f>IF(J2010&lt;&gt;"",VLOOKUP(J2010,'Drop-down lists'!$T$8:$U$13,2,FALSE),"")</f>
        <v/>
      </c>
      <c r="L2010" s="18"/>
      <c r="M2010" s="31"/>
      <c r="N2010" s="31"/>
      <c r="O2010" s="31"/>
      <c r="P2010" s="18"/>
      <c r="Q2010" s="21"/>
      <c r="R2010" s="21"/>
      <c r="S2010" s="21"/>
      <c r="T2010" s="6"/>
      <c r="U2010" s="6"/>
      <c r="V2010" s="6"/>
    </row>
    <row r="2011" spans="1:22" s="246" customFormat="1" x14ac:dyDescent="0.3">
      <c r="A2011" s="258" t="str">
        <f>IF($B2011="","-",COUNTA($B$4:$B2011))</f>
        <v>-</v>
      </c>
      <c r="B2011" s="31"/>
      <c r="C2011" s="18" t="str">
        <f>IF(B2011&lt;&gt;"",VLOOKUP(B2011,'Drop-down lists'!$A$32:$B$38,2,FALSE),"")</f>
        <v/>
      </c>
      <c r="D2011" s="18"/>
      <c r="E2011" s="31"/>
      <c r="F2011" s="18"/>
      <c r="G2011" s="19" t="str">
        <f>IF(E2011&lt;&gt;"",VLOOKUP(E2011,'Drop-down lists'!D$8:E$16,2,FALSE),"")</f>
        <v/>
      </c>
      <c r="H2011" s="31"/>
      <c r="I2011" s="18" t="str">
        <f>IF(H2011&lt;&gt;"",VLOOKUP(H2011,'Drop-down lists'!$Q$8:$R$10,2,FALSE),"")</f>
        <v/>
      </c>
      <c r="J2011" s="31"/>
      <c r="K2011" s="18" t="str">
        <f>IF(J2011&lt;&gt;"",VLOOKUP(J2011,'Drop-down lists'!$T$8:$U$13,2,FALSE),"")</f>
        <v/>
      </c>
      <c r="L2011" s="18"/>
      <c r="M2011" s="31"/>
      <c r="N2011" s="31"/>
      <c r="O2011" s="31"/>
      <c r="P2011" s="18"/>
      <c r="Q2011" s="21"/>
      <c r="R2011" s="21"/>
      <c r="S2011" s="21"/>
      <c r="T2011" s="6"/>
      <c r="U2011" s="6"/>
      <c r="V2011" s="6"/>
    </row>
    <row r="2012" spans="1:22" s="246" customFormat="1" x14ac:dyDescent="0.3">
      <c r="A2012" s="258" t="str">
        <f>IF($B2012="","-",COUNTA($B$4:$B2012))</f>
        <v>-</v>
      </c>
      <c r="B2012" s="31"/>
      <c r="C2012" s="18" t="str">
        <f>IF(B2012&lt;&gt;"",VLOOKUP(B2012,'Drop-down lists'!$A$32:$B$38,2,FALSE),"")</f>
        <v/>
      </c>
      <c r="D2012" s="18"/>
      <c r="E2012" s="31"/>
      <c r="F2012" s="18"/>
      <c r="G2012" s="19" t="str">
        <f>IF(E2012&lt;&gt;"",VLOOKUP(E2012,'Drop-down lists'!D$8:E$16,2,FALSE),"")</f>
        <v/>
      </c>
      <c r="H2012" s="31"/>
      <c r="I2012" s="18" t="str">
        <f>IF(H2012&lt;&gt;"",VLOOKUP(H2012,'Drop-down lists'!$Q$8:$R$10,2,FALSE),"")</f>
        <v/>
      </c>
      <c r="J2012" s="31"/>
      <c r="K2012" s="18" t="str">
        <f>IF(J2012&lt;&gt;"",VLOOKUP(J2012,'Drop-down lists'!$T$8:$U$13,2,FALSE),"")</f>
        <v/>
      </c>
      <c r="L2012" s="18"/>
      <c r="M2012" s="31"/>
      <c r="N2012" s="31"/>
      <c r="O2012" s="31"/>
      <c r="P2012" s="18"/>
      <c r="Q2012" s="21"/>
      <c r="R2012" s="21"/>
      <c r="S2012" s="21"/>
      <c r="T2012" s="6"/>
      <c r="U2012" s="6"/>
      <c r="V2012" s="6"/>
    </row>
    <row r="2013" spans="1:22" s="246" customFormat="1" x14ac:dyDescent="0.3">
      <c r="A2013" s="258" t="str">
        <f>IF($B2013="","-",COUNTA($B$4:$B2013))</f>
        <v>-</v>
      </c>
      <c r="B2013" s="31"/>
      <c r="C2013" s="18" t="str">
        <f>IF(B2013&lt;&gt;"",VLOOKUP(B2013,'Drop-down lists'!$A$32:$B$38,2,FALSE),"")</f>
        <v/>
      </c>
      <c r="D2013" s="18"/>
      <c r="E2013" s="31"/>
      <c r="F2013" s="18"/>
      <c r="G2013" s="19" t="str">
        <f>IF(E2013&lt;&gt;"",VLOOKUP(E2013,'Drop-down lists'!D$8:E$16,2,FALSE),"")</f>
        <v/>
      </c>
      <c r="H2013" s="31"/>
      <c r="I2013" s="18" t="str">
        <f>IF(H2013&lt;&gt;"",VLOOKUP(H2013,'Drop-down lists'!$Q$8:$R$10,2,FALSE),"")</f>
        <v/>
      </c>
      <c r="J2013" s="31"/>
      <c r="K2013" s="18" t="str">
        <f>IF(J2013&lt;&gt;"",VLOOKUP(J2013,'Drop-down lists'!$T$8:$U$13,2,FALSE),"")</f>
        <v/>
      </c>
      <c r="L2013" s="18"/>
      <c r="M2013" s="31"/>
      <c r="N2013" s="31"/>
      <c r="O2013" s="31"/>
      <c r="P2013" s="18"/>
      <c r="Q2013" s="21"/>
      <c r="R2013" s="21"/>
      <c r="S2013" s="21"/>
      <c r="T2013" s="6"/>
      <c r="U2013" s="6"/>
      <c r="V2013" s="6"/>
    </row>
    <row r="2014" spans="1:22" s="246" customFormat="1" x14ac:dyDescent="0.3">
      <c r="A2014" s="258" t="str">
        <f>IF($B2014="","-",COUNTA($B$4:$B2014))</f>
        <v>-</v>
      </c>
      <c r="B2014" s="31"/>
      <c r="C2014" s="18" t="str">
        <f>IF(B2014&lt;&gt;"",VLOOKUP(B2014,'Drop-down lists'!$A$32:$B$38,2,FALSE),"")</f>
        <v/>
      </c>
      <c r="D2014" s="18"/>
      <c r="E2014" s="31"/>
      <c r="F2014" s="18"/>
      <c r="G2014" s="19" t="str">
        <f>IF(E2014&lt;&gt;"",VLOOKUP(E2014,'Drop-down lists'!D$8:E$16,2,FALSE),"")</f>
        <v/>
      </c>
      <c r="H2014" s="31"/>
      <c r="I2014" s="18" t="str">
        <f>IF(H2014&lt;&gt;"",VLOOKUP(H2014,'Drop-down lists'!$Q$8:$R$10,2,FALSE),"")</f>
        <v/>
      </c>
      <c r="J2014" s="31"/>
      <c r="K2014" s="18" t="str">
        <f>IF(J2014&lt;&gt;"",VLOOKUP(J2014,'Drop-down lists'!$T$8:$U$13,2,FALSE),"")</f>
        <v/>
      </c>
      <c r="L2014" s="18"/>
      <c r="M2014" s="31"/>
      <c r="N2014" s="31"/>
      <c r="O2014" s="31"/>
      <c r="P2014" s="18"/>
      <c r="Q2014" s="21"/>
      <c r="R2014" s="21"/>
      <c r="S2014" s="21"/>
      <c r="T2014" s="6"/>
      <c r="U2014" s="6"/>
      <c r="V2014" s="6"/>
    </row>
    <row r="2015" spans="1:22" s="246" customFormat="1" x14ac:dyDescent="0.3">
      <c r="A2015" s="258" t="str">
        <f>IF($B2015="","-",COUNTA($B$4:$B2015))</f>
        <v>-</v>
      </c>
      <c r="B2015" s="31"/>
      <c r="C2015" s="18" t="str">
        <f>IF(B2015&lt;&gt;"",VLOOKUP(B2015,'Drop-down lists'!$A$32:$B$38,2,FALSE),"")</f>
        <v/>
      </c>
      <c r="D2015" s="18"/>
      <c r="E2015" s="31"/>
      <c r="F2015" s="18"/>
      <c r="G2015" s="19" t="str">
        <f>IF(E2015&lt;&gt;"",VLOOKUP(E2015,'Drop-down lists'!D$8:E$16,2,FALSE),"")</f>
        <v/>
      </c>
      <c r="H2015" s="31"/>
      <c r="I2015" s="18" t="str">
        <f>IF(H2015&lt;&gt;"",VLOOKUP(H2015,'Drop-down lists'!$Q$8:$R$10,2,FALSE),"")</f>
        <v/>
      </c>
      <c r="J2015" s="31"/>
      <c r="K2015" s="18" t="str">
        <f>IF(J2015&lt;&gt;"",VLOOKUP(J2015,'Drop-down lists'!$T$8:$U$13,2,FALSE),"")</f>
        <v/>
      </c>
      <c r="L2015" s="18"/>
      <c r="M2015" s="31"/>
      <c r="N2015" s="31"/>
      <c r="O2015" s="31"/>
      <c r="P2015" s="18"/>
      <c r="Q2015" s="21"/>
      <c r="R2015" s="21"/>
      <c r="S2015" s="21"/>
      <c r="T2015" s="6"/>
      <c r="U2015" s="6"/>
      <c r="V2015" s="6"/>
    </row>
    <row r="2016" spans="1:22" s="246" customFormat="1" x14ac:dyDescent="0.3">
      <c r="A2016" s="258" t="str">
        <f>IF($B2016="","-",COUNTA($B$4:$B2016))</f>
        <v>-</v>
      </c>
      <c r="B2016" s="31"/>
      <c r="C2016" s="18" t="str">
        <f>IF(B2016&lt;&gt;"",VLOOKUP(B2016,'Drop-down lists'!$A$32:$B$38,2,FALSE),"")</f>
        <v/>
      </c>
      <c r="D2016" s="18"/>
      <c r="E2016" s="31"/>
      <c r="F2016" s="18"/>
      <c r="G2016" s="19" t="str">
        <f>IF(E2016&lt;&gt;"",VLOOKUP(E2016,'Drop-down lists'!D$8:E$16,2,FALSE),"")</f>
        <v/>
      </c>
      <c r="H2016" s="31"/>
      <c r="I2016" s="18" t="str">
        <f>IF(H2016&lt;&gt;"",VLOOKUP(H2016,'Drop-down lists'!$Q$8:$R$10,2,FALSE),"")</f>
        <v/>
      </c>
      <c r="J2016" s="31"/>
      <c r="K2016" s="18" t="str">
        <f>IF(J2016&lt;&gt;"",VLOOKUP(J2016,'Drop-down lists'!$T$8:$U$13,2,FALSE),"")</f>
        <v/>
      </c>
      <c r="L2016" s="18"/>
      <c r="M2016" s="31"/>
      <c r="N2016" s="31"/>
      <c r="O2016" s="31"/>
      <c r="P2016" s="18"/>
      <c r="Q2016" s="21"/>
      <c r="R2016" s="21"/>
      <c r="S2016" s="21"/>
      <c r="T2016" s="6"/>
      <c r="U2016" s="6"/>
      <c r="V2016" s="6"/>
    </row>
    <row r="2017" spans="1:22" s="246" customFormat="1" x14ac:dyDescent="0.3">
      <c r="A2017" s="258" t="str">
        <f>IF($B2017="","-",COUNTA($B$4:$B2017))</f>
        <v>-</v>
      </c>
      <c r="B2017" s="31"/>
      <c r="C2017" s="18" t="str">
        <f>IF(B2017&lt;&gt;"",VLOOKUP(B2017,'Drop-down lists'!$A$32:$B$38,2,FALSE),"")</f>
        <v/>
      </c>
      <c r="D2017" s="18"/>
      <c r="E2017" s="31"/>
      <c r="F2017" s="18"/>
      <c r="G2017" s="19" t="str">
        <f>IF(E2017&lt;&gt;"",VLOOKUP(E2017,'Drop-down lists'!D$8:E$16,2,FALSE),"")</f>
        <v/>
      </c>
      <c r="H2017" s="31"/>
      <c r="I2017" s="18" t="str">
        <f>IF(H2017&lt;&gt;"",VLOOKUP(H2017,'Drop-down lists'!$Q$8:$R$10,2,FALSE),"")</f>
        <v/>
      </c>
      <c r="J2017" s="31"/>
      <c r="K2017" s="18" t="str">
        <f>IF(J2017&lt;&gt;"",VLOOKUP(J2017,'Drop-down lists'!$T$8:$U$13,2,FALSE),"")</f>
        <v/>
      </c>
      <c r="L2017" s="18"/>
      <c r="M2017" s="31"/>
      <c r="N2017" s="31"/>
      <c r="O2017" s="31"/>
      <c r="P2017" s="18"/>
      <c r="Q2017" s="21"/>
      <c r="R2017" s="21"/>
      <c r="S2017" s="21"/>
      <c r="T2017" s="6"/>
      <c r="U2017" s="6"/>
      <c r="V2017" s="6"/>
    </row>
    <row r="2018" spans="1:22" s="246" customFormat="1" x14ac:dyDescent="0.3">
      <c r="A2018" s="258" t="str">
        <f>IF($B2018="","-",COUNTA($B$4:$B2018))</f>
        <v>-</v>
      </c>
      <c r="B2018" s="31"/>
      <c r="C2018" s="18" t="str">
        <f>IF(B2018&lt;&gt;"",VLOOKUP(B2018,'Drop-down lists'!$A$32:$B$38,2,FALSE),"")</f>
        <v/>
      </c>
      <c r="D2018" s="18"/>
      <c r="E2018" s="31"/>
      <c r="F2018" s="18"/>
      <c r="G2018" s="19" t="str">
        <f>IF(E2018&lt;&gt;"",VLOOKUP(E2018,'Drop-down lists'!D$8:E$16,2,FALSE),"")</f>
        <v/>
      </c>
      <c r="H2018" s="31"/>
      <c r="I2018" s="18" t="str">
        <f>IF(H2018&lt;&gt;"",VLOOKUP(H2018,'Drop-down lists'!$Q$8:$R$10,2,FALSE),"")</f>
        <v/>
      </c>
      <c r="J2018" s="31"/>
      <c r="K2018" s="18" t="str">
        <f>IF(J2018&lt;&gt;"",VLOOKUP(J2018,'Drop-down lists'!$T$8:$U$13,2,FALSE),"")</f>
        <v/>
      </c>
      <c r="L2018" s="18"/>
      <c r="M2018" s="31"/>
      <c r="N2018" s="31"/>
      <c r="O2018" s="31"/>
      <c r="P2018" s="18"/>
      <c r="Q2018" s="21"/>
      <c r="R2018" s="21"/>
      <c r="S2018" s="21"/>
      <c r="T2018" s="6"/>
      <c r="U2018" s="6"/>
      <c r="V2018" s="6"/>
    </row>
    <row r="2019" spans="1:22" s="246" customFormat="1" x14ac:dyDescent="0.3">
      <c r="A2019" s="258" t="str">
        <f>IF($B2019="","-",COUNTA($B$4:$B2019))</f>
        <v>-</v>
      </c>
      <c r="B2019" s="31"/>
      <c r="C2019" s="18" t="str">
        <f>IF(B2019&lt;&gt;"",VLOOKUP(B2019,'Drop-down lists'!$A$32:$B$38,2,FALSE),"")</f>
        <v/>
      </c>
      <c r="D2019" s="18"/>
      <c r="E2019" s="31"/>
      <c r="F2019" s="18"/>
      <c r="G2019" s="19" t="str">
        <f>IF(E2019&lt;&gt;"",VLOOKUP(E2019,'Drop-down lists'!D$8:E$16,2,FALSE),"")</f>
        <v/>
      </c>
      <c r="H2019" s="31"/>
      <c r="I2019" s="18" t="str">
        <f>IF(H2019&lt;&gt;"",VLOOKUP(H2019,'Drop-down lists'!$Q$8:$R$10,2,FALSE),"")</f>
        <v/>
      </c>
      <c r="J2019" s="31"/>
      <c r="K2019" s="18" t="str">
        <f>IF(J2019&lt;&gt;"",VLOOKUP(J2019,'Drop-down lists'!$T$8:$U$13,2,FALSE),"")</f>
        <v/>
      </c>
      <c r="L2019" s="18"/>
      <c r="M2019" s="31"/>
      <c r="N2019" s="31"/>
      <c r="O2019" s="31"/>
      <c r="P2019" s="18"/>
      <c r="Q2019" s="21"/>
      <c r="R2019" s="21"/>
      <c r="S2019" s="21"/>
      <c r="T2019" s="6"/>
      <c r="U2019" s="6"/>
      <c r="V2019" s="6"/>
    </row>
    <row r="2020" spans="1:22" s="246" customFormat="1" x14ac:dyDescent="0.3">
      <c r="A2020" s="258" t="str">
        <f>IF($B2020="","-",COUNTA($B$4:$B2020))</f>
        <v>-</v>
      </c>
      <c r="B2020" s="31"/>
      <c r="C2020" s="18" t="str">
        <f>IF(B2020&lt;&gt;"",VLOOKUP(B2020,'Drop-down lists'!$A$32:$B$38,2,FALSE),"")</f>
        <v/>
      </c>
      <c r="D2020" s="18"/>
      <c r="E2020" s="31"/>
      <c r="F2020" s="18"/>
      <c r="G2020" s="19" t="str">
        <f>IF(E2020&lt;&gt;"",VLOOKUP(E2020,'Drop-down lists'!D$8:E$16,2,FALSE),"")</f>
        <v/>
      </c>
      <c r="H2020" s="31"/>
      <c r="I2020" s="18" t="str">
        <f>IF(H2020&lt;&gt;"",VLOOKUP(H2020,'Drop-down lists'!$Q$8:$R$10,2,FALSE),"")</f>
        <v/>
      </c>
      <c r="J2020" s="31"/>
      <c r="K2020" s="18" t="str">
        <f>IF(J2020&lt;&gt;"",VLOOKUP(J2020,'Drop-down lists'!$T$8:$U$13,2,FALSE),"")</f>
        <v/>
      </c>
      <c r="L2020" s="18"/>
      <c r="M2020" s="31"/>
      <c r="N2020" s="31"/>
      <c r="O2020" s="31"/>
      <c r="P2020" s="18"/>
      <c r="Q2020" s="21"/>
      <c r="R2020" s="21"/>
      <c r="S2020" s="21"/>
      <c r="T2020" s="6"/>
      <c r="U2020" s="6"/>
      <c r="V2020" s="6"/>
    </row>
    <row r="2021" spans="1:22" s="246" customFormat="1" x14ac:dyDescent="0.3">
      <c r="A2021" s="258" t="str">
        <f>IF($B2021="","-",COUNTA($B$4:$B2021))</f>
        <v>-</v>
      </c>
      <c r="B2021" s="31"/>
      <c r="C2021" s="18" t="str">
        <f>IF(B2021&lt;&gt;"",VLOOKUP(B2021,'Drop-down lists'!$A$32:$B$38,2,FALSE),"")</f>
        <v/>
      </c>
      <c r="D2021" s="18"/>
      <c r="E2021" s="31"/>
      <c r="F2021" s="18"/>
      <c r="G2021" s="19" t="str">
        <f>IF(E2021&lt;&gt;"",VLOOKUP(E2021,'Drop-down lists'!D$8:E$16,2,FALSE),"")</f>
        <v/>
      </c>
      <c r="H2021" s="31"/>
      <c r="I2021" s="18" t="str">
        <f>IF(H2021&lt;&gt;"",VLOOKUP(H2021,'Drop-down lists'!$Q$8:$R$10,2,FALSE),"")</f>
        <v/>
      </c>
      <c r="J2021" s="31"/>
      <c r="K2021" s="18" t="str">
        <f>IF(J2021&lt;&gt;"",VLOOKUP(J2021,'Drop-down lists'!$T$8:$U$13,2,FALSE),"")</f>
        <v/>
      </c>
      <c r="L2021" s="18"/>
      <c r="M2021" s="31"/>
      <c r="N2021" s="31"/>
      <c r="O2021" s="31"/>
      <c r="P2021" s="18"/>
      <c r="Q2021" s="21"/>
      <c r="R2021" s="21"/>
      <c r="S2021" s="21"/>
      <c r="T2021" s="6"/>
      <c r="U2021" s="6"/>
      <c r="V2021" s="6"/>
    </row>
    <row r="2022" spans="1:22" s="246" customFormat="1" x14ac:dyDescent="0.3">
      <c r="A2022" s="258" t="str">
        <f>IF($B2022="","-",COUNTA($B$4:$B2022))</f>
        <v>-</v>
      </c>
      <c r="B2022" s="31"/>
      <c r="C2022" s="18" t="str">
        <f>IF(B2022&lt;&gt;"",VLOOKUP(B2022,'Drop-down lists'!$A$32:$B$38,2,FALSE),"")</f>
        <v/>
      </c>
      <c r="D2022" s="18"/>
      <c r="E2022" s="31"/>
      <c r="F2022" s="18"/>
      <c r="G2022" s="19" t="str">
        <f>IF(E2022&lt;&gt;"",VLOOKUP(E2022,'Drop-down lists'!D$8:E$16,2,FALSE),"")</f>
        <v/>
      </c>
      <c r="H2022" s="31"/>
      <c r="I2022" s="18" t="str">
        <f>IF(H2022&lt;&gt;"",VLOOKUP(H2022,'Drop-down lists'!$Q$8:$R$10,2,FALSE),"")</f>
        <v/>
      </c>
      <c r="J2022" s="31"/>
      <c r="K2022" s="18" t="str">
        <f>IF(J2022&lt;&gt;"",VLOOKUP(J2022,'Drop-down lists'!$T$8:$U$13,2,FALSE),"")</f>
        <v/>
      </c>
      <c r="L2022" s="18"/>
      <c r="M2022" s="31"/>
      <c r="N2022" s="31"/>
      <c r="O2022" s="31"/>
      <c r="P2022" s="18"/>
      <c r="Q2022" s="21"/>
      <c r="R2022" s="21"/>
      <c r="S2022" s="21"/>
      <c r="T2022" s="6"/>
      <c r="U2022" s="6"/>
      <c r="V2022" s="6"/>
    </row>
    <row r="2023" spans="1:22" s="246" customFormat="1" x14ac:dyDescent="0.3">
      <c r="A2023" s="258" t="str">
        <f>IF($B2023="","-",COUNTA($B$4:$B2023))</f>
        <v>-</v>
      </c>
      <c r="B2023" s="31"/>
      <c r="C2023" s="18" t="str">
        <f>IF(B2023&lt;&gt;"",VLOOKUP(B2023,'Drop-down lists'!$A$32:$B$38,2,FALSE),"")</f>
        <v/>
      </c>
      <c r="D2023" s="18"/>
      <c r="E2023" s="31"/>
      <c r="F2023" s="18"/>
      <c r="G2023" s="19" t="str">
        <f>IF(E2023&lt;&gt;"",VLOOKUP(E2023,'Drop-down lists'!D$8:E$16,2,FALSE),"")</f>
        <v/>
      </c>
      <c r="H2023" s="31"/>
      <c r="I2023" s="18" t="str">
        <f>IF(H2023&lt;&gt;"",VLOOKUP(H2023,'Drop-down lists'!$Q$8:$R$10,2,FALSE),"")</f>
        <v/>
      </c>
      <c r="J2023" s="31"/>
      <c r="K2023" s="18" t="str">
        <f>IF(J2023&lt;&gt;"",VLOOKUP(J2023,'Drop-down lists'!$T$8:$U$13,2,FALSE),"")</f>
        <v/>
      </c>
      <c r="L2023" s="18"/>
      <c r="M2023" s="31"/>
      <c r="N2023" s="31"/>
      <c r="O2023" s="31"/>
      <c r="P2023" s="18"/>
      <c r="Q2023" s="21"/>
      <c r="R2023" s="21"/>
      <c r="S2023" s="21"/>
      <c r="T2023" s="6"/>
      <c r="U2023" s="6"/>
      <c r="V2023" s="6"/>
    </row>
    <row r="2024" spans="1:22" s="246" customFormat="1" x14ac:dyDescent="0.3">
      <c r="A2024" s="258" t="str">
        <f>IF($B2024="","-",COUNTA($B$4:$B2024))</f>
        <v>-</v>
      </c>
      <c r="B2024" s="31"/>
      <c r="C2024" s="18" t="str">
        <f>IF(B2024&lt;&gt;"",VLOOKUP(B2024,'Drop-down lists'!$A$32:$B$38,2,FALSE),"")</f>
        <v/>
      </c>
      <c r="D2024" s="18"/>
      <c r="E2024" s="31"/>
      <c r="F2024" s="18"/>
      <c r="G2024" s="19" t="str">
        <f>IF(E2024&lt;&gt;"",VLOOKUP(E2024,'Drop-down lists'!D$8:E$16,2,FALSE),"")</f>
        <v/>
      </c>
      <c r="H2024" s="31"/>
      <c r="I2024" s="18" t="str">
        <f>IF(H2024&lt;&gt;"",VLOOKUP(H2024,'Drop-down lists'!$Q$8:$R$10,2,FALSE),"")</f>
        <v/>
      </c>
      <c r="J2024" s="31"/>
      <c r="K2024" s="18" t="str">
        <f>IF(J2024&lt;&gt;"",VLOOKUP(J2024,'Drop-down lists'!$T$8:$U$13,2,FALSE),"")</f>
        <v/>
      </c>
      <c r="L2024" s="18"/>
      <c r="M2024" s="31"/>
      <c r="N2024" s="31"/>
      <c r="O2024" s="31"/>
      <c r="P2024" s="18"/>
      <c r="Q2024" s="21"/>
      <c r="R2024" s="21"/>
      <c r="S2024" s="21"/>
      <c r="T2024" s="6"/>
      <c r="U2024" s="6"/>
      <c r="V2024" s="6"/>
    </row>
    <row r="2025" spans="1:22" s="246" customFormat="1" x14ac:dyDescent="0.3">
      <c r="A2025" s="258" t="str">
        <f>IF($B2025="","-",COUNTA($B$4:$B2025))</f>
        <v>-</v>
      </c>
      <c r="B2025" s="31"/>
      <c r="C2025" s="18" t="str">
        <f>IF(B2025&lt;&gt;"",VLOOKUP(B2025,'Drop-down lists'!$A$32:$B$38,2,FALSE),"")</f>
        <v/>
      </c>
      <c r="D2025" s="18"/>
      <c r="E2025" s="31"/>
      <c r="F2025" s="18"/>
      <c r="G2025" s="19" t="str">
        <f>IF(E2025&lt;&gt;"",VLOOKUP(E2025,'Drop-down lists'!D$8:E$16,2,FALSE),"")</f>
        <v/>
      </c>
      <c r="H2025" s="31"/>
      <c r="I2025" s="18" t="str">
        <f>IF(H2025&lt;&gt;"",VLOOKUP(H2025,'Drop-down lists'!$Q$8:$R$10,2,FALSE),"")</f>
        <v/>
      </c>
      <c r="J2025" s="31"/>
      <c r="K2025" s="18" t="str">
        <f>IF(J2025&lt;&gt;"",VLOOKUP(J2025,'Drop-down lists'!$T$8:$U$13,2,FALSE),"")</f>
        <v/>
      </c>
      <c r="L2025" s="18"/>
      <c r="M2025" s="31"/>
      <c r="N2025" s="31"/>
      <c r="O2025" s="31"/>
      <c r="P2025" s="18"/>
      <c r="Q2025" s="21"/>
      <c r="R2025" s="21"/>
      <c r="S2025" s="21"/>
      <c r="T2025" s="6"/>
      <c r="U2025" s="6"/>
      <c r="V2025" s="6"/>
    </row>
    <row r="2026" spans="1:22" s="246" customFormat="1" x14ac:dyDescent="0.3">
      <c r="A2026" s="258" t="str">
        <f>IF($B2026="","-",COUNTA($B$4:$B2026))</f>
        <v>-</v>
      </c>
      <c r="B2026" s="31"/>
      <c r="C2026" s="18" t="str">
        <f>IF(B2026&lt;&gt;"",VLOOKUP(B2026,'Drop-down lists'!$A$32:$B$38,2,FALSE),"")</f>
        <v/>
      </c>
      <c r="D2026" s="18"/>
      <c r="E2026" s="31"/>
      <c r="F2026" s="18"/>
      <c r="G2026" s="19" t="str">
        <f>IF(E2026&lt;&gt;"",VLOOKUP(E2026,'Drop-down lists'!D$8:E$16,2,FALSE),"")</f>
        <v/>
      </c>
      <c r="H2026" s="31"/>
      <c r="I2026" s="18" t="str">
        <f>IF(H2026&lt;&gt;"",VLOOKUP(H2026,'Drop-down lists'!$Q$8:$R$10,2,FALSE),"")</f>
        <v/>
      </c>
      <c r="J2026" s="31"/>
      <c r="K2026" s="18" t="str">
        <f>IF(J2026&lt;&gt;"",VLOOKUP(J2026,'Drop-down lists'!$T$8:$U$13,2,FALSE),"")</f>
        <v/>
      </c>
      <c r="L2026" s="18"/>
      <c r="M2026" s="31"/>
      <c r="N2026" s="31"/>
      <c r="O2026" s="31"/>
      <c r="P2026" s="18"/>
      <c r="Q2026" s="21"/>
      <c r="R2026" s="21"/>
      <c r="S2026" s="21"/>
      <c r="T2026" s="6"/>
      <c r="U2026" s="6"/>
      <c r="V2026" s="6"/>
    </row>
    <row r="2027" spans="1:22" s="246" customFormat="1" x14ac:dyDescent="0.3">
      <c r="A2027" s="258" t="str">
        <f>IF($B2027="","-",COUNTA($B$4:$B2027))</f>
        <v>-</v>
      </c>
      <c r="B2027" s="31"/>
      <c r="C2027" s="18" t="str">
        <f>IF(B2027&lt;&gt;"",VLOOKUP(B2027,'Drop-down lists'!$A$32:$B$38,2,FALSE),"")</f>
        <v/>
      </c>
      <c r="D2027" s="18"/>
      <c r="E2027" s="31"/>
      <c r="F2027" s="18"/>
      <c r="G2027" s="19" t="str">
        <f>IF(E2027&lt;&gt;"",VLOOKUP(E2027,'Drop-down lists'!D$8:E$16,2,FALSE),"")</f>
        <v/>
      </c>
      <c r="H2027" s="31"/>
      <c r="I2027" s="18" t="str">
        <f>IF(H2027&lt;&gt;"",VLOOKUP(H2027,'Drop-down lists'!$Q$8:$R$10,2,FALSE),"")</f>
        <v/>
      </c>
      <c r="J2027" s="31"/>
      <c r="K2027" s="18" t="str">
        <f>IF(J2027&lt;&gt;"",VLOOKUP(J2027,'Drop-down lists'!$T$8:$U$13,2,FALSE),"")</f>
        <v/>
      </c>
      <c r="L2027" s="18"/>
      <c r="M2027" s="31"/>
      <c r="N2027" s="31"/>
      <c r="O2027" s="31"/>
      <c r="P2027" s="18"/>
      <c r="Q2027" s="21"/>
      <c r="R2027" s="21"/>
      <c r="S2027" s="21"/>
      <c r="T2027" s="6"/>
      <c r="U2027" s="6"/>
      <c r="V2027" s="6"/>
    </row>
    <row r="2028" spans="1:22" s="246" customFormat="1" x14ac:dyDescent="0.3">
      <c r="A2028" s="258" t="str">
        <f>IF($B2028="","-",COUNTA($B$4:$B2028))</f>
        <v>-</v>
      </c>
      <c r="B2028" s="31"/>
      <c r="C2028" s="18" t="str">
        <f>IF(B2028&lt;&gt;"",VLOOKUP(B2028,'Drop-down lists'!$A$32:$B$38,2,FALSE),"")</f>
        <v/>
      </c>
      <c r="D2028" s="18"/>
      <c r="E2028" s="31"/>
      <c r="F2028" s="18"/>
      <c r="G2028" s="19" t="str">
        <f>IF(E2028&lt;&gt;"",VLOOKUP(E2028,'Drop-down lists'!D$8:E$16,2,FALSE),"")</f>
        <v/>
      </c>
      <c r="H2028" s="31"/>
      <c r="I2028" s="18" t="str">
        <f>IF(H2028&lt;&gt;"",VLOOKUP(H2028,'Drop-down lists'!$Q$8:$R$10,2,FALSE),"")</f>
        <v/>
      </c>
      <c r="J2028" s="31"/>
      <c r="K2028" s="18" t="str">
        <f>IF(J2028&lt;&gt;"",VLOOKUP(J2028,'Drop-down lists'!$T$8:$U$13,2,FALSE),"")</f>
        <v/>
      </c>
      <c r="L2028" s="18"/>
      <c r="M2028" s="31"/>
      <c r="N2028" s="31"/>
      <c r="O2028" s="31"/>
      <c r="P2028" s="18"/>
      <c r="Q2028" s="21"/>
      <c r="R2028" s="21"/>
      <c r="S2028" s="21"/>
      <c r="T2028" s="6"/>
      <c r="U2028" s="6"/>
      <c r="V2028" s="6"/>
    </row>
    <row r="2029" spans="1:22" s="246" customFormat="1" x14ac:dyDescent="0.3">
      <c r="A2029" s="258" t="str">
        <f>IF($B2029="","-",COUNTA($B$4:$B2029))</f>
        <v>-</v>
      </c>
      <c r="B2029" s="31"/>
      <c r="C2029" s="18" t="str">
        <f>IF(B2029&lt;&gt;"",VLOOKUP(B2029,'Drop-down lists'!$A$32:$B$38,2,FALSE),"")</f>
        <v/>
      </c>
      <c r="D2029" s="18"/>
      <c r="E2029" s="31"/>
      <c r="F2029" s="18"/>
      <c r="G2029" s="19" t="str">
        <f>IF(E2029&lt;&gt;"",VLOOKUP(E2029,'Drop-down lists'!D$8:E$16,2,FALSE),"")</f>
        <v/>
      </c>
      <c r="H2029" s="31"/>
      <c r="I2029" s="18" t="str">
        <f>IF(H2029&lt;&gt;"",VLOOKUP(H2029,'Drop-down lists'!$Q$8:$R$10,2,FALSE),"")</f>
        <v/>
      </c>
      <c r="J2029" s="31"/>
      <c r="K2029" s="18" t="str">
        <f>IF(J2029&lt;&gt;"",VLOOKUP(J2029,'Drop-down lists'!$T$8:$U$13,2,FALSE),"")</f>
        <v/>
      </c>
      <c r="L2029" s="18"/>
      <c r="M2029" s="31"/>
      <c r="N2029" s="31"/>
      <c r="O2029" s="31"/>
      <c r="P2029" s="18"/>
      <c r="Q2029" s="21"/>
      <c r="R2029" s="21"/>
      <c r="S2029" s="21"/>
      <c r="T2029" s="6"/>
      <c r="U2029" s="6"/>
      <c r="V2029" s="6"/>
    </row>
    <row r="2030" spans="1:22" s="246" customFormat="1" x14ac:dyDescent="0.3">
      <c r="A2030" s="258" t="str">
        <f>IF($B2030="","-",COUNTA($B$4:$B2030))</f>
        <v>-</v>
      </c>
      <c r="B2030" s="31"/>
      <c r="C2030" s="18" t="str">
        <f>IF(B2030&lt;&gt;"",VLOOKUP(B2030,'Drop-down lists'!$A$32:$B$38,2,FALSE),"")</f>
        <v/>
      </c>
      <c r="D2030" s="18"/>
      <c r="E2030" s="31"/>
      <c r="F2030" s="18"/>
      <c r="G2030" s="19" t="str">
        <f>IF(E2030&lt;&gt;"",VLOOKUP(E2030,'Drop-down lists'!D$8:E$16,2,FALSE),"")</f>
        <v/>
      </c>
      <c r="H2030" s="31"/>
      <c r="I2030" s="18" t="str">
        <f>IF(H2030&lt;&gt;"",VLOOKUP(H2030,'Drop-down lists'!$Q$8:$R$10,2,FALSE),"")</f>
        <v/>
      </c>
      <c r="J2030" s="31"/>
      <c r="K2030" s="18" t="str">
        <f>IF(J2030&lt;&gt;"",VLOOKUP(J2030,'Drop-down lists'!$T$8:$U$13,2,FALSE),"")</f>
        <v/>
      </c>
      <c r="L2030" s="18"/>
      <c r="M2030" s="31"/>
      <c r="N2030" s="31"/>
      <c r="O2030" s="31"/>
      <c r="P2030" s="18"/>
      <c r="Q2030" s="21"/>
      <c r="R2030" s="21"/>
      <c r="S2030" s="21"/>
      <c r="T2030" s="6"/>
      <c r="U2030" s="6"/>
      <c r="V2030" s="6"/>
    </row>
    <row r="2031" spans="1:22" s="246" customFormat="1" x14ac:dyDescent="0.3">
      <c r="A2031" s="258" t="str">
        <f>IF($B2031="","-",COUNTA($B$4:$B2031))</f>
        <v>-</v>
      </c>
      <c r="B2031" s="31"/>
      <c r="C2031" s="18" t="str">
        <f>IF(B2031&lt;&gt;"",VLOOKUP(B2031,'Drop-down lists'!$A$32:$B$38,2,FALSE),"")</f>
        <v/>
      </c>
      <c r="D2031" s="18"/>
      <c r="E2031" s="31"/>
      <c r="F2031" s="18"/>
      <c r="G2031" s="19" t="str">
        <f>IF(E2031&lt;&gt;"",VLOOKUP(E2031,'Drop-down lists'!D$8:E$16,2,FALSE),"")</f>
        <v/>
      </c>
      <c r="H2031" s="31"/>
      <c r="I2031" s="18" t="str">
        <f>IF(H2031&lt;&gt;"",VLOOKUP(H2031,'Drop-down lists'!$Q$8:$R$10,2,FALSE),"")</f>
        <v/>
      </c>
      <c r="J2031" s="31"/>
      <c r="K2031" s="18" t="str">
        <f>IF(J2031&lt;&gt;"",VLOOKUP(J2031,'Drop-down lists'!$T$8:$U$13,2,FALSE),"")</f>
        <v/>
      </c>
      <c r="L2031" s="18"/>
      <c r="M2031" s="31"/>
      <c r="N2031" s="31"/>
      <c r="O2031" s="31"/>
      <c r="P2031" s="18"/>
      <c r="Q2031" s="21"/>
      <c r="R2031" s="21"/>
      <c r="S2031" s="21"/>
      <c r="T2031" s="6"/>
      <c r="U2031" s="6"/>
      <c r="V2031" s="6"/>
    </row>
    <row r="2032" spans="1:22" s="246" customFormat="1" x14ac:dyDescent="0.3">
      <c r="A2032" s="258" t="str">
        <f>IF($B2032="","-",COUNTA($B$4:$B2032))</f>
        <v>-</v>
      </c>
      <c r="B2032" s="31"/>
      <c r="C2032" s="18" t="str">
        <f>IF(B2032&lt;&gt;"",VLOOKUP(B2032,'Drop-down lists'!$A$32:$B$38,2,FALSE),"")</f>
        <v/>
      </c>
      <c r="D2032" s="18"/>
      <c r="E2032" s="31"/>
      <c r="F2032" s="18"/>
      <c r="G2032" s="19" t="str">
        <f>IF(E2032&lt;&gt;"",VLOOKUP(E2032,'Drop-down lists'!D$8:E$16,2,FALSE),"")</f>
        <v/>
      </c>
      <c r="H2032" s="31"/>
      <c r="I2032" s="18" t="str">
        <f>IF(H2032&lt;&gt;"",VLOOKUP(H2032,'Drop-down lists'!$Q$8:$R$10,2,FALSE),"")</f>
        <v/>
      </c>
      <c r="J2032" s="31"/>
      <c r="K2032" s="18" t="str">
        <f>IF(J2032&lt;&gt;"",VLOOKUP(J2032,'Drop-down lists'!$T$8:$U$13,2,FALSE),"")</f>
        <v/>
      </c>
      <c r="L2032" s="18"/>
      <c r="M2032" s="31"/>
      <c r="N2032" s="31"/>
      <c r="O2032" s="31"/>
      <c r="P2032" s="18"/>
      <c r="Q2032" s="21"/>
      <c r="R2032" s="21"/>
      <c r="S2032" s="21"/>
      <c r="T2032" s="6"/>
      <c r="U2032" s="6"/>
      <c r="V2032" s="6"/>
    </row>
    <row r="2033" spans="1:22" s="246" customFormat="1" x14ac:dyDescent="0.3">
      <c r="A2033" s="258" t="str">
        <f>IF($B2033="","-",COUNTA($B$4:$B2033))</f>
        <v>-</v>
      </c>
      <c r="B2033" s="31"/>
      <c r="C2033" s="18" t="str">
        <f>IF(B2033&lt;&gt;"",VLOOKUP(B2033,'Drop-down lists'!$A$32:$B$38,2,FALSE),"")</f>
        <v/>
      </c>
      <c r="D2033" s="18"/>
      <c r="E2033" s="31"/>
      <c r="F2033" s="18"/>
      <c r="G2033" s="19" t="str">
        <f>IF(E2033&lt;&gt;"",VLOOKUP(E2033,'Drop-down lists'!D$8:E$16,2,FALSE),"")</f>
        <v/>
      </c>
      <c r="H2033" s="31"/>
      <c r="I2033" s="18" t="str">
        <f>IF(H2033&lt;&gt;"",VLOOKUP(H2033,'Drop-down lists'!$Q$8:$R$10,2,FALSE),"")</f>
        <v/>
      </c>
      <c r="J2033" s="31"/>
      <c r="K2033" s="18" t="str">
        <f>IF(J2033&lt;&gt;"",VLOOKUP(J2033,'Drop-down lists'!$T$8:$U$13,2,FALSE),"")</f>
        <v/>
      </c>
      <c r="L2033" s="18"/>
      <c r="M2033" s="31"/>
      <c r="N2033" s="31"/>
      <c r="O2033" s="31"/>
      <c r="P2033" s="18"/>
      <c r="Q2033" s="21"/>
      <c r="R2033" s="21"/>
      <c r="S2033" s="21"/>
      <c r="T2033" s="6"/>
      <c r="U2033" s="6"/>
      <c r="V2033" s="6"/>
    </row>
    <row r="2034" spans="1:22" s="246" customFormat="1" x14ac:dyDescent="0.3">
      <c r="A2034" s="258" t="str">
        <f>IF($B2034="","-",COUNTA($B$4:$B2034))</f>
        <v>-</v>
      </c>
      <c r="B2034" s="31"/>
      <c r="C2034" s="18" t="str">
        <f>IF(B2034&lt;&gt;"",VLOOKUP(B2034,'Drop-down lists'!$A$32:$B$38,2,FALSE),"")</f>
        <v/>
      </c>
      <c r="D2034" s="18"/>
      <c r="E2034" s="31"/>
      <c r="F2034" s="18"/>
      <c r="G2034" s="19" t="str">
        <f>IF(E2034&lt;&gt;"",VLOOKUP(E2034,'Drop-down lists'!D$8:E$16,2,FALSE),"")</f>
        <v/>
      </c>
      <c r="H2034" s="31"/>
      <c r="I2034" s="18" t="str">
        <f>IF(H2034&lt;&gt;"",VLOOKUP(H2034,'Drop-down lists'!$Q$8:$R$10,2,FALSE),"")</f>
        <v/>
      </c>
      <c r="J2034" s="31"/>
      <c r="K2034" s="18" t="str">
        <f>IF(J2034&lt;&gt;"",VLOOKUP(J2034,'Drop-down lists'!$T$8:$U$13,2,FALSE),"")</f>
        <v/>
      </c>
      <c r="L2034" s="18"/>
      <c r="M2034" s="31"/>
      <c r="N2034" s="31"/>
      <c r="O2034" s="31"/>
      <c r="P2034" s="18"/>
      <c r="Q2034" s="21"/>
      <c r="R2034" s="21"/>
      <c r="S2034" s="21"/>
      <c r="T2034" s="6"/>
      <c r="U2034" s="6"/>
      <c r="V2034" s="6"/>
    </row>
    <row r="2035" spans="1:22" s="246" customFormat="1" x14ac:dyDescent="0.3">
      <c r="A2035" s="258" t="str">
        <f>IF($B2035="","-",COUNTA($B$4:$B2035))</f>
        <v>-</v>
      </c>
      <c r="B2035" s="31"/>
      <c r="C2035" s="18" t="str">
        <f>IF(B2035&lt;&gt;"",VLOOKUP(B2035,'Drop-down lists'!$A$32:$B$38,2,FALSE),"")</f>
        <v/>
      </c>
      <c r="D2035" s="18"/>
      <c r="E2035" s="31"/>
      <c r="F2035" s="18"/>
      <c r="G2035" s="19" t="str">
        <f>IF(E2035&lt;&gt;"",VLOOKUP(E2035,'Drop-down lists'!D$8:E$16,2,FALSE),"")</f>
        <v/>
      </c>
      <c r="H2035" s="31"/>
      <c r="I2035" s="18" t="str">
        <f>IF(H2035&lt;&gt;"",VLOOKUP(H2035,'Drop-down lists'!$Q$8:$R$10,2,FALSE),"")</f>
        <v/>
      </c>
      <c r="J2035" s="31"/>
      <c r="K2035" s="18" t="str">
        <f>IF(J2035&lt;&gt;"",VLOOKUP(J2035,'Drop-down lists'!$T$8:$U$13,2,FALSE),"")</f>
        <v/>
      </c>
      <c r="L2035" s="18"/>
      <c r="M2035" s="31"/>
      <c r="N2035" s="31"/>
      <c r="O2035" s="31"/>
      <c r="P2035" s="18"/>
      <c r="Q2035" s="21"/>
      <c r="R2035" s="21"/>
      <c r="S2035" s="21"/>
      <c r="T2035" s="6"/>
      <c r="U2035" s="6"/>
      <c r="V2035" s="6"/>
    </row>
    <row r="2036" spans="1:22" s="246" customFormat="1" x14ac:dyDescent="0.3">
      <c r="A2036" s="258" t="str">
        <f>IF($B2036="","-",COUNTA($B$4:$B2036))</f>
        <v>-</v>
      </c>
      <c r="B2036" s="31"/>
      <c r="C2036" s="18" t="str">
        <f>IF(B2036&lt;&gt;"",VLOOKUP(B2036,'Drop-down lists'!$A$32:$B$38,2,FALSE),"")</f>
        <v/>
      </c>
      <c r="D2036" s="18"/>
      <c r="E2036" s="31"/>
      <c r="F2036" s="18"/>
      <c r="G2036" s="19" t="str">
        <f>IF(E2036&lt;&gt;"",VLOOKUP(E2036,'Drop-down lists'!D$8:E$16,2,FALSE),"")</f>
        <v/>
      </c>
      <c r="H2036" s="31"/>
      <c r="I2036" s="18" t="str">
        <f>IF(H2036&lt;&gt;"",VLOOKUP(H2036,'Drop-down lists'!$Q$8:$R$10,2,FALSE),"")</f>
        <v/>
      </c>
      <c r="J2036" s="31"/>
      <c r="K2036" s="18" t="str">
        <f>IF(J2036&lt;&gt;"",VLOOKUP(J2036,'Drop-down lists'!$T$8:$U$13,2,FALSE),"")</f>
        <v/>
      </c>
      <c r="L2036" s="18"/>
      <c r="M2036" s="31"/>
      <c r="N2036" s="31"/>
      <c r="O2036" s="31"/>
      <c r="P2036" s="18"/>
      <c r="Q2036" s="21"/>
      <c r="R2036" s="21"/>
      <c r="S2036" s="21"/>
      <c r="T2036" s="6"/>
      <c r="U2036" s="6"/>
      <c r="V2036" s="6"/>
    </row>
    <row r="2037" spans="1:22" s="246" customFormat="1" x14ac:dyDescent="0.3">
      <c r="A2037" s="258" t="str">
        <f>IF($B2037="","-",COUNTA($B$4:$B2037))</f>
        <v>-</v>
      </c>
      <c r="B2037" s="31"/>
      <c r="C2037" s="18" t="str">
        <f>IF(B2037&lt;&gt;"",VLOOKUP(B2037,'Drop-down lists'!$A$32:$B$38,2,FALSE),"")</f>
        <v/>
      </c>
      <c r="D2037" s="18"/>
      <c r="E2037" s="31"/>
      <c r="F2037" s="18"/>
      <c r="G2037" s="19" t="str">
        <f>IF(E2037&lt;&gt;"",VLOOKUP(E2037,'Drop-down lists'!D$8:E$16,2,FALSE),"")</f>
        <v/>
      </c>
      <c r="H2037" s="31"/>
      <c r="I2037" s="18" t="str">
        <f>IF(H2037&lt;&gt;"",VLOOKUP(H2037,'Drop-down lists'!$Q$8:$R$10,2,FALSE),"")</f>
        <v/>
      </c>
      <c r="J2037" s="31"/>
      <c r="K2037" s="18" t="str">
        <f>IF(J2037&lt;&gt;"",VLOOKUP(J2037,'Drop-down lists'!$T$8:$U$13,2,FALSE),"")</f>
        <v/>
      </c>
      <c r="L2037" s="18"/>
      <c r="M2037" s="31"/>
      <c r="N2037" s="31"/>
      <c r="O2037" s="31"/>
      <c r="P2037" s="18"/>
      <c r="Q2037" s="21"/>
      <c r="R2037" s="21"/>
      <c r="S2037" s="21"/>
      <c r="T2037" s="6"/>
      <c r="U2037" s="6"/>
      <c r="V2037" s="6"/>
    </row>
    <row r="2038" spans="1:22" s="246" customFormat="1" x14ac:dyDescent="0.3">
      <c r="A2038" s="258" t="str">
        <f>IF($B2038="","-",COUNTA($B$4:$B2038))</f>
        <v>-</v>
      </c>
      <c r="B2038" s="31"/>
      <c r="C2038" s="18" t="str">
        <f>IF(B2038&lt;&gt;"",VLOOKUP(B2038,'Drop-down lists'!$A$32:$B$38,2,FALSE),"")</f>
        <v/>
      </c>
      <c r="D2038" s="18"/>
      <c r="E2038" s="31"/>
      <c r="F2038" s="18"/>
      <c r="G2038" s="19" t="str">
        <f>IF(E2038&lt;&gt;"",VLOOKUP(E2038,'Drop-down lists'!D$8:E$16,2,FALSE),"")</f>
        <v/>
      </c>
      <c r="H2038" s="31"/>
      <c r="I2038" s="18" t="str">
        <f>IF(H2038&lt;&gt;"",VLOOKUP(H2038,'Drop-down lists'!$Q$8:$R$10,2,FALSE),"")</f>
        <v/>
      </c>
      <c r="J2038" s="31"/>
      <c r="K2038" s="18" t="str">
        <f>IF(J2038&lt;&gt;"",VLOOKUP(J2038,'Drop-down lists'!$T$8:$U$13,2,FALSE),"")</f>
        <v/>
      </c>
      <c r="L2038" s="18"/>
      <c r="M2038" s="31"/>
      <c r="N2038" s="31"/>
      <c r="O2038" s="31"/>
      <c r="P2038" s="18"/>
      <c r="Q2038" s="21"/>
      <c r="R2038" s="21"/>
      <c r="S2038" s="21"/>
      <c r="T2038" s="6"/>
      <c r="U2038" s="6"/>
      <c r="V2038" s="6"/>
    </row>
    <row r="2039" spans="1:22" s="246" customFormat="1" x14ac:dyDescent="0.3">
      <c r="A2039" s="258" t="str">
        <f>IF($B2039="","-",COUNTA($B$4:$B2039))</f>
        <v>-</v>
      </c>
      <c r="B2039" s="31"/>
      <c r="C2039" s="18" t="str">
        <f>IF(B2039&lt;&gt;"",VLOOKUP(B2039,'Drop-down lists'!$A$32:$B$38,2,FALSE),"")</f>
        <v/>
      </c>
      <c r="D2039" s="18"/>
      <c r="E2039" s="31"/>
      <c r="F2039" s="18"/>
      <c r="G2039" s="19" t="str">
        <f>IF(E2039&lt;&gt;"",VLOOKUP(E2039,'Drop-down lists'!D$8:E$16,2,FALSE),"")</f>
        <v/>
      </c>
      <c r="H2039" s="31"/>
      <c r="I2039" s="18" t="str">
        <f>IF(H2039&lt;&gt;"",VLOOKUP(H2039,'Drop-down lists'!$Q$8:$R$10,2,FALSE),"")</f>
        <v/>
      </c>
      <c r="J2039" s="31"/>
      <c r="K2039" s="18" t="str">
        <f>IF(J2039&lt;&gt;"",VLOOKUP(J2039,'Drop-down lists'!$T$8:$U$13,2,FALSE),"")</f>
        <v/>
      </c>
      <c r="L2039" s="18"/>
      <c r="M2039" s="31"/>
      <c r="N2039" s="31"/>
      <c r="O2039" s="31"/>
      <c r="P2039" s="18"/>
      <c r="Q2039" s="21"/>
      <c r="R2039" s="21"/>
      <c r="S2039" s="21"/>
      <c r="T2039" s="6"/>
      <c r="U2039" s="6"/>
      <c r="V2039" s="6"/>
    </row>
    <row r="2040" spans="1:22" s="246" customFormat="1" x14ac:dyDescent="0.3">
      <c r="A2040" s="258" t="str">
        <f>IF($B2040="","-",COUNTA($B$4:$B2040))</f>
        <v>-</v>
      </c>
      <c r="B2040" s="31"/>
      <c r="C2040" s="18" t="str">
        <f>IF(B2040&lt;&gt;"",VLOOKUP(B2040,'Drop-down lists'!$A$32:$B$38,2,FALSE),"")</f>
        <v/>
      </c>
      <c r="D2040" s="18"/>
      <c r="E2040" s="31"/>
      <c r="F2040" s="18"/>
      <c r="G2040" s="19" t="str">
        <f>IF(E2040&lt;&gt;"",VLOOKUP(E2040,'Drop-down lists'!D$8:E$16,2,FALSE),"")</f>
        <v/>
      </c>
      <c r="H2040" s="31"/>
      <c r="I2040" s="18" t="str">
        <f>IF(H2040&lt;&gt;"",VLOOKUP(H2040,'Drop-down lists'!$Q$8:$R$10,2,FALSE),"")</f>
        <v/>
      </c>
      <c r="J2040" s="31"/>
      <c r="K2040" s="18" t="str">
        <f>IF(J2040&lt;&gt;"",VLOOKUP(J2040,'Drop-down lists'!$T$8:$U$13,2,FALSE),"")</f>
        <v/>
      </c>
      <c r="L2040" s="18"/>
      <c r="M2040" s="31"/>
      <c r="N2040" s="31"/>
      <c r="O2040" s="31"/>
      <c r="P2040" s="18"/>
      <c r="Q2040" s="21"/>
      <c r="R2040" s="21"/>
      <c r="S2040" s="21"/>
      <c r="T2040" s="6"/>
      <c r="U2040" s="6"/>
      <c r="V2040" s="6"/>
    </row>
    <row r="2041" spans="1:22" s="246" customFormat="1" x14ac:dyDescent="0.3">
      <c r="A2041" s="258" t="str">
        <f>IF($B2041="","-",COUNTA($B$4:$B2041))</f>
        <v>-</v>
      </c>
      <c r="B2041" s="31"/>
      <c r="C2041" s="18" t="str">
        <f>IF(B2041&lt;&gt;"",VLOOKUP(B2041,'Drop-down lists'!$A$32:$B$38,2,FALSE),"")</f>
        <v/>
      </c>
      <c r="D2041" s="18"/>
      <c r="E2041" s="31"/>
      <c r="F2041" s="18"/>
      <c r="G2041" s="19" t="str">
        <f>IF(E2041&lt;&gt;"",VLOOKUP(E2041,'Drop-down lists'!D$8:E$16,2,FALSE),"")</f>
        <v/>
      </c>
      <c r="H2041" s="31"/>
      <c r="I2041" s="18" t="str">
        <f>IF(H2041&lt;&gt;"",VLOOKUP(H2041,'Drop-down lists'!$Q$8:$R$10,2,FALSE),"")</f>
        <v/>
      </c>
      <c r="J2041" s="31"/>
      <c r="K2041" s="18" t="str">
        <f>IF(J2041&lt;&gt;"",VLOOKUP(J2041,'Drop-down lists'!$T$8:$U$13,2,FALSE),"")</f>
        <v/>
      </c>
      <c r="L2041" s="18"/>
      <c r="M2041" s="31"/>
      <c r="N2041" s="31"/>
      <c r="O2041" s="31"/>
      <c r="P2041" s="18"/>
      <c r="Q2041" s="21"/>
      <c r="R2041" s="21"/>
      <c r="S2041" s="21"/>
      <c r="T2041" s="6"/>
      <c r="U2041" s="6"/>
      <c r="V2041" s="6"/>
    </row>
    <row r="2042" spans="1:22" s="246" customFormat="1" x14ac:dyDescent="0.3">
      <c r="A2042" s="258" t="str">
        <f>IF($B2042="","-",COUNTA($B$4:$B2042))</f>
        <v>-</v>
      </c>
      <c r="B2042" s="31"/>
      <c r="C2042" s="18" t="str">
        <f>IF(B2042&lt;&gt;"",VLOOKUP(B2042,'Drop-down lists'!$A$32:$B$38,2,FALSE),"")</f>
        <v/>
      </c>
      <c r="D2042" s="18"/>
      <c r="E2042" s="31"/>
      <c r="F2042" s="18"/>
      <c r="G2042" s="19" t="str">
        <f>IF(E2042&lt;&gt;"",VLOOKUP(E2042,'Drop-down lists'!D$8:E$16,2,FALSE),"")</f>
        <v/>
      </c>
      <c r="H2042" s="31"/>
      <c r="I2042" s="18" t="str">
        <f>IF(H2042&lt;&gt;"",VLOOKUP(H2042,'Drop-down lists'!$Q$8:$R$10,2,FALSE),"")</f>
        <v/>
      </c>
      <c r="J2042" s="31"/>
      <c r="K2042" s="18" t="str">
        <f>IF(J2042&lt;&gt;"",VLOOKUP(J2042,'Drop-down lists'!$T$8:$U$13,2,FALSE),"")</f>
        <v/>
      </c>
      <c r="L2042" s="18"/>
      <c r="M2042" s="31"/>
      <c r="N2042" s="31"/>
      <c r="O2042" s="31"/>
      <c r="P2042" s="18"/>
      <c r="Q2042" s="21"/>
      <c r="R2042" s="21"/>
      <c r="S2042" s="21"/>
      <c r="T2042" s="6"/>
      <c r="U2042" s="6"/>
      <c r="V2042" s="6"/>
    </row>
    <row r="2043" spans="1:22" s="246" customFormat="1" x14ac:dyDescent="0.3">
      <c r="A2043" s="258" t="str">
        <f>IF($B2043="","-",COUNTA($B$4:$B2043))</f>
        <v>-</v>
      </c>
      <c r="B2043" s="31"/>
      <c r="C2043" s="18" t="str">
        <f>IF(B2043&lt;&gt;"",VLOOKUP(B2043,'Drop-down lists'!$A$32:$B$38,2,FALSE),"")</f>
        <v/>
      </c>
      <c r="D2043" s="18"/>
      <c r="E2043" s="31"/>
      <c r="F2043" s="18"/>
      <c r="G2043" s="19" t="str">
        <f>IF(E2043&lt;&gt;"",VLOOKUP(E2043,'Drop-down lists'!D$8:E$16,2,FALSE),"")</f>
        <v/>
      </c>
      <c r="H2043" s="31"/>
      <c r="I2043" s="18" t="str">
        <f>IF(H2043&lt;&gt;"",VLOOKUP(H2043,'Drop-down lists'!$Q$8:$R$10,2,FALSE),"")</f>
        <v/>
      </c>
      <c r="J2043" s="31"/>
      <c r="K2043" s="18" t="str">
        <f>IF(J2043&lt;&gt;"",VLOOKUP(J2043,'Drop-down lists'!$T$8:$U$13,2,FALSE),"")</f>
        <v/>
      </c>
      <c r="L2043" s="18"/>
      <c r="M2043" s="31"/>
      <c r="N2043" s="31"/>
      <c r="O2043" s="31"/>
      <c r="P2043" s="18"/>
      <c r="Q2043" s="21"/>
      <c r="R2043" s="21"/>
      <c r="S2043" s="21"/>
      <c r="T2043" s="6"/>
      <c r="U2043" s="6"/>
      <c r="V2043" s="6"/>
    </row>
    <row r="2044" spans="1:22" s="246" customFormat="1" x14ac:dyDescent="0.3">
      <c r="A2044" s="258" t="str">
        <f>IF($B2044="","-",COUNTA($B$4:$B2044))</f>
        <v>-</v>
      </c>
      <c r="B2044" s="31"/>
      <c r="C2044" s="18" t="str">
        <f>IF(B2044&lt;&gt;"",VLOOKUP(B2044,'Drop-down lists'!$A$32:$B$38,2,FALSE),"")</f>
        <v/>
      </c>
      <c r="D2044" s="18"/>
      <c r="E2044" s="31"/>
      <c r="F2044" s="18"/>
      <c r="G2044" s="19" t="str">
        <f>IF(E2044&lt;&gt;"",VLOOKUP(E2044,'Drop-down lists'!D$8:E$16,2,FALSE),"")</f>
        <v/>
      </c>
      <c r="H2044" s="31"/>
      <c r="I2044" s="18" t="str">
        <f>IF(H2044&lt;&gt;"",VLOOKUP(H2044,'Drop-down lists'!$Q$8:$R$10,2,FALSE),"")</f>
        <v/>
      </c>
      <c r="J2044" s="31"/>
      <c r="K2044" s="18" t="str">
        <f>IF(J2044&lt;&gt;"",VLOOKUP(J2044,'Drop-down lists'!$T$8:$U$13,2,FALSE),"")</f>
        <v/>
      </c>
      <c r="L2044" s="18"/>
      <c r="M2044" s="31"/>
      <c r="N2044" s="31"/>
      <c r="O2044" s="31"/>
      <c r="P2044" s="18"/>
      <c r="Q2044" s="21"/>
      <c r="R2044" s="21"/>
      <c r="S2044" s="21"/>
      <c r="T2044" s="6"/>
      <c r="U2044" s="6"/>
      <c r="V2044" s="6"/>
    </row>
    <row r="2045" spans="1:22" s="246" customFormat="1" x14ac:dyDescent="0.3">
      <c r="A2045" s="258" t="str">
        <f>IF($B2045="","-",COUNTA($B$4:$B2045))</f>
        <v>-</v>
      </c>
      <c r="B2045" s="31"/>
      <c r="C2045" s="18" t="str">
        <f>IF(B2045&lt;&gt;"",VLOOKUP(B2045,'Drop-down lists'!$A$32:$B$38,2,FALSE),"")</f>
        <v/>
      </c>
      <c r="D2045" s="18"/>
      <c r="E2045" s="31"/>
      <c r="F2045" s="18"/>
      <c r="G2045" s="19" t="str">
        <f>IF(E2045&lt;&gt;"",VLOOKUP(E2045,'Drop-down lists'!D$8:E$16,2,FALSE),"")</f>
        <v/>
      </c>
      <c r="H2045" s="31"/>
      <c r="I2045" s="18" t="str">
        <f>IF(H2045&lt;&gt;"",VLOOKUP(H2045,'Drop-down lists'!$Q$8:$R$10,2,FALSE),"")</f>
        <v/>
      </c>
      <c r="J2045" s="31"/>
      <c r="K2045" s="18" t="str">
        <f>IF(J2045&lt;&gt;"",VLOOKUP(J2045,'Drop-down lists'!$T$8:$U$13,2,FALSE),"")</f>
        <v/>
      </c>
      <c r="L2045" s="18"/>
      <c r="M2045" s="31"/>
      <c r="N2045" s="31"/>
      <c r="O2045" s="31"/>
      <c r="P2045" s="18"/>
      <c r="Q2045" s="21"/>
      <c r="R2045" s="21"/>
      <c r="S2045" s="21"/>
      <c r="T2045" s="6"/>
      <c r="U2045" s="6"/>
      <c r="V2045" s="6"/>
    </row>
    <row r="2046" spans="1:22" s="246" customFormat="1" x14ac:dyDescent="0.3">
      <c r="A2046" s="258" t="str">
        <f>IF($B2046="","-",COUNTA($B$4:$B2046))</f>
        <v>-</v>
      </c>
      <c r="B2046" s="31"/>
      <c r="C2046" s="18" t="str">
        <f>IF(B2046&lt;&gt;"",VLOOKUP(B2046,'Drop-down lists'!$A$32:$B$38,2,FALSE),"")</f>
        <v/>
      </c>
      <c r="D2046" s="18"/>
      <c r="E2046" s="31"/>
      <c r="F2046" s="18"/>
      <c r="G2046" s="19" t="str">
        <f>IF(E2046&lt;&gt;"",VLOOKUP(E2046,'Drop-down lists'!D$8:E$16,2,FALSE),"")</f>
        <v/>
      </c>
      <c r="H2046" s="31"/>
      <c r="I2046" s="18" t="str">
        <f>IF(H2046&lt;&gt;"",VLOOKUP(H2046,'Drop-down lists'!$Q$8:$R$10,2,FALSE),"")</f>
        <v/>
      </c>
      <c r="J2046" s="31"/>
      <c r="K2046" s="18" t="str">
        <f>IF(J2046&lt;&gt;"",VLOOKUP(J2046,'Drop-down lists'!$T$8:$U$13,2,FALSE),"")</f>
        <v/>
      </c>
      <c r="L2046" s="18"/>
      <c r="M2046" s="31"/>
      <c r="N2046" s="31"/>
      <c r="O2046" s="31"/>
      <c r="P2046" s="18"/>
      <c r="Q2046" s="21"/>
      <c r="R2046" s="21"/>
      <c r="S2046" s="21"/>
      <c r="T2046" s="6"/>
      <c r="U2046" s="6"/>
      <c r="V2046" s="6"/>
    </row>
    <row r="2047" spans="1:22" s="246" customFormat="1" x14ac:dyDescent="0.3">
      <c r="A2047" s="258" t="str">
        <f>IF($B2047="","-",COUNTA($B$4:$B2047))</f>
        <v>-</v>
      </c>
      <c r="B2047" s="31"/>
      <c r="C2047" s="18" t="str">
        <f>IF(B2047&lt;&gt;"",VLOOKUP(B2047,'Drop-down lists'!$A$32:$B$38,2,FALSE),"")</f>
        <v/>
      </c>
      <c r="D2047" s="18"/>
      <c r="E2047" s="31"/>
      <c r="F2047" s="18"/>
      <c r="G2047" s="19" t="str">
        <f>IF(E2047&lt;&gt;"",VLOOKUP(E2047,'Drop-down lists'!D$8:E$16,2,FALSE),"")</f>
        <v/>
      </c>
      <c r="H2047" s="31"/>
      <c r="I2047" s="18" t="str">
        <f>IF(H2047&lt;&gt;"",VLOOKUP(H2047,'Drop-down lists'!$Q$8:$R$10,2,FALSE),"")</f>
        <v/>
      </c>
      <c r="J2047" s="31"/>
      <c r="K2047" s="18" t="str">
        <f>IF(J2047&lt;&gt;"",VLOOKUP(J2047,'Drop-down lists'!$T$8:$U$13,2,FALSE),"")</f>
        <v/>
      </c>
      <c r="L2047" s="18"/>
      <c r="M2047" s="31"/>
      <c r="N2047" s="31"/>
      <c r="O2047" s="31"/>
      <c r="P2047" s="18"/>
      <c r="Q2047" s="21"/>
      <c r="R2047" s="21"/>
      <c r="S2047" s="21"/>
      <c r="T2047" s="6"/>
      <c r="U2047" s="6"/>
      <c r="V2047" s="6"/>
    </row>
    <row r="2048" spans="1:22" s="246" customFormat="1" x14ac:dyDescent="0.3">
      <c r="A2048" s="258" t="str">
        <f>IF($B2048="","-",COUNTA($B$4:$B2048))</f>
        <v>-</v>
      </c>
      <c r="B2048" s="31"/>
      <c r="C2048" s="18" t="str">
        <f>IF(B2048&lt;&gt;"",VLOOKUP(B2048,'Drop-down lists'!$A$32:$B$38,2,FALSE),"")</f>
        <v/>
      </c>
      <c r="D2048" s="18"/>
      <c r="E2048" s="31"/>
      <c r="F2048" s="18"/>
      <c r="G2048" s="19" t="str">
        <f>IF(E2048&lt;&gt;"",VLOOKUP(E2048,'Drop-down lists'!D$8:E$16,2,FALSE),"")</f>
        <v/>
      </c>
      <c r="H2048" s="31"/>
      <c r="I2048" s="18" t="str">
        <f>IF(H2048&lt;&gt;"",VLOOKUP(H2048,'Drop-down lists'!$Q$8:$R$10,2,FALSE),"")</f>
        <v/>
      </c>
      <c r="J2048" s="31"/>
      <c r="K2048" s="18" t="str">
        <f>IF(J2048&lt;&gt;"",VLOOKUP(J2048,'Drop-down lists'!$T$8:$U$13,2,FALSE),"")</f>
        <v/>
      </c>
      <c r="L2048" s="18"/>
      <c r="M2048" s="31"/>
      <c r="N2048" s="31"/>
      <c r="O2048" s="31"/>
      <c r="P2048" s="18"/>
      <c r="Q2048" s="21"/>
      <c r="R2048" s="21"/>
      <c r="S2048" s="21"/>
      <c r="T2048" s="6"/>
      <c r="U2048" s="6"/>
      <c r="V2048" s="6"/>
    </row>
    <row r="2049" spans="1:22" s="246" customFormat="1" x14ac:dyDescent="0.3">
      <c r="A2049" s="258" t="str">
        <f>IF($B2049="","-",COUNTA($B$4:$B2049))</f>
        <v>-</v>
      </c>
      <c r="B2049" s="31"/>
      <c r="C2049" s="18" t="str">
        <f>IF(B2049&lt;&gt;"",VLOOKUP(B2049,'Drop-down lists'!$A$32:$B$38,2,FALSE),"")</f>
        <v/>
      </c>
      <c r="D2049" s="18"/>
      <c r="E2049" s="31"/>
      <c r="F2049" s="18"/>
      <c r="G2049" s="19" t="str">
        <f>IF(E2049&lt;&gt;"",VLOOKUP(E2049,'Drop-down lists'!D$8:E$16,2,FALSE),"")</f>
        <v/>
      </c>
      <c r="H2049" s="31"/>
      <c r="I2049" s="18" t="str">
        <f>IF(H2049&lt;&gt;"",VLOOKUP(H2049,'Drop-down lists'!$Q$8:$R$10,2,FALSE),"")</f>
        <v/>
      </c>
      <c r="J2049" s="31"/>
      <c r="K2049" s="18" t="str">
        <f>IF(J2049&lt;&gt;"",VLOOKUP(J2049,'Drop-down lists'!$T$8:$U$13,2,FALSE),"")</f>
        <v/>
      </c>
      <c r="L2049" s="18"/>
      <c r="M2049" s="31"/>
      <c r="N2049" s="31"/>
      <c r="O2049" s="31"/>
      <c r="P2049" s="18"/>
      <c r="Q2049" s="21"/>
      <c r="R2049" s="21"/>
      <c r="S2049" s="21"/>
      <c r="T2049" s="6"/>
      <c r="U2049" s="6"/>
      <c r="V2049" s="6"/>
    </row>
    <row r="2050" spans="1:22" s="246" customFormat="1" x14ac:dyDescent="0.3">
      <c r="A2050" s="258" t="str">
        <f>IF($B2050="","-",COUNTA($B$4:$B2050))</f>
        <v>-</v>
      </c>
      <c r="B2050" s="31"/>
      <c r="C2050" s="18" t="str">
        <f>IF(B2050&lt;&gt;"",VLOOKUP(B2050,'Drop-down lists'!$A$32:$B$38,2,FALSE),"")</f>
        <v/>
      </c>
      <c r="D2050" s="18"/>
      <c r="E2050" s="31"/>
      <c r="F2050" s="18"/>
      <c r="G2050" s="19" t="str">
        <f>IF(E2050&lt;&gt;"",VLOOKUP(E2050,'Drop-down lists'!D$8:E$16,2,FALSE),"")</f>
        <v/>
      </c>
      <c r="H2050" s="31"/>
      <c r="I2050" s="18" t="str">
        <f>IF(H2050&lt;&gt;"",VLOOKUP(H2050,'Drop-down lists'!$Q$8:$R$10,2,FALSE),"")</f>
        <v/>
      </c>
      <c r="J2050" s="31"/>
      <c r="K2050" s="18" t="str">
        <f>IF(J2050&lt;&gt;"",VLOOKUP(J2050,'Drop-down lists'!$T$8:$U$13,2,FALSE),"")</f>
        <v/>
      </c>
      <c r="L2050" s="18"/>
      <c r="M2050" s="31"/>
      <c r="N2050" s="31"/>
      <c r="O2050" s="31"/>
      <c r="P2050" s="18"/>
      <c r="Q2050" s="21"/>
      <c r="R2050" s="21"/>
      <c r="S2050" s="21"/>
      <c r="T2050" s="6"/>
      <c r="U2050" s="6"/>
      <c r="V2050" s="6"/>
    </row>
    <row r="2051" spans="1:22" s="246" customFormat="1" x14ac:dyDescent="0.3">
      <c r="A2051" s="258" t="str">
        <f>IF($B2051="","-",COUNTA($B$4:$B2051))</f>
        <v>-</v>
      </c>
      <c r="B2051" s="31"/>
      <c r="C2051" s="18" t="str">
        <f>IF(B2051&lt;&gt;"",VLOOKUP(B2051,'Drop-down lists'!$A$32:$B$38,2,FALSE),"")</f>
        <v/>
      </c>
      <c r="D2051" s="18"/>
      <c r="E2051" s="31"/>
      <c r="F2051" s="18"/>
      <c r="G2051" s="19" t="str">
        <f>IF(E2051&lt;&gt;"",VLOOKUP(E2051,'Drop-down lists'!D$8:E$16,2,FALSE),"")</f>
        <v/>
      </c>
      <c r="H2051" s="31"/>
      <c r="I2051" s="18" t="str">
        <f>IF(H2051&lt;&gt;"",VLOOKUP(H2051,'Drop-down lists'!$Q$8:$R$10,2,FALSE),"")</f>
        <v/>
      </c>
      <c r="J2051" s="31"/>
      <c r="K2051" s="18" t="str">
        <f>IF(J2051&lt;&gt;"",VLOOKUP(J2051,'Drop-down lists'!$T$8:$U$13,2,FALSE),"")</f>
        <v/>
      </c>
      <c r="L2051" s="18"/>
      <c r="M2051" s="31"/>
      <c r="N2051" s="31"/>
      <c r="O2051" s="31"/>
      <c r="P2051" s="18"/>
      <c r="Q2051" s="21"/>
      <c r="R2051" s="21"/>
      <c r="S2051" s="21"/>
      <c r="T2051" s="6"/>
      <c r="U2051" s="6"/>
      <c r="V2051" s="6"/>
    </row>
    <row r="2052" spans="1:22" s="246" customFormat="1" x14ac:dyDescent="0.3">
      <c r="A2052" s="258" t="str">
        <f>IF($B2052="","-",COUNTA($B$4:$B2052))</f>
        <v>-</v>
      </c>
      <c r="B2052" s="31"/>
      <c r="C2052" s="18" t="str">
        <f>IF(B2052&lt;&gt;"",VLOOKUP(B2052,'Drop-down lists'!$A$32:$B$38,2,FALSE),"")</f>
        <v/>
      </c>
      <c r="D2052" s="18"/>
      <c r="E2052" s="31"/>
      <c r="F2052" s="18"/>
      <c r="G2052" s="19" t="str">
        <f>IF(E2052&lt;&gt;"",VLOOKUP(E2052,'Drop-down lists'!D$8:E$16,2,FALSE),"")</f>
        <v/>
      </c>
      <c r="H2052" s="31"/>
      <c r="I2052" s="18" t="str">
        <f>IF(H2052&lt;&gt;"",VLOOKUP(H2052,'Drop-down lists'!$Q$8:$R$10,2,FALSE),"")</f>
        <v/>
      </c>
      <c r="J2052" s="31"/>
      <c r="K2052" s="18" t="str">
        <f>IF(J2052&lt;&gt;"",VLOOKUP(J2052,'Drop-down lists'!$T$8:$U$13,2,FALSE),"")</f>
        <v/>
      </c>
      <c r="L2052" s="18"/>
      <c r="M2052" s="31"/>
      <c r="N2052" s="31"/>
      <c r="O2052" s="31"/>
      <c r="P2052" s="18"/>
      <c r="Q2052" s="21"/>
      <c r="R2052" s="21"/>
      <c r="S2052" s="21"/>
      <c r="T2052" s="6"/>
      <c r="U2052" s="6"/>
      <c r="V2052" s="6"/>
    </row>
    <row r="2053" spans="1:22" s="246" customFormat="1" x14ac:dyDescent="0.3">
      <c r="A2053" s="258" t="str">
        <f>IF($B2053="","-",COUNTA($B$4:$B2053))</f>
        <v>-</v>
      </c>
      <c r="B2053" s="31"/>
      <c r="C2053" s="18" t="str">
        <f>IF(B2053&lt;&gt;"",VLOOKUP(B2053,'Drop-down lists'!$A$32:$B$38,2,FALSE),"")</f>
        <v/>
      </c>
      <c r="D2053" s="18"/>
      <c r="E2053" s="31"/>
      <c r="F2053" s="18"/>
      <c r="G2053" s="19" t="str">
        <f>IF(E2053&lt;&gt;"",VLOOKUP(E2053,'Drop-down lists'!D$8:E$16,2,FALSE),"")</f>
        <v/>
      </c>
      <c r="H2053" s="31"/>
      <c r="I2053" s="18" t="str">
        <f>IF(H2053&lt;&gt;"",VLOOKUP(H2053,'Drop-down lists'!$Q$8:$R$10,2,FALSE),"")</f>
        <v/>
      </c>
      <c r="J2053" s="31"/>
      <c r="K2053" s="18" t="str">
        <f>IF(J2053&lt;&gt;"",VLOOKUP(J2053,'Drop-down lists'!$T$8:$U$13,2,FALSE),"")</f>
        <v/>
      </c>
      <c r="L2053" s="18"/>
      <c r="M2053" s="31"/>
      <c r="N2053" s="31"/>
      <c r="O2053" s="31"/>
      <c r="P2053" s="18"/>
      <c r="Q2053" s="21"/>
      <c r="R2053" s="21"/>
      <c r="S2053" s="21"/>
      <c r="T2053" s="6"/>
      <c r="U2053" s="6"/>
      <c r="V2053" s="6"/>
    </row>
    <row r="2054" spans="1:22" s="246" customFormat="1" x14ac:dyDescent="0.3">
      <c r="A2054" s="258" t="str">
        <f>IF($B2054="","-",COUNTA($B$4:$B2054))</f>
        <v>-</v>
      </c>
      <c r="B2054" s="31"/>
      <c r="C2054" s="18" t="str">
        <f>IF(B2054&lt;&gt;"",VLOOKUP(B2054,'Drop-down lists'!$A$32:$B$38,2,FALSE),"")</f>
        <v/>
      </c>
      <c r="D2054" s="18"/>
      <c r="E2054" s="31"/>
      <c r="F2054" s="18"/>
      <c r="G2054" s="19" t="str">
        <f>IF(E2054&lt;&gt;"",VLOOKUP(E2054,'Drop-down lists'!D$8:E$16,2,FALSE),"")</f>
        <v/>
      </c>
      <c r="H2054" s="31"/>
      <c r="I2054" s="18" t="str">
        <f>IF(H2054&lt;&gt;"",VLOOKUP(H2054,'Drop-down lists'!$Q$8:$R$10,2,FALSE),"")</f>
        <v/>
      </c>
      <c r="J2054" s="31"/>
      <c r="K2054" s="18" t="str">
        <f>IF(J2054&lt;&gt;"",VLOOKUP(J2054,'Drop-down lists'!$T$8:$U$13,2,FALSE),"")</f>
        <v/>
      </c>
      <c r="L2054" s="18"/>
      <c r="M2054" s="31"/>
      <c r="N2054" s="31"/>
      <c r="O2054" s="31"/>
      <c r="P2054" s="18"/>
      <c r="Q2054" s="21"/>
      <c r="R2054" s="21"/>
      <c r="S2054" s="21"/>
      <c r="T2054" s="6"/>
      <c r="U2054" s="6"/>
      <c r="V2054" s="6"/>
    </row>
    <row r="2055" spans="1:22" s="246" customFormat="1" x14ac:dyDescent="0.3">
      <c r="A2055" s="258" t="str">
        <f>IF($B2055="","-",COUNTA($B$4:$B2055))</f>
        <v>-</v>
      </c>
      <c r="B2055" s="31"/>
      <c r="C2055" s="18" t="str">
        <f>IF(B2055&lt;&gt;"",VLOOKUP(B2055,'Drop-down lists'!$A$32:$B$38,2,FALSE),"")</f>
        <v/>
      </c>
      <c r="D2055" s="18"/>
      <c r="E2055" s="31"/>
      <c r="F2055" s="18"/>
      <c r="G2055" s="19" t="str">
        <f>IF(E2055&lt;&gt;"",VLOOKUP(E2055,'Drop-down lists'!D$8:E$16,2,FALSE),"")</f>
        <v/>
      </c>
      <c r="H2055" s="31"/>
      <c r="I2055" s="18" t="str">
        <f>IF(H2055&lt;&gt;"",VLOOKUP(H2055,'Drop-down lists'!$Q$8:$R$10,2,FALSE),"")</f>
        <v/>
      </c>
      <c r="J2055" s="31"/>
      <c r="K2055" s="18" t="str">
        <f>IF(J2055&lt;&gt;"",VLOOKUP(J2055,'Drop-down lists'!$T$8:$U$13,2,FALSE),"")</f>
        <v/>
      </c>
      <c r="L2055" s="18"/>
      <c r="M2055" s="31"/>
      <c r="N2055" s="31"/>
      <c r="O2055" s="31"/>
      <c r="P2055" s="18"/>
      <c r="Q2055" s="21"/>
      <c r="R2055" s="21"/>
      <c r="S2055" s="21"/>
      <c r="T2055" s="6"/>
      <c r="U2055" s="6"/>
      <c r="V2055" s="6"/>
    </row>
    <row r="2056" spans="1:22" s="246" customFormat="1" x14ac:dyDescent="0.3">
      <c r="A2056" s="258" t="str">
        <f>IF($B2056="","-",COUNTA($B$4:$B2056))</f>
        <v>-</v>
      </c>
      <c r="B2056" s="31"/>
      <c r="C2056" s="18" t="str">
        <f>IF(B2056&lt;&gt;"",VLOOKUP(B2056,'Drop-down lists'!$A$32:$B$38,2,FALSE),"")</f>
        <v/>
      </c>
      <c r="D2056" s="18"/>
      <c r="E2056" s="31"/>
      <c r="F2056" s="18"/>
      <c r="G2056" s="19" t="str">
        <f>IF(E2056&lt;&gt;"",VLOOKUP(E2056,'Drop-down lists'!D$8:E$16,2,FALSE),"")</f>
        <v/>
      </c>
      <c r="H2056" s="31"/>
      <c r="I2056" s="18" t="str">
        <f>IF(H2056&lt;&gt;"",VLOOKUP(H2056,'Drop-down lists'!$Q$8:$R$10,2,FALSE),"")</f>
        <v/>
      </c>
      <c r="J2056" s="31"/>
      <c r="K2056" s="18" t="str">
        <f>IF(J2056&lt;&gt;"",VLOOKUP(J2056,'Drop-down lists'!$T$8:$U$13,2,FALSE),"")</f>
        <v/>
      </c>
      <c r="L2056" s="18"/>
      <c r="M2056" s="31"/>
      <c r="N2056" s="31"/>
      <c r="O2056" s="31"/>
      <c r="P2056" s="18"/>
      <c r="Q2056" s="21"/>
      <c r="R2056" s="21"/>
      <c r="S2056" s="21"/>
      <c r="T2056" s="6"/>
      <c r="U2056" s="6"/>
      <c r="V2056" s="6"/>
    </row>
    <row r="2057" spans="1:22" s="246" customFormat="1" x14ac:dyDescent="0.3">
      <c r="A2057" s="258" t="str">
        <f>IF($B2057="","-",COUNTA($B$4:$B2057))</f>
        <v>-</v>
      </c>
      <c r="B2057" s="31"/>
      <c r="C2057" s="18" t="str">
        <f>IF(B2057&lt;&gt;"",VLOOKUP(B2057,'Drop-down lists'!$A$32:$B$38,2,FALSE),"")</f>
        <v/>
      </c>
      <c r="D2057" s="18"/>
      <c r="E2057" s="31"/>
      <c r="F2057" s="18"/>
      <c r="G2057" s="19" t="str">
        <f>IF(E2057&lt;&gt;"",VLOOKUP(E2057,'Drop-down lists'!D$8:E$16,2,FALSE),"")</f>
        <v/>
      </c>
      <c r="H2057" s="31"/>
      <c r="I2057" s="18" t="str">
        <f>IF(H2057&lt;&gt;"",VLOOKUP(H2057,'Drop-down lists'!$Q$8:$R$10,2,FALSE),"")</f>
        <v/>
      </c>
      <c r="J2057" s="31"/>
      <c r="K2057" s="18" t="str">
        <f>IF(J2057&lt;&gt;"",VLOOKUP(J2057,'Drop-down lists'!$T$8:$U$13,2,FALSE),"")</f>
        <v/>
      </c>
      <c r="L2057" s="18"/>
      <c r="M2057" s="31"/>
      <c r="N2057" s="31"/>
      <c r="O2057" s="31"/>
      <c r="P2057" s="18"/>
      <c r="Q2057" s="21"/>
      <c r="R2057" s="21"/>
      <c r="S2057" s="21"/>
      <c r="T2057" s="6"/>
      <c r="U2057" s="6"/>
      <c r="V2057" s="6"/>
    </row>
    <row r="2058" spans="1:22" s="246" customFormat="1" x14ac:dyDescent="0.3">
      <c r="A2058" s="258" t="str">
        <f>IF($B2058="","-",COUNTA($B$4:$B2058))</f>
        <v>-</v>
      </c>
      <c r="B2058" s="31"/>
      <c r="C2058" s="18" t="str">
        <f>IF(B2058&lt;&gt;"",VLOOKUP(B2058,'Drop-down lists'!$A$32:$B$38,2,FALSE),"")</f>
        <v/>
      </c>
      <c r="D2058" s="18"/>
      <c r="E2058" s="31"/>
      <c r="F2058" s="18"/>
      <c r="G2058" s="19" t="str">
        <f>IF(E2058&lt;&gt;"",VLOOKUP(E2058,'Drop-down lists'!D$8:E$16,2,FALSE),"")</f>
        <v/>
      </c>
      <c r="H2058" s="31"/>
      <c r="I2058" s="18" t="str">
        <f>IF(H2058&lt;&gt;"",VLOOKUP(H2058,'Drop-down lists'!$Q$8:$R$10,2,FALSE),"")</f>
        <v/>
      </c>
      <c r="J2058" s="31"/>
      <c r="K2058" s="18" t="str">
        <f>IF(J2058&lt;&gt;"",VLOOKUP(J2058,'Drop-down lists'!$T$8:$U$13,2,FALSE),"")</f>
        <v/>
      </c>
      <c r="L2058" s="18"/>
      <c r="M2058" s="31"/>
      <c r="N2058" s="31"/>
      <c r="O2058" s="31"/>
      <c r="P2058" s="18"/>
      <c r="Q2058" s="21"/>
      <c r="R2058" s="21"/>
      <c r="S2058" s="21"/>
      <c r="T2058" s="6"/>
      <c r="U2058" s="6"/>
      <c r="V2058" s="6"/>
    </row>
    <row r="2059" spans="1:22" s="246" customFormat="1" x14ac:dyDescent="0.3">
      <c r="A2059" s="258" t="str">
        <f>IF($B2059="","-",COUNTA($B$4:$B2059))</f>
        <v>-</v>
      </c>
      <c r="B2059" s="31"/>
      <c r="C2059" s="18" t="str">
        <f>IF(B2059&lt;&gt;"",VLOOKUP(B2059,'Drop-down lists'!$A$32:$B$38,2,FALSE),"")</f>
        <v/>
      </c>
      <c r="D2059" s="18"/>
      <c r="E2059" s="31"/>
      <c r="F2059" s="18"/>
      <c r="G2059" s="19" t="str">
        <f>IF(E2059&lt;&gt;"",VLOOKUP(E2059,'Drop-down lists'!D$8:E$16,2,FALSE),"")</f>
        <v/>
      </c>
      <c r="H2059" s="31"/>
      <c r="I2059" s="18" t="str">
        <f>IF(H2059&lt;&gt;"",VLOOKUP(H2059,'Drop-down lists'!$Q$8:$R$10,2,FALSE),"")</f>
        <v/>
      </c>
      <c r="J2059" s="31"/>
      <c r="K2059" s="18" t="str">
        <f>IF(J2059&lt;&gt;"",VLOOKUP(J2059,'Drop-down lists'!$T$8:$U$13,2,FALSE),"")</f>
        <v/>
      </c>
      <c r="L2059" s="18"/>
      <c r="M2059" s="31"/>
      <c r="N2059" s="31"/>
      <c r="O2059" s="31"/>
      <c r="P2059" s="18"/>
      <c r="Q2059" s="21"/>
      <c r="R2059" s="21"/>
      <c r="S2059" s="21"/>
      <c r="T2059" s="6"/>
      <c r="U2059" s="6"/>
      <c r="V2059" s="6"/>
    </row>
    <row r="2060" spans="1:22" s="246" customFormat="1" x14ac:dyDescent="0.3">
      <c r="A2060" s="258" t="str">
        <f>IF($B2060="","-",COUNTA($B$4:$B2060))</f>
        <v>-</v>
      </c>
      <c r="B2060" s="31"/>
      <c r="C2060" s="18" t="str">
        <f>IF(B2060&lt;&gt;"",VLOOKUP(B2060,'Drop-down lists'!$A$32:$B$38,2,FALSE),"")</f>
        <v/>
      </c>
      <c r="D2060" s="18"/>
      <c r="E2060" s="31"/>
      <c r="F2060" s="18"/>
      <c r="G2060" s="19" t="str">
        <f>IF(E2060&lt;&gt;"",VLOOKUP(E2060,'Drop-down lists'!D$8:E$16,2,FALSE),"")</f>
        <v/>
      </c>
      <c r="H2060" s="31"/>
      <c r="I2060" s="18" t="str">
        <f>IF(H2060&lt;&gt;"",VLOOKUP(H2060,'Drop-down lists'!$Q$8:$R$10,2,FALSE),"")</f>
        <v/>
      </c>
      <c r="J2060" s="31"/>
      <c r="K2060" s="18" t="str">
        <f>IF(J2060&lt;&gt;"",VLOOKUP(J2060,'Drop-down lists'!$T$8:$U$13,2,FALSE),"")</f>
        <v/>
      </c>
      <c r="L2060" s="18"/>
      <c r="M2060" s="31"/>
      <c r="N2060" s="31"/>
      <c r="O2060" s="31"/>
      <c r="P2060" s="18"/>
      <c r="Q2060" s="21"/>
      <c r="R2060" s="21"/>
      <c r="S2060" s="21"/>
      <c r="T2060" s="6"/>
      <c r="U2060" s="6"/>
      <c r="V2060" s="6"/>
    </row>
    <row r="2061" spans="1:22" s="246" customFormat="1" x14ac:dyDescent="0.3">
      <c r="A2061" s="258" t="str">
        <f>IF($B2061="","-",COUNTA($B$4:$B2061))</f>
        <v>-</v>
      </c>
      <c r="B2061" s="31"/>
      <c r="C2061" s="18" t="str">
        <f>IF(B2061&lt;&gt;"",VLOOKUP(B2061,'Drop-down lists'!$A$32:$B$38,2,FALSE),"")</f>
        <v/>
      </c>
      <c r="D2061" s="18"/>
      <c r="E2061" s="31"/>
      <c r="F2061" s="18"/>
      <c r="G2061" s="19" t="str">
        <f>IF(E2061&lt;&gt;"",VLOOKUP(E2061,'Drop-down lists'!D$8:E$16,2,FALSE),"")</f>
        <v/>
      </c>
      <c r="H2061" s="31"/>
      <c r="I2061" s="18" t="str">
        <f>IF(H2061&lt;&gt;"",VLOOKUP(H2061,'Drop-down lists'!$Q$8:$R$10,2,FALSE),"")</f>
        <v/>
      </c>
      <c r="J2061" s="31"/>
      <c r="K2061" s="18" t="str">
        <f>IF(J2061&lt;&gt;"",VLOOKUP(J2061,'Drop-down lists'!$T$8:$U$13,2,FALSE),"")</f>
        <v/>
      </c>
      <c r="L2061" s="18"/>
      <c r="M2061" s="31"/>
      <c r="N2061" s="31"/>
      <c r="O2061" s="31"/>
      <c r="P2061" s="18"/>
      <c r="Q2061" s="21"/>
      <c r="R2061" s="21"/>
      <c r="S2061" s="21"/>
      <c r="T2061" s="6"/>
      <c r="U2061" s="6"/>
      <c r="V2061" s="6"/>
    </row>
    <row r="2062" spans="1:22" s="246" customFormat="1" x14ac:dyDescent="0.3">
      <c r="A2062" s="258" t="str">
        <f>IF($B2062="","-",COUNTA($B$4:$B2062))</f>
        <v>-</v>
      </c>
      <c r="B2062" s="31"/>
      <c r="C2062" s="18" t="str">
        <f>IF(B2062&lt;&gt;"",VLOOKUP(B2062,'Drop-down lists'!$A$32:$B$38,2,FALSE),"")</f>
        <v/>
      </c>
      <c r="D2062" s="18"/>
      <c r="E2062" s="31"/>
      <c r="F2062" s="18"/>
      <c r="G2062" s="19" t="str">
        <f>IF(E2062&lt;&gt;"",VLOOKUP(E2062,'Drop-down lists'!D$8:E$16,2,FALSE),"")</f>
        <v/>
      </c>
      <c r="H2062" s="31"/>
      <c r="I2062" s="18" t="str">
        <f>IF(H2062&lt;&gt;"",VLOOKUP(H2062,'Drop-down lists'!$Q$8:$R$10,2,FALSE),"")</f>
        <v/>
      </c>
      <c r="J2062" s="31"/>
      <c r="K2062" s="18" t="str">
        <f>IF(J2062&lt;&gt;"",VLOOKUP(J2062,'Drop-down lists'!$T$8:$U$13,2,FALSE),"")</f>
        <v/>
      </c>
      <c r="L2062" s="18"/>
      <c r="M2062" s="31"/>
      <c r="N2062" s="31"/>
      <c r="O2062" s="31"/>
      <c r="P2062" s="18"/>
      <c r="Q2062" s="21"/>
      <c r="R2062" s="21"/>
      <c r="S2062" s="21"/>
      <c r="T2062" s="6"/>
      <c r="U2062" s="6"/>
      <c r="V2062" s="6"/>
    </row>
    <row r="2063" spans="1:22" s="246" customFormat="1" x14ac:dyDescent="0.3">
      <c r="A2063" s="258" t="str">
        <f>IF($B2063="","-",COUNTA($B$4:$B2063))</f>
        <v>-</v>
      </c>
      <c r="B2063" s="31"/>
      <c r="C2063" s="18" t="str">
        <f>IF(B2063&lt;&gt;"",VLOOKUP(B2063,'Drop-down lists'!$A$32:$B$38,2,FALSE),"")</f>
        <v/>
      </c>
      <c r="D2063" s="18"/>
      <c r="E2063" s="31"/>
      <c r="F2063" s="18"/>
      <c r="G2063" s="19" t="str">
        <f>IF(E2063&lt;&gt;"",VLOOKUP(E2063,'Drop-down lists'!D$8:E$16,2,FALSE),"")</f>
        <v/>
      </c>
      <c r="H2063" s="31"/>
      <c r="I2063" s="18" t="str">
        <f>IF(H2063&lt;&gt;"",VLOOKUP(H2063,'Drop-down lists'!$Q$8:$R$10,2,FALSE),"")</f>
        <v/>
      </c>
      <c r="J2063" s="31"/>
      <c r="K2063" s="18" t="str">
        <f>IF(J2063&lt;&gt;"",VLOOKUP(J2063,'Drop-down lists'!$T$8:$U$13,2,FALSE),"")</f>
        <v/>
      </c>
      <c r="L2063" s="18"/>
      <c r="M2063" s="31"/>
      <c r="N2063" s="31"/>
      <c r="O2063" s="31"/>
      <c r="P2063" s="18"/>
      <c r="Q2063" s="21"/>
      <c r="R2063" s="21"/>
      <c r="S2063" s="21"/>
      <c r="T2063" s="6"/>
      <c r="U2063" s="6"/>
      <c r="V2063" s="6"/>
    </row>
    <row r="2064" spans="1:22" s="246" customFormat="1" x14ac:dyDescent="0.3">
      <c r="A2064" s="258" t="str">
        <f>IF($B2064="","-",COUNTA($B$4:$B2064))</f>
        <v>-</v>
      </c>
      <c r="B2064" s="31"/>
      <c r="C2064" s="18" t="str">
        <f>IF(B2064&lt;&gt;"",VLOOKUP(B2064,'Drop-down lists'!$A$32:$B$38,2,FALSE),"")</f>
        <v/>
      </c>
      <c r="D2064" s="18"/>
      <c r="E2064" s="31"/>
      <c r="F2064" s="18"/>
      <c r="G2064" s="19" t="str">
        <f>IF(E2064&lt;&gt;"",VLOOKUP(E2064,'Drop-down lists'!D$8:E$16,2,FALSE),"")</f>
        <v/>
      </c>
      <c r="H2064" s="31"/>
      <c r="I2064" s="18" t="str">
        <f>IF(H2064&lt;&gt;"",VLOOKUP(H2064,'Drop-down lists'!$Q$8:$R$10,2,FALSE),"")</f>
        <v/>
      </c>
      <c r="J2064" s="31"/>
      <c r="K2064" s="18" t="str">
        <f>IF(J2064&lt;&gt;"",VLOOKUP(J2064,'Drop-down lists'!$T$8:$U$13,2,FALSE),"")</f>
        <v/>
      </c>
      <c r="L2064" s="18"/>
      <c r="M2064" s="31"/>
      <c r="N2064" s="31"/>
      <c r="O2064" s="31"/>
      <c r="P2064" s="18"/>
      <c r="Q2064" s="21"/>
      <c r="R2064" s="21"/>
      <c r="S2064" s="21"/>
      <c r="T2064" s="6"/>
      <c r="U2064" s="6"/>
      <c r="V2064" s="6"/>
    </row>
    <row r="2065" spans="1:22" s="246" customFormat="1" x14ac:dyDescent="0.3">
      <c r="A2065" s="258" t="str">
        <f>IF($B2065="","-",COUNTA($B$4:$B2065))</f>
        <v>-</v>
      </c>
      <c r="B2065" s="31"/>
      <c r="C2065" s="18" t="str">
        <f>IF(B2065&lt;&gt;"",VLOOKUP(B2065,'Drop-down lists'!$A$32:$B$38,2,FALSE),"")</f>
        <v/>
      </c>
      <c r="D2065" s="18"/>
      <c r="E2065" s="31"/>
      <c r="F2065" s="18"/>
      <c r="G2065" s="19" t="str">
        <f>IF(E2065&lt;&gt;"",VLOOKUP(E2065,'Drop-down lists'!D$8:E$16,2,FALSE),"")</f>
        <v/>
      </c>
      <c r="H2065" s="31"/>
      <c r="I2065" s="18" t="str">
        <f>IF(H2065&lt;&gt;"",VLOOKUP(H2065,'Drop-down lists'!$Q$8:$R$10,2,FALSE),"")</f>
        <v/>
      </c>
      <c r="J2065" s="31"/>
      <c r="K2065" s="18" t="str">
        <f>IF(J2065&lt;&gt;"",VLOOKUP(J2065,'Drop-down lists'!$T$8:$U$13,2,FALSE),"")</f>
        <v/>
      </c>
      <c r="L2065" s="18"/>
      <c r="M2065" s="31"/>
      <c r="N2065" s="31"/>
      <c r="O2065" s="31"/>
      <c r="P2065" s="18"/>
      <c r="Q2065" s="21"/>
      <c r="R2065" s="21"/>
      <c r="S2065" s="21"/>
      <c r="T2065" s="6"/>
      <c r="U2065" s="6"/>
      <c r="V2065" s="6"/>
    </row>
    <row r="2066" spans="1:22" s="246" customFormat="1" x14ac:dyDescent="0.3">
      <c r="A2066" s="258" t="str">
        <f>IF($B2066="","-",COUNTA($B$4:$B2066))</f>
        <v>-</v>
      </c>
      <c r="B2066" s="31"/>
      <c r="C2066" s="18" t="str">
        <f>IF(B2066&lt;&gt;"",VLOOKUP(B2066,'Drop-down lists'!$A$32:$B$38,2,FALSE),"")</f>
        <v/>
      </c>
      <c r="D2066" s="18"/>
      <c r="E2066" s="31"/>
      <c r="F2066" s="18"/>
      <c r="G2066" s="19" t="str">
        <f>IF(E2066&lt;&gt;"",VLOOKUP(E2066,'Drop-down lists'!D$8:E$16,2,FALSE),"")</f>
        <v/>
      </c>
      <c r="H2066" s="31"/>
      <c r="I2066" s="18" t="str">
        <f>IF(H2066&lt;&gt;"",VLOOKUP(H2066,'Drop-down lists'!$Q$8:$R$10,2,FALSE),"")</f>
        <v/>
      </c>
      <c r="J2066" s="31"/>
      <c r="K2066" s="18" t="str">
        <f>IF(J2066&lt;&gt;"",VLOOKUP(J2066,'Drop-down lists'!$T$8:$U$13,2,FALSE),"")</f>
        <v/>
      </c>
      <c r="L2066" s="18"/>
      <c r="M2066" s="31"/>
      <c r="N2066" s="31"/>
      <c r="O2066" s="31"/>
      <c r="P2066" s="18"/>
      <c r="Q2066" s="21"/>
      <c r="R2066" s="21"/>
      <c r="S2066" s="21"/>
      <c r="T2066" s="6"/>
      <c r="U2066" s="6"/>
      <c r="V2066" s="6"/>
    </row>
    <row r="2067" spans="1:22" s="246" customFormat="1" x14ac:dyDescent="0.3">
      <c r="A2067" s="258" t="str">
        <f>IF($B2067="","-",COUNTA($B$4:$B2067))</f>
        <v>-</v>
      </c>
      <c r="B2067" s="31"/>
      <c r="C2067" s="18" t="str">
        <f>IF(B2067&lt;&gt;"",VLOOKUP(B2067,'Drop-down lists'!$A$32:$B$38,2,FALSE),"")</f>
        <v/>
      </c>
      <c r="D2067" s="18"/>
      <c r="E2067" s="31"/>
      <c r="F2067" s="18"/>
      <c r="G2067" s="19" t="str">
        <f>IF(E2067&lt;&gt;"",VLOOKUP(E2067,'Drop-down lists'!D$8:E$16,2,FALSE),"")</f>
        <v/>
      </c>
      <c r="H2067" s="31"/>
      <c r="I2067" s="18" t="str">
        <f>IF(H2067&lt;&gt;"",VLOOKUP(H2067,'Drop-down lists'!$Q$8:$R$10,2,FALSE),"")</f>
        <v/>
      </c>
      <c r="J2067" s="31"/>
      <c r="K2067" s="18" t="str">
        <f>IF(J2067&lt;&gt;"",VLOOKUP(J2067,'Drop-down lists'!$T$8:$U$13,2,FALSE),"")</f>
        <v/>
      </c>
      <c r="L2067" s="18"/>
      <c r="M2067" s="31"/>
      <c r="N2067" s="31"/>
      <c r="O2067" s="31"/>
      <c r="P2067" s="18"/>
      <c r="Q2067" s="21"/>
      <c r="R2067" s="21"/>
      <c r="S2067" s="21"/>
      <c r="T2067" s="6"/>
      <c r="U2067" s="6"/>
      <c r="V2067" s="6"/>
    </row>
    <row r="2068" spans="1:22" s="246" customFormat="1" x14ac:dyDescent="0.3">
      <c r="A2068" s="258" t="str">
        <f>IF($B2068="","-",COUNTA($B$4:$B2068))</f>
        <v>-</v>
      </c>
      <c r="B2068" s="31"/>
      <c r="C2068" s="18" t="str">
        <f>IF(B2068&lt;&gt;"",VLOOKUP(B2068,'Drop-down lists'!$A$32:$B$38,2,FALSE),"")</f>
        <v/>
      </c>
      <c r="D2068" s="18"/>
      <c r="E2068" s="31"/>
      <c r="F2068" s="18"/>
      <c r="G2068" s="19" t="str">
        <f>IF(E2068&lt;&gt;"",VLOOKUP(E2068,'Drop-down lists'!D$8:E$16,2,FALSE),"")</f>
        <v/>
      </c>
      <c r="H2068" s="31"/>
      <c r="I2068" s="18" t="str">
        <f>IF(H2068&lt;&gt;"",VLOOKUP(H2068,'Drop-down lists'!$Q$8:$R$10,2,FALSE),"")</f>
        <v/>
      </c>
      <c r="J2068" s="31"/>
      <c r="K2068" s="18" t="str">
        <f>IF(J2068&lt;&gt;"",VLOOKUP(J2068,'Drop-down lists'!$T$8:$U$13,2,FALSE),"")</f>
        <v/>
      </c>
      <c r="L2068" s="18"/>
      <c r="M2068" s="31"/>
      <c r="N2068" s="31"/>
      <c r="O2068" s="31"/>
      <c r="P2068" s="18"/>
      <c r="Q2068" s="21"/>
      <c r="R2068" s="21"/>
      <c r="S2068" s="21"/>
      <c r="T2068" s="6"/>
      <c r="U2068" s="6"/>
      <c r="V2068" s="6"/>
    </row>
    <row r="2069" spans="1:22" s="246" customFormat="1" x14ac:dyDescent="0.3">
      <c r="A2069" s="258" t="str">
        <f>IF($B2069="","-",COUNTA($B$4:$B2069))</f>
        <v>-</v>
      </c>
      <c r="B2069" s="31"/>
      <c r="C2069" s="18" t="str">
        <f>IF(B2069&lt;&gt;"",VLOOKUP(B2069,'Drop-down lists'!$A$32:$B$38,2,FALSE),"")</f>
        <v/>
      </c>
      <c r="D2069" s="18"/>
      <c r="E2069" s="31"/>
      <c r="F2069" s="18"/>
      <c r="G2069" s="19" t="str">
        <f>IF(E2069&lt;&gt;"",VLOOKUP(E2069,'Drop-down lists'!D$8:E$16,2,FALSE),"")</f>
        <v/>
      </c>
      <c r="H2069" s="31"/>
      <c r="I2069" s="18" t="str">
        <f>IF(H2069&lt;&gt;"",VLOOKUP(H2069,'Drop-down lists'!$Q$8:$R$10,2,FALSE),"")</f>
        <v/>
      </c>
      <c r="J2069" s="31"/>
      <c r="K2069" s="18" t="str">
        <f>IF(J2069&lt;&gt;"",VLOOKUP(J2069,'Drop-down lists'!$T$8:$U$13,2,FALSE),"")</f>
        <v/>
      </c>
      <c r="L2069" s="18"/>
      <c r="M2069" s="31"/>
      <c r="N2069" s="31"/>
      <c r="O2069" s="31"/>
      <c r="P2069" s="18"/>
      <c r="Q2069" s="21"/>
      <c r="R2069" s="21"/>
      <c r="S2069" s="21"/>
      <c r="T2069" s="6"/>
      <c r="U2069" s="6"/>
      <c r="V2069" s="6"/>
    </row>
    <row r="2070" spans="1:22" s="246" customFormat="1" x14ac:dyDescent="0.3">
      <c r="A2070" s="258" t="str">
        <f>IF($B2070="","-",COUNTA($B$4:$B2070))</f>
        <v>-</v>
      </c>
      <c r="B2070" s="31"/>
      <c r="C2070" s="18" t="str">
        <f>IF(B2070&lt;&gt;"",VLOOKUP(B2070,'Drop-down lists'!$A$32:$B$38,2,FALSE),"")</f>
        <v/>
      </c>
      <c r="D2070" s="18"/>
      <c r="E2070" s="31"/>
      <c r="F2070" s="18"/>
      <c r="G2070" s="19" t="str">
        <f>IF(E2070&lt;&gt;"",VLOOKUP(E2070,'Drop-down lists'!D$8:E$16,2,FALSE),"")</f>
        <v/>
      </c>
      <c r="H2070" s="31"/>
      <c r="I2070" s="18" t="str">
        <f>IF(H2070&lt;&gt;"",VLOOKUP(H2070,'Drop-down lists'!$Q$8:$R$10,2,FALSE),"")</f>
        <v/>
      </c>
      <c r="J2070" s="31"/>
      <c r="K2070" s="18" t="str">
        <f>IF(J2070&lt;&gt;"",VLOOKUP(J2070,'Drop-down lists'!$T$8:$U$13,2,FALSE),"")</f>
        <v/>
      </c>
      <c r="L2070" s="18"/>
      <c r="M2070" s="31"/>
      <c r="N2070" s="31"/>
      <c r="O2070" s="31"/>
      <c r="P2070" s="18"/>
      <c r="Q2070" s="21"/>
      <c r="R2070" s="21"/>
      <c r="S2070" s="21"/>
      <c r="T2070" s="6"/>
      <c r="U2070" s="6"/>
      <c r="V2070" s="6"/>
    </row>
    <row r="2071" spans="1:22" s="246" customFormat="1" x14ac:dyDescent="0.3">
      <c r="A2071" s="258" t="str">
        <f>IF($B2071="","-",COUNTA($B$4:$B2071))</f>
        <v>-</v>
      </c>
      <c r="B2071" s="31"/>
      <c r="C2071" s="18" t="str">
        <f>IF(B2071&lt;&gt;"",VLOOKUP(B2071,'Drop-down lists'!$A$32:$B$38,2,FALSE),"")</f>
        <v/>
      </c>
      <c r="D2071" s="18"/>
      <c r="E2071" s="31"/>
      <c r="F2071" s="18"/>
      <c r="G2071" s="19" t="str">
        <f>IF(E2071&lt;&gt;"",VLOOKUP(E2071,'Drop-down lists'!D$8:E$16,2,FALSE),"")</f>
        <v/>
      </c>
      <c r="H2071" s="31"/>
      <c r="I2071" s="18" t="str">
        <f>IF(H2071&lt;&gt;"",VLOOKUP(H2071,'Drop-down lists'!$Q$8:$R$10,2,FALSE),"")</f>
        <v/>
      </c>
      <c r="J2071" s="31"/>
      <c r="K2071" s="18" t="str">
        <f>IF(J2071&lt;&gt;"",VLOOKUP(J2071,'Drop-down lists'!$T$8:$U$13,2,FALSE),"")</f>
        <v/>
      </c>
      <c r="L2071" s="18"/>
      <c r="M2071" s="31"/>
      <c r="N2071" s="31"/>
      <c r="O2071" s="31"/>
      <c r="P2071" s="18"/>
      <c r="Q2071" s="21"/>
      <c r="R2071" s="21"/>
      <c r="S2071" s="21"/>
      <c r="T2071" s="6"/>
      <c r="U2071" s="6"/>
      <c r="V2071" s="6"/>
    </row>
    <row r="2072" spans="1:22" s="246" customFormat="1" x14ac:dyDescent="0.3">
      <c r="A2072" s="258" t="str">
        <f>IF($B2072="","-",COUNTA($B$4:$B2072))</f>
        <v>-</v>
      </c>
      <c r="B2072" s="31"/>
      <c r="C2072" s="18" t="str">
        <f>IF(B2072&lt;&gt;"",VLOOKUP(B2072,'Drop-down lists'!$A$32:$B$38,2,FALSE),"")</f>
        <v/>
      </c>
      <c r="D2072" s="18"/>
      <c r="E2072" s="31"/>
      <c r="F2072" s="18"/>
      <c r="G2072" s="19" t="str">
        <f>IF(E2072&lt;&gt;"",VLOOKUP(E2072,'Drop-down lists'!D$8:E$16,2,FALSE),"")</f>
        <v/>
      </c>
      <c r="H2072" s="31"/>
      <c r="I2072" s="18" t="str">
        <f>IF(H2072&lt;&gt;"",VLOOKUP(H2072,'Drop-down lists'!$Q$8:$R$10,2,FALSE),"")</f>
        <v/>
      </c>
      <c r="J2072" s="31"/>
      <c r="K2072" s="18" t="str">
        <f>IF(J2072&lt;&gt;"",VLOOKUP(J2072,'Drop-down lists'!$T$8:$U$13,2,FALSE),"")</f>
        <v/>
      </c>
      <c r="L2072" s="18"/>
      <c r="M2072" s="31"/>
      <c r="N2072" s="31"/>
      <c r="O2072" s="31"/>
      <c r="P2072" s="18"/>
      <c r="Q2072" s="21"/>
      <c r="R2072" s="21"/>
      <c r="S2072" s="21"/>
      <c r="T2072" s="6"/>
      <c r="U2072" s="6"/>
      <c r="V2072" s="6"/>
    </row>
    <row r="2073" spans="1:22" s="246" customFormat="1" x14ac:dyDescent="0.3">
      <c r="A2073" s="258" t="str">
        <f>IF($B2073="","-",COUNTA($B$4:$B2073))</f>
        <v>-</v>
      </c>
      <c r="B2073" s="31"/>
      <c r="C2073" s="18" t="str">
        <f>IF(B2073&lt;&gt;"",VLOOKUP(B2073,'Drop-down lists'!$A$32:$B$38,2,FALSE),"")</f>
        <v/>
      </c>
      <c r="D2073" s="18"/>
      <c r="E2073" s="31"/>
      <c r="F2073" s="18"/>
      <c r="G2073" s="19" t="str">
        <f>IF(E2073&lt;&gt;"",VLOOKUP(E2073,'Drop-down lists'!D$8:E$16,2,FALSE),"")</f>
        <v/>
      </c>
      <c r="H2073" s="31"/>
      <c r="I2073" s="18" t="str">
        <f>IF(H2073&lt;&gt;"",VLOOKUP(H2073,'Drop-down lists'!$Q$8:$R$10,2,FALSE),"")</f>
        <v/>
      </c>
      <c r="J2073" s="31"/>
      <c r="K2073" s="18" t="str">
        <f>IF(J2073&lt;&gt;"",VLOOKUP(J2073,'Drop-down lists'!$T$8:$U$13,2,FALSE),"")</f>
        <v/>
      </c>
      <c r="L2073" s="18"/>
      <c r="M2073" s="31"/>
      <c r="N2073" s="31"/>
      <c r="O2073" s="31"/>
      <c r="P2073" s="18"/>
      <c r="Q2073" s="21"/>
      <c r="R2073" s="21"/>
      <c r="S2073" s="21"/>
      <c r="T2073" s="6"/>
      <c r="U2073" s="6"/>
      <c r="V2073" s="6"/>
    </row>
    <row r="2074" spans="1:22" s="246" customFormat="1" x14ac:dyDescent="0.3">
      <c r="A2074" s="258" t="str">
        <f>IF($B2074="","-",COUNTA($B$4:$B2074))</f>
        <v>-</v>
      </c>
      <c r="B2074" s="31"/>
      <c r="C2074" s="18" t="str">
        <f>IF(B2074&lt;&gt;"",VLOOKUP(B2074,'Drop-down lists'!$A$32:$B$38,2,FALSE),"")</f>
        <v/>
      </c>
      <c r="D2074" s="18"/>
      <c r="E2074" s="31"/>
      <c r="F2074" s="18"/>
      <c r="G2074" s="19" t="str">
        <f>IF(E2074&lt;&gt;"",VLOOKUP(E2074,'Drop-down lists'!D$8:E$16,2,FALSE),"")</f>
        <v/>
      </c>
      <c r="H2074" s="31"/>
      <c r="I2074" s="18" t="str">
        <f>IF(H2074&lt;&gt;"",VLOOKUP(H2074,'Drop-down lists'!$Q$8:$R$10,2,FALSE),"")</f>
        <v/>
      </c>
      <c r="J2074" s="31"/>
      <c r="K2074" s="18" t="str">
        <f>IF(J2074&lt;&gt;"",VLOOKUP(J2074,'Drop-down lists'!$T$8:$U$13,2,FALSE),"")</f>
        <v/>
      </c>
      <c r="L2074" s="18"/>
      <c r="M2074" s="31"/>
      <c r="N2074" s="31"/>
      <c r="O2074" s="31"/>
      <c r="P2074" s="18"/>
      <c r="Q2074" s="21"/>
      <c r="R2074" s="21"/>
      <c r="S2074" s="21"/>
      <c r="T2074" s="6"/>
      <c r="U2074" s="6"/>
      <c r="V2074" s="6"/>
    </row>
    <row r="2075" spans="1:22" s="246" customFormat="1" x14ac:dyDescent="0.3">
      <c r="A2075" s="258" t="str">
        <f>IF($B2075="","-",COUNTA($B$4:$B2075))</f>
        <v>-</v>
      </c>
      <c r="B2075" s="31"/>
      <c r="C2075" s="18" t="str">
        <f>IF(B2075&lt;&gt;"",VLOOKUP(B2075,'Drop-down lists'!$A$32:$B$38,2,FALSE),"")</f>
        <v/>
      </c>
      <c r="D2075" s="18"/>
      <c r="E2075" s="31"/>
      <c r="F2075" s="18"/>
      <c r="G2075" s="19" t="str">
        <f>IF(E2075&lt;&gt;"",VLOOKUP(E2075,'Drop-down lists'!D$8:E$16,2,FALSE),"")</f>
        <v/>
      </c>
      <c r="H2075" s="31"/>
      <c r="I2075" s="18" t="str">
        <f>IF(H2075&lt;&gt;"",VLOOKUP(H2075,'Drop-down lists'!$Q$8:$R$10,2,FALSE),"")</f>
        <v/>
      </c>
      <c r="J2075" s="31"/>
      <c r="K2075" s="18" t="str">
        <f>IF(J2075&lt;&gt;"",VLOOKUP(J2075,'Drop-down lists'!$T$8:$U$13,2,FALSE),"")</f>
        <v/>
      </c>
      <c r="L2075" s="18"/>
      <c r="M2075" s="31"/>
      <c r="N2075" s="31"/>
      <c r="O2075" s="31"/>
      <c r="P2075" s="18"/>
      <c r="Q2075" s="21"/>
      <c r="R2075" s="21"/>
      <c r="S2075" s="21"/>
      <c r="T2075" s="6"/>
      <c r="U2075" s="6"/>
      <c r="V2075" s="6"/>
    </row>
    <row r="2076" spans="1:22" s="246" customFormat="1" x14ac:dyDescent="0.3">
      <c r="A2076" s="258" t="str">
        <f>IF($B2076="","-",COUNTA($B$4:$B2076))</f>
        <v>-</v>
      </c>
      <c r="B2076" s="31"/>
      <c r="C2076" s="18" t="str">
        <f>IF(B2076&lt;&gt;"",VLOOKUP(B2076,'Drop-down lists'!$A$32:$B$38,2,FALSE),"")</f>
        <v/>
      </c>
      <c r="D2076" s="18"/>
      <c r="E2076" s="31"/>
      <c r="F2076" s="18"/>
      <c r="G2076" s="19" t="str">
        <f>IF(E2076&lt;&gt;"",VLOOKUP(E2076,'Drop-down lists'!D$8:E$16,2,FALSE),"")</f>
        <v/>
      </c>
      <c r="H2076" s="31"/>
      <c r="I2076" s="18" t="str">
        <f>IF(H2076&lt;&gt;"",VLOOKUP(H2076,'Drop-down lists'!$Q$8:$R$10,2,FALSE),"")</f>
        <v/>
      </c>
      <c r="J2076" s="31"/>
      <c r="K2076" s="18" t="str">
        <f>IF(J2076&lt;&gt;"",VLOOKUP(J2076,'Drop-down lists'!$T$8:$U$13,2,FALSE),"")</f>
        <v/>
      </c>
      <c r="L2076" s="18"/>
      <c r="M2076" s="31"/>
      <c r="N2076" s="31"/>
      <c r="O2076" s="31"/>
      <c r="P2076" s="18"/>
      <c r="Q2076" s="21"/>
      <c r="R2076" s="21"/>
      <c r="S2076" s="21"/>
      <c r="T2076" s="6"/>
      <c r="U2076" s="6"/>
      <c r="V2076" s="6"/>
    </row>
    <row r="2077" spans="1:22" s="246" customFormat="1" x14ac:dyDescent="0.3">
      <c r="A2077" s="258" t="str">
        <f>IF($B2077="","-",COUNTA($B$4:$B2077))</f>
        <v>-</v>
      </c>
      <c r="B2077" s="31"/>
      <c r="C2077" s="18" t="str">
        <f>IF(B2077&lt;&gt;"",VLOOKUP(B2077,'Drop-down lists'!$A$32:$B$38,2,FALSE),"")</f>
        <v/>
      </c>
      <c r="D2077" s="18"/>
      <c r="E2077" s="31"/>
      <c r="F2077" s="18"/>
      <c r="G2077" s="19" t="str">
        <f>IF(E2077&lt;&gt;"",VLOOKUP(E2077,'Drop-down lists'!D$8:E$16,2,FALSE),"")</f>
        <v/>
      </c>
      <c r="H2077" s="31"/>
      <c r="I2077" s="18" t="str">
        <f>IF(H2077&lt;&gt;"",VLOOKUP(H2077,'Drop-down lists'!$Q$8:$R$10,2,FALSE),"")</f>
        <v/>
      </c>
      <c r="J2077" s="31"/>
      <c r="K2077" s="18" t="str">
        <f>IF(J2077&lt;&gt;"",VLOOKUP(J2077,'Drop-down lists'!$T$8:$U$13,2,FALSE),"")</f>
        <v/>
      </c>
      <c r="L2077" s="18"/>
      <c r="M2077" s="31"/>
      <c r="N2077" s="31"/>
      <c r="O2077" s="31"/>
      <c r="P2077" s="18"/>
      <c r="Q2077" s="21"/>
      <c r="R2077" s="21"/>
      <c r="S2077" s="21"/>
      <c r="T2077" s="6"/>
      <c r="U2077" s="6"/>
      <c r="V2077" s="6"/>
    </row>
    <row r="2078" spans="1:22" s="246" customFormat="1" x14ac:dyDescent="0.3">
      <c r="A2078" s="258" t="str">
        <f>IF($B2078="","-",COUNTA($B$4:$B2078))</f>
        <v>-</v>
      </c>
      <c r="B2078" s="31"/>
      <c r="C2078" s="18" t="str">
        <f>IF(B2078&lt;&gt;"",VLOOKUP(B2078,'Drop-down lists'!$A$32:$B$38,2,FALSE),"")</f>
        <v/>
      </c>
      <c r="D2078" s="18"/>
      <c r="E2078" s="31"/>
      <c r="F2078" s="18"/>
      <c r="G2078" s="19" t="str">
        <f>IF(E2078&lt;&gt;"",VLOOKUP(E2078,'Drop-down lists'!D$8:E$16,2,FALSE),"")</f>
        <v/>
      </c>
      <c r="H2078" s="31"/>
      <c r="I2078" s="18" t="str">
        <f>IF(H2078&lt;&gt;"",VLOOKUP(H2078,'Drop-down lists'!$Q$8:$R$10,2,FALSE),"")</f>
        <v/>
      </c>
      <c r="J2078" s="31"/>
      <c r="K2078" s="18" t="str">
        <f>IF(J2078&lt;&gt;"",VLOOKUP(J2078,'Drop-down lists'!$T$8:$U$13,2,FALSE),"")</f>
        <v/>
      </c>
      <c r="L2078" s="18"/>
      <c r="M2078" s="31"/>
      <c r="N2078" s="31"/>
      <c r="O2078" s="31"/>
      <c r="P2078" s="18"/>
      <c r="Q2078" s="21"/>
      <c r="R2078" s="21"/>
      <c r="S2078" s="21"/>
      <c r="T2078" s="6"/>
      <c r="U2078" s="6"/>
      <c r="V2078" s="6"/>
    </row>
    <row r="2079" spans="1:22" s="246" customFormat="1" x14ac:dyDescent="0.3">
      <c r="A2079" s="258" t="str">
        <f>IF($B2079="","-",COUNTA($B$4:$B2079))</f>
        <v>-</v>
      </c>
      <c r="B2079" s="31"/>
      <c r="C2079" s="18" t="str">
        <f>IF(B2079&lt;&gt;"",VLOOKUP(B2079,'Drop-down lists'!$A$32:$B$38,2,FALSE),"")</f>
        <v/>
      </c>
      <c r="D2079" s="18"/>
      <c r="E2079" s="31"/>
      <c r="F2079" s="18"/>
      <c r="G2079" s="19" t="str">
        <f>IF(E2079&lt;&gt;"",VLOOKUP(E2079,'Drop-down lists'!D$8:E$16,2,FALSE),"")</f>
        <v/>
      </c>
      <c r="H2079" s="31"/>
      <c r="I2079" s="18" t="str">
        <f>IF(H2079&lt;&gt;"",VLOOKUP(H2079,'Drop-down lists'!$Q$8:$R$10,2,FALSE),"")</f>
        <v/>
      </c>
      <c r="J2079" s="31"/>
      <c r="K2079" s="18" t="str">
        <f>IF(J2079&lt;&gt;"",VLOOKUP(J2079,'Drop-down lists'!$T$8:$U$13,2,FALSE),"")</f>
        <v/>
      </c>
      <c r="L2079" s="18"/>
      <c r="M2079" s="31"/>
      <c r="N2079" s="31"/>
      <c r="O2079" s="31"/>
      <c r="P2079" s="18"/>
      <c r="Q2079" s="21"/>
      <c r="R2079" s="21"/>
      <c r="S2079" s="21"/>
      <c r="T2079" s="6"/>
      <c r="U2079" s="6"/>
      <c r="V2079" s="6"/>
    </row>
    <row r="2080" spans="1:22" s="246" customFormat="1" x14ac:dyDescent="0.3">
      <c r="A2080" s="258" t="str">
        <f>IF($B2080="","-",COUNTA($B$4:$B2080))</f>
        <v>-</v>
      </c>
      <c r="B2080" s="31"/>
      <c r="C2080" s="18" t="str">
        <f>IF(B2080&lt;&gt;"",VLOOKUP(B2080,'Drop-down lists'!$A$32:$B$38,2,FALSE),"")</f>
        <v/>
      </c>
      <c r="D2080" s="18"/>
      <c r="E2080" s="31"/>
      <c r="F2080" s="18"/>
      <c r="G2080" s="19" t="str">
        <f>IF(E2080&lt;&gt;"",VLOOKUP(E2080,'Drop-down lists'!D$8:E$16,2,FALSE),"")</f>
        <v/>
      </c>
      <c r="H2080" s="31"/>
      <c r="I2080" s="18" t="str">
        <f>IF(H2080&lt;&gt;"",VLOOKUP(H2080,'Drop-down lists'!$Q$8:$R$10,2,FALSE),"")</f>
        <v/>
      </c>
      <c r="J2080" s="31"/>
      <c r="K2080" s="18" t="str">
        <f>IF(J2080&lt;&gt;"",VLOOKUP(J2080,'Drop-down lists'!$T$8:$U$13,2,FALSE),"")</f>
        <v/>
      </c>
      <c r="L2080" s="18"/>
      <c r="M2080" s="31"/>
      <c r="N2080" s="31"/>
      <c r="O2080" s="31"/>
      <c r="P2080" s="18"/>
      <c r="Q2080" s="21"/>
      <c r="R2080" s="21"/>
      <c r="S2080" s="21"/>
      <c r="T2080" s="6"/>
      <c r="U2080" s="6"/>
      <c r="V2080" s="6"/>
    </row>
    <row r="2081" spans="1:22" s="246" customFormat="1" x14ac:dyDescent="0.3">
      <c r="A2081" s="258" t="str">
        <f>IF($B2081="","-",COUNTA($B$4:$B2081))</f>
        <v>-</v>
      </c>
      <c r="B2081" s="31"/>
      <c r="C2081" s="18" t="str">
        <f>IF(B2081&lt;&gt;"",VLOOKUP(B2081,'Drop-down lists'!$A$32:$B$38,2,FALSE),"")</f>
        <v/>
      </c>
      <c r="D2081" s="18"/>
      <c r="E2081" s="31"/>
      <c r="F2081" s="18"/>
      <c r="G2081" s="19" t="str">
        <f>IF(E2081&lt;&gt;"",VLOOKUP(E2081,'Drop-down lists'!D$8:E$16,2,FALSE),"")</f>
        <v/>
      </c>
      <c r="H2081" s="31"/>
      <c r="I2081" s="18" t="str">
        <f>IF(H2081&lt;&gt;"",VLOOKUP(H2081,'Drop-down lists'!$Q$8:$R$10,2,FALSE),"")</f>
        <v/>
      </c>
      <c r="J2081" s="31"/>
      <c r="K2081" s="18" t="str">
        <f>IF(J2081&lt;&gt;"",VLOOKUP(J2081,'Drop-down lists'!$T$8:$U$13,2,FALSE),"")</f>
        <v/>
      </c>
      <c r="L2081" s="18"/>
      <c r="M2081" s="31"/>
      <c r="N2081" s="31"/>
      <c r="O2081" s="31"/>
      <c r="P2081" s="18"/>
      <c r="Q2081" s="21"/>
      <c r="R2081" s="21"/>
      <c r="S2081" s="21"/>
      <c r="T2081" s="6"/>
      <c r="U2081" s="6"/>
      <c r="V2081" s="6"/>
    </row>
    <row r="2082" spans="1:22" s="246" customFormat="1" x14ac:dyDescent="0.3">
      <c r="A2082" s="258" t="str">
        <f>IF($B2082="","-",COUNTA($B$4:$B2082))</f>
        <v>-</v>
      </c>
      <c r="B2082" s="31"/>
      <c r="C2082" s="18" t="str">
        <f>IF(B2082&lt;&gt;"",VLOOKUP(B2082,'Drop-down lists'!$A$32:$B$38,2,FALSE),"")</f>
        <v/>
      </c>
      <c r="D2082" s="18"/>
      <c r="E2082" s="31"/>
      <c r="F2082" s="18"/>
      <c r="G2082" s="19" t="str">
        <f>IF(E2082&lt;&gt;"",VLOOKUP(E2082,'Drop-down lists'!D$8:E$16,2,FALSE),"")</f>
        <v/>
      </c>
      <c r="H2082" s="31"/>
      <c r="I2082" s="18" t="str">
        <f>IF(H2082&lt;&gt;"",VLOOKUP(H2082,'Drop-down lists'!$Q$8:$R$10,2,FALSE),"")</f>
        <v/>
      </c>
      <c r="J2082" s="31"/>
      <c r="K2082" s="18" t="str">
        <f>IF(J2082&lt;&gt;"",VLOOKUP(J2082,'Drop-down lists'!$T$8:$U$13,2,FALSE),"")</f>
        <v/>
      </c>
      <c r="L2082" s="18"/>
      <c r="M2082" s="31"/>
      <c r="N2082" s="31"/>
      <c r="O2082" s="31"/>
      <c r="P2082" s="18"/>
      <c r="Q2082" s="21"/>
      <c r="R2082" s="21"/>
      <c r="S2082" s="21"/>
      <c r="T2082" s="6"/>
      <c r="U2082" s="6"/>
      <c r="V2082" s="6"/>
    </row>
    <row r="2083" spans="1:22" s="246" customFormat="1" x14ac:dyDescent="0.3">
      <c r="A2083" s="258" t="str">
        <f>IF($B2083="","-",COUNTA($B$4:$B2083))</f>
        <v>-</v>
      </c>
      <c r="B2083" s="31"/>
      <c r="C2083" s="18" t="str">
        <f>IF(B2083&lt;&gt;"",VLOOKUP(B2083,'Drop-down lists'!$A$32:$B$38,2,FALSE),"")</f>
        <v/>
      </c>
      <c r="D2083" s="18"/>
      <c r="E2083" s="31"/>
      <c r="F2083" s="18"/>
      <c r="G2083" s="19" t="str">
        <f>IF(E2083&lt;&gt;"",VLOOKUP(E2083,'Drop-down lists'!D$8:E$16,2,FALSE),"")</f>
        <v/>
      </c>
      <c r="H2083" s="31"/>
      <c r="I2083" s="18" t="str">
        <f>IF(H2083&lt;&gt;"",VLOOKUP(H2083,'Drop-down lists'!$Q$8:$R$10,2,FALSE),"")</f>
        <v/>
      </c>
      <c r="J2083" s="31"/>
      <c r="K2083" s="18" t="str">
        <f>IF(J2083&lt;&gt;"",VLOOKUP(J2083,'Drop-down lists'!$T$8:$U$13,2,FALSE),"")</f>
        <v/>
      </c>
      <c r="L2083" s="18"/>
      <c r="M2083" s="31"/>
      <c r="N2083" s="31"/>
      <c r="O2083" s="31"/>
      <c r="P2083" s="18"/>
      <c r="Q2083" s="21"/>
      <c r="R2083" s="21"/>
      <c r="S2083" s="21"/>
      <c r="T2083" s="6"/>
      <c r="U2083" s="6"/>
      <c r="V2083" s="6"/>
    </row>
    <row r="2084" spans="1:22" s="246" customFormat="1" x14ac:dyDescent="0.3">
      <c r="A2084" s="258" t="str">
        <f>IF($B2084="","-",COUNTA($B$4:$B2084))</f>
        <v>-</v>
      </c>
      <c r="B2084" s="31"/>
      <c r="C2084" s="18" t="str">
        <f>IF(B2084&lt;&gt;"",VLOOKUP(B2084,'Drop-down lists'!$A$32:$B$38,2,FALSE),"")</f>
        <v/>
      </c>
      <c r="D2084" s="18"/>
      <c r="E2084" s="31"/>
      <c r="F2084" s="18"/>
      <c r="G2084" s="19" t="str">
        <f>IF(E2084&lt;&gt;"",VLOOKUP(E2084,'Drop-down lists'!D$8:E$16,2,FALSE),"")</f>
        <v/>
      </c>
      <c r="H2084" s="31"/>
      <c r="I2084" s="18" t="str">
        <f>IF(H2084&lt;&gt;"",VLOOKUP(H2084,'Drop-down lists'!$Q$8:$R$10,2,FALSE),"")</f>
        <v/>
      </c>
      <c r="J2084" s="31"/>
      <c r="K2084" s="18" t="str">
        <f>IF(J2084&lt;&gt;"",VLOOKUP(J2084,'Drop-down lists'!$T$8:$U$13,2,FALSE),"")</f>
        <v/>
      </c>
      <c r="L2084" s="18"/>
      <c r="M2084" s="31"/>
      <c r="N2084" s="31"/>
      <c r="O2084" s="31"/>
      <c r="P2084" s="18"/>
      <c r="Q2084" s="21"/>
      <c r="R2084" s="21"/>
      <c r="S2084" s="21"/>
      <c r="T2084" s="6"/>
      <c r="U2084" s="6"/>
      <c r="V2084" s="6"/>
    </row>
    <row r="2085" spans="1:22" s="246" customFormat="1" x14ac:dyDescent="0.3">
      <c r="A2085" s="258" t="str">
        <f>IF($B2085="","-",COUNTA($B$4:$B2085))</f>
        <v>-</v>
      </c>
      <c r="B2085" s="31"/>
      <c r="C2085" s="18" t="str">
        <f>IF(B2085&lt;&gt;"",VLOOKUP(B2085,'Drop-down lists'!$A$32:$B$38,2,FALSE),"")</f>
        <v/>
      </c>
      <c r="D2085" s="18"/>
      <c r="E2085" s="31"/>
      <c r="F2085" s="18"/>
      <c r="G2085" s="19" t="str">
        <f>IF(E2085&lt;&gt;"",VLOOKUP(E2085,'Drop-down lists'!D$8:E$16,2,FALSE),"")</f>
        <v/>
      </c>
      <c r="H2085" s="31"/>
      <c r="I2085" s="18" t="str">
        <f>IF(H2085&lt;&gt;"",VLOOKUP(H2085,'Drop-down lists'!$Q$8:$R$10,2,FALSE),"")</f>
        <v/>
      </c>
      <c r="J2085" s="31"/>
      <c r="K2085" s="18" t="str">
        <f>IF(J2085&lt;&gt;"",VLOOKUP(J2085,'Drop-down lists'!$T$8:$U$13,2,FALSE),"")</f>
        <v/>
      </c>
      <c r="L2085" s="18"/>
      <c r="M2085" s="31"/>
      <c r="N2085" s="31"/>
      <c r="O2085" s="31"/>
      <c r="P2085" s="18"/>
      <c r="Q2085" s="21"/>
      <c r="R2085" s="21"/>
      <c r="S2085" s="21"/>
      <c r="T2085" s="6"/>
      <c r="U2085" s="6"/>
      <c r="V2085" s="6"/>
    </row>
    <row r="2086" spans="1:22" s="246" customFormat="1" x14ac:dyDescent="0.3">
      <c r="A2086" s="258" t="str">
        <f>IF($B2086="","-",COUNTA($B$4:$B2086))</f>
        <v>-</v>
      </c>
      <c r="B2086" s="31"/>
      <c r="C2086" s="18" t="str">
        <f>IF(B2086&lt;&gt;"",VLOOKUP(B2086,'Drop-down lists'!$A$32:$B$38,2,FALSE),"")</f>
        <v/>
      </c>
      <c r="D2086" s="18"/>
      <c r="E2086" s="31"/>
      <c r="F2086" s="18"/>
      <c r="G2086" s="19" t="str">
        <f>IF(E2086&lt;&gt;"",VLOOKUP(E2086,'Drop-down lists'!D$8:E$16,2,FALSE),"")</f>
        <v/>
      </c>
      <c r="H2086" s="31"/>
      <c r="I2086" s="18" t="str">
        <f>IF(H2086&lt;&gt;"",VLOOKUP(H2086,'Drop-down lists'!$Q$8:$R$10,2,FALSE),"")</f>
        <v/>
      </c>
      <c r="J2086" s="31"/>
      <c r="K2086" s="18" t="str">
        <f>IF(J2086&lt;&gt;"",VLOOKUP(J2086,'Drop-down lists'!$T$8:$U$13,2,FALSE),"")</f>
        <v/>
      </c>
      <c r="L2086" s="18"/>
      <c r="M2086" s="31"/>
      <c r="N2086" s="31"/>
      <c r="O2086" s="31"/>
      <c r="P2086" s="18"/>
      <c r="Q2086" s="21"/>
      <c r="R2086" s="21"/>
      <c r="S2086" s="21"/>
      <c r="T2086" s="6"/>
      <c r="U2086" s="6"/>
      <c r="V2086" s="6"/>
    </row>
    <row r="2087" spans="1:22" s="246" customFormat="1" x14ac:dyDescent="0.3">
      <c r="A2087" s="258" t="str">
        <f>IF($B2087="","-",COUNTA($B$4:$B2087))</f>
        <v>-</v>
      </c>
      <c r="B2087" s="31"/>
      <c r="C2087" s="18" t="str">
        <f>IF(B2087&lt;&gt;"",VLOOKUP(B2087,'Drop-down lists'!$A$32:$B$38,2,FALSE),"")</f>
        <v/>
      </c>
      <c r="D2087" s="18"/>
      <c r="E2087" s="31"/>
      <c r="F2087" s="18"/>
      <c r="G2087" s="19" t="str">
        <f>IF(E2087&lt;&gt;"",VLOOKUP(E2087,'Drop-down lists'!D$8:E$16,2,FALSE),"")</f>
        <v/>
      </c>
      <c r="H2087" s="31"/>
      <c r="I2087" s="18" t="str">
        <f>IF(H2087&lt;&gt;"",VLOOKUP(H2087,'Drop-down lists'!$Q$8:$R$10,2,FALSE),"")</f>
        <v/>
      </c>
      <c r="J2087" s="31"/>
      <c r="K2087" s="18" t="str">
        <f>IF(J2087&lt;&gt;"",VLOOKUP(J2087,'Drop-down lists'!$T$8:$U$13,2,FALSE),"")</f>
        <v/>
      </c>
      <c r="L2087" s="18"/>
      <c r="M2087" s="31"/>
      <c r="N2087" s="31"/>
      <c r="O2087" s="31"/>
      <c r="P2087" s="18"/>
      <c r="Q2087" s="21"/>
      <c r="R2087" s="21"/>
      <c r="S2087" s="21"/>
      <c r="T2087" s="6"/>
      <c r="U2087" s="6"/>
      <c r="V2087" s="6"/>
    </row>
    <row r="2088" spans="1:22" s="246" customFormat="1" x14ac:dyDescent="0.3">
      <c r="A2088" s="258" t="str">
        <f>IF($B2088="","-",COUNTA($B$4:$B2088))</f>
        <v>-</v>
      </c>
      <c r="B2088" s="31"/>
      <c r="C2088" s="18" t="str">
        <f>IF(B2088&lt;&gt;"",VLOOKUP(B2088,'Drop-down lists'!$A$32:$B$38,2,FALSE),"")</f>
        <v/>
      </c>
      <c r="D2088" s="18"/>
      <c r="E2088" s="31"/>
      <c r="F2088" s="18"/>
      <c r="G2088" s="19" t="str">
        <f>IF(E2088&lt;&gt;"",VLOOKUP(E2088,'Drop-down lists'!D$8:E$16,2,FALSE),"")</f>
        <v/>
      </c>
      <c r="H2088" s="31"/>
      <c r="I2088" s="18" t="str">
        <f>IF(H2088&lt;&gt;"",VLOOKUP(H2088,'Drop-down lists'!$Q$8:$R$10,2,FALSE),"")</f>
        <v/>
      </c>
      <c r="J2088" s="31"/>
      <c r="K2088" s="18" t="str">
        <f>IF(J2088&lt;&gt;"",VLOOKUP(J2088,'Drop-down lists'!$T$8:$U$13,2,FALSE),"")</f>
        <v/>
      </c>
      <c r="L2088" s="18"/>
      <c r="M2088" s="31"/>
      <c r="N2088" s="31"/>
      <c r="O2088" s="31"/>
      <c r="P2088" s="18"/>
      <c r="Q2088" s="21"/>
      <c r="R2088" s="21"/>
      <c r="S2088" s="21"/>
      <c r="T2088" s="6"/>
      <c r="U2088" s="6"/>
      <c r="V2088" s="6"/>
    </row>
    <row r="2089" spans="1:22" s="246" customFormat="1" x14ac:dyDescent="0.3">
      <c r="A2089" s="258" t="str">
        <f>IF($B2089="","-",COUNTA($B$4:$B2089))</f>
        <v>-</v>
      </c>
      <c r="B2089" s="31"/>
      <c r="C2089" s="18" t="str">
        <f>IF(B2089&lt;&gt;"",VLOOKUP(B2089,'Drop-down lists'!$A$32:$B$38,2,FALSE),"")</f>
        <v/>
      </c>
      <c r="D2089" s="18"/>
      <c r="E2089" s="31"/>
      <c r="F2089" s="18"/>
      <c r="G2089" s="19" t="str">
        <f>IF(E2089&lt;&gt;"",VLOOKUP(E2089,'Drop-down lists'!D$8:E$16,2,FALSE),"")</f>
        <v/>
      </c>
      <c r="H2089" s="31"/>
      <c r="I2089" s="18" t="str">
        <f>IF(H2089&lt;&gt;"",VLOOKUP(H2089,'Drop-down lists'!$Q$8:$R$10,2,FALSE),"")</f>
        <v/>
      </c>
      <c r="J2089" s="31"/>
      <c r="K2089" s="18" t="str">
        <f>IF(J2089&lt;&gt;"",VLOOKUP(J2089,'Drop-down lists'!$T$8:$U$13,2,FALSE),"")</f>
        <v/>
      </c>
      <c r="L2089" s="18"/>
      <c r="M2089" s="31"/>
      <c r="N2089" s="31"/>
      <c r="O2089" s="31"/>
      <c r="P2089" s="18"/>
      <c r="Q2089" s="21"/>
      <c r="R2089" s="21"/>
      <c r="S2089" s="21"/>
      <c r="T2089" s="6"/>
      <c r="U2089" s="6"/>
      <c r="V2089" s="6"/>
    </row>
    <row r="2090" spans="1:22" s="246" customFormat="1" x14ac:dyDescent="0.3">
      <c r="A2090" s="258" t="str">
        <f>IF($B2090="","-",COUNTA($B$4:$B2090))</f>
        <v>-</v>
      </c>
      <c r="B2090" s="31"/>
      <c r="C2090" s="18" t="str">
        <f>IF(B2090&lt;&gt;"",VLOOKUP(B2090,'Drop-down lists'!$A$32:$B$38,2,FALSE),"")</f>
        <v/>
      </c>
      <c r="D2090" s="18"/>
      <c r="E2090" s="31"/>
      <c r="F2090" s="18"/>
      <c r="G2090" s="19" t="str">
        <f>IF(E2090&lt;&gt;"",VLOOKUP(E2090,'Drop-down lists'!D$8:E$16,2,FALSE),"")</f>
        <v/>
      </c>
      <c r="H2090" s="31"/>
      <c r="I2090" s="18" t="str">
        <f>IF(H2090&lt;&gt;"",VLOOKUP(H2090,'Drop-down lists'!$Q$8:$R$10,2,FALSE),"")</f>
        <v/>
      </c>
      <c r="J2090" s="31"/>
      <c r="K2090" s="18" t="str">
        <f>IF(J2090&lt;&gt;"",VLOOKUP(J2090,'Drop-down lists'!$T$8:$U$13,2,FALSE),"")</f>
        <v/>
      </c>
      <c r="L2090" s="18"/>
      <c r="M2090" s="31"/>
      <c r="N2090" s="31"/>
      <c r="O2090" s="31"/>
      <c r="P2090" s="18"/>
      <c r="Q2090" s="21"/>
      <c r="R2090" s="21"/>
      <c r="S2090" s="21"/>
      <c r="T2090" s="6"/>
      <c r="U2090" s="6"/>
      <c r="V2090" s="6"/>
    </row>
    <row r="2091" spans="1:22" s="246" customFormat="1" x14ac:dyDescent="0.3">
      <c r="A2091" s="258" t="str">
        <f>IF($B2091="","-",COUNTA($B$4:$B2091))</f>
        <v>-</v>
      </c>
      <c r="B2091" s="31"/>
      <c r="C2091" s="18" t="str">
        <f>IF(B2091&lt;&gt;"",VLOOKUP(B2091,'Drop-down lists'!$A$32:$B$38,2,FALSE),"")</f>
        <v/>
      </c>
      <c r="D2091" s="18"/>
      <c r="E2091" s="31"/>
      <c r="F2091" s="18"/>
      <c r="G2091" s="19" t="str">
        <f>IF(E2091&lt;&gt;"",VLOOKUP(E2091,'Drop-down lists'!D$8:E$16,2,FALSE),"")</f>
        <v/>
      </c>
      <c r="H2091" s="31"/>
      <c r="I2091" s="18" t="str">
        <f>IF(H2091&lt;&gt;"",VLOOKUP(H2091,'Drop-down lists'!$Q$8:$R$10,2,FALSE),"")</f>
        <v/>
      </c>
      <c r="J2091" s="31"/>
      <c r="K2091" s="18" t="str">
        <f>IF(J2091&lt;&gt;"",VLOOKUP(J2091,'Drop-down lists'!$T$8:$U$13,2,FALSE),"")</f>
        <v/>
      </c>
      <c r="L2091" s="18"/>
      <c r="M2091" s="31"/>
      <c r="N2091" s="31"/>
      <c r="O2091" s="31"/>
      <c r="P2091" s="18"/>
      <c r="Q2091" s="21"/>
      <c r="R2091" s="21"/>
      <c r="S2091" s="21"/>
      <c r="T2091" s="6"/>
      <c r="U2091" s="6"/>
      <c r="V2091" s="6"/>
    </row>
    <row r="2092" spans="1:22" s="246" customFormat="1" x14ac:dyDescent="0.3">
      <c r="A2092" s="258" t="str">
        <f>IF($B2092="","-",COUNTA($B$4:$B2092))</f>
        <v>-</v>
      </c>
      <c r="B2092" s="31"/>
      <c r="C2092" s="18" t="str">
        <f>IF(B2092&lt;&gt;"",VLOOKUP(B2092,'Drop-down lists'!$A$32:$B$38,2,FALSE),"")</f>
        <v/>
      </c>
      <c r="D2092" s="18"/>
      <c r="E2092" s="31"/>
      <c r="F2092" s="18"/>
      <c r="G2092" s="19" t="str">
        <f>IF(E2092&lt;&gt;"",VLOOKUP(E2092,'Drop-down lists'!D$8:E$16,2,FALSE),"")</f>
        <v/>
      </c>
      <c r="H2092" s="31"/>
      <c r="I2092" s="18" t="str">
        <f>IF(H2092&lt;&gt;"",VLOOKUP(H2092,'Drop-down lists'!$Q$8:$R$10,2,FALSE),"")</f>
        <v/>
      </c>
      <c r="J2092" s="31"/>
      <c r="K2092" s="18" t="str">
        <f>IF(J2092&lt;&gt;"",VLOOKUP(J2092,'Drop-down lists'!$T$8:$U$13,2,FALSE),"")</f>
        <v/>
      </c>
      <c r="L2092" s="18"/>
      <c r="M2092" s="31"/>
      <c r="N2092" s="31"/>
      <c r="O2092" s="31"/>
      <c r="P2092" s="18"/>
      <c r="Q2092" s="21"/>
      <c r="R2092" s="21"/>
      <c r="S2092" s="21"/>
      <c r="T2092" s="6"/>
      <c r="U2092" s="6"/>
      <c r="V2092" s="6"/>
    </row>
    <row r="2093" spans="1:22" s="246" customFormat="1" x14ac:dyDescent="0.3">
      <c r="A2093" s="258" t="str">
        <f>IF($B2093="","-",COUNTA($B$4:$B2093))</f>
        <v>-</v>
      </c>
      <c r="B2093" s="31"/>
      <c r="C2093" s="18" t="str">
        <f>IF(B2093&lt;&gt;"",VLOOKUP(B2093,'Drop-down lists'!$A$32:$B$38,2,FALSE),"")</f>
        <v/>
      </c>
      <c r="D2093" s="18"/>
      <c r="E2093" s="31"/>
      <c r="F2093" s="18"/>
      <c r="G2093" s="19" t="str">
        <f>IF(E2093&lt;&gt;"",VLOOKUP(E2093,'Drop-down lists'!D$8:E$16,2,FALSE),"")</f>
        <v/>
      </c>
      <c r="H2093" s="31"/>
      <c r="I2093" s="18" t="str">
        <f>IF(H2093&lt;&gt;"",VLOOKUP(H2093,'Drop-down lists'!$Q$8:$R$10,2,FALSE),"")</f>
        <v/>
      </c>
      <c r="J2093" s="31"/>
      <c r="K2093" s="18" t="str">
        <f>IF(J2093&lt;&gt;"",VLOOKUP(J2093,'Drop-down lists'!$T$8:$U$13,2,FALSE),"")</f>
        <v/>
      </c>
      <c r="L2093" s="18"/>
      <c r="M2093" s="31"/>
      <c r="N2093" s="31"/>
      <c r="O2093" s="31"/>
      <c r="P2093" s="18"/>
      <c r="Q2093" s="21"/>
      <c r="R2093" s="21"/>
      <c r="S2093" s="21"/>
      <c r="T2093" s="6"/>
      <c r="U2093" s="6"/>
      <c r="V2093" s="6"/>
    </row>
    <row r="2094" spans="1:22" s="246" customFormat="1" x14ac:dyDescent="0.3">
      <c r="A2094" s="258" t="str">
        <f>IF($B2094="","-",COUNTA($B$4:$B2094))</f>
        <v>-</v>
      </c>
      <c r="B2094" s="31"/>
      <c r="C2094" s="18" t="str">
        <f>IF(B2094&lt;&gt;"",VLOOKUP(B2094,'Drop-down lists'!$A$32:$B$38,2,FALSE),"")</f>
        <v/>
      </c>
      <c r="D2094" s="18"/>
      <c r="E2094" s="31"/>
      <c r="F2094" s="18"/>
      <c r="G2094" s="19" t="str">
        <f>IF(E2094&lt;&gt;"",VLOOKUP(E2094,'Drop-down lists'!D$8:E$16,2,FALSE),"")</f>
        <v/>
      </c>
      <c r="H2094" s="31"/>
      <c r="I2094" s="18" t="str">
        <f>IF(H2094&lt;&gt;"",VLOOKUP(H2094,'Drop-down lists'!$Q$8:$R$10,2,FALSE),"")</f>
        <v/>
      </c>
      <c r="J2094" s="31"/>
      <c r="K2094" s="18" t="str">
        <f>IF(J2094&lt;&gt;"",VLOOKUP(J2094,'Drop-down lists'!$T$8:$U$13,2,FALSE),"")</f>
        <v/>
      </c>
      <c r="L2094" s="18"/>
      <c r="M2094" s="31"/>
      <c r="N2094" s="31"/>
      <c r="O2094" s="31"/>
      <c r="P2094" s="18"/>
      <c r="Q2094" s="21"/>
      <c r="R2094" s="21"/>
      <c r="S2094" s="21"/>
      <c r="T2094" s="6"/>
      <c r="U2094" s="6"/>
      <c r="V2094" s="6"/>
    </row>
    <row r="2095" spans="1:22" s="246" customFormat="1" x14ac:dyDescent="0.3">
      <c r="A2095" s="258" t="str">
        <f>IF($B2095="","-",COUNTA($B$4:$B2095))</f>
        <v>-</v>
      </c>
      <c r="B2095" s="31"/>
      <c r="C2095" s="18" t="str">
        <f>IF(B2095&lt;&gt;"",VLOOKUP(B2095,'Drop-down lists'!$A$32:$B$38,2,FALSE),"")</f>
        <v/>
      </c>
      <c r="D2095" s="18"/>
      <c r="E2095" s="31"/>
      <c r="F2095" s="18"/>
      <c r="G2095" s="19" t="str">
        <f>IF(E2095&lt;&gt;"",VLOOKUP(E2095,'Drop-down lists'!D$8:E$16,2,FALSE),"")</f>
        <v/>
      </c>
      <c r="H2095" s="31"/>
      <c r="I2095" s="18" t="str">
        <f>IF(H2095&lt;&gt;"",VLOOKUP(H2095,'Drop-down lists'!$Q$8:$R$10,2,FALSE),"")</f>
        <v/>
      </c>
      <c r="J2095" s="31"/>
      <c r="K2095" s="18" t="str">
        <f>IF(J2095&lt;&gt;"",VLOOKUP(J2095,'Drop-down lists'!$T$8:$U$13,2,FALSE),"")</f>
        <v/>
      </c>
      <c r="L2095" s="18"/>
      <c r="M2095" s="31"/>
      <c r="N2095" s="31"/>
      <c r="O2095" s="31"/>
      <c r="P2095" s="18"/>
      <c r="Q2095" s="21"/>
      <c r="R2095" s="21"/>
      <c r="S2095" s="21"/>
      <c r="T2095" s="6"/>
      <c r="U2095" s="6"/>
      <c r="V2095" s="6"/>
    </row>
    <row r="2096" spans="1:22" s="246" customFormat="1" x14ac:dyDescent="0.3">
      <c r="A2096" s="258" t="str">
        <f>IF($B2096="","-",COUNTA($B$4:$B2096))</f>
        <v>-</v>
      </c>
      <c r="B2096" s="31"/>
      <c r="C2096" s="18" t="str">
        <f>IF(B2096&lt;&gt;"",VLOOKUP(B2096,'Drop-down lists'!$A$32:$B$38,2,FALSE),"")</f>
        <v/>
      </c>
      <c r="D2096" s="18"/>
      <c r="E2096" s="31"/>
      <c r="F2096" s="18"/>
      <c r="G2096" s="19" t="str">
        <f>IF(E2096&lt;&gt;"",VLOOKUP(E2096,'Drop-down lists'!D$8:E$16,2,FALSE),"")</f>
        <v/>
      </c>
      <c r="H2096" s="31"/>
      <c r="I2096" s="18" t="str">
        <f>IF(H2096&lt;&gt;"",VLOOKUP(H2096,'Drop-down lists'!$Q$8:$R$10,2,FALSE),"")</f>
        <v/>
      </c>
      <c r="J2096" s="31"/>
      <c r="K2096" s="18" t="str">
        <f>IF(J2096&lt;&gt;"",VLOOKUP(J2096,'Drop-down lists'!$T$8:$U$13,2,FALSE),"")</f>
        <v/>
      </c>
      <c r="L2096" s="18"/>
      <c r="M2096" s="31"/>
      <c r="N2096" s="31"/>
      <c r="O2096" s="31"/>
      <c r="P2096" s="18"/>
      <c r="Q2096" s="21"/>
      <c r="R2096" s="21"/>
      <c r="S2096" s="21"/>
      <c r="T2096" s="6"/>
      <c r="U2096" s="6"/>
      <c r="V2096" s="6"/>
    </row>
    <row r="2097" spans="1:22" s="246" customFormat="1" x14ac:dyDescent="0.3">
      <c r="A2097" s="258" t="str">
        <f>IF($B2097="","-",COUNTA($B$4:$B2097))</f>
        <v>-</v>
      </c>
      <c r="B2097" s="31"/>
      <c r="C2097" s="18" t="str">
        <f>IF(B2097&lt;&gt;"",VLOOKUP(B2097,'Drop-down lists'!$A$32:$B$38,2,FALSE),"")</f>
        <v/>
      </c>
      <c r="D2097" s="18"/>
      <c r="E2097" s="31"/>
      <c r="F2097" s="18"/>
      <c r="G2097" s="19" t="str">
        <f>IF(E2097&lt;&gt;"",VLOOKUP(E2097,'Drop-down lists'!D$8:E$16,2,FALSE),"")</f>
        <v/>
      </c>
      <c r="H2097" s="31"/>
      <c r="I2097" s="18" t="str">
        <f>IF(H2097&lt;&gt;"",VLOOKUP(H2097,'Drop-down lists'!$Q$8:$R$10,2,FALSE),"")</f>
        <v/>
      </c>
      <c r="J2097" s="31"/>
      <c r="K2097" s="18" t="str">
        <f>IF(J2097&lt;&gt;"",VLOOKUP(J2097,'Drop-down lists'!$T$8:$U$13,2,FALSE),"")</f>
        <v/>
      </c>
      <c r="L2097" s="18"/>
      <c r="M2097" s="31"/>
      <c r="N2097" s="31"/>
      <c r="O2097" s="31"/>
      <c r="P2097" s="18"/>
      <c r="Q2097" s="21"/>
      <c r="R2097" s="21"/>
      <c r="S2097" s="21"/>
      <c r="T2097" s="6"/>
      <c r="U2097" s="6"/>
      <c r="V2097" s="6"/>
    </row>
    <row r="2098" spans="1:22" s="246" customFormat="1" x14ac:dyDescent="0.3">
      <c r="A2098" s="258" t="str">
        <f>IF($B2098="","-",COUNTA($B$4:$B2098))</f>
        <v>-</v>
      </c>
      <c r="B2098" s="31"/>
      <c r="C2098" s="18" t="str">
        <f>IF(B2098&lt;&gt;"",VLOOKUP(B2098,'Drop-down lists'!$A$32:$B$38,2,FALSE),"")</f>
        <v/>
      </c>
      <c r="D2098" s="18"/>
      <c r="E2098" s="31"/>
      <c r="F2098" s="18"/>
      <c r="G2098" s="19" t="str">
        <f>IF(E2098&lt;&gt;"",VLOOKUP(E2098,'Drop-down lists'!D$8:E$16,2,FALSE),"")</f>
        <v/>
      </c>
      <c r="H2098" s="31"/>
      <c r="I2098" s="18" t="str">
        <f>IF(H2098&lt;&gt;"",VLOOKUP(H2098,'Drop-down lists'!$Q$8:$R$10,2,FALSE),"")</f>
        <v/>
      </c>
      <c r="J2098" s="31"/>
      <c r="K2098" s="18" t="str">
        <f>IF(J2098&lt;&gt;"",VLOOKUP(J2098,'Drop-down lists'!$T$8:$U$13,2,FALSE),"")</f>
        <v/>
      </c>
      <c r="L2098" s="18"/>
      <c r="M2098" s="31"/>
      <c r="N2098" s="31"/>
      <c r="O2098" s="31"/>
      <c r="P2098" s="18"/>
      <c r="Q2098" s="21"/>
      <c r="R2098" s="21"/>
      <c r="S2098" s="21"/>
      <c r="T2098" s="6"/>
      <c r="U2098" s="6"/>
      <c r="V2098" s="6"/>
    </row>
    <row r="2099" spans="1:22" s="246" customFormat="1" x14ac:dyDescent="0.3">
      <c r="A2099" s="258" t="str">
        <f>IF($B2099="","-",COUNTA($B$4:$B2099))</f>
        <v>-</v>
      </c>
      <c r="B2099" s="31"/>
      <c r="C2099" s="18" t="str">
        <f>IF(B2099&lt;&gt;"",VLOOKUP(B2099,'Drop-down lists'!$A$32:$B$38,2,FALSE),"")</f>
        <v/>
      </c>
      <c r="D2099" s="18"/>
      <c r="E2099" s="31"/>
      <c r="F2099" s="18"/>
      <c r="G2099" s="19" t="str">
        <f>IF(E2099&lt;&gt;"",VLOOKUP(E2099,'Drop-down lists'!D$8:E$16,2,FALSE),"")</f>
        <v/>
      </c>
      <c r="H2099" s="31"/>
      <c r="I2099" s="18" t="str">
        <f>IF(H2099&lt;&gt;"",VLOOKUP(H2099,'Drop-down lists'!$Q$8:$R$10,2,FALSE),"")</f>
        <v/>
      </c>
      <c r="J2099" s="31"/>
      <c r="K2099" s="18" t="str">
        <f>IF(J2099&lt;&gt;"",VLOOKUP(J2099,'Drop-down lists'!$T$8:$U$13,2,FALSE),"")</f>
        <v/>
      </c>
      <c r="L2099" s="18"/>
      <c r="M2099" s="31"/>
      <c r="N2099" s="31"/>
      <c r="O2099" s="31"/>
      <c r="P2099" s="18"/>
      <c r="Q2099" s="21"/>
      <c r="R2099" s="21"/>
      <c r="S2099" s="21"/>
      <c r="T2099" s="6"/>
      <c r="U2099" s="6"/>
      <c r="V2099" s="6"/>
    </row>
    <row r="2100" spans="1:22" s="246" customFormat="1" x14ac:dyDescent="0.3">
      <c r="A2100" s="258" t="str">
        <f>IF($B2100="","-",COUNTA($B$4:$B2100))</f>
        <v>-</v>
      </c>
      <c r="B2100" s="31"/>
      <c r="C2100" s="18" t="str">
        <f>IF(B2100&lt;&gt;"",VLOOKUP(B2100,'Drop-down lists'!$A$32:$B$38,2,FALSE),"")</f>
        <v/>
      </c>
      <c r="D2100" s="18"/>
      <c r="E2100" s="31"/>
      <c r="F2100" s="18"/>
      <c r="G2100" s="19" t="str">
        <f>IF(E2100&lt;&gt;"",VLOOKUP(E2100,'Drop-down lists'!D$8:E$16,2,FALSE),"")</f>
        <v/>
      </c>
      <c r="H2100" s="31"/>
      <c r="I2100" s="18" t="str">
        <f>IF(H2100&lt;&gt;"",VLOOKUP(H2100,'Drop-down lists'!$Q$8:$R$10,2,FALSE),"")</f>
        <v/>
      </c>
      <c r="J2100" s="31"/>
      <c r="K2100" s="18" t="str">
        <f>IF(J2100&lt;&gt;"",VLOOKUP(J2100,'Drop-down lists'!$T$8:$U$13,2,FALSE),"")</f>
        <v/>
      </c>
      <c r="L2100" s="18"/>
      <c r="M2100" s="31"/>
      <c r="N2100" s="31"/>
      <c r="O2100" s="31"/>
      <c r="P2100" s="18"/>
      <c r="Q2100" s="21"/>
      <c r="R2100" s="21"/>
      <c r="S2100" s="21"/>
      <c r="T2100" s="6"/>
      <c r="U2100" s="6"/>
      <c r="V2100" s="6"/>
    </row>
    <row r="2101" spans="1:22" s="246" customFormat="1" x14ac:dyDescent="0.3">
      <c r="A2101" s="258" t="str">
        <f>IF($B2101="","-",COUNTA($B$4:$B2101))</f>
        <v>-</v>
      </c>
      <c r="B2101" s="31"/>
      <c r="C2101" s="18" t="str">
        <f>IF(B2101&lt;&gt;"",VLOOKUP(B2101,'Drop-down lists'!$A$32:$B$38,2,FALSE),"")</f>
        <v/>
      </c>
      <c r="D2101" s="18"/>
      <c r="E2101" s="31"/>
      <c r="F2101" s="18"/>
      <c r="G2101" s="19" t="str">
        <f>IF(E2101&lt;&gt;"",VLOOKUP(E2101,'Drop-down lists'!D$8:E$16,2,FALSE),"")</f>
        <v/>
      </c>
      <c r="H2101" s="31"/>
      <c r="I2101" s="18" t="str">
        <f>IF(H2101&lt;&gt;"",VLOOKUP(H2101,'Drop-down lists'!$Q$8:$R$10,2,FALSE),"")</f>
        <v/>
      </c>
      <c r="J2101" s="31"/>
      <c r="K2101" s="18" t="str">
        <f>IF(J2101&lt;&gt;"",VLOOKUP(J2101,'Drop-down lists'!$T$8:$U$13,2,FALSE),"")</f>
        <v/>
      </c>
      <c r="L2101" s="18"/>
      <c r="M2101" s="31"/>
      <c r="N2101" s="31"/>
      <c r="O2101" s="31"/>
      <c r="P2101" s="18"/>
      <c r="Q2101" s="21"/>
      <c r="R2101" s="21"/>
      <c r="S2101" s="21"/>
      <c r="T2101" s="6"/>
      <c r="U2101" s="6"/>
      <c r="V2101" s="6"/>
    </row>
    <row r="2102" spans="1:22" s="246" customFormat="1" x14ac:dyDescent="0.3">
      <c r="A2102" s="258" t="str">
        <f>IF($B2102="","-",COUNTA($B$4:$B2102))</f>
        <v>-</v>
      </c>
      <c r="B2102" s="31"/>
      <c r="C2102" s="18" t="str">
        <f>IF(B2102&lt;&gt;"",VLOOKUP(B2102,'Drop-down lists'!$A$32:$B$38,2,FALSE),"")</f>
        <v/>
      </c>
      <c r="D2102" s="18"/>
      <c r="E2102" s="31"/>
      <c r="F2102" s="18"/>
      <c r="G2102" s="19" t="str">
        <f>IF(E2102&lt;&gt;"",VLOOKUP(E2102,'Drop-down lists'!D$8:E$16,2,FALSE),"")</f>
        <v/>
      </c>
      <c r="H2102" s="31"/>
      <c r="I2102" s="18" t="str">
        <f>IF(H2102&lt;&gt;"",VLOOKUP(H2102,'Drop-down lists'!$Q$8:$R$10,2,FALSE),"")</f>
        <v/>
      </c>
      <c r="J2102" s="31"/>
      <c r="K2102" s="18" t="str">
        <f>IF(J2102&lt;&gt;"",VLOOKUP(J2102,'Drop-down lists'!$T$8:$U$13,2,FALSE),"")</f>
        <v/>
      </c>
      <c r="L2102" s="18"/>
      <c r="M2102" s="31"/>
      <c r="N2102" s="31"/>
      <c r="O2102" s="31"/>
      <c r="P2102" s="18"/>
      <c r="Q2102" s="21"/>
      <c r="R2102" s="21"/>
      <c r="S2102" s="21"/>
      <c r="T2102" s="6"/>
      <c r="U2102" s="6"/>
      <c r="V2102" s="6"/>
    </row>
    <row r="2103" spans="1:22" s="246" customFormat="1" x14ac:dyDescent="0.3">
      <c r="A2103" s="258" t="str">
        <f>IF($B2103="","-",COUNTA($B$4:$B2103))</f>
        <v>-</v>
      </c>
      <c r="B2103" s="31"/>
      <c r="C2103" s="18" t="str">
        <f>IF(B2103&lt;&gt;"",VLOOKUP(B2103,'Drop-down lists'!$A$32:$B$38,2,FALSE),"")</f>
        <v/>
      </c>
      <c r="D2103" s="18"/>
      <c r="E2103" s="31"/>
      <c r="F2103" s="18"/>
      <c r="G2103" s="19" t="str">
        <f>IF(E2103&lt;&gt;"",VLOOKUP(E2103,'Drop-down lists'!D$8:E$16,2,FALSE),"")</f>
        <v/>
      </c>
      <c r="H2103" s="31"/>
      <c r="I2103" s="18" t="str">
        <f>IF(H2103&lt;&gt;"",VLOOKUP(H2103,'Drop-down lists'!$Q$8:$R$10,2,FALSE),"")</f>
        <v/>
      </c>
      <c r="J2103" s="31"/>
      <c r="K2103" s="18" t="str">
        <f>IF(J2103&lt;&gt;"",VLOOKUP(J2103,'Drop-down lists'!$T$8:$U$13,2,FALSE),"")</f>
        <v/>
      </c>
      <c r="L2103" s="18"/>
      <c r="M2103" s="31"/>
      <c r="N2103" s="31"/>
      <c r="O2103" s="31"/>
      <c r="P2103" s="18"/>
      <c r="Q2103" s="21"/>
      <c r="R2103" s="21"/>
      <c r="S2103" s="21"/>
      <c r="T2103" s="6"/>
      <c r="U2103" s="6"/>
      <c r="V2103" s="6"/>
    </row>
    <row r="2104" spans="1:22" s="246" customFormat="1" x14ac:dyDescent="0.3">
      <c r="A2104" s="258" t="str">
        <f>IF($B2104="","-",COUNTA($B$4:$B2104))</f>
        <v>-</v>
      </c>
      <c r="B2104" s="31"/>
      <c r="C2104" s="18" t="str">
        <f>IF(B2104&lt;&gt;"",VLOOKUP(B2104,'Drop-down lists'!$A$32:$B$38,2,FALSE),"")</f>
        <v/>
      </c>
      <c r="D2104" s="18"/>
      <c r="E2104" s="31"/>
      <c r="F2104" s="18"/>
      <c r="G2104" s="19" t="str">
        <f>IF(E2104&lt;&gt;"",VLOOKUP(E2104,'Drop-down lists'!D$8:E$16,2,FALSE),"")</f>
        <v/>
      </c>
      <c r="H2104" s="31"/>
      <c r="I2104" s="18" t="str">
        <f>IF(H2104&lt;&gt;"",VLOOKUP(H2104,'Drop-down lists'!$Q$8:$R$10,2,FALSE),"")</f>
        <v/>
      </c>
      <c r="J2104" s="31"/>
      <c r="K2104" s="18" t="str">
        <f>IF(J2104&lt;&gt;"",VLOOKUP(J2104,'Drop-down lists'!$T$8:$U$13,2,FALSE),"")</f>
        <v/>
      </c>
      <c r="L2104" s="18"/>
      <c r="M2104" s="31"/>
      <c r="N2104" s="31"/>
      <c r="O2104" s="31"/>
      <c r="P2104" s="18"/>
      <c r="Q2104" s="21"/>
      <c r="R2104" s="21"/>
      <c r="S2104" s="21"/>
      <c r="T2104" s="6"/>
      <c r="U2104" s="6"/>
      <c r="V2104" s="6"/>
    </row>
    <row r="2105" spans="1:22" s="246" customFormat="1" x14ac:dyDescent="0.3">
      <c r="A2105" s="258" t="str">
        <f>IF($B2105="","-",COUNTA($B$4:$B2105))</f>
        <v>-</v>
      </c>
      <c r="B2105" s="31"/>
      <c r="C2105" s="18" t="str">
        <f>IF(B2105&lt;&gt;"",VLOOKUP(B2105,'Drop-down lists'!$A$32:$B$38,2,FALSE),"")</f>
        <v/>
      </c>
      <c r="D2105" s="18"/>
      <c r="E2105" s="31"/>
      <c r="F2105" s="18"/>
      <c r="G2105" s="19" t="str">
        <f>IF(E2105&lt;&gt;"",VLOOKUP(E2105,'Drop-down lists'!D$8:E$16,2,FALSE),"")</f>
        <v/>
      </c>
      <c r="H2105" s="31"/>
      <c r="I2105" s="18" t="str">
        <f>IF(H2105&lt;&gt;"",VLOOKUP(H2105,'Drop-down lists'!$Q$8:$R$10,2,FALSE),"")</f>
        <v/>
      </c>
      <c r="J2105" s="31"/>
      <c r="K2105" s="18" t="str">
        <f>IF(J2105&lt;&gt;"",VLOOKUP(J2105,'Drop-down lists'!$T$8:$U$13,2,FALSE),"")</f>
        <v/>
      </c>
      <c r="L2105" s="18"/>
      <c r="M2105" s="31"/>
      <c r="N2105" s="31"/>
      <c r="O2105" s="31"/>
      <c r="P2105" s="18"/>
      <c r="Q2105" s="21"/>
      <c r="R2105" s="21"/>
      <c r="S2105" s="21"/>
      <c r="T2105" s="6"/>
      <c r="U2105" s="6"/>
      <c r="V2105" s="6"/>
    </row>
    <row r="2106" spans="1:22" s="246" customFormat="1" x14ac:dyDescent="0.3">
      <c r="A2106" s="258" t="str">
        <f>IF($B2106="","-",COUNTA($B$4:$B2106))</f>
        <v>-</v>
      </c>
      <c r="B2106" s="31"/>
      <c r="C2106" s="18" t="str">
        <f>IF(B2106&lt;&gt;"",VLOOKUP(B2106,'Drop-down lists'!$A$32:$B$38,2,FALSE),"")</f>
        <v/>
      </c>
      <c r="D2106" s="18"/>
      <c r="E2106" s="31"/>
      <c r="F2106" s="18"/>
      <c r="G2106" s="19" t="str">
        <f>IF(E2106&lt;&gt;"",VLOOKUP(E2106,'Drop-down lists'!D$8:E$16,2,FALSE),"")</f>
        <v/>
      </c>
      <c r="H2106" s="31"/>
      <c r="I2106" s="18" t="str">
        <f>IF(H2106&lt;&gt;"",VLOOKUP(H2106,'Drop-down lists'!$Q$8:$R$10,2,FALSE),"")</f>
        <v/>
      </c>
      <c r="J2106" s="31"/>
      <c r="K2106" s="18" t="str">
        <f>IF(J2106&lt;&gt;"",VLOOKUP(J2106,'Drop-down lists'!$T$8:$U$13,2,FALSE),"")</f>
        <v/>
      </c>
      <c r="L2106" s="18"/>
      <c r="M2106" s="31"/>
      <c r="N2106" s="31"/>
      <c r="O2106" s="31"/>
      <c r="P2106" s="18"/>
      <c r="Q2106" s="21"/>
      <c r="R2106" s="21"/>
      <c r="S2106" s="21"/>
      <c r="T2106" s="6"/>
      <c r="U2106" s="6"/>
      <c r="V2106" s="6"/>
    </row>
    <row r="2107" spans="1:22" s="246" customFormat="1" x14ac:dyDescent="0.3">
      <c r="A2107" s="258" t="str">
        <f>IF($B2107="","-",COUNTA($B$4:$B2107))</f>
        <v>-</v>
      </c>
      <c r="B2107" s="31"/>
      <c r="C2107" s="18" t="str">
        <f>IF(B2107&lt;&gt;"",VLOOKUP(B2107,'Drop-down lists'!$A$32:$B$38,2,FALSE),"")</f>
        <v/>
      </c>
      <c r="D2107" s="18"/>
      <c r="E2107" s="31"/>
      <c r="F2107" s="18"/>
      <c r="G2107" s="19" t="str">
        <f>IF(E2107&lt;&gt;"",VLOOKUP(E2107,'Drop-down lists'!D$8:E$16,2,FALSE),"")</f>
        <v/>
      </c>
      <c r="H2107" s="31"/>
      <c r="I2107" s="18" t="str">
        <f>IF(H2107&lt;&gt;"",VLOOKUP(H2107,'Drop-down lists'!$Q$8:$R$10,2,FALSE),"")</f>
        <v/>
      </c>
      <c r="J2107" s="31"/>
      <c r="K2107" s="18" t="str">
        <f>IF(J2107&lt;&gt;"",VLOOKUP(J2107,'Drop-down lists'!$T$8:$U$13,2,FALSE),"")</f>
        <v/>
      </c>
      <c r="L2107" s="18"/>
      <c r="M2107" s="31"/>
      <c r="N2107" s="31"/>
      <c r="O2107" s="31"/>
      <c r="P2107" s="18"/>
      <c r="Q2107" s="21"/>
      <c r="R2107" s="21"/>
      <c r="S2107" s="21"/>
      <c r="T2107" s="6"/>
      <c r="U2107" s="6"/>
      <c r="V2107" s="6"/>
    </row>
    <row r="2108" spans="1:22" s="246" customFormat="1" x14ac:dyDescent="0.3">
      <c r="A2108" s="258" t="str">
        <f>IF($B2108="","-",COUNTA($B$4:$B2108))</f>
        <v>-</v>
      </c>
      <c r="B2108" s="31"/>
      <c r="C2108" s="18" t="str">
        <f>IF(B2108&lt;&gt;"",VLOOKUP(B2108,'Drop-down lists'!$A$32:$B$38,2,FALSE),"")</f>
        <v/>
      </c>
      <c r="D2108" s="18"/>
      <c r="E2108" s="31"/>
      <c r="F2108" s="18"/>
      <c r="G2108" s="19" t="str">
        <f>IF(E2108&lt;&gt;"",VLOOKUP(E2108,'Drop-down lists'!D$8:E$16,2,FALSE),"")</f>
        <v/>
      </c>
      <c r="H2108" s="31"/>
      <c r="I2108" s="18" t="str">
        <f>IF(H2108&lt;&gt;"",VLOOKUP(H2108,'Drop-down lists'!$Q$8:$R$10,2,FALSE),"")</f>
        <v/>
      </c>
      <c r="J2108" s="31"/>
      <c r="K2108" s="18" t="str">
        <f>IF(J2108&lt;&gt;"",VLOOKUP(J2108,'Drop-down lists'!$T$8:$U$13,2,FALSE),"")</f>
        <v/>
      </c>
      <c r="L2108" s="18"/>
      <c r="M2108" s="31"/>
      <c r="N2108" s="31"/>
      <c r="O2108" s="31"/>
      <c r="P2108" s="18"/>
      <c r="Q2108" s="21"/>
      <c r="R2108" s="21"/>
      <c r="S2108" s="21"/>
      <c r="T2108" s="6"/>
      <c r="U2108" s="6"/>
      <c r="V2108" s="6"/>
    </row>
    <row r="2109" spans="1:22" s="246" customFormat="1" x14ac:dyDescent="0.3">
      <c r="A2109" s="258" t="str">
        <f>IF($B2109="","-",COUNTA($B$4:$B2109))</f>
        <v>-</v>
      </c>
      <c r="B2109" s="31"/>
      <c r="C2109" s="18" t="str">
        <f>IF(B2109&lt;&gt;"",VLOOKUP(B2109,'Drop-down lists'!$A$32:$B$38,2,FALSE),"")</f>
        <v/>
      </c>
      <c r="D2109" s="18"/>
      <c r="E2109" s="31"/>
      <c r="F2109" s="18"/>
      <c r="G2109" s="19" t="str">
        <f>IF(E2109&lt;&gt;"",VLOOKUP(E2109,'Drop-down lists'!D$8:E$16,2,FALSE),"")</f>
        <v/>
      </c>
      <c r="H2109" s="31"/>
      <c r="I2109" s="18" t="str">
        <f>IF(H2109&lt;&gt;"",VLOOKUP(H2109,'Drop-down lists'!$Q$8:$R$10,2,FALSE),"")</f>
        <v/>
      </c>
      <c r="J2109" s="31"/>
      <c r="K2109" s="18" t="str">
        <f>IF(J2109&lt;&gt;"",VLOOKUP(J2109,'Drop-down lists'!$T$8:$U$13,2,FALSE),"")</f>
        <v/>
      </c>
      <c r="L2109" s="18"/>
      <c r="M2109" s="31"/>
      <c r="N2109" s="31"/>
      <c r="O2109" s="31"/>
      <c r="P2109" s="18"/>
      <c r="Q2109" s="21"/>
      <c r="R2109" s="21"/>
      <c r="S2109" s="21"/>
      <c r="T2109" s="6"/>
      <c r="U2109" s="6"/>
      <c r="V2109" s="6"/>
    </row>
    <row r="2110" spans="1:22" s="246" customFormat="1" x14ac:dyDescent="0.3">
      <c r="A2110" s="258" t="str">
        <f>IF($B2110="","-",COUNTA($B$4:$B2110))</f>
        <v>-</v>
      </c>
      <c r="B2110" s="31"/>
      <c r="C2110" s="18" t="str">
        <f>IF(B2110&lt;&gt;"",VLOOKUP(B2110,'Drop-down lists'!$A$32:$B$38,2,FALSE),"")</f>
        <v/>
      </c>
      <c r="D2110" s="18"/>
      <c r="E2110" s="31"/>
      <c r="F2110" s="18"/>
      <c r="G2110" s="19" t="str">
        <f>IF(E2110&lt;&gt;"",VLOOKUP(E2110,'Drop-down lists'!D$8:E$16,2,FALSE),"")</f>
        <v/>
      </c>
      <c r="H2110" s="31"/>
      <c r="I2110" s="18" t="str">
        <f>IF(H2110&lt;&gt;"",VLOOKUP(H2110,'Drop-down lists'!$Q$8:$R$10,2,FALSE),"")</f>
        <v/>
      </c>
      <c r="J2110" s="31"/>
      <c r="K2110" s="18" t="str">
        <f>IF(J2110&lt;&gt;"",VLOOKUP(J2110,'Drop-down lists'!$T$8:$U$13,2,FALSE),"")</f>
        <v/>
      </c>
      <c r="L2110" s="18"/>
      <c r="M2110" s="31"/>
      <c r="N2110" s="31"/>
      <c r="O2110" s="31"/>
      <c r="P2110" s="18"/>
      <c r="Q2110" s="21"/>
      <c r="R2110" s="21"/>
      <c r="S2110" s="21"/>
      <c r="T2110" s="6"/>
      <c r="U2110" s="6"/>
      <c r="V2110" s="6"/>
    </row>
    <row r="2111" spans="1:22" s="246" customFormat="1" x14ac:dyDescent="0.3">
      <c r="A2111" s="258" t="str">
        <f>IF($B2111="","-",COUNTA($B$4:$B2111))</f>
        <v>-</v>
      </c>
      <c r="B2111" s="31"/>
      <c r="C2111" s="18" t="str">
        <f>IF(B2111&lt;&gt;"",VLOOKUP(B2111,'Drop-down lists'!$A$32:$B$38,2,FALSE),"")</f>
        <v/>
      </c>
      <c r="D2111" s="18"/>
      <c r="E2111" s="31"/>
      <c r="F2111" s="18"/>
      <c r="G2111" s="19" t="str">
        <f>IF(E2111&lt;&gt;"",VLOOKUP(E2111,'Drop-down lists'!D$8:E$16,2,FALSE),"")</f>
        <v/>
      </c>
      <c r="H2111" s="31"/>
      <c r="I2111" s="18" t="str">
        <f>IF(H2111&lt;&gt;"",VLOOKUP(H2111,'Drop-down lists'!$Q$8:$R$10,2,FALSE),"")</f>
        <v/>
      </c>
      <c r="J2111" s="31"/>
      <c r="K2111" s="18" t="str">
        <f>IF(J2111&lt;&gt;"",VLOOKUP(J2111,'Drop-down lists'!$T$8:$U$13,2,FALSE),"")</f>
        <v/>
      </c>
      <c r="L2111" s="18"/>
      <c r="M2111" s="31"/>
      <c r="N2111" s="31"/>
      <c r="O2111" s="31"/>
      <c r="P2111" s="18"/>
      <c r="Q2111" s="21"/>
      <c r="R2111" s="21"/>
      <c r="S2111" s="21"/>
      <c r="T2111" s="6"/>
      <c r="U2111" s="6"/>
      <c r="V2111" s="6"/>
    </row>
    <row r="2112" spans="1:22" s="246" customFormat="1" x14ac:dyDescent="0.3">
      <c r="A2112" s="258" t="str">
        <f>IF($B2112="","-",COUNTA($B$4:$B2112))</f>
        <v>-</v>
      </c>
      <c r="B2112" s="31"/>
      <c r="C2112" s="18" t="str">
        <f>IF(B2112&lt;&gt;"",VLOOKUP(B2112,'Drop-down lists'!$A$32:$B$38,2,FALSE),"")</f>
        <v/>
      </c>
      <c r="D2112" s="18"/>
      <c r="E2112" s="31"/>
      <c r="F2112" s="18"/>
      <c r="G2112" s="19" t="str">
        <f>IF(E2112&lt;&gt;"",VLOOKUP(E2112,'Drop-down lists'!D$8:E$16,2,FALSE),"")</f>
        <v/>
      </c>
      <c r="H2112" s="31"/>
      <c r="I2112" s="18" t="str">
        <f>IF(H2112&lt;&gt;"",VLOOKUP(H2112,'Drop-down lists'!$Q$8:$R$10,2,FALSE),"")</f>
        <v/>
      </c>
      <c r="J2112" s="31"/>
      <c r="K2112" s="18" t="str">
        <f>IF(J2112&lt;&gt;"",VLOOKUP(J2112,'Drop-down lists'!$T$8:$U$13,2,FALSE),"")</f>
        <v/>
      </c>
      <c r="L2112" s="18"/>
      <c r="M2112" s="31"/>
      <c r="N2112" s="31"/>
      <c r="O2112" s="31"/>
      <c r="P2112" s="18"/>
      <c r="Q2112" s="21"/>
      <c r="R2112" s="21"/>
      <c r="S2112" s="21"/>
      <c r="T2112" s="6"/>
      <c r="U2112" s="6"/>
      <c r="V2112" s="6"/>
    </row>
    <row r="2113" spans="1:22" s="246" customFormat="1" x14ac:dyDescent="0.3">
      <c r="A2113" s="258" t="str">
        <f>IF($B2113="","-",COUNTA($B$4:$B2113))</f>
        <v>-</v>
      </c>
      <c r="B2113" s="31"/>
      <c r="C2113" s="18" t="str">
        <f>IF(B2113&lt;&gt;"",VLOOKUP(B2113,'Drop-down lists'!$A$32:$B$38,2,FALSE),"")</f>
        <v/>
      </c>
      <c r="D2113" s="18"/>
      <c r="E2113" s="31"/>
      <c r="F2113" s="18"/>
      <c r="G2113" s="19" t="str">
        <f>IF(E2113&lt;&gt;"",VLOOKUP(E2113,'Drop-down lists'!D$8:E$16,2,FALSE),"")</f>
        <v/>
      </c>
      <c r="H2113" s="31"/>
      <c r="I2113" s="18" t="str">
        <f>IF(H2113&lt;&gt;"",VLOOKUP(H2113,'Drop-down lists'!$Q$8:$R$10,2,FALSE),"")</f>
        <v/>
      </c>
      <c r="J2113" s="31"/>
      <c r="K2113" s="18" t="str">
        <f>IF(J2113&lt;&gt;"",VLOOKUP(J2113,'Drop-down lists'!$T$8:$U$13,2,FALSE),"")</f>
        <v/>
      </c>
      <c r="L2113" s="18"/>
      <c r="M2113" s="31"/>
      <c r="N2113" s="31"/>
      <c r="O2113" s="31"/>
      <c r="P2113" s="18"/>
      <c r="Q2113" s="21"/>
      <c r="R2113" s="21"/>
      <c r="S2113" s="21"/>
      <c r="T2113" s="6"/>
      <c r="U2113" s="6"/>
      <c r="V2113" s="6"/>
    </row>
    <row r="2114" spans="1:22" s="246" customFormat="1" x14ac:dyDescent="0.3">
      <c r="A2114" s="258" t="str">
        <f>IF($B2114="","-",COUNTA($B$4:$B2114))</f>
        <v>-</v>
      </c>
      <c r="B2114" s="31"/>
      <c r="C2114" s="18" t="str">
        <f>IF(B2114&lt;&gt;"",VLOOKUP(B2114,'Drop-down lists'!$A$32:$B$38,2,FALSE),"")</f>
        <v/>
      </c>
      <c r="D2114" s="18"/>
      <c r="E2114" s="31"/>
      <c r="F2114" s="18"/>
      <c r="G2114" s="19" t="str">
        <f>IF(E2114&lt;&gt;"",VLOOKUP(E2114,'Drop-down lists'!D$8:E$16,2,FALSE),"")</f>
        <v/>
      </c>
      <c r="H2114" s="31"/>
      <c r="I2114" s="18" t="str">
        <f>IF(H2114&lt;&gt;"",VLOOKUP(H2114,'Drop-down lists'!$Q$8:$R$10,2,FALSE),"")</f>
        <v/>
      </c>
      <c r="J2114" s="31"/>
      <c r="K2114" s="18" t="str">
        <f>IF(J2114&lt;&gt;"",VLOOKUP(J2114,'Drop-down lists'!$T$8:$U$13,2,FALSE),"")</f>
        <v/>
      </c>
      <c r="L2114" s="18"/>
      <c r="M2114" s="31"/>
      <c r="N2114" s="31"/>
      <c r="O2114" s="31"/>
      <c r="P2114" s="18"/>
      <c r="Q2114" s="21"/>
      <c r="R2114" s="21"/>
      <c r="S2114" s="21"/>
      <c r="T2114" s="6"/>
      <c r="U2114" s="6"/>
      <c r="V2114" s="6"/>
    </row>
    <row r="2115" spans="1:22" s="246" customFormat="1" x14ac:dyDescent="0.3">
      <c r="A2115" s="258" t="str">
        <f>IF($B2115="","-",COUNTA($B$4:$B2115))</f>
        <v>-</v>
      </c>
      <c r="B2115" s="31"/>
      <c r="C2115" s="18" t="str">
        <f>IF(B2115&lt;&gt;"",VLOOKUP(B2115,'Drop-down lists'!$A$32:$B$38,2,FALSE),"")</f>
        <v/>
      </c>
      <c r="D2115" s="18"/>
      <c r="E2115" s="31"/>
      <c r="F2115" s="18"/>
      <c r="G2115" s="19" t="str">
        <f>IF(E2115&lt;&gt;"",VLOOKUP(E2115,'Drop-down lists'!D$8:E$16,2,FALSE),"")</f>
        <v/>
      </c>
      <c r="H2115" s="31"/>
      <c r="I2115" s="18" t="str">
        <f>IF(H2115&lt;&gt;"",VLOOKUP(H2115,'Drop-down lists'!$Q$8:$R$10,2,FALSE),"")</f>
        <v/>
      </c>
      <c r="J2115" s="31"/>
      <c r="K2115" s="18" t="str">
        <f>IF(J2115&lt;&gt;"",VLOOKUP(J2115,'Drop-down lists'!$T$8:$U$13,2,FALSE),"")</f>
        <v/>
      </c>
      <c r="L2115" s="18"/>
      <c r="M2115" s="31"/>
      <c r="N2115" s="31"/>
      <c r="O2115" s="31"/>
      <c r="P2115" s="18"/>
      <c r="Q2115" s="21"/>
      <c r="R2115" s="21"/>
      <c r="S2115" s="21"/>
      <c r="T2115" s="6"/>
      <c r="U2115" s="6"/>
      <c r="V2115" s="6"/>
    </row>
    <row r="2116" spans="1:22" s="246" customFormat="1" x14ac:dyDescent="0.3">
      <c r="A2116" s="258" t="str">
        <f>IF($B2116="","-",COUNTA($B$4:$B2116))</f>
        <v>-</v>
      </c>
      <c r="B2116" s="31"/>
      <c r="C2116" s="18" t="str">
        <f>IF(B2116&lt;&gt;"",VLOOKUP(B2116,'Drop-down lists'!$A$32:$B$38,2,FALSE),"")</f>
        <v/>
      </c>
      <c r="D2116" s="18"/>
      <c r="E2116" s="31"/>
      <c r="F2116" s="18"/>
      <c r="G2116" s="19" t="str">
        <f>IF(E2116&lt;&gt;"",VLOOKUP(E2116,'Drop-down lists'!D$8:E$16,2,FALSE),"")</f>
        <v/>
      </c>
      <c r="H2116" s="31"/>
      <c r="I2116" s="18" t="str">
        <f>IF(H2116&lt;&gt;"",VLOOKUP(H2116,'Drop-down lists'!$Q$8:$R$10,2,FALSE),"")</f>
        <v/>
      </c>
      <c r="J2116" s="31"/>
      <c r="K2116" s="18" t="str">
        <f>IF(J2116&lt;&gt;"",VLOOKUP(J2116,'Drop-down lists'!$T$8:$U$13,2,FALSE),"")</f>
        <v/>
      </c>
      <c r="L2116" s="18"/>
      <c r="M2116" s="31"/>
      <c r="N2116" s="31"/>
      <c r="O2116" s="31"/>
      <c r="P2116" s="18"/>
      <c r="Q2116" s="21"/>
      <c r="R2116" s="21"/>
      <c r="S2116" s="21"/>
      <c r="T2116" s="6"/>
      <c r="U2116" s="6"/>
      <c r="V2116" s="6"/>
    </row>
    <row r="2117" spans="1:22" s="246" customFormat="1" x14ac:dyDescent="0.3">
      <c r="A2117" s="258" t="str">
        <f>IF($B2117="","-",COUNTA($B$4:$B2117))</f>
        <v>-</v>
      </c>
      <c r="B2117" s="31"/>
      <c r="C2117" s="18" t="str">
        <f>IF(B2117&lt;&gt;"",VLOOKUP(B2117,'Drop-down lists'!$A$32:$B$38,2,FALSE),"")</f>
        <v/>
      </c>
      <c r="D2117" s="18"/>
      <c r="E2117" s="31"/>
      <c r="F2117" s="18"/>
      <c r="G2117" s="19" t="str">
        <f>IF(E2117&lt;&gt;"",VLOOKUP(E2117,'Drop-down lists'!D$8:E$16,2,FALSE),"")</f>
        <v/>
      </c>
      <c r="H2117" s="31"/>
      <c r="I2117" s="18" t="str">
        <f>IF(H2117&lt;&gt;"",VLOOKUP(H2117,'Drop-down lists'!$Q$8:$R$10,2,FALSE),"")</f>
        <v/>
      </c>
      <c r="J2117" s="31"/>
      <c r="K2117" s="18" t="str">
        <f>IF(J2117&lt;&gt;"",VLOOKUP(J2117,'Drop-down lists'!$T$8:$U$13,2,FALSE),"")</f>
        <v/>
      </c>
      <c r="L2117" s="18"/>
      <c r="M2117" s="31"/>
      <c r="N2117" s="31"/>
      <c r="O2117" s="31"/>
      <c r="P2117" s="18"/>
      <c r="Q2117" s="21"/>
      <c r="R2117" s="21"/>
      <c r="S2117" s="21"/>
      <c r="T2117" s="6"/>
      <c r="U2117" s="6"/>
      <c r="V2117" s="6"/>
    </row>
    <row r="2118" spans="1:22" s="246" customFormat="1" x14ac:dyDescent="0.3">
      <c r="A2118" s="258" t="str">
        <f>IF($B2118="","-",COUNTA($B$4:$B2118))</f>
        <v>-</v>
      </c>
      <c r="B2118" s="31"/>
      <c r="C2118" s="18" t="str">
        <f>IF(B2118&lt;&gt;"",VLOOKUP(B2118,'Drop-down lists'!$A$32:$B$38,2,FALSE),"")</f>
        <v/>
      </c>
      <c r="D2118" s="18"/>
      <c r="E2118" s="31"/>
      <c r="F2118" s="18"/>
      <c r="G2118" s="19" t="str">
        <f>IF(E2118&lt;&gt;"",VLOOKUP(E2118,'Drop-down lists'!D$8:E$16,2,FALSE),"")</f>
        <v/>
      </c>
      <c r="H2118" s="31"/>
      <c r="I2118" s="18" t="str">
        <f>IF(H2118&lt;&gt;"",VLOOKUP(H2118,'Drop-down lists'!$Q$8:$R$10,2,FALSE),"")</f>
        <v/>
      </c>
      <c r="J2118" s="31"/>
      <c r="K2118" s="18" t="str">
        <f>IF(J2118&lt;&gt;"",VLOOKUP(J2118,'Drop-down lists'!$T$8:$U$13,2,FALSE),"")</f>
        <v/>
      </c>
      <c r="L2118" s="18"/>
      <c r="M2118" s="31"/>
      <c r="N2118" s="31"/>
      <c r="O2118" s="31"/>
      <c r="P2118" s="18"/>
      <c r="Q2118" s="21"/>
      <c r="R2118" s="21"/>
      <c r="S2118" s="21"/>
      <c r="T2118" s="6"/>
      <c r="U2118" s="6"/>
      <c r="V2118" s="6"/>
    </row>
    <row r="2119" spans="1:22" s="246" customFormat="1" x14ac:dyDescent="0.3">
      <c r="A2119" s="258" t="str">
        <f>IF($B2119="","-",COUNTA($B$4:$B2119))</f>
        <v>-</v>
      </c>
      <c r="B2119" s="31"/>
      <c r="C2119" s="18" t="str">
        <f>IF(B2119&lt;&gt;"",VLOOKUP(B2119,'Drop-down lists'!$A$32:$B$38,2,FALSE),"")</f>
        <v/>
      </c>
      <c r="D2119" s="18"/>
      <c r="E2119" s="31"/>
      <c r="F2119" s="18"/>
      <c r="G2119" s="19" t="str">
        <f>IF(E2119&lt;&gt;"",VLOOKUP(E2119,'Drop-down lists'!D$8:E$16,2,FALSE),"")</f>
        <v/>
      </c>
      <c r="H2119" s="31"/>
      <c r="I2119" s="18" t="str">
        <f>IF(H2119&lt;&gt;"",VLOOKUP(H2119,'Drop-down lists'!$Q$8:$R$10,2,FALSE),"")</f>
        <v/>
      </c>
      <c r="J2119" s="31"/>
      <c r="K2119" s="18" t="str">
        <f>IF(J2119&lt;&gt;"",VLOOKUP(J2119,'Drop-down lists'!$T$8:$U$13,2,FALSE),"")</f>
        <v/>
      </c>
      <c r="L2119" s="18"/>
      <c r="M2119" s="31"/>
      <c r="N2119" s="31"/>
      <c r="O2119" s="31"/>
      <c r="P2119" s="18"/>
      <c r="Q2119" s="21"/>
      <c r="R2119" s="21"/>
      <c r="S2119" s="21"/>
      <c r="T2119" s="6"/>
      <c r="U2119" s="6"/>
      <c r="V2119" s="6"/>
    </row>
    <row r="2120" spans="1:22" s="246" customFormat="1" x14ac:dyDescent="0.3">
      <c r="A2120" s="258" t="str">
        <f>IF($B2120="","-",COUNTA($B$4:$B2120))</f>
        <v>-</v>
      </c>
      <c r="B2120" s="31"/>
      <c r="C2120" s="18" t="str">
        <f>IF(B2120&lt;&gt;"",VLOOKUP(B2120,'Drop-down lists'!$A$32:$B$38,2,FALSE),"")</f>
        <v/>
      </c>
      <c r="D2120" s="18"/>
      <c r="E2120" s="31"/>
      <c r="F2120" s="18"/>
      <c r="G2120" s="19" t="str">
        <f>IF(E2120&lt;&gt;"",VLOOKUP(E2120,'Drop-down lists'!D$8:E$16,2,FALSE),"")</f>
        <v/>
      </c>
      <c r="H2120" s="31"/>
      <c r="I2120" s="18" t="str">
        <f>IF(H2120&lt;&gt;"",VLOOKUP(H2120,'Drop-down lists'!$Q$8:$R$10,2,FALSE),"")</f>
        <v/>
      </c>
      <c r="J2120" s="31"/>
      <c r="K2120" s="18" t="str">
        <f>IF(J2120&lt;&gt;"",VLOOKUP(J2120,'Drop-down lists'!$T$8:$U$13,2,FALSE),"")</f>
        <v/>
      </c>
      <c r="L2120" s="18"/>
      <c r="M2120" s="31"/>
      <c r="N2120" s="31"/>
      <c r="O2120" s="31"/>
      <c r="P2120" s="18"/>
      <c r="Q2120" s="21"/>
      <c r="R2120" s="21"/>
      <c r="S2120" s="21"/>
      <c r="T2120" s="6"/>
      <c r="U2120" s="6"/>
      <c r="V2120" s="6"/>
    </row>
    <row r="2121" spans="1:22" s="246" customFormat="1" x14ac:dyDescent="0.3">
      <c r="A2121" s="258" t="str">
        <f>IF($B2121="","-",COUNTA($B$4:$B2121))</f>
        <v>-</v>
      </c>
      <c r="B2121" s="31"/>
      <c r="C2121" s="18" t="str">
        <f>IF(B2121&lt;&gt;"",VLOOKUP(B2121,'Drop-down lists'!$A$32:$B$38,2,FALSE),"")</f>
        <v/>
      </c>
      <c r="D2121" s="18"/>
      <c r="E2121" s="31"/>
      <c r="F2121" s="18"/>
      <c r="G2121" s="19" t="str">
        <f>IF(E2121&lt;&gt;"",VLOOKUP(E2121,'Drop-down lists'!D$8:E$16,2,FALSE),"")</f>
        <v/>
      </c>
      <c r="H2121" s="31"/>
      <c r="I2121" s="18" t="str">
        <f>IF(H2121&lt;&gt;"",VLOOKUP(H2121,'Drop-down lists'!$Q$8:$R$10,2,FALSE),"")</f>
        <v/>
      </c>
      <c r="J2121" s="31"/>
      <c r="K2121" s="18" t="str">
        <f>IF(J2121&lt;&gt;"",VLOOKUP(J2121,'Drop-down lists'!$T$8:$U$13,2,FALSE),"")</f>
        <v/>
      </c>
      <c r="L2121" s="18"/>
      <c r="M2121" s="31"/>
      <c r="N2121" s="31"/>
      <c r="O2121" s="31"/>
      <c r="P2121" s="18"/>
      <c r="Q2121" s="21"/>
      <c r="R2121" s="21"/>
      <c r="S2121" s="21"/>
      <c r="T2121" s="6"/>
      <c r="U2121" s="6"/>
      <c r="V2121" s="6"/>
    </row>
    <row r="2122" spans="1:22" s="246" customFormat="1" x14ac:dyDescent="0.3">
      <c r="A2122" s="258" t="str">
        <f>IF($B2122="","-",COUNTA($B$4:$B2122))</f>
        <v>-</v>
      </c>
      <c r="B2122" s="31"/>
      <c r="C2122" s="18" t="str">
        <f>IF(B2122&lt;&gt;"",VLOOKUP(B2122,'Drop-down lists'!$A$32:$B$38,2,FALSE),"")</f>
        <v/>
      </c>
      <c r="D2122" s="18"/>
      <c r="E2122" s="31"/>
      <c r="F2122" s="18"/>
      <c r="G2122" s="19" t="str">
        <f>IF(E2122&lt;&gt;"",VLOOKUP(E2122,'Drop-down lists'!D$8:E$16,2,FALSE),"")</f>
        <v/>
      </c>
      <c r="H2122" s="31"/>
      <c r="I2122" s="18" t="str">
        <f>IF(H2122&lt;&gt;"",VLOOKUP(H2122,'Drop-down lists'!$Q$8:$R$10,2,FALSE),"")</f>
        <v/>
      </c>
      <c r="J2122" s="31"/>
      <c r="K2122" s="18" t="str">
        <f>IF(J2122&lt;&gt;"",VLOOKUP(J2122,'Drop-down lists'!$T$8:$U$13,2,FALSE),"")</f>
        <v/>
      </c>
      <c r="L2122" s="18"/>
      <c r="M2122" s="31"/>
      <c r="N2122" s="31"/>
      <c r="O2122" s="31"/>
      <c r="P2122" s="18"/>
      <c r="Q2122" s="21"/>
      <c r="R2122" s="21"/>
      <c r="S2122" s="21"/>
      <c r="T2122" s="6"/>
      <c r="U2122" s="6"/>
      <c r="V2122" s="6"/>
    </row>
    <row r="2123" spans="1:22" s="246" customFormat="1" x14ac:dyDescent="0.3">
      <c r="A2123" s="258" t="str">
        <f>IF($B2123="","-",COUNTA($B$4:$B2123))</f>
        <v>-</v>
      </c>
      <c r="B2123" s="31"/>
      <c r="C2123" s="18" t="str">
        <f>IF(B2123&lt;&gt;"",VLOOKUP(B2123,'Drop-down lists'!$A$32:$B$38,2,FALSE),"")</f>
        <v/>
      </c>
      <c r="D2123" s="18"/>
      <c r="E2123" s="31"/>
      <c r="F2123" s="18"/>
      <c r="G2123" s="19" t="str">
        <f>IF(E2123&lt;&gt;"",VLOOKUP(E2123,'Drop-down lists'!D$8:E$16,2,FALSE),"")</f>
        <v/>
      </c>
      <c r="H2123" s="31"/>
      <c r="I2123" s="18" t="str">
        <f>IF(H2123&lt;&gt;"",VLOOKUP(H2123,'Drop-down lists'!$Q$8:$R$10,2,FALSE),"")</f>
        <v/>
      </c>
      <c r="J2123" s="31"/>
      <c r="K2123" s="18" t="str">
        <f>IF(J2123&lt;&gt;"",VLOOKUP(J2123,'Drop-down lists'!$T$8:$U$13,2,FALSE),"")</f>
        <v/>
      </c>
      <c r="L2123" s="18"/>
      <c r="M2123" s="31"/>
      <c r="N2123" s="31"/>
      <c r="O2123" s="31"/>
      <c r="P2123" s="18"/>
      <c r="Q2123" s="21"/>
      <c r="R2123" s="21"/>
      <c r="S2123" s="21"/>
      <c r="T2123" s="6"/>
      <c r="U2123" s="6"/>
      <c r="V2123" s="6"/>
    </row>
    <row r="2124" spans="1:22" s="246" customFormat="1" x14ac:dyDescent="0.3">
      <c r="A2124" s="258" t="str">
        <f>IF($B2124="","-",COUNTA($B$4:$B2124))</f>
        <v>-</v>
      </c>
      <c r="B2124" s="31"/>
      <c r="C2124" s="18" t="str">
        <f>IF(B2124&lt;&gt;"",VLOOKUP(B2124,'Drop-down lists'!$A$32:$B$38,2,FALSE),"")</f>
        <v/>
      </c>
      <c r="D2124" s="18"/>
      <c r="E2124" s="31"/>
      <c r="F2124" s="18"/>
      <c r="G2124" s="19" t="str">
        <f>IF(E2124&lt;&gt;"",VLOOKUP(E2124,'Drop-down lists'!D$8:E$16,2,FALSE),"")</f>
        <v/>
      </c>
      <c r="H2124" s="31"/>
      <c r="I2124" s="18" t="str">
        <f>IF(H2124&lt;&gt;"",VLOOKUP(H2124,'Drop-down lists'!$Q$8:$R$10,2,FALSE),"")</f>
        <v/>
      </c>
      <c r="J2124" s="31"/>
      <c r="K2124" s="18" t="str">
        <f>IF(J2124&lt;&gt;"",VLOOKUP(J2124,'Drop-down lists'!$T$8:$U$13,2,FALSE),"")</f>
        <v/>
      </c>
      <c r="L2124" s="18"/>
      <c r="M2124" s="31"/>
      <c r="N2124" s="31"/>
      <c r="O2124" s="31"/>
      <c r="P2124" s="18"/>
      <c r="Q2124" s="21"/>
      <c r="R2124" s="21"/>
      <c r="S2124" s="21"/>
      <c r="T2124" s="6"/>
      <c r="U2124" s="6"/>
      <c r="V2124" s="6"/>
    </row>
    <row r="2125" spans="1:22" s="246" customFormat="1" x14ac:dyDescent="0.3">
      <c r="A2125" s="258" t="str">
        <f>IF($B2125="","-",COUNTA($B$4:$B2125))</f>
        <v>-</v>
      </c>
      <c r="B2125" s="31"/>
      <c r="C2125" s="18" t="str">
        <f>IF(B2125&lt;&gt;"",VLOOKUP(B2125,'Drop-down lists'!$A$32:$B$38,2,FALSE),"")</f>
        <v/>
      </c>
      <c r="D2125" s="18"/>
      <c r="E2125" s="31"/>
      <c r="F2125" s="18"/>
      <c r="G2125" s="19" t="str">
        <f>IF(E2125&lt;&gt;"",VLOOKUP(E2125,'Drop-down lists'!D$8:E$16,2,FALSE),"")</f>
        <v/>
      </c>
      <c r="H2125" s="31"/>
      <c r="I2125" s="18" t="str">
        <f>IF(H2125&lt;&gt;"",VLOOKUP(H2125,'Drop-down lists'!$Q$8:$R$10,2,FALSE),"")</f>
        <v/>
      </c>
      <c r="J2125" s="31"/>
      <c r="K2125" s="18" t="str">
        <f>IF(J2125&lt;&gt;"",VLOOKUP(J2125,'Drop-down lists'!$T$8:$U$13,2,FALSE),"")</f>
        <v/>
      </c>
      <c r="L2125" s="18"/>
      <c r="M2125" s="31"/>
      <c r="N2125" s="31"/>
      <c r="O2125" s="31"/>
      <c r="P2125" s="18"/>
      <c r="Q2125" s="21"/>
      <c r="R2125" s="21"/>
      <c r="S2125" s="21"/>
      <c r="T2125" s="6"/>
      <c r="U2125" s="6"/>
      <c r="V2125" s="6"/>
    </row>
    <row r="2126" spans="1:22" s="246" customFormat="1" x14ac:dyDescent="0.3">
      <c r="A2126" s="258" t="str">
        <f>IF($B2126="","-",COUNTA($B$4:$B2126))</f>
        <v>-</v>
      </c>
      <c r="B2126" s="31"/>
      <c r="C2126" s="18" t="str">
        <f>IF(B2126&lt;&gt;"",VLOOKUP(B2126,'Drop-down lists'!$A$32:$B$38,2,FALSE),"")</f>
        <v/>
      </c>
      <c r="D2126" s="18"/>
      <c r="E2126" s="31"/>
      <c r="F2126" s="18"/>
      <c r="G2126" s="19" t="str">
        <f>IF(E2126&lt;&gt;"",VLOOKUP(E2126,'Drop-down lists'!D$8:E$16,2,FALSE),"")</f>
        <v/>
      </c>
      <c r="H2126" s="31"/>
      <c r="I2126" s="18" t="str">
        <f>IF(H2126&lt;&gt;"",VLOOKUP(H2126,'Drop-down lists'!$Q$8:$R$10,2,FALSE),"")</f>
        <v/>
      </c>
      <c r="J2126" s="31"/>
      <c r="K2126" s="18" t="str">
        <f>IF(J2126&lt;&gt;"",VLOOKUP(J2126,'Drop-down lists'!$T$8:$U$13,2,FALSE),"")</f>
        <v/>
      </c>
      <c r="L2126" s="18"/>
      <c r="M2126" s="31"/>
      <c r="N2126" s="31"/>
      <c r="O2126" s="31"/>
      <c r="P2126" s="18"/>
      <c r="Q2126" s="21"/>
      <c r="R2126" s="21"/>
      <c r="S2126" s="21"/>
      <c r="T2126" s="6"/>
      <c r="U2126" s="6"/>
      <c r="V2126" s="6"/>
    </row>
    <row r="2127" spans="1:22" s="246" customFormat="1" x14ac:dyDescent="0.3">
      <c r="A2127" s="258" t="str">
        <f>IF($B2127="","-",COUNTA($B$4:$B2127))</f>
        <v>-</v>
      </c>
      <c r="B2127" s="31"/>
      <c r="C2127" s="18" t="str">
        <f>IF(B2127&lt;&gt;"",VLOOKUP(B2127,'Drop-down lists'!$A$32:$B$38,2,FALSE),"")</f>
        <v/>
      </c>
      <c r="D2127" s="18"/>
      <c r="E2127" s="31"/>
      <c r="F2127" s="18"/>
      <c r="G2127" s="19" t="str">
        <f>IF(E2127&lt;&gt;"",VLOOKUP(E2127,'Drop-down lists'!D$8:E$16,2,FALSE),"")</f>
        <v/>
      </c>
      <c r="H2127" s="31"/>
      <c r="I2127" s="18" t="str">
        <f>IF(H2127&lt;&gt;"",VLOOKUP(H2127,'Drop-down lists'!$Q$8:$R$10,2,FALSE),"")</f>
        <v/>
      </c>
      <c r="J2127" s="31"/>
      <c r="K2127" s="18" t="str">
        <f>IF(J2127&lt;&gt;"",VLOOKUP(J2127,'Drop-down lists'!$T$8:$U$13,2,FALSE),"")</f>
        <v/>
      </c>
      <c r="L2127" s="18"/>
      <c r="M2127" s="31"/>
      <c r="N2127" s="31"/>
      <c r="O2127" s="31"/>
      <c r="P2127" s="18"/>
      <c r="Q2127" s="21"/>
      <c r="R2127" s="21"/>
      <c r="S2127" s="21"/>
      <c r="T2127" s="6"/>
      <c r="U2127" s="6"/>
      <c r="V2127" s="6"/>
    </row>
    <row r="2128" spans="1:22" s="246" customFormat="1" x14ac:dyDescent="0.3">
      <c r="A2128" s="258" t="str">
        <f>IF($B2128="","-",COUNTA($B$4:$B2128))</f>
        <v>-</v>
      </c>
      <c r="B2128" s="31"/>
      <c r="C2128" s="18" t="str">
        <f>IF(B2128&lt;&gt;"",VLOOKUP(B2128,'Drop-down lists'!$A$32:$B$38,2,FALSE),"")</f>
        <v/>
      </c>
      <c r="D2128" s="18"/>
      <c r="E2128" s="31"/>
      <c r="F2128" s="18"/>
      <c r="G2128" s="19" t="str">
        <f>IF(E2128&lt;&gt;"",VLOOKUP(E2128,'Drop-down lists'!D$8:E$16,2,FALSE),"")</f>
        <v/>
      </c>
      <c r="H2128" s="31"/>
      <c r="I2128" s="18" t="str">
        <f>IF(H2128&lt;&gt;"",VLOOKUP(H2128,'Drop-down lists'!$Q$8:$R$10,2,FALSE),"")</f>
        <v/>
      </c>
      <c r="J2128" s="31"/>
      <c r="K2128" s="18" t="str">
        <f>IF(J2128&lt;&gt;"",VLOOKUP(J2128,'Drop-down lists'!$T$8:$U$13,2,FALSE),"")</f>
        <v/>
      </c>
      <c r="L2128" s="18"/>
      <c r="M2128" s="31"/>
      <c r="N2128" s="31"/>
      <c r="O2128" s="31"/>
      <c r="P2128" s="18"/>
      <c r="Q2128" s="21"/>
      <c r="R2128" s="21"/>
      <c r="S2128" s="21"/>
      <c r="T2128" s="6"/>
      <c r="U2128" s="6"/>
      <c r="V2128" s="6"/>
    </row>
    <row r="2129" spans="1:22" s="246" customFormat="1" x14ac:dyDescent="0.3">
      <c r="A2129" s="258" t="str">
        <f>IF($B2129="","-",COUNTA($B$4:$B2129))</f>
        <v>-</v>
      </c>
      <c r="B2129" s="31"/>
      <c r="C2129" s="18" t="str">
        <f>IF(B2129&lt;&gt;"",VLOOKUP(B2129,'Drop-down lists'!$A$32:$B$38,2,FALSE),"")</f>
        <v/>
      </c>
      <c r="D2129" s="18"/>
      <c r="E2129" s="31"/>
      <c r="F2129" s="18"/>
      <c r="G2129" s="19" t="str">
        <f>IF(E2129&lt;&gt;"",VLOOKUP(E2129,'Drop-down lists'!D$8:E$16,2,FALSE),"")</f>
        <v/>
      </c>
      <c r="H2129" s="31"/>
      <c r="I2129" s="18" t="str">
        <f>IF(H2129&lt;&gt;"",VLOOKUP(H2129,'Drop-down lists'!$Q$8:$R$10,2,FALSE),"")</f>
        <v/>
      </c>
      <c r="J2129" s="31"/>
      <c r="K2129" s="18" t="str">
        <f>IF(J2129&lt;&gt;"",VLOOKUP(J2129,'Drop-down lists'!$T$8:$U$13,2,FALSE),"")</f>
        <v/>
      </c>
      <c r="L2129" s="18"/>
      <c r="M2129" s="31"/>
      <c r="N2129" s="31"/>
      <c r="O2129" s="31"/>
      <c r="P2129" s="18"/>
      <c r="Q2129" s="21"/>
      <c r="R2129" s="21"/>
      <c r="S2129" s="21"/>
      <c r="T2129" s="6"/>
      <c r="U2129" s="6"/>
      <c r="V2129" s="6"/>
    </row>
    <row r="2130" spans="1:22" s="246" customFormat="1" x14ac:dyDescent="0.3">
      <c r="A2130" s="258" t="str">
        <f>IF($B2130="","-",COUNTA($B$4:$B2130))</f>
        <v>-</v>
      </c>
      <c r="B2130" s="31"/>
      <c r="C2130" s="18" t="str">
        <f>IF(B2130&lt;&gt;"",VLOOKUP(B2130,'Drop-down lists'!$A$32:$B$38,2,FALSE),"")</f>
        <v/>
      </c>
      <c r="D2130" s="18"/>
      <c r="E2130" s="31"/>
      <c r="F2130" s="18"/>
      <c r="G2130" s="19" t="str">
        <f>IF(E2130&lt;&gt;"",VLOOKUP(E2130,'Drop-down lists'!D$8:E$16,2,FALSE),"")</f>
        <v/>
      </c>
      <c r="H2130" s="31"/>
      <c r="I2130" s="18" t="str">
        <f>IF(H2130&lt;&gt;"",VLOOKUP(H2130,'Drop-down lists'!$Q$8:$R$10,2,FALSE),"")</f>
        <v/>
      </c>
      <c r="J2130" s="31"/>
      <c r="K2130" s="18" t="str">
        <f>IF(J2130&lt;&gt;"",VLOOKUP(J2130,'Drop-down lists'!$T$8:$U$13,2,FALSE),"")</f>
        <v/>
      </c>
      <c r="L2130" s="18"/>
      <c r="M2130" s="31"/>
      <c r="N2130" s="31"/>
      <c r="O2130" s="31"/>
      <c r="P2130" s="18"/>
      <c r="Q2130" s="21"/>
      <c r="R2130" s="21"/>
      <c r="S2130" s="21"/>
      <c r="T2130" s="6"/>
      <c r="U2130" s="6"/>
      <c r="V2130" s="6"/>
    </row>
    <row r="2131" spans="1:22" s="246" customFormat="1" x14ac:dyDescent="0.3">
      <c r="A2131" s="258" t="str">
        <f>IF($B2131="","-",COUNTA($B$4:$B2131))</f>
        <v>-</v>
      </c>
      <c r="B2131" s="31"/>
      <c r="C2131" s="18" t="str">
        <f>IF(B2131&lt;&gt;"",VLOOKUP(B2131,'Drop-down lists'!$A$32:$B$38,2,FALSE),"")</f>
        <v/>
      </c>
      <c r="D2131" s="18"/>
      <c r="E2131" s="31"/>
      <c r="F2131" s="18"/>
      <c r="G2131" s="19" t="str">
        <f>IF(E2131&lt;&gt;"",VLOOKUP(E2131,'Drop-down lists'!D$8:E$16,2,FALSE),"")</f>
        <v/>
      </c>
      <c r="H2131" s="31"/>
      <c r="I2131" s="18" t="str">
        <f>IF(H2131&lt;&gt;"",VLOOKUP(H2131,'Drop-down lists'!$Q$8:$R$10,2,FALSE),"")</f>
        <v/>
      </c>
      <c r="J2131" s="31"/>
      <c r="K2131" s="18" t="str">
        <f>IF(J2131&lt;&gt;"",VLOOKUP(J2131,'Drop-down lists'!$T$8:$U$13,2,FALSE),"")</f>
        <v/>
      </c>
      <c r="L2131" s="18"/>
      <c r="M2131" s="31"/>
      <c r="N2131" s="31"/>
      <c r="O2131" s="31"/>
      <c r="P2131" s="18"/>
      <c r="Q2131" s="21"/>
      <c r="R2131" s="21"/>
      <c r="S2131" s="21"/>
      <c r="T2131" s="6"/>
      <c r="U2131" s="6"/>
      <c r="V2131" s="6"/>
    </row>
    <row r="2132" spans="1:22" s="246" customFormat="1" x14ac:dyDescent="0.3">
      <c r="A2132" s="258" t="str">
        <f>IF($B2132="","-",COUNTA($B$4:$B2132))</f>
        <v>-</v>
      </c>
      <c r="B2132" s="31"/>
      <c r="C2132" s="18" t="str">
        <f>IF(B2132&lt;&gt;"",VLOOKUP(B2132,'Drop-down lists'!$A$32:$B$38,2,FALSE),"")</f>
        <v/>
      </c>
      <c r="D2132" s="18"/>
      <c r="E2132" s="31"/>
      <c r="F2132" s="18"/>
      <c r="G2132" s="19" t="str">
        <f>IF(E2132&lt;&gt;"",VLOOKUP(E2132,'Drop-down lists'!D$8:E$16,2,FALSE),"")</f>
        <v/>
      </c>
      <c r="H2132" s="31"/>
      <c r="I2132" s="18" t="str">
        <f>IF(H2132&lt;&gt;"",VLOOKUP(H2132,'Drop-down lists'!$Q$8:$R$10,2,FALSE),"")</f>
        <v/>
      </c>
      <c r="J2132" s="31"/>
      <c r="K2132" s="18" t="str">
        <f>IF(J2132&lt;&gt;"",VLOOKUP(J2132,'Drop-down lists'!$T$8:$U$13,2,FALSE),"")</f>
        <v/>
      </c>
      <c r="L2132" s="18"/>
      <c r="M2132" s="31"/>
      <c r="N2132" s="31"/>
      <c r="O2132" s="31"/>
      <c r="P2132" s="18"/>
      <c r="Q2132" s="21"/>
      <c r="R2132" s="21"/>
      <c r="S2132" s="21"/>
      <c r="T2132" s="6"/>
      <c r="U2132" s="6"/>
      <c r="V2132" s="6"/>
    </row>
    <row r="2133" spans="1:22" s="246" customFormat="1" x14ac:dyDescent="0.3">
      <c r="A2133" s="258" t="str">
        <f>IF($B2133="","-",COUNTA($B$4:$B2133))</f>
        <v>-</v>
      </c>
      <c r="B2133" s="31"/>
      <c r="C2133" s="18" t="str">
        <f>IF(B2133&lt;&gt;"",VLOOKUP(B2133,'Drop-down lists'!$A$32:$B$38,2,FALSE),"")</f>
        <v/>
      </c>
      <c r="D2133" s="18"/>
      <c r="E2133" s="31"/>
      <c r="F2133" s="18"/>
      <c r="G2133" s="19" t="str">
        <f>IF(E2133&lt;&gt;"",VLOOKUP(E2133,'Drop-down lists'!D$8:E$16,2,FALSE),"")</f>
        <v/>
      </c>
      <c r="H2133" s="31"/>
      <c r="I2133" s="18" t="str">
        <f>IF(H2133&lt;&gt;"",VLOOKUP(H2133,'Drop-down lists'!$Q$8:$R$10,2,FALSE),"")</f>
        <v/>
      </c>
      <c r="J2133" s="31"/>
      <c r="K2133" s="18" t="str">
        <f>IF(J2133&lt;&gt;"",VLOOKUP(J2133,'Drop-down lists'!$T$8:$U$13,2,FALSE),"")</f>
        <v/>
      </c>
      <c r="L2133" s="18"/>
      <c r="M2133" s="31"/>
      <c r="N2133" s="31"/>
      <c r="O2133" s="31"/>
      <c r="P2133" s="18"/>
      <c r="Q2133" s="21"/>
      <c r="R2133" s="21"/>
      <c r="S2133" s="21"/>
      <c r="T2133" s="6"/>
      <c r="U2133" s="6"/>
      <c r="V2133" s="6"/>
    </row>
    <row r="2134" spans="1:22" s="246" customFormat="1" x14ac:dyDescent="0.3">
      <c r="A2134" s="258" t="str">
        <f>IF($B2134="","-",COUNTA($B$4:$B2134))</f>
        <v>-</v>
      </c>
      <c r="B2134" s="31"/>
      <c r="C2134" s="18" t="str">
        <f>IF(B2134&lt;&gt;"",VLOOKUP(B2134,'Drop-down lists'!$A$32:$B$38,2,FALSE),"")</f>
        <v/>
      </c>
      <c r="D2134" s="18"/>
      <c r="E2134" s="31"/>
      <c r="F2134" s="18"/>
      <c r="G2134" s="19" t="str">
        <f>IF(E2134&lt;&gt;"",VLOOKUP(E2134,'Drop-down lists'!D$8:E$16,2,FALSE),"")</f>
        <v/>
      </c>
      <c r="H2134" s="31"/>
      <c r="I2134" s="18" t="str">
        <f>IF(H2134&lt;&gt;"",VLOOKUP(H2134,'Drop-down lists'!$Q$8:$R$10,2,FALSE),"")</f>
        <v/>
      </c>
      <c r="J2134" s="31"/>
      <c r="K2134" s="18" t="str">
        <f>IF(J2134&lt;&gt;"",VLOOKUP(J2134,'Drop-down lists'!$T$8:$U$13,2,FALSE),"")</f>
        <v/>
      </c>
      <c r="L2134" s="18"/>
      <c r="M2134" s="31"/>
      <c r="N2134" s="31"/>
      <c r="O2134" s="31"/>
      <c r="P2134" s="18"/>
      <c r="Q2134" s="21"/>
      <c r="R2134" s="21"/>
      <c r="S2134" s="21"/>
      <c r="T2134" s="6"/>
      <c r="U2134" s="6"/>
      <c r="V2134" s="6"/>
    </row>
    <row r="2135" spans="1:22" s="246" customFormat="1" x14ac:dyDescent="0.3">
      <c r="A2135" s="258" t="str">
        <f>IF($B2135="","-",COUNTA($B$4:$B2135))</f>
        <v>-</v>
      </c>
      <c r="B2135" s="31"/>
      <c r="C2135" s="18" t="str">
        <f>IF(B2135&lt;&gt;"",VLOOKUP(B2135,'Drop-down lists'!$A$32:$B$38,2,FALSE),"")</f>
        <v/>
      </c>
      <c r="D2135" s="18"/>
      <c r="E2135" s="31"/>
      <c r="F2135" s="18"/>
      <c r="G2135" s="19" t="str">
        <f>IF(E2135&lt;&gt;"",VLOOKUP(E2135,'Drop-down lists'!D$8:E$16,2,FALSE),"")</f>
        <v/>
      </c>
      <c r="H2135" s="31"/>
      <c r="I2135" s="18" t="str">
        <f>IF(H2135&lt;&gt;"",VLOOKUP(H2135,'Drop-down lists'!$Q$8:$R$10,2,FALSE),"")</f>
        <v/>
      </c>
      <c r="J2135" s="31"/>
      <c r="K2135" s="18" t="str">
        <f>IF(J2135&lt;&gt;"",VLOOKUP(J2135,'Drop-down lists'!$T$8:$U$13,2,FALSE),"")</f>
        <v/>
      </c>
      <c r="L2135" s="18"/>
      <c r="M2135" s="31"/>
      <c r="N2135" s="31"/>
      <c r="O2135" s="31"/>
      <c r="P2135" s="18"/>
      <c r="Q2135" s="21"/>
      <c r="R2135" s="21"/>
      <c r="S2135" s="21"/>
      <c r="T2135" s="6"/>
      <c r="U2135" s="6"/>
      <c r="V2135" s="6"/>
    </row>
    <row r="2136" spans="1:22" s="246" customFormat="1" x14ac:dyDescent="0.3">
      <c r="A2136" s="258" t="str">
        <f>IF($B2136="","-",COUNTA($B$4:$B2136))</f>
        <v>-</v>
      </c>
      <c r="B2136" s="31"/>
      <c r="C2136" s="18" t="str">
        <f>IF(B2136&lt;&gt;"",VLOOKUP(B2136,'Drop-down lists'!$A$32:$B$38,2,FALSE),"")</f>
        <v/>
      </c>
      <c r="D2136" s="18"/>
      <c r="E2136" s="31"/>
      <c r="F2136" s="18"/>
      <c r="G2136" s="19" t="str">
        <f>IF(E2136&lt;&gt;"",VLOOKUP(E2136,'Drop-down lists'!D$8:E$16,2,FALSE),"")</f>
        <v/>
      </c>
      <c r="H2136" s="31"/>
      <c r="I2136" s="18" t="str">
        <f>IF(H2136&lt;&gt;"",VLOOKUP(H2136,'Drop-down lists'!$Q$8:$R$10,2,FALSE),"")</f>
        <v/>
      </c>
      <c r="J2136" s="31"/>
      <c r="K2136" s="18" t="str">
        <f>IF(J2136&lt;&gt;"",VLOOKUP(J2136,'Drop-down lists'!$T$8:$U$13,2,FALSE),"")</f>
        <v/>
      </c>
      <c r="L2136" s="18"/>
      <c r="M2136" s="31"/>
      <c r="N2136" s="31"/>
      <c r="O2136" s="31"/>
      <c r="P2136" s="18"/>
      <c r="Q2136" s="21"/>
      <c r="R2136" s="21"/>
      <c r="S2136" s="21"/>
      <c r="T2136" s="6"/>
      <c r="U2136" s="6"/>
      <c r="V2136" s="6"/>
    </row>
    <row r="2137" spans="1:22" s="246" customFormat="1" x14ac:dyDescent="0.3">
      <c r="A2137" s="258" t="str">
        <f>IF($B2137="","-",COUNTA($B$4:$B2137))</f>
        <v>-</v>
      </c>
      <c r="B2137" s="31"/>
      <c r="C2137" s="18" t="str">
        <f>IF(B2137&lt;&gt;"",VLOOKUP(B2137,'Drop-down lists'!$A$32:$B$38,2,FALSE),"")</f>
        <v/>
      </c>
      <c r="D2137" s="18"/>
      <c r="E2137" s="31"/>
      <c r="F2137" s="18"/>
      <c r="G2137" s="19" t="str">
        <f>IF(E2137&lt;&gt;"",VLOOKUP(E2137,'Drop-down lists'!D$8:E$16,2,FALSE),"")</f>
        <v/>
      </c>
      <c r="H2137" s="31"/>
      <c r="I2137" s="18" t="str">
        <f>IF(H2137&lt;&gt;"",VLOOKUP(H2137,'Drop-down lists'!$Q$8:$R$10,2,FALSE),"")</f>
        <v/>
      </c>
      <c r="J2137" s="31"/>
      <c r="K2137" s="18" t="str">
        <f>IF(J2137&lt;&gt;"",VLOOKUP(J2137,'Drop-down lists'!$T$8:$U$13,2,FALSE),"")</f>
        <v/>
      </c>
      <c r="L2137" s="18"/>
      <c r="M2137" s="31"/>
      <c r="N2137" s="31"/>
      <c r="O2137" s="31"/>
      <c r="P2137" s="18"/>
      <c r="Q2137" s="21"/>
      <c r="R2137" s="21"/>
      <c r="S2137" s="21"/>
      <c r="T2137" s="6"/>
      <c r="U2137" s="6"/>
      <c r="V2137" s="6"/>
    </row>
    <row r="2138" spans="1:22" s="246" customFormat="1" x14ac:dyDescent="0.3">
      <c r="A2138" s="258" t="str">
        <f>IF($B2138="","-",COUNTA($B$4:$B2138))</f>
        <v>-</v>
      </c>
      <c r="B2138" s="31"/>
      <c r="C2138" s="18" t="str">
        <f>IF(B2138&lt;&gt;"",VLOOKUP(B2138,'Drop-down lists'!$A$32:$B$38,2,FALSE),"")</f>
        <v/>
      </c>
      <c r="D2138" s="18"/>
      <c r="E2138" s="31"/>
      <c r="F2138" s="18"/>
      <c r="G2138" s="19" t="str">
        <f>IF(E2138&lt;&gt;"",VLOOKUP(E2138,'Drop-down lists'!D$8:E$16,2,FALSE),"")</f>
        <v/>
      </c>
      <c r="H2138" s="31"/>
      <c r="I2138" s="18" t="str">
        <f>IF(H2138&lt;&gt;"",VLOOKUP(H2138,'Drop-down lists'!$Q$8:$R$10,2,FALSE),"")</f>
        <v/>
      </c>
      <c r="J2138" s="31"/>
      <c r="K2138" s="18" t="str">
        <f>IF(J2138&lt;&gt;"",VLOOKUP(J2138,'Drop-down lists'!$T$8:$U$13,2,FALSE),"")</f>
        <v/>
      </c>
      <c r="L2138" s="18"/>
      <c r="M2138" s="31"/>
      <c r="N2138" s="31"/>
      <c r="O2138" s="31"/>
      <c r="P2138" s="18"/>
      <c r="Q2138" s="21"/>
      <c r="R2138" s="21"/>
      <c r="S2138" s="21"/>
      <c r="T2138" s="6"/>
      <c r="U2138" s="6"/>
      <c r="V2138" s="6"/>
    </row>
    <row r="2139" spans="1:22" s="246" customFormat="1" x14ac:dyDescent="0.3">
      <c r="A2139" s="258" t="str">
        <f>IF($B2139="","-",COUNTA($B$4:$B2139))</f>
        <v>-</v>
      </c>
      <c r="B2139" s="31"/>
      <c r="C2139" s="18" t="str">
        <f>IF(B2139&lt;&gt;"",VLOOKUP(B2139,'Drop-down lists'!$A$32:$B$38,2,FALSE),"")</f>
        <v/>
      </c>
      <c r="D2139" s="18"/>
      <c r="E2139" s="31"/>
      <c r="F2139" s="18"/>
      <c r="G2139" s="19" t="str">
        <f>IF(E2139&lt;&gt;"",VLOOKUP(E2139,'Drop-down lists'!D$8:E$16,2,FALSE),"")</f>
        <v/>
      </c>
      <c r="H2139" s="31"/>
      <c r="I2139" s="18" t="str">
        <f>IF(H2139&lt;&gt;"",VLOOKUP(H2139,'Drop-down lists'!$Q$8:$R$10,2,FALSE),"")</f>
        <v/>
      </c>
      <c r="J2139" s="31"/>
      <c r="K2139" s="18" t="str">
        <f>IF(J2139&lt;&gt;"",VLOOKUP(J2139,'Drop-down lists'!$T$8:$U$13,2,FALSE),"")</f>
        <v/>
      </c>
      <c r="L2139" s="18"/>
      <c r="M2139" s="31"/>
      <c r="N2139" s="31"/>
      <c r="O2139" s="31"/>
      <c r="P2139" s="18"/>
      <c r="Q2139" s="21"/>
      <c r="R2139" s="21"/>
      <c r="S2139" s="21"/>
      <c r="T2139" s="6"/>
      <c r="U2139" s="6"/>
      <c r="V2139" s="6"/>
    </row>
    <row r="2140" spans="1:22" s="246" customFormat="1" x14ac:dyDescent="0.3">
      <c r="A2140" s="258" t="str">
        <f>IF($B2140="","-",COUNTA($B$4:$B2140))</f>
        <v>-</v>
      </c>
      <c r="B2140" s="31"/>
      <c r="C2140" s="18" t="str">
        <f>IF(B2140&lt;&gt;"",VLOOKUP(B2140,'Drop-down lists'!$A$32:$B$38,2,FALSE),"")</f>
        <v/>
      </c>
      <c r="D2140" s="18"/>
      <c r="E2140" s="31"/>
      <c r="F2140" s="18"/>
      <c r="G2140" s="19" t="str">
        <f>IF(E2140&lt;&gt;"",VLOOKUP(E2140,'Drop-down lists'!D$8:E$16,2,FALSE),"")</f>
        <v/>
      </c>
      <c r="H2140" s="31"/>
      <c r="I2140" s="18" t="str">
        <f>IF(H2140&lt;&gt;"",VLOOKUP(H2140,'Drop-down lists'!$Q$8:$R$10,2,FALSE),"")</f>
        <v/>
      </c>
      <c r="J2140" s="31"/>
      <c r="K2140" s="18" t="str">
        <f>IF(J2140&lt;&gt;"",VLOOKUP(J2140,'Drop-down lists'!$T$8:$U$13,2,FALSE),"")</f>
        <v/>
      </c>
      <c r="L2140" s="18"/>
      <c r="M2140" s="31"/>
      <c r="N2140" s="31"/>
      <c r="O2140" s="31"/>
      <c r="P2140" s="18"/>
      <c r="Q2140" s="21"/>
      <c r="R2140" s="21"/>
      <c r="S2140" s="21"/>
      <c r="T2140" s="6"/>
      <c r="U2140" s="6"/>
      <c r="V2140" s="6"/>
    </row>
    <row r="2141" spans="1:22" s="246" customFormat="1" x14ac:dyDescent="0.3">
      <c r="A2141" s="258" t="str">
        <f>IF($B2141="","-",COUNTA($B$4:$B2141))</f>
        <v>-</v>
      </c>
      <c r="B2141" s="31"/>
      <c r="C2141" s="18" t="str">
        <f>IF(B2141&lt;&gt;"",VLOOKUP(B2141,'Drop-down lists'!$A$32:$B$38,2,FALSE),"")</f>
        <v/>
      </c>
      <c r="D2141" s="18"/>
      <c r="E2141" s="31"/>
      <c r="F2141" s="18"/>
      <c r="G2141" s="19" t="str">
        <f>IF(E2141&lt;&gt;"",VLOOKUP(E2141,'Drop-down lists'!D$8:E$16,2,FALSE),"")</f>
        <v/>
      </c>
      <c r="H2141" s="31"/>
      <c r="I2141" s="18" t="str">
        <f>IF(H2141&lt;&gt;"",VLOOKUP(H2141,'Drop-down lists'!$Q$8:$R$10,2,FALSE),"")</f>
        <v/>
      </c>
      <c r="J2141" s="31"/>
      <c r="K2141" s="18" t="str">
        <f>IF(J2141&lt;&gt;"",VLOOKUP(J2141,'Drop-down lists'!$T$8:$U$13,2,FALSE),"")</f>
        <v/>
      </c>
      <c r="L2141" s="18"/>
      <c r="M2141" s="31"/>
      <c r="N2141" s="31"/>
      <c r="O2141" s="31"/>
      <c r="P2141" s="18"/>
      <c r="Q2141" s="21"/>
      <c r="R2141" s="21"/>
      <c r="S2141" s="21"/>
      <c r="T2141" s="6"/>
      <c r="U2141" s="6"/>
      <c r="V2141" s="6"/>
    </row>
    <row r="2142" spans="1:22" s="246" customFormat="1" x14ac:dyDescent="0.3">
      <c r="A2142" s="258" t="str">
        <f>IF($B2142="","-",COUNTA($B$4:$B2142))</f>
        <v>-</v>
      </c>
      <c r="B2142" s="31"/>
      <c r="C2142" s="18" t="str">
        <f>IF(B2142&lt;&gt;"",VLOOKUP(B2142,'Drop-down lists'!$A$32:$B$38,2,FALSE),"")</f>
        <v/>
      </c>
      <c r="D2142" s="18"/>
      <c r="E2142" s="31"/>
      <c r="F2142" s="18"/>
      <c r="G2142" s="19" t="str">
        <f>IF(E2142&lt;&gt;"",VLOOKUP(E2142,'Drop-down lists'!D$8:E$16,2,FALSE),"")</f>
        <v/>
      </c>
      <c r="H2142" s="31"/>
      <c r="I2142" s="18" t="str">
        <f>IF(H2142&lt;&gt;"",VLOOKUP(H2142,'Drop-down lists'!$Q$8:$R$10,2,FALSE),"")</f>
        <v/>
      </c>
      <c r="J2142" s="31"/>
      <c r="K2142" s="18" t="str">
        <f>IF(J2142&lt;&gt;"",VLOOKUP(J2142,'Drop-down lists'!$T$8:$U$13,2,FALSE),"")</f>
        <v/>
      </c>
      <c r="L2142" s="18"/>
      <c r="M2142" s="31"/>
      <c r="N2142" s="31"/>
      <c r="O2142" s="31"/>
      <c r="P2142" s="18"/>
      <c r="Q2142" s="21"/>
      <c r="R2142" s="21"/>
      <c r="S2142" s="21"/>
      <c r="T2142" s="6"/>
      <c r="U2142" s="6"/>
      <c r="V2142" s="6"/>
    </row>
    <row r="2143" spans="1:22" s="246" customFormat="1" x14ac:dyDescent="0.3">
      <c r="A2143" s="258" t="str">
        <f>IF($B2143="","-",COUNTA($B$4:$B2143))</f>
        <v>-</v>
      </c>
      <c r="B2143" s="31"/>
      <c r="C2143" s="18" t="str">
        <f>IF(B2143&lt;&gt;"",VLOOKUP(B2143,'Drop-down lists'!$A$32:$B$38,2,FALSE),"")</f>
        <v/>
      </c>
      <c r="D2143" s="18"/>
      <c r="E2143" s="31"/>
      <c r="F2143" s="18"/>
      <c r="G2143" s="19" t="str">
        <f>IF(E2143&lt;&gt;"",VLOOKUP(E2143,'Drop-down lists'!D$8:E$16,2,FALSE),"")</f>
        <v/>
      </c>
      <c r="H2143" s="31"/>
      <c r="I2143" s="18" t="str">
        <f>IF(H2143&lt;&gt;"",VLOOKUP(H2143,'Drop-down lists'!$Q$8:$R$10,2,FALSE),"")</f>
        <v/>
      </c>
      <c r="J2143" s="31"/>
      <c r="K2143" s="18" t="str">
        <f>IF(J2143&lt;&gt;"",VLOOKUP(J2143,'Drop-down lists'!$T$8:$U$13,2,FALSE),"")</f>
        <v/>
      </c>
      <c r="L2143" s="18"/>
      <c r="M2143" s="31"/>
      <c r="N2143" s="31"/>
      <c r="O2143" s="31"/>
      <c r="P2143" s="18"/>
      <c r="Q2143" s="21"/>
      <c r="R2143" s="21"/>
      <c r="S2143" s="21"/>
      <c r="T2143" s="6"/>
      <c r="U2143" s="6"/>
      <c r="V2143" s="6"/>
    </row>
    <row r="2144" spans="1:22" s="246" customFormat="1" x14ac:dyDescent="0.3">
      <c r="A2144" s="258" t="str">
        <f>IF($B2144="","-",COUNTA($B$4:$B2144))</f>
        <v>-</v>
      </c>
      <c r="B2144" s="31"/>
      <c r="C2144" s="18" t="str">
        <f>IF(B2144&lt;&gt;"",VLOOKUP(B2144,'Drop-down lists'!$A$32:$B$38,2,FALSE),"")</f>
        <v/>
      </c>
      <c r="D2144" s="18"/>
      <c r="E2144" s="31"/>
      <c r="F2144" s="18"/>
      <c r="G2144" s="19" t="str">
        <f>IF(E2144&lt;&gt;"",VLOOKUP(E2144,'Drop-down lists'!D$8:E$16,2,FALSE),"")</f>
        <v/>
      </c>
      <c r="H2144" s="31"/>
      <c r="I2144" s="18" t="str">
        <f>IF(H2144&lt;&gt;"",VLOOKUP(H2144,'Drop-down lists'!$Q$8:$R$10,2,FALSE),"")</f>
        <v/>
      </c>
      <c r="J2144" s="31"/>
      <c r="K2144" s="18" t="str">
        <f>IF(J2144&lt;&gt;"",VLOOKUP(J2144,'Drop-down lists'!$T$8:$U$13,2,FALSE),"")</f>
        <v/>
      </c>
      <c r="L2144" s="18"/>
      <c r="M2144" s="31"/>
      <c r="N2144" s="31"/>
      <c r="O2144" s="31"/>
      <c r="P2144" s="18"/>
      <c r="Q2144" s="21"/>
      <c r="R2144" s="21"/>
      <c r="S2144" s="21"/>
      <c r="T2144" s="6"/>
      <c r="U2144" s="6"/>
      <c r="V2144" s="6"/>
    </row>
    <row r="2145" spans="1:22" s="246" customFormat="1" x14ac:dyDescent="0.3">
      <c r="A2145" s="258" t="str">
        <f>IF($B2145="","-",COUNTA($B$4:$B2145))</f>
        <v>-</v>
      </c>
      <c r="B2145" s="31"/>
      <c r="C2145" s="18" t="str">
        <f>IF(B2145&lt;&gt;"",VLOOKUP(B2145,'Drop-down lists'!$A$32:$B$38,2,FALSE),"")</f>
        <v/>
      </c>
      <c r="D2145" s="18"/>
      <c r="E2145" s="31"/>
      <c r="F2145" s="18"/>
      <c r="G2145" s="19" t="str">
        <f>IF(E2145&lt;&gt;"",VLOOKUP(E2145,'Drop-down lists'!D$8:E$16,2,FALSE),"")</f>
        <v/>
      </c>
      <c r="H2145" s="31"/>
      <c r="I2145" s="18" t="str">
        <f>IF(H2145&lt;&gt;"",VLOOKUP(H2145,'Drop-down lists'!$Q$8:$R$10,2,FALSE),"")</f>
        <v/>
      </c>
      <c r="J2145" s="31"/>
      <c r="K2145" s="18" t="str">
        <f>IF(J2145&lt;&gt;"",VLOOKUP(J2145,'Drop-down lists'!$T$8:$U$13,2,FALSE),"")</f>
        <v/>
      </c>
      <c r="L2145" s="18"/>
      <c r="M2145" s="31"/>
      <c r="N2145" s="31"/>
      <c r="O2145" s="31"/>
      <c r="P2145" s="18"/>
      <c r="Q2145" s="21"/>
      <c r="R2145" s="21"/>
      <c r="S2145" s="21"/>
      <c r="T2145" s="6"/>
      <c r="U2145" s="6"/>
      <c r="V2145" s="6"/>
    </row>
    <row r="2146" spans="1:22" s="246" customFormat="1" x14ac:dyDescent="0.3">
      <c r="A2146" s="258" t="str">
        <f>IF($B2146="","-",COUNTA($B$4:$B2146))</f>
        <v>-</v>
      </c>
      <c r="B2146" s="31"/>
      <c r="C2146" s="18" t="str">
        <f>IF(B2146&lt;&gt;"",VLOOKUP(B2146,'Drop-down lists'!$A$32:$B$38,2,FALSE),"")</f>
        <v/>
      </c>
      <c r="D2146" s="18"/>
      <c r="E2146" s="31"/>
      <c r="F2146" s="18"/>
      <c r="G2146" s="19" t="str">
        <f>IF(E2146&lt;&gt;"",VLOOKUP(E2146,'Drop-down lists'!D$8:E$16,2,FALSE),"")</f>
        <v/>
      </c>
      <c r="H2146" s="31"/>
      <c r="I2146" s="18" t="str">
        <f>IF(H2146&lt;&gt;"",VLOOKUP(H2146,'Drop-down lists'!$Q$8:$R$10,2,FALSE),"")</f>
        <v/>
      </c>
      <c r="J2146" s="31"/>
      <c r="K2146" s="18" t="str">
        <f>IF(J2146&lt;&gt;"",VLOOKUP(J2146,'Drop-down lists'!$T$8:$U$13,2,FALSE),"")</f>
        <v/>
      </c>
      <c r="L2146" s="18"/>
      <c r="M2146" s="31"/>
      <c r="N2146" s="31"/>
      <c r="O2146" s="31"/>
      <c r="P2146" s="18"/>
      <c r="Q2146" s="21"/>
      <c r="R2146" s="21"/>
      <c r="S2146" s="21"/>
      <c r="T2146" s="6"/>
      <c r="U2146" s="6"/>
      <c r="V2146" s="6"/>
    </row>
    <row r="2147" spans="1:22" s="246" customFormat="1" x14ac:dyDescent="0.3">
      <c r="A2147" s="258" t="str">
        <f>IF($B2147="","-",COUNTA($B$4:$B2147))</f>
        <v>-</v>
      </c>
      <c r="B2147" s="31"/>
      <c r="C2147" s="18" t="str">
        <f>IF(B2147&lt;&gt;"",VLOOKUP(B2147,'Drop-down lists'!$A$32:$B$38,2,FALSE),"")</f>
        <v/>
      </c>
      <c r="D2147" s="18"/>
      <c r="E2147" s="31"/>
      <c r="F2147" s="18"/>
      <c r="G2147" s="19" t="str">
        <f>IF(E2147&lt;&gt;"",VLOOKUP(E2147,'Drop-down lists'!D$8:E$16,2,FALSE),"")</f>
        <v/>
      </c>
      <c r="H2147" s="31"/>
      <c r="I2147" s="18" t="str">
        <f>IF(H2147&lt;&gt;"",VLOOKUP(H2147,'Drop-down lists'!$Q$8:$R$10,2,FALSE),"")</f>
        <v/>
      </c>
      <c r="J2147" s="31"/>
      <c r="K2147" s="18" t="str">
        <f>IF(J2147&lt;&gt;"",VLOOKUP(J2147,'Drop-down lists'!$T$8:$U$13,2,FALSE),"")</f>
        <v/>
      </c>
      <c r="L2147" s="18"/>
      <c r="M2147" s="31"/>
      <c r="N2147" s="31"/>
      <c r="O2147" s="31"/>
      <c r="P2147" s="18"/>
      <c r="Q2147" s="21"/>
      <c r="R2147" s="21"/>
      <c r="S2147" s="21"/>
      <c r="T2147" s="6"/>
      <c r="U2147" s="6"/>
      <c r="V2147" s="6"/>
    </row>
    <row r="2148" spans="1:22" s="246" customFormat="1" x14ac:dyDescent="0.3">
      <c r="A2148" s="258" t="str">
        <f>IF($B2148="","-",COUNTA($B$4:$B2148))</f>
        <v>-</v>
      </c>
      <c r="B2148" s="31"/>
      <c r="C2148" s="18" t="str">
        <f>IF(B2148&lt;&gt;"",VLOOKUP(B2148,'Drop-down lists'!$A$32:$B$38,2,FALSE),"")</f>
        <v/>
      </c>
      <c r="D2148" s="18"/>
      <c r="E2148" s="31"/>
      <c r="F2148" s="18"/>
      <c r="G2148" s="19" t="str">
        <f>IF(E2148&lt;&gt;"",VLOOKUP(E2148,'Drop-down lists'!D$8:E$16,2,FALSE),"")</f>
        <v/>
      </c>
      <c r="H2148" s="31"/>
      <c r="I2148" s="18" t="str">
        <f>IF(H2148&lt;&gt;"",VLOOKUP(H2148,'Drop-down lists'!$Q$8:$R$10,2,FALSE),"")</f>
        <v/>
      </c>
      <c r="J2148" s="31"/>
      <c r="K2148" s="18" t="str">
        <f>IF(J2148&lt;&gt;"",VLOOKUP(J2148,'Drop-down lists'!$T$8:$U$13,2,FALSE),"")</f>
        <v/>
      </c>
      <c r="L2148" s="18"/>
      <c r="M2148" s="31"/>
      <c r="N2148" s="31"/>
      <c r="O2148" s="31"/>
      <c r="P2148" s="18"/>
      <c r="Q2148" s="21"/>
      <c r="R2148" s="21"/>
      <c r="S2148" s="21"/>
      <c r="T2148" s="6"/>
      <c r="U2148" s="6"/>
      <c r="V2148" s="6"/>
    </row>
    <row r="2149" spans="1:22" s="246" customFormat="1" x14ac:dyDescent="0.3">
      <c r="A2149" s="258" t="str">
        <f>IF($B2149="","-",COUNTA($B$4:$B2149))</f>
        <v>-</v>
      </c>
      <c r="B2149" s="31"/>
      <c r="C2149" s="18" t="str">
        <f>IF(B2149&lt;&gt;"",VLOOKUP(B2149,'Drop-down lists'!$A$32:$B$38,2,FALSE),"")</f>
        <v/>
      </c>
      <c r="D2149" s="18"/>
      <c r="E2149" s="31"/>
      <c r="F2149" s="18"/>
      <c r="G2149" s="19" t="str">
        <f>IF(E2149&lt;&gt;"",VLOOKUP(E2149,'Drop-down lists'!D$8:E$16,2,FALSE),"")</f>
        <v/>
      </c>
      <c r="H2149" s="31"/>
      <c r="I2149" s="18" t="str">
        <f>IF(H2149&lt;&gt;"",VLOOKUP(H2149,'Drop-down lists'!$Q$8:$R$10,2,FALSE),"")</f>
        <v/>
      </c>
      <c r="J2149" s="31"/>
      <c r="K2149" s="18" t="str">
        <f>IF(J2149&lt;&gt;"",VLOOKUP(J2149,'Drop-down lists'!$T$8:$U$13,2,FALSE),"")</f>
        <v/>
      </c>
      <c r="L2149" s="18"/>
      <c r="M2149" s="31"/>
      <c r="N2149" s="31"/>
      <c r="O2149" s="31"/>
      <c r="P2149" s="18"/>
      <c r="Q2149" s="21"/>
      <c r="R2149" s="21"/>
      <c r="S2149" s="21"/>
      <c r="T2149" s="6"/>
      <c r="U2149" s="6"/>
      <c r="V2149" s="6"/>
    </row>
    <row r="2150" spans="1:22" s="246" customFormat="1" x14ac:dyDescent="0.3">
      <c r="A2150" s="258" t="str">
        <f>IF($B2150="","-",COUNTA($B$4:$B2150))</f>
        <v>-</v>
      </c>
      <c r="B2150" s="31"/>
      <c r="C2150" s="18" t="str">
        <f>IF(B2150&lt;&gt;"",VLOOKUP(B2150,'Drop-down lists'!$A$32:$B$38,2,FALSE),"")</f>
        <v/>
      </c>
      <c r="D2150" s="18"/>
      <c r="E2150" s="31"/>
      <c r="F2150" s="18"/>
      <c r="G2150" s="19" t="str">
        <f>IF(E2150&lt;&gt;"",VLOOKUP(E2150,'Drop-down lists'!D$8:E$16,2,FALSE),"")</f>
        <v/>
      </c>
      <c r="H2150" s="31"/>
      <c r="I2150" s="18" t="str">
        <f>IF(H2150&lt;&gt;"",VLOOKUP(H2150,'Drop-down lists'!$Q$8:$R$10,2,FALSE),"")</f>
        <v/>
      </c>
      <c r="J2150" s="31"/>
      <c r="K2150" s="18" t="str">
        <f>IF(J2150&lt;&gt;"",VLOOKUP(J2150,'Drop-down lists'!$T$8:$U$13,2,FALSE),"")</f>
        <v/>
      </c>
      <c r="L2150" s="18"/>
      <c r="M2150" s="31"/>
      <c r="N2150" s="31"/>
      <c r="O2150" s="31"/>
      <c r="P2150" s="18"/>
      <c r="Q2150" s="21"/>
      <c r="R2150" s="21"/>
      <c r="S2150" s="21"/>
      <c r="T2150" s="6"/>
      <c r="U2150" s="6"/>
      <c r="V2150" s="6"/>
    </row>
    <row r="2151" spans="1:22" s="246" customFormat="1" x14ac:dyDescent="0.3">
      <c r="A2151" s="258" t="str">
        <f>IF($B2151="","-",COUNTA($B$4:$B2151))</f>
        <v>-</v>
      </c>
      <c r="B2151" s="31"/>
      <c r="C2151" s="18" t="str">
        <f>IF(B2151&lt;&gt;"",VLOOKUP(B2151,'Drop-down lists'!$A$32:$B$38,2,FALSE),"")</f>
        <v/>
      </c>
      <c r="D2151" s="18"/>
      <c r="E2151" s="31"/>
      <c r="F2151" s="18"/>
      <c r="G2151" s="19" t="str">
        <f>IF(E2151&lt;&gt;"",VLOOKUP(E2151,'Drop-down lists'!D$8:E$16,2,FALSE),"")</f>
        <v/>
      </c>
      <c r="H2151" s="31"/>
      <c r="I2151" s="18" t="str">
        <f>IF(H2151&lt;&gt;"",VLOOKUP(H2151,'Drop-down lists'!$Q$8:$R$10,2,FALSE),"")</f>
        <v/>
      </c>
      <c r="J2151" s="31"/>
      <c r="K2151" s="18" t="str">
        <f>IF(J2151&lt;&gt;"",VLOOKUP(J2151,'Drop-down lists'!$T$8:$U$13,2,FALSE),"")</f>
        <v/>
      </c>
      <c r="L2151" s="18"/>
      <c r="M2151" s="31"/>
      <c r="N2151" s="31"/>
      <c r="O2151" s="31"/>
      <c r="P2151" s="18"/>
      <c r="Q2151" s="21"/>
      <c r="R2151" s="21"/>
      <c r="S2151" s="21"/>
      <c r="T2151" s="6"/>
      <c r="U2151" s="6"/>
      <c r="V2151" s="6"/>
    </row>
    <row r="2152" spans="1:22" s="246" customFormat="1" x14ac:dyDescent="0.3">
      <c r="A2152" s="258" t="str">
        <f>IF($B2152="","-",COUNTA($B$4:$B2152))</f>
        <v>-</v>
      </c>
      <c r="B2152" s="31"/>
      <c r="C2152" s="18" t="str">
        <f>IF(B2152&lt;&gt;"",VLOOKUP(B2152,'Drop-down lists'!$A$32:$B$38,2,FALSE),"")</f>
        <v/>
      </c>
      <c r="D2152" s="18"/>
      <c r="E2152" s="31"/>
      <c r="F2152" s="18"/>
      <c r="G2152" s="19" t="str">
        <f>IF(E2152&lt;&gt;"",VLOOKUP(E2152,'Drop-down lists'!D$8:E$16,2,FALSE),"")</f>
        <v/>
      </c>
      <c r="H2152" s="31"/>
      <c r="I2152" s="18" t="str">
        <f>IF(H2152&lt;&gt;"",VLOOKUP(H2152,'Drop-down lists'!$Q$8:$R$10,2,FALSE),"")</f>
        <v/>
      </c>
      <c r="J2152" s="31"/>
      <c r="K2152" s="18" t="str">
        <f>IF(J2152&lt;&gt;"",VLOOKUP(J2152,'Drop-down lists'!$T$8:$U$13,2,FALSE),"")</f>
        <v/>
      </c>
      <c r="L2152" s="18"/>
      <c r="M2152" s="31"/>
      <c r="N2152" s="31"/>
      <c r="O2152" s="31"/>
      <c r="P2152" s="18"/>
      <c r="Q2152" s="21"/>
      <c r="R2152" s="21"/>
      <c r="S2152" s="21"/>
      <c r="T2152" s="6"/>
      <c r="U2152" s="6"/>
      <c r="V2152" s="6"/>
    </row>
    <row r="2153" spans="1:22" s="246" customFormat="1" x14ac:dyDescent="0.3">
      <c r="A2153" s="258" t="str">
        <f>IF($B2153="","-",COUNTA($B$4:$B2153))</f>
        <v>-</v>
      </c>
      <c r="B2153" s="31"/>
      <c r="C2153" s="18" t="str">
        <f>IF(B2153&lt;&gt;"",VLOOKUP(B2153,'Drop-down lists'!$A$32:$B$38,2,FALSE),"")</f>
        <v/>
      </c>
      <c r="D2153" s="18"/>
      <c r="E2153" s="31"/>
      <c r="F2153" s="18"/>
      <c r="G2153" s="19" t="str">
        <f>IF(E2153&lt;&gt;"",VLOOKUP(E2153,'Drop-down lists'!D$8:E$16,2,FALSE),"")</f>
        <v/>
      </c>
      <c r="H2153" s="31"/>
      <c r="I2153" s="18" t="str">
        <f>IF(H2153&lt;&gt;"",VLOOKUP(H2153,'Drop-down lists'!$Q$8:$R$10,2,FALSE),"")</f>
        <v/>
      </c>
      <c r="J2153" s="31"/>
      <c r="K2153" s="18" t="str">
        <f>IF(J2153&lt;&gt;"",VLOOKUP(J2153,'Drop-down lists'!$T$8:$U$13,2,FALSE),"")</f>
        <v/>
      </c>
      <c r="L2153" s="18"/>
      <c r="M2153" s="31"/>
      <c r="N2153" s="31"/>
      <c r="O2153" s="31"/>
      <c r="P2153" s="18"/>
      <c r="Q2153" s="21"/>
      <c r="R2153" s="21"/>
      <c r="S2153" s="21"/>
      <c r="T2153" s="6"/>
      <c r="U2153" s="6"/>
      <c r="V2153" s="6"/>
    </row>
    <row r="2154" spans="1:22" s="246" customFormat="1" x14ac:dyDescent="0.3">
      <c r="A2154" s="258" t="str">
        <f>IF($B2154="","-",COUNTA($B$4:$B2154))</f>
        <v>-</v>
      </c>
      <c r="B2154" s="31"/>
      <c r="C2154" s="18" t="str">
        <f>IF(B2154&lt;&gt;"",VLOOKUP(B2154,'Drop-down lists'!$A$32:$B$38,2,FALSE),"")</f>
        <v/>
      </c>
      <c r="D2154" s="18"/>
      <c r="E2154" s="31"/>
      <c r="F2154" s="18"/>
      <c r="G2154" s="19" t="str">
        <f>IF(E2154&lt;&gt;"",VLOOKUP(E2154,'Drop-down lists'!D$8:E$16,2,FALSE),"")</f>
        <v/>
      </c>
      <c r="H2154" s="31"/>
      <c r="I2154" s="18" t="str">
        <f>IF(H2154&lt;&gt;"",VLOOKUP(H2154,'Drop-down lists'!$Q$8:$R$10,2,FALSE),"")</f>
        <v/>
      </c>
      <c r="J2154" s="31"/>
      <c r="K2154" s="18" t="str">
        <f>IF(J2154&lt;&gt;"",VLOOKUP(J2154,'Drop-down lists'!$T$8:$U$13,2,FALSE),"")</f>
        <v/>
      </c>
      <c r="L2154" s="18"/>
      <c r="M2154" s="31"/>
      <c r="N2154" s="31"/>
      <c r="O2154" s="31"/>
      <c r="P2154" s="18"/>
      <c r="Q2154" s="21"/>
      <c r="R2154" s="21"/>
      <c r="S2154" s="21"/>
      <c r="T2154" s="6"/>
      <c r="U2154" s="6"/>
      <c r="V2154" s="6"/>
    </row>
    <row r="2155" spans="1:22" s="246" customFormat="1" x14ac:dyDescent="0.3">
      <c r="A2155" s="258" t="str">
        <f>IF($B2155="","-",COUNTA($B$4:$B2155))</f>
        <v>-</v>
      </c>
      <c r="B2155" s="31"/>
      <c r="C2155" s="18" t="str">
        <f>IF(B2155&lt;&gt;"",VLOOKUP(B2155,'Drop-down lists'!$A$32:$B$38,2,FALSE),"")</f>
        <v/>
      </c>
      <c r="D2155" s="18"/>
      <c r="E2155" s="31"/>
      <c r="F2155" s="18"/>
      <c r="G2155" s="19" t="str">
        <f>IF(E2155&lt;&gt;"",VLOOKUP(E2155,'Drop-down lists'!D$8:E$16,2,FALSE),"")</f>
        <v/>
      </c>
      <c r="H2155" s="31"/>
      <c r="I2155" s="18" t="str">
        <f>IF(H2155&lt;&gt;"",VLOOKUP(H2155,'Drop-down lists'!$Q$8:$R$10,2,FALSE),"")</f>
        <v/>
      </c>
      <c r="J2155" s="31"/>
      <c r="K2155" s="18" t="str">
        <f>IF(J2155&lt;&gt;"",VLOOKUP(J2155,'Drop-down lists'!$T$8:$U$13,2,FALSE),"")</f>
        <v/>
      </c>
      <c r="L2155" s="18"/>
      <c r="M2155" s="31"/>
      <c r="N2155" s="31"/>
      <c r="O2155" s="31"/>
      <c r="P2155" s="18"/>
      <c r="Q2155" s="21"/>
      <c r="R2155" s="21"/>
      <c r="S2155" s="21"/>
      <c r="T2155" s="6"/>
      <c r="U2155" s="6"/>
      <c r="V2155" s="6"/>
    </row>
    <row r="2156" spans="1:22" s="246" customFormat="1" x14ac:dyDescent="0.3">
      <c r="A2156" s="258" t="str">
        <f>IF($B2156="","-",COUNTA($B$4:$B2156))</f>
        <v>-</v>
      </c>
      <c r="B2156" s="31"/>
      <c r="C2156" s="18" t="str">
        <f>IF(B2156&lt;&gt;"",VLOOKUP(B2156,'Drop-down lists'!$A$32:$B$38,2,FALSE),"")</f>
        <v/>
      </c>
      <c r="D2156" s="18"/>
      <c r="E2156" s="31"/>
      <c r="F2156" s="18"/>
      <c r="G2156" s="19" t="str">
        <f>IF(E2156&lt;&gt;"",VLOOKUP(E2156,'Drop-down lists'!D$8:E$16,2,FALSE),"")</f>
        <v/>
      </c>
      <c r="H2156" s="31"/>
      <c r="I2156" s="18" t="str">
        <f>IF(H2156&lt;&gt;"",VLOOKUP(H2156,'Drop-down lists'!$Q$8:$R$10,2,FALSE),"")</f>
        <v/>
      </c>
      <c r="J2156" s="31"/>
      <c r="K2156" s="18" t="str">
        <f>IF(J2156&lt;&gt;"",VLOOKUP(J2156,'Drop-down lists'!$T$8:$U$13,2,FALSE),"")</f>
        <v/>
      </c>
      <c r="L2156" s="18"/>
      <c r="M2156" s="31"/>
      <c r="N2156" s="31"/>
      <c r="O2156" s="31"/>
      <c r="P2156" s="18"/>
      <c r="Q2156" s="21"/>
      <c r="R2156" s="21"/>
      <c r="S2156" s="21"/>
      <c r="T2156" s="6"/>
      <c r="U2156" s="6"/>
      <c r="V2156" s="6"/>
    </row>
    <row r="2157" spans="1:22" s="246" customFormat="1" x14ac:dyDescent="0.3">
      <c r="A2157" s="258" t="str">
        <f>IF($B2157="","-",COUNTA($B$4:$B2157))</f>
        <v>-</v>
      </c>
      <c r="B2157" s="31"/>
      <c r="C2157" s="18" t="str">
        <f>IF(B2157&lt;&gt;"",VLOOKUP(B2157,'Drop-down lists'!$A$32:$B$38,2,FALSE),"")</f>
        <v/>
      </c>
      <c r="D2157" s="18"/>
      <c r="E2157" s="31"/>
      <c r="F2157" s="18"/>
      <c r="G2157" s="19" t="str">
        <f>IF(E2157&lt;&gt;"",VLOOKUP(E2157,'Drop-down lists'!D$8:E$16,2,FALSE),"")</f>
        <v/>
      </c>
      <c r="H2157" s="31"/>
      <c r="I2157" s="18" t="str">
        <f>IF(H2157&lt;&gt;"",VLOOKUP(H2157,'Drop-down lists'!$Q$8:$R$10,2,FALSE),"")</f>
        <v/>
      </c>
      <c r="J2157" s="31"/>
      <c r="K2157" s="18" t="str">
        <f>IF(J2157&lt;&gt;"",VLOOKUP(J2157,'Drop-down lists'!$T$8:$U$13,2,FALSE),"")</f>
        <v/>
      </c>
      <c r="L2157" s="18"/>
      <c r="M2157" s="31"/>
      <c r="N2157" s="31"/>
      <c r="O2157" s="31"/>
      <c r="P2157" s="18"/>
      <c r="Q2157" s="21"/>
      <c r="R2157" s="21"/>
      <c r="S2157" s="21"/>
      <c r="T2157" s="6"/>
      <c r="U2157" s="6"/>
      <c r="V2157" s="6"/>
    </row>
    <row r="2158" spans="1:22" s="246" customFormat="1" x14ac:dyDescent="0.3">
      <c r="A2158" s="258" t="str">
        <f>IF($B2158="","-",COUNTA($B$4:$B2158))</f>
        <v>-</v>
      </c>
      <c r="B2158" s="31"/>
      <c r="C2158" s="18" t="str">
        <f>IF(B2158&lt;&gt;"",VLOOKUP(B2158,'Drop-down lists'!$A$32:$B$38,2,FALSE),"")</f>
        <v/>
      </c>
      <c r="D2158" s="18"/>
      <c r="E2158" s="31"/>
      <c r="F2158" s="18"/>
      <c r="G2158" s="19" t="str">
        <f>IF(E2158&lt;&gt;"",VLOOKUP(E2158,'Drop-down lists'!D$8:E$16,2,FALSE),"")</f>
        <v/>
      </c>
      <c r="H2158" s="31"/>
      <c r="I2158" s="18" t="str">
        <f>IF(H2158&lt;&gt;"",VLOOKUP(H2158,'Drop-down lists'!$Q$8:$R$10,2,FALSE),"")</f>
        <v/>
      </c>
      <c r="J2158" s="31"/>
      <c r="K2158" s="18" t="str">
        <f>IF(J2158&lt;&gt;"",VLOOKUP(J2158,'Drop-down lists'!$T$8:$U$13,2,FALSE),"")</f>
        <v/>
      </c>
      <c r="L2158" s="18"/>
      <c r="M2158" s="31"/>
      <c r="N2158" s="31"/>
      <c r="O2158" s="31"/>
      <c r="P2158" s="18"/>
      <c r="Q2158" s="21"/>
      <c r="R2158" s="21"/>
      <c r="S2158" s="21"/>
      <c r="T2158" s="6"/>
      <c r="U2158" s="6"/>
      <c r="V2158" s="6"/>
    </row>
    <row r="2159" spans="1:22" s="246" customFormat="1" x14ac:dyDescent="0.3">
      <c r="A2159" s="258" t="str">
        <f>IF($B2159="","-",COUNTA($B$4:$B2159))</f>
        <v>-</v>
      </c>
      <c r="B2159" s="31"/>
      <c r="C2159" s="18" t="str">
        <f>IF(B2159&lt;&gt;"",VLOOKUP(B2159,'Drop-down lists'!$A$32:$B$38,2,FALSE),"")</f>
        <v/>
      </c>
      <c r="D2159" s="18"/>
      <c r="E2159" s="31"/>
      <c r="F2159" s="18"/>
      <c r="G2159" s="19" t="str">
        <f>IF(E2159&lt;&gt;"",VLOOKUP(E2159,'Drop-down lists'!D$8:E$16,2,FALSE),"")</f>
        <v/>
      </c>
      <c r="H2159" s="31"/>
      <c r="I2159" s="18" t="str">
        <f>IF(H2159&lt;&gt;"",VLOOKUP(H2159,'Drop-down lists'!$Q$8:$R$10,2,FALSE),"")</f>
        <v/>
      </c>
      <c r="J2159" s="31"/>
      <c r="K2159" s="18" t="str">
        <f>IF(J2159&lt;&gt;"",VLOOKUP(J2159,'Drop-down lists'!$T$8:$U$13,2,FALSE),"")</f>
        <v/>
      </c>
      <c r="L2159" s="18"/>
      <c r="M2159" s="31"/>
      <c r="N2159" s="31"/>
      <c r="O2159" s="31"/>
      <c r="P2159" s="18"/>
      <c r="Q2159" s="21"/>
      <c r="R2159" s="21"/>
      <c r="S2159" s="21"/>
      <c r="T2159" s="6"/>
      <c r="U2159" s="6"/>
      <c r="V2159" s="6"/>
    </row>
    <row r="2160" spans="1:22" s="246" customFormat="1" x14ac:dyDescent="0.3">
      <c r="A2160" s="258" t="str">
        <f>IF($B2160="","-",COUNTA($B$4:$B2160))</f>
        <v>-</v>
      </c>
      <c r="B2160" s="31"/>
      <c r="C2160" s="18" t="str">
        <f>IF(B2160&lt;&gt;"",VLOOKUP(B2160,'Drop-down lists'!$A$32:$B$38,2,FALSE),"")</f>
        <v/>
      </c>
      <c r="D2160" s="18"/>
      <c r="E2160" s="31"/>
      <c r="F2160" s="18"/>
      <c r="G2160" s="19" t="str">
        <f>IF(E2160&lt;&gt;"",VLOOKUP(E2160,'Drop-down lists'!D$8:E$16,2,FALSE),"")</f>
        <v/>
      </c>
      <c r="H2160" s="31"/>
      <c r="I2160" s="18" t="str">
        <f>IF(H2160&lt;&gt;"",VLOOKUP(H2160,'Drop-down lists'!$Q$8:$R$10,2,FALSE),"")</f>
        <v/>
      </c>
      <c r="J2160" s="31"/>
      <c r="K2160" s="18" t="str">
        <f>IF(J2160&lt;&gt;"",VLOOKUP(J2160,'Drop-down lists'!$T$8:$U$13,2,FALSE),"")</f>
        <v/>
      </c>
      <c r="L2160" s="18"/>
      <c r="M2160" s="31"/>
      <c r="N2160" s="31"/>
      <c r="O2160" s="31"/>
      <c r="P2160" s="18"/>
      <c r="Q2160" s="21"/>
      <c r="R2160" s="21"/>
      <c r="S2160" s="21"/>
      <c r="T2160" s="6"/>
      <c r="U2160" s="6"/>
      <c r="V2160" s="6"/>
    </row>
    <row r="2161" spans="1:22" s="246" customFormat="1" x14ac:dyDescent="0.3">
      <c r="A2161" s="258" t="str">
        <f>IF($B2161="","-",COUNTA($B$4:$B2161))</f>
        <v>-</v>
      </c>
      <c r="B2161" s="31"/>
      <c r="C2161" s="18" t="str">
        <f>IF(B2161&lt;&gt;"",VLOOKUP(B2161,'Drop-down lists'!$A$32:$B$38,2,FALSE),"")</f>
        <v/>
      </c>
      <c r="D2161" s="18"/>
      <c r="E2161" s="31"/>
      <c r="F2161" s="18"/>
      <c r="G2161" s="19" t="str">
        <f>IF(E2161&lt;&gt;"",VLOOKUP(E2161,'Drop-down lists'!D$8:E$16,2,FALSE),"")</f>
        <v/>
      </c>
      <c r="H2161" s="31"/>
      <c r="I2161" s="18" t="str">
        <f>IF(H2161&lt;&gt;"",VLOOKUP(H2161,'Drop-down lists'!$Q$8:$R$10,2,FALSE),"")</f>
        <v/>
      </c>
      <c r="J2161" s="31"/>
      <c r="K2161" s="18" t="str">
        <f>IF(J2161&lt;&gt;"",VLOOKUP(J2161,'Drop-down lists'!$T$8:$U$13,2,FALSE),"")</f>
        <v/>
      </c>
      <c r="L2161" s="18"/>
      <c r="M2161" s="31"/>
      <c r="N2161" s="31"/>
      <c r="O2161" s="31"/>
      <c r="P2161" s="18"/>
      <c r="Q2161" s="21"/>
      <c r="R2161" s="21"/>
      <c r="S2161" s="21"/>
      <c r="T2161" s="6"/>
      <c r="U2161" s="6"/>
      <c r="V2161" s="6"/>
    </row>
    <row r="2162" spans="1:22" s="246" customFormat="1" x14ac:dyDescent="0.3">
      <c r="A2162" s="258" t="str">
        <f>IF($B2162="","-",COUNTA($B$4:$B2162))</f>
        <v>-</v>
      </c>
      <c r="B2162" s="31"/>
      <c r="C2162" s="18" t="str">
        <f>IF(B2162&lt;&gt;"",VLOOKUP(B2162,'Drop-down lists'!$A$32:$B$38,2,FALSE),"")</f>
        <v/>
      </c>
      <c r="D2162" s="18"/>
      <c r="E2162" s="31"/>
      <c r="F2162" s="18"/>
      <c r="G2162" s="19" t="str">
        <f>IF(E2162&lt;&gt;"",VLOOKUP(E2162,'Drop-down lists'!D$8:E$16,2,FALSE),"")</f>
        <v/>
      </c>
      <c r="H2162" s="31"/>
      <c r="I2162" s="18" t="str">
        <f>IF(H2162&lt;&gt;"",VLOOKUP(H2162,'Drop-down lists'!$Q$8:$R$10,2,FALSE),"")</f>
        <v/>
      </c>
      <c r="J2162" s="31"/>
      <c r="K2162" s="18" t="str">
        <f>IF(J2162&lt;&gt;"",VLOOKUP(J2162,'Drop-down lists'!$T$8:$U$13,2,FALSE),"")</f>
        <v/>
      </c>
      <c r="L2162" s="18"/>
      <c r="M2162" s="31"/>
      <c r="N2162" s="31"/>
      <c r="O2162" s="31"/>
      <c r="P2162" s="18"/>
      <c r="Q2162" s="21"/>
      <c r="R2162" s="21"/>
      <c r="S2162" s="21"/>
      <c r="T2162" s="6"/>
      <c r="U2162" s="6"/>
      <c r="V2162" s="6"/>
    </row>
    <row r="2163" spans="1:22" s="246" customFormat="1" x14ac:dyDescent="0.3">
      <c r="A2163" s="258" t="str">
        <f>IF($B2163="","-",COUNTA($B$4:$B2163))</f>
        <v>-</v>
      </c>
      <c r="B2163" s="31"/>
      <c r="C2163" s="18" t="str">
        <f>IF(B2163&lt;&gt;"",VLOOKUP(B2163,'Drop-down lists'!$A$32:$B$38,2,FALSE),"")</f>
        <v/>
      </c>
      <c r="D2163" s="18"/>
      <c r="E2163" s="31"/>
      <c r="F2163" s="18"/>
      <c r="G2163" s="19" t="str">
        <f>IF(E2163&lt;&gt;"",VLOOKUP(E2163,'Drop-down lists'!D$8:E$16,2,FALSE),"")</f>
        <v/>
      </c>
      <c r="H2163" s="31"/>
      <c r="I2163" s="18" t="str">
        <f>IF(H2163&lt;&gt;"",VLOOKUP(H2163,'Drop-down lists'!$Q$8:$R$10,2,FALSE),"")</f>
        <v/>
      </c>
      <c r="J2163" s="31"/>
      <c r="K2163" s="18" t="str">
        <f>IF(J2163&lt;&gt;"",VLOOKUP(J2163,'Drop-down lists'!$T$8:$U$13,2,FALSE),"")</f>
        <v/>
      </c>
      <c r="L2163" s="18"/>
      <c r="M2163" s="31"/>
      <c r="N2163" s="31"/>
      <c r="O2163" s="31"/>
      <c r="P2163" s="18"/>
      <c r="Q2163" s="21"/>
      <c r="R2163" s="21"/>
      <c r="S2163" s="21"/>
      <c r="T2163" s="6"/>
      <c r="U2163" s="6"/>
      <c r="V2163" s="6"/>
    </row>
    <row r="2164" spans="1:22" s="246" customFormat="1" x14ac:dyDescent="0.3">
      <c r="A2164" s="258" t="str">
        <f>IF($B2164="","-",COUNTA($B$4:$B2164))</f>
        <v>-</v>
      </c>
      <c r="B2164" s="31"/>
      <c r="C2164" s="18" t="str">
        <f>IF(B2164&lt;&gt;"",VLOOKUP(B2164,'Drop-down lists'!$A$32:$B$38,2,FALSE),"")</f>
        <v/>
      </c>
      <c r="D2164" s="18"/>
      <c r="E2164" s="31"/>
      <c r="F2164" s="18"/>
      <c r="G2164" s="19" t="str">
        <f>IF(E2164&lt;&gt;"",VLOOKUP(E2164,'Drop-down lists'!D$8:E$16,2,FALSE),"")</f>
        <v/>
      </c>
      <c r="H2164" s="31"/>
      <c r="I2164" s="18" t="str">
        <f>IF(H2164&lt;&gt;"",VLOOKUP(H2164,'Drop-down lists'!$Q$8:$R$10,2,FALSE),"")</f>
        <v/>
      </c>
      <c r="J2164" s="31"/>
      <c r="K2164" s="18" t="str">
        <f>IF(J2164&lt;&gt;"",VLOOKUP(J2164,'Drop-down lists'!$T$8:$U$13,2,FALSE),"")</f>
        <v/>
      </c>
      <c r="L2164" s="18"/>
      <c r="M2164" s="31"/>
      <c r="N2164" s="31"/>
      <c r="O2164" s="31"/>
      <c r="P2164" s="18"/>
      <c r="Q2164" s="21"/>
      <c r="R2164" s="21"/>
      <c r="S2164" s="21"/>
      <c r="T2164" s="6"/>
      <c r="U2164" s="6"/>
      <c r="V2164" s="6"/>
    </row>
    <row r="2165" spans="1:22" s="246" customFormat="1" x14ac:dyDescent="0.3">
      <c r="A2165" s="258" t="str">
        <f>IF($B2165="","-",COUNTA($B$4:$B2165))</f>
        <v>-</v>
      </c>
      <c r="B2165" s="31"/>
      <c r="C2165" s="18" t="str">
        <f>IF(B2165&lt;&gt;"",VLOOKUP(B2165,'Drop-down lists'!$A$32:$B$38,2,FALSE),"")</f>
        <v/>
      </c>
      <c r="D2165" s="18"/>
      <c r="E2165" s="31"/>
      <c r="F2165" s="18"/>
      <c r="G2165" s="19" t="str">
        <f>IF(E2165&lt;&gt;"",VLOOKUP(E2165,'Drop-down lists'!D$8:E$16,2,FALSE),"")</f>
        <v/>
      </c>
      <c r="H2165" s="31"/>
      <c r="I2165" s="18" t="str">
        <f>IF(H2165&lt;&gt;"",VLOOKUP(H2165,'Drop-down lists'!$Q$8:$R$10,2,FALSE),"")</f>
        <v/>
      </c>
      <c r="J2165" s="31"/>
      <c r="K2165" s="18" t="str">
        <f>IF(J2165&lt;&gt;"",VLOOKUP(J2165,'Drop-down lists'!$T$8:$U$13,2,FALSE),"")</f>
        <v/>
      </c>
      <c r="L2165" s="18"/>
      <c r="M2165" s="31"/>
      <c r="N2165" s="31"/>
      <c r="O2165" s="31"/>
      <c r="P2165" s="18"/>
      <c r="Q2165" s="21"/>
      <c r="R2165" s="21"/>
      <c r="S2165" s="21"/>
      <c r="T2165" s="6"/>
      <c r="U2165" s="6"/>
      <c r="V2165" s="6"/>
    </row>
    <row r="2166" spans="1:22" s="246" customFormat="1" x14ac:dyDescent="0.3">
      <c r="A2166" s="258" t="str">
        <f>IF($B2166="","-",COUNTA($B$4:$B2166))</f>
        <v>-</v>
      </c>
      <c r="B2166" s="31"/>
      <c r="C2166" s="18" t="str">
        <f>IF(B2166&lt;&gt;"",VLOOKUP(B2166,'Drop-down lists'!$A$32:$B$38,2,FALSE),"")</f>
        <v/>
      </c>
      <c r="D2166" s="18"/>
      <c r="E2166" s="31"/>
      <c r="F2166" s="18"/>
      <c r="G2166" s="19" t="str">
        <f>IF(E2166&lt;&gt;"",VLOOKUP(E2166,'Drop-down lists'!D$8:E$16,2,FALSE),"")</f>
        <v/>
      </c>
      <c r="H2166" s="31"/>
      <c r="I2166" s="18" t="str">
        <f>IF(H2166&lt;&gt;"",VLOOKUP(H2166,'Drop-down lists'!$Q$8:$R$10,2,FALSE),"")</f>
        <v/>
      </c>
      <c r="J2166" s="31"/>
      <c r="K2166" s="18" t="str">
        <f>IF(J2166&lt;&gt;"",VLOOKUP(J2166,'Drop-down lists'!$T$8:$U$13,2,FALSE),"")</f>
        <v/>
      </c>
      <c r="L2166" s="18"/>
      <c r="M2166" s="31"/>
      <c r="N2166" s="31"/>
      <c r="O2166" s="31"/>
      <c r="P2166" s="18"/>
      <c r="Q2166" s="21"/>
      <c r="R2166" s="21"/>
      <c r="S2166" s="21"/>
      <c r="T2166" s="6"/>
      <c r="U2166" s="6"/>
      <c r="V2166" s="6"/>
    </row>
    <row r="2167" spans="1:22" s="246" customFormat="1" x14ac:dyDescent="0.3">
      <c r="A2167" s="258" t="str">
        <f>IF($B2167="","-",COUNTA($B$4:$B2167))</f>
        <v>-</v>
      </c>
      <c r="B2167" s="31"/>
      <c r="C2167" s="18" t="str">
        <f>IF(B2167&lt;&gt;"",VLOOKUP(B2167,'Drop-down lists'!$A$32:$B$38,2,FALSE),"")</f>
        <v/>
      </c>
      <c r="D2167" s="18"/>
      <c r="E2167" s="31"/>
      <c r="F2167" s="18"/>
      <c r="G2167" s="19" t="str">
        <f>IF(E2167&lt;&gt;"",VLOOKUP(E2167,'Drop-down lists'!D$8:E$16,2,FALSE),"")</f>
        <v/>
      </c>
      <c r="H2167" s="31"/>
      <c r="I2167" s="18" t="str">
        <f>IF(H2167&lt;&gt;"",VLOOKUP(H2167,'Drop-down lists'!$Q$8:$R$10,2,FALSE),"")</f>
        <v/>
      </c>
      <c r="J2167" s="31"/>
      <c r="K2167" s="18" t="str">
        <f>IF(J2167&lt;&gt;"",VLOOKUP(J2167,'Drop-down lists'!$T$8:$U$13,2,FALSE),"")</f>
        <v/>
      </c>
      <c r="L2167" s="18"/>
      <c r="M2167" s="31"/>
      <c r="N2167" s="31"/>
      <c r="O2167" s="31"/>
      <c r="P2167" s="18"/>
      <c r="Q2167" s="21"/>
      <c r="R2167" s="21"/>
      <c r="S2167" s="21"/>
      <c r="T2167" s="6"/>
      <c r="U2167" s="6"/>
      <c r="V2167" s="6"/>
    </row>
    <row r="2168" spans="1:22" s="246" customFormat="1" x14ac:dyDescent="0.3">
      <c r="A2168" s="258" t="str">
        <f>IF($B2168="","-",COUNTA($B$4:$B2168))</f>
        <v>-</v>
      </c>
      <c r="B2168" s="31"/>
      <c r="C2168" s="18" t="str">
        <f>IF(B2168&lt;&gt;"",VLOOKUP(B2168,'Drop-down lists'!$A$32:$B$38,2,FALSE),"")</f>
        <v/>
      </c>
      <c r="D2168" s="18"/>
      <c r="E2168" s="31"/>
      <c r="F2168" s="18"/>
      <c r="G2168" s="19" t="str">
        <f>IF(E2168&lt;&gt;"",VLOOKUP(E2168,'Drop-down lists'!D$8:E$16,2,FALSE),"")</f>
        <v/>
      </c>
      <c r="H2168" s="31"/>
      <c r="I2168" s="18" t="str">
        <f>IF(H2168&lt;&gt;"",VLOOKUP(H2168,'Drop-down lists'!$Q$8:$R$10,2,FALSE),"")</f>
        <v/>
      </c>
      <c r="J2168" s="31"/>
      <c r="K2168" s="18" t="str">
        <f>IF(J2168&lt;&gt;"",VLOOKUP(J2168,'Drop-down lists'!$T$8:$U$13,2,FALSE),"")</f>
        <v/>
      </c>
      <c r="L2168" s="18"/>
      <c r="M2168" s="31"/>
      <c r="N2168" s="31"/>
      <c r="O2168" s="31"/>
      <c r="P2168" s="18"/>
      <c r="Q2168" s="21"/>
      <c r="R2168" s="21"/>
      <c r="S2168" s="21"/>
      <c r="T2168" s="6"/>
      <c r="U2168" s="6"/>
      <c r="V2168" s="6"/>
    </row>
    <row r="2169" spans="1:22" s="246" customFormat="1" x14ac:dyDescent="0.3">
      <c r="A2169" s="258" t="str">
        <f>IF($B2169="","-",COUNTA($B$4:$B2169))</f>
        <v>-</v>
      </c>
      <c r="B2169" s="31"/>
      <c r="C2169" s="18" t="str">
        <f>IF(B2169&lt;&gt;"",VLOOKUP(B2169,'Drop-down lists'!$A$32:$B$38,2,FALSE),"")</f>
        <v/>
      </c>
      <c r="D2169" s="18"/>
      <c r="E2169" s="31"/>
      <c r="F2169" s="18"/>
      <c r="G2169" s="19" t="str">
        <f>IF(E2169&lt;&gt;"",VLOOKUP(E2169,'Drop-down lists'!D$8:E$16,2,FALSE),"")</f>
        <v/>
      </c>
      <c r="H2169" s="31"/>
      <c r="I2169" s="18" t="str">
        <f>IF(H2169&lt;&gt;"",VLOOKUP(H2169,'Drop-down lists'!$Q$8:$R$10,2,FALSE),"")</f>
        <v/>
      </c>
      <c r="J2169" s="31"/>
      <c r="K2169" s="18" t="str">
        <f>IF(J2169&lt;&gt;"",VLOOKUP(J2169,'Drop-down lists'!$T$8:$U$13,2,FALSE),"")</f>
        <v/>
      </c>
      <c r="L2169" s="18"/>
      <c r="M2169" s="31"/>
      <c r="N2169" s="31"/>
      <c r="O2169" s="31"/>
      <c r="P2169" s="18"/>
      <c r="Q2169" s="21"/>
      <c r="R2169" s="21"/>
      <c r="S2169" s="21"/>
      <c r="T2169" s="6"/>
      <c r="U2169" s="6"/>
      <c r="V2169" s="6"/>
    </row>
    <row r="2170" spans="1:22" s="246" customFormat="1" x14ac:dyDescent="0.3">
      <c r="A2170" s="258" t="str">
        <f>IF($B2170="","-",COUNTA($B$4:$B2170))</f>
        <v>-</v>
      </c>
      <c r="B2170" s="31"/>
      <c r="C2170" s="18" t="str">
        <f>IF(B2170&lt;&gt;"",VLOOKUP(B2170,'Drop-down lists'!$A$32:$B$38,2,FALSE),"")</f>
        <v/>
      </c>
      <c r="D2170" s="18"/>
      <c r="E2170" s="31"/>
      <c r="F2170" s="18"/>
      <c r="G2170" s="19" t="str">
        <f>IF(E2170&lt;&gt;"",VLOOKUP(E2170,'Drop-down lists'!D$8:E$16,2,FALSE),"")</f>
        <v/>
      </c>
      <c r="H2170" s="31"/>
      <c r="I2170" s="18" t="str">
        <f>IF(H2170&lt;&gt;"",VLOOKUP(H2170,'Drop-down lists'!$Q$8:$R$10,2,FALSE),"")</f>
        <v/>
      </c>
      <c r="J2170" s="31"/>
      <c r="K2170" s="18" t="str">
        <f>IF(J2170&lt;&gt;"",VLOOKUP(J2170,'Drop-down lists'!$T$8:$U$13,2,FALSE),"")</f>
        <v/>
      </c>
      <c r="L2170" s="18"/>
      <c r="M2170" s="31"/>
      <c r="N2170" s="31"/>
      <c r="O2170" s="31"/>
      <c r="P2170" s="18"/>
      <c r="Q2170" s="21"/>
      <c r="R2170" s="21"/>
      <c r="S2170" s="21"/>
      <c r="T2170" s="6"/>
      <c r="U2170" s="6"/>
      <c r="V2170" s="6"/>
    </row>
    <row r="2171" spans="1:22" s="246" customFormat="1" x14ac:dyDescent="0.3">
      <c r="A2171" s="258" t="str">
        <f>IF($B2171="","-",COUNTA($B$4:$B2171))</f>
        <v>-</v>
      </c>
      <c r="B2171" s="31"/>
      <c r="C2171" s="18" t="str">
        <f>IF(B2171&lt;&gt;"",VLOOKUP(B2171,'Drop-down lists'!$A$32:$B$38,2,FALSE),"")</f>
        <v/>
      </c>
      <c r="D2171" s="18"/>
      <c r="E2171" s="31"/>
      <c r="F2171" s="18"/>
      <c r="G2171" s="19" t="str">
        <f>IF(E2171&lt;&gt;"",VLOOKUP(E2171,'Drop-down lists'!D$8:E$16,2,FALSE),"")</f>
        <v/>
      </c>
      <c r="H2171" s="31"/>
      <c r="I2171" s="18" t="str">
        <f>IF(H2171&lt;&gt;"",VLOOKUP(H2171,'Drop-down lists'!$Q$8:$R$10,2,FALSE),"")</f>
        <v/>
      </c>
      <c r="J2171" s="31"/>
      <c r="K2171" s="18" t="str">
        <f>IF(J2171&lt;&gt;"",VLOOKUP(J2171,'Drop-down lists'!$T$8:$U$13,2,FALSE),"")</f>
        <v/>
      </c>
      <c r="L2171" s="18"/>
      <c r="M2171" s="31"/>
      <c r="N2171" s="31"/>
      <c r="O2171" s="31"/>
      <c r="P2171" s="18"/>
      <c r="Q2171" s="21"/>
      <c r="R2171" s="21"/>
      <c r="S2171" s="21"/>
      <c r="T2171" s="6"/>
      <c r="U2171" s="6"/>
      <c r="V2171" s="6"/>
    </row>
    <row r="2172" spans="1:22" s="246" customFormat="1" x14ac:dyDescent="0.3">
      <c r="A2172" s="258" t="str">
        <f>IF($B2172="","-",COUNTA($B$4:$B2172))</f>
        <v>-</v>
      </c>
      <c r="B2172" s="31"/>
      <c r="C2172" s="18" t="str">
        <f>IF(B2172&lt;&gt;"",VLOOKUP(B2172,'Drop-down lists'!$A$32:$B$38,2,FALSE),"")</f>
        <v/>
      </c>
      <c r="D2172" s="18"/>
      <c r="E2172" s="31"/>
      <c r="F2172" s="18"/>
      <c r="G2172" s="19" t="str">
        <f>IF(E2172&lt;&gt;"",VLOOKUP(E2172,'Drop-down lists'!D$8:E$16,2,FALSE),"")</f>
        <v/>
      </c>
      <c r="H2172" s="31"/>
      <c r="I2172" s="18" t="str">
        <f>IF(H2172&lt;&gt;"",VLOOKUP(H2172,'Drop-down lists'!$Q$8:$R$10,2,FALSE),"")</f>
        <v/>
      </c>
      <c r="J2172" s="31"/>
      <c r="K2172" s="18" t="str">
        <f>IF(J2172&lt;&gt;"",VLOOKUP(J2172,'Drop-down lists'!$T$8:$U$13,2,FALSE),"")</f>
        <v/>
      </c>
      <c r="L2172" s="18"/>
      <c r="M2172" s="31"/>
      <c r="N2172" s="31"/>
      <c r="O2172" s="31"/>
      <c r="P2172" s="18"/>
      <c r="Q2172" s="21"/>
      <c r="R2172" s="21"/>
      <c r="S2172" s="21"/>
      <c r="T2172" s="6"/>
      <c r="U2172" s="6"/>
      <c r="V2172" s="6"/>
    </row>
    <row r="2173" spans="1:22" s="246" customFormat="1" x14ac:dyDescent="0.3">
      <c r="A2173" s="258" t="str">
        <f>IF($B2173="","-",COUNTA($B$4:$B2173))</f>
        <v>-</v>
      </c>
      <c r="B2173" s="31"/>
      <c r="C2173" s="18" t="str">
        <f>IF(B2173&lt;&gt;"",VLOOKUP(B2173,'Drop-down lists'!$A$32:$B$38,2,FALSE),"")</f>
        <v/>
      </c>
      <c r="D2173" s="18"/>
      <c r="E2173" s="31"/>
      <c r="F2173" s="18"/>
      <c r="G2173" s="19" t="str">
        <f>IF(E2173&lt;&gt;"",VLOOKUP(E2173,'Drop-down lists'!D$8:E$16,2,FALSE),"")</f>
        <v/>
      </c>
      <c r="H2173" s="31"/>
      <c r="I2173" s="18" t="str">
        <f>IF(H2173&lt;&gt;"",VLOOKUP(H2173,'Drop-down lists'!$Q$8:$R$10,2,FALSE),"")</f>
        <v/>
      </c>
      <c r="J2173" s="31"/>
      <c r="K2173" s="18" t="str">
        <f>IF(J2173&lt;&gt;"",VLOOKUP(J2173,'Drop-down lists'!$T$8:$U$13,2,FALSE),"")</f>
        <v/>
      </c>
      <c r="L2173" s="18"/>
      <c r="M2173" s="31"/>
      <c r="N2173" s="31"/>
      <c r="O2173" s="31"/>
      <c r="P2173" s="18"/>
      <c r="Q2173" s="21"/>
      <c r="R2173" s="21"/>
      <c r="S2173" s="21"/>
      <c r="T2173" s="6"/>
      <c r="U2173" s="6"/>
      <c r="V2173" s="6"/>
    </row>
    <row r="2174" spans="1:22" s="246" customFormat="1" x14ac:dyDescent="0.3">
      <c r="A2174" s="258" t="str">
        <f>IF($B2174="","-",COUNTA($B$4:$B2174))</f>
        <v>-</v>
      </c>
      <c r="B2174" s="31"/>
      <c r="C2174" s="18" t="str">
        <f>IF(B2174&lt;&gt;"",VLOOKUP(B2174,'Drop-down lists'!$A$32:$B$38,2,FALSE),"")</f>
        <v/>
      </c>
      <c r="D2174" s="18"/>
      <c r="E2174" s="31"/>
      <c r="F2174" s="18"/>
      <c r="G2174" s="19" t="str">
        <f>IF(E2174&lt;&gt;"",VLOOKUP(E2174,'Drop-down lists'!D$8:E$16,2,FALSE),"")</f>
        <v/>
      </c>
      <c r="H2174" s="31"/>
      <c r="I2174" s="18" t="str">
        <f>IF(H2174&lt;&gt;"",VLOOKUP(H2174,'Drop-down lists'!$Q$8:$R$10,2,FALSE),"")</f>
        <v/>
      </c>
      <c r="J2174" s="31"/>
      <c r="K2174" s="18" t="str">
        <f>IF(J2174&lt;&gt;"",VLOOKUP(J2174,'Drop-down lists'!$T$8:$U$13,2,FALSE),"")</f>
        <v/>
      </c>
      <c r="L2174" s="18"/>
      <c r="M2174" s="31"/>
      <c r="N2174" s="31"/>
      <c r="O2174" s="31"/>
      <c r="P2174" s="18"/>
      <c r="Q2174" s="21"/>
      <c r="R2174" s="21"/>
      <c r="S2174" s="21"/>
      <c r="T2174" s="6"/>
      <c r="U2174" s="6"/>
      <c r="V2174" s="6"/>
    </row>
    <row r="2175" spans="1:22" s="246" customFormat="1" x14ac:dyDescent="0.3">
      <c r="A2175" s="258" t="str">
        <f>IF($B2175="","-",COUNTA($B$4:$B2175))</f>
        <v>-</v>
      </c>
      <c r="B2175" s="31"/>
      <c r="C2175" s="18" t="str">
        <f>IF(B2175&lt;&gt;"",VLOOKUP(B2175,'Drop-down lists'!$A$32:$B$38,2,FALSE),"")</f>
        <v/>
      </c>
      <c r="D2175" s="18"/>
      <c r="E2175" s="31"/>
      <c r="F2175" s="18"/>
      <c r="G2175" s="19" t="str">
        <f>IF(E2175&lt;&gt;"",VLOOKUP(E2175,'Drop-down lists'!D$8:E$16,2,FALSE),"")</f>
        <v/>
      </c>
      <c r="H2175" s="31"/>
      <c r="I2175" s="18" t="str">
        <f>IF(H2175&lt;&gt;"",VLOOKUP(H2175,'Drop-down lists'!$Q$8:$R$10,2,FALSE),"")</f>
        <v/>
      </c>
      <c r="J2175" s="31"/>
      <c r="K2175" s="18" t="str">
        <f>IF(J2175&lt;&gt;"",VLOOKUP(J2175,'Drop-down lists'!$T$8:$U$13,2,FALSE),"")</f>
        <v/>
      </c>
      <c r="L2175" s="18"/>
      <c r="M2175" s="31"/>
      <c r="N2175" s="31"/>
      <c r="O2175" s="31"/>
      <c r="P2175" s="18"/>
      <c r="Q2175" s="21"/>
      <c r="R2175" s="21"/>
      <c r="S2175" s="21"/>
      <c r="T2175" s="6"/>
      <c r="U2175" s="6"/>
      <c r="V2175" s="6"/>
    </row>
    <row r="2176" spans="1:22" s="246" customFormat="1" x14ac:dyDescent="0.3">
      <c r="A2176" s="258" t="str">
        <f>IF($B2176="","-",COUNTA($B$4:$B2176))</f>
        <v>-</v>
      </c>
      <c r="B2176" s="31"/>
      <c r="C2176" s="18" t="str">
        <f>IF(B2176&lt;&gt;"",VLOOKUP(B2176,'Drop-down lists'!$A$32:$B$38,2,FALSE),"")</f>
        <v/>
      </c>
      <c r="D2176" s="18"/>
      <c r="E2176" s="31"/>
      <c r="F2176" s="18"/>
      <c r="G2176" s="19" t="str">
        <f>IF(E2176&lt;&gt;"",VLOOKUP(E2176,'Drop-down lists'!D$8:E$16,2,FALSE),"")</f>
        <v/>
      </c>
      <c r="H2176" s="31"/>
      <c r="I2176" s="18" t="str">
        <f>IF(H2176&lt;&gt;"",VLOOKUP(H2176,'Drop-down lists'!$Q$8:$R$10,2,FALSE),"")</f>
        <v/>
      </c>
      <c r="J2176" s="31"/>
      <c r="K2176" s="18" t="str">
        <f>IF(J2176&lt;&gt;"",VLOOKUP(J2176,'Drop-down lists'!$T$8:$U$13,2,FALSE),"")</f>
        <v/>
      </c>
      <c r="L2176" s="18"/>
      <c r="M2176" s="31"/>
      <c r="N2176" s="31"/>
      <c r="O2176" s="31"/>
      <c r="P2176" s="18"/>
      <c r="Q2176" s="21"/>
      <c r="R2176" s="21"/>
      <c r="S2176" s="21"/>
      <c r="T2176" s="6"/>
      <c r="U2176" s="6"/>
      <c r="V2176" s="6"/>
    </row>
    <row r="2177" spans="1:22" s="246" customFormat="1" x14ac:dyDescent="0.3">
      <c r="A2177" s="258" t="str">
        <f>IF($B2177="","-",COUNTA($B$4:$B2177))</f>
        <v>-</v>
      </c>
      <c r="B2177" s="31"/>
      <c r="C2177" s="18" t="str">
        <f>IF(B2177&lt;&gt;"",VLOOKUP(B2177,'Drop-down lists'!$A$32:$B$38,2,FALSE),"")</f>
        <v/>
      </c>
      <c r="D2177" s="18"/>
      <c r="E2177" s="31"/>
      <c r="F2177" s="18"/>
      <c r="G2177" s="19" t="str">
        <f>IF(E2177&lt;&gt;"",VLOOKUP(E2177,'Drop-down lists'!D$8:E$16,2,FALSE),"")</f>
        <v/>
      </c>
      <c r="H2177" s="31"/>
      <c r="I2177" s="18" t="str">
        <f>IF(H2177&lt;&gt;"",VLOOKUP(H2177,'Drop-down lists'!$Q$8:$R$10,2,FALSE),"")</f>
        <v/>
      </c>
      <c r="J2177" s="31"/>
      <c r="K2177" s="18" t="str">
        <f>IF(J2177&lt;&gt;"",VLOOKUP(J2177,'Drop-down lists'!$T$8:$U$13,2,FALSE),"")</f>
        <v/>
      </c>
      <c r="L2177" s="18"/>
      <c r="M2177" s="31"/>
      <c r="N2177" s="31"/>
      <c r="O2177" s="31"/>
      <c r="P2177" s="18"/>
      <c r="Q2177" s="21"/>
      <c r="R2177" s="21"/>
      <c r="S2177" s="21"/>
      <c r="T2177" s="6"/>
      <c r="U2177" s="6"/>
      <c r="V2177" s="6"/>
    </row>
    <row r="2178" spans="1:22" s="246" customFormat="1" x14ac:dyDescent="0.3">
      <c r="A2178" s="258" t="str">
        <f>IF($B2178="","-",COUNTA($B$4:$B2178))</f>
        <v>-</v>
      </c>
      <c r="B2178" s="31"/>
      <c r="C2178" s="18" t="str">
        <f>IF(B2178&lt;&gt;"",VLOOKUP(B2178,'Drop-down lists'!$A$32:$B$38,2,FALSE),"")</f>
        <v/>
      </c>
      <c r="D2178" s="18"/>
      <c r="E2178" s="31"/>
      <c r="F2178" s="18"/>
      <c r="G2178" s="19" t="str">
        <f>IF(E2178&lt;&gt;"",VLOOKUP(E2178,'Drop-down lists'!D$8:E$16,2,FALSE),"")</f>
        <v/>
      </c>
      <c r="H2178" s="31"/>
      <c r="I2178" s="18" t="str">
        <f>IF(H2178&lt;&gt;"",VLOOKUP(H2178,'Drop-down lists'!$Q$8:$R$10,2,FALSE),"")</f>
        <v/>
      </c>
      <c r="J2178" s="31"/>
      <c r="K2178" s="18" t="str">
        <f>IF(J2178&lt;&gt;"",VLOOKUP(J2178,'Drop-down lists'!$T$8:$U$13,2,FALSE),"")</f>
        <v/>
      </c>
      <c r="L2178" s="18"/>
      <c r="M2178" s="31"/>
      <c r="N2178" s="31"/>
      <c r="O2178" s="31"/>
      <c r="P2178" s="18"/>
      <c r="Q2178" s="21"/>
      <c r="R2178" s="21"/>
      <c r="S2178" s="21"/>
      <c r="T2178" s="6"/>
      <c r="U2178" s="6"/>
      <c r="V2178" s="6"/>
    </row>
    <row r="2179" spans="1:22" s="246" customFormat="1" x14ac:dyDescent="0.3">
      <c r="A2179" s="258" t="str">
        <f>IF($B2179="","-",COUNTA($B$4:$B2179))</f>
        <v>-</v>
      </c>
      <c r="B2179" s="31"/>
      <c r="C2179" s="18" t="str">
        <f>IF(B2179&lt;&gt;"",VLOOKUP(B2179,'Drop-down lists'!$A$32:$B$38,2,FALSE),"")</f>
        <v/>
      </c>
      <c r="D2179" s="18"/>
      <c r="E2179" s="31"/>
      <c r="F2179" s="18"/>
      <c r="G2179" s="19" t="str">
        <f>IF(E2179&lt;&gt;"",VLOOKUP(E2179,'Drop-down lists'!D$8:E$16,2,FALSE),"")</f>
        <v/>
      </c>
      <c r="H2179" s="31"/>
      <c r="I2179" s="18" t="str">
        <f>IF(H2179&lt;&gt;"",VLOOKUP(H2179,'Drop-down lists'!$Q$8:$R$10,2,FALSE),"")</f>
        <v/>
      </c>
      <c r="J2179" s="31"/>
      <c r="K2179" s="18" t="str">
        <f>IF(J2179&lt;&gt;"",VLOOKUP(J2179,'Drop-down lists'!$T$8:$U$13,2,FALSE),"")</f>
        <v/>
      </c>
      <c r="L2179" s="18"/>
      <c r="M2179" s="31"/>
      <c r="N2179" s="31"/>
      <c r="O2179" s="31"/>
      <c r="P2179" s="18"/>
      <c r="Q2179" s="21"/>
      <c r="R2179" s="21"/>
      <c r="S2179" s="21"/>
      <c r="T2179" s="6"/>
      <c r="U2179" s="6"/>
      <c r="V2179" s="6"/>
    </row>
    <row r="2180" spans="1:22" s="246" customFormat="1" x14ac:dyDescent="0.3">
      <c r="A2180" s="258" t="str">
        <f>IF($B2180="","-",COUNTA($B$4:$B2180))</f>
        <v>-</v>
      </c>
      <c r="B2180" s="31"/>
      <c r="C2180" s="18" t="str">
        <f>IF(B2180&lt;&gt;"",VLOOKUP(B2180,'Drop-down lists'!$A$32:$B$38,2,FALSE),"")</f>
        <v/>
      </c>
      <c r="D2180" s="18"/>
      <c r="E2180" s="31"/>
      <c r="F2180" s="18"/>
      <c r="G2180" s="19" t="str">
        <f>IF(E2180&lt;&gt;"",VLOOKUP(E2180,'Drop-down lists'!D$8:E$16,2,FALSE),"")</f>
        <v/>
      </c>
      <c r="H2180" s="31"/>
      <c r="I2180" s="18" t="str">
        <f>IF(H2180&lt;&gt;"",VLOOKUP(H2180,'Drop-down lists'!$Q$8:$R$10,2,FALSE),"")</f>
        <v/>
      </c>
      <c r="J2180" s="31"/>
      <c r="K2180" s="18" t="str">
        <f>IF(J2180&lt;&gt;"",VLOOKUP(J2180,'Drop-down lists'!$T$8:$U$13,2,FALSE),"")</f>
        <v/>
      </c>
      <c r="L2180" s="18"/>
      <c r="M2180" s="31"/>
      <c r="N2180" s="31"/>
      <c r="O2180" s="31"/>
      <c r="P2180" s="18"/>
      <c r="Q2180" s="21"/>
      <c r="R2180" s="21"/>
      <c r="S2180" s="21"/>
      <c r="T2180" s="6"/>
      <c r="U2180" s="6"/>
      <c r="V2180" s="6"/>
    </row>
    <row r="2181" spans="1:22" s="246" customFormat="1" x14ac:dyDescent="0.3">
      <c r="A2181" s="258" t="str">
        <f>IF($B2181="","-",COUNTA($B$4:$B2181))</f>
        <v>-</v>
      </c>
      <c r="B2181" s="31"/>
      <c r="C2181" s="18" t="str">
        <f>IF(B2181&lt;&gt;"",VLOOKUP(B2181,'Drop-down lists'!$A$32:$B$38,2,FALSE),"")</f>
        <v/>
      </c>
      <c r="D2181" s="18"/>
      <c r="E2181" s="31"/>
      <c r="F2181" s="18"/>
      <c r="G2181" s="19" t="str">
        <f>IF(E2181&lt;&gt;"",VLOOKUP(E2181,'Drop-down lists'!D$8:E$16,2,FALSE),"")</f>
        <v/>
      </c>
      <c r="H2181" s="31"/>
      <c r="I2181" s="18" t="str">
        <f>IF(H2181&lt;&gt;"",VLOOKUP(H2181,'Drop-down lists'!$Q$8:$R$10,2,FALSE),"")</f>
        <v/>
      </c>
      <c r="J2181" s="31"/>
      <c r="K2181" s="18" t="str">
        <f>IF(J2181&lt;&gt;"",VLOOKUP(J2181,'Drop-down lists'!$T$8:$U$13,2,FALSE),"")</f>
        <v/>
      </c>
      <c r="L2181" s="18"/>
      <c r="M2181" s="31"/>
      <c r="N2181" s="31"/>
      <c r="O2181" s="31"/>
      <c r="P2181" s="18"/>
      <c r="Q2181" s="21"/>
      <c r="R2181" s="21"/>
      <c r="S2181" s="21"/>
      <c r="T2181" s="6"/>
      <c r="U2181" s="6"/>
      <c r="V2181" s="6"/>
    </row>
    <row r="2182" spans="1:22" s="246" customFormat="1" x14ac:dyDescent="0.3">
      <c r="A2182" s="258" t="str">
        <f>IF($B2182="","-",COUNTA($B$4:$B2182))</f>
        <v>-</v>
      </c>
      <c r="B2182" s="31"/>
      <c r="C2182" s="18" t="str">
        <f>IF(B2182&lt;&gt;"",VLOOKUP(B2182,'Drop-down lists'!$A$32:$B$38,2,FALSE),"")</f>
        <v/>
      </c>
      <c r="D2182" s="18"/>
      <c r="E2182" s="31"/>
      <c r="F2182" s="18"/>
      <c r="G2182" s="19" t="str">
        <f>IF(E2182&lt;&gt;"",VLOOKUP(E2182,'Drop-down lists'!D$8:E$16,2,FALSE),"")</f>
        <v/>
      </c>
      <c r="H2182" s="31"/>
      <c r="I2182" s="18" t="str">
        <f>IF(H2182&lt;&gt;"",VLOOKUP(H2182,'Drop-down lists'!$Q$8:$R$10,2,FALSE),"")</f>
        <v/>
      </c>
      <c r="J2182" s="31"/>
      <c r="K2182" s="18" t="str">
        <f>IF(J2182&lt;&gt;"",VLOOKUP(J2182,'Drop-down lists'!$T$8:$U$13,2,FALSE),"")</f>
        <v/>
      </c>
      <c r="L2182" s="18"/>
      <c r="M2182" s="31"/>
      <c r="N2182" s="31"/>
      <c r="O2182" s="31"/>
      <c r="P2182" s="18"/>
      <c r="Q2182" s="21"/>
      <c r="R2182" s="21"/>
      <c r="S2182" s="21"/>
      <c r="T2182" s="6"/>
      <c r="U2182" s="6"/>
      <c r="V2182" s="6"/>
    </row>
    <row r="2183" spans="1:22" s="246" customFormat="1" x14ac:dyDescent="0.3">
      <c r="A2183" s="258" t="str">
        <f>IF($B2183="","-",COUNTA($B$4:$B2183))</f>
        <v>-</v>
      </c>
      <c r="B2183" s="31"/>
      <c r="C2183" s="18" t="str">
        <f>IF(B2183&lt;&gt;"",VLOOKUP(B2183,'Drop-down lists'!$A$32:$B$38,2,FALSE),"")</f>
        <v/>
      </c>
      <c r="D2183" s="18"/>
      <c r="E2183" s="31"/>
      <c r="F2183" s="18"/>
      <c r="G2183" s="19" t="str">
        <f>IF(E2183&lt;&gt;"",VLOOKUP(E2183,'Drop-down lists'!D$8:E$16,2,FALSE),"")</f>
        <v/>
      </c>
      <c r="H2183" s="31"/>
      <c r="I2183" s="18" t="str">
        <f>IF(H2183&lt;&gt;"",VLOOKUP(H2183,'Drop-down lists'!$Q$8:$R$10,2,FALSE),"")</f>
        <v/>
      </c>
      <c r="J2183" s="31"/>
      <c r="K2183" s="18" t="str">
        <f>IF(J2183&lt;&gt;"",VLOOKUP(J2183,'Drop-down lists'!$T$8:$U$13,2,FALSE),"")</f>
        <v/>
      </c>
      <c r="L2183" s="18"/>
      <c r="M2183" s="31"/>
      <c r="N2183" s="31"/>
      <c r="O2183" s="31"/>
      <c r="P2183" s="18"/>
      <c r="Q2183" s="21"/>
      <c r="R2183" s="21"/>
      <c r="S2183" s="21"/>
      <c r="T2183" s="6"/>
      <c r="U2183" s="6"/>
      <c r="V2183" s="6"/>
    </row>
    <row r="2184" spans="1:22" s="246" customFormat="1" x14ac:dyDescent="0.3">
      <c r="A2184" s="258" t="str">
        <f>IF($B2184="","-",COUNTA($B$4:$B2184))</f>
        <v>-</v>
      </c>
      <c r="B2184" s="31"/>
      <c r="C2184" s="18" t="str">
        <f>IF(B2184&lt;&gt;"",VLOOKUP(B2184,'Drop-down lists'!$A$32:$B$38,2,FALSE),"")</f>
        <v/>
      </c>
      <c r="D2184" s="18"/>
      <c r="E2184" s="31"/>
      <c r="F2184" s="18"/>
      <c r="G2184" s="19" t="str">
        <f>IF(E2184&lt;&gt;"",VLOOKUP(E2184,'Drop-down lists'!D$8:E$16,2,FALSE),"")</f>
        <v/>
      </c>
      <c r="H2184" s="31"/>
      <c r="I2184" s="18" t="str">
        <f>IF(H2184&lt;&gt;"",VLOOKUP(H2184,'Drop-down lists'!$Q$8:$R$10,2,FALSE),"")</f>
        <v/>
      </c>
      <c r="J2184" s="31"/>
      <c r="K2184" s="18" t="str">
        <f>IF(J2184&lt;&gt;"",VLOOKUP(J2184,'Drop-down lists'!$T$8:$U$13,2,FALSE),"")</f>
        <v/>
      </c>
      <c r="L2184" s="18"/>
      <c r="M2184" s="31"/>
      <c r="N2184" s="31"/>
      <c r="O2184" s="31"/>
      <c r="P2184" s="18"/>
      <c r="Q2184" s="21"/>
      <c r="R2184" s="21"/>
      <c r="S2184" s="21"/>
      <c r="T2184" s="6"/>
      <c r="U2184" s="6"/>
      <c r="V2184" s="6"/>
    </row>
    <row r="2185" spans="1:22" s="246" customFormat="1" x14ac:dyDescent="0.3">
      <c r="A2185" s="258" t="str">
        <f>IF($B2185="","-",COUNTA($B$4:$B2185))</f>
        <v>-</v>
      </c>
      <c r="B2185" s="31"/>
      <c r="C2185" s="18" t="str">
        <f>IF(B2185&lt;&gt;"",VLOOKUP(B2185,'Drop-down lists'!$A$32:$B$38,2,FALSE),"")</f>
        <v/>
      </c>
      <c r="D2185" s="18"/>
      <c r="E2185" s="31"/>
      <c r="F2185" s="18"/>
      <c r="G2185" s="19" t="str">
        <f>IF(E2185&lt;&gt;"",VLOOKUP(E2185,'Drop-down lists'!D$8:E$16,2,FALSE),"")</f>
        <v/>
      </c>
      <c r="H2185" s="31"/>
      <c r="I2185" s="18" t="str">
        <f>IF(H2185&lt;&gt;"",VLOOKUP(H2185,'Drop-down lists'!$Q$8:$R$10,2,FALSE),"")</f>
        <v/>
      </c>
      <c r="J2185" s="31"/>
      <c r="K2185" s="18" t="str">
        <f>IF(J2185&lt;&gt;"",VLOOKUP(J2185,'Drop-down lists'!$T$8:$U$13,2,FALSE),"")</f>
        <v/>
      </c>
      <c r="L2185" s="18"/>
      <c r="M2185" s="31"/>
      <c r="N2185" s="31"/>
      <c r="O2185" s="31"/>
      <c r="P2185" s="18"/>
      <c r="Q2185" s="21"/>
      <c r="R2185" s="21"/>
      <c r="S2185" s="21"/>
      <c r="T2185" s="6"/>
      <c r="U2185" s="6"/>
      <c r="V2185" s="6"/>
    </row>
    <row r="2186" spans="1:22" s="246" customFormat="1" x14ac:dyDescent="0.3">
      <c r="A2186" s="258" t="str">
        <f>IF($B2186="","-",COUNTA($B$4:$B2186))</f>
        <v>-</v>
      </c>
      <c r="B2186" s="31"/>
      <c r="C2186" s="18" t="str">
        <f>IF(B2186&lt;&gt;"",VLOOKUP(B2186,'Drop-down lists'!$A$32:$B$38,2,FALSE),"")</f>
        <v/>
      </c>
      <c r="D2186" s="18"/>
      <c r="E2186" s="31"/>
      <c r="F2186" s="18"/>
      <c r="G2186" s="19" t="str">
        <f>IF(E2186&lt;&gt;"",VLOOKUP(E2186,'Drop-down lists'!D$8:E$16,2,FALSE),"")</f>
        <v/>
      </c>
      <c r="H2186" s="31"/>
      <c r="I2186" s="18" t="str">
        <f>IF(H2186&lt;&gt;"",VLOOKUP(H2186,'Drop-down lists'!$Q$8:$R$10,2,FALSE),"")</f>
        <v/>
      </c>
      <c r="J2186" s="31"/>
      <c r="K2186" s="18" t="str">
        <f>IF(J2186&lt;&gt;"",VLOOKUP(J2186,'Drop-down lists'!$T$8:$U$13,2,FALSE),"")</f>
        <v/>
      </c>
      <c r="L2186" s="18"/>
      <c r="M2186" s="31"/>
      <c r="N2186" s="31"/>
      <c r="O2186" s="31"/>
      <c r="P2186" s="18"/>
      <c r="Q2186" s="21"/>
      <c r="R2186" s="21"/>
      <c r="S2186" s="21"/>
      <c r="T2186" s="6"/>
      <c r="U2186" s="6"/>
      <c r="V2186" s="6"/>
    </row>
    <row r="2187" spans="1:22" s="246" customFormat="1" x14ac:dyDescent="0.3">
      <c r="A2187" s="258" t="str">
        <f>IF($B2187="","-",COUNTA($B$4:$B2187))</f>
        <v>-</v>
      </c>
      <c r="B2187" s="31"/>
      <c r="C2187" s="18" t="str">
        <f>IF(B2187&lt;&gt;"",VLOOKUP(B2187,'Drop-down lists'!$A$32:$B$38,2,FALSE),"")</f>
        <v/>
      </c>
      <c r="D2187" s="18"/>
      <c r="E2187" s="31"/>
      <c r="F2187" s="18"/>
      <c r="G2187" s="19" t="str">
        <f>IF(E2187&lt;&gt;"",VLOOKUP(E2187,'Drop-down lists'!D$8:E$16,2,FALSE),"")</f>
        <v/>
      </c>
      <c r="H2187" s="31"/>
      <c r="I2187" s="18" t="str">
        <f>IF(H2187&lt;&gt;"",VLOOKUP(H2187,'Drop-down lists'!$Q$8:$R$10,2,FALSE),"")</f>
        <v/>
      </c>
      <c r="J2187" s="31"/>
      <c r="K2187" s="18" t="str">
        <f>IF(J2187&lt;&gt;"",VLOOKUP(J2187,'Drop-down lists'!$T$8:$U$13,2,FALSE),"")</f>
        <v/>
      </c>
      <c r="L2187" s="18"/>
      <c r="M2187" s="31"/>
      <c r="N2187" s="31"/>
      <c r="O2187" s="31"/>
      <c r="P2187" s="18"/>
      <c r="Q2187" s="21"/>
      <c r="R2187" s="21"/>
      <c r="S2187" s="21"/>
      <c r="T2187" s="6"/>
      <c r="U2187" s="6"/>
      <c r="V2187" s="6"/>
    </row>
    <row r="2188" spans="1:22" s="246" customFormat="1" x14ac:dyDescent="0.3">
      <c r="A2188" s="258" t="str">
        <f>IF($B2188="","-",COUNTA($B$4:$B2188))</f>
        <v>-</v>
      </c>
      <c r="B2188" s="31"/>
      <c r="C2188" s="18" t="str">
        <f>IF(B2188&lt;&gt;"",VLOOKUP(B2188,'Drop-down lists'!$A$32:$B$38,2,FALSE),"")</f>
        <v/>
      </c>
      <c r="D2188" s="18"/>
      <c r="E2188" s="31"/>
      <c r="F2188" s="18"/>
      <c r="G2188" s="19" t="str">
        <f>IF(E2188&lt;&gt;"",VLOOKUP(E2188,'Drop-down lists'!D$8:E$16,2,FALSE),"")</f>
        <v/>
      </c>
      <c r="H2188" s="31"/>
      <c r="I2188" s="18" t="str">
        <f>IF(H2188&lt;&gt;"",VLOOKUP(H2188,'Drop-down lists'!$Q$8:$R$10,2,FALSE),"")</f>
        <v/>
      </c>
      <c r="J2188" s="31"/>
      <c r="K2188" s="18" t="str">
        <f>IF(J2188&lt;&gt;"",VLOOKUP(J2188,'Drop-down lists'!$T$8:$U$13,2,FALSE),"")</f>
        <v/>
      </c>
      <c r="L2188" s="18"/>
      <c r="M2188" s="31"/>
      <c r="N2188" s="31"/>
      <c r="O2188" s="31"/>
      <c r="P2188" s="18"/>
      <c r="Q2188" s="21"/>
      <c r="R2188" s="21"/>
      <c r="S2188" s="21"/>
      <c r="T2188" s="6"/>
      <c r="U2188" s="6"/>
      <c r="V2188" s="6"/>
    </row>
    <row r="2189" spans="1:22" s="246" customFormat="1" x14ac:dyDescent="0.3">
      <c r="A2189" s="258" t="str">
        <f>IF($B2189="","-",COUNTA($B$4:$B2189))</f>
        <v>-</v>
      </c>
      <c r="B2189" s="31"/>
      <c r="C2189" s="18" t="str">
        <f>IF(B2189&lt;&gt;"",VLOOKUP(B2189,'Drop-down lists'!$A$32:$B$38,2,FALSE),"")</f>
        <v/>
      </c>
      <c r="D2189" s="18"/>
      <c r="E2189" s="31"/>
      <c r="F2189" s="18"/>
      <c r="G2189" s="19" t="str">
        <f>IF(E2189&lt;&gt;"",VLOOKUP(E2189,'Drop-down lists'!D$8:E$16,2,FALSE),"")</f>
        <v/>
      </c>
      <c r="H2189" s="31"/>
      <c r="I2189" s="18" t="str">
        <f>IF(H2189&lt;&gt;"",VLOOKUP(H2189,'Drop-down lists'!$Q$8:$R$10,2,FALSE),"")</f>
        <v/>
      </c>
      <c r="J2189" s="31"/>
      <c r="K2189" s="18" t="str">
        <f>IF(J2189&lt;&gt;"",VLOOKUP(J2189,'Drop-down lists'!$T$8:$U$13,2,FALSE),"")</f>
        <v/>
      </c>
      <c r="L2189" s="18"/>
      <c r="M2189" s="31"/>
      <c r="N2189" s="31"/>
      <c r="O2189" s="31"/>
      <c r="P2189" s="18"/>
      <c r="Q2189" s="21"/>
      <c r="R2189" s="21"/>
      <c r="S2189" s="21"/>
      <c r="T2189" s="6"/>
      <c r="U2189" s="6"/>
      <c r="V2189" s="6"/>
    </row>
    <row r="2190" spans="1:22" s="246" customFormat="1" x14ac:dyDescent="0.3">
      <c r="A2190" s="258" t="str">
        <f>IF($B2190="","-",COUNTA($B$4:$B2190))</f>
        <v>-</v>
      </c>
      <c r="B2190" s="31"/>
      <c r="C2190" s="18" t="str">
        <f>IF(B2190&lt;&gt;"",VLOOKUP(B2190,'Drop-down lists'!$A$32:$B$38,2,FALSE),"")</f>
        <v/>
      </c>
      <c r="D2190" s="18"/>
      <c r="E2190" s="31"/>
      <c r="F2190" s="18"/>
      <c r="G2190" s="19" t="str">
        <f>IF(E2190&lt;&gt;"",VLOOKUP(E2190,'Drop-down lists'!D$8:E$16,2,FALSE),"")</f>
        <v/>
      </c>
      <c r="H2190" s="31"/>
      <c r="I2190" s="18" t="str">
        <f>IF(H2190&lt;&gt;"",VLOOKUP(H2190,'Drop-down lists'!$Q$8:$R$10,2,FALSE),"")</f>
        <v/>
      </c>
      <c r="J2190" s="31"/>
      <c r="K2190" s="18" t="str">
        <f>IF(J2190&lt;&gt;"",VLOOKUP(J2190,'Drop-down lists'!$T$8:$U$13,2,FALSE),"")</f>
        <v/>
      </c>
      <c r="L2190" s="18"/>
      <c r="M2190" s="31"/>
      <c r="N2190" s="31"/>
      <c r="O2190" s="31"/>
      <c r="P2190" s="18"/>
      <c r="Q2190" s="21"/>
      <c r="R2190" s="21"/>
      <c r="S2190" s="21"/>
      <c r="T2190" s="6"/>
      <c r="U2190" s="6"/>
      <c r="V2190" s="6"/>
    </row>
    <row r="2191" spans="1:22" s="246" customFormat="1" x14ac:dyDescent="0.3">
      <c r="A2191" s="258" t="str">
        <f>IF($B2191="","-",COUNTA($B$4:$B2191))</f>
        <v>-</v>
      </c>
      <c r="B2191" s="31"/>
      <c r="C2191" s="18" t="str">
        <f>IF(B2191&lt;&gt;"",VLOOKUP(B2191,'Drop-down lists'!$A$32:$B$38,2,FALSE),"")</f>
        <v/>
      </c>
      <c r="D2191" s="18"/>
      <c r="E2191" s="31"/>
      <c r="F2191" s="18"/>
      <c r="G2191" s="19" t="str">
        <f>IF(E2191&lt;&gt;"",VLOOKUP(E2191,'Drop-down lists'!D$8:E$16,2,FALSE),"")</f>
        <v/>
      </c>
      <c r="H2191" s="31"/>
      <c r="I2191" s="18" t="str">
        <f>IF(H2191&lt;&gt;"",VLOOKUP(H2191,'Drop-down lists'!$Q$8:$R$10,2,FALSE),"")</f>
        <v/>
      </c>
      <c r="J2191" s="31"/>
      <c r="K2191" s="18" t="str">
        <f>IF(J2191&lt;&gt;"",VLOOKUP(J2191,'Drop-down lists'!$T$8:$U$13,2,FALSE),"")</f>
        <v/>
      </c>
      <c r="L2191" s="18"/>
      <c r="M2191" s="31"/>
      <c r="N2191" s="31"/>
      <c r="O2191" s="31"/>
      <c r="P2191" s="18"/>
      <c r="Q2191" s="21"/>
      <c r="R2191" s="21"/>
      <c r="S2191" s="21"/>
      <c r="T2191" s="6"/>
      <c r="U2191" s="6"/>
      <c r="V2191" s="6"/>
    </row>
    <row r="2192" spans="1:22" s="246" customFormat="1" x14ac:dyDescent="0.3">
      <c r="A2192" s="258" t="str">
        <f>IF($B2192="","-",COUNTA($B$4:$B2192))</f>
        <v>-</v>
      </c>
      <c r="B2192" s="31"/>
      <c r="C2192" s="18" t="str">
        <f>IF(B2192&lt;&gt;"",VLOOKUP(B2192,'Drop-down lists'!$A$32:$B$38,2,FALSE),"")</f>
        <v/>
      </c>
      <c r="D2192" s="18"/>
      <c r="E2192" s="31"/>
      <c r="F2192" s="18"/>
      <c r="G2192" s="19" t="str">
        <f>IF(E2192&lt;&gt;"",VLOOKUP(E2192,'Drop-down lists'!D$8:E$16,2,FALSE),"")</f>
        <v/>
      </c>
      <c r="H2192" s="31"/>
      <c r="I2192" s="18" t="str">
        <f>IF(H2192&lt;&gt;"",VLOOKUP(H2192,'Drop-down lists'!$Q$8:$R$10,2,FALSE),"")</f>
        <v/>
      </c>
      <c r="J2192" s="31"/>
      <c r="K2192" s="18" t="str">
        <f>IF(J2192&lt;&gt;"",VLOOKUP(J2192,'Drop-down lists'!$T$8:$U$13,2,FALSE),"")</f>
        <v/>
      </c>
      <c r="L2192" s="18"/>
      <c r="M2192" s="31"/>
      <c r="N2192" s="31"/>
      <c r="O2192" s="31"/>
      <c r="P2192" s="18"/>
      <c r="Q2192" s="21"/>
      <c r="R2192" s="21"/>
      <c r="S2192" s="21"/>
      <c r="T2192" s="6"/>
      <c r="U2192" s="6"/>
      <c r="V2192" s="6"/>
    </row>
    <row r="2193" spans="1:22" s="246" customFormat="1" x14ac:dyDescent="0.3">
      <c r="A2193" s="258" t="str">
        <f>IF($B2193="","-",COUNTA($B$4:$B2193))</f>
        <v>-</v>
      </c>
      <c r="B2193" s="31"/>
      <c r="C2193" s="18" t="str">
        <f>IF(B2193&lt;&gt;"",VLOOKUP(B2193,'Drop-down lists'!$A$32:$B$38,2,FALSE),"")</f>
        <v/>
      </c>
      <c r="D2193" s="18"/>
      <c r="E2193" s="31"/>
      <c r="F2193" s="18"/>
      <c r="G2193" s="19" t="str">
        <f>IF(E2193&lt;&gt;"",VLOOKUP(E2193,'Drop-down lists'!D$8:E$16,2,FALSE),"")</f>
        <v/>
      </c>
      <c r="H2193" s="31"/>
      <c r="I2193" s="18" t="str">
        <f>IF(H2193&lt;&gt;"",VLOOKUP(H2193,'Drop-down lists'!$Q$8:$R$10,2,FALSE),"")</f>
        <v/>
      </c>
      <c r="J2193" s="31"/>
      <c r="K2193" s="18" t="str">
        <f>IF(J2193&lt;&gt;"",VLOOKUP(J2193,'Drop-down lists'!$T$8:$U$13,2,FALSE),"")</f>
        <v/>
      </c>
      <c r="L2193" s="18"/>
      <c r="M2193" s="31"/>
      <c r="N2193" s="31"/>
      <c r="O2193" s="31"/>
      <c r="P2193" s="18"/>
      <c r="Q2193" s="21"/>
      <c r="R2193" s="21"/>
      <c r="S2193" s="21"/>
      <c r="T2193" s="6"/>
      <c r="U2193" s="6"/>
      <c r="V2193" s="6"/>
    </row>
    <row r="2194" spans="1:22" s="246" customFormat="1" x14ac:dyDescent="0.3">
      <c r="A2194" s="258" t="str">
        <f>IF($B2194="","-",COUNTA($B$4:$B2194))</f>
        <v>-</v>
      </c>
      <c r="B2194" s="31"/>
      <c r="C2194" s="18" t="str">
        <f>IF(B2194&lt;&gt;"",VLOOKUP(B2194,'Drop-down lists'!$A$32:$B$38,2,FALSE),"")</f>
        <v/>
      </c>
      <c r="D2194" s="18"/>
      <c r="E2194" s="31"/>
      <c r="F2194" s="18"/>
      <c r="G2194" s="19" t="str">
        <f>IF(E2194&lt;&gt;"",VLOOKUP(E2194,'Drop-down lists'!D$8:E$16,2,FALSE),"")</f>
        <v/>
      </c>
      <c r="H2194" s="31"/>
      <c r="I2194" s="18" t="str">
        <f>IF(H2194&lt;&gt;"",VLOOKUP(H2194,'Drop-down lists'!$Q$8:$R$10,2,FALSE),"")</f>
        <v/>
      </c>
      <c r="J2194" s="31"/>
      <c r="K2194" s="18" t="str">
        <f>IF(J2194&lt;&gt;"",VLOOKUP(J2194,'Drop-down lists'!$T$8:$U$13,2,FALSE),"")</f>
        <v/>
      </c>
      <c r="L2194" s="18"/>
      <c r="M2194" s="31"/>
      <c r="N2194" s="31"/>
      <c r="O2194" s="31"/>
      <c r="P2194" s="18"/>
      <c r="Q2194" s="21"/>
      <c r="R2194" s="21"/>
      <c r="S2194" s="21"/>
      <c r="T2194" s="6"/>
      <c r="U2194" s="6"/>
      <c r="V2194" s="6"/>
    </row>
    <row r="2195" spans="1:22" s="246" customFormat="1" x14ac:dyDescent="0.3">
      <c r="A2195" s="258" t="str">
        <f>IF($B2195="","-",COUNTA($B$4:$B2195))</f>
        <v>-</v>
      </c>
      <c r="B2195" s="31"/>
      <c r="C2195" s="18" t="str">
        <f>IF(B2195&lt;&gt;"",VLOOKUP(B2195,'Drop-down lists'!$A$32:$B$38,2,FALSE),"")</f>
        <v/>
      </c>
      <c r="D2195" s="18"/>
      <c r="E2195" s="31"/>
      <c r="F2195" s="18"/>
      <c r="G2195" s="19" t="str">
        <f>IF(E2195&lt;&gt;"",VLOOKUP(E2195,'Drop-down lists'!D$8:E$16,2,FALSE),"")</f>
        <v/>
      </c>
      <c r="H2195" s="31"/>
      <c r="I2195" s="18" t="str">
        <f>IF(H2195&lt;&gt;"",VLOOKUP(H2195,'Drop-down lists'!$Q$8:$R$10,2,FALSE),"")</f>
        <v/>
      </c>
      <c r="J2195" s="31"/>
      <c r="K2195" s="18" t="str">
        <f>IF(J2195&lt;&gt;"",VLOOKUP(J2195,'Drop-down lists'!$T$8:$U$13,2,FALSE),"")</f>
        <v/>
      </c>
      <c r="L2195" s="18"/>
      <c r="M2195" s="31"/>
      <c r="N2195" s="31"/>
      <c r="O2195" s="31"/>
      <c r="P2195" s="18"/>
      <c r="Q2195" s="21"/>
      <c r="R2195" s="21"/>
      <c r="S2195" s="21"/>
      <c r="T2195" s="6"/>
      <c r="U2195" s="6"/>
      <c r="V2195" s="6"/>
    </row>
    <row r="2196" spans="1:22" s="246" customFormat="1" x14ac:dyDescent="0.3">
      <c r="A2196" s="258" t="str">
        <f>IF($B2196="","-",COUNTA($B$4:$B2196))</f>
        <v>-</v>
      </c>
      <c r="B2196" s="31"/>
      <c r="C2196" s="18" t="str">
        <f>IF(B2196&lt;&gt;"",VLOOKUP(B2196,'Drop-down lists'!$A$32:$B$38,2,FALSE),"")</f>
        <v/>
      </c>
      <c r="D2196" s="18"/>
      <c r="E2196" s="31"/>
      <c r="F2196" s="18"/>
      <c r="G2196" s="19" t="str">
        <f>IF(E2196&lt;&gt;"",VLOOKUP(E2196,'Drop-down lists'!D$8:E$16,2,FALSE),"")</f>
        <v/>
      </c>
      <c r="H2196" s="31"/>
      <c r="I2196" s="18" t="str">
        <f>IF(H2196&lt;&gt;"",VLOOKUP(H2196,'Drop-down lists'!$Q$8:$R$10,2,FALSE),"")</f>
        <v/>
      </c>
      <c r="J2196" s="31"/>
      <c r="K2196" s="18" t="str">
        <f>IF(J2196&lt;&gt;"",VLOOKUP(J2196,'Drop-down lists'!$T$8:$U$13,2,FALSE),"")</f>
        <v/>
      </c>
      <c r="L2196" s="18"/>
      <c r="M2196" s="31"/>
      <c r="N2196" s="31"/>
      <c r="O2196" s="31"/>
      <c r="P2196" s="18"/>
      <c r="Q2196" s="21"/>
      <c r="R2196" s="21"/>
      <c r="S2196" s="21"/>
      <c r="T2196" s="6"/>
      <c r="U2196" s="6"/>
      <c r="V2196" s="6"/>
    </row>
    <row r="2197" spans="1:22" s="246" customFormat="1" x14ac:dyDescent="0.3">
      <c r="A2197" s="258" t="str">
        <f>IF($B2197="","-",COUNTA($B$4:$B2197))</f>
        <v>-</v>
      </c>
      <c r="B2197" s="31"/>
      <c r="C2197" s="18" t="str">
        <f>IF(B2197&lt;&gt;"",VLOOKUP(B2197,'Drop-down lists'!$A$32:$B$38,2,FALSE),"")</f>
        <v/>
      </c>
      <c r="D2197" s="18"/>
      <c r="E2197" s="31"/>
      <c r="F2197" s="18"/>
      <c r="G2197" s="19" t="str">
        <f>IF(E2197&lt;&gt;"",VLOOKUP(E2197,'Drop-down lists'!D$8:E$16,2,FALSE),"")</f>
        <v/>
      </c>
      <c r="H2197" s="31"/>
      <c r="I2197" s="18" t="str">
        <f>IF(H2197&lt;&gt;"",VLOOKUP(H2197,'Drop-down lists'!$Q$8:$R$10,2,FALSE),"")</f>
        <v/>
      </c>
      <c r="J2197" s="31"/>
      <c r="K2197" s="18" t="str">
        <f>IF(J2197&lt;&gt;"",VLOOKUP(J2197,'Drop-down lists'!$T$8:$U$13,2,FALSE),"")</f>
        <v/>
      </c>
      <c r="L2197" s="18"/>
      <c r="M2197" s="31"/>
      <c r="N2197" s="31"/>
      <c r="O2197" s="31"/>
      <c r="P2197" s="18"/>
      <c r="Q2197" s="21"/>
      <c r="R2197" s="21"/>
      <c r="S2197" s="21"/>
      <c r="T2197" s="6"/>
      <c r="U2197" s="6"/>
      <c r="V2197" s="6"/>
    </row>
    <row r="2198" spans="1:22" s="246" customFormat="1" x14ac:dyDescent="0.3">
      <c r="A2198" s="258" t="str">
        <f>IF($B2198="","-",COUNTA($B$4:$B2198))</f>
        <v>-</v>
      </c>
      <c r="B2198" s="31"/>
      <c r="C2198" s="18" t="str">
        <f>IF(B2198&lt;&gt;"",VLOOKUP(B2198,'Drop-down lists'!$A$32:$B$38,2,FALSE),"")</f>
        <v/>
      </c>
      <c r="D2198" s="18"/>
      <c r="E2198" s="31"/>
      <c r="F2198" s="18"/>
      <c r="G2198" s="19" t="str">
        <f>IF(E2198&lt;&gt;"",VLOOKUP(E2198,'Drop-down lists'!D$8:E$16,2,FALSE),"")</f>
        <v/>
      </c>
      <c r="H2198" s="31"/>
      <c r="I2198" s="18" t="str">
        <f>IF(H2198&lt;&gt;"",VLOOKUP(H2198,'Drop-down lists'!$Q$8:$R$10,2,FALSE),"")</f>
        <v/>
      </c>
      <c r="J2198" s="31"/>
      <c r="K2198" s="18" t="str">
        <f>IF(J2198&lt;&gt;"",VLOOKUP(J2198,'Drop-down lists'!$T$8:$U$13,2,FALSE),"")</f>
        <v/>
      </c>
      <c r="L2198" s="18"/>
      <c r="M2198" s="31"/>
      <c r="N2198" s="31"/>
      <c r="O2198" s="31"/>
      <c r="P2198" s="18"/>
      <c r="Q2198" s="21"/>
      <c r="R2198" s="21"/>
      <c r="S2198" s="21"/>
      <c r="T2198" s="6"/>
      <c r="U2198" s="6"/>
      <c r="V2198" s="6"/>
    </row>
    <row r="2199" spans="1:22" s="246" customFormat="1" x14ac:dyDescent="0.3">
      <c r="A2199" s="258" t="str">
        <f>IF($B2199="","-",COUNTA($B$4:$B2199))</f>
        <v>-</v>
      </c>
      <c r="B2199" s="31"/>
      <c r="C2199" s="18" t="str">
        <f>IF(B2199&lt;&gt;"",VLOOKUP(B2199,'Drop-down lists'!$A$32:$B$38,2,FALSE),"")</f>
        <v/>
      </c>
      <c r="D2199" s="18"/>
      <c r="E2199" s="31"/>
      <c r="F2199" s="18"/>
      <c r="G2199" s="19" t="str">
        <f>IF(E2199&lt;&gt;"",VLOOKUP(E2199,'Drop-down lists'!D$8:E$16,2,FALSE),"")</f>
        <v/>
      </c>
      <c r="H2199" s="31"/>
      <c r="I2199" s="18" t="str">
        <f>IF(H2199&lt;&gt;"",VLOOKUP(H2199,'Drop-down lists'!$Q$8:$R$10,2,FALSE),"")</f>
        <v/>
      </c>
      <c r="J2199" s="31"/>
      <c r="K2199" s="18" t="str">
        <f>IF(J2199&lt;&gt;"",VLOOKUP(J2199,'Drop-down lists'!$T$8:$U$13,2,FALSE),"")</f>
        <v/>
      </c>
      <c r="L2199" s="18"/>
      <c r="M2199" s="31"/>
      <c r="N2199" s="31"/>
      <c r="O2199" s="31"/>
      <c r="P2199" s="18"/>
      <c r="Q2199" s="21"/>
      <c r="R2199" s="21"/>
      <c r="S2199" s="21"/>
      <c r="T2199" s="6"/>
      <c r="U2199" s="6"/>
      <c r="V2199" s="6"/>
    </row>
    <row r="2200" spans="1:22" s="246" customFormat="1" x14ac:dyDescent="0.3">
      <c r="A2200" s="258" t="str">
        <f>IF($B2200="","-",COUNTA($B$4:$B2200))</f>
        <v>-</v>
      </c>
      <c r="B2200" s="31"/>
      <c r="C2200" s="18" t="str">
        <f>IF(B2200&lt;&gt;"",VLOOKUP(B2200,'Drop-down lists'!$A$32:$B$38,2,FALSE),"")</f>
        <v/>
      </c>
      <c r="D2200" s="18"/>
      <c r="E2200" s="31"/>
      <c r="F2200" s="18"/>
      <c r="G2200" s="19" t="str">
        <f>IF(E2200&lt;&gt;"",VLOOKUP(E2200,'Drop-down lists'!D$8:E$16,2,FALSE),"")</f>
        <v/>
      </c>
      <c r="H2200" s="31"/>
      <c r="I2200" s="18" t="str">
        <f>IF(H2200&lt;&gt;"",VLOOKUP(H2200,'Drop-down lists'!$Q$8:$R$10,2,FALSE),"")</f>
        <v/>
      </c>
      <c r="J2200" s="31"/>
      <c r="K2200" s="18" t="str">
        <f>IF(J2200&lt;&gt;"",VLOOKUP(J2200,'Drop-down lists'!$T$8:$U$13,2,FALSE),"")</f>
        <v/>
      </c>
      <c r="L2200" s="18"/>
      <c r="M2200" s="31"/>
      <c r="N2200" s="31"/>
      <c r="O2200" s="31"/>
      <c r="P2200" s="18"/>
      <c r="Q2200" s="21"/>
      <c r="R2200" s="21"/>
      <c r="S2200" s="21"/>
      <c r="T2200" s="6"/>
      <c r="U2200" s="6"/>
      <c r="V2200" s="6"/>
    </row>
    <row r="2201" spans="1:22" s="246" customFormat="1" x14ac:dyDescent="0.3">
      <c r="A2201" s="258" t="str">
        <f>IF($B2201="","-",COUNTA($B$4:$B2201))</f>
        <v>-</v>
      </c>
      <c r="B2201" s="31"/>
      <c r="C2201" s="18" t="str">
        <f>IF(B2201&lt;&gt;"",VLOOKUP(B2201,'Drop-down lists'!$A$32:$B$38,2,FALSE),"")</f>
        <v/>
      </c>
      <c r="D2201" s="18"/>
      <c r="E2201" s="31"/>
      <c r="F2201" s="18"/>
      <c r="G2201" s="19" t="str">
        <f>IF(E2201&lt;&gt;"",VLOOKUP(E2201,'Drop-down lists'!D$8:E$16,2,FALSE),"")</f>
        <v/>
      </c>
      <c r="H2201" s="31"/>
      <c r="I2201" s="18" t="str">
        <f>IF(H2201&lt;&gt;"",VLOOKUP(H2201,'Drop-down lists'!$Q$8:$R$10,2,FALSE),"")</f>
        <v/>
      </c>
      <c r="J2201" s="31"/>
      <c r="K2201" s="18" t="str">
        <f>IF(J2201&lt;&gt;"",VLOOKUP(J2201,'Drop-down lists'!$T$8:$U$13,2,FALSE),"")</f>
        <v/>
      </c>
      <c r="L2201" s="18"/>
      <c r="M2201" s="31"/>
      <c r="N2201" s="31"/>
      <c r="O2201" s="31"/>
      <c r="P2201" s="18"/>
      <c r="Q2201" s="21"/>
      <c r="R2201" s="21"/>
      <c r="S2201" s="21"/>
      <c r="T2201" s="6"/>
      <c r="U2201" s="6"/>
      <c r="V2201" s="6"/>
    </row>
    <row r="2202" spans="1:22" s="246" customFormat="1" x14ac:dyDescent="0.3">
      <c r="A2202" s="258" t="str">
        <f>IF($B2202="","-",COUNTA($B$4:$B2202))</f>
        <v>-</v>
      </c>
      <c r="B2202" s="31"/>
      <c r="C2202" s="18" t="str">
        <f>IF(B2202&lt;&gt;"",VLOOKUP(B2202,'Drop-down lists'!$A$32:$B$38,2,FALSE),"")</f>
        <v/>
      </c>
      <c r="D2202" s="18"/>
      <c r="E2202" s="31"/>
      <c r="F2202" s="18"/>
      <c r="G2202" s="19" t="str">
        <f>IF(E2202&lt;&gt;"",VLOOKUP(E2202,'Drop-down lists'!D$8:E$16,2,FALSE),"")</f>
        <v/>
      </c>
      <c r="H2202" s="31"/>
      <c r="I2202" s="18" t="str">
        <f>IF(H2202&lt;&gt;"",VLOOKUP(H2202,'Drop-down lists'!$Q$8:$R$10,2,FALSE),"")</f>
        <v/>
      </c>
      <c r="J2202" s="31"/>
      <c r="K2202" s="18" t="str">
        <f>IF(J2202&lt;&gt;"",VLOOKUP(J2202,'Drop-down lists'!$T$8:$U$13,2,FALSE),"")</f>
        <v/>
      </c>
      <c r="L2202" s="18"/>
      <c r="M2202" s="31"/>
      <c r="N2202" s="31"/>
      <c r="O2202" s="31"/>
      <c r="P2202" s="18"/>
      <c r="Q2202" s="21"/>
      <c r="R2202" s="21"/>
      <c r="S2202" s="21"/>
      <c r="T2202" s="6"/>
      <c r="U2202" s="6"/>
      <c r="V2202" s="6"/>
    </row>
    <row r="2203" spans="1:22" s="246" customFormat="1" x14ac:dyDescent="0.3">
      <c r="A2203" s="258" t="str">
        <f>IF($B2203="","-",COUNTA($B$4:$B2203))</f>
        <v>-</v>
      </c>
      <c r="B2203" s="31"/>
      <c r="C2203" s="18" t="str">
        <f>IF(B2203&lt;&gt;"",VLOOKUP(B2203,'Drop-down lists'!$A$32:$B$38,2,FALSE),"")</f>
        <v/>
      </c>
      <c r="D2203" s="18"/>
      <c r="E2203" s="31"/>
      <c r="F2203" s="18"/>
      <c r="G2203" s="19" t="str">
        <f>IF(E2203&lt;&gt;"",VLOOKUP(E2203,'Drop-down lists'!D$8:E$16,2,FALSE),"")</f>
        <v/>
      </c>
      <c r="H2203" s="31"/>
      <c r="I2203" s="18" t="str">
        <f>IF(H2203&lt;&gt;"",VLOOKUP(H2203,'Drop-down lists'!$Q$8:$R$10,2,FALSE),"")</f>
        <v/>
      </c>
      <c r="J2203" s="31"/>
      <c r="K2203" s="18" t="str">
        <f>IF(J2203&lt;&gt;"",VLOOKUP(J2203,'Drop-down lists'!$T$8:$U$13,2,FALSE),"")</f>
        <v/>
      </c>
      <c r="L2203" s="18"/>
      <c r="M2203" s="31"/>
      <c r="N2203" s="31"/>
      <c r="O2203" s="31"/>
      <c r="P2203" s="18"/>
      <c r="Q2203" s="21"/>
      <c r="R2203" s="21"/>
      <c r="S2203" s="21"/>
      <c r="T2203" s="6"/>
      <c r="U2203" s="6"/>
      <c r="V2203" s="6"/>
    </row>
    <row r="2204" spans="1:22" s="246" customFormat="1" x14ac:dyDescent="0.3">
      <c r="A2204" s="258" t="str">
        <f>IF($B2204="","-",COUNTA($B$4:$B2204))</f>
        <v>-</v>
      </c>
      <c r="B2204" s="31"/>
      <c r="C2204" s="18" t="str">
        <f>IF(B2204&lt;&gt;"",VLOOKUP(B2204,'Drop-down lists'!$A$32:$B$38,2,FALSE),"")</f>
        <v/>
      </c>
      <c r="D2204" s="18"/>
      <c r="E2204" s="31"/>
      <c r="F2204" s="18"/>
      <c r="G2204" s="19" t="str">
        <f>IF(E2204&lt;&gt;"",VLOOKUP(E2204,'Drop-down lists'!D$8:E$16,2,FALSE),"")</f>
        <v/>
      </c>
      <c r="H2204" s="31"/>
      <c r="I2204" s="18" t="str">
        <f>IF(H2204&lt;&gt;"",VLOOKUP(H2204,'Drop-down lists'!$Q$8:$R$10,2,FALSE),"")</f>
        <v/>
      </c>
      <c r="J2204" s="31"/>
      <c r="K2204" s="18" t="str">
        <f>IF(J2204&lt;&gt;"",VLOOKUP(J2204,'Drop-down lists'!$T$8:$U$13,2,FALSE),"")</f>
        <v/>
      </c>
      <c r="L2204" s="18"/>
      <c r="M2204" s="31"/>
      <c r="N2204" s="31"/>
      <c r="O2204" s="31"/>
      <c r="P2204" s="18"/>
      <c r="Q2204" s="21"/>
      <c r="R2204" s="21"/>
      <c r="S2204" s="21"/>
      <c r="T2204" s="6"/>
      <c r="U2204" s="6"/>
      <c r="V2204" s="6"/>
    </row>
    <row r="2205" spans="1:22" s="246" customFormat="1" x14ac:dyDescent="0.3">
      <c r="A2205" s="258" t="str">
        <f>IF($B2205="","-",COUNTA($B$4:$B2205))</f>
        <v>-</v>
      </c>
      <c r="B2205" s="31"/>
      <c r="C2205" s="18" t="str">
        <f>IF(B2205&lt;&gt;"",VLOOKUP(B2205,'Drop-down lists'!$A$32:$B$38,2,FALSE),"")</f>
        <v/>
      </c>
      <c r="D2205" s="18"/>
      <c r="E2205" s="31"/>
      <c r="F2205" s="18"/>
      <c r="G2205" s="19" t="str">
        <f>IF(E2205&lt;&gt;"",VLOOKUP(E2205,'Drop-down lists'!D$8:E$16,2,FALSE),"")</f>
        <v/>
      </c>
      <c r="H2205" s="31"/>
      <c r="I2205" s="18" t="str">
        <f>IF(H2205&lt;&gt;"",VLOOKUP(H2205,'Drop-down lists'!$Q$8:$R$10,2,FALSE),"")</f>
        <v/>
      </c>
      <c r="J2205" s="31"/>
      <c r="K2205" s="18" t="str">
        <f>IF(J2205&lt;&gt;"",VLOOKUP(J2205,'Drop-down lists'!$T$8:$U$13,2,FALSE),"")</f>
        <v/>
      </c>
      <c r="L2205" s="18"/>
      <c r="M2205" s="31"/>
      <c r="N2205" s="31"/>
      <c r="O2205" s="31"/>
      <c r="P2205" s="18"/>
      <c r="Q2205" s="21"/>
      <c r="R2205" s="21"/>
      <c r="S2205" s="21"/>
      <c r="T2205" s="6"/>
      <c r="U2205" s="6"/>
      <c r="V2205" s="6"/>
    </row>
    <row r="2206" spans="1:22" s="246" customFormat="1" x14ac:dyDescent="0.3">
      <c r="A2206" s="258" t="str">
        <f>IF($B2206="","-",COUNTA($B$4:$B2206))</f>
        <v>-</v>
      </c>
      <c r="B2206" s="31"/>
      <c r="C2206" s="18" t="str">
        <f>IF(B2206&lt;&gt;"",VLOOKUP(B2206,'Drop-down lists'!$A$32:$B$38,2,FALSE),"")</f>
        <v/>
      </c>
      <c r="D2206" s="18"/>
      <c r="E2206" s="31"/>
      <c r="F2206" s="18"/>
      <c r="G2206" s="19" t="str">
        <f>IF(E2206&lt;&gt;"",VLOOKUP(E2206,'Drop-down lists'!D$8:E$16,2,FALSE),"")</f>
        <v/>
      </c>
      <c r="H2206" s="31"/>
      <c r="I2206" s="18" t="str">
        <f>IF(H2206&lt;&gt;"",VLOOKUP(H2206,'Drop-down lists'!$Q$8:$R$10,2,FALSE),"")</f>
        <v/>
      </c>
      <c r="J2206" s="31"/>
      <c r="K2206" s="18" t="str">
        <f>IF(J2206&lt;&gt;"",VLOOKUP(J2206,'Drop-down lists'!$T$8:$U$13,2,FALSE),"")</f>
        <v/>
      </c>
      <c r="L2206" s="18"/>
      <c r="M2206" s="31"/>
      <c r="N2206" s="31"/>
      <c r="O2206" s="31"/>
      <c r="P2206" s="18"/>
      <c r="Q2206" s="21"/>
      <c r="R2206" s="21"/>
      <c r="S2206" s="21"/>
      <c r="T2206" s="6"/>
      <c r="U2206" s="6"/>
      <c r="V2206" s="6"/>
    </row>
    <row r="2207" spans="1:22" s="246" customFormat="1" x14ac:dyDescent="0.3">
      <c r="A2207" s="258" t="str">
        <f>IF($B2207="","-",COUNTA($B$4:$B2207))</f>
        <v>-</v>
      </c>
      <c r="B2207" s="31"/>
      <c r="C2207" s="18" t="str">
        <f>IF(B2207&lt;&gt;"",VLOOKUP(B2207,'Drop-down lists'!$A$32:$B$38,2,FALSE),"")</f>
        <v/>
      </c>
      <c r="D2207" s="18"/>
      <c r="E2207" s="31"/>
      <c r="F2207" s="18"/>
      <c r="G2207" s="19" t="str">
        <f>IF(E2207&lt;&gt;"",VLOOKUP(E2207,'Drop-down lists'!D$8:E$16,2,FALSE),"")</f>
        <v/>
      </c>
      <c r="H2207" s="31"/>
      <c r="I2207" s="18" t="str">
        <f>IF(H2207&lt;&gt;"",VLOOKUP(H2207,'Drop-down lists'!$Q$8:$R$10,2,FALSE),"")</f>
        <v/>
      </c>
      <c r="J2207" s="31"/>
      <c r="K2207" s="18" t="str">
        <f>IF(J2207&lt;&gt;"",VLOOKUP(J2207,'Drop-down lists'!$T$8:$U$13,2,FALSE),"")</f>
        <v/>
      </c>
      <c r="L2207" s="18"/>
      <c r="M2207" s="31"/>
      <c r="N2207" s="31"/>
      <c r="O2207" s="31"/>
      <c r="P2207" s="18"/>
      <c r="Q2207" s="21"/>
      <c r="R2207" s="21"/>
      <c r="S2207" s="21"/>
      <c r="T2207" s="6"/>
      <c r="U2207" s="6"/>
      <c r="V2207" s="6"/>
    </row>
    <row r="2208" spans="1:22" s="246" customFormat="1" x14ac:dyDescent="0.3">
      <c r="A2208" s="258" t="str">
        <f>IF($B2208="","-",COUNTA($B$4:$B2208))</f>
        <v>-</v>
      </c>
      <c r="B2208" s="31"/>
      <c r="C2208" s="18" t="str">
        <f>IF(B2208&lt;&gt;"",VLOOKUP(B2208,'Drop-down lists'!$A$32:$B$38,2,FALSE),"")</f>
        <v/>
      </c>
      <c r="D2208" s="18"/>
      <c r="E2208" s="31"/>
      <c r="F2208" s="18"/>
      <c r="G2208" s="19" t="str">
        <f>IF(E2208&lt;&gt;"",VLOOKUP(E2208,'Drop-down lists'!D$8:E$16,2,FALSE),"")</f>
        <v/>
      </c>
      <c r="H2208" s="31"/>
      <c r="I2208" s="18" t="str">
        <f>IF(H2208&lt;&gt;"",VLOOKUP(H2208,'Drop-down lists'!$Q$8:$R$10,2,FALSE),"")</f>
        <v/>
      </c>
      <c r="J2208" s="31"/>
      <c r="K2208" s="18" t="str">
        <f>IF(J2208&lt;&gt;"",VLOOKUP(J2208,'Drop-down lists'!$T$8:$U$13,2,FALSE),"")</f>
        <v/>
      </c>
      <c r="L2208" s="18"/>
      <c r="M2208" s="31"/>
      <c r="N2208" s="31"/>
      <c r="O2208" s="31"/>
      <c r="P2208" s="18"/>
      <c r="Q2208" s="21"/>
      <c r="R2208" s="21"/>
      <c r="S2208" s="21"/>
      <c r="T2208" s="6"/>
      <c r="U2208" s="6"/>
      <c r="V2208" s="6"/>
    </row>
    <row r="2209" spans="1:22" s="246" customFormat="1" x14ac:dyDescent="0.3">
      <c r="A2209" s="258" t="str">
        <f>IF($B2209="","-",COUNTA($B$4:$B2209))</f>
        <v>-</v>
      </c>
      <c r="B2209" s="31"/>
      <c r="C2209" s="18" t="str">
        <f>IF(B2209&lt;&gt;"",VLOOKUP(B2209,'Drop-down lists'!$A$32:$B$38,2,FALSE),"")</f>
        <v/>
      </c>
      <c r="D2209" s="18"/>
      <c r="E2209" s="31"/>
      <c r="F2209" s="18"/>
      <c r="G2209" s="19" t="str">
        <f>IF(E2209&lt;&gt;"",VLOOKUP(E2209,'Drop-down lists'!D$8:E$16,2,FALSE),"")</f>
        <v/>
      </c>
      <c r="H2209" s="31"/>
      <c r="I2209" s="18" t="str">
        <f>IF(H2209&lt;&gt;"",VLOOKUP(H2209,'Drop-down lists'!$Q$8:$R$10,2,FALSE),"")</f>
        <v/>
      </c>
      <c r="J2209" s="31"/>
      <c r="K2209" s="18" t="str">
        <f>IF(J2209&lt;&gt;"",VLOOKUP(J2209,'Drop-down lists'!$T$8:$U$13,2,FALSE),"")</f>
        <v/>
      </c>
      <c r="L2209" s="18"/>
      <c r="M2209" s="31"/>
      <c r="N2209" s="31"/>
      <c r="O2209" s="31"/>
      <c r="P2209" s="18"/>
      <c r="Q2209" s="21"/>
      <c r="R2209" s="21"/>
      <c r="S2209" s="21"/>
      <c r="T2209" s="6"/>
      <c r="U2209" s="6"/>
      <c r="V2209" s="6"/>
    </row>
    <row r="2210" spans="1:22" s="246" customFormat="1" x14ac:dyDescent="0.3">
      <c r="A2210" s="258" t="str">
        <f>IF($B2210="","-",COUNTA($B$4:$B2210))</f>
        <v>-</v>
      </c>
      <c r="B2210" s="31"/>
      <c r="C2210" s="18" t="str">
        <f>IF(B2210&lt;&gt;"",VLOOKUP(B2210,'Drop-down lists'!$A$32:$B$38,2,FALSE),"")</f>
        <v/>
      </c>
      <c r="D2210" s="18"/>
      <c r="E2210" s="31"/>
      <c r="F2210" s="18"/>
      <c r="G2210" s="19" t="str">
        <f>IF(E2210&lt;&gt;"",VLOOKUP(E2210,'Drop-down lists'!D$8:E$16,2,FALSE),"")</f>
        <v/>
      </c>
      <c r="H2210" s="31"/>
      <c r="I2210" s="18" t="str">
        <f>IF(H2210&lt;&gt;"",VLOOKUP(H2210,'Drop-down lists'!$Q$8:$R$10,2,FALSE),"")</f>
        <v/>
      </c>
      <c r="J2210" s="31"/>
      <c r="K2210" s="18" t="str">
        <f>IF(J2210&lt;&gt;"",VLOOKUP(J2210,'Drop-down lists'!$T$8:$U$13,2,FALSE),"")</f>
        <v/>
      </c>
      <c r="L2210" s="18"/>
      <c r="M2210" s="31"/>
      <c r="N2210" s="31"/>
      <c r="O2210" s="31"/>
      <c r="P2210" s="18"/>
      <c r="Q2210" s="21"/>
      <c r="R2210" s="21"/>
      <c r="S2210" s="21"/>
      <c r="T2210" s="6"/>
      <c r="U2210" s="6"/>
      <c r="V2210" s="6"/>
    </row>
    <row r="2211" spans="1:22" s="246" customFormat="1" x14ac:dyDescent="0.3">
      <c r="A2211" s="258" t="str">
        <f>IF($B2211="","-",COUNTA($B$4:$B2211))</f>
        <v>-</v>
      </c>
      <c r="B2211" s="31"/>
      <c r="C2211" s="18" t="str">
        <f>IF(B2211&lt;&gt;"",VLOOKUP(B2211,'Drop-down lists'!$A$32:$B$38,2,FALSE),"")</f>
        <v/>
      </c>
      <c r="D2211" s="18"/>
      <c r="E2211" s="31"/>
      <c r="F2211" s="18"/>
      <c r="G2211" s="19" t="str">
        <f>IF(E2211&lt;&gt;"",VLOOKUP(E2211,'Drop-down lists'!D$8:E$16,2,FALSE),"")</f>
        <v/>
      </c>
      <c r="H2211" s="31"/>
      <c r="I2211" s="18" t="str">
        <f>IF(H2211&lt;&gt;"",VLOOKUP(H2211,'Drop-down lists'!$Q$8:$R$10,2,FALSE),"")</f>
        <v/>
      </c>
      <c r="J2211" s="31"/>
      <c r="K2211" s="18" t="str">
        <f>IF(J2211&lt;&gt;"",VLOOKUP(J2211,'Drop-down lists'!$T$8:$U$13,2,FALSE),"")</f>
        <v/>
      </c>
      <c r="L2211" s="18"/>
      <c r="M2211" s="31"/>
      <c r="N2211" s="31"/>
      <c r="O2211" s="31"/>
      <c r="P2211" s="18"/>
      <c r="Q2211" s="21"/>
      <c r="R2211" s="21"/>
      <c r="S2211" s="21"/>
      <c r="T2211" s="6"/>
      <c r="U2211" s="6"/>
      <c r="V2211" s="6"/>
    </row>
    <row r="2212" spans="1:22" s="246" customFormat="1" x14ac:dyDescent="0.3">
      <c r="A2212" s="258" t="str">
        <f>IF($B2212="","-",COUNTA($B$4:$B2212))</f>
        <v>-</v>
      </c>
      <c r="B2212" s="31"/>
      <c r="C2212" s="18" t="str">
        <f>IF(B2212&lt;&gt;"",VLOOKUP(B2212,'Drop-down lists'!$A$32:$B$38,2,FALSE),"")</f>
        <v/>
      </c>
      <c r="D2212" s="18"/>
      <c r="E2212" s="31"/>
      <c r="F2212" s="18"/>
      <c r="G2212" s="19" t="str">
        <f>IF(E2212&lt;&gt;"",VLOOKUP(E2212,'Drop-down lists'!D$8:E$16,2,FALSE),"")</f>
        <v/>
      </c>
      <c r="H2212" s="31"/>
      <c r="I2212" s="18" t="str">
        <f>IF(H2212&lt;&gt;"",VLOOKUP(H2212,'Drop-down lists'!$Q$8:$R$10,2,FALSE),"")</f>
        <v/>
      </c>
      <c r="J2212" s="31"/>
      <c r="K2212" s="18" t="str">
        <f>IF(J2212&lt;&gt;"",VLOOKUP(J2212,'Drop-down lists'!$T$8:$U$13,2,FALSE),"")</f>
        <v/>
      </c>
      <c r="L2212" s="18"/>
      <c r="M2212" s="31"/>
      <c r="N2212" s="31"/>
      <c r="O2212" s="31"/>
      <c r="P2212" s="18"/>
      <c r="Q2212" s="21"/>
      <c r="R2212" s="21"/>
      <c r="S2212" s="21"/>
      <c r="T2212" s="6"/>
      <c r="U2212" s="6"/>
      <c r="V2212" s="6"/>
    </row>
    <row r="2213" spans="1:22" s="246" customFormat="1" x14ac:dyDescent="0.3">
      <c r="A2213" s="258" t="str">
        <f>IF($B2213="","-",COUNTA($B$4:$B2213))</f>
        <v>-</v>
      </c>
      <c r="B2213" s="31"/>
      <c r="C2213" s="18" t="str">
        <f>IF(B2213&lt;&gt;"",VLOOKUP(B2213,'Drop-down lists'!$A$32:$B$38,2,FALSE),"")</f>
        <v/>
      </c>
      <c r="D2213" s="18"/>
      <c r="E2213" s="31"/>
      <c r="F2213" s="18"/>
      <c r="G2213" s="19" t="str">
        <f>IF(E2213&lt;&gt;"",VLOOKUP(E2213,'Drop-down lists'!D$8:E$16,2,FALSE),"")</f>
        <v/>
      </c>
      <c r="H2213" s="31"/>
      <c r="I2213" s="18" t="str">
        <f>IF(H2213&lt;&gt;"",VLOOKUP(H2213,'Drop-down lists'!$Q$8:$R$10,2,FALSE),"")</f>
        <v/>
      </c>
      <c r="J2213" s="31"/>
      <c r="K2213" s="18" t="str">
        <f>IF(J2213&lt;&gt;"",VLOOKUP(J2213,'Drop-down lists'!$T$8:$U$13,2,FALSE),"")</f>
        <v/>
      </c>
      <c r="L2213" s="18"/>
      <c r="M2213" s="31"/>
      <c r="N2213" s="31"/>
      <c r="O2213" s="31"/>
      <c r="P2213" s="18"/>
      <c r="Q2213" s="21"/>
      <c r="R2213" s="21"/>
      <c r="S2213" s="21"/>
      <c r="T2213" s="6"/>
      <c r="U2213" s="6"/>
      <c r="V2213" s="6"/>
    </row>
    <row r="2214" spans="1:22" s="246" customFormat="1" x14ac:dyDescent="0.3">
      <c r="A2214" s="258" t="str">
        <f>IF($B2214="","-",COUNTA($B$4:$B2214))</f>
        <v>-</v>
      </c>
      <c r="B2214" s="31"/>
      <c r="C2214" s="18" t="str">
        <f>IF(B2214&lt;&gt;"",VLOOKUP(B2214,'Drop-down lists'!$A$32:$B$38,2,FALSE),"")</f>
        <v/>
      </c>
      <c r="D2214" s="18"/>
      <c r="E2214" s="31"/>
      <c r="F2214" s="18"/>
      <c r="G2214" s="19" t="str">
        <f>IF(E2214&lt;&gt;"",VLOOKUP(E2214,'Drop-down lists'!D$8:E$16,2,FALSE),"")</f>
        <v/>
      </c>
      <c r="H2214" s="31"/>
      <c r="I2214" s="18" t="str">
        <f>IF(H2214&lt;&gt;"",VLOOKUP(H2214,'Drop-down lists'!$Q$8:$R$10,2,FALSE),"")</f>
        <v/>
      </c>
      <c r="J2214" s="31"/>
      <c r="K2214" s="18" t="str">
        <f>IF(J2214&lt;&gt;"",VLOOKUP(J2214,'Drop-down lists'!$T$8:$U$13,2,FALSE),"")</f>
        <v/>
      </c>
      <c r="L2214" s="18"/>
      <c r="M2214" s="31"/>
      <c r="N2214" s="31"/>
      <c r="O2214" s="31"/>
      <c r="P2214" s="18"/>
      <c r="Q2214" s="21"/>
      <c r="R2214" s="21"/>
      <c r="S2214" s="21"/>
      <c r="T2214" s="6"/>
      <c r="U2214" s="6"/>
      <c r="V2214" s="6"/>
    </row>
    <row r="2215" spans="1:22" s="246" customFormat="1" x14ac:dyDescent="0.3">
      <c r="A2215" s="258" t="str">
        <f>IF($B2215="","-",COUNTA($B$4:$B2215))</f>
        <v>-</v>
      </c>
      <c r="B2215" s="31"/>
      <c r="C2215" s="18" t="str">
        <f>IF(B2215&lt;&gt;"",VLOOKUP(B2215,'Drop-down lists'!$A$32:$B$38,2,FALSE),"")</f>
        <v/>
      </c>
      <c r="D2215" s="18"/>
      <c r="E2215" s="31"/>
      <c r="F2215" s="18"/>
      <c r="G2215" s="19" t="str">
        <f>IF(E2215&lt;&gt;"",VLOOKUP(E2215,'Drop-down lists'!D$8:E$16,2,FALSE),"")</f>
        <v/>
      </c>
      <c r="H2215" s="31"/>
      <c r="I2215" s="18" t="str">
        <f>IF(H2215&lt;&gt;"",VLOOKUP(H2215,'Drop-down lists'!$Q$8:$R$10,2,FALSE),"")</f>
        <v/>
      </c>
      <c r="J2215" s="31"/>
      <c r="K2215" s="18" t="str">
        <f>IF(J2215&lt;&gt;"",VLOOKUP(J2215,'Drop-down lists'!$T$8:$U$13,2,FALSE),"")</f>
        <v/>
      </c>
      <c r="L2215" s="18"/>
      <c r="M2215" s="31"/>
      <c r="N2215" s="31"/>
      <c r="O2215" s="31"/>
      <c r="P2215" s="18"/>
      <c r="Q2215" s="21"/>
      <c r="R2215" s="21"/>
      <c r="S2215" s="21"/>
      <c r="T2215" s="6"/>
      <c r="U2215" s="6"/>
      <c r="V2215" s="6"/>
    </row>
    <row r="2216" spans="1:22" s="246" customFormat="1" x14ac:dyDescent="0.3">
      <c r="A2216" s="258" t="str">
        <f>IF($B2216="","-",COUNTA($B$4:$B2216))</f>
        <v>-</v>
      </c>
      <c r="B2216" s="31"/>
      <c r="C2216" s="18" t="str">
        <f>IF(B2216&lt;&gt;"",VLOOKUP(B2216,'Drop-down lists'!$A$32:$B$38,2,FALSE),"")</f>
        <v/>
      </c>
      <c r="D2216" s="18"/>
      <c r="E2216" s="31"/>
      <c r="F2216" s="18"/>
      <c r="G2216" s="19" t="str">
        <f>IF(E2216&lt;&gt;"",VLOOKUP(E2216,'Drop-down lists'!D$8:E$16,2,FALSE),"")</f>
        <v/>
      </c>
      <c r="H2216" s="31"/>
      <c r="I2216" s="18" t="str">
        <f>IF(H2216&lt;&gt;"",VLOOKUP(H2216,'Drop-down lists'!$Q$8:$R$10,2,FALSE),"")</f>
        <v/>
      </c>
      <c r="J2216" s="31"/>
      <c r="K2216" s="18" t="str">
        <f>IF(J2216&lt;&gt;"",VLOOKUP(J2216,'Drop-down lists'!$T$8:$U$13,2,FALSE),"")</f>
        <v/>
      </c>
      <c r="L2216" s="18"/>
      <c r="M2216" s="31"/>
      <c r="N2216" s="31"/>
      <c r="O2216" s="31"/>
      <c r="P2216" s="18"/>
      <c r="Q2216" s="21"/>
      <c r="R2216" s="21"/>
      <c r="S2216" s="21"/>
      <c r="T2216" s="6"/>
      <c r="U2216" s="6"/>
      <c r="V2216" s="6"/>
    </row>
    <row r="2217" spans="1:22" s="246" customFormat="1" x14ac:dyDescent="0.3">
      <c r="A2217" s="258" t="str">
        <f>IF($B2217="","-",COUNTA($B$4:$B2217))</f>
        <v>-</v>
      </c>
      <c r="B2217" s="31"/>
      <c r="C2217" s="18" t="str">
        <f>IF(B2217&lt;&gt;"",VLOOKUP(B2217,'Drop-down lists'!$A$32:$B$38,2,FALSE),"")</f>
        <v/>
      </c>
      <c r="D2217" s="18"/>
      <c r="E2217" s="31"/>
      <c r="F2217" s="18"/>
      <c r="G2217" s="19" t="str">
        <f>IF(E2217&lt;&gt;"",VLOOKUP(E2217,'Drop-down lists'!D$8:E$16,2,FALSE),"")</f>
        <v/>
      </c>
      <c r="H2217" s="31"/>
      <c r="I2217" s="18" t="str">
        <f>IF(H2217&lt;&gt;"",VLOOKUP(H2217,'Drop-down lists'!$Q$8:$R$10,2,FALSE),"")</f>
        <v/>
      </c>
      <c r="J2217" s="31"/>
      <c r="K2217" s="18" t="str">
        <f>IF(J2217&lt;&gt;"",VLOOKUP(J2217,'Drop-down lists'!$T$8:$U$13,2,FALSE),"")</f>
        <v/>
      </c>
      <c r="L2217" s="18"/>
      <c r="M2217" s="31"/>
      <c r="N2217" s="31"/>
      <c r="O2217" s="31"/>
      <c r="P2217" s="18"/>
      <c r="Q2217" s="21"/>
      <c r="R2217" s="21"/>
      <c r="S2217" s="21"/>
      <c r="T2217" s="6"/>
      <c r="U2217" s="6"/>
      <c r="V2217" s="6"/>
    </row>
    <row r="2218" spans="1:22" s="246" customFormat="1" x14ac:dyDescent="0.3">
      <c r="A2218" s="258" t="str">
        <f>IF($B2218="","-",COUNTA($B$4:$B2218))</f>
        <v>-</v>
      </c>
      <c r="B2218" s="31"/>
      <c r="C2218" s="18" t="str">
        <f>IF(B2218&lt;&gt;"",VLOOKUP(B2218,'Drop-down lists'!$A$32:$B$38,2,FALSE),"")</f>
        <v/>
      </c>
      <c r="D2218" s="18"/>
      <c r="E2218" s="31"/>
      <c r="F2218" s="18"/>
      <c r="G2218" s="19" t="str">
        <f>IF(E2218&lt;&gt;"",VLOOKUP(E2218,'Drop-down lists'!D$8:E$16,2,FALSE),"")</f>
        <v/>
      </c>
      <c r="H2218" s="31"/>
      <c r="I2218" s="18" t="str">
        <f>IF(H2218&lt;&gt;"",VLOOKUP(H2218,'Drop-down lists'!$Q$8:$R$10,2,FALSE),"")</f>
        <v/>
      </c>
      <c r="J2218" s="31"/>
      <c r="K2218" s="18" t="str">
        <f>IF(J2218&lt;&gt;"",VLOOKUP(J2218,'Drop-down lists'!$T$8:$U$13,2,FALSE),"")</f>
        <v/>
      </c>
      <c r="L2218" s="18"/>
      <c r="M2218" s="31"/>
      <c r="N2218" s="31"/>
      <c r="O2218" s="31"/>
      <c r="P2218" s="18"/>
      <c r="Q2218" s="21"/>
      <c r="R2218" s="21"/>
      <c r="S2218" s="21"/>
      <c r="T2218" s="6"/>
      <c r="U2218" s="6"/>
      <c r="V2218" s="6"/>
    </row>
    <row r="2219" spans="1:22" s="246" customFormat="1" x14ac:dyDescent="0.3">
      <c r="A2219" s="258" t="str">
        <f>IF($B2219="","-",COUNTA($B$4:$B2219))</f>
        <v>-</v>
      </c>
      <c r="B2219" s="31"/>
      <c r="C2219" s="18" t="str">
        <f>IF(B2219&lt;&gt;"",VLOOKUP(B2219,'Drop-down lists'!$A$32:$B$38,2,FALSE),"")</f>
        <v/>
      </c>
      <c r="D2219" s="18"/>
      <c r="E2219" s="31"/>
      <c r="F2219" s="18"/>
      <c r="G2219" s="19" t="str">
        <f>IF(E2219&lt;&gt;"",VLOOKUP(E2219,'Drop-down lists'!D$8:E$16,2,FALSE),"")</f>
        <v/>
      </c>
      <c r="H2219" s="31"/>
      <c r="I2219" s="18" t="str">
        <f>IF(H2219&lt;&gt;"",VLOOKUP(H2219,'Drop-down lists'!$Q$8:$R$10,2,FALSE),"")</f>
        <v/>
      </c>
      <c r="J2219" s="31"/>
      <c r="K2219" s="18" t="str">
        <f>IF(J2219&lt;&gt;"",VLOOKUP(J2219,'Drop-down lists'!$T$8:$U$13,2,FALSE),"")</f>
        <v/>
      </c>
      <c r="L2219" s="18"/>
      <c r="M2219" s="31"/>
      <c r="N2219" s="31"/>
      <c r="O2219" s="31"/>
      <c r="P2219" s="18"/>
      <c r="Q2219" s="21"/>
      <c r="R2219" s="21"/>
      <c r="S2219" s="21"/>
      <c r="T2219" s="6"/>
      <c r="U2219" s="6"/>
      <c r="V2219" s="6"/>
    </row>
    <row r="2220" spans="1:22" s="246" customFormat="1" x14ac:dyDescent="0.3">
      <c r="A2220" s="258" t="str">
        <f>IF($B2220="","-",COUNTA($B$4:$B2220))</f>
        <v>-</v>
      </c>
      <c r="B2220" s="31"/>
      <c r="C2220" s="18" t="str">
        <f>IF(B2220&lt;&gt;"",VLOOKUP(B2220,'Drop-down lists'!$A$32:$B$38,2,FALSE),"")</f>
        <v/>
      </c>
      <c r="D2220" s="18"/>
      <c r="E2220" s="31"/>
      <c r="F2220" s="18"/>
      <c r="G2220" s="19" t="str">
        <f>IF(E2220&lt;&gt;"",VLOOKUP(E2220,'Drop-down lists'!D$8:E$16,2,FALSE),"")</f>
        <v/>
      </c>
      <c r="H2220" s="31"/>
      <c r="I2220" s="18" t="str">
        <f>IF(H2220&lt;&gt;"",VLOOKUP(H2220,'Drop-down lists'!$Q$8:$R$10,2,FALSE),"")</f>
        <v/>
      </c>
      <c r="J2220" s="31"/>
      <c r="K2220" s="18" t="str">
        <f>IF(J2220&lt;&gt;"",VLOOKUP(J2220,'Drop-down lists'!$T$8:$U$13,2,FALSE),"")</f>
        <v/>
      </c>
      <c r="L2220" s="18"/>
      <c r="M2220" s="31"/>
      <c r="N2220" s="31"/>
      <c r="O2220" s="31"/>
      <c r="P2220" s="18"/>
      <c r="Q2220" s="21"/>
      <c r="R2220" s="21"/>
      <c r="S2220" s="21"/>
      <c r="T2220" s="6"/>
      <c r="U2220" s="6"/>
      <c r="V2220" s="6"/>
    </row>
    <row r="2221" spans="1:22" s="246" customFormat="1" x14ac:dyDescent="0.3">
      <c r="A2221" s="258" t="str">
        <f>IF($B2221="","-",COUNTA($B$4:$B2221))</f>
        <v>-</v>
      </c>
      <c r="B2221" s="31"/>
      <c r="C2221" s="18" t="str">
        <f>IF(B2221&lt;&gt;"",VLOOKUP(B2221,'Drop-down lists'!$A$32:$B$38,2,FALSE),"")</f>
        <v/>
      </c>
      <c r="D2221" s="18"/>
      <c r="E2221" s="31"/>
      <c r="F2221" s="18"/>
      <c r="G2221" s="19" t="str">
        <f>IF(E2221&lt;&gt;"",VLOOKUP(E2221,'Drop-down lists'!D$8:E$16,2,FALSE),"")</f>
        <v/>
      </c>
      <c r="H2221" s="31"/>
      <c r="I2221" s="18" t="str">
        <f>IF(H2221&lt;&gt;"",VLOOKUP(H2221,'Drop-down lists'!$Q$8:$R$10,2,FALSE),"")</f>
        <v/>
      </c>
      <c r="J2221" s="31"/>
      <c r="K2221" s="18" t="str">
        <f>IF(J2221&lt;&gt;"",VLOOKUP(J2221,'Drop-down lists'!$T$8:$U$13,2,FALSE),"")</f>
        <v/>
      </c>
      <c r="L2221" s="18"/>
      <c r="M2221" s="31"/>
      <c r="N2221" s="31"/>
      <c r="O2221" s="31"/>
      <c r="P2221" s="18"/>
      <c r="Q2221" s="21"/>
      <c r="R2221" s="21"/>
      <c r="S2221" s="21"/>
      <c r="T2221" s="6"/>
      <c r="U2221" s="6"/>
      <c r="V2221" s="6"/>
    </row>
    <row r="2222" spans="1:22" s="246" customFormat="1" x14ac:dyDescent="0.3">
      <c r="A2222" s="258" t="str">
        <f>IF($B2222="","-",COUNTA($B$4:$B2222))</f>
        <v>-</v>
      </c>
      <c r="B2222" s="31"/>
      <c r="C2222" s="18" t="str">
        <f>IF(B2222&lt;&gt;"",VLOOKUP(B2222,'Drop-down lists'!$A$32:$B$38,2,FALSE),"")</f>
        <v/>
      </c>
      <c r="D2222" s="18"/>
      <c r="E2222" s="31"/>
      <c r="F2222" s="18"/>
      <c r="G2222" s="19" t="str">
        <f>IF(E2222&lt;&gt;"",VLOOKUP(E2222,'Drop-down lists'!D$8:E$16,2,FALSE),"")</f>
        <v/>
      </c>
      <c r="H2222" s="31"/>
      <c r="I2222" s="18" t="str">
        <f>IF(H2222&lt;&gt;"",VLOOKUP(H2222,'Drop-down lists'!$Q$8:$R$10,2,FALSE),"")</f>
        <v/>
      </c>
      <c r="J2222" s="31"/>
      <c r="K2222" s="18" t="str">
        <f>IF(J2222&lt;&gt;"",VLOOKUP(J2222,'Drop-down lists'!$T$8:$U$13,2,FALSE),"")</f>
        <v/>
      </c>
      <c r="L2222" s="18"/>
      <c r="M2222" s="31"/>
      <c r="N2222" s="31"/>
      <c r="O2222" s="31"/>
      <c r="P2222" s="18"/>
      <c r="Q2222" s="21"/>
      <c r="R2222" s="21"/>
      <c r="S2222" s="21"/>
      <c r="T2222" s="6"/>
      <c r="U2222" s="6"/>
      <c r="V2222" s="6"/>
    </row>
    <row r="2223" spans="1:22" s="246" customFormat="1" x14ac:dyDescent="0.3">
      <c r="A2223" s="258" t="str">
        <f>IF($B2223="","-",COUNTA($B$4:$B2223))</f>
        <v>-</v>
      </c>
      <c r="B2223" s="31"/>
      <c r="C2223" s="18" t="str">
        <f>IF(B2223&lt;&gt;"",VLOOKUP(B2223,'Drop-down lists'!$A$32:$B$38,2,FALSE),"")</f>
        <v/>
      </c>
      <c r="D2223" s="18"/>
      <c r="E2223" s="31"/>
      <c r="F2223" s="18"/>
      <c r="G2223" s="19" t="str">
        <f>IF(E2223&lt;&gt;"",VLOOKUP(E2223,'Drop-down lists'!D$8:E$16,2,FALSE),"")</f>
        <v/>
      </c>
      <c r="H2223" s="31"/>
      <c r="I2223" s="18" t="str">
        <f>IF(H2223&lt;&gt;"",VLOOKUP(H2223,'Drop-down lists'!$Q$8:$R$10,2,FALSE),"")</f>
        <v/>
      </c>
      <c r="J2223" s="31"/>
      <c r="K2223" s="18" t="str">
        <f>IF(J2223&lt;&gt;"",VLOOKUP(J2223,'Drop-down lists'!$T$8:$U$13,2,FALSE),"")</f>
        <v/>
      </c>
      <c r="L2223" s="18"/>
      <c r="M2223" s="31"/>
      <c r="N2223" s="31"/>
      <c r="O2223" s="31"/>
      <c r="P2223" s="18"/>
      <c r="Q2223" s="21"/>
      <c r="R2223" s="21"/>
      <c r="S2223" s="21"/>
      <c r="T2223" s="6"/>
      <c r="U2223" s="6"/>
      <c r="V2223" s="6"/>
    </row>
    <row r="2224" spans="1:22" s="246" customFormat="1" x14ac:dyDescent="0.3">
      <c r="A2224" s="258" t="str">
        <f>IF($B2224="","-",COUNTA($B$4:$B2224))</f>
        <v>-</v>
      </c>
      <c r="B2224" s="31"/>
      <c r="C2224" s="18" t="str">
        <f>IF(B2224&lt;&gt;"",VLOOKUP(B2224,'Drop-down lists'!$A$32:$B$38,2,FALSE),"")</f>
        <v/>
      </c>
      <c r="D2224" s="18"/>
      <c r="E2224" s="31"/>
      <c r="F2224" s="18"/>
      <c r="G2224" s="19" t="str">
        <f>IF(E2224&lt;&gt;"",VLOOKUP(E2224,'Drop-down lists'!D$8:E$16,2,FALSE),"")</f>
        <v/>
      </c>
      <c r="H2224" s="31"/>
      <c r="I2224" s="18" t="str">
        <f>IF(H2224&lt;&gt;"",VLOOKUP(H2224,'Drop-down lists'!$Q$8:$R$10,2,FALSE),"")</f>
        <v/>
      </c>
      <c r="J2224" s="31"/>
      <c r="K2224" s="18" t="str">
        <f>IF(J2224&lt;&gt;"",VLOOKUP(J2224,'Drop-down lists'!$T$8:$U$13,2,FALSE),"")</f>
        <v/>
      </c>
      <c r="L2224" s="18"/>
      <c r="M2224" s="31"/>
      <c r="N2224" s="31"/>
      <c r="O2224" s="31"/>
      <c r="P2224" s="18"/>
      <c r="Q2224" s="21"/>
      <c r="R2224" s="21"/>
      <c r="S2224" s="21"/>
      <c r="T2224" s="6"/>
      <c r="U2224" s="6"/>
      <c r="V2224" s="6"/>
    </row>
    <row r="2225" spans="1:22" s="246" customFormat="1" x14ac:dyDescent="0.3">
      <c r="A2225" s="258" t="str">
        <f>IF($B2225="","-",COUNTA($B$4:$B2225))</f>
        <v>-</v>
      </c>
      <c r="B2225" s="31"/>
      <c r="C2225" s="18" t="str">
        <f>IF(B2225&lt;&gt;"",VLOOKUP(B2225,'Drop-down lists'!$A$32:$B$38,2,FALSE),"")</f>
        <v/>
      </c>
      <c r="D2225" s="18"/>
      <c r="E2225" s="31"/>
      <c r="F2225" s="18"/>
      <c r="G2225" s="19" t="str">
        <f>IF(E2225&lt;&gt;"",VLOOKUP(E2225,'Drop-down lists'!D$8:E$16,2,FALSE),"")</f>
        <v/>
      </c>
      <c r="H2225" s="31"/>
      <c r="I2225" s="18" t="str">
        <f>IF(H2225&lt;&gt;"",VLOOKUP(H2225,'Drop-down lists'!$Q$8:$R$10,2,FALSE),"")</f>
        <v/>
      </c>
      <c r="J2225" s="31"/>
      <c r="K2225" s="18" t="str">
        <f>IF(J2225&lt;&gt;"",VLOOKUP(J2225,'Drop-down lists'!$T$8:$U$13,2,FALSE),"")</f>
        <v/>
      </c>
      <c r="L2225" s="18"/>
      <c r="M2225" s="31"/>
      <c r="N2225" s="31"/>
      <c r="O2225" s="31"/>
      <c r="P2225" s="18"/>
      <c r="Q2225" s="21"/>
      <c r="R2225" s="21"/>
      <c r="S2225" s="21"/>
      <c r="T2225" s="6"/>
      <c r="U2225" s="6"/>
      <c r="V2225" s="6"/>
    </row>
    <row r="2226" spans="1:22" s="246" customFormat="1" x14ac:dyDescent="0.3">
      <c r="A2226" s="258" t="str">
        <f>IF($B2226="","-",COUNTA($B$4:$B2226))</f>
        <v>-</v>
      </c>
      <c r="B2226" s="31"/>
      <c r="C2226" s="18" t="str">
        <f>IF(B2226&lt;&gt;"",VLOOKUP(B2226,'Drop-down lists'!$A$32:$B$38,2,FALSE),"")</f>
        <v/>
      </c>
      <c r="D2226" s="18"/>
      <c r="E2226" s="31"/>
      <c r="F2226" s="18"/>
      <c r="G2226" s="19" t="str">
        <f>IF(E2226&lt;&gt;"",VLOOKUP(E2226,'Drop-down lists'!D$8:E$16,2,FALSE),"")</f>
        <v/>
      </c>
      <c r="H2226" s="31"/>
      <c r="I2226" s="18" t="str">
        <f>IF(H2226&lt;&gt;"",VLOOKUP(H2226,'Drop-down lists'!$Q$8:$R$10,2,FALSE),"")</f>
        <v/>
      </c>
      <c r="J2226" s="31"/>
      <c r="K2226" s="18" t="str">
        <f>IF(J2226&lt;&gt;"",VLOOKUP(J2226,'Drop-down lists'!$T$8:$U$13,2,FALSE),"")</f>
        <v/>
      </c>
      <c r="L2226" s="18"/>
      <c r="M2226" s="31"/>
      <c r="N2226" s="31"/>
      <c r="O2226" s="31"/>
      <c r="P2226" s="18"/>
      <c r="Q2226" s="21"/>
      <c r="R2226" s="21"/>
      <c r="S2226" s="21"/>
      <c r="T2226" s="6"/>
      <c r="U2226" s="6"/>
      <c r="V2226" s="6"/>
    </row>
    <row r="2227" spans="1:22" s="246" customFormat="1" x14ac:dyDescent="0.3">
      <c r="A2227" s="258" t="str">
        <f>IF($B2227="","-",COUNTA($B$4:$B2227))</f>
        <v>-</v>
      </c>
      <c r="B2227" s="31"/>
      <c r="C2227" s="18" t="str">
        <f>IF(B2227&lt;&gt;"",VLOOKUP(B2227,'Drop-down lists'!$A$32:$B$38,2,FALSE),"")</f>
        <v/>
      </c>
      <c r="D2227" s="18"/>
      <c r="E2227" s="31"/>
      <c r="F2227" s="18"/>
      <c r="G2227" s="19" t="str">
        <f>IF(E2227&lt;&gt;"",VLOOKUP(E2227,'Drop-down lists'!D$8:E$16,2,FALSE),"")</f>
        <v/>
      </c>
      <c r="H2227" s="31"/>
      <c r="I2227" s="18" t="str">
        <f>IF(H2227&lt;&gt;"",VLOOKUP(H2227,'Drop-down lists'!$Q$8:$R$10,2,FALSE),"")</f>
        <v/>
      </c>
      <c r="J2227" s="31"/>
      <c r="K2227" s="18" t="str">
        <f>IF(J2227&lt;&gt;"",VLOOKUP(J2227,'Drop-down lists'!$T$8:$U$13,2,FALSE),"")</f>
        <v/>
      </c>
      <c r="L2227" s="18"/>
      <c r="M2227" s="31"/>
      <c r="N2227" s="31"/>
      <c r="O2227" s="31"/>
      <c r="P2227" s="18"/>
      <c r="Q2227" s="21"/>
      <c r="R2227" s="21"/>
      <c r="S2227" s="21"/>
      <c r="T2227" s="6"/>
      <c r="U2227" s="6"/>
      <c r="V2227" s="6"/>
    </row>
    <row r="2228" spans="1:22" s="246" customFormat="1" x14ac:dyDescent="0.3">
      <c r="A2228" s="258" t="str">
        <f>IF($B2228="","-",COUNTA($B$4:$B2228))</f>
        <v>-</v>
      </c>
      <c r="B2228" s="31"/>
      <c r="C2228" s="18" t="str">
        <f>IF(B2228&lt;&gt;"",VLOOKUP(B2228,'Drop-down lists'!$A$32:$B$38,2,FALSE),"")</f>
        <v/>
      </c>
      <c r="D2228" s="18"/>
      <c r="E2228" s="31"/>
      <c r="F2228" s="18"/>
      <c r="G2228" s="19" t="str">
        <f>IF(E2228&lt;&gt;"",VLOOKUP(E2228,'Drop-down lists'!D$8:E$16,2,FALSE),"")</f>
        <v/>
      </c>
      <c r="H2228" s="31"/>
      <c r="I2228" s="18" t="str">
        <f>IF(H2228&lt;&gt;"",VLOOKUP(H2228,'Drop-down lists'!$Q$8:$R$10,2,FALSE),"")</f>
        <v/>
      </c>
      <c r="J2228" s="31"/>
      <c r="K2228" s="18" t="str">
        <f>IF(J2228&lt;&gt;"",VLOOKUP(J2228,'Drop-down lists'!$T$8:$U$13,2,FALSE),"")</f>
        <v/>
      </c>
      <c r="L2228" s="18"/>
      <c r="M2228" s="31"/>
      <c r="N2228" s="31"/>
      <c r="O2228" s="31"/>
      <c r="P2228" s="18"/>
      <c r="Q2228" s="21"/>
      <c r="R2228" s="21"/>
      <c r="S2228" s="21"/>
      <c r="T2228" s="6"/>
      <c r="U2228" s="6"/>
      <c r="V2228" s="6"/>
    </row>
    <row r="2229" spans="1:22" s="246" customFormat="1" x14ac:dyDescent="0.3">
      <c r="A2229" s="258" t="str">
        <f>IF($B2229="","-",COUNTA($B$4:$B2229))</f>
        <v>-</v>
      </c>
      <c r="B2229" s="31"/>
      <c r="C2229" s="18" t="str">
        <f>IF(B2229&lt;&gt;"",VLOOKUP(B2229,'Drop-down lists'!$A$32:$B$38,2,FALSE),"")</f>
        <v/>
      </c>
      <c r="D2229" s="18"/>
      <c r="E2229" s="31"/>
      <c r="F2229" s="18"/>
      <c r="G2229" s="19" t="str">
        <f>IF(E2229&lt;&gt;"",VLOOKUP(E2229,'Drop-down lists'!D$8:E$16,2,FALSE),"")</f>
        <v/>
      </c>
      <c r="H2229" s="31"/>
      <c r="I2229" s="18" t="str">
        <f>IF(H2229&lt;&gt;"",VLOOKUP(H2229,'Drop-down lists'!$Q$8:$R$10,2,FALSE),"")</f>
        <v/>
      </c>
      <c r="J2229" s="31"/>
      <c r="K2229" s="18" t="str">
        <f>IF(J2229&lt;&gt;"",VLOOKUP(J2229,'Drop-down lists'!$T$8:$U$13,2,FALSE),"")</f>
        <v/>
      </c>
      <c r="L2229" s="18"/>
      <c r="M2229" s="31"/>
      <c r="N2229" s="31"/>
      <c r="O2229" s="31"/>
      <c r="P2229" s="18"/>
      <c r="Q2229" s="21"/>
      <c r="R2229" s="21"/>
      <c r="S2229" s="21"/>
      <c r="T2229" s="6"/>
      <c r="U2229" s="6"/>
      <c r="V2229" s="6"/>
    </row>
    <row r="2230" spans="1:22" s="246" customFormat="1" x14ac:dyDescent="0.3">
      <c r="A2230" s="258" t="str">
        <f>IF($B2230="","-",COUNTA($B$4:$B2230))</f>
        <v>-</v>
      </c>
      <c r="B2230" s="31"/>
      <c r="C2230" s="18" t="str">
        <f>IF(B2230&lt;&gt;"",VLOOKUP(B2230,'Drop-down lists'!$A$32:$B$38,2,FALSE),"")</f>
        <v/>
      </c>
      <c r="D2230" s="18"/>
      <c r="E2230" s="31"/>
      <c r="F2230" s="18"/>
      <c r="G2230" s="19" t="str">
        <f>IF(E2230&lt;&gt;"",VLOOKUP(E2230,'Drop-down lists'!D$8:E$16,2,FALSE),"")</f>
        <v/>
      </c>
      <c r="H2230" s="31"/>
      <c r="I2230" s="18" t="str">
        <f>IF(H2230&lt;&gt;"",VLOOKUP(H2230,'Drop-down lists'!$Q$8:$R$10,2,FALSE),"")</f>
        <v/>
      </c>
      <c r="J2230" s="31"/>
      <c r="K2230" s="18" t="str">
        <f>IF(J2230&lt;&gt;"",VLOOKUP(J2230,'Drop-down lists'!$T$8:$U$13,2,FALSE),"")</f>
        <v/>
      </c>
      <c r="L2230" s="18"/>
      <c r="M2230" s="31"/>
      <c r="N2230" s="31"/>
      <c r="O2230" s="31"/>
      <c r="P2230" s="18"/>
      <c r="Q2230" s="21"/>
      <c r="R2230" s="21"/>
      <c r="S2230" s="21"/>
      <c r="T2230" s="6"/>
      <c r="U2230" s="6"/>
      <c r="V2230" s="6"/>
    </row>
    <row r="2231" spans="1:22" s="246" customFormat="1" x14ac:dyDescent="0.3">
      <c r="A2231" s="258" t="str">
        <f>IF($B2231="","-",COUNTA($B$4:$B2231))</f>
        <v>-</v>
      </c>
      <c r="B2231" s="31"/>
      <c r="C2231" s="18" t="str">
        <f>IF(B2231&lt;&gt;"",VLOOKUP(B2231,'Drop-down lists'!$A$32:$B$38,2,FALSE),"")</f>
        <v/>
      </c>
      <c r="D2231" s="18"/>
      <c r="E2231" s="31"/>
      <c r="F2231" s="18"/>
      <c r="G2231" s="19" t="str">
        <f>IF(E2231&lt;&gt;"",VLOOKUP(E2231,'Drop-down lists'!D$8:E$16,2,FALSE),"")</f>
        <v/>
      </c>
      <c r="H2231" s="31"/>
      <c r="I2231" s="18" t="str">
        <f>IF(H2231&lt;&gt;"",VLOOKUP(H2231,'Drop-down lists'!$Q$8:$R$10,2,FALSE),"")</f>
        <v/>
      </c>
      <c r="J2231" s="31"/>
      <c r="K2231" s="18" t="str">
        <f>IF(J2231&lt;&gt;"",VLOOKUP(J2231,'Drop-down lists'!$T$8:$U$13,2,FALSE),"")</f>
        <v/>
      </c>
      <c r="L2231" s="18"/>
      <c r="M2231" s="31"/>
      <c r="N2231" s="31"/>
      <c r="O2231" s="31"/>
      <c r="P2231" s="18"/>
      <c r="Q2231" s="21"/>
      <c r="R2231" s="21"/>
      <c r="S2231" s="21"/>
      <c r="T2231" s="6"/>
      <c r="U2231" s="6"/>
      <c r="V2231" s="6"/>
    </row>
    <row r="2232" spans="1:22" s="246" customFormat="1" x14ac:dyDescent="0.3">
      <c r="A2232" s="258" t="str">
        <f>IF($B2232="","-",COUNTA($B$4:$B2232))</f>
        <v>-</v>
      </c>
      <c r="B2232" s="31"/>
      <c r="C2232" s="18" t="str">
        <f>IF(B2232&lt;&gt;"",VLOOKUP(B2232,'Drop-down lists'!$A$32:$B$38,2,FALSE),"")</f>
        <v/>
      </c>
      <c r="D2232" s="18"/>
      <c r="E2232" s="31"/>
      <c r="F2232" s="18"/>
      <c r="G2232" s="19" t="str">
        <f>IF(E2232&lt;&gt;"",VLOOKUP(E2232,'Drop-down lists'!D$8:E$16,2,FALSE),"")</f>
        <v/>
      </c>
      <c r="H2232" s="31"/>
      <c r="I2232" s="18" t="str">
        <f>IF(H2232&lt;&gt;"",VLOOKUP(H2232,'Drop-down lists'!$Q$8:$R$10,2,FALSE),"")</f>
        <v/>
      </c>
      <c r="J2232" s="31"/>
      <c r="K2232" s="18" t="str">
        <f>IF(J2232&lt;&gt;"",VLOOKUP(J2232,'Drop-down lists'!$T$8:$U$13,2,FALSE),"")</f>
        <v/>
      </c>
      <c r="L2232" s="18"/>
      <c r="M2232" s="31"/>
      <c r="N2232" s="31"/>
      <c r="O2232" s="31"/>
      <c r="P2232" s="18"/>
      <c r="Q2232" s="21"/>
      <c r="R2232" s="21"/>
      <c r="S2232" s="21"/>
      <c r="T2232" s="6"/>
      <c r="U2232" s="6"/>
      <c r="V2232" s="6"/>
    </row>
    <row r="2233" spans="1:22" s="246" customFormat="1" x14ac:dyDescent="0.3">
      <c r="A2233" s="258" t="str">
        <f>IF($B2233="","-",COUNTA($B$4:$B2233))</f>
        <v>-</v>
      </c>
      <c r="B2233" s="31"/>
      <c r="C2233" s="18" t="str">
        <f>IF(B2233&lt;&gt;"",VLOOKUP(B2233,'Drop-down lists'!$A$32:$B$38,2,FALSE),"")</f>
        <v/>
      </c>
      <c r="D2233" s="18"/>
      <c r="E2233" s="31"/>
      <c r="F2233" s="18"/>
      <c r="G2233" s="19" t="str">
        <f>IF(E2233&lt;&gt;"",VLOOKUP(E2233,'Drop-down lists'!D$8:E$16,2,FALSE),"")</f>
        <v/>
      </c>
      <c r="H2233" s="31"/>
      <c r="I2233" s="18" t="str">
        <f>IF(H2233&lt;&gt;"",VLOOKUP(H2233,'Drop-down lists'!$Q$8:$R$10,2,FALSE),"")</f>
        <v/>
      </c>
      <c r="J2233" s="31"/>
      <c r="K2233" s="18" t="str">
        <f>IF(J2233&lt;&gt;"",VLOOKUP(J2233,'Drop-down lists'!$T$8:$U$13,2,FALSE),"")</f>
        <v/>
      </c>
      <c r="L2233" s="18"/>
      <c r="M2233" s="31"/>
      <c r="N2233" s="31"/>
      <c r="O2233" s="31"/>
      <c r="P2233" s="18"/>
      <c r="Q2233" s="21"/>
      <c r="R2233" s="21"/>
      <c r="S2233" s="21"/>
      <c r="T2233" s="6"/>
      <c r="U2233" s="6"/>
      <c r="V2233" s="6"/>
    </row>
    <row r="2234" spans="1:22" s="246" customFormat="1" x14ac:dyDescent="0.3">
      <c r="A2234" s="258" t="str">
        <f>IF($B2234="","-",COUNTA($B$4:$B2234))</f>
        <v>-</v>
      </c>
      <c r="B2234" s="31"/>
      <c r="C2234" s="18" t="str">
        <f>IF(B2234&lt;&gt;"",VLOOKUP(B2234,'Drop-down lists'!$A$32:$B$38,2,FALSE),"")</f>
        <v/>
      </c>
      <c r="D2234" s="18"/>
      <c r="E2234" s="31"/>
      <c r="F2234" s="18"/>
      <c r="G2234" s="19" t="str">
        <f>IF(E2234&lt;&gt;"",VLOOKUP(E2234,'Drop-down lists'!D$8:E$16,2,FALSE),"")</f>
        <v/>
      </c>
      <c r="H2234" s="31"/>
      <c r="I2234" s="18" t="str">
        <f>IF(H2234&lt;&gt;"",VLOOKUP(H2234,'Drop-down lists'!$Q$8:$R$10,2,FALSE),"")</f>
        <v/>
      </c>
      <c r="J2234" s="31"/>
      <c r="K2234" s="18" t="str">
        <f>IF(J2234&lt;&gt;"",VLOOKUP(J2234,'Drop-down lists'!$T$8:$U$13,2,FALSE),"")</f>
        <v/>
      </c>
      <c r="L2234" s="18"/>
      <c r="M2234" s="31"/>
      <c r="N2234" s="31"/>
      <c r="O2234" s="31"/>
      <c r="P2234" s="18"/>
      <c r="Q2234" s="21"/>
      <c r="R2234" s="21"/>
      <c r="S2234" s="21"/>
      <c r="T2234" s="6"/>
      <c r="U2234" s="6"/>
      <c r="V2234" s="6"/>
    </row>
    <row r="2235" spans="1:22" s="246" customFormat="1" x14ac:dyDescent="0.3">
      <c r="A2235" s="258" t="str">
        <f>IF($B2235="","-",COUNTA($B$4:$B2235))</f>
        <v>-</v>
      </c>
      <c r="B2235" s="31"/>
      <c r="C2235" s="18" t="str">
        <f>IF(B2235&lt;&gt;"",VLOOKUP(B2235,'Drop-down lists'!$A$32:$B$38,2,FALSE),"")</f>
        <v/>
      </c>
      <c r="D2235" s="18"/>
      <c r="E2235" s="31"/>
      <c r="F2235" s="18"/>
      <c r="G2235" s="19" t="str">
        <f>IF(E2235&lt;&gt;"",VLOOKUP(E2235,'Drop-down lists'!D$8:E$16,2,FALSE),"")</f>
        <v/>
      </c>
      <c r="H2235" s="31"/>
      <c r="I2235" s="18" t="str">
        <f>IF(H2235&lt;&gt;"",VLOOKUP(H2235,'Drop-down lists'!$Q$8:$R$10,2,FALSE),"")</f>
        <v/>
      </c>
      <c r="J2235" s="31"/>
      <c r="K2235" s="18" t="str">
        <f>IF(J2235&lt;&gt;"",VLOOKUP(J2235,'Drop-down lists'!$T$8:$U$13,2,FALSE),"")</f>
        <v/>
      </c>
      <c r="L2235" s="18"/>
      <c r="M2235" s="31"/>
      <c r="N2235" s="31"/>
      <c r="O2235" s="31"/>
      <c r="P2235" s="18"/>
      <c r="Q2235" s="21"/>
      <c r="R2235" s="21"/>
      <c r="S2235" s="21"/>
      <c r="T2235" s="6"/>
      <c r="U2235" s="6"/>
      <c r="V2235" s="6"/>
    </row>
    <row r="2236" spans="1:22" s="246" customFormat="1" x14ac:dyDescent="0.3">
      <c r="A2236" s="258" t="str">
        <f>IF($B2236="","-",COUNTA($B$4:$B2236))</f>
        <v>-</v>
      </c>
      <c r="B2236" s="31"/>
      <c r="C2236" s="18" t="str">
        <f>IF(B2236&lt;&gt;"",VLOOKUP(B2236,'Drop-down lists'!$A$32:$B$38,2,FALSE),"")</f>
        <v/>
      </c>
      <c r="D2236" s="18"/>
      <c r="E2236" s="31"/>
      <c r="F2236" s="18"/>
      <c r="G2236" s="19" t="str">
        <f>IF(E2236&lt;&gt;"",VLOOKUP(E2236,'Drop-down lists'!D$8:E$16,2,FALSE),"")</f>
        <v/>
      </c>
      <c r="H2236" s="31"/>
      <c r="I2236" s="18" t="str">
        <f>IF(H2236&lt;&gt;"",VLOOKUP(H2236,'Drop-down lists'!$Q$8:$R$10,2,FALSE),"")</f>
        <v/>
      </c>
      <c r="J2236" s="31"/>
      <c r="K2236" s="18" t="str">
        <f>IF(J2236&lt;&gt;"",VLOOKUP(J2236,'Drop-down lists'!$T$8:$U$13,2,FALSE),"")</f>
        <v/>
      </c>
      <c r="L2236" s="18"/>
      <c r="M2236" s="31"/>
      <c r="N2236" s="31"/>
      <c r="O2236" s="31"/>
      <c r="P2236" s="18"/>
      <c r="Q2236" s="21"/>
      <c r="R2236" s="21"/>
      <c r="S2236" s="21"/>
      <c r="T2236" s="6"/>
      <c r="U2236" s="6"/>
      <c r="V2236" s="6"/>
    </row>
    <row r="2237" spans="1:22" s="246" customFormat="1" x14ac:dyDescent="0.3">
      <c r="A2237" s="258" t="str">
        <f>IF($B2237="","-",COUNTA($B$4:$B2237))</f>
        <v>-</v>
      </c>
      <c r="B2237" s="31"/>
      <c r="C2237" s="18" t="str">
        <f>IF(B2237&lt;&gt;"",VLOOKUP(B2237,'Drop-down lists'!$A$32:$B$38,2,FALSE),"")</f>
        <v/>
      </c>
      <c r="D2237" s="18"/>
      <c r="E2237" s="31"/>
      <c r="F2237" s="18"/>
      <c r="G2237" s="19" t="str">
        <f>IF(E2237&lt;&gt;"",VLOOKUP(E2237,'Drop-down lists'!D$8:E$16,2,FALSE),"")</f>
        <v/>
      </c>
      <c r="H2237" s="31"/>
      <c r="I2237" s="18" t="str">
        <f>IF(H2237&lt;&gt;"",VLOOKUP(H2237,'Drop-down lists'!$Q$8:$R$10,2,FALSE),"")</f>
        <v/>
      </c>
      <c r="J2237" s="31"/>
      <c r="K2237" s="18" t="str">
        <f>IF(J2237&lt;&gt;"",VLOOKUP(J2237,'Drop-down lists'!$T$8:$U$13,2,FALSE),"")</f>
        <v/>
      </c>
      <c r="L2237" s="18"/>
      <c r="M2237" s="31"/>
      <c r="N2237" s="31"/>
      <c r="O2237" s="31"/>
      <c r="P2237" s="18"/>
      <c r="Q2237" s="21"/>
      <c r="R2237" s="21"/>
      <c r="S2237" s="21"/>
      <c r="T2237" s="6"/>
      <c r="U2237" s="6"/>
      <c r="V2237" s="6"/>
    </row>
    <row r="2238" spans="1:22" s="246" customFormat="1" x14ac:dyDescent="0.3">
      <c r="A2238" s="258" t="str">
        <f>IF($B2238="","-",COUNTA($B$4:$B2238))</f>
        <v>-</v>
      </c>
      <c r="B2238" s="31"/>
      <c r="C2238" s="18" t="str">
        <f>IF(B2238&lt;&gt;"",VLOOKUP(B2238,'Drop-down lists'!$A$32:$B$38,2,FALSE),"")</f>
        <v/>
      </c>
      <c r="D2238" s="18"/>
      <c r="E2238" s="31"/>
      <c r="F2238" s="18"/>
      <c r="G2238" s="19" t="str">
        <f>IF(E2238&lt;&gt;"",VLOOKUP(E2238,'Drop-down lists'!D$8:E$16,2,FALSE),"")</f>
        <v/>
      </c>
      <c r="H2238" s="31"/>
      <c r="I2238" s="18" t="str">
        <f>IF(H2238&lt;&gt;"",VLOOKUP(H2238,'Drop-down lists'!$Q$8:$R$10,2,FALSE),"")</f>
        <v/>
      </c>
      <c r="J2238" s="31"/>
      <c r="K2238" s="18" t="str">
        <f>IF(J2238&lt;&gt;"",VLOOKUP(J2238,'Drop-down lists'!$T$8:$U$13,2,FALSE),"")</f>
        <v/>
      </c>
      <c r="L2238" s="18"/>
      <c r="M2238" s="31"/>
      <c r="N2238" s="31"/>
      <c r="O2238" s="31"/>
      <c r="P2238" s="18"/>
      <c r="Q2238" s="21"/>
      <c r="R2238" s="21"/>
      <c r="S2238" s="21"/>
      <c r="T2238" s="6"/>
      <c r="U2238" s="6"/>
      <c r="V2238" s="6"/>
    </row>
    <row r="2239" spans="1:22" s="246" customFormat="1" x14ac:dyDescent="0.3">
      <c r="A2239" s="258" t="str">
        <f>IF($B2239="","-",COUNTA($B$4:$B2239))</f>
        <v>-</v>
      </c>
      <c r="B2239" s="31"/>
      <c r="C2239" s="18" t="str">
        <f>IF(B2239&lt;&gt;"",VLOOKUP(B2239,'Drop-down lists'!$A$32:$B$38,2,FALSE),"")</f>
        <v/>
      </c>
      <c r="D2239" s="18"/>
      <c r="E2239" s="31"/>
      <c r="F2239" s="18"/>
      <c r="G2239" s="19" t="str">
        <f>IF(E2239&lt;&gt;"",VLOOKUP(E2239,'Drop-down lists'!D$8:E$16,2,FALSE),"")</f>
        <v/>
      </c>
      <c r="H2239" s="31"/>
      <c r="I2239" s="18" t="str">
        <f>IF(H2239&lt;&gt;"",VLOOKUP(H2239,'Drop-down lists'!$Q$8:$R$10,2,FALSE),"")</f>
        <v/>
      </c>
      <c r="J2239" s="31"/>
      <c r="K2239" s="18" t="str">
        <f>IF(J2239&lt;&gt;"",VLOOKUP(J2239,'Drop-down lists'!$T$8:$U$13,2,FALSE),"")</f>
        <v/>
      </c>
      <c r="L2239" s="18"/>
      <c r="M2239" s="31"/>
      <c r="N2239" s="31"/>
      <c r="O2239" s="31"/>
      <c r="P2239" s="18"/>
      <c r="Q2239" s="21"/>
      <c r="R2239" s="21"/>
      <c r="S2239" s="21"/>
      <c r="T2239" s="6"/>
      <c r="U2239" s="6"/>
      <c r="V2239" s="6"/>
    </row>
    <row r="2240" spans="1:22" s="246" customFormat="1" x14ac:dyDescent="0.3">
      <c r="A2240" s="258" t="str">
        <f>IF($B2240="","-",COUNTA($B$4:$B2240))</f>
        <v>-</v>
      </c>
      <c r="B2240" s="31"/>
      <c r="C2240" s="18" t="str">
        <f>IF(B2240&lt;&gt;"",VLOOKUP(B2240,'Drop-down lists'!$A$32:$B$38,2,FALSE),"")</f>
        <v/>
      </c>
      <c r="D2240" s="18"/>
      <c r="E2240" s="31"/>
      <c r="F2240" s="18"/>
      <c r="G2240" s="19" t="str">
        <f>IF(E2240&lt;&gt;"",VLOOKUP(E2240,'Drop-down lists'!D$8:E$16,2,FALSE),"")</f>
        <v/>
      </c>
      <c r="H2240" s="31"/>
      <c r="I2240" s="18" t="str">
        <f>IF(H2240&lt;&gt;"",VLOOKUP(H2240,'Drop-down lists'!$Q$8:$R$10,2,FALSE),"")</f>
        <v/>
      </c>
      <c r="J2240" s="31"/>
      <c r="K2240" s="18" t="str">
        <f>IF(J2240&lt;&gt;"",VLOOKUP(J2240,'Drop-down lists'!$T$8:$U$13,2,FALSE),"")</f>
        <v/>
      </c>
      <c r="L2240" s="18"/>
      <c r="M2240" s="31"/>
      <c r="N2240" s="31"/>
      <c r="O2240" s="31"/>
      <c r="P2240" s="18"/>
      <c r="Q2240" s="21"/>
      <c r="R2240" s="21"/>
      <c r="S2240" s="21"/>
      <c r="T2240" s="6"/>
      <c r="U2240" s="6"/>
      <c r="V2240" s="6"/>
    </row>
    <row r="2241" spans="1:22" s="246" customFormat="1" x14ac:dyDescent="0.3">
      <c r="A2241" s="258" t="str">
        <f>IF($B2241="","-",COUNTA($B$4:$B2241))</f>
        <v>-</v>
      </c>
      <c r="B2241" s="31"/>
      <c r="C2241" s="18" t="str">
        <f>IF(B2241&lt;&gt;"",VLOOKUP(B2241,'Drop-down lists'!$A$32:$B$38,2,FALSE),"")</f>
        <v/>
      </c>
      <c r="D2241" s="18"/>
      <c r="E2241" s="31"/>
      <c r="F2241" s="18"/>
      <c r="G2241" s="19" t="str">
        <f>IF(E2241&lt;&gt;"",VLOOKUP(E2241,'Drop-down lists'!D$8:E$16,2,FALSE),"")</f>
        <v/>
      </c>
      <c r="H2241" s="31"/>
      <c r="I2241" s="18" t="str">
        <f>IF(H2241&lt;&gt;"",VLOOKUP(H2241,'Drop-down lists'!$Q$8:$R$10,2,FALSE),"")</f>
        <v/>
      </c>
      <c r="J2241" s="31"/>
      <c r="K2241" s="18" t="str">
        <f>IF(J2241&lt;&gt;"",VLOOKUP(J2241,'Drop-down lists'!$T$8:$U$13,2,FALSE),"")</f>
        <v/>
      </c>
      <c r="L2241" s="18"/>
      <c r="M2241" s="31"/>
      <c r="N2241" s="31"/>
      <c r="O2241" s="31"/>
      <c r="P2241" s="18"/>
      <c r="Q2241" s="21"/>
      <c r="R2241" s="21"/>
      <c r="S2241" s="21"/>
      <c r="T2241" s="6"/>
      <c r="U2241" s="6"/>
      <c r="V2241" s="6"/>
    </row>
    <row r="2242" spans="1:22" s="246" customFormat="1" x14ac:dyDescent="0.3">
      <c r="A2242" s="258" t="str">
        <f>IF($B2242="","-",COUNTA($B$4:$B2242))</f>
        <v>-</v>
      </c>
      <c r="B2242" s="31"/>
      <c r="C2242" s="18" t="str">
        <f>IF(B2242&lt;&gt;"",VLOOKUP(B2242,'Drop-down lists'!$A$32:$B$38,2,FALSE),"")</f>
        <v/>
      </c>
      <c r="D2242" s="18"/>
      <c r="E2242" s="31"/>
      <c r="F2242" s="18"/>
      <c r="G2242" s="19" t="str">
        <f>IF(E2242&lt;&gt;"",VLOOKUP(E2242,'Drop-down lists'!D$8:E$16,2,FALSE),"")</f>
        <v/>
      </c>
      <c r="H2242" s="31"/>
      <c r="I2242" s="18" t="str">
        <f>IF(H2242&lt;&gt;"",VLOOKUP(H2242,'Drop-down lists'!$Q$8:$R$10,2,FALSE),"")</f>
        <v/>
      </c>
      <c r="J2242" s="31"/>
      <c r="K2242" s="18" t="str">
        <f>IF(J2242&lt;&gt;"",VLOOKUP(J2242,'Drop-down lists'!$T$8:$U$13,2,FALSE),"")</f>
        <v/>
      </c>
      <c r="L2242" s="18"/>
      <c r="M2242" s="31"/>
      <c r="N2242" s="31"/>
      <c r="O2242" s="31"/>
      <c r="P2242" s="18"/>
      <c r="Q2242" s="21"/>
      <c r="R2242" s="21"/>
      <c r="S2242" s="21"/>
      <c r="T2242" s="6"/>
      <c r="U2242" s="6"/>
      <c r="V2242" s="6"/>
    </row>
    <row r="2243" spans="1:22" s="246" customFormat="1" x14ac:dyDescent="0.3">
      <c r="A2243" s="258" t="str">
        <f>IF($B2243="","-",COUNTA($B$4:$B2243))</f>
        <v>-</v>
      </c>
      <c r="B2243" s="31"/>
      <c r="C2243" s="18" t="str">
        <f>IF(B2243&lt;&gt;"",VLOOKUP(B2243,'Drop-down lists'!$A$32:$B$38,2,FALSE),"")</f>
        <v/>
      </c>
      <c r="D2243" s="18"/>
      <c r="E2243" s="31"/>
      <c r="F2243" s="18"/>
      <c r="G2243" s="19" t="str">
        <f>IF(E2243&lt;&gt;"",VLOOKUP(E2243,'Drop-down lists'!D$8:E$16,2,FALSE),"")</f>
        <v/>
      </c>
      <c r="H2243" s="31"/>
      <c r="I2243" s="18" t="str">
        <f>IF(H2243&lt;&gt;"",VLOOKUP(H2243,'Drop-down lists'!$Q$8:$R$10,2,FALSE),"")</f>
        <v/>
      </c>
      <c r="J2243" s="31"/>
      <c r="K2243" s="18" t="str">
        <f>IF(J2243&lt;&gt;"",VLOOKUP(J2243,'Drop-down lists'!$T$8:$U$13,2,FALSE),"")</f>
        <v/>
      </c>
      <c r="L2243" s="18"/>
      <c r="M2243" s="31"/>
      <c r="N2243" s="31"/>
      <c r="O2243" s="31"/>
      <c r="P2243" s="18"/>
      <c r="Q2243" s="21"/>
      <c r="R2243" s="21"/>
      <c r="S2243" s="21"/>
      <c r="T2243" s="6"/>
      <c r="U2243" s="6"/>
      <c r="V2243" s="6"/>
    </row>
    <row r="2244" spans="1:22" s="246" customFormat="1" x14ac:dyDescent="0.3">
      <c r="A2244" s="258" t="str">
        <f>IF($B2244="","-",COUNTA($B$4:$B2244))</f>
        <v>-</v>
      </c>
      <c r="B2244" s="31"/>
      <c r="C2244" s="18" t="str">
        <f>IF(B2244&lt;&gt;"",VLOOKUP(B2244,'Drop-down lists'!$A$32:$B$38,2,FALSE),"")</f>
        <v/>
      </c>
      <c r="D2244" s="18"/>
      <c r="E2244" s="31"/>
      <c r="F2244" s="18"/>
      <c r="G2244" s="19" t="str">
        <f>IF(E2244&lt;&gt;"",VLOOKUP(E2244,'Drop-down lists'!D$8:E$16,2,FALSE),"")</f>
        <v/>
      </c>
      <c r="H2244" s="31"/>
      <c r="I2244" s="18" t="str">
        <f>IF(H2244&lt;&gt;"",VLOOKUP(H2244,'Drop-down lists'!$Q$8:$R$10,2,FALSE),"")</f>
        <v/>
      </c>
      <c r="J2244" s="31"/>
      <c r="K2244" s="18" t="str">
        <f>IF(J2244&lt;&gt;"",VLOOKUP(J2244,'Drop-down lists'!$T$8:$U$13,2,FALSE),"")</f>
        <v/>
      </c>
      <c r="L2244" s="18"/>
      <c r="M2244" s="31"/>
      <c r="N2244" s="31"/>
      <c r="O2244" s="31"/>
      <c r="P2244" s="18"/>
      <c r="Q2244" s="21"/>
      <c r="R2244" s="21"/>
      <c r="S2244" s="21"/>
      <c r="T2244" s="6"/>
      <c r="U2244" s="6"/>
      <c r="V2244" s="6"/>
    </row>
    <row r="2245" spans="1:22" s="246" customFormat="1" x14ac:dyDescent="0.3">
      <c r="A2245" s="258" t="str">
        <f>IF($B2245="","-",COUNTA($B$4:$B2245))</f>
        <v>-</v>
      </c>
      <c r="B2245" s="31"/>
      <c r="C2245" s="18" t="str">
        <f>IF(B2245&lt;&gt;"",VLOOKUP(B2245,'Drop-down lists'!$A$32:$B$38,2,FALSE),"")</f>
        <v/>
      </c>
      <c r="D2245" s="18"/>
      <c r="E2245" s="31"/>
      <c r="F2245" s="18"/>
      <c r="G2245" s="19" t="str">
        <f>IF(E2245&lt;&gt;"",VLOOKUP(E2245,'Drop-down lists'!D$8:E$16,2,FALSE),"")</f>
        <v/>
      </c>
      <c r="H2245" s="31"/>
      <c r="I2245" s="18" t="str">
        <f>IF(H2245&lt;&gt;"",VLOOKUP(H2245,'Drop-down lists'!$Q$8:$R$10,2,FALSE),"")</f>
        <v/>
      </c>
      <c r="J2245" s="31"/>
      <c r="K2245" s="18" t="str">
        <f>IF(J2245&lt;&gt;"",VLOOKUP(J2245,'Drop-down lists'!$T$8:$U$13,2,FALSE),"")</f>
        <v/>
      </c>
      <c r="L2245" s="18"/>
      <c r="M2245" s="31"/>
      <c r="N2245" s="31"/>
      <c r="O2245" s="31"/>
      <c r="P2245" s="18"/>
      <c r="Q2245" s="21"/>
      <c r="R2245" s="21"/>
      <c r="S2245" s="21"/>
      <c r="T2245" s="6"/>
      <c r="U2245" s="6"/>
      <c r="V2245" s="6"/>
    </row>
    <row r="2246" spans="1:22" s="246" customFormat="1" x14ac:dyDescent="0.3">
      <c r="A2246" s="258" t="str">
        <f>IF($B2246="","-",COUNTA($B$4:$B2246))</f>
        <v>-</v>
      </c>
      <c r="B2246" s="31"/>
      <c r="C2246" s="18" t="str">
        <f>IF(B2246&lt;&gt;"",VLOOKUP(B2246,'Drop-down lists'!$A$32:$B$38,2,FALSE),"")</f>
        <v/>
      </c>
      <c r="D2246" s="18"/>
      <c r="E2246" s="31"/>
      <c r="F2246" s="18"/>
      <c r="G2246" s="19" t="str">
        <f>IF(E2246&lt;&gt;"",VLOOKUP(E2246,'Drop-down lists'!D$8:E$16,2,FALSE),"")</f>
        <v/>
      </c>
      <c r="H2246" s="31"/>
      <c r="I2246" s="18" t="str">
        <f>IF(H2246&lt;&gt;"",VLOOKUP(H2246,'Drop-down lists'!$Q$8:$R$10,2,FALSE),"")</f>
        <v/>
      </c>
      <c r="J2246" s="31"/>
      <c r="K2246" s="18" t="str">
        <f>IF(J2246&lt;&gt;"",VLOOKUP(J2246,'Drop-down lists'!$T$8:$U$13,2,FALSE),"")</f>
        <v/>
      </c>
      <c r="L2246" s="18"/>
      <c r="M2246" s="31"/>
      <c r="N2246" s="31"/>
      <c r="O2246" s="31"/>
      <c r="P2246" s="18"/>
      <c r="Q2246" s="21"/>
      <c r="R2246" s="21"/>
      <c r="S2246" s="21"/>
      <c r="T2246" s="6"/>
      <c r="U2246" s="6"/>
      <c r="V2246" s="6"/>
    </row>
    <row r="2247" spans="1:22" s="246" customFormat="1" x14ac:dyDescent="0.3">
      <c r="A2247" s="258" t="str">
        <f>IF($B2247="","-",COUNTA($B$4:$B2247))</f>
        <v>-</v>
      </c>
      <c r="B2247" s="31"/>
      <c r="C2247" s="18" t="str">
        <f>IF(B2247&lt;&gt;"",VLOOKUP(B2247,'Drop-down lists'!$A$32:$B$38,2,FALSE),"")</f>
        <v/>
      </c>
      <c r="D2247" s="18"/>
      <c r="E2247" s="31"/>
      <c r="F2247" s="18"/>
      <c r="G2247" s="19" t="str">
        <f>IF(E2247&lt;&gt;"",VLOOKUP(E2247,'Drop-down lists'!D$8:E$16,2,FALSE),"")</f>
        <v/>
      </c>
      <c r="H2247" s="31"/>
      <c r="I2247" s="18" t="str">
        <f>IF(H2247&lt;&gt;"",VLOOKUP(H2247,'Drop-down lists'!$Q$8:$R$10,2,FALSE),"")</f>
        <v/>
      </c>
      <c r="J2247" s="31"/>
      <c r="K2247" s="18" t="str">
        <f>IF(J2247&lt;&gt;"",VLOOKUP(J2247,'Drop-down lists'!$T$8:$U$13,2,FALSE),"")</f>
        <v/>
      </c>
      <c r="L2247" s="18"/>
      <c r="M2247" s="31"/>
      <c r="N2247" s="31"/>
      <c r="O2247" s="31"/>
      <c r="P2247" s="18"/>
      <c r="Q2247" s="21"/>
      <c r="R2247" s="21"/>
      <c r="S2247" s="21"/>
      <c r="T2247" s="6"/>
      <c r="U2247" s="6"/>
      <c r="V2247" s="6"/>
    </row>
    <row r="2248" spans="1:22" s="246" customFormat="1" x14ac:dyDescent="0.3">
      <c r="A2248" s="258" t="str">
        <f>IF($B2248="","-",COUNTA($B$4:$B2248))</f>
        <v>-</v>
      </c>
      <c r="B2248" s="31"/>
      <c r="C2248" s="18" t="str">
        <f>IF(B2248&lt;&gt;"",VLOOKUP(B2248,'Drop-down lists'!$A$32:$B$38,2,FALSE),"")</f>
        <v/>
      </c>
      <c r="D2248" s="18"/>
      <c r="E2248" s="31"/>
      <c r="F2248" s="18"/>
      <c r="G2248" s="19" t="str">
        <f>IF(E2248&lt;&gt;"",VLOOKUP(E2248,'Drop-down lists'!D$8:E$16,2,FALSE),"")</f>
        <v/>
      </c>
      <c r="H2248" s="31"/>
      <c r="I2248" s="18" t="str">
        <f>IF(H2248&lt;&gt;"",VLOOKUP(H2248,'Drop-down lists'!$Q$8:$R$10,2,FALSE),"")</f>
        <v/>
      </c>
      <c r="J2248" s="31"/>
      <c r="K2248" s="18" t="str">
        <f>IF(J2248&lt;&gt;"",VLOOKUP(J2248,'Drop-down lists'!$T$8:$U$13,2,FALSE),"")</f>
        <v/>
      </c>
      <c r="L2248" s="18"/>
      <c r="M2248" s="31"/>
      <c r="N2248" s="31"/>
      <c r="O2248" s="31"/>
      <c r="P2248" s="18"/>
      <c r="Q2248" s="21"/>
      <c r="R2248" s="21"/>
      <c r="S2248" s="21"/>
      <c r="T2248" s="6"/>
      <c r="U2248" s="6"/>
      <c r="V2248" s="6"/>
    </row>
    <row r="2249" spans="1:22" s="246" customFormat="1" x14ac:dyDescent="0.3">
      <c r="A2249" s="258" t="str">
        <f>IF($B2249="","-",COUNTA($B$4:$B2249))</f>
        <v>-</v>
      </c>
      <c r="B2249" s="31"/>
      <c r="C2249" s="18" t="str">
        <f>IF(B2249&lt;&gt;"",VLOOKUP(B2249,'Drop-down lists'!$A$32:$B$38,2,FALSE),"")</f>
        <v/>
      </c>
      <c r="D2249" s="18"/>
      <c r="E2249" s="31"/>
      <c r="F2249" s="18"/>
      <c r="G2249" s="19" t="str">
        <f>IF(E2249&lt;&gt;"",VLOOKUP(E2249,'Drop-down lists'!D$8:E$16,2,FALSE),"")</f>
        <v/>
      </c>
      <c r="H2249" s="31"/>
      <c r="I2249" s="18" t="str">
        <f>IF(H2249&lt;&gt;"",VLOOKUP(H2249,'Drop-down lists'!$Q$8:$R$10,2,FALSE),"")</f>
        <v/>
      </c>
      <c r="J2249" s="31"/>
      <c r="K2249" s="18" t="str">
        <f>IF(J2249&lt;&gt;"",VLOOKUP(J2249,'Drop-down lists'!$T$8:$U$13,2,FALSE),"")</f>
        <v/>
      </c>
      <c r="L2249" s="18"/>
      <c r="M2249" s="31"/>
      <c r="N2249" s="31"/>
      <c r="O2249" s="31"/>
      <c r="P2249" s="18"/>
      <c r="Q2249" s="21"/>
      <c r="R2249" s="21"/>
      <c r="S2249" s="21"/>
      <c r="T2249" s="6"/>
      <c r="U2249" s="6"/>
      <c r="V2249" s="6"/>
    </row>
    <row r="2250" spans="1:22" s="246" customFormat="1" x14ac:dyDescent="0.3">
      <c r="A2250" s="258" t="str">
        <f>IF($B2250="","-",COUNTA($B$4:$B2250))</f>
        <v>-</v>
      </c>
      <c r="B2250" s="31"/>
      <c r="C2250" s="18" t="str">
        <f>IF(B2250&lt;&gt;"",VLOOKUP(B2250,'Drop-down lists'!$A$32:$B$38,2,FALSE),"")</f>
        <v/>
      </c>
      <c r="D2250" s="18"/>
      <c r="E2250" s="31"/>
      <c r="F2250" s="18"/>
      <c r="G2250" s="19" t="str">
        <f>IF(E2250&lt;&gt;"",VLOOKUP(E2250,'Drop-down lists'!D$8:E$16,2,FALSE),"")</f>
        <v/>
      </c>
      <c r="H2250" s="31"/>
      <c r="I2250" s="18" t="str">
        <f>IF(H2250&lt;&gt;"",VLOOKUP(H2250,'Drop-down lists'!$Q$8:$R$10,2,FALSE),"")</f>
        <v/>
      </c>
      <c r="J2250" s="31"/>
      <c r="K2250" s="18" t="str">
        <f>IF(J2250&lt;&gt;"",VLOOKUP(J2250,'Drop-down lists'!$T$8:$U$13,2,FALSE),"")</f>
        <v/>
      </c>
      <c r="L2250" s="18"/>
      <c r="M2250" s="31"/>
      <c r="N2250" s="31"/>
      <c r="O2250" s="31"/>
      <c r="P2250" s="18"/>
      <c r="Q2250" s="21"/>
      <c r="R2250" s="21"/>
      <c r="S2250" s="21"/>
      <c r="T2250" s="6"/>
      <c r="U2250" s="6"/>
      <c r="V2250" s="6"/>
    </row>
    <row r="2251" spans="1:22" s="246" customFormat="1" x14ac:dyDescent="0.3">
      <c r="A2251" s="258" t="str">
        <f>IF($B2251="","-",COUNTA($B$4:$B2251))</f>
        <v>-</v>
      </c>
      <c r="B2251" s="31"/>
      <c r="C2251" s="18" t="str">
        <f>IF(B2251&lt;&gt;"",VLOOKUP(B2251,'Drop-down lists'!$A$32:$B$38,2,FALSE),"")</f>
        <v/>
      </c>
      <c r="D2251" s="18"/>
      <c r="E2251" s="31"/>
      <c r="F2251" s="18"/>
      <c r="G2251" s="19" t="str">
        <f>IF(E2251&lt;&gt;"",VLOOKUP(E2251,'Drop-down lists'!D$8:E$16,2,FALSE),"")</f>
        <v/>
      </c>
      <c r="H2251" s="31"/>
      <c r="I2251" s="18" t="str">
        <f>IF(H2251&lt;&gt;"",VLOOKUP(H2251,'Drop-down lists'!$Q$8:$R$10,2,FALSE),"")</f>
        <v/>
      </c>
      <c r="J2251" s="31"/>
      <c r="K2251" s="18" t="str">
        <f>IF(J2251&lt;&gt;"",VLOOKUP(J2251,'Drop-down lists'!$T$8:$U$13,2,FALSE),"")</f>
        <v/>
      </c>
      <c r="L2251" s="18"/>
      <c r="M2251" s="31"/>
      <c r="N2251" s="31"/>
      <c r="O2251" s="31"/>
      <c r="P2251" s="18"/>
      <c r="Q2251" s="21"/>
      <c r="R2251" s="21"/>
      <c r="S2251" s="21"/>
      <c r="T2251" s="6"/>
      <c r="U2251" s="6"/>
      <c r="V2251" s="6"/>
    </row>
    <row r="2252" spans="1:22" s="246" customFormat="1" x14ac:dyDescent="0.3">
      <c r="A2252" s="258" t="str">
        <f>IF($B2252="","-",COUNTA($B$4:$B2252))</f>
        <v>-</v>
      </c>
      <c r="B2252" s="31"/>
      <c r="C2252" s="18" t="str">
        <f>IF(B2252&lt;&gt;"",VLOOKUP(B2252,'Drop-down lists'!$A$32:$B$38,2,FALSE),"")</f>
        <v/>
      </c>
      <c r="D2252" s="18"/>
      <c r="E2252" s="31"/>
      <c r="F2252" s="18"/>
      <c r="G2252" s="19" t="str">
        <f>IF(E2252&lt;&gt;"",VLOOKUP(E2252,'Drop-down lists'!D$8:E$16,2,FALSE),"")</f>
        <v/>
      </c>
      <c r="H2252" s="31"/>
      <c r="I2252" s="18" t="str">
        <f>IF(H2252&lt;&gt;"",VLOOKUP(H2252,'Drop-down lists'!$Q$8:$R$10,2,FALSE),"")</f>
        <v/>
      </c>
      <c r="J2252" s="31"/>
      <c r="K2252" s="18" t="str">
        <f>IF(J2252&lt;&gt;"",VLOOKUP(J2252,'Drop-down lists'!$T$8:$U$13,2,FALSE),"")</f>
        <v/>
      </c>
      <c r="L2252" s="18"/>
      <c r="M2252" s="31"/>
      <c r="N2252" s="31"/>
      <c r="O2252" s="31"/>
      <c r="P2252" s="18"/>
      <c r="Q2252" s="21"/>
      <c r="R2252" s="21"/>
      <c r="S2252" s="21"/>
      <c r="T2252" s="6"/>
      <c r="U2252" s="6"/>
      <c r="V2252" s="6"/>
    </row>
    <row r="2253" spans="1:22" s="246" customFormat="1" x14ac:dyDescent="0.3">
      <c r="A2253" s="258" t="str">
        <f>IF($B2253="","-",COUNTA($B$4:$B2253))</f>
        <v>-</v>
      </c>
      <c r="B2253" s="31"/>
      <c r="C2253" s="18" t="str">
        <f>IF(B2253&lt;&gt;"",VLOOKUP(B2253,'Drop-down lists'!$A$32:$B$38,2,FALSE),"")</f>
        <v/>
      </c>
      <c r="D2253" s="18"/>
      <c r="E2253" s="31"/>
      <c r="F2253" s="18"/>
      <c r="G2253" s="19" t="str">
        <f>IF(E2253&lt;&gt;"",VLOOKUP(E2253,'Drop-down lists'!D$8:E$16,2,FALSE),"")</f>
        <v/>
      </c>
      <c r="H2253" s="31"/>
      <c r="I2253" s="18" t="str">
        <f>IF(H2253&lt;&gt;"",VLOOKUP(H2253,'Drop-down lists'!$Q$8:$R$10,2,FALSE),"")</f>
        <v/>
      </c>
      <c r="J2253" s="31"/>
      <c r="K2253" s="18" t="str">
        <f>IF(J2253&lt;&gt;"",VLOOKUP(J2253,'Drop-down lists'!$T$8:$U$13,2,FALSE),"")</f>
        <v/>
      </c>
      <c r="L2253" s="18"/>
      <c r="M2253" s="31"/>
      <c r="N2253" s="31"/>
      <c r="O2253" s="31"/>
      <c r="P2253" s="18"/>
      <c r="Q2253" s="21"/>
      <c r="R2253" s="21"/>
      <c r="S2253" s="21"/>
      <c r="T2253" s="6"/>
      <c r="U2253" s="6"/>
      <c r="V2253" s="6"/>
    </row>
    <row r="2254" spans="1:22" s="246" customFormat="1" x14ac:dyDescent="0.3">
      <c r="A2254" s="258" t="str">
        <f>IF($B2254="","-",COUNTA($B$4:$B2254))</f>
        <v>-</v>
      </c>
      <c r="B2254" s="31"/>
      <c r="C2254" s="18" t="str">
        <f>IF(B2254&lt;&gt;"",VLOOKUP(B2254,'Drop-down lists'!$A$32:$B$38,2,FALSE),"")</f>
        <v/>
      </c>
      <c r="D2254" s="18"/>
      <c r="E2254" s="31"/>
      <c r="F2254" s="18"/>
      <c r="G2254" s="19" t="str">
        <f>IF(E2254&lt;&gt;"",VLOOKUP(E2254,'Drop-down lists'!D$8:E$16,2,FALSE),"")</f>
        <v/>
      </c>
      <c r="H2254" s="31"/>
      <c r="I2254" s="18" t="str">
        <f>IF(H2254&lt;&gt;"",VLOOKUP(H2254,'Drop-down lists'!$Q$8:$R$10,2,FALSE),"")</f>
        <v/>
      </c>
      <c r="J2254" s="31"/>
      <c r="K2254" s="18" t="str">
        <f>IF(J2254&lt;&gt;"",VLOOKUP(J2254,'Drop-down lists'!$T$8:$U$13,2,FALSE),"")</f>
        <v/>
      </c>
      <c r="L2254" s="18"/>
      <c r="M2254" s="31"/>
      <c r="N2254" s="31"/>
      <c r="O2254" s="31"/>
      <c r="P2254" s="18"/>
      <c r="Q2254" s="21"/>
      <c r="R2254" s="21"/>
      <c r="S2254" s="21"/>
      <c r="T2254" s="6"/>
      <c r="U2254" s="6"/>
      <c r="V2254" s="6"/>
    </row>
    <row r="2255" spans="1:22" s="246" customFormat="1" x14ac:dyDescent="0.3">
      <c r="A2255" s="258" t="str">
        <f>IF($B2255="","-",COUNTA($B$4:$B2255))</f>
        <v>-</v>
      </c>
      <c r="B2255" s="31"/>
      <c r="C2255" s="18" t="str">
        <f>IF(B2255&lt;&gt;"",VLOOKUP(B2255,'Drop-down lists'!$A$32:$B$38,2,FALSE),"")</f>
        <v/>
      </c>
      <c r="D2255" s="18"/>
      <c r="E2255" s="31"/>
      <c r="F2255" s="18"/>
      <c r="G2255" s="19" t="str">
        <f>IF(E2255&lt;&gt;"",VLOOKUP(E2255,'Drop-down lists'!D$8:E$16,2,FALSE),"")</f>
        <v/>
      </c>
      <c r="H2255" s="31"/>
      <c r="I2255" s="18" t="str">
        <f>IF(H2255&lt;&gt;"",VLOOKUP(H2255,'Drop-down lists'!$Q$8:$R$10,2,FALSE),"")</f>
        <v/>
      </c>
      <c r="J2255" s="31"/>
      <c r="K2255" s="18" t="str">
        <f>IF(J2255&lt;&gt;"",VLOOKUP(J2255,'Drop-down lists'!$T$8:$U$13,2,FALSE),"")</f>
        <v/>
      </c>
      <c r="L2255" s="18"/>
      <c r="M2255" s="31"/>
      <c r="N2255" s="31"/>
      <c r="O2255" s="31"/>
      <c r="P2255" s="18"/>
      <c r="Q2255" s="21"/>
      <c r="R2255" s="21"/>
      <c r="S2255" s="21"/>
      <c r="T2255" s="6"/>
      <c r="U2255" s="6"/>
      <c r="V2255" s="6"/>
    </row>
    <row r="2256" spans="1:22" s="246" customFormat="1" x14ac:dyDescent="0.3">
      <c r="A2256" s="258" t="str">
        <f>IF($B2256="","-",COUNTA($B$4:$B2256))</f>
        <v>-</v>
      </c>
      <c r="B2256" s="31"/>
      <c r="C2256" s="18" t="str">
        <f>IF(B2256&lt;&gt;"",VLOOKUP(B2256,'Drop-down lists'!$A$32:$B$38,2,FALSE),"")</f>
        <v/>
      </c>
      <c r="D2256" s="18"/>
      <c r="E2256" s="31"/>
      <c r="F2256" s="18"/>
      <c r="G2256" s="19" t="str">
        <f>IF(E2256&lt;&gt;"",VLOOKUP(E2256,'Drop-down lists'!D$8:E$16,2,FALSE),"")</f>
        <v/>
      </c>
      <c r="H2256" s="31"/>
      <c r="I2256" s="18" t="str">
        <f>IF(H2256&lt;&gt;"",VLOOKUP(H2256,'Drop-down lists'!$Q$8:$R$10,2,FALSE),"")</f>
        <v/>
      </c>
      <c r="J2256" s="31"/>
      <c r="K2256" s="18" t="str">
        <f>IF(J2256&lt;&gt;"",VLOOKUP(J2256,'Drop-down lists'!$T$8:$U$13,2,FALSE),"")</f>
        <v/>
      </c>
      <c r="L2256" s="18"/>
      <c r="M2256" s="31"/>
      <c r="N2256" s="31"/>
      <c r="O2256" s="31"/>
      <c r="P2256" s="18"/>
      <c r="Q2256" s="21"/>
      <c r="R2256" s="21"/>
      <c r="S2256" s="21"/>
      <c r="T2256" s="6"/>
      <c r="U2256" s="6"/>
      <c r="V2256" s="6"/>
    </row>
    <row r="2257" spans="1:22" s="246" customFormat="1" x14ac:dyDescent="0.3">
      <c r="A2257" s="258" t="str">
        <f>IF($B2257="","-",COUNTA($B$4:$B2257))</f>
        <v>-</v>
      </c>
      <c r="B2257" s="31"/>
      <c r="C2257" s="18" t="str">
        <f>IF(B2257&lt;&gt;"",VLOOKUP(B2257,'Drop-down lists'!$A$32:$B$38,2,FALSE),"")</f>
        <v/>
      </c>
      <c r="D2257" s="18"/>
      <c r="E2257" s="31"/>
      <c r="F2257" s="18"/>
      <c r="G2257" s="19" t="str">
        <f>IF(E2257&lt;&gt;"",VLOOKUP(E2257,'Drop-down lists'!D$8:E$16,2,FALSE),"")</f>
        <v/>
      </c>
      <c r="H2257" s="31"/>
      <c r="I2257" s="18" t="str">
        <f>IF(H2257&lt;&gt;"",VLOOKUP(H2257,'Drop-down lists'!$Q$8:$R$10,2,FALSE),"")</f>
        <v/>
      </c>
      <c r="J2257" s="31"/>
      <c r="K2257" s="18" t="str">
        <f>IF(J2257&lt;&gt;"",VLOOKUP(J2257,'Drop-down lists'!$T$8:$U$13,2,FALSE),"")</f>
        <v/>
      </c>
      <c r="L2257" s="18"/>
      <c r="M2257" s="31"/>
      <c r="N2257" s="31"/>
      <c r="O2257" s="31"/>
      <c r="P2257" s="18"/>
      <c r="Q2257" s="21"/>
      <c r="R2257" s="21"/>
      <c r="S2257" s="21"/>
      <c r="T2257" s="6"/>
      <c r="U2257" s="6"/>
      <c r="V2257" s="6"/>
    </row>
    <row r="2258" spans="1:22" s="246" customFormat="1" x14ac:dyDescent="0.3">
      <c r="A2258" s="258" t="str">
        <f>IF($B2258="","-",COUNTA($B$4:$B2258))</f>
        <v>-</v>
      </c>
      <c r="B2258" s="31"/>
      <c r="C2258" s="18" t="str">
        <f>IF(B2258&lt;&gt;"",VLOOKUP(B2258,'Drop-down lists'!$A$32:$B$38,2,FALSE),"")</f>
        <v/>
      </c>
      <c r="D2258" s="18"/>
      <c r="E2258" s="31"/>
      <c r="F2258" s="18"/>
      <c r="G2258" s="19" t="str">
        <f>IF(E2258&lt;&gt;"",VLOOKUP(E2258,'Drop-down lists'!D$8:E$16,2,FALSE),"")</f>
        <v/>
      </c>
      <c r="H2258" s="31"/>
      <c r="I2258" s="18" t="str">
        <f>IF(H2258&lt;&gt;"",VLOOKUP(H2258,'Drop-down lists'!$Q$8:$R$10,2,FALSE),"")</f>
        <v/>
      </c>
      <c r="J2258" s="31"/>
      <c r="K2258" s="18" t="str">
        <f>IF(J2258&lt;&gt;"",VLOOKUP(J2258,'Drop-down lists'!$T$8:$U$13,2,FALSE),"")</f>
        <v/>
      </c>
      <c r="L2258" s="18"/>
      <c r="M2258" s="31"/>
      <c r="N2258" s="31"/>
      <c r="O2258" s="31"/>
      <c r="P2258" s="18"/>
      <c r="Q2258" s="21"/>
      <c r="R2258" s="21"/>
      <c r="S2258" s="21"/>
      <c r="T2258" s="6"/>
      <c r="U2258" s="6"/>
      <c r="V2258" s="6"/>
    </row>
    <row r="2259" spans="1:22" s="246" customFormat="1" x14ac:dyDescent="0.3">
      <c r="A2259" s="258" t="str">
        <f>IF($B2259="","-",COUNTA($B$4:$B2259))</f>
        <v>-</v>
      </c>
      <c r="B2259" s="31"/>
      <c r="C2259" s="18" t="str">
        <f>IF(B2259&lt;&gt;"",VLOOKUP(B2259,'Drop-down lists'!$A$32:$B$38,2,FALSE),"")</f>
        <v/>
      </c>
      <c r="D2259" s="18"/>
      <c r="E2259" s="31"/>
      <c r="F2259" s="18"/>
      <c r="G2259" s="19" t="str">
        <f>IF(E2259&lt;&gt;"",VLOOKUP(E2259,'Drop-down lists'!D$8:E$16,2,FALSE),"")</f>
        <v/>
      </c>
      <c r="H2259" s="31"/>
      <c r="I2259" s="18" t="str">
        <f>IF(H2259&lt;&gt;"",VLOOKUP(H2259,'Drop-down lists'!$Q$8:$R$10,2,FALSE),"")</f>
        <v/>
      </c>
      <c r="J2259" s="31"/>
      <c r="K2259" s="18" t="str">
        <f>IF(J2259&lt;&gt;"",VLOOKUP(J2259,'Drop-down lists'!$T$8:$U$13,2,FALSE),"")</f>
        <v/>
      </c>
      <c r="L2259" s="18"/>
      <c r="M2259" s="31"/>
      <c r="N2259" s="31"/>
      <c r="O2259" s="31"/>
      <c r="P2259" s="18"/>
      <c r="Q2259" s="21"/>
      <c r="R2259" s="21"/>
      <c r="S2259" s="21"/>
      <c r="T2259" s="6"/>
      <c r="U2259" s="6"/>
      <c r="V2259" s="6"/>
    </row>
    <row r="2260" spans="1:22" s="246" customFormat="1" x14ac:dyDescent="0.3">
      <c r="A2260" s="258" t="str">
        <f>IF($B2260="","-",COUNTA($B$4:$B2260))</f>
        <v>-</v>
      </c>
      <c r="B2260" s="31"/>
      <c r="C2260" s="18" t="str">
        <f>IF(B2260&lt;&gt;"",VLOOKUP(B2260,'Drop-down lists'!$A$32:$B$38,2,FALSE),"")</f>
        <v/>
      </c>
      <c r="D2260" s="18"/>
      <c r="E2260" s="31"/>
      <c r="F2260" s="18"/>
      <c r="G2260" s="19" t="str">
        <f>IF(E2260&lt;&gt;"",VLOOKUP(E2260,'Drop-down lists'!D$8:E$16,2,FALSE),"")</f>
        <v/>
      </c>
      <c r="H2260" s="31"/>
      <c r="I2260" s="18" t="str">
        <f>IF(H2260&lt;&gt;"",VLOOKUP(H2260,'Drop-down lists'!$Q$8:$R$10,2,FALSE),"")</f>
        <v/>
      </c>
      <c r="J2260" s="31"/>
      <c r="K2260" s="18" t="str">
        <f>IF(J2260&lt;&gt;"",VLOOKUP(J2260,'Drop-down lists'!$T$8:$U$13,2,FALSE),"")</f>
        <v/>
      </c>
      <c r="L2260" s="18"/>
      <c r="M2260" s="31"/>
      <c r="N2260" s="31"/>
      <c r="O2260" s="31"/>
      <c r="P2260" s="18"/>
      <c r="Q2260" s="21"/>
      <c r="R2260" s="21"/>
      <c r="S2260" s="21"/>
      <c r="T2260" s="6"/>
      <c r="U2260" s="6"/>
      <c r="V2260" s="6"/>
    </row>
    <row r="2261" spans="1:22" s="246" customFormat="1" x14ac:dyDescent="0.3">
      <c r="A2261" s="258" t="str">
        <f>IF($B2261="","-",COUNTA($B$4:$B2261))</f>
        <v>-</v>
      </c>
      <c r="B2261" s="31"/>
      <c r="C2261" s="18" t="str">
        <f>IF(B2261&lt;&gt;"",VLOOKUP(B2261,'Drop-down lists'!$A$32:$B$38,2,FALSE),"")</f>
        <v/>
      </c>
      <c r="D2261" s="18"/>
      <c r="E2261" s="31"/>
      <c r="F2261" s="18"/>
      <c r="G2261" s="19" t="str">
        <f>IF(E2261&lt;&gt;"",VLOOKUP(E2261,'Drop-down lists'!D$8:E$16,2,FALSE),"")</f>
        <v/>
      </c>
      <c r="H2261" s="31"/>
      <c r="I2261" s="18" t="str">
        <f>IF(H2261&lt;&gt;"",VLOOKUP(H2261,'Drop-down lists'!$Q$8:$R$10,2,FALSE),"")</f>
        <v/>
      </c>
      <c r="J2261" s="31"/>
      <c r="K2261" s="18" t="str">
        <f>IF(J2261&lt;&gt;"",VLOOKUP(J2261,'Drop-down lists'!$T$8:$U$13,2,FALSE),"")</f>
        <v/>
      </c>
      <c r="L2261" s="18"/>
      <c r="M2261" s="31"/>
      <c r="N2261" s="31"/>
      <c r="O2261" s="31"/>
      <c r="P2261" s="18"/>
      <c r="Q2261" s="21"/>
      <c r="R2261" s="21"/>
      <c r="S2261" s="21"/>
      <c r="T2261" s="6"/>
      <c r="U2261" s="6"/>
      <c r="V2261" s="6"/>
    </row>
    <row r="2262" spans="1:22" s="246" customFormat="1" x14ac:dyDescent="0.3">
      <c r="A2262" s="258" t="str">
        <f>IF($B2262="","-",COUNTA($B$4:$B2262))</f>
        <v>-</v>
      </c>
      <c r="B2262" s="31"/>
      <c r="C2262" s="18" t="str">
        <f>IF(B2262&lt;&gt;"",VLOOKUP(B2262,'Drop-down lists'!$A$32:$B$38,2,FALSE),"")</f>
        <v/>
      </c>
      <c r="D2262" s="18"/>
      <c r="E2262" s="31"/>
      <c r="F2262" s="18"/>
      <c r="G2262" s="19" t="str">
        <f>IF(E2262&lt;&gt;"",VLOOKUP(E2262,'Drop-down lists'!D$8:E$16,2,FALSE),"")</f>
        <v/>
      </c>
      <c r="H2262" s="31"/>
      <c r="I2262" s="18" t="str">
        <f>IF(H2262&lt;&gt;"",VLOOKUP(H2262,'Drop-down lists'!$Q$8:$R$10,2,FALSE),"")</f>
        <v/>
      </c>
      <c r="J2262" s="31"/>
      <c r="K2262" s="18" t="str">
        <f>IF(J2262&lt;&gt;"",VLOOKUP(J2262,'Drop-down lists'!$T$8:$U$13,2,FALSE),"")</f>
        <v/>
      </c>
      <c r="L2262" s="18"/>
      <c r="M2262" s="31"/>
      <c r="N2262" s="31"/>
      <c r="O2262" s="31"/>
      <c r="P2262" s="18"/>
      <c r="Q2262" s="21"/>
      <c r="R2262" s="21"/>
      <c r="S2262" s="21"/>
      <c r="T2262" s="6"/>
      <c r="U2262" s="6"/>
      <c r="V2262" s="6"/>
    </row>
    <row r="2263" spans="1:22" s="246" customFormat="1" x14ac:dyDescent="0.3">
      <c r="A2263" s="258" t="str">
        <f>IF($B2263="","-",COUNTA($B$4:$B2263))</f>
        <v>-</v>
      </c>
      <c r="B2263" s="31"/>
      <c r="C2263" s="18" t="str">
        <f>IF(B2263&lt;&gt;"",VLOOKUP(B2263,'Drop-down lists'!$A$32:$B$38,2,FALSE),"")</f>
        <v/>
      </c>
      <c r="D2263" s="18"/>
      <c r="E2263" s="31"/>
      <c r="F2263" s="18"/>
      <c r="G2263" s="19" t="str">
        <f>IF(E2263&lt;&gt;"",VLOOKUP(E2263,'Drop-down lists'!D$8:E$16,2,FALSE),"")</f>
        <v/>
      </c>
      <c r="H2263" s="31"/>
      <c r="I2263" s="18" t="str">
        <f>IF(H2263&lt;&gt;"",VLOOKUP(H2263,'Drop-down lists'!$Q$8:$R$10,2,FALSE),"")</f>
        <v/>
      </c>
      <c r="J2263" s="31"/>
      <c r="K2263" s="18" t="str">
        <f>IF(J2263&lt;&gt;"",VLOOKUP(J2263,'Drop-down lists'!$T$8:$U$13,2,FALSE),"")</f>
        <v/>
      </c>
      <c r="L2263" s="18"/>
      <c r="M2263" s="31"/>
      <c r="N2263" s="31"/>
      <c r="O2263" s="31"/>
      <c r="P2263" s="18"/>
      <c r="Q2263" s="21"/>
      <c r="R2263" s="21"/>
      <c r="S2263" s="21"/>
      <c r="T2263" s="6"/>
      <c r="U2263" s="6"/>
      <c r="V2263" s="6"/>
    </row>
    <row r="2264" spans="1:22" s="246" customFormat="1" x14ac:dyDescent="0.3">
      <c r="A2264" s="258" t="str">
        <f>IF($B2264="","-",COUNTA($B$4:$B2264))</f>
        <v>-</v>
      </c>
      <c r="B2264" s="31"/>
      <c r="C2264" s="18" t="str">
        <f>IF(B2264&lt;&gt;"",VLOOKUP(B2264,'Drop-down lists'!$A$32:$B$38,2,FALSE),"")</f>
        <v/>
      </c>
      <c r="D2264" s="18"/>
      <c r="E2264" s="31"/>
      <c r="F2264" s="18"/>
      <c r="G2264" s="19" t="str">
        <f>IF(E2264&lt;&gt;"",VLOOKUP(E2264,'Drop-down lists'!D$8:E$16,2,FALSE),"")</f>
        <v/>
      </c>
      <c r="H2264" s="31"/>
      <c r="I2264" s="18" t="str">
        <f>IF(H2264&lt;&gt;"",VLOOKUP(H2264,'Drop-down lists'!$Q$8:$R$10,2,FALSE),"")</f>
        <v/>
      </c>
      <c r="J2264" s="31"/>
      <c r="K2264" s="18" t="str">
        <f>IF(J2264&lt;&gt;"",VLOOKUP(J2264,'Drop-down lists'!$T$8:$U$13,2,FALSE),"")</f>
        <v/>
      </c>
      <c r="L2264" s="18"/>
      <c r="M2264" s="31"/>
      <c r="N2264" s="31"/>
      <c r="O2264" s="31"/>
      <c r="P2264" s="18"/>
      <c r="Q2264" s="21"/>
      <c r="R2264" s="21"/>
      <c r="S2264" s="21"/>
      <c r="T2264" s="6"/>
      <c r="U2264" s="6"/>
      <c r="V2264" s="6"/>
    </row>
    <row r="2265" spans="1:22" s="246" customFormat="1" x14ac:dyDescent="0.3">
      <c r="A2265" s="258" t="str">
        <f>IF($B2265="","-",COUNTA($B$4:$B2265))</f>
        <v>-</v>
      </c>
      <c r="B2265" s="31"/>
      <c r="C2265" s="18" t="str">
        <f>IF(B2265&lt;&gt;"",VLOOKUP(B2265,'Drop-down lists'!$A$32:$B$38,2,FALSE),"")</f>
        <v/>
      </c>
      <c r="D2265" s="18"/>
      <c r="E2265" s="31"/>
      <c r="F2265" s="18"/>
      <c r="G2265" s="19" t="str">
        <f>IF(E2265&lt;&gt;"",VLOOKUP(E2265,'Drop-down lists'!D$8:E$16,2,FALSE),"")</f>
        <v/>
      </c>
      <c r="H2265" s="31"/>
      <c r="I2265" s="18" t="str">
        <f>IF(H2265&lt;&gt;"",VLOOKUP(H2265,'Drop-down lists'!$Q$8:$R$10,2,FALSE),"")</f>
        <v/>
      </c>
      <c r="J2265" s="31"/>
      <c r="K2265" s="18" t="str">
        <f>IF(J2265&lt;&gt;"",VLOOKUP(J2265,'Drop-down lists'!$T$8:$U$13,2,FALSE),"")</f>
        <v/>
      </c>
      <c r="L2265" s="18"/>
      <c r="M2265" s="31"/>
      <c r="N2265" s="31"/>
      <c r="O2265" s="31"/>
      <c r="P2265" s="18"/>
      <c r="Q2265" s="21"/>
      <c r="R2265" s="21"/>
      <c r="S2265" s="21"/>
      <c r="T2265" s="6"/>
      <c r="U2265" s="6"/>
      <c r="V2265" s="6"/>
    </row>
    <row r="2266" spans="1:22" s="246" customFormat="1" x14ac:dyDescent="0.3">
      <c r="A2266" s="258" t="str">
        <f>IF($B2266="","-",COUNTA($B$4:$B2266))</f>
        <v>-</v>
      </c>
      <c r="B2266" s="31"/>
      <c r="C2266" s="18" t="str">
        <f>IF(B2266&lt;&gt;"",VLOOKUP(B2266,'Drop-down lists'!$A$32:$B$38,2,FALSE),"")</f>
        <v/>
      </c>
      <c r="D2266" s="18"/>
      <c r="E2266" s="31"/>
      <c r="F2266" s="18"/>
      <c r="G2266" s="19" t="str">
        <f>IF(E2266&lt;&gt;"",VLOOKUP(E2266,'Drop-down lists'!D$8:E$16,2,FALSE),"")</f>
        <v/>
      </c>
      <c r="H2266" s="31"/>
      <c r="I2266" s="18" t="str">
        <f>IF(H2266&lt;&gt;"",VLOOKUP(H2266,'Drop-down lists'!$Q$8:$R$10,2,FALSE),"")</f>
        <v/>
      </c>
      <c r="J2266" s="31"/>
      <c r="K2266" s="18" t="str">
        <f>IF(J2266&lt;&gt;"",VLOOKUP(J2266,'Drop-down lists'!$T$8:$U$13,2,FALSE),"")</f>
        <v/>
      </c>
      <c r="L2266" s="18"/>
      <c r="M2266" s="31"/>
      <c r="N2266" s="31"/>
      <c r="O2266" s="31"/>
      <c r="P2266" s="18"/>
      <c r="Q2266" s="21"/>
      <c r="R2266" s="21"/>
      <c r="S2266" s="21"/>
      <c r="T2266" s="6"/>
      <c r="U2266" s="6"/>
      <c r="V2266" s="6"/>
    </row>
    <row r="2267" spans="1:22" s="246" customFormat="1" x14ac:dyDescent="0.3">
      <c r="A2267" s="258" t="str">
        <f>IF($B2267="","-",COUNTA($B$4:$B2267))</f>
        <v>-</v>
      </c>
      <c r="B2267" s="31"/>
      <c r="C2267" s="18" t="str">
        <f>IF(B2267&lt;&gt;"",VLOOKUP(B2267,'Drop-down lists'!$A$32:$B$38,2,FALSE),"")</f>
        <v/>
      </c>
      <c r="D2267" s="18"/>
      <c r="E2267" s="31"/>
      <c r="F2267" s="18"/>
      <c r="G2267" s="19" t="str">
        <f>IF(E2267&lt;&gt;"",VLOOKUP(E2267,'Drop-down lists'!D$8:E$16,2,FALSE),"")</f>
        <v/>
      </c>
      <c r="H2267" s="31"/>
      <c r="I2267" s="18" t="str">
        <f>IF(H2267&lt;&gt;"",VLOOKUP(H2267,'Drop-down lists'!$Q$8:$R$10,2,FALSE),"")</f>
        <v/>
      </c>
      <c r="J2267" s="31"/>
      <c r="K2267" s="18" t="str">
        <f>IF(J2267&lt;&gt;"",VLOOKUP(J2267,'Drop-down lists'!$T$8:$U$13,2,FALSE),"")</f>
        <v/>
      </c>
      <c r="L2267" s="18"/>
      <c r="M2267" s="31"/>
      <c r="N2267" s="31"/>
      <c r="O2267" s="31"/>
      <c r="P2267" s="18"/>
      <c r="Q2267" s="21"/>
      <c r="R2267" s="21"/>
      <c r="S2267" s="21"/>
      <c r="T2267" s="6"/>
      <c r="U2267" s="6"/>
      <c r="V2267" s="6"/>
    </row>
    <row r="2268" spans="1:22" s="246" customFormat="1" x14ac:dyDescent="0.3">
      <c r="A2268" s="258" t="str">
        <f>IF($B2268="","-",COUNTA($B$4:$B2268))</f>
        <v>-</v>
      </c>
      <c r="B2268" s="31"/>
      <c r="C2268" s="18" t="str">
        <f>IF(B2268&lt;&gt;"",VLOOKUP(B2268,'Drop-down lists'!$A$32:$B$38,2,FALSE),"")</f>
        <v/>
      </c>
      <c r="D2268" s="18"/>
      <c r="E2268" s="31"/>
      <c r="F2268" s="18"/>
      <c r="G2268" s="19" t="str">
        <f>IF(E2268&lt;&gt;"",VLOOKUP(E2268,'Drop-down lists'!D$8:E$16,2,FALSE),"")</f>
        <v/>
      </c>
      <c r="H2268" s="31"/>
      <c r="I2268" s="18" t="str">
        <f>IF(H2268&lt;&gt;"",VLOOKUP(H2268,'Drop-down lists'!$Q$8:$R$10,2,FALSE),"")</f>
        <v/>
      </c>
      <c r="J2268" s="31"/>
      <c r="K2268" s="18" t="str">
        <f>IF(J2268&lt;&gt;"",VLOOKUP(J2268,'Drop-down lists'!$T$8:$U$13,2,FALSE),"")</f>
        <v/>
      </c>
      <c r="L2268" s="18"/>
      <c r="M2268" s="31"/>
      <c r="N2268" s="31"/>
      <c r="O2268" s="31"/>
      <c r="P2268" s="18"/>
      <c r="Q2268" s="21"/>
      <c r="R2268" s="21"/>
      <c r="S2268" s="21"/>
      <c r="T2268" s="6"/>
      <c r="U2268" s="6"/>
      <c r="V2268" s="6"/>
    </row>
    <row r="2269" spans="1:22" s="246" customFormat="1" x14ac:dyDescent="0.3">
      <c r="A2269" s="258" t="str">
        <f>IF($B2269="","-",COUNTA($B$4:$B2269))</f>
        <v>-</v>
      </c>
      <c r="B2269" s="31"/>
      <c r="C2269" s="18" t="str">
        <f>IF(B2269&lt;&gt;"",VLOOKUP(B2269,'Drop-down lists'!$A$32:$B$38,2,FALSE),"")</f>
        <v/>
      </c>
      <c r="D2269" s="18"/>
      <c r="E2269" s="31"/>
      <c r="F2269" s="18"/>
      <c r="G2269" s="19" t="str">
        <f>IF(E2269&lt;&gt;"",VLOOKUP(E2269,'Drop-down lists'!D$8:E$16,2,FALSE),"")</f>
        <v/>
      </c>
      <c r="H2269" s="31"/>
      <c r="I2269" s="18" t="str">
        <f>IF(H2269&lt;&gt;"",VLOOKUP(H2269,'Drop-down lists'!$Q$8:$R$10,2,FALSE),"")</f>
        <v/>
      </c>
      <c r="J2269" s="31"/>
      <c r="K2269" s="18" t="str">
        <f>IF(J2269&lt;&gt;"",VLOOKUP(J2269,'Drop-down lists'!$T$8:$U$13,2,FALSE),"")</f>
        <v/>
      </c>
      <c r="L2269" s="18"/>
      <c r="M2269" s="31"/>
      <c r="N2269" s="31"/>
      <c r="O2269" s="31"/>
      <c r="P2269" s="18"/>
      <c r="Q2269" s="21"/>
      <c r="R2269" s="21"/>
      <c r="S2269" s="21"/>
      <c r="T2269" s="6"/>
      <c r="U2269" s="6"/>
      <c r="V2269" s="6"/>
    </row>
    <row r="2270" spans="1:22" s="246" customFormat="1" x14ac:dyDescent="0.3">
      <c r="A2270" s="258" t="str">
        <f>IF($B2270="","-",COUNTA($B$4:$B2270))</f>
        <v>-</v>
      </c>
      <c r="B2270" s="31"/>
      <c r="C2270" s="18" t="str">
        <f>IF(B2270&lt;&gt;"",VLOOKUP(B2270,'Drop-down lists'!$A$32:$B$38,2,FALSE),"")</f>
        <v/>
      </c>
      <c r="D2270" s="18"/>
      <c r="E2270" s="31"/>
      <c r="F2270" s="18"/>
      <c r="G2270" s="19" t="str">
        <f>IF(E2270&lt;&gt;"",VLOOKUP(E2270,'Drop-down lists'!D$8:E$16,2,FALSE),"")</f>
        <v/>
      </c>
      <c r="H2270" s="31"/>
      <c r="I2270" s="18" t="str">
        <f>IF(H2270&lt;&gt;"",VLOOKUP(H2270,'Drop-down lists'!$Q$8:$R$10,2,FALSE),"")</f>
        <v/>
      </c>
      <c r="J2270" s="31"/>
      <c r="K2270" s="18" t="str">
        <f>IF(J2270&lt;&gt;"",VLOOKUP(J2270,'Drop-down lists'!$T$8:$U$13,2,FALSE),"")</f>
        <v/>
      </c>
      <c r="L2270" s="18"/>
      <c r="M2270" s="31"/>
      <c r="N2270" s="31"/>
      <c r="O2270" s="31"/>
      <c r="P2270" s="18"/>
      <c r="Q2270" s="21"/>
      <c r="R2270" s="21"/>
      <c r="S2270" s="21"/>
      <c r="T2270" s="6"/>
      <c r="U2270" s="6"/>
      <c r="V2270" s="6"/>
    </row>
    <row r="2271" spans="1:22" s="246" customFormat="1" x14ac:dyDescent="0.3">
      <c r="A2271" s="258" t="str">
        <f>IF($B2271="","-",COUNTA($B$4:$B2271))</f>
        <v>-</v>
      </c>
      <c r="B2271" s="31"/>
      <c r="C2271" s="18" t="str">
        <f>IF(B2271&lt;&gt;"",VLOOKUP(B2271,'Drop-down lists'!$A$32:$B$38,2,FALSE),"")</f>
        <v/>
      </c>
      <c r="D2271" s="18"/>
      <c r="E2271" s="31"/>
      <c r="F2271" s="18"/>
      <c r="G2271" s="19" t="str">
        <f>IF(E2271&lt;&gt;"",VLOOKUP(E2271,'Drop-down lists'!D$8:E$16,2,FALSE),"")</f>
        <v/>
      </c>
      <c r="H2271" s="31"/>
      <c r="I2271" s="18" t="str">
        <f>IF(H2271&lt;&gt;"",VLOOKUP(H2271,'Drop-down lists'!$Q$8:$R$10,2,FALSE),"")</f>
        <v/>
      </c>
      <c r="J2271" s="31"/>
      <c r="K2271" s="18" t="str">
        <f>IF(J2271&lt;&gt;"",VLOOKUP(J2271,'Drop-down lists'!$T$8:$U$13,2,FALSE),"")</f>
        <v/>
      </c>
      <c r="L2271" s="18"/>
      <c r="M2271" s="31"/>
      <c r="N2271" s="31"/>
      <c r="O2271" s="31"/>
      <c r="P2271" s="18"/>
      <c r="Q2271" s="21"/>
      <c r="R2271" s="21"/>
      <c r="S2271" s="21"/>
      <c r="T2271" s="6"/>
      <c r="U2271" s="6"/>
      <c r="V2271" s="6"/>
    </row>
    <row r="2272" spans="1:22" s="246" customFormat="1" x14ac:dyDescent="0.3">
      <c r="A2272" s="258" t="str">
        <f>IF($B2272="","-",COUNTA($B$4:$B2272))</f>
        <v>-</v>
      </c>
      <c r="B2272" s="31"/>
      <c r="C2272" s="18" t="str">
        <f>IF(B2272&lt;&gt;"",VLOOKUP(B2272,'Drop-down lists'!$A$32:$B$38,2,FALSE),"")</f>
        <v/>
      </c>
      <c r="D2272" s="18"/>
      <c r="E2272" s="31"/>
      <c r="F2272" s="18"/>
      <c r="G2272" s="19" t="str">
        <f>IF(E2272&lt;&gt;"",VLOOKUP(E2272,'Drop-down lists'!D$8:E$16,2,FALSE),"")</f>
        <v/>
      </c>
      <c r="H2272" s="31"/>
      <c r="I2272" s="18" t="str">
        <f>IF(H2272&lt;&gt;"",VLOOKUP(H2272,'Drop-down lists'!$Q$8:$R$10,2,FALSE),"")</f>
        <v/>
      </c>
      <c r="J2272" s="31"/>
      <c r="K2272" s="18" t="str">
        <f>IF(J2272&lt;&gt;"",VLOOKUP(J2272,'Drop-down lists'!$T$8:$U$13,2,FALSE),"")</f>
        <v/>
      </c>
      <c r="L2272" s="18"/>
      <c r="M2272" s="31"/>
      <c r="N2272" s="31"/>
      <c r="O2272" s="31"/>
      <c r="P2272" s="18"/>
      <c r="Q2272" s="21"/>
      <c r="R2272" s="21"/>
      <c r="S2272" s="21"/>
      <c r="T2272" s="6"/>
      <c r="U2272" s="6"/>
      <c r="V2272" s="6"/>
    </row>
    <row r="2273" spans="1:22" s="246" customFormat="1" x14ac:dyDescent="0.3">
      <c r="A2273" s="258" t="str">
        <f>IF($B2273="","-",COUNTA($B$4:$B2273))</f>
        <v>-</v>
      </c>
      <c r="B2273" s="31"/>
      <c r="C2273" s="18" t="str">
        <f>IF(B2273&lt;&gt;"",VLOOKUP(B2273,'Drop-down lists'!$A$32:$B$38,2,FALSE),"")</f>
        <v/>
      </c>
      <c r="D2273" s="18"/>
      <c r="E2273" s="31"/>
      <c r="F2273" s="18"/>
      <c r="G2273" s="19" t="str">
        <f>IF(E2273&lt;&gt;"",VLOOKUP(E2273,'Drop-down lists'!D$8:E$16,2,FALSE),"")</f>
        <v/>
      </c>
      <c r="H2273" s="31"/>
      <c r="I2273" s="18" t="str">
        <f>IF(H2273&lt;&gt;"",VLOOKUP(H2273,'Drop-down lists'!$Q$8:$R$10,2,FALSE),"")</f>
        <v/>
      </c>
      <c r="J2273" s="31"/>
      <c r="K2273" s="18" t="str">
        <f>IF(J2273&lt;&gt;"",VLOOKUP(J2273,'Drop-down lists'!$T$8:$U$13,2,FALSE),"")</f>
        <v/>
      </c>
      <c r="L2273" s="18"/>
      <c r="M2273" s="31"/>
      <c r="N2273" s="31"/>
      <c r="O2273" s="31"/>
      <c r="P2273" s="18"/>
      <c r="Q2273" s="21"/>
      <c r="R2273" s="21"/>
      <c r="S2273" s="21"/>
      <c r="T2273" s="6"/>
      <c r="U2273" s="6"/>
      <c r="V2273" s="6"/>
    </row>
    <row r="2274" spans="1:22" s="246" customFormat="1" x14ac:dyDescent="0.3">
      <c r="A2274" s="258" t="str">
        <f>IF($B2274="","-",COUNTA($B$4:$B2274))</f>
        <v>-</v>
      </c>
      <c r="B2274" s="31"/>
      <c r="C2274" s="18" t="str">
        <f>IF(B2274&lt;&gt;"",VLOOKUP(B2274,'Drop-down lists'!$A$32:$B$38,2,FALSE),"")</f>
        <v/>
      </c>
      <c r="D2274" s="18"/>
      <c r="E2274" s="31"/>
      <c r="F2274" s="18"/>
      <c r="G2274" s="19" t="str">
        <f>IF(E2274&lt;&gt;"",VLOOKUP(E2274,'Drop-down lists'!D$8:E$16,2,FALSE),"")</f>
        <v/>
      </c>
      <c r="H2274" s="31"/>
      <c r="I2274" s="18" t="str">
        <f>IF(H2274&lt;&gt;"",VLOOKUP(H2274,'Drop-down lists'!$Q$8:$R$10,2,FALSE),"")</f>
        <v/>
      </c>
      <c r="J2274" s="31"/>
      <c r="K2274" s="18" t="str">
        <f>IF(J2274&lt;&gt;"",VLOOKUP(J2274,'Drop-down lists'!$T$8:$U$13,2,FALSE),"")</f>
        <v/>
      </c>
      <c r="L2274" s="18"/>
      <c r="M2274" s="31"/>
      <c r="N2274" s="31"/>
      <c r="O2274" s="31"/>
      <c r="P2274" s="18"/>
      <c r="Q2274" s="21"/>
      <c r="R2274" s="21"/>
      <c r="S2274" s="21"/>
      <c r="T2274" s="6"/>
      <c r="U2274" s="6"/>
      <c r="V2274" s="6"/>
    </row>
    <row r="2275" spans="1:22" s="246" customFormat="1" x14ac:dyDescent="0.3">
      <c r="A2275" s="258" t="str">
        <f>IF($B2275="","-",COUNTA($B$4:$B2275))</f>
        <v>-</v>
      </c>
      <c r="B2275" s="31"/>
      <c r="C2275" s="18" t="str">
        <f>IF(B2275&lt;&gt;"",VLOOKUP(B2275,'Drop-down lists'!$A$32:$B$38,2,FALSE),"")</f>
        <v/>
      </c>
      <c r="D2275" s="18"/>
      <c r="E2275" s="31"/>
      <c r="F2275" s="18"/>
      <c r="G2275" s="19" t="str">
        <f>IF(E2275&lt;&gt;"",VLOOKUP(E2275,'Drop-down lists'!D$8:E$16,2,FALSE),"")</f>
        <v/>
      </c>
      <c r="H2275" s="31"/>
      <c r="I2275" s="18" t="str">
        <f>IF(H2275&lt;&gt;"",VLOOKUP(H2275,'Drop-down lists'!$Q$8:$R$10,2,FALSE),"")</f>
        <v/>
      </c>
      <c r="J2275" s="31"/>
      <c r="K2275" s="18" t="str">
        <f>IF(J2275&lt;&gt;"",VLOOKUP(J2275,'Drop-down lists'!$T$8:$U$13,2,FALSE),"")</f>
        <v/>
      </c>
      <c r="L2275" s="18"/>
      <c r="M2275" s="31"/>
      <c r="N2275" s="31"/>
      <c r="O2275" s="31"/>
      <c r="P2275" s="18"/>
      <c r="Q2275" s="21"/>
      <c r="R2275" s="21"/>
      <c r="S2275" s="21"/>
      <c r="T2275" s="6"/>
      <c r="U2275" s="6"/>
      <c r="V2275" s="6"/>
    </row>
    <row r="2276" spans="1:22" s="246" customFormat="1" x14ac:dyDescent="0.3">
      <c r="A2276" s="258" t="str">
        <f>IF($B2276="","-",COUNTA($B$4:$B2276))</f>
        <v>-</v>
      </c>
      <c r="B2276" s="31"/>
      <c r="C2276" s="18" t="str">
        <f>IF(B2276&lt;&gt;"",VLOOKUP(B2276,'Drop-down lists'!$A$32:$B$38,2,FALSE),"")</f>
        <v/>
      </c>
      <c r="D2276" s="18"/>
      <c r="E2276" s="31"/>
      <c r="F2276" s="18"/>
      <c r="G2276" s="19" t="str">
        <f>IF(E2276&lt;&gt;"",VLOOKUP(E2276,'Drop-down lists'!D$8:E$16,2,FALSE),"")</f>
        <v/>
      </c>
      <c r="H2276" s="31"/>
      <c r="I2276" s="18" t="str">
        <f>IF(H2276&lt;&gt;"",VLOOKUP(H2276,'Drop-down lists'!$Q$8:$R$10,2,FALSE),"")</f>
        <v/>
      </c>
      <c r="J2276" s="31"/>
      <c r="K2276" s="18" t="str">
        <f>IF(J2276&lt;&gt;"",VLOOKUP(J2276,'Drop-down lists'!$T$8:$U$13,2,FALSE),"")</f>
        <v/>
      </c>
      <c r="L2276" s="18"/>
      <c r="M2276" s="31"/>
      <c r="N2276" s="31"/>
      <c r="O2276" s="31"/>
      <c r="P2276" s="18"/>
      <c r="Q2276" s="21"/>
      <c r="R2276" s="21"/>
      <c r="S2276" s="21"/>
      <c r="T2276" s="6"/>
      <c r="U2276" s="6"/>
      <c r="V2276" s="6"/>
    </row>
    <row r="2277" spans="1:22" s="246" customFormat="1" x14ac:dyDescent="0.3">
      <c r="A2277" s="258" t="str">
        <f>IF($B2277="","-",COUNTA($B$4:$B2277))</f>
        <v>-</v>
      </c>
      <c r="B2277" s="31"/>
      <c r="C2277" s="18" t="str">
        <f>IF(B2277&lt;&gt;"",VLOOKUP(B2277,'Drop-down lists'!$A$32:$B$38,2,FALSE),"")</f>
        <v/>
      </c>
      <c r="D2277" s="18"/>
      <c r="E2277" s="31"/>
      <c r="F2277" s="18"/>
      <c r="G2277" s="19" t="str">
        <f>IF(E2277&lt;&gt;"",VLOOKUP(E2277,'Drop-down lists'!D$8:E$16,2,FALSE),"")</f>
        <v/>
      </c>
      <c r="H2277" s="31"/>
      <c r="I2277" s="18" t="str">
        <f>IF(H2277&lt;&gt;"",VLOOKUP(H2277,'Drop-down lists'!$Q$8:$R$10,2,FALSE),"")</f>
        <v/>
      </c>
      <c r="J2277" s="31"/>
      <c r="K2277" s="18" t="str">
        <f>IF(J2277&lt;&gt;"",VLOOKUP(J2277,'Drop-down lists'!$T$8:$U$13,2,FALSE),"")</f>
        <v/>
      </c>
      <c r="L2277" s="18"/>
      <c r="M2277" s="31"/>
      <c r="N2277" s="31"/>
      <c r="O2277" s="31"/>
      <c r="P2277" s="18"/>
      <c r="Q2277" s="21"/>
      <c r="R2277" s="21"/>
      <c r="S2277" s="21"/>
      <c r="T2277" s="6"/>
      <c r="U2277" s="6"/>
      <c r="V2277" s="6"/>
    </row>
    <row r="2278" spans="1:22" s="246" customFormat="1" x14ac:dyDescent="0.3">
      <c r="A2278" s="258" t="str">
        <f>IF($B2278="","-",COUNTA($B$4:$B2278))</f>
        <v>-</v>
      </c>
      <c r="B2278" s="31"/>
      <c r="C2278" s="18" t="str">
        <f>IF(B2278&lt;&gt;"",VLOOKUP(B2278,'Drop-down lists'!$A$32:$B$38,2,FALSE),"")</f>
        <v/>
      </c>
      <c r="D2278" s="18"/>
      <c r="E2278" s="31"/>
      <c r="F2278" s="18"/>
      <c r="G2278" s="19" t="str">
        <f>IF(E2278&lt;&gt;"",VLOOKUP(E2278,'Drop-down lists'!D$8:E$16,2,FALSE),"")</f>
        <v/>
      </c>
      <c r="H2278" s="31"/>
      <c r="I2278" s="18" t="str">
        <f>IF(H2278&lt;&gt;"",VLOOKUP(H2278,'Drop-down lists'!$Q$8:$R$10,2,FALSE),"")</f>
        <v/>
      </c>
      <c r="J2278" s="31"/>
      <c r="K2278" s="18" t="str">
        <f>IF(J2278&lt;&gt;"",VLOOKUP(J2278,'Drop-down lists'!$T$8:$U$13,2,FALSE),"")</f>
        <v/>
      </c>
      <c r="L2278" s="18"/>
      <c r="M2278" s="31"/>
      <c r="N2278" s="31"/>
      <c r="O2278" s="31"/>
      <c r="P2278" s="18"/>
      <c r="Q2278" s="21"/>
      <c r="R2278" s="21"/>
      <c r="S2278" s="21"/>
      <c r="T2278" s="6"/>
      <c r="U2278" s="6"/>
      <c r="V2278" s="6"/>
    </row>
    <row r="2279" spans="1:22" s="246" customFormat="1" x14ac:dyDescent="0.3">
      <c r="A2279" s="258" t="str">
        <f>IF($B2279="","-",COUNTA($B$4:$B2279))</f>
        <v>-</v>
      </c>
      <c r="B2279" s="31"/>
      <c r="C2279" s="18" t="str">
        <f>IF(B2279&lt;&gt;"",VLOOKUP(B2279,'Drop-down lists'!$A$32:$B$38,2,FALSE),"")</f>
        <v/>
      </c>
      <c r="D2279" s="18"/>
      <c r="E2279" s="31"/>
      <c r="F2279" s="18"/>
      <c r="G2279" s="19" t="str">
        <f>IF(E2279&lt;&gt;"",VLOOKUP(E2279,'Drop-down lists'!D$8:E$16,2,FALSE),"")</f>
        <v/>
      </c>
      <c r="H2279" s="31"/>
      <c r="I2279" s="18" t="str">
        <f>IF(H2279&lt;&gt;"",VLOOKUP(H2279,'Drop-down lists'!$Q$8:$R$10,2,FALSE),"")</f>
        <v/>
      </c>
      <c r="J2279" s="31"/>
      <c r="K2279" s="18" t="str">
        <f>IF(J2279&lt;&gt;"",VLOOKUP(J2279,'Drop-down lists'!$T$8:$U$13,2,FALSE),"")</f>
        <v/>
      </c>
      <c r="L2279" s="18"/>
      <c r="M2279" s="31"/>
      <c r="N2279" s="31"/>
      <c r="O2279" s="31"/>
      <c r="P2279" s="18"/>
      <c r="Q2279" s="21"/>
      <c r="R2279" s="21"/>
      <c r="S2279" s="21"/>
      <c r="T2279" s="6"/>
      <c r="U2279" s="6"/>
      <c r="V2279" s="6"/>
    </row>
    <row r="2280" spans="1:22" s="246" customFormat="1" x14ac:dyDescent="0.3">
      <c r="A2280" s="258" t="str">
        <f>IF($B2280="","-",COUNTA($B$4:$B2280))</f>
        <v>-</v>
      </c>
      <c r="B2280" s="31"/>
      <c r="C2280" s="18" t="str">
        <f>IF(B2280&lt;&gt;"",VLOOKUP(B2280,'Drop-down lists'!$A$32:$B$38,2,FALSE),"")</f>
        <v/>
      </c>
      <c r="D2280" s="18"/>
      <c r="E2280" s="31"/>
      <c r="F2280" s="18"/>
      <c r="G2280" s="19" t="str">
        <f>IF(E2280&lt;&gt;"",VLOOKUP(E2280,'Drop-down lists'!D$8:E$16,2,FALSE),"")</f>
        <v/>
      </c>
      <c r="H2280" s="31"/>
      <c r="I2280" s="18" t="str">
        <f>IF(H2280&lt;&gt;"",VLOOKUP(H2280,'Drop-down lists'!$Q$8:$R$10,2,FALSE),"")</f>
        <v/>
      </c>
      <c r="J2280" s="31"/>
      <c r="K2280" s="18" t="str">
        <f>IF(J2280&lt;&gt;"",VLOOKUP(J2280,'Drop-down lists'!$T$8:$U$13,2,FALSE),"")</f>
        <v/>
      </c>
      <c r="L2280" s="18"/>
      <c r="M2280" s="31"/>
      <c r="N2280" s="31"/>
      <c r="O2280" s="31"/>
      <c r="P2280" s="18"/>
      <c r="Q2280" s="21"/>
      <c r="R2280" s="21"/>
      <c r="S2280" s="21"/>
      <c r="T2280" s="6"/>
      <c r="U2280" s="6"/>
      <c r="V2280" s="6"/>
    </row>
    <row r="2281" spans="1:22" s="246" customFormat="1" x14ac:dyDescent="0.3">
      <c r="A2281" s="258" t="str">
        <f>IF($B2281="","-",COUNTA($B$4:$B2281))</f>
        <v>-</v>
      </c>
      <c r="B2281" s="31"/>
      <c r="C2281" s="18" t="str">
        <f>IF(B2281&lt;&gt;"",VLOOKUP(B2281,'Drop-down lists'!$A$32:$B$38,2,FALSE),"")</f>
        <v/>
      </c>
      <c r="D2281" s="18"/>
      <c r="E2281" s="31"/>
      <c r="F2281" s="18"/>
      <c r="G2281" s="19" t="str">
        <f>IF(E2281&lt;&gt;"",VLOOKUP(E2281,'Drop-down lists'!D$8:E$16,2,FALSE),"")</f>
        <v/>
      </c>
      <c r="H2281" s="31"/>
      <c r="I2281" s="18" t="str">
        <f>IF(H2281&lt;&gt;"",VLOOKUP(H2281,'Drop-down lists'!$Q$8:$R$10,2,FALSE),"")</f>
        <v/>
      </c>
      <c r="J2281" s="31"/>
      <c r="K2281" s="18" t="str">
        <f>IF(J2281&lt;&gt;"",VLOOKUP(J2281,'Drop-down lists'!$T$8:$U$13,2,FALSE),"")</f>
        <v/>
      </c>
      <c r="L2281" s="18"/>
      <c r="M2281" s="31"/>
      <c r="N2281" s="31"/>
      <c r="O2281" s="31"/>
      <c r="P2281" s="18"/>
      <c r="Q2281" s="21"/>
      <c r="R2281" s="21"/>
      <c r="S2281" s="21"/>
      <c r="T2281" s="6"/>
      <c r="U2281" s="6"/>
      <c r="V2281" s="6"/>
    </row>
    <row r="2282" spans="1:22" s="246" customFormat="1" x14ac:dyDescent="0.3">
      <c r="A2282" s="258" t="str">
        <f>IF($B2282="","-",COUNTA($B$4:$B2282))</f>
        <v>-</v>
      </c>
      <c r="B2282" s="31"/>
      <c r="C2282" s="18" t="str">
        <f>IF(B2282&lt;&gt;"",VLOOKUP(B2282,'Drop-down lists'!$A$32:$B$38,2,FALSE),"")</f>
        <v/>
      </c>
      <c r="D2282" s="18"/>
      <c r="E2282" s="31"/>
      <c r="F2282" s="18"/>
      <c r="G2282" s="19" t="str">
        <f>IF(E2282&lt;&gt;"",VLOOKUP(E2282,'Drop-down lists'!D$8:E$16,2,FALSE),"")</f>
        <v/>
      </c>
      <c r="H2282" s="31"/>
      <c r="I2282" s="18" t="str">
        <f>IF(H2282&lt;&gt;"",VLOOKUP(H2282,'Drop-down lists'!$Q$8:$R$10,2,FALSE),"")</f>
        <v/>
      </c>
      <c r="J2282" s="31"/>
      <c r="K2282" s="18" t="str">
        <f>IF(J2282&lt;&gt;"",VLOOKUP(J2282,'Drop-down lists'!$T$8:$U$13,2,FALSE),"")</f>
        <v/>
      </c>
      <c r="L2282" s="18"/>
      <c r="M2282" s="31"/>
      <c r="N2282" s="31"/>
      <c r="O2282" s="31"/>
      <c r="P2282" s="18"/>
      <c r="Q2282" s="21"/>
      <c r="R2282" s="21"/>
      <c r="S2282" s="21"/>
      <c r="T2282" s="6"/>
      <c r="U2282" s="6"/>
      <c r="V2282" s="6"/>
    </row>
    <row r="2283" spans="1:22" s="246" customFormat="1" x14ac:dyDescent="0.3">
      <c r="A2283" s="258" t="str">
        <f>IF($B2283="","-",COUNTA($B$4:$B2283))</f>
        <v>-</v>
      </c>
      <c r="B2283" s="31"/>
      <c r="C2283" s="18" t="str">
        <f>IF(B2283&lt;&gt;"",VLOOKUP(B2283,'Drop-down lists'!$A$32:$B$38,2,FALSE),"")</f>
        <v/>
      </c>
      <c r="D2283" s="18"/>
      <c r="E2283" s="31"/>
      <c r="F2283" s="18"/>
      <c r="G2283" s="19" t="str">
        <f>IF(E2283&lt;&gt;"",VLOOKUP(E2283,'Drop-down lists'!D$8:E$16,2,FALSE),"")</f>
        <v/>
      </c>
      <c r="H2283" s="31"/>
      <c r="I2283" s="18" t="str">
        <f>IF(H2283&lt;&gt;"",VLOOKUP(H2283,'Drop-down lists'!$Q$8:$R$10,2,FALSE),"")</f>
        <v/>
      </c>
      <c r="J2283" s="31"/>
      <c r="K2283" s="18" t="str">
        <f>IF(J2283&lt;&gt;"",VLOOKUP(J2283,'Drop-down lists'!$T$8:$U$13,2,FALSE),"")</f>
        <v/>
      </c>
      <c r="L2283" s="18"/>
      <c r="M2283" s="31"/>
      <c r="N2283" s="31"/>
      <c r="O2283" s="31"/>
      <c r="P2283" s="18"/>
      <c r="Q2283" s="21"/>
      <c r="R2283" s="21"/>
      <c r="S2283" s="21"/>
      <c r="T2283" s="6"/>
      <c r="U2283" s="6"/>
      <c r="V2283" s="6"/>
    </row>
    <row r="2284" spans="1:22" s="246" customFormat="1" x14ac:dyDescent="0.3">
      <c r="A2284" s="258" t="str">
        <f>IF($B2284="","-",COUNTA($B$4:$B2284))</f>
        <v>-</v>
      </c>
      <c r="B2284" s="31"/>
      <c r="C2284" s="18" t="str">
        <f>IF(B2284&lt;&gt;"",VLOOKUP(B2284,'Drop-down lists'!$A$32:$B$38,2,FALSE),"")</f>
        <v/>
      </c>
      <c r="D2284" s="18"/>
      <c r="E2284" s="31"/>
      <c r="F2284" s="18"/>
      <c r="G2284" s="19" t="str">
        <f>IF(E2284&lt;&gt;"",VLOOKUP(E2284,'Drop-down lists'!D$8:E$16,2,FALSE),"")</f>
        <v/>
      </c>
      <c r="H2284" s="31"/>
      <c r="I2284" s="18" t="str">
        <f>IF(H2284&lt;&gt;"",VLOOKUP(H2284,'Drop-down lists'!$Q$8:$R$10,2,FALSE),"")</f>
        <v/>
      </c>
      <c r="J2284" s="31"/>
      <c r="K2284" s="18" t="str">
        <f>IF(J2284&lt;&gt;"",VLOOKUP(J2284,'Drop-down lists'!$T$8:$U$13,2,FALSE),"")</f>
        <v/>
      </c>
      <c r="L2284" s="18"/>
      <c r="M2284" s="31"/>
      <c r="N2284" s="31"/>
      <c r="O2284" s="31"/>
      <c r="P2284" s="18"/>
      <c r="Q2284" s="21"/>
      <c r="R2284" s="21"/>
      <c r="S2284" s="21"/>
      <c r="T2284" s="6"/>
      <c r="U2284" s="6"/>
      <c r="V2284" s="6"/>
    </row>
    <row r="2285" spans="1:22" s="246" customFormat="1" x14ac:dyDescent="0.3">
      <c r="A2285" s="258" t="str">
        <f>IF($B2285="","-",COUNTA($B$4:$B2285))</f>
        <v>-</v>
      </c>
      <c r="B2285" s="31"/>
      <c r="C2285" s="18" t="str">
        <f>IF(B2285&lt;&gt;"",VLOOKUP(B2285,'Drop-down lists'!$A$32:$B$38,2,FALSE),"")</f>
        <v/>
      </c>
      <c r="D2285" s="18"/>
      <c r="E2285" s="31"/>
      <c r="F2285" s="18"/>
      <c r="G2285" s="19" t="str">
        <f>IF(E2285&lt;&gt;"",VLOOKUP(E2285,'Drop-down lists'!D$8:E$16,2,FALSE),"")</f>
        <v/>
      </c>
      <c r="H2285" s="31"/>
      <c r="I2285" s="18" t="str">
        <f>IF(H2285&lt;&gt;"",VLOOKUP(H2285,'Drop-down lists'!$Q$8:$R$10,2,FALSE),"")</f>
        <v/>
      </c>
      <c r="J2285" s="31"/>
      <c r="K2285" s="18" t="str">
        <f>IF(J2285&lt;&gt;"",VLOOKUP(J2285,'Drop-down lists'!$T$8:$U$13,2,FALSE),"")</f>
        <v/>
      </c>
      <c r="L2285" s="18"/>
      <c r="M2285" s="31"/>
      <c r="N2285" s="31"/>
      <c r="O2285" s="31"/>
      <c r="P2285" s="18"/>
      <c r="Q2285" s="21"/>
      <c r="R2285" s="21"/>
      <c r="S2285" s="21"/>
      <c r="T2285" s="6"/>
      <c r="U2285" s="6"/>
      <c r="V2285" s="6"/>
    </row>
    <row r="2286" spans="1:22" s="246" customFormat="1" x14ac:dyDescent="0.3">
      <c r="A2286" s="258" t="str">
        <f>IF($B2286="","-",COUNTA($B$4:$B2286))</f>
        <v>-</v>
      </c>
      <c r="B2286" s="31"/>
      <c r="C2286" s="18" t="str">
        <f>IF(B2286&lt;&gt;"",VLOOKUP(B2286,'Drop-down lists'!$A$32:$B$38,2,FALSE),"")</f>
        <v/>
      </c>
      <c r="D2286" s="18"/>
      <c r="E2286" s="31"/>
      <c r="F2286" s="18"/>
      <c r="G2286" s="19" t="str">
        <f>IF(E2286&lt;&gt;"",VLOOKUP(E2286,'Drop-down lists'!D$8:E$16,2,FALSE),"")</f>
        <v/>
      </c>
      <c r="H2286" s="31"/>
      <c r="I2286" s="18" t="str">
        <f>IF(H2286&lt;&gt;"",VLOOKUP(H2286,'Drop-down lists'!$Q$8:$R$10,2,FALSE),"")</f>
        <v/>
      </c>
      <c r="J2286" s="31"/>
      <c r="K2286" s="18" t="str">
        <f>IF(J2286&lt;&gt;"",VLOOKUP(J2286,'Drop-down lists'!$T$8:$U$13,2,FALSE),"")</f>
        <v/>
      </c>
      <c r="L2286" s="18"/>
      <c r="M2286" s="31"/>
      <c r="N2286" s="31"/>
      <c r="O2286" s="31"/>
      <c r="P2286" s="18"/>
      <c r="Q2286" s="21"/>
      <c r="R2286" s="21"/>
      <c r="S2286" s="21"/>
      <c r="T2286" s="6"/>
      <c r="U2286" s="6"/>
      <c r="V2286" s="6"/>
    </row>
    <row r="2287" spans="1:22" s="246" customFormat="1" x14ac:dyDescent="0.3">
      <c r="A2287" s="258" t="str">
        <f>IF($B2287="","-",COUNTA($B$4:$B2287))</f>
        <v>-</v>
      </c>
      <c r="B2287" s="31"/>
      <c r="C2287" s="18" t="str">
        <f>IF(B2287&lt;&gt;"",VLOOKUP(B2287,'Drop-down lists'!$A$32:$B$38,2,FALSE),"")</f>
        <v/>
      </c>
      <c r="D2287" s="18"/>
      <c r="E2287" s="31"/>
      <c r="F2287" s="18"/>
      <c r="G2287" s="19" t="str">
        <f>IF(E2287&lt;&gt;"",VLOOKUP(E2287,'Drop-down lists'!D$8:E$16,2,FALSE),"")</f>
        <v/>
      </c>
      <c r="H2287" s="31"/>
      <c r="I2287" s="18" t="str">
        <f>IF(H2287&lt;&gt;"",VLOOKUP(H2287,'Drop-down lists'!$Q$8:$R$10,2,FALSE),"")</f>
        <v/>
      </c>
      <c r="J2287" s="31"/>
      <c r="K2287" s="18" t="str">
        <f>IF(J2287&lt;&gt;"",VLOOKUP(J2287,'Drop-down lists'!$T$8:$U$13,2,FALSE),"")</f>
        <v/>
      </c>
      <c r="L2287" s="18"/>
      <c r="M2287" s="31"/>
      <c r="N2287" s="31"/>
      <c r="O2287" s="31"/>
      <c r="P2287" s="18"/>
      <c r="Q2287" s="21"/>
      <c r="R2287" s="21"/>
      <c r="S2287" s="21"/>
      <c r="T2287" s="6"/>
      <c r="U2287" s="6"/>
      <c r="V2287" s="6"/>
    </row>
    <row r="2288" spans="1:22" s="246" customFormat="1" x14ac:dyDescent="0.3">
      <c r="A2288" s="258" t="str">
        <f>IF($B2288="","-",COUNTA($B$4:$B2288))</f>
        <v>-</v>
      </c>
      <c r="B2288" s="31"/>
      <c r="C2288" s="18" t="str">
        <f>IF(B2288&lt;&gt;"",VLOOKUP(B2288,'Drop-down lists'!$A$32:$B$38,2,FALSE),"")</f>
        <v/>
      </c>
      <c r="D2288" s="18"/>
      <c r="E2288" s="31"/>
      <c r="F2288" s="18"/>
      <c r="G2288" s="19" t="str">
        <f>IF(E2288&lt;&gt;"",VLOOKUP(E2288,'Drop-down lists'!D$8:E$16,2,FALSE),"")</f>
        <v/>
      </c>
      <c r="H2288" s="31"/>
      <c r="I2288" s="18" t="str">
        <f>IF(H2288&lt;&gt;"",VLOOKUP(H2288,'Drop-down lists'!$Q$8:$R$10,2,FALSE),"")</f>
        <v/>
      </c>
      <c r="J2288" s="31"/>
      <c r="K2288" s="18" t="str">
        <f>IF(J2288&lt;&gt;"",VLOOKUP(J2288,'Drop-down lists'!$T$8:$U$13,2,FALSE),"")</f>
        <v/>
      </c>
      <c r="L2288" s="18"/>
      <c r="M2288" s="31"/>
      <c r="N2288" s="31"/>
      <c r="O2288" s="31"/>
      <c r="P2288" s="18"/>
      <c r="Q2288" s="21"/>
      <c r="R2288" s="21"/>
      <c r="S2288" s="21"/>
      <c r="T2288" s="6"/>
      <c r="U2288" s="6"/>
      <c r="V2288" s="6"/>
    </row>
    <row r="2289" spans="1:22" s="246" customFormat="1" x14ac:dyDescent="0.3">
      <c r="A2289" s="258" t="str">
        <f>IF($B2289="","-",COUNTA($B$4:$B2289))</f>
        <v>-</v>
      </c>
      <c r="B2289" s="31"/>
      <c r="C2289" s="18" t="str">
        <f>IF(B2289&lt;&gt;"",VLOOKUP(B2289,'Drop-down lists'!$A$32:$B$38,2,FALSE),"")</f>
        <v/>
      </c>
      <c r="D2289" s="18"/>
      <c r="E2289" s="31"/>
      <c r="F2289" s="18"/>
      <c r="G2289" s="19" t="str">
        <f>IF(E2289&lt;&gt;"",VLOOKUP(E2289,'Drop-down lists'!D$8:E$16,2,FALSE),"")</f>
        <v/>
      </c>
      <c r="H2289" s="31"/>
      <c r="I2289" s="18" t="str">
        <f>IF(H2289&lt;&gt;"",VLOOKUP(H2289,'Drop-down lists'!$Q$8:$R$10,2,FALSE),"")</f>
        <v/>
      </c>
      <c r="J2289" s="31"/>
      <c r="K2289" s="18" t="str">
        <f>IF(J2289&lt;&gt;"",VLOOKUP(J2289,'Drop-down lists'!$T$8:$U$13,2,FALSE),"")</f>
        <v/>
      </c>
      <c r="L2289" s="18"/>
      <c r="M2289" s="31"/>
      <c r="N2289" s="31"/>
      <c r="O2289" s="31"/>
      <c r="P2289" s="18"/>
      <c r="Q2289" s="21"/>
      <c r="R2289" s="21"/>
      <c r="S2289" s="21"/>
      <c r="T2289" s="6"/>
      <c r="U2289" s="6"/>
      <c r="V2289" s="6"/>
    </row>
    <row r="2290" spans="1:22" s="246" customFormat="1" x14ac:dyDescent="0.3">
      <c r="A2290" s="258" t="str">
        <f>IF($B2290="","-",COUNTA($B$4:$B2290))</f>
        <v>-</v>
      </c>
      <c r="B2290" s="31"/>
      <c r="C2290" s="18" t="str">
        <f>IF(B2290&lt;&gt;"",VLOOKUP(B2290,'Drop-down lists'!$A$32:$B$38,2,FALSE),"")</f>
        <v/>
      </c>
      <c r="D2290" s="18"/>
      <c r="E2290" s="31"/>
      <c r="F2290" s="18"/>
      <c r="G2290" s="19" t="str">
        <f>IF(E2290&lt;&gt;"",VLOOKUP(E2290,'Drop-down lists'!D$8:E$16,2,FALSE),"")</f>
        <v/>
      </c>
      <c r="H2290" s="31"/>
      <c r="I2290" s="18" t="str">
        <f>IF(H2290&lt;&gt;"",VLOOKUP(H2290,'Drop-down lists'!$Q$8:$R$10,2,FALSE),"")</f>
        <v/>
      </c>
      <c r="J2290" s="31"/>
      <c r="K2290" s="18" t="str">
        <f>IF(J2290&lt;&gt;"",VLOOKUP(J2290,'Drop-down lists'!$T$8:$U$13,2,FALSE),"")</f>
        <v/>
      </c>
      <c r="L2290" s="18"/>
      <c r="M2290" s="31"/>
      <c r="N2290" s="31"/>
      <c r="O2290" s="31"/>
      <c r="P2290" s="18"/>
      <c r="Q2290" s="21"/>
      <c r="R2290" s="21"/>
      <c r="S2290" s="21"/>
      <c r="T2290" s="6"/>
      <c r="U2290" s="6"/>
      <c r="V2290" s="6"/>
    </row>
    <row r="2291" spans="1:22" s="246" customFormat="1" x14ac:dyDescent="0.3">
      <c r="A2291" s="258" t="str">
        <f>IF($B2291="","-",COUNTA($B$4:$B2291))</f>
        <v>-</v>
      </c>
      <c r="B2291" s="31"/>
      <c r="C2291" s="18" t="str">
        <f>IF(B2291&lt;&gt;"",VLOOKUP(B2291,'Drop-down lists'!$A$32:$B$38,2,FALSE),"")</f>
        <v/>
      </c>
      <c r="D2291" s="18"/>
      <c r="E2291" s="31"/>
      <c r="F2291" s="18"/>
      <c r="G2291" s="19" t="str">
        <f>IF(E2291&lt;&gt;"",VLOOKUP(E2291,'Drop-down lists'!D$8:E$16,2,FALSE),"")</f>
        <v/>
      </c>
      <c r="H2291" s="31"/>
      <c r="I2291" s="18" t="str">
        <f>IF(H2291&lt;&gt;"",VLOOKUP(H2291,'Drop-down lists'!$Q$8:$R$10,2,FALSE),"")</f>
        <v/>
      </c>
      <c r="J2291" s="31"/>
      <c r="K2291" s="18" t="str">
        <f>IF(J2291&lt;&gt;"",VLOOKUP(J2291,'Drop-down lists'!$T$8:$U$13,2,FALSE),"")</f>
        <v/>
      </c>
      <c r="L2291" s="18"/>
      <c r="M2291" s="31"/>
      <c r="N2291" s="31"/>
      <c r="O2291" s="31"/>
      <c r="P2291" s="18"/>
      <c r="Q2291" s="21"/>
      <c r="R2291" s="21"/>
      <c r="S2291" s="21"/>
      <c r="T2291" s="6"/>
      <c r="U2291" s="6"/>
      <c r="V2291" s="6"/>
    </row>
    <row r="2292" spans="1:22" s="246" customFormat="1" x14ac:dyDescent="0.3">
      <c r="A2292" s="258" t="str">
        <f>IF($B2292="","-",COUNTA($B$4:$B2292))</f>
        <v>-</v>
      </c>
      <c r="B2292" s="31"/>
      <c r="C2292" s="18" t="str">
        <f>IF(B2292&lt;&gt;"",VLOOKUP(B2292,'Drop-down lists'!$A$32:$B$38,2,FALSE),"")</f>
        <v/>
      </c>
      <c r="D2292" s="18"/>
      <c r="E2292" s="31"/>
      <c r="F2292" s="18"/>
      <c r="G2292" s="19" t="str">
        <f>IF(E2292&lt;&gt;"",VLOOKUP(E2292,'Drop-down lists'!D$8:E$16,2,FALSE),"")</f>
        <v/>
      </c>
      <c r="H2292" s="31"/>
      <c r="I2292" s="18" t="str">
        <f>IF(H2292&lt;&gt;"",VLOOKUP(H2292,'Drop-down lists'!$Q$8:$R$10,2,FALSE),"")</f>
        <v/>
      </c>
      <c r="J2292" s="31"/>
      <c r="K2292" s="18" t="str">
        <f>IF(J2292&lt;&gt;"",VLOOKUP(J2292,'Drop-down lists'!$T$8:$U$13,2,FALSE),"")</f>
        <v/>
      </c>
      <c r="L2292" s="18"/>
      <c r="M2292" s="31"/>
      <c r="N2292" s="31"/>
      <c r="O2292" s="31"/>
      <c r="P2292" s="18"/>
      <c r="Q2292" s="21"/>
      <c r="R2292" s="21"/>
      <c r="S2292" s="21"/>
      <c r="T2292" s="6"/>
      <c r="U2292" s="6"/>
      <c r="V2292" s="6"/>
    </row>
    <row r="2293" spans="1:22" s="246" customFormat="1" x14ac:dyDescent="0.3">
      <c r="A2293" s="258" t="str">
        <f>IF($B2293="","-",COUNTA($B$4:$B2293))</f>
        <v>-</v>
      </c>
      <c r="B2293" s="31"/>
      <c r="C2293" s="18" t="str">
        <f>IF(B2293&lt;&gt;"",VLOOKUP(B2293,'Drop-down lists'!$A$32:$B$38,2,FALSE),"")</f>
        <v/>
      </c>
      <c r="D2293" s="18"/>
      <c r="E2293" s="31"/>
      <c r="F2293" s="18"/>
      <c r="G2293" s="19" t="str">
        <f>IF(E2293&lt;&gt;"",VLOOKUP(E2293,'Drop-down lists'!D$8:E$16,2,FALSE),"")</f>
        <v/>
      </c>
      <c r="H2293" s="31"/>
      <c r="I2293" s="18" t="str">
        <f>IF(H2293&lt;&gt;"",VLOOKUP(H2293,'Drop-down lists'!$Q$8:$R$10,2,FALSE),"")</f>
        <v/>
      </c>
      <c r="J2293" s="31"/>
      <c r="K2293" s="18" t="str">
        <f>IF(J2293&lt;&gt;"",VLOOKUP(J2293,'Drop-down lists'!$T$8:$U$13,2,FALSE),"")</f>
        <v/>
      </c>
      <c r="L2293" s="18"/>
      <c r="M2293" s="31"/>
      <c r="N2293" s="31"/>
      <c r="O2293" s="31"/>
      <c r="P2293" s="18"/>
      <c r="Q2293" s="21"/>
      <c r="R2293" s="21"/>
      <c r="S2293" s="21"/>
      <c r="T2293" s="6"/>
      <c r="U2293" s="6"/>
      <c r="V2293" s="6"/>
    </row>
    <row r="2294" spans="1:22" s="246" customFormat="1" x14ac:dyDescent="0.3">
      <c r="A2294" s="258" t="str">
        <f>IF($B2294="","-",COUNTA($B$4:$B2294))</f>
        <v>-</v>
      </c>
      <c r="B2294" s="31"/>
      <c r="C2294" s="18" t="str">
        <f>IF(B2294&lt;&gt;"",VLOOKUP(B2294,'Drop-down lists'!$A$32:$B$38,2,FALSE),"")</f>
        <v/>
      </c>
      <c r="D2294" s="18"/>
      <c r="E2294" s="31"/>
      <c r="F2294" s="18"/>
      <c r="G2294" s="19" t="str">
        <f>IF(E2294&lt;&gt;"",VLOOKUP(E2294,'Drop-down lists'!D$8:E$16,2,FALSE),"")</f>
        <v/>
      </c>
      <c r="H2294" s="31"/>
      <c r="I2294" s="18" t="str">
        <f>IF(H2294&lt;&gt;"",VLOOKUP(H2294,'Drop-down lists'!$Q$8:$R$10,2,FALSE),"")</f>
        <v/>
      </c>
      <c r="J2294" s="31"/>
      <c r="K2294" s="18" t="str">
        <f>IF(J2294&lt;&gt;"",VLOOKUP(J2294,'Drop-down lists'!$T$8:$U$13,2,FALSE),"")</f>
        <v/>
      </c>
      <c r="L2294" s="18"/>
      <c r="M2294" s="31"/>
      <c r="N2294" s="31"/>
      <c r="O2294" s="31"/>
      <c r="P2294" s="18"/>
      <c r="Q2294" s="21"/>
      <c r="R2294" s="21"/>
      <c r="S2294" s="21"/>
      <c r="T2294" s="6"/>
      <c r="U2294" s="6"/>
      <c r="V2294" s="6"/>
    </row>
    <row r="2295" spans="1:22" s="246" customFormat="1" x14ac:dyDescent="0.3">
      <c r="A2295" s="258" t="str">
        <f>IF($B2295="","-",COUNTA($B$4:$B2295))</f>
        <v>-</v>
      </c>
      <c r="B2295" s="31"/>
      <c r="C2295" s="18" t="str">
        <f>IF(B2295&lt;&gt;"",VLOOKUP(B2295,'Drop-down lists'!$A$32:$B$38,2,FALSE),"")</f>
        <v/>
      </c>
      <c r="D2295" s="18"/>
      <c r="E2295" s="31"/>
      <c r="F2295" s="18"/>
      <c r="G2295" s="19" t="str">
        <f>IF(E2295&lt;&gt;"",VLOOKUP(E2295,'Drop-down lists'!D$8:E$16,2,FALSE),"")</f>
        <v/>
      </c>
      <c r="H2295" s="31"/>
      <c r="I2295" s="18" t="str">
        <f>IF(H2295&lt;&gt;"",VLOOKUP(H2295,'Drop-down lists'!$Q$8:$R$10,2,FALSE),"")</f>
        <v/>
      </c>
      <c r="J2295" s="31"/>
      <c r="K2295" s="18" t="str">
        <f>IF(J2295&lt;&gt;"",VLOOKUP(J2295,'Drop-down lists'!$T$8:$U$13,2,FALSE),"")</f>
        <v/>
      </c>
      <c r="L2295" s="18"/>
      <c r="M2295" s="31"/>
      <c r="N2295" s="31"/>
      <c r="O2295" s="31"/>
      <c r="P2295" s="18"/>
      <c r="Q2295" s="21"/>
      <c r="R2295" s="21"/>
      <c r="S2295" s="21"/>
      <c r="T2295" s="6"/>
      <c r="U2295" s="6"/>
      <c r="V2295" s="6"/>
    </row>
    <row r="2296" spans="1:22" s="246" customFormat="1" x14ac:dyDescent="0.3">
      <c r="A2296" s="258" t="str">
        <f>IF($B2296="","-",COUNTA($B$4:$B2296))</f>
        <v>-</v>
      </c>
      <c r="B2296" s="31"/>
      <c r="C2296" s="18" t="str">
        <f>IF(B2296&lt;&gt;"",VLOOKUP(B2296,'Drop-down lists'!$A$32:$B$38,2,FALSE),"")</f>
        <v/>
      </c>
      <c r="D2296" s="18"/>
      <c r="E2296" s="31"/>
      <c r="F2296" s="18"/>
      <c r="G2296" s="19" t="str">
        <f>IF(E2296&lt;&gt;"",VLOOKUP(E2296,'Drop-down lists'!D$8:E$16,2,FALSE),"")</f>
        <v/>
      </c>
      <c r="H2296" s="31"/>
      <c r="I2296" s="18" t="str">
        <f>IF(H2296&lt;&gt;"",VLOOKUP(H2296,'Drop-down lists'!$Q$8:$R$10,2,FALSE),"")</f>
        <v/>
      </c>
      <c r="J2296" s="31"/>
      <c r="K2296" s="18" t="str">
        <f>IF(J2296&lt;&gt;"",VLOOKUP(J2296,'Drop-down lists'!$T$8:$U$13,2,FALSE),"")</f>
        <v/>
      </c>
      <c r="L2296" s="18"/>
      <c r="M2296" s="31"/>
      <c r="N2296" s="31"/>
      <c r="O2296" s="31"/>
      <c r="P2296" s="18"/>
      <c r="Q2296" s="21"/>
      <c r="R2296" s="21"/>
      <c r="S2296" s="21"/>
      <c r="T2296" s="6"/>
      <c r="U2296" s="6"/>
      <c r="V2296" s="6"/>
    </row>
    <row r="2297" spans="1:22" s="246" customFormat="1" x14ac:dyDescent="0.3">
      <c r="A2297" s="258" t="str">
        <f>IF($B2297="","-",COUNTA($B$4:$B2297))</f>
        <v>-</v>
      </c>
      <c r="B2297" s="31"/>
      <c r="C2297" s="18" t="str">
        <f>IF(B2297&lt;&gt;"",VLOOKUP(B2297,'Drop-down lists'!$A$32:$B$38,2,FALSE),"")</f>
        <v/>
      </c>
      <c r="D2297" s="18"/>
      <c r="E2297" s="31"/>
      <c r="F2297" s="18"/>
      <c r="G2297" s="19" t="str">
        <f>IF(E2297&lt;&gt;"",VLOOKUP(E2297,'Drop-down lists'!D$8:E$16,2,FALSE),"")</f>
        <v/>
      </c>
      <c r="H2297" s="31"/>
      <c r="I2297" s="18" t="str">
        <f>IF(H2297&lt;&gt;"",VLOOKUP(H2297,'Drop-down lists'!$Q$8:$R$10,2,FALSE),"")</f>
        <v/>
      </c>
      <c r="J2297" s="31"/>
      <c r="K2297" s="18" t="str">
        <f>IF(J2297&lt;&gt;"",VLOOKUP(J2297,'Drop-down lists'!$T$8:$U$13,2,FALSE),"")</f>
        <v/>
      </c>
      <c r="L2297" s="18"/>
      <c r="M2297" s="31"/>
      <c r="N2297" s="31"/>
      <c r="O2297" s="31"/>
      <c r="P2297" s="18"/>
      <c r="Q2297" s="21"/>
      <c r="R2297" s="21"/>
      <c r="S2297" s="21"/>
      <c r="T2297" s="6"/>
      <c r="U2297" s="6"/>
      <c r="V2297" s="6"/>
    </row>
    <row r="2298" spans="1:22" s="246" customFormat="1" x14ac:dyDescent="0.3">
      <c r="A2298" s="258" t="str">
        <f>IF($B2298="","-",COUNTA($B$4:$B2298))</f>
        <v>-</v>
      </c>
      <c r="B2298" s="31"/>
      <c r="C2298" s="18" t="str">
        <f>IF(B2298&lt;&gt;"",VLOOKUP(B2298,'Drop-down lists'!$A$32:$B$38,2,FALSE),"")</f>
        <v/>
      </c>
      <c r="D2298" s="18"/>
      <c r="E2298" s="31"/>
      <c r="F2298" s="18"/>
      <c r="G2298" s="19" t="str">
        <f>IF(E2298&lt;&gt;"",VLOOKUP(E2298,'Drop-down lists'!D$8:E$16,2,FALSE),"")</f>
        <v/>
      </c>
      <c r="H2298" s="31"/>
      <c r="I2298" s="18" t="str">
        <f>IF(H2298&lt;&gt;"",VLOOKUP(H2298,'Drop-down lists'!$Q$8:$R$10,2,FALSE),"")</f>
        <v/>
      </c>
      <c r="J2298" s="31"/>
      <c r="K2298" s="18" t="str">
        <f>IF(J2298&lt;&gt;"",VLOOKUP(J2298,'Drop-down lists'!$T$8:$U$13,2,FALSE),"")</f>
        <v/>
      </c>
      <c r="L2298" s="18"/>
      <c r="M2298" s="31"/>
      <c r="N2298" s="31"/>
      <c r="O2298" s="31"/>
      <c r="P2298" s="18"/>
      <c r="Q2298" s="21"/>
      <c r="R2298" s="21"/>
      <c r="S2298" s="21"/>
      <c r="T2298" s="6"/>
      <c r="U2298" s="6"/>
      <c r="V2298" s="6"/>
    </row>
    <row r="2299" spans="1:22" s="246" customFormat="1" x14ac:dyDescent="0.3">
      <c r="A2299" s="258" t="str">
        <f>IF($B2299="","-",COUNTA($B$4:$B2299))</f>
        <v>-</v>
      </c>
      <c r="B2299" s="31"/>
      <c r="C2299" s="18" t="str">
        <f>IF(B2299&lt;&gt;"",VLOOKUP(B2299,'Drop-down lists'!$A$32:$B$38,2,FALSE),"")</f>
        <v/>
      </c>
      <c r="D2299" s="18"/>
      <c r="E2299" s="31"/>
      <c r="F2299" s="18"/>
      <c r="G2299" s="19" t="str">
        <f>IF(E2299&lt;&gt;"",VLOOKUP(E2299,'Drop-down lists'!D$8:E$16,2,FALSE),"")</f>
        <v/>
      </c>
      <c r="H2299" s="31"/>
      <c r="I2299" s="18" t="str">
        <f>IF(H2299&lt;&gt;"",VLOOKUP(H2299,'Drop-down lists'!$Q$8:$R$10,2,FALSE),"")</f>
        <v/>
      </c>
      <c r="J2299" s="31"/>
      <c r="K2299" s="18" t="str">
        <f>IF(J2299&lt;&gt;"",VLOOKUP(J2299,'Drop-down lists'!$T$8:$U$13,2,FALSE),"")</f>
        <v/>
      </c>
      <c r="L2299" s="18"/>
      <c r="M2299" s="31"/>
      <c r="N2299" s="31"/>
      <c r="O2299" s="31"/>
      <c r="P2299" s="18"/>
      <c r="Q2299" s="21"/>
      <c r="R2299" s="21"/>
      <c r="S2299" s="21"/>
      <c r="T2299" s="6"/>
      <c r="U2299" s="6"/>
      <c r="V2299" s="6"/>
    </row>
    <row r="2300" spans="1:22" s="246" customFormat="1" x14ac:dyDescent="0.3">
      <c r="A2300" s="258" t="str">
        <f>IF($B2300="","-",COUNTA($B$4:$B2300))</f>
        <v>-</v>
      </c>
      <c r="B2300" s="31"/>
      <c r="C2300" s="18" t="str">
        <f>IF(B2300&lt;&gt;"",VLOOKUP(B2300,'Drop-down lists'!$A$32:$B$38,2,FALSE),"")</f>
        <v/>
      </c>
      <c r="D2300" s="18"/>
      <c r="E2300" s="31"/>
      <c r="F2300" s="18"/>
      <c r="G2300" s="19" t="str">
        <f>IF(E2300&lt;&gt;"",VLOOKUP(E2300,'Drop-down lists'!D$8:E$16,2,FALSE),"")</f>
        <v/>
      </c>
      <c r="H2300" s="31"/>
      <c r="I2300" s="18" t="str">
        <f>IF(H2300&lt;&gt;"",VLOOKUP(H2300,'Drop-down lists'!$Q$8:$R$10,2,FALSE),"")</f>
        <v/>
      </c>
      <c r="J2300" s="31"/>
      <c r="K2300" s="18" t="str">
        <f>IF(J2300&lt;&gt;"",VLOOKUP(J2300,'Drop-down lists'!$T$8:$U$13,2,FALSE),"")</f>
        <v/>
      </c>
      <c r="L2300" s="18"/>
      <c r="M2300" s="31"/>
      <c r="N2300" s="31"/>
      <c r="O2300" s="31"/>
      <c r="P2300" s="18"/>
      <c r="Q2300" s="21"/>
      <c r="R2300" s="21"/>
      <c r="S2300" s="21"/>
      <c r="T2300" s="6"/>
      <c r="U2300" s="6"/>
      <c r="V2300" s="6"/>
    </row>
    <row r="2301" spans="1:22" s="246" customFormat="1" x14ac:dyDescent="0.3">
      <c r="A2301" s="258" t="str">
        <f>IF($B2301="","-",COUNTA($B$4:$B2301))</f>
        <v>-</v>
      </c>
      <c r="B2301" s="31"/>
      <c r="C2301" s="18" t="str">
        <f>IF(B2301&lt;&gt;"",VLOOKUP(B2301,'Drop-down lists'!$A$32:$B$38,2,FALSE),"")</f>
        <v/>
      </c>
      <c r="D2301" s="18"/>
      <c r="E2301" s="31"/>
      <c r="F2301" s="18"/>
      <c r="G2301" s="19" t="str">
        <f>IF(E2301&lt;&gt;"",VLOOKUP(E2301,'Drop-down lists'!D$8:E$16,2,FALSE),"")</f>
        <v/>
      </c>
      <c r="H2301" s="31"/>
      <c r="I2301" s="18" t="str">
        <f>IF(H2301&lt;&gt;"",VLOOKUP(H2301,'Drop-down lists'!$Q$8:$R$10,2,FALSE),"")</f>
        <v/>
      </c>
      <c r="J2301" s="31"/>
      <c r="K2301" s="18" t="str">
        <f>IF(J2301&lt;&gt;"",VLOOKUP(J2301,'Drop-down lists'!$T$8:$U$13,2,FALSE),"")</f>
        <v/>
      </c>
      <c r="L2301" s="18"/>
      <c r="M2301" s="31"/>
      <c r="N2301" s="31"/>
      <c r="O2301" s="31"/>
      <c r="P2301" s="18"/>
      <c r="Q2301" s="21"/>
      <c r="R2301" s="21"/>
      <c r="S2301" s="21"/>
      <c r="T2301" s="6"/>
      <c r="U2301" s="6"/>
      <c r="V2301" s="6"/>
    </row>
    <row r="2302" spans="1:22" s="246" customFormat="1" x14ac:dyDescent="0.3">
      <c r="A2302" s="258" t="str">
        <f>IF($B2302="","-",COUNTA($B$4:$B2302))</f>
        <v>-</v>
      </c>
      <c r="B2302" s="31"/>
      <c r="C2302" s="18" t="str">
        <f>IF(B2302&lt;&gt;"",VLOOKUP(B2302,'Drop-down lists'!$A$32:$B$38,2,FALSE),"")</f>
        <v/>
      </c>
      <c r="D2302" s="18"/>
      <c r="E2302" s="31"/>
      <c r="F2302" s="18"/>
      <c r="G2302" s="19" t="str">
        <f>IF(E2302&lt;&gt;"",VLOOKUP(E2302,'Drop-down lists'!D$8:E$16,2,FALSE),"")</f>
        <v/>
      </c>
      <c r="H2302" s="31"/>
      <c r="I2302" s="18" t="str">
        <f>IF(H2302&lt;&gt;"",VLOOKUP(H2302,'Drop-down lists'!$Q$8:$R$10,2,FALSE),"")</f>
        <v/>
      </c>
      <c r="J2302" s="31"/>
      <c r="K2302" s="18" t="str">
        <f>IF(J2302&lt;&gt;"",VLOOKUP(J2302,'Drop-down lists'!$T$8:$U$13,2,FALSE),"")</f>
        <v/>
      </c>
      <c r="L2302" s="18"/>
      <c r="M2302" s="31"/>
      <c r="N2302" s="31"/>
      <c r="O2302" s="31"/>
      <c r="P2302" s="18"/>
      <c r="Q2302" s="21"/>
      <c r="R2302" s="21"/>
      <c r="S2302" s="21"/>
      <c r="T2302" s="6"/>
      <c r="U2302" s="6"/>
      <c r="V2302" s="6"/>
    </row>
    <row r="2303" spans="1:22" s="246" customFormat="1" x14ac:dyDescent="0.3">
      <c r="A2303" s="258" t="str">
        <f>IF($B2303="","-",COUNTA($B$4:$B2303))</f>
        <v>-</v>
      </c>
      <c r="B2303" s="31"/>
      <c r="C2303" s="18" t="str">
        <f>IF(B2303&lt;&gt;"",VLOOKUP(B2303,'Drop-down lists'!$A$32:$B$38,2,FALSE),"")</f>
        <v/>
      </c>
      <c r="D2303" s="18"/>
      <c r="E2303" s="31"/>
      <c r="F2303" s="18"/>
      <c r="G2303" s="19" t="str">
        <f>IF(E2303&lt;&gt;"",VLOOKUP(E2303,'Drop-down lists'!D$8:E$16,2,FALSE),"")</f>
        <v/>
      </c>
      <c r="H2303" s="31"/>
      <c r="I2303" s="18" t="str">
        <f>IF(H2303&lt;&gt;"",VLOOKUP(H2303,'Drop-down lists'!$Q$8:$R$10,2,FALSE),"")</f>
        <v/>
      </c>
      <c r="J2303" s="31"/>
      <c r="K2303" s="18" t="str">
        <f>IF(J2303&lt;&gt;"",VLOOKUP(J2303,'Drop-down lists'!$T$8:$U$13,2,FALSE),"")</f>
        <v/>
      </c>
      <c r="L2303" s="18"/>
      <c r="M2303" s="31"/>
      <c r="N2303" s="31"/>
      <c r="O2303" s="31"/>
      <c r="P2303" s="18"/>
      <c r="Q2303" s="21"/>
      <c r="R2303" s="21"/>
      <c r="S2303" s="21"/>
      <c r="T2303" s="6"/>
      <c r="U2303" s="6"/>
      <c r="V2303" s="6"/>
    </row>
    <row r="2304" spans="1:22" s="246" customFormat="1" x14ac:dyDescent="0.3">
      <c r="A2304" s="258" t="str">
        <f>IF($B2304="","-",COUNTA($B$4:$B2304))</f>
        <v>-</v>
      </c>
      <c r="B2304" s="31"/>
      <c r="C2304" s="18" t="str">
        <f>IF(B2304&lt;&gt;"",VLOOKUP(B2304,'Drop-down lists'!$A$32:$B$38,2,FALSE),"")</f>
        <v/>
      </c>
      <c r="D2304" s="18"/>
      <c r="E2304" s="31"/>
      <c r="F2304" s="18"/>
      <c r="G2304" s="19" t="str">
        <f>IF(E2304&lt;&gt;"",VLOOKUP(E2304,'Drop-down lists'!D$8:E$16,2,FALSE),"")</f>
        <v/>
      </c>
      <c r="H2304" s="31"/>
      <c r="I2304" s="18" t="str">
        <f>IF(H2304&lt;&gt;"",VLOOKUP(H2304,'Drop-down lists'!$Q$8:$R$10,2,FALSE),"")</f>
        <v/>
      </c>
      <c r="J2304" s="31"/>
      <c r="K2304" s="18" t="str">
        <f>IF(J2304&lt;&gt;"",VLOOKUP(J2304,'Drop-down lists'!$T$8:$U$13,2,FALSE),"")</f>
        <v/>
      </c>
      <c r="L2304" s="18"/>
      <c r="M2304" s="31"/>
      <c r="N2304" s="31"/>
      <c r="O2304" s="31"/>
      <c r="P2304" s="18"/>
      <c r="Q2304" s="21"/>
      <c r="R2304" s="21"/>
      <c r="S2304" s="21"/>
      <c r="T2304" s="6"/>
      <c r="U2304" s="6"/>
      <c r="V2304" s="6"/>
    </row>
    <row r="2305" spans="1:22" s="246" customFormat="1" x14ac:dyDescent="0.3">
      <c r="A2305" s="258" t="str">
        <f>IF($B2305="","-",COUNTA($B$4:$B2305))</f>
        <v>-</v>
      </c>
      <c r="B2305" s="31"/>
      <c r="C2305" s="18" t="str">
        <f>IF(B2305&lt;&gt;"",VLOOKUP(B2305,'Drop-down lists'!$A$32:$B$38,2,FALSE),"")</f>
        <v/>
      </c>
      <c r="D2305" s="18"/>
      <c r="E2305" s="31"/>
      <c r="F2305" s="18"/>
      <c r="G2305" s="19" t="str">
        <f>IF(E2305&lt;&gt;"",VLOOKUP(E2305,'Drop-down lists'!D$8:E$16,2,FALSE),"")</f>
        <v/>
      </c>
      <c r="H2305" s="31"/>
      <c r="I2305" s="18" t="str">
        <f>IF(H2305&lt;&gt;"",VLOOKUP(H2305,'Drop-down lists'!$Q$8:$R$10,2,FALSE),"")</f>
        <v/>
      </c>
      <c r="J2305" s="31"/>
      <c r="K2305" s="18" t="str">
        <f>IF(J2305&lt;&gt;"",VLOOKUP(J2305,'Drop-down lists'!$T$8:$U$13,2,FALSE),"")</f>
        <v/>
      </c>
      <c r="L2305" s="18"/>
      <c r="M2305" s="31"/>
      <c r="N2305" s="31"/>
      <c r="O2305" s="31"/>
      <c r="P2305" s="18"/>
      <c r="Q2305" s="21"/>
      <c r="R2305" s="21"/>
      <c r="S2305" s="21"/>
      <c r="T2305" s="6"/>
      <c r="U2305" s="6"/>
      <c r="V2305" s="6"/>
    </row>
    <row r="2306" spans="1:22" s="246" customFormat="1" x14ac:dyDescent="0.3">
      <c r="A2306" s="258" t="str">
        <f>IF($B2306="","-",COUNTA($B$4:$B2306))</f>
        <v>-</v>
      </c>
      <c r="B2306" s="31"/>
      <c r="C2306" s="18" t="str">
        <f>IF(B2306&lt;&gt;"",VLOOKUP(B2306,'Drop-down lists'!$A$32:$B$38,2,FALSE),"")</f>
        <v/>
      </c>
      <c r="D2306" s="18"/>
      <c r="E2306" s="31"/>
      <c r="F2306" s="18"/>
      <c r="G2306" s="19" t="str">
        <f>IF(E2306&lt;&gt;"",VLOOKUP(E2306,'Drop-down lists'!D$8:E$16,2,FALSE),"")</f>
        <v/>
      </c>
      <c r="H2306" s="31"/>
      <c r="I2306" s="18" t="str">
        <f>IF(H2306&lt;&gt;"",VLOOKUP(H2306,'Drop-down lists'!$Q$8:$R$10,2,FALSE),"")</f>
        <v/>
      </c>
      <c r="J2306" s="31"/>
      <c r="K2306" s="18" t="str">
        <f>IF(J2306&lt;&gt;"",VLOOKUP(J2306,'Drop-down lists'!$T$8:$U$13,2,FALSE),"")</f>
        <v/>
      </c>
      <c r="L2306" s="18"/>
      <c r="M2306" s="31"/>
      <c r="N2306" s="31"/>
      <c r="O2306" s="31"/>
      <c r="P2306" s="18"/>
      <c r="Q2306" s="21"/>
      <c r="R2306" s="21"/>
      <c r="S2306" s="21"/>
      <c r="T2306" s="6"/>
      <c r="U2306" s="6"/>
      <c r="V2306" s="6"/>
    </row>
    <row r="2307" spans="1:22" s="246" customFormat="1" x14ac:dyDescent="0.3">
      <c r="A2307" s="258" t="str">
        <f>IF($B2307="","-",COUNTA($B$4:$B2307))</f>
        <v>-</v>
      </c>
      <c r="B2307" s="31"/>
      <c r="C2307" s="18" t="str">
        <f>IF(B2307&lt;&gt;"",VLOOKUP(B2307,'Drop-down lists'!$A$32:$B$38,2,FALSE),"")</f>
        <v/>
      </c>
      <c r="D2307" s="18"/>
      <c r="E2307" s="31"/>
      <c r="F2307" s="18"/>
      <c r="G2307" s="19" t="str">
        <f>IF(E2307&lt;&gt;"",VLOOKUP(E2307,'Drop-down lists'!D$8:E$16,2,FALSE),"")</f>
        <v/>
      </c>
      <c r="H2307" s="31"/>
      <c r="I2307" s="18" t="str">
        <f>IF(H2307&lt;&gt;"",VLOOKUP(H2307,'Drop-down lists'!$Q$8:$R$10,2,FALSE),"")</f>
        <v/>
      </c>
      <c r="J2307" s="31"/>
      <c r="K2307" s="18" t="str">
        <f>IF(J2307&lt;&gt;"",VLOOKUP(J2307,'Drop-down lists'!$T$8:$U$13,2,FALSE),"")</f>
        <v/>
      </c>
      <c r="L2307" s="18"/>
      <c r="M2307" s="31"/>
      <c r="N2307" s="31"/>
      <c r="O2307" s="31"/>
      <c r="P2307" s="18"/>
      <c r="Q2307" s="21"/>
      <c r="R2307" s="21"/>
      <c r="S2307" s="21"/>
      <c r="T2307" s="6"/>
      <c r="U2307" s="6"/>
      <c r="V2307" s="6"/>
    </row>
    <row r="2308" spans="1:22" s="246" customFormat="1" x14ac:dyDescent="0.3">
      <c r="A2308" s="258" t="str">
        <f>IF($B2308="","-",COUNTA($B$4:$B2308))</f>
        <v>-</v>
      </c>
      <c r="B2308" s="31"/>
      <c r="C2308" s="18" t="str">
        <f>IF(B2308&lt;&gt;"",VLOOKUP(B2308,'Drop-down lists'!$A$32:$B$38,2,FALSE),"")</f>
        <v/>
      </c>
      <c r="D2308" s="18"/>
      <c r="E2308" s="31"/>
      <c r="F2308" s="18"/>
      <c r="G2308" s="19" t="str">
        <f>IF(E2308&lt;&gt;"",VLOOKUP(E2308,'Drop-down lists'!D$8:E$16,2,FALSE),"")</f>
        <v/>
      </c>
      <c r="H2308" s="31"/>
      <c r="I2308" s="18" t="str">
        <f>IF(H2308&lt;&gt;"",VLOOKUP(H2308,'Drop-down lists'!$Q$8:$R$10,2,FALSE),"")</f>
        <v/>
      </c>
      <c r="J2308" s="31"/>
      <c r="K2308" s="18" t="str">
        <f>IF(J2308&lt;&gt;"",VLOOKUP(J2308,'Drop-down lists'!$T$8:$U$13,2,FALSE),"")</f>
        <v/>
      </c>
      <c r="L2308" s="18"/>
      <c r="M2308" s="31"/>
      <c r="N2308" s="31"/>
      <c r="O2308" s="31"/>
      <c r="P2308" s="18"/>
      <c r="Q2308" s="21"/>
      <c r="R2308" s="21"/>
      <c r="S2308" s="21"/>
      <c r="T2308" s="6"/>
      <c r="U2308" s="6"/>
      <c r="V2308" s="6"/>
    </row>
    <row r="2309" spans="1:22" s="246" customFormat="1" x14ac:dyDescent="0.3">
      <c r="A2309" s="258" t="str">
        <f>IF($B2309="","-",COUNTA($B$4:$B2309))</f>
        <v>-</v>
      </c>
      <c r="B2309" s="31"/>
      <c r="C2309" s="18" t="str">
        <f>IF(B2309&lt;&gt;"",VLOOKUP(B2309,'Drop-down lists'!$A$32:$B$38,2,FALSE),"")</f>
        <v/>
      </c>
      <c r="D2309" s="18"/>
      <c r="E2309" s="31"/>
      <c r="F2309" s="18"/>
      <c r="G2309" s="19" t="str">
        <f>IF(E2309&lt;&gt;"",VLOOKUP(E2309,'Drop-down lists'!D$8:E$16,2,FALSE),"")</f>
        <v/>
      </c>
      <c r="H2309" s="31"/>
      <c r="I2309" s="18" t="str">
        <f>IF(H2309&lt;&gt;"",VLOOKUP(H2309,'Drop-down lists'!$Q$8:$R$10,2,FALSE),"")</f>
        <v/>
      </c>
      <c r="J2309" s="31"/>
      <c r="K2309" s="18" t="str">
        <f>IF(J2309&lt;&gt;"",VLOOKUP(J2309,'Drop-down lists'!$T$8:$U$13,2,FALSE),"")</f>
        <v/>
      </c>
      <c r="L2309" s="18"/>
      <c r="M2309" s="31"/>
      <c r="N2309" s="31"/>
      <c r="O2309" s="31"/>
      <c r="P2309" s="18"/>
      <c r="Q2309" s="21"/>
      <c r="R2309" s="21"/>
      <c r="S2309" s="21"/>
      <c r="T2309" s="6"/>
      <c r="U2309" s="6"/>
      <c r="V2309" s="6"/>
    </row>
    <row r="2310" spans="1:22" s="246" customFormat="1" x14ac:dyDescent="0.3">
      <c r="A2310" s="258" t="str">
        <f>IF($B2310="","-",COUNTA($B$4:$B2310))</f>
        <v>-</v>
      </c>
      <c r="B2310" s="31"/>
      <c r="C2310" s="18" t="str">
        <f>IF(B2310&lt;&gt;"",VLOOKUP(B2310,'Drop-down lists'!$A$32:$B$38,2,FALSE),"")</f>
        <v/>
      </c>
      <c r="D2310" s="18"/>
      <c r="E2310" s="31"/>
      <c r="F2310" s="18"/>
      <c r="G2310" s="19" t="str">
        <f>IF(E2310&lt;&gt;"",VLOOKUP(E2310,'Drop-down lists'!D$8:E$16,2,FALSE),"")</f>
        <v/>
      </c>
      <c r="H2310" s="31"/>
      <c r="I2310" s="18" t="str">
        <f>IF(H2310&lt;&gt;"",VLOOKUP(H2310,'Drop-down lists'!$Q$8:$R$10,2,FALSE),"")</f>
        <v/>
      </c>
      <c r="J2310" s="31"/>
      <c r="K2310" s="18" t="str">
        <f>IF(J2310&lt;&gt;"",VLOOKUP(J2310,'Drop-down lists'!$T$8:$U$13,2,FALSE),"")</f>
        <v/>
      </c>
      <c r="L2310" s="18"/>
      <c r="M2310" s="31"/>
      <c r="N2310" s="31"/>
      <c r="O2310" s="31"/>
      <c r="P2310" s="18"/>
      <c r="Q2310" s="21"/>
      <c r="R2310" s="21"/>
      <c r="S2310" s="21"/>
      <c r="T2310" s="6"/>
      <c r="U2310" s="6"/>
      <c r="V2310" s="6"/>
    </row>
    <row r="2311" spans="1:22" s="246" customFormat="1" x14ac:dyDescent="0.3">
      <c r="A2311" s="258" t="str">
        <f>IF($B2311="","-",COUNTA($B$4:$B2311))</f>
        <v>-</v>
      </c>
      <c r="B2311" s="31"/>
      <c r="C2311" s="18" t="str">
        <f>IF(B2311&lt;&gt;"",VLOOKUP(B2311,'Drop-down lists'!$A$32:$B$38,2,FALSE),"")</f>
        <v/>
      </c>
      <c r="D2311" s="18"/>
      <c r="E2311" s="31"/>
      <c r="F2311" s="18"/>
      <c r="G2311" s="19" t="str">
        <f>IF(E2311&lt;&gt;"",VLOOKUP(E2311,'Drop-down lists'!D$8:E$16,2,FALSE),"")</f>
        <v/>
      </c>
      <c r="H2311" s="31"/>
      <c r="I2311" s="18" t="str">
        <f>IF(H2311&lt;&gt;"",VLOOKUP(H2311,'Drop-down lists'!$Q$8:$R$10,2,FALSE),"")</f>
        <v/>
      </c>
      <c r="J2311" s="31"/>
      <c r="K2311" s="18" t="str">
        <f>IF(J2311&lt;&gt;"",VLOOKUP(J2311,'Drop-down lists'!$T$8:$U$13,2,FALSE),"")</f>
        <v/>
      </c>
      <c r="L2311" s="18"/>
      <c r="M2311" s="31"/>
      <c r="N2311" s="31"/>
      <c r="O2311" s="31"/>
      <c r="P2311" s="18"/>
      <c r="Q2311" s="21"/>
      <c r="R2311" s="21"/>
      <c r="S2311" s="21"/>
      <c r="T2311" s="6"/>
      <c r="U2311" s="6"/>
      <c r="V2311" s="6"/>
    </row>
    <row r="2312" spans="1:22" s="246" customFormat="1" x14ac:dyDescent="0.3">
      <c r="A2312" s="258" t="str">
        <f>IF($B2312="","-",COUNTA($B$4:$B2312))</f>
        <v>-</v>
      </c>
      <c r="B2312" s="31"/>
      <c r="C2312" s="18" t="str">
        <f>IF(B2312&lt;&gt;"",VLOOKUP(B2312,'Drop-down lists'!$A$32:$B$38,2,FALSE),"")</f>
        <v/>
      </c>
      <c r="D2312" s="18"/>
      <c r="E2312" s="31"/>
      <c r="F2312" s="18"/>
      <c r="G2312" s="19" t="str">
        <f>IF(E2312&lt;&gt;"",VLOOKUP(E2312,'Drop-down lists'!D$8:E$16,2,FALSE),"")</f>
        <v/>
      </c>
      <c r="H2312" s="31"/>
      <c r="I2312" s="18" t="str">
        <f>IF(H2312&lt;&gt;"",VLOOKUP(H2312,'Drop-down lists'!$Q$8:$R$10,2,FALSE),"")</f>
        <v/>
      </c>
      <c r="J2312" s="31"/>
      <c r="K2312" s="18" t="str">
        <f>IF(J2312&lt;&gt;"",VLOOKUP(J2312,'Drop-down lists'!$T$8:$U$13,2,FALSE),"")</f>
        <v/>
      </c>
      <c r="L2312" s="18"/>
      <c r="M2312" s="31"/>
      <c r="N2312" s="31"/>
      <c r="O2312" s="31"/>
      <c r="P2312" s="18"/>
      <c r="Q2312" s="21"/>
      <c r="R2312" s="21"/>
      <c r="S2312" s="21"/>
      <c r="T2312" s="6"/>
      <c r="U2312" s="6"/>
      <c r="V2312" s="6"/>
    </row>
    <row r="2313" spans="1:22" s="246" customFormat="1" x14ac:dyDescent="0.3">
      <c r="A2313" s="258" t="str">
        <f>IF($B2313="","-",COUNTA($B$4:$B2313))</f>
        <v>-</v>
      </c>
      <c r="B2313" s="31"/>
      <c r="C2313" s="18" t="str">
        <f>IF(B2313&lt;&gt;"",VLOOKUP(B2313,'Drop-down lists'!$A$32:$B$38,2,FALSE),"")</f>
        <v/>
      </c>
      <c r="D2313" s="18"/>
      <c r="E2313" s="31"/>
      <c r="F2313" s="18"/>
      <c r="G2313" s="19" t="str">
        <f>IF(E2313&lt;&gt;"",VLOOKUP(E2313,'Drop-down lists'!D$8:E$16,2,FALSE),"")</f>
        <v/>
      </c>
      <c r="H2313" s="31"/>
      <c r="I2313" s="18" t="str">
        <f>IF(H2313&lt;&gt;"",VLOOKUP(H2313,'Drop-down lists'!$Q$8:$R$10,2,FALSE),"")</f>
        <v/>
      </c>
      <c r="J2313" s="31"/>
      <c r="K2313" s="18" t="str">
        <f>IF(J2313&lt;&gt;"",VLOOKUP(J2313,'Drop-down lists'!$T$8:$U$13,2,FALSE),"")</f>
        <v/>
      </c>
      <c r="L2313" s="18"/>
      <c r="M2313" s="31"/>
      <c r="N2313" s="31"/>
      <c r="O2313" s="31"/>
      <c r="P2313" s="18"/>
      <c r="Q2313" s="21"/>
      <c r="R2313" s="21"/>
      <c r="S2313" s="21"/>
      <c r="T2313" s="6"/>
      <c r="U2313" s="6"/>
      <c r="V2313" s="6"/>
    </row>
    <row r="2314" spans="1:22" s="246" customFormat="1" x14ac:dyDescent="0.3">
      <c r="A2314" s="258" t="str">
        <f>IF($B2314="","-",COUNTA($B$4:$B2314))</f>
        <v>-</v>
      </c>
      <c r="B2314" s="31"/>
      <c r="C2314" s="18" t="str">
        <f>IF(B2314&lt;&gt;"",VLOOKUP(B2314,'Drop-down lists'!$A$32:$B$38,2,FALSE),"")</f>
        <v/>
      </c>
      <c r="D2314" s="18"/>
      <c r="E2314" s="31"/>
      <c r="F2314" s="18"/>
      <c r="G2314" s="19" t="str">
        <f>IF(E2314&lt;&gt;"",VLOOKUP(E2314,'Drop-down lists'!D$8:E$16,2,FALSE),"")</f>
        <v/>
      </c>
      <c r="H2314" s="31"/>
      <c r="I2314" s="18" t="str">
        <f>IF(H2314&lt;&gt;"",VLOOKUP(H2314,'Drop-down lists'!$Q$8:$R$10,2,FALSE),"")</f>
        <v/>
      </c>
      <c r="J2314" s="31"/>
      <c r="K2314" s="18" t="str">
        <f>IF(J2314&lt;&gt;"",VLOOKUP(J2314,'Drop-down lists'!$T$8:$U$13,2,FALSE),"")</f>
        <v/>
      </c>
      <c r="L2314" s="18"/>
      <c r="M2314" s="31"/>
      <c r="N2314" s="31"/>
      <c r="O2314" s="31"/>
      <c r="P2314" s="18"/>
      <c r="Q2314" s="21"/>
      <c r="R2314" s="21"/>
      <c r="S2314" s="21"/>
      <c r="T2314" s="6"/>
      <c r="U2314" s="6"/>
      <c r="V2314" s="6"/>
    </row>
    <row r="2315" spans="1:22" s="246" customFormat="1" x14ac:dyDescent="0.3">
      <c r="A2315" s="258" t="str">
        <f>IF($B2315="","-",COUNTA($B$4:$B2315))</f>
        <v>-</v>
      </c>
      <c r="B2315" s="31"/>
      <c r="C2315" s="18" t="str">
        <f>IF(B2315&lt;&gt;"",VLOOKUP(B2315,'Drop-down lists'!$A$32:$B$38,2,FALSE),"")</f>
        <v/>
      </c>
      <c r="D2315" s="18"/>
      <c r="E2315" s="31"/>
      <c r="F2315" s="18"/>
      <c r="G2315" s="19" t="str">
        <f>IF(E2315&lt;&gt;"",VLOOKUP(E2315,'Drop-down lists'!D$8:E$16,2,FALSE),"")</f>
        <v/>
      </c>
      <c r="H2315" s="31"/>
      <c r="I2315" s="18" t="str">
        <f>IF(H2315&lt;&gt;"",VLOOKUP(H2315,'Drop-down lists'!$Q$8:$R$10,2,FALSE),"")</f>
        <v/>
      </c>
      <c r="J2315" s="31"/>
      <c r="K2315" s="18" t="str">
        <f>IF(J2315&lt;&gt;"",VLOOKUP(J2315,'Drop-down lists'!$T$8:$U$13,2,FALSE),"")</f>
        <v/>
      </c>
      <c r="L2315" s="18"/>
      <c r="M2315" s="31"/>
      <c r="N2315" s="31"/>
      <c r="O2315" s="31"/>
      <c r="P2315" s="18"/>
      <c r="Q2315" s="21"/>
      <c r="R2315" s="21"/>
      <c r="S2315" s="21"/>
      <c r="T2315" s="6"/>
      <c r="U2315" s="6"/>
      <c r="V2315" s="6"/>
    </row>
    <row r="2316" spans="1:22" s="246" customFormat="1" x14ac:dyDescent="0.3">
      <c r="A2316" s="258" t="str">
        <f>IF($B2316="","-",COUNTA($B$4:$B2316))</f>
        <v>-</v>
      </c>
      <c r="B2316" s="31"/>
      <c r="C2316" s="18" t="str">
        <f>IF(B2316&lt;&gt;"",VLOOKUP(B2316,'Drop-down lists'!$A$32:$B$38,2,FALSE),"")</f>
        <v/>
      </c>
      <c r="D2316" s="18"/>
      <c r="E2316" s="31"/>
      <c r="F2316" s="18"/>
      <c r="G2316" s="19" t="str">
        <f>IF(E2316&lt;&gt;"",VLOOKUP(E2316,'Drop-down lists'!D$8:E$16,2,FALSE),"")</f>
        <v/>
      </c>
      <c r="H2316" s="31"/>
      <c r="I2316" s="18" t="str">
        <f>IF(H2316&lt;&gt;"",VLOOKUP(H2316,'Drop-down lists'!$Q$8:$R$10,2,FALSE),"")</f>
        <v/>
      </c>
      <c r="J2316" s="31"/>
      <c r="K2316" s="18" t="str">
        <f>IF(J2316&lt;&gt;"",VLOOKUP(J2316,'Drop-down lists'!$T$8:$U$13,2,FALSE),"")</f>
        <v/>
      </c>
      <c r="L2316" s="18"/>
      <c r="M2316" s="31"/>
      <c r="N2316" s="31"/>
      <c r="O2316" s="31"/>
      <c r="P2316" s="18"/>
      <c r="Q2316" s="21"/>
      <c r="R2316" s="21"/>
      <c r="S2316" s="21"/>
      <c r="T2316" s="6"/>
      <c r="U2316" s="6"/>
      <c r="V2316" s="6"/>
    </row>
    <row r="2317" spans="1:22" s="246" customFormat="1" x14ac:dyDescent="0.3">
      <c r="A2317" s="258" t="str">
        <f>IF($B2317="","-",COUNTA($B$4:$B2317))</f>
        <v>-</v>
      </c>
      <c r="B2317" s="31"/>
      <c r="C2317" s="18" t="str">
        <f>IF(B2317&lt;&gt;"",VLOOKUP(B2317,'Drop-down lists'!$A$32:$B$38,2,FALSE),"")</f>
        <v/>
      </c>
      <c r="D2317" s="18"/>
      <c r="E2317" s="31"/>
      <c r="F2317" s="18"/>
      <c r="G2317" s="19" t="str">
        <f>IF(E2317&lt;&gt;"",VLOOKUP(E2317,'Drop-down lists'!D$8:E$16,2,FALSE),"")</f>
        <v/>
      </c>
      <c r="H2317" s="31"/>
      <c r="I2317" s="18" t="str">
        <f>IF(H2317&lt;&gt;"",VLOOKUP(H2317,'Drop-down lists'!$Q$8:$R$10,2,FALSE),"")</f>
        <v/>
      </c>
      <c r="J2317" s="31"/>
      <c r="K2317" s="18" t="str">
        <f>IF(J2317&lt;&gt;"",VLOOKUP(J2317,'Drop-down lists'!$T$8:$U$13,2,FALSE),"")</f>
        <v/>
      </c>
      <c r="L2317" s="18"/>
      <c r="M2317" s="31"/>
      <c r="N2317" s="31"/>
      <c r="O2317" s="31"/>
      <c r="P2317" s="18"/>
      <c r="Q2317" s="21"/>
      <c r="R2317" s="21"/>
      <c r="S2317" s="21"/>
      <c r="T2317" s="6"/>
      <c r="U2317" s="6"/>
      <c r="V2317" s="6"/>
    </row>
    <row r="2318" spans="1:22" s="246" customFormat="1" x14ac:dyDescent="0.3">
      <c r="A2318" s="258" t="str">
        <f>IF($B2318="","-",COUNTA($B$4:$B2318))</f>
        <v>-</v>
      </c>
      <c r="B2318" s="31"/>
      <c r="C2318" s="18" t="str">
        <f>IF(B2318&lt;&gt;"",VLOOKUP(B2318,'Drop-down lists'!$A$32:$B$38,2,FALSE),"")</f>
        <v/>
      </c>
      <c r="D2318" s="18"/>
      <c r="E2318" s="31"/>
      <c r="F2318" s="18"/>
      <c r="G2318" s="19" t="str">
        <f>IF(E2318&lt;&gt;"",VLOOKUP(E2318,'Drop-down lists'!D$8:E$16,2,FALSE),"")</f>
        <v/>
      </c>
      <c r="H2318" s="31"/>
      <c r="I2318" s="18" t="str">
        <f>IF(H2318&lt;&gt;"",VLOOKUP(H2318,'Drop-down lists'!$Q$8:$R$10,2,FALSE),"")</f>
        <v/>
      </c>
      <c r="J2318" s="31"/>
      <c r="K2318" s="18" t="str">
        <f>IF(J2318&lt;&gt;"",VLOOKUP(J2318,'Drop-down lists'!$T$8:$U$13,2,FALSE),"")</f>
        <v/>
      </c>
      <c r="L2318" s="18"/>
      <c r="M2318" s="31"/>
      <c r="N2318" s="31"/>
      <c r="O2318" s="31"/>
      <c r="P2318" s="18"/>
      <c r="Q2318" s="21"/>
      <c r="R2318" s="21"/>
      <c r="S2318" s="21"/>
      <c r="T2318" s="6"/>
      <c r="U2318" s="6"/>
      <c r="V2318" s="6"/>
    </row>
    <row r="2319" spans="1:22" s="246" customFormat="1" x14ac:dyDescent="0.3">
      <c r="A2319" s="258" t="str">
        <f>IF($B2319="","-",COUNTA($B$4:$B2319))</f>
        <v>-</v>
      </c>
      <c r="B2319" s="31"/>
      <c r="C2319" s="18" t="str">
        <f>IF(B2319&lt;&gt;"",VLOOKUP(B2319,'Drop-down lists'!$A$32:$B$38,2,FALSE),"")</f>
        <v/>
      </c>
      <c r="D2319" s="18"/>
      <c r="E2319" s="31"/>
      <c r="F2319" s="18"/>
      <c r="G2319" s="19" t="str">
        <f>IF(E2319&lt;&gt;"",VLOOKUP(E2319,'Drop-down lists'!D$8:E$16,2,FALSE),"")</f>
        <v/>
      </c>
      <c r="H2319" s="31"/>
      <c r="I2319" s="18" t="str">
        <f>IF(H2319&lt;&gt;"",VLOOKUP(H2319,'Drop-down lists'!$Q$8:$R$10,2,FALSE),"")</f>
        <v/>
      </c>
      <c r="J2319" s="31"/>
      <c r="K2319" s="18" t="str">
        <f>IF(J2319&lt;&gt;"",VLOOKUP(J2319,'Drop-down lists'!$T$8:$U$13,2,FALSE),"")</f>
        <v/>
      </c>
      <c r="L2319" s="18"/>
      <c r="M2319" s="31"/>
      <c r="N2319" s="31"/>
      <c r="O2319" s="31"/>
      <c r="P2319" s="18"/>
      <c r="Q2319" s="21"/>
      <c r="R2319" s="21"/>
      <c r="S2319" s="21"/>
      <c r="T2319" s="6"/>
      <c r="U2319" s="6"/>
      <c r="V2319" s="6"/>
    </row>
    <row r="2320" spans="1:22" s="246" customFormat="1" x14ac:dyDescent="0.3">
      <c r="A2320" s="258" t="str">
        <f>IF($B2320="","-",COUNTA($B$4:$B2320))</f>
        <v>-</v>
      </c>
      <c r="B2320" s="31"/>
      <c r="C2320" s="18" t="str">
        <f>IF(B2320&lt;&gt;"",VLOOKUP(B2320,'Drop-down lists'!$A$32:$B$38,2,FALSE),"")</f>
        <v/>
      </c>
      <c r="D2320" s="18"/>
      <c r="E2320" s="31"/>
      <c r="F2320" s="18"/>
      <c r="G2320" s="19" t="str">
        <f>IF(E2320&lt;&gt;"",VLOOKUP(E2320,'Drop-down lists'!D$8:E$16,2,FALSE),"")</f>
        <v/>
      </c>
      <c r="H2320" s="31"/>
      <c r="I2320" s="18" t="str">
        <f>IF(H2320&lt;&gt;"",VLOOKUP(H2320,'Drop-down lists'!$Q$8:$R$10,2,FALSE),"")</f>
        <v/>
      </c>
      <c r="J2320" s="31"/>
      <c r="K2320" s="18" t="str">
        <f>IF(J2320&lt;&gt;"",VLOOKUP(J2320,'Drop-down lists'!$T$8:$U$13,2,FALSE),"")</f>
        <v/>
      </c>
      <c r="L2320" s="18"/>
      <c r="M2320" s="31"/>
      <c r="N2320" s="31"/>
      <c r="O2320" s="31"/>
      <c r="P2320" s="18"/>
      <c r="Q2320" s="21"/>
      <c r="R2320" s="21"/>
      <c r="S2320" s="21"/>
      <c r="T2320" s="6"/>
      <c r="U2320" s="6"/>
      <c r="V2320" s="6"/>
    </row>
    <row r="2321" spans="1:22" s="246" customFormat="1" x14ac:dyDescent="0.3">
      <c r="A2321" s="258" t="str">
        <f>IF($B2321="","-",COUNTA($B$4:$B2321))</f>
        <v>-</v>
      </c>
      <c r="B2321" s="31"/>
      <c r="C2321" s="18" t="str">
        <f>IF(B2321&lt;&gt;"",VLOOKUP(B2321,'Drop-down lists'!$A$32:$B$38,2,FALSE),"")</f>
        <v/>
      </c>
      <c r="D2321" s="18"/>
      <c r="E2321" s="31"/>
      <c r="F2321" s="18"/>
      <c r="G2321" s="19" t="str">
        <f>IF(E2321&lt;&gt;"",VLOOKUP(E2321,'Drop-down lists'!D$8:E$16,2,FALSE),"")</f>
        <v/>
      </c>
      <c r="H2321" s="31"/>
      <c r="I2321" s="18" t="str">
        <f>IF(H2321&lt;&gt;"",VLOOKUP(H2321,'Drop-down lists'!$Q$8:$R$10,2,FALSE),"")</f>
        <v/>
      </c>
      <c r="J2321" s="31"/>
      <c r="K2321" s="18" t="str">
        <f>IF(J2321&lt;&gt;"",VLOOKUP(J2321,'Drop-down lists'!$T$8:$U$13,2,FALSE),"")</f>
        <v/>
      </c>
      <c r="L2321" s="18"/>
      <c r="M2321" s="31"/>
      <c r="N2321" s="31"/>
      <c r="O2321" s="31"/>
      <c r="P2321" s="18"/>
      <c r="Q2321" s="21"/>
      <c r="R2321" s="21"/>
      <c r="S2321" s="21"/>
      <c r="T2321" s="6"/>
      <c r="U2321" s="6"/>
      <c r="V2321" s="6"/>
    </row>
    <row r="2322" spans="1:22" s="246" customFormat="1" x14ac:dyDescent="0.3">
      <c r="A2322" s="258" t="str">
        <f>IF($B2322="","-",COUNTA($B$4:$B2322))</f>
        <v>-</v>
      </c>
      <c r="B2322" s="31"/>
      <c r="C2322" s="18" t="str">
        <f>IF(B2322&lt;&gt;"",VLOOKUP(B2322,'Drop-down lists'!$A$32:$B$38,2,FALSE),"")</f>
        <v/>
      </c>
      <c r="D2322" s="18"/>
      <c r="E2322" s="31"/>
      <c r="F2322" s="18"/>
      <c r="G2322" s="19" t="str">
        <f>IF(E2322&lt;&gt;"",VLOOKUP(E2322,'Drop-down lists'!D$8:E$16,2,FALSE),"")</f>
        <v/>
      </c>
      <c r="H2322" s="31"/>
      <c r="I2322" s="18" t="str">
        <f>IF(H2322&lt;&gt;"",VLOOKUP(H2322,'Drop-down lists'!$Q$8:$R$10,2,FALSE),"")</f>
        <v/>
      </c>
      <c r="J2322" s="31"/>
      <c r="K2322" s="18" t="str">
        <f>IF(J2322&lt;&gt;"",VLOOKUP(J2322,'Drop-down lists'!$T$8:$U$13,2,FALSE),"")</f>
        <v/>
      </c>
      <c r="L2322" s="18"/>
      <c r="M2322" s="31"/>
      <c r="N2322" s="31"/>
      <c r="O2322" s="31"/>
      <c r="P2322" s="18"/>
      <c r="Q2322" s="21"/>
      <c r="R2322" s="21"/>
      <c r="S2322" s="21"/>
      <c r="T2322" s="6"/>
      <c r="U2322" s="6"/>
      <c r="V2322" s="6"/>
    </row>
    <row r="2323" spans="1:22" s="246" customFormat="1" x14ac:dyDescent="0.3">
      <c r="A2323" s="258" t="str">
        <f>IF($B2323="","-",COUNTA($B$4:$B2323))</f>
        <v>-</v>
      </c>
      <c r="B2323" s="31"/>
      <c r="C2323" s="18" t="str">
        <f>IF(B2323&lt;&gt;"",VLOOKUP(B2323,'Drop-down lists'!$A$32:$B$38,2,FALSE),"")</f>
        <v/>
      </c>
      <c r="D2323" s="18"/>
      <c r="E2323" s="31"/>
      <c r="F2323" s="18"/>
      <c r="G2323" s="19" t="str">
        <f>IF(E2323&lt;&gt;"",VLOOKUP(E2323,'Drop-down lists'!D$8:E$16,2,FALSE),"")</f>
        <v/>
      </c>
      <c r="H2323" s="31"/>
      <c r="I2323" s="18" t="str">
        <f>IF(H2323&lt;&gt;"",VLOOKUP(H2323,'Drop-down lists'!$Q$8:$R$10,2,FALSE),"")</f>
        <v/>
      </c>
      <c r="J2323" s="31"/>
      <c r="K2323" s="18" t="str">
        <f>IF(J2323&lt;&gt;"",VLOOKUP(J2323,'Drop-down lists'!$T$8:$U$13,2,FALSE),"")</f>
        <v/>
      </c>
      <c r="L2323" s="18"/>
      <c r="M2323" s="31"/>
      <c r="N2323" s="31"/>
      <c r="O2323" s="31"/>
      <c r="P2323" s="18"/>
      <c r="Q2323" s="21"/>
      <c r="R2323" s="21"/>
      <c r="S2323" s="21"/>
      <c r="T2323" s="6"/>
      <c r="U2323" s="6"/>
      <c r="V2323" s="6"/>
    </row>
    <row r="2324" spans="1:22" s="246" customFormat="1" x14ac:dyDescent="0.3">
      <c r="A2324" s="258" t="str">
        <f>IF($B2324="","-",COUNTA($B$4:$B2324))</f>
        <v>-</v>
      </c>
      <c r="B2324" s="31"/>
      <c r="C2324" s="18" t="str">
        <f>IF(B2324&lt;&gt;"",VLOOKUP(B2324,'Drop-down lists'!$A$32:$B$38,2,FALSE),"")</f>
        <v/>
      </c>
      <c r="D2324" s="18"/>
      <c r="E2324" s="31"/>
      <c r="F2324" s="18"/>
      <c r="G2324" s="19" t="str">
        <f>IF(E2324&lt;&gt;"",VLOOKUP(E2324,'Drop-down lists'!D$8:E$16,2,FALSE),"")</f>
        <v/>
      </c>
      <c r="H2324" s="31"/>
      <c r="I2324" s="18" t="str">
        <f>IF(H2324&lt;&gt;"",VLOOKUP(H2324,'Drop-down lists'!$Q$8:$R$10,2,FALSE),"")</f>
        <v/>
      </c>
      <c r="J2324" s="31"/>
      <c r="K2324" s="18" t="str">
        <f>IF(J2324&lt;&gt;"",VLOOKUP(J2324,'Drop-down lists'!$T$8:$U$13,2,FALSE),"")</f>
        <v/>
      </c>
      <c r="L2324" s="18"/>
      <c r="M2324" s="31"/>
      <c r="N2324" s="31"/>
      <c r="O2324" s="31"/>
      <c r="P2324" s="18"/>
      <c r="Q2324" s="21"/>
      <c r="R2324" s="21"/>
      <c r="S2324" s="21"/>
      <c r="T2324" s="6"/>
      <c r="U2324" s="6"/>
      <c r="V2324" s="6"/>
    </row>
    <row r="2325" spans="1:22" s="246" customFormat="1" x14ac:dyDescent="0.3">
      <c r="A2325" s="258" t="str">
        <f>IF($B2325="","-",COUNTA($B$4:$B2325))</f>
        <v>-</v>
      </c>
      <c r="B2325" s="31"/>
      <c r="C2325" s="18" t="str">
        <f>IF(B2325&lt;&gt;"",VLOOKUP(B2325,'Drop-down lists'!$A$32:$B$38,2,FALSE),"")</f>
        <v/>
      </c>
      <c r="D2325" s="18"/>
      <c r="E2325" s="31"/>
      <c r="F2325" s="18"/>
      <c r="G2325" s="19" t="str">
        <f>IF(E2325&lt;&gt;"",VLOOKUP(E2325,'Drop-down lists'!D$8:E$16,2,FALSE),"")</f>
        <v/>
      </c>
      <c r="H2325" s="31"/>
      <c r="I2325" s="18" t="str">
        <f>IF(H2325&lt;&gt;"",VLOOKUP(H2325,'Drop-down lists'!$Q$8:$R$10,2,FALSE),"")</f>
        <v/>
      </c>
      <c r="J2325" s="31"/>
      <c r="K2325" s="18" t="str">
        <f>IF(J2325&lt;&gt;"",VLOOKUP(J2325,'Drop-down lists'!$T$8:$U$13,2,FALSE),"")</f>
        <v/>
      </c>
      <c r="L2325" s="18"/>
      <c r="M2325" s="31"/>
      <c r="N2325" s="31"/>
      <c r="O2325" s="31"/>
      <c r="P2325" s="18"/>
      <c r="Q2325" s="21"/>
      <c r="R2325" s="21"/>
      <c r="S2325" s="21"/>
      <c r="T2325" s="6"/>
      <c r="U2325" s="6"/>
      <c r="V2325" s="6"/>
    </row>
    <row r="2326" spans="1:22" s="246" customFormat="1" x14ac:dyDescent="0.3">
      <c r="A2326" s="258" t="str">
        <f>IF($B2326="","-",COUNTA($B$4:$B2326))</f>
        <v>-</v>
      </c>
      <c r="B2326" s="31"/>
      <c r="C2326" s="18" t="str">
        <f>IF(B2326&lt;&gt;"",VLOOKUP(B2326,'Drop-down lists'!$A$32:$B$38,2,FALSE),"")</f>
        <v/>
      </c>
      <c r="D2326" s="18"/>
      <c r="E2326" s="31"/>
      <c r="F2326" s="18"/>
      <c r="G2326" s="19" t="str">
        <f>IF(E2326&lt;&gt;"",VLOOKUP(E2326,'Drop-down lists'!D$8:E$16,2,FALSE),"")</f>
        <v/>
      </c>
      <c r="H2326" s="31"/>
      <c r="I2326" s="18" t="str">
        <f>IF(H2326&lt;&gt;"",VLOOKUP(H2326,'Drop-down lists'!$Q$8:$R$10,2,FALSE),"")</f>
        <v/>
      </c>
      <c r="J2326" s="31"/>
      <c r="K2326" s="18" t="str">
        <f>IF(J2326&lt;&gt;"",VLOOKUP(J2326,'Drop-down lists'!$T$8:$U$13,2,FALSE),"")</f>
        <v/>
      </c>
      <c r="L2326" s="18"/>
      <c r="M2326" s="31"/>
      <c r="N2326" s="31"/>
      <c r="O2326" s="31"/>
      <c r="P2326" s="18"/>
      <c r="Q2326" s="21"/>
      <c r="R2326" s="21"/>
      <c r="S2326" s="21"/>
      <c r="T2326" s="6"/>
      <c r="U2326" s="6"/>
      <c r="V2326" s="6"/>
    </row>
    <row r="2327" spans="1:22" s="246" customFormat="1" x14ac:dyDescent="0.3">
      <c r="A2327" s="258" t="str">
        <f>IF($B2327="","-",COUNTA($B$4:$B2327))</f>
        <v>-</v>
      </c>
      <c r="B2327" s="31"/>
      <c r="C2327" s="18" t="str">
        <f>IF(B2327&lt;&gt;"",VLOOKUP(B2327,'Drop-down lists'!$A$32:$B$38,2,FALSE),"")</f>
        <v/>
      </c>
      <c r="D2327" s="18"/>
      <c r="E2327" s="31"/>
      <c r="F2327" s="18"/>
      <c r="G2327" s="19" t="str">
        <f>IF(E2327&lt;&gt;"",VLOOKUP(E2327,'Drop-down lists'!D$8:E$16,2,FALSE),"")</f>
        <v/>
      </c>
      <c r="H2327" s="31"/>
      <c r="I2327" s="18" t="str">
        <f>IF(H2327&lt;&gt;"",VLOOKUP(H2327,'Drop-down lists'!$Q$8:$R$10,2,FALSE),"")</f>
        <v/>
      </c>
      <c r="J2327" s="31"/>
      <c r="K2327" s="18" t="str">
        <f>IF(J2327&lt;&gt;"",VLOOKUP(J2327,'Drop-down lists'!$T$8:$U$13,2,FALSE),"")</f>
        <v/>
      </c>
      <c r="L2327" s="18"/>
      <c r="M2327" s="31"/>
      <c r="N2327" s="31"/>
      <c r="O2327" s="31"/>
      <c r="P2327" s="18"/>
      <c r="Q2327" s="21"/>
      <c r="R2327" s="21"/>
      <c r="S2327" s="21"/>
      <c r="T2327" s="6"/>
      <c r="U2327" s="6"/>
      <c r="V2327" s="6"/>
    </row>
    <row r="2328" spans="1:22" s="246" customFormat="1" x14ac:dyDescent="0.3">
      <c r="A2328" s="258" t="str">
        <f>IF($B2328="","-",COUNTA($B$4:$B2328))</f>
        <v>-</v>
      </c>
      <c r="B2328" s="31"/>
      <c r="C2328" s="18" t="str">
        <f>IF(B2328&lt;&gt;"",VLOOKUP(B2328,'Drop-down lists'!$A$32:$B$38,2,FALSE),"")</f>
        <v/>
      </c>
      <c r="D2328" s="18"/>
      <c r="E2328" s="31"/>
      <c r="F2328" s="18"/>
      <c r="G2328" s="19" t="str">
        <f>IF(E2328&lt;&gt;"",VLOOKUP(E2328,'Drop-down lists'!D$8:E$16,2,FALSE),"")</f>
        <v/>
      </c>
      <c r="H2328" s="31"/>
      <c r="I2328" s="18" t="str">
        <f>IF(H2328&lt;&gt;"",VLOOKUP(H2328,'Drop-down lists'!$Q$8:$R$10,2,FALSE),"")</f>
        <v/>
      </c>
      <c r="J2328" s="31"/>
      <c r="K2328" s="18" t="str">
        <f>IF(J2328&lt;&gt;"",VLOOKUP(J2328,'Drop-down lists'!$T$8:$U$13,2,FALSE),"")</f>
        <v/>
      </c>
      <c r="L2328" s="18"/>
      <c r="M2328" s="31"/>
      <c r="N2328" s="31"/>
      <c r="O2328" s="31"/>
      <c r="P2328" s="18"/>
      <c r="Q2328" s="21"/>
      <c r="R2328" s="21"/>
      <c r="S2328" s="21"/>
      <c r="T2328" s="6"/>
      <c r="U2328" s="6"/>
      <c r="V2328" s="6"/>
    </row>
    <row r="2329" spans="1:22" s="246" customFormat="1" x14ac:dyDescent="0.3">
      <c r="A2329" s="258" t="str">
        <f>IF($B2329="","-",COUNTA($B$4:$B2329))</f>
        <v>-</v>
      </c>
      <c r="B2329" s="31"/>
      <c r="C2329" s="18" t="str">
        <f>IF(B2329&lt;&gt;"",VLOOKUP(B2329,'Drop-down lists'!$A$32:$B$38,2,FALSE),"")</f>
        <v/>
      </c>
      <c r="D2329" s="18"/>
      <c r="E2329" s="31"/>
      <c r="F2329" s="18"/>
      <c r="G2329" s="19" t="str">
        <f>IF(E2329&lt;&gt;"",VLOOKUP(E2329,'Drop-down lists'!D$8:E$16,2,FALSE),"")</f>
        <v/>
      </c>
      <c r="H2329" s="31"/>
      <c r="I2329" s="18" t="str">
        <f>IF(H2329&lt;&gt;"",VLOOKUP(H2329,'Drop-down lists'!$Q$8:$R$10,2,FALSE),"")</f>
        <v/>
      </c>
      <c r="J2329" s="31"/>
      <c r="K2329" s="18" t="str">
        <f>IF(J2329&lt;&gt;"",VLOOKUP(J2329,'Drop-down lists'!$T$8:$U$13,2,FALSE),"")</f>
        <v/>
      </c>
      <c r="L2329" s="18"/>
      <c r="M2329" s="31"/>
      <c r="N2329" s="31"/>
      <c r="O2329" s="31"/>
      <c r="P2329" s="18"/>
      <c r="Q2329" s="21"/>
      <c r="R2329" s="21"/>
      <c r="S2329" s="21"/>
      <c r="T2329" s="6"/>
      <c r="U2329" s="6"/>
      <c r="V2329" s="6"/>
    </row>
    <row r="2330" spans="1:22" s="246" customFormat="1" x14ac:dyDescent="0.3">
      <c r="A2330" s="258" t="str">
        <f>IF($B2330="","-",COUNTA($B$4:$B2330))</f>
        <v>-</v>
      </c>
      <c r="B2330" s="31"/>
      <c r="C2330" s="18" t="str">
        <f>IF(B2330&lt;&gt;"",VLOOKUP(B2330,'Drop-down lists'!$A$32:$B$38,2,FALSE),"")</f>
        <v/>
      </c>
      <c r="D2330" s="18"/>
      <c r="E2330" s="31"/>
      <c r="F2330" s="18"/>
      <c r="G2330" s="19" t="str">
        <f>IF(E2330&lt;&gt;"",VLOOKUP(E2330,'Drop-down lists'!D$8:E$16,2,FALSE),"")</f>
        <v/>
      </c>
      <c r="H2330" s="31"/>
      <c r="I2330" s="18" t="str">
        <f>IF(H2330&lt;&gt;"",VLOOKUP(H2330,'Drop-down lists'!$Q$8:$R$10,2,FALSE),"")</f>
        <v/>
      </c>
      <c r="J2330" s="31"/>
      <c r="K2330" s="18" t="str">
        <f>IF(J2330&lt;&gt;"",VLOOKUP(J2330,'Drop-down lists'!$T$8:$U$13,2,FALSE),"")</f>
        <v/>
      </c>
      <c r="L2330" s="18"/>
      <c r="M2330" s="31"/>
      <c r="N2330" s="31"/>
      <c r="O2330" s="31"/>
      <c r="P2330" s="18"/>
      <c r="Q2330" s="21"/>
      <c r="R2330" s="21"/>
      <c r="S2330" s="21"/>
      <c r="T2330" s="6"/>
      <c r="U2330" s="6"/>
      <c r="V2330" s="6"/>
    </row>
    <row r="2331" spans="1:22" s="246" customFormat="1" x14ac:dyDescent="0.3">
      <c r="A2331" s="258" t="str">
        <f>IF($B2331="","-",COUNTA($B$4:$B2331))</f>
        <v>-</v>
      </c>
      <c r="B2331" s="31"/>
      <c r="C2331" s="18" t="str">
        <f>IF(B2331&lt;&gt;"",VLOOKUP(B2331,'Drop-down lists'!$A$32:$B$38,2,FALSE),"")</f>
        <v/>
      </c>
      <c r="D2331" s="18"/>
      <c r="E2331" s="31"/>
      <c r="F2331" s="18"/>
      <c r="G2331" s="19" t="str">
        <f>IF(E2331&lt;&gt;"",VLOOKUP(E2331,'Drop-down lists'!D$8:E$16,2,FALSE),"")</f>
        <v/>
      </c>
      <c r="H2331" s="31"/>
      <c r="I2331" s="18" t="str">
        <f>IF(H2331&lt;&gt;"",VLOOKUP(H2331,'Drop-down lists'!$Q$8:$R$10,2,FALSE),"")</f>
        <v/>
      </c>
      <c r="J2331" s="31"/>
      <c r="K2331" s="18" t="str">
        <f>IF(J2331&lt;&gt;"",VLOOKUP(J2331,'Drop-down lists'!$T$8:$U$13,2,FALSE),"")</f>
        <v/>
      </c>
      <c r="L2331" s="18"/>
      <c r="M2331" s="31"/>
      <c r="N2331" s="31"/>
      <c r="O2331" s="31"/>
      <c r="P2331" s="18"/>
      <c r="Q2331" s="21"/>
      <c r="R2331" s="21"/>
      <c r="S2331" s="21"/>
      <c r="T2331" s="6"/>
      <c r="U2331" s="6"/>
      <c r="V2331" s="6"/>
    </row>
    <row r="2332" spans="1:22" s="246" customFormat="1" x14ac:dyDescent="0.3">
      <c r="A2332" s="258" t="str">
        <f>IF($B2332="","-",COUNTA($B$4:$B2332))</f>
        <v>-</v>
      </c>
      <c r="B2332" s="31"/>
      <c r="C2332" s="18" t="str">
        <f>IF(B2332&lt;&gt;"",VLOOKUP(B2332,'Drop-down lists'!$A$32:$B$38,2,FALSE),"")</f>
        <v/>
      </c>
      <c r="D2332" s="18"/>
      <c r="E2332" s="31"/>
      <c r="F2332" s="18"/>
      <c r="G2332" s="19" t="str">
        <f>IF(E2332&lt;&gt;"",VLOOKUP(E2332,'Drop-down lists'!D$8:E$16,2,FALSE),"")</f>
        <v/>
      </c>
      <c r="H2332" s="31"/>
      <c r="I2332" s="18" t="str">
        <f>IF(H2332&lt;&gt;"",VLOOKUP(H2332,'Drop-down lists'!$Q$8:$R$10,2,FALSE),"")</f>
        <v/>
      </c>
      <c r="J2332" s="31"/>
      <c r="K2332" s="18" t="str">
        <f>IF(J2332&lt;&gt;"",VLOOKUP(J2332,'Drop-down lists'!$T$8:$U$13,2,FALSE),"")</f>
        <v/>
      </c>
      <c r="L2332" s="18"/>
      <c r="M2332" s="31"/>
      <c r="N2332" s="31"/>
      <c r="O2332" s="31"/>
      <c r="P2332" s="18"/>
      <c r="Q2332" s="21"/>
      <c r="R2332" s="21"/>
      <c r="S2332" s="21"/>
      <c r="T2332" s="6"/>
      <c r="U2332" s="6"/>
      <c r="V2332" s="6"/>
    </row>
    <row r="2333" spans="1:22" s="246" customFormat="1" x14ac:dyDescent="0.3">
      <c r="A2333" s="258" t="str">
        <f>IF($B2333="","-",COUNTA($B$4:$B2333))</f>
        <v>-</v>
      </c>
      <c r="B2333" s="31"/>
      <c r="C2333" s="18" t="str">
        <f>IF(B2333&lt;&gt;"",VLOOKUP(B2333,'Drop-down lists'!$A$32:$B$38,2,FALSE),"")</f>
        <v/>
      </c>
      <c r="D2333" s="18"/>
      <c r="E2333" s="31"/>
      <c r="F2333" s="18"/>
      <c r="G2333" s="19" t="str">
        <f>IF(E2333&lt;&gt;"",VLOOKUP(E2333,'Drop-down lists'!D$8:E$16,2,FALSE),"")</f>
        <v/>
      </c>
      <c r="H2333" s="31"/>
      <c r="I2333" s="18" t="str">
        <f>IF(H2333&lt;&gt;"",VLOOKUP(H2333,'Drop-down lists'!$Q$8:$R$10,2,FALSE),"")</f>
        <v/>
      </c>
      <c r="J2333" s="31"/>
      <c r="K2333" s="18" t="str">
        <f>IF(J2333&lt;&gt;"",VLOOKUP(J2333,'Drop-down lists'!$T$8:$U$13,2,FALSE),"")</f>
        <v/>
      </c>
      <c r="L2333" s="18"/>
      <c r="M2333" s="31"/>
      <c r="N2333" s="31"/>
      <c r="O2333" s="31"/>
      <c r="P2333" s="18"/>
      <c r="Q2333" s="21"/>
      <c r="R2333" s="21"/>
      <c r="S2333" s="21"/>
      <c r="T2333" s="6"/>
      <c r="U2333" s="6"/>
      <c r="V2333" s="6"/>
    </row>
    <row r="2334" spans="1:22" s="246" customFormat="1" x14ac:dyDescent="0.3">
      <c r="A2334" s="258" t="str">
        <f>IF($B2334="","-",COUNTA($B$4:$B2334))</f>
        <v>-</v>
      </c>
      <c r="B2334" s="31"/>
      <c r="C2334" s="18" t="str">
        <f>IF(B2334&lt;&gt;"",VLOOKUP(B2334,'Drop-down lists'!$A$32:$B$38,2,FALSE),"")</f>
        <v/>
      </c>
      <c r="D2334" s="18"/>
      <c r="E2334" s="31"/>
      <c r="F2334" s="18"/>
      <c r="G2334" s="19" t="str">
        <f>IF(E2334&lt;&gt;"",VLOOKUP(E2334,'Drop-down lists'!D$8:E$16,2,FALSE),"")</f>
        <v/>
      </c>
      <c r="H2334" s="31"/>
      <c r="I2334" s="18" t="str">
        <f>IF(H2334&lt;&gt;"",VLOOKUP(H2334,'Drop-down lists'!$Q$8:$R$10,2,FALSE),"")</f>
        <v/>
      </c>
      <c r="J2334" s="31"/>
      <c r="K2334" s="18" t="str">
        <f>IF(J2334&lt;&gt;"",VLOOKUP(J2334,'Drop-down lists'!$T$8:$U$13,2,FALSE),"")</f>
        <v/>
      </c>
      <c r="L2334" s="18"/>
      <c r="M2334" s="31"/>
      <c r="N2334" s="31"/>
      <c r="O2334" s="31"/>
      <c r="P2334" s="18"/>
      <c r="Q2334" s="21"/>
      <c r="R2334" s="21"/>
      <c r="S2334" s="21"/>
      <c r="T2334" s="6"/>
      <c r="U2334" s="6"/>
      <c r="V2334" s="6"/>
    </row>
    <row r="2335" spans="1:22" s="246" customFormat="1" x14ac:dyDescent="0.3">
      <c r="A2335" s="258" t="str">
        <f>IF($B2335="","-",COUNTA($B$4:$B2335))</f>
        <v>-</v>
      </c>
      <c r="B2335" s="31"/>
      <c r="C2335" s="18" t="str">
        <f>IF(B2335&lt;&gt;"",VLOOKUP(B2335,'Drop-down lists'!$A$32:$B$38,2,FALSE),"")</f>
        <v/>
      </c>
      <c r="D2335" s="18"/>
      <c r="E2335" s="31"/>
      <c r="F2335" s="18"/>
      <c r="G2335" s="19" t="str">
        <f>IF(E2335&lt;&gt;"",VLOOKUP(E2335,'Drop-down lists'!D$8:E$16,2,FALSE),"")</f>
        <v/>
      </c>
      <c r="H2335" s="31"/>
      <c r="I2335" s="18" t="str">
        <f>IF(H2335&lt;&gt;"",VLOOKUP(H2335,'Drop-down lists'!$Q$8:$R$10,2,FALSE),"")</f>
        <v/>
      </c>
      <c r="J2335" s="31"/>
      <c r="K2335" s="18" t="str">
        <f>IF(J2335&lt;&gt;"",VLOOKUP(J2335,'Drop-down lists'!$T$8:$U$13,2,FALSE),"")</f>
        <v/>
      </c>
      <c r="L2335" s="18"/>
      <c r="M2335" s="31"/>
      <c r="N2335" s="31"/>
      <c r="O2335" s="31"/>
      <c r="P2335" s="18"/>
      <c r="Q2335" s="21"/>
      <c r="R2335" s="21"/>
      <c r="S2335" s="21"/>
      <c r="T2335" s="6"/>
      <c r="U2335" s="6"/>
      <c r="V2335" s="6"/>
    </row>
    <row r="2336" spans="1:22" s="246" customFormat="1" x14ac:dyDescent="0.3">
      <c r="A2336" s="258" t="str">
        <f>IF($B2336="","-",COUNTA($B$4:$B2336))</f>
        <v>-</v>
      </c>
      <c r="B2336" s="31"/>
      <c r="C2336" s="18" t="str">
        <f>IF(B2336&lt;&gt;"",VLOOKUP(B2336,'Drop-down lists'!$A$32:$B$38,2,FALSE),"")</f>
        <v/>
      </c>
      <c r="D2336" s="18"/>
      <c r="E2336" s="31"/>
      <c r="F2336" s="18"/>
      <c r="G2336" s="19" t="str">
        <f>IF(E2336&lt;&gt;"",VLOOKUP(E2336,'Drop-down lists'!D$8:E$16,2,FALSE),"")</f>
        <v/>
      </c>
      <c r="H2336" s="31"/>
      <c r="I2336" s="18" t="str">
        <f>IF(H2336&lt;&gt;"",VLOOKUP(H2336,'Drop-down lists'!$Q$8:$R$10,2,FALSE),"")</f>
        <v/>
      </c>
      <c r="J2336" s="31"/>
      <c r="K2336" s="18" t="str">
        <f>IF(J2336&lt;&gt;"",VLOOKUP(J2336,'Drop-down lists'!$T$8:$U$13,2,FALSE),"")</f>
        <v/>
      </c>
      <c r="L2336" s="18"/>
      <c r="M2336" s="31"/>
      <c r="N2336" s="31"/>
      <c r="O2336" s="31"/>
      <c r="P2336" s="18"/>
      <c r="Q2336" s="21"/>
      <c r="R2336" s="21"/>
      <c r="S2336" s="21"/>
      <c r="T2336" s="6"/>
      <c r="U2336" s="6"/>
      <c r="V2336" s="6"/>
    </row>
    <row r="2337" spans="1:22" s="246" customFormat="1" x14ac:dyDescent="0.3">
      <c r="A2337" s="258" t="str">
        <f>IF($B2337="","-",COUNTA($B$4:$B2337))</f>
        <v>-</v>
      </c>
      <c r="B2337" s="31"/>
      <c r="C2337" s="18" t="str">
        <f>IF(B2337&lt;&gt;"",VLOOKUP(B2337,'Drop-down lists'!$A$32:$B$38,2,FALSE),"")</f>
        <v/>
      </c>
      <c r="D2337" s="18"/>
      <c r="E2337" s="31"/>
      <c r="F2337" s="18"/>
      <c r="G2337" s="19" t="str">
        <f>IF(E2337&lt;&gt;"",VLOOKUP(E2337,'Drop-down lists'!D$8:E$16,2,FALSE),"")</f>
        <v/>
      </c>
      <c r="H2337" s="31"/>
      <c r="I2337" s="18" t="str">
        <f>IF(H2337&lt;&gt;"",VLOOKUP(H2337,'Drop-down lists'!$Q$8:$R$10,2,FALSE),"")</f>
        <v/>
      </c>
      <c r="J2337" s="31"/>
      <c r="K2337" s="18" t="str">
        <f>IF(J2337&lt;&gt;"",VLOOKUP(J2337,'Drop-down lists'!$T$8:$U$13,2,FALSE),"")</f>
        <v/>
      </c>
      <c r="L2337" s="18"/>
      <c r="M2337" s="31"/>
      <c r="N2337" s="31"/>
      <c r="O2337" s="31"/>
      <c r="P2337" s="18"/>
      <c r="Q2337" s="21"/>
      <c r="R2337" s="21"/>
      <c r="S2337" s="21"/>
      <c r="T2337" s="6"/>
      <c r="U2337" s="6"/>
      <c r="V2337" s="6"/>
    </row>
    <row r="2338" spans="1:22" s="246" customFormat="1" x14ac:dyDescent="0.3">
      <c r="A2338" s="258" t="str">
        <f>IF($B2338="","-",COUNTA($B$4:$B2338))</f>
        <v>-</v>
      </c>
      <c r="B2338" s="31"/>
      <c r="C2338" s="18" t="str">
        <f>IF(B2338&lt;&gt;"",VLOOKUP(B2338,'Drop-down lists'!$A$32:$B$38,2,FALSE),"")</f>
        <v/>
      </c>
      <c r="D2338" s="18"/>
      <c r="E2338" s="31"/>
      <c r="F2338" s="18"/>
      <c r="G2338" s="19" t="str">
        <f>IF(E2338&lt;&gt;"",VLOOKUP(E2338,'Drop-down lists'!D$8:E$16,2,FALSE),"")</f>
        <v/>
      </c>
      <c r="H2338" s="31"/>
      <c r="I2338" s="18" t="str">
        <f>IF(H2338&lt;&gt;"",VLOOKUP(H2338,'Drop-down lists'!$Q$8:$R$10,2,FALSE),"")</f>
        <v/>
      </c>
      <c r="J2338" s="31"/>
      <c r="K2338" s="18" t="str">
        <f>IF(J2338&lt;&gt;"",VLOOKUP(J2338,'Drop-down lists'!$T$8:$U$13,2,FALSE),"")</f>
        <v/>
      </c>
      <c r="L2338" s="18"/>
      <c r="M2338" s="31"/>
      <c r="N2338" s="31"/>
      <c r="O2338" s="31"/>
      <c r="P2338" s="18"/>
      <c r="Q2338" s="21"/>
      <c r="R2338" s="21"/>
      <c r="S2338" s="21"/>
      <c r="T2338" s="6"/>
      <c r="U2338" s="6"/>
      <c r="V2338" s="6"/>
    </row>
    <row r="2339" spans="1:22" s="246" customFormat="1" x14ac:dyDescent="0.3">
      <c r="A2339" s="258" t="str">
        <f>IF($B2339="","-",COUNTA($B$4:$B2339))</f>
        <v>-</v>
      </c>
      <c r="B2339" s="31"/>
      <c r="C2339" s="18" t="str">
        <f>IF(B2339&lt;&gt;"",VLOOKUP(B2339,'Drop-down lists'!$A$32:$B$38,2,FALSE),"")</f>
        <v/>
      </c>
      <c r="D2339" s="18"/>
      <c r="E2339" s="31"/>
      <c r="F2339" s="18"/>
      <c r="G2339" s="19" t="str">
        <f>IF(E2339&lt;&gt;"",VLOOKUP(E2339,'Drop-down lists'!D$8:E$16,2,FALSE),"")</f>
        <v/>
      </c>
      <c r="H2339" s="31"/>
      <c r="I2339" s="18" t="str">
        <f>IF(H2339&lt;&gt;"",VLOOKUP(H2339,'Drop-down lists'!$Q$8:$R$10,2,FALSE),"")</f>
        <v/>
      </c>
      <c r="J2339" s="31"/>
      <c r="K2339" s="18" t="str">
        <f>IF(J2339&lt;&gt;"",VLOOKUP(J2339,'Drop-down lists'!$T$8:$U$13,2,FALSE),"")</f>
        <v/>
      </c>
      <c r="L2339" s="18"/>
      <c r="M2339" s="31"/>
      <c r="N2339" s="31"/>
      <c r="O2339" s="31"/>
      <c r="P2339" s="18"/>
      <c r="Q2339" s="21"/>
      <c r="R2339" s="21"/>
      <c r="S2339" s="21"/>
      <c r="T2339" s="6"/>
      <c r="U2339" s="6"/>
      <c r="V2339" s="6"/>
    </row>
    <row r="2340" spans="1:22" s="246" customFormat="1" x14ac:dyDescent="0.3">
      <c r="A2340" s="258" t="str">
        <f>IF($B2340="","-",COUNTA($B$4:$B2340))</f>
        <v>-</v>
      </c>
      <c r="B2340" s="31"/>
      <c r="C2340" s="18" t="str">
        <f>IF(B2340&lt;&gt;"",VLOOKUP(B2340,'Drop-down lists'!$A$32:$B$38,2,FALSE),"")</f>
        <v/>
      </c>
      <c r="D2340" s="18"/>
      <c r="E2340" s="31"/>
      <c r="F2340" s="18"/>
      <c r="G2340" s="19" t="str">
        <f>IF(E2340&lt;&gt;"",VLOOKUP(E2340,'Drop-down lists'!D$8:E$16,2,FALSE),"")</f>
        <v/>
      </c>
      <c r="H2340" s="31"/>
      <c r="I2340" s="18" t="str">
        <f>IF(H2340&lt;&gt;"",VLOOKUP(H2340,'Drop-down lists'!$Q$8:$R$10,2,FALSE),"")</f>
        <v/>
      </c>
      <c r="J2340" s="31"/>
      <c r="K2340" s="18" t="str">
        <f>IF(J2340&lt;&gt;"",VLOOKUP(J2340,'Drop-down lists'!$T$8:$U$13,2,FALSE),"")</f>
        <v/>
      </c>
      <c r="L2340" s="18"/>
      <c r="M2340" s="31"/>
      <c r="N2340" s="31"/>
      <c r="O2340" s="31"/>
      <c r="P2340" s="18"/>
      <c r="Q2340" s="21"/>
      <c r="R2340" s="21"/>
      <c r="S2340" s="21"/>
      <c r="T2340" s="6"/>
      <c r="U2340" s="6"/>
      <c r="V2340" s="6"/>
    </row>
    <row r="2341" spans="1:22" s="246" customFormat="1" x14ac:dyDescent="0.3">
      <c r="A2341" s="258" t="str">
        <f>IF($B2341="","-",COUNTA($B$4:$B2341))</f>
        <v>-</v>
      </c>
      <c r="B2341" s="31"/>
      <c r="C2341" s="18" t="str">
        <f>IF(B2341&lt;&gt;"",VLOOKUP(B2341,'Drop-down lists'!$A$32:$B$38,2,FALSE),"")</f>
        <v/>
      </c>
      <c r="D2341" s="18"/>
      <c r="E2341" s="31"/>
      <c r="F2341" s="18"/>
      <c r="G2341" s="19" t="str">
        <f>IF(E2341&lt;&gt;"",VLOOKUP(E2341,'Drop-down lists'!D$8:E$16,2,FALSE),"")</f>
        <v/>
      </c>
      <c r="H2341" s="31"/>
      <c r="I2341" s="18" t="str">
        <f>IF(H2341&lt;&gt;"",VLOOKUP(H2341,'Drop-down lists'!$Q$8:$R$10,2,FALSE),"")</f>
        <v/>
      </c>
      <c r="J2341" s="31"/>
      <c r="K2341" s="18" t="str">
        <f>IF(J2341&lt;&gt;"",VLOOKUP(J2341,'Drop-down lists'!$T$8:$U$13,2,FALSE),"")</f>
        <v/>
      </c>
      <c r="L2341" s="18"/>
      <c r="M2341" s="31"/>
      <c r="N2341" s="31"/>
      <c r="O2341" s="31"/>
      <c r="P2341" s="18"/>
      <c r="Q2341" s="21"/>
      <c r="R2341" s="21"/>
      <c r="S2341" s="21"/>
      <c r="T2341" s="6"/>
      <c r="U2341" s="6"/>
      <c r="V2341" s="6"/>
    </row>
    <row r="2342" spans="1:22" s="246" customFormat="1" x14ac:dyDescent="0.3">
      <c r="A2342" s="258" t="str">
        <f>IF($B2342="","-",COUNTA($B$4:$B2342))</f>
        <v>-</v>
      </c>
      <c r="B2342" s="31"/>
      <c r="C2342" s="18" t="str">
        <f>IF(B2342&lt;&gt;"",VLOOKUP(B2342,'Drop-down lists'!$A$32:$B$38,2,FALSE),"")</f>
        <v/>
      </c>
      <c r="D2342" s="18"/>
      <c r="E2342" s="31"/>
      <c r="F2342" s="18"/>
      <c r="G2342" s="19" t="str">
        <f>IF(E2342&lt;&gt;"",VLOOKUP(E2342,'Drop-down lists'!D$8:E$16,2,FALSE),"")</f>
        <v/>
      </c>
      <c r="H2342" s="31"/>
      <c r="I2342" s="18" t="str">
        <f>IF(H2342&lt;&gt;"",VLOOKUP(H2342,'Drop-down lists'!$Q$8:$R$10,2,FALSE),"")</f>
        <v/>
      </c>
      <c r="J2342" s="31"/>
      <c r="K2342" s="18" t="str">
        <f>IF(J2342&lt;&gt;"",VLOOKUP(J2342,'Drop-down lists'!$T$8:$U$13,2,FALSE),"")</f>
        <v/>
      </c>
      <c r="L2342" s="18"/>
      <c r="M2342" s="31"/>
      <c r="N2342" s="31"/>
      <c r="O2342" s="31"/>
      <c r="P2342" s="18"/>
      <c r="Q2342" s="21"/>
      <c r="R2342" s="21"/>
      <c r="S2342" s="21"/>
      <c r="T2342" s="6"/>
      <c r="U2342" s="6"/>
      <c r="V2342" s="6"/>
    </row>
    <row r="2343" spans="1:22" s="246" customFormat="1" x14ac:dyDescent="0.3">
      <c r="A2343" s="258" t="str">
        <f>IF($B2343="","-",COUNTA($B$4:$B2343))</f>
        <v>-</v>
      </c>
      <c r="B2343" s="31"/>
      <c r="C2343" s="18" t="str">
        <f>IF(B2343&lt;&gt;"",VLOOKUP(B2343,'Drop-down lists'!$A$32:$B$38,2,FALSE),"")</f>
        <v/>
      </c>
      <c r="D2343" s="18"/>
      <c r="E2343" s="31"/>
      <c r="F2343" s="18"/>
      <c r="G2343" s="19" t="str">
        <f>IF(E2343&lt;&gt;"",VLOOKUP(E2343,'Drop-down lists'!D$8:E$16,2,FALSE),"")</f>
        <v/>
      </c>
      <c r="H2343" s="31"/>
      <c r="I2343" s="18" t="str">
        <f>IF(H2343&lt;&gt;"",VLOOKUP(H2343,'Drop-down lists'!$Q$8:$R$10,2,FALSE),"")</f>
        <v/>
      </c>
      <c r="J2343" s="31"/>
      <c r="K2343" s="18" t="str">
        <f>IF(J2343&lt;&gt;"",VLOOKUP(J2343,'Drop-down lists'!$T$8:$U$13,2,FALSE),"")</f>
        <v/>
      </c>
      <c r="L2343" s="18"/>
      <c r="M2343" s="31"/>
      <c r="N2343" s="31"/>
      <c r="O2343" s="31"/>
      <c r="P2343" s="18"/>
      <c r="Q2343" s="21"/>
      <c r="R2343" s="21"/>
      <c r="S2343" s="21"/>
      <c r="T2343" s="6"/>
      <c r="U2343" s="6"/>
      <c r="V2343" s="6"/>
    </row>
    <row r="2344" spans="1:22" s="246" customFormat="1" x14ac:dyDescent="0.3">
      <c r="A2344" s="258" t="str">
        <f>IF($B2344="","-",COUNTA($B$4:$B2344))</f>
        <v>-</v>
      </c>
      <c r="B2344" s="31"/>
      <c r="C2344" s="18" t="str">
        <f>IF(B2344&lt;&gt;"",VLOOKUP(B2344,'Drop-down lists'!$A$32:$B$38,2,FALSE),"")</f>
        <v/>
      </c>
      <c r="D2344" s="18"/>
      <c r="E2344" s="31"/>
      <c r="F2344" s="18"/>
      <c r="G2344" s="19" t="str">
        <f>IF(E2344&lt;&gt;"",VLOOKUP(E2344,'Drop-down lists'!D$8:E$16,2,FALSE),"")</f>
        <v/>
      </c>
      <c r="H2344" s="31"/>
      <c r="I2344" s="18" t="str">
        <f>IF(H2344&lt;&gt;"",VLOOKUP(H2344,'Drop-down lists'!$Q$8:$R$10,2,FALSE),"")</f>
        <v/>
      </c>
      <c r="J2344" s="31"/>
      <c r="K2344" s="18" t="str">
        <f>IF(J2344&lt;&gt;"",VLOOKUP(J2344,'Drop-down lists'!$T$8:$U$13,2,FALSE),"")</f>
        <v/>
      </c>
      <c r="L2344" s="18"/>
      <c r="M2344" s="31"/>
      <c r="N2344" s="31"/>
      <c r="O2344" s="31"/>
      <c r="P2344" s="18"/>
      <c r="Q2344" s="21"/>
      <c r="R2344" s="21"/>
      <c r="S2344" s="21"/>
      <c r="T2344" s="6"/>
      <c r="U2344" s="6"/>
      <c r="V2344" s="6"/>
    </row>
    <row r="2345" spans="1:22" s="246" customFormat="1" x14ac:dyDescent="0.3">
      <c r="A2345" s="258" t="str">
        <f>IF($B2345="","-",COUNTA($B$4:$B2345))</f>
        <v>-</v>
      </c>
      <c r="B2345" s="31"/>
      <c r="C2345" s="18" t="str">
        <f>IF(B2345&lt;&gt;"",VLOOKUP(B2345,'Drop-down lists'!$A$32:$B$38,2,FALSE),"")</f>
        <v/>
      </c>
      <c r="D2345" s="18"/>
      <c r="E2345" s="31"/>
      <c r="F2345" s="18"/>
      <c r="G2345" s="19" t="str">
        <f>IF(E2345&lt;&gt;"",VLOOKUP(E2345,'Drop-down lists'!D$8:E$16,2,FALSE),"")</f>
        <v/>
      </c>
      <c r="H2345" s="31"/>
      <c r="I2345" s="18" t="str">
        <f>IF(H2345&lt;&gt;"",VLOOKUP(H2345,'Drop-down lists'!$Q$8:$R$10,2,FALSE),"")</f>
        <v/>
      </c>
      <c r="J2345" s="31"/>
      <c r="K2345" s="18" t="str">
        <f>IF(J2345&lt;&gt;"",VLOOKUP(J2345,'Drop-down lists'!$T$8:$U$13,2,FALSE),"")</f>
        <v/>
      </c>
      <c r="L2345" s="18"/>
      <c r="M2345" s="31"/>
      <c r="N2345" s="31"/>
      <c r="O2345" s="31"/>
      <c r="P2345" s="18"/>
      <c r="Q2345" s="21"/>
      <c r="R2345" s="21"/>
      <c r="S2345" s="21"/>
      <c r="T2345" s="6"/>
      <c r="U2345" s="6"/>
      <c r="V2345" s="6"/>
    </row>
    <row r="2346" spans="1:22" s="246" customFormat="1" x14ac:dyDescent="0.3">
      <c r="A2346" s="258" t="str">
        <f>IF($B2346="","-",COUNTA($B$4:$B2346))</f>
        <v>-</v>
      </c>
      <c r="B2346" s="31"/>
      <c r="C2346" s="18" t="str">
        <f>IF(B2346&lt;&gt;"",VLOOKUP(B2346,'Drop-down lists'!$A$32:$B$38,2,FALSE),"")</f>
        <v/>
      </c>
      <c r="D2346" s="18"/>
      <c r="E2346" s="31"/>
      <c r="F2346" s="18"/>
      <c r="G2346" s="19" t="str">
        <f>IF(E2346&lt;&gt;"",VLOOKUP(E2346,'Drop-down lists'!D$8:E$16,2,FALSE),"")</f>
        <v/>
      </c>
      <c r="H2346" s="31"/>
      <c r="I2346" s="18" t="str">
        <f>IF(H2346&lt;&gt;"",VLOOKUP(H2346,'Drop-down lists'!$Q$8:$R$10,2,FALSE),"")</f>
        <v/>
      </c>
      <c r="J2346" s="31"/>
      <c r="K2346" s="18" t="str">
        <f>IF(J2346&lt;&gt;"",VLOOKUP(J2346,'Drop-down lists'!$T$8:$U$13,2,FALSE),"")</f>
        <v/>
      </c>
      <c r="L2346" s="18"/>
      <c r="M2346" s="31"/>
      <c r="N2346" s="31"/>
      <c r="O2346" s="31"/>
      <c r="P2346" s="18"/>
      <c r="Q2346" s="21"/>
      <c r="R2346" s="21"/>
      <c r="S2346" s="21"/>
      <c r="T2346" s="6"/>
      <c r="U2346" s="6"/>
      <c r="V2346" s="6"/>
    </row>
    <row r="2347" spans="1:22" s="246" customFormat="1" x14ac:dyDescent="0.3">
      <c r="A2347" s="258" t="str">
        <f>IF($B2347="","-",COUNTA($B$4:$B2347))</f>
        <v>-</v>
      </c>
      <c r="B2347" s="31"/>
      <c r="C2347" s="18" t="str">
        <f>IF(B2347&lt;&gt;"",VLOOKUP(B2347,'Drop-down lists'!$A$32:$B$38,2,FALSE),"")</f>
        <v/>
      </c>
      <c r="D2347" s="18"/>
      <c r="E2347" s="31"/>
      <c r="F2347" s="18"/>
      <c r="G2347" s="19" t="str">
        <f>IF(E2347&lt;&gt;"",VLOOKUP(E2347,'Drop-down lists'!D$8:E$16,2,FALSE),"")</f>
        <v/>
      </c>
      <c r="H2347" s="31"/>
      <c r="I2347" s="18" t="str">
        <f>IF(H2347&lt;&gt;"",VLOOKUP(H2347,'Drop-down lists'!$Q$8:$R$10,2,FALSE),"")</f>
        <v/>
      </c>
      <c r="J2347" s="31"/>
      <c r="K2347" s="18" t="str">
        <f>IF(J2347&lt;&gt;"",VLOOKUP(J2347,'Drop-down lists'!$T$8:$U$13,2,FALSE),"")</f>
        <v/>
      </c>
      <c r="L2347" s="18"/>
      <c r="M2347" s="31"/>
      <c r="N2347" s="31"/>
      <c r="O2347" s="31"/>
      <c r="P2347" s="18"/>
      <c r="Q2347" s="21"/>
      <c r="R2347" s="21"/>
      <c r="S2347" s="21"/>
      <c r="T2347" s="6"/>
      <c r="U2347" s="6"/>
      <c r="V2347" s="6"/>
    </row>
    <row r="2348" spans="1:22" s="246" customFormat="1" x14ac:dyDescent="0.3">
      <c r="A2348" s="258" t="str">
        <f>IF($B2348="","-",COUNTA($B$4:$B2348))</f>
        <v>-</v>
      </c>
      <c r="B2348" s="31"/>
      <c r="C2348" s="18" t="str">
        <f>IF(B2348&lt;&gt;"",VLOOKUP(B2348,'Drop-down lists'!$A$32:$B$38,2,FALSE),"")</f>
        <v/>
      </c>
      <c r="D2348" s="18"/>
      <c r="E2348" s="31"/>
      <c r="F2348" s="18"/>
      <c r="G2348" s="19" t="str">
        <f>IF(E2348&lt;&gt;"",VLOOKUP(E2348,'Drop-down lists'!D$8:E$16,2,FALSE),"")</f>
        <v/>
      </c>
      <c r="H2348" s="31"/>
      <c r="I2348" s="18" t="str">
        <f>IF(H2348&lt;&gt;"",VLOOKUP(H2348,'Drop-down lists'!$Q$8:$R$10,2,FALSE),"")</f>
        <v/>
      </c>
      <c r="J2348" s="31"/>
      <c r="K2348" s="18" t="str">
        <f>IF(J2348&lt;&gt;"",VLOOKUP(J2348,'Drop-down lists'!$T$8:$U$13,2,FALSE),"")</f>
        <v/>
      </c>
      <c r="L2348" s="18"/>
      <c r="M2348" s="31"/>
      <c r="N2348" s="31"/>
      <c r="O2348" s="31"/>
      <c r="P2348" s="18"/>
      <c r="Q2348" s="21"/>
      <c r="R2348" s="21"/>
      <c r="S2348" s="21"/>
      <c r="T2348" s="6"/>
      <c r="U2348" s="6"/>
      <c r="V2348" s="6"/>
    </row>
    <row r="2349" spans="1:22" s="246" customFormat="1" x14ac:dyDescent="0.3">
      <c r="A2349" s="258" t="str">
        <f>IF($B2349="","-",COUNTA($B$4:$B2349))</f>
        <v>-</v>
      </c>
      <c r="B2349" s="31"/>
      <c r="C2349" s="18" t="str">
        <f>IF(B2349&lt;&gt;"",VLOOKUP(B2349,'Drop-down lists'!$A$32:$B$38,2,FALSE),"")</f>
        <v/>
      </c>
      <c r="D2349" s="18"/>
      <c r="E2349" s="31"/>
      <c r="F2349" s="18"/>
      <c r="G2349" s="19" t="str">
        <f>IF(E2349&lt;&gt;"",VLOOKUP(E2349,'Drop-down lists'!D$8:E$16,2,FALSE),"")</f>
        <v/>
      </c>
      <c r="H2349" s="31"/>
      <c r="I2349" s="18" t="str">
        <f>IF(H2349&lt;&gt;"",VLOOKUP(H2349,'Drop-down lists'!$Q$8:$R$10,2,FALSE),"")</f>
        <v/>
      </c>
      <c r="J2349" s="31"/>
      <c r="K2349" s="18" t="str">
        <f>IF(J2349&lt;&gt;"",VLOOKUP(J2349,'Drop-down lists'!$T$8:$U$13,2,FALSE),"")</f>
        <v/>
      </c>
      <c r="L2349" s="18"/>
      <c r="M2349" s="31"/>
      <c r="N2349" s="31"/>
      <c r="O2349" s="31"/>
      <c r="P2349" s="18"/>
      <c r="Q2349" s="21"/>
      <c r="R2349" s="21"/>
      <c r="S2349" s="21"/>
      <c r="T2349" s="6"/>
      <c r="U2349" s="6"/>
      <c r="V2349" s="6"/>
    </row>
    <row r="2350" spans="1:22" s="246" customFormat="1" x14ac:dyDescent="0.3">
      <c r="A2350" s="258" t="str">
        <f>IF($B2350="","-",COUNTA($B$4:$B2350))</f>
        <v>-</v>
      </c>
      <c r="B2350" s="31"/>
      <c r="C2350" s="18" t="str">
        <f>IF(B2350&lt;&gt;"",VLOOKUP(B2350,'Drop-down lists'!$A$32:$B$38,2,FALSE),"")</f>
        <v/>
      </c>
      <c r="D2350" s="18"/>
      <c r="E2350" s="31"/>
      <c r="F2350" s="18"/>
      <c r="G2350" s="19" t="str">
        <f>IF(E2350&lt;&gt;"",VLOOKUP(E2350,'Drop-down lists'!D$8:E$16,2,FALSE),"")</f>
        <v/>
      </c>
      <c r="H2350" s="31"/>
      <c r="I2350" s="18" t="str">
        <f>IF(H2350&lt;&gt;"",VLOOKUP(H2350,'Drop-down lists'!$Q$8:$R$10,2,FALSE),"")</f>
        <v/>
      </c>
      <c r="J2350" s="31"/>
      <c r="K2350" s="18" t="str">
        <f>IF(J2350&lt;&gt;"",VLOOKUP(J2350,'Drop-down lists'!$T$8:$U$13,2,FALSE),"")</f>
        <v/>
      </c>
      <c r="L2350" s="18"/>
      <c r="M2350" s="31"/>
      <c r="N2350" s="31"/>
      <c r="O2350" s="31"/>
      <c r="P2350" s="18"/>
      <c r="Q2350" s="21"/>
      <c r="R2350" s="21"/>
      <c r="S2350" s="21"/>
      <c r="T2350" s="6"/>
      <c r="U2350" s="6"/>
      <c r="V2350" s="6"/>
    </row>
    <row r="2351" spans="1:22" s="246" customFormat="1" x14ac:dyDescent="0.3">
      <c r="A2351" s="258" t="str">
        <f>IF($B2351="","-",COUNTA($B$4:$B2351))</f>
        <v>-</v>
      </c>
      <c r="B2351" s="31"/>
      <c r="C2351" s="18" t="str">
        <f>IF(B2351&lt;&gt;"",VLOOKUP(B2351,'Drop-down lists'!$A$32:$B$38,2,FALSE),"")</f>
        <v/>
      </c>
      <c r="D2351" s="18"/>
      <c r="E2351" s="31"/>
      <c r="F2351" s="18"/>
      <c r="G2351" s="19" t="str">
        <f>IF(E2351&lt;&gt;"",VLOOKUP(E2351,'Drop-down lists'!D$8:E$16,2,FALSE),"")</f>
        <v/>
      </c>
      <c r="H2351" s="31"/>
      <c r="I2351" s="18" t="str">
        <f>IF(H2351&lt;&gt;"",VLOOKUP(H2351,'Drop-down lists'!$Q$8:$R$10,2,FALSE),"")</f>
        <v/>
      </c>
      <c r="J2351" s="31"/>
      <c r="K2351" s="18" t="str">
        <f>IF(J2351&lt;&gt;"",VLOOKUP(J2351,'Drop-down lists'!$T$8:$U$13,2,FALSE),"")</f>
        <v/>
      </c>
      <c r="L2351" s="18"/>
      <c r="M2351" s="31"/>
      <c r="N2351" s="31"/>
      <c r="O2351" s="31"/>
      <c r="P2351" s="18"/>
      <c r="Q2351" s="21"/>
      <c r="R2351" s="21"/>
      <c r="S2351" s="21"/>
      <c r="T2351" s="6"/>
      <c r="U2351" s="6"/>
      <c r="V2351" s="6"/>
    </row>
    <row r="2352" spans="1:22" s="246" customFormat="1" x14ac:dyDescent="0.3">
      <c r="A2352" s="258" t="str">
        <f>IF($B2352="","-",COUNTA($B$4:$B2352))</f>
        <v>-</v>
      </c>
      <c r="B2352" s="31"/>
      <c r="C2352" s="18" t="str">
        <f>IF(B2352&lt;&gt;"",VLOOKUP(B2352,'Drop-down lists'!$A$32:$B$38,2,FALSE),"")</f>
        <v/>
      </c>
      <c r="D2352" s="18"/>
      <c r="E2352" s="31"/>
      <c r="F2352" s="18"/>
      <c r="G2352" s="19" t="str">
        <f>IF(E2352&lt;&gt;"",VLOOKUP(E2352,'Drop-down lists'!D$8:E$16,2,FALSE),"")</f>
        <v/>
      </c>
      <c r="H2352" s="31"/>
      <c r="I2352" s="18" t="str">
        <f>IF(H2352&lt;&gt;"",VLOOKUP(H2352,'Drop-down lists'!$Q$8:$R$10,2,FALSE),"")</f>
        <v/>
      </c>
      <c r="J2352" s="31"/>
      <c r="K2352" s="18" t="str">
        <f>IF(J2352&lt;&gt;"",VLOOKUP(J2352,'Drop-down lists'!$T$8:$U$13,2,FALSE),"")</f>
        <v/>
      </c>
      <c r="L2352" s="18"/>
      <c r="M2352" s="31"/>
      <c r="N2352" s="31"/>
      <c r="O2352" s="31"/>
      <c r="P2352" s="18"/>
      <c r="Q2352" s="21"/>
      <c r="R2352" s="21"/>
      <c r="S2352" s="21"/>
      <c r="T2352" s="6"/>
      <c r="U2352" s="6"/>
      <c r="V2352" s="6"/>
    </row>
    <row r="2353" spans="1:22" s="246" customFormat="1" x14ac:dyDescent="0.3">
      <c r="A2353" s="258" t="str">
        <f>IF($B2353="","-",COUNTA($B$4:$B2353))</f>
        <v>-</v>
      </c>
      <c r="B2353" s="31"/>
      <c r="C2353" s="18" t="str">
        <f>IF(B2353&lt;&gt;"",VLOOKUP(B2353,'Drop-down lists'!$A$32:$B$38,2,FALSE),"")</f>
        <v/>
      </c>
      <c r="D2353" s="18"/>
      <c r="E2353" s="31"/>
      <c r="F2353" s="18"/>
      <c r="G2353" s="19" t="str">
        <f>IF(E2353&lt;&gt;"",VLOOKUP(E2353,'Drop-down lists'!D$8:E$16,2,FALSE),"")</f>
        <v/>
      </c>
      <c r="H2353" s="31"/>
      <c r="I2353" s="18" t="str">
        <f>IF(H2353&lt;&gt;"",VLOOKUP(H2353,'Drop-down lists'!$Q$8:$R$10,2,FALSE),"")</f>
        <v/>
      </c>
      <c r="J2353" s="31"/>
      <c r="K2353" s="18" t="str">
        <f>IF(J2353&lt;&gt;"",VLOOKUP(J2353,'Drop-down lists'!$T$8:$U$13,2,FALSE),"")</f>
        <v/>
      </c>
      <c r="L2353" s="18"/>
      <c r="M2353" s="31"/>
      <c r="N2353" s="31"/>
      <c r="O2353" s="31"/>
      <c r="P2353" s="18"/>
      <c r="Q2353" s="21"/>
      <c r="R2353" s="21"/>
      <c r="S2353" s="21"/>
      <c r="T2353" s="6"/>
      <c r="U2353" s="6"/>
      <c r="V2353" s="6"/>
    </row>
    <row r="2354" spans="1:22" s="246" customFormat="1" x14ac:dyDescent="0.3">
      <c r="A2354" s="258" t="str">
        <f>IF($B2354="","-",COUNTA($B$4:$B2354))</f>
        <v>-</v>
      </c>
      <c r="B2354" s="31"/>
      <c r="C2354" s="18" t="str">
        <f>IF(B2354&lt;&gt;"",VLOOKUP(B2354,'Drop-down lists'!$A$32:$B$38,2,FALSE),"")</f>
        <v/>
      </c>
      <c r="D2354" s="18"/>
      <c r="E2354" s="31"/>
      <c r="F2354" s="18"/>
      <c r="G2354" s="19" t="str">
        <f>IF(E2354&lt;&gt;"",VLOOKUP(E2354,'Drop-down lists'!D$8:E$16,2,FALSE),"")</f>
        <v/>
      </c>
      <c r="H2354" s="31"/>
      <c r="I2354" s="18" t="str">
        <f>IF(H2354&lt;&gt;"",VLOOKUP(H2354,'Drop-down lists'!$Q$8:$R$10,2,FALSE),"")</f>
        <v/>
      </c>
      <c r="J2354" s="31"/>
      <c r="K2354" s="18" t="str">
        <f>IF(J2354&lt;&gt;"",VLOOKUP(J2354,'Drop-down lists'!$T$8:$U$13,2,FALSE),"")</f>
        <v/>
      </c>
      <c r="L2354" s="18"/>
      <c r="M2354" s="31"/>
      <c r="N2354" s="31"/>
      <c r="O2354" s="31"/>
      <c r="P2354" s="18"/>
      <c r="Q2354" s="21"/>
      <c r="R2354" s="21"/>
      <c r="S2354" s="21"/>
      <c r="T2354" s="6"/>
      <c r="U2354" s="6"/>
      <c r="V2354" s="6"/>
    </row>
    <row r="2355" spans="1:22" s="246" customFormat="1" x14ac:dyDescent="0.3">
      <c r="A2355" s="258" t="str">
        <f>IF($B2355="","-",COUNTA($B$4:$B2355))</f>
        <v>-</v>
      </c>
      <c r="B2355" s="31"/>
      <c r="C2355" s="18" t="str">
        <f>IF(B2355&lt;&gt;"",VLOOKUP(B2355,'Drop-down lists'!$A$32:$B$38,2,FALSE),"")</f>
        <v/>
      </c>
      <c r="D2355" s="18"/>
      <c r="E2355" s="31"/>
      <c r="F2355" s="18"/>
      <c r="G2355" s="19" t="str">
        <f>IF(E2355&lt;&gt;"",VLOOKUP(E2355,'Drop-down lists'!D$8:E$16,2,FALSE),"")</f>
        <v/>
      </c>
      <c r="H2355" s="31"/>
      <c r="I2355" s="18" t="str">
        <f>IF(H2355&lt;&gt;"",VLOOKUP(H2355,'Drop-down lists'!$Q$8:$R$10,2,FALSE),"")</f>
        <v/>
      </c>
      <c r="J2355" s="31"/>
      <c r="K2355" s="18" t="str">
        <f>IF(J2355&lt;&gt;"",VLOOKUP(J2355,'Drop-down lists'!$T$8:$U$13,2,FALSE),"")</f>
        <v/>
      </c>
      <c r="L2355" s="18"/>
      <c r="M2355" s="31"/>
      <c r="N2355" s="31"/>
      <c r="O2355" s="31"/>
      <c r="P2355" s="18"/>
      <c r="Q2355" s="21"/>
      <c r="R2355" s="21"/>
      <c r="S2355" s="21"/>
      <c r="T2355" s="6"/>
      <c r="U2355" s="6"/>
      <c r="V2355" s="6"/>
    </row>
    <row r="2356" spans="1:22" s="246" customFormat="1" x14ac:dyDescent="0.3">
      <c r="A2356" s="258" t="str">
        <f>IF($B2356="","-",COUNTA($B$4:$B2356))</f>
        <v>-</v>
      </c>
      <c r="B2356" s="31"/>
      <c r="C2356" s="18" t="str">
        <f>IF(B2356&lt;&gt;"",VLOOKUP(B2356,'Drop-down lists'!$A$32:$B$38,2,FALSE),"")</f>
        <v/>
      </c>
      <c r="D2356" s="18"/>
      <c r="E2356" s="31"/>
      <c r="F2356" s="18"/>
      <c r="G2356" s="19" t="str">
        <f>IF(E2356&lt;&gt;"",VLOOKUP(E2356,'Drop-down lists'!D$8:E$16,2,FALSE),"")</f>
        <v/>
      </c>
      <c r="H2356" s="31"/>
      <c r="I2356" s="18" t="str">
        <f>IF(H2356&lt;&gt;"",VLOOKUP(H2356,'Drop-down lists'!$Q$8:$R$10,2,FALSE),"")</f>
        <v/>
      </c>
      <c r="J2356" s="31"/>
      <c r="K2356" s="18" t="str">
        <f>IF(J2356&lt;&gt;"",VLOOKUP(J2356,'Drop-down lists'!$T$8:$U$13,2,FALSE),"")</f>
        <v/>
      </c>
      <c r="L2356" s="18"/>
      <c r="M2356" s="31"/>
      <c r="N2356" s="31"/>
      <c r="O2356" s="31"/>
      <c r="P2356" s="18"/>
      <c r="Q2356" s="21"/>
      <c r="R2356" s="21"/>
      <c r="S2356" s="21"/>
      <c r="T2356" s="6"/>
      <c r="U2356" s="6"/>
      <c r="V2356" s="6"/>
    </row>
    <row r="2357" spans="1:22" s="246" customFormat="1" x14ac:dyDescent="0.3">
      <c r="A2357" s="258" t="str">
        <f>IF($B2357="","-",COUNTA($B$4:$B2357))</f>
        <v>-</v>
      </c>
      <c r="B2357" s="31"/>
      <c r="C2357" s="18" t="str">
        <f>IF(B2357&lt;&gt;"",VLOOKUP(B2357,'Drop-down lists'!$A$32:$B$38,2,FALSE),"")</f>
        <v/>
      </c>
      <c r="D2357" s="18"/>
      <c r="E2357" s="31"/>
      <c r="F2357" s="18"/>
      <c r="G2357" s="19" t="str">
        <f>IF(E2357&lt;&gt;"",VLOOKUP(E2357,'Drop-down lists'!D$8:E$16,2,FALSE),"")</f>
        <v/>
      </c>
      <c r="H2357" s="31"/>
      <c r="I2357" s="18" t="str">
        <f>IF(H2357&lt;&gt;"",VLOOKUP(H2357,'Drop-down lists'!$Q$8:$R$10,2,FALSE),"")</f>
        <v/>
      </c>
      <c r="J2357" s="31"/>
      <c r="K2357" s="18" t="str">
        <f>IF(J2357&lt;&gt;"",VLOOKUP(J2357,'Drop-down lists'!$T$8:$U$13,2,FALSE),"")</f>
        <v/>
      </c>
      <c r="L2357" s="18"/>
      <c r="M2357" s="31"/>
      <c r="N2357" s="31"/>
      <c r="O2357" s="31"/>
      <c r="P2357" s="18"/>
      <c r="Q2357" s="21"/>
      <c r="R2357" s="21"/>
      <c r="S2357" s="21"/>
      <c r="T2357" s="6"/>
      <c r="U2357" s="6"/>
      <c r="V2357" s="6"/>
    </row>
    <row r="2358" spans="1:22" s="246" customFormat="1" x14ac:dyDescent="0.3">
      <c r="A2358" s="258" t="str">
        <f>IF($B2358="","-",COUNTA($B$4:$B2358))</f>
        <v>-</v>
      </c>
      <c r="B2358" s="31"/>
      <c r="C2358" s="18" t="str">
        <f>IF(B2358&lt;&gt;"",VLOOKUP(B2358,'Drop-down lists'!$A$32:$B$38,2,FALSE),"")</f>
        <v/>
      </c>
      <c r="D2358" s="18"/>
      <c r="E2358" s="31"/>
      <c r="F2358" s="18"/>
      <c r="G2358" s="19" t="str">
        <f>IF(E2358&lt;&gt;"",VLOOKUP(E2358,'Drop-down lists'!D$8:E$16,2,FALSE),"")</f>
        <v/>
      </c>
      <c r="H2358" s="31"/>
      <c r="I2358" s="18" t="str">
        <f>IF(H2358&lt;&gt;"",VLOOKUP(H2358,'Drop-down lists'!$Q$8:$R$10,2,FALSE),"")</f>
        <v/>
      </c>
      <c r="J2358" s="31"/>
      <c r="K2358" s="18" t="str">
        <f>IF(J2358&lt;&gt;"",VLOOKUP(J2358,'Drop-down lists'!$T$8:$U$13,2,FALSE),"")</f>
        <v/>
      </c>
      <c r="L2358" s="18"/>
      <c r="M2358" s="31"/>
      <c r="N2358" s="31"/>
      <c r="O2358" s="31"/>
      <c r="P2358" s="18"/>
      <c r="Q2358" s="21"/>
      <c r="R2358" s="21"/>
      <c r="S2358" s="21"/>
      <c r="T2358" s="6"/>
      <c r="U2358" s="6"/>
      <c r="V2358" s="6"/>
    </row>
    <row r="2359" spans="1:22" s="246" customFormat="1" x14ac:dyDescent="0.3">
      <c r="A2359" s="258" t="str">
        <f>IF($B2359="","-",COUNTA($B$4:$B2359))</f>
        <v>-</v>
      </c>
      <c r="B2359" s="31"/>
      <c r="C2359" s="18" t="str">
        <f>IF(B2359&lt;&gt;"",VLOOKUP(B2359,'Drop-down lists'!$A$32:$B$38,2,FALSE),"")</f>
        <v/>
      </c>
      <c r="D2359" s="18"/>
      <c r="E2359" s="31"/>
      <c r="F2359" s="18"/>
      <c r="G2359" s="19" t="str">
        <f>IF(E2359&lt;&gt;"",VLOOKUP(E2359,'Drop-down lists'!D$8:E$16,2,FALSE),"")</f>
        <v/>
      </c>
      <c r="H2359" s="31"/>
      <c r="I2359" s="18" t="str">
        <f>IF(H2359&lt;&gt;"",VLOOKUP(H2359,'Drop-down lists'!$Q$8:$R$10,2,FALSE),"")</f>
        <v/>
      </c>
      <c r="J2359" s="31"/>
      <c r="K2359" s="18" t="str">
        <f>IF(J2359&lt;&gt;"",VLOOKUP(J2359,'Drop-down lists'!$T$8:$U$13,2,FALSE),"")</f>
        <v/>
      </c>
      <c r="L2359" s="18"/>
      <c r="M2359" s="31"/>
      <c r="N2359" s="31"/>
      <c r="O2359" s="31"/>
      <c r="P2359" s="18"/>
      <c r="Q2359" s="21"/>
      <c r="R2359" s="21"/>
      <c r="S2359" s="21"/>
      <c r="T2359" s="6"/>
      <c r="U2359" s="6"/>
      <c r="V2359" s="6"/>
    </row>
    <row r="2360" spans="1:22" s="246" customFormat="1" x14ac:dyDescent="0.3">
      <c r="A2360" s="258" t="str">
        <f>IF($B2360="","-",COUNTA($B$4:$B2360))</f>
        <v>-</v>
      </c>
      <c r="B2360" s="31"/>
      <c r="C2360" s="18" t="str">
        <f>IF(B2360&lt;&gt;"",VLOOKUP(B2360,'Drop-down lists'!$A$32:$B$38,2,FALSE),"")</f>
        <v/>
      </c>
      <c r="D2360" s="18"/>
      <c r="E2360" s="31"/>
      <c r="F2360" s="18"/>
      <c r="G2360" s="19" t="str">
        <f>IF(E2360&lt;&gt;"",VLOOKUP(E2360,'Drop-down lists'!D$8:E$16,2,FALSE),"")</f>
        <v/>
      </c>
      <c r="H2360" s="31"/>
      <c r="I2360" s="18" t="str">
        <f>IF(H2360&lt;&gt;"",VLOOKUP(H2360,'Drop-down lists'!$Q$8:$R$10,2,FALSE),"")</f>
        <v/>
      </c>
      <c r="J2360" s="31"/>
      <c r="K2360" s="18" t="str">
        <f>IF(J2360&lt;&gt;"",VLOOKUP(J2360,'Drop-down lists'!$T$8:$U$13,2,FALSE),"")</f>
        <v/>
      </c>
      <c r="L2360" s="18"/>
      <c r="M2360" s="31"/>
      <c r="N2360" s="31"/>
      <c r="O2360" s="31"/>
      <c r="P2360" s="18"/>
      <c r="Q2360" s="21"/>
      <c r="R2360" s="21"/>
      <c r="S2360" s="21"/>
      <c r="T2360" s="6"/>
      <c r="U2360" s="6"/>
      <c r="V2360" s="6"/>
    </row>
    <row r="2361" spans="1:22" s="246" customFormat="1" x14ac:dyDescent="0.3">
      <c r="A2361" s="258" t="str">
        <f>IF($B2361="","-",COUNTA($B$4:$B2361))</f>
        <v>-</v>
      </c>
      <c r="B2361" s="31"/>
      <c r="C2361" s="18" t="str">
        <f>IF(B2361&lt;&gt;"",VLOOKUP(B2361,'Drop-down lists'!$A$32:$B$38,2,FALSE),"")</f>
        <v/>
      </c>
      <c r="D2361" s="18"/>
      <c r="E2361" s="31"/>
      <c r="F2361" s="18"/>
      <c r="G2361" s="19" t="str">
        <f>IF(E2361&lt;&gt;"",VLOOKUP(E2361,'Drop-down lists'!D$8:E$16,2,FALSE),"")</f>
        <v/>
      </c>
      <c r="H2361" s="31"/>
      <c r="I2361" s="18" t="str">
        <f>IF(H2361&lt;&gt;"",VLOOKUP(H2361,'Drop-down lists'!$Q$8:$R$10,2,FALSE),"")</f>
        <v/>
      </c>
      <c r="J2361" s="31"/>
      <c r="K2361" s="18" t="str">
        <f>IF(J2361&lt;&gt;"",VLOOKUP(J2361,'Drop-down lists'!$T$8:$U$13,2,FALSE),"")</f>
        <v/>
      </c>
      <c r="L2361" s="18"/>
      <c r="M2361" s="31"/>
      <c r="N2361" s="31"/>
      <c r="O2361" s="31"/>
      <c r="P2361" s="18"/>
      <c r="Q2361" s="21"/>
      <c r="R2361" s="21"/>
      <c r="S2361" s="21"/>
      <c r="T2361" s="6"/>
      <c r="U2361" s="6"/>
      <c r="V2361" s="6"/>
    </row>
    <row r="2362" spans="1:22" s="246" customFormat="1" x14ac:dyDescent="0.3">
      <c r="A2362" s="258" t="str">
        <f>IF($B2362="","-",COUNTA($B$4:$B2362))</f>
        <v>-</v>
      </c>
      <c r="B2362" s="31"/>
      <c r="C2362" s="18" t="str">
        <f>IF(B2362&lt;&gt;"",VLOOKUP(B2362,'Drop-down lists'!$A$32:$B$38,2,FALSE),"")</f>
        <v/>
      </c>
      <c r="D2362" s="18"/>
      <c r="E2362" s="31"/>
      <c r="F2362" s="18"/>
      <c r="G2362" s="19" t="str">
        <f>IF(E2362&lt;&gt;"",VLOOKUP(E2362,'Drop-down lists'!D$8:E$16,2,FALSE),"")</f>
        <v/>
      </c>
      <c r="H2362" s="31"/>
      <c r="I2362" s="18" t="str">
        <f>IF(H2362&lt;&gt;"",VLOOKUP(H2362,'Drop-down lists'!$Q$8:$R$10,2,FALSE),"")</f>
        <v/>
      </c>
      <c r="J2362" s="31"/>
      <c r="K2362" s="18" t="str">
        <f>IF(J2362&lt;&gt;"",VLOOKUP(J2362,'Drop-down lists'!$T$8:$U$13,2,FALSE),"")</f>
        <v/>
      </c>
      <c r="L2362" s="18"/>
      <c r="M2362" s="31"/>
      <c r="N2362" s="31"/>
      <c r="O2362" s="31"/>
      <c r="P2362" s="18"/>
      <c r="Q2362" s="21"/>
      <c r="R2362" s="21"/>
      <c r="S2362" s="21"/>
      <c r="T2362" s="6"/>
      <c r="U2362" s="6"/>
      <c r="V2362" s="6"/>
    </row>
    <row r="2363" spans="1:22" s="246" customFormat="1" x14ac:dyDescent="0.3">
      <c r="A2363" s="258" t="str">
        <f>IF($B2363="","-",COUNTA($B$4:$B2363))</f>
        <v>-</v>
      </c>
      <c r="B2363" s="31"/>
      <c r="C2363" s="18" t="str">
        <f>IF(B2363&lt;&gt;"",VLOOKUP(B2363,'Drop-down lists'!$A$32:$B$38,2,FALSE),"")</f>
        <v/>
      </c>
      <c r="D2363" s="18"/>
      <c r="E2363" s="31"/>
      <c r="F2363" s="18"/>
      <c r="G2363" s="19" t="str">
        <f>IF(E2363&lt;&gt;"",VLOOKUP(E2363,'Drop-down lists'!D$8:E$16,2,FALSE),"")</f>
        <v/>
      </c>
      <c r="H2363" s="31"/>
      <c r="I2363" s="18" t="str">
        <f>IF(H2363&lt;&gt;"",VLOOKUP(H2363,'Drop-down lists'!$Q$8:$R$10,2,FALSE),"")</f>
        <v/>
      </c>
      <c r="J2363" s="31"/>
      <c r="K2363" s="18" t="str">
        <f>IF(J2363&lt;&gt;"",VLOOKUP(J2363,'Drop-down lists'!$T$8:$U$13,2,FALSE),"")</f>
        <v/>
      </c>
      <c r="L2363" s="18"/>
      <c r="M2363" s="31"/>
      <c r="N2363" s="31"/>
      <c r="O2363" s="31"/>
      <c r="P2363" s="18"/>
      <c r="Q2363" s="21"/>
      <c r="R2363" s="21"/>
      <c r="S2363" s="21"/>
      <c r="T2363" s="6"/>
      <c r="U2363" s="6"/>
      <c r="V2363" s="6"/>
    </row>
    <row r="2364" spans="1:22" s="246" customFormat="1" x14ac:dyDescent="0.3">
      <c r="A2364" s="258" t="str">
        <f>IF($B2364="","-",COUNTA($B$4:$B2364))</f>
        <v>-</v>
      </c>
      <c r="B2364" s="31"/>
      <c r="C2364" s="18" t="str">
        <f>IF(B2364&lt;&gt;"",VLOOKUP(B2364,'Drop-down lists'!$A$32:$B$38,2,FALSE),"")</f>
        <v/>
      </c>
      <c r="D2364" s="18"/>
      <c r="E2364" s="31"/>
      <c r="F2364" s="18"/>
      <c r="G2364" s="19" t="str">
        <f>IF(E2364&lt;&gt;"",VLOOKUP(E2364,'Drop-down lists'!D$8:E$16,2,FALSE),"")</f>
        <v/>
      </c>
      <c r="H2364" s="31"/>
      <c r="I2364" s="18" t="str">
        <f>IF(H2364&lt;&gt;"",VLOOKUP(H2364,'Drop-down lists'!$Q$8:$R$10,2,FALSE),"")</f>
        <v/>
      </c>
      <c r="J2364" s="31"/>
      <c r="K2364" s="18" t="str">
        <f>IF(J2364&lt;&gt;"",VLOOKUP(J2364,'Drop-down lists'!$T$8:$U$13,2,FALSE),"")</f>
        <v/>
      </c>
      <c r="L2364" s="18"/>
      <c r="M2364" s="31"/>
      <c r="N2364" s="31"/>
      <c r="O2364" s="31"/>
      <c r="P2364" s="18"/>
      <c r="Q2364" s="21"/>
      <c r="R2364" s="21"/>
      <c r="S2364" s="21"/>
      <c r="T2364" s="6"/>
      <c r="U2364" s="6"/>
      <c r="V2364" s="6"/>
    </row>
    <row r="2365" spans="1:22" s="246" customFormat="1" x14ac:dyDescent="0.3">
      <c r="A2365" s="258" t="str">
        <f>IF($B2365="","-",COUNTA($B$4:$B2365))</f>
        <v>-</v>
      </c>
      <c r="B2365" s="31"/>
      <c r="C2365" s="18" t="str">
        <f>IF(B2365&lt;&gt;"",VLOOKUP(B2365,'Drop-down lists'!$A$32:$B$38,2,FALSE),"")</f>
        <v/>
      </c>
      <c r="D2365" s="18"/>
      <c r="E2365" s="31"/>
      <c r="F2365" s="18"/>
      <c r="G2365" s="19" t="str">
        <f>IF(E2365&lt;&gt;"",VLOOKUP(E2365,'Drop-down lists'!D$8:E$16,2,FALSE),"")</f>
        <v/>
      </c>
      <c r="H2365" s="31"/>
      <c r="I2365" s="18" t="str">
        <f>IF(H2365&lt;&gt;"",VLOOKUP(H2365,'Drop-down lists'!$Q$8:$R$10,2,FALSE),"")</f>
        <v/>
      </c>
      <c r="J2365" s="31"/>
      <c r="K2365" s="18" t="str">
        <f>IF(J2365&lt;&gt;"",VLOOKUP(J2365,'Drop-down lists'!$T$8:$U$13,2,FALSE),"")</f>
        <v/>
      </c>
      <c r="L2365" s="18"/>
      <c r="M2365" s="31"/>
      <c r="N2365" s="31"/>
      <c r="O2365" s="31"/>
      <c r="P2365" s="18"/>
      <c r="Q2365" s="21"/>
      <c r="R2365" s="21"/>
      <c r="S2365" s="21"/>
      <c r="T2365" s="6"/>
      <c r="U2365" s="6"/>
      <c r="V2365" s="6"/>
    </row>
    <row r="2366" spans="1:22" s="246" customFormat="1" x14ac:dyDescent="0.3">
      <c r="A2366" s="258" t="str">
        <f>IF($B2366="","-",COUNTA($B$4:$B2366))</f>
        <v>-</v>
      </c>
      <c r="B2366" s="31"/>
      <c r="C2366" s="18" t="str">
        <f>IF(B2366&lt;&gt;"",VLOOKUP(B2366,'Drop-down lists'!$A$32:$B$38,2,FALSE),"")</f>
        <v/>
      </c>
      <c r="D2366" s="18"/>
      <c r="E2366" s="31"/>
      <c r="F2366" s="18"/>
      <c r="G2366" s="19" t="str">
        <f>IF(E2366&lt;&gt;"",VLOOKUP(E2366,'Drop-down lists'!D$8:E$16,2,FALSE),"")</f>
        <v/>
      </c>
      <c r="H2366" s="31"/>
      <c r="I2366" s="18" t="str">
        <f>IF(H2366&lt;&gt;"",VLOOKUP(H2366,'Drop-down lists'!$Q$8:$R$10,2,FALSE),"")</f>
        <v/>
      </c>
      <c r="J2366" s="31"/>
      <c r="K2366" s="18" t="str">
        <f>IF(J2366&lt;&gt;"",VLOOKUP(J2366,'Drop-down lists'!$T$8:$U$13,2,FALSE),"")</f>
        <v/>
      </c>
      <c r="L2366" s="18"/>
      <c r="M2366" s="31"/>
      <c r="N2366" s="31"/>
      <c r="O2366" s="31"/>
      <c r="P2366" s="18"/>
      <c r="Q2366" s="21"/>
      <c r="R2366" s="21"/>
      <c r="S2366" s="21"/>
      <c r="T2366" s="6"/>
      <c r="U2366" s="6"/>
      <c r="V2366" s="6"/>
    </row>
    <row r="2367" spans="1:22" s="246" customFormat="1" x14ac:dyDescent="0.3">
      <c r="A2367" s="258" t="str">
        <f>IF($B2367="","-",COUNTA($B$4:$B2367))</f>
        <v>-</v>
      </c>
      <c r="B2367" s="31"/>
      <c r="C2367" s="18" t="str">
        <f>IF(B2367&lt;&gt;"",VLOOKUP(B2367,'Drop-down lists'!$A$32:$B$38,2,FALSE),"")</f>
        <v/>
      </c>
      <c r="D2367" s="18"/>
      <c r="E2367" s="31"/>
      <c r="F2367" s="18"/>
      <c r="G2367" s="19" t="str">
        <f>IF(E2367&lt;&gt;"",VLOOKUP(E2367,'Drop-down lists'!D$8:E$16,2,FALSE),"")</f>
        <v/>
      </c>
      <c r="H2367" s="31"/>
      <c r="I2367" s="18" t="str">
        <f>IF(H2367&lt;&gt;"",VLOOKUP(H2367,'Drop-down lists'!$Q$8:$R$10,2,FALSE),"")</f>
        <v/>
      </c>
      <c r="J2367" s="31"/>
      <c r="K2367" s="18" t="str">
        <f>IF(J2367&lt;&gt;"",VLOOKUP(J2367,'Drop-down lists'!$T$8:$U$13,2,FALSE),"")</f>
        <v/>
      </c>
      <c r="L2367" s="18"/>
      <c r="M2367" s="31"/>
      <c r="N2367" s="31"/>
      <c r="O2367" s="31"/>
      <c r="P2367" s="18"/>
      <c r="Q2367" s="21"/>
      <c r="R2367" s="21"/>
      <c r="S2367" s="21"/>
      <c r="T2367" s="6"/>
      <c r="U2367" s="6"/>
      <c r="V2367" s="6"/>
    </row>
    <row r="2368" spans="1:22" s="246" customFormat="1" x14ac:dyDescent="0.3">
      <c r="A2368" s="258" t="str">
        <f>IF($B2368="","-",COUNTA($B$4:$B2368))</f>
        <v>-</v>
      </c>
      <c r="B2368" s="31"/>
      <c r="C2368" s="18" t="str">
        <f>IF(B2368&lt;&gt;"",VLOOKUP(B2368,'Drop-down lists'!$A$32:$B$38,2,FALSE),"")</f>
        <v/>
      </c>
      <c r="D2368" s="18"/>
      <c r="E2368" s="31"/>
      <c r="F2368" s="18"/>
      <c r="G2368" s="19" t="str">
        <f>IF(E2368&lt;&gt;"",VLOOKUP(E2368,'Drop-down lists'!D$8:E$16,2,FALSE),"")</f>
        <v/>
      </c>
      <c r="H2368" s="31"/>
      <c r="I2368" s="18" t="str">
        <f>IF(H2368&lt;&gt;"",VLOOKUP(H2368,'Drop-down lists'!$Q$8:$R$10,2,FALSE),"")</f>
        <v/>
      </c>
      <c r="J2368" s="31"/>
      <c r="K2368" s="18" t="str">
        <f>IF(J2368&lt;&gt;"",VLOOKUP(J2368,'Drop-down lists'!$T$8:$U$13,2,FALSE),"")</f>
        <v/>
      </c>
      <c r="L2368" s="18"/>
      <c r="M2368" s="31"/>
      <c r="N2368" s="31"/>
      <c r="O2368" s="31"/>
      <c r="P2368" s="18"/>
      <c r="Q2368" s="21"/>
      <c r="R2368" s="21"/>
      <c r="S2368" s="21"/>
      <c r="T2368" s="6"/>
      <c r="U2368" s="6"/>
      <c r="V2368" s="6"/>
    </row>
    <row r="2369" spans="1:22" s="246" customFormat="1" x14ac:dyDescent="0.3">
      <c r="A2369" s="258" t="str">
        <f>IF($B2369="","-",COUNTA($B$4:$B2369))</f>
        <v>-</v>
      </c>
      <c r="B2369" s="31"/>
      <c r="C2369" s="18" t="str">
        <f>IF(B2369&lt;&gt;"",VLOOKUP(B2369,'Drop-down lists'!$A$32:$B$38,2,FALSE),"")</f>
        <v/>
      </c>
      <c r="D2369" s="18"/>
      <c r="E2369" s="31"/>
      <c r="F2369" s="18"/>
      <c r="G2369" s="19" t="str">
        <f>IF(E2369&lt;&gt;"",VLOOKUP(E2369,'Drop-down lists'!D$8:E$16,2,FALSE),"")</f>
        <v/>
      </c>
      <c r="H2369" s="31"/>
      <c r="I2369" s="18" t="str">
        <f>IF(H2369&lt;&gt;"",VLOOKUP(H2369,'Drop-down lists'!$Q$8:$R$10,2,FALSE),"")</f>
        <v/>
      </c>
      <c r="J2369" s="31"/>
      <c r="K2369" s="18" t="str">
        <f>IF(J2369&lt;&gt;"",VLOOKUP(J2369,'Drop-down lists'!$T$8:$U$13,2,FALSE),"")</f>
        <v/>
      </c>
      <c r="L2369" s="18"/>
      <c r="M2369" s="31"/>
      <c r="N2369" s="31"/>
      <c r="O2369" s="31"/>
      <c r="P2369" s="18"/>
      <c r="Q2369" s="21"/>
      <c r="R2369" s="21"/>
      <c r="S2369" s="21"/>
      <c r="T2369" s="6"/>
      <c r="U2369" s="6"/>
      <c r="V2369" s="6"/>
    </row>
    <row r="2370" spans="1:22" s="246" customFormat="1" x14ac:dyDescent="0.3">
      <c r="A2370" s="258" t="str">
        <f>IF($B2370="","-",COUNTA($B$4:$B2370))</f>
        <v>-</v>
      </c>
      <c r="B2370" s="31"/>
      <c r="C2370" s="18" t="str">
        <f>IF(B2370&lt;&gt;"",VLOOKUP(B2370,'Drop-down lists'!$A$32:$B$38,2,FALSE),"")</f>
        <v/>
      </c>
      <c r="D2370" s="18"/>
      <c r="E2370" s="31"/>
      <c r="F2370" s="18"/>
      <c r="G2370" s="19" t="str">
        <f>IF(E2370&lt;&gt;"",VLOOKUP(E2370,'Drop-down lists'!D$8:E$16,2,FALSE),"")</f>
        <v/>
      </c>
      <c r="H2370" s="31"/>
      <c r="I2370" s="18" t="str">
        <f>IF(H2370&lt;&gt;"",VLOOKUP(H2370,'Drop-down lists'!$Q$8:$R$10,2,FALSE),"")</f>
        <v/>
      </c>
      <c r="J2370" s="31"/>
      <c r="K2370" s="18" t="str">
        <f>IF(J2370&lt;&gt;"",VLOOKUP(J2370,'Drop-down lists'!$T$8:$U$13,2,FALSE),"")</f>
        <v/>
      </c>
      <c r="L2370" s="18"/>
      <c r="M2370" s="31"/>
      <c r="N2370" s="31"/>
      <c r="O2370" s="31"/>
      <c r="P2370" s="18"/>
      <c r="Q2370" s="21"/>
      <c r="R2370" s="21"/>
      <c r="S2370" s="21"/>
      <c r="T2370" s="6"/>
      <c r="U2370" s="6"/>
      <c r="V2370" s="6"/>
    </row>
    <row r="2371" spans="1:22" s="246" customFormat="1" x14ac:dyDescent="0.3">
      <c r="A2371" s="258" t="str">
        <f>IF($B2371="","-",COUNTA($B$4:$B2371))</f>
        <v>-</v>
      </c>
      <c r="B2371" s="31"/>
      <c r="C2371" s="18" t="str">
        <f>IF(B2371&lt;&gt;"",VLOOKUP(B2371,'Drop-down lists'!$A$32:$B$38,2,FALSE),"")</f>
        <v/>
      </c>
      <c r="D2371" s="18"/>
      <c r="E2371" s="31"/>
      <c r="F2371" s="18"/>
      <c r="G2371" s="19" t="str">
        <f>IF(E2371&lt;&gt;"",VLOOKUP(E2371,'Drop-down lists'!D$8:E$16,2,FALSE),"")</f>
        <v/>
      </c>
      <c r="H2371" s="31"/>
      <c r="I2371" s="18" t="str">
        <f>IF(H2371&lt;&gt;"",VLOOKUP(H2371,'Drop-down lists'!$Q$8:$R$10,2,FALSE),"")</f>
        <v/>
      </c>
      <c r="J2371" s="31"/>
      <c r="K2371" s="18" t="str">
        <f>IF(J2371&lt;&gt;"",VLOOKUP(J2371,'Drop-down lists'!$T$8:$U$13,2,FALSE),"")</f>
        <v/>
      </c>
      <c r="L2371" s="18"/>
      <c r="M2371" s="31"/>
      <c r="N2371" s="31"/>
      <c r="O2371" s="31"/>
      <c r="P2371" s="18"/>
      <c r="Q2371" s="21"/>
      <c r="R2371" s="21"/>
      <c r="S2371" s="21"/>
      <c r="T2371" s="6"/>
      <c r="U2371" s="6"/>
      <c r="V2371" s="6"/>
    </row>
    <row r="2372" spans="1:22" s="246" customFormat="1" x14ac:dyDescent="0.3">
      <c r="A2372" s="258" t="str">
        <f>IF($B2372="","-",COUNTA($B$4:$B2372))</f>
        <v>-</v>
      </c>
      <c r="B2372" s="31"/>
      <c r="C2372" s="18" t="str">
        <f>IF(B2372&lt;&gt;"",VLOOKUP(B2372,'Drop-down lists'!$A$32:$B$38,2,FALSE),"")</f>
        <v/>
      </c>
      <c r="D2372" s="18"/>
      <c r="E2372" s="31"/>
      <c r="F2372" s="18"/>
      <c r="G2372" s="19" t="str">
        <f>IF(E2372&lt;&gt;"",VLOOKUP(E2372,'Drop-down lists'!D$8:E$16,2,FALSE),"")</f>
        <v/>
      </c>
      <c r="H2372" s="31"/>
      <c r="I2372" s="18" t="str">
        <f>IF(H2372&lt;&gt;"",VLOOKUP(H2372,'Drop-down lists'!$Q$8:$R$10,2,FALSE),"")</f>
        <v/>
      </c>
      <c r="J2372" s="31"/>
      <c r="K2372" s="18" t="str">
        <f>IF(J2372&lt;&gt;"",VLOOKUP(J2372,'Drop-down lists'!$T$8:$U$13,2,FALSE),"")</f>
        <v/>
      </c>
      <c r="L2372" s="18"/>
      <c r="M2372" s="31"/>
      <c r="N2372" s="31"/>
      <c r="O2372" s="31"/>
      <c r="P2372" s="18"/>
      <c r="Q2372" s="21"/>
      <c r="R2372" s="21"/>
      <c r="S2372" s="21"/>
      <c r="T2372" s="6"/>
      <c r="U2372" s="6"/>
      <c r="V2372" s="6"/>
    </row>
    <row r="2373" spans="1:22" s="246" customFormat="1" x14ac:dyDescent="0.3">
      <c r="A2373" s="258" t="str">
        <f>IF($B2373="","-",COUNTA($B$4:$B2373))</f>
        <v>-</v>
      </c>
      <c r="B2373" s="31"/>
      <c r="C2373" s="18" t="str">
        <f>IF(B2373&lt;&gt;"",VLOOKUP(B2373,'Drop-down lists'!$A$32:$B$38,2,FALSE),"")</f>
        <v/>
      </c>
      <c r="D2373" s="18"/>
      <c r="E2373" s="31"/>
      <c r="F2373" s="18"/>
      <c r="G2373" s="19" t="str">
        <f>IF(E2373&lt;&gt;"",VLOOKUP(E2373,'Drop-down lists'!D$8:E$16,2,FALSE),"")</f>
        <v/>
      </c>
      <c r="H2373" s="31"/>
      <c r="I2373" s="18" t="str">
        <f>IF(H2373&lt;&gt;"",VLOOKUP(H2373,'Drop-down lists'!$Q$8:$R$10,2,FALSE),"")</f>
        <v/>
      </c>
      <c r="J2373" s="31"/>
      <c r="K2373" s="18" t="str">
        <f>IF(J2373&lt;&gt;"",VLOOKUP(J2373,'Drop-down lists'!$T$8:$U$13,2,FALSE),"")</f>
        <v/>
      </c>
      <c r="L2373" s="18"/>
      <c r="M2373" s="31"/>
      <c r="N2373" s="31"/>
      <c r="O2373" s="31"/>
      <c r="P2373" s="18"/>
      <c r="Q2373" s="21"/>
      <c r="R2373" s="21"/>
      <c r="S2373" s="21"/>
      <c r="T2373" s="6"/>
      <c r="U2373" s="6"/>
      <c r="V2373" s="6"/>
    </row>
    <row r="2374" spans="1:22" s="246" customFormat="1" x14ac:dyDescent="0.3">
      <c r="A2374" s="258" t="str">
        <f>IF($B2374="","-",COUNTA($B$4:$B2374))</f>
        <v>-</v>
      </c>
      <c r="B2374" s="31"/>
      <c r="C2374" s="18" t="str">
        <f>IF(B2374&lt;&gt;"",VLOOKUP(B2374,'Drop-down lists'!$A$32:$B$38,2,FALSE),"")</f>
        <v/>
      </c>
      <c r="D2374" s="18"/>
      <c r="E2374" s="31"/>
      <c r="F2374" s="18"/>
      <c r="G2374" s="19" t="str">
        <f>IF(E2374&lt;&gt;"",VLOOKUP(E2374,'Drop-down lists'!D$8:E$16,2,FALSE),"")</f>
        <v/>
      </c>
      <c r="H2374" s="31"/>
      <c r="I2374" s="18" t="str">
        <f>IF(H2374&lt;&gt;"",VLOOKUP(H2374,'Drop-down lists'!$Q$8:$R$10,2,FALSE),"")</f>
        <v/>
      </c>
      <c r="J2374" s="31"/>
      <c r="K2374" s="18" t="str">
        <f>IF(J2374&lt;&gt;"",VLOOKUP(J2374,'Drop-down lists'!$T$8:$U$13,2,FALSE),"")</f>
        <v/>
      </c>
      <c r="L2374" s="18"/>
      <c r="M2374" s="31"/>
      <c r="N2374" s="31"/>
      <c r="O2374" s="31"/>
      <c r="P2374" s="18"/>
      <c r="Q2374" s="21"/>
      <c r="R2374" s="21"/>
      <c r="S2374" s="21"/>
      <c r="T2374" s="6"/>
      <c r="U2374" s="6"/>
      <c r="V2374" s="6"/>
    </row>
    <row r="2375" spans="1:22" s="246" customFormat="1" x14ac:dyDescent="0.3">
      <c r="A2375" s="258" t="str">
        <f>IF($B2375="","-",COUNTA($B$4:$B2375))</f>
        <v>-</v>
      </c>
      <c r="B2375" s="31"/>
      <c r="C2375" s="18" t="str">
        <f>IF(B2375&lt;&gt;"",VLOOKUP(B2375,'Drop-down lists'!$A$32:$B$38,2,FALSE),"")</f>
        <v/>
      </c>
      <c r="D2375" s="18"/>
      <c r="E2375" s="31"/>
      <c r="F2375" s="18"/>
      <c r="G2375" s="19" t="str">
        <f>IF(E2375&lt;&gt;"",VLOOKUP(E2375,'Drop-down lists'!D$8:E$16,2,FALSE),"")</f>
        <v/>
      </c>
      <c r="H2375" s="31"/>
      <c r="I2375" s="18" t="str">
        <f>IF(H2375&lt;&gt;"",VLOOKUP(H2375,'Drop-down lists'!$Q$8:$R$10,2,FALSE),"")</f>
        <v/>
      </c>
      <c r="J2375" s="31"/>
      <c r="K2375" s="18" t="str">
        <f>IF(J2375&lt;&gt;"",VLOOKUP(J2375,'Drop-down lists'!$T$8:$U$13,2,FALSE),"")</f>
        <v/>
      </c>
      <c r="L2375" s="18"/>
      <c r="M2375" s="31"/>
      <c r="N2375" s="31"/>
      <c r="O2375" s="31"/>
      <c r="P2375" s="18"/>
      <c r="Q2375" s="21"/>
      <c r="R2375" s="21"/>
      <c r="S2375" s="21"/>
      <c r="T2375" s="6"/>
      <c r="U2375" s="6"/>
      <c r="V2375" s="6"/>
    </row>
    <row r="2376" spans="1:22" s="246" customFormat="1" x14ac:dyDescent="0.3">
      <c r="A2376" s="258" t="str">
        <f>IF($B2376="","-",COUNTA($B$4:$B2376))</f>
        <v>-</v>
      </c>
      <c r="B2376" s="31"/>
      <c r="C2376" s="18" t="str">
        <f>IF(B2376&lt;&gt;"",VLOOKUP(B2376,'Drop-down lists'!$A$32:$B$38,2,FALSE),"")</f>
        <v/>
      </c>
      <c r="D2376" s="18"/>
      <c r="E2376" s="31"/>
      <c r="F2376" s="18"/>
      <c r="G2376" s="19" t="str">
        <f>IF(E2376&lt;&gt;"",VLOOKUP(E2376,'Drop-down lists'!D$8:E$16,2,FALSE),"")</f>
        <v/>
      </c>
      <c r="H2376" s="31"/>
      <c r="I2376" s="18" t="str">
        <f>IF(H2376&lt;&gt;"",VLOOKUP(H2376,'Drop-down lists'!$Q$8:$R$10,2,FALSE),"")</f>
        <v/>
      </c>
      <c r="J2376" s="31"/>
      <c r="K2376" s="18" t="str">
        <f>IF(J2376&lt;&gt;"",VLOOKUP(J2376,'Drop-down lists'!$T$8:$U$13,2,FALSE),"")</f>
        <v/>
      </c>
      <c r="L2376" s="18"/>
      <c r="M2376" s="31"/>
      <c r="N2376" s="31"/>
      <c r="O2376" s="31"/>
      <c r="P2376" s="18"/>
      <c r="Q2376" s="21"/>
      <c r="R2376" s="21"/>
      <c r="S2376" s="21"/>
      <c r="T2376" s="6"/>
      <c r="U2376" s="6"/>
      <c r="V2376" s="6"/>
    </row>
    <row r="2377" spans="1:22" s="246" customFormat="1" x14ac:dyDescent="0.3">
      <c r="A2377" s="258" t="str">
        <f>IF($B2377="","-",COUNTA($B$4:$B2377))</f>
        <v>-</v>
      </c>
      <c r="B2377" s="31"/>
      <c r="C2377" s="18" t="str">
        <f>IF(B2377&lt;&gt;"",VLOOKUP(B2377,'Drop-down lists'!$A$32:$B$38,2,FALSE),"")</f>
        <v/>
      </c>
      <c r="D2377" s="18"/>
      <c r="E2377" s="31"/>
      <c r="F2377" s="18"/>
      <c r="G2377" s="19" t="str">
        <f>IF(E2377&lt;&gt;"",VLOOKUP(E2377,'Drop-down lists'!D$8:E$16,2,FALSE),"")</f>
        <v/>
      </c>
      <c r="H2377" s="31"/>
      <c r="I2377" s="18" t="str">
        <f>IF(H2377&lt;&gt;"",VLOOKUP(H2377,'Drop-down lists'!$Q$8:$R$10,2,FALSE),"")</f>
        <v/>
      </c>
      <c r="J2377" s="31"/>
      <c r="K2377" s="18" t="str">
        <f>IF(J2377&lt;&gt;"",VLOOKUP(J2377,'Drop-down lists'!$T$8:$U$13,2,FALSE),"")</f>
        <v/>
      </c>
      <c r="L2377" s="18"/>
      <c r="M2377" s="31"/>
      <c r="N2377" s="31"/>
      <c r="O2377" s="31"/>
      <c r="P2377" s="18"/>
      <c r="Q2377" s="21"/>
      <c r="R2377" s="21"/>
      <c r="S2377" s="21"/>
      <c r="T2377" s="6"/>
      <c r="U2377" s="6"/>
      <c r="V2377" s="6"/>
    </row>
    <row r="2378" spans="1:22" s="246" customFormat="1" x14ac:dyDescent="0.3">
      <c r="A2378" s="258" t="str">
        <f>IF($B2378="","-",COUNTA($B$4:$B2378))</f>
        <v>-</v>
      </c>
      <c r="B2378" s="31"/>
      <c r="C2378" s="18" t="str">
        <f>IF(B2378&lt;&gt;"",VLOOKUP(B2378,'Drop-down lists'!$A$32:$B$38,2,FALSE),"")</f>
        <v/>
      </c>
      <c r="D2378" s="18"/>
      <c r="E2378" s="31"/>
      <c r="F2378" s="18"/>
      <c r="G2378" s="19" t="str">
        <f>IF(E2378&lt;&gt;"",VLOOKUP(E2378,'Drop-down lists'!D$8:E$16,2,FALSE),"")</f>
        <v/>
      </c>
      <c r="H2378" s="31"/>
      <c r="I2378" s="18" t="str">
        <f>IF(H2378&lt;&gt;"",VLOOKUP(H2378,'Drop-down lists'!$Q$8:$R$10,2,FALSE),"")</f>
        <v/>
      </c>
      <c r="J2378" s="31"/>
      <c r="K2378" s="18" t="str">
        <f>IF(J2378&lt;&gt;"",VLOOKUP(J2378,'Drop-down lists'!$T$8:$U$13,2,FALSE),"")</f>
        <v/>
      </c>
      <c r="L2378" s="18"/>
      <c r="M2378" s="31"/>
      <c r="N2378" s="31"/>
      <c r="O2378" s="31"/>
      <c r="P2378" s="18"/>
      <c r="Q2378" s="21"/>
      <c r="R2378" s="21"/>
      <c r="S2378" s="21"/>
      <c r="T2378" s="6"/>
      <c r="U2378" s="6"/>
      <c r="V2378" s="6"/>
    </row>
    <row r="2379" spans="1:22" s="246" customFormat="1" x14ac:dyDescent="0.3">
      <c r="A2379" s="258" t="str">
        <f>IF($B2379="","-",COUNTA($B$4:$B2379))</f>
        <v>-</v>
      </c>
      <c r="B2379" s="31"/>
      <c r="C2379" s="18" t="str">
        <f>IF(B2379&lt;&gt;"",VLOOKUP(B2379,'Drop-down lists'!$A$32:$B$38,2,FALSE),"")</f>
        <v/>
      </c>
      <c r="D2379" s="18"/>
      <c r="E2379" s="31"/>
      <c r="F2379" s="18"/>
      <c r="G2379" s="19" t="str">
        <f>IF(E2379&lt;&gt;"",VLOOKUP(E2379,'Drop-down lists'!D$8:E$16,2,FALSE),"")</f>
        <v/>
      </c>
      <c r="H2379" s="31"/>
      <c r="I2379" s="18" t="str">
        <f>IF(H2379&lt;&gt;"",VLOOKUP(H2379,'Drop-down lists'!$Q$8:$R$10,2,FALSE),"")</f>
        <v/>
      </c>
      <c r="J2379" s="31"/>
      <c r="K2379" s="18" t="str">
        <f>IF(J2379&lt;&gt;"",VLOOKUP(J2379,'Drop-down lists'!$T$8:$U$13,2,FALSE),"")</f>
        <v/>
      </c>
      <c r="L2379" s="18"/>
      <c r="M2379" s="31"/>
      <c r="N2379" s="31"/>
      <c r="O2379" s="31"/>
      <c r="P2379" s="18"/>
      <c r="Q2379" s="21"/>
      <c r="R2379" s="21"/>
      <c r="S2379" s="21"/>
      <c r="T2379" s="6"/>
      <c r="U2379" s="6"/>
      <c r="V2379" s="6"/>
    </row>
    <row r="2380" spans="1:22" s="246" customFormat="1" x14ac:dyDescent="0.3">
      <c r="A2380" s="258" t="str">
        <f>IF($B2380="","-",COUNTA($B$4:$B2380))</f>
        <v>-</v>
      </c>
      <c r="B2380" s="31"/>
      <c r="C2380" s="18" t="str">
        <f>IF(B2380&lt;&gt;"",VLOOKUP(B2380,'Drop-down lists'!$A$32:$B$38,2,FALSE),"")</f>
        <v/>
      </c>
      <c r="D2380" s="18"/>
      <c r="E2380" s="31"/>
      <c r="F2380" s="18"/>
      <c r="G2380" s="19" t="str">
        <f>IF(E2380&lt;&gt;"",VLOOKUP(E2380,'Drop-down lists'!D$8:E$16,2,FALSE),"")</f>
        <v/>
      </c>
      <c r="H2380" s="31"/>
      <c r="I2380" s="18" t="str">
        <f>IF(H2380&lt;&gt;"",VLOOKUP(H2380,'Drop-down lists'!$Q$8:$R$10,2,FALSE),"")</f>
        <v/>
      </c>
      <c r="J2380" s="31"/>
      <c r="K2380" s="18" t="str">
        <f>IF(J2380&lt;&gt;"",VLOOKUP(J2380,'Drop-down lists'!$T$8:$U$13,2,FALSE),"")</f>
        <v/>
      </c>
      <c r="L2380" s="18"/>
      <c r="M2380" s="31"/>
      <c r="N2380" s="31"/>
      <c r="O2380" s="31"/>
      <c r="P2380" s="18"/>
      <c r="Q2380" s="21"/>
      <c r="R2380" s="21"/>
      <c r="S2380" s="21"/>
      <c r="T2380" s="6"/>
      <c r="U2380" s="6"/>
      <c r="V2380" s="6"/>
    </row>
    <row r="2381" spans="1:22" s="246" customFormat="1" x14ac:dyDescent="0.3">
      <c r="A2381" s="258" t="str">
        <f>IF($B2381="","-",COUNTA($B$4:$B2381))</f>
        <v>-</v>
      </c>
      <c r="B2381" s="31"/>
      <c r="C2381" s="18" t="str">
        <f>IF(B2381&lt;&gt;"",VLOOKUP(B2381,'Drop-down lists'!$A$32:$B$38,2,FALSE),"")</f>
        <v/>
      </c>
      <c r="D2381" s="18"/>
      <c r="E2381" s="31"/>
      <c r="F2381" s="18"/>
      <c r="G2381" s="19" t="str">
        <f>IF(E2381&lt;&gt;"",VLOOKUP(E2381,'Drop-down lists'!D$8:E$16,2,FALSE),"")</f>
        <v/>
      </c>
      <c r="H2381" s="31"/>
      <c r="I2381" s="18" t="str">
        <f>IF(H2381&lt;&gt;"",VLOOKUP(H2381,'Drop-down lists'!$Q$8:$R$10,2,FALSE),"")</f>
        <v/>
      </c>
      <c r="J2381" s="31"/>
      <c r="K2381" s="18" t="str">
        <f>IF(J2381&lt;&gt;"",VLOOKUP(J2381,'Drop-down lists'!$T$8:$U$13,2,FALSE),"")</f>
        <v/>
      </c>
      <c r="L2381" s="18"/>
      <c r="M2381" s="31"/>
      <c r="N2381" s="31"/>
      <c r="O2381" s="31"/>
      <c r="P2381" s="18"/>
      <c r="Q2381" s="21"/>
      <c r="R2381" s="21"/>
      <c r="S2381" s="21"/>
      <c r="T2381" s="6"/>
      <c r="U2381" s="6"/>
      <c r="V2381" s="6"/>
    </row>
    <row r="2382" spans="1:22" s="246" customFormat="1" x14ac:dyDescent="0.3">
      <c r="A2382" s="258" t="str">
        <f>IF($B2382="","-",COUNTA($B$4:$B2382))</f>
        <v>-</v>
      </c>
      <c r="B2382" s="31"/>
      <c r="C2382" s="18" t="str">
        <f>IF(B2382&lt;&gt;"",VLOOKUP(B2382,'Drop-down lists'!$A$32:$B$38,2,FALSE),"")</f>
        <v/>
      </c>
      <c r="D2382" s="18"/>
      <c r="E2382" s="31"/>
      <c r="F2382" s="18"/>
      <c r="G2382" s="19" t="str">
        <f>IF(E2382&lt;&gt;"",VLOOKUP(E2382,'Drop-down lists'!D$8:E$16,2,FALSE),"")</f>
        <v/>
      </c>
      <c r="H2382" s="31"/>
      <c r="I2382" s="18" t="str">
        <f>IF(H2382&lt;&gt;"",VLOOKUP(H2382,'Drop-down lists'!$Q$8:$R$10,2,FALSE),"")</f>
        <v/>
      </c>
      <c r="J2382" s="31"/>
      <c r="K2382" s="18" t="str">
        <f>IF(J2382&lt;&gt;"",VLOOKUP(J2382,'Drop-down lists'!$T$8:$U$13,2,FALSE),"")</f>
        <v/>
      </c>
      <c r="L2382" s="18"/>
      <c r="M2382" s="31"/>
      <c r="N2382" s="31"/>
      <c r="O2382" s="31"/>
      <c r="P2382" s="18"/>
      <c r="Q2382" s="21"/>
      <c r="R2382" s="21"/>
      <c r="S2382" s="21"/>
      <c r="T2382" s="6"/>
      <c r="U2382" s="6"/>
      <c r="V2382" s="6"/>
    </row>
    <row r="2383" spans="1:22" s="246" customFormat="1" x14ac:dyDescent="0.3">
      <c r="A2383" s="258" t="str">
        <f>IF($B2383="","-",COUNTA($B$4:$B2383))</f>
        <v>-</v>
      </c>
      <c r="B2383" s="31"/>
      <c r="C2383" s="18" t="str">
        <f>IF(B2383&lt;&gt;"",VLOOKUP(B2383,'Drop-down lists'!$A$32:$B$38,2,FALSE),"")</f>
        <v/>
      </c>
      <c r="D2383" s="18"/>
      <c r="E2383" s="31"/>
      <c r="F2383" s="18"/>
      <c r="G2383" s="19" t="str">
        <f>IF(E2383&lt;&gt;"",VLOOKUP(E2383,'Drop-down lists'!D$8:E$16,2,FALSE),"")</f>
        <v/>
      </c>
      <c r="H2383" s="31"/>
      <c r="I2383" s="18" t="str">
        <f>IF(H2383&lt;&gt;"",VLOOKUP(H2383,'Drop-down lists'!$Q$8:$R$10,2,FALSE),"")</f>
        <v/>
      </c>
      <c r="J2383" s="31"/>
      <c r="K2383" s="18" t="str">
        <f>IF(J2383&lt;&gt;"",VLOOKUP(J2383,'Drop-down lists'!$T$8:$U$13,2,FALSE),"")</f>
        <v/>
      </c>
      <c r="L2383" s="18"/>
      <c r="M2383" s="31"/>
      <c r="N2383" s="31"/>
      <c r="O2383" s="31"/>
      <c r="P2383" s="18"/>
      <c r="Q2383" s="21"/>
      <c r="R2383" s="21"/>
      <c r="S2383" s="21"/>
      <c r="T2383" s="6"/>
      <c r="U2383" s="6"/>
      <c r="V2383" s="6"/>
    </row>
    <row r="2384" spans="1:22" s="246" customFormat="1" x14ac:dyDescent="0.3">
      <c r="A2384" s="258" t="str">
        <f>IF($B2384="","-",COUNTA($B$4:$B2384))</f>
        <v>-</v>
      </c>
      <c r="B2384" s="31"/>
      <c r="C2384" s="18" t="str">
        <f>IF(B2384&lt;&gt;"",VLOOKUP(B2384,'Drop-down lists'!$A$32:$B$38,2,FALSE),"")</f>
        <v/>
      </c>
      <c r="D2384" s="18"/>
      <c r="E2384" s="31"/>
      <c r="F2384" s="18"/>
      <c r="G2384" s="19" t="str">
        <f>IF(E2384&lt;&gt;"",VLOOKUP(E2384,'Drop-down lists'!D$8:E$16,2,FALSE),"")</f>
        <v/>
      </c>
      <c r="H2384" s="31"/>
      <c r="I2384" s="18" t="str">
        <f>IF(H2384&lt;&gt;"",VLOOKUP(H2384,'Drop-down lists'!$Q$8:$R$10,2,FALSE),"")</f>
        <v/>
      </c>
      <c r="J2384" s="31"/>
      <c r="K2384" s="18" t="str">
        <f>IF(J2384&lt;&gt;"",VLOOKUP(J2384,'Drop-down lists'!$T$8:$U$13,2,FALSE),"")</f>
        <v/>
      </c>
      <c r="L2384" s="18"/>
      <c r="M2384" s="31"/>
      <c r="N2384" s="31"/>
      <c r="O2384" s="31"/>
      <c r="P2384" s="18"/>
      <c r="Q2384" s="21"/>
      <c r="R2384" s="21"/>
      <c r="S2384" s="21"/>
      <c r="T2384" s="6"/>
      <c r="U2384" s="6"/>
      <c r="V2384" s="6"/>
    </row>
    <row r="2385" spans="1:22" s="246" customFormat="1" x14ac:dyDescent="0.3">
      <c r="A2385" s="258" t="str">
        <f>IF($B2385="","-",COUNTA($B$4:$B2385))</f>
        <v>-</v>
      </c>
      <c r="B2385" s="31"/>
      <c r="C2385" s="18" t="str">
        <f>IF(B2385&lt;&gt;"",VLOOKUP(B2385,'Drop-down lists'!$A$32:$B$38,2,FALSE),"")</f>
        <v/>
      </c>
      <c r="D2385" s="18"/>
      <c r="E2385" s="31"/>
      <c r="F2385" s="18"/>
      <c r="G2385" s="19" t="str">
        <f>IF(E2385&lt;&gt;"",VLOOKUP(E2385,'Drop-down lists'!D$8:E$16,2,FALSE),"")</f>
        <v/>
      </c>
      <c r="H2385" s="31"/>
      <c r="I2385" s="18" t="str">
        <f>IF(H2385&lt;&gt;"",VLOOKUP(H2385,'Drop-down lists'!$Q$8:$R$10,2,FALSE),"")</f>
        <v/>
      </c>
      <c r="J2385" s="31"/>
      <c r="K2385" s="18" t="str">
        <f>IF(J2385&lt;&gt;"",VLOOKUP(J2385,'Drop-down lists'!$T$8:$U$13,2,FALSE),"")</f>
        <v/>
      </c>
      <c r="L2385" s="18"/>
      <c r="M2385" s="31"/>
      <c r="N2385" s="31"/>
      <c r="O2385" s="31"/>
      <c r="P2385" s="18"/>
      <c r="Q2385" s="21"/>
      <c r="R2385" s="21"/>
      <c r="S2385" s="21"/>
      <c r="T2385" s="6"/>
      <c r="U2385" s="6"/>
      <c r="V2385" s="6"/>
    </row>
    <row r="2386" spans="1:22" s="246" customFormat="1" x14ac:dyDescent="0.3">
      <c r="A2386" s="258" t="str">
        <f>IF($B2386="","-",COUNTA($B$4:$B2386))</f>
        <v>-</v>
      </c>
      <c r="B2386" s="31"/>
      <c r="C2386" s="18" t="str">
        <f>IF(B2386&lt;&gt;"",VLOOKUP(B2386,'Drop-down lists'!$A$32:$B$38,2,FALSE),"")</f>
        <v/>
      </c>
      <c r="D2386" s="18"/>
      <c r="E2386" s="31"/>
      <c r="F2386" s="18"/>
      <c r="G2386" s="19" t="str">
        <f>IF(E2386&lt;&gt;"",VLOOKUP(E2386,'Drop-down lists'!D$8:E$16,2,FALSE),"")</f>
        <v/>
      </c>
      <c r="H2386" s="31"/>
      <c r="I2386" s="18" t="str">
        <f>IF(H2386&lt;&gt;"",VLOOKUP(H2386,'Drop-down lists'!$Q$8:$R$10,2,FALSE),"")</f>
        <v/>
      </c>
      <c r="J2386" s="31"/>
      <c r="K2386" s="18" t="str">
        <f>IF(J2386&lt;&gt;"",VLOOKUP(J2386,'Drop-down lists'!$T$8:$U$13,2,FALSE),"")</f>
        <v/>
      </c>
      <c r="L2386" s="18"/>
      <c r="M2386" s="31"/>
      <c r="N2386" s="31"/>
      <c r="O2386" s="31"/>
      <c r="P2386" s="18"/>
      <c r="Q2386" s="21"/>
      <c r="R2386" s="21"/>
      <c r="S2386" s="21"/>
      <c r="T2386" s="6"/>
      <c r="U2386" s="6"/>
      <c r="V2386" s="6"/>
    </row>
    <row r="2387" spans="1:22" s="246" customFormat="1" x14ac:dyDescent="0.3">
      <c r="A2387" s="258" t="str">
        <f>IF($B2387="","-",COUNTA($B$4:$B2387))</f>
        <v>-</v>
      </c>
      <c r="B2387" s="31"/>
      <c r="C2387" s="18" t="str">
        <f>IF(B2387&lt;&gt;"",VLOOKUP(B2387,'Drop-down lists'!$A$32:$B$38,2,FALSE),"")</f>
        <v/>
      </c>
      <c r="D2387" s="18"/>
      <c r="E2387" s="31"/>
      <c r="F2387" s="18"/>
      <c r="G2387" s="19" t="str">
        <f>IF(E2387&lt;&gt;"",VLOOKUP(E2387,'Drop-down lists'!D$8:E$16,2,FALSE),"")</f>
        <v/>
      </c>
      <c r="H2387" s="31"/>
      <c r="I2387" s="18" t="str">
        <f>IF(H2387&lt;&gt;"",VLOOKUP(H2387,'Drop-down lists'!$Q$8:$R$10,2,FALSE),"")</f>
        <v/>
      </c>
      <c r="J2387" s="31"/>
      <c r="K2387" s="18" t="str">
        <f>IF(J2387&lt;&gt;"",VLOOKUP(J2387,'Drop-down lists'!$T$8:$U$13,2,FALSE),"")</f>
        <v/>
      </c>
      <c r="L2387" s="18"/>
      <c r="M2387" s="31"/>
      <c r="N2387" s="31"/>
      <c r="O2387" s="31"/>
      <c r="P2387" s="18"/>
      <c r="Q2387" s="21"/>
      <c r="R2387" s="21"/>
      <c r="S2387" s="21"/>
      <c r="T2387" s="6"/>
      <c r="U2387" s="6"/>
      <c r="V2387" s="6"/>
    </row>
    <row r="2388" spans="1:22" s="246" customFormat="1" x14ac:dyDescent="0.3">
      <c r="A2388" s="258" t="str">
        <f>IF($B2388="","-",COUNTA($B$4:$B2388))</f>
        <v>-</v>
      </c>
      <c r="B2388" s="31"/>
      <c r="C2388" s="18" t="str">
        <f>IF(B2388&lt;&gt;"",VLOOKUP(B2388,'Drop-down lists'!$A$32:$B$38,2,FALSE),"")</f>
        <v/>
      </c>
      <c r="D2388" s="18"/>
      <c r="E2388" s="31"/>
      <c r="F2388" s="18"/>
      <c r="G2388" s="19" t="str">
        <f>IF(E2388&lt;&gt;"",VLOOKUP(E2388,'Drop-down lists'!D$8:E$16,2,FALSE),"")</f>
        <v/>
      </c>
      <c r="H2388" s="31"/>
      <c r="I2388" s="18" t="str">
        <f>IF(H2388&lt;&gt;"",VLOOKUP(H2388,'Drop-down lists'!$Q$8:$R$10,2,FALSE),"")</f>
        <v/>
      </c>
      <c r="J2388" s="31"/>
      <c r="K2388" s="18" t="str">
        <f>IF(J2388&lt;&gt;"",VLOOKUP(J2388,'Drop-down lists'!$T$8:$U$13,2,FALSE),"")</f>
        <v/>
      </c>
      <c r="L2388" s="18"/>
      <c r="M2388" s="31"/>
      <c r="N2388" s="31"/>
      <c r="O2388" s="31"/>
      <c r="P2388" s="18"/>
      <c r="Q2388" s="21"/>
      <c r="R2388" s="21"/>
      <c r="S2388" s="21"/>
      <c r="T2388" s="6"/>
      <c r="U2388" s="6"/>
      <c r="V2388" s="6"/>
    </row>
    <row r="2389" spans="1:22" x14ac:dyDescent="0.3">
      <c r="A2389" s="258" t="str">
        <f>IF($B2389="","-",COUNTA($B$4:$B2389))</f>
        <v>-</v>
      </c>
      <c r="B2389" s="31"/>
      <c r="C2389" s="18" t="str">
        <f>IF(B2389&lt;&gt;"",VLOOKUP(B2389,'Drop-down lists'!$A$32:$B$38,2,FALSE),"")</f>
        <v/>
      </c>
      <c r="D2389" s="18"/>
      <c r="E2389" s="31"/>
      <c r="F2389" s="18"/>
      <c r="G2389" s="19" t="str">
        <f>IF(E2389&lt;&gt;"",VLOOKUP(E2389,'Drop-down lists'!D$8:E$16,2,FALSE),"")</f>
        <v/>
      </c>
      <c r="H2389" s="31"/>
      <c r="I2389" s="18" t="str">
        <f>IF(H2389&lt;&gt;"",VLOOKUP(H2389,'Drop-down lists'!$Q$8:$R$10,2,FALSE),"")</f>
        <v/>
      </c>
      <c r="J2389" s="31"/>
      <c r="K2389" s="18" t="str">
        <f>IF(J2389&lt;&gt;"",VLOOKUP(J2389,'Drop-down lists'!$T$8:$U$13,2,FALSE),"")</f>
        <v/>
      </c>
      <c r="L2389" s="18"/>
      <c r="M2389" s="31"/>
      <c r="N2389" s="31"/>
      <c r="O2389" s="31"/>
      <c r="P2389" s="18"/>
      <c r="Q2389" s="21"/>
      <c r="R2389" s="21"/>
      <c r="S2389" s="21"/>
      <c r="T2389" s="6"/>
      <c r="U2389" s="6"/>
      <c r="V2389" s="6"/>
    </row>
    <row r="2390" spans="1:22" x14ac:dyDescent="0.3">
      <c r="A2390" s="258" t="str">
        <f>IF($B2390="","-",COUNTA($B$4:$B2390))</f>
        <v>-</v>
      </c>
      <c r="B2390" s="31"/>
      <c r="C2390" s="18" t="str">
        <f>IF(B2390&lt;&gt;"",VLOOKUP(B2390,'Drop-down lists'!$A$32:$B$38,2,FALSE),"")</f>
        <v/>
      </c>
      <c r="D2390" s="18"/>
      <c r="E2390" s="31"/>
      <c r="F2390" s="18"/>
      <c r="G2390" s="19" t="str">
        <f>IF(E2390&lt;&gt;"",VLOOKUP(E2390,'Drop-down lists'!D$8:E$16,2,FALSE),"")</f>
        <v/>
      </c>
      <c r="H2390" s="31"/>
      <c r="I2390" s="18" t="str">
        <f>IF(H2390&lt;&gt;"",VLOOKUP(H2390,'Drop-down lists'!$Q$8:$R$10,2,FALSE),"")</f>
        <v/>
      </c>
      <c r="J2390" s="31"/>
      <c r="K2390" s="18" t="str">
        <f>IF(J2390&lt;&gt;"",VLOOKUP(J2390,'Drop-down lists'!$T$8:$U$13,2,FALSE),"")</f>
        <v/>
      </c>
      <c r="L2390" s="18"/>
      <c r="M2390" s="31"/>
      <c r="N2390" s="31"/>
      <c r="O2390" s="31"/>
      <c r="P2390" s="18"/>
      <c r="Q2390" s="21"/>
      <c r="R2390" s="21"/>
      <c r="S2390" s="21"/>
      <c r="T2390" s="6"/>
      <c r="U2390" s="6"/>
      <c r="V2390" s="6"/>
    </row>
    <row r="2391" spans="1:22" x14ac:dyDescent="0.3">
      <c r="A2391" s="258" t="str">
        <f>IF($B2391="","-",COUNTA($B$4:$B2391))</f>
        <v>-</v>
      </c>
      <c r="B2391" s="31"/>
      <c r="C2391" s="18" t="str">
        <f>IF(B2391&lt;&gt;"",VLOOKUP(B2391,'Drop-down lists'!$A$32:$B$38,2,FALSE),"")</f>
        <v/>
      </c>
      <c r="D2391" s="18"/>
      <c r="E2391" s="31"/>
      <c r="F2391" s="18"/>
      <c r="G2391" s="19" t="str">
        <f>IF(E2391&lt;&gt;"",VLOOKUP(E2391,'Drop-down lists'!D$8:E$16,2,FALSE),"")</f>
        <v/>
      </c>
      <c r="H2391" s="31"/>
      <c r="I2391" s="18" t="str">
        <f>IF(H2391&lt;&gt;"",VLOOKUP(H2391,'Drop-down lists'!$Q$8:$R$10,2,FALSE),"")</f>
        <v/>
      </c>
      <c r="J2391" s="31"/>
      <c r="K2391" s="18" t="str">
        <f>IF(J2391&lt;&gt;"",VLOOKUP(J2391,'Drop-down lists'!$T$8:$U$13,2,FALSE),"")</f>
        <v/>
      </c>
      <c r="L2391" s="18"/>
      <c r="M2391" s="31"/>
      <c r="N2391" s="31"/>
      <c r="O2391" s="31"/>
      <c r="P2391" s="18"/>
      <c r="Q2391" s="21"/>
      <c r="R2391" s="21"/>
      <c r="S2391" s="21"/>
      <c r="T2391" s="6"/>
      <c r="U2391" s="6"/>
      <c r="V2391" s="6"/>
    </row>
    <row r="2392" spans="1:22" x14ac:dyDescent="0.3">
      <c r="A2392" s="258" t="str">
        <f>IF($B2392="","-",COUNTA($B$4:$B2392))</f>
        <v>-</v>
      </c>
      <c r="B2392" s="31"/>
      <c r="C2392" s="18" t="str">
        <f>IF(B2392&lt;&gt;"",VLOOKUP(B2392,'Drop-down lists'!$A$32:$B$38,2,FALSE),"")</f>
        <v/>
      </c>
      <c r="D2392" s="18"/>
      <c r="E2392" s="31"/>
      <c r="F2392" s="18"/>
      <c r="G2392" s="19" t="str">
        <f>IF(E2392&lt;&gt;"",VLOOKUP(E2392,'Drop-down lists'!D$8:E$16,2,FALSE),"")</f>
        <v/>
      </c>
      <c r="H2392" s="31"/>
      <c r="I2392" s="18" t="str">
        <f>IF(H2392&lt;&gt;"",VLOOKUP(H2392,'Drop-down lists'!$Q$8:$R$10,2,FALSE),"")</f>
        <v/>
      </c>
      <c r="J2392" s="31"/>
      <c r="K2392" s="18" t="str">
        <f>IF(J2392&lt;&gt;"",VLOOKUP(J2392,'Drop-down lists'!$T$8:$U$13,2,FALSE),"")</f>
        <v/>
      </c>
      <c r="L2392" s="18"/>
      <c r="M2392" s="31"/>
      <c r="N2392" s="31"/>
      <c r="O2392" s="31"/>
      <c r="P2392" s="18"/>
      <c r="Q2392" s="21"/>
      <c r="R2392" s="21"/>
      <c r="S2392" s="21"/>
      <c r="T2392" s="6"/>
      <c r="U2392" s="6"/>
      <c r="V2392" s="6"/>
    </row>
    <row r="2393" spans="1:22" x14ac:dyDescent="0.3">
      <c r="A2393" s="258" t="str">
        <f>IF($B2393="","-",COUNTA($B$4:$B2393))</f>
        <v>-</v>
      </c>
      <c r="B2393" s="31"/>
      <c r="C2393" s="18" t="str">
        <f>IF(B2393&lt;&gt;"",VLOOKUP(B2393,'Drop-down lists'!$A$32:$B$38,2,FALSE),"")</f>
        <v/>
      </c>
      <c r="D2393" s="18"/>
      <c r="E2393" s="31"/>
      <c r="F2393" s="18"/>
      <c r="G2393" s="19" t="str">
        <f>IF(E2393&lt;&gt;"",VLOOKUP(E2393,'Drop-down lists'!D$8:E$16,2,FALSE),"")</f>
        <v/>
      </c>
      <c r="H2393" s="31"/>
      <c r="I2393" s="18" t="str">
        <f>IF(H2393&lt;&gt;"",VLOOKUP(H2393,'Drop-down lists'!$Q$8:$R$10,2,FALSE),"")</f>
        <v/>
      </c>
      <c r="J2393" s="31"/>
      <c r="K2393" s="18" t="str">
        <f>IF(J2393&lt;&gt;"",VLOOKUP(J2393,'Drop-down lists'!$T$8:$U$13,2,FALSE),"")</f>
        <v/>
      </c>
      <c r="L2393" s="18"/>
      <c r="M2393" s="31"/>
      <c r="N2393" s="31"/>
      <c r="O2393" s="31"/>
      <c r="P2393" s="18"/>
      <c r="Q2393" s="21"/>
      <c r="R2393" s="21"/>
      <c r="S2393" s="21"/>
      <c r="T2393" s="6"/>
      <c r="U2393" s="6"/>
      <c r="V2393" s="6"/>
    </row>
    <row r="2394" spans="1:22" x14ac:dyDescent="0.3">
      <c r="A2394" s="258" t="str">
        <f>IF($B2394="","-",COUNTA($B$4:$B2394))</f>
        <v>-</v>
      </c>
      <c r="B2394" s="31"/>
      <c r="C2394" s="18" t="str">
        <f>IF(B2394&lt;&gt;"",VLOOKUP(B2394,'Drop-down lists'!$A$32:$B$38,2,FALSE),"")</f>
        <v/>
      </c>
      <c r="D2394" s="18"/>
      <c r="E2394" s="31"/>
      <c r="F2394" s="18"/>
      <c r="G2394" s="19" t="str">
        <f>IF(E2394&lt;&gt;"",VLOOKUP(E2394,'Drop-down lists'!D$8:E$16,2,FALSE),"")</f>
        <v/>
      </c>
      <c r="H2394" s="31"/>
      <c r="I2394" s="18" t="str">
        <f>IF(H2394&lt;&gt;"",VLOOKUP(H2394,'Drop-down lists'!$Q$8:$R$10,2,FALSE),"")</f>
        <v/>
      </c>
      <c r="J2394" s="31"/>
      <c r="K2394" s="18" t="str">
        <f>IF(J2394&lt;&gt;"",VLOOKUP(J2394,'Drop-down lists'!$T$8:$U$13,2,FALSE),"")</f>
        <v/>
      </c>
      <c r="L2394" s="18"/>
      <c r="M2394" s="31"/>
      <c r="N2394" s="31"/>
      <c r="O2394" s="31"/>
      <c r="P2394" s="18"/>
      <c r="Q2394" s="21"/>
      <c r="R2394" s="21"/>
      <c r="S2394" s="21"/>
      <c r="T2394" s="6"/>
      <c r="U2394" s="6"/>
      <c r="V2394" s="6"/>
    </row>
    <row r="2395" spans="1:22" x14ac:dyDescent="0.3">
      <c r="A2395" s="258" t="str">
        <f>IF($B2395="","-",COUNTA($B$4:$B2395))</f>
        <v>-</v>
      </c>
      <c r="B2395" s="31"/>
      <c r="C2395" s="18" t="str">
        <f>IF(B2395&lt;&gt;"",VLOOKUP(B2395,'Drop-down lists'!$A$32:$B$38,2,FALSE),"")</f>
        <v/>
      </c>
      <c r="D2395" s="18"/>
      <c r="E2395" s="31"/>
      <c r="F2395" s="18"/>
      <c r="G2395" s="19" t="str">
        <f>IF(E2395&lt;&gt;"",VLOOKUP(E2395,'Drop-down lists'!D$8:E$16,2,FALSE),"")</f>
        <v/>
      </c>
      <c r="H2395" s="31"/>
      <c r="I2395" s="18" t="str">
        <f>IF(H2395&lt;&gt;"",VLOOKUP(H2395,'Drop-down lists'!$Q$8:$R$10,2,FALSE),"")</f>
        <v/>
      </c>
      <c r="J2395" s="31"/>
      <c r="K2395" s="18" t="str">
        <f>IF(J2395&lt;&gt;"",VLOOKUP(J2395,'Drop-down lists'!$T$8:$U$13,2,FALSE),"")</f>
        <v/>
      </c>
      <c r="L2395" s="18"/>
      <c r="M2395" s="31"/>
      <c r="N2395" s="31"/>
      <c r="O2395" s="31"/>
      <c r="P2395" s="18"/>
      <c r="Q2395" s="21"/>
      <c r="R2395" s="21"/>
      <c r="S2395" s="21"/>
      <c r="T2395" s="6"/>
      <c r="U2395" s="6"/>
      <c r="V2395" s="6"/>
    </row>
    <row r="2396" spans="1:22" x14ac:dyDescent="0.3">
      <c r="A2396" s="258" t="str">
        <f>IF($B2396="","-",COUNTA($B$4:$B2396))</f>
        <v>-</v>
      </c>
      <c r="B2396" s="31"/>
      <c r="C2396" s="18" t="str">
        <f>IF(B2396&lt;&gt;"",VLOOKUP(B2396,'Drop-down lists'!$A$32:$B$38,2,FALSE),"")</f>
        <v/>
      </c>
      <c r="D2396" s="18"/>
      <c r="E2396" s="31"/>
      <c r="F2396" s="18"/>
      <c r="G2396" s="19" t="str">
        <f>IF(E2396&lt;&gt;"",VLOOKUP(E2396,'Drop-down lists'!D$8:E$16,2,FALSE),"")</f>
        <v/>
      </c>
      <c r="H2396" s="31"/>
      <c r="I2396" s="18" t="str">
        <f>IF(H2396&lt;&gt;"",VLOOKUP(H2396,'Drop-down lists'!$Q$8:$R$10,2,FALSE),"")</f>
        <v/>
      </c>
      <c r="J2396" s="31"/>
      <c r="K2396" s="18" t="str">
        <f>IF(J2396&lt;&gt;"",VLOOKUP(J2396,'Drop-down lists'!$T$8:$U$13,2,FALSE),"")</f>
        <v/>
      </c>
      <c r="L2396" s="18"/>
      <c r="M2396" s="31"/>
      <c r="N2396" s="31"/>
      <c r="O2396" s="31"/>
      <c r="P2396" s="18"/>
      <c r="Q2396" s="21"/>
      <c r="R2396" s="21"/>
      <c r="S2396" s="21"/>
      <c r="T2396" s="6"/>
      <c r="U2396" s="6"/>
      <c r="V2396" s="6"/>
    </row>
    <row r="2397" spans="1:22" x14ac:dyDescent="0.3">
      <c r="A2397" s="258" t="str">
        <f>IF($B2397="","-",COUNTA($B$4:$B2397))</f>
        <v>-</v>
      </c>
      <c r="B2397" s="31"/>
      <c r="C2397" s="18" t="str">
        <f>IF(B2397&lt;&gt;"",VLOOKUP(B2397,'Drop-down lists'!$A$32:$B$38,2,FALSE),"")</f>
        <v/>
      </c>
      <c r="D2397" s="18"/>
      <c r="E2397" s="31"/>
      <c r="F2397" s="18"/>
      <c r="G2397" s="19" t="str">
        <f>IF(E2397&lt;&gt;"",VLOOKUP(E2397,'Drop-down lists'!D$8:E$16,2,FALSE),"")</f>
        <v/>
      </c>
      <c r="H2397" s="31"/>
      <c r="I2397" s="18" t="str">
        <f>IF(H2397&lt;&gt;"",VLOOKUP(H2397,'Drop-down lists'!$Q$8:$R$10,2,FALSE),"")</f>
        <v/>
      </c>
      <c r="J2397" s="31"/>
      <c r="K2397" s="18" t="str">
        <f>IF(J2397&lt;&gt;"",VLOOKUP(J2397,'Drop-down lists'!$T$8:$U$13,2,FALSE),"")</f>
        <v/>
      </c>
      <c r="L2397" s="18"/>
      <c r="M2397" s="31"/>
      <c r="N2397" s="31"/>
      <c r="O2397" s="31"/>
      <c r="P2397" s="18"/>
      <c r="Q2397" s="21"/>
      <c r="R2397" s="21"/>
      <c r="S2397" s="21"/>
      <c r="T2397" s="6"/>
      <c r="U2397" s="6"/>
      <c r="V2397" s="6"/>
    </row>
    <row r="2398" spans="1:22" x14ac:dyDescent="0.3">
      <c r="A2398" s="258" t="str">
        <f>IF($B2398="","-",COUNTA($B$4:$B2398))</f>
        <v>-</v>
      </c>
      <c r="B2398" s="31"/>
      <c r="C2398" s="18" t="str">
        <f>IF(B2398&lt;&gt;"",VLOOKUP(B2398,'Drop-down lists'!$A$32:$B$38,2,FALSE),"")</f>
        <v/>
      </c>
      <c r="D2398" s="18"/>
      <c r="E2398" s="31"/>
      <c r="F2398" s="18"/>
      <c r="G2398" s="19" t="str">
        <f>IF(E2398&lt;&gt;"",VLOOKUP(E2398,'Drop-down lists'!D$8:E$16,2,FALSE),"")</f>
        <v/>
      </c>
      <c r="H2398" s="31"/>
      <c r="I2398" s="18" t="str">
        <f>IF(H2398&lt;&gt;"",VLOOKUP(H2398,'Drop-down lists'!$Q$8:$R$10,2,FALSE),"")</f>
        <v/>
      </c>
      <c r="J2398" s="31"/>
      <c r="K2398" s="18" t="str">
        <f>IF(J2398&lt;&gt;"",VLOOKUP(J2398,'Drop-down lists'!$T$8:$U$13,2,FALSE),"")</f>
        <v/>
      </c>
      <c r="L2398" s="18"/>
      <c r="M2398" s="31"/>
      <c r="N2398" s="31"/>
      <c r="O2398" s="31"/>
      <c r="P2398" s="18"/>
      <c r="Q2398" s="21"/>
      <c r="R2398" s="21"/>
      <c r="S2398" s="21"/>
      <c r="T2398" s="6"/>
      <c r="U2398" s="6"/>
      <c r="V2398" s="6"/>
    </row>
    <row r="2399" spans="1:22" x14ac:dyDescent="0.3">
      <c r="A2399" s="258" t="str">
        <f>IF($B2399="","-",COUNTA($B$4:$B2399))</f>
        <v>-</v>
      </c>
      <c r="B2399" s="31"/>
      <c r="C2399" s="18" t="str">
        <f>IF(B2399&lt;&gt;"",VLOOKUP(B2399,'Drop-down lists'!$A$32:$B$38,2,FALSE),"")</f>
        <v/>
      </c>
      <c r="D2399" s="18"/>
      <c r="E2399" s="31"/>
      <c r="F2399" s="18"/>
      <c r="G2399" s="19" t="str">
        <f>IF(E2399&lt;&gt;"",VLOOKUP(E2399,'Drop-down lists'!D$8:E$16,2,FALSE),"")</f>
        <v/>
      </c>
      <c r="H2399" s="31"/>
      <c r="I2399" s="18" t="str">
        <f>IF(H2399&lt;&gt;"",VLOOKUP(H2399,'Drop-down lists'!$Q$8:$R$10,2,FALSE),"")</f>
        <v/>
      </c>
      <c r="J2399" s="31"/>
      <c r="K2399" s="18" t="str">
        <f>IF(J2399&lt;&gt;"",VLOOKUP(J2399,'Drop-down lists'!$T$8:$U$13,2,FALSE),"")</f>
        <v/>
      </c>
      <c r="L2399" s="18"/>
      <c r="M2399" s="31"/>
      <c r="N2399" s="31"/>
      <c r="O2399" s="31"/>
      <c r="P2399" s="18"/>
      <c r="Q2399" s="21"/>
      <c r="R2399" s="21"/>
      <c r="S2399" s="21"/>
      <c r="T2399" s="6"/>
      <c r="U2399" s="6"/>
      <c r="V2399" s="6"/>
    </row>
    <row r="2400" spans="1:22" x14ac:dyDescent="0.3">
      <c r="A2400" s="258" t="str">
        <f>IF($B2400="","-",COUNTA($B$4:$B2400))</f>
        <v>-</v>
      </c>
      <c r="B2400" s="31"/>
      <c r="C2400" s="18" t="str">
        <f>IF(B2400&lt;&gt;"",VLOOKUP(B2400,'Drop-down lists'!$A$32:$B$38,2,FALSE),"")</f>
        <v/>
      </c>
      <c r="D2400" s="18"/>
      <c r="E2400" s="31"/>
      <c r="F2400" s="18"/>
      <c r="G2400" s="19" t="str">
        <f>IF(E2400&lt;&gt;"",VLOOKUP(E2400,'Drop-down lists'!D$8:E$16,2,FALSE),"")</f>
        <v/>
      </c>
      <c r="H2400" s="31"/>
      <c r="I2400" s="18" t="str">
        <f>IF(H2400&lt;&gt;"",VLOOKUP(H2400,'Drop-down lists'!$Q$8:$R$10,2,FALSE),"")</f>
        <v/>
      </c>
      <c r="J2400" s="31"/>
      <c r="K2400" s="18" t="str">
        <f>IF(J2400&lt;&gt;"",VLOOKUP(J2400,'Drop-down lists'!$T$8:$U$13,2,FALSE),"")</f>
        <v/>
      </c>
      <c r="L2400" s="18"/>
      <c r="M2400" s="31"/>
      <c r="N2400" s="31"/>
      <c r="O2400" s="31"/>
      <c r="P2400" s="18"/>
      <c r="Q2400" s="21"/>
      <c r="R2400" s="21"/>
      <c r="S2400" s="21"/>
      <c r="T2400" s="6"/>
      <c r="U2400" s="6"/>
      <c r="V2400" s="6"/>
    </row>
    <row r="2401" spans="1:22" x14ac:dyDescent="0.3">
      <c r="A2401" s="258" t="str">
        <f>IF($B2401="","-",COUNTA($B$4:$B2401))</f>
        <v>-</v>
      </c>
      <c r="B2401" s="31"/>
      <c r="C2401" s="18" t="str">
        <f>IF(B2401&lt;&gt;"",VLOOKUP(B2401,'Drop-down lists'!$A$32:$B$38,2,FALSE),"")</f>
        <v/>
      </c>
      <c r="D2401" s="18"/>
      <c r="E2401" s="31"/>
      <c r="F2401" s="18"/>
      <c r="G2401" s="19" t="str">
        <f>IF(E2401&lt;&gt;"",VLOOKUP(E2401,'Drop-down lists'!D$8:E$16,2,FALSE),"")</f>
        <v/>
      </c>
      <c r="H2401" s="31"/>
      <c r="I2401" s="18" t="str">
        <f>IF(H2401&lt;&gt;"",VLOOKUP(H2401,'Drop-down lists'!$Q$8:$R$10,2,FALSE),"")</f>
        <v/>
      </c>
      <c r="J2401" s="31"/>
      <c r="K2401" s="18" t="str">
        <f>IF(J2401&lt;&gt;"",VLOOKUP(J2401,'Drop-down lists'!$T$8:$U$13,2,FALSE),"")</f>
        <v/>
      </c>
      <c r="L2401" s="18"/>
      <c r="M2401" s="31"/>
      <c r="N2401" s="31"/>
      <c r="O2401" s="31"/>
      <c r="P2401" s="18"/>
      <c r="Q2401" s="21"/>
      <c r="R2401" s="21"/>
      <c r="S2401" s="21"/>
      <c r="T2401" s="6"/>
      <c r="U2401" s="6"/>
      <c r="V2401" s="6"/>
    </row>
    <row r="2402" spans="1:22" x14ac:dyDescent="0.3">
      <c r="A2402" s="258" t="str">
        <f>IF($B2402="","-",COUNTA($B$4:$B2402))</f>
        <v>-</v>
      </c>
      <c r="B2402" s="31"/>
      <c r="C2402" s="18" t="str">
        <f>IF(B2402&lt;&gt;"",VLOOKUP(B2402,'Drop-down lists'!$A$32:$B$38,2,FALSE),"")</f>
        <v/>
      </c>
      <c r="D2402" s="18"/>
      <c r="E2402" s="31"/>
      <c r="F2402" s="18"/>
      <c r="G2402" s="19" t="str">
        <f>IF(E2402&lt;&gt;"",VLOOKUP(E2402,'Drop-down lists'!D$8:E$16,2,FALSE),"")</f>
        <v/>
      </c>
      <c r="H2402" s="31"/>
      <c r="I2402" s="18" t="str">
        <f>IF(H2402&lt;&gt;"",VLOOKUP(H2402,'Drop-down lists'!$Q$8:$R$10,2,FALSE),"")</f>
        <v/>
      </c>
      <c r="J2402" s="31"/>
      <c r="K2402" s="18" t="str">
        <f>IF(J2402&lt;&gt;"",VLOOKUP(J2402,'Drop-down lists'!$T$8:$U$13,2,FALSE),"")</f>
        <v/>
      </c>
      <c r="L2402" s="18"/>
      <c r="M2402" s="31"/>
      <c r="N2402" s="31"/>
      <c r="O2402" s="31"/>
      <c r="P2402" s="18"/>
      <c r="Q2402" s="21"/>
      <c r="R2402" s="21"/>
      <c r="S2402" s="21"/>
      <c r="T2402" s="6"/>
      <c r="U2402" s="6"/>
      <c r="V2402" s="6"/>
    </row>
    <row r="2403" spans="1:22" x14ac:dyDescent="0.3">
      <c r="A2403" s="258" t="str">
        <f>IF($B2403="","-",COUNTA($B$4:$B2403))</f>
        <v>-</v>
      </c>
      <c r="B2403" s="31"/>
      <c r="C2403" s="18" t="str">
        <f>IF(B2403&lt;&gt;"",VLOOKUP(B2403,'Drop-down lists'!$A$32:$B$38,2,FALSE),"")</f>
        <v/>
      </c>
      <c r="D2403" s="18"/>
      <c r="E2403" s="31"/>
      <c r="F2403" s="18"/>
      <c r="G2403" s="19" t="str">
        <f>IF(E2403&lt;&gt;"",VLOOKUP(E2403,'Drop-down lists'!D$8:E$16,2,FALSE),"")</f>
        <v/>
      </c>
      <c r="H2403" s="31"/>
      <c r="I2403" s="18" t="str">
        <f>IF(H2403&lt;&gt;"",VLOOKUP(H2403,'Drop-down lists'!$Q$8:$R$10,2,FALSE),"")</f>
        <v/>
      </c>
      <c r="J2403" s="31"/>
      <c r="K2403" s="18" t="str">
        <f>IF(J2403&lt;&gt;"",VLOOKUP(J2403,'Drop-down lists'!$T$8:$U$13,2,FALSE),"")</f>
        <v/>
      </c>
      <c r="L2403" s="18"/>
      <c r="M2403" s="31"/>
      <c r="N2403" s="31"/>
      <c r="O2403" s="31"/>
      <c r="P2403" s="18"/>
      <c r="Q2403" s="21"/>
      <c r="R2403" s="21"/>
      <c r="S2403" s="21"/>
      <c r="T2403" s="6"/>
      <c r="U2403" s="6"/>
      <c r="V2403" s="6"/>
    </row>
    <row r="2404" spans="1:22" x14ac:dyDescent="0.3">
      <c r="A2404" s="258" t="str">
        <f>IF($B2404="","-",COUNTA($B$4:$B2404))</f>
        <v>-</v>
      </c>
      <c r="B2404" s="31"/>
      <c r="C2404" s="18" t="str">
        <f>IF(B2404&lt;&gt;"",VLOOKUP(B2404,'Drop-down lists'!$A$32:$B$38,2,FALSE),"")</f>
        <v/>
      </c>
      <c r="D2404" s="18"/>
      <c r="E2404" s="31"/>
      <c r="F2404" s="18"/>
      <c r="G2404" s="19" t="str">
        <f>IF(E2404&lt;&gt;"",VLOOKUP(E2404,'Drop-down lists'!D$8:E$16,2,FALSE),"")</f>
        <v/>
      </c>
      <c r="H2404" s="31"/>
      <c r="I2404" s="18" t="str">
        <f>IF(H2404&lt;&gt;"",VLOOKUP(H2404,'Drop-down lists'!$Q$8:$R$10,2,FALSE),"")</f>
        <v/>
      </c>
      <c r="J2404" s="31"/>
      <c r="K2404" s="18" t="str">
        <f>IF(J2404&lt;&gt;"",VLOOKUP(J2404,'Drop-down lists'!$T$8:$U$13,2,FALSE),"")</f>
        <v/>
      </c>
      <c r="L2404" s="18"/>
      <c r="M2404" s="31"/>
      <c r="N2404" s="31"/>
      <c r="O2404" s="31"/>
      <c r="P2404" s="18"/>
      <c r="Q2404" s="21"/>
      <c r="R2404" s="21"/>
      <c r="S2404" s="21"/>
      <c r="T2404" s="6"/>
      <c r="U2404" s="6"/>
      <c r="V2404" s="6"/>
    </row>
    <row r="2405" spans="1:22" x14ac:dyDescent="0.3">
      <c r="A2405" s="258" t="str">
        <f>IF($B2405="","-",COUNTA($B$4:$B2405))</f>
        <v>-</v>
      </c>
      <c r="B2405" s="31"/>
      <c r="C2405" s="18" t="str">
        <f>IF(B2405&lt;&gt;"",VLOOKUP(B2405,'Drop-down lists'!$A$32:$B$38,2,FALSE),"")</f>
        <v/>
      </c>
      <c r="D2405" s="18"/>
      <c r="E2405" s="31"/>
      <c r="F2405" s="18"/>
      <c r="G2405" s="19" t="str">
        <f>IF(E2405&lt;&gt;"",VLOOKUP(E2405,'Drop-down lists'!D$8:E$16,2,FALSE),"")</f>
        <v/>
      </c>
      <c r="H2405" s="31"/>
      <c r="I2405" s="18" t="str">
        <f>IF(H2405&lt;&gt;"",VLOOKUP(H2405,'Drop-down lists'!$Q$8:$R$10,2,FALSE),"")</f>
        <v/>
      </c>
      <c r="J2405" s="31"/>
      <c r="K2405" s="18" t="str">
        <f>IF(J2405&lt;&gt;"",VLOOKUP(J2405,'Drop-down lists'!$T$8:$U$13,2,FALSE),"")</f>
        <v/>
      </c>
      <c r="L2405" s="18"/>
      <c r="M2405" s="31"/>
      <c r="N2405" s="31"/>
      <c r="O2405" s="31"/>
      <c r="P2405" s="18"/>
      <c r="Q2405" s="21"/>
      <c r="R2405" s="21"/>
      <c r="S2405" s="21"/>
      <c r="T2405" s="6"/>
      <c r="U2405" s="6"/>
      <c r="V2405" s="6"/>
    </row>
    <row r="2406" spans="1:22" x14ac:dyDescent="0.3">
      <c r="A2406" s="258" t="str">
        <f>IF($B2406="","-",COUNTA($B$4:$B2406))</f>
        <v>-</v>
      </c>
      <c r="B2406" s="31"/>
      <c r="C2406" s="18" t="str">
        <f>IF(B2406&lt;&gt;"",VLOOKUP(B2406,'Drop-down lists'!$A$32:$B$38,2,FALSE),"")</f>
        <v/>
      </c>
      <c r="D2406" s="18"/>
      <c r="E2406" s="31"/>
      <c r="F2406" s="18"/>
      <c r="G2406" s="19" t="str">
        <f>IF(E2406&lt;&gt;"",VLOOKUP(E2406,'Drop-down lists'!D$8:E$16,2,FALSE),"")</f>
        <v/>
      </c>
      <c r="H2406" s="31"/>
      <c r="I2406" s="18" t="str">
        <f>IF(H2406&lt;&gt;"",VLOOKUP(H2406,'Drop-down lists'!$Q$8:$R$10,2,FALSE),"")</f>
        <v/>
      </c>
      <c r="J2406" s="31"/>
      <c r="K2406" s="18" t="str">
        <f>IF(J2406&lt;&gt;"",VLOOKUP(J2406,'Drop-down lists'!$T$8:$U$13,2,FALSE),"")</f>
        <v/>
      </c>
      <c r="L2406" s="18"/>
      <c r="M2406" s="31"/>
      <c r="N2406" s="31"/>
      <c r="O2406" s="31"/>
      <c r="P2406" s="18"/>
      <c r="Q2406" s="21"/>
      <c r="R2406" s="21"/>
      <c r="S2406" s="21"/>
      <c r="T2406" s="6"/>
      <c r="U2406" s="6"/>
      <c r="V2406" s="6"/>
    </row>
    <row r="2407" spans="1:22" x14ac:dyDescent="0.3">
      <c r="A2407" s="258" t="str">
        <f>IF($B2407="","-",COUNTA($B$4:$B2407))</f>
        <v>-</v>
      </c>
      <c r="B2407" s="31"/>
      <c r="C2407" s="18" t="str">
        <f>IF(B2407&lt;&gt;"",VLOOKUP(B2407,'Drop-down lists'!$A$32:$B$38,2,FALSE),"")</f>
        <v/>
      </c>
      <c r="D2407" s="18"/>
      <c r="E2407" s="31"/>
      <c r="F2407" s="18"/>
      <c r="G2407" s="19" t="str">
        <f>IF(E2407&lt;&gt;"",VLOOKUP(E2407,'Drop-down lists'!D$8:E$16,2,FALSE),"")</f>
        <v/>
      </c>
      <c r="H2407" s="31"/>
      <c r="I2407" s="18" t="str">
        <f>IF(H2407&lt;&gt;"",VLOOKUP(H2407,'Drop-down lists'!$Q$8:$R$10,2,FALSE),"")</f>
        <v/>
      </c>
      <c r="J2407" s="31"/>
      <c r="K2407" s="18" t="str">
        <f>IF(J2407&lt;&gt;"",VLOOKUP(J2407,'Drop-down lists'!$T$8:$U$13,2,FALSE),"")</f>
        <v/>
      </c>
      <c r="L2407" s="18"/>
      <c r="M2407" s="31"/>
      <c r="N2407" s="31"/>
      <c r="O2407" s="31"/>
      <c r="P2407" s="18"/>
      <c r="Q2407" s="21"/>
      <c r="R2407" s="21"/>
      <c r="S2407" s="21"/>
      <c r="T2407" s="6"/>
      <c r="U2407" s="6"/>
      <c r="V2407" s="6"/>
    </row>
    <row r="2408" spans="1:22" x14ac:dyDescent="0.3">
      <c r="A2408" s="258" t="str">
        <f>IF($B2408="","-",COUNTA($B$4:$B2408))</f>
        <v>-</v>
      </c>
      <c r="B2408" s="31"/>
      <c r="C2408" s="18" t="str">
        <f>IF(B2408&lt;&gt;"",VLOOKUP(B2408,'Drop-down lists'!$A$32:$B$38,2,FALSE),"")</f>
        <v/>
      </c>
      <c r="D2408" s="18"/>
      <c r="E2408" s="31"/>
      <c r="F2408" s="18"/>
      <c r="G2408" s="19" t="str">
        <f>IF(E2408&lt;&gt;"",VLOOKUP(E2408,'Drop-down lists'!D$8:E$16,2,FALSE),"")</f>
        <v/>
      </c>
      <c r="H2408" s="31"/>
      <c r="I2408" s="18" t="str">
        <f>IF(H2408&lt;&gt;"",VLOOKUP(H2408,'Drop-down lists'!$Q$8:$R$10,2,FALSE),"")</f>
        <v/>
      </c>
      <c r="J2408" s="31"/>
      <c r="K2408" s="18" t="str">
        <f>IF(J2408&lt;&gt;"",VLOOKUP(J2408,'Drop-down lists'!$T$8:$U$13,2,FALSE),"")</f>
        <v/>
      </c>
      <c r="L2408" s="18"/>
      <c r="M2408" s="31"/>
      <c r="N2408" s="31"/>
      <c r="O2408" s="31"/>
      <c r="P2408" s="18"/>
      <c r="Q2408" s="21"/>
      <c r="R2408" s="21"/>
      <c r="S2408" s="21"/>
      <c r="T2408" s="6"/>
      <c r="U2408" s="6"/>
      <c r="V2408" s="6"/>
    </row>
    <row r="2409" spans="1:22" x14ac:dyDescent="0.3">
      <c r="A2409" s="258" t="str">
        <f>IF($B2409="","-",COUNTA($B$4:$B2409))</f>
        <v>-</v>
      </c>
      <c r="B2409" s="31"/>
      <c r="C2409" s="18" t="str">
        <f>IF(B2409&lt;&gt;"",VLOOKUP(B2409,'Drop-down lists'!$A$32:$B$38,2,FALSE),"")</f>
        <v/>
      </c>
      <c r="D2409" s="18"/>
      <c r="E2409" s="31"/>
      <c r="F2409" s="18"/>
      <c r="G2409" s="19" t="str">
        <f>IF(E2409&lt;&gt;"",VLOOKUP(E2409,'Drop-down lists'!D$8:E$16,2,FALSE),"")</f>
        <v/>
      </c>
      <c r="H2409" s="31"/>
      <c r="I2409" s="18" t="str">
        <f>IF(H2409&lt;&gt;"",VLOOKUP(H2409,'Drop-down lists'!$Q$8:$R$10,2,FALSE),"")</f>
        <v/>
      </c>
      <c r="J2409" s="31"/>
      <c r="K2409" s="18" t="str">
        <f>IF(J2409&lt;&gt;"",VLOOKUP(J2409,'Drop-down lists'!$T$8:$U$13,2,FALSE),"")</f>
        <v/>
      </c>
      <c r="L2409" s="18"/>
      <c r="M2409" s="31"/>
      <c r="N2409" s="31"/>
      <c r="O2409" s="31"/>
      <c r="P2409" s="18"/>
      <c r="Q2409" s="21"/>
      <c r="R2409" s="21"/>
      <c r="S2409" s="21"/>
      <c r="T2409" s="6"/>
      <c r="U2409" s="6"/>
      <c r="V2409" s="6"/>
    </row>
    <row r="2410" spans="1:22" x14ac:dyDescent="0.3">
      <c r="A2410" s="258" t="str">
        <f>IF($B2410="","-",COUNTA($B$4:$B2410))</f>
        <v>-</v>
      </c>
      <c r="B2410" s="31"/>
      <c r="C2410" s="18" t="str">
        <f>IF(B2410&lt;&gt;"",VLOOKUP(B2410,'Drop-down lists'!$A$32:$B$38,2,FALSE),"")</f>
        <v/>
      </c>
      <c r="D2410" s="18"/>
      <c r="E2410" s="31"/>
      <c r="F2410" s="18"/>
      <c r="G2410" s="19" t="str">
        <f>IF(E2410&lt;&gt;"",VLOOKUP(E2410,'Drop-down lists'!D$8:E$16,2,FALSE),"")</f>
        <v/>
      </c>
      <c r="H2410" s="31"/>
      <c r="I2410" s="18" t="str">
        <f>IF(H2410&lt;&gt;"",VLOOKUP(H2410,'Drop-down lists'!$Q$8:$R$10,2,FALSE),"")</f>
        <v/>
      </c>
      <c r="J2410" s="31"/>
      <c r="K2410" s="18" t="str">
        <f>IF(J2410&lt;&gt;"",VLOOKUP(J2410,'Drop-down lists'!$T$8:$U$13,2,FALSE),"")</f>
        <v/>
      </c>
      <c r="L2410" s="18"/>
      <c r="M2410" s="31"/>
      <c r="N2410" s="31"/>
      <c r="O2410" s="31"/>
      <c r="P2410" s="18"/>
      <c r="Q2410" s="21"/>
      <c r="R2410" s="21"/>
      <c r="S2410" s="21"/>
      <c r="T2410" s="6"/>
      <c r="U2410" s="6"/>
      <c r="V2410" s="6"/>
    </row>
    <row r="2411" spans="1:22" x14ac:dyDescent="0.3">
      <c r="A2411" s="258" t="str">
        <f>IF($B2411="","-",COUNTA($B$4:$B2411))</f>
        <v>-</v>
      </c>
      <c r="B2411" s="31"/>
      <c r="C2411" s="18" t="str">
        <f>IF(B2411&lt;&gt;"",VLOOKUP(B2411,'Drop-down lists'!$A$32:$B$38,2,FALSE),"")</f>
        <v/>
      </c>
      <c r="D2411" s="18"/>
      <c r="E2411" s="31"/>
      <c r="F2411" s="18"/>
      <c r="G2411" s="19" t="str">
        <f>IF(E2411&lt;&gt;"",VLOOKUP(E2411,'Drop-down lists'!D$8:E$16,2,FALSE),"")</f>
        <v/>
      </c>
      <c r="H2411" s="31"/>
      <c r="I2411" s="18" t="str">
        <f>IF(H2411&lt;&gt;"",VLOOKUP(H2411,'Drop-down lists'!$Q$8:$R$10,2,FALSE),"")</f>
        <v/>
      </c>
      <c r="J2411" s="31"/>
      <c r="K2411" s="18" t="str">
        <f>IF(J2411&lt;&gt;"",VLOOKUP(J2411,'Drop-down lists'!$T$8:$U$13,2,FALSE),"")</f>
        <v/>
      </c>
      <c r="L2411" s="18"/>
      <c r="M2411" s="31"/>
      <c r="N2411" s="31"/>
      <c r="O2411" s="31"/>
      <c r="P2411" s="18"/>
      <c r="Q2411" s="21"/>
      <c r="R2411" s="21"/>
      <c r="S2411" s="21"/>
      <c r="T2411" s="6"/>
      <c r="U2411" s="6"/>
      <c r="V2411" s="6"/>
    </row>
    <row r="2412" spans="1:22" x14ac:dyDescent="0.3">
      <c r="A2412" s="258" t="str">
        <f>IF($B2412="","-",COUNTA($B$4:$B2412))</f>
        <v>-</v>
      </c>
      <c r="B2412" s="31"/>
      <c r="C2412" s="18" t="str">
        <f>IF(B2412&lt;&gt;"",VLOOKUP(B2412,'Drop-down lists'!$A$32:$B$38,2,FALSE),"")</f>
        <v/>
      </c>
      <c r="D2412" s="18"/>
      <c r="E2412" s="31"/>
      <c r="F2412" s="18"/>
      <c r="G2412" s="19" t="str">
        <f>IF(E2412&lt;&gt;"",VLOOKUP(E2412,'Drop-down lists'!D$8:E$16,2,FALSE),"")</f>
        <v/>
      </c>
      <c r="H2412" s="31"/>
      <c r="I2412" s="18" t="str">
        <f>IF(H2412&lt;&gt;"",VLOOKUP(H2412,'Drop-down lists'!$Q$8:$R$10,2,FALSE),"")</f>
        <v/>
      </c>
      <c r="J2412" s="31"/>
      <c r="K2412" s="18" t="str">
        <f>IF(J2412&lt;&gt;"",VLOOKUP(J2412,'Drop-down lists'!$T$8:$U$13,2,FALSE),"")</f>
        <v/>
      </c>
      <c r="L2412" s="18"/>
      <c r="M2412" s="31"/>
      <c r="N2412" s="31"/>
      <c r="O2412" s="31"/>
      <c r="P2412" s="18"/>
      <c r="Q2412" s="21"/>
      <c r="R2412" s="21"/>
      <c r="S2412" s="21"/>
      <c r="T2412" s="6"/>
      <c r="U2412" s="6"/>
      <c r="V2412" s="6"/>
    </row>
    <row r="2413" spans="1:22" x14ac:dyDescent="0.3">
      <c r="A2413" s="258" t="str">
        <f>IF($B2413="","-",COUNTA($B$4:$B2413))</f>
        <v>-</v>
      </c>
      <c r="B2413" s="31"/>
      <c r="C2413" s="18" t="str">
        <f>IF(B2413&lt;&gt;"",VLOOKUP(B2413,'Drop-down lists'!$A$32:$B$38,2,FALSE),"")</f>
        <v/>
      </c>
      <c r="D2413" s="18"/>
      <c r="E2413" s="31"/>
      <c r="F2413" s="18"/>
      <c r="G2413" s="19" t="str">
        <f>IF(E2413&lt;&gt;"",VLOOKUP(E2413,'Drop-down lists'!D$8:E$16,2,FALSE),"")</f>
        <v/>
      </c>
      <c r="H2413" s="31"/>
      <c r="I2413" s="18" t="str">
        <f>IF(H2413&lt;&gt;"",VLOOKUP(H2413,'Drop-down lists'!$Q$8:$R$10,2,FALSE),"")</f>
        <v/>
      </c>
      <c r="J2413" s="31"/>
      <c r="K2413" s="18" t="str">
        <f>IF(J2413&lt;&gt;"",VLOOKUP(J2413,'Drop-down lists'!$T$8:$U$13,2,FALSE),"")</f>
        <v/>
      </c>
      <c r="L2413" s="18"/>
      <c r="M2413" s="31"/>
      <c r="N2413" s="31"/>
      <c r="O2413" s="31"/>
      <c r="P2413" s="18"/>
      <c r="Q2413" s="21"/>
      <c r="R2413" s="21"/>
      <c r="S2413" s="21"/>
      <c r="T2413" s="6"/>
      <c r="U2413" s="6"/>
      <c r="V2413" s="6"/>
    </row>
    <row r="2414" spans="1:22" x14ac:dyDescent="0.3">
      <c r="A2414" s="258" t="str">
        <f>IF($B2414="","-",COUNTA($B$4:$B2414))</f>
        <v>-</v>
      </c>
      <c r="B2414" s="31"/>
      <c r="C2414" s="18" t="str">
        <f>IF(B2414&lt;&gt;"",VLOOKUP(B2414,'Drop-down lists'!$A$32:$B$38,2,FALSE),"")</f>
        <v/>
      </c>
      <c r="D2414" s="18"/>
      <c r="E2414" s="31"/>
      <c r="F2414" s="18"/>
      <c r="G2414" s="19" t="str">
        <f>IF(E2414&lt;&gt;"",VLOOKUP(E2414,'Drop-down lists'!D$8:E$16,2,FALSE),"")</f>
        <v/>
      </c>
      <c r="H2414" s="31"/>
      <c r="I2414" s="18" t="str">
        <f>IF(H2414&lt;&gt;"",VLOOKUP(H2414,'Drop-down lists'!$Q$8:$R$10,2,FALSE),"")</f>
        <v/>
      </c>
      <c r="J2414" s="31"/>
      <c r="K2414" s="18" t="str">
        <f>IF(J2414&lt;&gt;"",VLOOKUP(J2414,'Drop-down lists'!$T$8:$U$13,2,FALSE),"")</f>
        <v/>
      </c>
      <c r="L2414" s="18"/>
      <c r="M2414" s="31"/>
      <c r="N2414" s="31"/>
      <c r="O2414" s="31"/>
      <c r="P2414" s="18"/>
      <c r="Q2414" s="21"/>
      <c r="R2414" s="21"/>
      <c r="S2414" s="21"/>
      <c r="T2414" s="6"/>
      <c r="U2414" s="6"/>
      <c r="V2414" s="6"/>
    </row>
    <row r="2415" spans="1:22" x14ac:dyDescent="0.3">
      <c r="A2415" s="258" t="str">
        <f>IF($B2415="","-",COUNTA($B$4:$B2415))</f>
        <v>-</v>
      </c>
      <c r="B2415" s="31"/>
      <c r="C2415" s="18" t="str">
        <f>IF(B2415&lt;&gt;"",VLOOKUP(B2415,'Drop-down lists'!$A$32:$B$38,2,FALSE),"")</f>
        <v/>
      </c>
      <c r="D2415" s="18"/>
      <c r="E2415" s="31"/>
      <c r="F2415" s="18"/>
      <c r="G2415" s="19" t="str">
        <f>IF(E2415&lt;&gt;"",VLOOKUP(E2415,'Drop-down lists'!D$8:E$16,2,FALSE),"")</f>
        <v/>
      </c>
      <c r="H2415" s="31"/>
      <c r="I2415" s="18" t="str">
        <f>IF(H2415&lt;&gt;"",VLOOKUP(H2415,'Drop-down lists'!$Q$8:$R$10,2,FALSE),"")</f>
        <v/>
      </c>
      <c r="J2415" s="31"/>
      <c r="K2415" s="18" t="str">
        <f>IF(J2415&lt;&gt;"",VLOOKUP(J2415,'Drop-down lists'!$T$8:$U$13,2,FALSE),"")</f>
        <v/>
      </c>
      <c r="L2415" s="18"/>
      <c r="M2415" s="31"/>
      <c r="N2415" s="31"/>
      <c r="O2415" s="31"/>
      <c r="P2415" s="18"/>
      <c r="Q2415" s="21"/>
      <c r="R2415" s="21"/>
      <c r="S2415" s="21"/>
      <c r="T2415" s="6"/>
      <c r="U2415" s="6"/>
      <c r="V2415" s="6"/>
    </row>
    <row r="2416" spans="1:22" x14ac:dyDescent="0.3">
      <c r="A2416" s="258" t="str">
        <f>IF($B2416="","-",COUNTA($B$4:$B2416))</f>
        <v>-</v>
      </c>
      <c r="B2416" s="31"/>
      <c r="C2416" s="18" t="str">
        <f>IF(B2416&lt;&gt;"",VLOOKUP(B2416,'Drop-down lists'!$A$32:$B$38,2,FALSE),"")</f>
        <v/>
      </c>
      <c r="D2416" s="18"/>
      <c r="E2416" s="31"/>
      <c r="F2416" s="18"/>
      <c r="G2416" s="19" t="str">
        <f>IF(E2416&lt;&gt;"",VLOOKUP(E2416,'Drop-down lists'!D$8:E$16,2,FALSE),"")</f>
        <v/>
      </c>
      <c r="H2416" s="31"/>
      <c r="I2416" s="18" t="str">
        <f>IF(H2416&lt;&gt;"",VLOOKUP(H2416,'Drop-down lists'!$Q$8:$R$10,2,FALSE),"")</f>
        <v/>
      </c>
      <c r="J2416" s="31"/>
      <c r="K2416" s="18" t="str">
        <f>IF(J2416&lt;&gt;"",VLOOKUP(J2416,'Drop-down lists'!$T$8:$U$13,2,FALSE),"")</f>
        <v/>
      </c>
      <c r="L2416" s="18"/>
      <c r="M2416" s="31"/>
      <c r="N2416" s="31"/>
      <c r="O2416" s="31"/>
      <c r="P2416" s="18"/>
      <c r="Q2416" s="21"/>
      <c r="R2416" s="21"/>
      <c r="S2416" s="21"/>
      <c r="T2416" s="6"/>
      <c r="U2416" s="6"/>
      <c r="V2416" s="6"/>
    </row>
    <row r="2417" spans="1:22" x14ac:dyDescent="0.3">
      <c r="A2417" s="258" t="str">
        <f>IF($B2417="","-",COUNTA($B$4:$B2417))</f>
        <v>-</v>
      </c>
      <c r="B2417" s="31"/>
      <c r="C2417" s="18" t="str">
        <f>IF(B2417&lt;&gt;"",VLOOKUP(B2417,'Drop-down lists'!$A$32:$B$38,2,FALSE),"")</f>
        <v/>
      </c>
      <c r="D2417" s="18"/>
      <c r="E2417" s="31"/>
      <c r="F2417" s="18"/>
      <c r="G2417" s="19" t="str">
        <f>IF(E2417&lt;&gt;"",VLOOKUP(E2417,'Drop-down lists'!D$8:E$16,2,FALSE),"")</f>
        <v/>
      </c>
      <c r="H2417" s="31"/>
      <c r="I2417" s="18" t="str">
        <f>IF(H2417&lt;&gt;"",VLOOKUP(H2417,'Drop-down lists'!$Q$8:$R$10,2,FALSE),"")</f>
        <v/>
      </c>
      <c r="J2417" s="31"/>
      <c r="K2417" s="18" t="str">
        <f>IF(J2417&lt;&gt;"",VLOOKUP(J2417,'Drop-down lists'!$T$8:$U$13,2,FALSE),"")</f>
        <v/>
      </c>
      <c r="L2417" s="18"/>
      <c r="M2417" s="31"/>
      <c r="N2417" s="31"/>
      <c r="O2417" s="31"/>
      <c r="P2417" s="18"/>
      <c r="Q2417" s="21"/>
      <c r="R2417" s="21"/>
      <c r="S2417" s="21"/>
      <c r="T2417" s="6"/>
      <c r="U2417" s="6"/>
      <c r="V2417" s="6"/>
    </row>
    <row r="2418" spans="1:22" x14ac:dyDescent="0.3">
      <c r="A2418" s="258" t="str">
        <f>IF($B2418="","-",COUNTA($B$4:$B2418))</f>
        <v>-</v>
      </c>
      <c r="B2418" s="31"/>
      <c r="C2418" s="18" t="str">
        <f>IF(B2418&lt;&gt;"",VLOOKUP(B2418,'Drop-down lists'!$A$32:$B$38,2,FALSE),"")</f>
        <v/>
      </c>
      <c r="D2418" s="18"/>
      <c r="E2418" s="31"/>
      <c r="F2418" s="18"/>
      <c r="G2418" s="19" t="str">
        <f>IF(E2418&lt;&gt;"",VLOOKUP(E2418,'Drop-down lists'!D$8:E$16,2,FALSE),"")</f>
        <v/>
      </c>
      <c r="H2418" s="31"/>
      <c r="I2418" s="18" t="str">
        <f>IF(H2418&lt;&gt;"",VLOOKUP(H2418,'Drop-down lists'!$Q$8:$R$10,2,FALSE),"")</f>
        <v/>
      </c>
      <c r="J2418" s="31"/>
      <c r="K2418" s="18" t="str">
        <f>IF(J2418&lt;&gt;"",VLOOKUP(J2418,'Drop-down lists'!$T$8:$U$13,2,FALSE),"")</f>
        <v/>
      </c>
      <c r="L2418" s="18"/>
      <c r="M2418" s="31"/>
      <c r="N2418" s="31"/>
      <c r="O2418" s="31"/>
      <c r="P2418" s="18"/>
      <c r="Q2418" s="21"/>
      <c r="R2418" s="21"/>
      <c r="S2418" s="21"/>
      <c r="T2418" s="6"/>
      <c r="U2418" s="6"/>
      <c r="V2418" s="6"/>
    </row>
    <row r="2419" spans="1:22" x14ac:dyDescent="0.3">
      <c r="A2419" s="258" t="str">
        <f>IF($B2419="","-",COUNTA($B$4:$B2419))</f>
        <v>-</v>
      </c>
      <c r="B2419" s="31"/>
      <c r="C2419" s="18" t="str">
        <f>IF(B2419&lt;&gt;"",VLOOKUP(B2419,'Drop-down lists'!$A$32:$B$38,2,FALSE),"")</f>
        <v/>
      </c>
      <c r="D2419" s="18"/>
      <c r="E2419" s="31"/>
      <c r="F2419" s="18"/>
      <c r="G2419" s="19" t="str">
        <f>IF(E2419&lt;&gt;"",VLOOKUP(E2419,'Drop-down lists'!D$8:E$16,2,FALSE),"")</f>
        <v/>
      </c>
      <c r="H2419" s="31"/>
      <c r="I2419" s="18" t="str">
        <f>IF(H2419&lt;&gt;"",VLOOKUP(H2419,'Drop-down lists'!$Q$8:$R$10,2,FALSE),"")</f>
        <v/>
      </c>
      <c r="J2419" s="31"/>
      <c r="K2419" s="18" t="str">
        <f>IF(J2419&lt;&gt;"",VLOOKUP(J2419,'Drop-down lists'!$T$8:$U$13,2,FALSE),"")</f>
        <v/>
      </c>
      <c r="L2419" s="18"/>
      <c r="M2419" s="31"/>
      <c r="N2419" s="31"/>
      <c r="O2419" s="31"/>
      <c r="P2419" s="18"/>
      <c r="Q2419" s="21"/>
      <c r="R2419" s="21"/>
      <c r="S2419" s="21"/>
      <c r="T2419" s="6"/>
      <c r="U2419" s="6"/>
      <c r="V2419" s="6"/>
    </row>
    <row r="2420" spans="1:22" x14ac:dyDescent="0.3">
      <c r="A2420" s="258" t="str">
        <f>IF($B2420="","-",COUNTA($B$4:$B2420))</f>
        <v>-</v>
      </c>
      <c r="B2420" s="31"/>
      <c r="C2420" s="18" t="str">
        <f>IF(B2420&lt;&gt;"",VLOOKUP(B2420,'Drop-down lists'!$A$32:$B$38,2,FALSE),"")</f>
        <v/>
      </c>
      <c r="D2420" s="18"/>
      <c r="E2420" s="31"/>
      <c r="F2420" s="18"/>
      <c r="G2420" s="19" t="str">
        <f>IF(E2420&lt;&gt;"",VLOOKUP(E2420,'Drop-down lists'!D$8:E$16,2,FALSE),"")</f>
        <v/>
      </c>
      <c r="H2420" s="31"/>
      <c r="I2420" s="18" t="str">
        <f>IF(H2420&lt;&gt;"",VLOOKUP(H2420,'Drop-down lists'!$Q$8:$R$10,2,FALSE),"")</f>
        <v/>
      </c>
      <c r="J2420" s="31"/>
      <c r="K2420" s="18" t="str">
        <f>IF(J2420&lt;&gt;"",VLOOKUP(J2420,'Drop-down lists'!$T$8:$U$13,2,FALSE),"")</f>
        <v/>
      </c>
      <c r="L2420" s="18"/>
      <c r="M2420" s="31"/>
      <c r="N2420" s="31"/>
      <c r="O2420" s="31"/>
      <c r="P2420" s="18"/>
      <c r="Q2420" s="21"/>
      <c r="R2420" s="21"/>
      <c r="S2420" s="21"/>
      <c r="T2420" s="6"/>
      <c r="U2420" s="6"/>
      <c r="V2420" s="6"/>
    </row>
    <row r="2421" spans="1:22" x14ac:dyDescent="0.3">
      <c r="A2421" s="258" t="str">
        <f>IF($B2421="","-",COUNTA($B$4:$B2421))</f>
        <v>-</v>
      </c>
      <c r="B2421" s="31"/>
      <c r="C2421" s="18" t="str">
        <f>IF(B2421&lt;&gt;"",VLOOKUP(B2421,'Drop-down lists'!$A$32:$B$38,2,FALSE),"")</f>
        <v/>
      </c>
      <c r="D2421" s="18"/>
      <c r="E2421" s="31"/>
      <c r="F2421" s="18"/>
      <c r="G2421" s="19" t="str">
        <f>IF(E2421&lt;&gt;"",VLOOKUP(E2421,'Drop-down lists'!D$8:E$16,2,FALSE),"")</f>
        <v/>
      </c>
      <c r="H2421" s="31"/>
      <c r="I2421" s="18" t="str">
        <f>IF(H2421&lt;&gt;"",VLOOKUP(H2421,'Drop-down lists'!$Q$8:$R$10,2,FALSE),"")</f>
        <v/>
      </c>
      <c r="J2421" s="31"/>
      <c r="K2421" s="18" t="str">
        <f>IF(J2421&lt;&gt;"",VLOOKUP(J2421,'Drop-down lists'!$T$8:$U$13,2,FALSE),"")</f>
        <v/>
      </c>
      <c r="L2421" s="18"/>
      <c r="M2421" s="31"/>
      <c r="N2421" s="31"/>
      <c r="O2421" s="31"/>
      <c r="P2421" s="18"/>
      <c r="Q2421" s="21"/>
      <c r="R2421" s="21"/>
      <c r="S2421" s="21"/>
      <c r="T2421" s="6"/>
      <c r="U2421" s="6"/>
      <c r="V2421" s="6"/>
    </row>
    <row r="2422" spans="1:22" x14ac:dyDescent="0.3">
      <c r="A2422" s="258" t="str">
        <f>IF($B2422="","-",COUNTA($B$4:$B2422))</f>
        <v>-</v>
      </c>
      <c r="B2422" s="31"/>
      <c r="C2422" s="18" t="str">
        <f>IF(B2422&lt;&gt;"",VLOOKUP(B2422,'Drop-down lists'!$A$32:$B$38,2,FALSE),"")</f>
        <v/>
      </c>
      <c r="D2422" s="18"/>
      <c r="E2422" s="31"/>
      <c r="F2422" s="18"/>
      <c r="G2422" s="19" t="str">
        <f>IF(E2422&lt;&gt;"",VLOOKUP(E2422,'Drop-down lists'!D$8:E$16,2,FALSE),"")</f>
        <v/>
      </c>
      <c r="H2422" s="31"/>
      <c r="I2422" s="18" t="str">
        <f>IF(H2422&lt;&gt;"",VLOOKUP(H2422,'Drop-down lists'!$Q$8:$R$10,2,FALSE),"")</f>
        <v/>
      </c>
      <c r="J2422" s="31"/>
      <c r="K2422" s="18" t="str">
        <f>IF(J2422&lt;&gt;"",VLOOKUP(J2422,'Drop-down lists'!$T$8:$U$13,2,FALSE),"")</f>
        <v/>
      </c>
      <c r="L2422" s="18"/>
      <c r="M2422" s="31"/>
      <c r="N2422" s="31"/>
      <c r="O2422" s="31"/>
      <c r="P2422" s="18"/>
      <c r="Q2422" s="21"/>
      <c r="R2422" s="21"/>
      <c r="S2422" s="21"/>
      <c r="T2422" s="6"/>
      <c r="U2422" s="6"/>
      <c r="V2422" s="6"/>
    </row>
    <row r="2423" spans="1:22" x14ac:dyDescent="0.3">
      <c r="A2423" s="258" t="str">
        <f>IF($B2423="","-",COUNTA($B$4:$B2423))</f>
        <v>-</v>
      </c>
      <c r="B2423" s="31"/>
      <c r="C2423" s="18" t="str">
        <f>IF(B2423&lt;&gt;"",VLOOKUP(B2423,'Drop-down lists'!$A$32:$B$38,2,FALSE),"")</f>
        <v/>
      </c>
      <c r="D2423" s="18"/>
      <c r="E2423" s="31"/>
      <c r="F2423" s="18"/>
      <c r="G2423" s="19" t="str">
        <f>IF(E2423&lt;&gt;"",VLOOKUP(E2423,'Drop-down lists'!D$8:E$16,2,FALSE),"")</f>
        <v/>
      </c>
      <c r="H2423" s="31"/>
      <c r="I2423" s="18" t="str">
        <f>IF(H2423&lt;&gt;"",VLOOKUP(H2423,'Drop-down lists'!$Q$8:$R$10,2,FALSE),"")</f>
        <v/>
      </c>
      <c r="J2423" s="31"/>
      <c r="K2423" s="18" t="str">
        <f>IF(J2423&lt;&gt;"",VLOOKUP(J2423,'Drop-down lists'!$T$8:$U$13,2,FALSE),"")</f>
        <v/>
      </c>
      <c r="L2423" s="18"/>
      <c r="M2423" s="31"/>
      <c r="N2423" s="31"/>
      <c r="O2423" s="31"/>
      <c r="P2423" s="18"/>
      <c r="Q2423" s="21"/>
      <c r="R2423" s="21"/>
      <c r="S2423" s="21"/>
      <c r="T2423" s="6"/>
      <c r="U2423" s="6"/>
      <c r="V2423" s="6"/>
    </row>
    <row r="2424" spans="1:22" x14ac:dyDescent="0.3">
      <c r="A2424" s="258" t="str">
        <f>IF($B2424="","-",COUNTA($B$4:$B2424))</f>
        <v>-</v>
      </c>
      <c r="B2424" s="31"/>
      <c r="C2424" s="18" t="str">
        <f>IF(B2424&lt;&gt;"",VLOOKUP(B2424,'Drop-down lists'!$A$32:$B$38,2,FALSE),"")</f>
        <v/>
      </c>
      <c r="D2424" s="18"/>
      <c r="E2424" s="31"/>
      <c r="F2424" s="18"/>
      <c r="G2424" s="19" t="str">
        <f>IF(E2424&lt;&gt;"",VLOOKUP(E2424,'Drop-down lists'!D$8:E$16,2,FALSE),"")</f>
        <v/>
      </c>
      <c r="H2424" s="31"/>
      <c r="I2424" s="18" t="str">
        <f>IF(H2424&lt;&gt;"",VLOOKUP(H2424,'Drop-down lists'!$Q$8:$R$10,2,FALSE),"")</f>
        <v/>
      </c>
      <c r="J2424" s="31"/>
      <c r="K2424" s="18" t="str">
        <f>IF(J2424&lt;&gt;"",VLOOKUP(J2424,'Drop-down lists'!$T$8:$U$13,2,FALSE),"")</f>
        <v/>
      </c>
      <c r="L2424" s="18"/>
      <c r="M2424" s="31"/>
      <c r="N2424" s="31"/>
      <c r="O2424" s="31"/>
      <c r="P2424" s="18"/>
      <c r="Q2424" s="21"/>
      <c r="R2424" s="21"/>
      <c r="S2424" s="21"/>
      <c r="T2424" s="6"/>
      <c r="U2424" s="6"/>
      <c r="V2424" s="6"/>
    </row>
    <row r="2425" spans="1:22" x14ac:dyDescent="0.3">
      <c r="A2425" s="258" t="str">
        <f>IF($B2425="","-",COUNTA($B$4:$B2425))</f>
        <v>-</v>
      </c>
      <c r="B2425" s="31"/>
      <c r="C2425" s="18" t="str">
        <f>IF(B2425&lt;&gt;"",VLOOKUP(B2425,'Drop-down lists'!$A$32:$B$38,2,FALSE),"")</f>
        <v/>
      </c>
      <c r="D2425" s="18"/>
      <c r="E2425" s="31"/>
      <c r="F2425" s="18"/>
      <c r="G2425" s="19" t="str">
        <f>IF(E2425&lt;&gt;"",VLOOKUP(E2425,'Drop-down lists'!D$8:E$16,2,FALSE),"")</f>
        <v/>
      </c>
      <c r="H2425" s="31"/>
      <c r="I2425" s="18" t="str">
        <f>IF(H2425&lt;&gt;"",VLOOKUP(H2425,'Drop-down lists'!$Q$8:$R$10,2,FALSE),"")</f>
        <v/>
      </c>
      <c r="J2425" s="31"/>
      <c r="K2425" s="18" t="str">
        <f>IF(J2425&lt;&gt;"",VLOOKUP(J2425,'Drop-down lists'!$T$8:$U$13,2,FALSE),"")</f>
        <v/>
      </c>
      <c r="L2425" s="18"/>
      <c r="M2425" s="31"/>
      <c r="N2425" s="31"/>
      <c r="O2425" s="31"/>
      <c r="P2425" s="18"/>
      <c r="Q2425" s="21"/>
      <c r="R2425" s="21"/>
      <c r="S2425" s="21"/>
      <c r="T2425" s="6"/>
      <c r="U2425" s="6"/>
      <c r="V2425" s="6"/>
    </row>
    <row r="2426" spans="1:22" x14ac:dyDescent="0.3">
      <c r="A2426" s="258" t="str">
        <f>IF($B2426="","-",COUNTA($B$4:$B2426))</f>
        <v>-</v>
      </c>
      <c r="B2426" s="31"/>
      <c r="C2426" s="18" t="str">
        <f>IF(B2426&lt;&gt;"",VLOOKUP(B2426,'Drop-down lists'!$A$32:$B$38,2,FALSE),"")</f>
        <v/>
      </c>
      <c r="D2426" s="18"/>
      <c r="E2426" s="31"/>
      <c r="F2426" s="18"/>
      <c r="G2426" s="19" t="str">
        <f>IF(E2426&lt;&gt;"",VLOOKUP(E2426,'Drop-down lists'!D$8:E$16,2,FALSE),"")</f>
        <v/>
      </c>
      <c r="H2426" s="31"/>
      <c r="I2426" s="18" t="str">
        <f>IF(H2426&lt;&gt;"",VLOOKUP(H2426,'Drop-down lists'!$Q$8:$R$10,2,FALSE),"")</f>
        <v/>
      </c>
      <c r="J2426" s="31"/>
      <c r="K2426" s="18" t="str">
        <f>IF(J2426&lt;&gt;"",VLOOKUP(J2426,'Drop-down lists'!$T$8:$U$13,2,FALSE),"")</f>
        <v/>
      </c>
      <c r="L2426" s="18"/>
      <c r="M2426" s="31"/>
      <c r="N2426" s="31"/>
      <c r="O2426" s="31"/>
      <c r="P2426" s="18"/>
      <c r="Q2426" s="21"/>
      <c r="R2426" s="21"/>
      <c r="S2426" s="21"/>
      <c r="T2426" s="6"/>
      <c r="U2426" s="6"/>
      <c r="V2426" s="6"/>
    </row>
    <row r="2427" spans="1:22" x14ac:dyDescent="0.3">
      <c r="A2427" s="258" t="str">
        <f>IF($B2427="","-",COUNTA($B$4:$B2427))</f>
        <v>-</v>
      </c>
      <c r="B2427" s="31"/>
      <c r="C2427" s="18" t="str">
        <f>IF(B2427&lt;&gt;"",VLOOKUP(B2427,'Drop-down lists'!$A$32:$B$38,2,FALSE),"")</f>
        <v/>
      </c>
      <c r="D2427" s="18"/>
      <c r="E2427" s="31"/>
      <c r="F2427" s="18"/>
      <c r="G2427" s="19" t="str">
        <f>IF(E2427&lt;&gt;"",VLOOKUP(E2427,'Drop-down lists'!D$8:E$16,2,FALSE),"")</f>
        <v/>
      </c>
      <c r="H2427" s="31"/>
      <c r="I2427" s="18" t="str">
        <f>IF(H2427&lt;&gt;"",VLOOKUP(H2427,'Drop-down lists'!$Q$8:$R$10,2,FALSE),"")</f>
        <v/>
      </c>
      <c r="J2427" s="31"/>
      <c r="K2427" s="18" t="str">
        <f>IF(J2427&lt;&gt;"",VLOOKUP(J2427,'Drop-down lists'!$T$8:$U$13,2,FALSE),"")</f>
        <v/>
      </c>
      <c r="L2427" s="18"/>
      <c r="M2427" s="31"/>
      <c r="N2427" s="31"/>
      <c r="O2427" s="31"/>
      <c r="P2427" s="18"/>
      <c r="Q2427" s="21"/>
      <c r="R2427" s="21"/>
      <c r="S2427" s="21"/>
      <c r="T2427" s="6"/>
      <c r="U2427" s="6"/>
      <c r="V2427" s="6"/>
    </row>
    <row r="2428" spans="1:22" x14ac:dyDescent="0.3">
      <c r="A2428" s="258" t="str">
        <f>IF($B2428="","-",COUNTA($B$4:$B2428))</f>
        <v>-</v>
      </c>
      <c r="B2428" s="31"/>
      <c r="C2428" s="18" t="str">
        <f>IF(B2428&lt;&gt;"",VLOOKUP(B2428,'Drop-down lists'!$A$32:$B$38,2,FALSE),"")</f>
        <v/>
      </c>
      <c r="D2428" s="18"/>
      <c r="E2428" s="31"/>
      <c r="F2428" s="18"/>
      <c r="G2428" s="19" t="str">
        <f>IF(E2428&lt;&gt;"",VLOOKUP(E2428,'Drop-down lists'!D$8:E$16,2,FALSE),"")</f>
        <v/>
      </c>
      <c r="H2428" s="31"/>
      <c r="I2428" s="18" t="str">
        <f>IF(H2428&lt;&gt;"",VLOOKUP(H2428,'Drop-down lists'!$Q$8:$R$10,2,FALSE),"")</f>
        <v/>
      </c>
      <c r="J2428" s="31"/>
      <c r="K2428" s="18" t="str">
        <f>IF(J2428&lt;&gt;"",VLOOKUP(J2428,'Drop-down lists'!$T$8:$U$13,2,FALSE),"")</f>
        <v/>
      </c>
      <c r="L2428" s="18"/>
      <c r="M2428" s="31"/>
      <c r="N2428" s="31"/>
      <c r="O2428" s="31"/>
      <c r="P2428" s="18"/>
      <c r="Q2428" s="21"/>
      <c r="R2428" s="21"/>
      <c r="S2428" s="21"/>
      <c r="T2428" s="6"/>
      <c r="U2428" s="6"/>
      <c r="V2428" s="6"/>
    </row>
    <row r="2429" spans="1:22" x14ac:dyDescent="0.3">
      <c r="A2429" s="258" t="str">
        <f>IF($B2429="","-",COUNTA($B$4:$B2429))</f>
        <v>-</v>
      </c>
      <c r="B2429" s="31"/>
      <c r="C2429" s="18" t="str">
        <f>IF(B2429&lt;&gt;"",VLOOKUP(B2429,'Drop-down lists'!$A$32:$B$38,2,FALSE),"")</f>
        <v/>
      </c>
      <c r="D2429" s="18"/>
      <c r="E2429" s="31"/>
      <c r="F2429" s="18"/>
      <c r="G2429" s="19" t="str">
        <f>IF(E2429&lt;&gt;"",VLOOKUP(E2429,'Drop-down lists'!D$8:E$16,2,FALSE),"")</f>
        <v/>
      </c>
      <c r="H2429" s="31"/>
      <c r="I2429" s="18" t="str">
        <f>IF(H2429&lt;&gt;"",VLOOKUP(H2429,'Drop-down lists'!$Q$8:$R$10,2,FALSE),"")</f>
        <v/>
      </c>
      <c r="J2429" s="31"/>
      <c r="K2429" s="18" t="str">
        <f>IF(J2429&lt;&gt;"",VLOOKUP(J2429,'Drop-down lists'!$T$8:$U$13,2,FALSE),"")</f>
        <v/>
      </c>
      <c r="L2429" s="18"/>
      <c r="M2429" s="31"/>
      <c r="N2429" s="31"/>
      <c r="O2429" s="31"/>
      <c r="P2429" s="18"/>
      <c r="Q2429" s="21"/>
      <c r="R2429" s="21"/>
      <c r="S2429" s="21"/>
      <c r="T2429" s="6"/>
      <c r="U2429" s="6"/>
      <c r="V2429" s="6"/>
    </row>
    <row r="2430" spans="1:22" x14ac:dyDescent="0.3">
      <c r="A2430" s="258" t="str">
        <f>IF($B2430="","-",COUNTA($B$4:$B2430))</f>
        <v>-</v>
      </c>
      <c r="B2430" s="31"/>
      <c r="C2430" s="18" t="str">
        <f>IF(B2430&lt;&gt;"",VLOOKUP(B2430,'Drop-down lists'!$A$32:$B$38,2,FALSE),"")</f>
        <v/>
      </c>
      <c r="D2430" s="18"/>
      <c r="E2430" s="31"/>
      <c r="F2430" s="18"/>
      <c r="G2430" s="19" t="str">
        <f>IF(E2430&lt;&gt;"",VLOOKUP(E2430,'Drop-down lists'!D$8:E$16,2,FALSE),"")</f>
        <v/>
      </c>
      <c r="H2430" s="31"/>
      <c r="I2430" s="18" t="str">
        <f>IF(H2430&lt;&gt;"",VLOOKUP(H2430,'Drop-down lists'!$Q$8:$R$10,2,FALSE),"")</f>
        <v/>
      </c>
      <c r="J2430" s="31"/>
      <c r="K2430" s="18" t="str">
        <f>IF(J2430&lt;&gt;"",VLOOKUP(J2430,'Drop-down lists'!$T$8:$U$13,2,FALSE),"")</f>
        <v/>
      </c>
      <c r="L2430" s="18"/>
      <c r="M2430" s="31"/>
      <c r="N2430" s="31"/>
      <c r="O2430" s="31"/>
      <c r="P2430" s="18"/>
      <c r="Q2430" s="21"/>
      <c r="R2430" s="21"/>
      <c r="S2430" s="21"/>
      <c r="T2430" s="6"/>
      <c r="U2430" s="6"/>
      <c r="V2430" s="6"/>
    </row>
    <row r="2431" spans="1:22" x14ac:dyDescent="0.3">
      <c r="A2431" s="258" t="str">
        <f>IF($B2431="","-",COUNTA($B$4:$B2431))</f>
        <v>-</v>
      </c>
      <c r="B2431" s="31"/>
      <c r="C2431" s="18" t="str">
        <f>IF(B2431&lt;&gt;"",VLOOKUP(B2431,'Drop-down lists'!$A$32:$B$38,2,FALSE),"")</f>
        <v/>
      </c>
      <c r="D2431" s="18"/>
      <c r="E2431" s="31"/>
      <c r="F2431" s="18"/>
      <c r="G2431" s="19" t="str">
        <f>IF(E2431&lt;&gt;"",VLOOKUP(E2431,'Drop-down lists'!D$8:E$16,2,FALSE),"")</f>
        <v/>
      </c>
      <c r="H2431" s="31"/>
      <c r="I2431" s="18" t="str">
        <f>IF(H2431&lt;&gt;"",VLOOKUP(H2431,'Drop-down lists'!$Q$8:$R$10,2,FALSE),"")</f>
        <v/>
      </c>
      <c r="J2431" s="31"/>
      <c r="K2431" s="18" t="str">
        <f>IF(J2431&lt;&gt;"",VLOOKUP(J2431,'Drop-down lists'!$T$8:$U$13,2,FALSE),"")</f>
        <v/>
      </c>
      <c r="L2431" s="18"/>
      <c r="M2431" s="31"/>
      <c r="N2431" s="31"/>
      <c r="O2431" s="31"/>
      <c r="P2431" s="18"/>
      <c r="Q2431" s="21"/>
      <c r="R2431" s="21"/>
      <c r="S2431" s="21"/>
      <c r="T2431" s="6"/>
      <c r="U2431" s="6"/>
      <c r="V2431" s="6"/>
    </row>
    <row r="2432" spans="1:22" x14ac:dyDescent="0.3">
      <c r="A2432" s="258" t="str">
        <f>IF($B2432="","-",COUNTA($B$4:$B2432))</f>
        <v>-</v>
      </c>
      <c r="B2432" s="31"/>
      <c r="C2432" s="18" t="str">
        <f>IF(B2432&lt;&gt;"",VLOOKUP(B2432,'Drop-down lists'!$A$32:$B$38,2,FALSE),"")</f>
        <v/>
      </c>
      <c r="D2432" s="18"/>
      <c r="E2432" s="31"/>
      <c r="F2432" s="18"/>
      <c r="G2432" s="19" t="str">
        <f>IF(E2432&lt;&gt;"",VLOOKUP(E2432,'Drop-down lists'!D$8:E$16,2,FALSE),"")</f>
        <v/>
      </c>
      <c r="H2432" s="31"/>
      <c r="I2432" s="18" t="str">
        <f>IF(H2432&lt;&gt;"",VLOOKUP(H2432,'Drop-down lists'!$Q$8:$R$10,2,FALSE),"")</f>
        <v/>
      </c>
      <c r="J2432" s="31"/>
      <c r="K2432" s="18" t="str">
        <f>IF(J2432&lt;&gt;"",VLOOKUP(J2432,'Drop-down lists'!$T$8:$U$13,2,FALSE),"")</f>
        <v/>
      </c>
      <c r="L2432" s="18"/>
      <c r="M2432" s="31"/>
      <c r="N2432" s="31"/>
      <c r="O2432" s="31"/>
      <c r="P2432" s="18"/>
      <c r="Q2432" s="21"/>
      <c r="R2432" s="21"/>
      <c r="S2432" s="21"/>
      <c r="T2432" s="6"/>
      <c r="U2432" s="6"/>
      <c r="V2432" s="6"/>
    </row>
    <row r="2433" spans="1:22" x14ac:dyDescent="0.3">
      <c r="A2433" s="258" t="str">
        <f>IF($B2433="","-",COUNTA($B$4:$B2433))</f>
        <v>-</v>
      </c>
      <c r="B2433" s="31"/>
      <c r="C2433" s="18" t="str">
        <f>IF(B2433&lt;&gt;"",VLOOKUP(B2433,'Drop-down lists'!$A$32:$B$38,2,FALSE),"")</f>
        <v/>
      </c>
      <c r="D2433" s="18"/>
      <c r="E2433" s="31"/>
      <c r="F2433" s="18"/>
      <c r="G2433" s="19" t="str">
        <f>IF(E2433&lt;&gt;"",VLOOKUP(E2433,'Drop-down lists'!D$8:E$16,2,FALSE),"")</f>
        <v/>
      </c>
      <c r="H2433" s="31"/>
      <c r="I2433" s="18" t="str">
        <f>IF(H2433&lt;&gt;"",VLOOKUP(H2433,'Drop-down lists'!$Q$8:$R$10,2,FALSE),"")</f>
        <v/>
      </c>
      <c r="J2433" s="31"/>
      <c r="K2433" s="18" t="str">
        <f>IF(J2433&lt;&gt;"",VLOOKUP(J2433,'Drop-down lists'!$T$8:$U$13,2,FALSE),"")</f>
        <v/>
      </c>
      <c r="L2433" s="18"/>
      <c r="M2433" s="31"/>
      <c r="N2433" s="31"/>
      <c r="O2433" s="31"/>
      <c r="P2433" s="18"/>
      <c r="Q2433" s="21"/>
      <c r="R2433" s="21"/>
      <c r="S2433" s="21"/>
      <c r="T2433" s="6"/>
      <c r="U2433" s="6"/>
      <c r="V2433" s="6"/>
    </row>
    <row r="2434" spans="1:22" x14ac:dyDescent="0.3">
      <c r="A2434" s="258" t="str">
        <f>IF($B2434="","-",COUNTA($B$4:$B2434))</f>
        <v>-</v>
      </c>
      <c r="B2434" s="31"/>
      <c r="C2434" s="18" t="str">
        <f>IF(B2434&lt;&gt;"",VLOOKUP(B2434,'Drop-down lists'!$A$32:$B$38,2,FALSE),"")</f>
        <v/>
      </c>
      <c r="D2434" s="18"/>
      <c r="E2434" s="31"/>
      <c r="F2434" s="18"/>
      <c r="G2434" s="19" t="str">
        <f>IF(E2434&lt;&gt;"",VLOOKUP(E2434,'Drop-down lists'!D$8:E$16,2,FALSE),"")</f>
        <v/>
      </c>
      <c r="H2434" s="31"/>
      <c r="I2434" s="18" t="str">
        <f>IF(H2434&lt;&gt;"",VLOOKUP(H2434,'Drop-down lists'!$Q$8:$R$10,2,FALSE),"")</f>
        <v/>
      </c>
      <c r="J2434" s="31"/>
      <c r="K2434" s="18" t="str">
        <f>IF(J2434&lt;&gt;"",VLOOKUP(J2434,'Drop-down lists'!$T$8:$U$13,2,FALSE),"")</f>
        <v/>
      </c>
      <c r="L2434" s="18"/>
      <c r="M2434" s="31"/>
      <c r="N2434" s="31"/>
      <c r="O2434" s="31"/>
      <c r="P2434" s="18"/>
      <c r="Q2434" s="21"/>
      <c r="R2434" s="21"/>
      <c r="S2434" s="21"/>
      <c r="T2434" s="6"/>
      <c r="U2434" s="6"/>
      <c r="V2434" s="6"/>
    </row>
    <row r="2435" spans="1:22" x14ac:dyDescent="0.3">
      <c r="A2435" s="258" t="str">
        <f>IF($B2435="","-",COUNTA($B$4:$B2435))</f>
        <v>-</v>
      </c>
      <c r="B2435" s="31"/>
      <c r="C2435" s="18" t="str">
        <f>IF(B2435&lt;&gt;"",VLOOKUP(B2435,'Drop-down lists'!$A$32:$B$38,2,FALSE),"")</f>
        <v/>
      </c>
      <c r="D2435" s="18"/>
      <c r="E2435" s="31"/>
      <c r="F2435" s="18"/>
      <c r="G2435" s="19" t="str">
        <f>IF(E2435&lt;&gt;"",VLOOKUP(E2435,'Drop-down lists'!D$8:E$16,2,FALSE),"")</f>
        <v/>
      </c>
      <c r="H2435" s="31"/>
      <c r="I2435" s="18" t="str">
        <f>IF(H2435&lt;&gt;"",VLOOKUP(H2435,'Drop-down lists'!$Q$8:$R$10,2,FALSE),"")</f>
        <v/>
      </c>
      <c r="J2435" s="31"/>
      <c r="K2435" s="18" t="str">
        <f>IF(J2435&lt;&gt;"",VLOOKUP(J2435,'Drop-down lists'!$T$8:$U$13,2,FALSE),"")</f>
        <v/>
      </c>
      <c r="L2435" s="18"/>
      <c r="M2435" s="31"/>
      <c r="N2435" s="31"/>
      <c r="O2435" s="31"/>
      <c r="P2435" s="18"/>
      <c r="Q2435" s="21"/>
      <c r="R2435" s="21"/>
      <c r="S2435" s="21"/>
      <c r="T2435" s="6"/>
      <c r="U2435" s="6"/>
      <c r="V2435" s="6"/>
    </row>
    <row r="2436" spans="1:22" x14ac:dyDescent="0.3">
      <c r="A2436" s="258" t="str">
        <f>IF($B2436="","-",COUNTA($B$4:$B2436))</f>
        <v>-</v>
      </c>
      <c r="B2436" s="31"/>
      <c r="C2436" s="18" t="str">
        <f>IF(B2436&lt;&gt;"",VLOOKUP(B2436,'Drop-down lists'!$A$32:$B$38,2,FALSE),"")</f>
        <v/>
      </c>
      <c r="D2436" s="18"/>
      <c r="E2436" s="31"/>
      <c r="F2436" s="18"/>
      <c r="G2436" s="19" t="str">
        <f>IF(E2436&lt;&gt;"",VLOOKUP(E2436,'Drop-down lists'!D$8:E$16,2,FALSE),"")</f>
        <v/>
      </c>
      <c r="H2436" s="31"/>
      <c r="I2436" s="18" t="str">
        <f>IF(H2436&lt;&gt;"",VLOOKUP(H2436,'Drop-down lists'!$Q$8:$R$10,2,FALSE),"")</f>
        <v/>
      </c>
      <c r="J2436" s="31"/>
      <c r="K2436" s="18" t="str">
        <f>IF(J2436&lt;&gt;"",VLOOKUP(J2436,'Drop-down lists'!$T$8:$U$13,2,FALSE),"")</f>
        <v/>
      </c>
      <c r="L2436" s="18"/>
      <c r="M2436" s="31"/>
      <c r="N2436" s="31"/>
      <c r="O2436" s="31"/>
      <c r="P2436" s="18"/>
      <c r="Q2436" s="21"/>
      <c r="R2436" s="21"/>
      <c r="S2436" s="21"/>
      <c r="T2436" s="6"/>
      <c r="U2436" s="6"/>
      <c r="V2436" s="6"/>
    </row>
    <row r="2437" spans="1:22" x14ac:dyDescent="0.3">
      <c r="A2437" s="258" t="str">
        <f>IF($B2437="","-",COUNTA($B$4:$B2437))</f>
        <v>-</v>
      </c>
      <c r="B2437" s="31"/>
      <c r="C2437" s="18" t="str">
        <f>IF(B2437&lt;&gt;"",VLOOKUP(B2437,'Drop-down lists'!$A$32:$B$38,2,FALSE),"")</f>
        <v/>
      </c>
      <c r="D2437" s="18"/>
      <c r="E2437" s="31"/>
      <c r="F2437" s="18"/>
      <c r="G2437" s="19" t="str">
        <f>IF(E2437&lt;&gt;"",VLOOKUP(E2437,'Drop-down lists'!D$8:E$16,2,FALSE),"")</f>
        <v/>
      </c>
      <c r="H2437" s="31"/>
      <c r="I2437" s="18" t="str">
        <f>IF(H2437&lt;&gt;"",VLOOKUP(H2437,'Drop-down lists'!$Q$8:$R$10,2,FALSE),"")</f>
        <v/>
      </c>
      <c r="J2437" s="31"/>
      <c r="K2437" s="18" t="str">
        <f>IF(J2437&lt;&gt;"",VLOOKUP(J2437,'Drop-down lists'!$T$8:$U$13,2,FALSE),"")</f>
        <v/>
      </c>
      <c r="L2437" s="18"/>
      <c r="M2437" s="31"/>
      <c r="N2437" s="31"/>
      <c r="O2437" s="31"/>
      <c r="P2437" s="18"/>
      <c r="Q2437" s="21"/>
      <c r="R2437" s="21"/>
      <c r="S2437" s="21"/>
      <c r="T2437" s="6"/>
      <c r="U2437" s="6"/>
      <c r="V2437" s="6"/>
    </row>
    <row r="2438" spans="1:22" x14ac:dyDescent="0.3">
      <c r="A2438" s="258" t="str">
        <f>IF($B2438="","-",COUNTA($B$4:$B2438))</f>
        <v>-</v>
      </c>
      <c r="B2438" s="31"/>
      <c r="C2438" s="18" t="str">
        <f>IF(B2438&lt;&gt;"",VLOOKUP(B2438,'Drop-down lists'!$A$32:$B$38,2,FALSE),"")</f>
        <v/>
      </c>
      <c r="D2438" s="18"/>
      <c r="E2438" s="31"/>
      <c r="F2438" s="18"/>
      <c r="G2438" s="19" t="str">
        <f>IF(E2438&lt;&gt;"",VLOOKUP(E2438,'Drop-down lists'!D$8:E$16,2,FALSE),"")</f>
        <v/>
      </c>
      <c r="H2438" s="31"/>
      <c r="I2438" s="18" t="str">
        <f>IF(H2438&lt;&gt;"",VLOOKUP(H2438,'Drop-down lists'!$Q$8:$R$10,2,FALSE),"")</f>
        <v/>
      </c>
      <c r="J2438" s="31"/>
      <c r="K2438" s="18" t="str">
        <f>IF(J2438&lt;&gt;"",VLOOKUP(J2438,'Drop-down lists'!$T$8:$U$13,2,FALSE),"")</f>
        <v/>
      </c>
      <c r="L2438" s="18"/>
      <c r="M2438" s="31"/>
      <c r="N2438" s="31"/>
      <c r="O2438" s="31"/>
      <c r="P2438" s="18"/>
      <c r="Q2438" s="21"/>
      <c r="R2438" s="21"/>
      <c r="S2438" s="21"/>
      <c r="T2438" s="6"/>
      <c r="U2438" s="6"/>
      <c r="V2438" s="6"/>
    </row>
    <row r="2439" spans="1:22" x14ac:dyDescent="0.3">
      <c r="A2439" s="258" t="str">
        <f>IF($B2439="","-",COUNTA($B$4:$B2439))</f>
        <v>-</v>
      </c>
      <c r="B2439" s="31"/>
      <c r="C2439" s="18" t="str">
        <f>IF(B2439&lt;&gt;"",VLOOKUP(B2439,'Drop-down lists'!$A$32:$B$38,2,FALSE),"")</f>
        <v/>
      </c>
      <c r="D2439" s="18"/>
      <c r="E2439" s="31"/>
      <c r="F2439" s="18"/>
      <c r="G2439" s="19" t="str">
        <f>IF(E2439&lt;&gt;"",VLOOKUP(E2439,'Drop-down lists'!D$8:E$16,2,FALSE),"")</f>
        <v/>
      </c>
      <c r="H2439" s="31"/>
      <c r="I2439" s="18" t="str">
        <f>IF(H2439&lt;&gt;"",VLOOKUP(H2439,'Drop-down lists'!$Q$8:$R$10,2,FALSE),"")</f>
        <v/>
      </c>
      <c r="J2439" s="31"/>
      <c r="K2439" s="18" t="str">
        <f>IF(J2439&lt;&gt;"",VLOOKUP(J2439,'Drop-down lists'!$T$8:$U$13,2,FALSE),"")</f>
        <v/>
      </c>
      <c r="L2439" s="18"/>
      <c r="M2439" s="31"/>
      <c r="N2439" s="31"/>
      <c r="O2439" s="31"/>
      <c r="P2439" s="18"/>
      <c r="Q2439" s="21"/>
      <c r="R2439" s="21"/>
      <c r="S2439" s="21"/>
      <c r="T2439" s="6"/>
      <c r="U2439" s="6"/>
      <c r="V2439" s="6"/>
    </row>
    <row r="2440" spans="1:22" x14ac:dyDescent="0.3">
      <c r="A2440" s="258" t="str">
        <f>IF($B2440="","-",COUNTA($B$4:$B2440))</f>
        <v>-</v>
      </c>
      <c r="B2440" s="31"/>
      <c r="C2440" s="18" t="str">
        <f>IF(B2440&lt;&gt;"",VLOOKUP(B2440,'Drop-down lists'!$A$32:$B$38,2,FALSE),"")</f>
        <v/>
      </c>
      <c r="D2440" s="18"/>
      <c r="E2440" s="31"/>
      <c r="F2440" s="18"/>
      <c r="G2440" s="19" t="str">
        <f>IF(E2440&lt;&gt;"",VLOOKUP(E2440,'Drop-down lists'!D$8:E$16,2,FALSE),"")</f>
        <v/>
      </c>
      <c r="H2440" s="31"/>
      <c r="I2440" s="18" t="str">
        <f>IF(H2440&lt;&gt;"",VLOOKUP(H2440,'Drop-down lists'!$Q$8:$R$10,2,FALSE),"")</f>
        <v/>
      </c>
      <c r="J2440" s="31"/>
      <c r="K2440" s="18" t="str">
        <f>IF(J2440&lt;&gt;"",VLOOKUP(J2440,'Drop-down lists'!$T$8:$U$13,2,FALSE),"")</f>
        <v/>
      </c>
      <c r="L2440" s="18"/>
      <c r="M2440" s="31"/>
      <c r="N2440" s="31"/>
      <c r="O2440" s="31"/>
      <c r="P2440" s="18"/>
      <c r="Q2440" s="21"/>
      <c r="R2440" s="21"/>
      <c r="S2440" s="21"/>
      <c r="T2440" s="6"/>
      <c r="U2440" s="6"/>
      <c r="V2440" s="6"/>
    </row>
    <row r="2441" spans="1:22" x14ac:dyDescent="0.3">
      <c r="A2441" s="258" t="str">
        <f>IF($B2441="","-",COUNTA($B$4:$B2441))</f>
        <v>-</v>
      </c>
      <c r="B2441" s="31"/>
      <c r="C2441" s="18" t="str">
        <f>IF(B2441&lt;&gt;"",VLOOKUP(B2441,'Drop-down lists'!$A$32:$B$38,2,FALSE),"")</f>
        <v/>
      </c>
      <c r="D2441" s="18"/>
      <c r="E2441" s="31"/>
      <c r="F2441" s="18"/>
      <c r="G2441" s="19" t="str">
        <f>IF(E2441&lt;&gt;"",VLOOKUP(E2441,'Drop-down lists'!D$8:E$16,2,FALSE),"")</f>
        <v/>
      </c>
      <c r="H2441" s="31"/>
      <c r="I2441" s="18" t="str">
        <f>IF(H2441&lt;&gt;"",VLOOKUP(H2441,'Drop-down lists'!$Q$8:$R$10,2,FALSE),"")</f>
        <v/>
      </c>
      <c r="J2441" s="31"/>
      <c r="K2441" s="18" t="str">
        <f>IF(J2441&lt;&gt;"",VLOOKUP(J2441,'Drop-down lists'!$T$8:$U$13,2,FALSE),"")</f>
        <v/>
      </c>
      <c r="L2441" s="18"/>
      <c r="M2441" s="31"/>
      <c r="N2441" s="31"/>
      <c r="O2441" s="31"/>
      <c r="P2441" s="18"/>
      <c r="Q2441" s="21"/>
      <c r="R2441" s="21"/>
      <c r="S2441" s="21"/>
      <c r="T2441" s="6"/>
      <c r="U2441" s="6"/>
      <c r="V2441" s="6"/>
    </row>
    <row r="2442" spans="1:22" x14ac:dyDescent="0.3">
      <c r="A2442" s="258" t="str">
        <f>IF($B2442="","-",COUNTA($B$4:$B2442))</f>
        <v>-</v>
      </c>
      <c r="B2442" s="31"/>
      <c r="C2442" s="18" t="str">
        <f>IF(B2442&lt;&gt;"",VLOOKUP(B2442,'Drop-down lists'!$A$32:$B$38,2,FALSE),"")</f>
        <v/>
      </c>
      <c r="D2442" s="18"/>
      <c r="E2442" s="31"/>
      <c r="F2442" s="18"/>
      <c r="G2442" s="19" t="str">
        <f>IF(E2442&lt;&gt;"",VLOOKUP(E2442,'Drop-down lists'!D$8:E$16,2,FALSE),"")</f>
        <v/>
      </c>
      <c r="H2442" s="31"/>
      <c r="I2442" s="18" t="str">
        <f>IF(H2442&lt;&gt;"",VLOOKUP(H2442,'Drop-down lists'!$Q$8:$R$10,2,FALSE),"")</f>
        <v/>
      </c>
      <c r="J2442" s="31"/>
      <c r="K2442" s="18" t="str">
        <f>IF(J2442&lt;&gt;"",VLOOKUP(J2442,'Drop-down lists'!$T$8:$U$13,2,FALSE),"")</f>
        <v/>
      </c>
      <c r="L2442" s="18"/>
      <c r="M2442" s="31"/>
      <c r="N2442" s="31"/>
      <c r="O2442" s="31"/>
      <c r="P2442" s="18"/>
      <c r="Q2442" s="21"/>
      <c r="R2442" s="21"/>
      <c r="S2442" s="21"/>
      <c r="T2442" s="6"/>
      <c r="U2442" s="6"/>
      <c r="V2442" s="6"/>
    </row>
    <row r="2443" spans="1:22" x14ac:dyDescent="0.3">
      <c r="A2443" s="258" t="str">
        <f>IF($B2443="","-",COUNTA($B$4:$B2443))</f>
        <v>-</v>
      </c>
      <c r="B2443" s="31"/>
      <c r="C2443" s="18" t="str">
        <f>IF(B2443&lt;&gt;"",VLOOKUP(B2443,'Drop-down lists'!$A$32:$B$38,2,FALSE),"")</f>
        <v/>
      </c>
      <c r="D2443" s="18"/>
      <c r="E2443" s="31"/>
      <c r="F2443" s="18"/>
      <c r="G2443" s="19" t="str">
        <f>IF(E2443&lt;&gt;"",VLOOKUP(E2443,'Drop-down lists'!D$8:E$16,2,FALSE),"")</f>
        <v/>
      </c>
      <c r="H2443" s="31"/>
      <c r="I2443" s="18" t="str">
        <f>IF(H2443&lt;&gt;"",VLOOKUP(H2443,'Drop-down lists'!$Q$8:$R$10,2,FALSE),"")</f>
        <v/>
      </c>
      <c r="J2443" s="31"/>
      <c r="K2443" s="18" t="str">
        <f>IF(J2443&lt;&gt;"",VLOOKUP(J2443,'Drop-down lists'!$T$8:$U$13,2,FALSE),"")</f>
        <v/>
      </c>
      <c r="L2443" s="18"/>
      <c r="M2443" s="31"/>
      <c r="N2443" s="31"/>
      <c r="O2443" s="31"/>
      <c r="P2443" s="18"/>
      <c r="Q2443" s="21"/>
      <c r="R2443" s="21"/>
      <c r="S2443" s="21"/>
      <c r="T2443" s="6"/>
      <c r="U2443" s="6"/>
      <c r="V2443" s="6"/>
    </row>
    <row r="2444" spans="1:22" x14ac:dyDescent="0.3">
      <c r="A2444" s="258" t="str">
        <f>IF($B2444="","-",COUNTA($B$4:$B2444))</f>
        <v>-</v>
      </c>
      <c r="B2444" s="31"/>
      <c r="C2444" s="18" t="str">
        <f>IF(B2444&lt;&gt;"",VLOOKUP(B2444,'Drop-down lists'!$A$32:$B$38,2,FALSE),"")</f>
        <v/>
      </c>
      <c r="D2444" s="18"/>
      <c r="E2444" s="31"/>
      <c r="F2444" s="18"/>
      <c r="G2444" s="19" t="str">
        <f>IF(E2444&lt;&gt;"",VLOOKUP(E2444,'Drop-down lists'!D$8:E$16,2,FALSE),"")</f>
        <v/>
      </c>
      <c r="H2444" s="31"/>
      <c r="I2444" s="18" t="str">
        <f>IF(H2444&lt;&gt;"",VLOOKUP(H2444,'Drop-down lists'!$Q$8:$R$10,2,FALSE),"")</f>
        <v/>
      </c>
      <c r="J2444" s="31"/>
      <c r="K2444" s="18" t="str">
        <f>IF(J2444&lt;&gt;"",VLOOKUP(J2444,'Drop-down lists'!$T$8:$U$13,2,FALSE),"")</f>
        <v/>
      </c>
      <c r="L2444" s="18"/>
      <c r="M2444" s="31"/>
      <c r="N2444" s="31"/>
      <c r="O2444" s="31"/>
      <c r="P2444" s="18"/>
      <c r="Q2444" s="21"/>
      <c r="R2444" s="21"/>
      <c r="S2444" s="21"/>
      <c r="T2444" s="6"/>
      <c r="U2444" s="6"/>
      <c r="V2444" s="6"/>
    </row>
    <row r="2445" spans="1:22" x14ac:dyDescent="0.3">
      <c r="A2445" s="258" t="str">
        <f>IF($B2445="","-",COUNTA($B$4:$B2445))</f>
        <v>-</v>
      </c>
      <c r="B2445" s="31"/>
      <c r="C2445" s="18" t="str">
        <f>IF(B2445&lt;&gt;"",VLOOKUP(B2445,'Drop-down lists'!$A$32:$B$38,2,FALSE),"")</f>
        <v/>
      </c>
      <c r="D2445" s="18"/>
      <c r="E2445" s="31"/>
      <c r="F2445" s="18"/>
      <c r="G2445" s="19" t="str">
        <f>IF(E2445&lt;&gt;"",VLOOKUP(E2445,'Drop-down lists'!D$8:E$16,2,FALSE),"")</f>
        <v/>
      </c>
      <c r="H2445" s="31"/>
      <c r="I2445" s="18" t="str">
        <f>IF(H2445&lt;&gt;"",VLOOKUP(H2445,'Drop-down lists'!$Q$8:$R$10,2,FALSE),"")</f>
        <v/>
      </c>
      <c r="J2445" s="31"/>
      <c r="K2445" s="18" t="str">
        <f>IF(J2445&lt;&gt;"",VLOOKUP(J2445,'Drop-down lists'!$T$8:$U$13,2,FALSE),"")</f>
        <v/>
      </c>
      <c r="L2445" s="18"/>
      <c r="M2445" s="31"/>
      <c r="N2445" s="31"/>
      <c r="O2445" s="31"/>
      <c r="P2445" s="18"/>
      <c r="Q2445" s="21"/>
      <c r="R2445" s="21"/>
      <c r="S2445" s="21"/>
      <c r="T2445" s="6"/>
      <c r="U2445" s="6"/>
      <c r="V2445" s="6"/>
    </row>
    <row r="2446" spans="1:22" x14ac:dyDescent="0.3">
      <c r="A2446" s="258" t="str">
        <f>IF($B2446="","-",COUNTA($B$4:$B2446))</f>
        <v>-</v>
      </c>
      <c r="B2446" s="31"/>
      <c r="C2446" s="18" t="str">
        <f>IF(B2446&lt;&gt;"",VLOOKUP(B2446,'Drop-down lists'!$A$32:$B$38,2,FALSE),"")</f>
        <v/>
      </c>
      <c r="D2446" s="18"/>
      <c r="E2446" s="31"/>
      <c r="F2446" s="18"/>
      <c r="G2446" s="19" t="str">
        <f>IF(E2446&lt;&gt;"",VLOOKUP(E2446,'Drop-down lists'!D$8:E$16,2,FALSE),"")</f>
        <v/>
      </c>
      <c r="H2446" s="31"/>
      <c r="I2446" s="18" t="str">
        <f>IF(H2446&lt;&gt;"",VLOOKUP(H2446,'Drop-down lists'!$Q$8:$R$10,2,FALSE),"")</f>
        <v/>
      </c>
      <c r="J2446" s="31"/>
      <c r="K2446" s="18" t="str">
        <f>IF(J2446&lt;&gt;"",VLOOKUP(J2446,'Drop-down lists'!$T$8:$U$13,2,FALSE),"")</f>
        <v/>
      </c>
      <c r="L2446" s="18"/>
      <c r="M2446" s="31"/>
      <c r="N2446" s="31"/>
      <c r="O2446" s="31"/>
      <c r="P2446" s="18"/>
      <c r="Q2446" s="21"/>
      <c r="R2446" s="21"/>
      <c r="S2446" s="21"/>
      <c r="T2446" s="6"/>
      <c r="U2446" s="6"/>
      <c r="V2446" s="6"/>
    </row>
    <row r="2447" spans="1:22" x14ac:dyDescent="0.3">
      <c r="A2447" s="258" t="str">
        <f>IF($B2447="","-",COUNTA($B$4:$B2447))</f>
        <v>-</v>
      </c>
      <c r="B2447" s="31"/>
      <c r="C2447" s="18" t="str">
        <f>IF(B2447&lt;&gt;"",VLOOKUP(B2447,'Drop-down lists'!$A$32:$B$38,2,FALSE),"")</f>
        <v/>
      </c>
      <c r="D2447" s="18"/>
      <c r="E2447" s="31"/>
      <c r="F2447" s="18"/>
      <c r="G2447" s="19" t="str">
        <f>IF(E2447&lt;&gt;"",VLOOKUP(E2447,'Drop-down lists'!D$8:E$16,2,FALSE),"")</f>
        <v/>
      </c>
      <c r="H2447" s="31"/>
      <c r="I2447" s="18" t="str">
        <f>IF(H2447&lt;&gt;"",VLOOKUP(H2447,'Drop-down lists'!$Q$8:$R$10,2,FALSE),"")</f>
        <v/>
      </c>
      <c r="J2447" s="31"/>
      <c r="K2447" s="18" t="str">
        <f>IF(J2447&lt;&gt;"",VLOOKUP(J2447,'Drop-down lists'!$T$8:$U$13,2,FALSE),"")</f>
        <v/>
      </c>
      <c r="L2447" s="18"/>
      <c r="M2447" s="31"/>
      <c r="N2447" s="31"/>
      <c r="O2447" s="31"/>
      <c r="P2447" s="18"/>
      <c r="Q2447" s="21"/>
      <c r="R2447" s="21"/>
      <c r="S2447" s="21"/>
      <c r="T2447" s="6"/>
      <c r="U2447" s="6"/>
      <c r="V2447" s="6"/>
    </row>
    <row r="2448" spans="1:22" x14ac:dyDescent="0.3">
      <c r="A2448" s="258" t="str">
        <f>IF($B2448="","-",COUNTA($B$4:$B2448))</f>
        <v>-</v>
      </c>
      <c r="B2448" s="31"/>
      <c r="C2448" s="18" t="str">
        <f>IF(B2448&lt;&gt;"",VLOOKUP(B2448,'Drop-down lists'!$A$32:$B$38,2,FALSE),"")</f>
        <v/>
      </c>
      <c r="D2448" s="18"/>
      <c r="E2448" s="31"/>
      <c r="F2448" s="18"/>
      <c r="G2448" s="19" t="str">
        <f>IF(E2448&lt;&gt;"",VLOOKUP(E2448,'Drop-down lists'!D$8:E$16,2,FALSE),"")</f>
        <v/>
      </c>
      <c r="H2448" s="31"/>
      <c r="I2448" s="18" t="str">
        <f>IF(H2448&lt;&gt;"",VLOOKUP(H2448,'Drop-down lists'!$Q$8:$R$10,2,FALSE),"")</f>
        <v/>
      </c>
      <c r="J2448" s="31"/>
      <c r="K2448" s="18" t="str">
        <f>IF(J2448&lt;&gt;"",VLOOKUP(J2448,'Drop-down lists'!$T$8:$U$13,2,FALSE),"")</f>
        <v/>
      </c>
      <c r="L2448" s="18"/>
      <c r="M2448" s="31"/>
      <c r="N2448" s="31"/>
      <c r="O2448" s="31"/>
      <c r="P2448" s="18"/>
      <c r="Q2448" s="21"/>
      <c r="R2448" s="21"/>
      <c r="S2448" s="21"/>
      <c r="T2448" s="6"/>
      <c r="U2448" s="6"/>
      <c r="V2448" s="6"/>
    </row>
    <row r="2449" spans="1:22" x14ac:dyDescent="0.3">
      <c r="A2449" s="258" t="str">
        <f>IF($B2449="","-",COUNTA($B$4:$B2449))</f>
        <v>-</v>
      </c>
      <c r="B2449" s="31"/>
      <c r="C2449" s="18" t="str">
        <f>IF(B2449&lt;&gt;"",VLOOKUP(B2449,'Drop-down lists'!$A$32:$B$38,2,FALSE),"")</f>
        <v/>
      </c>
      <c r="D2449" s="18"/>
      <c r="E2449" s="31"/>
      <c r="F2449" s="18"/>
      <c r="G2449" s="19" t="str">
        <f>IF(E2449&lt;&gt;"",VLOOKUP(E2449,'Drop-down lists'!D$8:E$16,2,FALSE),"")</f>
        <v/>
      </c>
      <c r="H2449" s="31"/>
      <c r="I2449" s="18" t="str">
        <f>IF(H2449&lt;&gt;"",VLOOKUP(H2449,'Drop-down lists'!$Q$8:$R$10,2,FALSE),"")</f>
        <v/>
      </c>
      <c r="J2449" s="31"/>
      <c r="K2449" s="18" t="str">
        <f>IF(J2449&lt;&gt;"",VLOOKUP(J2449,'Drop-down lists'!$T$8:$U$13,2,FALSE),"")</f>
        <v/>
      </c>
      <c r="L2449" s="18"/>
      <c r="M2449" s="31"/>
      <c r="N2449" s="31"/>
      <c r="O2449" s="31"/>
      <c r="P2449" s="18"/>
      <c r="Q2449" s="21"/>
      <c r="R2449" s="21"/>
      <c r="S2449" s="21"/>
      <c r="T2449" s="6"/>
      <c r="U2449" s="6"/>
      <c r="V2449" s="6"/>
    </row>
    <row r="2450" spans="1:22" x14ac:dyDescent="0.3">
      <c r="A2450" s="258" t="str">
        <f>IF($B2450="","-",COUNTA($B$4:$B2450))</f>
        <v>-</v>
      </c>
      <c r="B2450" s="31"/>
      <c r="C2450" s="18" t="str">
        <f>IF(B2450&lt;&gt;"",VLOOKUP(B2450,'Drop-down lists'!$A$32:$B$38,2,FALSE),"")</f>
        <v/>
      </c>
      <c r="D2450" s="18"/>
      <c r="E2450" s="31"/>
      <c r="F2450" s="18"/>
      <c r="G2450" s="19" t="str">
        <f>IF(E2450&lt;&gt;"",VLOOKUP(E2450,'Drop-down lists'!D$8:E$16,2,FALSE),"")</f>
        <v/>
      </c>
      <c r="H2450" s="31"/>
      <c r="I2450" s="18" t="str">
        <f>IF(H2450&lt;&gt;"",VLOOKUP(H2450,'Drop-down lists'!$Q$8:$R$10,2,FALSE),"")</f>
        <v/>
      </c>
      <c r="J2450" s="31"/>
      <c r="K2450" s="18" t="str">
        <f>IF(J2450&lt;&gt;"",VLOOKUP(J2450,'Drop-down lists'!$T$8:$U$13,2,FALSE),"")</f>
        <v/>
      </c>
      <c r="L2450" s="18"/>
      <c r="M2450" s="31"/>
      <c r="N2450" s="31"/>
      <c r="O2450" s="31"/>
      <c r="P2450" s="18"/>
      <c r="Q2450" s="21"/>
      <c r="R2450" s="21"/>
      <c r="S2450" s="21"/>
      <c r="T2450" s="6"/>
      <c r="U2450" s="6"/>
      <c r="V2450" s="6"/>
    </row>
    <row r="2451" spans="1:22" x14ac:dyDescent="0.3">
      <c r="A2451" s="258" t="str">
        <f>IF($B2451="","-",COUNTA($B$4:$B2451))</f>
        <v>-</v>
      </c>
      <c r="B2451" s="31"/>
      <c r="C2451" s="18" t="str">
        <f>IF(B2451&lt;&gt;"",VLOOKUP(B2451,'Drop-down lists'!$A$32:$B$38,2,FALSE),"")</f>
        <v/>
      </c>
      <c r="D2451" s="18"/>
      <c r="E2451" s="31"/>
      <c r="F2451" s="18"/>
      <c r="G2451" s="19" t="str">
        <f>IF(E2451&lt;&gt;"",VLOOKUP(E2451,'Drop-down lists'!D$8:E$16,2,FALSE),"")</f>
        <v/>
      </c>
      <c r="H2451" s="31"/>
      <c r="I2451" s="18" t="str">
        <f>IF(H2451&lt;&gt;"",VLOOKUP(H2451,'Drop-down lists'!$Q$8:$R$10,2,FALSE),"")</f>
        <v/>
      </c>
      <c r="J2451" s="31"/>
      <c r="K2451" s="18" t="str">
        <f>IF(J2451&lt;&gt;"",VLOOKUP(J2451,'Drop-down lists'!$T$8:$U$13,2,FALSE),"")</f>
        <v/>
      </c>
      <c r="L2451" s="18"/>
      <c r="M2451" s="31"/>
      <c r="N2451" s="31"/>
      <c r="O2451" s="31"/>
      <c r="P2451" s="18"/>
      <c r="Q2451" s="21"/>
      <c r="R2451" s="21"/>
      <c r="S2451" s="21"/>
      <c r="T2451" s="6"/>
      <c r="U2451" s="6"/>
      <c r="V2451" s="6"/>
    </row>
    <row r="2452" spans="1:22" x14ac:dyDescent="0.3">
      <c r="A2452" s="258" t="str">
        <f>IF($B2452="","-",COUNTA($B$4:$B2452))</f>
        <v>-</v>
      </c>
      <c r="B2452" s="31"/>
      <c r="C2452" s="18" t="str">
        <f>IF(B2452&lt;&gt;"",VLOOKUP(B2452,'Drop-down lists'!$A$32:$B$38,2,FALSE),"")</f>
        <v/>
      </c>
      <c r="D2452" s="18"/>
      <c r="E2452" s="31"/>
      <c r="F2452" s="18"/>
      <c r="G2452" s="19" t="str">
        <f>IF(E2452&lt;&gt;"",VLOOKUP(E2452,'Drop-down lists'!D$8:E$16,2,FALSE),"")</f>
        <v/>
      </c>
      <c r="H2452" s="31"/>
      <c r="I2452" s="18" t="str">
        <f>IF(H2452&lt;&gt;"",VLOOKUP(H2452,'Drop-down lists'!$Q$8:$R$10,2,FALSE),"")</f>
        <v/>
      </c>
      <c r="J2452" s="31"/>
      <c r="K2452" s="18" t="str">
        <f>IF(J2452&lt;&gt;"",VLOOKUP(J2452,'Drop-down lists'!$T$8:$U$13,2,FALSE),"")</f>
        <v/>
      </c>
      <c r="L2452" s="18"/>
      <c r="M2452" s="31"/>
      <c r="N2452" s="31"/>
      <c r="O2452" s="31"/>
      <c r="P2452" s="18"/>
      <c r="Q2452" s="21"/>
      <c r="R2452" s="21"/>
      <c r="S2452" s="21"/>
      <c r="T2452" s="6"/>
      <c r="U2452" s="6"/>
      <c r="V2452" s="6"/>
    </row>
    <row r="2453" spans="1:22" x14ac:dyDescent="0.3">
      <c r="A2453" s="258" t="str">
        <f>IF($B2453="","-",COUNTA($B$4:$B2453))</f>
        <v>-</v>
      </c>
      <c r="B2453" s="31"/>
      <c r="C2453" s="18" t="str">
        <f>IF(B2453&lt;&gt;"",VLOOKUP(B2453,'Drop-down lists'!$A$32:$B$38,2,FALSE),"")</f>
        <v/>
      </c>
      <c r="D2453" s="18"/>
      <c r="E2453" s="31"/>
      <c r="F2453" s="18"/>
      <c r="G2453" s="19" t="str">
        <f>IF(E2453&lt;&gt;"",VLOOKUP(E2453,'Drop-down lists'!D$8:E$16,2,FALSE),"")</f>
        <v/>
      </c>
      <c r="H2453" s="31"/>
      <c r="I2453" s="18" t="str">
        <f>IF(H2453&lt;&gt;"",VLOOKUP(H2453,'Drop-down lists'!$Q$8:$R$10,2,FALSE),"")</f>
        <v/>
      </c>
      <c r="J2453" s="31"/>
      <c r="K2453" s="18" t="str">
        <f>IF(J2453&lt;&gt;"",VLOOKUP(J2453,'Drop-down lists'!$T$8:$U$13,2,FALSE),"")</f>
        <v/>
      </c>
      <c r="L2453" s="18"/>
      <c r="M2453" s="31"/>
      <c r="N2453" s="31"/>
      <c r="O2453" s="31"/>
      <c r="P2453" s="18"/>
      <c r="Q2453" s="21"/>
      <c r="R2453" s="21"/>
      <c r="S2453" s="21"/>
      <c r="T2453" s="6"/>
      <c r="U2453" s="6"/>
      <c r="V2453" s="6"/>
    </row>
    <row r="2454" spans="1:22" x14ac:dyDescent="0.3">
      <c r="A2454" s="258" t="str">
        <f>IF($B2454="","-",COUNTA($B$4:$B2454))</f>
        <v>-</v>
      </c>
      <c r="B2454" s="31"/>
      <c r="C2454" s="18" t="str">
        <f>IF(B2454&lt;&gt;"",VLOOKUP(B2454,'Drop-down lists'!$A$32:$B$38,2,FALSE),"")</f>
        <v/>
      </c>
      <c r="D2454" s="18"/>
      <c r="E2454" s="31"/>
      <c r="F2454" s="18"/>
      <c r="G2454" s="19" t="str">
        <f>IF(E2454&lt;&gt;"",VLOOKUP(E2454,'Drop-down lists'!D$8:E$16,2,FALSE),"")</f>
        <v/>
      </c>
      <c r="H2454" s="31"/>
      <c r="I2454" s="18" t="str">
        <f>IF(H2454&lt;&gt;"",VLOOKUP(H2454,'Drop-down lists'!$Q$8:$R$10,2,FALSE),"")</f>
        <v/>
      </c>
      <c r="J2454" s="31"/>
      <c r="K2454" s="18" t="str">
        <f>IF(J2454&lt;&gt;"",VLOOKUP(J2454,'Drop-down lists'!$T$8:$U$13,2,FALSE),"")</f>
        <v/>
      </c>
      <c r="L2454" s="18"/>
      <c r="M2454" s="31"/>
      <c r="N2454" s="31"/>
      <c r="O2454" s="31"/>
      <c r="P2454" s="18"/>
      <c r="Q2454" s="21"/>
      <c r="R2454" s="21"/>
      <c r="S2454" s="21"/>
      <c r="T2454" s="6"/>
      <c r="U2454" s="6"/>
      <c r="V2454" s="6"/>
    </row>
    <row r="2455" spans="1:22" x14ac:dyDescent="0.3">
      <c r="A2455" s="258" t="str">
        <f>IF($B2455="","-",COUNTA($B$4:$B2455))</f>
        <v>-</v>
      </c>
      <c r="B2455" s="31"/>
      <c r="C2455" s="18" t="str">
        <f>IF(B2455&lt;&gt;"",VLOOKUP(B2455,'Drop-down lists'!$A$32:$B$38,2,FALSE),"")</f>
        <v/>
      </c>
      <c r="D2455" s="18"/>
      <c r="E2455" s="31"/>
      <c r="F2455" s="18"/>
      <c r="G2455" s="19" t="str">
        <f>IF(E2455&lt;&gt;"",VLOOKUP(E2455,'Drop-down lists'!D$8:E$16,2,FALSE),"")</f>
        <v/>
      </c>
      <c r="H2455" s="31"/>
      <c r="I2455" s="18" t="str">
        <f>IF(H2455&lt;&gt;"",VLOOKUP(H2455,'Drop-down lists'!$Q$8:$R$10,2,FALSE),"")</f>
        <v/>
      </c>
      <c r="J2455" s="31"/>
      <c r="K2455" s="18" t="str">
        <f>IF(J2455&lt;&gt;"",VLOOKUP(J2455,'Drop-down lists'!$T$8:$U$13,2,FALSE),"")</f>
        <v/>
      </c>
      <c r="L2455" s="18"/>
      <c r="M2455" s="31"/>
      <c r="N2455" s="31"/>
      <c r="O2455" s="31"/>
      <c r="P2455" s="18"/>
      <c r="Q2455" s="21"/>
      <c r="R2455" s="21"/>
      <c r="S2455" s="21"/>
      <c r="T2455" s="6"/>
      <c r="U2455" s="6"/>
      <c r="V2455" s="6"/>
    </row>
    <row r="2456" spans="1:22" x14ac:dyDescent="0.3">
      <c r="A2456" s="258" t="str">
        <f>IF($B2456="","-",COUNTA($B$4:$B2456))</f>
        <v>-</v>
      </c>
      <c r="B2456" s="31"/>
      <c r="C2456" s="18" t="str">
        <f>IF(B2456&lt;&gt;"",VLOOKUP(B2456,'Drop-down lists'!$A$32:$B$38,2,FALSE),"")</f>
        <v/>
      </c>
      <c r="D2456" s="18"/>
      <c r="E2456" s="31"/>
      <c r="F2456" s="18"/>
      <c r="G2456" s="19" t="str">
        <f>IF(E2456&lt;&gt;"",VLOOKUP(E2456,'Drop-down lists'!D$8:E$16,2,FALSE),"")</f>
        <v/>
      </c>
      <c r="H2456" s="31"/>
      <c r="I2456" s="18" t="str">
        <f>IF(H2456&lt;&gt;"",VLOOKUP(H2456,'Drop-down lists'!$Q$8:$R$10,2,FALSE),"")</f>
        <v/>
      </c>
      <c r="J2456" s="31"/>
      <c r="K2456" s="18" t="str">
        <f>IF(J2456&lt;&gt;"",VLOOKUP(J2456,'Drop-down lists'!$T$8:$U$13,2,FALSE),"")</f>
        <v/>
      </c>
      <c r="L2456" s="18"/>
      <c r="M2456" s="31"/>
      <c r="N2456" s="31"/>
      <c r="O2456" s="31"/>
      <c r="P2456" s="18"/>
      <c r="Q2456" s="21"/>
      <c r="R2456" s="21"/>
      <c r="S2456" s="21"/>
      <c r="T2456" s="6"/>
      <c r="U2456" s="6"/>
      <c r="V2456" s="6"/>
    </row>
    <row r="2457" spans="1:22" x14ac:dyDescent="0.3">
      <c r="A2457" s="258" t="str">
        <f>IF($B2457="","-",COUNTA($B$4:$B2457))</f>
        <v>-</v>
      </c>
      <c r="B2457" s="31"/>
      <c r="C2457" s="18" t="str">
        <f>IF(B2457&lt;&gt;"",VLOOKUP(B2457,'Drop-down lists'!$A$32:$B$38,2,FALSE),"")</f>
        <v/>
      </c>
      <c r="D2457" s="18"/>
      <c r="E2457" s="31"/>
      <c r="F2457" s="18"/>
      <c r="G2457" s="19" t="str">
        <f>IF(E2457&lt;&gt;"",VLOOKUP(E2457,'Drop-down lists'!D$8:E$16,2,FALSE),"")</f>
        <v/>
      </c>
      <c r="H2457" s="31"/>
      <c r="I2457" s="18" t="str">
        <f>IF(H2457&lt;&gt;"",VLOOKUP(H2457,'Drop-down lists'!$Q$8:$R$10,2,FALSE),"")</f>
        <v/>
      </c>
      <c r="J2457" s="31"/>
      <c r="K2457" s="18" t="str">
        <f>IF(J2457&lt;&gt;"",VLOOKUP(J2457,'Drop-down lists'!$T$8:$U$13,2,FALSE),"")</f>
        <v/>
      </c>
      <c r="L2457" s="18"/>
      <c r="M2457" s="31"/>
      <c r="N2457" s="31"/>
      <c r="O2457" s="31"/>
      <c r="P2457" s="18"/>
      <c r="Q2457" s="21"/>
      <c r="R2457" s="21"/>
      <c r="S2457" s="21"/>
      <c r="T2457" s="6"/>
      <c r="U2457" s="6"/>
      <c r="V2457" s="6"/>
    </row>
    <row r="2458" spans="1:22" x14ac:dyDescent="0.3">
      <c r="A2458" s="258" t="str">
        <f>IF($B2458="","-",COUNTA($B$4:$B2458))</f>
        <v>-</v>
      </c>
      <c r="B2458" s="31"/>
      <c r="C2458" s="18" t="str">
        <f>IF(B2458&lt;&gt;"",VLOOKUP(B2458,'Drop-down lists'!$A$32:$B$38,2,FALSE),"")</f>
        <v/>
      </c>
      <c r="D2458" s="18"/>
      <c r="E2458" s="31"/>
      <c r="F2458" s="18"/>
      <c r="G2458" s="19" t="str">
        <f>IF(E2458&lt;&gt;"",VLOOKUP(E2458,'Drop-down lists'!D$8:E$16,2,FALSE),"")</f>
        <v/>
      </c>
      <c r="H2458" s="31"/>
      <c r="I2458" s="18" t="str">
        <f>IF(H2458&lt;&gt;"",VLOOKUP(H2458,'Drop-down lists'!$Q$8:$R$10,2,FALSE),"")</f>
        <v/>
      </c>
      <c r="J2458" s="31"/>
      <c r="K2458" s="18" t="str">
        <f>IF(J2458&lt;&gt;"",VLOOKUP(J2458,'Drop-down lists'!$T$8:$U$13,2,FALSE),"")</f>
        <v/>
      </c>
      <c r="L2458" s="18"/>
      <c r="M2458" s="31"/>
      <c r="N2458" s="31"/>
      <c r="O2458" s="31"/>
      <c r="P2458" s="18"/>
      <c r="Q2458" s="21"/>
      <c r="R2458" s="21"/>
      <c r="S2458" s="21"/>
      <c r="T2458" s="6"/>
      <c r="U2458" s="6"/>
      <c r="V2458" s="6"/>
    </row>
    <row r="2459" spans="1:22" x14ac:dyDescent="0.3">
      <c r="A2459" s="258" t="str">
        <f>IF($B2459="","-",COUNTA($B$4:$B2459))</f>
        <v>-</v>
      </c>
      <c r="B2459" s="31"/>
      <c r="C2459" s="18" t="str">
        <f>IF(B2459&lt;&gt;"",VLOOKUP(B2459,'Drop-down lists'!$A$32:$B$38,2,FALSE),"")</f>
        <v/>
      </c>
      <c r="D2459" s="18"/>
      <c r="E2459" s="31"/>
      <c r="F2459" s="18"/>
      <c r="G2459" s="19" t="str">
        <f>IF(E2459&lt;&gt;"",VLOOKUP(E2459,'Drop-down lists'!D$8:E$16,2,FALSE),"")</f>
        <v/>
      </c>
      <c r="H2459" s="31"/>
      <c r="I2459" s="18" t="str">
        <f>IF(H2459&lt;&gt;"",VLOOKUP(H2459,'Drop-down lists'!$Q$8:$R$10,2,FALSE),"")</f>
        <v/>
      </c>
      <c r="J2459" s="31"/>
      <c r="K2459" s="18" t="str">
        <f>IF(J2459&lt;&gt;"",VLOOKUP(J2459,'Drop-down lists'!$T$8:$U$13,2,FALSE),"")</f>
        <v/>
      </c>
      <c r="L2459" s="18"/>
      <c r="M2459" s="31"/>
      <c r="N2459" s="31"/>
      <c r="O2459" s="31"/>
      <c r="P2459" s="18"/>
      <c r="Q2459" s="21"/>
      <c r="R2459" s="21"/>
      <c r="S2459" s="21"/>
      <c r="T2459" s="6"/>
      <c r="U2459" s="6"/>
      <c r="V2459" s="6"/>
    </row>
    <row r="2460" spans="1:22" x14ac:dyDescent="0.3">
      <c r="A2460" s="258" t="str">
        <f>IF($B2460="","-",COUNTA($B$4:$B2460))</f>
        <v>-</v>
      </c>
      <c r="B2460" s="31"/>
      <c r="C2460" s="18" t="str">
        <f>IF(B2460&lt;&gt;"",VLOOKUP(B2460,'Drop-down lists'!$A$32:$B$38,2,FALSE),"")</f>
        <v/>
      </c>
      <c r="D2460" s="18"/>
      <c r="E2460" s="31"/>
      <c r="F2460" s="18"/>
      <c r="G2460" s="19" t="str">
        <f>IF(E2460&lt;&gt;"",VLOOKUP(E2460,'Drop-down lists'!D$8:E$16,2,FALSE),"")</f>
        <v/>
      </c>
      <c r="H2460" s="31"/>
      <c r="I2460" s="18" t="str">
        <f>IF(H2460&lt;&gt;"",VLOOKUP(H2460,'Drop-down lists'!$Q$8:$R$10,2,FALSE),"")</f>
        <v/>
      </c>
      <c r="J2460" s="31"/>
      <c r="K2460" s="18" t="str">
        <f>IF(J2460&lt;&gt;"",VLOOKUP(J2460,'Drop-down lists'!$T$8:$U$13,2,FALSE),"")</f>
        <v/>
      </c>
      <c r="L2460" s="18"/>
      <c r="M2460" s="31"/>
      <c r="N2460" s="31"/>
      <c r="O2460" s="31"/>
      <c r="P2460" s="18"/>
      <c r="Q2460" s="21"/>
      <c r="R2460" s="21"/>
      <c r="S2460" s="21"/>
      <c r="T2460" s="6"/>
      <c r="U2460" s="6"/>
      <c r="V2460" s="6"/>
    </row>
    <row r="2461" spans="1:22" x14ac:dyDescent="0.3">
      <c r="A2461" s="258" t="str">
        <f>IF($B2461="","-",COUNTA($B$4:$B2461))</f>
        <v>-</v>
      </c>
      <c r="B2461" s="31"/>
      <c r="C2461" s="18" t="str">
        <f>IF(B2461&lt;&gt;"",VLOOKUP(B2461,'Drop-down lists'!$A$32:$B$38,2,FALSE),"")</f>
        <v/>
      </c>
      <c r="D2461" s="18"/>
      <c r="E2461" s="31"/>
      <c r="F2461" s="18"/>
      <c r="G2461" s="19" t="str">
        <f>IF(E2461&lt;&gt;"",VLOOKUP(E2461,'Drop-down lists'!D$8:E$16,2,FALSE),"")</f>
        <v/>
      </c>
      <c r="H2461" s="31"/>
      <c r="I2461" s="18" t="str">
        <f>IF(H2461&lt;&gt;"",VLOOKUP(H2461,'Drop-down lists'!$Q$8:$R$10,2,FALSE),"")</f>
        <v/>
      </c>
      <c r="J2461" s="31"/>
      <c r="K2461" s="18" t="str">
        <f>IF(J2461&lt;&gt;"",VLOOKUP(J2461,'Drop-down lists'!$T$8:$U$13,2,FALSE),"")</f>
        <v/>
      </c>
      <c r="L2461" s="18"/>
      <c r="M2461" s="31"/>
      <c r="N2461" s="31"/>
      <c r="O2461" s="31"/>
      <c r="P2461" s="18"/>
      <c r="Q2461" s="21"/>
      <c r="R2461" s="21"/>
      <c r="S2461" s="21"/>
      <c r="T2461" s="6"/>
      <c r="U2461" s="6"/>
      <c r="V2461" s="6"/>
    </row>
    <row r="2462" spans="1:22" x14ac:dyDescent="0.3">
      <c r="A2462" s="258" t="str">
        <f>IF($B2462="","-",COUNTA($B$4:$B2462))</f>
        <v>-</v>
      </c>
      <c r="B2462" s="31"/>
      <c r="C2462" s="18" t="str">
        <f>IF(B2462&lt;&gt;"",VLOOKUP(B2462,'Drop-down lists'!$A$32:$B$38,2,FALSE),"")</f>
        <v/>
      </c>
      <c r="D2462" s="18"/>
      <c r="E2462" s="31"/>
      <c r="F2462" s="18"/>
      <c r="G2462" s="19" t="str">
        <f>IF(E2462&lt;&gt;"",VLOOKUP(E2462,'Drop-down lists'!D$8:E$16,2,FALSE),"")</f>
        <v/>
      </c>
      <c r="H2462" s="31"/>
      <c r="I2462" s="18" t="str">
        <f>IF(H2462&lt;&gt;"",VLOOKUP(H2462,'Drop-down lists'!$Q$8:$R$10,2,FALSE),"")</f>
        <v/>
      </c>
      <c r="J2462" s="31"/>
      <c r="K2462" s="18" t="str">
        <f>IF(J2462&lt;&gt;"",VLOOKUP(J2462,'Drop-down lists'!$T$8:$U$13,2,FALSE),"")</f>
        <v/>
      </c>
      <c r="L2462" s="18"/>
      <c r="M2462" s="31"/>
      <c r="N2462" s="31"/>
      <c r="O2462" s="31"/>
      <c r="P2462" s="18"/>
      <c r="Q2462" s="21"/>
      <c r="R2462" s="21"/>
      <c r="S2462" s="21"/>
      <c r="T2462" s="6"/>
      <c r="U2462" s="6"/>
      <c r="V2462" s="6"/>
    </row>
    <row r="2463" spans="1:22" x14ac:dyDescent="0.3">
      <c r="A2463" s="258" t="str">
        <f>IF($B2463="","-",COUNTA($B$4:$B2463))</f>
        <v>-</v>
      </c>
      <c r="B2463" s="31"/>
      <c r="C2463" s="18" t="str">
        <f>IF(B2463&lt;&gt;"",VLOOKUP(B2463,'Drop-down lists'!$A$32:$B$38,2,FALSE),"")</f>
        <v/>
      </c>
      <c r="D2463" s="18"/>
      <c r="E2463" s="31"/>
      <c r="F2463" s="18"/>
      <c r="G2463" s="19" t="str">
        <f>IF(E2463&lt;&gt;"",VLOOKUP(E2463,'Drop-down lists'!D$8:E$16,2,FALSE),"")</f>
        <v/>
      </c>
      <c r="H2463" s="31"/>
      <c r="I2463" s="18" t="str">
        <f>IF(H2463&lt;&gt;"",VLOOKUP(H2463,'Drop-down lists'!$Q$8:$R$10,2,FALSE),"")</f>
        <v/>
      </c>
      <c r="J2463" s="31"/>
      <c r="K2463" s="18" t="str">
        <f>IF(J2463&lt;&gt;"",VLOOKUP(J2463,'Drop-down lists'!$T$8:$U$13,2,FALSE),"")</f>
        <v/>
      </c>
      <c r="L2463" s="18"/>
      <c r="M2463" s="31"/>
      <c r="N2463" s="31"/>
      <c r="O2463" s="31"/>
      <c r="P2463" s="18"/>
      <c r="Q2463" s="21"/>
      <c r="R2463" s="21"/>
      <c r="S2463" s="21"/>
      <c r="T2463" s="6"/>
      <c r="U2463" s="6"/>
      <c r="V2463" s="6"/>
    </row>
    <row r="2464" spans="1:22" x14ac:dyDescent="0.3">
      <c r="A2464" s="258" t="str">
        <f>IF($B2464="","-",COUNTA($B$4:$B2464))</f>
        <v>-</v>
      </c>
      <c r="B2464" s="31"/>
      <c r="C2464" s="18" t="str">
        <f>IF(B2464&lt;&gt;"",VLOOKUP(B2464,'Drop-down lists'!$A$32:$B$38,2,FALSE),"")</f>
        <v/>
      </c>
      <c r="D2464" s="18"/>
      <c r="E2464" s="31"/>
      <c r="F2464" s="18"/>
      <c r="G2464" s="19" t="str">
        <f>IF(E2464&lt;&gt;"",VLOOKUP(E2464,'Drop-down lists'!D$8:E$16,2,FALSE),"")</f>
        <v/>
      </c>
      <c r="H2464" s="31"/>
      <c r="I2464" s="18" t="str">
        <f>IF(H2464&lt;&gt;"",VLOOKUP(H2464,'Drop-down lists'!$Q$8:$R$10,2,FALSE),"")</f>
        <v/>
      </c>
      <c r="J2464" s="31"/>
      <c r="K2464" s="18" t="str">
        <f>IF(J2464&lt;&gt;"",VLOOKUP(J2464,'Drop-down lists'!$T$8:$U$13,2,FALSE),"")</f>
        <v/>
      </c>
      <c r="L2464" s="18"/>
      <c r="M2464" s="31"/>
      <c r="N2464" s="31"/>
      <c r="O2464" s="31"/>
      <c r="P2464" s="18"/>
      <c r="Q2464" s="21"/>
      <c r="R2464" s="21"/>
      <c r="S2464" s="21"/>
      <c r="T2464" s="6"/>
      <c r="U2464" s="6"/>
      <c r="V2464" s="6"/>
    </row>
    <row r="2465" spans="1:22" x14ac:dyDescent="0.3">
      <c r="A2465" s="258" t="str">
        <f>IF($B2465="","-",COUNTA($B$4:$B2465))</f>
        <v>-</v>
      </c>
      <c r="B2465" s="31"/>
      <c r="C2465" s="18" t="str">
        <f>IF(B2465&lt;&gt;"",VLOOKUP(B2465,'Drop-down lists'!$A$32:$B$38,2,FALSE),"")</f>
        <v/>
      </c>
      <c r="D2465" s="18"/>
      <c r="E2465" s="31"/>
      <c r="F2465" s="18"/>
      <c r="G2465" s="19" t="str">
        <f>IF(E2465&lt;&gt;"",VLOOKUP(E2465,'Drop-down lists'!D$8:E$16,2,FALSE),"")</f>
        <v/>
      </c>
      <c r="H2465" s="31"/>
      <c r="I2465" s="18" t="str">
        <f>IF(H2465&lt;&gt;"",VLOOKUP(H2465,'Drop-down lists'!$Q$8:$R$10,2,FALSE),"")</f>
        <v/>
      </c>
      <c r="J2465" s="31"/>
      <c r="K2465" s="18" t="str">
        <f>IF(J2465&lt;&gt;"",VLOOKUP(J2465,'Drop-down lists'!$T$8:$U$13,2,FALSE),"")</f>
        <v/>
      </c>
      <c r="L2465" s="18"/>
      <c r="M2465" s="31"/>
      <c r="N2465" s="31"/>
      <c r="O2465" s="31"/>
      <c r="P2465" s="18"/>
      <c r="Q2465" s="21"/>
      <c r="R2465" s="21"/>
      <c r="S2465" s="21"/>
      <c r="T2465" s="6"/>
      <c r="U2465" s="6"/>
      <c r="V2465" s="6"/>
    </row>
    <row r="2466" spans="1:22" x14ac:dyDescent="0.3">
      <c r="A2466" s="258" t="str">
        <f>IF($B2466="","-",COUNTA($B$4:$B2466))</f>
        <v>-</v>
      </c>
      <c r="B2466" s="31"/>
      <c r="C2466" s="18" t="str">
        <f>IF(B2466&lt;&gt;"",VLOOKUP(B2466,'Drop-down lists'!$A$32:$B$38,2,FALSE),"")</f>
        <v/>
      </c>
      <c r="D2466" s="18"/>
      <c r="E2466" s="31"/>
      <c r="F2466" s="18"/>
      <c r="G2466" s="19" t="str">
        <f>IF(E2466&lt;&gt;"",VLOOKUP(E2466,'Drop-down lists'!D$8:E$16,2,FALSE),"")</f>
        <v/>
      </c>
      <c r="H2466" s="31"/>
      <c r="I2466" s="18" t="str">
        <f>IF(H2466&lt;&gt;"",VLOOKUP(H2466,'Drop-down lists'!$Q$8:$R$10,2,FALSE),"")</f>
        <v/>
      </c>
      <c r="J2466" s="31"/>
      <c r="K2466" s="18" t="str">
        <f>IF(J2466&lt;&gt;"",VLOOKUP(J2466,'Drop-down lists'!$T$8:$U$13,2,FALSE),"")</f>
        <v/>
      </c>
      <c r="L2466" s="18"/>
      <c r="M2466" s="31"/>
      <c r="N2466" s="31"/>
      <c r="O2466" s="31"/>
      <c r="P2466" s="18"/>
      <c r="Q2466" s="21"/>
      <c r="R2466" s="21"/>
      <c r="S2466" s="21"/>
      <c r="T2466" s="6"/>
      <c r="U2466" s="6"/>
      <c r="V2466" s="6"/>
    </row>
    <row r="2467" spans="1:22" x14ac:dyDescent="0.3">
      <c r="A2467" s="258" t="str">
        <f>IF($B2467="","-",COUNTA($B$4:$B2467))</f>
        <v>-</v>
      </c>
      <c r="B2467" s="31"/>
      <c r="C2467" s="18" t="str">
        <f>IF(B2467&lt;&gt;"",VLOOKUP(B2467,'Drop-down lists'!$A$32:$B$38,2,FALSE),"")</f>
        <v/>
      </c>
      <c r="D2467" s="18"/>
      <c r="E2467" s="31"/>
      <c r="F2467" s="18"/>
      <c r="G2467" s="19" t="str">
        <f>IF(E2467&lt;&gt;"",VLOOKUP(E2467,'Drop-down lists'!D$8:E$16,2,FALSE),"")</f>
        <v/>
      </c>
      <c r="H2467" s="31"/>
      <c r="I2467" s="18" t="str">
        <f>IF(H2467&lt;&gt;"",VLOOKUP(H2467,'Drop-down lists'!$Q$8:$R$10,2,FALSE),"")</f>
        <v/>
      </c>
      <c r="J2467" s="31"/>
      <c r="K2467" s="18" t="str">
        <f>IF(J2467&lt;&gt;"",VLOOKUP(J2467,'Drop-down lists'!$T$8:$U$13,2,FALSE),"")</f>
        <v/>
      </c>
      <c r="L2467" s="18"/>
      <c r="M2467" s="31"/>
      <c r="N2467" s="31"/>
      <c r="O2467" s="31"/>
      <c r="P2467" s="18"/>
      <c r="Q2467" s="21"/>
      <c r="R2467" s="21"/>
      <c r="S2467" s="21"/>
      <c r="T2467" s="6"/>
      <c r="U2467" s="6"/>
      <c r="V2467" s="6"/>
    </row>
    <row r="2468" spans="1:22" x14ac:dyDescent="0.3">
      <c r="A2468" s="258" t="str">
        <f>IF($B2468="","-",COUNTA($B$4:$B2468))</f>
        <v>-</v>
      </c>
      <c r="B2468" s="31"/>
      <c r="C2468" s="18" t="str">
        <f>IF(B2468&lt;&gt;"",VLOOKUP(B2468,'Drop-down lists'!$A$32:$B$38,2,FALSE),"")</f>
        <v/>
      </c>
      <c r="D2468" s="18"/>
      <c r="E2468" s="31"/>
      <c r="F2468" s="18"/>
      <c r="G2468" s="19" t="str">
        <f>IF(E2468&lt;&gt;"",VLOOKUP(E2468,'Drop-down lists'!D$8:E$16,2,FALSE),"")</f>
        <v/>
      </c>
      <c r="H2468" s="31"/>
      <c r="I2468" s="18" t="str">
        <f>IF(H2468&lt;&gt;"",VLOOKUP(H2468,'Drop-down lists'!$Q$8:$R$10,2,FALSE),"")</f>
        <v/>
      </c>
      <c r="J2468" s="31"/>
      <c r="K2468" s="18" t="str">
        <f>IF(J2468&lt;&gt;"",VLOOKUP(J2468,'Drop-down lists'!$T$8:$U$13,2,FALSE),"")</f>
        <v/>
      </c>
      <c r="L2468" s="18"/>
      <c r="M2468" s="31"/>
      <c r="N2468" s="31"/>
      <c r="O2468" s="31"/>
      <c r="P2468" s="18"/>
      <c r="Q2468" s="21"/>
      <c r="R2468" s="21"/>
      <c r="S2468" s="21"/>
      <c r="T2468" s="6"/>
      <c r="U2468" s="6"/>
      <c r="V2468" s="6"/>
    </row>
    <row r="2469" spans="1:22" x14ac:dyDescent="0.3">
      <c r="A2469" s="258" t="str">
        <f>IF($B2469="","-",COUNTA($B$4:$B2469))</f>
        <v>-</v>
      </c>
      <c r="B2469" s="31"/>
      <c r="C2469" s="18" t="str">
        <f>IF(B2469&lt;&gt;"",VLOOKUP(B2469,'Drop-down lists'!$A$32:$B$38,2,FALSE),"")</f>
        <v/>
      </c>
      <c r="D2469" s="18"/>
      <c r="E2469" s="31"/>
      <c r="F2469" s="18"/>
      <c r="G2469" s="19" t="str">
        <f>IF(E2469&lt;&gt;"",VLOOKUP(E2469,'Drop-down lists'!D$8:E$16,2,FALSE),"")</f>
        <v/>
      </c>
      <c r="H2469" s="31"/>
      <c r="I2469" s="18" t="str">
        <f>IF(H2469&lt;&gt;"",VLOOKUP(H2469,'Drop-down lists'!$Q$8:$R$10,2,FALSE),"")</f>
        <v/>
      </c>
      <c r="J2469" s="31"/>
      <c r="K2469" s="18" t="str">
        <f>IF(J2469&lt;&gt;"",VLOOKUP(J2469,'Drop-down lists'!$T$8:$U$13,2,FALSE),"")</f>
        <v/>
      </c>
      <c r="L2469" s="18"/>
      <c r="M2469" s="31"/>
      <c r="N2469" s="31"/>
      <c r="O2469" s="31"/>
      <c r="P2469" s="18"/>
      <c r="Q2469" s="21"/>
      <c r="R2469" s="21"/>
      <c r="S2469" s="21"/>
      <c r="T2469" s="6"/>
      <c r="U2469" s="6"/>
      <c r="V2469" s="6"/>
    </row>
    <row r="2470" spans="1:22" x14ac:dyDescent="0.3">
      <c r="A2470" s="258" t="str">
        <f>IF($B2470="","-",COUNTA($B$4:$B2470))</f>
        <v>-</v>
      </c>
      <c r="B2470" s="31"/>
      <c r="C2470" s="18" t="str">
        <f>IF(B2470&lt;&gt;"",VLOOKUP(B2470,'Drop-down lists'!$A$32:$B$38,2,FALSE),"")</f>
        <v/>
      </c>
      <c r="D2470" s="18"/>
      <c r="E2470" s="31"/>
      <c r="F2470" s="18"/>
      <c r="G2470" s="19" t="str">
        <f>IF(E2470&lt;&gt;"",VLOOKUP(E2470,'Drop-down lists'!D$8:E$16,2,FALSE),"")</f>
        <v/>
      </c>
      <c r="H2470" s="31"/>
      <c r="I2470" s="18" t="str">
        <f>IF(H2470&lt;&gt;"",VLOOKUP(H2470,'Drop-down lists'!$Q$8:$R$10,2,FALSE),"")</f>
        <v/>
      </c>
      <c r="J2470" s="31"/>
      <c r="K2470" s="18" t="str">
        <f>IF(J2470&lt;&gt;"",VLOOKUP(J2470,'Drop-down lists'!$T$8:$U$13,2,FALSE),"")</f>
        <v/>
      </c>
      <c r="L2470" s="18"/>
      <c r="M2470" s="31"/>
      <c r="N2470" s="31"/>
      <c r="O2470" s="31"/>
      <c r="P2470" s="18"/>
      <c r="Q2470" s="21"/>
      <c r="R2470" s="21"/>
      <c r="S2470" s="21"/>
      <c r="T2470" s="6"/>
      <c r="U2470" s="6"/>
      <c r="V2470" s="6"/>
    </row>
    <row r="2471" spans="1:22" x14ac:dyDescent="0.3">
      <c r="A2471" s="258" t="str">
        <f>IF($B2471="","-",COUNTA($B$4:$B2471))</f>
        <v>-</v>
      </c>
      <c r="B2471" s="31"/>
      <c r="C2471" s="18" t="str">
        <f>IF(B2471&lt;&gt;"",VLOOKUP(B2471,'Drop-down lists'!$A$32:$B$38,2,FALSE),"")</f>
        <v/>
      </c>
      <c r="D2471" s="18"/>
      <c r="E2471" s="31"/>
      <c r="F2471" s="18"/>
      <c r="G2471" s="19" t="str">
        <f>IF(E2471&lt;&gt;"",VLOOKUP(E2471,'Drop-down lists'!D$8:E$16,2,FALSE),"")</f>
        <v/>
      </c>
      <c r="H2471" s="31"/>
      <c r="I2471" s="18" t="str">
        <f>IF(H2471&lt;&gt;"",VLOOKUP(H2471,'Drop-down lists'!$Q$8:$R$10,2,FALSE),"")</f>
        <v/>
      </c>
      <c r="J2471" s="31"/>
      <c r="K2471" s="18" t="str">
        <f>IF(J2471&lt;&gt;"",VLOOKUP(J2471,'Drop-down lists'!$T$8:$U$13,2,FALSE),"")</f>
        <v/>
      </c>
      <c r="L2471" s="18"/>
      <c r="M2471" s="31"/>
      <c r="N2471" s="31"/>
      <c r="O2471" s="31"/>
      <c r="P2471" s="18"/>
      <c r="Q2471" s="21"/>
      <c r="R2471" s="21"/>
      <c r="S2471" s="21"/>
      <c r="T2471" s="6"/>
      <c r="U2471" s="6"/>
      <c r="V2471" s="6"/>
    </row>
    <row r="2472" spans="1:22" x14ac:dyDescent="0.3">
      <c r="A2472" s="258" t="str">
        <f>IF($B2472="","-",COUNTA($B$4:$B2472))</f>
        <v>-</v>
      </c>
      <c r="B2472" s="31"/>
      <c r="C2472" s="18" t="str">
        <f>IF(B2472&lt;&gt;"",VLOOKUP(B2472,'Drop-down lists'!$A$32:$B$38,2,FALSE),"")</f>
        <v/>
      </c>
      <c r="D2472" s="18"/>
      <c r="E2472" s="31"/>
      <c r="F2472" s="18"/>
      <c r="G2472" s="19" t="str">
        <f>IF(E2472&lt;&gt;"",VLOOKUP(E2472,'Drop-down lists'!D$8:E$16,2,FALSE),"")</f>
        <v/>
      </c>
      <c r="H2472" s="31"/>
      <c r="I2472" s="18" t="str">
        <f>IF(H2472&lt;&gt;"",VLOOKUP(H2472,'Drop-down lists'!$Q$8:$R$10,2,FALSE),"")</f>
        <v/>
      </c>
      <c r="J2472" s="31"/>
      <c r="K2472" s="18" t="str">
        <f>IF(J2472&lt;&gt;"",VLOOKUP(J2472,'Drop-down lists'!$T$8:$U$13,2,FALSE),"")</f>
        <v/>
      </c>
      <c r="L2472" s="18"/>
      <c r="M2472" s="31"/>
      <c r="N2472" s="31"/>
      <c r="O2472" s="31"/>
      <c r="P2472" s="18"/>
      <c r="Q2472" s="21"/>
      <c r="R2472" s="21"/>
      <c r="S2472" s="21"/>
      <c r="T2472" s="6"/>
      <c r="U2472" s="6"/>
      <c r="V2472" s="6"/>
    </row>
    <row r="2473" spans="1:22" x14ac:dyDescent="0.3">
      <c r="A2473" s="258" t="str">
        <f>IF($B2473="","-",COUNTA($B$4:$B2473))</f>
        <v>-</v>
      </c>
      <c r="B2473" s="31"/>
      <c r="C2473" s="18" t="str">
        <f>IF(B2473&lt;&gt;"",VLOOKUP(B2473,'Drop-down lists'!$A$32:$B$38,2,FALSE),"")</f>
        <v/>
      </c>
      <c r="D2473" s="18"/>
      <c r="E2473" s="31"/>
      <c r="F2473" s="18"/>
      <c r="G2473" s="19" t="str">
        <f>IF(E2473&lt;&gt;"",VLOOKUP(E2473,'Drop-down lists'!D$8:E$16,2,FALSE),"")</f>
        <v/>
      </c>
      <c r="H2473" s="31"/>
      <c r="I2473" s="18" t="str">
        <f>IF(H2473&lt;&gt;"",VLOOKUP(H2473,'Drop-down lists'!$Q$8:$R$10,2,FALSE),"")</f>
        <v/>
      </c>
      <c r="J2473" s="31"/>
      <c r="K2473" s="18" t="str">
        <f>IF(J2473&lt;&gt;"",VLOOKUP(J2473,'Drop-down lists'!$T$8:$U$13,2,FALSE),"")</f>
        <v/>
      </c>
      <c r="L2473" s="18"/>
      <c r="M2473" s="31"/>
      <c r="N2473" s="31"/>
      <c r="O2473" s="31"/>
      <c r="P2473" s="18"/>
      <c r="Q2473" s="21"/>
      <c r="R2473" s="21"/>
      <c r="S2473" s="21"/>
      <c r="T2473" s="6"/>
      <c r="U2473" s="6"/>
      <c r="V2473" s="6"/>
    </row>
    <row r="2474" spans="1:22" x14ac:dyDescent="0.3">
      <c r="A2474" s="258" t="str">
        <f>IF($B2474="","-",COUNTA($B$4:$B2474))</f>
        <v>-</v>
      </c>
      <c r="B2474" s="31"/>
      <c r="C2474" s="18" t="str">
        <f>IF(B2474&lt;&gt;"",VLOOKUP(B2474,'Drop-down lists'!$A$32:$B$38,2,FALSE),"")</f>
        <v/>
      </c>
      <c r="D2474" s="18"/>
      <c r="E2474" s="31"/>
      <c r="F2474" s="18"/>
      <c r="G2474" s="19" t="str">
        <f>IF(E2474&lt;&gt;"",VLOOKUP(E2474,'Drop-down lists'!D$8:E$16,2,FALSE),"")</f>
        <v/>
      </c>
      <c r="H2474" s="31"/>
      <c r="I2474" s="18" t="str">
        <f>IF(H2474&lt;&gt;"",VLOOKUP(H2474,'Drop-down lists'!$Q$8:$R$10,2,FALSE),"")</f>
        <v/>
      </c>
      <c r="J2474" s="31"/>
      <c r="K2474" s="18" t="str">
        <f>IF(J2474&lt;&gt;"",VLOOKUP(J2474,'Drop-down lists'!$T$8:$U$13,2,FALSE),"")</f>
        <v/>
      </c>
      <c r="L2474" s="18"/>
      <c r="M2474" s="31"/>
      <c r="N2474" s="31"/>
      <c r="O2474" s="31"/>
      <c r="P2474" s="18"/>
      <c r="Q2474" s="21"/>
      <c r="R2474" s="21"/>
      <c r="S2474" s="21"/>
      <c r="T2474" s="6"/>
      <c r="U2474" s="6"/>
      <c r="V2474" s="6"/>
    </row>
    <row r="2475" spans="1:22" x14ac:dyDescent="0.3">
      <c r="A2475" s="258" t="str">
        <f>IF($B2475="","-",COUNTA($B$4:$B2475))</f>
        <v>-</v>
      </c>
      <c r="B2475" s="31"/>
      <c r="C2475" s="18" t="str">
        <f>IF(B2475&lt;&gt;"",VLOOKUP(B2475,'Drop-down lists'!$A$32:$B$38,2,FALSE),"")</f>
        <v/>
      </c>
      <c r="D2475" s="18"/>
      <c r="E2475" s="31"/>
      <c r="F2475" s="18"/>
      <c r="G2475" s="19" t="str">
        <f>IF(E2475&lt;&gt;"",VLOOKUP(E2475,'Drop-down lists'!D$8:E$16,2,FALSE),"")</f>
        <v/>
      </c>
      <c r="H2475" s="31"/>
      <c r="I2475" s="18" t="str">
        <f>IF(H2475&lt;&gt;"",VLOOKUP(H2475,'Drop-down lists'!$Q$8:$R$10,2,FALSE),"")</f>
        <v/>
      </c>
      <c r="J2475" s="31"/>
      <c r="K2475" s="18" t="str">
        <f>IF(J2475&lt;&gt;"",VLOOKUP(J2475,'Drop-down lists'!$T$8:$U$13,2,FALSE),"")</f>
        <v/>
      </c>
      <c r="L2475" s="18"/>
      <c r="M2475" s="31"/>
      <c r="N2475" s="31"/>
      <c r="O2475" s="31"/>
      <c r="P2475" s="18"/>
      <c r="Q2475" s="21"/>
      <c r="R2475" s="21"/>
      <c r="S2475" s="21"/>
      <c r="T2475" s="6"/>
      <c r="U2475" s="6"/>
      <c r="V2475" s="6"/>
    </row>
    <row r="2476" spans="1:22" x14ac:dyDescent="0.3">
      <c r="A2476" s="258" t="str">
        <f>IF($B2476="","-",COUNTA($B$4:$B2476))</f>
        <v>-</v>
      </c>
      <c r="B2476" s="31"/>
      <c r="C2476" s="18" t="str">
        <f>IF(B2476&lt;&gt;"",VLOOKUP(B2476,'Drop-down lists'!$A$32:$B$38,2,FALSE),"")</f>
        <v/>
      </c>
      <c r="D2476" s="18"/>
      <c r="E2476" s="31"/>
      <c r="F2476" s="18"/>
      <c r="G2476" s="19" t="str">
        <f>IF(E2476&lt;&gt;"",VLOOKUP(E2476,'Drop-down lists'!D$8:E$16,2,FALSE),"")</f>
        <v/>
      </c>
      <c r="H2476" s="31"/>
      <c r="I2476" s="18" t="str">
        <f>IF(H2476&lt;&gt;"",VLOOKUP(H2476,'Drop-down lists'!$Q$8:$R$10,2,FALSE),"")</f>
        <v/>
      </c>
      <c r="J2476" s="31"/>
      <c r="K2476" s="18" t="str">
        <f>IF(J2476&lt;&gt;"",VLOOKUP(J2476,'Drop-down lists'!$T$8:$U$13,2,FALSE),"")</f>
        <v/>
      </c>
      <c r="L2476" s="18"/>
      <c r="M2476" s="31"/>
      <c r="N2476" s="31"/>
      <c r="O2476" s="31"/>
      <c r="P2476" s="18"/>
      <c r="Q2476" s="21"/>
      <c r="R2476" s="21"/>
      <c r="S2476" s="21"/>
      <c r="T2476" s="6"/>
      <c r="U2476" s="6"/>
      <c r="V2476" s="6"/>
    </row>
    <row r="2477" spans="1:22" x14ac:dyDescent="0.3">
      <c r="A2477" s="258" t="str">
        <f>IF($B2477="","-",COUNTA($B$4:$B2477))</f>
        <v>-</v>
      </c>
      <c r="B2477" s="31"/>
      <c r="C2477" s="18" t="str">
        <f>IF(B2477&lt;&gt;"",VLOOKUP(B2477,'Drop-down lists'!$A$32:$B$38,2,FALSE),"")</f>
        <v/>
      </c>
      <c r="D2477" s="18"/>
      <c r="E2477" s="31"/>
      <c r="F2477" s="18"/>
      <c r="G2477" s="19" t="str">
        <f>IF(E2477&lt;&gt;"",VLOOKUP(E2477,'Drop-down lists'!D$8:E$16,2,FALSE),"")</f>
        <v/>
      </c>
      <c r="H2477" s="31"/>
      <c r="I2477" s="18" t="str">
        <f>IF(H2477&lt;&gt;"",VLOOKUP(H2477,'Drop-down lists'!$Q$8:$R$10,2,FALSE),"")</f>
        <v/>
      </c>
      <c r="J2477" s="31"/>
      <c r="K2477" s="18" t="str">
        <f>IF(J2477&lt;&gt;"",VLOOKUP(J2477,'Drop-down lists'!$T$8:$U$13,2,FALSE),"")</f>
        <v/>
      </c>
      <c r="L2477" s="18"/>
      <c r="M2477" s="31"/>
      <c r="N2477" s="31"/>
      <c r="O2477" s="31"/>
      <c r="P2477" s="18"/>
      <c r="Q2477" s="21"/>
      <c r="R2477" s="21"/>
      <c r="S2477" s="21"/>
      <c r="T2477" s="6"/>
      <c r="U2477" s="6"/>
      <c r="V2477" s="6"/>
    </row>
    <row r="2478" spans="1:22" x14ac:dyDescent="0.3">
      <c r="A2478" s="258" t="str">
        <f>IF($B2478="","-",COUNTA($B$4:$B2478))</f>
        <v>-</v>
      </c>
      <c r="B2478" s="31"/>
      <c r="C2478" s="18" t="str">
        <f>IF(B2478&lt;&gt;"",VLOOKUP(B2478,'Drop-down lists'!$A$32:$B$38,2,FALSE),"")</f>
        <v/>
      </c>
      <c r="D2478" s="18"/>
      <c r="E2478" s="31"/>
      <c r="F2478" s="18"/>
      <c r="G2478" s="19" t="str">
        <f>IF(E2478&lt;&gt;"",VLOOKUP(E2478,'Drop-down lists'!D$8:E$16,2,FALSE),"")</f>
        <v/>
      </c>
      <c r="H2478" s="31"/>
      <c r="I2478" s="18" t="str">
        <f>IF(H2478&lt;&gt;"",VLOOKUP(H2478,'Drop-down lists'!$Q$8:$R$10,2,FALSE),"")</f>
        <v/>
      </c>
      <c r="J2478" s="31"/>
      <c r="K2478" s="18" t="str">
        <f>IF(J2478&lt;&gt;"",VLOOKUP(J2478,'Drop-down lists'!$T$8:$U$13,2,FALSE),"")</f>
        <v/>
      </c>
      <c r="L2478" s="18"/>
      <c r="M2478" s="31"/>
      <c r="N2478" s="31"/>
      <c r="O2478" s="31"/>
      <c r="P2478" s="18"/>
      <c r="Q2478" s="21"/>
      <c r="R2478" s="21"/>
      <c r="S2478" s="21"/>
      <c r="T2478" s="6"/>
      <c r="U2478" s="6"/>
      <c r="V2478" s="6"/>
    </row>
    <row r="2479" spans="1:22" x14ac:dyDescent="0.3">
      <c r="A2479" s="258" t="str">
        <f>IF($B2479="","-",COUNTA($B$4:$B2479))</f>
        <v>-</v>
      </c>
      <c r="B2479" s="31"/>
      <c r="C2479" s="18" t="str">
        <f>IF(B2479&lt;&gt;"",VLOOKUP(B2479,'Drop-down lists'!$A$32:$B$38,2,FALSE),"")</f>
        <v/>
      </c>
      <c r="D2479" s="18"/>
      <c r="E2479" s="31"/>
      <c r="F2479" s="18"/>
      <c r="G2479" s="19" t="str">
        <f>IF(E2479&lt;&gt;"",VLOOKUP(E2479,'Drop-down lists'!D$8:E$16,2,FALSE),"")</f>
        <v/>
      </c>
      <c r="H2479" s="31"/>
      <c r="I2479" s="18" t="str">
        <f>IF(H2479&lt;&gt;"",VLOOKUP(H2479,'Drop-down lists'!$Q$8:$R$10,2,FALSE),"")</f>
        <v/>
      </c>
      <c r="J2479" s="31"/>
      <c r="K2479" s="18" t="str">
        <f>IF(J2479&lt;&gt;"",VLOOKUP(J2479,'Drop-down lists'!$T$8:$U$13,2,FALSE),"")</f>
        <v/>
      </c>
      <c r="L2479" s="18"/>
      <c r="M2479" s="31"/>
      <c r="N2479" s="31"/>
      <c r="O2479" s="31"/>
      <c r="P2479" s="18"/>
      <c r="Q2479" s="21"/>
      <c r="R2479" s="21"/>
      <c r="S2479" s="21"/>
      <c r="T2479" s="6"/>
      <c r="U2479" s="6"/>
      <c r="V2479" s="6"/>
    </row>
    <row r="2480" spans="1:22" x14ac:dyDescent="0.3">
      <c r="A2480" s="258" t="str">
        <f>IF($B2480="","-",COUNTA($B$4:$B2480))</f>
        <v>-</v>
      </c>
      <c r="B2480" s="31"/>
      <c r="C2480" s="18" t="str">
        <f>IF(B2480&lt;&gt;"",VLOOKUP(B2480,'Drop-down lists'!$A$32:$B$38,2,FALSE),"")</f>
        <v/>
      </c>
      <c r="D2480" s="18"/>
      <c r="E2480" s="31"/>
      <c r="F2480" s="18"/>
      <c r="G2480" s="19" t="str">
        <f>IF(E2480&lt;&gt;"",VLOOKUP(E2480,'Drop-down lists'!D$8:E$16,2,FALSE),"")</f>
        <v/>
      </c>
      <c r="H2480" s="31"/>
      <c r="I2480" s="18" t="str">
        <f>IF(H2480&lt;&gt;"",VLOOKUP(H2480,'Drop-down lists'!$Q$8:$R$10,2,FALSE),"")</f>
        <v/>
      </c>
      <c r="J2480" s="31"/>
      <c r="K2480" s="18" t="str">
        <f>IF(J2480&lt;&gt;"",VLOOKUP(J2480,'Drop-down lists'!$T$8:$U$13,2,FALSE),"")</f>
        <v/>
      </c>
      <c r="L2480" s="18"/>
      <c r="M2480" s="31"/>
      <c r="N2480" s="31"/>
      <c r="O2480" s="31"/>
      <c r="P2480" s="18"/>
      <c r="Q2480" s="21"/>
      <c r="R2480" s="21"/>
      <c r="S2480" s="21"/>
      <c r="T2480" s="6"/>
      <c r="U2480" s="6"/>
      <c r="V2480" s="6"/>
    </row>
    <row r="2481" spans="1:22" x14ac:dyDescent="0.3">
      <c r="A2481" s="258" t="str">
        <f>IF($B2481="","-",COUNTA($B$4:$B2481))</f>
        <v>-</v>
      </c>
      <c r="B2481" s="31"/>
      <c r="C2481" s="18" t="str">
        <f>IF(B2481&lt;&gt;"",VLOOKUP(B2481,'Drop-down lists'!$A$32:$B$38,2,FALSE),"")</f>
        <v/>
      </c>
      <c r="D2481" s="18"/>
      <c r="E2481" s="31"/>
      <c r="F2481" s="18"/>
      <c r="G2481" s="19" t="str">
        <f>IF(E2481&lt;&gt;"",VLOOKUP(E2481,'Drop-down lists'!D$8:E$16,2,FALSE),"")</f>
        <v/>
      </c>
      <c r="H2481" s="31"/>
      <c r="I2481" s="18" t="str">
        <f>IF(H2481&lt;&gt;"",VLOOKUP(H2481,'Drop-down lists'!$Q$8:$R$10,2,FALSE),"")</f>
        <v/>
      </c>
      <c r="J2481" s="31"/>
      <c r="K2481" s="18" t="str">
        <f>IF(J2481&lt;&gt;"",VLOOKUP(J2481,'Drop-down lists'!$T$8:$U$13,2,FALSE),"")</f>
        <v/>
      </c>
      <c r="L2481" s="18"/>
      <c r="M2481" s="31"/>
      <c r="N2481" s="31"/>
      <c r="O2481" s="31"/>
      <c r="P2481" s="18"/>
      <c r="Q2481" s="21"/>
      <c r="R2481" s="21"/>
      <c r="S2481" s="21"/>
      <c r="T2481" s="6"/>
      <c r="U2481" s="6"/>
      <c r="V2481" s="6"/>
    </row>
    <row r="2482" spans="1:22" x14ac:dyDescent="0.3">
      <c r="A2482" s="258" t="str">
        <f>IF($B2482="","-",COUNTA($B$4:$B2482))</f>
        <v>-</v>
      </c>
      <c r="B2482" s="31"/>
      <c r="C2482" s="18" t="str">
        <f>IF(B2482&lt;&gt;"",VLOOKUP(B2482,'Drop-down lists'!$A$32:$B$38,2,FALSE),"")</f>
        <v/>
      </c>
      <c r="D2482" s="18"/>
      <c r="E2482" s="31"/>
      <c r="F2482" s="18"/>
      <c r="G2482" s="19" t="str">
        <f>IF(E2482&lt;&gt;"",VLOOKUP(E2482,'Drop-down lists'!D$8:E$16,2,FALSE),"")</f>
        <v/>
      </c>
      <c r="H2482" s="31"/>
      <c r="I2482" s="18" t="str">
        <f>IF(H2482&lt;&gt;"",VLOOKUP(H2482,'Drop-down lists'!$Q$8:$R$10,2,FALSE),"")</f>
        <v/>
      </c>
      <c r="J2482" s="31"/>
      <c r="K2482" s="18" t="str">
        <f>IF(J2482&lt;&gt;"",VLOOKUP(J2482,'Drop-down lists'!$T$8:$U$13,2,FALSE),"")</f>
        <v/>
      </c>
      <c r="L2482" s="18"/>
      <c r="M2482" s="31"/>
      <c r="N2482" s="31"/>
      <c r="O2482" s="31"/>
      <c r="P2482" s="18"/>
      <c r="Q2482" s="21"/>
      <c r="R2482" s="21"/>
      <c r="S2482" s="21"/>
      <c r="T2482" s="6"/>
      <c r="U2482" s="6"/>
      <c r="V2482" s="6"/>
    </row>
    <row r="2483" spans="1:22" x14ac:dyDescent="0.3">
      <c r="A2483" s="258" t="str">
        <f>IF($B2483="","-",COUNTA($B$4:$B2483))</f>
        <v>-</v>
      </c>
      <c r="B2483" s="31"/>
      <c r="C2483" s="18" t="str">
        <f>IF(B2483&lt;&gt;"",VLOOKUP(B2483,'Drop-down lists'!$A$32:$B$38,2,FALSE),"")</f>
        <v/>
      </c>
      <c r="D2483" s="18"/>
      <c r="E2483" s="31"/>
      <c r="F2483" s="18"/>
      <c r="G2483" s="19" t="str">
        <f>IF(E2483&lt;&gt;"",VLOOKUP(E2483,'Drop-down lists'!D$8:E$16,2,FALSE),"")</f>
        <v/>
      </c>
      <c r="H2483" s="31"/>
      <c r="I2483" s="18" t="str">
        <f>IF(H2483&lt;&gt;"",VLOOKUP(H2483,'Drop-down lists'!$Q$8:$R$10,2,FALSE),"")</f>
        <v/>
      </c>
      <c r="J2483" s="31"/>
      <c r="K2483" s="18" t="str">
        <f>IF(J2483&lt;&gt;"",VLOOKUP(J2483,'Drop-down lists'!$T$8:$U$13,2,FALSE),"")</f>
        <v/>
      </c>
      <c r="L2483" s="18"/>
      <c r="M2483" s="31"/>
      <c r="N2483" s="31"/>
      <c r="O2483" s="31"/>
      <c r="P2483" s="18"/>
      <c r="Q2483" s="21"/>
      <c r="R2483" s="21"/>
      <c r="S2483" s="21"/>
      <c r="T2483" s="6"/>
      <c r="U2483" s="6"/>
      <c r="V2483" s="6"/>
    </row>
    <row r="2484" spans="1:22" x14ac:dyDescent="0.3">
      <c r="A2484" s="258" t="str">
        <f>IF($B2484="","-",COUNTA($B$4:$B2484))</f>
        <v>-</v>
      </c>
      <c r="B2484" s="31"/>
      <c r="C2484" s="18" t="str">
        <f>IF(B2484&lt;&gt;"",VLOOKUP(B2484,'Drop-down lists'!$A$32:$B$38,2,FALSE),"")</f>
        <v/>
      </c>
      <c r="D2484" s="18"/>
      <c r="E2484" s="31"/>
      <c r="F2484" s="18"/>
      <c r="G2484" s="19" t="str">
        <f>IF(E2484&lt;&gt;"",VLOOKUP(E2484,'Drop-down lists'!D$8:E$16,2,FALSE),"")</f>
        <v/>
      </c>
      <c r="H2484" s="31"/>
      <c r="I2484" s="18" t="str">
        <f>IF(H2484&lt;&gt;"",VLOOKUP(H2484,'Drop-down lists'!$Q$8:$R$10,2,FALSE),"")</f>
        <v/>
      </c>
      <c r="J2484" s="31"/>
      <c r="K2484" s="18" t="str">
        <f>IF(J2484&lt;&gt;"",VLOOKUP(J2484,'Drop-down lists'!$T$8:$U$13,2,FALSE),"")</f>
        <v/>
      </c>
      <c r="L2484" s="18"/>
      <c r="M2484" s="31"/>
      <c r="N2484" s="31"/>
      <c r="O2484" s="31"/>
      <c r="P2484" s="18"/>
      <c r="Q2484" s="21"/>
      <c r="R2484" s="21"/>
      <c r="S2484" s="21"/>
      <c r="T2484" s="6"/>
      <c r="U2484" s="6"/>
      <c r="V2484" s="6"/>
    </row>
    <row r="2485" spans="1:22" x14ac:dyDescent="0.3">
      <c r="A2485" s="258" t="str">
        <f>IF($B2485="","-",COUNTA($B$4:$B2485))</f>
        <v>-</v>
      </c>
      <c r="B2485" s="31"/>
      <c r="C2485" s="18" t="str">
        <f>IF(B2485&lt;&gt;"",VLOOKUP(B2485,'Drop-down lists'!$A$32:$B$38,2,FALSE),"")</f>
        <v/>
      </c>
      <c r="D2485" s="18"/>
      <c r="E2485" s="31"/>
      <c r="F2485" s="18"/>
      <c r="G2485" s="19" t="str">
        <f>IF(E2485&lt;&gt;"",VLOOKUP(E2485,'Drop-down lists'!D$8:E$16,2,FALSE),"")</f>
        <v/>
      </c>
      <c r="H2485" s="31"/>
      <c r="I2485" s="18" t="str">
        <f>IF(H2485&lt;&gt;"",VLOOKUP(H2485,'Drop-down lists'!$Q$8:$R$10,2,FALSE),"")</f>
        <v/>
      </c>
      <c r="J2485" s="31"/>
      <c r="K2485" s="18" t="str">
        <f>IF(J2485&lt;&gt;"",VLOOKUP(J2485,'Drop-down lists'!$T$8:$U$13,2,FALSE),"")</f>
        <v/>
      </c>
      <c r="L2485" s="18"/>
      <c r="M2485" s="31"/>
      <c r="N2485" s="31"/>
      <c r="O2485" s="31"/>
      <c r="P2485" s="18"/>
      <c r="Q2485" s="21"/>
      <c r="R2485" s="21"/>
      <c r="S2485" s="21"/>
      <c r="T2485" s="6"/>
      <c r="U2485" s="6"/>
      <c r="V2485" s="6"/>
    </row>
    <row r="2486" spans="1:22" x14ac:dyDescent="0.3">
      <c r="A2486" s="258" t="str">
        <f>IF($B2486="","-",COUNTA($B$4:$B2486))</f>
        <v>-</v>
      </c>
      <c r="B2486" s="31"/>
      <c r="C2486" s="18" t="str">
        <f>IF(B2486&lt;&gt;"",VLOOKUP(B2486,'Drop-down lists'!$A$32:$B$38,2,FALSE),"")</f>
        <v/>
      </c>
      <c r="D2486" s="18"/>
      <c r="E2486" s="31"/>
      <c r="F2486" s="18"/>
      <c r="G2486" s="19" t="str">
        <f>IF(E2486&lt;&gt;"",VLOOKUP(E2486,'Drop-down lists'!D$8:E$16,2,FALSE),"")</f>
        <v/>
      </c>
      <c r="H2486" s="31"/>
      <c r="I2486" s="18" t="str">
        <f>IF(H2486&lt;&gt;"",VLOOKUP(H2486,'Drop-down lists'!$Q$8:$R$10,2,FALSE),"")</f>
        <v/>
      </c>
      <c r="J2486" s="31"/>
      <c r="K2486" s="18" t="str">
        <f>IF(J2486&lt;&gt;"",VLOOKUP(J2486,'Drop-down lists'!$T$8:$U$13,2,FALSE),"")</f>
        <v/>
      </c>
      <c r="L2486" s="18"/>
      <c r="M2486" s="31"/>
      <c r="N2486" s="31"/>
      <c r="O2486" s="31"/>
      <c r="P2486" s="18"/>
      <c r="Q2486" s="21"/>
      <c r="R2486" s="21"/>
      <c r="S2486" s="21"/>
      <c r="T2486" s="6"/>
      <c r="U2486" s="6"/>
      <c r="V2486" s="6"/>
    </row>
    <row r="2487" spans="1:22" x14ac:dyDescent="0.3">
      <c r="A2487" s="258" t="str">
        <f>IF($B2487="","-",COUNTA($B$4:$B2487))</f>
        <v>-</v>
      </c>
      <c r="B2487" s="31"/>
      <c r="C2487" s="18" t="str">
        <f>IF(B2487&lt;&gt;"",VLOOKUP(B2487,'Drop-down lists'!$A$32:$B$38,2,FALSE),"")</f>
        <v/>
      </c>
      <c r="D2487" s="18"/>
      <c r="E2487" s="31"/>
      <c r="F2487" s="18"/>
      <c r="G2487" s="19" t="str">
        <f>IF(E2487&lt;&gt;"",VLOOKUP(E2487,'Drop-down lists'!D$8:E$16,2,FALSE),"")</f>
        <v/>
      </c>
      <c r="H2487" s="31"/>
      <c r="I2487" s="18" t="str">
        <f>IF(H2487&lt;&gt;"",VLOOKUP(H2487,'Drop-down lists'!$Q$8:$R$10,2,FALSE),"")</f>
        <v/>
      </c>
      <c r="J2487" s="31"/>
      <c r="K2487" s="18" t="str">
        <f>IF(J2487&lt;&gt;"",VLOOKUP(J2487,'Drop-down lists'!$T$8:$U$13,2,FALSE),"")</f>
        <v/>
      </c>
      <c r="L2487" s="18"/>
      <c r="M2487" s="31"/>
      <c r="N2487" s="31"/>
      <c r="O2487" s="31"/>
      <c r="P2487" s="18"/>
      <c r="Q2487" s="21"/>
      <c r="R2487" s="21"/>
      <c r="S2487" s="21"/>
      <c r="T2487" s="6"/>
      <c r="U2487" s="6"/>
      <c r="V2487" s="6"/>
    </row>
    <row r="2488" spans="1:22" x14ac:dyDescent="0.3">
      <c r="A2488" s="258" t="str">
        <f>IF($B2488="","-",COUNTA($B$4:$B2488))</f>
        <v>-</v>
      </c>
      <c r="B2488" s="31"/>
      <c r="C2488" s="18" t="str">
        <f>IF(B2488&lt;&gt;"",VLOOKUP(B2488,'Drop-down lists'!$A$32:$B$38,2,FALSE),"")</f>
        <v/>
      </c>
      <c r="D2488" s="18"/>
      <c r="E2488" s="31"/>
      <c r="F2488" s="18"/>
      <c r="G2488" s="19" t="str">
        <f>IF(E2488&lt;&gt;"",VLOOKUP(E2488,'Drop-down lists'!D$8:E$16,2,FALSE),"")</f>
        <v/>
      </c>
      <c r="H2488" s="31"/>
      <c r="I2488" s="18" t="str">
        <f>IF(H2488&lt;&gt;"",VLOOKUP(H2488,'Drop-down lists'!$Q$8:$R$10,2,FALSE),"")</f>
        <v/>
      </c>
      <c r="J2488" s="31"/>
      <c r="K2488" s="18" t="str">
        <f>IF(J2488&lt;&gt;"",VLOOKUP(J2488,'Drop-down lists'!$T$8:$U$13,2,FALSE),"")</f>
        <v/>
      </c>
      <c r="L2488" s="18"/>
      <c r="M2488" s="31"/>
      <c r="N2488" s="31"/>
      <c r="O2488" s="31"/>
      <c r="P2488" s="18"/>
      <c r="Q2488" s="21"/>
      <c r="R2488" s="21"/>
      <c r="S2488" s="21"/>
      <c r="T2488" s="6"/>
      <c r="U2488" s="6"/>
      <c r="V2488" s="6"/>
    </row>
    <row r="2489" spans="1:22" x14ac:dyDescent="0.3">
      <c r="A2489" s="258" t="str">
        <f>IF($B2489="","-",COUNTA($B$4:$B2489))</f>
        <v>-</v>
      </c>
      <c r="B2489" s="31"/>
      <c r="C2489" s="18" t="str">
        <f>IF(B2489&lt;&gt;"",VLOOKUP(B2489,'Drop-down lists'!$A$32:$B$38,2,FALSE),"")</f>
        <v/>
      </c>
      <c r="D2489" s="18"/>
      <c r="E2489" s="31"/>
      <c r="F2489" s="18"/>
      <c r="G2489" s="19" t="str">
        <f>IF(E2489&lt;&gt;"",VLOOKUP(E2489,'Drop-down lists'!D$8:E$16,2,FALSE),"")</f>
        <v/>
      </c>
      <c r="H2489" s="31"/>
      <c r="I2489" s="18" t="str">
        <f>IF(H2489&lt;&gt;"",VLOOKUP(H2489,'Drop-down lists'!$Q$8:$R$10,2,FALSE),"")</f>
        <v/>
      </c>
      <c r="J2489" s="31"/>
      <c r="K2489" s="18" t="str">
        <f>IF(J2489&lt;&gt;"",VLOOKUP(J2489,'Drop-down lists'!$T$8:$U$13,2,FALSE),"")</f>
        <v/>
      </c>
      <c r="L2489" s="18"/>
      <c r="M2489" s="31"/>
      <c r="N2489" s="31"/>
      <c r="O2489" s="31"/>
      <c r="P2489" s="18"/>
      <c r="Q2489" s="21"/>
      <c r="R2489" s="21"/>
      <c r="S2489" s="21"/>
      <c r="T2489" s="6"/>
      <c r="U2489" s="6"/>
      <c r="V2489" s="6"/>
    </row>
    <row r="2490" spans="1:22" x14ac:dyDescent="0.3">
      <c r="A2490" s="258" t="str">
        <f>IF($B2490="","-",COUNTA($B$4:$B2490))</f>
        <v>-</v>
      </c>
      <c r="B2490" s="31"/>
      <c r="C2490" s="18" t="str">
        <f>IF(B2490&lt;&gt;"",VLOOKUP(B2490,'Drop-down lists'!$A$32:$B$38,2,FALSE),"")</f>
        <v/>
      </c>
      <c r="D2490" s="18"/>
      <c r="E2490" s="31"/>
      <c r="F2490" s="18"/>
      <c r="G2490" s="19" t="str">
        <f>IF(E2490&lt;&gt;"",VLOOKUP(E2490,'Drop-down lists'!D$8:E$16,2,FALSE),"")</f>
        <v/>
      </c>
      <c r="H2490" s="31"/>
      <c r="I2490" s="18" t="str">
        <f>IF(H2490&lt;&gt;"",VLOOKUP(H2490,'Drop-down lists'!$Q$8:$R$10,2,FALSE),"")</f>
        <v/>
      </c>
      <c r="J2490" s="31"/>
      <c r="K2490" s="18" t="str">
        <f>IF(J2490&lt;&gt;"",VLOOKUP(J2490,'Drop-down lists'!$T$8:$U$13,2,FALSE),"")</f>
        <v/>
      </c>
      <c r="L2490" s="18"/>
      <c r="M2490" s="31"/>
      <c r="N2490" s="31"/>
      <c r="O2490" s="31"/>
      <c r="P2490" s="18"/>
      <c r="Q2490" s="21"/>
      <c r="R2490" s="21"/>
      <c r="S2490" s="21"/>
      <c r="T2490" s="6"/>
      <c r="U2490" s="6"/>
      <c r="V2490" s="6"/>
    </row>
    <row r="2491" spans="1:22" x14ac:dyDescent="0.3">
      <c r="A2491" s="258" t="str">
        <f>IF($B2491="","-",COUNTA($B$4:$B2491))</f>
        <v>-</v>
      </c>
      <c r="B2491" s="31"/>
      <c r="C2491" s="18" t="str">
        <f>IF(B2491&lt;&gt;"",VLOOKUP(B2491,'Drop-down lists'!$A$32:$B$38,2,FALSE),"")</f>
        <v/>
      </c>
      <c r="D2491" s="18"/>
      <c r="E2491" s="31"/>
      <c r="F2491" s="18"/>
      <c r="G2491" s="19" t="str">
        <f>IF(E2491&lt;&gt;"",VLOOKUP(E2491,'Drop-down lists'!D$8:E$16,2,FALSE),"")</f>
        <v/>
      </c>
      <c r="H2491" s="31"/>
      <c r="I2491" s="18" t="str">
        <f>IF(H2491&lt;&gt;"",VLOOKUP(H2491,'Drop-down lists'!$Q$8:$R$10,2,FALSE),"")</f>
        <v/>
      </c>
      <c r="J2491" s="31"/>
      <c r="K2491" s="18" t="str">
        <f>IF(J2491&lt;&gt;"",VLOOKUP(J2491,'Drop-down lists'!$T$8:$U$13,2,FALSE),"")</f>
        <v/>
      </c>
      <c r="L2491" s="18"/>
      <c r="M2491" s="31"/>
      <c r="N2491" s="31"/>
      <c r="O2491" s="31"/>
      <c r="P2491" s="18"/>
      <c r="Q2491" s="21"/>
      <c r="R2491" s="21"/>
      <c r="S2491" s="21"/>
      <c r="T2491" s="6"/>
      <c r="U2491" s="6"/>
      <c r="V2491" s="6"/>
    </row>
    <row r="2492" spans="1:22" x14ac:dyDescent="0.3">
      <c r="A2492" s="258" t="str">
        <f>IF($B2492="","-",COUNTA($B$4:$B2492))</f>
        <v>-</v>
      </c>
      <c r="B2492" s="31"/>
      <c r="C2492" s="18" t="str">
        <f>IF(B2492&lt;&gt;"",VLOOKUP(B2492,'Drop-down lists'!$A$32:$B$38,2,FALSE),"")</f>
        <v/>
      </c>
      <c r="D2492" s="18"/>
      <c r="E2492" s="31"/>
      <c r="F2492" s="18"/>
      <c r="G2492" s="19" t="str">
        <f>IF(E2492&lt;&gt;"",VLOOKUP(E2492,'Drop-down lists'!D$8:E$16,2,FALSE),"")</f>
        <v/>
      </c>
      <c r="H2492" s="31"/>
      <c r="I2492" s="18" t="str">
        <f>IF(H2492&lt;&gt;"",VLOOKUP(H2492,'Drop-down lists'!$Q$8:$R$10,2,FALSE),"")</f>
        <v/>
      </c>
      <c r="J2492" s="31"/>
      <c r="K2492" s="18" t="str">
        <f>IF(J2492&lt;&gt;"",VLOOKUP(J2492,'Drop-down lists'!$T$8:$U$13,2,FALSE),"")</f>
        <v/>
      </c>
      <c r="L2492" s="18"/>
      <c r="M2492" s="31"/>
      <c r="N2492" s="31"/>
      <c r="O2492" s="31"/>
      <c r="P2492" s="18"/>
      <c r="Q2492" s="21"/>
      <c r="R2492" s="21"/>
      <c r="S2492" s="21"/>
      <c r="T2492" s="6"/>
      <c r="U2492" s="6"/>
      <c r="V2492" s="6"/>
    </row>
    <row r="2493" spans="1:22" x14ac:dyDescent="0.3">
      <c r="A2493" s="258" t="str">
        <f>IF($B2493="","-",COUNTA($B$4:$B2493))</f>
        <v>-</v>
      </c>
      <c r="B2493" s="31"/>
      <c r="C2493" s="18" t="str">
        <f>IF(B2493&lt;&gt;"",VLOOKUP(B2493,'Drop-down lists'!$A$32:$B$38,2,FALSE),"")</f>
        <v/>
      </c>
      <c r="D2493" s="18"/>
      <c r="E2493" s="31"/>
      <c r="F2493" s="18"/>
      <c r="G2493" s="19" t="str">
        <f>IF(E2493&lt;&gt;"",VLOOKUP(E2493,'Drop-down lists'!D$8:E$16,2,FALSE),"")</f>
        <v/>
      </c>
      <c r="H2493" s="31"/>
      <c r="I2493" s="18" t="str">
        <f>IF(H2493&lt;&gt;"",VLOOKUP(H2493,'Drop-down lists'!$Q$8:$R$10,2,FALSE),"")</f>
        <v/>
      </c>
      <c r="J2493" s="31"/>
      <c r="K2493" s="18" t="str">
        <f>IF(J2493&lt;&gt;"",VLOOKUP(J2493,'Drop-down lists'!$T$8:$U$13,2,FALSE),"")</f>
        <v/>
      </c>
      <c r="L2493" s="18"/>
      <c r="M2493" s="31"/>
      <c r="N2493" s="31"/>
      <c r="O2493" s="31"/>
      <c r="P2493" s="18"/>
      <c r="Q2493" s="21"/>
      <c r="R2493" s="21"/>
      <c r="S2493" s="21"/>
      <c r="T2493" s="6"/>
      <c r="U2493" s="6"/>
      <c r="V2493" s="6"/>
    </row>
    <row r="2494" spans="1:22" x14ac:dyDescent="0.3">
      <c r="A2494" s="258" t="str">
        <f>IF($B2494="","-",COUNTA($B$4:$B2494))</f>
        <v>-</v>
      </c>
      <c r="B2494" s="31"/>
      <c r="C2494" s="18" t="str">
        <f>IF(B2494&lt;&gt;"",VLOOKUP(B2494,'Drop-down lists'!$A$32:$B$38,2,FALSE),"")</f>
        <v/>
      </c>
      <c r="D2494" s="18"/>
      <c r="E2494" s="31"/>
      <c r="F2494" s="18"/>
      <c r="G2494" s="19" t="str">
        <f>IF(E2494&lt;&gt;"",VLOOKUP(E2494,'Drop-down lists'!D$8:E$16,2,FALSE),"")</f>
        <v/>
      </c>
      <c r="H2494" s="31"/>
      <c r="I2494" s="18" t="str">
        <f>IF(H2494&lt;&gt;"",VLOOKUP(H2494,'Drop-down lists'!$Q$8:$R$10,2,FALSE),"")</f>
        <v/>
      </c>
      <c r="J2494" s="31"/>
      <c r="K2494" s="18" t="str">
        <f>IF(J2494&lt;&gt;"",VLOOKUP(J2494,'Drop-down lists'!$T$8:$U$13,2,FALSE),"")</f>
        <v/>
      </c>
      <c r="L2494" s="18"/>
      <c r="M2494" s="31"/>
      <c r="N2494" s="31"/>
      <c r="O2494" s="31"/>
      <c r="P2494" s="18"/>
      <c r="Q2494" s="21"/>
      <c r="R2494" s="21"/>
      <c r="S2494" s="21"/>
      <c r="T2494" s="6"/>
      <c r="U2494" s="6"/>
      <c r="V2494" s="6"/>
    </row>
    <row r="2495" spans="1:22" x14ac:dyDescent="0.3">
      <c r="A2495" s="258" t="str">
        <f>IF($B2495="","-",COUNTA($B$4:$B2495))</f>
        <v>-</v>
      </c>
      <c r="B2495" s="31"/>
      <c r="C2495" s="18" t="str">
        <f>IF(B2495&lt;&gt;"",VLOOKUP(B2495,'Drop-down lists'!$A$32:$B$38,2,FALSE),"")</f>
        <v/>
      </c>
      <c r="D2495" s="18"/>
      <c r="E2495" s="31"/>
      <c r="F2495" s="18"/>
      <c r="G2495" s="19" t="str">
        <f>IF(E2495&lt;&gt;"",VLOOKUP(E2495,'Drop-down lists'!D$8:E$16,2,FALSE),"")</f>
        <v/>
      </c>
      <c r="H2495" s="31"/>
      <c r="I2495" s="18" t="str">
        <f>IF(H2495&lt;&gt;"",VLOOKUP(H2495,'Drop-down lists'!$Q$8:$R$10,2,FALSE),"")</f>
        <v/>
      </c>
      <c r="J2495" s="31"/>
      <c r="K2495" s="18" t="str">
        <f>IF(J2495&lt;&gt;"",VLOOKUP(J2495,'Drop-down lists'!$T$8:$U$13,2,FALSE),"")</f>
        <v/>
      </c>
      <c r="L2495" s="18"/>
      <c r="M2495" s="31"/>
      <c r="N2495" s="31"/>
      <c r="O2495" s="31"/>
      <c r="P2495" s="18"/>
      <c r="Q2495" s="21"/>
      <c r="R2495" s="21"/>
      <c r="S2495" s="21"/>
      <c r="T2495" s="6"/>
      <c r="U2495" s="6"/>
      <c r="V2495" s="6"/>
    </row>
    <row r="2496" spans="1:22" x14ac:dyDescent="0.3">
      <c r="A2496" s="258" t="str">
        <f>IF($B2496="","-",COUNTA($B$4:$B2496))</f>
        <v>-</v>
      </c>
      <c r="B2496" s="31"/>
      <c r="C2496" s="18" t="str">
        <f>IF(B2496&lt;&gt;"",VLOOKUP(B2496,'Drop-down lists'!$A$32:$B$38,2,FALSE),"")</f>
        <v/>
      </c>
      <c r="D2496" s="18"/>
      <c r="E2496" s="31"/>
      <c r="F2496" s="18"/>
      <c r="G2496" s="19" t="str">
        <f>IF(E2496&lt;&gt;"",VLOOKUP(E2496,'Drop-down lists'!D$8:E$16,2,FALSE),"")</f>
        <v/>
      </c>
      <c r="H2496" s="31"/>
      <c r="I2496" s="18" t="str">
        <f>IF(H2496&lt;&gt;"",VLOOKUP(H2496,'Drop-down lists'!$Q$8:$R$10,2,FALSE),"")</f>
        <v/>
      </c>
      <c r="J2496" s="31"/>
      <c r="K2496" s="18" t="str">
        <f>IF(J2496&lt;&gt;"",VLOOKUP(J2496,'Drop-down lists'!$T$8:$U$13,2,FALSE),"")</f>
        <v/>
      </c>
      <c r="L2496" s="18"/>
      <c r="M2496" s="31"/>
      <c r="N2496" s="31"/>
      <c r="O2496" s="31"/>
      <c r="P2496" s="18"/>
      <c r="Q2496" s="21"/>
      <c r="R2496" s="21"/>
      <c r="S2496" s="21"/>
      <c r="T2496" s="6"/>
      <c r="U2496" s="6"/>
      <c r="V2496" s="6"/>
    </row>
    <row r="2497" spans="1:22" x14ac:dyDescent="0.3">
      <c r="A2497" s="258" t="str">
        <f>IF($B2497="","-",COUNTA($B$4:$B2497))</f>
        <v>-</v>
      </c>
      <c r="B2497" s="31"/>
      <c r="C2497" s="18" t="str">
        <f>IF(B2497&lt;&gt;"",VLOOKUP(B2497,'Drop-down lists'!$A$32:$B$38,2,FALSE),"")</f>
        <v/>
      </c>
      <c r="D2497" s="18"/>
      <c r="E2497" s="31"/>
      <c r="F2497" s="18"/>
      <c r="G2497" s="19" t="str">
        <f>IF(E2497&lt;&gt;"",VLOOKUP(E2497,'Drop-down lists'!D$8:E$16,2,FALSE),"")</f>
        <v/>
      </c>
      <c r="H2497" s="31"/>
      <c r="I2497" s="18" t="str">
        <f>IF(H2497&lt;&gt;"",VLOOKUP(H2497,'Drop-down lists'!$Q$8:$R$10,2,FALSE),"")</f>
        <v/>
      </c>
      <c r="J2497" s="31"/>
      <c r="K2497" s="18" t="str">
        <f>IF(J2497&lt;&gt;"",VLOOKUP(J2497,'Drop-down lists'!$T$8:$U$13,2,FALSE),"")</f>
        <v/>
      </c>
      <c r="L2497" s="18"/>
      <c r="M2497" s="31"/>
      <c r="N2497" s="31"/>
      <c r="O2497" s="31"/>
      <c r="P2497" s="18"/>
      <c r="Q2497" s="21"/>
      <c r="R2497" s="21"/>
      <c r="S2497" s="21"/>
      <c r="T2497" s="6"/>
      <c r="U2497" s="6"/>
      <c r="V2497" s="6"/>
    </row>
    <row r="2498" spans="1:22" x14ac:dyDescent="0.3">
      <c r="A2498" s="258" t="str">
        <f>IF($B2498="","-",COUNTA($B$4:$B2498))</f>
        <v>-</v>
      </c>
      <c r="B2498" s="31"/>
      <c r="C2498" s="18" t="str">
        <f>IF(B2498&lt;&gt;"",VLOOKUP(B2498,'Drop-down lists'!$A$32:$B$38,2,FALSE),"")</f>
        <v/>
      </c>
      <c r="D2498" s="18"/>
      <c r="E2498" s="31"/>
      <c r="F2498" s="18"/>
      <c r="G2498" s="19" t="str">
        <f>IF(E2498&lt;&gt;"",VLOOKUP(E2498,'Drop-down lists'!D$8:E$16,2,FALSE),"")</f>
        <v/>
      </c>
      <c r="H2498" s="31"/>
      <c r="I2498" s="18" t="str">
        <f>IF(H2498&lt;&gt;"",VLOOKUP(H2498,'Drop-down lists'!$Q$8:$R$10,2,FALSE),"")</f>
        <v/>
      </c>
      <c r="J2498" s="31"/>
      <c r="K2498" s="18" t="str">
        <f>IF(J2498&lt;&gt;"",VLOOKUP(J2498,'Drop-down lists'!$T$8:$U$13,2,FALSE),"")</f>
        <v/>
      </c>
      <c r="L2498" s="18"/>
      <c r="M2498" s="31"/>
      <c r="N2498" s="31"/>
      <c r="O2498" s="31"/>
      <c r="P2498" s="18"/>
      <c r="Q2498" s="21"/>
      <c r="R2498" s="21"/>
      <c r="S2498" s="21"/>
      <c r="T2498" s="6"/>
      <c r="U2498" s="6"/>
      <c r="V2498" s="6"/>
    </row>
    <row r="2499" spans="1:22" x14ac:dyDescent="0.3">
      <c r="A2499" s="258" t="str">
        <f>IF($B2499="","-",COUNTA($B$4:$B2499))</f>
        <v>-</v>
      </c>
      <c r="B2499" s="31"/>
      <c r="C2499" s="18" t="str">
        <f>IF(B2499&lt;&gt;"",VLOOKUP(B2499,'Drop-down lists'!$A$32:$B$38,2,FALSE),"")</f>
        <v/>
      </c>
      <c r="D2499" s="18"/>
      <c r="E2499" s="31"/>
      <c r="F2499" s="18"/>
      <c r="G2499" s="19" t="str">
        <f>IF(E2499&lt;&gt;"",VLOOKUP(E2499,'Drop-down lists'!D$8:E$16,2,FALSE),"")</f>
        <v/>
      </c>
      <c r="H2499" s="31"/>
      <c r="I2499" s="18" t="str">
        <f>IF(H2499&lt;&gt;"",VLOOKUP(H2499,'Drop-down lists'!$Q$8:$R$10,2,FALSE),"")</f>
        <v/>
      </c>
      <c r="J2499" s="31"/>
      <c r="K2499" s="18" t="str">
        <f>IF(J2499&lt;&gt;"",VLOOKUP(J2499,'Drop-down lists'!$T$8:$U$13,2,FALSE),"")</f>
        <v/>
      </c>
      <c r="L2499" s="18"/>
      <c r="M2499" s="31"/>
      <c r="N2499" s="31"/>
      <c r="O2499" s="31"/>
      <c r="P2499" s="18"/>
      <c r="Q2499" s="21"/>
      <c r="R2499" s="21"/>
      <c r="S2499" s="21"/>
      <c r="T2499" s="6"/>
      <c r="U2499" s="6"/>
      <c r="V2499" s="6"/>
    </row>
    <row r="2500" spans="1:22" x14ac:dyDescent="0.3">
      <c r="A2500" s="258" t="str">
        <f>IF($B2500="","-",COUNTA($B$4:$B2500))</f>
        <v>-</v>
      </c>
      <c r="B2500" s="31"/>
      <c r="C2500" s="18" t="str">
        <f>IF(B2500&lt;&gt;"",VLOOKUP(B2500,'Drop-down lists'!$A$32:$B$38,2,FALSE),"")</f>
        <v/>
      </c>
      <c r="D2500" s="18"/>
      <c r="E2500" s="31"/>
      <c r="F2500" s="18"/>
      <c r="G2500" s="19" t="str">
        <f>IF(E2500&lt;&gt;"",VLOOKUP(E2500,'Drop-down lists'!D$8:E$16,2,FALSE),"")</f>
        <v/>
      </c>
      <c r="H2500" s="31"/>
      <c r="I2500" s="18" t="str">
        <f>IF(H2500&lt;&gt;"",VLOOKUP(H2500,'Drop-down lists'!$Q$8:$R$10,2,FALSE),"")</f>
        <v/>
      </c>
      <c r="J2500" s="31"/>
      <c r="K2500" s="18" t="str">
        <f>IF(J2500&lt;&gt;"",VLOOKUP(J2500,'Drop-down lists'!$T$8:$U$13,2,FALSE),"")</f>
        <v/>
      </c>
      <c r="L2500" s="18"/>
      <c r="M2500" s="31"/>
      <c r="N2500" s="31"/>
      <c r="O2500" s="31"/>
      <c r="P2500" s="18"/>
      <c r="Q2500" s="21"/>
      <c r="R2500" s="21"/>
      <c r="S2500" s="21"/>
      <c r="T2500" s="6"/>
      <c r="U2500" s="6"/>
      <c r="V2500" s="6"/>
    </row>
    <row r="2501" spans="1:22" x14ac:dyDescent="0.3">
      <c r="A2501" s="258" t="str">
        <f>IF($B2501="","-",COUNTA($B$4:$B2501))</f>
        <v>-</v>
      </c>
      <c r="B2501" s="31"/>
      <c r="C2501" s="18" t="str">
        <f>IF(B2501&lt;&gt;"",VLOOKUP(B2501,'Drop-down lists'!$A$32:$B$38,2,FALSE),"")</f>
        <v/>
      </c>
      <c r="D2501" s="18"/>
      <c r="E2501" s="31"/>
      <c r="F2501" s="18"/>
      <c r="G2501" s="19" t="str">
        <f>IF(E2501&lt;&gt;"",VLOOKUP(E2501,'Drop-down lists'!D$8:E$16,2,FALSE),"")</f>
        <v/>
      </c>
      <c r="H2501" s="31"/>
      <c r="I2501" s="18" t="str">
        <f>IF(H2501&lt;&gt;"",VLOOKUP(H2501,'Drop-down lists'!$Q$8:$R$10,2,FALSE),"")</f>
        <v/>
      </c>
      <c r="J2501" s="31"/>
      <c r="K2501" s="18" t="str">
        <f>IF(J2501&lt;&gt;"",VLOOKUP(J2501,'Drop-down lists'!$T$8:$U$13,2,FALSE),"")</f>
        <v/>
      </c>
      <c r="L2501" s="18"/>
      <c r="M2501" s="31"/>
      <c r="N2501" s="31"/>
      <c r="O2501" s="31"/>
      <c r="P2501" s="18"/>
      <c r="Q2501" s="21"/>
      <c r="R2501" s="21"/>
      <c r="S2501" s="21"/>
      <c r="T2501" s="6"/>
      <c r="U2501" s="6"/>
      <c r="V2501" s="6"/>
    </row>
    <row r="2502" spans="1:22" x14ac:dyDescent="0.3">
      <c r="A2502" s="258" t="str">
        <f>IF($B2502="","-",COUNTA($B$4:$B2502))</f>
        <v>-</v>
      </c>
      <c r="B2502" s="31"/>
      <c r="C2502" s="18" t="str">
        <f>IF(B2502&lt;&gt;"",VLOOKUP(B2502,'Drop-down lists'!$A$32:$B$38,2,FALSE),"")</f>
        <v/>
      </c>
      <c r="D2502" s="18"/>
      <c r="E2502" s="31"/>
      <c r="F2502" s="18"/>
      <c r="G2502" s="19" t="str">
        <f>IF(E2502&lt;&gt;"",VLOOKUP(E2502,'Drop-down lists'!D$8:E$16,2,FALSE),"")</f>
        <v/>
      </c>
      <c r="H2502" s="31"/>
      <c r="I2502" s="18" t="str">
        <f>IF(H2502&lt;&gt;"",VLOOKUP(H2502,'Drop-down lists'!$Q$8:$R$10,2,FALSE),"")</f>
        <v/>
      </c>
      <c r="J2502" s="31"/>
      <c r="K2502" s="18" t="str">
        <f>IF(J2502&lt;&gt;"",VLOOKUP(J2502,'Drop-down lists'!$T$8:$U$13,2,FALSE),"")</f>
        <v/>
      </c>
      <c r="L2502" s="18"/>
      <c r="M2502" s="31"/>
      <c r="N2502" s="31"/>
      <c r="O2502" s="31"/>
      <c r="P2502" s="18"/>
      <c r="Q2502" s="21"/>
      <c r="R2502" s="21"/>
      <c r="S2502" s="21"/>
      <c r="T2502" s="6"/>
      <c r="U2502" s="6"/>
      <c r="V2502" s="6"/>
    </row>
    <row r="2503" spans="1:22" x14ac:dyDescent="0.3">
      <c r="A2503" s="258" t="str">
        <f>IF($B2503="","-",COUNTA($B$4:$B2503))</f>
        <v>-</v>
      </c>
      <c r="B2503" s="31"/>
      <c r="C2503" s="18" t="str">
        <f>IF(B2503&lt;&gt;"",VLOOKUP(B2503,'Drop-down lists'!$A$32:$B$38,2,FALSE),"")</f>
        <v/>
      </c>
      <c r="D2503" s="18"/>
      <c r="E2503" s="31"/>
      <c r="F2503" s="18"/>
      <c r="G2503" s="19" t="str">
        <f>IF(E2503&lt;&gt;"",VLOOKUP(E2503,'Drop-down lists'!D$8:E$16,2,FALSE),"")</f>
        <v/>
      </c>
      <c r="H2503" s="31"/>
      <c r="I2503" s="18" t="str">
        <f>IF(H2503&lt;&gt;"",VLOOKUP(H2503,'Drop-down lists'!$Q$8:$R$10,2,FALSE),"")</f>
        <v/>
      </c>
      <c r="J2503" s="31"/>
      <c r="K2503" s="18" t="str">
        <f>IF(J2503&lt;&gt;"",VLOOKUP(J2503,'Drop-down lists'!$T$8:$U$13,2,FALSE),"")</f>
        <v/>
      </c>
      <c r="L2503" s="18"/>
      <c r="M2503" s="31"/>
      <c r="N2503" s="31"/>
      <c r="O2503" s="31"/>
      <c r="P2503" s="18"/>
      <c r="Q2503" s="21"/>
      <c r="R2503" s="21"/>
      <c r="S2503" s="21"/>
      <c r="T2503" s="6"/>
      <c r="U2503" s="6"/>
      <c r="V2503" s="6"/>
    </row>
    <row r="2504" spans="1:22" x14ac:dyDescent="0.3">
      <c r="A2504" s="258" t="str">
        <f>IF($B2504="","-",COUNTA($B$4:$B2504))</f>
        <v>-</v>
      </c>
      <c r="B2504" s="31"/>
      <c r="C2504" s="18" t="str">
        <f>IF(B2504&lt;&gt;"",VLOOKUP(B2504,'Drop-down lists'!$A$32:$B$38,2,FALSE),"")</f>
        <v/>
      </c>
      <c r="D2504" s="18"/>
      <c r="E2504" s="31"/>
      <c r="F2504" s="18"/>
      <c r="G2504" s="19" t="str">
        <f>IF(E2504&lt;&gt;"",VLOOKUP(E2504,'Drop-down lists'!D$8:E$16,2,FALSE),"")</f>
        <v/>
      </c>
      <c r="H2504" s="31"/>
      <c r="I2504" s="18" t="str">
        <f>IF(H2504&lt;&gt;"",VLOOKUP(H2504,'Drop-down lists'!$Q$8:$R$10,2,FALSE),"")</f>
        <v/>
      </c>
      <c r="J2504" s="31"/>
      <c r="K2504" s="18" t="str">
        <f>IF(J2504&lt;&gt;"",VLOOKUP(J2504,'Drop-down lists'!$T$8:$U$13,2,FALSE),"")</f>
        <v/>
      </c>
      <c r="L2504" s="18"/>
      <c r="M2504" s="31"/>
      <c r="N2504" s="31"/>
      <c r="O2504" s="31"/>
      <c r="P2504" s="18"/>
      <c r="Q2504" s="21"/>
      <c r="R2504" s="21"/>
      <c r="S2504" s="21"/>
      <c r="T2504" s="6"/>
      <c r="U2504" s="6"/>
      <c r="V2504" s="6"/>
    </row>
    <row r="2505" spans="1:22" x14ac:dyDescent="0.3">
      <c r="A2505" s="258" t="str">
        <f>IF($B2505="","-",COUNTA($B$4:$B2505))</f>
        <v>-</v>
      </c>
      <c r="B2505" s="31"/>
      <c r="C2505" s="18" t="str">
        <f>IF(B2505&lt;&gt;"",VLOOKUP(B2505,'Drop-down lists'!$A$32:$B$38,2,FALSE),"")</f>
        <v/>
      </c>
      <c r="D2505" s="18"/>
      <c r="E2505" s="31"/>
      <c r="F2505" s="18"/>
      <c r="G2505" s="19" t="str">
        <f>IF(E2505&lt;&gt;"",VLOOKUP(E2505,'Drop-down lists'!D$8:E$16,2,FALSE),"")</f>
        <v/>
      </c>
      <c r="H2505" s="31"/>
      <c r="I2505" s="18" t="str">
        <f>IF(H2505&lt;&gt;"",VLOOKUP(H2505,'Drop-down lists'!$Q$8:$R$10,2,FALSE),"")</f>
        <v/>
      </c>
      <c r="J2505" s="31"/>
      <c r="K2505" s="18" t="str">
        <f>IF(J2505&lt;&gt;"",VLOOKUP(J2505,'Drop-down lists'!$T$8:$U$13,2,FALSE),"")</f>
        <v/>
      </c>
      <c r="L2505" s="18"/>
      <c r="M2505" s="31"/>
      <c r="N2505" s="31"/>
      <c r="O2505" s="31"/>
      <c r="P2505" s="18"/>
      <c r="Q2505" s="21"/>
      <c r="R2505" s="21"/>
      <c r="S2505" s="21"/>
      <c r="T2505" s="6"/>
      <c r="U2505" s="6"/>
      <c r="V2505" s="6"/>
    </row>
    <row r="2506" spans="1:22" x14ac:dyDescent="0.3">
      <c r="A2506" s="258" t="str">
        <f>IF($B2506="","-",COUNTA($B$4:$B2506))</f>
        <v>-</v>
      </c>
      <c r="B2506" s="31"/>
      <c r="C2506" s="18" t="str">
        <f>IF(B2506&lt;&gt;"",VLOOKUP(B2506,'Drop-down lists'!$A$32:$B$38,2,FALSE),"")</f>
        <v/>
      </c>
      <c r="D2506" s="18"/>
      <c r="E2506" s="31"/>
      <c r="F2506" s="18"/>
      <c r="G2506" s="19" t="str">
        <f>IF(E2506&lt;&gt;"",VLOOKUP(E2506,'Drop-down lists'!D$8:E$16,2,FALSE),"")</f>
        <v/>
      </c>
      <c r="H2506" s="31"/>
      <c r="I2506" s="18" t="str">
        <f>IF(H2506&lt;&gt;"",VLOOKUP(H2506,'Drop-down lists'!$Q$8:$R$10,2,FALSE),"")</f>
        <v/>
      </c>
      <c r="J2506" s="31"/>
      <c r="K2506" s="18" t="str">
        <f>IF(J2506&lt;&gt;"",VLOOKUP(J2506,'Drop-down lists'!$T$8:$U$13,2,FALSE),"")</f>
        <v/>
      </c>
      <c r="L2506" s="18"/>
      <c r="M2506" s="31"/>
      <c r="N2506" s="31"/>
      <c r="O2506" s="31"/>
      <c r="P2506" s="18"/>
      <c r="Q2506" s="21"/>
      <c r="R2506" s="21"/>
      <c r="S2506" s="21"/>
      <c r="T2506" s="6"/>
      <c r="U2506" s="6"/>
      <c r="V2506" s="6"/>
    </row>
    <row r="2507" spans="1:22" x14ac:dyDescent="0.3">
      <c r="A2507" s="258" t="str">
        <f>IF($B2507="","-",COUNTA($B$4:$B2507))</f>
        <v>-</v>
      </c>
      <c r="B2507" s="31"/>
      <c r="C2507" s="18" t="str">
        <f>IF(B2507&lt;&gt;"",VLOOKUP(B2507,'Drop-down lists'!$A$32:$B$38,2,FALSE),"")</f>
        <v/>
      </c>
      <c r="D2507" s="18"/>
      <c r="E2507" s="31"/>
      <c r="F2507" s="18"/>
      <c r="G2507" s="19" t="str">
        <f>IF(E2507&lt;&gt;"",VLOOKUP(E2507,'Drop-down lists'!D$8:E$16,2,FALSE),"")</f>
        <v/>
      </c>
      <c r="H2507" s="31"/>
      <c r="I2507" s="18" t="str">
        <f>IF(H2507&lt;&gt;"",VLOOKUP(H2507,'Drop-down lists'!$Q$8:$R$10,2,FALSE),"")</f>
        <v/>
      </c>
      <c r="J2507" s="31"/>
      <c r="K2507" s="18" t="str">
        <f>IF(J2507&lt;&gt;"",VLOOKUP(J2507,'Drop-down lists'!$T$8:$U$13,2,FALSE),"")</f>
        <v/>
      </c>
      <c r="L2507" s="18"/>
      <c r="M2507" s="31"/>
      <c r="N2507" s="31"/>
      <c r="O2507" s="31"/>
      <c r="P2507" s="18"/>
      <c r="Q2507" s="21"/>
      <c r="R2507" s="21"/>
      <c r="S2507" s="21"/>
      <c r="T2507" s="6"/>
      <c r="U2507" s="6"/>
      <c r="V2507" s="6"/>
    </row>
    <row r="2508" spans="1:22" x14ac:dyDescent="0.3">
      <c r="A2508" s="258" t="str">
        <f>IF($B2508="","-",COUNTA($B$4:$B2508))</f>
        <v>-</v>
      </c>
      <c r="B2508" s="31"/>
      <c r="C2508" s="18" t="str">
        <f>IF(B2508&lt;&gt;"",VLOOKUP(B2508,'Drop-down lists'!$A$32:$B$38,2,FALSE),"")</f>
        <v/>
      </c>
      <c r="D2508" s="18"/>
      <c r="E2508" s="31"/>
      <c r="F2508" s="18"/>
      <c r="G2508" s="19" t="str">
        <f>IF(E2508&lt;&gt;"",VLOOKUP(E2508,'Drop-down lists'!D$8:E$16,2,FALSE),"")</f>
        <v/>
      </c>
      <c r="H2508" s="31"/>
      <c r="I2508" s="18" t="str">
        <f>IF(H2508&lt;&gt;"",VLOOKUP(H2508,'Drop-down lists'!$Q$8:$R$10,2,FALSE),"")</f>
        <v/>
      </c>
      <c r="J2508" s="31"/>
      <c r="K2508" s="18" t="str">
        <f>IF(J2508&lt;&gt;"",VLOOKUP(J2508,'Drop-down lists'!$T$8:$U$13,2,FALSE),"")</f>
        <v/>
      </c>
      <c r="L2508" s="18"/>
      <c r="M2508" s="31"/>
      <c r="N2508" s="31"/>
      <c r="O2508" s="31"/>
      <c r="P2508" s="18"/>
      <c r="Q2508" s="21"/>
      <c r="R2508" s="21"/>
      <c r="S2508" s="21"/>
      <c r="T2508" s="6"/>
      <c r="U2508" s="6"/>
      <c r="V2508" s="6"/>
    </row>
    <row r="2509" spans="1:22" x14ac:dyDescent="0.3">
      <c r="A2509" s="258" t="str">
        <f>IF($B2509="","-",COUNTA($B$4:$B2509))</f>
        <v>-</v>
      </c>
      <c r="B2509" s="31"/>
      <c r="C2509" s="18" t="str">
        <f>IF(B2509&lt;&gt;"",VLOOKUP(B2509,'Drop-down lists'!$A$32:$B$38,2,FALSE),"")</f>
        <v/>
      </c>
      <c r="D2509" s="18"/>
      <c r="E2509" s="31"/>
      <c r="F2509" s="18"/>
      <c r="G2509" s="19" t="str">
        <f>IF(E2509&lt;&gt;"",VLOOKUP(E2509,'Drop-down lists'!D$8:E$16,2,FALSE),"")</f>
        <v/>
      </c>
      <c r="H2509" s="31"/>
      <c r="I2509" s="18" t="str">
        <f>IF(H2509&lt;&gt;"",VLOOKUP(H2509,'Drop-down lists'!$Q$8:$R$10,2,FALSE),"")</f>
        <v/>
      </c>
      <c r="J2509" s="31"/>
      <c r="K2509" s="18" t="str">
        <f>IF(J2509&lt;&gt;"",VLOOKUP(J2509,'Drop-down lists'!$T$8:$U$13,2,FALSE),"")</f>
        <v/>
      </c>
      <c r="L2509" s="18"/>
      <c r="M2509" s="31"/>
      <c r="N2509" s="31"/>
      <c r="O2509" s="31"/>
      <c r="P2509" s="18"/>
      <c r="Q2509" s="21"/>
      <c r="R2509" s="21"/>
      <c r="S2509" s="21"/>
      <c r="T2509" s="6"/>
      <c r="U2509" s="6"/>
      <c r="V2509" s="6"/>
    </row>
    <row r="2510" spans="1:22" x14ac:dyDescent="0.3">
      <c r="A2510" s="258" t="str">
        <f>IF($B2510="","-",COUNTA($B$4:$B2510))</f>
        <v>-</v>
      </c>
      <c r="B2510" s="31"/>
      <c r="C2510" s="18" t="str">
        <f>IF(B2510&lt;&gt;"",VLOOKUP(B2510,'Drop-down lists'!$A$32:$B$38,2,FALSE),"")</f>
        <v/>
      </c>
      <c r="D2510" s="18"/>
      <c r="E2510" s="31"/>
      <c r="F2510" s="18"/>
      <c r="G2510" s="19" t="str">
        <f>IF(E2510&lt;&gt;"",VLOOKUP(E2510,'Drop-down lists'!D$8:E$16,2,FALSE),"")</f>
        <v/>
      </c>
      <c r="H2510" s="31"/>
      <c r="I2510" s="18" t="str">
        <f>IF(H2510&lt;&gt;"",VLOOKUP(H2510,'Drop-down lists'!$Q$8:$R$10,2,FALSE),"")</f>
        <v/>
      </c>
      <c r="J2510" s="31"/>
      <c r="K2510" s="18" t="str">
        <f>IF(J2510&lt;&gt;"",VLOOKUP(J2510,'Drop-down lists'!$T$8:$U$13,2,FALSE),"")</f>
        <v/>
      </c>
      <c r="L2510" s="18"/>
      <c r="M2510" s="31"/>
      <c r="N2510" s="31"/>
      <c r="O2510" s="31"/>
      <c r="P2510" s="18"/>
      <c r="Q2510" s="21"/>
      <c r="R2510" s="21"/>
      <c r="S2510" s="21"/>
      <c r="T2510" s="6"/>
      <c r="U2510" s="6"/>
      <c r="V2510" s="6"/>
    </row>
    <row r="2511" spans="1:22" x14ac:dyDescent="0.3">
      <c r="A2511" s="258" t="str">
        <f>IF($B2511="","-",COUNTA($B$4:$B2511))</f>
        <v>-</v>
      </c>
      <c r="B2511" s="31"/>
      <c r="C2511" s="18" t="str">
        <f>IF(B2511&lt;&gt;"",VLOOKUP(B2511,'Drop-down lists'!$A$32:$B$38,2,FALSE),"")</f>
        <v/>
      </c>
      <c r="D2511" s="18"/>
      <c r="E2511" s="31"/>
      <c r="F2511" s="18"/>
      <c r="G2511" s="19" t="str">
        <f>IF(E2511&lt;&gt;"",VLOOKUP(E2511,'Drop-down lists'!D$8:E$16,2,FALSE),"")</f>
        <v/>
      </c>
      <c r="H2511" s="31"/>
      <c r="I2511" s="18" t="str">
        <f>IF(H2511&lt;&gt;"",VLOOKUP(H2511,'Drop-down lists'!$Q$8:$R$10,2,FALSE),"")</f>
        <v/>
      </c>
      <c r="J2511" s="31"/>
      <c r="K2511" s="18" t="str">
        <f>IF(J2511&lt;&gt;"",VLOOKUP(J2511,'Drop-down lists'!$T$8:$U$13,2,FALSE),"")</f>
        <v/>
      </c>
      <c r="L2511" s="18"/>
      <c r="M2511" s="31"/>
      <c r="N2511" s="31"/>
      <c r="O2511" s="31"/>
      <c r="P2511" s="18"/>
      <c r="Q2511" s="21"/>
      <c r="R2511" s="21"/>
      <c r="S2511" s="21"/>
      <c r="T2511" s="6"/>
      <c r="U2511" s="6"/>
      <c r="V2511" s="6"/>
    </row>
    <row r="2512" spans="1:22" x14ac:dyDescent="0.3">
      <c r="A2512" s="258" t="str">
        <f>IF($B2512="","-",COUNTA($B$4:$B2512))</f>
        <v>-</v>
      </c>
      <c r="B2512" s="31"/>
      <c r="C2512" s="18" t="str">
        <f>IF(B2512&lt;&gt;"",VLOOKUP(B2512,'Drop-down lists'!$A$32:$B$38,2,FALSE),"")</f>
        <v/>
      </c>
      <c r="D2512" s="18"/>
      <c r="E2512" s="31"/>
      <c r="F2512" s="18"/>
      <c r="G2512" s="19" t="str">
        <f>IF(E2512&lt;&gt;"",VLOOKUP(E2512,'Drop-down lists'!D$8:E$16,2,FALSE),"")</f>
        <v/>
      </c>
      <c r="H2512" s="31"/>
      <c r="I2512" s="18" t="str">
        <f>IF(H2512&lt;&gt;"",VLOOKUP(H2512,'Drop-down lists'!$Q$8:$R$10,2,FALSE),"")</f>
        <v/>
      </c>
      <c r="J2512" s="31"/>
      <c r="K2512" s="18" t="str">
        <f>IF(J2512&lt;&gt;"",VLOOKUP(J2512,'Drop-down lists'!$T$8:$U$13,2,FALSE),"")</f>
        <v/>
      </c>
      <c r="L2512" s="18"/>
      <c r="M2512" s="31"/>
      <c r="N2512" s="31"/>
      <c r="O2512" s="31"/>
      <c r="P2512" s="18"/>
      <c r="Q2512" s="21"/>
      <c r="R2512" s="21"/>
      <c r="S2512" s="21"/>
      <c r="T2512" s="6"/>
      <c r="U2512" s="6"/>
      <c r="V2512" s="6"/>
    </row>
    <row r="2513" spans="1:22" x14ac:dyDescent="0.3">
      <c r="A2513" s="258" t="str">
        <f>IF($B2513="","-",COUNTA($B$4:$B2513))</f>
        <v>-</v>
      </c>
      <c r="B2513" s="31"/>
      <c r="C2513" s="18" t="str">
        <f>IF(B2513&lt;&gt;"",VLOOKUP(B2513,'Drop-down lists'!$A$32:$B$38,2,FALSE),"")</f>
        <v/>
      </c>
      <c r="D2513" s="18"/>
      <c r="E2513" s="31"/>
      <c r="F2513" s="18"/>
      <c r="G2513" s="19" t="str">
        <f>IF(E2513&lt;&gt;"",VLOOKUP(E2513,'Drop-down lists'!D$8:E$16,2,FALSE),"")</f>
        <v/>
      </c>
      <c r="H2513" s="31"/>
      <c r="I2513" s="18" t="str">
        <f>IF(H2513&lt;&gt;"",VLOOKUP(H2513,'Drop-down lists'!$Q$8:$R$10,2,FALSE),"")</f>
        <v/>
      </c>
      <c r="J2513" s="31"/>
      <c r="K2513" s="18" t="str">
        <f>IF(J2513&lt;&gt;"",VLOOKUP(J2513,'Drop-down lists'!$T$8:$U$13,2,FALSE),"")</f>
        <v/>
      </c>
      <c r="L2513" s="18"/>
      <c r="M2513" s="31"/>
      <c r="N2513" s="31"/>
      <c r="O2513" s="31"/>
      <c r="P2513" s="18"/>
      <c r="Q2513" s="21"/>
      <c r="R2513" s="21"/>
      <c r="S2513" s="21"/>
      <c r="T2513" s="6"/>
      <c r="U2513" s="6"/>
      <c r="V2513" s="6"/>
    </row>
    <row r="2514" spans="1:22" x14ac:dyDescent="0.3">
      <c r="A2514" s="258" t="str">
        <f>IF($B2514="","-",COUNTA($B$4:$B2514))</f>
        <v>-</v>
      </c>
      <c r="B2514" s="31"/>
      <c r="C2514" s="18" t="str">
        <f>IF(B2514&lt;&gt;"",VLOOKUP(B2514,'Drop-down lists'!$A$32:$B$38,2,FALSE),"")</f>
        <v/>
      </c>
      <c r="D2514" s="18"/>
      <c r="E2514" s="31"/>
      <c r="F2514" s="18"/>
      <c r="G2514" s="19" t="str">
        <f>IF(E2514&lt;&gt;"",VLOOKUP(E2514,'Drop-down lists'!D$8:E$16,2,FALSE),"")</f>
        <v/>
      </c>
      <c r="H2514" s="31"/>
      <c r="I2514" s="18" t="str">
        <f>IF(H2514&lt;&gt;"",VLOOKUP(H2514,'Drop-down lists'!$Q$8:$R$10,2,FALSE),"")</f>
        <v/>
      </c>
      <c r="J2514" s="31"/>
      <c r="K2514" s="18" t="str">
        <f>IF(J2514&lt;&gt;"",VLOOKUP(J2514,'Drop-down lists'!$T$8:$U$13,2,FALSE),"")</f>
        <v/>
      </c>
      <c r="L2514" s="18"/>
      <c r="M2514" s="31"/>
      <c r="N2514" s="31"/>
      <c r="O2514" s="31"/>
      <c r="P2514" s="18"/>
      <c r="Q2514" s="21"/>
      <c r="R2514" s="21"/>
      <c r="S2514" s="21"/>
      <c r="T2514" s="6"/>
      <c r="U2514" s="6"/>
      <c r="V2514" s="6"/>
    </row>
    <row r="2515" spans="1:22" x14ac:dyDescent="0.3">
      <c r="A2515" s="258" t="str">
        <f>IF($B2515="","-",COUNTA($B$4:$B2515))</f>
        <v>-</v>
      </c>
      <c r="B2515" s="31"/>
      <c r="C2515" s="18" t="str">
        <f>IF(B2515&lt;&gt;"",VLOOKUP(B2515,'Drop-down lists'!$A$32:$B$38,2,FALSE),"")</f>
        <v/>
      </c>
      <c r="D2515" s="18"/>
      <c r="E2515" s="31"/>
      <c r="F2515" s="18"/>
      <c r="G2515" s="19" t="str">
        <f>IF(E2515&lt;&gt;"",VLOOKUP(E2515,'Drop-down lists'!D$8:E$16,2,FALSE),"")</f>
        <v/>
      </c>
      <c r="H2515" s="31"/>
      <c r="I2515" s="18" t="str">
        <f>IF(H2515&lt;&gt;"",VLOOKUP(H2515,'Drop-down lists'!$Q$8:$R$10,2,FALSE),"")</f>
        <v/>
      </c>
      <c r="J2515" s="31"/>
      <c r="K2515" s="18" t="str">
        <f>IF(J2515&lt;&gt;"",VLOOKUP(J2515,'Drop-down lists'!$T$8:$U$13,2,FALSE),"")</f>
        <v/>
      </c>
      <c r="L2515" s="18"/>
      <c r="M2515" s="31"/>
      <c r="N2515" s="31"/>
      <c r="O2515" s="31"/>
      <c r="P2515" s="18"/>
      <c r="Q2515" s="21"/>
      <c r="R2515" s="21"/>
      <c r="S2515" s="21"/>
      <c r="T2515" s="6"/>
      <c r="U2515" s="6"/>
      <c r="V2515" s="6"/>
    </row>
    <row r="2516" spans="1:22" x14ac:dyDescent="0.3">
      <c r="A2516" s="258" t="str">
        <f>IF($B2516="","-",COUNTA($B$4:$B2516))</f>
        <v>-</v>
      </c>
      <c r="B2516" s="31"/>
      <c r="C2516" s="18" t="str">
        <f>IF(B2516&lt;&gt;"",VLOOKUP(B2516,'Drop-down lists'!$A$32:$B$38,2,FALSE),"")</f>
        <v/>
      </c>
      <c r="D2516" s="18"/>
      <c r="E2516" s="31"/>
      <c r="F2516" s="18"/>
      <c r="G2516" s="19" t="str">
        <f>IF(E2516&lt;&gt;"",VLOOKUP(E2516,'Drop-down lists'!D$8:E$16,2,FALSE),"")</f>
        <v/>
      </c>
      <c r="H2516" s="31"/>
      <c r="I2516" s="18" t="str">
        <f>IF(H2516&lt;&gt;"",VLOOKUP(H2516,'Drop-down lists'!$Q$8:$R$10,2,FALSE),"")</f>
        <v/>
      </c>
      <c r="J2516" s="31"/>
      <c r="K2516" s="18" t="str">
        <f>IF(J2516&lt;&gt;"",VLOOKUP(J2516,'Drop-down lists'!$T$8:$U$13,2,FALSE),"")</f>
        <v/>
      </c>
      <c r="L2516" s="18"/>
      <c r="M2516" s="31"/>
      <c r="N2516" s="31"/>
      <c r="O2516" s="31"/>
      <c r="P2516" s="18"/>
      <c r="Q2516" s="21"/>
      <c r="R2516" s="21"/>
      <c r="S2516" s="21"/>
      <c r="T2516" s="6"/>
      <c r="U2516" s="6"/>
      <c r="V2516" s="6"/>
    </row>
    <row r="2517" spans="1:22" x14ac:dyDescent="0.3">
      <c r="A2517" s="258" t="str">
        <f>IF($B2517="","-",COUNTA($B$4:$B2517))</f>
        <v>-</v>
      </c>
      <c r="B2517" s="31"/>
      <c r="C2517" s="18" t="str">
        <f>IF(B2517&lt;&gt;"",VLOOKUP(B2517,'Drop-down lists'!$A$32:$B$38,2,FALSE),"")</f>
        <v/>
      </c>
      <c r="D2517" s="18"/>
      <c r="E2517" s="31"/>
      <c r="F2517" s="18"/>
      <c r="G2517" s="19" t="str">
        <f>IF(E2517&lt;&gt;"",VLOOKUP(E2517,'Drop-down lists'!D$8:E$16,2,FALSE),"")</f>
        <v/>
      </c>
      <c r="H2517" s="31"/>
      <c r="I2517" s="18" t="str">
        <f>IF(H2517&lt;&gt;"",VLOOKUP(H2517,'Drop-down lists'!$Q$8:$R$10,2,FALSE),"")</f>
        <v/>
      </c>
      <c r="J2517" s="31"/>
      <c r="K2517" s="18" t="str">
        <f>IF(J2517&lt;&gt;"",VLOOKUP(J2517,'Drop-down lists'!$T$8:$U$13,2,FALSE),"")</f>
        <v/>
      </c>
      <c r="L2517" s="18"/>
      <c r="M2517" s="31"/>
      <c r="N2517" s="31"/>
      <c r="O2517" s="31"/>
      <c r="P2517" s="18"/>
      <c r="Q2517" s="21"/>
      <c r="R2517" s="21"/>
      <c r="S2517" s="21"/>
      <c r="T2517" s="6"/>
      <c r="U2517" s="6"/>
      <c r="V2517" s="6"/>
    </row>
    <row r="2518" spans="1:22" x14ac:dyDescent="0.3">
      <c r="A2518" s="258" t="str">
        <f>IF($B2518="","-",COUNTA($B$4:$B2518))</f>
        <v>-</v>
      </c>
      <c r="B2518" s="31"/>
      <c r="C2518" s="18" t="str">
        <f>IF(B2518&lt;&gt;"",VLOOKUP(B2518,'Drop-down lists'!$A$32:$B$38,2,FALSE),"")</f>
        <v/>
      </c>
      <c r="D2518" s="18"/>
      <c r="E2518" s="31"/>
      <c r="F2518" s="18"/>
      <c r="G2518" s="19" t="str">
        <f>IF(E2518&lt;&gt;"",VLOOKUP(E2518,'Drop-down lists'!D$8:E$16,2,FALSE),"")</f>
        <v/>
      </c>
      <c r="H2518" s="31"/>
      <c r="I2518" s="18" t="str">
        <f>IF(H2518&lt;&gt;"",VLOOKUP(H2518,'Drop-down lists'!$Q$8:$R$10,2,FALSE),"")</f>
        <v/>
      </c>
      <c r="J2518" s="31"/>
      <c r="K2518" s="18" t="str">
        <f>IF(J2518&lt;&gt;"",VLOOKUP(J2518,'Drop-down lists'!$T$8:$U$13,2,FALSE),"")</f>
        <v/>
      </c>
      <c r="L2518" s="18"/>
      <c r="M2518" s="31"/>
      <c r="N2518" s="31"/>
      <c r="O2518" s="31"/>
      <c r="P2518" s="18"/>
      <c r="Q2518" s="21"/>
      <c r="R2518" s="21"/>
      <c r="S2518" s="21"/>
      <c r="T2518" s="6"/>
      <c r="U2518" s="6"/>
      <c r="V2518" s="6"/>
    </row>
    <row r="2519" spans="1:22" x14ac:dyDescent="0.3">
      <c r="A2519" s="258" t="str">
        <f>IF($B2519="","-",COUNTA($B$4:$B2519))</f>
        <v>-</v>
      </c>
      <c r="B2519" s="31"/>
      <c r="C2519" s="18" t="str">
        <f>IF(B2519&lt;&gt;"",VLOOKUP(B2519,'Drop-down lists'!$A$32:$B$38,2,FALSE),"")</f>
        <v/>
      </c>
      <c r="D2519" s="18"/>
      <c r="E2519" s="31"/>
      <c r="F2519" s="18"/>
      <c r="G2519" s="19" t="str">
        <f>IF(E2519&lt;&gt;"",VLOOKUP(E2519,'Drop-down lists'!D$8:E$16,2,FALSE),"")</f>
        <v/>
      </c>
      <c r="H2519" s="31"/>
      <c r="I2519" s="18" t="str">
        <f>IF(H2519&lt;&gt;"",VLOOKUP(H2519,'Drop-down lists'!$Q$8:$R$10,2,FALSE),"")</f>
        <v/>
      </c>
      <c r="J2519" s="31"/>
      <c r="K2519" s="18" t="str">
        <f>IF(J2519&lt;&gt;"",VLOOKUP(J2519,'Drop-down lists'!$T$8:$U$13,2,FALSE),"")</f>
        <v/>
      </c>
      <c r="L2519" s="18"/>
      <c r="M2519" s="31"/>
      <c r="N2519" s="31"/>
      <c r="O2519" s="31"/>
      <c r="P2519" s="18"/>
      <c r="Q2519" s="21"/>
      <c r="R2519" s="21"/>
      <c r="S2519" s="21"/>
      <c r="T2519" s="6"/>
      <c r="U2519" s="6"/>
      <c r="V2519" s="6"/>
    </row>
    <row r="2520" spans="1:22" x14ac:dyDescent="0.3">
      <c r="A2520" s="258" t="str">
        <f>IF($B2520="","-",COUNTA($B$4:$B2520))</f>
        <v>-</v>
      </c>
      <c r="B2520" s="31"/>
      <c r="C2520" s="18" t="str">
        <f>IF(B2520&lt;&gt;"",VLOOKUP(B2520,'Drop-down lists'!$A$32:$B$38,2,FALSE),"")</f>
        <v/>
      </c>
      <c r="D2520" s="18"/>
      <c r="E2520" s="31"/>
      <c r="F2520" s="18"/>
      <c r="G2520" s="19" t="str">
        <f>IF(E2520&lt;&gt;"",VLOOKUP(E2520,'Drop-down lists'!D$8:E$16,2,FALSE),"")</f>
        <v/>
      </c>
      <c r="H2520" s="31"/>
      <c r="I2520" s="18" t="str">
        <f>IF(H2520&lt;&gt;"",VLOOKUP(H2520,'Drop-down lists'!$Q$8:$R$10,2,FALSE),"")</f>
        <v/>
      </c>
      <c r="J2520" s="31"/>
      <c r="K2520" s="18" t="str">
        <f>IF(J2520&lt;&gt;"",VLOOKUP(J2520,'Drop-down lists'!$T$8:$U$13,2,FALSE),"")</f>
        <v/>
      </c>
      <c r="L2520" s="18"/>
      <c r="M2520" s="31"/>
      <c r="N2520" s="31"/>
      <c r="O2520" s="31"/>
      <c r="P2520" s="18"/>
      <c r="Q2520" s="21"/>
      <c r="R2520" s="21"/>
      <c r="S2520" s="21"/>
      <c r="T2520" s="6"/>
      <c r="U2520" s="6"/>
      <c r="V2520" s="6"/>
    </row>
    <row r="2521" spans="1:22" x14ac:dyDescent="0.3">
      <c r="A2521" s="258" t="str">
        <f>IF($B2521="","-",COUNTA($B$4:$B2521))</f>
        <v>-</v>
      </c>
      <c r="B2521" s="31"/>
      <c r="C2521" s="18" t="str">
        <f>IF(B2521&lt;&gt;"",VLOOKUP(B2521,'Drop-down lists'!$A$32:$B$38,2,FALSE),"")</f>
        <v/>
      </c>
      <c r="D2521" s="18"/>
      <c r="E2521" s="31"/>
      <c r="F2521" s="18"/>
      <c r="G2521" s="19" t="str">
        <f>IF(E2521&lt;&gt;"",VLOOKUP(E2521,'Drop-down lists'!D$8:E$16,2,FALSE),"")</f>
        <v/>
      </c>
      <c r="H2521" s="31"/>
      <c r="I2521" s="18" t="str">
        <f>IF(H2521&lt;&gt;"",VLOOKUP(H2521,'Drop-down lists'!$Q$8:$R$10,2,FALSE),"")</f>
        <v/>
      </c>
      <c r="J2521" s="31"/>
      <c r="K2521" s="18" t="str">
        <f>IF(J2521&lt;&gt;"",VLOOKUP(J2521,'Drop-down lists'!$T$8:$U$13,2,FALSE),"")</f>
        <v/>
      </c>
      <c r="L2521" s="18"/>
      <c r="M2521" s="31"/>
      <c r="N2521" s="31"/>
      <c r="O2521" s="31"/>
      <c r="P2521" s="18"/>
      <c r="Q2521" s="21"/>
      <c r="R2521" s="21"/>
      <c r="S2521" s="21"/>
      <c r="T2521" s="6"/>
      <c r="U2521" s="6"/>
      <c r="V2521" s="6"/>
    </row>
    <row r="2522" spans="1:22" x14ac:dyDescent="0.3">
      <c r="A2522" s="258" t="str">
        <f>IF($B2522="","-",COUNTA($B$4:$B2522))</f>
        <v>-</v>
      </c>
      <c r="B2522" s="31"/>
      <c r="C2522" s="18" t="str">
        <f>IF(B2522&lt;&gt;"",VLOOKUP(B2522,'Drop-down lists'!$A$32:$B$38,2,FALSE),"")</f>
        <v/>
      </c>
      <c r="D2522" s="18"/>
      <c r="E2522" s="31"/>
      <c r="F2522" s="18"/>
      <c r="G2522" s="19" t="str">
        <f>IF(E2522&lt;&gt;"",VLOOKUP(E2522,'Drop-down lists'!D$8:E$16,2,FALSE),"")</f>
        <v/>
      </c>
      <c r="H2522" s="31"/>
      <c r="I2522" s="18" t="str">
        <f>IF(H2522&lt;&gt;"",VLOOKUP(H2522,'Drop-down lists'!$Q$8:$R$10,2,FALSE),"")</f>
        <v/>
      </c>
      <c r="J2522" s="31"/>
      <c r="K2522" s="18" t="str">
        <f>IF(J2522&lt;&gt;"",VLOOKUP(J2522,'Drop-down lists'!$T$8:$U$13,2,FALSE),"")</f>
        <v/>
      </c>
      <c r="L2522" s="18"/>
      <c r="M2522" s="31"/>
      <c r="N2522" s="31"/>
      <c r="O2522" s="31"/>
      <c r="P2522" s="18"/>
      <c r="Q2522" s="21"/>
      <c r="R2522" s="21"/>
      <c r="S2522" s="21"/>
      <c r="T2522" s="6"/>
      <c r="U2522" s="6"/>
      <c r="V2522" s="6"/>
    </row>
    <row r="2523" spans="1:22" x14ac:dyDescent="0.3">
      <c r="A2523" s="258" t="str">
        <f>IF($B2523="","-",COUNTA($B$4:$B2523))</f>
        <v>-</v>
      </c>
      <c r="B2523" s="31"/>
      <c r="C2523" s="18" t="str">
        <f>IF(B2523&lt;&gt;"",VLOOKUP(B2523,'Drop-down lists'!$A$32:$B$38,2,FALSE),"")</f>
        <v/>
      </c>
      <c r="D2523" s="18"/>
      <c r="E2523" s="31"/>
      <c r="F2523" s="18"/>
      <c r="G2523" s="19" t="str">
        <f>IF(E2523&lt;&gt;"",VLOOKUP(E2523,'Drop-down lists'!D$8:E$16,2,FALSE),"")</f>
        <v/>
      </c>
      <c r="H2523" s="31"/>
      <c r="I2523" s="18" t="str">
        <f>IF(H2523&lt;&gt;"",VLOOKUP(H2523,'Drop-down lists'!$Q$8:$R$10,2,FALSE),"")</f>
        <v/>
      </c>
      <c r="J2523" s="31"/>
      <c r="K2523" s="18" t="str">
        <f>IF(J2523&lt;&gt;"",VLOOKUP(J2523,'Drop-down lists'!$T$8:$U$13,2,FALSE),"")</f>
        <v/>
      </c>
      <c r="L2523" s="18"/>
      <c r="M2523" s="31"/>
      <c r="N2523" s="31"/>
      <c r="O2523" s="31"/>
      <c r="P2523" s="18"/>
      <c r="Q2523" s="21"/>
      <c r="R2523" s="21"/>
      <c r="S2523" s="21"/>
      <c r="T2523" s="6"/>
      <c r="U2523" s="6"/>
      <c r="V2523" s="6"/>
    </row>
    <row r="2524" spans="1:22" x14ac:dyDescent="0.3">
      <c r="A2524" s="258" t="str">
        <f>IF($B2524="","-",COUNTA($B$4:$B2524))</f>
        <v>-</v>
      </c>
      <c r="B2524" s="31"/>
      <c r="C2524" s="18" t="str">
        <f>IF(B2524&lt;&gt;"",VLOOKUP(B2524,'Drop-down lists'!$A$32:$B$38,2,FALSE),"")</f>
        <v/>
      </c>
      <c r="D2524" s="18"/>
      <c r="E2524" s="31"/>
      <c r="F2524" s="18"/>
      <c r="G2524" s="19" t="str">
        <f>IF(E2524&lt;&gt;"",VLOOKUP(E2524,'Drop-down lists'!D$8:E$16,2,FALSE),"")</f>
        <v/>
      </c>
      <c r="H2524" s="31"/>
      <c r="I2524" s="18" t="str">
        <f>IF(H2524&lt;&gt;"",VLOOKUP(H2524,'Drop-down lists'!$Q$8:$R$10,2,FALSE),"")</f>
        <v/>
      </c>
      <c r="J2524" s="31"/>
      <c r="K2524" s="18" t="str">
        <f>IF(J2524&lt;&gt;"",VLOOKUP(J2524,'Drop-down lists'!$T$8:$U$13,2,FALSE),"")</f>
        <v/>
      </c>
      <c r="L2524" s="18"/>
      <c r="M2524" s="31"/>
      <c r="N2524" s="31"/>
      <c r="O2524" s="31"/>
      <c r="P2524" s="18"/>
      <c r="Q2524" s="21"/>
      <c r="R2524" s="21"/>
      <c r="S2524" s="21"/>
      <c r="T2524" s="6"/>
      <c r="U2524" s="6"/>
      <c r="V2524" s="6"/>
    </row>
    <row r="2525" spans="1:22" x14ac:dyDescent="0.3">
      <c r="A2525" s="258" t="str">
        <f>IF($B2525="","-",COUNTA($B$4:$B2525))</f>
        <v>-</v>
      </c>
      <c r="B2525" s="31"/>
      <c r="C2525" s="18" t="str">
        <f>IF(B2525&lt;&gt;"",VLOOKUP(B2525,'Drop-down lists'!$A$32:$B$38,2,FALSE),"")</f>
        <v/>
      </c>
      <c r="D2525" s="18"/>
      <c r="E2525" s="31"/>
      <c r="F2525" s="18"/>
      <c r="G2525" s="19" t="str">
        <f>IF(E2525&lt;&gt;"",VLOOKUP(E2525,'Drop-down lists'!D$8:E$16,2,FALSE),"")</f>
        <v/>
      </c>
      <c r="H2525" s="31"/>
      <c r="I2525" s="18" t="str">
        <f>IF(H2525&lt;&gt;"",VLOOKUP(H2525,'Drop-down lists'!$Q$8:$R$10,2,FALSE),"")</f>
        <v/>
      </c>
      <c r="J2525" s="31"/>
      <c r="K2525" s="18" t="str">
        <f>IF(J2525&lt;&gt;"",VLOOKUP(J2525,'Drop-down lists'!$T$8:$U$13,2,FALSE),"")</f>
        <v/>
      </c>
      <c r="L2525" s="18"/>
      <c r="M2525" s="31"/>
      <c r="N2525" s="31"/>
      <c r="O2525" s="31"/>
      <c r="P2525" s="18"/>
      <c r="Q2525" s="21"/>
      <c r="R2525" s="21"/>
      <c r="S2525" s="21"/>
      <c r="T2525" s="6"/>
      <c r="U2525" s="6"/>
      <c r="V2525" s="6"/>
    </row>
    <row r="2526" spans="1:22" x14ac:dyDescent="0.3">
      <c r="A2526" s="258" t="str">
        <f>IF($B2526="","-",COUNTA($B$4:$B2526))</f>
        <v>-</v>
      </c>
      <c r="B2526" s="31"/>
      <c r="C2526" s="18" t="str">
        <f>IF(B2526&lt;&gt;"",VLOOKUP(B2526,'Drop-down lists'!$A$32:$B$38,2,FALSE),"")</f>
        <v/>
      </c>
      <c r="D2526" s="18"/>
      <c r="E2526" s="31"/>
      <c r="F2526" s="18"/>
      <c r="G2526" s="19" t="str">
        <f>IF(E2526&lt;&gt;"",VLOOKUP(E2526,'Drop-down lists'!D$8:E$16,2,FALSE),"")</f>
        <v/>
      </c>
      <c r="H2526" s="31"/>
      <c r="I2526" s="18" t="str">
        <f>IF(H2526&lt;&gt;"",VLOOKUP(H2526,'Drop-down lists'!$Q$8:$R$10,2,FALSE),"")</f>
        <v/>
      </c>
      <c r="J2526" s="31"/>
      <c r="K2526" s="18" t="str">
        <f>IF(J2526&lt;&gt;"",VLOOKUP(J2526,'Drop-down lists'!$T$8:$U$13,2,FALSE),"")</f>
        <v/>
      </c>
      <c r="L2526" s="18"/>
      <c r="M2526" s="31"/>
      <c r="N2526" s="31"/>
      <c r="O2526" s="31"/>
      <c r="P2526" s="18"/>
      <c r="Q2526" s="21"/>
      <c r="R2526" s="21"/>
      <c r="S2526" s="21"/>
      <c r="T2526" s="6"/>
      <c r="U2526" s="6"/>
      <c r="V2526" s="6"/>
    </row>
    <row r="2527" spans="1:22" x14ac:dyDescent="0.3">
      <c r="A2527" s="258" t="str">
        <f>IF($B2527="","-",COUNTA($B$4:$B2527))</f>
        <v>-</v>
      </c>
      <c r="B2527" s="31"/>
      <c r="C2527" s="18" t="str">
        <f>IF(B2527&lt;&gt;"",VLOOKUP(B2527,'Drop-down lists'!$A$32:$B$38,2,FALSE),"")</f>
        <v/>
      </c>
      <c r="D2527" s="18"/>
      <c r="E2527" s="31"/>
      <c r="F2527" s="18"/>
      <c r="G2527" s="19" t="str">
        <f>IF(E2527&lt;&gt;"",VLOOKUP(E2527,'Drop-down lists'!D$8:E$16,2,FALSE),"")</f>
        <v/>
      </c>
      <c r="H2527" s="31"/>
      <c r="I2527" s="18" t="str">
        <f>IF(H2527&lt;&gt;"",VLOOKUP(H2527,'Drop-down lists'!$Q$8:$R$10,2,FALSE),"")</f>
        <v/>
      </c>
      <c r="J2527" s="31"/>
      <c r="K2527" s="18" t="str">
        <f>IF(J2527&lt;&gt;"",VLOOKUP(J2527,'Drop-down lists'!$T$8:$U$13,2,FALSE),"")</f>
        <v/>
      </c>
      <c r="L2527" s="18"/>
      <c r="M2527" s="31"/>
      <c r="N2527" s="31"/>
      <c r="O2527" s="31"/>
      <c r="P2527" s="18"/>
      <c r="Q2527" s="21"/>
      <c r="R2527" s="21"/>
      <c r="S2527" s="21"/>
      <c r="T2527" s="6"/>
      <c r="U2527" s="6"/>
      <c r="V2527" s="6"/>
    </row>
    <row r="2528" spans="1:22" x14ac:dyDescent="0.3">
      <c r="A2528" s="258" t="str">
        <f>IF($B2528="","-",COUNTA($B$4:$B2528))</f>
        <v>-</v>
      </c>
      <c r="B2528" s="31"/>
      <c r="C2528" s="18" t="str">
        <f>IF(B2528&lt;&gt;"",VLOOKUP(B2528,'Drop-down lists'!$A$32:$B$38,2,FALSE),"")</f>
        <v/>
      </c>
      <c r="D2528" s="18"/>
      <c r="E2528" s="31"/>
      <c r="F2528" s="18"/>
      <c r="G2528" s="19" t="str">
        <f>IF(E2528&lt;&gt;"",VLOOKUP(E2528,'Drop-down lists'!D$8:E$16,2,FALSE),"")</f>
        <v/>
      </c>
      <c r="H2528" s="31"/>
      <c r="I2528" s="18" t="str">
        <f>IF(H2528&lt;&gt;"",VLOOKUP(H2528,'Drop-down lists'!$Q$8:$R$10,2,FALSE),"")</f>
        <v/>
      </c>
      <c r="J2528" s="31"/>
      <c r="K2528" s="18" t="str">
        <f>IF(J2528&lt;&gt;"",VLOOKUP(J2528,'Drop-down lists'!$T$8:$U$13,2,FALSE),"")</f>
        <v/>
      </c>
      <c r="L2528" s="18"/>
      <c r="M2528" s="31"/>
      <c r="N2528" s="31"/>
      <c r="O2528" s="31"/>
      <c r="P2528" s="18"/>
      <c r="Q2528" s="21"/>
      <c r="R2528" s="21"/>
      <c r="S2528" s="21"/>
      <c r="T2528" s="6"/>
      <c r="U2528" s="6"/>
      <c r="V2528" s="6"/>
    </row>
    <row r="2529" spans="1:22" x14ac:dyDescent="0.3">
      <c r="A2529" s="258" t="str">
        <f>IF($B2529="","-",COUNTA($B$4:$B2529))</f>
        <v>-</v>
      </c>
      <c r="B2529" s="31"/>
      <c r="C2529" s="18" t="str">
        <f>IF(B2529&lt;&gt;"",VLOOKUP(B2529,'Drop-down lists'!$A$32:$B$38,2,FALSE),"")</f>
        <v/>
      </c>
      <c r="D2529" s="18"/>
      <c r="E2529" s="31"/>
      <c r="F2529" s="18"/>
      <c r="G2529" s="19" t="str">
        <f>IF(E2529&lt;&gt;"",VLOOKUP(E2529,'Drop-down lists'!D$8:E$16,2,FALSE),"")</f>
        <v/>
      </c>
      <c r="H2529" s="31"/>
      <c r="I2529" s="18" t="str">
        <f>IF(H2529&lt;&gt;"",VLOOKUP(H2529,'Drop-down lists'!$Q$8:$R$10,2,FALSE),"")</f>
        <v/>
      </c>
      <c r="J2529" s="31"/>
      <c r="K2529" s="18" t="str">
        <f>IF(J2529&lt;&gt;"",VLOOKUP(J2529,'Drop-down lists'!$T$8:$U$13,2,FALSE),"")</f>
        <v/>
      </c>
      <c r="L2529" s="18"/>
      <c r="M2529" s="31"/>
      <c r="N2529" s="31"/>
      <c r="O2529" s="31"/>
      <c r="P2529" s="18"/>
      <c r="Q2529" s="21"/>
      <c r="R2529" s="21"/>
      <c r="S2529" s="21"/>
      <c r="T2529" s="6"/>
      <c r="U2529" s="6"/>
      <c r="V2529" s="6"/>
    </row>
    <row r="2530" spans="1:22" x14ac:dyDescent="0.3">
      <c r="A2530" s="258" t="str">
        <f>IF($B2530="","-",COUNTA($B$4:$B2530))</f>
        <v>-</v>
      </c>
      <c r="B2530" s="31"/>
      <c r="C2530" s="18" t="str">
        <f>IF(B2530&lt;&gt;"",VLOOKUP(B2530,'Drop-down lists'!$A$32:$B$38,2,FALSE),"")</f>
        <v/>
      </c>
      <c r="D2530" s="18"/>
      <c r="E2530" s="31"/>
      <c r="F2530" s="18"/>
      <c r="G2530" s="19" t="str">
        <f>IF(E2530&lt;&gt;"",VLOOKUP(E2530,'Drop-down lists'!D$8:E$16,2,FALSE),"")</f>
        <v/>
      </c>
      <c r="H2530" s="31"/>
      <c r="I2530" s="18" t="str">
        <f>IF(H2530&lt;&gt;"",VLOOKUP(H2530,'Drop-down lists'!$Q$8:$R$10,2,FALSE),"")</f>
        <v/>
      </c>
      <c r="J2530" s="31"/>
      <c r="K2530" s="18" t="str">
        <f>IF(J2530&lt;&gt;"",VLOOKUP(J2530,'Drop-down lists'!$T$8:$U$13,2,FALSE),"")</f>
        <v/>
      </c>
      <c r="L2530" s="18"/>
      <c r="M2530" s="31"/>
      <c r="N2530" s="31"/>
      <c r="O2530" s="31"/>
      <c r="P2530" s="18"/>
      <c r="Q2530" s="21"/>
      <c r="R2530" s="21"/>
      <c r="S2530" s="21"/>
      <c r="T2530" s="6"/>
      <c r="U2530" s="6"/>
      <c r="V2530" s="6"/>
    </row>
    <row r="2531" spans="1:22" x14ac:dyDescent="0.3">
      <c r="A2531" s="258" t="str">
        <f>IF($B2531="","-",COUNTA($B$4:$B2531))</f>
        <v>-</v>
      </c>
      <c r="B2531" s="31"/>
      <c r="C2531" s="18" t="str">
        <f>IF(B2531&lt;&gt;"",VLOOKUP(B2531,'Drop-down lists'!$A$32:$B$38,2,FALSE),"")</f>
        <v/>
      </c>
      <c r="D2531" s="18"/>
      <c r="E2531" s="31"/>
      <c r="F2531" s="18"/>
      <c r="G2531" s="19" t="str">
        <f>IF(E2531&lt;&gt;"",VLOOKUP(E2531,'Drop-down lists'!D$8:E$16,2,FALSE),"")</f>
        <v/>
      </c>
      <c r="H2531" s="31"/>
      <c r="I2531" s="18" t="str">
        <f>IF(H2531&lt;&gt;"",VLOOKUP(H2531,'Drop-down lists'!$Q$8:$R$10,2,FALSE),"")</f>
        <v/>
      </c>
      <c r="J2531" s="31"/>
      <c r="K2531" s="18" t="str">
        <f>IF(J2531&lt;&gt;"",VLOOKUP(J2531,'Drop-down lists'!$T$8:$U$13,2,FALSE),"")</f>
        <v/>
      </c>
      <c r="L2531" s="18"/>
      <c r="M2531" s="31"/>
      <c r="N2531" s="31"/>
      <c r="O2531" s="31"/>
      <c r="P2531" s="18"/>
      <c r="Q2531" s="21"/>
      <c r="R2531" s="21"/>
      <c r="S2531" s="21"/>
      <c r="T2531" s="6"/>
      <c r="U2531" s="6"/>
      <c r="V2531" s="6"/>
    </row>
    <row r="2532" spans="1:22" x14ac:dyDescent="0.3">
      <c r="A2532" s="258" t="str">
        <f>IF($B2532="","-",COUNTA($B$4:$B2532))</f>
        <v>-</v>
      </c>
      <c r="B2532" s="31"/>
      <c r="C2532" s="18" t="str">
        <f>IF(B2532&lt;&gt;"",VLOOKUP(B2532,'Drop-down lists'!$A$32:$B$38,2,FALSE),"")</f>
        <v/>
      </c>
      <c r="D2532" s="18"/>
      <c r="E2532" s="31"/>
      <c r="F2532" s="18"/>
      <c r="G2532" s="19" t="str">
        <f>IF(E2532&lt;&gt;"",VLOOKUP(E2532,'Drop-down lists'!D$8:E$16,2,FALSE),"")</f>
        <v/>
      </c>
      <c r="H2532" s="31"/>
      <c r="I2532" s="18" t="str">
        <f>IF(H2532&lt;&gt;"",VLOOKUP(H2532,'Drop-down lists'!$Q$8:$R$10,2,FALSE),"")</f>
        <v/>
      </c>
      <c r="J2532" s="31"/>
      <c r="K2532" s="18" t="str">
        <f>IF(J2532&lt;&gt;"",VLOOKUP(J2532,'Drop-down lists'!$T$8:$U$13,2,FALSE),"")</f>
        <v/>
      </c>
      <c r="L2532" s="18"/>
      <c r="M2532" s="31"/>
      <c r="N2532" s="31"/>
      <c r="O2532" s="31"/>
      <c r="P2532" s="18"/>
      <c r="Q2532" s="21"/>
      <c r="R2532" s="21"/>
      <c r="S2532" s="21"/>
      <c r="T2532" s="6"/>
      <c r="U2532" s="6"/>
      <c r="V2532" s="6"/>
    </row>
    <row r="2533" spans="1:22" x14ac:dyDescent="0.3">
      <c r="A2533" s="258" t="str">
        <f>IF($B2533="","-",COUNTA($B$4:$B2533))</f>
        <v>-</v>
      </c>
      <c r="B2533" s="31"/>
      <c r="C2533" s="18" t="str">
        <f>IF(B2533&lt;&gt;"",VLOOKUP(B2533,'Drop-down lists'!$A$32:$B$38,2,FALSE),"")</f>
        <v/>
      </c>
      <c r="D2533" s="18"/>
      <c r="E2533" s="31"/>
      <c r="F2533" s="18"/>
      <c r="G2533" s="19" t="str">
        <f>IF(E2533&lt;&gt;"",VLOOKUP(E2533,'Drop-down lists'!D$8:E$16,2,FALSE),"")</f>
        <v/>
      </c>
      <c r="H2533" s="31"/>
      <c r="I2533" s="18" t="str">
        <f>IF(H2533&lt;&gt;"",VLOOKUP(H2533,'Drop-down lists'!$Q$8:$R$10,2,FALSE),"")</f>
        <v/>
      </c>
      <c r="J2533" s="31"/>
      <c r="K2533" s="18" t="str">
        <f>IF(J2533&lt;&gt;"",VLOOKUP(J2533,'Drop-down lists'!$T$8:$U$13,2,FALSE),"")</f>
        <v/>
      </c>
      <c r="L2533" s="18"/>
      <c r="M2533" s="31"/>
      <c r="N2533" s="31"/>
      <c r="O2533" s="31"/>
      <c r="P2533" s="18"/>
      <c r="Q2533" s="21"/>
      <c r="R2533" s="21"/>
      <c r="S2533" s="21"/>
      <c r="T2533" s="6"/>
      <c r="U2533" s="6"/>
      <c r="V2533" s="6"/>
    </row>
    <row r="2534" spans="1:22" x14ac:dyDescent="0.3">
      <c r="A2534" s="258" t="str">
        <f>IF($B2534="","-",COUNTA($B$4:$B2534))</f>
        <v>-</v>
      </c>
      <c r="B2534" s="31"/>
      <c r="C2534" s="18" t="str">
        <f>IF(B2534&lt;&gt;"",VLOOKUP(B2534,'Drop-down lists'!$A$32:$B$38,2,FALSE),"")</f>
        <v/>
      </c>
      <c r="D2534" s="18"/>
      <c r="E2534" s="31"/>
      <c r="F2534" s="18"/>
      <c r="G2534" s="19" t="str">
        <f>IF(E2534&lt;&gt;"",VLOOKUP(E2534,'Drop-down lists'!D$8:E$16,2,FALSE),"")</f>
        <v/>
      </c>
      <c r="H2534" s="31"/>
      <c r="I2534" s="18" t="str">
        <f>IF(H2534&lt;&gt;"",VLOOKUP(H2534,'Drop-down lists'!$Q$8:$R$10,2,FALSE),"")</f>
        <v/>
      </c>
      <c r="J2534" s="31"/>
      <c r="K2534" s="18" t="str">
        <f>IF(J2534&lt;&gt;"",VLOOKUP(J2534,'Drop-down lists'!$T$8:$U$13,2,FALSE),"")</f>
        <v/>
      </c>
      <c r="L2534" s="18"/>
      <c r="M2534" s="31"/>
      <c r="N2534" s="31"/>
      <c r="O2534" s="31"/>
      <c r="P2534" s="18"/>
      <c r="Q2534" s="21"/>
      <c r="R2534" s="21"/>
      <c r="S2534" s="21"/>
      <c r="T2534" s="6"/>
      <c r="U2534" s="6"/>
      <c r="V2534" s="6"/>
    </row>
    <row r="2535" spans="1:22" x14ac:dyDescent="0.3">
      <c r="A2535" s="258" t="str">
        <f>IF($B2535="","-",COUNTA($B$4:$B2535))</f>
        <v>-</v>
      </c>
      <c r="B2535" s="31"/>
      <c r="C2535" s="18" t="str">
        <f>IF(B2535&lt;&gt;"",VLOOKUP(B2535,'Drop-down lists'!$A$32:$B$38,2,FALSE),"")</f>
        <v/>
      </c>
      <c r="D2535" s="18"/>
      <c r="E2535" s="31"/>
      <c r="F2535" s="18"/>
      <c r="G2535" s="19" t="str">
        <f>IF(E2535&lt;&gt;"",VLOOKUP(E2535,'Drop-down lists'!D$8:E$16,2,FALSE),"")</f>
        <v/>
      </c>
      <c r="H2535" s="31"/>
      <c r="I2535" s="18" t="str">
        <f>IF(H2535&lt;&gt;"",VLOOKUP(H2535,'Drop-down lists'!$Q$8:$R$10,2,FALSE),"")</f>
        <v/>
      </c>
      <c r="J2535" s="31"/>
      <c r="K2535" s="18" t="str">
        <f>IF(J2535&lt;&gt;"",VLOOKUP(J2535,'Drop-down lists'!$T$8:$U$13,2,FALSE),"")</f>
        <v/>
      </c>
      <c r="L2535" s="18"/>
      <c r="M2535" s="31"/>
      <c r="N2535" s="31"/>
      <c r="O2535" s="31"/>
      <c r="P2535" s="18"/>
      <c r="Q2535" s="21"/>
      <c r="R2535" s="21"/>
      <c r="S2535" s="21"/>
      <c r="T2535" s="6"/>
      <c r="U2535" s="6"/>
      <c r="V2535" s="6"/>
    </row>
    <row r="2536" spans="1:22" x14ac:dyDescent="0.3">
      <c r="A2536" s="258" t="str">
        <f>IF($B2536="","-",COUNTA($B$4:$B2536))</f>
        <v>-</v>
      </c>
      <c r="B2536" s="31"/>
      <c r="C2536" s="18" t="str">
        <f>IF(B2536&lt;&gt;"",VLOOKUP(B2536,'Drop-down lists'!$A$32:$B$38,2,FALSE),"")</f>
        <v/>
      </c>
      <c r="D2536" s="18"/>
      <c r="E2536" s="31"/>
      <c r="F2536" s="18"/>
      <c r="G2536" s="19" t="str">
        <f>IF(E2536&lt;&gt;"",VLOOKUP(E2536,'Drop-down lists'!D$8:E$16,2,FALSE),"")</f>
        <v/>
      </c>
      <c r="H2536" s="31"/>
      <c r="I2536" s="18" t="str">
        <f>IF(H2536&lt;&gt;"",VLOOKUP(H2536,'Drop-down lists'!$Q$8:$R$10,2,FALSE),"")</f>
        <v/>
      </c>
      <c r="J2536" s="31"/>
      <c r="K2536" s="18" t="str">
        <f>IF(J2536&lt;&gt;"",VLOOKUP(J2536,'Drop-down lists'!$T$8:$U$13,2,FALSE),"")</f>
        <v/>
      </c>
      <c r="L2536" s="18"/>
      <c r="M2536" s="31"/>
      <c r="N2536" s="31"/>
      <c r="O2536" s="31"/>
      <c r="P2536" s="18"/>
      <c r="Q2536" s="21"/>
      <c r="R2536" s="21"/>
      <c r="S2536" s="21"/>
      <c r="T2536" s="6"/>
      <c r="U2536" s="6"/>
      <c r="V2536" s="6"/>
    </row>
    <row r="2537" spans="1:22" x14ac:dyDescent="0.3">
      <c r="A2537" s="258" t="str">
        <f>IF($B2537="","-",COUNTA($B$4:$B2537))</f>
        <v>-</v>
      </c>
      <c r="B2537" s="31"/>
      <c r="C2537" s="18" t="str">
        <f>IF(B2537&lt;&gt;"",VLOOKUP(B2537,'Drop-down lists'!$A$32:$B$38,2,FALSE),"")</f>
        <v/>
      </c>
      <c r="D2537" s="18"/>
      <c r="E2537" s="31"/>
      <c r="F2537" s="18"/>
      <c r="G2537" s="19" t="str">
        <f>IF(E2537&lt;&gt;"",VLOOKUP(E2537,'Drop-down lists'!D$8:E$16,2,FALSE),"")</f>
        <v/>
      </c>
      <c r="H2537" s="31"/>
      <c r="I2537" s="18" t="str">
        <f>IF(H2537&lt;&gt;"",VLOOKUP(H2537,'Drop-down lists'!$Q$8:$R$10,2,FALSE),"")</f>
        <v/>
      </c>
      <c r="J2537" s="31"/>
      <c r="K2537" s="18" t="str">
        <f>IF(J2537&lt;&gt;"",VLOOKUP(J2537,'Drop-down lists'!$T$8:$U$13,2,FALSE),"")</f>
        <v/>
      </c>
      <c r="L2537" s="18"/>
      <c r="M2537" s="31"/>
      <c r="N2537" s="31"/>
      <c r="O2537" s="31"/>
      <c r="P2537" s="18"/>
      <c r="Q2537" s="21"/>
      <c r="R2537" s="21"/>
      <c r="S2537" s="21"/>
      <c r="T2537" s="6"/>
      <c r="U2537" s="6"/>
      <c r="V2537" s="6"/>
    </row>
    <row r="2538" spans="1:22" x14ac:dyDescent="0.3">
      <c r="A2538" s="258" t="str">
        <f>IF($B2538="","-",COUNTA($B$4:$B2538))</f>
        <v>-</v>
      </c>
      <c r="B2538" s="31"/>
      <c r="C2538" s="18" t="str">
        <f>IF(B2538&lt;&gt;"",VLOOKUP(B2538,'Drop-down lists'!$A$32:$B$38,2,FALSE),"")</f>
        <v/>
      </c>
      <c r="D2538" s="18"/>
      <c r="E2538" s="31"/>
      <c r="F2538" s="18"/>
      <c r="G2538" s="19" t="str">
        <f>IF(E2538&lt;&gt;"",VLOOKUP(E2538,'Drop-down lists'!D$8:E$16,2,FALSE),"")</f>
        <v/>
      </c>
      <c r="H2538" s="31"/>
      <c r="I2538" s="18" t="str">
        <f>IF(H2538&lt;&gt;"",VLOOKUP(H2538,'Drop-down lists'!$Q$8:$R$10,2,FALSE),"")</f>
        <v/>
      </c>
      <c r="J2538" s="31"/>
      <c r="K2538" s="18" t="str">
        <f>IF(J2538&lt;&gt;"",VLOOKUP(J2538,'Drop-down lists'!$T$8:$U$13,2,FALSE),"")</f>
        <v/>
      </c>
      <c r="L2538" s="18"/>
      <c r="M2538" s="31"/>
      <c r="N2538" s="31"/>
      <c r="O2538" s="31"/>
      <c r="P2538" s="18"/>
      <c r="Q2538" s="21"/>
      <c r="R2538" s="21"/>
      <c r="S2538" s="21"/>
      <c r="T2538" s="6"/>
      <c r="U2538" s="6"/>
      <c r="V2538" s="6"/>
    </row>
    <row r="2539" spans="1:22" x14ac:dyDescent="0.3">
      <c r="A2539" s="258" t="str">
        <f>IF($B2539="","-",COUNTA($B$4:$B2539))</f>
        <v>-</v>
      </c>
      <c r="B2539" s="31"/>
      <c r="C2539" s="18" t="str">
        <f>IF(B2539&lt;&gt;"",VLOOKUP(B2539,'Drop-down lists'!$A$32:$B$38,2,FALSE),"")</f>
        <v/>
      </c>
      <c r="D2539" s="18"/>
      <c r="E2539" s="31"/>
      <c r="F2539" s="18"/>
      <c r="G2539" s="19" t="str">
        <f>IF(E2539&lt;&gt;"",VLOOKUP(E2539,'Drop-down lists'!D$8:E$16,2,FALSE),"")</f>
        <v/>
      </c>
      <c r="H2539" s="31"/>
      <c r="I2539" s="18" t="str">
        <f>IF(H2539&lt;&gt;"",VLOOKUP(H2539,'Drop-down lists'!$Q$8:$R$10,2,FALSE),"")</f>
        <v/>
      </c>
      <c r="J2539" s="31"/>
      <c r="K2539" s="18" t="str">
        <f>IF(J2539&lt;&gt;"",VLOOKUP(J2539,'Drop-down lists'!$T$8:$U$13,2,FALSE),"")</f>
        <v/>
      </c>
      <c r="L2539" s="18"/>
      <c r="M2539" s="31"/>
      <c r="N2539" s="31"/>
      <c r="O2539" s="31"/>
      <c r="P2539" s="18"/>
      <c r="Q2539" s="21"/>
      <c r="R2539" s="21"/>
      <c r="S2539" s="21"/>
      <c r="T2539" s="6"/>
      <c r="U2539" s="6"/>
      <c r="V2539" s="6"/>
    </row>
    <row r="2540" spans="1:22" x14ac:dyDescent="0.3">
      <c r="A2540" s="258" t="str">
        <f>IF($B2540="","-",COUNTA($B$4:$B2540))</f>
        <v>-</v>
      </c>
      <c r="B2540" s="31"/>
      <c r="C2540" s="18" t="str">
        <f>IF(B2540&lt;&gt;"",VLOOKUP(B2540,'Drop-down lists'!$A$32:$B$38,2,FALSE),"")</f>
        <v/>
      </c>
      <c r="D2540" s="18"/>
      <c r="E2540" s="31"/>
      <c r="F2540" s="18"/>
      <c r="G2540" s="19" t="str">
        <f>IF(E2540&lt;&gt;"",VLOOKUP(E2540,'Drop-down lists'!D$8:E$16,2,FALSE),"")</f>
        <v/>
      </c>
      <c r="H2540" s="31"/>
      <c r="I2540" s="18" t="str">
        <f>IF(H2540&lt;&gt;"",VLOOKUP(H2540,'Drop-down lists'!$Q$8:$R$10,2,FALSE),"")</f>
        <v/>
      </c>
      <c r="J2540" s="31"/>
      <c r="K2540" s="18" t="str">
        <f>IF(J2540&lt;&gt;"",VLOOKUP(J2540,'Drop-down lists'!$T$8:$U$13,2,FALSE),"")</f>
        <v/>
      </c>
      <c r="L2540" s="18"/>
      <c r="M2540" s="31"/>
      <c r="N2540" s="31"/>
      <c r="O2540" s="31"/>
      <c r="P2540" s="18"/>
      <c r="Q2540" s="21"/>
      <c r="R2540" s="21"/>
      <c r="S2540" s="21"/>
      <c r="T2540" s="6"/>
      <c r="U2540" s="6"/>
      <c r="V2540" s="6"/>
    </row>
    <row r="2541" spans="1:22" x14ac:dyDescent="0.3">
      <c r="A2541" s="258" t="str">
        <f>IF($B2541="","-",COUNTA($B$4:$B2541))</f>
        <v>-</v>
      </c>
      <c r="B2541" s="31"/>
      <c r="C2541" s="18" t="str">
        <f>IF(B2541&lt;&gt;"",VLOOKUP(B2541,'Drop-down lists'!$A$32:$B$38,2,FALSE),"")</f>
        <v/>
      </c>
      <c r="D2541" s="18"/>
      <c r="E2541" s="31"/>
      <c r="F2541" s="18"/>
      <c r="G2541" s="19" t="str">
        <f>IF(E2541&lt;&gt;"",VLOOKUP(E2541,'Drop-down lists'!D$8:E$16,2,FALSE),"")</f>
        <v/>
      </c>
      <c r="H2541" s="31"/>
      <c r="I2541" s="18" t="str">
        <f>IF(H2541&lt;&gt;"",VLOOKUP(H2541,'Drop-down lists'!$Q$8:$R$10,2,FALSE),"")</f>
        <v/>
      </c>
      <c r="J2541" s="31"/>
      <c r="K2541" s="18" t="str">
        <f>IF(J2541&lt;&gt;"",VLOOKUP(J2541,'Drop-down lists'!$T$8:$U$13,2,FALSE),"")</f>
        <v/>
      </c>
      <c r="L2541" s="18"/>
      <c r="M2541" s="31"/>
      <c r="N2541" s="31"/>
      <c r="O2541" s="31"/>
      <c r="P2541" s="18"/>
      <c r="Q2541" s="21"/>
      <c r="R2541" s="21"/>
      <c r="S2541" s="21"/>
      <c r="T2541" s="6"/>
      <c r="U2541" s="6"/>
      <c r="V2541" s="6"/>
    </row>
    <row r="2542" spans="1:22" x14ac:dyDescent="0.3">
      <c r="A2542" s="258" t="str">
        <f>IF($B2542="","-",COUNTA($B$4:$B2542))</f>
        <v>-</v>
      </c>
      <c r="B2542" s="31"/>
      <c r="C2542" s="18" t="str">
        <f>IF(B2542&lt;&gt;"",VLOOKUP(B2542,'Drop-down lists'!$A$32:$B$38,2,FALSE),"")</f>
        <v/>
      </c>
      <c r="D2542" s="18"/>
      <c r="E2542" s="31"/>
      <c r="F2542" s="18"/>
      <c r="G2542" s="19" t="str">
        <f>IF(E2542&lt;&gt;"",VLOOKUP(E2542,'Drop-down lists'!D$8:E$16,2,FALSE),"")</f>
        <v/>
      </c>
      <c r="H2542" s="31"/>
      <c r="I2542" s="18" t="str">
        <f>IF(H2542&lt;&gt;"",VLOOKUP(H2542,'Drop-down lists'!$Q$8:$R$10,2,FALSE),"")</f>
        <v/>
      </c>
      <c r="J2542" s="31"/>
      <c r="K2542" s="18" t="str">
        <f>IF(J2542&lt;&gt;"",VLOOKUP(J2542,'Drop-down lists'!$T$8:$U$13,2,FALSE),"")</f>
        <v/>
      </c>
      <c r="L2542" s="18"/>
      <c r="M2542" s="31"/>
      <c r="N2542" s="31"/>
      <c r="O2542" s="31"/>
      <c r="P2542" s="18"/>
      <c r="Q2542" s="21"/>
      <c r="R2542" s="21"/>
      <c r="S2542" s="21"/>
      <c r="T2542" s="6"/>
      <c r="U2542" s="6"/>
      <c r="V2542" s="6"/>
    </row>
    <row r="2543" spans="1:22" x14ac:dyDescent="0.3">
      <c r="A2543" s="258" t="str">
        <f>IF($B2543="","-",COUNTA($B$4:$B2543))</f>
        <v>-</v>
      </c>
      <c r="B2543" s="31"/>
      <c r="C2543" s="18" t="str">
        <f>IF(B2543&lt;&gt;"",VLOOKUP(B2543,'Drop-down lists'!$A$32:$B$38,2,FALSE),"")</f>
        <v/>
      </c>
      <c r="D2543" s="18"/>
      <c r="E2543" s="31"/>
      <c r="F2543" s="18"/>
      <c r="G2543" s="19" t="str">
        <f>IF(E2543&lt;&gt;"",VLOOKUP(E2543,'Drop-down lists'!D$8:E$16,2,FALSE),"")</f>
        <v/>
      </c>
      <c r="H2543" s="31"/>
      <c r="I2543" s="18" t="str">
        <f>IF(H2543&lt;&gt;"",VLOOKUP(H2543,'Drop-down lists'!$Q$8:$R$10,2,FALSE),"")</f>
        <v/>
      </c>
      <c r="J2543" s="31"/>
      <c r="K2543" s="18" t="str">
        <f>IF(J2543&lt;&gt;"",VLOOKUP(J2543,'Drop-down lists'!$T$8:$U$13,2,FALSE),"")</f>
        <v/>
      </c>
      <c r="L2543" s="18"/>
      <c r="M2543" s="31"/>
      <c r="N2543" s="31"/>
      <c r="O2543" s="31"/>
      <c r="P2543" s="18"/>
      <c r="Q2543" s="21"/>
      <c r="R2543" s="21"/>
      <c r="S2543" s="21"/>
      <c r="T2543" s="6"/>
      <c r="U2543" s="6"/>
      <c r="V2543" s="6"/>
    </row>
    <row r="2544" spans="1:22" x14ac:dyDescent="0.3">
      <c r="A2544" s="258" t="str">
        <f>IF($B2544="","-",COUNTA($B$4:$B2544))</f>
        <v>-</v>
      </c>
      <c r="B2544" s="31"/>
      <c r="C2544" s="18" t="str">
        <f>IF(B2544&lt;&gt;"",VLOOKUP(B2544,'Drop-down lists'!$A$32:$B$38,2,FALSE),"")</f>
        <v/>
      </c>
      <c r="D2544" s="18"/>
      <c r="E2544" s="31"/>
      <c r="F2544" s="18"/>
      <c r="G2544" s="19" t="str">
        <f>IF(E2544&lt;&gt;"",VLOOKUP(E2544,'Drop-down lists'!D$8:E$16,2,FALSE),"")</f>
        <v/>
      </c>
      <c r="H2544" s="31"/>
      <c r="I2544" s="18" t="str">
        <f>IF(H2544&lt;&gt;"",VLOOKUP(H2544,'Drop-down lists'!$Q$8:$R$10,2,FALSE),"")</f>
        <v/>
      </c>
      <c r="J2544" s="31"/>
      <c r="K2544" s="18" t="str">
        <f>IF(J2544&lt;&gt;"",VLOOKUP(J2544,'Drop-down lists'!$T$8:$U$13,2,FALSE),"")</f>
        <v/>
      </c>
      <c r="L2544" s="18"/>
      <c r="M2544" s="31"/>
      <c r="N2544" s="31"/>
      <c r="O2544" s="31"/>
      <c r="P2544" s="18"/>
      <c r="Q2544" s="21"/>
      <c r="R2544" s="21"/>
      <c r="S2544" s="21"/>
      <c r="T2544" s="6"/>
      <c r="U2544" s="6"/>
      <c r="V2544" s="6"/>
    </row>
    <row r="2545" spans="1:22" x14ac:dyDescent="0.3">
      <c r="A2545" s="258" t="str">
        <f>IF($B2545="","-",COUNTA($B$4:$B2545))</f>
        <v>-</v>
      </c>
      <c r="B2545" s="31"/>
      <c r="C2545" s="18" t="str">
        <f>IF(B2545&lt;&gt;"",VLOOKUP(B2545,'Drop-down lists'!$A$32:$B$38,2,FALSE),"")</f>
        <v/>
      </c>
      <c r="D2545" s="18"/>
      <c r="E2545" s="31"/>
      <c r="F2545" s="18"/>
      <c r="G2545" s="19" t="str">
        <f>IF(E2545&lt;&gt;"",VLOOKUP(E2545,'Drop-down lists'!D$8:E$16,2,FALSE),"")</f>
        <v/>
      </c>
      <c r="H2545" s="31"/>
      <c r="I2545" s="18" t="str">
        <f>IF(H2545&lt;&gt;"",VLOOKUP(H2545,'Drop-down lists'!$Q$8:$R$10,2,FALSE),"")</f>
        <v/>
      </c>
      <c r="J2545" s="31"/>
      <c r="K2545" s="18" t="str">
        <f>IF(J2545&lt;&gt;"",VLOOKUP(J2545,'Drop-down lists'!$T$8:$U$13,2,FALSE),"")</f>
        <v/>
      </c>
      <c r="L2545" s="18"/>
      <c r="M2545" s="31"/>
      <c r="N2545" s="31"/>
      <c r="O2545" s="31"/>
      <c r="P2545" s="18"/>
      <c r="Q2545" s="21"/>
      <c r="R2545" s="21"/>
      <c r="S2545" s="21"/>
      <c r="T2545" s="6"/>
      <c r="U2545" s="6"/>
      <c r="V2545" s="6"/>
    </row>
    <row r="2546" spans="1:22" x14ac:dyDescent="0.3">
      <c r="A2546" s="258" t="str">
        <f>IF($B2546="","-",COUNTA($B$4:$B2546))</f>
        <v>-</v>
      </c>
      <c r="B2546" s="31"/>
      <c r="C2546" s="18" t="str">
        <f>IF(B2546&lt;&gt;"",VLOOKUP(B2546,'Drop-down lists'!$A$32:$B$38,2,FALSE),"")</f>
        <v/>
      </c>
      <c r="D2546" s="18"/>
      <c r="E2546" s="31"/>
      <c r="F2546" s="18"/>
      <c r="G2546" s="19" t="str">
        <f>IF(E2546&lt;&gt;"",VLOOKUP(E2546,'Drop-down lists'!D$8:E$16,2,FALSE),"")</f>
        <v/>
      </c>
      <c r="H2546" s="31"/>
      <c r="I2546" s="18" t="str">
        <f>IF(H2546&lt;&gt;"",VLOOKUP(H2546,'Drop-down lists'!$Q$8:$R$10,2,FALSE),"")</f>
        <v/>
      </c>
      <c r="J2546" s="31"/>
      <c r="K2546" s="18" t="str">
        <f>IF(J2546&lt;&gt;"",VLOOKUP(J2546,'Drop-down lists'!$T$8:$U$13,2,FALSE),"")</f>
        <v/>
      </c>
      <c r="L2546" s="18"/>
      <c r="M2546" s="31"/>
      <c r="N2546" s="31"/>
      <c r="O2546" s="31"/>
      <c r="P2546" s="18"/>
      <c r="Q2546" s="21"/>
      <c r="R2546" s="21"/>
      <c r="S2546" s="21"/>
      <c r="T2546" s="6"/>
      <c r="U2546" s="6"/>
      <c r="V2546" s="6"/>
    </row>
    <row r="2547" spans="1:22" x14ac:dyDescent="0.3">
      <c r="A2547" s="258" t="str">
        <f>IF($B2547="","-",COUNTA($B$4:$B2547))</f>
        <v>-</v>
      </c>
      <c r="B2547" s="31"/>
      <c r="C2547" s="18" t="str">
        <f>IF(B2547&lt;&gt;"",VLOOKUP(B2547,'Drop-down lists'!$A$32:$B$38,2,FALSE),"")</f>
        <v/>
      </c>
      <c r="D2547" s="18"/>
      <c r="E2547" s="31"/>
      <c r="F2547" s="18"/>
      <c r="G2547" s="19" t="str">
        <f>IF(E2547&lt;&gt;"",VLOOKUP(E2547,'Drop-down lists'!D$8:E$16,2,FALSE),"")</f>
        <v/>
      </c>
      <c r="H2547" s="31"/>
      <c r="I2547" s="18" t="str">
        <f>IF(H2547&lt;&gt;"",VLOOKUP(H2547,'Drop-down lists'!$Q$8:$R$10,2,FALSE),"")</f>
        <v/>
      </c>
      <c r="J2547" s="31"/>
      <c r="K2547" s="18" t="str">
        <f>IF(J2547&lt;&gt;"",VLOOKUP(J2547,'Drop-down lists'!$T$8:$U$13,2,FALSE),"")</f>
        <v/>
      </c>
      <c r="L2547" s="18"/>
      <c r="M2547" s="31"/>
      <c r="N2547" s="31"/>
      <c r="O2547" s="31"/>
      <c r="P2547" s="18"/>
      <c r="Q2547" s="21"/>
      <c r="R2547" s="21"/>
      <c r="S2547" s="21"/>
      <c r="T2547" s="6"/>
      <c r="U2547" s="6"/>
      <c r="V2547" s="6"/>
    </row>
    <row r="2548" spans="1:22" x14ac:dyDescent="0.3">
      <c r="A2548" s="258" t="str">
        <f>IF($B2548="","-",COUNTA($B$4:$B2548))</f>
        <v>-</v>
      </c>
      <c r="B2548" s="31"/>
      <c r="C2548" s="18" t="str">
        <f>IF(B2548&lt;&gt;"",VLOOKUP(B2548,'Drop-down lists'!$A$32:$B$38,2,FALSE),"")</f>
        <v/>
      </c>
      <c r="D2548" s="18"/>
      <c r="E2548" s="31"/>
      <c r="F2548" s="18"/>
      <c r="G2548" s="19" t="str">
        <f>IF(E2548&lt;&gt;"",VLOOKUP(E2548,'Drop-down lists'!D$8:E$16,2,FALSE),"")</f>
        <v/>
      </c>
      <c r="H2548" s="31"/>
      <c r="I2548" s="18" t="str">
        <f>IF(H2548&lt;&gt;"",VLOOKUP(H2548,'Drop-down lists'!$Q$8:$R$10,2,FALSE),"")</f>
        <v/>
      </c>
      <c r="J2548" s="31"/>
      <c r="K2548" s="18" t="str">
        <f>IF(J2548&lt;&gt;"",VLOOKUP(J2548,'Drop-down lists'!$T$8:$U$13,2,FALSE),"")</f>
        <v/>
      </c>
      <c r="L2548" s="18"/>
      <c r="M2548" s="31"/>
      <c r="N2548" s="31"/>
      <c r="O2548" s="31"/>
      <c r="P2548" s="18"/>
      <c r="Q2548" s="21"/>
      <c r="R2548" s="21"/>
      <c r="S2548" s="21"/>
      <c r="T2548" s="6"/>
      <c r="U2548" s="6"/>
      <c r="V2548" s="6"/>
    </row>
    <row r="2549" spans="1:22" x14ac:dyDescent="0.3">
      <c r="A2549" s="258" t="str">
        <f>IF($B2549="","-",COUNTA($B$4:$B2549))</f>
        <v>-</v>
      </c>
      <c r="B2549" s="31"/>
      <c r="C2549" s="18" t="str">
        <f>IF(B2549&lt;&gt;"",VLOOKUP(B2549,'Drop-down lists'!$A$32:$B$38,2,FALSE),"")</f>
        <v/>
      </c>
      <c r="D2549" s="18"/>
      <c r="E2549" s="31"/>
      <c r="F2549" s="18"/>
      <c r="G2549" s="19" t="str">
        <f>IF(E2549&lt;&gt;"",VLOOKUP(E2549,'Drop-down lists'!D$8:E$16,2,FALSE),"")</f>
        <v/>
      </c>
      <c r="H2549" s="31"/>
      <c r="I2549" s="18" t="str">
        <f>IF(H2549&lt;&gt;"",VLOOKUP(H2549,'Drop-down lists'!$Q$8:$R$10,2,FALSE),"")</f>
        <v/>
      </c>
      <c r="J2549" s="31"/>
      <c r="K2549" s="18" t="str">
        <f>IF(J2549&lt;&gt;"",VLOOKUP(J2549,'Drop-down lists'!$T$8:$U$13,2,FALSE),"")</f>
        <v/>
      </c>
      <c r="L2549" s="18"/>
      <c r="M2549" s="31"/>
      <c r="N2549" s="31"/>
      <c r="O2549" s="31"/>
      <c r="P2549" s="18"/>
      <c r="Q2549" s="21"/>
      <c r="R2549" s="21"/>
      <c r="S2549" s="21"/>
      <c r="T2549" s="6"/>
      <c r="U2549" s="6"/>
      <c r="V2549" s="6"/>
    </row>
    <row r="2550" spans="1:22" x14ac:dyDescent="0.3">
      <c r="A2550" s="258" t="str">
        <f>IF($B2550="","-",COUNTA($B$4:$B2550))</f>
        <v>-</v>
      </c>
      <c r="B2550" s="31"/>
      <c r="C2550" s="18" t="str">
        <f>IF(B2550&lt;&gt;"",VLOOKUP(B2550,'Drop-down lists'!$A$32:$B$38,2,FALSE),"")</f>
        <v/>
      </c>
      <c r="D2550" s="18"/>
      <c r="E2550" s="31"/>
      <c r="F2550" s="18"/>
      <c r="G2550" s="19" t="str">
        <f>IF(E2550&lt;&gt;"",VLOOKUP(E2550,'Drop-down lists'!D$8:E$16,2,FALSE),"")</f>
        <v/>
      </c>
      <c r="H2550" s="31"/>
      <c r="I2550" s="18" t="str">
        <f>IF(H2550&lt;&gt;"",VLOOKUP(H2550,'Drop-down lists'!$Q$8:$R$10,2,FALSE),"")</f>
        <v/>
      </c>
      <c r="J2550" s="31"/>
      <c r="K2550" s="18" t="str">
        <f>IF(J2550&lt;&gt;"",VLOOKUP(J2550,'Drop-down lists'!$T$8:$U$13,2,FALSE),"")</f>
        <v/>
      </c>
      <c r="L2550" s="18"/>
      <c r="M2550" s="31"/>
      <c r="N2550" s="31"/>
      <c r="O2550" s="31"/>
      <c r="P2550" s="18"/>
      <c r="Q2550" s="21"/>
      <c r="R2550" s="21"/>
      <c r="S2550" s="21"/>
      <c r="T2550" s="6"/>
      <c r="U2550" s="6"/>
      <c r="V2550" s="6"/>
    </row>
    <row r="2551" spans="1:22" x14ac:dyDescent="0.3">
      <c r="A2551" s="258" t="str">
        <f>IF($B2551="","-",COUNTA($B$4:$B2551))</f>
        <v>-</v>
      </c>
      <c r="B2551" s="31"/>
      <c r="C2551" s="18" t="str">
        <f>IF(B2551&lt;&gt;"",VLOOKUP(B2551,'Drop-down lists'!$A$32:$B$38,2,FALSE),"")</f>
        <v/>
      </c>
      <c r="D2551" s="18"/>
      <c r="E2551" s="31"/>
      <c r="F2551" s="18"/>
      <c r="G2551" s="19" t="str">
        <f>IF(E2551&lt;&gt;"",VLOOKUP(E2551,'Drop-down lists'!D$8:E$16,2,FALSE),"")</f>
        <v/>
      </c>
      <c r="H2551" s="31"/>
      <c r="I2551" s="18" t="str">
        <f>IF(H2551&lt;&gt;"",VLOOKUP(H2551,'Drop-down lists'!$Q$8:$R$10,2,FALSE),"")</f>
        <v/>
      </c>
      <c r="J2551" s="31"/>
      <c r="K2551" s="18" t="str">
        <f>IF(J2551&lt;&gt;"",VLOOKUP(J2551,'Drop-down lists'!$T$8:$U$13,2,FALSE),"")</f>
        <v/>
      </c>
      <c r="L2551" s="18"/>
      <c r="M2551" s="31"/>
      <c r="N2551" s="31"/>
      <c r="O2551" s="31"/>
      <c r="P2551" s="18"/>
      <c r="Q2551" s="21"/>
      <c r="R2551" s="21"/>
      <c r="S2551" s="21"/>
      <c r="T2551" s="6"/>
      <c r="U2551" s="6"/>
      <c r="V2551" s="6"/>
    </row>
    <row r="2552" spans="1:22" x14ac:dyDescent="0.3">
      <c r="A2552" s="258" t="str">
        <f>IF($B2552="","-",COUNTA($B$4:$B2552))</f>
        <v>-</v>
      </c>
      <c r="B2552" s="31"/>
      <c r="C2552" s="18" t="str">
        <f>IF(B2552&lt;&gt;"",VLOOKUP(B2552,'Drop-down lists'!$A$32:$B$38,2,FALSE),"")</f>
        <v/>
      </c>
      <c r="D2552" s="18"/>
      <c r="E2552" s="31"/>
      <c r="F2552" s="18"/>
      <c r="G2552" s="19" t="str">
        <f>IF(E2552&lt;&gt;"",VLOOKUP(E2552,'Drop-down lists'!D$8:E$16,2,FALSE),"")</f>
        <v/>
      </c>
      <c r="H2552" s="31"/>
      <c r="I2552" s="18" t="str">
        <f>IF(H2552&lt;&gt;"",VLOOKUP(H2552,'Drop-down lists'!$Q$8:$R$10,2,FALSE),"")</f>
        <v/>
      </c>
      <c r="J2552" s="31"/>
      <c r="K2552" s="18" t="str">
        <f>IF(J2552&lt;&gt;"",VLOOKUP(J2552,'Drop-down lists'!$T$8:$U$13,2,FALSE),"")</f>
        <v/>
      </c>
      <c r="L2552" s="18"/>
      <c r="M2552" s="31"/>
      <c r="N2552" s="31"/>
      <c r="O2552" s="31"/>
      <c r="P2552" s="18"/>
      <c r="Q2552" s="21"/>
      <c r="R2552" s="21"/>
      <c r="S2552" s="21"/>
      <c r="T2552" s="6"/>
      <c r="U2552" s="6"/>
      <c r="V2552" s="6"/>
    </row>
    <row r="2553" spans="1:22" x14ac:dyDescent="0.3">
      <c r="A2553" s="258" t="str">
        <f>IF($B2553="","-",COUNTA($B$4:$B2553))</f>
        <v>-</v>
      </c>
      <c r="B2553" s="31"/>
      <c r="C2553" s="18" t="str">
        <f>IF(B2553&lt;&gt;"",VLOOKUP(B2553,'Drop-down lists'!$A$32:$B$38,2,FALSE),"")</f>
        <v/>
      </c>
      <c r="D2553" s="18"/>
      <c r="E2553" s="31"/>
      <c r="F2553" s="18"/>
      <c r="G2553" s="19" t="str">
        <f>IF(E2553&lt;&gt;"",VLOOKUP(E2553,'Drop-down lists'!D$8:E$16,2,FALSE),"")</f>
        <v/>
      </c>
      <c r="H2553" s="31"/>
      <c r="I2553" s="18" t="str">
        <f>IF(H2553&lt;&gt;"",VLOOKUP(H2553,'Drop-down lists'!$Q$8:$R$10,2,FALSE),"")</f>
        <v/>
      </c>
      <c r="J2553" s="31"/>
      <c r="K2553" s="18" t="str">
        <f>IF(J2553&lt;&gt;"",VLOOKUP(J2553,'Drop-down lists'!$T$8:$U$13,2,FALSE),"")</f>
        <v/>
      </c>
      <c r="L2553" s="18"/>
      <c r="M2553" s="31"/>
      <c r="N2553" s="31"/>
      <c r="O2553" s="31"/>
      <c r="P2553" s="18"/>
      <c r="Q2553" s="21"/>
      <c r="R2553" s="21"/>
      <c r="S2553" s="21"/>
      <c r="T2553" s="6"/>
      <c r="U2553" s="6"/>
      <c r="V2553" s="6"/>
    </row>
    <row r="2554" spans="1:22" x14ac:dyDescent="0.3">
      <c r="A2554" s="258" t="str">
        <f>IF($B2554="","-",COUNTA($B$4:$B2554))</f>
        <v>-</v>
      </c>
      <c r="B2554" s="31"/>
      <c r="C2554" s="18" t="str">
        <f>IF(B2554&lt;&gt;"",VLOOKUP(B2554,'Drop-down lists'!$A$32:$B$38,2,FALSE),"")</f>
        <v/>
      </c>
      <c r="D2554" s="18"/>
      <c r="E2554" s="31"/>
      <c r="F2554" s="18"/>
      <c r="G2554" s="19" t="str">
        <f>IF(E2554&lt;&gt;"",VLOOKUP(E2554,'Drop-down lists'!D$8:E$16,2,FALSE),"")</f>
        <v/>
      </c>
      <c r="H2554" s="31"/>
      <c r="I2554" s="18" t="str">
        <f>IF(H2554&lt;&gt;"",VLOOKUP(H2554,'Drop-down lists'!$Q$8:$R$10,2,FALSE),"")</f>
        <v/>
      </c>
      <c r="J2554" s="31"/>
      <c r="K2554" s="18" t="str">
        <f>IF(J2554&lt;&gt;"",VLOOKUP(J2554,'Drop-down lists'!$T$8:$U$13,2,FALSE),"")</f>
        <v/>
      </c>
      <c r="L2554" s="18"/>
      <c r="M2554" s="31"/>
      <c r="N2554" s="31"/>
      <c r="O2554" s="31"/>
      <c r="P2554" s="18"/>
      <c r="Q2554" s="21"/>
      <c r="R2554" s="21"/>
      <c r="S2554" s="21"/>
      <c r="T2554" s="6"/>
      <c r="U2554" s="6"/>
      <c r="V2554" s="6"/>
    </row>
    <row r="2555" spans="1:22" x14ac:dyDescent="0.3">
      <c r="A2555" s="258" t="str">
        <f>IF($B2555="","-",COUNTA($B$4:$B2555))</f>
        <v>-</v>
      </c>
      <c r="B2555" s="31"/>
      <c r="C2555" s="18" t="str">
        <f>IF(B2555&lt;&gt;"",VLOOKUP(B2555,'Drop-down lists'!$A$32:$B$38,2,FALSE),"")</f>
        <v/>
      </c>
      <c r="D2555" s="18"/>
      <c r="E2555" s="31"/>
      <c r="F2555" s="18"/>
      <c r="G2555" s="19" t="str">
        <f>IF(E2555&lt;&gt;"",VLOOKUP(E2555,'Drop-down lists'!D$8:E$16,2,FALSE),"")</f>
        <v/>
      </c>
      <c r="H2555" s="31"/>
      <c r="I2555" s="18" t="str">
        <f>IF(H2555&lt;&gt;"",VLOOKUP(H2555,'Drop-down lists'!$Q$8:$R$10,2,FALSE),"")</f>
        <v/>
      </c>
      <c r="J2555" s="31"/>
      <c r="K2555" s="18" t="str">
        <f>IF(J2555&lt;&gt;"",VLOOKUP(J2555,'Drop-down lists'!$T$8:$U$13,2,FALSE),"")</f>
        <v/>
      </c>
      <c r="L2555" s="18"/>
      <c r="M2555" s="31"/>
      <c r="N2555" s="31"/>
      <c r="O2555" s="31"/>
      <c r="P2555" s="18"/>
      <c r="Q2555" s="21"/>
      <c r="R2555" s="21"/>
      <c r="S2555" s="21"/>
      <c r="T2555" s="6"/>
      <c r="U2555" s="6"/>
      <c r="V2555" s="6"/>
    </row>
    <row r="2556" spans="1:22" x14ac:dyDescent="0.3">
      <c r="A2556" s="258" t="str">
        <f>IF($B2556="","-",COUNTA($B$4:$B2556))</f>
        <v>-</v>
      </c>
      <c r="B2556" s="31"/>
      <c r="C2556" s="18" t="str">
        <f>IF(B2556&lt;&gt;"",VLOOKUP(B2556,'Drop-down lists'!$A$32:$B$38,2,FALSE),"")</f>
        <v/>
      </c>
      <c r="D2556" s="18"/>
      <c r="E2556" s="31"/>
      <c r="F2556" s="18"/>
      <c r="G2556" s="19" t="str">
        <f>IF(E2556&lt;&gt;"",VLOOKUP(E2556,'Drop-down lists'!D$8:E$16,2,FALSE),"")</f>
        <v/>
      </c>
      <c r="H2556" s="31"/>
      <c r="I2556" s="18" t="str">
        <f>IF(H2556&lt;&gt;"",VLOOKUP(H2556,'Drop-down lists'!$Q$8:$R$10,2,FALSE),"")</f>
        <v/>
      </c>
      <c r="J2556" s="31"/>
      <c r="K2556" s="18" t="str">
        <f>IF(J2556&lt;&gt;"",VLOOKUP(J2556,'Drop-down lists'!$T$8:$U$13,2,FALSE),"")</f>
        <v/>
      </c>
      <c r="L2556" s="18"/>
      <c r="M2556" s="31"/>
      <c r="N2556" s="31"/>
      <c r="O2556" s="31"/>
      <c r="P2556" s="18"/>
      <c r="Q2556" s="21"/>
      <c r="R2556" s="21"/>
      <c r="S2556" s="21"/>
      <c r="T2556" s="6"/>
      <c r="U2556" s="6"/>
      <c r="V2556" s="6"/>
    </row>
    <row r="2557" spans="1:22" x14ac:dyDescent="0.3">
      <c r="A2557" s="258" t="str">
        <f>IF($B2557="","-",COUNTA($B$4:$B2557))</f>
        <v>-</v>
      </c>
      <c r="B2557" s="31"/>
      <c r="C2557" s="18" t="str">
        <f>IF(B2557&lt;&gt;"",VLOOKUP(B2557,'Drop-down lists'!$A$32:$B$38,2,FALSE),"")</f>
        <v/>
      </c>
      <c r="D2557" s="18"/>
      <c r="E2557" s="31"/>
      <c r="F2557" s="18"/>
      <c r="G2557" s="19" t="str">
        <f>IF(E2557&lt;&gt;"",VLOOKUP(E2557,'Drop-down lists'!D$8:E$16,2,FALSE),"")</f>
        <v/>
      </c>
      <c r="H2557" s="31"/>
      <c r="I2557" s="18" t="str">
        <f>IF(H2557&lt;&gt;"",VLOOKUP(H2557,'Drop-down lists'!$Q$8:$R$10,2,FALSE),"")</f>
        <v/>
      </c>
      <c r="J2557" s="31"/>
      <c r="K2557" s="18" t="str">
        <f>IF(J2557&lt;&gt;"",VLOOKUP(J2557,'Drop-down lists'!$T$8:$U$13,2,FALSE),"")</f>
        <v/>
      </c>
      <c r="L2557" s="18"/>
      <c r="M2557" s="31"/>
      <c r="N2557" s="31"/>
      <c r="O2557" s="31"/>
      <c r="P2557" s="18"/>
      <c r="Q2557" s="21"/>
      <c r="R2557" s="21"/>
      <c r="S2557" s="21"/>
      <c r="T2557" s="6"/>
      <c r="U2557" s="6"/>
      <c r="V2557" s="6"/>
    </row>
    <row r="2558" spans="1:22" x14ac:dyDescent="0.3">
      <c r="A2558" s="258" t="str">
        <f>IF($B2558="","-",COUNTA($B$4:$B2558))</f>
        <v>-</v>
      </c>
      <c r="B2558" s="31"/>
      <c r="C2558" s="18" t="str">
        <f>IF(B2558&lt;&gt;"",VLOOKUP(B2558,'Drop-down lists'!$A$32:$B$38,2,FALSE),"")</f>
        <v/>
      </c>
      <c r="D2558" s="18"/>
      <c r="E2558" s="31"/>
      <c r="F2558" s="18"/>
      <c r="G2558" s="19" t="str">
        <f>IF(E2558&lt;&gt;"",VLOOKUP(E2558,'Drop-down lists'!D$8:E$16,2,FALSE),"")</f>
        <v/>
      </c>
      <c r="H2558" s="31"/>
      <c r="I2558" s="18" t="str">
        <f>IF(H2558&lt;&gt;"",VLOOKUP(H2558,'Drop-down lists'!$Q$8:$R$10,2,FALSE),"")</f>
        <v/>
      </c>
      <c r="J2558" s="31"/>
      <c r="K2558" s="18" t="str">
        <f>IF(J2558&lt;&gt;"",VLOOKUP(J2558,'Drop-down lists'!$T$8:$U$13,2,FALSE),"")</f>
        <v/>
      </c>
      <c r="L2558" s="18"/>
      <c r="M2558" s="31"/>
      <c r="N2558" s="31"/>
      <c r="O2558" s="31"/>
      <c r="P2558" s="18"/>
      <c r="Q2558" s="21"/>
      <c r="R2558" s="21"/>
      <c r="S2558" s="21"/>
      <c r="T2558" s="6"/>
      <c r="U2558" s="6"/>
      <c r="V2558" s="6"/>
    </row>
    <row r="2559" spans="1:22" x14ac:dyDescent="0.3">
      <c r="A2559" s="258" t="str">
        <f>IF($B2559="","-",COUNTA($B$4:$B2559))</f>
        <v>-</v>
      </c>
      <c r="B2559" s="31"/>
      <c r="C2559" s="18" t="str">
        <f>IF(B2559&lt;&gt;"",VLOOKUP(B2559,'Drop-down lists'!$A$32:$B$38,2,FALSE),"")</f>
        <v/>
      </c>
      <c r="D2559" s="18"/>
      <c r="E2559" s="31"/>
      <c r="F2559" s="18"/>
      <c r="G2559" s="19" t="str">
        <f>IF(E2559&lt;&gt;"",VLOOKUP(E2559,'Drop-down lists'!D$8:E$16,2,FALSE),"")</f>
        <v/>
      </c>
      <c r="H2559" s="31"/>
      <c r="I2559" s="18" t="str">
        <f>IF(H2559&lt;&gt;"",VLOOKUP(H2559,'Drop-down lists'!$Q$8:$R$10,2,FALSE),"")</f>
        <v/>
      </c>
      <c r="J2559" s="31"/>
      <c r="K2559" s="18" t="str">
        <f>IF(J2559&lt;&gt;"",VLOOKUP(J2559,'Drop-down lists'!$T$8:$U$13,2,FALSE),"")</f>
        <v/>
      </c>
      <c r="L2559" s="18"/>
      <c r="M2559" s="31"/>
      <c r="N2559" s="31"/>
      <c r="O2559" s="31"/>
      <c r="P2559" s="18"/>
      <c r="Q2559" s="21"/>
      <c r="R2559" s="21"/>
      <c r="S2559" s="21"/>
      <c r="T2559" s="6"/>
      <c r="U2559" s="6"/>
      <c r="V2559" s="6"/>
    </row>
    <row r="2560" spans="1:22" x14ac:dyDescent="0.3">
      <c r="A2560" s="258" t="str">
        <f>IF($B2560="","-",COUNTA($B$4:$B2560))</f>
        <v>-</v>
      </c>
      <c r="B2560" s="31"/>
      <c r="C2560" s="18" t="str">
        <f>IF(B2560&lt;&gt;"",VLOOKUP(B2560,'Drop-down lists'!$A$32:$B$38,2,FALSE),"")</f>
        <v/>
      </c>
      <c r="D2560" s="18"/>
      <c r="E2560" s="31"/>
      <c r="F2560" s="18"/>
      <c r="G2560" s="19" t="str">
        <f>IF(E2560&lt;&gt;"",VLOOKUP(E2560,'Drop-down lists'!D$8:E$16,2,FALSE),"")</f>
        <v/>
      </c>
      <c r="H2560" s="31"/>
      <c r="I2560" s="18" t="str">
        <f>IF(H2560&lt;&gt;"",VLOOKUP(H2560,'Drop-down lists'!$Q$8:$R$10,2,FALSE),"")</f>
        <v/>
      </c>
      <c r="J2560" s="31"/>
      <c r="K2560" s="18" t="str">
        <f>IF(J2560&lt;&gt;"",VLOOKUP(J2560,'Drop-down lists'!$T$8:$U$13,2,FALSE),"")</f>
        <v/>
      </c>
      <c r="L2560" s="18"/>
      <c r="M2560" s="31"/>
      <c r="N2560" s="31"/>
      <c r="O2560" s="31"/>
      <c r="P2560" s="18"/>
      <c r="Q2560" s="21"/>
      <c r="R2560" s="21"/>
      <c r="S2560" s="21"/>
      <c r="T2560" s="6"/>
      <c r="U2560" s="6"/>
      <c r="V2560" s="6"/>
    </row>
    <row r="2561" spans="1:22" x14ac:dyDescent="0.3">
      <c r="A2561" s="258" t="str">
        <f>IF($B2561="","-",COUNTA($B$4:$B2561))</f>
        <v>-</v>
      </c>
      <c r="B2561" s="31"/>
      <c r="C2561" s="18" t="str">
        <f>IF(B2561&lt;&gt;"",VLOOKUP(B2561,'Drop-down lists'!$A$32:$B$38,2,FALSE),"")</f>
        <v/>
      </c>
      <c r="D2561" s="18"/>
      <c r="E2561" s="31"/>
      <c r="F2561" s="18"/>
      <c r="G2561" s="19" t="str">
        <f>IF(E2561&lt;&gt;"",VLOOKUP(E2561,'Drop-down lists'!D$8:E$16,2,FALSE),"")</f>
        <v/>
      </c>
      <c r="H2561" s="31"/>
      <c r="I2561" s="18" t="str">
        <f>IF(H2561&lt;&gt;"",VLOOKUP(H2561,'Drop-down lists'!$Q$8:$R$10,2,FALSE),"")</f>
        <v/>
      </c>
      <c r="J2561" s="31"/>
      <c r="K2561" s="18" t="str">
        <f>IF(J2561&lt;&gt;"",VLOOKUP(J2561,'Drop-down lists'!$T$8:$U$13,2,FALSE),"")</f>
        <v/>
      </c>
      <c r="L2561" s="18"/>
      <c r="M2561" s="31"/>
      <c r="N2561" s="31"/>
      <c r="O2561" s="31"/>
      <c r="P2561" s="18"/>
      <c r="Q2561" s="21"/>
      <c r="R2561" s="21"/>
      <c r="S2561" s="21"/>
      <c r="T2561" s="6"/>
      <c r="U2561" s="6"/>
      <c r="V2561" s="6"/>
    </row>
    <row r="2562" spans="1:22" x14ac:dyDescent="0.3">
      <c r="A2562" s="258" t="str">
        <f>IF($B2562="","-",COUNTA($B$4:$B2562))</f>
        <v>-</v>
      </c>
      <c r="B2562" s="31"/>
      <c r="C2562" s="18" t="str">
        <f>IF(B2562&lt;&gt;"",VLOOKUP(B2562,'Drop-down lists'!$A$32:$B$38,2,FALSE),"")</f>
        <v/>
      </c>
      <c r="D2562" s="18"/>
      <c r="E2562" s="31"/>
      <c r="F2562" s="18"/>
      <c r="G2562" s="19" t="str">
        <f>IF(E2562&lt;&gt;"",VLOOKUP(E2562,'Drop-down lists'!D$8:E$16,2,FALSE),"")</f>
        <v/>
      </c>
      <c r="H2562" s="31"/>
      <c r="I2562" s="18" t="str">
        <f>IF(H2562&lt;&gt;"",VLOOKUP(H2562,'Drop-down lists'!$Q$8:$R$10,2,FALSE),"")</f>
        <v/>
      </c>
      <c r="J2562" s="31"/>
      <c r="K2562" s="18" t="str">
        <f>IF(J2562&lt;&gt;"",VLOOKUP(J2562,'Drop-down lists'!$T$8:$U$13,2,FALSE),"")</f>
        <v/>
      </c>
      <c r="L2562" s="18"/>
      <c r="M2562" s="31"/>
      <c r="N2562" s="31"/>
      <c r="O2562" s="31"/>
      <c r="P2562" s="18"/>
      <c r="Q2562" s="21"/>
      <c r="R2562" s="21"/>
      <c r="S2562" s="21"/>
      <c r="T2562" s="6"/>
      <c r="U2562" s="6"/>
      <c r="V2562" s="6"/>
    </row>
    <row r="2563" spans="1:22" x14ac:dyDescent="0.3">
      <c r="A2563" s="258" t="str">
        <f>IF($B2563="","-",COUNTA($B$4:$B2563))</f>
        <v>-</v>
      </c>
      <c r="B2563" s="31"/>
      <c r="C2563" s="18" t="str">
        <f>IF(B2563&lt;&gt;"",VLOOKUP(B2563,'Drop-down lists'!$A$32:$B$38,2,FALSE),"")</f>
        <v/>
      </c>
      <c r="D2563" s="18"/>
      <c r="E2563" s="31"/>
      <c r="F2563" s="18"/>
      <c r="G2563" s="19" t="str">
        <f>IF(E2563&lt;&gt;"",VLOOKUP(E2563,'Drop-down lists'!D$8:E$16,2,FALSE),"")</f>
        <v/>
      </c>
      <c r="H2563" s="31"/>
      <c r="I2563" s="18" t="str">
        <f>IF(H2563&lt;&gt;"",VLOOKUP(H2563,'Drop-down lists'!$Q$8:$R$10,2,FALSE),"")</f>
        <v/>
      </c>
      <c r="J2563" s="31"/>
      <c r="K2563" s="18" t="str">
        <f>IF(J2563&lt;&gt;"",VLOOKUP(J2563,'Drop-down lists'!$T$8:$U$13,2,FALSE),"")</f>
        <v/>
      </c>
      <c r="L2563" s="18"/>
      <c r="M2563" s="31"/>
      <c r="N2563" s="31"/>
      <c r="O2563" s="31"/>
      <c r="P2563" s="18"/>
      <c r="Q2563" s="21"/>
      <c r="R2563" s="21"/>
      <c r="S2563" s="21"/>
      <c r="T2563" s="6"/>
      <c r="U2563" s="6"/>
      <c r="V2563" s="6"/>
    </row>
    <row r="2564" spans="1:22" x14ac:dyDescent="0.3">
      <c r="A2564" s="258" t="str">
        <f>IF($B2564="","-",COUNTA($B$4:$B2564))</f>
        <v>-</v>
      </c>
      <c r="B2564" s="31"/>
      <c r="C2564" s="18" t="str">
        <f>IF(B2564&lt;&gt;"",VLOOKUP(B2564,'Drop-down lists'!$A$32:$B$38,2,FALSE),"")</f>
        <v/>
      </c>
      <c r="D2564" s="18"/>
      <c r="E2564" s="31"/>
      <c r="F2564" s="18"/>
      <c r="G2564" s="19" t="str">
        <f>IF(E2564&lt;&gt;"",VLOOKUP(E2564,'Drop-down lists'!D$8:E$16,2,FALSE),"")</f>
        <v/>
      </c>
      <c r="H2564" s="31"/>
      <c r="I2564" s="18" t="str">
        <f>IF(H2564&lt;&gt;"",VLOOKUP(H2564,'Drop-down lists'!$Q$8:$R$10,2,FALSE),"")</f>
        <v/>
      </c>
      <c r="J2564" s="31"/>
      <c r="K2564" s="18" t="str">
        <f>IF(J2564&lt;&gt;"",VLOOKUP(J2564,'Drop-down lists'!$T$8:$U$13,2,FALSE),"")</f>
        <v/>
      </c>
      <c r="L2564" s="18"/>
      <c r="M2564" s="31"/>
      <c r="N2564" s="31"/>
      <c r="O2564" s="31"/>
      <c r="P2564" s="18"/>
      <c r="Q2564" s="21"/>
      <c r="R2564" s="21"/>
      <c r="S2564" s="21"/>
      <c r="T2564" s="6"/>
      <c r="U2564" s="6"/>
      <c r="V2564" s="6"/>
    </row>
    <row r="2565" spans="1:22" x14ac:dyDescent="0.3">
      <c r="A2565" s="258" t="str">
        <f>IF($B2565="","-",COUNTA($B$4:$B2565))</f>
        <v>-</v>
      </c>
      <c r="B2565" s="31"/>
      <c r="C2565" s="18" t="str">
        <f>IF(B2565&lt;&gt;"",VLOOKUP(B2565,'Drop-down lists'!$A$32:$B$38,2,FALSE),"")</f>
        <v/>
      </c>
      <c r="D2565" s="18"/>
      <c r="E2565" s="31"/>
      <c r="F2565" s="18"/>
      <c r="G2565" s="19" t="str">
        <f>IF(E2565&lt;&gt;"",VLOOKUP(E2565,'Drop-down lists'!D$8:E$16,2,FALSE),"")</f>
        <v/>
      </c>
      <c r="H2565" s="31"/>
      <c r="I2565" s="18" t="str">
        <f>IF(H2565&lt;&gt;"",VLOOKUP(H2565,'Drop-down lists'!$Q$8:$R$10,2,FALSE),"")</f>
        <v/>
      </c>
      <c r="J2565" s="31"/>
      <c r="K2565" s="18" t="str">
        <f>IF(J2565&lt;&gt;"",VLOOKUP(J2565,'Drop-down lists'!$T$8:$U$13,2,FALSE),"")</f>
        <v/>
      </c>
      <c r="L2565" s="18"/>
      <c r="M2565" s="31"/>
      <c r="N2565" s="31"/>
      <c r="O2565" s="31"/>
      <c r="P2565" s="18"/>
      <c r="Q2565" s="21"/>
      <c r="R2565" s="21"/>
      <c r="S2565" s="21"/>
      <c r="T2565" s="6"/>
      <c r="U2565" s="6"/>
      <c r="V2565" s="6"/>
    </row>
    <row r="2566" spans="1:22" x14ac:dyDescent="0.3">
      <c r="A2566" s="258" t="str">
        <f>IF($B2566="","-",COUNTA($B$4:$B2566))</f>
        <v>-</v>
      </c>
      <c r="B2566" s="31"/>
      <c r="C2566" s="18" t="str">
        <f>IF(B2566&lt;&gt;"",VLOOKUP(B2566,'Drop-down lists'!$A$32:$B$38,2,FALSE),"")</f>
        <v/>
      </c>
      <c r="D2566" s="18"/>
      <c r="E2566" s="31"/>
      <c r="F2566" s="18"/>
      <c r="G2566" s="19" t="str">
        <f>IF(E2566&lt;&gt;"",VLOOKUP(E2566,'Drop-down lists'!D$8:E$16,2,FALSE),"")</f>
        <v/>
      </c>
      <c r="H2566" s="31"/>
      <c r="I2566" s="18" t="str">
        <f>IF(H2566&lt;&gt;"",VLOOKUP(H2566,'Drop-down lists'!$Q$8:$R$10,2,FALSE),"")</f>
        <v/>
      </c>
      <c r="J2566" s="31"/>
      <c r="K2566" s="18" t="str">
        <f>IF(J2566&lt;&gt;"",VLOOKUP(J2566,'Drop-down lists'!$T$8:$U$13,2,FALSE),"")</f>
        <v/>
      </c>
      <c r="L2566" s="18"/>
      <c r="M2566" s="31"/>
      <c r="N2566" s="31"/>
      <c r="O2566" s="31"/>
      <c r="P2566" s="18"/>
      <c r="Q2566" s="21"/>
      <c r="R2566" s="21"/>
      <c r="S2566" s="21"/>
      <c r="T2566" s="6"/>
      <c r="U2566" s="6"/>
      <c r="V2566" s="6"/>
    </row>
    <row r="2567" spans="1:22" x14ac:dyDescent="0.3">
      <c r="A2567" s="258" t="str">
        <f>IF($B2567="","-",COUNTA($B$4:$B2567))</f>
        <v>-</v>
      </c>
      <c r="B2567" s="31"/>
      <c r="C2567" s="18" t="str">
        <f>IF(B2567&lt;&gt;"",VLOOKUP(B2567,'Drop-down lists'!$A$32:$B$38,2,FALSE),"")</f>
        <v/>
      </c>
      <c r="D2567" s="18"/>
      <c r="E2567" s="31"/>
      <c r="F2567" s="18"/>
      <c r="G2567" s="19" t="str">
        <f>IF(E2567&lt;&gt;"",VLOOKUP(E2567,'Drop-down lists'!D$8:E$16,2,FALSE),"")</f>
        <v/>
      </c>
      <c r="H2567" s="31"/>
      <c r="I2567" s="18" t="str">
        <f>IF(H2567&lt;&gt;"",VLOOKUP(H2567,'Drop-down lists'!$Q$8:$R$10,2,FALSE),"")</f>
        <v/>
      </c>
      <c r="J2567" s="31"/>
      <c r="K2567" s="18" t="str">
        <f>IF(J2567&lt;&gt;"",VLOOKUP(J2567,'Drop-down lists'!$T$8:$U$13,2,FALSE),"")</f>
        <v/>
      </c>
      <c r="L2567" s="18"/>
      <c r="M2567" s="31"/>
      <c r="N2567" s="31"/>
      <c r="O2567" s="31"/>
      <c r="P2567" s="18"/>
      <c r="Q2567" s="21"/>
      <c r="R2567" s="21"/>
      <c r="S2567" s="21"/>
      <c r="T2567" s="6"/>
      <c r="U2567" s="6"/>
      <c r="V2567" s="6"/>
    </row>
    <row r="2568" spans="1:22" x14ac:dyDescent="0.3">
      <c r="A2568" s="258" t="str">
        <f>IF($B2568="","-",COUNTA($B$4:$B2568))</f>
        <v>-</v>
      </c>
      <c r="B2568" s="31"/>
      <c r="C2568" s="18" t="str">
        <f>IF(B2568&lt;&gt;"",VLOOKUP(B2568,'Drop-down lists'!$A$32:$B$38,2,FALSE),"")</f>
        <v/>
      </c>
      <c r="D2568" s="18"/>
      <c r="E2568" s="31"/>
      <c r="F2568" s="18"/>
      <c r="G2568" s="19" t="str">
        <f>IF(E2568&lt;&gt;"",VLOOKUP(E2568,'Drop-down lists'!D$8:E$16,2,FALSE),"")</f>
        <v/>
      </c>
      <c r="H2568" s="31"/>
      <c r="I2568" s="18" t="str">
        <f>IF(H2568&lt;&gt;"",VLOOKUP(H2568,'Drop-down lists'!$Q$8:$R$10,2,FALSE),"")</f>
        <v/>
      </c>
      <c r="J2568" s="31"/>
      <c r="K2568" s="18" t="str">
        <f>IF(J2568&lt;&gt;"",VLOOKUP(J2568,'Drop-down lists'!$T$8:$U$13,2,FALSE),"")</f>
        <v/>
      </c>
      <c r="L2568" s="18"/>
      <c r="M2568" s="31"/>
      <c r="N2568" s="31"/>
      <c r="O2568" s="31"/>
      <c r="P2568" s="18"/>
      <c r="Q2568" s="21"/>
      <c r="R2568" s="21"/>
      <c r="S2568" s="21"/>
      <c r="T2568" s="6"/>
      <c r="U2568" s="6"/>
      <c r="V2568" s="6"/>
    </row>
    <row r="2569" spans="1:22" x14ac:dyDescent="0.3">
      <c r="A2569" s="258" t="str">
        <f>IF($B2569="","-",COUNTA($B$4:$B2569))</f>
        <v>-</v>
      </c>
      <c r="B2569" s="31"/>
      <c r="C2569" s="18" t="str">
        <f>IF(B2569&lt;&gt;"",VLOOKUP(B2569,'Drop-down lists'!$A$32:$B$38,2,FALSE),"")</f>
        <v/>
      </c>
      <c r="D2569" s="18"/>
      <c r="E2569" s="31"/>
      <c r="F2569" s="18"/>
      <c r="G2569" s="19" t="str">
        <f>IF(E2569&lt;&gt;"",VLOOKUP(E2569,'Drop-down lists'!D$8:E$16,2,FALSE),"")</f>
        <v/>
      </c>
      <c r="H2569" s="31"/>
      <c r="I2569" s="18" t="str">
        <f>IF(H2569&lt;&gt;"",VLOOKUP(H2569,'Drop-down lists'!$Q$8:$R$10,2,FALSE),"")</f>
        <v/>
      </c>
      <c r="J2569" s="31"/>
      <c r="K2569" s="18" t="str">
        <f>IF(J2569&lt;&gt;"",VLOOKUP(J2569,'Drop-down lists'!$T$8:$U$13,2,FALSE),"")</f>
        <v/>
      </c>
      <c r="L2569" s="18"/>
      <c r="M2569" s="31"/>
      <c r="N2569" s="31"/>
      <c r="O2569" s="31"/>
      <c r="P2569" s="18"/>
      <c r="Q2569" s="21"/>
      <c r="R2569" s="21"/>
      <c r="S2569" s="21"/>
      <c r="T2569" s="6"/>
      <c r="U2569" s="6"/>
      <c r="V2569" s="6"/>
    </row>
    <row r="2570" spans="1:22" x14ac:dyDescent="0.3">
      <c r="A2570" s="258" t="str">
        <f>IF($B2570="","-",COUNTA($B$4:$B2570))</f>
        <v>-</v>
      </c>
      <c r="B2570" s="31"/>
      <c r="C2570" s="18" t="str">
        <f>IF(B2570&lt;&gt;"",VLOOKUP(B2570,'Drop-down lists'!$A$32:$B$38,2,FALSE),"")</f>
        <v/>
      </c>
      <c r="D2570" s="18"/>
      <c r="E2570" s="31"/>
      <c r="F2570" s="18"/>
      <c r="G2570" s="19" t="str">
        <f>IF(E2570&lt;&gt;"",VLOOKUP(E2570,'Drop-down lists'!D$8:E$16,2,FALSE),"")</f>
        <v/>
      </c>
      <c r="H2570" s="31"/>
      <c r="I2570" s="18" t="str">
        <f>IF(H2570&lt;&gt;"",VLOOKUP(H2570,'Drop-down lists'!$Q$8:$R$10,2,FALSE),"")</f>
        <v/>
      </c>
      <c r="J2570" s="31"/>
      <c r="K2570" s="18" t="str">
        <f>IF(J2570&lt;&gt;"",VLOOKUP(J2570,'Drop-down lists'!$T$8:$U$13,2,FALSE),"")</f>
        <v/>
      </c>
      <c r="L2570" s="18"/>
      <c r="M2570" s="31"/>
      <c r="N2570" s="31"/>
      <c r="O2570" s="31"/>
      <c r="P2570" s="18"/>
      <c r="Q2570" s="21"/>
      <c r="R2570" s="21"/>
      <c r="S2570" s="21"/>
      <c r="T2570" s="6"/>
      <c r="U2570" s="6"/>
      <c r="V2570" s="6"/>
    </row>
    <row r="2571" spans="1:22" x14ac:dyDescent="0.3">
      <c r="A2571" s="258" t="str">
        <f>IF($B2571="","-",COUNTA($B$4:$B2571))</f>
        <v>-</v>
      </c>
      <c r="B2571" s="31"/>
      <c r="C2571" s="18" t="str">
        <f>IF(B2571&lt;&gt;"",VLOOKUP(B2571,'Drop-down lists'!$A$32:$B$38,2,FALSE),"")</f>
        <v/>
      </c>
      <c r="D2571" s="18"/>
      <c r="E2571" s="31"/>
      <c r="F2571" s="18"/>
      <c r="G2571" s="19" t="str">
        <f>IF(E2571&lt;&gt;"",VLOOKUP(E2571,'Drop-down lists'!D$8:E$16,2,FALSE),"")</f>
        <v/>
      </c>
      <c r="H2571" s="31"/>
      <c r="I2571" s="18" t="str">
        <f>IF(H2571&lt;&gt;"",VLOOKUP(H2571,'Drop-down lists'!$Q$8:$R$10,2,FALSE),"")</f>
        <v/>
      </c>
      <c r="J2571" s="31"/>
      <c r="K2571" s="18" t="str">
        <f>IF(J2571&lt;&gt;"",VLOOKUP(J2571,'Drop-down lists'!$T$8:$U$13,2,FALSE),"")</f>
        <v/>
      </c>
      <c r="L2571" s="18"/>
      <c r="M2571" s="31"/>
      <c r="N2571" s="31"/>
      <c r="O2571" s="31"/>
      <c r="P2571" s="18"/>
      <c r="Q2571" s="21"/>
      <c r="R2571" s="21"/>
      <c r="S2571" s="21"/>
      <c r="T2571" s="6"/>
      <c r="U2571" s="6"/>
      <c r="V2571" s="6"/>
    </row>
    <row r="2572" spans="1:22" x14ac:dyDescent="0.3">
      <c r="A2572" s="258" t="str">
        <f>IF($B2572="","-",COUNTA($B$4:$B2572))</f>
        <v>-</v>
      </c>
      <c r="B2572" s="31"/>
      <c r="C2572" s="18" t="str">
        <f>IF(B2572&lt;&gt;"",VLOOKUP(B2572,'Drop-down lists'!$A$32:$B$38,2,FALSE),"")</f>
        <v/>
      </c>
      <c r="D2572" s="18"/>
      <c r="E2572" s="31"/>
      <c r="F2572" s="18"/>
      <c r="G2572" s="19" t="str">
        <f>IF(E2572&lt;&gt;"",VLOOKUP(E2572,'Drop-down lists'!D$8:E$16,2,FALSE),"")</f>
        <v/>
      </c>
      <c r="H2572" s="31"/>
      <c r="I2572" s="18" t="str">
        <f>IF(H2572&lt;&gt;"",VLOOKUP(H2572,'Drop-down lists'!$Q$8:$R$10,2,FALSE),"")</f>
        <v/>
      </c>
      <c r="J2572" s="31"/>
      <c r="K2572" s="18" t="str">
        <f>IF(J2572&lt;&gt;"",VLOOKUP(J2572,'Drop-down lists'!$T$8:$U$13,2,FALSE),"")</f>
        <v/>
      </c>
      <c r="L2572" s="18"/>
      <c r="M2572" s="31"/>
      <c r="N2572" s="31"/>
      <c r="O2572" s="31"/>
      <c r="P2572" s="18"/>
      <c r="Q2572" s="21"/>
      <c r="R2572" s="21"/>
      <c r="S2572" s="21"/>
      <c r="T2572" s="6"/>
      <c r="U2572" s="6"/>
      <c r="V2572" s="6"/>
    </row>
    <row r="2573" spans="1:22" x14ac:dyDescent="0.3">
      <c r="A2573" s="258" t="str">
        <f>IF($B2573="","-",COUNTA($B$4:$B2573))</f>
        <v>-</v>
      </c>
      <c r="B2573" s="31"/>
      <c r="C2573" s="18" t="str">
        <f>IF(B2573&lt;&gt;"",VLOOKUP(B2573,'Drop-down lists'!$A$32:$B$38,2,FALSE),"")</f>
        <v/>
      </c>
      <c r="D2573" s="18"/>
      <c r="E2573" s="31"/>
      <c r="F2573" s="18"/>
      <c r="G2573" s="19" t="str">
        <f>IF(E2573&lt;&gt;"",VLOOKUP(E2573,'Drop-down lists'!D$8:E$16,2,FALSE),"")</f>
        <v/>
      </c>
      <c r="H2573" s="31"/>
      <c r="I2573" s="18" t="str">
        <f>IF(H2573&lt;&gt;"",VLOOKUP(H2573,'Drop-down lists'!$Q$8:$R$10,2,FALSE),"")</f>
        <v/>
      </c>
      <c r="J2573" s="31"/>
      <c r="K2573" s="18" t="str">
        <f>IF(J2573&lt;&gt;"",VLOOKUP(J2573,'Drop-down lists'!$T$8:$U$13,2,FALSE),"")</f>
        <v/>
      </c>
      <c r="L2573" s="18"/>
      <c r="M2573" s="31"/>
      <c r="N2573" s="31"/>
      <c r="O2573" s="31"/>
      <c r="P2573" s="18"/>
      <c r="Q2573" s="21"/>
      <c r="R2573" s="21"/>
      <c r="S2573" s="21"/>
      <c r="T2573" s="6"/>
      <c r="U2573" s="6"/>
      <c r="V2573" s="6"/>
    </row>
    <row r="2574" spans="1:22" x14ac:dyDescent="0.3">
      <c r="A2574" s="258" t="str">
        <f>IF($B2574="","-",COUNTA($B$4:$B2574))</f>
        <v>-</v>
      </c>
      <c r="B2574" s="31"/>
      <c r="C2574" s="18" t="str">
        <f>IF(B2574&lt;&gt;"",VLOOKUP(B2574,'Drop-down lists'!$A$32:$B$38,2,FALSE),"")</f>
        <v/>
      </c>
      <c r="D2574" s="18"/>
      <c r="E2574" s="31"/>
      <c r="F2574" s="18"/>
      <c r="G2574" s="19" t="str">
        <f>IF(E2574&lt;&gt;"",VLOOKUP(E2574,'Drop-down lists'!D$8:E$16,2,FALSE),"")</f>
        <v/>
      </c>
      <c r="H2574" s="31"/>
      <c r="I2574" s="18" t="str">
        <f>IF(H2574&lt;&gt;"",VLOOKUP(H2574,'Drop-down lists'!$Q$8:$R$10,2,FALSE),"")</f>
        <v/>
      </c>
      <c r="J2574" s="31"/>
      <c r="K2574" s="18" t="str">
        <f>IF(J2574&lt;&gt;"",VLOOKUP(J2574,'Drop-down lists'!$T$8:$U$13,2,FALSE),"")</f>
        <v/>
      </c>
      <c r="L2574" s="18"/>
      <c r="M2574" s="31"/>
      <c r="N2574" s="31"/>
      <c r="O2574" s="31"/>
      <c r="P2574" s="18"/>
      <c r="Q2574" s="21"/>
      <c r="R2574" s="21"/>
      <c r="S2574" s="21"/>
      <c r="T2574" s="6"/>
      <c r="U2574" s="6"/>
      <c r="V2574" s="6"/>
    </row>
    <row r="2575" spans="1:22" x14ac:dyDescent="0.3">
      <c r="A2575" s="258" t="str">
        <f>IF($B2575="","-",COUNTA($B$4:$B2575))</f>
        <v>-</v>
      </c>
      <c r="B2575" s="31"/>
      <c r="C2575" s="18" t="str">
        <f>IF(B2575&lt;&gt;"",VLOOKUP(B2575,'Drop-down lists'!$A$32:$B$38,2,FALSE),"")</f>
        <v/>
      </c>
      <c r="D2575" s="18"/>
      <c r="E2575" s="31"/>
      <c r="F2575" s="18"/>
      <c r="G2575" s="19" t="str">
        <f>IF(E2575&lt;&gt;"",VLOOKUP(E2575,'Drop-down lists'!D$8:E$16,2,FALSE),"")</f>
        <v/>
      </c>
      <c r="H2575" s="31"/>
      <c r="I2575" s="18" t="str">
        <f>IF(H2575&lt;&gt;"",VLOOKUP(H2575,'Drop-down lists'!$Q$8:$R$10,2,FALSE),"")</f>
        <v/>
      </c>
      <c r="J2575" s="31"/>
      <c r="K2575" s="18" t="str">
        <f>IF(J2575&lt;&gt;"",VLOOKUP(J2575,'Drop-down lists'!$T$8:$U$13,2,FALSE),"")</f>
        <v/>
      </c>
      <c r="L2575" s="18"/>
      <c r="M2575" s="31"/>
      <c r="N2575" s="31"/>
      <c r="O2575" s="31"/>
      <c r="P2575" s="18"/>
      <c r="Q2575" s="21"/>
      <c r="R2575" s="21"/>
      <c r="S2575" s="21"/>
      <c r="T2575" s="6"/>
      <c r="U2575" s="6"/>
      <c r="V2575" s="6"/>
    </row>
    <row r="2576" spans="1:22" x14ac:dyDescent="0.3">
      <c r="A2576" s="258" t="str">
        <f>IF($B2576="","-",COUNTA($B$4:$B2576))</f>
        <v>-</v>
      </c>
      <c r="B2576" s="31"/>
      <c r="C2576" s="18" t="str">
        <f>IF(B2576&lt;&gt;"",VLOOKUP(B2576,'Drop-down lists'!$A$32:$B$38,2,FALSE),"")</f>
        <v/>
      </c>
      <c r="D2576" s="18"/>
      <c r="E2576" s="31"/>
      <c r="F2576" s="18"/>
      <c r="G2576" s="19" t="str">
        <f>IF(E2576&lt;&gt;"",VLOOKUP(E2576,'Drop-down lists'!D$8:E$16,2,FALSE),"")</f>
        <v/>
      </c>
      <c r="H2576" s="31"/>
      <c r="I2576" s="18" t="str">
        <f>IF(H2576&lt;&gt;"",VLOOKUP(H2576,'Drop-down lists'!$Q$8:$R$10,2,FALSE),"")</f>
        <v/>
      </c>
      <c r="J2576" s="31"/>
      <c r="K2576" s="18" t="str">
        <f>IF(J2576&lt;&gt;"",VLOOKUP(J2576,'Drop-down lists'!$T$8:$U$13,2,FALSE),"")</f>
        <v/>
      </c>
      <c r="L2576" s="18"/>
      <c r="M2576" s="31"/>
      <c r="N2576" s="31"/>
      <c r="O2576" s="31"/>
      <c r="P2576" s="18"/>
      <c r="Q2576" s="21"/>
      <c r="R2576" s="21"/>
      <c r="S2576" s="21"/>
      <c r="T2576" s="6"/>
      <c r="U2576" s="6"/>
      <c r="V2576" s="6"/>
    </row>
    <row r="2577" spans="1:22" x14ac:dyDescent="0.3">
      <c r="A2577" s="258" t="str">
        <f>IF($B2577="","-",COUNTA($B$4:$B2577))</f>
        <v>-</v>
      </c>
      <c r="B2577" s="31"/>
      <c r="C2577" s="18" t="str">
        <f>IF(B2577&lt;&gt;"",VLOOKUP(B2577,'Drop-down lists'!$A$32:$B$38,2,FALSE),"")</f>
        <v/>
      </c>
      <c r="D2577" s="18"/>
      <c r="E2577" s="31"/>
      <c r="F2577" s="18"/>
      <c r="G2577" s="19" t="str">
        <f>IF(E2577&lt;&gt;"",VLOOKUP(E2577,'Drop-down lists'!D$8:E$16,2,FALSE),"")</f>
        <v/>
      </c>
      <c r="H2577" s="31"/>
      <c r="I2577" s="18" t="str">
        <f>IF(H2577&lt;&gt;"",VLOOKUP(H2577,'Drop-down lists'!$Q$8:$R$10,2,FALSE),"")</f>
        <v/>
      </c>
      <c r="J2577" s="31"/>
      <c r="K2577" s="18" t="str">
        <f>IF(J2577&lt;&gt;"",VLOOKUP(J2577,'Drop-down lists'!$T$8:$U$13,2,FALSE),"")</f>
        <v/>
      </c>
      <c r="L2577" s="18"/>
      <c r="M2577" s="31"/>
      <c r="N2577" s="31"/>
      <c r="O2577" s="31"/>
      <c r="P2577" s="18"/>
      <c r="Q2577" s="21"/>
      <c r="R2577" s="21"/>
      <c r="S2577" s="21"/>
      <c r="T2577" s="6"/>
      <c r="U2577" s="6"/>
      <c r="V2577" s="6"/>
    </row>
    <row r="2578" spans="1:22" x14ac:dyDescent="0.3">
      <c r="A2578" s="258" t="str">
        <f>IF($B2578="","-",COUNTA($B$4:$B2578))</f>
        <v>-</v>
      </c>
      <c r="B2578" s="31"/>
      <c r="C2578" s="18" t="str">
        <f>IF(B2578&lt;&gt;"",VLOOKUP(B2578,'Drop-down lists'!$A$32:$B$38,2,FALSE),"")</f>
        <v/>
      </c>
      <c r="D2578" s="18"/>
      <c r="E2578" s="31"/>
      <c r="F2578" s="18"/>
      <c r="G2578" s="19" t="str">
        <f>IF(E2578&lt;&gt;"",VLOOKUP(E2578,'Drop-down lists'!D$8:E$16,2,FALSE),"")</f>
        <v/>
      </c>
      <c r="H2578" s="31"/>
      <c r="I2578" s="18" t="str">
        <f>IF(H2578&lt;&gt;"",VLOOKUP(H2578,'Drop-down lists'!$Q$8:$R$10,2,FALSE),"")</f>
        <v/>
      </c>
      <c r="J2578" s="31"/>
      <c r="K2578" s="18" t="str">
        <f>IF(J2578&lt;&gt;"",VLOOKUP(J2578,'Drop-down lists'!$T$8:$U$13,2,FALSE),"")</f>
        <v/>
      </c>
      <c r="L2578" s="18"/>
      <c r="M2578" s="31"/>
      <c r="N2578" s="31"/>
      <c r="O2578" s="31"/>
      <c r="P2578" s="18"/>
      <c r="Q2578" s="21"/>
      <c r="R2578" s="21"/>
      <c r="S2578" s="21"/>
      <c r="T2578" s="6"/>
      <c r="U2578" s="6"/>
      <c r="V2578" s="6"/>
    </row>
    <row r="2579" spans="1:22" x14ac:dyDescent="0.3">
      <c r="A2579" s="258" t="str">
        <f>IF($B2579="","-",COUNTA($B$4:$B2579))</f>
        <v>-</v>
      </c>
      <c r="B2579" s="31"/>
      <c r="C2579" s="18" t="str">
        <f>IF(B2579&lt;&gt;"",VLOOKUP(B2579,'Drop-down lists'!$A$32:$B$38,2,FALSE),"")</f>
        <v/>
      </c>
      <c r="D2579" s="18"/>
      <c r="E2579" s="31"/>
      <c r="F2579" s="18"/>
      <c r="G2579" s="19" t="str">
        <f>IF(E2579&lt;&gt;"",VLOOKUP(E2579,'Drop-down lists'!D$8:E$16,2,FALSE),"")</f>
        <v/>
      </c>
      <c r="H2579" s="31"/>
      <c r="I2579" s="18" t="str">
        <f>IF(H2579&lt;&gt;"",VLOOKUP(H2579,'Drop-down lists'!$Q$8:$R$10,2,FALSE),"")</f>
        <v/>
      </c>
      <c r="J2579" s="31"/>
      <c r="K2579" s="18" t="str">
        <f>IF(J2579&lt;&gt;"",VLOOKUP(J2579,'Drop-down lists'!$T$8:$U$13,2,FALSE),"")</f>
        <v/>
      </c>
      <c r="L2579" s="18"/>
      <c r="M2579" s="31"/>
      <c r="N2579" s="31"/>
      <c r="O2579" s="31"/>
      <c r="P2579" s="18"/>
      <c r="Q2579" s="21"/>
      <c r="R2579" s="21"/>
      <c r="S2579" s="21"/>
      <c r="T2579" s="6"/>
      <c r="U2579" s="6"/>
      <c r="V2579" s="6"/>
    </row>
    <row r="2580" spans="1:22" x14ac:dyDescent="0.3">
      <c r="A2580" s="258" t="str">
        <f>IF($B2580="","-",COUNTA($B$4:$B2580))</f>
        <v>-</v>
      </c>
      <c r="B2580" s="31"/>
      <c r="C2580" s="18" t="str">
        <f>IF(B2580&lt;&gt;"",VLOOKUP(B2580,'Drop-down lists'!$A$32:$B$38,2,FALSE),"")</f>
        <v/>
      </c>
      <c r="D2580" s="18"/>
      <c r="E2580" s="31"/>
      <c r="F2580" s="18"/>
      <c r="G2580" s="19" t="str">
        <f>IF(E2580&lt;&gt;"",VLOOKUP(E2580,'Drop-down lists'!D$8:E$16,2,FALSE),"")</f>
        <v/>
      </c>
      <c r="H2580" s="31"/>
      <c r="I2580" s="18" t="str">
        <f>IF(H2580&lt;&gt;"",VLOOKUP(H2580,'Drop-down lists'!$Q$8:$R$10,2,FALSE),"")</f>
        <v/>
      </c>
      <c r="J2580" s="31"/>
      <c r="K2580" s="18" t="str">
        <f>IF(J2580&lt;&gt;"",VLOOKUP(J2580,'Drop-down lists'!$T$8:$U$13,2,FALSE),"")</f>
        <v/>
      </c>
      <c r="L2580" s="18"/>
      <c r="M2580" s="31"/>
      <c r="N2580" s="31"/>
      <c r="O2580" s="31"/>
      <c r="P2580" s="18"/>
      <c r="Q2580" s="21"/>
      <c r="R2580" s="21"/>
      <c r="S2580" s="21"/>
      <c r="T2580" s="6"/>
      <c r="U2580" s="6"/>
      <c r="V2580" s="6"/>
    </row>
    <row r="2581" spans="1:22" x14ac:dyDescent="0.3">
      <c r="A2581" s="258" t="str">
        <f>IF($B2581="","-",COUNTA($B$4:$B2581))</f>
        <v>-</v>
      </c>
      <c r="B2581" s="31"/>
      <c r="C2581" s="18" t="str">
        <f>IF(B2581&lt;&gt;"",VLOOKUP(B2581,'Drop-down lists'!$A$32:$B$38,2,FALSE),"")</f>
        <v/>
      </c>
      <c r="D2581" s="18"/>
      <c r="E2581" s="31"/>
      <c r="F2581" s="18"/>
      <c r="G2581" s="19" t="str">
        <f>IF(E2581&lt;&gt;"",VLOOKUP(E2581,'Drop-down lists'!D$8:E$16,2,FALSE),"")</f>
        <v/>
      </c>
      <c r="H2581" s="31"/>
      <c r="I2581" s="18" t="str">
        <f>IF(H2581&lt;&gt;"",VLOOKUP(H2581,'Drop-down lists'!$Q$8:$R$10,2,FALSE),"")</f>
        <v/>
      </c>
      <c r="J2581" s="31"/>
      <c r="K2581" s="18" t="str">
        <f>IF(J2581&lt;&gt;"",VLOOKUP(J2581,'Drop-down lists'!$T$8:$U$13,2,FALSE),"")</f>
        <v/>
      </c>
      <c r="L2581" s="18"/>
      <c r="M2581" s="31"/>
      <c r="N2581" s="31"/>
      <c r="O2581" s="31"/>
      <c r="P2581" s="18"/>
      <c r="Q2581" s="21"/>
      <c r="R2581" s="21"/>
      <c r="S2581" s="21"/>
      <c r="T2581" s="6"/>
      <c r="U2581" s="6"/>
      <c r="V2581" s="6"/>
    </row>
    <row r="2582" spans="1:22" x14ac:dyDescent="0.3">
      <c r="A2582" s="258" t="str">
        <f>IF($B2582="","-",COUNTA($B$4:$B2582))</f>
        <v>-</v>
      </c>
      <c r="B2582" s="31"/>
      <c r="C2582" s="18" t="str">
        <f>IF(B2582&lt;&gt;"",VLOOKUP(B2582,'Drop-down lists'!$A$32:$B$38,2,FALSE),"")</f>
        <v/>
      </c>
      <c r="D2582" s="18"/>
      <c r="E2582" s="31"/>
      <c r="F2582" s="18"/>
      <c r="G2582" s="19" t="str">
        <f>IF(E2582&lt;&gt;"",VLOOKUP(E2582,'Drop-down lists'!D$8:E$16,2,FALSE),"")</f>
        <v/>
      </c>
      <c r="H2582" s="31"/>
      <c r="I2582" s="18" t="str">
        <f>IF(H2582&lt;&gt;"",VLOOKUP(H2582,'Drop-down lists'!$Q$8:$R$10,2,FALSE),"")</f>
        <v/>
      </c>
      <c r="J2582" s="31"/>
      <c r="K2582" s="18" t="str">
        <f>IF(J2582&lt;&gt;"",VLOOKUP(J2582,'Drop-down lists'!$T$8:$U$13,2,FALSE),"")</f>
        <v/>
      </c>
      <c r="L2582" s="18"/>
      <c r="M2582" s="31"/>
      <c r="N2582" s="31"/>
      <c r="O2582" s="31"/>
      <c r="P2582" s="18"/>
      <c r="Q2582" s="21"/>
      <c r="R2582" s="21"/>
      <c r="S2582" s="21"/>
      <c r="T2582" s="6"/>
      <c r="U2582" s="6"/>
      <c r="V2582" s="6"/>
    </row>
    <row r="2583" spans="1:22" x14ac:dyDescent="0.3">
      <c r="A2583" s="258" t="str">
        <f>IF($B2583="","-",COUNTA($B$4:$B2583))</f>
        <v>-</v>
      </c>
      <c r="B2583" s="31"/>
      <c r="C2583" s="18" t="str">
        <f>IF(B2583&lt;&gt;"",VLOOKUP(B2583,'Drop-down lists'!$A$32:$B$38,2,FALSE),"")</f>
        <v/>
      </c>
      <c r="D2583" s="18"/>
      <c r="E2583" s="31"/>
      <c r="F2583" s="18"/>
      <c r="G2583" s="19" t="str">
        <f>IF(E2583&lt;&gt;"",VLOOKUP(E2583,'Drop-down lists'!D$8:E$16,2,FALSE),"")</f>
        <v/>
      </c>
      <c r="H2583" s="31"/>
      <c r="I2583" s="18" t="str">
        <f>IF(H2583&lt;&gt;"",VLOOKUP(H2583,'Drop-down lists'!$Q$8:$R$10,2,FALSE),"")</f>
        <v/>
      </c>
      <c r="J2583" s="31"/>
      <c r="K2583" s="18" t="str">
        <f>IF(J2583&lt;&gt;"",VLOOKUP(J2583,'Drop-down lists'!$T$8:$U$13,2,FALSE),"")</f>
        <v/>
      </c>
      <c r="L2583" s="18"/>
      <c r="M2583" s="31"/>
      <c r="N2583" s="31"/>
      <c r="O2583" s="31"/>
      <c r="P2583" s="18"/>
      <c r="Q2583" s="21"/>
      <c r="R2583" s="21"/>
      <c r="S2583" s="21"/>
      <c r="T2583" s="6"/>
      <c r="U2583" s="6"/>
      <c r="V2583" s="6"/>
    </row>
    <row r="2584" spans="1:22" x14ac:dyDescent="0.3">
      <c r="A2584" s="258" t="str">
        <f>IF($B2584="","-",COUNTA($B$4:$B2584))</f>
        <v>-</v>
      </c>
      <c r="B2584" s="31"/>
      <c r="C2584" s="18" t="str">
        <f>IF(B2584&lt;&gt;"",VLOOKUP(B2584,'Drop-down lists'!$A$32:$B$38,2,FALSE),"")</f>
        <v/>
      </c>
      <c r="D2584" s="18"/>
      <c r="E2584" s="31"/>
      <c r="F2584" s="18"/>
      <c r="G2584" s="19" t="str">
        <f>IF(E2584&lt;&gt;"",VLOOKUP(E2584,'Drop-down lists'!D$8:E$16,2,FALSE),"")</f>
        <v/>
      </c>
      <c r="H2584" s="31"/>
      <c r="I2584" s="18" t="str">
        <f>IF(H2584&lt;&gt;"",VLOOKUP(H2584,'Drop-down lists'!$Q$8:$R$10,2,FALSE),"")</f>
        <v/>
      </c>
      <c r="J2584" s="31"/>
      <c r="K2584" s="18" t="str">
        <f>IF(J2584&lt;&gt;"",VLOOKUP(J2584,'Drop-down lists'!$T$8:$U$13,2,FALSE),"")</f>
        <v/>
      </c>
      <c r="L2584" s="18"/>
      <c r="M2584" s="31"/>
      <c r="N2584" s="31"/>
      <c r="O2584" s="31"/>
      <c r="P2584" s="18"/>
      <c r="Q2584" s="21"/>
      <c r="R2584" s="21"/>
      <c r="S2584" s="21"/>
      <c r="T2584" s="6"/>
      <c r="U2584" s="6"/>
      <c r="V2584" s="6"/>
    </row>
    <row r="2585" spans="1:22" x14ac:dyDescent="0.3">
      <c r="A2585" s="258" t="str">
        <f>IF($B2585="","-",COUNTA($B$4:$B2585))</f>
        <v>-</v>
      </c>
      <c r="B2585" s="31"/>
      <c r="C2585" s="18" t="str">
        <f>IF(B2585&lt;&gt;"",VLOOKUP(B2585,'Drop-down lists'!$A$32:$B$38,2,FALSE),"")</f>
        <v/>
      </c>
      <c r="D2585" s="18"/>
      <c r="E2585" s="31"/>
      <c r="F2585" s="18"/>
      <c r="G2585" s="19" t="str">
        <f>IF(E2585&lt;&gt;"",VLOOKUP(E2585,'Drop-down lists'!D$8:E$16,2,FALSE),"")</f>
        <v/>
      </c>
      <c r="H2585" s="31"/>
      <c r="I2585" s="18" t="str">
        <f>IF(H2585&lt;&gt;"",VLOOKUP(H2585,'Drop-down lists'!$Q$8:$R$10,2,FALSE),"")</f>
        <v/>
      </c>
      <c r="J2585" s="31"/>
      <c r="K2585" s="18" t="str">
        <f>IF(J2585&lt;&gt;"",VLOOKUP(J2585,'Drop-down lists'!$T$8:$U$13,2,FALSE),"")</f>
        <v/>
      </c>
      <c r="L2585" s="18"/>
      <c r="M2585" s="31"/>
      <c r="N2585" s="31"/>
      <c r="O2585" s="31"/>
      <c r="P2585" s="18"/>
      <c r="Q2585" s="21"/>
      <c r="R2585" s="21"/>
      <c r="S2585" s="21"/>
      <c r="T2585" s="6"/>
      <c r="U2585" s="6"/>
      <c r="V2585" s="6"/>
    </row>
    <row r="2586" spans="1:22" x14ac:dyDescent="0.3">
      <c r="A2586" s="258" t="str">
        <f>IF($B2586="","-",COUNTA($B$4:$B2586))</f>
        <v>-</v>
      </c>
      <c r="B2586" s="31"/>
      <c r="C2586" s="18" t="str">
        <f>IF(B2586&lt;&gt;"",VLOOKUP(B2586,'Drop-down lists'!$A$32:$B$38,2,FALSE),"")</f>
        <v/>
      </c>
      <c r="D2586" s="18"/>
      <c r="E2586" s="31"/>
      <c r="F2586" s="18"/>
      <c r="G2586" s="19" t="str">
        <f>IF(E2586&lt;&gt;"",VLOOKUP(E2586,'Drop-down lists'!D$8:E$16,2,FALSE),"")</f>
        <v/>
      </c>
      <c r="H2586" s="31"/>
      <c r="I2586" s="18" t="str">
        <f>IF(H2586&lt;&gt;"",VLOOKUP(H2586,'Drop-down lists'!$Q$8:$R$10,2,FALSE),"")</f>
        <v/>
      </c>
      <c r="J2586" s="31"/>
      <c r="K2586" s="18" t="str">
        <f>IF(J2586&lt;&gt;"",VLOOKUP(J2586,'Drop-down lists'!$T$8:$U$13,2,FALSE),"")</f>
        <v/>
      </c>
      <c r="L2586" s="18"/>
      <c r="M2586" s="31"/>
      <c r="N2586" s="31"/>
      <c r="O2586" s="31"/>
      <c r="P2586" s="18"/>
      <c r="Q2586" s="21"/>
      <c r="R2586" s="21"/>
      <c r="S2586" s="21"/>
      <c r="T2586" s="6"/>
      <c r="U2586" s="6"/>
      <c r="V2586" s="6"/>
    </row>
    <row r="2587" spans="1:22" x14ac:dyDescent="0.3">
      <c r="A2587" s="258" t="str">
        <f>IF($B2587="","-",COUNTA($B$4:$B2587))</f>
        <v>-</v>
      </c>
      <c r="B2587" s="31"/>
      <c r="C2587" s="18" t="str">
        <f>IF(B2587&lt;&gt;"",VLOOKUP(B2587,'Drop-down lists'!$A$32:$B$38,2,FALSE),"")</f>
        <v/>
      </c>
      <c r="D2587" s="18"/>
      <c r="E2587" s="31"/>
      <c r="F2587" s="18"/>
      <c r="G2587" s="19" t="str">
        <f>IF(E2587&lt;&gt;"",VLOOKUP(E2587,'Drop-down lists'!D$8:E$16,2,FALSE),"")</f>
        <v/>
      </c>
      <c r="H2587" s="31"/>
      <c r="I2587" s="18" t="str">
        <f>IF(H2587&lt;&gt;"",VLOOKUP(H2587,'Drop-down lists'!$Q$8:$R$10,2,FALSE),"")</f>
        <v/>
      </c>
      <c r="J2587" s="31"/>
      <c r="K2587" s="18" t="str">
        <f>IF(J2587&lt;&gt;"",VLOOKUP(J2587,'Drop-down lists'!$T$8:$U$13,2,FALSE),"")</f>
        <v/>
      </c>
      <c r="L2587" s="18"/>
      <c r="M2587" s="31"/>
      <c r="N2587" s="31"/>
      <c r="O2587" s="31"/>
      <c r="P2587" s="18"/>
      <c r="Q2587" s="21"/>
      <c r="R2587" s="21"/>
      <c r="S2587" s="21"/>
      <c r="T2587" s="6"/>
      <c r="U2587" s="6"/>
      <c r="V2587" s="6"/>
    </row>
    <row r="2588" spans="1:22" x14ac:dyDescent="0.3">
      <c r="A2588" s="258" t="str">
        <f>IF($B2588="","-",COUNTA($B$4:$B2588))</f>
        <v>-</v>
      </c>
      <c r="B2588" s="31"/>
      <c r="C2588" s="18" t="str">
        <f>IF(B2588&lt;&gt;"",VLOOKUP(B2588,'Drop-down lists'!$A$32:$B$38,2,FALSE),"")</f>
        <v/>
      </c>
      <c r="D2588" s="18"/>
      <c r="E2588" s="31"/>
      <c r="F2588" s="18"/>
      <c r="G2588" s="19" t="str">
        <f>IF(E2588&lt;&gt;"",VLOOKUP(E2588,'Drop-down lists'!D$8:E$16,2,FALSE),"")</f>
        <v/>
      </c>
      <c r="H2588" s="31"/>
      <c r="I2588" s="18" t="str">
        <f>IF(H2588&lt;&gt;"",VLOOKUP(H2588,'Drop-down lists'!$Q$8:$R$10,2,FALSE),"")</f>
        <v/>
      </c>
      <c r="J2588" s="31"/>
      <c r="K2588" s="18" t="str">
        <f>IF(J2588&lt;&gt;"",VLOOKUP(J2588,'Drop-down lists'!$T$8:$U$13,2,FALSE),"")</f>
        <v/>
      </c>
      <c r="L2588" s="18"/>
      <c r="M2588" s="31"/>
      <c r="N2588" s="31"/>
      <c r="O2588" s="31"/>
      <c r="P2588" s="18"/>
      <c r="Q2588" s="21"/>
      <c r="R2588" s="21"/>
      <c r="S2588" s="21"/>
      <c r="T2588" s="6"/>
      <c r="U2588" s="6"/>
      <c r="V2588" s="6"/>
    </row>
    <row r="2589" spans="1:22" x14ac:dyDescent="0.3">
      <c r="A2589" s="258" t="str">
        <f>IF($B2589="","-",COUNTA($B$4:$B2589))</f>
        <v>-</v>
      </c>
      <c r="B2589" s="31"/>
      <c r="C2589" s="18" t="str">
        <f>IF(B2589&lt;&gt;"",VLOOKUP(B2589,'Drop-down lists'!$A$32:$B$38,2,FALSE),"")</f>
        <v/>
      </c>
      <c r="D2589" s="18"/>
      <c r="E2589" s="31"/>
      <c r="F2589" s="18"/>
      <c r="G2589" s="19" t="str">
        <f>IF(E2589&lt;&gt;"",VLOOKUP(E2589,'Drop-down lists'!D$8:E$16,2,FALSE),"")</f>
        <v/>
      </c>
      <c r="H2589" s="31"/>
      <c r="I2589" s="18" t="str">
        <f>IF(H2589&lt;&gt;"",VLOOKUP(H2589,'Drop-down lists'!$Q$8:$R$10,2,FALSE),"")</f>
        <v/>
      </c>
      <c r="J2589" s="31"/>
      <c r="K2589" s="18" t="str">
        <f>IF(J2589&lt;&gt;"",VLOOKUP(J2589,'Drop-down lists'!$T$8:$U$13,2,FALSE),"")</f>
        <v/>
      </c>
      <c r="L2589" s="18"/>
      <c r="M2589" s="31"/>
      <c r="N2589" s="31"/>
      <c r="O2589" s="31"/>
      <c r="P2589" s="18"/>
      <c r="Q2589" s="21"/>
      <c r="R2589" s="21"/>
      <c r="S2589" s="21"/>
      <c r="T2589" s="6"/>
      <c r="U2589" s="6"/>
      <c r="V2589" s="6"/>
    </row>
    <row r="2590" spans="1:22" x14ac:dyDescent="0.3">
      <c r="A2590" s="258" t="str">
        <f>IF($B2590="","-",COUNTA($B$4:$B2590))</f>
        <v>-</v>
      </c>
      <c r="B2590" s="31"/>
      <c r="C2590" s="18" t="str">
        <f>IF(B2590&lt;&gt;"",VLOOKUP(B2590,'Drop-down lists'!$A$32:$B$38,2,FALSE),"")</f>
        <v/>
      </c>
      <c r="D2590" s="18"/>
      <c r="E2590" s="31"/>
      <c r="F2590" s="18"/>
      <c r="G2590" s="19" t="str">
        <f>IF(E2590&lt;&gt;"",VLOOKUP(E2590,'Drop-down lists'!D$8:E$16,2,FALSE),"")</f>
        <v/>
      </c>
      <c r="H2590" s="31"/>
      <c r="I2590" s="18" t="str">
        <f>IF(H2590&lt;&gt;"",VLOOKUP(H2590,'Drop-down lists'!$Q$8:$R$10,2,FALSE),"")</f>
        <v/>
      </c>
      <c r="J2590" s="31"/>
      <c r="K2590" s="18" t="str">
        <f>IF(J2590&lt;&gt;"",VLOOKUP(J2590,'Drop-down lists'!$T$8:$U$13,2,FALSE),"")</f>
        <v/>
      </c>
      <c r="L2590" s="18"/>
      <c r="M2590" s="31"/>
      <c r="N2590" s="31"/>
      <c r="O2590" s="31"/>
      <c r="P2590" s="18"/>
      <c r="Q2590" s="21"/>
      <c r="R2590" s="21"/>
      <c r="S2590" s="21"/>
      <c r="T2590" s="6"/>
      <c r="U2590" s="6"/>
      <c r="V2590" s="6"/>
    </row>
    <row r="2591" spans="1:22" x14ac:dyDescent="0.3">
      <c r="A2591" s="258" t="str">
        <f>IF($B2591="","-",COUNTA($B$4:$B2591))</f>
        <v>-</v>
      </c>
      <c r="B2591" s="31"/>
      <c r="C2591" s="18" t="str">
        <f>IF(B2591&lt;&gt;"",VLOOKUP(B2591,'Drop-down lists'!$A$32:$B$38,2,FALSE),"")</f>
        <v/>
      </c>
      <c r="D2591" s="18"/>
      <c r="E2591" s="31"/>
      <c r="F2591" s="18"/>
      <c r="G2591" s="19" t="str">
        <f>IF(E2591&lt;&gt;"",VLOOKUP(E2591,'Drop-down lists'!D$8:E$16,2,FALSE),"")</f>
        <v/>
      </c>
      <c r="H2591" s="31"/>
      <c r="I2591" s="18" t="str">
        <f>IF(H2591&lt;&gt;"",VLOOKUP(H2591,'Drop-down lists'!$Q$8:$R$10,2,FALSE),"")</f>
        <v/>
      </c>
      <c r="J2591" s="31"/>
      <c r="K2591" s="18" t="str">
        <f>IF(J2591&lt;&gt;"",VLOOKUP(J2591,'Drop-down lists'!$T$8:$U$13,2,FALSE),"")</f>
        <v/>
      </c>
      <c r="L2591" s="18"/>
      <c r="M2591" s="31"/>
      <c r="N2591" s="31"/>
      <c r="O2591" s="31"/>
      <c r="P2591" s="18"/>
      <c r="Q2591" s="21"/>
      <c r="R2591" s="21"/>
      <c r="S2591" s="21"/>
      <c r="T2591" s="6"/>
      <c r="U2591" s="6"/>
      <c r="V2591" s="6"/>
    </row>
    <row r="2592" spans="1:22" x14ac:dyDescent="0.3">
      <c r="A2592" s="258" t="str">
        <f>IF($B2592="","-",COUNTA($B$4:$B2592))</f>
        <v>-</v>
      </c>
      <c r="B2592" s="31"/>
      <c r="C2592" s="18" t="str">
        <f>IF(B2592&lt;&gt;"",VLOOKUP(B2592,'Drop-down lists'!$A$32:$B$38,2,FALSE),"")</f>
        <v/>
      </c>
      <c r="D2592" s="18"/>
      <c r="E2592" s="31"/>
      <c r="F2592" s="18"/>
      <c r="G2592" s="19" t="str">
        <f>IF(E2592&lt;&gt;"",VLOOKUP(E2592,'Drop-down lists'!D$8:E$16,2,FALSE),"")</f>
        <v/>
      </c>
      <c r="H2592" s="31"/>
      <c r="I2592" s="18" t="str">
        <f>IF(H2592&lt;&gt;"",VLOOKUP(H2592,'Drop-down lists'!$Q$8:$R$10,2,FALSE),"")</f>
        <v/>
      </c>
      <c r="J2592" s="31"/>
      <c r="K2592" s="18" t="str">
        <f>IF(J2592&lt;&gt;"",VLOOKUP(J2592,'Drop-down lists'!$T$8:$U$13,2,FALSE),"")</f>
        <v/>
      </c>
      <c r="L2592" s="18"/>
      <c r="M2592" s="31"/>
      <c r="N2592" s="31"/>
      <c r="O2592" s="31"/>
      <c r="P2592" s="18"/>
      <c r="Q2592" s="21"/>
      <c r="R2592" s="21"/>
      <c r="S2592" s="21"/>
      <c r="T2592" s="6"/>
      <c r="U2592" s="6"/>
      <c r="V2592" s="6"/>
    </row>
    <row r="2593" spans="1:22" x14ac:dyDescent="0.3">
      <c r="A2593" s="258" t="str">
        <f>IF($B2593="","-",COUNTA($B$4:$B2593))</f>
        <v>-</v>
      </c>
      <c r="B2593" s="31"/>
      <c r="C2593" s="18" t="str">
        <f>IF(B2593&lt;&gt;"",VLOOKUP(B2593,'Drop-down lists'!$A$32:$B$38,2,FALSE),"")</f>
        <v/>
      </c>
      <c r="D2593" s="18"/>
      <c r="E2593" s="31"/>
      <c r="F2593" s="18"/>
      <c r="G2593" s="19" t="str">
        <f>IF(E2593&lt;&gt;"",VLOOKUP(E2593,'Drop-down lists'!D$8:E$16,2,FALSE),"")</f>
        <v/>
      </c>
      <c r="H2593" s="31"/>
      <c r="I2593" s="18" t="str">
        <f>IF(H2593&lt;&gt;"",VLOOKUP(H2593,'Drop-down lists'!$Q$8:$R$10,2,FALSE),"")</f>
        <v/>
      </c>
      <c r="J2593" s="31"/>
      <c r="K2593" s="18" t="str">
        <f>IF(J2593&lt;&gt;"",VLOOKUP(J2593,'Drop-down lists'!$T$8:$U$13,2,FALSE),"")</f>
        <v/>
      </c>
      <c r="L2593" s="18"/>
      <c r="M2593" s="31"/>
      <c r="N2593" s="31"/>
      <c r="O2593" s="31"/>
      <c r="P2593" s="18"/>
      <c r="Q2593" s="21"/>
      <c r="R2593" s="21"/>
      <c r="S2593" s="21"/>
      <c r="T2593" s="6"/>
      <c r="U2593" s="6"/>
      <c r="V2593" s="6"/>
    </row>
    <row r="2594" spans="1:22" x14ac:dyDescent="0.3">
      <c r="A2594" s="258" t="str">
        <f>IF($B2594="","-",COUNTA($B$4:$B2594))</f>
        <v>-</v>
      </c>
      <c r="B2594" s="31"/>
      <c r="C2594" s="18" t="str">
        <f>IF(B2594&lt;&gt;"",VLOOKUP(B2594,'Drop-down lists'!$A$32:$B$38,2,FALSE),"")</f>
        <v/>
      </c>
      <c r="D2594" s="18"/>
      <c r="E2594" s="31"/>
      <c r="F2594" s="18"/>
      <c r="G2594" s="19" t="str">
        <f>IF(E2594&lt;&gt;"",VLOOKUP(E2594,'Drop-down lists'!D$8:E$16,2,FALSE),"")</f>
        <v/>
      </c>
      <c r="H2594" s="31"/>
      <c r="I2594" s="18" t="str">
        <f>IF(H2594&lt;&gt;"",VLOOKUP(H2594,'Drop-down lists'!$Q$8:$R$10,2,FALSE),"")</f>
        <v/>
      </c>
      <c r="J2594" s="31"/>
      <c r="K2594" s="18" t="str">
        <f>IF(J2594&lt;&gt;"",VLOOKUP(J2594,'Drop-down lists'!$T$8:$U$13,2,FALSE),"")</f>
        <v/>
      </c>
      <c r="L2594" s="18"/>
      <c r="M2594" s="31"/>
      <c r="N2594" s="31"/>
      <c r="O2594" s="31"/>
      <c r="P2594" s="18"/>
      <c r="Q2594" s="21"/>
      <c r="R2594" s="21"/>
      <c r="S2594" s="21"/>
      <c r="T2594" s="6"/>
      <c r="U2594" s="6"/>
      <c r="V2594" s="6"/>
    </row>
    <row r="2595" spans="1:22" x14ac:dyDescent="0.3">
      <c r="A2595" s="258" t="str">
        <f>IF($B2595="","-",COUNTA($B$4:$B2595))</f>
        <v>-</v>
      </c>
      <c r="B2595" s="31"/>
      <c r="C2595" s="18" t="str">
        <f>IF(B2595&lt;&gt;"",VLOOKUP(B2595,'Drop-down lists'!$A$32:$B$38,2,FALSE),"")</f>
        <v/>
      </c>
      <c r="D2595" s="18"/>
      <c r="E2595" s="31"/>
      <c r="F2595" s="18"/>
      <c r="G2595" s="19" t="str">
        <f>IF(E2595&lt;&gt;"",VLOOKUP(E2595,'Drop-down lists'!D$8:E$16,2,FALSE),"")</f>
        <v/>
      </c>
      <c r="H2595" s="31"/>
      <c r="I2595" s="18" t="str">
        <f>IF(H2595&lt;&gt;"",VLOOKUP(H2595,'Drop-down lists'!$Q$8:$R$10,2,FALSE),"")</f>
        <v/>
      </c>
      <c r="J2595" s="31"/>
      <c r="K2595" s="18" t="str">
        <f>IF(J2595&lt;&gt;"",VLOOKUP(J2595,'Drop-down lists'!$T$8:$U$13,2,FALSE),"")</f>
        <v/>
      </c>
      <c r="L2595" s="18"/>
      <c r="M2595" s="31"/>
      <c r="N2595" s="31"/>
      <c r="O2595" s="31"/>
      <c r="P2595" s="18"/>
      <c r="Q2595" s="21"/>
      <c r="R2595" s="21"/>
      <c r="S2595" s="21"/>
      <c r="T2595" s="6"/>
      <c r="U2595" s="6"/>
      <c r="V2595" s="6"/>
    </row>
    <row r="2596" spans="1:22" x14ac:dyDescent="0.3">
      <c r="A2596" s="258" t="str">
        <f>IF($B2596="","-",COUNTA($B$4:$B2596))</f>
        <v>-</v>
      </c>
      <c r="B2596" s="31"/>
      <c r="C2596" s="18" t="str">
        <f>IF(B2596&lt;&gt;"",VLOOKUP(B2596,'Drop-down lists'!$A$32:$B$38,2,FALSE),"")</f>
        <v/>
      </c>
      <c r="D2596" s="18"/>
      <c r="E2596" s="31"/>
      <c r="F2596" s="18"/>
      <c r="G2596" s="19" t="str">
        <f>IF(E2596&lt;&gt;"",VLOOKUP(E2596,'Drop-down lists'!D$8:E$16,2,FALSE),"")</f>
        <v/>
      </c>
      <c r="H2596" s="31"/>
      <c r="I2596" s="18" t="str">
        <f>IF(H2596&lt;&gt;"",VLOOKUP(H2596,'Drop-down lists'!$Q$8:$R$10,2,FALSE),"")</f>
        <v/>
      </c>
      <c r="J2596" s="31"/>
      <c r="K2596" s="18" t="str">
        <f>IF(J2596&lt;&gt;"",VLOOKUP(J2596,'Drop-down lists'!$T$8:$U$13,2,FALSE),"")</f>
        <v/>
      </c>
      <c r="L2596" s="18"/>
      <c r="M2596" s="31"/>
      <c r="N2596" s="31"/>
      <c r="O2596" s="31"/>
      <c r="P2596" s="18"/>
      <c r="Q2596" s="21"/>
      <c r="R2596" s="21"/>
      <c r="S2596" s="21"/>
      <c r="T2596" s="6"/>
      <c r="U2596" s="6"/>
      <c r="V2596" s="6"/>
    </row>
    <row r="2597" spans="1:22" x14ac:dyDescent="0.3">
      <c r="A2597" s="258" t="str">
        <f>IF($B2597="","-",COUNTA($B$4:$B2597))</f>
        <v>-</v>
      </c>
      <c r="B2597" s="31"/>
      <c r="C2597" s="18" t="str">
        <f>IF(B2597&lt;&gt;"",VLOOKUP(B2597,'Drop-down lists'!$A$32:$B$38,2,FALSE),"")</f>
        <v/>
      </c>
      <c r="D2597" s="18"/>
      <c r="E2597" s="31"/>
      <c r="F2597" s="18"/>
      <c r="G2597" s="19" t="str">
        <f>IF(E2597&lt;&gt;"",VLOOKUP(E2597,'Drop-down lists'!D$8:E$16,2,FALSE),"")</f>
        <v/>
      </c>
      <c r="H2597" s="31"/>
      <c r="I2597" s="18" t="str">
        <f>IF(H2597&lt;&gt;"",VLOOKUP(H2597,'Drop-down lists'!$Q$8:$R$10,2,FALSE),"")</f>
        <v/>
      </c>
      <c r="J2597" s="31"/>
      <c r="K2597" s="18" t="str">
        <f>IF(J2597&lt;&gt;"",VLOOKUP(J2597,'Drop-down lists'!$T$8:$U$13,2,FALSE),"")</f>
        <v/>
      </c>
      <c r="L2597" s="18"/>
      <c r="M2597" s="31"/>
      <c r="N2597" s="31"/>
      <c r="O2597" s="31"/>
      <c r="P2597" s="18"/>
      <c r="Q2597" s="21"/>
      <c r="R2597" s="21"/>
      <c r="S2597" s="21"/>
      <c r="T2597" s="6"/>
      <c r="U2597" s="6"/>
      <c r="V2597" s="6"/>
    </row>
    <row r="2598" spans="1:22" x14ac:dyDescent="0.3">
      <c r="A2598" s="258" t="str">
        <f>IF($B2598="","-",COUNTA($B$4:$B2598))</f>
        <v>-</v>
      </c>
      <c r="B2598" s="31"/>
      <c r="C2598" s="18" t="str">
        <f>IF(B2598&lt;&gt;"",VLOOKUP(B2598,'Drop-down lists'!$A$32:$B$38,2,FALSE),"")</f>
        <v/>
      </c>
      <c r="D2598" s="18"/>
      <c r="E2598" s="31"/>
      <c r="F2598" s="18"/>
      <c r="G2598" s="19" t="str">
        <f>IF(E2598&lt;&gt;"",VLOOKUP(E2598,'Drop-down lists'!D$8:E$16,2,FALSE),"")</f>
        <v/>
      </c>
      <c r="H2598" s="31"/>
      <c r="I2598" s="18" t="str">
        <f>IF(H2598&lt;&gt;"",VLOOKUP(H2598,'Drop-down lists'!$Q$8:$R$10,2,FALSE),"")</f>
        <v/>
      </c>
      <c r="J2598" s="31"/>
      <c r="K2598" s="18" t="str">
        <f>IF(J2598&lt;&gt;"",VLOOKUP(J2598,'Drop-down lists'!$T$8:$U$13,2,FALSE),"")</f>
        <v/>
      </c>
      <c r="L2598" s="18"/>
      <c r="M2598" s="31"/>
      <c r="N2598" s="31"/>
      <c r="O2598" s="31"/>
      <c r="P2598" s="18"/>
      <c r="Q2598" s="21"/>
      <c r="R2598" s="21"/>
      <c r="S2598" s="21"/>
      <c r="T2598" s="6"/>
      <c r="U2598" s="6"/>
      <c r="V2598" s="6"/>
    </row>
    <row r="2599" spans="1:22" x14ac:dyDescent="0.3">
      <c r="A2599" s="258" t="str">
        <f>IF($B2599="","-",COUNTA($B$4:$B2599))</f>
        <v>-</v>
      </c>
      <c r="B2599" s="31"/>
      <c r="C2599" s="18" t="str">
        <f>IF(B2599&lt;&gt;"",VLOOKUP(B2599,'Drop-down lists'!$A$32:$B$38,2,FALSE),"")</f>
        <v/>
      </c>
      <c r="D2599" s="18"/>
      <c r="E2599" s="31"/>
      <c r="F2599" s="18"/>
      <c r="G2599" s="19" t="str">
        <f>IF(E2599&lt;&gt;"",VLOOKUP(E2599,'Drop-down lists'!D$8:E$16,2,FALSE),"")</f>
        <v/>
      </c>
      <c r="H2599" s="31"/>
      <c r="I2599" s="18" t="str">
        <f>IF(H2599&lt;&gt;"",VLOOKUP(H2599,'Drop-down lists'!$Q$8:$R$10,2,FALSE),"")</f>
        <v/>
      </c>
      <c r="J2599" s="31"/>
      <c r="K2599" s="18" t="str">
        <f>IF(J2599&lt;&gt;"",VLOOKUP(J2599,'Drop-down lists'!$T$8:$U$13,2,FALSE),"")</f>
        <v/>
      </c>
      <c r="L2599" s="18"/>
      <c r="M2599" s="31"/>
      <c r="N2599" s="31"/>
      <c r="O2599" s="31"/>
      <c r="P2599" s="18"/>
      <c r="Q2599" s="21"/>
      <c r="R2599" s="21"/>
      <c r="S2599" s="21"/>
      <c r="T2599" s="6"/>
      <c r="U2599" s="6"/>
      <c r="V2599" s="6"/>
    </row>
    <row r="2600" spans="1:22" x14ac:dyDescent="0.3">
      <c r="A2600" s="258" t="str">
        <f>IF($B2600="","-",COUNTA($B$4:$B2600))</f>
        <v>-</v>
      </c>
      <c r="B2600" s="31"/>
      <c r="C2600" s="18" t="str">
        <f>IF(B2600&lt;&gt;"",VLOOKUP(B2600,'Drop-down lists'!$A$32:$B$38,2,FALSE),"")</f>
        <v/>
      </c>
      <c r="D2600" s="18"/>
      <c r="E2600" s="31"/>
      <c r="F2600" s="18"/>
      <c r="G2600" s="19" t="str">
        <f>IF(E2600&lt;&gt;"",VLOOKUP(E2600,'Drop-down lists'!D$8:E$16,2,FALSE),"")</f>
        <v/>
      </c>
      <c r="H2600" s="31"/>
      <c r="I2600" s="18" t="str">
        <f>IF(H2600&lt;&gt;"",VLOOKUP(H2600,'Drop-down lists'!$Q$8:$R$10,2,FALSE),"")</f>
        <v/>
      </c>
      <c r="J2600" s="31"/>
      <c r="K2600" s="18" t="str">
        <f>IF(J2600&lt;&gt;"",VLOOKUP(J2600,'Drop-down lists'!$T$8:$U$13,2,FALSE),"")</f>
        <v/>
      </c>
      <c r="L2600" s="18"/>
      <c r="M2600" s="31"/>
      <c r="N2600" s="31"/>
      <c r="O2600" s="31"/>
      <c r="P2600" s="18"/>
      <c r="Q2600" s="21"/>
      <c r="R2600" s="21"/>
      <c r="S2600" s="21"/>
      <c r="T2600" s="6"/>
      <c r="U2600" s="6"/>
      <c r="V2600" s="6"/>
    </row>
    <row r="2601" spans="1:22" x14ac:dyDescent="0.3">
      <c r="A2601" s="258" t="str">
        <f>IF($B2601="","-",COUNTA($B$4:$B2601))</f>
        <v>-</v>
      </c>
      <c r="B2601" s="31"/>
      <c r="C2601" s="18" t="str">
        <f>IF(B2601&lt;&gt;"",VLOOKUP(B2601,'Drop-down lists'!$A$32:$B$38,2,FALSE),"")</f>
        <v/>
      </c>
      <c r="D2601" s="18"/>
      <c r="E2601" s="31"/>
      <c r="F2601" s="18"/>
      <c r="G2601" s="19" t="str">
        <f>IF(E2601&lt;&gt;"",VLOOKUP(E2601,'Drop-down lists'!D$8:E$16,2,FALSE),"")</f>
        <v/>
      </c>
      <c r="H2601" s="31"/>
      <c r="I2601" s="18" t="str">
        <f>IF(H2601&lt;&gt;"",VLOOKUP(H2601,'Drop-down lists'!$Q$8:$R$10,2,FALSE),"")</f>
        <v/>
      </c>
      <c r="J2601" s="31"/>
      <c r="K2601" s="18" t="str">
        <f>IF(J2601&lt;&gt;"",VLOOKUP(J2601,'Drop-down lists'!$T$8:$U$13,2,FALSE),"")</f>
        <v/>
      </c>
      <c r="L2601" s="18"/>
      <c r="M2601" s="31"/>
      <c r="N2601" s="31"/>
      <c r="O2601" s="31"/>
      <c r="P2601" s="18"/>
      <c r="Q2601" s="21"/>
      <c r="R2601" s="21"/>
      <c r="S2601" s="21"/>
      <c r="T2601" s="6"/>
      <c r="U2601" s="6"/>
      <c r="V2601" s="6"/>
    </row>
    <row r="2602" spans="1:22" x14ac:dyDescent="0.3">
      <c r="A2602" s="258" t="str">
        <f>IF($B2602="","-",COUNTA($B$4:$B2602))</f>
        <v>-</v>
      </c>
      <c r="B2602" s="31"/>
      <c r="C2602" s="18" t="str">
        <f>IF(B2602&lt;&gt;"",VLOOKUP(B2602,'Drop-down lists'!$A$32:$B$38,2,FALSE),"")</f>
        <v/>
      </c>
      <c r="D2602" s="18"/>
      <c r="E2602" s="31"/>
      <c r="F2602" s="18"/>
      <c r="G2602" s="19" t="str">
        <f>IF(E2602&lt;&gt;"",VLOOKUP(E2602,'Drop-down lists'!D$8:E$16,2,FALSE),"")</f>
        <v/>
      </c>
      <c r="H2602" s="31"/>
      <c r="I2602" s="18" t="str">
        <f>IF(H2602&lt;&gt;"",VLOOKUP(H2602,'Drop-down lists'!$Q$8:$R$10,2,FALSE),"")</f>
        <v/>
      </c>
      <c r="J2602" s="31"/>
      <c r="K2602" s="18" t="str">
        <f>IF(J2602&lt;&gt;"",VLOOKUP(J2602,'Drop-down lists'!$T$8:$U$13,2,FALSE),"")</f>
        <v/>
      </c>
      <c r="L2602" s="18"/>
      <c r="M2602" s="31"/>
      <c r="N2602" s="31"/>
      <c r="O2602" s="31"/>
      <c r="P2602" s="18"/>
      <c r="Q2602" s="21"/>
      <c r="R2602" s="21"/>
      <c r="S2602" s="21"/>
      <c r="T2602" s="6"/>
      <c r="U2602" s="6"/>
      <c r="V2602" s="6"/>
    </row>
    <row r="2603" spans="1:22" x14ac:dyDescent="0.3">
      <c r="A2603" s="258" t="str">
        <f>IF($B2603="","-",COUNTA($B$4:$B2603))</f>
        <v>-</v>
      </c>
      <c r="B2603" s="31"/>
      <c r="C2603" s="18" t="str">
        <f>IF(B2603&lt;&gt;"",VLOOKUP(B2603,'Drop-down lists'!$A$32:$B$38,2,FALSE),"")</f>
        <v/>
      </c>
      <c r="D2603" s="18"/>
      <c r="E2603" s="31"/>
      <c r="F2603" s="18"/>
      <c r="G2603" s="19" t="str">
        <f>IF(E2603&lt;&gt;"",VLOOKUP(E2603,'Drop-down lists'!D$8:E$16,2,FALSE),"")</f>
        <v/>
      </c>
      <c r="H2603" s="31"/>
      <c r="I2603" s="18" t="str">
        <f>IF(H2603&lt;&gt;"",VLOOKUP(H2603,'Drop-down lists'!$Q$8:$R$10,2,FALSE),"")</f>
        <v/>
      </c>
      <c r="J2603" s="31"/>
      <c r="K2603" s="18" t="str">
        <f>IF(J2603&lt;&gt;"",VLOOKUP(J2603,'Drop-down lists'!$T$8:$U$13,2,FALSE),"")</f>
        <v/>
      </c>
      <c r="L2603" s="18"/>
      <c r="M2603" s="31"/>
      <c r="N2603" s="31"/>
      <c r="O2603" s="31"/>
      <c r="P2603" s="18"/>
      <c r="Q2603" s="21"/>
      <c r="R2603" s="21"/>
      <c r="S2603" s="21"/>
      <c r="T2603" s="6"/>
      <c r="U2603" s="6"/>
      <c r="V2603" s="6"/>
    </row>
    <row r="2604" spans="1:22" x14ac:dyDescent="0.3">
      <c r="A2604" s="258" t="str">
        <f>IF($B2604="","-",COUNTA($B$4:$B2604))</f>
        <v>-</v>
      </c>
      <c r="B2604" s="31"/>
      <c r="C2604" s="18" t="str">
        <f>IF(B2604&lt;&gt;"",VLOOKUP(B2604,'Drop-down lists'!$A$32:$B$38,2,FALSE),"")</f>
        <v/>
      </c>
      <c r="D2604" s="18"/>
      <c r="E2604" s="31"/>
      <c r="F2604" s="18"/>
      <c r="G2604" s="19" t="str">
        <f>IF(E2604&lt;&gt;"",VLOOKUP(E2604,'Drop-down lists'!D$8:E$16,2,FALSE),"")</f>
        <v/>
      </c>
      <c r="H2604" s="31"/>
      <c r="I2604" s="18" t="str">
        <f>IF(H2604&lt;&gt;"",VLOOKUP(H2604,'Drop-down lists'!$Q$8:$R$10,2,FALSE),"")</f>
        <v/>
      </c>
      <c r="J2604" s="31"/>
      <c r="K2604" s="18" t="str">
        <f>IF(J2604&lt;&gt;"",VLOOKUP(J2604,'Drop-down lists'!$T$8:$U$13,2,FALSE),"")</f>
        <v/>
      </c>
      <c r="L2604" s="18"/>
      <c r="M2604" s="31"/>
      <c r="N2604" s="31"/>
      <c r="O2604" s="31"/>
      <c r="P2604" s="18"/>
      <c r="Q2604" s="21"/>
      <c r="R2604" s="21"/>
      <c r="S2604" s="21"/>
      <c r="T2604" s="6"/>
      <c r="U2604" s="6"/>
      <c r="V2604" s="6"/>
    </row>
    <row r="2605" spans="1:22" x14ac:dyDescent="0.3">
      <c r="A2605" s="258" t="str">
        <f>IF($B2605="","-",COUNTA($B$4:$B2605))</f>
        <v>-</v>
      </c>
      <c r="B2605" s="31"/>
      <c r="C2605" s="18" t="str">
        <f>IF(B2605&lt;&gt;"",VLOOKUP(B2605,'Drop-down lists'!$A$32:$B$38,2,FALSE),"")</f>
        <v/>
      </c>
      <c r="D2605" s="18"/>
      <c r="E2605" s="31"/>
      <c r="F2605" s="18"/>
      <c r="G2605" s="19" t="str">
        <f>IF(E2605&lt;&gt;"",VLOOKUP(E2605,'Drop-down lists'!D$8:E$16,2,FALSE),"")</f>
        <v/>
      </c>
      <c r="H2605" s="31"/>
      <c r="I2605" s="18" t="str">
        <f>IF(H2605&lt;&gt;"",VLOOKUP(H2605,'Drop-down lists'!$Q$8:$R$10,2,FALSE),"")</f>
        <v/>
      </c>
      <c r="J2605" s="31"/>
      <c r="K2605" s="18" t="str">
        <f>IF(J2605&lt;&gt;"",VLOOKUP(J2605,'Drop-down lists'!$T$8:$U$13,2,FALSE),"")</f>
        <v/>
      </c>
      <c r="L2605" s="18"/>
      <c r="M2605" s="31"/>
      <c r="N2605" s="31"/>
      <c r="O2605" s="31"/>
      <c r="P2605" s="18"/>
      <c r="Q2605" s="21"/>
      <c r="R2605" s="21"/>
      <c r="S2605" s="21"/>
      <c r="T2605" s="6"/>
      <c r="U2605" s="6"/>
      <c r="V2605" s="6"/>
    </row>
    <row r="2606" spans="1:22" x14ac:dyDescent="0.3">
      <c r="A2606" s="258" t="str">
        <f>IF($B2606="","-",COUNTA($B$4:$B2606))</f>
        <v>-</v>
      </c>
      <c r="B2606" s="31"/>
      <c r="C2606" s="18" t="str">
        <f>IF(B2606&lt;&gt;"",VLOOKUP(B2606,'Drop-down lists'!$A$32:$B$38,2,FALSE),"")</f>
        <v/>
      </c>
      <c r="D2606" s="18"/>
      <c r="E2606" s="31"/>
      <c r="F2606" s="18"/>
      <c r="G2606" s="19" t="str">
        <f>IF(E2606&lt;&gt;"",VLOOKUP(E2606,'Drop-down lists'!D$8:E$16,2,FALSE),"")</f>
        <v/>
      </c>
      <c r="H2606" s="31"/>
      <c r="I2606" s="18" t="str">
        <f>IF(H2606&lt;&gt;"",VLOOKUP(H2606,'Drop-down lists'!$Q$8:$R$10,2,FALSE),"")</f>
        <v/>
      </c>
      <c r="J2606" s="31"/>
      <c r="K2606" s="18" t="str">
        <f>IF(J2606&lt;&gt;"",VLOOKUP(J2606,'Drop-down lists'!$T$8:$U$13,2,FALSE),"")</f>
        <v/>
      </c>
      <c r="L2606" s="18"/>
      <c r="M2606" s="31"/>
      <c r="N2606" s="31"/>
      <c r="O2606" s="31"/>
      <c r="P2606" s="18"/>
      <c r="Q2606" s="21"/>
      <c r="R2606" s="21"/>
      <c r="S2606" s="21"/>
      <c r="T2606" s="6"/>
      <c r="U2606" s="6"/>
      <c r="V2606" s="6"/>
    </row>
    <row r="2607" spans="1:22" x14ac:dyDescent="0.3">
      <c r="A2607" s="258" t="str">
        <f>IF($B2607="","-",COUNTA($B$4:$B2607))</f>
        <v>-</v>
      </c>
      <c r="B2607" s="31"/>
      <c r="C2607" s="18" t="str">
        <f>IF(B2607&lt;&gt;"",VLOOKUP(B2607,'Drop-down lists'!$A$32:$B$38,2,FALSE),"")</f>
        <v/>
      </c>
      <c r="D2607" s="18"/>
      <c r="E2607" s="31"/>
      <c r="F2607" s="18"/>
      <c r="G2607" s="19" t="str">
        <f>IF(E2607&lt;&gt;"",VLOOKUP(E2607,'Drop-down lists'!D$8:E$16,2,FALSE),"")</f>
        <v/>
      </c>
      <c r="H2607" s="31"/>
      <c r="I2607" s="18" t="str">
        <f>IF(H2607&lt;&gt;"",VLOOKUP(H2607,'Drop-down lists'!$Q$8:$R$10,2,FALSE),"")</f>
        <v/>
      </c>
      <c r="J2607" s="31"/>
      <c r="K2607" s="18" t="str">
        <f>IF(J2607&lt;&gt;"",VLOOKUP(J2607,'Drop-down lists'!$T$8:$U$13,2,FALSE),"")</f>
        <v/>
      </c>
      <c r="L2607" s="18"/>
      <c r="M2607" s="31"/>
      <c r="N2607" s="31"/>
      <c r="O2607" s="31"/>
      <c r="P2607" s="18"/>
      <c r="Q2607" s="21"/>
      <c r="R2607" s="21"/>
      <c r="S2607" s="21"/>
      <c r="T2607" s="6"/>
      <c r="U2607" s="6"/>
      <c r="V2607" s="6"/>
    </row>
    <row r="2608" spans="1:22" x14ac:dyDescent="0.3">
      <c r="A2608" s="258" t="str">
        <f>IF($B2608="","-",COUNTA($B$4:$B2608))</f>
        <v>-</v>
      </c>
      <c r="B2608" s="31"/>
      <c r="C2608" s="18" t="str">
        <f>IF(B2608&lt;&gt;"",VLOOKUP(B2608,'Drop-down lists'!$A$32:$B$38,2,FALSE),"")</f>
        <v/>
      </c>
      <c r="D2608" s="18"/>
      <c r="E2608" s="31"/>
      <c r="F2608" s="18"/>
      <c r="G2608" s="19" t="str">
        <f>IF(E2608&lt;&gt;"",VLOOKUP(E2608,'Drop-down lists'!D$8:E$16,2,FALSE),"")</f>
        <v/>
      </c>
      <c r="H2608" s="31"/>
      <c r="I2608" s="18" t="str">
        <f>IF(H2608&lt;&gt;"",VLOOKUP(H2608,'Drop-down lists'!$Q$8:$R$10,2,FALSE),"")</f>
        <v/>
      </c>
      <c r="J2608" s="31"/>
      <c r="K2608" s="18" t="str">
        <f>IF(J2608&lt;&gt;"",VLOOKUP(J2608,'Drop-down lists'!$T$8:$U$13,2,FALSE),"")</f>
        <v/>
      </c>
      <c r="L2608" s="18"/>
      <c r="M2608" s="31"/>
      <c r="N2608" s="31"/>
      <c r="O2608" s="31"/>
      <c r="P2608" s="18"/>
      <c r="Q2608" s="21"/>
      <c r="R2608" s="21"/>
      <c r="S2608" s="21"/>
      <c r="T2608" s="6"/>
      <c r="U2608" s="6"/>
      <c r="V2608" s="6"/>
    </row>
    <row r="2609" spans="1:22" x14ac:dyDescent="0.3">
      <c r="A2609" s="258" t="str">
        <f>IF($B2609="","-",COUNTA($B$4:$B2609))</f>
        <v>-</v>
      </c>
      <c r="B2609" s="31"/>
      <c r="C2609" s="18" t="str">
        <f>IF(B2609&lt;&gt;"",VLOOKUP(B2609,'Drop-down lists'!$A$32:$B$38,2,FALSE),"")</f>
        <v/>
      </c>
      <c r="D2609" s="18"/>
      <c r="E2609" s="31"/>
      <c r="F2609" s="18"/>
      <c r="G2609" s="19" t="str">
        <f>IF(E2609&lt;&gt;"",VLOOKUP(E2609,'Drop-down lists'!D$8:E$16,2,FALSE),"")</f>
        <v/>
      </c>
      <c r="H2609" s="31"/>
      <c r="I2609" s="18" t="str">
        <f>IF(H2609&lt;&gt;"",VLOOKUP(H2609,'Drop-down lists'!$Q$8:$R$10,2,FALSE),"")</f>
        <v/>
      </c>
      <c r="J2609" s="31"/>
      <c r="K2609" s="18" t="str">
        <f>IF(J2609&lt;&gt;"",VLOOKUP(J2609,'Drop-down lists'!$T$8:$U$13,2,FALSE),"")</f>
        <v/>
      </c>
      <c r="L2609" s="18"/>
      <c r="M2609" s="31"/>
      <c r="N2609" s="31"/>
      <c r="O2609" s="31"/>
      <c r="P2609" s="18"/>
      <c r="Q2609" s="21"/>
      <c r="R2609" s="21"/>
      <c r="S2609" s="21"/>
      <c r="T2609" s="6"/>
      <c r="U2609" s="6"/>
      <c r="V2609" s="6"/>
    </row>
    <row r="2610" spans="1:22" x14ac:dyDescent="0.3">
      <c r="A2610" s="258" t="str">
        <f>IF($B2610="","-",COUNTA($B$4:$B2610))</f>
        <v>-</v>
      </c>
      <c r="B2610" s="31"/>
      <c r="C2610" s="18" t="str">
        <f>IF(B2610&lt;&gt;"",VLOOKUP(B2610,'Drop-down lists'!$A$32:$B$38,2,FALSE),"")</f>
        <v/>
      </c>
      <c r="D2610" s="18"/>
      <c r="E2610" s="31"/>
      <c r="F2610" s="18"/>
      <c r="G2610" s="19" t="str">
        <f>IF(E2610&lt;&gt;"",VLOOKUP(E2610,'Drop-down lists'!D$8:E$16,2,FALSE),"")</f>
        <v/>
      </c>
      <c r="H2610" s="31"/>
      <c r="I2610" s="18" t="str">
        <f>IF(H2610&lt;&gt;"",VLOOKUP(H2610,'Drop-down lists'!$Q$8:$R$10,2,FALSE),"")</f>
        <v/>
      </c>
      <c r="J2610" s="31"/>
      <c r="K2610" s="18" t="str">
        <f>IF(J2610&lt;&gt;"",VLOOKUP(J2610,'Drop-down lists'!$T$8:$U$13,2,FALSE),"")</f>
        <v/>
      </c>
      <c r="L2610" s="18"/>
      <c r="M2610" s="31"/>
      <c r="N2610" s="31"/>
      <c r="O2610" s="31"/>
      <c r="P2610" s="18"/>
      <c r="Q2610" s="21"/>
      <c r="R2610" s="21"/>
      <c r="S2610" s="21"/>
      <c r="T2610" s="6"/>
      <c r="U2610" s="6"/>
      <c r="V2610" s="6"/>
    </row>
    <row r="2611" spans="1:22" x14ac:dyDescent="0.3">
      <c r="A2611" s="258" t="str">
        <f>IF($B2611="","-",COUNTA($B$4:$B2611))</f>
        <v>-</v>
      </c>
      <c r="B2611" s="31"/>
      <c r="C2611" s="18" t="str">
        <f>IF(B2611&lt;&gt;"",VLOOKUP(B2611,'Drop-down lists'!$A$32:$B$38,2,FALSE),"")</f>
        <v/>
      </c>
      <c r="D2611" s="18"/>
      <c r="E2611" s="31"/>
      <c r="F2611" s="18"/>
      <c r="G2611" s="19" t="str">
        <f>IF(E2611&lt;&gt;"",VLOOKUP(E2611,'Drop-down lists'!D$8:E$16,2,FALSE),"")</f>
        <v/>
      </c>
      <c r="H2611" s="31"/>
      <c r="I2611" s="18" t="str">
        <f>IF(H2611&lt;&gt;"",VLOOKUP(H2611,'Drop-down lists'!$Q$8:$R$10,2,FALSE),"")</f>
        <v/>
      </c>
      <c r="J2611" s="31"/>
      <c r="K2611" s="18" t="str">
        <f>IF(J2611&lt;&gt;"",VLOOKUP(J2611,'Drop-down lists'!$T$8:$U$13,2,FALSE),"")</f>
        <v/>
      </c>
      <c r="L2611" s="18"/>
      <c r="M2611" s="31"/>
      <c r="N2611" s="31"/>
      <c r="O2611" s="31"/>
      <c r="P2611" s="18"/>
      <c r="Q2611" s="21"/>
      <c r="R2611" s="21"/>
      <c r="S2611" s="21"/>
      <c r="T2611" s="6"/>
      <c r="U2611" s="6"/>
      <c r="V2611" s="6"/>
    </row>
    <row r="2612" spans="1:22" x14ac:dyDescent="0.3">
      <c r="A2612" s="258" t="str">
        <f>IF($B2612="","-",COUNTA($B$4:$B2612))</f>
        <v>-</v>
      </c>
      <c r="B2612" s="31"/>
      <c r="C2612" s="18" t="str">
        <f>IF(B2612&lt;&gt;"",VLOOKUP(B2612,'Drop-down lists'!$A$32:$B$38,2,FALSE),"")</f>
        <v/>
      </c>
      <c r="D2612" s="18"/>
      <c r="E2612" s="31"/>
      <c r="F2612" s="18"/>
      <c r="G2612" s="19" t="str">
        <f>IF(E2612&lt;&gt;"",VLOOKUP(E2612,'Drop-down lists'!D$8:E$16,2,FALSE),"")</f>
        <v/>
      </c>
      <c r="H2612" s="31"/>
      <c r="I2612" s="18" t="str">
        <f>IF(H2612&lt;&gt;"",VLOOKUP(H2612,'Drop-down lists'!$Q$8:$R$10,2,FALSE),"")</f>
        <v/>
      </c>
      <c r="J2612" s="31"/>
      <c r="K2612" s="18" t="str">
        <f>IF(J2612&lt;&gt;"",VLOOKUP(J2612,'Drop-down lists'!$T$8:$U$13,2,FALSE),"")</f>
        <v/>
      </c>
      <c r="L2612" s="18"/>
      <c r="M2612" s="31"/>
      <c r="N2612" s="31"/>
      <c r="O2612" s="31"/>
      <c r="P2612" s="18"/>
      <c r="Q2612" s="21"/>
      <c r="R2612" s="21"/>
      <c r="S2612" s="21"/>
      <c r="T2612" s="6"/>
      <c r="U2612" s="6"/>
      <c r="V2612" s="6"/>
    </row>
    <row r="2613" spans="1:22" x14ac:dyDescent="0.3">
      <c r="A2613" s="258" t="str">
        <f>IF($B2613="","-",COUNTA($B$4:$B2613))</f>
        <v>-</v>
      </c>
      <c r="B2613" s="31"/>
      <c r="C2613" s="18" t="str">
        <f>IF(B2613&lt;&gt;"",VLOOKUP(B2613,'Drop-down lists'!$A$32:$B$38,2,FALSE),"")</f>
        <v/>
      </c>
      <c r="D2613" s="18"/>
      <c r="E2613" s="31"/>
      <c r="F2613" s="18"/>
      <c r="G2613" s="19" t="str">
        <f>IF(E2613&lt;&gt;"",VLOOKUP(E2613,'Drop-down lists'!D$8:E$16,2,FALSE),"")</f>
        <v/>
      </c>
      <c r="H2613" s="31"/>
      <c r="I2613" s="18" t="str">
        <f>IF(H2613&lt;&gt;"",VLOOKUP(H2613,'Drop-down lists'!$Q$8:$R$10,2,FALSE),"")</f>
        <v/>
      </c>
      <c r="J2613" s="31"/>
      <c r="K2613" s="18" t="str">
        <f>IF(J2613&lt;&gt;"",VLOOKUP(J2613,'Drop-down lists'!$T$8:$U$13,2,FALSE),"")</f>
        <v/>
      </c>
      <c r="L2613" s="18"/>
      <c r="M2613" s="31"/>
      <c r="N2613" s="31"/>
      <c r="O2613" s="31"/>
      <c r="P2613" s="18"/>
      <c r="Q2613" s="21"/>
      <c r="R2613" s="21"/>
      <c r="S2613" s="21"/>
      <c r="T2613" s="6"/>
      <c r="U2613" s="6"/>
      <c r="V2613" s="6"/>
    </row>
    <row r="2614" spans="1:22" x14ac:dyDescent="0.3">
      <c r="A2614" s="258" t="str">
        <f>IF($B2614="","-",COUNTA($B$4:$B2614))</f>
        <v>-</v>
      </c>
      <c r="B2614" s="31"/>
      <c r="C2614" s="18" t="str">
        <f>IF(B2614&lt;&gt;"",VLOOKUP(B2614,'Drop-down lists'!$A$32:$B$38,2,FALSE),"")</f>
        <v/>
      </c>
      <c r="D2614" s="18"/>
      <c r="E2614" s="31"/>
      <c r="F2614" s="18"/>
      <c r="G2614" s="19" t="str">
        <f>IF(E2614&lt;&gt;"",VLOOKUP(E2614,'Drop-down lists'!D$8:E$16,2,FALSE),"")</f>
        <v/>
      </c>
      <c r="H2614" s="31"/>
      <c r="I2614" s="18" t="str">
        <f>IF(H2614&lt;&gt;"",VLOOKUP(H2614,'Drop-down lists'!$Q$8:$R$10,2,FALSE),"")</f>
        <v/>
      </c>
      <c r="J2614" s="31"/>
      <c r="K2614" s="18" t="str">
        <f>IF(J2614&lt;&gt;"",VLOOKUP(J2614,'Drop-down lists'!$T$8:$U$13,2,FALSE),"")</f>
        <v/>
      </c>
      <c r="L2614" s="18"/>
      <c r="M2614" s="31"/>
      <c r="N2614" s="31"/>
      <c r="O2614" s="31"/>
      <c r="P2614" s="18"/>
      <c r="Q2614" s="21"/>
      <c r="R2614" s="21"/>
      <c r="S2614" s="21"/>
      <c r="T2614" s="6"/>
      <c r="U2614" s="6"/>
      <c r="V2614" s="6"/>
    </row>
    <row r="2615" spans="1:22" x14ac:dyDescent="0.3">
      <c r="A2615" s="258" t="str">
        <f>IF($B2615="","-",COUNTA($B$4:$B2615))</f>
        <v>-</v>
      </c>
      <c r="B2615" s="31"/>
      <c r="C2615" s="18" t="str">
        <f>IF(B2615&lt;&gt;"",VLOOKUP(B2615,'Drop-down lists'!$A$32:$B$38,2,FALSE),"")</f>
        <v/>
      </c>
      <c r="D2615" s="18"/>
      <c r="E2615" s="31"/>
      <c r="F2615" s="18"/>
      <c r="G2615" s="19" t="str">
        <f>IF(E2615&lt;&gt;"",VLOOKUP(E2615,'Drop-down lists'!D$8:E$16,2,FALSE),"")</f>
        <v/>
      </c>
      <c r="H2615" s="31"/>
      <c r="I2615" s="18" t="str">
        <f>IF(H2615&lt;&gt;"",VLOOKUP(H2615,'Drop-down lists'!$Q$8:$R$10,2,FALSE),"")</f>
        <v/>
      </c>
      <c r="J2615" s="31"/>
      <c r="K2615" s="18" t="str">
        <f>IF(J2615&lt;&gt;"",VLOOKUP(J2615,'Drop-down lists'!$T$8:$U$13,2,FALSE),"")</f>
        <v/>
      </c>
      <c r="L2615" s="18"/>
      <c r="M2615" s="31"/>
      <c r="N2615" s="31"/>
      <c r="O2615" s="31"/>
      <c r="P2615" s="18"/>
      <c r="Q2615" s="21"/>
      <c r="R2615" s="21"/>
      <c r="S2615" s="21"/>
      <c r="T2615" s="6"/>
      <c r="U2615" s="6"/>
      <c r="V2615" s="6"/>
    </row>
    <row r="2616" spans="1:22" x14ac:dyDescent="0.3">
      <c r="A2616" s="258" t="str">
        <f>IF($B2616="","-",COUNTA($B$4:$B2616))</f>
        <v>-</v>
      </c>
      <c r="B2616" s="31"/>
      <c r="C2616" s="18" t="str">
        <f>IF(B2616&lt;&gt;"",VLOOKUP(B2616,'Drop-down lists'!$A$32:$B$38,2,FALSE),"")</f>
        <v/>
      </c>
      <c r="D2616" s="18"/>
      <c r="E2616" s="31"/>
      <c r="F2616" s="18"/>
      <c r="G2616" s="19" t="str">
        <f>IF(E2616&lt;&gt;"",VLOOKUP(E2616,'Drop-down lists'!D$8:E$16,2,FALSE),"")</f>
        <v/>
      </c>
      <c r="H2616" s="31"/>
      <c r="I2616" s="18" t="str">
        <f>IF(H2616&lt;&gt;"",VLOOKUP(H2616,'Drop-down lists'!$Q$8:$R$10,2,FALSE),"")</f>
        <v/>
      </c>
      <c r="J2616" s="31"/>
      <c r="K2616" s="18" t="str">
        <f>IF(J2616&lt;&gt;"",VLOOKUP(J2616,'Drop-down lists'!$T$8:$U$13,2,FALSE),"")</f>
        <v/>
      </c>
      <c r="L2616" s="18"/>
      <c r="M2616" s="31"/>
      <c r="N2616" s="31"/>
      <c r="O2616" s="31"/>
      <c r="P2616" s="18"/>
      <c r="Q2616" s="21"/>
      <c r="R2616" s="21"/>
      <c r="S2616" s="21"/>
      <c r="T2616" s="6"/>
      <c r="U2616" s="6"/>
      <c r="V2616" s="6"/>
    </row>
    <row r="2617" spans="1:22" x14ac:dyDescent="0.3">
      <c r="A2617" s="258" t="str">
        <f>IF($B2617="","-",COUNTA($B$4:$B2617))</f>
        <v>-</v>
      </c>
      <c r="B2617" s="31"/>
      <c r="C2617" s="18" t="str">
        <f>IF(B2617&lt;&gt;"",VLOOKUP(B2617,'Drop-down lists'!$A$32:$B$38,2,FALSE),"")</f>
        <v/>
      </c>
      <c r="D2617" s="18"/>
      <c r="E2617" s="31"/>
      <c r="F2617" s="18"/>
      <c r="G2617" s="19" t="str">
        <f>IF(E2617&lt;&gt;"",VLOOKUP(E2617,'Drop-down lists'!D$8:E$16,2,FALSE),"")</f>
        <v/>
      </c>
      <c r="H2617" s="31"/>
      <c r="I2617" s="18" t="str">
        <f>IF(H2617&lt;&gt;"",VLOOKUP(H2617,'Drop-down lists'!$Q$8:$R$10,2,FALSE),"")</f>
        <v/>
      </c>
      <c r="J2617" s="31"/>
      <c r="K2617" s="18" t="str">
        <f>IF(J2617&lt;&gt;"",VLOOKUP(J2617,'Drop-down lists'!$T$8:$U$13,2,FALSE),"")</f>
        <v/>
      </c>
      <c r="L2617" s="18"/>
      <c r="M2617" s="31"/>
      <c r="N2617" s="31"/>
      <c r="O2617" s="31"/>
      <c r="P2617" s="18"/>
      <c r="Q2617" s="21"/>
      <c r="R2617" s="21"/>
      <c r="S2617" s="21"/>
      <c r="T2617" s="6"/>
      <c r="U2617" s="6"/>
      <c r="V2617" s="6"/>
    </row>
    <row r="2618" spans="1:22" x14ac:dyDescent="0.3">
      <c r="A2618" s="258" t="str">
        <f>IF($B2618="","-",COUNTA($B$4:$B2618))</f>
        <v>-</v>
      </c>
      <c r="B2618" s="31"/>
      <c r="C2618" s="18" t="str">
        <f>IF(B2618&lt;&gt;"",VLOOKUP(B2618,'Drop-down lists'!$A$32:$B$38,2,FALSE),"")</f>
        <v/>
      </c>
      <c r="D2618" s="18"/>
      <c r="E2618" s="31"/>
      <c r="F2618" s="18"/>
      <c r="G2618" s="19" t="str">
        <f>IF(E2618&lt;&gt;"",VLOOKUP(E2618,'Drop-down lists'!D$8:E$16,2,FALSE),"")</f>
        <v/>
      </c>
      <c r="H2618" s="31"/>
      <c r="I2618" s="18" t="str">
        <f>IF(H2618&lt;&gt;"",VLOOKUP(H2618,'Drop-down lists'!$Q$8:$R$10,2,FALSE),"")</f>
        <v/>
      </c>
      <c r="J2618" s="31"/>
      <c r="K2618" s="18" t="str">
        <f>IF(J2618&lt;&gt;"",VLOOKUP(J2618,'Drop-down lists'!$T$8:$U$13,2,FALSE),"")</f>
        <v/>
      </c>
      <c r="L2618" s="18"/>
      <c r="M2618" s="31"/>
      <c r="N2618" s="31"/>
      <c r="O2618" s="31"/>
      <c r="P2618" s="18"/>
      <c r="Q2618" s="21"/>
      <c r="R2618" s="21"/>
      <c r="S2618" s="21"/>
      <c r="T2618" s="6"/>
      <c r="U2618" s="6"/>
      <c r="V2618" s="6"/>
    </row>
    <row r="2619" spans="1:22" x14ac:dyDescent="0.3">
      <c r="A2619" s="258" t="str">
        <f>IF($B2619="","-",COUNTA($B$4:$B2619))</f>
        <v>-</v>
      </c>
      <c r="B2619" s="31"/>
      <c r="C2619" s="18" t="str">
        <f>IF(B2619&lt;&gt;"",VLOOKUP(B2619,'Drop-down lists'!$A$32:$B$38,2,FALSE),"")</f>
        <v/>
      </c>
      <c r="D2619" s="18"/>
      <c r="E2619" s="31"/>
      <c r="F2619" s="18"/>
      <c r="G2619" s="19" t="str">
        <f>IF(E2619&lt;&gt;"",VLOOKUP(E2619,'Drop-down lists'!D$8:E$16,2,FALSE),"")</f>
        <v/>
      </c>
      <c r="H2619" s="31"/>
      <c r="I2619" s="18" t="str">
        <f>IF(H2619&lt;&gt;"",VLOOKUP(H2619,'Drop-down lists'!$Q$8:$R$10,2,FALSE),"")</f>
        <v/>
      </c>
      <c r="J2619" s="31"/>
      <c r="K2619" s="18" t="str">
        <f>IF(J2619&lt;&gt;"",VLOOKUP(J2619,'Drop-down lists'!$T$8:$U$13,2,FALSE),"")</f>
        <v/>
      </c>
      <c r="L2619" s="18"/>
      <c r="M2619" s="31"/>
      <c r="N2619" s="31"/>
      <c r="O2619" s="31"/>
      <c r="P2619" s="18"/>
      <c r="Q2619" s="21"/>
      <c r="R2619" s="21"/>
      <c r="S2619" s="21"/>
      <c r="T2619" s="6"/>
      <c r="U2619" s="6"/>
      <c r="V2619" s="6"/>
    </row>
    <row r="2620" spans="1:22" x14ac:dyDescent="0.3">
      <c r="A2620" s="258" t="str">
        <f>IF($B2620="","-",COUNTA($B$4:$B2620))</f>
        <v>-</v>
      </c>
      <c r="B2620" s="31"/>
      <c r="C2620" s="18" t="str">
        <f>IF(B2620&lt;&gt;"",VLOOKUP(B2620,'Drop-down lists'!$A$32:$B$38,2,FALSE),"")</f>
        <v/>
      </c>
      <c r="D2620" s="18"/>
      <c r="E2620" s="31"/>
      <c r="F2620" s="18"/>
      <c r="G2620" s="19" t="str">
        <f>IF(E2620&lt;&gt;"",VLOOKUP(E2620,'Drop-down lists'!D$8:E$16,2,FALSE),"")</f>
        <v/>
      </c>
      <c r="H2620" s="31"/>
      <c r="I2620" s="18" t="str">
        <f>IF(H2620&lt;&gt;"",VLOOKUP(H2620,'Drop-down lists'!$Q$8:$R$10,2,FALSE),"")</f>
        <v/>
      </c>
      <c r="J2620" s="31"/>
      <c r="K2620" s="18" t="str">
        <f>IF(J2620&lt;&gt;"",VLOOKUP(J2620,'Drop-down lists'!$T$8:$U$13,2,FALSE),"")</f>
        <v/>
      </c>
      <c r="L2620" s="18"/>
      <c r="M2620" s="31"/>
      <c r="N2620" s="31"/>
      <c r="O2620" s="31"/>
      <c r="P2620" s="18"/>
      <c r="Q2620" s="21"/>
      <c r="R2620" s="21"/>
      <c r="S2620" s="21"/>
      <c r="T2620" s="6"/>
      <c r="U2620" s="6"/>
      <c r="V2620" s="6"/>
    </row>
    <row r="2621" spans="1:22" x14ac:dyDescent="0.3">
      <c r="A2621" s="258" t="str">
        <f>IF($B2621="","-",COUNTA($B$4:$B2621))</f>
        <v>-</v>
      </c>
      <c r="B2621" s="31"/>
      <c r="C2621" s="18" t="str">
        <f>IF(B2621&lt;&gt;"",VLOOKUP(B2621,'Drop-down lists'!$A$32:$B$38,2,FALSE),"")</f>
        <v/>
      </c>
      <c r="D2621" s="18"/>
      <c r="E2621" s="31"/>
      <c r="F2621" s="18"/>
      <c r="G2621" s="19" t="str">
        <f>IF(E2621&lt;&gt;"",VLOOKUP(E2621,'Drop-down lists'!D$8:E$16,2,FALSE),"")</f>
        <v/>
      </c>
      <c r="H2621" s="31"/>
      <c r="I2621" s="18" t="str">
        <f>IF(H2621&lt;&gt;"",VLOOKUP(H2621,'Drop-down lists'!$Q$8:$R$10,2,FALSE),"")</f>
        <v/>
      </c>
      <c r="J2621" s="31"/>
      <c r="K2621" s="18" t="str">
        <f>IF(J2621&lt;&gt;"",VLOOKUP(J2621,'Drop-down lists'!$T$8:$U$13,2,FALSE),"")</f>
        <v/>
      </c>
      <c r="L2621" s="18"/>
      <c r="M2621" s="31"/>
      <c r="N2621" s="31"/>
      <c r="O2621" s="31"/>
      <c r="P2621" s="18"/>
      <c r="Q2621" s="21"/>
      <c r="R2621" s="21"/>
      <c r="S2621" s="21"/>
      <c r="T2621" s="6"/>
      <c r="U2621" s="6"/>
      <c r="V2621" s="6"/>
    </row>
    <row r="2622" spans="1:22" x14ac:dyDescent="0.3">
      <c r="A2622" s="258" t="str">
        <f>IF($B2622="","-",COUNTA($B$4:$B2622))</f>
        <v>-</v>
      </c>
      <c r="B2622" s="31"/>
      <c r="C2622" s="18" t="str">
        <f>IF(B2622&lt;&gt;"",VLOOKUP(B2622,'Drop-down lists'!$A$32:$B$38,2,FALSE),"")</f>
        <v/>
      </c>
      <c r="D2622" s="18"/>
      <c r="E2622" s="31"/>
      <c r="F2622" s="18"/>
      <c r="G2622" s="19" t="str">
        <f>IF(E2622&lt;&gt;"",VLOOKUP(E2622,'Drop-down lists'!D$8:E$16,2,FALSE),"")</f>
        <v/>
      </c>
      <c r="H2622" s="31"/>
      <c r="I2622" s="18" t="str">
        <f>IF(H2622&lt;&gt;"",VLOOKUP(H2622,'Drop-down lists'!$Q$8:$R$10,2,FALSE),"")</f>
        <v/>
      </c>
      <c r="J2622" s="31"/>
      <c r="K2622" s="18" t="str">
        <f>IF(J2622&lt;&gt;"",VLOOKUP(J2622,'Drop-down lists'!$T$8:$U$13,2,FALSE),"")</f>
        <v/>
      </c>
      <c r="L2622" s="18"/>
      <c r="M2622" s="31"/>
      <c r="N2622" s="31"/>
      <c r="O2622" s="31"/>
      <c r="P2622" s="18"/>
      <c r="Q2622" s="21"/>
      <c r="R2622" s="21"/>
      <c r="S2622" s="21"/>
      <c r="T2622" s="6"/>
      <c r="U2622" s="6"/>
      <c r="V2622" s="6"/>
    </row>
    <row r="2623" spans="1:22" x14ac:dyDescent="0.3">
      <c r="A2623" s="258" t="str">
        <f>IF($B2623="","-",COUNTA($B$4:$B2623))</f>
        <v>-</v>
      </c>
      <c r="B2623" s="31"/>
      <c r="C2623" s="18" t="str">
        <f>IF(B2623&lt;&gt;"",VLOOKUP(B2623,'Drop-down lists'!$A$32:$B$38,2,FALSE),"")</f>
        <v/>
      </c>
      <c r="D2623" s="18"/>
      <c r="E2623" s="31"/>
      <c r="F2623" s="18"/>
      <c r="G2623" s="19" t="str">
        <f>IF(E2623&lt;&gt;"",VLOOKUP(E2623,'Drop-down lists'!D$8:E$16,2,FALSE),"")</f>
        <v/>
      </c>
      <c r="H2623" s="31"/>
      <c r="I2623" s="18" t="str">
        <f>IF(H2623&lt;&gt;"",VLOOKUP(H2623,'Drop-down lists'!$Q$8:$R$10,2,FALSE),"")</f>
        <v/>
      </c>
      <c r="J2623" s="31"/>
      <c r="K2623" s="18" t="str">
        <f>IF(J2623&lt;&gt;"",VLOOKUP(J2623,'Drop-down lists'!$T$8:$U$13,2,FALSE),"")</f>
        <v/>
      </c>
      <c r="L2623" s="18"/>
      <c r="M2623" s="31"/>
      <c r="N2623" s="31"/>
      <c r="O2623" s="31"/>
      <c r="P2623" s="18"/>
      <c r="Q2623" s="21"/>
      <c r="R2623" s="21"/>
      <c r="S2623" s="21"/>
      <c r="T2623" s="6"/>
      <c r="U2623" s="6"/>
      <c r="V2623" s="6"/>
    </row>
    <row r="2624" spans="1:22" x14ac:dyDescent="0.3">
      <c r="A2624" s="258" t="str">
        <f>IF($B2624="","-",COUNTA($B$4:$B2624))</f>
        <v>-</v>
      </c>
      <c r="B2624" s="31"/>
      <c r="C2624" s="18" t="str">
        <f>IF(B2624&lt;&gt;"",VLOOKUP(B2624,'Drop-down lists'!$A$32:$B$38,2,FALSE),"")</f>
        <v/>
      </c>
      <c r="D2624" s="18"/>
      <c r="E2624" s="31"/>
      <c r="F2624" s="18"/>
      <c r="G2624" s="19" t="str">
        <f>IF(E2624&lt;&gt;"",VLOOKUP(E2624,'Drop-down lists'!D$8:E$16,2,FALSE),"")</f>
        <v/>
      </c>
      <c r="H2624" s="31"/>
      <c r="I2624" s="18" t="str">
        <f>IF(H2624&lt;&gt;"",VLOOKUP(H2624,'Drop-down lists'!$Q$8:$R$10,2,FALSE),"")</f>
        <v/>
      </c>
      <c r="J2624" s="31"/>
      <c r="K2624" s="18" t="str">
        <f>IF(J2624&lt;&gt;"",VLOOKUP(J2624,'Drop-down lists'!$T$8:$U$13,2,FALSE),"")</f>
        <v/>
      </c>
      <c r="L2624" s="18"/>
      <c r="M2624" s="31"/>
      <c r="N2624" s="31"/>
      <c r="O2624" s="31"/>
      <c r="P2624" s="18"/>
      <c r="Q2624" s="21"/>
      <c r="R2624" s="21"/>
      <c r="S2624" s="21"/>
      <c r="T2624" s="6"/>
      <c r="U2624" s="6"/>
      <c r="V2624" s="6"/>
    </row>
    <row r="2625" spans="1:22" x14ac:dyDescent="0.3">
      <c r="A2625" s="258" t="str">
        <f>IF($B2625="","-",COUNTA($B$4:$B2625))</f>
        <v>-</v>
      </c>
      <c r="B2625" s="31"/>
      <c r="C2625" s="18" t="str">
        <f>IF(B2625&lt;&gt;"",VLOOKUP(B2625,'Drop-down lists'!$A$32:$B$38,2,FALSE),"")</f>
        <v/>
      </c>
      <c r="D2625" s="18"/>
      <c r="E2625" s="31"/>
      <c r="F2625" s="18"/>
      <c r="G2625" s="19" t="str">
        <f>IF(E2625&lt;&gt;"",VLOOKUP(E2625,'Drop-down lists'!D$8:E$16,2,FALSE),"")</f>
        <v/>
      </c>
      <c r="H2625" s="31"/>
      <c r="I2625" s="18" t="str">
        <f>IF(H2625&lt;&gt;"",VLOOKUP(H2625,'Drop-down lists'!$Q$8:$R$10,2,FALSE),"")</f>
        <v/>
      </c>
      <c r="J2625" s="31"/>
      <c r="K2625" s="18" t="str">
        <f>IF(J2625&lt;&gt;"",VLOOKUP(J2625,'Drop-down lists'!$T$8:$U$13,2,FALSE),"")</f>
        <v/>
      </c>
      <c r="L2625" s="18"/>
      <c r="M2625" s="31"/>
      <c r="N2625" s="31"/>
      <c r="O2625" s="31"/>
      <c r="P2625" s="18"/>
      <c r="Q2625" s="21"/>
      <c r="R2625" s="21"/>
      <c r="S2625" s="21"/>
      <c r="T2625" s="6"/>
      <c r="U2625" s="6"/>
      <c r="V2625" s="6"/>
    </row>
    <row r="2626" spans="1:22" x14ac:dyDescent="0.3">
      <c r="A2626" s="258" t="str">
        <f>IF($B2626="","-",COUNTA($B$4:$B2626))</f>
        <v>-</v>
      </c>
      <c r="B2626" s="31"/>
      <c r="C2626" s="18" t="str">
        <f>IF(B2626&lt;&gt;"",VLOOKUP(B2626,'Drop-down lists'!$A$32:$B$38,2,FALSE),"")</f>
        <v/>
      </c>
      <c r="D2626" s="18"/>
      <c r="E2626" s="31"/>
      <c r="F2626" s="18"/>
      <c r="G2626" s="19" t="str">
        <f>IF(E2626&lt;&gt;"",VLOOKUP(E2626,'Drop-down lists'!D$8:E$16,2,FALSE),"")</f>
        <v/>
      </c>
      <c r="H2626" s="31"/>
      <c r="I2626" s="18" t="str">
        <f>IF(H2626&lt;&gt;"",VLOOKUP(H2626,'Drop-down lists'!$Q$8:$R$10,2,FALSE),"")</f>
        <v/>
      </c>
      <c r="J2626" s="31"/>
      <c r="K2626" s="18" t="str">
        <f>IF(J2626&lt;&gt;"",VLOOKUP(J2626,'Drop-down lists'!$T$8:$U$13,2,FALSE),"")</f>
        <v/>
      </c>
      <c r="L2626" s="18"/>
      <c r="M2626" s="31"/>
      <c r="N2626" s="31"/>
      <c r="O2626" s="31"/>
      <c r="P2626" s="18"/>
      <c r="Q2626" s="21"/>
      <c r="R2626" s="21"/>
      <c r="S2626" s="21"/>
      <c r="T2626" s="6"/>
      <c r="U2626" s="6"/>
      <c r="V2626" s="6"/>
    </row>
    <row r="2627" spans="1:22" x14ac:dyDescent="0.3">
      <c r="A2627" s="258" t="str">
        <f>IF($B2627="","-",COUNTA($B$4:$B2627))</f>
        <v>-</v>
      </c>
      <c r="B2627" s="31"/>
      <c r="C2627" s="18" t="str">
        <f>IF(B2627&lt;&gt;"",VLOOKUP(B2627,'Drop-down lists'!$A$32:$B$38,2,FALSE),"")</f>
        <v/>
      </c>
      <c r="D2627" s="18"/>
      <c r="E2627" s="31"/>
      <c r="F2627" s="18"/>
      <c r="G2627" s="19" t="str">
        <f>IF(E2627&lt;&gt;"",VLOOKUP(E2627,'Drop-down lists'!D$8:E$16,2,FALSE),"")</f>
        <v/>
      </c>
      <c r="H2627" s="31"/>
      <c r="I2627" s="18" t="str">
        <f>IF(H2627&lt;&gt;"",VLOOKUP(H2627,'Drop-down lists'!$Q$8:$R$10,2,FALSE),"")</f>
        <v/>
      </c>
      <c r="J2627" s="31"/>
      <c r="K2627" s="18" t="str">
        <f>IF(J2627&lt;&gt;"",VLOOKUP(J2627,'Drop-down lists'!$T$8:$U$13,2,FALSE),"")</f>
        <v/>
      </c>
      <c r="L2627" s="18"/>
      <c r="M2627" s="31"/>
      <c r="N2627" s="31"/>
      <c r="O2627" s="31"/>
      <c r="P2627" s="18"/>
      <c r="Q2627" s="21"/>
      <c r="R2627" s="21"/>
      <c r="S2627" s="21"/>
      <c r="T2627" s="6"/>
      <c r="U2627" s="6"/>
      <c r="V2627" s="6"/>
    </row>
    <row r="2628" spans="1:22" x14ac:dyDescent="0.3">
      <c r="A2628" s="258" t="str">
        <f>IF($B2628="","-",COUNTA($B$4:$B2628))</f>
        <v>-</v>
      </c>
      <c r="B2628" s="31"/>
      <c r="C2628" s="18" t="str">
        <f>IF(B2628&lt;&gt;"",VLOOKUP(B2628,'Drop-down lists'!$A$32:$B$38,2,FALSE),"")</f>
        <v/>
      </c>
      <c r="D2628" s="18"/>
      <c r="E2628" s="31"/>
      <c r="F2628" s="18"/>
      <c r="G2628" s="19" t="str">
        <f>IF(E2628&lt;&gt;"",VLOOKUP(E2628,'Drop-down lists'!D$8:E$16,2,FALSE),"")</f>
        <v/>
      </c>
      <c r="H2628" s="31"/>
      <c r="I2628" s="18" t="str">
        <f>IF(H2628&lt;&gt;"",VLOOKUP(H2628,'Drop-down lists'!$Q$8:$R$10,2,FALSE),"")</f>
        <v/>
      </c>
      <c r="J2628" s="31"/>
      <c r="K2628" s="18" t="str">
        <f>IF(J2628&lt;&gt;"",VLOOKUP(J2628,'Drop-down lists'!$T$8:$U$13,2,FALSE),"")</f>
        <v/>
      </c>
      <c r="L2628" s="18"/>
      <c r="M2628" s="31"/>
      <c r="N2628" s="31"/>
      <c r="O2628" s="31"/>
      <c r="P2628" s="18"/>
      <c r="Q2628" s="21"/>
      <c r="R2628" s="21"/>
      <c r="S2628" s="21"/>
      <c r="T2628" s="6"/>
      <c r="U2628" s="6"/>
      <c r="V2628" s="6"/>
    </row>
    <row r="2629" spans="1:22" x14ac:dyDescent="0.3">
      <c r="A2629" s="258" t="str">
        <f>IF($B2629="","-",COUNTA($B$4:$B2629))</f>
        <v>-</v>
      </c>
      <c r="B2629" s="31"/>
      <c r="C2629" s="18" t="str">
        <f>IF(B2629&lt;&gt;"",VLOOKUP(B2629,'Drop-down lists'!$A$32:$B$38,2,FALSE),"")</f>
        <v/>
      </c>
      <c r="D2629" s="18"/>
      <c r="E2629" s="31"/>
      <c r="F2629" s="18"/>
      <c r="G2629" s="19" t="str">
        <f>IF(E2629&lt;&gt;"",VLOOKUP(E2629,'Drop-down lists'!D$8:E$16,2,FALSE),"")</f>
        <v/>
      </c>
      <c r="H2629" s="31"/>
      <c r="I2629" s="18" t="str">
        <f>IF(H2629&lt;&gt;"",VLOOKUP(H2629,'Drop-down lists'!$Q$8:$R$10,2,FALSE),"")</f>
        <v/>
      </c>
      <c r="J2629" s="31"/>
      <c r="K2629" s="18" t="str">
        <f>IF(J2629&lt;&gt;"",VLOOKUP(J2629,'Drop-down lists'!$T$8:$U$13,2,FALSE),"")</f>
        <v/>
      </c>
      <c r="L2629" s="18"/>
      <c r="M2629" s="31"/>
      <c r="N2629" s="31"/>
      <c r="O2629" s="31"/>
      <c r="P2629" s="18"/>
      <c r="Q2629" s="21"/>
      <c r="R2629" s="21"/>
      <c r="S2629" s="21"/>
      <c r="T2629" s="6"/>
      <c r="U2629" s="6"/>
      <c r="V2629" s="6"/>
    </row>
    <row r="2630" spans="1:22" x14ac:dyDescent="0.3">
      <c r="A2630" s="258" t="str">
        <f>IF($B2630="","-",COUNTA($B$4:$B2630))</f>
        <v>-</v>
      </c>
      <c r="B2630" s="31"/>
      <c r="C2630" s="18" t="str">
        <f>IF(B2630&lt;&gt;"",VLOOKUP(B2630,'Drop-down lists'!$A$32:$B$38,2,FALSE),"")</f>
        <v/>
      </c>
      <c r="D2630" s="18"/>
      <c r="E2630" s="31"/>
      <c r="F2630" s="18"/>
      <c r="G2630" s="19" t="str">
        <f>IF(E2630&lt;&gt;"",VLOOKUP(E2630,'Drop-down lists'!D$8:E$16,2,FALSE),"")</f>
        <v/>
      </c>
      <c r="H2630" s="31"/>
      <c r="I2630" s="18" t="str">
        <f>IF(H2630&lt;&gt;"",VLOOKUP(H2630,'Drop-down lists'!$Q$8:$R$10,2,FALSE),"")</f>
        <v/>
      </c>
      <c r="J2630" s="31"/>
      <c r="K2630" s="18" t="str">
        <f>IF(J2630&lt;&gt;"",VLOOKUP(J2630,'Drop-down lists'!$T$8:$U$13,2,FALSE),"")</f>
        <v/>
      </c>
      <c r="L2630" s="18"/>
      <c r="M2630" s="31"/>
      <c r="N2630" s="31"/>
      <c r="O2630" s="31"/>
      <c r="P2630" s="18"/>
      <c r="Q2630" s="21"/>
      <c r="R2630" s="21"/>
      <c r="S2630" s="21"/>
      <c r="T2630" s="6"/>
      <c r="U2630" s="6"/>
      <c r="V2630" s="6"/>
    </row>
    <row r="2631" spans="1:22" x14ac:dyDescent="0.3">
      <c r="A2631" s="258" t="str">
        <f>IF($B2631="","-",COUNTA($B$4:$B2631))</f>
        <v>-</v>
      </c>
      <c r="B2631" s="31"/>
      <c r="C2631" s="18" t="str">
        <f>IF(B2631&lt;&gt;"",VLOOKUP(B2631,'Drop-down lists'!$A$32:$B$38,2,FALSE),"")</f>
        <v/>
      </c>
      <c r="D2631" s="18"/>
      <c r="E2631" s="31"/>
      <c r="F2631" s="18"/>
      <c r="G2631" s="19" t="str">
        <f>IF(E2631&lt;&gt;"",VLOOKUP(E2631,'Drop-down lists'!D$8:E$16,2,FALSE),"")</f>
        <v/>
      </c>
      <c r="H2631" s="31"/>
      <c r="I2631" s="18" t="str">
        <f>IF(H2631&lt;&gt;"",VLOOKUP(H2631,'Drop-down lists'!$Q$8:$R$10,2,FALSE),"")</f>
        <v/>
      </c>
      <c r="J2631" s="31"/>
      <c r="K2631" s="18" t="str">
        <f>IF(J2631&lt;&gt;"",VLOOKUP(J2631,'Drop-down lists'!$T$8:$U$13,2,FALSE),"")</f>
        <v/>
      </c>
      <c r="L2631" s="18"/>
      <c r="M2631" s="31"/>
      <c r="N2631" s="31"/>
      <c r="O2631" s="31"/>
      <c r="P2631" s="18"/>
      <c r="Q2631" s="21"/>
      <c r="R2631" s="21"/>
      <c r="S2631" s="21"/>
      <c r="T2631" s="6"/>
      <c r="U2631" s="6"/>
      <c r="V2631" s="6"/>
    </row>
    <row r="2632" spans="1:22" x14ac:dyDescent="0.3">
      <c r="A2632" s="258" t="str">
        <f>IF($B2632="","-",COUNTA($B$4:$B2632))</f>
        <v>-</v>
      </c>
      <c r="B2632" s="31"/>
      <c r="C2632" s="18" t="str">
        <f>IF(B2632&lt;&gt;"",VLOOKUP(B2632,'Drop-down lists'!$A$32:$B$38,2,FALSE),"")</f>
        <v/>
      </c>
      <c r="D2632" s="18"/>
      <c r="E2632" s="31"/>
      <c r="F2632" s="18"/>
      <c r="G2632" s="19" t="str">
        <f>IF(E2632&lt;&gt;"",VLOOKUP(E2632,'Drop-down lists'!D$8:E$16,2,FALSE),"")</f>
        <v/>
      </c>
      <c r="H2632" s="31"/>
      <c r="I2632" s="18" t="str">
        <f>IF(H2632&lt;&gt;"",VLOOKUP(H2632,'Drop-down lists'!$Q$8:$R$10,2,FALSE),"")</f>
        <v/>
      </c>
      <c r="J2632" s="31"/>
      <c r="K2632" s="18" t="str">
        <f>IF(J2632&lt;&gt;"",VLOOKUP(J2632,'Drop-down lists'!$T$8:$U$13,2,FALSE),"")</f>
        <v/>
      </c>
      <c r="L2632" s="18"/>
      <c r="M2632" s="31"/>
      <c r="N2632" s="31"/>
      <c r="O2632" s="31"/>
      <c r="P2632" s="18"/>
      <c r="Q2632" s="21"/>
      <c r="R2632" s="21"/>
      <c r="S2632" s="21"/>
      <c r="T2632" s="6"/>
      <c r="U2632" s="6"/>
      <c r="V2632" s="6"/>
    </row>
    <row r="2633" spans="1:22" x14ac:dyDescent="0.3">
      <c r="A2633" s="258" t="str">
        <f>IF($B2633="","-",COUNTA($B$4:$B2633))</f>
        <v>-</v>
      </c>
      <c r="B2633" s="31"/>
      <c r="C2633" s="18" t="str">
        <f>IF(B2633&lt;&gt;"",VLOOKUP(B2633,'Drop-down lists'!$A$32:$B$38,2,FALSE),"")</f>
        <v/>
      </c>
      <c r="D2633" s="18"/>
      <c r="E2633" s="31"/>
      <c r="F2633" s="18"/>
      <c r="G2633" s="19" t="str">
        <f>IF(E2633&lt;&gt;"",VLOOKUP(E2633,'Drop-down lists'!D$8:E$16,2,FALSE),"")</f>
        <v/>
      </c>
      <c r="H2633" s="31"/>
      <c r="I2633" s="18" t="str">
        <f>IF(H2633&lt;&gt;"",VLOOKUP(H2633,'Drop-down lists'!$Q$8:$R$10,2,FALSE),"")</f>
        <v/>
      </c>
      <c r="J2633" s="31"/>
      <c r="K2633" s="18" t="str">
        <f>IF(J2633&lt;&gt;"",VLOOKUP(J2633,'Drop-down lists'!$T$8:$U$13,2,FALSE),"")</f>
        <v/>
      </c>
      <c r="L2633" s="18"/>
      <c r="M2633" s="31"/>
      <c r="N2633" s="31"/>
      <c r="O2633" s="31"/>
      <c r="P2633" s="18"/>
      <c r="Q2633" s="21"/>
      <c r="R2633" s="21"/>
      <c r="S2633" s="21"/>
      <c r="T2633" s="6"/>
      <c r="U2633" s="6"/>
      <c r="V2633" s="6"/>
    </row>
    <row r="2634" spans="1:22" x14ac:dyDescent="0.3">
      <c r="A2634" s="258" t="str">
        <f>IF($B2634="","-",COUNTA($B$4:$B2634))</f>
        <v>-</v>
      </c>
      <c r="B2634" s="31"/>
      <c r="C2634" s="18" t="str">
        <f>IF(B2634&lt;&gt;"",VLOOKUP(B2634,'Drop-down lists'!$A$32:$B$38,2,FALSE),"")</f>
        <v/>
      </c>
      <c r="D2634" s="18"/>
      <c r="E2634" s="31"/>
      <c r="F2634" s="18"/>
      <c r="G2634" s="19" t="str">
        <f>IF(E2634&lt;&gt;"",VLOOKUP(E2634,'Drop-down lists'!D$8:E$16,2,FALSE),"")</f>
        <v/>
      </c>
      <c r="H2634" s="31"/>
      <c r="I2634" s="18" t="str">
        <f>IF(H2634&lt;&gt;"",VLOOKUP(H2634,'Drop-down lists'!$Q$8:$R$10,2,FALSE),"")</f>
        <v/>
      </c>
      <c r="J2634" s="31"/>
      <c r="K2634" s="18" t="str">
        <f>IF(J2634&lt;&gt;"",VLOOKUP(J2634,'Drop-down lists'!$T$8:$U$13,2,FALSE),"")</f>
        <v/>
      </c>
      <c r="L2634" s="18"/>
      <c r="M2634" s="31"/>
      <c r="N2634" s="31"/>
      <c r="O2634" s="31"/>
      <c r="P2634" s="18"/>
      <c r="Q2634" s="21"/>
      <c r="R2634" s="21"/>
      <c r="S2634" s="21"/>
      <c r="T2634" s="6"/>
      <c r="U2634" s="6"/>
      <c r="V2634" s="6"/>
    </row>
    <row r="2635" spans="1:22" x14ac:dyDescent="0.3">
      <c r="A2635" s="258" t="str">
        <f>IF($B2635="","-",COUNTA($B$4:$B2635))</f>
        <v>-</v>
      </c>
      <c r="B2635" s="31"/>
      <c r="C2635" s="18" t="str">
        <f>IF(B2635&lt;&gt;"",VLOOKUP(B2635,'Drop-down lists'!$A$32:$B$38,2,FALSE),"")</f>
        <v/>
      </c>
      <c r="D2635" s="18"/>
      <c r="E2635" s="31"/>
      <c r="F2635" s="18"/>
      <c r="G2635" s="19" t="str">
        <f>IF(E2635&lt;&gt;"",VLOOKUP(E2635,'Drop-down lists'!D$8:E$16,2,FALSE),"")</f>
        <v/>
      </c>
      <c r="H2635" s="31"/>
      <c r="I2635" s="18" t="str">
        <f>IF(H2635&lt;&gt;"",VLOOKUP(H2635,'Drop-down lists'!$Q$8:$R$10,2,FALSE),"")</f>
        <v/>
      </c>
      <c r="J2635" s="31"/>
      <c r="K2635" s="18" t="str">
        <f>IF(J2635&lt;&gt;"",VLOOKUP(J2635,'Drop-down lists'!$T$8:$U$13,2,FALSE),"")</f>
        <v/>
      </c>
      <c r="L2635" s="18"/>
      <c r="M2635" s="31"/>
      <c r="N2635" s="31"/>
      <c r="O2635" s="31"/>
      <c r="P2635" s="18"/>
      <c r="Q2635" s="21"/>
      <c r="R2635" s="21"/>
      <c r="S2635" s="21"/>
      <c r="T2635" s="6"/>
      <c r="U2635" s="6"/>
      <c r="V2635" s="6"/>
    </row>
    <row r="2636" spans="1:22" x14ac:dyDescent="0.3">
      <c r="A2636" s="258" t="str">
        <f>IF($B2636="","-",COUNTA($B$4:$B2636))</f>
        <v>-</v>
      </c>
      <c r="B2636" s="31"/>
      <c r="C2636" s="18" t="str">
        <f>IF(B2636&lt;&gt;"",VLOOKUP(B2636,'Drop-down lists'!$A$32:$B$38,2,FALSE),"")</f>
        <v/>
      </c>
      <c r="D2636" s="18"/>
      <c r="E2636" s="31"/>
      <c r="F2636" s="18"/>
      <c r="G2636" s="19" t="str">
        <f>IF(E2636&lt;&gt;"",VLOOKUP(E2636,'Drop-down lists'!D$8:E$16,2,FALSE),"")</f>
        <v/>
      </c>
      <c r="H2636" s="31"/>
      <c r="I2636" s="18" t="str">
        <f>IF(H2636&lt;&gt;"",VLOOKUP(H2636,'Drop-down lists'!$Q$8:$R$10,2,FALSE),"")</f>
        <v/>
      </c>
      <c r="J2636" s="31"/>
      <c r="K2636" s="18" t="str">
        <f>IF(J2636&lt;&gt;"",VLOOKUP(J2636,'Drop-down lists'!$T$8:$U$13,2,FALSE),"")</f>
        <v/>
      </c>
      <c r="L2636" s="18"/>
      <c r="M2636" s="31"/>
      <c r="N2636" s="31"/>
      <c r="O2636" s="31"/>
      <c r="P2636" s="18"/>
      <c r="Q2636" s="21"/>
      <c r="R2636" s="21"/>
      <c r="S2636" s="21"/>
      <c r="T2636" s="6"/>
      <c r="U2636" s="6"/>
      <c r="V2636" s="6"/>
    </row>
    <row r="2637" spans="1:22" x14ac:dyDescent="0.3">
      <c r="A2637" s="258" t="str">
        <f>IF($B2637="","-",COUNTA($B$4:$B2637))</f>
        <v>-</v>
      </c>
      <c r="B2637" s="31"/>
      <c r="C2637" s="18" t="str">
        <f>IF(B2637&lt;&gt;"",VLOOKUP(B2637,'Drop-down lists'!$A$32:$B$38,2,FALSE),"")</f>
        <v/>
      </c>
      <c r="D2637" s="18"/>
      <c r="E2637" s="31"/>
      <c r="F2637" s="18"/>
      <c r="G2637" s="19" t="str">
        <f>IF(E2637&lt;&gt;"",VLOOKUP(E2637,'Drop-down lists'!D$8:E$16,2,FALSE),"")</f>
        <v/>
      </c>
      <c r="H2637" s="31"/>
      <c r="I2637" s="18" t="str">
        <f>IF(H2637&lt;&gt;"",VLOOKUP(H2637,'Drop-down lists'!$Q$8:$R$10,2,FALSE),"")</f>
        <v/>
      </c>
      <c r="J2637" s="31"/>
      <c r="K2637" s="18" t="str">
        <f>IF(J2637&lt;&gt;"",VLOOKUP(J2637,'Drop-down lists'!$T$8:$U$13,2,FALSE),"")</f>
        <v/>
      </c>
      <c r="L2637" s="18"/>
      <c r="M2637" s="31"/>
      <c r="N2637" s="31"/>
      <c r="O2637" s="31"/>
      <c r="P2637" s="18"/>
      <c r="Q2637" s="21"/>
      <c r="R2637" s="21"/>
      <c r="S2637" s="21"/>
      <c r="T2637" s="6"/>
      <c r="U2637" s="6"/>
      <c r="V2637" s="6"/>
    </row>
    <row r="2638" spans="1:22" x14ac:dyDescent="0.3">
      <c r="A2638" s="258" t="str">
        <f>IF($B2638="","-",COUNTA($B$4:$B2638))</f>
        <v>-</v>
      </c>
      <c r="B2638" s="31"/>
      <c r="C2638" s="18" t="str">
        <f>IF(B2638&lt;&gt;"",VLOOKUP(B2638,'Drop-down lists'!$A$32:$B$38,2,FALSE),"")</f>
        <v/>
      </c>
      <c r="D2638" s="18"/>
      <c r="E2638" s="31"/>
      <c r="F2638" s="18"/>
      <c r="G2638" s="19" t="str">
        <f>IF(E2638&lt;&gt;"",VLOOKUP(E2638,'Drop-down lists'!D$8:E$16,2,FALSE),"")</f>
        <v/>
      </c>
      <c r="H2638" s="31"/>
      <c r="I2638" s="18" t="str">
        <f>IF(H2638&lt;&gt;"",VLOOKUP(H2638,'Drop-down lists'!$Q$8:$R$10,2,FALSE),"")</f>
        <v/>
      </c>
      <c r="J2638" s="31"/>
      <c r="K2638" s="18" t="str">
        <f>IF(J2638&lt;&gt;"",VLOOKUP(J2638,'Drop-down lists'!$T$8:$U$13,2,FALSE),"")</f>
        <v/>
      </c>
      <c r="L2638" s="18"/>
      <c r="M2638" s="31"/>
      <c r="N2638" s="31"/>
      <c r="O2638" s="31"/>
      <c r="P2638" s="18"/>
      <c r="Q2638" s="21"/>
      <c r="R2638" s="21"/>
      <c r="S2638" s="21"/>
      <c r="T2638" s="6"/>
      <c r="U2638" s="6"/>
      <c r="V2638" s="6"/>
    </row>
    <row r="2639" spans="1:22" x14ac:dyDescent="0.3">
      <c r="A2639" s="258" t="str">
        <f>IF($B2639="","-",COUNTA($B$4:$B2639))</f>
        <v>-</v>
      </c>
      <c r="B2639" s="31"/>
      <c r="C2639" s="18" t="str">
        <f>IF(B2639&lt;&gt;"",VLOOKUP(B2639,'Drop-down lists'!$A$32:$B$38,2,FALSE),"")</f>
        <v/>
      </c>
      <c r="D2639" s="18"/>
      <c r="E2639" s="31"/>
      <c r="F2639" s="18"/>
      <c r="G2639" s="19" t="str">
        <f>IF(E2639&lt;&gt;"",VLOOKUP(E2639,'Drop-down lists'!D$8:E$16,2,FALSE),"")</f>
        <v/>
      </c>
      <c r="H2639" s="31"/>
      <c r="I2639" s="18" t="str">
        <f>IF(H2639&lt;&gt;"",VLOOKUP(H2639,'Drop-down lists'!$Q$8:$R$10,2,FALSE),"")</f>
        <v/>
      </c>
      <c r="J2639" s="31"/>
      <c r="K2639" s="18" t="str">
        <f>IF(J2639&lt;&gt;"",VLOOKUP(J2639,'Drop-down lists'!$T$8:$U$13,2,FALSE),"")</f>
        <v/>
      </c>
      <c r="L2639" s="18"/>
      <c r="M2639" s="31"/>
      <c r="N2639" s="31"/>
      <c r="O2639" s="31"/>
      <c r="P2639" s="18"/>
      <c r="Q2639" s="21"/>
      <c r="R2639" s="21"/>
      <c r="S2639" s="21"/>
      <c r="T2639" s="6"/>
      <c r="U2639" s="6"/>
      <c r="V2639" s="6"/>
    </row>
    <row r="2640" spans="1:22" x14ac:dyDescent="0.3">
      <c r="A2640" s="258" t="str">
        <f>IF($B2640="","-",COUNTA($B$4:$B2640))</f>
        <v>-</v>
      </c>
      <c r="B2640" s="31"/>
      <c r="C2640" s="18" t="str">
        <f>IF(B2640&lt;&gt;"",VLOOKUP(B2640,'Drop-down lists'!$A$32:$B$38,2,FALSE),"")</f>
        <v/>
      </c>
      <c r="D2640" s="18"/>
      <c r="E2640" s="31"/>
      <c r="F2640" s="18"/>
      <c r="G2640" s="19" t="str">
        <f>IF(E2640&lt;&gt;"",VLOOKUP(E2640,'Drop-down lists'!D$8:E$16,2,FALSE),"")</f>
        <v/>
      </c>
      <c r="H2640" s="31"/>
      <c r="I2640" s="18" t="str">
        <f>IF(H2640&lt;&gt;"",VLOOKUP(H2640,'Drop-down lists'!$Q$8:$R$10,2,FALSE),"")</f>
        <v/>
      </c>
      <c r="J2640" s="31"/>
      <c r="K2640" s="18" t="str">
        <f>IF(J2640&lt;&gt;"",VLOOKUP(J2640,'Drop-down lists'!$T$8:$U$13,2,FALSE),"")</f>
        <v/>
      </c>
      <c r="L2640" s="18"/>
      <c r="M2640" s="31"/>
      <c r="N2640" s="31"/>
      <c r="O2640" s="31"/>
      <c r="P2640" s="18"/>
      <c r="Q2640" s="21"/>
      <c r="R2640" s="21"/>
      <c r="S2640" s="21"/>
      <c r="T2640" s="6"/>
      <c r="U2640" s="6"/>
      <c r="V2640" s="6"/>
    </row>
    <row r="2641" spans="1:22" x14ac:dyDescent="0.3">
      <c r="A2641" s="258" t="str">
        <f>IF($B2641="","-",COUNTA($B$4:$B2641))</f>
        <v>-</v>
      </c>
      <c r="B2641" s="31"/>
      <c r="C2641" s="18" t="str">
        <f>IF(B2641&lt;&gt;"",VLOOKUP(B2641,'Drop-down lists'!$A$32:$B$38,2,FALSE),"")</f>
        <v/>
      </c>
      <c r="D2641" s="18"/>
      <c r="E2641" s="31"/>
      <c r="F2641" s="18"/>
      <c r="G2641" s="19" t="str">
        <f>IF(E2641&lt;&gt;"",VLOOKUP(E2641,'Drop-down lists'!D$8:E$16,2,FALSE),"")</f>
        <v/>
      </c>
      <c r="H2641" s="31"/>
      <c r="I2641" s="18" t="str">
        <f>IF(H2641&lt;&gt;"",VLOOKUP(H2641,'Drop-down lists'!$Q$8:$R$10,2,FALSE),"")</f>
        <v/>
      </c>
      <c r="J2641" s="31"/>
      <c r="K2641" s="18" t="str">
        <f>IF(J2641&lt;&gt;"",VLOOKUP(J2641,'Drop-down lists'!$T$8:$U$13,2,FALSE),"")</f>
        <v/>
      </c>
      <c r="L2641" s="18"/>
      <c r="M2641" s="31"/>
      <c r="N2641" s="31"/>
      <c r="O2641" s="31"/>
      <c r="P2641" s="18"/>
      <c r="Q2641" s="21"/>
      <c r="R2641" s="21"/>
      <c r="S2641" s="21"/>
      <c r="T2641" s="6"/>
      <c r="U2641" s="6"/>
      <c r="V2641" s="6"/>
    </row>
    <row r="2642" spans="1:22" x14ac:dyDescent="0.3">
      <c r="A2642" s="258" t="str">
        <f>IF($B2642="","-",COUNTA($B$4:$B2642))</f>
        <v>-</v>
      </c>
      <c r="B2642" s="31"/>
      <c r="C2642" s="18" t="str">
        <f>IF(B2642&lt;&gt;"",VLOOKUP(B2642,'Drop-down lists'!$A$32:$B$38,2,FALSE),"")</f>
        <v/>
      </c>
      <c r="D2642" s="18"/>
      <c r="E2642" s="31"/>
      <c r="F2642" s="18"/>
      <c r="G2642" s="19" t="str">
        <f>IF(E2642&lt;&gt;"",VLOOKUP(E2642,'Drop-down lists'!D$8:E$16,2,FALSE),"")</f>
        <v/>
      </c>
      <c r="H2642" s="31"/>
      <c r="I2642" s="18" t="str">
        <f>IF(H2642&lt;&gt;"",VLOOKUP(H2642,'Drop-down lists'!$Q$8:$R$10,2,FALSE),"")</f>
        <v/>
      </c>
      <c r="J2642" s="31"/>
      <c r="K2642" s="18" t="str">
        <f>IF(J2642&lt;&gt;"",VLOOKUP(J2642,'Drop-down lists'!$T$8:$U$13,2,FALSE),"")</f>
        <v/>
      </c>
      <c r="L2642" s="18"/>
      <c r="M2642" s="31"/>
      <c r="N2642" s="31"/>
      <c r="O2642" s="31"/>
      <c r="P2642" s="18"/>
      <c r="Q2642" s="21"/>
      <c r="R2642" s="21"/>
      <c r="S2642" s="21"/>
      <c r="T2642" s="6"/>
      <c r="U2642" s="6"/>
      <c r="V2642" s="6"/>
    </row>
    <row r="2643" spans="1:22" x14ac:dyDescent="0.3">
      <c r="A2643" s="258" t="str">
        <f>IF($B2643="","-",COUNTA($B$4:$B2643))</f>
        <v>-</v>
      </c>
      <c r="B2643" s="31"/>
      <c r="C2643" s="18" t="str">
        <f>IF(B2643&lt;&gt;"",VLOOKUP(B2643,'Drop-down lists'!$A$32:$B$38,2,FALSE),"")</f>
        <v/>
      </c>
      <c r="D2643" s="18"/>
      <c r="E2643" s="31"/>
      <c r="F2643" s="18"/>
      <c r="G2643" s="19" t="str">
        <f>IF(E2643&lt;&gt;"",VLOOKUP(E2643,'Drop-down lists'!D$8:E$16,2,FALSE),"")</f>
        <v/>
      </c>
      <c r="H2643" s="31"/>
      <c r="I2643" s="18" t="str">
        <f>IF(H2643&lt;&gt;"",VLOOKUP(H2643,'Drop-down lists'!$Q$8:$R$10,2,FALSE),"")</f>
        <v/>
      </c>
      <c r="J2643" s="31"/>
      <c r="K2643" s="18" t="str">
        <f>IF(J2643&lt;&gt;"",VLOOKUP(J2643,'Drop-down lists'!$T$8:$U$13,2,FALSE),"")</f>
        <v/>
      </c>
      <c r="L2643" s="18"/>
      <c r="M2643" s="31"/>
      <c r="N2643" s="31"/>
      <c r="O2643" s="31"/>
      <c r="P2643" s="18"/>
      <c r="Q2643" s="21"/>
      <c r="R2643" s="21"/>
      <c r="S2643" s="21"/>
      <c r="T2643" s="6"/>
      <c r="U2643" s="6"/>
      <c r="V2643" s="6"/>
    </row>
    <row r="2644" spans="1:22" x14ac:dyDescent="0.3">
      <c r="A2644" s="258" t="str">
        <f>IF($B2644="","-",COUNTA($B$4:$B2644))</f>
        <v>-</v>
      </c>
      <c r="B2644" s="31"/>
      <c r="C2644" s="18" t="str">
        <f>IF(B2644&lt;&gt;"",VLOOKUP(B2644,'Drop-down lists'!$A$32:$B$38,2,FALSE),"")</f>
        <v/>
      </c>
      <c r="D2644" s="18"/>
      <c r="E2644" s="31"/>
      <c r="F2644" s="18"/>
      <c r="G2644" s="19" t="str">
        <f>IF(E2644&lt;&gt;"",VLOOKUP(E2644,'Drop-down lists'!D$8:E$16,2,FALSE),"")</f>
        <v/>
      </c>
      <c r="H2644" s="31"/>
      <c r="I2644" s="18" t="str">
        <f>IF(H2644&lt;&gt;"",VLOOKUP(H2644,'Drop-down lists'!$Q$8:$R$10,2,FALSE),"")</f>
        <v/>
      </c>
      <c r="J2644" s="31"/>
      <c r="K2644" s="18" t="str">
        <f>IF(J2644&lt;&gt;"",VLOOKUP(J2644,'Drop-down lists'!$T$8:$U$13,2,FALSE),"")</f>
        <v/>
      </c>
      <c r="L2644" s="18"/>
      <c r="M2644" s="31"/>
      <c r="N2644" s="31"/>
      <c r="O2644" s="31"/>
      <c r="P2644" s="18"/>
      <c r="Q2644" s="21"/>
      <c r="R2644" s="21"/>
      <c r="S2644" s="21"/>
      <c r="T2644" s="6"/>
      <c r="U2644" s="6"/>
      <c r="V2644" s="6"/>
    </row>
    <row r="2645" spans="1:22" x14ac:dyDescent="0.3">
      <c r="A2645" s="258" t="str">
        <f>IF($B2645="","-",COUNTA($B$4:$B2645))</f>
        <v>-</v>
      </c>
      <c r="B2645" s="31"/>
      <c r="C2645" s="18" t="str">
        <f>IF(B2645&lt;&gt;"",VLOOKUP(B2645,'Drop-down lists'!$A$32:$B$38,2,FALSE),"")</f>
        <v/>
      </c>
      <c r="D2645" s="18"/>
      <c r="E2645" s="31"/>
      <c r="F2645" s="18"/>
      <c r="G2645" s="19" t="str">
        <f>IF(E2645&lt;&gt;"",VLOOKUP(E2645,'Drop-down lists'!D$8:E$16,2,FALSE),"")</f>
        <v/>
      </c>
      <c r="H2645" s="31"/>
      <c r="I2645" s="18" t="str">
        <f>IF(H2645&lt;&gt;"",VLOOKUP(H2645,'Drop-down lists'!$Q$8:$R$10,2,FALSE),"")</f>
        <v/>
      </c>
      <c r="J2645" s="31"/>
      <c r="K2645" s="18" t="str">
        <f>IF(J2645&lt;&gt;"",VLOOKUP(J2645,'Drop-down lists'!$T$8:$U$13,2,FALSE),"")</f>
        <v/>
      </c>
      <c r="L2645" s="18"/>
      <c r="M2645" s="31"/>
      <c r="N2645" s="31"/>
      <c r="O2645" s="31"/>
      <c r="P2645" s="18"/>
      <c r="Q2645" s="21"/>
      <c r="R2645" s="21"/>
      <c r="S2645" s="21"/>
      <c r="T2645" s="6"/>
      <c r="U2645" s="6"/>
      <c r="V2645" s="6"/>
    </row>
    <row r="2646" spans="1:22" x14ac:dyDescent="0.3">
      <c r="A2646" s="258" t="str">
        <f>IF($B2646="","-",COUNTA($B$4:$B2646))</f>
        <v>-</v>
      </c>
      <c r="B2646" s="31"/>
      <c r="C2646" s="18" t="str">
        <f>IF(B2646&lt;&gt;"",VLOOKUP(B2646,'Drop-down lists'!$A$32:$B$38,2,FALSE),"")</f>
        <v/>
      </c>
      <c r="D2646" s="18"/>
      <c r="E2646" s="31"/>
      <c r="F2646" s="18"/>
      <c r="G2646" s="19" t="str">
        <f>IF(E2646&lt;&gt;"",VLOOKUP(E2646,'Drop-down lists'!D$8:E$16,2,FALSE),"")</f>
        <v/>
      </c>
      <c r="H2646" s="31"/>
      <c r="I2646" s="18" t="str">
        <f>IF(H2646&lt;&gt;"",VLOOKUP(H2646,'Drop-down lists'!$Q$8:$R$10,2,FALSE),"")</f>
        <v/>
      </c>
      <c r="J2646" s="31"/>
      <c r="K2646" s="18" t="str">
        <f>IF(J2646&lt;&gt;"",VLOOKUP(J2646,'Drop-down lists'!$T$8:$U$13,2,FALSE),"")</f>
        <v/>
      </c>
      <c r="L2646" s="18"/>
      <c r="M2646" s="31"/>
      <c r="N2646" s="31"/>
      <c r="O2646" s="31"/>
      <c r="P2646" s="18"/>
      <c r="Q2646" s="21"/>
      <c r="R2646" s="21"/>
      <c r="S2646" s="21"/>
      <c r="T2646" s="6"/>
      <c r="U2646" s="6"/>
      <c r="V2646" s="6"/>
    </row>
    <row r="2647" spans="1:22" x14ac:dyDescent="0.3">
      <c r="A2647" s="258" t="str">
        <f>IF($B2647="","-",COUNTA($B$4:$B2647))</f>
        <v>-</v>
      </c>
      <c r="B2647" s="31"/>
      <c r="C2647" s="18" t="str">
        <f>IF(B2647&lt;&gt;"",VLOOKUP(B2647,'Drop-down lists'!$A$32:$B$38,2,FALSE),"")</f>
        <v/>
      </c>
      <c r="D2647" s="18"/>
      <c r="E2647" s="31"/>
      <c r="F2647" s="18"/>
      <c r="G2647" s="19" t="str">
        <f>IF(E2647&lt;&gt;"",VLOOKUP(E2647,'Drop-down lists'!D$8:E$16,2,FALSE),"")</f>
        <v/>
      </c>
      <c r="H2647" s="31"/>
      <c r="I2647" s="18" t="str">
        <f>IF(H2647&lt;&gt;"",VLOOKUP(H2647,'Drop-down lists'!$Q$8:$R$10,2,FALSE),"")</f>
        <v/>
      </c>
      <c r="J2647" s="31"/>
      <c r="K2647" s="18" t="str">
        <f>IF(J2647&lt;&gt;"",VLOOKUP(J2647,'Drop-down lists'!$T$8:$U$13,2,FALSE),"")</f>
        <v/>
      </c>
      <c r="L2647" s="18"/>
      <c r="M2647" s="31"/>
      <c r="N2647" s="31"/>
      <c r="O2647" s="31"/>
      <c r="P2647" s="18"/>
      <c r="Q2647" s="21"/>
      <c r="R2647" s="21"/>
      <c r="S2647" s="21"/>
      <c r="T2647" s="6"/>
      <c r="U2647" s="6"/>
      <c r="V2647" s="6"/>
    </row>
    <row r="2648" spans="1:22" x14ac:dyDescent="0.3">
      <c r="A2648" s="258" t="str">
        <f>IF($B2648="","-",COUNTA($B$4:$B2648))</f>
        <v>-</v>
      </c>
      <c r="B2648" s="31"/>
      <c r="C2648" s="18" t="str">
        <f>IF(B2648&lt;&gt;"",VLOOKUP(B2648,'Drop-down lists'!$A$32:$B$38,2,FALSE),"")</f>
        <v/>
      </c>
      <c r="D2648" s="18"/>
      <c r="E2648" s="31"/>
      <c r="F2648" s="18"/>
      <c r="G2648" s="19" t="str">
        <f>IF(E2648&lt;&gt;"",VLOOKUP(E2648,'Drop-down lists'!D$8:E$16,2,FALSE),"")</f>
        <v/>
      </c>
      <c r="H2648" s="31"/>
      <c r="I2648" s="18" t="str">
        <f>IF(H2648&lt;&gt;"",VLOOKUP(H2648,'Drop-down lists'!$Q$8:$R$10,2,FALSE),"")</f>
        <v/>
      </c>
      <c r="J2648" s="31"/>
      <c r="K2648" s="18" t="str">
        <f>IF(J2648&lt;&gt;"",VLOOKUP(J2648,'Drop-down lists'!$T$8:$U$13,2,FALSE),"")</f>
        <v/>
      </c>
      <c r="L2648" s="18"/>
      <c r="M2648" s="31"/>
      <c r="N2648" s="31"/>
      <c r="O2648" s="31"/>
      <c r="P2648" s="18"/>
      <c r="Q2648" s="21"/>
      <c r="R2648" s="21"/>
      <c r="S2648" s="21"/>
      <c r="T2648" s="6"/>
      <c r="U2648" s="6"/>
      <c r="V2648" s="6"/>
    </row>
    <row r="2649" spans="1:22" x14ac:dyDescent="0.3">
      <c r="A2649" s="258" t="str">
        <f>IF($B2649="","-",COUNTA($B$4:$B2649))</f>
        <v>-</v>
      </c>
      <c r="B2649" s="31"/>
      <c r="C2649" s="18" t="str">
        <f>IF(B2649&lt;&gt;"",VLOOKUP(B2649,'Drop-down lists'!$A$32:$B$38,2,FALSE),"")</f>
        <v/>
      </c>
      <c r="D2649" s="18"/>
      <c r="E2649" s="31"/>
      <c r="F2649" s="18"/>
      <c r="G2649" s="19" t="str">
        <f>IF(E2649&lt;&gt;"",VLOOKUP(E2649,'Drop-down lists'!D$8:E$16,2,FALSE),"")</f>
        <v/>
      </c>
      <c r="H2649" s="31"/>
      <c r="I2649" s="18" t="str">
        <f>IF(H2649&lt;&gt;"",VLOOKUP(H2649,'Drop-down lists'!$Q$8:$R$10,2,FALSE),"")</f>
        <v/>
      </c>
      <c r="J2649" s="31"/>
      <c r="K2649" s="18" t="str">
        <f>IF(J2649&lt;&gt;"",VLOOKUP(J2649,'Drop-down lists'!$T$8:$U$13,2,FALSE),"")</f>
        <v/>
      </c>
      <c r="L2649" s="18"/>
      <c r="M2649" s="31"/>
      <c r="N2649" s="31"/>
      <c r="O2649" s="31"/>
      <c r="P2649" s="18"/>
      <c r="Q2649" s="21"/>
      <c r="R2649" s="21"/>
      <c r="S2649" s="21"/>
      <c r="T2649" s="6"/>
      <c r="U2649" s="6"/>
      <c r="V2649" s="6"/>
    </row>
    <row r="2650" spans="1:22" x14ac:dyDescent="0.3">
      <c r="A2650" s="258" t="str">
        <f>IF($B2650="","-",COUNTA($B$4:$B2650))</f>
        <v>-</v>
      </c>
      <c r="B2650" s="31"/>
      <c r="C2650" s="18" t="str">
        <f>IF(B2650&lt;&gt;"",VLOOKUP(B2650,'Drop-down lists'!$A$32:$B$38,2,FALSE),"")</f>
        <v/>
      </c>
      <c r="D2650" s="18"/>
      <c r="E2650" s="31"/>
      <c r="F2650" s="18"/>
      <c r="G2650" s="19" t="str">
        <f>IF(E2650&lt;&gt;"",VLOOKUP(E2650,'Drop-down lists'!D$8:E$16,2,FALSE),"")</f>
        <v/>
      </c>
      <c r="H2650" s="31"/>
      <c r="I2650" s="18" t="str">
        <f>IF(H2650&lt;&gt;"",VLOOKUP(H2650,'Drop-down lists'!$Q$8:$R$10,2,FALSE),"")</f>
        <v/>
      </c>
      <c r="J2650" s="31"/>
      <c r="K2650" s="18" t="str">
        <f>IF(J2650&lt;&gt;"",VLOOKUP(J2650,'Drop-down lists'!$T$8:$U$13,2,FALSE),"")</f>
        <v/>
      </c>
      <c r="L2650" s="18"/>
      <c r="M2650" s="31"/>
      <c r="N2650" s="31"/>
      <c r="O2650" s="31"/>
      <c r="P2650" s="18"/>
      <c r="Q2650" s="21"/>
      <c r="R2650" s="21"/>
      <c r="S2650" s="21"/>
      <c r="T2650" s="6"/>
      <c r="U2650" s="6"/>
      <c r="V2650" s="6"/>
    </row>
    <row r="2651" spans="1:22" x14ac:dyDescent="0.3">
      <c r="A2651" s="258" t="str">
        <f>IF($B2651="","-",COUNTA($B$4:$B2651))</f>
        <v>-</v>
      </c>
      <c r="B2651" s="31"/>
      <c r="C2651" s="18" t="str">
        <f>IF(B2651&lt;&gt;"",VLOOKUP(B2651,'Drop-down lists'!$A$32:$B$38,2,FALSE),"")</f>
        <v/>
      </c>
      <c r="D2651" s="18"/>
      <c r="E2651" s="31"/>
      <c r="F2651" s="18"/>
      <c r="G2651" s="19" t="str">
        <f>IF(E2651&lt;&gt;"",VLOOKUP(E2651,'Drop-down lists'!D$8:E$16,2,FALSE),"")</f>
        <v/>
      </c>
      <c r="H2651" s="31"/>
      <c r="I2651" s="18" t="str">
        <f>IF(H2651&lt;&gt;"",VLOOKUP(H2651,'Drop-down lists'!$Q$8:$R$10,2,FALSE),"")</f>
        <v/>
      </c>
      <c r="J2651" s="31"/>
      <c r="K2651" s="18" t="str">
        <f>IF(J2651&lt;&gt;"",VLOOKUP(J2651,'Drop-down lists'!$T$8:$U$13,2,FALSE),"")</f>
        <v/>
      </c>
      <c r="L2651" s="18"/>
      <c r="M2651" s="31"/>
      <c r="N2651" s="31"/>
      <c r="O2651" s="31"/>
      <c r="P2651" s="18"/>
      <c r="Q2651" s="21"/>
      <c r="R2651" s="21"/>
      <c r="S2651" s="21"/>
      <c r="T2651" s="6"/>
      <c r="U2651" s="6"/>
      <c r="V2651" s="6"/>
    </row>
    <row r="2652" spans="1:22" x14ac:dyDescent="0.3">
      <c r="A2652" s="258" t="str">
        <f>IF($B2652="","-",COUNTA($B$4:$B2652))</f>
        <v>-</v>
      </c>
      <c r="B2652" s="31"/>
      <c r="C2652" s="18" t="str">
        <f>IF(B2652&lt;&gt;"",VLOOKUP(B2652,'Drop-down lists'!$A$32:$B$38,2,FALSE),"")</f>
        <v/>
      </c>
      <c r="D2652" s="18"/>
      <c r="E2652" s="31"/>
      <c r="F2652" s="18"/>
      <c r="G2652" s="19" t="str">
        <f>IF(E2652&lt;&gt;"",VLOOKUP(E2652,'Drop-down lists'!D$8:E$16,2,FALSE),"")</f>
        <v/>
      </c>
      <c r="H2652" s="31"/>
      <c r="I2652" s="18" t="str">
        <f>IF(H2652&lt;&gt;"",VLOOKUP(H2652,'Drop-down lists'!$Q$8:$R$10,2,FALSE),"")</f>
        <v/>
      </c>
      <c r="J2652" s="31"/>
      <c r="K2652" s="18" t="str">
        <f>IF(J2652&lt;&gt;"",VLOOKUP(J2652,'Drop-down lists'!$T$8:$U$13,2,FALSE),"")</f>
        <v/>
      </c>
      <c r="L2652" s="18"/>
      <c r="M2652" s="31"/>
      <c r="N2652" s="31"/>
      <c r="O2652" s="31"/>
      <c r="P2652" s="18"/>
      <c r="Q2652" s="21"/>
      <c r="R2652" s="21"/>
      <c r="S2652" s="21"/>
      <c r="T2652" s="6"/>
      <c r="U2652" s="6"/>
      <c r="V2652" s="6"/>
    </row>
    <row r="2653" spans="1:22" x14ac:dyDescent="0.3">
      <c r="A2653" s="258" t="str">
        <f>IF($B2653="","-",COUNTA($B$4:$B2653))</f>
        <v>-</v>
      </c>
      <c r="B2653" s="31"/>
      <c r="C2653" s="18" t="str">
        <f>IF(B2653&lt;&gt;"",VLOOKUP(B2653,'Drop-down lists'!$A$32:$B$38,2,FALSE),"")</f>
        <v/>
      </c>
      <c r="D2653" s="18"/>
      <c r="E2653" s="31"/>
      <c r="F2653" s="18"/>
      <c r="G2653" s="19" t="str">
        <f>IF(E2653&lt;&gt;"",VLOOKUP(E2653,'Drop-down lists'!D$8:E$16,2,FALSE),"")</f>
        <v/>
      </c>
      <c r="H2653" s="31"/>
      <c r="I2653" s="18" t="str">
        <f>IF(H2653&lt;&gt;"",VLOOKUP(H2653,'Drop-down lists'!$Q$8:$R$10,2,FALSE),"")</f>
        <v/>
      </c>
      <c r="J2653" s="31"/>
      <c r="K2653" s="18" t="str">
        <f>IF(J2653&lt;&gt;"",VLOOKUP(J2653,'Drop-down lists'!$T$8:$U$13,2,FALSE),"")</f>
        <v/>
      </c>
      <c r="L2653" s="18"/>
      <c r="M2653" s="31"/>
      <c r="N2653" s="31"/>
      <c r="O2653" s="31"/>
      <c r="P2653" s="18"/>
      <c r="Q2653" s="21"/>
      <c r="R2653" s="21"/>
      <c r="S2653" s="21"/>
      <c r="T2653" s="6"/>
      <c r="U2653" s="6"/>
      <c r="V2653" s="6"/>
    </row>
    <row r="2654" spans="1:22" x14ac:dyDescent="0.3">
      <c r="A2654" s="258" t="str">
        <f>IF($B2654="","-",COUNTA($B$4:$B2654))</f>
        <v>-</v>
      </c>
      <c r="B2654" s="31"/>
      <c r="C2654" s="18" t="str">
        <f>IF(B2654&lt;&gt;"",VLOOKUP(B2654,'Drop-down lists'!$A$32:$B$38,2,FALSE),"")</f>
        <v/>
      </c>
      <c r="D2654" s="18"/>
      <c r="E2654" s="31"/>
      <c r="F2654" s="18"/>
      <c r="G2654" s="19" t="str">
        <f>IF(E2654&lt;&gt;"",VLOOKUP(E2654,'Drop-down lists'!D$8:E$16,2,FALSE),"")</f>
        <v/>
      </c>
      <c r="H2654" s="31"/>
      <c r="I2654" s="18" t="str">
        <f>IF(H2654&lt;&gt;"",VLOOKUP(H2654,'Drop-down lists'!$Q$8:$R$10,2,FALSE),"")</f>
        <v/>
      </c>
      <c r="J2654" s="31"/>
      <c r="K2654" s="18" t="str">
        <f>IF(J2654&lt;&gt;"",VLOOKUP(J2654,'Drop-down lists'!$T$8:$U$13,2,FALSE),"")</f>
        <v/>
      </c>
      <c r="L2654" s="18"/>
      <c r="M2654" s="31"/>
      <c r="N2654" s="31"/>
      <c r="O2654" s="31"/>
      <c r="P2654" s="18"/>
      <c r="Q2654" s="21"/>
      <c r="R2654" s="21"/>
      <c r="S2654" s="21"/>
      <c r="T2654" s="6"/>
      <c r="U2654" s="6"/>
      <c r="V2654" s="6"/>
    </row>
    <row r="2655" spans="1:22" x14ac:dyDescent="0.3">
      <c r="A2655" s="258" t="str">
        <f>IF($B2655="","-",COUNTA($B$4:$B2655))</f>
        <v>-</v>
      </c>
      <c r="B2655" s="31"/>
      <c r="C2655" s="18" t="str">
        <f>IF(B2655&lt;&gt;"",VLOOKUP(B2655,'Drop-down lists'!$A$32:$B$38,2,FALSE),"")</f>
        <v/>
      </c>
      <c r="D2655" s="18"/>
      <c r="E2655" s="31"/>
      <c r="F2655" s="18"/>
      <c r="G2655" s="19" t="str">
        <f>IF(E2655&lt;&gt;"",VLOOKUP(E2655,'Drop-down lists'!D$8:E$16,2,FALSE),"")</f>
        <v/>
      </c>
      <c r="H2655" s="31"/>
      <c r="I2655" s="18" t="str">
        <f>IF(H2655&lt;&gt;"",VLOOKUP(H2655,'Drop-down lists'!$Q$8:$R$10,2,FALSE),"")</f>
        <v/>
      </c>
      <c r="J2655" s="31"/>
      <c r="K2655" s="18" t="str">
        <f>IF(J2655&lt;&gt;"",VLOOKUP(J2655,'Drop-down lists'!$T$8:$U$13,2,FALSE),"")</f>
        <v/>
      </c>
      <c r="L2655" s="18"/>
      <c r="M2655" s="31"/>
      <c r="N2655" s="31"/>
      <c r="O2655" s="31"/>
      <c r="P2655" s="18"/>
      <c r="Q2655" s="21"/>
      <c r="R2655" s="21"/>
      <c r="S2655" s="21"/>
      <c r="T2655" s="6"/>
      <c r="U2655" s="6"/>
      <c r="V2655" s="6"/>
    </row>
    <row r="2656" spans="1:22" x14ac:dyDescent="0.3">
      <c r="A2656" s="258" t="str">
        <f>IF($B2656="","-",COUNTA($B$4:$B2656))</f>
        <v>-</v>
      </c>
      <c r="B2656" s="31"/>
      <c r="C2656" s="18" t="str">
        <f>IF(B2656&lt;&gt;"",VLOOKUP(B2656,'Drop-down lists'!$A$32:$B$38,2,FALSE),"")</f>
        <v/>
      </c>
      <c r="D2656" s="18"/>
      <c r="E2656" s="31"/>
      <c r="F2656" s="18"/>
      <c r="G2656" s="19" t="str">
        <f>IF(E2656&lt;&gt;"",VLOOKUP(E2656,'Drop-down lists'!D$8:E$16,2,FALSE),"")</f>
        <v/>
      </c>
      <c r="H2656" s="31"/>
      <c r="I2656" s="18" t="str">
        <f>IF(H2656&lt;&gt;"",VLOOKUP(H2656,'Drop-down lists'!$Q$8:$R$10,2,FALSE),"")</f>
        <v/>
      </c>
      <c r="J2656" s="31"/>
      <c r="K2656" s="18" t="str">
        <f>IF(J2656&lt;&gt;"",VLOOKUP(J2656,'Drop-down lists'!$T$8:$U$13,2,FALSE),"")</f>
        <v/>
      </c>
      <c r="L2656" s="18"/>
      <c r="M2656" s="31"/>
      <c r="N2656" s="31"/>
      <c r="O2656" s="31"/>
      <c r="P2656" s="18"/>
      <c r="Q2656" s="21"/>
      <c r="R2656" s="21"/>
      <c r="S2656" s="21"/>
      <c r="T2656" s="6"/>
      <c r="U2656" s="6"/>
      <c r="V2656" s="6"/>
    </row>
    <row r="2657" spans="1:22" x14ac:dyDescent="0.3">
      <c r="A2657" s="258" t="str">
        <f>IF($B2657="","-",COUNTA($B$4:$B2657))</f>
        <v>-</v>
      </c>
      <c r="B2657" s="31"/>
      <c r="C2657" s="18" t="str">
        <f>IF(B2657&lt;&gt;"",VLOOKUP(B2657,'Drop-down lists'!$A$32:$B$38,2,FALSE),"")</f>
        <v/>
      </c>
      <c r="D2657" s="18"/>
      <c r="E2657" s="31"/>
      <c r="F2657" s="18"/>
      <c r="G2657" s="19" t="str">
        <f>IF(E2657&lt;&gt;"",VLOOKUP(E2657,'Drop-down lists'!D$8:E$16,2,FALSE),"")</f>
        <v/>
      </c>
      <c r="H2657" s="31"/>
      <c r="I2657" s="18" t="str">
        <f>IF(H2657&lt;&gt;"",VLOOKUP(H2657,'Drop-down lists'!$Q$8:$R$10,2,FALSE),"")</f>
        <v/>
      </c>
      <c r="J2657" s="31"/>
      <c r="K2657" s="18" t="str">
        <f>IF(J2657&lt;&gt;"",VLOOKUP(J2657,'Drop-down lists'!$T$8:$U$13,2,FALSE),"")</f>
        <v/>
      </c>
      <c r="L2657" s="18"/>
      <c r="M2657" s="31"/>
      <c r="N2657" s="31"/>
      <c r="O2657" s="31"/>
      <c r="P2657" s="18"/>
      <c r="Q2657" s="21"/>
      <c r="R2657" s="21"/>
      <c r="S2657" s="21"/>
      <c r="T2657" s="6"/>
      <c r="U2657" s="6"/>
      <c r="V2657" s="6"/>
    </row>
    <row r="2658" spans="1:22" x14ac:dyDescent="0.3">
      <c r="A2658" s="258" t="str">
        <f>IF($B2658="","-",COUNTA($B$4:$B2658))</f>
        <v>-</v>
      </c>
      <c r="B2658" s="31"/>
      <c r="C2658" s="18" t="str">
        <f>IF(B2658&lt;&gt;"",VLOOKUP(B2658,'Drop-down lists'!$A$32:$B$38,2,FALSE),"")</f>
        <v/>
      </c>
      <c r="D2658" s="18"/>
      <c r="E2658" s="31"/>
      <c r="F2658" s="18"/>
      <c r="G2658" s="19" t="str">
        <f>IF(E2658&lt;&gt;"",VLOOKUP(E2658,'Drop-down lists'!D$8:E$16,2,FALSE),"")</f>
        <v/>
      </c>
      <c r="H2658" s="31"/>
      <c r="I2658" s="18" t="str">
        <f>IF(H2658&lt;&gt;"",VLOOKUP(H2658,'Drop-down lists'!$Q$8:$R$10,2,FALSE),"")</f>
        <v/>
      </c>
      <c r="J2658" s="31"/>
      <c r="K2658" s="18" t="str">
        <f>IF(J2658&lt;&gt;"",VLOOKUP(J2658,'Drop-down lists'!$T$8:$U$13,2,FALSE),"")</f>
        <v/>
      </c>
      <c r="L2658" s="18"/>
      <c r="M2658" s="31"/>
      <c r="N2658" s="31"/>
      <c r="O2658" s="31"/>
      <c r="P2658" s="18"/>
      <c r="Q2658" s="21"/>
      <c r="R2658" s="21"/>
      <c r="S2658" s="21"/>
      <c r="T2658" s="6"/>
      <c r="U2658" s="6"/>
      <c r="V2658" s="6"/>
    </row>
    <row r="2659" spans="1:22" x14ac:dyDescent="0.3">
      <c r="A2659" s="258" t="str">
        <f>IF($B2659="","-",COUNTA($B$4:$B2659))</f>
        <v>-</v>
      </c>
      <c r="B2659" s="31"/>
      <c r="C2659" s="18" t="str">
        <f>IF(B2659&lt;&gt;"",VLOOKUP(B2659,'Drop-down lists'!$A$32:$B$38,2,FALSE),"")</f>
        <v/>
      </c>
      <c r="D2659" s="18"/>
      <c r="E2659" s="31"/>
      <c r="F2659" s="18"/>
      <c r="G2659" s="19" t="str">
        <f>IF(E2659&lt;&gt;"",VLOOKUP(E2659,'Drop-down lists'!D$8:E$16,2,FALSE),"")</f>
        <v/>
      </c>
      <c r="H2659" s="31"/>
      <c r="I2659" s="18" t="str">
        <f>IF(H2659&lt;&gt;"",VLOOKUP(H2659,'Drop-down lists'!$Q$8:$R$10,2,FALSE),"")</f>
        <v/>
      </c>
      <c r="J2659" s="31"/>
      <c r="K2659" s="18" t="str">
        <f>IF(J2659&lt;&gt;"",VLOOKUP(J2659,'Drop-down lists'!$T$8:$U$13,2,FALSE),"")</f>
        <v/>
      </c>
      <c r="L2659" s="18"/>
      <c r="M2659" s="31"/>
      <c r="N2659" s="31"/>
      <c r="O2659" s="31"/>
      <c r="P2659" s="18"/>
      <c r="Q2659" s="21"/>
      <c r="R2659" s="21"/>
      <c r="S2659" s="21"/>
      <c r="T2659" s="6"/>
      <c r="U2659" s="6"/>
      <c r="V2659" s="6"/>
    </row>
    <row r="2660" spans="1:22" x14ac:dyDescent="0.3">
      <c r="A2660" s="258" t="str">
        <f>IF($B2660="","-",COUNTA($B$4:$B2660))</f>
        <v>-</v>
      </c>
      <c r="B2660" s="31"/>
      <c r="C2660" s="18" t="str">
        <f>IF(B2660&lt;&gt;"",VLOOKUP(B2660,'Drop-down lists'!$A$32:$B$38,2,FALSE),"")</f>
        <v/>
      </c>
      <c r="D2660" s="18"/>
      <c r="E2660" s="31"/>
      <c r="F2660" s="18"/>
      <c r="G2660" s="19" t="str">
        <f>IF(E2660&lt;&gt;"",VLOOKUP(E2660,'Drop-down lists'!D$8:E$16,2,FALSE),"")</f>
        <v/>
      </c>
      <c r="H2660" s="31"/>
      <c r="I2660" s="18" t="str">
        <f>IF(H2660&lt;&gt;"",VLOOKUP(H2660,'Drop-down lists'!$Q$8:$R$10,2,FALSE),"")</f>
        <v/>
      </c>
      <c r="J2660" s="31"/>
      <c r="K2660" s="18" t="str">
        <f>IF(J2660&lt;&gt;"",VLOOKUP(J2660,'Drop-down lists'!$T$8:$U$13,2,FALSE),"")</f>
        <v/>
      </c>
      <c r="L2660" s="18"/>
      <c r="M2660" s="31"/>
      <c r="N2660" s="31"/>
      <c r="O2660" s="31"/>
      <c r="P2660" s="18"/>
      <c r="Q2660" s="21"/>
      <c r="R2660" s="21"/>
      <c r="S2660" s="21"/>
      <c r="T2660" s="6"/>
      <c r="U2660" s="6"/>
      <c r="V2660" s="6"/>
    </row>
    <row r="2661" spans="1:22" x14ac:dyDescent="0.3">
      <c r="A2661" s="258" t="str">
        <f>IF($B2661="","-",COUNTA($B$4:$B2661))</f>
        <v>-</v>
      </c>
      <c r="B2661" s="31"/>
      <c r="C2661" s="18" t="str">
        <f>IF(B2661&lt;&gt;"",VLOOKUP(B2661,'Drop-down lists'!$A$32:$B$38,2,FALSE),"")</f>
        <v/>
      </c>
      <c r="D2661" s="18"/>
      <c r="E2661" s="31"/>
      <c r="F2661" s="18"/>
      <c r="G2661" s="19" t="str">
        <f>IF(E2661&lt;&gt;"",VLOOKUP(E2661,'Drop-down lists'!D$8:E$16,2,FALSE),"")</f>
        <v/>
      </c>
      <c r="H2661" s="31"/>
      <c r="I2661" s="18" t="str">
        <f>IF(H2661&lt;&gt;"",VLOOKUP(H2661,'Drop-down lists'!$Q$8:$R$10,2,FALSE),"")</f>
        <v/>
      </c>
      <c r="J2661" s="31"/>
      <c r="K2661" s="18" t="str">
        <f>IF(J2661&lt;&gt;"",VLOOKUP(J2661,'Drop-down lists'!$T$8:$U$13,2,FALSE),"")</f>
        <v/>
      </c>
      <c r="L2661" s="18"/>
      <c r="M2661" s="31"/>
      <c r="N2661" s="31"/>
      <c r="O2661" s="31"/>
      <c r="P2661" s="18"/>
      <c r="Q2661" s="21"/>
      <c r="R2661" s="21"/>
      <c r="S2661" s="21"/>
      <c r="T2661" s="6"/>
      <c r="U2661" s="6"/>
      <c r="V2661" s="6"/>
    </row>
    <row r="2662" spans="1:22" x14ac:dyDescent="0.3">
      <c r="A2662" s="258" t="str">
        <f>IF($B2662="","-",COUNTA($B$4:$B2662))</f>
        <v>-</v>
      </c>
      <c r="B2662" s="31"/>
      <c r="C2662" s="18" t="str">
        <f>IF(B2662&lt;&gt;"",VLOOKUP(B2662,'Drop-down lists'!$A$32:$B$38,2,FALSE),"")</f>
        <v/>
      </c>
      <c r="D2662" s="18"/>
      <c r="E2662" s="31"/>
      <c r="F2662" s="18"/>
      <c r="G2662" s="19" t="str">
        <f>IF(E2662&lt;&gt;"",VLOOKUP(E2662,'Drop-down lists'!D$8:E$16,2,FALSE),"")</f>
        <v/>
      </c>
      <c r="H2662" s="31"/>
      <c r="I2662" s="18" t="str">
        <f>IF(H2662&lt;&gt;"",VLOOKUP(H2662,'Drop-down lists'!$Q$8:$R$10,2,FALSE),"")</f>
        <v/>
      </c>
      <c r="J2662" s="31"/>
      <c r="K2662" s="18" t="str">
        <f>IF(J2662&lt;&gt;"",VLOOKUP(J2662,'Drop-down lists'!$T$8:$U$13,2,FALSE),"")</f>
        <v/>
      </c>
      <c r="L2662" s="18"/>
      <c r="M2662" s="31"/>
      <c r="N2662" s="31"/>
      <c r="O2662" s="31"/>
      <c r="P2662" s="18"/>
      <c r="Q2662" s="21"/>
      <c r="R2662" s="21"/>
      <c r="S2662" s="21"/>
      <c r="T2662" s="6"/>
      <c r="U2662" s="6"/>
      <c r="V2662" s="6"/>
    </row>
    <row r="2663" spans="1:22" x14ac:dyDescent="0.3">
      <c r="A2663" s="258" t="str">
        <f>IF($B2663="","-",COUNTA($B$4:$B2663))</f>
        <v>-</v>
      </c>
      <c r="B2663" s="31"/>
      <c r="C2663" s="18" t="str">
        <f>IF(B2663&lt;&gt;"",VLOOKUP(B2663,'Drop-down lists'!$A$32:$B$38,2,FALSE),"")</f>
        <v/>
      </c>
      <c r="D2663" s="18"/>
      <c r="E2663" s="31"/>
      <c r="F2663" s="18"/>
      <c r="G2663" s="19" t="str">
        <f>IF(E2663&lt;&gt;"",VLOOKUP(E2663,'Drop-down lists'!D$8:E$16,2,FALSE),"")</f>
        <v/>
      </c>
      <c r="H2663" s="31"/>
      <c r="I2663" s="18" t="str">
        <f>IF(H2663&lt;&gt;"",VLOOKUP(H2663,'Drop-down lists'!$Q$8:$R$10,2,FALSE),"")</f>
        <v/>
      </c>
      <c r="J2663" s="31"/>
      <c r="K2663" s="18" t="str">
        <f>IF(J2663&lt;&gt;"",VLOOKUP(J2663,'Drop-down lists'!$T$8:$U$13,2,FALSE),"")</f>
        <v/>
      </c>
      <c r="L2663" s="18"/>
      <c r="M2663" s="31"/>
      <c r="N2663" s="31"/>
      <c r="O2663" s="31"/>
      <c r="P2663" s="18"/>
      <c r="Q2663" s="21"/>
      <c r="R2663" s="21"/>
      <c r="S2663" s="21"/>
      <c r="T2663" s="6"/>
      <c r="U2663" s="6"/>
      <c r="V2663" s="6"/>
    </row>
    <row r="2664" spans="1:22" x14ac:dyDescent="0.3">
      <c r="A2664" s="258" t="str">
        <f>IF($B2664="","-",COUNTA($B$4:$B2664))</f>
        <v>-</v>
      </c>
      <c r="B2664" s="31"/>
      <c r="C2664" s="18" t="str">
        <f>IF(B2664&lt;&gt;"",VLOOKUP(B2664,'Drop-down lists'!$A$32:$B$38,2,FALSE),"")</f>
        <v/>
      </c>
      <c r="D2664" s="18"/>
      <c r="E2664" s="31"/>
      <c r="F2664" s="18"/>
      <c r="G2664" s="19" t="str">
        <f>IF(E2664&lt;&gt;"",VLOOKUP(E2664,'Drop-down lists'!D$8:E$16,2,FALSE),"")</f>
        <v/>
      </c>
      <c r="H2664" s="31"/>
      <c r="I2664" s="18" t="str">
        <f>IF(H2664&lt;&gt;"",VLOOKUP(H2664,'Drop-down lists'!$Q$8:$R$10,2,FALSE),"")</f>
        <v/>
      </c>
      <c r="J2664" s="31"/>
      <c r="K2664" s="18" t="str">
        <f>IF(J2664&lt;&gt;"",VLOOKUP(J2664,'Drop-down lists'!$T$8:$U$13,2,FALSE),"")</f>
        <v/>
      </c>
      <c r="L2664" s="18"/>
      <c r="M2664" s="31"/>
      <c r="N2664" s="31"/>
      <c r="O2664" s="31"/>
      <c r="P2664" s="18"/>
      <c r="Q2664" s="21"/>
      <c r="R2664" s="21"/>
      <c r="S2664" s="21"/>
      <c r="T2664" s="6"/>
      <c r="U2664" s="6"/>
      <c r="V2664" s="6"/>
    </row>
    <row r="2665" spans="1:22" x14ac:dyDescent="0.3">
      <c r="A2665" s="258" t="str">
        <f>IF($B2665="","-",COUNTA($B$4:$B2665))</f>
        <v>-</v>
      </c>
      <c r="B2665" s="31"/>
      <c r="C2665" s="18" t="str">
        <f>IF(B2665&lt;&gt;"",VLOOKUP(B2665,'Drop-down lists'!$A$32:$B$38,2,FALSE),"")</f>
        <v/>
      </c>
      <c r="D2665" s="18"/>
      <c r="E2665" s="31"/>
      <c r="F2665" s="18"/>
      <c r="G2665" s="19" t="str">
        <f>IF(E2665&lt;&gt;"",VLOOKUP(E2665,'Drop-down lists'!D$8:E$16,2,FALSE),"")</f>
        <v/>
      </c>
      <c r="H2665" s="31"/>
      <c r="I2665" s="18" t="str">
        <f>IF(H2665&lt;&gt;"",VLOOKUP(H2665,'Drop-down lists'!$Q$8:$R$10,2,FALSE),"")</f>
        <v/>
      </c>
      <c r="J2665" s="31"/>
      <c r="K2665" s="18" t="str">
        <f>IF(J2665&lt;&gt;"",VLOOKUP(J2665,'Drop-down lists'!$T$8:$U$13,2,FALSE),"")</f>
        <v/>
      </c>
      <c r="L2665" s="18"/>
      <c r="M2665" s="31"/>
      <c r="N2665" s="31"/>
      <c r="O2665" s="31"/>
      <c r="P2665" s="18"/>
      <c r="Q2665" s="21"/>
      <c r="R2665" s="21"/>
      <c r="S2665" s="21"/>
      <c r="T2665" s="6"/>
      <c r="U2665" s="6"/>
      <c r="V2665" s="6"/>
    </row>
    <row r="2666" spans="1:22" x14ac:dyDescent="0.3">
      <c r="A2666" s="258" t="str">
        <f>IF($B2666="","-",COUNTA($B$4:$B2666))</f>
        <v>-</v>
      </c>
      <c r="B2666" s="31"/>
      <c r="C2666" s="18" t="str">
        <f>IF(B2666&lt;&gt;"",VLOOKUP(B2666,'Drop-down lists'!$A$32:$B$38,2,FALSE),"")</f>
        <v/>
      </c>
      <c r="D2666" s="18"/>
      <c r="E2666" s="31"/>
      <c r="F2666" s="18"/>
      <c r="G2666" s="19" t="str">
        <f>IF(E2666&lt;&gt;"",VLOOKUP(E2666,'Drop-down lists'!D$8:E$16,2,FALSE),"")</f>
        <v/>
      </c>
      <c r="H2666" s="31"/>
      <c r="I2666" s="18" t="str">
        <f>IF(H2666&lt;&gt;"",VLOOKUP(H2666,'Drop-down lists'!$Q$8:$R$10,2,FALSE),"")</f>
        <v/>
      </c>
      <c r="J2666" s="31"/>
      <c r="K2666" s="18" t="str">
        <f>IF(J2666&lt;&gt;"",VLOOKUP(J2666,'Drop-down lists'!$T$8:$U$13,2,FALSE),"")</f>
        <v/>
      </c>
      <c r="L2666" s="18"/>
      <c r="M2666" s="31"/>
      <c r="N2666" s="31"/>
      <c r="O2666" s="31"/>
      <c r="P2666" s="18"/>
      <c r="Q2666" s="21"/>
      <c r="R2666" s="21"/>
      <c r="S2666" s="21"/>
      <c r="T2666" s="6"/>
      <c r="U2666" s="6"/>
      <c r="V2666" s="6"/>
    </row>
    <row r="2667" spans="1:22" x14ac:dyDescent="0.3">
      <c r="A2667" s="258" t="str">
        <f>IF($B2667="","-",COUNTA($B$4:$B2667))</f>
        <v>-</v>
      </c>
      <c r="B2667" s="31"/>
      <c r="C2667" s="18" t="str">
        <f>IF(B2667&lt;&gt;"",VLOOKUP(B2667,'Drop-down lists'!$A$32:$B$38,2,FALSE),"")</f>
        <v/>
      </c>
      <c r="D2667" s="18"/>
      <c r="E2667" s="31"/>
      <c r="F2667" s="18"/>
      <c r="G2667" s="19" t="str">
        <f>IF(E2667&lt;&gt;"",VLOOKUP(E2667,'Drop-down lists'!D$8:E$16,2,FALSE),"")</f>
        <v/>
      </c>
      <c r="H2667" s="31"/>
      <c r="I2667" s="18" t="str">
        <f>IF(H2667&lt;&gt;"",VLOOKUP(H2667,'Drop-down lists'!$Q$8:$R$10,2,FALSE),"")</f>
        <v/>
      </c>
      <c r="J2667" s="31"/>
      <c r="K2667" s="18" t="str">
        <f>IF(J2667&lt;&gt;"",VLOOKUP(J2667,'Drop-down lists'!$T$8:$U$13,2,FALSE),"")</f>
        <v/>
      </c>
      <c r="L2667" s="18"/>
      <c r="M2667" s="31"/>
      <c r="N2667" s="31"/>
      <c r="O2667" s="31"/>
      <c r="P2667" s="18"/>
      <c r="Q2667" s="21"/>
      <c r="R2667" s="21"/>
      <c r="S2667" s="21"/>
      <c r="T2667" s="6"/>
      <c r="U2667" s="6"/>
      <c r="V2667" s="6"/>
    </row>
    <row r="2668" spans="1:22" x14ac:dyDescent="0.3">
      <c r="A2668" s="258" t="str">
        <f>IF($B2668="","-",COUNTA($B$4:$B2668))</f>
        <v>-</v>
      </c>
      <c r="B2668" s="31"/>
      <c r="C2668" s="18" t="str">
        <f>IF(B2668&lt;&gt;"",VLOOKUP(B2668,'Drop-down lists'!$A$32:$B$38,2,FALSE),"")</f>
        <v/>
      </c>
      <c r="D2668" s="18"/>
      <c r="E2668" s="31"/>
      <c r="F2668" s="18"/>
      <c r="G2668" s="19" t="str">
        <f>IF(E2668&lt;&gt;"",VLOOKUP(E2668,'Drop-down lists'!D$8:E$16,2,FALSE),"")</f>
        <v/>
      </c>
      <c r="H2668" s="31"/>
      <c r="I2668" s="18" t="str">
        <f>IF(H2668&lt;&gt;"",VLOOKUP(H2668,'Drop-down lists'!$Q$8:$R$10,2,FALSE),"")</f>
        <v/>
      </c>
      <c r="J2668" s="31"/>
      <c r="K2668" s="18" t="str">
        <f>IF(J2668&lt;&gt;"",VLOOKUP(J2668,'Drop-down lists'!$T$8:$U$13,2,FALSE),"")</f>
        <v/>
      </c>
      <c r="L2668" s="18"/>
      <c r="M2668" s="31"/>
      <c r="N2668" s="31"/>
      <c r="O2668" s="31"/>
      <c r="P2668" s="18"/>
      <c r="Q2668" s="21"/>
      <c r="R2668" s="21"/>
      <c r="S2668" s="21"/>
      <c r="T2668" s="6"/>
      <c r="U2668" s="6"/>
      <c r="V2668" s="6"/>
    </row>
    <row r="2669" spans="1:22" x14ac:dyDescent="0.3">
      <c r="A2669" s="258" t="str">
        <f>IF($B2669="","-",COUNTA($B$4:$B2669))</f>
        <v>-</v>
      </c>
      <c r="B2669" s="31"/>
      <c r="C2669" s="18" t="str">
        <f>IF(B2669&lt;&gt;"",VLOOKUP(B2669,'Drop-down lists'!$A$32:$B$38,2,FALSE),"")</f>
        <v/>
      </c>
      <c r="D2669" s="18"/>
      <c r="E2669" s="31"/>
      <c r="F2669" s="18"/>
      <c r="G2669" s="19" t="str">
        <f>IF(E2669&lt;&gt;"",VLOOKUP(E2669,'Drop-down lists'!D$8:E$16,2,FALSE),"")</f>
        <v/>
      </c>
      <c r="H2669" s="31"/>
      <c r="I2669" s="18" t="str">
        <f>IF(H2669&lt;&gt;"",VLOOKUP(H2669,'Drop-down lists'!$Q$8:$R$10,2,FALSE),"")</f>
        <v/>
      </c>
      <c r="J2669" s="31"/>
      <c r="K2669" s="18" t="str">
        <f>IF(J2669&lt;&gt;"",VLOOKUP(J2669,'Drop-down lists'!$T$8:$U$13,2,FALSE),"")</f>
        <v/>
      </c>
      <c r="L2669" s="18"/>
      <c r="M2669" s="31"/>
      <c r="N2669" s="31"/>
      <c r="O2669" s="31"/>
      <c r="P2669" s="18"/>
      <c r="Q2669" s="21"/>
      <c r="R2669" s="21"/>
      <c r="S2669" s="21"/>
      <c r="T2669" s="6"/>
      <c r="U2669" s="6"/>
      <c r="V2669" s="6"/>
    </row>
    <row r="2670" spans="1:22" x14ac:dyDescent="0.3">
      <c r="A2670" s="258" t="str">
        <f>IF($B2670="","-",COUNTA($B$4:$B2670))</f>
        <v>-</v>
      </c>
      <c r="B2670" s="31"/>
      <c r="C2670" s="18" t="str">
        <f>IF(B2670&lt;&gt;"",VLOOKUP(B2670,'Drop-down lists'!$A$32:$B$38,2,FALSE),"")</f>
        <v/>
      </c>
      <c r="D2670" s="18"/>
      <c r="E2670" s="31"/>
      <c r="F2670" s="18"/>
      <c r="G2670" s="19" t="str">
        <f>IF(E2670&lt;&gt;"",VLOOKUP(E2670,'Drop-down lists'!D$8:E$16,2,FALSE),"")</f>
        <v/>
      </c>
      <c r="H2670" s="31"/>
      <c r="I2670" s="18" t="str">
        <f>IF(H2670&lt;&gt;"",VLOOKUP(H2670,'Drop-down lists'!$Q$8:$R$10,2,FALSE),"")</f>
        <v/>
      </c>
      <c r="J2670" s="31"/>
      <c r="K2670" s="18" t="str">
        <f>IF(J2670&lt;&gt;"",VLOOKUP(J2670,'Drop-down lists'!$T$8:$U$13,2,FALSE),"")</f>
        <v/>
      </c>
      <c r="L2670" s="18"/>
      <c r="M2670" s="31"/>
      <c r="N2670" s="31"/>
      <c r="O2670" s="31"/>
      <c r="P2670" s="18"/>
      <c r="Q2670" s="21"/>
      <c r="R2670" s="21"/>
      <c r="S2670" s="21"/>
      <c r="T2670" s="6"/>
      <c r="U2670" s="6"/>
      <c r="V2670" s="6"/>
    </row>
    <row r="2671" spans="1:22" x14ac:dyDescent="0.3">
      <c r="A2671" s="258" t="str">
        <f>IF($B2671="","-",COUNTA($B$4:$B2671))</f>
        <v>-</v>
      </c>
      <c r="B2671" s="31"/>
      <c r="C2671" s="18" t="str">
        <f>IF(B2671&lt;&gt;"",VLOOKUP(B2671,'Drop-down lists'!$A$32:$B$38,2,FALSE),"")</f>
        <v/>
      </c>
      <c r="D2671" s="18"/>
      <c r="E2671" s="31"/>
      <c r="F2671" s="18"/>
      <c r="G2671" s="19" t="str">
        <f>IF(E2671&lt;&gt;"",VLOOKUP(E2671,'Drop-down lists'!D$8:E$16,2,FALSE),"")</f>
        <v/>
      </c>
      <c r="H2671" s="31"/>
      <c r="I2671" s="18" t="str">
        <f>IF(H2671&lt;&gt;"",VLOOKUP(H2671,'Drop-down lists'!$Q$8:$R$10,2,FALSE),"")</f>
        <v/>
      </c>
      <c r="J2671" s="31"/>
      <c r="K2671" s="18" t="str">
        <f>IF(J2671&lt;&gt;"",VLOOKUP(J2671,'Drop-down lists'!$T$8:$U$13,2,FALSE),"")</f>
        <v/>
      </c>
      <c r="L2671" s="18"/>
      <c r="M2671" s="31"/>
      <c r="N2671" s="31"/>
      <c r="O2671" s="31"/>
      <c r="P2671" s="18"/>
      <c r="Q2671" s="21"/>
      <c r="R2671" s="21"/>
      <c r="S2671" s="21"/>
      <c r="T2671" s="6"/>
      <c r="U2671" s="6"/>
      <c r="V2671" s="6"/>
    </row>
    <row r="2672" spans="1:22" x14ac:dyDescent="0.3">
      <c r="A2672" s="258" t="str">
        <f>IF($B2672="","-",COUNTA($B$4:$B2672))</f>
        <v>-</v>
      </c>
      <c r="B2672" s="31"/>
      <c r="C2672" s="18" t="str">
        <f>IF(B2672&lt;&gt;"",VLOOKUP(B2672,'Drop-down lists'!$A$32:$B$38,2,FALSE),"")</f>
        <v/>
      </c>
      <c r="D2672" s="18"/>
      <c r="E2672" s="31"/>
      <c r="F2672" s="18"/>
      <c r="G2672" s="19" t="str">
        <f>IF(E2672&lt;&gt;"",VLOOKUP(E2672,'Drop-down lists'!D$8:E$16,2,FALSE),"")</f>
        <v/>
      </c>
      <c r="H2672" s="31"/>
      <c r="I2672" s="18" t="str">
        <f>IF(H2672&lt;&gt;"",VLOOKUP(H2672,'Drop-down lists'!$Q$8:$R$10,2,FALSE),"")</f>
        <v/>
      </c>
      <c r="J2672" s="31"/>
      <c r="K2672" s="18" t="str">
        <f>IF(J2672&lt;&gt;"",VLOOKUP(J2672,'Drop-down lists'!$T$8:$U$13,2,FALSE),"")</f>
        <v/>
      </c>
      <c r="L2672" s="18"/>
      <c r="M2672" s="31"/>
      <c r="N2672" s="31"/>
      <c r="O2672" s="31"/>
      <c r="P2672" s="18"/>
      <c r="Q2672" s="21"/>
      <c r="R2672" s="21"/>
      <c r="S2672" s="21"/>
      <c r="T2672" s="6"/>
      <c r="U2672" s="6"/>
      <c r="V2672" s="6"/>
    </row>
    <row r="2673" spans="1:22" x14ac:dyDescent="0.3">
      <c r="A2673" s="258" t="str">
        <f>IF($B2673="","-",COUNTA($B$4:$B2673))</f>
        <v>-</v>
      </c>
      <c r="B2673" s="31"/>
      <c r="C2673" s="18" t="str">
        <f>IF(B2673&lt;&gt;"",VLOOKUP(B2673,'Drop-down lists'!$A$32:$B$38,2,FALSE),"")</f>
        <v/>
      </c>
      <c r="D2673" s="18"/>
      <c r="E2673" s="31"/>
      <c r="F2673" s="18"/>
      <c r="G2673" s="19" t="str">
        <f>IF(E2673&lt;&gt;"",VLOOKUP(E2673,'Drop-down lists'!D$8:E$16,2,FALSE),"")</f>
        <v/>
      </c>
      <c r="H2673" s="31"/>
      <c r="I2673" s="18" t="str">
        <f>IF(H2673&lt;&gt;"",VLOOKUP(H2673,'Drop-down lists'!$Q$8:$R$10,2,FALSE),"")</f>
        <v/>
      </c>
      <c r="J2673" s="31"/>
      <c r="K2673" s="18" t="str">
        <f>IF(J2673&lt;&gt;"",VLOOKUP(J2673,'Drop-down lists'!$T$8:$U$13,2,FALSE),"")</f>
        <v/>
      </c>
      <c r="L2673" s="18"/>
      <c r="M2673" s="31"/>
      <c r="N2673" s="31"/>
      <c r="O2673" s="31"/>
      <c r="P2673" s="18"/>
      <c r="Q2673" s="21"/>
      <c r="R2673" s="21"/>
      <c r="S2673" s="21"/>
      <c r="T2673" s="6"/>
      <c r="U2673" s="6"/>
      <c r="V2673" s="6"/>
    </row>
    <row r="2674" spans="1:22" x14ac:dyDescent="0.3">
      <c r="A2674" s="258" t="str">
        <f>IF($B2674="","-",COUNTA($B$4:$B2674))</f>
        <v>-</v>
      </c>
      <c r="B2674" s="31"/>
      <c r="C2674" s="18" t="str">
        <f>IF(B2674&lt;&gt;"",VLOOKUP(B2674,'Drop-down lists'!$A$32:$B$38,2,FALSE),"")</f>
        <v/>
      </c>
      <c r="D2674" s="18"/>
      <c r="E2674" s="31"/>
      <c r="F2674" s="18"/>
      <c r="G2674" s="19" t="str">
        <f>IF(E2674&lt;&gt;"",VLOOKUP(E2674,'Drop-down lists'!D$8:E$16,2,FALSE),"")</f>
        <v/>
      </c>
      <c r="H2674" s="31"/>
      <c r="I2674" s="18" t="str">
        <f>IF(H2674&lt;&gt;"",VLOOKUP(H2674,'Drop-down lists'!$Q$8:$R$10,2,FALSE),"")</f>
        <v/>
      </c>
      <c r="J2674" s="31"/>
      <c r="K2674" s="18" t="str">
        <f>IF(J2674&lt;&gt;"",VLOOKUP(J2674,'Drop-down lists'!$T$8:$U$13,2,FALSE),"")</f>
        <v/>
      </c>
      <c r="L2674" s="18"/>
      <c r="M2674" s="31"/>
      <c r="N2674" s="31"/>
      <c r="O2674" s="31"/>
      <c r="P2674" s="18"/>
      <c r="Q2674" s="21"/>
      <c r="R2674" s="21"/>
      <c r="S2674" s="21"/>
      <c r="T2674" s="6"/>
      <c r="U2674" s="6"/>
      <c r="V2674" s="6"/>
    </row>
    <row r="2675" spans="1:22" x14ac:dyDescent="0.3">
      <c r="A2675" s="258" t="str">
        <f>IF($B2675="","-",COUNTA($B$4:$B2675))</f>
        <v>-</v>
      </c>
      <c r="B2675" s="31"/>
      <c r="C2675" s="18" t="str">
        <f>IF(B2675&lt;&gt;"",VLOOKUP(B2675,'Drop-down lists'!$A$32:$B$38,2,FALSE),"")</f>
        <v/>
      </c>
      <c r="D2675" s="18"/>
      <c r="E2675" s="31"/>
      <c r="F2675" s="18"/>
      <c r="G2675" s="19" t="str">
        <f>IF(E2675&lt;&gt;"",VLOOKUP(E2675,'Drop-down lists'!D$8:E$16,2,FALSE),"")</f>
        <v/>
      </c>
      <c r="H2675" s="31"/>
      <c r="I2675" s="18" t="str">
        <f>IF(H2675&lt;&gt;"",VLOOKUP(H2675,'Drop-down lists'!$Q$8:$R$10,2,FALSE),"")</f>
        <v/>
      </c>
      <c r="J2675" s="31"/>
      <c r="K2675" s="18" t="str">
        <f>IF(J2675&lt;&gt;"",VLOOKUP(J2675,'Drop-down lists'!$T$8:$U$13,2,FALSE),"")</f>
        <v/>
      </c>
      <c r="L2675" s="18"/>
      <c r="M2675" s="31"/>
      <c r="N2675" s="31"/>
      <c r="O2675" s="31"/>
      <c r="P2675" s="18"/>
      <c r="Q2675" s="21"/>
      <c r="R2675" s="21"/>
      <c r="S2675" s="21"/>
      <c r="T2675" s="6"/>
      <c r="U2675" s="6"/>
      <c r="V2675" s="6"/>
    </row>
    <row r="2676" spans="1:22" x14ac:dyDescent="0.3">
      <c r="A2676" s="258" t="str">
        <f>IF($B2676="","-",COUNTA($B$4:$B2676))</f>
        <v>-</v>
      </c>
      <c r="B2676" s="31"/>
      <c r="C2676" s="18" t="str">
        <f>IF(B2676&lt;&gt;"",VLOOKUP(B2676,'Drop-down lists'!$A$32:$B$38,2,FALSE),"")</f>
        <v/>
      </c>
      <c r="D2676" s="18"/>
      <c r="E2676" s="31"/>
      <c r="F2676" s="18"/>
      <c r="G2676" s="19" t="str">
        <f>IF(E2676&lt;&gt;"",VLOOKUP(E2676,'Drop-down lists'!D$8:E$16,2,FALSE),"")</f>
        <v/>
      </c>
      <c r="H2676" s="31"/>
      <c r="I2676" s="18" t="str">
        <f>IF(H2676&lt;&gt;"",VLOOKUP(H2676,'Drop-down lists'!$Q$8:$R$10,2,FALSE),"")</f>
        <v/>
      </c>
      <c r="J2676" s="31"/>
      <c r="K2676" s="18" t="str">
        <f>IF(J2676&lt;&gt;"",VLOOKUP(J2676,'Drop-down lists'!$T$8:$U$13,2,FALSE),"")</f>
        <v/>
      </c>
      <c r="L2676" s="18"/>
      <c r="M2676" s="31"/>
      <c r="N2676" s="31"/>
      <c r="O2676" s="31"/>
      <c r="P2676" s="18"/>
      <c r="Q2676" s="21"/>
      <c r="R2676" s="21"/>
      <c r="S2676" s="21"/>
      <c r="T2676" s="6"/>
      <c r="U2676" s="6"/>
      <c r="V2676" s="6"/>
    </row>
    <row r="2677" spans="1:22" x14ac:dyDescent="0.3">
      <c r="A2677" s="258" t="str">
        <f>IF($B2677="","-",COUNTA($B$4:$B2677))</f>
        <v>-</v>
      </c>
      <c r="B2677" s="31"/>
      <c r="C2677" s="18" t="str">
        <f>IF(B2677&lt;&gt;"",VLOOKUP(B2677,'Drop-down lists'!$A$32:$B$38,2,FALSE),"")</f>
        <v/>
      </c>
      <c r="D2677" s="18"/>
      <c r="E2677" s="31"/>
      <c r="F2677" s="18"/>
      <c r="G2677" s="19" t="str">
        <f>IF(E2677&lt;&gt;"",VLOOKUP(E2677,'Drop-down lists'!D$8:E$16,2,FALSE),"")</f>
        <v/>
      </c>
      <c r="H2677" s="31"/>
      <c r="I2677" s="18" t="str">
        <f>IF(H2677&lt;&gt;"",VLOOKUP(H2677,'Drop-down lists'!$Q$8:$R$10,2,FALSE),"")</f>
        <v/>
      </c>
      <c r="J2677" s="31"/>
      <c r="K2677" s="18" t="str">
        <f>IF(J2677&lt;&gt;"",VLOOKUP(J2677,'Drop-down lists'!$T$8:$U$13,2,FALSE),"")</f>
        <v/>
      </c>
      <c r="L2677" s="18"/>
      <c r="M2677" s="31"/>
      <c r="N2677" s="31"/>
      <c r="O2677" s="31"/>
      <c r="P2677" s="18"/>
      <c r="Q2677" s="21"/>
      <c r="R2677" s="21"/>
      <c r="S2677" s="21"/>
      <c r="T2677" s="6"/>
      <c r="U2677" s="6"/>
      <c r="V2677" s="6"/>
    </row>
    <row r="2678" spans="1:22" x14ac:dyDescent="0.3">
      <c r="A2678" s="258" t="str">
        <f>IF($B2678="","-",COUNTA($B$4:$B2678))</f>
        <v>-</v>
      </c>
      <c r="B2678" s="31"/>
      <c r="C2678" s="18" t="str">
        <f>IF(B2678&lt;&gt;"",VLOOKUP(B2678,'Drop-down lists'!$A$32:$B$38,2,FALSE),"")</f>
        <v/>
      </c>
      <c r="D2678" s="18"/>
      <c r="E2678" s="31"/>
      <c r="F2678" s="18"/>
      <c r="G2678" s="19" t="str">
        <f>IF(E2678&lt;&gt;"",VLOOKUP(E2678,'Drop-down lists'!D$8:E$16,2,FALSE),"")</f>
        <v/>
      </c>
      <c r="H2678" s="31"/>
      <c r="I2678" s="18" t="str">
        <f>IF(H2678&lt;&gt;"",VLOOKUP(H2678,'Drop-down lists'!$Q$8:$R$10,2,FALSE),"")</f>
        <v/>
      </c>
      <c r="J2678" s="31"/>
      <c r="K2678" s="18" t="str">
        <f>IF(J2678&lt;&gt;"",VLOOKUP(J2678,'Drop-down lists'!$T$8:$U$13,2,FALSE),"")</f>
        <v/>
      </c>
      <c r="L2678" s="18"/>
      <c r="M2678" s="31"/>
      <c r="N2678" s="31"/>
      <c r="O2678" s="31"/>
      <c r="P2678" s="18"/>
      <c r="Q2678" s="21"/>
      <c r="R2678" s="21"/>
      <c r="S2678" s="21"/>
      <c r="T2678" s="6"/>
      <c r="U2678" s="6"/>
      <c r="V2678" s="6"/>
    </row>
    <row r="2679" spans="1:22" x14ac:dyDescent="0.3">
      <c r="A2679" s="258" t="str">
        <f>IF($B2679="","-",COUNTA($B$4:$B2679))</f>
        <v>-</v>
      </c>
      <c r="B2679" s="31"/>
      <c r="C2679" s="18" t="str">
        <f>IF(B2679&lt;&gt;"",VLOOKUP(B2679,'Drop-down lists'!$A$32:$B$38,2,FALSE),"")</f>
        <v/>
      </c>
      <c r="D2679" s="18"/>
      <c r="E2679" s="31"/>
      <c r="F2679" s="18"/>
      <c r="G2679" s="19" t="str">
        <f>IF(E2679&lt;&gt;"",VLOOKUP(E2679,'Drop-down lists'!D$8:E$16,2,FALSE),"")</f>
        <v/>
      </c>
      <c r="H2679" s="31"/>
      <c r="I2679" s="18" t="str">
        <f>IF(H2679&lt;&gt;"",VLOOKUP(H2679,'Drop-down lists'!$Q$8:$R$10,2,FALSE),"")</f>
        <v/>
      </c>
      <c r="J2679" s="31"/>
      <c r="K2679" s="18" t="str">
        <f>IF(J2679&lt;&gt;"",VLOOKUP(J2679,'Drop-down lists'!$T$8:$U$13,2,FALSE),"")</f>
        <v/>
      </c>
      <c r="L2679" s="18"/>
      <c r="M2679" s="31"/>
      <c r="N2679" s="31"/>
      <c r="O2679" s="31"/>
      <c r="P2679" s="18"/>
      <c r="Q2679" s="21"/>
      <c r="R2679" s="21"/>
      <c r="S2679" s="21"/>
      <c r="T2679" s="6"/>
      <c r="U2679" s="6"/>
      <c r="V2679" s="6"/>
    </row>
    <row r="2680" spans="1:22" x14ac:dyDescent="0.3">
      <c r="A2680" s="258" t="str">
        <f>IF($B2680="","-",COUNTA($B$4:$B2680))</f>
        <v>-</v>
      </c>
      <c r="B2680" s="31"/>
      <c r="C2680" s="18" t="str">
        <f>IF(B2680&lt;&gt;"",VLOOKUP(B2680,'Drop-down lists'!$A$32:$B$38,2,FALSE),"")</f>
        <v/>
      </c>
      <c r="D2680" s="18"/>
      <c r="E2680" s="31"/>
      <c r="F2680" s="18"/>
      <c r="G2680" s="19" t="str">
        <f>IF(E2680&lt;&gt;"",VLOOKUP(E2680,'Drop-down lists'!D$8:E$16,2,FALSE),"")</f>
        <v/>
      </c>
      <c r="H2680" s="31"/>
      <c r="I2680" s="18" t="str">
        <f>IF(H2680&lt;&gt;"",VLOOKUP(H2680,'Drop-down lists'!$Q$8:$R$10,2,FALSE),"")</f>
        <v/>
      </c>
      <c r="J2680" s="31"/>
      <c r="K2680" s="18" t="str">
        <f>IF(J2680&lt;&gt;"",VLOOKUP(J2680,'Drop-down lists'!$T$8:$U$13,2,FALSE),"")</f>
        <v/>
      </c>
      <c r="L2680" s="18"/>
      <c r="M2680" s="31"/>
      <c r="N2680" s="31"/>
      <c r="O2680" s="31"/>
      <c r="P2680" s="18"/>
      <c r="Q2680" s="21"/>
      <c r="R2680" s="21"/>
      <c r="S2680" s="21"/>
      <c r="T2680" s="6"/>
      <c r="U2680" s="6"/>
      <c r="V2680" s="6"/>
    </row>
    <row r="2681" spans="1:22" x14ac:dyDescent="0.3">
      <c r="A2681" s="258" t="str">
        <f>IF($B2681="","-",COUNTA($B$4:$B2681))</f>
        <v>-</v>
      </c>
      <c r="B2681" s="31"/>
      <c r="C2681" s="18" t="str">
        <f>IF(B2681&lt;&gt;"",VLOOKUP(B2681,'Drop-down lists'!$A$32:$B$38,2,FALSE),"")</f>
        <v/>
      </c>
      <c r="D2681" s="18"/>
      <c r="E2681" s="31"/>
      <c r="F2681" s="18"/>
      <c r="G2681" s="19" t="str">
        <f>IF(E2681&lt;&gt;"",VLOOKUP(E2681,'Drop-down lists'!D$8:E$16,2,FALSE),"")</f>
        <v/>
      </c>
      <c r="H2681" s="31"/>
      <c r="I2681" s="18" t="str">
        <f>IF(H2681&lt;&gt;"",VLOOKUP(H2681,'Drop-down lists'!$Q$8:$R$10,2,FALSE),"")</f>
        <v/>
      </c>
      <c r="J2681" s="31"/>
      <c r="K2681" s="18" t="str">
        <f>IF(J2681&lt;&gt;"",VLOOKUP(J2681,'Drop-down lists'!$T$8:$U$13,2,FALSE),"")</f>
        <v/>
      </c>
      <c r="L2681" s="18"/>
      <c r="M2681" s="31"/>
      <c r="N2681" s="31"/>
      <c r="O2681" s="31"/>
      <c r="P2681" s="18"/>
      <c r="Q2681" s="21"/>
      <c r="R2681" s="21"/>
      <c r="S2681" s="21"/>
      <c r="T2681" s="6"/>
      <c r="U2681" s="6"/>
      <c r="V2681" s="6"/>
    </row>
    <row r="2682" spans="1:22" x14ac:dyDescent="0.3">
      <c r="A2682" s="258" t="str">
        <f>IF($B2682="","-",COUNTA($B$4:$B2682))</f>
        <v>-</v>
      </c>
      <c r="B2682" s="31"/>
      <c r="C2682" s="18" t="str">
        <f>IF(B2682&lt;&gt;"",VLOOKUP(B2682,'Drop-down lists'!$A$32:$B$38,2,FALSE),"")</f>
        <v/>
      </c>
      <c r="D2682" s="18"/>
      <c r="E2682" s="31"/>
      <c r="F2682" s="18"/>
      <c r="G2682" s="19" t="str">
        <f>IF(E2682&lt;&gt;"",VLOOKUP(E2682,'Drop-down lists'!D$8:E$16,2,FALSE),"")</f>
        <v/>
      </c>
      <c r="H2682" s="31"/>
      <c r="I2682" s="18" t="str">
        <f>IF(H2682&lt;&gt;"",VLOOKUP(H2682,'Drop-down lists'!$Q$8:$R$10,2,FALSE),"")</f>
        <v/>
      </c>
      <c r="J2682" s="31"/>
      <c r="K2682" s="18" t="str">
        <f>IF(J2682&lt;&gt;"",VLOOKUP(J2682,'Drop-down lists'!$T$8:$U$13,2,FALSE),"")</f>
        <v/>
      </c>
      <c r="L2682" s="18"/>
      <c r="M2682" s="31"/>
      <c r="N2682" s="31"/>
      <c r="O2682" s="31"/>
      <c r="P2682" s="18"/>
      <c r="Q2682" s="21"/>
      <c r="R2682" s="21"/>
      <c r="S2682" s="21"/>
      <c r="T2682" s="6"/>
      <c r="U2682" s="6"/>
      <c r="V2682" s="6"/>
    </row>
    <row r="2683" spans="1:22" x14ac:dyDescent="0.3">
      <c r="A2683" s="258" t="str">
        <f>IF($B2683="","-",COUNTA($B$4:$B2683))</f>
        <v>-</v>
      </c>
      <c r="B2683" s="31"/>
      <c r="C2683" s="18" t="str">
        <f>IF(B2683&lt;&gt;"",VLOOKUP(B2683,'Drop-down lists'!$A$32:$B$38,2,FALSE),"")</f>
        <v/>
      </c>
      <c r="D2683" s="18"/>
      <c r="E2683" s="31"/>
      <c r="F2683" s="18"/>
      <c r="G2683" s="19" t="str">
        <f>IF(E2683&lt;&gt;"",VLOOKUP(E2683,'Drop-down lists'!D$8:E$16,2,FALSE),"")</f>
        <v/>
      </c>
      <c r="H2683" s="31"/>
      <c r="I2683" s="18" t="str">
        <f>IF(H2683&lt;&gt;"",VLOOKUP(H2683,'Drop-down lists'!$Q$8:$R$10,2,FALSE),"")</f>
        <v/>
      </c>
      <c r="J2683" s="31"/>
      <c r="K2683" s="18" t="str">
        <f>IF(J2683&lt;&gt;"",VLOOKUP(J2683,'Drop-down lists'!$T$8:$U$13,2,FALSE),"")</f>
        <v/>
      </c>
      <c r="L2683" s="18"/>
      <c r="M2683" s="31"/>
      <c r="N2683" s="31"/>
      <c r="O2683" s="31"/>
      <c r="P2683" s="18"/>
      <c r="Q2683" s="21"/>
      <c r="R2683" s="21"/>
      <c r="S2683" s="21"/>
      <c r="T2683" s="6"/>
      <c r="U2683" s="6"/>
      <c r="V2683" s="6"/>
    </row>
    <row r="2684" spans="1:22" x14ac:dyDescent="0.3">
      <c r="A2684" s="258" t="str">
        <f>IF($B2684="","-",COUNTA($B$4:$B2684))</f>
        <v>-</v>
      </c>
      <c r="B2684" s="31"/>
      <c r="C2684" s="18" t="str">
        <f>IF(B2684&lt;&gt;"",VLOOKUP(B2684,'Drop-down lists'!$A$32:$B$38,2,FALSE),"")</f>
        <v/>
      </c>
      <c r="D2684" s="18"/>
      <c r="E2684" s="31"/>
      <c r="F2684" s="18"/>
      <c r="G2684" s="19" t="str">
        <f>IF(E2684&lt;&gt;"",VLOOKUP(E2684,'Drop-down lists'!D$8:E$16,2,FALSE),"")</f>
        <v/>
      </c>
      <c r="H2684" s="31"/>
      <c r="I2684" s="18" t="str">
        <f>IF(H2684&lt;&gt;"",VLOOKUP(H2684,'Drop-down lists'!$Q$8:$R$10,2,FALSE),"")</f>
        <v/>
      </c>
      <c r="J2684" s="31"/>
      <c r="K2684" s="18" t="str">
        <f>IF(J2684&lt;&gt;"",VLOOKUP(J2684,'Drop-down lists'!$T$8:$U$13,2,FALSE),"")</f>
        <v/>
      </c>
      <c r="L2684" s="18"/>
      <c r="M2684" s="31"/>
      <c r="N2684" s="31"/>
      <c r="O2684" s="31"/>
      <c r="P2684" s="18"/>
      <c r="Q2684" s="21"/>
      <c r="R2684" s="21"/>
      <c r="S2684" s="21"/>
      <c r="T2684" s="6"/>
      <c r="U2684" s="6"/>
      <c r="V2684" s="6"/>
    </row>
    <row r="2685" spans="1:22" x14ac:dyDescent="0.3">
      <c r="A2685" s="258" t="str">
        <f>IF($B2685="","-",COUNTA($B$4:$B2685))</f>
        <v>-</v>
      </c>
      <c r="B2685" s="31"/>
      <c r="C2685" s="18" t="str">
        <f>IF(B2685&lt;&gt;"",VLOOKUP(B2685,'Drop-down lists'!$A$32:$B$38,2,FALSE),"")</f>
        <v/>
      </c>
      <c r="D2685" s="18"/>
      <c r="E2685" s="31"/>
      <c r="F2685" s="18"/>
      <c r="G2685" s="19" t="str">
        <f>IF(E2685&lt;&gt;"",VLOOKUP(E2685,'Drop-down lists'!D$8:E$16,2,FALSE),"")</f>
        <v/>
      </c>
      <c r="H2685" s="31"/>
      <c r="I2685" s="18" t="str">
        <f>IF(H2685&lt;&gt;"",VLOOKUP(H2685,'Drop-down lists'!$Q$8:$R$10,2,FALSE),"")</f>
        <v/>
      </c>
      <c r="J2685" s="31"/>
      <c r="K2685" s="18" t="str">
        <f>IF(J2685&lt;&gt;"",VLOOKUP(J2685,'Drop-down lists'!$T$8:$U$13,2,FALSE),"")</f>
        <v/>
      </c>
      <c r="L2685" s="18"/>
      <c r="M2685" s="31"/>
      <c r="N2685" s="31"/>
      <c r="O2685" s="31"/>
      <c r="P2685" s="18"/>
      <c r="Q2685" s="21"/>
      <c r="R2685" s="21"/>
      <c r="S2685" s="21"/>
      <c r="T2685" s="6"/>
      <c r="U2685" s="6"/>
      <c r="V2685" s="6"/>
    </row>
    <row r="2686" spans="1:22" x14ac:dyDescent="0.3">
      <c r="A2686" s="258" t="str">
        <f>IF($B2686="","-",COUNTA($B$4:$B2686))</f>
        <v>-</v>
      </c>
      <c r="B2686" s="31"/>
      <c r="C2686" s="18" t="str">
        <f>IF(B2686&lt;&gt;"",VLOOKUP(B2686,'Drop-down lists'!$A$32:$B$38,2,FALSE),"")</f>
        <v/>
      </c>
      <c r="D2686" s="18"/>
      <c r="E2686" s="31"/>
      <c r="F2686" s="18"/>
      <c r="G2686" s="19" t="str">
        <f>IF(E2686&lt;&gt;"",VLOOKUP(E2686,'Drop-down lists'!D$8:E$16,2,FALSE),"")</f>
        <v/>
      </c>
      <c r="H2686" s="31"/>
      <c r="I2686" s="18" t="str">
        <f>IF(H2686&lt;&gt;"",VLOOKUP(H2686,'Drop-down lists'!$Q$8:$R$10,2,FALSE),"")</f>
        <v/>
      </c>
      <c r="J2686" s="31"/>
      <c r="K2686" s="18" t="str">
        <f>IF(J2686&lt;&gt;"",VLOOKUP(J2686,'Drop-down lists'!$T$8:$U$13,2,FALSE),"")</f>
        <v/>
      </c>
      <c r="L2686" s="18"/>
      <c r="M2686" s="31"/>
      <c r="N2686" s="31"/>
      <c r="O2686" s="31"/>
      <c r="P2686" s="18"/>
      <c r="Q2686" s="21"/>
      <c r="R2686" s="21"/>
      <c r="S2686" s="21"/>
      <c r="T2686" s="6"/>
      <c r="U2686" s="6"/>
      <c r="V2686" s="6"/>
    </row>
    <row r="2687" spans="1:22" x14ac:dyDescent="0.3">
      <c r="A2687" s="258" t="str">
        <f>IF($B2687="","-",COUNTA($B$4:$B2687))</f>
        <v>-</v>
      </c>
      <c r="B2687" s="31"/>
      <c r="C2687" s="18" t="str">
        <f>IF(B2687&lt;&gt;"",VLOOKUP(B2687,'Drop-down lists'!$A$32:$B$38,2,FALSE),"")</f>
        <v/>
      </c>
      <c r="D2687" s="18"/>
      <c r="E2687" s="31"/>
      <c r="F2687" s="18"/>
      <c r="G2687" s="19" t="str">
        <f>IF(E2687&lt;&gt;"",VLOOKUP(E2687,'Drop-down lists'!D$8:E$16,2,FALSE),"")</f>
        <v/>
      </c>
      <c r="H2687" s="31"/>
      <c r="I2687" s="18" t="str">
        <f>IF(H2687&lt;&gt;"",VLOOKUP(H2687,'Drop-down lists'!$Q$8:$R$10,2,FALSE),"")</f>
        <v/>
      </c>
      <c r="J2687" s="31"/>
      <c r="K2687" s="18" t="str">
        <f>IF(J2687&lt;&gt;"",VLOOKUP(J2687,'Drop-down lists'!$T$8:$U$13,2,FALSE),"")</f>
        <v/>
      </c>
      <c r="L2687" s="18"/>
      <c r="M2687" s="31"/>
      <c r="N2687" s="31"/>
      <c r="O2687" s="31"/>
      <c r="P2687" s="18"/>
      <c r="Q2687" s="21"/>
      <c r="R2687" s="21"/>
      <c r="S2687" s="21"/>
      <c r="T2687" s="6"/>
      <c r="U2687" s="6"/>
      <c r="V2687" s="6"/>
    </row>
    <row r="2688" spans="1:22" x14ac:dyDescent="0.3">
      <c r="A2688" s="258" t="str">
        <f>IF($B2688="","-",COUNTA($B$4:$B2688))</f>
        <v>-</v>
      </c>
      <c r="B2688" s="31"/>
      <c r="C2688" s="18" t="str">
        <f>IF(B2688&lt;&gt;"",VLOOKUP(B2688,'Drop-down lists'!$A$32:$B$38,2,FALSE),"")</f>
        <v/>
      </c>
      <c r="D2688" s="18"/>
      <c r="E2688" s="31"/>
      <c r="F2688" s="18"/>
      <c r="G2688" s="19" t="str">
        <f>IF(E2688&lt;&gt;"",VLOOKUP(E2688,'Drop-down lists'!D$8:E$16,2,FALSE),"")</f>
        <v/>
      </c>
      <c r="H2688" s="31"/>
      <c r="I2688" s="18" t="str">
        <f>IF(H2688&lt;&gt;"",VLOOKUP(H2688,'Drop-down lists'!$Q$8:$R$10,2,FALSE),"")</f>
        <v/>
      </c>
      <c r="J2688" s="31"/>
      <c r="K2688" s="18" t="str">
        <f>IF(J2688&lt;&gt;"",VLOOKUP(J2688,'Drop-down lists'!$T$8:$U$13,2,FALSE),"")</f>
        <v/>
      </c>
      <c r="L2688" s="18"/>
      <c r="M2688" s="31"/>
      <c r="N2688" s="31"/>
      <c r="O2688" s="31"/>
      <c r="P2688" s="18"/>
      <c r="Q2688" s="21"/>
      <c r="R2688" s="21"/>
      <c r="S2688" s="21"/>
      <c r="T2688" s="6"/>
      <c r="U2688" s="6"/>
      <c r="V2688" s="6"/>
    </row>
    <row r="2689" spans="1:22" x14ac:dyDescent="0.3">
      <c r="A2689" s="258" t="str">
        <f>IF($B2689="","-",COUNTA($B$4:$B2689))</f>
        <v>-</v>
      </c>
      <c r="B2689" s="31"/>
      <c r="C2689" s="18" t="str">
        <f>IF(B2689&lt;&gt;"",VLOOKUP(B2689,'Drop-down lists'!$A$32:$B$38,2,FALSE),"")</f>
        <v/>
      </c>
      <c r="D2689" s="18"/>
      <c r="E2689" s="31"/>
      <c r="F2689" s="18"/>
      <c r="G2689" s="19" t="str">
        <f>IF(E2689&lt;&gt;"",VLOOKUP(E2689,'Drop-down lists'!D$8:E$16,2,FALSE),"")</f>
        <v/>
      </c>
      <c r="H2689" s="31"/>
      <c r="I2689" s="18" t="str">
        <f>IF(H2689&lt;&gt;"",VLOOKUP(H2689,'Drop-down lists'!$Q$8:$R$10,2,FALSE),"")</f>
        <v/>
      </c>
      <c r="J2689" s="31"/>
      <c r="K2689" s="18" t="str">
        <f>IF(J2689&lt;&gt;"",VLOOKUP(J2689,'Drop-down lists'!$T$8:$U$13,2,FALSE),"")</f>
        <v/>
      </c>
      <c r="L2689" s="18"/>
      <c r="M2689" s="31"/>
      <c r="N2689" s="31"/>
      <c r="O2689" s="31"/>
      <c r="P2689" s="18"/>
      <c r="Q2689" s="21"/>
      <c r="R2689" s="21"/>
      <c r="S2689" s="21"/>
      <c r="T2689" s="6"/>
      <c r="U2689" s="6"/>
      <c r="V2689" s="6"/>
    </row>
    <row r="2690" spans="1:22" x14ac:dyDescent="0.3">
      <c r="A2690" s="258" t="str">
        <f>IF($B2690="","-",COUNTA($B$4:$B2690))</f>
        <v>-</v>
      </c>
      <c r="B2690" s="31"/>
      <c r="C2690" s="18" t="str">
        <f>IF(B2690&lt;&gt;"",VLOOKUP(B2690,'Drop-down lists'!$A$32:$B$38,2,FALSE),"")</f>
        <v/>
      </c>
      <c r="D2690" s="18"/>
      <c r="E2690" s="31"/>
      <c r="F2690" s="18"/>
      <c r="G2690" s="19" t="str">
        <f>IF(E2690&lt;&gt;"",VLOOKUP(E2690,'Drop-down lists'!D$8:E$16,2,FALSE),"")</f>
        <v/>
      </c>
      <c r="H2690" s="31"/>
      <c r="I2690" s="18" t="str">
        <f>IF(H2690&lt;&gt;"",VLOOKUP(H2690,'Drop-down lists'!$Q$8:$R$10,2,FALSE),"")</f>
        <v/>
      </c>
      <c r="J2690" s="31"/>
      <c r="K2690" s="18" t="str">
        <f>IF(J2690&lt;&gt;"",VLOOKUP(J2690,'Drop-down lists'!$T$8:$U$13,2,FALSE),"")</f>
        <v/>
      </c>
      <c r="L2690" s="18"/>
      <c r="M2690" s="31"/>
      <c r="N2690" s="31"/>
      <c r="O2690" s="31"/>
      <c r="P2690" s="18"/>
      <c r="Q2690" s="21"/>
      <c r="R2690" s="21"/>
      <c r="S2690" s="21"/>
      <c r="T2690" s="6"/>
      <c r="U2690" s="6"/>
      <c r="V2690" s="6"/>
    </row>
    <row r="2691" spans="1:22" x14ac:dyDescent="0.3">
      <c r="A2691" s="258" t="str">
        <f>IF($B2691="","-",COUNTA($B$4:$B2691))</f>
        <v>-</v>
      </c>
      <c r="B2691" s="31"/>
      <c r="C2691" s="18" t="str">
        <f>IF(B2691&lt;&gt;"",VLOOKUP(B2691,'Drop-down lists'!$A$32:$B$38,2,FALSE),"")</f>
        <v/>
      </c>
      <c r="D2691" s="18"/>
      <c r="E2691" s="31"/>
      <c r="F2691" s="18"/>
      <c r="G2691" s="19" t="str">
        <f>IF(E2691&lt;&gt;"",VLOOKUP(E2691,'Drop-down lists'!D$8:E$16,2,FALSE),"")</f>
        <v/>
      </c>
      <c r="H2691" s="31"/>
      <c r="I2691" s="18" t="str">
        <f>IF(H2691&lt;&gt;"",VLOOKUP(H2691,'Drop-down lists'!$Q$8:$R$10,2,FALSE),"")</f>
        <v/>
      </c>
      <c r="J2691" s="31"/>
      <c r="K2691" s="18" t="str">
        <f>IF(J2691&lt;&gt;"",VLOOKUP(J2691,'Drop-down lists'!$T$8:$U$13,2,FALSE),"")</f>
        <v/>
      </c>
      <c r="L2691" s="18"/>
      <c r="M2691" s="31"/>
      <c r="N2691" s="31"/>
      <c r="O2691" s="31"/>
      <c r="P2691" s="18"/>
      <c r="Q2691" s="21"/>
      <c r="R2691" s="21"/>
      <c r="S2691" s="21"/>
      <c r="T2691" s="6"/>
      <c r="U2691" s="6"/>
      <c r="V2691" s="6"/>
    </row>
    <row r="2692" spans="1:22" x14ac:dyDescent="0.3">
      <c r="A2692" s="258" t="str">
        <f>IF($B2692="","-",COUNTA($B$4:$B2692))</f>
        <v>-</v>
      </c>
      <c r="B2692" s="31"/>
      <c r="C2692" s="18" t="str">
        <f>IF(B2692&lt;&gt;"",VLOOKUP(B2692,'Drop-down lists'!$A$32:$B$38,2,FALSE),"")</f>
        <v/>
      </c>
      <c r="D2692" s="18"/>
      <c r="E2692" s="31"/>
      <c r="F2692" s="18"/>
      <c r="G2692" s="19" t="str">
        <f>IF(E2692&lt;&gt;"",VLOOKUP(E2692,'Drop-down lists'!D$8:E$16,2,FALSE),"")</f>
        <v/>
      </c>
      <c r="H2692" s="31"/>
      <c r="I2692" s="18" t="str">
        <f>IF(H2692&lt;&gt;"",VLOOKUP(H2692,'Drop-down lists'!$Q$8:$R$10,2,FALSE),"")</f>
        <v/>
      </c>
      <c r="J2692" s="31"/>
      <c r="K2692" s="18" t="str">
        <f>IF(J2692&lt;&gt;"",VLOOKUP(J2692,'Drop-down lists'!$T$8:$U$13,2,FALSE),"")</f>
        <v/>
      </c>
      <c r="L2692" s="18"/>
      <c r="M2692" s="31"/>
      <c r="N2692" s="31"/>
      <c r="O2692" s="31"/>
      <c r="P2692" s="18"/>
      <c r="Q2692" s="21"/>
      <c r="R2692" s="21"/>
      <c r="S2692" s="21"/>
      <c r="T2692" s="6"/>
      <c r="U2692" s="6"/>
      <c r="V2692" s="6"/>
    </row>
    <row r="2693" spans="1:22" x14ac:dyDescent="0.3">
      <c r="A2693" s="258" t="str">
        <f>IF($B2693="","-",COUNTA($B$4:$B2693))</f>
        <v>-</v>
      </c>
      <c r="B2693" s="31"/>
      <c r="C2693" s="18" t="str">
        <f>IF(B2693&lt;&gt;"",VLOOKUP(B2693,'Drop-down lists'!$A$32:$B$38,2,FALSE),"")</f>
        <v/>
      </c>
      <c r="D2693" s="18"/>
      <c r="E2693" s="31"/>
      <c r="F2693" s="18"/>
      <c r="G2693" s="19" t="str">
        <f>IF(E2693&lt;&gt;"",VLOOKUP(E2693,'Drop-down lists'!D$8:E$16,2,FALSE),"")</f>
        <v/>
      </c>
      <c r="H2693" s="31"/>
      <c r="I2693" s="18" t="str">
        <f>IF(H2693&lt;&gt;"",VLOOKUP(H2693,'Drop-down lists'!$Q$8:$R$10,2,FALSE),"")</f>
        <v/>
      </c>
      <c r="J2693" s="31"/>
      <c r="K2693" s="18" t="str">
        <f>IF(J2693&lt;&gt;"",VLOOKUP(J2693,'Drop-down lists'!$T$8:$U$13,2,FALSE),"")</f>
        <v/>
      </c>
      <c r="L2693" s="18"/>
      <c r="M2693" s="31"/>
      <c r="N2693" s="31"/>
      <c r="O2693" s="31"/>
      <c r="P2693" s="18"/>
      <c r="Q2693" s="21"/>
      <c r="R2693" s="21"/>
      <c r="S2693" s="21"/>
      <c r="T2693" s="6"/>
      <c r="U2693" s="6"/>
      <c r="V2693" s="6"/>
    </row>
    <row r="2694" spans="1:22" x14ac:dyDescent="0.3">
      <c r="A2694" s="258" t="str">
        <f>IF($B2694="","-",COUNTA($B$4:$B2694))</f>
        <v>-</v>
      </c>
      <c r="B2694" s="31"/>
      <c r="C2694" s="18" t="str">
        <f>IF(B2694&lt;&gt;"",VLOOKUP(B2694,'Drop-down lists'!$A$32:$B$38,2,FALSE),"")</f>
        <v/>
      </c>
      <c r="D2694" s="18"/>
      <c r="E2694" s="31"/>
      <c r="F2694" s="18"/>
      <c r="G2694" s="19" t="str">
        <f>IF(E2694&lt;&gt;"",VLOOKUP(E2694,'Drop-down lists'!D$8:E$16,2,FALSE),"")</f>
        <v/>
      </c>
      <c r="H2694" s="31"/>
      <c r="I2694" s="18" t="str">
        <f>IF(H2694&lt;&gt;"",VLOOKUP(H2694,'Drop-down lists'!$Q$8:$R$10,2,FALSE),"")</f>
        <v/>
      </c>
      <c r="J2694" s="31"/>
      <c r="K2694" s="18" t="str">
        <f>IF(J2694&lt;&gt;"",VLOOKUP(J2694,'Drop-down lists'!$T$8:$U$13,2,FALSE),"")</f>
        <v/>
      </c>
      <c r="L2694" s="18"/>
      <c r="M2694" s="31"/>
      <c r="N2694" s="31"/>
      <c r="O2694" s="31"/>
      <c r="P2694" s="18"/>
      <c r="Q2694" s="21"/>
      <c r="R2694" s="21"/>
      <c r="S2694" s="21"/>
      <c r="T2694" s="6"/>
      <c r="U2694" s="6"/>
      <c r="V2694" s="6"/>
    </row>
    <row r="2695" spans="1:22" x14ac:dyDescent="0.3">
      <c r="A2695" s="258" t="str">
        <f>IF($B2695="","-",COUNTA($B$4:$B2695))</f>
        <v>-</v>
      </c>
      <c r="B2695" s="31"/>
      <c r="C2695" s="18" t="str">
        <f>IF(B2695&lt;&gt;"",VLOOKUP(B2695,'Drop-down lists'!$A$32:$B$38,2,FALSE),"")</f>
        <v/>
      </c>
      <c r="D2695" s="18"/>
      <c r="E2695" s="31"/>
      <c r="F2695" s="18"/>
      <c r="G2695" s="19" t="str">
        <f>IF(E2695&lt;&gt;"",VLOOKUP(E2695,'Drop-down lists'!D$8:E$16,2,FALSE),"")</f>
        <v/>
      </c>
      <c r="H2695" s="31"/>
      <c r="I2695" s="18" t="str">
        <f>IF(H2695&lt;&gt;"",VLOOKUP(H2695,'Drop-down lists'!$Q$8:$R$10,2,FALSE),"")</f>
        <v/>
      </c>
      <c r="J2695" s="31"/>
      <c r="K2695" s="18" t="str">
        <f>IF(J2695&lt;&gt;"",VLOOKUP(J2695,'Drop-down lists'!$T$8:$U$13,2,FALSE),"")</f>
        <v/>
      </c>
      <c r="L2695" s="18"/>
      <c r="M2695" s="31"/>
      <c r="N2695" s="31"/>
      <c r="O2695" s="31"/>
      <c r="P2695" s="18"/>
      <c r="Q2695" s="21"/>
      <c r="R2695" s="21"/>
      <c r="S2695" s="21"/>
      <c r="T2695" s="6"/>
      <c r="U2695" s="6"/>
      <c r="V2695" s="6"/>
    </row>
    <row r="2696" spans="1:22" x14ac:dyDescent="0.3">
      <c r="A2696" s="258" t="str">
        <f>IF($B2696="","-",COUNTA($B$4:$B2696))</f>
        <v>-</v>
      </c>
      <c r="B2696" s="31"/>
      <c r="C2696" s="18" t="str">
        <f>IF(B2696&lt;&gt;"",VLOOKUP(B2696,'Drop-down lists'!$A$32:$B$38,2,FALSE),"")</f>
        <v/>
      </c>
      <c r="D2696" s="18"/>
      <c r="E2696" s="31"/>
      <c r="F2696" s="18"/>
      <c r="G2696" s="19" t="str">
        <f>IF(E2696&lt;&gt;"",VLOOKUP(E2696,'Drop-down lists'!D$8:E$16,2,FALSE),"")</f>
        <v/>
      </c>
      <c r="H2696" s="31"/>
      <c r="I2696" s="18" t="str">
        <f>IF(H2696&lt;&gt;"",VLOOKUP(H2696,'Drop-down lists'!$Q$8:$R$10,2,FALSE),"")</f>
        <v/>
      </c>
      <c r="J2696" s="31"/>
      <c r="K2696" s="18" t="str">
        <f>IF(J2696&lt;&gt;"",VLOOKUP(J2696,'Drop-down lists'!$T$8:$U$13,2,FALSE),"")</f>
        <v/>
      </c>
      <c r="L2696" s="18"/>
      <c r="M2696" s="31"/>
      <c r="N2696" s="31"/>
      <c r="O2696" s="31"/>
      <c r="P2696" s="18"/>
      <c r="Q2696" s="21"/>
      <c r="R2696" s="21"/>
      <c r="S2696" s="21"/>
      <c r="T2696" s="6"/>
      <c r="U2696" s="6"/>
      <c r="V2696" s="6"/>
    </row>
    <row r="2697" spans="1:22" x14ac:dyDescent="0.3">
      <c r="A2697" s="258" t="str">
        <f>IF($B2697="","-",COUNTA($B$4:$B2697))</f>
        <v>-</v>
      </c>
      <c r="B2697" s="31"/>
      <c r="C2697" s="18" t="str">
        <f>IF(B2697&lt;&gt;"",VLOOKUP(B2697,'Drop-down lists'!$A$32:$B$38,2,FALSE),"")</f>
        <v/>
      </c>
      <c r="D2697" s="18"/>
      <c r="E2697" s="31"/>
      <c r="F2697" s="18"/>
      <c r="G2697" s="19" t="str">
        <f>IF(E2697&lt;&gt;"",VLOOKUP(E2697,'Drop-down lists'!D$8:E$16,2,FALSE),"")</f>
        <v/>
      </c>
      <c r="H2697" s="31"/>
      <c r="I2697" s="18" t="str">
        <f>IF(H2697&lt;&gt;"",VLOOKUP(H2697,'Drop-down lists'!$Q$8:$R$10,2,FALSE),"")</f>
        <v/>
      </c>
      <c r="J2697" s="31"/>
      <c r="K2697" s="18" t="str">
        <f>IF(J2697&lt;&gt;"",VLOOKUP(J2697,'Drop-down lists'!$T$8:$U$13,2,FALSE),"")</f>
        <v/>
      </c>
      <c r="L2697" s="18"/>
      <c r="M2697" s="31"/>
      <c r="N2697" s="31"/>
      <c r="O2697" s="31"/>
      <c r="P2697" s="18"/>
      <c r="Q2697" s="21"/>
      <c r="R2697" s="21"/>
      <c r="S2697" s="21"/>
      <c r="T2697" s="6"/>
      <c r="U2697" s="6"/>
      <c r="V2697" s="6"/>
    </row>
    <row r="2698" spans="1:22" x14ac:dyDescent="0.3">
      <c r="A2698" s="258" t="str">
        <f>IF($B2698="","-",COUNTA($B$4:$B2698))</f>
        <v>-</v>
      </c>
      <c r="B2698" s="31"/>
      <c r="C2698" s="18" t="str">
        <f>IF(B2698&lt;&gt;"",VLOOKUP(B2698,'Drop-down lists'!$A$32:$B$38,2,FALSE),"")</f>
        <v/>
      </c>
      <c r="D2698" s="18"/>
      <c r="E2698" s="31"/>
      <c r="F2698" s="18"/>
      <c r="G2698" s="19" t="str">
        <f>IF(E2698&lt;&gt;"",VLOOKUP(E2698,'Drop-down lists'!D$8:E$16,2,FALSE),"")</f>
        <v/>
      </c>
      <c r="H2698" s="31"/>
      <c r="I2698" s="18" t="str">
        <f>IF(H2698&lt;&gt;"",VLOOKUP(H2698,'Drop-down lists'!$Q$8:$R$10,2,FALSE),"")</f>
        <v/>
      </c>
      <c r="J2698" s="31"/>
      <c r="K2698" s="18" t="str">
        <f>IF(J2698&lt;&gt;"",VLOOKUP(J2698,'Drop-down lists'!$T$8:$U$13,2,FALSE),"")</f>
        <v/>
      </c>
      <c r="L2698" s="18"/>
      <c r="M2698" s="31"/>
      <c r="N2698" s="31"/>
      <c r="O2698" s="31"/>
      <c r="P2698" s="18"/>
      <c r="Q2698" s="21"/>
      <c r="R2698" s="21"/>
      <c r="S2698" s="21"/>
      <c r="T2698" s="6"/>
      <c r="U2698" s="6"/>
      <c r="V2698" s="6"/>
    </row>
    <row r="2699" spans="1:22" x14ac:dyDescent="0.3">
      <c r="A2699" s="258" t="str">
        <f>IF($B2699="","-",COUNTA($B$4:$B2699))</f>
        <v>-</v>
      </c>
      <c r="B2699" s="31"/>
      <c r="C2699" s="18" t="str">
        <f>IF(B2699&lt;&gt;"",VLOOKUP(B2699,'Drop-down lists'!$A$32:$B$38,2,FALSE),"")</f>
        <v/>
      </c>
      <c r="D2699" s="18"/>
      <c r="E2699" s="31"/>
      <c r="F2699" s="18"/>
      <c r="G2699" s="19" t="str">
        <f>IF(E2699&lt;&gt;"",VLOOKUP(E2699,'Drop-down lists'!D$8:E$16,2,FALSE),"")</f>
        <v/>
      </c>
      <c r="H2699" s="31"/>
      <c r="I2699" s="18" t="str">
        <f>IF(H2699&lt;&gt;"",VLOOKUP(H2699,'Drop-down lists'!$Q$8:$R$10,2,FALSE),"")</f>
        <v/>
      </c>
      <c r="J2699" s="31"/>
      <c r="K2699" s="18" t="str">
        <f>IF(J2699&lt;&gt;"",VLOOKUP(J2699,'Drop-down lists'!$T$8:$U$13,2,FALSE),"")</f>
        <v/>
      </c>
      <c r="L2699" s="18"/>
      <c r="M2699" s="31"/>
      <c r="N2699" s="31"/>
      <c r="O2699" s="31"/>
      <c r="P2699" s="18"/>
      <c r="Q2699" s="21"/>
      <c r="R2699" s="21"/>
      <c r="S2699" s="21"/>
      <c r="T2699" s="6"/>
      <c r="U2699" s="6"/>
      <c r="V2699" s="6"/>
    </row>
    <row r="2700" spans="1:22" x14ac:dyDescent="0.3">
      <c r="A2700" s="258" t="str">
        <f>IF($B2700="","-",COUNTA($B$4:$B2700))</f>
        <v>-</v>
      </c>
      <c r="B2700" s="31"/>
      <c r="C2700" s="18" t="str">
        <f>IF(B2700&lt;&gt;"",VLOOKUP(B2700,'Drop-down lists'!$A$32:$B$38,2,FALSE),"")</f>
        <v/>
      </c>
      <c r="D2700" s="18"/>
      <c r="E2700" s="31"/>
      <c r="F2700" s="18"/>
      <c r="G2700" s="19" t="str">
        <f>IF(E2700&lt;&gt;"",VLOOKUP(E2700,'Drop-down lists'!D$8:E$16,2,FALSE),"")</f>
        <v/>
      </c>
      <c r="H2700" s="31"/>
      <c r="I2700" s="18" t="str">
        <f>IF(H2700&lt;&gt;"",VLOOKUP(H2700,'Drop-down lists'!$Q$8:$R$10,2,FALSE),"")</f>
        <v/>
      </c>
      <c r="J2700" s="31"/>
      <c r="K2700" s="18" t="str">
        <f>IF(J2700&lt;&gt;"",VLOOKUP(J2700,'Drop-down lists'!$T$8:$U$13,2,FALSE),"")</f>
        <v/>
      </c>
      <c r="L2700" s="18"/>
      <c r="M2700" s="31"/>
      <c r="N2700" s="31"/>
      <c r="O2700" s="31"/>
      <c r="P2700" s="18"/>
      <c r="Q2700" s="21"/>
      <c r="R2700" s="21"/>
      <c r="S2700" s="21"/>
      <c r="T2700" s="6"/>
      <c r="U2700" s="6"/>
      <c r="V2700" s="6"/>
    </row>
    <row r="2701" spans="1:22" x14ac:dyDescent="0.3">
      <c r="A2701" s="258" t="str">
        <f>IF($B2701="","-",COUNTA($B$4:$B2701))</f>
        <v>-</v>
      </c>
      <c r="B2701" s="31"/>
      <c r="C2701" s="18" t="str">
        <f>IF(B2701&lt;&gt;"",VLOOKUP(B2701,'Drop-down lists'!$A$32:$B$38,2,FALSE),"")</f>
        <v/>
      </c>
      <c r="D2701" s="18"/>
      <c r="E2701" s="31"/>
      <c r="F2701" s="18"/>
      <c r="G2701" s="19" t="str">
        <f>IF(E2701&lt;&gt;"",VLOOKUP(E2701,'Drop-down lists'!D$8:E$16,2,FALSE),"")</f>
        <v/>
      </c>
      <c r="H2701" s="31"/>
      <c r="I2701" s="18" t="str">
        <f>IF(H2701&lt;&gt;"",VLOOKUP(H2701,'Drop-down lists'!$Q$8:$R$10,2,FALSE),"")</f>
        <v/>
      </c>
      <c r="J2701" s="31"/>
      <c r="K2701" s="18" t="str">
        <f>IF(J2701&lt;&gt;"",VLOOKUP(J2701,'Drop-down lists'!$T$8:$U$13,2,FALSE),"")</f>
        <v/>
      </c>
      <c r="L2701" s="18"/>
      <c r="M2701" s="31"/>
      <c r="N2701" s="31"/>
      <c r="O2701" s="31"/>
      <c r="P2701" s="18"/>
      <c r="Q2701" s="21"/>
      <c r="R2701" s="21"/>
      <c r="S2701" s="21"/>
      <c r="T2701" s="6"/>
      <c r="U2701" s="6"/>
      <c r="V2701" s="6"/>
    </row>
    <row r="2702" spans="1:22" x14ac:dyDescent="0.3">
      <c r="A2702" s="258" t="str">
        <f>IF($B2702="","-",COUNTA($B$4:$B2702))</f>
        <v>-</v>
      </c>
      <c r="B2702" s="31"/>
      <c r="C2702" s="18" t="str">
        <f>IF(B2702&lt;&gt;"",VLOOKUP(B2702,'Drop-down lists'!$A$32:$B$38,2,FALSE),"")</f>
        <v/>
      </c>
      <c r="D2702" s="18"/>
      <c r="E2702" s="31"/>
      <c r="F2702" s="18"/>
      <c r="G2702" s="19" t="str">
        <f>IF(E2702&lt;&gt;"",VLOOKUP(E2702,'Drop-down lists'!D$8:E$16,2,FALSE),"")</f>
        <v/>
      </c>
      <c r="H2702" s="31"/>
      <c r="I2702" s="18" t="str">
        <f>IF(H2702&lt;&gt;"",VLOOKUP(H2702,'Drop-down lists'!$Q$8:$R$10,2,FALSE),"")</f>
        <v/>
      </c>
      <c r="J2702" s="31"/>
      <c r="K2702" s="18" t="str">
        <f>IF(J2702&lt;&gt;"",VLOOKUP(J2702,'Drop-down lists'!$T$8:$U$13,2,FALSE),"")</f>
        <v/>
      </c>
      <c r="L2702" s="18"/>
      <c r="M2702" s="31"/>
      <c r="N2702" s="31"/>
      <c r="O2702" s="31"/>
      <c r="P2702" s="18"/>
      <c r="Q2702" s="21"/>
      <c r="R2702" s="21"/>
      <c r="S2702" s="21"/>
      <c r="T2702" s="6"/>
      <c r="U2702" s="6"/>
      <c r="V2702" s="6"/>
    </row>
    <row r="2703" spans="1:22" x14ac:dyDescent="0.3">
      <c r="A2703" s="258" t="str">
        <f>IF($B2703="","-",COUNTA($B$4:$B2703))</f>
        <v>-</v>
      </c>
      <c r="B2703" s="31"/>
      <c r="C2703" s="18" t="str">
        <f>IF(B2703&lt;&gt;"",VLOOKUP(B2703,'Drop-down lists'!$A$32:$B$38,2,FALSE),"")</f>
        <v/>
      </c>
      <c r="D2703" s="18"/>
      <c r="E2703" s="31"/>
      <c r="F2703" s="18"/>
      <c r="G2703" s="19" t="str">
        <f>IF(E2703&lt;&gt;"",VLOOKUP(E2703,'Drop-down lists'!D$8:E$16,2,FALSE),"")</f>
        <v/>
      </c>
      <c r="H2703" s="31"/>
      <c r="I2703" s="18" t="str">
        <f>IF(H2703&lt;&gt;"",VLOOKUP(H2703,'Drop-down lists'!$Q$8:$R$10,2,FALSE),"")</f>
        <v/>
      </c>
      <c r="J2703" s="31"/>
      <c r="K2703" s="18" t="str">
        <f>IF(J2703&lt;&gt;"",VLOOKUP(J2703,'Drop-down lists'!$T$8:$U$13,2,FALSE),"")</f>
        <v/>
      </c>
      <c r="L2703" s="18"/>
      <c r="M2703" s="31"/>
      <c r="N2703" s="31"/>
      <c r="O2703" s="31"/>
      <c r="P2703" s="18"/>
      <c r="Q2703" s="21"/>
      <c r="R2703" s="21"/>
      <c r="S2703" s="21"/>
      <c r="T2703" s="6"/>
      <c r="U2703" s="6"/>
      <c r="V2703" s="6"/>
    </row>
    <row r="2704" spans="1:22" x14ac:dyDescent="0.3">
      <c r="A2704" s="258" t="str">
        <f>IF($B2704="","-",COUNTA($B$4:$B2704))</f>
        <v>-</v>
      </c>
      <c r="B2704" s="31"/>
      <c r="C2704" s="18" t="str">
        <f>IF(B2704&lt;&gt;"",VLOOKUP(B2704,'Drop-down lists'!$A$32:$B$38,2,FALSE),"")</f>
        <v/>
      </c>
      <c r="D2704" s="18"/>
      <c r="E2704" s="31"/>
      <c r="F2704" s="18"/>
      <c r="G2704" s="19" t="str">
        <f>IF(E2704&lt;&gt;"",VLOOKUP(E2704,'Drop-down lists'!D$8:E$16,2,FALSE),"")</f>
        <v/>
      </c>
      <c r="H2704" s="31"/>
      <c r="I2704" s="18" t="str">
        <f>IF(H2704&lt;&gt;"",VLOOKUP(H2704,'Drop-down lists'!$Q$8:$R$10,2,FALSE),"")</f>
        <v/>
      </c>
      <c r="J2704" s="31"/>
      <c r="K2704" s="18" t="str">
        <f>IF(J2704&lt;&gt;"",VLOOKUP(J2704,'Drop-down lists'!$T$8:$U$13,2,FALSE),"")</f>
        <v/>
      </c>
      <c r="L2704" s="18"/>
      <c r="M2704" s="31"/>
      <c r="N2704" s="31"/>
      <c r="O2704" s="31"/>
      <c r="P2704" s="18"/>
      <c r="Q2704" s="21"/>
      <c r="R2704" s="21"/>
      <c r="S2704" s="21"/>
      <c r="T2704" s="6"/>
      <c r="U2704" s="6"/>
      <c r="V2704" s="6"/>
    </row>
    <row r="2705" spans="1:22" x14ac:dyDescent="0.3">
      <c r="A2705" s="258" t="str">
        <f>IF($B2705="","-",COUNTA($B$4:$B2705))</f>
        <v>-</v>
      </c>
      <c r="B2705" s="31"/>
      <c r="C2705" s="18" t="str">
        <f>IF(B2705&lt;&gt;"",VLOOKUP(B2705,'Drop-down lists'!$A$32:$B$38,2,FALSE),"")</f>
        <v/>
      </c>
      <c r="D2705" s="18"/>
      <c r="E2705" s="31"/>
      <c r="F2705" s="18"/>
      <c r="G2705" s="19" t="str">
        <f>IF(E2705&lt;&gt;"",VLOOKUP(E2705,'Drop-down lists'!D$8:E$16,2,FALSE),"")</f>
        <v/>
      </c>
      <c r="H2705" s="31"/>
      <c r="I2705" s="18" t="str">
        <f>IF(H2705&lt;&gt;"",VLOOKUP(H2705,'Drop-down lists'!$Q$8:$R$10,2,FALSE),"")</f>
        <v/>
      </c>
      <c r="J2705" s="31"/>
      <c r="K2705" s="18" t="str">
        <f>IF(J2705&lt;&gt;"",VLOOKUP(J2705,'Drop-down lists'!$T$8:$U$13,2,FALSE),"")</f>
        <v/>
      </c>
      <c r="L2705" s="18"/>
      <c r="M2705" s="31"/>
      <c r="N2705" s="31"/>
      <c r="O2705" s="31"/>
      <c r="P2705" s="18"/>
      <c r="Q2705" s="21"/>
      <c r="R2705" s="21"/>
      <c r="S2705" s="21"/>
      <c r="T2705" s="6"/>
      <c r="U2705" s="6"/>
      <c r="V2705" s="6"/>
    </row>
    <row r="2706" spans="1:22" x14ac:dyDescent="0.3">
      <c r="A2706" s="258" t="str">
        <f>IF($B2706="","-",COUNTA($B$4:$B2706))</f>
        <v>-</v>
      </c>
      <c r="B2706" s="31"/>
      <c r="C2706" s="18" t="str">
        <f>IF(B2706&lt;&gt;"",VLOOKUP(B2706,'Drop-down lists'!$A$32:$B$38,2,FALSE),"")</f>
        <v/>
      </c>
      <c r="D2706" s="18"/>
      <c r="E2706" s="31"/>
      <c r="F2706" s="18"/>
      <c r="G2706" s="19" t="str">
        <f>IF(E2706&lt;&gt;"",VLOOKUP(E2706,'Drop-down lists'!D$8:E$16,2,FALSE),"")</f>
        <v/>
      </c>
      <c r="H2706" s="31"/>
      <c r="I2706" s="18" t="str">
        <f>IF(H2706&lt;&gt;"",VLOOKUP(H2706,'Drop-down lists'!$Q$8:$R$10,2,FALSE),"")</f>
        <v/>
      </c>
      <c r="J2706" s="31"/>
      <c r="K2706" s="18" t="str">
        <f>IF(J2706&lt;&gt;"",VLOOKUP(J2706,'Drop-down lists'!$T$8:$U$13,2,FALSE),"")</f>
        <v/>
      </c>
      <c r="L2706" s="18"/>
      <c r="M2706" s="31"/>
      <c r="N2706" s="31"/>
      <c r="O2706" s="31"/>
      <c r="P2706" s="18"/>
      <c r="Q2706" s="21"/>
      <c r="R2706" s="21"/>
      <c r="S2706" s="21"/>
      <c r="T2706" s="6"/>
      <c r="U2706" s="6"/>
      <c r="V2706" s="6"/>
    </row>
    <row r="2707" spans="1:22" x14ac:dyDescent="0.3">
      <c r="A2707" s="258" t="str">
        <f>IF($B2707="","-",COUNTA($B$4:$B2707))</f>
        <v>-</v>
      </c>
      <c r="B2707" s="31"/>
      <c r="C2707" s="18" t="str">
        <f>IF(B2707&lt;&gt;"",VLOOKUP(B2707,'Drop-down lists'!$A$32:$B$38,2,FALSE),"")</f>
        <v/>
      </c>
      <c r="D2707" s="18"/>
      <c r="E2707" s="31"/>
      <c r="F2707" s="18"/>
      <c r="G2707" s="19" t="str">
        <f>IF(E2707&lt;&gt;"",VLOOKUP(E2707,'Drop-down lists'!D$8:E$16,2,FALSE),"")</f>
        <v/>
      </c>
      <c r="H2707" s="31"/>
      <c r="I2707" s="18" t="str">
        <f>IF(H2707&lt;&gt;"",VLOOKUP(H2707,'Drop-down lists'!$Q$8:$R$10,2,FALSE),"")</f>
        <v/>
      </c>
      <c r="J2707" s="31"/>
      <c r="K2707" s="18" t="str">
        <f>IF(J2707&lt;&gt;"",VLOOKUP(J2707,'Drop-down lists'!$T$8:$U$13,2,FALSE),"")</f>
        <v/>
      </c>
      <c r="L2707" s="18"/>
      <c r="M2707" s="31"/>
      <c r="N2707" s="31"/>
      <c r="O2707" s="31"/>
      <c r="P2707" s="18"/>
      <c r="Q2707" s="21"/>
      <c r="R2707" s="21"/>
      <c r="S2707" s="21"/>
      <c r="T2707" s="6"/>
      <c r="U2707" s="6"/>
      <c r="V2707" s="6"/>
    </row>
    <row r="2708" spans="1:22" x14ac:dyDescent="0.3">
      <c r="A2708" s="258" t="str">
        <f>IF($B2708="","-",COUNTA($B$4:$B2708))</f>
        <v>-</v>
      </c>
      <c r="B2708" s="31"/>
      <c r="C2708" s="18" t="str">
        <f>IF(B2708&lt;&gt;"",VLOOKUP(B2708,'Drop-down lists'!$A$32:$B$38,2,FALSE),"")</f>
        <v/>
      </c>
      <c r="D2708" s="18"/>
      <c r="E2708" s="31"/>
      <c r="F2708" s="18"/>
      <c r="G2708" s="19" t="str">
        <f>IF(E2708&lt;&gt;"",VLOOKUP(E2708,'Drop-down lists'!D$8:E$16,2,FALSE),"")</f>
        <v/>
      </c>
      <c r="H2708" s="31"/>
      <c r="I2708" s="18" t="str">
        <f>IF(H2708&lt;&gt;"",VLOOKUP(H2708,'Drop-down lists'!$Q$8:$R$10,2,FALSE),"")</f>
        <v/>
      </c>
      <c r="J2708" s="31"/>
      <c r="K2708" s="18" t="str">
        <f>IF(J2708&lt;&gt;"",VLOOKUP(J2708,'Drop-down lists'!$T$8:$U$13,2,FALSE),"")</f>
        <v/>
      </c>
      <c r="L2708" s="18"/>
      <c r="M2708" s="31"/>
      <c r="N2708" s="31"/>
      <c r="O2708" s="31"/>
      <c r="P2708" s="18"/>
      <c r="Q2708" s="21"/>
      <c r="R2708" s="21"/>
      <c r="S2708" s="21"/>
      <c r="T2708" s="6"/>
      <c r="U2708" s="6"/>
      <c r="V2708" s="6"/>
    </row>
    <row r="2709" spans="1:22" x14ac:dyDescent="0.3">
      <c r="A2709" s="258" t="str">
        <f>IF($B2709="","-",COUNTA($B$4:$B2709))</f>
        <v>-</v>
      </c>
      <c r="B2709" s="31"/>
      <c r="C2709" s="18" t="str">
        <f>IF(B2709&lt;&gt;"",VLOOKUP(B2709,'Drop-down lists'!$A$32:$B$38,2,FALSE),"")</f>
        <v/>
      </c>
      <c r="D2709" s="18"/>
      <c r="E2709" s="31"/>
      <c r="F2709" s="18"/>
      <c r="G2709" s="19" t="str">
        <f>IF(E2709&lt;&gt;"",VLOOKUP(E2709,'Drop-down lists'!D$8:E$16,2,FALSE),"")</f>
        <v/>
      </c>
      <c r="H2709" s="31"/>
      <c r="I2709" s="18" t="str">
        <f>IF(H2709&lt;&gt;"",VLOOKUP(H2709,'Drop-down lists'!$Q$8:$R$10,2,FALSE),"")</f>
        <v/>
      </c>
      <c r="J2709" s="31"/>
      <c r="K2709" s="18" t="str">
        <f>IF(J2709&lt;&gt;"",VLOOKUP(J2709,'Drop-down lists'!$T$8:$U$13,2,FALSE),"")</f>
        <v/>
      </c>
      <c r="L2709" s="18"/>
      <c r="M2709" s="31"/>
      <c r="N2709" s="31"/>
      <c r="O2709" s="31"/>
      <c r="P2709" s="18"/>
      <c r="Q2709" s="21"/>
      <c r="R2709" s="21"/>
      <c r="S2709" s="21"/>
      <c r="T2709" s="6"/>
      <c r="U2709" s="6"/>
      <c r="V2709" s="6"/>
    </row>
    <row r="2710" spans="1:22" x14ac:dyDescent="0.3">
      <c r="A2710" s="258" t="str">
        <f>IF($B2710="","-",COUNTA($B$4:$B2710))</f>
        <v>-</v>
      </c>
      <c r="B2710" s="31"/>
      <c r="C2710" s="18" t="str">
        <f>IF(B2710&lt;&gt;"",VLOOKUP(B2710,'Drop-down lists'!$A$32:$B$38,2,FALSE),"")</f>
        <v/>
      </c>
      <c r="D2710" s="18"/>
      <c r="E2710" s="31"/>
      <c r="F2710" s="18"/>
      <c r="G2710" s="19" t="str">
        <f>IF(E2710&lt;&gt;"",VLOOKUP(E2710,'Drop-down lists'!D$8:E$16,2,FALSE),"")</f>
        <v/>
      </c>
      <c r="H2710" s="31"/>
      <c r="I2710" s="18" t="str">
        <f>IF(H2710&lt;&gt;"",VLOOKUP(H2710,'Drop-down lists'!$Q$8:$R$10,2,FALSE),"")</f>
        <v/>
      </c>
      <c r="J2710" s="31"/>
      <c r="K2710" s="18" t="str">
        <f>IF(J2710&lt;&gt;"",VLOOKUP(J2710,'Drop-down lists'!$T$8:$U$13,2,FALSE),"")</f>
        <v/>
      </c>
      <c r="L2710" s="18"/>
      <c r="M2710" s="31"/>
      <c r="N2710" s="31"/>
      <c r="O2710" s="31"/>
      <c r="P2710" s="18"/>
      <c r="Q2710" s="21"/>
      <c r="R2710" s="21"/>
      <c r="S2710" s="21"/>
      <c r="T2710" s="6"/>
      <c r="U2710" s="6"/>
      <c r="V2710" s="6"/>
    </row>
    <row r="2711" spans="1:22" x14ac:dyDescent="0.3">
      <c r="A2711" s="258" t="str">
        <f>IF($B2711="","-",COUNTA($B$4:$B2711))</f>
        <v>-</v>
      </c>
      <c r="B2711" s="31"/>
      <c r="C2711" s="18" t="str">
        <f>IF(B2711&lt;&gt;"",VLOOKUP(B2711,'Drop-down lists'!$A$32:$B$38,2,FALSE),"")</f>
        <v/>
      </c>
      <c r="D2711" s="18"/>
      <c r="E2711" s="31"/>
      <c r="F2711" s="18"/>
      <c r="G2711" s="19" t="str">
        <f>IF(E2711&lt;&gt;"",VLOOKUP(E2711,'Drop-down lists'!D$8:E$16,2,FALSE),"")</f>
        <v/>
      </c>
      <c r="H2711" s="31"/>
      <c r="I2711" s="18" t="str">
        <f>IF(H2711&lt;&gt;"",VLOOKUP(H2711,'Drop-down lists'!$Q$8:$R$10,2,FALSE),"")</f>
        <v/>
      </c>
      <c r="J2711" s="31"/>
      <c r="K2711" s="18" t="str">
        <f>IF(J2711&lt;&gt;"",VLOOKUP(J2711,'Drop-down lists'!$T$8:$U$13,2,FALSE),"")</f>
        <v/>
      </c>
      <c r="L2711" s="18"/>
      <c r="M2711" s="31"/>
      <c r="N2711" s="31"/>
      <c r="O2711" s="31"/>
      <c r="P2711" s="18"/>
      <c r="Q2711" s="21"/>
      <c r="R2711" s="21"/>
      <c r="S2711" s="21"/>
      <c r="T2711" s="6"/>
      <c r="U2711" s="6"/>
      <c r="V2711" s="6"/>
    </row>
    <row r="2712" spans="1:22" x14ac:dyDescent="0.3">
      <c r="A2712" s="258" t="str">
        <f>IF($B2712="","-",COUNTA($B$4:$B2712))</f>
        <v>-</v>
      </c>
      <c r="B2712" s="31"/>
      <c r="C2712" s="18" t="str">
        <f>IF(B2712&lt;&gt;"",VLOOKUP(B2712,'Drop-down lists'!$A$32:$B$38,2,FALSE),"")</f>
        <v/>
      </c>
      <c r="D2712" s="18"/>
      <c r="E2712" s="31"/>
      <c r="F2712" s="18"/>
      <c r="G2712" s="19" t="str">
        <f>IF(E2712&lt;&gt;"",VLOOKUP(E2712,'Drop-down lists'!D$8:E$16,2,FALSE),"")</f>
        <v/>
      </c>
      <c r="H2712" s="31"/>
      <c r="I2712" s="18" t="str">
        <f>IF(H2712&lt;&gt;"",VLOOKUP(H2712,'Drop-down lists'!$Q$8:$R$10,2,FALSE),"")</f>
        <v/>
      </c>
      <c r="J2712" s="31"/>
      <c r="K2712" s="18" t="str">
        <f>IF(J2712&lt;&gt;"",VLOOKUP(J2712,'Drop-down lists'!$T$8:$U$13,2,FALSE),"")</f>
        <v/>
      </c>
      <c r="L2712" s="18"/>
      <c r="M2712" s="31"/>
      <c r="N2712" s="31"/>
      <c r="O2712" s="31"/>
      <c r="P2712" s="18"/>
      <c r="Q2712" s="21"/>
      <c r="R2712" s="21"/>
      <c r="S2712" s="21"/>
      <c r="T2712" s="6"/>
      <c r="U2712" s="6"/>
      <c r="V2712" s="6"/>
    </row>
    <row r="2713" spans="1:22" x14ac:dyDescent="0.3">
      <c r="A2713" s="258" t="str">
        <f>IF($B2713="","-",COUNTA($B$4:$B2713))</f>
        <v>-</v>
      </c>
      <c r="B2713" s="31"/>
      <c r="C2713" s="18" t="str">
        <f>IF(B2713&lt;&gt;"",VLOOKUP(B2713,'Drop-down lists'!$A$32:$B$38,2,FALSE),"")</f>
        <v/>
      </c>
      <c r="D2713" s="18"/>
      <c r="E2713" s="31"/>
      <c r="F2713" s="18"/>
      <c r="G2713" s="19" t="str">
        <f>IF(E2713&lt;&gt;"",VLOOKUP(E2713,'Drop-down lists'!D$8:E$16,2,FALSE),"")</f>
        <v/>
      </c>
      <c r="H2713" s="31"/>
      <c r="I2713" s="18" t="str">
        <f>IF(H2713&lt;&gt;"",VLOOKUP(H2713,'Drop-down lists'!$Q$8:$R$10,2,FALSE),"")</f>
        <v/>
      </c>
      <c r="J2713" s="31"/>
      <c r="K2713" s="18" t="str">
        <f>IF(J2713&lt;&gt;"",VLOOKUP(J2713,'Drop-down lists'!$T$8:$U$13,2,FALSE),"")</f>
        <v/>
      </c>
      <c r="L2713" s="18"/>
      <c r="M2713" s="31"/>
      <c r="N2713" s="31"/>
      <c r="O2713" s="31"/>
      <c r="P2713" s="18"/>
      <c r="Q2713" s="21"/>
      <c r="R2713" s="21"/>
      <c r="S2713" s="21"/>
      <c r="T2713" s="6"/>
      <c r="U2713" s="6"/>
      <c r="V2713" s="6"/>
    </row>
    <row r="2714" spans="1:22" x14ac:dyDescent="0.3">
      <c r="A2714" s="258" t="str">
        <f>IF($B2714="","-",COUNTA($B$4:$B2714))</f>
        <v>-</v>
      </c>
      <c r="B2714" s="31"/>
      <c r="C2714" s="18" t="str">
        <f>IF(B2714&lt;&gt;"",VLOOKUP(B2714,'Drop-down lists'!$A$32:$B$38,2,FALSE),"")</f>
        <v/>
      </c>
      <c r="D2714" s="18"/>
      <c r="E2714" s="31"/>
      <c r="F2714" s="18"/>
      <c r="G2714" s="19" t="str">
        <f>IF(E2714&lt;&gt;"",VLOOKUP(E2714,'Drop-down lists'!D$8:E$16,2,FALSE),"")</f>
        <v/>
      </c>
      <c r="H2714" s="31"/>
      <c r="I2714" s="18" t="str">
        <f>IF(H2714&lt;&gt;"",VLOOKUP(H2714,'Drop-down lists'!$Q$8:$R$10,2,FALSE),"")</f>
        <v/>
      </c>
      <c r="J2714" s="31"/>
      <c r="K2714" s="18" t="str">
        <f>IF(J2714&lt;&gt;"",VLOOKUP(J2714,'Drop-down lists'!$T$8:$U$13,2,FALSE),"")</f>
        <v/>
      </c>
      <c r="L2714" s="18"/>
      <c r="M2714" s="31"/>
      <c r="N2714" s="31"/>
      <c r="O2714" s="31"/>
      <c r="P2714" s="18"/>
      <c r="Q2714" s="21"/>
      <c r="R2714" s="21"/>
      <c r="S2714" s="21"/>
      <c r="T2714" s="6"/>
      <c r="U2714" s="6"/>
      <c r="V2714" s="6"/>
    </row>
    <row r="2715" spans="1:22" x14ac:dyDescent="0.3">
      <c r="A2715" s="258" t="str">
        <f>IF($B2715="","-",COUNTA($B$4:$B2715))</f>
        <v>-</v>
      </c>
      <c r="B2715" s="31"/>
      <c r="C2715" s="18" t="str">
        <f>IF(B2715&lt;&gt;"",VLOOKUP(B2715,'Drop-down lists'!$A$32:$B$38,2,FALSE),"")</f>
        <v/>
      </c>
      <c r="D2715" s="18"/>
      <c r="E2715" s="31"/>
      <c r="F2715" s="18"/>
      <c r="G2715" s="19" t="str">
        <f>IF(E2715&lt;&gt;"",VLOOKUP(E2715,'Drop-down lists'!D$8:E$16,2,FALSE),"")</f>
        <v/>
      </c>
      <c r="H2715" s="31"/>
      <c r="I2715" s="18" t="str">
        <f>IF(H2715&lt;&gt;"",VLOOKUP(H2715,'Drop-down lists'!$Q$8:$R$10,2,FALSE),"")</f>
        <v/>
      </c>
      <c r="J2715" s="31"/>
      <c r="K2715" s="18" t="str">
        <f>IF(J2715&lt;&gt;"",VLOOKUP(J2715,'Drop-down lists'!$T$8:$U$13,2,FALSE),"")</f>
        <v/>
      </c>
      <c r="L2715" s="18"/>
      <c r="M2715" s="31"/>
      <c r="N2715" s="31"/>
      <c r="O2715" s="31"/>
      <c r="P2715" s="18"/>
      <c r="Q2715" s="21"/>
      <c r="R2715" s="21"/>
      <c r="S2715" s="21"/>
      <c r="T2715" s="6"/>
      <c r="U2715" s="6"/>
      <c r="V2715" s="6"/>
    </row>
    <row r="2716" spans="1:22" x14ac:dyDescent="0.3">
      <c r="A2716" s="258" t="str">
        <f>IF($B2716="","-",COUNTA($B$4:$B2716))</f>
        <v>-</v>
      </c>
      <c r="B2716" s="31"/>
      <c r="C2716" s="18" t="str">
        <f>IF(B2716&lt;&gt;"",VLOOKUP(B2716,'Drop-down lists'!$A$32:$B$38,2,FALSE),"")</f>
        <v/>
      </c>
      <c r="D2716" s="18"/>
      <c r="E2716" s="31"/>
      <c r="F2716" s="18"/>
      <c r="G2716" s="19" t="str">
        <f>IF(E2716&lt;&gt;"",VLOOKUP(E2716,'Drop-down lists'!D$8:E$16,2,FALSE),"")</f>
        <v/>
      </c>
      <c r="H2716" s="31"/>
      <c r="I2716" s="18" t="str">
        <f>IF(H2716&lt;&gt;"",VLOOKUP(H2716,'Drop-down lists'!$Q$8:$R$10,2,FALSE),"")</f>
        <v/>
      </c>
      <c r="J2716" s="31"/>
      <c r="K2716" s="18" t="str">
        <f>IF(J2716&lt;&gt;"",VLOOKUP(J2716,'Drop-down lists'!$T$8:$U$13,2,FALSE),"")</f>
        <v/>
      </c>
      <c r="L2716" s="18"/>
      <c r="M2716" s="31"/>
      <c r="N2716" s="31"/>
      <c r="O2716" s="31"/>
      <c r="P2716" s="18"/>
      <c r="Q2716" s="21"/>
      <c r="R2716" s="21"/>
      <c r="S2716" s="21"/>
      <c r="T2716" s="6"/>
      <c r="U2716" s="6"/>
      <c r="V2716" s="6"/>
    </row>
    <row r="2717" spans="1:22" x14ac:dyDescent="0.3">
      <c r="A2717" s="258" t="str">
        <f>IF($B2717="","-",COUNTA($B$4:$B2717))</f>
        <v>-</v>
      </c>
      <c r="B2717" s="31"/>
      <c r="C2717" s="18" t="str">
        <f>IF(B2717&lt;&gt;"",VLOOKUP(B2717,'Drop-down lists'!$A$32:$B$38,2,FALSE),"")</f>
        <v/>
      </c>
      <c r="D2717" s="18"/>
      <c r="E2717" s="31"/>
      <c r="F2717" s="18"/>
      <c r="G2717" s="19" t="str">
        <f>IF(E2717&lt;&gt;"",VLOOKUP(E2717,'Drop-down lists'!D$8:E$16,2,FALSE),"")</f>
        <v/>
      </c>
      <c r="H2717" s="31"/>
      <c r="I2717" s="18" t="str">
        <f>IF(H2717&lt;&gt;"",VLOOKUP(H2717,'Drop-down lists'!$Q$8:$R$10,2,FALSE),"")</f>
        <v/>
      </c>
      <c r="J2717" s="31"/>
      <c r="K2717" s="18" t="str">
        <f>IF(J2717&lt;&gt;"",VLOOKUP(J2717,'Drop-down lists'!$T$8:$U$13,2,FALSE),"")</f>
        <v/>
      </c>
      <c r="L2717" s="18"/>
      <c r="M2717" s="31"/>
      <c r="N2717" s="31"/>
      <c r="O2717" s="31"/>
      <c r="P2717" s="18"/>
      <c r="Q2717" s="21"/>
      <c r="R2717" s="21"/>
      <c r="S2717" s="21"/>
      <c r="T2717" s="6"/>
      <c r="U2717" s="6"/>
      <c r="V2717" s="6"/>
    </row>
    <row r="2718" spans="1:22" x14ac:dyDescent="0.3">
      <c r="A2718" s="258" t="str">
        <f>IF($B2718="","-",COUNTA($B$4:$B2718))</f>
        <v>-</v>
      </c>
      <c r="B2718" s="31"/>
      <c r="C2718" s="18" t="str">
        <f>IF(B2718&lt;&gt;"",VLOOKUP(B2718,'Drop-down lists'!$A$32:$B$38,2,FALSE),"")</f>
        <v/>
      </c>
      <c r="D2718" s="18"/>
      <c r="E2718" s="31"/>
      <c r="F2718" s="18"/>
      <c r="G2718" s="19" t="str">
        <f>IF(E2718&lt;&gt;"",VLOOKUP(E2718,'Drop-down lists'!D$8:E$16,2,FALSE),"")</f>
        <v/>
      </c>
      <c r="H2718" s="31"/>
      <c r="I2718" s="18" t="str">
        <f>IF(H2718&lt;&gt;"",VLOOKUP(H2718,'Drop-down lists'!$Q$8:$R$10,2,FALSE),"")</f>
        <v/>
      </c>
      <c r="J2718" s="31"/>
      <c r="K2718" s="18" t="str">
        <f>IF(J2718&lt;&gt;"",VLOOKUP(J2718,'Drop-down lists'!$T$8:$U$13,2,FALSE),"")</f>
        <v/>
      </c>
      <c r="L2718" s="18"/>
      <c r="M2718" s="31"/>
      <c r="N2718" s="31"/>
      <c r="O2718" s="31"/>
      <c r="P2718" s="18"/>
      <c r="Q2718" s="21"/>
      <c r="R2718" s="21"/>
      <c r="S2718" s="21"/>
      <c r="T2718" s="6"/>
      <c r="U2718" s="6"/>
      <c r="V2718" s="6"/>
    </row>
    <row r="2719" spans="1:22" x14ac:dyDescent="0.3">
      <c r="A2719" s="258" t="str">
        <f>IF($B2719="","-",COUNTA($B$4:$B2719))</f>
        <v>-</v>
      </c>
      <c r="B2719" s="31"/>
      <c r="C2719" s="18" t="str">
        <f>IF(B2719&lt;&gt;"",VLOOKUP(B2719,'Drop-down lists'!$A$32:$B$38,2,FALSE),"")</f>
        <v/>
      </c>
      <c r="D2719" s="18"/>
      <c r="E2719" s="31"/>
      <c r="F2719" s="18"/>
      <c r="G2719" s="19" t="str">
        <f>IF(E2719&lt;&gt;"",VLOOKUP(E2719,'Drop-down lists'!D$8:E$16,2,FALSE),"")</f>
        <v/>
      </c>
      <c r="H2719" s="31"/>
      <c r="I2719" s="18" t="str">
        <f>IF(H2719&lt;&gt;"",VLOOKUP(H2719,'Drop-down lists'!$Q$8:$R$10,2,FALSE),"")</f>
        <v/>
      </c>
      <c r="J2719" s="31"/>
      <c r="K2719" s="18" t="str">
        <f>IF(J2719&lt;&gt;"",VLOOKUP(J2719,'Drop-down lists'!$T$8:$U$13,2,FALSE),"")</f>
        <v/>
      </c>
      <c r="L2719" s="18"/>
      <c r="M2719" s="31"/>
      <c r="N2719" s="31"/>
      <c r="O2719" s="31"/>
      <c r="P2719" s="18"/>
      <c r="Q2719" s="21"/>
      <c r="R2719" s="21"/>
      <c r="S2719" s="21"/>
      <c r="T2719" s="6"/>
      <c r="U2719" s="6"/>
      <c r="V2719" s="6"/>
    </row>
    <row r="2720" spans="1:22" x14ac:dyDescent="0.3">
      <c r="A2720" s="258" t="str">
        <f>IF($B2720="","-",COUNTA($B$4:$B2720))</f>
        <v>-</v>
      </c>
      <c r="B2720" s="31"/>
      <c r="C2720" s="18" t="str">
        <f>IF(B2720&lt;&gt;"",VLOOKUP(B2720,'Drop-down lists'!$A$32:$B$38,2,FALSE),"")</f>
        <v/>
      </c>
      <c r="D2720" s="18"/>
      <c r="E2720" s="31"/>
      <c r="F2720" s="18"/>
      <c r="G2720" s="19" t="str">
        <f>IF(E2720&lt;&gt;"",VLOOKUP(E2720,'Drop-down lists'!D$8:E$16,2,FALSE),"")</f>
        <v/>
      </c>
      <c r="H2720" s="31"/>
      <c r="I2720" s="18" t="str">
        <f>IF(H2720&lt;&gt;"",VLOOKUP(H2720,'Drop-down lists'!$Q$8:$R$10,2,FALSE),"")</f>
        <v/>
      </c>
      <c r="J2720" s="31"/>
      <c r="K2720" s="18" t="str">
        <f>IF(J2720&lt;&gt;"",VLOOKUP(J2720,'Drop-down lists'!$T$8:$U$13,2,FALSE),"")</f>
        <v/>
      </c>
      <c r="L2720" s="18"/>
      <c r="M2720" s="31"/>
      <c r="N2720" s="31"/>
      <c r="O2720" s="31"/>
      <c r="P2720" s="18"/>
      <c r="Q2720" s="21"/>
      <c r="R2720" s="21"/>
      <c r="S2720" s="21"/>
      <c r="T2720" s="6"/>
      <c r="U2720" s="6"/>
      <c r="V2720" s="6"/>
    </row>
    <row r="2721" spans="1:22" x14ac:dyDescent="0.3">
      <c r="A2721" s="258" t="str">
        <f>IF($B2721="","-",COUNTA($B$4:$B2721))</f>
        <v>-</v>
      </c>
      <c r="B2721" s="31"/>
      <c r="C2721" s="18" t="str">
        <f>IF(B2721&lt;&gt;"",VLOOKUP(B2721,'Drop-down lists'!$A$32:$B$38,2,FALSE),"")</f>
        <v/>
      </c>
      <c r="D2721" s="18"/>
      <c r="E2721" s="31"/>
      <c r="F2721" s="18"/>
      <c r="G2721" s="19" t="str">
        <f>IF(E2721&lt;&gt;"",VLOOKUP(E2721,'Drop-down lists'!D$8:E$16,2,FALSE),"")</f>
        <v/>
      </c>
      <c r="H2721" s="31"/>
      <c r="I2721" s="18" t="str">
        <f>IF(H2721&lt;&gt;"",VLOOKUP(H2721,'Drop-down lists'!$Q$8:$R$10,2,FALSE),"")</f>
        <v/>
      </c>
      <c r="J2721" s="31"/>
      <c r="K2721" s="18" t="str">
        <f>IF(J2721&lt;&gt;"",VLOOKUP(J2721,'Drop-down lists'!$T$8:$U$13,2,FALSE),"")</f>
        <v/>
      </c>
      <c r="L2721" s="18"/>
      <c r="M2721" s="31"/>
      <c r="N2721" s="31"/>
      <c r="O2721" s="31"/>
      <c r="P2721" s="18"/>
      <c r="Q2721" s="21"/>
      <c r="R2721" s="21"/>
      <c r="S2721" s="21"/>
      <c r="T2721" s="6"/>
      <c r="U2721" s="6"/>
      <c r="V2721" s="6"/>
    </row>
    <row r="2722" spans="1:22" x14ac:dyDescent="0.3">
      <c r="A2722" s="258" t="str">
        <f>IF($B2722="","-",COUNTA($B$4:$B2722))</f>
        <v>-</v>
      </c>
      <c r="B2722" s="31"/>
      <c r="C2722" s="18" t="str">
        <f>IF(B2722&lt;&gt;"",VLOOKUP(B2722,'Drop-down lists'!$A$32:$B$38,2,FALSE),"")</f>
        <v/>
      </c>
      <c r="D2722" s="18"/>
      <c r="E2722" s="31"/>
      <c r="F2722" s="18"/>
      <c r="G2722" s="19" t="str">
        <f>IF(E2722&lt;&gt;"",VLOOKUP(E2722,'Drop-down lists'!D$8:E$16,2,FALSE),"")</f>
        <v/>
      </c>
      <c r="H2722" s="31"/>
      <c r="I2722" s="18" t="str">
        <f>IF(H2722&lt;&gt;"",VLOOKUP(H2722,'Drop-down lists'!$Q$8:$R$10,2,FALSE),"")</f>
        <v/>
      </c>
      <c r="J2722" s="31"/>
      <c r="K2722" s="18" t="str">
        <f>IF(J2722&lt;&gt;"",VLOOKUP(J2722,'Drop-down lists'!$T$8:$U$13,2,FALSE),"")</f>
        <v/>
      </c>
      <c r="L2722" s="18"/>
      <c r="M2722" s="31"/>
      <c r="N2722" s="31"/>
      <c r="O2722" s="31"/>
      <c r="P2722" s="18"/>
      <c r="Q2722" s="21"/>
      <c r="R2722" s="21"/>
      <c r="S2722" s="21"/>
      <c r="T2722" s="6"/>
      <c r="U2722" s="6"/>
      <c r="V2722" s="6"/>
    </row>
    <row r="2723" spans="1:22" x14ac:dyDescent="0.3">
      <c r="A2723" s="258" t="str">
        <f>IF($B2723="","-",COUNTA($B$4:$B2723))</f>
        <v>-</v>
      </c>
      <c r="B2723" s="31"/>
      <c r="C2723" s="18" t="str">
        <f>IF(B2723&lt;&gt;"",VLOOKUP(B2723,'Drop-down lists'!$A$32:$B$38,2,FALSE),"")</f>
        <v/>
      </c>
      <c r="D2723" s="18"/>
      <c r="E2723" s="31"/>
      <c r="F2723" s="18"/>
      <c r="G2723" s="19" t="str">
        <f>IF(E2723&lt;&gt;"",VLOOKUP(E2723,'Drop-down lists'!D$8:E$16,2,FALSE),"")</f>
        <v/>
      </c>
      <c r="H2723" s="31"/>
      <c r="I2723" s="18" t="str">
        <f>IF(H2723&lt;&gt;"",VLOOKUP(H2723,'Drop-down lists'!$Q$8:$R$10,2,FALSE),"")</f>
        <v/>
      </c>
      <c r="J2723" s="31"/>
      <c r="K2723" s="18" t="str">
        <f>IF(J2723&lt;&gt;"",VLOOKUP(J2723,'Drop-down lists'!$T$8:$U$13,2,FALSE),"")</f>
        <v/>
      </c>
      <c r="L2723" s="18"/>
      <c r="M2723" s="31"/>
      <c r="N2723" s="31"/>
      <c r="O2723" s="31"/>
      <c r="P2723" s="18"/>
      <c r="Q2723" s="21"/>
      <c r="R2723" s="21"/>
      <c r="S2723" s="21"/>
      <c r="T2723" s="6"/>
      <c r="U2723" s="6"/>
      <c r="V2723" s="6"/>
    </row>
    <row r="2724" spans="1:22" x14ac:dyDescent="0.3">
      <c r="A2724" s="258" t="str">
        <f>IF($B2724="","-",COUNTA($B$4:$B2724))</f>
        <v>-</v>
      </c>
      <c r="B2724" s="31"/>
      <c r="C2724" s="18" t="str">
        <f>IF(B2724&lt;&gt;"",VLOOKUP(B2724,'Drop-down lists'!$A$32:$B$38,2,FALSE),"")</f>
        <v/>
      </c>
      <c r="D2724" s="18"/>
      <c r="E2724" s="31"/>
      <c r="F2724" s="18"/>
      <c r="G2724" s="19" t="str">
        <f>IF(E2724&lt;&gt;"",VLOOKUP(E2724,'Drop-down lists'!D$8:E$16,2,FALSE),"")</f>
        <v/>
      </c>
      <c r="H2724" s="31"/>
      <c r="I2724" s="18" t="str">
        <f>IF(H2724&lt;&gt;"",VLOOKUP(H2724,'Drop-down lists'!$Q$8:$R$10,2,FALSE),"")</f>
        <v/>
      </c>
      <c r="J2724" s="31"/>
      <c r="K2724" s="18" t="str">
        <f>IF(J2724&lt;&gt;"",VLOOKUP(J2724,'Drop-down lists'!$T$8:$U$13,2,FALSE),"")</f>
        <v/>
      </c>
      <c r="L2724" s="18"/>
      <c r="M2724" s="31"/>
      <c r="N2724" s="31"/>
      <c r="O2724" s="31"/>
      <c r="P2724" s="18"/>
      <c r="Q2724" s="21"/>
      <c r="R2724" s="21"/>
      <c r="S2724" s="21"/>
      <c r="T2724" s="6"/>
      <c r="U2724" s="6"/>
      <c r="V2724" s="6"/>
    </row>
    <row r="2725" spans="1:22" x14ac:dyDescent="0.3">
      <c r="A2725" s="258" t="str">
        <f>IF($B2725="","-",COUNTA($B$4:$B2725))</f>
        <v>-</v>
      </c>
      <c r="B2725" s="31"/>
      <c r="C2725" s="18" t="str">
        <f>IF(B2725&lt;&gt;"",VLOOKUP(B2725,'Drop-down lists'!$A$32:$B$38,2,FALSE),"")</f>
        <v/>
      </c>
      <c r="D2725" s="18"/>
      <c r="E2725" s="31"/>
      <c r="F2725" s="18"/>
      <c r="G2725" s="19" t="str">
        <f>IF(E2725&lt;&gt;"",VLOOKUP(E2725,'Drop-down lists'!D$8:E$16,2,FALSE),"")</f>
        <v/>
      </c>
      <c r="H2725" s="31"/>
      <c r="I2725" s="18" t="str">
        <f>IF(H2725&lt;&gt;"",VLOOKUP(H2725,'Drop-down lists'!$Q$8:$R$10,2,FALSE),"")</f>
        <v/>
      </c>
      <c r="J2725" s="31"/>
      <c r="K2725" s="18" t="str">
        <f>IF(J2725&lt;&gt;"",VLOOKUP(J2725,'Drop-down lists'!$T$8:$U$13,2,FALSE),"")</f>
        <v/>
      </c>
      <c r="L2725" s="18"/>
      <c r="M2725" s="31"/>
      <c r="N2725" s="31"/>
      <c r="O2725" s="31"/>
      <c r="P2725" s="18"/>
      <c r="Q2725" s="21"/>
      <c r="R2725" s="21"/>
      <c r="S2725" s="21"/>
      <c r="T2725" s="6"/>
      <c r="U2725" s="6"/>
      <c r="V2725" s="6"/>
    </row>
    <row r="2726" spans="1:22" x14ac:dyDescent="0.3">
      <c r="A2726" s="258" t="str">
        <f>IF($B2726="","-",COUNTA($B$4:$B2726))</f>
        <v>-</v>
      </c>
      <c r="B2726" s="31"/>
      <c r="C2726" s="18" t="str">
        <f>IF(B2726&lt;&gt;"",VLOOKUP(B2726,'Drop-down lists'!$A$32:$B$38,2,FALSE),"")</f>
        <v/>
      </c>
      <c r="D2726" s="18"/>
      <c r="E2726" s="31"/>
      <c r="F2726" s="18"/>
      <c r="G2726" s="19" t="str">
        <f>IF(E2726&lt;&gt;"",VLOOKUP(E2726,'Drop-down lists'!D$8:E$16,2,FALSE),"")</f>
        <v/>
      </c>
      <c r="H2726" s="31"/>
      <c r="I2726" s="18" t="str">
        <f>IF(H2726&lt;&gt;"",VLOOKUP(H2726,'Drop-down lists'!$Q$8:$R$10,2,FALSE),"")</f>
        <v/>
      </c>
      <c r="J2726" s="31"/>
      <c r="K2726" s="18" t="str">
        <f>IF(J2726&lt;&gt;"",VLOOKUP(J2726,'Drop-down lists'!$T$8:$U$13,2,FALSE),"")</f>
        <v/>
      </c>
      <c r="L2726" s="18"/>
      <c r="M2726" s="31"/>
      <c r="N2726" s="31"/>
      <c r="O2726" s="31"/>
      <c r="P2726" s="18"/>
      <c r="Q2726" s="21"/>
      <c r="R2726" s="21"/>
      <c r="S2726" s="21"/>
      <c r="T2726" s="6"/>
      <c r="U2726" s="6"/>
      <c r="V2726" s="6"/>
    </row>
    <row r="2727" spans="1:22" x14ac:dyDescent="0.3">
      <c r="A2727" s="258" t="str">
        <f>IF($B2727="","-",COUNTA($B$4:$B2727))</f>
        <v>-</v>
      </c>
      <c r="B2727" s="31"/>
      <c r="C2727" s="18" t="str">
        <f>IF(B2727&lt;&gt;"",VLOOKUP(B2727,'Drop-down lists'!$A$32:$B$38,2,FALSE),"")</f>
        <v/>
      </c>
      <c r="D2727" s="18"/>
      <c r="E2727" s="31"/>
      <c r="F2727" s="18"/>
      <c r="G2727" s="19" t="str">
        <f>IF(E2727&lt;&gt;"",VLOOKUP(E2727,'Drop-down lists'!D$8:E$16,2,FALSE),"")</f>
        <v/>
      </c>
      <c r="H2727" s="31"/>
      <c r="I2727" s="18" t="str">
        <f>IF(H2727&lt;&gt;"",VLOOKUP(H2727,'Drop-down lists'!$Q$8:$R$10,2,FALSE),"")</f>
        <v/>
      </c>
      <c r="J2727" s="31"/>
      <c r="K2727" s="18" t="str">
        <f>IF(J2727&lt;&gt;"",VLOOKUP(J2727,'Drop-down lists'!$T$8:$U$13,2,FALSE),"")</f>
        <v/>
      </c>
      <c r="L2727" s="18"/>
      <c r="M2727" s="31"/>
      <c r="N2727" s="31"/>
      <c r="O2727" s="31"/>
      <c r="P2727" s="18"/>
      <c r="Q2727" s="21"/>
      <c r="R2727" s="21"/>
      <c r="S2727" s="21"/>
      <c r="T2727" s="6"/>
      <c r="U2727" s="6"/>
      <c r="V2727" s="6"/>
    </row>
    <row r="2728" spans="1:22" x14ac:dyDescent="0.3">
      <c r="A2728" s="258" t="str">
        <f>IF($B2728="","-",COUNTA($B$4:$B2728))</f>
        <v>-</v>
      </c>
      <c r="B2728" s="31"/>
      <c r="C2728" s="18" t="str">
        <f>IF(B2728&lt;&gt;"",VLOOKUP(B2728,'Drop-down lists'!$A$32:$B$38,2,FALSE),"")</f>
        <v/>
      </c>
      <c r="D2728" s="18"/>
      <c r="E2728" s="31"/>
      <c r="F2728" s="18"/>
      <c r="G2728" s="19" t="str">
        <f>IF(E2728&lt;&gt;"",VLOOKUP(E2728,'Drop-down lists'!D$8:E$16,2,FALSE),"")</f>
        <v/>
      </c>
      <c r="H2728" s="31"/>
      <c r="I2728" s="18" t="str">
        <f>IF(H2728&lt;&gt;"",VLOOKUP(H2728,'Drop-down lists'!$Q$8:$R$10,2,FALSE),"")</f>
        <v/>
      </c>
      <c r="J2728" s="31"/>
      <c r="K2728" s="18" t="str">
        <f>IF(J2728&lt;&gt;"",VLOOKUP(J2728,'Drop-down lists'!$T$8:$U$13,2,FALSE),"")</f>
        <v/>
      </c>
      <c r="L2728" s="18"/>
      <c r="M2728" s="31"/>
      <c r="N2728" s="31"/>
      <c r="O2728" s="31"/>
      <c r="P2728" s="18"/>
      <c r="Q2728" s="21"/>
      <c r="R2728" s="21"/>
      <c r="S2728" s="21"/>
      <c r="T2728" s="6"/>
      <c r="U2728" s="6"/>
      <c r="V2728" s="6"/>
    </row>
    <row r="2729" spans="1:22" x14ac:dyDescent="0.3">
      <c r="A2729" s="258" t="str">
        <f>IF($B2729="","-",COUNTA($B$4:$B2729))</f>
        <v>-</v>
      </c>
      <c r="B2729" s="31"/>
      <c r="C2729" s="18" t="str">
        <f>IF(B2729&lt;&gt;"",VLOOKUP(B2729,'Drop-down lists'!$A$32:$B$38,2,FALSE),"")</f>
        <v/>
      </c>
      <c r="D2729" s="18"/>
      <c r="E2729" s="31"/>
      <c r="F2729" s="18"/>
      <c r="G2729" s="19" t="str">
        <f>IF(E2729&lt;&gt;"",VLOOKUP(E2729,'Drop-down lists'!D$8:E$16,2,FALSE),"")</f>
        <v/>
      </c>
      <c r="H2729" s="31"/>
      <c r="I2729" s="18" t="str">
        <f>IF(H2729&lt;&gt;"",VLOOKUP(H2729,'Drop-down lists'!$Q$8:$R$10,2,FALSE),"")</f>
        <v/>
      </c>
      <c r="J2729" s="31"/>
      <c r="K2729" s="18" t="str">
        <f>IF(J2729&lt;&gt;"",VLOOKUP(J2729,'Drop-down lists'!$T$8:$U$13,2,FALSE),"")</f>
        <v/>
      </c>
      <c r="L2729" s="18"/>
      <c r="M2729" s="31"/>
      <c r="N2729" s="31"/>
      <c r="O2729" s="31"/>
      <c r="P2729" s="18"/>
      <c r="Q2729" s="21"/>
      <c r="R2729" s="21"/>
      <c r="S2729" s="21"/>
      <c r="T2729" s="6"/>
      <c r="U2729" s="6"/>
      <c r="V2729" s="6"/>
    </row>
    <row r="2730" spans="1:22" x14ac:dyDescent="0.3">
      <c r="A2730" s="258" t="str">
        <f>IF($B2730="","-",COUNTA($B$4:$B2730))</f>
        <v>-</v>
      </c>
      <c r="B2730" s="31"/>
      <c r="C2730" s="18" t="str">
        <f>IF(B2730&lt;&gt;"",VLOOKUP(B2730,'Drop-down lists'!$A$32:$B$38,2,FALSE),"")</f>
        <v/>
      </c>
      <c r="D2730" s="18"/>
      <c r="E2730" s="31"/>
      <c r="F2730" s="18"/>
      <c r="G2730" s="19" t="str">
        <f>IF(E2730&lt;&gt;"",VLOOKUP(E2730,'Drop-down lists'!D$8:E$16,2,FALSE),"")</f>
        <v/>
      </c>
      <c r="H2730" s="31"/>
      <c r="I2730" s="18" t="str">
        <f>IF(H2730&lt;&gt;"",VLOOKUP(H2730,'Drop-down lists'!$Q$8:$R$10,2,FALSE),"")</f>
        <v/>
      </c>
      <c r="J2730" s="31"/>
      <c r="K2730" s="18" t="str">
        <f>IF(J2730&lt;&gt;"",VLOOKUP(J2730,'Drop-down lists'!$T$8:$U$13,2,FALSE),"")</f>
        <v/>
      </c>
      <c r="L2730" s="18"/>
      <c r="M2730" s="31"/>
      <c r="N2730" s="31"/>
      <c r="O2730" s="31"/>
      <c r="P2730" s="18"/>
      <c r="Q2730" s="21"/>
      <c r="R2730" s="21"/>
      <c r="S2730" s="21"/>
      <c r="T2730" s="6"/>
      <c r="U2730" s="6"/>
      <c r="V2730" s="6"/>
    </row>
    <row r="2731" spans="1:22" x14ac:dyDescent="0.3">
      <c r="A2731" s="258" t="str">
        <f>IF($B2731="","-",COUNTA($B$4:$B2731))</f>
        <v>-</v>
      </c>
      <c r="B2731" s="31"/>
      <c r="C2731" s="18" t="str">
        <f>IF(B2731&lt;&gt;"",VLOOKUP(B2731,'Drop-down lists'!$A$32:$B$38,2,FALSE),"")</f>
        <v/>
      </c>
      <c r="D2731" s="18"/>
      <c r="E2731" s="31"/>
      <c r="F2731" s="18"/>
      <c r="G2731" s="19" t="str">
        <f>IF(E2731&lt;&gt;"",VLOOKUP(E2731,'Drop-down lists'!D$8:E$16,2,FALSE),"")</f>
        <v/>
      </c>
      <c r="H2731" s="31"/>
      <c r="I2731" s="18" t="str">
        <f>IF(H2731&lt;&gt;"",VLOOKUP(H2731,'Drop-down lists'!$Q$8:$R$10,2,FALSE),"")</f>
        <v/>
      </c>
      <c r="J2731" s="31"/>
      <c r="K2731" s="18" t="str">
        <f>IF(J2731&lt;&gt;"",VLOOKUP(J2731,'Drop-down lists'!$T$8:$U$13,2,FALSE),"")</f>
        <v/>
      </c>
      <c r="L2731" s="18"/>
      <c r="M2731" s="31"/>
      <c r="N2731" s="31"/>
      <c r="O2731" s="31"/>
      <c r="P2731" s="18"/>
      <c r="Q2731" s="21"/>
      <c r="R2731" s="21"/>
      <c r="S2731" s="21"/>
      <c r="T2731" s="6"/>
      <c r="U2731" s="6"/>
      <c r="V2731" s="6"/>
    </row>
    <row r="2732" spans="1:22" x14ac:dyDescent="0.3">
      <c r="A2732" s="258" t="str">
        <f>IF($B2732="","-",COUNTA($B$4:$B2732))</f>
        <v>-</v>
      </c>
      <c r="B2732" s="31"/>
      <c r="C2732" s="18" t="str">
        <f>IF(B2732&lt;&gt;"",VLOOKUP(B2732,'Drop-down lists'!$A$32:$B$38,2,FALSE),"")</f>
        <v/>
      </c>
      <c r="D2732" s="18"/>
      <c r="E2732" s="31"/>
      <c r="F2732" s="18"/>
      <c r="G2732" s="19" t="str">
        <f>IF(E2732&lt;&gt;"",VLOOKUP(E2732,'Drop-down lists'!D$8:E$16,2,FALSE),"")</f>
        <v/>
      </c>
      <c r="H2732" s="31"/>
      <c r="I2732" s="18" t="str">
        <f>IF(H2732&lt;&gt;"",VLOOKUP(H2732,'Drop-down lists'!$Q$8:$R$10,2,FALSE),"")</f>
        <v/>
      </c>
      <c r="J2732" s="31"/>
      <c r="K2732" s="18" t="str">
        <f>IF(J2732&lt;&gt;"",VLOOKUP(J2732,'Drop-down lists'!$T$8:$U$13,2,FALSE),"")</f>
        <v/>
      </c>
      <c r="L2732" s="18"/>
      <c r="M2732" s="31"/>
      <c r="N2732" s="31"/>
      <c r="O2732" s="31"/>
      <c r="P2732" s="18"/>
      <c r="Q2732" s="21"/>
      <c r="R2732" s="21"/>
      <c r="S2732" s="21"/>
      <c r="T2732" s="6"/>
      <c r="U2732" s="6"/>
      <c r="V2732" s="6"/>
    </row>
    <row r="2733" spans="1:22" x14ac:dyDescent="0.3">
      <c r="A2733" s="258" t="str">
        <f>IF($B2733="","-",COUNTA($B$4:$B2733))</f>
        <v>-</v>
      </c>
      <c r="B2733" s="31"/>
      <c r="C2733" s="18" t="str">
        <f>IF(B2733&lt;&gt;"",VLOOKUP(B2733,'Drop-down lists'!$A$32:$B$38,2,FALSE),"")</f>
        <v/>
      </c>
      <c r="D2733" s="18"/>
      <c r="E2733" s="31"/>
      <c r="F2733" s="18"/>
      <c r="G2733" s="19" t="str">
        <f>IF(E2733&lt;&gt;"",VLOOKUP(E2733,'Drop-down lists'!D$8:E$16,2,FALSE),"")</f>
        <v/>
      </c>
      <c r="H2733" s="31"/>
      <c r="I2733" s="18" t="str">
        <f>IF(H2733&lt;&gt;"",VLOOKUP(H2733,'Drop-down lists'!$Q$8:$R$10,2,FALSE),"")</f>
        <v/>
      </c>
      <c r="J2733" s="31"/>
      <c r="K2733" s="18" t="str">
        <f>IF(J2733&lt;&gt;"",VLOOKUP(J2733,'Drop-down lists'!$T$8:$U$13,2,FALSE),"")</f>
        <v/>
      </c>
      <c r="L2733" s="18"/>
      <c r="M2733" s="31"/>
      <c r="N2733" s="31"/>
      <c r="O2733" s="31"/>
      <c r="P2733" s="18"/>
      <c r="Q2733" s="21"/>
      <c r="R2733" s="21"/>
      <c r="S2733" s="21"/>
      <c r="T2733" s="6"/>
      <c r="U2733" s="6"/>
      <c r="V2733" s="6"/>
    </row>
    <row r="2734" spans="1:22" x14ac:dyDescent="0.3">
      <c r="A2734" s="258" t="str">
        <f>IF($B2734="","-",COUNTA($B$4:$B2734))</f>
        <v>-</v>
      </c>
      <c r="B2734" s="31"/>
      <c r="C2734" s="18" t="str">
        <f>IF(B2734&lt;&gt;"",VLOOKUP(B2734,'Drop-down lists'!$A$32:$B$38,2,FALSE),"")</f>
        <v/>
      </c>
      <c r="D2734" s="18"/>
      <c r="E2734" s="31"/>
      <c r="F2734" s="18"/>
      <c r="G2734" s="19" t="str">
        <f>IF(E2734&lt;&gt;"",VLOOKUP(E2734,'Drop-down lists'!D$8:E$16,2,FALSE),"")</f>
        <v/>
      </c>
      <c r="H2734" s="31"/>
      <c r="I2734" s="18" t="str">
        <f>IF(H2734&lt;&gt;"",VLOOKUP(H2734,'Drop-down lists'!$Q$8:$R$10,2,FALSE),"")</f>
        <v/>
      </c>
      <c r="J2734" s="31"/>
      <c r="K2734" s="18" t="str">
        <f>IF(J2734&lt;&gt;"",VLOOKUP(J2734,'Drop-down lists'!$T$8:$U$13,2,FALSE),"")</f>
        <v/>
      </c>
      <c r="L2734" s="18"/>
      <c r="M2734" s="31"/>
      <c r="N2734" s="31"/>
      <c r="O2734" s="31"/>
      <c r="P2734" s="18"/>
      <c r="Q2734" s="21"/>
      <c r="R2734" s="21"/>
      <c r="S2734" s="21"/>
      <c r="T2734" s="6"/>
      <c r="U2734" s="6"/>
      <c r="V2734" s="6"/>
    </row>
    <row r="2735" spans="1:22" x14ac:dyDescent="0.3">
      <c r="A2735" s="258" t="str">
        <f>IF($B2735="","-",COUNTA($B$4:$B2735))</f>
        <v>-</v>
      </c>
      <c r="B2735" s="31"/>
      <c r="C2735" s="18" t="str">
        <f>IF(B2735&lt;&gt;"",VLOOKUP(B2735,'Drop-down lists'!$A$32:$B$38,2,FALSE),"")</f>
        <v/>
      </c>
      <c r="D2735" s="18"/>
      <c r="E2735" s="31"/>
      <c r="F2735" s="18"/>
      <c r="G2735" s="19" t="str">
        <f>IF(E2735&lt;&gt;"",VLOOKUP(E2735,'Drop-down lists'!D$8:E$16,2,FALSE),"")</f>
        <v/>
      </c>
      <c r="H2735" s="31"/>
      <c r="I2735" s="18" t="str">
        <f>IF(H2735&lt;&gt;"",VLOOKUP(H2735,'Drop-down lists'!$Q$8:$R$10,2,FALSE),"")</f>
        <v/>
      </c>
      <c r="J2735" s="31"/>
      <c r="K2735" s="18" t="str">
        <f>IF(J2735&lt;&gt;"",VLOOKUP(J2735,'Drop-down lists'!$T$8:$U$13,2,FALSE),"")</f>
        <v/>
      </c>
      <c r="L2735" s="18"/>
      <c r="M2735" s="31"/>
      <c r="N2735" s="31"/>
      <c r="O2735" s="31"/>
      <c r="P2735" s="18"/>
      <c r="Q2735" s="21"/>
      <c r="R2735" s="21"/>
      <c r="S2735" s="21"/>
      <c r="T2735" s="6"/>
      <c r="U2735" s="6"/>
      <c r="V2735" s="6"/>
    </row>
    <row r="2736" spans="1:22" x14ac:dyDescent="0.3">
      <c r="A2736" s="258" t="str">
        <f>IF($B2736="","-",COUNTA($B$4:$B2736))</f>
        <v>-</v>
      </c>
      <c r="B2736" s="31"/>
      <c r="C2736" s="18" t="str">
        <f>IF(B2736&lt;&gt;"",VLOOKUP(B2736,'Drop-down lists'!$A$32:$B$38,2,FALSE),"")</f>
        <v/>
      </c>
      <c r="D2736" s="18"/>
      <c r="E2736" s="31"/>
      <c r="F2736" s="18"/>
      <c r="G2736" s="19" t="str">
        <f>IF(E2736&lt;&gt;"",VLOOKUP(E2736,'Drop-down lists'!D$8:E$16,2,FALSE),"")</f>
        <v/>
      </c>
      <c r="H2736" s="31"/>
      <c r="I2736" s="18" t="str">
        <f>IF(H2736&lt;&gt;"",VLOOKUP(H2736,'Drop-down lists'!$Q$8:$R$10,2,FALSE),"")</f>
        <v/>
      </c>
      <c r="J2736" s="31"/>
      <c r="K2736" s="18" t="str">
        <f>IF(J2736&lt;&gt;"",VLOOKUP(J2736,'Drop-down lists'!$T$8:$U$13,2,FALSE),"")</f>
        <v/>
      </c>
      <c r="L2736" s="18"/>
      <c r="M2736" s="31"/>
      <c r="N2736" s="31"/>
      <c r="O2736" s="31"/>
      <c r="P2736" s="18"/>
      <c r="Q2736" s="21"/>
      <c r="R2736" s="21"/>
      <c r="S2736" s="21"/>
      <c r="T2736" s="6"/>
      <c r="U2736" s="6"/>
      <c r="V2736" s="6"/>
    </row>
    <row r="2737" spans="1:22" x14ac:dyDescent="0.3">
      <c r="A2737" s="258" t="str">
        <f>IF($B2737="","-",COUNTA($B$4:$B2737))</f>
        <v>-</v>
      </c>
      <c r="B2737" s="31"/>
      <c r="C2737" s="18" t="str">
        <f>IF(B2737&lt;&gt;"",VLOOKUP(B2737,'Drop-down lists'!$A$32:$B$38,2,FALSE),"")</f>
        <v/>
      </c>
      <c r="D2737" s="18"/>
      <c r="E2737" s="31"/>
      <c r="F2737" s="18"/>
      <c r="G2737" s="19" t="str">
        <f>IF(E2737&lt;&gt;"",VLOOKUP(E2737,'Drop-down lists'!D$8:E$16,2,FALSE),"")</f>
        <v/>
      </c>
      <c r="H2737" s="31"/>
      <c r="I2737" s="18" t="str">
        <f>IF(H2737&lt;&gt;"",VLOOKUP(H2737,'Drop-down lists'!$Q$8:$R$10,2,FALSE),"")</f>
        <v/>
      </c>
      <c r="J2737" s="31"/>
      <c r="K2737" s="18" t="str">
        <f>IF(J2737&lt;&gt;"",VLOOKUP(J2737,'Drop-down lists'!$T$8:$U$13,2,FALSE),"")</f>
        <v/>
      </c>
      <c r="L2737" s="18"/>
      <c r="M2737" s="31"/>
      <c r="N2737" s="31"/>
      <c r="O2737" s="31"/>
      <c r="P2737" s="18"/>
      <c r="Q2737" s="21"/>
      <c r="R2737" s="21"/>
      <c r="S2737" s="21"/>
      <c r="T2737" s="6"/>
      <c r="U2737" s="6"/>
      <c r="V2737" s="6"/>
    </row>
    <row r="2738" spans="1:22" x14ac:dyDescent="0.3">
      <c r="A2738" s="258" t="str">
        <f>IF($B2738="","-",COUNTA($B$4:$B2738))</f>
        <v>-</v>
      </c>
      <c r="B2738" s="31"/>
      <c r="C2738" s="18" t="str">
        <f>IF(B2738&lt;&gt;"",VLOOKUP(B2738,'Drop-down lists'!$A$32:$B$38,2,FALSE),"")</f>
        <v/>
      </c>
      <c r="D2738" s="18"/>
      <c r="E2738" s="31"/>
      <c r="F2738" s="18"/>
      <c r="G2738" s="19" t="str">
        <f>IF(E2738&lt;&gt;"",VLOOKUP(E2738,'Drop-down lists'!D$8:E$16,2,FALSE),"")</f>
        <v/>
      </c>
      <c r="H2738" s="31"/>
      <c r="I2738" s="18" t="str">
        <f>IF(H2738&lt;&gt;"",VLOOKUP(H2738,'Drop-down lists'!$Q$8:$R$10,2,FALSE),"")</f>
        <v/>
      </c>
      <c r="J2738" s="31"/>
      <c r="K2738" s="18" t="str">
        <f>IF(J2738&lt;&gt;"",VLOOKUP(J2738,'Drop-down lists'!$T$8:$U$13,2,FALSE),"")</f>
        <v/>
      </c>
      <c r="L2738" s="18"/>
      <c r="M2738" s="31"/>
      <c r="N2738" s="31"/>
      <c r="O2738" s="31"/>
      <c r="P2738" s="18"/>
      <c r="Q2738" s="21"/>
      <c r="R2738" s="21"/>
      <c r="S2738" s="21"/>
      <c r="T2738" s="6"/>
      <c r="U2738" s="6"/>
      <c r="V2738" s="6"/>
    </row>
    <row r="2739" spans="1:22" x14ac:dyDescent="0.3">
      <c r="A2739" s="258" t="str">
        <f>IF($B2739="","-",COUNTA($B$4:$B2739))</f>
        <v>-</v>
      </c>
      <c r="B2739" s="31"/>
      <c r="C2739" s="18" t="str">
        <f>IF(B2739&lt;&gt;"",VLOOKUP(B2739,'Drop-down lists'!$A$32:$B$38,2,FALSE),"")</f>
        <v/>
      </c>
      <c r="D2739" s="18"/>
      <c r="E2739" s="31"/>
      <c r="F2739" s="18"/>
      <c r="G2739" s="19" t="str">
        <f>IF(E2739&lt;&gt;"",VLOOKUP(E2739,'Drop-down lists'!D$8:E$16,2,FALSE),"")</f>
        <v/>
      </c>
      <c r="H2739" s="31"/>
      <c r="I2739" s="18" t="str">
        <f>IF(H2739&lt;&gt;"",VLOOKUP(H2739,'Drop-down lists'!$Q$8:$R$10,2,FALSE),"")</f>
        <v/>
      </c>
      <c r="J2739" s="31"/>
      <c r="K2739" s="18" t="str">
        <f>IF(J2739&lt;&gt;"",VLOOKUP(J2739,'Drop-down lists'!$T$8:$U$13,2,FALSE),"")</f>
        <v/>
      </c>
      <c r="L2739" s="18"/>
      <c r="M2739" s="31"/>
      <c r="N2739" s="31"/>
      <c r="O2739" s="31"/>
      <c r="P2739" s="18"/>
      <c r="Q2739" s="21"/>
      <c r="R2739" s="21"/>
      <c r="S2739" s="21"/>
      <c r="T2739" s="6"/>
      <c r="U2739" s="6"/>
      <c r="V2739" s="6"/>
    </row>
    <row r="2740" spans="1:22" x14ac:dyDescent="0.3">
      <c r="A2740" s="258" t="str">
        <f>IF($B2740="","-",COUNTA($B$4:$B2740))</f>
        <v>-</v>
      </c>
      <c r="B2740" s="31"/>
      <c r="C2740" s="18" t="str">
        <f>IF(B2740&lt;&gt;"",VLOOKUP(B2740,'Drop-down lists'!$A$32:$B$38,2,FALSE),"")</f>
        <v/>
      </c>
      <c r="D2740" s="18"/>
      <c r="E2740" s="31"/>
      <c r="F2740" s="18"/>
      <c r="G2740" s="19" t="str">
        <f>IF(E2740&lt;&gt;"",VLOOKUP(E2740,'Drop-down lists'!D$8:E$16,2,FALSE),"")</f>
        <v/>
      </c>
      <c r="H2740" s="31"/>
      <c r="I2740" s="18" t="str">
        <f>IF(H2740&lt;&gt;"",VLOOKUP(H2740,'Drop-down lists'!$Q$8:$R$10,2,FALSE),"")</f>
        <v/>
      </c>
      <c r="J2740" s="31"/>
      <c r="K2740" s="18" t="str">
        <f>IF(J2740&lt;&gt;"",VLOOKUP(J2740,'Drop-down lists'!$T$8:$U$13,2,FALSE),"")</f>
        <v/>
      </c>
      <c r="L2740" s="18"/>
      <c r="M2740" s="31"/>
      <c r="N2740" s="31"/>
      <c r="O2740" s="31"/>
      <c r="P2740" s="18"/>
      <c r="Q2740" s="21"/>
      <c r="R2740" s="21"/>
      <c r="S2740" s="21"/>
      <c r="T2740" s="6"/>
      <c r="U2740" s="6"/>
      <c r="V2740" s="6"/>
    </row>
    <row r="2741" spans="1:22" x14ac:dyDescent="0.3">
      <c r="A2741" s="258" t="str">
        <f>IF($B2741="","-",COUNTA($B$4:$B2741))</f>
        <v>-</v>
      </c>
      <c r="B2741" s="31"/>
      <c r="C2741" s="18" t="str">
        <f>IF(B2741&lt;&gt;"",VLOOKUP(B2741,'Drop-down lists'!$A$32:$B$38,2,FALSE),"")</f>
        <v/>
      </c>
      <c r="D2741" s="18"/>
      <c r="E2741" s="31"/>
      <c r="F2741" s="18"/>
      <c r="G2741" s="19" t="str">
        <f>IF(E2741&lt;&gt;"",VLOOKUP(E2741,'Drop-down lists'!D$8:E$16,2,FALSE),"")</f>
        <v/>
      </c>
      <c r="H2741" s="31"/>
      <c r="I2741" s="18" t="str">
        <f>IF(H2741&lt;&gt;"",VLOOKUP(H2741,'Drop-down lists'!$Q$8:$R$10,2,FALSE),"")</f>
        <v/>
      </c>
      <c r="J2741" s="31"/>
      <c r="K2741" s="18" t="str">
        <f>IF(J2741&lt;&gt;"",VLOOKUP(J2741,'Drop-down lists'!$T$8:$U$13,2,FALSE),"")</f>
        <v/>
      </c>
      <c r="L2741" s="18"/>
      <c r="M2741" s="31"/>
      <c r="N2741" s="31"/>
      <c r="O2741" s="31"/>
      <c r="P2741" s="18"/>
      <c r="Q2741" s="21"/>
      <c r="R2741" s="21"/>
      <c r="S2741" s="21"/>
      <c r="T2741" s="6"/>
      <c r="U2741" s="6"/>
      <c r="V2741" s="6"/>
    </row>
    <row r="2742" spans="1:22" x14ac:dyDescent="0.3">
      <c r="A2742" s="258" t="str">
        <f>IF($B2742="","-",COUNTA($B$4:$B2742))</f>
        <v>-</v>
      </c>
      <c r="B2742" s="31"/>
      <c r="C2742" s="18" t="str">
        <f>IF(B2742&lt;&gt;"",VLOOKUP(B2742,'Drop-down lists'!$A$32:$B$38,2,FALSE),"")</f>
        <v/>
      </c>
      <c r="D2742" s="18"/>
      <c r="E2742" s="31"/>
      <c r="F2742" s="18"/>
      <c r="G2742" s="19" t="str">
        <f>IF(E2742&lt;&gt;"",VLOOKUP(E2742,'Drop-down lists'!D$8:E$16,2,FALSE),"")</f>
        <v/>
      </c>
      <c r="H2742" s="31"/>
      <c r="I2742" s="18" t="str">
        <f>IF(H2742&lt;&gt;"",VLOOKUP(H2742,'Drop-down lists'!$Q$8:$R$10,2,FALSE),"")</f>
        <v/>
      </c>
      <c r="J2742" s="31"/>
      <c r="K2742" s="18" t="str">
        <f>IF(J2742&lt;&gt;"",VLOOKUP(J2742,'Drop-down lists'!$T$8:$U$13,2,FALSE),"")</f>
        <v/>
      </c>
      <c r="L2742" s="18"/>
      <c r="M2742" s="31"/>
      <c r="N2742" s="31"/>
      <c r="O2742" s="31"/>
      <c r="P2742" s="18"/>
      <c r="Q2742" s="21"/>
      <c r="R2742" s="21"/>
      <c r="S2742" s="21"/>
      <c r="T2742" s="6"/>
      <c r="U2742" s="6"/>
      <c r="V2742" s="6"/>
    </row>
    <row r="2743" spans="1:22" x14ac:dyDescent="0.3">
      <c r="A2743" s="258" t="str">
        <f>IF($B2743="","-",COUNTA($B$4:$B2743))</f>
        <v>-</v>
      </c>
      <c r="B2743" s="31"/>
      <c r="C2743" s="18" t="str">
        <f>IF(B2743&lt;&gt;"",VLOOKUP(B2743,'Drop-down lists'!$A$32:$B$38,2,FALSE),"")</f>
        <v/>
      </c>
      <c r="D2743" s="18"/>
      <c r="E2743" s="31"/>
      <c r="F2743" s="18"/>
      <c r="G2743" s="19" t="str">
        <f>IF(E2743&lt;&gt;"",VLOOKUP(E2743,'Drop-down lists'!D$8:E$16,2,FALSE),"")</f>
        <v/>
      </c>
      <c r="H2743" s="31"/>
      <c r="I2743" s="18" t="str">
        <f>IF(H2743&lt;&gt;"",VLOOKUP(H2743,'Drop-down lists'!$Q$8:$R$10,2,FALSE),"")</f>
        <v/>
      </c>
      <c r="J2743" s="31"/>
      <c r="K2743" s="18" t="str">
        <f>IF(J2743&lt;&gt;"",VLOOKUP(J2743,'Drop-down lists'!$T$8:$U$13,2,FALSE),"")</f>
        <v/>
      </c>
      <c r="L2743" s="18"/>
      <c r="M2743" s="31"/>
      <c r="N2743" s="31"/>
      <c r="O2743" s="31"/>
      <c r="P2743" s="18"/>
      <c r="Q2743" s="21"/>
      <c r="R2743" s="21"/>
      <c r="S2743" s="21"/>
      <c r="T2743" s="6"/>
      <c r="U2743" s="6"/>
      <c r="V2743" s="6"/>
    </row>
    <row r="2744" spans="1:22" x14ac:dyDescent="0.3">
      <c r="A2744" s="258" t="str">
        <f>IF($B2744="","-",COUNTA($B$4:$B2744))</f>
        <v>-</v>
      </c>
      <c r="B2744" s="31"/>
      <c r="C2744" s="18" t="str">
        <f>IF(B2744&lt;&gt;"",VLOOKUP(B2744,'Drop-down lists'!$A$32:$B$38,2,FALSE),"")</f>
        <v/>
      </c>
      <c r="D2744" s="18"/>
      <c r="E2744" s="31"/>
      <c r="F2744" s="18"/>
      <c r="G2744" s="19" t="str">
        <f>IF(E2744&lt;&gt;"",VLOOKUP(E2744,'Drop-down lists'!D$8:E$16,2,FALSE),"")</f>
        <v/>
      </c>
      <c r="H2744" s="31"/>
      <c r="I2744" s="18" t="str">
        <f>IF(H2744&lt;&gt;"",VLOOKUP(H2744,'Drop-down lists'!$Q$8:$R$10,2,FALSE),"")</f>
        <v/>
      </c>
      <c r="J2744" s="31"/>
      <c r="K2744" s="18" t="str">
        <f>IF(J2744&lt;&gt;"",VLOOKUP(J2744,'Drop-down lists'!$T$8:$U$13,2,FALSE),"")</f>
        <v/>
      </c>
      <c r="L2744" s="18"/>
      <c r="M2744" s="31"/>
      <c r="N2744" s="31"/>
      <c r="O2744" s="31"/>
      <c r="P2744" s="18"/>
      <c r="Q2744" s="21"/>
      <c r="R2744" s="21"/>
      <c r="S2744" s="21"/>
      <c r="T2744" s="6"/>
      <c r="U2744" s="6"/>
      <c r="V2744" s="6"/>
    </row>
    <row r="2745" spans="1:22" x14ac:dyDescent="0.3">
      <c r="A2745" s="258" t="str">
        <f>IF($B2745="","-",COUNTA($B$4:$B2745))</f>
        <v>-</v>
      </c>
      <c r="B2745" s="31"/>
      <c r="C2745" s="18" t="str">
        <f>IF(B2745&lt;&gt;"",VLOOKUP(B2745,'Drop-down lists'!$A$32:$B$38,2,FALSE),"")</f>
        <v/>
      </c>
      <c r="D2745" s="18"/>
      <c r="E2745" s="31"/>
      <c r="F2745" s="18"/>
      <c r="G2745" s="19" t="str">
        <f>IF(E2745&lt;&gt;"",VLOOKUP(E2745,'Drop-down lists'!D$8:E$16,2,FALSE),"")</f>
        <v/>
      </c>
      <c r="H2745" s="31"/>
      <c r="I2745" s="18" t="str">
        <f>IF(H2745&lt;&gt;"",VLOOKUP(H2745,'Drop-down lists'!$Q$8:$R$10,2,FALSE),"")</f>
        <v/>
      </c>
      <c r="J2745" s="31"/>
      <c r="K2745" s="18" t="str">
        <f>IF(J2745&lt;&gt;"",VLOOKUP(J2745,'Drop-down lists'!$T$8:$U$13,2,FALSE),"")</f>
        <v/>
      </c>
      <c r="L2745" s="18"/>
      <c r="M2745" s="31"/>
      <c r="N2745" s="31"/>
      <c r="O2745" s="31"/>
      <c r="P2745" s="18"/>
      <c r="Q2745" s="21"/>
      <c r="R2745" s="21"/>
      <c r="S2745" s="21"/>
      <c r="T2745" s="6"/>
      <c r="U2745" s="6"/>
      <c r="V2745" s="6"/>
    </row>
    <row r="2746" spans="1:22" x14ac:dyDescent="0.3">
      <c r="A2746" s="258" t="str">
        <f>IF($B2746="","-",COUNTA($B$4:$B2746))</f>
        <v>-</v>
      </c>
      <c r="B2746" s="31"/>
      <c r="C2746" s="18" t="str">
        <f>IF(B2746&lt;&gt;"",VLOOKUP(B2746,'Drop-down lists'!$A$32:$B$38,2,FALSE),"")</f>
        <v/>
      </c>
      <c r="D2746" s="18"/>
      <c r="E2746" s="31"/>
      <c r="F2746" s="18"/>
      <c r="G2746" s="19" t="str">
        <f>IF(E2746&lt;&gt;"",VLOOKUP(E2746,'Drop-down lists'!D$8:E$16,2,FALSE),"")</f>
        <v/>
      </c>
      <c r="H2746" s="31"/>
      <c r="I2746" s="18" t="str">
        <f>IF(H2746&lt;&gt;"",VLOOKUP(H2746,'Drop-down lists'!$Q$8:$R$10,2,FALSE),"")</f>
        <v/>
      </c>
      <c r="J2746" s="31"/>
      <c r="K2746" s="18" t="str">
        <f>IF(J2746&lt;&gt;"",VLOOKUP(J2746,'Drop-down lists'!$T$8:$U$13,2,FALSE),"")</f>
        <v/>
      </c>
      <c r="L2746" s="18"/>
      <c r="M2746" s="31"/>
      <c r="N2746" s="31"/>
      <c r="O2746" s="31"/>
      <c r="P2746" s="18"/>
      <c r="Q2746" s="21"/>
      <c r="R2746" s="21"/>
      <c r="S2746" s="21"/>
      <c r="T2746" s="6"/>
      <c r="U2746" s="6"/>
      <c r="V2746" s="6"/>
    </row>
    <row r="2747" spans="1:22" x14ac:dyDescent="0.3">
      <c r="A2747" s="258" t="str">
        <f>IF($B2747="","-",COUNTA($B$4:$B2747))</f>
        <v>-</v>
      </c>
      <c r="B2747" s="31"/>
      <c r="C2747" s="18" t="str">
        <f>IF(B2747&lt;&gt;"",VLOOKUP(B2747,'Drop-down lists'!$A$32:$B$38,2,FALSE),"")</f>
        <v/>
      </c>
      <c r="D2747" s="18"/>
      <c r="E2747" s="31"/>
      <c r="F2747" s="18"/>
      <c r="G2747" s="19" t="str">
        <f>IF(E2747&lt;&gt;"",VLOOKUP(E2747,'Drop-down lists'!D$8:E$16,2,FALSE),"")</f>
        <v/>
      </c>
      <c r="H2747" s="31"/>
      <c r="I2747" s="18" t="str">
        <f>IF(H2747&lt;&gt;"",VLOOKUP(H2747,'Drop-down lists'!$Q$8:$R$10,2,FALSE),"")</f>
        <v/>
      </c>
      <c r="J2747" s="31"/>
      <c r="K2747" s="18" t="str">
        <f>IF(J2747&lt;&gt;"",VLOOKUP(J2747,'Drop-down lists'!$T$8:$U$13,2,FALSE),"")</f>
        <v/>
      </c>
      <c r="L2747" s="18"/>
      <c r="M2747" s="31"/>
      <c r="N2747" s="31"/>
      <c r="O2747" s="31"/>
      <c r="P2747" s="18"/>
      <c r="Q2747" s="21"/>
      <c r="R2747" s="21"/>
      <c r="S2747" s="21"/>
      <c r="T2747" s="6"/>
      <c r="U2747" s="6"/>
      <c r="V2747" s="6"/>
    </row>
    <row r="2748" spans="1:22" x14ac:dyDescent="0.3">
      <c r="A2748" s="258" t="str">
        <f>IF($B2748="","-",COUNTA($B$4:$B2748))</f>
        <v>-</v>
      </c>
      <c r="B2748" s="31"/>
      <c r="C2748" s="18" t="str">
        <f>IF(B2748&lt;&gt;"",VLOOKUP(B2748,'Drop-down lists'!$A$32:$B$38,2,FALSE),"")</f>
        <v/>
      </c>
      <c r="D2748" s="18"/>
      <c r="E2748" s="31"/>
      <c r="F2748" s="18"/>
      <c r="G2748" s="19" t="str">
        <f>IF(E2748&lt;&gt;"",VLOOKUP(E2748,'Drop-down lists'!D$8:E$16,2,FALSE),"")</f>
        <v/>
      </c>
      <c r="H2748" s="31"/>
      <c r="I2748" s="18" t="str">
        <f>IF(H2748&lt;&gt;"",VLOOKUP(H2748,'Drop-down lists'!$Q$8:$R$10,2,FALSE),"")</f>
        <v/>
      </c>
      <c r="J2748" s="31"/>
      <c r="K2748" s="18" t="str">
        <f>IF(J2748&lt;&gt;"",VLOOKUP(J2748,'Drop-down lists'!$T$8:$U$13,2,FALSE),"")</f>
        <v/>
      </c>
      <c r="L2748" s="18"/>
      <c r="M2748" s="31"/>
      <c r="N2748" s="31"/>
      <c r="O2748" s="31"/>
      <c r="P2748" s="18"/>
      <c r="Q2748" s="21"/>
      <c r="R2748" s="21"/>
      <c r="S2748" s="21"/>
      <c r="T2748" s="6"/>
      <c r="U2748" s="6"/>
      <c r="V2748" s="6"/>
    </row>
    <row r="2749" spans="1:22" x14ac:dyDescent="0.3">
      <c r="A2749" s="258" t="str">
        <f>IF($B2749="","-",COUNTA($B$4:$B2749))</f>
        <v>-</v>
      </c>
      <c r="B2749" s="31"/>
      <c r="C2749" s="18" t="str">
        <f>IF(B2749&lt;&gt;"",VLOOKUP(B2749,'Drop-down lists'!$A$32:$B$38,2,FALSE),"")</f>
        <v/>
      </c>
      <c r="D2749" s="18"/>
      <c r="E2749" s="31"/>
      <c r="F2749" s="18"/>
      <c r="G2749" s="19" t="str">
        <f>IF(E2749&lt;&gt;"",VLOOKUP(E2749,'Drop-down lists'!D$8:E$16,2,FALSE),"")</f>
        <v/>
      </c>
      <c r="H2749" s="31"/>
      <c r="I2749" s="18" t="str">
        <f>IF(H2749&lt;&gt;"",VLOOKUP(H2749,'Drop-down lists'!$Q$8:$R$10,2,FALSE),"")</f>
        <v/>
      </c>
      <c r="J2749" s="31"/>
      <c r="K2749" s="18" t="str">
        <f>IF(J2749&lt;&gt;"",VLOOKUP(J2749,'Drop-down lists'!$T$8:$U$13,2,FALSE),"")</f>
        <v/>
      </c>
      <c r="L2749" s="18"/>
      <c r="M2749" s="31"/>
      <c r="N2749" s="31"/>
      <c r="O2749" s="31"/>
      <c r="P2749" s="18"/>
      <c r="Q2749" s="21"/>
      <c r="R2749" s="21"/>
      <c r="S2749" s="21"/>
      <c r="T2749" s="6"/>
      <c r="U2749" s="6"/>
      <c r="V2749" s="6"/>
    </row>
    <row r="2750" spans="1:22" x14ac:dyDescent="0.3">
      <c r="A2750" s="258" t="str">
        <f>IF($B2750="","-",COUNTA($B$4:$B2750))</f>
        <v>-</v>
      </c>
      <c r="B2750" s="31"/>
      <c r="C2750" s="18" t="str">
        <f>IF(B2750&lt;&gt;"",VLOOKUP(B2750,'Drop-down lists'!$A$32:$B$38,2,FALSE),"")</f>
        <v/>
      </c>
      <c r="D2750" s="18"/>
      <c r="E2750" s="31"/>
      <c r="F2750" s="18"/>
      <c r="G2750" s="19" t="str">
        <f>IF(E2750&lt;&gt;"",VLOOKUP(E2750,'Drop-down lists'!D$8:E$16,2,FALSE),"")</f>
        <v/>
      </c>
      <c r="H2750" s="31"/>
      <c r="I2750" s="18" t="str">
        <f>IF(H2750&lt;&gt;"",VLOOKUP(H2750,'Drop-down lists'!$Q$8:$R$10,2,FALSE),"")</f>
        <v/>
      </c>
      <c r="J2750" s="31"/>
      <c r="K2750" s="18" t="str">
        <f>IF(J2750&lt;&gt;"",VLOOKUP(J2750,'Drop-down lists'!$T$8:$U$13,2,FALSE),"")</f>
        <v/>
      </c>
      <c r="L2750" s="18"/>
      <c r="M2750" s="31"/>
      <c r="N2750" s="31"/>
      <c r="O2750" s="31"/>
      <c r="P2750" s="18"/>
      <c r="Q2750" s="21"/>
      <c r="R2750" s="21"/>
      <c r="S2750" s="21"/>
      <c r="T2750" s="6"/>
      <c r="U2750" s="6"/>
      <c r="V2750" s="6"/>
    </row>
    <row r="2751" spans="1:22" x14ac:dyDescent="0.3">
      <c r="A2751" s="258" t="str">
        <f>IF($B2751="","-",COUNTA($B$4:$B2751))</f>
        <v>-</v>
      </c>
      <c r="B2751" s="31"/>
      <c r="C2751" s="18" t="str">
        <f>IF(B2751&lt;&gt;"",VLOOKUP(B2751,'Drop-down lists'!$A$32:$B$38,2,FALSE),"")</f>
        <v/>
      </c>
      <c r="D2751" s="18"/>
      <c r="E2751" s="31"/>
      <c r="F2751" s="18"/>
      <c r="G2751" s="19" t="str">
        <f>IF(E2751&lt;&gt;"",VLOOKUP(E2751,'Drop-down lists'!D$8:E$16,2,FALSE),"")</f>
        <v/>
      </c>
      <c r="H2751" s="31"/>
      <c r="I2751" s="18" t="str">
        <f>IF(H2751&lt;&gt;"",VLOOKUP(H2751,'Drop-down lists'!$Q$8:$R$10,2,FALSE),"")</f>
        <v/>
      </c>
      <c r="J2751" s="31"/>
      <c r="K2751" s="18" t="str">
        <f>IF(J2751&lt;&gt;"",VLOOKUP(J2751,'Drop-down lists'!$T$8:$U$13,2,FALSE),"")</f>
        <v/>
      </c>
      <c r="L2751" s="18"/>
      <c r="M2751" s="31"/>
      <c r="N2751" s="31"/>
      <c r="O2751" s="31"/>
      <c r="P2751" s="18"/>
      <c r="Q2751" s="21"/>
      <c r="R2751" s="21"/>
      <c r="S2751" s="21"/>
      <c r="T2751" s="6"/>
      <c r="U2751" s="6"/>
      <c r="V2751" s="6"/>
    </row>
    <row r="2752" spans="1:22" x14ac:dyDescent="0.3">
      <c r="A2752" s="258" t="str">
        <f>IF($B2752="","-",COUNTA($B$4:$B2752))</f>
        <v>-</v>
      </c>
      <c r="B2752" s="31"/>
      <c r="C2752" s="18" t="str">
        <f>IF(B2752&lt;&gt;"",VLOOKUP(B2752,'Drop-down lists'!$A$32:$B$38,2,FALSE),"")</f>
        <v/>
      </c>
      <c r="D2752" s="18"/>
      <c r="E2752" s="31"/>
      <c r="F2752" s="18"/>
      <c r="G2752" s="19" t="str">
        <f>IF(E2752&lt;&gt;"",VLOOKUP(E2752,'Drop-down lists'!D$8:E$16,2,FALSE),"")</f>
        <v/>
      </c>
      <c r="H2752" s="31"/>
      <c r="I2752" s="18" t="str">
        <f>IF(H2752&lt;&gt;"",VLOOKUP(H2752,'Drop-down lists'!$Q$8:$R$10,2,FALSE),"")</f>
        <v/>
      </c>
      <c r="J2752" s="31"/>
      <c r="K2752" s="18" t="str">
        <f>IF(J2752&lt;&gt;"",VLOOKUP(J2752,'Drop-down lists'!$T$8:$U$13,2,FALSE),"")</f>
        <v/>
      </c>
      <c r="L2752" s="18"/>
      <c r="M2752" s="31"/>
      <c r="N2752" s="31"/>
      <c r="O2752" s="31"/>
      <c r="P2752" s="18"/>
      <c r="Q2752" s="21"/>
      <c r="R2752" s="21"/>
      <c r="S2752" s="21"/>
      <c r="T2752" s="6"/>
      <c r="U2752" s="6"/>
      <c r="V2752" s="6"/>
    </row>
    <row r="2753" spans="1:22" x14ac:dyDescent="0.3">
      <c r="A2753" s="258" t="str">
        <f>IF($B2753="","-",COUNTA($B$4:$B2753))</f>
        <v>-</v>
      </c>
      <c r="B2753" s="31"/>
      <c r="C2753" s="18" t="str">
        <f>IF(B2753&lt;&gt;"",VLOOKUP(B2753,'Drop-down lists'!$A$32:$B$38,2,FALSE),"")</f>
        <v/>
      </c>
      <c r="D2753" s="18"/>
      <c r="E2753" s="31"/>
      <c r="F2753" s="18"/>
      <c r="G2753" s="19" t="str">
        <f>IF(E2753&lt;&gt;"",VLOOKUP(E2753,'Drop-down lists'!D$8:E$16,2,FALSE),"")</f>
        <v/>
      </c>
      <c r="H2753" s="31"/>
      <c r="I2753" s="18" t="str">
        <f>IF(H2753&lt;&gt;"",VLOOKUP(H2753,'Drop-down lists'!$Q$8:$R$10,2,FALSE),"")</f>
        <v/>
      </c>
      <c r="J2753" s="31"/>
      <c r="K2753" s="18" t="str">
        <f>IF(J2753&lt;&gt;"",VLOOKUP(J2753,'Drop-down lists'!$T$8:$U$13,2,FALSE),"")</f>
        <v/>
      </c>
      <c r="L2753" s="18"/>
      <c r="M2753" s="31"/>
      <c r="N2753" s="31"/>
      <c r="O2753" s="31"/>
      <c r="P2753" s="18"/>
      <c r="Q2753" s="21"/>
      <c r="R2753" s="21"/>
      <c r="S2753" s="21"/>
      <c r="T2753" s="6"/>
      <c r="U2753" s="6"/>
      <c r="V2753" s="6"/>
    </row>
    <row r="2754" spans="1:22" x14ac:dyDescent="0.3">
      <c r="A2754" s="258" t="str">
        <f>IF($B2754="","-",COUNTA($B$4:$B2754))</f>
        <v>-</v>
      </c>
      <c r="B2754" s="31"/>
      <c r="C2754" s="18" t="str">
        <f>IF(B2754&lt;&gt;"",VLOOKUP(B2754,'Drop-down lists'!$A$32:$B$38,2,FALSE),"")</f>
        <v/>
      </c>
      <c r="D2754" s="18"/>
      <c r="E2754" s="31"/>
      <c r="F2754" s="18"/>
      <c r="G2754" s="19" t="str">
        <f>IF(E2754&lt;&gt;"",VLOOKUP(E2754,'Drop-down lists'!D$8:E$16,2,FALSE),"")</f>
        <v/>
      </c>
      <c r="H2754" s="31"/>
      <c r="I2754" s="18" t="str">
        <f>IF(H2754&lt;&gt;"",VLOOKUP(H2754,'Drop-down lists'!$Q$8:$R$10,2,FALSE),"")</f>
        <v/>
      </c>
      <c r="J2754" s="31"/>
      <c r="K2754" s="18" t="str">
        <f>IF(J2754&lt;&gt;"",VLOOKUP(J2754,'Drop-down lists'!$T$8:$U$13,2,FALSE),"")</f>
        <v/>
      </c>
      <c r="L2754" s="18"/>
      <c r="M2754" s="31"/>
      <c r="N2754" s="31"/>
      <c r="O2754" s="31"/>
      <c r="P2754" s="18"/>
      <c r="Q2754" s="21"/>
      <c r="R2754" s="21"/>
      <c r="S2754" s="21"/>
      <c r="T2754" s="6"/>
      <c r="U2754" s="6"/>
      <c r="V2754" s="6"/>
    </row>
    <row r="2755" spans="1:22" x14ac:dyDescent="0.3">
      <c r="A2755" s="258" t="str">
        <f>IF($B2755="","-",COUNTA($B$4:$B2755))</f>
        <v>-</v>
      </c>
      <c r="B2755" s="31"/>
      <c r="C2755" s="18" t="str">
        <f>IF(B2755&lt;&gt;"",VLOOKUP(B2755,'Drop-down lists'!$A$32:$B$38,2,FALSE),"")</f>
        <v/>
      </c>
      <c r="D2755" s="18"/>
      <c r="E2755" s="31"/>
      <c r="F2755" s="18"/>
      <c r="G2755" s="19" t="str">
        <f>IF(E2755&lt;&gt;"",VLOOKUP(E2755,'Drop-down lists'!D$8:E$16,2,FALSE),"")</f>
        <v/>
      </c>
      <c r="H2755" s="31"/>
      <c r="I2755" s="18" t="str">
        <f>IF(H2755&lt;&gt;"",VLOOKUP(H2755,'Drop-down lists'!$Q$8:$R$10,2,FALSE),"")</f>
        <v/>
      </c>
      <c r="J2755" s="31"/>
      <c r="K2755" s="18" t="str">
        <f>IF(J2755&lt;&gt;"",VLOOKUP(J2755,'Drop-down lists'!$T$8:$U$13,2,FALSE),"")</f>
        <v/>
      </c>
      <c r="L2755" s="18"/>
      <c r="M2755" s="31"/>
      <c r="N2755" s="31"/>
      <c r="O2755" s="31"/>
      <c r="P2755" s="18"/>
      <c r="Q2755" s="21"/>
      <c r="R2755" s="21"/>
      <c r="S2755" s="21"/>
      <c r="T2755" s="6"/>
      <c r="U2755" s="6"/>
      <c r="V2755" s="6"/>
    </row>
    <row r="2756" spans="1:22" x14ac:dyDescent="0.3">
      <c r="A2756" s="258" t="str">
        <f>IF($B2756="","-",COUNTA($B$4:$B2756))</f>
        <v>-</v>
      </c>
      <c r="B2756" s="31"/>
      <c r="C2756" s="18" t="str">
        <f>IF(B2756&lt;&gt;"",VLOOKUP(B2756,'Drop-down lists'!$A$32:$B$38,2,FALSE),"")</f>
        <v/>
      </c>
      <c r="D2756" s="18"/>
      <c r="E2756" s="31"/>
      <c r="F2756" s="18"/>
      <c r="G2756" s="19" t="str">
        <f>IF(E2756&lt;&gt;"",VLOOKUP(E2756,'Drop-down lists'!D$8:E$16,2,FALSE),"")</f>
        <v/>
      </c>
      <c r="H2756" s="31"/>
      <c r="I2756" s="18" t="str">
        <f>IF(H2756&lt;&gt;"",VLOOKUP(H2756,'Drop-down lists'!$Q$8:$R$10,2,FALSE),"")</f>
        <v/>
      </c>
      <c r="J2756" s="31"/>
      <c r="K2756" s="18" t="str">
        <f>IF(J2756&lt;&gt;"",VLOOKUP(J2756,'Drop-down lists'!$T$8:$U$13,2,FALSE),"")</f>
        <v/>
      </c>
      <c r="L2756" s="18"/>
      <c r="M2756" s="31"/>
      <c r="N2756" s="31"/>
      <c r="O2756" s="31"/>
      <c r="P2756" s="18"/>
      <c r="Q2756" s="21"/>
      <c r="R2756" s="21"/>
      <c r="S2756" s="21"/>
      <c r="T2756" s="6"/>
      <c r="U2756" s="6"/>
      <c r="V2756" s="6"/>
    </row>
    <row r="2757" spans="1:22" x14ac:dyDescent="0.3">
      <c r="A2757" s="258" t="str">
        <f>IF($B2757="","-",COUNTA($B$4:$B2757))</f>
        <v>-</v>
      </c>
      <c r="B2757" s="31"/>
      <c r="C2757" s="18" t="str">
        <f>IF(B2757&lt;&gt;"",VLOOKUP(B2757,'Drop-down lists'!$A$32:$B$38,2,FALSE),"")</f>
        <v/>
      </c>
      <c r="D2757" s="18"/>
      <c r="E2757" s="31"/>
      <c r="F2757" s="18"/>
      <c r="G2757" s="19" t="str">
        <f>IF(E2757&lt;&gt;"",VLOOKUP(E2757,'Drop-down lists'!D$8:E$16,2,FALSE),"")</f>
        <v/>
      </c>
      <c r="H2757" s="31"/>
      <c r="I2757" s="18" t="str">
        <f>IF(H2757&lt;&gt;"",VLOOKUP(H2757,'Drop-down lists'!$Q$8:$R$10,2,FALSE),"")</f>
        <v/>
      </c>
      <c r="J2757" s="31"/>
      <c r="K2757" s="18" t="str">
        <f>IF(J2757&lt;&gt;"",VLOOKUP(J2757,'Drop-down lists'!$T$8:$U$13,2,FALSE),"")</f>
        <v/>
      </c>
      <c r="L2757" s="18"/>
      <c r="M2757" s="31"/>
      <c r="N2757" s="31"/>
      <c r="O2757" s="31"/>
      <c r="P2757" s="18"/>
      <c r="Q2757" s="21"/>
      <c r="R2757" s="21"/>
      <c r="S2757" s="21"/>
      <c r="T2757" s="6"/>
      <c r="U2757" s="6"/>
      <c r="V2757" s="6"/>
    </row>
    <row r="2758" spans="1:22" x14ac:dyDescent="0.3">
      <c r="A2758" s="258" t="str">
        <f>IF($B2758="","-",COUNTA($B$4:$B2758))</f>
        <v>-</v>
      </c>
      <c r="B2758" s="31"/>
      <c r="C2758" s="18" t="str">
        <f>IF(B2758&lt;&gt;"",VLOOKUP(B2758,'Drop-down lists'!$A$32:$B$38,2,FALSE),"")</f>
        <v/>
      </c>
      <c r="D2758" s="18"/>
      <c r="E2758" s="31"/>
      <c r="F2758" s="18"/>
      <c r="G2758" s="19" t="str">
        <f>IF(E2758&lt;&gt;"",VLOOKUP(E2758,'Drop-down lists'!D$8:E$16,2,FALSE),"")</f>
        <v/>
      </c>
      <c r="H2758" s="31"/>
      <c r="I2758" s="18" t="str">
        <f>IF(H2758&lt;&gt;"",VLOOKUP(H2758,'Drop-down lists'!$Q$8:$R$10,2,FALSE),"")</f>
        <v/>
      </c>
      <c r="J2758" s="31"/>
      <c r="K2758" s="18" t="str">
        <f>IF(J2758&lt;&gt;"",VLOOKUP(J2758,'Drop-down lists'!$T$8:$U$13,2,FALSE),"")</f>
        <v/>
      </c>
      <c r="L2758" s="18"/>
      <c r="M2758" s="31"/>
      <c r="N2758" s="31"/>
      <c r="O2758" s="31"/>
      <c r="P2758" s="18"/>
      <c r="Q2758" s="21"/>
      <c r="R2758" s="21"/>
      <c r="S2758" s="21"/>
      <c r="T2758" s="6"/>
      <c r="U2758" s="6"/>
      <c r="V2758" s="6"/>
    </row>
    <row r="2759" spans="1:22" x14ac:dyDescent="0.3">
      <c r="A2759" s="258" t="str">
        <f>IF($B2759="","-",COUNTA($B$4:$B2759))</f>
        <v>-</v>
      </c>
      <c r="B2759" s="31"/>
      <c r="C2759" s="18" t="str">
        <f>IF(B2759&lt;&gt;"",VLOOKUP(B2759,'Drop-down lists'!$A$32:$B$38,2,FALSE),"")</f>
        <v/>
      </c>
      <c r="D2759" s="18"/>
      <c r="E2759" s="31"/>
      <c r="F2759" s="18"/>
      <c r="G2759" s="19" t="str">
        <f>IF(E2759&lt;&gt;"",VLOOKUP(E2759,'Drop-down lists'!D$8:E$16,2,FALSE),"")</f>
        <v/>
      </c>
      <c r="H2759" s="31"/>
      <c r="I2759" s="18" t="str">
        <f>IF(H2759&lt;&gt;"",VLOOKUP(H2759,'Drop-down lists'!$Q$8:$R$10,2,FALSE),"")</f>
        <v/>
      </c>
      <c r="J2759" s="31"/>
      <c r="K2759" s="18" t="str">
        <f>IF(J2759&lt;&gt;"",VLOOKUP(J2759,'Drop-down lists'!$T$8:$U$13,2,FALSE),"")</f>
        <v/>
      </c>
      <c r="L2759" s="18"/>
      <c r="M2759" s="31"/>
      <c r="N2759" s="31"/>
      <c r="O2759" s="31"/>
      <c r="P2759" s="18"/>
      <c r="Q2759" s="21"/>
      <c r="R2759" s="21"/>
      <c r="S2759" s="21"/>
      <c r="T2759" s="6"/>
      <c r="U2759" s="6"/>
      <c r="V2759" s="6"/>
    </row>
    <row r="2760" spans="1:22" x14ac:dyDescent="0.3">
      <c r="A2760" s="258" t="str">
        <f>IF($B2760="","-",COUNTA($B$4:$B2760))</f>
        <v>-</v>
      </c>
      <c r="B2760" s="31"/>
      <c r="C2760" s="18" t="str">
        <f>IF(B2760&lt;&gt;"",VLOOKUP(B2760,'Drop-down lists'!$A$32:$B$38,2,FALSE),"")</f>
        <v/>
      </c>
      <c r="D2760" s="18"/>
      <c r="E2760" s="31"/>
      <c r="F2760" s="18"/>
      <c r="G2760" s="19" t="str">
        <f>IF(E2760&lt;&gt;"",VLOOKUP(E2760,'Drop-down lists'!D$8:E$16,2,FALSE),"")</f>
        <v/>
      </c>
      <c r="H2760" s="31"/>
      <c r="I2760" s="18" t="str">
        <f>IF(H2760&lt;&gt;"",VLOOKUP(H2760,'Drop-down lists'!$Q$8:$R$10,2,FALSE),"")</f>
        <v/>
      </c>
      <c r="J2760" s="31"/>
      <c r="K2760" s="18" t="str">
        <f>IF(J2760&lt;&gt;"",VLOOKUP(J2760,'Drop-down lists'!$T$8:$U$13,2,FALSE),"")</f>
        <v/>
      </c>
      <c r="L2760" s="18"/>
      <c r="M2760" s="31"/>
      <c r="N2760" s="31"/>
      <c r="O2760" s="31"/>
      <c r="P2760" s="18"/>
      <c r="Q2760" s="21"/>
      <c r="R2760" s="21"/>
      <c r="S2760" s="21"/>
      <c r="T2760" s="6"/>
      <c r="U2760" s="6"/>
      <c r="V2760" s="6"/>
    </row>
    <row r="2761" spans="1:22" x14ac:dyDescent="0.3">
      <c r="A2761" s="258" t="str">
        <f>IF($B2761="","-",COUNTA($B$4:$B2761))</f>
        <v>-</v>
      </c>
      <c r="B2761" s="31"/>
      <c r="C2761" s="18" t="str">
        <f>IF(B2761&lt;&gt;"",VLOOKUP(B2761,'Drop-down lists'!$A$32:$B$38,2,FALSE),"")</f>
        <v/>
      </c>
      <c r="D2761" s="18"/>
      <c r="E2761" s="31"/>
      <c r="F2761" s="18"/>
      <c r="G2761" s="19" t="str">
        <f>IF(E2761&lt;&gt;"",VLOOKUP(E2761,'Drop-down lists'!D$8:E$16,2,FALSE),"")</f>
        <v/>
      </c>
      <c r="H2761" s="31"/>
      <c r="I2761" s="18" t="str">
        <f>IF(H2761&lt;&gt;"",VLOOKUP(H2761,'Drop-down lists'!$Q$8:$R$10,2,FALSE),"")</f>
        <v/>
      </c>
      <c r="J2761" s="31"/>
      <c r="K2761" s="18" t="str">
        <f>IF(J2761&lt;&gt;"",VLOOKUP(J2761,'Drop-down lists'!$T$8:$U$13,2,FALSE),"")</f>
        <v/>
      </c>
      <c r="L2761" s="18"/>
      <c r="M2761" s="31"/>
      <c r="N2761" s="31"/>
      <c r="O2761" s="31"/>
      <c r="P2761" s="18"/>
      <c r="Q2761" s="21"/>
      <c r="R2761" s="21"/>
      <c r="S2761" s="21"/>
      <c r="T2761" s="6"/>
      <c r="U2761" s="6"/>
      <c r="V2761" s="6"/>
    </row>
    <row r="2762" spans="1:22" x14ac:dyDescent="0.3">
      <c r="A2762" s="258" t="str">
        <f>IF($B2762="","-",COUNTA($B$4:$B2762))</f>
        <v>-</v>
      </c>
      <c r="B2762" s="31"/>
      <c r="C2762" s="18" t="str">
        <f>IF(B2762&lt;&gt;"",VLOOKUP(B2762,'Drop-down lists'!$A$32:$B$38,2,FALSE),"")</f>
        <v/>
      </c>
      <c r="D2762" s="18"/>
      <c r="E2762" s="31"/>
      <c r="F2762" s="18"/>
      <c r="G2762" s="19" t="str">
        <f>IF(E2762&lt;&gt;"",VLOOKUP(E2762,'Drop-down lists'!D$8:E$16,2,FALSE),"")</f>
        <v/>
      </c>
      <c r="H2762" s="31"/>
      <c r="I2762" s="18" t="str">
        <f>IF(H2762&lt;&gt;"",VLOOKUP(H2762,'Drop-down lists'!$Q$8:$R$10,2,FALSE),"")</f>
        <v/>
      </c>
      <c r="J2762" s="31"/>
      <c r="K2762" s="18" t="str">
        <f>IF(J2762&lt;&gt;"",VLOOKUP(J2762,'Drop-down lists'!$T$8:$U$13,2,FALSE),"")</f>
        <v/>
      </c>
      <c r="L2762" s="18"/>
      <c r="M2762" s="31"/>
      <c r="N2762" s="31"/>
      <c r="O2762" s="31"/>
      <c r="P2762" s="18"/>
      <c r="Q2762" s="21"/>
      <c r="R2762" s="21"/>
      <c r="S2762" s="21"/>
      <c r="T2762" s="6"/>
      <c r="U2762" s="6"/>
      <c r="V2762" s="6"/>
    </row>
    <row r="2763" spans="1:22" x14ac:dyDescent="0.3">
      <c r="A2763" s="258" t="str">
        <f>IF($B2763="","-",COUNTA($B$4:$B2763))</f>
        <v>-</v>
      </c>
      <c r="B2763" s="31"/>
      <c r="C2763" s="18" t="str">
        <f>IF(B2763&lt;&gt;"",VLOOKUP(B2763,'Drop-down lists'!$A$32:$B$38,2,FALSE),"")</f>
        <v/>
      </c>
      <c r="D2763" s="18"/>
      <c r="E2763" s="31"/>
      <c r="F2763" s="18"/>
      <c r="G2763" s="19" t="str">
        <f>IF(E2763&lt;&gt;"",VLOOKUP(E2763,'Drop-down lists'!D$8:E$16,2,FALSE),"")</f>
        <v/>
      </c>
      <c r="H2763" s="31"/>
      <c r="I2763" s="18" t="str">
        <f>IF(H2763&lt;&gt;"",VLOOKUP(H2763,'Drop-down lists'!$Q$8:$R$10,2,FALSE),"")</f>
        <v/>
      </c>
      <c r="J2763" s="31"/>
      <c r="K2763" s="18" t="str">
        <f>IF(J2763&lt;&gt;"",VLOOKUP(J2763,'Drop-down lists'!$T$8:$U$13,2,FALSE),"")</f>
        <v/>
      </c>
      <c r="L2763" s="18"/>
      <c r="M2763" s="31"/>
      <c r="N2763" s="31"/>
      <c r="O2763" s="31"/>
      <c r="P2763" s="18"/>
      <c r="Q2763" s="21"/>
      <c r="R2763" s="21"/>
      <c r="S2763" s="21"/>
      <c r="T2763" s="6"/>
      <c r="U2763" s="6"/>
      <c r="V2763" s="6"/>
    </row>
    <row r="2764" spans="1:22" x14ac:dyDescent="0.3">
      <c r="A2764" s="258" t="str">
        <f>IF($B2764="","-",COUNTA($B$4:$B2764))</f>
        <v>-</v>
      </c>
      <c r="B2764" s="31"/>
      <c r="C2764" s="18" t="str">
        <f>IF(B2764&lt;&gt;"",VLOOKUP(B2764,'Drop-down lists'!$A$32:$B$38,2,FALSE),"")</f>
        <v/>
      </c>
      <c r="D2764" s="18"/>
      <c r="E2764" s="31"/>
      <c r="F2764" s="18"/>
      <c r="G2764" s="19" t="str">
        <f>IF(E2764&lt;&gt;"",VLOOKUP(E2764,'Drop-down lists'!D$8:E$16,2,FALSE),"")</f>
        <v/>
      </c>
      <c r="H2764" s="31"/>
      <c r="I2764" s="18" t="str">
        <f>IF(H2764&lt;&gt;"",VLOOKUP(H2764,'Drop-down lists'!$Q$8:$R$10,2,FALSE),"")</f>
        <v/>
      </c>
      <c r="J2764" s="31"/>
      <c r="K2764" s="18" t="str">
        <f>IF(J2764&lt;&gt;"",VLOOKUP(J2764,'Drop-down lists'!$T$8:$U$13,2,FALSE),"")</f>
        <v/>
      </c>
      <c r="L2764" s="18"/>
      <c r="M2764" s="31"/>
      <c r="N2764" s="31"/>
      <c r="O2764" s="31"/>
      <c r="P2764" s="18"/>
      <c r="Q2764" s="21"/>
      <c r="R2764" s="21"/>
      <c r="S2764" s="21"/>
      <c r="T2764" s="6"/>
      <c r="U2764" s="6"/>
      <c r="V2764" s="6"/>
    </row>
    <row r="2765" spans="1:22" x14ac:dyDescent="0.3">
      <c r="A2765" s="258" t="str">
        <f>IF($B2765="","-",COUNTA($B$4:$B2765))</f>
        <v>-</v>
      </c>
      <c r="B2765" s="31"/>
      <c r="C2765" s="18" t="str">
        <f>IF(B2765&lt;&gt;"",VLOOKUP(B2765,'Drop-down lists'!$A$32:$B$38,2,FALSE),"")</f>
        <v/>
      </c>
      <c r="D2765" s="18"/>
      <c r="E2765" s="31"/>
      <c r="F2765" s="18"/>
      <c r="G2765" s="19" t="str">
        <f>IF(E2765&lt;&gt;"",VLOOKUP(E2765,'Drop-down lists'!D$8:E$16,2,FALSE),"")</f>
        <v/>
      </c>
      <c r="H2765" s="31"/>
      <c r="I2765" s="18" t="str">
        <f>IF(H2765&lt;&gt;"",VLOOKUP(H2765,'Drop-down lists'!$Q$8:$R$10,2,FALSE),"")</f>
        <v/>
      </c>
      <c r="J2765" s="31"/>
      <c r="K2765" s="18" t="str">
        <f>IF(J2765&lt;&gt;"",VLOOKUP(J2765,'Drop-down lists'!$T$8:$U$13,2,FALSE),"")</f>
        <v/>
      </c>
      <c r="L2765" s="18"/>
      <c r="M2765" s="31"/>
      <c r="N2765" s="31"/>
      <c r="O2765" s="31"/>
      <c r="P2765" s="18"/>
      <c r="Q2765" s="21"/>
      <c r="R2765" s="21"/>
      <c r="S2765" s="21"/>
      <c r="T2765" s="6"/>
      <c r="U2765" s="6"/>
      <c r="V2765" s="6"/>
    </row>
    <row r="2766" spans="1:22" x14ac:dyDescent="0.3">
      <c r="A2766" s="258" t="str">
        <f>IF($B2766="","-",COUNTA($B$4:$B2766))</f>
        <v>-</v>
      </c>
      <c r="B2766" s="31"/>
      <c r="C2766" s="18" t="str">
        <f>IF(B2766&lt;&gt;"",VLOOKUP(B2766,'Drop-down lists'!$A$32:$B$38,2,FALSE),"")</f>
        <v/>
      </c>
      <c r="D2766" s="18"/>
      <c r="E2766" s="31"/>
      <c r="F2766" s="18"/>
      <c r="G2766" s="19" t="str">
        <f>IF(E2766&lt;&gt;"",VLOOKUP(E2766,'Drop-down lists'!D$8:E$16,2,FALSE),"")</f>
        <v/>
      </c>
      <c r="H2766" s="31"/>
      <c r="I2766" s="18" t="str">
        <f>IF(H2766&lt;&gt;"",VLOOKUP(H2766,'Drop-down lists'!$Q$8:$R$10,2,FALSE),"")</f>
        <v/>
      </c>
      <c r="J2766" s="31"/>
      <c r="K2766" s="18" t="str">
        <f>IF(J2766&lt;&gt;"",VLOOKUP(J2766,'Drop-down lists'!$T$8:$U$13,2,FALSE),"")</f>
        <v/>
      </c>
      <c r="L2766" s="18"/>
      <c r="M2766" s="31"/>
      <c r="N2766" s="31"/>
      <c r="O2766" s="31"/>
      <c r="P2766" s="18"/>
      <c r="Q2766" s="21"/>
      <c r="R2766" s="21"/>
      <c r="S2766" s="21"/>
      <c r="T2766" s="6"/>
      <c r="U2766" s="6"/>
      <c r="V2766" s="6"/>
    </row>
    <row r="2767" spans="1:22" x14ac:dyDescent="0.3">
      <c r="A2767" s="258" t="str">
        <f>IF($B2767="","-",COUNTA($B$4:$B2767))</f>
        <v>-</v>
      </c>
      <c r="B2767" s="31"/>
      <c r="C2767" s="18" t="str">
        <f>IF(B2767&lt;&gt;"",VLOOKUP(B2767,'Drop-down lists'!$A$32:$B$38,2,FALSE),"")</f>
        <v/>
      </c>
      <c r="D2767" s="18"/>
      <c r="E2767" s="31"/>
      <c r="F2767" s="18"/>
      <c r="G2767" s="19" t="str">
        <f>IF(E2767&lt;&gt;"",VLOOKUP(E2767,'Drop-down lists'!D$8:E$16,2,FALSE),"")</f>
        <v/>
      </c>
      <c r="H2767" s="31"/>
      <c r="I2767" s="18" t="str">
        <f>IF(H2767&lt;&gt;"",VLOOKUP(H2767,'Drop-down lists'!$Q$8:$R$10,2,FALSE),"")</f>
        <v/>
      </c>
      <c r="J2767" s="31"/>
      <c r="K2767" s="18" t="str">
        <f>IF(J2767&lt;&gt;"",VLOOKUP(J2767,'Drop-down lists'!$T$8:$U$13,2,FALSE),"")</f>
        <v/>
      </c>
      <c r="L2767" s="18"/>
      <c r="M2767" s="31"/>
      <c r="N2767" s="31"/>
      <c r="O2767" s="31"/>
      <c r="P2767" s="18"/>
      <c r="Q2767" s="21"/>
      <c r="R2767" s="21"/>
      <c r="S2767" s="21"/>
      <c r="T2767" s="6"/>
      <c r="U2767" s="6"/>
      <c r="V2767" s="6"/>
    </row>
    <row r="2768" spans="1:22" x14ac:dyDescent="0.3">
      <c r="A2768" s="258" t="str">
        <f>IF($B2768="","-",COUNTA($B$4:$B2768))</f>
        <v>-</v>
      </c>
      <c r="B2768" s="31"/>
      <c r="C2768" s="18" t="str">
        <f>IF(B2768&lt;&gt;"",VLOOKUP(B2768,'Drop-down lists'!$A$32:$B$38,2,FALSE),"")</f>
        <v/>
      </c>
      <c r="D2768" s="18"/>
      <c r="E2768" s="31"/>
      <c r="F2768" s="18"/>
      <c r="G2768" s="19" t="str">
        <f>IF(E2768&lt;&gt;"",VLOOKUP(E2768,'Drop-down lists'!D$8:E$16,2,FALSE),"")</f>
        <v/>
      </c>
      <c r="H2768" s="31"/>
      <c r="I2768" s="18" t="str">
        <f>IF(H2768&lt;&gt;"",VLOOKUP(H2768,'Drop-down lists'!$Q$8:$R$10,2,FALSE),"")</f>
        <v/>
      </c>
      <c r="J2768" s="31"/>
      <c r="K2768" s="18" t="str">
        <f>IF(J2768&lt;&gt;"",VLOOKUP(J2768,'Drop-down lists'!$T$8:$U$13,2,FALSE),"")</f>
        <v/>
      </c>
      <c r="L2768" s="18"/>
      <c r="M2768" s="31"/>
      <c r="N2768" s="31"/>
      <c r="O2768" s="31"/>
      <c r="P2768" s="18"/>
      <c r="Q2768" s="21"/>
      <c r="R2768" s="21"/>
      <c r="S2768" s="21"/>
      <c r="T2768" s="6"/>
      <c r="U2768" s="6"/>
      <c r="V2768" s="6"/>
    </row>
    <row r="2769" spans="1:22" x14ac:dyDescent="0.3">
      <c r="A2769" s="258" t="str">
        <f>IF($B2769="","-",COUNTA($B$4:$B2769))</f>
        <v>-</v>
      </c>
      <c r="B2769" s="31"/>
      <c r="C2769" s="18" t="str">
        <f>IF(B2769&lt;&gt;"",VLOOKUP(B2769,'Drop-down lists'!$A$32:$B$38,2,FALSE),"")</f>
        <v/>
      </c>
      <c r="D2769" s="18"/>
      <c r="E2769" s="31"/>
      <c r="F2769" s="18"/>
      <c r="G2769" s="19" t="str">
        <f>IF(E2769&lt;&gt;"",VLOOKUP(E2769,'Drop-down lists'!D$8:E$16,2,FALSE),"")</f>
        <v/>
      </c>
      <c r="H2769" s="31"/>
      <c r="I2769" s="18" t="str">
        <f>IF(H2769&lt;&gt;"",VLOOKUP(H2769,'Drop-down lists'!$Q$8:$R$10,2,FALSE),"")</f>
        <v/>
      </c>
      <c r="J2769" s="31"/>
      <c r="K2769" s="18" t="str">
        <f>IF(J2769&lt;&gt;"",VLOOKUP(J2769,'Drop-down lists'!$T$8:$U$13,2,FALSE),"")</f>
        <v/>
      </c>
      <c r="L2769" s="18"/>
      <c r="M2769" s="31"/>
      <c r="N2769" s="31"/>
      <c r="O2769" s="31"/>
      <c r="P2769" s="18"/>
      <c r="Q2769" s="21"/>
      <c r="R2769" s="21"/>
      <c r="S2769" s="21"/>
      <c r="T2769" s="6"/>
      <c r="U2769" s="6"/>
      <c r="V2769" s="6"/>
    </row>
    <row r="2770" spans="1:22" x14ac:dyDescent="0.3">
      <c r="A2770" s="258" t="str">
        <f>IF($B2770="","-",COUNTA($B$4:$B2770))</f>
        <v>-</v>
      </c>
      <c r="B2770" s="31"/>
      <c r="C2770" s="18" t="str">
        <f>IF(B2770&lt;&gt;"",VLOOKUP(B2770,'Drop-down lists'!$A$32:$B$38,2,FALSE),"")</f>
        <v/>
      </c>
      <c r="D2770" s="18"/>
      <c r="E2770" s="31"/>
      <c r="F2770" s="18"/>
      <c r="G2770" s="19" t="str">
        <f>IF(E2770&lt;&gt;"",VLOOKUP(E2770,'Drop-down lists'!D$8:E$16,2,FALSE),"")</f>
        <v/>
      </c>
      <c r="H2770" s="31"/>
      <c r="I2770" s="18" t="str">
        <f>IF(H2770&lt;&gt;"",VLOOKUP(H2770,'Drop-down lists'!$Q$8:$R$10,2,FALSE),"")</f>
        <v/>
      </c>
      <c r="J2770" s="31"/>
      <c r="K2770" s="18" t="str">
        <f>IF(J2770&lt;&gt;"",VLOOKUP(J2770,'Drop-down lists'!$T$8:$U$13,2,FALSE),"")</f>
        <v/>
      </c>
      <c r="L2770" s="18"/>
      <c r="M2770" s="31"/>
      <c r="N2770" s="31"/>
      <c r="O2770" s="31"/>
      <c r="P2770" s="18"/>
      <c r="Q2770" s="21"/>
      <c r="R2770" s="21"/>
      <c r="S2770" s="21"/>
      <c r="T2770" s="6"/>
      <c r="U2770" s="6"/>
      <c r="V2770" s="6"/>
    </row>
    <row r="2771" spans="1:22" x14ac:dyDescent="0.3">
      <c r="A2771" s="258" t="str">
        <f>IF($B2771="","-",COUNTA($B$4:$B2771))</f>
        <v>-</v>
      </c>
      <c r="B2771" s="31"/>
      <c r="C2771" s="18" t="str">
        <f>IF(B2771&lt;&gt;"",VLOOKUP(B2771,'Drop-down lists'!$A$32:$B$38,2,FALSE),"")</f>
        <v/>
      </c>
      <c r="D2771" s="18"/>
      <c r="E2771" s="31"/>
      <c r="F2771" s="18"/>
      <c r="G2771" s="19" t="str">
        <f>IF(E2771&lt;&gt;"",VLOOKUP(E2771,'Drop-down lists'!D$8:E$16,2,FALSE),"")</f>
        <v/>
      </c>
      <c r="H2771" s="31"/>
      <c r="I2771" s="18" t="str">
        <f>IF(H2771&lt;&gt;"",VLOOKUP(H2771,'Drop-down lists'!$Q$8:$R$10,2,FALSE),"")</f>
        <v/>
      </c>
      <c r="J2771" s="31"/>
      <c r="K2771" s="18" t="str">
        <f>IF(J2771&lt;&gt;"",VLOOKUP(J2771,'Drop-down lists'!$T$8:$U$13,2,FALSE),"")</f>
        <v/>
      </c>
      <c r="L2771" s="18"/>
      <c r="M2771" s="31"/>
      <c r="N2771" s="31"/>
      <c r="O2771" s="31"/>
      <c r="P2771" s="18"/>
      <c r="Q2771" s="21"/>
      <c r="R2771" s="21"/>
      <c r="S2771" s="21"/>
      <c r="T2771" s="6"/>
      <c r="U2771" s="6"/>
      <c r="V2771" s="6"/>
    </row>
    <row r="2772" spans="1:22" x14ac:dyDescent="0.3">
      <c r="A2772" s="258" t="str">
        <f>IF($B2772="","-",COUNTA($B$4:$B2772))</f>
        <v>-</v>
      </c>
      <c r="B2772" s="31"/>
      <c r="C2772" s="18" t="str">
        <f>IF(B2772&lt;&gt;"",VLOOKUP(B2772,'Drop-down lists'!$A$32:$B$38,2,FALSE),"")</f>
        <v/>
      </c>
      <c r="D2772" s="18"/>
      <c r="E2772" s="31"/>
      <c r="F2772" s="18"/>
      <c r="G2772" s="19" t="str">
        <f>IF(E2772&lt;&gt;"",VLOOKUP(E2772,'Drop-down lists'!D$8:E$16,2,FALSE),"")</f>
        <v/>
      </c>
      <c r="H2772" s="31"/>
      <c r="I2772" s="18" t="str">
        <f>IF(H2772&lt;&gt;"",VLOOKUP(H2772,'Drop-down lists'!$Q$8:$R$10,2,FALSE),"")</f>
        <v/>
      </c>
      <c r="J2772" s="31"/>
      <c r="K2772" s="18" t="str">
        <f>IF(J2772&lt;&gt;"",VLOOKUP(J2772,'Drop-down lists'!$T$8:$U$13,2,FALSE),"")</f>
        <v/>
      </c>
      <c r="L2772" s="18"/>
      <c r="M2772" s="31"/>
      <c r="N2772" s="31"/>
      <c r="O2772" s="31"/>
      <c r="P2772" s="18"/>
      <c r="Q2772" s="21"/>
      <c r="R2772" s="21"/>
      <c r="S2772" s="21"/>
      <c r="T2772" s="6"/>
      <c r="U2772" s="6"/>
      <c r="V2772" s="6"/>
    </row>
    <row r="2773" spans="1:22" x14ac:dyDescent="0.3">
      <c r="A2773" s="258" t="str">
        <f>IF($B2773="","-",COUNTA($B$4:$B2773))</f>
        <v>-</v>
      </c>
      <c r="B2773" s="31"/>
      <c r="C2773" s="18" t="str">
        <f>IF(B2773&lt;&gt;"",VLOOKUP(B2773,'Drop-down lists'!$A$32:$B$38,2,FALSE),"")</f>
        <v/>
      </c>
      <c r="D2773" s="18"/>
      <c r="E2773" s="31"/>
      <c r="F2773" s="18"/>
      <c r="G2773" s="19" t="str">
        <f>IF(E2773&lt;&gt;"",VLOOKUP(E2773,'Drop-down lists'!D$8:E$16,2,FALSE),"")</f>
        <v/>
      </c>
      <c r="H2773" s="31"/>
      <c r="I2773" s="18" t="str">
        <f>IF(H2773&lt;&gt;"",VLOOKUP(H2773,'Drop-down lists'!$Q$8:$R$10,2,FALSE),"")</f>
        <v/>
      </c>
      <c r="J2773" s="31"/>
      <c r="K2773" s="18" t="str">
        <f>IF(J2773&lt;&gt;"",VLOOKUP(J2773,'Drop-down lists'!$T$8:$U$13,2,FALSE),"")</f>
        <v/>
      </c>
      <c r="L2773" s="18"/>
      <c r="M2773" s="31"/>
      <c r="N2773" s="31"/>
      <c r="O2773" s="31"/>
      <c r="P2773" s="18"/>
      <c r="Q2773" s="21"/>
      <c r="R2773" s="21"/>
      <c r="S2773" s="21"/>
      <c r="T2773" s="6"/>
      <c r="U2773" s="6"/>
      <c r="V2773" s="6"/>
    </row>
    <row r="2774" spans="1:22" x14ac:dyDescent="0.3">
      <c r="A2774" s="258" t="str">
        <f>IF($B2774="","-",COUNTA($B$4:$B2774))</f>
        <v>-</v>
      </c>
      <c r="B2774" s="31"/>
      <c r="C2774" s="18" t="str">
        <f>IF(B2774&lt;&gt;"",VLOOKUP(B2774,'Drop-down lists'!$A$32:$B$38,2,FALSE),"")</f>
        <v/>
      </c>
      <c r="D2774" s="18"/>
      <c r="E2774" s="31"/>
      <c r="F2774" s="18"/>
      <c r="G2774" s="19" t="str">
        <f>IF(E2774&lt;&gt;"",VLOOKUP(E2774,'Drop-down lists'!D$8:E$16,2,FALSE),"")</f>
        <v/>
      </c>
      <c r="H2774" s="31"/>
      <c r="I2774" s="18" t="str">
        <f>IF(H2774&lt;&gt;"",VLOOKUP(H2774,'Drop-down lists'!$Q$8:$R$10,2,FALSE),"")</f>
        <v/>
      </c>
      <c r="J2774" s="31"/>
      <c r="K2774" s="18" t="str">
        <f>IF(J2774&lt;&gt;"",VLOOKUP(J2774,'Drop-down lists'!$T$8:$U$13,2,FALSE),"")</f>
        <v/>
      </c>
      <c r="L2774" s="18"/>
      <c r="M2774" s="31"/>
      <c r="N2774" s="31"/>
      <c r="O2774" s="31"/>
      <c r="P2774" s="18"/>
      <c r="Q2774" s="21"/>
      <c r="R2774" s="21"/>
      <c r="S2774" s="21"/>
      <c r="T2774" s="6"/>
      <c r="U2774" s="6"/>
      <c r="V2774" s="6"/>
    </row>
    <row r="2775" spans="1:22" x14ac:dyDescent="0.3">
      <c r="A2775" s="258" t="str">
        <f>IF($B2775="","-",COUNTA($B$4:$B2775))</f>
        <v>-</v>
      </c>
      <c r="B2775" s="31"/>
      <c r="C2775" s="18" t="str">
        <f>IF(B2775&lt;&gt;"",VLOOKUP(B2775,'Drop-down lists'!$A$32:$B$38,2,FALSE),"")</f>
        <v/>
      </c>
      <c r="D2775" s="18"/>
      <c r="E2775" s="31"/>
      <c r="F2775" s="18"/>
      <c r="G2775" s="19" t="str">
        <f>IF(E2775&lt;&gt;"",VLOOKUP(E2775,'Drop-down lists'!D$8:E$16,2,FALSE),"")</f>
        <v/>
      </c>
      <c r="H2775" s="31"/>
      <c r="I2775" s="18" t="str">
        <f>IF(H2775&lt;&gt;"",VLOOKUP(H2775,'Drop-down lists'!$Q$8:$R$10,2,FALSE),"")</f>
        <v/>
      </c>
      <c r="J2775" s="31"/>
      <c r="K2775" s="18" t="str">
        <f>IF(J2775&lt;&gt;"",VLOOKUP(J2775,'Drop-down lists'!$T$8:$U$13,2,FALSE),"")</f>
        <v/>
      </c>
      <c r="L2775" s="18"/>
      <c r="M2775" s="31"/>
      <c r="N2775" s="31"/>
      <c r="O2775" s="31"/>
      <c r="P2775" s="18"/>
      <c r="Q2775" s="21"/>
      <c r="R2775" s="21"/>
      <c r="S2775" s="21"/>
      <c r="T2775" s="6"/>
      <c r="U2775" s="6"/>
      <c r="V2775" s="6"/>
    </row>
    <row r="2776" spans="1:22" x14ac:dyDescent="0.3">
      <c r="A2776" s="258" t="str">
        <f>IF($B2776="","-",COUNTA($B$4:$B2776))</f>
        <v>-</v>
      </c>
      <c r="B2776" s="31"/>
      <c r="C2776" s="18" t="str">
        <f>IF(B2776&lt;&gt;"",VLOOKUP(B2776,'Drop-down lists'!$A$32:$B$38,2,FALSE),"")</f>
        <v/>
      </c>
      <c r="D2776" s="18"/>
      <c r="E2776" s="31"/>
      <c r="F2776" s="18"/>
      <c r="G2776" s="19" t="str">
        <f>IF(E2776&lt;&gt;"",VLOOKUP(E2776,'Drop-down lists'!D$8:E$16,2,FALSE),"")</f>
        <v/>
      </c>
      <c r="H2776" s="31"/>
      <c r="I2776" s="18" t="str">
        <f>IF(H2776&lt;&gt;"",VLOOKUP(H2776,'Drop-down lists'!$Q$8:$R$10,2,FALSE),"")</f>
        <v/>
      </c>
      <c r="J2776" s="31"/>
      <c r="K2776" s="18" t="str">
        <f>IF(J2776&lt;&gt;"",VLOOKUP(J2776,'Drop-down lists'!$T$8:$U$13,2,FALSE),"")</f>
        <v/>
      </c>
      <c r="L2776" s="18"/>
      <c r="M2776" s="31"/>
      <c r="N2776" s="31"/>
      <c r="O2776" s="31"/>
      <c r="P2776" s="18"/>
      <c r="Q2776" s="21"/>
      <c r="R2776" s="21"/>
      <c r="S2776" s="21"/>
      <c r="T2776" s="6"/>
      <c r="U2776" s="6"/>
      <c r="V2776" s="6"/>
    </row>
    <row r="2777" spans="1:22" x14ac:dyDescent="0.3">
      <c r="A2777" s="258" t="str">
        <f>IF($B2777="","-",COUNTA($B$4:$B2777))</f>
        <v>-</v>
      </c>
      <c r="B2777" s="31"/>
      <c r="C2777" s="18" t="str">
        <f>IF(B2777&lt;&gt;"",VLOOKUP(B2777,'Drop-down lists'!$A$32:$B$38,2,FALSE),"")</f>
        <v/>
      </c>
      <c r="D2777" s="18"/>
      <c r="E2777" s="31"/>
      <c r="F2777" s="18"/>
      <c r="G2777" s="19" t="str">
        <f>IF(E2777&lt;&gt;"",VLOOKUP(E2777,'Drop-down lists'!D$8:E$16,2,FALSE),"")</f>
        <v/>
      </c>
      <c r="H2777" s="31"/>
      <c r="I2777" s="18" t="str">
        <f>IF(H2777&lt;&gt;"",VLOOKUP(H2777,'Drop-down lists'!$Q$8:$R$10,2,FALSE),"")</f>
        <v/>
      </c>
      <c r="J2777" s="31"/>
      <c r="K2777" s="18" t="str">
        <f>IF(J2777&lt;&gt;"",VLOOKUP(J2777,'Drop-down lists'!$T$8:$U$13,2,FALSE),"")</f>
        <v/>
      </c>
      <c r="L2777" s="18"/>
      <c r="M2777" s="31"/>
      <c r="N2777" s="31"/>
      <c r="O2777" s="31"/>
      <c r="P2777" s="18"/>
      <c r="Q2777" s="21"/>
      <c r="R2777" s="21"/>
      <c r="S2777" s="21"/>
      <c r="T2777" s="6"/>
      <c r="U2777" s="6"/>
      <c r="V2777" s="6"/>
    </row>
    <row r="2778" spans="1:22" x14ac:dyDescent="0.3">
      <c r="A2778" s="258" t="str">
        <f>IF($B2778="","-",COUNTA($B$4:$B2778))</f>
        <v>-</v>
      </c>
      <c r="B2778" s="31"/>
      <c r="C2778" s="18" t="str">
        <f>IF(B2778&lt;&gt;"",VLOOKUP(B2778,'Drop-down lists'!$A$32:$B$38,2,FALSE),"")</f>
        <v/>
      </c>
      <c r="D2778" s="18"/>
      <c r="E2778" s="31"/>
      <c r="F2778" s="18"/>
      <c r="G2778" s="19" t="str">
        <f>IF(E2778&lt;&gt;"",VLOOKUP(E2778,'Drop-down lists'!D$8:E$16,2,FALSE),"")</f>
        <v/>
      </c>
      <c r="H2778" s="31"/>
      <c r="I2778" s="18" t="str">
        <f>IF(H2778&lt;&gt;"",VLOOKUP(H2778,'Drop-down lists'!$Q$8:$R$10,2,FALSE),"")</f>
        <v/>
      </c>
      <c r="J2778" s="31"/>
      <c r="K2778" s="18" t="str">
        <f>IF(J2778&lt;&gt;"",VLOOKUP(J2778,'Drop-down lists'!$T$8:$U$13,2,FALSE),"")</f>
        <v/>
      </c>
      <c r="L2778" s="18"/>
      <c r="M2778" s="31"/>
      <c r="N2778" s="31"/>
      <c r="O2778" s="31"/>
      <c r="P2778" s="18"/>
      <c r="Q2778" s="21"/>
      <c r="R2778" s="21"/>
      <c r="S2778" s="21"/>
      <c r="T2778" s="6"/>
      <c r="U2778" s="6"/>
      <c r="V2778" s="6"/>
    </row>
    <row r="2779" spans="1:22" x14ac:dyDescent="0.3">
      <c r="A2779" s="258" t="str">
        <f>IF($B2779="","-",COUNTA($B$4:$B2779))</f>
        <v>-</v>
      </c>
      <c r="B2779" s="31"/>
      <c r="C2779" s="18" t="str">
        <f>IF(B2779&lt;&gt;"",VLOOKUP(B2779,'Drop-down lists'!$A$32:$B$38,2,FALSE),"")</f>
        <v/>
      </c>
      <c r="D2779" s="18"/>
      <c r="E2779" s="31"/>
      <c r="F2779" s="18"/>
      <c r="G2779" s="19" t="str">
        <f>IF(E2779&lt;&gt;"",VLOOKUP(E2779,'Drop-down lists'!D$8:E$16,2,FALSE),"")</f>
        <v/>
      </c>
      <c r="H2779" s="31"/>
      <c r="I2779" s="18" t="str">
        <f>IF(H2779&lt;&gt;"",VLOOKUP(H2779,'Drop-down lists'!$Q$8:$R$10,2,FALSE),"")</f>
        <v/>
      </c>
      <c r="J2779" s="31"/>
      <c r="K2779" s="18" t="str">
        <f>IF(J2779&lt;&gt;"",VLOOKUP(J2779,'Drop-down lists'!$T$8:$U$13,2,FALSE),"")</f>
        <v/>
      </c>
      <c r="L2779" s="18"/>
      <c r="M2779" s="31"/>
      <c r="N2779" s="31"/>
      <c r="O2779" s="31"/>
      <c r="P2779" s="18"/>
      <c r="Q2779" s="21"/>
      <c r="R2779" s="21"/>
      <c r="S2779" s="21"/>
      <c r="T2779" s="6"/>
      <c r="U2779" s="6"/>
      <c r="V2779" s="6"/>
    </row>
    <row r="2780" spans="1:22" x14ac:dyDescent="0.3">
      <c r="A2780" s="258" t="str">
        <f>IF($B2780="","-",COUNTA($B$4:$B2780))</f>
        <v>-</v>
      </c>
      <c r="B2780" s="31"/>
      <c r="C2780" s="18" t="str">
        <f>IF(B2780&lt;&gt;"",VLOOKUP(B2780,'Drop-down lists'!$A$32:$B$38,2,FALSE),"")</f>
        <v/>
      </c>
      <c r="D2780" s="18"/>
      <c r="E2780" s="31"/>
      <c r="F2780" s="18"/>
      <c r="G2780" s="19" t="str">
        <f>IF(E2780&lt;&gt;"",VLOOKUP(E2780,'Drop-down lists'!D$8:E$16,2,FALSE),"")</f>
        <v/>
      </c>
      <c r="H2780" s="31"/>
      <c r="I2780" s="18" t="str">
        <f>IF(H2780&lt;&gt;"",VLOOKUP(H2780,'Drop-down lists'!$Q$8:$R$10,2,FALSE),"")</f>
        <v/>
      </c>
      <c r="J2780" s="31"/>
      <c r="K2780" s="18" t="str">
        <f>IF(J2780&lt;&gt;"",VLOOKUP(J2780,'Drop-down lists'!$T$8:$U$13,2,FALSE),"")</f>
        <v/>
      </c>
      <c r="L2780" s="18"/>
      <c r="M2780" s="31"/>
      <c r="N2780" s="31"/>
      <c r="O2780" s="31"/>
      <c r="P2780" s="18"/>
      <c r="Q2780" s="21"/>
      <c r="R2780" s="21"/>
      <c r="S2780" s="21"/>
      <c r="T2780" s="6"/>
      <c r="U2780" s="6"/>
      <c r="V2780" s="6"/>
    </row>
    <row r="2781" spans="1:22" x14ac:dyDescent="0.3">
      <c r="A2781" s="258" t="str">
        <f>IF($B2781="","-",COUNTA($B$4:$B2781))</f>
        <v>-</v>
      </c>
      <c r="B2781" s="31"/>
      <c r="C2781" s="18" t="str">
        <f>IF(B2781&lt;&gt;"",VLOOKUP(B2781,'Drop-down lists'!$A$32:$B$38,2,FALSE),"")</f>
        <v/>
      </c>
      <c r="D2781" s="18"/>
      <c r="E2781" s="31"/>
      <c r="F2781" s="18"/>
      <c r="G2781" s="19" t="str">
        <f>IF(E2781&lt;&gt;"",VLOOKUP(E2781,'Drop-down lists'!D$8:E$16,2,FALSE),"")</f>
        <v/>
      </c>
      <c r="H2781" s="31"/>
      <c r="I2781" s="18" t="str">
        <f>IF(H2781&lt;&gt;"",VLOOKUP(H2781,'Drop-down lists'!$Q$8:$R$10,2,FALSE),"")</f>
        <v/>
      </c>
      <c r="J2781" s="31"/>
      <c r="K2781" s="18" t="str">
        <f>IF(J2781&lt;&gt;"",VLOOKUP(J2781,'Drop-down lists'!$T$8:$U$13,2,FALSE),"")</f>
        <v/>
      </c>
      <c r="L2781" s="18"/>
      <c r="M2781" s="31"/>
      <c r="N2781" s="31"/>
      <c r="O2781" s="31"/>
      <c r="P2781" s="18"/>
      <c r="Q2781" s="21"/>
      <c r="R2781" s="21"/>
      <c r="S2781" s="21"/>
      <c r="T2781" s="6"/>
      <c r="U2781" s="6"/>
      <c r="V2781" s="6"/>
    </row>
    <row r="2782" spans="1:22" x14ac:dyDescent="0.3">
      <c r="A2782" s="258" t="str">
        <f>IF($B2782="","-",COUNTA($B$4:$B2782))</f>
        <v>-</v>
      </c>
      <c r="B2782" s="31"/>
      <c r="C2782" s="18" t="str">
        <f>IF(B2782&lt;&gt;"",VLOOKUP(B2782,'Drop-down lists'!$A$32:$B$38,2,FALSE),"")</f>
        <v/>
      </c>
      <c r="D2782" s="18"/>
      <c r="E2782" s="31"/>
      <c r="F2782" s="18"/>
      <c r="G2782" s="19" t="str">
        <f>IF(E2782&lt;&gt;"",VLOOKUP(E2782,'Drop-down lists'!D$8:E$16,2,FALSE),"")</f>
        <v/>
      </c>
      <c r="H2782" s="31"/>
      <c r="I2782" s="18" t="str">
        <f>IF(H2782&lt;&gt;"",VLOOKUP(H2782,'Drop-down lists'!$Q$8:$R$10,2,FALSE),"")</f>
        <v/>
      </c>
      <c r="J2782" s="31"/>
      <c r="K2782" s="18" t="str">
        <f>IF(J2782&lt;&gt;"",VLOOKUP(J2782,'Drop-down lists'!$T$8:$U$13,2,FALSE),"")</f>
        <v/>
      </c>
      <c r="L2782" s="18"/>
      <c r="M2782" s="31"/>
      <c r="N2782" s="31"/>
      <c r="O2782" s="31"/>
      <c r="P2782" s="18"/>
      <c r="Q2782" s="21"/>
      <c r="R2782" s="21"/>
      <c r="S2782" s="21"/>
      <c r="T2782" s="6"/>
      <c r="U2782" s="6"/>
      <c r="V2782" s="6"/>
    </row>
    <row r="2783" spans="1:22" x14ac:dyDescent="0.3">
      <c r="A2783" s="258" t="str">
        <f>IF($B2783="","-",COUNTA($B$4:$B2783))</f>
        <v>-</v>
      </c>
      <c r="B2783" s="31"/>
      <c r="C2783" s="18" t="str">
        <f>IF(B2783&lt;&gt;"",VLOOKUP(B2783,'Drop-down lists'!$A$32:$B$38,2,FALSE),"")</f>
        <v/>
      </c>
      <c r="D2783" s="18"/>
      <c r="E2783" s="31"/>
      <c r="F2783" s="18"/>
      <c r="G2783" s="19" t="str">
        <f>IF(E2783&lt;&gt;"",VLOOKUP(E2783,'Drop-down lists'!D$8:E$16,2,FALSE),"")</f>
        <v/>
      </c>
      <c r="H2783" s="31"/>
      <c r="I2783" s="18" t="str">
        <f>IF(H2783&lt;&gt;"",VLOOKUP(H2783,'Drop-down lists'!$Q$8:$R$10,2,FALSE),"")</f>
        <v/>
      </c>
      <c r="J2783" s="31"/>
      <c r="K2783" s="18" t="str">
        <f>IF(J2783&lt;&gt;"",VLOOKUP(J2783,'Drop-down lists'!$T$8:$U$13,2,FALSE),"")</f>
        <v/>
      </c>
      <c r="L2783" s="18"/>
      <c r="M2783" s="31"/>
      <c r="N2783" s="31"/>
      <c r="O2783" s="31"/>
      <c r="P2783" s="18"/>
      <c r="Q2783" s="21"/>
      <c r="R2783" s="21"/>
      <c r="S2783" s="21"/>
      <c r="T2783" s="6"/>
      <c r="U2783" s="6"/>
      <c r="V2783" s="6"/>
    </row>
    <row r="2784" spans="1:22" x14ac:dyDescent="0.3">
      <c r="A2784" s="258" t="str">
        <f>IF($B2784="","-",COUNTA($B$4:$B2784))</f>
        <v>-</v>
      </c>
      <c r="B2784" s="31"/>
      <c r="C2784" s="18" t="str">
        <f>IF(B2784&lt;&gt;"",VLOOKUP(B2784,'Drop-down lists'!$A$32:$B$38,2,FALSE),"")</f>
        <v/>
      </c>
      <c r="D2784" s="18"/>
      <c r="E2784" s="31"/>
      <c r="F2784" s="18"/>
      <c r="G2784" s="19" t="str">
        <f>IF(E2784&lt;&gt;"",VLOOKUP(E2784,'Drop-down lists'!D$8:E$16,2,FALSE),"")</f>
        <v/>
      </c>
      <c r="H2784" s="31"/>
      <c r="I2784" s="18" t="str">
        <f>IF(H2784&lt;&gt;"",VLOOKUP(H2784,'Drop-down lists'!$Q$8:$R$10,2,FALSE),"")</f>
        <v/>
      </c>
      <c r="J2784" s="31"/>
      <c r="K2784" s="18" t="str">
        <f>IF(J2784&lt;&gt;"",VLOOKUP(J2784,'Drop-down lists'!$T$8:$U$13,2,FALSE),"")</f>
        <v/>
      </c>
      <c r="L2784" s="18"/>
      <c r="M2784" s="31"/>
      <c r="N2784" s="31"/>
      <c r="O2784" s="31"/>
      <c r="P2784" s="18"/>
      <c r="Q2784" s="21"/>
      <c r="R2784" s="21"/>
      <c r="S2784" s="21"/>
      <c r="T2784" s="6"/>
      <c r="U2784" s="6"/>
      <c r="V2784" s="6"/>
    </row>
    <row r="2785" spans="1:22" x14ac:dyDescent="0.3">
      <c r="A2785" s="258" t="str">
        <f>IF($B2785="","-",COUNTA($B$4:$B2785))</f>
        <v>-</v>
      </c>
      <c r="B2785" s="31"/>
      <c r="C2785" s="18" t="str">
        <f>IF(B2785&lt;&gt;"",VLOOKUP(B2785,'Drop-down lists'!$A$32:$B$38,2,FALSE),"")</f>
        <v/>
      </c>
      <c r="D2785" s="18"/>
      <c r="E2785" s="31"/>
      <c r="F2785" s="18"/>
      <c r="G2785" s="19" t="str">
        <f>IF(E2785&lt;&gt;"",VLOOKUP(E2785,'Drop-down lists'!D$8:E$16,2,FALSE),"")</f>
        <v/>
      </c>
      <c r="H2785" s="31"/>
      <c r="I2785" s="18" t="str">
        <f>IF(H2785&lt;&gt;"",VLOOKUP(H2785,'Drop-down lists'!$Q$8:$R$10,2,FALSE),"")</f>
        <v/>
      </c>
      <c r="J2785" s="31"/>
      <c r="K2785" s="18" t="str">
        <f>IF(J2785&lt;&gt;"",VLOOKUP(J2785,'Drop-down lists'!$T$8:$U$13,2,FALSE),"")</f>
        <v/>
      </c>
      <c r="L2785" s="18"/>
      <c r="M2785" s="31"/>
      <c r="N2785" s="31"/>
      <c r="O2785" s="31"/>
      <c r="P2785" s="18"/>
      <c r="Q2785" s="21"/>
      <c r="R2785" s="21"/>
      <c r="S2785" s="21"/>
      <c r="T2785" s="6"/>
      <c r="U2785" s="6"/>
      <c r="V2785" s="6"/>
    </row>
    <row r="2786" spans="1:22" x14ac:dyDescent="0.3">
      <c r="A2786" s="258" t="str">
        <f>IF($B2786="","-",COUNTA($B$4:$B2786))</f>
        <v>-</v>
      </c>
      <c r="B2786" s="31"/>
      <c r="C2786" s="18" t="str">
        <f>IF(B2786&lt;&gt;"",VLOOKUP(B2786,'Drop-down lists'!$A$32:$B$38,2,FALSE),"")</f>
        <v/>
      </c>
      <c r="D2786" s="18"/>
      <c r="E2786" s="31"/>
      <c r="F2786" s="18"/>
      <c r="G2786" s="19" t="str">
        <f>IF(E2786&lt;&gt;"",VLOOKUP(E2786,'Drop-down lists'!D$8:E$16,2,FALSE),"")</f>
        <v/>
      </c>
      <c r="H2786" s="31"/>
      <c r="I2786" s="18" t="str">
        <f>IF(H2786&lt;&gt;"",VLOOKUP(H2786,'Drop-down lists'!$Q$8:$R$10,2,FALSE),"")</f>
        <v/>
      </c>
      <c r="J2786" s="31"/>
      <c r="K2786" s="18" t="str">
        <f>IF(J2786&lt;&gt;"",VLOOKUP(J2786,'Drop-down lists'!$T$8:$U$13,2,FALSE),"")</f>
        <v/>
      </c>
      <c r="L2786" s="18"/>
      <c r="M2786" s="31"/>
      <c r="N2786" s="31"/>
      <c r="O2786" s="31"/>
      <c r="P2786" s="18"/>
      <c r="Q2786" s="21"/>
      <c r="R2786" s="21"/>
      <c r="S2786" s="21"/>
      <c r="T2786" s="6"/>
      <c r="U2786" s="6"/>
      <c r="V2786" s="6"/>
    </row>
    <row r="2787" spans="1:22" x14ac:dyDescent="0.3">
      <c r="A2787" s="258" t="str">
        <f>IF($B2787="","-",COUNTA($B$4:$B2787))</f>
        <v>-</v>
      </c>
      <c r="B2787" s="31"/>
      <c r="C2787" s="18" t="str">
        <f>IF(B2787&lt;&gt;"",VLOOKUP(B2787,'Drop-down lists'!$A$32:$B$38,2,FALSE),"")</f>
        <v/>
      </c>
      <c r="D2787" s="18"/>
      <c r="E2787" s="31"/>
      <c r="F2787" s="18"/>
      <c r="G2787" s="19" t="str">
        <f>IF(E2787&lt;&gt;"",VLOOKUP(E2787,'Drop-down lists'!D$8:E$16,2,FALSE),"")</f>
        <v/>
      </c>
      <c r="H2787" s="31"/>
      <c r="I2787" s="18" t="str">
        <f>IF(H2787&lt;&gt;"",VLOOKUP(H2787,'Drop-down lists'!$Q$8:$R$10,2,FALSE),"")</f>
        <v/>
      </c>
      <c r="J2787" s="31"/>
      <c r="K2787" s="18" t="str">
        <f>IF(J2787&lt;&gt;"",VLOOKUP(J2787,'Drop-down lists'!$T$8:$U$13,2,FALSE),"")</f>
        <v/>
      </c>
      <c r="L2787" s="18"/>
      <c r="M2787" s="31"/>
      <c r="N2787" s="31"/>
      <c r="O2787" s="31"/>
      <c r="P2787" s="18"/>
      <c r="Q2787" s="21"/>
      <c r="R2787" s="21"/>
      <c r="S2787" s="21"/>
      <c r="T2787" s="6"/>
      <c r="U2787" s="6"/>
      <c r="V2787" s="6"/>
    </row>
    <row r="2788" spans="1:22" x14ac:dyDescent="0.3">
      <c r="A2788" s="258" t="str">
        <f>IF($B2788="","-",COUNTA($B$4:$B2788))</f>
        <v>-</v>
      </c>
      <c r="B2788" s="31"/>
      <c r="C2788" s="18" t="str">
        <f>IF(B2788&lt;&gt;"",VLOOKUP(B2788,'Drop-down lists'!$A$32:$B$38,2,FALSE),"")</f>
        <v/>
      </c>
      <c r="D2788" s="18"/>
      <c r="E2788" s="31"/>
      <c r="F2788" s="18"/>
      <c r="G2788" s="19" t="str">
        <f>IF(E2788&lt;&gt;"",VLOOKUP(E2788,'Drop-down lists'!D$8:E$16,2,FALSE),"")</f>
        <v/>
      </c>
      <c r="H2788" s="31"/>
      <c r="I2788" s="18" t="str">
        <f>IF(H2788&lt;&gt;"",VLOOKUP(H2788,'Drop-down lists'!$Q$8:$R$10,2,FALSE),"")</f>
        <v/>
      </c>
      <c r="J2788" s="31"/>
      <c r="K2788" s="18" t="str">
        <f>IF(J2788&lt;&gt;"",VLOOKUP(J2788,'Drop-down lists'!$T$8:$U$13,2,FALSE),"")</f>
        <v/>
      </c>
      <c r="L2788" s="18"/>
      <c r="M2788" s="31"/>
      <c r="N2788" s="31"/>
      <c r="O2788" s="31"/>
      <c r="P2788" s="18"/>
      <c r="Q2788" s="21"/>
      <c r="R2788" s="21"/>
      <c r="S2788" s="21"/>
      <c r="T2788" s="6"/>
      <c r="U2788" s="6"/>
      <c r="V2788" s="6"/>
    </row>
    <row r="2789" spans="1:22" x14ac:dyDescent="0.3">
      <c r="A2789" s="258" t="str">
        <f>IF($B2789="","-",COUNTA($B$4:$B2789))</f>
        <v>-</v>
      </c>
      <c r="B2789" s="31"/>
      <c r="C2789" s="18" t="str">
        <f>IF(B2789&lt;&gt;"",VLOOKUP(B2789,'Drop-down lists'!$A$32:$B$38,2,FALSE),"")</f>
        <v/>
      </c>
      <c r="D2789" s="18"/>
      <c r="E2789" s="31"/>
      <c r="F2789" s="18"/>
      <c r="G2789" s="19" t="str">
        <f>IF(E2789&lt;&gt;"",VLOOKUP(E2789,'Drop-down lists'!D$8:E$16,2,FALSE),"")</f>
        <v/>
      </c>
      <c r="H2789" s="31"/>
      <c r="I2789" s="18" t="str">
        <f>IF(H2789&lt;&gt;"",VLOOKUP(H2789,'Drop-down lists'!$Q$8:$R$10,2,FALSE),"")</f>
        <v/>
      </c>
      <c r="J2789" s="31"/>
      <c r="K2789" s="18" t="str">
        <f>IF(J2789&lt;&gt;"",VLOOKUP(J2789,'Drop-down lists'!$T$8:$U$13,2,FALSE),"")</f>
        <v/>
      </c>
      <c r="L2789" s="18"/>
      <c r="M2789" s="31"/>
      <c r="N2789" s="31"/>
      <c r="O2789" s="31"/>
      <c r="P2789" s="18"/>
      <c r="Q2789" s="21"/>
      <c r="R2789" s="21"/>
      <c r="S2789" s="21"/>
      <c r="T2789" s="6"/>
      <c r="U2789" s="6"/>
      <c r="V2789" s="6"/>
    </row>
    <row r="2790" spans="1:22" x14ac:dyDescent="0.3">
      <c r="A2790" s="258" t="str">
        <f>IF($B2790="","-",COUNTA($B$4:$B2790))</f>
        <v>-</v>
      </c>
      <c r="B2790" s="31"/>
      <c r="C2790" s="18" t="str">
        <f>IF(B2790&lt;&gt;"",VLOOKUP(B2790,'Drop-down lists'!$A$32:$B$38,2,FALSE),"")</f>
        <v/>
      </c>
      <c r="D2790" s="18"/>
      <c r="E2790" s="31"/>
      <c r="F2790" s="18"/>
      <c r="G2790" s="19" t="str">
        <f>IF(E2790&lt;&gt;"",VLOOKUP(E2790,'Drop-down lists'!D$8:E$16,2,FALSE),"")</f>
        <v/>
      </c>
      <c r="H2790" s="31"/>
      <c r="I2790" s="18" t="str">
        <f>IF(H2790&lt;&gt;"",VLOOKUP(H2790,'Drop-down lists'!$Q$8:$R$10,2,FALSE),"")</f>
        <v/>
      </c>
      <c r="J2790" s="31"/>
      <c r="K2790" s="18" t="str">
        <f>IF(J2790&lt;&gt;"",VLOOKUP(J2790,'Drop-down lists'!$T$8:$U$13,2,FALSE),"")</f>
        <v/>
      </c>
      <c r="L2790" s="18"/>
      <c r="M2790" s="31"/>
      <c r="N2790" s="31"/>
      <c r="O2790" s="31"/>
      <c r="P2790" s="18"/>
      <c r="Q2790" s="21"/>
      <c r="R2790" s="21"/>
      <c r="S2790" s="21"/>
      <c r="T2790" s="6"/>
      <c r="U2790" s="6"/>
      <c r="V2790" s="6"/>
    </row>
    <row r="2791" spans="1:22" x14ac:dyDescent="0.3">
      <c r="A2791" s="258" t="str">
        <f>IF($B2791="","-",COUNTA($B$4:$B2791))</f>
        <v>-</v>
      </c>
      <c r="B2791" s="31"/>
      <c r="C2791" s="18" t="str">
        <f>IF(B2791&lt;&gt;"",VLOOKUP(B2791,'Drop-down lists'!$A$32:$B$38,2,FALSE),"")</f>
        <v/>
      </c>
      <c r="D2791" s="18"/>
      <c r="E2791" s="31"/>
      <c r="F2791" s="18"/>
      <c r="G2791" s="19" t="str">
        <f>IF(E2791&lt;&gt;"",VLOOKUP(E2791,'Drop-down lists'!D$8:E$16,2,FALSE),"")</f>
        <v/>
      </c>
      <c r="H2791" s="31"/>
      <c r="I2791" s="18" t="str">
        <f>IF(H2791&lt;&gt;"",VLOOKUP(H2791,'Drop-down lists'!$Q$8:$R$10,2,FALSE),"")</f>
        <v/>
      </c>
      <c r="J2791" s="31"/>
      <c r="K2791" s="18" t="str">
        <f>IF(J2791&lt;&gt;"",VLOOKUP(J2791,'Drop-down lists'!$T$8:$U$13,2,FALSE),"")</f>
        <v/>
      </c>
      <c r="L2791" s="18"/>
      <c r="M2791" s="31"/>
      <c r="N2791" s="31"/>
      <c r="O2791" s="31"/>
      <c r="P2791" s="18"/>
      <c r="Q2791" s="21"/>
      <c r="R2791" s="21"/>
      <c r="S2791" s="21"/>
      <c r="T2791" s="6"/>
      <c r="U2791" s="6"/>
      <c r="V2791" s="6"/>
    </row>
    <row r="2792" spans="1:22" x14ac:dyDescent="0.3">
      <c r="A2792" s="258" t="str">
        <f>IF($B2792="","-",COUNTA($B$4:$B2792))</f>
        <v>-</v>
      </c>
      <c r="B2792" s="31"/>
      <c r="C2792" s="18" t="str">
        <f>IF(B2792&lt;&gt;"",VLOOKUP(B2792,'Drop-down lists'!$A$32:$B$38,2,FALSE),"")</f>
        <v/>
      </c>
      <c r="D2792" s="18"/>
      <c r="E2792" s="31"/>
      <c r="F2792" s="18"/>
      <c r="G2792" s="19" t="str">
        <f>IF(E2792&lt;&gt;"",VLOOKUP(E2792,'Drop-down lists'!D$8:E$16,2,FALSE),"")</f>
        <v/>
      </c>
      <c r="H2792" s="31"/>
      <c r="I2792" s="18" t="str">
        <f>IF(H2792&lt;&gt;"",VLOOKUP(H2792,'Drop-down lists'!$Q$8:$R$10,2,FALSE),"")</f>
        <v/>
      </c>
      <c r="J2792" s="31"/>
      <c r="K2792" s="18" t="str">
        <f>IF(J2792&lt;&gt;"",VLOOKUP(J2792,'Drop-down lists'!$T$8:$U$13,2,FALSE),"")</f>
        <v/>
      </c>
      <c r="L2792" s="18"/>
      <c r="M2792" s="31"/>
      <c r="N2792" s="31"/>
      <c r="O2792" s="31"/>
      <c r="P2792" s="18"/>
      <c r="Q2792" s="21"/>
      <c r="R2792" s="21"/>
      <c r="S2792" s="21"/>
      <c r="T2792" s="6"/>
      <c r="U2792" s="6"/>
      <c r="V2792" s="6"/>
    </row>
    <row r="2793" spans="1:22" x14ac:dyDescent="0.3">
      <c r="A2793" s="258" t="str">
        <f>IF($B2793="","-",COUNTA($B$4:$B2793))</f>
        <v>-</v>
      </c>
      <c r="B2793" s="31"/>
      <c r="C2793" s="18" t="str">
        <f>IF(B2793&lt;&gt;"",VLOOKUP(B2793,'Drop-down lists'!$A$32:$B$38,2,FALSE),"")</f>
        <v/>
      </c>
      <c r="D2793" s="18"/>
      <c r="E2793" s="31"/>
      <c r="F2793" s="18"/>
      <c r="G2793" s="19" t="str">
        <f>IF(E2793&lt;&gt;"",VLOOKUP(E2793,'Drop-down lists'!D$8:E$16,2,FALSE),"")</f>
        <v/>
      </c>
      <c r="H2793" s="31"/>
      <c r="I2793" s="18" t="str">
        <f>IF(H2793&lt;&gt;"",VLOOKUP(H2793,'Drop-down lists'!$Q$8:$R$10,2,FALSE),"")</f>
        <v/>
      </c>
      <c r="J2793" s="31"/>
      <c r="K2793" s="18" t="str">
        <f>IF(J2793&lt;&gt;"",VLOOKUP(J2793,'Drop-down lists'!$T$8:$U$13,2,FALSE),"")</f>
        <v/>
      </c>
      <c r="L2793" s="18"/>
      <c r="M2793" s="31"/>
      <c r="N2793" s="31"/>
      <c r="O2793" s="31"/>
      <c r="P2793" s="18"/>
      <c r="Q2793" s="21"/>
      <c r="R2793" s="21"/>
      <c r="S2793" s="21"/>
      <c r="T2793" s="6"/>
      <c r="U2793" s="6"/>
      <c r="V2793" s="6"/>
    </row>
    <row r="2794" spans="1:22" x14ac:dyDescent="0.3">
      <c r="A2794" s="258" t="str">
        <f>IF($B2794="","-",COUNTA($B$4:$B2794))</f>
        <v>-</v>
      </c>
      <c r="B2794" s="31"/>
      <c r="C2794" s="18" t="str">
        <f>IF(B2794&lt;&gt;"",VLOOKUP(B2794,'Drop-down lists'!$A$32:$B$38,2,FALSE),"")</f>
        <v/>
      </c>
      <c r="D2794" s="18"/>
      <c r="E2794" s="31"/>
      <c r="F2794" s="18"/>
      <c r="G2794" s="19" t="str">
        <f>IF(E2794&lt;&gt;"",VLOOKUP(E2794,'Drop-down lists'!D$8:E$16,2,FALSE),"")</f>
        <v/>
      </c>
      <c r="H2794" s="31"/>
      <c r="I2794" s="18" t="str">
        <f>IF(H2794&lt;&gt;"",VLOOKUP(H2794,'Drop-down lists'!$Q$8:$R$10,2,FALSE),"")</f>
        <v/>
      </c>
      <c r="J2794" s="31"/>
      <c r="K2794" s="18" t="str">
        <f>IF(J2794&lt;&gt;"",VLOOKUP(J2794,'Drop-down lists'!$T$8:$U$13,2,FALSE),"")</f>
        <v/>
      </c>
      <c r="L2794" s="18"/>
      <c r="M2794" s="31"/>
      <c r="N2794" s="31"/>
      <c r="O2794" s="31"/>
      <c r="P2794" s="18"/>
      <c r="Q2794" s="21"/>
      <c r="R2794" s="21"/>
      <c r="S2794" s="21"/>
      <c r="T2794" s="6"/>
      <c r="U2794" s="6"/>
      <c r="V2794" s="6"/>
    </row>
    <row r="2795" spans="1:22" x14ac:dyDescent="0.3">
      <c r="A2795" s="258" t="str">
        <f>IF($B2795="","-",COUNTA($B$4:$B2795))</f>
        <v>-</v>
      </c>
      <c r="B2795" s="31"/>
      <c r="C2795" s="18" t="str">
        <f>IF(B2795&lt;&gt;"",VLOOKUP(B2795,'Drop-down lists'!$A$32:$B$38,2,FALSE),"")</f>
        <v/>
      </c>
      <c r="D2795" s="18"/>
      <c r="E2795" s="31"/>
      <c r="F2795" s="18"/>
      <c r="G2795" s="19" t="str">
        <f>IF(E2795&lt;&gt;"",VLOOKUP(E2795,'Drop-down lists'!D$8:E$16,2,FALSE),"")</f>
        <v/>
      </c>
      <c r="H2795" s="31"/>
      <c r="I2795" s="18" t="str">
        <f>IF(H2795&lt;&gt;"",VLOOKUP(H2795,'Drop-down lists'!$Q$8:$R$10,2,FALSE),"")</f>
        <v/>
      </c>
      <c r="J2795" s="31"/>
      <c r="K2795" s="18" t="str">
        <f>IF(J2795&lt;&gt;"",VLOOKUP(J2795,'Drop-down lists'!$T$8:$U$13,2,FALSE),"")</f>
        <v/>
      </c>
      <c r="L2795" s="18"/>
      <c r="M2795" s="31"/>
      <c r="N2795" s="31"/>
      <c r="O2795" s="31"/>
      <c r="P2795" s="18"/>
      <c r="Q2795" s="21"/>
      <c r="R2795" s="21"/>
      <c r="S2795" s="21"/>
      <c r="T2795" s="6"/>
      <c r="U2795" s="6"/>
      <c r="V2795" s="6"/>
    </row>
    <row r="2796" spans="1:22" x14ac:dyDescent="0.3">
      <c r="A2796" s="258" t="str">
        <f>IF($B2796="","-",COUNTA($B$4:$B2796))</f>
        <v>-</v>
      </c>
      <c r="B2796" s="31"/>
      <c r="C2796" s="18" t="str">
        <f>IF(B2796&lt;&gt;"",VLOOKUP(B2796,'Drop-down lists'!$A$32:$B$38,2,FALSE),"")</f>
        <v/>
      </c>
      <c r="D2796" s="18"/>
      <c r="E2796" s="31"/>
      <c r="F2796" s="18"/>
      <c r="G2796" s="19" t="str">
        <f>IF(E2796&lt;&gt;"",VLOOKUP(E2796,'Drop-down lists'!D$8:E$16,2,FALSE),"")</f>
        <v/>
      </c>
      <c r="H2796" s="31"/>
      <c r="I2796" s="18" t="str">
        <f>IF(H2796&lt;&gt;"",VLOOKUP(H2796,'Drop-down lists'!$Q$8:$R$10,2,FALSE),"")</f>
        <v/>
      </c>
      <c r="J2796" s="31"/>
      <c r="K2796" s="18" t="str">
        <f>IF(J2796&lt;&gt;"",VLOOKUP(J2796,'Drop-down lists'!$T$8:$U$13,2,FALSE),"")</f>
        <v/>
      </c>
      <c r="L2796" s="18"/>
      <c r="M2796" s="31"/>
      <c r="N2796" s="31"/>
      <c r="O2796" s="31"/>
      <c r="P2796" s="18"/>
      <c r="Q2796" s="21"/>
      <c r="R2796" s="21"/>
      <c r="S2796" s="21"/>
      <c r="T2796" s="6"/>
      <c r="U2796" s="6"/>
      <c r="V2796" s="6"/>
    </row>
    <row r="2797" spans="1:22" x14ac:dyDescent="0.3">
      <c r="A2797" s="258" t="str">
        <f>IF($B2797="","-",COUNTA($B$4:$B2797))</f>
        <v>-</v>
      </c>
      <c r="B2797" s="31"/>
      <c r="C2797" s="18" t="str">
        <f>IF(B2797&lt;&gt;"",VLOOKUP(B2797,'Drop-down lists'!$A$32:$B$38,2,FALSE),"")</f>
        <v/>
      </c>
      <c r="D2797" s="18"/>
      <c r="E2797" s="31"/>
      <c r="F2797" s="18"/>
      <c r="G2797" s="19" t="str">
        <f>IF(E2797&lt;&gt;"",VLOOKUP(E2797,'Drop-down lists'!D$8:E$16,2,FALSE),"")</f>
        <v/>
      </c>
      <c r="H2797" s="31"/>
      <c r="I2797" s="18" t="str">
        <f>IF(H2797&lt;&gt;"",VLOOKUP(H2797,'Drop-down lists'!$Q$8:$R$10,2,FALSE),"")</f>
        <v/>
      </c>
      <c r="J2797" s="31"/>
      <c r="K2797" s="18" t="str">
        <f>IF(J2797&lt;&gt;"",VLOOKUP(J2797,'Drop-down lists'!$T$8:$U$13,2,FALSE),"")</f>
        <v/>
      </c>
      <c r="L2797" s="18"/>
      <c r="M2797" s="31"/>
      <c r="N2797" s="31"/>
      <c r="O2797" s="31"/>
      <c r="P2797" s="18"/>
      <c r="Q2797" s="21"/>
      <c r="R2797" s="21"/>
      <c r="S2797" s="21"/>
      <c r="T2797" s="6"/>
      <c r="U2797" s="6"/>
      <c r="V2797" s="6"/>
    </row>
    <row r="2798" spans="1:22" x14ac:dyDescent="0.3">
      <c r="A2798" s="258" t="str">
        <f>IF($B2798="","-",COUNTA($B$4:$B2798))</f>
        <v>-</v>
      </c>
      <c r="B2798" s="31"/>
      <c r="C2798" s="18" t="str">
        <f>IF(B2798&lt;&gt;"",VLOOKUP(B2798,'Drop-down lists'!$A$32:$B$38,2,FALSE),"")</f>
        <v/>
      </c>
      <c r="D2798" s="18"/>
      <c r="E2798" s="31"/>
      <c r="F2798" s="18"/>
      <c r="G2798" s="19" t="str">
        <f>IF(E2798&lt;&gt;"",VLOOKUP(E2798,'Drop-down lists'!D$8:E$16,2,FALSE),"")</f>
        <v/>
      </c>
      <c r="H2798" s="31"/>
      <c r="I2798" s="18" t="str">
        <f>IF(H2798&lt;&gt;"",VLOOKUP(H2798,'Drop-down lists'!$Q$8:$R$10,2,FALSE),"")</f>
        <v/>
      </c>
      <c r="J2798" s="31"/>
      <c r="K2798" s="18" t="str">
        <f>IF(J2798&lt;&gt;"",VLOOKUP(J2798,'Drop-down lists'!$T$8:$U$13,2,FALSE),"")</f>
        <v/>
      </c>
      <c r="L2798" s="18"/>
      <c r="M2798" s="31"/>
      <c r="N2798" s="31"/>
      <c r="O2798" s="31"/>
      <c r="P2798" s="18"/>
      <c r="Q2798" s="21"/>
      <c r="R2798" s="21"/>
      <c r="S2798" s="21"/>
      <c r="T2798" s="6"/>
      <c r="U2798" s="6"/>
      <c r="V2798" s="6"/>
    </row>
    <row r="2799" spans="1:22" x14ac:dyDescent="0.3">
      <c r="A2799" s="258" t="str">
        <f>IF($B2799="","-",COUNTA($B$4:$B2799))</f>
        <v>-</v>
      </c>
      <c r="B2799" s="31"/>
      <c r="C2799" s="18" t="str">
        <f>IF(B2799&lt;&gt;"",VLOOKUP(B2799,'Drop-down lists'!$A$32:$B$38,2,FALSE),"")</f>
        <v/>
      </c>
      <c r="D2799" s="18"/>
      <c r="E2799" s="31"/>
      <c r="F2799" s="18"/>
      <c r="G2799" s="19" t="str">
        <f>IF(E2799&lt;&gt;"",VLOOKUP(E2799,'Drop-down lists'!D$8:E$16,2,FALSE),"")</f>
        <v/>
      </c>
      <c r="H2799" s="31"/>
      <c r="I2799" s="18" t="str">
        <f>IF(H2799&lt;&gt;"",VLOOKUP(H2799,'Drop-down lists'!$Q$8:$R$10,2,FALSE),"")</f>
        <v/>
      </c>
      <c r="J2799" s="31"/>
      <c r="K2799" s="18" t="str">
        <f>IF(J2799&lt;&gt;"",VLOOKUP(J2799,'Drop-down lists'!$T$8:$U$13,2,FALSE),"")</f>
        <v/>
      </c>
      <c r="L2799" s="18"/>
      <c r="M2799" s="31"/>
      <c r="N2799" s="31"/>
      <c r="O2799" s="31"/>
      <c r="P2799" s="18"/>
      <c r="Q2799" s="21"/>
      <c r="R2799" s="21"/>
      <c r="S2799" s="21"/>
      <c r="T2799" s="6"/>
      <c r="U2799" s="6"/>
      <c r="V2799" s="6"/>
    </row>
    <row r="2800" spans="1:22" x14ac:dyDescent="0.3">
      <c r="A2800" s="258" t="str">
        <f>IF($B2800="","-",COUNTA($B$4:$B2800))</f>
        <v>-</v>
      </c>
      <c r="B2800" s="31"/>
      <c r="C2800" s="18" t="str">
        <f>IF(B2800&lt;&gt;"",VLOOKUP(B2800,'Drop-down lists'!$A$32:$B$38,2,FALSE),"")</f>
        <v/>
      </c>
      <c r="D2800" s="18"/>
      <c r="E2800" s="31"/>
      <c r="F2800" s="18"/>
      <c r="G2800" s="19" t="str">
        <f>IF(E2800&lt;&gt;"",VLOOKUP(E2800,'Drop-down lists'!D$8:E$16,2,FALSE),"")</f>
        <v/>
      </c>
      <c r="H2800" s="31"/>
      <c r="I2800" s="18" t="str">
        <f>IF(H2800&lt;&gt;"",VLOOKUP(H2800,'Drop-down lists'!$Q$8:$R$10,2,FALSE),"")</f>
        <v/>
      </c>
      <c r="J2800" s="31"/>
      <c r="K2800" s="18" t="str">
        <f>IF(J2800&lt;&gt;"",VLOOKUP(J2800,'Drop-down lists'!$T$8:$U$13,2,FALSE),"")</f>
        <v/>
      </c>
      <c r="L2800" s="18"/>
      <c r="M2800" s="31"/>
      <c r="N2800" s="31"/>
      <c r="O2800" s="31"/>
      <c r="P2800" s="18"/>
      <c r="Q2800" s="21"/>
      <c r="R2800" s="21"/>
      <c r="S2800" s="21"/>
      <c r="T2800" s="6"/>
      <c r="U2800" s="6"/>
      <c r="V2800" s="6"/>
    </row>
    <row r="2801" spans="1:22" x14ac:dyDescent="0.3">
      <c r="A2801" s="258" t="str">
        <f>IF($B2801="","-",COUNTA($B$4:$B2801))</f>
        <v>-</v>
      </c>
      <c r="B2801" s="31"/>
      <c r="C2801" s="18" t="str">
        <f>IF(B2801&lt;&gt;"",VLOOKUP(B2801,'Drop-down lists'!$A$32:$B$38,2,FALSE),"")</f>
        <v/>
      </c>
      <c r="D2801" s="18"/>
      <c r="E2801" s="31"/>
      <c r="F2801" s="18"/>
      <c r="G2801" s="19" t="str">
        <f>IF(E2801&lt;&gt;"",VLOOKUP(E2801,'Drop-down lists'!D$8:E$16,2,FALSE),"")</f>
        <v/>
      </c>
      <c r="H2801" s="31"/>
      <c r="I2801" s="18" t="str">
        <f>IF(H2801&lt;&gt;"",VLOOKUP(H2801,'Drop-down lists'!$Q$8:$R$10,2,FALSE),"")</f>
        <v/>
      </c>
      <c r="J2801" s="31"/>
      <c r="K2801" s="18" t="str">
        <f>IF(J2801&lt;&gt;"",VLOOKUP(J2801,'Drop-down lists'!$T$8:$U$13,2,FALSE),"")</f>
        <v/>
      </c>
      <c r="L2801" s="18"/>
      <c r="M2801" s="31"/>
      <c r="N2801" s="31"/>
      <c r="O2801" s="31"/>
      <c r="P2801" s="18"/>
      <c r="Q2801" s="21"/>
      <c r="R2801" s="21"/>
      <c r="S2801" s="21"/>
      <c r="T2801" s="6"/>
      <c r="U2801" s="6"/>
      <c r="V2801" s="6"/>
    </row>
    <row r="2802" spans="1:22" x14ac:dyDescent="0.3">
      <c r="A2802" s="258" t="str">
        <f>IF($B2802="","-",COUNTA($B$4:$B2802))</f>
        <v>-</v>
      </c>
      <c r="B2802" s="31"/>
      <c r="C2802" s="18" t="str">
        <f>IF(B2802&lt;&gt;"",VLOOKUP(B2802,'Drop-down lists'!$A$32:$B$38,2,FALSE),"")</f>
        <v/>
      </c>
      <c r="D2802" s="18"/>
      <c r="E2802" s="31"/>
      <c r="F2802" s="18"/>
      <c r="G2802" s="19" t="str">
        <f>IF(E2802&lt;&gt;"",VLOOKUP(E2802,'Drop-down lists'!D$8:E$16,2,FALSE),"")</f>
        <v/>
      </c>
      <c r="H2802" s="31"/>
      <c r="I2802" s="18" t="str">
        <f>IF(H2802&lt;&gt;"",VLOOKUP(H2802,'Drop-down lists'!$Q$8:$R$10,2,FALSE),"")</f>
        <v/>
      </c>
      <c r="J2802" s="31"/>
      <c r="K2802" s="18" t="str">
        <f>IF(J2802&lt;&gt;"",VLOOKUP(J2802,'Drop-down lists'!$T$8:$U$13,2,FALSE),"")</f>
        <v/>
      </c>
      <c r="L2802" s="18"/>
      <c r="M2802" s="31"/>
      <c r="N2802" s="31"/>
      <c r="O2802" s="31"/>
      <c r="P2802" s="18"/>
      <c r="Q2802" s="21"/>
      <c r="R2802" s="21"/>
      <c r="S2802" s="21"/>
      <c r="T2802" s="6"/>
      <c r="U2802" s="6"/>
      <c r="V2802" s="6"/>
    </row>
    <row r="2803" spans="1:22" x14ac:dyDescent="0.3">
      <c r="A2803" s="258" t="str">
        <f>IF($B2803="","-",COUNTA($B$4:$B2803))</f>
        <v>-</v>
      </c>
      <c r="B2803" s="31"/>
      <c r="C2803" s="18" t="str">
        <f>IF(B2803&lt;&gt;"",VLOOKUP(B2803,'Drop-down lists'!$A$32:$B$38,2,FALSE),"")</f>
        <v/>
      </c>
      <c r="D2803" s="18"/>
      <c r="E2803" s="31"/>
      <c r="F2803" s="18"/>
      <c r="G2803" s="19" t="str">
        <f>IF(E2803&lt;&gt;"",VLOOKUP(E2803,'Drop-down lists'!D$8:E$16,2,FALSE),"")</f>
        <v/>
      </c>
      <c r="H2803" s="31"/>
      <c r="I2803" s="18" t="str">
        <f>IF(H2803&lt;&gt;"",VLOOKUP(H2803,'Drop-down lists'!$Q$8:$R$10,2,FALSE),"")</f>
        <v/>
      </c>
      <c r="J2803" s="31"/>
      <c r="K2803" s="18" t="str">
        <f>IF(J2803&lt;&gt;"",VLOOKUP(J2803,'Drop-down lists'!$T$8:$U$13,2,FALSE),"")</f>
        <v/>
      </c>
      <c r="L2803" s="18"/>
      <c r="M2803" s="31"/>
      <c r="N2803" s="31"/>
      <c r="O2803" s="31"/>
      <c r="P2803" s="18"/>
      <c r="Q2803" s="21"/>
      <c r="R2803" s="21"/>
      <c r="S2803" s="21"/>
      <c r="T2803" s="6"/>
      <c r="U2803" s="6"/>
      <c r="V2803" s="6"/>
    </row>
    <row r="2804" spans="1:22" x14ac:dyDescent="0.3">
      <c r="A2804" s="258" t="str">
        <f>IF($B2804="","-",COUNTA($B$4:$B2804))</f>
        <v>-</v>
      </c>
      <c r="B2804" s="31"/>
      <c r="C2804" s="18" t="str">
        <f>IF(B2804&lt;&gt;"",VLOOKUP(B2804,'Drop-down lists'!$A$32:$B$38,2,FALSE),"")</f>
        <v/>
      </c>
      <c r="D2804" s="18"/>
      <c r="E2804" s="31"/>
      <c r="F2804" s="18"/>
      <c r="G2804" s="19" t="str">
        <f>IF(E2804&lt;&gt;"",VLOOKUP(E2804,'Drop-down lists'!D$8:E$16,2,FALSE),"")</f>
        <v/>
      </c>
      <c r="H2804" s="31"/>
      <c r="I2804" s="18" t="str">
        <f>IF(H2804&lt;&gt;"",VLOOKUP(H2804,'Drop-down lists'!$Q$8:$R$10,2,FALSE),"")</f>
        <v/>
      </c>
      <c r="J2804" s="31"/>
      <c r="K2804" s="18" t="str">
        <f>IF(J2804&lt;&gt;"",VLOOKUP(J2804,'Drop-down lists'!$T$8:$U$13,2,FALSE),"")</f>
        <v/>
      </c>
      <c r="L2804" s="18"/>
      <c r="M2804" s="31"/>
      <c r="N2804" s="31"/>
      <c r="O2804" s="31"/>
      <c r="P2804" s="18"/>
      <c r="Q2804" s="21"/>
      <c r="R2804" s="21"/>
      <c r="S2804" s="21"/>
      <c r="T2804" s="6"/>
      <c r="U2804" s="6"/>
      <c r="V2804" s="6"/>
    </row>
    <row r="2805" spans="1:22" x14ac:dyDescent="0.3">
      <c r="A2805" s="258" t="str">
        <f>IF($B2805="","-",COUNTA($B$4:$B2805))</f>
        <v>-</v>
      </c>
      <c r="B2805" s="31"/>
      <c r="C2805" s="18" t="str">
        <f>IF(B2805&lt;&gt;"",VLOOKUP(B2805,'Drop-down lists'!$A$32:$B$38,2,FALSE),"")</f>
        <v/>
      </c>
      <c r="D2805" s="18"/>
      <c r="E2805" s="31"/>
      <c r="F2805" s="18"/>
      <c r="G2805" s="19" t="str">
        <f>IF(E2805&lt;&gt;"",VLOOKUP(E2805,'Drop-down lists'!D$8:E$16,2,FALSE),"")</f>
        <v/>
      </c>
      <c r="H2805" s="31"/>
      <c r="I2805" s="18" t="str">
        <f>IF(H2805&lt;&gt;"",VLOOKUP(H2805,'Drop-down lists'!$Q$8:$R$10,2,FALSE),"")</f>
        <v/>
      </c>
      <c r="J2805" s="31"/>
      <c r="K2805" s="18" t="str">
        <f>IF(J2805&lt;&gt;"",VLOOKUP(J2805,'Drop-down lists'!$T$8:$U$13,2,FALSE),"")</f>
        <v/>
      </c>
      <c r="L2805" s="18"/>
      <c r="M2805" s="31"/>
      <c r="N2805" s="31"/>
      <c r="O2805" s="31"/>
      <c r="P2805" s="18"/>
      <c r="Q2805" s="21"/>
      <c r="R2805" s="21"/>
      <c r="S2805" s="21"/>
      <c r="T2805" s="6"/>
      <c r="U2805" s="6"/>
      <c r="V2805" s="6"/>
    </row>
    <row r="2806" spans="1:22" x14ac:dyDescent="0.3">
      <c r="A2806" s="258" t="str">
        <f>IF($B2806="","-",COUNTA($B$4:$B2806))</f>
        <v>-</v>
      </c>
      <c r="B2806" s="31"/>
      <c r="C2806" s="18" t="str">
        <f>IF(B2806&lt;&gt;"",VLOOKUP(B2806,'Drop-down lists'!$A$32:$B$38,2,FALSE),"")</f>
        <v/>
      </c>
      <c r="D2806" s="18"/>
      <c r="E2806" s="31"/>
      <c r="F2806" s="18"/>
      <c r="G2806" s="19" t="str">
        <f>IF(E2806&lt;&gt;"",VLOOKUP(E2806,'Drop-down lists'!D$8:E$16,2,FALSE),"")</f>
        <v/>
      </c>
      <c r="H2806" s="31"/>
      <c r="I2806" s="18" t="str">
        <f>IF(H2806&lt;&gt;"",VLOOKUP(H2806,'Drop-down lists'!$Q$8:$R$10,2,FALSE),"")</f>
        <v/>
      </c>
      <c r="J2806" s="31"/>
      <c r="K2806" s="18" t="str">
        <f>IF(J2806&lt;&gt;"",VLOOKUP(J2806,'Drop-down lists'!$T$8:$U$13,2,FALSE),"")</f>
        <v/>
      </c>
      <c r="L2806" s="18"/>
      <c r="M2806" s="31"/>
      <c r="N2806" s="31"/>
      <c r="O2806" s="31"/>
      <c r="P2806" s="18"/>
      <c r="Q2806" s="21"/>
      <c r="R2806" s="21"/>
      <c r="S2806" s="21"/>
      <c r="T2806" s="6"/>
      <c r="U2806" s="6"/>
      <c r="V2806" s="6"/>
    </row>
    <row r="2807" spans="1:22" x14ac:dyDescent="0.3">
      <c r="A2807" s="258" t="str">
        <f>IF($B2807="","-",COUNTA($B$4:$B2807))</f>
        <v>-</v>
      </c>
      <c r="B2807" s="31"/>
      <c r="C2807" s="18" t="str">
        <f>IF(B2807&lt;&gt;"",VLOOKUP(B2807,'Drop-down lists'!$A$32:$B$38,2,FALSE),"")</f>
        <v/>
      </c>
      <c r="D2807" s="18"/>
      <c r="E2807" s="31"/>
      <c r="F2807" s="18"/>
      <c r="G2807" s="19" t="str">
        <f>IF(E2807&lt;&gt;"",VLOOKUP(E2807,'Drop-down lists'!D$8:E$16,2,FALSE),"")</f>
        <v/>
      </c>
      <c r="H2807" s="31"/>
      <c r="I2807" s="18" t="str">
        <f>IF(H2807&lt;&gt;"",VLOOKUP(H2807,'Drop-down lists'!$Q$8:$R$10,2,FALSE),"")</f>
        <v/>
      </c>
      <c r="J2807" s="31"/>
      <c r="K2807" s="18" t="str">
        <f>IF(J2807&lt;&gt;"",VLOOKUP(J2807,'Drop-down lists'!$T$8:$U$13,2,FALSE),"")</f>
        <v/>
      </c>
      <c r="L2807" s="18"/>
      <c r="M2807" s="31"/>
      <c r="N2807" s="31"/>
      <c r="O2807" s="31"/>
      <c r="P2807" s="18"/>
      <c r="Q2807" s="21"/>
      <c r="R2807" s="21"/>
      <c r="S2807" s="21"/>
      <c r="T2807" s="6"/>
      <c r="U2807" s="6"/>
      <c r="V2807" s="6"/>
    </row>
    <row r="2808" spans="1:22" x14ac:dyDescent="0.3">
      <c r="A2808" s="258" t="str">
        <f>IF($B2808="","-",COUNTA($B$4:$B2808))</f>
        <v>-</v>
      </c>
      <c r="B2808" s="31"/>
      <c r="C2808" s="18" t="str">
        <f>IF(B2808&lt;&gt;"",VLOOKUP(B2808,'Drop-down lists'!$A$32:$B$38,2,FALSE),"")</f>
        <v/>
      </c>
      <c r="D2808" s="18"/>
      <c r="E2808" s="31"/>
      <c r="F2808" s="18"/>
      <c r="G2808" s="19" t="str">
        <f>IF(E2808&lt;&gt;"",VLOOKUP(E2808,'Drop-down lists'!D$8:E$16,2,FALSE),"")</f>
        <v/>
      </c>
      <c r="H2808" s="31"/>
      <c r="I2808" s="18" t="str">
        <f>IF(H2808&lt;&gt;"",VLOOKUP(H2808,'Drop-down lists'!$Q$8:$R$10,2,FALSE),"")</f>
        <v/>
      </c>
      <c r="J2808" s="31"/>
      <c r="K2808" s="18" t="str">
        <f>IF(J2808&lt;&gt;"",VLOOKUP(J2808,'Drop-down lists'!$T$8:$U$13,2,FALSE),"")</f>
        <v/>
      </c>
      <c r="L2808" s="18"/>
      <c r="M2808" s="31"/>
      <c r="N2808" s="31"/>
      <c r="O2808" s="31"/>
      <c r="P2808" s="18"/>
      <c r="Q2808" s="21"/>
      <c r="R2808" s="21"/>
      <c r="S2808" s="21"/>
      <c r="T2808" s="6"/>
      <c r="U2808" s="6"/>
      <c r="V2808" s="6"/>
    </row>
    <row r="2809" spans="1:22" x14ac:dyDescent="0.3">
      <c r="A2809" s="258" t="str">
        <f>IF($B2809="","-",COUNTA($B$4:$B2809))</f>
        <v>-</v>
      </c>
      <c r="B2809" s="31"/>
      <c r="C2809" s="18" t="str">
        <f>IF(B2809&lt;&gt;"",VLOOKUP(B2809,'Drop-down lists'!$A$32:$B$38,2,FALSE),"")</f>
        <v/>
      </c>
      <c r="D2809" s="18"/>
      <c r="E2809" s="31"/>
      <c r="F2809" s="18"/>
      <c r="G2809" s="19" t="str">
        <f>IF(E2809&lt;&gt;"",VLOOKUP(E2809,'Drop-down lists'!D$8:E$16,2,FALSE),"")</f>
        <v/>
      </c>
      <c r="H2809" s="31"/>
      <c r="I2809" s="18" t="str">
        <f>IF(H2809&lt;&gt;"",VLOOKUP(H2809,'Drop-down lists'!$Q$8:$R$10,2,FALSE),"")</f>
        <v/>
      </c>
      <c r="J2809" s="31"/>
      <c r="K2809" s="18" t="str">
        <f>IF(J2809&lt;&gt;"",VLOOKUP(J2809,'Drop-down lists'!$T$8:$U$13,2,FALSE),"")</f>
        <v/>
      </c>
      <c r="L2809" s="18"/>
      <c r="M2809" s="31"/>
      <c r="N2809" s="31"/>
      <c r="O2809" s="31"/>
      <c r="P2809" s="18"/>
      <c r="Q2809" s="21"/>
      <c r="R2809" s="21"/>
      <c r="S2809" s="21"/>
      <c r="T2809" s="6"/>
      <c r="U2809" s="6"/>
      <c r="V2809" s="6"/>
    </row>
    <row r="2810" spans="1:22" x14ac:dyDescent="0.3">
      <c r="A2810" s="258" t="str">
        <f>IF($B2810="","-",COUNTA($B$4:$B2810))</f>
        <v>-</v>
      </c>
      <c r="B2810" s="31"/>
      <c r="C2810" s="18" t="str">
        <f>IF(B2810&lt;&gt;"",VLOOKUP(B2810,'Drop-down lists'!$A$32:$B$38,2,FALSE),"")</f>
        <v/>
      </c>
      <c r="D2810" s="18"/>
      <c r="E2810" s="31"/>
      <c r="F2810" s="18"/>
      <c r="G2810" s="19" t="str">
        <f>IF(E2810&lt;&gt;"",VLOOKUP(E2810,'Drop-down lists'!D$8:E$16,2,FALSE),"")</f>
        <v/>
      </c>
      <c r="H2810" s="31"/>
      <c r="I2810" s="18" t="str">
        <f>IF(H2810&lt;&gt;"",VLOOKUP(H2810,'Drop-down lists'!$Q$8:$R$10,2,FALSE),"")</f>
        <v/>
      </c>
      <c r="J2810" s="31"/>
      <c r="K2810" s="18" t="str">
        <f>IF(J2810&lt;&gt;"",VLOOKUP(J2810,'Drop-down lists'!$T$8:$U$13,2,FALSE),"")</f>
        <v/>
      </c>
      <c r="L2810" s="18"/>
      <c r="M2810" s="31"/>
      <c r="N2810" s="31"/>
      <c r="O2810" s="31"/>
      <c r="P2810" s="18"/>
      <c r="Q2810" s="21"/>
      <c r="R2810" s="21"/>
      <c r="S2810" s="21"/>
      <c r="T2810" s="6"/>
      <c r="U2810" s="6"/>
      <c r="V2810" s="6"/>
    </row>
    <row r="2811" spans="1:22" x14ac:dyDescent="0.3">
      <c r="A2811" s="258" t="str">
        <f>IF($B2811="","-",COUNTA($B$4:$B2811))</f>
        <v>-</v>
      </c>
      <c r="B2811" s="31"/>
      <c r="C2811" s="18" t="str">
        <f>IF(B2811&lt;&gt;"",VLOOKUP(B2811,'Drop-down lists'!$A$32:$B$38,2,FALSE),"")</f>
        <v/>
      </c>
      <c r="D2811" s="18"/>
      <c r="E2811" s="31"/>
      <c r="F2811" s="18"/>
      <c r="G2811" s="19" t="str">
        <f>IF(E2811&lt;&gt;"",VLOOKUP(E2811,'Drop-down lists'!D$8:E$16,2,FALSE),"")</f>
        <v/>
      </c>
      <c r="H2811" s="31"/>
      <c r="I2811" s="18" t="str">
        <f>IF(H2811&lt;&gt;"",VLOOKUP(H2811,'Drop-down lists'!$Q$8:$R$10,2,FALSE),"")</f>
        <v/>
      </c>
      <c r="J2811" s="31"/>
      <c r="K2811" s="18" t="str">
        <f>IF(J2811&lt;&gt;"",VLOOKUP(J2811,'Drop-down lists'!$T$8:$U$13,2,FALSE),"")</f>
        <v/>
      </c>
      <c r="L2811" s="18"/>
      <c r="M2811" s="31"/>
      <c r="N2811" s="31"/>
      <c r="O2811" s="31"/>
      <c r="P2811" s="18"/>
      <c r="Q2811" s="21"/>
      <c r="R2811" s="21"/>
      <c r="S2811" s="21"/>
      <c r="T2811" s="6"/>
      <c r="U2811" s="6"/>
      <c r="V2811" s="6"/>
    </row>
    <row r="2812" spans="1:22" x14ac:dyDescent="0.3">
      <c r="A2812" s="258" t="str">
        <f>IF($B2812="","-",COUNTA($B$4:$B2812))</f>
        <v>-</v>
      </c>
      <c r="B2812" s="31"/>
      <c r="C2812" s="18" t="str">
        <f>IF(B2812&lt;&gt;"",VLOOKUP(B2812,'Drop-down lists'!$A$32:$B$38,2,FALSE),"")</f>
        <v/>
      </c>
      <c r="D2812" s="18"/>
      <c r="E2812" s="31"/>
      <c r="F2812" s="18"/>
      <c r="G2812" s="19" t="str">
        <f>IF(E2812&lt;&gt;"",VLOOKUP(E2812,'Drop-down lists'!D$8:E$16,2,FALSE),"")</f>
        <v/>
      </c>
      <c r="H2812" s="31"/>
      <c r="I2812" s="18" t="str">
        <f>IF(H2812&lt;&gt;"",VLOOKUP(H2812,'Drop-down lists'!$Q$8:$R$10,2,FALSE),"")</f>
        <v/>
      </c>
      <c r="J2812" s="31"/>
      <c r="K2812" s="18" t="str">
        <f>IF(J2812&lt;&gt;"",VLOOKUP(J2812,'Drop-down lists'!$T$8:$U$13,2,FALSE),"")</f>
        <v/>
      </c>
      <c r="L2812" s="18"/>
      <c r="M2812" s="31"/>
      <c r="N2812" s="31"/>
      <c r="O2812" s="31"/>
      <c r="P2812" s="18"/>
      <c r="Q2812" s="21"/>
      <c r="R2812" s="21"/>
      <c r="S2812" s="21"/>
      <c r="T2812" s="6"/>
      <c r="U2812" s="6"/>
      <c r="V2812" s="6"/>
    </row>
    <row r="2813" spans="1:22" x14ac:dyDescent="0.3">
      <c r="A2813" s="258" t="str">
        <f>IF($B2813="","-",COUNTA($B$4:$B2813))</f>
        <v>-</v>
      </c>
      <c r="B2813" s="31"/>
      <c r="C2813" s="18" t="str">
        <f>IF(B2813&lt;&gt;"",VLOOKUP(B2813,'Drop-down lists'!$A$32:$B$38,2,FALSE),"")</f>
        <v/>
      </c>
      <c r="D2813" s="18"/>
      <c r="E2813" s="31"/>
      <c r="F2813" s="18"/>
      <c r="G2813" s="19" t="str">
        <f>IF(E2813&lt;&gt;"",VLOOKUP(E2813,'Drop-down lists'!D$8:E$16,2,FALSE),"")</f>
        <v/>
      </c>
      <c r="H2813" s="31"/>
      <c r="I2813" s="18" t="str">
        <f>IF(H2813&lt;&gt;"",VLOOKUP(H2813,'Drop-down lists'!$Q$8:$R$10,2,FALSE),"")</f>
        <v/>
      </c>
      <c r="J2813" s="31"/>
      <c r="K2813" s="18" t="str">
        <f>IF(J2813&lt;&gt;"",VLOOKUP(J2813,'Drop-down lists'!$T$8:$U$13,2,FALSE),"")</f>
        <v/>
      </c>
      <c r="L2813" s="18"/>
      <c r="M2813" s="31"/>
      <c r="N2813" s="31"/>
      <c r="O2813" s="31"/>
      <c r="P2813" s="18"/>
      <c r="Q2813" s="21"/>
      <c r="R2813" s="21"/>
      <c r="S2813" s="21"/>
      <c r="T2813" s="6"/>
      <c r="U2813" s="6"/>
      <c r="V2813" s="6"/>
    </row>
    <row r="2814" spans="1:22" x14ac:dyDescent="0.3">
      <c r="A2814" s="258" t="str">
        <f>IF($B2814="","-",COUNTA($B$4:$B2814))</f>
        <v>-</v>
      </c>
      <c r="B2814" s="31"/>
      <c r="C2814" s="18" t="str">
        <f>IF(B2814&lt;&gt;"",VLOOKUP(B2814,'Drop-down lists'!$A$32:$B$38,2,FALSE),"")</f>
        <v/>
      </c>
      <c r="D2814" s="18"/>
      <c r="E2814" s="31"/>
      <c r="F2814" s="18"/>
      <c r="G2814" s="19" t="str">
        <f>IF(E2814&lt;&gt;"",VLOOKUP(E2814,'Drop-down lists'!D$8:E$16,2,FALSE),"")</f>
        <v/>
      </c>
      <c r="H2814" s="31"/>
      <c r="I2814" s="18" t="str">
        <f>IF(H2814&lt;&gt;"",VLOOKUP(H2814,'Drop-down lists'!$Q$8:$R$10,2,FALSE),"")</f>
        <v/>
      </c>
      <c r="J2814" s="31"/>
      <c r="K2814" s="18" t="str">
        <f>IF(J2814&lt;&gt;"",VLOOKUP(J2814,'Drop-down lists'!$T$8:$U$13,2,FALSE),"")</f>
        <v/>
      </c>
      <c r="L2814" s="18"/>
      <c r="M2814" s="31"/>
      <c r="N2814" s="31"/>
      <c r="O2814" s="31"/>
      <c r="P2814" s="18"/>
      <c r="Q2814" s="21"/>
      <c r="R2814" s="21"/>
      <c r="S2814" s="21"/>
      <c r="T2814" s="6"/>
      <c r="U2814" s="6"/>
      <c r="V2814" s="6"/>
    </row>
    <row r="2815" spans="1:22" x14ac:dyDescent="0.3">
      <c r="A2815" s="258" t="str">
        <f>IF($B2815="","-",COUNTA($B$4:$B2815))</f>
        <v>-</v>
      </c>
      <c r="B2815" s="31"/>
      <c r="C2815" s="18" t="str">
        <f>IF(B2815&lt;&gt;"",VLOOKUP(B2815,'Drop-down lists'!$A$32:$B$38,2,FALSE),"")</f>
        <v/>
      </c>
      <c r="D2815" s="18"/>
      <c r="E2815" s="31"/>
      <c r="F2815" s="18"/>
      <c r="G2815" s="19" t="str">
        <f>IF(E2815&lt;&gt;"",VLOOKUP(E2815,'Drop-down lists'!D$8:E$16,2,FALSE),"")</f>
        <v/>
      </c>
      <c r="H2815" s="31"/>
      <c r="I2815" s="18" t="str">
        <f>IF(H2815&lt;&gt;"",VLOOKUP(H2815,'Drop-down lists'!$Q$8:$R$10,2,FALSE),"")</f>
        <v/>
      </c>
      <c r="J2815" s="31"/>
      <c r="K2815" s="18" t="str">
        <f>IF(J2815&lt;&gt;"",VLOOKUP(J2815,'Drop-down lists'!$T$8:$U$13,2,FALSE),"")</f>
        <v/>
      </c>
      <c r="L2815" s="18"/>
      <c r="M2815" s="31"/>
      <c r="N2815" s="31"/>
      <c r="O2815" s="31"/>
      <c r="P2815" s="18"/>
      <c r="Q2815" s="21"/>
      <c r="R2815" s="21"/>
      <c r="S2815" s="21"/>
      <c r="T2815" s="6"/>
      <c r="U2815" s="6"/>
      <c r="V2815" s="6"/>
    </row>
    <row r="2816" spans="1:22" x14ac:dyDescent="0.3">
      <c r="A2816" s="258" t="str">
        <f>IF($B2816="","-",COUNTA($B$4:$B2816))</f>
        <v>-</v>
      </c>
      <c r="B2816" s="31"/>
      <c r="C2816" s="18" t="str">
        <f>IF(B2816&lt;&gt;"",VLOOKUP(B2816,'Drop-down lists'!$A$32:$B$38,2,FALSE),"")</f>
        <v/>
      </c>
      <c r="D2816" s="18"/>
      <c r="E2816" s="31"/>
      <c r="F2816" s="18"/>
      <c r="G2816" s="19" t="str">
        <f>IF(E2816&lt;&gt;"",VLOOKUP(E2816,'Drop-down lists'!D$8:E$16,2,FALSE),"")</f>
        <v/>
      </c>
      <c r="H2816" s="31"/>
      <c r="I2816" s="18" t="str">
        <f>IF(H2816&lt;&gt;"",VLOOKUP(H2816,'Drop-down lists'!$Q$8:$R$10,2,FALSE),"")</f>
        <v/>
      </c>
      <c r="J2816" s="31"/>
      <c r="K2816" s="18" t="str">
        <f>IF(J2816&lt;&gt;"",VLOOKUP(J2816,'Drop-down lists'!$T$8:$U$13,2,FALSE),"")</f>
        <v/>
      </c>
      <c r="L2816" s="18"/>
      <c r="M2816" s="31"/>
      <c r="N2816" s="31"/>
      <c r="O2816" s="31"/>
      <c r="P2816" s="18"/>
      <c r="Q2816" s="21"/>
      <c r="R2816" s="21"/>
      <c r="S2816" s="21"/>
      <c r="T2816" s="6"/>
      <c r="U2816" s="6"/>
      <c r="V2816" s="6"/>
    </row>
    <row r="2817" spans="1:22" x14ac:dyDescent="0.3">
      <c r="A2817" s="258" t="str">
        <f>IF($B2817="","-",COUNTA($B$4:$B2817))</f>
        <v>-</v>
      </c>
      <c r="B2817" s="31"/>
      <c r="C2817" s="18" t="str">
        <f>IF(B2817&lt;&gt;"",VLOOKUP(B2817,'Drop-down lists'!$A$32:$B$38,2,FALSE),"")</f>
        <v/>
      </c>
      <c r="D2817" s="18"/>
      <c r="E2817" s="31"/>
      <c r="F2817" s="18"/>
      <c r="G2817" s="19" t="str">
        <f>IF(E2817&lt;&gt;"",VLOOKUP(E2817,'Drop-down lists'!D$8:E$16,2,FALSE),"")</f>
        <v/>
      </c>
      <c r="H2817" s="31"/>
      <c r="I2817" s="18" t="str">
        <f>IF(H2817&lt;&gt;"",VLOOKUP(H2817,'Drop-down lists'!$Q$8:$R$10,2,FALSE),"")</f>
        <v/>
      </c>
      <c r="J2817" s="31"/>
      <c r="K2817" s="18" t="str">
        <f>IF(J2817&lt;&gt;"",VLOOKUP(J2817,'Drop-down lists'!$T$8:$U$13,2,FALSE),"")</f>
        <v/>
      </c>
      <c r="L2817" s="18"/>
      <c r="M2817" s="31"/>
      <c r="N2817" s="31"/>
      <c r="O2817" s="31"/>
      <c r="P2817" s="18"/>
      <c r="Q2817" s="21"/>
      <c r="R2817" s="21"/>
      <c r="S2817" s="21"/>
      <c r="T2817" s="6"/>
      <c r="U2817" s="6"/>
      <c r="V2817" s="6"/>
    </row>
    <row r="2818" spans="1:22" x14ac:dyDescent="0.3">
      <c r="A2818" s="258" t="str">
        <f>IF($B2818="","-",COUNTA($B$4:$B2818))</f>
        <v>-</v>
      </c>
      <c r="B2818" s="31"/>
      <c r="C2818" s="18" t="str">
        <f>IF(B2818&lt;&gt;"",VLOOKUP(B2818,'Drop-down lists'!$A$32:$B$38,2,FALSE),"")</f>
        <v/>
      </c>
      <c r="D2818" s="18"/>
      <c r="E2818" s="31"/>
      <c r="F2818" s="18"/>
      <c r="G2818" s="19" t="str">
        <f>IF(E2818&lt;&gt;"",VLOOKUP(E2818,'Drop-down lists'!D$8:E$16,2,FALSE),"")</f>
        <v/>
      </c>
      <c r="H2818" s="31"/>
      <c r="I2818" s="18" t="str">
        <f>IF(H2818&lt;&gt;"",VLOOKUP(H2818,'Drop-down lists'!$Q$8:$R$10,2,FALSE),"")</f>
        <v/>
      </c>
      <c r="J2818" s="31"/>
      <c r="K2818" s="18" t="str">
        <f>IF(J2818&lt;&gt;"",VLOOKUP(J2818,'Drop-down lists'!$T$8:$U$13,2,FALSE),"")</f>
        <v/>
      </c>
      <c r="L2818" s="18"/>
      <c r="M2818" s="31"/>
      <c r="N2818" s="31"/>
      <c r="O2818" s="31"/>
      <c r="P2818" s="18"/>
      <c r="Q2818" s="21"/>
      <c r="R2818" s="21"/>
      <c r="S2818" s="21"/>
      <c r="T2818" s="6"/>
      <c r="U2818" s="6"/>
      <c r="V2818" s="6"/>
    </row>
    <row r="2819" spans="1:22" x14ac:dyDescent="0.3">
      <c r="A2819" s="258" t="str">
        <f>IF($B2819="","-",COUNTA($B$4:$B2819))</f>
        <v>-</v>
      </c>
      <c r="B2819" s="31"/>
      <c r="C2819" s="18" t="str">
        <f>IF(B2819&lt;&gt;"",VLOOKUP(B2819,'Drop-down lists'!$A$32:$B$38,2,FALSE),"")</f>
        <v/>
      </c>
      <c r="D2819" s="18"/>
      <c r="E2819" s="31"/>
      <c r="F2819" s="18"/>
      <c r="G2819" s="19" t="str">
        <f>IF(E2819&lt;&gt;"",VLOOKUP(E2819,'Drop-down lists'!D$8:E$16,2,FALSE),"")</f>
        <v/>
      </c>
      <c r="H2819" s="31"/>
      <c r="I2819" s="18" t="str">
        <f>IF(H2819&lt;&gt;"",VLOOKUP(H2819,'Drop-down lists'!$Q$8:$R$10,2,FALSE),"")</f>
        <v/>
      </c>
      <c r="J2819" s="31"/>
      <c r="K2819" s="18" t="str">
        <f>IF(J2819&lt;&gt;"",VLOOKUP(J2819,'Drop-down lists'!$T$8:$U$13,2,FALSE),"")</f>
        <v/>
      </c>
      <c r="L2819" s="18"/>
      <c r="M2819" s="31"/>
      <c r="N2819" s="31"/>
      <c r="O2819" s="31"/>
      <c r="P2819" s="18"/>
      <c r="Q2819" s="21"/>
      <c r="R2819" s="21"/>
      <c r="S2819" s="21"/>
      <c r="T2819" s="6"/>
      <c r="U2819" s="6"/>
      <c r="V2819" s="6"/>
    </row>
    <row r="2820" spans="1:22" x14ac:dyDescent="0.3">
      <c r="A2820" s="258" t="str">
        <f>IF($B2820="","-",COUNTA($B$4:$B2820))</f>
        <v>-</v>
      </c>
      <c r="B2820" s="31"/>
      <c r="C2820" s="18" t="str">
        <f>IF(B2820&lt;&gt;"",VLOOKUP(B2820,'Drop-down lists'!$A$32:$B$38,2,FALSE),"")</f>
        <v/>
      </c>
      <c r="D2820" s="18"/>
      <c r="E2820" s="31"/>
      <c r="F2820" s="18"/>
      <c r="G2820" s="19" t="str">
        <f>IF(E2820&lt;&gt;"",VLOOKUP(E2820,'Drop-down lists'!D$8:E$16,2,FALSE),"")</f>
        <v/>
      </c>
      <c r="H2820" s="31"/>
      <c r="I2820" s="18" t="str">
        <f>IF(H2820&lt;&gt;"",VLOOKUP(H2820,'Drop-down lists'!$Q$8:$R$10,2,FALSE),"")</f>
        <v/>
      </c>
      <c r="J2820" s="31"/>
      <c r="K2820" s="18" t="str">
        <f>IF(J2820&lt;&gt;"",VLOOKUP(J2820,'Drop-down lists'!$T$8:$U$13,2,FALSE),"")</f>
        <v/>
      </c>
      <c r="L2820" s="18"/>
      <c r="M2820" s="31"/>
      <c r="N2820" s="31"/>
      <c r="O2820" s="31"/>
      <c r="P2820" s="18"/>
      <c r="Q2820" s="21"/>
      <c r="R2820" s="21"/>
      <c r="S2820" s="21"/>
      <c r="T2820" s="6"/>
      <c r="U2820" s="6"/>
      <c r="V2820" s="6"/>
    </row>
    <row r="2821" spans="1:22" x14ac:dyDescent="0.3">
      <c r="A2821" s="258" t="str">
        <f>IF($B2821="","-",COUNTA($B$4:$B2821))</f>
        <v>-</v>
      </c>
      <c r="B2821" s="31"/>
      <c r="C2821" s="18" t="str">
        <f>IF(B2821&lt;&gt;"",VLOOKUP(B2821,'Drop-down lists'!$A$32:$B$38,2,FALSE),"")</f>
        <v/>
      </c>
      <c r="D2821" s="18"/>
      <c r="E2821" s="31"/>
      <c r="F2821" s="18"/>
      <c r="G2821" s="19" t="str">
        <f>IF(E2821&lt;&gt;"",VLOOKUP(E2821,'Drop-down lists'!D$8:E$16,2,FALSE),"")</f>
        <v/>
      </c>
      <c r="H2821" s="31"/>
      <c r="I2821" s="18" t="str">
        <f>IF(H2821&lt;&gt;"",VLOOKUP(H2821,'Drop-down lists'!$Q$8:$R$10,2,FALSE),"")</f>
        <v/>
      </c>
      <c r="J2821" s="31"/>
      <c r="K2821" s="18" t="str">
        <f>IF(J2821&lt;&gt;"",VLOOKUP(J2821,'Drop-down lists'!$T$8:$U$13,2,FALSE),"")</f>
        <v/>
      </c>
      <c r="L2821" s="18"/>
      <c r="M2821" s="31"/>
      <c r="N2821" s="31"/>
      <c r="O2821" s="31"/>
      <c r="P2821" s="18"/>
      <c r="Q2821" s="21"/>
      <c r="R2821" s="21"/>
      <c r="S2821" s="21"/>
      <c r="T2821" s="6"/>
      <c r="U2821" s="6"/>
      <c r="V2821" s="6"/>
    </row>
    <row r="2822" spans="1:22" x14ac:dyDescent="0.3">
      <c r="A2822" s="258" t="str">
        <f>IF($B2822="","-",COUNTA($B$4:$B2822))</f>
        <v>-</v>
      </c>
      <c r="B2822" s="31"/>
      <c r="C2822" s="18" t="str">
        <f>IF(B2822&lt;&gt;"",VLOOKUP(B2822,'Drop-down lists'!$A$32:$B$38,2,FALSE),"")</f>
        <v/>
      </c>
      <c r="D2822" s="18"/>
      <c r="E2822" s="31"/>
      <c r="F2822" s="18"/>
      <c r="G2822" s="19" t="str">
        <f>IF(E2822&lt;&gt;"",VLOOKUP(E2822,'Drop-down lists'!D$8:E$16,2,FALSE),"")</f>
        <v/>
      </c>
      <c r="H2822" s="31"/>
      <c r="I2822" s="18" t="str">
        <f>IF(H2822&lt;&gt;"",VLOOKUP(H2822,'Drop-down lists'!$Q$8:$R$10,2,FALSE),"")</f>
        <v/>
      </c>
      <c r="J2822" s="31"/>
      <c r="K2822" s="18" t="str">
        <f>IF(J2822&lt;&gt;"",VLOOKUP(J2822,'Drop-down lists'!$T$8:$U$13,2,FALSE),"")</f>
        <v/>
      </c>
      <c r="L2822" s="18"/>
      <c r="M2822" s="31"/>
      <c r="N2822" s="31"/>
      <c r="O2822" s="31"/>
      <c r="P2822" s="18"/>
      <c r="Q2822" s="21"/>
      <c r="R2822" s="21"/>
      <c r="S2822" s="21"/>
      <c r="T2822" s="6"/>
      <c r="U2822" s="6"/>
      <c r="V2822" s="6"/>
    </row>
    <row r="2823" spans="1:22" x14ac:dyDescent="0.3">
      <c r="A2823" s="258" t="str">
        <f>IF($B2823="","-",COUNTA($B$4:$B2823))</f>
        <v>-</v>
      </c>
      <c r="B2823" s="31"/>
      <c r="C2823" s="18" t="str">
        <f>IF(B2823&lt;&gt;"",VLOOKUP(B2823,'Drop-down lists'!$A$32:$B$38,2,FALSE),"")</f>
        <v/>
      </c>
      <c r="D2823" s="18"/>
      <c r="E2823" s="31"/>
      <c r="F2823" s="18"/>
      <c r="G2823" s="19" t="str">
        <f>IF(E2823&lt;&gt;"",VLOOKUP(E2823,'Drop-down lists'!D$8:E$16,2,FALSE),"")</f>
        <v/>
      </c>
      <c r="H2823" s="31"/>
      <c r="I2823" s="18" t="str">
        <f>IF(H2823&lt;&gt;"",VLOOKUP(H2823,'Drop-down lists'!$Q$8:$R$10,2,FALSE),"")</f>
        <v/>
      </c>
      <c r="J2823" s="31"/>
      <c r="K2823" s="18" t="str">
        <f>IF(J2823&lt;&gt;"",VLOOKUP(J2823,'Drop-down lists'!$T$8:$U$13,2,FALSE),"")</f>
        <v/>
      </c>
      <c r="L2823" s="18"/>
      <c r="M2823" s="31"/>
      <c r="N2823" s="31"/>
      <c r="O2823" s="31"/>
      <c r="P2823" s="18"/>
      <c r="Q2823" s="21"/>
      <c r="R2823" s="21"/>
      <c r="S2823" s="21"/>
      <c r="T2823" s="6"/>
      <c r="U2823" s="6"/>
      <c r="V2823" s="6"/>
    </row>
    <row r="2824" spans="1:22" x14ac:dyDescent="0.3">
      <c r="A2824" s="258" t="str">
        <f>IF($B2824="","-",COUNTA($B$4:$B2824))</f>
        <v>-</v>
      </c>
      <c r="B2824" s="31"/>
      <c r="C2824" s="18" t="str">
        <f>IF(B2824&lt;&gt;"",VLOOKUP(B2824,'Drop-down lists'!$A$32:$B$38,2,FALSE),"")</f>
        <v/>
      </c>
      <c r="D2824" s="18"/>
      <c r="E2824" s="31"/>
      <c r="F2824" s="18"/>
      <c r="G2824" s="19" t="str">
        <f>IF(E2824&lt;&gt;"",VLOOKUP(E2824,'Drop-down lists'!D$8:E$16,2,FALSE),"")</f>
        <v/>
      </c>
      <c r="H2824" s="31"/>
      <c r="I2824" s="18" t="str">
        <f>IF(H2824&lt;&gt;"",VLOOKUP(H2824,'Drop-down lists'!$Q$8:$R$10,2,FALSE),"")</f>
        <v/>
      </c>
      <c r="J2824" s="31"/>
      <c r="K2824" s="18" t="str">
        <f>IF(J2824&lt;&gt;"",VLOOKUP(J2824,'Drop-down lists'!$T$8:$U$13,2,FALSE),"")</f>
        <v/>
      </c>
      <c r="L2824" s="18"/>
      <c r="M2824" s="31"/>
      <c r="N2824" s="31"/>
      <c r="O2824" s="31"/>
      <c r="P2824" s="18"/>
      <c r="Q2824" s="21"/>
      <c r="R2824" s="21"/>
      <c r="S2824" s="21"/>
      <c r="T2824" s="6"/>
      <c r="U2824" s="6"/>
      <c r="V2824" s="6"/>
    </row>
    <row r="2825" spans="1:22" x14ac:dyDescent="0.3">
      <c r="A2825" s="258" t="str">
        <f>IF($B2825="","-",COUNTA($B$4:$B2825))</f>
        <v>-</v>
      </c>
      <c r="B2825" s="31"/>
      <c r="C2825" s="18" t="str">
        <f>IF(B2825&lt;&gt;"",VLOOKUP(B2825,'Drop-down lists'!$A$32:$B$38,2,FALSE),"")</f>
        <v/>
      </c>
      <c r="D2825" s="18"/>
      <c r="E2825" s="31"/>
      <c r="F2825" s="18"/>
      <c r="G2825" s="19" t="str">
        <f>IF(E2825&lt;&gt;"",VLOOKUP(E2825,'Drop-down lists'!D$8:E$16,2,FALSE),"")</f>
        <v/>
      </c>
      <c r="H2825" s="31"/>
      <c r="I2825" s="18" t="str">
        <f>IF(H2825&lt;&gt;"",VLOOKUP(H2825,'Drop-down lists'!$Q$8:$R$10,2,FALSE),"")</f>
        <v/>
      </c>
      <c r="J2825" s="31"/>
      <c r="K2825" s="18" t="str">
        <f>IF(J2825&lt;&gt;"",VLOOKUP(J2825,'Drop-down lists'!$T$8:$U$13,2,FALSE),"")</f>
        <v/>
      </c>
      <c r="L2825" s="18"/>
      <c r="M2825" s="31"/>
      <c r="N2825" s="31"/>
      <c r="O2825" s="31"/>
      <c r="P2825" s="18"/>
      <c r="Q2825" s="21"/>
      <c r="R2825" s="21"/>
      <c r="S2825" s="21"/>
      <c r="T2825" s="6"/>
      <c r="U2825" s="6"/>
      <c r="V2825" s="6"/>
    </row>
    <row r="2826" spans="1:22" x14ac:dyDescent="0.3">
      <c r="A2826" s="258" t="str">
        <f>IF($B2826="","-",COUNTA($B$4:$B2826))</f>
        <v>-</v>
      </c>
      <c r="B2826" s="31"/>
      <c r="C2826" s="18" t="str">
        <f>IF(B2826&lt;&gt;"",VLOOKUP(B2826,'Drop-down lists'!$A$32:$B$38,2,FALSE),"")</f>
        <v/>
      </c>
      <c r="D2826" s="18"/>
      <c r="E2826" s="31"/>
      <c r="F2826" s="18"/>
      <c r="G2826" s="19" t="str">
        <f>IF(E2826&lt;&gt;"",VLOOKUP(E2826,'Drop-down lists'!D$8:E$16,2,FALSE),"")</f>
        <v/>
      </c>
      <c r="H2826" s="31"/>
      <c r="I2826" s="18" t="str">
        <f>IF(H2826&lt;&gt;"",VLOOKUP(H2826,'Drop-down lists'!$Q$8:$R$10,2,FALSE),"")</f>
        <v/>
      </c>
      <c r="J2826" s="31"/>
      <c r="K2826" s="18" t="str">
        <f>IF(J2826&lt;&gt;"",VLOOKUP(J2826,'Drop-down lists'!$T$8:$U$13,2,FALSE),"")</f>
        <v/>
      </c>
      <c r="L2826" s="18"/>
      <c r="M2826" s="31"/>
      <c r="N2826" s="31"/>
      <c r="O2826" s="31"/>
      <c r="P2826" s="18"/>
      <c r="Q2826" s="21"/>
      <c r="R2826" s="21"/>
      <c r="S2826" s="21"/>
      <c r="T2826" s="6"/>
      <c r="U2826" s="6"/>
      <c r="V2826" s="6"/>
    </row>
    <row r="2827" spans="1:22" x14ac:dyDescent="0.3">
      <c r="A2827" s="258" t="str">
        <f>IF($B2827="","-",COUNTA($B$4:$B2827))</f>
        <v>-</v>
      </c>
      <c r="B2827" s="31"/>
      <c r="C2827" s="18" t="str">
        <f>IF(B2827&lt;&gt;"",VLOOKUP(B2827,'Drop-down lists'!$A$32:$B$38,2,FALSE),"")</f>
        <v/>
      </c>
      <c r="D2827" s="18"/>
      <c r="E2827" s="31"/>
      <c r="F2827" s="18"/>
      <c r="G2827" s="19" t="str">
        <f>IF(E2827&lt;&gt;"",VLOOKUP(E2827,'Drop-down lists'!D$8:E$16,2,FALSE),"")</f>
        <v/>
      </c>
      <c r="H2827" s="31"/>
      <c r="I2827" s="18" t="str">
        <f>IF(H2827&lt;&gt;"",VLOOKUP(H2827,'Drop-down lists'!$Q$8:$R$10,2,FALSE),"")</f>
        <v/>
      </c>
      <c r="J2827" s="31"/>
      <c r="K2827" s="18" t="str">
        <f>IF(J2827&lt;&gt;"",VLOOKUP(J2827,'Drop-down lists'!$T$8:$U$13,2,FALSE),"")</f>
        <v/>
      </c>
      <c r="L2827" s="18"/>
      <c r="M2827" s="31"/>
      <c r="N2827" s="31"/>
      <c r="O2827" s="31"/>
      <c r="P2827" s="18"/>
      <c r="Q2827" s="21"/>
      <c r="R2827" s="21"/>
      <c r="S2827" s="21"/>
      <c r="T2827" s="6"/>
      <c r="U2827" s="6"/>
      <c r="V2827" s="6"/>
    </row>
    <row r="2828" spans="1:22" x14ac:dyDescent="0.3">
      <c r="A2828" s="258" t="str">
        <f>IF($B2828="","-",COUNTA($B$4:$B2828))</f>
        <v>-</v>
      </c>
      <c r="B2828" s="31"/>
      <c r="C2828" s="18" t="str">
        <f>IF(B2828&lt;&gt;"",VLOOKUP(B2828,'Drop-down lists'!$A$32:$B$38,2,FALSE),"")</f>
        <v/>
      </c>
      <c r="D2828" s="18"/>
      <c r="E2828" s="31"/>
      <c r="F2828" s="18"/>
      <c r="G2828" s="19" t="str">
        <f>IF(E2828&lt;&gt;"",VLOOKUP(E2828,'Drop-down lists'!D$8:E$16,2,FALSE),"")</f>
        <v/>
      </c>
      <c r="H2828" s="31"/>
      <c r="I2828" s="18" t="str">
        <f>IF(H2828&lt;&gt;"",VLOOKUP(H2828,'Drop-down lists'!$Q$8:$R$10,2,FALSE),"")</f>
        <v/>
      </c>
      <c r="J2828" s="31"/>
      <c r="K2828" s="18" t="str">
        <f>IF(J2828&lt;&gt;"",VLOOKUP(J2828,'Drop-down lists'!$T$8:$U$13,2,FALSE),"")</f>
        <v/>
      </c>
      <c r="L2828" s="18"/>
      <c r="M2828" s="31"/>
      <c r="N2828" s="31"/>
      <c r="O2828" s="31"/>
      <c r="P2828" s="18"/>
      <c r="Q2828" s="21"/>
      <c r="R2828" s="21"/>
      <c r="S2828" s="21"/>
      <c r="T2828" s="6"/>
      <c r="U2828" s="6"/>
      <c r="V2828" s="6"/>
    </row>
    <row r="2829" spans="1:22" x14ac:dyDescent="0.3">
      <c r="A2829" s="258" t="str">
        <f>IF($B2829="","-",COUNTA($B$4:$B2829))</f>
        <v>-</v>
      </c>
      <c r="B2829" s="31"/>
      <c r="C2829" s="18" t="str">
        <f>IF(B2829&lt;&gt;"",VLOOKUP(B2829,'Drop-down lists'!$A$32:$B$38,2,FALSE),"")</f>
        <v/>
      </c>
      <c r="D2829" s="18"/>
      <c r="E2829" s="31"/>
      <c r="F2829" s="18"/>
      <c r="G2829" s="19" t="str">
        <f>IF(E2829&lt;&gt;"",VLOOKUP(E2829,'Drop-down lists'!D$8:E$16,2,FALSE),"")</f>
        <v/>
      </c>
      <c r="H2829" s="31"/>
      <c r="I2829" s="18" t="str">
        <f>IF(H2829&lt;&gt;"",VLOOKUP(H2829,'Drop-down lists'!$Q$8:$R$10,2,FALSE),"")</f>
        <v/>
      </c>
      <c r="J2829" s="31"/>
      <c r="K2829" s="18" t="str">
        <f>IF(J2829&lt;&gt;"",VLOOKUP(J2829,'Drop-down lists'!$T$8:$U$13,2,FALSE),"")</f>
        <v/>
      </c>
      <c r="L2829" s="18"/>
      <c r="M2829" s="31"/>
      <c r="N2829" s="31"/>
      <c r="O2829" s="31"/>
      <c r="P2829" s="18"/>
      <c r="Q2829" s="21"/>
      <c r="R2829" s="21"/>
      <c r="S2829" s="21"/>
      <c r="T2829" s="6"/>
      <c r="U2829" s="6"/>
      <c r="V2829" s="6"/>
    </row>
    <row r="2830" spans="1:22" x14ac:dyDescent="0.3">
      <c r="A2830" s="258" t="str">
        <f>IF($B2830="","-",COUNTA($B$4:$B2830))</f>
        <v>-</v>
      </c>
      <c r="B2830" s="31"/>
      <c r="C2830" s="18" t="str">
        <f>IF(B2830&lt;&gt;"",VLOOKUP(B2830,'Drop-down lists'!$A$32:$B$38,2,FALSE),"")</f>
        <v/>
      </c>
      <c r="D2830" s="18"/>
      <c r="E2830" s="31"/>
      <c r="F2830" s="18"/>
      <c r="G2830" s="19" t="str">
        <f>IF(E2830&lt;&gt;"",VLOOKUP(E2830,'Drop-down lists'!D$8:E$16,2,FALSE),"")</f>
        <v/>
      </c>
      <c r="H2830" s="31"/>
      <c r="I2830" s="18" t="str">
        <f>IF(H2830&lt;&gt;"",VLOOKUP(H2830,'Drop-down lists'!$Q$8:$R$10,2,FALSE),"")</f>
        <v/>
      </c>
      <c r="J2830" s="31"/>
      <c r="K2830" s="18" t="str">
        <f>IF(J2830&lt;&gt;"",VLOOKUP(J2830,'Drop-down lists'!$T$8:$U$13,2,FALSE),"")</f>
        <v/>
      </c>
      <c r="L2830" s="18"/>
      <c r="M2830" s="31"/>
      <c r="N2830" s="31"/>
      <c r="O2830" s="31"/>
      <c r="P2830" s="18"/>
      <c r="Q2830" s="21"/>
      <c r="R2830" s="21"/>
      <c r="S2830" s="21"/>
      <c r="T2830" s="6"/>
      <c r="U2830" s="6"/>
      <c r="V2830" s="6"/>
    </row>
    <row r="2831" spans="1:22" x14ac:dyDescent="0.3">
      <c r="A2831" s="258" t="str">
        <f>IF($B2831="","-",COUNTA($B$4:$B2831))</f>
        <v>-</v>
      </c>
      <c r="B2831" s="31"/>
      <c r="C2831" s="18" t="str">
        <f>IF(B2831&lt;&gt;"",VLOOKUP(B2831,'Drop-down lists'!$A$32:$B$38,2,FALSE),"")</f>
        <v/>
      </c>
      <c r="D2831" s="18"/>
      <c r="E2831" s="31"/>
      <c r="F2831" s="18"/>
      <c r="G2831" s="19" t="str">
        <f>IF(E2831&lt;&gt;"",VLOOKUP(E2831,'Drop-down lists'!D$8:E$16,2,FALSE),"")</f>
        <v/>
      </c>
      <c r="H2831" s="31"/>
      <c r="I2831" s="18" t="str">
        <f>IF(H2831&lt;&gt;"",VLOOKUP(H2831,'Drop-down lists'!$Q$8:$R$10,2,FALSE),"")</f>
        <v/>
      </c>
      <c r="J2831" s="31"/>
      <c r="K2831" s="18" t="str">
        <f>IF(J2831&lt;&gt;"",VLOOKUP(J2831,'Drop-down lists'!$T$8:$U$13,2,FALSE),"")</f>
        <v/>
      </c>
      <c r="L2831" s="18"/>
      <c r="M2831" s="31"/>
      <c r="N2831" s="31"/>
      <c r="O2831" s="31"/>
      <c r="P2831" s="18"/>
      <c r="Q2831" s="21"/>
      <c r="R2831" s="21"/>
      <c r="S2831" s="21"/>
      <c r="T2831" s="6"/>
      <c r="U2831" s="6"/>
      <c r="V2831" s="6"/>
    </row>
    <row r="2832" spans="1:22" x14ac:dyDescent="0.3">
      <c r="A2832" s="258" t="str">
        <f>IF($B2832="","-",COUNTA($B$4:$B2832))</f>
        <v>-</v>
      </c>
      <c r="B2832" s="31"/>
      <c r="C2832" s="18" t="str">
        <f>IF(B2832&lt;&gt;"",VLOOKUP(B2832,'Drop-down lists'!$A$32:$B$38,2,FALSE),"")</f>
        <v/>
      </c>
      <c r="D2832" s="18"/>
      <c r="E2832" s="31"/>
      <c r="F2832" s="18"/>
      <c r="G2832" s="19" t="str">
        <f>IF(E2832&lt;&gt;"",VLOOKUP(E2832,'Drop-down lists'!D$8:E$16,2,FALSE),"")</f>
        <v/>
      </c>
      <c r="H2832" s="31"/>
      <c r="I2832" s="18" t="str">
        <f>IF(H2832&lt;&gt;"",VLOOKUP(H2832,'Drop-down lists'!$Q$8:$R$10,2,FALSE),"")</f>
        <v/>
      </c>
      <c r="J2832" s="31"/>
      <c r="K2832" s="18" t="str">
        <f>IF(J2832&lt;&gt;"",VLOOKUP(J2832,'Drop-down lists'!$T$8:$U$13,2,FALSE),"")</f>
        <v/>
      </c>
      <c r="L2832" s="18"/>
      <c r="M2832" s="31"/>
      <c r="N2832" s="31"/>
      <c r="O2832" s="31"/>
      <c r="P2832" s="18"/>
      <c r="Q2832" s="21"/>
      <c r="R2832" s="21"/>
      <c r="S2832" s="21"/>
      <c r="T2832" s="6"/>
      <c r="U2832" s="6"/>
      <c r="V2832" s="6"/>
    </row>
    <row r="2833" spans="1:22" x14ac:dyDescent="0.3">
      <c r="A2833" s="258" t="str">
        <f>IF($B2833="","-",COUNTA($B$4:$B2833))</f>
        <v>-</v>
      </c>
      <c r="B2833" s="31"/>
      <c r="C2833" s="18" t="str">
        <f>IF(B2833&lt;&gt;"",VLOOKUP(B2833,'Drop-down lists'!$A$32:$B$38,2,FALSE),"")</f>
        <v/>
      </c>
      <c r="D2833" s="18"/>
      <c r="E2833" s="31"/>
      <c r="F2833" s="18"/>
      <c r="G2833" s="19" t="str">
        <f>IF(E2833&lt;&gt;"",VLOOKUP(E2833,'Drop-down lists'!D$8:E$16,2,FALSE),"")</f>
        <v/>
      </c>
      <c r="H2833" s="31"/>
      <c r="I2833" s="18" t="str">
        <f>IF(H2833&lt;&gt;"",VLOOKUP(H2833,'Drop-down lists'!$Q$8:$R$10,2,FALSE),"")</f>
        <v/>
      </c>
      <c r="J2833" s="31"/>
      <c r="K2833" s="18" t="str">
        <f>IF(J2833&lt;&gt;"",VLOOKUP(J2833,'Drop-down lists'!$T$8:$U$13,2,FALSE),"")</f>
        <v/>
      </c>
      <c r="L2833" s="18"/>
      <c r="M2833" s="31"/>
      <c r="N2833" s="31"/>
      <c r="O2833" s="31"/>
      <c r="P2833" s="18"/>
      <c r="Q2833" s="21"/>
      <c r="R2833" s="21"/>
      <c r="S2833" s="21"/>
      <c r="T2833" s="6"/>
      <c r="U2833" s="6"/>
      <c r="V2833" s="6"/>
    </row>
    <row r="2834" spans="1:22" x14ac:dyDescent="0.3">
      <c r="A2834" s="258" t="str">
        <f>IF($B2834="","-",COUNTA($B$4:$B2834))</f>
        <v>-</v>
      </c>
      <c r="B2834" s="31"/>
      <c r="C2834" s="18" t="str">
        <f>IF(B2834&lt;&gt;"",VLOOKUP(B2834,'Drop-down lists'!$A$32:$B$38,2,FALSE),"")</f>
        <v/>
      </c>
      <c r="D2834" s="18"/>
      <c r="E2834" s="31"/>
      <c r="F2834" s="18"/>
      <c r="G2834" s="19" t="str">
        <f>IF(E2834&lt;&gt;"",VLOOKUP(E2834,'Drop-down lists'!D$8:E$16,2,FALSE),"")</f>
        <v/>
      </c>
      <c r="H2834" s="31"/>
      <c r="I2834" s="18" t="str">
        <f>IF(H2834&lt;&gt;"",VLOOKUP(H2834,'Drop-down lists'!$Q$8:$R$10,2,FALSE),"")</f>
        <v/>
      </c>
      <c r="J2834" s="31"/>
      <c r="K2834" s="18" t="str">
        <f>IF(J2834&lt;&gt;"",VLOOKUP(J2834,'Drop-down lists'!$T$8:$U$13,2,FALSE),"")</f>
        <v/>
      </c>
      <c r="L2834" s="18"/>
      <c r="M2834" s="31"/>
      <c r="N2834" s="31"/>
      <c r="O2834" s="31"/>
      <c r="P2834" s="18"/>
      <c r="Q2834" s="21"/>
      <c r="R2834" s="21"/>
      <c r="S2834" s="21"/>
      <c r="T2834" s="6"/>
      <c r="U2834" s="6"/>
      <c r="V2834" s="6"/>
    </row>
    <row r="2835" spans="1:22" x14ac:dyDescent="0.3">
      <c r="A2835" s="258" t="str">
        <f>IF($B2835="","-",COUNTA($B$4:$B2835))</f>
        <v>-</v>
      </c>
      <c r="B2835" s="31"/>
      <c r="C2835" s="18" t="str">
        <f>IF(B2835&lt;&gt;"",VLOOKUP(B2835,'Drop-down lists'!$A$32:$B$38,2,FALSE),"")</f>
        <v/>
      </c>
      <c r="D2835" s="18"/>
      <c r="E2835" s="31"/>
      <c r="F2835" s="18"/>
      <c r="G2835" s="19" t="str">
        <f>IF(E2835&lt;&gt;"",VLOOKUP(E2835,'Drop-down lists'!D$8:E$16,2,FALSE),"")</f>
        <v/>
      </c>
      <c r="H2835" s="31"/>
      <c r="I2835" s="18" t="str">
        <f>IF(H2835&lt;&gt;"",VLOOKUP(H2835,'Drop-down lists'!$Q$8:$R$10,2,FALSE),"")</f>
        <v/>
      </c>
      <c r="J2835" s="31"/>
      <c r="K2835" s="18" t="str">
        <f>IF(J2835&lt;&gt;"",VLOOKUP(J2835,'Drop-down lists'!$T$8:$U$13,2,FALSE),"")</f>
        <v/>
      </c>
      <c r="L2835" s="18"/>
      <c r="M2835" s="31"/>
      <c r="N2835" s="31"/>
      <c r="O2835" s="31"/>
      <c r="P2835" s="18"/>
      <c r="Q2835" s="21"/>
      <c r="R2835" s="21"/>
      <c r="S2835" s="21"/>
      <c r="T2835" s="6"/>
      <c r="U2835" s="6"/>
      <c r="V2835" s="6"/>
    </row>
    <row r="2836" spans="1:22" x14ac:dyDescent="0.3">
      <c r="A2836" s="258" t="str">
        <f>IF($B2836="","-",COUNTA($B$4:$B2836))</f>
        <v>-</v>
      </c>
      <c r="B2836" s="31"/>
      <c r="C2836" s="18" t="str">
        <f>IF(B2836&lt;&gt;"",VLOOKUP(B2836,'Drop-down lists'!$A$32:$B$38,2,FALSE),"")</f>
        <v/>
      </c>
      <c r="D2836" s="18"/>
      <c r="E2836" s="31"/>
      <c r="F2836" s="18"/>
      <c r="G2836" s="19" t="str">
        <f>IF(E2836&lt;&gt;"",VLOOKUP(E2836,'Drop-down lists'!D$8:E$16,2,FALSE),"")</f>
        <v/>
      </c>
      <c r="H2836" s="31"/>
      <c r="I2836" s="18" t="str">
        <f>IF(H2836&lt;&gt;"",VLOOKUP(H2836,'Drop-down lists'!$Q$8:$R$10,2,FALSE),"")</f>
        <v/>
      </c>
      <c r="J2836" s="31"/>
      <c r="K2836" s="18" t="str">
        <f>IF(J2836&lt;&gt;"",VLOOKUP(J2836,'Drop-down lists'!$T$8:$U$13,2,FALSE),"")</f>
        <v/>
      </c>
      <c r="L2836" s="18"/>
      <c r="M2836" s="31"/>
      <c r="N2836" s="31"/>
      <c r="O2836" s="31"/>
      <c r="P2836" s="18"/>
      <c r="Q2836" s="21"/>
      <c r="R2836" s="21"/>
      <c r="S2836" s="21"/>
      <c r="T2836" s="6"/>
      <c r="U2836" s="6"/>
      <c r="V2836" s="6"/>
    </row>
    <row r="2837" spans="1:22" x14ac:dyDescent="0.3">
      <c r="A2837" s="258" t="str">
        <f>IF($B2837="","-",COUNTA($B$4:$B2837))</f>
        <v>-</v>
      </c>
      <c r="B2837" s="31"/>
      <c r="C2837" s="18" t="str">
        <f>IF(B2837&lt;&gt;"",VLOOKUP(B2837,'Drop-down lists'!$A$32:$B$38,2,FALSE),"")</f>
        <v/>
      </c>
      <c r="D2837" s="18"/>
      <c r="E2837" s="31"/>
      <c r="F2837" s="18"/>
      <c r="G2837" s="19" t="str">
        <f>IF(E2837&lt;&gt;"",VLOOKUP(E2837,'Drop-down lists'!D$8:E$16,2,FALSE),"")</f>
        <v/>
      </c>
      <c r="H2837" s="31"/>
      <c r="I2837" s="18" t="str">
        <f>IF(H2837&lt;&gt;"",VLOOKUP(H2837,'Drop-down lists'!$Q$8:$R$10,2,FALSE),"")</f>
        <v/>
      </c>
      <c r="J2837" s="31"/>
      <c r="K2837" s="18" t="str">
        <f>IF(J2837&lt;&gt;"",VLOOKUP(J2837,'Drop-down lists'!$T$8:$U$13,2,FALSE),"")</f>
        <v/>
      </c>
      <c r="L2837" s="18"/>
      <c r="M2837" s="31"/>
      <c r="N2837" s="31"/>
      <c r="O2837" s="31"/>
      <c r="P2837" s="18"/>
      <c r="Q2837" s="21"/>
      <c r="R2837" s="21"/>
      <c r="S2837" s="21"/>
      <c r="T2837" s="6"/>
      <c r="U2837" s="6"/>
      <c r="V2837" s="6"/>
    </row>
    <row r="2838" spans="1:22" x14ac:dyDescent="0.3">
      <c r="A2838" s="258" t="str">
        <f>IF($B2838="","-",COUNTA($B$4:$B2838))</f>
        <v>-</v>
      </c>
      <c r="B2838" s="31"/>
      <c r="C2838" s="18" t="str">
        <f>IF(B2838&lt;&gt;"",VLOOKUP(B2838,'Drop-down lists'!$A$32:$B$38,2,FALSE),"")</f>
        <v/>
      </c>
      <c r="D2838" s="18"/>
      <c r="E2838" s="31"/>
      <c r="F2838" s="18"/>
      <c r="G2838" s="19" t="str">
        <f>IF(E2838&lt;&gt;"",VLOOKUP(E2838,'Drop-down lists'!D$8:E$16,2,FALSE),"")</f>
        <v/>
      </c>
      <c r="H2838" s="31"/>
      <c r="I2838" s="18" t="str">
        <f>IF(H2838&lt;&gt;"",VLOOKUP(H2838,'Drop-down lists'!$Q$8:$R$10,2,FALSE),"")</f>
        <v/>
      </c>
      <c r="J2838" s="31"/>
      <c r="K2838" s="18" t="str">
        <f>IF(J2838&lt;&gt;"",VLOOKUP(J2838,'Drop-down lists'!$T$8:$U$13,2,FALSE),"")</f>
        <v/>
      </c>
      <c r="L2838" s="18"/>
      <c r="M2838" s="31"/>
      <c r="N2838" s="31"/>
      <c r="O2838" s="31"/>
      <c r="P2838" s="18"/>
      <c r="Q2838" s="21"/>
      <c r="R2838" s="21"/>
      <c r="S2838" s="21"/>
      <c r="T2838" s="6"/>
      <c r="U2838" s="6"/>
      <c r="V2838" s="6"/>
    </row>
    <row r="2839" spans="1:22" x14ac:dyDescent="0.3">
      <c r="A2839" s="258" t="str">
        <f>IF($B2839="","-",COUNTA($B$4:$B2839))</f>
        <v>-</v>
      </c>
      <c r="B2839" s="31"/>
      <c r="C2839" s="18" t="str">
        <f>IF(B2839&lt;&gt;"",VLOOKUP(B2839,'Drop-down lists'!$A$32:$B$38,2,FALSE),"")</f>
        <v/>
      </c>
      <c r="D2839" s="18"/>
      <c r="E2839" s="31"/>
      <c r="F2839" s="18"/>
      <c r="G2839" s="19" t="str">
        <f>IF(E2839&lt;&gt;"",VLOOKUP(E2839,'Drop-down lists'!D$8:E$16,2,FALSE),"")</f>
        <v/>
      </c>
      <c r="H2839" s="31"/>
      <c r="I2839" s="18" t="str">
        <f>IF(H2839&lt;&gt;"",VLOOKUP(H2839,'Drop-down lists'!$Q$8:$R$10,2,FALSE),"")</f>
        <v/>
      </c>
      <c r="J2839" s="31"/>
      <c r="K2839" s="18" t="str">
        <f>IF(J2839&lt;&gt;"",VLOOKUP(J2839,'Drop-down lists'!$T$8:$U$13,2,FALSE),"")</f>
        <v/>
      </c>
      <c r="L2839" s="18"/>
      <c r="M2839" s="31"/>
      <c r="N2839" s="31"/>
      <c r="O2839" s="31"/>
      <c r="P2839" s="18"/>
      <c r="Q2839" s="21"/>
      <c r="R2839" s="21"/>
      <c r="S2839" s="21"/>
      <c r="T2839" s="6"/>
      <c r="U2839" s="6"/>
      <c r="V2839" s="6"/>
    </row>
    <row r="2840" spans="1:22" x14ac:dyDescent="0.3">
      <c r="A2840" s="258" t="str">
        <f>IF($B2840="","-",COUNTA($B$4:$B2840))</f>
        <v>-</v>
      </c>
      <c r="B2840" s="31"/>
      <c r="C2840" s="18" t="str">
        <f>IF(B2840&lt;&gt;"",VLOOKUP(B2840,'Drop-down lists'!$A$32:$B$38,2,FALSE),"")</f>
        <v/>
      </c>
      <c r="D2840" s="18"/>
      <c r="E2840" s="31"/>
      <c r="F2840" s="18"/>
      <c r="G2840" s="19" t="str">
        <f>IF(E2840&lt;&gt;"",VLOOKUP(E2840,'Drop-down lists'!D$8:E$16,2,FALSE),"")</f>
        <v/>
      </c>
      <c r="H2840" s="31"/>
      <c r="I2840" s="18" t="str">
        <f>IF(H2840&lt;&gt;"",VLOOKUP(H2840,'Drop-down lists'!$Q$8:$R$10,2,FALSE),"")</f>
        <v/>
      </c>
      <c r="J2840" s="31"/>
      <c r="K2840" s="18" t="str">
        <f>IF(J2840&lt;&gt;"",VLOOKUP(J2840,'Drop-down lists'!$T$8:$U$13,2,FALSE),"")</f>
        <v/>
      </c>
      <c r="L2840" s="18"/>
      <c r="M2840" s="31"/>
      <c r="N2840" s="31"/>
      <c r="O2840" s="31"/>
      <c r="P2840" s="18"/>
      <c r="Q2840" s="21"/>
      <c r="R2840" s="21"/>
      <c r="S2840" s="21"/>
      <c r="T2840" s="6"/>
      <c r="U2840" s="6"/>
      <c r="V2840" s="6"/>
    </row>
    <row r="2841" spans="1:22" x14ac:dyDescent="0.3">
      <c r="A2841" s="258" t="str">
        <f>IF($B2841="","-",COUNTA($B$4:$B2841))</f>
        <v>-</v>
      </c>
      <c r="B2841" s="31"/>
      <c r="C2841" s="18" t="str">
        <f>IF(B2841&lt;&gt;"",VLOOKUP(B2841,'Drop-down lists'!$A$32:$B$38,2,FALSE),"")</f>
        <v/>
      </c>
      <c r="D2841" s="18"/>
      <c r="E2841" s="31"/>
      <c r="F2841" s="18"/>
      <c r="G2841" s="19" t="str">
        <f>IF(E2841&lt;&gt;"",VLOOKUP(E2841,'Drop-down lists'!D$8:E$16,2,FALSE),"")</f>
        <v/>
      </c>
      <c r="H2841" s="31"/>
      <c r="I2841" s="18" t="str">
        <f>IF(H2841&lt;&gt;"",VLOOKUP(H2841,'Drop-down lists'!$Q$8:$R$10,2,FALSE),"")</f>
        <v/>
      </c>
      <c r="J2841" s="31"/>
      <c r="K2841" s="18" t="str">
        <f>IF(J2841&lt;&gt;"",VLOOKUP(J2841,'Drop-down lists'!$T$8:$U$13,2,FALSE),"")</f>
        <v/>
      </c>
      <c r="L2841" s="18"/>
      <c r="M2841" s="31"/>
      <c r="N2841" s="31"/>
      <c r="O2841" s="31"/>
      <c r="P2841" s="18"/>
      <c r="Q2841" s="21"/>
      <c r="R2841" s="21"/>
      <c r="S2841" s="21"/>
      <c r="T2841" s="6"/>
      <c r="U2841" s="6"/>
      <c r="V2841" s="6"/>
    </row>
    <row r="2842" spans="1:22" x14ac:dyDescent="0.3">
      <c r="A2842" s="258" t="str">
        <f>IF($B2842="","-",COUNTA($B$4:$B2842))</f>
        <v>-</v>
      </c>
      <c r="B2842" s="31"/>
      <c r="C2842" s="18" t="str">
        <f>IF(B2842&lt;&gt;"",VLOOKUP(B2842,'Drop-down lists'!$A$32:$B$38,2,FALSE),"")</f>
        <v/>
      </c>
      <c r="D2842" s="18"/>
      <c r="E2842" s="31"/>
      <c r="F2842" s="18"/>
      <c r="G2842" s="19" t="str">
        <f>IF(E2842&lt;&gt;"",VLOOKUP(E2842,'Drop-down lists'!D$8:E$16,2,FALSE),"")</f>
        <v/>
      </c>
      <c r="H2842" s="31"/>
      <c r="I2842" s="18" t="str">
        <f>IF(H2842&lt;&gt;"",VLOOKUP(H2842,'Drop-down lists'!$Q$8:$R$10,2,FALSE),"")</f>
        <v/>
      </c>
      <c r="J2842" s="31"/>
      <c r="K2842" s="18" t="str">
        <f>IF(J2842&lt;&gt;"",VLOOKUP(J2842,'Drop-down lists'!$T$8:$U$13,2,FALSE),"")</f>
        <v/>
      </c>
      <c r="L2842" s="18"/>
      <c r="M2842" s="31"/>
      <c r="N2842" s="31"/>
      <c r="O2842" s="31"/>
      <c r="P2842" s="18"/>
      <c r="Q2842" s="21"/>
      <c r="R2842" s="21"/>
      <c r="S2842" s="21"/>
      <c r="T2842" s="6"/>
      <c r="U2842" s="6"/>
      <c r="V2842" s="6"/>
    </row>
    <row r="2843" spans="1:22" x14ac:dyDescent="0.3">
      <c r="A2843" s="258" t="str">
        <f>IF($B2843="","-",COUNTA($B$4:$B2843))</f>
        <v>-</v>
      </c>
      <c r="B2843" s="31"/>
      <c r="C2843" s="18" t="str">
        <f>IF(B2843&lt;&gt;"",VLOOKUP(B2843,'Drop-down lists'!$A$32:$B$38,2,FALSE),"")</f>
        <v/>
      </c>
      <c r="D2843" s="18"/>
      <c r="E2843" s="31"/>
      <c r="F2843" s="18"/>
      <c r="G2843" s="19" t="str">
        <f>IF(E2843&lt;&gt;"",VLOOKUP(E2843,'Drop-down lists'!D$8:E$16,2,FALSE),"")</f>
        <v/>
      </c>
      <c r="H2843" s="31"/>
      <c r="I2843" s="18" t="str">
        <f>IF(H2843&lt;&gt;"",VLOOKUP(H2843,'Drop-down lists'!$Q$8:$R$10,2,FALSE),"")</f>
        <v/>
      </c>
      <c r="J2843" s="31"/>
      <c r="K2843" s="18" t="str">
        <f>IF(J2843&lt;&gt;"",VLOOKUP(J2843,'Drop-down lists'!$T$8:$U$13,2,FALSE),"")</f>
        <v/>
      </c>
      <c r="L2843" s="18"/>
      <c r="M2843" s="31"/>
      <c r="N2843" s="31"/>
      <c r="O2843" s="31"/>
      <c r="P2843" s="18"/>
      <c r="Q2843" s="21"/>
      <c r="R2843" s="21"/>
      <c r="S2843" s="21"/>
      <c r="T2843" s="6"/>
      <c r="U2843" s="6"/>
      <c r="V2843" s="6"/>
    </row>
    <row r="2844" spans="1:22" x14ac:dyDescent="0.3">
      <c r="A2844" s="258" t="str">
        <f>IF($B2844="","-",COUNTA($B$4:$B2844))</f>
        <v>-</v>
      </c>
      <c r="B2844" s="31"/>
      <c r="C2844" s="18" t="str">
        <f>IF(B2844&lt;&gt;"",VLOOKUP(B2844,'Drop-down lists'!$A$32:$B$38,2,FALSE),"")</f>
        <v/>
      </c>
      <c r="D2844" s="18"/>
      <c r="E2844" s="31"/>
      <c r="F2844" s="18"/>
      <c r="G2844" s="19" t="str">
        <f>IF(E2844&lt;&gt;"",VLOOKUP(E2844,'Drop-down lists'!D$8:E$16,2,FALSE),"")</f>
        <v/>
      </c>
      <c r="H2844" s="31"/>
      <c r="I2844" s="18" t="str">
        <f>IF(H2844&lt;&gt;"",VLOOKUP(H2844,'Drop-down lists'!$Q$8:$R$10,2,FALSE),"")</f>
        <v/>
      </c>
      <c r="J2844" s="31"/>
      <c r="K2844" s="18" t="str">
        <f>IF(J2844&lt;&gt;"",VLOOKUP(J2844,'Drop-down lists'!$T$8:$U$13,2,FALSE),"")</f>
        <v/>
      </c>
      <c r="L2844" s="18"/>
      <c r="M2844" s="31"/>
      <c r="N2844" s="31"/>
      <c r="O2844" s="31"/>
      <c r="P2844" s="18"/>
      <c r="Q2844" s="21"/>
      <c r="R2844" s="21"/>
      <c r="S2844" s="21"/>
      <c r="T2844" s="6"/>
      <c r="U2844" s="6"/>
      <c r="V2844" s="6"/>
    </row>
    <row r="2845" spans="1:22" x14ac:dyDescent="0.3">
      <c r="A2845" s="258" t="str">
        <f>IF($B2845="","-",COUNTA($B$4:$B2845))</f>
        <v>-</v>
      </c>
      <c r="B2845" s="31"/>
      <c r="C2845" s="18" t="str">
        <f>IF(B2845&lt;&gt;"",VLOOKUP(B2845,'Drop-down lists'!$A$32:$B$38,2,FALSE),"")</f>
        <v/>
      </c>
      <c r="D2845" s="18"/>
      <c r="E2845" s="31"/>
      <c r="F2845" s="18"/>
      <c r="G2845" s="19" t="str">
        <f>IF(E2845&lt;&gt;"",VLOOKUP(E2845,'Drop-down lists'!D$8:E$16,2,FALSE),"")</f>
        <v/>
      </c>
      <c r="H2845" s="31"/>
      <c r="I2845" s="18" t="str">
        <f>IF(H2845&lt;&gt;"",VLOOKUP(H2845,'Drop-down lists'!$Q$8:$R$10,2,FALSE),"")</f>
        <v/>
      </c>
      <c r="J2845" s="31"/>
      <c r="K2845" s="18" t="str">
        <f>IF(J2845&lt;&gt;"",VLOOKUP(J2845,'Drop-down lists'!$T$8:$U$13,2,FALSE),"")</f>
        <v/>
      </c>
      <c r="L2845" s="18"/>
      <c r="M2845" s="31"/>
      <c r="N2845" s="31"/>
      <c r="O2845" s="31"/>
      <c r="P2845" s="18"/>
      <c r="Q2845" s="21"/>
      <c r="R2845" s="21"/>
      <c r="S2845" s="21"/>
      <c r="T2845" s="6"/>
      <c r="U2845" s="6"/>
      <c r="V2845" s="6"/>
    </row>
    <row r="2846" spans="1:22" x14ac:dyDescent="0.3">
      <c r="A2846" s="258" t="str">
        <f>IF($B2846="","-",COUNTA($B$4:$B2846))</f>
        <v>-</v>
      </c>
      <c r="B2846" s="31"/>
      <c r="C2846" s="18" t="str">
        <f>IF(B2846&lt;&gt;"",VLOOKUP(B2846,'Drop-down lists'!$A$32:$B$38,2,FALSE),"")</f>
        <v/>
      </c>
      <c r="D2846" s="18"/>
      <c r="E2846" s="31"/>
      <c r="F2846" s="18"/>
      <c r="G2846" s="19" t="str">
        <f>IF(E2846&lt;&gt;"",VLOOKUP(E2846,'Drop-down lists'!D$8:E$16,2,FALSE),"")</f>
        <v/>
      </c>
      <c r="H2846" s="31"/>
      <c r="I2846" s="18" t="str">
        <f>IF(H2846&lt;&gt;"",VLOOKUP(H2846,'Drop-down lists'!$Q$8:$R$10,2,FALSE),"")</f>
        <v/>
      </c>
      <c r="J2846" s="31"/>
      <c r="K2846" s="18" t="str">
        <f>IF(J2846&lt;&gt;"",VLOOKUP(J2846,'Drop-down lists'!$T$8:$U$13,2,FALSE),"")</f>
        <v/>
      </c>
      <c r="L2846" s="18"/>
      <c r="M2846" s="31"/>
      <c r="N2846" s="31"/>
      <c r="O2846" s="31"/>
      <c r="P2846" s="18"/>
      <c r="Q2846" s="21"/>
      <c r="R2846" s="21"/>
      <c r="S2846" s="21"/>
      <c r="T2846" s="6"/>
      <c r="U2846" s="6"/>
      <c r="V2846" s="6"/>
    </row>
    <row r="2847" spans="1:22" x14ac:dyDescent="0.3">
      <c r="A2847" s="258" t="str">
        <f>IF($B2847="","-",COUNTA($B$4:$B2847))</f>
        <v>-</v>
      </c>
      <c r="B2847" s="31"/>
      <c r="C2847" s="18" t="str">
        <f>IF(B2847&lt;&gt;"",VLOOKUP(B2847,'Drop-down lists'!$A$32:$B$38,2,FALSE),"")</f>
        <v/>
      </c>
      <c r="D2847" s="18"/>
      <c r="E2847" s="31"/>
      <c r="F2847" s="18"/>
      <c r="G2847" s="19" t="str">
        <f>IF(E2847&lt;&gt;"",VLOOKUP(E2847,'Drop-down lists'!D$8:E$16,2,FALSE),"")</f>
        <v/>
      </c>
      <c r="H2847" s="31"/>
      <c r="I2847" s="18" t="str">
        <f>IF(H2847&lt;&gt;"",VLOOKUP(H2847,'Drop-down lists'!$Q$8:$R$10,2,FALSE),"")</f>
        <v/>
      </c>
      <c r="J2847" s="31"/>
      <c r="K2847" s="18" t="str">
        <f>IF(J2847&lt;&gt;"",VLOOKUP(J2847,'Drop-down lists'!$T$8:$U$13,2,FALSE),"")</f>
        <v/>
      </c>
      <c r="L2847" s="18"/>
      <c r="M2847" s="31"/>
      <c r="N2847" s="31"/>
      <c r="O2847" s="31"/>
      <c r="P2847" s="18"/>
      <c r="Q2847" s="21"/>
      <c r="R2847" s="21"/>
      <c r="S2847" s="21"/>
      <c r="T2847" s="6"/>
      <c r="U2847" s="6"/>
      <c r="V2847" s="6"/>
    </row>
    <row r="2848" spans="1:22" x14ac:dyDescent="0.3">
      <c r="A2848" s="258" t="str">
        <f>IF($B2848="","-",COUNTA($B$4:$B2848))</f>
        <v>-</v>
      </c>
      <c r="B2848" s="31"/>
      <c r="C2848" s="18" t="str">
        <f>IF(B2848&lt;&gt;"",VLOOKUP(B2848,'Drop-down lists'!$A$32:$B$38,2,FALSE),"")</f>
        <v/>
      </c>
      <c r="D2848" s="18"/>
      <c r="E2848" s="31"/>
      <c r="F2848" s="18"/>
      <c r="G2848" s="19" t="str">
        <f>IF(E2848&lt;&gt;"",VLOOKUP(E2848,'Drop-down lists'!D$8:E$16,2,FALSE),"")</f>
        <v/>
      </c>
      <c r="H2848" s="31"/>
      <c r="I2848" s="18" t="str">
        <f>IF(H2848&lt;&gt;"",VLOOKUP(H2848,'Drop-down lists'!$Q$8:$R$10,2,FALSE),"")</f>
        <v/>
      </c>
      <c r="J2848" s="31"/>
      <c r="K2848" s="18" t="str">
        <f>IF(J2848&lt;&gt;"",VLOOKUP(J2848,'Drop-down lists'!$T$8:$U$13,2,FALSE),"")</f>
        <v/>
      </c>
      <c r="L2848" s="18"/>
      <c r="M2848" s="31"/>
      <c r="N2848" s="31"/>
      <c r="O2848" s="31"/>
      <c r="P2848" s="18"/>
      <c r="Q2848" s="21"/>
      <c r="R2848" s="21"/>
      <c r="S2848" s="21"/>
      <c r="T2848" s="6"/>
      <c r="U2848" s="6"/>
      <c r="V2848" s="6"/>
    </row>
    <row r="2849" spans="1:22" x14ac:dyDescent="0.3">
      <c r="A2849" s="258" t="str">
        <f>IF($B2849="","-",COUNTA($B$4:$B2849))</f>
        <v>-</v>
      </c>
      <c r="B2849" s="31"/>
      <c r="C2849" s="18" t="str">
        <f>IF(B2849&lt;&gt;"",VLOOKUP(B2849,'Drop-down lists'!$A$32:$B$38,2,FALSE),"")</f>
        <v/>
      </c>
      <c r="D2849" s="18"/>
      <c r="E2849" s="31"/>
      <c r="F2849" s="18"/>
      <c r="G2849" s="19" t="str">
        <f>IF(E2849&lt;&gt;"",VLOOKUP(E2849,'Drop-down lists'!D$8:E$16,2,FALSE),"")</f>
        <v/>
      </c>
      <c r="H2849" s="31"/>
      <c r="I2849" s="18" t="str">
        <f>IF(H2849&lt;&gt;"",VLOOKUP(H2849,'Drop-down lists'!$Q$8:$R$10,2,FALSE),"")</f>
        <v/>
      </c>
      <c r="J2849" s="31"/>
      <c r="K2849" s="18" t="str">
        <f>IF(J2849&lt;&gt;"",VLOOKUP(J2849,'Drop-down lists'!$T$8:$U$13,2,FALSE),"")</f>
        <v/>
      </c>
      <c r="L2849" s="18"/>
      <c r="M2849" s="31"/>
      <c r="N2849" s="31"/>
      <c r="O2849" s="31"/>
      <c r="P2849" s="18"/>
      <c r="Q2849" s="21"/>
      <c r="R2849" s="21"/>
      <c r="S2849" s="21"/>
      <c r="T2849" s="6"/>
      <c r="U2849" s="6"/>
      <c r="V2849" s="6"/>
    </row>
    <row r="2850" spans="1:22" x14ac:dyDescent="0.3">
      <c r="A2850" s="258" t="str">
        <f>IF($B2850="","-",COUNTA($B$4:$B2850))</f>
        <v>-</v>
      </c>
      <c r="B2850" s="31"/>
      <c r="C2850" s="18" t="str">
        <f>IF(B2850&lt;&gt;"",VLOOKUP(B2850,'Drop-down lists'!$A$32:$B$38,2,FALSE),"")</f>
        <v/>
      </c>
      <c r="D2850" s="18"/>
      <c r="E2850" s="31"/>
      <c r="F2850" s="18"/>
      <c r="G2850" s="19" t="str">
        <f>IF(E2850&lt;&gt;"",VLOOKUP(E2850,'Drop-down lists'!D$8:E$16,2,FALSE),"")</f>
        <v/>
      </c>
      <c r="H2850" s="31"/>
      <c r="I2850" s="18" t="str">
        <f>IF(H2850&lt;&gt;"",VLOOKUP(H2850,'Drop-down lists'!$Q$8:$R$10,2,FALSE),"")</f>
        <v/>
      </c>
      <c r="J2850" s="31"/>
      <c r="K2850" s="18" t="str">
        <f>IF(J2850&lt;&gt;"",VLOOKUP(J2850,'Drop-down lists'!$T$8:$U$13,2,FALSE),"")</f>
        <v/>
      </c>
      <c r="L2850" s="18"/>
      <c r="M2850" s="31"/>
      <c r="N2850" s="31"/>
      <c r="O2850" s="31"/>
      <c r="P2850" s="18"/>
      <c r="Q2850" s="21"/>
      <c r="R2850" s="21"/>
      <c r="S2850" s="21"/>
      <c r="T2850" s="6"/>
      <c r="U2850" s="6"/>
      <c r="V2850" s="6"/>
    </row>
    <row r="2851" spans="1:22" x14ac:dyDescent="0.3">
      <c r="A2851" s="258" t="str">
        <f>IF($B2851="","-",COUNTA($B$4:$B2851))</f>
        <v>-</v>
      </c>
      <c r="B2851" s="31"/>
      <c r="C2851" s="18" t="str">
        <f>IF(B2851&lt;&gt;"",VLOOKUP(B2851,'Drop-down lists'!$A$32:$B$38,2,FALSE),"")</f>
        <v/>
      </c>
      <c r="D2851" s="18"/>
      <c r="E2851" s="31"/>
      <c r="F2851" s="18"/>
      <c r="G2851" s="19" t="str">
        <f>IF(E2851&lt;&gt;"",VLOOKUP(E2851,'Drop-down lists'!D$8:E$16,2,FALSE),"")</f>
        <v/>
      </c>
      <c r="H2851" s="31"/>
      <c r="I2851" s="18" t="str">
        <f>IF(H2851&lt;&gt;"",VLOOKUP(H2851,'Drop-down lists'!$Q$8:$R$10,2,FALSE),"")</f>
        <v/>
      </c>
      <c r="J2851" s="31"/>
      <c r="K2851" s="18" t="str">
        <f>IF(J2851&lt;&gt;"",VLOOKUP(J2851,'Drop-down lists'!$T$8:$U$13,2,FALSE),"")</f>
        <v/>
      </c>
      <c r="L2851" s="18"/>
      <c r="M2851" s="31"/>
      <c r="N2851" s="31"/>
      <c r="O2851" s="31"/>
      <c r="P2851" s="18"/>
      <c r="Q2851" s="21"/>
      <c r="R2851" s="21"/>
      <c r="S2851" s="21"/>
      <c r="T2851" s="6"/>
      <c r="U2851" s="6"/>
      <c r="V2851" s="6"/>
    </row>
    <row r="2852" spans="1:22" x14ac:dyDescent="0.3">
      <c r="A2852" s="258" t="str">
        <f>IF($B2852="","-",COUNTA($B$4:$B2852))</f>
        <v>-</v>
      </c>
      <c r="B2852" s="31"/>
      <c r="C2852" s="18" t="str">
        <f>IF(B2852&lt;&gt;"",VLOOKUP(B2852,'Drop-down lists'!$A$32:$B$38,2,FALSE),"")</f>
        <v/>
      </c>
      <c r="D2852" s="18"/>
      <c r="E2852" s="31"/>
      <c r="F2852" s="18"/>
      <c r="G2852" s="19" t="str">
        <f>IF(E2852&lt;&gt;"",VLOOKUP(E2852,'Drop-down lists'!D$8:E$16,2,FALSE),"")</f>
        <v/>
      </c>
      <c r="H2852" s="31"/>
      <c r="I2852" s="18" t="str">
        <f>IF(H2852&lt;&gt;"",VLOOKUP(H2852,'Drop-down lists'!$Q$8:$R$10,2,FALSE),"")</f>
        <v/>
      </c>
      <c r="J2852" s="31"/>
      <c r="K2852" s="18" t="str">
        <f>IF(J2852&lt;&gt;"",VLOOKUP(J2852,'Drop-down lists'!$T$8:$U$13,2,FALSE),"")</f>
        <v/>
      </c>
      <c r="L2852" s="18"/>
      <c r="M2852" s="31"/>
      <c r="N2852" s="31"/>
      <c r="O2852" s="31"/>
      <c r="P2852" s="18"/>
      <c r="Q2852" s="21"/>
      <c r="R2852" s="21"/>
      <c r="S2852" s="21"/>
      <c r="T2852" s="6"/>
      <c r="U2852" s="6"/>
      <c r="V2852" s="6"/>
    </row>
    <row r="2853" spans="1:22" x14ac:dyDescent="0.3">
      <c r="A2853" s="258" t="str">
        <f>IF($B2853="","-",COUNTA($B$4:$B2853))</f>
        <v>-</v>
      </c>
      <c r="B2853" s="31"/>
      <c r="C2853" s="18" t="str">
        <f>IF(B2853&lt;&gt;"",VLOOKUP(B2853,'Drop-down lists'!$A$32:$B$38,2,FALSE),"")</f>
        <v/>
      </c>
      <c r="D2853" s="18"/>
      <c r="E2853" s="31"/>
      <c r="F2853" s="18"/>
      <c r="G2853" s="19" t="str">
        <f>IF(E2853&lt;&gt;"",VLOOKUP(E2853,'Drop-down lists'!D$8:E$16,2,FALSE),"")</f>
        <v/>
      </c>
      <c r="H2853" s="31"/>
      <c r="I2853" s="18" t="str">
        <f>IF(H2853&lt;&gt;"",VLOOKUP(H2853,'Drop-down lists'!$Q$8:$R$10,2,FALSE),"")</f>
        <v/>
      </c>
      <c r="J2853" s="31"/>
      <c r="K2853" s="18" t="str">
        <f>IF(J2853&lt;&gt;"",VLOOKUP(J2853,'Drop-down lists'!$T$8:$U$13,2,FALSE),"")</f>
        <v/>
      </c>
      <c r="L2853" s="18"/>
      <c r="M2853" s="31"/>
      <c r="N2853" s="31"/>
      <c r="O2853" s="31"/>
      <c r="P2853" s="18"/>
      <c r="Q2853" s="21"/>
      <c r="R2853" s="21"/>
      <c r="S2853" s="21"/>
      <c r="T2853" s="6"/>
      <c r="U2853" s="6"/>
      <c r="V2853" s="6"/>
    </row>
    <row r="2854" spans="1:22" x14ac:dyDescent="0.3">
      <c r="A2854" s="258" t="str">
        <f>IF($B2854="","-",COUNTA($B$4:$B2854))</f>
        <v>-</v>
      </c>
      <c r="B2854" s="31"/>
      <c r="C2854" s="18" t="str">
        <f>IF(B2854&lt;&gt;"",VLOOKUP(B2854,'Drop-down lists'!$A$32:$B$38,2,FALSE),"")</f>
        <v/>
      </c>
      <c r="D2854" s="18"/>
      <c r="E2854" s="31"/>
      <c r="F2854" s="18"/>
      <c r="G2854" s="19" t="str">
        <f>IF(E2854&lt;&gt;"",VLOOKUP(E2854,'Drop-down lists'!D$8:E$16,2,FALSE),"")</f>
        <v/>
      </c>
      <c r="H2854" s="31"/>
      <c r="I2854" s="18" t="str">
        <f>IF(H2854&lt;&gt;"",VLOOKUP(H2854,'Drop-down lists'!$Q$8:$R$10,2,FALSE),"")</f>
        <v/>
      </c>
      <c r="J2854" s="31"/>
      <c r="K2854" s="18" t="str">
        <f>IF(J2854&lt;&gt;"",VLOOKUP(J2854,'Drop-down lists'!$T$8:$U$13,2,FALSE),"")</f>
        <v/>
      </c>
      <c r="L2854" s="18"/>
      <c r="M2854" s="31"/>
      <c r="N2854" s="31"/>
      <c r="O2854" s="31"/>
      <c r="P2854" s="18"/>
      <c r="Q2854" s="21"/>
      <c r="R2854" s="21"/>
      <c r="S2854" s="21"/>
      <c r="T2854" s="6"/>
      <c r="U2854" s="6"/>
      <c r="V2854" s="6"/>
    </row>
    <row r="2855" spans="1:22" x14ac:dyDescent="0.3">
      <c r="A2855" s="258" t="str">
        <f>IF($B2855="","-",COUNTA($B$4:$B2855))</f>
        <v>-</v>
      </c>
      <c r="B2855" s="31"/>
      <c r="C2855" s="18" t="str">
        <f>IF(B2855&lt;&gt;"",VLOOKUP(B2855,'Drop-down lists'!$A$32:$B$38,2,FALSE),"")</f>
        <v/>
      </c>
      <c r="D2855" s="18"/>
      <c r="E2855" s="31"/>
      <c r="F2855" s="18"/>
      <c r="G2855" s="19" t="str">
        <f>IF(E2855&lt;&gt;"",VLOOKUP(E2855,'Drop-down lists'!D$8:E$16,2,FALSE),"")</f>
        <v/>
      </c>
      <c r="H2855" s="31"/>
      <c r="I2855" s="18" t="str">
        <f>IF(H2855&lt;&gt;"",VLOOKUP(H2855,'Drop-down lists'!$Q$8:$R$10,2,FALSE),"")</f>
        <v/>
      </c>
      <c r="J2855" s="31"/>
      <c r="K2855" s="18" t="str">
        <f>IF(J2855&lt;&gt;"",VLOOKUP(J2855,'Drop-down lists'!$T$8:$U$13,2,FALSE),"")</f>
        <v/>
      </c>
      <c r="L2855" s="18"/>
      <c r="M2855" s="31"/>
      <c r="N2855" s="31"/>
      <c r="O2855" s="31"/>
      <c r="P2855" s="18"/>
      <c r="Q2855" s="21"/>
      <c r="R2855" s="21"/>
      <c r="S2855" s="21"/>
      <c r="T2855" s="6"/>
      <c r="U2855" s="6"/>
      <c r="V2855" s="6"/>
    </row>
    <row r="2856" spans="1:22" x14ac:dyDescent="0.3">
      <c r="A2856" s="258" t="str">
        <f>IF($B2856="","-",COUNTA($B$4:$B2856))</f>
        <v>-</v>
      </c>
      <c r="B2856" s="31"/>
      <c r="C2856" s="18" t="str">
        <f>IF(B2856&lt;&gt;"",VLOOKUP(B2856,'Drop-down lists'!$A$32:$B$38,2,FALSE),"")</f>
        <v/>
      </c>
      <c r="D2856" s="18"/>
      <c r="E2856" s="31"/>
      <c r="F2856" s="18"/>
      <c r="G2856" s="19" t="str">
        <f>IF(E2856&lt;&gt;"",VLOOKUP(E2856,'Drop-down lists'!D$8:E$16,2,FALSE),"")</f>
        <v/>
      </c>
      <c r="H2856" s="31"/>
      <c r="I2856" s="18" t="str">
        <f>IF(H2856&lt;&gt;"",VLOOKUP(H2856,'Drop-down lists'!$Q$8:$R$10,2,FALSE),"")</f>
        <v/>
      </c>
      <c r="J2856" s="31"/>
      <c r="K2856" s="18" t="str">
        <f>IF(J2856&lt;&gt;"",VLOOKUP(J2856,'Drop-down lists'!$T$8:$U$13,2,FALSE),"")</f>
        <v/>
      </c>
      <c r="L2856" s="18"/>
      <c r="M2856" s="31"/>
      <c r="N2856" s="31"/>
      <c r="O2856" s="31"/>
      <c r="P2856" s="18"/>
      <c r="Q2856" s="21"/>
      <c r="R2856" s="21"/>
      <c r="S2856" s="21"/>
      <c r="T2856" s="6"/>
      <c r="U2856" s="6"/>
      <c r="V2856" s="6"/>
    </row>
    <row r="2857" spans="1:22" x14ac:dyDescent="0.3">
      <c r="A2857" s="258" t="str">
        <f>IF($B2857="","-",COUNTA($B$4:$B2857))</f>
        <v>-</v>
      </c>
      <c r="B2857" s="31"/>
      <c r="C2857" s="18" t="str">
        <f>IF(B2857&lt;&gt;"",VLOOKUP(B2857,'Drop-down lists'!$A$32:$B$38,2,FALSE),"")</f>
        <v/>
      </c>
      <c r="D2857" s="18"/>
      <c r="E2857" s="31"/>
      <c r="F2857" s="18"/>
      <c r="G2857" s="19" t="str">
        <f>IF(E2857&lt;&gt;"",VLOOKUP(E2857,'Drop-down lists'!D$8:E$16,2,FALSE),"")</f>
        <v/>
      </c>
      <c r="H2857" s="31"/>
      <c r="I2857" s="18" t="str">
        <f>IF(H2857&lt;&gt;"",VLOOKUP(H2857,'Drop-down lists'!$Q$8:$R$10,2,FALSE),"")</f>
        <v/>
      </c>
      <c r="J2857" s="31"/>
      <c r="K2857" s="18" t="str">
        <f>IF(J2857&lt;&gt;"",VLOOKUP(J2857,'Drop-down lists'!$T$8:$U$13,2,FALSE),"")</f>
        <v/>
      </c>
      <c r="L2857" s="18"/>
      <c r="M2857" s="31"/>
      <c r="N2857" s="31"/>
      <c r="O2857" s="31"/>
      <c r="P2857" s="18"/>
      <c r="Q2857" s="21"/>
      <c r="R2857" s="21"/>
      <c r="S2857" s="21"/>
      <c r="T2857" s="6"/>
      <c r="U2857" s="6"/>
      <c r="V2857" s="6"/>
    </row>
    <row r="2858" spans="1:22" x14ac:dyDescent="0.3">
      <c r="A2858" s="258" t="str">
        <f>IF($B2858="","-",COUNTA($B$4:$B2858))</f>
        <v>-</v>
      </c>
      <c r="B2858" s="31"/>
      <c r="C2858" s="18" t="str">
        <f>IF(B2858&lt;&gt;"",VLOOKUP(B2858,'Drop-down lists'!$A$32:$B$38,2,FALSE),"")</f>
        <v/>
      </c>
      <c r="D2858" s="18"/>
      <c r="E2858" s="31"/>
      <c r="F2858" s="18"/>
      <c r="G2858" s="19" t="str">
        <f>IF(E2858&lt;&gt;"",VLOOKUP(E2858,'Drop-down lists'!D$8:E$16,2,FALSE),"")</f>
        <v/>
      </c>
      <c r="H2858" s="31"/>
      <c r="I2858" s="18" t="str">
        <f>IF(H2858&lt;&gt;"",VLOOKUP(H2858,'Drop-down lists'!$Q$8:$R$10,2,FALSE),"")</f>
        <v/>
      </c>
      <c r="J2858" s="31"/>
      <c r="K2858" s="18" t="str">
        <f>IF(J2858&lt;&gt;"",VLOOKUP(J2858,'Drop-down lists'!$T$8:$U$13,2,FALSE),"")</f>
        <v/>
      </c>
      <c r="L2858" s="18"/>
      <c r="M2858" s="31"/>
      <c r="N2858" s="31"/>
      <c r="O2858" s="31"/>
      <c r="P2858" s="18"/>
      <c r="Q2858" s="21"/>
      <c r="R2858" s="21"/>
      <c r="S2858" s="21"/>
      <c r="T2858" s="6"/>
      <c r="U2858" s="6"/>
      <c r="V2858" s="6"/>
    </row>
    <row r="2859" spans="1:22" x14ac:dyDescent="0.3">
      <c r="A2859" s="258" t="str">
        <f>IF($B2859="","-",COUNTA($B$4:$B2859))</f>
        <v>-</v>
      </c>
      <c r="B2859" s="31"/>
      <c r="C2859" s="18" t="str">
        <f>IF(B2859&lt;&gt;"",VLOOKUP(B2859,'Drop-down lists'!$A$32:$B$38,2,FALSE),"")</f>
        <v/>
      </c>
      <c r="D2859" s="18"/>
      <c r="E2859" s="31"/>
      <c r="F2859" s="18"/>
      <c r="G2859" s="19" t="str">
        <f>IF(E2859&lt;&gt;"",VLOOKUP(E2859,'Drop-down lists'!D$8:E$16,2,FALSE),"")</f>
        <v/>
      </c>
      <c r="H2859" s="31"/>
      <c r="I2859" s="18" t="str">
        <f>IF(H2859&lt;&gt;"",VLOOKUP(H2859,'Drop-down lists'!$Q$8:$R$10,2,FALSE),"")</f>
        <v/>
      </c>
      <c r="J2859" s="31"/>
      <c r="K2859" s="18" t="str">
        <f>IF(J2859&lt;&gt;"",VLOOKUP(J2859,'Drop-down lists'!$T$8:$U$13,2,FALSE),"")</f>
        <v/>
      </c>
      <c r="L2859" s="18"/>
      <c r="M2859" s="31"/>
      <c r="N2859" s="31"/>
      <c r="O2859" s="31"/>
      <c r="P2859" s="18"/>
      <c r="Q2859" s="21"/>
      <c r="R2859" s="21"/>
      <c r="S2859" s="21"/>
      <c r="T2859" s="6"/>
      <c r="U2859" s="6"/>
      <c r="V2859" s="6"/>
    </row>
    <row r="2860" spans="1:22" x14ac:dyDescent="0.3">
      <c r="A2860" s="258" t="str">
        <f>IF($B2860="","-",COUNTA($B$4:$B2860))</f>
        <v>-</v>
      </c>
      <c r="B2860" s="31"/>
      <c r="C2860" s="18" t="str">
        <f>IF(B2860&lt;&gt;"",VLOOKUP(B2860,'Drop-down lists'!$A$32:$B$38,2,FALSE),"")</f>
        <v/>
      </c>
      <c r="D2860" s="18"/>
      <c r="E2860" s="31"/>
      <c r="F2860" s="18"/>
      <c r="G2860" s="19" t="str">
        <f>IF(E2860&lt;&gt;"",VLOOKUP(E2860,'Drop-down lists'!D$8:E$16,2,FALSE),"")</f>
        <v/>
      </c>
      <c r="H2860" s="31"/>
      <c r="I2860" s="18" t="str">
        <f>IF(H2860&lt;&gt;"",VLOOKUP(H2860,'Drop-down lists'!$Q$8:$R$10,2,FALSE),"")</f>
        <v/>
      </c>
      <c r="J2860" s="31"/>
      <c r="K2860" s="18" t="str">
        <f>IF(J2860&lt;&gt;"",VLOOKUP(J2860,'Drop-down lists'!$T$8:$U$13,2,FALSE),"")</f>
        <v/>
      </c>
      <c r="L2860" s="18"/>
      <c r="M2860" s="31"/>
      <c r="N2860" s="31"/>
      <c r="O2860" s="31"/>
      <c r="P2860" s="18"/>
      <c r="Q2860" s="21"/>
      <c r="R2860" s="21"/>
      <c r="S2860" s="21"/>
      <c r="T2860" s="6"/>
      <c r="U2860" s="6"/>
      <c r="V2860" s="6"/>
    </row>
    <row r="2861" spans="1:22" x14ac:dyDescent="0.3">
      <c r="A2861" s="258" t="str">
        <f>IF($B2861="","-",COUNTA($B$4:$B2861))</f>
        <v>-</v>
      </c>
      <c r="B2861" s="31"/>
      <c r="C2861" s="18" t="str">
        <f>IF(B2861&lt;&gt;"",VLOOKUP(B2861,'Drop-down lists'!$A$32:$B$38,2,FALSE),"")</f>
        <v/>
      </c>
      <c r="D2861" s="18"/>
      <c r="E2861" s="31"/>
      <c r="F2861" s="18"/>
      <c r="G2861" s="19" t="str">
        <f>IF(E2861&lt;&gt;"",VLOOKUP(E2861,'Drop-down lists'!D$8:E$16,2,FALSE),"")</f>
        <v/>
      </c>
      <c r="H2861" s="31"/>
      <c r="I2861" s="18" t="str">
        <f>IF(H2861&lt;&gt;"",VLOOKUP(H2861,'Drop-down lists'!$Q$8:$R$10,2,FALSE),"")</f>
        <v/>
      </c>
      <c r="J2861" s="31"/>
      <c r="K2861" s="18" t="str">
        <f>IF(J2861&lt;&gt;"",VLOOKUP(J2861,'Drop-down lists'!$T$8:$U$13,2,FALSE),"")</f>
        <v/>
      </c>
      <c r="L2861" s="18"/>
      <c r="M2861" s="31"/>
      <c r="N2861" s="31"/>
      <c r="O2861" s="31"/>
      <c r="P2861" s="18"/>
      <c r="Q2861" s="21"/>
      <c r="R2861" s="21"/>
      <c r="S2861" s="21"/>
      <c r="T2861" s="6"/>
      <c r="U2861" s="6"/>
      <c r="V2861" s="6"/>
    </row>
    <row r="2862" spans="1:22" x14ac:dyDescent="0.3">
      <c r="A2862" s="258" t="str">
        <f>IF($B2862="","-",COUNTA($B$4:$B2862))</f>
        <v>-</v>
      </c>
      <c r="B2862" s="31"/>
      <c r="C2862" s="18" t="str">
        <f>IF(B2862&lt;&gt;"",VLOOKUP(B2862,'Drop-down lists'!$A$32:$B$38,2,FALSE),"")</f>
        <v/>
      </c>
      <c r="D2862" s="18"/>
      <c r="E2862" s="31"/>
      <c r="F2862" s="18"/>
      <c r="G2862" s="19" t="str">
        <f>IF(E2862&lt;&gt;"",VLOOKUP(E2862,'Drop-down lists'!D$8:E$16,2,FALSE),"")</f>
        <v/>
      </c>
      <c r="H2862" s="31"/>
      <c r="I2862" s="18" t="str">
        <f>IF(H2862&lt;&gt;"",VLOOKUP(H2862,'Drop-down lists'!$Q$8:$R$10,2,FALSE),"")</f>
        <v/>
      </c>
      <c r="J2862" s="31"/>
      <c r="K2862" s="18" t="str">
        <f>IF(J2862&lt;&gt;"",VLOOKUP(J2862,'Drop-down lists'!$T$8:$U$13,2,FALSE),"")</f>
        <v/>
      </c>
      <c r="L2862" s="18"/>
      <c r="M2862" s="31"/>
      <c r="N2862" s="31"/>
      <c r="O2862" s="31"/>
      <c r="P2862" s="18"/>
      <c r="Q2862" s="21"/>
      <c r="R2862" s="21"/>
      <c r="S2862" s="21"/>
      <c r="T2862" s="6"/>
      <c r="U2862" s="6"/>
      <c r="V2862" s="6"/>
    </row>
    <row r="2863" spans="1:22" x14ac:dyDescent="0.3">
      <c r="A2863" s="258" t="str">
        <f>IF($B2863="","-",COUNTA($B$4:$B2863))</f>
        <v>-</v>
      </c>
      <c r="B2863" s="31"/>
      <c r="C2863" s="18" t="str">
        <f>IF(B2863&lt;&gt;"",VLOOKUP(B2863,'Drop-down lists'!$A$32:$B$38,2,FALSE),"")</f>
        <v/>
      </c>
      <c r="D2863" s="18"/>
      <c r="E2863" s="31"/>
      <c r="F2863" s="18"/>
      <c r="G2863" s="19" t="str">
        <f>IF(E2863&lt;&gt;"",VLOOKUP(E2863,'Drop-down lists'!D$8:E$16,2,FALSE),"")</f>
        <v/>
      </c>
      <c r="H2863" s="31"/>
      <c r="I2863" s="18" t="str">
        <f>IF(H2863&lt;&gt;"",VLOOKUP(H2863,'Drop-down lists'!$Q$8:$R$10,2,FALSE),"")</f>
        <v/>
      </c>
      <c r="J2863" s="31"/>
      <c r="K2863" s="18" t="str">
        <f>IF(J2863&lt;&gt;"",VLOOKUP(J2863,'Drop-down lists'!$T$8:$U$13,2,FALSE),"")</f>
        <v/>
      </c>
      <c r="L2863" s="18"/>
      <c r="M2863" s="31"/>
      <c r="N2863" s="31"/>
      <c r="O2863" s="31"/>
      <c r="P2863" s="18"/>
      <c r="Q2863" s="21"/>
      <c r="R2863" s="21"/>
      <c r="S2863" s="21"/>
      <c r="T2863" s="6"/>
      <c r="U2863" s="6"/>
      <c r="V2863" s="6"/>
    </row>
    <row r="2864" spans="1:22" x14ac:dyDescent="0.3">
      <c r="A2864" s="258" t="str">
        <f>IF($B2864="","-",COUNTA($B$4:$B2864))</f>
        <v>-</v>
      </c>
      <c r="B2864" s="31"/>
      <c r="C2864" s="18" t="str">
        <f>IF(B2864&lt;&gt;"",VLOOKUP(B2864,'Drop-down lists'!$A$32:$B$38,2,FALSE),"")</f>
        <v/>
      </c>
      <c r="D2864" s="18"/>
      <c r="E2864" s="31"/>
      <c r="F2864" s="18"/>
      <c r="G2864" s="19" t="str">
        <f>IF(E2864&lt;&gt;"",VLOOKUP(E2864,'Drop-down lists'!D$8:E$16,2,FALSE),"")</f>
        <v/>
      </c>
      <c r="H2864" s="31"/>
      <c r="I2864" s="18" t="str">
        <f>IF(H2864&lt;&gt;"",VLOOKUP(H2864,'Drop-down lists'!$Q$8:$R$10,2,FALSE),"")</f>
        <v/>
      </c>
      <c r="J2864" s="31"/>
      <c r="K2864" s="18" t="str">
        <f>IF(J2864&lt;&gt;"",VLOOKUP(J2864,'Drop-down lists'!$T$8:$U$13,2,FALSE),"")</f>
        <v/>
      </c>
      <c r="L2864" s="18"/>
      <c r="M2864" s="31"/>
      <c r="N2864" s="31"/>
      <c r="O2864" s="31"/>
      <c r="P2864" s="18"/>
      <c r="Q2864" s="21"/>
      <c r="R2864" s="21"/>
      <c r="S2864" s="21"/>
      <c r="T2864" s="6"/>
      <c r="U2864" s="6"/>
      <c r="V2864" s="6"/>
    </row>
    <row r="2865" spans="1:22" x14ac:dyDescent="0.3">
      <c r="A2865" s="258" t="str">
        <f>IF($B2865="","-",COUNTA($B$4:$B2865))</f>
        <v>-</v>
      </c>
      <c r="B2865" s="31"/>
      <c r="C2865" s="18" t="str">
        <f>IF(B2865&lt;&gt;"",VLOOKUP(B2865,'Drop-down lists'!$A$32:$B$38,2,FALSE),"")</f>
        <v/>
      </c>
      <c r="D2865" s="18"/>
      <c r="E2865" s="31"/>
      <c r="F2865" s="18"/>
      <c r="G2865" s="19" t="str">
        <f>IF(E2865&lt;&gt;"",VLOOKUP(E2865,'Drop-down lists'!D$8:E$16,2,FALSE),"")</f>
        <v/>
      </c>
      <c r="H2865" s="31"/>
      <c r="I2865" s="18" t="str">
        <f>IF(H2865&lt;&gt;"",VLOOKUP(H2865,'Drop-down lists'!$Q$8:$R$10,2,FALSE),"")</f>
        <v/>
      </c>
      <c r="J2865" s="31"/>
      <c r="K2865" s="18" t="str">
        <f>IF(J2865&lt;&gt;"",VLOOKUP(J2865,'Drop-down lists'!$T$8:$U$13,2,FALSE),"")</f>
        <v/>
      </c>
      <c r="L2865" s="18"/>
      <c r="M2865" s="31"/>
      <c r="N2865" s="31"/>
      <c r="O2865" s="31"/>
      <c r="P2865" s="18"/>
      <c r="Q2865" s="21"/>
      <c r="R2865" s="21"/>
      <c r="S2865" s="21"/>
      <c r="T2865" s="6"/>
      <c r="U2865" s="6"/>
      <c r="V2865" s="6"/>
    </row>
    <row r="2866" spans="1:22" x14ac:dyDescent="0.3">
      <c r="A2866" s="258" t="str">
        <f>IF($B2866="","-",COUNTA($B$4:$B2866))</f>
        <v>-</v>
      </c>
      <c r="B2866" s="31"/>
      <c r="C2866" s="18" t="str">
        <f>IF(B2866&lt;&gt;"",VLOOKUP(B2866,'Drop-down lists'!$A$32:$B$38,2,FALSE),"")</f>
        <v/>
      </c>
      <c r="D2866" s="18"/>
      <c r="E2866" s="31"/>
      <c r="F2866" s="18"/>
      <c r="G2866" s="19" t="str">
        <f>IF(E2866&lt;&gt;"",VLOOKUP(E2866,'Drop-down lists'!D$8:E$16,2,FALSE),"")</f>
        <v/>
      </c>
      <c r="H2866" s="31"/>
      <c r="I2866" s="18" t="str">
        <f>IF(H2866&lt;&gt;"",VLOOKUP(H2866,'Drop-down lists'!$Q$8:$R$10,2,FALSE),"")</f>
        <v/>
      </c>
      <c r="J2866" s="31"/>
      <c r="K2866" s="18" t="str">
        <f>IF(J2866&lt;&gt;"",VLOOKUP(J2866,'Drop-down lists'!$T$8:$U$13,2,FALSE),"")</f>
        <v/>
      </c>
      <c r="L2866" s="18"/>
      <c r="M2866" s="31"/>
      <c r="N2866" s="31"/>
      <c r="O2866" s="31"/>
      <c r="P2866" s="18"/>
      <c r="Q2866" s="21"/>
      <c r="R2866" s="21"/>
      <c r="S2866" s="21"/>
      <c r="T2866" s="6"/>
      <c r="U2866" s="6"/>
      <c r="V2866" s="6"/>
    </row>
    <row r="2867" spans="1:22" x14ac:dyDescent="0.3">
      <c r="A2867" s="258" t="str">
        <f>IF($B2867="","-",COUNTA($B$4:$B2867))</f>
        <v>-</v>
      </c>
      <c r="B2867" s="31"/>
      <c r="C2867" s="18" t="str">
        <f>IF(B2867&lt;&gt;"",VLOOKUP(B2867,'Drop-down lists'!$A$32:$B$38,2,FALSE),"")</f>
        <v/>
      </c>
      <c r="D2867" s="18"/>
      <c r="E2867" s="31"/>
      <c r="F2867" s="18"/>
      <c r="G2867" s="19" t="str">
        <f>IF(E2867&lt;&gt;"",VLOOKUP(E2867,'Drop-down lists'!D$8:E$16,2,FALSE),"")</f>
        <v/>
      </c>
      <c r="H2867" s="31"/>
      <c r="I2867" s="18" t="str">
        <f>IF(H2867&lt;&gt;"",VLOOKUP(H2867,'Drop-down lists'!$Q$8:$R$10,2,FALSE),"")</f>
        <v/>
      </c>
      <c r="J2867" s="31"/>
      <c r="K2867" s="18" t="str">
        <f>IF(J2867&lt;&gt;"",VLOOKUP(J2867,'Drop-down lists'!$T$8:$U$13,2,FALSE),"")</f>
        <v/>
      </c>
      <c r="L2867" s="18"/>
      <c r="M2867" s="31"/>
      <c r="N2867" s="31"/>
      <c r="O2867" s="31"/>
      <c r="P2867" s="18"/>
      <c r="Q2867" s="21"/>
      <c r="R2867" s="21"/>
      <c r="S2867" s="21"/>
      <c r="T2867" s="6"/>
      <c r="U2867" s="6"/>
      <c r="V2867" s="6"/>
    </row>
    <row r="2868" spans="1:22" x14ac:dyDescent="0.3">
      <c r="A2868" s="258" t="str">
        <f>IF($B2868="","-",COUNTA($B$4:$B2868))</f>
        <v>-</v>
      </c>
      <c r="B2868" s="31"/>
      <c r="C2868" s="18" t="str">
        <f>IF(B2868&lt;&gt;"",VLOOKUP(B2868,'Drop-down lists'!$A$32:$B$38,2,FALSE),"")</f>
        <v/>
      </c>
      <c r="D2868" s="18"/>
      <c r="E2868" s="31"/>
      <c r="F2868" s="18"/>
      <c r="G2868" s="19" t="str">
        <f>IF(E2868&lt;&gt;"",VLOOKUP(E2868,'Drop-down lists'!D$8:E$16,2,FALSE),"")</f>
        <v/>
      </c>
      <c r="H2868" s="31"/>
      <c r="I2868" s="18" t="str">
        <f>IF(H2868&lt;&gt;"",VLOOKUP(H2868,'Drop-down lists'!$Q$8:$R$10,2,FALSE),"")</f>
        <v/>
      </c>
      <c r="J2868" s="31"/>
      <c r="K2868" s="18" t="str">
        <f>IF(J2868&lt;&gt;"",VLOOKUP(J2868,'Drop-down lists'!$T$8:$U$13,2,FALSE),"")</f>
        <v/>
      </c>
      <c r="L2868" s="18"/>
      <c r="M2868" s="31"/>
      <c r="N2868" s="31"/>
      <c r="O2868" s="31"/>
      <c r="P2868" s="18"/>
      <c r="Q2868" s="21"/>
      <c r="R2868" s="21"/>
      <c r="S2868" s="21"/>
      <c r="T2868" s="6"/>
      <c r="U2868" s="6"/>
      <c r="V2868" s="6"/>
    </row>
    <row r="2869" spans="1:22" x14ac:dyDescent="0.3">
      <c r="A2869" s="258" t="str">
        <f>IF($B2869="","-",COUNTA($B$4:$B2869))</f>
        <v>-</v>
      </c>
      <c r="B2869" s="31"/>
      <c r="C2869" s="18" t="str">
        <f>IF(B2869&lt;&gt;"",VLOOKUP(B2869,'Drop-down lists'!$A$32:$B$38,2,FALSE),"")</f>
        <v/>
      </c>
      <c r="D2869" s="18"/>
      <c r="E2869" s="31"/>
      <c r="F2869" s="18"/>
      <c r="G2869" s="19" t="str">
        <f>IF(E2869&lt;&gt;"",VLOOKUP(E2869,'Drop-down lists'!D$8:E$16,2,FALSE),"")</f>
        <v/>
      </c>
      <c r="H2869" s="31"/>
      <c r="I2869" s="18" t="str">
        <f>IF(H2869&lt;&gt;"",VLOOKUP(H2869,'Drop-down lists'!$Q$8:$R$10,2,FALSE),"")</f>
        <v/>
      </c>
      <c r="J2869" s="31"/>
      <c r="K2869" s="18" t="str">
        <f>IF(J2869&lt;&gt;"",VLOOKUP(J2869,'Drop-down lists'!$T$8:$U$13,2,FALSE),"")</f>
        <v/>
      </c>
      <c r="L2869" s="18"/>
      <c r="M2869" s="31"/>
      <c r="N2869" s="31"/>
      <c r="O2869" s="31"/>
      <c r="P2869" s="18"/>
      <c r="Q2869" s="21"/>
      <c r="R2869" s="21"/>
      <c r="S2869" s="21"/>
      <c r="T2869" s="6"/>
      <c r="U2869" s="6"/>
      <c r="V2869" s="6"/>
    </row>
    <row r="2870" spans="1:22" x14ac:dyDescent="0.3">
      <c r="A2870" s="258" t="str">
        <f>IF($B2870="","-",COUNTA($B$4:$B2870))</f>
        <v>-</v>
      </c>
      <c r="B2870" s="31"/>
      <c r="C2870" s="18" t="str">
        <f>IF(B2870&lt;&gt;"",VLOOKUP(B2870,'Drop-down lists'!$A$32:$B$38,2,FALSE),"")</f>
        <v/>
      </c>
      <c r="D2870" s="18"/>
      <c r="E2870" s="31"/>
      <c r="F2870" s="18"/>
      <c r="G2870" s="19" t="str">
        <f>IF(E2870&lt;&gt;"",VLOOKUP(E2870,'Drop-down lists'!D$8:E$16,2,FALSE),"")</f>
        <v/>
      </c>
      <c r="H2870" s="31"/>
      <c r="I2870" s="18" t="str">
        <f>IF(H2870&lt;&gt;"",VLOOKUP(H2870,'Drop-down lists'!$Q$8:$R$10,2,FALSE),"")</f>
        <v/>
      </c>
      <c r="J2870" s="31"/>
      <c r="K2870" s="18" t="str">
        <f>IF(J2870&lt;&gt;"",VLOOKUP(J2870,'Drop-down lists'!$T$8:$U$13,2,FALSE),"")</f>
        <v/>
      </c>
      <c r="L2870" s="18"/>
      <c r="M2870" s="31"/>
      <c r="N2870" s="31"/>
      <c r="O2870" s="31"/>
      <c r="P2870" s="18"/>
      <c r="Q2870" s="21"/>
      <c r="R2870" s="21"/>
      <c r="S2870" s="21"/>
      <c r="T2870" s="6"/>
      <c r="U2870" s="6"/>
      <c r="V2870" s="6"/>
    </row>
    <row r="2871" spans="1:22" x14ac:dyDescent="0.3">
      <c r="A2871" s="258" t="str">
        <f>IF($B2871="","-",COUNTA($B$4:$B2871))</f>
        <v>-</v>
      </c>
      <c r="B2871" s="31"/>
      <c r="C2871" s="18" t="str">
        <f>IF(B2871&lt;&gt;"",VLOOKUP(B2871,'Drop-down lists'!$A$32:$B$38,2,FALSE),"")</f>
        <v/>
      </c>
      <c r="D2871" s="18"/>
      <c r="E2871" s="31"/>
      <c r="F2871" s="18"/>
      <c r="G2871" s="19" t="str">
        <f>IF(E2871&lt;&gt;"",VLOOKUP(E2871,'Drop-down lists'!D$8:E$16,2,FALSE),"")</f>
        <v/>
      </c>
      <c r="H2871" s="31"/>
      <c r="I2871" s="18" t="str">
        <f>IF(H2871&lt;&gt;"",VLOOKUP(H2871,'Drop-down lists'!$Q$8:$R$10,2,FALSE),"")</f>
        <v/>
      </c>
      <c r="J2871" s="31"/>
      <c r="K2871" s="18" t="str">
        <f>IF(J2871&lt;&gt;"",VLOOKUP(J2871,'Drop-down lists'!$T$8:$U$13,2,FALSE),"")</f>
        <v/>
      </c>
      <c r="L2871" s="18"/>
      <c r="M2871" s="31"/>
      <c r="N2871" s="31"/>
      <c r="O2871" s="31"/>
      <c r="P2871" s="18"/>
      <c r="Q2871" s="21"/>
      <c r="R2871" s="21"/>
      <c r="S2871" s="21"/>
      <c r="T2871" s="6"/>
      <c r="U2871" s="6"/>
      <c r="V2871" s="6"/>
    </row>
    <row r="2872" spans="1:22" x14ac:dyDescent="0.3">
      <c r="A2872" s="258" t="str">
        <f>IF($B2872="","-",COUNTA($B$4:$B2872))</f>
        <v>-</v>
      </c>
      <c r="B2872" s="31"/>
      <c r="C2872" s="18" t="str">
        <f>IF(B2872&lt;&gt;"",VLOOKUP(B2872,'Drop-down lists'!$A$32:$B$38,2,FALSE),"")</f>
        <v/>
      </c>
      <c r="D2872" s="18"/>
      <c r="E2872" s="31"/>
      <c r="F2872" s="18"/>
      <c r="G2872" s="19" t="str">
        <f>IF(E2872&lt;&gt;"",VLOOKUP(E2872,'Drop-down lists'!D$8:E$16,2,FALSE),"")</f>
        <v/>
      </c>
      <c r="H2872" s="31"/>
      <c r="I2872" s="18" t="str">
        <f>IF(H2872&lt;&gt;"",VLOOKUP(H2872,'Drop-down lists'!$Q$8:$R$10,2,FALSE),"")</f>
        <v/>
      </c>
      <c r="J2872" s="31"/>
      <c r="K2872" s="18" t="str">
        <f>IF(J2872&lt;&gt;"",VLOOKUP(J2872,'Drop-down lists'!$T$8:$U$13,2,FALSE),"")</f>
        <v/>
      </c>
      <c r="L2872" s="18"/>
      <c r="M2872" s="31"/>
      <c r="N2872" s="31"/>
      <c r="O2872" s="31"/>
      <c r="P2872" s="18"/>
      <c r="Q2872" s="21"/>
      <c r="R2872" s="21"/>
      <c r="S2872" s="21"/>
      <c r="T2872" s="6"/>
      <c r="U2872" s="6"/>
      <c r="V2872" s="6"/>
    </row>
    <row r="2873" spans="1:22" x14ac:dyDescent="0.3">
      <c r="A2873" s="258" t="str">
        <f>IF($B2873="","-",COUNTA($B$4:$B2873))</f>
        <v>-</v>
      </c>
      <c r="B2873" s="31"/>
      <c r="C2873" s="18" t="str">
        <f>IF(B2873&lt;&gt;"",VLOOKUP(B2873,'Drop-down lists'!$A$32:$B$38,2,FALSE),"")</f>
        <v/>
      </c>
      <c r="D2873" s="18"/>
      <c r="E2873" s="31"/>
      <c r="F2873" s="18"/>
      <c r="G2873" s="19" t="str">
        <f>IF(E2873&lt;&gt;"",VLOOKUP(E2873,'Drop-down lists'!D$8:E$16,2,FALSE),"")</f>
        <v/>
      </c>
      <c r="H2873" s="31"/>
      <c r="I2873" s="18" t="str">
        <f>IF(H2873&lt;&gt;"",VLOOKUP(H2873,'Drop-down lists'!$Q$8:$R$10,2,FALSE),"")</f>
        <v/>
      </c>
      <c r="J2873" s="31"/>
      <c r="K2873" s="18" t="str">
        <f>IF(J2873&lt;&gt;"",VLOOKUP(J2873,'Drop-down lists'!$T$8:$U$13,2,FALSE),"")</f>
        <v/>
      </c>
      <c r="L2873" s="18"/>
      <c r="M2873" s="31"/>
      <c r="N2873" s="31"/>
      <c r="O2873" s="31"/>
      <c r="P2873" s="18"/>
      <c r="Q2873" s="21"/>
      <c r="R2873" s="21"/>
      <c r="S2873" s="21"/>
      <c r="T2873" s="6"/>
      <c r="U2873" s="6"/>
      <c r="V2873" s="6"/>
    </row>
    <row r="2874" spans="1:22" x14ac:dyDescent="0.3">
      <c r="A2874" s="258" t="str">
        <f>IF($B2874="","-",COUNTA($B$4:$B2874))</f>
        <v>-</v>
      </c>
      <c r="B2874" s="31"/>
      <c r="C2874" s="18" t="str">
        <f>IF(B2874&lt;&gt;"",VLOOKUP(B2874,'Drop-down lists'!$A$32:$B$38,2,FALSE),"")</f>
        <v/>
      </c>
      <c r="D2874" s="18"/>
      <c r="E2874" s="31"/>
      <c r="F2874" s="18"/>
      <c r="G2874" s="19" t="str">
        <f>IF(E2874&lt;&gt;"",VLOOKUP(E2874,'Drop-down lists'!D$8:E$16,2,FALSE),"")</f>
        <v/>
      </c>
      <c r="H2874" s="31"/>
      <c r="I2874" s="18" t="str">
        <f>IF(H2874&lt;&gt;"",VLOOKUP(H2874,'Drop-down lists'!$Q$8:$R$10,2,FALSE),"")</f>
        <v/>
      </c>
      <c r="J2874" s="31"/>
      <c r="K2874" s="18" t="str">
        <f>IF(J2874&lt;&gt;"",VLOOKUP(J2874,'Drop-down lists'!$T$8:$U$13,2,FALSE),"")</f>
        <v/>
      </c>
      <c r="L2874" s="18"/>
      <c r="M2874" s="31"/>
      <c r="N2874" s="31"/>
      <c r="O2874" s="31"/>
      <c r="P2874" s="18"/>
      <c r="Q2874" s="21"/>
      <c r="R2874" s="21"/>
      <c r="S2874" s="21"/>
      <c r="T2874" s="6"/>
      <c r="U2874" s="6"/>
      <c r="V2874" s="6"/>
    </row>
    <row r="2875" spans="1:22" x14ac:dyDescent="0.3">
      <c r="A2875" s="258" t="str">
        <f>IF($B2875="","-",COUNTA($B$4:$B2875))</f>
        <v>-</v>
      </c>
      <c r="B2875" s="31"/>
      <c r="C2875" s="18" t="str">
        <f>IF(B2875&lt;&gt;"",VLOOKUP(B2875,'Drop-down lists'!$A$32:$B$38,2,FALSE),"")</f>
        <v/>
      </c>
      <c r="D2875" s="18"/>
      <c r="E2875" s="31"/>
      <c r="F2875" s="18"/>
      <c r="G2875" s="19" t="str">
        <f>IF(E2875&lt;&gt;"",VLOOKUP(E2875,'Drop-down lists'!D$8:E$16,2,FALSE),"")</f>
        <v/>
      </c>
      <c r="H2875" s="31"/>
      <c r="I2875" s="18" t="str">
        <f>IF(H2875&lt;&gt;"",VLOOKUP(H2875,'Drop-down lists'!$Q$8:$R$10,2,FALSE),"")</f>
        <v/>
      </c>
      <c r="J2875" s="31"/>
      <c r="K2875" s="18" t="str">
        <f>IF(J2875&lt;&gt;"",VLOOKUP(J2875,'Drop-down lists'!$T$8:$U$13,2,FALSE),"")</f>
        <v/>
      </c>
      <c r="L2875" s="18"/>
      <c r="M2875" s="31"/>
      <c r="N2875" s="31"/>
      <c r="O2875" s="31"/>
      <c r="P2875" s="18"/>
      <c r="Q2875" s="21"/>
      <c r="R2875" s="21"/>
      <c r="S2875" s="21"/>
      <c r="T2875" s="6"/>
      <c r="U2875" s="6"/>
      <c r="V2875" s="6"/>
    </row>
    <row r="2876" spans="1:22" x14ac:dyDescent="0.3">
      <c r="A2876" s="258" t="str">
        <f>IF($B2876="","-",COUNTA($B$4:$B2876))</f>
        <v>-</v>
      </c>
      <c r="B2876" s="31"/>
      <c r="C2876" s="18" t="str">
        <f>IF(B2876&lt;&gt;"",VLOOKUP(B2876,'Drop-down lists'!$A$32:$B$38,2,FALSE),"")</f>
        <v/>
      </c>
      <c r="D2876" s="18"/>
      <c r="E2876" s="31"/>
      <c r="F2876" s="18"/>
      <c r="G2876" s="19" t="str">
        <f>IF(E2876&lt;&gt;"",VLOOKUP(E2876,'Drop-down lists'!D$8:E$16,2,FALSE),"")</f>
        <v/>
      </c>
      <c r="H2876" s="31"/>
      <c r="I2876" s="18" t="str">
        <f>IF(H2876&lt;&gt;"",VLOOKUP(H2876,'Drop-down lists'!$Q$8:$R$10,2,FALSE),"")</f>
        <v/>
      </c>
      <c r="J2876" s="31"/>
      <c r="K2876" s="18" t="str">
        <f>IF(J2876&lt;&gt;"",VLOOKUP(J2876,'Drop-down lists'!$T$8:$U$13,2,FALSE),"")</f>
        <v/>
      </c>
      <c r="L2876" s="18"/>
      <c r="M2876" s="31"/>
      <c r="N2876" s="31"/>
      <c r="O2876" s="31"/>
      <c r="P2876" s="18"/>
      <c r="Q2876" s="21"/>
      <c r="R2876" s="21"/>
      <c r="S2876" s="21"/>
      <c r="T2876" s="6"/>
      <c r="U2876" s="6"/>
      <c r="V2876" s="6"/>
    </row>
    <row r="2877" spans="1:22" x14ac:dyDescent="0.3">
      <c r="A2877" s="258" t="str">
        <f>IF($B2877="","-",COUNTA($B$4:$B2877))</f>
        <v>-</v>
      </c>
      <c r="B2877" s="31"/>
      <c r="C2877" s="18" t="str">
        <f>IF(B2877&lt;&gt;"",VLOOKUP(B2877,'Drop-down lists'!$A$32:$B$38,2,FALSE),"")</f>
        <v/>
      </c>
      <c r="D2877" s="18"/>
      <c r="E2877" s="31"/>
      <c r="F2877" s="18"/>
      <c r="G2877" s="19" t="str">
        <f>IF(E2877&lt;&gt;"",VLOOKUP(E2877,'Drop-down lists'!D$8:E$16,2,FALSE),"")</f>
        <v/>
      </c>
      <c r="H2877" s="31"/>
      <c r="I2877" s="18" t="str">
        <f>IF(H2877&lt;&gt;"",VLOOKUP(H2877,'Drop-down lists'!$Q$8:$R$10,2,FALSE),"")</f>
        <v/>
      </c>
      <c r="J2877" s="31"/>
      <c r="K2877" s="18" t="str">
        <f>IF(J2877&lt;&gt;"",VLOOKUP(J2877,'Drop-down lists'!$T$8:$U$13,2,FALSE),"")</f>
        <v/>
      </c>
      <c r="L2877" s="18"/>
      <c r="M2877" s="31"/>
      <c r="N2877" s="31"/>
      <c r="O2877" s="31"/>
      <c r="P2877" s="18"/>
      <c r="Q2877" s="21"/>
      <c r="R2877" s="21"/>
      <c r="S2877" s="21"/>
      <c r="T2877" s="6"/>
      <c r="U2877" s="6"/>
      <c r="V2877" s="6"/>
    </row>
    <row r="2878" spans="1:22" x14ac:dyDescent="0.3">
      <c r="A2878" s="258" t="str">
        <f>IF($B2878="","-",COUNTA($B$4:$B2878))</f>
        <v>-</v>
      </c>
      <c r="B2878" s="31"/>
      <c r="C2878" s="18" t="str">
        <f>IF(B2878&lt;&gt;"",VLOOKUP(B2878,'Drop-down lists'!$A$32:$B$38,2,FALSE),"")</f>
        <v/>
      </c>
      <c r="D2878" s="18"/>
      <c r="E2878" s="31"/>
      <c r="F2878" s="18"/>
      <c r="G2878" s="19" t="str">
        <f>IF(E2878&lt;&gt;"",VLOOKUP(E2878,'Drop-down lists'!D$8:E$16,2,FALSE),"")</f>
        <v/>
      </c>
      <c r="H2878" s="31"/>
      <c r="I2878" s="18" t="str">
        <f>IF(H2878&lt;&gt;"",VLOOKUP(H2878,'Drop-down lists'!$Q$8:$R$10,2,FALSE),"")</f>
        <v/>
      </c>
      <c r="J2878" s="31"/>
      <c r="K2878" s="18" t="str">
        <f>IF(J2878&lt;&gt;"",VLOOKUP(J2878,'Drop-down lists'!$T$8:$U$13,2,FALSE),"")</f>
        <v/>
      </c>
      <c r="L2878" s="18"/>
      <c r="M2878" s="31"/>
      <c r="N2878" s="31"/>
      <c r="O2878" s="31"/>
      <c r="P2878" s="18"/>
      <c r="Q2878" s="21"/>
      <c r="R2878" s="21"/>
      <c r="S2878" s="21"/>
      <c r="T2878" s="6"/>
      <c r="U2878" s="6"/>
      <c r="V2878" s="6"/>
    </row>
    <row r="2879" spans="1:22" x14ac:dyDescent="0.3">
      <c r="A2879" s="258" t="str">
        <f>IF($B2879="","-",COUNTA($B$4:$B2879))</f>
        <v>-</v>
      </c>
      <c r="B2879" s="31"/>
      <c r="C2879" s="18" t="str">
        <f>IF(B2879&lt;&gt;"",VLOOKUP(B2879,'Drop-down lists'!$A$32:$B$38,2,FALSE),"")</f>
        <v/>
      </c>
      <c r="D2879" s="18"/>
      <c r="E2879" s="31"/>
      <c r="F2879" s="18"/>
      <c r="G2879" s="19" t="str">
        <f>IF(E2879&lt;&gt;"",VLOOKUP(E2879,'Drop-down lists'!D$8:E$16,2,FALSE),"")</f>
        <v/>
      </c>
      <c r="H2879" s="31"/>
      <c r="I2879" s="18" t="str">
        <f>IF(H2879&lt;&gt;"",VLOOKUP(H2879,'Drop-down lists'!$Q$8:$R$10,2,FALSE),"")</f>
        <v/>
      </c>
      <c r="J2879" s="31"/>
      <c r="K2879" s="18" t="str">
        <f>IF(J2879&lt;&gt;"",VLOOKUP(J2879,'Drop-down lists'!$T$8:$U$13,2,FALSE),"")</f>
        <v/>
      </c>
      <c r="L2879" s="18"/>
      <c r="M2879" s="31"/>
      <c r="N2879" s="31"/>
      <c r="O2879" s="31"/>
      <c r="P2879" s="18"/>
      <c r="Q2879" s="21"/>
      <c r="R2879" s="21"/>
      <c r="S2879" s="21"/>
      <c r="T2879" s="6"/>
      <c r="U2879" s="6"/>
      <c r="V2879" s="6"/>
    </row>
    <row r="2880" spans="1:22" x14ac:dyDescent="0.3">
      <c r="A2880" s="258" t="str">
        <f>IF($B2880="","-",COUNTA($B$4:$B2880))</f>
        <v>-</v>
      </c>
      <c r="B2880" s="31"/>
      <c r="C2880" s="18" t="str">
        <f>IF(B2880&lt;&gt;"",VLOOKUP(B2880,'Drop-down lists'!$A$32:$B$38,2,FALSE),"")</f>
        <v/>
      </c>
      <c r="D2880" s="18"/>
      <c r="E2880" s="31"/>
      <c r="F2880" s="18"/>
      <c r="G2880" s="19" t="str">
        <f>IF(E2880&lt;&gt;"",VLOOKUP(E2880,'Drop-down lists'!D$8:E$16,2,FALSE),"")</f>
        <v/>
      </c>
      <c r="H2880" s="31"/>
      <c r="I2880" s="18" t="str">
        <f>IF(H2880&lt;&gt;"",VLOOKUP(H2880,'Drop-down lists'!$Q$8:$R$10,2,FALSE),"")</f>
        <v/>
      </c>
      <c r="J2880" s="31"/>
      <c r="K2880" s="18" t="str">
        <f>IF(J2880&lt;&gt;"",VLOOKUP(J2880,'Drop-down lists'!$T$8:$U$13,2,FALSE),"")</f>
        <v/>
      </c>
      <c r="L2880" s="18"/>
      <c r="M2880" s="31"/>
      <c r="N2880" s="31"/>
      <c r="O2880" s="31"/>
      <c r="P2880" s="18"/>
      <c r="Q2880" s="21"/>
      <c r="R2880" s="21"/>
      <c r="S2880" s="21"/>
      <c r="T2880" s="6"/>
      <c r="U2880" s="6"/>
      <c r="V2880" s="6"/>
    </row>
    <row r="2881" spans="1:22" x14ac:dyDescent="0.3">
      <c r="A2881" s="258" t="str">
        <f>IF($B2881="","-",COUNTA($B$4:$B2881))</f>
        <v>-</v>
      </c>
      <c r="B2881" s="31"/>
      <c r="C2881" s="18" t="str">
        <f>IF(B2881&lt;&gt;"",VLOOKUP(B2881,'Drop-down lists'!$A$32:$B$38,2,FALSE),"")</f>
        <v/>
      </c>
      <c r="D2881" s="18"/>
      <c r="E2881" s="31"/>
      <c r="F2881" s="18"/>
      <c r="G2881" s="19" t="str">
        <f>IF(E2881&lt;&gt;"",VLOOKUP(E2881,'Drop-down lists'!D$8:E$16,2,FALSE),"")</f>
        <v/>
      </c>
      <c r="H2881" s="31"/>
      <c r="I2881" s="18" t="str">
        <f>IF(H2881&lt;&gt;"",VLOOKUP(H2881,'Drop-down lists'!$Q$8:$R$10,2,FALSE),"")</f>
        <v/>
      </c>
      <c r="J2881" s="31"/>
      <c r="K2881" s="18" t="str">
        <f>IF(J2881&lt;&gt;"",VLOOKUP(J2881,'Drop-down lists'!$T$8:$U$13,2,FALSE),"")</f>
        <v/>
      </c>
      <c r="L2881" s="18"/>
      <c r="M2881" s="31"/>
      <c r="N2881" s="31"/>
      <c r="O2881" s="31"/>
      <c r="P2881" s="18"/>
      <c r="Q2881" s="21"/>
      <c r="R2881" s="21"/>
      <c r="S2881" s="21"/>
      <c r="T2881" s="6"/>
      <c r="U2881" s="6"/>
      <c r="V2881" s="6"/>
    </row>
    <row r="2882" spans="1:22" x14ac:dyDescent="0.3">
      <c r="A2882" s="258" t="str">
        <f>IF($B2882="","-",COUNTA($B$4:$B2882))</f>
        <v>-</v>
      </c>
      <c r="B2882" s="31"/>
      <c r="C2882" s="18" t="str">
        <f>IF(B2882&lt;&gt;"",VLOOKUP(B2882,'Drop-down lists'!$A$32:$B$38,2,FALSE),"")</f>
        <v/>
      </c>
      <c r="D2882" s="18"/>
      <c r="E2882" s="31"/>
      <c r="F2882" s="18"/>
      <c r="G2882" s="19" t="str">
        <f>IF(E2882&lt;&gt;"",VLOOKUP(E2882,'Drop-down lists'!D$8:E$16,2,FALSE),"")</f>
        <v/>
      </c>
      <c r="H2882" s="31"/>
      <c r="I2882" s="18" t="str">
        <f>IF(H2882&lt;&gt;"",VLOOKUP(H2882,'Drop-down lists'!$Q$8:$R$10,2,FALSE),"")</f>
        <v/>
      </c>
      <c r="J2882" s="31"/>
      <c r="K2882" s="18" t="str">
        <f>IF(J2882&lt;&gt;"",VLOOKUP(J2882,'Drop-down lists'!$T$8:$U$13,2,FALSE),"")</f>
        <v/>
      </c>
      <c r="L2882" s="18"/>
      <c r="M2882" s="31"/>
      <c r="N2882" s="31"/>
      <c r="O2882" s="31"/>
      <c r="P2882" s="18"/>
      <c r="Q2882" s="21"/>
      <c r="R2882" s="21"/>
      <c r="S2882" s="21"/>
      <c r="T2882" s="6"/>
      <c r="U2882" s="6"/>
      <c r="V2882" s="6"/>
    </row>
    <row r="2883" spans="1:22" x14ac:dyDescent="0.3">
      <c r="A2883" s="258" t="str">
        <f>IF($B2883="","-",COUNTA($B$4:$B2883))</f>
        <v>-</v>
      </c>
      <c r="B2883" s="31"/>
      <c r="C2883" s="18" t="str">
        <f>IF(B2883&lt;&gt;"",VLOOKUP(B2883,'Drop-down lists'!$A$32:$B$38,2,FALSE),"")</f>
        <v/>
      </c>
      <c r="D2883" s="18"/>
      <c r="E2883" s="31"/>
      <c r="F2883" s="18"/>
      <c r="G2883" s="19" t="str">
        <f>IF(E2883&lt;&gt;"",VLOOKUP(E2883,'Drop-down lists'!D$8:E$16,2,FALSE),"")</f>
        <v/>
      </c>
      <c r="H2883" s="31"/>
      <c r="I2883" s="18" t="str">
        <f>IF(H2883&lt;&gt;"",VLOOKUP(H2883,'Drop-down lists'!$Q$8:$R$10,2,FALSE),"")</f>
        <v/>
      </c>
      <c r="J2883" s="31"/>
      <c r="K2883" s="18" t="str">
        <f>IF(J2883&lt;&gt;"",VLOOKUP(J2883,'Drop-down lists'!$T$8:$U$13,2,FALSE),"")</f>
        <v/>
      </c>
      <c r="L2883" s="18"/>
      <c r="M2883" s="31"/>
      <c r="N2883" s="31"/>
      <c r="O2883" s="31"/>
      <c r="P2883" s="18"/>
      <c r="Q2883" s="21"/>
      <c r="R2883" s="21"/>
      <c r="S2883" s="21"/>
      <c r="T2883" s="6"/>
      <c r="U2883" s="6"/>
      <c r="V2883" s="6"/>
    </row>
    <row r="2884" spans="1:22" x14ac:dyDescent="0.3">
      <c r="A2884" s="258" t="str">
        <f>IF($B2884="","-",COUNTA($B$4:$B2884))</f>
        <v>-</v>
      </c>
      <c r="B2884" s="31"/>
      <c r="C2884" s="18" t="str">
        <f>IF(B2884&lt;&gt;"",VLOOKUP(B2884,'Drop-down lists'!$A$32:$B$38,2,FALSE),"")</f>
        <v/>
      </c>
      <c r="D2884" s="18"/>
      <c r="E2884" s="31"/>
      <c r="F2884" s="18"/>
      <c r="G2884" s="19" t="str">
        <f>IF(E2884&lt;&gt;"",VLOOKUP(E2884,'Drop-down lists'!D$8:E$16,2,FALSE),"")</f>
        <v/>
      </c>
      <c r="H2884" s="31"/>
      <c r="I2884" s="18" t="str">
        <f>IF(H2884&lt;&gt;"",VLOOKUP(H2884,'Drop-down lists'!$Q$8:$R$10,2,FALSE),"")</f>
        <v/>
      </c>
      <c r="J2884" s="31"/>
      <c r="K2884" s="18" t="str">
        <f>IF(J2884&lt;&gt;"",VLOOKUP(J2884,'Drop-down lists'!$T$8:$U$13,2,FALSE),"")</f>
        <v/>
      </c>
      <c r="L2884" s="18"/>
      <c r="M2884" s="31"/>
      <c r="N2884" s="31"/>
      <c r="O2884" s="31"/>
      <c r="P2884" s="18"/>
      <c r="Q2884" s="21"/>
      <c r="R2884" s="21"/>
      <c r="S2884" s="21"/>
      <c r="T2884" s="6"/>
      <c r="U2884" s="6"/>
      <c r="V2884" s="6"/>
    </row>
    <row r="2885" spans="1:22" x14ac:dyDescent="0.3">
      <c r="A2885" s="258" t="str">
        <f>IF($B2885="","-",COUNTA($B$4:$B2885))</f>
        <v>-</v>
      </c>
      <c r="B2885" s="31"/>
      <c r="C2885" s="18" t="str">
        <f>IF(B2885&lt;&gt;"",VLOOKUP(B2885,'Drop-down lists'!$A$32:$B$38,2,FALSE),"")</f>
        <v/>
      </c>
      <c r="D2885" s="18"/>
      <c r="E2885" s="31"/>
      <c r="F2885" s="18"/>
      <c r="G2885" s="19" t="str">
        <f>IF(E2885&lt;&gt;"",VLOOKUP(E2885,'Drop-down lists'!D$8:E$16,2,FALSE),"")</f>
        <v/>
      </c>
      <c r="H2885" s="31"/>
      <c r="I2885" s="18" t="str">
        <f>IF(H2885&lt;&gt;"",VLOOKUP(H2885,'Drop-down lists'!$Q$8:$R$10,2,FALSE),"")</f>
        <v/>
      </c>
      <c r="J2885" s="31"/>
      <c r="K2885" s="18" t="str">
        <f>IF(J2885&lt;&gt;"",VLOOKUP(J2885,'Drop-down lists'!$T$8:$U$13,2,FALSE),"")</f>
        <v/>
      </c>
      <c r="L2885" s="18"/>
      <c r="M2885" s="31"/>
      <c r="N2885" s="31"/>
      <c r="O2885" s="31"/>
      <c r="P2885" s="18"/>
      <c r="Q2885" s="21"/>
      <c r="R2885" s="21"/>
      <c r="S2885" s="21"/>
      <c r="T2885" s="6"/>
      <c r="U2885" s="6"/>
      <c r="V2885" s="6"/>
    </row>
    <row r="2886" spans="1:22" x14ac:dyDescent="0.3">
      <c r="A2886" s="258" t="str">
        <f>IF($B2886="","-",COUNTA($B$4:$B2886))</f>
        <v>-</v>
      </c>
      <c r="B2886" s="31"/>
      <c r="C2886" s="18" t="str">
        <f>IF(B2886&lt;&gt;"",VLOOKUP(B2886,'Drop-down lists'!$A$32:$B$38,2,FALSE),"")</f>
        <v/>
      </c>
      <c r="D2886" s="18"/>
      <c r="E2886" s="31"/>
      <c r="F2886" s="18"/>
      <c r="G2886" s="19" t="str">
        <f>IF(E2886&lt;&gt;"",VLOOKUP(E2886,'Drop-down lists'!D$8:E$16,2,FALSE),"")</f>
        <v/>
      </c>
      <c r="H2886" s="31"/>
      <c r="I2886" s="18" t="str">
        <f>IF(H2886&lt;&gt;"",VLOOKUP(H2886,'Drop-down lists'!$Q$8:$R$10,2,FALSE),"")</f>
        <v/>
      </c>
      <c r="J2886" s="31"/>
      <c r="K2886" s="18" t="str">
        <f>IF(J2886&lt;&gt;"",VLOOKUP(J2886,'Drop-down lists'!$T$8:$U$13,2,FALSE),"")</f>
        <v/>
      </c>
      <c r="L2886" s="18"/>
      <c r="M2886" s="31"/>
      <c r="N2886" s="31"/>
      <c r="O2886" s="31"/>
      <c r="P2886" s="18"/>
      <c r="Q2886" s="21"/>
      <c r="R2886" s="21"/>
      <c r="S2886" s="21"/>
      <c r="T2886" s="6"/>
      <c r="U2886" s="6"/>
      <c r="V2886" s="6"/>
    </row>
    <row r="2887" spans="1:22" x14ac:dyDescent="0.3">
      <c r="A2887" s="258" t="str">
        <f>IF($B2887="","-",COUNTA($B$4:$B2887))</f>
        <v>-</v>
      </c>
      <c r="B2887" s="31"/>
      <c r="C2887" s="18" t="str">
        <f>IF(B2887&lt;&gt;"",VLOOKUP(B2887,'Drop-down lists'!$A$32:$B$38,2,FALSE),"")</f>
        <v/>
      </c>
      <c r="D2887" s="18"/>
      <c r="E2887" s="31"/>
      <c r="F2887" s="18"/>
      <c r="G2887" s="19" t="str">
        <f>IF(E2887&lt;&gt;"",VLOOKUP(E2887,'Drop-down lists'!D$8:E$16,2,FALSE),"")</f>
        <v/>
      </c>
      <c r="H2887" s="31"/>
      <c r="I2887" s="18" t="str">
        <f>IF(H2887&lt;&gt;"",VLOOKUP(H2887,'Drop-down lists'!$Q$8:$R$10,2,FALSE),"")</f>
        <v/>
      </c>
      <c r="J2887" s="31"/>
      <c r="K2887" s="18" t="str">
        <f>IF(J2887&lt;&gt;"",VLOOKUP(J2887,'Drop-down lists'!$T$8:$U$13,2,FALSE),"")</f>
        <v/>
      </c>
      <c r="L2887" s="18"/>
      <c r="M2887" s="31"/>
      <c r="N2887" s="31"/>
      <c r="O2887" s="31"/>
      <c r="P2887" s="18"/>
      <c r="Q2887" s="21"/>
      <c r="R2887" s="21"/>
      <c r="S2887" s="21"/>
      <c r="T2887" s="6"/>
      <c r="U2887" s="6"/>
      <c r="V2887" s="6"/>
    </row>
    <row r="2888" spans="1:22" x14ac:dyDescent="0.3">
      <c r="A2888" s="258" t="str">
        <f>IF($B2888="","-",COUNTA($B$4:$B2888))</f>
        <v>-</v>
      </c>
      <c r="B2888" s="31"/>
      <c r="C2888" s="18" t="str">
        <f>IF(B2888&lt;&gt;"",VLOOKUP(B2888,'Drop-down lists'!$A$32:$B$38,2,FALSE),"")</f>
        <v/>
      </c>
      <c r="D2888" s="18"/>
      <c r="E2888" s="31"/>
      <c r="F2888" s="18"/>
      <c r="G2888" s="19" t="str">
        <f>IF(E2888&lt;&gt;"",VLOOKUP(E2888,'Drop-down lists'!D$8:E$16,2,FALSE),"")</f>
        <v/>
      </c>
      <c r="H2888" s="31"/>
      <c r="I2888" s="18" t="str">
        <f>IF(H2888&lt;&gt;"",VLOOKUP(H2888,'Drop-down lists'!$Q$8:$R$10,2,FALSE),"")</f>
        <v/>
      </c>
      <c r="J2888" s="31"/>
      <c r="K2888" s="18" t="str">
        <f>IF(J2888&lt;&gt;"",VLOOKUP(J2888,'Drop-down lists'!$T$8:$U$13,2,FALSE),"")</f>
        <v/>
      </c>
      <c r="L2888" s="18"/>
      <c r="M2888" s="31"/>
      <c r="N2888" s="31"/>
      <c r="O2888" s="31"/>
      <c r="P2888" s="18"/>
      <c r="Q2888" s="21"/>
      <c r="R2888" s="21"/>
      <c r="S2888" s="21"/>
      <c r="T2888" s="6"/>
      <c r="U2888" s="6"/>
      <c r="V2888" s="6"/>
    </row>
    <row r="2889" spans="1:22" x14ac:dyDescent="0.3">
      <c r="A2889" s="258" t="str">
        <f>IF($B2889="","-",COUNTA($B$4:$B2889))</f>
        <v>-</v>
      </c>
      <c r="B2889" s="31"/>
      <c r="C2889" s="18" t="str">
        <f>IF(B2889&lt;&gt;"",VLOOKUP(B2889,'Drop-down lists'!$A$32:$B$38,2,FALSE),"")</f>
        <v/>
      </c>
      <c r="D2889" s="18"/>
      <c r="E2889" s="31"/>
      <c r="F2889" s="18"/>
      <c r="G2889" s="19" t="str">
        <f>IF(E2889&lt;&gt;"",VLOOKUP(E2889,'Drop-down lists'!D$8:E$16,2,FALSE),"")</f>
        <v/>
      </c>
      <c r="H2889" s="31"/>
      <c r="I2889" s="18" t="str">
        <f>IF(H2889&lt;&gt;"",VLOOKUP(H2889,'Drop-down lists'!$Q$8:$R$10,2,FALSE),"")</f>
        <v/>
      </c>
      <c r="J2889" s="31"/>
      <c r="K2889" s="18" t="str">
        <f>IF(J2889&lt;&gt;"",VLOOKUP(J2889,'Drop-down lists'!$T$8:$U$13,2,FALSE),"")</f>
        <v/>
      </c>
      <c r="L2889" s="18"/>
      <c r="M2889" s="31"/>
      <c r="N2889" s="31"/>
      <c r="O2889" s="31"/>
      <c r="P2889" s="18"/>
      <c r="Q2889" s="21"/>
      <c r="R2889" s="21"/>
      <c r="S2889" s="21"/>
      <c r="T2889" s="6"/>
      <c r="U2889" s="6"/>
      <c r="V2889" s="6"/>
    </row>
    <row r="2890" spans="1:22" x14ac:dyDescent="0.3">
      <c r="A2890" s="258" t="str">
        <f>IF($B2890="","-",COUNTA($B$4:$B2890))</f>
        <v>-</v>
      </c>
      <c r="B2890" s="31"/>
      <c r="C2890" s="18" t="str">
        <f>IF(B2890&lt;&gt;"",VLOOKUP(B2890,'Drop-down lists'!$A$32:$B$38,2,FALSE),"")</f>
        <v/>
      </c>
      <c r="D2890" s="18"/>
      <c r="E2890" s="31"/>
      <c r="F2890" s="18"/>
      <c r="G2890" s="19" t="str">
        <f>IF(E2890&lt;&gt;"",VLOOKUP(E2890,'Drop-down lists'!D$8:E$16,2,FALSE),"")</f>
        <v/>
      </c>
      <c r="H2890" s="31"/>
      <c r="I2890" s="18" t="str">
        <f>IF(H2890&lt;&gt;"",VLOOKUP(H2890,'Drop-down lists'!$Q$8:$R$10,2,FALSE),"")</f>
        <v/>
      </c>
      <c r="J2890" s="31"/>
      <c r="K2890" s="18" t="str">
        <f>IF(J2890&lt;&gt;"",VLOOKUP(J2890,'Drop-down lists'!$T$8:$U$13,2,FALSE),"")</f>
        <v/>
      </c>
      <c r="L2890" s="18"/>
      <c r="M2890" s="31"/>
      <c r="N2890" s="31"/>
      <c r="O2890" s="31"/>
      <c r="P2890" s="18"/>
      <c r="Q2890" s="21"/>
      <c r="R2890" s="21"/>
      <c r="S2890" s="21"/>
      <c r="T2890" s="6"/>
      <c r="U2890" s="6"/>
      <c r="V2890" s="6"/>
    </row>
    <row r="2891" spans="1:22" x14ac:dyDescent="0.3">
      <c r="A2891" s="258" t="str">
        <f>IF($B2891="","-",COUNTA($B$4:$B2891))</f>
        <v>-</v>
      </c>
      <c r="B2891" s="31"/>
      <c r="C2891" s="18" t="str">
        <f>IF(B2891&lt;&gt;"",VLOOKUP(B2891,'Drop-down lists'!$A$32:$B$38,2,FALSE),"")</f>
        <v/>
      </c>
      <c r="D2891" s="18"/>
      <c r="E2891" s="31"/>
      <c r="F2891" s="18"/>
      <c r="G2891" s="19" t="str">
        <f>IF(E2891&lt;&gt;"",VLOOKUP(E2891,'Drop-down lists'!D$8:E$16,2,FALSE),"")</f>
        <v/>
      </c>
      <c r="H2891" s="31"/>
      <c r="I2891" s="18" t="str">
        <f>IF(H2891&lt;&gt;"",VLOOKUP(H2891,'Drop-down lists'!$Q$8:$R$10,2,FALSE),"")</f>
        <v/>
      </c>
      <c r="J2891" s="31"/>
      <c r="K2891" s="18" t="str">
        <f>IF(J2891&lt;&gt;"",VLOOKUP(J2891,'Drop-down lists'!$T$8:$U$13,2,FALSE),"")</f>
        <v/>
      </c>
      <c r="L2891" s="18"/>
      <c r="M2891" s="31"/>
      <c r="N2891" s="31"/>
      <c r="O2891" s="31"/>
      <c r="P2891" s="18"/>
      <c r="Q2891" s="21"/>
      <c r="R2891" s="21"/>
      <c r="S2891" s="21"/>
      <c r="T2891" s="6"/>
      <c r="U2891" s="6"/>
      <c r="V2891" s="6"/>
    </row>
    <row r="2892" spans="1:22" x14ac:dyDescent="0.3">
      <c r="A2892" s="258" t="str">
        <f>IF($B2892="","-",COUNTA($B$4:$B2892))</f>
        <v>-</v>
      </c>
      <c r="B2892" s="31"/>
      <c r="C2892" s="18" t="str">
        <f>IF(B2892&lt;&gt;"",VLOOKUP(B2892,'Drop-down lists'!$A$32:$B$38,2,FALSE),"")</f>
        <v/>
      </c>
      <c r="D2892" s="18"/>
      <c r="E2892" s="31"/>
      <c r="F2892" s="18"/>
      <c r="G2892" s="19" t="str">
        <f>IF(E2892&lt;&gt;"",VLOOKUP(E2892,'Drop-down lists'!D$8:E$16,2,FALSE),"")</f>
        <v/>
      </c>
      <c r="H2892" s="31"/>
      <c r="I2892" s="18" t="str">
        <f>IF(H2892&lt;&gt;"",VLOOKUP(H2892,'Drop-down lists'!$Q$8:$R$10,2,FALSE),"")</f>
        <v/>
      </c>
      <c r="J2892" s="31"/>
      <c r="K2892" s="18" t="str">
        <f>IF(J2892&lt;&gt;"",VLOOKUP(J2892,'Drop-down lists'!$T$8:$U$13,2,FALSE),"")</f>
        <v/>
      </c>
      <c r="L2892" s="18"/>
      <c r="M2892" s="31"/>
      <c r="N2892" s="31"/>
      <c r="O2892" s="31"/>
      <c r="P2892" s="18"/>
      <c r="Q2892" s="21"/>
      <c r="R2892" s="21"/>
      <c r="S2892" s="21"/>
      <c r="T2892" s="6"/>
      <c r="U2892" s="6"/>
      <c r="V2892" s="6"/>
    </row>
    <row r="2893" spans="1:22" x14ac:dyDescent="0.3">
      <c r="A2893" s="258" t="str">
        <f>IF($B2893="","-",COUNTA($B$4:$B2893))</f>
        <v>-</v>
      </c>
      <c r="B2893" s="31"/>
      <c r="C2893" s="18" t="str">
        <f>IF(B2893&lt;&gt;"",VLOOKUP(B2893,'Drop-down lists'!$A$32:$B$38,2,FALSE),"")</f>
        <v/>
      </c>
      <c r="D2893" s="18"/>
      <c r="E2893" s="31"/>
      <c r="F2893" s="18"/>
      <c r="G2893" s="19" t="str">
        <f>IF(E2893&lt;&gt;"",VLOOKUP(E2893,'Drop-down lists'!D$8:E$16,2,FALSE),"")</f>
        <v/>
      </c>
      <c r="H2893" s="31"/>
      <c r="I2893" s="18" t="str">
        <f>IF(H2893&lt;&gt;"",VLOOKUP(H2893,'Drop-down lists'!$Q$8:$R$10,2,FALSE),"")</f>
        <v/>
      </c>
      <c r="J2893" s="31"/>
      <c r="K2893" s="18" t="str">
        <f>IF(J2893&lt;&gt;"",VLOOKUP(J2893,'Drop-down lists'!$T$8:$U$13,2,FALSE),"")</f>
        <v/>
      </c>
      <c r="L2893" s="18"/>
      <c r="M2893" s="31"/>
      <c r="N2893" s="31"/>
      <c r="O2893" s="31"/>
      <c r="P2893" s="18"/>
      <c r="Q2893" s="21"/>
      <c r="R2893" s="21"/>
      <c r="S2893" s="21"/>
      <c r="T2893" s="6"/>
      <c r="U2893" s="6"/>
      <c r="V2893" s="6"/>
    </row>
    <row r="2894" spans="1:22" x14ac:dyDescent="0.3">
      <c r="A2894" s="258" t="str">
        <f>IF($B2894="","-",COUNTA($B$4:$B2894))</f>
        <v>-</v>
      </c>
      <c r="B2894" s="31"/>
      <c r="C2894" s="18" t="str">
        <f>IF(B2894&lt;&gt;"",VLOOKUP(B2894,'Drop-down lists'!$A$32:$B$38,2,FALSE),"")</f>
        <v/>
      </c>
      <c r="D2894" s="18"/>
      <c r="E2894" s="31"/>
      <c r="F2894" s="18"/>
      <c r="G2894" s="19" t="str">
        <f>IF(E2894&lt;&gt;"",VLOOKUP(E2894,'Drop-down lists'!D$8:E$16,2,FALSE),"")</f>
        <v/>
      </c>
      <c r="H2894" s="31"/>
      <c r="I2894" s="18" t="str">
        <f>IF(H2894&lt;&gt;"",VLOOKUP(H2894,'Drop-down lists'!$Q$8:$R$10,2,FALSE),"")</f>
        <v/>
      </c>
      <c r="J2894" s="31"/>
      <c r="K2894" s="18" t="str">
        <f>IF(J2894&lt;&gt;"",VLOOKUP(J2894,'Drop-down lists'!$T$8:$U$13,2,FALSE),"")</f>
        <v/>
      </c>
      <c r="L2894" s="18"/>
      <c r="M2894" s="31"/>
      <c r="N2894" s="31"/>
      <c r="O2894" s="31"/>
      <c r="P2894" s="18"/>
      <c r="Q2894" s="21"/>
      <c r="R2894" s="21"/>
      <c r="S2894" s="21"/>
      <c r="T2894" s="6"/>
      <c r="U2894" s="6"/>
      <c r="V2894" s="6"/>
    </row>
    <row r="2895" spans="1:22" x14ac:dyDescent="0.3">
      <c r="A2895" s="258" t="str">
        <f>IF($B2895="","-",COUNTA($B$4:$B2895))</f>
        <v>-</v>
      </c>
      <c r="B2895" s="31"/>
      <c r="C2895" s="18" t="str">
        <f>IF(B2895&lt;&gt;"",VLOOKUP(B2895,'Drop-down lists'!$A$32:$B$38,2,FALSE),"")</f>
        <v/>
      </c>
      <c r="D2895" s="18"/>
      <c r="E2895" s="31"/>
      <c r="F2895" s="18"/>
      <c r="G2895" s="19" t="str">
        <f>IF(E2895&lt;&gt;"",VLOOKUP(E2895,'Drop-down lists'!D$8:E$16,2,FALSE),"")</f>
        <v/>
      </c>
      <c r="H2895" s="31"/>
      <c r="I2895" s="18" t="str">
        <f>IF(H2895&lt;&gt;"",VLOOKUP(H2895,'Drop-down lists'!$Q$8:$R$10,2,FALSE),"")</f>
        <v/>
      </c>
      <c r="J2895" s="31"/>
      <c r="K2895" s="18" t="str">
        <f>IF(J2895&lt;&gt;"",VLOOKUP(J2895,'Drop-down lists'!$T$8:$U$13,2,FALSE),"")</f>
        <v/>
      </c>
      <c r="L2895" s="18"/>
      <c r="M2895" s="31"/>
      <c r="N2895" s="31"/>
      <c r="O2895" s="31"/>
      <c r="P2895" s="18"/>
      <c r="Q2895" s="21"/>
      <c r="R2895" s="21"/>
      <c r="S2895" s="21"/>
      <c r="T2895" s="6"/>
      <c r="U2895" s="6"/>
      <c r="V2895" s="6"/>
    </row>
    <row r="2896" spans="1:22" x14ac:dyDescent="0.3">
      <c r="A2896" s="258" t="str">
        <f>IF($B2896="","-",COUNTA($B$4:$B2896))</f>
        <v>-</v>
      </c>
      <c r="B2896" s="31"/>
      <c r="C2896" s="18" t="str">
        <f>IF(B2896&lt;&gt;"",VLOOKUP(B2896,'Drop-down lists'!$A$32:$B$38,2,FALSE),"")</f>
        <v/>
      </c>
      <c r="D2896" s="18"/>
      <c r="E2896" s="31"/>
      <c r="F2896" s="18"/>
      <c r="G2896" s="19" t="str">
        <f>IF(E2896&lt;&gt;"",VLOOKUP(E2896,'Drop-down lists'!D$8:E$16,2,FALSE),"")</f>
        <v/>
      </c>
      <c r="H2896" s="31"/>
      <c r="I2896" s="18" t="str">
        <f>IF(H2896&lt;&gt;"",VLOOKUP(H2896,'Drop-down lists'!$Q$8:$R$10,2,FALSE),"")</f>
        <v/>
      </c>
      <c r="J2896" s="31"/>
      <c r="K2896" s="18" t="str">
        <f>IF(J2896&lt;&gt;"",VLOOKUP(J2896,'Drop-down lists'!$T$8:$U$13,2,FALSE),"")</f>
        <v/>
      </c>
      <c r="L2896" s="18"/>
      <c r="M2896" s="31"/>
      <c r="N2896" s="31"/>
      <c r="O2896" s="31"/>
      <c r="P2896" s="18"/>
      <c r="Q2896" s="21"/>
      <c r="R2896" s="21"/>
      <c r="S2896" s="21"/>
      <c r="T2896" s="6"/>
      <c r="U2896" s="6"/>
      <c r="V2896" s="6"/>
    </row>
    <row r="2897" spans="1:22" x14ac:dyDescent="0.3">
      <c r="A2897" s="258" t="str">
        <f>IF($B2897="","-",COUNTA($B$4:$B2897))</f>
        <v>-</v>
      </c>
      <c r="B2897" s="31"/>
      <c r="C2897" s="18" t="str">
        <f>IF(B2897&lt;&gt;"",VLOOKUP(B2897,'Drop-down lists'!$A$32:$B$38,2,FALSE),"")</f>
        <v/>
      </c>
      <c r="D2897" s="18"/>
      <c r="E2897" s="31"/>
      <c r="F2897" s="18"/>
      <c r="G2897" s="19" t="str">
        <f>IF(E2897&lt;&gt;"",VLOOKUP(E2897,'Drop-down lists'!D$8:E$16,2,FALSE),"")</f>
        <v/>
      </c>
      <c r="H2897" s="31"/>
      <c r="I2897" s="18" t="str">
        <f>IF(H2897&lt;&gt;"",VLOOKUP(H2897,'Drop-down lists'!$Q$8:$R$10,2,FALSE),"")</f>
        <v/>
      </c>
      <c r="J2897" s="31"/>
      <c r="K2897" s="18" t="str">
        <f>IF(J2897&lt;&gt;"",VLOOKUP(J2897,'Drop-down lists'!$T$8:$U$13,2,FALSE),"")</f>
        <v/>
      </c>
      <c r="L2897" s="18"/>
      <c r="M2897" s="31"/>
      <c r="N2897" s="31"/>
      <c r="O2897" s="31"/>
      <c r="P2897" s="18"/>
      <c r="Q2897" s="21"/>
      <c r="R2897" s="21"/>
      <c r="S2897" s="21"/>
      <c r="T2897" s="6"/>
      <c r="U2897" s="6"/>
      <c r="V2897" s="6"/>
    </row>
    <row r="2898" spans="1:22" x14ac:dyDescent="0.3">
      <c r="A2898" s="258" t="str">
        <f>IF($B2898="","-",COUNTA($B$4:$B2898))</f>
        <v>-</v>
      </c>
      <c r="B2898" s="31"/>
      <c r="C2898" s="18" t="str">
        <f>IF(B2898&lt;&gt;"",VLOOKUP(B2898,'Drop-down lists'!$A$32:$B$38,2,FALSE),"")</f>
        <v/>
      </c>
      <c r="D2898" s="18"/>
      <c r="E2898" s="31"/>
      <c r="F2898" s="18"/>
      <c r="G2898" s="19" t="str">
        <f>IF(E2898&lt;&gt;"",VLOOKUP(E2898,'Drop-down lists'!D$8:E$16,2,FALSE),"")</f>
        <v/>
      </c>
      <c r="H2898" s="31"/>
      <c r="I2898" s="18" t="str">
        <f>IF(H2898&lt;&gt;"",VLOOKUP(H2898,'Drop-down lists'!$Q$8:$R$10,2,FALSE),"")</f>
        <v/>
      </c>
      <c r="J2898" s="31"/>
      <c r="K2898" s="18" t="str">
        <f>IF(J2898&lt;&gt;"",VLOOKUP(J2898,'Drop-down lists'!$T$8:$U$13,2,FALSE),"")</f>
        <v/>
      </c>
      <c r="L2898" s="18"/>
      <c r="M2898" s="31"/>
      <c r="N2898" s="31"/>
      <c r="O2898" s="31"/>
      <c r="P2898" s="18"/>
      <c r="Q2898" s="21"/>
      <c r="R2898" s="21"/>
      <c r="S2898" s="21"/>
      <c r="T2898" s="6"/>
      <c r="U2898" s="6"/>
      <c r="V2898" s="6"/>
    </row>
    <row r="2899" spans="1:22" x14ac:dyDescent="0.3">
      <c r="A2899" s="258" t="str">
        <f>IF($B2899="","-",COUNTA($B$4:$B2899))</f>
        <v>-</v>
      </c>
      <c r="B2899" s="31"/>
      <c r="C2899" s="18" t="str">
        <f>IF(B2899&lt;&gt;"",VLOOKUP(B2899,'Drop-down lists'!$A$32:$B$38,2,FALSE),"")</f>
        <v/>
      </c>
      <c r="D2899" s="18"/>
      <c r="E2899" s="31"/>
      <c r="F2899" s="18"/>
      <c r="G2899" s="19" t="str">
        <f>IF(E2899&lt;&gt;"",VLOOKUP(E2899,'Drop-down lists'!D$8:E$16,2,FALSE),"")</f>
        <v/>
      </c>
      <c r="H2899" s="31"/>
      <c r="I2899" s="18" t="str">
        <f>IF(H2899&lt;&gt;"",VLOOKUP(H2899,'Drop-down lists'!$Q$8:$R$10,2,FALSE),"")</f>
        <v/>
      </c>
      <c r="J2899" s="31"/>
      <c r="K2899" s="18" t="str">
        <f>IF(J2899&lt;&gt;"",VLOOKUP(J2899,'Drop-down lists'!$T$8:$U$13,2,FALSE),"")</f>
        <v/>
      </c>
      <c r="L2899" s="18"/>
      <c r="M2899" s="31"/>
      <c r="N2899" s="31"/>
      <c r="O2899" s="31"/>
      <c r="P2899" s="18"/>
      <c r="Q2899" s="21"/>
      <c r="R2899" s="21"/>
      <c r="S2899" s="21"/>
      <c r="T2899" s="6"/>
      <c r="U2899" s="6"/>
      <c r="V2899" s="6"/>
    </row>
    <row r="2900" spans="1:22" x14ac:dyDescent="0.3">
      <c r="A2900" s="258" t="str">
        <f>IF($B2900="","-",COUNTA($B$4:$B2900))</f>
        <v>-</v>
      </c>
      <c r="B2900" s="31"/>
      <c r="C2900" s="18" t="str">
        <f>IF(B2900&lt;&gt;"",VLOOKUP(B2900,'Drop-down lists'!$A$32:$B$38,2,FALSE),"")</f>
        <v/>
      </c>
      <c r="D2900" s="18"/>
      <c r="E2900" s="31"/>
      <c r="F2900" s="18"/>
      <c r="G2900" s="19" t="str">
        <f>IF(E2900&lt;&gt;"",VLOOKUP(E2900,'Drop-down lists'!D$8:E$16,2,FALSE),"")</f>
        <v/>
      </c>
      <c r="H2900" s="31"/>
      <c r="I2900" s="18" t="str">
        <f>IF(H2900&lt;&gt;"",VLOOKUP(H2900,'Drop-down lists'!$Q$8:$R$10,2,FALSE),"")</f>
        <v/>
      </c>
      <c r="J2900" s="31"/>
      <c r="K2900" s="18" t="str">
        <f>IF(J2900&lt;&gt;"",VLOOKUP(J2900,'Drop-down lists'!$T$8:$U$13,2,FALSE),"")</f>
        <v/>
      </c>
      <c r="L2900" s="18"/>
      <c r="M2900" s="31"/>
      <c r="N2900" s="31"/>
      <c r="O2900" s="31"/>
      <c r="P2900" s="18"/>
      <c r="Q2900" s="21"/>
      <c r="R2900" s="21"/>
      <c r="S2900" s="21"/>
      <c r="T2900" s="6"/>
      <c r="U2900" s="6"/>
      <c r="V2900" s="6"/>
    </row>
    <row r="2901" spans="1:22" x14ac:dyDescent="0.3">
      <c r="A2901" s="258" t="str">
        <f>IF($B2901="","-",COUNTA($B$4:$B2901))</f>
        <v>-</v>
      </c>
      <c r="B2901" s="31"/>
      <c r="C2901" s="18" t="str">
        <f>IF(B2901&lt;&gt;"",VLOOKUP(B2901,'Drop-down lists'!$A$32:$B$38,2,FALSE),"")</f>
        <v/>
      </c>
      <c r="D2901" s="18"/>
      <c r="E2901" s="31"/>
      <c r="F2901" s="18"/>
      <c r="G2901" s="19" t="str">
        <f>IF(E2901&lt;&gt;"",VLOOKUP(E2901,'Drop-down lists'!D$8:E$16,2,FALSE),"")</f>
        <v/>
      </c>
      <c r="H2901" s="31"/>
      <c r="I2901" s="18" t="str">
        <f>IF(H2901&lt;&gt;"",VLOOKUP(H2901,'Drop-down lists'!$Q$8:$R$10,2,FALSE),"")</f>
        <v/>
      </c>
      <c r="J2901" s="31"/>
      <c r="K2901" s="18" t="str">
        <f>IF(J2901&lt;&gt;"",VLOOKUP(J2901,'Drop-down lists'!$T$8:$U$13,2,FALSE),"")</f>
        <v/>
      </c>
      <c r="L2901" s="18"/>
      <c r="M2901" s="31"/>
      <c r="N2901" s="31"/>
      <c r="O2901" s="31"/>
      <c r="P2901" s="18"/>
      <c r="Q2901" s="21"/>
      <c r="R2901" s="21"/>
      <c r="S2901" s="21"/>
      <c r="T2901" s="6"/>
      <c r="U2901" s="6"/>
      <c r="V2901" s="6"/>
    </row>
    <row r="2902" spans="1:22" x14ac:dyDescent="0.3">
      <c r="A2902" s="258" t="str">
        <f>IF($B2902="","-",COUNTA($B$4:$B2902))</f>
        <v>-</v>
      </c>
      <c r="B2902" s="31"/>
      <c r="C2902" s="18" t="str">
        <f>IF(B2902&lt;&gt;"",VLOOKUP(B2902,'Drop-down lists'!$A$32:$B$38,2,FALSE),"")</f>
        <v/>
      </c>
      <c r="D2902" s="18"/>
      <c r="E2902" s="31"/>
      <c r="F2902" s="18"/>
      <c r="G2902" s="19" t="str">
        <f>IF(E2902&lt;&gt;"",VLOOKUP(E2902,'Drop-down lists'!D$8:E$16,2,FALSE),"")</f>
        <v/>
      </c>
      <c r="H2902" s="31"/>
      <c r="I2902" s="18" t="str">
        <f>IF(H2902&lt;&gt;"",VLOOKUP(H2902,'Drop-down lists'!$Q$8:$R$10,2,FALSE),"")</f>
        <v/>
      </c>
      <c r="J2902" s="31"/>
      <c r="K2902" s="18" t="str">
        <f>IF(J2902&lt;&gt;"",VLOOKUP(J2902,'Drop-down lists'!$T$8:$U$13,2,FALSE),"")</f>
        <v/>
      </c>
      <c r="L2902" s="18"/>
      <c r="M2902" s="31"/>
      <c r="N2902" s="31"/>
      <c r="O2902" s="31"/>
      <c r="P2902" s="18"/>
      <c r="Q2902" s="21"/>
      <c r="R2902" s="21"/>
      <c r="S2902" s="21"/>
      <c r="T2902" s="6"/>
      <c r="U2902" s="6"/>
      <c r="V2902" s="6"/>
    </row>
    <row r="2903" spans="1:22" x14ac:dyDescent="0.3">
      <c r="A2903" s="258" t="str">
        <f>IF($B2903="","-",COUNTA($B$4:$B2903))</f>
        <v>-</v>
      </c>
      <c r="B2903" s="31"/>
      <c r="C2903" s="18" t="str">
        <f>IF(B2903&lt;&gt;"",VLOOKUP(B2903,'Drop-down lists'!$A$32:$B$38,2,FALSE),"")</f>
        <v/>
      </c>
      <c r="D2903" s="18"/>
      <c r="E2903" s="31"/>
      <c r="F2903" s="18"/>
      <c r="G2903" s="19" t="str">
        <f>IF(E2903&lt;&gt;"",VLOOKUP(E2903,'Drop-down lists'!D$8:E$16,2,FALSE),"")</f>
        <v/>
      </c>
      <c r="H2903" s="31"/>
      <c r="I2903" s="18" t="str">
        <f>IF(H2903&lt;&gt;"",VLOOKUP(H2903,'Drop-down lists'!$Q$8:$R$10,2,FALSE),"")</f>
        <v/>
      </c>
      <c r="J2903" s="31"/>
      <c r="K2903" s="18" t="str">
        <f>IF(J2903&lt;&gt;"",VLOOKUP(J2903,'Drop-down lists'!$T$8:$U$13,2,FALSE),"")</f>
        <v/>
      </c>
      <c r="L2903" s="18"/>
      <c r="M2903" s="31"/>
      <c r="N2903" s="31"/>
      <c r="O2903" s="31"/>
      <c r="P2903" s="18"/>
      <c r="Q2903" s="21"/>
      <c r="R2903" s="21"/>
      <c r="S2903" s="21"/>
      <c r="T2903" s="6"/>
      <c r="U2903" s="6"/>
      <c r="V2903" s="6"/>
    </row>
    <row r="2904" spans="1:22" x14ac:dyDescent="0.3">
      <c r="A2904" s="258" t="str">
        <f>IF($B2904="","-",COUNTA($B$4:$B2904))</f>
        <v>-</v>
      </c>
      <c r="B2904" s="31"/>
      <c r="C2904" s="18" t="str">
        <f>IF(B2904&lt;&gt;"",VLOOKUP(B2904,'Drop-down lists'!$A$32:$B$38,2,FALSE),"")</f>
        <v/>
      </c>
      <c r="D2904" s="18"/>
      <c r="E2904" s="31"/>
      <c r="F2904" s="18"/>
      <c r="G2904" s="19" t="str">
        <f>IF(E2904&lt;&gt;"",VLOOKUP(E2904,'Drop-down lists'!D$8:E$16,2,FALSE),"")</f>
        <v/>
      </c>
      <c r="H2904" s="31"/>
      <c r="I2904" s="18" t="str">
        <f>IF(H2904&lt;&gt;"",VLOOKUP(H2904,'Drop-down lists'!$Q$8:$R$10,2,FALSE),"")</f>
        <v/>
      </c>
      <c r="J2904" s="31"/>
      <c r="K2904" s="18" t="str">
        <f>IF(J2904&lt;&gt;"",VLOOKUP(J2904,'Drop-down lists'!$T$8:$U$13,2,FALSE),"")</f>
        <v/>
      </c>
      <c r="L2904" s="18"/>
      <c r="M2904" s="31"/>
      <c r="N2904" s="31"/>
      <c r="O2904" s="31"/>
      <c r="P2904" s="18"/>
      <c r="Q2904" s="21"/>
      <c r="R2904" s="21"/>
      <c r="S2904" s="21"/>
      <c r="T2904" s="6"/>
      <c r="U2904" s="6"/>
      <c r="V2904" s="6"/>
    </row>
    <row r="2905" spans="1:22" x14ac:dyDescent="0.3">
      <c r="A2905" s="258" t="str">
        <f>IF($B2905="","-",COUNTA($B$4:$B2905))</f>
        <v>-</v>
      </c>
      <c r="B2905" s="31"/>
      <c r="C2905" s="18" t="str">
        <f>IF(B2905&lt;&gt;"",VLOOKUP(B2905,'Drop-down lists'!$A$32:$B$38,2,FALSE),"")</f>
        <v/>
      </c>
      <c r="D2905" s="18"/>
      <c r="E2905" s="31"/>
      <c r="F2905" s="18"/>
      <c r="G2905" s="19" t="str">
        <f>IF(E2905&lt;&gt;"",VLOOKUP(E2905,'Drop-down lists'!D$8:E$16,2,FALSE),"")</f>
        <v/>
      </c>
      <c r="H2905" s="31"/>
      <c r="I2905" s="18" t="str">
        <f>IF(H2905&lt;&gt;"",VLOOKUP(H2905,'Drop-down lists'!$Q$8:$R$10,2,FALSE),"")</f>
        <v/>
      </c>
      <c r="J2905" s="31"/>
      <c r="K2905" s="18" t="str">
        <f>IF(J2905&lt;&gt;"",VLOOKUP(J2905,'Drop-down lists'!$T$8:$U$13,2,FALSE),"")</f>
        <v/>
      </c>
      <c r="L2905" s="18"/>
      <c r="M2905" s="31"/>
      <c r="N2905" s="31"/>
      <c r="O2905" s="31"/>
      <c r="P2905" s="18"/>
      <c r="Q2905" s="21"/>
      <c r="R2905" s="21"/>
      <c r="S2905" s="21"/>
      <c r="T2905" s="6"/>
      <c r="U2905" s="6"/>
      <c r="V2905" s="6"/>
    </row>
    <row r="2906" spans="1:22" x14ac:dyDescent="0.3">
      <c r="A2906" s="258" t="str">
        <f>IF($B2906="","-",COUNTA($B$4:$B2906))</f>
        <v>-</v>
      </c>
      <c r="B2906" s="31"/>
      <c r="C2906" s="18" t="str">
        <f>IF(B2906&lt;&gt;"",VLOOKUP(B2906,'Drop-down lists'!$A$32:$B$38,2,FALSE),"")</f>
        <v/>
      </c>
      <c r="D2906" s="18"/>
      <c r="E2906" s="31"/>
      <c r="F2906" s="18"/>
      <c r="G2906" s="19" t="str">
        <f>IF(E2906&lt;&gt;"",VLOOKUP(E2906,'Drop-down lists'!D$8:E$16,2,FALSE),"")</f>
        <v/>
      </c>
      <c r="H2906" s="31"/>
      <c r="I2906" s="18" t="str">
        <f>IF(H2906&lt;&gt;"",VLOOKUP(H2906,'Drop-down lists'!$Q$8:$R$10,2,FALSE),"")</f>
        <v/>
      </c>
      <c r="J2906" s="31"/>
      <c r="K2906" s="18" t="str">
        <f>IF(J2906&lt;&gt;"",VLOOKUP(J2906,'Drop-down lists'!$T$8:$U$13,2,FALSE),"")</f>
        <v/>
      </c>
      <c r="L2906" s="18"/>
      <c r="M2906" s="31"/>
      <c r="N2906" s="31"/>
      <c r="O2906" s="31"/>
      <c r="P2906" s="18"/>
      <c r="Q2906" s="21"/>
      <c r="R2906" s="21"/>
      <c r="S2906" s="21"/>
      <c r="T2906" s="6"/>
      <c r="U2906" s="6"/>
      <c r="V2906" s="6"/>
    </row>
    <row r="2907" spans="1:22" x14ac:dyDescent="0.3">
      <c r="A2907" s="258" t="str">
        <f>IF($B2907="","-",COUNTA($B$4:$B2907))</f>
        <v>-</v>
      </c>
      <c r="B2907" s="31"/>
      <c r="C2907" s="18" t="str">
        <f>IF(B2907&lt;&gt;"",VLOOKUP(B2907,'Drop-down lists'!$A$32:$B$38,2,FALSE),"")</f>
        <v/>
      </c>
      <c r="D2907" s="18"/>
      <c r="E2907" s="31"/>
      <c r="F2907" s="18"/>
      <c r="G2907" s="19" t="str">
        <f>IF(E2907&lt;&gt;"",VLOOKUP(E2907,'Drop-down lists'!D$8:E$16,2,FALSE),"")</f>
        <v/>
      </c>
      <c r="H2907" s="31"/>
      <c r="I2907" s="18" t="str">
        <f>IF(H2907&lt;&gt;"",VLOOKUP(H2907,'Drop-down lists'!$Q$8:$R$10,2,FALSE),"")</f>
        <v/>
      </c>
      <c r="J2907" s="31"/>
      <c r="K2907" s="18" t="str">
        <f>IF(J2907&lt;&gt;"",VLOOKUP(J2907,'Drop-down lists'!$T$8:$U$13,2,FALSE),"")</f>
        <v/>
      </c>
      <c r="L2907" s="18"/>
      <c r="M2907" s="31"/>
      <c r="N2907" s="31"/>
      <c r="O2907" s="31"/>
      <c r="P2907" s="18"/>
      <c r="Q2907" s="21"/>
      <c r="R2907" s="21"/>
      <c r="S2907" s="21"/>
      <c r="T2907" s="6"/>
      <c r="U2907" s="6"/>
      <c r="V2907" s="6"/>
    </row>
    <row r="2908" spans="1:22" x14ac:dyDescent="0.3">
      <c r="A2908" s="258" t="str">
        <f>IF($B2908="","-",COUNTA($B$4:$B2908))</f>
        <v>-</v>
      </c>
      <c r="B2908" s="31"/>
      <c r="C2908" s="18" t="str">
        <f>IF(B2908&lt;&gt;"",VLOOKUP(B2908,'Drop-down lists'!$A$32:$B$38,2,FALSE),"")</f>
        <v/>
      </c>
      <c r="D2908" s="18"/>
      <c r="E2908" s="31"/>
      <c r="F2908" s="18"/>
      <c r="G2908" s="19" t="str">
        <f>IF(E2908&lt;&gt;"",VLOOKUP(E2908,'Drop-down lists'!D$8:E$16,2,FALSE),"")</f>
        <v/>
      </c>
      <c r="H2908" s="31"/>
      <c r="I2908" s="18" t="str">
        <f>IF(H2908&lt;&gt;"",VLOOKUP(H2908,'Drop-down lists'!$Q$8:$R$10,2,FALSE),"")</f>
        <v/>
      </c>
      <c r="J2908" s="31"/>
      <c r="K2908" s="18" t="str">
        <f>IF(J2908&lt;&gt;"",VLOOKUP(J2908,'Drop-down lists'!$T$8:$U$13,2,FALSE),"")</f>
        <v/>
      </c>
      <c r="L2908" s="18"/>
      <c r="M2908" s="31"/>
      <c r="N2908" s="31"/>
      <c r="O2908" s="31"/>
      <c r="P2908" s="18"/>
      <c r="Q2908" s="21"/>
      <c r="R2908" s="21"/>
      <c r="S2908" s="21"/>
      <c r="T2908" s="6"/>
      <c r="U2908" s="6"/>
      <c r="V2908" s="6"/>
    </row>
    <row r="2909" spans="1:22" x14ac:dyDescent="0.3">
      <c r="A2909" s="258" t="str">
        <f>IF($B2909="","-",COUNTA($B$4:$B2909))</f>
        <v>-</v>
      </c>
      <c r="B2909" s="31"/>
      <c r="C2909" s="18" t="str">
        <f>IF(B2909&lt;&gt;"",VLOOKUP(B2909,'Drop-down lists'!$A$32:$B$38,2,FALSE),"")</f>
        <v/>
      </c>
      <c r="D2909" s="18"/>
      <c r="E2909" s="31"/>
      <c r="F2909" s="18"/>
      <c r="G2909" s="19" t="str">
        <f>IF(E2909&lt;&gt;"",VLOOKUP(E2909,'Drop-down lists'!D$8:E$16,2,FALSE),"")</f>
        <v/>
      </c>
      <c r="H2909" s="31"/>
      <c r="I2909" s="18" t="str">
        <f>IF(H2909&lt;&gt;"",VLOOKUP(H2909,'Drop-down lists'!$Q$8:$R$10,2,FALSE),"")</f>
        <v/>
      </c>
      <c r="J2909" s="31"/>
      <c r="K2909" s="18" t="str">
        <f>IF(J2909&lt;&gt;"",VLOOKUP(J2909,'Drop-down lists'!$T$8:$U$13,2,FALSE),"")</f>
        <v/>
      </c>
      <c r="L2909" s="18"/>
      <c r="M2909" s="31"/>
      <c r="N2909" s="31"/>
      <c r="O2909" s="31"/>
      <c r="P2909" s="18"/>
      <c r="Q2909" s="21"/>
      <c r="R2909" s="21"/>
      <c r="S2909" s="21"/>
      <c r="T2909" s="6"/>
      <c r="U2909" s="6"/>
      <c r="V2909" s="6"/>
    </row>
    <row r="2910" spans="1:22" x14ac:dyDescent="0.3">
      <c r="A2910" s="258" t="str">
        <f>IF($B2910="","-",COUNTA($B$4:$B2910))</f>
        <v>-</v>
      </c>
      <c r="B2910" s="31"/>
      <c r="C2910" s="18" t="str">
        <f>IF(B2910&lt;&gt;"",VLOOKUP(B2910,'Drop-down lists'!$A$32:$B$38,2,FALSE),"")</f>
        <v/>
      </c>
      <c r="D2910" s="18"/>
      <c r="E2910" s="31"/>
      <c r="F2910" s="18"/>
      <c r="G2910" s="19" t="str">
        <f>IF(E2910&lt;&gt;"",VLOOKUP(E2910,'Drop-down lists'!D$8:E$16,2,FALSE),"")</f>
        <v/>
      </c>
      <c r="H2910" s="31"/>
      <c r="I2910" s="18" t="str">
        <f>IF(H2910&lt;&gt;"",VLOOKUP(H2910,'Drop-down lists'!$Q$8:$R$10,2,FALSE),"")</f>
        <v/>
      </c>
      <c r="J2910" s="31"/>
      <c r="K2910" s="18" t="str">
        <f>IF(J2910&lt;&gt;"",VLOOKUP(J2910,'Drop-down lists'!$T$8:$U$13,2,FALSE),"")</f>
        <v/>
      </c>
      <c r="L2910" s="18"/>
      <c r="M2910" s="31"/>
      <c r="N2910" s="31"/>
      <c r="O2910" s="31"/>
      <c r="P2910" s="18"/>
      <c r="Q2910" s="21"/>
      <c r="R2910" s="21"/>
      <c r="S2910" s="21"/>
      <c r="T2910" s="6"/>
      <c r="U2910" s="6"/>
      <c r="V2910" s="6"/>
    </row>
    <row r="2911" spans="1:22" x14ac:dyDescent="0.3">
      <c r="A2911" s="258" t="str">
        <f>IF($B2911="","-",COUNTA($B$4:$B2911))</f>
        <v>-</v>
      </c>
      <c r="B2911" s="31"/>
      <c r="C2911" s="18" t="str">
        <f>IF(B2911&lt;&gt;"",VLOOKUP(B2911,'Drop-down lists'!$A$32:$B$38,2,FALSE),"")</f>
        <v/>
      </c>
      <c r="D2911" s="18"/>
      <c r="E2911" s="31"/>
      <c r="F2911" s="18"/>
      <c r="G2911" s="19" t="str">
        <f>IF(E2911&lt;&gt;"",VLOOKUP(E2911,'Drop-down lists'!D$8:E$16,2,FALSE),"")</f>
        <v/>
      </c>
      <c r="H2911" s="31"/>
      <c r="I2911" s="18" t="str">
        <f>IF(H2911&lt;&gt;"",VLOOKUP(H2911,'Drop-down lists'!$Q$8:$R$10,2,FALSE),"")</f>
        <v/>
      </c>
      <c r="J2911" s="31"/>
      <c r="K2911" s="18" t="str">
        <f>IF(J2911&lt;&gt;"",VLOOKUP(J2911,'Drop-down lists'!$T$8:$U$13,2,FALSE),"")</f>
        <v/>
      </c>
      <c r="L2911" s="18"/>
      <c r="M2911" s="31"/>
      <c r="N2911" s="31"/>
      <c r="O2911" s="31"/>
      <c r="P2911" s="18"/>
      <c r="Q2911" s="21"/>
      <c r="R2911" s="21"/>
      <c r="S2911" s="21"/>
      <c r="T2911" s="6"/>
      <c r="U2911" s="6"/>
      <c r="V2911" s="6"/>
    </row>
    <row r="2912" spans="1:22" x14ac:dyDescent="0.3">
      <c r="A2912" s="258" t="str">
        <f>IF($B2912="","-",COUNTA($B$4:$B2912))</f>
        <v>-</v>
      </c>
      <c r="B2912" s="31"/>
      <c r="C2912" s="18" t="str">
        <f>IF(B2912&lt;&gt;"",VLOOKUP(B2912,'Drop-down lists'!$A$32:$B$38,2,FALSE),"")</f>
        <v/>
      </c>
      <c r="D2912" s="18"/>
      <c r="E2912" s="31"/>
      <c r="F2912" s="18"/>
      <c r="G2912" s="19" t="str">
        <f>IF(E2912&lt;&gt;"",VLOOKUP(E2912,'Drop-down lists'!D$8:E$16,2,FALSE),"")</f>
        <v/>
      </c>
      <c r="H2912" s="31"/>
      <c r="I2912" s="18" t="str">
        <f>IF(H2912&lt;&gt;"",VLOOKUP(H2912,'Drop-down lists'!$Q$8:$R$10,2,FALSE),"")</f>
        <v/>
      </c>
      <c r="J2912" s="31"/>
      <c r="K2912" s="18" t="str">
        <f>IF(J2912&lt;&gt;"",VLOOKUP(J2912,'Drop-down lists'!$T$8:$U$13,2,FALSE),"")</f>
        <v/>
      </c>
      <c r="L2912" s="18"/>
      <c r="M2912" s="31"/>
      <c r="N2912" s="31"/>
      <c r="O2912" s="31"/>
      <c r="P2912" s="18"/>
      <c r="Q2912" s="21"/>
      <c r="R2912" s="21"/>
      <c r="S2912" s="21"/>
      <c r="T2912" s="6"/>
      <c r="U2912" s="6"/>
      <c r="V2912" s="6"/>
    </row>
    <row r="2913" spans="1:22" x14ac:dyDescent="0.3">
      <c r="A2913" s="258" t="str">
        <f>IF($B2913="","-",COUNTA($B$4:$B2913))</f>
        <v>-</v>
      </c>
      <c r="B2913" s="31"/>
      <c r="C2913" s="18" t="str">
        <f>IF(B2913&lt;&gt;"",VLOOKUP(B2913,'Drop-down lists'!$A$32:$B$38,2,FALSE),"")</f>
        <v/>
      </c>
      <c r="D2913" s="18"/>
      <c r="E2913" s="31"/>
      <c r="F2913" s="18"/>
      <c r="G2913" s="19" t="str">
        <f>IF(E2913&lt;&gt;"",VLOOKUP(E2913,'Drop-down lists'!D$8:E$16,2,FALSE),"")</f>
        <v/>
      </c>
      <c r="H2913" s="31"/>
      <c r="I2913" s="18" t="str">
        <f>IF(H2913&lt;&gt;"",VLOOKUP(H2913,'Drop-down lists'!$Q$8:$R$10,2,FALSE),"")</f>
        <v/>
      </c>
      <c r="J2913" s="31"/>
      <c r="K2913" s="18" t="str">
        <f>IF(J2913&lt;&gt;"",VLOOKUP(J2913,'Drop-down lists'!$T$8:$U$13,2,FALSE),"")</f>
        <v/>
      </c>
      <c r="L2913" s="18"/>
      <c r="M2913" s="31"/>
      <c r="N2913" s="31"/>
      <c r="O2913" s="31"/>
      <c r="P2913" s="18"/>
      <c r="Q2913" s="21"/>
      <c r="R2913" s="21"/>
      <c r="S2913" s="21"/>
      <c r="T2913" s="6"/>
      <c r="U2913" s="6"/>
      <c r="V2913" s="6"/>
    </row>
    <row r="2914" spans="1:22" x14ac:dyDescent="0.3">
      <c r="A2914" s="258" t="str">
        <f>IF($B2914="","-",COUNTA($B$4:$B2914))</f>
        <v>-</v>
      </c>
      <c r="B2914" s="31"/>
      <c r="C2914" s="18" t="str">
        <f>IF(B2914&lt;&gt;"",VLOOKUP(B2914,'Drop-down lists'!$A$32:$B$38,2,FALSE),"")</f>
        <v/>
      </c>
      <c r="D2914" s="18"/>
      <c r="E2914" s="31"/>
      <c r="F2914" s="18"/>
      <c r="G2914" s="19" t="str">
        <f>IF(E2914&lt;&gt;"",VLOOKUP(E2914,'Drop-down lists'!D$8:E$16,2,FALSE),"")</f>
        <v/>
      </c>
      <c r="H2914" s="31"/>
      <c r="I2914" s="18" t="str">
        <f>IF(H2914&lt;&gt;"",VLOOKUP(H2914,'Drop-down lists'!$Q$8:$R$10,2,FALSE),"")</f>
        <v/>
      </c>
      <c r="J2914" s="31"/>
      <c r="K2914" s="18" t="str">
        <f>IF(J2914&lt;&gt;"",VLOOKUP(J2914,'Drop-down lists'!$T$8:$U$13,2,FALSE),"")</f>
        <v/>
      </c>
      <c r="L2914" s="18"/>
      <c r="M2914" s="31"/>
      <c r="N2914" s="31"/>
      <c r="O2914" s="31"/>
      <c r="P2914" s="18"/>
      <c r="Q2914" s="21"/>
      <c r="R2914" s="21"/>
      <c r="S2914" s="21"/>
      <c r="T2914" s="6"/>
      <c r="U2914" s="6"/>
      <c r="V2914" s="6"/>
    </row>
    <row r="2915" spans="1:22" x14ac:dyDescent="0.3">
      <c r="A2915" s="258" t="str">
        <f>IF($B2915="","-",COUNTA($B$4:$B2915))</f>
        <v>-</v>
      </c>
      <c r="B2915" s="31"/>
      <c r="C2915" s="18" t="str">
        <f>IF(B2915&lt;&gt;"",VLOOKUP(B2915,'Drop-down lists'!$A$32:$B$38,2,FALSE),"")</f>
        <v/>
      </c>
      <c r="D2915" s="18"/>
      <c r="E2915" s="31"/>
      <c r="F2915" s="18"/>
      <c r="G2915" s="19" t="str">
        <f>IF(E2915&lt;&gt;"",VLOOKUP(E2915,'Drop-down lists'!D$8:E$16,2,FALSE),"")</f>
        <v/>
      </c>
      <c r="H2915" s="31"/>
      <c r="I2915" s="18" t="str">
        <f>IF(H2915&lt;&gt;"",VLOOKUP(H2915,'Drop-down lists'!$Q$8:$R$10,2,FALSE),"")</f>
        <v/>
      </c>
      <c r="J2915" s="31"/>
      <c r="K2915" s="18" t="str">
        <f>IF(J2915&lt;&gt;"",VLOOKUP(J2915,'Drop-down lists'!$T$8:$U$13,2,FALSE),"")</f>
        <v/>
      </c>
      <c r="L2915" s="18"/>
      <c r="M2915" s="31"/>
      <c r="N2915" s="31"/>
      <c r="O2915" s="31"/>
      <c r="P2915" s="18"/>
      <c r="Q2915" s="21"/>
      <c r="R2915" s="21"/>
      <c r="S2915" s="21"/>
      <c r="T2915" s="6"/>
      <c r="U2915" s="6"/>
      <c r="V2915" s="6"/>
    </row>
    <row r="2916" spans="1:22" x14ac:dyDescent="0.3">
      <c r="A2916" s="258" t="str">
        <f>IF($B2916="","-",COUNTA($B$4:$B2916))</f>
        <v>-</v>
      </c>
      <c r="B2916" s="31"/>
      <c r="C2916" s="18" t="str">
        <f>IF(B2916&lt;&gt;"",VLOOKUP(B2916,'Drop-down lists'!$A$32:$B$38,2,FALSE),"")</f>
        <v/>
      </c>
      <c r="D2916" s="18"/>
      <c r="E2916" s="31"/>
      <c r="F2916" s="18"/>
      <c r="G2916" s="19" t="str">
        <f>IF(E2916&lt;&gt;"",VLOOKUP(E2916,'Drop-down lists'!D$8:E$16,2,FALSE),"")</f>
        <v/>
      </c>
      <c r="H2916" s="31"/>
      <c r="I2916" s="18" t="str">
        <f>IF(H2916&lt;&gt;"",VLOOKUP(H2916,'Drop-down lists'!$Q$8:$R$10,2,FALSE),"")</f>
        <v/>
      </c>
      <c r="J2916" s="31"/>
      <c r="K2916" s="18" t="str">
        <f>IF(J2916&lt;&gt;"",VLOOKUP(J2916,'Drop-down lists'!$T$8:$U$13,2,FALSE),"")</f>
        <v/>
      </c>
      <c r="L2916" s="18"/>
      <c r="M2916" s="31"/>
      <c r="N2916" s="31"/>
      <c r="O2916" s="31"/>
      <c r="P2916" s="18"/>
      <c r="Q2916" s="21"/>
      <c r="R2916" s="21"/>
      <c r="S2916" s="21"/>
      <c r="T2916" s="6"/>
      <c r="U2916" s="6"/>
      <c r="V2916" s="6"/>
    </row>
    <row r="2917" spans="1:22" x14ac:dyDescent="0.3">
      <c r="A2917" s="258" t="str">
        <f>IF($B2917="","-",COUNTA($B$4:$B2917))</f>
        <v>-</v>
      </c>
      <c r="B2917" s="31"/>
      <c r="C2917" s="18" t="str">
        <f>IF(B2917&lt;&gt;"",VLOOKUP(B2917,'Drop-down lists'!$A$32:$B$38,2,FALSE),"")</f>
        <v/>
      </c>
      <c r="D2917" s="18"/>
      <c r="E2917" s="31"/>
      <c r="F2917" s="18"/>
      <c r="G2917" s="19" t="str">
        <f>IF(E2917&lt;&gt;"",VLOOKUP(E2917,'Drop-down lists'!D$8:E$16,2,FALSE),"")</f>
        <v/>
      </c>
      <c r="H2917" s="31"/>
      <c r="I2917" s="18" t="str">
        <f>IF(H2917&lt;&gt;"",VLOOKUP(H2917,'Drop-down lists'!$Q$8:$R$10,2,FALSE),"")</f>
        <v/>
      </c>
      <c r="J2917" s="31"/>
      <c r="K2917" s="18" t="str">
        <f>IF(J2917&lt;&gt;"",VLOOKUP(J2917,'Drop-down lists'!$T$8:$U$13,2,FALSE),"")</f>
        <v/>
      </c>
      <c r="L2917" s="18"/>
      <c r="M2917" s="31"/>
      <c r="N2917" s="31"/>
      <c r="O2917" s="31"/>
      <c r="P2917" s="18"/>
      <c r="Q2917" s="21"/>
      <c r="R2917" s="21"/>
      <c r="S2917" s="21"/>
      <c r="T2917" s="6"/>
      <c r="U2917" s="6"/>
      <c r="V2917" s="6"/>
    </row>
    <row r="2918" spans="1:22" x14ac:dyDescent="0.3">
      <c r="A2918" s="258" t="str">
        <f>IF($B2918="","-",COUNTA($B$4:$B2918))</f>
        <v>-</v>
      </c>
      <c r="B2918" s="31"/>
      <c r="C2918" s="18" t="str">
        <f>IF(B2918&lt;&gt;"",VLOOKUP(B2918,'Drop-down lists'!$A$32:$B$38,2,FALSE),"")</f>
        <v/>
      </c>
      <c r="D2918" s="18"/>
      <c r="E2918" s="31"/>
      <c r="F2918" s="18"/>
      <c r="G2918" s="19" t="str">
        <f>IF(E2918&lt;&gt;"",VLOOKUP(E2918,'Drop-down lists'!D$8:E$16,2,FALSE),"")</f>
        <v/>
      </c>
      <c r="H2918" s="31"/>
      <c r="I2918" s="18" t="str">
        <f>IF(H2918&lt;&gt;"",VLOOKUP(H2918,'Drop-down lists'!$Q$8:$R$10,2,FALSE),"")</f>
        <v/>
      </c>
      <c r="J2918" s="31"/>
      <c r="K2918" s="18" t="str">
        <f>IF(J2918&lt;&gt;"",VLOOKUP(J2918,'Drop-down lists'!$T$8:$U$13,2,FALSE),"")</f>
        <v/>
      </c>
      <c r="L2918" s="18"/>
      <c r="M2918" s="31"/>
      <c r="N2918" s="31"/>
      <c r="O2918" s="31"/>
      <c r="P2918" s="18"/>
      <c r="Q2918" s="21"/>
      <c r="R2918" s="21"/>
      <c r="S2918" s="21"/>
      <c r="T2918" s="6"/>
      <c r="U2918" s="6"/>
      <c r="V2918" s="6"/>
    </row>
    <row r="2919" spans="1:22" x14ac:dyDescent="0.3">
      <c r="A2919" s="258" t="str">
        <f>IF($B2919="","-",COUNTA($B$4:$B2919))</f>
        <v>-</v>
      </c>
      <c r="B2919" s="31"/>
      <c r="C2919" s="18" t="str">
        <f>IF(B2919&lt;&gt;"",VLOOKUP(B2919,'Drop-down lists'!$A$32:$B$38,2,FALSE),"")</f>
        <v/>
      </c>
      <c r="D2919" s="18"/>
      <c r="E2919" s="31"/>
      <c r="F2919" s="18"/>
      <c r="G2919" s="19" t="str">
        <f>IF(E2919&lt;&gt;"",VLOOKUP(E2919,'Drop-down lists'!D$8:E$16,2,FALSE),"")</f>
        <v/>
      </c>
      <c r="H2919" s="31"/>
      <c r="I2919" s="18" t="str">
        <f>IF(H2919&lt;&gt;"",VLOOKUP(H2919,'Drop-down lists'!$Q$8:$R$10,2,FALSE),"")</f>
        <v/>
      </c>
      <c r="J2919" s="31"/>
      <c r="K2919" s="18" t="str">
        <f>IF(J2919&lt;&gt;"",VLOOKUP(J2919,'Drop-down lists'!$T$8:$U$13,2,FALSE),"")</f>
        <v/>
      </c>
      <c r="L2919" s="18"/>
      <c r="M2919" s="31"/>
      <c r="N2919" s="31"/>
      <c r="O2919" s="31"/>
      <c r="P2919" s="18"/>
      <c r="Q2919" s="21"/>
      <c r="R2919" s="21"/>
      <c r="S2919" s="21"/>
      <c r="T2919" s="6"/>
      <c r="U2919" s="6"/>
      <c r="V2919" s="6"/>
    </row>
    <row r="2920" spans="1:22" x14ac:dyDescent="0.3">
      <c r="A2920" s="258" t="str">
        <f>IF($B2920="","-",COUNTA($B$4:$B2920))</f>
        <v>-</v>
      </c>
      <c r="B2920" s="31"/>
      <c r="C2920" s="18" t="str">
        <f>IF(B2920&lt;&gt;"",VLOOKUP(B2920,'Drop-down lists'!$A$32:$B$38,2,FALSE),"")</f>
        <v/>
      </c>
      <c r="D2920" s="18"/>
      <c r="E2920" s="31"/>
      <c r="F2920" s="18"/>
      <c r="G2920" s="19" t="str">
        <f>IF(E2920&lt;&gt;"",VLOOKUP(E2920,'Drop-down lists'!D$8:E$16,2,FALSE),"")</f>
        <v/>
      </c>
      <c r="H2920" s="31"/>
      <c r="I2920" s="18" t="str">
        <f>IF(H2920&lt;&gt;"",VLOOKUP(H2920,'Drop-down lists'!$Q$8:$R$10,2,FALSE),"")</f>
        <v/>
      </c>
      <c r="J2920" s="31"/>
      <c r="K2920" s="18" t="str">
        <f>IF(J2920&lt;&gt;"",VLOOKUP(J2920,'Drop-down lists'!$T$8:$U$13,2,FALSE),"")</f>
        <v/>
      </c>
      <c r="L2920" s="18"/>
      <c r="M2920" s="31"/>
      <c r="N2920" s="31"/>
      <c r="O2920" s="31"/>
      <c r="P2920" s="18"/>
      <c r="Q2920" s="21"/>
      <c r="R2920" s="21"/>
      <c r="S2920" s="21"/>
      <c r="T2920" s="6"/>
      <c r="U2920" s="6"/>
      <c r="V2920" s="6"/>
    </row>
    <row r="2921" spans="1:22" x14ac:dyDescent="0.3">
      <c r="A2921" s="258" t="str">
        <f>IF($B2921="","-",COUNTA($B$4:$B2921))</f>
        <v>-</v>
      </c>
      <c r="B2921" s="31"/>
      <c r="C2921" s="18" t="str">
        <f>IF(B2921&lt;&gt;"",VLOOKUP(B2921,'Drop-down lists'!$A$32:$B$38,2,FALSE),"")</f>
        <v/>
      </c>
      <c r="D2921" s="18"/>
      <c r="E2921" s="31"/>
      <c r="F2921" s="18"/>
      <c r="G2921" s="19" t="str">
        <f>IF(E2921&lt;&gt;"",VLOOKUP(E2921,'Drop-down lists'!D$8:E$16,2,FALSE),"")</f>
        <v/>
      </c>
      <c r="H2921" s="31"/>
      <c r="I2921" s="18" t="str">
        <f>IF(H2921&lt;&gt;"",VLOOKUP(H2921,'Drop-down lists'!$Q$8:$R$10,2,FALSE),"")</f>
        <v/>
      </c>
      <c r="J2921" s="31"/>
      <c r="K2921" s="18" t="str">
        <f>IF(J2921&lt;&gt;"",VLOOKUP(J2921,'Drop-down lists'!$T$8:$U$13,2,FALSE),"")</f>
        <v/>
      </c>
      <c r="L2921" s="18"/>
      <c r="M2921" s="31"/>
      <c r="N2921" s="31"/>
      <c r="O2921" s="31"/>
      <c r="P2921" s="18"/>
      <c r="Q2921" s="21"/>
      <c r="R2921" s="21"/>
      <c r="S2921" s="21"/>
      <c r="T2921" s="6"/>
      <c r="U2921" s="6"/>
      <c r="V2921" s="6"/>
    </row>
    <row r="2922" spans="1:22" x14ac:dyDescent="0.3">
      <c r="A2922" s="258" t="str">
        <f>IF($B2922="","-",COUNTA($B$4:$B2922))</f>
        <v>-</v>
      </c>
      <c r="B2922" s="31"/>
      <c r="C2922" s="18" t="str">
        <f>IF(B2922&lt;&gt;"",VLOOKUP(B2922,'Drop-down lists'!$A$32:$B$38,2,FALSE),"")</f>
        <v/>
      </c>
      <c r="D2922" s="18"/>
      <c r="E2922" s="31"/>
      <c r="F2922" s="18"/>
      <c r="G2922" s="19" t="str">
        <f>IF(E2922&lt;&gt;"",VLOOKUP(E2922,'Drop-down lists'!D$8:E$16,2,FALSE),"")</f>
        <v/>
      </c>
      <c r="H2922" s="31"/>
      <c r="I2922" s="18" t="str">
        <f>IF(H2922&lt;&gt;"",VLOOKUP(H2922,'Drop-down lists'!$Q$8:$R$10,2,FALSE),"")</f>
        <v/>
      </c>
      <c r="J2922" s="31"/>
      <c r="K2922" s="18" t="str">
        <f>IF(J2922&lt;&gt;"",VLOOKUP(J2922,'Drop-down lists'!$T$8:$U$13,2,FALSE),"")</f>
        <v/>
      </c>
      <c r="L2922" s="18"/>
      <c r="M2922" s="31"/>
      <c r="N2922" s="31"/>
      <c r="O2922" s="31"/>
      <c r="P2922" s="18"/>
      <c r="Q2922" s="21"/>
      <c r="R2922" s="21"/>
      <c r="S2922" s="21"/>
      <c r="T2922" s="6"/>
      <c r="U2922" s="6"/>
      <c r="V2922" s="6"/>
    </row>
    <row r="2923" spans="1:22" x14ac:dyDescent="0.3">
      <c r="A2923" s="258" t="str">
        <f>IF($B2923="","-",COUNTA($B$4:$B2923))</f>
        <v>-</v>
      </c>
      <c r="B2923" s="31"/>
      <c r="C2923" s="18" t="str">
        <f>IF(B2923&lt;&gt;"",VLOOKUP(B2923,'Drop-down lists'!$A$32:$B$38,2,FALSE),"")</f>
        <v/>
      </c>
      <c r="D2923" s="18"/>
      <c r="E2923" s="31"/>
      <c r="F2923" s="18"/>
      <c r="G2923" s="19" t="str">
        <f>IF(E2923&lt;&gt;"",VLOOKUP(E2923,'Drop-down lists'!D$8:E$16,2,FALSE),"")</f>
        <v/>
      </c>
      <c r="H2923" s="31"/>
      <c r="I2923" s="18" t="str">
        <f>IF(H2923&lt;&gt;"",VLOOKUP(H2923,'Drop-down lists'!$Q$8:$R$10,2,FALSE),"")</f>
        <v/>
      </c>
      <c r="J2923" s="31"/>
      <c r="K2923" s="18" t="str">
        <f>IF(J2923&lt;&gt;"",VLOOKUP(J2923,'Drop-down lists'!$T$8:$U$13,2,FALSE),"")</f>
        <v/>
      </c>
      <c r="L2923" s="18"/>
      <c r="M2923" s="31"/>
      <c r="N2923" s="31"/>
      <c r="O2923" s="31"/>
      <c r="P2923" s="18"/>
      <c r="Q2923" s="21"/>
      <c r="R2923" s="21"/>
      <c r="S2923" s="21"/>
      <c r="T2923" s="6"/>
      <c r="U2923" s="6"/>
      <c r="V2923" s="6"/>
    </row>
    <row r="2924" spans="1:22" x14ac:dyDescent="0.3">
      <c r="A2924" s="258" t="str">
        <f>IF($B2924="","-",COUNTA($B$4:$B2924))</f>
        <v>-</v>
      </c>
      <c r="B2924" s="31"/>
      <c r="C2924" s="18" t="str">
        <f>IF(B2924&lt;&gt;"",VLOOKUP(B2924,'Drop-down lists'!$A$32:$B$38,2,FALSE),"")</f>
        <v/>
      </c>
      <c r="D2924" s="18"/>
      <c r="E2924" s="31"/>
      <c r="F2924" s="18"/>
      <c r="G2924" s="19" t="str">
        <f>IF(E2924&lt;&gt;"",VLOOKUP(E2924,'Drop-down lists'!D$8:E$16,2,FALSE),"")</f>
        <v/>
      </c>
      <c r="H2924" s="31"/>
      <c r="I2924" s="18" t="str">
        <f>IF(H2924&lt;&gt;"",VLOOKUP(H2924,'Drop-down lists'!$Q$8:$R$10,2,FALSE),"")</f>
        <v/>
      </c>
      <c r="J2924" s="31"/>
      <c r="K2924" s="18" t="str">
        <f>IF(J2924&lt;&gt;"",VLOOKUP(J2924,'Drop-down lists'!$T$8:$U$13,2,FALSE),"")</f>
        <v/>
      </c>
      <c r="L2924" s="18"/>
      <c r="M2924" s="31"/>
      <c r="N2924" s="31"/>
      <c r="O2924" s="31"/>
      <c r="P2924" s="18"/>
      <c r="Q2924" s="21"/>
      <c r="R2924" s="21"/>
      <c r="S2924" s="21"/>
      <c r="T2924" s="6"/>
      <c r="U2924" s="6"/>
      <c r="V2924" s="6"/>
    </row>
    <row r="2925" spans="1:22" x14ac:dyDescent="0.3">
      <c r="A2925" s="258" t="str">
        <f>IF($B2925="","-",COUNTA($B$4:$B2925))</f>
        <v>-</v>
      </c>
      <c r="B2925" s="31"/>
      <c r="C2925" s="18" t="str">
        <f>IF(B2925&lt;&gt;"",VLOOKUP(B2925,'Drop-down lists'!$A$32:$B$38,2,FALSE),"")</f>
        <v/>
      </c>
      <c r="D2925" s="18"/>
      <c r="E2925" s="31"/>
      <c r="F2925" s="18"/>
      <c r="G2925" s="19" t="str">
        <f>IF(E2925&lt;&gt;"",VLOOKUP(E2925,'Drop-down lists'!D$8:E$16,2,FALSE),"")</f>
        <v/>
      </c>
      <c r="H2925" s="31"/>
      <c r="I2925" s="18" t="str">
        <f>IF(H2925&lt;&gt;"",VLOOKUP(H2925,'Drop-down lists'!$Q$8:$R$10,2,FALSE),"")</f>
        <v/>
      </c>
      <c r="J2925" s="31"/>
      <c r="K2925" s="18" t="str">
        <f>IF(J2925&lt;&gt;"",VLOOKUP(J2925,'Drop-down lists'!$T$8:$U$13,2,FALSE),"")</f>
        <v/>
      </c>
      <c r="L2925" s="18"/>
      <c r="M2925" s="31"/>
      <c r="N2925" s="31"/>
      <c r="O2925" s="31"/>
      <c r="P2925" s="18"/>
      <c r="Q2925" s="21"/>
      <c r="R2925" s="21"/>
      <c r="S2925" s="21"/>
      <c r="T2925" s="6"/>
      <c r="U2925" s="6"/>
      <c r="V2925" s="6"/>
    </row>
    <row r="2926" spans="1:22" x14ac:dyDescent="0.3">
      <c r="A2926" s="258" t="str">
        <f>IF($B2926="","-",COUNTA($B$4:$B2926))</f>
        <v>-</v>
      </c>
      <c r="B2926" s="31"/>
      <c r="C2926" s="18" t="str">
        <f>IF(B2926&lt;&gt;"",VLOOKUP(B2926,'Drop-down lists'!$A$32:$B$38,2,FALSE),"")</f>
        <v/>
      </c>
      <c r="D2926" s="18"/>
      <c r="E2926" s="31"/>
      <c r="F2926" s="18"/>
      <c r="G2926" s="19" t="str">
        <f>IF(E2926&lt;&gt;"",VLOOKUP(E2926,'Drop-down lists'!D$8:E$16,2,FALSE),"")</f>
        <v/>
      </c>
      <c r="H2926" s="31"/>
      <c r="I2926" s="18" t="str">
        <f>IF(H2926&lt;&gt;"",VLOOKUP(H2926,'Drop-down lists'!$Q$8:$R$10,2,FALSE),"")</f>
        <v/>
      </c>
      <c r="J2926" s="31"/>
      <c r="K2926" s="18" t="str">
        <f>IF(J2926&lt;&gt;"",VLOOKUP(J2926,'Drop-down lists'!$T$8:$U$13,2,FALSE),"")</f>
        <v/>
      </c>
      <c r="L2926" s="18"/>
      <c r="M2926" s="31"/>
      <c r="N2926" s="31"/>
      <c r="O2926" s="31"/>
      <c r="P2926" s="18"/>
      <c r="Q2926" s="21"/>
      <c r="R2926" s="21"/>
      <c r="S2926" s="21"/>
      <c r="T2926" s="6"/>
      <c r="U2926" s="6"/>
      <c r="V2926" s="6"/>
    </row>
    <row r="2927" spans="1:22" x14ac:dyDescent="0.3">
      <c r="A2927" s="258" t="str">
        <f>IF($B2927="","-",COUNTA($B$4:$B2927))</f>
        <v>-</v>
      </c>
      <c r="B2927" s="31"/>
      <c r="C2927" s="18" t="str">
        <f>IF(B2927&lt;&gt;"",VLOOKUP(B2927,'Drop-down lists'!$A$32:$B$38,2,FALSE),"")</f>
        <v/>
      </c>
      <c r="D2927" s="18"/>
      <c r="E2927" s="31"/>
      <c r="F2927" s="18"/>
      <c r="G2927" s="19" t="str">
        <f>IF(E2927&lt;&gt;"",VLOOKUP(E2927,'Drop-down lists'!D$8:E$16,2,FALSE),"")</f>
        <v/>
      </c>
      <c r="H2927" s="31"/>
      <c r="I2927" s="18" t="str">
        <f>IF(H2927&lt;&gt;"",VLOOKUP(H2927,'Drop-down lists'!$Q$8:$R$10,2,FALSE),"")</f>
        <v/>
      </c>
      <c r="J2927" s="31"/>
      <c r="K2927" s="18" t="str">
        <f>IF(J2927&lt;&gt;"",VLOOKUP(J2927,'Drop-down lists'!$T$8:$U$13,2,FALSE),"")</f>
        <v/>
      </c>
      <c r="L2927" s="18"/>
      <c r="M2927" s="31"/>
      <c r="N2927" s="31"/>
      <c r="O2927" s="31"/>
      <c r="P2927" s="18"/>
      <c r="Q2927" s="21"/>
      <c r="R2927" s="21"/>
      <c r="S2927" s="21"/>
      <c r="T2927" s="6"/>
      <c r="U2927" s="6"/>
      <c r="V2927" s="6"/>
    </row>
    <row r="2928" spans="1:22" x14ac:dyDescent="0.3">
      <c r="A2928" s="258" t="str">
        <f>IF($B2928="","-",COUNTA($B$4:$B2928))</f>
        <v>-</v>
      </c>
      <c r="B2928" s="31"/>
      <c r="C2928" s="18" t="str">
        <f>IF(B2928&lt;&gt;"",VLOOKUP(B2928,'Drop-down lists'!$A$32:$B$38,2,FALSE),"")</f>
        <v/>
      </c>
      <c r="D2928" s="18"/>
      <c r="E2928" s="31"/>
      <c r="F2928" s="18"/>
      <c r="G2928" s="19" t="str">
        <f>IF(E2928&lt;&gt;"",VLOOKUP(E2928,'Drop-down lists'!D$8:E$16,2,FALSE),"")</f>
        <v/>
      </c>
      <c r="H2928" s="31"/>
      <c r="I2928" s="18" t="str">
        <f>IF(H2928&lt;&gt;"",VLOOKUP(H2928,'Drop-down lists'!$Q$8:$R$10,2,FALSE),"")</f>
        <v/>
      </c>
      <c r="J2928" s="31"/>
      <c r="K2928" s="18" t="str">
        <f>IF(J2928&lt;&gt;"",VLOOKUP(J2928,'Drop-down lists'!$T$8:$U$13,2,FALSE),"")</f>
        <v/>
      </c>
      <c r="L2928" s="18"/>
      <c r="M2928" s="31"/>
      <c r="N2928" s="31"/>
      <c r="O2928" s="31"/>
      <c r="P2928" s="18"/>
      <c r="Q2928" s="21"/>
      <c r="R2928" s="21"/>
      <c r="S2928" s="21"/>
      <c r="T2928" s="6"/>
      <c r="U2928" s="6"/>
      <c r="V2928" s="6"/>
    </row>
    <row r="2929" spans="1:22" x14ac:dyDescent="0.3">
      <c r="A2929" s="258" t="str">
        <f>IF($B2929="","-",COUNTA($B$4:$B2929))</f>
        <v>-</v>
      </c>
      <c r="B2929" s="31"/>
      <c r="C2929" s="18" t="str">
        <f>IF(B2929&lt;&gt;"",VLOOKUP(B2929,'Drop-down lists'!$A$32:$B$38,2,FALSE),"")</f>
        <v/>
      </c>
      <c r="D2929" s="18"/>
      <c r="E2929" s="31"/>
      <c r="F2929" s="18"/>
      <c r="G2929" s="19" t="str">
        <f>IF(E2929&lt;&gt;"",VLOOKUP(E2929,'Drop-down lists'!D$8:E$16,2,FALSE),"")</f>
        <v/>
      </c>
      <c r="H2929" s="31"/>
      <c r="I2929" s="18" t="str">
        <f>IF(H2929&lt;&gt;"",VLOOKUP(H2929,'Drop-down lists'!$Q$8:$R$10,2,FALSE),"")</f>
        <v/>
      </c>
      <c r="J2929" s="31"/>
      <c r="K2929" s="18" t="str">
        <f>IF(J2929&lt;&gt;"",VLOOKUP(J2929,'Drop-down lists'!$T$8:$U$13,2,FALSE),"")</f>
        <v/>
      </c>
      <c r="L2929" s="18"/>
      <c r="M2929" s="31"/>
      <c r="N2929" s="31"/>
      <c r="O2929" s="31"/>
      <c r="P2929" s="18"/>
      <c r="Q2929" s="21"/>
      <c r="R2929" s="21"/>
      <c r="S2929" s="21"/>
      <c r="T2929" s="6"/>
      <c r="U2929" s="6"/>
      <c r="V2929" s="6"/>
    </row>
    <row r="2930" spans="1:22" x14ac:dyDescent="0.3">
      <c r="A2930" s="258" t="str">
        <f>IF($B2930="","-",COUNTA($B$4:$B2930))</f>
        <v>-</v>
      </c>
      <c r="B2930" s="31"/>
      <c r="C2930" s="18" t="str">
        <f>IF(B2930&lt;&gt;"",VLOOKUP(B2930,'Drop-down lists'!$A$32:$B$38,2,FALSE),"")</f>
        <v/>
      </c>
      <c r="D2930" s="18"/>
      <c r="E2930" s="31"/>
      <c r="F2930" s="18"/>
      <c r="G2930" s="19" t="str">
        <f>IF(E2930&lt;&gt;"",VLOOKUP(E2930,'Drop-down lists'!D$8:E$16,2,FALSE),"")</f>
        <v/>
      </c>
      <c r="H2930" s="31"/>
      <c r="I2930" s="18" t="str">
        <f>IF(H2930&lt;&gt;"",VLOOKUP(H2930,'Drop-down lists'!$Q$8:$R$10,2,FALSE),"")</f>
        <v/>
      </c>
      <c r="J2930" s="31"/>
      <c r="K2930" s="18" t="str">
        <f>IF(J2930&lt;&gt;"",VLOOKUP(J2930,'Drop-down lists'!$T$8:$U$13,2,FALSE),"")</f>
        <v/>
      </c>
      <c r="L2930" s="18"/>
      <c r="M2930" s="31"/>
      <c r="N2930" s="31"/>
      <c r="O2930" s="31"/>
      <c r="P2930" s="18"/>
      <c r="Q2930" s="21"/>
      <c r="R2930" s="21"/>
      <c r="S2930" s="21"/>
      <c r="T2930" s="6"/>
      <c r="U2930" s="6"/>
      <c r="V2930" s="6"/>
    </row>
    <row r="2931" spans="1:22" x14ac:dyDescent="0.3">
      <c r="A2931" s="258" t="str">
        <f>IF($B2931="","-",COUNTA($B$4:$B2931))</f>
        <v>-</v>
      </c>
      <c r="B2931" s="31"/>
      <c r="C2931" s="18" t="str">
        <f>IF(B2931&lt;&gt;"",VLOOKUP(B2931,'Drop-down lists'!$A$32:$B$38,2,FALSE),"")</f>
        <v/>
      </c>
      <c r="D2931" s="18"/>
      <c r="E2931" s="31"/>
      <c r="F2931" s="18"/>
      <c r="G2931" s="19" t="str">
        <f>IF(E2931&lt;&gt;"",VLOOKUP(E2931,'Drop-down lists'!D$8:E$16,2,FALSE),"")</f>
        <v/>
      </c>
      <c r="H2931" s="31"/>
      <c r="I2931" s="18" t="str">
        <f>IF(H2931&lt;&gt;"",VLOOKUP(H2931,'Drop-down lists'!$Q$8:$R$10,2,FALSE),"")</f>
        <v/>
      </c>
      <c r="J2931" s="31"/>
      <c r="K2931" s="18" t="str">
        <f>IF(J2931&lt;&gt;"",VLOOKUP(J2931,'Drop-down lists'!$T$8:$U$13,2,FALSE),"")</f>
        <v/>
      </c>
      <c r="L2931" s="18"/>
      <c r="M2931" s="31"/>
      <c r="N2931" s="31"/>
      <c r="O2931" s="31"/>
      <c r="P2931" s="18"/>
      <c r="Q2931" s="21"/>
      <c r="R2931" s="21"/>
      <c r="S2931" s="21"/>
      <c r="T2931" s="6"/>
      <c r="U2931" s="6"/>
      <c r="V2931" s="6"/>
    </row>
    <row r="2932" spans="1:22" x14ac:dyDescent="0.3">
      <c r="A2932" s="258" t="str">
        <f>IF($B2932="","-",COUNTA($B$4:$B2932))</f>
        <v>-</v>
      </c>
      <c r="B2932" s="31"/>
      <c r="C2932" s="18" t="str">
        <f>IF(B2932&lt;&gt;"",VLOOKUP(B2932,'Drop-down lists'!$A$32:$B$38,2,FALSE),"")</f>
        <v/>
      </c>
      <c r="D2932" s="18"/>
      <c r="E2932" s="31"/>
      <c r="F2932" s="18"/>
      <c r="G2932" s="19" t="str">
        <f>IF(E2932&lt;&gt;"",VLOOKUP(E2932,'Drop-down lists'!D$8:E$16,2,FALSE),"")</f>
        <v/>
      </c>
      <c r="H2932" s="31"/>
      <c r="I2932" s="18" t="str">
        <f>IF(H2932&lt;&gt;"",VLOOKUP(H2932,'Drop-down lists'!$Q$8:$R$10,2,FALSE),"")</f>
        <v/>
      </c>
      <c r="J2932" s="31"/>
      <c r="K2932" s="18" t="str">
        <f>IF(J2932&lt;&gt;"",VLOOKUP(J2932,'Drop-down lists'!$T$8:$U$13,2,FALSE),"")</f>
        <v/>
      </c>
      <c r="L2932" s="18"/>
      <c r="M2932" s="31"/>
      <c r="N2932" s="31"/>
      <c r="O2932" s="31"/>
      <c r="P2932" s="18"/>
      <c r="Q2932" s="21"/>
      <c r="R2932" s="21"/>
      <c r="S2932" s="21"/>
      <c r="T2932" s="6"/>
      <c r="U2932" s="6"/>
      <c r="V2932" s="6"/>
    </row>
    <row r="2933" spans="1:22" x14ac:dyDescent="0.3">
      <c r="A2933" s="258" t="str">
        <f>IF($B2933="","-",COUNTA($B$4:$B2933))</f>
        <v>-</v>
      </c>
      <c r="B2933" s="31"/>
      <c r="C2933" s="18" t="str">
        <f>IF(B2933&lt;&gt;"",VLOOKUP(B2933,'Drop-down lists'!$A$32:$B$38,2,FALSE),"")</f>
        <v/>
      </c>
      <c r="D2933" s="18"/>
      <c r="E2933" s="31"/>
      <c r="F2933" s="18"/>
      <c r="G2933" s="19" t="str">
        <f>IF(E2933&lt;&gt;"",VLOOKUP(E2933,'Drop-down lists'!D$8:E$16,2,FALSE),"")</f>
        <v/>
      </c>
      <c r="H2933" s="31"/>
      <c r="I2933" s="18" t="str">
        <f>IF(H2933&lt;&gt;"",VLOOKUP(H2933,'Drop-down lists'!$Q$8:$R$10,2,FALSE),"")</f>
        <v/>
      </c>
      <c r="J2933" s="31"/>
      <c r="K2933" s="18" t="str">
        <f>IF(J2933&lt;&gt;"",VLOOKUP(J2933,'Drop-down lists'!$T$8:$U$13,2,FALSE),"")</f>
        <v/>
      </c>
      <c r="L2933" s="18"/>
      <c r="M2933" s="31"/>
      <c r="N2933" s="31"/>
      <c r="O2933" s="31"/>
      <c r="P2933" s="18"/>
      <c r="Q2933" s="21"/>
      <c r="R2933" s="21"/>
      <c r="S2933" s="21"/>
      <c r="T2933" s="6"/>
      <c r="U2933" s="6"/>
      <c r="V2933" s="6"/>
    </row>
    <row r="2934" spans="1:22" x14ac:dyDescent="0.3">
      <c r="A2934" s="258" t="str">
        <f>IF($B2934="","-",COUNTA($B$4:$B2934))</f>
        <v>-</v>
      </c>
      <c r="B2934" s="31"/>
      <c r="C2934" s="18" t="str">
        <f>IF(B2934&lt;&gt;"",VLOOKUP(B2934,'Drop-down lists'!$A$32:$B$38,2,FALSE),"")</f>
        <v/>
      </c>
      <c r="D2934" s="18"/>
      <c r="E2934" s="31"/>
      <c r="F2934" s="18"/>
      <c r="G2934" s="19" t="str">
        <f>IF(E2934&lt;&gt;"",VLOOKUP(E2934,'Drop-down lists'!D$8:E$16,2,FALSE),"")</f>
        <v/>
      </c>
      <c r="H2934" s="31"/>
      <c r="I2934" s="18" t="str">
        <f>IF(H2934&lt;&gt;"",VLOOKUP(H2934,'Drop-down lists'!$Q$8:$R$10,2,FALSE),"")</f>
        <v/>
      </c>
      <c r="J2934" s="31"/>
      <c r="K2934" s="18" t="str">
        <f>IF(J2934&lt;&gt;"",VLOOKUP(J2934,'Drop-down lists'!$T$8:$U$13,2,FALSE),"")</f>
        <v/>
      </c>
      <c r="L2934" s="18"/>
      <c r="M2934" s="31"/>
      <c r="N2934" s="31"/>
      <c r="O2934" s="31"/>
      <c r="P2934" s="18"/>
      <c r="Q2934" s="21"/>
      <c r="R2934" s="21"/>
      <c r="S2934" s="21"/>
      <c r="T2934" s="6"/>
      <c r="U2934" s="6"/>
      <c r="V2934" s="6"/>
    </row>
    <row r="2935" spans="1:22" x14ac:dyDescent="0.3">
      <c r="A2935" s="258" t="str">
        <f>IF($B2935="","-",COUNTA($B$4:$B2935))</f>
        <v>-</v>
      </c>
      <c r="B2935" s="31"/>
      <c r="C2935" s="18" t="str">
        <f>IF(B2935&lt;&gt;"",VLOOKUP(B2935,'Drop-down lists'!$A$32:$B$38,2,FALSE),"")</f>
        <v/>
      </c>
      <c r="D2935" s="18"/>
      <c r="E2935" s="31"/>
      <c r="F2935" s="18"/>
      <c r="G2935" s="19" t="str">
        <f>IF(E2935&lt;&gt;"",VLOOKUP(E2935,'Drop-down lists'!D$8:E$16,2,FALSE),"")</f>
        <v/>
      </c>
      <c r="H2935" s="31"/>
      <c r="I2935" s="18" t="str">
        <f>IF(H2935&lt;&gt;"",VLOOKUP(H2935,'Drop-down lists'!$Q$8:$R$10,2,FALSE),"")</f>
        <v/>
      </c>
      <c r="J2935" s="31"/>
      <c r="K2935" s="18" t="str">
        <f>IF(J2935&lt;&gt;"",VLOOKUP(J2935,'Drop-down lists'!$T$8:$U$13,2,FALSE),"")</f>
        <v/>
      </c>
      <c r="L2935" s="18"/>
      <c r="M2935" s="31"/>
      <c r="N2935" s="31"/>
      <c r="O2935" s="31"/>
      <c r="P2935" s="18"/>
      <c r="Q2935" s="21"/>
      <c r="R2935" s="21"/>
      <c r="S2935" s="21"/>
      <c r="T2935" s="6"/>
      <c r="U2935" s="6"/>
      <c r="V2935" s="6"/>
    </row>
    <row r="2936" spans="1:22" x14ac:dyDescent="0.3">
      <c r="A2936" s="258" t="str">
        <f>IF($B2936="","-",COUNTA($B$4:$B2936))</f>
        <v>-</v>
      </c>
      <c r="B2936" s="31"/>
      <c r="C2936" s="18" t="str">
        <f>IF(B2936&lt;&gt;"",VLOOKUP(B2936,'Drop-down lists'!$A$32:$B$38,2,FALSE),"")</f>
        <v/>
      </c>
      <c r="D2936" s="18"/>
      <c r="E2936" s="31"/>
      <c r="F2936" s="18"/>
      <c r="G2936" s="19" t="str">
        <f>IF(E2936&lt;&gt;"",VLOOKUP(E2936,'Drop-down lists'!D$8:E$16,2,FALSE),"")</f>
        <v/>
      </c>
      <c r="H2936" s="31"/>
      <c r="I2936" s="18" t="str">
        <f>IF(H2936&lt;&gt;"",VLOOKUP(H2936,'Drop-down lists'!$Q$8:$R$10,2,FALSE),"")</f>
        <v/>
      </c>
      <c r="J2936" s="31"/>
      <c r="K2936" s="18" t="str">
        <f>IF(J2936&lt;&gt;"",VLOOKUP(J2936,'Drop-down lists'!$T$8:$U$13,2,FALSE),"")</f>
        <v/>
      </c>
      <c r="L2936" s="18"/>
      <c r="M2936" s="31"/>
      <c r="N2936" s="31"/>
      <c r="O2936" s="31"/>
      <c r="P2936" s="18"/>
      <c r="Q2936" s="21"/>
      <c r="R2936" s="21"/>
      <c r="S2936" s="21"/>
      <c r="T2936" s="6"/>
      <c r="U2936" s="6"/>
      <c r="V2936" s="6"/>
    </row>
    <row r="2937" spans="1:22" x14ac:dyDescent="0.3">
      <c r="A2937" s="258" t="str">
        <f>IF($B2937="","-",COUNTA($B$4:$B2937))</f>
        <v>-</v>
      </c>
      <c r="B2937" s="31"/>
      <c r="C2937" s="18" t="str">
        <f>IF(B2937&lt;&gt;"",VLOOKUP(B2937,'Drop-down lists'!$A$32:$B$38,2,FALSE),"")</f>
        <v/>
      </c>
      <c r="D2937" s="18"/>
      <c r="E2937" s="31"/>
      <c r="F2937" s="18"/>
      <c r="G2937" s="19" t="str">
        <f>IF(E2937&lt;&gt;"",VLOOKUP(E2937,'Drop-down lists'!D$8:E$16,2,FALSE),"")</f>
        <v/>
      </c>
      <c r="H2937" s="31"/>
      <c r="I2937" s="18" t="str">
        <f>IF(H2937&lt;&gt;"",VLOOKUP(H2937,'Drop-down lists'!$Q$8:$R$10,2,FALSE),"")</f>
        <v/>
      </c>
      <c r="J2937" s="31"/>
      <c r="K2937" s="18" t="str">
        <f>IF(J2937&lt;&gt;"",VLOOKUP(J2937,'Drop-down lists'!$T$8:$U$13,2,FALSE),"")</f>
        <v/>
      </c>
      <c r="L2937" s="18"/>
      <c r="M2937" s="31"/>
      <c r="N2937" s="31"/>
      <c r="O2937" s="31"/>
      <c r="P2937" s="18"/>
      <c r="Q2937" s="21"/>
      <c r="R2937" s="21"/>
      <c r="S2937" s="21"/>
      <c r="T2937" s="6"/>
      <c r="U2937" s="6"/>
      <c r="V2937" s="6"/>
    </row>
    <row r="2938" spans="1:22" x14ac:dyDescent="0.3">
      <c r="A2938" s="258" t="str">
        <f>IF($B2938="","-",COUNTA($B$4:$B2938))</f>
        <v>-</v>
      </c>
      <c r="B2938" s="31"/>
      <c r="C2938" s="18" t="str">
        <f>IF(B2938&lt;&gt;"",VLOOKUP(B2938,'Drop-down lists'!$A$32:$B$38,2,FALSE),"")</f>
        <v/>
      </c>
      <c r="D2938" s="18"/>
      <c r="E2938" s="31"/>
      <c r="F2938" s="18"/>
      <c r="G2938" s="19" t="str">
        <f>IF(E2938&lt;&gt;"",VLOOKUP(E2938,'Drop-down lists'!D$8:E$16,2,FALSE),"")</f>
        <v/>
      </c>
      <c r="H2938" s="31"/>
      <c r="I2938" s="18" t="str">
        <f>IF(H2938&lt;&gt;"",VLOOKUP(H2938,'Drop-down lists'!$Q$8:$R$10,2,FALSE),"")</f>
        <v/>
      </c>
      <c r="J2938" s="31"/>
      <c r="K2938" s="18" t="str">
        <f>IF(J2938&lt;&gt;"",VLOOKUP(J2938,'Drop-down lists'!$T$8:$U$13,2,FALSE),"")</f>
        <v/>
      </c>
      <c r="L2938" s="18"/>
      <c r="M2938" s="31"/>
      <c r="N2938" s="31"/>
      <c r="O2938" s="31"/>
      <c r="P2938" s="18"/>
      <c r="Q2938" s="21"/>
      <c r="R2938" s="21"/>
      <c r="S2938" s="21"/>
      <c r="T2938" s="6"/>
      <c r="U2938" s="6"/>
      <c r="V2938" s="6"/>
    </row>
    <row r="2939" spans="1:22" x14ac:dyDescent="0.3">
      <c r="A2939" s="258" t="str">
        <f>IF($B2939="","-",COUNTA($B$4:$B2939))</f>
        <v>-</v>
      </c>
      <c r="B2939" s="31"/>
      <c r="C2939" s="18" t="str">
        <f>IF(B2939&lt;&gt;"",VLOOKUP(B2939,'Drop-down lists'!$A$32:$B$38,2,FALSE),"")</f>
        <v/>
      </c>
      <c r="D2939" s="18"/>
      <c r="E2939" s="31"/>
      <c r="F2939" s="18"/>
      <c r="G2939" s="19" t="str">
        <f>IF(E2939&lt;&gt;"",VLOOKUP(E2939,'Drop-down lists'!D$8:E$16,2,FALSE),"")</f>
        <v/>
      </c>
      <c r="H2939" s="31"/>
      <c r="I2939" s="18" t="str">
        <f>IF(H2939&lt;&gt;"",VLOOKUP(H2939,'Drop-down lists'!$Q$8:$R$10,2,FALSE),"")</f>
        <v/>
      </c>
      <c r="J2939" s="31"/>
      <c r="K2939" s="18" t="str">
        <f>IF(J2939&lt;&gt;"",VLOOKUP(J2939,'Drop-down lists'!$T$8:$U$13,2,FALSE),"")</f>
        <v/>
      </c>
      <c r="L2939" s="18"/>
      <c r="M2939" s="31"/>
      <c r="N2939" s="31"/>
      <c r="O2939" s="31"/>
      <c r="P2939" s="18"/>
      <c r="Q2939" s="21"/>
      <c r="R2939" s="21"/>
      <c r="S2939" s="21"/>
      <c r="T2939" s="6"/>
      <c r="U2939" s="6"/>
      <c r="V2939" s="6"/>
    </row>
    <row r="2940" spans="1:22" x14ac:dyDescent="0.3">
      <c r="A2940" s="258" t="str">
        <f>IF($B2940="","-",COUNTA($B$4:$B2940))</f>
        <v>-</v>
      </c>
      <c r="B2940" s="31"/>
      <c r="C2940" s="18" t="str">
        <f>IF(B2940&lt;&gt;"",VLOOKUP(B2940,'Drop-down lists'!$A$32:$B$38,2,FALSE),"")</f>
        <v/>
      </c>
      <c r="D2940" s="18"/>
      <c r="E2940" s="31"/>
      <c r="F2940" s="18"/>
      <c r="G2940" s="19" t="str">
        <f>IF(E2940&lt;&gt;"",VLOOKUP(E2940,'Drop-down lists'!D$8:E$16,2,FALSE),"")</f>
        <v/>
      </c>
      <c r="H2940" s="31"/>
      <c r="I2940" s="18" t="str">
        <f>IF(H2940&lt;&gt;"",VLOOKUP(H2940,'Drop-down lists'!$Q$8:$R$10,2,FALSE),"")</f>
        <v/>
      </c>
      <c r="J2940" s="31"/>
      <c r="K2940" s="18" t="str">
        <f>IF(J2940&lt;&gt;"",VLOOKUP(J2940,'Drop-down lists'!$T$8:$U$13,2,FALSE),"")</f>
        <v/>
      </c>
      <c r="L2940" s="18"/>
      <c r="M2940" s="31"/>
      <c r="N2940" s="31"/>
      <c r="O2940" s="31"/>
      <c r="P2940" s="18"/>
      <c r="Q2940" s="21"/>
      <c r="R2940" s="21"/>
      <c r="S2940" s="21"/>
      <c r="T2940" s="6"/>
      <c r="U2940" s="6"/>
      <c r="V2940" s="6"/>
    </row>
    <row r="2941" spans="1:22" x14ac:dyDescent="0.3">
      <c r="A2941" s="258" t="str">
        <f>IF($B2941="","-",COUNTA($B$4:$B2941))</f>
        <v>-</v>
      </c>
      <c r="B2941" s="31"/>
      <c r="C2941" s="18" t="str">
        <f>IF(B2941&lt;&gt;"",VLOOKUP(B2941,'Drop-down lists'!$A$32:$B$38,2,FALSE),"")</f>
        <v/>
      </c>
      <c r="D2941" s="18"/>
      <c r="E2941" s="31"/>
      <c r="F2941" s="18"/>
      <c r="G2941" s="19" t="str">
        <f>IF(E2941&lt;&gt;"",VLOOKUP(E2941,'Drop-down lists'!D$8:E$16,2,FALSE),"")</f>
        <v/>
      </c>
      <c r="H2941" s="31"/>
      <c r="I2941" s="18" t="str">
        <f>IF(H2941&lt;&gt;"",VLOOKUP(H2941,'Drop-down lists'!$Q$8:$R$10,2,FALSE),"")</f>
        <v/>
      </c>
      <c r="J2941" s="31"/>
      <c r="K2941" s="18" t="str">
        <f>IF(J2941&lt;&gt;"",VLOOKUP(J2941,'Drop-down lists'!$T$8:$U$13,2,FALSE),"")</f>
        <v/>
      </c>
      <c r="L2941" s="18"/>
      <c r="M2941" s="31"/>
      <c r="N2941" s="31"/>
      <c r="O2941" s="31"/>
      <c r="P2941" s="18"/>
      <c r="Q2941" s="21"/>
      <c r="R2941" s="21"/>
      <c r="S2941" s="21"/>
      <c r="T2941" s="6"/>
      <c r="U2941" s="6"/>
      <c r="V2941" s="6"/>
    </row>
    <row r="2942" spans="1:22" x14ac:dyDescent="0.3">
      <c r="A2942" s="258" t="str">
        <f>IF($B2942="","-",COUNTA($B$4:$B2942))</f>
        <v>-</v>
      </c>
      <c r="B2942" s="31"/>
      <c r="C2942" s="18" t="str">
        <f>IF(B2942&lt;&gt;"",VLOOKUP(B2942,'Drop-down lists'!$A$32:$B$38,2,FALSE),"")</f>
        <v/>
      </c>
      <c r="D2942" s="18"/>
      <c r="E2942" s="31"/>
      <c r="F2942" s="18"/>
      <c r="G2942" s="19" t="str">
        <f>IF(E2942&lt;&gt;"",VLOOKUP(E2942,'Drop-down lists'!D$8:E$16,2,FALSE),"")</f>
        <v/>
      </c>
      <c r="H2942" s="31"/>
      <c r="I2942" s="18" t="str">
        <f>IF(H2942&lt;&gt;"",VLOOKUP(H2942,'Drop-down lists'!$Q$8:$R$10,2,FALSE),"")</f>
        <v/>
      </c>
      <c r="J2942" s="31"/>
      <c r="K2942" s="18" t="str">
        <f>IF(J2942&lt;&gt;"",VLOOKUP(J2942,'Drop-down lists'!$T$8:$U$13,2,FALSE),"")</f>
        <v/>
      </c>
      <c r="L2942" s="18"/>
      <c r="M2942" s="31"/>
      <c r="N2942" s="31"/>
      <c r="O2942" s="31"/>
      <c r="P2942" s="18"/>
      <c r="Q2942" s="21"/>
      <c r="R2942" s="21"/>
      <c r="S2942" s="21"/>
      <c r="T2942" s="6"/>
      <c r="U2942" s="6"/>
      <c r="V2942" s="6"/>
    </row>
    <row r="2943" spans="1:22" x14ac:dyDescent="0.3">
      <c r="A2943" s="258" t="str">
        <f>IF($B2943="","-",COUNTA($B$4:$B2943))</f>
        <v>-</v>
      </c>
      <c r="B2943" s="31"/>
      <c r="C2943" s="18" t="str">
        <f>IF(B2943&lt;&gt;"",VLOOKUP(B2943,'Drop-down lists'!$A$32:$B$38,2,FALSE),"")</f>
        <v/>
      </c>
      <c r="D2943" s="18"/>
      <c r="E2943" s="31"/>
      <c r="F2943" s="18"/>
      <c r="G2943" s="19" t="str">
        <f>IF(E2943&lt;&gt;"",VLOOKUP(E2943,'Drop-down lists'!D$8:E$16,2,FALSE),"")</f>
        <v/>
      </c>
      <c r="H2943" s="31"/>
      <c r="I2943" s="18" t="str">
        <f>IF(H2943&lt;&gt;"",VLOOKUP(H2943,'Drop-down lists'!$Q$8:$R$10,2,FALSE),"")</f>
        <v/>
      </c>
      <c r="J2943" s="31"/>
      <c r="K2943" s="18" t="str">
        <f>IF(J2943&lt;&gt;"",VLOOKUP(J2943,'Drop-down lists'!$T$8:$U$13,2,FALSE),"")</f>
        <v/>
      </c>
      <c r="L2943" s="18"/>
      <c r="M2943" s="31"/>
      <c r="N2943" s="31"/>
      <c r="O2943" s="31"/>
      <c r="P2943" s="18"/>
      <c r="Q2943" s="21"/>
      <c r="R2943" s="21"/>
      <c r="S2943" s="21"/>
      <c r="T2943" s="6"/>
      <c r="U2943" s="6"/>
      <c r="V2943" s="6"/>
    </row>
    <row r="2944" spans="1:22" x14ac:dyDescent="0.3">
      <c r="A2944" s="258" t="str">
        <f>IF($B2944="","-",COUNTA($B$4:$B2944))</f>
        <v>-</v>
      </c>
      <c r="B2944" s="31"/>
      <c r="C2944" s="18" t="str">
        <f>IF(B2944&lt;&gt;"",VLOOKUP(B2944,'Drop-down lists'!$A$32:$B$38,2,FALSE),"")</f>
        <v/>
      </c>
      <c r="D2944" s="18"/>
      <c r="E2944" s="31"/>
      <c r="F2944" s="18"/>
      <c r="G2944" s="19" t="str">
        <f>IF(E2944&lt;&gt;"",VLOOKUP(E2944,'Drop-down lists'!D$8:E$16,2,FALSE),"")</f>
        <v/>
      </c>
      <c r="H2944" s="31"/>
      <c r="I2944" s="18" t="str">
        <f>IF(H2944&lt;&gt;"",VLOOKUP(H2944,'Drop-down lists'!$Q$8:$R$10,2,FALSE),"")</f>
        <v/>
      </c>
      <c r="J2944" s="31"/>
      <c r="K2944" s="18" t="str">
        <f>IF(J2944&lt;&gt;"",VLOOKUP(J2944,'Drop-down lists'!$T$8:$U$13,2,FALSE),"")</f>
        <v/>
      </c>
      <c r="L2944" s="18"/>
      <c r="M2944" s="31"/>
      <c r="N2944" s="31"/>
      <c r="O2944" s="31"/>
      <c r="P2944" s="18"/>
      <c r="Q2944" s="21"/>
      <c r="R2944" s="21"/>
      <c r="S2944" s="21"/>
      <c r="T2944" s="6"/>
      <c r="U2944" s="6"/>
      <c r="V2944" s="6"/>
    </row>
    <row r="2945" spans="1:22" x14ac:dyDescent="0.3">
      <c r="A2945" s="258" t="str">
        <f>IF($B2945="","-",COUNTA($B$4:$B2945))</f>
        <v>-</v>
      </c>
      <c r="B2945" s="31"/>
      <c r="C2945" s="18" t="str">
        <f>IF(B2945&lt;&gt;"",VLOOKUP(B2945,'Drop-down lists'!$A$32:$B$38,2,FALSE),"")</f>
        <v/>
      </c>
      <c r="D2945" s="18"/>
      <c r="E2945" s="31"/>
      <c r="F2945" s="18"/>
      <c r="G2945" s="19" t="str">
        <f>IF(E2945&lt;&gt;"",VLOOKUP(E2945,'Drop-down lists'!D$8:E$16,2,FALSE),"")</f>
        <v/>
      </c>
      <c r="H2945" s="31"/>
      <c r="I2945" s="18" t="str">
        <f>IF(H2945&lt;&gt;"",VLOOKUP(H2945,'Drop-down lists'!$Q$8:$R$10,2,FALSE),"")</f>
        <v/>
      </c>
      <c r="J2945" s="31"/>
      <c r="K2945" s="18" t="str">
        <f>IF(J2945&lt;&gt;"",VLOOKUP(J2945,'Drop-down lists'!$T$8:$U$13,2,FALSE),"")</f>
        <v/>
      </c>
      <c r="L2945" s="18"/>
      <c r="M2945" s="31"/>
      <c r="N2945" s="31"/>
      <c r="O2945" s="31"/>
      <c r="P2945" s="18"/>
      <c r="Q2945" s="21"/>
      <c r="R2945" s="21"/>
      <c r="S2945" s="21"/>
      <c r="T2945" s="6"/>
      <c r="U2945" s="6"/>
      <c r="V2945" s="6"/>
    </row>
    <row r="2946" spans="1:22" x14ac:dyDescent="0.3">
      <c r="A2946" s="258" t="str">
        <f>IF($B2946="","-",COUNTA($B$4:$B2946))</f>
        <v>-</v>
      </c>
      <c r="B2946" s="31"/>
      <c r="C2946" s="18" t="str">
        <f>IF(B2946&lt;&gt;"",VLOOKUP(B2946,'Drop-down lists'!$A$32:$B$38,2,FALSE),"")</f>
        <v/>
      </c>
      <c r="D2946" s="18"/>
      <c r="E2946" s="31"/>
      <c r="F2946" s="18"/>
      <c r="G2946" s="19" t="str">
        <f>IF(E2946&lt;&gt;"",VLOOKUP(E2946,'Drop-down lists'!D$8:E$16,2,FALSE),"")</f>
        <v/>
      </c>
      <c r="H2946" s="31"/>
      <c r="I2946" s="18" t="str">
        <f>IF(H2946&lt;&gt;"",VLOOKUP(H2946,'Drop-down lists'!$Q$8:$R$10,2,FALSE),"")</f>
        <v/>
      </c>
      <c r="J2946" s="31"/>
      <c r="K2946" s="18" t="str">
        <f>IF(J2946&lt;&gt;"",VLOOKUP(J2946,'Drop-down lists'!$T$8:$U$13,2,FALSE),"")</f>
        <v/>
      </c>
      <c r="L2946" s="18"/>
      <c r="M2946" s="31"/>
      <c r="N2946" s="31"/>
      <c r="O2946" s="31"/>
      <c r="P2946" s="18"/>
      <c r="Q2946" s="21"/>
      <c r="R2946" s="21"/>
      <c r="S2946" s="21"/>
      <c r="T2946" s="6"/>
      <c r="U2946" s="6"/>
      <c r="V2946" s="6"/>
    </row>
    <row r="2947" spans="1:22" x14ac:dyDescent="0.3">
      <c r="A2947" s="258" t="str">
        <f>IF($B2947="","-",COUNTA($B$4:$B2947))</f>
        <v>-</v>
      </c>
      <c r="B2947" s="31"/>
      <c r="C2947" s="18" t="str">
        <f>IF(B2947&lt;&gt;"",VLOOKUP(B2947,'Drop-down lists'!$A$32:$B$38,2,FALSE),"")</f>
        <v/>
      </c>
      <c r="D2947" s="18"/>
      <c r="E2947" s="31"/>
      <c r="F2947" s="18"/>
      <c r="G2947" s="19" t="str">
        <f>IF(E2947&lt;&gt;"",VLOOKUP(E2947,'Drop-down lists'!D$8:E$16,2,FALSE),"")</f>
        <v/>
      </c>
      <c r="H2947" s="31"/>
      <c r="I2947" s="18" t="str">
        <f>IF(H2947&lt;&gt;"",VLOOKUP(H2947,'Drop-down lists'!$Q$8:$R$10,2,FALSE),"")</f>
        <v/>
      </c>
      <c r="J2947" s="31"/>
      <c r="K2947" s="18" t="str">
        <f>IF(J2947&lt;&gt;"",VLOOKUP(J2947,'Drop-down lists'!$T$8:$U$13,2,FALSE),"")</f>
        <v/>
      </c>
      <c r="L2947" s="18"/>
      <c r="M2947" s="31"/>
      <c r="N2947" s="31"/>
      <c r="O2947" s="31"/>
      <c r="P2947" s="18"/>
      <c r="Q2947" s="21"/>
      <c r="R2947" s="21"/>
      <c r="S2947" s="21"/>
      <c r="T2947" s="6"/>
      <c r="U2947" s="6"/>
      <c r="V2947" s="6"/>
    </row>
    <row r="2948" spans="1:22" x14ac:dyDescent="0.3">
      <c r="A2948" s="258" t="str">
        <f>IF($B2948="","-",COUNTA($B$4:$B2948))</f>
        <v>-</v>
      </c>
      <c r="B2948" s="31"/>
      <c r="C2948" s="18" t="str">
        <f>IF(B2948&lt;&gt;"",VLOOKUP(B2948,'Drop-down lists'!$A$32:$B$38,2,FALSE),"")</f>
        <v/>
      </c>
      <c r="D2948" s="18"/>
      <c r="E2948" s="31"/>
      <c r="F2948" s="18"/>
      <c r="G2948" s="19" t="str">
        <f>IF(E2948&lt;&gt;"",VLOOKUP(E2948,'Drop-down lists'!D$8:E$16,2,FALSE),"")</f>
        <v/>
      </c>
      <c r="H2948" s="31"/>
      <c r="I2948" s="18" t="str">
        <f>IF(H2948&lt;&gt;"",VLOOKUP(H2948,'Drop-down lists'!$Q$8:$R$10,2,FALSE),"")</f>
        <v/>
      </c>
      <c r="J2948" s="31"/>
      <c r="K2948" s="18" t="str">
        <f>IF(J2948&lt;&gt;"",VLOOKUP(J2948,'Drop-down lists'!$T$8:$U$13,2,FALSE),"")</f>
        <v/>
      </c>
      <c r="L2948" s="18"/>
      <c r="M2948" s="31"/>
      <c r="N2948" s="31"/>
      <c r="O2948" s="31"/>
      <c r="P2948" s="18"/>
      <c r="Q2948" s="21"/>
      <c r="R2948" s="21"/>
      <c r="S2948" s="21"/>
      <c r="T2948" s="6"/>
      <c r="U2948" s="6"/>
      <c r="V2948" s="6"/>
    </row>
    <row r="2949" spans="1:22" x14ac:dyDescent="0.3">
      <c r="A2949" s="258" t="str">
        <f>IF($B2949="","-",COUNTA($B$4:$B2949))</f>
        <v>-</v>
      </c>
      <c r="B2949" s="31"/>
      <c r="C2949" s="18" t="str">
        <f>IF(B2949&lt;&gt;"",VLOOKUP(B2949,'Drop-down lists'!$A$32:$B$38,2,FALSE),"")</f>
        <v/>
      </c>
      <c r="D2949" s="18"/>
      <c r="E2949" s="31"/>
      <c r="F2949" s="18"/>
      <c r="G2949" s="19" t="str">
        <f>IF(E2949&lt;&gt;"",VLOOKUP(E2949,'Drop-down lists'!D$8:E$16,2,FALSE),"")</f>
        <v/>
      </c>
      <c r="H2949" s="31"/>
      <c r="I2949" s="18" t="str">
        <f>IF(H2949&lt;&gt;"",VLOOKUP(H2949,'Drop-down lists'!$Q$8:$R$10,2,FALSE),"")</f>
        <v/>
      </c>
      <c r="J2949" s="31"/>
      <c r="K2949" s="18" t="str">
        <f>IF(J2949&lt;&gt;"",VLOOKUP(J2949,'Drop-down lists'!$T$8:$U$13,2,FALSE),"")</f>
        <v/>
      </c>
      <c r="L2949" s="18"/>
      <c r="M2949" s="31"/>
      <c r="N2949" s="31"/>
      <c r="O2949" s="31"/>
      <c r="P2949" s="18"/>
      <c r="Q2949" s="21"/>
      <c r="R2949" s="21"/>
      <c r="S2949" s="21"/>
      <c r="T2949" s="6"/>
      <c r="U2949" s="6"/>
      <c r="V2949" s="6"/>
    </row>
    <row r="2950" spans="1:22" x14ac:dyDescent="0.3">
      <c r="A2950" s="258" t="str">
        <f>IF($B2950="","-",COUNTA($B$4:$B2950))</f>
        <v>-</v>
      </c>
      <c r="B2950" s="31"/>
      <c r="C2950" s="18" t="str">
        <f>IF(B2950&lt;&gt;"",VLOOKUP(B2950,'Drop-down lists'!$A$32:$B$38,2,FALSE),"")</f>
        <v/>
      </c>
      <c r="D2950" s="18"/>
      <c r="E2950" s="31"/>
      <c r="F2950" s="18"/>
      <c r="G2950" s="19" t="str">
        <f>IF(E2950&lt;&gt;"",VLOOKUP(E2950,'Drop-down lists'!D$8:E$16,2,FALSE),"")</f>
        <v/>
      </c>
      <c r="H2950" s="31"/>
      <c r="I2950" s="18" t="str">
        <f>IF(H2950&lt;&gt;"",VLOOKUP(H2950,'Drop-down lists'!$Q$8:$R$10,2,FALSE),"")</f>
        <v/>
      </c>
      <c r="J2950" s="31"/>
      <c r="K2950" s="18" t="str">
        <f>IF(J2950&lt;&gt;"",VLOOKUP(J2950,'Drop-down lists'!$T$8:$U$13,2,FALSE),"")</f>
        <v/>
      </c>
      <c r="L2950" s="18"/>
      <c r="M2950" s="31"/>
      <c r="N2950" s="31"/>
      <c r="O2950" s="31"/>
      <c r="P2950" s="18"/>
      <c r="Q2950" s="21"/>
      <c r="R2950" s="21"/>
      <c r="S2950" s="21"/>
      <c r="T2950" s="6"/>
      <c r="U2950" s="6"/>
      <c r="V2950" s="6"/>
    </row>
    <row r="2951" spans="1:22" x14ac:dyDescent="0.3">
      <c r="A2951" s="258" t="str">
        <f>IF($B2951="","-",COUNTA($B$4:$B2951))</f>
        <v>-</v>
      </c>
      <c r="B2951" s="31"/>
      <c r="C2951" s="18" t="str">
        <f>IF(B2951&lt;&gt;"",VLOOKUP(B2951,'Drop-down lists'!$A$32:$B$38,2,FALSE),"")</f>
        <v/>
      </c>
      <c r="D2951" s="18"/>
      <c r="E2951" s="31"/>
      <c r="F2951" s="18"/>
      <c r="G2951" s="19" t="str">
        <f>IF(E2951&lt;&gt;"",VLOOKUP(E2951,'Drop-down lists'!D$8:E$16,2,FALSE),"")</f>
        <v/>
      </c>
      <c r="H2951" s="31"/>
      <c r="I2951" s="18" t="str">
        <f>IF(H2951&lt;&gt;"",VLOOKUP(H2951,'Drop-down lists'!$Q$8:$R$10,2,FALSE),"")</f>
        <v/>
      </c>
      <c r="J2951" s="31"/>
      <c r="K2951" s="18" t="str">
        <f>IF(J2951&lt;&gt;"",VLOOKUP(J2951,'Drop-down lists'!$T$8:$U$13,2,FALSE),"")</f>
        <v/>
      </c>
      <c r="L2951" s="18"/>
      <c r="M2951" s="31"/>
      <c r="N2951" s="31"/>
      <c r="O2951" s="31"/>
      <c r="P2951" s="18"/>
      <c r="Q2951" s="21"/>
      <c r="R2951" s="21"/>
      <c r="S2951" s="21"/>
      <c r="T2951" s="6"/>
      <c r="U2951" s="6"/>
      <c r="V2951" s="6"/>
    </row>
    <row r="2952" spans="1:22" x14ac:dyDescent="0.3">
      <c r="A2952" s="258" t="str">
        <f>IF($B2952="","-",COUNTA($B$4:$B2952))</f>
        <v>-</v>
      </c>
      <c r="B2952" s="31"/>
      <c r="C2952" s="18" t="str">
        <f>IF(B2952&lt;&gt;"",VLOOKUP(B2952,'Drop-down lists'!$A$32:$B$38,2,FALSE),"")</f>
        <v/>
      </c>
      <c r="D2952" s="18"/>
      <c r="E2952" s="31"/>
      <c r="F2952" s="18"/>
      <c r="G2952" s="19" t="str">
        <f>IF(E2952&lt;&gt;"",VLOOKUP(E2952,'Drop-down lists'!D$8:E$16,2,FALSE),"")</f>
        <v/>
      </c>
      <c r="H2952" s="31"/>
      <c r="I2952" s="18" t="str">
        <f>IF(H2952&lt;&gt;"",VLOOKUP(H2952,'Drop-down lists'!$Q$8:$R$10,2,FALSE),"")</f>
        <v/>
      </c>
      <c r="J2952" s="31"/>
      <c r="K2952" s="18" t="str">
        <f>IF(J2952&lt;&gt;"",VLOOKUP(J2952,'Drop-down lists'!$T$8:$U$13,2,FALSE),"")</f>
        <v/>
      </c>
      <c r="L2952" s="18"/>
      <c r="M2952" s="31"/>
      <c r="N2952" s="31"/>
      <c r="O2952" s="31"/>
      <c r="P2952" s="18"/>
      <c r="Q2952" s="21"/>
      <c r="R2952" s="21"/>
      <c r="S2952" s="21"/>
      <c r="T2952" s="6"/>
      <c r="U2952" s="6"/>
      <c r="V2952" s="6"/>
    </row>
    <row r="2953" spans="1:22" x14ac:dyDescent="0.3">
      <c r="A2953" s="258" t="str">
        <f>IF($B2953="","-",COUNTA($B$4:$B2953))</f>
        <v>-</v>
      </c>
      <c r="B2953" s="31"/>
      <c r="C2953" s="18" t="str">
        <f>IF(B2953&lt;&gt;"",VLOOKUP(B2953,'Drop-down lists'!$A$32:$B$38,2,FALSE),"")</f>
        <v/>
      </c>
      <c r="D2953" s="18"/>
      <c r="E2953" s="31"/>
      <c r="F2953" s="18"/>
      <c r="G2953" s="19" t="str">
        <f>IF(E2953&lt;&gt;"",VLOOKUP(E2953,'Drop-down lists'!D$8:E$16,2,FALSE),"")</f>
        <v/>
      </c>
      <c r="H2953" s="31"/>
      <c r="I2953" s="18" t="str">
        <f>IF(H2953&lt;&gt;"",VLOOKUP(H2953,'Drop-down lists'!$Q$8:$R$10,2,FALSE),"")</f>
        <v/>
      </c>
      <c r="J2953" s="31"/>
      <c r="K2953" s="18" t="str">
        <f>IF(J2953&lt;&gt;"",VLOOKUP(J2953,'Drop-down lists'!$T$8:$U$13,2,FALSE),"")</f>
        <v/>
      </c>
      <c r="L2953" s="18"/>
      <c r="M2953" s="31"/>
      <c r="N2953" s="31"/>
      <c r="O2953" s="31"/>
      <c r="P2953" s="18"/>
      <c r="Q2953" s="21"/>
      <c r="R2953" s="21"/>
      <c r="S2953" s="21"/>
      <c r="T2953" s="6"/>
      <c r="U2953" s="6"/>
      <c r="V2953" s="6"/>
    </row>
    <row r="2954" spans="1:22" x14ac:dyDescent="0.3">
      <c r="A2954" s="258" t="str">
        <f>IF($B2954="","-",COUNTA($B$4:$B2954))</f>
        <v>-</v>
      </c>
      <c r="B2954" s="31"/>
      <c r="C2954" s="18" t="str">
        <f>IF(B2954&lt;&gt;"",VLOOKUP(B2954,'Drop-down lists'!$A$32:$B$38,2,FALSE),"")</f>
        <v/>
      </c>
      <c r="D2954" s="18"/>
      <c r="E2954" s="31"/>
      <c r="F2954" s="18"/>
      <c r="G2954" s="19" t="str">
        <f>IF(E2954&lt;&gt;"",VLOOKUP(E2954,'Drop-down lists'!D$8:E$16,2,FALSE),"")</f>
        <v/>
      </c>
      <c r="H2954" s="31"/>
      <c r="I2954" s="18" t="str">
        <f>IF(H2954&lt;&gt;"",VLOOKUP(H2954,'Drop-down lists'!$Q$8:$R$10,2,FALSE),"")</f>
        <v/>
      </c>
      <c r="J2954" s="31"/>
      <c r="K2954" s="18" t="str">
        <f>IF(J2954&lt;&gt;"",VLOOKUP(J2954,'Drop-down lists'!$T$8:$U$13,2,FALSE),"")</f>
        <v/>
      </c>
      <c r="L2954" s="18"/>
      <c r="M2954" s="31"/>
      <c r="N2954" s="31"/>
      <c r="O2954" s="31"/>
      <c r="P2954" s="18"/>
      <c r="Q2954" s="21"/>
      <c r="R2954" s="21"/>
      <c r="S2954" s="21"/>
      <c r="T2954" s="6"/>
      <c r="U2954" s="6"/>
      <c r="V2954" s="6"/>
    </row>
    <row r="2955" spans="1:22" x14ac:dyDescent="0.3">
      <c r="A2955" s="258" t="str">
        <f>IF($B2955="","-",COUNTA($B$4:$B2955))</f>
        <v>-</v>
      </c>
      <c r="B2955" s="31"/>
      <c r="C2955" s="18" t="str">
        <f>IF(B2955&lt;&gt;"",VLOOKUP(B2955,'Drop-down lists'!$A$32:$B$38,2,FALSE),"")</f>
        <v/>
      </c>
      <c r="D2955" s="18"/>
      <c r="E2955" s="31"/>
      <c r="F2955" s="18"/>
      <c r="G2955" s="19" t="str">
        <f>IF(E2955&lt;&gt;"",VLOOKUP(E2955,'Drop-down lists'!D$8:E$16,2,FALSE),"")</f>
        <v/>
      </c>
      <c r="H2955" s="31"/>
      <c r="I2955" s="18" t="str">
        <f>IF(H2955&lt;&gt;"",VLOOKUP(H2955,'Drop-down lists'!$Q$8:$R$10,2,FALSE),"")</f>
        <v/>
      </c>
      <c r="J2955" s="31"/>
      <c r="K2955" s="18" t="str">
        <f>IF(J2955&lt;&gt;"",VLOOKUP(J2955,'Drop-down lists'!$T$8:$U$13,2,FALSE),"")</f>
        <v/>
      </c>
      <c r="L2955" s="18"/>
      <c r="M2955" s="31"/>
      <c r="N2955" s="31"/>
      <c r="O2955" s="31"/>
      <c r="P2955" s="18"/>
      <c r="Q2955" s="21"/>
      <c r="R2955" s="21"/>
      <c r="S2955" s="21"/>
      <c r="T2955" s="6"/>
      <c r="U2955" s="6"/>
      <c r="V2955" s="6"/>
    </row>
    <row r="2956" spans="1:22" x14ac:dyDescent="0.3">
      <c r="A2956" s="258" t="str">
        <f>IF($B2956="","-",COUNTA($B$4:$B2956))</f>
        <v>-</v>
      </c>
      <c r="B2956" s="31"/>
      <c r="C2956" s="18" t="str">
        <f>IF(B2956&lt;&gt;"",VLOOKUP(B2956,'Drop-down lists'!$A$32:$B$38,2,FALSE),"")</f>
        <v/>
      </c>
      <c r="D2956" s="18"/>
      <c r="E2956" s="31"/>
      <c r="F2956" s="18"/>
      <c r="G2956" s="19" t="str">
        <f>IF(E2956&lt;&gt;"",VLOOKUP(E2956,'Drop-down lists'!D$8:E$16,2,FALSE),"")</f>
        <v/>
      </c>
      <c r="H2956" s="31"/>
      <c r="I2956" s="18" t="str">
        <f>IF(H2956&lt;&gt;"",VLOOKUP(H2956,'Drop-down lists'!$Q$8:$R$10,2,FALSE),"")</f>
        <v/>
      </c>
      <c r="J2956" s="31"/>
      <c r="K2956" s="18" t="str">
        <f>IF(J2956&lt;&gt;"",VLOOKUP(J2956,'Drop-down lists'!$T$8:$U$13,2,FALSE),"")</f>
        <v/>
      </c>
      <c r="L2956" s="18"/>
      <c r="M2956" s="31"/>
      <c r="N2956" s="31"/>
      <c r="O2956" s="31"/>
      <c r="P2956" s="18"/>
      <c r="Q2956" s="21"/>
      <c r="R2956" s="21"/>
      <c r="S2956" s="21"/>
      <c r="T2956" s="6"/>
      <c r="U2956" s="6"/>
      <c r="V2956" s="6"/>
    </row>
    <row r="2957" spans="1:22" x14ac:dyDescent="0.3">
      <c r="A2957" s="258" t="str">
        <f>IF($B2957="","-",COUNTA($B$4:$B2957))</f>
        <v>-</v>
      </c>
      <c r="B2957" s="31"/>
      <c r="C2957" s="18" t="str">
        <f>IF(B2957&lt;&gt;"",VLOOKUP(B2957,'Drop-down lists'!$A$32:$B$38,2,FALSE),"")</f>
        <v/>
      </c>
      <c r="D2957" s="18"/>
      <c r="E2957" s="31"/>
      <c r="F2957" s="18"/>
      <c r="G2957" s="19" t="str">
        <f>IF(E2957&lt;&gt;"",VLOOKUP(E2957,'Drop-down lists'!D$8:E$16,2,FALSE),"")</f>
        <v/>
      </c>
      <c r="H2957" s="31"/>
      <c r="I2957" s="18" t="str">
        <f>IF(H2957&lt;&gt;"",VLOOKUP(H2957,'Drop-down lists'!$Q$8:$R$10,2,FALSE),"")</f>
        <v/>
      </c>
      <c r="J2957" s="31"/>
      <c r="K2957" s="18" t="str">
        <f>IF(J2957&lt;&gt;"",VLOOKUP(J2957,'Drop-down lists'!$T$8:$U$13,2,FALSE),"")</f>
        <v/>
      </c>
      <c r="L2957" s="18"/>
      <c r="M2957" s="31"/>
      <c r="N2957" s="31"/>
      <c r="O2957" s="31"/>
      <c r="P2957" s="18"/>
      <c r="Q2957" s="21"/>
      <c r="R2957" s="21"/>
      <c r="S2957" s="21"/>
      <c r="T2957" s="6"/>
      <c r="U2957" s="6"/>
      <c r="V2957" s="6"/>
    </row>
    <row r="2958" spans="1:22" x14ac:dyDescent="0.3">
      <c r="A2958" s="258" t="str">
        <f>IF($B2958="","-",COUNTA($B$4:$B2958))</f>
        <v>-</v>
      </c>
      <c r="B2958" s="31"/>
      <c r="C2958" s="18" t="str">
        <f>IF(B2958&lt;&gt;"",VLOOKUP(B2958,'Drop-down lists'!$A$32:$B$38,2,FALSE),"")</f>
        <v/>
      </c>
      <c r="D2958" s="18"/>
      <c r="E2958" s="31"/>
      <c r="F2958" s="18"/>
      <c r="G2958" s="19" t="str">
        <f>IF(E2958&lt;&gt;"",VLOOKUP(E2958,'Drop-down lists'!D$8:E$16,2,FALSE),"")</f>
        <v/>
      </c>
      <c r="H2958" s="31"/>
      <c r="I2958" s="18" t="str">
        <f>IF(H2958&lt;&gt;"",VLOOKUP(H2958,'Drop-down lists'!$Q$8:$R$10,2,FALSE),"")</f>
        <v/>
      </c>
      <c r="J2958" s="31"/>
      <c r="K2958" s="18" t="str">
        <f>IF(J2958&lt;&gt;"",VLOOKUP(J2958,'Drop-down lists'!$T$8:$U$13,2,FALSE),"")</f>
        <v/>
      </c>
      <c r="L2958" s="18"/>
      <c r="M2958" s="31"/>
      <c r="N2958" s="31"/>
      <c r="O2958" s="31"/>
      <c r="P2958" s="18"/>
      <c r="Q2958" s="21"/>
      <c r="R2958" s="21"/>
      <c r="S2958" s="21"/>
      <c r="T2958" s="6"/>
      <c r="U2958" s="6"/>
      <c r="V2958" s="6"/>
    </row>
    <row r="2959" spans="1:22" x14ac:dyDescent="0.3">
      <c r="A2959" s="258" t="str">
        <f>IF($B2959="","-",COUNTA($B$4:$B2959))</f>
        <v>-</v>
      </c>
      <c r="B2959" s="31"/>
      <c r="C2959" s="18" t="str">
        <f>IF(B2959&lt;&gt;"",VLOOKUP(B2959,'Drop-down lists'!$A$32:$B$38,2,FALSE),"")</f>
        <v/>
      </c>
      <c r="D2959" s="18"/>
      <c r="E2959" s="31"/>
      <c r="F2959" s="18"/>
      <c r="G2959" s="19" t="str">
        <f>IF(E2959&lt;&gt;"",VLOOKUP(E2959,'Drop-down lists'!D$8:E$16,2,FALSE),"")</f>
        <v/>
      </c>
      <c r="H2959" s="31"/>
      <c r="I2959" s="18" t="str">
        <f>IF(H2959&lt;&gt;"",VLOOKUP(H2959,'Drop-down lists'!$Q$8:$R$10,2,FALSE),"")</f>
        <v/>
      </c>
      <c r="J2959" s="31"/>
      <c r="K2959" s="18" t="str">
        <f>IF(J2959&lt;&gt;"",VLOOKUP(J2959,'Drop-down lists'!$T$8:$U$13,2,FALSE),"")</f>
        <v/>
      </c>
      <c r="L2959" s="18"/>
      <c r="M2959" s="31"/>
      <c r="N2959" s="31"/>
      <c r="O2959" s="31"/>
      <c r="P2959" s="18"/>
      <c r="Q2959" s="21"/>
      <c r="R2959" s="21"/>
      <c r="S2959" s="21"/>
      <c r="T2959" s="6"/>
      <c r="U2959" s="6"/>
      <c r="V2959" s="6"/>
    </row>
    <row r="2960" spans="1:22" s="246" customFormat="1" x14ac:dyDescent="0.3">
      <c r="A2960" s="258" t="str">
        <f>IF($B2960="","-",COUNTA($B$4:$B2960))</f>
        <v>-</v>
      </c>
      <c r="B2960" s="31"/>
      <c r="C2960" s="18" t="str">
        <f>IF(B2960&lt;&gt;"",VLOOKUP(B2960,'Drop-down lists'!$A$32:$B$38,2,FALSE),"")</f>
        <v/>
      </c>
      <c r="D2960" s="18"/>
      <c r="E2960" s="31"/>
      <c r="F2960" s="18"/>
      <c r="G2960" s="19" t="str">
        <f>IF(E2960&lt;&gt;"",VLOOKUP(E2960,'Drop-down lists'!D$8:E$16,2,FALSE),"")</f>
        <v/>
      </c>
      <c r="H2960" s="31"/>
      <c r="I2960" s="18" t="str">
        <f>IF(H2960&lt;&gt;"",VLOOKUP(H2960,'Drop-down lists'!$Q$8:$R$10,2,FALSE),"")</f>
        <v/>
      </c>
      <c r="J2960" s="31"/>
      <c r="K2960" s="18" t="str">
        <f>IF(J2960&lt;&gt;"",VLOOKUP(J2960,'Drop-down lists'!$T$8:$U$13,2,FALSE),"")</f>
        <v/>
      </c>
      <c r="L2960" s="18"/>
      <c r="M2960" s="31"/>
      <c r="N2960" s="31"/>
      <c r="O2960" s="31"/>
      <c r="P2960" s="18"/>
      <c r="Q2960" s="21"/>
      <c r="R2960" s="21"/>
      <c r="S2960" s="21"/>
      <c r="T2960" s="6"/>
      <c r="U2960" s="6"/>
      <c r="V2960" s="6"/>
    </row>
    <row r="2961" spans="1:22" s="246" customFormat="1" x14ac:dyDescent="0.3">
      <c r="A2961" s="258" t="str">
        <f>IF($B2961="","-",COUNTA($B$4:$B2961))</f>
        <v>-</v>
      </c>
      <c r="B2961" s="31"/>
      <c r="C2961" s="18" t="str">
        <f>IF(B2961&lt;&gt;"",VLOOKUP(B2961,'Drop-down lists'!$A$32:$B$38,2,FALSE),"")</f>
        <v/>
      </c>
      <c r="D2961" s="18"/>
      <c r="E2961" s="31"/>
      <c r="F2961" s="18"/>
      <c r="G2961" s="19" t="str">
        <f>IF(E2961&lt;&gt;"",VLOOKUP(E2961,'Drop-down lists'!D$8:E$16,2,FALSE),"")</f>
        <v/>
      </c>
      <c r="H2961" s="31"/>
      <c r="I2961" s="18" t="str">
        <f>IF(H2961&lt;&gt;"",VLOOKUP(H2961,'Drop-down lists'!$Q$8:$R$10,2,FALSE),"")</f>
        <v/>
      </c>
      <c r="J2961" s="31"/>
      <c r="K2961" s="18" t="str">
        <f>IF(J2961&lt;&gt;"",VLOOKUP(J2961,'Drop-down lists'!$T$8:$U$13,2,FALSE),"")</f>
        <v/>
      </c>
      <c r="L2961" s="18"/>
      <c r="M2961" s="31"/>
      <c r="N2961" s="31"/>
      <c r="O2961" s="31"/>
      <c r="P2961" s="18"/>
      <c r="Q2961" s="21"/>
      <c r="R2961" s="21"/>
      <c r="S2961" s="21"/>
      <c r="T2961" s="6"/>
      <c r="U2961" s="6"/>
      <c r="V2961" s="6"/>
    </row>
    <row r="2962" spans="1:22" s="246" customFormat="1" x14ac:dyDescent="0.3">
      <c r="A2962" s="258" t="str">
        <f>IF($B2962="","-",COUNTA($B$4:$B2962))</f>
        <v>-</v>
      </c>
      <c r="B2962" s="31"/>
      <c r="C2962" s="18" t="str">
        <f>IF(B2962&lt;&gt;"",VLOOKUP(B2962,'Drop-down lists'!$A$32:$B$38,2,FALSE),"")</f>
        <v/>
      </c>
      <c r="D2962" s="18"/>
      <c r="E2962" s="31"/>
      <c r="F2962" s="18"/>
      <c r="G2962" s="19" t="str">
        <f>IF(E2962&lt;&gt;"",VLOOKUP(E2962,'Drop-down lists'!D$8:E$16,2,FALSE),"")</f>
        <v/>
      </c>
      <c r="H2962" s="31"/>
      <c r="I2962" s="18" t="str">
        <f>IF(H2962&lt;&gt;"",VLOOKUP(H2962,'Drop-down lists'!$Q$8:$R$10,2,FALSE),"")</f>
        <v/>
      </c>
      <c r="J2962" s="31"/>
      <c r="K2962" s="18" t="str">
        <f>IF(J2962&lt;&gt;"",VLOOKUP(J2962,'Drop-down lists'!$T$8:$U$13,2,FALSE),"")</f>
        <v/>
      </c>
      <c r="L2962" s="18"/>
      <c r="M2962" s="31"/>
      <c r="N2962" s="31"/>
      <c r="O2962" s="31"/>
      <c r="P2962" s="18"/>
      <c r="Q2962" s="21"/>
      <c r="R2962" s="21"/>
      <c r="S2962" s="21"/>
      <c r="T2962" s="6"/>
      <c r="U2962" s="6"/>
      <c r="V2962" s="6"/>
    </row>
    <row r="2963" spans="1:22" s="246" customFormat="1" x14ac:dyDescent="0.3">
      <c r="A2963" s="258" t="str">
        <f>IF($B2963="","-",COUNTA($B$4:$B2963))</f>
        <v>-</v>
      </c>
      <c r="B2963" s="31"/>
      <c r="C2963" s="18" t="str">
        <f>IF(B2963&lt;&gt;"",VLOOKUP(B2963,'Drop-down lists'!$A$32:$B$38,2,FALSE),"")</f>
        <v/>
      </c>
      <c r="D2963" s="18"/>
      <c r="E2963" s="31"/>
      <c r="F2963" s="18"/>
      <c r="G2963" s="19" t="str">
        <f>IF(E2963&lt;&gt;"",VLOOKUP(E2963,'Drop-down lists'!D$8:E$16,2,FALSE),"")</f>
        <v/>
      </c>
      <c r="H2963" s="31"/>
      <c r="I2963" s="18" t="str">
        <f>IF(H2963&lt;&gt;"",VLOOKUP(H2963,'Drop-down lists'!$Q$8:$R$10,2,FALSE),"")</f>
        <v/>
      </c>
      <c r="J2963" s="31"/>
      <c r="K2963" s="18" t="str">
        <f>IF(J2963&lt;&gt;"",VLOOKUP(J2963,'Drop-down lists'!$T$8:$U$13,2,FALSE),"")</f>
        <v/>
      </c>
      <c r="L2963" s="18"/>
      <c r="M2963" s="31"/>
      <c r="N2963" s="31"/>
      <c r="O2963" s="31"/>
      <c r="P2963" s="18"/>
      <c r="Q2963" s="21"/>
      <c r="R2963" s="21"/>
      <c r="S2963" s="21"/>
      <c r="T2963" s="6"/>
      <c r="U2963" s="6"/>
      <c r="V2963" s="6"/>
    </row>
    <row r="2964" spans="1:22" s="246" customFormat="1" x14ac:dyDescent="0.3">
      <c r="A2964" s="258" t="str">
        <f>IF($B2964="","-",COUNTA($B$4:$B2964))</f>
        <v>-</v>
      </c>
      <c r="B2964" s="31"/>
      <c r="C2964" s="18" t="str">
        <f>IF(B2964&lt;&gt;"",VLOOKUP(B2964,'Drop-down lists'!$A$32:$B$38,2,FALSE),"")</f>
        <v/>
      </c>
      <c r="D2964" s="18"/>
      <c r="E2964" s="31"/>
      <c r="F2964" s="18"/>
      <c r="G2964" s="19" t="str">
        <f>IF(E2964&lt;&gt;"",VLOOKUP(E2964,'Drop-down lists'!D$8:E$16,2,FALSE),"")</f>
        <v/>
      </c>
      <c r="H2964" s="31"/>
      <c r="I2964" s="18" t="str">
        <f>IF(H2964&lt;&gt;"",VLOOKUP(H2964,'Drop-down lists'!$Q$8:$R$10,2,FALSE),"")</f>
        <v/>
      </c>
      <c r="J2964" s="31"/>
      <c r="K2964" s="18" t="str">
        <f>IF(J2964&lt;&gt;"",VLOOKUP(J2964,'Drop-down lists'!$T$8:$U$13,2,FALSE),"")</f>
        <v/>
      </c>
      <c r="L2964" s="18"/>
      <c r="M2964" s="31"/>
      <c r="N2964" s="31"/>
      <c r="O2964" s="31"/>
      <c r="P2964" s="18"/>
      <c r="Q2964" s="21"/>
      <c r="R2964" s="21"/>
      <c r="S2964" s="21"/>
      <c r="T2964" s="6"/>
      <c r="U2964" s="6"/>
      <c r="V2964" s="6"/>
    </row>
    <row r="2965" spans="1:22" s="246" customFormat="1" x14ac:dyDescent="0.3">
      <c r="A2965" s="258" t="str">
        <f>IF($B2965="","-",COUNTA($B$4:$B2965))</f>
        <v>-</v>
      </c>
      <c r="B2965" s="31"/>
      <c r="C2965" s="18" t="str">
        <f>IF(B2965&lt;&gt;"",VLOOKUP(B2965,'Drop-down lists'!$A$32:$B$38,2,FALSE),"")</f>
        <v/>
      </c>
      <c r="D2965" s="18"/>
      <c r="E2965" s="31"/>
      <c r="F2965" s="18"/>
      <c r="G2965" s="19" t="str">
        <f>IF(E2965&lt;&gt;"",VLOOKUP(E2965,'Drop-down lists'!D$8:E$16,2,FALSE),"")</f>
        <v/>
      </c>
      <c r="H2965" s="31"/>
      <c r="I2965" s="18" t="str">
        <f>IF(H2965&lt;&gt;"",VLOOKUP(H2965,'Drop-down lists'!$Q$8:$R$10,2,FALSE),"")</f>
        <v/>
      </c>
      <c r="J2965" s="31"/>
      <c r="K2965" s="18" t="str">
        <f>IF(J2965&lt;&gt;"",VLOOKUP(J2965,'Drop-down lists'!$T$8:$U$13,2,FALSE),"")</f>
        <v/>
      </c>
      <c r="L2965" s="18"/>
      <c r="M2965" s="31"/>
      <c r="N2965" s="31"/>
      <c r="O2965" s="31"/>
      <c r="P2965" s="18"/>
      <c r="Q2965" s="21"/>
      <c r="R2965" s="21"/>
      <c r="S2965" s="21"/>
      <c r="T2965" s="6"/>
      <c r="U2965" s="6"/>
      <c r="V2965" s="6"/>
    </row>
    <row r="2966" spans="1:22" s="246" customFormat="1" x14ac:dyDescent="0.3">
      <c r="A2966" s="258" t="str">
        <f>IF($B2966="","-",COUNTA($B$4:$B2966))</f>
        <v>-</v>
      </c>
      <c r="B2966" s="31"/>
      <c r="C2966" s="18" t="str">
        <f>IF(B2966&lt;&gt;"",VLOOKUP(B2966,'Drop-down lists'!$A$32:$B$38,2,FALSE),"")</f>
        <v/>
      </c>
      <c r="D2966" s="18"/>
      <c r="E2966" s="31"/>
      <c r="F2966" s="18"/>
      <c r="G2966" s="19" t="str">
        <f>IF(E2966&lt;&gt;"",VLOOKUP(E2966,'Drop-down lists'!D$8:E$16,2,FALSE),"")</f>
        <v/>
      </c>
      <c r="H2966" s="31"/>
      <c r="I2966" s="18" t="str">
        <f>IF(H2966&lt;&gt;"",VLOOKUP(H2966,'Drop-down lists'!$Q$8:$R$10,2,FALSE),"")</f>
        <v/>
      </c>
      <c r="J2966" s="31"/>
      <c r="K2966" s="18" t="str">
        <f>IF(J2966&lt;&gt;"",VLOOKUP(J2966,'Drop-down lists'!$T$8:$U$13,2,FALSE),"")</f>
        <v/>
      </c>
      <c r="L2966" s="18"/>
      <c r="M2966" s="31"/>
      <c r="N2966" s="31"/>
      <c r="O2966" s="31"/>
      <c r="P2966" s="18"/>
      <c r="Q2966" s="21"/>
      <c r="R2966" s="21"/>
      <c r="S2966" s="21"/>
      <c r="T2966" s="6"/>
      <c r="U2966" s="6"/>
      <c r="V2966" s="6"/>
    </row>
    <row r="2967" spans="1:22" s="246" customFormat="1" x14ac:dyDescent="0.3">
      <c r="A2967" s="258" t="str">
        <f>IF($B2967="","-",COUNTA($B$4:$B2967))</f>
        <v>-</v>
      </c>
      <c r="B2967" s="31"/>
      <c r="C2967" s="18" t="str">
        <f>IF(B2967&lt;&gt;"",VLOOKUP(B2967,'Drop-down lists'!$A$32:$B$38,2,FALSE),"")</f>
        <v/>
      </c>
      <c r="D2967" s="18"/>
      <c r="E2967" s="31"/>
      <c r="F2967" s="18"/>
      <c r="G2967" s="19" t="str">
        <f>IF(E2967&lt;&gt;"",VLOOKUP(E2967,'Drop-down lists'!D$8:E$16,2,FALSE),"")</f>
        <v/>
      </c>
      <c r="H2967" s="31"/>
      <c r="I2967" s="18" t="str">
        <f>IF(H2967&lt;&gt;"",VLOOKUP(H2967,'Drop-down lists'!$Q$8:$R$10,2,FALSE),"")</f>
        <v/>
      </c>
      <c r="J2967" s="31"/>
      <c r="K2967" s="18" t="str">
        <f>IF(J2967&lt;&gt;"",VLOOKUP(J2967,'Drop-down lists'!$T$8:$U$13,2,FALSE),"")</f>
        <v/>
      </c>
      <c r="L2967" s="18"/>
      <c r="M2967" s="31"/>
      <c r="N2967" s="31"/>
      <c r="O2967" s="31"/>
      <c r="P2967" s="18"/>
      <c r="Q2967" s="21"/>
      <c r="R2967" s="21"/>
      <c r="S2967" s="21"/>
      <c r="T2967" s="6"/>
      <c r="U2967" s="6"/>
      <c r="V2967" s="6"/>
    </row>
    <row r="2968" spans="1:22" s="246" customFormat="1" x14ac:dyDescent="0.3">
      <c r="A2968" s="258" t="str">
        <f>IF($B2968="","-",COUNTA($B$4:$B2968))</f>
        <v>-</v>
      </c>
      <c r="B2968" s="31"/>
      <c r="C2968" s="18" t="str">
        <f>IF(B2968&lt;&gt;"",VLOOKUP(B2968,'Drop-down lists'!$A$32:$B$38,2,FALSE),"")</f>
        <v/>
      </c>
      <c r="D2968" s="18"/>
      <c r="E2968" s="31"/>
      <c r="F2968" s="18"/>
      <c r="G2968" s="19" t="str">
        <f>IF(E2968&lt;&gt;"",VLOOKUP(E2968,'Drop-down lists'!D$8:E$16,2,FALSE),"")</f>
        <v/>
      </c>
      <c r="H2968" s="31"/>
      <c r="I2968" s="18" t="str">
        <f>IF(H2968&lt;&gt;"",VLOOKUP(H2968,'Drop-down lists'!$Q$8:$R$10,2,FALSE),"")</f>
        <v/>
      </c>
      <c r="J2968" s="31"/>
      <c r="K2968" s="18" t="str">
        <f>IF(J2968&lt;&gt;"",VLOOKUP(J2968,'Drop-down lists'!$T$8:$U$13,2,FALSE),"")</f>
        <v/>
      </c>
      <c r="L2968" s="18"/>
      <c r="M2968" s="31"/>
      <c r="N2968" s="31"/>
      <c r="O2968" s="31"/>
      <c r="P2968" s="18"/>
      <c r="Q2968" s="21"/>
      <c r="R2968" s="21"/>
      <c r="S2968" s="21"/>
      <c r="T2968" s="6"/>
      <c r="U2968" s="6"/>
      <c r="V2968" s="6"/>
    </row>
    <row r="2969" spans="1:22" s="246" customFormat="1" x14ac:dyDescent="0.3">
      <c r="A2969" s="258" t="str">
        <f>IF($B2969="","-",COUNTA($B$4:$B2969))</f>
        <v>-</v>
      </c>
      <c r="B2969" s="31"/>
      <c r="C2969" s="18" t="str">
        <f>IF(B2969&lt;&gt;"",VLOOKUP(B2969,'Drop-down lists'!$A$32:$B$38,2,FALSE),"")</f>
        <v/>
      </c>
      <c r="D2969" s="18"/>
      <c r="E2969" s="31"/>
      <c r="F2969" s="18"/>
      <c r="G2969" s="19" t="str">
        <f>IF(E2969&lt;&gt;"",VLOOKUP(E2969,'Drop-down lists'!D$8:E$16,2,FALSE),"")</f>
        <v/>
      </c>
      <c r="H2969" s="31"/>
      <c r="I2969" s="18" t="str">
        <f>IF(H2969&lt;&gt;"",VLOOKUP(H2969,'Drop-down lists'!$Q$8:$R$10,2,FALSE),"")</f>
        <v/>
      </c>
      <c r="J2969" s="31"/>
      <c r="K2969" s="18" t="str">
        <f>IF(J2969&lt;&gt;"",VLOOKUP(J2969,'Drop-down lists'!$T$8:$U$13,2,FALSE),"")</f>
        <v/>
      </c>
      <c r="L2969" s="18"/>
      <c r="M2969" s="31"/>
      <c r="N2969" s="31"/>
      <c r="O2969" s="31"/>
      <c r="P2969" s="18"/>
      <c r="Q2969" s="21"/>
      <c r="R2969" s="21"/>
      <c r="S2969" s="21"/>
      <c r="T2969" s="6"/>
      <c r="U2969" s="6"/>
      <c r="V2969" s="6"/>
    </row>
    <row r="2970" spans="1:22" s="246" customFormat="1" x14ac:dyDescent="0.3">
      <c r="A2970" s="258" t="str">
        <f>IF($B2970="","-",COUNTA($B$4:$B2970))</f>
        <v>-</v>
      </c>
      <c r="B2970" s="31"/>
      <c r="C2970" s="18" t="str">
        <f>IF(B2970&lt;&gt;"",VLOOKUP(B2970,'Drop-down lists'!$A$32:$B$38,2,FALSE),"")</f>
        <v/>
      </c>
      <c r="D2970" s="18"/>
      <c r="E2970" s="31"/>
      <c r="F2970" s="18"/>
      <c r="G2970" s="19" t="str">
        <f>IF(E2970&lt;&gt;"",VLOOKUP(E2970,'Drop-down lists'!D$8:E$16,2,FALSE),"")</f>
        <v/>
      </c>
      <c r="H2970" s="31"/>
      <c r="I2970" s="18" t="str">
        <f>IF(H2970&lt;&gt;"",VLOOKUP(H2970,'Drop-down lists'!$Q$8:$R$10,2,FALSE),"")</f>
        <v/>
      </c>
      <c r="J2970" s="31"/>
      <c r="K2970" s="18" t="str">
        <f>IF(J2970&lt;&gt;"",VLOOKUP(J2970,'Drop-down lists'!$T$8:$U$13,2,FALSE),"")</f>
        <v/>
      </c>
      <c r="L2970" s="18"/>
      <c r="M2970" s="31"/>
      <c r="N2970" s="31"/>
      <c r="O2970" s="31"/>
      <c r="P2970" s="18"/>
      <c r="Q2970" s="21"/>
      <c r="R2970" s="21"/>
      <c r="S2970" s="21"/>
      <c r="T2970" s="6"/>
      <c r="U2970" s="6"/>
      <c r="V2970" s="6"/>
    </row>
    <row r="2971" spans="1:22" s="246" customFormat="1" x14ac:dyDescent="0.3">
      <c r="A2971" s="258" t="str">
        <f>IF($B2971="","-",COUNTA($B$4:$B2971))</f>
        <v>-</v>
      </c>
      <c r="B2971" s="31"/>
      <c r="C2971" s="18" t="str">
        <f>IF(B2971&lt;&gt;"",VLOOKUP(B2971,'Drop-down lists'!$A$32:$B$38,2,FALSE),"")</f>
        <v/>
      </c>
      <c r="D2971" s="18"/>
      <c r="E2971" s="31"/>
      <c r="F2971" s="18"/>
      <c r="G2971" s="19" t="str">
        <f>IF(E2971&lt;&gt;"",VLOOKUP(E2971,'Drop-down lists'!D$8:E$16,2,FALSE),"")</f>
        <v/>
      </c>
      <c r="H2971" s="31"/>
      <c r="I2971" s="18" t="str">
        <f>IF(H2971&lt;&gt;"",VLOOKUP(H2971,'Drop-down lists'!$Q$8:$R$10,2,FALSE),"")</f>
        <v/>
      </c>
      <c r="J2971" s="31"/>
      <c r="K2971" s="18" t="str">
        <f>IF(J2971&lt;&gt;"",VLOOKUP(J2971,'Drop-down lists'!$T$8:$U$13,2,FALSE),"")</f>
        <v/>
      </c>
      <c r="L2971" s="18"/>
      <c r="M2971" s="31"/>
      <c r="N2971" s="31"/>
      <c r="O2971" s="31"/>
      <c r="P2971" s="18"/>
      <c r="Q2971" s="21"/>
      <c r="R2971" s="21"/>
      <c r="S2971" s="21"/>
      <c r="T2971" s="6"/>
      <c r="U2971" s="6"/>
      <c r="V2971" s="6"/>
    </row>
    <row r="2972" spans="1:22" s="246" customFormat="1" x14ac:dyDescent="0.3">
      <c r="A2972" s="258" t="str">
        <f>IF($B2972="","-",COUNTA($B$4:$B2972))</f>
        <v>-</v>
      </c>
      <c r="B2972" s="31"/>
      <c r="C2972" s="18" t="str">
        <f>IF(B2972&lt;&gt;"",VLOOKUP(B2972,'Drop-down lists'!$A$32:$B$38,2,FALSE),"")</f>
        <v/>
      </c>
      <c r="D2972" s="18"/>
      <c r="E2972" s="31"/>
      <c r="F2972" s="18"/>
      <c r="G2972" s="19" t="str">
        <f>IF(E2972&lt;&gt;"",VLOOKUP(E2972,'Drop-down lists'!D$8:E$16,2,FALSE),"")</f>
        <v/>
      </c>
      <c r="H2972" s="31"/>
      <c r="I2972" s="18" t="str">
        <f>IF(H2972&lt;&gt;"",VLOOKUP(H2972,'Drop-down lists'!$Q$8:$R$10,2,FALSE),"")</f>
        <v/>
      </c>
      <c r="J2972" s="31"/>
      <c r="K2972" s="18" t="str">
        <f>IF(J2972&lt;&gt;"",VLOOKUP(J2972,'Drop-down lists'!$T$8:$U$13,2,FALSE),"")</f>
        <v/>
      </c>
      <c r="L2972" s="18"/>
      <c r="M2972" s="31"/>
      <c r="N2972" s="31"/>
      <c r="O2972" s="31"/>
      <c r="P2972" s="18"/>
      <c r="Q2972" s="21"/>
      <c r="R2972" s="21"/>
      <c r="S2972" s="21"/>
      <c r="T2972" s="6"/>
      <c r="U2972" s="6"/>
      <c r="V2972" s="6"/>
    </row>
    <row r="2973" spans="1:22" s="246" customFormat="1" x14ac:dyDescent="0.3">
      <c r="A2973" s="258" t="str">
        <f>IF($B2973="","-",COUNTA($B$4:$B2973))</f>
        <v>-</v>
      </c>
      <c r="B2973" s="31"/>
      <c r="C2973" s="18" t="str">
        <f>IF(B2973&lt;&gt;"",VLOOKUP(B2973,'Drop-down lists'!$A$32:$B$38,2,FALSE),"")</f>
        <v/>
      </c>
      <c r="D2973" s="18"/>
      <c r="E2973" s="31"/>
      <c r="F2973" s="18"/>
      <c r="G2973" s="19" t="str">
        <f>IF(E2973&lt;&gt;"",VLOOKUP(E2973,'Drop-down lists'!D$8:E$16,2,FALSE),"")</f>
        <v/>
      </c>
      <c r="H2973" s="31"/>
      <c r="I2973" s="18" t="str">
        <f>IF(H2973&lt;&gt;"",VLOOKUP(H2973,'Drop-down lists'!$Q$8:$R$10,2,FALSE),"")</f>
        <v/>
      </c>
      <c r="J2973" s="31"/>
      <c r="K2973" s="18" t="str">
        <f>IF(J2973&lt;&gt;"",VLOOKUP(J2973,'Drop-down lists'!$T$8:$U$13,2,FALSE),"")</f>
        <v/>
      </c>
      <c r="L2973" s="18"/>
      <c r="M2973" s="31"/>
      <c r="N2973" s="31"/>
      <c r="O2973" s="31"/>
      <c r="P2973" s="18"/>
      <c r="Q2973" s="21"/>
      <c r="R2973" s="21"/>
      <c r="S2973" s="21"/>
      <c r="T2973" s="6"/>
      <c r="U2973" s="6"/>
      <c r="V2973" s="6"/>
    </row>
    <row r="2974" spans="1:22" s="246" customFormat="1" x14ac:dyDescent="0.3">
      <c r="A2974" s="258" t="str">
        <f>IF($B2974="","-",COUNTA($B$4:$B2974))</f>
        <v>-</v>
      </c>
      <c r="B2974" s="31"/>
      <c r="C2974" s="18" t="str">
        <f>IF(B2974&lt;&gt;"",VLOOKUP(B2974,'Drop-down lists'!$A$32:$B$38,2,FALSE),"")</f>
        <v/>
      </c>
      <c r="D2974" s="18"/>
      <c r="E2974" s="31"/>
      <c r="F2974" s="18"/>
      <c r="G2974" s="19" t="str">
        <f>IF(E2974&lt;&gt;"",VLOOKUP(E2974,'Drop-down lists'!D$8:E$16,2,FALSE),"")</f>
        <v/>
      </c>
      <c r="H2974" s="31"/>
      <c r="I2974" s="18" t="str">
        <f>IF(H2974&lt;&gt;"",VLOOKUP(H2974,'Drop-down lists'!$Q$8:$R$10,2,FALSE),"")</f>
        <v/>
      </c>
      <c r="J2974" s="31"/>
      <c r="K2974" s="18" t="str">
        <f>IF(J2974&lt;&gt;"",VLOOKUP(J2974,'Drop-down lists'!$T$8:$U$13,2,FALSE),"")</f>
        <v/>
      </c>
      <c r="L2974" s="18"/>
      <c r="M2974" s="31"/>
      <c r="N2974" s="31"/>
      <c r="O2974" s="31"/>
      <c r="P2974" s="18"/>
      <c r="Q2974" s="21"/>
      <c r="R2974" s="21"/>
      <c r="S2974" s="21"/>
      <c r="T2974" s="6"/>
      <c r="U2974" s="6"/>
      <c r="V2974" s="6"/>
    </row>
    <row r="2975" spans="1:22" s="246" customFormat="1" x14ac:dyDescent="0.3">
      <c r="A2975" s="258" t="str">
        <f>IF($B2975="","-",COUNTA($B$4:$B2975))</f>
        <v>-</v>
      </c>
      <c r="B2975" s="31"/>
      <c r="C2975" s="18" t="str">
        <f>IF(B2975&lt;&gt;"",VLOOKUP(B2975,'Drop-down lists'!$A$32:$B$38,2,FALSE),"")</f>
        <v/>
      </c>
      <c r="D2975" s="18"/>
      <c r="E2975" s="31"/>
      <c r="F2975" s="18"/>
      <c r="G2975" s="19" t="str">
        <f>IF(E2975&lt;&gt;"",VLOOKUP(E2975,'Drop-down lists'!D$8:E$16,2,FALSE),"")</f>
        <v/>
      </c>
      <c r="H2975" s="31"/>
      <c r="I2975" s="18" t="str">
        <f>IF(H2975&lt;&gt;"",VLOOKUP(H2975,'Drop-down lists'!$Q$8:$R$10,2,FALSE),"")</f>
        <v/>
      </c>
      <c r="J2975" s="31"/>
      <c r="K2975" s="18" t="str">
        <f>IF(J2975&lt;&gt;"",VLOOKUP(J2975,'Drop-down lists'!$T$8:$U$13,2,FALSE),"")</f>
        <v/>
      </c>
      <c r="L2975" s="18"/>
      <c r="M2975" s="31"/>
      <c r="N2975" s="31"/>
      <c r="O2975" s="31"/>
      <c r="P2975" s="18"/>
      <c r="Q2975" s="21"/>
      <c r="R2975" s="21"/>
      <c r="S2975" s="21"/>
      <c r="T2975" s="6"/>
      <c r="U2975" s="6"/>
      <c r="V2975" s="6"/>
    </row>
    <row r="2976" spans="1:22" s="246" customFormat="1" x14ac:dyDescent="0.3">
      <c r="A2976" s="258" t="str">
        <f>IF($B2976="","-",COUNTA($B$4:$B2976))</f>
        <v>-</v>
      </c>
      <c r="B2976" s="31"/>
      <c r="C2976" s="18" t="str">
        <f>IF(B2976&lt;&gt;"",VLOOKUP(B2976,'Drop-down lists'!$A$32:$B$38,2,FALSE),"")</f>
        <v/>
      </c>
      <c r="D2976" s="18"/>
      <c r="E2976" s="31"/>
      <c r="F2976" s="18"/>
      <c r="G2976" s="19" t="str">
        <f>IF(E2976&lt;&gt;"",VLOOKUP(E2976,'Drop-down lists'!D$8:E$16,2,FALSE),"")</f>
        <v/>
      </c>
      <c r="H2976" s="31"/>
      <c r="I2976" s="18" t="str">
        <f>IF(H2976&lt;&gt;"",VLOOKUP(H2976,'Drop-down lists'!$Q$8:$R$10,2,FALSE),"")</f>
        <v/>
      </c>
      <c r="J2976" s="31"/>
      <c r="K2976" s="18" t="str">
        <f>IF(J2976&lt;&gt;"",VLOOKUP(J2976,'Drop-down lists'!$T$8:$U$13,2,FALSE),"")</f>
        <v/>
      </c>
      <c r="L2976" s="18"/>
      <c r="M2976" s="31"/>
      <c r="N2976" s="31"/>
      <c r="O2976" s="31"/>
      <c r="P2976" s="18"/>
      <c r="Q2976" s="21"/>
      <c r="R2976" s="21"/>
      <c r="S2976" s="21"/>
      <c r="T2976" s="6"/>
      <c r="U2976" s="6"/>
      <c r="V2976" s="6"/>
    </row>
    <row r="2977" spans="1:22" s="246" customFormat="1" x14ac:dyDescent="0.3">
      <c r="A2977" s="258" t="str">
        <f>IF($B2977="","-",COUNTA($B$4:$B2977))</f>
        <v>-</v>
      </c>
      <c r="B2977" s="31"/>
      <c r="C2977" s="18" t="str">
        <f>IF(B2977&lt;&gt;"",VLOOKUP(B2977,'Drop-down lists'!$A$32:$B$38,2,FALSE),"")</f>
        <v/>
      </c>
      <c r="D2977" s="18"/>
      <c r="E2977" s="31"/>
      <c r="F2977" s="18"/>
      <c r="G2977" s="19" t="str">
        <f>IF(E2977&lt;&gt;"",VLOOKUP(E2977,'Drop-down lists'!D$8:E$16,2,FALSE),"")</f>
        <v/>
      </c>
      <c r="H2977" s="31"/>
      <c r="I2977" s="18" t="str">
        <f>IF(H2977&lt;&gt;"",VLOOKUP(H2977,'Drop-down lists'!$Q$8:$R$10,2,FALSE),"")</f>
        <v/>
      </c>
      <c r="J2977" s="31"/>
      <c r="K2977" s="18" t="str">
        <f>IF(J2977&lt;&gt;"",VLOOKUP(J2977,'Drop-down lists'!$T$8:$U$13,2,FALSE),"")</f>
        <v/>
      </c>
      <c r="L2977" s="18"/>
      <c r="M2977" s="31"/>
      <c r="N2977" s="31"/>
      <c r="O2977" s="31"/>
      <c r="P2977" s="18"/>
      <c r="Q2977" s="21"/>
      <c r="R2977" s="21"/>
      <c r="S2977" s="21"/>
      <c r="T2977" s="6"/>
      <c r="U2977" s="6"/>
      <c r="V2977" s="6"/>
    </row>
    <row r="2978" spans="1:22" s="246" customFormat="1" x14ac:dyDescent="0.3">
      <c r="A2978" s="258" t="str">
        <f>IF($B2978="","-",COUNTA($B$4:$B2978))</f>
        <v>-</v>
      </c>
      <c r="B2978" s="31"/>
      <c r="C2978" s="18" t="str">
        <f>IF(B2978&lt;&gt;"",VLOOKUP(B2978,'Drop-down lists'!$A$32:$B$38,2,FALSE),"")</f>
        <v/>
      </c>
      <c r="D2978" s="18"/>
      <c r="E2978" s="31"/>
      <c r="F2978" s="18"/>
      <c r="G2978" s="19" t="str">
        <f>IF(E2978&lt;&gt;"",VLOOKUP(E2978,'Drop-down lists'!D$8:E$16,2,FALSE),"")</f>
        <v/>
      </c>
      <c r="H2978" s="31"/>
      <c r="I2978" s="18" t="str">
        <f>IF(H2978&lt;&gt;"",VLOOKUP(H2978,'Drop-down lists'!$Q$8:$R$10,2,FALSE),"")</f>
        <v/>
      </c>
      <c r="J2978" s="31"/>
      <c r="K2978" s="18" t="str">
        <f>IF(J2978&lt;&gt;"",VLOOKUP(J2978,'Drop-down lists'!$T$8:$U$13,2,FALSE),"")</f>
        <v/>
      </c>
      <c r="L2978" s="18"/>
      <c r="M2978" s="31"/>
      <c r="N2978" s="31"/>
      <c r="O2978" s="31"/>
      <c r="P2978" s="18"/>
      <c r="Q2978" s="21"/>
      <c r="R2978" s="21"/>
      <c r="S2978" s="21"/>
      <c r="T2978" s="6"/>
      <c r="U2978" s="6"/>
      <c r="V2978" s="6"/>
    </row>
    <row r="2979" spans="1:22" s="246" customFormat="1" x14ac:dyDescent="0.3">
      <c r="A2979" s="258" t="str">
        <f>IF($B2979="","-",COUNTA($B$4:$B2979))</f>
        <v>-</v>
      </c>
      <c r="B2979" s="31"/>
      <c r="C2979" s="18" t="str">
        <f>IF(B2979&lt;&gt;"",VLOOKUP(B2979,'Drop-down lists'!$A$32:$B$38,2,FALSE),"")</f>
        <v/>
      </c>
      <c r="D2979" s="18"/>
      <c r="E2979" s="31"/>
      <c r="F2979" s="18"/>
      <c r="G2979" s="19" t="str">
        <f>IF(E2979&lt;&gt;"",VLOOKUP(E2979,'Drop-down lists'!D$8:E$16,2,FALSE),"")</f>
        <v/>
      </c>
      <c r="H2979" s="31"/>
      <c r="I2979" s="18" t="str">
        <f>IF(H2979&lt;&gt;"",VLOOKUP(H2979,'Drop-down lists'!$Q$8:$R$10,2,FALSE),"")</f>
        <v/>
      </c>
      <c r="J2979" s="31"/>
      <c r="K2979" s="18" t="str">
        <f>IF(J2979&lt;&gt;"",VLOOKUP(J2979,'Drop-down lists'!$T$8:$U$13,2,FALSE),"")</f>
        <v/>
      </c>
      <c r="L2979" s="18"/>
      <c r="M2979" s="31"/>
      <c r="N2979" s="31"/>
      <c r="O2979" s="31"/>
      <c r="P2979" s="18"/>
      <c r="Q2979" s="21"/>
      <c r="R2979" s="21"/>
      <c r="S2979" s="21"/>
      <c r="T2979" s="6"/>
      <c r="U2979" s="6"/>
      <c r="V2979" s="6"/>
    </row>
    <row r="2980" spans="1:22" s="246" customFormat="1" x14ac:dyDescent="0.3">
      <c r="A2980" s="258" t="str">
        <f>IF($B2980="","-",COUNTA($B$4:$B2980))</f>
        <v>-</v>
      </c>
      <c r="B2980" s="31"/>
      <c r="C2980" s="18" t="str">
        <f>IF(B2980&lt;&gt;"",VLOOKUP(B2980,'Drop-down lists'!$A$32:$B$38,2,FALSE),"")</f>
        <v/>
      </c>
      <c r="D2980" s="18"/>
      <c r="E2980" s="31"/>
      <c r="F2980" s="18"/>
      <c r="G2980" s="19" t="str">
        <f>IF(E2980&lt;&gt;"",VLOOKUP(E2980,'Drop-down lists'!D$8:E$16,2,FALSE),"")</f>
        <v/>
      </c>
      <c r="H2980" s="31"/>
      <c r="I2980" s="18" t="str">
        <f>IF(H2980&lt;&gt;"",VLOOKUP(H2980,'Drop-down lists'!$Q$8:$R$10,2,FALSE),"")</f>
        <v/>
      </c>
      <c r="J2980" s="31"/>
      <c r="K2980" s="18" t="str">
        <f>IF(J2980&lt;&gt;"",VLOOKUP(J2980,'Drop-down lists'!$T$8:$U$13,2,FALSE),"")</f>
        <v/>
      </c>
      <c r="L2980" s="18"/>
      <c r="M2980" s="31"/>
      <c r="N2980" s="31"/>
      <c r="O2980" s="31"/>
      <c r="P2980" s="18"/>
      <c r="Q2980" s="21"/>
      <c r="R2980" s="21"/>
      <c r="S2980" s="21"/>
      <c r="T2980" s="6"/>
      <c r="U2980" s="6"/>
      <c r="V2980" s="6"/>
    </row>
    <row r="2981" spans="1:22" s="246" customFormat="1" x14ac:dyDescent="0.3">
      <c r="A2981" s="258" t="str">
        <f>IF($B2981="","-",COUNTA($B$4:$B2981))</f>
        <v>-</v>
      </c>
      <c r="B2981" s="31"/>
      <c r="C2981" s="18" t="str">
        <f>IF(B2981&lt;&gt;"",VLOOKUP(B2981,'Drop-down lists'!$A$32:$B$38,2,FALSE),"")</f>
        <v/>
      </c>
      <c r="D2981" s="18"/>
      <c r="E2981" s="31"/>
      <c r="F2981" s="18"/>
      <c r="G2981" s="19" t="str">
        <f>IF(E2981&lt;&gt;"",VLOOKUP(E2981,'Drop-down lists'!D$8:E$16,2,FALSE),"")</f>
        <v/>
      </c>
      <c r="H2981" s="31"/>
      <c r="I2981" s="18" t="str">
        <f>IF(H2981&lt;&gt;"",VLOOKUP(H2981,'Drop-down lists'!$Q$8:$R$10,2,FALSE),"")</f>
        <v/>
      </c>
      <c r="J2981" s="31"/>
      <c r="K2981" s="18" t="str">
        <f>IF(J2981&lt;&gt;"",VLOOKUP(J2981,'Drop-down lists'!$T$8:$U$13,2,FALSE),"")</f>
        <v/>
      </c>
      <c r="L2981" s="18"/>
      <c r="M2981" s="31"/>
      <c r="N2981" s="31"/>
      <c r="O2981" s="31"/>
      <c r="P2981" s="18"/>
      <c r="Q2981" s="21"/>
      <c r="R2981" s="21"/>
      <c r="S2981" s="21"/>
      <c r="T2981" s="6"/>
      <c r="U2981" s="6"/>
      <c r="V2981" s="6"/>
    </row>
    <row r="2982" spans="1:22" s="246" customFormat="1" x14ac:dyDescent="0.3">
      <c r="A2982" s="258" t="str">
        <f>IF($B2982="","-",COUNTA($B$4:$B2982))</f>
        <v>-</v>
      </c>
      <c r="B2982" s="31"/>
      <c r="C2982" s="18" t="str">
        <f>IF(B2982&lt;&gt;"",VLOOKUP(B2982,'Drop-down lists'!$A$32:$B$38,2,FALSE),"")</f>
        <v/>
      </c>
      <c r="D2982" s="18"/>
      <c r="E2982" s="31"/>
      <c r="F2982" s="18"/>
      <c r="G2982" s="19" t="str">
        <f>IF(E2982&lt;&gt;"",VLOOKUP(E2982,'Drop-down lists'!D$8:E$16,2,FALSE),"")</f>
        <v/>
      </c>
      <c r="H2982" s="31"/>
      <c r="I2982" s="18" t="str">
        <f>IF(H2982&lt;&gt;"",VLOOKUP(H2982,'Drop-down lists'!$Q$8:$R$10,2,FALSE),"")</f>
        <v/>
      </c>
      <c r="J2982" s="31"/>
      <c r="K2982" s="18" t="str">
        <f>IF(J2982&lt;&gt;"",VLOOKUP(J2982,'Drop-down lists'!$T$8:$U$13,2,FALSE),"")</f>
        <v/>
      </c>
      <c r="L2982" s="18"/>
      <c r="M2982" s="31"/>
      <c r="N2982" s="31"/>
      <c r="O2982" s="31"/>
      <c r="P2982" s="18"/>
      <c r="Q2982" s="21"/>
      <c r="R2982" s="21"/>
      <c r="S2982" s="21"/>
      <c r="T2982" s="6"/>
      <c r="U2982" s="6"/>
      <c r="V2982" s="6"/>
    </row>
    <row r="2983" spans="1:22" s="246" customFormat="1" x14ac:dyDescent="0.3">
      <c r="A2983" s="258" t="str">
        <f>IF($B2983="","-",COUNTA($B$4:$B2983))</f>
        <v>-</v>
      </c>
      <c r="B2983" s="31"/>
      <c r="C2983" s="18" t="str">
        <f>IF(B2983&lt;&gt;"",VLOOKUP(B2983,'Drop-down lists'!$A$32:$B$38,2,FALSE),"")</f>
        <v/>
      </c>
      <c r="D2983" s="18"/>
      <c r="E2983" s="31"/>
      <c r="F2983" s="18"/>
      <c r="G2983" s="19" t="str">
        <f>IF(E2983&lt;&gt;"",VLOOKUP(E2983,'Drop-down lists'!D$8:E$16,2,FALSE),"")</f>
        <v/>
      </c>
      <c r="H2983" s="31"/>
      <c r="I2983" s="18" t="str">
        <f>IF(H2983&lt;&gt;"",VLOOKUP(H2983,'Drop-down lists'!$Q$8:$R$10,2,FALSE),"")</f>
        <v/>
      </c>
      <c r="J2983" s="31"/>
      <c r="K2983" s="18" t="str">
        <f>IF(J2983&lt;&gt;"",VLOOKUP(J2983,'Drop-down lists'!$T$8:$U$13,2,FALSE),"")</f>
        <v/>
      </c>
      <c r="L2983" s="18"/>
      <c r="M2983" s="31"/>
      <c r="N2983" s="31"/>
      <c r="O2983" s="31"/>
      <c r="P2983" s="18"/>
      <c r="Q2983" s="21"/>
      <c r="R2983" s="21"/>
      <c r="S2983" s="21"/>
      <c r="T2983" s="6"/>
      <c r="U2983" s="6"/>
      <c r="V2983" s="6"/>
    </row>
    <row r="2984" spans="1:22" s="246" customFormat="1" x14ac:dyDescent="0.3">
      <c r="A2984" s="258" t="str">
        <f>IF($B2984="","-",COUNTA($B$4:$B2984))</f>
        <v>-</v>
      </c>
      <c r="B2984" s="31"/>
      <c r="C2984" s="18" t="str">
        <f>IF(B2984&lt;&gt;"",VLOOKUP(B2984,'Drop-down lists'!$A$32:$B$38,2,FALSE),"")</f>
        <v/>
      </c>
      <c r="D2984" s="18"/>
      <c r="E2984" s="31"/>
      <c r="F2984" s="18"/>
      <c r="G2984" s="19" t="str">
        <f>IF(E2984&lt;&gt;"",VLOOKUP(E2984,'Drop-down lists'!D$8:E$16,2,FALSE),"")</f>
        <v/>
      </c>
      <c r="H2984" s="31"/>
      <c r="I2984" s="18" t="str">
        <f>IF(H2984&lt;&gt;"",VLOOKUP(H2984,'Drop-down lists'!$Q$8:$R$10,2,FALSE),"")</f>
        <v/>
      </c>
      <c r="J2984" s="31"/>
      <c r="K2984" s="18" t="str">
        <f>IF(J2984&lt;&gt;"",VLOOKUP(J2984,'Drop-down lists'!$T$8:$U$13,2,FALSE),"")</f>
        <v/>
      </c>
      <c r="L2984" s="18"/>
      <c r="M2984" s="31"/>
      <c r="N2984" s="31"/>
      <c r="O2984" s="31"/>
      <c r="P2984" s="18"/>
      <c r="Q2984" s="21"/>
      <c r="R2984" s="21"/>
      <c r="S2984" s="21"/>
      <c r="T2984" s="6"/>
      <c r="U2984" s="6"/>
      <c r="V2984" s="6"/>
    </row>
    <row r="2985" spans="1:22" x14ac:dyDescent="0.3">
      <c r="A2985" s="258" t="str">
        <f>IF($B2985="","-",COUNTA($B$4:$B2985))</f>
        <v>-</v>
      </c>
      <c r="B2985" s="31"/>
      <c r="C2985" s="18" t="str">
        <f>IF(B2985&lt;&gt;"",VLOOKUP(B2985,'Drop-down lists'!$A$32:$B$38,2,FALSE),"")</f>
        <v/>
      </c>
      <c r="D2985" s="18"/>
      <c r="E2985" s="31"/>
      <c r="F2985" s="18"/>
      <c r="G2985" s="19" t="str">
        <f>IF(E2985&lt;&gt;"",VLOOKUP(E2985,'Drop-down lists'!D$8:E$16,2,FALSE),"")</f>
        <v/>
      </c>
      <c r="H2985" s="31"/>
      <c r="I2985" s="18" t="str">
        <f>IF(H2985&lt;&gt;"",VLOOKUP(H2985,'Drop-down lists'!$Q$8:$R$10,2,FALSE),"")</f>
        <v/>
      </c>
      <c r="J2985" s="31"/>
      <c r="K2985" s="18" t="str">
        <f>IF(J2985&lt;&gt;"",VLOOKUP(J2985,'Drop-down lists'!$T$8:$U$13,2,FALSE),"")</f>
        <v/>
      </c>
      <c r="L2985" s="18"/>
      <c r="M2985" s="31"/>
      <c r="N2985" s="31"/>
      <c r="O2985" s="31"/>
      <c r="P2985" s="18"/>
      <c r="Q2985" s="21"/>
      <c r="R2985" s="21"/>
      <c r="S2985" s="21"/>
      <c r="T2985" s="6"/>
      <c r="U2985" s="6"/>
      <c r="V2985" s="6"/>
    </row>
    <row r="2986" spans="1:22" x14ac:dyDescent="0.3">
      <c r="A2986" s="258" t="str">
        <f>IF($B2986="","-",COUNTA($B$4:$B2986))</f>
        <v>-</v>
      </c>
      <c r="B2986" s="31"/>
      <c r="C2986" s="18" t="str">
        <f>IF(B2986&lt;&gt;"",VLOOKUP(B2986,'Drop-down lists'!$A$32:$B$38,2,FALSE),"")</f>
        <v/>
      </c>
      <c r="D2986" s="18"/>
      <c r="E2986" s="31"/>
      <c r="F2986" s="18"/>
      <c r="G2986" s="19" t="str">
        <f>IF(E2986&lt;&gt;"",VLOOKUP(E2986,'Drop-down lists'!D$8:E$16,2,FALSE),"")</f>
        <v/>
      </c>
      <c r="H2986" s="31"/>
      <c r="I2986" s="18" t="str">
        <f>IF(H2986&lt;&gt;"",VLOOKUP(H2986,'Drop-down lists'!$Q$8:$R$10,2,FALSE),"")</f>
        <v/>
      </c>
      <c r="J2986" s="31"/>
      <c r="K2986" s="18" t="str">
        <f>IF(J2986&lt;&gt;"",VLOOKUP(J2986,'Drop-down lists'!$T$8:$U$13,2,FALSE),"")</f>
        <v/>
      </c>
      <c r="L2986" s="18"/>
      <c r="M2986" s="31"/>
      <c r="N2986" s="31"/>
      <c r="O2986" s="31"/>
      <c r="P2986" s="18"/>
      <c r="Q2986" s="21"/>
      <c r="R2986" s="21"/>
      <c r="S2986" s="21"/>
      <c r="T2986" s="6"/>
      <c r="U2986" s="6"/>
      <c r="V2986" s="6"/>
    </row>
    <row r="2987" spans="1:22" x14ac:dyDescent="0.3">
      <c r="A2987" s="258" t="str">
        <f>IF($B2987="","-",COUNTA($B$4:$B2987))</f>
        <v>-</v>
      </c>
      <c r="B2987" s="31"/>
      <c r="C2987" s="18" t="str">
        <f>IF(B2987&lt;&gt;"",VLOOKUP(B2987,'Drop-down lists'!$A$32:$B$38,2,FALSE),"")</f>
        <v/>
      </c>
      <c r="D2987" s="18"/>
      <c r="E2987" s="31"/>
      <c r="F2987" s="18"/>
      <c r="G2987" s="19" t="str">
        <f>IF(E2987&lt;&gt;"",VLOOKUP(E2987,'Drop-down lists'!D$8:E$16,2,FALSE),"")</f>
        <v/>
      </c>
      <c r="H2987" s="31"/>
      <c r="I2987" s="18" t="str">
        <f>IF(H2987&lt;&gt;"",VLOOKUP(H2987,'Drop-down lists'!$Q$8:$R$10,2,FALSE),"")</f>
        <v/>
      </c>
      <c r="J2987" s="31"/>
      <c r="K2987" s="18" t="str">
        <f>IF(J2987&lt;&gt;"",VLOOKUP(J2987,'Drop-down lists'!$T$8:$U$13,2,FALSE),"")</f>
        <v/>
      </c>
      <c r="L2987" s="18"/>
      <c r="M2987" s="31"/>
      <c r="N2987" s="31"/>
      <c r="O2987" s="31"/>
      <c r="P2987" s="18"/>
      <c r="Q2987" s="21"/>
      <c r="R2987" s="21"/>
      <c r="S2987" s="21"/>
      <c r="T2987" s="6"/>
      <c r="U2987" s="6"/>
      <c r="V2987" s="6"/>
    </row>
    <row r="2988" spans="1:22" x14ac:dyDescent="0.3">
      <c r="A2988" s="258" t="str">
        <f>IF($B2988="","-",COUNTA($B$4:$B2988))</f>
        <v>-</v>
      </c>
      <c r="B2988" s="31"/>
      <c r="C2988" s="18" t="str">
        <f>IF(B2988&lt;&gt;"",VLOOKUP(B2988,'Drop-down lists'!$A$32:$B$38,2,FALSE),"")</f>
        <v/>
      </c>
      <c r="D2988" s="18"/>
      <c r="E2988" s="31"/>
      <c r="F2988" s="18"/>
      <c r="G2988" s="19" t="str">
        <f>IF(E2988&lt;&gt;"",VLOOKUP(E2988,'Drop-down lists'!D$8:E$16,2,FALSE),"")</f>
        <v/>
      </c>
      <c r="H2988" s="31"/>
      <c r="I2988" s="18" t="str">
        <f>IF(H2988&lt;&gt;"",VLOOKUP(H2988,'Drop-down lists'!$Q$8:$R$10,2,FALSE),"")</f>
        <v/>
      </c>
      <c r="J2988" s="31"/>
      <c r="K2988" s="18" t="str">
        <f>IF(J2988&lt;&gt;"",VLOOKUP(J2988,'Drop-down lists'!$T$8:$U$13,2,FALSE),"")</f>
        <v/>
      </c>
      <c r="L2988" s="18"/>
      <c r="M2988" s="31"/>
      <c r="N2988" s="31"/>
      <c r="O2988" s="31"/>
      <c r="P2988" s="18"/>
      <c r="Q2988" s="21"/>
      <c r="R2988" s="21"/>
      <c r="S2988" s="21"/>
      <c r="T2988" s="6"/>
      <c r="U2988" s="6"/>
      <c r="V2988" s="6"/>
    </row>
    <row r="2989" spans="1:22" x14ac:dyDescent="0.3">
      <c r="A2989" s="258" t="str">
        <f>IF($B2989="","-",COUNTA($B$4:$B2989))</f>
        <v>-</v>
      </c>
      <c r="B2989" s="31"/>
      <c r="C2989" s="18" t="str">
        <f>IF(B2989&lt;&gt;"",VLOOKUP(B2989,'Drop-down lists'!$A$32:$B$38,2,FALSE),"")</f>
        <v/>
      </c>
      <c r="D2989" s="18"/>
      <c r="E2989" s="31"/>
      <c r="F2989" s="18"/>
      <c r="G2989" s="19" t="str">
        <f>IF(E2989&lt;&gt;"",VLOOKUP(E2989,'Drop-down lists'!D$8:E$16,2,FALSE),"")</f>
        <v/>
      </c>
      <c r="H2989" s="31"/>
      <c r="I2989" s="18" t="str">
        <f>IF(H2989&lt;&gt;"",VLOOKUP(H2989,'Drop-down lists'!$Q$8:$R$10,2,FALSE),"")</f>
        <v/>
      </c>
      <c r="J2989" s="31"/>
      <c r="K2989" s="18" t="str">
        <f>IF(J2989&lt;&gt;"",VLOOKUP(J2989,'Drop-down lists'!$T$8:$U$13,2,FALSE),"")</f>
        <v/>
      </c>
      <c r="L2989" s="18"/>
      <c r="M2989" s="31"/>
      <c r="N2989" s="31"/>
      <c r="O2989" s="31"/>
      <c r="P2989" s="18"/>
      <c r="Q2989" s="21"/>
      <c r="R2989" s="21"/>
      <c r="S2989" s="21"/>
      <c r="T2989" s="6"/>
      <c r="U2989" s="6"/>
      <c r="V2989" s="6"/>
    </row>
    <row r="2990" spans="1:22" x14ac:dyDescent="0.3">
      <c r="A2990" s="258" t="str">
        <f>IF($B2990="","-",COUNTA($B$4:$B2990))</f>
        <v>-</v>
      </c>
      <c r="B2990" s="31"/>
      <c r="C2990" s="18" t="str">
        <f>IF(B2990&lt;&gt;"",VLOOKUP(B2990,'Drop-down lists'!$A$32:$B$38,2,FALSE),"")</f>
        <v/>
      </c>
      <c r="D2990" s="18"/>
      <c r="E2990" s="31"/>
      <c r="F2990" s="18"/>
      <c r="G2990" s="19" t="str">
        <f>IF(E2990&lt;&gt;"",VLOOKUP(E2990,'Drop-down lists'!D$8:E$16,2,FALSE),"")</f>
        <v/>
      </c>
      <c r="H2990" s="31"/>
      <c r="I2990" s="18" t="str">
        <f>IF(H2990&lt;&gt;"",VLOOKUP(H2990,'Drop-down lists'!$Q$8:$R$10,2,FALSE),"")</f>
        <v/>
      </c>
      <c r="J2990" s="31"/>
      <c r="K2990" s="18" t="str">
        <f>IF(J2990&lt;&gt;"",VLOOKUP(J2990,'Drop-down lists'!$T$8:$U$13,2,FALSE),"")</f>
        <v/>
      </c>
      <c r="L2990" s="18"/>
      <c r="M2990" s="31"/>
      <c r="N2990" s="31"/>
      <c r="O2990" s="31"/>
      <c r="P2990" s="18"/>
      <c r="Q2990" s="21"/>
      <c r="R2990" s="21"/>
      <c r="S2990" s="21"/>
      <c r="T2990" s="6"/>
      <c r="U2990" s="6"/>
      <c r="V2990" s="6"/>
    </row>
    <row r="2991" spans="1:22" x14ac:dyDescent="0.3">
      <c r="A2991" s="258" t="str">
        <f>IF($B2991="","-",COUNTA($B$4:$B2991))</f>
        <v>-</v>
      </c>
      <c r="B2991" s="31"/>
      <c r="C2991" s="18" t="str">
        <f>IF(B2991&lt;&gt;"",VLOOKUP(B2991,'Drop-down lists'!$A$32:$B$38,2,FALSE),"")</f>
        <v/>
      </c>
      <c r="D2991" s="18"/>
      <c r="E2991" s="31"/>
      <c r="F2991" s="18"/>
      <c r="G2991" s="19" t="str">
        <f>IF(E2991&lt;&gt;"",VLOOKUP(E2991,'Drop-down lists'!D$8:E$16,2,FALSE),"")</f>
        <v/>
      </c>
      <c r="H2991" s="31"/>
      <c r="I2991" s="18" t="str">
        <f>IF(H2991&lt;&gt;"",VLOOKUP(H2991,'Drop-down lists'!$Q$8:$R$10,2,FALSE),"")</f>
        <v/>
      </c>
      <c r="J2991" s="31"/>
      <c r="K2991" s="18" t="str">
        <f>IF(J2991&lt;&gt;"",VLOOKUP(J2991,'Drop-down lists'!$T$8:$U$13,2,FALSE),"")</f>
        <v/>
      </c>
      <c r="L2991" s="18"/>
      <c r="M2991" s="31"/>
      <c r="N2991" s="31"/>
      <c r="O2991" s="31"/>
      <c r="P2991" s="18"/>
      <c r="Q2991" s="21"/>
      <c r="R2991" s="21"/>
      <c r="S2991" s="21"/>
      <c r="T2991" s="6"/>
      <c r="U2991" s="6"/>
      <c r="V2991" s="6"/>
    </row>
    <row r="2992" spans="1:22" x14ac:dyDescent="0.3">
      <c r="A2992" s="258" t="str">
        <f>IF($B2992="","-",COUNTA($B$4:$B2992))</f>
        <v>-</v>
      </c>
      <c r="B2992" s="31"/>
      <c r="C2992" s="18" t="str">
        <f>IF(B2992&lt;&gt;"",VLOOKUP(B2992,'Drop-down lists'!$A$32:$B$38,2,FALSE),"")</f>
        <v/>
      </c>
      <c r="D2992" s="18"/>
      <c r="E2992" s="31"/>
      <c r="F2992" s="18"/>
      <c r="G2992" s="19" t="str">
        <f>IF(E2992&lt;&gt;"",VLOOKUP(E2992,'Drop-down lists'!D$8:E$16,2,FALSE),"")</f>
        <v/>
      </c>
      <c r="H2992" s="31"/>
      <c r="I2992" s="18" t="str">
        <f>IF(H2992&lt;&gt;"",VLOOKUP(H2992,'Drop-down lists'!$Q$8:$R$10,2,FALSE),"")</f>
        <v/>
      </c>
      <c r="J2992" s="31"/>
      <c r="K2992" s="18" t="str">
        <f>IF(J2992&lt;&gt;"",VLOOKUP(J2992,'Drop-down lists'!$T$8:$U$13,2,FALSE),"")</f>
        <v/>
      </c>
      <c r="L2992" s="18"/>
      <c r="M2992" s="31"/>
      <c r="N2992" s="31"/>
      <c r="O2992" s="31"/>
      <c r="P2992" s="18"/>
      <c r="Q2992" s="21"/>
      <c r="R2992" s="21"/>
      <c r="S2992" s="21"/>
      <c r="T2992" s="6"/>
      <c r="U2992" s="6"/>
      <c r="V2992" s="6"/>
    </row>
    <row r="2993" spans="1:22" x14ac:dyDescent="0.3">
      <c r="A2993" s="258" t="str">
        <f>IF($B2993="","-",COUNTA($B$4:$B2993))</f>
        <v>-</v>
      </c>
      <c r="B2993" s="31"/>
      <c r="C2993" s="18" t="str">
        <f>IF(B2993&lt;&gt;"",VLOOKUP(B2993,'Drop-down lists'!$A$32:$B$38,2,FALSE),"")</f>
        <v/>
      </c>
      <c r="D2993" s="18"/>
      <c r="E2993" s="31"/>
      <c r="F2993" s="18"/>
      <c r="G2993" s="19" t="str">
        <f>IF(E2993&lt;&gt;"",VLOOKUP(E2993,'Drop-down lists'!D$8:E$16,2,FALSE),"")</f>
        <v/>
      </c>
      <c r="H2993" s="31"/>
      <c r="I2993" s="18" t="str">
        <f>IF(H2993&lt;&gt;"",VLOOKUP(H2993,'Drop-down lists'!$Q$8:$R$10,2,FALSE),"")</f>
        <v/>
      </c>
      <c r="J2993" s="31"/>
      <c r="K2993" s="18" t="str">
        <f>IF(J2993&lt;&gt;"",VLOOKUP(J2993,'Drop-down lists'!$T$8:$U$13,2,FALSE),"")</f>
        <v/>
      </c>
      <c r="L2993" s="18"/>
      <c r="M2993" s="31"/>
      <c r="N2993" s="31"/>
      <c r="O2993" s="31"/>
      <c r="P2993" s="18"/>
      <c r="Q2993" s="21"/>
      <c r="R2993" s="21"/>
      <c r="S2993" s="21"/>
      <c r="T2993" s="6"/>
      <c r="U2993" s="6"/>
      <c r="V2993" s="6"/>
    </row>
    <row r="2994" spans="1:22" x14ac:dyDescent="0.3">
      <c r="A2994" s="258" t="str">
        <f>IF($B2994="","-",COUNTA($B$4:$B2994))</f>
        <v>-</v>
      </c>
      <c r="B2994" s="31"/>
      <c r="C2994" s="18" t="str">
        <f>IF(B2994&lt;&gt;"",VLOOKUP(B2994,'Drop-down lists'!$A$32:$B$38,2,FALSE),"")</f>
        <v/>
      </c>
      <c r="D2994" s="18"/>
      <c r="E2994" s="31"/>
      <c r="F2994" s="18"/>
      <c r="G2994" s="19" t="str">
        <f>IF(E2994&lt;&gt;"",VLOOKUP(E2994,'Drop-down lists'!D$8:E$16,2,FALSE),"")</f>
        <v/>
      </c>
      <c r="H2994" s="31"/>
      <c r="I2994" s="18" t="str">
        <f>IF(H2994&lt;&gt;"",VLOOKUP(H2994,'Drop-down lists'!$Q$8:$R$10,2,FALSE),"")</f>
        <v/>
      </c>
      <c r="J2994" s="31"/>
      <c r="K2994" s="18" t="str">
        <f>IF(J2994&lt;&gt;"",VLOOKUP(J2994,'Drop-down lists'!$T$8:$U$13,2,FALSE),"")</f>
        <v/>
      </c>
      <c r="L2994" s="18"/>
      <c r="M2994" s="31"/>
      <c r="N2994" s="31"/>
      <c r="O2994" s="31"/>
      <c r="P2994" s="18"/>
      <c r="Q2994" s="21"/>
      <c r="R2994" s="21"/>
      <c r="S2994" s="21"/>
      <c r="T2994" s="6"/>
      <c r="U2994" s="6"/>
      <c r="V2994" s="6"/>
    </row>
    <row r="2995" spans="1:22" x14ac:dyDescent="0.3">
      <c r="A2995" s="258" t="str">
        <f>IF($B2995="","-",COUNTA($B$4:$B2995))</f>
        <v>-</v>
      </c>
      <c r="B2995" s="31"/>
      <c r="C2995" s="18" t="str">
        <f>IF(B2995&lt;&gt;"",VLOOKUP(B2995,'Drop-down lists'!$A$32:$B$38,2,FALSE),"")</f>
        <v/>
      </c>
      <c r="D2995" s="18"/>
      <c r="E2995" s="31"/>
      <c r="F2995" s="18"/>
      <c r="G2995" s="19" t="str">
        <f>IF(E2995&lt;&gt;"",VLOOKUP(E2995,'Drop-down lists'!D$8:E$16,2,FALSE),"")</f>
        <v/>
      </c>
      <c r="H2995" s="31"/>
      <c r="I2995" s="18" t="str">
        <f>IF(H2995&lt;&gt;"",VLOOKUP(H2995,'Drop-down lists'!$Q$8:$R$10,2,FALSE),"")</f>
        <v/>
      </c>
      <c r="J2995" s="31"/>
      <c r="K2995" s="18" t="str">
        <f>IF(J2995&lt;&gt;"",VLOOKUP(J2995,'Drop-down lists'!$T$8:$U$13,2,FALSE),"")</f>
        <v/>
      </c>
      <c r="L2995" s="18"/>
      <c r="M2995" s="31"/>
      <c r="N2995" s="31"/>
      <c r="O2995" s="31"/>
      <c r="P2995" s="18"/>
      <c r="Q2995" s="21"/>
      <c r="R2995" s="21"/>
      <c r="S2995" s="21"/>
      <c r="T2995" s="6"/>
      <c r="U2995" s="6"/>
      <c r="V2995" s="6"/>
    </row>
    <row r="2996" spans="1:22" x14ac:dyDescent="0.3">
      <c r="A2996" s="258" t="str">
        <f>IF($B2996="","-",COUNTA($B$4:$B2996))</f>
        <v>-</v>
      </c>
      <c r="B2996" s="31"/>
      <c r="C2996" s="18" t="str">
        <f>IF(B2996&lt;&gt;"",VLOOKUP(B2996,'Drop-down lists'!$A$32:$B$38,2,FALSE),"")</f>
        <v/>
      </c>
      <c r="D2996" s="18"/>
      <c r="E2996" s="31"/>
      <c r="F2996" s="18"/>
      <c r="G2996" s="19" t="str">
        <f>IF(E2996&lt;&gt;"",VLOOKUP(E2996,'Drop-down lists'!D$8:E$16,2,FALSE),"")</f>
        <v/>
      </c>
      <c r="H2996" s="31"/>
      <c r="I2996" s="18" t="str">
        <f>IF(H2996&lt;&gt;"",VLOOKUP(H2996,'Drop-down lists'!$Q$8:$R$10,2,FALSE),"")</f>
        <v/>
      </c>
      <c r="J2996" s="31"/>
      <c r="K2996" s="18" t="str">
        <f>IF(J2996&lt;&gt;"",VLOOKUP(J2996,'Drop-down lists'!$T$8:$U$13,2,FALSE),"")</f>
        <v/>
      </c>
      <c r="L2996" s="18"/>
      <c r="M2996" s="31"/>
      <c r="N2996" s="31"/>
      <c r="O2996" s="31"/>
      <c r="P2996" s="18"/>
      <c r="Q2996" s="21"/>
      <c r="R2996" s="21"/>
      <c r="S2996" s="21"/>
      <c r="T2996" s="6"/>
      <c r="U2996" s="6"/>
      <c r="V2996" s="6"/>
    </row>
    <row r="2997" spans="1:22" x14ac:dyDescent="0.3">
      <c r="A2997" s="258" t="str">
        <f>IF($B2997="","-",COUNTA($B$4:$B2997))</f>
        <v>-</v>
      </c>
      <c r="B2997" s="31"/>
      <c r="C2997" s="18" t="str">
        <f>IF(B2997&lt;&gt;"",VLOOKUP(B2997,'Drop-down lists'!$A$32:$B$38,2,FALSE),"")</f>
        <v/>
      </c>
      <c r="D2997" s="18"/>
      <c r="E2997" s="31"/>
      <c r="F2997" s="18"/>
      <c r="G2997" s="19" t="str">
        <f>IF(E2997&lt;&gt;"",VLOOKUP(E2997,'Drop-down lists'!D$8:E$16,2,FALSE),"")</f>
        <v/>
      </c>
      <c r="H2997" s="31"/>
      <c r="I2997" s="18" t="str">
        <f>IF(H2997&lt;&gt;"",VLOOKUP(H2997,'Drop-down lists'!$Q$8:$R$10,2,FALSE),"")</f>
        <v/>
      </c>
      <c r="J2997" s="31"/>
      <c r="K2997" s="18" t="str">
        <f>IF(J2997&lt;&gt;"",VLOOKUP(J2997,'Drop-down lists'!$T$8:$U$13,2,FALSE),"")</f>
        <v/>
      </c>
      <c r="L2997" s="18"/>
      <c r="M2997" s="31"/>
      <c r="N2997" s="31"/>
      <c r="O2997" s="31"/>
      <c r="P2997" s="18"/>
      <c r="Q2997" s="21"/>
      <c r="R2997" s="21"/>
      <c r="S2997" s="21"/>
      <c r="T2997" s="6"/>
      <c r="U2997" s="6"/>
      <c r="V2997" s="6"/>
    </row>
    <row r="2998" spans="1:22" x14ac:dyDescent="0.3">
      <c r="A2998" s="258" t="str">
        <f>IF($B2998="","-",COUNTA($B$4:$B2998))</f>
        <v>-</v>
      </c>
      <c r="B2998" s="31"/>
      <c r="C2998" s="18" t="str">
        <f>IF(B2998&lt;&gt;"",VLOOKUP(B2998,'Drop-down lists'!$A$32:$B$38,2,FALSE),"")</f>
        <v/>
      </c>
      <c r="D2998" s="18"/>
      <c r="E2998" s="31"/>
      <c r="F2998" s="18"/>
      <c r="G2998" s="19" t="str">
        <f>IF(E2998&lt;&gt;"",VLOOKUP(E2998,'Drop-down lists'!D$8:E$16,2,FALSE),"")</f>
        <v/>
      </c>
      <c r="H2998" s="31"/>
      <c r="I2998" s="18" t="str">
        <f>IF(H2998&lt;&gt;"",VLOOKUP(H2998,'Drop-down lists'!$Q$8:$R$10,2,FALSE),"")</f>
        <v/>
      </c>
      <c r="J2998" s="31"/>
      <c r="K2998" s="18" t="str">
        <f>IF(J2998&lt;&gt;"",VLOOKUP(J2998,'Drop-down lists'!$T$8:$U$13,2,FALSE),"")</f>
        <v/>
      </c>
      <c r="L2998" s="18"/>
      <c r="M2998" s="31"/>
      <c r="N2998" s="31"/>
      <c r="O2998" s="31"/>
      <c r="P2998" s="18"/>
      <c r="Q2998" s="21"/>
      <c r="R2998" s="21"/>
      <c r="S2998" s="21"/>
      <c r="T2998" s="6"/>
      <c r="U2998" s="6"/>
      <c r="V2998" s="6"/>
    </row>
    <row r="2999" spans="1:22" x14ac:dyDescent="0.3">
      <c r="A2999" s="258" t="str">
        <f>IF($B2999="","-",COUNTA($B$4:$B2999))</f>
        <v>-</v>
      </c>
      <c r="B2999" s="31"/>
      <c r="C2999" s="18" t="str">
        <f>IF(B2999&lt;&gt;"",VLOOKUP(B2999,'Drop-down lists'!$A$32:$B$38,2,FALSE),"")</f>
        <v/>
      </c>
      <c r="D2999" s="18"/>
      <c r="E2999" s="31"/>
      <c r="F2999" s="18"/>
      <c r="G2999" s="19" t="str">
        <f>IF(E2999&lt;&gt;"",VLOOKUP(E2999,'Drop-down lists'!D$8:E$16,2,FALSE),"")</f>
        <v/>
      </c>
      <c r="H2999" s="31"/>
      <c r="I2999" s="18" t="str">
        <f>IF(H2999&lt;&gt;"",VLOOKUP(H2999,'Drop-down lists'!$Q$8:$R$10,2,FALSE),"")</f>
        <v/>
      </c>
      <c r="J2999" s="31"/>
      <c r="K2999" s="18" t="str">
        <f>IF(J2999&lt;&gt;"",VLOOKUP(J2999,'Drop-down lists'!$T$8:$U$13,2,FALSE),"")</f>
        <v/>
      </c>
      <c r="L2999" s="18"/>
      <c r="M2999" s="31"/>
      <c r="N2999" s="31"/>
      <c r="O2999" s="31"/>
      <c r="P2999" s="18"/>
      <c r="Q2999" s="21"/>
      <c r="R2999" s="21"/>
      <c r="S2999" s="21"/>
      <c r="T2999" s="6"/>
      <c r="U2999" s="6"/>
      <c r="V2999" s="6"/>
    </row>
    <row r="3000" spans="1:22" x14ac:dyDescent="0.3">
      <c r="A3000" s="258" t="str">
        <f>IF($B3000="","-",COUNTA($B$4:$B3000))</f>
        <v>-</v>
      </c>
      <c r="B3000" s="31"/>
      <c r="C3000" s="18" t="str">
        <f>IF(B3000&lt;&gt;"",VLOOKUP(B3000,'Drop-down lists'!$A$32:$B$38,2,FALSE),"")</f>
        <v/>
      </c>
      <c r="D3000" s="18"/>
      <c r="E3000" s="31"/>
      <c r="F3000" s="18"/>
      <c r="G3000" s="19" t="str">
        <f>IF(E3000&lt;&gt;"",VLOOKUP(E3000,'Drop-down lists'!D$8:E$16,2,FALSE),"")</f>
        <v/>
      </c>
      <c r="H3000" s="31"/>
      <c r="I3000" s="18" t="str">
        <f>IF(H3000&lt;&gt;"",VLOOKUP(H3000,'Drop-down lists'!$Q$8:$R$10,2,FALSE),"")</f>
        <v/>
      </c>
      <c r="J3000" s="31"/>
      <c r="K3000" s="18" t="str">
        <f>IF(J3000&lt;&gt;"",VLOOKUP(J3000,'Drop-down lists'!$T$8:$U$13,2,FALSE),"")</f>
        <v/>
      </c>
      <c r="L3000" s="18"/>
      <c r="M3000" s="31"/>
      <c r="N3000" s="31"/>
      <c r="O3000" s="31"/>
      <c r="P3000" s="18"/>
      <c r="Q3000" s="21"/>
      <c r="R3000" s="21"/>
      <c r="S3000" s="21"/>
      <c r="T3000" s="6"/>
      <c r="U3000" s="6"/>
      <c r="V3000" s="6"/>
    </row>
    <row r="3001" spans="1:22" x14ac:dyDescent="0.3">
      <c r="A3001" s="258" t="str">
        <f>IF($B3001="","-",COUNTA($B$4:$B3001))</f>
        <v>-</v>
      </c>
      <c r="B3001" s="31"/>
      <c r="C3001" s="18" t="str">
        <f>IF(B3001&lt;&gt;"",VLOOKUP(B3001,'Drop-down lists'!$A$32:$B$38,2,FALSE),"")</f>
        <v/>
      </c>
      <c r="D3001" s="18"/>
      <c r="E3001" s="31"/>
      <c r="F3001" s="18"/>
      <c r="G3001" s="19" t="str">
        <f>IF(E3001&lt;&gt;"",VLOOKUP(E3001,'Drop-down lists'!D$8:E$16,2,FALSE),"")</f>
        <v/>
      </c>
      <c r="H3001" s="31"/>
      <c r="I3001" s="18" t="str">
        <f>IF(H3001&lt;&gt;"",VLOOKUP(H3001,'Drop-down lists'!$Q$8:$R$10,2,FALSE),"")</f>
        <v/>
      </c>
      <c r="J3001" s="31"/>
      <c r="K3001" s="18" t="str">
        <f>IF(J3001&lt;&gt;"",VLOOKUP(J3001,'Drop-down lists'!$T$8:$U$13,2,FALSE),"")</f>
        <v/>
      </c>
      <c r="L3001" s="18"/>
      <c r="M3001" s="31"/>
      <c r="N3001" s="31"/>
      <c r="O3001" s="31"/>
      <c r="P3001" s="18"/>
      <c r="Q3001" s="21"/>
      <c r="R3001" s="21"/>
      <c r="S3001" s="21"/>
      <c r="T3001" s="6"/>
      <c r="U3001" s="6"/>
      <c r="V3001" s="6"/>
    </row>
    <row r="3002" spans="1:22" x14ac:dyDescent="0.3">
      <c r="A3002" s="258" t="str">
        <f>IF($B3002="","-",COUNTA($B$4:$B3002))</f>
        <v>-</v>
      </c>
      <c r="B3002" s="31"/>
      <c r="C3002" s="18" t="str">
        <f>IF(B3002&lt;&gt;"",VLOOKUP(B3002,'Drop-down lists'!$A$32:$B$38,2,FALSE),"")</f>
        <v/>
      </c>
      <c r="D3002" s="18"/>
      <c r="E3002" s="31"/>
      <c r="F3002" s="18"/>
      <c r="G3002" s="19" t="str">
        <f>IF(E3002&lt;&gt;"",VLOOKUP(E3002,'Drop-down lists'!D$8:E$16,2,FALSE),"")</f>
        <v/>
      </c>
      <c r="H3002" s="31"/>
      <c r="I3002" s="18" t="str">
        <f>IF(H3002&lt;&gt;"",VLOOKUP(H3002,'Drop-down lists'!$Q$8:$R$10,2,FALSE),"")</f>
        <v/>
      </c>
      <c r="J3002" s="31"/>
      <c r="K3002" s="18" t="str">
        <f>IF(J3002&lt;&gt;"",VLOOKUP(J3002,'Drop-down lists'!$T$8:$U$13,2,FALSE),"")</f>
        <v/>
      </c>
      <c r="L3002" s="18"/>
      <c r="M3002" s="31"/>
      <c r="N3002" s="31"/>
      <c r="O3002" s="31"/>
      <c r="P3002" s="18"/>
      <c r="Q3002" s="21"/>
      <c r="R3002" s="21"/>
      <c r="S3002" s="21"/>
      <c r="T3002" s="6"/>
      <c r="U3002" s="6"/>
      <c r="V3002" s="6"/>
    </row>
    <row r="3003" spans="1:22" x14ac:dyDescent="0.3">
      <c r="A3003" s="42" t="s">
        <v>1456</v>
      </c>
      <c r="B3003" s="42" t="s">
        <v>1456</v>
      </c>
      <c r="C3003" s="18" t="e">
        <f>IF(B3003&lt;&gt;"",VLOOKUP(B3003,'Drop-down lists'!$A$32:$B$38,2,FALSE),"")</f>
        <v>#N/A</v>
      </c>
      <c r="D3003" s="43" t="s">
        <v>1456</v>
      </c>
      <c r="E3003" s="43" t="s">
        <v>1456</v>
      </c>
      <c r="F3003" s="43" t="s">
        <v>1456</v>
      </c>
      <c r="G3003" s="43" t="s">
        <v>1456</v>
      </c>
      <c r="H3003" s="43" t="s">
        <v>1456</v>
      </c>
      <c r="I3003" s="43" t="s">
        <v>1456</v>
      </c>
      <c r="J3003" s="43" t="s">
        <v>1456</v>
      </c>
      <c r="K3003" s="43" t="s">
        <v>1456</v>
      </c>
      <c r="L3003" s="43"/>
      <c r="M3003" s="43" t="s">
        <v>1456</v>
      </c>
      <c r="N3003" s="43" t="s">
        <v>1456</v>
      </c>
      <c r="O3003" s="43" t="s">
        <v>1456</v>
      </c>
      <c r="P3003" s="43" t="s">
        <v>1456</v>
      </c>
      <c r="Q3003" s="43" t="s">
        <v>1456</v>
      </c>
      <c r="R3003" s="43" t="s">
        <v>1456</v>
      </c>
      <c r="S3003" s="43" t="s">
        <v>1456</v>
      </c>
      <c r="T3003"/>
      <c r="U3003"/>
      <c r="V3003"/>
    </row>
    <row r="3004" spans="1:22" x14ac:dyDescent="0.3">
      <c r="A3004" s="312" t="s">
        <v>689</v>
      </c>
      <c r="B3004" s="313"/>
      <c r="C3004" s="313"/>
      <c r="D3004" s="313"/>
      <c r="E3004" s="313"/>
      <c r="F3004" s="313"/>
      <c r="G3004" s="313"/>
      <c r="H3004" s="313"/>
      <c r="I3004" s="313"/>
      <c r="J3004" s="313"/>
      <c r="K3004" s="313"/>
      <c r="L3004" s="313"/>
      <c r="M3004" s="313"/>
      <c r="N3004" s="313"/>
      <c r="O3004" s="313"/>
      <c r="P3004" s="313"/>
      <c r="Q3004" s="313"/>
      <c r="R3004" s="313"/>
      <c r="S3004" s="313"/>
      <c r="T3004"/>
      <c r="U3004"/>
      <c r="V3004"/>
    </row>
    <row r="3005" spans="1:22" x14ac:dyDescent="0.3">
      <c r="B3005" s="9"/>
      <c r="C3005" s="9"/>
      <c r="D3005" s="9"/>
      <c r="E3005" s="9"/>
      <c r="F3005" s="9"/>
      <c r="H3005" s="9"/>
      <c r="I3005" s="9"/>
      <c r="J3005" s="9"/>
      <c r="K3005" s="9"/>
      <c r="L3005" s="9"/>
      <c r="M3005" s="9"/>
      <c r="N3005" s="9"/>
      <c r="O3005" s="9"/>
      <c r="P3005" s="9"/>
      <c r="Q3005" s="9"/>
      <c r="R3005" s="9"/>
      <c r="S3005" s="9"/>
      <c r="T3005" s="9"/>
      <c r="U3005" s="9"/>
      <c r="V3005" s="9"/>
    </row>
    <row r="3006" spans="1:22" x14ac:dyDescent="0.3">
      <c r="B3006" s="9"/>
      <c r="C3006" s="9"/>
      <c r="D3006" s="9"/>
      <c r="E3006" s="9"/>
      <c r="F3006" s="9"/>
      <c r="H3006" s="9"/>
      <c r="I3006" s="9"/>
      <c r="J3006" s="9"/>
      <c r="K3006" s="9"/>
      <c r="L3006" s="9"/>
      <c r="M3006" s="9"/>
      <c r="N3006" s="9"/>
      <c r="O3006" s="9"/>
      <c r="P3006" s="9"/>
      <c r="Q3006" s="9"/>
      <c r="R3006" s="9"/>
      <c r="S3006" s="9"/>
      <c r="T3006" s="9"/>
      <c r="U3006" s="9"/>
      <c r="V3006" s="9"/>
    </row>
    <row r="3007" spans="1:22" x14ac:dyDescent="0.3">
      <c r="B3007" s="9"/>
      <c r="C3007" s="9"/>
      <c r="D3007" s="9"/>
      <c r="E3007" s="9"/>
      <c r="F3007" s="9"/>
      <c r="H3007" s="9"/>
      <c r="I3007" s="9"/>
      <c r="J3007" s="9"/>
      <c r="K3007" s="9"/>
      <c r="L3007" s="9"/>
      <c r="M3007" s="9"/>
      <c r="N3007" s="9"/>
      <c r="O3007" s="9"/>
      <c r="P3007" s="9"/>
      <c r="Q3007" s="9"/>
      <c r="R3007" s="9"/>
      <c r="S3007" s="9"/>
      <c r="T3007" s="9"/>
      <c r="U3007" s="9"/>
      <c r="V3007" s="9"/>
    </row>
    <row r="3008" spans="1:22" x14ac:dyDescent="0.3">
      <c r="B3008" s="9"/>
      <c r="C3008" s="9"/>
      <c r="D3008" s="9"/>
      <c r="E3008" s="9"/>
      <c r="F3008" s="9"/>
      <c r="H3008" s="9"/>
      <c r="I3008" s="9"/>
      <c r="J3008" s="9"/>
      <c r="K3008" s="9"/>
      <c r="L3008" s="9"/>
      <c r="M3008" s="9"/>
      <c r="N3008" s="9"/>
      <c r="O3008" s="9"/>
      <c r="P3008" s="9"/>
      <c r="Q3008" s="9"/>
      <c r="R3008" s="9"/>
      <c r="S3008" s="9"/>
      <c r="T3008" s="9"/>
      <c r="U3008" s="9"/>
      <c r="V3008" s="9"/>
    </row>
    <row r="3009" spans="2:22" x14ac:dyDescent="0.3">
      <c r="B3009" s="9"/>
      <c r="C3009" s="9"/>
      <c r="D3009" s="9"/>
      <c r="E3009" s="9"/>
      <c r="F3009" s="9"/>
      <c r="H3009" s="9"/>
      <c r="I3009" s="9"/>
      <c r="J3009" s="9"/>
      <c r="K3009" s="9"/>
      <c r="L3009" s="9"/>
      <c r="M3009" s="9"/>
      <c r="N3009" s="9"/>
      <c r="O3009" s="9"/>
      <c r="P3009" s="9"/>
      <c r="Q3009" s="9"/>
      <c r="R3009" s="9"/>
      <c r="S3009" s="9"/>
      <c r="T3009" s="9"/>
      <c r="U3009" s="9"/>
      <c r="V3009" s="9"/>
    </row>
    <row r="3010" spans="2:22" x14ac:dyDescent="0.3">
      <c r="B3010" s="9"/>
      <c r="C3010" s="9"/>
      <c r="D3010" s="9"/>
      <c r="E3010" s="9"/>
      <c r="F3010" s="9"/>
      <c r="H3010" s="9"/>
      <c r="I3010" s="9"/>
      <c r="J3010" s="9"/>
      <c r="K3010" s="9"/>
      <c r="L3010" s="9"/>
      <c r="M3010" s="9"/>
      <c r="N3010" s="9"/>
      <c r="O3010" s="9"/>
      <c r="P3010" s="9"/>
      <c r="Q3010" s="9"/>
      <c r="R3010" s="9"/>
      <c r="S3010" s="9"/>
      <c r="T3010" s="9"/>
      <c r="U3010" s="9"/>
      <c r="V3010" s="9"/>
    </row>
    <row r="3011" spans="2:22" x14ac:dyDescent="0.3">
      <c r="B3011" s="9"/>
      <c r="C3011" s="9"/>
      <c r="D3011" s="9"/>
      <c r="E3011" s="9"/>
      <c r="F3011" s="9"/>
      <c r="H3011" s="9"/>
      <c r="I3011" s="9"/>
      <c r="J3011" s="9"/>
      <c r="K3011" s="9"/>
      <c r="L3011" s="9"/>
      <c r="M3011" s="9"/>
      <c r="N3011" s="9"/>
      <c r="O3011" s="9"/>
      <c r="P3011" s="9"/>
      <c r="Q3011" s="9"/>
      <c r="R3011" s="9"/>
      <c r="S3011" s="9"/>
      <c r="T3011" s="9"/>
      <c r="U3011" s="9"/>
      <c r="V3011" s="9"/>
    </row>
    <row r="3012" spans="2:22" x14ac:dyDescent="0.3">
      <c r="B3012" s="9"/>
      <c r="C3012" s="9"/>
      <c r="D3012" s="9"/>
      <c r="E3012" s="9"/>
      <c r="F3012" s="9"/>
      <c r="H3012" s="9"/>
      <c r="I3012" s="9"/>
      <c r="J3012" s="9"/>
      <c r="K3012" s="9"/>
      <c r="L3012" s="9"/>
      <c r="M3012" s="9"/>
      <c r="N3012" s="9"/>
      <c r="O3012" s="9"/>
      <c r="P3012" s="9"/>
      <c r="Q3012" s="9"/>
      <c r="R3012" s="9"/>
      <c r="S3012" s="9"/>
      <c r="T3012" s="9"/>
      <c r="U3012" s="9"/>
      <c r="V3012" s="9"/>
    </row>
    <row r="3013" spans="2:22" x14ac:dyDescent="0.3">
      <c r="B3013" s="9"/>
      <c r="C3013" s="9"/>
      <c r="D3013" s="9"/>
      <c r="E3013" s="9"/>
      <c r="F3013" s="9"/>
      <c r="H3013" s="9"/>
      <c r="I3013" s="9"/>
      <c r="J3013" s="9"/>
      <c r="K3013" s="9"/>
      <c r="L3013" s="9"/>
      <c r="M3013" s="9"/>
      <c r="N3013" s="9"/>
      <c r="O3013" s="9"/>
      <c r="P3013" s="9"/>
      <c r="Q3013" s="9"/>
      <c r="R3013" s="9"/>
      <c r="S3013" s="9"/>
      <c r="T3013" s="9"/>
      <c r="U3013" s="9"/>
      <c r="V3013" s="9"/>
    </row>
    <row r="3014" spans="2:22" x14ac:dyDescent="0.3">
      <c r="B3014" s="9"/>
      <c r="C3014" s="9"/>
      <c r="D3014" s="9"/>
      <c r="E3014" s="9"/>
      <c r="F3014" s="9"/>
      <c r="H3014" s="9"/>
      <c r="I3014" s="9"/>
      <c r="J3014" s="9"/>
      <c r="K3014" s="9"/>
      <c r="L3014" s="9"/>
      <c r="M3014" s="9"/>
      <c r="N3014" s="9"/>
      <c r="O3014" s="9"/>
      <c r="P3014" s="9"/>
      <c r="Q3014" s="9"/>
      <c r="R3014" s="9"/>
      <c r="S3014" s="9"/>
      <c r="T3014" s="9"/>
      <c r="U3014" s="9"/>
      <c r="V3014" s="9"/>
    </row>
    <row r="3015" spans="2:22" x14ac:dyDescent="0.3">
      <c r="B3015" s="9"/>
      <c r="C3015" s="9"/>
      <c r="D3015" s="9"/>
      <c r="E3015" s="9"/>
      <c r="F3015" s="9"/>
      <c r="H3015" s="9"/>
      <c r="I3015" s="9"/>
      <c r="J3015" s="9"/>
      <c r="K3015" s="9"/>
      <c r="L3015" s="9"/>
      <c r="M3015" s="9"/>
      <c r="N3015" s="9"/>
      <c r="O3015" s="9"/>
      <c r="P3015" s="9"/>
      <c r="Q3015" s="9"/>
      <c r="R3015" s="9"/>
      <c r="S3015" s="9"/>
      <c r="T3015" s="9"/>
      <c r="U3015" s="9"/>
      <c r="V3015" s="9"/>
    </row>
    <row r="3016" spans="2:22" x14ac:dyDescent="0.3">
      <c r="B3016" s="9"/>
      <c r="C3016" s="9"/>
      <c r="D3016" s="9"/>
      <c r="E3016" s="9"/>
      <c r="F3016" s="9"/>
      <c r="H3016" s="9"/>
      <c r="I3016" s="9"/>
      <c r="J3016" s="9"/>
      <c r="K3016" s="9"/>
      <c r="L3016" s="9"/>
      <c r="M3016" s="9"/>
      <c r="N3016" s="9"/>
      <c r="O3016" s="9"/>
      <c r="P3016" s="9"/>
      <c r="Q3016" s="9"/>
      <c r="R3016" s="9"/>
      <c r="S3016" s="9"/>
      <c r="T3016" s="9"/>
      <c r="U3016" s="9"/>
      <c r="V3016" s="9"/>
    </row>
    <row r="3017" spans="2:22" x14ac:dyDescent="0.3">
      <c r="B3017" s="9"/>
      <c r="C3017" s="9"/>
      <c r="D3017" s="9"/>
      <c r="E3017" s="9"/>
      <c r="F3017" s="9"/>
      <c r="H3017" s="9"/>
      <c r="I3017" s="9"/>
      <c r="J3017" s="9"/>
      <c r="K3017" s="9"/>
      <c r="L3017" s="9"/>
      <c r="M3017" s="9"/>
      <c r="N3017" s="9"/>
      <c r="O3017" s="9"/>
      <c r="P3017" s="9"/>
      <c r="Q3017" s="9"/>
      <c r="R3017" s="9"/>
      <c r="S3017" s="9"/>
      <c r="T3017" s="9"/>
      <c r="U3017" s="9"/>
      <c r="V3017" s="9"/>
    </row>
    <row r="3018" spans="2:22" x14ac:dyDescent="0.3">
      <c r="B3018" s="9"/>
      <c r="C3018" s="9"/>
      <c r="D3018" s="9"/>
      <c r="E3018" s="9"/>
      <c r="F3018" s="9"/>
      <c r="H3018" s="9"/>
      <c r="I3018" s="9"/>
      <c r="J3018" s="9"/>
      <c r="K3018" s="9"/>
      <c r="L3018" s="9"/>
      <c r="M3018" s="9"/>
      <c r="N3018" s="9"/>
      <c r="O3018" s="9"/>
      <c r="P3018" s="9"/>
      <c r="Q3018" s="9"/>
      <c r="R3018" s="9"/>
      <c r="S3018" s="9"/>
      <c r="T3018" s="9"/>
      <c r="U3018" s="9"/>
      <c r="V3018" s="9"/>
    </row>
    <row r="3019" spans="2:22" x14ac:dyDescent="0.3">
      <c r="B3019" s="9"/>
      <c r="C3019" s="9"/>
      <c r="D3019" s="9"/>
      <c r="E3019" s="9"/>
      <c r="F3019" s="9"/>
      <c r="H3019" s="9"/>
      <c r="I3019" s="9"/>
      <c r="J3019" s="9"/>
      <c r="K3019" s="9"/>
      <c r="L3019" s="9"/>
      <c r="M3019" s="9"/>
      <c r="N3019" s="9"/>
      <c r="O3019" s="9"/>
      <c r="P3019" s="9"/>
      <c r="Q3019" s="9"/>
      <c r="R3019" s="9"/>
      <c r="S3019" s="9"/>
      <c r="T3019" s="9"/>
      <c r="U3019" s="9"/>
      <c r="V3019" s="9"/>
    </row>
    <row r="3020" spans="2:22" x14ac:dyDescent="0.3">
      <c r="B3020" s="9"/>
      <c r="C3020" s="9"/>
      <c r="D3020" s="9"/>
      <c r="E3020" s="9"/>
      <c r="F3020" s="9"/>
      <c r="H3020" s="9"/>
      <c r="I3020" s="9"/>
      <c r="J3020" s="9"/>
      <c r="K3020" s="9"/>
      <c r="L3020" s="9"/>
      <c r="M3020" s="9"/>
      <c r="N3020" s="9"/>
      <c r="O3020" s="9"/>
      <c r="P3020" s="9"/>
      <c r="Q3020" s="9"/>
      <c r="R3020" s="9"/>
      <c r="S3020" s="9"/>
      <c r="T3020" s="9"/>
      <c r="U3020" s="9"/>
      <c r="V3020" s="9"/>
    </row>
    <row r="3021" spans="2:22" x14ac:dyDescent="0.3">
      <c r="B3021" s="9"/>
      <c r="C3021" s="9"/>
      <c r="D3021" s="9"/>
      <c r="E3021" s="9"/>
      <c r="F3021" s="9"/>
      <c r="H3021" s="9"/>
      <c r="I3021" s="9"/>
      <c r="J3021" s="9"/>
      <c r="K3021" s="9"/>
      <c r="L3021" s="9"/>
      <c r="M3021" s="9"/>
      <c r="N3021" s="9"/>
      <c r="O3021" s="9"/>
      <c r="P3021" s="9"/>
      <c r="Q3021" s="9"/>
      <c r="R3021" s="9"/>
      <c r="S3021" s="9"/>
      <c r="T3021" s="9"/>
      <c r="U3021" s="9"/>
      <c r="V3021" s="9"/>
    </row>
    <row r="3022" spans="2:22" x14ac:dyDescent="0.3">
      <c r="B3022" s="9"/>
      <c r="C3022" s="9"/>
      <c r="D3022" s="9"/>
      <c r="E3022" s="9"/>
      <c r="F3022" s="9"/>
      <c r="H3022" s="9"/>
      <c r="I3022" s="9"/>
      <c r="J3022" s="9"/>
      <c r="K3022" s="9"/>
      <c r="L3022" s="9"/>
      <c r="M3022" s="9"/>
      <c r="N3022" s="9"/>
      <c r="O3022" s="9"/>
      <c r="P3022" s="9"/>
      <c r="Q3022" s="9"/>
      <c r="R3022" s="9"/>
      <c r="S3022" s="9"/>
      <c r="T3022" s="9"/>
      <c r="U3022" s="9"/>
      <c r="V3022" s="9"/>
    </row>
    <row r="3023" spans="2:22" x14ac:dyDescent="0.3">
      <c r="B3023" s="9"/>
      <c r="C3023" s="9"/>
      <c r="D3023" s="9"/>
      <c r="E3023" s="9"/>
      <c r="F3023" s="9"/>
      <c r="H3023" s="9"/>
      <c r="I3023" s="9"/>
      <c r="J3023" s="9"/>
      <c r="K3023" s="9"/>
      <c r="L3023" s="9"/>
      <c r="M3023" s="9"/>
      <c r="N3023" s="9"/>
      <c r="O3023" s="9"/>
      <c r="P3023" s="9"/>
      <c r="Q3023" s="9"/>
      <c r="R3023" s="9"/>
      <c r="S3023" s="9"/>
      <c r="T3023" s="9"/>
      <c r="U3023" s="9"/>
      <c r="V3023" s="9"/>
    </row>
    <row r="3024" spans="2:22" x14ac:dyDescent="0.3">
      <c r="B3024" s="9"/>
      <c r="C3024" s="9"/>
      <c r="D3024" s="9"/>
      <c r="E3024" s="9"/>
      <c r="F3024" s="9"/>
      <c r="H3024" s="9"/>
      <c r="I3024" s="9"/>
      <c r="J3024" s="9"/>
      <c r="K3024" s="9"/>
      <c r="L3024" s="9"/>
      <c r="M3024" s="9"/>
      <c r="N3024" s="9"/>
      <c r="O3024" s="9"/>
      <c r="P3024" s="9"/>
      <c r="Q3024" s="9"/>
      <c r="R3024" s="9"/>
      <c r="S3024" s="9"/>
      <c r="T3024" s="9"/>
      <c r="U3024" s="9"/>
      <c r="V3024" s="9"/>
    </row>
    <row r="3025" spans="2:22" x14ac:dyDescent="0.3">
      <c r="B3025" s="9"/>
      <c r="C3025" s="9"/>
      <c r="D3025" s="9"/>
      <c r="E3025" s="9"/>
      <c r="F3025" s="9"/>
      <c r="H3025" s="9"/>
      <c r="I3025" s="9"/>
      <c r="J3025" s="9"/>
      <c r="K3025" s="9"/>
      <c r="L3025" s="9"/>
      <c r="M3025" s="9"/>
      <c r="N3025" s="9"/>
      <c r="O3025" s="9"/>
      <c r="P3025" s="9"/>
      <c r="Q3025" s="9"/>
      <c r="R3025" s="9"/>
      <c r="S3025" s="9"/>
      <c r="T3025" s="9"/>
      <c r="U3025" s="9"/>
      <c r="V3025" s="9"/>
    </row>
    <row r="3026" spans="2:22" x14ac:dyDescent="0.3">
      <c r="B3026" s="9"/>
      <c r="C3026" s="9"/>
      <c r="D3026" s="9"/>
      <c r="E3026" s="9"/>
      <c r="F3026" s="9"/>
      <c r="H3026" s="9"/>
      <c r="I3026" s="9"/>
      <c r="J3026" s="9"/>
      <c r="K3026" s="9"/>
      <c r="L3026" s="9"/>
      <c r="M3026" s="9"/>
      <c r="N3026" s="9"/>
      <c r="O3026" s="9"/>
      <c r="P3026" s="9"/>
      <c r="Q3026" s="9"/>
      <c r="R3026" s="9"/>
      <c r="S3026" s="9"/>
      <c r="T3026" s="9"/>
      <c r="U3026" s="9"/>
      <c r="V3026" s="9"/>
    </row>
    <row r="3027" spans="2:22" x14ac:dyDescent="0.3">
      <c r="B3027" s="9"/>
      <c r="C3027" s="9"/>
      <c r="D3027" s="9"/>
      <c r="E3027" s="9"/>
      <c r="F3027" s="9"/>
      <c r="H3027" s="9"/>
      <c r="I3027" s="9"/>
      <c r="J3027" s="9"/>
      <c r="K3027" s="9"/>
      <c r="L3027" s="9"/>
      <c r="M3027" s="9"/>
      <c r="N3027" s="9"/>
      <c r="O3027" s="9"/>
      <c r="P3027" s="9"/>
      <c r="Q3027" s="9"/>
      <c r="R3027" s="9"/>
      <c r="S3027" s="9"/>
      <c r="T3027" s="9"/>
      <c r="U3027" s="9"/>
      <c r="V3027" s="9"/>
    </row>
    <row r="3028" spans="2:22" x14ac:dyDescent="0.3">
      <c r="B3028" s="9"/>
      <c r="C3028" s="9"/>
      <c r="D3028" s="9"/>
      <c r="E3028" s="9"/>
      <c r="F3028" s="9"/>
      <c r="H3028" s="9"/>
      <c r="I3028" s="9"/>
      <c r="J3028" s="9"/>
      <c r="K3028" s="9"/>
      <c r="L3028" s="9"/>
      <c r="M3028" s="9"/>
      <c r="N3028" s="9"/>
      <c r="O3028" s="9"/>
      <c r="P3028" s="9"/>
      <c r="Q3028" s="9"/>
      <c r="R3028" s="9"/>
      <c r="S3028" s="9"/>
      <c r="T3028" s="9"/>
      <c r="U3028" s="9"/>
      <c r="V3028" s="9"/>
    </row>
    <row r="3029" spans="2:22" x14ac:dyDescent="0.3">
      <c r="B3029" s="9"/>
      <c r="C3029" s="9"/>
      <c r="D3029" s="9"/>
      <c r="E3029" s="9"/>
      <c r="F3029" s="9"/>
      <c r="H3029" s="9"/>
      <c r="I3029" s="9"/>
      <c r="J3029" s="9"/>
      <c r="K3029" s="9"/>
      <c r="L3029" s="9"/>
      <c r="M3029" s="9"/>
      <c r="N3029" s="9"/>
      <c r="O3029" s="9"/>
      <c r="P3029" s="9"/>
      <c r="Q3029" s="9"/>
      <c r="R3029" s="9"/>
      <c r="S3029" s="9"/>
      <c r="T3029" s="9"/>
      <c r="U3029" s="9"/>
      <c r="V3029" s="9"/>
    </row>
    <row r="3030" spans="2:22" x14ac:dyDescent="0.3">
      <c r="B3030" s="9"/>
      <c r="C3030" s="9"/>
      <c r="D3030" s="9"/>
      <c r="E3030" s="9"/>
      <c r="F3030" s="9"/>
      <c r="H3030" s="9"/>
      <c r="I3030" s="9"/>
      <c r="J3030" s="9"/>
      <c r="K3030" s="9"/>
      <c r="L3030" s="9"/>
      <c r="M3030" s="9"/>
      <c r="N3030" s="9"/>
      <c r="O3030" s="9"/>
      <c r="P3030" s="9"/>
      <c r="Q3030" s="9"/>
      <c r="R3030" s="9"/>
      <c r="S3030" s="9"/>
      <c r="T3030" s="9"/>
      <c r="U3030" s="9"/>
      <c r="V3030" s="9"/>
    </row>
    <row r="3031" spans="2:22" x14ac:dyDescent="0.3">
      <c r="B3031" s="9"/>
      <c r="C3031" s="9"/>
      <c r="D3031" s="9"/>
      <c r="E3031" s="9"/>
      <c r="F3031" s="9"/>
      <c r="H3031" s="9"/>
      <c r="I3031" s="9"/>
      <c r="J3031" s="9"/>
      <c r="K3031" s="9"/>
      <c r="L3031" s="9"/>
      <c r="M3031" s="9"/>
      <c r="N3031" s="9"/>
      <c r="O3031" s="9"/>
      <c r="P3031" s="9"/>
      <c r="Q3031" s="9"/>
      <c r="R3031" s="9"/>
      <c r="S3031" s="9"/>
      <c r="T3031" s="9"/>
      <c r="U3031" s="9"/>
      <c r="V3031" s="9"/>
    </row>
    <row r="3032" spans="2:22" x14ac:dyDescent="0.3">
      <c r="B3032" s="9"/>
      <c r="C3032" s="9"/>
      <c r="D3032" s="9"/>
      <c r="E3032" s="9"/>
      <c r="F3032" s="9"/>
      <c r="H3032" s="9"/>
      <c r="I3032" s="9"/>
      <c r="J3032" s="9"/>
      <c r="K3032" s="9"/>
      <c r="L3032" s="9"/>
      <c r="M3032" s="9"/>
      <c r="N3032" s="9"/>
      <c r="O3032" s="9"/>
      <c r="P3032" s="9"/>
      <c r="Q3032" s="9"/>
      <c r="R3032" s="9"/>
      <c r="S3032" s="9"/>
      <c r="T3032" s="9"/>
      <c r="U3032" s="9"/>
      <c r="V3032" s="9"/>
    </row>
    <row r="3033" spans="2:22" x14ac:dyDescent="0.3">
      <c r="B3033" s="9"/>
      <c r="C3033" s="9"/>
      <c r="D3033" s="9"/>
      <c r="E3033" s="9"/>
      <c r="F3033" s="9"/>
      <c r="H3033" s="9"/>
      <c r="I3033" s="9"/>
      <c r="J3033" s="9"/>
      <c r="K3033" s="9"/>
      <c r="L3033" s="9"/>
      <c r="M3033" s="9"/>
      <c r="N3033" s="9"/>
      <c r="O3033" s="9"/>
      <c r="P3033" s="9"/>
      <c r="Q3033" s="9"/>
      <c r="R3033" s="9"/>
      <c r="S3033" s="9"/>
      <c r="T3033" s="9"/>
      <c r="U3033" s="9"/>
      <c r="V3033" s="9"/>
    </row>
    <row r="3034" spans="2:22" x14ac:dyDescent="0.3">
      <c r="B3034" s="9"/>
      <c r="C3034" s="9"/>
      <c r="D3034" s="9"/>
      <c r="E3034" s="9"/>
      <c r="F3034" s="9"/>
      <c r="H3034" s="9"/>
      <c r="I3034" s="9"/>
      <c r="J3034" s="9"/>
      <c r="K3034" s="9"/>
      <c r="L3034" s="9"/>
      <c r="M3034" s="9"/>
      <c r="N3034" s="9"/>
      <c r="O3034" s="9"/>
      <c r="P3034" s="9"/>
      <c r="Q3034" s="9"/>
      <c r="R3034" s="9"/>
      <c r="S3034" s="9"/>
      <c r="T3034" s="9"/>
      <c r="U3034" s="9"/>
      <c r="V3034" s="9"/>
    </row>
    <row r="3035" spans="2:22" x14ac:dyDescent="0.3">
      <c r="B3035" s="9"/>
      <c r="C3035" s="9"/>
      <c r="D3035" s="9"/>
      <c r="E3035" s="9"/>
      <c r="F3035" s="9"/>
      <c r="H3035" s="9"/>
      <c r="I3035" s="9"/>
      <c r="J3035" s="9"/>
      <c r="K3035" s="9"/>
      <c r="L3035" s="9"/>
      <c r="M3035" s="9"/>
      <c r="N3035" s="9"/>
      <c r="O3035" s="9"/>
      <c r="P3035" s="9"/>
      <c r="Q3035" s="9"/>
      <c r="R3035" s="9"/>
      <c r="S3035" s="9"/>
      <c r="T3035" s="9"/>
      <c r="U3035" s="9"/>
      <c r="V3035" s="9"/>
    </row>
    <row r="3036" spans="2:22" x14ac:dyDescent="0.3">
      <c r="B3036" s="9"/>
      <c r="C3036" s="9"/>
      <c r="D3036" s="9"/>
      <c r="E3036" s="9"/>
      <c r="F3036" s="9"/>
      <c r="H3036" s="9"/>
      <c r="I3036" s="9"/>
      <c r="J3036" s="9"/>
      <c r="K3036" s="9"/>
      <c r="L3036" s="9"/>
      <c r="M3036" s="9"/>
      <c r="N3036" s="9"/>
      <c r="O3036" s="9"/>
      <c r="P3036" s="9"/>
      <c r="Q3036" s="9"/>
      <c r="R3036" s="9"/>
      <c r="S3036" s="9"/>
      <c r="T3036" s="9"/>
      <c r="U3036" s="9"/>
      <c r="V3036" s="9"/>
    </row>
    <row r="3037" spans="2:22" x14ac:dyDescent="0.3">
      <c r="B3037" s="9"/>
      <c r="C3037" s="9"/>
      <c r="D3037" s="9"/>
      <c r="E3037" s="9"/>
      <c r="F3037" s="9"/>
      <c r="H3037" s="9"/>
      <c r="I3037" s="9"/>
      <c r="J3037" s="9"/>
      <c r="K3037" s="9"/>
      <c r="L3037" s="9"/>
      <c r="M3037" s="9"/>
      <c r="N3037" s="9"/>
      <c r="O3037" s="9"/>
      <c r="P3037" s="9"/>
      <c r="Q3037" s="9"/>
      <c r="R3037" s="9"/>
      <c r="S3037" s="9"/>
      <c r="T3037" s="9"/>
      <c r="U3037" s="9"/>
      <c r="V3037" s="9"/>
    </row>
    <row r="3038" spans="2:22" x14ac:dyDescent="0.3">
      <c r="B3038" s="9"/>
      <c r="C3038" s="9"/>
      <c r="D3038" s="9"/>
      <c r="E3038" s="9"/>
      <c r="F3038" s="9"/>
      <c r="H3038" s="9"/>
      <c r="I3038" s="9"/>
      <c r="J3038" s="9"/>
      <c r="K3038" s="9"/>
      <c r="L3038" s="9"/>
      <c r="M3038" s="9"/>
      <c r="N3038" s="9"/>
      <c r="O3038" s="9"/>
      <c r="P3038" s="9"/>
      <c r="Q3038" s="9"/>
      <c r="R3038" s="9"/>
      <c r="S3038" s="9"/>
      <c r="T3038" s="9"/>
      <c r="U3038" s="9"/>
      <c r="V3038" s="9"/>
    </row>
    <row r="3039" spans="2:22" x14ac:dyDescent="0.3">
      <c r="B3039" s="9"/>
      <c r="C3039" s="9"/>
      <c r="D3039" s="9"/>
      <c r="E3039" s="9"/>
      <c r="F3039" s="9"/>
      <c r="H3039" s="9"/>
      <c r="I3039" s="9"/>
      <c r="J3039" s="9"/>
      <c r="K3039" s="9"/>
      <c r="L3039" s="9"/>
      <c r="M3039" s="9"/>
      <c r="N3039" s="9"/>
      <c r="O3039" s="9"/>
      <c r="P3039" s="9"/>
      <c r="Q3039" s="9"/>
      <c r="R3039" s="9"/>
      <c r="S3039" s="9"/>
      <c r="T3039" s="9"/>
      <c r="U3039" s="9"/>
      <c r="V3039" s="9"/>
    </row>
    <row r="3040" spans="2:22" x14ac:dyDescent="0.3">
      <c r="B3040" s="9"/>
      <c r="C3040" s="9"/>
      <c r="D3040" s="9"/>
      <c r="E3040" s="9"/>
      <c r="F3040" s="9"/>
      <c r="H3040" s="9"/>
      <c r="I3040" s="9"/>
      <c r="J3040" s="9"/>
      <c r="K3040" s="9"/>
      <c r="L3040" s="9"/>
      <c r="M3040" s="9"/>
      <c r="N3040" s="9"/>
      <c r="O3040" s="9"/>
      <c r="P3040" s="9"/>
      <c r="Q3040" s="9"/>
      <c r="R3040" s="9"/>
      <c r="S3040" s="9"/>
      <c r="T3040" s="9"/>
      <c r="U3040" s="9"/>
      <c r="V3040" s="9"/>
    </row>
    <row r="3041" spans="2:22" x14ac:dyDescent="0.3">
      <c r="B3041" s="9"/>
      <c r="C3041" s="9"/>
      <c r="D3041" s="9"/>
      <c r="E3041" s="9"/>
      <c r="F3041" s="9"/>
      <c r="H3041" s="9"/>
      <c r="I3041" s="9"/>
      <c r="J3041" s="9"/>
      <c r="K3041" s="9"/>
      <c r="L3041" s="9"/>
      <c r="M3041" s="9"/>
      <c r="N3041" s="9"/>
      <c r="O3041" s="9"/>
      <c r="P3041" s="9"/>
      <c r="Q3041" s="9"/>
      <c r="R3041" s="9"/>
      <c r="S3041" s="9"/>
      <c r="T3041" s="9"/>
      <c r="U3041" s="9"/>
      <c r="V3041" s="9"/>
    </row>
    <row r="3042" spans="2:22" x14ac:dyDescent="0.3">
      <c r="B3042" s="9"/>
      <c r="C3042" s="9"/>
      <c r="D3042" s="9"/>
      <c r="E3042" s="9"/>
      <c r="F3042" s="9"/>
      <c r="H3042" s="9"/>
      <c r="I3042" s="9"/>
      <c r="J3042" s="9"/>
      <c r="K3042" s="9"/>
      <c r="L3042" s="9"/>
      <c r="M3042" s="9"/>
      <c r="N3042" s="9"/>
      <c r="O3042" s="9"/>
      <c r="P3042" s="9"/>
      <c r="Q3042" s="9"/>
      <c r="R3042" s="9"/>
      <c r="S3042" s="9"/>
      <c r="T3042" s="9"/>
      <c r="U3042" s="9"/>
      <c r="V3042" s="9"/>
    </row>
    <row r="3043" spans="2:22" x14ac:dyDescent="0.3">
      <c r="B3043" s="9"/>
      <c r="C3043" s="9"/>
      <c r="D3043" s="9"/>
      <c r="E3043" s="9"/>
      <c r="F3043" s="9"/>
      <c r="H3043" s="9"/>
      <c r="I3043" s="9"/>
      <c r="J3043" s="9"/>
      <c r="K3043" s="9"/>
      <c r="L3043" s="9"/>
      <c r="M3043" s="9"/>
      <c r="N3043" s="9"/>
      <c r="O3043" s="9"/>
      <c r="P3043" s="9"/>
      <c r="Q3043" s="9"/>
      <c r="R3043" s="9"/>
      <c r="S3043" s="9"/>
      <c r="T3043" s="9"/>
      <c r="U3043" s="9"/>
      <c r="V3043" s="9"/>
    </row>
    <row r="3044" spans="2:22" x14ac:dyDescent="0.3">
      <c r="B3044" s="9"/>
      <c r="C3044" s="9"/>
      <c r="D3044" s="9"/>
      <c r="E3044" s="9"/>
      <c r="F3044" s="9"/>
      <c r="H3044" s="9"/>
      <c r="I3044" s="9"/>
      <c r="J3044" s="9"/>
      <c r="K3044" s="9"/>
      <c r="L3044" s="9"/>
      <c r="M3044" s="9"/>
      <c r="N3044" s="9"/>
      <c r="O3044" s="9"/>
      <c r="P3044" s="9"/>
      <c r="Q3044" s="9"/>
      <c r="R3044" s="9"/>
      <c r="S3044" s="9"/>
      <c r="T3044" s="9"/>
      <c r="U3044" s="9"/>
      <c r="V3044" s="9"/>
    </row>
    <row r="3045" spans="2:22" x14ac:dyDescent="0.3">
      <c r="B3045" s="9"/>
      <c r="C3045" s="9"/>
      <c r="D3045" s="9"/>
      <c r="E3045" s="9"/>
      <c r="F3045" s="9"/>
      <c r="H3045" s="9"/>
      <c r="I3045" s="9"/>
      <c r="J3045" s="9"/>
      <c r="K3045" s="9"/>
      <c r="L3045" s="9"/>
      <c r="M3045" s="9"/>
      <c r="N3045" s="9"/>
      <c r="O3045" s="9"/>
      <c r="P3045" s="9"/>
      <c r="Q3045" s="9"/>
      <c r="R3045" s="9"/>
      <c r="S3045" s="9"/>
      <c r="T3045" s="9"/>
      <c r="U3045" s="9"/>
      <c r="V3045" s="9"/>
    </row>
    <row r="3046" spans="2:22" x14ac:dyDescent="0.3">
      <c r="B3046" s="9"/>
      <c r="C3046" s="9"/>
      <c r="D3046" s="9"/>
      <c r="E3046" s="9"/>
      <c r="F3046" s="9"/>
      <c r="H3046" s="9"/>
      <c r="I3046" s="9"/>
      <c r="J3046" s="9"/>
      <c r="K3046" s="9"/>
      <c r="L3046" s="9"/>
      <c r="M3046" s="9"/>
      <c r="N3046" s="9"/>
      <c r="O3046" s="9"/>
      <c r="P3046" s="9"/>
      <c r="Q3046" s="9"/>
      <c r="R3046" s="9"/>
      <c r="S3046" s="9"/>
      <c r="T3046" s="9"/>
      <c r="U3046" s="9"/>
      <c r="V3046" s="9"/>
    </row>
    <row r="3047" spans="2:22" x14ac:dyDescent="0.3">
      <c r="B3047" s="9"/>
      <c r="C3047" s="9"/>
      <c r="D3047" s="9"/>
      <c r="E3047" s="9"/>
      <c r="F3047" s="9"/>
      <c r="H3047" s="9"/>
      <c r="I3047" s="9"/>
      <c r="J3047" s="9"/>
      <c r="K3047" s="9"/>
      <c r="L3047" s="9"/>
      <c r="M3047" s="9"/>
      <c r="N3047" s="9"/>
      <c r="O3047" s="9"/>
      <c r="P3047" s="9"/>
      <c r="Q3047" s="9"/>
      <c r="R3047" s="9"/>
      <c r="S3047" s="9"/>
      <c r="T3047" s="9"/>
      <c r="U3047" s="9"/>
      <c r="V3047" s="9"/>
    </row>
    <row r="3048" spans="2:22" x14ac:dyDescent="0.3">
      <c r="B3048" s="9"/>
      <c r="C3048" s="9"/>
      <c r="D3048" s="9"/>
      <c r="E3048" s="9"/>
      <c r="F3048" s="9"/>
      <c r="H3048" s="9"/>
      <c r="I3048" s="9"/>
      <c r="J3048" s="9"/>
      <c r="K3048" s="9"/>
      <c r="L3048" s="9"/>
      <c r="M3048" s="9"/>
      <c r="N3048" s="9"/>
      <c r="O3048" s="9"/>
      <c r="P3048" s="9"/>
      <c r="Q3048" s="9"/>
      <c r="R3048" s="9"/>
      <c r="S3048" s="9"/>
      <c r="T3048" s="9"/>
      <c r="U3048" s="9"/>
      <c r="V3048" s="9"/>
    </row>
    <row r="3049" spans="2:22" x14ac:dyDescent="0.3">
      <c r="B3049" s="9"/>
      <c r="C3049" s="9"/>
      <c r="D3049" s="9"/>
      <c r="E3049" s="9"/>
      <c r="F3049" s="9"/>
      <c r="H3049" s="9"/>
      <c r="I3049" s="9"/>
      <c r="J3049" s="9"/>
      <c r="K3049" s="9"/>
      <c r="L3049" s="9"/>
      <c r="M3049" s="9"/>
      <c r="N3049" s="9"/>
      <c r="O3049" s="9"/>
      <c r="P3049" s="9"/>
      <c r="Q3049" s="9"/>
      <c r="R3049" s="9"/>
      <c r="S3049" s="9"/>
      <c r="T3049" s="9"/>
      <c r="U3049" s="9"/>
      <c r="V3049" s="9"/>
    </row>
    <row r="3050" spans="2:22" x14ac:dyDescent="0.3">
      <c r="B3050" s="9"/>
      <c r="C3050" s="9"/>
      <c r="D3050" s="9"/>
      <c r="E3050" s="9"/>
      <c r="F3050" s="9"/>
      <c r="H3050" s="9"/>
      <c r="I3050" s="9"/>
      <c r="J3050" s="9"/>
      <c r="K3050" s="9"/>
      <c r="L3050" s="9"/>
      <c r="M3050" s="9"/>
      <c r="N3050" s="9"/>
      <c r="O3050" s="9"/>
      <c r="P3050" s="9"/>
      <c r="Q3050" s="9"/>
      <c r="R3050" s="9"/>
      <c r="S3050" s="9"/>
      <c r="T3050" s="9"/>
      <c r="U3050" s="9"/>
      <c r="V3050" s="9"/>
    </row>
    <row r="3051" spans="2:22" x14ac:dyDescent="0.3">
      <c r="B3051" s="9"/>
      <c r="C3051" s="9"/>
      <c r="D3051" s="9"/>
      <c r="E3051" s="9"/>
      <c r="F3051" s="9"/>
      <c r="H3051" s="9"/>
      <c r="I3051" s="9"/>
      <c r="J3051" s="9"/>
      <c r="K3051" s="9"/>
      <c r="L3051" s="9"/>
      <c r="M3051" s="9"/>
      <c r="N3051" s="9"/>
      <c r="O3051" s="9"/>
      <c r="P3051" s="9"/>
      <c r="Q3051" s="9"/>
      <c r="R3051" s="9"/>
      <c r="S3051" s="9"/>
      <c r="T3051" s="9"/>
      <c r="U3051" s="9"/>
      <c r="V3051" s="9"/>
    </row>
    <row r="3052" spans="2:22" x14ac:dyDescent="0.3">
      <c r="B3052" s="9"/>
      <c r="C3052" s="9"/>
      <c r="D3052" s="9"/>
      <c r="E3052" s="9"/>
      <c r="F3052" s="9"/>
      <c r="H3052" s="9"/>
      <c r="I3052" s="9"/>
      <c r="J3052" s="9"/>
      <c r="K3052" s="9"/>
      <c r="L3052" s="9"/>
      <c r="M3052" s="9"/>
      <c r="N3052" s="9"/>
      <c r="O3052" s="9"/>
      <c r="P3052" s="9"/>
      <c r="Q3052" s="9"/>
      <c r="R3052" s="9"/>
      <c r="S3052" s="9"/>
      <c r="T3052" s="9"/>
      <c r="U3052" s="9"/>
      <c r="V3052" s="9"/>
    </row>
    <row r="3053" spans="2:22" x14ac:dyDescent="0.3">
      <c r="B3053" s="9"/>
      <c r="C3053" s="9"/>
      <c r="D3053" s="9"/>
      <c r="E3053" s="9"/>
      <c r="F3053" s="9"/>
      <c r="H3053" s="9"/>
      <c r="I3053" s="9"/>
      <c r="J3053" s="9"/>
      <c r="K3053" s="9"/>
      <c r="L3053" s="9"/>
      <c r="M3053" s="9"/>
      <c r="N3053" s="9"/>
      <c r="O3053" s="9"/>
      <c r="P3053" s="9"/>
      <c r="Q3053" s="9"/>
      <c r="R3053" s="9"/>
      <c r="S3053" s="9"/>
      <c r="T3053" s="9"/>
      <c r="U3053" s="9"/>
      <c r="V3053" s="9"/>
    </row>
    <row r="3054" spans="2:22" x14ac:dyDescent="0.3">
      <c r="B3054" s="9"/>
      <c r="C3054" s="9"/>
      <c r="D3054" s="9"/>
      <c r="E3054" s="9"/>
      <c r="F3054" s="9"/>
      <c r="H3054" s="9"/>
      <c r="I3054" s="9"/>
      <c r="J3054" s="9"/>
      <c r="K3054" s="9"/>
      <c r="L3054" s="9"/>
      <c r="M3054" s="9"/>
      <c r="N3054" s="9"/>
      <c r="O3054" s="9"/>
      <c r="P3054" s="9"/>
      <c r="Q3054" s="9"/>
      <c r="R3054" s="9"/>
      <c r="S3054" s="9"/>
      <c r="T3054" s="9"/>
      <c r="U3054" s="9"/>
      <c r="V3054" s="9"/>
    </row>
    <row r="3055" spans="2:22" x14ac:dyDescent="0.3">
      <c r="B3055" s="9"/>
      <c r="C3055" s="9"/>
      <c r="D3055" s="9"/>
      <c r="E3055" s="9"/>
      <c r="F3055" s="9"/>
      <c r="H3055" s="9"/>
      <c r="I3055" s="9"/>
      <c r="J3055" s="9"/>
      <c r="K3055" s="9"/>
      <c r="L3055" s="9"/>
      <c r="M3055" s="9"/>
      <c r="N3055" s="9"/>
      <c r="O3055" s="9"/>
      <c r="P3055" s="9"/>
      <c r="Q3055" s="9"/>
      <c r="R3055" s="9"/>
      <c r="S3055" s="9"/>
      <c r="T3055" s="9"/>
      <c r="U3055" s="9"/>
      <c r="V3055" s="9"/>
    </row>
    <row r="3056" spans="2:22" x14ac:dyDescent="0.3">
      <c r="B3056" s="9"/>
      <c r="C3056" s="9"/>
      <c r="D3056" s="9"/>
      <c r="E3056" s="9"/>
      <c r="F3056" s="9"/>
      <c r="H3056" s="9"/>
      <c r="I3056" s="9"/>
      <c r="J3056" s="9"/>
      <c r="K3056" s="9"/>
      <c r="L3056" s="9"/>
      <c r="M3056" s="9"/>
      <c r="N3056" s="9"/>
      <c r="O3056" s="9"/>
      <c r="P3056" s="9"/>
      <c r="Q3056" s="9"/>
      <c r="R3056" s="9"/>
      <c r="S3056" s="9"/>
      <c r="T3056" s="9"/>
      <c r="U3056" s="9"/>
      <c r="V3056" s="9"/>
    </row>
    <row r="3057" spans="2:22" x14ac:dyDescent="0.3">
      <c r="B3057" s="9"/>
      <c r="C3057" s="9"/>
      <c r="D3057" s="9"/>
      <c r="E3057" s="9"/>
      <c r="F3057" s="9"/>
      <c r="H3057" s="9"/>
      <c r="I3057" s="9"/>
      <c r="J3057" s="9"/>
      <c r="K3057" s="9"/>
      <c r="L3057" s="9"/>
      <c r="M3057" s="9"/>
      <c r="N3057" s="9"/>
      <c r="O3057" s="9"/>
      <c r="P3057" s="9"/>
      <c r="Q3057" s="9"/>
      <c r="R3057" s="9"/>
      <c r="S3057" s="9"/>
      <c r="T3057" s="9"/>
      <c r="U3057" s="9"/>
      <c r="V3057" s="9"/>
    </row>
    <row r="3058" spans="2:22" x14ac:dyDescent="0.3">
      <c r="B3058" s="9"/>
      <c r="C3058" s="9"/>
      <c r="D3058" s="9"/>
      <c r="E3058" s="9"/>
      <c r="F3058" s="9"/>
      <c r="H3058" s="9"/>
      <c r="I3058" s="9"/>
      <c r="J3058" s="9"/>
      <c r="K3058" s="9"/>
      <c r="L3058" s="9"/>
      <c r="M3058" s="9"/>
      <c r="N3058" s="9"/>
      <c r="O3058" s="9"/>
      <c r="P3058" s="9"/>
      <c r="Q3058" s="9"/>
      <c r="R3058" s="9"/>
      <c r="S3058" s="9"/>
      <c r="T3058" s="9"/>
      <c r="U3058" s="9"/>
      <c r="V3058" s="9"/>
    </row>
    <row r="3059" spans="2:22" x14ac:dyDescent="0.3">
      <c r="B3059" s="9"/>
      <c r="C3059" s="9"/>
      <c r="D3059" s="9"/>
      <c r="E3059" s="9"/>
      <c r="F3059" s="9"/>
      <c r="H3059" s="9"/>
      <c r="I3059" s="9"/>
      <c r="J3059" s="9"/>
      <c r="K3059" s="9"/>
      <c r="L3059" s="9"/>
      <c r="M3059" s="9"/>
      <c r="N3059" s="9"/>
      <c r="O3059" s="9"/>
      <c r="P3059" s="9"/>
      <c r="Q3059" s="9"/>
      <c r="R3059" s="9"/>
      <c r="S3059" s="9"/>
      <c r="T3059" s="9"/>
      <c r="U3059" s="9"/>
      <c r="V3059" s="9"/>
    </row>
    <row r="3060" spans="2:22" x14ac:dyDescent="0.3">
      <c r="B3060" s="9"/>
      <c r="C3060" s="9"/>
      <c r="D3060" s="9"/>
      <c r="E3060" s="9"/>
      <c r="F3060" s="9"/>
      <c r="H3060" s="9"/>
      <c r="I3060" s="9"/>
      <c r="J3060" s="9"/>
      <c r="K3060" s="9"/>
      <c r="L3060" s="9"/>
      <c r="M3060" s="9"/>
      <c r="N3060" s="9"/>
      <c r="O3060" s="9"/>
      <c r="P3060" s="9"/>
      <c r="Q3060" s="9"/>
      <c r="R3060" s="9"/>
      <c r="S3060" s="9"/>
      <c r="T3060" s="9"/>
      <c r="U3060" s="9"/>
      <c r="V3060" s="9"/>
    </row>
    <row r="3061" spans="2:22" x14ac:dyDescent="0.3">
      <c r="B3061" s="9"/>
      <c r="C3061" s="9"/>
      <c r="D3061" s="9"/>
      <c r="E3061" s="9"/>
      <c r="F3061" s="9"/>
      <c r="H3061" s="9"/>
      <c r="I3061" s="9"/>
      <c r="J3061" s="9"/>
      <c r="K3061" s="9"/>
      <c r="L3061" s="9"/>
      <c r="M3061" s="9"/>
      <c r="N3061" s="9"/>
      <c r="O3061" s="9"/>
      <c r="P3061" s="9"/>
      <c r="Q3061" s="9"/>
      <c r="R3061" s="9"/>
      <c r="S3061" s="9"/>
      <c r="T3061" s="9"/>
      <c r="U3061" s="9"/>
      <c r="V3061" s="9"/>
    </row>
    <row r="3062" spans="2:22" x14ac:dyDescent="0.3">
      <c r="B3062" s="9"/>
      <c r="C3062" s="9"/>
      <c r="D3062" s="9"/>
      <c r="E3062" s="9"/>
      <c r="F3062" s="9"/>
      <c r="H3062" s="9"/>
      <c r="I3062" s="9"/>
      <c r="J3062" s="9"/>
      <c r="K3062" s="9"/>
      <c r="L3062" s="9"/>
      <c r="M3062" s="9"/>
      <c r="N3062" s="9"/>
      <c r="O3062" s="9"/>
      <c r="P3062" s="9"/>
      <c r="Q3062" s="9"/>
      <c r="R3062" s="9"/>
      <c r="S3062" s="9"/>
      <c r="T3062" s="9"/>
      <c r="U3062" s="9"/>
      <c r="V3062" s="9"/>
    </row>
    <row r="3063" spans="2:22" x14ac:dyDescent="0.3">
      <c r="B3063" s="9"/>
      <c r="C3063" s="9"/>
      <c r="D3063" s="9"/>
      <c r="E3063" s="9"/>
      <c r="F3063" s="9"/>
      <c r="H3063" s="9"/>
      <c r="I3063" s="9"/>
      <c r="J3063" s="9"/>
      <c r="K3063" s="9"/>
      <c r="L3063" s="9"/>
      <c r="M3063" s="9"/>
      <c r="N3063" s="9"/>
      <c r="O3063" s="9"/>
      <c r="P3063" s="9"/>
      <c r="Q3063" s="9"/>
      <c r="R3063" s="9"/>
      <c r="S3063" s="9"/>
      <c r="T3063" s="9"/>
      <c r="U3063" s="9"/>
      <c r="V3063" s="9"/>
    </row>
    <row r="3064" spans="2:22" x14ac:dyDescent="0.3">
      <c r="B3064" s="9"/>
      <c r="C3064" s="9"/>
      <c r="D3064" s="9"/>
      <c r="E3064" s="9"/>
      <c r="F3064" s="9"/>
      <c r="H3064" s="9"/>
      <c r="I3064" s="9"/>
      <c r="J3064" s="9"/>
      <c r="K3064" s="9"/>
      <c r="L3064" s="9"/>
      <c r="M3064" s="9"/>
      <c r="N3064" s="9"/>
      <c r="O3064" s="9"/>
      <c r="P3064" s="9"/>
      <c r="Q3064" s="9"/>
      <c r="R3064" s="9"/>
      <c r="S3064" s="9"/>
      <c r="T3064" s="9"/>
      <c r="U3064" s="9"/>
      <c r="V3064" s="9"/>
    </row>
    <row r="3065" spans="2:22" x14ac:dyDescent="0.3">
      <c r="B3065" s="9"/>
      <c r="C3065" s="9"/>
      <c r="D3065" s="9"/>
      <c r="E3065" s="9"/>
      <c r="F3065" s="9"/>
      <c r="H3065" s="9"/>
      <c r="I3065" s="9"/>
      <c r="J3065" s="9"/>
      <c r="K3065" s="9"/>
      <c r="L3065" s="9"/>
      <c r="M3065" s="9"/>
      <c r="N3065" s="9"/>
      <c r="O3065" s="9"/>
      <c r="P3065" s="9"/>
      <c r="Q3065" s="9"/>
      <c r="R3065" s="9"/>
      <c r="S3065" s="9"/>
      <c r="T3065" s="9"/>
      <c r="U3065" s="9"/>
      <c r="V3065" s="9"/>
    </row>
    <row r="3066" spans="2:22" x14ac:dyDescent="0.3">
      <c r="B3066" s="9"/>
      <c r="C3066" s="9"/>
      <c r="D3066" s="9"/>
      <c r="E3066" s="9"/>
      <c r="F3066" s="9"/>
      <c r="H3066" s="9"/>
      <c r="I3066" s="9"/>
      <c r="J3066" s="9"/>
      <c r="K3066" s="9"/>
      <c r="L3066" s="9"/>
      <c r="M3066" s="9"/>
      <c r="N3066" s="9"/>
      <c r="O3066" s="9"/>
      <c r="P3066" s="9"/>
      <c r="Q3066" s="9"/>
      <c r="R3066" s="9"/>
      <c r="S3066" s="9"/>
      <c r="T3066" s="9"/>
      <c r="U3066" s="9"/>
      <c r="V3066" s="9"/>
    </row>
    <row r="3067" spans="2:22" x14ac:dyDescent="0.3">
      <c r="B3067" s="9"/>
      <c r="C3067" s="9"/>
      <c r="D3067" s="9"/>
      <c r="E3067" s="9"/>
      <c r="F3067" s="9"/>
      <c r="H3067" s="9"/>
      <c r="I3067" s="9"/>
      <c r="J3067" s="9"/>
      <c r="K3067" s="9"/>
      <c r="L3067" s="9"/>
      <c r="M3067" s="9"/>
      <c r="N3067" s="9"/>
      <c r="O3067" s="9"/>
      <c r="P3067" s="9"/>
      <c r="Q3067" s="9"/>
      <c r="R3067" s="9"/>
      <c r="S3067" s="9"/>
      <c r="T3067" s="9"/>
      <c r="U3067" s="9"/>
      <c r="V3067" s="9"/>
    </row>
    <row r="3068" spans="2:22" x14ac:dyDescent="0.3">
      <c r="B3068" s="9"/>
      <c r="C3068" s="9"/>
      <c r="D3068" s="9"/>
      <c r="E3068" s="9"/>
      <c r="F3068" s="9"/>
      <c r="H3068" s="9"/>
      <c r="I3068" s="9"/>
      <c r="J3068" s="9"/>
      <c r="K3068" s="9"/>
      <c r="L3068" s="9"/>
      <c r="M3068" s="9"/>
      <c r="N3068" s="9"/>
      <c r="O3068" s="9"/>
      <c r="P3068" s="9"/>
      <c r="Q3068" s="9"/>
      <c r="R3068" s="9"/>
      <c r="S3068" s="9"/>
      <c r="T3068" s="9"/>
      <c r="U3068" s="9"/>
      <c r="V3068" s="9"/>
    </row>
    <row r="3069" spans="2:22" x14ac:dyDescent="0.3">
      <c r="B3069" s="9"/>
      <c r="C3069" s="9"/>
      <c r="D3069" s="9"/>
      <c r="E3069" s="9"/>
      <c r="F3069" s="9"/>
      <c r="H3069" s="9"/>
      <c r="I3069" s="9"/>
      <c r="J3069" s="9"/>
      <c r="K3069" s="9"/>
      <c r="L3069" s="9"/>
      <c r="M3069" s="9"/>
      <c r="N3069" s="9"/>
      <c r="O3069" s="9"/>
      <c r="P3069" s="9"/>
      <c r="Q3069" s="9"/>
      <c r="R3069" s="9"/>
      <c r="S3069" s="9"/>
      <c r="T3069" s="9"/>
      <c r="U3069" s="9"/>
      <c r="V3069" s="9"/>
    </row>
    <row r="3070" spans="2:22" x14ac:dyDescent="0.3">
      <c r="B3070" s="9"/>
      <c r="C3070" s="9"/>
      <c r="D3070" s="9"/>
      <c r="E3070" s="9"/>
      <c r="F3070" s="9"/>
      <c r="H3070" s="9"/>
      <c r="I3070" s="9"/>
      <c r="J3070" s="9"/>
      <c r="K3070" s="9"/>
      <c r="L3070" s="9"/>
      <c r="M3070" s="9"/>
      <c r="N3070" s="9"/>
      <c r="O3070" s="9"/>
      <c r="P3070" s="9"/>
      <c r="Q3070" s="9"/>
      <c r="R3070" s="9"/>
      <c r="S3070" s="9"/>
      <c r="T3070" s="9"/>
      <c r="U3070" s="9"/>
      <c r="V3070" s="9"/>
    </row>
    <row r="3071" spans="2:22" x14ac:dyDescent="0.3">
      <c r="B3071" s="9"/>
      <c r="C3071" s="9"/>
      <c r="D3071" s="9"/>
      <c r="E3071" s="9"/>
      <c r="F3071" s="9"/>
      <c r="H3071" s="9"/>
      <c r="I3071" s="9"/>
      <c r="J3071" s="9"/>
      <c r="K3071" s="9"/>
      <c r="L3071" s="9"/>
      <c r="M3071" s="9"/>
      <c r="N3071" s="9"/>
      <c r="O3071" s="9"/>
      <c r="P3071" s="9"/>
      <c r="Q3071" s="9"/>
      <c r="R3071" s="9"/>
      <c r="S3071" s="9"/>
      <c r="T3071" s="9"/>
      <c r="U3071" s="9"/>
      <c r="V3071" s="9"/>
    </row>
    <row r="3072" spans="2:22" x14ac:dyDescent="0.3">
      <c r="B3072" s="9"/>
      <c r="C3072" s="9"/>
      <c r="D3072" s="9"/>
      <c r="E3072" s="9"/>
      <c r="F3072" s="9"/>
      <c r="H3072" s="9"/>
      <c r="I3072" s="9"/>
      <c r="J3072" s="9"/>
      <c r="K3072" s="9"/>
      <c r="L3072" s="9"/>
      <c r="M3072" s="9"/>
      <c r="N3072" s="9"/>
      <c r="O3072" s="9"/>
      <c r="P3072" s="9"/>
      <c r="Q3072" s="9"/>
      <c r="R3072" s="9"/>
      <c r="S3072" s="9"/>
      <c r="T3072" s="9"/>
      <c r="U3072" s="9"/>
      <c r="V3072" s="9"/>
    </row>
    <row r="3073" spans="2:22" x14ac:dyDescent="0.3">
      <c r="B3073" s="9"/>
      <c r="C3073" s="9"/>
      <c r="D3073" s="9"/>
      <c r="E3073" s="9"/>
      <c r="F3073" s="9"/>
      <c r="H3073" s="9"/>
      <c r="I3073" s="9"/>
      <c r="J3073" s="9"/>
      <c r="K3073" s="9"/>
      <c r="L3073" s="9"/>
      <c r="M3073" s="9"/>
      <c r="N3073" s="9"/>
      <c r="O3073" s="9"/>
      <c r="P3073" s="9"/>
      <c r="Q3073" s="9"/>
      <c r="R3073" s="9"/>
      <c r="S3073" s="9"/>
      <c r="T3073" s="9"/>
      <c r="U3073" s="9"/>
      <c r="V3073" s="9"/>
    </row>
    <row r="3074" spans="2:22" x14ac:dyDescent="0.3">
      <c r="B3074" s="9"/>
      <c r="C3074" s="9"/>
      <c r="D3074" s="9"/>
      <c r="E3074" s="9"/>
      <c r="F3074" s="9"/>
      <c r="H3074" s="9"/>
      <c r="I3074" s="9"/>
      <c r="J3074" s="9"/>
      <c r="K3074" s="9"/>
      <c r="L3074" s="9"/>
      <c r="M3074" s="9"/>
      <c r="N3074" s="9"/>
      <c r="O3074" s="9"/>
      <c r="P3074" s="9"/>
      <c r="Q3074" s="9"/>
      <c r="R3074" s="9"/>
      <c r="S3074" s="9"/>
      <c r="T3074" s="9"/>
      <c r="U3074" s="9"/>
      <c r="V3074" s="9"/>
    </row>
    <row r="3075" spans="2:22" x14ac:dyDescent="0.3">
      <c r="B3075" s="9"/>
      <c r="C3075" s="9"/>
      <c r="D3075" s="9"/>
      <c r="E3075" s="9"/>
      <c r="F3075" s="9"/>
      <c r="H3075" s="9"/>
      <c r="I3075" s="9"/>
      <c r="J3075" s="9"/>
      <c r="K3075" s="9"/>
      <c r="L3075" s="9"/>
      <c r="M3075" s="9"/>
      <c r="N3075" s="9"/>
      <c r="O3075" s="9"/>
      <c r="P3075" s="9"/>
      <c r="Q3075" s="9"/>
      <c r="R3075" s="9"/>
      <c r="S3075" s="9"/>
      <c r="T3075" s="9"/>
      <c r="U3075" s="9"/>
      <c r="V3075" s="9"/>
    </row>
    <row r="3076" spans="2:22" x14ac:dyDescent="0.3">
      <c r="B3076" s="9"/>
      <c r="C3076" s="9"/>
      <c r="D3076" s="9"/>
      <c r="E3076" s="9"/>
      <c r="F3076" s="9"/>
      <c r="H3076" s="9"/>
      <c r="I3076" s="9"/>
      <c r="J3076" s="9"/>
      <c r="K3076" s="9"/>
      <c r="L3076" s="9"/>
      <c r="M3076" s="9"/>
      <c r="N3076" s="9"/>
      <c r="O3076" s="9"/>
      <c r="P3076" s="9"/>
      <c r="Q3076" s="9"/>
      <c r="R3076" s="9"/>
      <c r="S3076" s="9"/>
      <c r="T3076" s="9"/>
      <c r="U3076" s="9"/>
      <c r="V3076" s="9"/>
    </row>
    <row r="3077" spans="2:22" x14ac:dyDescent="0.3">
      <c r="B3077" s="9"/>
      <c r="C3077" s="9"/>
      <c r="D3077" s="9"/>
      <c r="E3077" s="9"/>
      <c r="F3077" s="9"/>
      <c r="H3077" s="9"/>
      <c r="I3077" s="9"/>
      <c r="J3077" s="9"/>
      <c r="K3077" s="9"/>
      <c r="L3077" s="9"/>
      <c r="M3077" s="9"/>
      <c r="N3077" s="9"/>
      <c r="O3077" s="9"/>
      <c r="P3077" s="9"/>
      <c r="Q3077" s="9"/>
      <c r="R3077" s="9"/>
      <c r="S3077" s="9"/>
      <c r="T3077" s="9"/>
      <c r="U3077" s="9"/>
      <c r="V3077" s="9"/>
    </row>
    <row r="3078" spans="2:22" x14ac:dyDescent="0.3">
      <c r="B3078" s="9"/>
      <c r="C3078" s="9"/>
      <c r="D3078" s="9"/>
      <c r="E3078" s="9"/>
      <c r="F3078" s="9"/>
      <c r="H3078" s="9"/>
      <c r="I3078" s="9"/>
      <c r="J3078" s="9"/>
      <c r="K3078" s="9"/>
      <c r="L3078" s="9"/>
      <c r="M3078" s="9"/>
      <c r="N3078" s="9"/>
      <c r="O3078" s="9"/>
      <c r="P3078" s="9"/>
      <c r="Q3078" s="9"/>
      <c r="R3078" s="9"/>
      <c r="S3078" s="9"/>
      <c r="T3078" s="9"/>
      <c r="U3078" s="9"/>
      <c r="V3078" s="9"/>
    </row>
    <row r="3079" spans="2:22" x14ac:dyDescent="0.3">
      <c r="B3079" s="9"/>
      <c r="C3079" s="9"/>
      <c r="D3079" s="9"/>
      <c r="E3079" s="9"/>
      <c r="F3079" s="9"/>
      <c r="H3079" s="9"/>
      <c r="I3079" s="9"/>
      <c r="J3079" s="9"/>
      <c r="K3079" s="9"/>
      <c r="L3079" s="9"/>
      <c r="M3079" s="9"/>
      <c r="N3079" s="9"/>
      <c r="O3079" s="9"/>
      <c r="P3079" s="9"/>
      <c r="Q3079" s="9"/>
      <c r="R3079" s="9"/>
      <c r="S3079" s="9"/>
      <c r="T3079" s="9"/>
      <c r="U3079" s="9"/>
      <c r="V3079" s="9"/>
    </row>
    <row r="3080" spans="2:22" x14ac:dyDescent="0.3">
      <c r="B3080" s="9"/>
      <c r="C3080" s="9"/>
      <c r="D3080" s="9"/>
      <c r="E3080" s="9"/>
      <c r="F3080" s="9"/>
      <c r="H3080" s="9"/>
      <c r="I3080" s="9"/>
      <c r="J3080" s="9"/>
      <c r="K3080" s="9"/>
      <c r="L3080" s="9"/>
      <c r="M3080" s="9"/>
      <c r="N3080" s="9"/>
      <c r="O3080" s="9"/>
      <c r="P3080" s="9"/>
      <c r="Q3080" s="9"/>
      <c r="R3080" s="9"/>
      <c r="S3080" s="9"/>
      <c r="T3080" s="9"/>
      <c r="U3080" s="9"/>
      <c r="V3080" s="9"/>
    </row>
    <row r="3081" spans="2:22" x14ac:dyDescent="0.3">
      <c r="B3081" s="9"/>
      <c r="C3081" s="9"/>
      <c r="D3081" s="9"/>
      <c r="E3081" s="9"/>
      <c r="F3081" s="9"/>
      <c r="H3081" s="9"/>
      <c r="I3081" s="9"/>
      <c r="J3081" s="9"/>
      <c r="K3081" s="9"/>
      <c r="L3081" s="9"/>
      <c r="M3081" s="9"/>
      <c r="N3081" s="9"/>
      <c r="O3081" s="9"/>
      <c r="P3081" s="9"/>
      <c r="Q3081" s="9"/>
      <c r="R3081" s="9"/>
      <c r="S3081" s="9"/>
      <c r="T3081" s="9"/>
      <c r="U3081" s="9"/>
      <c r="V3081" s="9"/>
    </row>
    <row r="3082" spans="2:22" x14ac:dyDescent="0.3">
      <c r="B3082" s="9"/>
      <c r="C3082" s="9"/>
      <c r="D3082" s="9"/>
      <c r="E3082" s="9"/>
      <c r="F3082" s="9"/>
      <c r="H3082" s="9"/>
      <c r="I3082" s="9"/>
      <c r="J3082" s="9"/>
      <c r="K3082" s="9"/>
      <c r="L3082" s="9"/>
      <c r="M3082" s="9"/>
      <c r="N3082" s="9"/>
      <c r="O3082" s="9"/>
      <c r="P3082" s="9"/>
      <c r="Q3082" s="9"/>
      <c r="R3082" s="9"/>
      <c r="S3082" s="9"/>
      <c r="T3082" s="9"/>
      <c r="U3082" s="9"/>
      <c r="V3082" s="9"/>
    </row>
    <row r="3083" spans="2:22" x14ac:dyDescent="0.3">
      <c r="B3083" s="9"/>
      <c r="C3083" s="9"/>
      <c r="D3083" s="9"/>
      <c r="E3083" s="9"/>
      <c r="F3083" s="9"/>
      <c r="H3083" s="9"/>
      <c r="I3083" s="9"/>
      <c r="J3083" s="9"/>
      <c r="K3083" s="9"/>
      <c r="L3083" s="9"/>
      <c r="M3083" s="9"/>
      <c r="N3083" s="9"/>
      <c r="O3083" s="9"/>
      <c r="P3083" s="9"/>
      <c r="Q3083" s="9"/>
      <c r="R3083" s="9"/>
      <c r="S3083" s="9"/>
      <c r="T3083" s="9"/>
      <c r="U3083" s="9"/>
      <c r="V3083" s="9"/>
    </row>
    <row r="3084" spans="2:22" x14ac:dyDescent="0.3">
      <c r="B3084" s="9"/>
      <c r="C3084" s="9"/>
      <c r="D3084" s="9"/>
      <c r="E3084" s="9"/>
      <c r="F3084" s="9"/>
      <c r="H3084" s="9"/>
      <c r="I3084" s="9"/>
      <c r="J3084" s="9"/>
      <c r="K3084" s="9"/>
      <c r="L3084" s="9"/>
      <c r="M3084" s="9"/>
      <c r="N3084" s="9"/>
      <c r="O3084" s="9"/>
      <c r="P3084" s="9"/>
      <c r="Q3084" s="9"/>
      <c r="R3084" s="9"/>
      <c r="S3084" s="9"/>
      <c r="T3084" s="9"/>
      <c r="U3084" s="9"/>
      <c r="V3084" s="9"/>
    </row>
    <row r="3085" spans="2:22" x14ac:dyDescent="0.3">
      <c r="B3085" s="9"/>
      <c r="C3085" s="9"/>
      <c r="D3085" s="9"/>
      <c r="E3085" s="9"/>
      <c r="F3085" s="9"/>
      <c r="H3085" s="9"/>
      <c r="I3085" s="9"/>
      <c r="J3085" s="9"/>
      <c r="K3085" s="9"/>
      <c r="L3085" s="9"/>
      <c r="M3085" s="9"/>
      <c r="N3085" s="9"/>
      <c r="O3085" s="9"/>
      <c r="P3085" s="9"/>
      <c r="Q3085" s="9"/>
      <c r="R3085" s="9"/>
      <c r="S3085" s="9"/>
      <c r="T3085" s="9"/>
      <c r="U3085" s="9"/>
      <c r="V3085" s="9"/>
    </row>
    <row r="3086" spans="2:22" x14ac:dyDescent="0.3">
      <c r="B3086" s="9"/>
      <c r="C3086" s="9"/>
      <c r="D3086" s="9"/>
      <c r="E3086" s="9"/>
      <c r="F3086" s="9"/>
      <c r="H3086" s="9"/>
      <c r="I3086" s="9"/>
      <c r="J3086" s="9"/>
      <c r="K3086" s="9"/>
      <c r="L3086" s="9"/>
      <c r="M3086" s="9"/>
      <c r="N3086" s="9"/>
      <c r="O3086" s="9"/>
      <c r="P3086" s="9"/>
      <c r="Q3086" s="9"/>
      <c r="R3086" s="9"/>
      <c r="S3086" s="9"/>
      <c r="T3086" s="9"/>
      <c r="U3086" s="9"/>
      <c r="V3086" s="9"/>
    </row>
    <row r="3087" spans="2:22" x14ac:dyDescent="0.3">
      <c r="B3087" s="9"/>
      <c r="C3087" s="9"/>
      <c r="D3087" s="9"/>
      <c r="E3087" s="9"/>
      <c r="F3087" s="9"/>
      <c r="H3087" s="9"/>
      <c r="I3087" s="9"/>
      <c r="J3087" s="9"/>
      <c r="K3087" s="9"/>
      <c r="L3087" s="9"/>
      <c r="M3087" s="9"/>
      <c r="N3087" s="9"/>
      <c r="O3087" s="9"/>
      <c r="P3087" s="9"/>
      <c r="Q3087" s="9"/>
      <c r="R3087" s="9"/>
      <c r="S3087" s="9"/>
      <c r="T3087" s="9"/>
      <c r="U3087" s="9"/>
      <c r="V3087" s="9"/>
    </row>
    <row r="3088" spans="2:22" x14ac:dyDescent="0.3">
      <c r="B3088" s="9"/>
      <c r="C3088" s="9"/>
      <c r="D3088" s="9"/>
      <c r="E3088" s="9"/>
      <c r="F3088" s="9"/>
      <c r="H3088" s="9"/>
      <c r="I3088" s="9"/>
      <c r="J3088" s="9"/>
      <c r="K3088" s="9"/>
      <c r="L3088" s="9"/>
      <c r="M3088" s="9"/>
      <c r="N3088" s="9"/>
      <c r="O3088" s="9"/>
      <c r="P3088" s="9"/>
      <c r="Q3088" s="9"/>
      <c r="R3088" s="9"/>
      <c r="S3088" s="9"/>
      <c r="T3088" s="9"/>
      <c r="U3088" s="9"/>
      <c r="V3088" s="9"/>
    </row>
    <row r="3089" spans="2:22" x14ac:dyDescent="0.3">
      <c r="B3089" s="9"/>
      <c r="C3089" s="9"/>
      <c r="D3089" s="9"/>
      <c r="E3089" s="9"/>
      <c r="F3089" s="9"/>
      <c r="H3089" s="9"/>
      <c r="I3089" s="9"/>
      <c r="J3089" s="9"/>
      <c r="K3089" s="9"/>
      <c r="L3089" s="9"/>
      <c r="M3089" s="9"/>
      <c r="N3089" s="9"/>
      <c r="O3089" s="9"/>
      <c r="P3089" s="9"/>
      <c r="Q3089" s="9"/>
      <c r="R3089" s="9"/>
      <c r="S3089" s="9"/>
      <c r="T3089" s="9"/>
      <c r="U3089" s="9"/>
      <c r="V3089" s="9"/>
    </row>
    <row r="3090" spans="2:22" x14ac:dyDescent="0.3">
      <c r="B3090" s="9"/>
      <c r="C3090" s="9"/>
      <c r="D3090" s="9"/>
      <c r="E3090" s="9"/>
      <c r="F3090" s="9"/>
      <c r="H3090" s="9"/>
      <c r="I3090" s="9"/>
      <c r="J3090" s="9"/>
      <c r="K3090" s="9"/>
      <c r="L3090" s="9"/>
      <c r="M3090" s="9"/>
      <c r="N3090" s="9"/>
      <c r="O3090" s="9"/>
      <c r="P3090" s="9"/>
      <c r="Q3090" s="9"/>
      <c r="R3090" s="9"/>
      <c r="S3090" s="9"/>
      <c r="T3090" s="9"/>
      <c r="U3090" s="9"/>
      <c r="V3090" s="9"/>
    </row>
    <row r="3091" spans="2:22" x14ac:dyDescent="0.3">
      <c r="B3091" s="9"/>
      <c r="C3091" s="9"/>
      <c r="D3091" s="9"/>
      <c r="E3091" s="9"/>
      <c r="F3091" s="9"/>
      <c r="H3091" s="9"/>
      <c r="I3091" s="9"/>
      <c r="J3091" s="9"/>
      <c r="K3091" s="9"/>
      <c r="L3091" s="9"/>
      <c r="M3091" s="9"/>
      <c r="N3091" s="9"/>
      <c r="O3091" s="9"/>
      <c r="P3091" s="9"/>
      <c r="Q3091" s="9"/>
      <c r="R3091" s="9"/>
      <c r="S3091" s="9"/>
      <c r="T3091" s="9"/>
      <c r="U3091" s="9"/>
      <c r="V3091" s="9"/>
    </row>
    <row r="3092" spans="2:22" x14ac:dyDescent="0.3">
      <c r="B3092" s="9"/>
      <c r="C3092" s="9"/>
      <c r="D3092" s="9"/>
      <c r="E3092" s="9"/>
      <c r="F3092" s="9"/>
      <c r="H3092" s="9"/>
      <c r="I3092" s="9"/>
      <c r="J3092" s="9"/>
      <c r="K3092" s="9"/>
      <c r="L3092" s="9"/>
      <c r="M3092" s="9"/>
      <c r="N3092" s="9"/>
      <c r="O3092" s="9"/>
      <c r="P3092" s="9"/>
      <c r="Q3092" s="9"/>
      <c r="R3092" s="9"/>
      <c r="S3092" s="9"/>
      <c r="T3092" s="9"/>
      <c r="U3092" s="9"/>
      <c r="V3092" s="9"/>
    </row>
    <row r="3093" spans="2:22" x14ac:dyDescent="0.3">
      <c r="B3093" s="9"/>
      <c r="C3093" s="9"/>
      <c r="D3093" s="9"/>
      <c r="E3093" s="9"/>
      <c r="F3093" s="9"/>
      <c r="H3093" s="9"/>
      <c r="I3093" s="9"/>
      <c r="J3093" s="9"/>
      <c r="K3093" s="9"/>
      <c r="L3093" s="9"/>
      <c r="M3093" s="9"/>
      <c r="N3093" s="9"/>
      <c r="O3093" s="9"/>
      <c r="P3093" s="9"/>
      <c r="Q3093" s="9"/>
      <c r="R3093" s="9"/>
      <c r="S3093" s="9"/>
      <c r="T3093" s="9"/>
      <c r="U3093" s="9"/>
      <c r="V3093" s="9"/>
    </row>
    <row r="3094" spans="2:22" x14ac:dyDescent="0.3">
      <c r="B3094" s="9"/>
      <c r="C3094" s="9"/>
      <c r="D3094" s="9"/>
      <c r="E3094" s="9"/>
      <c r="F3094" s="9"/>
      <c r="H3094" s="9"/>
      <c r="I3094" s="9"/>
      <c r="J3094" s="9"/>
      <c r="K3094" s="9"/>
      <c r="L3094" s="9"/>
      <c r="M3094" s="9"/>
      <c r="N3094" s="9"/>
      <c r="O3094" s="9"/>
      <c r="P3094" s="9"/>
      <c r="Q3094" s="9"/>
      <c r="R3094" s="9"/>
      <c r="S3094" s="9"/>
      <c r="T3094" s="9"/>
      <c r="U3094" s="9"/>
      <c r="V3094" s="9"/>
    </row>
    <row r="3095" spans="2:22" x14ac:dyDescent="0.3">
      <c r="B3095" s="9"/>
      <c r="C3095" s="9"/>
      <c r="D3095" s="9"/>
      <c r="E3095" s="9"/>
      <c r="F3095" s="9"/>
      <c r="H3095" s="9"/>
      <c r="I3095" s="9"/>
      <c r="J3095" s="9"/>
      <c r="K3095" s="9"/>
      <c r="L3095" s="9"/>
      <c r="M3095" s="9"/>
      <c r="N3095" s="9"/>
      <c r="O3095" s="9"/>
      <c r="P3095" s="9"/>
      <c r="Q3095" s="9"/>
      <c r="R3095" s="9"/>
      <c r="S3095" s="9"/>
      <c r="T3095" s="9"/>
      <c r="U3095" s="9"/>
      <c r="V3095" s="9"/>
    </row>
    <row r="3096" spans="2:22" x14ac:dyDescent="0.3">
      <c r="B3096" s="9"/>
      <c r="C3096" s="9"/>
      <c r="D3096" s="9"/>
      <c r="E3096" s="9"/>
      <c r="F3096" s="9"/>
      <c r="H3096" s="9"/>
      <c r="I3096" s="9"/>
      <c r="J3096" s="9"/>
      <c r="K3096" s="9"/>
      <c r="L3096" s="9"/>
      <c r="M3096" s="9"/>
      <c r="N3096" s="9"/>
      <c r="O3096" s="9"/>
      <c r="P3096" s="9"/>
      <c r="Q3096" s="9"/>
      <c r="R3096" s="9"/>
      <c r="S3096" s="9"/>
      <c r="T3096" s="9"/>
      <c r="U3096" s="9"/>
      <c r="V3096" s="9"/>
    </row>
    <row r="3097" spans="2:22" x14ac:dyDescent="0.3">
      <c r="B3097" s="9"/>
      <c r="C3097" s="9"/>
      <c r="D3097" s="9"/>
      <c r="E3097" s="9"/>
      <c r="F3097" s="9"/>
      <c r="H3097" s="9"/>
      <c r="I3097" s="9"/>
      <c r="J3097" s="9"/>
      <c r="K3097" s="9"/>
      <c r="L3097" s="9"/>
      <c r="M3097" s="9"/>
      <c r="N3097" s="9"/>
      <c r="O3097" s="9"/>
      <c r="P3097" s="9"/>
      <c r="Q3097" s="9"/>
      <c r="R3097" s="9"/>
      <c r="S3097" s="9"/>
      <c r="T3097" s="9"/>
      <c r="U3097" s="9"/>
      <c r="V3097" s="9"/>
    </row>
    <row r="3098" spans="2:22" x14ac:dyDescent="0.3">
      <c r="B3098" s="9"/>
      <c r="C3098" s="9"/>
      <c r="D3098" s="9"/>
      <c r="E3098" s="9"/>
      <c r="F3098" s="9"/>
      <c r="H3098" s="9"/>
      <c r="I3098" s="9"/>
      <c r="J3098" s="9"/>
      <c r="K3098" s="9"/>
      <c r="L3098" s="9"/>
      <c r="M3098" s="9"/>
      <c r="N3098" s="9"/>
      <c r="O3098" s="9"/>
      <c r="P3098" s="9"/>
      <c r="Q3098" s="9"/>
      <c r="R3098" s="9"/>
      <c r="S3098" s="9"/>
      <c r="T3098" s="9"/>
      <c r="U3098" s="9"/>
      <c r="V3098" s="9"/>
    </row>
    <row r="3099" spans="2:22" x14ac:dyDescent="0.3">
      <c r="B3099" s="9"/>
      <c r="C3099" s="9"/>
      <c r="D3099" s="9"/>
      <c r="E3099" s="9"/>
      <c r="F3099" s="9"/>
      <c r="H3099" s="9"/>
      <c r="I3099" s="9"/>
      <c r="J3099" s="9"/>
      <c r="K3099" s="9"/>
      <c r="L3099" s="9"/>
      <c r="M3099" s="9"/>
      <c r="N3099" s="9"/>
      <c r="O3099" s="9"/>
      <c r="P3099" s="9"/>
      <c r="Q3099" s="9"/>
      <c r="R3099" s="9"/>
      <c r="S3099" s="9"/>
      <c r="T3099" s="9"/>
      <c r="U3099" s="9"/>
      <c r="V3099" s="9"/>
    </row>
    <row r="3100" spans="2:22" x14ac:dyDescent="0.3">
      <c r="B3100" s="9"/>
      <c r="C3100" s="9"/>
      <c r="D3100" s="9"/>
      <c r="E3100" s="9"/>
      <c r="F3100" s="9"/>
      <c r="H3100" s="9"/>
      <c r="I3100" s="9"/>
      <c r="J3100" s="9"/>
      <c r="K3100" s="9"/>
      <c r="L3100" s="9"/>
      <c r="M3100" s="9"/>
      <c r="N3100" s="9"/>
      <c r="O3100" s="9"/>
      <c r="P3100" s="9"/>
      <c r="Q3100" s="9"/>
      <c r="R3100" s="9"/>
      <c r="S3100" s="9"/>
      <c r="T3100" s="9"/>
      <c r="U3100" s="9"/>
      <c r="V3100" s="9"/>
    </row>
    <row r="3101" spans="2:22" x14ac:dyDescent="0.3">
      <c r="B3101" s="9"/>
      <c r="C3101" s="9"/>
      <c r="D3101" s="9"/>
      <c r="E3101" s="9"/>
      <c r="F3101" s="9"/>
      <c r="H3101" s="9"/>
      <c r="I3101" s="9"/>
      <c r="J3101" s="9"/>
      <c r="K3101" s="9"/>
      <c r="L3101" s="9"/>
      <c r="M3101" s="9"/>
      <c r="N3101" s="9"/>
      <c r="O3101" s="9"/>
      <c r="P3101" s="9"/>
      <c r="Q3101" s="9"/>
      <c r="R3101" s="9"/>
      <c r="S3101" s="9"/>
      <c r="T3101" s="9"/>
      <c r="U3101" s="9"/>
      <c r="V3101" s="9"/>
    </row>
    <row r="3102" spans="2:22" x14ac:dyDescent="0.3">
      <c r="B3102" s="9"/>
      <c r="C3102" s="9"/>
      <c r="D3102" s="9"/>
      <c r="E3102" s="9"/>
      <c r="F3102" s="9"/>
      <c r="H3102" s="9"/>
      <c r="I3102" s="9"/>
      <c r="J3102" s="9"/>
      <c r="K3102" s="9"/>
      <c r="L3102" s="9"/>
      <c r="M3102" s="9"/>
      <c r="N3102" s="9"/>
      <c r="O3102" s="9"/>
      <c r="P3102" s="9"/>
      <c r="Q3102" s="9"/>
      <c r="R3102" s="9"/>
      <c r="S3102" s="9"/>
      <c r="T3102" s="9"/>
      <c r="U3102" s="9"/>
      <c r="V3102" s="9"/>
    </row>
    <row r="3103" spans="2:22" x14ac:dyDescent="0.3">
      <c r="B3103" s="9"/>
      <c r="C3103" s="9"/>
      <c r="D3103" s="9"/>
      <c r="E3103" s="9"/>
      <c r="F3103" s="9"/>
      <c r="H3103" s="9"/>
      <c r="I3103" s="9"/>
      <c r="J3103" s="9"/>
      <c r="K3103" s="9"/>
      <c r="L3103" s="9"/>
      <c r="M3103" s="9"/>
      <c r="N3103" s="9"/>
      <c r="O3103" s="9"/>
      <c r="P3103" s="9"/>
      <c r="Q3103" s="9"/>
      <c r="R3103" s="9"/>
      <c r="S3103" s="9"/>
      <c r="T3103" s="9"/>
      <c r="U3103" s="9"/>
      <c r="V3103" s="9"/>
    </row>
    <row r="3104" spans="2:22" x14ac:dyDescent="0.3">
      <c r="B3104" s="9"/>
      <c r="C3104" s="9"/>
      <c r="D3104" s="9"/>
      <c r="E3104" s="9"/>
      <c r="F3104" s="9"/>
      <c r="H3104" s="9"/>
      <c r="I3104" s="9"/>
      <c r="J3104" s="9"/>
      <c r="K3104" s="9"/>
      <c r="L3104" s="9"/>
      <c r="M3104" s="9"/>
      <c r="N3104" s="9"/>
      <c r="O3104" s="9"/>
      <c r="P3104" s="9"/>
      <c r="Q3104" s="9"/>
      <c r="R3104" s="9"/>
      <c r="S3104" s="9"/>
      <c r="T3104" s="9"/>
      <c r="U3104" s="9"/>
      <c r="V3104" s="9"/>
    </row>
    <row r="3105" spans="2:22" x14ac:dyDescent="0.3">
      <c r="B3105" s="9"/>
      <c r="C3105" s="9"/>
      <c r="D3105" s="9"/>
      <c r="E3105" s="9"/>
      <c r="F3105" s="9"/>
      <c r="H3105" s="9"/>
      <c r="I3105" s="9"/>
      <c r="J3105" s="9"/>
      <c r="K3105" s="9"/>
      <c r="L3105" s="9"/>
      <c r="M3105" s="9"/>
      <c r="N3105" s="9"/>
      <c r="O3105" s="9"/>
      <c r="P3105" s="9"/>
      <c r="Q3105" s="9"/>
      <c r="R3105" s="9"/>
      <c r="S3105" s="9"/>
      <c r="T3105" s="9"/>
      <c r="U3105" s="9"/>
      <c r="V3105" s="9"/>
    </row>
    <row r="3106" spans="2:22" x14ac:dyDescent="0.3">
      <c r="B3106" s="9"/>
      <c r="C3106" s="9"/>
      <c r="D3106" s="9"/>
      <c r="E3106" s="9"/>
      <c r="F3106" s="9"/>
      <c r="H3106" s="9"/>
      <c r="I3106" s="9"/>
      <c r="J3106" s="9"/>
      <c r="K3106" s="9"/>
      <c r="L3106" s="9"/>
      <c r="M3106" s="9"/>
      <c r="N3106" s="9"/>
      <c r="O3106" s="9"/>
      <c r="P3106" s="9"/>
      <c r="Q3106" s="9"/>
      <c r="R3106" s="9"/>
      <c r="S3106" s="9"/>
      <c r="T3106" s="9"/>
      <c r="U3106" s="9"/>
      <c r="V3106" s="9"/>
    </row>
    <row r="3107" spans="2:22" x14ac:dyDescent="0.3">
      <c r="B3107" s="9"/>
      <c r="C3107" s="9"/>
      <c r="D3107" s="9"/>
      <c r="E3107" s="9"/>
      <c r="F3107" s="9"/>
      <c r="H3107" s="9"/>
      <c r="I3107" s="9"/>
      <c r="J3107" s="9"/>
      <c r="K3107" s="9"/>
      <c r="L3107" s="9"/>
      <c r="M3107" s="9"/>
      <c r="N3107" s="9"/>
      <c r="O3107" s="9"/>
      <c r="P3107" s="9"/>
      <c r="Q3107" s="9"/>
      <c r="R3107" s="9"/>
      <c r="S3107" s="9"/>
      <c r="T3107" s="9"/>
      <c r="U3107" s="9"/>
      <c r="V3107" s="9"/>
    </row>
    <row r="3108" spans="2:22" x14ac:dyDescent="0.3">
      <c r="B3108" s="9"/>
      <c r="C3108" s="9"/>
      <c r="D3108" s="9"/>
      <c r="E3108" s="9"/>
      <c r="F3108" s="9"/>
      <c r="H3108" s="9"/>
      <c r="I3108" s="9"/>
      <c r="J3108" s="9"/>
      <c r="K3108" s="9"/>
      <c r="L3108" s="9"/>
      <c r="M3108" s="9"/>
      <c r="N3108" s="9"/>
      <c r="O3108" s="9"/>
      <c r="P3108" s="9"/>
      <c r="Q3108" s="9"/>
      <c r="R3108" s="9"/>
      <c r="S3108" s="9"/>
      <c r="T3108" s="9"/>
      <c r="U3108" s="9"/>
      <c r="V3108" s="9"/>
    </row>
    <row r="3109" spans="2:22" x14ac:dyDescent="0.3">
      <c r="B3109" s="9"/>
      <c r="C3109" s="9"/>
      <c r="D3109" s="9"/>
      <c r="E3109" s="9"/>
      <c r="F3109" s="9"/>
      <c r="H3109" s="9"/>
      <c r="I3109" s="9"/>
      <c r="J3109" s="9"/>
      <c r="K3109" s="9"/>
      <c r="L3109" s="9"/>
      <c r="M3109" s="9"/>
      <c r="N3109" s="9"/>
      <c r="O3109" s="9"/>
      <c r="P3109" s="9"/>
      <c r="Q3109" s="9"/>
      <c r="R3109" s="9"/>
      <c r="S3109" s="9"/>
      <c r="T3109" s="9"/>
      <c r="U3109" s="9"/>
      <c r="V3109" s="9"/>
    </row>
    <row r="3110" spans="2:22" x14ac:dyDescent="0.3">
      <c r="B3110" s="9"/>
      <c r="C3110" s="9"/>
      <c r="D3110" s="9"/>
      <c r="E3110" s="9"/>
      <c r="F3110" s="9"/>
      <c r="H3110" s="9"/>
      <c r="I3110" s="9"/>
      <c r="J3110" s="9"/>
      <c r="K3110" s="9"/>
      <c r="L3110" s="9"/>
      <c r="M3110" s="9"/>
      <c r="N3110" s="9"/>
      <c r="O3110" s="9"/>
      <c r="P3110" s="9"/>
      <c r="Q3110" s="9"/>
      <c r="R3110" s="9"/>
      <c r="S3110" s="9"/>
      <c r="T3110" s="9"/>
      <c r="U3110" s="9"/>
      <c r="V3110" s="9"/>
    </row>
    <row r="3111" spans="2:22" x14ac:dyDescent="0.3">
      <c r="B3111" s="9"/>
      <c r="C3111" s="9"/>
      <c r="D3111" s="9"/>
      <c r="E3111" s="9"/>
      <c r="F3111" s="9"/>
      <c r="H3111" s="9"/>
      <c r="I3111" s="9"/>
      <c r="J3111" s="9"/>
      <c r="K3111" s="9"/>
      <c r="L3111" s="9"/>
      <c r="M3111" s="9"/>
      <c r="N3111" s="9"/>
      <c r="O3111" s="9"/>
      <c r="P3111" s="9"/>
      <c r="Q3111" s="9"/>
      <c r="R3111" s="9"/>
      <c r="S3111" s="9"/>
      <c r="T3111" s="9"/>
      <c r="U3111" s="9"/>
      <c r="V3111" s="9"/>
    </row>
    <row r="3112" spans="2:22" x14ac:dyDescent="0.3">
      <c r="B3112" s="9"/>
      <c r="C3112" s="9"/>
      <c r="D3112" s="9"/>
      <c r="E3112" s="9"/>
      <c r="F3112" s="9"/>
      <c r="H3112" s="9"/>
      <c r="I3112" s="9"/>
      <c r="J3112" s="9"/>
      <c r="K3112" s="9"/>
      <c r="L3112" s="9"/>
      <c r="M3112" s="9"/>
      <c r="N3112" s="9"/>
      <c r="O3112" s="9"/>
      <c r="P3112" s="9"/>
      <c r="Q3112" s="9"/>
      <c r="R3112" s="9"/>
      <c r="S3112" s="9"/>
      <c r="T3112" s="9"/>
      <c r="U3112" s="9"/>
      <c r="V3112" s="9"/>
    </row>
    <row r="3113" spans="2:22" x14ac:dyDescent="0.3">
      <c r="B3113" s="9"/>
      <c r="C3113" s="9"/>
      <c r="D3113" s="9"/>
      <c r="E3113" s="9"/>
      <c r="F3113" s="9"/>
      <c r="H3113" s="9"/>
      <c r="I3113" s="9"/>
      <c r="J3113" s="9"/>
      <c r="K3113" s="9"/>
      <c r="L3113" s="9"/>
      <c r="M3113" s="9"/>
      <c r="N3113" s="9"/>
      <c r="O3113" s="9"/>
      <c r="P3113" s="9"/>
      <c r="Q3113" s="9"/>
      <c r="R3113" s="9"/>
      <c r="S3113" s="9"/>
      <c r="T3113" s="9"/>
      <c r="U3113" s="9"/>
      <c r="V3113" s="9"/>
    </row>
    <row r="3114" spans="2:22" x14ac:dyDescent="0.3">
      <c r="B3114" s="9"/>
      <c r="C3114" s="9"/>
      <c r="D3114" s="9"/>
      <c r="E3114" s="9"/>
      <c r="F3114" s="9"/>
      <c r="H3114" s="9"/>
      <c r="I3114" s="9"/>
      <c r="J3114" s="9"/>
      <c r="K3114" s="9"/>
      <c r="L3114" s="9"/>
      <c r="M3114" s="9"/>
      <c r="N3114" s="9"/>
      <c r="O3114" s="9"/>
      <c r="P3114" s="9"/>
      <c r="Q3114" s="9"/>
      <c r="R3114" s="9"/>
      <c r="S3114" s="9"/>
      <c r="T3114" s="9"/>
      <c r="U3114" s="9"/>
      <c r="V3114" s="9"/>
    </row>
    <row r="3115" spans="2:22" x14ac:dyDescent="0.3">
      <c r="B3115" s="9"/>
      <c r="C3115" s="9"/>
      <c r="D3115" s="9"/>
      <c r="E3115" s="9"/>
      <c r="F3115" s="9"/>
      <c r="H3115" s="9"/>
      <c r="I3115" s="9"/>
      <c r="J3115" s="9"/>
      <c r="K3115" s="9"/>
      <c r="L3115" s="9"/>
      <c r="M3115" s="9"/>
      <c r="N3115" s="9"/>
      <c r="O3115" s="9"/>
      <c r="P3115" s="9"/>
      <c r="Q3115" s="9"/>
      <c r="R3115" s="9"/>
      <c r="S3115" s="9"/>
      <c r="T3115" s="9"/>
      <c r="U3115" s="9"/>
      <c r="V3115" s="9"/>
    </row>
    <row r="3116" spans="2:22" x14ac:dyDescent="0.3">
      <c r="B3116" s="9"/>
      <c r="C3116" s="9"/>
      <c r="D3116" s="9"/>
      <c r="E3116" s="9"/>
      <c r="F3116" s="9"/>
      <c r="H3116" s="9"/>
      <c r="I3116" s="9"/>
      <c r="J3116" s="9"/>
      <c r="K3116" s="9"/>
      <c r="L3116" s="9"/>
      <c r="M3116" s="9"/>
      <c r="N3116" s="9"/>
      <c r="O3116" s="9"/>
      <c r="P3116" s="9"/>
      <c r="Q3116" s="9"/>
      <c r="R3116" s="9"/>
      <c r="S3116" s="9"/>
      <c r="T3116" s="9"/>
      <c r="U3116" s="9"/>
      <c r="V3116" s="9"/>
    </row>
    <row r="3117" spans="2:22" x14ac:dyDescent="0.3">
      <c r="B3117" s="9"/>
      <c r="C3117" s="9"/>
      <c r="D3117" s="9"/>
      <c r="E3117" s="9"/>
      <c r="F3117" s="9"/>
      <c r="H3117" s="9"/>
      <c r="I3117" s="9"/>
      <c r="J3117" s="9"/>
      <c r="K3117" s="9"/>
      <c r="L3117" s="9"/>
      <c r="M3117" s="9"/>
      <c r="N3117" s="9"/>
      <c r="O3117" s="9"/>
      <c r="P3117" s="9"/>
      <c r="Q3117" s="9"/>
      <c r="R3117" s="9"/>
      <c r="S3117" s="9"/>
      <c r="T3117" s="9"/>
      <c r="U3117" s="9"/>
      <c r="V3117" s="9"/>
    </row>
    <row r="3118" spans="2:22" x14ac:dyDescent="0.3">
      <c r="B3118" s="9"/>
      <c r="C3118" s="9"/>
      <c r="D3118" s="9"/>
      <c r="E3118" s="9"/>
      <c r="F3118" s="9"/>
      <c r="H3118" s="9"/>
      <c r="I3118" s="9"/>
      <c r="J3118" s="9"/>
      <c r="K3118" s="9"/>
      <c r="L3118" s="9"/>
      <c r="M3118" s="9"/>
      <c r="N3118" s="9"/>
      <c r="O3118" s="9"/>
      <c r="P3118" s="9"/>
      <c r="Q3118" s="9"/>
      <c r="R3118" s="9"/>
      <c r="S3118" s="9"/>
      <c r="T3118" s="9"/>
      <c r="U3118" s="9"/>
      <c r="V3118" s="9"/>
    </row>
    <row r="3119" spans="2:22" x14ac:dyDescent="0.3">
      <c r="B3119" s="9"/>
      <c r="C3119" s="9"/>
      <c r="D3119" s="9"/>
      <c r="E3119" s="9"/>
      <c r="F3119" s="9"/>
      <c r="H3119" s="9"/>
      <c r="I3119" s="9"/>
      <c r="J3119" s="9"/>
      <c r="K3119" s="9"/>
      <c r="L3119" s="9"/>
      <c r="M3119" s="9"/>
      <c r="N3119" s="9"/>
      <c r="O3119" s="9"/>
      <c r="P3119" s="9"/>
      <c r="Q3119" s="9"/>
      <c r="R3119" s="9"/>
      <c r="S3119" s="9"/>
      <c r="T3119" s="9"/>
      <c r="U3119" s="9"/>
      <c r="V3119" s="9"/>
    </row>
    <row r="3120" spans="2:22" x14ac:dyDescent="0.3">
      <c r="B3120" s="9"/>
      <c r="C3120" s="9"/>
      <c r="D3120" s="9"/>
      <c r="E3120" s="9"/>
      <c r="F3120" s="9"/>
      <c r="H3120" s="9"/>
      <c r="I3120" s="9"/>
      <c r="J3120" s="9"/>
      <c r="K3120" s="9"/>
      <c r="L3120" s="9"/>
      <c r="M3120" s="9"/>
      <c r="N3120" s="9"/>
      <c r="O3120" s="9"/>
      <c r="P3120" s="9"/>
      <c r="Q3120" s="9"/>
      <c r="R3120" s="9"/>
      <c r="S3120" s="9"/>
      <c r="T3120" s="9"/>
      <c r="U3120" s="9"/>
      <c r="V3120" s="9"/>
    </row>
    <row r="3121" spans="2:22" x14ac:dyDescent="0.3">
      <c r="B3121" s="9"/>
      <c r="C3121" s="9"/>
      <c r="D3121" s="9"/>
      <c r="E3121" s="9"/>
      <c r="F3121" s="9"/>
      <c r="H3121" s="9"/>
      <c r="I3121" s="9"/>
      <c r="J3121" s="9"/>
      <c r="K3121" s="9"/>
      <c r="L3121" s="9"/>
      <c r="M3121" s="9"/>
      <c r="N3121" s="9"/>
      <c r="O3121" s="9"/>
      <c r="P3121" s="9"/>
      <c r="Q3121" s="9"/>
      <c r="R3121" s="9"/>
      <c r="S3121" s="9"/>
      <c r="T3121" s="9"/>
      <c r="U3121" s="9"/>
      <c r="V3121" s="9"/>
    </row>
    <row r="3122" spans="2:22" x14ac:dyDescent="0.3">
      <c r="B3122" s="9"/>
      <c r="C3122" s="9"/>
      <c r="D3122" s="9"/>
      <c r="E3122" s="9"/>
      <c r="F3122" s="9"/>
      <c r="H3122" s="9"/>
      <c r="I3122" s="9"/>
      <c r="J3122" s="9"/>
      <c r="K3122" s="9"/>
      <c r="L3122" s="9"/>
      <c r="M3122" s="9"/>
      <c r="N3122" s="9"/>
      <c r="O3122" s="9"/>
      <c r="P3122" s="9"/>
      <c r="Q3122" s="9"/>
      <c r="R3122" s="9"/>
      <c r="S3122" s="9"/>
      <c r="T3122" s="9"/>
      <c r="U3122" s="9"/>
      <c r="V3122" s="9"/>
    </row>
    <row r="3123" spans="2:22" x14ac:dyDescent="0.3">
      <c r="B3123" s="9"/>
      <c r="C3123" s="9"/>
      <c r="D3123" s="9"/>
      <c r="E3123" s="9"/>
      <c r="F3123" s="9"/>
      <c r="H3123" s="9"/>
      <c r="I3123" s="9"/>
      <c r="J3123" s="9"/>
      <c r="K3123" s="9"/>
      <c r="L3123" s="9"/>
      <c r="M3123" s="9"/>
      <c r="N3123" s="9"/>
      <c r="O3123" s="9"/>
      <c r="P3123" s="9"/>
      <c r="Q3123" s="9"/>
      <c r="R3123" s="9"/>
      <c r="S3123" s="9"/>
      <c r="T3123" s="9"/>
      <c r="U3123" s="9"/>
      <c r="V3123" s="9"/>
    </row>
    <row r="3124" spans="2:22" x14ac:dyDescent="0.3">
      <c r="B3124" s="9"/>
      <c r="C3124" s="9"/>
      <c r="D3124" s="9"/>
      <c r="E3124" s="9"/>
      <c r="F3124" s="9"/>
      <c r="H3124" s="9"/>
      <c r="I3124" s="9"/>
      <c r="J3124" s="9"/>
      <c r="K3124" s="9"/>
      <c r="L3124" s="9"/>
      <c r="M3124" s="9"/>
      <c r="N3124" s="9"/>
      <c r="O3124" s="9"/>
      <c r="P3124" s="9"/>
      <c r="Q3124" s="9"/>
      <c r="R3124" s="9"/>
      <c r="S3124" s="9"/>
      <c r="T3124" s="9"/>
      <c r="U3124" s="9"/>
      <c r="V3124" s="9"/>
    </row>
    <row r="3125" spans="2:22" x14ac:dyDescent="0.3">
      <c r="B3125" s="9"/>
      <c r="C3125" s="9"/>
      <c r="D3125" s="9"/>
      <c r="E3125" s="9"/>
      <c r="F3125" s="9"/>
      <c r="H3125" s="9"/>
      <c r="I3125" s="9"/>
      <c r="J3125" s="9"/>
      <c r="K3125" s="9"/>
      <c r="L3125" s="9"/>
      <c r="M3125" s="9"/>
      <c r="N3125" s="9"/>
      <c r="O3125" s="9"/>
      <c r="P3125" s="9"/>
      <c r="Q3125" s="9"/>
      <c r="R3125" s="9"/>
      <c r="S3125" s="9"/>
      <c r="T3125" s="9"/>
      <c r="U3125" s="9"/>
      <c r="V3125" s="9"/>
    </row>
    <row r="3126" spans="2:22" x14ac:dyDescent="0.3">
      <c r="B3126" s="9"/>
      <c r="C3126" s="9"/>
      <c r="D3126" s="9"/>
      <c r="E3126" s="9"/>
      <c r="F3126" s="9"/>
      <c r="H3126" s="9"/>
      <c r="I3126" s="9"/>
      <c r="J3126" s="9"/>
      <c r="K3126" s="9"/>
      <c r="L3126" s="9"/>
      <c r="M3126" s="9"/>
      <c r="N3126" s="9"/>
      <c r="O3126" s="9"/>
      <c r="P3126" s="9"/>
      <c r="Q3126" s="9"/>
      <c r="R3126" s="9"/>
      <c r="S3126" s="9"/>
      <c r="T3126" s="9"/>
      <c r="U3126" s="9"/>
      <c r="V3126" s="9"/>
    </row>
    <row r="3127" spans="2:22" x14ac:dyDescent="0.3">
      <c r="B3127" s="9"/>
      <c r="C3127" s="9"/>
      <c r="D3127" s="9"/>
      <c r="E3127" s="9"/>
      <c r="F3127" s="9"/>
      <c r="H3127" s="9"/>
      <c r="I3127" s="9"/>
      <c r="J3127" s="9"/>
      <c r="K3127" s="9"/>
      <c r="L3127" s="9"/>
      <c r="M3127" s="9"/>
      <c r="N3127" s="9"/>
      <c r="O3127" s="9"/>
      <c r="P3127" s="9"/>
      <c r="Q3127" s="9"/>
      <c r="R3127" s="9"/>
      <c r="S3127" s="9"/>
      <c r="T3127" s="9"/>
      <c r="U3127" s="9"/>
      <c r="V3127" s="9"/>
    </row>
    <row r="3128" spans="2:22" x14ac:dyDescent="0.3">
      <c r="B3128" s="9"/>
      <c r="C3128" s="9"/>
      <c r="D3128" s="9"/>
      <c r="E3128" s="9"/>
      <c r="F3128" s="9"/>
      <c r="H3128" s="9"/>
      <c r="I3128" s="9"/>
      <c r="J3128" s="9"/>
      <c r="K3128" s="9"/>
      <c r="L3128" s="9"/>
      <c r="M3128" s="9"/>
      <c r="N3128" s="9"/>
      <c r="O3128" s="9"/>
      <c r="P3128" s="9"/>
      <c r="Q3128" s="9"/>
      <c r="R3128" s="9"/>
      <c r="S3128" s="9"/>
      <c r="T3128" s="9"/>
      <c r="U3128" s="9"/>
      <c r="V3128" s="9"/>
    </row>
    <row r="3129" spans="2:22" x14ac:dyDescent="0.3">
      <c r="B3129" s="9"/>
      <c r="C3129" s="9"/>
      <c r="D3129" s="9"/>
      <c r="E3129" s="9"/>
      <c r="F3129" s="9"/>
      <c r="H3129" s="9"/>
      <c r="I3129" s="9"/>
      <c r="J3129" s="9"/>
      <c r="K3129" s="9"/>
      <c r="L3129" s="9"/>
      <c r="M3129" s="9"/>
      <c r="N3129" s="9"/>
      <c r="O3129" s="9"/>
      <c r="P3129" s="9"/>
      <c r="Q3129" s="9"/>
      <c r="R3129" s="9"/>
      <c r="S3129" s="9"/>
      <c r="T3129" s="9"/>
      <c r="U3129" s="9"/>
      <c r="V3129" s="9"/>
    </row>
    <row r="3130" spans="2:22" x14ac:dyDescent="0.3">
      <c r="B3130" s="9"/>
      <c r="C3130" s="9"/>
      <c r="D3130" s="9"/>
      <c r="E3130" s="9"/>
      <c r="F3130" s="9"/>
      <c r="H3130" s="9"/>
      <c r="I3130" s="9"/>
      <c r="J3130" s="9"/>
      <c r="K3130" s="9"/>
      <c r="L3130" s="9"/>
      <c r="M3130" s="9"/>
      <c r="N3130" s="9"/>
      <c r="O3130" s="9"/>
      <c r="P3130" s="9"/>
      <c r="Q3130" s="9"/>
      <c r="R3130" s="9"/>
      <c r="S3130" s="9"/>
      <c r="T3130" s="9"/>
      <c r="U3130" s="9"/>
      <c r="V3130" s="9"/>
    </row>
    <row r="3131" spans="2:22" x14ac:dyDescent="0.3">
      <c r="B3131" s="9"/>
      <c r="C3131" s="9"/>
      <c r="D3131" s="9"/>
      <c r="E3131" s="9"/>
      <c r="F3131" s="9"/>
      <c r="H3131" s="9"/>
      <c r="I3131" s="9"/>
      <c r="J3131" s="9"/>
      <c r="K3131" s="9"/>
      <c r="L3131" s="9"/>
      <c r="M3131" s="9"/>
      <c r="N3131" s="9"/>
      <c r="O3131" s="9"/>
      <c r="P3131" s="9"/>
      <c r="Q3131" s="9"/>
      <c r="R3131" s="9"/>
      <c r="S3131" s="9"/>
      <c r="T3131" s="9"/>
      <c r="U3131" s="9"/>
      <c r="V3131" s="9"/>
    </row>
    <row r="3132" spans="2:22" x14ac:dyDescent="0.3">
      <c r="B3132" s="9"/>
      <c r="C3132" s="9"/>
      <c r="D3132" s="9"/>
      <c r="E3132" s="9"/>
      <c r="F3132" s="9"/>
      <c r="H3132" s="9"/>
      <c r="I3132" s="9"/>
      <c r="J3132" s="9"/>
      <c r="K3132" s="9"/>
      <c r="L3132" s="9"/>
      <c r="M3132" s="9"/>
      <c r="N3132" s="9"/>
      <c r="O3132" s="9"/>
      <c r="P3132" s="9"/>
      <c r="Q3132" s="9"/>
      <c r="R3132" s="9"/>
      <c r="S3132" s="9"/>
      <c r="T3132" s="9"/>
      <c r="U3132" s="9"/>
      <c r="V3132" s="9"/>
    </row>
    <row r="3133" spans="2:22" x14ac:dyDescent="0.3">
      <c r="B3133" s="9"/>
      <c r="C3133" s="9"/>
      <c r="D3133" s="9"/>
      <c r="E3133" s="9"/>
      <c r="F3133" s="9"/>
      <c r="H3133" s="9"/>
      <c r="I3133" s="9"/>
      <c r="J3133" s="9"/>
      <c r="K3133" s="9"/>
      <c r="L3133" s="9"/>
      <c r="M3133" s="9"/>
      <c r="N3133" s="9"/>
      <c r="O3133" s="9"/>
      <c r="P3133" s="9"/>
      <c r="Q3133" s="9"/>
      <c r="R3133" s="9"/>
      <c r="S3133" s="9"/>
      <c r="T3133" s="9"/>
      <c r="U3133" s="9"/>
      <c r="V3133" s="9"/>
    </row>
    <row r="3134" spans="2:22" x14ac:dyDescent="0.3">
      <c r="B3134" s="9"/>
      <c r="C3134" s="9"/>
      <c r="D3134" s="9"/>
      <c r="E3134" s="9"/>
      <c r="F3134" s="9"/>
      <c r="H3134" s="9"/>
      <c r="I3134" s="9"/>
      <c r="J3134" s="9"/>
      <c r="K3134" s="9"/>
      <c r="L3134" s="9"/>
      <c r="M3134" s="9"/>
      <c r="N3134" s="9"/>
      <c r="O3134" s="9"/>
      <c r="P3134" s="9"/>
      <c r="Q3134" s="9"/>
      <c r="R3134" s="9"/>
      <c r="S3134" s="9"/>
      <c r="T3134" s="9"/>
      <c r="U3134" s="9"/>
      <c r="V3134" s="9"/>
    </row>
    <row r="3135" spans="2:22" x14ac:dyDescent="0.3">
      <c r="B3135" s="9"/>
      <c r="C3135" s="9"/>
      <c r="D3135" s="9"/>
      <c r="E3135" s="9"/>
      <c r="F3135" s="9"/>
      <c r="H3135" s="9"/>
      <c r="I3135" s="9"/>
      <c r="J3135" s="9"/>
      <c r="K3135" s="9"/>
      <c r="L3135" s="9"/>
      <c r="M3135" s="9"/>
      <c r="N3135" s="9"/>
      <c r="O3135" s="9"/>
      <c r="P3135" s="9"/>
      <c r="Q3135" s="9"/>
      <c r="R3135" s="9"/>
      <c r="S3135" s="9"/>
      <c r="T3135" s="9"/>
      <c r="U3135" s="9"/>
      <c r="V3135" s="9"/>
    </row>
    <row r="3136" spans="2:22" x14ac:dyDescent="0.3">
      <c r="B3136" s="9"/>
      <c r="C3136" s="9"/>
      <c r="D3136" s="9"/>
      <c r="E3136" s="9"/>
      <c r="F3136" s="9"/>
      <c r="H3136" s="9"/>
      <c r="I3136" s="9"/>
      <c r="J3136" s="9"/>
      <c r="K3136" s="9"/>
      <c r="L3136" s="9"/>
      <c r="M3136" s="9"/>
      <c r="N3136" s="9"/>
      <c r="O3136" s="9"/>
      <c r="P3136" s="9"/>
      <c r="Q3136" s="9"/>
      <c r="R3136" s="9"/>
      <c r="S3136" s="9"/>
      <c r="T3136" s="9"/>
      <c r="U3136" s="9"/>
      <c r="V3136" s="9"/>
    </row>
    <row r="3137" spans="2:22" x14ac:dyDescent="0.3">
      <c r="B3137" s="9"/>
      <c r="C3137" s="9"/>
      <c r="D3137" s="9"/>
      <c r="E3137" s="9"/>
      <c r="F3137" s="9"/>
      <c r="H3137" s="9"/>
      <c r="I3137" s="9"/>
      <c r="J3137" s="9"/>
      <c r="K3137" s="9"/>
      <c r="L3137" s="9"/>
      <c r="M3137" s="9"/>
      <c r="N3137" s="9"/>
      <c r="O3137" s="9"/>
      <c r="P3137" s="9"/>
      <c r="Q3137" s="9"/>
      <c r="R3137" s="9"/>
      <c r="S3137" s="9"/>
      <c r="T3137" s="9"/>
      <c r="U3137" s="9"/>
      <c r="V3137" s="9"/>
    </row>
    <row r="3138" spans="2:22" x14ac:dyDescent="0.3">
      <c r="B3138" s="9"/>
      <c r="C3138" s="9"/>
      <c r="D3138" s="9"/>
      <c r="E3138" s="9"/>
      <c r="F3138" s="9"/>
      <c r="H3138" s="9"/>
      <c r="I3138" s="9"/>
      <c r="J3138" s="9"/>
      <c r="K3138" s="9"/>
      <c r="L3138" s="9"/>
      <c r="M3138" s="9"/>
      <c r="N3138" s="9"/>
      <c r="O3138" s="9"/>
      <c r="P3138" s="9"/>
      <c r="Q3138" s="9"/>
      <c r="R3138" s="9"/>
      <c r="S3138" s="9"/>
      <c r="T3138" s="9"/>
      <c r="U3138" s="9"/>
      <c r="V3138" s="9"/>
    </row>
    <row r="3139" spans="2:22" x14ac:dyDescent="0.3">
      <c r="B3139" s="9"/>
      <c r="C3139" s="9"/>
      <c r="D3139" s="9"/>
      <c r="E3139" s="9"/>
      <c r="F3139" s="9"/>
      <c r="H3139" s="9"/>
      <c r="I3139" s="9"/>
      <c r="J3139" s="9"/>
      <c r="K3139" s="9"/>
      <c r="L3139" s="9"/>
      <c r="M3139" s="9"/>
      <c r="N3139" s="9"/>
      <c r="O3139" s="9"/>
      <c r="P3139" s="9"/>
      <c r="Q3139" s="9"/>
      <c r="R3139" s="9"/>
      <c r="S3139" s="9"/>
      <c r="T3139" s="9"/>
      <c r="U3139" s="9"/>
      <c r="V3139" s="9"/>
    </row>
    <row r="3140" spans="2:22" x14ac:dyDescent="0.3">
      <c r="B3140" s="9"/>
      <c r="C3140" s="9"/>
      <c r="D3140" s="9"/>
      <c r="E3140" s="9"/>
      <c r="F3140" s="9"/>
      <c r="H3140" s="9"/>
      <c r="I3140" s="9"/>
      <c r="J3140" s="9"/>
      <c r="K3140" s="9"/>
      <c r="L3140" s="9"/>
      <c r="M3140" s="9"/>
      <c r="N3140" s="9"/>
      <c r="O3140" s="9"/>
      <c r="P3140" s="9"/>
      <c r="Q3140" s="9"/>
      <c r="R3140" s="9"/>
      <c r="S3140" s="9"/>
      <c r="T3140" s="9"/>
      <c r="U3140" s="9"/>
      <c r="V3140" s="9"/>
    </row>
    <row r="3141" spans="2:22" x14ac:dyDescent="0.3">
      <c r="B3141" s="9"/>
      <c r="C3141" s="9"/>
      <c r="D3141" s="9"/>
      <c r="E3141" s="9"/>
      <c r="F3141" s="9"/>
      <c r="H3141" s="9"/>
      <c r="I3141" s="9"/>
      <c r="J3141" s="9"/>
      <c r="K3141" s="9"/>
      <c r="L3141" s="9"/>
      <c r="M3141" s="9"/>
      <c r="N3141" s="9"/>
      <c r="O3141" s="9"/>
      <c r="P3141" s="9"/>
      <c r="Q3141" s="9"/>
      <c r="R3141" s="9"/>
      <c r="S3141" s="9"/>
      <c r="T3141" s="9"/>
      <c r="U3141" s="9"/>
      <c r="V3141" s="9"/>
    </row>
    <row r="3142" spans="2:22" x14ac:dyDescent="0.3">
      <c r="B3142" s="9"/>
      <c r="C3142" s="9"/>
      <c r="D3142" s="9"/>
      <c r="E3142" s="9"/>
      <c r="F3142" s="9"/>
      <c r="H3142" s="9"/>
      <c r="I3142" s="9"/>
      <c r="J3142" s="9"/>
      <c r="K3142" s="9"/>
      <c r="L3142" s="9"/>
      <c r="M3142" s="9"/>
      <c r="N3142" s="9"/>
      <c r="O3142" s="9"/>
      <c r="P3142" s="9"/>
      <c r="Q3142" s="9"/>
      <c r="R3142" s="9"/>
      <c r="S3142" s="9"/>
      <c r="T3142" s="9"/>
      <c r="U3142" s="9"/>
      <c r="V3142" s="9"/>
    </row>
    <row r="3143" spans="2:22" x14ac:dyDescent="0.3">
      <c r="B3143" s="9"/>
      <c r="C3143" s="9"/>
      <c r="D3143" s="9"/>
      <c r="E3143" s="9"/>
      <c r="F3143" s="9"/>
      <c r="H3143" s="9"/>
      <c r="I3143" s="9"/>
      <c r="J3143" s="9"/>
      <c r="K3143" s="9"/>
      <c r="L3143" s="9"/>
      <c r="M3143" s="9"/>
      <c r="N3143" s="9"/>
      <c r="O3143" s="9"/>
      <c r="P3143" s="9"/>
      <c r="Q3143" s="9"/>
      <c r="R3143" s="9"/>
      <c r="S3143" s="9"/>
      <c r="T3143" s="9"/>
      <c r="U3143" s="9"/>
      <c r="V3143" s="9"/>
    </row>
    <row r="3144" spans="2:22" x14ac:dyDescent="0.3">
      <c r="B3144" s="9"/>
      <c r="C3144" s="9"/>
      <c r="D3144" s="9"/>
      <c r="E3144" s="9"/>
      <c r="F3144" s="9"/>
      <c r="H3144" s="9"/>
      <c r="I3144" s="9"/>
      <c r="J3144" s="9"/>
      <c r="K3144" s="9"/>
      <c r="L3144" s="9"/>
      <c r="M3144" s="9"/>
      <c r="N3144" s="9"/>
      <c r="O3144" s="9"/>
      <c r="P3144" s="9"/>
      <c r="Q3144" s="9"/>
      <c r="R3144" s="9"/>
      <c r="S3144" s="9"/>
      <c r="T3144" s="9"/>
      <c r="U3144" s="9"/>
      <c r="V3144" s="9"/>
    </row>
    <row r="3145" spans="2:22" x14ac:dyDescent="0.3">
      <c r="B3145" s="9"/>
      <c r="C3145" s="9"/>
      <c r="D3145" s="9"/>
      <c r="E3145" s="9"/>
      <c r="F3145" s="9"/>
      <c r="H3145" s="9"/>
      <c r="I3145" s="9"/>
      <c r="J3145" s="9"/>
      <c r="K3145" s="9"/>
      <c r="L3145" s="9"/>
      <c r="M3145" s="9"/>
      <c r="N3145" s="9"/>
      <c r="O3145" s="9"/>
      <c r="P3145" s="9"/>
      <c r="Q3145" s="9"/>
      <c r="R3145" s="9"/>
      <c r="S3145" s="9"/>
      <c r="T3145" s="9"/>
      <c r="U3145" s="9"/>
      <c r="V3145" s="9"/>
    </row>
    <row r="3146" spans="2:22" x14ac:dyDescent="0.3">
      <c r="B3146" s="9"/>
      <c r="C3146" s="9"/>
      <c r="D3146" s="9"/>
      <c r="E3146" s="9"/>
      <c r="F3146" s="9"/>
      <c r="H3146" s="9"/>
      <c r="I3146" s="9"/>
      <c r="J3146" s="9"/>
      <c r="K3146" s="9"/>
      <c r="L3146" s="9"/>
      <c r="M3146" s="9"/>
      <c r="N3146" s="9"/>
      <c r="O3146" s="9"/>
      <c r="P3146" s="9"/>
      <c r="Q3146" s="9"/>
      <c r="R3146" s="9"/>
      <c r="S3146" s="9"/>
      <c r="T3146" s="9"/>
      <c r="U3146" s="9"/>
      <c r="V3146" s="9"/>
    </row>
    <row r="3147" spans="2:22" x14ac:dyDescent="0.3">
      <c r="B3147" s="9"/>
      <c r="C3147" s="9"/>
      <c r="D3147" s="9"/>
      <c r="E3147" s="9"/>
      <c r="F3147" s="9"/>
      <c r="H3147" s="9"/>
      <c r="I3147" s="9"/>
      <c r="J3147" s="9"/>
      <c r="K3147" s="9"/>
      <c r="L3147" s="9"/>
      <c r="M3147" s="9"/>
      <c r="N3147" s="9"/>
      <c r="O3147" s="9"/>
      <c r="P3147" s="9"/>
      <c r="Q3147" s="9"/>
      <c r="R3147" s="9"/>
      <c r="S3147" s="9"/>
      <c r="T3147" s="9"/>
      <c r="U3147" s="9"/>
      <c r="V3147" s="9"/>
    </row>
    <row r="3148" spans="2:22" x14ac:dyDescent="0.3">
      <c r="B3148" s="9"/>
      <c r="C3148" s="9"/>
      <c r="D3148" s="9"/>
      <c r="E3148" s="9"/>
      <c r="F3148" s="9"/>
      <c r="H3148" s="9"/>
      <c r="I3148" s="9"/>
      <c r="J3148" s="9"/>
      <c r="K3148" s="9"/>
      <c r="L3148" s="9"/>
      <c r="M3148" s="9"/>
      <c r="N3148" s="9"/>
      <c r="O3148" s="9"/>
      <c r="P3148" s="9"/>
      <c r="Q3148" s="9"/>
      <c r="R3148" s="9"/>
      <c r="S3148" s="9"/>
      <c r="T3148" s="9"/>
      <c r="U3148" s="9"/>
      <c r="V3148" s="9"/>
    </row>
    <row r="3149" spans="2:22" x14ac:dyDescent="0.3">
      <c r="B3149" s="9"/>
      <c r="C3149" s="9"/>
      <c r="D3149" s="9"/>
      <c r="E3149" s="9"/>
      <c r="F3149" s="9"/>
      <c r="H3149" s="9"/>
      <c r="I3149" s="9"/>
      <c r="J3149" s="9"/>
      <c r="K3149" s="9"/>
      <c r="L3149" s="9"/>
      <c r="M3149" s="9"/>
      <c r="N3149" s="9"/>
      <c r="O3149" s="9"/>
      <c r="P3149" s="9"/>
      <c r="Q3149" s="9"/>
      <c r="R3149" s="9"/>
      <c r="S3149" s="9"/>
      <c r="T3149" s="9"/>
      <c r="U3149" s="9"/>
      <c r="V3149" s="9"/>
    </row>
    <row r="3150" spans="2:22" x14ac:dyDescent="0.3">
      <c r="B3150" s="9"/>
      <c r="C3150" s="9"/>
      <c r="D3150" s="9"/>
      <c r="E3150" s="9"/>
      <c r="F3150" s="9"/>
      <c r="H3150" s="9"/>
      <c r="I3150" s="9"/>
      <c r="J3150" s="9"/>
      <c r="K3150" s="9"/>
      <c r="L3150" s="9"/>
      <c r="M3150" s="9"/>
      <c r="N3150" s="9"/>
      <c r="O3150" s="9"/>
      <c r="P3150" s="9"/>
      <c r="Q3150" s="9"/>
      <c r="R3150" s="9"/>
      <c r="S3150" s="9"/>
      <c r="T3150" s="9"/>
      <c r="U3150" s="9"/>
      <c r="V3150" s="9"/>
    </row>
    <row r="3151" spans="2:22" x14ac:dyDescent="0.3">
      <c r="B3151" s="9"/>
      <c r="C3151" s="9"/>
      <c r="D3151" s="9"/>
      <c r="E3151" s="9"/>
      <c r="F3151" s="9"/>
      <c r="H3151" s="9"/>
      <c r="I3151" s="9"/>
      <c r="J3151" s="9"/>
      <c r="K3151" s="9"/>
      <c r="L3151" s="9"/>
      <c r="M3151" s="9"/>
      <c r="N3151" s="9"/>
      <c r="O3151" s="9"/>
      <c r="P3151" s="9"/>
      <c r="Q3151" s="9"/>
      <c r="R3151" s="9"/>
      <c r="S3151" s="9"/>
      <c r="T3151" s="9"/>
      <c r="U3151" s="9"/>
      <c r="V3151" s="9"/>
    </row>
    <row r="3152" spans="2:22" x14ac:dyDescent="0.3">
      <c r="B3152" s="9"/>
      <c r="C3152" s="9"/>
      <c r="D3152" s="9"/>
      <c r="E3152" s="9"/>
      <c r="F3152" s="9"/>
      <c r="H3152" s="9"/>
      <c r="I3152" s="9"/>
      <c r="J3152" s="9"/>
      <c r="K3152" s="9"/>
      <c r="L3152" s="9"/>
      <c r="M3152" s="9"/>
      <c r="N3152" s="9"/>
      <c r="O3152" s="9"/>
      <c r="P3152" s="9"/>
      <c r="Q3152" s="9"/>
      <c r="R3152" s="9"/>
      <c r="S3152" s="9"/>
      <c r="T3152" s="9"/>
      <c r="U3152" s="9"/>
      <c r="V3152" s="9"/>
    </row>
    <row r="3153" spans="2:22" x14ac:dyDescent="0.3">
      <c r="B3153" s="9"/>
      <c r="C3153" s="9"/>
      <c r="D3153" s="9"/>
      <c r="E3153" s="9"/>
      <c r="F3153" s="9"/>
      <c r="H3153" s="9"/>
      <c r="I3153" s="9"/>
      <c r="J3153" s="9"/>
      <c r="K3153" s="9"/>
      <c r="L3153" s="9"/>
      <c r="M3153" s="9"/>
      <c r="N3153" s="9"/>
      <c r="O3153" s="9"/>
      <c r="P3153" s="9"/>
      <c r="Q3153" s="9"/>
      <c r="R3153" s="9"/>
      <c r="S3153" s="9"/>
      <c r="T3153" s="9"/>
      <c r="U3153" s="9"/>
      <c r="V3153" s="9"/>
    </row>
    <row r="3154" spans="2:22" x14ac:dyDescent="0.3">
      <c r="B3154" s="9"/>
      <c r="C3154" s="9"/>
      <c r="D3154" s="9"/>
      <c r="E3154" s="9"/>
      <c r="F3154" s="9"/>
      <c r="H3154" s="9"/>
      <c r="I3154" s="9"/>
      <c r="J3154" s="9"/>
      <c r="K3154" s="9"/>
      <c r="L3154" s="9"/>
      <c r="M3154" s="9"/>
      <c r="N3154" s="9"/>
      <c r="O3154" s="9"/>
      <c r="P3154" s="9"/>
      <c r="Q3154" s="9"/>
      <c r="R3154" s="9"/>
      <c r="S3154" s="9"/>
      <c r="T3154" s="9"/>
      <c r="U3154" s="9"/>
      <c r="V3154" s="9"/>
    </row>
    <row r="3155" spans="2:22" x14ac:dyDescent="0.3">
      <c r="B3155" s="9"/>
      <c r="C3155" s="9"/>
      <c r="D3155" s="9"/>
      <c r="E3155" s="9"/>
      <c r="F3155" s="9"/>
      <c r="H3155" s="9"/>
      <c r="I3155" s="9"/>
      <c r="J3155" s="9"/>
      <c r="K3155" s="9"/>
      <c r="L3155" s="9"/>
      <c r="M3155" s="9"/>
      <c r="N3155" s="9"/>
      <c r="O3155" s="9"/>
      <c r="P3155" s="9"/>
      <c r="Q3155" s="9"/>
      <c r="R3155" s="9"/>
      <c r="S3155" s="9"/>
      <c r="T3155" s="9"/>
      <c r="U3155" s="9"/>
      <c r="V3155" s="9"/>
    </row>
    <row r="3156" spans="2:22" x14ac:dyDescent="0.3">
      <c r="B3156" s="9"/>
      <c r="C3156" s="9"/>
      <c r="D3156" s="9"/>
      <c r="E3156" s="9"/>
      <c r="F3156" s="9"/>
      <c r="H3156" s="9"/>
      <c r="I3156" s="9"/>
      <c r="J3156" s="9"/>
      <c r="K3156" s="9"/>
      <c r="L3156" s="9"/>
      <c r="M3156" s="9"/>
      <c r="N3156" s="9"/>
      <c r="O3156" s="9"/>
      <c r="P3156" s="9"/>
      <c r="Q3156" s="9"/>
      <c r="R3156" s="9"/>
      <c r="S3156" s="9"/>
      <c r="T3156" s="9"/>
      <c r="U3156" s="9"/>
      <c r="V3156" s="9"/>
    </row>
    <row r="3157" spans="2:22" x14ac:dyDescent="0.3">
      <c r="B3157" s="9"/>
      <c r="C3157" s="9"/>
      <c r="D3157" s="9"/>
      <c r="E3157" s="9"/>
      <c r="F3157" s="9"/>
      <c r="H3157" s="9"/>
      <c r="I3157" s="9"/>
      <c r="J3157" s="9"/>
      <c r="K3157" s="9"/>
      <c r="L3157" s="9"/>
      <c r="M3157" s="9"/>
      <c r="N3157" s="9"/>
      <c r="O3157" s="9"/>
      <c r="P3157" s="9"/>
      <c r="Q3157" s="9"/>
      <c r="R3157" s="9"/>
      <c r="S3157" s="9"/>
      <c r="T3157" s="9"/>
      <c r="U3157" s="9"/>
      <c r="V3157" s="9"/>
    </row>
    <row r="3158" spans="2:22" x14ac:dyDescent="0.3">
      <c r="B3158" s="9"/>
      <c r="C3158" s="9"/>
      <c r="D3158" s="9"/>
      <c r="E3158" s="9"/>
      <c r="F3158" s="9"/>
      <c r="H3158" s="9"/>
      <c r="I3158" s="9"/>
      <c r="J3158" s="9"/>
      <c r="K3158" s="9"/>
      <c r="L3158" s="9"/>
      <c r="M3158" s="9"/>
      <c r="N3158" s="9"/>
      <c r="O3158" s="9"/>
      <c r="P3158" s="9"/>
      <c r="Q3158" s="9"/>
      <c r="R3158" s="9"/>
      <c r="S3158" s="9"/>
      <c r="T3158" s="9"/>
      <c r="U3158" s="9"/>
      <c r="V3158" s="9"/>
    </row>
    <row r="3159" spans="2:22" x14ac:dyDescent="0.3">
      <c r="B3159" s="9"/>
      <c r="C3159" s="9"/>
      <c r="D3159" s="9"/>
      <c r="E3159" s="9"/>
      <c r="F3159" s="9"/>
      <c r="H3159" s="9"/>
      <c r="I3159" s="9"/>
      <c r="J3159" s="9"/>
      <c r="K3159" s="9"/>
      <c r="L3159" s="9"/>
      <c r="M3159" s="9"/>
      <c r="N3159" s="9"/>
      <c r="O3159" s="9"/>
      <c r="P3159" s="9"/>
      <c r="Q3159" s="9"/>
      <c r="R3159" s="9"/>
      <c r="S3159" s="9"/>
      <c r="T3159" s="9"/>
      <c r="U3159" s="9"/>
      <c r="V3159" s="9"/>
    </row>
    <row r="3160" spans="2:22" x14ac:dyDescent="0.3">
      <c r="B3160" s="9"/>
      <c r="C3160" s="9"/>
      <c r="D3160" s="9"/>
      <c r="E3160" s="9"/>
      <c r="F3160" s="9"/>
      <c r="H3160" s="9"/>
      <c r="I3160" s="9"/>
      <c r="J3160" s="9"/>
      <c r="K3160" s="9"/>
      <c r="L3160" s="9"/>
      <c r="M3160" s="9"/>
      <c r="N3160" s="9"/>
      <c r="O3160" s="9"/>
      <c r="P3160" s="9"/>
      <c r="Q3160" s="9"/>
      <c r="R3160" s="9"/>
      <c r="S3160" s="9"/>
      <c r="T3160" s="9"/>
      <c r="U3160" s="9"/>
      <c r="V3160" s="9"/>
    </row>
    <row r="3161" spans="2:22" x14ac:dyDescent="0.3">
      <c r="B3161" s="9"/>
      <c r="C3161" s="9"/>
      <c r="D3161" s="9"/>
      <c r="E3161" s="9"/>
      <c r="F3161" s="9"/>
      <c r="H3161" s="9"/>
      <c r="I3161" s="9"/>
      <c r="J3161" s="9"/>
      <c r="K3161" s="9"/>
      <c r="L3161" s="9"/>
      <c r="M3161" s="9"/>
      <c r="N3161" s="9"/>
      <c r="O3161" s="9"/>
      <c r="P3161" s="9"/>
      <c r="Q3161" s="9"/>
      <c r="R3161" s="9"/>
      <c r="S3161" s="9"/>
      <c r="T3161" s="9"/>
      <c r="U3161" s="9"/>
      <c r="V3161" s="9"/>
    </row>
    <row r="3162" spans="2:22" x14ac:dyDescent="0.3">
      <c r="B3162" s="9"/>
      <c r="C3162" s="9"/>
      <c r="D3162" s="9"/>
      <c r="E3162" s="9"/>
      <c r="F3162" s="9"/>
      <c r="H3162" s="9"/>
      <c r="I3162" s="9"/>
      <c r="J3162" s="9"/>
      <c r="K3162" s="9"/>
      <c r="L3162" s="9"/>
      <c r="M3162" s="9"/>
      <c r="N3162" s="9"/>
      <c r="O3162" s="9"/>
      <c r="P3162" s="9"/>
      <c r="Q3162" s="9"/>
      <c r="R3162" s="9"/>
      <c r="S3162" s="9"/>
      <c r="T3162" s="9"/>
      <c r="U3162" s="9"/>
      <c r="V3162" s="9"/>
    </row>
    <row r="3163" spans="2:22" x14ac:dyDescent="0.3">
      <c r="B3163" s="9"/>
      <c r="C3163" s="9"/>
      <c r="D3163" s="9"/>
      <c r="E3163" s="9"/>
      <c r="F3163" s="9"/>
      <c r="H3163" s="9"/>
      <c r="I3163" s="9"/>
      <c r="J3163" s="9"/>
      <c r="K3163" s="9"/>
      <c r="L3163" s="9"/>
      <c r="M3163" s="9"/>
      <c r="N3163" s="9"/>
      <c r="O3163" s="9"/>
      <c r="P3163" s="9"/>
      <c r="Q3163" s="9"/>
      <c r="R3163" s="9"/>
      <c r="S3163" s="9"/>
      <c r="T3163" s="9"/>
      <c r="U3163" s="9"/>
      <c r="V3163" s="9"/>
    </row>
    <row r="3164" spans="2:22" x14ac:dyDescent="0.3">
      <c r="B3164" s="9"/>
      <c r="C3164" s="9"/>
      <c r="D3164" s="9"/>
      <c r="E3164" s="9"/>
      <c r="F3164" s="9"/>
      <c r="H3164" s="9"/>
      <c r="I3164" s="9"/>
      <c r="J3164" s="9"/>
      <c r="K3164" s="9"/>
      <c r="L3164" s="9"/>
      <c r="M3164" s="9"/>
      <c r="N3164" s="9"/>
      <c r="O3164" s="9"/>
      <c r="P3164" s="9"/>
      <c r="Q3164" s="9"/>
      <c r="R3164" s="9"/>
      <c r="S3164" s="9"/>
      <c r="T3164" s="9"/>
      <c r="U3164" s="9"/>
      <c r="V3164" s="9"/>
    </row>
    <row r="3165" spans="2:22" x14ac:dyDescent="0.3">
      <c r="B3165" s="9"/>
      <c r="C3165" s="9"/>
      <c r="D3165" s="9"/>
      <c r="E3165" s="9"/>
      <c r="F3165" s="9"/>
      <c r="H3165" s="9"/>
      <c r="I3165" s="9"/>
      <c r="J3165" s="9"/>
      <c r="K3165" s="9"/>
      <c r="L3165" s="9"/>
      <c r="M3165" s="9"/>
      <c r="N3165" s="9"/>
      <c r="O3165" s="9"/>
      <c r="P3165" s="9"/>
      <c r="Q3165" s="9"/>
      <c r="R3165" s="9"/>
      <c r="S3165" s="9"/>
      <c r="T3165" s="9"/>
      <c r="U3165" s="9"/>
      <c r="V3165" s="9"/>
    </row>
    <row r="3166" spans="2:22" x14ac:dyDescent="0.3">
      <c r="B3166" s="9"/>
      <c r="C3166" s="9"/>
      <c r="D3166" s="9"/>
      <c r="E3166" s="9"/>
      <c r="F3166" s="9"/>
      <c r="H3166" s="9"/>
      <c r="I3166" s="9"/>
      <c r="J3166" s="9"/>
      <c r="K3166" s="9"/>
      <c r="L3166" s="9"/>
      <c r="M3166" s="9"/>
      <c r="N3166" s="9"/>
      <c r="O3166" s="9"/>
      <c r="P3166" s="9"/>
      <c r="Q3166" s="9"/>
      <c r="R3166" s="9"/>
      <c r="S3166" s="9"/>
      <c r="T3166" s="9"/>
      <c r="U3166" s="9"/>
      <c r="V3166" s="9"/>
    </row>
    <row r="3167" spans="2:22" x14ac:dyDescent="0.3">
      <c r="B3167" s="9"/>
      <c r="C3167" s="9"/>
      <c r="D3167" s="9"/>
      <c r="E3167" s="9"/>
      <c r="F3167" s="9"/>
      <c r="H3167" s="9"/>
      <c r="I3167" s="9"/>
      <c r="J3167" s="9"/>
      <c r="K3167" s="9"/>
      <c r="L3167" s="9"/>
      <c r="M3167" s="9"/>
      <c r="N3167" s="9"/>
      <c r="O3167" s="9"/>
      <c r="P3167" s="9"/>
      <c r="Q3167" s="9"/>
      <c r="R3167" s="9"/>
      <c r="S3167" s="9"/>
      <c r="T3167" s="9"/>
      <c r="U3167" s="9"/>
      <c r="V3167" s="9"/>
    </row>
    <row r="3168" spans="2:22" x14ac:dyDescent="0.3">
      <c r="B3168" s="9"/>
      <c r="C3168" s="9"/>
      <c r="D3168" s="9"/>
      <c r="E3168" s="9"/>
      <c r="F3168" s="9"/>
      <c r="H3168" s="9"/>
      <c r="I3168" s="9"/>
      <c r="J3168" s="9"/>
      <c r="K3168" s="9"/>
      <c r="L3168" s="9"/>
      <c r="M3168" s="9"/>
      <c r="N3168" s="9"/>
      <c r="O3168" s="9"/>
      <c r="P3168" s="9"/>
      <c r="Q3168" s="9"/>
      <c r="R3168" s="9"/>
      <c r="S3168" s="9"/>
      <c r="T3168" s="9"/>
      <c r="U3168" s="9"/>
      <c r="V3168" s="9"/>
    </row>
    <row r="3169" spans="2:22" x14ac:dyDescent="0.3">
      <c r="B3169" s="9"/>
      <c r="C3169" s="9"/>
      <c r="D3169" s="9"/>
      <c r="E3169" s="9"/>
      <c r="F3169" s="9"/>
      <c r="H3169" s="9"/>
      <c r="I3169" s="9"/>
      <c r="J3169" s="9"/>
      <c r="K3169" s="9"/>
      <c r="L3169" s="9"/>
      <c r="M3169" s="9"/>
      <c r="N3169" s="9"/>
      <c r="O3169" s="9"/>
      <c r="P3169" s="9"/>
      <c r="Q3169" s="9"/>
      <c r="R3169" s="9"/>
      <c r="S3169" s="9"/>
      <c r="T3169" s="9"/>
      <c r="U3169" s="9"/>
      <c r="V3169" s="9"/>
    </row>
    <row r="3170" spans="2:22" x14ac:dyDescent="0.3">
      <c r="B3170" s="9"/>
      <c r="C3170" s="9"/>
      <c r="D3170" s="9"/>
      <c r="E3170" s="9"/>
      <c r="F3170" s="9"/>
      <c r="H3170" s="9"/>
      <c r="I3170" s="9"/>
      <c r="J3170" s="9"/>
      <c r="K3170" s="9"/>
      <c r="L3170" s="9"/>
      <c r="M3170" s="9"/>
      <c r="N3170" s="9"/>
      <c r="O3170" s="9"/>
      <c r="P3170" s="9"/>
      <c r="Q3170" s="9"/>
      <c r="R3170" s="9"/>
      <c r="S3170" s="9"/>
      <c r="T3170" s="9"/>
      <c r="U3170" s="9"/>
      <c r="V3170" s="9"/>
    </row>
    <row r="3171" spans="2:22" x14ac:dyDescent="0.3">
      <c r="B3171" s="9"/>
      <c r="C3171" s="9"/>
      <c r="D3171" s="9"/>
      <c r="E3171" s="9"/>
      <c r="F3171" s="9"/>
      <c r="H3171" s="9"/>
      <c r="I3171" s="9"/>
      <c r="J3171" s="9"/>
      <c r="K3171" s="9"/>
      <c r="L3171" s="9"/>
      <c r="M3171" s="9"/>
      <c r="N3171" s="9"/>
      <c r="O3171" s="9"/>
      <c r="P3171" s="9"/>
      <c r="Q3171" s="9"/>
      <c r="R3171" s="9"/>
      <c r="S3171" s="9"/>
      <c r="T3171" s="9"/>
      <c r="U3171" s="9"/>
      <c r="V3171" s="9"/>
    </row>
    <row r="3172" spans="2:22" x14ac:dyDescent="0.3">
      <c r="B3172" s="9"/>
      <c r="C3172" s="9"/>
      <c r="D3172" s="9"/>
      <c r="E3172" s="9"/>
      <c r="F3172" s="9"/>
      <c r="H3172" s="9"/>
      <c r="I3172" s="9"/>
      <c r="J3172" s="9"/>
      <c r="K3172" s="9"/>
      <c r="L3172" s="9"/>
      <c r="M3172" s="9"/>
      <c r="N3172" s="9"/>
      <c r="O3172" s="9"/>
      <c r="P3172" s="9"/>
      <c r="Q3172" s="9"/>
      <c r="R3172" s="9"/>
      <c r="S3172" s="9"/>
      <c r="T3172" s="9"/>
      <c r="U3172" s="9"/>
      <c r="V3172" s="9"/>
    </row>
    <row r="3173" spans="2:22" x14ac:dyDescent="0.3">
      <c r="B3173" s="9"/>
      <c r="C3173" s="9"/>
      <c r="D3173" s="9"/>
      <c r="E3173" s="9"/>
      <c r="F3173" s="9"/>
      <c r="H3173" s="9"/>
      <c r="I3173" s="9"/>
      <c r="J3173" s="9"/>
      <c r="K3173" s="9"/>
      <c r="L3173" s="9"/>
      <c r="M3173" s="9"/>
      <c r="N3173" s="9"/>
      <c r="O3173" s="9"/>
      <c r="P3173" s="9"/>
      <c r="Q3173" s="9"/>
      <c r="R3173" s="9"/>
      <c r="S3173" s="9"/>
      <c r="T3173" s="9"/>
      <c r="U3173" s="9"/>
      <c r="V3173" s="9"/>
    </row>
    <row r="3174" spans="2:22" x14ac:dyDescent="0.3">
      <c r="B3174" s="9"/>
      <c r="C3174" s="9"/>
      <c r="D3174" s="9"/>
      <c r="E3174" s="9"/>
      <c r="F3174" s="9"/>
      <c r="H3174" s="9"/>
      <c r="I3174" s="9"/>
      <c r="J3174" s="9"/>
      <c r="K3174" s="9"/>
      <c r="L3174" s="9"/>
      <c r="M3174" s="9"/>
      <c r="N3174" s="9"/>
      <c r="O3174" s="9"/>
      <c r="P3174" s="9"/>
      <c r="Q3174" s="9"/>
      <c r="R3174" s="9"/>
      <c r="S3174" s="9"/>
      <c r="T3174" s="9"/>
      <c r="U3174" s="9"/>
      <c r="V3174" s="9"/>
    </row>
    <row r="3175" spans="2:22" x14ac:dyDescent="0.3">
      <c r="B3175" s="9"/>
      <c r="C3175" s="9"/>
      <c r="D3175" s="9"/>
      <c r="E3175" s="9"/>
      <c r="F3175" s="9"/>
      <c r="H3175" s="9"/>
      <c r="I3175" s="9"/>
      <c r="J3175" s="9"/>
      <c r="K3175" s="9"/>
      <c r="L3175" s="9"/>
      <c r="M3175" s="9"/>
      <c r="N3175" s="9"/>
      <c r="O3175" s="9"/>
      <c r="P3175" s="9"/>
      <c r="Q3175" s="9"/>
      <c r="R3175" s="9"/>
      <c r="S3175" s="9"/>
      <c r="T3175" s="9"/>
      <c r="U3175" s="9"/>
      <c r="V3175" s="9"/>
    </row>
    <row r="3176" spans="2:22" x14ac:dyDescent="0.3">
      <c r="B3176" s="9"/>
      <c r="C3176" s="9"/>
      <c r="D3176" s="9"/>
      <c r="E3176" s="9"/>
      <c r="F3176" s="9"/>
      <c r="H3176" s="9"/>
      <c r="I3176" s="9"/>
      <c r="J3176" s="9"/>
      <c r="K3176" s="9"/>
      <c r="L3176" s="9"/>
      <c r="M3176" s="9"/>
      <c r="N3176" s="9"/>
      <c r="O3176" s="9"/>
      <c r="P3176" s="9"/>
      <c r="Q3176" s="9"/>
      <c r="R3176" s="9"/>
      <c r="S3176" s="9"/>
      <c r="T3176" s="9"/>
      <c r="U3176" s="9"/>
      <c r="V3176" s="9"/>
    </row>
    <row r="3177" spans="2:22" x14ac:dyDescent="0.3">
      <c r="B3177" s="9"/>
      <c r="C3177" s="9"/>
      <c r="D3177" s="9"/>
      <c r="E3177" s="9"/>
      <c r="F3177" s="9"/>
      <c r="H3177" s="9"/>
      <c r="I3177" s="9"/>
      <c r="J3177" s="9"/>
      <c r="K3177" s="9"/>
      <c r="L3177" s="9"/>
      <c r="M3177" s="9"/>
      <c r="N3177" s="9"/>
      <c r="O3177" s="9"/>
      <c r="P3177" s="9"/>
      <c r="Q3177" s="9"/>
      <c r="R3177" s="9"/>
      <c r="S3177" s="9"/>
      <c r="T3177" s="9"/>
      <c r="U3177" s="9"/>
      <c r="V3177" s="9"/>
    </row>
    <row r="3178" spans="2:22" x14ac:dyDescent="0.3">
      <c r="B3178" s="9"/>
      <c r="C3178" s="9"/>
      <c r="D3178" s="9"/>
      <c r="E3178" s="9"/>
      <c r="F3178" s="9"/>
      <c r="H3178" s="9"/>
      <c r="I3178" s="9"/>
      <c r="J3178" s="9"/>
      <c r="K3178" s="9"/>
      <c r="L3178" s="9"/>
      <c r="M3178" s="9"/>
      <c r="N3178" s="9"/>
      <c r="O3178" s="9"/>
      <c r="P3178" s="9"/>
      <c r="Q3178" s="9"/>
      <c r="R3178" s="9"/>
      <c r="S3178" s="9"/>
      <c r="T3178" s="9"/>
      <c r="U3178" s="9"/>
      <c r="V3178" s="9"/>
    </row>
    <row r="3179" spans="2:22" x14ac:dyDescent="0.3">
      <c r="B3179" s="9"/>
      <c r="C3179" s="9"/>
      <c r="D3179" s="9"/>
      <c r="E3179" s="9"/>
      <c r="F3179" s="9"/>
      <c r="H3179" s="9"/>
      <c r="I3179" s="9"/>
      <c r="J3179" s="9"/>
      <c r="K3179" s="9"/>
      <c r="L3179" s="9"/>
      <c r="M3179" s="9"/>
      <c r="N3179" s="9"/>
      <c r="O3179" s="9"/>
      <c r="P3179" s="9"/>
      <c r="Q3179" s="9"/>
      <c r="R3179" s="9"/>
      <c r="S3179" s="9"/>
      <c r="T3179" s="9"/>
      <c r="U3179" s="9"/>
      <c r="V3179" s="9"/>
    </row>
    <row r="3180" spans="2:22" x14ac:dyDescent="0.3">
      <c r="B3180" s="9"/>
      <c r="C3180" s="9"/>
      <c r="D3180" s="9"/>
      <c r="E3180" s="9"/>
      <c r="F3180" s="9"/>
      <c r="H3180" s="9"/>
      <c r="I3180" s="9"/>
      <c r="J3180" s="9"/>
      <c r="K3180" s="9"/>
      <c r="L3180" s="9"/>
      <c r="M3180" s="9"/>
      <c r="N3180" s="9"/>
      <c r="O3180" s="9"/>
      <c r="P3180" s="9"/>
      <c r="Q3180" s="9"/>
      <c r="R3180" s="9"/>
      <c r="S3180" s="9"/>
      <c r="T3180" s="9"/>
      <c r="U3180" s="9"/>
      <c r="V3180" s="9"/>
    </row>
    <row r="3181" spans="2:22" x14ac:dyDescent="0.3">
      <c r="B3181" s="9"/>
      <c r="C3181" s="9"/>
      <c r="D3181" s="9"/>
      <c r="E3181" s="9"/>
      <c r="F3181" s="9"/>
      <c r="H3181" s="9"/>
      <c r="I3181" s="9"/>
      <c r="J3181" s="9"/>
      <c r="K3181" s="9"/>
      <c r="L3181" s="9"/>
      <c r="M3181" s="9"/>
      <c r="N3181" s="9"/>
      <c r="O3181" s="9"/>
      <c r="P3181" s="9"/>
      <c r="Q3181" s="9"/>
      <c r="R3181" s="9"/>
      <c r="S3181" s="9"/>
      <c r="T3181" s="9"/>
      <c r="U3181" s="9"/>
      <c r="V3181" s="9"/>
    </row>
    <row r="3182" spans="2:22" x14ac:dyDescent="0.3">
      <c r="B3182" s="9"/>
      <c r="C3182" s="9"/>
      <c r="D3182" s="9"/>
      <c r="E3182" s="9"/>
      <c r="F3182" s="9"/>
      <c r="H3182" s="9"/>
      <c r="I3182" s="9"/>
      <c r="J3182" s="9"/>
      <c r="K3182" s="9"/>
      <c r="L3182" s="9"/>
      <c r="M3182" s="9"/>
      <c r="N3182" s="9"/>
      <c r="O3182" s="9"/>
      <c r="P3182" s="9"/>
      <c r="Q3182" s="9"/>
      <c r="R3182" s="9"/>
      <c r="S3182" s="9"/>
      <c r="T3182" s="9"/>
      <c r="U3182" s="9"/>
      <c r="V3182" s="9"/>
    </row>
    <row r="3183" spans="2:22" x14ac:dyDescent="0.3">
      <c r="B3183" s="9"/>
      <c r="C3183" s="9"/>
      <c r="D3183" s="9"/>
      <c r="E3183" s="9"/>
      <c r="F3183" s="9"/>
      <c r="H3183" s="9"/>
      <c r="I3183" s="9"/>
      <c r="J3183" s="9"/>
      <c r="K3183" s="9"/>
      <c r="L3183" s="9"/>
      <c r="M3183" s="9"/>
      <c r="N3183" s="9"/>
      <c r="O3183" s="9"/>
      <c r="P3183" s="9"/>
      <c r="Q3183" s="9"/>
      <c r="R3183" s="9"/>
      <c r="S3183" s="9"/>
      <c r="T3183" s="9"/>
      <c r="U3183" s="9"/>
      <c r="V3183" s="9"/>
    </row>
    <row r="3184" spans="2:22" x14ac:dyDescent="0.3">
      <c r="B3184" s="9"/>
      <c r="C3184" s="9"/>
      <c r="D3184" s="9"/>
      <c r="E3184" s="9"/>
      <c r="F3184" s="9"/>
      <c r="H3184" s="9"/>
      <c r="I3184" s="9"/>
      <c r="J3184" s="9"/>
      <c r="K3184" s="9"/>
      <c r="L3184" s="9"/>
      <c r="M3184" s="9"/>
      <c r="N3184" s="9"/>
      <c r="O3184" s="9"/>
      <c r="P3184" s="9"/>
      <c r="Q3184" s="9"/>
      <c r="R3184" s="9"/>
      <c r="S3184" s="9"/>
      <c r="T3184" s="9"/>
      <c r="U3184" s="9"/>
      <c r="V3184" s="9"/>
    </row>
    <row r="3185" spans="2:22" x14ac:dyDescent="0.3">
      <c r="B3185" s="9"/>
      <c r="C3185" s="9"/>
      <c r="D3185" s="9"/>
      <c r="E3185" s="9"/>
      <c r="F3185" s="9"/>
      <c r="H3185" s="9"/>
      <c r="I3185" s="9"/>
      <c r="J3185" s="9"/>
      <c r="K3185" s="9"/>
      <c r="L3185" s="9"/>
      <c r="M3185" s="9"/>
      <c r="N3185" s="9"/>
      <c r="O3185" s="9"/>
      <c r="P3185" s="9"/>
      <c r="Q3185" s="9"/>
      <c r="R3185" s="9"/>
      <c r="S3185" s="9"/>
      <c r="T3185" s="9"/>
      <c r="U3185" s="9"/>
      <c r="V3185" s="9"/>
    </row>
    <row r="3186" spans="2:22" x14ac:dyDescent="0.3">
      <c r="B3186" s="9"/>
      <c r="C3186" s="9"/>
      <c r="D3186" s="9"/>
      <c r="E3186" s="9"/>
      <c r="F3186" s="9"/>
      <c r="H3186" s="9"/>
      <c r="I3186" s="9"/>
      <c r="J3186" s="9"/>
      <c r="K3186" s="9"/>
      <c r="L3186" s="9"/>
      <c r="M3186" s="9"/>
      <c r="N3186" s="9"/>
      <c r="O3186" s="9"/>
      <c r="P3186" s="9"/>
      <c r="Q3186" s="9"/>
      <c r="R3186" s="9"/>
      <c r="S3186" s="9"/>
      <c r="T3186" s="9"/>
      <c r="U3186" s="9"/>
      <c r="V3186" s="9"/>
    </row>
    <row r="3187" spans="2:22" x14ac:dyDescent="0.3">
      <c r="B3187" s="9"/>
      <c r="C3187" s="9"/>
      <c r="D3187" s="9"/>
      <c r="E3187" s="9"/>
      <c r="F3187" s="9"/>
      <c r="H3187" s="9"/>
      <c r="I3187" s="9"/>
      <c r="J3187" s="9"/>
      <c r="K3187" s="9"/>
      <c r="L3187" s="9"/>
      <c r="M3187" s="9"/>
      <c r="N3187" s="9"/>
      <c r="O3187" s="9"/>
      <c r="P3187" s="9"/>
      <c r="Q3187" s="9"/>
      <c r="R3187" s="9"/>
      <c r="S3187" s="9"/>
      <c r="T3187" s="9"/>
      <c r="U3187" s="9"/>
      <c r="V3187" s="9"/>
    </row>
    <row r="3188" spans="2:22" x14ac:dyDescent="0.3">
      <c r="B3188" s="9"/>
      <c r="C3188" s="9"/>
      <c r="D3188" s="9"/>
      <c r="E3188" s="9"/>
      <c r="F3188" s="9"/>
      <c r="H3188" s="9"/>
      <c r="I3188" s="9"/>
      <c r="J3188" s="9"/>
      <c r="K3188" s="9"/>
      <c r="L3188" s="9"/>
      <c r="M3188" s="9"/>
      <c r="N3188" s="9"/>
      <c r="O3188" s="9"/>
      <c r="P3188" s="9"/>
      <c r="Q3188" s="9"/>
      <c r="R3188" s="9"/>
      <c r="S3188" s="9"/>
      <c r="T3188" s="9"/>
      <c r="U3188" s="9"/>
      <c r="V3188" s="9"/>
    </row>
    <row r="3189" spans="2:22" x14ac:dyDescent="0.3">
      <c r="B3189" s="9"/>
      <c r="C3189" s="9"/>
      <c r="D3189" s="9"/>
      <c r="E3189" s="9"/>
      <c r="F3189" s="9"/>
      <c r="H3189" s="9"/>
      <c r="I3189" s="9"/>
      <c r="J3189" s="9"/>
      <c r="K3189" s="9"/>
      <c r="L3189" s="9"/>
      <c r="M3189" s="9"/>
      <c r="N3189" s="9"/>
      <c r="O3189" s="9"/>
      <c r="P3189" s="9"/>
      <c r="Q3189" s="9"/>
      <c r="R3189" s="9"/>
      <c r="S3189" s="9"/>
      <c r="T3189" s="9"/>
      <c r="U3189" s="9"/>
      <c r="V3189" s="9"/>
    </row>
    <row r="3190" spans="2:22" x14ac:dyDescent="0.3">
      <c r="B3190" s="9"/>
      <c r="C3190" s="9"/>
      <c r="D3190" s="9"/>
      <c r="E3190" s="9"/>
      <c r="F3190" s="9"/>
      <c r="H3190" s="9"/>
      <c r="I3190" s="9"/>
      <c r="J3190" s="9"/>
      <c r="K3190" s="9"/>
      <c r="L3190" s="9"/>
      <c r="M3190" s="9"/>
      <c r="N3190" s="9"/>
      <c r="O3190" s="9"/>
      <c r="P3190" s="9"/>
      <c r="Q3190" s="9"/>
      <c r="R3190" s="9"/>
      <c r="S3190" s="9"/>
      <c r="T3190" s="9"/>
      <c r="U3190" s="9"/>
      <c r="V3190" s="9"/>
    </row>
    <row r="3191" spans="2:22" x14ac:dyDescent="0.3">
      <c r="B3191" s="9"/>
      <c r="C3191" s="9"/>
      <c r="D3191" s="9"/>
      <c r="E3191" s="9"/>
      <c r="F3191" s="9"/>
      <c r="H3191" s="9"/>
      <c r="I3191" s="9"/>
      <c r="J3191" s="9"/>
      <c r="K3191" s="9"/>
      <c r="L3191" s="9"/>
      <c r="M3191" s="9"/>
      <c r="N3191" s="9"/>
      <c r="O3191" s="9"/>
      <c r="P3191" s="9"/>
      <c r="Q3191" s="9"/>
      <c r="R3191" s="9"/>
      <c r="S3191" s="9"/>
      <c r="T3191" s="9"/>
      <c r="U3191" s="9"/>
      <c r="V3191" s="9"/>
    </row>
    <row r="3192" spans="2:22" x14ac:dyDescent="0.3">
      <c r="B3192" s="9"/>
      <c r="C3192" s="9"/>
      <c r="D3192" s="9"/>
      <c r="E3192" s="9"/>
      <c r="F3192" s="9"/>
      <c r="H3192" s="9"/>
      <c r="I3192" s="9"/>
      <c r="J3192" s="9"/>
      <c r="K3192" s="9"/>
      <c r="L3192" s="9"/>
      <c r="M3192" s="9"/>
      <c r="N3192" s="9"/>
      <c r="O3192" s="9"/>
      <c r="P3192" s="9"/>
      <c r="Q3192" s="9"/>
      <c r="R3192" s="9"/>
      <c r="S3192" s="9"/>
      <c r="T3192" s="9"/>
      <c r="U3192" s="9"/>
      <c r="V3192" s="9"/>
    </row>
    <row r="3193" spans="2:22" x14ac:dyDescent="0.3">
      <c r="B3193" s="9"/>
      <c r="C3193" s="9"/>
      <c r="D3193" s="9"/>
      <c r="E3193" s="9"/>
      <c r="F3193" s="9"/>
      <c r="H3193" s="9"/>
      <c r="I3193" s="9"/>
      <c r="J3193" s="9"/>
      <c r="K3193" s="9"/>
      <c r="L3193" s="9"/>
      <c r="M3193" s="9"/>
      <c r="N3193" s="9"/>
      <c r="O3193" s="9"/>
      <c r="P3193" s="9"/>
      <c r="Q3193" s="9"/>
      <c r="R3193" s="9"/>
      <c r="S3193" s="9"/>
      <c r="T3193" s="9"/>
      <c r="U3193" s="9"/>
      <c r="V3193" s="9"/>
    </row>
    <row r="3194" spans="2:22" x14ac:dyDescent="0.3">
      <c r="B3194" s="9"/>
      <c r="C3194" s="9"/>
      <c r="D3194" s="9"/>
      <c r="E3194" s="9"/>
      <c r="F3194" s="9"/>
      <c r="H3194" s="9"/>
      <c r="I3194" s="9"/>
      <c r="J3194" s="9"/>
      <c r="K3194" s="9"/>
      <c r="L3194" s="9"/>
      <c r="M3194" s="9"/>
      <c r="N3194" s="9"/>
      <c r="O3194" s="9"/>
      <c r="P3194" s="9"/>
      <c r="Q3194" s="9"/>
      <c r="R3194" s="9"/>
      <c r="S3194" s="9"/>
      <c r="T3194" s="9"/>
      <c r="U3194" s="9"/>
      <c r="V3194" s="9"/>
    </row>
    <row r="3195" spans="2:22" x14ac:dyDescent="0.3">
      <c r="B3195" s="9"/>
      <c r="C3195" s="9"/>
      <c r="D3195" s="9"/>
      <c r="E3195" s="9"/>
      <c r="F3195" s="9"/>
      <c r="H3195" s="9"/>
      <c r="I3195" s="9"/>
      <c r="J3195" s="9"/>
      <c r="K3195" s="9"/>
      <c r="L3195" s="9"/>
      <c r="M3195" s="9"/>
      <c r="N3195" s="9"/>
      <c r="O3195" s="9"/>
      <c r="P3195" s="9"/>
      <c r="Q3195" s="9"/>
      <c r="R3195" s="9"/>
      <c r="S3195" s="9"/>
      <c r="T3195" s="9"/>
      <c r="U3195" s="9"/>
      <c r="V3195" s="9"/>
    </row>
    <row r="3196" spans="2:22" x14ac:dyDescent="0.3">
      <c r="B3196" s="9"/>
      <c r="C3196" s="9"/>
      <c r="D3196" s="9"/>
      <c r="E3196" s="9"/>
      <c r="F3196" s="9"/>
      <c r="H3196" s="9"/>
      <c r="I3196" s="9"/>
      <c r="J3196" s="9"/>
      <c r="K3196" s="9"/>
      <c r="L3196" s="9"/>
      <c r="M3196" s="9"/>
      <c r="N3196" s="9"/>
      <c r="O3196" s="9"/>
      <c r="P3196" s="9"/>
      <c r="Q3196" s="9"/>
      <c r="R3196" s="9"/>
      <c r="S3196" s="9"/>
      <c r="T3196" s="9"/>
      <c r="U3196" s="9"/>
      <c r="V3196" s="9"/>
    </row>
    <row r="3197" spans="2:22" x14ac:dyDescent="0.3">
      <c r="B3197" s="9"/>
      <c r="C3197" s="9"/>
      <c r="D3197" s="9"/>
      <c r="E3197" s="9"/>
      <c r="F3197" s="9"/>
      <c r="H3197" s="9"/>
      <c r="I3197" s="9"/>
      <c r="J3197" s="9"/>
      <c r="K3197" s="9"/>
      <c r="L3197" s="9"/>
      <c r="M3197" s="9"/>
      <c r="N3197" s="9"/>
      <c r="O3197" s="9"/>
      <c r="P3197" s="9"/>
      <c r="Q3197" s="9"/>
      <c r="R3197" s="9"/>
      <c r="S3197" s="9"/>
      <c r="T3197" s="9"/>
      <c r="U3197" s="9"/>
      <c r="V3197" s="9"/>
    </row>
    <row r="3198" spans="2:22" x14ac:dyDescent="0.3">
      <c r="B3198" s="9"/>
      <c r="C3198" s="9"/>
      <c r="D3198" s="9"/>
      <c r="E3198" s="9"/>
      <c r="F3198" s="9"/>
      <c r="H3198" s="9"/>
      <c r="I3198" s="9"/>
      <c r="J3198" s="9"/>
      <c r="K3198" s="9"/>
      <c r="L3198" s="9"/>
      <c r="M3198" s="9"/>
      <c r="N3198" s="9"/>
      <c r="O3198" s="9"/>
      <c r="P3198" s="9"/>
      <c r="Q3198" s="9"/>
      <c r="R3198" s="9"/>
      <c r="S3198" s="9"/>
      <c r="T3198" s="9"/>
      <c r="U3198" s="9"/>
      <c r="V3198" s="9"/>
    </row>
    <row r="3199" spans="2:22" x14ac:dyDescent="0.3">
      <c r="B3199" s="9"/>
      <c r="C3199" s="9"/>
      <c r="D3199" s="9"/>
      <c r="E3199" s="9"/>
      <c r="F3199" s="9"/>
      <c r="H3199" s="9"/>
      <c r="I3199" s="9"/>
      <c r="J3199" s="9"/>
      <c r="K3199" s="9"/>
      <c r="L3199" s="9"/>
      <c r="M3199" s="9"/>
      <c r="N3199" s="9"/>
      <c r="O3199" s="9"/>
      <c r="P3199" s="9"/>
      <c r="Q3199" s="9"/>
      <c r="R3199" s="9"/>
      <c r="S3199" s="9"/>
      <c r="T3199" s="9"/>
      <c r="U3199" s="9"/>
      <c r="V3199" s="9"/>
    </row>
    <row r="3200" spans="2:22" x14ac:dyDescent="0.3">
      <c r="B3200" s="9"/>
      <c r="C3200" s="9"/>
      <c r="D3200" s="9"/>
      <c r="E3200" s="9"/>
      <c r="F3200" s="9"/>
      <c r="H3200" s="9"/>
      <c r="I3200" s="9"/>
      <c r="J3200" s="9"/>
      <c r="K3200" s="9"/>
      <c r="L3200" s="9"/>
      <c r="M3200" s="9"/>
      <c r="N3200" s="9"/>
      <c r="O3200" s="9"/>
      <c r="P3200" s="9"/>
      <c r="Q3200" s="9"/>
      <c r="R3200" s="9"/>
      <c r="S3200" s="9"/>
      <c r="T3200" s="9"/>
      <c r="U3200" s="9"/>
      <c r="V3200" s="9"/>
    </row>
    <row r="3201" spans="2:22" x14ac:dyDescent="0.3">
      <c r="B3201" s="9"/>
      <c r="C3201" s="9"/>
      <c r="D3201" s="9"/>
      <c r="E3201" s="9"/>
      <c r="F3201" s="9"/>
      <c r="H3201" s="9"/>
      <c r="I3201" s="9"/>
      <c r="J3201" s="9"/>
      <c r="K3201" s="9"/>
      <c r="L3201" s="9"/>
      <c r="M3201" s="9"/>
      <c r="N3201" s="9"/>
      <c r="O3201" s="9"/>
      <c r="P3201" s="9"/>
      <c r="Q3201" s="9"/>
      <c r="R3201" s="9"/>
      <c r="S3201" s="9"/>
      <c r="T3201" s="9"/>
      <c r="U3201" s="9"/>
      <c r="V3201" s="9"/>
    </row>
    <row r="3202" spans="2:22" x14ac:dyDescent="0.3">
      <c r="B3202" s="9"/>
      <c r="C3202" s="9"/>
      <c r="D3202" s="9"/>
      <c r="E3202" s="9"/>
      <c r="F3202" s="9"/>
      <c r="H3202" s="9"/>
      <c r="I3202" s="9"/>
      <c r="J3202" s="9"/>
      <c r="K3202" s="9"/>
      <c r="L3202" s="9"/>
      <c r="M3202" s="9"/>
      <c r="N3202" s="9"/>
      <c r="O3202" s="9"/>
      <c r="P3202" s="9"/>
      <c r="Q3202" s="9"/>
      <c r="R3202" s="9"/>
      <c r="S3202" s="9"/>
      <c r="T3202" s="9"/>
      <c r="U3202" s="9"/>
      <c r="V3202" s="9"/>
    </row>
    <row r="3203" spans="2:22" x14ac:dyDescent="0.3">
      <c r="B3203" s="9"/>
      <c r="C3203" s="9"/>
      <c r="D3203" s="9"/>
      <c r="E3203" s="9"/>
      <c r="F3203" s="9"/>
      <c r="H3203" s="9"/>
      <c r="I3203" s="9"/>
      <c r="J3203" s="9"/>
      <c r="K3203" s="9"/>
      <c r="L3203" s="9"/>
      <c r="M3203" s="9"/>
      <c r="N3203" s="9"/>
      <c r="O3203" s="9"/>
      <c r="P3203" s="9"/>
      <c r="Q3203" s="9"/>
      <c r="R3203" s="9"/>
      <c r="S3203" s="9"/>
      <c r="T3203" s="9"/>
      <c r="U3203" s="9"/>
      <c r="V3203" s="9"/>
    </row>
    <row r="3204" spans="2:22" x14ac:dyDescent="0.3">
      <c r="B3204" s="9"/>
      <c r="C3204" s="9"/>
      <c r="D3204" s="9"/>
      <c r="E3204" s="9"/>
      <c r="F3204" s="9"/>
      <c r="H3204" s="9"/>
      <c r="I3204" s="9"/>
      <c r="J3204" s="9"/>
      <c r="K3204" s="9"/>
      <c r="L3204" s="9"/>
      <c r="M3204" s="9"/>
      <c r="N3204" s="9"/>
      <c r="O3204" s="9"/>
      <c r="P3204" s="9"/>
      <c r="Q3204" s="9"/>
      <c r="R3204" s="9"/>
      <c r="S3204" s="9"/>
      <c r="T3204" s="9"/>
      <c r="U3204" s="9"/>
      <c r="V3204" s="9"/>
    </row>
    <row r="3205" spans="2:22" x14ac:dyDescent="0.3">
      <c r="B3205" s="9"/>
      <c r="C3205" s="9"/>
      <c r="D3205" s="9"/>
      <c r="E3205" s="9"/>
      <c r="F3205" s="9"/>
      <c r="H3205" s="9"/>
      <c r="I3205" s="9"/>
      <c r="J3205" s="9"/>
      <c r="K3205" s="9"/>
      <c r="L3205" s="9"/>
      <c r="M3205" s="9"/>
      <c r="N3205" s="9"/>
      <c r="O3205" s="9"/>
      <c r="P3205" s="9"/>
      <c r="Q3205" s="9"/>
      <c r="R3205" s="9"/>
      <c r="S3205" s="9"/>
      <c r="T3205" s="9"/>
      <c r="U3205" s="9"/>
      <c r="V3205" s="9"/>
    </row>
    <row r="3206" spans="2:22" x14ac:dyDescent="0.3">
      <c r="B3206" s="9"/>
      <c r="C3206" s="9"/>
      <c r="D3206" s="9"/>
      <c r="E3206" s="9"/>
      <c r="F3206" s="9"/>
      <c r="H3206" s="9"/>
      <c r="I3206" s="9"/>
      <c r="J3206" s="9"/>
      <c r="K3206" s="9"/>
      <c r="L3206" s="9"/>
      <c r="M3206" s="9"/>
      <c r="N3206" s="9"/>
      <c r="O3206" s="9"/>
      <c r="P3206" s="9"/>
      <c r="Q3206" s="9"/>
      <c r="R3206" s="9"/>
      <c r="S3206" s="9"/>
      <c r="T3206" s="9"/>
      <c r="U3206" s="9"/>
      <c r="V3206" s="9"/>
    </row>
    <row r="3207" spans="2:22" x14ac:dyDescent="0.3">
      <c r="B3207" s="9"/>
      <c r="C3207" s="9"/>
      <c r="D3207" s="9"/>
      <c r="E3207" s="9"/>
      <c r="F3207" s="9"/>
      <c r="H3207" s="9"/>
      <c r="I3207" s="9"/>
      <c r="J3207" s="9"/>
      <c r="K3207" s="9"/>
      <c r="L3207" s="9"/>
      <c r="M3207" s="9"/>
      <c r="N3207" s="9"/>
      <c r="O3207" s="9"/>
      <c r="P3207" s="9"/>
      <c r="Q3207" s="9"/>
      <c r="R3207" s="9"/>
      <c r="S3207" s="9"/>
      <c r="T3207" s="9"/>
      <c r="U3207" s="9"/>
      <c r="V3207" s="9"/>
    </row>
    <row r="3208" spans="2:22" x14ac:dyDescent="0.3">
      <c r="B3208" s="9"/>
      <c r="C3208" s="9"/>
      <c r="D3208" s="9"/>
      <c r="E3208" s="9"/>
      <c r="F3208" s="9"/>
      <c r="H3208" s="9"/>
      <c r="I3208" s="9"/>
      <c r="J3208" s="9"/>
      <c r="K3208" s="9"/>
      <c r="L3208" s="9"/>
      <c r="M3208" s="9"/>
      <c r="N3208" s="9"/>
      <c r="O3208" s="9"/>
      <c r="P3208" s="9"/>
      <c r="Q3208" s="9"/>
      <c r="R3208" s="9"/>
      <c r="S3208" s="9"/>
      <c r="T3208" s="9"/>
      <c r="U3208" s="9"/>
      <c r="V3208" s="9"/>
    </row>
    <row r="3209" spans="2:22" x14ac:dyDescent="0.3">
      <c r="B3209" s="9"/>
      <c r="C3209" s="9"/>
      <c r="D3209" s="9"/>
      <c r="E3209" s="9"/>
      <c r="F3209" s="9"/>
      <c r="H3209" s="9"/>
      <c r="I3209" s="9"/>
      <c r="J3209" s="9"/>
      <c r="K3209" s="9"/>
      <c r="L3209" s="9"/>
      <c r="M3209" s="9"/>
      <c r="N3209" s="9"/>
      <c r="O3209" s="9"/>
      <c r="P3209" s="9"/>
      <c r="Q3209" s="9"/>
      <c r="R3209" s="9"/>
      <c r="S3209" s="9"/>
      <c r="T3209" s="9"/>
      <c r="U3209" s="9"/>
      <c r="V3209" s="9"/>
    </row>
    <row r="3210" spans="2:22" x14ac:dyDescent="0.3">
      <c r="B3210" s="9"/>
      <c r="C3210" s="9"/>
      <c r="D3210" s="9"/>
      <c r="E3210" s="9"/>
      <c r="F3210" s="9"/>
      <c r="H3210" s="9"/>
      <c r="I3210" s="9"/>
      <c r="J3210" s="9"/>
      <c r="K3210" s="9"/>
      <c r="L3210" s="9"/>
      <c r="M3210" s="9"/>
      <c r="N3210" s="9"/>
      <c r="O3210" s="9"/>
      <c r="P3210" s="9"/>
      <c r="Q3210" s="9"/>
      <c r="R3210" s="9"/>
      <c r="S3210" s="9"/>
      <c r="T3210" s="9"/>
      <c r="U3210" s="9"/>
      <c r="V3210" s="9"/>
    </row>
    <row r="3211" spans="2:22" x14ac:dyDescent="0.3">
      <c r="B3211" s="9"/>
      <c r="C3211" s="9"/>
      <c r="D3211" s="9"/>
      <c r="E3211" s="9"/>
      <c r="F3211" s="9"/>
      <c r="H3211" s="9"/>
      <c r="I3211" s="9"/>
      <c r="J3211" s="9"/>
      <c r="K3211" s="9"/>
      <c r="L3211" s="9"/>
      <c r="M3211" s="9"/>
      <c r="N3211" s="9"/>
      <c r="O3211" s="9"/>
      <c r="P3211" s="9"/>
      <c r="Q3211" s="9"/>
      <c r="R3211" s="9"/>
      <c r="S3211" s="9"/>
      <c r="T3211" s="9"/>
      <c r="U3211" s="9"/>
      <c r="V3211" s="9"/>
    </row>
    <row r="3212" spans="2:22" x14ac:dyDescent="0.3">
      <c r="B3212" s="9"/>
      <c r="C3212" s="9"/>
      <c r="D3212" s="9"/>
      <c r="E3212" s="9"/>
      <c r="F3212" s="9"/>
      <c r="H3212" s="9"/>
      <c r="I3212" s="9"/>
      <c r="J3212" s="9"/>
      <c r="K3212" s="9"/>
      <c r="L3212" s="9"/>
      <c r="M3212" s="9"/>
      <c r="N3212" s="9"/>
      <c r="O3212" s="9"/>
      <c r="P3212" s="9"/>
      <c r="Q3212" s="9"/>
      <c r="R3212" s="9"/>
      <c r="S3212" s="9"/>
      <c r="T3212" s="9"/>
      <c r="U3212" s="9"/>
      <c r="V3212" s="9"/>
    </row>
    <row r="3213" spans="2:22" x14ac:dyDescent="0.3">
      <c r="B3213" s="9"/>
      <c r="C3213" s="9"/>
      <c r="D3213" s="9"/>
      <c r="E3213" s="9"/>
      <c r="F3213" s="9"/>
      <c r="H3213" s="9"/>
      <c r="I3213" s="9"/>
      <c r="J3213" s="9"/>
      <c r="K3213" s="9"/>
      <c r="L3213" s="9"/>
      <c r="M3213" s="9"/>
      <c r="N3213" s="9"/>
      <c r="O3213" s="9"/>
      <c r="P3213" s="9"/>
      <c r="Q3213" s="9"/>
      <c r="R3213" s="9"/>
      <c r="S3213" s="9"/>
      <c r="T3213" s="9"/>
      <c r="U3213" s="9"/>
      <c r="V3213" s="9"/>
    </row>
    <row r="3214" spans="2:22" x14ac:dyDescent="0.3">
      <c r="B3214" s="9"/>
      <c r="C3214" s="9"/>
      <c r="D3214" s="9"/>
      <c r="E3214" s="9"/>
      <c r="F3214" s="9"/>
      <c r="H3214" s="9"/>
      <c r="I3214" s="9"/>
      <c r="J3214" s="9"/>
      <c r="K3214" s="9"/>
      <c r="L3214" s="9"/>
      <c r="M3214" s="9"/>
      <c r="N3214" s="9"/>
      <c r="O3214" s="9"/>
      <c r="P3214" s="9"/>
      <c r="Q3214" s="9"/>
      <c r="R3214" s="9"/>
      <c r="S3214" s="9"/>
      <c r="T3214" s="9"/>
      <c r="U3214" s="9"/>
      <c r="V3214" s="9"/>
    </row>
    <row r="3215" spans="2:22" x14ac:dyDescent="0.3">
      <c r="B3215" s="9"/>
      <c r="C3215" s="9"/>
      <c r="D3215" s="9"/>
      <c r="E3215" s="9"/>
      <c r="F3215" s="9"/>
      <c r="H3215" s="9"/>
      <c r="I3215" s="9"/>
      <c r="J3215" s="9"/>
      <c r="K3215" s="9"/>
      <c r="L3215" s="9"/>
      <c r="M3215" s="9"/>
      <c r="N3215" s="9"/>
      <c r="O3215" s="9"/>
      <c r="P3215" s="9"/>
      <c r="Q3215" s="9"/>
      <c r="R3215" s="9"/>
      <c r="S3215" s="9"/>
      <c r="T3215" s="9"/>
      <c r="U3215" s="9"/>
      <c r="V3215" s="9"/>
    </row>
    <row r="3216" spans="2:22" x14ac:dyDescent="0.3">
      <c r="B3216" s="9"/>
      <c r="C3216" s="9"/>
      <c r="D3216" s="9"/>
      <c r="E3216" s="9"/>
      <c r="F3216" s="9"/>
      <c r="H3216" s="9"/>
      <c r="I3216" s="9"/>
      <c r="J3216" s="9"/>
      <c r="K3216" s="9"/>
      <c r="L3216" s="9"/>
      <c r="M3216" s="9"/>
      <c r="N3216" s="9"/>
      <c r="O3216" s="9"/>
      <c r="P3216" s="9"/>
      <c r="Q3216" s="9"/>
      <c r="R3216" s="9"/>
      <c r="S3216" s="9"/>
      <c r="T3216" s="9"/>
      <c r="U3216" s="9"/>
      <c r="V3216" s="9"/>
    </row>
    <row r="3217" spans="2:22" x14ac:dyDescent="0.3">
      <c r="B3217" s="9"/>
      <c r="C3217" s="9"/>
      <c r="D3217" s="9"/>
      <c r="E3217" s="9"/>
      <c r="F3217" s="9"/>
      <c r="H3217" s="9"/>
      <c r="I3217" s="9"/>
      <c r="J3217" s="9"/>
      <c r="K3217" s="9"/>
      <c r="L3217" s="9"/>
      <c r="M3217" s="9"/>
      <c r="N3217" s="9"/>
      <c r="O3217" s="9"/>
      <c r="P3217" s="9"/>
      <c r="Q3217" s="9"/>
      <c r="R3217" s="9"/>
      <c r="S3217" s="9"/>
      <c r="T3217" s="9"/>
      <c r="U3217" s="9"/>
      <c r="V3217" s="9"/>
    </row>
    <row r="3218" spans="2:22" x14ac:dyDescent="0.3">
      <c r="B3218" s="9"/>
      <c r="C3218" s="9"/>
      <c r="D3218" s="9"/>
      <c r="E3218" s="9"/>
      <c r="F3218" s="9"/>
      <c r="H3218" s="9"/>
      <c r="I3218" s="9"/>
      <c r="J3218" s="9"/>
      <c r="K3218" s="9"/>
      <c r="L3218" s="9"/>
      <c r="M3218" s="9"/>
      <c r="N3218" s="9"/>
      <c r="O3218" s="9"/>
      <c r="P3218" s="9"/>
      <c r="Q3218" s="9"/>
      <c r="R3218" s="9"/>
      <c r="S3218" s="9"/>
      <c r="T3218" s="9"/>
      <c r="U3218" s="9"/>
      <c r="V3218" s="9"/>
    </row>
    <row r="3219" spans="2:22" x14ac:dyDescent="0.3">
      <c r="B3219" s="9"/>
      <c r="C3219" s="9"/>
      <c r="D3219" s="9"/>
      <c r="E3219" s="9"/>
      <c r="F3219" s="9"/>
      <c r="H3219" s="9"/>
      <c r="I3219" s="9"/>
      <c r="J3219" s="9"/>
      <c r="K3219" s="9"/>
      <c r="L3219" s="9"/>
      <c r="M3219" s="9"/>
      <c r="N3219" s="9"/>
      <c r="O3219" s="9"/>
      <c r="P3219" s="9"/>
      <c r="Q3219" s="9"/>
      <c r="R3219" s="9"/>
      <c r="S3219" s="9"/>
      <c r="T3219" s="9"/>
      <c r="U3219" s="9"/>
      <c r="V3219" s="9"/>
    </row>
    <row r="3220" spans="2:22" x14ac:dyDescent="0.3">
      <c r="B3220" s="9"/>
      <c r="C3220" s="9"/>
      <c r="D3220" s="9"/>
      <c r="E3220" s="9"/>
      <c r="F3220" s="9"/>
      <c r="H3220" s="9"/>
      <c r="I3220" s="9"/>
      <c r="J3220" s="9"/>
      <c r="K3220" s="9"/>
      <c r="L3220" s="9"/>
      <c r="M3220" s="9"/>
      <c r="N3220" s="9"/>
      <c r="O3220" s="9"/>
      <c r="P3220" s="9"/>
      <c r="Q3220" s="9"/>
      <c r="R3220" s="9"/>
      <c r="S3220" s="9"/>
      <c r="T3220" s="9"/>
      <c r="U3220" s="9"/>
      <c r="V3220" s="9"/>
    </row>
    <row r="3221" spans="2:22" x14ac:dyDescent="0.3">
      <c r="B3221" s="9"/>
      <c r="C3221" s="9"/>
      <c r="D3221" s="9"/>
      <c r="E3221" s="9"/>
      <c r="F3221" s="9"/>
      <c r="H3221" s="9"/>
      <c r="I3221" s="9"/>
      <c r="J3221" s="9"/>
      <c r="K3221" s="9"/>
      <c r="L3221" s="9"/>
      <c r="M3221" s="9"/>
      <c r="N3221" s="9"/>
      <c r="O3221" s="9"/>
      <c r="P3221" s="9"/>
      <c r="Q3221" s="9"/>
      <c r="R3221" s="9"/>
      <c r="S3221" s="9"/>
      <c r="T3221" s="9"/>
      <c r="U3221" s="9"/>
      <c r="V3221" s="9"/>
    </row>
    <row r="3222" spans="2:22" x14ac:dyDescent="0.3">
      <c r="B3222" s="9"/>
      <c r="C3222" s="9"/>
      <c r="D3222" s="9"/>
      <c r="E3222" s="9"/>
      <c r="F3222" s="9"/>
      <c r="H3222" s="9"/>
      <c r="I3222" s="9"/>
      <c r="J3222" s="9"/>
      <c r="K3222" s="9"/>
      <c r="L3222" s="9"/>
      <c r="M3222" s="9"/>
      <c r="N3222" s="9"/>
      <c r="O3222" s="9"/>
      <c r="P3222" s="9"/>
      <c r="Q3222" s="9"/>
      <c r="R3222" s="9"/>
      <c r="S3222" s="9"/>
      <c r="T3222" s="9"/>
      <c r="U3222" s="9"/>
      <c r="V3222" s="9"/>
    </row>
    <row r="3223" spans="2:22" x14ac:dyDescent="0.3">
      <c r="B3223" s="9"/>
      <c r="C3223" s="9"/>
      <c r="D3223" s="9"/>
      <c r="E3223" s="9"/>
      <c r="F3223" s="9"/>
      <c r="H3223" s="9"/>
      <c r="I3223" s="9"/>
      <c r="J3223" s="9"/>
      <c r="K3223" s="9"/>
      <c r="L3223" s="9"/>
      <c r="M3223" s="9"/>
      <c r="N3223" s="9"/>
      <c r="O3223" s="9"/>
      <c r="P3223" s="9"/>
      <c r="Q3223" s="9"/>
      <c r="R3223" s="9"/>
      <c r="S3223" s="9"/>
      <c r="T3223" s="9"/>
      <c r="U3223" s="9"/>
      <c r="V3223" s="9"/>
    </row>
    <row r="3224" spans="2:22" x14ac:dyDescent="0.3">
      <c r="B3224" s="9"/>
      <c r="C3224" s="9"/>
      <c r="D3224" s="9"/>
      <c r="E3224" s="9"/>
      <c r="F3224" s="9"/>
      <c r="H3224" s="9"/>
      <c r="I3224" s="9"/>
      <c r="J3224" s="9"/>
      <c r="K3224" s="9"/>
      <c r="L3224" s="9"/>
      <c r="M3224" s="9"/>
      <c r="N3224" s="9"/>
      <c r="O3224" s="9"/>
      <c r="P3224" s="9"/>
      <c r="Q3224" s="9"/>
      <c r="R3224" s="9"/>
      <c r="S3224" s="9"/>
      <c r="T3224" s="9"/>
      <c r="U3224" s="9"/>
      <c r="V3224" s="9"/>
    </row>
    <row r="3225" spans="2:22" x14ac:dyDescent="0.3">
      <c r="B3225" s="9"/>
      <c r="C3225" s="9"/>
      <c r="D3225" s="9"/>
      <c r="E3225" s="9"/>
      <c r="F3225" s="9"/>
      <c r="H3225" s="9"/>
      <c r="I3225" s="9"/>
      <c r="J3225" s="9"/>
      <c r="K3225" s="9"/>
      <c r="L3225" s="9"/>
      <c r="M3225" s="9"/>
      <c r="N3225" s="9"/>
      <c r="O3225" s="9"/>
      <c r="P3225" s="9"/>
      <c r="Q3225" s="9"/>
      <c r="R3225" s="9"/>
      <c r="S3225" s="9"/>
      <c r="T3225" s="9"/>
      <c r="U3225" s="9"/>
      <c r="V3225" s="9"/>
    </row>
    <row r="3226" spans="2:22" x14ac:dyDescent="0.3">
      <c r="B3226" s="9"/>
      <c r="C3226" s="9"/>
      <c r="D3226" s="9"/>
      <c r="E3226" s="9"/>
      <c r="F3226" s="9"/>
      <c r="H3226" s="9"/>
      <c r="I3226" s="9"/>
      <c r="J3226" s="9"/>
      <c r="K3226" s="9"/>
      <c r="L3226" s="9"/>
      <c r="M3226" s="9"/>
      <c r="N3226" s="9"/>
      <c r="O3226" s="9"/>
      <c r="P3226" s="9"/>
      <c r="Q3226" s="9"/>
      <c r="R3226" s="9"/>
      <c r="S3226" s="9"/>
      <c r="T3226" s="9"/>
      <c r="U3226" s="9"/>
      <c r="V3226" s="9"/>
    </row>
    <row r="3227" spans="2:22" x14ac:dyDescent="0.3">
      <c r="B3227" s="9"/>
      <c r="C3227" s="9"/>
      <c r="D3227" s="9"/>
      <c r="E3227" s="9"/>
      <c r="F3227" s="9"/>
      <c r="H3227" s="9"/>
      <c r="I3227" s="9"/>
      <c r="J3227" s="9"/>
      <c r="K3227" s="9"/>
      <c r="L3227" s="9"/>
      <c r="M3227" s="9"/>
      <c r="N3227" s="9"/>
      <c r="O3227" s="9"/>
      <c r="P3227" s="9"/>
      <c r="Q3227" s="9"/>
      <c r="R3227" s="9"/>
      <c r="S3227" s="9"/>
      <c r="T3227" s="9"/>
      <c r="U3227" s="9"/>
      <c r="V3227" s="9"/>
    </row>
    <row r="3228" spans="2:22" x14ac:dyDescent="0.3">
      <c r="B3228" s="9"/>
      <c r="C3228" s="9"/>
      <c r="D3228" s="9"/>
      <c r="E3228" s="9"/>
      <c r="F3228" s="9"/>
      <c r="H3228" s="9"/>
      <c r="I3228" s="9"/>
      <c r="J3228" s="9"/>
      <c r="K3228" s="9"/>
      <c r="L3228" s="9"/>
      <c r="M3228" s="9"/>
      <c r="N3228" s="9"/>
      <c r="O3228" s="9"/>
      <c r="P3228" s="9"/>
      <c r="Q3228" s="9"/>
      <c r="R3228" s="9"/>
      <c r="S3228" s="9"/>
      <c r="T3228" s="9"/>
      <c r="U3228" s="9"/>
      <c r="V3228" s="9"/>
    </row>
    <row r="3229" spans="2:22" x14ac:dyDescent="0.3">
      <c r="B3229" s="9"/>
      <c r="C3229" s="9"/>
      <c r="D3229" s="9"/>
      <c r="E3229" s="9"/>
      <c r="F3229" s="9"/>
      <c r="H3229" s="9"/>
      <c r="I3229" s="9"/>
      <c r="J3229" s="9"/>
      <c r="K3229" s="9"/>
      <c r="L3229" s="9"/>
      <c r="M3229" s="9"/>
      <c r="N3229" s="9"/>
      <c r="O3229" s="9"/>
      <c r="P3229" s="9"/>
      <c r="Q3229" s="9"/>
      <c r="R3229" s="9"/>
      <c r="S3229" s="9"/>
      <c r="T3229" s="9"/>
      <c r="U3229" s="9"/>
      <c r="V3229" s="9"/>
    </row>
    <row r="3230" spans="2:22" x14ac:dyDescent="0.3">
      <c r="B3230" s="9"/>
      <c r="C3230" s="9"/>
      <c r="D3230" s="9"/>
      <c r="E3230" s="9"/>
      <c r="F3230" s="9"/>
      <c r="H3230" s="9"/>
      <c r="I3230" s="9"/>
      <c r="J3230" s="9"/>
      <c r="K3230" s="9"/>
      <c r="L3230" s="9"/>
      <c r="M3230" s="9"/>
      <c r="N3230" s="9"/>
      <c r="O3230" s="9"/>
      <c r="P3230" s="9"/>
      <c r="Q3230" s="9"/>
      <c r="R3230" s="9"/>
      <c r="S3230" s="9"/>
      <c r="T3230" s="9"/>
      <c r="U3230" s="9"/>
      <c r="V3230" s="9"/>
    </row>
    <row r="3231" spans="2:22" x14ac:dyDescent="0.3">
      <c r="B3231" s="9"/>
      <c r="C3231" s="9"/>
      <c r="D3231" s="9"/>
      <c r="E3231" s="9"/>
      <c r="F3231" s="9"/>
      <c r="H3231" s="9"/>
      <c r="I3231" s="9"/>
      <c r="J3231" s="9"/>
      <c r="K3231" s="9"/>
      <c r="L3231" s="9"/>
      <c r="M3231" s="9"/>
      <c r="N3231" s="9"/>
      <c r="O3231" s="9"/>
      <c r="P3231" s="9"/>
      <c r="Q3231" s="9"/>
      <c r="R3231" s="9"/>
      <c r="S3231" s="9"/>
      <c r="T3231" s="9"/>
      <c r="U3231" s="9"/>
      <c r="V3231" s="9"/>
    </row>
    <row r="3232" spans="2:22" x14ac:dyDescent="0.3">
      <c r="B3232" s="9"/>
      <c r="C3232" s="9"/>
      <c r="D3232" s="9"/>
      <c r="E3232" s="9"/>
      <c r="F3232" s="9"/>
      <c r="H3232" s="9"/>
      <c r="I3232" s="9"/>
      <c r="J3232" s="9"/>
      <c r="K3232" s="9"/>
      <c r="L3232" s="9"/>
      <c r="M3232" s="9"/>
      <c r="N3232" s="9"/>
      <c r="O3232" s="9"/>
      <c r="P3232" s="9"/>
      <c r="Q3232" s="9"/>
      <c r="R3232" s="9"/>
      <c r="S3232" s="9"/>
      <c r="T3232" s="9"/>
      <c r="U3232" s="9"/>
      <c r="V3232" s="9"/>
    </row>
    <row r="3233" spans="2:22" x14ac:dyDescent="0.3">
      <c r="B3233" s="9"/>
      <c r="C3233" s="9"/>
      <c r="D3233" s="9"/>
      <c r="E3233" s="9"/>
      <c r="F3233" s="9"/>
      <c r="H3233" s="9"/>
      <c r="I3233" s="9"/>
      <c r="J3233" s="9"/>
      <c r="K3233" s="9"/>
      <c r="L3233" s="9"/>
      <c r="M3233" s="9"/>
      <c r="N3233" s="9"/>
      <c r="O3233" s="9"/>
      <c r="P3233" s="9"/>
      <c r="Q3233" s="9"/>
      <c r="R3233" s="9"/>
      <c r="S3233" s="9"/>
      <c r="T3233" s="9"/>
      <c r="U3233" s="9"/>
      <c r="V3233" s="9"/>
    </row>
    <row r="3234" spans="2:22" x14ac:dyDescent="0.3">
      <c r="B3234" s="9"/>
      <c r="C3234" s="9"/>
      <c r="D3234" s="9"/>
      <c r="E3234" s="9"/>
      <c r="F3234" s="9"/>
      <c r="H3234" s="9"/>
      <c r="I3234" s="9"/>
      <c r="J3234" s="9"/>
      <c r="K3234" s="9"/>
      <c r="L3234" s="9"/>
      <c r="M3234" s="9"/>
      <c r="N3234" s="9"/>
      <c r="O3234" s="9"/>
      <c r="P3234" s="9"/>
      <c r="Q3234" s="9"/>
      <c r="R3234" s="9"/>
      <c r="S3234" s="9"/>
      <c r="T3234" s="9"/>
      <c r="U3234" s="9"/>
      <c r="V3234" s="9"/>
    </row>
    <row r="3235" spans="2:22" x14ac:dyDescent="0.3">
      <c r="B3235" s="9"/>
      <c r="C3235" s="9"/>
      <c r="D3235" s="9"/>
      <c r="E3235" s="9"/>
      <c r="F3235" s="9"/>
      <c r="H3235" s="9"/>
      <c r="I3235" s="9"/>
      <c r="J3235" s="9"/>
      <c r="K3235" s="9"/>
      <c r="L3235" s="9"/>
      <c r="M3235" s="9"/>
      <c r="N3235" s="9"/>
      <c r="O3235" s="9"/>
      <c r="P3235" s="9"/>
      <c r="Q3235" s="9"/>
      <c r="R3235" s="9"/>
      <c r="S3235" s="9"/>
      <c r="T3235" s="9"/>
      <c r="U3235" s="9"/>
      <c r="V3235" s="9"/>
    </row>
    <row r="3236" spans="2:22" x14ac:dyDescent="0.3">
      <c r="B3236" s="9"/>
      <c r="C3236" s="9"/>
      <c r="D3236" s="9"/>
      <c r="E3236" s="9"/>
      <c r="F3236" s="9"/>
      <c r="H3236" s="9"/>
      <c r="I3236" s="9"/>
      <c r="J3236" s="9"/>
      <c r="K3236" s="9"/>
      <c r="L3236" s="9"/>
      <c r="M3236" s="9"/>
      <c r="N3236" s="9"/>
      <c r="O3236" s="9"/>
      <c r="P3236" s="9"/>
      <c r="Q3236" s="9"/>
      <c r="R3236" s="9"/>
      <c r="S3236" s="9"/>
      <c r="T3236" s="9"/>
      <c r="U3236" s="9"/>
      <c r="V3236" s="9"/>
    </row>
    <row r="3237" spans="2:22" x14ac:dyDescent="0.3">
      <c r="B3237" s="9"/>
      <c r="C3237" s="9"/>
      <c r="D3237" s="9"/>
      <c r="E3237" s="9"/>
      <c r="F3237" s="9"/>
      <c r="H3237" s="9"/>
      <c r="I3237" s="9"/>
      <c r="J3237" s="9"/>
      <c r="K3237" s="9"/>
      <c r="L3237" s="9"/>
      <c r="M3237" s="9"/>
      <c r="N3237" s="9"/>
      <c r="O3237" s="9"/>
      <c r="P3237" s="9"/>
      <c r="Q3237" s="9"/>
      <c r="R3237" s="9"/>
      <c r="S3237" s="9"/>
      <c r="T3237" s="9"/>
      <c r="U3237" s="9"/>
      <c r="V3237" s="9"/>
    </row>
    <row r="3238" spans="2:22" x14ac:dyDescent="0.3">
      <c r="B3238" s="9"/>
      <c r="C3238" s="9"/>
      <c r="D3238" s="9"/>
      <c r="E3238" s="9"/>
      <c r="F3238" s="9"/>
      <c r="H3238" s="9"/>
      <c r="I3238" s="9"/>
      <c r="J3238" s="9"/>
      <c r="K3238" s="9"/>
      <c r="L3238" s="9"/>
      <c r="M3238" s="9"/>
      <c r="N3238" s="9"/>
      <c r="O3238" s="9"/>
      <c r="P3238" s="9"/>
      <c r="Q3238" s="9"/>
      <c r="R3238" s="9"/>
      <c r="S3238" s="9"/>
      <c r="T3238" s="9"/>
      <c r="U3238" s="9"/>
      <c r="V3238" s="9"/>
    </row>
    <row r="3239" spans="2:22" x14ac:dyDescent="0.3">
      <c r="B3239" s="9"/>
      <c r="C3239" s="9"/>
      <c r="D3239" s="9"/>
      <c r="E3239" s="9"/>
      <c r="F3239" s="9"/>
      <c r="H3239" s="9"/>
      <c r="I3239" s="9"/>
      <c r="J3239" s="9"/>
      <c r="K3239" s="9"/>
      <c r="L3239" s="9"/>
      <c r="M3239" s="9"/>
      <c r="N3239" s="9"/>
      <c r="O3239" s="9"/>
      <c r="P3239" s="9"/>
      <c r="Q3239" s="9"/>
      <c r="R3239" s="9"/>
      <c r="S3239" s="9"/>
      <c r="T3239" s="9"/>
      <c r="U3239" s="9"/>
      <c r="V3239" s="9"/>
    </row>
    <row r="3240" spans="2:22" x14ac:dyDescent="0.3">
      <c r="B3240" s="9"/>
      <c r="C3240" s="9"/>
      <c r="D3240" s="9"/>
      <c r="E3240" s="9"/>
      <c r="F3240" s="9"/>
      <c r="H3240" s="9"/>
      <c r="I3240" s="9"/>
      <c r="J3240" s="9"/>
      <c r="K3240" s="9"/>
      <c r="L3240" s="9"/>
      <c r="M3240" s="9"/>
      <c r="N3240" s="9"/>
      <c r="O3240" s="9"/>
      <c r="P3240" s="9"/>
      <c r="Q3240" s="9"/>
      <c r="R3240" s="9"/>
      <c r="S3240" s="9"/>
      <c r="T3240" s="9"/>
      <c r="U3240" s="9"/>
      <c r="V3240" s="9"/>
    </row>
    <row r="3241" spans="2:22" x14ac:dyDescent="0.3">
      <c r="B3241" s="9"/>
      <c r="C3241" s="9"/>
      <c r="D3241" s="9"/>
      <c r="E3241" s="9"/>
      <c r="F3241" s="9"/>
      <c r="H3241" s="9"/>
      <c r="I3241" s="9"/>
      <c r="J3241" s="9"/>
      <c r="K3241" s="9"/>
      <c r="L3241" s="9"/>
      <c r="M3241" s="9"/>
      <c r="N3241" s="9"/>
      <c r="O3241" s="9"/>
      <c r="P3241" s="9"/>
      <c r="Q3241" s="9"/>
      <c r="R3241" s="9"/>
      <c r="S3241" s="9"/>
      <c r="T3241" s="9"/>
      <c r="U3241" s="9"/>
      <c r="V3241" s="9"/>
    </row>
    <row r="3242" spans="2:22" x14ac:dyDescent="0.3">
      <c r="B3242" s="9"/>
      <c r="C3242" s="9"/>
      <c r="D3242" s="9"/>
      <c r="E3242" s="9"/>
      <c r="F3242" s="9"/>
      <c r="H3242" s="9"/>
      <c r="I3242" s="9"/>
      <c r="J3242" s="9"/>
      <c r="K3242" s="9"/>
      <c r="L3242" s="9"/>
      <c r="M3242" s="9"/>
      <c r="N3242" s="9"/>
      <c r="O3242" s="9"/>
      <c r="P3242" s="9"/>
      <c r="Q3242" s="9"/>
      <c r="R3242" s="9"/>
      <c r="S3242" s="9"/>
      <c r="T3242" s="9"/>
      <c r="U3242" s="9"/>
      <c r="V3242" s="9"/>
    </row>
    <row r="3243" spans="2:22" x14ac:dyDescent="0.3">
      <c r="B3243" s="9"/>
      <c r="C3243" s="9"/>
      <c r="D3243" s="9"/>
      <c r="E3243" s="9"/>
      <c r="F3243" s="9"/>
      <c r="H3243" s="9"/>
      <c r="I3243" s="9"/>
      <c r="J3243" s="9"/>
      <c r="K3243" s="9"/>
      <c r="L3243" s="9"/>
      <c r="M3243" s="9"/>
      <c r="N3243" s="9"/>
      <c r="O3243" s="9"/>
      <c r="P3243" s="9"/>
      <c r="Q3243" s="9"/>
      <c r="R3243" s="9"/>
      <c r="S3243" s="9"/>
      <c r="T3243" s="9"/>
      <c r="U3243" s="9"/>
      <c r="V3243" s="9"/>
    </row>
    <row r="3244" spans="2:22" x14ac:dyDescent="0.3">
      <c r="B3244" s="9"/>
      <c r="C3244" s="9"/>
      <c r="D3244" s="9"/>
      <c r="E3244" s="9"/>
      <c r="F3244" s="9"/>
      <c r="H3244" s="9"/>
      <c r="I3244" s="9"/>
      <c r="J3244" s="9"/>
      <c r="K3244" s="9"/>
      <c r="L3244" s="9"/>
      <c r="M3244" s="9"/>
      <c r="N3244" s="9"/>
      <c r="O3244" s="9"/>
      <c r="P3244" s="9"/>
      <c r="Q3244" s="9"/>
      <c r="R3244" s="9"/>
      <c r="S3244" s="9"/>
      <c r="T3244" s="9"/>
      <c r="U3244" s="9"/>
      <c r="V3244" s="9"/>
    </row>
    <row r="3245" spans="2:22" x14ac:dyDescent="0.3">
      <c r="B3245" s="9"/>
      <c r="C3245" s="9"/>
      <c r="D3245" s="9"/>
      <c r="E3245" s="9"/>
      <c r="F3245" s="9"/>
      <c r="H3245" s="9"/>
      <c r="I3245" s="9"/>
      <c r="J3245" s="9"/>
      <c r="K3245" s="9"/>
      <c r="L3245" s="9"/>
      <c r="M3245" s="9"/>
      <c r="N3245" s="9"/>
      <c r="O3245" s="9"/>
      <c r="P3245" s="9"/>
      <c r="Q3245" s="9"/>
      <c r="R3245" s="9"/>
      <c r="S3245" s="9"/>
      <c r="T3245" s="9"/>
      <c r="U3245" s="9"/>
      <c r="V3245" s="9"/>
    </row>
    <row r="3246" spans="2:22" x14ac:dyDescent="0.3">
      <c r="B3246" s="9"/>
      <c r="C3246" s="9"/>
      <c r="D3246" s="9"/>
      <c r="E3246" s="9"/>
      <c r="F3246" s="9"/>
      <c r="H3246" s="9"/>
      <c r="I3246" s="9"/>
      <c r="J3246" s="9"/>
      <c r="K3246" s="9"/>
      <c r="L3246" s="9"/>
      <c r="M3246" s="9"/>
      <c r="N3246" s="9"/>
      <c r="O3246" s="9"/>
      <c r="P3246" s="9"/>
      <c r="Q3246" s="9"/>
      <c r="R3246" s="9"/>
      <c r="S3246" s="9"/>
      <c r="T3246" s="9"/>
      <c r="U3246" s="9"/>
      <c r="V3246" s="9"/>
    </row>
    <row r="3247" spans="2:22" x14ac:dyDescent="0.3">
      <c r="B3247" s="9"/>
      <c r="C3247" s="9"/>
      <c r="D3247" s="9"/>
      <c r="E3247" s="9"/>
      <c r="F3247" s="9"/>
      <c r="H3247" s="9"/>
      <c r="I3247" s="9"/>
      <c r="J3247" s="9"/>
      <c r="K3247" s="9"/>
      <c r="L3247" s="9"/>
      <c r="M3247" s="9"/>
      <c r="N3247" s="9"/>
      <c r="O3247" s="9"/>
      <c r="P3247" s="9"/>
      <c r="Q3247" s="9"/>
      <c r="R3247" s="9"/>
      <c r="S3247" s="9"/>
      <c r="T3247" s="9"/>
      <c r="U3247" s="9"/>
      <c r="V3247" s="9"/>
    </row>
    <row r="3248" spans="2:22" x14ac:dyDescent="0.3">
      <c r="B3248" s="9"/>
      <c r="C3248" s="9"/>
      <c r="D3248" s="9"/>
      <c r="E3248" s="9"/>
      <c r="F3248" s="9"/>
      <c r="H3248" s="9"/>
      <c r="I3248" s="9"/>
      <c r="J3248" s="9"/>
      <c r="K3248" s="9"/>
      <c r="L3248" s="9"/>
      <c r="M3248" s="9"/>
      <c r="N3248" s="9"/>
      <c r="O3248" s="9"/>
      <c r="P3248" s="9"/>
      <c r="Q3248" s="9"/>
      <c r="R3248" s="9"/>
      <c r="S3248" s="9"/>
      <c r="T3248" s="9"/>
      <c r="U3248" s="9"/>
      <c r="V3248" s="9"/>
    </row>
    <row r="3249" spans="2:22" x14ac:dyDescent="0.3">
      <c r="B3249" s="9"/>
      <c r="C3249" s="9"/>
      <c r="D3249" s="9"/>
      <c r="E3249" s="9"/>
      <c r="F3249" s="9"/>
      <c r="H3249" s="9"/>
      <c r="I3249" s="9"/>
      <c r="J3249" s="9"/>
      <c r="K3249" s="9"/>
      <c r="L3249" s="9"/>
      <c r="M3249" s="9"/>
      <c r="N3249" s="9"/>
      <c r="O3249" s="9"/>
      <c r="P3249" s="9"/>
      <c r="Q3249" s="9"/>
      <c r="R3249" s="9"/>
      <c r="S3249" s="9"/>
      <c r="T3249" s="9"/>
      <c r="U3249" s="9"/>
      <c r="V3249" s="9"/>
    </row>
    <row r="3250" spans="2:22" x14ac:dyDescent="0.3">
      <c r="B3250" s="9"/>
      <c r="C3250" s="9"/>
      <c r="D3250" s="9"/>
      <c r="E3250" s="9"/>
      <c r="F3250" s="9"/>
      <c r="H3250" s="9"/>
      <c r="I3250" s="9"/>
      <c r="J3250" s="9"/>
      <c r="K3250" s="9"/>
      <c r="L3250" s="9"/>
      <c r="M3250" s="9"/>
      <c r="N3250" s="9"/>
      <c r="O3250" s="9"/>
      <c r="P3250" s="9"/>
      <c r="Q3250" s="9"/>
      <c r="R3250" s="9"/>
      <c r="S3250" s="9"/>
      <c r="T3250" s="9"/>
      <c r="U3250" s="9"/>
      <c r="V3250" s="9"/>
    </row>
    <row r="3251" spans="2:22" x14ac:dyDescent="0.3">
      <c r="B3251" s="9"/>
      <c r="C3251" s="9"/>
      <c r="D3251" s="9"/>
      <c r="E3251" s="9"/>
      <c r="F3251" s="9"/>
      <c r="H3251" s="9"/>
      <c r="I3251" s="9"/>
      <c r="J3251" s="9"/>
      <c r="K3251" s="9"/>
      <c r="L3251" s="9"/>
      <c r="M3251" s="9"/>
      <c r="N3251" s="9"/>
      <c r="O3251" s="9"/>
      <c r="P3251" s="9"/>
      <c r="Q3251" s="9"/>
      <c r="R3251" s="9"/>
      <c r="S3251" s="9"/>
      <c r="T3251" s="9"/>
      <c r="U3251" s="9"/>
      <c r="V3251" s="9"/>
    </row>
    <row r="3252" spans="2:22" x14ac:dyDescent="0.3">
      <c r="B3252" s="9"/>
      <c r="C3252" s="9"/>
      <c r="D3252" s="9"/>
      <c r="E3252" s="9"/>
      <c r="F3252" s="9"/>
      <c r="H3252" s="9"/>
      <c r="I3252" s="9"/>
      <c r="J3252" s="9"/>
      <c r="K3252" s="9"/>
      <c r="L3252" s="9"/>
      <c r="M3252" s="9"/>
      <c r="N3252" s="9"/>
      <c r="O3252" s="9"/>
      <c r="P3252" s="9"/>
      <c r="Q3252" s="9"/>
      <c r="R3252" s="9"/>
      <c r="S3252" s="9"/>
      <c r="T3252" s="9"/>
      <c r="U3252" s="9"/>
      <c r="V3252" s="9"/>
    </row>
    <row r="3253" spans="2:22" x14ac:dyDescent="0.3">
      <c r="B3253" s="9"/>
      <c r="C3253" s="9"/>
      <c r="D3253" s="9"/>
      <c r="E3253" s="9"/>
      <c r="F3253" s="9"/>
      <c r="H3253" s="9"/>
      <c r="I3253" s="9"/>
      <c r="J3253" s="9"/>
      <c r="K3253" s="9"/>
      <c r="L3253" s="9"/>
      <c r="M3253" s="9"/>
      <c r="N3253" s="9"/>
      <c r="O3253" s="9"/>
      <c r="P3253" s="9"/>
      <c r="Q3253" s="9"/>
      <c r="R3253" s="9"/>
      <c r="S3253" s="9"/>
      <c r="T3253" s="9"/>
      <c r="U3253" s="9"/>
      <c r="V3253" s="9"/>
    </row>
    <row r="3254" spans="2:22" x14ac:dyDescent="0.3">
      <c r="B3254" s="9"/>
      <c r="C3254" s="9"/>
      <c r="D3254" s="9"/>
      <c r="E3254" s="9"/>
      <c r="F3254" s="9"/>
      <c r="H3254" s="9"/>
      <c r="I3254" s="9"/>
      <c r="J3254" s="9"/>
      <c r="K3254" s="9"/>
      <c r="L3254" s="9"/>
      <c r="M3254" s="9"/>
      <c r="N3254" s="9"/>
      <c r="O3254" s="9"/>
      <c r="P3254" s="9"/>
      <c r="Q3254" s="9"/>
      <c r="R3254" s="9"/>
      <c r="S3254" s="9"/>
      <c r="T3254" s="9"/>
      <c r="U3254" s="9"/>
      <c r="V3254" s="9"/>
    </row>
    <row r="3255" spans="2:22" x14ac:dyDescent="0.3">
      <c r="B3255" s="9"/>
      <c r="C3255" s="9"/>
      <c r="D3255" s="9"/>
      <c r="E3255" s="9"/>
      <c r="F3255" s="9"/>
      <c r="H3255" s="9"/>
      <c r="I3255" s="9"/>
      <c r="J3255" s="9"/>
      <c r="K3255" s="9"/>
      <c r="L3255" s="9"/>
      <c r="M3255" s="9"/>
      <c r="N3255" s="9"/>
      <c r="O3255" s="9"/>
      <c r="P3255" s="9"/>
      <c r="Q3255" s="9"/>
      <c r="R3255" s="9"/>
      <c r="S3255" s="9"/>
      <c r="T3255" s="9"/>
      <c r="U3255" s="9"/>
      <c r="V3255" s="9"/>
    </row>
    <row r="3256" spans="2:22" x14ac:dyDescent="0.3">
      <c r="B3256" s="9"/>
      <c r="C3256" s="9"/>
      <c r="D3256" s="9"/>
      <c r="E3256" s="9"/>
      <c r="F3256" s="9"/>
      <c r="H3256" s="9"/>
      <c r="I3256" s="9"/>
      <c r="J3256" s="9"/>
      <c r="K3256" s="9"/>
      <c r="L3256" s="9"/>
      <c r="M3256" s="9"/>
      <c r="N3256" s="9"/>
      <c r="O3256" s="9"/>
      <c r="P3256" s="9"/>
      <c r="Q3256" s="9"/>
      <c r="R3256" s="9"/>
      <c r="S3256" s="9"/>
      <c r="T3256" s="9"/>
      <c r="U3256" s="9"/>
      <c r="V3256" s="9"/>
    </row>
    <row r="3257" spans="2:22" x14ac:dyDescent="0.3">
      <c r="B3257" s="9"/>
      <c r="C3257" s="9"/>
      <c r="D3257" s="9"/>
      <c r="E3257" s="9"/>
      <c r="F3257" s="9"/>
      <c r="H3257" s="9"/>
      <c r="I3257" s="9"/>
      <c r="J3257" s="9"/>
      <c r="K3257" s="9"/>
      <c r="L3257" s="9"/>
      <c r="M3257" s="9"/>
      <c r="N3257" s="9"/>
      <c r="O3257" s="9"/>
      <c r="P3257" s="9"/>
      <c r="Q3257" s="9"/>
      <c r="R3257" s="9"/>
      <c r="S3257" s="9"/>
      <c r="T3257" s="9"/>
      <c r="U3257" s="9"/>
      <c r="V3257" s="9"/>
    </row>
    <row r="3258" spans="2:22" x14ac:dyDescent="0.3">
      <c r="B3258" s="9"/>
      <c r="C3258" s="9"/>
      <c r="D3258" s="9"/>
      <c r="E3258" s="9"/>
      <c r="F3258" s="9"/>
      <c r="H3258" s="9"/>
      <c r="I3258" s="9"/>
      <c r="J3258" s="9"/>
      <c r="K3258" s="9"/>
      <c r="L3258" s="9"/>
      <c r="M3258" s="9"/>
      <c r="N3258" s="9"/>
      <c r="O3258" s="9"/>
      <c r="P3258" s="9"/>
      <c r="Q3258" s="9"/>
      <c r="R3258" s="9"/>
      <c r="S3258" s="9"/>
      <c r="T3258" s="9"/>
      <c r="U3258" s="9"/>
      <c r="V3258" s="9"/>
    </row>
    <row r="3259" spans="2:22" x14ac:dyDescent="0.3">
      <c r="B3259" s="9"/>
      <c r="C3259" s="9"/>
      <c r="D3259" s="9"/>
      <c r="E3259" s="9"/>
      <c r="F3259" s="9"/>
      <c r="H3259" s="9"/>
      <c r="I3259" s="9"/>
      <c r="J3259" s="9"/>
      <c r="K3259" s="9"/>
      <c r="L3259" s="9"/>
      <c r="M3259" s="9"/>
      <c r="N3259" s="9"/>
      <c r="O3259" s="9"/>
      <c r="P3259" s="9"/>
      <c r="Q3259" s="9"/>
      <c r="R3259" s="9"/>
      <c r="S3259" s="9"/>
      <c r="T3259" s="9"/>
      <c r="U3259" s="9"/>
      <c r="V3259" s="9"/>
    </row>
    <row r="3260" spans="2:22" x14ac:dyDescent="0.3">
      <c r="B3260" s="9"/>
      <c r="C3260" s="9"/>
      <c r="D3260" s="9"/>
      <c r="E3260" s="9"/>
      <c r="F3260" s="9"/>
      <c r="H3260" s="9"/>
      <c r="I3260" s="9"/>
      <c r="J3260" s="9"/>
      <c r="K3260" s="9"/>
      <c r="L3260" s="9"/>
      <c r="M3260" s="9"/>
      <c r="N3260" s="9"/>
      <c r="O3260" s="9"/>
      <c r="P3260" s="9"/>
      <c r="Q3260" s="9"/>
      <c r="R3260" s="9"/>
      <c r="S3260" s="9"/>
      <c r="T3260" s="9"/>
      <c r="U3260" s="9"/>
      <c r="V3260" s="9"/>
    </row>
    <row r="3261" spans="2:22" x14ac:dyDescent="0.3">
      <c r="B3261" s="9"/>
      <c r="C3261" s="9"/>
      <c r="D3261" s="9"/>
      <c r="E3261" s="9"/>
      <c r="F3261" s="9"/>
      <c r="H3261" s="9"/>
      <c r="I3261" s="9"/>
      <c r="J3261" s="9"/>
      <c r="K3261" s="9"/>
      <c r="L3261" s="9"/>
      <c r="M3261" s="9"/>
      <c r="N3261" s="9"/>
      <c r="O3261" s="9"/>
      <c r="P3261" s="9"/>
      <c r="Q3261" s="9"/>
      <c r="R3261" s="9"/>
      <c r="S3261" s="9"/>
      <c r="T3261" s="9"/>
      <c r="U3261" s="9"/>
      <c r="V3261" s="9"/>
    </row>
    <row r="3262" spans="2:22" x14ac:dyDescent="0.3">
      <c r="B3262" s="9"/>
      <c r="C3262" s="9"/>
      <c r="D3262" s="9"/>
      <c r="E3262" s="9"/>
      <c r="F3262" s="9"/>
      <c r="H3262" s="9"/>
      <c r="I3262" s="9"/>
      <c r="J3262" s="9"/>
      <c r="K3262" s="9"/>
      <c r="L3262" s="9"/>
      <c r="M3262" s="9"/>
      <c r="N3262" s="9"/>
      <c r="O3262" s="9"/>
      <c r="P3262" s="9"/>
      <c r="Q3262" s="9"/>
      <c r="R3262" s="9"/>
      <c r="S3262" s="9"/>
      <c r="T3262" s="9"/>
      <c r="U3262" s="9"/>
      <c r="V3262" s="9"/>
    </row>
    <row r="3263" spans="2:22" x14ac:dyDescent="0.3">
      <c r="B3263" s="9"/>
      <c r="C3263" s="9"/>
      <c r="D3263" s="9"/>
      <c r="E3263" s="9"/>
      <c r="F3263" s="9"/>
      <c r="H3263" s="9"/>
      <c r="I3263" s="9"/>
      <c r="J3263" s="9"/>
      <c r="K3263" s="9"/>
      <c r="L3263" s="9"/>
      <c r="M3263" s="9"/>
      <c r="N3263" s="9"/>
      <c r="O3263" s="9"/>
      <c r="P3263" s="9"/>
      <c r="Q3263" s="9"/>
      <c r="R3263" s="9"/>
      <c r="S3263" s="9"/>
      <c r="T3263" s="9"/>
      <c r="U3263" s="9"/>
      <c r="V3263" s="9"/>
    </row>
    <row r="3264" spans="2:22" x14ac:dyDescent="0.3">
      <c r="B3264" s="9"/>
      <c r="C3264" s="9"/>
      <c r="D3264" s="9"/>
      <c r="E3264" s="9"/>
      <c r="F3264" s="9"/>
      <c r="H3264" s="9"/>
      <c r="I3264" s="9"/>
      <c r="J3264" s="9"/>
      <c r="K3264" s="9"/>
      <c r="L3264" s="9"/>
      <c r="M3264" s="9"/>
      <c r="N3264" s="9"/>
      <c r="O3264" s="9"/>
      <c r="P3264" s="9"/>
      <c r="Q3264" s="9"/>
      <c r="R3264" s="9"/>
      <c r="S3264" s="9"/>
      <c r="T3264" s="9"/>
      <c r="U3264" s="9"/>
      <c r="V3264" s="9"/>
    </row>
    <row r="3265" spans="2:22" x14ac:dyDescent="0.3">
      <c r="B3265" s="9"/>
      <c r="C3265" s="9"/>
      <c r="D3265" s="9"/>
      <c r="E3265" s="9"/>
      <c r="F3265" s="9"/>
      <c r="H3265" s="9"/>
      <c r="I3265" s="9"/>
      <c r="J3265" s="9"/>
      <c r="K3265" s="9"/>
      <c r="L3265" s="9"/>
      <c r="M3265" s="9"/>
      <c r="N3265" s="9"/>
      <c r="O3265" s="9"/>
      <c r="P3265" s="9"/>
      <c r="Q3265" s="9"/>
      <c r="R3265" s="9"/>
      <c r="S3265" s="9"/>
      <c r="T3265" s="9"/>
      <c r="U3265" s="9"/>
      <c r="V3265" s="9"/>
    </row>
    <row r="3266" spans="2:22" x14ac:dyDescent="0.3">
      <c r="B3266" s="9"/>
      <c r="C3266" s="9"/>
      <c r="D3266" s="9"/>
      <c r="E3266" s="9"/>
      <c r="F3266" s="9"/>
      <c r="H3266" s="9"/>
      <c r="I3266" s="9"/>
      <c r="J3266" s="9"/>
      <c r="K3266" s="9"/>
      <c r="L3266" s="9"/>
      <c r="M3266" s="9"/>
      <c r="N3266" s="9"/>
      <c r="O3266" s="9"/>
      <c r="P3266" s="9"/>
      <c r="Q3266" s="9"/>
      <c r="R3266" s="9"/>
      <c r="S3266" s="9"/>
      <c r="T3266" s="9"/>
      <c r="U3266" s="9"/>
      <c r="V3266" s="9"/>
    </row>
    <row r="3267" spans="2:22" x14ac:dyDescent="0.3">
      <c r="B3267" s="9"/>
      <c r="C3267" s="9"/>
      <c r="D3267" s="9"/>
      <c r="E3267" s="9"/>
      <c r="F3267" s="9"/>
      <c r="H3267" s="9"/>
      <c r="I3267" s="9"/>
      <c r="J3267" s="9"/>
      <c r="K3267" s="9"/>
      <c r="L3267" s="9"/>
      <c r="M3267" s="9"/>
      <c r="N3267" s="9"/>
      <c r="O3267" s="9"/>
      <c r="P3267" s="9"/>
      <c r="Q3267" s="9"/>
      <c r="R3267" s="9"/>
      <c r="S3267" s="9"/>
      <c r="T3267" s="9"/>
      <c r="U3267" s="9"/>
      <c r="V3267" s="9"/>
    </row>
  </sheetData>
  <sheetProtection insertRows="0" deleteRows="0" sort="0" autoFilter="0"/>
  <dataConsolidate/>
  <mergeCells count="2">
    <mergeCell ref="A3004:S3004"/>
    <mergeCell ref="A1:A3"/>
  </mergeCells>
  <phoneticPr fontId="36" type="noConversion"/>
  <conditionalFormatting sqref="D4:D3002">
    <cfRule type="expression" dxfId="10" priority="3">
      <formula>IF($B4="Other",0,1)</formula>
    </cfRule>
  </conditionalFormatting>
  <conditionalFormatting sqref="F4:F3002">
    <cfRule type="expression" dxfId="9" priority="2">
      <formula>IF($E4="Other",0,1)</formula>
    </cfRule>
  </conditionalFormatting>
  <conditionalFormatting sqref="J4:J3002">
    <cfRule type="expression" dxfId="8" priority="1">
      <formula>IF($H4="Monitoring data",0,1)</formula>
    </cfRule>
  </conditionalFormatting>
  <dataValidations xWindow="1023" yWindow="321" count="8">
    <dataValidation allowBlank="1" showErrorMessage="1" sqref="D4:D3002 O4:S3002 F4:F3002 M4:M3002"/>
    <dataValidation type="custom" allowBlank="1" showErrorMessage="1" sqref="N4:N3002">
      <formula1>AND(FIND("@",N4),FIND(".",N4),ISERROR(FIND(" ",N4)))</formula1>
    </dataValidation>
    <dataValidation type="list" allowBlank="1" showErrorMessage="1" sqref="H4:H3002">
      <formula1>DataSourceType</formula1>
    </dataValidation>
    <dataValidation allowBlank="1" showInputMessage="1" showErrorMessage="1" prompt="Automatically filled in field." sqref="G4:G3002"/>
    <dataValidation type="list" allowBlank="1" showErrorMessage="1" sqref="J4:J3002">
      <formula1>MonitoringType</formula1>
    </dataValidation>
    <dataValidation type="list" allowBlank="1" showErrorMessage="1" sqref="B5:B3002">
      <formula1>Sewage</formula1>
    </dataValidation>
    <dataValidation type="list" allowBlank="1" showErrorMessage="1" error="Select Sample matrix from the drop-down list. When choosing &quot;Other&quot; specify the information in the next field" sqref="B4">
      <formula1>Sewage</formula1>
    </dataValidation>
    <dataValidation type="list" allowBlank="1" showInputMessage="1" showErrorMessage="1" sqref="E4:E3002">
      <formula1>Bact_group</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3007"/>
  <sheetViews>
    <sheetView zoomScale="80" zoomScaleNormal="80" workbookViewId="0">
      <selection activeCell="E4" sqref="E4:E7"/>
    </sheetView>
  </sheetViews>
  <sheetFormatPr defaultRowHeight="14.4" x14ac:dyDescent="0.3"/>
  <cols>
    <col min="1" max="1" width="8.77734375" customWidth="1"/>
    <col min="2" max="2" width="33.77734375" customWidth="1"/>
    <col min="3" max="3" width="9.21875" hidden="1" customWidth="1"/>
    <col min="4" max="4" width="26.77734375" customWidth="1"/>
    <col min="5" max="5" width="56.21875" customWidth="1"/>
    <col min="6" max="6" width="26.77734375" customWidth="1"/>
    <col min="7" max="7" width="9.21875" hidden="1" customWidth="1"/>
    <col min="8" max="10" width="16.44140625" customWidth="1"/>
    <col min="11" max="11" width="40.21875" customWidth="1"/>
    <col min="12" max="12" width="9.21875" hidden="1" customWidth="1"/>
    <col min="13" max="13" width="19.21875" customWidth="1"/>
    <col min="14" max="14" width="35.5546875" customWidth="1"/>
    <col min="15" max="15" width="9.21875" hidden="1" customWidth="1"/>
    <col min="16" max="16" width="21.44140625" customWidth="1"/>
    <col min="17" max="17" width="35.5546875" style="275" customWidth="1"/>
    <col min="18" max="18" width="9.21875" style="275" hidden="1" customWidth="1"/>
    <col min="19" max="19" width="21.44140625" style="275" customWidth="1"/>
    <col min="20" max="20" width="20.77734375" customWidth="1"/>
    <col min="21" max="21" width="13.44140625" customWidth="1"/>
    <col min="22" max="22" width="15.44140625" customWidth="1"/>
    <col min="23" max="23" width="9.21875" hidden="1" customWidth="1"/>
    <col min="24" max="24" width="30.77734375" customWidth="1"/>
    <col min="25" max="25" width="8.44140625" hidden="1" customWidth="1"/>
    <col min="26" max="26" width="30.77734375" customWidth="1"/>
    <col min="27" max="27" width="8.44140625" hidden="1" customWidth="1"/>
    <col min="28" max="28" width="30.77734375" customWidth="1"/>
    <col min="29" max="29" width="8.44140625" hidden="1" customWidth="1"/>
    <col min="30" max="30" width="30.77734375" customWidth="1"/>
    <col min="31" max="31" width="8.44140625" hidden="1" customWidth="1"/>
    <col min="32" max="32" width="30.77734375" customWidth="1"/>
    <col min="33" max="33" width="8.44140625" hidden="1" customWidth="1"/>
    <col min="34" max="34" width="30.77734375" customWidth="1"/>
    <col min="35" max="35" width="8.44140625" hidden="1" customWidth="1"/>
    <col min="36" max="36" width="30.77734375" customWidth="1"/>
    <col min="37" max="37" width="8.44140625" hidden="1" customWidth="1"/>
    <col min="38" max="38" width="30.77734375" customWidth="1"/>
    <col min="39" max="39" width="8.44140625" hidden="1" customWidth="1"/>
    <col min="40" max="40" width="30.77734375" customWidth="1"/>
    <col min="41" max="41" width="7.77734375" hidden="1" customWidth="1"/>
    <col min="42" max="42" width="60.77734375" customWidth="1"/>
  </cols>
  <sheetData>
    <row r="1" spans="1:42" ht="15" thickBot="1" x14ac:dyDescent="0.35">
      <c r="A1" s="314" t="s">
        <v>690</v>
      </c>
      <c r="B1" s="124" t="s">
        <v>3979</v>
      </c>
      <c r="C1" s="125"/>
      <c r="D1" s="29"/>
      <c r="E1" s="126" t="s">
        <v>3228</v>
      </c>
      <c r="F1" s="29"/>
      <c r="G1" s="137"/>
      <c r="H1" s="124" t="s">
        <v>537</v>
      </c>
      <c r="I1" s="154"/>
      <c r="J1" s="155"/>
      <c r="K1" s="125"/>
      <c r="L1" s="125"/>
      <c r="M1" s="125"/>
      <c r="N1" s="125"/>
      <c r="O1" s="125"/>
      <c r="P1" s="125"/>
      <c r="Q1" s="125"/>
      <c r="R1" s="125"/>
      <c r="S1" s="125"/>
      <c r="T1" s="125"/>
      <c r="U1" s="170"/>
      <c r="V1" s="125"/>
      <c r="W1" s="125"/>
      <c r="X1" s="127"/>
      <c r="Y1" s="127"/>
      <c r="Z1" s="125"/>
      <c r="AA1" s="125"/>
      <c r="AB1" s="125"/>
      <c r="AC1" s="125"/>
      <c r="AD1" s="125"/>
      <c r="AE1" s="125"/>
      <c r="AF1" s="125"/>
      <c r="AG1" s="125"/>
      <c r="AH1" s="125"/>
      <c r="AI1" s="125"/>
      <c r="AJ1" s="125"/>
      <c r="AK1" s="125"/>
      <c r="AL1" s="125"/>
      <c r="AM1" s="125"/>
      <c r="AN1" s="125"/>
      <c r="AO1" s="29"/>
      <c r="AP1" s="177"/>
    </row>
    <row r="2" spans="1:42" ht="39.6" x14ac:dyDescent="0.3">
      <c r="A2" s="315"/>
      <c r="B2" s="128" t="s">
        <v>1455</v>
      </c>
      <c r="C2" s="129"/>
      <c r="D2" s="130"/>
      <c r="E2" s="131" t="s">
        <v>3949</v>
      </c>
      <c r="F2" s="130"/>
      <c r="G2" s="132"/>
      <c r="H2" s="156" t="s">
        <v>1426</v>
      </c>
      <c r="I2" s="145" t="s">
        <v>1427</v>
      </c>
      <c r="J2" s="147" t="s">
        <v>1523</v>
      </c>
      <c r="K2" s="147" t="s">
        <v>3956</v>
      </c>
      <c r="L2" s="30"/>
      <c r="M2" s="145"/>
      <c r="N2" s="147" t="s">
        <v>3960</v>
      </c>
      <c r="O2" s="30"/>
      <c r="P2" s="145"/>
      <c r="Q2" s="147" t="s">
        <v>3965</v>
      </c>
      <c r="R2" s="30"/>
      <c r="S2" s="145"/>
      <c r="T2" s="157" t="s">
        <v>1524</v>
      </c>
      <c r="U2" s="171"/>
      <c r="V2" s="158"/>
      <c r="W2" s="159"/>
      <c r="X2" s="147" t="s">
        <v>1491</v>
      </c>
      <c r="Y2" s="30"/>
      <c r="Z2" s="147" t="s">
        <v>1138</v>
      </c>
      <c r="AA2" s="30"/>
      <c r="AB2" s="147" t="s">
        <v>532</v>
      </c>
      <c r="AC2" s="30"/>
      <c r="AD2" s="147" t="s">
        <v>545</v>
      </c>
      <c r="AE2" s="30"/>
      <c r="AF2" s="147" t="s">
        <v>546</v>
      </c>
      <c r="AG2" s="30"/>
      <c r="AH2" s="147" t="s">
        <v>3236</v>
      </c>
      <c r="AI2" s="30"/>
      <c r="AJ2" s="147" t="s">
        <v>3237</v>
      </c>
      <c r="AK2" s="30"/>
      <c r="AL2" s="147" t="s">
        <v>3238</v>
      </c>
      <c r="AM2" s="30"/>
      <c r="AN2" s="147" t="s">
        <v>533</v>
      </c>
      <c r="AO2" s="30"/>
      <c r="AP2" s="130" t="s">
        <v>566</v>
      </c>
    </row>
    <row r="3" spans="1:42" x14ac:dyDescent="0.3">
      <c r="A3" s="315"/>
      <c r="B3" s="252"/>
      <c r="C3" s="253" t="s">
        <v>1504</v>
      </c>
      <c r="D3" s="254" t="s">
        <v>1509</v>
      </c>
      <c r="E3" s="151"/>
      <c r="F3" s="254" t="s">
        <v>1509</v>
      </c>
      <c r="G3" s="255" t="s">
        <v>1504</v>
      </c>
      <c r="H3" s="259" t="s">
        <v>3955</v>
      </c>
      <c r="I3" s="259" t="s">
        <v>3955</v>
      </c>
      <c r="J3" s="257" t="s">
        <v>1553</v>
      </c>
      <c r="K3" s="257"/>
      <c r="L3" s="253" t="s">
        <v>1504</v>
      </c>
      <c r="M3" s="254" t="s">
        <v>1509</v>
      </c>
      <c r="N3" s="257"/>
      <c r="O3" s="253" t="s">
        <v>1504</v>
      </c>
      <c r="P3" s="151" t="s">
        <v>1509</v>
      </c>
      <c r="Q3" s="257"/>
      <c r="R3" s="253" t="s">
        <v>1504</v>
      </c>
      <c r="S3" s="151" t="s">
        <v>1509</v>
      </c>
      <c r="T3" s="260" t="s">
        <v>1554</v>
      </c>
      <c r="U3" s="261" t="s">
        <v>1555</v>
      </c>
      <c r="V3" s="262" t="s">
        <v>1509</v>
      </c>
      <c r="W3" s="253" t="s">
        <v>1504</v>
      </c>
      <c r="X3" s="252"/>
      <c r="Y3" s="253" t="s">
        <v>1504</v>
      </c>
      <c r="Z3" s="252"/>
      <c r="AA3" s="253" t="s">
        <v>1504</v>
      </c>
      <c r="AB3" s="252"/>
      <c r="AC3" s="253" t="s">
        <v>1504</v>
      </c>
      <c r="AD3" s="252"/>
      <c r="AE3" s="253" t="s">
        <v>1504</v>
      </c>
      <c r="AF3" s="252"/>
      <c r="AG3" s="253" t="s">
        <v>1504</v>
      </c>
      <c r="AH3" s="252"/>
      <c r="AI3" s="253" t="s">
        <v>1504</v>
      </c>
      <c r="AJ3" s="252"/>
      <c r="AK3" s="253" t="s">
        <v>1504</v>
      </c>
      <c r="AL3" s="252"/>
      <c r="AM3" s="253" t="s">
        <v>1504</v>
      </c>
      <c r="AN3" s="252"/>
      <c r="AO3" s="253" t="s">
        <v>1504</v>
      </c>
      <c r="AP3" s="263"/>
    </row>
    <row r="4" spans="1:42" x14ac:dyDescent="0.3">
      <c r="A4" s="258" t="str">
        <f>IF($B4="","-",COUNTA($B$4:$B4))</f>
        <v>-</v>
      </c>
      <c r="B4" s="31"/>
      <c r="C4" s="18" t="str">
        <f>IF(B4&lt;&gt;"",VLOOKUP(B4,'Drop-down lists'!$A$8:$B$18,2,FALSE),"")</f>
        <v/>
      </c>
      <c r="D4" s="18"/>
      <c r="E4" s="31"/>
      <c r="F4" s="18"/>
      <c r="G4" s="27" t="str">
        <f>IF(E4&lt;&gt;"",VLOOKUP(E4,'Drop-down lists'!D$8:E$14,2,FALSE),"")</f>
        <v/>
      </c>
      <c r="H4" s="32"/>
      <c r="I4" s="32"/>
      <c r="J4" s="20"/>
      <c r="K4" s="33" t="s">
        <v>3959</v>
      </c>
      <c r="L4" s="21">
        <f>IF(K4&lt;&gt;"",VLOOKUP(K4,'Drop-down lists'!CB$8:CC$13,2,FALSE),"")</f>
        <v>3</v>
      </c>
      <c r="M4" s="21"/>
      <c r="N4" s="31" t="s">
        <v>3963</v>
      </c>
      <c r="O4" s="18">
        <f>IF(N4&lt;&gt;"",VLOOKUP(N4,'Drop-down lists'!CE$8:CF$14,2,FALSE),"")</f>
        <v>2</v>
      </c>
      <c r="P4" s="18"/>
      <c r="Q4" s="31" t="s">
        <v>3967</v>
      </c>
      <c r="R4" s="18">
        <f>IF(Q4&lt;&gt;"",VLOOKUP(Q4,'Drop-down lists'!CH$8:CI$14,2,FALSE),"")</f>
        <v>2</v>
      </c>
      <c r="S4" s="18"/>
      <c r="T4" s="21"/>
      <c r="U4" s="172"/>
      <c r="V4" s="21"/>
      <c r="W4" s="21" t="str">
        <f>IF(T4&lt;&gt;"",VLOOKUP(T4,'Drop-down lists'!$BP$8:$BQ$13,2,FALSE),"")</f>
        <v/>
      </c>
      <c r="X4" s="21"/>
      <c r="Y4" s="21" t="str">
        <f>IF(X4&lt;&gt;"",VLOOKUP(X4,'Drop-down lists'!$BS$8:$BT$12,2,FALSE),"")</f>
        <v/>
      </c>
      <c r="Z4" s="21"/>
      <c r="AA4" s="21" t="str">
        <f>IF(Z4&lt;&gt;"",VLOOKUP(Z4,'Drop-down lists'!$BV$8:$BW$11,2,FALSE),"")</f>
        <v/>
      </c>
      <c r="AB4" s="21"/>
      <c r="AC4" s="21" t="str">
        <f>IF(AB4&lt;&gt;"",VLOOKUP(AB4,'Drop-down lists'!$BV$8:$BW$11,2,FALSE),"")</f>
        <v/>
      </c>
      <c r="AD4" s="21"/>
      <c r="AE4" s="21" t="str">
        <f>IF(AD4&lt;&gt;"",VLOOKUP(AD4,'Drop-down lists'!$BV$8:$BW$11,2,FALSE),"")</f>
        <v/>
      </c>
      <c r="AF4" s="21"/>
      <c r="AG4" s="21" t="str">
        <f>IF(AF4&lt;&gt;"",VLOOKUP(AF4,'Drop-down lists'!$BV$8:$BW$11,2,FALSE),"")</f>
        <v/>
      </c>
      <c r="AH4" s="21"/>
      <c r="AI4" s="21" t="str">
        <f>IF(AH4&lt;&gt;"",VLOOKUP(AH4,'Drop-down lists'!$BV$8:$BW$11,2,FALSE),"")</f>
        <v/>
      </c>
      <c r="AJ4" s="21"/>
      <c r="AK4" s="21" t="str">
        <f>IF(AJ4&lt;&gt;"",VLOOKUP(AJ4,'Drop-down lists'!$BY$8:$BZ$11,2,FALSE),"")</f>
        <v/>
      </c>
      <c r="AL4" s="21"/>
      <c r="AM4" s="21" t="str">
        <f>IF(AL4&lt;&gt;"",VLOOKUP(AL4,'Drop-down lists'!$BV$8:$BW$11,2,FALSE),"")</f>
        <v/>
      </c>
      <c r="AN4" s="21"/>
      <c r="AO4" s="21" t="str">
        <f>IF(AN4&lt;&gt;"",VLOOKUP(AN4,'Drop-down lists'!$BV$8:$BW$11,2,FALSE),"")</f>
        <v/>
      </c>
      <c r="AP4" s="21"/>
    </row>
    <row r="5" spans="1:42" x14ac:dyDescent="0.3">
      <c r="A5" s="258" t="str">
        <f>IF($B5="","-",COUNTA($B$4:$B5))</f>
        <v>-</v>
      </c>
      <c r="B5" s="31"/>
      <c r="C5" s="18" t="str">
        <f>IF(B5&lt;&gt;"",VLOOKUP(B5,'Drop-down lists'!$A$8:$B$18,2,FALSE),"")</f>
        <v/>
      </c>
      <c r="D5" s="18"/>
      <c r="E5" s="31"/>
      <c r="F5" s="18"/>
      <c r="G5" s="27" t="str">
        <f>IF(E5&lt;&gt;"",VLOOKUP(E5,'Drop-down lists'!D$8:E$14,2,FALSE),"")</f>
        <v/>
      </c>
      <c r="H5" s="32"/>
      <c r="I5" s="32"/>
      <c r="J5" s="20"/>
      <c r="K5" s="33"/>
      <c r="L5" s="21" t="str">
        <f>IF(K5&lt;&gt;"",VLOOKUP(K5,'Drop-down lists'!CB$8:CC$13,2,FALSE),"")</f>
        <v/>
      </c>
      <c r="M5" s="21"/>
      <c r="N5" s="31"/>
      <c r="O5" s="18" t="str">
        <f>IF(N5&lt;&gt;"",VLOOKUP(N5,'Drop-down lists'!CE$8:CF$14,2,FALSE),"")</f>
        <v/>
      </c>
      <c r="P5" s="18"/>
      <c r="Q5" s="31"/>
      <c r="R5" s="18" t="str">
        <f>IF(Q5&lt;&gt;"",VLOOKUP(Q5,'Drop-down lists'!CH$8:CI$14,2,FALSE),"")</f>
        <v/>
      </c>
      <c r="S5" s="18"/>
      <c r="T5" s="21"/>
      <c r="U5" s="172"/>
      <c r="V5" s="21"/>
      <c r="W5" s="21" t="str">
        <f>IF(T5&lt;&gt;"",VLOOKUP(T5,'Drop-down lists'!$BP$8:$BQ$13,2,FALSE),"")</f>
        <v/>
      </c>
      <c r="X5" s="21"/>
      <c r="Y5" s="21" t="str">
        <f>IF(X5&lt;&gt;"",VLOOKUP(X5,'Drop-down lists'!$BS$8:$BT$12,2,FALSE),"")</f>
        <v/>
      </c>
      <c r="Z5" s="21"/>
      <c r="AA5" s="21" t="str">
        <f>IF(Z5&lt;&gt;"",VLOOKUP(Z5,'Drop-down lists'!$BV$8:$BW$11,2,FALSE),"")</f>
        <v/>
      </c>
      <c r="AB5" s="21"/>
      <c r="AC5" s="21" t="str">
        <f>IF(AB5&lt;&gt;"",VLOOKUP(AB5,'Drop-down lists'!$BV$8:$BW$11,2,FALSE),"")</f>
        <v/>
      </c>
      <c r="AD5" s="21"/>
      <c r="AE5" s="21" t="str">
        <f>IF(AD5&lt;&gt;"",VLOOKUP(AD5,'Drop-down lists'!$BV$8:$BW$11,2,FALSE),"")</f>
        <v/>
      </c>
      <c r="AF5" s="21"/>
      <c r="AG5" s="21" t="str">
        <f>IF(AF5&lt;&gt;"",VLOOKUP(AF5,'Drop-down lists'!$BV$8:$BW$11,2,FALSE),"")</f>
        <v/>
      </c>
      <c r="AH5" s="21"/>
      <c r="AI5" s="21" t="str">
        <f>IF(AH5&lt;&gt;"",VLOOKUP(AH5,'Drop-down lists'!$BV$8:$BW$11,2,FALSE),"")</f>
        <v/>
      </c>
      <c r="AJ5" s="21"/>
      <c r="AK5" s="21" t="str">
        <f>IF(AJ5&lt;&gt;"",VLOOKUP(AJ5,'Drop-down lists'!$BY$8:$BZ$11,2,FALSE),"")</f>
        <v/>
      </c>
      <c r="AL5" s="21"/>
      <c r="AM5" s="21" t="str">
        <f>IF(AL5&lt;&gt;"",VLOOKUP(AL5,'Drop-down lists'!$BV$8:$BW$11,2,FALSE),"")</f>
        <v/>
      </c>
      <c r="AN5" s="21"/>
      <c r="AO5" s="21" t="str">
        <f>IF(AN5&lt;&gt;"",VLOOKUP(AN5,'Drop-down lists'!$BV$8:$BW$11,2,FALSE),"")</f>
        <v/>
      </c>
      <c r="AP5" s="21"/>
    </row>
    <row r="6" spans="1:42" x14ac:dyDescent="0.3">
      <c r="A6" s="258" t="str">
        <f>IF($B6="","-",COUNTA($B$4:$B6))</f>
        <v>-</v>
      </c>
      <c r="B6" s="31"/>
      <c r="C6" s="18" t="str">
        <f>IF(B6&lt;&gt;"",VLOOKUP(B6,'Drop-down lists'!$A$8:$B$18,2,FALSE),"")</f>
        <v/>
      </c>
      <c r="D6" s="18"/>
      <c r="E6" s="31"/>
      <c r="F6" s="18"/>
      <c r="G6" s="27" t="str">
        <f>IF(E6&lt;&gt;"",VLOOKUP(E6,'Drop-down lists'!D$8:E$14,2,FALSE),"")</f>
        <v/>
      </c>
      <c r="H6" s="32"/>
      <c r="I6" s="32"/>
      <c r="J6" s="20"/>
      <c r="K6" s="33" t="s">
        <v>1509</v>
      </c>
      <c r="L6" s="21">
        <f>IF(K6&lt;&gt;"",VLOOKUP(K6,'Drop-down lists'!CB$8:CC$13,2,FALSE),"")</f>
        <v>4</v>
      </c>
      <c r="M6" s="21"/>
      <c r="N6" s="31"/>
      <c r="O6" s="18" t="str">
        <f>IF(N6&lt;&gt;"",VLOOKUP(N6,'Drop-down lists'!CE$8:CF$14,2,FALSE),"")</f>
        <v/>
      </c>
      <c r="P6" s="18"/>
      <c r="Q6" s="31"/>
      <c r="R6" s="18" t="str">
        <f>IF(Q6&lt;&gt;"",VLOOKUP(Q6,'Drop-down lists'!CH$8:CI$14,2,FALSE),"")</f>
        <v/>
      </c>
      <c r="S6" s="18"/>
      <c r="T6" s="21"/>
      <c r="U6" s="172"/>
      <c r="V6" s="21"/>
      <c r="W6" s="21" t="str">
        <f>IF(T6&lt;&gt;"",VLOOKUP(T6,'Drop-down lists'!$BP$8:$BQ$13,2,FALSE),"")</f>
        <v/>
      </c>
      <c r="X6" s="21"/>
      <c r="Y6" s="21" t="str">
        <f>IF(X6&lt;&gt;"",VLOOKUP(X6,'Drop-down lists'!$BS$8:$BT$12,2,FALSE),"")</f>
        <v/>
      </c>
      <c r="Z6" s="21"/>
      <c r="AA6" s="21" t="str">
        <f>IF(Z6&lt;&gt;"",VLOOKUP(Z6,'Drop-down lists'!$BV$8:$BW$11,2,FALSE),"")</f>
        <v/>
      </c>
      <c r="AB6" s="21"/>
      <c r="AC6" s="21" t="str">
        <f>IF(AB6&lt;&gt;"",VLOOKUP(AB6,'Drop-down lists'!$BV$8:$BW$11,2,FALSE),"")</f>
        <v/>
      </c>
      <c r="AD6" s="21"/>
      <c r="AE6" s="21" t="str">
        <f>IF(AD6&lt;&gt;"",VLOOKUP(AD6,'Drop-down lists'!$BV$8:$BW$11,2,FALSE),"")</f>
        <v/>
      </c>
      <c r="AF6" s="21"/>
      <c r="AG6" s="21" t="str">
        <f>IF(AF6&lt;&gt;"",VLOOKUP(AF6,'Drop-down lists'!$BV$8:$BW$11,2,FALSE),"")</f>
        <v/>
      </c>
      <c r="AH6" s="21"/>
      <c r="AI6" s="21" t="str">
        <f>IF(AH6&lt;&gt;"",VLOOKUP(AH6,'Drop-down lists'!$BV$8:$BW$11,2,FALSE),"")</f>
        <v/>
      </c>
      <c r="AJ6" s="21"/>
      <c r="AK6" s="21" t="str">
        <f>IF(AJ6&lt;&gt;"",VLOOKUP(AJ6,'Drop-down lists'!$BY$8:$BZ$11,2,FALSE),"")</f>
        <v/>
      </c>
      <c r="AL6" s="21"/>
      <c r="AM6" s="21" t="str">
        <f>IF(AL6&lt;&gt;"",VLOOKUP(AL6,'Drop-down lists'!$BV$8:$BW$11,2,FALSE),"")</f>
        <v/>
      </c>
      <c r="AN6" s="21"/>
      <c r="AO6" s="21" t="str">
        <f>IF(AN6&lt;&gt;"",VLOOKUP(AN6,'Drop-down lists'!$BV$8:$BW$11,2,FALSE),"")</f>
        <v/>
      </c>
      <c r="AP6" s="21"/>
    </row>
    <row r="7" spans="1:42" x14ac:dyDescent="0.3">
      <c r="A7" s="258" t="str">
        <f>IF($B7="","-",COUNTA($B$4:$B7))</f>
        <v>-</v>
      </c>
      <c r="B7" s="31"/>
      <c r="C7" s="18" t="str">
        <f>IF(B7&lt;&gt;"",VLOOKUP(B7,'Drop-down lists'!$A$8:$B$18,2,FALSE),"")</f>
        <v/>
      </c>
      <c r="D7" s="18"/>
      <c r="E7" s="31"/>
      <c r="F7" s="18"/>
      <c r="G7" s="27" t="str">
        <f>IF(E7&lt;&gt;"",VLOOKUP(E7,'Drop-down lists'!D$8:E$14,2,FALSE),"")</f>
        <v/>
      </c>
      <c r="H7" s="32"/>
      <c r="I7" s="32"/>
      <c r="J7" s="20"/>
      <c r="K7" s="33"/>
      <c r="L7" s="21" t="str">
        <f>IF(K7&lt;&gt;"",VLOOKUP(K7,'Drop-down lists'!CB$8:CC$13,2,FALSE),"")</f>
        <v/>
      </c>
      <c r="M7" s="21"/>
      <c r="N7" s="31"/>
      <c r="O7" s="18" t="str">
        <f>IF(N7&lt;&gt;"",VLOOKUP(N7,'Drop-down lists'!CE$8:CF$14,2,FALSE),"")</f>
        <v/>
      </c>
      <c r="P7" s="18"/>
      <c r="Q7" s="31"/>
      <c r="R7" s="18" t="str">
        <f>IF(Q7&lt;&gt;"",VLOOKUP(Q7,'Drop-down lists'!CH$8:CI$14,2,FALSE),"")</f>
        <v/>
      </c>
      <c r="S7" s="18"/>
      <c r="T7" s="21"/>
      <c r="U7" s="172"/>
      <c r="V7" s="21"/>
      <c r="W7" s="21" t="str">
        <f>IF(T7&lt;&gt;"",VLOOKUP(T7,'Drop-down lists'!$BP$8:$BQ$13,2,FALSE),"")</f>
        <v/>
      </c>
      <c r="X7" s="21"/>
      <c r="Y7" s="21" t="str">
        <f>IF(X7&lt;&gt;"",VLOOKUP(X7,'Drop-down lists'!$BS$8:$BT$12,2,FALSE),"")</f>
        <v/>
      </c>
      <c r="Z7" s="21"/>
      <c r="AA7" s="21" t="str">
        <f>IF(Z7&lt;&gt;"",VLOOKUP(Z7,'Drop-down lists'!$BV$8:$BW$11,2,FALSE),"")</f>
        <v/>
      </c>
      <c r="AB7" s="21"/>
      <c r="AC7" s="21" t="str">
        <f>IF(AB7&lt;&gt;"",VLOOKUP(AB7,'Drop-down lists'!$BV$8:$BW$11,2,FALSE),"")</f>
        <v/>
      </c>
      <c r="AD7" s="21"/>
      <c r="AE7" s="21" t="str">
        <f>IF(AD7&lt;&gt;"",VLOOKUP(AD7,'Drop-down lists'!$BV$8:$BW$11,2,FALSE),"")</f>
        <v/>
      </c>
      <c r="AF7" s="21"/>
      <c r="AG7" s="21" t="str">
        <f>IF(AF7&lt;&gt;"",VLOOKUP(AF7,'Drop-down lists'!$BV$8:$BW$11,2,FALSE),"")</f>
        <v/>
      </c>
      <c r="AH7" s="21"/>
      <c r="AI7" s="21" t="str">
        <f>IF(AH7&lt;&gt;"",VLOOKUP(AH7,'Drop-down lists'!$BV$8:$BW$11,2,FALSE),"")</f>
        <v/>
      </c>
      <c r="AJ7" s="21"/>
      <c r="AK7" s="21" t="str">
        <f>IF(AJ7&lt;&gt;"",VLOOKUP(AJ7,'Drop-down lists'!$BY$8:$BZ$11,2,FALSE),"")</f>
        <v/>
      </c>
      <c r="AL7" s="21"/>
      <c r="AM7" s="21" t="str">
        <f>IF(AL7&lt;&gt;"",VLOOKUP(AL7,'Drop-down lists'!$BV$8:$BW$11,2,FALSE),"")</f>
        <v/>
      </c>
      <c r="AN7" s="21"/>
      <c r="AO7" s="21" t="str">
        <f>IF(AN7&lt;&gt;"",VLOOKUP(AN7,'Drop-down lists'!$BV$8:$BW$11,2,FALSE),"")</f>
        <v/>
      </c>
      <c r="AP7" s="21"/>
    </row>
    <row r="8" spans="1:42" x14ac:dyDescent="0.3">
      <c r="A8" s="258" t="str">
        <f>IF($B8="","-",COUNTA($B$4:$B8))</f>
        <v>-</v>
      </c>
      <c r="B8" s="31"/>
      <c r="C8" s="18" t="str">
        <f>IF(B8&lt;&gt;"",VLOOKUP(B8,'Drop-down lists'!$A$8:$B$18,2,FALSE),"")</f>
        <v/>
      </c>
      <c r="D8" s="18"/>
      <c r="E8" s="31"/>
      <c r="F8" s="18"/>
      <c r="G8" s="27" t="str">
        <f>IF(E8&lt;&gt;"",VLOOKUP(E8,'Drop-down lists'!D$8:E$14,2,FALSE),"")</f>
        <v/>
      </c>
      <c r="H8" s="32"/>
      <c r="I8" s="32"/>
      <c r="J8" s="20"/>
      <c r="K8" s="33"/>
      <c r="L8" s="21" t="str">
        <f>IF(K8&lt;&gt;"",VLOOKUP(K8,'Drop-down lists'!CB$8:CC$13,2,FALSE),"")</f>
        <v/>
      </c>
      <c r="M8" s="21"/>
      <c r="N8" s="31" t="s">
        <v>1509</v>
      </c>
      <c r="O8" s="18">
        <f>IF(N8&lt;&gt;"",VLOOKUP(N8,'Drop-down lists'!CE$8:CF$14,2,FALSE),"")</f>
        <v>5</v>
      </c>
      <c r="P8" s="18"/>
      <c r="Q8" s="31" t="s">
        <v>1509</v>
      </c>
      <c r="R8" s="18">
        <f>IF(Q8&lt;&gt;"",VLOOKUP(Q8,'Drop-down lists'!CH$8:CI$14,2,FALSE),"")</f>
        <v>4</v>
      </c>
      <c r="S8" s="18"/>
      <c r="T8" s="21"/>
      <c r="U8" s="172"/>
      <c r="V8" s="21"/>
      <c r="W8" s="21" t="str">
        <f>IF(T8&lt;&gt;"",VLOOKUP(T8,'Drop-down lists'!$BP$8:$BQ$13,2,FALSE),"")</f>
        <v/>
      </c>
      <c r="X8" s="21"/>
      <c r="Y8" s="21" t="str">
        <f>IF(X8&lt;&gt;"",VLOOKUP(X8,'Drop-down lists'!$BS$8:$BT$12,2,FALSE),"")</f>
        <v/>
      </c>
      <c r="Z8" s="21"/>
      <c r="AA8" s="21" t="str">
        <f>IF(Z8&lt;&gt;"",VLOOKUP(Z8,'Drop-down lists'!$BV$8:$BW$11,2,FALSE),"")</f>
        <v/>
      </c>
      <c r="AB8" s="21"/>
      <c r="AC8" s="21" t="str">
        <f>IF(AB8&lt;&gt;"",VLOOKUP(AB8,'Drop-down lists'!$BV$8:$BW$11,2,FALSE),"")</f>
        <v/>
      </c>
      <c r="AD8" s="21"/>
      <c r="AE8" s="21" t="str">
        <f>IF(AD8&lt;&gt;"",VLOOKUP(AD8,'Drop-down lists'!$BV$8:$BW$11,2,FALSE),"")</f>
        <v/>
      </c>
      <c r="AF8" s="21"/>
      <c r="AG8" s="21" t="str">
        <f>IF(AF8&lt;&gt;"",VLOOKUP(AF8,'Drop-down lists'!$BV$8:$BW$11,2,FALSE),"")</f>
        <v/>
      </c>
      <c r="AH8" s="21"/>
      <c r="AI8" s="21" t="str">
        <f>IF(AH8&lt;&gt;"",VLOOKUP(AH8,'Drop-down lists'!$BV$8:$BW$11,2,FALSE),"")</f>
        <v/>
      </c>
      <c r="AJ8" s="21"/>
      <c r="AK8" s="21" t="str">
        <f>IF(AJ8&lt;&gt;"",VLOOKUP(AJ8,'Drop-down lists'!$BY$8:$BZ$11,2,FALSE),"")</f>
        <v/>
      </c>
      <c r="AL8" s="21"/>
      <c r="AM8" s="21" t="str">
        <f>IF(AL8&lt;&gt;"",VLOOKUP(AL8,'Drop-down lists'!$BV$8:$BW$11,2,FALSE),"")</f>
        <v/>
      </c>
      <c r="AN8" s="21"/>
      <c r="AO8" s="21" t="str">
        <f>IF(AN8&lt;&gt;"",VLOOKUP(AN8,'Drop-down lists'!$BV$8:$BW$11,2,FALSE),"")</f>
        <v/>
      </c>
      <c r="AP8" s="21"/>
    </row>
    <row r="9" spans="1:42" x14ac:dyDescent="0.3">
      <c r="A9" s="258" t="str">
        <f>IF($B9="","-",COUNTA($B$4:$B9))</f>
        <v>-</v>
      </c>
      <c r="B9" s="31"/>
      <c r="C9" s="18" t="str">
        <f>IF(B9&lt;&gt;"",VLOOKUP(B9,'Drop-down lists'!$A$8:$B$18,2,FALSE),"")</f>
        <v/>
      </c>
      <c r="D9" s="18"/>
      <c r="E9" s="31"/>
      <c r="F9" s="18"/>
      <c r="G9" s="27" t="str">
        <f>IF(E9&lt;&gt;"",VLOOKUP(E9,'Drop-down lists'!D$8:E$14,2,FALSE),"")</f>
        <v/>
      </c>
      <c r="H9" s="32"/>
      <c r="I9" s="32"/>
      <c r="J9" s="20"/>
      <c r="K9" s="33"/>
      <c r="L9" s="21" t="str">
        <f>IF(K9&lt;&gt;"",VLOOKUP(K9,'Drop-down lists'!CB$8:CC$13,2,FALSE),"")</f>
        <v/>
      </c>
      <c r="M9" s="21"/>
      <c r="N9" s="31"/>
      <c r="O9" s="18" t="str">
        <f>IF(N9&lt;&gt;"",VLOOKUP(N9,'Drop-down lists'!CE$8:CF$14,2,FALSE),"")</f>
        <v/>
      </c>
      <c r="P9" s="18"/>
      <c r="Q9" s="31"/>
      <c r="R9" s="18" t="str">
        <f>IF(Q9&lt;&gt;"",VLOOKUP(Q9,'Drop-down lists'!CH$8:CI$14,2,FALSE),"")</f>
        <v/>
      </c>
      <c r="S9" s="18"/>
      <c r="T9" s="21"/>
      <c r="U9" s="172"/>
      <c r="V9" s="21"/>
      <c r="W9" s="21" t="str">
        <f>IF(T9&lt;&gt;"",VLOOKUP(T9,'Drop-down lists'!$BP$8:$BQ$13,2,FALSE),"")</f>
        <v/>
      </c>
      <c r="X9" s="21"/>
      <c r="Y9" s="21" t="str">
        <f>IF(X9&lt;&gt;"",VLOOKUP(X9,'Drop-down lists'!$BS$8:$BT$12,2,FALSE),"")</f>
        <v/>
      </c>
      <c r="Z9" s="21"/>
      <c r="AA9" s="21" t="str">
        <f>IF(Z9&lt;&gt;"",VLOOKUP(Z9,'Drop-down lists'!$BV$8:$BW$11,2,FALSE),"")</f>
        <v/>
      </c>
      <c r="AB9" s="21"/>
      <c r="AC9" s="21" t="str">
        <f>IF(AB9&lt;&gt;"",VLOOKUP(AB9,'Drop-down lists'!$BV$8:$BW$11,2,FALSE),"")</f>
        <v/>
      </c>
      <c r="AD9" s="21"/>
      <c r="AE9" s="21" t="str">
        <f>IF(AD9&lt;&gt;"",VLOOKUP(AD9,'Drop-down lists'!$BV$8:$BW$11,2,FALSE),"")</f>
        <v/>
      </c>
      <c r="AF9" s="21"/>
      <c r="AG9" s="21" t="str">
        <f>IF(AF9&lt;&gt;"",VLOOKUP(AF9,'Drop-down lists'!$BV$8:$BW$11,2,FALSE),"")</f>
        <v/>
      </c>
      <c r="AH9" s="21"/>
      <c r="AI9" s="21" t="str">
        <f>IF(AH9&lt;&gt;"",VLOOKUP(AH9,'Drop-down lists'!$BV$8:$BW$11,2,FALSE),"")</f>
        <v/>
      </c>
      <c r="AJ9" s="21"/>
      <c r="AK9" s="21" t="str">
        <f>IF(AJ9&lt;&gt;"",VLOOKUP(AJ9,'Drop-down lists'!$BY$8:$BZ$11,2,FALSE),"")</f>
        <v/>
      </c>
      <c r="AL9" s="21"/>
      <c r="AM9" s="21" t="str">
        <f>IF(AL9&lt;&gt;"",VLOOKUP(AL9,'Drop-down lists'!$BV$8:$BW$11,2,FALSE),"")</f>
        <v/>
      </c>
      <c r="AN9" s="21"/>
      <c r="AO9" s="21" t="str">
        <f>IF(AN9&lt;&gt;"",VLOOKUP(AN9,'Drop-down lists'!$BV$8:$BW$11,2,FALSE),"")</f>
        <v/>
      </c>
      <c r="AP9" s="21"/>
    </row>
    <row r="10" spans="1:42" x14ac:dyDescent="0.3">
      <c r="A10" s="258" t="str">
        <f>IF($B10="","-",COUNTA($B$4:$B10))</f>
        <v>-</v>
      </c>
      <c r="B10" s="31"/>
      <c r="C10" s="18" t="str">
        <f>IF(B10&lt;&gt;"",VLOOKUP(B10,'Drop-down lists'!$A$8:$B$18,2,FALSE),"")</f>
        <v/>
      </c>
      <c r="D10" s="18"/>
      <c r="E10" s="31"/>
      <c r="F10" s="18"/>
      <c r="G10" s="27" t="str">
        <f>IF(E10&lt;&gt;"",VLOOKUP(E10,'Drop-down lists'!D$8:E$14,2,FALSE),"")</f>
        <v/>
      </c>
      <c r="H10" s="32"/>
      <c r="I10" s="32"/>
      <c r="J10" s="20"/>
      <c r="K10" s="33"/>
      <c r="L10" s="21" t="str">
        <f>IF(K10&lt;&gt;"",VLOOKUP(K10,'Drop-down lists'!CB$8:CC$13,2,FALSE),"")</f>
        <v/>
      </c>
      <c r="M10" s="21"/>
      <c r="N10" s="31"/>
      <c r="O10" s="18" t="str">
        <f>IF(N10&lt;&gt;"",VLOOKUP(N10,'Drop-down lists'!CE$8:CF$14,2,FALSE),"")</f>
        <v/>
      </c>
      <c r="P10" s="18"/>
      <c r="Q10" s="31"/>
      <c r="R10" s="18" t="str">
        <f>IF(Q10&lt;&gt;"",VLOOKUP(Q10,'Drop-down lists'!CH$8:CI$14,2,FALSE),"")</f>
        <v/>
      </c>
      <c r="S10" s="18"/>
      <c r="T10" s="21"/>
      <c r="U10" s="172"/>
      <c r="V10" s="21"/>
      <c r="W10" s="21" t="str">
        <f>IF(T10&lt;&gt;"",VLOOKUP(T10,'Drop-down lists'!$BP$8:$BQ$13,2,FALSE),"")</f>
        <v/>
      </c>
      <c r="X10" s="21"/>
      <c r="Y10" s="21" t="str">
        <f>IF(X10&lt;&gt;"",VLOOKUP(X10,'Drop-down lists'!$BS$8:$BT$12,2,FALSE),"")</f>
        <v/>
      </c>
      <c r="Z10" s="21"/>
      <c r="AA10" s="21" t="str">
        <f>IF(Z10&lt;&gt;"",VLOOKUP(Z10,'Drop-down lists'!$BV$8:$BW$11,2,FALSE),"")</f>
        <v/>
      </c>
      <c r="AB10" s="21"/>
      <c r="AC10" s="21" t="str">
        <f>IF(AB10&lt;&gt;"",VLOOKUP(AB10,'Drop-down lists'!$BV$8:$BW$11,2,FALSE),"")</f>
        <v/>
      </c>
      <c r="AD10" s="21"/>
      <c r="AE10" s="21" t="str">
        <f>IF(AD10&lt;&gt;"",VLOOKUP(AD10,'Drop-down lists'!$BV$8:$BW$11,2,FALSE),"")</f>
        <v/>
      </c>
      <c r="AF10" s="21"/>
      <c r="AG10" s="21" t="str">
        <f>IF(AF10&lt;&gt;"",VLOOKUP(AF10,'Drop-down lists'!$BV$8:$BW$11,2,FALSE),"")</f>
        <v/>
      </c>
      <c r="AH10" s="21"/>
      <c r="AI10" s="21" t="str">
        <f>IF(AH10&lt;&gt;"",VLOOKUP(AH10,'Drop-down lists'!$BV$8:$BW$11,2,FALSE),"")</f>
        <v/>
      </c>
      <c r="AJ10" s="21"/>
      <c r="AK10" s="21" t="str">
        <f>IF(AJ10&lt;&gt;"",VLOOKUP(AJ10,'Drop-down lists'!$BY$8:$BZ$11,2,FALSE),"")</f>
        <v/>
      </c>
      <c r="AL10" s="21"/>
      <c r="AM10" s="21" t="str">
        <f>IF(AL10&lt;&gt;"",VLOOKUP(AL10,'Drop-down lists'!$BV$8:$BW$11,2,FALSE),"")</f>
        <v/>
      </c>
      <c r="AN10" s="21"/>
      <c r="AO10" s="21" t="str">
        <f>IF(AN10&lt;&gt;"",VLOOKUP(AN10,'Drop-down lists'!$BV$8:$BW$11,2,FALSE),"")</f>
        <v/>
      </c>
      <c r="AP10" s="21"/>
    </row>
    <row r="11" spans="1:42" x14ac:dyDescent="0.3">
      <c r="A11" s="258" t="str">
        <f>IF($B11="","-",COUNTA($B$4:$B11))</f>
        <v>-</v>
      </c>
      <c r="B11" s="31"/>
      <c r="C11" s="18" t="str">
        <f>IF(B11&lt;&gt;"",VLOOKUP(B11,'Drop-down lists'!$A$8:$B$18,2,FALSE),"")</f>
        <v/>
      </c>
      <c r="D11" s="18"/>
      <c r="E11" s="31"/>
      <c r="F11" s="18"/>
      <c r="G11" s="27" t="str">
        <f>IF(E11&lt;&gt;"",VLOOKUP(E11,'Drop-down lists'!D$8:E$14,2,FALSE),"")</f>
        <v/>
      </c>
      <c r="H11" s="32"/>
      <c r="I11" s="32"/>
      <c r="J11" s="20"/>
      <c r="K11" s="33"/>
      <c r="L11" s="21" t="str">
        <f>IF(K11&lt;&gt;"",VLOOKUP(K11,'Drop-down lists'!CB$8:CC$13,2,FALSE),"")</f>
        <v/>
      </c>
      <c r="M11" s="21"/>
      <c r="N11" s="31"/>
      <c r="O11" s="18" t="str">
        <f>IF(N11&lt;&gt;"",VLOOKUP(N11,'Drop-down lists'!CE$8:CF$14,2,FALSE),"")</f>
        <v/>
      </c>
      <c r="P11" s="18"/>
      <c r="Q11" s="31"/>
      <c r="R11" s="18" t="str">
        <f>IF(Q11&lt;&gt;"",VLOOKUP(Q11,'Drop-down lists'!CH$8:CI$14,2,FALSE),"")</f>
        <v/>
      </c>
      <c r="S11" s="18"/>
      <c r="T11" s="21"/>
      <c r="U11" s="172"/>
      <c r="V11" s="21"/>
      <c r="W11" s="21" t="str">
        <f>IF(T11&lt;&gt;"",VLOOKUP(T11,'Drop-down lists'!$BP$8:$BQ$13,2,FALSE),"")</f>
        <v/>
      </c>
      <c r="X11" s="21"/>
      <c r="Y11" s="21" t="str">
        <f>IF(X11&lt;&gt;"",VLOOKUP(X11,'Drop-down lists'!$BS$8:$BT$12,2,FALSE),"")</f>
        <v/>
      </c>
      <c r="Z11" s="21"/>
      <c r="AA11" s="21" t="str">
        <f>IF(Z11&lt;&gt;"",VLOOKUP(Z11,'Drop-down lists'!$BV$8:$BW$11,2,FALSE),"")</f>
        <v/>
      </c>
      <c r="AB11" s="21"/>
      <c r="AC11" s="21" t="str">
        <f>IF(AB11&lt;&gt;"",VLOOKUP(AB11,'Drop-down lists'!$BV$8:$BW$11,2,FALSE),"")</f>
        <v/>
      </c>
      <c r="AD11" s="21"/>
      <c r="AE11" s="21" t="str">
        <f>IF(AD11&lt;&gt;"",VLOOKUP(AD11,'Drop-down lists'!$BV$8:$BW$11,2,FALSE),"")</f>
        <v/>
      </c>
      <c r="AF11" s="21"/>
      <c r="AG11" s="21" t="str">
        <f>IF(AF11&lt;&gt;"",VLOOKUP(AF11,'Drop-down lists'!$BV$8:$BW$11,2,FALSE),"")</f>
        <v/>
      </c>
      <c r="AH11" s="21"/>
      <c r="AI11" s="21" t="str">
        <f>IF(AH11&lt;&gt;"",VLOOKUP(AH11,'Drop-down lists'!$BV$8:$BW$11,2,FALSE),"")</f>
        <v/>
      </c>
      <c r="AJ11" s="21"/>
      <c r="AK11" s="21" t="str">
        <f>IF(AJ11&lt;&gt;"",VLOOKUP(AJ11,'Drop-down lists'!$BY$8:$BZ$11,2,FALSE),"")</f>
        <v/>
      </c>
      <c r="AL11" s="21"/>
      <c r="AM11" s="21" t="str">
        <f>IF(AL11&lt;&gt;"",VLOOKUP(AL11,'Drop-down lists'!$BV$8:$BW$11,2,FALSE),"")</f>
        <v/>
      </c>
      <c r="AN11" s="21"/>
      <c r="AO11" s="21" t="str">
        <f>IF(AN11&lt;&gt;"",VLOOKUP(AN11,'Drop-down lists'!$BV$8:$BW$11,2,FALSE),"")</f>
        <v/>
      </c>
      <c r="AP11" s="21"/>
    </row>
    <row r="12" spans="1:42" x14ac:dyDescent="0.3">
      <c r="A12" s="258" t="str">
        <f>IF($B12="","-",COUNTA($B$4:$B12))</f>
        <v>-</v>
      </c>
      <c r="B12" s="31"/>
      <c r="C12" s="18" t="str">
        <f>IF(B12&lt;&gt;"",VLOOKUP(B12,'Drop-down lists'!$A$8:$B$18,2,FALSE),"")</f>
        <v/>
      </c>
      <c r="D12" s="18"/>
      <c r="E12" s="31"/>
      <c r="F12" s="18"/>
      <c r="G12" s="27" t="str">
        <f>IF(E12&lt;&gt;"",VLOOKUP(E12,'Drop-down lists'!D$8:E$14,2,FALSE),"")</f>
        <v/>
      </c>
      <c r="H12" s="32"/>
      <c r="I12" s="32"/>
      <c r="J12" s="20"/>
      <c r="K12" s="33"/>
      <c r="L12" s="21" t="str">
        <f>IF(K12&lt;&gt;"",VLOOKUP(K12,'Drop-down lists'!CB$8:CC$13,2,FALSE),"")</f>
        <v/>
      </c>
      <c r="M12" s="21"/>
      <c r="N12" s="31"/>
      <c r="O12" s="18" t="str">
        <f>IF(N12&lt;&gt;"",VLOOKUP(N12,'Drop-down lists'!CE$8:CF$14,2,FALSE),"")</f>
        <v/>
      </c>
      <c r="P12" s="18"/>
      <c r="Q12" s="31"/>
      <c r="R12" s="18" t="str">
        <f>IF(Q12&lt;&gt;"",VLOOKUP(Q12,'Drop-down lists'!CH$8:CI$14,2,FALSE),"")</f>
        <v/>
      </c>
      <c r="S12" s="18"/>
      <c r="T12" s="21"/>
      <c r="U12" s="172"/>
      <c r="V12" s="21"/>
      <c r="W12" s="21" t="str">
        <f>IF(T12&lt;&gt;"",VLOOKUP(T12,'Drop-down lists'!$BP$8:$BQ$13,2,FALSE),"")</f>
        <v/>
      </c>
      <c r="X12" s="21"/>
      <c r="Y12" s="21" t="str">
        <f>IF(X12&lt;&gt;"",VLOOKUP(X12,'Drop-down lists'!$BS$8:$BT$12,2,FALSE),"")</f>
        <v/>
      </c>
      <c r="Z12" s="21"/>
      <c r="AA12" s="21" t="str">
        <f>IF(Z12&lt;&gt;"",VLOOKUP(Z12,'Drop-down lists'!$BV$8:$BW$11,2,FALSE),"")</f>
        <v/>
      </c>
      <c r="AB12" s="21"/>
      <c r="AC12" s="21" t="str">
        <f>IF(AB12&lt;&gt;"",VLOOKUP(AB12,'Drop-down lists'!$BV$8:$BW$11,2,FALSE),"")</f>
        <v/>
      </c>
      <c r="AD12" s="21"/>
      <c r="AE12" s="21" t="str">
        <f>IF(AD12&lt;&gt;"",VLOOKUP(AD12,'Drop-down lists'!$BV$8:$BW$11,2,FALSE),"")</f>
        <v/>
      </c>
      <c r="AF12" s="21"/>
      <c r="AG12" s="21" t="str">
        <f>IF(AF12&lt;&gt;"",VLOOKUP(AF12,'Drop-down lists'!$BV$8:$BW$11,2,FALSE),"")</f>
        <v/>
      </c>
      <c r="AH12" s="21"/>
      <c r="AI12" s="21" t="str">
        <f>IF(AH12&lt;&gt;"",VLOOKUP(AH12,'Drop-down lists'!$BV$8:$BW$11,2,FALSE),"")</f>
        <v/>
      </c>
      <c r="AJ12" s="21"/>
      <c r="AK12" s="21" t="str">
        <f>IF(AJ12&lt;&gt;"",VLOOKUP(AJ12,'Drop-down lists'!$BY$8:$BZ$11,2,FALSE),"")</f>
        <v/>
      </c>
      <c r="AL12" s="21"/>
      <c r="AM12" s="21" t="str">
        <f>IF(AL12&lt;&gt;"",VLOOKUP(AL12,'Drop-down lists'!$BV$8:$BW$11,2,FALSE),"")</f>
        <v/>
      </c>
      <c r="AN12" s="21"/>
      <c r="AO12" s="21" t="str">
        <f>IF(AN12&lt;&gt;"",VLOOKUP(AN12,'Drop-down lists'!$BV$8:$BW$11,2,FALSE),"")</f>
        <v/>
      </c>
      <c r="AP12" s="21"/>
    </row>
    <row r="13" spans="1:42" x14ac:dyDescent="0.3">
      <c r="A13" s="258" t="str">
        <f>IF($B13="","-",COUNTA($B$4:$B13))</f>
        <v>-</v>
      </c>
      <c r="B13" s="31"/>
      <c r="C13" s="18" t="str">
        <f>IF(B13&lt;&gt;"",VLOOKUP(B13,'Drop-down lists'!$A$8:$B$18,2,FALSE),"")</f>
        <v/>
      </c>
      <c r="D13" s="18"/>
      <c r="E13" s="31"/>
      <c r="F13" s="18"/>
      <c r="G13" s="27" t="str">
        <f>IF(E13&lt;&gt;"",VLOOKUP(E13,'Drop-down lists'!D$8:E$14,2,FALSE),"")</f>
        <v/>
      </c>
      <c r="H13" s="32"/>
      <c r="I13" s="32"/>
      <c r="J13" s="20"/>
      <c r="K13" s="33"/>
      <c r="L13" s="21" t="str">
        <f>IF(K13&lt;&gt;"",VLOOKUP(K13,'Drop-down lists'!CB$8:CC$13,2,FALSE),"")</f>
        <v/>
      </c>
      <c r="M13" s="21"/>
      <c r="N13" s="31"/>
      <c r="O13" s="18" t="str">
        <f>IF(N13&lt;&gt;"",VLOOKUP(N13,'Drop-down lists'!CE$8:CF$14,2,FALSE),"")</f>
        <v/>
      </c>
      <c r="P13" s="18"/>
      <c r="Q13" s="31"/>
      <c r="R13" s="18" t="str">
        <f>IF(Q13&lt;&gt;"",VLOOKUP(Q13,'Drop-down lists'!CH$8:CI$14,2,FALSE),"")</f>
        <v/>
      </c>
      <c r="S13" s="18"/>
      <c r="T13" s="21"/>
      <c r="U13" s="172"/>
      <c r="V13" s="21"/>
      <c r="W13" s="21" t="str">
        <f>IF(T13&lt;&gt;"",VLOOKUP(T13,'Drop-down lists'!$BP$8:$BQ$13,2,FALSE),"")</f>
        <v/>
      </c>
      <c r="X13" s="21"/>
      <c r="Y13" s="21" t="str">
        <f>IF(X13&lt;&gt;"",VLOOKUP(X13,'Drop-down lists'!$BS$8:$BT$12,2,FALSE),"")</f>
        <v/>
      </c>
      <c r="Z13" s="21"/>
      <c r="AA13" s="21" t="str">
        <f>IF(Z13&lt;&gt;"",VLOOKUP(Z13,'Drop-down lists'!$BV$8:$BW$11,2,FALSE),"")</f>
        <v/>
      </c>
      <c r="AB13" s="21"/>
      <c r="AC13" s="21" t="str">
        <f>IF(AB13&lt;&gt;"",VLOOKUP(AB13,'Drop-down lists'!$BV$8:$BW$11,2,FALSE),"")</f>
        <v/>
      </c>
      <c r="AD13" s="21"/>
      <c r="AE13" s="21" t="str">
        <f>IF(AD13&lt;&gt;"",VLOOKUP(AD13,'Drop-down lists'!$BV$8:$BW$11,2,FALSE),"")</f>
        <v/>
      </c>
      <c r="AF13" s="21"/>
      <c r="AG13" s="21" t="str">
        <f>IF(AF13&lt;&gt;"",VLOOKUP(AF13,'Drop-down lists'!$BV$8:$BW$11,2,FALSE),"")</f>
        <v/>
      </c>
      <c r="AH13" s="21"/>
      <c r="AI13" s="21" t="str">
        <f>IF(AH13&lt;&gt;"",VLOOKUP(AH13,'Drop-down lists'!$BV$8:$BW$11,2,FALSE),"")</f>
        <v/>
      </c>
      <c r="AJ13" s="21"/>
      <c r="AK13" s="21" t="str">
        <f>IF(AJ13&lt;&gt;"",VLOOKUP(AJ13,'Drop-down lists'!$BY$8:$BZ$11,2,FALSE),"")</f>
        <v/>
      </c>
      <c r="AL13" s="21"/>
      <c r="AM13" s="21" t="str">
        <f>IF(AL13&lt;&gt;"",VLOOKUP(AL13,'Drop-down lists'!$BV$8:$BW$11,2,FALSE),"")</f>
        <v/>
      </c>
      <c r="AN13" s="21"/>
      <c r="AO13" s="21" t="str">
        <f>IF(AN13&lt;&gt;"",VLOOKUP(AN13,'Drop-down lists'!$BV$8:$BW$11,2,FALSE),"")</f>
        <v/>
      </c>
      <c r="AP13" s="21"/>
    </row>
    <row r="14" spans="1:42" x14ac:dyDescent="0.3">
      <c r="A14" s="258" t="str">
        <f>IF($B14="","-",COUNTA($B$4:$B14))</f>
        <v>-</v>
      </c>
      <c r="B14" s="31"/>
      <c r="C14" s="18" t="str">
        <f>IF(B14&lt;&gt;"",VLOOKUP(B14,'Drop-down lists'!$A$8:$B$18,2,FALSE),"")</f>
        <v/>
      </c>
      <c r="D14" s="18"/>
      <c r="E14" s="31"/>
      <c r="F14" s="18"/>
      <c r="G14" s="27" t="str">
        <f>IF(E14&lt;&gt;"",VLOOKUP(E14,'Drop-down lists'!D$8:E$14,2,FALSE),"")</f>
        <v/>
      </c>
      <c r="H14" s="32"/>
      <c r="I14" s="32"/>
      <c r="J14" s="20"/>
      <c r="K14" s="33"/>
      <c r="L14" s="21" t="str">
        <f>IF(K14&lt;&gt;"",VLOOKUP(K14,'Drop-down lists'!CB$8:CC$13,2,FALSE),"")</f>
        <v/>
      </c>
      <c r="M14" s="21"/>
      <c r="N14" s="31"/>
      <c r="O14" s="18" t="str">
        <f>IF(N14&lt;&gt;"",VLOOKUP(N14,'Drop-down lists'!CE$8:CF$14,2,FALSE),"")</f>
        <v/>
      </c>
      <c r="P14" s="18"/>
      <c r="Q14" s="31"/>
      <c r="R14" s="18" t="str">
        <f>IF(Q14&lt;&gt;"",VLOOKUP(Q14,'Drop-down lists'!CH$8:CI$14,2,FALSE),"")</f>
        <v/>
      </c>
      <c r="S14" s="18"/>
      <c r="T14" s="21"/>
      <c r="U14" s="172"/>
      <c r="V14" s="21"/>
      <c r="W14" s="21" t="str">
        <f>IF(T14&lt;&gt;"",VLOOKUP(T14,'Drop-down lists'!$BP$8:$BQ$13,2,FALSE),"")</f>
        <v/>
      </c>
      <c r="X14" s="21"/>
      <c r="Y14" s="21" t="str">
        <f>IF(X14&lt;&gt;"",VLOOKUP(X14,'Drop-down lists'!$BS$8:$BT$12,2,FALSE),"")</f>
        <v/>
      </c>
      <c r="Z14" s="21"/>
      <c r="AA14" s="21" t="str">
        <f>IF(Z14&lt;&gt;"",VLOOKUP(Z14,'Drop-down lists'!$BV$8:$BW$11,2,FALSE),"")</f>
        <v/>
      </c>
      <c r="AB14" s="21"/>
      <c r="AC14" s="21" t="str">
        <f>IF(AB14&lt;&gt;"",VLOOKUP(AB14,'Drop-down lists'!$BV$8:$BW$11,2,FALSE),"")</f>
        <v/>
      </c>
      <c r="AD14" s="21"/>
      <c r="AE14" s="21" t="str">
        <f>IF(AD14&lt;&gt;"",VLOOKUP(AD14,'Drop-down lists'!$BV$8:$BW$11,2,FALSE),"")</f>
        <v/>
      </c>
      <c r="AF14" s="21"/>
      <c r="AG14" s="21" t="str">
        <f>IF(AF14&lt;&gt;"",VLOOKUP(AF14,'Drop-down lists'!$BV$8:$BW$11,2,FALSE),"")</f>
        <v/>
      </c>
      <c r="AH14" s="21"/>
      <c r="AI14" s="21" t="str">
        <f>IF(AH14&lt;&gt;"",VLOOKUP(AH14,'Drop-down lists'!$BV$8:$BW$11,2,FALSE),"")</f>
        <v/>
      </c>
      <c r="AJ14" s="21"/>
      <c r="AK14" s="21" t="str">
        <f>IF(AJ14&lt;&gt;"",VLOOKUP(AJ14,'Drop-down lists'!$BY$8:$BZ$11,2,FALSE),"")</f>
        <v/>
      </c>
      <c r="AL14" s="21"/>
      <c r="AM14" s="21" t="str">
        <f>IF(AL14&lt;&gt;"",VLOOKUP(AL14,'Drop-down lists'!$BV$8:$BW$11,2,FALSE),"")</f>
        <v/>
      </c>
      <c r="AN14" s="21"/>
      <c r="AO14" s="21" t="str">
        <f>IF(AN14&lt;&gt;"",VLOOKUP(AN14,'Drop-down lists'!$BV$8:$BW$11,2,FALSE),"")</f>
        <v/>
      </c>
      <c r="AP14" s="21"/>
    </row>
    <row r="15" spans="1:42" x14ac:dyDescent="0.3">
      <c r="A15" s="258" t="str">
        <f>IF($B15="","-",COUNTA($B$4:$B15))</f>
        <v>-</v>
      </c>
      <c r="B15" s="31"/>
      <c r="C15" s="18" t="str">
        <f>IF(B15&lt;&gt;"",VLOOKUP(B15,'Drop-down lists'!$A$8:$B$18,2,FALSE),"")</f>
        <v/>
      </c>
      <c r="D15" s="18"/>
      <c r="E15" s="31"/>
      <c r="F15" s="18"/>
      <c r="G15" s="27" t="str">
        <f>IF(E15&lt;&gt;"",VLOOKUP(E15,'Drop-down lists'!D$8:E$14,2,FALSE),"")</f>
        <v/>
      </c>
      <c r="H15" s="32"/>
      <c r="I15" s="32"/>
      <c r="J15" s="20"/>
      <c r="K15" s="33"/>
      <c r="L15" s="21" t="str">
        <f>IF(K15&lt;&gt;"",VLOOKUP(K15,'Drop-down lists'!CB$8:CC$13,2,FALSE),"")</f>
        <v/>
      </c>
      <c r="M15" s="21"/>
      <c r="N15" s="31"/>
      <c r="O15" s="18" t="str">
        <f>IF(N15&lt;&gt;"",VLOOKUP(N15,'Drop-down lists'!CE$8:CF$14,2,FALSE),"")</f>
        <v/>
      </c>
      <c r="P15" s="18"/>
      <c r="Q15" s="31"/>
      <c r="R15" s="18" t="str">
        <f>IF(Q15&lt;&gt;"",VLOOKUP(Q15,'Drop-down lists'!CH$8:CI$14,2,FALSE),"")</f>
        <v/>
      </c>
      <c r="S15" s="18"/>
      <c r="T15" s="21"/>
      <c r="U15" s="172"/>
      <c r="V15" s="21"/>
      <c r="W15" s="21" t="str">
        <f>IF(T15&lt;&gt;"",VLOOKUP(T15,'Drop-down lists'!$BP$8:$BQ$13,2,FALSE),"")</f>
        <v/>
      </c>
      <c r="X15" s="21"/>
      <c r="Y15" s="21" t="str">
        <f>IF(X15&lt;&gt;"",VLOOKUP(X15,'Drop-down lists'!$BS$8:$BT$12,2,FALSE),"")</f>
        <v/>
      </c>
      <c r="Z15" s="21"/>
      <c r="AA15" s="21" t="str">
        <f>IF(Z15&lt;&gt;"",VLOOKUP(Z15,'Drop-down lists'!$BV$8:$BW$11,2,FALSE),"")</f>
        <v/>
      </c>
      <c r="AB15" s="21"/>
      <c r="AC15" s="21" t="str">
        <f>IF(AB15&lt;&gt;"",VLOOKUP(AB15,'Drop-down lists'!$BV$8:$BW$11,2,FALSE),"")</f>
        <v/>
      </c>
      <c r="AD15" s="21"/>
      <c r="AE15" s="21" t="str">
        <f>IF(AD15&lt;&gt;"",VLOOKUP(AD15,'Drop-down lists'!$BV$8:$BW$11,2,FALSE),"")</f>
        <v/>
      </c>
      <c r="AF15" s="21"/>
      <c r="AG15" s="21" t="str">
        <f>IF(AF15&lt;&gt;"",VLOOKUP(AF15,'Drop-down lists'!$BV$8:$BW$11,2,FALSE),"")</f>
        <v/>
      </c>
      <c r="AH15" s="21"/>
      <c r="AI15" s="21" t="str">
        <f>IF(AH15&lt;&gt;"",VLOOKUP(AH15,'Drop-down lists'!$BV$8:$BW$11,2,FALSE),"")</f>
        <v/>
      </c>
      <c r="AJ15" s="21"/>
      <c r="AK15" s="21" t="str">
        <f>IF(AJ15&lt;&gt;"",VLOOKUP(AJ15,'Drop-down lists'!$BY$8:$BZ$11,2,FALSE),"")</f>
        <v/>
      </c>
      <c r="AL15" s="21"/>
      <c r="AM15" s="21" t="str">
        <f>IF(AL15&lt;&gt;"",VLOOKUP(AL15,'Drop-down lists'!$BV$8:$BW$11,2,FALSE),"")</f>
        <v/>
      </c>
      <c r="AN15" s="21"/>
      <c r="AO15" s="21" t="str">
        <f>IF(AN15&lt;&gt;"",VLOOKUP(AN15,'Drop-down lists'!$BV$8:$BW$11,2,FALSE),"")</f>
        <v/>
      </c>
      <c r="AP15" s="21"/>
    </row>
    <row r="16" spans="1:42" x14ac:dyDescent="0.3">
      <c r="A16" s="258" t="str">
        <f>IF($B16="","-",COUNTA($B$4:$B16))</f>
        <v>-</v>
      </c>
      <c r="B16" s="31"/>
      <c r="C16" s="18" t="str">
        <f>IF(B16&lt;&gt;"",VLOOKUP(B16,'Drop-down lists'!$A$8:$B$18,2,FALSE),"")</f>
        <v/>
      </c>
      <c r="D16" s="18"/>
      <c r="E16" s="31"/>
      <c r="F16" s="18"/>
      <c r="G16" s="27" t="str">
        <f>IF(E16&lt;&gt;"",VLOOKUP(E16,'Drop-down lists'!D$8:E$14,2,FALSE),"")</f>
        <v/>
      </c>
      <c r="H16" s="32"/>
      <c r="I16" s="32"/>
      <c r="J16" s="20"/>
      <c r="K16" s="33"/>
      <c r="L16" s="21" t="str">
        <f>IF(K16&lt;&gt;"",VLOOKUP(K16,'Drop-down lists'!CB$8:CC$13,2,FALSE),"")</f>
        <v/>
      </c>
      <c r="M16" s="21"/>
      <c r="N16" s="31"/>
      <c r="O16" s="18" t="str">
        <f>IF(N16&lt;&gt;"",VLOOKUP(N16,'Drop-down lists'!CE$8:CF$14,2,FALSE),"")</f>
        <v/>
      </c>
      <c r="P16" s="18"/>
      <c r="Q16" s="31"/>
      <c r="R16" s="18" t="str">
        <f>IF(Q16&lt;&gt;"",VLOOKUP(Q16,'Drop-down lists'!CH$8:CI$14,2,FALSE),"")</f>
        <v/>
      </c>
      <c r="S16" s="18"/>
      <c r="T16" s="21"/>
      <c r="U16" s="172"/>
      <c r="V16" s="21"/>
      <c r="W16" s="21" t="str">
        <f>IF(T16&lt;&gt;"",VLOOKUP(T16,'Drop-down lists'!$BP$8:$BQ$13,2,FALSE),"")</f>
        <v/>
      </c>
      <c r="X16" s="21"/>
      <c r="Y16" s="21" t="str">
        <f>IF(X16&lt;&gt;"",VLOOKUP(X16,'Drop-down lists'!$BS$8:$BT$12,2,FALSE),"")</f>
        <v/>
      </c>
      <c r="Z16" s="21"/>
      <c r="AA16" s="21" t="str">
        <f>IF(Z16&lt;&gt;"",VLOOKUP(Z16,'Drop-down lists'!$BV$8:$BW$11,2,FALSE),"")</f>
        <v/>
      </c>
      <c r="AB16" s="21"/>
      <c r="AC16" s="21" t="str">
        <f>IF(AB16&lt;&gt;"",VLOOKUP(AB16,'Drop-down lists'!$BV$8:$BW$11,2,FALSE),"")</f>
        <v/>
      </c>
      <c r="AD16" s="21"/>
      <c r="AE16" s="21" t="str">
        <f>IF(AD16&lt;&gt;"",VLOOKUP(AD16,'Drop-down lists'!$BV$8:$BW$11,2,FALSE),"")</f>
        <v/>
      </c>
      <c r="AF16" s="21"/>
      <c r="AG16" s="21" t="str">
        <f>IF(AF16&lt;&gt;"",VLOOKUP(AF16,'Drop-down lists'!$BV$8:$BW$11,2,FALSE),"")</f>
        <v/>
      </c>
      <c r="AH16" s="21"/>
      <c r="AI16" s="21" t="str">
        <f>IF(AH16&lt;&gt;"",VLOOKUP(AH16,'Drop-down lists'!$BV$8:$BW$11,2,FALSE),"")</f>
        <v/>
      </c>
      <c r="AJ16" s="21"/>
      <c r="AK16" s="21" t="str">
        <f>IF(AJ16&lt;&gt;"",VLOOKUP(AJ16,'Drop-down lists'!$BY$8:$BZ$11,2,FALSE),"")</f>
        <v/>
      </c>
      <c r="AL16" s="21"/>
      <c r="AM16" s="21" t="str">
        <f>IF(AL16&lt;&gt;"",VLOOKUP(AL16,'Drop-down lists'!$BV$8:$BW$11,2,FALSE),"")</f>
        <v/>
      </c>
      <c r="AN16" s="21"/>
      <c r="AO16" s="21" t="str">
        <f>IF(AN16&lt;&gt;"",VLOOKUP(AN16,'Drop-down lists'!$BV$8:$BW$11,2,FALSE),"")</f>
        <v/>
      </c>
      <c r="AP16" s="21"/>
    </row>
    <row r="17" spans="1:42" x14ac:dyDescent="0.3">
      <c r="A17" s="258" t="str">
        <f>IF($B17="","-",COUNTA($B$4:$B17))</f>
        <v>-</v>
      </c>
      <c r="B17" s="31"/>
      <c r="C17" s="18" t="str">
        <f>IF(B17&lt;&gt;"",VLOOKUP(B17,'Drop-down lists'!$A$8:$B$18,2,FALSE),"")</f>
        <v/>
      </c>
      <c r="D17" s="18"/>
      <c r="E17" s="31"/>
      <c r="F17" s="18"/>
      <c r="G17" s="27" t="str">
        <f>IF(E17&lt;&gt;"",VLOOKUP(E17,'Drop-down lists'!D$8:E$14,2,FALSE),"")</f>
        <v/>
      </c>
      <c r="H17" s="32"/>
      <c r="I17" s="32"/>
      <c r="J17" s="20"/>
      <c r="K17" s="33"/>
      <c r="L17" s="21" t="str">
        <f>IF(K17&lt;&gt;"",VLOOKUP(K17,'Drop-down lists'!CB$8:CC$13,2,FALSE),"")</f>
        <v/>
      </c>
      <c r="M17" s="21"/>
      <c r="N17" s="31"/>
      <c r="O17" s="18" t="str">
        <f>IF(N17&lt;&gt;"",VLOOKUP(N17,'Drop-down lists'!CE$8:CF$14,2,FALSE),"")</f>
        <v/>
      </c>
      <c r="P17" s="18"/>
      <c r="Q17" s="31"/>
      <c r="R17" s="18" t="str">
        <f>IF(Q17&lt;&gt;"",VLOOKUP(Q17,'Drop-down lists'!CH$8:CI$14,2,FALSE),"")</f>
        <v/>
      </c>
      <c r="S17" s="18"/>
      <c r="T17" s="21"/>
      <c r="U17" s="172"/>
      <c r="V17" s="21"/>
      <c r="W17" s="21" t="str">
        <f>IF(T17&lt;&gt;"",VLOOKUP(T17,'Drop-down lists'!$BP$8:$BQ$13,2,FALSE),"")</f>
        <v/>
      </c>
      <c r="X17" s="21"/>
      <c r="Y17" s="21" t="str">
        <f>IF(X17&lt;&gt;"",VLOOKUP(X17,'Drop-down lists'!$BS$8:$BT$12,2,FALSE),"")</f>
        <v/>
      </c>
      <c r="Z17" s="21"/>
      <c r="AA17" s="21" t="str">
        <f>IF(Z17&lt;&gt;"",VLOOKUP(Z17,'Drop-down lists'!$BV$8:$BW$11,2,FALSE),"")</f>
        <v/>
      </c>
      <c r="AB17" s="21"/>
      <c r="AC17" s="21" t="str">
        <f>IF(AB17&lt;&gt;"",VLOOKUP(AB17,'Drop-down lists'!$BV$8:$BW$11,2,FALSE),"")</f>
        <v/>
      </c>
      <c r="AD17" s="21"/>
      <c r="AE17" s="21" t="str">
        <f>IF(AD17&lt;&gt;"",VLOOKUP(AD17,'Drop-down lists'!$BV$8:$BW$11,2,FALSE),"")</f>
        <v/>
      </c>
      <c r="AF17" s="21"/>
      <c r="AG17" s="21" t="str">
        <f>IF(AF17&lt;&gt;"",VLOOKUP(AF17,'Drop-down lists'!$BV$8:$BW$11,2,FALSE),"")</f>
        <v/>
      </c>
      <c r="AH17" s="21"/>
      <c r="AI17" s="21" t="str">
        <f>IF(AH17&lt;&gt;"",VLOOKUP(AH17,'Drop-down lists'!$BV$8:$BW$11,2,FALSE),"")</f>
        <v/>
      </c>
      <c r="AJ17" s="21"/>
      <c r="AK17" s="21" t="str">
        <f>IF(AJ17&lt;&gt;"",VLOOKUP(AJ17,'Drop-down lists'!$BY$8:$BZ$11,2,FALSE),"")</f>
        <v/>
      </c>
      <c r="AL17" s="21"/>
      <c r="AM17" s="21" t="str">
        <f>IF(AL17&lt;&gt;"",VLOOKUP(AL17,'Drop-down lists'!$BV$8:$BW$11,2,FALSE),"")</f>
        <v/>
      </c>
      <c r="AN17" s="21"/>
      <c r="AO17" s="21" t="str">
        <f>IF(AN17&lt;&gt;"",VLOOKUP(AN17,'Drop-down lists'!$BV$8:$BW$11,2,FALSE),"")</f>
        <v/>
      </c>
      <c r="AP17" s="21"/>
    </row>
    <row r="18" spans="1:42" x14ac:dyDescent="0.3">
      <c r="A18" s="258" t="str">
        <f>IF($B18="","-",COUNTA($B$4:$B18))</f>
        <v>-</v>
      </c>
      <c r="B18" s="31"/>
      <c r="C18" s="18" t="str">
        <f>IF(B18&lt;&gt;"",VLOOKUP(B18,'Drop-down lists'!$A$8:$B$18,2,FALSE),"")</f>
        <v/>
      </c>
      <c r="D18" s="18"/>
      <c r="E18" s="31"/>
      <c r="F18" s="18"/>
      <c r="G18" s="27" t="str">
        <f>IF(E18&lt;&gt;"",VLOOKUP(E18,'Drop-down lists'!D$8:E$14,2,FALSE),"")</f>
        <v/>
      </c>
      <c r="H18" s="32"/>
      <c r="I18" s="32"/>
      <c r="J18" s="20"/>
      <c r="K18" s="33"/>
      <c r="L18" s="21" t="str">
        <f>IF(K18&lt;&gt;"",VLOOKUP(K18,'Drop-down lists'!CB$8:CC$13,2,FALSE),"")</f>
        <v/>
      </c>
      <c r="M18" s="21"/>
      <c r="N18" s="31"/>
      <c r="O18" s="18" t="str">
        <f>IF(N18&lt;&gt;"",VLOOKUP(N18,'Drop-down lists'!CE$8:CF$14,2,FALSE),"")</f>
        <v/>
      </c>
      <c r="P18" s="18"/>
      <c r="Q18" s="31"/>
      <c r="R18" s="18" t="str">
        <f>IF(Q18&lt;&gt;"",VLOOKUP(Q18,'Drop-down lists'!CH$8:CI$14,2,FALSE),"")</f>
        <v/>
      </c>
      <c r="S18" s="18"/>
      <c r="T18" s="21"/>
      <c r="U18" s="172"/>
      <c r="V18" s="21"/>
      <c r="W18" s="21" t="str">
        <f>IF(T18&lt;&gt;"",VLOOKUP(T18,'Drop-down lists'!$BP$8:$BQ$13,2,FALSE),"")</f>
        <v/>
      </c>
      <c r="X18" s="21"/>
      <c r="Y18" s="21" t="str">
        <f>IF(X18&lt;&gt;"",VLOOKUP(X18,'Drop-down lists'!$BS$8:$BT$12,2,FALSE),"")</f>
        <v/>
      </c>
      <c r="Z18" s="21"/>
      <c r="AA18" s="21" t="str">
        <f>IF(Z18&lt;&gt;"",VLOOKUP(Z18,'Drop-down lists'!$BV$8:$BW$11,2,FALSE),"")</f>
        <v/>
      </c>
      <c r="AB18" s="21"/>
      <c r="AC18" s="21" t="str">
        <f>IF(AB18&lt;&gt;"",VLOOKUP(AB18,'Drop-down lists'!$BV$8:$BW$11,2,FALSE),"")</f>
        <v/>
      </c>
      <c r="AD18" s="21"/>
      <c r="AE18" s="21" t="str">
        <f>IF(AD18&lt;&gt;"",VLOOKUP(AD18,'Drop-down lists'!$BV$8:$BW$11,2,FALSE),"")</f>
        <v/>
      </c>
      <c r="AF18" s="21"/>
      <c r="AG18" s="21" t="str">
        <f>IF(AF18&lt;&gt;"",VLOOKUP(AF18,'Drop-down lists'!$BV$8:$BW$11,2,FALSE),"")</f>
        <v/>
      </c>
      <c r="AH18" s="21"/>
      <c r="AI18" s="21" t="str">
        <f>IF(AH18&lt;&gt;"",VLOOKUP(AH18,'Drop-down lists'!$BV$8:$BW$11,2,FALSE),"")</f>
        <v/>
      </c>
      <c r="AJ18" s="21"/>
      <c r="AK18" s="21" t="str">
        <f>IF(AJ18&lt;&gt;"",VLOOKUP(AJ18,'Drop-down lists'!$BY$8:$BZ$11,2,FALSE),"")</f>
        <v/>
      </c>
      <c r="AL18" s="21"/>
      <c r="AM18" s="21" t="str">
        <f>IF(AL18&lt;&gt;"",VLOOKUP(AL18,'Drop-down lists'!$BV$8:$BW$11,2,FALSE),"")</f>
        <v/>
      </c>
      <c r="AN18" s="21"/>
      <c r="AO18" s="21" t="str">
        <f>IF(AN18&lt;&gt;"",VLOOKUP(AN18,'Drop-down lists'!$BV$8:$BW$11,2,FALSE),"")</f>
        <v/>
      </c>
      <c r="AP18" s="21"/>
    </row>
    <row r="19" spans="1:42" x14ac:dyDescent="0.3">
      <c r="A19" s="258" t="str">
        <f>IF($B19="","-",COUNTA($B$4:$B19))</f>
        <v>-</v>
      </c>
      <c r="B19" s="31"/>
      <c r="C19" s="18" t="str">
        <f>IF(B19&lt;&gt;"",VLOOKUP(B19,'Drop-down lists'!$A$8:$B$18,2,FALSE),"")</f>
        <v/>
      </c>
      <c r="D19" s="18"/>
      <c r="E19" s="31"/>
      <c r="F19" s="18"/>
      <c r="G19" s="27" t="str">
        <f>IF(E19&lt;&gt;"",VLOOKUP(E19,'Drop-down lists'!D$8:E$14,2,FALSE),"")</f>
        <v/>
      </c>
      <c r="H19" s="32"/>
      <c r="I19" s="32"/>
      <c r="J19" s="20"/>
      <c r="K19" s="33"/>
      <c r="L19" s="21" t="str">
        <f>IF(K19&lt;&gt;"",VLOOKUP(K19,'Drop-down lists'!CB$8:CC$13,2,FALSE),"")</f>
        <v/>
      </c>
      <c r="M19" s="21"/>
      <c r="N19" s="31"/>
      <c r="O19" s="18" t="str">
        <f>IF(N19&lt;&gt;"",VLOOKUP(N19,'Drop-down lists'!CE$8:CF$14,2,FALSE),"")</f>
        <v/>
      </c>
      <c r="P19" s="18"/>
      <c r="Q19" s="31"/>
      <c r="R19" s="18" t="str">
        <f>IF(Q19&lt;&gt;"",VLOOKUP(Q19,'Drop-down lists'!CH$8:CI$14,2,FALSE),"")</f>
        <v/>
      </c>
      <c r="S19" s="18"/>
      <c r="T19" s="21"/>
      <c r="U19" s="172"/>
      <c r="V19" s="21"/>
      <c r="W19" s="21" t="str">
        <f>IF(T19&lt;&gt;"",VLOOKUP(T19,'Drop-down lists'!$BP$8:$BQ$13,2,FALSE),"")</f>
        <v/>
      </c>
      <c r="X19" s="21"/>
      <c r="Y19" s="21" t="str">
        <f>IF(X19&lt;&gt;"",VLOOKUP(X19,'Drop-down lists'!$BS$8:$BT$12,2,FALSE),"")</f>
        <v/>
      </c>
      <c r="Z19" s="21"/>
      <c r="AA19" s="21" t="str">
        <f>IF(Z19&lt;&gt;"",VLOOKUP(Z19,'Drop-down lists'!$BV$8:$BW$11,2,FALSE),"")</f>
        <v/>
      </c>
      <c r="AB19" s="21"/>
      <c r="AC19" s="21" t="str">
        <f>IF(AB19&lt;&gt;"",VLOOKUP(AB19,'Drop-down lists'!$BV$8:$BW$11,2,FALSE),"")</f>
        <v/>
      </c>
      <c r="AD19" s="21"/>
      <c r="AE19" s="21" t="str">
        <f>IF(AD19&lt;&gt;"",VLOOKUP(AD19,'Drop-down lists'!$BV$8:$BW$11,2,FALSE),"")</f>
        <v/>
      </c>
      <c r="AF19" s="21"/>
      <c r="AG19" s="21" t="str">
        <f>IF(AF19&lt;&gt;"",VLOOKUP(AF19,'Drop-down lists'!$BV$8:$BW$11,2,FALSE),"")</f>
        <v/>
      </c>
      <c r="AH19" s="21"/>
      <c r="AI19" s="21" t="str">
        <f>IF(AH19&lt;&gt;"",VLOOKUP(AH19,'Drop-down lists'!$BV$8:$BW$11,2,FALSE),"")</f>
        <v/>
      </c>
      <c r="AJ19" s="21"/>
      <c r="AK19" s="21" t="str">
        <f>IF(AJ19&lt;&gt;"",VLOOKUP(AJ19,'Drop-down lists'!$BY$8:$BZ$11,2,FALSE),"")</f>
        <v/>
      </c>
      <c r="AL19" s="21"/>
      <c r="AM19" s="21" t="str">
        <f>IF(AL19&lt;&gt;"",VLOOKUP(AL19,'Drop-down lists'!$BV$8:$BW$11,2,FALSE),"")</f>
        <v/>
      </c>
      <c r="AN19" s="21"/>
      <c r="AO19" s="21" t="str">
        <f>IF(AN19&lt;&gt;"",VLOOKUP(AN19,'Drop-down lists'!$BV$8:$BW$11,2,FALSE),"")</f>
        <v/>
      </c>
      <c r="AP19" s="21"/>
    </row>
    <row r="20" spans="1:42" x14ac:dyDescent="0.3">
      <c r="A20" s="258" t="str">
        <f>IF($B20="","-",COUNTA($B$4:$B20))</f>
        <v>-</v>
      </c>
      <c r="B20" s="31"/>
      <c r="C20" s="18" t="str">
        <f>IF(B20&lt;&gt;"",VLOOKUP(B20,'Drop-down lists'!$A$8:$B$18,2,FALSE),"")</f>
        <v/>
      </c>
      <c r="D20" s="18"/>
      <c r="E20" s="31"/>
      <c r="F20" s="18"/>
      <c r="G20" s="27" t="str">
        <f>IF(E20&lt;&gt;"",VLOOKUP(E20,'Drop-down lists'!D$8:E$14,2,FALSE),"")</f>
        <v/>
      </c>
      <c r="H20" s="32"/>
      <c r="I20" s="32"/>
      <c r="J20" s="20"/>
      <c r="K20" s="33"/>
      <c r="L20" s="21" t="str">
        <f>IF(K20&lt;&gt;"",VLOOKUP(K20,'Drop-down lists'!CB$8:CC$13,2,FALSE),"")</f>
        <v/>
      </c>
      <c r="M20" s="21"/>
      <c r="N20" s="31"/>
      <c r="O20" s="18" t="str">
        <f>IF(N20&lt;&gt;"",VLOOKUP(N20,'Drop-down lists'!CE$8:CF$14,2,FALSE),"")</f>
        <v/>
      </c>
      <c r="P20" s="18"/>
      <c r="Q20" s="31"/>
      <c r="R20" s="18" t="str">
        <f>IF(Q20&lt;&gt;"",VLOOKUP(Q20,'Drop-down lists'!CH$8:CI$14,2,FALSE),"")</f>
        <v/>
      </c>
      <c r="S20" s="18"/>
      <c r="T20" s="21"/>
      <c r="U20" s="172"/>
      <c r="V20" s="21"/>
      <c r="W20" s="21" t="str">
        <f>IF(T20&lt;&gt;"",VLOOKUP(T20,'Drop-down lists'!$BP$8:$BQ$13,2,FALSE),"")</f>
        <v/>
      </c>
      <c r="X20" s="21"/>
      <c r="Y20" s="21" t="str">
        <f>IF(X20&lt;&gt;"",VLOOKUP(X20,'Drop-down lists'!$BS$8:$BT$12,2,FALSE),"")</f>
        <v/>
      </c>
      <c r="Z20" s="21"/>
      <c r="AA20" s="21" t="str">
        <f>IF(Z20&lt;&gt;"",VLOOKUP(Z20,'Drop-down lists'!$BV$8:$BW$11,2,FALSE),"")</f>
        <v/>
      </c>
      <c r="AB20" s="21"/>
      <c r="AC20" s="21" t="str">
        <f>IF(AB20&lt;&gt;"",VLOOKUP(AB20,'Drop-down lists'!$BV$8:$BW$11,2,FALSE),"")</f>
        <v/>
      </c>
      <c r="AD20" s="21"/>
      <c r="AE20" s="21" t="str">
        <f>IF(AD20&lt;&gt;"",VLOOKUP(AD20,'Drop-down lists'!$BV$8:$BW$11,2,FALSE),"")</f>
        <v/>
      </c>
      <c r="AF20" s="21"/>
      <c r="AG20" s="21" t="str">
        <f>IF(AF20&lt;&gt;"",VLOOKUP(AF20,'Drop-down lists'!$BV$8:$BW$11,2,FALSE),"")</f>
        <v/>
      </c>
      <c r="AH20" s="21"/>
      <c r="AI20" s="21" t="str">
        <f>IF(AH20&lt;&gt;"",VLOOKUP(AH20,'Drop-down lists'!$BV$8:$BW$11,2,FALSE),"")</f>
        <v/>
      </c>
      <c r="AJ20" s="21"/>
      <c r="AK20" s="21" t="str">
        <f>IF(AJ20&lt;&gt;"",VLOOKUP(AJ20,'Drop-down lists'!$BY$8:$BZ$11,2,FALSE),"")</f>
        <v/>
      </c>
      <c r="AL20" s="21"/>
      <c r="AM20" s="21" t="str">
        <f>IF(AL20&lt;&gt;"",VLOOKUP(AL20,'Drop-down lists'!$BV$8:$BW$11,2,FALSE),"")</f>
        <v/>
      </c>
      <c r="AN20" s="21"/>
      <c r="AO20" s="21" t="str">
        <f>IF(AN20&lt;&gt;"",VLOOKUP(AN20,'Drop-down lists'!$BV$8:$BW$11,2,FALSE),"")</f>
        <v/>
      </c>
      <c r="AP20" s="21"/>
    </row>
    <row r="21" spans="1:42" x14ac:dyDescent="0.3">
      <c r="A21" s="258" t="str">
        <f>IF($B21="","-",COUNTA($B$4:$B21))</f>
        <v>-</v>
      </c>
      <c r="B21" s="31"/>
      <c r="C21" s="18" t="str">
        <f>IF(B21&lt;&gt;"",VLOOKUP(B21,'Drop-down lists'!$A$8:$B$18,2,FALSE),"")</f>
        <v/>
      </c>
      <c r="D21" s="18"/>
      <c r="E21" s="31"/>
      <c r="F21" s="18"/>
      <c r="G21" s="27" t="str">
        <f>IF(E21&lt;&gt;"",VLOOKUP(E21,'Drop-down lists'!D$8:E$14,2,FALSE),"")</f>
        <v/>
      </c>
      <c r="H21" s="32"/>
      <c r="I21" s="32"/>
      <c r="J21" s="20"/>
      <c r="K21" s="33"/>
      <c r="L21" s="21" t="str">
        <f>IF(K21&lt;&gt;"",VLOOKUP(K21,'Drop-down lists'!CB$8:CC$13,2,FALSE),"")</f>
        <v/>
      </c>
      <c r="M21" s="21"/>
      <c r="N21" s="31"/>
      <c r="O21" s="18" t="str">
        <f>IF(N21&lt;&gt;"",VLOOKUP(N21,'Drop-down lists'!CE$8:CF$14,2,FALSE),"")</f>
        <v/>
      </c>
      <c r="P21" s="18"/>
      <c r="Q21" s="31"/>
      <c r="R21" s="18" t="str">
        <f>IF(Q21&lt;&gt;"",VLOOKUP(Q21,'Drop-down lists'!CH$8:CI$14,2,FALSE),"")</f>
        <v/>
      </c>
      <c r="S21" s="18"/>
      <c r="T21" s="21"/>
      <c r="U21" s="172"/>
      <c r="V21" s="21"/>
      <c r="W21" s="21" t="str">
        <f>IF(T21&lt;&gt;"",VLOOKUP(T21,'Drop-down lists'!$BP$8:$BQ$13,2,FALSE),"")</f>
        <v/>
      </c>
      <c r="X21" s="21"/>
      <c r="Y21" s="21" t="str">
        <f>IF(X21&lt;&gt;"",VLOOKUP(X21,'Drop-down lists'!$BS$8:$BT$12,2,FALSE),"")</f>
        <v/>
      </c>
      <c r="Z21" s="21"/>
      <c r="AA21" s="21" t="str">
        <f>IF(Z21&lt;&gt;"",VLOOKUP(Z21,'Drop-down lists'!$BV$8:$BW$11,2,FALSE),"")</f>
        <v/>
      </c>
      <c r="AB21" s="21"/>
      <c r="AC21" s="21" t="str">
        <f>IF(AB21&lt;&gt;"",VLOOKUP(AB21,'Drop-down lists'!$BV$8:$BW$11,2,FALSE),"")</f>
        <v/>
      </c>
      <c r="AD21" s="21"/>
      <c r="AE21" s="21" t="str">
        <f>IF(AD21&lt;&gt;"",VLOOKUP(AD21,'Drop-down lists'!$BV$8:$BW$11,2,FALSE),"")</f>
        <v/>
      </c>
      <c r="AF21" s="21"/>
      <c r="AG21" s="21" t="str">
        <f>IF(AF21&lt;&gt;"",VLOOKUP(AF21,'Drop-down lists'!$BV$8:$BW$11,2,FALSE),"")</f>
        <v/>
      </c>
      <c r="AH21" s="21"/>
      <c r="AI21" s="21" t="str">
        <f>IF(AH21&lt;&gt;"",VLOOKUP(AH21,'Drop-down lists'!$BV$8:$BW$11,2,FALSE),"")</f>
        <v/>
      </c>
      <c r="AJ21" s="21"/>
      <c r="AK21" s="21" t="str">
        <f>IF(AJ21&lt;&gt;"",VLOOKUP(AJ21,'Drop-down lists'!$BY$8:$BZ$11,2,FALSE),"")</f>
        <v/>
      </c>
      <c r="AL21" s="21"/>
      <c r="AM21" s="21" t="str">
        <f>IF(AL21&lt;&gt;"",VLOOKUP(AL21,'Drop-down lists'!$BV$8:$BW$11,2,FALSE),"")</f>
        <v/>
      </c>
      <c r="AN21" s="21"/>
      <c r="AO21" s="21" t="str">
        <f>IF(AN21&lt;&gt;"",VLOOKUP(AN21,'Drop-down lists'!$BV$8:$BW$11,2,FALSE),"")</f>
        <v/>
      </c>
      <c r="AP21" s="21"/>
    </row>
    <row r="22" spans="1:42" x14ac:dyDescent="0.3">
      <c r="A22" s="258" t="str">
        <f>IF($B22="","-",COUNTA($B$4:$B22))</f>
        <v>-</v>
      </c>
      <c r="B22" s="31"/>
      <c r="C22" s="18" t="str">
        <f>IF(B22&lt;&gt;"",VLOOKUP(B22,'Drop-down lists'!$A$8:$B$18,2,FALSE),"")</f>
        <v/>
      </c>
      <c r="D22" s="18"/>
      <c r="E22" s="31"/>
      <c r="F22" s="18"/>
      <c r="G22" s="27" t="str">
        <f>IF(E22&lt;&gt;"",VLOOKUP(E22,'Drop-down lists'!D$8:E$14,2,FALSE),"")</f>
        <v/>
      </c>
      <c r="H22" s="32"/>
      <c r="I22" s="32"/>
      <c r="J22" s="20"/>
      <c r="K22" s="33"/>
      <c r="L22" s="21" t="str">
        <f>IF(K22&lt;&gt;"",VLOOKUP(K22,'Drop-down lists'!CB$8:CC$13,2,FALSE),"")</f>
        <v/>
      </c>
      <c r="M22" s="21"/>
      <c r="N22" s="31"/>
      <c r="O22" s="18" t="str">
        <f>IF(N22&lt;&gt;"",VLOOKUP(N22,'Drop-down lists'!CE$8:CF$14,2,FALSE),"")</f>
        <v/>
      </c>
      <c r="P22" s="18"/>
      <c r="Q22" s="31"/>
      <c r="R22" s="18" t="str">
        <f>IF(Q22&lt;&gt;"",VLOOKUP(Q22,'Drop-down lists'!CH$8:CI$14,2,FALSE),"")</f>
        <v/>
      </c>
      <c r="S22" s="18"/>
      <c r="T22" s="21"/>
      <c r="U22" s="172"/>
      <c r="V22" s="21"/>
      <c r="W22" s="21" t="str">
        <f>IF(T22&lt;&gt;"",VLOOKUP(T22,'Drop-down lists'!$BP$8:$BQ$13,2,FALSE),"")</f>
        <v/>
      </c>
      <c r="X22" s="21"/>
      <c r="Y22" s="21" t="str">
        <f>IF(X22&lt;&gt;"",VLOOKUP(X22,'Drop-down lists'!$BS$8:$BT$12,2,FALSE),"")</f>
        <v/>
      </c>
      <c r="Z22" s="21"/>
      <c r="AA22" s="21" t="str">
        <f>IF(Z22&lt;&gt;"",VLOOKUP(Z22,'Drop-down lists'!$BV$8:$BW$11,2,FALSE),"")</f>
        <v/>
      </c>
      <c r="AB22" s="21"/>
      <c r="AC22" s="21" t="str">
        <f>IF(AB22&lt;&gt;"",VLOOKUP(AB22,'Drop-down lists'!$BV$8:$BW$11,2,FALSE),"")</f>
        <v/>
      </c>
      <c r="AD22" s="21"/>
      <c r="AE22" s="21" t="str">
        <f>IF(AD22&lt;&gt;"",VLOOKUP(AD22,'Drop-down lists'!$BV$8:$BW$11,2,FALSE),"")</f>
        <v/>
      </c>
      <c r="AF22" s="21"/>
      <c r="AG22" s="21" t="str">
        <f>IF(AF22&lt;&gt;"",VLOOKUP(AF22,'Drop-down lists'!$BV$8:$BW$11,2,FALSE),"")</f>
        <v/>
      </c>
      <c r="AH22" s="21"/>
      <c r="AI22" s="21" t="str">
        <f>IF(AH22&lt;&gt;"",VLOOKUP(AH22,'Drop-down lists'!$BV$8:$BW$11,2,FALSE),"")</f>
        <v/>
      </c>
      <c r="AJ22" s="21"/>
      <c r="AK22" s="21" t="str">
        <f>IF(AJ22&lt;&gt;"",VLOOKUP(AJ22,'Drop-down lists'!$BY$8:$BZ$11,2,FALSE),"")</f>
        <v/>
      </c>
      <c r="AL22" s="21"/>
      <c r="AM22" s="21" t="str">
        <f>IF(AL22&lt;&gt;"",VLOOKUP(AL22,'Drop-down lists'!$BV$8:$BW$11,2,FALSE),"")</f>
        <v/>
      </c>
      <c r="AN22" s="21"/>
      <c r="AO22" s="21" t="str">
        <f>IF(AN22&lt;&gt;"",VLOOKUP(AN22,'Drop-down lists'!$BV$8:$BW$11,2,FALSE),"")</f>
        <v/>
      </c>
      <c r="AP22" s="21"/>
    </row>
    <row r="23" spans="1:42" x14ac:dyDescent="0.3">
      <c r="A23" s="258" t="str">
        <f>IF($B23="","-",COUNTA($B$4:$B23))</f>
        <v>-</v>
      </c>
      <c r="B23" s="31"/>
      <c r="C23" s="18" t="str">
        <f>IF(B23&lt;&gt;"",VLOOKUP(B23,'Drop-down lists'!$A$8:$B$18,2,FALSE),"")</f>
        <v/>
      </c>
      <c r="D23" s="18"/>
      <c r="E23" s="31"/>
      <c r="F23" s="18"/>
      <c r="G23" s="27" t="str">
        <f>IF(E23&lt;&gt;"",VLOOKUP(E23,'Drop-down lists'!D$8:E$14,2,FALSE),"")</f>
        <v/>
      </c>
      <c r="H23" s="32"/>
      <c r="I23" s="32"/>
      <c r="J23" s="20"/>
      <c r="K23" s="33"/>
      <c r="L23" s="21" t="str">
        <f>IF(K23&lt;&gt;"",VLOOKUP(K23,'Drop-down lists'!CB$8:CC$13,2,FALSE),"")</f>
        <v/>
      </c>
      <c r="M23" s="21"/>
      <c r="N23" s="31"/>
      <c r="O23" s="18" t="str">
        <f>IF(N23&lt;&gt;"",VLOOKUP(N23,'Drop-down lists'!CE$8:CF$14,2,FALSE),"")</f>
        <v/>
      </c>
      <c r="P23" s="18"/>
      <c r="Q23" s="31"/>
      <c r="R23" s="18" t="str">
        <f>IF(Q23&lt;&gt;"",VLOOKUP(Q23,'Drop-down lists'!CH$8:CI$14,2,FALSE),"")</f>
        <v/>
      </c>
      <c r="S23" s="18"/>
      <c r="T23" s="21"/>
      <c r="U23" s="172"/>
      <c r="V23" s="21"/>
      <c r="W23" s="21" t="str">
        <f>IF(T23&lt;&gt;"",VLOOKUP(T23,'Drop-down lists'!$BP$8:$BQ$13,2,FALSE),"")</f>
        <v/>
      </c>
      <c r="X23" s="21"/>
      <c r="Y23" s="21" t="str">
        <f>IF(X23&lt;&gt;"",VLOOKUP(X23,'Drop-down lists'!$BS$8:$BT$12,2,FALSE),"")</f>
        <v/>
      </c>
      <c r="Z23" s="21"/>
      <c r="AA23" s="21" t="str">
        <f>IF(Z23&lt;&gt;"",VLOOKUP(Z23,'Drop-down lists'!$BV$8:$BW$11,2,FALSE),"")</f>
        <v/>
      </c>
      <c r="AB23" s="21"/>
      <c r="AC23" s="21" t="str">
        <f>IF(AB23&lt;&gt;"",VLOOKUP(AB23,'Drop-down lists'!$BV$8:$BW$11,2,FALSE),"")</f>
        <v/>
      </c>
      <c r="AD23" s="21"/>
      <c r="AE23" s="21" t="str">
        <f>IF(AD23&lt;&gt;"",VLOOKUP(AD23,'Drop-down lists'!$BV$8:$BW$11,2,FALSE),"")</f>
        <v/>
      </c>
      <c r="AF23" s="21"/>
      <c r="AG23" s="21" t="str">
        <f>IF(AF23&lt;&gt;"",VLOOKUP(AF23,'Drop-down lists'!$BV$8:$BW$11,2,FALSE),"")</f>
        <v/>
      </c>
      <c r="AH23" s="21"/>
      <c r="AI23" s="21" t="str">
        <f>IF(AH23&lt;&gt;"",VLOOKUP(AH23,'Drop-down lists'!$BV$8:$BW$11,2,FALSE),"")</f>
        <v/>
      </c>
      <c r="AJ23" s="21"/>
      <c r="AK23" s="21" t="str">
        <f>IF(AJ23&lt;&gt;"",VLOOKUP(AJ23,'Drop-down lists'!$BY$8:$BZ$11,2,FALSE),"")</f>
        <v/>
      </c>
      <c r="AL23" s="21"/>
      <c r="AM23" s="21" t="str">
        <f>IF(AL23&lt;&gt;"",VLOOKUP(AL23,'Drop-down lists'!$BV$8:$BW$11,2,FALSE),"")</f>
        <v/>
      </c>
      <c r="AN23" s="21"/>
      <c r="AO23" s="21" t="str">
        <f>IF(AN23&lt;&gt;"",VLOOKUP(AN23,'Drop-down lists'!$BV$8:$BW$11,2,FALSE),"")</f>
        <v/>
      </c>
      <c r="AP23" s="21"/>
    </row>
    <row r="24" spans="1:42" x14ac:dyDescent="0.3">
      <c r="A24" s="258" t="str">
        <f>IF($B24="","-",COUNTA($B$4:$B24))</f>
        <v>-</v>
      </c>
      <c r="B24" s="31"/>
      <c r="C24" s="18" t="str">
        <f>IF(B24&lt;&gt;"",VLOOKUP(B24,'Drop-down lists'!$A$8:$B$18,2,FALSE),"")</f>
        <v/>
      </c>
      <c r="D24" s="18"/>
      <c r="E24" s="31"/>
      <c r="F24" s="18"/>
      <c r="G24" s="27" t="str">
        <f>IF(E24&lt;&gt;"",VLOOKUP(E24,'Drop-down lists'!D$8:E$14,2,FALSE),"")</f>
        <v/>
      </c>
      <c r="H24" s="32"/>
      <c r="I24" s="32"/>
      <c r="J24" s="20"/>
      <c r="K24" s="33"/>
      <c r="L24" s="21" t="str">
        <f>IF(K24&lt;&gt;"",VLOOKUP(K24,'Drop-down lists'!CB$8:CC$13,2,FALSE),"")</f>
        <v/>
      </c>
      <c r="M24" s="21"/>
      <c r="N24" s="31"/>
      <c r="O24" s="18" t="str">
        <f>IF(N24&lt;&gt;"",VLOOKUP(N24,'Drop-down lists'!CE$8:CF$14,2,FALSE),"")</f>
        <v/>
      </c>
      <c r="P24" s="18"/>
      <c r="Q24" s="31"/>
      <c r="R24" s="18" t="str">
        <f>IF(Q24&lt;&gt;"",VLOOKUP(Q24,'Drop-down lists'!CH$8:CI$14,2,FALSE),"")</f>
        <v/>
      </c>
      <c r="S24" s="18"/>
      <c r="T24" s="21"/>
      <c r="U24" s="172"/>
      <c r="V24" s="21"/>
      <c r="W24" s="21" t="str">
        <f>IF(T24&lt;&gt;"",VLOOKUP(T24,'Drop-down lists'!$BP$8:$BQ$13,2,FALSE),"")</f>
        <v/>
      </c>
      <c r="X24" s="21"/>
      <c r="Y24" s="21" t="str">
        <f>IF(X24&lt;&gt;"",VLOOKUP(X24,'Drop-down lists'!$BS$8:$BT$12,2,FALSE),"")</f>
        <v/>
      </c>
      <c r="Z24" s="21"/>
      <c r="AA24" s="21" t="str">
        <f>IF(Z24&lt;&gt;"",VLOOKUP(Z24,'Drop-down lists'!$BV$8:$BW$11,2,FALSE),"")</f>
        <v/>
      </c>
      <c r="AB24" s="21"/>
      <c r="AC24" s="21" t="str">
        <f>IF(AB24&lt;&gt;"",VLOOKUP(AB24,'Drop-down lists'!$BV$8:$BW$11,2,FALSE),"")</f>
        <v/>
      </c>
      <c r="AD24" s="21"/>
      <c r="AE24" s="21" t="str">
        <f>IF(AD24&lt;&gt;"",VLOOKUP(AD24,'Drop-down lists'!$BV$8:$BW$11,2,FALSE),"")</f>
        <v/>
      </c>
      <c r="AF24" s="21"/>
      <c r="AG24" s="21" t="str">
        <f>IF(AF24&lt;&gt;"",VLOOKUP(AF24,'Drop-down lists'!$BV$8:$BW$11,2,FALSE),"")</f>
        <v/>
      </c>
      <c r="AH24" s="21"/>
      <c r="AI24" s="21" t="str">
        <f>IF(AH24&lt;&gt;"",VLOOKUP(AH24,'Drop-down lists'!$BV$8:$BW$11,2,FALSE),"")</f>
        <v/>
      </c>
      <c r="AJ24" s="21"/>
      <c r="AK24" s="21" t="str">
        <f>IF(AJ24&lt;&gt;"",VLOOKUP(AJ24,'Drop-down lists'!$BY$8:$BZ$11,2,FALSE),"")</f>
        <v/>
      </c>
      <c r="AL24" s="21"/>
      <c r="AM24" s="21" t="str">
        <f>IF(AL24&lt;&gt;"",VLOOKUP(AL24,'Drop-down lists'!$BV$8:$BW$11,2,FALSE),"")</f>
        <v/>
      </c>
      <c r="AN24" s="21"/>
      <c r="AO24" s="21" t="str">
        <f>IF(AN24&lt;&gt;"",VLOOKUP(AN24,'Drop-down lists'!$BV$8:$BW$11,2,FALSE),"")</f>
        <v/>
      </c>
      <c r="AP24" s="21"/>
    </row>
    <row r="25" spans="1:42" x14ac:dyDescent="0.3">
      <c r="A25" s="258" t="str">
        <f>IF($B25="","-",COUNTA($B$4:$B25))</f>
        <v>-</v>
      </c>
      <c r="B25" s="31"/>
      <c r="C25" s="18" t="str">
        <f>IF(B25&lt;&gt;"",VLOOKUP(B25,'Drop-down lists'!$A$8:$B$18,2,FALSE),"")</f>
        <v/>
      </c>
      <c r="D25" s="18"/>
      <c r="E25" s="31"/>
      <c r="F25" s="18"/>
      <c r="G25" s="27" t="str">
        <f>IF(E25&lt;&gt;"",VLOOKUP(E25,'Drop-down lists'!D$8:E$14,2,FALSE),"")</f>
        <v/>
      </c>
      <c r="H25" s="32"/>
      <c r="I25" s="32"/>
      <c r="J25" s="20"/>
      <c r="K25" s="33"/>
      <c r="L25" s="21" t="str">
        <f>IF(K25&lt;&gt;"",VLOOKUP(K25,'Drop-down lists'!CB$8:CC$13,2,FALSE),"")</f>
        <v/>
      </c>
      <c r="M25" s="21"/>
      <c r="N25" s="31"/>
      <c r="O25" s="18" t="str">
        <f>IF(N25&lt;&gt;"",VLOOKUP(N25,'Drop-down lists'!CE$8:CF$14,2,FALSE),"")</f>
        <v/>
      </c>
      <c r="P25" s="18"/>
      <c r="Q25" s="31"/>
      <c r="R25" s="18" t="str">
        <f>IF(Q25&lt;&gt;"",VLOOKUP(Q25,'Drop-down lists'!CH$8:CI$14,2,FALSE),"")</f>
        <v/>
      </c>
      <c r="S25" s="18"/>
      <c r="T25" s="21"/>
      <c r="U25" s="172"/>
      <c r="V25" s="21"/>
      <c r="W25" s="21" t="str">
        <f>IF(T25&lt;&gt;"",VLOOKUP(T25,'Drop-down lists'!$BP$8:$BQ$13,2,FALSE),"")</f>
        <v/>
      </c>
      <c r="X25" s="21"/>
      <c r="Y25" s="21" t="str">
        <f>IF(X25&lt;&gt;"",VLOOKUP(X25,'Drop-down lists'!$BS$8:$BT$12,2,FALSE),"")</f>
        <v/>
      </c>
      <c r="Z25" s="21"/>
      <c r="AA25" s="21" t="str">
        <f>IF(Z25&lt;&gt;"",VLOOKUP(Z25,'Drop-down lists'!$BV$8:$BW$11,2,FALSE),"")</f>
        <v/>
      </c>
      <c r="AB25" s="21"/>
      <c r="AC25" s="21" t="str">
        <f>IF(AB25&lt;&gt;"",VLOOKUP(AB25,'Drop-down lists'!$BV$8:$BW$11,2,FALSE),"")</f>
        <v/>
      </c>
      <c r="AD25" s="21"/>
      <c r="AE25" s="21" t="str">
        <f>IF(AD25&lt;&gt;"",VLOOKUP(AD25,'Drop-down lists'!$BV$8:$BW$11,2,FALSE),"")</f>
        <v/>
      </c>
      <c r="AF25" s="21"/>
      <c r="AG25" s="21" t="str">
        <f>IF(AF25&lt;&gt;"",VLOOKUP(AF25,'Drop-down lists'!$BV$8:$BW$11,2,FALSE),"")</f>
        <v/>
      </c>
      <c r="AH25" s="21"/>
      <c r="AI25" s="21" t="str">
        <f>IF(AH25&lt;&gt;"",VLOOKUP(AH25,'Drop-down lists'!$BV$8:$BW$11,2,FALSE),"")</f>
        <v/>
      </c>
      <c r="AJ25" s="21"/>
      <c r="AK25" s="21" t="str">
        <f>IF(AJ25&lt;&gt;"",VLOOKUP(AJ25,'Drop-down lists'!$BY$8:$BZ$11,2,FALSE),"")</f>
        <v/>
      </c>
      <c r="AL25" s="21"/>
      <c r="AM25" s="21" t="str">
        <f>IF(AL25&lt;&gt;"",VLOOKUP(AL25,'Drop-down lists'!$BV$8:$BW$11,2,FALSE),"")</f>
        <v/>
      </c>
      <c r="AN25" s="21"/>
      <c r="AO25" s="21" t="str">
        <f>IF(AN25&lt;&gt;"",VLOOKUP(AN25,'Drop-down lists'!$BV$8:$BW$11,2,FALSE),"")</f>
        <v/>
      </c>
      <c r="AP25" s="21"/>
    </row>
    <row r="26" spans="1:42" x14ac:dyDescent="0.3">
      <c r="A26" s="258" t="str">
        <f>IF($B26="","-",COUNTA($B$4:$B26))</f>
        <v>-</v>
      </c>
      <c r="B26" s="31"/>
      <c r="C26" s="18" t="str">
        <f>IF(B26&lt;&gt;"",VLOOKUP(B26,'Drop-down lists'!$A$8:$B$18,2,FALSE),"")</f>
        <v/>
      </c>
      <c r="D26" s="18"/>
      <c r="E26" s="31"/>
      <c r="F26" s="18"/>
      <c r="G26" s="27" t="str">
        <f>IF(E26&lt;&gt;"",VLOOKUP(E26,'Drop-down lists'!D$8:E$14,2,FALSE),"")</f>
        <v/>
      </c>
      <c r="H26" s="32"/>
      <c r="I26" s="32"/>
      <c r="J26" s="20"/>
      <c r="K26" s="33"/>
      <c r="L26" s="21" t="str">
        <f>IF(K26&lt;&gt;"",VLOOKUP(K26,'Drop-down lists'!CB$8:CC$13,2,FALSE),"")</f>
        <v/>
      </c>
      <c r="M26" s="21"/>
      <c r="N26" s="31"/>
      <c r="O26" s="18" t="str">
        <f>IF(N26&lt;&gt;"",VLOOKUP(N26,'Drop-down lists'!CE$8:CF$14,2,FALSE),"")</f>
        <v/>
      </c>
      <c r="P26" s="18"/>
      <c r="Q26" s="31"/>
      <c r="R26" s="18" t="str">
        <f>IF(Q26&lt;&gt;"",VLOOKUP(Q26,'Drop-down lists'!CH$8:CI$14,2,FALSE),"")</f>
        <v/>
      </c>
      <c r="S26" s="18"/>
      <c r="T26" s="21"/>
      <c r="U26" s="172"/>
      <c r="V26" s="21"/>
      <c r="W26" s="21" t="str">
        <f>IF(T26&lt;&gt;"",VLOOKUP(T26,'Drop-down lists'!$BP$8:$BQ$13,2,FALSE),"")</f>
        <v/>
      </c>
      <c r="X26" s="21"/>
      <c r="Y26" s="21" t="str">
        <f>IF(X26&lt;&gt;"",VLOOKUP(X26,'Drop-down lists'!$BS$8:$BT$12,2,FALSE),"")</f>
        <v/>
      </c>
      <c r="Z26" s="21"/>
      <c r="AA26" s="21" t="str">
        <f>IF(Z26&lt;&gt;"",VLOOKUP(Z26,'Drop-down lists'!$BV$8:$BW$11,2,FALSE),"")</f>
        <v/>
      </c>
      <c r="AB26" s="21"/>
      <c r="AC26" s="21" t="str">
        <f>IF(AB26&lt;&gt;"",VLOOKUP(AB26,'Drop-down lists'!$BV$8:$BW$11,2,FALSE),"")</f>
        <v/>
      </c>
      <c r="AD26" s="21"/>
      <c r="AE26" s="21" t="str">
        <f>IF(AD26&lt;&gt;"",VLOOKUP(AD26,'Drop-down lists'!$BV$8:$BW$11,2,FALSE),"")</f>
        <v/>
      </c>
      <c r="AF26" s="21"/>
      <c r="AG26" s="21" t="str">
        <f>IF(AF26&lt;&gt;"",VLOOKUP(AF26,'Drop-down lists'!$BV$8:$BW$11,2,FALSE),"")</f>
        <v/>
      </c>
      <c r="AH26" s="21"/>
      <c r="AI26" s="21" t="str">
        <f>IF(AH26&lt;&gt;"",VLOOKUP(AH26,'Drop-down lists'!$BV$8:$BW$11,2,FALSE),"")</f>
        <v/>
      </c>
      <c r="AJ26" s="21"/>
      <c r="AK26" s="21" t="str">
        <f>IF(AJ26&lt;&gt;"",VLOOKUP(AJ26,'Drop-down lists'!$BY$8:$BZ$11,2,FALSE),"")</f>
        <v/>
      </c>
      <c r="AL26" s="21"/>
      <c r="AM26" s="21" t="str">
        <f>IF(AL26&lt;&gt;"",VLOOKUP(AL26,'Drop-down lists'!$BV$8:$BW$11,2,FALSE),"")</f>
        <v/>
      </c>
      <c r="AN26" s="21"/>
      <c r="AO26" s="21" t="str">
        <f>IF(AN26&lt;&gt;"",VLOOKUP(AN26,'Drop-down lists'!$BV$8:$BW$11,2,FALSE),"")</f>
        <v/>
      </c>
      <c r="AP26" s="21"/>
    </row>
    <row r="27" spans="1:42" x14ac:dyDescent="0.3">
      <c r="A27" s="258" t="str">
        <f>IF($B27="","-",COUNTA($B$4:$B27))</f>
        <v>-</v>
      </c>
      <c r="B27" s="31"/>
      <c r="C27" s="18" t="str">
        <f>IF(B27&lt;&gt;"",VLOOKUP(B27,'Drop-down lists'!$A$8:$B$18,2,FALSE),"")</f>
        <v/>
      </c>
      <c r="D27" s="18"/>
      <c r="E27" s="31"/>
      <c r="F27" s="18"/>
      <c r="G27" s="27" t="str">
        <f>IF(E27&lt;&gt;"",VLOOKUP(E27,'Drop-down lists'!D$8:E$14,2,FALSE),"")</f>
        <v/>
      </c>
      <c r="H27" s="32"/>
      <c r="I27" s="32"/>
      <c r="J27" s="20"/>
      <c r="K27" s="33"/>
      <c r="L27" s="21" t="str">
        <f>IF(K27&lt;&gt;"",VLOOKUP(K27,'Drop-down lists'!CB$8:CC$13,2,FALSE),"")</f>
        <v/>
      </c>
      <c r="M27" s="21"/>
      <c r="N27" s="31"/>
      <c r="O27" s="18" t="str">
        <f>IF(N27&lt;&gt;"",VLOOKUP(N27,'Drop-down lists'!CE$8:CF$14,2,FALSE),"")</f>
        <v/>
      </c>
      <c r="P27" s="18"/>
      <c r="Q27" s="31"/>
      <c r="R27" s="18" t="str">
        <f>IF(Q27&lt;&gt;"",VLOOKUP(Q27,'Drop-down lists'!CH$8:CI$14,2,FALSE),"")</f>
        <v/>
      </c>
      <c r="S27" s="18"/>
      <c r="T27" s="21"/>
      <c r="U27" s="172"/>
      <c r="V27" s="21"/>
      <c r="W27" s="21" t="str">
        <f>IF(T27&lt;&gt;"",VLOOKUP(T27,'Drop-down lists'!$BP$8:$BQ$13,2,FALSE),"")</f>
        <v/>
      </c>
      <c r="X27" s="21"/>
      <c r="Y27" s="21" t="str">
        <f>IF(X27&lt;&gt;"",VLOOKUP(X27,'Drop-down lists'!$BS$8:$BT$12,2,FALSE),"")</f>
        <v/>
      </c>
      <c r="Z27" s="21"/>
      <c r="AA27" s="21" t="str">
        <f>IF(Z27&lt;&gt;"",VLOOKUP(Z27,'Drop-down lists'!$BV$8:$BW$11,2,FALSE),"")</f>
        <v/>
      </c>
      <c r="AB27" s="21"/>
      <c r="AC27" s="21" t="str">
        <f>IF(AB27&lt;&gt;"",VLOOKUP(AB27,'Drop-down lists'!$BV$8:$BW$11,2,FALSE),"")</f>
        <v/>
      </c>
      <c r="AD27" s="21"/>
      <c r="AE27" s="21" t="str">
        <f>IF(AD27&lt;&gt;"",VLOOKUP(AD27,'Drop-down lists'!$BV$8:$BW$11,2,FALSE),"")</f>
        <v/>
      </c>
      <c r="AF27" s="21"/>
      <c r="AG27" s="21" t="str">
        <f>IF(AF27&lt;&gt;"",VLOOKUP(AF27,'Drop-down lists'!$BV$8:$BW$11,2,FALSE),"")</f>
        <v/>
      </c>
      <c r="AH27" s="21"/>
      <c r="AI27" s="21" t="str">
        <f>IF(AH27&lt;&gt;"",VLOOKUP(AH27,'Drop-down lists'!$BV$8:$BW$11,2,FALSE),"")</f>
        <v/>
      </c>
      <c r="AJ27" s="21"/>
      <c r="AK27" s="21" t="str">
        <f>IF(AJ27&lt;&gt;"",VLOOKUP(AJ27,'Drop-down lists'!$BY$8:$BZ$11,2,FALSE),"")</f>
        <v/>
      </c>
      <c r="AL27" s="21"/>
      <c r="AM27" s="21" t="str">
        <f>IF(AL27&lt;&gt;"",VLOOKUP(AL27,'Drop-down lists'!$BV$8:$BW$11,2,FALSE),"")</f>
        <v/>
      </c>
      <c r="AN27" s="21"/>
      <c r="AO27" s="21" t="str">
        <f>IF(AN27&lt;&gt;"",VLOOKUP(AN27,'Drop-down lists'!$BV$8:$BW$11,2,FALSE),"")</f>
        <v/>
      </c>
      <c r="AP27" s="21"/>
    </row>
    <row r="28" spans="1:42" x14ac:dyDescent="0.3">
      <c r="A28" s="258" t="str">
        <f>IF($B28="","-",COUNTA($B$4:$B28))</f>
        <v>-</v>
      </c>
      <c r="B28" s="31"/>
      <c r="C28" s="18" t="str">
        <f>IF(B28&lt;&gt;"",VLOOKUP(B28,'Drop-down lists'!$A$8:$B$18,2,FALSE),"")</f>
        <v/>
      </c>
      <c r="D28" s="18"/>
      <c r="E28" s="31"/>
      <c r="F28" s="18"/>
      <c r="G28" s="27" t="str">
        <f>IF(E28&lt;&gt;"",VLOOKUP(E28,'Drop-down lists'!D$8:E$14,2,FALSE),"")</f>
        <v/>
      </c>
      <c r="H28" s="32"/>
      <c r="I28" s="32"/>
      <c r="J28" s="20"/>
      <c r="K28" s="33"/>
      <c r="L28" s="21" t="str">
        <f>IF(K28&lt;&gt;"",VLOOKUP(K28,'Drop-down lists'!CB$8:CC$13,2,FALSE),"")</f>
        <v/>
      </c>
      <c r="M28" s="21"/>
      <c r="N28" s="31"/>
      <c r="O28" s="18" t="str">
        <f>IF(N28&lt;&gt;"",VLOOKUP(N28,'Drop-down lists'!CE$8:CF$14,2,FALSE),"")</f>
        <v/>
      </c>
      <c r="P28" s="18"/>
      <c r="Q28" s="31"/>
      <c r="R28" s="18" t="str">
        <f>IF(Q28&lt;&gt;"",VLOOKUP(Q28,'Drop-down lists'!CH$8:CI$14,2,FALSE),"")</f>
        <v/>
      </c>
      <c r="S28" s="18"/>
      <c r="T28" s="21"/>
      <c r="U28" s="172"/>
      <c r="V28" s="21"/>
      <c r="W28" s="21" t="str">
        <f>IF(T28&lt;&gt;"",VLOOKUP(T28,'Drop-down lists'!$BP$8:$BQ$13,2,FALSE),"")</f>
        <v/>
      </c>
      <c r="X28" s="21"/>
      <c r="Y28" s="21" t="str">
        <f>IF(X28&lt;&gt;"",VLOOKUP(X28,'Drop-down lists'!$BS$8:$BT$12,2,FALSE),"")</f>
        <v/>
      </c>
      <c r="Z28" s="21"/>
      <c r="AA28" s="21" t="str">
        <f>IF(Z28&lt;&gt;"",VLOOKUP(Z28,'Drop-down lists'!$BV$8:$BW$11,2,FALSE),"")</f>
        <v/>
      </c>
      <c r="AB28" s="21"/>
      <c r="AC28" s="21" t="str">
        <f>IF(AB28&lt;&gt;"",VLOOKUP(AB28,'Drop-down lists'!$BV$8:$BW$11,2,FALSE),"")</f>
        <v/>
      </c>
      <c r="AD28" s="21"/>
      <c r="AE28" s="21" t="str">
        <f>IF(AD28&lt;&gt;"",VLOOKUP(AD28,'Drop-down lists'!$BV$8:$BW$11,2,FALSE),"")</f>
        <v/>
      </c>
      <c r="AF28" s="21"/>
      <c r="AG28" s="21" t="str">
        <f>IF(AF28&lt;&gt;"",VLOOKUP(AF28,'Drop-down lists'!$BV$8:$BW$11,2,FALSE),"")</f>
        <v/>
      </c>
      <c r="AH28" s="21"/>
      <c r="AI28" s="21" t="str">
        <f>IF(AH28&lt;&gt;"",VLOOKUP(AH28,'Drop-down lists'!$BV$8:$BW$11,2,FALSE),"")</f>
        <v/>
      </c>
      <c r="AJ28" s="21"/>
      <c r="AK28" s="21" t="str">
        <f>IF(AJ28&lt;&gt;"",VLOOKUP(AJ28,'Drop-down lists'!$BY$8:$BZ$11,2,FALSE),"")</f>
        <v/>
      </c>
      <c r="AL28" s="21"/>
      <c r="AM28" s="21" t="str">
        <f>IF(AL28&lt;&gt;"",VLOOKUP(AL28,'Drop-down lists'!$BV$8:$BW$11,2,FALSE),"")</f>
        <v/>
      </c>
      <c r="AN28" s="21"/>
      <c r="AO28" s="21" t="str">
        <f>IF(AN28&lt;&gt;"",VLOOKUP(AN28,'Drop-down lists'!$BV$8:$BW$11,2,FALSE),"")</f>
        <v/>
      </c>
      <c r="AP28" s="21"/>
    </row>
    <row r="29" spans="1:42" x14ac:dyDescent="0.3">
      <c r="A29" s="258" t="str">
        <f>IF($B29="","-",COUNTA($B$4:$B29))</f>
        <v>-</v>
      </c>
      <c r="B29" s="31"/>
      <c r="C29" s="18" t="str">
        <f>IF(B29&lt;&gt;"",VLOOKUP(B29,'Drop-down lists'!$A$8:$B$18,2,FALSE),"")</f>
        <v/>
      </c>
      <c r="D29" s="18"/>
      <c r="E29" s="31"/>
      <c r="F29" s="18"/>
      <c r="G29" s="27" t="str">
        <f>IF(E29&lt;&gt;"",VLOOKUP(E29,'Drop-down lists'!D$8:E$14,2,FALSE),"")</f>
        <v/>
      </c>
      <c r="H29" s="32"/>
      <c r="I29" s="32"/>
      <c r="J29" s="20"/>
      <c r="K29" s="33"/>
      <c r="L29" s="21" t="str">
        <f>IF(K29&lt;&gt;"",VLOOKUP(K29,'Drop-down lists'!CB$8:CC$13,2,FALSE),"")</f>
        <v/>
      </c>
      <c r="M29" s="21"/>
      <c r="N29" s="31"/>
      <c r="O29" s="18" t="str">
        <f>IF(N29&lt;&gt;"",VLOOKUP(N29,'Drop-down lists'!CE$8:CF$14,2,FALSE),"")</f>
        <v/>
      </c>
      <c r="P29" s="18"/>
      <c r="Q29" s="31"/>
      <c r="R29" s="18" t="str">
        <f>IF(Q29&lt;&gt;"",VLOOKUP(Q29,'Drop-down lists'!CH$8:CI$14,2,FALSE),"")</f>
        <v/>
      </c>
      <c r="S29" s="18"/>
      <c r="T29" s="21"/>
      <c r="U29" s="172"/>
      <c r="V29" s="21"/>
      <c r="W29" s="21" t="str">
        <f>IF(T29&lt;&gt;"",VLOOKUP(T29,'Drop-down lists'!$BP$8:$BQ$13,2,FALSE),"")</f>
        <v/>
      </c>
      <c r="X29" s="21"/>
      <c r="Y29" s="21" t="str">
        <f>IF(X29&lt;&gt;"",VLOOKUP(X29,'Drop-down lists'!$BS$8:$BT$12,2,FALSE),"")</f>
        <v/>
      </c>
      <c r="Z29" s="21"/>
      <c r="AA29" s="21" t="str">
        <f>IF(Z29&lt;&gt;"",VLOOKUP(Z29,'Drop-down lists'!$BV$8:$BW$11,2,FALSE),"")</f>
        <v/>
      </c>
      <c r="AB29" s="21"/>
      <c r="AC29" s="21" t="str">
        <f>IF(AB29&lt;&gt;"",VLOOKUP(AB29,'Drop-down lists'!$BV$8:$BW$11,2,FALSE),"")</f>
        <v/>
      </c>
      <c r="AD29" s="21"/>
      <c r="AE29" s="21" t="str">
        <f>IF(AD29&lt;&gt;"",VLOOKUP(AD29,'Drop-down lists'!$BV$8:$BW$11,2,FALSE),"")</f>
        <v/>
      </c>
      <c r="AF29" s="21"/>
      <c r="AG29" s="21" t="str">
        <f>IF(AF29&lt;&gt;"",VLOOKUP(AF29,'Drop-down lists'!$BV$8:$BW$11,2,FALSE),"")</f>
        <v/>
      </c>
      <c r="AH29" s="21"/>
      <c r="AI29" s="21" t="str">
        <f>IF(AH29&lt;&gt;"",VLOOKUP(AH29,'Drop-down lists'!$BV$8:$BW$11,2,FALSE),"")</f>
        <v/>
      </c>
      <c r="AJ29" s="21"/>
      <c r="AK29" s="21" t="str">
        <f>IF(AJ29&lt;&gt;"",VLOOKUP(AJ29,'Drop-down lists'!$BY$8:$BZ$11,2,FALSE),"")</f>
        <v/>
      </c>
      <c r="AL29" s="21"/>
      <c r="AM29" s="21" t="str">
        <f>IF(AL29&lt;&gt;"",VLOOKUP(AL29,'Drop-down lists'!$BV$8:$BW$11,2,FALSE),"")</f>
        <v/>
      </c>
      <c r="AN29" s="21"/>
      <c r="AO29" s="21" t="str">
        <f>IF(AN29&lt;&gt;"",VLOOKUP(AN29,'Drop-down lists'!$BV$8:$BW$11,2,FALSE),"")</f>
        <v/>
      </c>
      <c r="AP29" s="21"/>
    </row>
    <row r="30" spans="1:42" x14ac:dyDescent="0.3">
      <c r="A30" s="258" t="str">
        <f>IF($B30="","-",COUNTA($B$4:$B30))</f>
        <v>-</v>
      </c>
      <c r="B30" s="31"/>
      <c r="C30" s="18" t="str">
        <f>IF(B30&lt;&gt;"",VLOOKUP(B30,'Drop-down lists'!$A$8:$B$18,2,FALSE),"")</f>
        <v/>
      </c>
      <c r="D30" s="18"/>
      <c r="E30" s="31"/>
      <c r="F30" s="18"/>
      <c r="G30" s="27" t="str">
        <f>IF(E30&lt;&gt;"",VLOOKUP(E30,'Drop-down lists'!D$8:E$14,2,FALSE),"")</f>
        <v/>
      </c>
      <c r="H30" s="32"/>
      <c r="I30" s="32"/>
      <c r="J30" s="20"/>
      <c r="K30" s="33"/>
      <c r="L30" s="21" t="str">
        <f>IF(K30&lt;&gt;"",VLOOKUP(K30,'Drop-down lists'!CB$8:CC$13,2,FALSE),"")</f>
        <v/>
      </c>
      <c r="M30" s="21"/>
      <c r="N30" s="31"/>
      <c r="O30" s="18" t="str">
        <f>IF(N30&lt;&gt;"",VLOOKUP(N30,'Drop-down lists'!CE$8:CF$14,2,FALSE),"")</f>
        <v/>
      </c>
      <c r="P30" s="18"/>
      <c r="Q30" s="31"/>
      <c r="R30" s="18" t="str">
        <f>IF(Q30&lt;&gt;"",VLOOKUP(Q30,'Drop-down lists'!CH$8:CI$14,2,FALSE),"")</f>
        <v/>
      </c>
      <c r="S30" s="18"/>
      <c r="T30" s="21"/>
      <c r="U30" s="172"/>
      <c r="V30" s="21"/>
      <c r="W30" s="21" t="str">
        <f>IF(T30&lt;&gt;"",VLOOKUP(T30,'Drop-down lists'!$BP$8:$BQ$13,2,FALSE),"")</f>
        <v/>
      </c>
      <c r="X30" s="21"/>
      <c r="Y30" s="21" t="str">
        <f>IF(X30&lt;&gt;"",VLOOKUP(X30,'Drop-down lists'!$BS$8:$BT$12,2,FALSE),"")</f>
        <v/>
      </c>
      <c r="Z30" s="21"/>
      <c r="AA30" s="21" t="str">
        <f>IF(Z30&lt;&gt;"",VLOOKUP(Z30,'Drop-down lists'!$BV$8:$BW$11,2,FALSE),"")</f>
        <v/>
      </c>
      <c r="AB30" s="21"/>
      <c r="AC30" s="21" t="str">
        <f>IF(AB30&lt;&gt;"",VLOOKUP(AB30,'Drop-down lists'!$BV$8:$BW$11,2,FALSE),"")</f>
        <v/>
      </c>
      <c r="AD30" s="21"/>
      <c r="AE30" s="21" t="str">
        <f>IF(AD30&lt;&gt;"",VLOOKUP(AD30,'Drop-down lists'!$BV$8:$BW$11,2,FALSE),"")</f>
        <v/>
      </c>
      <c r="AF30" s="21"/>
      <c r="AG30" s="21" t="str">
        <f>IF(AF30&lt;&gt;"",VLOOKUP(AF30,'Drop-down lists'!$BV$8:$BW$11,2,FALSE),"")</f>
        <v/>
      </c>
      <c r="AH30" s="21"/>
      <c r="AI30" s="21" t="str">
        <f>IF(AH30&lt;&gt;"",VLOOKUP(AH30,'Drop-down lists'!$BV$8:$BW$11,2,FALSE),"")</f>
        <v/>
      </c>
      <c r="AJ30" s="21"/>
      <c r="AK30" s="21" t="str">
        <f>IF(AJ30&lt;&gt;"",VLOOKUP(AJ30,'Drop-down lists'!$BY$8:$BZ$11,2,FALSE),"")</f>
        <v/>
      </c>
      <c r="AL30" s="21"/>
      <c r="AM30" s="21" t="str">
        <f>IF(AL30&lt;&gt;"",VLOOKUP(AL30,'Drop-down lists'!$BV$8:$BW$11,2,FALSE),"")</f>
        <v/>
      </c>
      <c r="AN30" s="21"/>
      <c r="AO30" s="21" t="str">
        <f>IF(AN30&lt;&gt;"",VLOOKUP(AN30,'Drop-down lists'!$BV$8:$BW$11,2,FALSE),"")</f>
        <v/>
      </c>
      <c r="AP30" s="21"/>
    </row>
    <row r="31" spans="1:42" x14ac:dyDescent="0.3">
      <c r="A31" s="258" t="str">
        <f>IF($B31="","-",COUNTA($B$4:$B31))</f>
        <v>-</v>
      </c>
      <c r="B31" s="31"/>
      <c r="C31" s="18" t="str">
        <f>IF(B31&lt;&gt;"",VLOOKUP(B31,'Drop-down lists'!$A$8:$B$18,2,FALSE),"")</f>
        <v/>
      </c>
      <c r="D31" s="18"/>
      <c r="E31" s="31"/>
      <c r="F31" s="18"/>
      <c r="G31" s="27" t="str">
        <f>IF(E31&lt;&gt;"",VLOOKUP(E31,'Drop-down lists'!D$8:E$14,2,FALSE),"")</f>
        <v/>
      </c>
      <c r="H31" s="32"/>
      <c r="I31" s="32"/>
      <c r="J31" s="20"/>
      <c r="K31" s="33"/>
      <c r="L31" s="21" t="str">
        <f>IF(K31&lt;&gt;"",VLOOKUP(K31,'Drop-down lists'!CB$8:CC$13,2,FALSE),"")</f>
        <v/>
      </c>
      <c r="M31" s="21"/>
      <c r="N31" s="31"/>
      <c r="O31" s="18" t="str">
        <f>IF(N31&lt;&gt;"",VLOOKUP(N31,'Drop-down lists'!CE$8:CF$14,2,FALSE),"")</f>
        <v/>
      </c>
      <c r="P31" s="18"/>
      <c r="Q31" s="31"/>
      <c r="R31" s="18" t="str">
        <f>IF(Q31&lt;&gt;"",VLOOKUP(Q31,'Drop-down lists'!CH$8:CI$14,2,FALSE),"")</f>
        <v/>
      </c>
      <c r="S31" s="18"/>
      <c r="T31" s="21"/>
      <c r="U31" s="172"/>
      <c r="V31" s="21"/>
      <c r="W31" s="21" t="str">
        <f>IF(T31&lt;&gt;"",VLOOKUP(T31,'Drop-down lists'!$BP$8:$BQ$13,2,FALSE),"")</f>
        <v/>
      </c>
      <c r="X31" s="21"/>
      <c r="Y31" s="21" t="str">
        <f>IF(X31&lt;&gt;"",VLOOKUP(X31,'Drop-down lists'!$BS$8:$BT$12,2,FALSE),"")</f>
        <v/>
      </c>
      <c r="Z31" s="21"/>
      <c r="AA31" s="21" t="str">
        <f>IF(Z31&lt;&gt;"",VLOOKUP(Z31,'Drop-down lists'!$BV$8:$BW$11,2,FALSE),"")</f>
        <v/>
      </c>
      <c r="AB31" s="21"/>
      <c r="AC31" s="21" t="str">
        <f>IF(AB31&lt;&gt;"",VLOOKUP(AB31,'Drop-down lists'!$BV$8:$BW$11,2,FALSE),"")</f>
        <v/>
      </c>
      <c r="AD31" s="21"/>
      <c r="AE31" s="21" t="str">
        <f>IF(AD31&lt;&gt;"",VLOOKUP(AD31,'Drop-down lists'!$BV$8:$BW$11,2,FALSE),"")</f>
        <v/>
      </c>
      <c r="AF31" s="21"/>
      <c r="AG31" s="21" t="str">
        <f>IF(AF31&lt;&gt;"",VLOOKUP(AF31,'Drop-down lists'!$BV$8:$BW$11,2,FALSE),"")</f>
        <v/>
      </c>
      <c r="AH31" s="21"/>
      <c r="AI31" s="21" t="str">
        <f>IF(AH31&lt;&gt;"",VLOOKUP(AH31,'Drop-down lists'!$BV$8:$BW$11,2,FALSE),"")</f>
        <v/>
      </c>
      <c r="AJ31" s="21"/>
      <c r="AK31" s="21" t="str">
        <f>IF(AJ31&lt;&gt;"",VLOOKUP(AJ31,'Drop-down lists'!$BY$8:$BZ$11,2,FALSE),"")</f>
        <v/>
      </c>
      <c r="AL31" s="21"/>
      <c r="AM31" s="21" t="str">
        <f>IF(AL31&lt;&gt;"",VLOOKUP(AL31,'Drop-down lists'!$BV$8:$BW$11,2,FALSE),"")</f>
        <v/>
      </c>
      <c r="AN31" s="21"/>
      <c r="AO31" s="21" t="str">
        <f>IF(AN31&lt;&gt;"",VLOOKUP(AN31,'Drop-down lists'!$BV$8:$BW$11,2,FALSE),"")</f>
        <v/>
      </c>
      <c r="AP31" s="21"/>
    </row>
    <row r="32" spans="1:42" x14ac:dyDescent="0.3">
      <c r="A32" s="258" t="str">
        <f>IF($B32="","-",COUNTA($B$4:$B32))</f>
        <v>-</v>
      </c>
      <c r="B32" s="31"/>
      <c r="C32" s="18" t="str">
        <f>IF(B32&lt;&gt;"",VLOOKUP(B32,'Drop-down lists'!$A$8:$B$18,2,FALSE),"")</f>
        <v/>
      </c>
      <c r="D32" s="18"/>
      <c r="E32" s="31"/>
      <c r="F32" s="18"/>
      <c r="G32" s="27" t="str">
        <f>IF(E32&lt;&gt;"",VLOOKUP(E32,'Drop-down lists'!D$8:E$14,2,FALSE),"")</f>
        <v/>
      </c>
      <c r="H32" s="32"/>
      <c r="I32" s="32"/>
      <c r="J32" s="20"/>
      <c r="K32" s="33"/>
      <c r="L32" s="21" t="str">
        <f>IF(K32&lt;&gt;"",VLOOKUP(K32,'Drop-down lists'!CB$8:CC$13,2,FALSE),"")</f>
        <v/>
      </c>
      <c r="M32" s="21"/>
      <c r="N32" s="31"/>
      <c r="O32" s="18" t="str">
        <f>IF(N32&lt;&gt;"",VLOOKUP(N32,'Drop-down lists'!CE$8:CF$14,2,FALSE),"")</f>
        <v/>
      </c>
      <c r="P32" s="18"/>
      <c r="Q32" s="31"/>
      <c r="R32" s="18" t="str">
        <f>IF(Q32&lt;&gt;"",VLOOKUP(Q32,'Drop-down lists'!CH$8:CI$14,2,FALSE),"")</f>
        <v/>
      </c>
      <c r="S32" s="18"/>
      <c r="T32" s="21"/>
      <c r="U32" s="172"/>
      <c r="V32" s="21"/>
      <c r="W32" s="21" t="str">
        <f>IF(T32&lt;&gt;"",VLOOKUP(T32,'Drop-down lists'!$BP$8:$BQ$13,2,FALSE),"")</f>
        <v/>
      </c>
      <c r="X32" s="21"/>
      <c r="Y32" s="21" t="str">
        <f>IF(X32&lt;&gt;"",VLOOKUP(X32,'Drop-down lists'!$BS$8:$BT$12,2,FALSE),"")</f>
        <v/>
      </c>
      <c r="Z32" s="21"/>
      <c r="AA32" s="21" t="str">
        <f>IF(Z32&lt;&gt;"",VLOOKUP(Z32,'Drop-down lists'!$BV$8:$BW$11,2,FALSE),"")</f>
        <v/>
      </c>
      <c r="AB32" s="21"/>
      <c r="AC32" s="21" t="str">
        <f>IF(AB32&lt;&gt;"",VLOOKUP(AB32,'Drop-down lists'!$BV$8:$BW$11,2,FALSE),"")</f>
        <v/>
      </c>
      <c r="AD32" s="21"/>
      <c r="AE32" s="21" t="str">
        <f>IF(AD32&lt;&gt;"",VLOOKUP(AD32,'Drop-down lists'!$BV$8:$BW$11,2,FALSE),"")</f>
        <v/>
      </c>
      <c r="AF32" s="21"/>
      <c r="AG32" s="21" t="str">
        <f>IF(AF32&lt;&gt;"",VLOOKUP(AF32,'Drop-down lists'!$BV$8:$BW$11,2,FALSE),"")</f>
        <v/>
      </c>
      <c r="AH32" s="21"/>
      <c r="AI32" s="21" t="str">
        <f>IF(AH32&lt;&gt;"",VLOOKUP(AH32,'Drop-down lists'!$BV$8:$BW$11,2,FALSE),"")</f>
        <v/>
      </c>
      <c r="AJ32" s="21"/>
      <c r="AK32" s="21" t="str">
        <f>IF(AJ32&lt;&gt;"",VLOOKUP(AJ32,'Drop-down lists'!$BY$8:$BZ$11,2,FALSE),"")</f>
        <v/>
      </c>
      <c r="AL32" s="21"/>
      <c r="AM32" s="21" t="str">
        <f>IF(AL32&lt;&gt;"",VLOOKUP(AL32,'Drop-down lists'!$BV$8:$BW$11,2,FALSE),"")</f>
        <v/>
      </c>
      <c r="AN32" s="21"/>
      <c r="AO32" s="21" t="str">
        <f>IF(AN32&lt;&gt;"",VLOOKUP(AN32,'Drop-down lists'!$BV$8:$BW$11,2,FALSE),"")</f>
        <v/>
      </c>
      <c r="AP32" s="21"/>
    </row>
    <row r="33" spans="1:42" x14ac:dyDescent="0.3">
      <c r="A33" s="258" t="str">
        <f>IF($B33="","-",COUNTA($B$4:$B33))</f>
        <v>-</v>
      </c>
      <c r="B33" s="31"/>
      <c r="C33" s="18" t="str">
        <f>IF(B33&lt;&gt;"",VLOOKUP(B33,'Drop-down lists'!$A$8:$B$18,2,FALSE),"")</f>
        <v/>
      </c>
      <c r="D33" s="18"/>
      <c r="E33" s="31"/>
      <c r="F33" s="18"/>
      <c r="G33" s="27" t="str">
        <f>IF(E33&lt;&gt;"",VLOOKUP(E33,'Drop-down lists'!D$8:E$14,2,FALSE),"")</f>
        <v/>
      </c>
      <c r="H33" s="32"/>
      <c r="I33" s="32"/>
      <c r="J33" s="20"/>
      <c r="K33" s="33"/>
      <c r="L33" s="21" t="str">
        <f>IF(K33&lt;&gt;"",VLOOKUP(K33,'Drop-down lists'!CB$8:CC$13,2,FALSE),"")</f>
        <v/>
      </c>
      <c r="M33" s="21"/>
      <c r="N33" s="31"/>
      <c r="O33" s="18" t="str">
        <f>IF(N33&lt;&gt;"",VLOOKUP(N33,'Drop-down lists'!CE$8:CF$14,2,FALSE),"")</f>
        <v/>
      </c>
      <c r="P33" s="18"/>
      <c r="Q33" s="31"/>
      <c r="R33" s="18" t="str">
        <f>IF(Q33&lt;&gt;"",VLOOKUP(Q33,'Drop-down lists'!CH$8:CI$14,2,FALSE),"")</f>
        <v/>
      </c>
      <c r="S33" s="18"/>
      <c r="T33" s="21"/>
      <c r="U33" s="172"/>
      <c r="V33" s="21"/>
      <c r="W33" s="21" t="str">
        <f>IF(T33&lt;&gt;"",VLOOKUP(T33,'Drop-down lists'!$BP$8:$BQ$13,2,FALSE),"")</f>
        <v/>
      </c>
      <c r="X33" s="21"/>
      <c r="Y33" s="21" t="str">
        <f>IF(X33&lt;&gt;"",VLOOKUP(X33,'Drop-down lists'!$BS$8:$BT$12,2,FALSE),"")</f>
        <v/>
      </c>
      <c r="Z33" s="21"/>
      <c r="AA33" s="21" t="str">
        <f>IF(Z33&lt;&gt;"",VLOOKUP(Z33,'Drop-down lists'!$BV$8:$BW$11,2,FALSE),"")</f>
        <v/>
      </c>
      <c r="AB33" s="21"/>
      <c r="AC33" s="21" t="str">
        <f>IF(AB33&lt;&gt;"",VLOOKUP(AB33,'Drop-down lists'!$BV$8:$BW$11,2,FALSE),"")</f>
        <v/>
      </c>
      <c r="AD33" s="21"/>
      <c r="AE33" s="21" t="str">
        <f>IF(AD33&lt;&gt;"",VLOOKUP(AD33,'Drop-down lists'!$BV$8:$BW$11,2,FALSE),"")</f>
        <v/>
      </c>
      <c r="AF33" s="21"/>
      <c r="AG33" s="21" t="str">
        <f>IF(AF33&lt;&gt;"",VLOOKUP(AF33,'Drop-down lists'!$BV$8:$BW$11,2,FALSE),"")</f>
        <v/>
      </c>
      <c r="AH33" s="21"/>
      <c r="AI33" s="21" t="str">
        <f>IF(AH33&lt;&gt;"",VLOOKUP(AH33,'Drop-down lists'!$BV$8:$BW$11,2,FALSE),"")</f>
        <v/>
      </c>
      <c r="AJ33" s="21"/>
      <c r="AK33" s="21" t="str">
        <f>IF(AJ33&lt;&gt;"",VLOOKUP(AJ33,'Drop-down lists'!$BY$8:$BZ$11,2,FALSE),"")</f>
        <v/>
      </c>
      <c r="AL33" s="21"/>
      <c r="AM33" s="21" t="str">
        <f>IF(AL33&lt;&gt;"",VLOOKUP(AL33,'Drop-down lists'!$BV$8:$BW$11,2,FALSE),"")</f>
        <v/>
      </c>
      <c r="AN33" s="21"/>
      <c r="AO33" s="21" t="str">
        <f>IF(AN33&lt;&gt;"",VLOOKUP(AN33,'Drop-down lists'!$BV$8:$BW$11,2,FALSE),"")</f>
        <v/>
      </c>
      <c r="AP33" s="21"/>
    </row>
    <row r="34" spans="1:42" x14ac:dyDescent="0.3">
      <c r="A34" s="258" t="str">
        <f>IF($B34="","-",COUNTA($B$4:$B34))</f>
        <v>-</v>
      </c>
      <c r="B34" s="31"/>
      <c r="C34" s="18" t="str">
        <f>IF(B34&lt;&gt;"",VLOOKUP(B34,'Drop-down lists'!$A$8:$B$18,2,FALSE),"")</f>
        <v/>
      </c>
      <c r="D34" s="18"/>
      <c r="E34" s="31"/>
      <c r="F34" s="18"/>
      <c r="G34" s="27" t="str">
        <f>IF(E34&lt;&gt;"",VLOOKUP(E34,'Drop-down lists'!D$8:E$14,2,FALSE),"")</f>
        <v/>
      </c>
      <c r="H34" s="32"/>
      <c r="I34" s="32"/>
      <c r="J34" s="20"/>
      <c r="K34" s="33"/>
      <c r="L34" s="21" t="str">
        <f>IF(K34&lt;&gt;"",VLOOKUP(K34,'Drop-down lists'!CB$8:CC$13,2,FALSE),"")</f>
        <v/>
      </c>
      <c r="M34" s="21"/>
      <c r="N34" s="31"/>
      <c r="O34" s="18" t="str">
        <f>IF(N34&lt;&gt;"",VLOOKUP(N34,'Drop-down lists'!CE$8:CF$14,2,FALSE),"")</f>
        <v/>
      </c>
      <c r="P34" s="18"/>
      <c r="Q34" s="31"/>
      <c r="R34" s="18" t="str">
        <f>IF(Q34&lt;&gt;"",VLOOKUP(Q34,'Drop-down lists'!CH$8:CI$14,2,FALSE),"")</f>
        <v/>
      </c>
      <c r="S34" s="18"/>
      <c r="T34" s="21"/>
      <c r="U34" s="172"/>
      <c r="V34" s="21"/>
      <c r="W34" s="21" t="str">
        <f>IF(T34&lt;&gt;"",VLOOKUP(T34,'Drop-down lists'!$BP$8:$BQ$13,2,FALSE),"")</f>
        <v/>
      </c>
      <c r="X34" s="21"/>
      <c r="Y34" s="21" t="str">
        <f>IF(X34&lt;&gt;"",VLOOKUP(X34,'Drop-down lists'!$BS$8:$BT$12,2,FALSE),"")</f>
        <v/>
      </c>
      <c r="Z34" s="21"/>
      <c r="AA34" s="21" t="str">
        <f>IF(Z34&lt;&gt;"",VLOOKUP(Z34,'Drop-down lists'!$BV$8:$BW$11,2,FALSE),"")</f>
        <v/>
      </c>
      <c r="AB34" s="21"/>
      <c r="AC34" s="21" t="str">
        <f>IF(AB34&lt;&gt;"",VLOOKUP(AB34,'Drop-down lists'!$BV$8:$BW$11,2,FALSE),"")</f>
        <v/>
      </c>
      <c r="AD34" s="21"/>
      <c r="AE34" s="21" t="str">
        <f>IF(AD34&lt;&gt;"",VLOOKUP(AD34,'Drop-down lists'!$BV$8:$BW$11,2,FALSE),"")</f>
        <v/>
      </c>
      <c r="AF34" s="21"/>
      <c r="AG34" s="21" t="str">
        <f>IF(AF34&lt;&gt;"",VLOOKUP(AF34,'Drop-down lists'!$BV$8:$BW$11,2,FALSE),"")</f>
        <v/>
      </c>
      <c r="AH34" s="21"/>
      <c r="AI34" s="21" t="str">
        <f>IF(AH34&lt;&gt;"",VLOOKUP(AH34,'Drop-down lists'!$BV$8:$BW$11,2,FALSE),"")</f>
        <v/>
      </c>
      <c r="AJ34" s="21"/>
      <c r="AK34" s="21" t="str">
        <f>IF(AJ34&lt;&gt;"",VLOOKUP(AJ34,'Drop-down lists'!$BY$8:$BZ$11,2,FALSE),"")</f>
        <v/>
      </c>
      <c r="AL34" s="21"/>
      <c r="AM34" s="21" t="str">
        <f>IF(AL34&lt;&gt;"",VLOOKUP(AL34,'Drop-down lists'!$BV$8:$BW$11,2,FALSE),"")</f>
        <v/>
      </c>
      <c r="AN34" s="21"/>
      <c r="AO34" s="21" t="str">
        <f>IF(AN34&lt;&gt;"",VLOOKUP(AN34,'Drop-down lists'!$BV$8:$BW$11,2,FALSE),"")</f>
        <v/>
      </c>
      <c r="AP34" s="21"/>
    </row>
    <row r="35" spans="1:42" x14ac:dyDescent="0.3">
      <c r="A35" s="258" t="str">
        <f>IF($B35="","-",COUNTA($B$4:$B35))</f>
        <v>-</v>
      </c>
      <c r="B35" s="31"/>
      <c r="C35" s="18" t="str">
        <f>IF(B35&lt;&gt;"",VLOOKUP(B35,'Drop-down lists'!$A$8:$B$18,2,FALSE),"")</f>
        <v/>
      </c>
      <c r="D35" s="18"/>
      <c r="E35" s="31"/>
      <c r="F35" s="18"/>
      <c r="G35" s="27" t="str">
        <f>IF(E35&lt;&gt;"",VLOOKUP(E35,'Drop-down lists'!D$8:E$14,2,FALSE),"")</f>
        <v/>
      </c>
      <c r="H35" s="32"/>
      <c r="I35" s="32"/>
      <c r="J35" s="20"/>
      <c r="K35" s="33"/>
      <c r="L35" s="21" t="str">
        <f>IF(K35&lt;&gt;"",VLOOKUP(K35,'Drop-down lists'!CB$8:CC$13,2,FALSE),"")</f>
        <v/>
      </c>
      <c r="M35" s="21"/>
      <c r="N35" s="31"/>
      <c r="O35" s="18" t="str">
        <f>IF(N35&lt;&gt;"",VLOOKUP(N35,'Drop-down lists'!CE$8:CF$14,2,FALSE),"")</f>
        <v/>
      </c>
      <c r="P35" s="18"/>
      <c r="Q35" s="31"/>
      <c r="R35" s="18" t="str">
        <f>IF(Q35&lt;&gt;"",VLOOKUP(Q35,'Drop-down lists'!CH$8:CI$14,2,FALSE),"")</f>
        <v/>
      </c>
      <c r="S35" s="18"/>
      <c r="T35" s="21"/>
      <c r="U35" s="172"/>
      <c r="V35" s="21"/>
      <c r="W35" s="21" t="str">
        <f>IF(T35&lt;&gt;"",VLOOKUP(T35,'Drop-down lists'!$BP$8:$BQ$13,2,FALSE),"")</f>
        <v/>
      </c>
      <c r="X35" s="21"/>
      <c r="Y35" s="21" t="str">
        <f>IF(X35&lt;&gt;"",VLOOKUP(X35,'Drop-down lists'!$BS$8:$BT$12,2,FALSE),"")</f>
        <v/>
      </c>
      <c r="Z35" s="21"/>
      <c r="AA35" s="21" t="str">
        <f>IF(Z35&lt;&gt;"",VLOOKUP(Z35,'Drop-down lists'!$BV$8:$BW$11,2,FALSE),"")</f>
        <v/>
      </c>
      <c r="AB35" s="21"/>
      <c r="AC35" s="21" t="str">
        <f>IF(AB35&lt;&gt;"",VLOOKUP(AB35,'Drop-down lists'!$BV$8:$BW$11,2,FALSE),"")</f>
        <v/>
      </c>
      <c r="AD35" s="21"/>
      <c r="AE35" s="21" t="str">
        <f>IF(AD35&lt;&gt;"",VLOOKUP(AD35,'Drop-down lists'!$BV$8:$BW$11,2,FALSE),"")</f>
        <v/>
      </c>
      <c r="AF35" s="21"/>
      <c r="AG35" s="21" t="str">
        <f>IF(AF35&lt;&gt;"",VLOOKUP(AF35,'Drop-down lists'!$BV$8:$BW$11,2,FALSE),"")</f>
        <v/>
      </c>
      <c r="AH35" s="21"/>
      <c r="AI35" s="21" t="str">
        <f>IF(AH35&lt;&gt;"",VLOOKUP(AH35,'Drop-down lists'!$BV$8:$BW$11,2,FALSE),"")</f>
        <v/>
      </c>
      <c r="AJ35" s="21"/>
      <c r="AK35" s="21" t="str">
        <f>IF(AJ35&lt;&gt;"",VLOOKUP(AJ35,'Drop-down lists'!$BY$8:$BZ$11,2,FALSE),"")</f>
        <v/>
      </c>
      <c r="AL35" s="21"/>
      <c r="AM35" s="21" t="str">
        <f>IF(AL35&lt;&gt;"",VLOOKUP(AL35,'Drop-down lists'!$BV$8:$BW$11,2,FALSE),"")</f>
        <v/>
      </c>
      <c r="AN35" s="21"/>
      <c r="AO35" s="21" t="str">
        <f>IF(AN35&lt;&gt;"",VLOOKUP(AN35,'Drop-down lists'!$BV$8:$BW$11,2,FALSE),"")</f>
        <v/>
      </c>
      <c r="AP35" s="21"/>
    </row>
    <row r="36" spans="1:42" x14ac:dyDescent="0.3">
      <c r="A36" s="258" t="str">
        <f>IF($B36="","-",COUNTA($B$4:$B36))</f>
        <v>-</v>
      </c>
      <c r="B36" s="31"/>
      <c r="C36" s="18" t="str">
        <f>IF(B36&lt;&gt;"",VLOOKUP(B36,'Drop-down lists'!$A$8:$B$18,2,FALSE),"")</f>
        <v/>
      </c>
      <c r="D36" s="18"/>
      <c r="E36" s="31"/>
      <c r="F36" s="18"/>
      <c r="G36" s="27" t="str">
        <f>IF(E36&lt;&gt;"",VLOOKUP(E36,'Drop-down lists'!D$8:E$14,2,FALSE),"")</f>
        <v/>
      </c>
      <c r="H36" s="32"/>
      <c r="I36" s="32"/>
      <c r="J36" s="20"/>
      <c r="K36" s="33"/>
      <c r="L36" s="21" t="str">
        <f>IF(K36&lt;&gt;"",VLOOKUP(K36,'Drop-down lists'!CB$8:CC$13,2,FALSE),"")</f>
        <v/>
      </c>
      <c r="M36" s="21"/>
      <c r="N36" s="31"/>
      <c r="O36" s="18" t="str">
        <f>IF(N36&lt;&gt;"",VLOOKUP(N36,'Drop-down lists'!CE$8:CF$14,2,FALSE),"")</f>
        <v/>
      </c>
      <c r="P36" s="18"/>
      <c r="Q36" s="31"/>
      <c r="R36" s="18" t="str">
        <f>IF(Q36&lt;&gt;"",VLOOKUP(Q36,'Drop-down lists'!CH$8:CI$14,2,FALSE),"")</f>
        <v/>
      </c>
      <c r="S36" s="18"/>
      <c r="T36" s="21"/>
      <c r="U36" s="172"/>
      <c r="V36" s="21"/>
      <c r="W36" s="21" t="str">
        <f>IF(T36&lt;&gt;"",VLOOKUP(T36,'Drop-down lists'!$BP$8:$BQ$13,2,FALSE),"")</f>
        <v/>
      </c>
      <c r="X36" s="21"/>
      <c r="Y36" s="21" t="str">
        <f>IF(X36&lt;&gt;"",VLOOKUP(X36,'Drop-down lists'!$BS$8:$BT$12,2,FALSE),"")</f>
        <v/>
      </c>
      <c r="Z36" s="21"/>
      <c r="AA36" s="21" t="str">
        <f>IF(Z36&lt;&gt;"",VLOOKUP(Z36,'Drop-down lists'!$BV$8:$BW$11,2,FALSE),"")</f>
        <v/>
      </c>
      <c r="AB36" s="21"/>
      <c r="AC36" s="21" t="str">
        <f>IF(AB36&lt;&gt;"",VLOOKUP(AB36,'Drop-down lists'!$BV$8:$BW$11,2,FALSE),"")</f>
        <v/>
      </c>
      <c r="AD36" s="21"/>
      <c r="AE36" s="21" t="str">
        <f>IF(AD36&lt;&gt;"",VLOOKUP(AD36,'Drop-down lists'!$BV$8:$BW$11,2,FALSE),"")</f>
        <v/>
      </c>
      <c r="AF36" s="21"/>
      <c r="AG36" s="21" t="str">
        <f>IF(AF36&lt;&gt;"",VLOOKUP(AF36,'Drop-down lists'!$BV$8:$BW$11,2,FALSE),"")</f>
        <v/>
      </c>
      <c r="AH36" s="21"/>
      <c r="AI36" s="21" t="str">
        <f>IF(AH36&lt;&gt;"",VLOOKUP(AH36,'Drop-down lists'!$BV$8:$BW$11,2,FALSE),"")</f>
        <v/>
      </c>
      <c r="AJ36" s="21"/>
      <c r="AK36" s="21" t="str">
        <f>IF(AJ36&lt;&gt;"",VLOOKUP(AJ36,'Drop-down lists'!$BY$8:$BZ$11,2,FALSE),"")</f>
        <v/>
      </c>
      <c r="AL36" s="21"/>
      <c r="AM36" s="21" t="str">
        <f>IF(AL36&lt;&gt;"",VLOOKUP(AL36,'Drop-down lists'!$BV$8:$BW$11,2,FALSE),"")</f>
        <v/>
      </c>
      <c r="AN36" s="21"/>
      <c r="AO36" s="21" t="str">
        <f>IF(AN36&lt;&gt;"",VLOOKUP(AN36,'Drop-down lists'!$BV$8:$BW$11,2,FALSE),"")</f>
        <v/>
      </c>
      <c r="AP36" s="21"/>
    </row>
    <row r="37" spans="1:42" x14ac:dyDescent="0.3">
      <c r="A37" s="258" t="str">
        <f>IF($B37="","-",COUNTA($B$4:$B37))</f>
        <v>-</v>
      </c>
      <c r="B37" s="31"/>
      <c r="C37" s="18" t="str">
        <f>IF(B37&lt;&gt;"",VLOOKUP(B37,'Drop-down lists'!$A$8:$B$18,2,FALSE),"")</f>
        <v/>
      </c>
      <c r="D37" s="18"/>
      <c r="E37" s="31"/>
      <c r="F37" s="18"/>
      <c r="G37" s="27" t="str">
        <f>IF(E37&lt;&gt;"",VLOOKUP(E37,'Drop-down lists'!D$8:E$14,2,FALSE),"")</f>
        <v/>
      </c>
      <c r="H37" s="32"/>
      <c r="I37" s="32"/>
      <c r="J37" s="20"/>
      <c r="K37" s="33"/>
      <c r="L37" s="21" t="str">
        <f>IF(K37&lt;&gt;"",VLOOKUP(K37,'Drop-down lists'!CB$8:CC$13,2,FALSE),"")</f>
        <v/>
      </c>
      <c r="M37" s="21"/>
      <c r="N37" s="31"/>
      <c r="O37" s="18" t="str">
        <f>IF(N37&lt;&gt;"",VLOOKUP(N37,'Drop-down lists'!CE$8:CF$14,2,FALSE),"")</f>
        <v/>
      </c>
      <c r="P37" s="18"/>
      <c r="Q37" s="31"/>
      <c r="R37" s="18" t="str">
        <f>IF(Q37&lt;&gt;"",VLOOKUP(Q37,'Drop-down lists'!CH$8:CI$14,2,FALSE),"")</f>
        <v/>
      </c>
      <c r="S37" s="18"/>
      <c r="T37" s="21"/>
      <c r="U37" s="172"/>
      <c r="V37" s="21"/>
      <c r="W37" s="21" t="str">
        <f>IF(T37&lt;&gt;"",VLOOKUP(T37,'Drop-down lists'!$BP$8:$BQ$13,2,FALSE),"")</f>
        <v/>
      </c>
      <c r="X37" s="21"/>
      <c r="Y37" s="21" t="str">
        <f>IF(X37&lt;&gt;"",VLOOKUP(X37,'Drop-down lists'!$BS$8:$BT$12,2,FALSE),"")</f>
        <v/>
      </c>
      <c r="Z37" s="21"/>
      <c r="AA37" s="21" t="str">
        <f>IF(Z37&lt;&gt;"",VLOOKUP(Z37,'Drop-down lists'!$BV$8:$BW$11,2,FALSE),"")</f>
        <v/>
      </c>
      <c r="AB37" s="21"/>
      <c r="AC37" s="21" t="str">
        <f>IF(AB37&lt;&gt;"",VLOOKUP(AB37,'Drop-down lists'!$BV$8:$BW$11,2,FALSE),"")</f>
        <v/>
      </c>
      <c r="AD37" s="21"/>
      <c r="AE37" s="21" t="str">
        <f>IF(AD37&lt;&gt;"",VLOOKUP(AD37,'Drop-down lists'!$BV$8:$BW$11,2,FALSE),"")</f>
        <v/>
      </c>
      <c r="AF37" s="21"/>
      <c r="AG37" s="21" t="str">
        <f>IF(AF37&lt;&gt;"",VLOOKUP(AF37,'Drop-down lists'!$BV$8:$BW$11,2,FALSE),"")</f>
        <v/>
      </c>
      <c r="AH37" s="21"/>
      <c r="AI37" s="21" t="str">
        <f>IF(AH37&lt;&gt;"",VLOOKUP(AH37,'Drop-down lists'!$BV$8:$BW$11,2,FALSE),"")</f>
        <v/>
      </c>
      <c r="AJ37" s="21"/>
      <c r="AK37" s="21" t="str">
        <f>IF(AJ37&lt;&gt;"",VLOOKUP(AJ37,'Drop-down lists'!$BY$8:$BZ$11,2,FALSE),"")</f>
        <v/>
      </c>
      <c r="AL37" s="21"/>
      <c r="AM37" s="21" t="str">
        <f>IF(AL37&lt;&gt;"",VLOOKUP(AL37,'Drop-down lists'!$BV$8:$BW$11,2,FALSE),"")</f>
        <v/>
      </c>
      <c r="AN37" s="21"/>
      <c r="AO37" s="21" t="str">
        <f>IF(AN37&lt;&gt;"",VLOOKUP(AN37,'Drop-down lists'!$BV$8:$BW$11,2,FALSE),"")</f>
        <v/>
      </c>
      <c r="AP37" s="21"/>
    </row>
    <row r="38" spans="1:42" x14ac:dyDescent="0.3">
      <c r="A38" s="258" t="str">
        <f>IF($B38="","-",COUNTA($B$4:$B38))</f>
        <v>-</v>
      </c>
      <c r="B38" s="31"/>
      <c r="C38" s="18" t="str">
        <f>IF(B38&lt;&gt;"",VLOOKUP(B38,'Drop-down lists'!$A$8:$B$18,2,FALSE),"")</f>
        <v/>
      </c>
      <c r="D38" s="18"/>
      <c r="E38" s="31"/>
      <c r="F38" s="18"/>
      <c r="G38" s="27" t="str">
        <f>IF(E38&lt;&gt;"",VLOOKUP(E38,'Drop-down lists'!D$8:E$14,2,FALSE),"")</f>
        <v/>
      </c>
      <c r="H38" s="32"/>
      <c r="I38" s="32"/>
      <c r="J38" s="20"/>
      <c r="K38" s="33"/>
      <c r="L38" s="21" t="str">
        <f>IF(K38&lt;&gt;"",VLOOKUP(K38,'Drop-down lists'!CB$8:CC$13,2,FALSE),"")</f>
        <v/>
      </c>
      <c r="M38" s="21"/>
      <c r="N38" s="31"/>
      <c r="O38" s="18" t="str">
        <f>IF(N38&lt;&gt;"",VLOOKUP(N38,'Drop-down lists'!CE$8:CF$14,2,FALSE),"")</f>
        <v/>
      </c>
      <c r="P38" s="18"/>
      <c r="Q38" s="31"/>
      <c r="R38" s="18" t="str">
        <f>IF(Q38&lt;&gt;"",VLOOKUP(Q38,'Drop-down lists'!CH$8:CI$14,2,FALSE),"")</f>
        <v/>
      </c>
      <c r="S38" s="18"/>
      <c r="T38" s="21"/>
      <c r="U38" s="172"/>
      <c r="V38" s="21"/>
      <c r="W38" s="21" t="str">
        <f>IF(T38&lt;&gt;"",VLOOKUP(T38,'Drop-down lists'!$BP$8:$BQ$13,2,FALSE),"")</f>
        <v/>
      </c>
      <c r="X38" s="21"/>
      <c r="Y38" s="21" t="str">
        <f>IF(X38&lt;&gt;"",VLOOKUP(X38,'Drop-down lists'!$BS$8:$BT$12,2,FALSE),"")</f>
        <v/>
      </c>
      <c r="Z38" s="21"/>
      <c r="AA38" s="21" t="str">
        <f>IF(Z38&lt;&gt;"",VLOOKUP(Z38,'Drop-down lists'!$BV$8:$BW$11,2,FALSE),"")</f>
        <v/>
      </c>
      <c r="AB38" s="21"/>
      <c r="AC38" s="21" t="str">
        <f>IF(AB38&lt;&gt;"",VLOOKUP(AB38,'Drop-down lists'!$BV$8:$BW$11,2,FALSE),"")</f>
        <v/>
      </c>
      <c r="AD38" s="21"/>
      <c r="AE38" s="21" t="str">
        <f>IF(AD38&lt;&gt;"",VLOOKUP(AD38,'Drop-down lists'!$BV$8:$BW$11,2,FALSE),"")</f>
        <v/>
      </c>
      <c r="AF38" s="21"/>
      <c r="AG38" s="21" t="str">
        <f>IF(AF38&lt;&gt;"",VLOOKUP(AF38,'Drop-down lists'!$BV$8:$BW$11,2,FALSE),"")</f>
        <v/>
      </c>
      <c r="AH38" s="21"/>
      <c r="AI38" s="21" t="str">
        <f>IF(AH38&lt;&gt;"",VLOOKUP(AH38,'Drop-down lists'!$BV$8:$BW$11,2,FALSE),"")</f>
        <v/>
      </c>
      <c r="AJ38" s="21"/>
      <c r="AK38" s="21" t="str">
        <f>IF(AJ38&lt;&gt;"",VLOOKUP(AJ38,'Drop-down lists'!$BY$8:$BZ$11,2,FALSE),"")</f>
        <v/>
      </c>
      <c r="AL38" s="21"/>
      <c r="AM38" s="21" t="str">
        <f>IF(AL38&lt;&gt;"",VLOOKUP(AL38,'Drop-down lists'!$BV$8:$BW$11,2,FALSE),"")</f>
        <v/>
      </c>
      <c r="AN38" s="21"/>
      <c r="AO38" s="21" t="str">
        <f>IF(AN38&lt;&gt;"",VLOOKUP(AN38,'Drop-down lists'!$BV$8:$BW$11,2,FALSE),"")</f>
        <v/>
      </c>
      <c r="AP38" s="21"/>
    </row>
    <row r="39" spans="1:42" x14ac:dyDescent="0.3">
      <c r="A39" s="258" t="str">
        <f>IF($B39="","-",COUNTA($B$4:$B39))</f>
        <v>-</v>
      </c>
      <c r="B39" s="31"/>
      <c r="C39" s="18" t="str">
        <f>IF(B39&lt;&gt;"",VLOOKUP(B39,'Drop-down lists'!$A$8:$B$18,2,FALSE),"")</f>
        <v/>
      </c>
      <c r="D39" s="18"/>
      <c r="E39" s="31"/>
      <c r="F39" s="18"/>
      <c r="G39" s="27" t="str">
        <f>IF(E39&lt;&gt;"",VLOOKUP(E39,'Drop-down lists'!D$8:E$14,2,FALSE),"")</f>
        <v/>
      </c>
      <c r="H39" s="32"/>
      <c r="I39" s="32"/>
      <c r="J39" s="20"/>
      <c r="K39" s="33"/>
      <c r="L39" s="21" t="str">
        <f>IF(K39&lt;&gt;"",VLOOKUP(K39,'Drop-down lists'!CB$8:CC$13,2,FALSE),"")</f>
        <v/>
      </c>
      <c r="M39" s="21"/>
      <c r="N39" s="31"/>
      <c r="O39" s="18" t="str">
        <f>IF(N39&lt;&gt;"",VLOOKUP(N39,'Drop-down lists'!CE$8:CF$14,2,FALSE),"")</f>
        <v/>
      </c>
      <c r="P39" s="18"/>
      <c r="Q39" s="31"/>
      <c r="R39" s="18" t="str">
        <f>IF(Q39&lt;&gt;"",VLOOKUP(Q39,'Drop-down lists'!CH$8:CI$14,2,FALSE),"")</f>
        <v/>
      </c>
      <c r="S39" s="18"/>
      <c r="T39" s="21"/>
      <c r="U39" s="172"/>
      <c r="V39" s="21"/>
      <c r="W39" s="21" t="str">
        <f>IF(T39&lt;&gt;"",VLOOKUP(T39,'Drop-down lists'!$BP$8:$BQ$13,2,FALSE),"")</f>
        <v/>
      </c>
      <c r="X39" s="21"/>
      <c r="Y39" s="21" t="str">
        <f>IF(X39&lt;&gt;"",VLOOKUP(X39,'Drop-down lists'!$BS$8:$BT$12,2,FALSE),"")</f>
        <v/>
      </c>
      <c r="Z39" s="21"/>
      <c r="AA39" s="21" t="str">
        <f>IF(Z39&lt;&gt;"",VLOOKUP(Z39,'Drop-down lists'!$BV$8:$BW$11,2,FALSE),"")</f>
        <v/>
      </c>
      <c r="AB39" s="21"/>
      <c r="AC39" s="21" t="str">
        <f>IF(AB39&lt;&gt;"",VLOOKUP(AB39,'Drop-down lists'!$BV$8:$BW$11,2,FALSE),"")</f>
        <v/>
      </c>
      <c r="AD39" s="21"/>
      <c r="AE39" s="21" t="str">
        <f>IF(AD39&lt;&gt;"",VLOOKUP(AD39,'Drop-down lists'!$BV$8:$BW$11,2,FALSE),"")</f>
        <v/>
      </c>
      <c r="AF39" s="21"/>
      <c r="AG39" s="21" t="str">
        <f>IF(AF39&lt;&gt;"",VLOOKUP(AF39,'Drop-down lists'!$BV$8:$BW$11,2,FALSE),"")</f>
        <v/>
      </c>
      <c r="AH39" s="21"/>
      <c r="AI39" s="21" t="str">
        <f>IF(AH39&lt;&gt;"",VLOOKUP(AH39,'Drop-down lists'!$BV$8:$BW$11,2,FALSE),"")</f>
        <v/>
      </c>
      <c r="AJ39" s="21"/>
      <c r="AK39" s="21" t="str">
        <f>IF(AJ39&lt;&gt;"",VLOOKUP(AJ39,'Drop-down lists'!$BY$8:$BZ$11,2,FALSE),"")</f>
        <v/>
      </c>
      <c r="AL39" s="21"/>
      <c r="AM39" s="21" t="str">
        <f>IF(AL39&lt;&gt;"",VLOOKUP(AL39,'Drop-down lists'!$BV$8:$BW$11,2,FALSE),"")</f>
        <v/>
      </c>
      <c r="AN39" s="21"/>
      <c r="AO39" s="21" t="str">
        <f>IF(AN39&lt;&gt;"",VLOOKUP(AN39,'Drop-down lists'!$BV$8:$BW$11,2,FALSE),"")</f>
        <v/>
      </c>
      <c r="AP39" s="21"/>
    </row>
    <row r="40" spans="1:42" x14ac:dyDescent="0.3">
      <c r="A40" s="258" t="str">
        <f>IF($B40="","-",COUNTA($B$4:$B40))</f>
        <v>-</v>
      </c>
      <c r="B40" s="31"/>
      <c r="C40" s="18" t="str">
        <f>IF(B40&lt;&gt;"",VLOOKUP(B40,'Drop-down lists'!$A$8:$B$18,2,FALSE),"")</f>
        <v/>
      </c>
      <c r="D40" s="18"/>
      <c r="E40" s="31"/>
      <c r="F40" s="18"/>
      <c r="G40" s="27" t="str">
        <f>IF(E40&lt;&gt;"",VLOOKUP(E40,'Drop-down lists'!D$8:E$14,2,FALSE),"")</f>
        <v/>
      </c>
      <c r="H40" s="32"/>
      <c r="I40" s="32"/>
      <c r="J40" s="20"/>
      <c r="K40" s="33"/>
      <c r="L40" s="21" t="str">
        <f>IF(K40&lt;&gt;"",VLOOKUP(K40,'Drop-down lists'!CB$8:CC$13,2,FALSE),"")</f>
        <v/>
      </c>
      <c r="M40" s="21"/>
      <c r="N40" s="31"/>
      <c r="O40" s="18" t="str">
        <f>IF(N40&lt;&gt;"",VLOOKUP(N40,'Drop-down lists'!CE$8:CF$14,2,FALSE),"")</f>
        <v/>
      </c>
      <c r="P40" s="18"/>
      <c r="Q40" s="31"/>
      <c r="R40" s="18" t="str">
        <f>IF(Q40&lt;&gt;"",VLOOKUP(Q40,'Drop-down lists'!CH$8:CI$14,2,FALSE),"")</f>
        <v/>
      </c>
      <c r="S40" s="18"/>
      <c r="T40" s="21"/>
      <c r="U40" s="172"/>
      <c r="V40" s="21"/>
      <c r="W40" s="21" t="str">
        <f>IF(T40&lt;&gt;"",VLOOKUP(T40,'Drop-down lists'!$BP$8:$BQ$13,2,FALSE),"")</f>
        <v/>
      </c>
      <c r="X40" s="21"/>
      <c r="Y40" s="21" t="str">
        <f>IF(X40&lt;&gt;"",VLOOKUP(X40,'Drop-down lists'!$BS$8:$BT$12,2,FALSE),"")</f>
        <v/>
      </c>
      <c r="Z40" s="21"/>
      <c r="AA40" s="21" t="str">
        <f>IF(Z40&lt;&gt;"",VLOOKUP(Z40,'Drop-down lists'!$BV$8:$BW$11,2,FALSE),"")</f>
        <v/>
      </c>
      <c r="AB40" s="21"/>
      <c r="AC40" s="21" t="str">
        <f>IF(AB40&lt;&gt;"",VLOOKUP(AB40,'Drop-down lists'!$BV$8:$BW$11,2,FALSE),"")</f>
        <v/>
      </c>
      <c r="AD40" s="21"/>
      <c r="AE40" s="21" t="str">
        <f>IF(AD40&lt;&gt;"",VLOOKUP(AD40,'Drop-down lists'!$BV$8:$BW$11,2,FALSE),"")</f>
        <v/>
      </c>
      <c r="AF40" s="21"/>
      <c r="AG40" s="21" t="str">
        <f>IF(AF40&lt;&gt;"",VLOOKUP(AF40,'Drop-down lists'!$BV$8:$BW$11,2,FALSE),"")</f>
        <v/>
      </c>
      <c r="AH40" s="21"/>
      <c r="AI40" s="21" t="str">
        <f>IF(AH40&lt;&gt;"",VLOOKUP(AH40,'Drop-down lists'!$BV$8:$BW$11,2,FALSE),"")</f>
        <v/>
      </c>
      <c r="AJ40" s="21"/>
      <c r="AK40" s="21" t="str">
        <f>IF(AJ40&lt;&gt;"",VLOOKUP(AJ40,'Drop-down lists'!$BY$8:$BZ$11,2,FALSE),"")</f>
        <v/>
      </c>
      <c r="AL40" s="21"/>
      <c r="AM40" s="21" t="str">
        <f>IF(AL40&lt;&gt;"",VLOOKUP(AL40,'Drop-down lists'!$BV$8:$BW$11,2,FALSE),"")</f>
        <v/>
      </c>
      <c r="AN40" s="21"/>
      <c r="AO40" s="21" t="str">
        <f>IF(AN40&lt;&gt;"",VLOOKUP(AN40,'Drop-down lists'!$BV$8:$BW$11,2,FALSE),"")</f>
        <v/>
      </c>
      <c r="AP40" s="21"/>
    </row>
    <row r="41" spans="1:42" x14ac:dyDescent="0.3">
      <c r="A41" s="258" t="str">
        <f>IF($B41="","-",COUNTA($B$4:$B41))</f>
        <v>-</v>
      </c>
      <c r="B41" s="31"/>
      <c r="C41" s="18" t="str">
        <f>IF(B41&lt;&gt;"",VLOOKUP(B41,'Drop-down lists'!$A$8:$B$18,2,FALSE),"")</f>
        <v/>
      </c>
      <c r="D41" s="18"/>
      <c r="E41" s="31"/>
      <c r="F41" s="18"/>
      <c r="G41" s="27" t="str">
        <f>IF(E41&lt;&gt;"",VLOOKUP(E41,'Drop-down lists'!D$8:E$14,2,FALSE),"")</f>
        <v/>
      </c>
      <c r="H41" s="32"/>
      <c r="I41" s="32"/>
      <c r="J41" s="20"/>
      <c r="K41" s="33"/>
      <c r="L41" s="21" t="str">
        <f>IF(K41&lt;&gt;"",VLOOKUP(K41,'Drop-down lists'!CB$8:CC$13,2,FALSE),"")</f>
        <v/>
      </c>
      <c r="M41" s="21"/>
      <c r="N41" s="31"/>
      <c r="O41" s="18" t="str">
        <f>IF(N41&lt;&gt;"",VLOOKUP(N41,'Drop-down lists'!CE$8:CF$14,2,FALSE),"")</f>
        <v/>
      </c>
      <c r="P41" s="18"/>
      <c r="Q41" s="31"/>
      <c r="R41" s="18" t="str">
        <f>IF(Q41&lt;&gt;"",VLOOKUP(Q41,'Drop-down lists'!CH$8:CI$14,2,FALSE),"")</f>
        <v/>
      </c>
      <c r="S41" s="18"/>
      <c r="T41" s="21"/>
      <c r="U41" s="172"/>
      <c r="V41" s="21"/>
      <c r="W41" s="21" t="str">
        <f>IF(T41&lt;&gt;"",VLOOKUP(T41,'Drop-down lists'!$BP$8:$BQ$13,2,FALSE),"")</f>
        <v/>
      </c>
      <c r="X41" s="21"/>
      <c r="Y41" s="21" t="str">
        <f>IF(X41&lt;&gt;"",VLOOKUP(X41,'Drop-down lists'!$BS$8:$BT$12,2,FALSE),"")</f>
        <v/>
      </c>
      <c r="Z41" s="21"/>
      <c r="AA41" s="21" t="str">
        <f>IF(Z41&lt;&gt;"",VLOOKUP(Z41,'Drop-down lists'!$BV$8:$BW$11,2,FALSE),"")</f>
        <v/>
      </c>
      <c r="AB41" s="21"/>
      <c r="AC41" s="21" t="str">
        <f>IF(AB41&lt;&gt;"",VLOOKUP(AB41,'Drop-down lists'!$BV$8:$BW$11,2,FALSE),"")</f>
        <v/>
      </c>
      <c r="AD41" s="21"/>
      <c r="AE41" s="21" t="str">
        <f>IF(AD41&lt;&gt;"",VLOOKUP(AD41,'Drop-down lists'!$BV$8:$BW$11,2,FALSE),"")</f>
        <v/>
      </c>
      <c r="AF41" s="21"/>
      <c r="AG41" s="21" t="str">
        <f>IF(AF41&lt;&gt;"",VLOOKUP(AF41,'Drop-down lists'!$BV$8:$BW$11,2,FALSE),"")</f>
        <v/>
      </c>
      <c r="AH41" s="21"/>
      <c r="AI41" s="21" t="str">
        <f>IF(AH41&lt;&gt;"",VLOOKUP(AH41,'Drop-down lists'!$BV$8:$BW$11,2,FALSE),"")</f>
        <v/>
      </c>
      <c r="AJ41" s="21"/>
      <c r="AK41" s="21" t="str">
        <f>IF(AJ41&lt;&gt;"",VLOOKUP(AJ41,'Drop-down lists'!$BY$8:$BZ$11,2,FALSE),"")</f>
        <v/>
      </c>
      <c r="AL41" s="21"/>
      <c r="AM41" s="21" t="str">
        <f>IF(AL41&lt;&gt;"",VLOOKUP(AL41,'Drop-down lists'!$BV$8:$BW$11,2,FALSE),"")</f>
        <v/>
      </c>
      <c r="AN41" s="21"/>
      <c r="AO41" s="21" t="str">
        <f>IF(AN41&lt;&gt;"",VLOOKUP(AN41,'Drop-down lists'!$BV$8:$BW$11,2,FALSE),"")</f>
        <v/>
      </c>
      <c r="AP41" s="21"/>
    </row>
    <row r="42" spans="1:42" x14ac:dyDescent="0.3">
      <c r="A42" s="258" t="str">
        <f>IF($B42="","-",COUNTA($B$4:$B42))</f>
        <v>-</v>
      </c>
      <c r="B42" s="31"/>
      <c r="C42" s="18" t="str">
        <f>IF(B42&lt;&gt;"",VLOOKUP(B42,'Drop-down lists'!$A$8:$B$18,2,FALSE),"")</f>
        <v/>
      </c>
      <c r="D42" s="18"/>
      <c r="E42" s="31"/>
      <c r="F42" s="18"/>
      <c r="G42" s="27" t="str">
        <f>IF(E42&lt;&gt;"",VLOOKUP(E42,'Drop-down lists'!D$8:E$14,2,FALSE),"")</f>
        <v/>
      </c>
      <c r="H42" s="32"/>
      <c r="I42" s="32"/>
      <c r="J42" s="20"/>
      <c r="K42" s="33"/>
      <c r="L42" s="21" t="str">
        <f>IF(K42&lt;&gt;"",VLOOKUP(K42,'Drop-down lists'!CB$8:CC$13,2,FALSE),"")</f>
        <v/>
      </c>
      <c r="M42" s="21"/>
      <c r="N42" s="31"/>
      <c r="O42" s="18" t="str">
        <f>IF(N42&lt;&gt;"",VLOOKUP(N42,'Drop-down lists'!CE$8:CF$14,2,FALSE),"")</f>
        <v/>
      </c>
      <c r="P42" s="18"/>
      <c r="Q42" s="31"/>
      <c r="R42" s="18" t="str">
        <f>IF(Q42&lt;&gt;"",VLOOKUP(Q42,'Drop-down lists'!CH$8:CI$14,2,FALSE),"")</f>
        <v/>
      </c>
      <c r="S42" s="18"/>
      <c r="T42" s="21"/>
      <c r="U42" s="172"/>
      <c r="V42" s="21"/>
      <c r="W42" s="21" t="str">
        <f>IF(T42&lt;&gt;"",VLOOKUP(T42,'Drop-down lists'!$BP$8:$BQ$13,2,FALSE),"")</f>
        <v/>
      </c>
      <c r="X42" s="21"/>
      <c r="Y42" s="21" t="str">
        <f>IF(X42&lt;&gt;"",VLOOKUP(X42,'Drop-down lists'!$BS$8:$BT$12,2,FALSE),"")</f>
        <v/>
      </c>
      <c r="Z42" s="21"/>
      <c r="AA42" s="21" t="str">
        <f>IF(Z42&lt;&gt;"",VLOOKUP(Z42,'Drop-down lists'!$BV$8:$BW$11,2,FALSE),"")</f>
        <v/>
      </c>
      <c r="AB42" s="21"/>
      <c r="AC42" s="21" t="str">
        <f>IF(AB42&lt;&gt;"",VLOOKUP(AB42,'Drop-down lists'!$BV$8:$BW$11,2,FALSE),"")</f>
        <v/>
      </c>
      <c r="AD42" s="21"/>
      <c r="AE42" s="21" t="str">
        <f>IF(AD42&lt;&gt;"",VLOOKUP(AD42,'Drop-down lists'!$BV$8:$BW$11,2,FALSE),"")</f>
        <v/>
      </c>
      <c r="AF42" s="21"/>
      <c r="AG42" s="21" t="str">
        <f>IF(AF42&lt;&gt;"",VLOOKUP(AF42,'Drop-down lists'!$BV$8:$BW$11,2,FALSE),"")</f>
        <v/>
      </c>
      <c r="AH42" s="21"/>
      <c r="AI42" s="21" t="str">
        <f>IF(AH42&lt;&gt;"",VLOOKUP(AH42,'Drop-down lists'!$BV$8:$BW$11,2,FALSE),"")</f>
        <v/>
      </c>
      <c r="AJ42" s="21"/>
      <c r="AK42" s="21" t="str">
        <f>IF(AJ42&lt;&gt;"",VLOOKUP(AJ42,'Drop-down lists'!$BY$8:$BZ$11,2,FALSE),"")</f>
        <v/>
      </c>
      <c r="AL42" s="21"/>
      <c r="AM42" s="21" t="str">
        <f>IF(AL42&lt;&gt;"",VLOOKUP(AL42,'Drop-down lists'!$BV$8:$BW$11,2,FALSE),"")</f>
        <v/>
      </c>
      <c r="AN42" s="21"/>
      <c r="AO42" s="21" t="str">
        <f>IF(AN42&lt;&gt;"",VLOOKUP(AN42,'Drop-down lists'!$BV$8:$BW$11,2,FALSE),"")</f>
        <v/>
      </c>
      <c r="AP42" s="21"/>
    </row>
    <row r="43" spans="1:42" x14ac:dyDescent="0.3">
      <c r="A43" s="258" t="str">
        <f>IF($B43="","-",COUNTA($B$4:$B43))</f>
        <v>-</v>
      </c>
      <c r="B43" s="31"/>
      <c r="C43" s="18" t="str">
        <f>IF(B43&lt;&gt;"",VLOOKUP(B43,'Drop-down lists'!$A$8:$B$18,2,FALSE),"")</f>
        <v/>
      </c>
      <c r="D43" s="18"/>
      <c r="E43" s="31"/>
      <c r="F43" s="18"/>
      <c r="G43" s="27" t="str">
        <f>IF(E43&lt;&gt;"",VLOOKUP(E43,'Drop-down lists'!D$8:E$14,2,FALSE),"")</f>
        <v/>
      </c>
      <c r="H43" s="32"/>
      <c r="I43" s="32"/>
      <c r="J43" s="20"/>
      <c r="K43" s="33"/>
      <c r="L43" s="21" t="str">
        <f>IF(K43&lt;&gt;"",VLOOKUP(K43,'Drop-down lists'!CB$8:CC$13,2,FALSE),"")</f>
        <v/>
      </c>
      <c r="M43" s="21"/>
      <c r="N43" s="31"/>
      <c r="O43" s="18" t="str">
        <f>IF(N43&lt;&gt;"",VLOOKUP(N43,'Drop-down lists'!CE$8:CF$14,2,FALSE),"")</f>
        <v/>
      </c>
      <c r="P43" s="18"/>
      <c r="Q43" s="31"/>
      <c r="R43" s="18" t="str">
        <f>IF(Q43&lt;&gt;"",VLOOKUP(Q43,'Drop-down lists'!CH$8:CI$14,2,FALSE),"")</f>
        <v/>
      </c>
      <c r="S43" s="18"/>
      <c r="T43" s="21"/>
      <c r="U43" s="172"/>
      <c r="V43" s="21"/>
      <c r="W43" s="21" t="str">
        <f>IF(T43&lt;&gt;"",VLOOKUP(T43,'Drop-down lists'!$BP$8:$BQ$13,2,FALSE),"")</f>
        <v/>
      </c>
      <c r="X43" s="21"/>
      <c r="Y43" s="21" t="str">
        <f>IF(X43&lt;&gt;"",VLOOKUP(X43,'Drop-down lists'!$BS$8:$BT$12,2,FALSE),"")</f>
        <v/>
      </c>
      <c r="Z43" s="21"/>
      <c r="AA43" s="21" t="str">
        <f>IF(Z43&lt;&gt;"",VLOOKUP(Z43,'Drop-down lists'!$BV$8:$BW$11,2,FALSE),"")</f>
        <v/>
      </c>
      <c r="AB43" s="21"/>
      <c r="AC43" s="21" t="str">
        <f>IF(AB43&lt;&gt;"",VLOOKUP(AB43,'Drop-down lists'!$BV$8:$BW$11,2,FALSE),"")</f>
        <v/>
      </c>
      <c r="AD43" s="21"/>
      <c r="AE43" s="21" t="str">
        <f>IF(AD43&lt;&gt;"",VLOOKUP(AD43,'Drop-down lists'!$BV$8:$BW$11,2,FALSE),"")</f>
        <v/>
      </c>
      <c r="AF43" s="21"/>
      <c r="AG43" s="21" t="str">
        <f>IF(AF43&lt;&gt;"",VLOOKUP(AF43,'Drop-down lists'!$BV$8:$BW$11,2,FALSE),"")</f>
        <v/>
      </c>
      <c r="AH43" s="21"/>
      <c r="AI43" s="21" t="str">
        <f>IF(AH43&lt;&gt;"",VLOOKUP(AH43,'Drop-down lists'!$BV$8:$BW$11,2,FALSE),"")</f>
        <v/>
      </c>
      <c r="AJ43" s="21"/>
      <c r="AK43" s="21" t="str">
        <f>IF(AJ43&lt;&gt;"",VLOOKUP(AJ43,'Drop-down lists'!$BY$8:$BZ$11,2,FALSE),"")</f>
        <v/>
      </c>
      <c r="AL43" s="21"/>
      <c r="AM43" s="21" t="str">
        <f>IF(AL43&lt;&gt;"",VLOOKUP(AL43,'Drop-down lists'!$BV$8:$BW$11,2,FALSE),"")</f>
        <v/>
      </c>
      <c r="AN43" s="21"/>
      <c r="AO43" s="21" t="str">
        <f>IF(AN43&lt;&gt;"",VLOOKUP(AN43,'Drop-down lists'!$BV$8:$BW$11,2,FALSE),"")</f>
        <v/>
      </c>
      <c r="AP43" s="21"/>
    </row>
    <row r="44" spans="1:42" x14ac:dyDescent="0.3">
      <c r="A44" s="258" t="str">
        <f>IF($B44="","-",COUNTA($B$4:$B44))</f>
        <v>-</v>
      </c>
      <c r="B44" s="31"/>
      <c r="C44" s="18" t="str">
        <f>IF(B44&lt;&gt;"",VLOOKUP(B44,'Drop-down lists'!$A$8:$B$18,2,FALSE),"")</f>
        <v/>
      </c>
      <c r="D44" s="18"/>
      <c r="E44" s="31"/>
      <c r="F44" s="18"/>
      <c r="G44" s="27" t="str">
        <f>IF(E44&lt;&gt;"",VLOOKUP(E44,'Drop-down lists'!D$8:E$14,2,FALSE),"")</f>
        <v/>
      </c>
      <c r="H44" s="32"/>
      <c r="I44" s="32"/>
      <c r="J44" s="20"/>
      <c r="K44" s="33"/>
      <c r="L44" s="21" t="str">
        <f>IF(K44&lt;&gt;"",VLOOKUP(K44,'Drop-down lists'!CB$8:CC$13,2,FALSE),"")</f>
        <v/>
      </c>
      <c r="M44" s="21"/>
      <c r="N44" s="31"/>
      <c r="O44" s="18" t="str">
        <f>IF(N44&lt;&gt;"",VLOOKUP(N44,'Drop-down lists'!CE$8:CF$14,2,FALSE),"")</f>
        <v/>
      </c>
      <c r="P44" s="18"/>
      <c r="Q44" s="31"/>
      <c r="R44" s="18" t="str">
        <f>IF(Q44&lt;&gt;"",VLOOKUP(Q44,'Drop-down lists'!CH$8:CI$14,2,FALSE),"")</f>
        <v/>
      </c>
      <c r="S44" s="18"/>
      <c r="T44" s="21"/>
      <c r="U44" s="172"/>
      <c r="V44" s="21"/>
      <c r="W44" s="21" t="str">
        <f>IF(T44&lt;&gt;"",VLOOKUP(T44,'Drop-down lists'!$BP$8:$BQ$13,2,FALSE),"")</f>
        <v/>
      </c>
      <c r="X44" s="21"/>
      <c r="Y44" s="21" t="str">
        <f>IF(X44&lt;&gt;"",VLOOKUP(X44,'Drop-down lists'!$BS$8:$BT$12,2,FALSE),"")</f>
        <v/>
      </c>
      <c r="Z44" s="21"/>
      <c r="AA44" s="21" t="str">
        <f>IF(Z44&lt;&gt;"",VLOOKUP(Z44,'Drop-down lists'!$BV$8:$BW$11,2,FALSE),"")</f>
        <v/>
      </c>
      <c r="AB44" s="21"/>
      <c r="AC44" s="21" t="str">
        <f>IF(AB44&lt;&gt;"",VLOOKUP(AB44,'Drop-down lists'!$BV$8:$BW$11,2,FALSE),"")</f>
        <v/>
      </c>
      <c r="AD44" s="21"/>
      <c r="AE44" s="21" t="str">
        <f>IF(AD44&lt;&gt;"",VLOOKUP(AD44,'Drop-down lists'!$BV$8:$BW$11,2,FALSE),"")</f>
        <v/>
      </c>
      <c r="AF44" s="21"/>
      <c r="AG44" s="21" t="str">
        <f>IF(AF44&lt;&gt;"",VLOOKUP(AF44,'Drop-down lists'!$BV$8:$BW$11,2,FALSE),"")</f>
        <v/>
      </c>
      <c r="AH44" s="21"/>
      <c r="AI44" s="21" t="str">
        <f>IF(AH44&lt;&gt;"",VLOOKUP(AH44,'Drop-down lists'!$BV$8:$BW$11,2,FALSE),"")</f>
        <v/>
      </c>
      <c r="AJ44" s="21"/>
      <c r="AK44" s="21" t="str">
        <f>IF(AJ44&lt;&gt;"",VLOOKUP(AJ44,'Drop-down lists'!$BY$8:$BZ$11,2,FALSE),"")</f>
        <v/>
      </c>
      <c r="AL44" s="21"/>
      <c r="AM44" s="21" t="str">
        <f>IF(AL44&lt;&gt;"",VLOOKUP(AL44,'Drop-down lists'!$BV$8:$BW$11,2,FALSE),"")</f>
        <v/>
      </c>
      <c r="AN44" s="21"/>
      <c r="AO44" s="21" t="str">
        <f>IF(AN44&lt;&gt;"",VLOOKUP(AN44,'Drop-down lists'!$BV$8:$BW$11,2,FALSE),"")</f>
        <v/>
      </c>
      <c r="AP44" s="21"/>
    </row>
    <row r="45" spans="1:42" x14ac:dyDescent="0.3">
      <c r="A45" s="258" t="str">
        <f>IF($B45="","-",COUNTA($B$4:$B45))</f>
        <v>-</v>
      </c>
      <c r="B45" s="31"/>
      <c r="C45" s="18" t="str">
        <f>IF(B45&lt;&gt;"",VLOOKUP(B45,'Drop-down lists'!$A$8:$B$18,2,FALSE),"")</f>
        <v/>
      </c>
      <c r="D45" s="18"/>
      <c r="E45" s="31"/>
      <c r="F45" s="18"/>
      <c r="G45" s="27" t="str">
        <f>IF(E45&lt;&gt;"",VLOOKUP(E45,'Drop-down lists'!D$8:E$14,2,FALSE),"")</f>
        <v/>
      </c>
      <c r="H45" s="32"/>
      <c r="I45" s="32"/>
      <c r="J45" s="20"/>
      <c r="K45" s="33"/>
      <c r="L45" s="21" t="str">
        <f>IF(K45&lt;&gt;"",VLOOKUP(K45,'Drop-down lists'!CB$8:CC$13,2,FALSE),"")</f>
        <v/>
      </c>
      <c r="M45" s="21"/>
      <c r="N45" s="31"/>
      <c r="O45" s="18" t="str">
        <f>IF(N45&lt;&gt;"",VLOOKUP(N45,'Drop-down lists'!CE$8:CF$14,2,FALSE),"")</f>
        <v/>
      </c>
      <c r="P45" s="18"/>
      <c r="Q45" s="31"/>
      <c r="R45" s="18" t="str">
        <f>IF(Q45&lt;&gt;"",VLOOKUP(Q45,'Drop-down lists'!CH$8:CI$14,2,FALSE),"")</f>
        <v/>
      </c>
      <c r="S45" s="18"/>
      <c r="T45" s="21"/>
      <c r="U45" s="172"/>
      <c r="V45" s="21"/>
      <c r="W45" s="21" t="str">
        <f>IF(T45&lt;&gt;"",VLOOKUP(T45,'Drop-down lists'!$BP$8:$BQ$13,2,FALSE),"")</f>
        <v/>
      </c>
      <c r="X45" s="21"/>
      <c r="Y45" s="21" t="str">
        <f>IF(X45&lt;&gt;"",VLOOKUP(X45,'Drop-down lists'!$BS$8:$BT$12,2,FALSE),"")</f>
        <v/>
      </c>
      <c r="Z45" s="21"/>
      <c r="AA45" s="21" t="str">
        <f>IF(Z45&lt;&gt;"",VLOOKUP(Z45,'Drop-down lists'!$BV$8:$BW$11,2,FALSE),"")</f>
        <v/>
      </c>
      <c r="AB45" s="21"/>
      <c r="AC45" s="21" t="str">
        <f>IF(AB45&lt;&gt;"",VLOOKUP(AB45,'Drop-down lists'!$BV$8:$BW$11,2,FALSE),"")</f>
        <v/>
      </c>
      <c r="AD45" s="21"/>
      <c r="AE45" s="21" t="str">
        <f>IF(AD45&lt;&gt;"",VLOOKUP(AD45,'Drop-down lists'!$BV$8:$BW$11,2,FALSE),"")</f>
        <v/>
      </c>
      <c r="AF45" s="21"/>
      <c r="AG45" s="21" t="str">
        <f>IF(AF45&lt;&gt;"",VLOOKUP(AF45,'Drop-down lists'!$BV$8:$BW$11,2,FALSE),"")</f>
        <v/>
      </c>
      <c r="AH45" s="21"/>
      <c r="AI45" s="21" t="str">
        <f>IF(AH45&lt;&gt;"",VLOOKUP(AH45,'Drop-down lists'!$BV$8:$BW$11,2,FALSE),"")</f>
        <v/>
      </c>
      <c r="AJ45" s="21"/>
      <c r="AK45" s="21" t="str">
        <f>IF(AJ45&lt;&gt;"",VLOOKUP(AJ45,'Drop-down lists'!$BY$8:$BZ$11,2,FALSE),"")</f>
        <v/>
      </c>
      <c r="AL45" s="21"/>
      <c r="AM45" s="21" t="str">
        <f>IF(AL45&lt;&gt;"",VLOOKUP(AL45,'Drop-down lists'!$BV$8:$BW$11,2,FALSE),"")</f>
        <v/>
      </c>
      <c r="AN45" s="21"/>
      <c r="AO45" s="21" t="str">
        <f>IF(AN45&lt;&gt;"",VLOOKUP(AN45,'Drop-down lists'!$BV$8:$BW$11,2,FALSE),"")</f>
        <v/>
      </c>
      <c r="AP45" s="21"/>
    </row>
    <row r="46" spans="1:42" x14ac:dyDescent="0.3">
      <c r="A46" s="258" t="str">
        <f>IF($B46="","-",COUNTA($B$4:$B46))</f>
        <v>-</v>
      </c>
      <c r="B46" s="31"/>
      <c r="C46" s="18" t="str">
        <f>IF(B46&lt;&gt;"",VLOOKUP(B46,'Drop-down lists'!$A$8:$B$18,2,FALSE),"")</f>
        <v/>
      </c>
      <c r="D46" s="18"/>
      <c r="E46" s="31"/>
      <c r="F46" s="18"/>
      <c r="G46" s="27" t="str">
        <f>IF(E46&lt;&gt;"",VLOOKUP(E46,'Drop-down lists'!D$8:E$14,2,FALSE),"")</f>
        <v/>
      </c>
      <c r="H46" s="32"/>
      <c r="I46" s="32"/>
      <c r="J46" s="20"/>
      <c r="K46" s="33"/>
      <c r="L46" s="21" t="str">
        <f>IF(K46&lt;&gt;"",VLOOKUP(K46,'Drop-down lists'!CB$8:CC$13,2,FALSE),"")</f>
        <v/>
      </c>
      <c r="M46" s="21"/>
      <c r="N46" s="31"/>
      <c r="O46" s="18" t="str">
        <f>IF(N46&lt;&gt;"",VLOOKUP(N46,'Drop-down lists'!CE$8:CF$14,2,FALSE),"")</f>
        <v/>
      </c>
      <c r="P46" s="18"/>
      <c r="Q46" s="31"/>
      <c r="R46" s="18" t="str">
        <f>IF(Q46&lt;&gt;"",VLOOKUP(Q46,'Drop-down lists'!CH$8:CI$14,2,FALSE),"")</f>
        <v/>
      </c>
      <c r="S46" s="18"/>
      <c r="T46" s="21"/>
      <c r="U46" s="172"/>
      <c r="V46" s="21"/>
      <c r="W46" s="21" t="str">
        <f>IF(T46&lt;&gt;"",VLOOKUP(T46,'Drop-down lists'!$BP$8:$BQ$13,2,FALSE),"")</f>
        <v/>
      </c>
      <c r="X46" s="21"/>
      <c r="Y46" s="21" t="str">
        <f>IF(X46&lt;&gt;"",VLOOKUP(X46,'Drop-down lists'!$BS$8:$BT$12,2,FALSE),"")</f>
        <v/>
      </c>
      <c r="Z46" s="21"/>
      <c r="AA46" s="21" t="str">
        <f>IF(Z46&lt;&gt;"",VLOOKUP(Z46,'Drop-down lists'!$BV$8:$BW$11,2,FALSE),"")</f>
        <v/>
      </c>
      <c r="AB46" s="21"/>
      <c r="AC46" s="21" t="str">
        <f>IF(AB46&lt;&gt;"",VLOOKUP(AB46,'Drop-down lists'!$BV$8:$BW$11,2,FALSE),"")</f>
        <v/>
      </c>
      <c r="AD46" s="21"/>
      <c r="AE46" s="21" t="str">
        <f>IF(AD46&lt;&gt;"",VLOOKUP(AD46,'Drop-down lists'!$BV$8:$BW$11,2,FALSE),"")</f>
        <v/>
      </c>
      <c r="AF46" s="21"/>
      <c r="AG46" s="21" t="str">
        <f>IF(AF46&lt;&gt;"",VLOOKUP(AF46,'Drop-down lists'!$BV$8:$BW$11,2,FALSE),"")</f>
        <v/>
      </c>
      <c r="AH46" s="21"/>
      <c r="AI46" s="21" t="str">
        <f>IF(AH46&lt;&gt;"",VLOOKUP(AH46,'Drop-down lists'!$BV$8:$BW$11,2,FALSE),"")</f>
        <v/>
      </c>
      <c r="AJ46" s="21"/>
      <c r="AK46" s="21" t="str">
        <f>IF(AJ46&lt;&gt;"",VLOOKUP(AJ46,'Drop-down lists'!$BY$8:$BZ$11,2,FALSE),"")</f>
        <v/>
      </c>
      <c r="AL46" s="21"/>
      <c r="AM46" s="21" t="str">
        <f>IF(AL46&lt;&gt;"",VLOOKUP(AL46,'Drop-down lists'!$BV$8:$BW$11,2,FALSE),"")</f>
        <v/>
      </c>
      <c r="AN46" s="21"/>
      <c r="AO46" s="21" t="str">
        <f>IF(AN46&lt;&gt;"",VLOOKUP(AN46,'Drop-down lists'!$BV$8:$BW$11,2,FALSE),"")</f>
        <v/>
      </c>
      <c r="AP46" s="21"/>
    </row>
    <row r="47" spans="1:42" x14ac:dyDescent="0.3">
      <c r="A47" s="258" t="str">
        <f>IF($B47="","-",COUNTA($B$4:$B47))</f>
        <v>-</v>
      </c>
      <c r="B47" s="31"/>
      <c r="C47" s="18" t="str">
        <f>IF(B47&lt;&gt;"",VLOOKUP(B47,'Drop-down lists'!$A$8:$B$18,2,FALSE),"")</f>
        <v/>
      </c>
      <c r="D47" s="18"/>
      <c r="E47" s="31"/>
      <c r="F47" s="18"/>
      <c r="G47" s="27" t="str">
        <f>IF(E47&lt;&gt;"",VLOOKUP(E47,'Drop-down lists'!D$8:E$14,2,FALSE),"")</f>
        <v/>
      </c>
      <c r="H47" s="32"/>
      <c r="I47" s="32"/>
      <c r="J47" s="20"/>
      <c r="K47" s="33"/>
      <c r="L47" s="21" t="str">
        <f>IF(K47&lt;&gt;"",VLOOKUP(K47,'Drop-down lists'!CB$8:CC$13,2,FALSE),"")</f>
        <v/>
      </c>
      <c r="M47" s="21"/>
      <c r="N47" s="31"/>
      <c r="O47" s="18" t="str">
        <f>IF(N47&lt;&gt;"",VLOOKUP(N47,'Drop-down lists'!CE$8:CF$14,2,FALSE),"")</f>
        <v/>
      </c>
      <c r="P47" s="18"/>
      <c r="Q47" s="31"/>
      <c r="R47" s="18" t="str">
        <f>IF(Q47&lt;&gt;"",VLOOKUP(Q47,'Drop-down lists'!CH$8:CI$14,2,FALSE),"")</f>
        <v/>
      </c>
      <c r="S47" s="18"/>
      <c r="T47" s="21"/>
      <c r="U47" s="172"/>
      <c r="V47" s="21"/>
      <c r="W47" s="21" t="str">
        <f>IF(T47&lt;&gt;"",VLOOKUP(T47,'Drop-down lists'!$BP$8:$BQ$13,2,FALSE),"")</f>
        <v/>
      </c>
      <c r="X47" s="21"/>
      <c r="Y47" s="21" t="str">
        <f>IF(X47&lt;&gt;"",VLOOKUP(X47,'Drop-down lists'!$BS$8:$BT$12,2,FALSE),"")</f>
        <v/>
      </c>
      <c r="Z47" s="21"/>
      <c r="AA47" s="21" t="str">
        <f>IF(Z47&lt;&gt;"",VLOOKUP(Z47,'Drop-down lists'!$BV$8:$BW$11,2,FALSE),"")</f>
        <v/>
      </c>
      <c r="AB47" s="21"/>
      <c r="AC47" s="21" t="str">
        <f>IF(AB47&lt;&gt;"",VLOOKUP(AB47,'Drop-down lists'!$BV$8:$BW$11,2,FALSE),"")</f>
        <v/>
      </c>
      <c r="AD47" s="21"/>
      <c r="AE47" s="21" t="str">
        <f>IF(AD47&lt;&gt;"",VLOOKUP(AD47,'Drop-down lists'!$BV$8:$BW$11,2,FALSE),"")</f>
        <v/>
      </c>
      <c r="AF47" s="21"/>
      <c r="AG47" s="21" t="str">
        <f>IF(AF47&lt;&gt;"",VLOOKUP(AF47,'Drop-down lists'!$BV$8:$BW$11,2,FALSE),"")</f>
        <v/>
      </c>
      <c r="AH47" s="21"/>
      <c r="AI47" s="21" t="str">
        <f>IF(AH47&lt;&gt;"",VLOOKUP(AH47,'Drop-down lists'!$BV$8:$BW$11,2,FALSE),"")</f>
        <v/>
      </c>
      <c r="AJ47" s="21"/>
      <c r="AK47" s="21" t="str">
        <f>IF(AJ47&lt;&gt;"",VLOOKUP(AJ47,'Drop-down lists'!$BY$8:$BZ$11,2,FALSE),"")</f>
        <v/>
      </c>
      <c r="AL47" s="21"/>
      <c r="AM47" s="21" t="str">
        <f>IF(AL47&lt;&gt;"",VLOOKUP(AL47,'Drop-down lists'!$BV$8:$BW$11,2,FALSE),"")</f>
        <v/>
      </c>
      <c r="AN47" s="21"/>
      <c r="AO47" s="21" t="str">
        <f>IF(AN47&lt;&gt;"",VLOOKUP(AN47,'Drop-down lists'!$BV$8:$BW$11,2,FALSE),"")</f>
        <v/>
      </c>
      <c r="AP47" s="21"/>
    </row>
    <row r="48" spans="1:42" x14ac:dyDescent="0.3">
      <c r="A48" s="258" t="str">
        <f>IF($B48="","-",COUNTA($B$4:$B48))</f>
        <v>-</v>
      </c>
      <c r="B48" s="31"/>
      <c r="C48" s="18" t="str">
        <f>IF(B48&lt;&gt;"",VLOOKUP(B48,'Drop-down lists'!$A$8:$B$18,2,FALSE),"")</f>
        <v/>
      </c>
      <c r="D48" s="18"/>
      <c r="E48" s="31"/>
      <c r="F48" s="18"/>
      <c r="G48" s="27" t="str">
        <f>IF(E48&lt;&gt;"",VLOOKUP(E48,'Drop-down lists'!D$8:E$14,2,FALSE),"")</f>
        <v/>
      </c>
      <c r="H48" s="32"/>
      <c r="I48" s="32"/>
      <c r="J48" s="20"/>
      <c r="K48" s="33"/>
      <c r="L48" s="21" t="str">
        <f>IF(K48&lt;&gt;"",VLOOKUP(K48,'Drop-down lists'!CB$8:CC$13,2,FALSE),"")</f>
        <v/>
      </c>
      <c r="M48" s="21"/>
      <c r="N48" s="31"/>
      <c r="O48" s="18" t="str">
        <f>IF(N48&lt;&gt;"",VLOOKUP(N48,'Drop-down lists'!CE$8:CF$14,2,FALSE),"")</f>
        <v/>
      </c>
      <c r="P48" s="18"/>
      <c r="Q48" s="31"/>
      <c r="R48" s="18" t="str">
        <f>IF(Q48&lt;&gt;"",VLOOKUP(Q48,'Drop-down lists'!CH$8:CI$14,2,FALSE),"")</f>
        <v/>
      </c>
      <c r="S48" s="18"/>
      <c r="T48" s="21"/>
      <c r="U48" s="172"/>
      <c r="V48" s="21"/>
      <c r="W48" s="21" t="str">
        <f>IF(T48&lt;&gt;"",VLOOKUP(T48,'Drop-down lists'!$BP$8:$BQ$13,2,FALSE),"")</f>
        <v/>
      </c>
      <c r="X48" s="21"/>
      <c r="Y48" s="21" t="str">
        <f>IF(X48&lt;&gt;"",VLOOKUP(X48,'Drop-down lists'!$BS$8:$BT$12,2,FALSE),"")</f>
        <v/>
      </c>
      <c r="Z48" s="21"/>
      <c r="AA48" s="21" t="str">
        <f>IF(Z48&lt;&gt;"",VLOOKUP(Z48,'Drop-down lists'!$BV$8:$BW$11,2,FALSE),"")</f>
        <v/>
      </c>
      <c r="AB48" s="21"/>
      <c r="AC48" s="21" t="str">
        <f>IF(AB48&lt;&gt;"",VLOOKUP(AB48,'Drop-down lists'!$BV$8:$BW$11,2,FALSE),"")</f>
        <v/>
      </c>
      <c r="AD48" s="21"/>
      <c r="AE48" s="21" t="str">
        <f>IF(AD48&lt;&gt;"",VLOOKUP(AD48,'Drop-down lists'!$BV$8:$BW$11,2,FALSE),"")</f>
        <v/>
      </c>
      <c r="AF48" s="21"/>
      <c r="AG48" s="21" t="str">
        <f>IF(AF48&lt;&gt;"",VLOOKUP(AF48,'Drop-down lists'!$BV$8:$BW$11,2,FALSE),"")</f>
        <v/>
      </c>
      <c r="AH48" s="21"/>
      <c r="AI48" s="21" t="str">
        <f>IF(AH48&lt;&gt;"",VLOOKUP(AH48,'Drop-down lists'!$BV$8:$BW$11,2,FALSE),"")</f>
        <v/>
      </c>
      <c r="AJ48" s="21"/>
      <c r="AK48" s="21" t="str">
        <f>IF(AJ48&lt;&gt;"",VLOOKUP(AJ48,'Drop-down lists'!$BY$8:$BZ$11,2,FALSE),"")</f>
        <v/>
      </c>
      <c r="AL48" s="21"/>
      <c r="AM48" s="21" t="str">
        <f>IF(AL48&lt;&gt;"",VLOOKUP(AL48,'Drop-down lists'!$BV$8:$BW$11,2,FALSE),"")</f>
        <v/>
      </c>
      <c r="AN48" s="21"/>
      <c r="AO48" s="21" t="str">
        <f>IF(AN48&lt;&gt;"",VLOOKUP(AN48,'Drop-down lists'!$BV$8:$BW$11,2,FALSE),"")</f>
        <v/>
      </c>
      <c r="AP48" s="21"/>
    </row>
    <row r="49" spans="1:42" x14ac:dyDescent="0.3">
      <c r="A49" s="258" t="str">
        <f>IF($B49="","-",COUNTA($B$4:$B49))</f>
        <v>-</v>
      </c>
      <c r="B49" s="31"/>
      <c r="C49" s="18" t="str">
        <f>IF(B49&lt;&gt;"",VLOOKUP(B49,'Drop-down lists'!$A$8:$B$18,2,FALSE),"")</f>
        <v/>
      </c>
      <c r="D49" s="18"/>
      <c r="E49" s="31"/>
      <c r="F49" s="18"/>
      <c r="G49" s="27" t="str">
        <f>IF(E49&lt;&gt;"",VLOOKUP(E49,'Drop-down lists'!D$8:E$14,2,FALSE),"")</f>
        <v/>
      </c>
      <c r="H49" s="32"/>
      <c r="I49" s="32"/>
      <c r="J49" s="20"/>
      <c r="K49" s="33"/>
      <c r="L49" s="21" t="str">
        <f>IF(K49&lt;&gt;"",VLOOKUP(K49,'Drop-down lists'!CB$8:CC$13,2,FALSE),"")</f>
        <v/>
      </c>
      <c r="M49" s="21"/>
      <c r="N49" s="31"/>
      <c r="O49" s="18" t="str">
        <f>IF(N49&lt;&gt;"",VLOOKUP(N49,'Drop-down lists'!CE$8:CF$14,2,FALSE),"")</f>
        <v/>
      </c>
      <c r="P49" s="18"/>
      <c r="Q49" s="31"/>
      <c r="R49" s="18" t="str">
        <f>IF(Q49&lt;&gt;"",VLOOKUP(Q49,'Drop-down lists'!CH$8:CI$14,2,FALSE),"")</f>
        <v/>
      </c>
      <c r="S49" s="18"/>
      <c r="T49" s="21"/>
      <c r="U49" s="172"/>
      <c r="V49" s="21"/>
      <c r="W49" s="21" t="str">
        <f>IF(T49&lt;&gt;"",VLOOKUP(T49,'Drop-down lists'!$BP$8:$BQ$13,2,FALSE),"")</f>
        <v/>
      </c>
      <c r="X49" s="21"/>
      <c r="Y49" s="21" t="str">
        <f>IF(X49&lt;&gt;"",VLOOKUP(X49,'Drop-down lists'!$BS$8:$BT$12,2,FALSE),"")</f>
        <v/>
      </c>
      <c r="Z49" s="21"/>
      <c r="AA49" s="21" t="str">
        <f>IF(Z49&lt;&gt;"",VLOOKUP(Z49,'Drop-down lists'!$BV$8:$BW$11,2,FALSE),"")</f>
        <v/>
      </c>
      <c r="AB49" s="21"/>
      <c r="AC49" s="21" t="str">
        <f>IF(AB49&lt;&gt;"",VLOOKUP(AB49,'Drop-down lists'!$BV$8:$BW$11,2,FALSE),"")</f>
        <v/>
      </c>
      <c r="AD49" s="21"/>
      <c r="AE49" s="21" t="str">
        <f>IF(AD49&lt;&gt;"",VLOOKUP(AD49,'Drop-down lists'!$BV$8:$BW$11,2,FALSE),"")</f>
        <v/>
      </c>
      <c r="AF49" s="21"/>
      <c r="AG49" s="21" t="str">
        <f>IF(AF49&lt;&gt;"",VLOOKUP(AF49,'Drop-down lists'!$BV$8:$BW$11,2,FALSE),"")</f>
        <v/>
      </c>
      <c r="AH49" s="21"/>
      <c r="AI49" s="21" t="str">
        <f>IF(AH49&lt;&gt;"",VLOOKUP(AH49,'Drop-down lists'!$BV$8:$BW$11,2,FALSE),"")</f>
        <v/>
      </c>
      <c r="AJ49" s="21"/>
      <c r="AK49" s="21" t="str">
        <f>IF(AJ49&lt;&gt;"",VLOOKUP(AJ49,'Drop-down lists'!$BY$8:$BZ$11,2,FALSE),"")</f>
        <v/>
      </c>
      <c r="AL49" s="21"/>
      <c r="AM49" s="21" t="str">
        <f>IF(AL49&lt;&gt;"",VLOOKUP(AL49,'Drop-down lists'!$BV$8:$BW$11,2,FALSE),"")</f>
        <v/>
      </c>
      <c r="AN49" s="21"/>
      <c r="AO49" s="21" t="str">
        <f>IF(AN49&lt;&gt;"",VLOOKUP(AN49,'Drop-down lists'!$BV$8:$BW$11,2,FALSE),"")</f>
        <v/>
      </c>
      <c r="AP49" s="21"/>
    </row>
    <row r="50" spans="1:42" x14ac:dyDescent="0.3">
      <c r="A50" s="258" t="str">
        <f>IF($B50="","-",COUNTA($B$4:$B50))</f>
        <v>-</v>
      </c>
      <c r="B50" s="31"/>
      <c r="C50" s="18" t="str">
        <f>IF(B50&lt;&gt;"",VLOOKUP(B50,'Drop-down lists'!$A$8:$B$18,2,FALSE),"")</f>
        <v/>
      </c>
      <c r="D50" s="18"/>
      <c r="E50" s="31"/>
      <c r="F50" s="18"/>
      <c r="G50" s="27" t="str">
        <f>IF(E50&lt;&gt;"",VLOOKUP(E50,'Drop-down lists'!D$8:E$14,2,FALSE),"")</f>
        <v/>
      </c>
      <c r="H50" s="32"/>
      <c r="I50" s="32"/>
      <c r="J50" s="20"/>
      <c r="K50" s="33"/>
      <c r="L50" s="21" t="str">
        <f>IF(K50&lt;&gt;"",VLOOKUP(K50,'Drop-down lists'!CB$8:CC$13,2,FALSE),"")</f>
        <v/>
      </c>
      <c r="M50" s="21"/>
      <c r="N50" s="31"/>
      <c r="O50" s="18" t="str">
        <f>IF(N50&lt;&gt;"",VLOOKUP(N50,'Drop-down lists'!CE$8:CF$14,2,FALSE),"")</f>
        <v/>
      </c>
      <c r="P50" s="18"/>
      <c r="Q50" s="31"/>
      <c r="R50" s="18" t="str">
        <f>IF(Q50&lt;&gt;"",VLOOKUP(Q50,'Drop-down lists'!CH$8:CI$14,2,FALSE),"")</f>
        <v/>
      </c>
      <c r="S50" s="18"/>
      <c r="T50" s="21"/>
      <c r="U50" s="172"/>
      <c r="V50" s="21"/>
      <c r="W50" s="21" t="str">
        <f>IF(T50&lt;&gt;"",VLOOKUP(T50,'Drop-down lists'!$BP$8:$BQ$13,2,FALSE),"")</f>
        <v/>
      </c>
      <c r="X50" s="21"/>
      <c r="Y50" s="21" t="str">
        <f>IF(X50&lt;&gt;"",VLOOKUP(X50,'Drop-down lists'!$BS$8:$BT$12,2,FALSE),"")</f>
        <v/>
      </c>
      <c r="Z50" s="21"/>
      <c r="AA50" s="21" t="str">
        <f>IF(Z50&lt;&gt;"",VLOOKUP(Z50,'Drop-down lists'!$BV$8:$BW$11,2,FALSE),"")</f>
        <v/>
      </c>
      <c r="AB50" s="21"/>
      <c r="AC50" s="21" t="str">
        <f>IF(AB50&lt;&gt;"",VLOOKUP(AB50,'Drop-down lists'!$BV$8:$BW$11,2,FALSE),"")</f>
        <v/>
      </c>
      <c r="AD50" s="21"/>
      <c r="AE50" s="21" t="str">
        <f>IF(AD50&lt;&gt;"",VLOOKUP(AD50,'Drop-down lists'!$BV$8:$BW$11,2,FALSE),"")</f>
        <v/>
      </c>
      <c r="AF50" s="21"/>
      <c r="AG50" s="21" t="str">
        <f>IF(AF50&lt;&gt;"",VLOOKUP(AF50,'Drop-down lists'!$BV$8:$BW$11,2,FALSE),"")</f>
        <v/>
      </c>
      <c r="AH50" s="21"/>
      <c r="AI50" s="21" t="str">
        <f>IF(AH50&lt;&gt;"",VLOOKUP(AH50,'Drop-down lists'!$BV$8:$BW$11,2,FALSE),"")</f>
        <v/>
      </c>
      <c r="AJ50" s="21"/>
      <c r="AK50" s="21" t="str">
        <f>IF(AJ50&lt;&gt;"",VLOOKUP(AJ50,'Drop-down lists'!$BY$8:$BZ$11,2,FALSE),"")</f>
        <v/>
      </c>
      <c r="AL50" s="21"/>
      <c r="AM50" s="21" t="str">
        <f>IF(AL50&lt;&gt;"",VLOOKUP(AL50,'Drop-down lists'!$BV$8:$BW$11,2,FALSE),"")</f>
        <v/>
      </c>
      <c r="AN50" s="21"/>
      <c r="AO50" s="21" t="str">
        <f>IF(AN50&lt;&gt;"",VLOOKUP(AN50,'Drop-down lists'!$BV$8:$BW$11,2,FALSE),"")</f>
        <v/>
      </c>
      <c r="AP50" s="21"/>
    </row>
    <row r="51" spans="1:42" x14ac:dyDescent="0.3">
      <c r="A51" s="258" t="str">
        <f>IF($B51="","-",COUNTA($B$4:$B51))</f>
        <v>-</v>
      </c>
      <c r="B51" s="31"/>
      <c r="C51" s="18" t="str">
        <f>IF(B51&lt;&gt;"",VLOOKUP(B51,'Drop-down lists'!$A$8:$B$18,2,FALSE),"")</f>
        <v/>
      </c>
      <c r="D51" s="18"/>
      <c r="E51" s="31"/>
      <c r="F51" s="18"/>
      <c r="G51" s="27" t="str">
        <f>IF(E51&lt;&gt;"",VLOOKUP(E51,'Drop-down lists'!D$8:E$14,2,FALSE),"")</f>
        <v/>
      </c>
      <c r="H51" s="32"/>
      <c r="I51" s="32"/>
      <c r="J51" s="20"/>
      <c r="K51" s="33"/>
      <c r="L51" s="21" t="str">
        <f>IF(K51&lt;&gt;"",VLOOKUP(K51,'Drop-down lists'!CB$8:CC$13,2,FALSE),"")</f>
        <v/>
      </c>
      <c r="M51" s="21"/>
      <c r="N51" s="31"/>
      <c r="O51" s="18" t="str">
        <f>IF(N51&lt;&gt;"",VLOOKUP(N51,'Drop-down lists'!CE$8:CF$14,2,FALSE),"")</f>
        <v/>
      </c>
      <c r="P51" s="18"/>
      <c r="Q51" s="31"/>
      <c r="R51" s="18" t="str">
        <f>IF(Q51&lt;&gt;"",VLOOKUP(Q51,'Drop-down lists'!CH$8:CI$14,2,FALSE),"")</f>
        <v/>
      </c>
      <c r="S51" s="18"/>
      <c r="T51" s="21"/>
      <c r="U51" s="172"/>
      <c r="V51" s="21"/>
      <c r="W51" s="21" t="str">
        <f>IF(T51&lt;&gt;"",VLOOKUP(T51,'Drop-down lists'!$BP$8:$BQ$13,2,FALSE),"")</f>
        <v/>
      </c>
      <c r="X51" s="21"/>
      <c r="Y51" s="21" t="str">
        <f>IF(X51&lt;&gt;"",VLOOKUP(X51,'Drop-down lists'!$BS$8:$BT$12,2,FALSE),"")</f>
        <v/>
      </c>
      <c r="Z51" s="21"/>
      <c r="AA51" s="21" t="str">
        <f>IF(Z51&lt;&gt;"",VLOOKUP(Z51,'Drop-down lists'!$BV$8:$BW$11,2,FALSE),"")</f>
        <v/>
      </c>
      <c r="AB51" s="21"/>
      <c r="AC51" s="21" t="str">
        <f>IF(AB51&lt;&gt;"",VLOOKUP(AB51,'Drop-down lists'!$BV$8:$BW$11,2,FALSE),"")</f>
        <v/>
      </c>
      <c r="AD51" s="21"/>
      <c r="AE51" s="21" t="str">
        <f>IF(AD51&lt;&gt;"",VLOOKUP(AD51,'Drop-down lists'!$BV$8:$BW$11,2,FALSE),"")</f>
        <v/>
      </c>
      <c r="AF51" s="21"/>
      <c r="AG51" s="21" t="str">
        <f>IF(AF51&lt;&gt;"",VLOOKUP(AF51,'Drop-down lists'!$BV$8:$BW$11,2,FALSE),"")</f>
        <v/>
      </c>
      <c r="AH51" s="21"/>
      <c r="AI51" s="21" t="str">
        <f>IF(AH51&lt;&gt;"",VLOOKUP(AH51,'Drop-down lists'!$BV$8:$BW$11,2,FALSE),"")</f>
        <v/>
      </c>
      <c r="AJ51" s="21"/>
      <c r="AK51" s="21" t="str">
        <f>IF(AJ51&lt;&gt;"",VLOOKUP(AJ51,'Drop-down lists'!$BY$8:$BZ$11,2,FALSE),"")</f>
        <v/>
      </c>
      <c r="AL51" s="21"/>
      <c r="AM51" s="21" t="str">
        <f>IF(AL51&lt;&gt;"",VLOOKUP(AL51,'Drop-down lists'!$BV$8:$BW$11,2,FALSE),"")</f>
        <v/>
      </c>
      <c r="AN51" s="21"/>
      <c r="AO51" s="21" t="str">
        <f>IF(AN51&lt;&gt;"",VLOOKUP(AN51,'Drop-down lists'!$BV$8:$BW$11,2,FALSE),"")</f>
        <v/>
      </c>
      <c r="AP51" s="21"/>
    </row>
    <row r="52" spans="1:42" x14ac:dyDescent="0.3">
      <c r="A52" s="258" t="str">
        <f>IF($B52="","-",COUNTA($B$4:$B52))</f>
        <v>-</v>
      </c>
      <c r="B52" s="31"/>
      <c r="C52" s="18" t="str">
        <f>IF(B52&lt;&gt;"",VLOOKUP(B52,'Drop-down lists'!$A$8:$B$18,2,FALSE),"")</f>
        <v/>
      </c>
      <c r="D52" s="18"/>
      <c r="E52" s="31"/>
      <c r="F52" s="18"/>
      <c r="G52" s="27" t="str">
        <f>IF(E52&lt;&gt;"",VLOOKUP(E52,'Drop-down lists'!D$8:E$14,2,FALSE),"")</f>
        <v/>
      </c>
      <c r="H52" s="32"/>
      <c r="I52" s="32"/>
      <c r="J52" s="20"/>
      <c r="K52" s="33"/>
      <c r="L52" s="21" t="str">
        <f>IF(K52&lt;&gt;"",VLOOKUP(K52,'Drop-down lists'!CB$8:CC$13,2,FALSE),"")</f>
        <v/>
      </c>
      <c r="M52" s="21"/>
      <c r="N52" s="31"/>
      <c r="O52" s="18" t="str">
        <f>IF(N52&lt;&gt;"",VLOOKUP(N52,'Drop-down lists'!CE$8:CF$14,2,FALSE),"")</f>
        <v/>
      </c>
      <c r="P52" s="18"/>
      <c r="Q52" s="31"/>
      <c r="R52" s="18" t="str">
        <f>IF(Q52&lt;&gt;"",VLOOKUP(Q52,'Drop-down lists'!CH$8:CI$14,2,FALSE),"")</f>
        <v/>
      </c>
      <c r="S52" s="18"/>
      <c r="T52" s="21"/>
      <c r="U52" s="172"/>
      <c r="V52" s="21"/>
      <c r="W52" s="21" t="str">
        <f>IF(T52&lt;&gt;"",VLOOKUP(T52,'Drop-down lists'!$BP$8:$BQ$13,2,FALSE),"")</f>
        <v/>
      </c>
      <c r="X52" s="21"/>
      <c r="Y52" s="21" t="str">
        <f>IF(X52&lt;&gt;"",VLOOKUP(X52,'Drop-down lists'!$BS$8:$BT$12,2,FALSE),"")</f>
        <v/>
      </c>
      <c r="Z52" s="21"/>
      <c r="AA52" s="21" t="str">
        <f>IF(Z52&lt;&gt;"",VLOOKUP(Z52,'Drop-down lists'!$BV$8:$BW$11,2,FALSE),"")</f>
        <v/>
      </c>
      <c r="AB52" s="21"/>
      <c r="AC52" s="21" t="str">
        <f>IF(AB52&lt;&gt;"",VLOOKUP(AB52,'Drop-down lists'!$BV$8:$BW$11,2,FALSE),"")</f>
        <v/>
      </c>
      <c r="AD52" s="21"/>
      <c r="AE52" s="21" t="str">
        <f>IF(AD52&lt;&gt;"",VLOOKUP(AD52,'Drop-down lists'!$BV$8:$BW$11,2,FALSE),"")</f>
        <v/>
      </c>
      <c r="AF52" s="21"/>
      <c r="AG52" s="21" t="str">
        <f>IF(AF52&lt;&gt;"",VLOOKUP(AF52,'Drop-down lists'!$BV$8:$BW$11,2,FALSE),"")</f>
        <v/>
      </c>
      <c r="AH52" s="21"/>
      <c r="AI52" s="21" t="str">
        <f>IF(AH52&lt;&gt;"",VLOOKUP(AH52,'Drop-down lists'!$BV$8:$BW$11,2,FALSE),"")</f>
        <v/>
      </c>
      <c r="AJ52" s="21"/>
      <c r="AK52" s="21" t="str">
        <f>IF(AJ52&lt;&gt;"",VLOOKUP(AJ52,'Drop-down lists'!$BY$8:$BZ$11,2,FALSE),"")</f>
        <v/>
      </c>
      <c r="AL52" s="21"/>
      <c r="AM52" s="21" t="str">
        <f>IF(AL52&lt;&gt;"",VLOOKUP(AL52,'Drop-down lists'!$BV$8:$BW$11,2,FALSE),"")</f>
        <v/>
      </c>
      <c r="AN52" s="21"/>
      <c r="AO52" s="21" t="str">
        <f>IF(AN52&lt;&gt;"",VLOOKUP(AN52,'Drop-down lists'!$BV$8:$BW$11,2,FALSE),"")</f>
        <v/>
      </c>
      <c r="AP52" s="21"/>
    </row>
    <row r="53" spans="1:42" x14ac:dyDescent="0.3">
      <c r="A53" s="258" t="str">
        <f>IF($B53="","-",COUNTA($B$4:$B53))</f>
        <v>-</v>
      </c>
      <c r="B53" s="31"/>
      <c r="C53" s="18" t="str">
        <f>IF(B53&lt;&gt;"",VLOOKUP(B53,'Drop-down lists'!$A$8:$B$18,2,FALSE),"")</f>
        <v/>
      </c>
      <c r="D53" s="18"/>
      <c r="E53" s="31"/>
      <c r="F53" s="18"/>
      <c r="G53" s="27" t="str">
        <f>IF(E53&lt;&gt;"",VLOOKUP(E53,'Drop-down lists'!D$8:E$14,2,FALSE),"")</f>
        <v/>
      </c>
      <c r="H53" s="32"/>
      <c r="I53" s="32"/>
      <c r="J53" s="20"/>
      <c r="K53" s="33"/>
      <c r="L53" s="21" t="str">
        <f>IF(K53&lt;&gt;"",VLOOKUP(K53,'Drop-down lists'!CB$8:CC$13,2,FALSE),"")</f>
        <v/>
      </c>
      <c r="M53" s="21"/>
      <c r="N53" s="31"/>
      <c r="O53" s="18" t="str">
        <f>IF(N53&lt;&gt;"",VLOOKUP(N53,'Drop-down lists'!CE$8:CF$14,2,FALSE),"")</f>
        <v/>
      </c>
      <c r="P53" s="18"/>
      <c r="Q53" s="31"/>
      <c r="R53" s="18" t="str">
        <f>IF(Q53&lt;&gt;"",VLOOKUP(Q53,'Drop-down lists'!CH$8:CI$14,2,FALSE),"")</f>
        <v/>
      </c>
      <c r="S53" s="18"/>
      <c r="T53" s="21"/>
      <c r="U53" s="172"/>
      <c r="V53" s="21"/>
      <c r="W53" s="21" t="str">
        <f>IF(T53&lt;&gt;"",VLOOKUP(T53,'Drop-down lists'!$BP$8:$BQ$13,2,FALSE),"")</f>
        <v/>
      </c>
      <c r="X53" s="21"/>
      <c r="Y53" s="21" t="str">
        <f>IF(X53&lt;&gt;"",VLOOKUP(X53,'Drop-down lists'!$BS$8:$BT$12,2,FALSE),"")</f>
        <v/>
      </c>
      <c r="Z53" s="21"/>
      <c r="AA53" s="21" t="str">
        <f>IF(Z53&lt;&gt;"",VLOOKUP(Z53,'Drop-down lists'!$BV$8:$BW$11,2,FALSE),"")</f>
        <v/>
      </c>
      <c r="AB53" s="21"/>
      <c r="AC53" s="21" t="str">
        <f>IF(AB53&lt;&gt;"",VLOOKUP(AB53,'Drop-down lists'!$BV$8:$BW$11,2,FALSE),"")</f>
        <v/>
      </c>
      <c r="AD53" s="21"/>
      <c r="AE53" s="21" t="str">
        <f>IF(AD53&lt;&gt;"",VLOOKUP(AD53,'Drop-down lists'!$BV$8:$BW$11,2,FALSE),"")</f>
        <v/>
      </c>
      <c r="AF53" s="21"/>
      <c r="AG53" s="21" t="str">
        <f>IF(AF53&lt;&gt;"",VLOOKUP(AF53,'Drop-down lists'!$BV$8:$BW$11,2,FALSE),"")</f>
        <v/>
      </c>
      <c r="AH53" s="21"/>
      <c r="AI53" s="21" t="str">
        <f>IF(AH53&lt;&gt;"",VLOOKUP(AH53,'Drop-down lists'!$BV$8:$BW$11,2,FALSE),"")</f>
        <v/>
      </c>
      <c r="AJ53" s="21"/>
      <c r="AK53" s="21" t="str">
        <f>IF(AJ53&lt;&gt;"",VLOOKUP(AJ53,'Drop-down lists'!$BY$8:$BZ$11,2,FALSE),"")</f>
        <v/>
      </c>
      <c r="AL53" s="21"/>
      <c r="AM53" s="21" t="str">
        <f>IF(AL53&lt;&gt;"",VLOOKUP(AL53,'Drop-down lists'!$BV$8:$BW$11,2,FALSE),"")</f>
        <v/>
      </c>
      <c r="AN53" s="21"/>
      <c r="AO53" s="21" t="str">
        <f>IF(AN53&lt;&gt;"",VLOOKUP(AN53,'Drop-down lists'!$BV$8:$BW$11,2,FALSE),"")</f>
        <v/>
      </c>
      <c r="AP53" s="21"/>
    </row>
    <row r="54" spans="1:42" x14ac:dyDescent="0.3">
      <c r="A54" s="258" t="str">
        <f>IF($B54="","-",COUNTA($B$4:$B54))</f>
        <v>-</v>
      </c>
      <c r="B54" s="31"/>
      <c r="C54" s="18" t="str">
        <f>IF(B54&lt;&gt;"",VLOOKUP(B54,'Drop-down lists'!$A$8:$B$18,2,FALSE),"")</f>
        <v/>
      </c>
      <c r="D54" s="18"/>
      <c r="E54" s="31"/>
      <c r="F54" s="18"/>
      <c r="G54" s="27" t="str">
        <f>IF(E54&lt;&gt;"",VLOOKUP(E54,'Drop-down lists'!D$8:E$14,2,FALSE),"")</f>
        <v/>
      </c>
      <c r="H54" s="32"/>
      <c r="I54" s="32"/>
      <c r="J54" s="20"/>
      <c r="K54" s="33"/>
      <c r="L54" s="21" t="str">
        <f>IF(K54&lt;&gt;"",VLOOKUP(K54,'Drop-down lists'!CB$8:CC$13,2,FALSE),"")</f>
        <v/>
      </c>
      <c r="M54" s="21"/>
      <c r="N54" s="31"/>
      <c r="O54" s="18" t="str">
        <f>IF(N54&lt;&gt;"",VLOOKUP(N54,'Drop-down lists'!CE$8:CF$14,2,FALSE),"")</f>
        <v/>
      </c>
      <c r="P54" s="18"/>
      <c r="Q54" s="31"/>
      <c r="R54" s="18" t="str">
        <f>IF(Q54&lt;&gt;"",VLOOKUP(Q54,'Drop-down lists'!CH$8:CI$14,2,FALSE),"")</f>
        <v/>
      </c>
      <c r="S54" s="18"/>
      <c r="T54" s="21"/>
      <c r="U54" s="172"/>
      <c r="V54" s="21"/>
      <c r="W54" s="21" t="str">
        <f>IF(T54&lt;&gt;"",VLOOKUP(T54,'Drop-down lists'!$BP$8:$BQ$13,2,FALSE),"")</f>
        <v/>
      </c>
      <c r="X54" s="21"/>
      <c r="Y54" s="21" t="str">
        <f>IF(X54&lt;&gt;"",VLOOKUP(X54,'Drop-down lists'!$BS$8:$BT$12,2,FALSE),"")</f>
        <v/>
      </c>
      <c r="Z54" s="21"/>
      <c r="AA54" s="21" t="str">
        <f>IF(Z54&lt;&gt;"",VLOOKUP(Z54,'Drop-down lists'!$BV$8:$BW$11,2,FALSE),"")</f>
        <v/>
      </c>
      <c r="AB54" s="21"/>
      <c r="AC54" s="21" t="str">
        <f>IF(AB54&lt;&gt;"",VLOOKUP(AB54,'Drop-down lists'!$BV$8:$BW$11,2,FALSE),"")</f>
        <v/>
      </c>
      <c r="AD54" s="21"/>
      <c r="AE54" s="21" t="str">
        <f>IF(AD54&lt;&gt;"",VLOOKUP(AD54,'Drop-down lists'!$BV$8:$BW$11,2,FALSE),"")</f>
        <v/>
      </c>
      <c r="AF54" s="21"/>
      <c r="AG54" s="21" t="str">
        <f>IF(AF54&lt;&gt;"",VLOOKUP(AF54,'Drop-down lists'!$BV$8:$BW$11,2,FALSE),"")</f>
        <v/>
      </c>
      <c r="AH54" s="21"/>
      <c r="AI54" s="21" t="str">
        <f>IF(AH54&lt;&gt;"",VLOOKUP(AH54,'Drop-down lists'!$BV$8:$BW$11,2,FALSE),"")</f>
        <v/>
      </c>
      <c r="AJ54" s="21"/>
      <c r="AK54" s="21" t="str">
        <f>IF(AJ54&lt;&gt;"",VLOOKUP(AJ54,'Drop-down lists'!$BY$8:$BZ$11,2,FALSE),"")</f>
        <v/>
      </c>
      <c r="AL54" s="21"/>
      <c r="AM54" s="21" t="str">
        <f>IF(AL54&lt;&gt;"",VLOOKUP(AL54,'Drop-down lists'!$BV$8:$BW$11,2,FALSE),"")</f>
        <v/>
      </c>
      <c r="AN54" s="21"/>
      <c r="AO54" s="21" t="str">
        <f>IF(AN54&lt;&gt;"",VLOOKUP(AN54,'Drop-down lists'!$BV$8:$BW$11,2,FALSE),"")</f>
        <v/>
      </c>
      <c r="AP54" s="21"/>
    </row>
    <row r="55" spans="1:42" x14ac:dyDescent="0.3">
      <c r="A55" s="258" t="str">
        <f>IF($B55="","-",COUNTA($B$4:$B55))</f>
        <v>-</v>
      </c>
      <c r="B55" s="31"/>
      <c r="C55" s="18" t="str">
        <f>IF(B55&lt;&gt;"",VLOOKUP(B55,'Drop-down lists'!$A$8:$B$18,2,FALSE),"")</f>
        <v/>
      </c>
      <c r="D55" s="18"/>
      <c r="E55" s="31"/>
      <c r="F55" s="18"/>
      <c r="G55" s="27" t="str">
        <f>IF(E55&lt;&gt;"",VLOOKUP(E55,'Drop-down lists'!D$8:E$14,2,FALSE),"")</f>
        <v/>
      </c>
      <c r="H55" s="32"/>
      <c r="I55" s="32"/>
      <c r="J55" s="20"/>
      <c r="K55" s="33"/>
      <c r="L55" s="21" t="str">
        <f>IF(K55&lt;&gt;"",VLOOKUP(K55,'Drop-down lists'!CB$8:CC$13,2,FALSE),"")</f>
        <v/>
      </c>
      <c r="M55" s="21"/>
      <c r="N55" s="31"/>
      <c r="O55" s="18" t="str">
        <f>IF(N55&lt;&gt;"",VLOOKUP(N55,'Drop-down lists'!CE$8:CF$14,2,FALSE),"")</f>
        <v/>
      </c>
      <c r="P55" s="18"/>
      <c r="Q55" s="31"/>
      <c r="R55" s="18" t="str">
        <f>IF(Q55&lt;&gt;"",VLOOKUP(Q55,'Drop-down lists'!CH$8:CI$14,2,FALSE),"")</f>
        <v/>
      </c>
      <c r="S55" s="18"/>
      <c r="T55" s="21"/>
      <c r="U55" s="172"/>
      <c r="V55" s="21"/>
      <c r="W55" s="21" t="str">
        <f>IF(T55&lt;&gt;"",VLOOKUP(T55,'Drop-down lists'!$BP$8:$BQ$13,2,FALSE),"")</f>
        <v/>
      </c>
      <c r="X55" s="21"/>
      <c r="Y55" s="21" t="str">
        <f>IF(X55&lt;&gt;"",VLOOKUP(X55,'Drop-down lists'!$BS$8:$BT$12,2,FALSE),"")</f>
        <v/>
      </c>
      <c r="Z55" s="21"/>
      <c r="AA55" s="21" t="str">
        <f>IF(Z55&lt;&gt;"",VLOOKUP(Z55,'Drop-down lists'!$BV$8:$BW$11,2,FALSE),"")</f>
        <v/>
      </c>
      <c r="AB55" s="21"/>
      <c r="AC55" s="21" t="str">
        <f>IF(AB55&lt;&gt;"",VLOOKUP(AB55,'Drop-down lists'!$BV$8:$BW$11,2,FALSE),"")</f>
        <v/>
      </c>
      <c r="AD55" s="21"/>
      <c r="AE55" s="21" t="str">
        <f>IF(AD55&lt;&gt;"",VLOOKUP(AD55,'Drop-down lists'!$BV$8:$BW$11,2,FALSE),"")</f>
        <v/>
      </c>
      <c r="AF55" s="21"/>
      <c r="AG55" s="21" t="str">
        <f>IF(AF55&lt;&gt;"",VLOOKUP(AF55,'Drop-down lists'!$BV$8:$BW$11,2,FALSE),"")</f>
        <v/>
      </c>
      <c r="AH55" s="21"/>
      <c r="AI55" s="21" t="str">
        <f>IF(AH55&lt;&gt;"",VLOOKUP(AH55,'Drop-down lists'!$BV$8:$BW$11,2,FALSE),"")</f>
        <v/>
      </c>
      <c r="AJ55" s="21"/>
      <c r="AK55" s="21" t="str">
        <f>IF(AJ55&lt;&gt;"",VLOOKUP(AJ55,'Drop-down lists'!$BY$8:$BZ$11,2,FALSE),"")</f>
        <v/>
      </c>
      <c r="AL55" s="21"/>
      <c r="AM55" s="21" t="str">
        <f>IF(AL55&lt;&gt;"",VLOOKUP(AL55,'Drop-down lists'!$BV$8:$BW$11,2,FALSE),"")</f>
        <v/>
      </c>
      <c r="AN55" s="21"/>
      <c r="AO55" s="21" t="str">
        <f>IF(AN55&lt;&gt;"",VLOOKUP(AN55,'Drop-down lists'!$BV$8:$BW$11,2,FALSE),"")</f>
        <v/>
      </c>
      <c r="AP55" s="21"/>
    </row>
    <row r="56" spans="1:42" x14ac:dyDescent="0.3">
      <c r="A56" s="258" t="str">
        <f>IF($B56="","-",COUNTA($B$4:$B56))</f>
        <v>-</v>
      </c>
      <c r="B56" s="31"/>
      <c r="C56" s="18" t="str">
        <f>IF(B56&lt;&gt;"",VLOOKUP(B56,'Drop-down lists'!$A$8:$B$18,2,FALSE),"")</f>
        <v/>
      </c>
      <c r="D56" s="18"/>
      <c r="E56" s="31"/>
      <c r="F56" s="18"/>
      <c r="G56" s="27" t="str">
        <f>IF(E56&lt;&gt;"",VLOOKUP(E56,'Drop-down lists'!D$8:E$14,2,FALSE),"")</f>
        <v/>
      </c>
      <c r="H56" s="32"/>
      <c r="I56" s="32"/>
      <c r="J56" s="20"/>
      <c r="K56" s="33"/>
      <c r="L56" s="21" t="str">
        <f>IF(K56&lt;&gt;"",VLOOKUP(K56,'Drop-down lists'!CB$8:CC$13,2,FALSE),"")</f>
        <v/>
      </c>
      <c r="M56" s="21"/>
      <c r="N56" s="31"/>
      <c r="O56" s="18" t="str">
        <f>IF(N56&lt;&gt;"",VLOOKUP(N56,'Drop-down lists'!CE$8:CF$14,2,FALSE),"")</f>
        <v/>
      </c>
      <c r="P56" s="18"/>
      <c r="Q56" s="31"/>
      <c r="R56" s="18" t="str">
        <f>IF(Q56&lt;&gt;"",VLOOKUP(Q56,'Drop-down lists'!CH$8:CI$14,2,FALSE),"")</f>
        <v/>
      </c>
      <c r="S56" s="18"/>
      <c r="T56" s="21"/>
      <c r="U56" s="172"/>
      <c r="V56" s="21"/>
      <c r="W56" s="21" t="str">
        <f>IF(T56&lt;&gt;"",VLOOKUP(T56,'Drop-down lists'!$BP$8:$BQ$13,2,FALSE),"")</f>
        <v/>
      </c>
      <c r="X56" s="21"/>
      <c r="Y56" s="21" t="str">
        <f>IF(X56&lt;&gt;"",VLOOKUP(X56,'Drop-down lists'!$BS$8:$BT$12,2,FALSE),"")</f>
        <v/>
      </c>
      <c r="Z56" s="21"/>
      <c r="AA56" s="21" t="str">
        <f>IF(Z56&lt;&gt;"",VLOOKUP(Z56,'Drop-down lists'!$BV$8:$BW$11,2,FALSE),"")</f>
        <v/>
      </c>
      <c r="AB56" s="21"/>
      <c r="AC56" s="21" t="str">
        <f>IF(AB56&lt;&gt;"",VLOOKUP(AB56,'Drop-down lists'!$BV$8:$BW$11,2,FALSE),"")</f>
        <v/>
      </c>
      <c r="AD56" s="21"/>
      <c r="AE56" s="21" t="str">
        <f>IF(AD56&lt;&gt;"",VLOOKUP(AD56,'Drop-down lists'!$BV$8:$BW$11,2,FALSE),"")</f>
        <v/>
      </c>
      <c r="AF56" s="21"/>
      <c r="AG56" s="21" t="str">
        <f>IF(AF56&lt;&gt;"",VLOOKUP(AF56,'Drop-down lists'!$BV$8:$BW$11,2,FALSE),"")</f>
        <v/>
      </c>
      <c r="AH56" s="21"/>
      <c r="AI56" s="21" t="str">
        <f>IF(AH56&lt;&gt;"",VLOOKUP(AH56,'Drop-down lists'!$BV$8:$BW$11,2,FALSE),"")</f>
        <v/>
      </c>
      <c r="AJ56" s="21"/>
      <c r="AK56" s="21" t="str">
        <f>IF(AJ56&lt;&gt;"",VLOOKUP(AJ56,'Drop-down lists'!$BY$8:$BZ$11,2,FALSE),"")</f>
        <v/>
      </c>
      <c r="AL56" s="21"/>
      <c r="AM56" s="21" t="str">
        <f>IF(AL56&lt;&gt;"",VLOOKUP(AL56,'Drop-down lists'!$BV$8:$BW$11,2,FALSE),"")</f>
        <v/>
      </c>
      <c r="AN56" s="21"/>
      <c r="AO56" s="21" t="str">
        <f>IF(AN56&lt;&gt;"",VLOOKUP(AN56,'Drop-down lists'!$BV$8:$BW$11,2,FALSE),"")</f>
        <v/>
      </c>
      <c r="AP56" s="21"/>
    </row>
    <row r="57" spans="1:42" x14ac:dyDescent="0.3">
      <c r="A57" s="258" t="str">
        <f>IF($B57="","-",COUNTA($B$4:$B57))</f>
        <v>-</v>
      </c>
      <c r="B57" s="31"/>
      <c r="C57" s="18" t="str">
        <f>IF(B57&lt;&gt;"",VLOOKUP(B57,'Drop-down lists'!$A$8:$B$18,2,FALSE),"")</f>
        <v/>
      </c>
      <c r="D57" s="18"/>
      <c r="E57" s="31"/>
      <c r="F57" s="18"/>
      <c r="G57" s="27" t="str">
        <f>IF(E57&lt;&gt;"",VLOOKUP(E57,'Drop-down lists'!D$8:E$14,2,FALSE),"")</f>
        <v/>
      </c>
      <c r="H57" s="32"/>
      <c r="I57" s="32"/>
      <c r="J57" s="20"/>
      <c r="K57" s="33"/>
      <c r="L57" s="21" t="str">
        <f>IF(K57&lt;&gt;"",VLOOKUP(K57,'Drop-down lists'!CB$8:CC$13,2,FALSE),"")</f>
        <v/>
      </c>
      <c r="M57" s="21"/>
      <c r="N57" s="31"/>
      <c r="O57" s="18" t="str">
        <f>IF(N57&lt;&gt;"",VLOOKUP(N57,'Drop-down lists'!CE$8:CF$14,2,FALSE),"")</f>
        <v/>
      </c>
      <c r="P57" s="18"/>
      <c r="Q57" s="31"/>
      <c r="R57" s="18" t="str">
        <f>IF(Q57&lt;&gt;"",VLOOKUP(Q57,'Drop-down lists'!CH$8:CI$14,2,FALSE),"")</f>
        <v/>
      </c>
      <c r="S57" s="18"/>
      <c r="T57" s="21"/>
      <c r="U57" s="172"/>
      <c r="V57" s="21"/>
      <c r="W57" s="21" t="str">
        <f>IF(T57&lt;&gt;"",VLOOKUP(T57,'Drop-down lists'!$BP$8:$BQ$13,2,FALSE),"")</f>
        <v/>
      </c>
      <c r="X57" s="21"/>
      <c r="Y57" s="21" t="str">
        <f>IF(X57&lt;&gt;"",VLOOKUP(X57,'Drop-down lists'!$BS$8:$BT$12,2,FALSE),"")</f>
        <v/>
      </c>
      <c r="Z57" s="21"/>
      <c r="AA57" s="21" t="str">
        <f>IF(Z57&lt;&gt;"",VLOOKUP(Z57,'Drop-down lists'!$BV$8:$BW$11,2,FALSE),"")</f>
        <v/>
      </c>
      <c r="AB57" s="21"/>
      <c r="AC57" s="21" t="str">
        <f>IF(AB57&lt;&gt;"",VLOOKUP(AB57,'Drop-down lists'!$BV$8:$BW$11,2,FALSE),"")</f>
        <v/>
      </c>
      <c r="AD57" s="21"/>
      <c r="AE57" s="21" t="str">
        <f>IF(AD57&lt;&gt;"",VLOOKUP(AD57,'Drop-down lists'!$BV$8:$BW$11,2,FALSE),"")</f>
        <v/>
      </c>
      <c r="AF57" s="21"/>
      <c r="AG57" s="21" t="str">
        <f>IF(AF57&lt;&gt;"",VLOOKUP(AF57,'Drop-down lists'!$BV$8:$BW$11,2,FALSE),"")</f>
        <v/>
      </c>
      <c r="AH57" s="21"/>
      <c r="AI57" s="21" t="str">
        <f>IF(AH57&lt;&gt;"",VLOOKUP(AH57,'Drop-down lists'!$BV$8:$BW$11,2,FALSE),"")</f>
        <v/>
      </c>
      <c r="AJ57" s="21"/>
      <c r="AK57" s="21" t="str">
        <f>IF(AJ57&lt;&gt;"",VLOOKUP(AJ57,'Drop-down lists'!$BY$8:$BZ$11,2,FALSE),"")</f>
        <v/>
      </c>
      <c r="AL57" s="21"/>
      <c r="AM57" s="21" t="str">
        <f>IF(AL57&lt;&gt;"",VLOOKUP(AL57,'Drop-down lists'!$BV$8:$BW$11,2,FALSE),"")</f>
        <v/>
      </c>
      <c r="AN57" s="21"/>
      <c r="AO57" s="21" t="str">
        <f>IF(AN57&lt;&gt;"",VLOOKUP(AN57,'Drop-down lists'!$BV$8:$BW$11,2,FALSE),"")</f>
        <v/>
      </c>
      <c r="AP57" s="21"/>
    </row>
    <row r="58" spans="1:42" x14ac:dyDescent="0.3">
      <c r="A58" s="258" t="str">
        <f>IF($B58="","-",COUNTA($B$4:$B58))</f>
        <v>-</v>
      </c>
      <c r="B58" s="31"/>
      <c r="C58" s="18" t="str">
        <f>IF(B58&lt;&gt;"",VLOOKUP(B58,'Drop-down lists'!$A$8:$B$18,2,FALSE),"")</f>
        <v/>
      </c>
      <c r="D58" s="18"/>
      <c r="E58" s="31"/>
      <c r="F58" s="18"/>
      <c r="G58" s="27" t="str">
        <f>IF(E58&lt;&gt;"",VLOOKUP(E58,'Drop-down lists'!D$8:E$14,2,FALSE),"")</f>
        <v/>
      </c>
      <c r="H58" s="32"/>
      <c r="I58" s="32"/>
      <c r="J58" s="20"/>
      <c r="K58" s="33"/>
      <c r="L58" s="21" t="str">
        <f>IF(K58&lt;&gt;"",VLOOKUP(K58,'Drop-down lists'!CB$8:CC$13,2,FALSE),"")</f>
        <v/>
      </c>
      <c r="M58" s="21"/>
      <c r="N58" s="31"/>
      <c r="O58" s="18" t="str">
        <f>IF(N58&lt;&gt;"",VLOOKUP(N58,'Drop-down lists'!CE$8:CF$14,2,FALSE),"")</f>
        <v/>
      </c>
      <c r="P58" s="18"/>
      <c r="Q58" s="31"/>
      <c r="R58" s="18" t="str">
        <f>IF(Q58&lt;&gt;"",VLOOKUP(Q58,'Drop-down lists'!CH$8:CI$14,2,FALSE),"")</f>
        <v/>
      </c>
      <c r="S58" s="18"/>
      <c r="T58" s="21"/>
      <c r="U58" s="172"/>
      <c r="V58" s="21"/>
      <c r="W58" s="21" t="str">
        <f>IF(T58&lt;&gt;"",VLOOKUP(T58,'Drop-down lists'!$BP$8:$BQ$13,2,FALSE),"")</f>
        <v/>
      </c>
      <c r="X58" s="21"/>
      <c r="Y58" s="21" t="str">
        <f>IF(X58&lt;&gt;"",VLOOKUP(X58,'Drop-down lists'!$BS$8:$BT$12,2,FALSE),"")</f>
        <v/>
      </c>
      <c r="Z58" s="21"/>
      <c r="AA58" s="21" t="str">
        <f>IF(Z58&lt;&gt;"",VLOOKUP(Z58,'Drop-down lists'!$BV$8:$BW$11,2,FALSE),"")</f>
        <v/>
      </c>
      <c r="AB58" s="21"/>
      <c r="AC58" s="21" t="str">
        <f>IF(AB58&lt;&gt;"",VLOOKUP(AB58,'Drop-down lists'!$BV$8:$BW$11,2,FALSE),"")</f>
        <v/>
      </c>
      <c r="AD58" s="21"/>
      <c r="AE58" s="21" t="str">
        <f>IF(AD58&lt;&gt;"",VLOOKUP(AD58,'Drop-down lists'!$BV$8:$BW$11,2,FALSE),"")</f>
        <v/>
      </c>
      <c r="AF58" s="21"/>
      <c r="AG58" s="21" t="str">
        <f>IF(AF58&lt;&gt;"",VLOOKUP(AF58,'Drop-down lists'!$BV$8:$BW$11,2,FALSE),"")</f>
        <v/>
      </c>
      <c r="AH58" s="21"/>
      <c r="AI58" s="21" t="str">
        <f>IF(AH58&lt;&gt;"",VLOOKUP(AH58,'Drop-down lists'!$BV$8:$BW$11,2,FALSE),"")</f>
        <v/>
      </c>
      <c r="AJ58" s="21"/>
      <c r="AK58" s="21" t="str">
        <f>IF(AJ58&lt;&gt;"",VLOOKUP(AJ58,'Drop-down lists'!$BY$8:$BZ$11,2,FALSE),"")</f>
        <v/>
      </c>
      <c r="AL58" s="21"/>
      <c r="AM58" s="21" t="str">
        <f>IF(AL58&lt;&gt;"",VLOOKUP(AL58,'Drop-down lists'!$BV$8:$BW$11,2,FALSE),"")</f>
        <v/>
      </c>
      <c r="AN58" s="21"/>
      <c r="AO58" s="21" t="str">
        <f>IF(AN58&lt;&gt;"",VLOOKUP(AN58,'Drop-down lists'!$BV$8:$BW$11,2,FALSE),"")</f>
        <v/>
      </c>
      <c r="AP58" s="21"/>
    </row>
    <row r="59" spans="1:42" x14ac:dyDescent="0.3">
      <c r="A59" s="258" t="str">
        <f>IF($B59="","-",COUNTA($B$4:$B59))</f>
        <v>-</v>
      </c>
      <c r="B59" s="31"/>
      <c r="C59" s="18" t="str">
        <f>IF(B59&lt;&gt;"",VLOOKUP(B59,'Drop-down lists'!$A$8:$B$18,2,FALSE),"")</f>
        <v/>
      </c>
      <c r="D59" s="18"/>
      <c r="E59" s="31"/>
      <c r="F59" s="18"/>
      <c r="G59" s="27" t="str">
        <f>IF(E59&lt;&gt;"",VLOOKUP(E59,'Drop-down lists'!D$8:E$14,2,FALSE),"")</f>
        <v/>
      </c>
      <c r="H59" s="32"/>
      <c r="I59" s="32"/>
      <c r="J59" s="20"/>
      <c r="K59" s="33"/>
      <c r="L59" s="21" t="str">
        <f>IF(K59&lt;&gt;"",VLOOKUP(K59,'Drop-down lists'!CB$8:CC$13,2,FALSE),"")</f>
        <v/>
      </c>
      <c r="M59" s="21"/>
      <c r="N59" s="31"/>
      <c r="O59" s="18" t="str">
        <f>IF(N59&lt;&gt;"",VLOOKUP(N59,'Drop-down lists'!CE$8:CF$14,2,FALSE),"")</f>
        <v/>
      </c>
      <c r="P59" s="18"/>
      <c r="Q59" s="31"/>
      <c r="R59" s="18" t="str">
        <f>IF(Q59&lt;&gt;"",VLOOKUP(Q59,'Drop-down lists'!CH$8:CI$14,2,FALSE),"")</f>
        <v/>
      </c>
      <c r="S59" s="18"/>
      <c r="T59" s="21"/>
      <c r="U59" s="172"/>
      <c r="V59" s="21"/>
      <c r="W59" s="21" t="str">
        <f>IF(T59&lt;&gt;"",VLOOKUP(T59,'Drop-down lists'!$BP$8:$BQ$13,2,FALSE),"")</f>
        <v/>
      </c>
      <c r="X59" s="21"/>
      <c r="Y59" s="21" t="str">
        <f>IF(X59&lt;&gt;"",VLOOKUP(X59,'Drop-down lists'!$BS$8:$BT$12,2,FALSE),"")</f>
        <v/>
      </c>
      <c r="Z59" s="21"/>
      <c r="AA59" s="21" t="str">
        <f>IF(Z59&lt;&gt;"",VLOOKUP(Z59,'Drop-down lists'!$BV$8:$BW$11,2,FALSE),"")</f>
        <v/>
      </c>
      <c r="AB59" s="21"/>
      <c r="AC59" s="21" t="str">
        <f>IF(AB59&lt;&gt;"",VLOOKUP(AB59,'Drop-down lists'!$BV$8:$BW$11,2,FALSE),"")</f>
        <v/>
      </c>
      <c r="AD59" s="21"/>
      <c r="AE59" s="21" t="str">
        <f>IF(AD59&lt;&gt;"",VLOOKUP(AD59,'Drop-down lists'!$BV$8:$BW$11,2,FALSE),"")</f>
        <v/>
      </c>
      <c r="AF59" s="21"/>
      <c r="AG59" s="21" t="str">
        <f>IF(AF59&lt;&gt;"",VLOOKUP(AF59,'Drop-down lists'!$BV$8:$BW$11,2,FALSE),"")</f>
        <v/>
      </c>
      <c r="AH59" s="21"/>
      <c r="AI59" s="21" t="str">
        <f>IF(AH59&lt;&gt;"",VLOOKUP(AH59,'Drop-down lists'!$BV$8:$BW$11,2,FALSE),"")</f>
        <v/>
      </c>
      <c r="AJ59" s="21"/>
      <c r="AK59" s="21" t="str">
        <f>IF(AJ59&lt;&gt;"",VLOOKUP(AJ59,'Drop-down lists'!$BY$8:$BZ$11,2,FALSE),"")</f>
        <v/>
      </c>
      <c r="AL59" s="21"/>
      <c r="AM59" s="21" t="str">
        <f>IF(AL59&lt;&gt;"",VLOOKUP(AL59,'Drop-down lists'!$BV$8:$BW$11,2,FALSE),"")</f>
        <v/>
      </c>
      <c r="AN59" s="21"/>
      <c r="AO59" s="21" t="str">
        <f>IF(AN59&lt;&gt;"",VLOOKUP(AN59,'Drop-down lists'!$BV$8:$BW$11,2,FALSE),"")</f>
        <v/>
      </c>
      <c r="AP59" s="21"/>
    </row>
    <row r="60" spans="1:42" x14ac:dyDescent="0.3">
      <c r="A60" s="258" t="str">
        <f>IF($B60="","-",COUNTA($B$4:$B60))</f>
        <v>-</v>
      </c>
      <c r="B60" s="31"/>
      <c r="C60" s="18" t="str">
        <f>IF(B60&lt;&gt;"",VLOOKUP(B60,'Drop-down lists'!$A$8:$B$18,2,FALSE),"")</f>
        <v/>
      </c>
      <c r="D60" s="18"/>
      <c r="E60" s="31"/>
      <c r="F60" s="18"/>
      <c r="G60" s="27" t="str">
        <f>IF(E60&lt;&gt;"",VLOOKUP(E60,'Drop-down lists'!D$8:E$14,2,FALSE),"")</f>
        <v/>
      </c>
      <c r="H60" s="32"/>
      <c r="I60" s="32"/>
      <c r="J60" s="20"/>
      <c r="K60" s="33"/>
      <c r="L60" s="21" t="str">
        <f>IF(K60&lt;&gt;"",VLOOKUP(K60,'Drop-down lists'!CB$8:CC$13,2,FALSE),"")</f>
        <v/>
      </c>
      <c r="M60" s="21"/>
      <c r="N60" s="31"/>
      <c r="O60" s="18" t="str">
        <f>IF(N60&lt;&gt;"",VLOOKUP(N60,'Drop-down lists'!CE$8:CF$14,2,FALSE),"")</f>
        <v/>
      </c>
      <c r="P60" s="18"/>
      <c r="Q60" s="31"/>
      <c r="R60" s="18" t="str">
        <f>IF(Q60&lt;&gt;"",VLOOKUP(Q60,'Drop-down lists'!CH$8:CI$14,2,FALSE),"")</f>
        <v/>
      </c>
      <c r="S60" s="18"/>
      <c r="T60" s="21"/>
      <c r="U60" s="172"/>
      <c r="V60" s="21"/>
      <c r="W60" s="21" t="str">
        <f>IF(T60&lt;&gt;"",VLOOKUP(T60,'Drop-down lists'!$BP$8:$BQ$13,2,FALSE),"")</f>
        <v/>
      </c>
      <c r="X60" s="21"/>
      <c r="Y60" s="21" t="str">
        <f>IF(X60&lt;&gt;"",VLOOKUP(X60,'Drop-down lists'!$BS$8:$BT$12,2,FALSE),"")</f>
        <v/>
      </c>
      <c r="Z60" s="21"/>
      <c r="AA60" s="21" t="str">
        <f>IF(Z60&lt;&gt;"",VLOOKUP(Z60,'Drop-down lists'!$BV$8:$BW$11,2,FALSE),"")</f>
        <v/>
      </c>
      <c r="AB60" s="21"/>
      <c r="AC60" s="21" t="str">
        <f>IF(AB60&lt;&gt;"",VLOOKUP(AB60,'Drop-down lists'!$BV$8:$BW$11,2,FALSE),"")</f>
        <v/>
      </c>
      <c r="AD60" s="21"/>
      <c r="AE60" s="21" t="str">
        <f>IF(AD60&lt;&gt;"",VLOOKUP(AD60,'Drop-down lists'!$BV$8:$BW$11,2,FALSE),"")</f>
        <v/>
      </c>
      <c r="AF60" s="21"/>
      <c r="AG60" s="21" t="str">
        <f>IF(AF60&lt;&gt;"",VLOOKUP(AF60,'Drop-down lists'!$BV$8:$BW$11,2,FALSE),"")</f>
        <v/>
      </c>
      <c r="AH60" s="21"/>
      <c r="AI60" s="21" t="str">
        <f>IF(AH60&lt;&gt;"",VLOOKUP(AH60,'Drop-down lists'!$BV$8:$BW$11,2,FALSE),"")</f>
        <v/>
      </c>
      <c r="AJ60" s="21"/>
      <c r="AK60" s="21" t="str">
        <f>IF(AJ60&lt;&gt;"",VLOOKUP(AJ60,'Drop-down lists'!$BY$8:$BZ$11,2,FALSE),"")</f>
        <v/>
      </c>
      <c r="AL60" s="21"/>
      <c r="AM60" s="21" t="str">
        <f>IF(AL60&lt;&gt;"",VLOOKUP(AL60,'Drop-down lists'!$BV$8:$BW$11,2,FALSE),"")</f>
        <v/>
      </c>
      <c r="AN60" s="21"/>
      <c r="AO60" s="21" t="str">
        <f>IF(AN60&lt;&gt;"",VLOOKUP(AN60,'Drop-down lists'!$BV$8:$BW$11,2,FALSE),"")</f>
        <v/>
      </c>
      <c r="AP60" s="21"/>
    </row>
    <row r="61" spans="1:42" x14ac:dyDescent="0.3">
      <c r="A61" s="258" t="str">
        <f>IF($B61="","-",COUNTA($B$4:$B61))</f>
        <v>-</v>
      </c>
      <c r="B61" s="31"/>
      <c r="C61" s="18" t="str">
        <f>IF(B61&lt;&gt;"",VLOOKUP(B61,'Drop-down lists'!$A$8:$B$18,2,FALSE),"")</f>
        <v/>
      </c>
      <c r="D61" s="18"/>
      <c r="E61" s="31"/>
      <c r="F61" s="18"/>
      <c r="G61" s="27" t="str">
        <f>IF(E61&lt;&gt;"",VLOOKUP(E61,'Drop-down lists'!D$8:E$14,2,FALSE),"")</f>
        <v/>
      </c>
      <c r="H61" s="32"/>
      <c r="I61" s="32"/>
      <c r="J61" s="20"/>
      <c r="K61" s="33"/>
      <c r="L61" s="21" t="str">
        <f>IF(K61&lt;&gt;"",VLOOKUP(K61,'Drop-down lists'!CB$8:CC$13,2,FALSE),"")</f>
        <v/>
      </c>
      <c r="M61" s="21"/>
      <c r="N61" s="31"/>
      <c r="O61" s="18" t="str">
        <f>IF(N61&lt;&gt;"",VLOOKUP(N61,'Drop-down lists'!CE$8:CF$14,2,FALSE),"")</f>
        <v/>
      </c>
      <c r="P61" s="18"/>
      <c r="Q61" s="31"/>
      <c r="R61" s="18" t="str">
        <f>IF(Q61&lt;&gt;"",VLOOKUP(Q61,'Drop-down lists'!CH$8:CI$14,2,FALSE),"")</f>
        <v/>
      </c>
      <c r="S61" s="18"/>
      <c r="T61" s="21"/>
      <c r="U61" s="172"/>
      <c r="V61" s="21"/>
      <c r="W61" s="21" t="str">
        <f>IF(T61&lt;&gt;"",VLOOKUP(T61,'Drop-down lists'!$BP$8:$BQ$13,2,FALSE),"")</f>
        <v/>
      </c>
      <c r="X61" s="21"/>
      <c r="Y61" s="21" t="str">
        <f>IF(X61&lt;&gt;"",VLOOKUP(X61,'Drop-down lists'!$BS$8:$BT$12,2,FALSE),"")</f>
        <v/>
      </c>
      <c r="Z61" s="21"/>
      <c r="AA61" s="21" t="str">
        <f>IF(Z61&lt;&gt;"",VLOOKUP(Z61,'Drop-down lists'!$BV$8:$BW$11,2,FALSE),"")</f>
        <v/>
      </c>
      <c r="AB61" s="21"/>
      <c r="AC61" s="21" t="str">
        <f>IF(AB61&lt;&gt;"",VLOOKUP(AB61,'Drop-down lists'!$BV$8:$BW$11,2,FALSE),"")</f>
        <v/>
      </c>
      <c r="AD61" s="21"/>
      <c r="AE61" s="21" t="str">
        <f>IF(AD61&lt;&gt;"",VLOOKUP(AD61,'Drop-down lists'!$BV$8:$BW$11,2,FALSE),"")</f>
        <v/>
      </c>
      <c r="AF61" s="21"/>
      <c r="AG61" s="21" t="str">
        <f>IF(AF61&lt;&gt;"",VLOOKUP(AF61,'Drop-down lists'!$BV$8:$BW$11,2,FALSE),"")</f>
        <v/>
      </c>
      <c r="AH61" s="21"/>
      <c r="AI61" s="21" t="str">
        <f>IF(AH61&lt;&gt;"",VLOOKUP(AH61,'Drop-down lists'!$BV$8:$BW$11,2,FALSE),"")</f>
        <v/>
      </c>
      <c r="AJ61" s="21"/>
      <c r="AK61" s="21" t="str">
        <f>IF(AJ61&lt;&gt;"",VLOOKUP(AJ61,'Drop-down lists'!$BY$8:$BZ$11,2,FALSE),"")</f>
        <v/>
      </c>
      <c r="AL61" s="21"/>
      <c r="AM61" s="21" t="str">
        <f>IF(AL61&lt;&gt;"",VLOOKUP(AL61,'Drop-down lists'!$BV$8:$BW$11,2,FALSE),"")</f>
        <v/>
      </c>
      <c r="AN61" s="21"/>
      <c r="AO61" s="21" t="str">
        <f>IF(AN61&lt;&gt;"",VLOOKUP(AN61,'Drop-down lists'!$BV$8:$BW$11,2,FALSE),"")</f>
        <v/>
      </c>
      <c r="AP61" s="21"/>
    </row>
    <row r="62" spans="1:42" x14ac:dyDescent="0.3">
      <c r="A62" s="258" t="str">
        <f>IF($B62="","-",COUNTA($B$4:$B62))</f>
        <v>-</v>
      </c>
      <c r="B62" s="31"/>
      <c r="C62" s="18" t="str">
        <f>IF(B62&lt;&gt;"",VLOOKUP(B62,'Drop-down lists'!$A$8:$B$18,2,FALSE),"")</f>
        <v/>
      </c>
      <c r="D62" s="18"/>
      <c r="E62" s="31"/>
      <c r="F62" s="18"/>
      <c r="G62" s="27" t="str">
        <f>IF(E62&lt;&gt;"",VLOOKUP(E62,'Drop-down lists'!D$8:E$14,2,FALSE),"")</f>
        <v/>
      </c>
      <c r="H62" s="32"/>
      <c r="I62" s="32"/>
      <c r="J62" s="20"/>
      <c r="K62" s="33"/>
      <c r="L62" s="21" t="str">
        <f>IF(K62&lt;&gt;"",VLOOKUP(K62,'Drop-down lists'!CB$8:CC$13,2,FALSE),"")</f>
        <v/>
      </c>
      <c r="M62" s="21"/>
      <c r="N62" s="31"/>
      <c r="O62" s="18" t="str">
        <f>IF(N62&lt;&gt;"",VLOOKUP(N62,'Drop-down lists'!CE$8:CF$14,2,FALSE),"")</f>
        <v/>
      </c>
      <c r="P62" s="18"/>
      <c r="Q62" s="31"/>
      <c r="R62" s="18" t="str">
        <f>IF(Q62&lt;&gt;"",VLOOKUP(Q62,'Drop-down lists'!CH$8:CI$14,2,FALSE),"")</f>
        <v/>
      </c>
      <c r="S62" s="18"/>
      <c r="T62" s="21"/>
      <c r="U62" s="172"/>
      <c r="V62" s="21"/>
      <c r="W62" s="21" t="str">
        <f>IF(T62&lt;&gt;"",VLOOKUP(T62,'Drop-down lists'!$BP$8:$BQ$13,2,FALSE),"")</f>
        <v/>
      </c>
      <c r="X62" s="21"/>
      <c r="Y62" s="21" t="str">
        <f>IF(X62&lt;&gt;"",VLOOKUP(X62,'Drop-down lists'!$BS$8:$BT$12,2,FALSE),"")</f>
        <v/>
      </c>
      <c r="Z62" s="21"/>
      <c r="AA62" s="21" t="str">
        <f>IF(Z62&lt;&gt;"",VLOOKUP(Z62,'Drop-down lists'!$BV$8:$BW$11,2,FALSE),"")</f>
        <v/>
      </c>
      <c r="AB62" s="21"/>
      <c r="AC62" s="21" t="str">
        <f>IF(AB62&lt;&gt;"",VLOOKUP(AB62,'Drop-down lists'!$BV$8:$BW$11,2,FALSE),"")</f>
        <v/>
      </c>
      <c r="AD62" s="21"/>
      <c r="AE62" s="21" t="str">
        <f>IF(AD62&lt;&gt;"",VLOOKUP(AD62,'Drop-down lists'!$BV$8:$BW$11,2,FALSE),"")</f>
        <v/>
      </c>
      <c r="AF62" s="21"/>
      <c r="AG62" s="21" t="str">
        <f>IF(AF62&lt;&gt;"",VLOOKUP(AF62,'Drop-down lists'!$BV$8:$BW$11,2,FALSE),"")</f>
        <v/>
      </c>
      <c r="AH62" s="21"/>
      <c r="AI62" s="21" t="str">
        <f>IF(AH62&lt;&gt;"",VLOOKUP(AH62,'Drop-down lists'!$BV$8:$BW$11,2,FALSE),"")</f>
        <v/>
      </c>
      <c r="AJ62" s="21"/>
      <c r="AK62" s="21" t="str">
        <f>IF(AJ62&lt;&gt;"",VLOOKUP(AJ62,'Drop-down lists'!$BY$8:$BZ$11,2,FALSE),"")</f>
        <v/>
      </c>
      <c r="AL62" s="21"/>
      <c r="AM62" s="21" t="str">
        <f>IF(AL62&lt;&gt;"",VLOOKUP(AL62,'Drop-down lists'!$BV$8:$BW$11,2,FALSE),"")</f>
        <v/>
      </c>
      <c r="AN62" s="21"/>
      <c r="AO62" s="21" t="str">
        <f>IF(AN62&lt;&gt;"",VLOOKUP(AN62,'Drop-down lists'!$BV$8:$BW$11,2,FALSE),"")</f>
        <v/>
      </c>
      <c r="AP62" s="21"/>
    </row>
    <row r="63" spans="1:42" x14ac:dyDescent="0.3">
      <c r="A63" s="258" t="str">
        <f>IF($B63="","-",COUNTA($B$4:$B63))</f>
        <v>-</v>
      </c>
      <c r="B63" s="31"/>
      <c r="C63" s="18" t="str">
        <f>IF(B63&lt;&gt;"",VLOOKUP(B63,'Drop-down lists'!$A$8:$B$18,2,FALSE),"")</f>
        <v/>
      </c>
      <c r="D63" s="18"/>
      <c r="E63" s="31"/>
      <c r="F63" s="18"/>
      <c r="G63" s="27" t="str">
        <f>IF(E63&lt;&gt;"",VLOOKUP(E63,'Drop-down lists'!D$8:E$14,2,FALSE),"")</f>
        <v/>
      </c>
      <c r="H63" s="32"/>
      <c r="I63" s="32"/>
      <c r="J63" s="20"/>
      <c r="K63" s="33"/>
      <c r="L63" s="21" t="str">
        <f>IF(K63&lt;&gt;"",VLOOKUP(K63,'Drop-down lists'!CB$8:CC$13,2,FALSE),"")</f>
        <v/>
      </c>
      <c r="M63" s="21"/>
      <c r="N63" s="31"/>
      <c r="O63" s="18" t="str">
        <f>IF(N63&lt;&gt;"",VLOOKUP(N63,'Drop-down lists'!CE$8:CF$14,2,FALSE),"")</f>
        <v/>
      </c>
      <c r="P63" s="18"/>
      <c r="Q63" s="31"/>
      <c r="R63" s="18" t="str">
        <f>IF(Q63&lt;&gt;"",VLOOKUP(Q63,'Drop-down lists'!CH$8:CI$14,2,FALSE),"")</f>
        <v/>
      </c>
      <c r="S63" s="18"/>
      <c r="T63" s="21"/>
      <c r="U63" s="172"/>
      <c r="V63" s="21"/>
      <c r="W63" s="21" t="str">
        <f>IF(T63&lt;&gt;"",VLOOKUP(T63,'Drop-down lists'!$BP$8:$BQ$13,2,FALSE),"")</f>
        <v/>
      </c>
      <c r="X63" s="21"/>
      <c r="Y63" s="21" t="str">
        <f>IF(X63&lt;&gt;"",VLOOKUP(X63,'Drop-down lists'!$BS$8:$BT$12,2,FALSE),"")</f>
        <v/>
      </c>
      <c r="Z63" s="21"/>
      <c r="AA63" s="21" t="str">
        <f>IF(Z63&lt;&gt;"",VLOOKUP(Z63,'Drop-down lists'!$BV$8:$BW$11,2,FALSE),"")</f>
        <v/>
      </c>
      <c r="AB63" s="21"/>
      <c r="AC63" s="21" t="str">
        <f>IF(AB63&lt;&gt;"",VLOOKUP(AB63,'Drop-down lists'!$BV$8:$BW$11,2,FALSE),"")</f>
        <v/>
      </c>
      <c r="AD63" s="21"/>
      <c r="AE63" s="21" t="str">
        <f>IF(AD63&lt;&gt;"",VLOOKUP(AD63,'Drop-down lists'!$BV$8:$BW$11,2,FALSE),"")</f>
        <v/>
      </c>
      <c r="AF63" s="21"/>
      <c r="AG63" s="21" t="str">
        <f>IF(AF63&lt;&gt;"",VLOOKUP(AF63,'Drop-down lists'!$BV$8:$BW$11,2,FALSE),"")</f>
        <v/>
      </c>
      <c r="AH63" s="21"/>
      <c r="AI63" s="21" t="str">
        <f>IF(AH63&lt;&gt;"",VLOOKUP(AH63,'Drop-down lists'!$BV$8:$BW$11,2,FALSE),"")</f>
        <v/>
      </c>
      <c r="AJ63" s="21"/>
      <c r="AK63" s="21" t="str">
        <f>IF(AJ63&lt;&gt;"",VLOOKUP(AJ63,'Drop-down lists'!$BY$8:$BZ$11,2,FALSE),"")</f>
        <v/>
      </c>
      <c r="AL63" s="21"/>
      <c r="AM63" s="21" t="str">
        <f>IF(AL63&lt;&gt;"",VLOOKUP(AL63,'Drop-down lists'!$BV$8:$BW$11,2,FALSE),"")</f>
        <v/>
      </c>
      <c r="AN63" s="21"/>
      <c r="AO63" s="21" t="str">
        <f>IF(AN63&lt;&gt;"",VLOOKUP(AN63,'Drop-down lists'!$BV$8:$BW$11,2,FALSE),"")</f>
        <v/>
      </c>
      <c r="AP63" s="21"/>
    </row>
    <row r="64" spans="1:42" x14ac:dyDescent="0.3">
      <c r="A64" s="258" t="str">
        <f>IF($B64="","-",COUNTA($B$4:$B64))</f>
        <v>-</v>
      </c>
      <c r="B64" s="31"/>
      <c r="C64" s="18" t="str">
        <f>IF(B64&lt;&gt;"",VLOOKUP(B64,'Drop-down lists'!$A$8:$B$18,2,FALSE),"")</f>
        <v/>
      </c>
      <c r="D64" s="18"/>
      <c r="E64" s="31"/>
      <c r="F64" s="18"/>
      <c r="G64" s="27" t="str">
        <f>IF(E64&lt;&gt;"",VLOOKUP(E64,'Drop-down lists'!D$8:E$14,2,FALSE),"")</f>
        <v/>
      </c>
      <c r="H64" s="32"/>
      <c r="I64" s="32"/>
      <c r="J64" s="20"/>
      <c r="K64" s="33"/>
      <c r="L64" s="21" t="str">
        <f>IF(K64&lt;&gt;"",VLOOKUP(K64,'Drop-down lists'!CB$8:CC$13,2,FALSE),"")</f>
        <v/>
      </c>
      <c r="M64" s="21"/>
      <c r="N64" s="31"/>
      <c r="O64" s="18" t="str">
        <f>IF(N64&lt;&gt;"",VLOOKUP(N64,'Drop-down lists'!CE$8:CF$14,2,FALSE),"")</f>
        <v/>
      </c>
      <c r="P64" s="18"/>
      <c r="Q64" s="31"/>
      <c r="R64" s="18" t="str">
        <f>IF(Q64&lt;&gt;"",VLOOKUP(Q64,'Drop-down lists'!CH$8:CI$14,2,FALSE),"")</f>
        <v/>
      </c>
      <c r="S64" s="18"/>
      <c r="T64" s="21"/>
      <c r="U64" s="172"/>
      <c r="V64" s="21"/>
      <c r="W64" s="21" t="str">
        <f>IF(T64&lt;&gt;"",VLOOKUP(T64,'Drop-down lists'!$BP$8:$BQ$13,2,FALSE),"")</f>
        <v/>
      </c>
      <c r="X64" s="21"/>
      <c r="Y64" s="21" t="str">
        <f>IF(X64&lt;&gt;"",VLOOKUP(X64,'Drop-down lists'!$BS$8:$BT$12,2,FALSE),"")</f>
        <v/>
      </c>
      <c r="Z64" s="21"/>
      <c r="AA64" s="21" t="str">
        <f>IF(Z64&lt;&gt;"",VLOOKUP(Z64,'Drop-down lists'!$BV$8:$BW$11,2,FALSE),"")</f>
        <v/>
      </c>
      <c r="AB64" s="21"/>
      <c r="AC64" s="21" t="str">
        <f>IF(AB64&lt;&gt;"",VLOOKUP(AB64,'Drop-down lists'!$BV$8:$BW$11,2,FALSE),"")</f>
        <v/>
      </c>
      <c r="AD64" s="21"/>
      <c r="AE64" s="21" t="str">
        <f>IF(AD64&lt;&gt;"",VLOOKUP(AD64,'Drop-down lists'!$BV$8:$BW$11,2,FALSE),"")</f>
        <v/>
      </c>
      <c r="AF64" s="21"/>
      <c r="AG64" s="21" t="str">
        <f>IF(AF64&lt;&gt;"",VLOOKUP(AF64,'Drop-down lists'!$BV$8:$BW$11,2,FALSE),"")</f>
        <v/>
      </c>
      <c r="AH64" s="21"/>
      <c r="AI64" s="21" t="str">
        <f>IF(AH64&lt;&gt;"",VLOOKUP(AH64,'Drop-down lists'!$BV$8:$BW$11,2,FALSE),"")</f>
        <v/>
      </c>
      <c r="AJ64" s="21"/>
      <c r="AK64" s="21" t="str">
        <f>IF(AJ64&lt;&gt;"",VLOOKUP(AJ64,'Drop-down lists'!$BY$8:$BZ$11,2,FALSE),"")</f>
        <v/>
      </c>
      <c r="AL64" s="21"/>
      <c r="AM64" s="21" t="str">
        <f>IF(AL64&lt;&gt;"",VLOOKUP(AL64,'Drop-down lists'!$BV$8:$BW$11,2,FALSE),"")</f>
        <v/>
      </c>
      <c r="AN64" s="21"/>
      <c r="AO64" s="21" t="str">
        <f>IF(AN64&lt;&gt;"",VLOOKUP(AN64,'Drop-down lists'!$BV$8:$BW$11,2,FALSE),"")</f>
        <v/>
      </c>
      <c r="AP64" s="21"/>
    </row>
    <row r="65" spans="1:42" x14ac:dyDescent="0.3">
      <c r="A65" s="258" t="str">
        <f>IF($B65="","-",COUNTA($B$4:$B65))</f>
        <v>-</v>
      </c>
      <c r="B65" s="31"/>
      <c r="C65" s="18" t="str">
        <f>IF(B65&lt;&gt;"",VLOOKUP(B65,'Drop-down lists'!$A$8:$B$18,2,FALSE),"")</f>
        <v/>
      </c>
      <c r="D65" s="18"/>
      <c r="E65" s="31"/>
      <c r="F65" s="18"/>
      <c r="G65" s="27" t="str">
        <f>IF(E65&lt;&gt;"",VLOOKUP(E65,'Drop-down lists'!D$8:E$14,2,FALSE),"")</f>
        <v/>
      </c>
      <c r="H65" s="32"/>
      <c r="I65" s="32"/>
      <c r="J65" s="20"/>
      <c r="K65" s="33"/>
      <c r="L65" s="21" t="str">
        <f>IF(K65&lt;&gt;"",VLOOKUP(K65,'Drop-down lists'!CB$8:CC$13,2,FALSE),"")</f>
        <v/>
      </c>
      <c r="M65" s="21"/>
      <c r="N65" s="31"/>
      <c r="O65" s="18" t="str">
        <f>IF(N65&lt;&gt;"",VLOOKUP(N65,'Drop-down lists'!CE$8:CF$14,2,FALSE),"")</f>
        <v/>
      </c>
      <c r="P65" s="18"/>
      <c r="Q65" s="31"/>
      <c r="R65" s="18" t="str">
        <f>IF(Q65&lt;&gt;"",VLOOKUP(Q65,'Drop-down lists'!CH$8:CI$14,2,FALSE),"")</f>
        <v/>
      </c>
      <c r="S65" s="18"/>
      <c r="T65" s="21"/>
      <c r="U65" s="172"/>
      <c r="V65" s="21"/>
      <c r="W65" s="21" t="str">
        <f>IF(T65&lt;&gt;"",VLOOKUP(T65,'Drop-down lists'!$BP$8:$BQ$13,2,FALSE),"")</f>
        <v/>
      </c>
      <c r="X65" s="21"/>
      <c r="Y65" s="21" t="str">
        <f>IF(X65&lt;&gt;"",VLOOKUP(X65,'Drop-down lists'!$BS$8:$BT$12,2,FALSE),"")</f>
        <v/>
      </c>
      <c r="Z65" s="21"/>
      <c r="AA65" s="21" t="str">
        <f>IF(Z65&lt;&gt;"",VLOOKUP(Z65,'Drop-down lists'!$BV$8:$BW$11,2,FALSE),"")</f>
        <v/>
      </c>
      <c r="AB65" s="21"/>
      <c r="AC65" s="21" t="str">
        <f>IF(AB65&lt;&gt;"",VLOOKUP(AB65,'Drop-down lists'!$BV$8:$BW$11,2,FALSE),"")</f>
        <v/>
      </c>
      <c r="AD65" s="21"/>
      <c r="AE65" s="21" t="str">
        <f>IF(AD65&lt;&gt;"",VLOOKUP(AD65,'Drop-down lists'!$BV$8:$BW$11,2,FALSE),"")</f>
        <v/>
      </c>
      <c r="AF65" s="21"/>
      <c r="AG65" s="21" t="str">
        <f>IF(AF65&lt;&gt;"",VLOOKUP(AF65,'Drop-down lists'!$BV$8:$BW$11,2,FALSE),"")</f>
        <v/>
      </c>
      <c r="AH65" s="21"/>
      <c r="AI65" s="21" t="str">
        <f>IF(AH65&lt;&gt;"",VLOOKUP(AH65,'Drop-down lists'!$BV$8:$BW$11,2,FALSE),"")</f>
        <v/>
      </c>
      <c r="AJ65" s="21"/>
      <c r="AK65" s="21" t="str">
        <f>IF(AJ65&lt;&gt;"",VLOOKUP(AJ65,'Drop-down lists'!$BY$8:$BZ$11,2,FALSE),"")</f>
        <v/>
      </c>
      <c r="AL65" s="21"/>
      <c r="AM65" s="21" t="str">
        <f>IF(AL65&lt;&gt;"",VLOOKUP(AL65,'Drop-down lists'!$BV$8:$BW$11,2,FALSE),"")</f>
        <v/>
      </c>
      <c r="AN65" s="21"/>
      <c r="AO65" s="21" t="str">
        <f>IF(AN65&lt;&gt;"",VLOOKUP(AN65,'Drop-down lists'!$BV$8:$BW$11,2,FALSE),"")</f>
        <v/>
      </c>
      <c r="AP65" s="21"/>
    </row>
    <row r="66" spans="1:42" x14ac:dyDescent="0.3">
      <c r="A66" s="258" t="str">
        <f>IF($B66="","-",COUNTA($B$4:$B66))</f>
        <v>-</v>
      </c>
      <c r="B66" s="31"/>
      <c r="C66" s="18" t="str">
        <f>IF(B66&lt;&gt;"",VLOOKUP(B66,'Drop-down lists'!$A$8:$B$18,2,FALSE),"")</f>
        <v/>
      </c>
      <c r="D66" s="18"/>
      <c r="E66" s="31"/>
      <c r="F66" s="18"/>
      <c r="G66" s="27" t="str">
        <f>IF(E66&lt;&gt;"",VLOOKUP(E66,'Drop-down lists'!D$8:E$14,2,FALSE),"")</f>
        <v/>
      </c>
      <c r="H66" s="32"/>
      <c r="I66" s="32"/>
      <c r="J66" s="20"/>
      <c r="K66" s="33"/>
      <c r="L66" s="21" t="str">
        <f>IF(K66&lt;&gt;"",VLOOKUP(K66,'Drop-down lists'!CB$8:CC$13,2,FALSE),"")</f>
        <v/>
      </c>
      <c r="M66" s="21"/>
      <c r="N66" s="31"/>
      <c r="O66" s="18" t="str">
        <f>IF(N66&lt;&gt;"",VLOOKUP(N66,'Drop-down lists'!CE$8:CF$14,2,FALSE),"")</f>
        <v/>
      </c>
      <c r="P66" s="18"/>
      <c r="Q66" s="31"/>
      <c r="R66" s="18" t="str">
        <f>IF(Q66&lt;&gt;"",VLOOKUP(Q66,'Drop-down lists'!CH$8:CI$14,2,FALSE),"")</f>
        <v/>
      </c>
      <c r="S66" s="18"/>
      <c r="T66" s="21"/>
      <c r="U66" s="172"/>
      <c r="V66" s="21"/>
      <c r="W66" s="21" t="str">
        <f>IF(T66&lt;&gt;"",VLOOKUP(T66,'Drop-down lists'!$BP$8:$BQ$13,2,FALSE),"")</f>
        <v/>
      </c>
      <c r="X66" s="21"/>
      <c r="Y66" s="21" t="str">
        <f>IF(X66&lt;&gt;"",VLOOKUP(X66,'Drop-down lists'!$BS$8:$BT$12,2,FALSE),"")</f>
        <v/>
      </c>
      <c r="Z66" s="21"/>
      <c r="AA66" s="21" t="str">
        <f>IF(Z66&lt;&gt;"",VLOOKUP(Z66,'Drop-down lists'!$BV$8:$BW$11,2,FALSE),"")</f>
        <v/>
      </c>
      <c r="AB66" s="21"/>
      <c r="AC66" s="21" t="str">
        <f>IF(AB66&lt;&gt;"",VLOOKUP(AB66,'Drop-down lists'!$BV$8:$BW$11,2,FALSE),"")</f>
        <v/>
      </c>
      <c r="AD66" s="21"/>
      <c r="AE66" s="21" t="str">
        <f>IF(AD66&lt;&gt;"",VLOOKUP(AD66,'Drop-down lists'!$BV$8:$BW$11,2,FALSE),"")</f>
        <v/>
      </c>
      <c r="AF66" s="21"/>
      <c r="AG66" s="21" t="str">
        <f>IF(AF66&lt;&gt;"",VLOOKUP(AF66,'Drop-down lists'!$BV$8:$BW$11,2,FALSE),"")</f>
        <v/>
      </c>
      <c r="AH66" s="21"/>
      <c r="AI66" s="21" t="str">
        <f>IF(AH66&lt;&gt;"",VLOOKUP(AH66,'Drop-down lists'!$BV$8:$BW$11,2,FALSE),"")</f>
        <v/>
      </c>
      <c r="AJ66" s="21"/>
      <c r="AK66" s="21" t="str">
        <f>IF(AJ66&lt;&gt;"",VLOOKUP(AJ66,'Drop-down lists'!$BY$8:$BZ$11,2,FALSE),"")</f>
        <v/>
      </c>
      <c r="AL66" s="21"/>
      <c r="AM66" s="21" t="str">
        <f>IF(AL66&lt;&gt;"",VLOOKUP(AL66,'Drop-down lists'!$BV$8:$BW$11,2,FALSE),"")</f>
        <v/>
      </c>
      <c r="AN66" s="21"/>
      <c r="AO66" s="21" t="str">
        <f>IF(AN66&lt;&gt;"",VLOOKUP(AN66,'Drop-down lists'!$BV$8:$BW$11,2,FALSE),"")</f>
        <v/>
      </c>
      <c r="AP66" s="21"/>
    </row>
    <row r="67" spans="1:42" x14ac:dyDescent="0.3">
      <c r="A67" s="258" t="str">
        <f>IF($B67="","-",COUNTA($B$4:$B67))</f>
        <v>-</v>
      </c>
      <c r="B67" s="31"/>
      <c r="C67" s="18" t="str">
        <f>IF(B67&lt;&gt;"",VLOOKUP(B67,'Drop-down lists'!$A$8:$B$18,2,FALSE),"")</f>
        <v/>
      </c>
      <c r="D67" s="18"/>
      <c r="E67" s="31"/>
      <c r="F67" s="18"/>
      <c r="G67" s="27" t="str">
        <f>IF(E67&lt;&gt;"",VLOOKUP(E67,'Drop-down lists'!D$8:E$14,2,FALSE),"")</f>
        <v/>
      </c>
      <c r="H67" s="32"/>
      <c r="I67" s="32"/>
      <c r="J67" s="20"/>
      <c r="K67" s="33"/>
      <c r="L67" s="21" t="str">
        <f>IF(K67&lt;&gt;"",VLOOKUP(K67,'Drop-down lists'!CB$8:CC$13,2,FALSE),"")</f>
        <v/>
      </c>
      <c r="M67" s="21"/>
      <c r="N67" s="31"/>
      <c r="O67" s="18" t="str">
        <f>IF(N67&lt;&gt;"",VLOOKUP(N67,'Drop-down lists'!CE$8:CF$14,2,FALSE),"")</f>
        <v/>
      </c>
      <c r="P67" s="18"/>
      <c r="Q67" s="31"/>
      <c r="R67" s="18" t="str">
        <f>IF(Q67&lt;&gt;"",VLOOKUP(Q67,'Drop-down lists'!CH$8:CI$14,2,FALSE),"")</f>
        <v/>
      </c>
      <c r="S67" s="18"/>
      <c r="T67" s="21"/>
      <c r="U67" s="172"/>
      <c r="V67" s="21"/>
      <c r="W67" s="21" t="str">
        <f>IF(T67&lt;&gt;"",VLOOKUP(T67,'Drop-down lists'!$BP$8:$BQ$13,2,FALSE),"")</f>
        <v/>
      </c>
      <c r="X67" s="21"/>
      <c r="Y67" s="21" t="str">
        <f>IF(X67&lt;&gt;"",VLOOKUP(X67,'Drop-down lists'!$BS$8:$BT$12,2,FALSE),"")</f>
        <v/>
      </c>
      <c r="Z67" s="21"/>
      <c r="AA67" s="21" t="str">
        <f>IF(Z67&lt;&gt;"",VLOOKUP(Z67,'Drop-down lists'!$BV$8:$BW$11,2,FALSE),"")</f>
        <v/>
      </c>
      <c r="AB67" s="21"/>
      <c r="AC67" s="21" t="str">
        <f>IF(AB67&lt;&gt;"",VLOOKUP(AB67,'Drop-down lists'!$BV$8:$BW$11,2,FALSE),"")</f>
        <v/>
      </c>
      <c r="AD67" s="21"/>
      <c r="AE67" s="21" t="str">
        <f>IF(AD67&lt;&gt;"",VLOOKUP(AD67,'Drop-down lists'!$BV$8:$BW$11,2,FALSE),"")</f>
        <v/>
      </c>
      <c r="AF67" s="21"/>
      <c r="AG67" s="21" t="str">
        <f>IF(AF67&lt;&gt;"",VLOOKUP(AF67,'Drop-down lists'!$BV$8:$BW$11,2,FALSE),"")</f>
        <v/>
      </c>
      <c r="AH67" s="21"/>
      <c r="AI67" s="21" t="str">
        <f>IF(AH67&lt;&gt;"",VLOOKUP(AH67,'Drop-down lists'!$BV$8:$BW$11,2,FALSE),"")</f>
        <v/>
      </c>
      <c r="AJ67" s="21"/>
      <c r="AK67" s="21" t="str">
        <f>IF(AJ67&lt;&gt;"",VLOOKUP(AJ67,'Drop-down lists'!$BY$8:$BZ$11,2,FALSE),"")</f>
        <v/>
      </c>
      <c r="AL67" s="21"/>
      <c r="AM67" s="21" t="str">
        <f>IF(AL67&lt;&gt;"",VLOOKUP(AL67,'Drop-down lists'!$BV$8:$BW$11,2,FALSE),"")</f>
        <v/>
      </c>
      <c r="AN67" s="21"/>
      <c r="AO67" s="21" t="str">
        <f>IF(AN67&lt;&gt;"",VLOOKUP(AN67,'Drop-down lists'!$BV$8:$BW$11,2,FALSE),"")</f>
        <v/>
      </c>
      <c r="AP67" s="21"/>
    </row>
    <row r="68" spans="1:42" x14ac:dyDescent="0.3">
      <c r="A68" s="258" t="str">
        <f>IF($B68="","-",COUNTA($B$4:$B68))</f>
        <v>-</v>
      </c>
      <c r="B68" s="31"/>
      <c r="C68" s="18" t="str">
        <f>IF(B68&lt;&gt;"",VLOOKUP(B68,'Drop-down lists'!$A$8:$B$18,2,FALSE),"")</f>
        <v/>
      </c>
      <c r="D68" s="18"/>
      <c r="E68" s="31"/>
      <c r="F68" s="18"/>
      <c r="G68" s="27" t="str">
        <f>IF(E68&lt;&gt;"",VLOOKUP(E68,'Drop-down lists'!D$8:E$14,2,FALSE),"")</f>
        <v/>
      </c>
      <c r="H68" s="32"/>
      <c r="I68" s="32"/>
      <c r="J68" s="20"/>
      <c r="K68" s="33"/>
      <c r="L68" s="21" t="str">
        <f>IF(K68&lt;&gt;"",VLOOKUP(K68,'Drop-down lists'!CB$8:CC$13,2,FALSE),"")</f>
        <v/>
      </c>
      <c r="M68" s="21"/>
      <c r="N68" s="31"/>
      <c r="O68" s="18" t="str">
        <f>IF(N68&lt;&gt;"",VLOOKUP(N68,'Drop-down lists'!CE$8:CF$14,2,FALSE),"")</f>
        <v/>
      </c>
      <c r="P68" s="18"/>
      <c r="Q68" s="31"/>
      <c r="R68" s="18" t="str">
        <f>IF(Q68&lt;&gt;"",VLOOKUP(Q68,'Drop-down lists'!CH$8:CI$14,2,FALSE),"")</f>
        <v/>
      </c>
      <c r="S68" s="18"/>
      <c r="T68" s="21"/>
      <c r="U68" s="172"/>
      <c r="V68" s="21"/>
      <c r="W68" s="21" t="str">
        <f>IF(T68&lt;&gt;"",VLOOKUP(T68,'Drop-down lists'!$BP$8:$BQ$13,2,FALSE),"")</f>
        <v/>
      </c>
      <c r="X68" s="21"/>
      <c r="Y68" s="21" t="str">
        <f>IF(X68&lt;&gt;"",VLOOKUP(X68,'Drop-down lists'!$BS$8:$BT$12,2,FALSE),"")</f>
        <v/>
      </c>
      <c r="Z68" s="21"/>
      <c r="AA68" s="21" t="str">
        <f>IF(Z68&lt;&gt;"",VLOOKUP(Z68,'Drop-down lists'!$BV$8:$BW$11,2,FALSE),"")</f>
        <v/>
      </c>
      <c r="AB68" s="21"/>
      <c r="AC68" s="21" t="str">
        <f>IF(AB68&lt;&gt;"",VLOOKUP(AB68,'Drop-down lists'!$BV$8:$BW$11,2,FALSE),"")</f>
        <v/>
      </c>
      <c r="AD68" s="21"/>
      <c r="AE68" s="21" t="str">
        <f>IF(AD68&lt;&gt;"",VLOOKUP(AD68,'Drop-down lists'!$BV$8:$BW$11,2,FALSE),"")</f>
        <v/>
      </c>
      <c r="AF68" s="21"/>
      <c r="AG68" s="21" t="str">
        <f>IF(AF68&lt;&gt;"",VLOOKUP(AF68,'Drop-down lists'!$BV$8:$BW$11,2,FALSE),"")</f>
        <v/>
      </c>
      <c r="AH68" s="21"/>
      <c r="AI68" s="21" t="str">
        <f>IF(AH68&lt;&gt;"",VLOOKUP(AH68,'Drop-down lists'!$BV$8:$BW$11,2,FALSE),"")</f>
        <v/>
      </c>
      <c r="AJ68" s="21"/>
      <c r="AK68" s="21" t="str">
        <f>IF(AJ68&lt;&gt;"",VLOOKUP(AJ68,'Drop-down lists'!$BY$8:$BZ$11,2,FALSE),"")</f>
        <v/>
      </c>
      <c r="AL68" s="21"/>
      <c r="AM68" s="21" t="str">
        <f>IF(AL68&lt;&gt;"",VLOOKUP(AL68,'Drop-down lists'!$BV$8:$BW$11,2,FALSE),"")</f>
        <v/>
      </c>
      <c r="AN68" s="21"/>
      <c r="AO68" s="21" t="str">
        <f>IF(AN68&lt;&gt;"",VLOOKUP(AN68,'Drop-down lists'!$BV$8:$BW$11,2,FALSE),"")</f>
        <v/>
      </c>
      <c r="AP68" s="21"/>
    </row>
    <row r="69" spans="1:42" x14ac:dyDescent="0.3">
      <c r="A69" s="258" t="str">
        <f>IF($B69="","-",COUNTA($B$4:$B69))</f>
        <v>-</v>
      </c>
      <c r="B69" s="31"/>
      <c r="C69" s="18" t="str">
        <f>IF(B69&lt;&gt;"",VLOOKUP(B69,'Drop-down lists'!$A$8:$B$18,2,FALSE),"")</f>
        <v/>
      </c>
      <c r="D69" s="18"/>
      <c r="E69" s="31"/>
      <c r="F69" s="18"/>
      <c r="G69" s="27" t="str">
        <f>IF(E69&lt;&gt;"",VLOOKUP(E69,'Drop-down lists'!D$8:E$14,2,FALSE),"")</f>
        <v/>
      </c>
      <c r="H69" s="32"/>
      <c r="I69" s="32"/>
      <c r="J69" s="20"/>
      <c r="K69" s="33"/>
      <c r="L69" s="21" t="str">
        <f>IF(K69&lt;&gt;"",VLOOKUP(K69,'Drop-down lists'!CB$8:CC$13,2,FALSE),"")</f>
        <v/>
      </c>
      <c r="M69" s="21"/>
      <c r="N69" s="31"/>
      <c r="O69" s="18" t="str">
        <f>IF(N69&lt;&gt;"",VLOOKUP(N69,'Drop-down lists'!CE$8:CF$14,2,FALSE),"")</f>
        <v/>
      </c>
      <c r="P69" s="18"/>
      <c r="Q69" s="31"/>
      <c r="R69" s="18" t="str">
        <f>IF(Q69&lt;&gt;"",VLOOKUP(Q69,'Drop-down lists'!CH$8:CI$14,2,FALSE),"")</f>
        <v/>
      </c>
      <c r="S69" s="18"/>
      <c r="T69" s="21"/>
      <c r="U69" s="172"/>
      <c r="V69" s="21"/>
      <c r="W69" s="21" t="str">
        <f>IF(T69&lt;&gt;"",VLOOKUP(T69,'Drop-down lists'!$BP$8:$BQ$13,2,FALSE),"")</f>
        <v/>
      </c>
      <c r="X69" s="21"/>
      <c r="Y69" s="21" t="str">
        <f>IF(X69&lt;&gt;"",VLOOKUP(X69,'Drop-down lists'!$BS$8:$BT$12,2,FALSE),"")</f>
        <v/>
      </c>
      <c r="Z69" s="21"/>
      <c r="AA69" s="21" t="str">
        <f>IF(Z69&lt;&gt;"",VLOOKUP(Z69,'Drop-down lists'!$BV$8:$BW$11,2,FALSE),"")</f>
        <v/>
      </c>
      <c r="AB69" s="21"/>
      <c r="AC69" s="21" t="str">
        <f>IF(AB69&lt;&gt;"",VLOOKUP(AB69,'Drop-down lists'!$BV$8:$BW$11,2,FALSE),"")</f>
        <v/>
      </c>
      <c r="AD69" s="21"/>
      <c r="AE69" s="21" t="str">
        <f>IF(AD69&lt;&gt;"",VLOOKUP(AD69,'Drop-down lists'!$BV$8:$BW$11,2,FALSE),"")</f>
        <v/>
      </c>
      <c r="AF69" s="21"/>
      <c r="AG69" s="21" t="str">
        <f>IF(AF69&lt;&gt;"",VLOOKUP(AF69,'Drop-down lists'!$BV$8:$BW$11,2,FALSE),"")</f>
        <v/>
      </c>
      <c r="AH69" s="21"/>
      <c r="AI69" s="21" t="str">
        <f>IF(AH69&lt;&gt;"",VLOOKUP(AH69,'Drop-down lists'!$BV$8:$BW$11,2,FALSE),"")</f>
        <v/>
      </c>
      <c r="AJ69" s="21"/>
      <c r="AK69" s="21" t="str">
        <f>IF(AJ69&lt;&gt;"",VLOOKUP(AJ69,'Drop-down lists'!$BY$8:$BZ$11,2,FALSE),"")</f>
        <v/>
      </c>
      <c r="AL69" s="21"/>
      <c r="AM69" s="21" t="str">
        <f>IF(AL69&lt;&gt;"",VLOOKUP(AL69,'Drop-down lists'!$BV$8:$BW$11,2,FALSE),"")</f>
        <v/>
      </c>
      <c r="AN69" s="21"/>
      <c r="AO69" s="21" t="str">
        <f>IF(AN69&lt;&gt;"",VLOOKUP(AN69,'Drop-down lists'!$BV$8:$BW$11,2,FALSE),"")</f>
        <v/>
      </c>
      <c r="AP69" s="21"/>
    </row>
    <row r="70" spans="1:42" x14ac:dyDescent="0.3">
      <c r="A70" s="258" t="str">
        <f>IF($B70="","-",COUNTA($B$4:$B70))</f>
        <v>-</v>
      </c>
      <c r="B70" s="31"/>
      <c r="C70" s="18" t="str">
        <f>IF(B70&lt;&gt;"",VLOOKUP(B70,'Drop-down lists'!$A$8:$B$18,2,FALSE),"")</f>
        <v/>
      </c>
      <c r="D70" s="18"/>
      <c r="E70" s="31"/>
      <c r="F70" s="18"/>
      <c r="G70" s="27" t="str">
        <f>IF(E70&lt;&gt;"",VLOOKUP(E70,'Drop-down lists'!D$8:E$14,2,FALSE),"")</f>
        <v/>
      </c>
      <c r="H70" s="32"/>
      <c r="I70" s="32"/>
      <c r="J70" s="20"/>
      <c r="K70" s="33"/>
      <c r="L70" s="21" t="str">
        <f>IF(K70&lt;&gt;"",VLOOKUP(K70,'Drop-down lists'!CB$8:CC$13,2,FALSE),"")</f>
        <v/>
      </c>
      <c r="M70" s="21"/>
      <c r="N70" s="31"/>
      <c r="O70" s="18" t="str">
        <f>IF(N70&lt;&gt;"",VLOOKUP(N70,'Drop-down lists'!CE$8:CF$14,2,FALSE),"")</f>
        <v/>
      </c>
      <c r="P70" s="18"/>
      <c r="Q70" s="31"/>
      <c r="R70" s="18" t="str">
        <f>IF(Q70&lt;&gt;"",VLOOKUP(Q70,'Drop-down lists'!CH$8:CI$14,2,FALSE),"")</f>
        <v/>
      </c>
      <c r="S70" s="18"/>
      <c r="T70" s="21"/>
      <c r="U70" s="172"/>
      <c r="V70" s="21"/>
      <c r="W70" s="21" t="str">
        <f>IF(T70&lt;&gt;"",VLOOKUP(T70,'Drop-down lists'!$BP$8:$BQ$13,2,FALSE),"")</f>
        <v/>
      </c>
      <c r="X70" s="21"/>
      <c r="Y70" s="21" t="str">
        <f>IF(X70&lt;&gt;"",VLOOKUP(X70,'Drop-down lists'!$BS$8:$BT$12,2,FALSE),"")</f>
        <v/>
      </c>
      <c r="Z70" s="21"/>
      <c r="AA70" s="21" t="str">
        <f>IF(Z70&lt;&gt;"",VLOOKUP(Z70,'Drop-down lists'!$BV$8:$BW$11,2,FALSE),"")</f>
        <v/>
      </c>
      <c r="AB70" s="21"/>
      <c r="AC70" s="21" t="str">
        <f>IF(AB70&lt;&gt;"",VLOOKUP(AB70,'Drop-down lists'!$BV$8:$BW$11,2,FALSE),"")</f>
        <v/>
      </c>
      <c r="AD70" s="21"/>
      <c r="AE70" s="21" t="str">
        <f>IF(AD70&lt;&gt;"",VLOOKUP(AD70,'Drop-down lists'!$BV$8:$BW$11,2,FALSE),"")</f>
        <v/>
      </c>
      <c r="AF70" s="21"/>
      <c r="AG70" s="21" t="str">
        <f>IF(AF70&lt;&gt;"",VLOOKUP(AF70,'Drop-down lists'!$BV$8:$BW$11,2,FALSE),"")</f>
        <v/>
      </c>
      <c r="AH70" s="21"/>
      <c r="AI70" s="21" t="str">
        <f>IF(AH70&lt;&gt;"",VLOOKUP(AH70,'Drop-down lists'!$BV$8:$BW$11,2,FALSE),"")</f>
        <v/>
      </c>
      <c r="AJ70" s="21"/>
      <c r="AK70" s="21" t="str">
        <f>IF(AJ70&lt;&gt;"",VLOOKUP(AJ70,'Drop-down lists'!$BY$8:$BZ$11,2,FALSE),"")</f>
        <v/>
      </c>
      <c r="AL70" s="21"/>
      <c r="AM70" s="21" t="str">
        <f>IF(AL70&lt;&gt;"",VLOOKUP(AL70,'Drop-down lists'!$BV$8:$BW$11,2,FALSE),"")</f>
        <v/>
      </c>
      <c r="AN70" s="21"/>
      <c r="AO70" s="21" t="str">
        <f>IF(AN70&lt;&gt;"",VLOOKUP(AN70,'Drop-down lists'!$BV$8:$BW$11,2,FALSE),"")</f>
        <v/>
      </c>
      <c r="AP70" s="21"/>
    </row>
    <row r="71" spans="1:42" x14ac:dyDescent="0.3">
      <c r="A71" s="258" t="str">
        <f>IF($B71="","-",COUNTA($B$4:$B71))</f>
        <v>-</v>
      </c>
      <c r="B71" s="31"/>
      <c r="C71" s="18" t="str">
        <f>IF(B71&lt;&gt;"",VLOOKUP(B71,'Drop-down lists'!$A$8:$B$18,2,FALSE),"")</f>
        <v/>
      </c>
      <c r="D71" s="18"/>
      <c r="E71" s="31"/>
      <c r="F71" s="18"/>
      <c r="G71" s="27" t="str">
        <f>IF(E71&lt;&gt;"",VLOOKUP(E71,'Drop-down lists'!D$8:E$14,2,FALSE),"")</f>
        <v/>
      </c>
      <c r="H71" s="32"/>
      <c r="I71" s="32"/>
      <c r="J71" s="20"/>
      <c r="K71" s="33"/>
      <c r="L71" s="21" t="str">
        <f>IF(K71&lt;&gt;"",VLOOKUP(K71,'Drop-down lists'!CB$8:CC$13,2,FALSE),"")</f>
        <v/>
      </c>
      <c r="M71" s="21"/>
      <c r="N71" s="31"/>
      <c r="O71" s="18" t="str">
        <f>IF(N71&lt;&gt;"",VLOOKUP(N71,'Drop-down lists'!CE$8:CF$14,2,FALSE),"")</f>
        <v/>
      </c>
      <c r="P71" s="18"/>
      <c r="Q71" s="31"/>
      <c r="R71" s="18" t="str">
        <f>IF(Q71&lt;&gt;"",VLOOKUP(Q71,'Drop-down lists'!CH$8:CI$14,2,FALSE),"")</f>
        <v/>
      </c>
      <c r="S71" s="18"/>
      <c r="T71" s="21"/>
      <c r="U71" s="172"/>
      <c r="V71" s="21"/>
      <c r="W71" s="21" t="str">
        <f>IF(T71&lt;&gt;"",VLOOKUP(T71,'Drop-down lists'!$BP$8:$BQ$13,2,FALSE),"")</f>
        <v/>
      </c>
      <c r="X71" s="21"/>
      <c r="Y71" s="21" t="str">
        <f>IF(X71&lt;&gt;"",VLOOKUP(X71,'Drop-down lists'!$BS$8:$BT$12,2,FALSE),"")</f>
        <v/>
      </c>
      <c r="Z71" s="21"/>
      <c r="AA71" s="21" t="str">
        <f>IF(Z71&lt;&gt;"",VLOOKUP(Z71,'Drop-down lists'!$BV$8:$BW$11,2,FALSE),"")</f>
        <v/>
      </c>
      <c r="AB71" s="21"/>
      <c r="AC71" s="21" t="str">
        <f>IF(AB71&lt;&gt;"",VLOOKUP(AB71,'Drop-down lists'!$BV$8:$BW$11,2,FALSE),"")</f>
        <v/>
      </c>
      <c r="AD71" s="21"/>
      <c r="AE71" s="21" t="str">
        <f>IF(AD71&lt;&gt;"",VLOOKUP(AD71,'Drop-down lists'!$BV$8:$BW$11,2,FALSE),"")</f>
        <v/>
      </c>
      <c r="AF71" s="21"/>
      <c r="AG71" s="21" t="str">
        <f>IF(AF71&lt;&gt;"",VLOOKUP(AF71,'Drop-down lists'!$BV$8:$BW$11,2,FALSE),"")</f>
        <v/>
      </c>
      <c r="AH71" s="21"/>
      <c r="AI71" s="21" t="str">
        <f>IF(AH71&lt;&gt;"",VLOOKUP(AH71,'Drop-down lists'!$BV$8:$BW$11,2,FALSE),"")</f>
        <v/>
      </c>
      <c r="AJ71" s="21"/>
      <c r="AK71" s="21" t="str">
        <f>IF(AJ71&lt;&gt;"",VLOOKUP(AJ71,'Drop-down lists'!$BY$8:$BZ$11,2,FALSE),"")</f>
        <v/>
      </c>
      <c r="AL71" s="21"/>
      <c r="AM71" s="21" t="str">
        <f>IF(AL71&lt;&gt;"",VLOOKUP(AL71,'Drop-down lists'!$BV$8:$BW$11,2,FALSE),"")</f>
        <v/>
      </c>
      <c r="AN71" s="21"/>
      <c r="AO71" s="21" t="str">
        <f>IF(AN71&lt;&gt;"",VLOOKUP(AN71,'Drop-down lists'!$BV$8:$BW$11,2,FALSE),"")</f>
        <v/>
      </c>
      <c r="AP71" s="21"/>
    </row>
    <row r="72" spans="1:42" x14ac:dyDescent="0.3">
      <c r="A72" s="258" t="str">
        <f>IF($B72="","-",COUNTA($B$4:$B72))</f>
        <v>-</v>
      </c>
      <c r="B72" s="31"/>
      <c r="C72" s="18" t="str">
        <f>IF(B72&lt;&gt;"",VLOOKUP(B72,'Drop-down lists'!$A$8:$B$18,2,FALSE),"")</f>
        <v/>
      </c>
      <c r="D72" s="18"/>
      <c r="E72" s="31"/>
      <c r="F72" s="18"/>
      <c r="G72" s="27" t="str">
        <f>IF(E72&lt;&gt;"",VLOOKUP(E72,'Drop-down lists'!D$8:E$14,2,FALSE),"")</f>
        <v/>
      </c>
      <c r="H72" s="32"/>
      <c r="I72" s="32"/>
      <c r="J72" s="20"/>
      <c r="K72" s="33"/>
      <c r="L72" s="21" t="str">
        <f>IF(K72&lt;&gt;"",VLOOKUP(K72,'Drop-down lists'!CB$8:CC$13,2,FALSE),"")</f>
        <v/>
      </c>
      <c r="M72" s="21"/>
      <c r="N72" s="31"/>
      <c r="O72" s="18" t="str">
        <f>IF(N72&lt;&gt;"",VLOOKUP(N72,'Drop-down lists'!CE$8:CF$14,2,FALSE),"")</f>
        <v/>
      </c>
      <c r="P72" s="18"/>
      <c r="Q72" s="31"/>
      <c r="R72" s="18" t="str">
        <f>IF(Q72&lt;&gt;"",VLOOKUP(Q72,'Drop-down lists'!CH$8:CI$14,2,FALSE),"")</f>
        <v/>
      </c>
      <c r="S72" s="18"/>
      <c r="T72" s="21"/>
      <c r="U72" s="172"/>
      <c r="V72" s="21"/>
      <c r="W72" s="21" t="str">
        <f>IF(T72&lt;&gt;"",VLOOKUP(T72,'Drop-down lists'!$BP$8:$BQ$13,2,FALSE),"")</f>
        <v/>
      </c>
      <c r="X72" s="21"/>
      <c r="Y72" s="21" t="str">
        <f>IF(X72&lt;&gt;"",VLOOKUP(X72,'Drop-down lists'!$BS$8:$BT$12,2,FALSE),"")</f>
        <v/>
      </c>
      <c r="Z72" s="21"/>
      <c r="AA72" s="21" t="str">
        <f>IF(Z72&lt;&gt;"",VLOOKUP(Z72,'Drop-down lists'!$BV$8:$BW$11,2,FALSE),"")</f>
        <v/>
      </c>
      <c r="AB72" s="21"/>
      <c r="AC72" s="21" t="str">
        <f>IF(AB72&lt;&gt;"",VLOOKUP(AB72,'Drop-down lists'!$BV$8:$BW$11,2,FALSE),"")</f>
        <v/>
      </c>
      <c r="AD72" s="21"/>
      <c r="AE72" s="21" t="str">
        <f>IF(AD72&lt;&gt;"",VLOOKUP(AD72,'Drop-down lists'!$BV$8:$BW$11,2,FALSE),"")</f>
        <v/>
      </c>
      <c r="AF72" s="21"/>
      <c r="AG72" s="21" t="str">
        <f>IF(AF72&lt;&gt;"",VLOOKUP(AF72,'Drop-down lists'!$BV$8:$BW$11,2,FALSE),"")</f>
        <v/>
      </c>
      <c r="AH72" s="21"/>
      <c r="AI72" s="21" t="str">
        <f>IF(AH72&lt;&gt;"",VLOOKUP(AH72,'Drop-down lists'!$BV$8:$BW$11,2,FALSE),"")</f>
        <v/>
      </c>
      <c r="AJ72" s="21"/>
      <c r="AK72" s="21" t="str">
        <f>IF(AJ72&lt;&gt;"",VLOOKUP(AJ72,'Drop-down lists'!$BY$8:$BZ$11,2,FALSE),"")</f>
        <v/>
      </c>
      <c r="AL72" s="21"/>
      <c r="AM72" s="21" t="str">
        <f>IF(AL72&lt;&gt;"",VLOOKUP(AL72,'Drop-down lists'!$BV$8:$BW$11,2,FALSE),"")</f>
        <v/>
      </c>
      <c r="AN72" s="21"/>
      <c r="AO72" s="21" t="str">
        <f>IF(AN72&lt;&gt;"",VLOOKUP(AN72,'Drop-down lists'!$BV$8:$BW$11,2,FALSE),"")</f>
        <v/>
      </c>
      <c r="AP72" s="21"/>
    </row>
    <row r="73" spans="1:42" x14ac:dyDescent="0.3">
      <c r="A73" s="258" t="str">
        <f>IF($B73="","-",COUNTA($B$4:$B73))</f>
        <v>-</v>
      </c>
      <c r="B73" s="31"/>
      <c r="C73" s="18" t="str">
        <f>IF(B73&lt;&gt;"",VLOOKUP(B73,'Drop-down lists'!$A$8:$B$18,2,FALSE),"")</f>
        <v/>
      </c>
      <c r="D73" s="18"/>
      <c r="E73" s="31"/>
      <c r="F73" s="18"/>
      <c r="G73" s="27" t="str">
        <f>IF(E73&lt;&gt;"",VLOOKUP(E73,'Drop-down lists'!D$8:E$14,2,FALSE),"")</f>
        <v/>
      </c>
      <c r="H73" s="32"/>
      <c r="I73" s="32"/>
      <c r="J73" s="20"/>
      <c r="K73" s="33"/>
      <c r="L73" s="21" t="str">
        <f>IF(K73&lt;&gt;"",VLOOKUP(K73,'Drop-down lists'!CB$8:CC$13,2,FALSE),"")</f>
        <v/>
      </c>
      <c r="M73" s="21"/>
      <c r="N73" s="31"/>
      <c r="O73" s="18" t="str">
        <f>IF(N73&lt;&gt;"",VLOOKUP(N73,'Drop-down lists'!CE$8:CF$14,2,FALSE),"")</f>
        <v/>
      </c>
      <c r="P73" s="18"/>
      <c r="Q73" s="31"/>
      <c r="R73" s="18" t="str">
        <f>IF(Q73&lt;&gt;"",VLOOKUP(Q73,'Drop-down lists'!CH$8:CI$14,2,FALSE),"")</f>
        <v/>
      </c>
      <c r="S73" s="18"/>
      <c r="T73" s="21"/>
      <c r="U73" s="172"/>
      <c r="V73" s="21"/>
      <c r="W73" s="21" t="str">
        <f>IF(T73&lt;&gt;"",VLOOKUP(T73,'Drop-down lists'!$BP$8:$BQ$13,2,FALSE),"")</f>
        <v/>
      </c>
      <c r="X73" s="21"/>
      <c r="Y73" s="21" t="str">
        <f>IF(X73&lt;&gt;"",VLOOKUP(X73,'Drop-down lists'!$BS$8:$BT$12,2,FALSE),"")</f>
        <v/>
      </c>
      <c r="Z73" s="21"/>
      <c r="AA73" s="21" t="str">
        <f>IF(Z73&lt;&gt;"",VLOOKUP(Z73,'Drop-down lists'!$BV$8:$BW$11,2,FALSE),"")</f>
        <v/>
      </c>
      <c r="AB73" s="21"/>
      <c r="AC73" s="21" t="str">
        <f>IF(AB73&lt;&gt;"",VLOOKUP(AB73,'Drop-down lists'!$BV$8:$BW$11,2,FALSE),"")</f>
        <v/>
      </c>
      <c r="AD73" s="21"/>
      <c r="AE73" s="21" t="str">
        <f>IF(AD73&lt;&gt;"",VLOOKUP(AD73,'Drop-down lists'!$BV$8:$BW$11,2,FALSE),"")</f>
        <v/>
      </c>
      <c r="AF73" s="21"/>
      <c r="AG73" s="21" t="str">
        <f>IF(AF73&lt;&gt;"",VLOOKUP(AF73,'Drop-down lists'!$BV$8:$BW$11,2,FALSE),"")</f>
        <v/>
      </c>
      <c r="AH73" s="21"/>
      <c r="AI73" s="21" t="str">
        <f>IF(AH73&lt;&gt;"",VLOOKUP(AH73,'Drop-down lists'!$BV$8:$BW$11,2,FALSE),"")</f>
        <v/>
      </c>
      <c r="AJ73" s="21"/>
      <c r="AK73" s="21" t="str">
        <f>IF(AJ73&lt;&gt;"",VLOOKUP(AJ73,'Drop-down lists'!$BY$8:$BZ$11,2,FALSE),"")</f>
        <v/>
      </c>
      <c r="AL73" s="21"/>
      <c r="AM73" s="21" t="str">
        <f>IF(AL73&lt;&gt;"",VLOOKUP(AL73,'Drop-down lists'!$BV$8:$BW$11,2,FALSE),"")</f>
        <v/>
      </c>
      <c r="AN73" s="21"/>
      <c r="AO73" s="21" t="str">
        <f>IF(AN73&lt;&gt;"",VLOOKUP(AN73,'Drop-down lists'!$BV$8:$BW$11,2,FALSE),"")</f>
        <v/>
      </c>
      <c r="AP73" s="21"/>
    </row>
    <row r="74" spans="1:42" x14ac:dyDescent="0.3">
      <c r="A74" s="258" t="str">
        <f>IF($B74="","-",COUNTA($B$4:$B74))</f>
        <v>-</v>
      </c>
      <c r="B74" s="31"/>
      <c r="C74" s="18" t="str">
        <f>IF(B74&lt;&gt;"",VLOOKUP(B74,'Drop-down lists'!$A$8:$B$18,2,FALSE),"")</f>
        <v/>
      </c>
      <c r="D74" s="18"/>
      <c r="E74" s="31"/>
      <c r="F74" s="18"/>
      <c r="G74" s="27" t="str">
        <f>IF(E74&lt;&gt;"",VLOOKUP(E74,'Drop-down lists'!D$8:E$14,2,FALSE),"")</f>
        <v/>
      </c>
      <c r="H74" s="32"/>
      <c r="I74" s="32"/>
      <c r="J74" s="20"/>
      <c r="K74" s="33"/>
      <c r="L74" s="21" t="str">
        <f>IF(K74&lt;&gt;"",VLOOKUP(K74,'Drop-down lists'!CB$8:CC$13,2,FALSE),"")</f>
        <v/>
      </c>
      <c r="M74" s="21"/>
      <c r="N74" s="31"/>
      <c r="O74" s="18" t="str">
        <f>IF(N74&lt;&gt;"",VLOOKUP(N74,'Drop-down lists'!CE$8:CF$14,2,FALSE),"")</f>
        <v/>
      </c>
      <c r="P74" s="18"/>
      <c r="Q74" s="31"/>
      <c r="R74" s="18" t="str">
        <f>IF(Q74&lt;&gt;"",VLOOKUP(Q74,'Drop-down lists'!CH$8:CI$14,2,FALSE),"")</f>
        <v/>
      </c>
      <c r="S74" s="18"/>
      <c r="T74" s="21"/>
      <c r="U74" s="172"/>
      <c r="V74" s="21"/>
      <c r="W74" s="21" t="str">
        <f>IF(T74&lt;&gt;"",VLOOKUP(T74,'Drop-down lists'!$BP$8:$BQ$13,2,FALSE),"")</f>
        <v/>
      </c>
      <c r="X74" s="21"/>
      <c r="Y74" s="21" t="str">
        <f>IF(X74&lt;&gt;"",VLOOKUP(X74,'Drop-down lists'!$BS$8:$BT$12,2,FALSE),"")</f>
        <v/>
      </c>
      <c r="Z74" s="21"/>
      <c r="AA74" s="21" t="str">
        <f>IF(Z74&lt;&gt;"",VLOOKUP(Z74,'Drop-down lists'!$BV$8:$BW$11,2,FALSE),"")</f>
        <v/>
      </c>
      <c r="AB74" s="21"/>
      <c r="AC74" s="21" t="str">
        <f>IF(AB74&lt;&gt;"",VLOOKUP(AB74,'Drop-down lists'!$BV$8:$BW$11,2,FALSE),"")</f>
        <v/>
      </c>
      <c r="AD74" s="21"/>
      <c r="AE74" s="21" t="str">
        <f>IF(AD74&lt;&gt;"",VLOOKUP(AD74,'Drop-down lists'!$BV$8:$BW$11,2,FALSE),"")</f>
        <v/>
      </c>
      <c r="AF74" s="21"/>
      <c r="AG74" s="21" t="str">
        <f>IF(AF74&lt;&gt;"",VLOOKUP(AF74,'Drop-down lists'!$BV$8:$BW$11,2,FALSE),"")</f>
        <v/>
      </c>
      <c r="AH74" s="21"/>
      <c r="AI74" s="21" t="str">
        <f>IF(AH74&lt;&gt;"",VLOOKUP(AH74,'Drop-down lists'!$BV$8:$BW$11,2,FALSE),"")</f>
        <v/>
      </c>
      <c r="AJ74" s="21"/>
      <c r="AK74" s="21" t="str">
        <f>IF(AJ74&lt;&gt;"",VLOOKUP(AJ74,'Drop-down lists'!$BY$8:$BZ$11,2,FALSE),"")</f>
        <v/>
      </c>
      <c r="AL74" s="21"/>
      <c r="AM74" s="21" t="str">
        <f>IF(AL74&lt;&gt;"",VLOOKUP(AL74,'Drop-down lists'!$BV$8:$BW$11,2,FALSE),"")</f>
        <v/>
      </c>
      <c r="AN74" s="21"/>
      <c r="AO74" s="21" t="str">
        <f>IF(AN74&lt;&gt;"",VLOOKUP(AN74,'Drop-down lists'!$BV$8:$BW$11,2,FALSE),"")</f>
        <v/>
      </c>
      <c r="AP74" s="21"/>
    </row>
    <row r="75" spans="1:42" x14ac:dyDescent="0.3">
      <c r="A75" s="258" t="str">
        <f>IF($B75="","-",COUNTA($B$4:$B75))</f>
        <v>-</v>
      </c>
      <c r="B75" s="31"/>
      <c r="C75" s="18" t="str">
        <f>IF(B75&lt;&gt;"",VLOOKUP(B75,'Drop-down lists'!$A$8:$B$18,2,FALSE),"")</f>
        <v/>
      </c>
      <c r="D75" s="18"/>
      <c r="E75" s="31"/>
      <c r="F75" s="18"/>
      <c r="G75" s="27" t="str">
        <f>IF(E75&lt;&gt;"",VLOOKUP(E75,'Drop-down lists'!D$8:E$14,2,FALSE),"")</f>
        <v/>
      </c>
      <c r="H75" s="32"/>
      <c r="I75" s="32"/>
      <c r="J75" s="20"/>
      <c r="K75" s="33"/>
      <c r="L75" s="21" t="str">
        <f>IF(K75&lt;&gt;"",VLOOKUP(K75,'Drop-down lists'!CB$8:CC$13,2,FALSE),"")</f>
        <v/>
      </c>
      <c r="M75" s="21"/>
      <c r="N75" s="31"/>
      <c r="O75" s="18" t="str">
        <f>IF(N75&lt;&gt;"",VLOOKUP(N75,'Drop-down lists'!CE$8:CF$14,2,FALSE),"")</f>
        <v/>
      </c>
      <c r="P75" s="18"/>
      <c r="Q75" s="31"/>
      <c r="R75" s="18" t="str">
        <f>IF(Q75&lt;&gt;"",VLOOKUP(Q75,'Drop-down lists'!CH$8:CI$14,2,FALSE),"")</f>
        <v/>
      </c>
      <c r="S75" s="18"/>
      <c r="T75" s="21"/>
      <c r="U75" s="172"/>
      <c r="V75" s="21"/>
      <c r="W75" s="21" t="str">
        <f>IF(T75&lt;&gt;"",VLOOKUP(T75,'Drop-down lists'!$BP$8:$BQ$13,2,FALSE),"")</f>
        <v/>
      </c>
      <c r="X75" s="21"/>
      <c r="Y75" s="21" t="str">
        <f>IF(X75&lt;&gt;"",VLOOKUP(X75,'Drop-down lists'!$BS$8:$BT$12,2,FALSE),"")</f>
        <v/>
      </c>
      <c r="Z75" s="21"/>
      <c r="AA75" s="21" t="str">
        <f>IF(Z75&lt;&gt;"",VLOOKUP(Z75,'Drop-down lists'!$BV$8:$BW$11,2,FALSE),"")</f>
        <v/>
      </c>
      <c r="AB75" s="21"/>
      <c r="AC75" s="21" t="str">
        <f>IF(AB75&lt;&gt;"",VLOOKUP(AB75,'Drop-down lists'!$BV$8:$BW$11,2,FALSE),"")</f>
        <v/>
      </c>
      <c r="AD75" s="21"/>
      <c r="AE75" s="21" t="str">
        <f>IF(AD75&lt;&gt;"",VLOOKUP(AD75,'Drop-down lists'!$BV$8:$BW$11,2,FALSE),"")</f>
        <v/>
      </c>
      <c r="AF75" s="21"/>
      <c r="AG75" s="21" t="str">
        <f>IF(AF75&lt;&gt;"",VLOOKUP(AF75,'Drop-down lists'!$BV$8:$BW$11,2,FALSE),"")</f>
        <v/>
      </c>
      <c r="AH75" s="21"/>
      <c r="AI75" s="21" t="str">
        <f>IF(AH75&lt;&gt;"",VLOOKUP(AH75,'Drop-down lists'!$BV$8:$BW$11,2,FALSE),"")</f>
        <v/>
      </c>
      <c r="AJ75" s="21"/>
      <c r="AK75" s="21" t="str">
        <f>IF(AJ75&lt;&gt;"",VLOOKUP(AJ75,'Drop-down lists'!$BY$8:$BZ$11,2,FALSE),"")</f>
        <v/>
      </c>
      <c r="AL75" s="21"/>
      <c r="AM75" s="21" t="str">
        <f>IF(AL75&lt;&gt;"",VLOOKUP(AL75,'Drop-down lists'!$BV$8:$BW$11,2,FALSE),"")</f>
        <v/>
      </c>
      <c r="AN75" s="21"/>
      <c r="AO75" s="21" t="str">
        <f>IF(AN75&lt;&gt;"",VLOOKUP(AN75,'Drop-down lists'!$BV$8:$BW$11,2,FALSE),"")</f>
        <v/>
      </c>
      <c r="AP75" s="21"/>
    </row>
    <row r="76" spans="1:42" x14ac:dyDescent="0.3">
      <c r="A76" s="258" t="str">
        <f>IF($B76="","-",COUNTA($B$4:$B76))</f>
        <v>-</v>
      </c>
      <c r="B76" s="31"/>
      <c r="C76" s="18" t="str">
        <f>IF(B76&lt;&gt;"",VLOOKUP(B76,'Drop-down lists'!$A$8:$B$18,2,FALSE),"")</f>
        <v/>
      </c>
      <c r="D76" s="18"/>
      <c r="E76" s="31"/>
      <c r="F76" s="18"/>
      <c r="G76" s="27" t="str">
        <f>IF(E76&lt;&gt;"",VLOOKUP(E76,'Drop-down lists'!D$8:E$14,2,FALSE),"")</f>
        <v/>
      </c>
      <c r="H76" s="32"/>
      <c r="I76" s="32"/>
      <c r="J76" s="20"/>
      <c r="K76" s="33"/>
      <c r="L76" s="21" t="str">
        <f>IF(K76&lt;&gt;"",VLOOKUP(K76,'Drop-down lists'!CB$8:CC$13,2,FALSE),"")</f>
        <v/>
      </c>
      <c r="M76" s="21"/>
      <c r="N76" s="31"/>
      <c r="O76" s="18" t="str">
        <f>IF(N76&lt;&gt;"",VLOOKUP(N76,'Drop-down lists'!CE$8:CF$14,2,FALSE),"")</f>
        <v/>
      </c>
      <c r="P76" s="18"/>
      <c r="Q76" s="31"/>
      <c r="R76" s="18" t="str">
        <f>IF(Q76&lt;&gt;"",VLOOKUP(Q76,'Drop-down lists'!CH$8:CI$14,2,FALSE),"")</f>
        <v/>
      </c>
      <c r="S76" s="18"/>
      <c r="T76" s="21"/>
      <c r="U76" s="172"/>
      <c r="V76" s="21"/>
      <c r="W76" s="21" t="str">
        <f>IF(T76&lt;&gt;"",VLOOKUP(T76,'Drop-down lists'!$BP$8:$BQ$13,2,FALSE),"")</f>
        <v/>
      </c>
      <c r="X76" s="21"/>
      <c r="Y76" s="21" t="str">
        <f>IF(X76&lt;&gt;"",VLOOKUP(X76,'Drop-down lists'!$BS$8:$BT$12,2,FALSE),"")</f>
        <v/>
      </c>
      <c r="Z76" s="21"/>
      <c r="AA76" s="21" t="str">
        <f>IF(Z76&lt;&gt;"",VLOOKUP(Z76,'Drop-down lists'!$BV$8:$BW$11,2,FALSE),"")</f>
        <v/>
      </c>
      <c r="AB76" s="21"/>
      <c r="AC76" s="21" t="str">
        <f>IF(AB76&lt;&gt;"",VLOOKUP(AB76,'Drop-down lists'!$BV$8:$BW$11,2,FALSE),"")</f>
        <v/>
      </c>
      <c r="AD76" s="21"/>
      <c r="AE76" s="21" t="str">
        <f>IF(AD76&lt;&gt;"",VLOOKUP(AD76,'Drop-down lists'!$BV$8:$BW$11,2,FALSE),"")</f>
        <v/>
      </c>
      <c r="AF76" s="21"/>
      <c r="AG76" s="21" t="str">
        <f>IF(AF76&lt;&gt;"",VLOOKUP(AF76,'Drop-down lists'!$BV$8:$BW$11,2,FALSE),"")</f>
        <v/>
      </c>
      <c r="AH76" s="21"/>
      <c r="AI76" s="21" t="str">
        <f>IF(AH76&lt;&gt;"",VLOOKUP(AH76,'Drop-down lists'!$BV$8:$BW$11,2,FALSE),"")</f>
        <v/>
      </c>
      <c r="AJ76" s="21"/>
      <c r="AK76" s="21" t="str">
        <f>IF(AJ76&lt;&gt;"",VLOOKUP(AJ76,'Drop-down lists'!$BY$8:$BZ$11,2,FALSE),"")</f>
        <v/>
      </c>
      <c r="AL76" s="21"/>
      <c r="AM76" s="21" t="str">
        <f>IF(AL76&lt;&gt;"",VLOOKUP(AL76,'Drop-down lists'!$BV$8:$BW$11,2,FALSE),"")</f>
        <v/>
      </c>
      <c r="AN76" s="21"/>
      <c r="AO76" s="21" t="str">
        <f>IF(AN76&lt;&gt;"",VLOOKUP(AN76,'Drop-down lists'!$BV$8:$BW$11,2,FALSE),"")</f>
        <v/>
      </c>
      <c r="AP76" s="21"/>
    </row>
    <row r="77" spans="1:42" x14ac:dyDescent="0.3">
      <c r="A77" s="258" t="str">
        <f>IF($B77="","-",COUNTA($B$4:$B77))</f>
        <v>-</v>
      </c>
      <c r="B77" s="31"/>
      <c r="C77" s="18" t="str">
        <f>IF(B77&lt;&gt;"",VLOOKUP(B77,'Drop-down lists'!$A$8:$B$18,2,FALSE),"")</f>
        <v/>
      </c>
      <c r="D77" s="18"/>
      <c r="E77" s="31"/>
      <c r="F77" s="18"/>
      <c r="G77" s="27" t="str">
        <f>IF(E77&lt;&gt;"",VLOOKUP(E77,'Drop-down lists'!D$8:E$14,2,FALSE),"")</f>
        <v/>
      </c>
      <c r="H77" s="32"/>
      <c r="I77" s="32"/>
      <c r="J77" s="20"/>
      <c r="K77" s="33"/>
      <c r="L77" s="21" t="str">
        <f>IF(K77&lt;&gt;"",VLOOKUP(K77,'Drop-down lists'!CB$8:CC$13,2,FALSE),"")</f>
        <v/>
      </c>
      <c r="M77" s="21"/>
      <c r="N77" s="31"/>
      <c r="O77" s="18" t="str">
        <f>IF(N77&lt;&gt;"",VLOOKUP(N77,'Drop-down lists'!CE$8:CF$14,2,FALSE),"")</f>
        <v/>
      </c>
      <c r="P77" s="18"/>
      <c r="Q77" s="31"/>
      <c r="R77" s="18" t="str">
        <f>IF(Q77&lt;&gt;"",VLOOKUP(Q77,'Drop-down lists'!CH$8:CI$14,2,FALSE),"")</f>
        <v/>
      </c>
      <c r="S77" s="18"/>
      <c r="T77" s="21"/>
      <c r="U77" s="172"/>
      <c r="V77" s="21"/>
      <c r="W77" s="21" t="str">
        <f>IF(T77&lt;&gt;"",VLOOKUP(T77,'Drop-down lists'!$BP$8:$BQ$13,2,FALSE),"")</f>
        <v/>
      </c>
      <c r="X77" s="21"/>
      <c r="Y77" s="21" t="str">
        <f>IF(X77&lt;&gt;"",VLOOKUP(X77,'Drop-down lists'!$BS$8:$BT$12,2,FALSE),"")</f>
        <v/>
      </c>
      <c r="Z77" s="21"/>
      <c r="AA77" s="21" t="str">
        <f>IF(Z77&lt;&gt;"",VLOOKUP(Z77,'Drop-down lists'!$BV$8:$BW$11,2,FALSE),"")</f>
        <v/>
      </c>
      <c r="AB77" s="21"/>
      <c r="AC77" s="21" t="str">
        <f>IF(AB77&lt;&gt;"",VLOOKUP(AB77,'Drop-down lists'!$BV$8:$BW$11,2,FALSE),"")</f>
        <v/>
      </c>
      <c r="AD77" s="21"/>
      <c r="AE77" s="21" t="str">
        <f>IF(AD77&lt;&gt;"",VLOOKUP(AD77,'Drop-down lists'!$BV$8:$BW$11,2,FALSE),"")</f>
        <v/>
      </c>
      <c r="AF77" s="21"/>
      <c r="AG77" s="21" t="str">
        <f>IF(AF77&lt;&gt;"",VLOOKUP(AF77,'Drop-down lists'!$BV$8:$BW$11,2,FALSE),"")</f>
        <v/>
      </c>
      <c r="AH77" s="21"/>
      <c r="AI77" s="21" t="str">
        <f>IF(AH77&lt;&gt;"",VLOOKUP(AH77,'Drop-down lists'!$BV$8:$BW$11,2,FALSE),"")</f>
        <v/>
      </c>
      <c r="AJ77" s="21"/>
      <c r="AK77" s="21" t="str">
        <f>IF(AJ77&lt;&gt;"",VLOOKUP(AJ77,'Drop-down lists'!$BY$8:$BZ$11,2,FALSE),"")</f>
        <v/>
      </c>
      <c r="AL77" s="21"/>
      <c r="AM77" s="21" t="str">
        <f>IF(AL77&lt;&gt;"",VLOOKUP(AL77,'Drop-down lists'!$BV$8:$BW$11,2,FALSE),"")</f>
        <v/>
      </c>
      <c r="AN77" s="21"/>
      <c r="AO77" s="21" t="str">
        <f>IF(AN77&lt;&gt;"",VLOOKUP(AN77,'Drop-down lists'!$BV$8:$BW$11,2,FALSE),"")</f>
        <v/>
      </c>
      <c r="AP77" s="21"/>
    </row>
    <row r="78" spans="1:42" x14ac:dyDescent="0.3">
      <c r="A78" s="258" t="str">
        <f>IF($B78="","-",COUNTA($B$4:$B78))</f>
        <v>-</v>
      </c>
      <c r="B78" s="31"/>
      <c r="C78" s="18" t="str">
        <f>IF(B78&lt;&gt;"",VLOOKUP(B78,'Drop-down lists'!$A$8:$B$18,2,FALSE),"")</f>
        <v/>
      </c>
      <c r="D78" s="18"/>
      <c r="E78" s="31"/>
      <c r="F78" s="18"/>
      <c r="G78" s="27" t="str">
        <f>IF(E78&lt;&gt;"",VLOOKUP(E78,'Drop-down lists'!D$8:E$14,2,FALSE),"")</f>
        <v/>
      </c>
      <c r="H78" s="32"/>
      <c r="I78" s="32"/>
      <c r="J78" s="20"/>
      <c r="K78" s="33"/>
      <c r="L78" s="21" t="str">
        <f>IF(K78&lt;&gt;"",VLOOKUP(K78,'Drop-down lists'!CB$8:CC$13,2,FALSE),"")</f>
        <v/>
      </c>
      <c r="M78" s="21"/>
      <c r="N78" s="31"/>
      <c r="O78" s="18" t="str">
        <f>IF(N78&lt;&gt;"",VLOOKUP(N78,'Drop-down lists'!CE$8:CF$14,2,FALSE),"")</f>
        <v/>
      </c>
      <c r="P78" s="18"/>
      <c r="Q78" s="31"/>
      <c r="R78" s="18" t="str">
        <f>IF(Q78&lt;&gt;"",VLOOKUP(Q78,'Drop-down lists'!CH$8:CI$14,2,FALSE),"")</f>
        <v/>
      </c>
      <c r="S78" s="18"/>
      <c r="T78" s="21"/>
      <c r="U78" s="172"/>
      <c r="V78" s="21"/>
      <c r="W78" s="21" t="str">
        <f>IF(T78&lt;&gt;"",VLOOKUP(T78,'Drop-down lists'!$BP$8:$BQ$13,2,FALSE),"")</f>
        <v/>
      </c>
      <c r="X78" s="21"/>
      <c r="Y78" s="21" t="str">
        <f>IF(X78&lt;&gt;"",VLOOKUP(X78,'Drop-down lists'!$BS$8:$BT$12,2,FALSE),"")</f>
        <v/>
      </c>
      <c r="Z78" s="21"/>
      <c r="AA78" s="21" t="str">
        <f>IF(Z78&lt;&gt;"",VLOOKUP(Z78,'Drop-down lists'!$BV$8:$BW$11,2,FALSE),"")</f>
        <v/>
      </c>
      <c r="AB78" s="21"/>
      <c r="AC78" s="21" t="str">
        <f>IF(AB78&lt;&gt;"",VLOOKUP(AB78,'Drop-down lists'!$BV$8:$BW$11,2,FALSE),"")</f>
        <v/>
      </c>
      <c r="AD78" s="21"/>
      <c r="AE78" s="21" t="str">
        <f>IF(AD78&lt;&gt;"",VLOOKUP(AD78,'Drop-down lists'!$BV$8:$BW$11,2,FALSE),"")</f>
        <v/>
      </c>
      <c r="AF78" s="21"/>
      <c r="AG78" s="21" t="str">
        <f>IF(AF78&lt;&gt;"",VLOOKUP(AF78,'Drop-down lists'!$BV$8:$BW$11,2,FALSE),"")</f>
        <v/>
      </c>
      <c r="AH78" s="21"/>
      <c r="AI78" s="21" t="str">
        <f>IF(AH78&lt;&gt;"",VLOOKUP(AH78,'Drop-down lists'!$BV$8:$BW$11,2,FALSE),"")</f>
        <v/>
      </c>
      <c r="AJ78" s="21"/>
      <c r="AK78" s="21" t="str">
        <f>IF(AJ78&lt;&gt;"",VLOOKUP(AJ78,'Drop-down lists'!$BY$8:$BZ$11,2,FALSE),"")</f>
        <v/>
      </c>
      <c r="AL78" s="21"/>
      <c r="AM78" s="21" t="str">
        <f>IF(AL78&lt;&gt;"",VLOOKUP(AL78,'Drop-down lists'!$BV$8:$BW$11,2,FALSE),"")</f>
        <v/>
      </c>
      <c r="AN78" s="21"/>
      <c r="AO78" s="21" t="str">
        <f>IF(AN78&lt;&gt;"",VLOOKUP(AN78,'Drop-down lists'!$BV$8:$BW$11,2,FALSE),"")</f>
        <v/>
      </c>
      <c r="AP78" s="21"/>
    </row>
    <row r="79" spans="1:42" x14ac:dyDescent="0.3">
      <c r="A79" s="258" t="str">
        <f>IF($B79="","-",COUNTA($B$4:$B79))</f>
        <v>-</v>
      </c>
      <c r="B79" s="31"/>
      <c r="C79" s="18" t="str">
        <f>IF(B79&lt;&gt;"",VLOOKUP(B79,'Drop-down lists'!$A$8:$B$18,2,FALSE),"")</f>
        <v/>
      </c>
      <c r="D79" s="18"/>
      <c r="E79" s="31"/>
      <c r="F79" s="18"/>
      <c r="G79" s="27" t="str">
        <f>IF(E79&lt;&gt;"",VLOOKUP(E79,'Drop-down lists'!D$8:E$14,2,FALSE),"")</f>
        <v/>
      </c>
      <c r="H79" s="32"/>
      <c r="I79" s="32"/>
      <c r="J79" s="20"/>
      <c r="K79" s="33"/>
      <c r="L79" s="21" t="str">
        <f>IF(K79&lt;&gt;"",VLOOKUP(K79,'Drop-down lists'!CB$8:CC$13,2,FALSE),"")</f>
        <v/>
      </c>
      <c r="M79" s="21"/>
      <c r="N79" s="31"/>
      <c r="O79" s="18" t="str">
        <f>IF(N79&lt;&gt;"",VLOOKUP(N79,'Drop-down lists'!CE$8:CF$14,2,FALSE),"")</f>
        <v/>
      </c>
      <c r="P79" s="18"/>
      <c r="Q79" s="31"/>
      <c r="R79" s="18" t="str">
        <f>IF(Q79&lt;&gt;"",VLOOKUP(Q79,'Drop-down lists'!CH$8:CI$14,2,FALSE),"")</f>
        <v/>
      </c>
      <c r="S79" s="18"/>
      <c r="T79" s="21"/>
      <c r="U79" s="172"/>
      <c r="V79" s="21"/>
      <c r="W79" s="21" t="str">
        <f>IF(T79&lt;&gt;"",VLOOKUP(T79,'Drop-down lists'!$BP$8:$BQ$13,2,FALSE),"")</f>
        <v/>
      </c>
      <c r="X79" s="21"/>
      <c r="Y79" s="21" t="str">
        <f>IF(X79&lt;&gt;"",VLOOKUP(X79,'Drop-down lists'!$BS$8:$BT$12,2,FALSE),"")</f>
        <v/>
      </c>
      <c r="Z79" s="21"/>
      <c r="AA79" s="21" t="str">
        <f>IF(Z79&lt;&gt;"",VLOOKUP(Z79,'Drop-down lists'!$BV$8:$BW$11,2,FALSE),"")</f>
        <v/>
      </c>
      <c r="AB79" s="21"/>
      <c r="AC79" s="21" t="str">
        <f>IF(AB79&lt;&gt;"",VLOOKUP(AB79,'Drop-down lists'!$BV$8:$BW$11,2,FALSE),"")</f>
        <v/>
      </c>
      <c r="AD79" s="21"/>
      <c r="AE79" s="21" t="str">
        <f>IF(AD79&lt;&gt;"",VLOOKUP(AD79,'Drop-down lists'!$BV$8:$BW$11,2,FALSE),"")</f>
        <v/>
      </c>
      <c r="AF79" s="21"/>
      <c r="AG79" s="21" t="str">
        <f>IF(AF79&lt;&gt;"",VLOOKUP(AF79,'Drop-down lists'!$BV$8:$BW$11,2,FALSE),"")</f>
        <v/>
      </c>
      <c r="AH79" s="21"/>
      <c r="AI79" s="21" t="str">
        <f>IF(AH79&lt;&gt;"",VLOOKUP(AH79,'Drop-down lists'!$BV$8:$BW$11,2,FALSE),"")</f>
        <v/>
      </c>
      <c r="AJ79" s="21"/>
      <c r="AK79" s="21" t="str">
        <f>IF(AJ79&lt;&gt;"",VLOOKUP(AJ79,'Drop-down lists'!$BY$8:$BZ$11,2,FALSE),"")</f>
        <v/>
      </c>
      <c r="AL79" s="21"/>
      <c r="AM79" s="21" t="str">
        <f>IF(AL79&lt;&gt;"",VLOOKUP(AL79,'Drop-down lists'!$BV$8:$BW$11,2,FALSE),"")</f>
        <v/>
      </c>
      <c r="AN79" s="21"/>
      <c r="AO79" s="21" t="str">
        <f>IF(AN79&lt;&gt;"",VLOOKUP(AN79,'Drop-down lists'!$BV$8:$BW$11,2,FALSE),"")</f>
        <v/>
      </c>
      <c r="AP79" s="21"/>
    </row>
    <row r="80" spans="1:42" x14ac:dyDescent="0.3">
      <c r="A80" s="258" t="str">
        <f>IF($B80="","-",COUNTA($B$4:$B80))</f>
        <v>-</v>
      </c>
      <c r="B80" s="31"/>
      <c r="C80" s="18" t="str">
        <f>IF(B80&lt;&gt;"",VLOOKUP(B80,'Drop-down lists'!$A$8:$B$18,2,FALSE),"")</f>
        <v/>
      </c>
      <c r="D80" s="18"/>
      <c r="E80" s="31"/>
      <c r="F80" s="18"/>
      <c r="G80" s="27" t="str">
        <f>IF(E80&lt;&gt;"",VLOOKUP(E80,'Drop-down lists'!D$8:E$14,2,FALSE),"")</f>
        <v/>
      </c>
      <c r="H80" s="32"/>
      <c r="I80" s="32"/>
      <c r="J80" s="20"/>
      <c r="K80" s="33"/>
      <c r="L80" s="21" t="str">
        <f>IF(K80&lt;&gt;"",VLOOKUP(K80,'Drop-down lists'!CB$8:CC$13,2,FALSE),"")</f>
        <v/>
      </c>
      <c r="M80" s="21"/>
      <c r="N80" s="31"/>
      <c r="O80" s="18" t="str">
        <f>IF(N80&lt;&gt;"",VLOOKUP(N80,'Drop-down lists'!CE$8:CF$14,2,FALSE),"")</f>
        <v/>
      </c>
      <c r="P80" s="18"/>
      <c r="Q80" s="31"/>
      <c r="R80" s="18" t="str">
        <f>IF(Q80&lt;&gt;"",VLOOKUP(Q80,'Drop-down lists'!CH$8:CI$14,2,FALSE),"")</f>
        <v/>
      </c>
      <c r="S80" s="18"/>
      <c r="T80" s="21"/>
      <c r="U80" s="172"/>
      <c r="V80" s="21"/>
      <c r="W80" s="21" t="str">
        <f>IF(T80&lt;&gt;"",VLOOKUP(T80,'Drop-down lists'!$BP$8:$BQ$13,2,FALSE),"")</f>
        <v/>
      </c>
      <c r="X80" s="21"/>
      <c r="Y80" s="21" t="str">
        <f>IF(X80&lt;&gt;"",VLOOKUP(X80,'Drop-down lists'!$BS$8:$BT$12,2,FALSE),"")</f>
        <v/>
      </c>
      <c r="Z80" s="21"/>
      <c r="AA80" s="21" t="str">
        <f>IF(Z80&lt;&gt;"",VLOOKUP(Z80,'Drop-down lists'!$BV$8:$BW$11,2,FALSE),"")</f>
        <v/>
      </c>
      <c r="AB80" s="21"/>
      <c r="AC80" s="21" t="str">
        <f>IF(AB80&lt;&gt;"",VLOOKUP(AB80,'Drop-down lists'!$BV$8:$BW$11,2,FALSE),"")</f>
        <v/>
      </c>
      <c r="AD80" s="21"/>
      <c r="AE80" s="21" t="str">
        <f>IF(AD80&lt;&gt;"",VLOOKUP(AD80,'Drop-down lists'!$BV$8:$BW$11,2,FALSE),"")</f>
        <v/>
      </c>
      <c r="AF80" s="21"/>
      <c r="AG80" s="21" t="str">
        <f>IF(AF80&lt;&gt;"",VLOOKUP(AF80,'Drop-down lists'!$BV$8:$BW$11,2,FALSE),"")</f>
        <v/>
      </c>
      <c r="AH80" s="21"/>
      <c r="AI80" s="21" t="str">
        <f>IF(AH80&lt;&gt;"",VLOOKUP(AH80,'Drop-down lists'!$BV$8:$BW$11,2,FALSE),"")</f>
        <v/>
      </c>
      <c r="AJ80" s="21"/>
      <c r="AK80" s="21" t="str">
        <f>IF(AJ80&lt;&gt;"",VLOOKUP(AJ80,'Drop-down lists'!$BY$8:$BZ$11,2,FALSE),"")</f>
        <v/>
      </c>
      <c r="AL80" s="21"/>
      <c r="AM80" s="21" t="str">
        <f>IF(AL80&lt;&gt;"",VLOOKUP(AL80,'Drop-down lists'!$BV$8:$BW$11,2,FALSE),"")</f>
        <v/>
      </c>
      <c r="AN80" s="21"/>
      <c r="AO80" s="21" t="str">
        <f>IF(AN80&lt;&gt;"",VLOOKUP(AN80,'Drop-down lists'!$BV$8:$BW$11,2,FALSE),"")</f>
        <v/>
      </c>
      <c r="AP80" s="21"/>
    </row>
    <row r="81" spans="1:42" x14ac:dyDescent="0.3">
      <c r="A81" s="258" t="str">
        <f>IF($B81="","-",COUNTA($B$4:$B81))</f>
        <v>-</v>
      </c>
      <c r="B81" s="31"/>
      <c r="C81" s="18" t="str">
        <f>IF(B81&lt;&gt;"",VLOOKUP(B81,'Drop-down lists'!$A$8:$B$18,2,FALSE),"")</f>
        <v/>
      </c>
      <c r="D81" s="18"/>
      <c r="E81" s="31"/>
      <c r="F81" s="18"/>
      <c r="G81" s="27" t="str">
        <f>IF(E81&lt;&gt;"",VLOOKUP(E81,'Drop-down lists'!D$8:E$14,2,FALSE),"")</f>
        <v/>
      </c>
      <c r="H81" s="32"/>
      <c r="I81" s="32"/>
      <c r="J81" s="20"/>
      <c r="K81" s="33"/>
      <c r="L81" s="21" t="str">
        <f>IF(K81&lt;&gt;"",VLOOKUP(K81,'Drop-down lists'!CB$8:CC$13,2,FALSE),"")</f>
        <v/>
      </c>
      <c r="M81" s="21"/>
      <c r="N81" s="31"/>
      <c r="O81" s="18" t="str">
        <f>IF(N81&lt;&gt;"",VLOOKUP(N81,'Drop-down lists'!CE$8:CF$14,2,FALSE),"")</f>
        <v/>
      </c>
      <c r="P81" s="18"/>
      <c r="Q81" s="31"/>
      <c r="R81" s="18" t="str">
        <f>IF(Q81&lt;&gt;"",VLOOKUP(Q81,'Drop-down lists'!CH$8:CI$14,2,FALSE),"")</f>
        <v/>
      </c>
      <c r="S81" s="18"/>
      <c r="T81" s="21"/>
      <c r="U81" s="172"/>
      <c r="V81" s="21"/>
      <c r="W81" s="21" t="str">
        <f>IF(T81&lt;&gt;"",VLOOKUP(T81,'Drop-down lists'!$BP$8:$BQ$13,2,FALSE),"")</f>
        <v/>
      </c>
      <c r="X81" s="21"/>
      <c r="Y81" s="21" t="str">
        <f>IF(X81&lt;&gt;"",VLOOKUP(X81,'Drop-down lists'!$BS$8:$BT$12,2,FALSE),"")</f>
        <v/>
      </c>
      <c r="Z81" s="21"/>
      <c r="AA81" s="21" t="str">
        <f>IF(Z81&lt;&gt;"",VLOOKUP(Z81,'Drop-down lists'!$BV$8:$BW$11,2,FALSE),"")</f>
        <v/>
      </c>
      <c r="AB81" s="21"/>
      <c r="AC81" s="21" t="str">
        <f>IF(AB81&lt;&gt;"",VLOOKUP(AB81,'Drop-down lists'!$BV$8:$BW$11,2,FALSE),"")</f>
        <v/>
      </c>
      <c r="AD81" s="21"/>
      <c r="AE81" s="21" t="str">
        <f>IF(AD81&lt;&gt;"",VLOOKUP(AD81,'Drop-down lists'!$BV$8:$BW$11,2,FALSE),"")</f>
        <v/>
      </c>
      <c r="AF81" s="21"/>
      <c r="AG81" s="21" t="str">
        <f>IF(AF81&lt;&gt;"",VLOOKUP(AF81,'Drop-down lists'!$BV$8:$BW$11,2,FALSE),"")</f>
        <v/>
      </c>
      <c r="AH81" s="21"/>
      <c r="AI81" s="21" t="str">
        <f>IF(AH81&lt;&gt;"",VLOOKUP(AH81,'Drop-down lists'!$BV$8:$BW$11,2,FALSE),"")</f>
        <v/>
      </c>
      <c r="AJ81" s="21"/>
      <c r="AK81" s="21" t="str">
        <f>IF(AJ81&lt;&gt;"",VLOOKUP(AJ81,'Drop-down lists'!$BY$8:$BZ$11,2,FALSE),"")</f>
        <v/>
      </c>
      <c r="AL81" s="21"/>
      <c r="AM81" s="21" t="str">
        <f>IF(AL81&lt;&gt;"",VLOOKUP(AL81,'Drop-down lists'!$BV$8:$BW$11,2,FALSE),"")</f>
        <v/>
      </c>
      <c r="AN81" s="21"/>
      <c r="AO81" s="21" t="str">
        <f>IF(AN81&lt;&gt;"",VLOOKUP(AN81,'Drop-down lists'!$BV$8:$BW$11,2,FALSE),"")</f>
        <v/>
      </c>
      <c r="AP81" s="21"/>
    </row>
    <row r="82" spans="1:42" x14ac:dyDescent="0.3">
      <c r="A82" s="258" t="str">
        <f>IF($B82="","-",COUNTA($B$4:$B82))</f>
        <v>-</v>
      </c>
      <c r="B82" s="31"/>
      <c r="C82" s="18" t="str">
        <f>IF(B82&lt;&gt;"",VLOOKUP(B82,'Drop-down lists'!$A$8:$B$18,2,FALSE),"")</f>
        <v/>
      </c>
      <c r="D82" s="18"/>
      <c r="E82" s="31"/>
      <c r="F82" s="18"/>
      <c r="G82" s="27" t="str">
        <f>IF(E82&lt;&gt;"",VLOOKUP(E82,'Drop-down lists'!D$8:E$14,2,FALSE),"")</f>
        <v/>
      </c>
      <c r="H82" s="32"/>
      <c r="I82" s="32"/>
      <c r="J82" s="20"/>
      <c r="K82" s="33"/>
      <c r="L82" s="21" t="str">
        <f>IF(K82&lt;&gt;"",VLOOKUP(K82,'Drop-down lists'!CB$8:CC$13,2,FALSE),"")</f>
        <v/>
      </c>
      <c r="M82" s="21"/>
      <c r="N82" s="31"/>
      <c r="O82" s="18" t="str">
        <f>IF(N82&lt;&gt;"",VLOOKUP(N82,'Drop-down lists'!CE$8:CF$14,2,FALSE),"")</f>
        <v/>
      </c>
      <c r="P82" s="18"/>
      <c r="Q82" s="31"/>
      <c r="R82" s="18" t="str">
        <f>IF(Q82&lt;&gt;"",VLOOKUP(Q82,'Drop-down lists'!CH$8:CI$14,2,FALSE),"")</f>
        <v/>
      </c>
      <c r="S82" s="18"/>
      <c r="T82" s="21"/>
      <c r="U82" s="172"/>
      <c r="V82" s="21"/>
      <c r="W82" s="21" t="str">
        <f>IF(T82&lt;&gt;"",VLOOKUP(T82,'Drop-down lists'!$BP$8:$BQ$13,2,FALSE),"")</f>
        <v/>
      </c>
      <c r="X82" s="21"/>
      <c r="Y82" s="21" t="str">
        <f>IF(X82&lt;&gt;"",VLOOKUP(X82,'Drop-down lists'!$BS$8:$BT$12,2,FALSE),"")</f>
        <v/>
      </c>
      <c r="Z82" s="21"/>
      <c r="AA82" s="21" t="str">
        <f>IF(Z82&lt;&gt;"",VLOOKUP(Z82,'Drop-down lists'!$BV$8:$BW$11,2,FALSE),"")</f>
        <v/>
      </c>
      <c r="AB82" s="21"/>
      <c r="AC82" s="21" t="str">
        <f>IF(AB82&lt;&gt;"",VLOOKUP(AB82,'Drop-down lists'!$BV$8:$BW$11,2,FALSE),"")</f>
        <v/>
      </c>
      <c r="AD82" s="21"/>
      <c r="AE82" s="21" t="str">
        <f>IF(AD82&lt;&gt;"",VLOOKUP(AD82,'Drop-down lists'!$BV$8:$BW$11,2,FALSE),"")</f>
        <v/>
      </c>
      <c r="AF82" s="21"/>
      <c r="AG82" s="21" t="str">
        <f>IF(AF82&lt;&gt;"",VLOOKUP(AF82,'Drop-down lists'!$BV$8:$BW$11,2,FALSE),"")</f>
        <v/>
      </c>
      <c r="AH82" s="21"/>
      <c r="AI82" s="21" t="str">
        <f>IF(AH82&lt;&gt;"",VLOOKUP(AH82,'Drop-down lists'!$BV$8:$BW$11,2,FALSE),"")</f>
        <v/>
      </c>
      <c r="AJ82" s="21"/>
      <c r="AK82" s="21" t="str">
        <f>IF(AJ82&lt;&gt;"",VLOOKUP(AJ82,'Drop-down lists'!$BY$8:$BZ$11,2,FALSE),"")</f>
        <v/>
      </c>
      <c r="AL82" s="21"/>
      <c r="AM82" s="21" t="str">
        <f>IF(AL82&lt;&gt;"",VLOOKUP(AL82,'Drop-down lists'!$BV$8:$BW$11,2,FALSE),"")</f>
        <v/>
      </c>
      <c r="AN82" s="21"/>
      <c r="AO82" s="21" t="str">
        <f>IF(AN82&lt;&gt;"",VLOOKUP(AN82,'Drop-down lists'!$BV$8:$BW$11,2,FALSE),"")</f>
        <v/>
      </c>
      <c r="AP82" s="21"/>
    </row>
    <row r="83" spans="1:42" x14ac:dyDescent="0.3">
      <c r="A83" s="258" t="str">
        <f>IF($B83="","-",COUNTA($B$4:$B83))</f>
        <v>-</v>
      </c>
      <c r="B83" s="31"/>
      <c r="C83" s="18" t="str">
        <f>IF(B83&lt;&gt;"",VLOOKUP(B83,'Drop-down lists'!$A$8:$B$18,2,FALSE),"")</f>
        <v/>
      </c>
      <c r="D83" s="18"/>
      <c r="E83" s="31"/>
      <c r="F83" s="18"/>
      <c r="G83" s="27" t="str">
        <f>IF(E83&lt;&gt;"",VLOOKUP(E83,'Drop-down lists'!D$8:E$14,2,FALSE),"")</f>
        <v/>
      </c>
      <c r="H83" s="32"/>
      <c r="I83" s="32"/>
      <c r="J83" s="20"/>
      <c r="K83" s="33"/>
      <c r="L83" s="21" t="str">
        <f>IF(K83&lt;&gt;"",VLOOKUP(K83,'Drop-down lists'!CB$8:CC$13,2,FALSE),"")</f>
        <v/>
      </c>
      <c r="M83" s="21"/>
      <c r="N83" s="31"/>
      <c r="O83" s="18" t="str">
        <f>IF(N83&lt;&gt;"",VLOOKUP(N83,'Drop-down lists'!CE$8:CF$14,2,FALSE),"")</f>
        <v/>
      </c>
      <c r="P83" s="18"/>
      <c r="Q83" s="31"/>
      <c r="R83" s="18" t="str">
        <f>IF(Q83&lt;&gt;"",VLOOKUP(Q83,'Drop-down lists'!CH$8:CI$14,2,FALSE),"")</f>
        <v/>
      </c>
      <c r="S83" s="18"/>
      <c r="T83" s="21"/>
      <c r="U83" s="172"/>
      <c r="V83" s="21"/>
      <c r="W83" s="21" t="str">
        <f>IF(T83&lt;&gt;"",VLOOKUP(T83,'Drop-down lists'!$BP$8:$BQ$13,2,FALSE),"")</f>
        <v/>
      </c>
      <c r="X83" s="21"/>
      <c r="Y83" s="21" t="str">
        <f>IF(X83&lt;&gt;"",VLOOKUP(X83,'Drop-down lists'!$BS$8:$BT$12,2,FALSE),"")</f>
        <v/>
      </c>
      <c r="Z83" s="21"/>
      <c r="AA83" s="21" t="str">
        <f>IF(Z83&lt;&gt;"",VLOOKUP(Z83,'Drop-down lists'!$BV$8:$BW$11,2,FALSE),"")</f>
        <v/>
      </c>
      <c r="AB83" s="21"/>
      <c r="AC83" s="21" t="str">
        <f>IF(AB83&lt;&gt;"",VLOOKUP(AB83,'Drop-down lists'!$BV$8:$BW$11,2,FALSE),"")</f>
        <v/>
      </c>
      <c r="AD83" s="21"/>
      <c r="AE83" s="21" t="str">
        <f>IF(AD83&lt;&gt;"",VLOOKUP(AD83,'Drop-down lists'!$BV$8:$BW$11,2,FALSE),"")</f>
        <v/>
      </c>
      <c r="AF83" s="21"/>
      <c r="AG83" s="21" t="str">
        <f>IF(AF83&lt;&gt;"",VLOOKUP(AF83,'Drop-down lists'!$BV$8:$BW$11,2,FALSE),"")</f>
        <v/>
      </c>
      <c r="AH83" s="21"/>
      <c r="AI83" s="21" t="str">
        <f>IF(AH83&lt;&gt;"",VLOOKUP(AH83,'Drop-down lists'!$BV$8:$BW$11,2,FALSE),"")</f>
        <v/>
      </c>
      <c r="AJ83" s="21"/>
      <c r="AK83" s="21" t="str">
        <f>IF(AJ83&lt;&gt;"",VLOOKUP(AJ83,'Drop-down lists'!$BY$8:$BZ$11,2,FALSE),"")</f>
        <v/>
      </c>
      <c r="AL83" s="21"/>
      <c r="AM83" s="21" t="str">
        <f>IF(AL83&lt;&gt;"",VLOOKUP(AL83,'Drop-down lists'!$BV$8:$BW$11,2,FALSE),"")</f>
        <v/>
      </c>
      <c r="AN83" s="21"/>
      <c r="AO83" s="21" t="str">
        <f>IF(AN83&lt;&gt;"",VLOOKUP(AN83,'Drop-down lists'!$BV$8:$BW$11,2,FALSE),"")</f>
        <v/>
      </c>
      <c r="AP83" s="21"/>
    </row>
    <row r="84" spans="1:42" x14ac:dyDescent="0.3">
      <c r="A84" s="258" t="str">
        <f>IF($B84="","-",COUNTA($B$4:$B84))</f>
        <v>-</v>
      </c>
      <c r="B84" s="31"/>
      <c r="C84" s="18" t="str">
        <f>IF(B84&lt;&gt;"",VLOOKUP(B84,'Drop-down lists'!$A$8:$B$18,2,FALSE),"")</f>
        <v/>
      </c>
      <c r="D84" s="18"/>
      <c r="E84" s="31"/>
      <c r="F84" s="18"/>
      <c r="G84" s="27" t="str">
        <f>IF(E84&lt;&gt;"",VLOOKUP(E84,'Drop-down lists'!D$8:E$14,2,FALSE),"")</f>
        <v/>
      </c>
      <c r="H84" s="32"/>
      <c r="I84" s="32"/>
      <c r="J84" s="20"/>
      <c r="K84" s="33"/>
      <c r="L84" s="21" t="str">
        <f>IF(K84&lt;&gt;"",VLOOKUP(K84,'Drop-down lists'!CB$8:CC$13,2,FALSE),"")</f>
        <v/>
      </c>
      <c r="M84" s="21"/>
      <c r="N84" s="31"/>
      <c r="O84" s="18" t="str">
        <f>IF(N84&lt;&gt;"",VLOOKUP(N84,'Drop-down lists'!CE$8:CF$14,2,FALSE),"")</f>
        <v/>
      </c>
      <c r="P84" s="18"/>
      <c r="Q84" s="31"/>
      <c r="R84" s="18" t="str">
        <f>IF(Q84&lt;&gt;"",VLOOKUP(Q84,'Drop-down lists'!CH$8:CI$14,2,FALSE),"")</f>
        <v/>
      </c>
      <c r="S84" s="18"/>
      <c r="T84" s="21"/>
      <c r="U84" s="172"/>
      <c r="V84" s="21"/>
      <c r="W84" s="21" t="str">
        <f>IF(T84&lt;&gt;"",VLOOKUP(T84,'Drop-down lists'!$BP$8:$BQ$13,2,FALSE),"")</f>
        <v/>
      </c>
      <c r="X84" s="21"/>
      <c r="Y84" s="21" t="str">
        <f>IF(X84&lt;&gt;"",VLOOKUP(X84,'Drop-down lists'!$BS$8:$BT$12,2,FALSE),"")</f>
        <v/>
      </c>
      <c r="Z84" s="21"/>
      <c r="AA84" s="21" t="str">
        <f>IF(Z84&lt;&gt;"",VLOOKUP(Z84,'Drop-down lists'!$BV$8:$BW$11,2,FALSE),"")</f>
        <v/>
      </c>
      <c r="AB84" s="21"/>
      <c r="AC84" s="21" t="str">
        <f>IF(AB84&lt;&gt;"",VLOOKUP(AB84,'Drop-down lists'!$BV$8:$BW$11,2,FALSE),"")</f>
        <v/>
      </c>
      <c r="AD84" s="21"/>
      <c r="AE84" s="21" t="str">
        <f>IF(AD84&lt;&gt;"",VLOOKUP(AD84,'Drop-down lists'!$BV$8:$BW$11,2,FALSE),"")</f>
        <v/>
      </c>
      <c r="AF84" s="21"/>
      <c r="AG84" s="21" t="str">
        <f>IF(AF84&lt;&gt;"",VLOOKUP(AF84,'Drop-down lists'!$BV$8:$BW$11,2,FALSE),"")</f>
        <v/>
      </c>
      <c r="AH84" s="21"/>
      <c r="AI84" s="21" t="str">
        <f>IF(AH84&lt;&gt;"",VLOOKUP(AH84,'Drop-down lists'!$BV$8:$BW$11,2,FALSE),"")</f>
        <v/>
      </c>
      <c r="AJ84" s="21"/>
      <c r="AK84" s="21" t="str">
        <f>IF(AJ84&lt;&gt;"",VLOOKUP(AJ84,'Drop-down lists'!$BY$8:$BZ$11,2,FALSE),"")</f>
        <v/>
      </c>
      <c r="AL84" s="21"/>
      <c r="AM84" s="21" t="str">
        <f>IF(AL84&lt;&gt;"",VLOOKUP(AL84,'Drop-down lists'!$BV$8:$BW$11,2,FALSE),"")</f>
        <v/>
      </c>
      <c r="AN84" s="21"/>
      <c r="AO84" s="21" t="str">
        <f>IF(AN84&lt;&gt;"",VLOOKUP(AN84,'Drop-down lists'!$BV$8:$BW$11,2,FALSE),"")</f>
        <v/>
      </c>
      <c r="AP84" s="21"/>
    </row>
    <row r="85" spans="1:42" x14ac:dyDescent="0.3">
      <c r="A85" s="258" t="str">
        <f>IF($B85="","-",COUNTA($B$4:$B85))</f>
        <v>-</v>
      </c>
      <c r="B85" s="31"/>
      <c r="C85" s="18" t="str">
        <f>IF(B85&lt;&gt;"",VLOOKUP(B85,'Drop-down lists'!$A$8:$B$18,2,FALSE),"")</f>
        <v/>
      </c>
      <c r="D85" s="18"/>
      <c r="E85" s="31"/>
      <c r="F85" s="18"/>
      <c r="G85" s="27" t="str">
        <f>IF(E85&lt;&gt;"",VLOOKUP(E85,'Drop-down lists'!D$8:E$14,2,FALSE),"")</f>
        <v/>
      </c>
      <c r="H85" s="32"/>
      <c r="I85" s="32"/>
      <c r="J85" s="20"/>
      <c r="K85" s="33"/>
      <c r="L85" s="21" t="str">
        <f>IF(K85&lt;&gt;"",VLOOKUP(K85,'Drop-down lists'!CB$8:CC$13,2,FALSE),"")</f>
        <v/>
      </c>
      <c r="M85" s="21"/>
      <c r="N85" s="31"/>
      <c r="O85" s="18" t="str">
        <f>IF(N85&lt;&gt;"",VLOOKUP(N85,'Drop-down lists'!CE$8:CF$14,2,FALSE),"")</f>
        <v/>
      </c>
      <c r="P85" s="18"/>
      <c r="Q85" s="31"/>
      <c r="R85" s="18" t="str">
        <f>IF(Q85&lt;&gt;"",VLOOKUP(Q85,'Drop-down lists'!CH$8:CI$14,2,FALSE),"")</f>
        <v/>
      </c>
      <c r="S85" s="18"/>
      <c r="T85" s="21"/>
      <c r="U85" s="172"/>
      <c r="V85" s="21"/>
      <c r="W85" s="21" t="str">
        <f>IF(T85&lt;&gt;"",VLOOKUP(T85,'Drop-down lists'!$BP$8:$BQ$13,2,FALSE),"")</f>
        <v/>
      </c>
      <c r="X85" s="21"/>
      <c r="Y85" s="21" t="str">
        <f>IF(X85&lt;&gt;"",VLOOKUP(X85,'Drop-down lists'!$BS$8:$BT$12,2,FALSE),"")</f>
        <v/>
      </c>
      <c r="Z85" s="21"/>
      <c r="AA85" s="21" t="str">
        <f>IF(Z85&lt;&gt;"",VLOOKUP(Z85,'Drop-down lists'!$BV$8:$BW$11,2,FALSE),"")</f>
        <v/>
      </c>
      <c r="AB85" s="21"/>
      <c r="AC85" s="21" t="str">
        <f>IF(AB85&lt;&gt;"",VLOOKUP(AB85,'Drop-down lists'!$BV$8:$BW$11,2,FALSE),"")</f>
        <v/>
      </c>
      <c r="AD85" s="21"/>
      <c r="AE85" s="21" t="str">
        <f>IF(AD85&lt;&gt;"",VLOOKUP(AD85,'Drop-down lists'!$BV$8:$BW$11,2,FALSE),"")</f>
        <v/>
      </c>
      <c r="AF85" s="21"/>
      <c r="AG85" s="21" t="str">
        <f>IF(AF85&lt;&gt;"",VLOOKUP(AF85,'Drop-down lists'!$BV$8:$BW$11,2,FALSE),"")</f>
        <v/>
      </c>
      <c r="AH85" s="21"/>
      <c r="AI85" s="21" t="str">
        <f>IF(AH85&lt;&gt;"",VLOOKUP(AH85,'Drop-down lists'!$BV$8:$BW$11,2,FALSE),"")</f>
        <v/>
      </c>
      <c r="AJ85" s="21"/>
      <c r="AK85" s="21" t="str">
        <f>IF(AJ85&lt;&gt;"",VLOOKUP(AJ85,'Drop-down lists'!$BY$8:$BZ$11,2,FALSE),"")</f>
        <v/>
      </c>
      <c r="AL85" s="21"/>
      <c r="AM85" s="21" t="str">
        <f>IF(AL85&lt;&gt;"",VLOOKUP(AL85,'Drop-down lists'!$BV$8:$BW$11,2,FALSE),"")</f>
        <v/>
      </c>
      <c r="AN85" s="21"/>
      <c r="AO85" s="21" t="str">
        <f>IF(AN85&lt;&gt;"",VLOOKUP(AN85,'Drop-down lists'!$BV$8:$BW$11,2,FALSE),"")</f>
        <v/>
      </c>
      <c r="AP85" s="21"/>
    </row>
    <row r="86" spans="1:42" x14ac:dyDescent="0.3">
      <c r="A86" s="258" t="str">
        <f>IF($B86="","-",COUNTA($B$4:$B86))</f>
        <v>-</v>
      </c>
      <c r="B86" s="31"/>
      <c r="C86" s="18" t="str">
        <f>IF(B86&lt;&gt;"",VLOOKUP(B86,'Drop-down lists'!$A$8:$B$18,2,FALSE),"")</f>
        <v/>
      </c>
      <c r="D86" s="18"/>
      <c r="E86" s="31"/>
      <c r="F86" s="18"/>
      <c r="G86" s="27" t="str">
        <f>IF(E86&lt;&gt;"",VLOOKUP(E86,'Drop-down lists'!D$8:E$14,2,FALSE),"")</f>
        <v/>
      </c>
      <c r="H86" s="32"/>
      <c r="I86" s="32"/>
      <c r="J86" s="20"/>
      <c r="K86" s="33"/>
      <c r="L86" s="21" t="str">
        <f>IF(K86&lt;&gt;"",VLOOKUP(K86,'Drop-down lists'!CB$8:CC$13,2,FALSE),"")</f>
        <v/>
      </c>
      <c r="M86" s="21"/>
      <c r="N86" s="31"/>
      <c r="O86" s="18" t="str">
        <f>IF(N86&lt;&gt;"",VLOOKUP(N86,'Drop-down lists'!CE$8:CF$14,2,FALSE),"")</f>
        <v/>
      </c>
      <c r="P86" s="18"/>
      <c r="Q86" s="31"/>
      <c r="R86" s="18" t="str">
        <f>IF(Q86&lt;&gt;"",VLOOKUP(Q86,'Drop-down lists'!CH$8:CI$14,2,FALSE),"")</f>
        <v/>
      </c>
      <c r="S86" s="18"/>
      <c r="T86" s="21"/>
      <c r="U86" s="172"/>
      <c r="V86" s="21"/>
      <c r="W86" s="21" t="str">
        <f>IF(T86&lt;&gt;"",VLOOKUP(T86,'Drop-down lists'!$BP$8:$BQ$13,2,FALSE),"")</f>
        <v/>
      </c>
      <c r="X86" s="21"/>
      <c r="Y86" s="21" t="str">
        <f>IF(X86&lt;&gt;"",VLOOKUP(X86,'Drop-down lists'!$BS$8:$BT$12,2,FALSE),"")</f>
        <v/>
      </c>
      <c r="Z86" s="21"/>
      <c r="AA86" s="21" t="str">
        <f>IF(Z86&lt;&gt;"",VLOOKUP(Z86,'Drop-down lists'!$BV$8:$BW$11,2,FALSE),"")</f>
        <v/>
      </c>
      <c r="AB86" s="21"/>
      <c r="AC86" s="21" t="str">
        <f>IF(AB86&lt;&gt;"",VLOOKUP(AB86,'Drop-down lists'!$BV$8:$BW$11,2,FALSE),"")</f>
        <v/>
      </c>
      <c r="AD86" s="21"/>
      <c r="AE86" s="21" t="str">
        <f>IF(AD86&lt;&gt;"",VLOOKUP(AD86,'Drop-down lists'!$BV$8:$BW$11,2,FALSE),"")</f>
        <v/>
      </c>
      <c r="AF86" s="21"/>
      <c r="AG86" s="21" t="str">
        <f>IF(AF86&lt;&gt;"",VLOOKUP(AF86,'Drop-down lists'!$BV$8:$BW$11,2,FALSE),"")</f>
        <v/>
      </c>
      <c r="AH86" s="21"/>
      <c r="AI86" s="21" t="str">
        <f>IF(AH86&lt;&gt;"",VLOOKUP(AH86,'Drop-down lists'!$BV$8:$BW$11,2,FALSE),"")</f>
        <v/>
      </c>
      <c r="AJ86" s="21"/>
      <c r="AK86" s="21" t="str">
        <f>IF(AJ86&lt;&gt;"",VLOOKUP(AJ86,'Drop-down lists'!$BY$8:$BZ$11,2,FALSE),"")</f>
        <v/>
      </c>
      <c r="AL86" s="21"/>
      <c r="AM86" s="21" t="str">
        <f>IF(AL86&lt;&gt;"",VLOOKUP(AL86,'Drop-down lists'!$BV$8:$BW$11,2,FALSE),"")</f>
        <v/>
      </c>
      <c r="AN86" s="21"/>
      <c r="AO86" s="21" t="str">
        <f>IF(AN86&lt;&gt;"",VLOOKUP(AN86,'Drop-down lists'!$BV$8:$BW$11,2,FALSE),"")</f>
        <v/>
      </c>
      <c r="AP86" s="21"/>
    </row>
    <row r="87" spans="1:42" x14ac:dyDescent="0.3">
      <c r="A87" s="258" t="str">
        <f>IF($B87="","-",COUNTA($B$4:$B87))</f>
        <v>-</v>
      </c>
      <c r="B87" s="31"/>
      <c r="C87" s="18" t="str">
        <f>IF(B87&lt;&gt;"",VLOOKUP(B87,'Drop-down lists'!$A$8:$B$18,2,FALSE),"")</f>
        <v/>
      </c>
      <c r="D87" s="18"/>
      <c r="E87" s="31"/>
      <c r="F87" s="18"/>
      <c r="G87" s="27" t="str">
        <f>IF(E87&lt;&gt;"",VLOOKUP(E87,'Drop-down lists'!D$8:E$14,2,FALSE),"")</f>
        <v/>
      </c>
      <c r="H87" s="32"/>
      <c r="I87" s="32"/>
      <c r="J87" s="20"/>
      <c r="K87" s="33"/>
      <c r="L87" s="21" t="str">
        <f>IF(K87&lt;&gt;"",VLOOKUP(K87,'Drop-down lists'!CB$8:CC$13,2,FALSE),"")</f>
        <v/>
      </c>
      <c r="M87" s="21"/>
      <c r="N87" s="31"/>
      <c r="O87" s="18" t="str">
        <f>IF(N87&lt;&gt;"",VLOOKUP(N87,'Drop-down lists'!CE$8:CF$14,2,FALSE),"")</f>
        <v/>
      </c>
      <c r="P87" s="18"/>
      <c r="Q87" s="31"/>
      <c r="R87" s="18" t="str">
        <f>IF(Q87&lt;&gt;"",VLOOKUP(Q87,'Drop-down lists'!CH$8:CI$14,2,FALSE),"")</f>
        <v/>
      </c>
      <c r="S87" s="18"/>
      <c r="T87" s="21"/>
      <c r="U87" s="172"/>
      <c r="V87" s="21"/>
      <c r="W87" s="21" t="str">
        <f>IF(T87&lt;&gt;"",VLOOKUP(T87,'Drop-down lists'!$BP$8:$BQ$13,2,FALSE),"")</f>
        <v/>
      </c>
      <c r="X87" s="21"/>
      <c r="Y87" s="21" t="str">
        <f>IF(X87&lt;&gt;"",VLOOKUP(X87,'Drop-down lists'!$BS$8:$BT$12,2,FALSE),"")</f>
        <v/>
      </c>
      <c r="Z87" s="21"/>
      <c r="AA87" s="21" t="str">
        <f>IF(Z87&lt;&gt;"",VLOOKUP(Z87,'Drop-down lists'!$BV$8:$BW$11,2,FALSE),"")</f>
        <v/>
      </c>
      <c r="AB87" s="21"/>
      <c r="AC87" s="21" t="str">
        <f>IF(AB87&lt;&gt;"",VLOOKUP(AB87,'Drop-down lists'!$BV$8:$BW$11,2,FALSE),"")</f>
        <v/>
      </c>
      <c r="AD87" s="21"/>
      <c r="AE87" s="21" t="str">
        <f>IF(AD87&lt;&gt;"",VLOOKUP(AD87,'Drop-down lists'!$BV$8:$BW$11,2,FALSE),"")</f>
        <v/>
      </c>
      <c r="AF87" s="21"/>
      <c r="AG87" s="21" t="str">
        <f>IF(AF87&lt;&gt;"",VLOOKUP(AF87,'Drop-down lists'!$BV$8:$BW$11,2,FALSE),"")</f>
        <v/>
      </c>
      <c r="AH87" s="21"/>
      <c r="AI87" s="21" t="str">
        <f>IF(AH87&lt;&gt;"",VLOOKUP(AH87,'Drop-down lists'!$BV$8:$BW$11,2,FALSE),"")</f>
        <v/>
      </c>
      <c r="AJ87" s="21"/>
      <c r="AK87" s="21" t="str">
        <f>IF(AJ87&lt;&gt;"",VLOOKUP(AJ87,'Drop-down lists'!$BY$8:$BZ$11,2,FALSE),"")</f>
        <v/>
      </c>
      <c r="AL87" s="21"/>
      <c r="AM87" s="21" t="str">
        <f>IF(AL87&lt;&gt;"",VLOOKUP(AL87,'Drop-down lists'!$BV$8:$BW$11,2,FALSE),"")</f>
        <v/>
      </c>
      <c r="AN87" s="21"/>
      <c r="AO87" s="21" t="str">
        <f>IF(AN87&lt;&gt;"",VLOOKUP(AN87,'Drop-down lists'!$BV$8:$BW$11,2,FALSE),"")</f>
        <v/>
      </c>
      <c r="AP87" s="21"/>
    </row>
    <row r="88" spans="1:42" x14ac:dyDescent="0.3">
      <c r="A88" s="258" t="str">
        <f>IF($B88="","-",COUNTA($B$4:$B88))</f>
        <v>-</v>
      </c>
      <c r="B88" s="31"/>
      <c r="C88" s="18" t="str">
        <f>IF(B88&lt;&gt;"",VLOOKUP(B88,'Drop-down lists'!$A$8:$B$18,2,FALSE),"")</f>
        <v/>
      </c>
      <c r="D88" s="18"/>
      <c r="E88" s="31"/>
      <c r="F88" s="18"/>
      <c r="G88" s="27" t="str">
        <f>IF(E88&lt;&gt;"",VLOOKUP(E88,'Drop-down lists'!D$8:E$14,2,FALSE),"")</f>
        <v/>
      </c>
      <c r="H88" s="32"/>
      <c r="I88" s="32"/>
      <c r="J88" s="20"/>
      <c r="K88" s="33"/>
      <c r="L88" s="21" t="str">
        <f>IF(K88&lt;&gt;"",VLOOKUP(K88,'Drop-down lists'!CB$8:CC$13,2,FALSE),"")</f>
        <v/>
      </c>
      <c r="M88" s="21"/>
      <c r="N88" s="31"/>
      <c r="O88" s="18" t="str">
        <f>IF(N88&lt;&gt;"",VLOOKUP(N88,'Drop-down lists'!CE$8:CF$14,2,FALSE),"")</f>
        <v/>
      </c>
      <c r="P88" s="18"/>
      <c r="Q88" s="31"/>
      <c r="R88" s="18" t="str">
        <f>IF(Q88&lt;&gt;"",VLOOKUP(Q88,'Drop-down lists'!CH$8:CI$14,2,FALSE),"")</f>
        <v/>
      </c>
      <c r="S88" s="18"/>
      <c r="T88" s="21"/>
      <c r="U88" s="172"/>
      <c r="V88" s="21"/>
      <c r="W88" s="21" t="str">
        <f>IF(T88&lt;&gt;"",VLOOKUP(T88,'Drop-down lists'!$BP$8:$BQ$13,2,FALSE),"")</f>
        <v/>
      </c>
      <c r="X88" s="21"/>
      <c r="Y88" s="21" t="str">
        <f>IF(X88&lt;&gt;"",VLOOKUP(X88,'Drop-down lists'!$BS$8:$BT$12,2,FALSE),"")</f>
        <v/>
      </c>
      <c r="Z88" s="21"/>
      <c r="AA88" s="21" t="str">
        <f>IF(Z88&lt;&gt;"",VLOOKUP(Z88,'Drop-down lists'!$BV$8:$BW$11,2,FALSE),"")</f>
        <v/>
      </c>
      <c r="AB88" s="21"/>
      <c r="AC88" s="21" t="str">
        <f>IF(AB88&lt;&gt;"",VLOOKUP(AB88,'Drop-down lists'!$BV$8:$BW$11,2,FALSE),"")</f>
        <v/>
      </c>
      <c r="AD88" s="21"/>
      <c r="AE88" s="21" t="str">
        <f>IF(AD88&lt;&gt;"",VLOOKUP(AD88,'Drop-down lists'!$BV$8:$BW$11,2,FALSE),"")</f>
        <v/>
      </c>
      <c r="AF88" s="21"/>
      <c r="AG88" s="21" t="str">
        <f>IF(AF88&lt;&gt;"",VLOOKUP(AF88,'Drop-down lists'!$BV$8:$BW$11,2,FALSE),"")</f>
        <v/>
      </c>
      <c r="AH88" s="21"/>
      <c r="AI88" s="21" t="str">
        <f>IF(AH88&lt;&gt;"",VLOOKUP(AH88,'Drop-down lists'!$BV$8:$BW$11,2,FALSE),"")</f>
        <v/>
      </c>
      <c r="AJ88" s="21"/>
      <c r="AK88" s="21" t="str">
        <f>IF(AJ88&lt;&gt;"",VLOOKUP(AJ88,'Drop-down lists'!$BY$8:$BZ$11,2,FALSE),"")</f>
        <v/>
      </c>
      <c r="AL88" s="21"/>
      <c r="AM88" s="21" t="str">
        <f>IF(AL88&lt;&gt;"",VLOOKUP(AL88,'Drop-down lists'!$BV$8:$BW$11,2,FALSE),"")</f>
        <v/>
      </c>
      <c r="AN88" s="21"/>
      <c r="AO88" s="21" t="str">
        <f>IF(AN88&lt;&gt;"",VLOOKUP(AN88,'Drop-down lists'!$BV$8:$BW$11,2,FALSE),"")</f>
        <v/>
      </c>
      <c r="AP88" s="21"/>
    </row>
    <row r="89" spans="1:42" x14ac:dyDescent="0.3">
      <c r="A89" s="258" t="str">
        <f>IF($B89="","-",COUNTA($B$4:$B89))</f>
        <v>-</v>
      </c>
      <c r="B89" s="31"/>
      <c r="C89" s="18" t="str">
        <f>IF(B89&lt;&gt;"",VLOOKUP(B89,'Drop-down lists'!$A$8:$B$18,2,FALSE),"")</f>
        <v/>
      </c>
      <c r="D89" s="18"/>
      <c r="E89" s="31"/>
      <c r="F89" s="18"/>
      <c r="G89" s="27" t="str">
        <f>IF(E89&lt;&gt;"",VLOOKUP(E89,'Drop-down lists'!D$8:E$14,2,FALSE),"")</f>
        <v/>
      </c>
      <c r="H89" s="32"/>
      <c r="I89" s="32"/>
      <c r="J89" s="20"/>
      <c r="K89" s="33"/>
      <c r="L89" s="21" t="str">
        <f>IF(K89&lt;&gt;"",VLOOKUP(K89,'Drop-down lists'!CB$8:CC$13,2,FALSE),"")</f>
        <v/>
      </c>
      <c r="M89" s="21"/>
      <c r="N89" s="31"/>
      <c r="O89" s="18" t="str">
        <f>IF(N89&lt;&gt;"",VLOOKUP(N89,'Drop-down lists'!CE$8:CF$14,2,FALSE),"")</f>
        <v/>
      </c>
      <c r="P89" s="18"/>
      <c r="Q89" s="31"/>
      <c r="R89" s="18" t="str">
        <f>IF(Q89&lt;&gt;"",VLOOKUP(Q89,'Drop-down lists'!CH$8:CI$14,2,FALSE),"")</f>
        <v/>
      </c>
      <c r="S89" s="18"/>
      <c r="T89" s="21"/>
      <c r="U89" s="172"/>
      <c r="V89" s="21"/>
      <c r="W89" s="21" t="str">
        <f>IF(T89&lt;&gt;"",VLOOKUP(T89,'Drop-down lists'!$BP$8:$BQ$13,2,FALSE),"")</f>
        <v/>
      </c>
      <c r="X89" s="21"/>
      <c r="Y89" s="21" t="str">
        <f>IF(X89&lt;&gt;"",VLOOKUP(X89,'Drop-down lists'!$BS$8:$BT$12,2,FALSE),"")</f>
        <v/>
      </c>
      <c r="Z89" s="21"/>
      <c r="AA89" s="21" t="str">
        <f>IF(Z89&lt;&gt;"",VLOOKUP(Z89,'Drop-down lists'!$BV$8:$BW$11,2,FALSE),"")</f>
        <v/>
      </c>
      <c r="AB89" s="21"/>
      <c r="AC89" s="21" t="str">
        <f>IF(AB89&lt;&gt;"",VLOOKUP(AB89,'Drop-down lists'!$BV$8:$BW$11,2,FALSE),"")</f>
        <v/>
      </c>
      <c r="AD89" s="21"/>
      <c r="AE89" s="21" t="str">
        <f>IF(AD89&lt;&gt;"",VLOOKUP(AD89,'Drop-down lists'!$BV$8:$BW$11,2,FALSE),"")</f>
        <v/>
      </c>
      <c r="AF89" s="21"/>
      <c r="AG89" s="21" t="str">
        <f>IF(AF89&lt;&gt;"",VLOOKUP(AF89,'Drop-down lists'!$BV$8:$BW$11,2,FALSE),"")</f>
        <v/>
      </c>
      <c r="AH89" s="21"/>
      <c r="AI89" s="21" t="str">
        <f>IF(AH89&lt;&gt;"",VLOOKUP(AH89,'Drop-down lists'!$BV$8:$BW$11,2,FALSE),"")</f>
        <v/>
      </c>
      <c r="AJ89" s="21"/>
      <c r="AK89" s="21" t="str">
        <f>IF(AJ89&lt;&gt;"",VLOOKUP(AJ89,'Drop-down lists'!$BY$8:$BZ$11,2,FALSE),"")</f>
        <v/>
      </c>
      <c r="AL89" s="21"/>
      <c r="AM89" s="21" t="str">
        <f>IF(AL89&lt;&gt;"",VLOOKUP(AL89,'Drop-down lists'!$BV$8:$BW$11,2,FALSE),"")</f>
        <v/>
      </c>
      <c r="AN89" s="21"/>
      <c r="AO89" s="21" t="str">
        <f>IF(AN89&lt;&gt;"",VLOOKUP(AN89,'Drop-down lists'!$BV$8:$BW$11,2,FALSE),"")</f>
        <v/>
      </c>
      <c r="AP89" s="21"/>
    </row>
    <row r="90" spans="1:42" x14ac:dyDescent="0.3">
      <c r="A90" s="258" t="str">
        <f>IF($B90="","-",COUNTA($B$4:$B90))</f>
        <v>-</v>
      </c>
      <c r="B90" s="31"/>
      <c r="C90" s="18" t="str">
        <f>IF(B90&lt;&gt;"",VLOOKUP(B90,'Drop-down lists'!$A$8:$B$18,2,FALSE),"")</f>
        <v/>
      </c>
      <c r="D90" s="18"/>
      <c r="E90" s="31"/>
      <c r="F90" s="18"/>
      <c r="G90" s="27" t="str">
        <f>IF(E90&lt;&gt;"",VLOOKUP(E90,'Drop-down lists'!D$8:E$14,2,FALSE),"")</f>
        <v/>
      </c>
      <c r="H90" s="32"/>
      <c r="I90" s="32"/>
      <c r="J90" s="20"/>
      <c r="K90" s="33"/>
      <c r="L90" s="21" t="str">
        <f>IF(K90&lt;&gt;"",VLOOKUP(K90,'Drop-down lists'!CB$8:CC$13,2,FALSE),"")</f>
        <v/>
      </c>
      <c r="M90" s="21"/>
      <c r="N90" s="31"/>
      <c r="O90" s="18" t="str">
        <f>IF(N90&lt;&gt;"",VLOOKUP(N90,'Drop-down lists'!CE$8:CF$14,2,FALSE),"")</f>
        <v/>
      </c>
      <c r="P90" s="18"/>
      <c r="Q90" s="31"/>
      <c r="R90" s="18" t="str">
        <f>IF(Q90&lt;&gt;"",VLOOKUP(Q90,'Drop-down lists'!CH$8:CI$14,2,FALSE),"")</f>
        <v/>
      </c>
      <c r="S90" s="18"/>
      <c r="T90" s="21"/>
      <c r="U90" s="172"/>
      <c r="V90" s="21"/>
      <c r="W90" s="21" t="str">
        <f>IF(T90&lt;&gt;"",VLOOKUP(T90,'Drop-down lists'!$BP$8:$BQ$13,2,FALSE),"")</f>
        <v/>
      </c>
      <c r="X90" s="21"/>
      <c r="Y90" s="21" t="str">
        <f>IF(X90&lt;&gt;"",VLOOKUP(X90,'Drop-down lists'!$BS$8:$BT$12,2,FALSE),"")</f>
        <v/>
      </c>
      <c r="Z90" s="21"/>
      <c r="AA90" s="21" t="str">
        <f>IF(Z90&lt;&gt;"",VLOOKUP(Z90,'Drop-down lists'!$BV$8:$BW$11,2,FALSE),"")</f>
        <v/>
      </c>
      <c r="AB90" s="21"/>
      <c r="AC90" s="21" t="str">
        <f>IF(AB90&lt;&gt;"",VLOOKUP(AB90,'Drop-down lists'!$BV$8:$BW$11,2,FALSE),"")</f>
        <v/>
      </c>
      <c r="AD90" s="21"/>
      <c r="AE90" s="21" t="str">
        <f>IF(AD90&lt;&gt;"",VLOOKUP(AD90,'Drop-down lists'!$BV$8:$BW$11,2,FALSE),"")</f>
        <v/>
      </c>
      <c r="AF90" s="21"/>
      <c r="AG90" s="21" t="str">
        <f>IF(AF90&lt;&gt;"",VLOOKUP(AF90,'Drop-down lists'!$BV$8:$BW$11,2,FALSE),"")</f>
        <v/>
      </c>
      <c r="AH90" s="21"/>
      <c r="AI90" s="21" t="str">
        <f>IF(AH90&lt;&gt;"",VLOOKUP(AH90,'Drop-down lists'!$BV$8:$BW$11,2,FALSE),"")</f>
        <v/>
      </c>
      <c r="AJ90" s="21"/>
      <c r="AK90" s="21" t="str">
        <f>IF(AJ90&lt;&gt;"",VLOOKUP(AJ90,'Drop-down lists'!$BY$8:$BZ$11,2,FALSE),"")</f>
        <v/>
      </c>
      <c r="AL90" s="21"/>
      <c r="AM90" s="21" t="str">
        <f>IF(AL90&lt;&gt;"",VLOOKUP(AL90,'Drop-down lists'!$BV$8:$BW$11,2,FALSE),"")</f>
        <v/>
      </c>
      <c r="AN90" s="21"/>
      <c r="AO90" s="21" t="str">
        <f>IF(AN90&lt;&gt;"",VLOOKUP(AN90,'Drop-down lists'!$BV$8:$BW$11,2,FALSE),"")</f>
        <v/>
      </c>
      <c r="AP90" s="21"/>
    </row>
    <row r="91" spans="1:42" x14ac:dyDescent="0.3">
      <c r="A91" s="258" t="str">
        <f>IF($B91="","-",COUNTA($B$4:$B91))</f>
        <v>-</v>
      </c>
      <c r="B91" s="31"/>
      <c r="C91" s="18" t="str">
        <f>IF(B91&lt;&gt;"",VLOOKUP(B91,'Drop-down lists'!$A$8:$B$18,2,FALSE),"")</f>
        <v/>
      </c>
      <c r="D91" s="18"/>
      <c r="E91" s="31"/>
      <c r="F91" s="18"/>
      <c r="G91" s="27" t="str">
        <f>IF(E91&lt;&gt;"",VLOOKUP(E91,'Drop-down lists'!D$8:E$14,2,FALSE),"")</f>
        <v/>
      </c>
      <c r="H91" s="32"/>
      <c r="I91" s="32"/>
      <c r="J91" s="20"/>
      <c r="K91" s="33"/>
      <c r="L91" s="21" t="str">
        <f>IF(K91&lt;&gt;"",VLOOKUP(K91,'Drop-down lists'!CB$8:CC$13,2,FALSE),"")</f>
        <v/>
      </c>
      <c r="M91" s="21"/>
      <c r="N91" s="31"/>
      <c r="O91" s="18" t="str">
        <f>IF(N91&lt;&gt;"",VLOOKUP(N91,'Drop-down lists'!CE$8:CF$14,2,FALSE),"")</f>
        <v/>
      </c>
      <c r="P91" s="18"/>
      <c r="Q91" s="31"/>
      <c r="R91" s="18" t="str">
        <f>IF(Q91&lt;&gt;"",VLOOKUP(Q91,'Drop-down lists'!CH$8:CI$14,2,FALSE),"")</f>
        <v/>
      </c>
      <c r="S91" s="18"/>
      <c r="T91" s="21"/>
      <c r="U91" s="172"/>
      <c r="V91" s="21"/>
      <c r="W91" s="21" t="str">
        <f>IF(T91&lt;&gt;"",VLOOKUP(T91,'Drop-down lists'!$BP$8:$BQ$13,2,FALSE),"")</f>
        <v/>
      </c>
      <c r="X91" s="21"/>
      <c r="Y91" s="21" t="str">
        <f>IF(X91&lt;&gt;"",VLOOKUP(X91,'Drop-down lists'!$BS$8:$BT$12,2,FALSE),"")</f>
        <v/>
      </c>
      <c r="Z91" s="21"/>
      <c r="AA91" s="21" t="str">
        <f>IF(Z91&lt;&gt;"",VLOOKUP(Z91,'Drop-down lists'!$BV$8:$BW$11,2,FALSE),"")</f>
        <v/>
      </c>
      <c r="AB91" s="21"/>
      <c r="AC91" s="21" t="str">
        <f>IF(AB91&lt;&gt;"",VLOOKUP(AB91,'Drop-down lists'!$BV$8:$BW$11,2,FALSE),"")</f>
        <v/>
      </c>
      <c r="AD91" s="21"/>
      <c r="AE91" s="21" t="str">
        <f>IF(AD91&lt;&gt;"",VLOOKUP(AD91,'Drop-down lists'!$BV$8:$BW$11,2,FALSE),"")</f>
        <v/>
      </c>
      <c r="AF91" s="21"/>
      <c r="AG91" s="21" t="str">
        <f>IF(AF91&lt;&gt;"",VLOOKUP(AF91,'Drop-down lists'!$BV$8:$BW$11,2,FALSE),"")</f>
        <v/>
      </c>
      <c r="AH91" s="21"/>
      <c r="AI91" s="21" t="str">
        <f>IF(AH91&lt;&gt;"",VLOOKUP(AH91,'Drop-down lists'!$BV$8:$BW$11,2,FALSE),"")</f>
        <v/>
      </c>
      <c r="AJ91" s="21"/>
      <c r="AK91" s="21" t="str">
        <f>IF(AJ91&lt;&gt;"",VLOOKUP(AJ91,'Drop-down lists'!$BY$8:$BZ$11,2,FALSE),"")</f>
        <v/>
      </c>
      <c r="AL91" s="21"/>
      <c r="AM91" s="21" t="str">
        <f>IF(AL91&lt;&gt;"",VLOOKUP(AL91,'Drop-down lists'!$BV$8:$BW$11,2,FALSE),"")</f>
        <v/>
      </c>
      <c r="AN91" s="21"/>
      <c r="AO91" s="21" t="str">
        <f>IF(AN91&lt;&gt;"",VLOOKUP(AN91,'Drop-down lists'!$BV$8:$BW$11,2,FALSE),"")</f>
        <v/>
      </c>
      <c r="AP91" s="21"/>
    </row>
    <row r="92" spans="1:42" x14ac:dyDescent="0.3">
      <c r="A92" s="258" t="str">
        <f>IF($B92="","-",COUNTA($B$4:$B92))</f>
        <v>-</v>
      </c>
      <c r="B92" s="31"/>
      <c r="C92" s="18" t="str">
        <f>IF(B92&lt;&gt;"",VLOOKUP(B92,'Drop-down lists'!$A$8:$B$18,2,FALSE),"")</f>
        <v/>
      </c>
      <c r="D92" s="18"/>
      <c r="E92" s="31"/>
      <c r="F92" s="18"/>
      <c r="G92" s="27" t="str">
        <f>IF(E92&lt;&gt;"",VLOOKUP(E92,'Drop-down lists'!D$8:E$14,2,FALSE),"")</f>
        <v/>
      </c>
      <c r="H92" s="32"/>
      <c r="I92" s="32"/>
      <c r="J92" s="20"/>
      <c r="K92" s="33"/>
      <c r="L92" s="21" t="str">
        <f>IF(K92&lt;&gt;"",VLOOKUP(K92,'Drop-down lists'!CB$8:CC$13,2,FALSE),"")</f>
        <v/>
      </c>
      <c r="M92" s="21"/>
      <c r="N92" s="31"/>
      <c r="O92" s="18" t="str">
        <f>IF(N92&lt;&gt;"",VLOOKUP(N92,'Drop-down lists'!CE$8:CF$14,2,FALSE),"")</f>
        <v/>
      </c>
      <c r="P92" s="18"/>
      <c r="Q92" s="31"/>
      <c r="R92" s="18" t="str">
        <f>IF(Q92&lt;&gt;"",VLOOKUP(Q92,'Drop-down lists'!CH$8:CI$14,2,FALSE),"")</f>
        <v/>
      </c>
      <c r="S92" s="18"/>
      <c r="T92" s="21"/>
      <c r="U92" s="172"/>
      <c r="V92" s="21"/>
      <c r="W92" s="21" t="str">
        <f>IF(T92&lt;&gt;"",VLOOKUP(T92,'Drop-down lists'!$BP$8:$BQ$13,2,FALSE),"")</f>
        <v/>
      </c>
      <c r="X92" s="21"/>
      <c r="Y92" s="21" t="str">
        <f>IF(X92&lt;&gt;"",VLOOKUP(X92,'Drop-down lists'!$BS$8:$BT$12,2,FALSE),"")</f>
        <v/>
      </c>
      <c r="Z92" s="21"/>
      <c r="AA92" s="21" t="str">
        <f>IF(Z92&lt;&gt;"",VLOOKUP(Z92,'Drop-down lists'!$BV$8:$BW$11,2,FALSE),"")</f>
        <v/>
      </c>
      <c r="AB92" s="21"/>
      <c r="AC92" s="21" t="str">
        <f>IF(AB92&lt;&gt;"",VLOOKUP(AB92,'Drop-down lists'!$BV$8:$BW$11,2,FALSE),"")</f>
        <v/>
      </c>
      <c r="AD92" s="21"/>
      <c r="AE92" s="21" t="str">
        <f>IF(AD92&lt;&gt;"",VLOOKUP(AD92,'Drop-down lists'!$BV$8:$BW$11,2,FALSE),"")</f>
        <v/>
      </c>
      <c r="AF92" s="21"/>
      <c r="AG92" s="21" t="str">
        <f>IF(AF92&lt;&gt;"",VLOOKUP(AF92,'Drop-down lists'!$BV$8:$BW$11,2,FALSE),"")</f>
        <v/>
      </c>
      <c r="AH92" s="21"/>
      <c r="AI92" s="21" t="str">
        <f>IF(AH92&lt;&gt;"",VLOOKUP(AH92,'Drop-down lists'!$BV$8:$BW$11,2,FALSE),"")</f>
        <v/>
      </c>
      <c r="AJ92" s="21"/>
      <c r="AK92" s="21" t="str">
        <f>IF(AJ92&lt;&gt;"",VLOOKUP(AJ92,'Drop-down lists'!$BY$8:$BZ$11,2,FALSE),"")</f>
        <v/>
      </c>
      <c r="AL92" s="21"/>
      <c r="AM92" s="21" t="str">
        <f>IF(AL92&lt;&gt;"",VLOOKUP(AL92,'Drop-down lists'!$BV$8:$BW$11,2,FALSE),"")</f>
        <v/>
      </c>
      <c r="AN92" s="21"/>
      <c r="AO92" s="21" t="str">
        <f>IF(AN92&lt;&gt;"",VLOOKUP(AN92,'Drop-down lists'!$BV$8:$BW$11,2,FALSE),"")</f>
        <v/>
      </c>
      <c r="AP92" s="21"/>
    </row>
    <row r="93" spans="1:42" x14ac:dyDescent="0.3">
      <c r="A93" s="258" t="str">
        <f>IF($B93="","-",COUNTA($B$4:$B93))</f>
        <v>-</v>
      </c>
      <c r="B93" s="31"/>
      <c r="C93" s="18" t="str">
        <f>IF(B93&lt;&gt;"",VLOOKUP(B93,'Drop-down lists'!$A$8:$B$18,2,FALSE),"")</f>
        <v/>
      </c>
      <c r="D93" s="18"/>
      <c r="E93" s="31"/>
      <c r="F93" s="18"/>
      <c r="G93" s="27" t="str">
        <f>IF(E93&lt;&gt;"",VLOOKUP(E93,'Drop-down lists'!D$8:E$14,2,FALSE),"")</f>
        <v/>
      </c>
      <c r="H93" s="32"/>
      <c r="I93" s="32"/>
      <c r="J93" s="20"/>
      <c r="K93" s="33"/>
      <c r="L93" s="21" t="str">
        <f>IF(K93&lt;&gt;"",VLOOKUP(K93,'Drop-down lists'!CB$8:CC$13,2,FALSE),"")</f>
        <v/>
      </c>
      <c r="M93" s="21"/>
      <c r="N93" s="31"/>
      <c r="O93" s="18" t="str">
        <f>IF(N93&lt;&gt;"",VLOOKUP(N93,'Drop-down lists'!CE$8:CF$14,2,FALSE),"")</f>
        <v/>
      </c>
      <c r="P93" s="18"/>
      <c r="Q93" s="31"/>
      <c r="R93" s="18" t="str">
        <f>IF(Q93&lt;&gt;"",VLOOKUP(Q93,'Drop-down lists'!CH$8:CI$14,2,FALSE),"")</f>
        <v/>
      </c>
      <c r="S93" s="18"/>
      <c r="T93" s="21"/>
      <c r="U93" s="172"/>
      <c r="V93" s="21"/>
      <c r="W93" s="21" t="str">
        <f>IF(T93&lt;&gt;"",VLOOKUP(T93,'Drop-down lists'!$BP$8:$BQ$13,2,FALSE),"")</f>
        <v/>
      </c>
      <c r="X93" s="21"/>
      <c r="Y93" s="21" t="str">
        <f>IF(X93&lt;&gt;"",VLOOKUP(X93,'Drop-down lists'!$BS$8:$BT$12,2,FALSE),"")</f>
        <v/>
      </c>
      <c r="Z93" s="21"/>
      <c r="AA93" s="21" t="str">
        <f>IF(Z93&lt;&gt;"",VLOOKUP(Z93,'Drop-down lists'!$BV$8:$BW$11,2,FALSE),"")</f>
        <v/>
      </c>
      <c r="AB93" s="21"/>
      <c r="AC93" s="21" t="str">
        <f>IF(AB93&lt;&gt;"",VLOOKUP(AB93,'Drop-down lists'!$BV$8:$BW$11,2,FALSE),"")</f>
        <v/>
      </c>
      <c r="AD93" s="21"/>
      <c r="AE93" s="21" t="str">
        <f>IF(AD93&lt;&gt;"",VLOOKUP(AD93,'Drop-down lists'!$BV$8:$BW$11,2,FALSE),"")</f>
        <v/>
      </c>
      <c r="AF93" s="21"/>
      <c r="AG93" s="21" t="str">
        <f>IF(AF93&lt;&gt;"",VLOOKUP(AF93,'Drop-down lists'!$BV$8:$BW$11,2,FALSE),"")</f>
        <v/>
      </c>
      <c r="AH93" s="21"/>
      <c r="AI93" s="21" t="str">
        <f>IF(AH93&lt;&gt;"",VLOOKUP(AH93,'Drop-down lists'!$BV$8:$BW$11,2,FALSE),"")</f>
        <v/>
      </c>
      <c r="AJ93" s="21"/>
      <c r="AK93" s="21" t="str">
        <f>IF(AJ93&lt;&gt;"",VLOOKUP(AJ93,'Drop-down lists'!$BY$8:$BZ$11,2,FALSE),"")</f>
        <v/>
      </c>
      <c r="AL93" s="21"/>
      <c r="AM93" s="21" t="str">
        <f>IF(AL93&lt;&gt;"",VLOOKUP(AL93,'Drop-down lists'!$BV$8:$BW$11,2,FALSE),"")</f>
        <v/>
      </c>
      <c r="AN93" s="21"/>
      <c r="AO93" s="21" t="str">
        <f>IF(AN93&lt;&gt;"",VLOOKUP(AN93,'Drop-down lists'!$BV$8:$BW$11,2,FALSE),"")</f>
        <v/>
      </c>
      <c r="AP93" s="21"/>
    </row>
    <row r="94" spans="1:42" x14ac:dyDescent="0.3">
      <c r="A94" s="258" t="str">
        <f>IF($B94="","-",COUNTA($B$4:$B94))</f>
        <v>-</v>
      </c>
      <c r="B94" s="31"/>
      <c r="C94" s="18" t="str">
        <f>IF(B94&lt;&gt;"",VLOOKUP(B94,'Drop-down lists'!$A$8:$B$18,2,FALSE),"")</f>
        <v/>
      </c>
      <c r="D94" s="18"/>
      <c r="E94" s="31"/>
      <c r="F94" s="18"/>
      <c r="G94" s="27" t="str">
        <f>IF(E94&lt;&gt;"",VLOOKUP(E94,'Drop-down lists'!D$8:E$14,2,FALSE),"")</f>
        <v/>
      </c>
      <c r="H94" s="32"/>
      <c r="I94" s="32"/>
      <c r="J94" s="20"/>
      <c r="K94" s="33"/>
      <c r="L94" s="21" t="str">
        <f>IF(K94&lt;&gt;"",VLOOKUP(K94,'Drop-down lists'!CB$8:CC$13,2,FALSE),"")</f>
        <v/>
      </c>
      <c r="M94" s="21"/>
      <c r="N94" s="31"/>
      <c r="O94" s="18" t="str">
        <f>IF(N94&lt;&gt;"",VLOOKUP(N94,'Drop-down lists'!CE$8:CF$14,2,FALSE),"")</f>
        <v/>
      </c>
      <c r="P94" s="18"/>
      <c r="Q94" s="31"/>
      <c r="R94" s="18" t="str">
        <f>IF(Q94&lt;&gt;"",VLOOKUP(Q94,'Drop-down lists'!CH$8:CI$14,2,FALSE),"")</f>
        <v/>
      </c>
      <c r="S94" s="18"/>
      <c r="T94" s="21"/>
      <c r="U94" s="172"/>
      <c r="V94" s="21"/>
      <c r="W94" s="21" t="str">
        <f>IF(T94&lt;&gt;"",VLOOKUP(T94,'Drop-down lists'!$BP$8:$BQ$13,2,FALSE),"")</f>
        <v/>
      </c>
      <c r="X94" s="21"/>
      <c r="Y94" s="21" t="str">
        <f>IF(X94&lt;&gt;"",VLOOKUP(X94,'Drop-down lists'!$BS$8:$BT$12,2,FALSE),"")</f>
        <v/>
      </c>
      <c r="Z94" s="21"/>
      <c r="AA94" s="21" t="str">
        <f>IF(Z94&lt;&gt;"",VLOOKUP(Z94,'Drop-down lists'!$BV$8:$BW$11,2,FALSE),"")</f>
        <v/>
      </c>
      <c r="AB94" s="21"/>
      <c r="AC94" s="21" t="str">
        <f>IF(AB94&lt;&gt;"",VLOOKUP(AB94,'Drop-down lists'!$BV$8:$BW$11,2,FALSE),"")</f>
        <v/>
      </c>
      <c r="AD94" s="21"/>
      <c r="AE94" s="21" t="str">
        <f>IF(AD94&lt;&gt;"",VLOOKUP(AD94,'Drop-down lists'!$BV$8:$BW$11,2,FALSE),"")</f>
        <v/>
      </c>
      <c r="AF94" s="21"/>
      <c r="AG94" s="21" t="str">
        <f>IF(AF94&lt;&gt;"",VLOOKUP(AF94,'Drop-down lists'!$BV$8:$BW$11,2,FALSE),"")</f>
        <v/>
      </c>
      <c r="AH94" s="21"/>
      <c r="AI94" s="21" t="str">
        <f>IF(AH94&lt;&gt;"",VLOOKUP(AH94,'Drop-down lists'!$BV$8:$BW$11,2,FALSE),"")</f>
        <v/>
      </c>
      <c r="AJ94" s="21"/>
      <c r="AK94" s="21" t="str">
        <f>IF(AJ94&lt;&gt;"",VLOOKUP(AJ94,'Drop-down lists'!$BY$8:$BZ$11,2,FALSE),"")</f>
        <v/>
      </c>
      <c r="AL94" s="21"/>
      <c r="AM94" s="21" t="str">
        <f>IF(AL94&lt;&gt;"",VLOOKUP(AL94,'Drop-down lists'!$BV$8:$BW$11,2,FALSE),"")</f>
        <v/>
      </c>
      <c r="AN94" s="21"/>
      <c r="AO94" s="21" t="str">
        <f>IF(AN94&lt;&gt;"",VLOOKUP(AN94,'Drop-down lists'!$BV$8:$BW$11,2,FALSE),"")</f>
        <v/>
      </c>
      <c r="AP94" s="21"/>
    </row>
    <row r="95" spans="1:42" x14ac:dyDescent="0.3">
      <c r="A95" s="258" t="str">
        <f>IF($B95="","-",COUNTA($B$4:$B95))</f>
        <v>-</v>
      </c>
      <c r="B95" s="31"/>
      <c r="C95" s="18" t="str">
        <f>IF(B95&lt;&gt;"",VLOOKUP(B95,'Drop-down lists'!$A$8:$B$18,2,FALSE),"")</f>
        <v/>
      </c>
      <c r="D95" s="18"/>
      <c r="E95" s="31"/>
      <c r="F95" s="18"/>
      <c r="G95" s="27" t="str">
        <f>IF(E95&lt;&gt;"",VLOOKUP(E95,'Drop-down lists'!D$8:E$14,2,FALSE),"")</f>
        <v/>
      </c>
      <c r="H95" s="32"/>
      <c r="I95" s="32"/>
      <c r="J95" s="20"/>
      <c r="K95" s="33"/>
      <c r="L95" s="21" t="str">
        <f>IF(K95&lt;&gt;"",VLOOKUP(K95,'Drop-down lists'!CB$8:CC$13,2,FALSE),"")</f>
        <v/>
      </c>
      <c r="M95" s="21"/>
      <c r="N95" s="31"/>
      <c r="O95" s="18" t="str">
        <f>IF(N95&lt;&gt;"",VLOOKUP(N95,'Drop-down lists'!CE$8:CF$14,2,FALSE),"")</f>
        <v/>
      </c>
      <c r="P95" s="18"/>
      <c r="Q95" s="31"/>
      <c r="R95" s="18" t="str">
        <f>IF(Q95&lt;&gt;"",VLOOKUP(Q95,'Drop-down lists'!CH$8:CI$14,2,FALSE),"")</f>
        <v/>
      </c>
      <c r="S95" s="18"/>
      <c r="T95" s="21"/>
      <c r="U95" s="172"/>
      <c r="V95" s="21"/>
      <c r="W95" s="21" t="str">
        <f>IF(T95&lt;&gt;"",VLOOKUP(T95,'Drop-down lists'!$BP$8:$BQ$13,2,FALSE),"")</f>
        <v/>
      </c>
      <c r="X95" s="21"/>
      <c r="Y95" s="21" t="str">
        <f>IF(X95&lt;&gt;"",VLOOKUP(X95,'Drop-down lists'!$BS$8:$BT$12,2,FALSE),"")</f>
        <v/>
      </c>
      <c r="Z95" s="21"/>
      <c r="AA95" s="21" t="str">
        <f>IF(Z95&lt;&gt;"",VLOOKUP(Z95,'Drop-down lists'!$BV$8:$BW$11,2,FALSE),"")</f>
        <v/>
      </c>
      <c r="AB95" s="21"/>
      <c r="AC95" s="21" t="str">
        <f>IF(AB95&lt;&gt;"",VLOOKUP(AB95,'Drop-down lists'!$BV$8:$BW$11,2,FALSE),"")</f>
        <v/>
      </c>
      <c r="AD95" s="21"/>
      <c r="AE95" s="21" t="str">
        <f>IF(AD95&lt;&gt;"",VLOOKUP(AD95,'Drop-down lists'!$BV$8:$BW$11,2,FALSE),"")</f>
        <v/>
      </c>
      <c r="AF95" s="21"/>
      <c r="AG95" s="21" t="str">
        <f>IF(AF95&lt;&gt;"",VLOOKUP(AF95,'Drop-down lists'!$BV$8:$BW$11,2,FALSE),"")</f>
        <v/>
      </c>
      <c r="AH95" s="21"/>
      <c r="AI95" s="21" t="str">
        <f>IF(AH95&lt;&gt;"",VLOOKUP(AH95,'Drop-down lists'!$BV$8:$BW$11,2,FALSE),"")</f>
        <v/>
      </c>
      <c r="AJ95" s="21"/>
      <c r="AK95" s="21" t="str">
        <f>IF(AJ95&lt;&gt;"",VLOOKUP(AJ95,'Drop-down lists'!$BY$8:$BZ$11,2,FALSE),"")</f>
        <v/>
      </c>
      <c r="AL95" s="21"/>
      <c r="AM95" s="21" t="str">
        <f>IF(AL95&lt;&gt;"",VLOOKUP(AL95,'Drop-down lists'!$BV$8:$BW$11,2,FALSE),"")</f>
        <v/>
      </c>
      <c r="AN95" s="21"/>
      <c r="AO95" s="21" t="str">
        <f>IF(AN95&lt;&gt;"",VLOOKUP(AN95,'Drop-down lists'!$BV$8:$BW$11,2,FALSE),"")</f>
        <v/>
      </c>
      <c r="AP95" s="21"/>
    </row>
    <row r="96" spans="1:42" x14ac:dyDescent="0.3">
      <c r="A96" s="258" t="str">
        <f>IF($B96="","-",COUNTA($B$4:$B96))</f>
        <v>-</v>
      </c>
      <c r="B96" s="31"/>
      <c r="C96" s="18" t="str">
        <f>IF(B96&lt;&gt;"",VLOOKUP(B96,'Drop-down lists'!$A$8:$B$18,2,FALSE),"")</f>
        <v/>
      </c>
      <c r="D96" s="18"/>
      <c r="E96" s="31"/>
      <c r="F96" s="18"/>
      <c r="G96" s="27" t="str">
        <f>IF(E96&lt;&gt;"",VLOOKUP(E96,'Drop-down lists'!D$8:E$14,2,FALSE),"")</f>
        <v/>
      </c>
      <c r="H96" s="32"/>
      <c r="I96" s="32"/>
      <c r="J96" s="20"/>
      <c r="K96" s="33"/>
      <c r="L96" s="21" t="str">
        <f>IF(K96&lt;&gt;"",VLOOKUP(K96,'Drop-down lists'!CB$8:CC$13,2,FALSE),"")</f>
        <v/>
      </c>
      <c r="M96" s="21"/>
      <c r="N96" s="31"/>
      <c r="O96" s="18" t="str">
        <f>IF(N96&lt;&gt;"",VLOOKUP(N96,'Drop-down lists'!CE$8:CF$14,2,FALSE),"")</f>
        <v/>
      </c>
      <c r="P96" s="18"/>
      <c r="Q96" s="31"/>
      <c r="R96" s="18" t="str">
        <f>IF(Q96&lt;&gt;"",VLOOKUP(Q96,'Drop-down lists'!CH$8:CI$14,2,FALSE),"")</f>
        <v/>
      </c>
      <c r="S96" s="18"/>
      <c r="T96" s="21"/>
      <c r="U96" s="172"/>
      <c r="V96" s="21"/>
      <c r="W96" s="21" t="str">
        <f>IF(T96&lt;&gt;"",VLOOKUP(T96,'Drop-down lists'!$BP$8:$BQ$13,2,FALSE),"")</f>
        <v/>
      </c>
      <c r="X96" s="21"/>
      <c r="Y96" s="21" t="str">
        <f>IF(X96&lt;&gt;"",VLOOKUP(X96,'Drop-down lists'!$BS$8:$BT$12,2,FALSE),"")</f>
        <v/>
      </c>
      <c r="Z96" s="21"/>
      <c r="AA96" s="21" t="str">
        <f>IF(Z96&lt;&gt;"",VLOOKUP(Z96,'Drop-down lists'!$BV$8:$BW$11,2,FALSE),"")</f>
        <v/>
      </c>
      <c r="AB96" s="21"/>
      <c r="AC96" s="21" t="str">
        <f>IF(AB96&lt;&gt;"",VLOOKUP(AB96,'Drop-down lists'!$BV$8:$BW$11,2,FALSE),"")</f>
        <v/>
      </c>
      <c r="AD96" s="21"/>
      <c r="AE96" s="21" t="str">
        <f>IF(AD96&lt;&gt;"",VLOOKUP(AD96,'Drop-down lists'!$BV$8:$BW$11,2,FALSE),"")</f>
        <v/>
      </c>
      <c r="AF96" s="21"/>
      <c r="AG96" s="21" t="str">
        <f>IF(AF96&lt;&gt;"",VLOOKUP(AF96,'Drop-down lists'!$BV$8:$BW$11,2,FALSE),"")</f>
        <v/>
      </c>
      <c r="AH96" s="21"/>
      <c r="AI96" s="21" t="str">
        <f>IF(AH96&lt;&gt;"",VLOOKUP(AH96,'Drop-down lists'!$BV$8:$BW$11,2,FALSE),"")</f>
        <v/>
      </c>
      <c r="AJ96" s="21"/>
      <c r="AK96" s="21" t="str">
        <f>IF(AJ96&lt;&gt;"",VLOOKUP(AJ96,'Drop-down lists'!$BY$8:$BZ$11,2,FALSE),"")</f>
        <v/>
      </c>
      <c r="AL96" s="21"/>
      <c r="AM96" s="21" t="str">
        <f>IF(AL96&lt;&gt;"",VLOOKUP(AL96,'Drop-down lists'!$BV$8:$BW$11,2,FALSE),"")</f>
        <v/>
      </c>
      <c r="AN96" s="21"/>
      <c r="AO96" s="21" t="str">
        <f>IF(AN96&lt;&gt;"",VLOOKUP(AN96,'Drop-down lists'!$BV$8:$BW$11,2,FALSE),"")</f>
        <v/>
      </c>
      <c r="AP96" s="21"/>
    </row>
    <row r="97" spans="1:42" x14ac:dyDescent="0.3">
      <c r="A97" s="258" t="str">
        <f>IF($B97="","-",COUNTA($B$4:$B97))</f>
        <v>-</v>
      </c>
      <c r="B97" s="31"/>
      <c r="C97" s="18" t="str">
        <f>IF(B97&lt;&gt;"",VLOOKUP(B97,'Drop-down lists'!$A$8:$B$18,2,FALSE),"")</f>
        <v/>
      </c>
      <c r="D97" s="18"/>
      <c r="E97" s="31"/>
      <c r="F97" s="18"/>
      <c r="G97" s="27" t="str">
        <f>IF(E97&lt;&gt;"",VLOOKUP(E97,'Drop-down lists'!D$8:E$14,2,FALSE),"")</f>
        <v/>
      </c>
      <c r="H97" s="32"/>
      <c r="I97" s="32"/>
      <c r="J97" s="20"/>
      <c r="K97" s="33"/>
      <c r="L97" s="21" t="str">
        <f>IF(K97&lt;&gt;"",VLOOKUP(K97,'Drop-down lists'!CB$8:CC$13,2,FALSE),"")</f>
        <v/>
      </c>
      <c r="M97" s="21"/>
      <c r="N97" s="31"/>
      <c r="O97" s="18" t="str">
        <f>IF(N97&lt;&gt;"",VLOOKUP(N97,'Drop-down lists'!CE$8:CF$14,2,FALSE),"")</f>
        <v/>
      </c>
      <c r="P97" s="18"/>
      <c r="Q97" s="31"/>
      <c r="R97" s="18" t="str">
        <f>IF(Q97&lt;&gt;"",VLOOKUP(Q97,'Drop-down lists'!CH$8:CI$14,2,FALSE),"")</f>
        <v/>
      </c>
      <c r="S97" s="18"/>
      <c r="T97" s="21"/>
      <c r="U97" s="172"/>
      <c r="V97" s="21"/>
      <c r="W97" s="21" t="str">
        <f>IF(T97&lt;&gt;"",VLOOKUP(T97,'Drop-down lists'!$BP$8:$BQ$13,2,FALSE),"")</f>
        <v/>
      </c>
      <c r="X97" s="21"/>
      <c r="Y97" s="21" t="str">
        <f>IF(X97&lt;&gt;"",VLOOKUP(X97,'Drop-down lists'!$BS$8:$BT$12,2,FALSE),"")</f>
        <v/>
      </c>
      <c r="Z97" s="21"/>
      <c r="AA97" s="21" t="str">
        <f>IF(Z97&lt;&gt;"",VLOOKUP(Z97,'Drop-down lists'!$BV$8:$BW$11,2,FALSE),"")</f>
        <v/>
      </c>
      <c r="AB97" s="21"/>
      <c r="AC97" s="21" t="str">
        <f>IF(AB97&lt;&gt;"",VLOOKUP(AB97,'Drop-down lists'!$BV$8:$BW$11,2,FALSE),"")</f>
        <v/>
      </c>
      <c r="AD97" s="21"/>
      <c r="AE97" s="21" t="str">
        <f>IF(AD97&lt;&gt;"",VLOOKUP(AD97,'Drop-down lists'!$BV$8:$BW$11,2,FALSE),"")</f>
        <v/>
      </c>
      <c r="AF97" s="21"/>
      <c r="AG97" s="21" t="str">
        <f>IF(AF97&lt;&gt;"",VLOOKUP(AF97,'Drop-down lists'!$BV$8:$BW$11,2,FALSE),"")</f>
        <v/>
      </c>
      <c r="AH97" s="21"/>
      <c r="AI97" s="21" t="str">
        <f>IF(AH97&lt;&gt;"",VLOOKUP(AH97,'Drop-down lists'!$BV$8:$BW$11,2,FALSE),"")</f>
        <v/>
      </c>
      <c r="AJ97" s="21"/>
      <c r="AK97" s="21" t="str">
        <f>IF(AJ97&lt;&gt;"",VLOOKUP(AJ97,'Drop-down lists'!$BY$8:$BZ$11,2,FALSE),"")</f>
        <v/>
      </c>
      <c r="AL97" s="21"/>
      <c r="AM97" s="21" t="str">
        <f>IF(AL97&lt;&gt;"",VLOOKUP(AL97,'Drop-down lists'!$BV$8:$BW$11,2,FALSE),"")</f>
        <v/>
      </c>
      <c r="AN97" s="21"/>
      <c r="AO97" s="21" t="str">
        <f>IF(AN97&lt;&gt;"",VLOOKUP(AN97,'Drop-down lists'!$BV$8:$BW$11,2,FALSE),"")</f>
        <v/>
      </c>
      <c r="AP97" s="21"/>
    </row>
    <row r="98" spans="1:42" x14ac:dyDescent="0.3">
      <c r="A98" s="258" t="str">
        <f>IF($B98="","-",COUNTA($B$4:$B98))</f>
        <v>-</v>
      </c>
      <c r="B98" s="31"/>
      <c r="C98" s="18" t="str">
        <f>IF(B98&lt;&gt;"",VLOOKUP(B98,'Drop-down lists'!$A$8:$B$18,2,FALSE),"")</f>
        <v/>
      </c>
      <c r="D98" s="18"/>
      <c r="E98" s="31"/>
      <c r="F98" s="18"/>
      <c r="G98" s="27" t="str">
        <f>IF(E98&lt;&gt;"",VLOOKUP(E98,'Drop-down lists'!D$8:E$14,2,FALSE),"")</f>
        <v/>
      </c>
      <c r="H98" s="32"/>
      <c r="I98" s="32"/>
      <c r="J98" s="20"/>
      <c r="K98" s="33"/>
      <c r="L98" s="21" t="str">
        <f>IF(K98&lt;&gt;"",VLOOKUP(K98,'Drop-down lists'!CB$8:CC$13,2,FALSE),"")</f>
        <v/>
      </c>
      <c r="M98" s="21"/>
      <c r="N98" s="31"/>
      <c r="O98" s="18" t="str">
        <f>IF(N98&lt;&gt;"",VLOOKUP(N98,'Drop-down lists'!CE$8:CF$14,2,FALSE),"")</f>
        <v/>
      </c>
      <c r="P98" s="18"/>
      <c r="Q98" s="31"/>
      <c r="R98" s="18" t="str">
        <f>IF(Q98&lt;&gt;"",VLOOKUP(Q98,'Drop-down lists'!CH$8:CI$14,2,FALSE),"")</f>
        <v/>
      </c>
      <c r="S98" s="18"/>
      <c r="T98" s="21"/>
      <c r="U98" s="172"/>
      <c r="V98" s="21"/>
      <c r="W98" s="21" t="str">
        <f>IF(T98&lt;&gt;"",VLOOKUP(T98,'Drop-down lists'!$BP$8:$BQ$13,2,FALSE),"")</f>
        <v/>
      </c>
      <c r="X98" s="21"/>
      <c r="Y98" s="21" t="str">
        <f>IF(X98&lt;&gt;"",VLOOKUP(X98,'Drop-down lists'!$BS$8:$BT$12,2,FALSE),"")</f>
        <v/>
      </c>
      <c r="Z98" s="21"/>
      <c r="AA98" s="21" t="str">
        <f>IF(Z98&lt;&gt;"",VLOOKUP(Z98,'Drop-down lists'!$BV$8:$BW$11,2,FALSE),"")</f>
        <v/>
      </c>
      <c r="AB98" s="21"/>
      <c r="AC98" s="21" t="str">
        <f>IF(AB98&lt;&gt;"",VLOOKUP(AB98,'Drop-down lists'!$BV$8:$BW$11,2,FALSE),"")</f>
        <v/>
      </c>
      <c r="AD98" s="21"/>
      <c r="AE98" s="21" t="str">
        <f>IF(AD98&lt;&gt;"",VLOOKUP(AD98,'Drop-down lists'!$BV$8:$BW$11,2,FALSE),"")</f>
        <v/>
      </c>
      <c r="AF98" s="21"/>
      <c r="AG98" s="21" t="str">
        <f>IF(AF98&lt;&gt;"",VLOOKUP(AF98,'Drop-down lists'!$BV$8:$BW$11,2,FALSE),"")</f>
        <v/>
      </c>
      <c r="AH98" s="21"/>
      <c r="AI98" s="21" t="str">
        <f>IF(AH98&lt;&gt;"",VLOOKUP(AH98,'Drop-down lists'!$BV$8:$BW$11,2,FALSE),"")</f>
        <v/>
      </c>
      <c r="AJ98" s="21"/>
      <c r="AK98" s="21" t="str">
        <f>IF(AJ98&lt;&gt;"",VLOOKUP(AJ98,'Drop-down lists'!$BY$8:$BZ$11,2,FALSE),"")</f>
        <v/>
      </c>
      <c r="AL98" s="21"/>
      <c r="AM98" s="21" t="str">
        <f>IF(AL98&lt;&gt;"",VLOOKUP(AL98,'Drop-down lists'!$BV$8:$BW$11,2,FALSE),"")</f>
        <v/>
      </c>
      <c r="AN98" s="21"/>
      <c r="AO98" s="21" t="str">
        <f>IF(AN98&lt;&gt;"",VLOOKUP(AN98,'Drop-down lists'!$BV$8:$BW$11,2,FALSE),"")</f>
        <v/>
      </c>
      <c r="AP98" s="21"/>
    </row>
    <row r="99" spans="1:42" x14ac:dyDescent="0.3">
      <c r="A99" s="258" t="str">
        <f>IF($B99="","-",COUNTA($B$4:$B99))</f>
        <v>-</v>
      </c>
      <c r="B99" s="31"/>
      <c r="C99" s="18" t="str">
        <f>IF(B99&lt;&gt;"",VLOOKUP(B99,'Drop-down lists'!$A$8:$B$18,2,FALSE),"")</f>
        <v/>
      </c>
      <c r="D99" s="18"/>
      <c r="E99" s="31"/>
      <c r="F99" s="18"/>
      <c r="G99" s="27" t="str">
        <f>IF(E99&lt;&gt;"",VLOOKUP(E99,'Drop-down lists'!D$8:E$14,2,FALSE),"")</f>
        <v/>
      </c>
      <c r="H99" s="32"/>
      <c r="I99" s="32"/>
      <c r="J99" s="20"/>
      <c r="K99" s="33"/>
      <c r="L99" s="21" t="str">
        <f>IF(K99&lt;&gt;"",VLOOKUP(K99,'Drop-down lists'!CB$8:CC$13,2,FALSE),"")</f>
        <v/>
      </c>
      <c r="M99" s="21"/>
      <c r="N99" s="31"/>
      <c r="O99" s="18" t="str">
        <f>IF(N99&lt;&gt;"",VLOOKUP(N99,'Drop-down lists'!CE$8:CF$14,2,FALSE),"")</f>
        <v/>
      </c>
      <c r="P99" s="18"/>
      <c r="Q99" s="31"/>
      <c r="R99" s="18" t="str">
        <f>IF(Q99&lt;&gt;"",VLOOKUP(Q99,'Drop-down lists'!CH$8:CI$14,2,FALSE),"")</f>
        <v/>
      </c>
      <c r="S99" s="18"/>
      <c r="T99" s="21"/>
      <c r="U99" s="172"/>
      <c r="V99" s="21"/>
      <c r="W99" s="21" t="str">
        <f>IF(T99&lt;&gt;"",VLOOKUP(T99,'Drop-down lists'!$BP$8:$BQ$13,2,FALSE),"")</f>
        <v/>
      </c>
      <c r="X99" s="21"/>
      <c r="Y99" s="21" t="str">
        <f>IF(X99&lt;&gt;"",VLOOKUP(X99,'Drop-down lists'!$BS$8:$BT$12,2,FALSE),"")</f>
        <v/>
      </c>
      <c r="Z99" s="21"/>
      <c r="AA99" s="21" t="str">
        <f>IF(Z99&lt;&gt;"",VLOOKUP(Z99,'Drop-down lists'!$BV$8:$BW$11,2,FALSE),"")</f>
        <v/>
      </c>
      <c r="AB99" s="21"/>
      <c r="AC99" s="21" t="str">
        <f>IF(AB99&lt;&gt;"",VLOOKUP(AB99,'Drop-down lists'!$BV$8:$BW$11,2,FALSE),"")</f>
        <v/>
      </c>
      <c r="AD99" s="21"/>
      <c r="AE99" s="21" t="str">
        <f>IF(AD99&lt;&gt;"",VLOOKUP(AD99,'Drop-down lists'!$BV$8:$BW$11,2,FALSE),"")</f>
        <v/>
      </c>
      <c r="AF99" s="21"/>
      <c r="AG99" s="21" t="str">
        <f>IF(AF99&lt;&gt;"",VLOOKUP(AF99,'Drop-down lists'!$BV$8:$BW$11,2,FALSE),"")</f>
        <v/>
      </c>
      <c r="AH99" s="21"/>
      <c r="AI99" s="21" t="str">
        <f>IF(AH99&lt;&gt;"",VLOOKUP(AH99,'Drop-down lists'!$BV$8:$BW$11,2,FALSE),"")</f>
        <v/>
      </c>
      <c r="AJ99" s="21"/>
      <c r="AK99" s="21" t="str">
        <f>IF(AJ99&lt;&gt;"",VLOOKUP(AJ99,'Drop-down lists'!$BY$8:$BZ$11,2,FALSE),"")</f>
        <v/>
      </c>
      <c r="AL99" s="21"/>
      <c r="AM99" s="21" t="str">
        <f>IF(AL99&lt;&gt;"",VLOOKUP(AL99,'Drop-down lists'!$BV$8:$BW$11,2,FALSE),"")</f>
        <v/>
      </c>
      <c r="AN99" s="21"/>
      <c r="AO99" s="21" t="str">
        <f>IF(AN99&lt;&gt;"",VLOOKUP(AN99,'Drop-down lists'!$BV$8:$BW$11,2,FALSE),"")</f>
        <v/>
      </c>
      <c r="AP99" s="21"/>
    </row>
    <row r="100" spans="1:42" x14ac:dyDescent="0.3">
      <c r="A100" s="258" t="str">
        <f>IF($B100="","-",COUNTA($B$4:$B100))</f>
        <v>-</v>
      </c>
      <c r="B100" s="31"/>
      <c r="C100" s="18" t="str">
        <f>IF(B100&lt;&gt;"",VLOOKUP(B100,'Drop-down lists'!$A$8:$B$18,2,FALSE),"")</f>
        <v/>
      </c>
      <c r="D100" s="18"/>
      <c r="E100" s="31"/>
      <c r="F100" s="18"/>
      <c r="G100" s="27" t="str">
        <f>IF(E100&lt;&gt;"",VLOOKUP(E100,'Drop-down lists'!D$8:E$14,2,FALSE),"")</f>
        <v/>
      </c>
      <c r="H100" s="32"/>
      <c r="I100" s="32"/>
      <c r="J100" s="20"/>
      <c r="K100" s="33"/>
      <c r="L100" s="21" t="str">
        <f>IF(K100&lt;&gt;"",VLOOKUP(K100,'Drop-down lists'!CB$8:CC$13,2,FALSE),"")</f>
        <v/>
      </c>
      <c r="M100" s="21"/>
      <c r="N100" s="31"/>
      <c r="O100" s="18" t="str">
        <f>IF(N100&lt;&gt;"",VLOOKUP(N100,'Drop-down lists'!CE$8:CF$14,2,FALSE),"")</f>
        <v/>
      </c>
      <c r="P100" s="18"/>
      <c r="Q100" s="31"/>
      <c r="R100" s="18" t="str">
        <f>IF(Q100&lt;&gt;"",VLOOKUP(Q100,'Drop-down lists'!CH$8:CI$14,2,FALSE),"")</f>
        <v/>
      </c>
      <c r="S100" s="18"/>
      <c r="T100" s="21"/>
      <c r="U100" s="172"/>
      <c r="V100" s="21"/>
      <c r="W100" s="21" t="str">
        <f>IF(T100&lt;&gt;"",VLOOKUP(T100,'Drop-down lists'!$BP$8:$BQ$13,2,FALSE),"")</f>
        <v/>
      </c>
      <c r="X100" s="21"/>
      <c r="Y100" s="21" t="str">
        <f>IF(X100&lt;&gt;"",VLOOKUP(X100,'Drop-down lists'!$BS$8:$BT$12,2,FALSE),"")</f>
        <v/>
      </c>
      <c r="Z100" s="21"/>
      <c r="AA100" s="21" t="str">
        <f>IF(Z100&lt;&gt;"",VLOOKUP(Z100,'Drop-down lists'!$BV$8:$BW$11,2,FALSE),"")</f>
        <v/>
      </c>
      <c r="AB100" s="21"/>
      <c r="AC100" s="21" t="str">
        <f>IF(AB100&lt;&gt;"",VLOOKUP(AB100,'Drop-down lists'!$BV$8:$BW$11,2,FALSE),"")</f>
        <v/>
      </c>
      <c r="AD100" s="21"/>
      <c r="AE100" s="21" t="str">
        <f>IF(AD100&lt;&gt;"",VLOOKUP(AD100,'Drop-down lists'!$BV$8:$BW$11,2,FALSE),"")</f>
        <v/>
      </c>
      <c r="AF100" s="21"/>
      <c r="AG100" s="21" t="str">
        <f>IF(AF100&lt;&gt;"",VLOOKUP(AF100,'Drop-down lists'!$BV$8:$BW$11,2,FALSE),"")</f>
        <v/>
      </c>
      <c r="AH100" s="21"/>
      <c r="AI100" s="21" t="str">
        <f>IF(AH100&lt;&gt;"",VLOOKUP(AH100,'Drop-down lists'!$BV$8:$BW$11,2,FALSE),"")</f>
        <v/>
      </c>
      <c r="AJ100" s="21"/>
      <c r="AK100" s="21" t="str">
        <f>IF(AJ100&lt;&gt;"",VLOOKUP(AJ100,'Drop-down lists'!$BY$8:$BZ$11,2,FALSE),"")</f>
        <v/>
      </c>
      <c r="AL100" s="21"/>
      <c r="AM100" s="21" t="str">
        <f>IF(AL100&lt;&gt;"",VLOOKUP(AL100,'Drop-down lists'!$BV$8:$BW$11,2,FALSE),"")</f>
        <v/>
      </c>
      <c r="AN100" s="21"/>
      <c r="AO100" s="21" t="str">
        <f>IF(AN100&lt;&gt;"",VLOOKUP(AN100,'Drop-down lists'!$BV$8:$BW$11,2,FALSE),"")</f>
        <v/>
      </c>
      <c r="AP100" s="21"/>
    </row>
    <row r="101" spans="1:42" x14ac:dyDescent="0.3">
      <c r="A101" s="258" t="str">
        <f>IF($B101="","-",COUNTA($B$4:$B101))</f>
        <v>-</v>
      </c>
      <c r="B101" s="31"/>
      <c r="C101" s="18" t="str">
        <f>IF(B101&lt;&gt;"",VLOOKUP(B101,'Drop-down lists'!$A$8:$B$18,2,FALSE),"")</f>
        <v/>
      </c>
      <c r="D101" s="18"/>
      <c r="E101" s="31"/>
      <c r="F101" s="18"/>
      <c r="G101" s="27" t="str">
        <f>IF(E101&lt;&gt;"",VLOOKUP(E101,'Drop-down lists'!D$8:E$14,2,FALSE),"")</f>
        <v/>
      </c>
      <c r="H101" s="32"/>
      <c r="I101" s="32"/>
      <c r="J101" s="20"/>
      <c r="K101" s="33"/>
      <c r="L101" s="21" t="str">
        <f>IF(K101&lt;&gt;"",VLOOKUP(K101,'Drop-down lists'!CB$8:CC$13,2,FALSE),"")</f>
        <v/>
      </c>
      <c r="M101" s="21"/>
      <c r="N101" s="31"/>
      <c r="O101" s="18" t="str">
        <f>IF(N101&lt;&gt;"",VLOOKUP(N101,'Drop-down lists'!CE$8:CF$14,2,FALSE),"")</f>
        <v/>
      </c>
      <c r="P101" s="18"/>
      <c r="Q101" s="31"/>
      <c r="R101" s="18" t="str">
        <f>IF(Q101&lt;&gt;"",VLOOKUP(Q101,'Drop-down lists'!CH$8:CI$14,2,FALSE),"")</f>
        <v/>
      </c>
      <c r="S101" s="18"/>
      <c r="T101" s="21"/>
      <c r="U101" s="172"/>
      <c r="V101" s="21"/>
      <c r="W101" s="21" t="str">
        <f>IF(T101&lt;&gt;"",VLOOKUP(T101,'Drop-down lists'!$BP$8:$BQ$13,2,FALSE),"")</f>
        <v/>
      </c>
      <c r="X101" s="21"/>
      <c r="Y101" s="21" t="str">
        <f>IF(X101&lt;&gt;"",VLOOKUP(X101,'Drop-down lists'!$BS$8:$BT$12,2,FALSE),"")</f>
        <v/>
      </c>
      <c r="Z101" s="21"/>
      <c r="AA101" s="21" t="str">
        <f>IF(Z101&lt;&gt;"",VLOOKUP(Z101,'Drop-down lists'!$BV$8:$BW$11,2,FALSE),"")</f>
        <v/>
      </c>
      <c r="AB101" s="21"/>
      <c r="AC101" s="21" t="str">
        <f>IF(AB101&lt;&gt;"",VLOOKUP(AB101,'Drop-down lists'!$BV$8:$BW$11,2,FALSE),"")</f>
        <v/>
      </c>
      <c r="AD101" s="21"/>
      <c r="AE101" s="21" t="str">
        <f>IF(AD101&lt;&gt;"",VLOOKUP(AD101,'Drop-down lists'!$BV$8:$BW$11,2,FALSE),"")</f>
        <v/>
      </c>
      <c r="AF101" s="21"/>
      <c r="AG101" s="21" t="str">
        <f>IF(AF101&lt;&gt;"",VLOOKUP(AF101,'Drop-down lists'!$BV$8:$BW$11,2,FALSE),"")</f>
        <v/>
      </c>
      <c r="AH101" s="21"/>
      <c r="AI101" s="21" t="str">
        <f>IF(AH101&lt;&gt;"",VLOOKUP(AH101,'Drop-down lists'!$BV$8:$BW$11,2,FALSE),"")</f>
        <v/>
      </c>
      <c r="AJ101" s="21"/>
      <c r="AK101" s="21" t="str">
        <f>IF(AJ101&lt;&gt;"",VLOOKUP(AJ101,'Drop-down lists'!$BY$8:$BZ$11,2,FALSE),"")</f>
        <v/>
      </c>
      <c r="AL101" s="21"/>
      <c r="AM101" s="21" t="str">
        <f>IF(AL101&lt;&gt;"",VLOOKUP(AL101,'Drop-down lists'!$BV$8:$BW$11,2,FALSE),"")</f>
        <v/>
      </c>
      <c r="AN101" s="21"/>
      <c r="AO101" s="21" t="str">
        <f>IF(AN101&lt;&gt;"",VLOOKUP(AN101,'Drop-down lists'!$BV$8:$BW$11,2,FALSE),"")</f>
        <v/>
      </c>
      <c r="AP101" s="21"/>
    </row>
    <row r="102" spans="1:42" x14ac:dyDescent="0.3">
      <c r="A102" s="258" t="str">
        <f>IF($B102="","-",COUNTA($B$4:$B102))</f>
        <v>-</v>
      </c>
      <c r="B102" s="31"/>
      <c r="C102" s="18" t="str">
        <f>IF(B102&lt;&gt;"",VLOOKUP(B102,'Drop-down lists'!$A$8:$B$18,2,FALSE),"")</f>
        <v/>
      </c>
      <c r="D102" s="18"/>
      <c r="E102" s="31"/>
      <c r="F102" s="18"/>
      <c r="G102" s="27" t="str">
        <f>IF(E102&lt;&gt;"",VLOOKUP(E102,'Drop-down lists'!D$8:E$14,2,FALSE),"")</f>
        <v/>
      </c>
      <c r="H102" s="32"/>
      <c r="I102" s="32"/>
      <c r="J102" s="20"/>
      <c r="K102" s="33"/>
      <c r="L102" s="21" t="str">
        <f>IF(K102&lt;&gt;"",VLOOKUP(K102,'Drop-down lists'!CB$8:CC$13,2,FALSE),"")</f>
        <v/>
      </c>
      <c r="M102" s="21"/>
      <c r="N102" s="31"/>
      <c r="O102" s="18" t="str">
        <f>IF(N102&lt;&gt;"",VLOOKUP(N102,'Drop-down lists'!CE$8:CF$14,2,FALSE),"")</f>
        <v/>
      </c>
      <c r="P102" s="18"/>
      <c r="Q102" s="31"/>
      <c r="R102" s="18" t="str">
        <f>IF(Q102&lt;&gt;"",VLOOKUP(Q102,'Drop-down lists'!CH$8:CI$14,2,FALSE),"")</f>
        <v/>
      </c>
      <c r="S102" s="18"/>
      <c r="T102" s="21"/>
      <c r="U102" s="172"/>
      <c r="V102" s="21"/>
      <c r="W102" s="21" t="str">
        <f>IF(T102&lt;&gt;"",VLOOKUP(T102,'Drop-down lists'!$BP$8:$BQ$13,2,FALSE),"")</f>
        <v/>
      </c>
      <c r="X102" s="21"/>
      <c r="Y102" s="21" t="str">
        <f>IF(X102&lt;&gt;"",VLOOKUP(X102,'Drop-down lists'!$BS$8:$BT$12,2,FALSE),"")</f>
        <v/>
      </c>
      <c r="Z102" s="21"/>
      <c r="AA102" s="21" t="str">
        <f>IF(Z102&lt;&gt;"",VLOOKUP(Z102,'Drop-down lists'!$BV$8:$BW$11,2,FALSE),"")</f>
        <v/>
      </c>
      <c r="AB102" s="21"/>
      <c r="AC102" s="21" t="str">
        <f>IF(AB102&lt;&gt;"",VLOOKUP(AB102,'Drop-down lists'!$BV$8:$BW$11,2,FALSE),"")</f>
        <v/>
      </c>
      <c r="AD102" s="21"/>
      <c r="AE102" s="21" t="str">
        <f>IF(AD102&lt;&gt;"",VLOOKUP(AD102,'Drop-down lists'!$BV$8:$BW$11,2,FALSE),"")</f>
        <v/>
      </c>
      <c r="AF102" s="21"/>
      <c r="AG102" s="21" t="str">
        <f>IF(AF102&lt;&gt;"",VLOOKUP(AF102,'Drop-down lists'!$BV$8:$BW$11,2,FALSE),"")</f>
        <v/>
      </c>
      <c r="AH102" s="21"/>
      <c r="AI102" s="21" t="str">
        <f>IF(AH102&lt;&gt;"",VLOOKUP(AH102,'Drop-down lists'!$BV$8:$BW$11,2,FALSE),"")</f>
        <v/>
      </c>
      <c r="AJ102" s="21"/>
      <c r="AK102" s="21" t="str">
        <f>IF(AJ102&lt;&gt;"",VLOOKUP(AJ102,'Drop-down lists'!$BY$8:$BZ$11,2,FALSE),"")</f>
        <v/>
      </c>
      <c r="AL102" s="21"/>
      <c r="AM102" s="21" t="str">
        <f>IF(AL102&lt;&gt;"",VLOOKUP(AL102,'Drop-down lists'!$BV$8:$BW$11,2,FALSE),"")</f>
        <v/>
      </c>
      <c r="AN102" s="21"/>
      <c r="AO102" s="21" t="str">
        <f>IF(AN102&lt;&gt;"",VLOOKUP(AN102,'Drop-down lists'!$BV$8:$BW$11,2,FALSE),"")</f>
        <v/>
      </c>
      <c r="AP102" s="21"/>
    </row>
    <row r="103" spans="1:42" x14ac:dyDescent="0.3">
      <c r="A103" s="258" t="str">
        <f>IF($B103="","-",COUNTA($B$4:$B103))</f>
        <v>-</v>
      </c>
      <c r="B103" s="31"/>
      <c r="C103" s="18" t="str">
        <f>IF(B103&lt;&gt;"",VLOOKUP(B103,'Drop-down lists'!$A$8:$B$18,2,FALSE),"")</f>
        <v/>
      </c>
      <c r="D103" s="18"/>
      <c r="E103" s="31"/>
      <c r="F103" s="18"/>
      <c r="G103" s="27" t="str">
        <f>IF(E103&lt;&gt;"",VLOOKUP(E103,'Drop-down lists'!D$8:E$14,2,FALSE),"")</f>
        <v/>
      </c>
      <c r="H103" s="32"/>
      <c r="I103" s="32"/>
      <c r="J103" s="20"/>
      <c r="K103" s="33"/>
      <c r="L103" s="21" t="str">
        <f>IF(K103&lt;&gt;"",VLOOKUP(K103,'Drop-down lists'!CB$8:CC$13,2,FALSE),"")</f>
        <v/>
      </c>
      <c r="M103" s="21"/>
      <c r="N103" s="31"/>
      <c r="O103" s="18" t="str">
        <f>IF(N103&lt;&gt;"",VLOOKUP(N103,'Drop-down lists'!CE$8:CF$14,2,FALSE),"")</f>
        <v/>
      </c>
      <c r="P103" s="18"/>
      <c r="Q103" s="31"/>
      <c r="R103" s="18" t="str">
        <f>IF(Q103&lt;&gt;"",VLOOKUP(Q103,'Drop-down lists'!CH$8:CI$14,2,FALSE),"")</f>
        <v/>
      </c>
      <c r="S103" s="18"/>
      <c r="T103" s="21"/>
      <c r="U103" s="172"/>
      <c r="V103" s="21"/>
      <c r="W103" s="21" t="str">
        <f>IF(T103&lt;&gt;"",VLOOKUP(T103,'Drop-down lists'!$BP$8:$BQ$13,2,FALSE),"")</f>
        <v/>
      </c>
      <c r="X103" s="21"/>
      <c r="Y103" s="21" t="str">
        <f>IF(X103&lt;&gt;"",VLOOKUP(X103,'Drop-down lists'!$BS$8:$BT$12,2,FALSE),"")</f>
        <v/>
      </c>
      <c r="Z103" s="21"/>
      <c r="AA103" s="21" t="str">
        <f>IF(Z103&lt;&gt;"",VLOOKUP(Z103,'Drop-down lists'!$BV$8:$BW$11,2,FALSE),"")</f>
        <v/>
      </c>
      <c r="AB103" s="21"/>
      <c r="AC103" s="21" t="str">
        <f>IF(AB103&lt;&gt;"",VLOOKUP(AB103,'Drop-down lists'!$BV$8:$BW$11,2,FALSE),"")</f>
        <v/>
      </c>
      <c r="AD103" s="21"/>
      <c r="AE103" s="21" t="str">
        <f>IF(AD103&lt;&gt;"",VLOOKUP(AD103,'Drop-down lists'!$BV$8:$BW$11,2,FALSE),"")</f>
        <v/>
      </c>
      <c r="AF103" s="21"/>
      <c r="AG103" s="21" t="str">
        <f>IF(AF103&lt;&gt;"",VLOOKUP(AF103,'Drop-down lists'!$BV$8:$BW$11,2,FALSE),"")</f>
        <v/>
      </c>
      <c r="AH103" s="21"/>
      <c r="AI103" s="21" t="str">
        <f>IF(AH103&lt;&gt;"",VLOOKUP(AH103,'Drop-down lists'!$BV$8:$BW$11,2,FALSE),"")</f>
        <v/>
      </c>
      <c r="AJ103" s="21"/>
      <c r="AK103" s="21" t="str">
        <f>IF(AJ103&lt;&gt;"",VLOOKUP(AJ103,'Drop-down lists'!$BY$8:$BZ$11,2,FALSE),"")</f>
        <v/>
      </c>
      <c r="AL103" s="21"/>
      <c r="AM103" s="21" t="str">
        <f>IF(AL103&lt;&gt;"",VLOOKUP(AL103,'Drop-down lists'!$BV$8:$BW$11,2,FALSE),"")</f>
        <v/>
      </c>
      <c r="AN103" s="21"/>
      <c r="AO103" s="21" t="str">
        <f>IF(AN103&lt;&gt;"",VLOOKUP(AN103,'Drop-down lists'!$BV$8:$BW$11,2,FALSE),"")</f>
        <v/>
      </c>
      <c r="AP103" s="21"/>
    </row>
    <row r="104" spans="1:42" x14ac:dyDescent="0.3">
      <c r="A104" s="258" t="str">
        <f>IF($B104="","-",COUNTA($B$4:$B104))</f>
        <v>-</v>
      </c>
      <c r="B104" s="31"/>
      <c r="C104" s="18" t="str">
        <f>IF(B104&lt;&gt;"",VLOOKUP(B104,'Drop-down lists'!$A$8:$B$18,2,FALSE),"")</f>
        <v/>
      </c>
      <c r="D104" s="18"/>
      <c r="E104" s="31"/>
      <c r="F104" s="18"/>
      <c r="G104" s="27" t="str">
        <f>IF(E104&lt;&gt;"",VLOOKUP(E104,'Drop-down lists'!D$8:E$14,2,FALSE),"")</f>
        <v/>
      </c>
      <c r="H104" s="32"/>
      <c r="I104" s="32"/>
      <c r="J104" s="20"/>
      <c r="K104" s="33"/>
      <c r="L104" s="21" t="str">
        <f>IF(K104&lt;&gt;"",VLOOKUP(K104,'Drop-down lists'!CB$8:CC$13,2,FALSE),"")</f>
        <v/>
      </c>
      <c r="M104" s="21"/>
      <c r="N104" s="31"/>
      <c r="O104" s="18" t="str">
        <f>IF(N104&lt;&gt;"",VLOOKUP(N104,'Drop-down lists'!CE$8:CF$14,2,FALSE),"")</f>
        <v/>
      </c>
      <c r="P104" s="18"/>
      <c r="Q104" s="31"/>
      <c r="R104" s="18" t="str">
        <f>IF(Q104&lt;&gt;"",VLOOKUP(Q104,'Drop-down lists'!CH$8:CI$14,2,FALSE),"")</f>
        <v/>
      </c>
      <c r="S104" s="18"/>
      <c r="T104" s="21"/>
      <c r="U104" s="172"/>
      <c r="V104" s="21"/>
      <c r="W104" s="21" t="str">
        <f>IF(T104&lt;&gt;"",VLOOKUP(T104,'Drop-down lists'!$BP$8:$BQ$13,2,FALSE),"")</f>
        <v/>
      </c>
      <c r="X104" s="21"/>
      <c r="Y104" s="21" t="str">
        <f>IF(X104&lt;&gt;"",VLOOKUP(X104,'Drop-down lists'!$BS$8:$BT$12,2,FALSE),"")</f>
        <v/>
      </c>
      <c r="Z104" s="21"/>
      <c r="AA104" s="21" t="str">
        <f>IF(Z104&lt;&gt;"",VLOOKUP(Z104,'Drop-down lists'!$BV$8:$BW$11,2,FALSE),"")</f>
        <v/>
      </c>
      <c r="AB104" s="21"/>
      <c r="AC104" s="21" t="str">
        <f>IF(AB104&lt;&gt;"",VLOOKUP(AB104,'Drop-down lists'!$BV$8:$BW$11,2,FALSE),"")</f>
        <v/>
      </c>
      <c r="AD104" s="21"/>
      <c r="AE104" s="21" t="str">
        <f>IF(AD104&lt;&gt;"",VLOOKUP(AD104,'Drop-down lists'!$BV$8:$BW$11,2,FALSE),"")</f>
        <v/>
      </c>
      <c r="AF104" s="21"/>
      <c r="AG104" s="21" t="str">
        <f>IF(AF104&lt;&gt;"",VLOOKUP(AF104,'Drop-down lists'!$BV$8:$BW$11,2,FALSE),"")</f>
        <v/>
      </c>
      <c r="AH104" s="21"/>
      <c r="AI104" s="21" t="str">
        <f>IF(AH104&lt;&gt;"",VLOOKUP(AH104,'Drop-down lists'!$BV$8:$BW$11,2,FALSE),"")</f>
        <v/>
      </c>
      <c r="AJ104" s="21"/>
      <c r="AK104" s="21" t="str">
        <f>IF(AJ104&lt;&gt;"",VLOOKUP(AJ104,'Drop-down lists'!$BY$8:$BZ$11,2,FALSE),"")</f>
        <v/>
      </c>
      <c r="AL104" s="21"/>
      <c r="AM104" s="21" t="str">
        <f>IF(AL104&lt;&gt;"",VLOOKUP(AL104,'Drop-down lists'!$BV$8:$BW$11,2,FALSE),"")</f>
        <v/>
      </c>
      <c r="AN104" s="21"/>
      <c r="AO104" s="21" t="str">
        <f>IF(AN104&lt;&gt;"",VLOOKUP(AN104,'Drop-down lists'!$BV$8:$BW$11,2,FALSE),"")</f>
        <v/>
      </c>
      <c r="AP104" s="21"/>
    </row>
    <row r="105" spans="1:42" x14ac:dyDescent="0.3">
      <c r="A105" s="258" t="str">
        <f>IF($B105="","-",COUNTA($B$4:$B105))</f>
        <v>-</v>
      </c>
      <c r="B105" s="31"/>
      <c r="C105" s="18" t="str">
        <f>IF(B105&lt;&gt;"",VLOOKUP(B105,'Drop-down lists'!$A$8:$B$18,2,FALSE),"")</f>
        <v/>
      </c>
      <c r="D105" s="18"/>
      <c r="E105" s="31"/>
      <c r="F105" s="18"/>
      <c r="G105" s="27" t="str">
        <f>IF(E105&lt;&gt;"",VLOOKUP(E105,'Drop-down lists'!D$8:E$14,2,FALSE),"")</f>
        <v/>
      </c>
      <c r="H105" s="32"/>
      <c r="I105" s="32"/>
      <c r="J105" s="20"/>
      <c r="K105" s="33"/>
      <c r="L105" s="21" t="str">
        <f>IF(K105&lt;&gt;"",VLOOKUP(K105,'Drop-down lists'!CB$8:CC$13,2,FALSE),"")</f>
        <v/>
      </c>
      <c r="M105" s="21"/>
      <c r="N105" s="31"/>
      <c r="O105" s="18" t="str">
        <f>IF(N105&lt;&gt;"",VLOOKUP(N105,'Drop-down lists'!CE$8:CF$14,2,FALSE),"")</f>
        <v/>
      </c>
      <c r="P105" s="18"/>
      <c r="Q105" s="31"/>
      <c r="R105" s="18" t="str">
        <f>IF(Q105&lt;&gt;"",VLOOKUP(Q105,'Drop-down lists'!CH$8:CI$14,2,FALSE),"")</f>
        <v/>
      </c>
      <c r="S105" s="18"/>
      <c r="T105" s="21"/>
      <c r="U105" s="172"/>
      <c r="V105" s="21"/>
      <c r="W105" s="21" t="str">
        <f>IF(T105&lt;&gt;"",VLOOKUP(T105,'Drop-down lists'!$BP$8:$BQ$13,2,FALSE),"")</f>
        <v/>
      </c>
      <c r="X105" s="21"/>
      <c r="Y105" s="21" t="str">
        <f>IF(X105&lt;&gt;"",VLOOKUP(X105,'Drop-down lists'!$BS$8:$BT$12,2,FALSE),"")</f>
        <v/>
      </c>
      <c r="Z105" s="21"/>
      <c r="AA105" s="21" t="str">
        <f>IF(Z105&lt;&gt;"",VLOOKUP(Z105,'Drop-down lists'!$BV$8:$BW$11,2,FALSE),"")</f>
        <v/>
      </c>
      <c r="AB105" s="21"/>
      <c r="AC105" s="21" t="str">
        <f>IF(AB105&lt;&gt;"",VLOOKUP(AB105,'Drop-down lists'!$BV$8:$BW$11,2,FALSE),"")</f>
        <v/>
      </c>
      <c r="AD105" s="21"/>
      <c r="AE105" s="21" t="str">
        <f>IF(AD105&lt;&gt;"",VLOOKUP(AD105,'Drop-down lists'!$BV$8:$BW$11,2,FALSE),"")</f>
        <v/>
      </c>
      <c r="AF105" s="21"/>
      <c r="AG105" s="21" t="str">
        <f>IF(AF105&lt;&gt;"",VLOOKUP(AF105,'Drop-down lists'!$BV$8:$BW$11,2,FALSE),"")</f>
        <v/>
      </c>
      <c r="AH105" s="21"/>
      <c r="AI105" s="21" t="str">
        <f>IF(AH105&lt;&gt;"",VLOOKUP(AH105,'Drop-down lists'!$BV$8:$BW$11,2,FALSE),"")</f>
        <v/>
      </c>
      <c r="AJ105" s="21"/>
      <c r="AK105" s="21" t="str">
        <f>IF(AJ105&lt;&gt;"",VLOOKUP(AJ105,'Drop-down lists'!$BY$8:$BZ$11,2,FALSE),"")</f>
        <v/>
      </c>
      <c r="AL105" s="21"/>
      <c r="AM105" s="21" t="str">
        <f>IF(AL105&lt;&gt;"",VLOOKUP(AL105,'Drop-down lists'!$BV$8:$BW$11,2,FALSE),"")</f>
        <v/>
      </c>
      <c r="AN105" s="21"/>
      <c r="AO105" s="21" t="str">
        <f>IF(AN105&lt;&gt;"",VLOOKUP(AN105,'Drop-down lists'!$BV$8:$BW$11,2,FALSE),"")</f>
        <v/>
      </c>
      <c r="AP105" s="21"/>
    </row>
    <row r="106" spans="1:42" x14ac:dyDescent="0.3">
      <c r="A106" s="258" t="str">
        <f>IF($B106="","-",COUNTA($B$4:$B106))</f>
        <v>-</v>
      </c>
      <c r="B106" s="31"/>
      <c r="C106" s="18" t="str">
        <f>IF(B106&lt;&gt;"",VLOOKUP(B106,'Drop-down lists'!$A$8:$B$18,2,FALSE),"")</f>
        <v/>
      </c>
      <c r="D106" s="18"/>
      <c r="E106" s="31"/>
      <c r="F106" s="18"/>
      <c r="G106" s="27" t="str">
        <f>IF(E106&lt;&gt;"",VLOOKUP(E106,'Drop-down lists'!D$8:E$14,2,FALSE),"")</f>
        <v/>
      </c>
      <c r="H106" s="32"/>
      <c r="I106" s="32"/>
      <c r="J106" s="20"/>
      <c r="K106" s="33"/>
      <c r="L106" s="21" t="str">
        <f>IF(K106&lt;&gt;"",VLOOKUP(K106,'Drop-down lists'!CB$8:CC$13,2,FALSE),"")</f>
        <v/>
      </c>
      <c r="M106" s="21"/>
      <c r="N106" s="31"/>
      <c r="O106" s="18" t="str">
        <f>IF(N106&lt;&gt;"",VLOOKUP(N106,'Drop-down lists'!CE$8:CF$14,2,FALSE),"")</f>
        <v/>
      </c>
      <c r="P106" s="18"/>
      <c r="Q106" s="31"/>
      <c r="R106" s="18" t="str">
        <f>IF(Q106&lt;&gt;"",VLOOKUP(Q106,'Drop-down lists'!CH$8:CI$14,2,FALSE),"")</f>
        <v/>
      </c>
      <c r="S106" s="18"/>
      <c r="T106" s="21"/>
      <c r="U106" s="172"/>
      <c r="V106" s="21"/>
      <c r="W106" s="21" t="str">
        <f>IF(T106&lt;&gt;"",VLOOKUP(T106,'Drop-down lists'!$BP$8:$BQ$13,2,FALSE),"")</f>
        <v/>
      </c>
      <c r="X106" s="21"/>
      <c r="Y106" s="21" t="str">
        <f>IF(X106&lt;&gt;"",VLOOKUP(X106,'Drop-down lists'!$BS$8:$BT$12,2,FALSE),"")</f>
        <v/>
      </c>
      <c r="Z106" s="21"/>
      <c r="AA106" s="21" t="str">
        <f>IF(Z106&lt;&gt;"",VLOOKUP(Z106,'Drop-down lists'!$BV$8:$BW$11,2,FALSE),"")</f>
        <v/>
      </c>
      <c r="AB106" s="21"/>
      <c r="AC106" s="21" t="str">
        <f>IF(AB106&lt;&gt;"",VLOOKUP(AB106,'Drop-down lists'!$BV$8:$BW$11,2,FALSE),"")</f>
        <v/>
      </c>
      <c r="AD106" s="21"/>
      <c r="AE106" s="21" t="str">
        <f>IF(AD106&lt;&gt;"",VLOOKUP(AD106,'Drop-down lists'!$BV$8:$BW$11,2,FALSE),"")</f>
        <v/>
      </c>
      <c r="AF106" s="21"/>
      <c r="AG106" s="21" t="str">
        <f>IF(AF106&lt;&gt;"",VLOOKUP(AF106,'Drop-down lists'!$BV$8:$BW$11,2,FALSE),"")</f>
        <v/>
      </c>
      <c r="AH106" s="21"/>
      <c r="AI106" s="21" t="str">
        <f>IF(AH106&lt;&gt;"",VLOOKUP(AH106,'Drop-down lists'!$BV$8:$BW$11,2,FALSE),"")</f>
        <v/>
      </c>
      <c r="AJ106" s="21"/>
      <c r="AK106" s="21" t="str">
        <f>IF(AJ106&lt;&gt;"",VLOOKUP(AJ106,'Drop-down lists'!$BY$8:$BZ$11,2,FALSE),"")</f>
        <v/>
      </c>
      <c r="AL106" s="21"/>
      <c r="AM106" s="21" t="str">
        <f>IF(AL106&lt;&gt;"",VLOOKUP(AL106,'Drop-down lists'!$BV$8:$BW$11,2,FALSE),"")</f>
        <v/>
      </c>
      <c r="AN106" s="21"/>
      <c r="AO106" s="21" t="str">
        <f>IF(AN106&lt;&gt;"",VLOOKUP(AN106,'Drop-down lists'!$BV$8:$BW$11,2,FALSE),"")</f>
        <v/>
      </c>
      <c r="AP106" s="21"/>
    </row>
    <row r="107" spans="1:42" x14ac:dyDescent="0.3">
      <c r="A107" s="258" t="str">
        <f>IF($B107="","-",COUNTA($B$4:$B107))</f>
        <v>-</v>
      </c>
      <c r="B107" s="31"/>
      <c r="C107" s="18" t="str">
        <f>IF(B107&lt;&gt;"",VLOOKUP(B107,'Drop-down lists'!$A$8:$B$18,2,FALSE),"")</f>
        <v/>
      </c>
      <c r="D107" s="18"/>
      <c r="E107" s="31"/>
      <c r="F107" s="18"/>
      <c r="G107" s="27" t="str">
        <f>IF(E107&lt;&gt;"",VLOOKUP(E107,'Drop-down lists'!D$8:E$14,2,FALSE),"")</f>
        <v/>
      </c>
      <c r="H107" s="32"/>
      <c r="I107" s="32"/>
      <c r="J107" s="20"/>
      <c r="K107" s="33"/>
      <c r="L107" s="21" t="str">
        <f>IF(K107&lt;&gt;"",VLOOKUP(K107,'Drop-down lists'!CB$8:CC$13,2,FALSE),"")</f>
        <v/>
      </c>
      <c r="M107" s="21"/>
      <c r="N107" s="31"/>
      <c r="O107" s="18" t="str">
        <f>IF(N107&lt;&gt;"",VLOOKUP(N107,'Drop-down lists'!CE$8:CF$14,2,FALSE),"")</f>
        <v/>
      </c>
      <c r="P107" s="18"/>
      <c r="Q107" s="31"/>
      <c r="R107" s="18" t="str">
        <f>IF(Q107&lt;&gt;"",VLOOKUP(Q107,'Drop-down lists'!CH$8:CI$14,2,FALSE),"")</f>
        <v/>
      </c>
      <c r="S107" s="18"/>
      <c r="T107" s="21"/>
      <c r="U107" s="172"/>
      <c r="V107" s="21"/>
      <c r="W107" s="21" t="str">
        <f>IF(T107&lt;&gt;"",VLOOKUP(T107,'Drop-down lists'!$BP$8:$BQ$13,2,FALSE),"")</f>
        <v/>
      </c>
      <c r="X107" s="21"/>
      <c r="Y107" s="21" t="str">
        <f>IF(X107&lt;&gt;"",VLOOKUP(X107,'Drop-down lists'!$BS$8:$BT$12,2,FALSE),"")</f>
        <v/>
      </c>
      <c r="Z107" s="21"/>
      <c r="AA107" s="21" t="str">
        <f>IF(Z107&lt;&gt;"",VLOOKUP(Z107,'Drop-down lists'!$BV$8:$BW$11,2,FALSE),"")</f>
        <v/>
      </c>
      <c r="AB107" s="21"/>
      <c r="AC107" s="21" t="str">
        <f>IF(AB107&lt;&gt;"",VLOOKUP(AB107,'Drop-down lists'!$BV$8:$BW$11,2,FALSE),"")</f>
        <v/>
      </c>
      <c r="AD107" s="21"/>
      <c r="AE107" s="21" t="str">
        <f>IF(AD107&lt;&gt;"",VLOOKUP(AD107,'Drop-down lists'!$BV$8:$BW$11,2,FALSE),"")</f>
        <v/>
      </c>
      <c r="AF107" s="21"/>
      <c r="AG107" s="21" t="str">
        <f>IF(AF107&lt;&gt;"",VLOOKUP(AF107,'Drop-down lists'!$BV$8:$BW$11,2,FALSE),"")</f>
        <v/>
      </c>
      <c r="AH107" s="21"/>
      <c r="AI107" s="21" t="str">
        <f>IF(AH107&lt;&gt;"",VLOOKUP(AH107,'Drop-down lists'!$BV$8:$BW$11,2,FALSE),"")</f>
        <v/>
      </c>
      <c r="AJ107" s="21"/>
      <c r="AK107" s="21" t="str">
        <f>IF(AJ107&lt;&gt;"",VLOOKUP(AJ107,'Drop-down lists'!$BY$8:$BZ$11,2,FALSE),"")</f>
        <v/>
      </c>
      <c r="AL107" s="21"/>
      <c r="AM107" s="21" t="str">
        <f>IF(AL107&lt;&gt;"",VLOOKUP(AL107,'Drop-down lists'!$BV$8:$BW$11,2,FALSE),"")</f>
        <v/>
      </c>
      <c r="AN107" s="21"/>
      <c r="AO107" s="21" t="str">
        <f>IF(AN107&lt;&gt;"",VLOOKUP(AN107,'Drop-down lists'!$BV$8:$BW$11,2,FALSE),"")</f>
        <v/>
      </c>
      <c r="AP107" s="21"/>
    </row>
    <row r="108" spans="1:42" x14ac:dyDescent="0.3">
      <c r="A108" s="258" t="str">
        <f>IF($B108="","-",COUNTA($B$4:$B108))</f>
        <v>-</v>
      </c>
      <c r="B108" s="31"/>
      <c r="C108" s="18" t="str">
        <f>IF(B108&lt;&gt;"",VLOOKUP(B108,'Drop-down lists'!$A$8:$B$18,2,FALSE),"")</f>
        <v/>
      </c>
      <c r="D108" s="18"/>
      <c r="E108" s="31"/>
      <c r="F108" s="18"/>
      <c r="G108" s="27" t="str">
        <f>IF(E108&lt;&gt;"",VLOOKUP(E108,'Drop-down lists'!D$8:E$14,2,FALSE),"")</f>
        <v/>
      </c>
      <c r="H108" s="32"/>
      <c r="I108" s="32"/>
      <c r="J108" s="20"/>
      <c r="K108" s="33"/>
      <c r="L108" s="21" t="str">
        <f>IF(K108&lt;&gt;"",VLOOKUP(K108,'Drop-down lists'!CB$8:CC$13,2,FALSE),"")</f>
        <v/>
      </c>
      <c r="M108" s="21"/>
      <c r="N108" s="31"/>
      <c r="O108" s="18" t="str">
        <f>IF(N108&lt;&gt;"",VLOOKUP(N108,'Drop-down lists'!CE$8:CF$14,2,FALSE),"")</f>
        <v/>
      </c>
      <c r="P108" s="18"/>
      <c r="Q108" s="31"/>
      <c r="R108" s="18" t="str">
        <f>IF(Q108&lt;&gt;"",VLOOKUP(Q108,'Drop-down lists'!CH$8:CI$14,2,FALSE),"")</f>
        <v/>
      </c>
      <c r="S108" s="18"/>
      <c r="T108" s="21"/>
      <c r="U108" s="172"/>
      <c r="V108" s="21"/>
      <c r="W108" s="21" t="str">
        <f>IF(T108&lt;&gt;"",VLOOKUP(T108,'Drop-down lists'!$BP$8:$BQ$13,2,FALSE),"")</f>
        <v/>
      </c>
      <c r="X108" s="21"/>
      <c r="Y108" s="21" t="str">
        <f>IF(X108&lt;&gt;"",VLOOKUP(X108,'Drop-down lists'!$BS$8:$BT$12,2,FALSE),"")</f>
        <v/>
      </c>
      <c r="Z108" s="21"/>
      <c r="AA108" s="21" t="str">
        <f>IF(Z108&lt;&gt;"",VLOOKUP(Z108,'Drop-down lists'!$BV$8:$BW$11,2,FALSE),"")</f>
        <v/>
      </c>
      <c r="AB108" s="21"/>
      <c r="AC108" s="21" t="str">
        <f>IF(AB108&lt;&gt;"",VLOOKUP(AB108,'Drop-down lists'!$BV$8:$BW$11,2,FALSE),"")</f>
        <v/>
      </c>
      <c r="AD108" s="21"/>
      <c r="AE108" s="21" t="str">
        <f>IF(AD108&lt;&gt;"",VLOOKUP(AD108,'Drop-down lists'!$BV$8:$BW$11,2,FALSE),"")</f>
        <v/>
      </c>
      <c r="AF108" s="21"/>
      <c r="AG108" s="21" t="str">
        <f>IF(AF108&lt;&gt;"",VLOOKUP(AF108,'Drop-down lists'!$BV$8:$BW$11,2,FALSE),"")</f>
        <v/>
      </c>
      <c r="AH108" s="21"/>
      <c r="AI108" s="21" t="str">
        <f>IF(AH108&lt;&gt;"",VLOOKUP(AH108,'Drop-down lists'!$BV$8:$BW$11,2,FALSE),"")</f>
        <v/>
      </c>
      <c r="AJ108" s="21"/>
      <c r="AK108" s="21" t="str">
        <f>IF(AJ108&lt;&gt;"",VLOOKUP(AJ108,'Drop-down lists'!$BY$8:$BZ$11,2,FALSE),"")</f>
        <v/>
      </c>
      <c r="AL108" s="21"/>
      <c r="AM108" s="21" t="str">
        <f>IF(AL108&lt;&gt;"",VLOOKUP(AL108,'Drop-down lists'!$BV$8:$BW$11,2,FALSE),"")</f>
        <v/>
      </c>
      <c r="AN108" s="21"/>
      <c r="AO108" s="21" t="str">
        <f>IF(AN108&lt;&gt;"",VLOOKUP(AN108,'Drop-down lists'!$BV$8:$BW$11,2,FALSE),"")</f>
        <v/>
      </c>
      <c r="AP108" s="21"/>
    </row>
    <row r="109" spans="1:42" x14ac:dyDescent="0.3">
      <c r="A109" s="258" t="str">
        <f>IF($B109="","-",COUNTA($B$4:$B109))</f>
        <v>-</v>
      </c>
      <c r="B109" s="31"/>
      <c r="C109" s="18" t="str">
        <f>IF(B109&lt;&gt;"",VLOOKUP(B109,'Drop-down lists'!$A$8:$B$18,2,FALSE),"")</f>
        <v/>
      </c>
      <c r="D109" s="18"/>
      <c r="E109" s="31"/>
      <c r="F109" s="18"/>
      <c r="G109" s="27" t="str">
        <f>IF(E109&lt;&gt;"",VLOOKUP(E109,'Drop-down lists'!D$8:E$14,2,FALSE),"")</f>
        <v/>
      </c>
      <c r="H109" s="32"/>
      <c r="I109" s="32"/>
      <c r="J109" s="20"/>
      <c r="K109" s="33"/>
      <c r="L109" s="21" t="str">
        <f>IF(K109&lt;&gt;"",VLOOKUP(K109,'Drop-down lists'!CB$8:CC$13,2,FALSE),"")</f>
        <v/>
      </c>
      <c r="M109" s="21"/>
      <c r="N109" s="31"/>
      <c r="O109" s="18" t="str">
        <f>IF(N109&lt;&gt;"",VLOOKUP(N109,'Drop-down lists'!CE$8:CF$14,2,FALSE),"")</f>
        <v/>
      </c>
      <c r="P109" s="18"/>
      <c r="Q109" s="31"/>
      <c r="R109" s="18" t="str">
        <f>IF(Q109&lt;&gt;"",VLOOKUP(Q109,'Drop-down lists'!CH$8:CI$14,2,FALSE),"")</f>
        <v/>
      </c>
      <c r="S109" s="18"/>
      <c r="T109" s="21"/>
      <c r="U109" s="172"/>
      <c r="V109" s="21"/>
      <c r="W109" s="21" t="str">
        <f>IF(T109&lt;&gt;"",VLOOKUP(T109,'Drop-down lists'!$BP$8:$BQ$13,2,FALSE),"")</f>
        <v/>
      </c>
      <c r="X109" s="21"/>
      <c r="Y109" s="21" t="str">
        <f>IF(X109&lt;&gt;"",VLOOKUP(X109,'Drop-down lists'!$BS$8:$BT$12,2,FALSE),"")</f>
        <v/>
      </c>
      <c r="Z109" s="21"/>
      <c r="AA109" s="21" t="str">
        <f>IF(Z109&lt;&gt;"",VLOOKUP(Z109,'Drop-down lists'!$BV$8:$BW$11,2,FALSE),"")</f>
        <v/>
      </c>
      <c r="AB109" s="21"/>
      <c r="AC109" s="21" t="str">
        <f>IF(AB109&lt;&gt;"",VLOOKUP(AB109,'Drop-down lists'!$BV$8:$BW$11,2,FALSE),"")</f>
        <v/>
      </c>
      <c r="AD109" s="21"/>
      <c r="AE109" s="21" t="str">
        <f>IF(AD109&lt;&gt;"",VLOOKUP(AD109,'Drop-down lists'!$BV$8:$BW$11,2,FALSE),"")</f>
        <v/>
      </c>
      <c r="AF109" s="21"/>
      <c r="AG109" s="21" t="str">
        <f>IF(AF109&lt;&gt;"",VLOOKUP(AF109,'Drop-down lists'!$BV$8:$BW$11,2,FALSE),"")</f>
        <v/>
      </c>
      <c r="AH109" s="21"/>
      <c r="AI109" s="21" t="str">
        <f>IF(AH109&lt;&gt;"",VLOOKUP(AH109,'Drop-down lists'!$BV$8:$BW$11,2,FALSE),"")</f>
        <v/>
      </c>
      <c r="AJ109" s="21"/>
      <c r="AK109" s="21" t="str">
        <f>IF(AJ109&lt;&gt;"",VLOOKUP(AJ109,'Drop-down lists'!$BY$8:$BZ$11,2,FALSE),"")</f>
        <v/>
      </c>
      <c r="AL109" s="21"/>
      <c r="AM109" s="21" t="str">
        <f>IF(AL109&lt;&gt;"",VLOOKUP(AL109,'Drop-down lists'!$BV$8:$BW$11,2,FALSE),"")</f>
        <v/>
      </c>
      <c r="AN109" s="21"/>
      <c r="AO109" s="21" t="str">
        <f>IF(AN109&lt;&gt;"",VLOOKUP(AN109,'Drop-down lists'!$BV$8:$BW$11,2,FALSE),"")</f>
        <v/>
      </c>
      <c r="AP109" s="21"/>
    </row>
    <row r="110" spans="1:42" x14ac:dyDescent="0.3">
      <c r="A110" s="258" t="str">
        <f>IF($B110="","-",COUNTA($B$4:$B110))</f>
        <v>-</v>
      </c>
      <c r="B110" s="31"/>
      <c r="C110" s="18" t="str">
        <f>IF(B110&lt;&gt;"",VLOOKUP(B110,'Drop-down lists'!$A$8:$B$18,2,FALSE),"")</f>
        <v/>
      </c>
      <c r="D110" s="18"/>
      <c r="E110" s="31"/>
      <c r="F110" s="18"/>
      <c r="G110" s="27" t="str">
        <f>IF(E110&lt;&gt;"",VLOOKUP(E110,'Drop-down lists'!D$8:E$14,2,FALSE),"")</f>
        <v/>
      </c>
      <c r="H110" s="32"/>
      <c r="I110" s="32"/>
      <c r="J110" s="20"/>
      <c r="K110" s="33"/>
      <c r="L110" s="21" t="str">
        <f>IF(K110&lt;&gt;"",VLOOKUP(K110,'Drop-down lists'!CB$8:CC$13,2,FALSE),"")</f>
        <v/>
      </c>
      <c r="M110" s="21"/>
      <c r="N110" s="31"/>
      <c r="O110" s="18" t="str">
        <f>IF(N110&lt;&gt;"",VLOOKUP(N110,'Drop-down lists'!CE$8:CF$14,2,FALSE),"")</f>
        <v/>
      </c>
      <c r="P110" s="18"/>
      <c r="Q110" s="31"/>
      <c r="R110" s="18" t="str">
        <f>IF(Q110&lt;&gt;"",VLOOKUP(Q110,'Drop-down lists'!CH$8:CI$14,2,FALSE),"")</f>
        <v/>
      </c>
      <c r="S110" s="18"/>
      <c r="T110" s="21"/>
      <c r="U110" s="172"/>
      <c r="V110" s="21"/>
      <c r="W110" s="21" t="str">
        <f>IF(T110&lt;&gt;"",VLOOKUP(T110,'Drop-down lists'!$BP$8:$BQ$13,2,FALSE),"")</f>
        <v/>
      </c>
      <c r="X110" s="21"/>
      <c r="Y110" s="21" t="str">
        <f>IF(X110&lt;&gt;"",VLOOKUP(X110,'Drop-down lists'!$BS$8:$BT$12,2,FALSE),"")</f>
        <v/>
      </c>
      <c r="Z110" s="21"/>
      <c r="AA110" s="21" t="str">
        <f>IF(Z110&lt;&gt;"",VLOOKUP(Z110,'Drop-down lists'!$BV$8:$BW$11,2,FALSE),"")</f>
        <v/>
      </c>
      <c r="AB110" s="21"/>
      <c r="AC110" s="21" t="str">
        <f>IF(AB110&lt;&gt;"",VLOOKUP(AB110,'Drop-down lists'!$BV$8:$BW$11,2,FALSE),"")</f>
        <v/>
      </c>
      <c r="AD110" s="21"/>
      <c r="AE110" s="21" t="str">
        <f>IF(AD110&lt;&gt;"",VLOOKUP(AD110,'Drop-down lists'!$BV$8:$BW$11,2,FALSE),"")</f>
        <v/>
      </c>
      <c r="AF110" s="21"/>
      <c r="AG110" s="21" t="str">
        <f>IF(AF110&lt;&gt;"",VLOOKUP(AF110,'Drop-down lists'!$BV$8:$BW$11,2,FALSE),"")</f>
        <v/>
      </c>
      <c r="AH110" s="21"/>
      <c r="AI110" s="21" t="str">
        <f>IF(AH110&lt;&gt;"",VLOOKUP(AH110,'Drop-down lists'!$BV$8:$BW$11,2,FALSE),"")</f>
        <v/>
      </c>
      <c r="AJ110" s="21"/>
      <c r="AK110" s="21" t="str">
        <f>IF(AJ110&lt;&gt;"",VLOOKUP(AJ110,'Drop-down lists'!$BY$8:$BZ$11,2,FALSE),"")</f>
        <v/>
      </c>
      <c r="AL110" s="21"/>
      <c r="AM110" s="21" t="str">
        <f>IF(AL110&lt;&gt;"",VLOOKUP(AL110,'Drop-down lists'!$BV$8:$BW$11,2,FALSE),"")</f>
        <v/>
      </c>
      <c r="AN110" s="21"/>
      <c r="AO110" s="21" t="str">
        <f>IF(AN110&lt;&gt;"",VLOOKUP(AN110,'Drop-down lists'!$BV$8:$BW$11,2,FALSE),"")</f>
        <v/>
      </c>
      <c r="AP110" s="21"/>
    </row>
    <row r="111" spans="1:42" x14ac:dyDescent="0.3">
      <c r="A111" s="258" t="str">
        <f>IF($B111="","-",COUNTA($B$4:$B111))</f>
        <v>-</v>
      </c>
      <c r="B111" s="31"/>
      <c r="C111" s="18" t="str">
        <f>IF(B111&lt;&gt;"",VLOOKUP(B111,'Drop-down lists'!$A$8:$B$18,2,FALSE),"")</f>
        <v/>
      </c>
      <c r="D111" s="18"/>
      <c r="E111" s="31"/>
      <c r="F111" s="18"/>
      <c r="G111" s="27" t="str">
        <f>IF(E111&lt;&gt;"",VLOOKUP(E111,'Drop-down lists'!D$8:E$14,2,FALSE),"")</f>
        <v/>
      </c>
      <c r="H111" s="32"/>
      <c r="I111" s="32"/>
      <c r="J111" s="20"/>
      <c r="K111" s="33"/>
      <c r="L111" s="21" t="str">
        <f>IF(K111&lt;&gt;"",VLOOKUP(K111,'Drop-down lists'!CB$8:CC$13,2,FALSE),"")</f>
        <v/>
      </c>
      <c r="M111" s="21"/>
      <c r="N111" s="31"/>
      <c r="O111" s="18" t="str">
        <f>IF(N111&lt;&gt;"",VLOOKUP(N111,'Drop-down lists'!CE$8:CF$14,2,FALSE),"")</f>
        <v/>
      </c>
      <c r="P111" s="18"/>
      <c r="Q111" s="31"/>
      <c r="R111" s="18" t="str">
        <f>IF(Q111&lt;&gt;"",VLOOKUP(Q111,'Drop-down lists'!CH$8:CI$14,2,FALSE),"")</f>
        <v/>
      </c>
      <c r="S111" s="18"/>
      <c r="T111" s="21"/>
      <c r="U111" s="172"/>
      <c r="V111" s="21"/>
      <c r="W111" s="21" t="str">
        <f>IF(T111&lt;&gt;"",VLOOKUP(T111,'Drop-down lists'!$BP$8:$BQ$13,2,FALSE),"")</f>
        <v/>
      </c>
      <c r="X111" s="21"/>
      <c r="Y111" s="21" t="str">
        <f>IF(X111&lt;&gt;"",VLOOKUP(X111,'Drop-down lists'!$BS$8:$BT$12,2,FALSE),"")</f>
        <v/>
      </c>
      <c r="Z111" s="21"/>
      <c r="AA111" s="21" t="str">
        <f>IF(Z111&lt;&gt;"",VLOOKUP(Z111,'Drop-down lists'!$BV$8:$BW$11,2,FALSE),"")</f>
        <v/>
      </c>
      <c r="AB111" s="21"/>
      <c r="AC111" s="21" t="str">
        <f>IF(AB111&lt;&gt;"",VLOOKUP(AB111,'Drop-down lists'!$BV$8:$BW$11,2,FALSE),"")</f>
        <v/>
      </c>
      <c r="AD111" s="21"/>
      <c r="AE111" s="21" t="str">
        <f>IF(AD111&lt;&gt;"",VLOOKUP(AD111,'Drop-down lists'!$BV$8:$BW$11,2,FALSE),"")</f>
        <v/>
      </c>
      <c r="AF111" s="21"/>
      <c r="AG111" s="21" t="str">
        <f>IF(AF111&lt;&gt;"",VLOOKUP(AF111,'Drop-down lists'!$BV$8:$BW$11,2,FALSE),"")</f>
        <v/>
      </c>
      <c r="AH111" s="21"/>
      <c r="AI111" s="21" t="str">
        <f>IF(AH111&lt;&gt;"",VLOOKUP(AH111,'Drop-down lists'!$BV$8:$BW$11,2,FALSE),"")</f>
        <v/>
      </c>
      <c r="AJ111" s="21"/>
      <c r="AK111" s="21" t="str">
        <f>IF(AJ111&lt;&gt;"",VLOOKUP(AJ111,'Drop-down lists'!$BY$8:$BZ$11,2,FALSE),"")</f>
        <v/>
      </c>
      <c r="AL111" s="21"/>
      <c r="AM111" s="21" t="str">
        <f>IF(AL111&lt;&gt;"",VLOOKUP(AL111,'Drop-down lists'!$BV$8:$BW$11,2,FALSE),"")</f>
        <v/>
      </c>
      <c r="AN111" s="21"/>
      <c r="AO111" s="21" t="str">
        <f>IF(AN111&lt;&gt;"",VLOOKUP(AN111,'Drop-down lists'!$BV$8:$BW$11,2,FALSE),"")</f>
        <v/>
      </c>
      <c r="AP111" s="21"/>
    </row>
    <row r="112" spans="1:42" x14ac:dyDescent="0.3">
      <c r="A112" s="258" t="str">
        <f>IF($B112="","-",COUNTA($B$4:$B112))</f>
        <v>-</v>
      </c>
      <c r="B112" s="31"/>
      <c r="C112" s="18" t="str">
        <f>IF(B112&lt;&gt;"",VLOOKUP(B112,'Drop-down lists'!$A$8:$B$18,2,FALSE),"")</f>
        <v/>
      </c>
      <c r="D112" s="18"/>
      <c r="E112" s="31"/>
      <c r="F112" s="18"/>
      <c r="G112" s="27" t="str">
        <f>IF(E112&lt;&gt;"",VLOOKUP(E112,'Drop-down lists'!D$8:E$14,2,FALSE),"")</f>
        <v/>
      </c>
      <c r="H112" s="32"/>
      <c r="I112" s="32"/>
      <c r="J112" s="20"/>
      <c r="K112" s="33"/>
      <c r="L112" s="21" t="str">
        <f>IF(K112&lt;&gt;"",VLOOKUP(K112,'Drop-down lists'!CB$8:CC$13,2,FALSE),"")</f>
        <v/>
      </c>
      <c r="M112" s="21"/>
      <c r="N112" s="31"/>
      <c r="O112" s="18" t="str">
        <f>IF(N112&lt;&gt;"",VLOOKUP(N112,'Drop-down lists'!CE$8:CF$14,2,FALSE),"")</f>
        <v/>
      </c>
      <c r="P112" s="18"/>
      <c r="Q112" s="31"/>
      <c r="R112" s="18" t="str">
        <f>IF(Q112&lt;&gt;"",VLOOKUP(Q112,'Drop-down lists'!CH$8:CI$14,2,FALSE),"")</f>
        <v/>
      </c>
      <c r="S112" s="18"/>
      <c r="T112" s="21"/>
      <c r="U112" s="172"/>
      <c r="V112" s="21"/>
      <c r="W112" s="21" t="str">
        <f>IF(T112&lt;&gt;"",VLOOKUP(T112,'Drop-down lists'!$BP$8:$BQ$13,2,FALSE),"")</f>
        <v/>
      </c>
      <c r="X112" s="21"/>
      <c r="Y112" s="21" t="str">
        <f>IF(X112&lt;&gt;"",VLOOKUP(X112,'Drop-down lists'!$BS$8:$BT$12,2,FALSE),"")</f>
        <v/>
      </c>
      <c r="Z112" s="21"/>
      <c r="AA112" s="21" t="str">
        <f>IF(Z112&lt;&gt;"",VLOOKUP(Z112,'Drop-down lists'!$BV$8:$BW$11,2,FALSE),"")</f>
        <v/>
      </c>
      <c r="AB112" s="21"/>
      <c r="AC112" s="21" t="str">
        <f>IF(AB112&lt;&gt;"",VLOOKUP(AB112,'Drop-down lists'!$BV$8:$BW$11,2,FALSE),"")</f>
        <v/>
      </c>
      <c r="AD112" s="21"/>
      <c r="AE112" s="21" t="str">
        <f>IF(AD112&lt;&gt;"",VLOOKUP(AD112,'Drop-down lists'!$BV$8:$BW$11,2,FALSE),"")</f>
        <v/>
      </c>
      <c r="AF112" s="21"/>
      <c r="AG112" s="21" t="str">
        <f>IF(AF112&lt;&gt;"",VLOOKUP(AF112,'Drop-down lists'!$BV$8:$BW$11,2,FALSE),"")</f>
        <v/>
      </c>
      <c r="AH112" s="21"/>
      <c r="AI112" s="21" t="str">
        <f>IF(AH112&lt;&gt;"",VLOOKUP(AH112,'Drop-down lists'!$BV$8:$BW$11,2,FALSE),"")</f>
        <v/>
      </c>
      <c r="AJ112" s="21"/>
      <c r="AK112" s="21" t="str">
        <f>IF(AJ112&lt;&gt;"",VLOOKUP(AJ112,'Drop-down lists'!$BY$8:$BZ$11,2,FALSE),"")</f>
        <v/>
      </c>
      <c r="AL112" s="21"/>
      <c r="AM112" s="21" t="str">
        <f>IF(AL112&lt;&gt;"",VLOOKUP(AL112,'Drop-down lists'!$BV$8:$BW$11,2,FALSE),"")</f>
        <v/>
      </c>
      <c r="AN112" s="21"/>
      <c r="AO112" s="21" t="str">
        <f>IF(AN112&lt;&gt;"",VLOOKUP(AN112,'Drop-down lists'!$BV$8:$BW$11,2,FALSE),"")</f>
        <v/>
      </c>
      <c r="AP112" s="21"/>
    </row>
    <row r="113" spans="1:42" x14ac:dyDescent="0.3">
      <c r="A113" s="258" t="str">
        <f>IF($B113="","-",COUNTA($B$4:$B113))</f>
        <v>-</v>
      </c>
      <c r="B113" s="31"/>
      <c r="C113" s="18" t="str">
        <f>IF(B113&lt;&gt;"",VLOOKUP(B113,'Drop-down lists'!$A$8:$B$18,2,FALSE),"")</f>
        <v/>
      </c>
      <c r="D113" s="18"/>
      <c r="E113" s="31"/>
      <c r="F113" s="18"/>
      <c r="G113" s="27" t="str">
        <f>IF(E113&lt;&gt;"",VLOOKUP(E113,'Drop-down lists'!D$8:E$14,2,FALSE),"")</f>
        <v/>
      </c>
      <c r="H113" s="32"/>
      <c r="I113" s="32"/>
      <c r="J113" s="20"/>
      <c r="K113" s="33"/>
      <c r="L113" s="21" t="str">
        <f>IF(K113&lt;&gt;"",VLOOKUP(K113,'Drop-down lists'!CB$8:CC$13,2,FALSE),"")</f>
        <v/>
      </c>
      <c r="M113" s="21"/>
      <c r="N113" s="31"/>
      <c r="O113" s="18" t="str">
        <f>IF(N113&lt;&gt;"",VLOOKUP(N113,'Drop-down lists'!CE$8:CF$14,2,FALSE),"")</f>
        <v/>
      </c>
      <c r="P113" s="18"/>
      <c r="Q113" s="31"/>
      <c r="R113" s="18" t="str">
        <f>IF(Q113&lt;&gt;"",VLOOKUP(Q113,'Drop-down lists'!CH$8:CI$14,2,FALSE),"")</f>
        <v/>
      </c>
      <c r="S113" s="18"/>
      <c r="T113" s="21"/>
      <c r="U113" s="172"/>
      <c r="V113" s="21"/>
      <c r="W113" s="21" t="str">
        <f>IF(T113&lt;&gt;"",VLOOKUP(T113,'Drop-down lists'!$BP$8:$BQ$13,2,FALSE),"")</f>
        <v/>
      </c>
      <c r="X113" s="21"/>
      <c r="Y113" s="21" t="str">
        <f>IF(X113&lt;&gt;"",VLOOKUP(X113,'Drop-down lists'!$BS$8:$BT$12,2,FALSE),"")</f>
        <v/>
      </c>
      <c r="Z113" s="21"/>
      <c r="AA113" s="21" t="str">
        <f>IF(Z113&lt;&gt;"",VLOOKUP(Z113,'Drop-down lists'!$BV$8:$BW$11,2,FALSE),"")</f>
        <v/>
      </c>
      <c r="AB113" s="21"/>
      <c r="AC113" s="21" t="str">
        <f>IF(AB113&lt;&gt;"",VLOOKUP(AB113,'Drop-down lists'!$BV$8:$BW$11,2,FALSE),"")</f>
        <v/>
      </c>
      <c r="AD113" s="21"/>
      <c r="AE113" s="21" t="str">
        <f>IF(AD113&lt;&gt;"",VLOOKUP(AD113,'Drop-down lists'!$BV$8:$BW$11,2,FALSE),"")</f>
        <v/>
      </c>
      <c r="AF113" s="21"/>
      <c r="AG113" s="21" t="str">
        <f>IF(AF113&lt;&gt;"",VLOOKUP(AF113,'Drop-down lists'!$BV$8:$BW$11,2,FALSE),"")</f>
        <v/>
      </c>
      <c r="AH113" s="21"/>
      <c r="AI113" s="21" t="str">
        <f>IF(AH113&lt;&gt;"",VLOOKUP(AH113,'Drop-down lists'!$BV$8:$BW$11,2,FALSE),"")</f>
        <v/>
      </c>
      <c r="AJ113" s="21"/>
      <c r="AK113" s="21" t="str">
        <f>IF(AJ113&lt;&gt;"",VLOOKUP(AJ113,'Drop-down lists'!$BY$8:$BZ$11,2,FALSE),"")</f>
        <v/>
      </c>
      <c r="AL113" s="21"/>
      <c r="AM113" s="21" t="str">
        <f>IF(AL113&lt;&gt;"",VLOOKUP(AL113,'Drop-down lists'!$BV$8:$BW$11,2,FALSE),"")</f>
        <v/>
      </c>
      <c r="AN113" s="21"/>
      <c r="AO113" s="21" t="str">
        <f>IF(AN113&lt;&gt;"",VLOOKUP(AN113,'Drop-down lists'!$BV$8:$BW$11,2,FALSE),"")</f>
        <v/>
      </c>
      <c r="AP113" s="21"/>
    </row>
    <row r="114" spans="1:42" x14ac:dyDescent="0.3">
      <c r="A114" s="258" t="str">
        <f>IF($B114="","-",COUNTA($B$4:$B114))</f>
        <v>-</v>
      </c>
      <c r="B114" s="31"/>
      <c r="C114" s="18" t="str">
        <f>IF(B114&lt;&gt;"",VLOOKUP(B114,'Drop-down lists'!$A$8:$B$18,2,FALSE),"")</f>
        <v/>
      </c>
      <c r="D114" s="18"/>
      <c r="E114" s="31"/>
      <c r="F114" s="18"/>
      <c r="G114" s="27" t="str">
        <f>IF(E114&lt;&gt;"",VLOOKUP(E114,'Drop-down lists'!D$8:E$14,2,FALSE),"")</f>
        <v/>
      </c>
      <c r="H114" s="32"/>
      <c r="I114" s="32"/>
      <c r="J114" s="20"/>
      <c r="K114" s="33"/>
      <c r="L114" s="21" t="str">
        <f>IF(K114&lt;&gt;"",VLOOKUP(K114,'Drop-down lists'!CB$8:CC$13,2,FALSE),"")</f>
        <v/>
      </c>
      <c r="M114" s="21"/>
      <c r="N114" s="31"/>
      <c r="O114" s="18" t="str">
        <f>IF(N114&lt;&gt;"",VLOOKUP(N114,'Drop-down lists'!CE$8:CF$14,2,FALSE),"")</f>
        <v/>
      </c>
      <c r="P114" s="18"/>
      <c r="Q114" s="31"/>
      <c r="R114" s="18" t="str">
        <f>IF(Q114&lt;&gt;"",VLOOKUP(Q114,'Drop-down lists'!CH$8:CI$14,2,FALSE),"")</f>
        <v/>
      </c>
      <c r="S114" s="18"/>
      <c r="T114" s="21"/>
      <c r="U114" s="172"/>
      <c r="V114" s="21"/>
      <c r="W114" s="21" t="str">
        <f>IF(T114&lt;&gt;"",VLOOKUP(T114,'Drop-down lists'!$BP$8:$BQ$13,2,FALSE),"")</f>
        <v/>
      </c>
      <c r="X114" s="21"/>
      <c r="Y114" s="21" t="str">
        <f>IF(X114&lt;&gt;"",VLOOKUP(X114,'Drop-down lists'!$BS$8:$BT$12,2,FALSE),"")</f>
        <v/>
      </c>
      <c r="Z114" s="21"/>
      <c r="AA114" s="21" t="str">
        <f>IF(Z114&lt;&gt;"",VLOOKUP(Z114,'Drop-down lists'!$BV$8:$BW$11,2,FALSE),"")</f>
        <v/>
      </c>
      <c r="AB114" s="21"/>
      <c r="AC114" s="21" t="str">
        <f>IF(AB114&lt;&gt;"",VLOOKUP(AB114,'Drop-down lists'!$BV$8:$BW$11,2,FALSE),"")</f>
        <v/>
      </c>
      <c r="AD114" s="21"/>
      <c r="AE114" s="21" t="str">
        <f>IF(AD114&lt;&gt;"",VLOOKUP(AD114,'Drop-down lists'!$BV$8:$BW$11,2,FALSE),"")</f>
        <v/>
      </c>
      <c r="AF114" s="21"/>
      <c r="AG114" s="21" t="str">
        <f>IF(AF114&lt;&gt;"",VLOOKUP(AF114,'Drop-down lists'!$BV$8:$BW$11,2,FALSE),"")</f>
        <v/>
      </c>
      <c r="AH114" s="21"/>
      <c r="AI114" s="21" t="str">
        <f>IF(AH114&lt;&gt;"",VLOOKUP(AH114,'Drop-down lists'!$BV$8:$BW$11,2,FALSE),"")</f>
        <v/>
      </c>
      <c r="AJ114" s="21"/>
      <c r="AK114" s="21" t="str">
        <f>IF(AJ114&lt;&gt;"",VLOOKUP(AJ114,'Drop-down lists'!$BY$8:$BZ$11,2,FALSE),"")</f>
        <v/>
      </c>
      <c r="AL114" s="21"/>
      <c r="AM114" s="21" t="str">
        <f>IF(AL114&lt;&gt;"",VLOOKUP(AL114,'Drop-down lists'!$BV$8:$BW$11,2,FALSE),"")</f>
        <v/>
      </c>
      <c r="AN114" s="21"/>
      <c r="AO114" s="21" t="str">
        <f>IF(AN114&lt;&gt;"",VLOOKUP(AN114,'Drop-down lists'!$BV$8:$BW$11,2,FALSE),"")</f>
        <v/>
      </c>
      <c r="AP114" s="21"/>
    </row>
    <row r="115" spans="1:42" x14ac:dyDescent="0.3">
      <c r="A115" s="258" t="str">
        <f>IF($B115="","-",COUNTA($B$4:$B115))</f>
        <v>-</v>
      </c>
      <c r="B115" s="31"/>
      <c r="C115" s="18" t="str">
        <f>IF(B115&lt;&gt;"",VLOOKUP(B115,'Drop-down lists'!$A$8:$B$18,2,FALSE),"")</f>
        <v/>
      </c>
      <c r="D115" s="18"/>
      <c r="E115" s="31"/>
      <c r="F115" s="18"/>
      <c r="G115" s="27" t="str">
        <f>IF(E115&lt;&gt;"",VLOOKUP(E115,'Drop-down lists'!D$8:E$14,2,FALSE),"")</f>
        <v/>
      </c>
      <c r="H115" s="32"/>
      <c r="I115" s="32"/>
      <c r="J115" s="20"/>
      <c r="K115" s="33"/>
      <c r="L115" s="21" t="str">
        <f>IF(K115&lt;&gt;"",VLOOKUP(K115,'Drop-down lists'!CB$8:CC$13,2,FALSE),"")</f>
        <v/>
      </c>
      <c r="M115" s="21"/>
      <c r="N115" s="31"/>
      <c r="O115" s="18" t="str">
        <f>IF(N115&lt;&gt;"",VLOOKUP(N115,'Drop-down lists'!CE$8:CF$14,2,FALSE),"")</f>
        <v/>
      </c>
      <c r="P115" s="18"/>
      <c r="Q115" s="31"/>
      <c r="R115" s="18" t="str">
        <f>IF(Q115&lt;&gt;"",VLOOKUP(Q115,'Drop-down lists'!CH$8:CI$14,2,FALSE),"")</f>
        <v/>
      </c>
      <c r="S115" s="18"/>
      <c r="T115" s="21"/>
      <c r="U115" s="172"/>
      <c r="V115" s="21"/>
      <c r="W115" s="21" t="str">
        <f>IF(T115&lt;&gt;"",VLOOKUP(T115,'Drop-down lists'!$BP$8:$BQ$13,2,FALSE),"")</f>
        <v/>
      </c>
      <c r="X115" s="21"/>
      <c r="Y115" s="21" t="str">
        <f>IF(X115&lt;&gt;"",VLOOKUP(X115,'Drop-down lists'!$BS$8:$BT$12,2,FALSE),"")</f>
        <v/>
      </c>
      <c r="Z115" s="21"/>
      <c r="AA115" s="21" t="str">
        <f>IF(Z115&lt;&gt;"",VLOOKUP(Z115,'Drop-down lists'!$BV$8:$BW$11,2,FALSE),"")</f>
        <v/>
      </c>
      <c r="AB115" s="21"/>
      <c r="AC115" s="21" t="str">
        <f>IF(AB115&lt;&gt;"",VLOOKUP(AB115,'Drop-down lists'!$BV$8:$BW$11,2,FALSE),"")</f>
        <v/>
      </c>
      <c r="AD115" s="21"/>
      <c r="AE115" s="21" t="str">
        <f>IF(AD115&lt;&gt;"",VLOOKUP(AD115,'Drop-down lists'!$BV$8:$BW$11,2,FALSE),"")</f>
        <v/>
      </c>
      <c r="AF115" s="21"/>
      <c r="AG115" s="21" t="str">
        <f>IF(AF115&lt;&gt;"",VLOOKUP(AF115,'Drop-down lists'!$BV$8:$BW$11,2,FALSE),"")</f>
        <v/>
      </c>
      <c r="AH115" s="21"/>
      <c r="AI115" s="21" t="str">
        <f>IF(AH115&lt;&gt;"",VLOOKUP(AH115,'Drop-down lists'!$BV$8:$BW$11,2,FALSE),"")</f>
        <v/>
      </c>
      <c r="AJ115" s="21"/>
      <c r="AK115" s="21" t="str">
        <f>IF(AJ115&lt;&gt;"",VLOOKUP(AJ115,'Drop-down lists'!$BY$8:$BZ$11,2,FALSE),"")</f>
        <v/>
      </c>
      <c r="AL115" s="21"/>
      <c r="AM115" s="21" t="str">
        <f>IF(AL115&lt;&gt;"",VLOOKUP(AL115,'Drop-down lists'!$BV$8:$BW$11,2,FALSE),"")</f>
        <v/>
      </c>
      <c r="AN115" s="21"/>
      <c r="AO115" s="21" t="str">
        <f>IF(AN115&lt;&gt;"",VLOOKUP(AN115,'Drop-down lists'!$BV$8:$BW$11,2,FALSE),"")</f>
        <v/>
      </c>
      <c r="AP115" s="21"/>
    </row>
    <row r="116" spans="1:42" x14ac:dyDescent="0.3">
      <c r="A116" s="258" t="str">
        <f>IF($B116="","-",COUNTA($B$4:$B116))</f>
        <v>-</v>
      </c>
      <c r="B116" s="31"/>
      <c r="C116" s="18" t="str">
        <f>IF(B116&lt;&gt;"",VLOOKUP(B116,'Drop-down lists'!$A$8:$B$18,2,FALSE),"")</f>
        <v/>
      </c>
      <c r="D116" s="18"/>
      <c r="E116" s="31"/>
      <c r="F116" s="18"/>
      <c r="G116" s="27" t="str">
        <f>IF(E116&lt;&gt;"",VLOOKUP(E116,'Drop-down lists'!D$8:E$14,2,FALSE),"")</f>
        <v/>
      </c>
      <c r="H116" s="32"/>
      <c r="I116" s="32"/>
      <c r="J116" s="20"/>
      <c r="K116" s="33"/>
      <c r="L116" s="21" t="str">
        <f>IF(K116&lt;&gt;"",VLOOKUP(K116,'Drop-down lists'!CB$8:CC$13,2,FALSE),"")</f>
        <v/>
      </c>
      <c r="M116" s="21"/>
      <c r="N116" s="31"/>
      <c r="O116" s="18" t="str">
        <f>IF(N116&lt;&gt;"",VLOOKUP(N116,'Drop-down lists'!CE$8:CF$14,2,FALSE),"")</f>
        <v/>
      </c>
      <c r="P116" s="18"/>
      <c r="Q116" s="31"/>
      <c r="R116" s="18" t="str">
        <f>IF(Q116&lt;&gt;"",VLOOKUP(Q116,'Drop-down lists'!CH$8:CI$14,2,FALSE),"")</f>
        <v/>
      </c>
      <c r="S116" s="18"/>
      <c r="T116" s="21"/>
      <c r="U116" s="172"/>
      <c r="V116" s="21"/>
      <c r="W116" s="21" t="str">
        <f>IF(T116&lt;&gt;"",VLOOKUP(T116,'Drop-down lists'!$BP$8:$BQ$13,2,FALSE),"")</f>
        <v/>
      </c>
      <c r="X116" s="21"/>
      <c r="Y116" s="21" t="str">
        <f>IF(X116&lt;&gt;"",VLOOKUP(X116,'Drop-down lists'!$BS$8:$BT$12,2,FALSE),"")</f>
        <v/>
      </c>
      <c r="Z116" s="21"/>
      <c r="AA116" s="21" t="str">
        <f>IF(Z116&lt;&gt;"",VLOOKUP(Z116,'Drop-down lists'!$BV$8:$BW$11,2,FALSE),"")</f>
        <v/>
      </c>
      <c r="AB116" s="21"/>
      <c r="AC116" s="21" t="str">
        <f>IF(AB116&lt;&gt;"",VLOOKUP(AB116,'Drop-down lists'!$BV$8:$BW$11,2,FALSE),"")</f>
        <v/>
      </c>
      <c r="AD116" s="21"/>
      <c r="AE116" s="21" t="str">
        <f>IF(AD116&lt;&gt;"",VLOOKUP(AD116,'Drop-down lists'!$BV$8:$BW$11,2,FALSE),"")</f>
        <v/>
      </c>
      <c r="AF116" s="21"/>
      <c r="AG116" s="21" t="str">
        <f>IF(AF116&lt;&gt;"",VLOOKUP(AF116,'Drop-down lists'!$BV$8:$BW$11,2,FALSE),"")</f>
        <v/>
      </c>
      <c r="AH116" s="21"/>
      <c r="AI116" s="21" t="str">
        <f>IF(AH116&lt;&gt;"",VLOOKUP(AH116,'Drop-down lists'!$BV$8:$BW$11,2,FALSE),"")</f>
        <v/>
      </c>
      <c r="AJ116" s="21"/>
      <c r="AK116" s="21" t="str">
        <f>IF(AJ116&lt;&gt;"",VLOOKUP(AJ116,'Drop-down lists'!$BY$8:$BZ$11,2,FALSE),"")</f>
        <v/>
      </c>
      <c r="AL116" s="21"/>
      <c r="AM116" s="21" t="str">
        <f>IF(AL116&lt;&gt;"",VLOOKUP(AL116,'Drop-down lists'!$BV$8:$BW$11,2,FALSE),"")</f>
        <v/>
      </c>
      <c r="AN116" s="21"/>
      <c r="AO116" s="21" t="str">
        <f>IF(AN116&lt;&gt;"",VLOOKUP(AN116,'Drop-down lists'!$BV$8:$BW$11,2,FALSE),"")</f>
        <v/>
      </c>
      <c r="AP116" s="21"/>
    </row>
    <row r="117" spans="1:42" x14ac:dyDescent="0.3">
      <c r="A117" s="258" t="str">
        <f>IF($B117="","-",COUNTA($B$4:$B117))</f>
        <v>-</v>
      </c>
      <c r="B117" s="31"/>
      <c r="C117" s="18" t="str">
        <f>IF(B117&lt;&gt;"",VLOOKUP(B117,'Drop-down lists'!$A$8:$B$18,2,FALSE),"")</f>
        <v/>
      </c>
      <c r="D117" s="18"/>
      <c r="E117" s="31"/>
      <c r="F117" s="18"/>
      <c r="G117" s="27" t="str">
        <f>IF(E117&lt;&gt;"",VLOOKUP(E117,'Drop-down lists'!D$8:E$14,2,FALSE),"")</f>
        <v/>
      </c>
      <c r="H117" s="32"/>
      <c r="I117" s="32"/>
      <c r="J117" s="20"/>
      <c r="K117" s="33"/>
      <c r="L117" s="21" t="str">
        <f>IF(K117&lt;&gt;"",VLOOKUP(K117,'Drop-down lists'!CB$8:CC$13,2,FALSE),"")</f>
        <v/>
      </c>
      <c r="M117" s="21"/>
      <c r="N117" s="31"/>
      <c r="O117" s="18" t="str">
        <f>IF(N117&lt;&gt;"",VLOOKUP(N117,'Drop-down lists'!CE$8:CF$14,2,FALSE),"")</f>
        <v/>
      </c>
      <c r="P117" s="18"/>
      <c r="Q117" s="31"/>
      <c r="R117" s="18" t="str">
        <f>IF(Q117&lt;&gt;"",VLOOKUP(Q117,'Drop-down lists'!CH$8:CI$14,2,FALSE),"")</f>
        <v/>
      </c>
      <c r="S117" s="18"/>
      <c r="T117" s="21"/>
      <c r="U117" s="172"/>
      <c r="V117" s="21"/>
      <c r="W117" s="21" t="str">
        <f>IF(T117&lt;&gt;"",VLOOKUP(T117,'Drop-down lists'!$BP$8:$BQ$13,2,FALSE),"")</f>
        <v/>
      </c>
      <c r="X117" s="21"/>
      <c r="Y117" s="21" t="str">
        <f>IF(X117&lt;&gt;"",VLOOKUP(X117,'Drop-down lists'!$BS$8:$BT$12,2,FALSE),"")</f>
        <v/>
      </c>
      <c r="Z117" s="21"/>
      <c r="AA117" s="21" t="str">
        <f>IF(Z117&lt;&gt;"",VLOOKUP(Z117,'Drop-down lists'!$BV$8:$BW$11,2,FALSE),"")</f>
        <v/>
      </c>
      <c r="AB117" s="21"/>
      <c r="AC117" s="21" t="str">
        <f>IF(AB117&lt;&gt;"",VLOOKUP(AB117,'Drop-down lists'!$BV$8:$BW$11,2,FALSE),"")</f>
        <v/>
      </c>
      <c r="AD117" s="21"/>
      <c r="AE117" s="21" t="str">
        <f>IF(AD117&lt;&gt;"",VLOOKUP(AD117,'Drop-down lists'!$BV$8:$BW$11,2,FALSE),"")</f>
        <v/>
      </c>
      <c r="AF117" s="21"/>
      <c r="AG117" s="21" t="str">
        <f>IF(AF117&lt;&gt;"",VLOOKUP(AF117,'Drop-down lists'!$BV$8:$BW$11,2,FALSE),"")</f>
        <v/>
      </c>
      <c r="AH117" s="21"/>
      <c r="AI117" s="21" t="str">
        <f>IF(AH117&lt;&gt;"",VLOOKUP(AH117,'Drop-down lists'!$BV$8:$BW$11,2,FALSE),"")</f>
        <v/>
      </c>
      <c r="AJ117" s="21"/>
      <c r="AK117" s="21" t="str">
        <f>IF(AJ117&lt;&gt;"",VLOOKUP(AJ117,'Drop-down lists'!$BY$8:$BZ$11,2,FALSE),"")</f>
        <v/>
      </c>
      <c r="AL117" s="21"/>
      <c r="AM117" s="21" t="str">
        <f>IF(AL117&lt;&gt;"",VLOOKUP(AL117,'Drop-down lists'!$BV$8:$BW$11,2,FALSE),"")</f>
        <v/>
      </c>
      <c r="AN117" s="21"/>
      <c r="AO117" s="21" t="str">
        <f>IF(AN117&lt;&gt;"",VLOOKUP(AN117,'Drop-down lists'!$BV$8:$BW$11,2,FALSE),"")</f>
        <v/>
      </c>
      <c r="AP117" s="21"/>
    </row>
    <row r="118" spans="1:42" x14ac:dyDescent="0.3">
      <c r="A118" s="258" t="str">
        <f>IF($B118="","-",COUNTA($B$4:$B118))</f>
        <v>-</v>
      </c>
      <c r="B118" s="31"/>
      <c r="C118" s="18" t="str">
        <f>IF(B118&lt;&gt;"",VLOOKUP(B118,'Drop-down lists'!$A$8:$B$18,2,FALSE),"")</f>
        <v/>
      </c>
      <c r="D118" s="18"/>
      <c r="E118" s="31"/>
      <c r="F118" s="18"/>
      <c r="G118" s="27" t="str">
        <f>IF(E118&lt;&gt;"",VLOOKUP(E118,'Drop-down lists'!D$8:E$14,2,FALSE),"")</f>
        <v/>
      </c>
      <c r="H118" s="32"/>
      <c r="I118" s="32"/>
      <c r="J118" s="20"/>
      <c r="K118" s="33"/>
      <c r="L118" s="21" t="str">
        <f>IF(K118&lt;&gt;"",VLOOKUP(K118,'Drop-down lists'!CB$8:CC$13,2,FALSE),"")</f>
        <v/>
      </c>
      <c r="M118" s="21"/>
      <c r="N118" s="31"/>
      <c r="O118" s="18" t="str">
        <f>IF(N118&lt;&gt;"",VLOOKUP(N118,'Drop-down lists'!CE$8:CF$14,2,FALSE),"")</f>
        <v/>
      </c>
      <c r="P118" s="18"/>
      <c r="Q118" s="31"/>
      <c r="R118" s="18" t="str">
        <f>IF(Q118&lt;&gt;"",VLOOKUP(Q118,'Drop-down lists'!CH$8:CI$14,2,FALSE),"")</f>
        <v/>
      </c>
      <c r="S118" s="18"/>
      <c r="T118" s="21"/>
      <c r="U118" s="172"/>
      <c r="V118" s="21"/>
      <c r="W118" s="21" t="str">
        <f>IF(T118&lt;&gt;"",VLOOKUP(T118,'Drop-down lists'!$BP$8:$BQ$13,2,FALSE),"")</f>
        <v/>
      </c>
      <c r="X118" s="21"/>
      <c r="Y118" s="21" t="str">
        <f>IF(X118&lt;&gt;"",VLOOKUP(X118,'Drop-down lists'!$BS$8:$BT$12,2,FALSE),"")</f>
        <v/>
      </c>
      <c r="Z118" s="21"/>
      <c r="AA118" s="21" t="str">
        <f>IF(Z118&lt;&gt;"",VLOOKUP(Z118,'Drop-down lists'!$BV$8:$BW$11,2,FALSE),"")</f>
        <v/>
      </c>
      <c r="AB118" s="21"/>
      <c r="AC118" s="21" t="str">
        <f>IF(AB118&lt;&gt;"",VLOOKUP(AB118,'Drop-down lists'!$BV$8:$BW$11,2,FALSE),"")</f>
        <v/>
      </c>
      <c r="AD118" s="21"/>
      <c r="AE118" s="21" t="str">
        <f>IF(AD118&lt;&gt;"",VLOOKUP(AD118,'Drop-down lists'!$BV$8:$BW$11,2,FALSE),"")</f>
        <v/>
      </c>
      <c r="AF118" s="21"/>
      <c r="AG118" s="21" t="str">
        <f>IF(AF118&lt;&gt;"",VLOOKUP(AF118,'Drop-down lists'!$BV$8:$BW$11,2,FALSE),"")</f>
        <v/>
      </c>
      <c r="AH118" s="21"/>
      <c r="AI118" s="21" t="str">
        <f>IF(AH118&lt;&gt;"",VLOOKUP(AH118,'Drop-down lists'!$BV$8:$BW$11,2,FALSE),"")</f>
        <v/>
      </c>
      <c r="AJ118" s="21"/>
      <c r="AK118" s="21" t="str">
        <f>IF(AJ118&lt;&gt;"",VLOOKUP(AJ118,'Drop-down lists'!$BY$8:$BZ$11,2,FALSE),"")</f>
        <v/>
      </c>
      <c r="AL118" s="21"/>
      <c r="AM118" s="21" t="str">
        <f>IF(AL118&lt;&gt;"",VLOOKUP(AL118,'Drop-down lists'!$BV$8:$BW$11,2,FALSE),"")</f>
        <v/>
      </c>
      <c r="AN118" s="21"/>
      <c r="AO118" s="21" t="str">
        <f>IF(AN118&lt;&gt;"",VLOOKUP(AN118,'Drop-down lists'!$BV$8:$BW$11,2,FALSE),"")</f>
        <v/>
      </c>
      <c r="AP118" s="21"/>
    </row>
    <row r="119" spans="1:42" x14ac:dyDescent="0.3">
      <c r="A119" s="258" t="str">
        <f>IF($B119="","-",COUNTA($B$4:$B119))</f>
        <v>-</v>
      </c>
      <c r="B119" s="31"/>
      <c r="C119" s="18" t="str">
        <f>IF(B119&lt;&gt;"",VLOOKUP(B119,'Drop-down lists'!$A$8:$B$18,2,FALSE),"")</f>
        <v/>
      </c>
      <c r="D119" s="18"/>
      <c r="E119" s="31"/>
      <c r="F119" s="18"/>
      <c r="G119" s="27" t="str">
        <f>IF(E119&lt;&gt;"",VLOOKUP(E119,'Drop-down lists'!D$8:E$14,2,FALSE),"")</f>
        <v/>
      </c>
      <c r="H119" s="32"/>
      <c r="I119" s="32"/>
      <c r="J119" s="20"/>
      <c r="K119" s="33"/>
      <c r="L119" s="21" t="str">
        <f>IF(K119&lt;&gt;"",VLOOKUP(K119,'Drop-down lists'!CB$8:CC$13,2,FALSE),"")</f>
        <v/>
      </c>
      <c r="M119" s="21"/>
      <c r="N119" s="31"/>
      <c r="O119" s="18" t="str">
        <f>IF(N119&lt;&gt;"",VLOOKUP(N119,'Drop-down lists'!CE$8:CF$14,2,FALSE),"")</f>
        <v/>
      </c>
      <c r="P119" s="18"/>
      <c r="Q119" s="31"/>
      <c r="R119" s="18" t="str">
        <f>IF(Q119&lt;&gt;"",VLOOKUP(Q119,'Drop-down lists'!CH$8:CI$14,2,FALSE),"")</f>
        <v/>
      </c>
      <c r="S119" s="18"/>
      <c r="T119" s="21"/>
      <c r="U119" s="172"/>
      <c r="V119" s="21"/>
      <c r="W119" s="21" t="str">
        <f>IF(T119&lt;&gt;"",VLOOKUP(T119,'Drop-down lists'!$BP$8:$BQ$13,2,FALSE),"")</f>
        <v/>
      </c>
      <c r="X119" s="21"/>
      <c r="Y119" s="21" t="str">
        <f>IF(X119&lt;&gt;"",VLOOKUP(X119,'Drop-down lists'!$BS$8:$BT$12,2,FALSE),"")</f>
        <v/>
      </c>
      <c r="Z119" s="21"/>
      <c r="AA119" s="21" t="str">
        <f>IF(Z119&lt;&gt;"",VLOOKUP(Z119,'Drop-down lists'!$BV$8:$BW$11,2,FALSE),"")</f>
        <v/>
      </c>
      <c r="AB119" s="21"/>
      <c r="AC119" s="21" t="str">
        <f>IF(AB119&lt;&gt;"",VLOOKUP(AB119,'Drop-down lists'!$BV$8:$BW$11,2,FALSE),"")</f>
        <v/>
      </c>
      <c r="AD119" s="21"/>
      <c r="AE119" s="21" t="str">
        <f>IF(AD119&lt;&gt;"",VLOOKUP(AD119,'Drop-down lists'!$BV$8:$BW$11,2,FALSE),"")</f>
        <v/>
      </c>
      <c r="AF119" s="21"/>
      <c r="AG119" s="21" t="str">
        <f>IF(AF119&lt;&gt;"",VLOOKUP(AF119,'Drop-down lists'!$BV$8:$BW$11,2,FALSE),"")</f>
        <v/>
      </c>
      <c r="AH119" s="21"/>
      <c r="AI119" s="21" t="str">
        <f>IF(AH119&lt;&gt;"",VLOOKUP(AH119,'Drop-down lists'!$BV$8:$BW$11,2,FALSE),"")</f>
        <v/>
      </c>
      <c r="AJ119" s="21"/>
      <c r="AK119" s="21" t="str">
        <f>IF(AJ119&lt;&gt;"",VLOOKUP(AJ119,'Drop-down lists'!$BY$8:$BZ$11,2,FALSE),"")</f>
        <v/>
      </c>
      <c r="AL119" s="21"/>
      <c r="AM119" s="21" t="str">
        <f>IF(AL119&lt;&gt;"",VLOOKUP(AL119,'Drop-down lists'!$BV$8:$BW$11,2,FALSE),"")</f>
        <v/>
      </c>
      <c r="AN119" s="21"/>
      <c r="AO119" s="21" t="str">
        <f>IF(AN119&lt;&gt;"",VLOOKUP(AN119,'Drop-down lists'!$BV$8:$BW$11,2,FALSE),"")</f>
        <v/>
      </c>
      <c r="AP119" s="21"/>
    </row>
    <row r="120" spans="1:42" x14ac:dyDescent="0.3">
      <c r="A120" s="258" t="str">
        <f>IF($B120="","-",COUNTA($B$4:$B120))</f>
        <v>-</v>
      </c>
      <c r="B120" s="31"/>
      <c r="C120" s="18" t="str">
        <f>IF(B120&lt;&gt;"",VLOOKUP(B120,'Drop-down lists'!$A$8:$B$18,2,FALSE),"")</f>
        <v/>
      </c>
      <c r="D120" s="18"/>
      <c r="E120" s="31"/>
      <c r="F120" s="18"/>
      <c r="G120" s="27" t="str">
        <f>IF(E120&lt;&gt;"",VLOOKUP(E120,'Drop-down lists'!D$8:E$14,2,FALSE),"")</f>
        <v/>
      </c>
      <c r="H120" s="32"/>
      <c r="I120" s="32"/>
      <c r="J120" s="20"/>
      <c r="K120" s="33"/>
      <c r="L120" s="21" t="str">
        <f>IF(K120&lt;&gt;"",VLOOKUP(K120,'Drop-down lists'!CB$8:CC$13,2,FALSE),"")</f>
        <v/>
      </c>
      <c r="M120" s="21"/>
      <c r="N120" s="31"/>
      <c r="O120" s="18" t="str">
        <f>IF(N120&lt;&gt;"",VLOOKUP(N120,'Drop-down lists'!CE$8:CF$14,2,FALSE),"")</f>
        <v/>
      </c>
      <c r="P120" s="18"/>
      <c r="Q120" s="31"/>
      <c r="R120" s="18" t="str">
        <f>IF(Q120&lt;&gt;"",VLOOKUP(Q120,'Drop-down lists'!CH$8:CI$14,2,FALSE),"")</f>
        <v/>
      </c>
      <c r="S120" s="18"/>
      <c r="T120" s="21"/>
      <c r="U120" s="172"/>
      <c r="V120" s="21"/>
      <c r="W120" s="21" t="str">
        <f>IF(T120&lt;&gt;"",VLOOKUP(T120,'Drop-down lists'!$BP$8:$BQ$13,2,FALSE),"")</f>
        <v/>
      </c>
      <c r="X120" s="21"/>
      <c r="Y120" s="21" t="str">
        <f>IF(X120&lt;&gt;"",VLOOKUP(X120,'Drop-down lists'!$BS$8:$BT$12,2,FALSE),"")</f>
        <v/>
      </c>
      <c r="Z120" s="21"/>
      <c r="AA120" s="21" t="str">
        <f>IF(Z120&lt;&gt;"",VLOOKUP(Z120,'Drop-down lists'!$BV$8:$BW$11,2,FALSE),"")</f>
        <v/>
      </c>
      <c r="AB120" s="21"/>
      <c r="AC120" s="21" t="str">
        <f>IF(AB120&lt;&gt;"",VLOOKUP(AB120,'Drop-down lists'!$BV$8:$BW$11,2,FALSE),"")</f>
        <v/>
      </c>
      <c r="AD120" s="21"/>
      <c r="AE120" s="21" t="str">
        <f>IF(AD120&lt;&gt;"",VLOOKUP(AD120,'Drop-down lists'!$BV$8:$BW$11,2,FALSE),"")</f>
        <v/>
      </c>
      <c r="AF120" s="21"/>
      <c r="AG120" s="21" t="str">
        <f>IF(AF120&lt;&gt;"",VLOOKUP(AF120,'Drop-down lists'!$BV$8:$BW$11,2,FALSE),"")</f>
        <v/>
      </c>
      <c r="AH120" s="21"/>
      <c r="AI120" s="21" t="str">
        <f>IF(AH120&lt;&gt;"",VLOOKUP(AH120,'Drop-down lists'!$BV$8:$BW$11,2,FALSE),"")</f>
        <v/>
      </c>
      <c r="AJ120" s="21"/>
      <c r="AK120" s="21" t="str">
        <f>IF(AJ120&lt;&gt;"",VLOOKUP(AJ120,'Drop-down lists'!$BY$8:$BZ$11,2,FALSE),"")</f>
        <v/>
      </c>
      <c r="AL120" s="21"/>
      <c r="AM120" s="21" t="str">
        <f>IF(AL120&lt;&gt;"",VLOOKUP(AL120,'Drop-down lists'!$BV$8:$BW$11,2,FALSE),"")</f>
        <v/>
      </c>
      <c r="AN120" s="21"/>
      <c r="AO120" s="21" t="str">
        <f>IF(AN120&lt;&gt;"",VLOOKUP(AN120,'Drop-down lists'!$BV$8:$BW$11,2,FALSE),"")</f>
        <v/>
      </c>
      <c r="AP120" s="21"/>
    </row>
    <row r="121" spans="1:42" x14ac:dyDescent="0.3">
      <c r="A121" s="258" t="str">
        <f>IF($B121="","-",COUNTA($B$4:$B121))</f>
        <v>-</v>
      </c>
      <c r="B121" s="31"/>
      <c r="C121" s="18" t="str">
        <f>IF(B121&lt;&gt;"",VLOOKUP(B121,'Drop-down lists'!$A$8:$B$18,2,FALSE),"")</f>
        <v/>
      </c>
      <c r="D121" s="18"/>
      <c r="E121" s="31"/>
      <c r="F121" s="18"/>
      <c r="G121" s="27" t="str">
        <f>IF(E121&lt;&gt;"",VLOOKUP(E121,'Drop-down lists'!D$8:E$14,2,FALSE),"")</f>
        <v/>
      </c>
      <c r="H121" s="32"/>
      <c r="I121" s="32"/>
      <c r="J121" s="20"/>
      <c r="K121" s="33"/>
      <c r="L121" s="21" t="str">
        <f>IF(K121&lt;&gt;"",VLOOKUP(K121,'Drop-down lists'!CB$8:CC$13,2,FALSE),"")</f>
        <v/>
      </c>
      <c r="M121" s="21"/>
      <c r="N121" s="31"/>
      <c r="O121" s="18" t="str">
        <f>IF(N121&lt;&gt;"",VLOOKUP(N121,'Drop-down lists'!CE$8:CF$14,2,FALSE),"")</f>
        <v/>
      </c>
      <c r="P121" s="18"/>
      <c r="Q121" s="31"/>
      <c r="R121" s="18" t="str">
        <f>IF(Q121&lt;&gt;"",VLOOKUP(Q121,'Drop-down lists'!CH$8:CI$14,2,FALSE),"")</f>
        <v/>
      </c>
      <c r="S121" s="18"/>
      <c r="T121" s="21"/>
      <c r="U121" s="172"/>
      <c r="V121" s="21"/>
      <c r="W121" s="21" t="str">
        <f>IF(T121&lt;&gt;"",VLOOKUP(T121,'Drop-down lists'!$BP$8:$BQ$13,2,FALSE),"")</f>
        <v/>
      </c>
      <c r="X121" s="21"/>
      <c r="Y121" s="21" t="str">
        <f>IF(X121&lt;&gt;"",VLOOKUP(X121,'Drop-down lists'!$BS$8:$BT$12,2,FALSE),"")</f>
        <v/>
      </c>
      <c r="Z121" s="21"/>
      <c r="AA121" s="21" t="str">
        <f>IF(Z121&lt;&gt;"",VLOOKUP(Z121,'Drop-down lists'!$BV$8:$BW$11,2,FALSE),"")</f>
        <v/>
      </c>
      <c r="AB121" s="21"/>
      <c r="AC121" s="21" t="str">
        <f>IF(AB121&lt;&gt;"",VLOOKUP(AB121,'Drop-down lists'!$BV$8:$BW$11,2,FALSE),"")</f>
        <v/>
      </c>
      <c r="AD121" s="21"/>
      <c r="AE121" s="21" t="str">
        <f>IF(AD121&lt;&gt;"",VLOOKUP(AD121,'Drop-down lists'!$BV$8:$BW$11,2,FALSE),"")</f>
        <v/>
      </c>
      <c r="AF121" s="21"/>
      <c r="AG121" s="21" t="str">
        <f>IF(AF121&lt;&gt;"",VLOOKUP(AF121,'Drop-down lists'!$BV$8:$BW$11,2,FALSE),"")</f>
        <v/>
      </c>
      <c r="AH121" s="21"/>
      <c r="AI121" s="21" t="str">
        <f>IF(AH121&lt;&gt;"",VLOOKUP(AH121,'Drop-down lists'!$BV$8:$BW$11,2,FALSE),"")</f>
        <v/>
      </c>
      <c r="AJ121" s="21"/>
      <c r="AK121" s="21" t="str">
        <f>IF(AJ121&lt;&gt;"",VLOOKUP(AJ121,'Drop-down lists'!$BY$8:$BZ$11,2,FALSE),"")</f>
        <v/>
      </c>
      <c r="AL121" s="21"/>
      <c r="AM121" s="21" t="str">
        <f>IF(AL121&lt;&gt;"",VLOOKUP(AL121,'Drop-down lists'!$BV$8:$BW$11,2,FALSE),"")</f>
        <v/>
      </c>
      <c r="AN121" s="21"/>
      <c r="AO121" s="21" t="str">
        <f>IF(AN121&lt;&gt;"",VLOOKUP(AN121,'Drop-down lists'!$BV$8:$BW$11,2,FALSE),"")</f>
        <v/>
      </c>
      <c r="AP121" s="21"/>
    </row>
    <row r="122" spans="1:42" x14ac:dyDescent="0.3">
      <c r="A122" s="258" t="str">
        <f>IF($B122="","-",COUNTA($B$4:$B122))</f>
        <v>-</v>
      </c>
      <c r="B122" s="31"/>
      <c r="C122" s="18" t="str">
        <f>IF(B122&lt;&gt;"",VLOOKUP(B122,'Drop-down lists'!$A$8:$B$18,2,FALSE),"")</f>
        <v/>
      </c>
      <c r="D122" s="18"/>
      <c r="E122" s="31"/>
      <c r="F122" s="18"/>
      <c r="G122" s="27" t="str">
        <f>IF(E122&lt;&gt;"",VLOOKUP(E122,'Drop-down lists'!D$8:E$14,2,FALSE),"")</f>
        <v/>
      </c>
      <c r="H122" s="32"/>
      <c r="I122" s="32"/>
      <c r="J122" s="20"/>
      <c r="K122" s="33"/>
      <c r="L122" s="21" t="str">
        <f>IF(K122&lt;&gt;"",VLOOKUP(K122,'Drop-down lists'!CB$8:CC$13,2,FALSE),"")</f>
        <v/>
      </c>
      <c r="M122" s="21"/>
      <c r="N122" s="31"/>
      <c r="O122" s="18" t="str">
        <f>IF(N122&lt;&gt;"",VLOOKUP(N122,'Drop-down lists'!CE$8:CF$14,2,FALSE),"")</f>
        <v/>
      </c>
      <c r="P122" s="18"/>
      <c r="Q122" s="31"/>
      <c r="R122" s="18" t="str">
        <f>IF(Q122&lt;&gt;"",VLOOKUP(Q122,'Drop-down lists'!CH$8:CI$14,2,FALSE),"")</f>
        <v/>
      </c>
      <c r="S122" s="18"/>
      <c r="T122" s="21"/>
      <c r="U122" s="172"/>
      <c r="V122" s="21"/>
      <c r="W122" s="21" t="str">
        <f>IF(T122&lt;&gt;"",VLOOKUP(T122,'Drop-down lists'!$BP$8:$BQ$13,2,FALSE),"")</f>
        <v/>
      </c>
      <c r="X122" s="21"/>
      <c r="Y122" s="21" t="str">
        <f>IF(X122&lt;&gt;"",VLOOKUP(X122,'Drop-down lists'!$BS$8:$BT$12,2,FALSE),"")</f>
        <v/>
      </c>
      <c r="Z122" s="21"/>
      <c r="AA122" s="21" t="str">
        <f>IF(Z122&lt;&gt;"",VLOOKUP(Z122,'Drop-down lists'!$BV$8:$BW$11,2,FALSE),"")</f>
        <v/>
      </c>
      <c r="AB122" s="21"/>
      <c r="AC122" s="21" t="str">
        <f>IF(AB122&lt;&gt;"",VLOOKUP(AB122,'Drop-down lists'!$BV$8:$BW$11,2,FALSE),"")</f>
        <v/>
      </c>
      <c r="AD122" s="21"/>
      <c r="AE122" s="21" t="str">
        <f>IF(AD122&lt;&gt;"",VLOOKUP(AD122,'Drop-down lists'!$BV$8:$BW$11,2,FALSE),"")</f>
        <v/>
      </c>
      <c r="AF122" s="21"/>
      <c r="AG122" s="21" t="str">
        <f>IF(AF122&lt;&gt;"",VLOOKUP(AF122,'Drop-down lists'!$BV$8:$BW$11,2,FALSE),"")</f>
        <v/>
      </c>
      <c r="AH122" s="21"/>
      <c r="AI122" s="21" t="str">
        <f>IF(AH122&lt;&gt;"",VLOOKUP(AH122,'Drop-down lists'!$BV$8:$BW$11,2,FALSE),"")</f>
        <v/>
      </c>
      <c r="AJ122" s="21"/>
      <c r="AK122" s="21" t="str">
        <f>IF(AJ122&lt;&gt;"",VLOOKUP(AJ122,'Drop-down lists'!$BY$8:$BZ$11,2,FALSE),"")</f>
        <v/>
      </c>
      <c r="AL122" s="21"/>
      <c r="AM122" s="21" t="str">
        <f>IF(AL122&lt;&gt;"",VLOOKUP(AL122,'Drop-down lists'!$BV$8:$BW$11,2,FALSE),"")</f>
        <v/>
      </c>
      <c r="AN122" s="21"/>
      <c r="AO122" s="21" t="str">
        <f>IF(AN122&lt;&gt;"",VLOOKUP(AN122,'Drop-down lists'!$BV$8:$BW$11,2,FALSE),"")</f>
        <v/>
      </c>
      <c r="AP122" s="21"/>
    </row>
    <row r="123" spans="1:42" x14ac:dyDescent="0.3">
      <c r="A123" s="258" t="str">
        <f>IF($B123="","-",COUNTA($B$4:$B123))</f>
        <v>-</v>
      </c>
      <c r="B123" s="31"/>
      <c r="C123" s="18" t="str">
        <f>IF(B123&lt;&gt;"",VLOOKUP(B123,'Drop-down lists'!$A$8:$B$18,2,FALSE),"")</f>
        <v/>
      </c>
      <c r="D123" s="18"/>
      <c r="E123" s="31"/>
      <c r="F123" s="18"/>
      <c r="G123" s="27" t="str">
        <f>IF(E123&lt;&gt;"",VLOOKUP(E123,'Drop-down lists'!D$8:E$14,2,FALSE),"")</f>
        <v/>
      </c>
      <c r="H123" s="32"/>
      <c r="I123" s="32"/>
      <c r="J123" s="20"/>
      <c r="K123" s="33"/>
      <c r="L123" s="21" t="str">
        <f>IF(K123&lt;&gt;"",VLOOKUP(K123,'Drop-down lists'!CB$8:CC$13,2,FALSE),"")</f>
        <v/>
      </c>
      <c r="M123" s="21"/>
      <c r="N123" s="31"/>
      <c r="O123" s="18" t="str">
        <f>IF(N123&lt;&gt;"",VLOOKUP(N123,'Drop-down lists'!CE$8:CF$14,2,FALSE),"")</f>
        <v/>
      </c>
      <c r="P123" s="18"/>
      <c r="Q123" s="31"/>
      <c r="R123" s="18" t="str">
        <f>IF(Q123&lt;&gt;"",VLOOKUP(Q123,'Drop-down lists'!CH$8:CI$14,2,FALSE),"")</f>
        <v/>
      </c>
      <c r="S123" s="18"/>
      <c r="T123" s="21"/>
      <c r="U123" s="172"/>
      <c r="V123" s="21"/>
      <c r="W123" s="21" t="str">
        <f>IF(T123&lt;&gt;"",VLOOKUP(T123,'Drop-down lists'!$BP$8:$BQ$13,2,FALSE),"")</f>
        <v/>
      </c>
      <c r="X123" s="21"/>
      <c r="Y123" s="21" t="str">
        <f>IF(X123&lt;&gt;"",VLOOKUP(X123,'Drop-down lists'!$BS$8:$BT$12,2,FALSE),"")</f>
        <v/>
      </c>
      <c r="Z123" s="21"/>
      <c r="AA123" s="21" t="str">
        <f>IF(Z123&lt;&gt;"",VLOOKUP(Z123,'Drop-down lists'!$BV$8:$BW$11,2,FALSE),"")</f>
        <v/>
      </c>
      <c r="AB123" s="21"/>
      <c r="AC123" s="21" t="str">
        <f>IF(AB123&lt;&gt;"",VLOOKUP(AB123,'Drop-down lists'!$BV$8:$BW$11,2,FALSE),"")</f>
        <v/>
      </c>
      <c r="AD123" s="21"/>
      <c r="AE123" s="21" t="str">
        <f>IF(AD123&lt;&gt;"",VLOOKUP(AD123,'Drop-down lists'!$BV$8:$BW$11,2,FALSE),"")</f>
        <v/>
      </c>
      <c r="AF123" s="21"/>
      <c r="AG123" s="21" t="str">
        <f>IF(AF123&lt;&gt;"",VLOOKUP(AF123,'Drop-down lists'!$BV$8:$BW$11,2,FALSE),"")</f>
        <v/>
      </c>
      <c r="AH123" s="21"/>
      <c r="AI123" s="21" t="str">
        <f>IF(AH123&lt;&gt;"",VLOOKUP(AH123,'Drop-down lists'!$BV$8:$BW$11,2,FALSE),"")</f>
        <v/>
      </c>
      <c r="AJ123" s="21"/>
      <c r="AK123" s="21" t="str">
        <f>IF(AJ123&lt;&gt;"",VLOOKUP(AJ123,'Drop-down lists'!$BY$8:$BZ$11,2,FALSE),"")</f>
        <v/>
      </c>
      <c r="AL123" s="21"/>
      <c r="AM123" s="21" t="str">
        <f>IF(AL123&lt;&gt;"",VLOOKUP(AL123,'Drop-down lists'!$BV$8:$BW$11,2,FALSE),"")</f>
        <v/>
      </c>
      <c r="AN123" s="21"/>
      <c r="AO123" s="21" t="str">
        <f>IF(AN123&lt;&gt;"",VLOOKUP(AN123,'Drop-down lists'!$BV$8:$BW$11,2,FALSE),"")</f>
        <v/>
      </c>
      <c r="AP123" s="21"/>
    </row>
    <row r="124" spans="1:42" x14ac:dyDescent="0.3">
      <c r="A124" s="258" t="str">
        <f>IF($B124="","-",COUNTA($B$4:$B124))</f>
        <v>-</v>
      </c>
      <c r="B124" s="31"/>
      <c r="C124" s="18" t="str">
        <f>IF(B124&lt;&gt;"",VLOOKUP(B124,'Drop-down lists'!$A$8:$B$18,2,FALSE),"")</f>
        <v/>
      </c>
      <c r="D124" s="18"/>
      <c r="E124" s="31"/>
      <c r="F124" s="18"/>
      <c r="G124" s="27" t="str">
        <f>IF(E124&lt;&gt;"",VLOOKUP(E124,'Drop-down lists'!D$8:E$14,2,FALSE),"")</f>
        <v/>
      </c>
      <c r="H124" s="32"/>
      <c r="I124" s="32"/>
      <c r="J124" s="20"/>
      <c r="K124" s="33"/>
      <c r="L124" s="21" t="str">
        <f>IF(K124&lt;&gt;"",VLOOKUP(K124,'Drop-down lists'!CB$8:CC$13,2,FALSE),"")</f>
        <v/>
      </c>
      <c r="M124" s="21"/>
      <c r="N124" s="31"/>
      <c r="O124" s="18" t="str">
        <f>IF(N124&lt;&gt;"",VLOOKUP(N124,'Drop-down lists'!CE$8:CF$14,2,FALSE),"")</f>
        <v/>
      </c>
      <c r="P124" s="18"/>
      <c r="Q124" s="31"/>
      <c r="R124" s="18" t="str">
        <f>IF(Q124&lt;&gt;"",VLOOKUP(Q124,'Drop-down lists'!CH$8:CI$14,2,FALSE),"")</f>
        <v/>
      </c>
      <c r="S124" s="18"/>
      <c r="T124" s="21"/>
      <c r="U124" s="172"/>
      <c r="V124" s="21"/>
      <c r="W124" s="21" t="str">
        <f>IF(T124&lt;&gt;"",VLOOKUP(T124,'Drop-down lists'!$BP$8:$BQ$13,2,FALSE),"")</f>
        <v/>
      </c>
      <c r="X124" s="21"/>
      <c r="Y124" s="21" t="str">
        <f>IF(X124&lt;&gt;"",VLOOKUP(X124,'Drop-down lists'!$BS$8:$BT$12,2,FALSE),"")</f>
        <v/>
      </c>
      <c r="Z124" s="21"/>
      <c r="AA124" s="21" t="str">
        <f>IF(Z124&lt;&gt;"",VLOOKUP(Z124,'Drop-down lists'!$BV$8:$BW$11,2,FALSE),"")</f>
        <v/>
      </c>
      <c r="AB124" s="21"/>
      <c r="AC124" s="21" t="str">
        <f>IF(AB124&lt;&gt;"",VLOOKUP(AB124,'Drop-down lists'!$BV$8:$BW$11,2,FALSE),"")</f>
        <v/>
      </c>
      <c r="AD124" s="21"/>
      <c r="AE124" s="21" t="str">
        <f>IF(AD124&lt;&gt;"",VLOOKUP(AD124,'Drop-down lists'!$BV$8:$BW$11,2,FALSE),"")</f>
        <v/>
      </c>
      <c r="AF124" s="21"/>
      <c r="AG124" s="21" t="str">
        <f>IF(AF124&lt;&gt;"",VLOOKUP(AF124,'Drop-down lists'!$BV$8:$BW$11,2,FALSE),"")</f>
        <v/>
      </c>
      <c r="AH124" s="21"/>
      <c r="AI124" s="21" t="str">
        <f>IF(AH124&lt;&gt;"",VLOOKUP(AH124,'Drop-down lists'!$BV$8:$BW$11,2,FALSE),"")</f>
        <v/>
      </c>
      <c r="AJ124" s="21"/>
      <c r="AK124" s="21" t="str">
        <f>IF(AJ124&lt;&gt;"",VLOOKUP(AJ124,'Drop-down lists'!$BY$8:$BZ$11,2,FALSE),"")</f>
        <v/>
      </c>
      <c r="AL124" s="21"/>
      <c r="AM124" s="21" t="str">
        <f>IF(AL124&lt;&gt;"",VLOOKUP(AL124,'Drop-down lists'!$BV$8:$BW$11,2,FALSE),"")</f>
        <v/>
      </c>
      <c r="AN124" s="21"/>
      <c r="AO124" s="21" t="str">
        <f>IF(AN124&lt;&gt;"",VLOOKUP(AN124,'Drop-down lists'!$BV$8:$BW$11,2,FALSE),"")</f>
        <v/>
      </c>
      <c r="AP124" s="21"/>
    </row>
    <row r="125" spans="1:42" x14ac:dyDescent="0.3">
      <c r="A125" s="258" t="str">
        <f>IF($B125="","-",COUNTA($B$4:$B125))</f>
        <v>-</v>
      </c>
      <c r="B125" s="31"/>
      <c r="C125" s="18" t="str">
        <f>IF(B125&lt;&gt;"",VLOOKUP(B125,'Drop-down lists'!$A$8:$B$18,2,FALSE),"")</f>
        <v/>
      </c>
      <c r="D125" s="18"/>
      <c r="E125" s="31"/>
      <c r="F125" s="18"/>
      <c r="G125" s="27" t="str">
        <f>IF(E125&lt;&gt;"",VLOOKUP(E125,'Drop-down lists'!D$8:E$14,2,FALSE),"")</f>
        <v/>
      </c>
      <c r="H125" s="32"/>
      <c r="I125" s="32"/>
      <c r="J125" s="20"/>
      <c r="K125" s="33"/>
      <c r="L125" s="21" t="str">
        <f>IF(K125&lt;&gt;"",VLOOKUP(K125,'Drop-down lists'!CB$8:CC$13,2,FALSE),"")</f>
        <v/>
      </c>
      <c r="M125" s="21"/>
      <c r="N125" s="31"/>
      <c r="O125" s="18" t="str">
        <f>IF(N125&lt;&gt;"",VLOOKUP(N125,'Drop-down lists'!CE$8:CF$14,2,FALSE),"")</f>
        <v/>
      </c>
      <c r="P125" s="18"/>
      <c r="Q125" s="31"/>
      <c r="R125" s="18" t="str">
        <f>IF(Q125&lt;&gt;"",VLOOKUP(Q125,'Drop-down lists'!CH$8:CI$14,2,FALSE),"")</f>
        <v/>
      </c>
      <c r="S125" s="18"/>
      <c r="T125" s="21"/>
      <c r="U125" s="172"/>
      <c r="V125" s="21"/>
      <c r="W125" s="21" t="str">
        <f>IF(T125&lt;&gt;"",VLOOKUP(T125,'Drop-down lists'!$BP$8:$BQ$13,2,FALSE),"")</f>
        <v/>
      </c>
      <c r="X125" s="21"/>
      <c r="Y125" s="21" t="str">
        <f>IF(X125&lt;&gt;"",VLOOKUP(X125,'Drop-down lists'!$BS$8:$BT$12,2,FALSE),"")</f>
        <v/>
      </c>
      <c r="Z125" s="21"/>
      <c r="AA125" s="21" t="str">
        <f>IF(Z125&lt;&gt;"",VLOOKUP(Z125,'Drop-down lists'!$BV$8:$BW$11,2,FALSE),"")</f>
        <v/>
      </c>
      <c r="AB125" s="21"/>
      <c r="AC125" s="21" t="str">
        <f>IF(AB125&lt;&gt;"",VLOOKUP(AB125,'Drop-down lists'!$BV$8:$BW$11,2,FALSE),"")</f>
        <v/>
      </c>
      <c r="AD125" s="21"/>
      <c r="AE125" s="21" t="str">
        <f>IF(AD125&lt;&gt;"",VLOOKUP(AD125,'Drop-down lists'!$BV$8:$BW$11,2,FALSE),"")</f>
        <v/>
      </c>
      <c r="AF125" s="21"/>
      <c r="AG125" s="21" t="str">
        <f>IF(AF125&lt;&gt;"",VLOOKUP(AF125,'Drop-down lists'!$BV$8:$BW$11,2,FALSE),"")</f>
        <v/>
      </c>
      <c r="AH125" s="21"/>
      <c r="AI125" s="21" t="str">
        <f>IF(AH125&lt;&gt;"",VLOOKUP(AH125,'Drop-down lists'!$BV$8:$BW$11,2,FALSE),"")</f>
        <v/>
      </c>
      <c r="AJ125" s="21"/>
      <c r="AK125" s="21" t="str">
        <f>IF(AJ125&lt;&gt;"",VLOOKUP(AJ125,'Drop-down lists'!$BY$8:$BZ$11,2,FALSE),"")</f>
        <v/>
      </c>
      <c r="AL125" s="21"/>
      <c r="AM125" s="21" t="str">
        <f>IF(AL125&lt;&gt;"",VLOOKUP(AL125,'Drop-down lists'!$BV$8:$BW$11,2,FALSE),"")</f>
        <v/>
      </c>
      <c r="AN125" s="21"/>
      <c r="AO125" s="21" t="str">
        <f>IF(AN125&lt;&gt;"",VLOOKUP(AN125,'Drop-down lists'!$BV$8:$BW$11,2,FALSE),"")</f>
        <v/>
      </c>
      <c r="AP125" s="21"/>
    </row>
    <row r="126" spans="1:42" x14ac:dyDescent="0.3">
      <c r="A126" s="258" t="str">
        <f>IF($B126="","-",COUNTA($B$4:$B126))</f>
        <v>-</v>
      </c>
      <c r="B126" s="31"/>
      <c r="C126" s="18" t="str">
        <f>IF(B126&lt;&gt;"",VLOOKUP(B126,'Drop-down lists'!$A$8:$B$18,2,FALSE),"")</f>
        <v/>
      </c>
      <c r="D126" s="18"/>
      <c r="E126" s="31"/>
      <c r="F126" s="18"/>
      <c r="G126" s="27" t="str">
        <f>IF(E126&lt;&gt;"",VLOOKUP(E126,'Drop-down lists'!D$8:E$14,2,FALSE),"")</f>
        <v/>
      </c>
      <c r="H126" s="32"/>
      <c r="I126" s="32"/>
      <c r="J126" s="20"/>
      <c r="K126" s="33"/>
      <c r="L126" s="21" t="str">
        <f>IF(K126&lt;&gt;"",VLOOKUP(K126,'Drop-down lists'!CB$8:CC$13,2,FALSE),"")</f>
        <v/>
      </c>
      <c r="M126" s="21"/>
      <c r="N126" s="31"/>
      <c r="O126" s="18" t="str">
        <f>IF(N126&lt;&gt;"",VLOOKUP(N126,'Drop-down lists'!CE$8:CF$14,2,FALSE),"")</f>
        <v/>
      </c>
      <c r="P126" s="18"/>
      <c r="Q126" s="31"/>
      <c r="R126" s="18" t="str">
        <f>IF(Q126&lt;&gt;"",VLOOKUP(Q126,'Drop-down lists'!CH$8:CI$14,2,FALSE),"")</f>
        <v/>
      </c>
      <c r="S126" s="18"/>
      <c r="T126" s="21"/>
      <c r="U126" s="172"/>
      <c r="V126" s="21"/>
      <c r="W126" s="21" t="str">
        <f>IF(T126&lt;&gt;"",VLOOKUP(T126,'Drop-down lists'!$BP$8:$BQ$13,2,FALSE),"")</f>
        <v/>
      </c>
      <c r="X126" s="21"/>
      <c r="Y126" s="21" t="str">
        <f>IF(X126&lt;&gt;"",VLOOKUP(X126,'Drop-down lists'!$BS$8:$BT$12,2,FALSE),"")</f>
        <v/>
      </c>
      <c r="Z126" s="21"/>
      <c r="AA126" s="21" t="str">
        <f>IF(Z126&lt;&gt;"",VLOOKUP(Z126,'Drop-down lists'!$BV$8:$BW$11,2,FALSE),"")</f>
        <v/>
      </c>
      <c r="AB126" s="21"/>
      <c r="AC126" s="21" t="str">
        <f>IF(AB126&lt;&gt;"",VLOOKUP(AB126,'Drop-down lists'!$BV$8:$BW$11,2,FALSE),"")</f>
        <v/>
      </c>
      <c r="AD126" s="21"/>
      <c r="AE126" s="21" t="str">
        <f>IF(AD126&lt;&gt;"",VLOOKUP(AD126,'Drop-down lists'!$BV$8:$BW$11,2,FALSE),"")</f>
        <v/>
      </c>
      <c r="AF126" s="21"/>
      <c r="AG126" s="21" t="str">
        <f>IF(AF126&lt;&gt;"",VLOOKUP(AF126,'Drop-down lists'!$BV$8:$BW$11,2,FALSE),"")</f>
        <v/>
      </c>
      <c r="AH126" s="21"/>
      <c r="AI126" s="21" t="str">
        <f>IF(AH126&lt;&gt;"",VLOOKUP(AH126,'Drop-down lists'!$BV$8:$BW$11,2,FALSE),"")</f>
        <v/>
      </c>
      <c r="AJ126" s="21"/>
      <c r="AK126" s="21" t="str">
        <f>IF(AJ126&lt;&gt;"",VLOOKUP(AJ126,'Drop-down lists'!$BY$8:$BZ$11,2,FALSE),"")</f>
        <v/>
      </c>
      <c r="AL126" s="21"/>
      <c r="AM126" s="21" t="str">
        <f>IF(AL126&lt;&gt;"",VLOOKUP(AL126,'Drop-down lists'!$BV$8:$BW$11,2,FALSE),"")</f>
        <v/>
      </c>
      <c r="AN126" s="21"/>
      <c r="AO126" s="21" t="str">
        <f>IF(AN126&lt;&gt;"",VLOOKUP(AN126,'Drop-down lists'!$BV$8:$BW$11,2,FALSE),"")</f>
        <v/>
      </c>
      <c r="AP126" s="21"/>
    </row>
    <row r="127" spans="1:42" x14ac:dyDescent="0.3">
      <c r="A127" s="258" t="str">
        <f>IF($B127="","-",COUNTA($B$4:$B127))</f>
        <v>-</v>
      </c>
      <c r="B127" s="31"/>
      <c r="C127" s="18" t="str">
        <f>IF(B127&lt;&gt;"",VLOOKUP(B127,'Drop-down lists'!$A$8:$B$18,2,FALSE),"")</f>
        <v/>
      </c>
      <c r="D127" s="18"/>
      <c r="E127" s="31"/>
      <c r="F127" s="18"/>
      <c r="G127" s="27" t="str">
        <f>IF(E127&lt;&gt;"",VLOOKUP(E127,'Drop-down lists'!D$8:E$14,2,FALSE),"")</f>
        <v/>
      </c>
      <c r="H127" s="32"/>
      <c r="I127" s="32"/>
      <c r="J127" s="20"/>
      <c r="K127" s="33"/>
      <c r="L127" s="21" t="str">
        <f>IF(K127&lt;&gt;"",VLOOKUP(K127,'Drop-down lists'!CB$8:CC$13,2,FALSE),"")</f>
        <v/>
      </c>
      <c r="M127" s="21"/>
      <c r="N127" s="31"/>
      <c r="O127" s="18" t="str">
        <f>IF(N127&lt;&gt;"",VLOOKUP(N127,'Drop-down lists'!CE$8:CF$14,2,FALSE),"")</f>
        <v/>
      </c>
      <c r="P127" s="18"/>
      <c r="Q127" s="31"/>
      <c r="R127" s="18" t="str">
        <f>IF(Q127&lt;&gt;"",VLOOKUP(Q127,'Drop-down lists'!CH$8:CI$14,2,FALSE),"")</f>
        <v/>
      </c>
      <c r="S127" s="18"/>
      <c r="T127" s="21"/>
      <c r="U127" s="172"/>
      <c r="V127" s="21"/>
      <c r="W127" s="21" t="str">
        <f>IF(T127&lt;&gt;"",VLOOKUP(T127,'Drop-down lists'!$BP$8:$BQ$13,2,FALSE),"")</f>
        <v/>
      </c>
      <c r="X127" s="21"/>
      <c r="Y127" s="21" t="str">
        <f>IF(X127&lt;&gt;"",VLOOKUP(X127,'Drop-down lists'!$BS$8:$BT$12,2,FALSE),"")</f>
        <v/>
      </c>
      <c r="Z127" s="21"/>
      <c r="AA127" s="21" t="str">
        <f>IF(Z127&lt;&gt;"",VLOOKUP(Z127,'Drop-down lists'!$BV$8:$BW$11,2,FALSE),"")</f>
        <v/>
      </c>
      <c r="AB127" s="21"/>
      <c r="AC127" s="21" t="str">
        <f>IF(AB127&lt;&gt;"",VLOOKUP(AB127,'Drop-down lists'!$BV$8:$BW$11,2,FALSE),"")</f>
        <v/>
      </c>
      <c r="AD127" s="21"/>
      <c r="AE127" s="21" t="str">
        <f>IF(AD127&lt;&gt;"",VLOOKUP(AD127,'Drop-down lists'!$BV$8:$BW$11,2,FALSE),"")</f>
        <v/>
      </c>
      <c r="AF127" s="21"/>
      <c r="AG127" s="21" t="str">
        <f>IF(AF127&lt;&gt;"",VLOOKUP(AF127,'Drop-down lists'!$BV$8:$BW$11,2,FALSE),"")</f>
        <v/>
      </c>
      <c r="AH127" s="21"/>
      <c r="AI127" s="21" t="str">
        <f>IF(AH127&lt;&gt;"",VLOOKUP(AH127,'Drop-down lists'!$BV$8:$BW$11,2,FALSE),"")</f>
        <v/>
      </c>
      <c r="AJ127" s="21"/>
      <c r="AK127" s="21" t="str">
        <f>IF(AJ127&lt;&gt;"",VLOOKUP(AJ127,'Drop-down lists'!$BY$8:$BZ$11,2,FALSE),"")</f>
        <v/>
      </c>
      <c r="AL127" s="21"/>
      <c r="AM127" s="21" t="str">
        <f>IF(AL127&lt;&gt;"",VLOOKUP(AL127,'Drop-down lists'!$BV$8:$BW$11,2,FALSE),"")</f>
        <v/>
      </c>
      <c r="AN127" s="21"/>
      <c r="AO127" s="21" t="str">
        <f>IF(AN127&lt;&gt;"",VLOOKUP(AN127,'Drop-down lists'!$BV$8:$BW$11,2,FALSE),"")</f>
        <v/>
      </c>
      <c r="AP127" s="21"/>
    </row>
    <row r="128" spans="1:42" x14ac:dyDescent="0.3">
      <c r="A128" s="258" t="str">
        <f>IF($B128="","-",COUNTA($B$4:$B128))</f>
        <v>-</v>
      </c>
      <c r="B128" s="31"/>
      <c r="C128" s="18" t="str">
        <f>IF(B128&lt;&gt;"",VLOOKUP(B128,'Drop-down lists'!$A$8:$B$18,2,FALSE),"")</f>
        <v/>
      </c>
      <c r="D128" s="18"/>
      <c r="E128" s="31"/>
      <c r="F128" s="18"/>
      <c r="G128" s="27" t="str">
        <f>IF(E128&lt;&gt;"",VLOOKUP(E128,'Drop-down lists'!D$8:E$14,2,FALSE),"")</f>
        <v/>
      </c>
      <c r="H128" s="32"/>
      <c r="I128" s="32"/>
      <c r="J128" s="20"/>
      <c r="K128" s="33"/>
      <c r="L128" s="21" t="str">
        <f>IF(K128&lt;&gt;"",VLOOKUP(K128,'Drop-down lists'!CB$8:CC$13,2,FALSE),"")</f>
        <v/>
      </c>
      <c r="M128" s="21"/>
      <c r="N128" s="31"/>
      <c r="O128" s="18" t="str">
        <f>IF(N128&lt;&gt;"",VLOOKUP(N128,'Drop-down lists'!CE$8:CF$14,2,FALSE),"")</f>
        <v/>
      </c>
      <c r="P128" s="18"/>
      <c r="Q128" s="31"/>
      <c r="R128" s="18" t="str">
        <f>IF(Q128&lt;&gt;"",VLOOKUP(Q128,'Drop-down lists'!CH$8:CI$14,2,FALSE),"")</f>
        <v/>
      </c>
      <c r="S128" s="18"/>
      <c r="T128" s="21"/>
      <c r="U128" s="172"/>
      <c r="V128" s="21"/>
      <c r="W128" s="21" t="str">
        <f>IF(T128&lt;&gt;"",VLOOKUP(T128,'Drop-down lists'!$BP$8:$BQ$13,2,FALSE),"")</f>
        <v/>
      </c>
      <c r="X128" s="21"/>
      <c r="Y128" s="21" t="str">
        <f>IF(X128&lt;&gt;"",VLOOKUP(X128,'Drop-down lists'!$BS$8:$BT$12,2,FALSE),"")</f>
        <v/>
      </c>
      <c r="Z128" s="21"/>
      <c r="AA128" s="21" t="str">
        <f>IF(Z128&lt;&gt;"",VLOOKUP(Z128,'Drop-down lists'!$BV$8:$BW$11,2,FALSE),"")</f>
        <v/>
      </c>
      <c r="AB128" s="21"/>
      <c r="AC128" s="21" t="str">
        <f>IF(AB128&lt;&gt;"",VLOOKUP(AB128,'Drop-down lists'!$BV$8:$BW$11,2,FALSE),"")</f>
        <v/>
      </c>
      <c r="AD128" s="21"/>
      <c r="AE128" s="21" t="str">
        <f>IF(AD128&lt;&gt;"",VLOOKUP(AD128,'Drop-down lists'!$BV$8:$BW$11,2,FALSE),"")</f>
        <v/>
      </c>
      <c r="AF128" s="21"/>
      <c r="AG128" s="21" t="str">
        <f>IF(AF128&lt;&gt;"",VLOOKUP(AF128,'Drop-down lists'!$BV$8:$BW$11,2,FALSE),"")</f>
        <v/>
      </c>
      <c r="AH128" s="21"/>
      <c r="AI128" s="21" t="str">
        <f>IF(AH128&lt;&gt;"",VLOOKUP(AH128,'Drop-down lists'!$BV$8:$BW$11,2,FALSE),"")</f>
        <v/>
      </c>
      <c r="AJ128" s="21"/>
      <c r="AK128" s="21" t="str">
        <f>IF(AJ128&lt;&gt;"",VLOOKUP(AJ128,'Drop-down lists'!$BY$8:$BZ$11,2,FALSE),"")</f>
        <v/>
      </c>
      <c r="AL128" s="21"/>
      <c r="AM128" s="21" t="str">
        <f>IF(AL128&lt;&gt;"",VLOOKUP(AL128,'Drop-down lists'!$BV$8:$BW$11,2,FALSE),"")</f>
        <v/>
      </c>
      <c r="AN128" s="21"/>
      <c r="AO128" s="21" t="str">
        <f>IF(AN128&lt;&gt;"",VLOOKUP(AN128,'Drop-down lists'!$BV$8:$BW$11,2,FALSE),"")</f>
        <v/>
      </c>
      <c r="AP128" s="21"/>
    </row>
    <row r="129" spans="1:42" x14ac:dyDescent="0.3">
      <c r="A129" s="258" t="str">
        <f>IF($B129="","-",COUNTA($B$4:$B129))</f>
        <v>-</v>
      </c>
      <c r="B129" s="31"/>
      <c r="C129" s="18" t="str">
        <f>IF(B129&lt;&gt;"",VLOOKUP(B129,'Drop-down lists'!$A$8:$B$18,2,FALSE),"")</f>
        <v/>
      </c>
      <c r="D129" s="18"/>
      <c r="E129" s="31"/>
      <c r="F129" s="18"/>
      <c r="G129" s="27" t="str">
        <f>IF(E129&lt;&gt;"",VLOOKUP(E129,'Drop-down lists'!D$8:E$14,2,FALSE),"")</f>
        <v/>
      </c>
      <c r="H129" s="32"/>
      <c r="I129" s="32"/>
      <c r="J129" s="20"/>
      <c r="K129" s="33"/>
      <c r="L129" s="21" t="str">
        <f>IF(K129&lt;&gt;"",VLOOKUP(K129,'Drop-down lists'!CB$8:CC$13,2,FALSE),"")</f>
        <v/>
      </c>
      <c r="M129" s="21"/>
      <c r="N129" s="31"/>
      <c r="O129" s="18" t="str">
        <f>IF(N129&lt;&gt;"",VLOOKUP(N129,'Drop-down lists'!CE$8:CF$14,2,FALSE),"")</f>
        <v/>
      </c>
      <c r="P129" s="18"/>
      <c r="Q129" s="31"/>
      <c r="R129" s="18" t="str">
        <f>IF(Q129&lt;&gt;"",VLOOKUP(Q129,'Drop-down lists'!CH$8:CI$14,2,FALSE),"")</f>
        <v/>
      </c>
      <c r="S129" s="18"/>
      <c r="T129" s="21"/>
      <c r="U129" s="172"/>
      <c r="V129" s="21"/>
      <c r="W129" s="21" t="str">
        <f>IF(T129&lt;&gt;"",VLOOKUP(T129,'Drop-down lists'!$BP$8:$BQ$13,2,FALSE),"")</f>
        <v/>
      </c>
      <c r="X129" s="21"/>
      <c r="Y129" s="21" t="str">
        <f>IF(X129&lt;&gt;"",VLOOKUP(X129,'Drop-down lists'!$BS$8:$BT$12,2,FALSE),"")</f>
        <v/>
      </c>
      <c r="Z129" s="21"/>
      <c r="AA129" s="21" t="str">
        <f>IF(Z129&lt;&gt;"",VLOOKUP(Z129,'Drop-down lists'!$BV$8:$BW$11,2,FALSE),"")</f>
        <v/>
      </c>
      <c r="AB129" s="21"/>
      <c r="AC129" s="21" t="str">
        <f>IF(AB129&lt;&gt;"",VLOOKUP(AB129,'Drop-down lists'!$BV$8:$BW$11,2,FALSE),"")</f>
        <v/>
      </c>
      <c r="AD129" s="21"/>
      <c r="AE129" s="21" t="str">
        <f>IF(AD129&lt;&gt;"",VLOOKUP(AD129,'Drop-down lists'!$BV$8:$BW$11,2,FALSE),"")</f>
        <v/>
      </c>
      <c r="AF129" s="21"/>
      <c r="AG129" s="21" t="str">
        <f>IF(AF129&lt;&gt;"",VLOOKUP(AF129,'Drop-down lists'!$BV$8:$BW$11,2,FALSE),"")</f>
        <v/>
      </c>
      <c r="AH129" s="21"/>
      <c r="AI129" s="21" t="str">
        <f>IF(AH129&lt;&gt;"",VLOOKUP(AH129,'Drop-down lists'!$BV$8:$BW$11,2,FALSE),"")</f>
        <v/>
      </c>
      <c r="AJ129" s="21"/>
      <c r="AK129" s="21" t="str">
        <f>IF(AJ129&lt;&gt;"",VLOOKUP(AJ129,'Drop-down lists'!$BY$8:$BZ$11,2,FALSE),"")</f>
        <v/>
      </c>
      <c r="AL129" s="21"/>
      <c r="AM129" s="21" t="str">
        <f>IF(AL129&lt;&gt;"",VLOOKUP(AL129,'Drop-down lists'!$BV$8:$BW$11,2,FALSE),"")</f>
        <v/>
      </c>
      <c r="AN129" s="21"/>
      <c r="AO129" s="21" t="str">
        <f>IF(AN129&lt;&gt;"",VLOOKUP(AN129,'Drop-down lists'!$BV$8:$BW$11,2,FALSE),"")</f>
        <v/>
      </c>
      <c r="AP129" s="21"/>
    </row>
    <row r="130" spans="1:42" x14ac:dyDescent="0.3">
      <c r="A130" s="258" t="str">
        <f>IF($B130="","-",COUNTA($B$4:$B130))</f>
        <v>-</v>
      </c>
      <c r="B130" s="31"/>
      <c r="C130" s="18" t="str">
        <f>IF(B130&lt;&gt;"",VLOOKUP(B130,'Drop-down lists'!$A$8:$B$18,2,FALSE),"")</f>
        <v/>
      </c>
      <c r="D130" s="18"/>
      <c r="E130" s="31"/>
      <c r="F130" s="18"/>
      <c r="G130" s="27" t="str">
        <f>IF(E130&lt;&gt;"",VLOOKUP(E130,'Drop-down lists'!D$8:E$14,2,FALSE),"")</f>
        <v/>
      </c>
      <c r="H130" s="32"/>
      <c r="I130" s="32"/>
      <c r="J130" s="20"/>
      <c r="K130" s="33"/>
      <c r="L130" s="21" t="str">
        <f>IF(K130&lt;&gt;"",VLOOKUP(K130,'Drop-down lists'!CB$8:CC$13,2,FALSE),"")</f>
        <v/>
      </c>
      <c r="M130" s="21"/>
      <c r="N130" s="31"/>
      <c r="O130" s="18" t="str">
        <f>IF(N130&lt;&gt;"",VLOOKUP(N130,'Drop-down lists'!CE$8:CF$14,2,FALSE),"")</f>
        <v/>
      </c>
      <c r="P130" s="18"/>
      <c r="Q130" s="31"/>
      <c r="R130" s="18" t="str">
        <f>IF(Q130&lt;&gt;"",VLOOKUP(Q130,'Drop-down lists'!CH$8:CI$14,2,FALSE),"")</f>
        <v/>
      </c>
      <c r="S130" s="18"/>
      <c r="T130" s="21"/>
      <c r="U130" s="172"/>
      <c r="V130" s="21"/>
      <c r="W130" s="21" t="str">
        <f>IF(T130&lt;&gt;"",VLOOKUP(T130,'Drop-down lists'!$BP$8:$BQ$13,2,FALSE),"")</f>
        <v/>
      </c>
      <c r="X130" s="21"/>
      <c r="Y130" s="21" t="str">
        <f>IF(X130&lt;&gt;"",VLOOKUP(X130,'Drop-down lists'!$BS$8:$BT$12,2,FALSE),"")</f>
        <v/>
      </c>
      <c r="Z130" s="21"/>
      <c r="AA130" s="21" t="str">
        <f>IF(Z130&lt;&gt;"",VLOOKUP(Z130,'Drop-down lists'!$BV$8:$BW$11,2,FALSE),"")</f>
        <v/>
      </c>
      <c r="AB130" s="21"/>
      <c r="AC130" s="21" t="str">
        <f>IF(AB130&lt;&gt;"",VLOOKUP(AB130,'Drop-down lists'!$BV$8:$BW$11,2,FALSE),"")</f>
        <v/>
      </c>
      <c r="AD130" s="21"/>
      <c r="AE130" s="21" t="str">
        <f>IF(AD130&lt;&gt;"",VLOOKUP(AD130,'Drop-down lists'!$BV$8:$BW$11,2,FALSE),"")</f>
        <v/>
      </c>
      <c r="AF130" s="21"/>
      <c r="AG130" s="21" t="str">
        <f>IF(AF130&lt;&gt;"",VLOOKUP(AF130,'Drop-down lists'!$BV$8:$BW$11,2,FALSE),"")</f>
        <v/>
      </c>
      <c r="AH130" s="21"/>
      <c r="AI130" s="21" t="str">
        <f>IF(AH130&lt;&gt;"",VLOOKUP(AH130,'Drop-down lists'!$BV$8:$BW$11,2,FALSE),"")</f>
        <v/>
      </c>
      <c r="AJ130" s="21"/>
      <c r="AK130" s="21" t="str">
        <f>IF(AJ130&lt;&gt;"",VLOOKUP(AJ130,'Drop-down lists'!$BY$8:$BZ$11,2,FALSE),"")</f>
        <v/>
      </c>
      <c r="AL130" s="21"/>
      <c r="AM130" s="21" t="str">
        <f>IF(AL130&lt;&gt;"",VLOOKUP(AL130,'Drop-down lists'!$BV$8:$BW$11,2,FALSE),"")</f>
        <v/>
      </c>
      <c r="AN130" s="21"/>
      <c r="AO130" s="21" t="str">
        <f>IF(AN130&lt;&gt;"",VLOOKUP(AN130,'Drop-down lists'!$BV$8:$BW$11,2,FALSE),"")</f>
        <v/>
      </c>
      <c r="AP130" s="21"/>
    </row>
    <row r="131" spans="1:42" x14ac:dyDescent="0.3">
      <c r="A131" s="258" t="str">
        <f>IF($B131="","-",COUNTA($B$4:$B131))</f>
        <v>-</v>
      </c>
      <c r="B131" s="31"/>
      <c r="C131" s="18" t="str">
        <f>IF(B131&lt;&gt;"",VLOOKUP(B131,'Drop-down lists'!$A$8:$B$18,2,FALSE),"")</f>
        <v/>
      </c>
      <c r="D131" s="18"/>
      <c r="E131" s="31"/>
      <c r="F131" s="18"/>
      <c r="G131" s="27" t="str">
        <f>IF(E131&lt;&gt;"",VLOOKUP(E131,'Drop-down lists'!D$8:E$14,2,FALSE),"")</f>
        <v/>
      </c>
      <c r="H131" s="32"/>
      <c r="I131" s="32"/>
      <c r="J131" s="20"/>
      <c r="K131" s="33"/>
      <c r="L131" s="21" t="str">
        <f>IF(K131&lt;&gt;"",VLOOKUP(K131,'Drop-down lists'!CB$8:CC$13,2,FALSE),"")</f>
        <v/>
      </c>
      <c r="M131" s="21"/>
      <c r="N131" s="31"/>
      <c r="O131" s="18" t="str">
        <f>IF(N131&lt;&gt;"",VLOOKUP(N131,'Drop-down lists'!CE$8:CF$14,2,FALSE),"")</f>
        <v/>
      </c>
      <c r="P131" s="18"/>
      <c r="Q131" s="31"/>
      <c r="R131" s="18" t="str">
        <f>IF(Q131&lt;&gt;"",VLOOKUP(Q131,'Drop-down lists'!CH$8:CI$14,2,FALSE),"")</f>
        <v/>
      </c>
      <c r="S131" s="18"/>
      <c r="T131" s="21"/>
      <c r="U131" s="172"/>
      <c r="V131" s="21"/>
      <c r="W131" s="21" t="str">
        <f>IF(T131&lt;&gt;"",VLOOKUP(T131,'Drop-down lists'!$BP$8:$BQ$13,2,FALSE),"")</f>
        <v/>
      </c>
      <c r="X131" s="21"/>
      <c r="Y131" s="21" t="str">
        <f>IF(X131&lt;&gt;"",VLOOKUP(X131,'Drop-down lists'!$BS$8:$BT$12,2,FALSE),"")</f>
        <v/>
      </c>
      <c r="Z131" s="21"/>
      <c r="AA131" s="21" t="str">
        <f>IF(Z131&lt;&gt;"",VLOOKUP(Z131,'Drop-down lists'!$BV$8:$BW$11,2,FALSE),"")</f>
        <v/>
      </c>
      <c r="AB131" s="21"/>
      <c r="AC131" s="21" t="str">
        <f>IF(AB131&lt;&gt;"",VLOOKUP(AB131,'Drop-down lists'!$BV$8:$BW$11,2,FALSE),"")</f>
        <v/>
      </c>
      <c r="AD131" s="21"/>
      <c r="AE131" s="21" t="str">
        <f>IF(AD131&lt;&gt;"",VLOOKUP(AD131,'Drop-down lists'!$BV$8:$BW$11,2,FALSE),"")</f>
        <v/>
      </c>
      <c r="AF131" s="21"/>
      <c r="AG131" s="21" t="str">
        <f>IF(AF131&lt;&gt;"",VLOOKUP(AF131,'Drop-down lists'!$BV$8:$BW$11,2,FALSE),"")</f>
        <v/>
      </c>
      <c r="AH131" s="21"/>
      <c r="AI131" s="21" t="str">
        <f>IF(AH131&lt;&gt;"",VLOOKUP(AH131,'Drop-down lists'!$BV$8:$BW$11,2,FALSE),"")</f>
        <v/>
      </c>
      <c r="AJ131" s="21"/>
      <c r="AK131" s="21" t="str">
        <f>IF(AJ131&lt;&gt;"",VLOOKUP(AJ131,'Drop-down lists'!$BY$8:$BZ$11,2,FALSE),"")</f>
        <v/>
      </c>
      <c r="AL131" s="21"/>
      <c r="AM131" s="21" t="str">
        <f>IF(AL131&lt;&gt;"",VLOOKUP(AL131,'Drop-down lists'!$BV$8:$BW$11,2,FALSE),"")</f>
        <v/>
      </c>
      <c r="AN131" s="21"/>
      <c r="AO131" s="21" t="str">
        <f>IF(AN131&lt;&gt;"",VLOOKUP(AN131,'Drop-down lists'!$BV$8:$BW$11,2,FALSE),"")</f>
        <v/>
      </c>
      <c r="AP131" s="21"/>
    </row>
    <row r="132" spans="1:42" x14ac:dyDescent="0.3">
      <c r="A132" s="258" t="str">
        <f>IF($B132="","-",COUNTA($B$4:$B132))</f>
        <v>-</v>
      </c>
      <c r="B132" s="31"/>
      <c r="C132" s="18" t="str">
        <f>IF(B132&lt;&gt;"",VLOOKUP(B132,'Drop-down lists'!$A$8:$B$18,2,FALSE),"")</f>
        <v/>
      </c>
      <c r="D132" s="18"/>
      <c r="E132" s="31"/>
      <c r="F132" s="18"/>
      <c r="G132" s="27" t="str">
        <f>IF(E132&lt;&gt;"",VLOOKUP(E132,'Drop-down lists'!D$8:E$14,2,FALSE),"")</f>
        <v/>
      </c>
      <c r="H132" s="32"/>
      <c r="I132" s="32"/>
      <c r="J132" s="20"/>
      <c r="K132" s="33"/>
      <c r="L132" s="21" t="str">
        <f>IF(K132&lt;&gt;"",VLOOKUP(K132,'Drop-down lists'!CB$8:CC$13,2,FALSE),"")</f>
        <v/>
      </c>
      <c r="M132" s="21"/>
      <c r="N132" s="31"/>
      <c r="O132" s="18" t="str">
        <f>IF(N132&lt;&gt;"",VLOOKUP(N132,'Drop-down lists'!CE$8:CF$14,2,FALSE),"")</f>
        <v/>
      </c>
      <c r="P132" s="18"/>
      <c r="Q132" s="31"/>
      <c r="R132" s="18" t="str">
        <f>IF(Q132&lt;&gt;"",VLOOKUP(Q132,'Drop-down lists'!CH$8:CI$14,2,FALSE),"")</f>
        <v/>
      </c>
      <c r="S132" s="18"/>
      <c r="T132" s="21"/>
      <c r="U132" s="172"/>
      <c r="V132" s="21"/>
      <c r="W132" s="21" t="str">
        <f>IF(T132&lt;&gt;"",VLOOKUP(T132,'Drop-down lists'!$BP$8:$BQ$13,2,FALSE),"")</f>
        <v/>
      </c>
      <c r="X132" s="21"/>
      <c r="Y132" s="21" t="str">
        <f>IF(X132&lt;&gt;"",VLOOKUP(X132,'Drop-down lists'!$BS$8:$BT$12,2,FALSE),"")</f>
        <v/>
      </c>
      <c r="Z132" s="21"/>
      <c r="AA132" s="21" t="str">
        <f>IF(Z132&lt;&gt;"",VLOOKUP(Z132,'Drop-down lists'!$BV$8:$BW$11,2,FALSE),"")</f>
        <v/>
      </c>
      <c r="AB132" s="21"/>
      <c r="AC132" s="21" t="str">
        <f>IF(AB132&lt;&gt;"",VLOOKUP(AB132,'Drop-down lists'!$BV$8:$BW$11,2,FALSE),"")</f>
        <v/>
      </c>
      <c r="AD132" s="21"/>
      <c r="AE132" s="21" t="str">
        <f>IF(AD132&lt;&gt;"",VLOOKUP(AD132,'Drop-down lists'!$BV$8:$BW$11,2,FALSE),"")</f>
        <v/>
      </c>
      <c r="AF132" s="21"/>
      <c r="AG132" s="21" t="str">
        <f>IF(AF132&lt;&gt;"",VLOOKUP(AF132,'Drop-down lists'!$BV$8:$BW$11,2,FALSE),"")</f>
        <v/>
      </c>
      <c r="AH132" s="21"/>
      <c r="AI132" s="21" t="str">
        <f>IF(AH132&lt;&gt;"",VLOOKUP(AH132,'Drop-down lists'!$BV$8:$BW$11,2,FALSE),"")</f>
        <v/>
      </c>
      <c r="AJ132" s="21"/>
      <c r="AK132" s="21" t="str">
        <f>IF(AJ132&lt;&gt;"",VLOOKUP(AJ132,'Drop-down lists'!$BY$8:$BZ$11,2,FALSE),"")</f>
        <v/>
      </c>
      <c r="AL132" s="21"/>
      <c r="AM132" s="21" t="str">
        <f>IF(AL132&lt;&gt;"",VLOOKUP(AL132,'Drop-down lists'!$BV$8:$BW$11,2,FALSE),"")</f>
        <v/>
      </c>
      <c r="AN132" s="21"/>
      <c r="AO132" s="21" t="str">
        <f>IF(AN132&lt;&gt;"",VLOOKUP(AN132,'Drop-down lists'!$BV$8:$BW$11,2,FALSE),"")</f>
        <v/>
      </c>
      <c r="AP132" s="21"/>
    </row>
    <row r="133" spans="1:42" x14ac:dyDescent="0.3">
      <c r="A133" s="258" t="str">
        <f>IF($B133="","-",COUNTA($B$4:$B133))</f>
        <v>-</v>
      </c>
      <c r="B133" s="31"/>
      <c r="C133" s="18" t="str">
        <f>IF(B133&lt;&gt;"",VLOOKUP(B133,'Drop-down lists'!$A$8:$B$18,2,FALSE),"")</f>
        <v/>
      </c>
      <c r="D133" s="18"/>
      <c r="E133" s="31"/>
      <c r="F133" s="18"/>
      <c r="G133" s="27" t="str">
        <f>IF(E133&lt;&gt;"",VLOOKUP(E133,'Drop-down lists'!D$8:E$14,2,FALSE),"")</f>
        <v/>
      </c>
      <c r="H133" s="32"/>
      <c r="I133" s="32"/>
      <c r="J133" s="20"/>
      <c r="K133" s="33"/>
      <c r="L133" s="21" t="str">
        <f>IF(K133&lt;&gt;"",VLOOKUP(K133,'Drop-down lists'!CB$8:CC$13,2,FALSE),"")</f>
        <v/>
      </c>
      <c r="M133" s="21"/>
      <c r="N133" s="31"/>
      <c r="O133" s="18" t="str">
        <f>IF(N133&lt;&gt;"",VLOOKUP(N133,'Drop-down lists'!CE$8:CF$14,2,FALSE),"")</f>
        <v/>
      </c>
      <c r="P133" s="18"/>
      <c r="Q133" s="31"/>
      <c r="R133" s="18" t="str">
        <f>IF(Q133&lt;&gt;"",VLOOKUP(Q133,'Drop-down lists'!CH$8:CI$14,2,FALSE),"")</f>
        <v/>
      </c>
      <c r="S133" s="18"/>
      <c r="T133" s="21"/>
      <c r="U133" s="172"/>
      <c r="V133" s="21"/>
      <c r="W133" s="21" t="str">
        <f>IF(T133&lt;&gt;"",VLOOKUP(T133,'Drop-down lists'!$BP$8:$BQ$13,2,FALSE),"")</f>
        <v/>
      </c>
      <c r="X133" s="21"/>
      <c r="Y133" s="21" t="str">
        <f>IF(X133&lt;&gt;"",VLOOKUP(X133,'Drop-down lists'!$BS$8:$BT$12,2,FALSE),"")</f>
        <v/>
      </c>
      <c r="Z133" s="21"/>
      <c r="AA133" s="21" t="str">
        <f>IF(Z133&lt;&gt;"",VLOOKUP(Z133,'Drop-down lists'!$BV$8:$BW$11,2,FALSE),"")</f>
        <v/>
      </c>
      <c r="AB133" s="21"/>
      <c r="AC133" s="21" t="str">
        <f>IF(AB133&lt;&gt;"",VLOOKUP(AB133,'Drop-down lists'!$BV$8:$BW$11,2,FALSE),"")</f>
        <v/>
      </c>
      <c r="AD133" s="21"/>
      <c r="AE133" s="21" t="str">
        <f>IF(AD133&lt;&gt;"",VLOOKUP(AD133,'Drop-down lists'!$BV$8:$BW$11,2,FALSE),"")</f>
        <v/>
      </c>
      <c r="AF133" s="21"/>
      <c r="AG133" s="21" t="str">
        <f>IF(AF133&lt;&gt;"",VLOOKUP(AF133,'Drop-down lists'!$BV$8:$BW$11,2,FALSE),"")</f>
        <v/>
      </c>
      <c r="AH133" s="21"/>
      <c r="AI133" s="21" t="str">
        <f>IF(AH133&lt;&gt;"",VLOOKUP(AH133,'Drop-down lists'!$BV$8:$BW$11,2,FALSE),"")</f>
        <v/>
      </c>
      <c r="AJ133" s="21"/>
      <c r="AK133" s="21" t="str">
        <f>IF(AJ133&lt;&gt;"",VLOOKUP(AJ133,'Drop-down lists'!$BY$8:$BZ$11,2,FALSE),"")</f>
        <v/>
      </c>
      <c r="AL133" s="21"/>
      <c r="AM133" s="21" t="str">
        <f>IF(AL133&lt;&gt;"",VLOOKUP(AL133,'Drop-down lists'!$BV$8:$BW$11,2,FALSE),"")</f>
        <v/>
      </c>
      <c r="AN133" s="21"/>
      <c r="AO133" s="21" t="str">
        <f>IF(AN133&lt;&gt;"",VLOOKUP(AN133,'Drop-down lists'!$BV$8:$BW$11,2,FALSE),"")</f>
        <v/>
      </c>
      <c r="AP133" s="21"/>
    </row>
    <row r="134" spans="1:42" x14ac:dyDescent="0.3">
      <c r="A134" s="258" t="str">
        <f>IF($B134="","-",COUNTA($B$4:$B134))</f>
        <v>-</v>
      </c>
      <c r="B134" s="31"/>
      <c r="C134" s="18" t="str">
        <f>IF(B134&lt;&gt;"",VLOOKUP(B134,'Drop-down lists'!$A$8:$B$18,2,FALSE),"")</f>
        <v/>
      </c>
      <c r="D134" s="18"/>
      <c r="E134" s="31"/>
      <c r="F134" s="18"/>
      <c r="G134" s="27" t="str">
        <f>IF(E134&lt;&gt;"",VLOOKUP(E134,'Drop-down lists'!D$8:E$14,2,FALSE),"")</f>
        <v/>
      </c>
      <c r="H134" s="32"/>
      <c r="I134" s="32"/>
      <c r="J134" s="20"/>
      <c r="K134" s="33"/>
      <c r="L134" s="21" t="str">
        <f>IF(K134&lt;&gt;"",VLOOKUP(K134,'Drop-down lists'!CB$8:CC$13,2,FALSE),"")</f>
        <v/>
      </c>
      <c r="M134" s="21"/>
      <c r="N134" s="31"/>
      <c r="O134" s="18" t="str">
        <f>IF(N134&lt;&gt;"",VLOOKUP(N134,'Drop-down lists'!CE$8:CF$14,2,FALSE),"")</f>
        <v/>
      </c>
      <c r="P134" s="18"/>
      <c r="Q134" s="31"/>
      <c r="R134" s="18" t="str">
        <f>IF(Q134&lt;&gt;"",VLOOKUP(Q134,'Drop-down lists'!CH$8:CI$14,2,FALSE),"")</f>
        <v/>
      </c>
      <c r="S134" s="18"/>
      <c r="T134" s="21"/>
      <c r="U134" s="172"/>
      <c r="V134" s="21"/>
      <c r="W134" s="21" t="str">
        <f>IF(T134&lt;&gt;"",VLOOKUP(T134,'Drop-down lists'!$BP$8:$BQ$13,2,FALSE),"")</f>
        <v/>
      </c>
      <c r="X134" s="21"/>
      <c r="Y134" s="21" t="str">
        <f>IF(X134&lt;&gt;"",VLOOKUP(X134,'Drop-down lists'!$BS$8:$BT$12,2,FALSE),"")</f>
        <v/>
      </c>
      <c r="Z134" s="21"/>
      <c r="AA134" s="21" t="str">
        <f>IF(Z134&lt;&gt;"",VLOOKUP(Z134,'Drop-down lists'!$BV$8:$BW$11,2,FALSE),"")</f>
        <v/>
      </c>
      <c r="AB134" s="21"/>
      <c r="AC134" s="21" t="str">
        <f>IF(AB134&lt;&gt;"",VLOOKUP(AB134,'Drop-down lists'!$BV$8:$BW$11,2,FALSE),"")</f>
        <v/>
      </c>
      <c r="AD134" s="21"/>
      <c r="AE134" s="21" t="str">
        <f>IF(AD134&lt;&gt;"",VLOOKUP(AD134,'Drop-down lists'!$BV$8:$BW$11,2,FALSE),"")</f>
        <v/>
      </c>
      <c r="AF134" s="21"/>
      <c r="AG134" s="21" t="str">
        <f>IF(AF134&lt;&gt;"",VLOOKUP(AF134,'Drop-down lists'!$BV$8:$BW$11,2,FALSE),"")</f>
        <v/>
      </c>
      <c r="AH134" s="21"/>
      <c r="AI134" s="21" t="str">
        <f>IF(AH134&lt;&gt;"",VLOOKUP(AH134,'Drop-down lists'!$BV$8:$BW$11,2,FALSE),"")</f>
        <v/>
      </c>
      <c r="AJ134" s="21"/>
      <c r="AK134" s="21" t="str">
        <f>IF(AJ134&lt;&gt;"",VLOOKUP(AJ134,'Drop-down lists'!$BY$8:$BZ$11,2,FALSE),"")</f>
        <v/>
      </c>
      <c r="AL134" s="21"/>
      <c r="AM134" s="21" t="str">
        <f>IF(AL134&lt;&gt;"",VLOOKUP(AL134,'Drop-down lists'!$BV$8:$BW$11,2,FALSE),"")</f>
        <v/>
      </c>
      <c r="AN134" s="21"/>
      <c r="AO134" s="21" t="str">
        <f>IF(AN134&lt;&gt;"",VLOOKUP(AN134,'Drop-down lists'!$BV$8:$BW$11,2,FALSE),"")</f>
        <v/>
      </c>
      <c r="AP134" s="21"/>
    </row>
    <row r="135" spans="1:42" x14ac:dyDescent="0.3">
      <c r="A135" s="258" t="str">
        <f>IF($B135="","-",COUNTA($B$4:$B135))</f>
        <v>-</v>
      </c>
      <c r="B135" s="31"/>
      <c r="C135" s="18" t="str">
        <f>IF(B135&lt;&gt;"",VLOOKUP(B135,'Drop-down lists'!$A$8:$B$18,2,FALSE),"")</f>
        <v/>
      </c>
      <c r="D135" s="18"/>
      <c r="E135" s="31"/>
      <c r="F135" s="18"/>
      <c r="G135" s="27" t="str">
        <f>IF(E135&lt;&gt;"",VLOOKUP(E135,'Drop-down lists'!D$8:E$14,2,FALSE),"")</f>
        <v/>
      </c>
      <c r="H135" s="32"/>
      <c r="I135" s="32"/>
      <c r="J135" s="20"/>
      <c r="K135" s="33"/>
      <c r="L135" s="21" t="str">
        <f>IF(K135&lt;&gt;"",VLOOKUP(K135,'Drop-down lists'!CB$8:CC$13,2,FALSE),"")</f>
        <v/>
      </c>
      <c r="M135" s="21"/>
      <c r="N135" s="31"/>
      <c r="O135" s="18" t="str">
        <f>IF(N135&lt;&gt;"",VLOOKUP(N135,'Drop-down lists'!CE$8:CF$14,2,FALSE),"")</f>
        <v/>
      </c>
      <c r="P135" s="18"/>
      <c r="Q135" s="31"/>
      <c r="R135" s="18" t="str">
        <f>IF(Q135&lt;&gt;"",VLOOKUP(Q135,'Drop-down lists'!CH$8:CI$14,2,FALSE),"")</f>
        <v/>
      </c>
      <c r="S135" s="18"/>
      <c r="T135" s="21"/>
      <c r="U135" s="172"/>
      <c r="V135" s="21"/>
      <c r="W135" s="21" t="str">
        <f>IF(T135&lt;&gt;"",VLOOKUP(T135,'Drop-down lists'!$BP$8:$BQ$13,2,FALSE),"")</f>
        <v/>
      </c>
      <c r="X135" s="21"/>
      <c r="Y135" s="21" t="str">
        <f>IF(X135&lt;&gt;"",VLOOKUP(X135,'Drop-down lists'!$BS$8:$BT$12,2,FALSE),"")</f>
        <v/>
      </c>
      <c r="Z135" s="21"/>
      <c r="AA135" s="21" t="str">
        <f>IF(Z135&lt;&gt;"",VLOOKUP(Z135,'Drop-down lists'!$BV$8:$BW$11,2,FALSE),"")</f>
        <v/>
      </c>
      <c r="AB135" s="21"/>
      <c r="AC135" s="21" t="str">
        <f>IF(AB135&lt;&gt;"",VLOOKUP(AB135,'Drop-down lists'!$BV$8:$BW$11,2,FALSE),"")</f>
        <v/>
      </c>
      <c r="AD135" s="21"/>
      <c r="AE135" s="21" t="str">
        <f>IF(AD135&lt;&gt;"",VLOOKUP(AD135,'Drop-down lists'!$BV$8:$BW$11,2,FALSE),"")</f>
        <v/>
      </c>
      <c r="AF135" s="21"/>
      <c r="AG135" s="21" t="str">
        <f>IF(AF135&lt;&gt;"",VLOOKUP(AF135,'Drop-down lists'!$BV$8:$BW$11,2,FALSE),"")</f>
        <v/>
      </c>
      <c r="AH135" s="21"/>
      <c r="AI135" s="21" t="str">
        <f>IF(AH135&lt;&gt;"",VLOOKUP(AH135,'Drop-down lists'!$BV$8:$BW$11,2,FALSE),"")</f>
        <v/>
      </c>
      <c r="AJ135" s="21"/>
      <c r="AK135" s="21" t="str">
        <f>IF(AJ135&lt;&gt;"",VLOOKUP(AJ135,'Drop-down lists'!$BY$8:$BZ$11,2,FALSE),"")</f>
        <v/>
      </c>
      <c r="AL135" s="21"/>
      <c r="AM135" s="21" t="str">
        <f>IF(AL135&lt;&gt;"",VLOOKUP(AL135,'Drop-down lists'!$BV$8:$BW$11,2,FALSE),"")</f>
        <v/>
      </c>
      <c r="AN135" s="21"/>
      <c r="AO135" s="21" t="str">
        <f>IF(AN135&lt;&gt;"",VLOOKUP(AN135,'Drop-down lists'!$BV$8:$BW$11,2,FALSE),"")</f>
        <v/>
      </c>
      <c r="AP135" s="21"/>
    </row>
    <row r="136" spans="1:42" x14ac:dyDescent="0.3">
      <c r="A136" s="258" t="str">
        <f>IF($B136="","-",COUNTA($B$4:$B136))</f>
        <v>-</v>
      </c>
      <c r="B136" s="31"/>
      <c r="C136" s="18" t="str">
        <f>IF(B136&lt;&gt;"",VLOOKUP(B136,'Drop-down lists'!$A$8:$B$18,2,FALSE),"")</f>
        <v/>
      </c>
      <c r="D136" s="18"/>
      <c r="E136" s="31"/>
      <c r="F136" s="18"/>
      <c r="G136" s="27" t="str">
        <f>IF(E136&lt;&gt;"",VLOOKUP(E136,'Drop-down lists'!D$8:E$14,2,FALSE),"")</f>
        <v/>
      </c>
      <c r="H136" s="32"/>
      <c r="I136" s="32"/>
      <c r="J136" s="20"/>
      <c r="K136" s="33"/>
      <c r="L136" s="21" t="str">
        <f>IF(K136&lt;&gt;"",VLOOKUP(K136,'Drop-down lists'!CB$8:CC$13,2,FALSE),"")</f>
        <v/>
      </c>
      <c r="M136" s="21"/>
      <c r="N136" s="31"/>
      <c r="O136" s="18" t="str">
        <f>IF(N136&lt;&gt;"",VLOOKUP(N136,'Drop-down lists'!CE$8:CF$14,2,FALSE),"")</f>
        <v/>
      </c>
      <c r="P136" s="18"/>
      <c r="Q136" s="31"/>
      <c r="R136" s="18" t="str">
        <f>IF(Q136&lt;&gt;"",VLOOKUP(Q136,'Drop-down lists'!CH$8:CI$14,2,FALSE),"")</f>
        <v/>
      </c>
      <c r="S136" s="18"/>
      <c r="T136" s="21"/>
      <c r="U136" s="172"/>
      <c r="V136" s="21"/>
      <c r="W136" s="21" t="str">
        <f>IF(T136&lt;&gt;"",VLOOKUP(T136,'Drop-down lists'!$BP$8:$BQ$13,2,FALSE),"")</f>
        <v/>
      </c>
      <c r="X136" s="21"/>
      <c r="Y136" s="21" t="str">
        <f>IF(X136&lt;&gt;"",VLOOKUP(X136,'Drop-down lists'!$BS$8:$BT$12,2,FALSE),"")</f>
        <v/>
      </c>
      <c r="Z136" s="21"/>
      <c r="AA136" s="21" t="str">
        <f>IF(Z136&lt;&gt;"",VLOOKUP(Z136,'Drop-down lists'!$BV$8:$BW$11,2,FALSE),"")</f>
        <v/>
      </c>
      <c r="AB136" s="21"/>
      <c r="AC136" s="21" t="str">
        <f>IF(AB136&lt;&gt;"",VLOOKUP(AB136,'Drop-down lists'!$BV$8:$BW$11,2,FALSE),"")</f>
        <v/>
      </c>
      <c r="AD136" s="21"/>
      <c r="AE136" s="21" t="str">
        <f>IF(AD136&lt;&gt;"",VLOOKUP(AD136,'Drop-down lists'!$BV$8:$BW$11,2,FALSE),"")</f>
        <v/>
      </c>
      <c r="AF136" s="21"/>
      <c r="AG136" s="21" t="str">
        <f>IF(AF136&lt;&gt;"",VLOOKUP(AF136,'Drop-down lists'!$BV$8:$BW$11,2,FALSE),"")</f>
        <v/>
      </c>
      <c r="AH136" s="21"/>
      <c r="AI136" s="21" t="str">
        <f>IF(AH136&lt;&gt;"",VLOOKUP(AH136,'Drop-down lists'!$BV$8:$BW$11,2,FALSE),"")</f>
        <v/>
      </c>
      <c r="AJ136" s="21"/>
      <c r="AK136" s="21" t="str">
        <f>IF(AJ136&lt;&gt;"",VLOOKUP(AJ136,'Drop-down lists'!$BY$8:$BZ$11,2,FALSE),"")</f>
        <v/>
      </c>
      <c r="AL136" s="21"/>
      <c r="AM136" s="21" t="str">
        <f>IF(AL136&lt;&gt;"",VLOOKUP(AL136,'Drop-down lists'!$BV$8:$BW$11,2,FALSE),"")</f>
        <v/>
      </c>
      <c r="AN136" s="21"/>
      <c r="AO136" s="21" t="str">
        <f>IF(AN136&lt;&gt;"",VLOOKUP(AN136,'Drop-down lists'!$BV$8:$BW$11,2,FALSE),"")</f>
        <v/>
      </c>
      <c r="AP136" s="21"/>
    </row>
    <row r="137" spans="1:42" x14ac:dyDescent="0.3">
      <c r="A137" s="258" t="str">
        <f>IF($B137="","-",COUNTA($B$4:$B137))</f>
        <v>-</v>
      </c>
      <c r="B137" s="31"/>
      <c r="C137" s="18" t="str">
        <f>IF(B137&lt;&gt;"",VLOOKUP(B137,'Drop-down lists'!$A$8:$B$18,2,FALSE),"")</f>
        <v/>
      </c>
      <c r="D137" s="18"/>
      <c r="E137" s="31"/>
      <c r="F137" s="18"/>
      <c r="G137" s="27" t="str">
        <f>IF(E137&lt;&gt;"",VLOOKUP(E137,'Drop-down lists'!D$8:E$14,2,FALSE),"")</f>
        <v/>
      </c>
      <c r="H137" s="32"/>
      <c r="I137" s="32"/>
      <c r="J137" s="20"/>
      <c r="K137" s="33"/>
      <c r="L137" s="21" t="str">
        <f>IF(K137&lt;&gt;"",VLOOKUP(K137,'Drop-down lists'!CB$8:CC$13,2,FALSE),"")</f>
        <v/>
      </c>
      <c r="M137" s="21"/>
      <c r="N137" s="31"/>
      <c r="O137" s="18" t="str">
        <f>IF(N137&lt;&gt;"",VLOOKUP(N137,'Drop-down lists'!CE$8:CF$14,2,FALSE),"")</f>
        <v/>
      </c>
      <c r="P137" s="18"/>
      <c r="Q137" s="31"/>
      <c r="R137" s="18" t="str">
        <f>IF(Q137&lt;&gt;"",VLOOKUP(Q137,'Drop-down lists'!CH$8:CI$14,2,FALSE),"")</f>
        <v/>
      </c>
      <c r="S137" s="18"/>
      <c r="T137" s="21"/>
      <c r="U137" s="172"/>
      <c r="V137" s="21"/>
      <c r="W137" s="21" t="str">
        <f>IF(T137&lt;&gt;"",VLOOKUP(T137,'Drop-down lists'!$BP$8:$BQ$13,2,FALSE),"")</f>
        <v/>
      </c>
      <c r="X137" s="21"/>
      <c r="Y137" s="21" t="str">
        <f>IF(X137&lt;&gt;"",VLOOKUP(X137,'Drop-down lists'!$BS$8:$BT$12,2,FALSE),"")</f>
        <v/>
      </c>
      <c r="Z137" s="21"/>
      <c r="AA137" s="21" t="str">
        <f>IF(Z137&lt;&gt;"",VLOOKUP(Z137,'Drop-down lists'!$BV$8:$BW$11,2,FALSE),"")</f>
        <v/>
      </c>
      <c r="AB137" s="21"/>
      <c r="AC137" s="21" t="str">
        <f>IF(AB137&lt;&gt;"",VLOOKUP(AB137,'Drop-down lists'!$BV$8:$BW$11,2,FALSE),"")</f>
        <v/>
      </c>
      <c r="AD137" s="21"/>
      <c r="AE137" s="21" t="str">
        <f>IF(AD137&lt;&gt;"",VLOOKUP(AD137,'Drop-down lists'!$BV$8:$BW$11,2,FALSE),"")</f>
        <v/>
      </c>
      <c r="AF137" s="21"/>
      <c r="AG137" s="21" t="str">
        <f>IF(AF137&lt;&gt;"",VLOOKUP(AF137,'Drop-down lists'!$BV$8:$BW$11,2,FALSE),"")</f>
        <v/>
      </c>
      <c r="AH137" s="21"/>
      <c r="AI137" s="21" t="str">
        <f>IF(AH137&lt;&gt;"",VLOOKUP(AH137,'Drop-down lists'!$BV$8:$BW$11,2,FALSE),"")</f>
        <v/>
      </c>
      <c r="AJ137" s="21"/>
      <c r="AK137" s="21" t="str">
        <f>IF(AJ137&lt;&gt;"",VLOOKUP(AJ137,'Drop-down lists'!$BY$8:$BZ$11,2,FALSE),"")</f>
        <v/>
      </c>
      <c r="AL137" s="21"/>
      <c r="AM137" s="21" t="str">
        <f>IF(AL137&lt;&gt;"",VLOOKUP(AL137,'Drop-down lists'!$BV$8:$BW$11,2,FALSE),"")</f>
        <v/>
      </c>
      <c r="AN137" s="21"/>
      <c r="AO137" s="21" t="str">
        <f>IF(AN137&lt;&gt;"",VLOOKUP(AN137,'Drop-down lists'!$BV$8:$BW$11,2,FALSE),"")</f>
        <v/>
      </c>
      <c r="AP137" s="21"/>
    </row>
    <row r="138" spans="1:42" x14ac:dyDescent="0.3">
      <c r="A138" s="258" t="str">
        <f>IF($B138="","-",COUNTA($B$4:$B138))</f>
        <v>-</v>
      </c>
      <c r="B138" s="31"/>
      <c r="C138" s="18" t="str">
        <f>IF(B138&lt;&gt;"",VLOOKUP(B138,'Drop-down lists'!$A$8:$B$18,2,FALSE),"")</f>
        <v/>
      </c>
      <c r="D138" s="18"/>
      <c r="E138" s="31"/>
      <c r="F138" s="18"/>
      <c r="G138" s="27" t="str">
        <f>IF(E138&lt;&gt;"",VLOOKUP(E138,'Drop-down lists'!D$8:E$14,2,FALSE),"")</f>
        <v/>
      </c>
      <c r="H138" s="32"/>
      <c r="I138" s="32"/>
      <c r="J138" s="20"/>
      <c r="K138" s="33"/>
      <c r="L138" s="21" t="str">
        <f>IF(K138&lt;&gt;"",VLOOKUP(K138,'Drop-down lists'!CB$8:CC$13,2,FALSE),"")</f>
        <v/>
      </c>
      <c r="M138" s="21"/>
      <c r="N138" s="31"/>
      <c r="O138" s="18" t="str">
        <f>IF(N138&lt;&gt;"",VLOOKUP(N138,'Drop-down lists'!CE$8:CF$14,2,FALSE),"")</f>
        <v/>
      </c>
      <c r="P138" s="18"/>
      <c r="Q138" s="31"/>
      <c r="R138" s="18" t="str">
        <f>IF(Q138&lt;&gt;"",VLOOKUP(Q138,'Drop-down lists'!CH$8:CI$14,2,FALSE),"")</f>
        <v/>
      </c>
      <c r="S138" s="18"/>
      <c r="T138" s="21"/>
      <c r="U138" s="172"/>
      <c r="V138" s="21"/>
      <c r="W138" s="21" t="str">
        <f>IF(T138&lt;&gt;"",VLOOKUP(T138,'Drop-down lists'!$BP$8:$BQ$13,2,FALSE),"")</f>
        <v/>
      </c>
      <c r="X138" s="21"/>
      <c r="Y138" s="21" t="str">
        <f>IF(X138&lt;&gt;"",VLOOKUP(X138,'Drop-down lists'!$BS$8:$BT$12,2,FALSE),"")</f>
        <v/>
      </c>
      <c r="Z138" s="21"/>
      <c r="AA138" s="21" t="str">
        <f>IF(Z138&lt;&gt;"",VLOOKUP(Z138,'Drop-down lists'!$BV$8:$BW$11,2,FALSE),"")</f>
        <v/>
      </c>
      <c r="AB138" s="21"/>
      <c r="AC138" s="21" t="str">
        <f>IF(AB138&lt;&gt;"",VLOOKUP(AB138,'Drop-down lists'!$BV$8:$BW$11,2,FALSE),"")</f>
        <v/>
      </c>
      <c r="AD138" s="21"/>
      <c r="AE138" s="21" t="str">
        <f>IF(AD138&lt;&gt;"",VLOOKUP(AD138,'Drop-down lists'!$BV$8:$BW$11,2,FALSE),"")</f>
        <v/>
      </c>
      <c r="AF138" s="21"/>
      <c r="AG138" s="21" t="str">
        <f>IF(AF138&lt;&gt;"",VLOOKUP(AF138,'Drop-down lists'!$BV$8:$BW$11,2,FALSE),"")</f>
        <v/>
      </c>
      <c r="AH138" s="21"/>
      <c r="AI138" s="21" t="str">
        <f>IF(AH138&lt;&gt;"",VLOOKUP(AH138,'Drop-down lists'!$BV$8:$BW$11,2,FALSE),"")</f>
        <v/>
      </c>
      <c r="AJ138" s="21"/>
      <c r="AK138" s="21" t="str">
        <f>IF(AJ138&lt;&gt;"",VLOOKUP(AJ138,'Drop-down lists'!$BY$8:$BZ$11,2,FALSE),"")</f>
        <v/>
      </c>
      <c r="AL138" s="21"/>
      <c r="AM138" s="21" t="str">
        <f>IF(AL138&lt;&gt;"",VLOOKUP(AL138,'Drop-down lists'!$BV$8:$BW$11,2,FALSE),"")</f>
        <v/>
      </c>
      <c r="AN138" s="21"/>
      <c r="AO138" s="21" t="str">
        <f>IF(AN138&lt;&gt;"",VLOOKUP(AN138,'Drop-down lists'!$BV$8:$BW$11,2,FALSE),"")</f>
        <v/>
      </c>
      <c r="AP138" s="21"/>
    </row>
    <row r="139" spans="1:42" x14ac:dyDescent="0.3">
      <c r="A139" s="258" t="str">
        <f>IF($B139="","-",COUNTA($B$4:$B139))</f>
        <v>-</v>
      </c>
      <c r="B139" s="31"/>
      <c r="C139" s="18" t="str">
        <f>IF(B139&lt;&gt;"",VLOOKUP(B139,'Drop-down lists'!$A$8:$B$18,2,FALSE),"")</f>
        <v/>
      </c>
      <c r="D139" s="18"/>
      <c r="E139" s="31"/>
      <c r="F139" s="18"/>
      <c r="G139" s="27" t="str">
        <f>IF(E139&lt;&gt;"",VLOOKUP(E139,'Drop-down lists'!D$8:E$14,2,FALSE),"")</f>
        <v/>
      </c>
      <c r="H139" s="32"/>
      <c r="I139" s="32"/>
      <c r="J139" s="20"/>
      <c r="K139" s="33"/>
      <c r="L139" s="21" t="str">
        <f>IF(K139&lt;&gt;"",VLOOKUP(K139,'Drop-down lists'!CB$8:CC$13,2,FALSE),"")</f>
        <v/>
      </c>
      <c r="M139" s="21"/>
      <c r="N139" s="31"/>
      <c r="O139" s="18" t="str">
        <f>IF(N139&lt;&gt;"",VLOOKUP(N139,'Drop-down lists'!CE$8:CF$14,2,FALSE),"")</f>
        <v/>
      </c>
      <c r="P139" s="18"/>
      <c r="Q139" s="31"/>
      <c r="R139" s="18" t="str">
        <f>IF(Q139&lt;&gt;"",VLOOKUP(Q139,'Drop-down lists'!CH$8:CI$14,2,FALSE),"")</f>
        <v/>
      </c>
      <c r="S139" s="18"/>
      <c r="T139" s="21"/>
      <c r="U139" s="172"/>
      <c r="V139" s="21"/>
      <c r="W139" s="21" t="str">
        <f>IF(T139&lt;&gt;"",VLOOKUP(T139,'Drop-down lists'!$BP$8:$BQ$13,2,FALSE),"")</f>
        <v/>
      </c>
      <c r="X139" s="21"/>
      <c r="Y139" s="21" t="str">
        <f>IF(X139&lt;&gt;"",VLOOKUP(X139,'Drop-down lists'!$BS$8:$BT$12,2,FALSE),"")</f>
        <v/>
      </c>
      <c r="Z139" s="21"/>
      <c r="AA139" s="21" t="str">
        <f>IF(Z139&lt;&gt;"",VLOOKUP(Z139,'Drop-down lists'!$BV$8:$BW$11,2,FALSE),"")</f>
        <v/>
      </c>
      <c r="AB139" s="21"/>
      <c r="AC139" s="21" t="str">
        <f>IF(AB139&lt;&gt;"",VLOOKUP(AB139,'Drop-down lists'!$BV$8:$BW$11,2,FALSE),"")</f>
        <v/>
      </c>
      <c r="AD139" s="21"/>
      <c r="AE139" s="21" t="str">
        <f>IF(AD139&lt;&gt;"",VLOOKUP(AD139,'Drop-down lists'!$BV$8:$BW$11,2,FALSE),"")</f>
        <v/>
      </c>
      <c r="AF139" s="21"/>
      <c r="AG139" s="21" t="str">
        <f>IF(AF139&lt;&gt;"",VLOOKUP(AF139,'Drop-down lists'!$BV$8:$BW$11,2,FALSE),"")</f>
        <v/>
      </c>
      <c r="AH139" s="21"/>
      <c r="AI139" s="21" t="str">
        <f>IF(AH139&lt;&gt;"",VLOOKUP(AH139,'Drop-down lists'!$BV$8:$BW$11,2,FALSE),"")</f>
        <v/>
      </c>
      <c r="AJ139" s="21"/>
      <c r="AK139" s="21" t="str">
        <f>IF(AJ139&lt;&gt;"",VLOOKUP(AJ139,'Drop-down lists'!$BY$8:$BZ$11,2,FALSE),"")</f>
        <v/>
      </c>
      <c r="AL139" s="21"/>
      <c r="AM139" s="21" t="str">
        <f>IF(AL139&lt;&gt;"",VLOOKUP(AL139,'Drop-down lists'!$BV$8:$BW$11,2,FALSE),"")</f>
        <v/>
      </c>
      <c r="AN139" s="21"/>
      <c r="AO139" s="21" t="str">
        <f>IF(AN139&lt;&gt;"",VLOOKUP(AN139,'Drop-down lists'!$BV$8:$BW$11,2,FALSE),"")</f>
        <v/>
      </c>
      <c r="AP139" s="21"/>
    </row>
    <row r="140" spans="1:42" x14ac:dyDescent="0.3">
      <c r="A140" s="258" t="str">
        <f>IF($B140="","-",COUNTA($B$4:$B140))</f>
        <v>-</v>
      </c>
      <c r="B140" s="31"/>
      <c r="C140" s="18" t="str">
        <f>IF(B140&lt;&gt;"",VLOOKUP(B140,'Drop-down lists'!$A$8:$B$18,2,FALSE),"")</f>
        <v/>
      </c>
      <c r="D140" s="18"/>
      <c r="E140" s="31"/>
      <c r="F140" s="18"/>
      <c r="G140" s="27" t="str">
        <f>IF(E140&lt;&gt;"",VLOOKUP(E140,'Drop-down lists'!D$8:E$14,2,FALSE),"")</f>
        <v/>
      </c>
      <c r="H140" s="32"/>
      <c r="I140" s="32"/>
      <c r="J140" s="20"/>
      <c r="K140" s="33"/>
      <c r="L140" s="21" t="str">
        <f>IF(K140&lt;&gt;"",VLOOKUP(K140,'Drop-down lists'!CB$8:CC$13,2,FALSE),"")</f>
        <v/>
      </c>
      <c r="M140" s="21"/>
      <c r="N140" s="31"/>
      <c r="O140" s="18" t="str">
        <f>IF(N140&lt;&gt;"",VLOOKUP(N140,'Drop-down lists'!CE$8:CF$14,2,FALSE),"")</f>
        <v/>
      </c>
      <c r="P140" s="18"/>
      <c r="Q140" s="31"/>
      <c r="R140" s="18" t="str">
        <f>IF(Q140&lt;&gt;"",VLOOKUP(Q140,'Drop-down lists'!CH$8:CI$14,2,FALSE),"")</f>
        <v/>
      </c>
      <c r="S140" s="18"/>
      <c r="T140" s="21"/>
      <c r="U140" s="172"/>
      <c r="V140" s="21"/>
      <c r="W140" s="21" t="str">
        <f>IF(T140&lt;&gt;"",VLOOKUP(T140,'Drop-down lists'!$BP$8:$BQ$13,2,FALSE),"")</f>
        <v/>
      </c>
      <c r="X140" s="21"/>
      <c r="Y140" s="21" t="str">
        <f>IF(X140&lt;&gt;"",VLOOKUP(X140,'Drop-down lists'!$BS$8:$BT$12,2,FALSE),"")</f>
        <v/>
      </c>
      <c r="Z140" s="21"/>
      <c r="AA140" s="21" t="str">
        <f>IF(Z140&lt;&gt;"",VLOOKUP(Z140,'Drop-down lists'!$BV$8:$BW$11,2,FALSE),"")</f>
        <v/>
      </c>
      <c r="AB140" s="21"/>
      <c r="AC140" s="21" t="str">
        <f>IF(AB140&lt;&gt;"",VLOOKUP(AB140,'Drop-down lists'!$BV$8:$BW$11,2,FALSE),"")</f>
        <v/>
      </c>
      <c r="AD140" s="21"/>
      <c r="AE140" s="21" t="str">
        <f>IF(AD140&lt;&gt;"",VLOOKUP(AD140,'Drop-down lists'!$BV$8:$BW$11,2,FALSE),"")</f>
        <v/>
      </c>
      <c r="AF140" s="21"/>
      <c r="AG140" s="21" t="str">
        <f>IF(AF140&lt;&gt;"",VLOOKUP(AF140,'Drop-down lists'!$BV$8:$BW$11,2,FALSE),"")</f>
        <v/>
      </c>
      <c r="AH140" s="21"/>
      <c r="AI140" s="21" t="str">
        <f>IF(AH140&lt;&gt;"",VLOOKUP(AH140,'Drop-down lists'!$BV$8:$BW$11,2,FALSE),"")</f>
        <v/>
      </c>
      <c r="AJ140" s="21"/>
      <c r="AK140" s="21" t="str">
        <f>IF(AJ140&lt;&gt;"",VLOOKUP(AJ140,'Drop-down lists'!$BY$8:$BZ$11,2,FALSE),"")</f>
        <v/>
      </c>
      <c r="AL140" s="21"/>
      <c r="AM140" s="21" t="str">
        <f>IF(AL140&lt;&gt;"",VLOOKUP(AL140,'Drop-down lists'!$BV$8:$BW$11,2,FALSE),"")</f>
        <v/>
      </c>
      <c r="AN140" s="21"/>
      <c r="AO140" s="21" t="str">
        <f>IF(AN140&lt;&gt;"",VLOOKUP(AN140,'Drop-down lists'!$BV$8:$BW$11,2,FALSE),"")</f>
        <v/>
      </c>
      <c r="AP140" s="21"/>
    </row>
    <row r="141" spans="1:42" x14ac:dyDescent="0.3">
      <c r="A141" s="258" t="str">
        <f>IF($B141="","-",COUNTA($B$4:$B141))</f>
        <v>-</v>
      </c>
      <c r="B141" s="31"/>
      <c r="C141" s="18" t="str">
        <f>IF(B141&lt;&gt;"",VLOOKUP(B141,'Drop-down lists'!$A$8:$B$18,2,FALSE),"")</f>
        <v/>
      </c>
      <c r="D141" s="18"/>
      <c r="E141" s="31"/>
      <c r="F141" s="18"/>
      <c r="G141" s="27" t="str">
        <f>IF(E141&lt;&gt;"",VLOOKUP(E141,'Drop-down lists'!D$8:E$14,2,FALSE),"")</f>
        <v/>
      </c>
      <c r="H141" s="32"/>
      <c r="I141" s="32"/>
      <c r="J141" s="20"/>
      <c r="K141" s="33"/>
      <c r="L141" s="21" t="str">
        <f>IF(K141&lt;&gt;"",VLOOKUP(K141,'Drop-down lists'!CB$8:CC$13,2,FALSE),"")</f>
        <v/>
      </c>
      <c r="M141" s="21"/>
      <c r="N141" s="31"/>
      <c r="O141" s="18" t="str">
        <f>IF(N141&lt;&gt;"",VLOOKUP(N141,'Drop-down lists'!CE$8:CF$14,2,FALSE),"")</f>
        <v/>
      </c>
      <c r="P141" s="18"/>
      <c r="Q141" s="31"/>
      <c r="R141" s="18" t="str">
        <f>IF(Q141&lt;&gt;"",VLOOKUP(Q141,'Drop-down lists'!CH$8:CI$14,2,FALSE),"")</f>
        <v/>
      </c>
      <c r="S141" s="18"/>
      <c r="T141" s="21"/>
      <c r="U141" s="172"/>
      <c r="V141" s="21"/>
      <c r="W141" s="21" t="str">
        <f>IF(T141&lt;&gt;"",VLOOKUP(T141,'Drop-down lists'!$BP$8:$BQ$13,2,FALSE),"")</f>
        <v/>
      </c>
      <c r="X141" s="21"/>
      <c r="Y141" s="21" t="str">
        <f>IF(X141&lt;&gt;"",VLOOKUP(X141,'Drop-down lists'!$BS$8:$BT$12,2,FALSE),"")</f>
        <v/>
      </c>
      <c r="Z141" s="21"/>
      <c r="AA141" s="21" t="str">
        <f>IF(Z141&lt;&gt;"",VLOOKUP(Z141,'Drop-down lists'!$BV$8:$BW$11,2,FALSE),"")</f>
        <v/>
      </c>
      <c r="AB141" s="21"/>
      <c r="AC141" s="21" t="str">
        <f>IF(AB141&lt;&gt;"",VLOOKUP(AB141,'Drop-down lists'!$BV$8:$BW$11,2,FALSE),"")</f>
        <v/>
      </c>
      <c r="AD141" s="21"/>
      <c r="AE141" s="21" t="str">
        <f>IF(AD141&lt;&gt;"",VLOOKUP(AD141,'Drop-down lists'!$BV$8:$BW$11,2,FALSE),"")</f>
        <v/>
      </c>
      <c r="AF141" s="21"/>
      <c r="AG141" s="21" t="str">
        <f>IF(AF141&lt;&gt;"",VLOOKUP(AF141,'Drop-down lists'!$BV$8:$BW$11,2,FALSE),"")</f>
        <v/>
      </c>
      <c r="AH141" s="21"/>
      <c r="AI141" s="21" t="str">
        <f>IF(AH141&lt;&gt;"",VLOOKUP(AH141,'Drop-down lists'!$BV$8:$BW$11,2,FALSE),"")</f>
        <v/>
      </c>
      <c r="AJ141" s="21"/>
      <c r="AK141" s="21" t="str">
        <f>IF(AJ141&lt;&gt;"",VLOOKUP(AJ141,'Drop-down lists'!$BY$8:$BZ$11,2,FALSE),"")</f>
        <v/>
      </c>
      <c r="AL141" s="21"/>
      <c r="AM141" s="21" t="str">
        <f>IF(AL141&lt;&gt;"",VLOOKUP(AL141,'Drop-down lists'!$BV$8:$BW$11,2,FALSE),"")</f>
        <v/>
      </c>
      <c r="AN141" s="21"/>
      <c r="AO141" s="21" t="str">
        <f>IF(AN141&lt;&gt;"",VLOOKUP(AN141,'Drop-down lists'!$BV$8:$BW$11,2,FALSE),"")</f>
        <v/>
      </c>
      <c r="AP141" s="21"/>
    </row>
    <row r="142" spans="1:42" x14ac:dyDescent="0.3">
      <c r="A142" s="258" t="str">
        <f>IF($B142="","-",COUNTA($B$4:$B142))</f>
        <v>-</v>
      </c>
      <c r="B142" s="31"/>
      <c r="C142" s="18" t="str">
        <f>IF(B142&lt;&gt;"",VLOOKUP(B142,'Drop-down lists'!$A$8:$B$18,2,FALSE),"")</f>
        <v/>
      </c>
      <c r="D142" s="18"/>
      <c r="E142" s="31"/>
      <c r="F142" s="18"/>
      <c r="G142" s="27" t="str">
        <f>IF(E142&lt;&gt;"",VLOOKUP(E142,'Drop-down lists'!D$8:E$14,2,FALSE),"")</f>
        <v/>
      </c>
      <c r="H142" s="32"/>
      <c r="I142" s="32"/>
      <c r="J142" s="20"/>
      <c r="K142" s="33"/>
      <c r="L142" s="21" t="str">
        <f>IF(K142&lt;&gt;"",VLOOKUP(K142,'Drop-down lists'!CB$8:CC$13,2,FALSE),"")</f>
        <v/>
      </c>
      <c r="M142" s="21"/>
      <c r="N142" s="31"/>
      <c r="O142" s="18" t="str">
        <f>IF(N142&lt;&gt;"",VLOOKUP(N142,'Drop-down lists'!CE$8:CF$14,2,FALSE),"")</f>
        <v/>
      </c>
      <c r="P142" s="18"/>
      <c r="Q142" s="31"/>
      <c r="R142" s="18" t="str">
        <f>IF(Q142&lt;&gt;"",VLOOKUP(Q142,'Drop-down lists'!CH$8:CI$14,2,FALSE),"")</f>
        <v/>
      </c>
      <c r="S142" s="18"/>
      <c r="T142" s="21"/>
      <c r="U142" s="172"/>
      <c r="V142" s="21"/>
      <c r="W142" s="21" t="str">
        <f>IF(T142&lt;&gt;"",VLOOKUP(T142,'Drop-down lists'!$BP$8:$BQ$13,2,FALSE),"")</f>
        <v/>
      </c>
      <c r="X142" s="21"/>
      <c r="Y142" s="21" t="str">
        <f>IF(X142&lt;&gt;"",VLOOKUP(X142,'Drop-down lists'!$BS$8:$BT$12,2,FALSE),"")</f>
        <v/>
      </c>
      <c r="Z142" s="21"/>
      <c r="AA142" s="21" t="str">
        <f>IF(Z142&lt;&gt;"",VLOOKUP(Z142,'Drop-down lists'!$BV$8:$BW$11,2,FALSE),"")</f>
        <v/>
      </c>
      <c r="AB142" s="21"/>
      <c r="AC142" s="21" t="str">
        <f>IF(AB142&lt;&gt;"",VLOOKUP(AB142,'Drop-down lists'!$BV$8:$BW$11,2,FALSE),"")</f>
        <v/>
      </c>
      <c r="AD142" s="21"/>
      <c r="AE142" s="21" t="str">
        <f>IF(AD142&lt;&gt;"",VLOOKUP(AD142,'Drop-down lists'!$BV$8:$BW$11,2,FALSE),"")</f>
        <v/>
      </c>
      <c r="AF142" s="21"/>
      <c r="AG142" s="21" t="str">
        <f>IF(AF142&lt;&gt;"",VLOOKUP(AF142,'Drop-down lists'!$BV$8:$BW$11,2,FALSE),"")</f>
        <v/>
      </c>
      <c r="AH142" s="21"/>
      <c r="AI142" s="21" t="str">
        <f>IF(AH142&lt;&gt;"",VLOOKUP(AH142,'Drop-down lists'!$BV$8:$BW$11,2,FALSE),"")</f>
        <v/>
      </c>
      <c r="AJ142" s="21"/>
      <c r="AK142" s="21" t="str">
        <f>IF(AJ142&lt;&gt;"",VLOOKUP(AJ142,'Drop-down lists'!$BY$8:$BZ$11,2,FALSE),"")</f>
        <v/>
      </c>
      <c r="AL142" s="21"/>
      <c r="AM142" s="21" t="str">
        <f>IF(AL142&lt;&gt;"",VLOOKUP(AL142,'Drop-down lists'!$BV$8:$BW$11,2,FALSE),"")</f>
        <v/>
      </c>
      <c r="AN142" s="21"/>
      <c r="AO142" s="21" t="str">
        <f>IF(AN142&lt;&gt;"",VLOOKUP(AN142,'Drop-down lists'!$BV$8:$BW$11,2,FALSE),"")</f>
        <v/>
      </c>
      <c r="AP142" s="21"/>
    </row>
    <row r="143" spans="1:42" x14ac:dyDescent="0.3">
      <c r="A143" s="258" t="str">
        <f>IF($B143="","-",COUNTA($B$4:$B143))</f>
        <v>-</v>
      </c>
      <c r="B143" s="31"/>
      <c r="C143" s="18" t="str">
        <f>IF(B143&lt;&gt;"",VLOOKUP(B143,'Drop-down lists'!$A$8:$B$18,2,FALSE),"")</f>
        <v/>
      </c>
      <c r="D143" s="18"/>
      <c r="E143" s="31"/>
      <c r="F143" s="18"/>
      <c r="G143" s="27" t="str">
        <f>IF(E143&lt;&gt;"",VLOOKUP(E143,'Drop-down lists'!D$8:E$14,2,FALSE),"")</f>
        <v/>
      </c>
      <c r="H143" s="32"/>
      <c r="I143" s="32"/>
      <c r="J143" s="20"/>
      <c r="K143" s="33"/>
      <c r="L143" s="21" t="str">
        <f>IF(K143&lt;&gt;"",VLOOKUP(K143,'Drop-down lists'!CB$8:CC$13,2,FALSE),"")</f>
        <v/>
      </c>
      <c r="M143" s="21"/>
      <c r="N143" s="31"/>
      <c r="O143" s="18" t="str">
        <f>IF(N143&lt;&gt;"",VLOOKUP(N143,'Drop-down lists'!CE$8:CF$14,2,FALSE),"")</f>
        <v/>
      </c>
      <c r="P143" s="18"/>
      <c r="Q143" s="31"/>
      <c r="R143" s="18" t="str">
        <f>IF(Q143&lt;&gt;"",VLOOKUP(Q143,'Drop-down lists'!CH$8:CI$14,2,FALSE),"")</f>
        <v/>
      </c>
      <c r="S143" s="18"/>
      <c r="T143" s="21"/>
      <c r="U143" s="172"/>
      <c r="V143" s="21"/>
      <c r="W143" s="21" t="str">
        <f>IF(T143&lt;&gt;"",VLOOKUP(T143,'Drop-down lists'!$BP$8:$BQ$13,2,FALSE),"")</f>
        <v/>
      </c>
      <c r="X143" s="21"/>
      <c r="Y143" s="21" t="str">
        <f>IF(X143&lt;&gt;"",VLOOKUP(X143,'Drop-down lists'!$BS$8:$BT$12,2,FALSE),"")</f>
        <v/>
      </c>
      <c r="Z143" s="21"/>
      <c r="AA143" s="21" t="str">
        <f>IF(Z143&lt;&gt;"",VLOOKUP(Z143,'Drop-down lists'!$BV$8:$BW$11,2,FALSE),"")</f>
        <v/>
      </c>
      <c r="AB143" s="21"/>
      <c r="AC143" s="21" t="str">
        <f>IF(AB143&lt;&gt;"",VLOOKUP(AB143,'Drop-down lists'!$BV$8:$BW$11,2,FALSE),"")</f>
        <v/>
      </c>
      <c r="AD143" s="21"/>
      <c r="AE143" s="21" t="str">
        <f>IF(AD143&lt;&gt;"",VLOOKUP(AD143,'Drop-down lists'!$BV$8:$BW$11,2,FALSE),"")</f>
        <v/>
      </c>
      <c r="AF143" s="21"/>
      <c r="AG143" s="21" t="str">
        <f>IF(AF143&lt;&gt;"",VLOOKUP(AF143,'Drop-down lists'!$BV$8:$BW$11,2,FALSE),"")</f>
        <v/>
      </c>
      <c r="AH143" s="21"/>
      <c r="AI143" s="21" t="str">
        <f>IF(AH143&lt;&gt;"",VLOOKUP(AH143,'Drop-down lists'!$BV$8:$BW$11,2,FALSE),"")</f>
        <v/>
      </c>
      <c r="AJ143" s="21"/>
      <c r="AK143" s="21" t="str">
        <f>IF(AJ143&lt;&gt;"",VLOOKUP(AJ143,'Drop-down lists'!$BY$8:$BZ$11,2,FALSE),"")</f>
        <v/>
      </c>
      <c r="AL143" s="21"/>
      <c r="AM143" s="21" t="str">
        <f>IF(AL143&lt;&gt;"",VLOOKUP(AL143,'Drop-down lists'!$BV$8:$BW$11,2,FALSE),"")</f>
        <v/>
      </c>
      <c r="AN143" s="21"/>
      <c r="AO143" s="21" t="str">
        <f>IF(AN143&lt;&gt;"",VLOOKUP(AN143,'Drop-down lists'!$BV$8:$BW$11,2,FALSE),"")</f>
        <v/>
      </c>
      <c r="AP143" s="21"/>
    </row>
    <row r="144" spans="1:42" x14ac:dyDescent="0.3">
      <c r="A144" s="258" t="str">
        <f>IF($B144="","-",COUNTA($B$4:$B144))</f>
        <v>-</v>
      </c>
      <c r="B144" s="31"/>
      <c r="C144" s="18" t="str">
        <f>IF(B144&lt;&gt;"",VLOOKUP(B144,'Drop-down lists'!$A$8:$B$18,2,FALSE),"")</f>
        <v/>
      </c>
      <c r="D144" s="18"/>
      <c r="E144" s="31"/>
      <c r="F144" s="18"/>
      <c r="G144" s="27" t="str">
        <f>IF(E144&lt;&gt;"",VLOOKUP(E144,'Drop-down lists'!D$8:E$14,2,FALSE),"")</f>
        <v/>
      </c>
      <c r="H144" s="32"/>
      <c r="I144" s="32"/>
      <c r="J144" s="20"/>
      <c r="K144" s="33"/>
      <c r="L144" s="21" t="str">
        <f>IF(K144&lt;&gt;"",VLOOKUP(K144,'Drop-down lists'!CB$8:CC$13,2,FALSE),"")</f>
        <v/>
      </c>
      <c r="M144" s="21"/>
      <c r="N144" s="31"/>
      <c r="O144" s="18" t="str">
        <f>IF(N144&lt;&gt;"",VLOOKUP(N144,'Drop-down lists'!CE$8:CF$14,2,FALSE),"")</f>
        <v/>
      </c>
      <c r="P144" s="18"/>
      <c r="Q144" s="31"/>
      <c r="R144" s="18" t="str">
        <f>IF(Q144&lt;&gt;"",VLOOKUP(Q144,'Drop-down lists'!CH$8:CI$14,2,FALSE),"")</f>
        <v/>
      </c>
      <c r="S144" s="18"/>
      <c r="T144" s="21"/>
      <c r="U144" s="172"/>
      <c r="V144" s="21"/>
      <c r="W144" s="21" t="str">
        <f>IF(T144&lt;&gt;"",VLOOKUP(T144,'Drop-down lists'!$BP$8:$BQ$13,2,FALSE),"")</f>
        <v/>
      </c>
      <c r="X144" s="21"/>
      <c r="Y144" s="21" t="str">
        <f>IF(X144&lt;&gt;"",VLOOKUP(X144,'Drop-down lists'!$BS$8:$BT$12,2,FALSE),"")</f>
        <v/>
      </c>
      <c r="Z144" s="21"/>
      <c r="AA144" s="21" t="str">
        <f>IF(Z144&lt;&gt;"",VLOOKUP(Z144,'Drop-down lists'!$BV$8:$BW$11,2,FALSE),"")</f>
        <v/>
      </c>
      <c r="AB144" s="21"/>
      <c r="AC144" s="21" t="str">
        <f>IF(AB144&lt;&gt;"",VLOOKUP(AB144,'Drop-down lists'!$BV$8:$BW$11,2,FALSE),"")</f>
        <v/>
      </c>
      <c r="AD144" s="21"/>
      <c r="AE144" s="21" t="str">
        <f>IF(AD144&lt;&gt;"",VLOOKUP(AD144,'Drop-down lists'!$BV$8:$BW$11,2,FALSE),"")</f>
        <v/>
      </c>
      <c r="AF144" s="21"/>
      <c r="AG144" s="21" t="str">
        <f>IF(AF144&lt;&gt;"",VLOOKUP(AF144,'Drop-down lists'!$BV$8:$BW$11,2,FALSE),"")</f>
        <v/>
      </c>
      <c r="AH144" s="21"/>
      <c r="AI144" s="21" t="str">
        <f>IF(AH144&lt;&gt;"",VLOOKUP(AH144,'Drop-down lists'!$BV$8:$BW$11,2,FALSE),"")</f>
        <v/>
      </c>
      <c r="AJ144" s="21"/>
      <c r="AK144" s="21" t="str">
        <f>IF(AJ144&lt;&gt;"",VLOOKUP(AJ144,'Drop-down lists'!$BY$8:$BZ$11,2,FALSE),"")</f>
        <v/>
      </c>
      <c r="AL144" s="21"/>
      <c r="AM144" s="21" t="str">
        <f>IF(AL144&lt;&gt;"",VLOOKUP(AL144,'Drop-down lists'!$BV$8:$BW$11,2,FALSE),"")</f>
        <v/>
      </c>
      <c r="AN144" s="21"/>
      <c r="AO144" s="21" t="str">
        <f>IF(AN144&lt;&gt;"",VLOOKUP(AN144,'Drop-down lists'!$BV$8:$BW$11,2,FALSE),"")</f>
        <v/>
      </c>
      <c r="AP144" s="21"/>
    </row>
    <row r="145" spans="1:42" x14ac:dyDescent="0.3">
      <c r="A145" s="258" t="str">
        <f>IF($B145="","-",COUNTA($B$4:$B145))</f>
        <v>-</v>
      </c>
      <c r="B145" s="31"/>
      <c r="C145" s="18" t="str">
        <f>IF(B145&lt;&gt;"",VLOOKUP(B145,'Drop-down lists'!$A$8:$B$18,2,FALSE),"")</f>
        <v/>
      </c>
      <c r="D145" s="18"/>
      <c r="E145" s="31"/>
      <c r="F145" s="18"/>
      <c r="G145" s="27" t="str">
        <f>IF(E145&lt;&gt;"",VLOOKUP(E145,'Drop-down lists'!D$8:E$14,2,FALSE),"")</f>
        <v/>
      </c>
      <c r="H145" s="32"/>
      <c r="I145" s="32"/>
      <c r="J145" s="20"/>
      <c r="K145" s="33"/>
      <c r="L145" s="21" t="str">
        <f>IF(K145&lt;&gt;"",VLOOKUP(K145,'Drop-down lists'!CB$8:CC$13,2,FALSE),"")</f>
        <v/>
      </c>
      <c r="M145" s="21"/>
      <c r="N145" s="31"/>
      <c r="O145" s="18" t="str">
        <f>IF(N145&lt;&gt;"",VLOOKUP(N145,'Drop-down lists'!CE$8:CF$14,2,FALSE),"")</f>
        <v/>
      </c>
      <c r="P145" s="18"/>
      <c r="Q145" s="31"/>
      <c r="R145" s="18" t="str">
        <f>IF(Q145&lt;&gt;"",VLOOKUP(Q145,'Drop-down lists'!CH$8:CI$14,2,FALSE),"")</f>
        <v/>
      </c>
      <c r="S145" s="18"/>
      <c r="T145" s="21"/>
      <c r="U145" s="172"/>
      <c r="V145" s="21"/>
      <c r="W145" s="21" t="str">
        <f>IF(T145&lt;&gt;"",VLOOKUP(T145,'Drop-down lists'!$BP$8:$BQ$13,2,FALSE),"")</f>
        <v/>
      </c>
      <c r="X145" s="21"/>
      <c r="Y145" s="21" t="str">
        <f>IF(X145&lt;&gt;"",VLOOKUP(X145,'Drop-down lists'!$BS$8:$BT$12,2,FALSE),"")</f>
        <v/>
      </c>
      <c r="Z145" s="21"/>
      <c r="AA145" s="21" t="str">
        <f>IF(Z145&lt;&gt;"",VLOOKUP(Z145,'Drop-down lists'!$BV$8:$BW$11,2,FALSE),"")</f>
        <v/>
      </c>
      <c r="AB145" s="21"/>
      <c r="AC145" s="21" t="str">
        <f>IF(AB145&lt;&gt;"",VLOOKUP(AB145,'Drop-down lists'!$BV$8:$BW$11,2,FALSE),"")</f>
        <v/>
      </c>
      <c r="AD145" s="21"/>
      <c r="AE145" s="21" t="str">
        <f>IF(AD145&lt;&gt;"",VLOOKUP(AD145,'Drop-down lists'!$BV$8:$BW$11,2,FALSE),"")</f>
        <v/>
      </c>
      <c r="AF145" s="21"/>
      <c r="AG145" s="21" t="str">
        <f>IF(AF145&lt;&gt;"",VLOOKUP(AF145,'Drop-down lists'!$BV$8:$BW$11,2,FALSE),"")</f>
        <v/>
      </c>
      <c r="AH145" s="21"/>
      <c r="AI145" s="21" t="str">
        <f>IF(AH145&lt;&gt;"",VLOOKUP(AH145,'Drop-down lists'!$BV$8:$BW$11,2,FALSE),"")</f>
        <v/>
      </c>
      <c r="AJ145" s="21"/>
      <c r="AK145" s="21" t="str">
        <f>IF(AJ145&lt;&gt;"",VLOOKUP(AJ145,'Drop-down lists'!$BY$8:$BZ$11,2,FALSE),"")</f>
        <v/>
      </c>
      <c r="AL145" s="21"/>
      <c r="AM145" s="21" t="str">
        <f>IF(AL145&lt;&gt;"",VLOOKUP(AL145,'Drop-down lists'!$BV$8:$BW$11,2,FALSE),"")</f>
        <v/>
      </c>
      <c r="AN145" s="21"/>
      <c r="AO145" s="21" t="str">
        <f>IF(AN145&lt;&gt;"",VLOOKUP(AN145,'Drop-down lists'!$BV$8:$BW$11,2,FALSE),"")</f>
        <v/>
      </c>
      <c r="AP145" s="21"/>
    </row>
    <row r="146" spans="1:42" x14ac:dyDescent="0.3">
      <c r="A146" s="258" t="str">
        <f>IF($B146="","-",COUNTA($B$4:$B146))</f>
        <v>-</v>
      </c>
      <c r="B146" s="31"/>
      <c r="C146" s="18" t="str">
        <f>IF(B146&lt;&gt;"",VLOOKUP(B146,'Drop-down lists'!$A$8:$B$18,2,FALSE),"")</f>
        <v/>
      </c>
      <c r="D146" s="18"/>
      <c r="E146" s="31"/>
      <c r="F146" s="18"/>
      <c r="G146" s="27" t="str">
        <f>IF(E146&lt;&gt;"",VLOOKUP(E146,'Drop-down lists'!D$8:E$14,2,FALSE),"")</f>
        <v/>
      </c>
      <c r="H146" s="32"/>
      <c r="I146" s="32"/>
      <c r="J146" s="20"/>
      <c r="K146" s="33"/>
      <c r="L146" s="21" t="str">
        <f>IF(K146&lt;&gt;"",VLOOKUP(K146,'Drop-down lists'!CB$8:CC$13,2,FALSE),"")</f>
        <v/>
      </c>
      <c r="M146" s="21"/>
      <c r="N146" s="31"/>
      <c r="O146" s="18" t="str">
        <f>IF(N146&lt;&gt;"",VLOOKUP(N146,'Drop-down lists'!CE$8:CF$14,2,FALSE),"")</f>
        <v/>
      </c>
      <c r="P146" s="18"/>
      <c r="Q146" s="31"/>
      <c r="R146" s="18" t="str">
        <f>IF(Q146&lt;&gt;"",VLOOKUP(Q146,'Drop-down lists'!CH$8:CI$14,2,FALSE),"")</f>
        <v/>
      </c>
      <c r="S146" s="18"/>
      <c r="T146" s="21"/>
      <c r="U146" s="172"/>
      <c r="V146" s="21"/>
      <c r="W146" s="21" t="str">
        <f>IF(T146&lt;&gt;"",VLOOKUP(T146,'Drop-down lists'!$BP$8:$BQ$13,2,FALSE),"")</f>
        <v/>
      </c>
      <c r="X146" s="21"/>
      <c r="Y146" s="21" t="str">
        <f>IF(X146&lt;&gt;"",VLOOKUP(X146,'Drop-down lists'!$BS$8:$BT$12,2,FALSE),"")</f>
        <v/>
      </c>
      <c r="Z146" s="21"/>
      <c r="AA146" s="21" t="str">
        <f>IF(Z146&lt;&gt;"",VLOOKUP(Z146,'Drop-down lists'!$BV$8:$BW$11,2,FALSE),"")</f>
        <v/>
      </c>
      <c r="AB146" s="21"/>
      <c r="AC146" s="21" t="str">
        <f>IF(AB146&lt;&gt;"",VLOOKUP(AB146,'Drop-down lists'!$BV$8:$BW$11,2,FALSE),"")</f>
        <v/>
      </c>
      <c r="AD146" s="21"/>
      <c r="AE146" s="21" t="str">
        <f>IF(AD146&lt;&gt;"",VLOOKUP(AD146,'Drop-down lists'!$BV$8:$BW$11,2,FALSE),"")</f>
        <v/>
      </c>
      <c r="AF146" s="21"/>
      <c r="AG146" s="21" t="str">
        <f>IF(AF146&lt;&gt;"",VLOOKUP(AF146,'Drop-down lists'!$BV$8:$BW$11,2,FALSE),"")</f>
        <v/>
      </c>
      <c r="AH146" s="21"/>
      <c r="AI146" s="21" t="str">
        <f>IF(AH146&lt;&gt;"",VLOOKUP(AH146,'Drop-down lists'!$BV$8:$BW$11,2,FALSE),"")</f>
        <v/>
      </c>
      <c r="AJ146" s="21"/>
      <c r="AK146" s="21" t="str">
        <f>IF(AJ146&lt;&gt;"",VLOOKUP(AJ146,'Drop-down lists'!$BY$8:$BZ$11,2,FALSE),"")</f>
        <v/>
      </c>
      <c r="AL146" s="21"/>
      <c r="AM146" s="21" t="str">
        <f>IF(AL146&lt;&gt;"",VLOOKUP(AL146,'Drop-down lists'!$BV$8:$BW$11,2,FALSE),"")</f>
        <v/>
      </c>
      <c r="AN146" s="21"/>
      <c r="AO146" s="21" t="str">
        <f>IF(AN146&lt;&gt;"",VLOOKUP(AN146,'Drop-down lists'!$BV$8:$BW$11,2,FALSE),"")</f>
        <v/>
      </c>
      <c r="AP146" s="21"/>
    </row>
    <row r="147" spans="1:42" x14ac:dyDescent="0.3">
      <c r="A147" s="258" t="str">
        <f>IF($B147="","-",COUNTA($B$4:$B147))</f>
        <v>-</v>
      </c>
      <c r="B147" s="31"/>
      <c r="C147" s="18" t="str">
        <f>IF(B147&lt;&gt;"",VLOOKUP(B147,'Drop-down lists'!$A$8:$B$18,2,FALSE),"")</f>
        <v/>
      </c>
      <c r="D147" s="18"/>
      <c r="E147" s="31"/>
      <c r="F147" s="18"/>
      <c r="G147" s="27" t="str">
        <f>IF(E147&lt;&gt;"",VLOOKUP(E147,'Drop-down lists'!D$8:E$14,2,FALSE),"")</f>
        <v/>
      </c>
      <c r="H147" s="32"/>
      <c r="I147" s="32"/>
      <c r="J147" s="20"/>
      <c r="K147" s="33"/>
      <c r="L147" s="21" t="str">
        <f>IF(K147&lt;&gt;"",VLOOKUP(K147,'Drop-down lists'!CB$8:CC$13,2,FALSE),"")</f>
        <v/>
      </c>
      <c r="M147" s="21"/>
      <c r="N147" s="31"/>
      <c r="O147" s="18" t="str">
        <f>IF(N147&lt;&gt;"",VLOOKUP(N147,'Drop-down lists'!CE$8:CF$14,2,FALSE),"")</f>
        <v/>
      </c>
      <c r="P147" s="18"/>
      <c r="Q147" s="31"/>
      <c r="R147" s="18" t="str">
        <f>IF(Q147&lt;&gt;"",VLOOKUP(Q147,'Drop-down lists'!CH$8:CI$14,2,FALSE),"")</f>
        <v/>
      </c>
      <c r="S147" s="18"/>
      <c r="T147" s="21"/>
      <c r="U147" s="172"/>
      <c r="V147" s="21"/>
      <c r="W147" s="21" t="str">
        <f>IF(T147&lt;&gt;"",VLOOKUP(T147,'Drop-down lists'!$BP$8:$BQ$13,2,FALSE),"")</f>
        <v/>
      </c>
      <c r="X147" s="21"/>
      <c r="Y147" s="21" t="str">
        <f>IF(X147&lt;&gt;"",VLOOKUP(X147,'Drop-down lists'!$BS$8:$BT$12,2,FALSE),"")</f>
        <v/>
      </c>
      <c r="Z147" s="21"/>
      <c r="AA147" s="21" t="str">
        <f>IF(Z147&lt;&gt;"",VLOOKUP(Z147,'Drop-down lists'!$BV$8:$BW$11,2,FALSE),"")</f>
        <v/>
      </c>
      <c r="AB147" s="21"/>
      <c r="AC147" s="21" t="str">
        <f>IF(AB147&lt;&gt;"",VLOOKUP(AB147,'Drop-down lists'!$BV$8:$BW$11,2,FALSE),"")</f>
        <v/>
      </c>
      <c r="AD147" s="21"/>
      <c r="AE147" s="21" t="str">
        <f>IF(AD147&lt;&gt;"",VLOOKUP(AD147,'Drop-down lists'!$BV$8:$BW$11,2,FALSE),"")</f>
        <v/>
      </c>
      <c r="AF147" s="21"/>
      <c r="AG147" s="21" t="str">
        <f>IF(AF147&lt;&gt;"",VLOOKUP(AF147,'Drop-down lists'!$BV$8:$BW$11,2,FALSE),"")</f>
        <v/>
      </c>
      <c r="AH147" s="21"/>
      <c r="AI147" s="21" t="str">
        <f>IF(AH147&lt;&gt;"",VLOOKUP(AH147,'Drop-down lists'!$BV$8:$BW$11,2,FALSE),"")</f>
        <v/>
      </c>
      <c r="AJ147" s="21"/>
      <c r="AK147" s="21" t="str">
        <f>IF(AJ147&lt;&gt;"",VLOOKUP(AJ147,'Drop-down lists'!$BY$8:$BZ$11,2,FALSE),"")</f>
        <v/>
      </c>
      <c r="AL147" s="21"/>
      <c r="AM147" s="21" t="str">
        <f>IF(AL147&lt;&gt;"",VLOOKUP(AL147,'Drop-down lists'!$BV$8:$BW$11,2,FALSE),"")</f>
        <v/>
      </c>
      <c r="AN147" s="21"/>
      <c r="AO147" s="21" t="str">
        <f>IF(AN147&lt;&gt;"",VLOOKUP(AN147,'Drop-down lists'!$BV$8:$BW$11,2,FALSE),"")</f>
        <v/>
      </c>
      <c r="AP147" s="21"/>
    </row>
    <row r="148" spans="1:42" x14ac:dyDescent="0.3">
      <c r="A148" s="258" t="str">
        <f>IF($B148="","-",COUNTA($B$4:$B148))</f>
        <v>-</v>
      </c>
      <c r="B148" s="31"/>
      <c r="C148" s="18" t="str">
        <f>IF(B148&lt;&gt;"",VLOOKUP(B148,'Drop-down lists'!$A$8:$B$18,2,FALSE),"")</f>
        <v/>
      </c>
      <c r="D148" s="18"/>
      <c r="E148" s="31"/>
      <c r="F148" s="18"/>
      <c r="G148" s="27" t="str">
        <f>IF(E148&lt;&gt;"",VLOOKUP(E148,'Drop-down lists'!D$8:E$14,2,FALSE),"")</f>
        <v/>
      </c>
      <c r="H148" s="32"/>
      <c r="I148" s="32"/>
      <c r="J148" s="20"/>
      <c r="K148" s="33"/>
      <c r="L148" s="21" t="str">
        <f>IF(K148&lt;&gt;"",VLOOKUP(K148,'Drop-down lists'!CB$8:CC$13,2,FALSE),"")</f>
        <v/>
      </c>
      <c r="M148" s="21"/>
      <c r="N148" s="31"/>
      <c r="O148" s="18" t="str">
        <f>IF(N148&lt;&gt;"",VLOOKUP(N148,'Drop-down lists'!CE$8:CF$14,2,FALSE),"")</f>
        <v/>
      </c>
      <c r="P148" s="18"/>
      <c r="Q148" s="31"/>
      <c r="R148" s="18" t="str">
        <f>IF(Q148&lt;&gt;"",VLOOKUP(Q148,'Drop-down lists'!CH$8:CI$14,2,FALSE),"")</f>
        <v/>
      </c>
      <c r="S148" s="18"/>
      <c r="T148" s="21"/>
      <c r="U148" s="172"/>
      <c r="V148" s="21"/>
      <c r="W148" s="21" t="str">
        <f>IF(T148&lt;&gt;"",VLOOKUP(T148,'Drop-down lists'!$BP$8:$BQ$13,2,FALSE),"")</f>
        <v/>
      </c>
      <c r="X148" s="21"/>
      <c r="Y148" s="21" t="str">
        <f>IF(X148&lt;&gt;"",VLOOKUP(X148,'Drop-down lists'!$BS$8:$BT$12,2,FALSE),"")</f>
        <v/>
      </c>
      <c r="Z148" s="21"/>
      <c r="AA148" s="21" t="str">
        <f>IF(Z148&lt;&gt;"",VLOOKUP(Z148,'Drop-down lists'!$BV$8:$BW$11,2,FALSE),"")</f>
        <v/>
      </c>
      <c r="AB148" s="21"/>
      <c r="AC148" s="21" t="str">
        <f>IF(AB148&lt;&gt;"",VLOOKUP(AB148,'Drop-down lists'!$BV$8:$BW$11,2,FALSE),"")</f>
        <v/>
      </c>
      <c r="AD148" s="21"/>
      <c r="AE148" s="21" t="str">
        <f>IF(AD148&lt;&gt;"",VLOOKUP(AD148,'Drop-down lists'!$BV$8:$BW$11,2,FALSE),"")</f>
        <v/>
      </c>
      <c r="AF148" s="21"/>
      <c r="AG148" s="21" t="str">
        <f>IF(AF148&lt;&gt;"",VLOOKUP(AF148,'Drop-down lists'!$BV$8:$BW$11,2,FALSE),"")</f>
        <v/>
      </c>
      <c r="AH148" s="21"/>
      <c r="AI148" s="21" t="str">
        <f>IF(AH148&lt;&gt;"",VLOOKUP(AH148,'Drop-down lists'!$BV$8:$BW$11,2,FALSE),"")</f>
        <v/>
      </c>
      <c r="AJ148" s="21"/>
      <c r="AK148" s="21" t="str">
        <f>IF(AJ148&lt;&gt;"",VLOOKUP(AJ148,'Drop-down lists'!$BY$8:$BZ$11,2,FALSE),"")</f>
        <v/>
      </c>
      <c r="AL148" s="21"/>
      <c r="AM148" s="21" t="str">
        <f>IF(AL148&lt;&gt;"",VLOOKUP(AL148,'Drop-down lists'!$BV$8:$BW$11,2,FALSE),"")</f>
        <v/>
      </c>
      <c r="AN148" s="21"/>
      <c r="AO148" s="21" t="str">
        <f>IF(AN148&lt;&gt;"",VLOOKUP(AN148,'Drop-down lists'!$BV$8:$BW$11,2,FALSE),"")</f>
        <v/>
      </c>
      <c r="AP148" s="21"/>
    </row>
    <row r="149" spans="1:42" x14ac:dyDescent="0.3">
      <c r="A149" s="258" t="str">
        <f>IF($B149="","-",COUNTA($B$4:$B149))</f>
        <v>-</v>
      </c>
      <c r="B149" s="31"/>
      <c r="C149" s="18" t="str">
        <f>IF(B149&lt;&gt;"",VLOOKUP(B149,'Drop-down lists'!$A$8:$B$18,2,FALSE),"")</f>
        <v/>
      </c>
      <c r="D149" s="18"/>
      <c r="E149" s="31"/>
      <c r="F149" s="18"/>
      <c r="G149" s="27" t="str">
        <f>IF(E149&lt;&gt;"",VLOOKUP(E149,'Drop-down lists'!D$8:E$14,2,FALSE),"")</f>
        <v/>
      </c>
      <c r="H149" s="32"/>
      <c r="I149" s="32"/>
      <c r="J149" s="20"/>
      <c r="K149" s="33"/>
      <c r="L149" s="21" t="str">
        <f>IF(K149&lt;&gt;"",VLOOKUP(K149,'Drop-down lists'!CB$8:CC$13,2,FALSE),"")</f>
        <v/>
      </c>
      <c r="M149" s="21"/>
      <c r="N149" s="31"/>
      <c r="O149" s="18" t="str">
        <f>IF(N149&lt;&gt;"",VLOOKUP(N149,'Drop-down lists'!CE$8:CF$14,2,FALSE),"")</f>
        <v/>
      </c>
      <c r="P149" s="18"/>
      <c r="Q149" s="31"/>
      <c r="R149" s="18" t="str">
        <f>IF(Q149&lt;&gt;"",VLOOKUP(Q149,'Drop-down lists'!CH$8:CI$14,2,FALSE),"")</f>
        <v/>
      </c>
      <c r="S149" s="18"/>
      <c r="T149" s="21"/>
      <c r="U149" s="172"/>
      <c r="V149" s="21"/>
      <c r="W149" s="21" t="str">
        <f>IF(T149&lt;&gt;"",VLOOKUP(T149,'Drop-down lists'!$BP$8:$BQ$13,2,FALSE),"")</f>
        <v/>
      </c>
      <c r="X149" s="21"/>
      <c r="Y149" s="21" t="str">
        <f>IF(X149&lt;&gt;"",VLOOKUP(X149,'Drop-down lists'!$BS$8:$BT$12,2,FALSE),"")</f>
        <v/>
      </c>
      <c r="Z149" s="21"/>
      <c r="AA149" s="21" t="str">
        <f>IF(Z149&lt;&gt;"",VLOOKUP(Z149,'Drop-down lists'!$BV$8:$BW$11,2,FALSE),"")</f>
        <v/>
      </c>
      <c r="AB149" s="21"/>
      <c r="AC149" s="21" t="str">
        <f>IF(AB149&lt;&gt;"",VLOOKUP(AB149,'Drop-down lists'!$BV$8:$BW$11,2,FALSE),"")</f>
        <v/>
      </c>
      <c r="AD149" s="21"/>
      <c r="AE149" s="21" t="str">
        <f>IF(AD149&lt;&gt;"",VLOOKUP(AD149,'Drop-down lists'!$BV$8:$BW$11,2,FALSE),"")</f>
        <v/>
      </c>
      <c r="AF149" s="21"/>
      <c r="AG149" s="21" t="str">
        <f>IF(AF149&lt;&gt;"",VLOOKUP(AF149,'Drop-down lists'!$BV$8:$BW$11,2,FALSE),"")</f>
        <v/>
      </c>
      <c r="AH149" s="21"/>
      <c r="AI149" s="21" t="str">
        <f>IF(AH149&lt;&gt;"",VLOOKUP(AH149,'Drop-down lists'!$BV$8:$BW$11,2,FALSE),"")</f>
        <v/>
      </c>
      <c r="AJ149" s="21"/>
      <c r="AK149" s="21" t="str">
        <f>IF(AJ149&lt;&gt;"",VLOOKUP(AJ149,'Drop-down lists'!$BY$8:$BZ$11,2,FALSE),"")</f>
        <v/>
      </c>
      <c r="AL149" s="21"/>
      <c r="AM149" s="21" t="str">
        <f>IF(AL149&lt;&gt;"",VLOOKUP(AL149,'Drop-down lists'!$BV$8:$BW$11,2,FALSE),"")</f>
        <v/>
      </c>
      <c r="AN149" s="21"/>
      <c r="AO149" s="21" t="str">
        <f>IF(AN149&lt;&gt;"",VLOOKUP(AN149,'Drop-down lists'!$BV$8:$BW$11,2,FALSE),"")</f>
        <v/>
      </c>
      <c r="AP149" s="21"/>
    </row>
    <row r="150" spans="1:42" x14ac:dyDescent="0.3">
      <c r="A150" s="258" t="str">
        <f>IF($B150="","-",COUNTA($B$4:$B150))</f>
        <v>-</v>
      </c>
      <c r="B150" s="31"/>
      <c r="C150" s="18" t="str">
        <f>IF(B150&lt;&gt;"",VLOOKUP(B150,'Drop-down lists'!$A$8:$B$18,2,FALSE),"")</f>
        <v/>
      </c>
      <c r="D150" s="18"/>
      <c r="E150" s="31"/>
      <c r="F150" s="18"/>
      <c r="G150" s="27" t="str">
        <f>IF(E150&lt;&gt;"",VLOOKUP(E150,'Drop-down lists'!D$8:E$14,2,FALSE),"")</f>
        <v/>
      </c>
      <c r="H150" s="32"/>
      <c r="I150" s="32"/>
      <c r="J150" s="20"/>
      <c r="K150" s="33"/>
      <c r="L150" s="21" t="str">
        <f>IF(K150&lt;&gt;"",VLOOKUP(K150,'Drop-down lists'!CB$8:CC$13,2,FALSE),"")</f>
        <v/>
      </c>
      <c r="M150" s="21"/>
      <c r="N150" s="31"/>
      <c r="O150" s="18" t="str">
        <f>IF(N150&lt;&gt;"",VLOOKUP(N150,'Drop-down lists'!CE$8:CF$14,2,FALSE),"")</f>
        <v/>
      </c>
      <c r="P150" s="18"/>
      <c r="Q150" s="31"/>
      <c r="R150" s="18" t="str">
        <f>IF(Q150&lt;&gt;"",VLOOKUP(Q150,'Drop-down lists'!CH$8:CI$14,2,FALSE),"")</f>
        <v/>
      </c>
      <c r="S150" s="18"/>
      <c r="T150" s="21"/>
      <c r="U150" s="172"/>
      <c r="V150" s="21"/>
      <c r="W150" s="21" t="str">
        <f>IF(T150&lt;&gt;"",VLOOKUP(T150,'Drop-down lists'!$BP$8:$BQ$13,2,FALSE),"")</f>
        <v/>
      </c>
      <c r="X150" s="21"/>
      <c r="Y150" s="21" t="str">
        <f>IF(X150&lt;&gt;"",VLOOKUP(X150,'Drop-down lists'!$BS$8:$BT$12,2,FALSE),"")</f>
        <v/>
      </c>
      <c r="Z150" s="21"/>
      <c r="AA150" s="21" t="str">
        <f>IF(Z150&lt;&gt;"",VLOOKUP(Z150,'Drop-down lists'!$BV$8:$BW$11,2,FALSE),"")</f>
        <v/>
      </c>
      <c r="AB150" s="21"/>
      <c r="AC150" s="21" t="str">
        <f>IF(AB150&lt;&gt;"",VLOOKUP(AB150,'Drop-down lists'!$BV$8:$BW$11,2,FALSE),"")</f>
        <v/>
      </c>
      <c r="AD150" s="21"/>
      <c r="AE150" s="21" t="str">
        <f>IF(AD150&lt;&gt;"",VLOOKUP(AD150,'Drop-down lists'!$BV$8:$BW$11,2,FALSE),"")</f>
        <v/>
      </c>
      <c r="AF150" s="21"/>
      <c r="AG150" s="21" t="str">
        <f>IF(AF150&lt;&gt;"",VLOOKUP(AF150,'Drop-down lists'!$BV$8:$BW$11,2,FALSE),"")</f>
        <v/>
      </c>
      <c r="AH150" s="21"/>
      <c r="AI150" s="21" t="str">
        <f>IF(AH150&lt;&gt;"",VLOOKUP(AH150,'Drop-down lists'!$BV$8:$BW$11,2,FALSE),"")</f>
        <v/>
      </c>
      <c r="AJ150" s="21"/>
      <c r="AK150" s="21" t="str">
        <f>IF(AJ150&lt;&gt;"",VLOOKUP(AJ150,'Drop-down lists'!$BY$8:$BZ$11,2,FALSE),"")</f>
        <v/>
      </c>
      <c r="AL150" s="21"/>
      <c r="AM150" s="21" t="str">
        <f>IF(AL150&lt;&gt;"",VLOOKUP(AL150,'Drop-down lists'!$BV$8:$BW$11,2,FALSE),"")</f>
        <v/>
      </c>
      <c r="AN150" s="21"/>
      <c r="AO150" s="21" t="str">
        <f>IF(AN150&lt;&gt;"",VLOOKUP(AN150,'Drop-down lists'!$BV$8:$BW$11,2,FALSE),"")</f>
        <v/>
      </c>
      <c r="AP150" s="21"/>
    </row>
    <row r="151" spans="1:42" x14ac:dyDescent="0.3">
      <c r="A151" s="258" t="str">
        <f>IF($B151="","-",COUNTA($B$4:$B151))</f>
        <v>-</v>
      </c>
      <c r="B151" s="31"/>
      <c r="C151" s="18" t="str">
        <f>IF(B151&lt;&gt;"",VLOOKUP(B151,'Drop-down lists'!$A$8:$B$18,2,FALSE),"")</f>
        <v/>
      </c>
      <c r="D151" s="18"/>
      <c r="E151" s="31"/>
      <c r="F151" s="18"/>
      <c r="G151" s="27" t="str">
        <f>IF(E151&lt;&gt;"",VLOOKUP(E151,'Drop-down lists'!D$8:E$14,2,FALSE),"")</f>
        <v/>
      </c>
      <c r="H151" s="32"/>
      <c r="I151" s="32"/>
      <c r="J151" s="20"/>
      <c r="K151" s="33"/>
      <c r="L151" s="21" t="str">
        <f>IF(K151&lt;&gt;"",VLOOKUP(K151,'Drop-down lists'!CB$8:CC$13,2,FALSE),"")</f>
        <v/>
      </c>
      <c r="M151" s="21"/>
      <c r="N151" s="31"/>
      <c r="O151" s="18" t="str">
        <f>IF(N151&lt;&gt;"",VLOOKUP(N151,'Drop-down lists'!CE$8:CF$14,2,FALSE),"")</f>
        <v/>
      </c>
      <c r="P151" s="18"/>
      <c r="Q151" s="31"/>
      <c r="R151" s="18" t="str">
        <f>IF(Q151&lt;&gt;"",VLOOKUP(Q151,'Drop-down lists'!CH$8:CI$14,2,FALSE),"")</f>
        <v/>
      </c>
      <c r="S151" s="18"/>
      <c r="T151" s="21"/>
      <c r="U151" s="172"/>
      <c r="V151" s="21"/>
      <c r="W151" s="21" t="str">
        <f>IF(T151&lt;&gt;"",VLOOKUP(T151,'Drop-down lists'!$BP$8:$BQ$13,2,FALSE),"")</f>
        <v/>
      </c>
      <c r="X151" s="21"/>
      <c r="Y151" s="21" t="str">
        <f>IF(X151&lt;&gt;"",VLOOKUP(X151,'Drop-down lists'!$BS$8:$BT$12,2,FALSE),"")</f>
        <v/>
      </c>
      <c r="Z151" s="21"/>
      <c r="AA151" s="21" t="str">
        <f>IF(Z151&lt;&gt;"",VLOOKUP(Z151,'Drop-down lists'!$BV$8:$BW$11,2,FALSE),"")</f>
        <v/>
      </c>
      <c r="AB151" s="21"/>
      <c r="AC151" s="21" t="str">
        <f>IF(AB151&lt;&gt;"",VLOOKUP(AB151,'Drop-down lists'!$BV$8:$BW$11,2,FALSE),"")</f>
        <v/>
      </c>
      <c r="AD151" s="21"/>
      <c r="AE151" s="21" t="str">
        <f>IF(AD151&lt;&gt;"",VLOOKUP(AD151,'Drop-down lists'!$BV$8:$BW$11,2,FALSE),"")</f>
        <v/>
      </c>
      <c r="AF151" s="21"/>
      <c r="AG151" s="21" t="str">
        <f>IF(AF151&lt;&gt;"",VLOOKUP(AF151,'Drop-down lists'!$BV$8:$BW$11,2,FALSE),"")</f>
        <v/>
      </c>
      <c r="AH151" s="21"/>
      <c r="AI151" s="21" t="str">
        <f>IF(AH151&lt;&gt;"",VLOOKUP(AH151,'Drop-down lists'!$BV$8:$BW$11,2,FALSE),"")</f>
        <v/>
      </c>
      <c r="AJ151" s="21"/>
      <c r="AK151" s="21" t="str">
        <f>IF(AJ151&lt;&gt;"",VLOOKUP(AJ151,'Drop-down lists'!$BY$8:$BZ$11,2,FALSE),"")</f>
        <v/>
      </c>
      <c r="AL151" s="21"/>
      <c r="AM151" s="21" t="str">
        <f>IF(AL151&lt;&gt;"",VLOOKUP(AL151,'Drop-down lists'!$BV$8:$BW$11,2,FALSE),"")</f>
        <v/>
      </c>
      <c r="AN151" s="21"/>
      <c r="AO151" s="21" t="str">
        <f>IF(AN151&lt;&gt;"",VLOOKUP(AN151,'Drop-down lists'!$BV$8:$BW$11,2,FALSE),"")</f>
        <v/>
      </c>
      <c r="AP151" s="21"/>
    </row>
    <row r="152" spans="1:42" x14ac:dyDescent="0.3">
      <c r="A152" s="258" t="str">
        <f>IF($B152="","-",COUNTA($B$4:$B152))</f>
        <v>-</v>
      </c>
      <c r="B152" s="31"/>
      <c r="C152" s="18" t="str">
        <f>IF(B152&lt;&gt;"",VLOOKUP(B152,'Drop-down lists'!$A$8:$B$18,2,FALSE),"")</f>
        <v/>
      </c>
      <c r="D152" s="18"/>
      <c r="E152" s="31"/>
      <c r="F152" s="18"/>
      <c r="G152" s="27" t="str">
        <f>IF(E152&lt;&gt;"",VLOOKUP(E152,'Drop-down lists'!D$8:E$14,2,FALSE),"")</f>
        <v/>
      </c>
      <c r="H152" s="32"/>
      <c r="I152" s="32"/>
      <c r="J152" s="20"/>
      <c r="K152" s="33"/>
      <c r="L152" s="21" t="str">
        <f>IF(K152&lt;&gt;"",VLOOKUP(K152,'Drop-down lists'!CB$8:CC$13,2,FALSE),"")</f>
        <v/>
      </c>
      <c r="M152" s="21"/>
      <c r="N152" s="31"/>
      <c r="O152" s="18" t="str">
        <f>IF(N152&lt;&gt;"",VLOOKUP(N152,'Drop-down lists'!CE$8:CF$14,2,FALSE),"")</f>
        <v/>
      </c>
      <c r="P152" s="18"/>
      <c r="Q152" s="31"/>
      <c r="R152" s="18" t="str">
        <f>IF(Q152&lt;&gt;"",VLOOKUP(Q152,'Drop-down lists'!CH$8:CI$14,2,FALSE),"")</f>
        <v/>
      </c>
      <c r="S152" s="18"/>
      <c r="T152" s="21"/>
      <c r="U152" s="172"/>
      <c r="V152" s="21"/>
      <c r="W152" s="21" t="str">
        <f>IF(T152&lt;&gt;"",VLOOKUP(T152,'Drop-down lists'!$BP$8:$BQ$13,2,FALSE),"")</f>
        <v/>
      </c>
      <c r="X152" s="21"/>
      <c r="Y152" s="21" t="str">
        <f>IF(X152&lt;&gt;"",VLOOKUP(X152,'Drop-down lists'!$BS$8:$BT$12,2,FALSE),"")</f>
        <v/>
      </c>
      <c r="Z152" s="21"/>
      <c r="AA152" s="21" t="str">
        <f>IF(Z152&lt;&gt;"",VLOOKUP(Z152,'Drop-down lists'!$BV$8:$BW$11,2,FALSE),"")</f>
        <v/>
      </c>
      <c r="AB152" s="21"/>
      <c r="AC152" s="21" t="str">
        <f>IF(AB152&lt;&gt;"",VLOOKUP(AB152,'Drop-down lists'!$BV$8:$BW$11,2,FALSE),"")</f>
        <v/>
      </c>
      <c r="AD152" s="21"/>
      <c r="AE152" s="21" t="str">
        <f>IF(AD152&lt;&gt;"",VLOOKUP(AD152,'Drop-down lists'!$BV$8:$BW$11,2,FALSE),"")</f>
        <v/>
      </c>
      <c r="AF152" s="21"/>
      <c r="AG152" s="21" t="str">
        <f>IF(AF152&lt;&gt;"",VLOOKUP(AF152,'Drop-down lists'!$BV$8:$BW$11,2,FALSE),"")</f>
        <v/>
      </c>
      <c r="AH152" s="21"/>
      <c r="AI152" s="21" t="str">
        <f>IF(AH152&lt;&gt;"",VLOOKUP(AH152,'Drop-down lists'!$BV$8:$BW$11,2,FALSE),"")</f>
        <v/>
      </c>
      <c r="AJ152" s="21"/>
      <c r="AK152" s="21" t="str">
        <f>IF(AJ152&lt;&gt;"",VLOOKUP(AJ152,'Drop-down lists'!$BY$8:$BZ$11,2,FALSE),"")</f>
        <v/>
      </c>
      <c r="AL152" s="21"/>
      <c r="AM152" s="21" t="str">
        <f>IF(AL152&lt;&gt;"",VLOOKUP(AL152,'Drop-down lists'!$BV$8:$BW$11,2,FALSE),"")</f>
        <v/>
      </c>
      <c r="AN152" s="21"/>
      <c r="AO152" s="21" t="str">
        <f>IF(AN152&lt;&gt;"",VLOOKUP(AN152,'Drop-down lists'!$BV$8:$BW$11,2,FALSE),"")</f>
        <v/>
      </c>
      <c r="AP152" s="21"/>
    </row>
    <row r="153" spans="1:42" x14ac:dyDescent="0.3">
      <c r="A153" s="258" t="str">
        <f>IF($B153="","-",COUNTA($B$4:$B153))</f>
        <v>-</v>
      </c>
      <c r="B153" s="31"/>
      <c r="C153" s="18" t="str">
        <f>IF(B153&lt;&gt;"",VLOOKUP(B153,'Drop-down lists'!$A$8:$B$18,2,FALSE),"")</f>
        <v/>
      </c>
      <c r="D153" s="18"/>
      <c r="E153" s="31"/>
      <c r="F153" s="18"/>
      <c r="G153" s="27" t="str">
        <f>IF(E153&lt;&gt;"",VLOOKUP(E153,'Drop-down lists'!D$8:E$14,2,FALSE),"")</f>
        <v/>
      </c>
      <c r="H153" s="32"/>
      <c r="I153" s="32"/>
      <c r="J153" s="20"/>
      <c r="K153" s="33"/>
      <c r="L153" s="21" t="str">
        <f>IF(K153&lt;&gt;"",VLOOKUP(K153,'Drop-down lists'!CB$8:CC$13,2,FALSE),"")</f>
        <v/>
      </c>
      <c r="M153" s="21"/>
      <c r="N153" s="31"/>
      <c r="O153" s="18" t="str">
        <f>IF(N153&lt;&gt;"",VLOOKUP(N153,'Drop-down lists'!CE$8:CF$14,2,FALSE),"")</f>
        <v/>
      </c>
      <c r="P153" s="18"/>
      <c r="Q153" s="31"/>
      <c r="R153" s="18" t="str">
        <f>IF(Q153&lt;&gt;"",VLOOKUP(Q153,'Drop-down lists'!CH$8:CI$14,2,FALSE),"")</f>
        <v/>
      </c>
      <c r="S153" s="18"/>
      <c r="T153" s="21"/>
      <c r="U153" s="172"/>
      <c r="V153" s="21"/>
      <c r="W153" s="21" t="str">
        <f>IF(T153&lt;&gt;"",VLOOKUP(T153,'Drop-down lists'!$BP$8:$BQ$13,2,FALSE),"")</f>
        <v/>
      </c>
      <c r="X153" s="21"/>
      <c r="Y153" s="21" t="str">
        <f>IF(X153&lt;&gt;"",VLOOKUP(X153,'Drop-down lists'!$BS$8:$BT$12,2,FALSE),"")</f>
        <v/>
      </c>
      <c r="Z153" s="21"/>
      <c r="AA153" s="21" t="str">
        <f>IF(Z153&lt;&gt;"",VLOOKUP(Z153,'Drop-down lists'!$BV$8:$BW$11,2,FALSE),"")</f>
        <v/>
      </c>
      <c r="AB153" s="21"/>
      <c r="AC153" s="21" t="str">
        <f>IF(AB153&lt;&gt;"",VLOOKUP(AB153,'Drop-down lists'!$BV$8:$BW$11,2,FALSE),"")</f>
        <v/>
      </c>
      <c r="AD153" s="21"/>
      <c r="AE153" s="21" t="str">
        <f>IF(AD153&lt;&gt;"",VLOOKUP(AD153,'Drop-down lists'!$BV$8:$BW$11,2,FALSE),"")</f>
        <v/>
      </c>
      <c r="AF153" s="21"/>
      <c r="AG153" s="21" t="str">
        <f>IF(AF153&lt;&gt;"",VLOOKUP(AF153,'Drop-down lists'!$BV$8:$BW$11,2,FALSE),"")</f>
        <v/>
      </c>
      <c r="AH153" s="21"/>
      <c r="AI153" s="21" t="str">
        <f>IF(AH153&lt;&gt;"",VLOOKUP(AH153,'Drop-down lists'!$BV$8:$BW$11,2,FALSE),"")</f>
        <v/>
      </c>
      <c r="AJ153" s="21"/>
      <c r="AK153" s="21" t="str">
        <f>IF(AJ153&lt;&gt;"",VLOOKUP(AJ153,'Drop-down lists'!$BY$8:$BZ$11,2,FALSE),"")</f>
        <v/>
      </c>
      <c r="AL153" s="21"/>
      <c r="AM153" s="21" t="str">
        <f>IF(AL153&lt;&gt;"",VLOOKUP(AL153,'Drop-down lists'!$BV$8:$BW$11,2,FALSE),"")</f>
        <v/>
      </c>
      <c r="AN153" s="21"/>
      <c r="AO153" s="21" t="str">
        <f>IF(AN153&lt;&gt;"",VLOOKUP(AN153,'Drop-down lists'!$BV$8:$BW$11,2,FALSE),"")</f>
        <v/>
      </c>
      <c r="AP153" s="21"/>
    </row>
    <row r="154" spans="1:42" x14ac:dyDescent="0.3">
      <c r="A154" s="258" t="str">
        <f>IF($B154="","-",COUNTA($B$4:$B154))</f>
        <v>-</v>
      </c>
      <c r="B154" s="31"/>
      <c r="C154" s="18" t="str">
        <f>IF(B154&lt;&gt;"",VLOOKUP(B154,'Drop-down lists'!$A$8:$B$18,2,FALSE),"")</f>
        <v/>
      </c>
      <c r="D154" s="18"/>
      <c r="E154" s="31"/>
      <c r="F154" s="18"/>
      <c r="G154" s="27" t="str">
        <f>IF(E154&lt;&gt;"",VLOOKUP(E154,'Drop-down lists'!D$8:E$14,2,FALSE),"")</f>
        <v/>
      </c>
      <c r="H154" s="32"/>
      <c r="I154" s="32"/>
      <c r="J154" s="20"/>
      <c r="K154" s="33"/>
      <c r="L154" s="21" t="str">
        <f>IF(K154&lt;&gt;"",VLOOKUP(K154,'Drop-down lists'!CB$8:CC$13,2,FALSE),"")</f>
        <v/>
      </c>
      <c r="M154" s="21"/>
      <c r="N154" s="31"/>
      <c r="O154" s="18" t="str">
        <f>IF(N154&lt;&gt;"",VLOOKUP(N154,'Drop-down lists'!CE$8:CF$14,2,FALSE),"")</f>
        <v/>
      </c>
      <c r="P154" s="18"/>
      <c r="Q154" s="31"/>
      <c r="R154" s="18" t="str">
        <f>IF(Q154&lt;&gt;"",VLOOKUP(Q154,'Drop-down lists'!CH$8:CI$14,2,FALSE),"")</f>
        <v/>
      </c>
      <c r="S154" s="18"/>
      <c r="T154" s="21"/>
      <c r="U154" s="172"/>
      <c r="V154" s="21"/>
      <c r="W154" s="21" t="str">
        <f>IF(T154&lt;&gt;"",VLOOKUP(T154,'Drop-down lists'!$BP$8:$BQ$13,2,FALSE),"")</f>
        <v/>
      </c>
      <c r="X154" s="21"/>
      <c r="Y154" s="21" t="str">
        <f>IF(X154&lt;&gt;"",VLOOKUP(X154,'Drop-down lists'!$BS$8:$BT$12,2,FALSE),"")</f>
        <v/>
      </c>
      <c r="Z154" s="21"/>
      <c r="AA154" s="21" t="str">
        <f>IF(Z154&lt;&gt;"",VLOOKUP(Z154,'Drop-down lists'!$BV$8:$BW$11,2,FALSE),"")</f>
        <v/>
      </c>
      <c r="AB154" s="21"/>
      <c r="AC154" s="21" t="str">
        <f>IF(AB154&lt;&gt;"",VLOOKUP(AB154,'Drop-down lists'!$BV$8:$BW$11,2,FALSE),"")</f>
        <v/>
      </c>
      <c r="AD154" s="21"/>
      <c r="AE154" s="21" t="str">
        <f>IF(AD154&lt;&gt;"",VLOOKUP(AD154,'Drop-down lists'!$BV$8:$BW$11,2,FALSE),"")</f>
        <v/>
      </c>
      <c r="AF154" s="21"/>
      <c r="AG154" s="21" t="str">
        <f>IF(AF154&lt;&gt;"",VLOOKUP(AF154,'Drop-down lists'!$BV$8:$BW$11,2,FALSE),"")</f>
        <v/>
      </c>
      <c r="AH154" s="21"/>
      <c r="AI154" s="21" t="str">
        <f>IF(AH154&lt;&gt;"",VLOOKUP(AH154,'Drop-down lists'!$BV$8:$BW$11,2,FALSE),"")</f>
        <v/>
      </c>
      <c r="AJ154" s="21"/>
      <c r="AK154" s="21" t="str">
        <f>IF(AJ154&lt;&gt;"",VLOOKUP(AJ154,'Drop-down lists'!$BY$8:$BZ$11,2,FALSE),"")</f>
        <v/>
      </c>
      <c r="AL154" s="21"/>
      <c r="AM154" s="21" t="str">
        <f>IF(AL154&lt;&gt;"",VLOOKUP(AL154,'Drop-down lists'!$BV$8:$BW$11,2,FALSE),"")</f>
        <v/>
      </c>
      <c r="AN154" s="21"/>
      <c r="AO154" s="21" t="str">
        <f>IF(AN154&lt;&gt;"",VLOOKUP(AN154,'Drop-down lists'!$BV$8:$BW$11,2,FALSE),"")</f>
        <v/>
      </c>
      <c r="AP154" s="21"/>
    </row>
    <row r="155" spans="1:42" x14ac:dyDescent="0.3">
      <c r="A155" s="258" t="str">
        <f>IF($B155="","-",COUNTA($B$4:$B155))</f>
        <v>-</v>
      </c>
      <c r="B155" s="31"/>
      <c r="C155" s="18" t="str">
        <f>IF(B155&lt;&gt;"",VLOOKUP(B155,'Drop-down lists'!$A$8:$B$18,2,FALSE),"")</f>
        <v/>
      </c>
      <c r="D155" s="18"/>
      <c r="E155" s="31"/>
      <c r="F155" s="18"/>
      <c r="G155" s="27" t="str">
        <f>IF(E155&lt;&gt;"",VLOOKUP(E155,'Drop-down lists'!D$8:E$14,2,FALSE),"")</f>
        <v/>
      </c>
      <c r="H155" s="32"/>
      <c r="I155" s="32"/>
      <c r="J155" s="20"/>
      <c r="K155" s="33"/>
      <c r="L155" s="21" t="str">
        <f>IF(K155&lt;&gt;"",VLOOKUP(K155,'Drop-down lists'!CB$8:CC$13,2,FALSE),"")</f>
        <v/>
      </c>
      <c r="M155" s="21"/>
      <c r="N155" s="31"/>
      <c r="O155" s="18" t="str">
        <f>IF(N155&lt;&gt;"",VLOOKUP(N155,'Drop-down lists'!CE$8:CF$14,2,FALSE),"")</f>
        <v/>
      </c>
      <c r="P155" s="18"/>
      <c r="Q155" s="31"/>
      <c r="R155" s="18" t="str">
        <f>IF(Q155&lt;&gt;"",VLOOKUP(Q155,'Drop-down lists'!CH$8:CI$14,2,FALSE),"")</f>
        <v/>
      </c>
      <c r="S155" s="18"/>
      <c r="T155" s="21"/>
      <c r="U155" s="172"/>
      <c r="V155" s="21"/>
      <c r="W155" s="21" t="str">
        <f>IF(T155&lt;&gt;"",VLOOKUP(T155,'Drop-down lists'!$BP$8:$BQ$13,2,FALSE),"")</f>
        <v/>
      </c>
      <c r="X155" s="21"/>
      <c r="Y155" s="21" t="str">
        <f>IF(X155&lt;&gt;"",VLOOKUP(X155,'Drop-down lists'!$BS$8:$BT$12,2,FALSE),"")</f>
        <v/>
      </c>
      <c r="Z155" s="21"/>
      <c r="AA155" s="21" t="str">
        <f>IF(Z155&lt;&gt;"",VLOOKUP(Z155,'Drop-down lists'!$BV$8:$BW$11,2,FALSE),"")</f>
        <v/>
      </c>
      <c r="AB155" s="21"/>
      <c r="AC155" s="21" t="str">
        <f>IF(AB155&lt;&gt;"",VLOOKUP(AB155,'Drop-down lists'!$BV$8:$BW$11,2,FALSE),"")</f>
        <v/>
      </c>
      <c r="AD155" s="21"/>
      <c r="AE155" s="21" t="str">
        <f>IF(AD155&lt;&gt;"",VLOOKUP(AD155,'Drop-down lists'!$BV$8:$BW$11,2,FALSE),"")</f>
        <v/>
      </c>
      <c r="AF155" s="21"/>
      <c r="AG155" s="21" t="str">
        <f>IF(AF155&lt;&gt;"",VLOOKUP(AF155,'Drop-down lists'!$BV$8:$BW$11,2,FALSE),"")</f>
        <v/>
      </c>
      <c r="AH155" s="21"/>
      <c r="AI155" s="21" t="str">
        <f>IF(AH155&lt;&gt;"",VLOOKUP(AH155,'Drop-down lists'!$BV$8:$BW$11,2,FALSE),"")</f>
        <v/>
      </c>
      <c r="AJ155" s="21"/>
      <c r="AK155" s="21" t="str">
        <f>IF(AJ155&lt;&gt;"",VLOOKUP(AJ155,'Drop-down lists'!$BY$8:$BZ$11,2,FALSE),"")</f>
        <v/>
      </c>
      <c r="AL155" s="21"/>
      <c r="AM155" s="21" t="str">
        <f>IF(AL155&lt;&gt;"",VLOOKUP(AL155,'Drop-down lists'!$BV$8:$BW$11,2,FALSE),"")</f>
        <v/>
      </c>
      <c r="AN155" s="21"/>
      <c r="AO155" s="21" t="str">
        <f>IF(AN155&lt;&gt;"",VLOOKUP(AN155,'Drop-down lists'!$BV$8:$BW$11,2,FALSE),"")</f>
        <v/>
      </c>
      <c r="AP155" s="21"/>
    </row>
    <row r="156" spans="1:42" x14ac:dyDescent="0.3">
      <c r="A156" s="258" t="str">
        <f>IF($B156="","-",COUNTA($B$4:$B156))</f>
        <v>-</v>
      </c>
      <c r="B156" s="31"/>
      <c r="C156" s="18" t="str">
        <f>IF(B156&lt;&gt;"",VLOOKUP(B156,'Drop-down lists'!$A$8:$B$18,2,FALSE),"")</f>
        <v/>
      </c>
      <c r="D156" s="18"/>
      <c r="E156" s="31"/>
      <c r="F156" s="18"/>
      <c r="G156" s="27" t="str">
        <f>IF(E156&lt;&gt;"",VLOOKUP(E156,'Drop-down lists'!D$8:E$14,2,FALSE),"")</f>
        <v/>
      </c>
      <c r="H156" s="32"/>
      <c r="I156" s="32"/>
      <c r="J156" s="20"/>
      <c r="K156" s="33"/>
      <c r="L156" s="21" t="str">
        <f>IF(K156&lt;&gt;"",VLOOKUP(K156,'Drop-down lists'!CB$8:CC$13,2,FALSE),"")</f>
        <v/>
      </c>
      <c r="M156" s="21"/>
      <c r="N156" s="31"/>
      <c r="O156" s="18" t="str">
        <f>IF(N156&lt;&gt;"",VLOOKUP(N156,'Drop-down lists'!CE$8:CF$14,2,FALSE),"")</f>
        <v/>
      </c>
      <c r="P156" s="18"/>
      <c r="Q156" s="31"/>
      <c r="R156" s="18" t="str">
        <f>IF(Q156&lt;&gt;"",VLOOKUP(Q156,'Drop-down lists'!CH$8:CI$14,2,FALSE),"")</f>
        <v/>
      </c>
      <c r="S156" s="18"/>
      <c r="T156" s="21"/>
      <c r="U156" s="172"/>
      <c r="V156" s="21"/>
      <c r="W156" s="21" t="str">
        <f>IF(T156&lt;&gt;"",VLOOKUP(T156,'Drop-down lists'!$BP$8:$BQ$13,2,FALSE),"")</f>
        <v/>
      </c>
      <c r="X156" s="21"/>
      <c r="Y156" s="21" t="str">
        <f>IF(X156&lt;&gt;"",VLOOKUP(X156,'Drop-down lists'!$BS$8:$BT$12,2,FALSE),"")</f>
        <v/>
      </c>
      <c r="Z156" s="21"/>
      <c r="AA156" s="21" t="str">
        <f>IF(Z156&lt;&gt;"",VLOOKUP(Z156,'Drop-down lists'!$BV$8:$BW$11,2,FALSE),"")</f>
        <v/>
      </c>
      <c r="AB156" s="21"/>
      <c r="AC156" s="21" t="str">
        <f>IF(AB156&lt;&gt;"",VLOOKUP(AB156,'Drop-down lists'!$BV$8:$BW$11,2,FALSE),"")</f>
        <v/>
      </c>
      <c r="AD156" s="21"/>
      <c r="AE156" s="21" t="str">
        <f>IF(AD156&lt;&gt;"",VLOOKUP(AD156,'Drop-down lists'!$BV$8:$BW$11,2,FALSE),"")</f>
        <v/>
      </c>
      <c r="AF156" s="21"/>
      <c r="AG156" s="21" t="str">
        <f>IF(AF156&lt;&gt;"",VLOOKUP(AF156,'Drop-down lists'!$BV$8:$BW$11,2,FALSE),"")</f>
        <v/>
      </c>
      <c r="AH156" s="21"/>
      <c r="AI156" s="21" t="str">
        <f>IF(AH156&lt;&gt;"",VLOOKUP(AH156,'Drop-down lists'!$BV$8:$BW$11,2,FALSE),"")</f>
        <v/>
      </c>
      <c r="AJ156" s="21"/>
      <c r="AK156" s="21" t="str">
        <f>IF(AJ156&lt;&gt;"",VLOOKUP(AJ156,'Drop-down lists'!$BY$8:$BZ$11,2,FALSE),"")</f>
        <v/>
      </c>
      <c r="AL156" s="21"/>
      <c r="AM156" s="21" t="str">
        <f>IF(AL156&lt;&gt;"",VLOOKUP(AL156,'Drop-down lists'!$BV$8:$BW$11,2,FALSE),"")</f>
        <v/>
      </c>
      <c r="AN156" s="21"/>
      <c r="AO156" s="21" t="str">
        <f>IF(AN156&lt;&gt;"",VLOOKUP(AN156,'Drop-down lists'!$BV$8:$BW$11,2,FALSE),"")</f>
        <v/>
      </c>
      <c r="AP156" s="21"/>
    </row>
    <row r="157" spans="1:42" x14ac:dyDescent="0.3">
      <c r="A157" s="258" t="str">
        <f>IF($B157="","-",COUNTA($B$4:$B157))</f>
        <v>-</v>
      </c>
      <c r="B157" s="31"/>
      <c r="C157" s="18" t="str">
        <f>IF(B157&lt;&gt;"",VLOOKUP(B157,'Drop-down lists'!$A$8:$B$18,2,FALSE),"")</f>
        <v/>
      </c>
      <c r="D157" s="18"/>
      <c r="E157" s="31"/>
      <c r="F157" s="18"/>
      <c r="G157" s="27" t="str">
        <f>IF(E157&lt;&gt;"",VLOOKUP(E157,'Drop-down lists'!D$8:E$14,2,FALSE),"")</f>
        <v/>
      </c>
      <c r="H157" s="32"/>
      <c r="I157" s="32"/>
      <c r="J157" s="20"/>
      <c r="K157" s="33"/>
      <c r="L157" s="21" t="str">
        <f>IF(K157&lt;&gt;"",VLOOKUP(K157,'Drop-down lists'!CB$8:CC$13,2,FALSE),"")</f>
        <v/>
      </c>
      <c r="M157" s="21"/>
      <c r="N157" s="31"/>
      <c r="O157" s="18" t="str">
        <f>IF(N157&lt;&gt;"",VLOOKUP(N157,'Drop-down lists'!CE$8:CF$14,2,FALSE),"")</f>
        <v/>
      </c>
      <c r="P157" s="18"/>
      <c r="Q157" s="31"/>
      <c r="R157" s="18" t="str">
        <f>IF(Q157&lt;&gt;"",VLOOKUP(Q157,'Drop-down lists'!CH$8:CI$14,2,FALSE),"")</f>
        <v/>
      </c>
      <c r="S157" s="18"/>
      <c r="T157" s="21"/>
      <c r="U157" s="172"/>
      <c r="V157" s="21"/>
      <c r="W157" s="21" t="str">
        <f>IF(T157&lt;&gt;"",VLOOKUP(T157,'Drop-down lists'!$BP$8:$BQ$13,2,FALSE),"")</f>
        <v/>
      </c>
      <c r="X157" s="21"/>
      <c r="Y157" s="21" t="str">
        <f>IF(X157&lt;&gt;"",VLOOKUP(X157,'Drop-down lists'!$BS$8:$BT$12,2,FALSE),"")</f>
        <v/>
      </c>
      <c r="Z157" s="21"/>
      <c r="AA157" s="21" t="str">
        <f>IF(Z157&lt;&gt;"",VLOOKUP(Z157,'Drop-down lists'!$BV$8:$BW$11,2,FALSE),"")</f>
        <v/>
      </c>
      <c r="AB157" s="21"/>
      <c r="AC157" s="21" t="str">
        <f>IF(AB157&lt;&gt;"",VLOOKUP(AB157,'Drop-down lists'!$BV$8:$BW$11,2,FALSE),"")</f>
        <v/>
      </c>
      <c r="AD157" s="21"/>
      <c r="AE157" s="21" t="str">
        <f>IF(AD157&lt;&gt;"",VLOOKUP(AD157,'Drop-down lists'!$BV$8:$BW$11,2,FALSE),"")</f>
        <v/>
      </c>
      <c r="AF157" s="21"/>
      <c r="AG157" s="21" t="str">
        <f>IF(AF157&lt;&gt;"",VLOOKUP(AF157,'Drop-down lists'!$BV$8:$BW$11,2,FALSE),"")</f>
        <v/>
      </c>
      <c r="AH157" s="21"/>
      <c r="AI157" s="21" t="str">
        <f>IF(AH157&lt;&gt;"",VLOOKUP(AH157,'Drop-down lists'!$BV$8:$BW$11,2,FALSE),"")</f>
        <v/>
      </c>
      <c r="AJ157" s="21"/>
      <c r="AK157" s="21" t="str">
        <f>IF(AJ157&lt;&gt;"",VLOOKUP(AJ157,'Drop-down lists'!$BY$8:$BZ$11,2,FALSE),"")</f>
        <v/>
      </c>
      <c r="AL157" s="21"/>
      <c r="AM157" s="21" t="str">
        <f>IF(AL157&lt;&gt;"",VLOOKUP(AL157,'Drop-down lists'!$BV$8:$BW$11,2,FALSE),"")</f>
        <v/>
      </c>
      <c r="AN157" s="21"/>
      <c r="AO157" s="21" t="str">
        <f>IF(AN157&lt;&gt;"",VLOOKUP(AN157,'Drop-down lists'!$BV$8:$BW$11,2,FALSE),"")</f>
        <v/>
      </c>
      <c r="AP157" s="21"/>
    </row>
    <row r="158" spans="1:42" x14ac:dyDescent="0.3">
      <c r="A158" s="258" t="str">
        <f>IF($B158="","-",COUNTA($B$4:$B158))</f>
        <v>-</v>
      </c>
      <c r="B158" s="31"/>
      <c r="C158" s="18" t="str">
        <f>IF(B158&lt;&gt;"",VLOOKUP(B158,'Drop-down lists'!$A$8:$B$18,2,FALSE),"")</f>
        <v/>
      </c>
      <c r="D158" s="18"/>
      <c r="E158" s="31"/>
      <c r="F158" s="18"/>
      <c r="G158" s="27" t="str">
        <f>IF(E158&lt;&gt;"",VLOOKUP(E158,'Drop-down lists'!D$8:E$14,2,FALSE),"")</f>
        <v/>
      </c>
      <c r="H158" s="32"/>
      <c r="I158" s="32"/>
      <c r="J158" s="20"/>
      <c r="K158" s="33"/>
      <c r="L158" s="21" t="str">
        <f>IF(K158&lt;&gt;"",VLOOKUP(K158,'Drop-down lists'!CB$8:CC$13,2,FALSE),"")</f>
        <v/>
      </c>
      <c r="M158" s="21"/>
      <c r="N158" s="31"/>
      <c r="O158" s="18" t="str">
        <f>IF(N158&lt;&gt;"",VLOOKUP(N158,'Drop-down lists'!CE$8:CF$14,2,FALSE),"")</f>
        <v/>
      </c>
      <c r="P158" s="18"/>
      <c r="Q158" s="31"/>
      <c r="R158" s="18" t="str">
        <f>IF(Q158&lt;&gt;"",VLOOKUP(Q158,'Drop-down lists'!CH$8:CI$14,2,FALSE),"")</f>
        <v/>
      </c>
      <c r="S158" s="18"/>
      <c r="T158" s="21"/>
      <c r="U158" s="172"/>
      <c r="V158" s="21"/>
      <c r="W158" s="21" t="str">
        <f>IF(T158&lt;&gt;"",VLOOKUP(T158,'Drop-down lists'!$BP$8:$BQ$13,2,FALSE),"")</f>
        <v/>
      </c>
      <c r="X158" s="21"/>
      <c r="Y158" s="21" t="str">
        <f>IF(X158&lt;&gt;"",VLOOKUP(X158,'Drop-down lists'!$BS$8:$BT$12,2,FALSE),"")</f>
        <v/>
      </c>
      <c r="Z158" s="21"/>
      <c r="AA158" s="21" t="str">
        <f>IF(Z158&lt;&gt;"",VLOOKUP(Z158,'Drop-down lists'!$BV$8:$BW$11,2,FALSE),"")</f>
        <v/>
      </c>
      <c r="AB158" s="21"/>
      <c r="AC158" s="21" t="str">
        <f>IF(AB158&lt;&gt;"",VLOOKUP(AB158,'Drop-down lists'!$BV$8:$BW$11,2,FALSE),"")</f>
        <v/>
      </c>
      <c r="AD158" s="21"/>
      <c r="AE158" s="21" t="str">
        <f>IF(AD158&lt;&gt;"",VLOOKUP(AD158,'Drop-down lists'!$BV$8:$BW$11,2,FALSE),"")</f>
        <v/>
      </c>
      <c r="AF158" s="21"/>
      <c r="AG158" s="21" t="str">
        <f>IF(AF158&lt;&gt;"",VLOOKUP(AF158,'Drop-down lists'!$BV$8:$BW$11,2,FALSE),"")</f>
        <v/>
      </c>
      <c r="AH158" s="21"/>
      <c r="AI158" s="21" t="str">
        <f>IF(AH158&lt;&gt;"",VLOOKUP(AH158,'Drop-down lists'!$BV$8:$BW$11,2,FALSE),"")</f>
        <v/>
      </c>
      <c r="AJ158" s="21"/>
      <c r="AK158" s="21" t="str">
        <f>IF(AJ158&lt;&gt;"",VLOOKUP(AJ158,'Drop-down lists'!$BY$8:$BZ$11,2,FALSE),"")</f>
        <v/>
      </c>
      <c r="AL158" s="21"/>
      <c r="AM158" s="21" t="str">
        <f>IF(AL158&lt;&gt;"",VLOOKUP(AL158,'Drop-down lists'!$BV$8:$BW$11,2,FALSE),"")</f>
        <v/>
      </c>
      <c r="AN158" s="21"/>
      <c r="AO158" s="21" t="str">
        <f>IF(AN158&lt;&gt;"",VLOOKUP(AN158,'Drop-down lists'!$BV$8:$BW$11,2,FALSE),"")</f>
        <v/>
      </c>
      <c r="AP158" s="21"/>
    </row>
    <row r="159" spans="1:42" x14ac:dyDescent="0.3">
      <c r="A159" s="258" t="str">
        <f>IF($B159="","-",COUNTA($B$4:$B159))</f>
        <v>-</v>
      </c>
      <c r="B159" s="31"/>
      <c r="C159" s="18" t="str">
        <f>IF(B159&lt;&gt;"",VLOOKUP(B159,'Drop-down lists'!$A$8:$B$18,2,FALSE),"")</f>
        <v/>
      </c>
      <c r="D159" s="18"/>
      <c r="E159" s="31"/>
      <c r="F159" s="18"/>
      <c r="G159" s="27" t="str">
        <f>IF(E159&lt;&gt;"",VLOOKUP(E159,'Drop-down lists'!D$8:E$14,2,FALSE),"")</f>
        <v/>
      </c>
      <c r="H159" s="32"/>
      <c r="I159" s="32"/>
      <c r="J159" s="20"/>
      <c r="K159" s="33"/>
      <c r="L159" s="21" t="str">
        <f>IF(K159&lt;&gt;"",VLOOKUP(K159,'Drop-down lists'!CB$8:CC$13,2,FALSE),"")</f>
        <v/>
      </c>
      <c r="M159" s="21"/>
      <c r="N159" s="31"/>
      <c r="O159" s="18" t="str">
        <f>IF(N159&lt;&gt;"",VLOOKUP(N159,'Drop-down lists'!CE$8:CF$14,2,FALSE),"")</f>
        <v/>
      </c>
      <c r="P159" s="18"/>
      <c r="Q159" s="31"/>
      <c r="R159" s="18" t="str">
        <f>IF(Q159&lt;&gt;"",VLOOKUP(Q159,'Drop-down lists'!CH$8:CI$14,2,FALSE),"")</f>
        <v/>
      </c>
      <c r="S159" s="18"/>
      <c r="T159" s="21"/>
      <c r="U159" s="172"/>
      <c r="V159" s="21"/>
      <c r="W159" s="21" t="str">
        <f>IF(T159&lt;&gt;"",VLOOKUP(T159,'Drop-down lists'!$BP$8:$BQ$13,2,FALSE),"")</f>
        <v/>
      </c>
      <c r="X159" s="21"/>
      <c r="Y159" s="21" t="str">
        <f>IF(X159&lt;&gt;"",VLOOKUP(X159,'Drop-down lists'!$BS$8:$BT$12,2,FALSE),"")</f>
        <v/>
      </c>
      <c r="Z159" s="21"/>
      <c r="AA159" s="21" t="str">
        <f>IF(Z159&lt;&gt;"",VLOOKUP(Z159,'Drop-down lists'!$BV$8:$BW$11,2,FALSE),"")</f>
        <v/>
      </c>
      <c r="AB159" s="21"/>
      <c r="AC159" s="21" t="str">
        <f>IF(AB159&lt;&gt;"",VLOOKUP(AB159,'Drop-down lists'!$BV$8:$BW$11,2,FALSE),"")</f>
        <v/>
      </c>
      <c r="AD159" s="21"/>
      <c r="AE159" s="21" t="str">
        <f>IF(AD159&lt;&gt;"",VLOOKUP(AD159,'Drop-down lists'!$BV$8:$BW$11,2,FALSE),"")</f>
        <v/>
      </c>
      <c r="AF159" s="21"/>
      <c r="AG159" s="21" t="str">
        <f>IF(AF159&lt;&gt;"",VLOOKUP(AF159,'Drop-down lists'!$BV$8:$BW$11,2,FALSE),"")</f>
        <v/>
      </c>
      <c r="AH159" s="21"/>
      <c r="AI159" s="21" t="str">
        <f>IF(AH159&lt;&gt;"",VLOOKUP(AH159,'Drop-down lists'!$BV$8:$BW$11,2,FALSE),"")</f>
        <v/>
      </c>
      <c r="AJ159" s="21"/>
      <c r="AK159" s="21" t="str">
        <f>IF(AJ159&lt;&gt;"",VLOOKUP(AJ159,'Drop-down lists'!$BY$8:$BZ$11,2,FALSE),"")</f>
        <v/>
      </c>
      <c r="AL159" s="21"/>
      <c r="AM159" s="21" t="str">
        <f>IF(AL159&lt;&gt;"",VLOOKUP(AL159,'Drop-down lists'!$BV$8:$BW$11,2,FALSE),"")</f>
        <v/>
      </c>
      <c r="AN159" s="21"/>
      <c r="AO159" s="21" t="str">
        <f>IF(AN159&lt;&gt;"",VLOOKUP(AN159,'Drop-down lists'!$BV$8:$BW$11,2,FALSE),"")</f>
        <v/>
      </c>
      <c r="AP159" s="21"/>
    </row>
    <row r="160" spans="1:42" x14ac:dyDescent="0.3">
      <c r="A160" s="258" t="str">
        <f>IF($B160="","-",COUNTA($B$4:$B160))</f>
        <v>-</v>
      </c>
      <c r="B160" s="31"/>
      <c r="C160" s="18" t="str">
        <f>IF(B160&lt;&gt;"",VLOOKUP(B160,'Drop-down lists'!$A$8:$B$18,2,FALSE),"")</f>
        <v/>
      </c>
      <c r="D160" s="18"/>
      <c r="E160" s="31"/>
      <c r="F160" s="18"/>
      <c r="G160" s="27" t="str">
        <f>IF(E160&lt;&gt;"",VLOOKUP(E160,'Drop-down lists'!D$8:E$14,2,FALSE),"")</f>
        <v/>
      </c>
      <c r="H160" s="32"/>
      <c r="I160" s="32"/>
      <c r="J160" s="20"/>
      <c r="K160" s="33"/>
      <c r="L160" s="21" t="str">
        <f>IF(K160&lt;&gt;"",VLOOKUP(K160,'Drop-down lists'!CB$8:CC$13,2,FALSE),"")</f>
        <v/>
      </c>
      <c r="M160" s="21"/>
      <c r="N160" s="31"/>
      <c r="O160" s="18" t="str">
        <f>IF(N160&lt;&gt;"",VLOOKUP(N160,'Drop-down lists'!CE$8:CF$14,2,FALSE),"")</f>
        <v/>
      </c>
      <c r="P160" s="18"/>
      <c r="Q160" s="31"/>
      <c r="R160" s="18" t="str">
        <f>IF(Q160&lt;&gt;"",VLOOKUP(Q160,'Drop-down lists'!CH$8:CI$14,2,FALSE),"")</f>
        <v/>
      </c>
      <c r="S160" s="18"/>
      <c r="T160" s="21"/>
      <c r="U160" s="172"/>
      <c r="V160" s="21"/>
      <c r="W160" s="21" t="str">
        <f>IF(T160&lt;&gt;"",VLOOKUP(T160,'Drop-down lists'!$BP$8:$BQ$13,2,FALSE),"")</f>
        <v/>
      </c>
      <c r="X160" s="21"/>
      <c r="Y160" s="21" t="str">
        <f>IF(X160&lt;&gt;"",VLOOKUP(X160,'Drop-down lists'!$BS$8:$BT$12,2,FALSE),"")</f>
        <v/>
      </c>
      <c r="Z160" s="21"/>
      <c r="AA160" s="21" t="str">
        <f>IF(Z160&lt;&gt;"",VLOOKUP(Z160,'Drop-down lists'!$BV$8:$BW$11,2,FALSE),"")</f>
        <v/>
      </c>
      <c r="AB160" s="21"/>
      <c r="AC160" s="21" t="str">
        <f>IF(AB160&lt;&gt;"",VLOOKUP(AB160,'Drop-down lists'!$BV$8:$BW$11,2,FALSE),"")</f>
        <v/>
      </c>
      <c r="AD160" s="21"/>
      <c r="AE160" s="21" t="str">
        <f>IF(AD160&lt;&gt;"",VLOOKUP(AD160,'Drop-down lists'!$BV$8:$BW$11,2,FALSE),"")</f>
        <v/>
      </c>
      <c r="AF160" s="21"/>
      <c r="AG160" s="21" t="str">
        <f>IF(AF160&lt;&gt;"",VLOOKUP(AF160,'Drop-down lists'!$BV$8:$BW$11,2,FALSE),"")</f>
        <v/>
      </c>
      <c r="AH160" s="21"/>
      <c r="AI160" s="21" t="str">
        <f>IF(AH160&lt;&gt;"",VLOOKUP(AH160,'Drop-down lists'!$BV$8:$BW$11,2,FALSE),"")</f>
        <v/>
      </c>
      <c r="AJ160" s="21"/>
      <c r="AK160" s="21" t="str">
        <f>IF(AJ160&lt;&gt;"",VLOOKUP(AJ160,'Drop-down lists'!$BY$8:$BZ$11,2,FALSE),"")</f>
        <v/>
      </c>
      <c r="AL160" s="21"/>
      <c r="AM160" s="21" t="str">
        <f>IF(AL160&lt;&gt;"",VLOOKUP(AL160,'Drop-down lists'!$BV$8:$BW$11,2,FALSE),"")</f>
        <v/>
      </c>
      <c r="AN160" s="21"/>
      <c r="AO160" s="21" t="str">
        <f>IF(AN160&lt;&gt;"",VLOOKUP(AN160,'Drop-down lists'!$BV$8:$BW$11,2,FALSE),"")</f>
        <v/>
      </c>
      <c r="AP160" s="21"/>
    </row>
    <row r="161" spans="1:42" x14ac:dyDescent="0.3">
      <c r="A161" s="258" t="str">
        <f>IF($B161="","-",COUNTA($B$4:$B161))</f>
        <v>-</v>
      </c>
      <c r="B161" s="31"/>
      <c r="C161" s="18" t="str">
        <f>IF(B161&lt;&gt;"",VLOOKUP(B161,'Drop-down lists'!$A$8:$B$18,2,FALSE),"")</f>
        <v/>
      </c>
      <c r="D161" s="18"/>
      <c r="E161" s="31"/>
      <c r="F161" s="18"/>
      <c r="G161" s="27" t="str">
        <f>IF(E161&lt;&gt;"",VLOOKUP(E161,'Drop-down lists'!D$8:E$14,2,FALSE),"")</f>
        <v/>
      </c>
      <c r="H161" s="32"/>
      <c r="I161" s="32"/>
      <c r="J161" s="20"/>
      <c r="K161" s="33"/>
      <c r="L161" s="21" t="str">
        <f>IF(K161&lt;&gt;"",VLOOKUP(K161,'Drop-down lists'!CB$8:CC$13,2,FALSE),"")</f>
        <v/>
      </c>
      <c r="M161" s="21"/>
      <c r="N161" s="31"/>
      <c r="O161" s="18" t="str">
        <f>IF(N161&lt;&gt;"",VLOOKUP(N161,'Drop-down lists'!CE$8:CF$14,2,FALSE),"")</f>
        <v/>
      </c>
      <c r="P161" s="18"/>
      <c r="Q161" s="31"/>
      <c r="R161" s="18" t="str">
        <f>IF(Q161&lt;&gt;"",VLOOKUP(Q161,'Drop-down lists'!CH$8:CI$14,2,FALSE),"")</f>
        <v/>
      </c>
      <c r="S161" s="18"/>
      <c r="T161" s="21"/>
      <c r="U161" s="172"/>
      <c r="V161" s="21"/>
      <c r="W161" s="21" t="str">
        <f>IF(T161&lt;&gt;"",VLOOKUP(T161,'Drop-down lists'!$BP$8:$BQ$13,2,FALSE),"")</f>
        <v/>
      </c>
      <c r="X161" s="21"/>
      <c r="Y161" s="21" t="str">
        <f>IF(X161&lt;&gt;"",VLOOKUP(X161,'Drop-down lists'!$BS$8:$BT$12,2,FALSE),"")</f>
        <v/>
      </c>
      <c r="Z161" s="21"/>
      <c r="AA161" s="21" t="str">
        <f>IF(Z161&lt;&gt;"",VLOOKUP(Z161,'Drop-down lists'!$BV$8:$BW$11,2,FALSE),"")</f>
        <v/>
      </c>
      <c r="AB161" s="21"/>
      <c r="AC161" s="21" t="str">
        <f>IF(AB161&lt;&gt;"",VLOOKUP(AB161,'Drop-down lists'!$BV$8:$BW$11,2,FALSE),"")</f>
        <v/>
      </c>
      <c r="AD161" s="21"/>
      <c r="AE161" s="21" t="str">
        <f>IF(AD161&lt;&gt;"",VLOOKUP(AD161,'Drop-down lists'!$BV$8:$BW$11,2,FALSE),"")</f>
        <v/>
      </c>
      <c r="AF161" s="21"/>
      <c r="AG161" s="21" t="str">
        <f>IF(AF161&lt;&gt;"",VLOOKUP(AF161,'Drop-down lists'!$BV$8:$BW$11,2,FALSE),"")</f>
        <v/>
      </c>
      <c r="AH161" s="21"/>
      <c r="AI161" s="21" t="str">
        <f>IF(AH161&lt;&gt;"",VLOOKUP(AH161,'Drop-down lists'!$BV$8:$BW$11,2,FALSE),"")</f>
        <v/>
      </c>
      <c r="AJ161" s="21"/>
      <c r="AK161" s="21" t="str">
        <f>IF(AJ161&lt;&gt;"",VLOOKUP(AJ161,'Drop-down lists'!$BY$8:$BZ$11,2,FALSE),"")</f>
        <v/>
      </c>
      <c r="AL161" s="21"/>
      <c r="AM161" s="21" t="str">
        <f>IF(AL161&lt;&gt;"",VLOOKUP(AL161,'Drop-down lists'!$BV$8:$BW$11,2,FALSE),"")</f>
        <v/>
      </c>
      <c r="AN161" s="21"/>
      <c r="AO161" s="21" t="str">
        <f>IF(AN161&lt;&gt;"",VLOOKUP(AN161,'Drop-down lists'!$BV$8:$BW$11,2,FALSE),"")</f>
        <v/>
      </c>
      <c r="AP161" s="21"/>
    </row>
    <row r="162" spans="1:42" x14ac:dyDescent="0.3">
      <c r="A162" s="258" t="str">
        <f>IF($B162="","-",COUNTA($B$4:$B162))</f>
        <v>-</v>
      </c>
      <c r="B162" s="31"/>
      <c r="C162" s="18" t="str">
        <f>IF(B162&lt;&gt;"",VLOOKUP(B162,'Drop-down lists'!$A$8:$B$18,2,FALSE),"")</f>
        <v/>
      </c>
      <c r="D162" s="18"/>
      <c r="E162" s="31"/>
      <c r="F162" s="18"/>
      <c r="G162" s="27" t="str">
        <f>IF(E162&lt;&gt;"",VLOOKUP(E162,'Drop-down lists'!D$8:E$14,2,FALSE),"")</f>
        <v/>
      </c>
      <c r="H162" s="32"/>
      <c r="I162" s="32"/>
      <c r="J162" s="20"/>
      <c r="K162" s="33"/>
      <c r="L162" s="21" t="str">
        <f>IF(K162&lt;&gt;"",VLOOKUP(K162,'Drop-down lists'!CB$8:CC$13,2,FALSE),"")</f>
        <v/>
      </c>
      <c r="M162" s="21"/>
      <c r="N162" s="31"/>
      <c r="O162" s="18" t="str">
        <f>IF(N162&lt;&gt;"",VLOOKUP(N162,'Drop-down lists'!CE$8:CF$14,2,FALSE),"")</f>
        <v/>
      </c>
      <c r="P162" s="18"/>
      <c r="Q162" s="31"/>
      <c r="R162" s="18" t="str">
        <f>IF(Q162&lt;&gt;"",VLOOKUP(Q162,'Drop-down lists'!CH$8:CI$14,2,FALSE),"")</f>
        <v/>
      </c>
      <c r="S162" s="18"/>
      <c r="T162" s="21"/>
      <c r="U162" s="172"/>
      <c r="V162" s="21"/>
      <c r="W162" s="21" t="str">
        <f>IF(T162&lt;&gt;"",VLOOKUP(T162,'Drop-down lists'!$BP$8:$BQ$13,2,FALSE),"")</f>
        <v/>
      </c>
      <c r="X162" s="21"/>
      <c r="Y162" s="21" t="str">
        <f>IF(X162&lt;&gt;"",VLOOKUP(X162,'Drop-down lists'!$BS$8:$BT$12,2,FALSE),"")</f>
        <v/>
      </c>
      <c r="Z162" s="21"/>
      <c r="AA162" s="21" t="str">
        <f>IF(Z162&lt;&gt;"",VLOOKUP(Z162,'Drop-down lists'!$BV$8:$BW$11,2,FALSE),"")</f>
        <v/>
      </c>
      <c r="AB162" s="21"/>
      <c r="AC162" s="21" t="str">
        <f>IF(AB162&lt;&gt;"",VLOOKUP(AB162,'Drop-down lists'!$BV$8:$BW$11,2,FALSE),"")</f>
        <v/>
      </c>
      <c r="AD162" s="21"/>
      <c r="AE162" s="21" t="str">
        <f>IF(AD162&lt;&gt;"",VLOOKUP(AD162,'Drop-down lists'!$BV$8:$BW$11,2,FALSE),"")</f>
        <v/>
      </c>
      <c r="AF162" s="21"/>
      <c r="AG162" s="21" t="str">
        <f>IF(AF162&lt;&gt;"",VLOOKUP(AF162,'Drop-down lists'!$BV$8:$BW$11,2,FALSE),"")</f>
        <v/>
      </c>
      <c r="AH162" s="21"/>
      <c r="AI162" s="21" t="str">
        <f>IF(AH162&lt;&gt;"",VLOOKUP(AH162,'Drop-down lists'!$BV$8:$BW$11,2,FALSE),"")</f>
        <v/>
      </c>
      <c r="AJ162" s="21"/>
      <c r="AK162" s="21" t="str">
        <f>IF(AJ162&lt;&gt;"",VLOOKUP(AJ162,'Drop-down lists'!$BY$8:$BZ$11,2,FALSE),"")</f>
        <v/>
      </c>
      <c r="AL162" s="21"/>
      <c r="AM162" s="21" t="str">
        <f>IF(AL162&lt;&gt;"",VLOOKUP(AL162,'Drop-down lists'!$BV$8:$BW$11,2,FALSE),"")</f>
        <v/>
      </c>
      <c r="AN162" s="21"/>
      <c r="AO162" s="21" t="str">
        <f>IF(AN162&lt;&gt;"",VLOOKUP(AN162,'Drop-down lists'!$BV$8:$BW$11,2,FALSE),"")</f>
        <v/>
      </c>
      <c r="AP162" s="21"/>
    </row>
    <row r="163" spans="1:42" x14ac:dyDescent="0.3">
      <c r="A163" s="258" t="str">
        <f>IF($B163="","-",COUNTA($B$4:$B163))</f>
        <v>-</v>
      </c>
      <c r="B163" s="31"/>
      <c r="C163" s="18" t="str">
        <f>IF(B163&lt;&gt;"",VLOOKUP(B163,'Drop-down lists'!$A$8:$B$18,2,FALSE),"")</f>
        <v/>
      </c>
      <c r="D163" s="18"/>
      <c r="E163" s="31"/>
      <c r="F163" s="18"/>
      <c r="G163" s="27" t="str">
        <f>IF(E163&lt;&gt;"",VLOOKUP(E163,'Drop-down lists'!D$8:E$14,2,FALSE),"")</f>
        <v/>
      </c>
      <c r="H163" s="32"/>
      <c r="I163" s="32"/>
      <c r="J163" s="20"/>
      <c r="K163" s="33"/>
      <c r="L163" s="21" t="str">
        <f>IF(K163&lt;&gt;"",VLOOKUP(K163,'Drop-down lists'!CB$8:CC$13,2,FALSE),"")</f>
        <v/>
      </c>
      <c r="M163" s="21"/>
      <c r="N163" s="31"/>
      <c r="O163" s="18" t="str">
        <f>IF(N163&lt;&gt;"",VLOOKUP(N163,'Drop-down lists'!CE$8:CF$14,2,FALSE),"")</f>
        <v/>
      </c>
      <c r="P163" s="18"/>
      <c r="Q163" s="31"/>
      <c r="R163" s="18" t="str">
        <f>IF(Q163&lt;&gt;"",VLOOKUP(Q163,'Drop-down lists'!CH$8:CI$14,2,FALSE),"")</f>
        <v/>
      </c>
      <c r="S163" s="18"/>
      <c r="T163" s="21"/>
      <c r="U163" s="172"/>
      <c r="V163" s="21"/>
      <c r="W163" s="21" t="str">
        <f>IF(T163&lt;&gt;"",VLOOKUP(T163,'Drop-down lists'!$BP$8:$BQ$13,2,FALSE),"")</f>
        <v/>
      </c>
      <c r="X163" s="21"/>
      <c r="Y163" s="21" t="str">
        <f>IF(X163&lt;&gt;"",VLOOKUP(X163,'Drop-down lists'!$BS$8:$BT$12,2,FALSE),"")</f>
        <v/>
      </c>
      <c r="Z163" s="21"/>
      <c r="AA163" s="21" t="str">
        <f>IF(Z163&lt;&gt;"",VLOOKUP(Z163,'Drop-down lists'!$BV$8:$BW$11,2,FALSE),"")</f>
        <v/>
      </c>
      <c r="AB163" s="21"/>
      <c r="AC163" s="21" t="str">
        <f>IF(AB163&lt;&gt;"",VLOOKUP(AB163,'Drop-down lists'!$BV$8:$BW$11,2,FALSE),"")</f>
        <v/>
      </c>
      <c r="AD163" s="21"/>
      <c r="AE163" s="21" t="str">
        <f>IF(AD163&lt;&gt;"",VLOOKUP(AD163,'Drop-down lists'!$BV$8:$BW$11,2,FALSE),"")</f>
        <v/>
      </c>
      <c r="AF163" s="21"/>
      <c r="AG163" s="21" t="str">
        <f>IF(AF163&lt;&gt;"",VLOOKUP(AF163,'Drop-down lists'!$BV$8:$BW$11,2,FALSE),"")</f>
        <v/>
      </c>
      <c r="AH163" s="21"/>
      <c r="AI163" s="21" t="str">
        <f>IF(AH163&lt;&gt;"",VLOOKUP(AH163,'Drop-down lists'!$BV$8:$BW$11,2,FALSE),"")</f>
        <v/>
      </c>
      <c r="AJ163" s="21"/>
      <c r="AK163" s="21" t="str">
        <f>IF(AJ163&lt;&gt;"",VLOOKUP(AJ163,'Drop-down lists'!$BY$8:$BZ$11,2,FALSE),"")</f>
        <v/>
      </c>
      <c r="AL163" s="21"/>
      <c r="AM163" s="21" t="str">
        <f>IF(AL163&lt;&gt;"",VLOOKUP(AL163,'Drop-down lists'!$BV$8:$BW$11,2,FALSE),"")</f>
        <v/>
      </c>
      <c r="AN163" s="21"/>
      <c r="AO163" s="21" t="str">
        <f>IF(AN163&lt;&gt;"",VLOOKUP(AN163,'Drop-down lists'!$BV$8:$BW$11,2,FALSE),"")</f>
        <v/>
      </c>
      <c r="AP163" s="21"/>
    </row>
    <row r="164" spans="1:42" x14ac:dyDescent="0.3">
      <c r="A164" s="258" t="str">
        <f>IF($B164="","-",COUNTA($B$4:$B164))</f>
        <v>-</v>
      </c>
      <c r="B164" s="31"/>
      <c r="C164" s="18" t="str">
        <f>IF(B164&lt;&gt;"",VLOOKUP(B164,'Drop-down lists'!$A$8:$B$18,2,FALSE),"")</f>
        <v/>
      </c>
      <c r="D164" s="18"/>
      <c r="E164" s="31"/>
      <c r="F164" s="18"/>
      <c r="G164" s="27" t="str">
        <f>IF(E164&lt;&gt;"",VLOOKUP(E164,'Drop-down lists'!D$8:E$14,2,FALSE),"")</f>
        <v/>
      </c>
      <c r="H164" s="32"/>
      <c r="I164" s="32"/>
      <c r="J164" s="20"/>
      <c r="K164" s="33"/>
      <c r="L164" s="21" t="str">
        <f>IF(K164&lt;&gt;"",VLOOKUP(K164,'Drop-down lists'!CB$8:CC$13,2,FALSE),"")</f>
        <v/>
      </c>
      <c r="M164" s="21"/>
      <c r="N164" s="31"/>
      <c r="O164" s="18" t="str">
        <f>IF(N164&lt;&gt;"",VLOOKUP(N164,'Drop-down lists'!CE$8:CF$14,2,FALSE),"")</f>
        <v/>
      </c>
      <c r="P164" s="18"/>
      <c r="Q164" s="31"/>
      <c r="R164" s="18" t="str">
        <f>IF(Q164&lt;&gt;"",VLOOKUP(Q164,'Drop-down lists'!CH$8:CI$14,2,FALSE),"")</f>
        <v/>
      </c>
      <c r="S164" s="18"/>
      <c r="T164" s="21"/>
      <c r="U164" s="172"/>
      <c r="V164" s="21"/>
      <c r="W164" s="21" t="str">
        <f>IF(T164&lt;&gt;"",VLOOKUP(T164,'Drop-down lists'!$BP$8:$BQ$13,2,FALSE),"")</f>
        <v/>
      </c>
      <c r="X164" s="21"/>
      <c r="Y164" s="21" t="str">
        <f>IF(X164&lt;&gt;"",VLOOKUP(X164,'Drop-down lists'!$BS$8:$BT$12,2,FALSE),"")</f>
        <v/>
      </c>
      <c r="Z164" s="21"/>
      <c r="AA164" s="21" t="str">
        <f>IF(Z164&lt;&gt;"",VLOOKUP(Z164,'Drop-down lists'!$BV$8:$BW$11,2,FALSE),"")</f>
        <v/>
      </c>
      <c r="AB164" s="21"/>
      <c r="AC164" s="21" t="str">
        <f>IF(AB164&lt;&gt;"",VLOOKUP(AB164,'Drop-down lists'!$BV$8:$BW$11,2,FALSE),"")</f>
        <v/>
      </c>
      <c r="AD164" s="21"/>
      <c r="AE164" s="21" t="str">
        <f>IF(AD164&lt;&gt;"",VLOOKUP(AD164,'Drop-down lists'!$BV$8:$BW$11,2,FALSE),"")</f>
        <v/>
      </c>
      <c r="AF164" s="21"/>
      <c r="AG164" s="21" t="str">
        <f>IF(AF164&lt;&gt;"",VLOOKUP(AF164,'Drop-down lists'!$BV$8:$BW$11,2,FALSE),"")</f>
        <v/>
      </c>
      <c r="AH164" s="21"/>
      <c r="AI164" s="21" t="str">
        <f>IF(AH164&lt;&gt;"",VLOOKUP(AH164,'Drop-down lists'!$BV$8:$BW$11,2,FALSE),"")</f>
        <v/>
      </c>
      <c r="AJ164" s="21"/>
      <c r="AK164" s="21" t="str">
        <f>IF(AJ164&lt;&gt;"",VLOOKUP(AJ164,'Drop-down lists'!$BY$8:$BZ$11,2,FALSE),"")</f>
        <v/>
      </c>
      <c r="AL164" s="21"/>
      <c r="AM164" s="21" t="str">
        <f>IF(AL164&lt;&gt;"",VLOOKUP(AL164,'Drop-down lists'!$BV$8:$BW$11,2,FALSE),"")</f>
        <v/>
      </c>
      <c r="AN164" s="21"/>
      <c r="AO164" s="21" t="str">
        <f>IF(AN164&lt;&gt;"",VLOOKUP(AN164,'Drop-down lists'!$BV$8:$BW$11,2,FALSE),"")</f>
        <v/>
      </c>
      <c r="AP164" s="21"/>
    </row>
    <row r="165" spans="1:42" x14ac:dyDescent="0.3">
      <c r="A165" s="258" t="str">
        <f>IF($B165="","-",COUNTA($B$4:$B165))</f>
        <v>-</v>
      </c>
      <c r="B165" s="31"/>
      <c r="C165" s="18" t="str">
        <f>IF(B165&lt;&gt;"",VLOOKUP(B165,'Drop-down lists'!$A$8:$B$18,2,FALSE),"")</f>
        <v/>
      </c>
      <c r="D165" s="18"/>
      <c r="E165" s="31"/>
      <c r="F165" s="18"/>
      <c r="G165" s="27" t="str">
        <f>IF(E165&lt;&gt;"",VLOOKUP(E165,'Drop-down lists'!D$8:E$14,2,FALSE),"")</f>
        <v/>
      </c>
      <c r="H165" s="32"/>
      <c r="I165" s="32"/>
      <c r="J165" s="20"/>
      <c r="K165" s="33"/>
      <c r="L165" s="21" t="str">
        <f>IF(K165&lt;&gt;"",VLOOKUP(K165,'Drop-down lists'!CB$8:CC$13,2,FALSE),"")</f>
        <v/>
      </c>
      <c r="M165" s="21"/>
      <c r="N165" s="31"/>
      <c r="O165" s="18" t="str">
        <f>IF(N165&lt;&gt;"",VLOOKUP(N165,'Drop-down lists'!CE$8:CF$14,2,FALSE),"")</f>
        <v/>
      </c>
      <c r="P165" s="18"/>
      <c r="Q165" s="31"/>
      <c r="R165" s="18" t="str">
        <f>IF(Q165&lt;&gt;"",VLOOKUP(Q165,'Drop-down lists'!CH$8:CI$14,2,FALSE),"")</f>
        <v/>
      </c>
      <c r="S165" s="18"/>
      <c r="T165" s="21"/>
      <c r="U165" s="172"/>
      <c r="V165" s="21"/>
      <c r="W165" s="21" t="str">
        <f>IF(T165&lt;&gt;"",VLOOKUP(T165,'Drop-down lists'!$BP$8:$BQ$13,2,FALSE),"")</f>
        <v/>
      </c>
      <c r="X165" s="21"/>
      <c r="Y165" s="21" t="str">
        <f>IF(X165&lt;&gt;"",VLOOKUP(X165,'Drop-down lists'!$BS$8:$BT$12,2,FALSE),"")</f>
        <v/>
      </c>
      <c r="Z165" s="21"/>
      <c r="AA165" s="21" t="str">
        <f>IF(Z165&lt;&gt;"",VLOOKUP(Z165,'Drop-down lists'!$BV$8:$BW$11,2,FALSE),"")</f>
        <v/>
      </c>
      <c r="AB165" s="21"/>
      <c r="AC165" s="21" t="str">
        <f>IF(AB165&lt;&gt;"",VLOOKUP(AB165,'Drop-down lists'!$BV$8:$BW$11,2,FALSE),"")</f>
        <v/>
      </c>
      <c r="AD165" s="21"/>
      <c r="AE165" s="21" t="str">
        <f>IF(AD165&lt;&gt;"",VLOOKUP(AD165,'Drop-down lists'!$BV$8:$BW$11,2,FALSE),"")</f>
        <v/>
      </c>
      <c r="AF165" s="21"/>
      <c r="AG165" s="21" t="str">
        <f>IF(AF165&lt;&gt;"",VLOOKUP(AF165,'Drop-down lists'!$BV$8:$BW$11,2,FALSE),"")</f>
        <v/>
      </c>
      <c r="AH165" s="21"/>
      <c r="AI165" s="21" t="str">
        <f>IF(AH165&lt;&gt;"",VLOOKUP(AH165,'Drop-down lists'!$BV$8:$BW$11,2,FALSE),"")</f>
        <v/>
      </c>
      <c r="AJ165" s="21"/>
      <c r="AK165" s="21" t="str">
        <f>IF(AJ165&lt;&gt;"",VLOOKUP(AJ165,'Drop-down lists'!$BY$8:$BZ$11,2,FALSE),"")</f>
        <v/>
      </c>
      <c r="AL165" s="21"/>
      <c r="AM165" s="21" t="str">
        <f>IF(AL165&lt;&gt;"",VLOOKUP(AL165,'Drop-down lists'!$BV$8:$BW$11,2,FALSE),"")</f>
        <v/>
      </c>
      <c r="AN165" s="21"/>
      <c r="AO165" s="21" t="str">
        <f>IF(AN165&lt;&gt;"",VLOOKUP(AN165,'Drop-down lists'!$BV$8:$BW$11,2,FALSE),"")</f>
        <v/>
      </c>
      <c r="AP165" s="21"/>
    </row>
    <row r="166" spans="1:42" x14ac:dyDescent="0.3">
      <c r="A166" s="258" t="str">
        <f>IF($B166="","-",COUNTA($B$4:$B166))</f>
        <v>-</v>
      </c>
      <c r="B166" s="31"/>
      <c r="C166" s="18" t="str">
        <f>IF(B166&lt;&gt;"",VLOOKUP(B166,'Drop-down lists'!$A$8:$B$18,2,FALSE),"")</f>
        <v/>
      </c>
      <c r="D166" s="18"/>
      <c r="E166" s="31"/>
      <c r="F166" s="18"/>
      <c r="G166" s="27" t="str">
        <f>IF(E166&lt;&gt;"",VLOOKUP(E166,'Drop-down lists'!D$8:E$14,2,FALSE),"")</f>
        <v/>
      </c>
      <c r="H166" s="32"/>
      <c r="I166" s="32"/>
      <c r="J166" s="20"/>
      <c r="K166" s="33"/>
      <c r="L166" s="21" t="str">
        <f>IF(K166&lt;&gt;"",VLOOKUP(K166,'Drop-down lists'!CB$8:CC$13,2,FALSE),"")</f>
        <v/>
      </c>
      <c r="M166" s="21"/>
      <c r="N166" s="31"/>
      <c r="O166" s="18" t="str">
        <f>IF(N166&lt;&gt;"",VLOOKUP(N166,'Drop-down lists'!CE$8:CF$14,2,FALSE),"")</f>
        <v/>
      </c>
      <c r="P166" s="18"/>
      <c r="Q166" s="31"/>
      <c r="R166" s="18" t="str">
        <f>IF(Q166&lt;&gt;"",VLOOKUP(Q166,'Drop-down lists'!CH$8:CI$14,2,FALSE),"")</f>
        <v/>
      </c>
      <c r="S166" s="18"/>
      <c r="T166" s="21"/>
      <c r="U166" s="172"/>
      <c r="V166" s="21"/>
      <c r="W166" s="21" t="str">
        <f>IF(T166&lt;&gt;"",VLOOKUP(T166,'Drop-down lists'!$BP$8:$BQ$13,2,FALSE),"")</f>
        <v/>
      </c>
      <c r="X166" s="21"/>
      <c r="Y166" s="21" t="str">
        <f>IF(X166&lt;&gt;"",VLOOKUP(X166,'Drop-down lists'!$BS$8:$BT$12,2,FALSE),"")</f>
        <v/>
      </c>
      <c r="Z166" s="21"/>
      <c r="AA166" s="21" t="str">
        <f>IF(Z166&lt;&gt;"",VLOOKUP(Z166,'Drop-down lists'!$BV$8:$BW$11,2,FALSE),"")</f>
        <v/>
      </c>
      <c r="AB166" s="21"/>
      <c r="AC166" s="21" t="str">
        <f>IF(AB166&lt;&gt;"",VLOOKUP(AB166,'Drop-down lists'!$BV$8:$BW$11,2,FALSE),"")</f>
        <v/>
      </c>
      <c r="AD166" s="21"/>
      <c r="AE166" s="21" t="str">
        <f>IF(AD166&lt;&gt;"",VLOOKUP(AD166,'Drop-down lists'!$BV$8:$BW$11,2,FALSE),"")</f>
        <v/>
      </c>
      <c r="AF166" s="21"/>
      <c r="AG166" s="21" t="str">
        <f>IF(AF166&lt;&gt;"",VLOOKUP(AF166,'Drop-down lists'!$BV$8:$BW$11,2,FALSE),"")</f>
        <v/>
      </c>
      <c r="AH166" s="21"/>
      <c r="AI166" s="21" t="str">
        <f>IF(AH166&lt;&gt;"",VLOOKUP(AH166,'Drop-down lists'!$BV$8:$BW$11,2,FALSE),"")</f>
        <v/>
      </c>
      <c r="AJ166" s="21"/>
      <c r="AK166" s="21" t="str">
        <f>IF(AJ166&lt;&gt;"",VLOOKUP(AJ166,'Drop-down lists'!$BY$8:$BZ$11,2,FALSE),"")</f>
        <v/>
      </c>
      <c r="AL166" s="21"/>
      <c r="AM166" s="21" t="str">
        <f>IF(AL166&lt;&gt;"",VLOOKUP(AL166,'Drop-down lists'!$BV$8:$BW$11,2,FALSE),"")</f>
        <v/>
      </c>
      <c r="AN166" s="21"/>
      <c r="AO166" s="21" t="str">
        <f>IF(AN166&lt;&gt;"",VLOOKUP(AN166,'Drop-down lists'!$BV$8:$BW$11,2,FALSE),"")</f>
        <v/>
      </c>
      <c r="AP166" s="21"/>
    </row>
    <row r="167" spans="1:42" x14ac:dyDescent="0.3">
      <c r="A167" s="258" t="str">
        <f>IF($B167="","-",COUNTA($B$4:$B167))</f>
        <v>-</v>
      </c>
      <c r="B167" s="31"/>
      <c r="C167" s="18" t="str">
        <f>IF(B167&lt;&gt;"",VLOOKUP(B167,'Drop-down lists'!$A$8:$B$18,2,FALSE),"")</f>
        <v/>
      </c>
      <c r="D167" s="18"/>
      <c r="E167" s="31"/>
      <c r="F167" s="18"/>
      <c r="G167" s="27" t="str">
        <f>IF(E167&lt;&gt;"",VLOOKUP(E167,'Drop-down lists'!D$8:E$14,2,FALSE),"")</f>
        <v/>
      </c>
      <c r="H167" s="32"/>
      <c r="I167" s="32"/>
      <c r="J167" s="20"/>
      <c r="K167" s="33"/>
      <c r="L167" s="21" t="str">
        <f>IF(K167&lt;&gt;"",VLOOKUP(K167,'Drop-down lists'!CB$8:CC$13,2,FALSE),"")</f>
        <v/>
      </c>
      <c r="M167" s="21"/>
      <c r="N167" s="31"/>
      <c r="O167" s="18" t="str">
        <f>IF(N167&lt;&gt;"",VLOOKUP(N167,'Drop-down lists'!CE$8:CF$14,2,FALSE),"")</f>
        <v/>
      </c>
      <c r="P167" s="18"/>
      <c r="Q167" s="31"/>
      <c r="R167" s="18" t="str">
        <f>IF(Q167&lt;&gt;"",VLOOKUP(Q167,'Drop-down lists'!CH$8:CI$14,2,FALSE),"")</f>
        <v/>
      </c>
      <c r="S167" s="18"/>
      <c r="T167" s="21"/>
      <c r="U167" s="172"/>
      <c r="V167" s="21"/>
      <c r="W167" s="21" t="str">
        <f>IF(T167&lt;&gt;"",VLOOKUP(T167,'Drop-down lists'!$BP$8:$BQ$13,2,FALSE),"")</f>
        <v/>
      </c>
      <c r="X167" s="21"/>
      <c r="Y167" s="21" t="str">
        <f>IF(X167&lt;&gt;"",VLOOKUP(X167,'Drop-down lists'!$BS$8:$BT$12,2,FALSE),"")</f>
        <v/>
      </c>
      <c r="Z167" s="21"/>
      <c r="AA167" s="21" t="str">
        <f>IF(Z167&lt;&gt;"",VLOOKUP(Z167,'Drop-down lists'!$BV$8:$BW$11,2,FALSE),"")</f>
        <v/>
      </c>
      <c r="AB167" s="21"/>
      <c r="AC167" s="21" t="str">
        <f>IF(AB167&lt;&gt;"",VLOOKUP(AB167,'Drop-down lists'!$BV$8:$BW$11,2,FALSE),"")</f>
        <v/>
      </c>
      <c r="AD167" s="21"/>
      <c r="AE167" s="21" t="str">
        <f>IF(AD167&lt;&gt;"",VLOOKUP(AD167,'Drop-down lists'!$BV$8:$BW$11,2,FALSE),"")</f>
        <v/>
      </c>
      <c r="AF167" s="21"/>
      <c r="AG167" s="21" t="str">
        <f>IF(AF167&lt;&gt;"",VLOOKUP(AF167,'Drop-down lists'!$BV$8:$BW$11,2,FALSE),"")</f>
        <v/>
      </c>
      <c r="AH167" s="21"/>
      <c r="AI167" s="21" t="str">
        <f>IF(AH167&lt;&gt;"",VLOOKUP(AH167,'Drop-down lists'!$BV$8:$BW$11,2,FALSE),"")</f>
        <v/>
      </c>
      <c r="AJ167" s="21"/>
      <c r="AK167" s="21" t="str">
        <f>IF(AJ167&lt;&gt;"",VLOOKUP(AJ167,'Drop-down lists'!$BY$8:$BZ$11,2,FALSE),"")</f>
        <v/>
      </c>
      <c r="AL167" s="21"/>
      <c r="AM167" s="21" t="str">
        <f>IF(AL167&lt;&gt;"",VLOOKUP(AL167,'Drop-down lists'!$BV$8:$BW$11,2,FALSE),"")</f>
        <v/>
      </c>
      <c r="AN167" s="21"/>
      <c r="AO167" s="21" t="str">
        <f>IF(AN167&lt;&gt;"",VLOOKUP(AN167,'Drop-down lists'!$BV$8:$BW$11,2,FALSE),"")</f>
        <v/>
      </c>
      <c r="AP167" s="21"/>
    </row>
    <row r="168" spans="1:42" x14ac:dyDescent="0.3">
      <c r="A168" s="258" t="str">
        <f>IF($B168="","-",COUNTA($B$4:$B168))</f>
        <v>-</v>
      </c>
      <c r="B168" s="31"/>
      <c r="C168" s="18" t="str">
        <f>IF(B168&lt;&gt;"",VLOOKUP(B168,'Drop-down lists'!$A$8:$B$18,2,FALSE),"")</f>
        <v/>
      </c>
      <c r="D168" s="18"/>
      <c r="E168" s="31"/>
      <c r="F168" s="18"/>
      <c r="G168" s="27" t="str">
        <f>IF(E168&lt;&gt;"",VLOOKUP(E168,'Drop-down lists'!D$8:E$14,2,FALSE),"")</f>
        <v/>
      </c>
      <c r="H168" s="32"/>
      <c r="I168" s="32"/>
      <c r="J168" s="20"/>
      <c r="K168" s="33"/>
      <c r="L168" s="21" t="str">
        <f>IF(K168&lt;&gt;"",VLOOKUP(K168,'Drop-down lists'!CB$8:CC$13,2,FALSE),"")</f>
        <v/>
      </c>
      <c r="M168" s="21"/>
      <c r="N168" s="31"/>
      <c r="O168" s="18" t="str">
        <f>IF(N168&lt;&gt;"",VLOOKUP(N168,'Drop-down lists'!CE$8:CF$14,2,FALSE),"")</f>
        <v/>
      </c>
      <c r="P168" s="18"/>
      <c r="Q168" s="31"/>
      <c r="R168" s="18" t="str">
        <f>IF(Q168&lt;&gt;"",VLOOKUP(Q168,'Drop-down lists'!CH$8:CI$14,2,FALSE),"")</f>
        <v/>
      </c>
      <c r="S168" s="18"/>
      <c r="T168" s="21"/>
      <c r="U168" s="172"/>
      <c r="V168" s="21"/>
      <c r="W168" s="21" t="str">
        <f>IF(T168&lt;&gt;"",VLOOKUP(T168,'Drop-down lists'!$BP$8:$BQ$13,2,FALSE),"")</f>
        <v/>
      </c>
      <c r="X168" s="21"/>
      <c r="Y168" s="21" t="str">
        <f>IF(X168&lt;&gt;"",VLOOKUP(X168,'Drop-down lists'!$BS$8:$BT$12,2,FALSE),"")</f>
        <v/>
      </c>
      <c r="Z168" s="21"/>
      <c r="AA168" s="21" t="str">
        <f>IF(Z168&lt;&gt;"",VLOOKUP(Z168,'Drop-down lists'!$BV$8:$BW$11,2,FALSE),"")</f>
        <v/>
      </c>
      <c r="AB168" s="21"/>
      <c r="AC168" s="21" t="str">
        <f>IF(AB168&lt;&gt;"",VLOOKUP(AB168,'Drop-down lists'!$BV$8:$BW$11,2,FALSE),"")</f>
        <v/>
      </c>
      <c r="AD168" s="21"/>
      <c r="AE168" s="21" t="str">
        <f>IF(AD168&lt;&gt;"",VLOOKUP(AD168,'Drop-down lists'!$BV$8:$BW$11,2,FALSE),"")</f>
        <v/>
      </c>
      <c r="AF168" s="21"/>
      <c r="AG168" s="21" t="str">
        <f>IF(AF168&lt;&gt;"",VLOOKUP(AF168,'Drop-down lists'!$BV$8:$BW$11,2,FALSE),"")</f>
        <v/>
      </c>
      <c r="AH168" s="21"/>
      <c r="AI168" s="21" t="str">
        <f>IF(AH168&lt;&gt;"",VLOOKUP(AH168,'Drop-down lists'!$BV$8:$BW$11,2,FALSE),"")</f>
        <v/>
      </c>
      <c r="AJ168" s="21"/>
      <c r="AK168" s="21" t="str">
        <f>IF(AJ168&lt;&gt;"",VLOOKUP(AJ168,'Drop-down lists'!$BY$8:$BZ$11,2,FALSE),"")</f>
        <v/>
      </c>
      <c r="AL168" s="21"/>
      <c r="AM168" s="21" t="str">
        <f>IF(AL168&lt;&gt;"",VLOOKUP(AL168,'Drop-down lists'!$BV$8:$BW$11,2,FALSE),"")</f>
        <v/>
      </c>
      <c r="AN168" s="21"/>
      <c r="AO168" s="21" t="str">
        <f>IF(AN168&lt;&gt;"",VLOOKUP(AN168,'Drop-down lists'!$BV$8:$BW$11,2,FALSE),"")</f>
        <v/>
      </c>
      <c r="AP168" s="21"/>
    </row>
    <row r="169" spans="1:42" x14ac:dyDescent="0.3">
      <c r="A169" s="258" t="str">
        <f>IF($B169="","-",COUNTA($B$4:$B169))</f>
        <v>-</v>
      </c>
      <c r="B169" s="31"/>
      <c r="C169" s="18" t="str">
        <f>IF(B169&lt;&gt;"",VLOOKUP(B169,'Drop-down lists'!$A$8:$B$18,2,FALSE),"")</f>
        <v/>
      </c>
      <c r="D169" s="18"/>
      <c r="E169" s="31"/>
      <c r="F169" s="18"/>
      <c r="G169" s="27" t="str">
        <f>IF(E169&lt;&gt;"",VLOOKUP(E169,'Drop-down lists'!D$8:E$14,2,FALSE),"")</f>
        <v/>
      </c>
      <c r="H169" s="32"/>
      <c r="I169" s="32"/>
      <c r="J169" s="20"/>
      <c r="K169" s="33"/>
      <c r="L169" s="21" t="str">
        <f>IF(K169&lt;&gt;"",VLOOKUP(K169,'Drop-down lists'!CB$8:CC$13,2,FALSE),"")</f>
        <v/>
      </c>
      <c r="M169" s="21"/>
      <c r="N169" s="31"/>
      <c r="O169" s="18" t="str">
        <f>IF(N169&lt;&gt;"",VLOOKUP(N169,'Drop-down lists'!CE$8:CF$14,2,FALSE),"")</f>
        <v/>
      </c>
      <c r="P169" s="18"/>
      <c r="Q169" s="31"/>
      <c r="R169" s="18" t="str">
        <f>IF(Q169&lt;&gt;"",VLOOKUP(Q169,'Drop-down lists'!CH$8:CI$14,2,FALSE),"")</f>
        <v/>
      </c>
      <c r="S169" s="18"/>
      <c r="T169" s="21"/>
      <c r="U169" s="172"/>
      <c r="V169" s="21"/>
      <c r="W169" s="21" t="str">
        <f>IF(T169&lt;&gt;"",VLOOKUP(T169,'Drop-down lists'!$BP$8:$BQ$13,2,FALSE),"")</f>
        <v/>
      </c>
      <c r="X169" s="21"/>
      <c r="Y169" s="21" t="str">
        <f>IF(X169&lt;&gt;"",VLOOKUP(X169,'Drop-down lists'!$BS$8:$BT$12,2,FALSE),"")</f>
        <v/>
      </c>
      <c r="Z169" s="21"/>
      <c r="AA169" s="21" t="str">
        <f>IF(Z169&lt;&gt;"",VLOOKUP(Z169,'Drop-down lists'!$BV$8:$BW$11,2,FALSE),"")</f>
        <v/>
      </c>
      <c r="AB169" s="21"/>
      <c r="AC169" s="21" t="str">
        <f>IF(AB169&lt;&gt;"",VLOOKUP(AB169,'Drop-down lists'!$BV$8:$BW$11,2,FALSE),"")</f>
        <v/>
      </c>
      <c r="AD169" s="21"/>
      <c r="AE169" s="21" t="str">
        <f>IF(AD169&lt;&gt;"",VLOOKUP(AD169,'Drop-down lists'!$BV$8:$BW$11,2,FALSE),"")</f>
        <v/>
      </c>
      <c r="AF169" s="21"/>
      <c r="AG169" s="21" t="str">
        <f>IF(AF169&lt;&gt;"",VLOOKUP(AF169,'Drop-down lists'!$BV$8:$BW$11,2,FALSE),"")</f>
        <v/>
      </c>
      <c r="AH169" s="21"/>
      <c r="AI169" s="21" t="str">
        <f>IF(AH169&lt;&gt;"",VLOOKUP(AH169,'Drop-down lists'!$BV$8:$BW$11,2,FALSE),"")</f>
        <v/>
      </c>
      <c r="AJ169" s="21"/>
      <c r="AK169" s="21" t="str">
        <f>IF(AJ169&lt;&gt;"",VLOOKUP(AJ169,'Drop-down lists'!$BY$8:$BZ$11,2,FALSE),"")</f>
        <v/>
      </c>
      <c r="AL169" s="21"/>
      <c r="AM169" s="21" t="str">
        <f>IF(AL169&lt;&gt;"",VLOOKUP(AL169,'Drop-down lists'!$BV$8:$BW$11,2,FALSE),"")</f>
        <v/>
      </c>
      <c r="AN169" s="21"/>
      <c r="AO169" s="21" t="str">
        <f>IF(AN169&lt;&gt;"",VLOOKUP(AN169,'Drop-down lists'!$BV$8:$BW$11,2,FALSE),"")</f>
        <v/>
      </c>
      <c r="AP169" s="21"/>
    </row>
    <row r="170" spans="1:42" x14ac:dyDescent="0.3">
      <c r="A170" s="258" t="str">
        <f>IF($B170="","-",COUNTA($B$4:$B170))</f>
        <v>-</v>
      </c>
      <c r="B170" s="31"/>
      <c r="C170" s="18" t="str">
        <f>IF(B170&lt;&gt;"",VLOOKUP(B170,'Drop-down lists'!$A$8:$B$18,2,FALSE),"")</f>
        <v/>
      </c>
      <c r="D170" s="18"/>
      <c r="E170" s="31"/>
      <c r="F170" s="18"/>
      <c r="G170" s="27" t="str">
        <f>IF(E170&lt;&gt;"",VLOOKUP(E170,'Drop-down lists'!D$8:E$14,2,FALSE),"")</f>
        <v/>
      </c>
      <c r="H170" s="32"/>
      <c r="I170" s="32"/>
      <c r="J170" s="20"/>
      <c r="K170" s="33"/>
      <c r="L170" s="21" t="str">
        <f>IF(K170&lt;&gt;"",VLOOKUP(K170,'Drop-down lists'!CB$8:CC$13,2,FALSE),"")</f>
        <v/>
      </c>
      <c r="M170" s="21"/>
      <c r="N170" s="31"/>
      <c r="O170" s="18" t="str">
        <f>IF(N170&lt;&gt;"",VLOOKUP(N170,'Drop-down lists'!CE$8:CF$14,2,FALSE),"")</f>
        <v/>
      </c>
      <c r="P170" s="18"/>
      <c r="Q170" s="31"/>
      <c r="R170" s="18" t="str">
        <f>IF(Q170&lt;&gt;"",VLOOKUP(Q170,'Drop-down lists'!CH$8:CI$14,2,FALSE),"")</f>
        <v/>
      </c>
      <c r="S170" s="18"/>
      <c r="T170" s="21"/>
      <c r="U170" s="172"/>
      <c r="V170" s="21"/>
      <c r="W170" s="21" t="str">
        <f>IF(T170&lt;&gt;"",VLOOKUP(T170,'Drop-down lists'!$BP$8:$BQ$13,2,FALSE),"")</f>
        <v/>
      </c>
      <c r="X170" s="21"/>
      <c r="Y170" s="21" t="str">
        <f>IF(X170&lt;&gt;"",VLOOKUP(X170,'Drop-down lists'!$BS$8:$BT$12,2,FALSE),"")</f>
        <v/>
      </c>
      <c r="Z170" s="21"/>
      <c r="AA170" s="21" t="str">
        <f>IF(Z170&lt;&gt;"",VLOOKUP(Z170,'Drop-down lists'!$BV$8:$BW$11,2,FALSE),"")</f>
        <v/>
      </c>
      <c r="AB170" s="21"/>
      <c r="AC170" s="21" t="str">
        <f>IF(AB170&lt;&gt;"",VLOOKUP(AB170,'Drop-down lists'!$BV$8:$BW$11,2,FALSE),"")</f>
        <v/>
      </c>
      <c r="AD170" s="21"/>
      <c r="AE170" s="21" t="str">
        <f>IF(AD170&lt;&gt;"",VLOOKUP(AD170,'Drop-down lists'!$BV$8:$BW$11,2,FALSE),"")</f>
        <v/>
      </c>
      <c r="AF170" s="21"/>
      <c r="AG170" s="21" t="str">
        <f>IF(AF170&lt;&gt;"",VLOOKUP(AF170,'Drop-down lists'!$BV$8:$BW$11,2,FALSE),"")</f>
        <v/>
      </c>
      <c r="AH170" s="21"/>
      <c r="AI170" s="21" t="str">
        <f>IF(AH170&lt;&gt;"",VLOOKUP(AH170,'Drop-down lists'!$BV$8:$BW$11,2,FALSE),"")</f>
        <v/>
      </c>
      <c r="AJ170" s="21"/>
      <c r="AK170" s="21" t="str">
        <f>IF(AJ170&lt;&gt;"",VLOOKUP(AJ170,'Drop-down lists'!$BY$8:$BZ$11,2,FALSE),"")</f>
        <v/>
      </c>
      <c r="AL170" s="21"/>
      <c r="AM170" s="21" t="str">
        <f>IF(AL170&lt;&gt;"",VLOOKUP(AL170,'Drop-down lists'!$BV$8:$BW$11,2,FALSE),"")</f>
        <v/>
      </c>
      <c r="AN170" s="21"/>
      <c r="AO170" s="21" t="str">
        <f>IF(AN170&lt;&gt;"",VLOOKUP(AN170,'Drop-down lists'!$BV$8:$BW$11,2,FALSE),"")</f>
        <v/>
      </c>
      <c r="AP170" s="21"/>
    </row>
    <row r="171" spans="1:42" x14ac:dyDescent="0.3">
      <c r="A171" s="258" t="str">
        <f>IF($B171="","-",COUNTA($B$4:$B171))</f>
        <v>-</v>
      </c>
      <c r="B171" s="31"/>
      <c r="C171" s="18" t="str">
        <f>IF(B171&lt;&gt;"",VLOOKUP(B171,'Drop-down lists'!$A$8:$B$18,2,FALSE),"")</f>
        <v/>
      </c>
      <c r="D171" s="18"/>
      <c r="E171" s="31"/>
      <c r="F171" s="18"/>
      <c r="G171" s="27" t="str">
        <f>IF(E171&lt;&gt;"",VLOOKUP(E171,'Drop-down lists'!D$8:E$14,2,FALSE),"")</f>
        <v/>
      </c>
      <c r="H171" s="32"/>
      <c r="I171" s="32"/>
      <c r="J171" s="20"/>
      <c r="K171" s="33"/>
      <c r="L171" s="21" t="str">
        <f>IF(K171&lt;&gt;"",VLOOKUP(K171,'Drop-down lists'!CB$8:CC$13,2,FALSE),"")</f>
        <v/>
      </c>
      <c r="M171" s="21"/>
      <c r="N171" s="31"/>
      <c r="O171" s="18" t="str">
        <f>IF(N171&lt;&gt;"",VLOOKUP(N171,'Drop-down lists'!CE$8:CF$14,2,FALSE),"")</f>
        <v/>
      </c>
      <c r="P171" s="18"/>
      <c r="Q171" s="31"/>
      <c r="R171" s="18" t="str">
        <f>IF(Q171&lt;&gt;"",VLOOKUP(Q171,'Drop-down lists'!CH$8:CI$14,2,FALSE),"")</f>
        <v/>
      </c>
      <c r="S171" s="18"/>
      <c r="T171" s="21"/>
      <c r="U171" s="172"/>
      <c r="V171" s="21"/>
      <c r="W171" s="21" t="str">
        <f>IF(T171&lt;&gt;"",VLOOKUP(T171,'Drop-down lists'!$BP$8:$BQ$13,2,FALSE),"")</f>
        <v/>
      </c>
      <c r="X171" s="21"/>
      <c r="Y171" s="21" t="str">
        <f>IF(X171&lt;&gt;"",VLOOKUP(X171,'Drop-down lists'!$BS$8:$BT$12,2,FALSE),"")</f>
        <v/>
      </c>
      <c r="Z171" s="21"/>
      <c r="AA171" s="21" t="str">
        <f>IF(Z171&lt;&gt;"",VLOOKUP(Z171,'Drop-down lists'!$BV$8:$BW$11,2,FALSE),"")</f>
        <v/>
      </c>
      <c r="AB171" s="21"/>
      <c r="AC171" s="21" t="str">
        <f>IF(AB171&lt;&gt;"",VLOOKUP(AB171,'Drop-down lists'!$BV$8:$BW$11,2,FALSE),"")</f>
        <v/>
      </c>
      <c r="AD171" s="21"/>
      <c r="AE171" s="21" t="str">
        <f>IF(AD171&lt;&gt;"",VLOOKUP(AD171,'Drop-down lists'!$BV$8:$BW$11,2,FALSE),"")</f>
        <v/>
      </c>
      <c r="AF171" s="21"/>
      <c r="AG171" s="21" t="str">
        <f>IF(AF171&lt;&gt;"",VLOOKUP(AF171,'Drop-down lists'!$BV$8:$BW$11,2,FALSE),"")</f>
        <v/>
      </c>
      <c r="AH171" s="21"/>
      <c r="AI171" s="21" t="str">
        <f>IF(AH171&lt;&gt;"",VLOOKUP(AH171,'Drop-down lists'!$BV$8:$BW$11,2,FALSE),"")</f>
        <v/>
      </c>
      <c r="AJ171" s="21"/>
      <c r="AK171" s="21" t="str">
        <f>IF(AJ171&lt;&gt;"",VLOOKUP(AJ171,'Drop-down lists'!$BY$8:$BZ$11,2,FALSE),"")</f>
        <v/>
      </c>
      <c r="AL171" s="21"/>
      <c r="AM171" s="21" t="str">
        <f>IF(AL171&lt;&gt;"",VLOOKUP(AL171,'Drop-down lists'!$BV$8:$BW$11,2,FALSE),"")</f>
        <v/>
      </c>
      <c r="AN171" s="21"/>
      <c r="AO171" s="21" t="str">
        <f>IF(AN171&lt;&gt;"",VLOOKUP(AN171,'Drop-down lists'!$BV$8:$BW$11,2,FALSE),"")</f>
        <v/>
      </c>
      <c r="AP171" s="21"/>
    </row>
    <row r="172" spans="1:42" x14ac:dyDescent="0.3">
      <c r="A172" s="258" t="str">
        <f>IF($B172="","-",COUNTA($B$4:$B172))</f>
        <v>-</v>
      </c>
      <c r="B172" s="31"/>
      <c r="C172" s="18" t="str">
        <f>IF(B172&lt;&gt;"",VLOOKUP(B172,'Drop-down lists'!$A$8:$B$18,2,FALSE),"")</f>
        <v/>
      </c>
      <c r="D172" s="18"/>
      <c r="E172" s="31"/>
      <c r="F172" s="18"/>
      <c r="G172" s="27" t="str">
        <f>IF(E172&lt;&gt;"",VLOOKUP(E172,'Drop-down lists'!D$8:E$14,2,FALSE),"")</f>
        <v/>
      </c>
      <c r="H172" s="32"/>
      <c r="I172" s="32"/>
      <c r="J172" s="20"/>
      <c r="K172" s="33"/>
      <c r="L172" s="21" t="str">
        <f>IF(K172&lt;&gt;"",VLOOKUP(K172,'Drop-down lists'!CB$8:CC$13,2,FALSE),"")</f>
        <v/>
      </c>
      <c r="M172" s="21"/>
      <c r="N172" s="31"/>
      <c r="O172" s="18" t="str">
        <f>IF(N172&lt;&gt;"",VLOOKUP(N172,'Drop-down lists'!CE$8:CF$14,2,FALSE),"")</f>
        <v/>
      </c>
      <c r="P172" s="18"/>
      <c r="Q172" s="31"/>
      <c r="R172" s="18" t="str">
        <f>IF(Q172&lt;&gt;"",VLOOKUP(Q172,'Drop-down lists'!CH$8:CI$14,2,FALSE),"")</f>
        <v/>
      </c>
      <c r="S172" s="18"/>
      <c r="T172" s="21"/>
      <c r="U172" s="172"/>
      <c r="V172" s="21"/>
      <c r="W172" s="21" t="str">
        <f>IF(T172&lt;&gt;"",VLOOKUP(T172,'Drop-down lists'!$BP$8:$BQ$13,2,FALSE),"")</f>
        <v/>
      </c>
      <c r="X172" s="21"/>
      <c r="Y172" s="21" t="str">
        <f>IF(X172&lt;&gt;"",VLOOKUP(X172,'Drop-down lists'!$BS$8:$BT$12,2,FALSE),"")</f>
        <v/>
      </c>
      <c r="Z172" s="21"/>
      <c r="AA172" s="21" t="str">
        <f>IF(Z172&lt;&gt;"",VLOOKUP(Z172,'Drop-down lists'!$BV$8:$BW$11,2,FALSE),"")</f>
        <v/>
      </c>
      <c r="AB172" s="21"/>
      <c r="AC172" s="21" t="str">
        <f>IF(AB172&lt;&gt;"",VLOOKUP(AB172,'Drop-down lists'!$BV$8:$BW$11,2,FALSE),"")</f>
        <v/>
      </c>
      <c r="AD172" s="21"/>
      <c r="AE172" s="21" t="str">
        <f>IF(AD172&lt;&gt;"",VLOOKUP(AD172,'Drop-down lists'!$BV$8:$BW$11,2,FALSE),"")</f>
        <v/>
      </c>
      <c r="AF172" s="21"/>
      <c r="AG172" s="21" t="str">
        <f>IF(AF172&lt;&gt;"",VLOOKUP(AF172,'Drop-down lists'!$BV$8:$BW$11,2,FALSE),"")</f>
        <v/>
      </c>
      <c r="AH172" s="21"/>
      <c r="AI172" s="21" t="str">
        <f>IF(AH172&lt;&gt;"",VLOOKUP(AH172,'Drop-down lists'!$BV$8:$BW$11,2,FALSE),"")</f>
        <v/>
      </c>
      <c r="AJ172" s="21"/>
      <c r="AK172" s="21" t="str">
        <f>IF(AJ172&lt;&gt;"",VLOOKUP(AJ172,'Drop-down lists'!$BY$8:$BZ$11,2,FALSE),"")</f>
        <v/>
      </c>
      <c r="AL172" s="21"/>
      <c r="AM172" s="21" t="str">
        <f>IF(AL172&lt;&gt;"",VLOOKUP(AL172,'Drop-down lists'!$BV$8:$BW$11,2,FALSE),"")</f>
        <v/>
      </c>
      <c r="AN172" s="21"/>
      <c r="AO172" s="21" t="str">
        <f>IF(AN172&lt;&gt;"",VLOOKUP(AN172,'Drop-down lists'!$BV$8:$BW$11,2,FALSE),"")</f>
        <v/>
      </c>
      <c r="AP172" s="21"/>
    </row>
    <row r="173" spans="1:42" x14ac:dyDescent="0.3">
      <c r="A173" s="258" t="str">
        <f>IF($B173="","-",COUNTA($B$4:$B173))</f>
        <v>-</v>
      </c>
      <c r="B173" s="31"/>
      <c r="C173" s="18" t="str">
        <f>IF(B173&lt;&gt;"",VLOOKUP(B173,'Drop-down lists'!$A$8:$B$18,2,FALSE),"")</f>
        <v/>
      </c>
      <c r="D173" s="18"/>
      <c r="E173" s="31"/>
      <c r="F173" s="18"/>
      <c r="G173" s="27" t="str">
        <f>IF(E173&lt;&gt;"",VLOOKUP(E173,'Drop-down lists'!D$8:E$14,2,FALSE),"")</f>
        <v/>
      </c>
      <c r="H173" s="32"/>
      <c r="I173" s="32"/>
      <c r="J173" s="20"/>
      <c r="K173" s="33"/>
      <c r="L173" s="21" t="str">
        <f>IF(K173&lt;&gt;"",VLOOKUP(K173,'Drop-down lists'!CB$8:CC$13,2,FALSE),"")</f>
        <v/>
      </c>
      <c r="M173" s="21"/>
      <c r="N173" s="31"/>
      <c r="O173" s="18" t="str">
        <f>IF(N173&lt;&gt;"",VLOOKUP(N173,'Drop-down lists'!CE$8:CF$14,2,FALSE),"")</f>
        <v/>
      </c>
      <c r="P173" s="18"/>
      <c r="Q173" s="31"/>
      <c r="R173" s="18" t="str">
        <f>IF(Q173&lt;&gt;"",VLOOKUP(Q173,'Drop-down lists'!CH$8:CI$14,2,FALSE),"")</f>
        <v/>
      </c>
      <c r="S173" s="18"/>
      <c r="T173" s="21"/>
      <c r="U173" s="172"/>
      <c r="V173" s="21"/>
      <c r="W173" s="21" t="str">
        <f>IF(T173&lt;&gt;"",VLOOKUP(T173,'Drop-down lists'!$BP$8:$BQ$13,2,FALSE),"")</f>
        <v/>
      </c>
      <c r="X173" s="21"/>
      <c r="Y173" s="21" t="str">
        <f>IF(X173&lt;&gt;"",VLOOKUP(X173,'Drop-down lists'!$BS$8:$BT$12,2,FALSE),"")</f>
        <v/>
      </c>
      <c r="Z173" s="21"/>
      <c r="AA173" s="21" t="str">
        <f>IF(Z173&lt;&gt;"",VLOOKUP(Z173,'Drop-down lists'!$BV$8:$BW$11,2,FALSE),"")</f>
        <v/>
      </c>
      <c r="AB173" s="21"/>
      <c r="AC173" s="21" t="str">
        <f>IF(AB173&lt;&gt;"",VLOOKUP(AB173,'Drop-down lists'!$BV$8:$BW$11,2,FALSE),"")</f>
        <v/>
      </c>
      <c r="AD173" s="21"/>
      <c r="AE173" s="21" t="str">
        <f>IF(AD173&lt;&gt;"",VLOOKUP(AD173,'Drop-down lists'!$BV$8:$BW$11,2,FALSE),"")</f>
        <v/>
      </c>
      <c r="AF173" s="21"/>
      <c r="AG173" s="21" t="str">
        <f>IF(AF173&lt;&gt;"",VLOOKUP(AF173,'Drop-down lists'!$BV$8:$BW$11,2,FALSE),"")</f>
        <v/>
      </c>
      <c r="AH173" s="21"/>
      <c r="AI173" s="21" t="str">
        <f>IF(AH173&lt;&gt;"",VLOOKUP(AH173,'Drop-down lists'!$BV$8:$BW$11,2,FALSE),"")</f>
        <v/>
      </c>
      <c r="AJ173" s="21"/>
      <c r="AK173" s="21" t="str">
        <f>IF(AJ173&lt;&gt;"",VLOOKUP(AJ173,'Drop-down lists'!$BY$8:$BZ$11,2,FALSE),"")</f>
        <v/>
      </c>
      <c r="AL173" s="21"/>
      <c r="AM173" s="21" t="str">
        <f>IF(AL173&lt;&gt;"",VLOOKUP(AL173,'Drop-down lists'!$BV$8:$BW$11,2,FALSE),"")</f>
        <v/>
      </c>
      <c r="AN173" s="21"/>
      <c r="AO173" s="21" t="str">
        <f>IF(AN173&lt;&gt;"",VLOOKUP(AN173,'Drop-down lists'!$BV$8:$BW$11,2,FALSE),"")</f>
        <v/>
      </c>
      <c r="AP173" s="21"/>
    </row>
    <row r="174" spans="1:42" x14ac:dyDescent="0.3">
      <c r="A174" s="258" t="str">
        <f>IF($B174="","-",COUNTA($B$4:$B174))</f>
        <v>-</v>
      </c>
      <c r="B174" s="31"/>
      <c r="C174" s="18" t="str">
        <f>IF(B174&lt;&gt;"",VLOOKUP(B174,'Drop-down lists'!$A$8:$B$18,2,FALSE),"")</f>
        <v/>
      </c>
      <c r="D174" s="18"/>
      <c r="E174" s="31"/>
      <c r="F174" s="18"/>
      <c r="G174" s="27" t="str">
        <f>IF(E174&lt;&gt;"",VLOOKUP(E174,'Drop-down lists'!D$8:E$14,2,FALSE),"")</f>
        <v/>
      </c>
      <c r="H174" s="32"/>
      <c r="I174" s="32"/>
      <c r="J174" s="20"/>
      <c r="K174" s="33"/>
      <c r="L174" s="21" t="str">
        <f>IF(K174&lt;&gt;"",VLOOKUP(K174,'Drop-down lists'!CB$8:CC$13,2,FALSE),"")</f>
        <v/>
      </c>
      <c r="M174" s="21"/>
      <c r="N174" s="31"/>
      <c r="O174" s="18" t="str">
        <f>IF(N174&lt;&gt;"",VLOOKUP(N174,'Drop-down lists'!CE$8:CF$14,2,FALSE),"")</f>
        <v/>
      </c>
      <c r="P174" s="18"/>
      <c r="Q174" s="31"/>
      <c r="R174" s="18" t="str">
        <f>IF(Q174&lt;&gt;"",VLOOKUP(Q174,'Drop-down lists'!CH$8:CI$14,2,FALSE),"")</f>
        <v/>
      </c>
      <c r="S174" s="18"/>
      <c r="T174" s="21"/>
      <c r="U174" s="172"/>
      <c r="V174" s="21"/>
      <c r="W174" s="21" t="str">
        <f>IF(T174&lt;&gt;"",VLOOKUP(T174,'Drop-down lists'!$BP$8:$BQ$13,2,FALSE),"")</f>
        <v/>
      </c>
      <c r="X174" s="21"/>
      <c r="Y174" s="21" t="str">
        <f>IF(X174&lt;&gt;"",VLOOKUP(X174,'Drop-down lists'!$BS$8:$BT$12,2,FALSE),"")</f>
        <v/>
      </c>
      <c r="Z174" s="21"/>
      <c r="AA174" s="21" t="str">
        <f>IF(Z174&lt;&gt;"",VLOOKUP(Z174,'Drop-down lists'!$BV$8:$BW$11,2,FALSE),"")</f>
        <v/>
      </c>
      <c r="AB174" s="21"/>
      <c r="AC174" s="21" t="str">
        <f>IF(AB174&lt;&gt;"",VLOOKUP(AB174,'Drop-down lists'!$BV$8:$BW$11,2,FALSE),"")</f>
        <v/>
      </c>
      <c r="AD174" s="21"/>
      <c r="AE174" s="21" t="str">
        <f>IF(AD174&lt;&gt;"",VLOOKUP(AD174,'Drop-down lists'!$BV$8:$BW$11,2,FALSE),"")</f>
        <v/>
      </c>
      <c r="AF174" s="21"/>
      <c r="AG174" s="21" t="str">
        <f>IF(AF174&lt;&gt;"",VLOOKUP(AF174,'Drop-down lists'!$BV$8:$BW$11,2,FALSE),"")</f>
        <v/>
      </c>
      <c r="AH174" s="21"/>
      <c r="AI174" s="21" t="str">
        <f>IF(AH174&lt;&gt;"",VLOOKUP(AH174,'Drop-down lists'!$BV$8:$BW$11,2,FALSE),"")</f>
        <v/>
      </c>
      <c r="AJ174" s="21"/>
      <c r="AK174" s="21" t="str">
        <f>IF(AJ174&lt;&gt;"",VLOOKUP(AJ174,'Drop-down lists'!$BY$8:$BZ$11,2,FALSE),"")</f>
        <v/>
      </c>
      <c r="AL174" s="21"/>
      <c r="AM174" s="21" t="str">
        <f>IF(AL174&lt;&gt;"",VLOOKUP(AL174,'Drop-down lists'!$BV$8:$BW$11,2,FALSE),"")</f>
        <v/>
      </c>
      <c r="AN174" s="21"/>
      <c r="AO174" s="21" t="str">
        <f>IF(AN174&lt;&gt;"",VLOOKUP(AN174,'Drop-down lists'!$BV$8:$BW$11,2,FALSE),"")</f>
        <v/>
      </c>
      <c r="AP174" s="21"/>
    </row>
    <row r="175" spans="1:42" x14ac:dyDescent="0.3">
      <c r="A175" s="258" t="str">
        <f>IF($B175="","-",COUNTA($B$4:$B175))</f>
        <v>-</v>
      </c>
      <c r="B175" s="31"/>
      <c r="C175" s="18" t="str">
        <f>IF(B175&lt;&gt;"",VLOOKUP(B175,'Drop-down lists'!$A$8:$B$18,2,FALSE),"")</f>
        <v/>
      </c>
      <c r="D175" s="18"/>
      <c r="E175" s="31"/>
      <c r="F175" s="18"/>
      <c r="G175" s="27" t="str">
        <f>IF(E175&lt;&gt;"",VLOOKUP(E175,'Drop-down lists'!D$8:E$14,2,FALSE),"")</f>
        <v/>
      </c>
      <c r="H175" s="32"/>
      <c r="I175" s="32"/>
      <c r="J175" s="20"/>
      <c r="K175" s="33"/>
      <c r="L175" s="21" t="str">
        <f>IF(K175&lt;&gt;"",VLOOKUP(K175,'Drop-down lists'!CB$8:CC$13,2,FALSE),"")</f>
        <v/>
      </c>
      <c r="M175" s="21"/>
      <c r="N175" s="31"/>
      <c r="O175" s="18" t="str">
        <f>IF(N175&lt;&gt;"",VLOOKUP(N175,'Drop-down lists'!CE$8:CF$14,2,FALSE),"")</f>
        <v/>
      </c>
      <c r="P175" s="18"/>
      <c r="Q175" s="31"/>
      <c r="R175" s="18" t="str">
        <f>IF(Q175&lt;&gt;"",VLOOKUP(Q175,'Drop-down lists'!CH$8:CI$14,2,FALSE),"")</f>
        <v/>
      </c>
      <c r="S175" s="18"/>
      <c r="T175" s="21"/>
      <c r="U175" s="172"/>
      <c r="V175" s="21"/>
      <c r="W175" s="21" t="str">
        <f>IF(T175&lt;&gt;"",VLOOKUP(T175,'Drop-down lists'!$BP$8:$BQ$13,2,FALSE),"")</f>
        <v/>
      </c>
      <c r="X175" s="21"/>
      <c r="Y175" s="21" t="str">
        <f>IF(X175&lt;&gt;"",VLOOKUP(X175,'Drop-down lists'!$BS$8:$BT$12,2,FALSE),"")</f>
        <v/>
      </c>
      <c r="Z175" s="21"/>
      <c r="AA175" s="21" t="str">
        <f>IF(Z175&lt;&gt;"",VLOOKUP(Z175,'Drop-down lists'!$BV$8:$BW$11,2,FALSE),"")</f>
        <v/>
      </c>
      <c r="AB175" s="21"/>
      <c r="AC175" s="21" t="str">
        <f>IF(AB175&lt;&gt;"",VLOOKUP(AB175,'Drop-down lists'!$BV$8:$BW$11,2,FALSE),"")</f>
        <v/>
      </c>
      <c r="AD175" s="21"/>
      <c r="AE175" s="21" t="str">
        <f>IF(AD175&lt;&gt;"",VLOOKUP(AD175,'Drop-down lists'!$BV$8:$BW$11,2,FALSE),"")</f>
        <v/>
      </c>
      <c r="AF175" s="21"/>
      <c r="AG175" s="21" t="str">
        <f>IF(AF175&lt;&gt;"",VLOOKUP(AF175,'Drop-down lists'!$BV$8:$BW$11,2,FALSE),"")</f>
        <v/>
      </c>
      <c r="AH175" s="21"/>
      <c r="AI175" s="21" t="str">
        <f>IF(AH175&lt;&gt;"",VLOOKUP(AH175,'Drop-down lists'!$BV$8:$BW$11,2,FALSE),"")</f>
        <v/>
      </c>
      <c r="AJ175" s="21"/>
      <c r="AK175" s="21" t="str">
        <f>IF(AJ175&lt;&gt;"",VLOOKUP(AJ175,'Drop-down lists'!$BY$8:$BZ$11,2,FALSE),"")</f>
        <v/>
      </c>
      <c r="AL175" s="21"/>
      <c r="AM175" s="21" t="str">
        <f>IF(AL175&lt;&gt;"",VLOOKUP(AL175,'Drop-down lists'!$BV$8:$BW$11,2,FALSE),"")</f>
        <v/>
      </c>
      <c r="AN175" s="21"/>
      <c r="AO175" s="21" t="str">
        <f>IF(AN175&lt;&gt;"",VLOOKUP(AN175,'Drop-down lists'!$BV$8:$BW$11,2,FALSE),"")</f>
        <v/>
      </c>
      <c r="AP175" s="21"/>
    </row>
    <row r="176" spans="1:42" x14ac:dyDescent="0.3">
      <c r="A176" s="258" t="str">
        <f>IF($B176="","-",COUNTA($B$4:$B176))</f>
        <v>-</v>
      </c>
      <c r="B176" s="31"/>
      <c r="C176" s="18" t="str">
        <f>IF(B176&lt;&gt;"",VLOOKUP(B176,'Drop-down lists'!$A$8:$B$18,2,FALSE),"")</f>
        <v/>
      </c>
      <c r="D176" s="18"/>
      <c r="E176" s="31"/>
      <c r="F176" s="18"/>
      <c r="G176" s="27" t="str">
        <f>IF(E176&lt;&gt;"",VLOOKUP(E176,'Drop-down lists'!D$8:E$14,2,FALSE),"")</f>
        <v/>
      </c>
      <c r="H176" s="32"/>
      <c r="I176" s="32"/>
      <c r="J176" s="20"/>
      <c r="K176" s="33"/>
      <c r="L176" s="21" t="str">
        <f>IF(K176&lt;&gt;"",VLOOKUP(K176,'Drop-down lists'!CB$8:CC$13,2,FALSE),"")</f>
        <v/>
      </c>
      <c r="M176" s="21"/>
      <c r="N176" s="31"/>
      <c r="O176" s="18" t="str">
        <f>IF(N176&lt;&gt;"",VLOOKUP(N176,'Drop-down lists'!CE$8:CF$14,2,FALSE),"")</f>
        <v/>
      </c>
      <c r="P176" s="18"/>
      <c r="Q176" s="31"/>
      <c r="R176" s="18" t="str">
        <f>IF(Q176&lt;&gt;"",VLOOKUP(Q176,'Drop-down lists'!CH$8:CI$14,2,FALSE),"")</f>
        <v/>
      </c>
      <c r="S176" s="18"/>
      <c r="T176" s="21"/>
      <c r="U176" s="172"/>
      <c r="V176" s="21"/>
      <c r="W176" s="21" t="str">
        <f>IF(T176&lt;&gt;"",VLOOKUP(T176,'Drop-down lists'!$BP$8:$BQ$13,2,FALSE),"")</f>
        <v/>
      </c>
      <c r="X176" s="21"/>
      <c r="Y176" s="21" t="str">
        <f>IF(X176&lt;&gt;"",VLOOKUP(X176,'Drop-down lists'!$BS$8:$BT$12,2,FALSE),"")</f>
        <v/>
      </c>
      <c r="Z176" s="21"/>
      <c r="AA176" s="21" t="str">
        <f>IF(Z176&lt;&gt;"",VLOOKUP(Z176,'Drop-down lists'!$BV$8:$BW$11,2,FALSE),"")</f>
        <v/>
      </c>
      <c r="AB176" s="21"/>
      <c r="AC176" s="21" t="str">
        <f>IF(AB176&lt;&gt;"",VLOOKUP(AB176,'Drop-down lists'!$BV$8:$BW$11,2,FALSE),"")</f>
        <v/>
      </c>
      <c r="AD176" s="21"/>
      <c r="AE176" s="21" t="str">
        <f>IF(AD176&lt;&gt;"",VLOOKUP(AD176,'Drop-down lists'!$BV$8:$BW$11,2,FALSE),"")</f>
        <v/>
      </c>
      <c r="AF176" s="21"/>
      <c r="AG176" s="21" t="str">
        <f>IF(AF176&lt;&gt;"",VLOOKUP(AF176,'Drop-down lists'!$BV$8:$BW$11,2,FALSE),"")</f>
        <v/>
      </c>
      <c r="AH176" s="21"/>
      <c r="AI176" s="21" t="str">
        <f>IF(AH176&lt;&gt;"",VLOOKUP(AH176,'Drop-down lists'!$BV$8:$BW$11,2,FALSE),"")</f>
        <v/>
      </c>
      <c r="AJ176" s="21"/>
      <c r="AK176" s="21" t="str">
        <f>IF(AJ176&lt;&gt;"",VLOOKUP(AJ176,'Drop-down lists'!$BY$8:$BZ$11,2,FALSE),"")</f>
        <v/>
      </c>
      <c r="AL176" s="21"/>
      <c r="AM176" s="21" t="str">
        <f>IF(AL176&lt;&gt;"",VLOOKUP(AL176,'Drop-down lists'!$BV$8:$BW$11,2,FALSE),"")</f>
        <v/>
      </c>
      <c r="AN176" s="21"/>
      <c r="AO176" s="21" t="str">
        <f>IF(AN176&lt;&gt;"",VLOOKUP(AN176,'Drop-down lists'!$BV$8:$BW$11,2,FALSE),"")</f>
        <v/>
      </c>
      <c r="AP176" s="21"/>
    </row>
    <row r="177" spans="1:42" x14ac:dyDescent="0.3">
      <c r="A177" s="258" t="str">
        <f>IF($B177="","-",COUNTA($B$4:$B177))</f>
        <v>-</v>
      </c>
      <c r="B177" s="31"/>
      <c r="C177" s="18" t="str">
        <f>IF(B177&lt;&gt;"",VLOOKUP(B177,'Drop-down lists'!$A$8:$B$18,2,FALSE),"")</f>
        <v/>
      </c>
      <c r="D177" s="18"/>
      <c r="E177" s="31"/>
      <c r="F177" s="18"/>
      <c r="G177" s="27" t="str">
        <f>IF(E177&lt;&gt;"",VLOOKUP(E177,'Drop-down lists'!D$8:E$14,2,FALSE),"")</f>
        <v/>
      </c>
      <c r="H177" s="32"/>
      <c r="I177" s="32"/>
      <c r="J177" s="20"/>
      <c r="K177" s="33"/>
      <c r="L177" s="21" t="str">
        <f>IF(K177&lt;&gt;"",VLOOKUP(K177,'Drop-down lists'!CB$8:CC$13,2,FALSE),"")</f>
        <v/>
      </c>
      <c r="M177" s="21"/>
      <c r="N177" s="31"/>
      <c r="O177" s="18" t="str">
        <f>IF(N177&lt;&gt;"",VLOOKUP(N177,'Drop-down lists'!CE$8:CF$14,2,FALSE),"")</f>
        <v/>
      </c>
      <c r="P177" s="18"/>
      <c r="Q177" s="31"/>
      <c r="R177" s="18" t="str">
        <f>IF(Q177&lt;&gt;"",VLOOKUP(Q177,'Drop-down lists'!CH$8:CI$14,2,FALSE),"")</f>
        <v/>
      </c>
      <c r="S177" s="18"/>
      <c r="T177" s="21"/>
      <c r="U177" s="172"/>
      <c r="V177" s="21"/>
      <c r="W177" s="21" t="str">
        <f>IF(T177&lt;&gt;"",VLOOKUP(T177,'Drop-down lists'!$BP$8:$BQ$13,2,FALSE),"")</f>
        <v/>
      </c>
      <c r="X177" s="21"/>
      <c r="Y177" s="21" t="str">
        <f>IF(X177&lt;&gt;"",VLOOKUP(X177,'Drop-down lists'!$BS$8:$BT$12,2,FALSE),"")</f>
        <v/>
      </c>
      <c r="Z177" s="21"/>
      <c r="AA177" s="21" t="str">
        <f>IF(Z177&lt;&gt;"",VLOOKUP(Z177,'Drop-down lists'!$BV$8:$BW$11,2,FALSE),"")</f>
        <v/>
      </c>
      <c r="AB177" s="21"/>
      <c r="AC177" s="21" t="str">
        <f>IF(AB177&lt;&gt;"",VLOOKUP(AB177,'Drop-down lists'!$BV$8:$BW$11,2,FALSE),"")</f>
        <v/>
      </c>
      <c r="AD177" s="21"/>
      <c r="AE177" s="21" t="str">
        <f>IF(AD177&lt;&gt;"",VLOOKUP(AD177,'Drop-down lists'!$BV$8:$BW$11,2,FALSE),"")</f>
        <v/>
      </c>
      <c r="AF177" s="21"/>
      <c r="AG177" s="21" t="str">
        <f>IF(AF177&lt;&gt;"",VLOOKUP(AF177,'Drop-down lists'!$BV$8:$BW$11,2,FALSE),"")</f>
        <v/>
      </c>
      <c r="AH177" s="21"/>
      <c r="AI177" s="21" t="str">
        <f>IF(AH177&lt;&gt;"",VLOOKUP(AH177,'Drop-down lists'!$BV$8:$BW$11,2,FALSE),"")</f>
        <v/>
      </c>
      <c r="AJ177" s="21"/>
      <c r="AK177" s="21" t="str">
        <f>IF(AJ177&lt;&gt;"",VLOOKUP(AJ177,'Drop-down lists'!$BY$8:$BZ$11,2,FALSE),"")</f>
        <v/>
      </c>
      <c r="AL177" s="21"/>
      <c r="AM177" s="21" t="str">
        <f>IF(AL177&lt;&gt;"",VLOOKUP(AL177,'Drop-down lists'!$BV$8:$BW$11,2,FALSE),"")</f>
        <v/>
      </c>
      <c r="AN177" s="21"/>
      <c r="AO177" s="21" t="str">
        <f>IF(AN177&lt;&gt;"",VLOOKUP(AN177,'Drop-down lists'!$BV$8:$BW$11,2,FALSE),"")</f>
        <v/>
      </c>
      <c r="AP177" s="21"/>
    </row>
    <row r="178" spans="1:42" x14ac:dyDescent="0.3">
      <c r="A178" s="258" t="str">
        <f>IF($B178="","-",COUNTA($B$4:$B178))</f>
        <v>-</v>
      </c>
      <c r="B178" s="31"/>
      <c r="C178" s="18" t="str">
        <f>IF(B178&lt;&gt;"",VLOOKUP(B178,'Drop-down lists'!$A$8:$B$18,2,FALSE),"")</f>
        <v/>
      </c>
      <c r="D178" s="18"/>
      <c r="E178" s="31"/>
      <c r="F178" s="18"/>
      <c r="G178" s="27" t="str">
        <f>IF(E178&lt;&gt;"",VLOOKUP(E178,'Drop-down lists'!D$8:E$14,2,FALSE),"")</f>
        <v/>
      </c>
      <c r="H178" s="32"/>
      <c r="I178" s="32"/>
      <c r="J178" s="20"/>
      <c r="K178" s="33"/>
      <c r="L178" s="21" t="str">
        <f>IF(K178&lt;&gt;"",VLOOKUP(K178,'Drop-down lists'!CB$8:CC$13,2,FALSE),"")</f>
        <v/>
      </c>
      <c r="M178" s="21"/>
      <c r="N178" s="31"/>
      <c r="O178" s="18" t="str">
        <f>IF(N178&lt;&gt;"",VLOOKUP(N178,'Drop-down lists'!CE$8:CF$14,2,FALSE),"")</f>
        <v/>
      </c>
      <c r="P178" s="18"/>
      <c r="Q178" s="31"/>
      <c r="R178" s="18" t="str">
        <f>IF(Q178&lt;&gt;"",VLOOKUP(Q178,'Drop-down lists'!CH$8:CI$14,2,FALSE),"")</f>
        <v/>
      </c>
      <c r="S178" s="18"/>
      <c r="T178" s="21"/>
      <c r="U178" s="172"/>
      <c r="V178" s="21"/>
      <c r="W178" s="21" t="str">
        <f>IF(T178&lt;&gt;"",VLOOKUP(T178,'Drop-down lists'!$BP$8:$BQ$13,2,FALSE),"")</f>
        <v/>
      </c>
      <c r="X178" s="21"/>
      <c r="Y178" s="21" t="str">
        <f>IF(X178&lt;&gt;"",VLOOKUP(X178,'Drop-down lists'!$BS$8:$BT$12,2,FALSE),"")</f>
        <v/>
      </c>
      <c r="Z178" s="21"/>
      <c r="AA178" s="21" t="str">
        <f>IF(Z178&lt;&gt;"",VLOOKUP(Z178,'Drop-down lists'!$BV$8:$BW$11,2,FALSE),"")</f>
        <v/>
      </c>
      <c r="AB178" s="21"/>
      <c r="AC178" s="21" t="str">
        <f>IF(AB178&lt;&gt;"",VLOOKUP(AB178,'Drop-down lists'!$BV$8:$BW$11,2,FALSE),"")</f>
        <v/>
      </c>
      <c r="AD178" s="21"/>
      <c r="AE178" s="21" t="str">
        <f>IF(AD178&lt;&gt;"",VLOOKUP(AD178,'Drop-down lists'!$BV$8:$BW$11,2,FALSE),"")</f>
        <v/>
      </c>
      <c r="AF178" s="21"/>
      <c r="AG178" s="21" t="str">
        <f>IF(AF178&lt;&gt;"",VLOOKUP(AF178,'Drop-down lists'!$BV$8:$BW$11,2,FALSE),"")</f>
        <v/>
      </c>
      <c r="AH178" s="21"/>
      <c r="AI178" s="21" t="str">
        <f>IF(AH178&lt;&gt;"",VLOOKUP(AH178,'Drop-down lists'!$BV$8:$BW$11,2,FALSE),"")</f>
        <v/>
      </c>
      <c r="AJ178" s="21"/>
      <c r="AK178" s="21" t="str">
        <f>IF(AJ178&lt;&gt;"",VLOOKUP(AJ178,'Drop-down lists'!$BY$8:$BZ$11,2,FALSE),"")</f>
        <v/>
      </c>
      <c r="AL178" s="21"/>
      <c r="AM178" s="21" t="str">
        <f>IF(AL178&lt;&gt;"",VLOOKUP(AL178,'Drop-down lists'!$BV$8:$BW$11,2,FALSE),"")</f>
        <v/>
      </c>
      <c r="AN178" s="21"/>
      <c r="AO178" s="21" t="str">
        <f>IF(AN178&lt;&gt;"",VLOOKUP(AN178,'Drop-down lists'!$BV$8:$BW$11,2,FALSE),"")</f>
        <v/>
      </c>
      <c r="AP178" s="21"/>
    </row>
    <row r="179" spans="1:42" x14ac:dyDescent="0.3">
      <c r="A179" s="258" t="str">
        <f>IF($B179="","-",COUNTA($B$4:$B179))</f>
        <v>-</v>
      </c>
      <c r="B179" s="31"/>
      <c r="C179" s="18" t="str">
        <f>IF(B179&lt;&gt;"",VLOOKUP(B179,'Drop-down lists'!$A$8:$B$18,2,FALSE),"")</f>
        <v/>
      </c>
      <c r="D179" s="18"/>
      <c r="E179" s="31"/>
      <c r="F179" s="18"/>
      <c r="G179" s="27" t="str">
        <f>IF(E179&lt;&gt;"",VLOOKUP(E179,'Drop-down lists'!D$8:E$14,2,FALSE),"")</f>
        <v/>
      </c>
      <c r="H179" s="32"/>
      <c r="I179" s="32"/>
      <c r="J179" s="20"/>
      <c r="K179" s="33"/>
      <c r="L179" s="21" t="str">
        <f>IF(K179&lt;&gt;"",VLOOKUP(K179,'Drop-down lists'!CB$8:CC$13,2,FALSE),"")</f>
        <v/>
      </c>
      <c r="M179" s="21"/>
      <c r="N179" s="31"/>
      <c r="O179" s="18" t="str">
        <f>IF(N179&lt;&gt;"",VLOOKUP(N179,'Drop-down lists'!CE$8:CF$14,2,FALSE),"")</f>
        <v/>
      </c>
      <c r="P179" s="18"/>
      <c r="Q179" s="31"/>
      <c r="R179" s="18" t="str">
        <f>IF(Q179&lt;&gt;"",VLOOKUP(Q179,'Drop-down lists'!CH$8:CI$14,2,FALSE),"")</f>
        <v/>
      </c>
      <c r="S179" s="18"/>
      <c r="T179" s="21"/>
      <c r="U179" s="172"/>
      <c r="V179" s="21"/>
      <c r="W179" s="21" t="str">
        <f>IF(T179&lt;&gt;"",VLOOKUP(T179,'Drop-down lists'!$BP$8:$BQ$13,2,FALSE),"")</f>
        <v/>
      </c>
      <c r="X179" s="21"/>
      <c r="Y179" s="21" t="str">
        <f>IF(X179&lt;&gt;"",VLOOKUP(X179,'Drop-down lists'!$BS$8:$BT$12,2,FALSE),"")</f>
        <v/>
      </c>
      <c r="Z179" s="21"/>
      <c r="AA179" s="21" t="str">
        <f>IF(Z179&lt;&gt;"",VLOOKUP(Z179,'Drop-down lists'!$BV$8:$BW$11,2,FALSE),"")</f>
        <v/>
      </c>
      <c r="AB179" s="21"/>
      <c r="AC179" s="21" t="str">
        <f>IF(AB179&lt;&gt;"",VLOOKUP(AB179,'Drop-down lists'!$BV$8:$BW$11,2,FALSE),"")</f>
        <v/>
      </c>
      <c r="AD179" s="21"/>
      <c r="AE179" s="21" t="str">
        <f>IF(AD179&lt;&gt;"",VLOOKUP(AD179,'Drop-down lists'!$BV$8:$BW$11,2,FALSE),"")</f>
        <v/>
      </c>
      <c r="AF179" s="21"/>
      <c r="AG179" s="21" t="str">
        <f>IF(AF179&lt;&gt;"",VLOOKUP(AF179,'Drop-down lists'!$BV$8:$BW$11,2,FALSE),"")</f>
        <v/>
      </c>
      <c r="AH179" s="21"/>
      <c r="AI179" s="21" t="str">
        <f>IF(AH179&lt;&gt;"",VLOOKUP(AH179,'Drop-down lists'!$BV$8:$BW$11,2,FALSE),"")</f>
        <v/>
      </c>
      <c r="AJ179" s="21"/>
      <c r="AK179" s="21" t="str">
        <f>IF(AJ179&lt;&gt;"",VLOOKUP(AJ179,'Drop-down lists'!$BY$8:$BZ$11,2,FALSE),"")</f>
        <v/>
      </c>
      <c r="AL179" s="21"/>
      <c r="AM179" s="21" t="str">
        <f>IF(AL179&lt;&gt;"",VLOOKUP(AL179,'Drop-down lists'!$BV$8:$BW$11,2,FALSE),"")</f>
        <v/>
      </c>
      <c r="AN179" s="21"/>
      <c r="AO179" s="21" t="str">
        <f>IF(AN179&lt;&gt;"",VLOOKUP(AN179,'Drop-down lists'!$BV$8:$BW$11,2,FALSE),"")</f>
        <v/>
      </c>
      <c r="AP179" s="21"/>
    </row>
    <row r="180" spans="1:42" x14ac:dyDescent="0.3">
      <c r="A180" s="258" t="str">
        <f>IF($B180="","-",COUNTA($B$4:$B180))</f>
        <v>-</v>
      </c>
      <c r="B180" s="31"/>
      <c r="C180" s="18" t="str">
        <f>IF(B180&lt;&gt;"",VLOOKUP(B180,'Drop-down lists'!$A$8:$B$18,2,FALSE),"")</f>
        <v/>
      </c>
      <c r="D180" s="18"/>
      <c r="E180" s="31"/>
      <c r="F180" s="18"/>
      <c r="G180" s="27" t="str">
        <f>IF(E180&lt;&gt;"",VLOOKUP(E180,'Drop-down lists'!D$8:E$14,2,FALSE),"")</f>
        <v/>
      </c>
      <c r="H180" s="32"/>
      <c r="I180" s="32"/>
      <c r="J180" s="20"/>
      <c r="K180" s="33"/>
      <c r="L180" s="21" t="str">
        <f>IF(K180&lt;&gt;"",VLOOKUP(K180,'Drop-down lists'!CB$8:CC$13,2,FALSE),"")</f>
        <v/>
      </c>
      <c r="M180" s="21"/>
      <c r="N180" s="31"/>
      <c r="O180" s="18" t="str">
        <f>IF(N180&lt;&gt;"",VLOOKUP(N180,'Drop-down lists'!CE$8:CF$14,2,FALSE),"")</f>
        <v/>
      </c>
      <c r="P180" s="18"/>
      <c r="Q180" s="31"/>
      <c r="R180" s="18" t="str">
        <f>IF(Q180&lt;&gt;"",VLOOKUP(Q180,'Drop-down lists'!CH$8:CI$14,2,FALSE),"")</f>
        <v/>
      </c>
      <c r="S180" s="18"/>
      <c r="T180" s="21"/>
      <c r="U180" s="172"/>
      <c r="V180" s="21"/>
      <c r="W180" s="21" t="str">
        <f>IF(T180&lt;&gt;"",VLOOKUP(T180,'Drop-down lists'!$BP$8:$BQ$13,2,FALSE),"")</f>
        <v/>
      </c>
      <c r="X180" s="21"/>
      <c r="Y180" s="21" t="str">
        <f>IF(X180&lt;&gt;"",VLOOKUP(X180,'Drop-down lists'!$BS$8:$BT$12,2,FALSE),"")</f>
        <v/>
      </c>
      <c r="Z180" s="21"/>
      <c r="AA180" s="21" t="str">
        <f>IF(Z180&lt;&gt;"",VLOOKUP(Z180,'Drop-down lists'!$BV$8:$BW$11,2,FALSE),"")</f>
        <v/>
      </c>
      <c r="AB180" s="21"/>
      <c r="AC180" s="21" t="str">
        <f>IF(AB180&lt;&gt;"",VLOOKUP(AB180,'Drop-down lists'!$BV$8:$BW$11,2,FALSE),"")</f>
        <v/>
      </c>
      <c r="AD180" s="21"/>
      <c r="AE180" s="21" t="str">
        <f>IF(AD180&lt;&gt;"",VLOOKUP(AD180,'Drop-down lists'!$BV$8:$BW$11,2,FALSE),"")</f>
        <v/>
      </c>
      <c r="AF180" s="21"/>
      <c r="AG180" s="21" t="str">
        <f>IF(AF180&lt;&gt;"",VLOOKUP(AF180,'Drop-down lists'!$BV$8:$BW$11,2,FALSE),"")</f>
        <v/>
      </c>
      <c r="AH180" s="21"/>
      <c r="AI180" s="21" t="str">
        <f>IF(AH180&lt;&gt;"",VLOOKUP(AH180,'Drop-down lists'!$BV$8:$BW$11,2,FALSE),"")</f>
        <v/>
      </c>
      <c r="AJ180" s="21"/>
      <c r="AK180" s="21" t="str">
        <f>IF(AJ180&lt;&gt;"",VLOOKUP(AJ180,'Drop-down lists'!$BY$8:$BZ$11,2,FALSE),"")</f>
        <v/>
      </c>
      <c r="AL180" s="21"/>
      <c r="AM180" s="21" t="str">
        <f>IF(AL180&lt;&gt;"",VLOOKUP(AL180,'Drop-down lists'!$BV$8:$BW$11,2,FALSE),"")</f>
        <v/>
      </c>
      <c r="AN180" s="21"/>
      <c r="AO180" s="21" t="str">
        <f>IF(AN180&lt;&gt;"",VLOOKUP(AN180,'Drop-down lists'!$BV$8:$BW$11,2,FALSE),"")</f>
        <v/>
      </c>
      <c r="AP180" s="21"/>
    </row>
    <row r="181" spans="1:42" x14ac:dyDescent="0.3">
      <c r="A181" s="258" t="str">
        <f>IF($B181="","-",COUNTA($B$4:$B181))</f>
        <v>-</v>
      </c>
      <c r="B181" s="31"/>
      <c r="C181" s="18" t="str">
        <f>IF(B181&lt;&gt;"",VLOOKUP(B181,'Drop-down lists'!$A$8:$B$18,2,FALSE),"")</f>
        <v/>
      </c>
      <c r="D181" s="18"/>
      <c r="E181" s="31"/>
      <c r="F181" s="18"/>
      <c r="G181" s="27" t="str">
        <f>IF(E181&lt;&gt;"",VLOOKUP(E181,'Drop-down lists'!D$8:E$14,2,FALSE),"")</f>
        <v/>
      </c>
      <c r="H181" s="32"/>
      <c r="I181" s="32"/>
      <c r="J181" s="20"/>
      <c r="K181" s="33"/>
      <c r="L181" s="21" t="str">
        <f>IF(K181&lt;&gt;"",VLOOKUP(K181,'Drop-down lists'!CB$8:CC$13,2,FALSE),"")</f>
        <v/>
      </c>
      <c r="M181" s="21"/>
      <c r="N181" s="31"/>
      <c r="O181" s="18" t="str">
        <f>IF(N181&lt;&gt;"",VLOOKUP(N181,'Drop-down lists'!CE$8:CF$14,2,FALSE),"")</f>
        <v/>
      </c>
      <c r="P181" s="18"/>
      <c r="Q181" s="31"/>
      <c r="R181" s="18" t="str">
        <f>IF(Q181&lt;&gt;"",VLOOKUP(Q181,'Drop-down lists'!CH$8:CI$14,2,FALSE),"")</f>
        <v/>
      </c>
      <c r="S181" s="18"/>
      <c r="T181" s="21"/>
      <c r="U181" s="172"/>
      <c r="V181" s="21"/>
      <c r="W181" s="21" t="str">
        <f>IF(T181&lt;&gt;"",VLOOKUP(T181,'Drop-down lists'!$BP$8:$BQ$13,2,FALSE),"")</f>
        <v/>
      </c>
      <c r="X181" s="21"/>
      <c r="Y181" s="21" t="str">
        <f>IF(X181&lt;&gt;"",VLOOKUP(X181,'Drop-down lists'!$BS$8:$BT$12,2,FALSE),"")</f>
        <v/>
      </c>
      <c r="Z181" s="21"/>
      <c r="AA181" s="21" t="str">
        <f>IF(Z181&lt;&gt;"",VLOOKUP(Z181,'Drop-down lists'!$BV$8:$BW$11,2,FALSE),"")</f>
        <v/>
      </c>
      <c r="AB181" s="21"/>
      <c r="AC181" s="21" t="str">
        <f>IF(AB181&lt;&gt;"",VLOOKUP(AB181,'Drop-down lists'!$BV$8:$BW$11,2,FALSE),"")</f>
        <v/>
      </c>
      <c r="AD181" s="21"/>
      <c r="AE181" s="21" t="str">
        <f>IF(AD181&lt;&gt;"",VLOOKUP(AD181,'Drop-down lists'!$BV$8:$BW$11,2,FALSE),"")</f>
        <v/>
      </c>
      <c r="AF181" s="21"/>
      <c r="AG181" s="21" t="str">
        <f>IF(AF181&lt;&gt;"",VLOOKUP(AF181,'Drop-down lists'!$BV$8:$BW$11,2,FALSE),"")</f>
        <v/>
      </c>
      <c r="AH181" s="21"/>
      <c r="AI181" s="21" t="str">
        <f>IF(AH181&lt;&gt;"",VLOOKUP(AH181,'Drop-down lists'!$BV$8:$BW$11,2,FALSE),"")</f>
        <v/>
      </c>
      <c r="AJ181" s="21"/>
      <c r="AK181" s="21" t="str">
        <f>IF(AJ181&lt;&gt;"",VLOOKUP(AJ181,'Drop-down lists'!$BY$8:$BZ$11,2,FALSE),"")</f>
        <v/>
      </c>
      <c r="AL181" s="21"/>
      <c r="AM181" s="21" t="str">
        <f>IF(AL181&lt;&gt;"",VLOOKUP(AL181,'Drop-down lists'!$BV$8:$BW$11,2,FALSE),"")</f>
        <v/>
      </c>
      <c r="AN181" s="21"/>
      <c r="AO181" s="21" t="str">
        <f>IF(AN181&lt;&gt;"",VLOOKUP(AN181,'Drop-down lists'!$BV$8:$BW$11,2,FALSE),"")</f>
        <v/>
      </c>
      <c r="AP181" s="21"/>
    </row>
    <row r="182" spans="1:42" x14ac:dyDescent="0.3">
      <c r="A182" s="258" t="str">
        <f>IF($B182="","-",COUNTA($B$4:$B182))</f>
        <v>-</v>
      </c>
      <c r="B182" s="31"/>
      <c r="C182" s="18" t="str">
        <f>IF(B182&lt;&gt;"",VLOOKUP(B182,'Drop-down lists'!$A$8:$B$18,2,FALSE),"")</f>
        <v/>
      </c>
      <c r="D182" s="18"/>
      <c r="E182" s="31"/>
      <c r="F182" s="18"/>
      <c r="G182" s="27" t="str">
        <f>IF(E182&lt;&gt;"",VLOOKUP(E182,'Drop-down lists'!D$8:E$14,2,FALSE),"")</f>
        <v/>
      </c>
      <c r="H182" s="32"/>
      <c r="I182" s="32"/>
      <c r="J182" s="20"/>
      <c r="K182" s="33"/>
      <c r="L182" s="21" t="str">
        <f>IF(K182&lt;&gt;"",VLOOKUP(K182,'Drop-down lists'!CB$8:CC$13,2,FALSE),"")</f>
        <v/>
      </c>
      <c r="M182" s="21"/>
      <c r="N182" s="31"/>
      <c r="O182" s="18" t="str">
        <f>IF(N182&lt;&gt;"",VLOOKUP(N182,'Drop-down lists'!CE$8:CF$14,2,FALSE),"")</f>
        <v/>
      </c>
      <c r="P182" s="18"/>
      <c r="Q182" s="31"/>
      <c r="R182" s="18" t="str">
        <f>IF(Q182&lt;&gt;"",VLOOKUP(Q182,'Drop-down lists'!CH$8:CI$14,2,FALSE),"")</f>
        <v/>
      </c>
      <c r="S182" s="18"/>
      <c r="T182" s="21"/>
      <c r="U182" s="172"/>
      <c r="V182" s="21"/>
      <c r="W182" s="21" t="str">
        <f>IF(T182&lt;&gt;"",VLOOKUP(T182,'Drop-down lists'!$BP$8:$BQ$13,2,FALSE),"")</f>
        <v/>
      </c>
      <c r="X182" s="21"/>
      <c r="Y182" s="21" t="str">
        <f>IF(X182&lt;&gt;"",VLOOKUP(X182,'Drop-down lists'!$BS$8:$BT$12,2,FALSE),"")</f>
        <v/>
      </c>
      <c r="Z182" s="21"/>
      <c r="AA182" s="21" t="str">
        <f>IF(Z182&lt;&gt;"",VLOOKUP(Z182,'Drop-down lists'!$BV$8:$BW$11,2,FALSE),"")</f>
        <v/>
      </c>
      <c r="AB182" s="21"/>
      <c r="AC182" s="21" t="str">
        <f>IF(AB182&lt;&gt;"",VLOOKUP(AB182,'Drop-down lists'!$BV$8:$BW$11,2,FALSE),"")</f>
        <v/>
      </c>
      <c r="AD182" s="21"/>
      <c r="AE182" s="21" t="str">
        <f>IF(AD182&lt;&gt;"",VLOOKUP(AD182,'Drop-down lists'!$BV$8:$BW$11,2,FALSE),"")</f>
        <v/>
      </c>
      <c r="AF182" s="21"/>
      <c r="AG182" s="21" t="str">
        <f>IF(AF182&lt;&gt;"",VLOOKUP(AF182,'Drop-down lists'!$BV$8:$BW$11,2,FALSE),"")</f>
        <v/>
      </c>
      <c r="AH182" s="21"/>
      <c r="AI182" s="21" t="str">
        <f>IF(AH182&lt;&gt;"",VLOOKUP(AH182,'Drop-down lists'!$BV$8:$BW$11,2,FALSE),"")</f>
        <v/>
      </c>
      <c r="AJ182" s="21"/>
      <c r="AK182" s="21" t="str">
        <f>IF(AJ182&lt;&gt;"",VLOOKUP(AJ182,'Drop-down lists'!$BY$8:$BZ$11,2,FALSE),"")</f>
        <v/>
      </c>
      <c r="AL182" s="21"/>
      <c r="AM182" s="21" t="str">
        <f>IF(AL182&lt;&gt;"",VLOOKUP(AL182,'Drop-down lists'!$BV$8:$BW$11,2,FALSE),"")</f>
        <v/>
      </c>
      <c r="AN182" s="21"/>
      <c r="AO182" s="21" t="str">
        <f>IF(AN182&lt;&gt;"",VLOOKUP(AN182,'Drop-down lists'!$BV$8:$BW$11,2,FALSE),"")</f>
        <v/>
      </c>
      <c r="AP182" s="21"/>
    </row>
    <row r="183" spans="1:42" x14ac:dyDescent="0.3">
      <c r="A183" s="258" t="str">
        <f>IF($B183="","-",COUNTA($B$4:$B183))</f>
        <v>-</v>
      </c>
      <c r="B183" s="31"/>
      <c r="C183" s="18" t="str">
        <f>IF(B183&lt;&gt;"",VLOOKUP(B183,'Drop-down lists'!$A$8:$B$18,2,FALSE),"")</f>
        <v/>
      </c>
      <c r="D183" s="18"/>
      <c r="E183" s="31"/>
      <c r="F183" s="18"/>
      <c r="G183" s="27" t="str">
        <f>IF(E183&lt;&gt;"",VLOOKUP(E183,'Drop-down lists'!D$8:E$14,2,FALSE),"")</f>
        <v/>
      </c>
      <c r="H183" s="32"/>
      <c r="I183" s="32"/>
      <c r="J183" s="20"/>
      <c r="K183" s="33"/>
      <c r="L183" s="21" t="str">
        <f>IF(K183&lt;&gt;"",VLOOKUP(K183,'Drop-down lists'!CB$8:CC$13,2,FALSE),"")</f>
        <v/>
      </c>
      <c r="M183" s="21"/>
      <c r="N183" s="31"/>
      <c r="O183" s="18" t="str">
        <f>IF(N183&lt;&gt;"",VLOOKUP(N183,'Drop-down lists'!CE$8:CF$14,2,FALSE),"")</f>
        <v/>
      </c>
      <c r="P183" s="18"/>
      <c r="Q183" s="31"/>
      <c r="R183" s="18" t="str">
        <f>IF(Q183&lt;&gt;"",VLOOKUP(Q183,'Drop-down lists'!CH$8:CI$14,2,FALSE),"")</f>
        <v/>
      </c>
      <c r="S183" s="18"/>
      <c r="T183" s="21"/>
      <c r="U183" s="172"/>
      <c r="V183" s="21"/>
      <c r="W183" s="21" t="str">
        <f>IF(T183&lt;&gt;"",VLOOKUP(T183,'Drop-down lists'!$BP$8:$BQ$13,2,FALSE),"")</f>
        <v/>
      </c>
      <c r="X183" s="21"/>
      <c r="Y183" s="21" t="str">
        <f>IF(X183&lt;&gt;"",VLOOKUP(X183,'Drop-down lists'!$BS$8:$BT$12,2,FALSE),"")</f>
        <v/>
      </c>
      <c r="Z183" s="21"/>
      <c r="AA183" s="21" t="str">
        <f>IF(Z183&lt;&gt;"",VLOOKUP(Z183,'Drop-down lists'!$BV$8:$BW$11,2,FALSE),"")</f>
        <v/>
      </c>
      <c r="AB183" s="21"/>
      <c r="AC183" s="21" t="str">
        <f>IF(AB183&lt;&gt;"",VLOOKUP(AB183,'Drop-down lists'!$BV$8:$BW$11,2,FALSE),"")</f>
        <v/>
      </c>
      <c r="AD183" s="21"/>
      <c r="AE183" s="21" t="str">
        <f>IF(AD183&lt;&gt;"",VLOOKUP(AD183,'Drop-down lists'!$BV$8:$BW$11,2,FALSE),"")</f>
        <v/>
      </c>
      <c r="AF183" s="21"/>
      <c r="AG183" s="21" t="str">
        <f>IF(AF183&lt;&gt;"",VLOOKUP(AF183,'Drop-down lists'!$BV$8:$BW$11,2,FALSE),"")</f>
        <v/>
      </c>
      <c r="AH183" s="21"/>
      <c r="AI183" s="21" t="str">
        <f>IF(AH183&lt;&gt;"",VLOOKUP(AH183,'Drop-down lists'!$BV$8:$BW$11,2,FALSE),"")</f>
        <v/>
      </c>
      <c r="AJ183" s="21"/>
      <c r="AK183" s="21" t="str">
        <f>IF(AJ183&lt;&gt;"",VLOOKUP(AJ183,'Drop-down lists'!$BY$8:$BZ$11,2,FALSE),"")</f>
        <v/>
      </c>
      <c r="AL183" s="21"/>
      <c r="AM183" s="21" t="str">
        <f>IF(AL183&lt;&gt;"",VLOOKUP(AL183,'Drop-down lists'!$BV$8:$BW$11,2,FALSE),"")</f>
        <v/>
      </c>
      <c r="AN183" s="21"/>
      <c r="AO183" s="21" t="str">
        <f>IF(AN183&lt;&gt;"",VLOOKUP(AN183,'Drop-down lists'!$BV$8:$BW$11,2,FALSE),"")</f>
        <v/>
      </c>
      <c r="AP183" s="21"/>
    </row>
    <row r="184" spans="1:42" x14ac:dyDescent="0.3">
      <c r="A184" s="258" t="str">
        <f>IF($B184="","-",COUNTA($B$4:$B184))</f>
        <v>-</v>
      </c>
      <c r="B184" s="31"/>
      <c r="C184" s="18" t="str">
        <f>IF(B184&lt;&gt;"",VLOOKUP(B184,'Drop-down lists'!$A$8:$B$18,2,FALSE),"")</f>
        <v/>
      </c>
      <c r="D184" s="18"/>
      <c r="E184" s="31"/>
      <c r="F184" s="18"/>
      <c r="G184" s="27" t="str">
        <f>IF(E184&lt;&gt;"",VLOOKUP(E184,'Drop-down lists'!D$8:E$14,2,FALSE),"")</f>
        <v/>
      </c>
      <c r="H184" s="32"/>
      <c r="I184" s="32"/>
      <c r="J184" s="20"/>
      <c r="K184" s="33"/>
      <c r="L184" s="21" t="str">
        <f>IF(K184&lt;&gt;"",VLOOKUP(K184,'Drop-down lists'!CB$8:CC$13,2,FALSE),"")</f>
        <v/>
      </c>
      <c r="M184" s="21"/>
      <c r="N184" s="31"/>
      <c r="O184" s="18" t="str">
        <f>IF(N184&lt;&gt;"",VLOOKUP(N184,'Drop-down lists'!CE$8:CF$14,2,FALSE),"")</f>
        <v/>
      </c>
      <c r="P184" s="18"/>
      <c r="Q184" s="31"/>
      <c r="R184" s="18" t="str">
        <f>IF(Q184&lt;&gt;"",VLOOKUP(Q184,'Drop-down lists'!CH$8:CI$14,2,FALSE),"")</f>
        <v/>
      </c>
      <c r="S184" s="18"/>
      <c r="T184" s="21"/>
      <c r="U184" s="172"/>
      <c r="V184" s="21"/>
      <c r="W184" s="21" t="str">
        <f>IF(T184&lt;&gt;"",VLOOKUP(T184,'Drop-down lists'!$BP$8:$BQ$13,2,FALSE),"")</f>
        <v/>
      </c>
      <c r="X184" s="21"/>
      <c r="Y184" s="21" t="str">
        <f>IF(X184&lt;&gt;"",VLOOKUP(X184,'Drop-down lists'!$BS$8:$BT$12,2,FALSE),"")</f>
        <v/>
      </c>
      <c r="Z184" s="21"/>
      <c r="AA184" s="21" t="str">
        <f>IF(Z184&lt;&gt;"",VLOOKUP(Z184,'Drop-down lists'!$BV$8:$BW$11,2,FALSE),"")</f>
        <v/>
      </c>
      <c r="AB184" s="21"/>
      <c r="AC184" s="21" t="str">
        <f>IF(AB184&lt;&gt;"",VLOOKUP(AB184,'Drop-down lists'!$BV$8:$BW$11,2,FALSE),"")</f>
        <v/>
      </c>
      <c r="AD184" s="21"/>
      <c r="AE184" s="21" t="str">
        <f>IF(AD184&lt;&gt;"",VLOOKUP(AD184,'Drop-down lists'!$BV$8:$BW$11,2,FALSE),"")</f>
        <v/>
      </c>
      <c r="AF184" s="21"/>
      <c r="AG184" s="21" t="str">
        <f>IF(AF184&lt;&gt;"",VLOOKUP(AF184,'Drop-down lists'!$BV$8:$BW$11,2,FALSE),"")</f>
        <v/>
      </c>
      <c r="AH184" s="21"/>
      <c r="AI184" s="21" t="str">
        <f>IF(AH184&lt;&gt;"",VLOOKUP(AH184,'Drop-down lists'!$BV$8:$BW$11,2,FALSE),"")</f>
        <v/>
      </c>
      <c r="AJ184" s="21"/>
      <c r="AK184" s="21" t="str">
        <f>IF(AJ184&lt;&gt;"",VLOOKUP(AJ184,'Drop-down lists'!$BY$8:$BZ$11,2,FALSE),"")</f>
        <v/>
      </c>
      <c r="AL184" s="21"/>
      <c r="AM184" s="21" t="str">
        <f>IF(AL184&lt;&gt;"",VLOOKUP(AL184,'Drop-down lists'!$BV$8:$BW$11,2,FALSE),"")</f>
        <v/>
      </c>
      <c r="AN184" s="21"/>
      <c r="AO184" s="21" t="str">
        <f>IF(AN184&lt;&gt;"",VLOOKUP(AN184,'Drop-down lists'!$BV$8:$BW$11,2,FALSE),"")</f>
        <v/>
      </c>
      <c r="AP184" s="21"/>
    </row>
    <row r="185" spans="1:42" x14ac:dyDescent="0.3">
      <c r="A185" s="258" t="str">
        <f>IF($B185="","-",COUNTA($B$4:$B185))</f>
        <v>-</v>
      </c>
      <c r="B185" s="31"/>
      <c r="C185" s="18" t="str">
        <f>IF(B185&lt;&gt;"",VLOOKUP(B185,'Drop-down lists'!$A$8:$B$18,2,FALSE),"")</f>
        <v/>
      </c>
      <c r="D185" s="18"/>
      <c r="E185" s="31"/>
      <c r="F185" s="18"/>
      <c r="G185" s="27" t="str">
        <f>IF(E185&lt;&gt;"",VLOOKUP(E185,'Drop-down lists'!D$8:E$14,2,FALSE),"")</f>
        <v/>
      </c>
      <c r="H185" s="32"/>
      <c r="I185" s="32"/>
      <c r="J185" s="20"/>
      <c r="K185" s="33"/>
      <c r="L185" s="21" t="str">
        <f>IF(K185&lt;&gt;"",VLOOKUP(K185,'Drop-down lists'!CB$8:CC$13,2,FALSE),"")</f>
        <v/>
      </c>
      <c r="M185" s="21"/>
      <c r="N185" s="31"/>
      <c r="O185" s="18" t="str">
        <f>IF(N185&lt;&gt;"",VLOOKUP(N185,'Drop-down lists'!CE$8:CF$14,2,FALSE),"")</f>
        <v/>
      </c>
      <c r="P185" s="18"/>
      <c r="Q185" s="31"/>
      <c r="R185" s="18" t="str">
        <f>IF(Q185&lt;&gt;"",VLOOKUP(Q185,'Drop-down lists'!CH$8:CI$14,2,FALSE),"")</f>
        <v/>
      </c>
      <c r="S185" s="18"/>
      <c r="T185" s="21"/>
      <c r="U185" s="172"/>
      <c r="V185" s="21"/>
      <c r="W185" s="21" t="str">
        <f>IF(T185&lt;&gt;"",VLOOKUP(T185,'Drop-down lists'!$BP$8:$BQ$13,2,FALSE),"")</f>
        <v/>
      </c>
      <c r="X185" s="21"/>
      <c r="Y185" s="21" t="str">
        <f>IF(X185&lt;&gt;"",VLOOKUP(X185,'Drop-down lists'!$BS$8:$BT$12,2,FALSE),"")</f>
        <v/>
      </c>
      <c r="Z185" s="21"/>
      <c r="AA185" s="21" t="str">
        <f>IF(Z185&lt;&gt;"",VLOOKUP(Z185,'Drop-down lists'!$BV$8:$BW$11,2,FALSE),"")</f>
        <v/>
      </c>
      <c r="AB185" s="21"/>
      <c r="AC185" s="21" t="str">
        <f>IF(AB185&lt;&gt;"",VLOOKUP(AB185,'Drop-down lists'!$BV$8:$BW$11,2,FALSE),"")</f>
        <v/>
      </c>
      <c r="AD185" s="21"/>
      <c r="AE185" s="21" t="str">
        <f>IF(AD185&lt;&gt;"",VLOOKUP(AD185,'Drop-down lists'!$BV$8:$BW$11,2,FALSE),"")</f>
        <v/>
      </c>
      <c r="AF185" s="21"/>
      <c r="AG185" s="21" t="str">
        <f>IF(AF185&lt;&gt;"",VLOOKUP(AF185,'Drop-down lists'!$BV$8:$BW$11,2,FALSE),"")</f>
        <v/>
      </c>
      <c r="AH185" s="21"/>
      <c r="AI185" s="21" t="str">
        <f>IF(AH185&lt;&gt;"",VLOOKUP(AH185,'Drop-down lists'!$BV$8:$BW$11,2,FALSE),"")</f>
        <v/>
      </c>
      <c r="AJ185" s="21"/>
      <c r="AK185" s="21" t="str">
        <f>IF(AJ185&lt;&gt;"",VLOOKUP(AJ185,'Drop-down lists'!$BY$8:$BZ$11,2,FALSE),"")</f>
        <v/>
      </c>
      <c r="AL185" s="21"/>
      <c r="AM185" s="21" t="str">
        <f>IF(AL185&lt;&gt;"",VLOOKUP(AL185,'Drop-down lists'!$BV$8:$BW$11,2,FALSE),"")</f>
        <v/>
      </c>
      <c r="AN185" s="21"/>
      <c r="AO185" s="21" t="str">
        <f>IF(AN185&lt;&gt;"",VLOOKUP(AN185,'Drop-down lists'!$BV$8:$BW$11,2,FALSE),"")</f>
        <v/>
      </c>
      <c r="AP185" s="21"/>
    </row>
    <row r="186" spans="1:42" x14ac:dyDescent="0.3">
      <c r="A186" s="258" t="str">
        <f>IF($B186="","-",COUNTA($B$4:$B186))</f>
        <v>-</v>
      </c>
      <c r="B186" s="31"/>
      <c r="C186" s="18" t="str">
        <f>IF(B186&lt;&gt;"",VLOOKUP(B186,'Drop-down lists'!$A$8:$B$18,2,FALSE),"")</f>
        <v/>
      </c>
      <c r="D186" s="18"/>
      <c r="E186" s="31"/>
      <c r="F186" s="18"/>
      <c r="G186" s="27" t="str">
        <f>IF(E186&lt;&gt;"",VLOOKUP(E186,'Drop-down lists'!D$8:E$14,2,FALSE),"")</f>
        <v/>
      </c>
      <c r="H186" s="32"/>
      <c r="I186" s="32"/>
      <c r="J186" s="20"/>
      <c r="K186" s="33"/>
      <c r="L186" s="21" t="str">
        <f>IF(K186&lt;&gt;"",VLOOKUP(K186,'Drop-down lists'!CB$8:CC$13,2,FALSE),"")</f>
        <v/>
      </c>
      <c r="M186" s="21"/>
      <c r="N186" s="31"/>
      <c r="O186" s="18" t="str">
        <f>IF(N186&lt;&gt;"",VLOOKUP(N186,'Drop-down lists'!CE$8:CF$14,2,FALSE),"")</f>
        <v/>
      </c>
      <c r="P186" s="18"/>
      <c r="Q186" s="31"/>
      <c r="R186" s="18" t="str">
        <f>IF(Q186&lt;&gt;"",VLOOKUP(Q186,'Drop-down lists'!CH$8:CI$14,2,FALSE),"")</f>
        <v/>
      </c>
      <c r="S186" s="18"/>
      <c r="T186" s="21"/>
      <c r="U186" s="172"/>
      <c r="V186" s="21"/>
      <c r="W186" s="21" t="str">
        <f>IF(T186&lt;&gt;"",VLOOKUP(T186,'Drop-down lists'!$BP$8:$BQ$13,2,FALSE),"")</f>
        <v/>
      </c>
      <c r="X186" s="21"/>
      <c r="Y186" s="21" t="str">
        <f>IF(X186&lt;&gt;"",VLOOKUP(X186,'Drop-down lists'!$BS$8:$BT$12,2,FALSE),"")</f>
        <v/>
      </c>
      <c r="Z186" s="21"/>
      <c r="AA186" s="21" t="str">
        <f>IF(Z186&lt;&gt;"",VLOOKUP(Z186,'Drop-down lists'!$BV$8:$BW$11,2,FALSE),"")</f>
        <v/>
      </c>
      <c r="AB186" s="21"/>
      <c r="AC186" s="21" t="str">
        <f>IF(AB186&lt;&gt;"",VLOOKUP(AB186,'Drop-down lists'!$BV$8:$BW$11,2,FALSE),"")</f>
        <v/>
      </c>
      <c r="AD186" s="21"/>
      <c r="AE186" s="21" t="str">
        <f>IF(AD186&lt;&gt;"",VLOOKUP(AD186,'Drop-down lists'!$BV$8:$BW$11,2,FALSE),"")</f>
        <v/>
      </c>
      <c r="AF186" s="21"/>
      <c r="AG186" s="21" t="str">
        <f>IF(AF186&lt;&gt;"",VLOOKUP(AF186,'Drop-down lists'!$BV$8:$BW$11,2,FALSE),"")</f>
        <v/>
      </c>
      <c r="AH186" s="21"/>
      <c r="AI186" s="21" t="str">
        <f>IF(AH186&lt;&gt;"",VLOOKUP(AH186,'Drop-down lists'!$BV$8:$BW$11,2,FALSE),"")</f>
        <v/>
      </c>
      <c r="AJ186" s="21"/>
      <c r="AK186" s="21" t="str">
        <f>IF(AJ186&lt;&gt;"",VLOOKUP(AJ186,'Drop-down lists'!$BY$8:$BZ$11,2,FALSE),"")</f>
        <v/>
      </c>
      <c r="AL186" s="21"/>
      <c r="AM186" s="21" t="str">
        <f>IF(AL186&lt;&gt;"",VLOOKUP(AL186,'Drop-down lists'!$BV$8:$BW$11,2,FALSE),"")</f>
        <v/>
      </c>
      <c r="AN186" s="21"/>
      <c r="AO186" s="21" t="str">
        <f>IF(AN186&lt;&gt;"",VLOOKUP(AN186,'Drop-down lists'!$BV$8:$BW$11,2,FALSE),"")</f>
        <v/>
      </c>
      <c r="AP186" s="21"/>
    </row>
    <row r="187" spans="1:42" x14ac:dyDescent="0.3">
      <c r="A187" s="258" t="str">
        <f>IF($B187="","-",COUNTA($B$4:$B187))</f>
        <v>-</v>
      </c>
      <c r="B187" s="31"/>
      <c r="C187" s="18" t="str">
        <f>IF(B187&lt;&gt;"",VLOOKUP(B187,'Drop-down lists'!$A$8:$B$18,2,FALSE),"")</f>
        <v/>
      </c>
      <c r="D187" s="18"/>
      <c r="E187" s="31"/>
      <c r="F187" s="18"/>
      <c r="G187" s="27" t="str">
        <f>IF(E187&lt;&gt;"",VLOOKUP(E187,'Drop-down lists'!D$8:E$14,2,FALSE),"")</f>
        <v/>
      </c>
      <c r="H187" s="32"/>
      <c r="I187" s="32"/>
      <c r="J187" s="20"/>
      <c r="K187" s="33"/>
      <c r="L187" s="21" t="str">
        <f>IF(K187&lt;&gt;"",VLOOKUP(K187,'Drop-down lists'!CB$8:CC$13,2,FALSE),"")</f>
        <v/>
      </c>
      <c r="M187" s="21"/>
      <c r="N187" s="31"/>
      <c r="O187" s="18" t="str">
        <f>IF(N187&lt;&gt;"",VLOOKUP(N187,'Drop-down lists'!CE$8:CF$14,2,FALSE),"")</f>
        <v/>
      </c>
      <c r="P187" s="18"/>
      <c r="Q187" s="31"/>
      <c r="R187" s="18" t="str">
        <f>IF(Q187&lt;&gt;"",VLOOKUP(Q187,'Drop-down lists'!CH$8:CI$14,2,FALSE),"")</f>
        <v/>
      </c>
      <c r="S187" s="18"/>
      <c r="T187" s="21"/>
      <c r="U187" s="172"/>
      <c r="V187" s="21"/>
      <c r="W187" s="21" t="str">
        <f>IF(T187&lt;&gt;"",VLOOKUP(T187,'Drop-down lists'!$BP$8:$BQ$13,2,FALSE),"")</f>
        <v/>
      </c>
      <c r="X187" s="21"/>
      <c r="Y187" s="21" t="str">
        <f>IF(X187&lt;&gt;"",VLOOKUP(X187,'Drop-down lists'!$BS$8:$BT$12,2,FALSE),"")</f>
        <v/>
      </c>
      <c r="Z187" s="21"/>
      <c r="AA187" s="21" t="str">
        <f>IF(Z187&lt;&gt;"",VLOOKUP(Z187,'Drop-down lists'!$BV$8:$BW$11,2,FALSE),"")</f>
        <v/>
      </c>
      <c r="AB187" s="21"/>
      <c r="AC187" s="21" t="str">
        <f>IF(AB187&lt;&gt;"",VLOOKUP(AB187,'Drop-down lists'!$BV$8:$BW$11,2,FALSE),"")</f>
        <v/>
      </c>
      <c r="AD187" s="21"/>
      <c r="AE187" s="21" t="str">
        <f>IF(AD187&lt;&gt;"",VLOOKUP(AD187,'Drop-down lists'!$BV$8:$BW$11,2,FALSE),"")</f>
        <v/>
      </c>
      <c r="AF187" s="21"/>
      <c r="AG187" s="21" t="str">
        <f>IF(AF187&lt;&gt;"",VLOOKUP(AF187,'Drop-down lists'!$BV$8:$BW$11,2,FALSE),"")</f>
        <v/>
      </c>
      <c r="AH187" s="21"/>
      <c r="AI187" s="21" t="str">
        <f>IF(AH187&lt;&gt;"",VLOOKUP(AH187,'Drop-down lists'!$BV$8:$BW$11,2,FALSE),"")</f>
        <v/>
      </c>
      <c r="AJ187" s="21"/>
      <c r="AK187" s="21" t="str">
        <f>IF(AJ187&lt;&gt;"",VLOOKUP(AJ187,'Drop-down lists'!$BY$8:$BZ$11,2,FALSE),"")</f>
        <v/>
      </c>
      <c r="AL187" s="21"/>
      <c r="AM187" s="21" t="str">
        <f>IF(AL187&lt;&gt;"",VLOOKUP(AL187,'Drop-down lists'!$BV$8:$BW$11,2,FALSE),"")</f>
        <v/>
      </c>
      <c r="AN187" s="21"/>
      <c r="AO187" s="21" t="str">
        <f>IF(AN187&lt;&gt;"",VLOOKUP(AN187,'Drop-down lists'!$BV$8:$BW$11,2,FALSE),"")</f>
        <v/>
      </c>
      <c r="AP187" s="21"/>
    </row>
    <row r="188" spans="1:42" x14ac:dyDescent="0.3">
      <c r="A188" s="258" t="str">
        <f>IF($B188="","-",COUNTA($B$4:$B188))</f>
        <v>-</v>
      </c>
      <c r="B188" s="31"/>
      <c r="C188" s="18" t="str">
        <f>IF(B188&lt;&gt;"",VLOOKUP(B188,'Drop-down lists'!$A$8:$B$18,2,FALSE),"")</f>
        <v/>
      </c>
      <c r="D188" s="18"/>
      <c r="E188" s="31"/>
      <c r="F188" s="18"/>
      <c r="G188" s="27" t="str">
        <f>IF(E188&lt;&gt;"",VLOOKUP(E188,'Drop-down lists'!D$8:E$14,2,FALSE),"")</f>
        <v/>
      </c>
      <c r="H188" s="32"/>
      <c r="I188" s="32"/>
      <c r="J188" s="20"/>
      <c r="K188" s="33"/>
      <c r="L188" s="21" t="str">
        <f>IF(K188&lt;&gt;"",VLOOKUP(K188,'Drop-down lists'!CB$8:CC$13,2,FALSE),"")</f>
        <v/>
      </c>
      <c r="M188" s="21"/>
      <c r="N188" s="31"/>
      <c r="O188" s="18" t="str">
        <f>IF(N188&lt;&gt;"",VLOOKUP(N188,'Drop-down lists'!CE$8:CF$14,2,FALSE),"")</f>
        <v/>
      </c>
      <c r="P188" s="18"/>
      <c r="Q188" s="31"/>
      <c r="R188" s="18" t="str">
        <f>IF(Q188&lt;&gt;"",VLOOKUP(Q188,'Drop-down lists'!CH$8:CI$14,2,FALSE),"")</f>
        <v/>
      </c>
      <c r="S188" s="18"/>
      <c r="T188" s="21"/>
      <c r="U188" s="172"/>
      <c r="V188" s="21"/>
      <c r="W188" s="21" t="str">
        <f>IF(T188&lt;&gt;"",VLOOKUP(T188,'Drop-down lists'!$BP$8:$BQ$13,2,FALSE),"")</f>
        <v/>
      </c>
      <c r="X188" s="21"/>
      <c r="Y188" s="21" t="str">
        <f>IF(X188&lt;&gt;"",VLOOKUP(X188,'Drop-down lists'!$BS$8:$BT$12,2,FALSE),"")</f>
        <v/>
      </c>
      <c r="Z188" s="21"/>
      <c r="AA188" s="21" t="str">
        <f>IF(Z188&lt;&gt;"",VLOOKUP(Z188,'Drop-down lists'!$BV$8:$BW$11,2,FALSE),"")</f>
        <v/>
      </c>
      <c r="AB188" s="21"/>
      <c r="AC188" s="21" t="str">
        <f>IF(AB188&lt;&gt;"",VLOOKUP(AB188,'Drop-down lists'!$BV$8:$BW$11,2,FALSE),"")</f>
        <v/>
      </c>
      <c r="AD188" s="21"/>
      <c r="AE188" s="21" t="str">
        <f>IF(AD188&lt;&gt;"",VLOOKUP(AD188,'Drop-down lists'!$BV$8:$BW$11,2,FALSE),"")</f>
        <v/>
      </c>
      <c r="AF188" s="21"/>
      <c r="AG188" s="21" t="str">
        <f>IF(AF188&lt;&gt;"",VLOOKUP(AF188,'Drop-down lists'!$BV$8:$BW$11,2,FALSE),"")</f>
        <v/>
      </c>
      <c r="AH188" s="21"/>
      <c r="AI188" s="21" t="str">
        <f>IF(AH188&lt;&gt;"",VLOOKUP(AH188,'Drop-down lists'!$BV$8:$BW$11,2,FALSE),"")</f>
        <v/>
      </c>
      <c r="AJ188" s="21"/>
      <c r="AK188" s="21" t="str">
        <f>IF(AJ188&lt;&gt;"",VLOOKUP(AJ188,'Drop-down lists'!$BY$8:$BZ$11,2,FALSE),"")</f>
        <v/>
      </c>
      <c r="AL188" s="21"/>
      <c r="AM188" s="21" t="str">
        <f>IF(AL188&lt;&gt;"",VLOOKUP(AL188,'Drop-down lists'!$BV$8:$BW$11,2,FALSE),"")</f>
        <v/>
      </c>
      <c r="AN188" s="21"/>
      <c r="AO188" s="21" t="str">
        <f>IF(AN188&lt;&gt;"",VLOOKUP(AN188,'Drop-down lists'!$BV$8:$BW$11,2,FALSE),"")</f>
        <v/>
      </c>
      <c r="AP188" s="21"/>
    </row>
    <row r="189" spans="1:42" x14ac:dyDescent="0.3">
      <c r="A189" s="258" t="str">
        <f>IF($B189="","-",COUNTA($B$4:$B189))</f>
        <v>-</v>
      </c>
      <c r="B189" s="31"/>
      <c r="C189" s="18" t="str">
        <f>IF(B189&lt;&gt;"",VLOOKUP(B189,'Drop-down lists'!$A$8:$B$18,2,FALSE),"")</f>
        <v/>
      </c>
      <c r="D189" s="18"/>
      <c r="E189" s="31"/>
      <c r="F189" s="18"/>
      <c r="G189" s="27" t="str">
        <f>IF(E189&lt;&gt;"",VLOOKUP(E189,'Drop-down lists'!D$8:E$14,2,FALSE),"")</f>
        <v/>
      </c>
      <c r="H189" s="32"/>
      <c r="I189" s="32"/>
      <c r="J189" s="20"/>
      <c r="K189" s="33"/>
      <c r="L189" s="21" t="str">
        <f>IF(K189&lt;&gt;"",VLOOKUP(K189,'Drop-down lists'!CB$8:CC$13,2,FALSE),"")</f>
        <v/>
      </c>
      <c r="M189" s="21"/>
      <c r="N189" s="31"/>
      <c r="O189" s="18" t="str">
        <f>IF(N189&lt;&gt;"",VLOOKUP(N189,'Drop-down lists'!CE$8:CF$14,2,FALSE),"")</f>
        <v/>
      </c>
      <c r="P189" s="18"/>
      <c r="Q189" s="31"/>
      <c r="R189" s="18" t="str">
        <f>IF(Q189&lt;&gt;"",VLOOKUP(Q189,'Drop-down lists'!CH$8:CI$14,2,FALSE),"")</f>
        <v/>
      </c>
      <c r="S189" s="18"/>
      <c r="T189" s="21"/>
      <c r="U189" s="172"/>
      <c r="V189" s="21"/>
      <c r="W189" s="21" t="str">
        <f>IF(T189&lt;&gt;"",VLOOKUP(T189,'Drop-down lists'!$BP$8:$BQ$13,2,FALSE),"")</f>
        <v/>
      </c>
      <c r="X189" s="21"/>
      <c r="Y189" s="21" t="str">
        <f>IF(X189&lt;&gt;"",VLOOKUP(X189,'Drop-down lists'!$BS$8:$BT$12,2,FALSE),"")</f>
        <v/>
      </c>
      <c r="Z189" s="21"/>
      <c r="AA189" s="21" t="str">
        <f>IF(Z189&lt;&gt;"",VLOOKUP(Z189,'Drop-down lists'!$BV$8:$BW$11,2,FALSE),"")</f>
        <v/>
      </c>
      <c r="AB189" s="21"/>
      <c r="AC189" s="21" t="str">
        <f>IF(AB189&lt;&gt;"",VLOOKUP(AB189,'Drop-down lists'!$BV$8:$BW$11,2,FALSE),"")</f>
        <v/>
      </c>
      <c r="AD189" s="21"/>
      <c r="AE189" s="21" t="str">
        <f>IF(AD189&lt;&gt;"",VLOOKUP(AD189,'Drop-down lists'!$BV$8:$BW$11,2,FALSE),"")</f>
        <v/>
      </c>
      <c r="AF189" s="21"/>
      <c r="AG189" s="21" t="str">
        <f>IF(AF189&lt;&gt;"",VLOOKUP(AF189,'Drop-down lists'!$BV$8:$BW$11,2,FALSE),"")</f>
        <v/>
      </c>
      <c r="AH189" s="21"/>
      <c r="AI189" s="21" t="str">
        <f>IF(AH189&lt;&gt;"",VLOOKUP(AH189,'Drop-down lists'!$BV$8:$BW$11,2,FALSE),"")</f>
        <v/>
      </c>
      <c r="AJ189" s="21"/>
      <c r="AK189" s="21" t="str">
        <f>IF(AJ189&lt;&gt;"",VLOOKUP(AJ189,'Drop-down lists'!$BY$8:$BZ$11,2,FALSE),"")</f>
        <v/>
      </c>
      <c r="AL189" s="21"/>
      <c r="AM189" s="21" t="str">
        <f>IF(AL189&lt;&gt;"",VLOOKUP(AL189,'Drop-down lists'!$BV$8:$BW$11,2,FALSE),"")</f>
        <v/>
      </c>
      <c r="AN189" s="21"/>
      <c r="AO189" s="21" t="str">
        <f>IF(AN189&lt;&gt;"",VLOOKUP(AN189,'Drop-down lists'!$BV$8:$BW$11,2,FALSE),"")</f>
        <v/>
      </c>
      <c r="AP189" s="21"/>
    </row>
    <row r="190" spans="1:42" x14ac:dyDescent="0.3">
      <c r="A190" s="258" t="str">
        <f>IF($B190="","-",COUNTA($B$4:$B190))</f>
        <v>-</v>
      </c>
      <c r="B190" s="31"/>
      <c r="C190" s="18" t="str">
        <f>IF(B190&lt;&gt;"",VLOOKUP(B190,'Drop-down lists'!$A$8:$B$18,2,FALSE),"")</f>
        <v/>
      </c>
      <c r="D190" s="18"/>
      <c r="E190" s="31"/>
      <c r="F190" s="18"/>
      <c r="G190" s="27" t="str">
        <f>IF(E190&lt;&gt;"",VLOOKUP(E190,'Drop-down lists'!D$8:E$14,2,FALSE),"")</f>
        <v/>
      </c>
      <c r="H190" s="32"/>
      <c r="I190" s="32"/>
      <c r="J190" s="20"/>
      <c r="K190" s="33"/>
      <c r="L190" s="21" t="str">
        <f>IF(K190&lt;&gt;"",VLOOKUP(K190,'Drop-down lists'!CB$8:CC$13,2,FALSE),"")</f>
        <v/>
      </c>
      <c r="M190" s="21"/>
      <c r="N190" s="31"/>
      <c r="O190" s="18" t="str">
        <f>IF(N190&lt;&gt;"",VLOOKUP(N190,'Drop-down lists'!CE$8:CF$14,2,FALSE),"")</f>
        <v/>
      </c>
      <c r="P190" s="18"/>
      <c r="Q190" s="31"/>
      <c r="R190" s="18" t="str">
        <f>IF(Q190&lt;&gt;"",VLOOKUP(Q190,'Drop-down lists'!CH$8:CI$14,2,FALSE),"")</f>
        <v/>
      </c>
      <c r="S190" s="18"/>
      <c r="T190" s="21"/>
      <c r="U190" s="172"/>
      <c r="V190" s="21"/>
      <c r="W190" s="21" t="str">
        <f>IF(T190&lt;&gt;"",VLOOKUP(T190,'Drop-down lists'!$BP$8:$BQ$13,2,FALSE),"")</f>
        <v/>
      </c>
      <c r="X190" s="21"/>
      <c r="Y190" s="21" t="str">
        <f>IF(X190&lt;&gt;"",VLOOKUP(X190,'Drop-down lists'!$BS$8:$BT$12,2,FALSE),"")</f>
        <v/>
      </c>
      <c r="Z190" s="21"/>
      <c r="AA190" s="21" t="str">
        <f>IF(Z190&lt;&gt;"",VLOOKUP(Z190,'Drop-down lists'!$BV$8:$BW$11,2,FALSE),"")</f>
        <v/>
      </c>
      <c r="AB190" s="21"/>
      <c r="AC190" s="21" t="str">
        <f>IF(AB190&lt;&gt;"",VLOOKUP(AB190,'Drop-down lists'!$BV$8:$BW$11,2,FALSE),"")</f>
        <v/>
      </c>
      <c r="AD190" s="21"/>
      <c r="AE190" s="21" t="str">
        <f>IF(AD190&lt;&gt;"",VLOOKUP(AD190,'Drop-down lists'!$BV$8:$BW$11,2,FALSE),"")</f>
        <v/>
      </c>
      <c r="AF190" s="21"/>
      <c r="AG190" s="21" t="str">
        <f>IF(AF190&lt;&gt;"",VLOOKUP(AF190,'Drop-down lists'!$BV$8:$BW$11,2,FALSE),"")</f>
        <v/>
      </c>
      <c r="AH190" s="21"/>
      <c r="AI190" s="21" t="str">
        <f>IF(AH190&lt;&gt;"",VLOOKUP(AH190,'Drop-down lists'!$BV$8:$BW$11,2,FALSE),"")</f>
        <v/>
      </c>
      <c r="AJ190" s="21"/>
      <c r="AK190" s="21" t="str">
        <f>IF(AJ190&lt;&gt;"",VLOOKUP(AJ190,'Drop-down lists'!$BY$8:$BZ$11,2,FALSE),"")</f>
        <v/>
      </c>
      <c r="AL190" s="21"/>
      <c r="AM190" s="21" t="str">
        <f>IF(AL190&lt;&gt;"",VLOOKUP(AL190,'Drop-down lists'!$BV$8:$BW$11,2,FALSE),"")</f>
        <v/>
      </c>
      <c r="AN190" s="21"/>
      <c r="AO190" s="21" t="str">
        <f>IF(AN190&lt;&gt;"",VLOOKUP(AN190,'Drop-down lists'!$BV$8:$BW$11,2,FALSE),"")</f>
        <v/>
      </c>
      <c r="AP190" s="21"/>
    </row>
    <row r="191" spans="1:42" x14ac:dyDescent="0.3">
      <c r="A191" s="258" t="str">
        <f>IF($B191="","-",COUNTA($B$4:$B191))</f>
        <v>-</v>
      </c>
      <c r="B191" s="31"/>
      <c r="C191" s="18" t="str">
        <f>IF(B191&lt;&gt;"",VLOOKUP(B191,'Drop-down lists'!$A$8:$B$18,2,FALSE),"")</f>
        <v/>
      </c>
      <c r="D191" s="18"/>
      <c r="E191" s="31"/>
      <c r="F191" s="18"/>
      <c r="G191" s="27" t="str">
        <f>IF(E191&lt;&gt;"",VLOOKUP(E191,'Drop-down lists'!D$8:E$14,2,FALSE),"")</f>
        <v/>
      </c>
      <c r="H191" s="32"/>
      <c r="I191" s="32"/>
      <c r="J191" s="20"/>
      <c r="K191" s="33"/>
      <c r="L191" s="21" t="str">
        <f>IF(K191&lt;&gt;"",VLOOKUP(K191,'Drop-down lists'!CB$8:CC$13,2,FALSE),"")</f>
        <v/>
      </c>
      <c r="M191" s="21"/>
      <c r="N191" s="31"/>
      <c r="O191" s="18" t="str">
        <f>IF(N191&lt;&gt;"",VLOOKUP(N191,'Drop-down lists'!CE$8:CF$14,2,FALSE),"")</f>
        <v/>
      </c>
      <c r="P191" s="18"/>
      <c r="Q191" s="31"/>
      <c r="R191" s="18" t="str">
        <f>IF(Q191&lt;&gt;"",VLOOKUP(Q191,'Drop-down lists'!CH$8:CI$14,2,FALSE),"")</f>
        <v/>
      </c>
      <c r="S191" s="18"/>
      <c r="T191" s="21"/>
      <c r="U191" s="172"/>
      <c r="V191" s="21"/>
      <c r="W191" s="21" t="str">
        <f>IF(T191&lt;&gt;"",VLOOKUP(T191,'Drop-down lists'!$BP$8:$BQ$13,2,FALSE),"")</f>
        <v/>
      </c>
      <c r="X191" s="21"/>
      <c r="Y191" s="21" t="str">
        <f>IF(X191&lt;&gt;"",VLOOKUP(X191,'Drop-down lists'!$BS$8:$BT$12,2,FALSE),"")</f>
        <v/>
      </c>
      <c r="Z191" s="21"/>
      <c r="AA191" s="21" t="str">
        <f>IF(Z191&lt;&gt;"",VLOOKUP(Z191,'Drop-down lists'!$BV$8:$BW$11,2,FALSE),"")</f>
        <v/>
      </c>
      <c r="AB191" s="21"/>
      <c r="AC191" s="21" t="str">
        <f>IF(AB191&lt;&gt;"",VLOOKUP(AB191,'Drop-down lists'!$BV$8:$BW$11,2,FALSE),"")</f>
        <v/>
      </c>
      <c r="AD191" s="21"/>
      <c r="AE191" s="21" t="str">
        <f>IF(AD191&lt;&gt;"",VLOOKUP(AD191,'Drop-down lists'!$BV$8:$BW$11,2,FALSE),"")</f>
        <v/>
      </c>
      <c r="AF191" s="21"/>
      <c r="AG191" s="21" t="str">
        <f>IF(AF191&lt;&gt;"",VLOOKUP(AF191,'Drop-down lists'!$BV$8:$BW$11,2,FALSE),"")</f>
        <v/>
      </c>
      <c r="AH191" s="21"/>
      <c r="AI191" s="21" t="str">
        <f>IF(AH191&lt;&gt;"",VLOOKUP(AH191,'Drop-down lists'!$BV$8:$BW$11,2,FALSE),"")</f>
        <v/>
      </c>
      <c r="AJ191" s="21"/>
      <c r="AK191" s="21" t="str">
        <f>IF(AJ191&lt;&gt;"",VLOOKUP(AJ191,'Drop-down lists'!$BY$8:$BZ$11,2,FALSE),"")</f>
        <v/>
      </c>
      <c r="AL191" s="21"/>
      <c r="AM191" s="21" t="str">
        <f>IF(AL191&lt;&gt;"",VLOOKUP(AL191,'Drop-down lists'!$BV$8:$BW$11,2,FALSE),"")</f>
        <v/>
      </c>
      <c r="AN191" s="21"/>
      <c r="AO191" s="21" t="str">
        <f>IF(AN191&lt;&gt;"",VLOOKUP(AN191,'Drop-down lists'!$BV$8:$BW$11,2,FALSE),"")</f>
        <v/>
      </c>
      <c r="AP191" s="21"/>
    </row>
    <row r="192" spans="1:42" x14ac:dyDescent="0.3">
      <c r="A192" s="258" t="str">
        <f>IF($B192="","-",COUNTA($B$4:$B192))</f>
        <v>-</v>
      </c>
      <c r="B192" s="31"/>
      <c r="C192" s="18" t="str">
        <f>IF(B192&lt;&gt;"",VLOOKUP(B192,'Drop-down lists'!$A$8:$B$18,2,FALSE),"")</f>
        <v/>
      </c>
      <c r="D192" s="18"/>
      <c r="E192" s="31"/>
      <c r="F192" s="18"/>
      <c r="G192" s="27" t="str">
        <f>IF(E192&lt;&gt;"",VLOOKUP(E192,'Drop-down lists'!D$8:E$14,2,FALSE),"")</f>
        <v/>
      </c>
      <c r="H192" s="32"/>
      <c r="I192" s="32"/>
      <c r="J192" s="20"/>
      <c r="K192" s="33"/>
      <c r="L192" s="21" t="str">
        <f>IF(K192&lt;&gt;"",VLOOKUP(K192,'Drop-down lists'!CB$8:CC$13,2,FALSE),"")</f>
        <v/>
      </c>
      <c r="M192" s="21"/>
      <c r="N192" s="31"/>
      <c r="O192" s="18" t="str">
        <f>IF(N192&lt;&gt;"",VLOOKUP(N192,'Drop-down lists'!CE$8:CF$14,2,FALSE),"")</f>
        <v/>
      </c>
      <c r="P192" s="18"/>
      <c r="Q192" s="31"/>
      <c r="R192" s="18" t="str">
        <f>IF(Q192&lt;&gt;"",VLOOKUP(Q192,'Drop-down lists'!CH$8:CI$14,2,FALSE),"")</f>
        <v/>
      </c>
      <c r="S192" s="18"/>
      <c r="T192" s="21"/>
      <c r="U192" s="172"/>
      <c r="V192" s="21"/>
      <c r="W192" s="21" t="str">
        <f>IF(T192&lt;&gt;"",VLOOKUP(T192,'Drop-down lists'!$BP$8:$BQ$13,2,FALSE),"")</f>
        <v/>
      </c>
      <c r="X192" s="21"/>
      <c r="Y192" s="21" t="str">
        <f>IF(X192&lt;&gt;"",VLOOKUP(X192,'Drop-down lists'!$BS$8:$BT$12,2,FALSE),"")</f>
        <v/>
      </c>
      <c r="Z192" s="21"/>
      <c r="AA192" s="21" t="str">
        <f>IF(Z192&lt;&gt;"",VLOOKUP(Z192,'Drop-down lists'!$BV$8:$BW$11,2,FALSE),"")</f>
        <v/>
      </c>
      <c r="AB192" s="21"/>
      <c r="AC192" s="21" t="str">
        <f>IF(AB192&lt;&gt;"",VLOOKUP(AB192,'Drop-down lists'!$BV$8:$BW$11,2,FALSE),"")</f>
        <v/>
      </c>
      <c r="AD192" s="21"/>
      <c r="AE192" s="21" t="str">
        <f>IF(AD192&lt;&gt;"",VLOOKUP(AD192,'Drop-down lists'!$BV$8:$BW$11,2,FALSE),"")</f>
        <v/>
      </c>
      <c r="AF192" s="21"/>
      <c r="AG192" s="21" t="str">
        <f>IF(AF192&lt;&gt;"",VLOOKUP(AF192,'Drop-down lists'!$BV$8:$BW$11,2,FALSE),"")</f>
        <v/>
      </c>
      <c r="AH192" s="21"/>
      <c r="AI192" s="21" t="str">
        <f>IF(AH192&lt;&gt;"",VLOOKUP(AH192,'Drop-down lists'!$BV$8:$BW$11,2,FALSE),"")</f>
        <v/>
      </c>
      <c r="AJ192" s="21"/>
      <c r="AK192" s="21" t="str">
        <f>IF(AJ192&lt;&gt;"",VLOOKUP(AJ192,'Drop-down lists'!$BY$8:$BZ$11,2,FALSE),"")</f>
        <v/>
      </c>
      <c r="AL192" s="21"/>
      <c r="AM192" s="21" t="str">
        <f>IF(AL192&lt;&gt;"",VLOOKUP(AL192,'Drop-down lists'!$BV$8:$BW$11,2,FALSE),"")</f>
        <v/>
      </c>
      <c r="AN192" s="21"/>
      <c r="AO192" s="21" t="str">
        <f>IF(AN192&lt;&gt;"",VLOOKUP(AN192,'Drop-down lists'!$BV$8:$BW$11,2,FALSE),"")</f>
        <v/>
      </c>
      <c r="AP192" s="21"/>
    </row>
    <row r="193" spans="1:42" x14ac:dyDescent="0.3">
      <c r="A193" s="258" t="str">
        <f>IF($B193="","-",COUNTA($B$4:$B193))</f>
        <v>-</v>
      </c>
      <c r="B193" s="31"/>
      <c r="C193" s="18" t="str">
        <f>IF(B193&lt;&gt;"",VLOOKUP(B193,'Drop-down lists'!$A$8:$B$18,2,FALSE),"")</f>
        <v/>
      </c>
      <c r="D193" s="18"/>
      <c r="E193" s="31"/>
      <c r="F193" s="18"/>
      <c r="G193" s="27" t="str">
        <f>IF(E193&lt;&gt;"",VLOOKUP(E193,'Drop-down lists'!D$8:E$14,2,FALSE),"")</f>
        <v/>
      </c>
      <c r="H193" s="32"/>
      <c r="I193" s="32"/>
      <c r="J193" s="20"/>
      <c r="K193" s="33"/>
      <c r="L193" s="21" t="str">
        <f>IF(K193&lt;&gt;"",VLOOKUP(K193,'Drop-down lists'!CB$8:CC$13,2,FALSE),"")</f>
        <v/>
      </c>
      <c r="M193" s="21"/>
      <c r="N193" s="31"/>
      <c r="O193" s="18" t="str">
        <f>IF(N193&lt;&gt;"",VLOOKUP(N193,'Drop-down lists'!CE$8:CF$14,2,FALSE),"")</f>
        <v/>
      </c>
      <c r="P193" s="18"/>
      <c r="Q193" s="31"/>
      <c r="R193" s="18" t="str">
        <f>IF(Q193&lt;&gt;"",VLOOKUP(Q193,'Drop-down lists'!CH$8:CI$14,2,FALSE),"")</f>
        <v/>
      </c>
      <c r="S193" s="18"/>
      <c r="T193" s="21"/>
      <c r="U193" s="172"/>
      <c r="V193" s="21"/>
      <c r="W193" s="21" t="str">
        <f>IF(T193&lt;&gt;"",VLOOKUP(T193,'Drop-down lists'!$BP$8:$BQ$13,2,FALSE),"")</f>
        <v/>
      </c>
      <c r="X193" s="21"/>
      <c r="Y193" s="21" t="str">
        <f>IF(X193&lt;&gt;"",VLOOKUP(X193,'Drop-down lists'!$BS$8:$BT$12,2,FALSE),"")</f>
        <v/>
      </c>
      <c r="Z193" s="21"/>
      <c r="AA193" s="21" t="str">
        <f>IF(Z193&lt;&gt;"",VLOOKUP(Z193,'Drop-down lists'!$BV$8:$BW$11,2,FALSE),"")</f>
        <v/>
      </c>
      <c r="AB193" s="21"/>
      <c r="AC193" s="21" t="str">
        <f>IF(AB193&lt;&gt;"",VLOOKUP(AB193,'Drop-down lists'!$BV$8:$BW$11,2,FALSE),"")</f>
        <v/>
      </c>
      <c r="AD193" s="21"/>
      <c r="AE193" s="21" t="str">
        <f>IF(AD193&lt;&gt;"",VLOOKUP(AD193,'Drop-down lists'!$BV$8:$BW$11,2,FALSE),"")</f>
        <v/>
      </c>
      <c r="AF193" s="21"/>
      <c r="AG193" s="21" t="str">
        <f>IF(AF193&lt;&gt;"",VLOOKUP(AF193,'Drop-down lists'!$BV$8:$BW$11,2,FALSE),"")</f>
        <v/>
      </c>
      <c r="AH193" s="21"/>
      <c r="AI193" s="21" t="str">
        <f>IF(AH193&lt;&gt;"",VLOOKUP(AH193,'Drop-down lists'!$BV$8:$BW$11,2,FALSE),"")</f>
        <v/>
      </c>
      <c r="AJ193" s="21"/>
      <c r="AK193" s="21" t="str">
        <f>IF(AJ193&lt;&gt;"",VLOOKUP(AJ193,'Drop-down lists'!$BY$8:$BZ$11,2,FALSE),"")</f>
        <v/>
      </c>
      <c r="AL193" s="21"/>
      <c r="AM193" s="21" t="str">
        <f>IF(AL193&lt;&gt;"",VLOOKUP(AL193,'Drop-down lists'!$BV$8:$BW$11,2,FALSE),"")</f>
        <v/>
      </c>
      <c r="AN193" s="21"/>
      <c r="AO193" s="21" t="str">
        <f>IF(AN193&lt;&gt;"",VLOOKUP(AN193,'Drop-down lists'!$BV$8:$BW$11,2,FALSE),"")</f>
        <v/>
      </c>
      <c r="AP193" s="21"/>
    </row>
    <row r="194" spans="1:42" x14ac:dyDescent="0.3">
      <c r="A194" s="258" t="str">
        <f>IF($B194="","-",COUNTA($B$4:$B194))</f>
        <v>-</v>
      </c>
      <c r="B194" s="31"/>
      <c r="C194" s="18" t="str">
        <f>IF(B194&lt;&gt;"",VLOOKUP(B194,'Drop-down lists'!$A$8:$B$18,2,FALSE),"")</f>
        <v/>
      </c>
      <c r="D194" s="18"/>
      <c r="E194" s="31"/>
      <c r="F194" s="18"/>
      <c r="G194" s="27" t="str">
        <f>IF(E194&lt;&gt;"",VLOOKUP(E194,'Drop-down lists'!D$8:E$14,2,FALSE),"")</f>
        <v/>
      </c>
      <c r="H194" s="32"/>
      <c r="I194" s="32"/>
      <c r="J194" s="20"/>
      <c r="K194" s="33"/>
      <c r="L194" s="21" t="str">
        <f>IF(K194&lt;&gt;"",VLOOKUP(K194,'Drop-down lists'!CB$8:CC$13,2,FALSE),"")</f>
        <v/>
      </c>
      <c r="M194" s="21"/>
      <c r="N194" s="31"/>
      <c r="O194" s="18" t="str">
        <f>IF(N194&lt;&gt;"",VLOOKUP(N194,'Drop-down lists'!CE$8:CF$14,2,FALSE),"")</f>
        <v/>
      </c>
      <c r="P194" s="18"/>
      <c r="Q194" s="31"/>
      <c r="R194" s="18" t="str">
        <f>IF(Q194&lt;&gt;"",VLOOKUP(Q194,'Drop-down lists'!CH$8:CI$14,2,FALSE),"")</f>
        <v/>
      </c>
      <c r="S194" s="18"/>
      <c r="T194" s="21"/>
      <c r="U194" s="172"/>
      <c r="V194" s="21"/>
      <c r="W194" s="21" t="str">
        <f>IF(T194&lt;&gt;"",VLOOKUP(T194,'Drop-down lists'!$BP$8:$BQ$13,2,FALSE),"")</f>
        <v/>
      </c>
      <c r="X194" s="21"/>
      <c r="Y194" s="21" t="str">
        <f>IF(X194&lt;&gt;"",VLOOKUP(X194,'Drop-down lists'!$BS$8:$BT$12,2,FALSE),"")</f>
        <v/>
      </c>
      <c r="Z194" s="21"/>
      <c r="AA194" s="21" t="str">
        <f>IF(Z194&lt;&gt;"",VLOOKUP(Z194,'Drop-down lists'!$BV$8:$BW$11,2,FALSE),"")</f>
        <v/>
      </c>
      <c r="AB194" s="21"/>
      <c r="AC194" s="21" t="str">
        <f>IF(AB194&lt;&gt;"",VLOOKUP(AB194,'Drop-down lists'!$BV$8:$BW$11,2,FALSE),"")</f>
        <v/>
      </c>
      <c r="AD194" s="21"/>
      <c r="AE194" s="21" t="str">
        <f>IF(AD194&lt;&gt;"",VLOOKUP(AD194,'Drop-down lists'!$BV$8:$BW$11,2,FALSE),"")</f>
        <v/>
      </c>
      <c r="AF194" s="21"/>
      <c r="AG194" s="21" t="str">
        <f>IF(AF194&lt;&gt;"",VLOOKUP(AF194,'Drop-down lists'!$BV$8:$BW$11,2,FALSE),"")</f>
        <v/>
      </c>
      <c r="AH194" s="21"/>
      <c r="AI194" s="21" t="str">
        <f>IF(AH194&lt;&gt;"",VLOOKUP(AH194,'Drop-down lists'!$BV$8:$BW$11,2,FALSE),"")</f>
        <v/>
      </c>
      <c r="AJ194" s="21"/>
      <c r="AK194" s="21" t="str">
        <f>IF(AJ194&lt;&gt;"",VLOOKUP(AJ194,'Drop-down lists'!$BY$8:$BZ$11,2,FALSE),"")</f>
        <v/>
      </c>
      <c r="AL194" s="21"/>
      <c r="AM194" s="21" t="str">
        <f>IF(AL194&lt;&gt;"",VLOOKUP(AL194,'Drop-down lists'!$BV$8:$BW$11,2,FALSE),"")</f>
        <v/>
      </c>
      <c r="AN194" s="21"/>
      <c r="AO194" s="21" t="str">
        <f>IF(AN194&lt;&gt;"",VLOOKUP(AN194,'Drop-down lists'!$BV$8:$BW$11,2,FALSE),"")</f>
        <v/>
      </c>
      <c r="AP194" s="21"/>
    </row>
    <row r="195" spans="1:42" x14ac:dyDescent="0.3">
      <c r="A195" s="258" t="str">
        <f>IF($B195="","-",COUNTA($B$4:$B195))</f>
        <v>-</v>
      </c>
      <c r="B195" s="31"/>
      <c r="C195" s="18" t="str">
        <f>IF(B195&lt;&gt;"",VLOOKUP(B195,'Drop-down lists'!$A$8:$B$18,2,FALSE),"")</f>
        <v/>
      </c>
      <c r="D195" s="18"/>
      <c r="E195" s="31"/>
      <c r="F195" s="18"/>
      <c r="G195" s="27" t="str">
        <f>IF(E195&lt;&gt;"",VLOOKUP(E195,'Drop-down lists'!D$8:E$14,2,FALSE),"")</f>
        <v/>
      </c>
      <c r="H195" s="32"/>
      <c r="I195" s="32"/>
      <c r="J195" s="20"/>
      <c r="K195" s="33"/>
      <c r="L195" s="21" t="str">
        <f>IF(K195&lt;&gt;"",VLOOKUP(K195,'Drop-down lists'!CB$8:CC$13,2,FALSE),"")</f>
        <v/>
      </c>
      <c r="M195" s="21"/>
      <c r="N195" s="31"/>
      <c r="O195" s="18" t="str">
        <f>IF(N195&lt;&gt;"",VLOOKUP(N195,'Drop-down lists'!CE$8:CF$14,2,FALSE),"")</f>
        <v/>
      </c>
      <c r="P195" s="18"/>
      <c r="Q195" s="31"/>
      <c r="R195" s="18" t="str">
        <f>IF(Q195&lt;&gt;"",VLOOKUP(Q195,'Drop-down lists'!CH$8:CI$14,2,FALSE),"")</f>
        <v/>
      </c>
      <c r="S195" s="18"/>
      <c r="T195" s="21"/>
      <c r="U195" s="172"/>
      <c r="V195" s="21"/>
      <c r="W195" s="21" t="str">
        <f>IF(T195&lt;&gt;"",VLOOKUP(T195,'Drop-down lists'!$BP$8:$BQ$13,2,FALSE),"")</f>
        <v/>
      </c>
      <c r="X195" s="21"/>
      <c r="Y195" s="21" t="str">
        <f>IF(X195&lt;&gt;"",VLOOKUP(X195,'Drop-down lists'!$BS$8:$BT$12,2,FALSE),"")</f>
        <v/>
      </c>
      <c r="Z195" s="21"/>
      <c r="AA195" s="21" t="str">
        <f>IF(Z195&lt;&gt;"",VLOOKUP(Z195,'Drop-down lists'!$BV$8:$BW$11,2,FALSE),"")</f>
        <v/>
      </c>
      <c r="AB195" s="21"/>
      <c r="AC195" s="21" t="str">
        <f>IF(AB195&lt;&gt;"",VLOOKUP(AB195,'Drop-down lists'!$BV$8:$BW$11,2,FALSE),"")</f>
        <v/>
      </c>
      <c r="AD195" s="21"/>
      <c r="AE195" s="21" t="str">
        <f>IF(AD195&lt;&gt;"",VLOOKUP(AD195,'Drop-down lists'!$BV$8:$BW$11,2,FALSE),"")</f>
        <v/>
      </c>
      <c r="AF195" s="21"/>
      <c r="AG195" s="21" t="str">
        <f>IF(AF195&lt;&gt;"",VLOOKUP(AF195,'Drop-down lists'!$BV$8:$BW$11,2,FALSE),"")</f>
        <v/>
      </c>
      <c r="AH195" s="21"/>
      <c r="AI195" s="21" t="str">
        <f>IF(AH195&lt;&gt;"",VLOOKUP(AH195,'Drop-down lists'!$BV$8:$BW$11,2,FALSE),"")</f>
        <v/>
      </c>
      <c r="AJ195" s="21"/>
      <c r="AK195" s="21" t="str">
        <f>IF(AJ195&lt;&gt;"",VLOOKUP(AJ195,'Drop-down lists'!$BY$8:$BZ$11,2,FALSE),"")</f>
        <v/>
      </c>
      <c r="AL195" s="21"/>
      <c r="AM195" s="21" t="str">
        <f>IF(AL195&lt;&gt;"",VLOOKUP(AL195,'Drop-down lists'!$BV$8:$BW$11,2,FALSE),"")</f>
        <v/>
      </c>
      <c r="AN195" s="21"/>
      <c r="AO195" s="21" t="str">
        <f>IF(AN195&lt;&gt;"",VLOOKUP(AN195,'Drop-down lists'!$BV$8:$BW$11,2,FALSE),"")</f>
        <v/>
      </c>
      <c r="AP195" s="21"/>
    </row>
    <row r="196" spans="1:42" x14ac:dyDescent="0.3">
      <c r="A196" s="258" t="str">
        <f>IF($B196="","-",COUNTA($B$4:$B196))</f>
        <v>-</v>
      </c>
      <c r="B196" s="31"/>
      <c r="C196" s="18" t="str">
        <f>IF(B196&lt;&gt;"",VLOOKUP(B196,'Drop-down lists'!$A$8:$B$18,2,FALSE),"")</f>
        <v/>
      </c>
      <c r="D196" s="18"/>
      <c r="E196" s="31"/>
      <c r="F196" s="18"/>
      <c r="G196" s="27" t="str">
        <f>IF(E196&lt;&gt;"",VLOOKUP(E196,'Drop-down lists'!D$8:E$14,2,FALSE),"")</f>
        <v/>
      </c>
      <c r="H196" s="32"/>
      <c r="I196" s="32"/>
      <c r="J196" s="20"/>
      <c r="K196" s="33"/>
      <c r="L196" s="21" t="str">
        <f>IF(K196&lt;&gt;"",VLOOKUP(K196,'Drop-down lists'!CB$8:CC$13,2,FALSE),"")</f>
        <v/>
      </c>
      <c r="M196" s="21"/>
      <c r="N196" s="31"/>
      <c r="O196" s="18" t="str">
        <f>IF(N196&lt;&gt;"",VLOOKUP(N196,'Drop-down lists'!CE$8:CF$14,2,FALSE),"")</f>
        <v/>
      </c>
      <c r="P196" s="18"/>
      <c r="Q196" s="31"/>
      <c r="R196" s="18" t="str">
        <f>IF(Q196&lt;&gt;"",VLOOKUP(Q196,'Drop-down lists'!CH$8:CI$14,2,FALSE),"")</f>
        <v/>
      </c>
      <c r="S196" s="18"/>
      <c r="T196" s="21"/>
      <c r="U196" s="172"/>
      <c r="V196" s="21"/>
      <c r="W196" s="21" t="str">
        <f>IF(T196&lt;&gt;"",VLOOKUP(T196,'Drop-down lists'!$BP$8:$BQ$13,2,FALSE),"")</f>
        <v/>
      </c>
      <c r="X196" s="21"/>
      <c r="Y196" s="21" t="str">
        <f>IF(X196&lt;&gt;"",VLOOKUP(X196,'Drop-down lists'!$BS$8:$BT$12,2,FALSE),"")</f>
        <v/>
      </c>
      <c r="Z196" s="21"/>
      <c r="AA196" s="21" t="str">
        <f>IF(Z196&lt;&gt;"",VLOOKUP(Z196,'Drop-down lists'!$BV$8:$BW$11,2,FALSE),"")</f>
        <v/>
      </c>
      <c r="AB196" s="21"/>
      <c r="AC196" s="21" t="str">
        <f>IF(AB196&lt;&gt;"",VLOOKUP(AB196,'Drop-down lists'!$BV$8:$BW$11,2,FALSE),"")</f>
        <v/>
      </c>
      <c r="AD196" s="21"/>
      <c r="AE196" s="21" t="str">
        <f>IF(AD196&lt;&gt;"",VLOOKUP(AD196,'Drop-down lists'!$BV$8:$BW$11,2,FALSE),"")</f>
        <v/>
      </c>
      <c r="AF196" s="21"/>
      <c r="AG196" s="21" t="str">
        <f>IF(AF196&lt;&gt;"",VLOOKUP(AF196,'Drop-down lists'!$BV$8:$BW$11,2,FALSE),"")</f>
        <v/>
      </c>
      <c r="AH196" s="21"/>
      <c r="AI196" s="21" t="str">
        <f>IF(AH196&lt;&gt;"",VLOOKUP(AH196,'Drop-down lists'!$BV$8:$BW$11,2,FALSE),"")</f>
        <v/>
      </c>
      <c r="AJ196" s="21"/>
      <c r="AK196" s="21" t="str">
        <f>IF(AJ196&lt;&gt;"",VLOOKUP(AJ196,'Drop-down lists'!$BY$8:$BZ$11,2,FALSE),"")</f>
        <v/>
      </c>
      <c r="AL196" s="21"/>
      <c r="AM196" s="21" t="str">
        <f>IF(AL196&lt;&gt;"",VLOOKUP(AL196,'Drop-down lists'!$BV$8:$BW$11,2,FALSE),"")</f>
        <v/>
      </c>
      <c r="AN196" s="21"/>
      <c r="AO196" s="21" t="str">
        <f>IF(AN196&lt;&gt;"",VLOOKUP(AN196,'Drop-down lists'!$BV$8:$BW$11,2,FALSE),"")</f>
        <v/>
      </c>
      <c r="AP196" s="21"/>
    </row>
    <row r="197" spans="1:42" x14ac:dyDescent="0.3">
      <c r="A197" s="258" t="str">
        <f>IF($B197="","-",COUNTA($B$4:$B197))</f>
        <v>-</v>
      </c>
      <c r="B197" s="31"/>
      <c r="C197" s="18" t="str">
        <f>IF(B197&lt;&gt;"",VLOOKUP(B197,'Drop-down lists'!$A$8:$B$18,2,FALSE),"")</f>
        <v/>
      </c>
      <c r="D197" s="18"/>
      <c r="E197" s="31"/>
      <c r="F197" s="18"/>
      <c r="G197" s="27" t="str">
        <f>IF(E197&lt;&gt;"",VLOOKUP(E197,'Drop-down lists'!D$8:E$14,2,FALSE),"")</f>
        <v/>
      </c>
      <c r="H197" s="32"/>
      <c r="I197" s="32"/>
      <c r="J197" s="20"/>
      <c r="K197" s="33"/>
      <c r="L197" s="21" t="str">
        <f>IF(K197&lt;&gt;"",VLOOKUP(K197,'Drop-down lists'!CB$8:CC$13,2,FALSE),"")</f>
        <v/>
      </c>
      <c r="M197" s="21"/>
      <c r="N197" s="31"/>
      <c r="O197" s="18" t="str">
        <f>IF(N197&lt;&gt;"",VLOOKUP(N197,'Drop-down lists'!CE$8:CF$14,2,FALSE),"")</f>
        <v/>
      </c>
      <c r="P197" s="18"/>
      <c r="Q197" s="31"/>
      <c r="R197" s="18" t="str">
        <f>IF(Q197&lt;&gt;"",VLOOKUP(Q197,'Drop-down lists'!CH$8:CI$14,2,FALSE),"")</f>
        <v/>
      </c>
      <c r="S197" s="18"/>
      <c r="T197" s="21"/>
      <c r="U197" s="172"/>
      <c r="V197" s="21"/>
      <c r="W197" s="21" t="str">
        <f>IF(T197&lt;&gt;"",VLOOKUP(T197,'Drop-down lists'!$BP$8:$BQ$13,2,FALSE),"")</f>
        <v/>
      </c>
      <c r="X197" s="21"/>
      <c r="Y197" s="21" t="str">
        <f>IF(X197&lt;&gt;"",VLOOKUP(X197,'Drop-down lists'!$BS$8:$BT$12,2,FALSE),"")</f>
        <v/>
      </c>
      <c r="Z197" s="21"/>
      <c r="AA197" s="21" t="str">
        <f>IF(Z197&lt;&gt;"",VLOOKUP(Z197,'Drop-down lists'!$BV$8:$BW$11,2,FALSE),"")</f>
        <v/>
      </c>
      <c r="AB197" s="21"/>
      <c r="AC197" s="21" t="str">
        <f>IF(AB197&lt;&gt;"",VLOOKUP(AB197,'Drop-down lists'!$BV$8:$BW$11,2,FALSE),"")</f>
        <v/>
      </c>
      <c r="AD197" s="21"/>
      <c r="AE197" s="21" t="str">
        <f>IF(AD197&lt;&gt;"",VLOOKUP(AD197,'Drop-down lists'!$BV$8:$BW$11,2,FALSE),"")</f>
        <v/>
      </c>
      <c r="AF197" s="21"/>
      <c r="AG197" s="21" t="str">
        <f>IF(AF197&lt;&gt;"",VLOOKUP(AF197,'Drop-down lists'!$BV$8:$BW$11,2,FALSE),"")</f>
        <v/>
      </c>
      <c r="AH197" s="21"/>
      <c r="AI197" s="21" t="str">
        <f>IF(AH197&lt;&gt;"",VLOOKUP(AH197,'Drop-down lists'!$BV$8:$BW$11,2,FALSE),"")</f>
        <v/>
      </c>
      <c r="AJ197" s="21"/>
      <c r="AK197" s="21" t="str">
        <f>IF(AJ197&lt;&gt;"",VLOOKUP(AJ197,'Drop-down lists'!$BY$8:$BZ$11,2,FALSE),"")</f>
        <v/>
      </c>
      <c r="AL197" s="21"/>
      <c r="AM197" s="21" t="str">
        <f>IF(AL197&lt;&gt;"",VLOOKUP(AL197,'Drop-down lists'!$BV$8:$BW$11,2,FALSE),"")</f>
        <v/>
      </c>
      <c r="AN197" s="21"/>
      <c r="AO197" s="21" t="str">
        <f>IF(AN197&lt;&gt;"",VLOOKUP(AN197,'Drop-down lists'!$BV$8:$BW$11,2,FALSE),"")</f>
        <v/>
      </c>
      <c r="AP197" s="21"/>
    </row>
    <row r="198" spans="1:42" x14ac:dyDescent="0.3">
      <c r="A198" s="258" t="str">
        <f>IF($B198="","-",COUNTA($B$4:$B198))</f>
        <v>-</v>
      </c>
      <c r="B198" s="31"/>
      <c r="C198" s="18" t="str">
        <f>IF(B198&lt;&gt;"",VLOOKUP(B198,'Drop-down lists'!$A$8:$B$18,2,FALSE),"")</f>
        <v/>
      </c>
      <c r="D198" s="18"/>
      <c r="E198" s="31"/>
      <c r="F198" s="18"/>
      <c r="G198" s="27" t="str">
        <f>IF(E198&lt;&gt;"",VLOOKUP(E198,'Drop-down lists'!D$8:E$14,2,FALSE),"")</f>
        <v/>
      </c>
      <c r="H198" s="32"/>
      <c r="I198" s="32"/>
      <c r="J198" s="20"/>
      <c r="K198" s="33"/>
      <c r="L198" s="21" t="str">
        <f>IF(K198&lt;&gt;"",VLOOKUP(K198,'Drop-down lists'!CB$8:CC$13,2,FALSE),"")</f>
        <v/>
      </c>
      <c r="M198" s="21"/>
      <c r="N198" s="31"/>
      <c r="O198" s="18" t="str">
        <f>IF(N198&lt;&gt;"",VLOOKUP(N198,'Drop-down lists'!CE$8:CF$14,2,FALSE),"")</f>
        <v/>
      </c>
      <c r="P198" s="18"/>
      <c r="Q198" s="31"/>
      <c r="R198" s="18" t="str">
        <f>IF(Q198&lt;&gt;"",VLOOKUP(Q198,'Drop-down lists'!CH$8:CI$14,2,FALSE),"")</f>
        <v/>
      </c>
      <c r="S198" s="18"/>
      <c r="T198" s="21"/>
      <c r="U198" s="172"/>
      <c r="V198" s="21"/>
      <c r="W198" s="21" t="str">
        <f>IF(T198&lt;&gt;"",VLOOKUP(T198,'Drop-down lists'!$BP$8:$BQ$13,2,FALSE),"")</f>
        <v/>
      </c>
      <c r="X198" s="21"/>
      <c r="Y198" s="21" t="str">
        <f>IF(X198&lt;&gt;"",VLOOKUP(X198,'Drop-down lists'!$BS$8:$BT$12,2,FALSE),"")</f>
        <v/>
      </c>
      <c r="Z198" s="21"/>
      <c r="AA198" s="21" t="str">
        <f>IF(Z198&lt;&gt;"",VLOOKUP(Z198,'Drop-down lists'!$BV$8:$BW$11,2,FALSE),"")</f>
        <v/>
      </c>
      <c r="AB198" s="21"/>
      <c r="AC198" s="21" t="str">
        <f>IF(AB198&lt;&gt;"",VLOOKUP(AB198,'Drop-down lists'!$BV$8:$BW$11,2,FALSE),"")</f>
        <v/>
      </c>
      <c r="AD198" s="21"/>
      <c r="AE198" s="21" t="str">
        <f>IF(AD198&lt;&gt;"",VLOOKUP(AD198,'Drop-down lists'!$BV$8:$BW$11,2,FALSE),"")</f>
        <v/>
      </c>
      <c r="AF198" s="21"/>
      <c r="AG198" s="21" t="str">
        <f>IF(AF198&lt;&gt;"",VLOOKUP(AF198,'Drop-down lists'!$BV$8:$BW$11,2,FALSE),"")</f>
        <v/>
      </c>
      <c r="AH198" s="21"/>
      <c r="AI198" s="21" t="str">
        <f>IF(AH198&lt;&gt;"",VLOOKUP(AH198,'Drop-down lists'!$BV$8:$BW$11,2,FALSE),"")</f>
        <v/>
      </c>
      <c r="AJ198" s="21"/>
      <c r="AK198" s="21" t="str">
        <f>IF(AJ198&lt;&gt;"",VLOOKUP(AJ198,'Drop-down lists'!$BY$8:$BZ$11,2,FALSE),"")</f>
        <v/>
      </c>
      <c r="AL198" s="21"/>
      <c r="AM198" s="21" t="str">
        <f>IF(AL198&lt;&gt;"",VLOOKUP(AL198,'Drop-down lists'!$BV$8:$BW$11,2,FALSE),"")</f>
        <v/>
      </c>
      <c r="AN198" s="21"/>
      <c r="AO198" s="21" t="str">
        <f>IF(AN198&lt;&gt;"",VLOOKUP(AN198,'Drop-down lists'!$BV$8:$BW$11,2,FALSE),"")</f>
        <v/>
      </c>
      <c r="AP198" s="21"/>
    </row>
    <row r="199" spans="1:42" x14ac:dyDescent="0.3">
      <c r="A199" s="258" t="str">
        <f>IF($B199="","-",COUNTA($B$4:$B199))</f>
        <v>-</v>
      </c>
      <c r="B199" s="31"/>
      <c r="C199" s="18" t="str">
        <f>IF(B199&lt;&gt;"",VLOOKUP(B199,'Drop-down lists'!$A$8:$B$18,2,FALSE),"")</f>
        <v/>
      </c>
      <c r="D199" s="18"/>
      <c r="E199" s="31"/>
      <c r="F199" s="18"/>
      <c r="G199" s="27" t="str">
        <f>IF(E199&lt;&gt;"",VLOOKUP(E199,'Drop-down lists'!D$8:E$14,2,FALSE),"")</f>
        <v/>
      </c>
      <c r="H199" s="32"/>
      <c r="I199" s="32"/>
      <c r="J199" s="20"/>
      <c r="K199" s="33"/>
      <c r="L199" s="21" t="str">
        <f>IF(K199&lt;&gt;"",VLOOKUP(K199,'Drop-down lists'!CB$8:CC$13,2,FALSE),"")</f>
        <v/>
      </c>
      <c r="M199" s="21"/>
      <c r="N199" s="31"/>
      <c r="O199" s="18" t="str">
        <f>IF(N199&lt;&gt;"",VLOOKUP(N199,'Drop-down lists'!CE$8:CF$14,2,FALSE),"")</f>
        <v/>
      </c>
      <c r="P199" s="18"/>
      <c r="Q199" s="31"/>
      <c r="R199" s="18" t="str">
        <f>IF(Q199&lt;&gt;"",VLOOKUP(Q199,'Drop-down lists'!CH$8:CI$14,2,FALSE),"")</f>
        <v/>
      </c>
      <c r="S199" s="18"/>
      <c r="T199" s="21"/>
      <c r="U199" s="172"/>
      <c r="V199" s="21"/>
      <c r="W199" s="21" t="str">
        <f>IF(T199&lt;&gt;"",VLOOKUP(T199,'Drop-down lists'!$BP$8:$BQ$13,2,FALSE),"")</f>
        <v/>
      </c>
      <c r="X199" s="21"/>
      <c r="Y199" s="21" t="str">
        <f>IF(X199&lt;&gt;"",VLOOKUP(X199,'Drop-down lists'!$BS$8:$BT$12,2,FALSE),"")</f>
        <v/>
      </c>
      <c r="Z199" s="21"/>
      <c r="AA199" s="21" t="str">
        <f>IF(Z199&lt;&gt;"",VLOOKUP(Z199,'Drop-down lists'!$BV$8:$BW$11,2,FALSE),"")</f>
        <v/>
      </c>
      <c r="AB199" s="21"/>
      <c r="AC199" s="21" t="str">
        <f>IF(AB199&lt;&gt;"",VLOOKUP(AB199,'Drop-down lists'!$BV$8:$BW$11,2,FALSE),"")</f>
        <v/>
      </c>
      <c r="AD199" s="21"/>
      <c r="AE199" s="21" t="str">
        <f>IF(AD199&lt;&gt;"",VLOOKUP(AD199,'Drop-down lists'!$BV$8:$BW$11,2,FALSE),"")</f>
        <v/>
      </c>
      <c r="AF199" s="21"/>
      <c r="AG199" s="21" t="str">
        <f>IF(AF199&lt;&gt;"",VLOOKUP(AF199,'Drop-down lists'!$BV$8:$BW$11,2,FALSE),"")</f>
        <v/>
      </c>
      <c r="AH199" s="21"/>
      <c r="AI199" s="21" t="str">
        <f>IF(AH199&lt;&gt;"",VLOOKUP(AH199,'Drop-down lists'!$BV$8:$BW$11,2,FALSE),"")</f>
        <v/>
      </c>
      <c r="AJ199" s="21"/>
      <c r="AK199" s="21" t="str">
        <f>IF(AJ199&lt;&gt;"",VLOOKUP(AJ199,'Drop-down lists'!$BY$8:$BZ$11,2,FALSE),"")</f>
        <v/>
      </c>
      <c r="AL199" s="21"/>
      <c r="AM199" s="21" t="str">
        <f>IF(AL199&lt;&gt;"",VLOOKUP(AL199,'Drop-down lists'!$BV$8:$BW$11,2,FALSE),"")</f>
        <v/>
      </c>
      <c r="AN199" s="21"/>
      <c r="AO199" s="21" t="str">
        <f>IF(AN199&lt;&gt;"",VLOOKUP(AN199,'Drop-down lists'!$BV$8:$BW$11,2,FALSE),"")</f>
        <v/>
      </c>
      <c r="AP199" s="21"/>
    </row>
    <row r="200" spans="1:42" x14ac:dyDescent="0.3">
      <c r="A200" s="258" t="str">
        <f>IF($B200="","-",COUNTA($B$4:$B200))</f>
        <v>-</v>
      </c>
      <c r="B200" s="31"/>
      <c r="C200" s="18" t="str">
        <f>IF(B200&lt;&gt;"",VLOOKUP(B200,'Drop-down lists'!$A$8:$B$18,2,FALSE),"")</f>
        <v/>
      </c>
      <c r="D200" s="18"/>
      <c r="E200" s="31"/>
      <c r="F200" s="18"/>
      <c r="G200" s="27" t="str">
        <f>IF(E200&lt;&gt;"",VLOOKUP(E200,'Drop-down lists'!D$8:E$14,2,FALSE),"")</f>
        <v/>
      </c>
      <c r="H200" s="32"/>
      <c r="I200" s="32"/>
      <c r="J200" s="20"/>
      <c r="K200" s="33"/>
      <c r="L200" s="21" t="str">
        <f>IF(K200&lt;&gt;"",VLOOKUP(K200,'Drop-down lists'!CB$8:CC$13,2,FALSE),"")</f>
        <v/>
      </c>
      <c r="M200" s="21"/>
      <c r="N200" s="31"/>
      <c r="O200" s="18" t="str">
        <f>IF(N200&lt;&gt;"",VLOOKUP(N200,'Drop-down lists'!CE$8:CF$14,2,FALSE),"")</f>
        <v/>
      </c>
      <c r="P200" s="18"/>
      <c r="Q200" s="31"/>
      <c r="R200" s="18" t="str">
        <f>IF(Q200&lt;&gt;"",VLOOKUP(Q200,'Drop-down lists'!CH$8:CI$14,2,FALSE),"")</f>
        <v/>
      </c>
      <c r="S200" s="18"/>
      <c r="T200" s="21"/>
      <c r="U200" s="172"/>
      <c r="V200" s="21"/>
      <c r="W200" s="21" t="str">
        <f>IF(T200&lt;&gt;"",VLOOKUP(T200,'Drop-down lists'!$BP$8:$BQ$13,2,FALSE),"")</f>
        <v/>
      </c>
      <c r="X200" s="21"/>
      <c r="Y200" s="21" t="str">
        <f>IF(X200&lt;&gt;"",VLOOKUP(X200,'Drop-down lists'!$BS$8:$BT$12,2,FALSE),"")</f>
        <v/>
      </c>
      <c r="Z200" s="21"/>
      <c r="AA200" s="21" t="str">
        <f>IF(Z200&lt;&gt;"",VLOOKUP(Z200,'Drop-down lists'!$BV$8:$BW$11,2,FALSE),"")</f>
        <v/>
      </c>
      <c r="AB200" s="21"/>
      <c r="AC200" s="21" t="str">
        <f>IF(AB200&lt;&gt;"",VLOOKUP(AB200,'Drop-down lists'!$BV$8:$BW$11,2,FALSE),"")</f>
        <v/>
      </c>
      <c r="AD200" s="21"/>
      <c r="AE200" s="21" t="str">
        <f>IF(AD200&lt;&gt;"",VLOOKUP(AD200,'Drop-down lists'!$BV$8:$BW$11,2,FALSE),"")</f>
        <v/>
      </c>
      <c r="AF200" s="21"/>
      <c r="AG200" s="21" t="str">
        <f>IF(AF200&lt;&gt;"",VLOOKUP(AF200,'Drop-down lists'!$BV$8:$BW$11,2,FALSE),"")</f>
        <v/>
      </c>
      <c r="AH200" s="21"/>
      <c r="AI200" s="21" t="str">
        <f>IF(AH200&lt;&gt;"",VLOOKUP(AH200,'Drop-down lists'!$BV$8:$BW$11,2,FALSE),"")</f>
        <v/>
      </c>
      <c r="AJ200" s="21"/>
      <c r="AK200" s="21" t="str">
        <f>IF(AJ200&lt;&gt;"",VLOOKUP(AJ200,'Drop-down lists'!$BY$8:$BZ$11,2,FALSE),"")</f>
        <v/>
      </c>
      <c r="AL200" s="21"/>
      <c r="AM200" s="21" t="str">
        <f>IF(AL200&lt;&gt;"",VLOOKUP(AL200,'Drop-down lists'!$BV$8:$BW$11,2,FALSE),"")</f>
        <v/>
      </c>
      <c r="AN200" s="21"/>
      <c r="AO200" s="21" t="str">
        <f>IF(AN200&lt;&gt;"",VLOOKUP(AN200,'Drop-down lists'!$BV$8:$BW$11,2,FALSE),"")</f>
        <v/>
      </c>
      <c r="AP200" s="21"/>
    </row>
    <row r="201" spans="1:42" x14ac:dyDescent="0.3">
      <c r="A201" s="258" t="str">
        <f>IF($B201="","-",COUNTA($B$4:$B201))</f>
        <v>-</v>
      </c>
      <c r="B201" s="31"/>
      <c r="C201" s="18" t="str">
        <f>IF(B201&lt;&gt;"",VLOOKUP(B201,'Drop-down lists'!$A$8:$B$18,2,FALSE),"")</f>
        <v/>
      </c>
      <c r="D201" s="18"/>
      <c r="E201" s="31"/>
      <c r="F201" s="18"/>
      <c r="G201" s="27" t="str">
        <f>IF(E201&lt;&gt;"",VLOOKUP(E201,'Drop-down lists'!D$8:E$14,2,FALSE),"")</f>
        <v/>
      </c>
      <c r="H201" s="32"/>
      <c r="I201" s="32"/>
      <c r="J201" s="20"/>
      <c r="K201" s="33"/>
      <c r="L201" s="21" t="str">
        <f>IF(K201&lt;&gt;"",VLOOKUP(K201,'Drop-down lists'!CB$8:CC$13,2,FALSE),"")</f>
        <v/>
      </c>
      <c r="M201" s="21"/>
      <c r="N201" s="31"/>
      <c r="O201" s="18" t="str">
        <f>IF(N201&lt;&gt;"",VLOOKUP(N201,'Drop-down lists'!CE$8:CF$14,2,FALSE),"")</f>
        <v/>
      </c>
      <c r="P201" s="18"/>
      <c r="Q201" s="31"/>
      <c r="R201" s="18" t="str">
        <f>IF(Q201&lt;&gt;"",VLOOKUP(Q201,'Drop-down lists'!CH$8:CI$14,2,FALSE),"")</f>
        <v/>
      </c>
      <c r="S201" s="18"/>
      <c r="T201" s="21"/>
      <c r="U201" s="172"/>
      <c r="V201" s="21"/>
      <c r="W201" s="21" t="str">
        <f>IF(T201&lt;&gt;"",VLOOKUP(T201,'Drop-down lists'!$BP$8:$BQ$13,2,FALSE),"")</f>
        <v/>
      </c>
      <c r="X201" s="21"/>
      <c r="Y201" s="21" t="str">
        <f>IF(X201&lt;&gt;"",VLOOKUP(X201,'Drop-down lists'!$BS$8:$BT$12,2,FALSE),"")</f>
        <v/>
      </c>
      <c r="Z201" s="21"/>
      <c r="AA201" s="21" t="str">
        <f>IF(Z201&lt;&gt;"",VLOOKUP(Z201,'Drop-down lists'!$BV$8:$BW$11,2,FALSE),"")</f>
        <v/>
      </c>
      <c r="AB201" s="21"/>
      <c r="AC201" s="21" t="str">
        <f>IF(AB201&lt;&gt;"",VLOOKUP(AB201,'Drop-down lists'!$BV$8:$BW$11,2,FALSE),"")</f>
        <v/>
      </c>
      <c r="AD201" s="21"/>
      <c r="AE201" s="21" t="str">
        <f>IF(AD201&lt;&gt;"",VLOOKUP(AD201,'Drop-down lists'!$BV$8:$BW$11,2,FALSE),"")</f>
        <v/>
      </c>
      <c r="AF201" s="21"/>
      <c r="AG201" s="21" t="str">
        <f>IF(AF201&lt;&gt;"",VLOOKUP(AF201,'Drop-down lists'!$BV$8:$BW$11,2,FALSE),"")</f>
        <v/>
      </c>
      <c r="AH201" s="21"/>
      <c r="AI201" s="21" t="str">
        <f>IF(AH201&lt;&gt;"",VLOOKUP(AH201,'Drop-down lists'!$BV$8:$BW$11,2,FALSE),"")</f>
        <v/>
      </c>
      <c r="AJ201" s="21"/>
      <c r="AK201" s="21" t="str">
        <f>IF(AJ201&lt;&gt;"",VLOOKUP(AJ201,'Drop-down lists'!$BY$8:$BZ$11,2,FALSE),"")</f>
        <v/>
      </c>
      <c r="AL201" s="21"/>
      <c r="AM201" s="21" t="str">
        <f>IF(AL201&lt;&gt;"",VLOOKUP(AL201,'Drop-down lists'!$BV$8:$BW$11,2,FALSE),"")</f>
        <v/>
      </c>
      <c r="AN201" s="21"/>
      <c r="AO201" s="21" t="str">
        <f>IF(AN201&lt;&gt;"",VLOOKUP(AN201,'Drop-down lists'!$BV$8:$BW$11,2,FALSE),"")</f>
        <v/>
      </c>
      <c r="AP201" s="21"/>
    </row>
    <row r="202" spans="1:42" x14ac:dyDescent="0.3">
      <c r="A202" s="258" t="str">
        <f>IF($B202="","-",COUNTA($B$4:$B202))</f>
        <v>-</v>
      </c>
      <c r="B202" s="31"/>
      <c r="C202" s="18" t="str">
        <f>IF(B202&lt;&gt;"",VLOOKUP(B202,'Drop-down lists'!$A$8:$B$18,2,FALSE),"")</f>
        <v/>
      </c>
      <c r="D202" s="18"/>
      <c r="E202" s="31"/>
      <c r="F202" s="18"/>
      <c r="G202" s="27" t="str">
        <f>IF(E202&lt;&gt;"",VLOOKUP(E202,'Drop-down lists'!D$8:E$14,2,FALSE),"")</f>
        <v/>
      </c>
      <c r="H202" s="32"/>
      <c r="I202" s="32"/>
      <c r="J202" s="20"/>
      <c r="K202" s="33"/>
      <c r="L202" s="21" t="str">
        <f>IF(K202&lt;&gt;"",VLOOKUP(K202,'Drop-down lists'!CB$8:CC$13,2,FALSE),"")</f>
        <v/>
      </c>
      <c r="M202" s="21"/>
      <c r="N202" s="31"/>
      <c r="O202" s="18" t="str">
        <f>IF(N202&lt;&gt;"",VLOOKUP(N202,'Drop-down lists'!CE$8:CF$14,2,FALSE),"")</f>
        <v/>
      </c>
      <c r="P202" s="18"/>
      <c r="Q202" s="31"/>
      <c r="R202" s="18" t="str">
        <f>IF(Q202&lt;&gt;"",VLOOKUP(Q202,'Drop-down lists'!CH$8:CI$14,2,FALSE),"")</f>
        <v/>
      </c>
      <c r="S202" s="18"/>
      <c r="T202" s="21"/>
      <c r="U202" s="172"/>
      <c r="V202" s="21"/>
      <c r="W202" s="21" t="str">
        <f>IF(T202&lt;&gt;"",VLOOKUP(T202,'Drop-down lists'!$BP$8:$BQ$13,2,FALSE),"")</f>
        <v/>
      </c>
      <c r="X202" s="21"/>
      <c r="Y202" s="21" t="str">
        <f>IF(X202&lt;&gt;"",VLOOKUP(X202,'Drop-down lists'!$BS$8:$BT$12,2,FALSE),"")</f>
        <v/>
      </c>
      <c r="Z202" s="21"/>
      <c r="AA202" s="21" t="str">
        <f>IF(Z202&lt;&gt;"",VLOOKUP(Z202,'Drop-down lists'!$BV$8:$BW$11,2,FALSE),"")</f>
        <v/>
      </c>
      <c r="AB202" s="21"/>
      <c r="AC202" s="21" t="str">
        <f>IF(AB202&lt;&gt;"",VLOOKUP(AB202,'Drop-down lists'!$BV$8:$BW$11,2,FALSE),"")</f>
        <v/>
      </c>
      <c r="AD202" s="21"/>
      <c r="AE202" s="21" t="str">
        <f>IF(AD202&lt;&gt;"",VLOOKUP(AD202,'Drop-down lists'!$BV$8:$BW$11,2,FALSE),"")</f>
        <v/>
      </c>
      <c r="AF202" s="21"/>
      <c r="AG202" s="21" t="str">
        <f>IF(AF202&lt;&gt;"",VLOOKUP(AF202,'Drop-down lists'!$BV$8:$BW$11,2,FALSE),"")</f>
        <v/>
      </c>
      <c r="AH202" s="21"/>
      <c r="AI202" s="21" t="str">
        <f>IF(AH202&lt;&gt;"",VLOOKUP(AH202,'Drop-down lists'!$BV$8:$BW$11,2,FALSE),"")</f>
        <v/>
      </c>
      <c r="AJ202" s="21"/>
      <c r="AK202" s="21" t="str">
        <f>IF(AJ202&lt;&gt;"",VLOOKUP(AJ202,'Drop-down lists'!$BY$8:$BZ$11,2,FALSE),"")</f>
        <v/>
      </c>
      <c r="AL202" s="21"/>
      <c r="AM202" s="21" t="str">
        <f>IF(AL202&lt;&gt;"",VLOOKUP(AL202,'Drop-down lists'!$BV$8:$BW$11,2,FALSE),"")</f>
        <v/>
      </c>
      <c r="AN202" s="21"/>
      <c r="AO202" s="21" t="str">
        <f>IF(AN202&lt;&gt;"",VLOOKUP(AN202,'Drop-down lists'!$BV$8:$BW$11,2,FALSE),"")</f>
        <v/>
      </c>
      <c r="AP202" s="21"/>
    </row>
    <row r="203" spans="1:42" x14ac:dyDescent="0.3">
      <c r="A203" s="258" t="str">
        <f>IF($B203="","-",COUNTA($B$4:$B203))</f>
        <v>-</v>
      </c>
      <c r="B203" s="31"/>
      <c r="C203" s="18" t="str">
        <f>IF(B203&lt;&gt;"",VLOOKUP(B203,'Drop-down lists'!$A$8:$B$18,2,FALSE),"")</f>
        <v/>
      </c>
      <c r="D203" s="18"/>
      <c r="E203" s="31"/>
      <c r="F203" s="18"/>
      <c r="G203" s="27" t="str">
        <f>IF(E203&lt;&gt;"",VLOOKUP(E203,'Drop-down lists'!D$8:E$14,2,FALSE),"")</f>
        <v/>
      </c>
      <c r="H203" s="32"/>
      <c r="I203" s="32"/>
      <c r="J203" s="20"/>
      <c r="K203" s="33"/>
      <c r="L203" s="21" t="str">
        <f>IF(K203&lt;&gt;"",VLOOKUP(K203,'Drop-down lists'!CB$8:CC$13,2,FALSE),"")</f>
        <v/>
      </c>
      <c r="M203" s="21"/>
      <c r="N203" s="31"/>
      <c r="O203" s="18" t="str">
        <f>IF(N203&lt;&gt;"",VLOOKUP(N203,'Drop-down lists'!CE$8:CF$14,2,FALSE),"")</f>
        <v/>
      </c>
      <c r="P203" s="18"/>
      <c r="Q203" s="31"/>
      <c r="R203" s="18" t="str">
        <f>IF(Q203&lt;&gt;"",VLOOKUP(Q203,'Drop-down lists'!CH$8:CI$14,2,FALSE),"")</f>
        <v/>
      </c>
      <c r="S203" s="18"/>
      <c r="T203" s="21"/>
      <c r="U203" s="172"/>
      <c r="V203" s="21"/>
      <c r="W203" s="21" t="str">
        <f>IF(T203&lt;&gt;"",VLOOKUP(T203,'Drop-down lists'!$BP$8:$BQ$13,2,FALSE),"")</f>
        <v/>
      </c>
      <c r="X203" s="21"/>
      <c r="Y203" s="21" t="str">
        <f>IF(X203&lt;&gt;"",VLOOKUP(X203,'Drop-down lists'!$BS$8:$BT$12,2,FALSE),"")</f>
        <v/>
      </c>
      <c r="Z203" s="21"/>
      <c r="AA203" s="21" t="str">
        <f>IF(Z203&lt;&gt;"",VLOOKUP(Z203,'Drop-down lists'!$BV$8:$BW$11,2,FALSE),"")</f>
        <v/>
      </c>
      <c r="AB203" s="21"/>
      <c r="AC203" s="21" t="str">
        <f>IF(AB203&lt;&gt;"",VLOOKUP(AB203,'Drop-down lists'!$BV$8:$BW$11,2,FALSE),"")</f>
        <v/>
      </c>
      <c r="AD203" s="21"/>
      <c r="AE203" s="21" t="str">
        <f>IF(AD203&lt;&gt;"",VLOOKUP(AD203,'Drop-down lists'!$BV$8:$BW$11,2,FALSE),"")</f>
        <v/>
      </c>
      <c r="AF203" s="21"/>
      <c r="AG203" s="21" t="str">
        <f>IF(AF203&lt;&gt;"",VLOOKUP(AF203,'Drop-down lists'!$BV$8:$BW$11,2,FALSE),"")</f>
        <v/>
      </c>
      <c r="AH203" s="21"/>
      <c r="AI203" s="21" t="str">
        <f>IF(AH203&lt;&gt;"",VLOOKUP(AH203,'Drop-down lists'!$BV$8:$BW$11,2,FALSE),"")</f>
        <v/>
      </c>
      <c r="AJ203" s="21"/>
      <c r="AK203" s="21" t="str">
        <f>IF(AJ203&lt;&gt;"",VLOOKUP(AJ203,'Drop-down lists'!$BY$8:$BZ$11,2,FALSE),"")</f>
        <v/>
      </c>
      <c r="AL203" s="21"/>
      <c r="AM203" s="21" t="str">
        <f>IF(AL203&lt;&gt;"",VLOOKUP(AL203,'Drop-down lists'!$BV$8:$BW$11,2,FALSE),"")</f>
        <v/>
      </c>
      <c r="AN203" s="21"/>
      <c r="AO203" s="21" t="str">
        <f>IF(AN203&lt;&gt;"",VLOOKUP(AN203,'Drop-down lists'!$BV$8:$BW$11,2,FALSE),"")</f>
        <v/>
      </c>
      <c r="AP203" s="21"/>
    </row>
    <row r="204" spans="1:42" x14ac:dyDescent="0.3">
      <c r="A204" s="258" t="str">
        <f>IF($B204="","-",COUNTA($B$4:$B204))</f>
        <v>-</v>
      </c>
      <c r="B204" s="31"/>
      <c r="C204" s="18" t="str">
        <f>IF(B204&lt;&gt;"",VLOOKUP(B204,'Drop-down lists'!$A$8:$B$18,2,FALSE),"")</f>
        <v/>
      </c>
      <c r="D204" s="18"/>
      <c r="E204" s="31"/>
      <c r="F204" s="18"/>
      <c r="G204" s="27" t="str">
        <f>IF(E204&lt;&gt;"",VLOOKUP(E204,'Drop-down lists'!D$8:E$14,2,FALSE),"")</f>
        <v/>
      </c>
      <c r="H204" s="32"/>
      <c r="I204" s="32"/>
      <c r="J204" s="20"/>
      <c r="K204" s="33"/>
      <c r="L204" s="21" t="str">
        <f>IF(K204&lt;&gt;"",VLOOKUP(K204,'Drop-down lists'!CB$8:CC$13,2,FALSE),"")</f>
        <v/>
      </c>
      <c r="M204" s="21"/>
      <c r="N204" s="31"/>
      <c r="O204" s="18" t="str">
        <f>IF(N204&lt;&gt;"",VLOOKUP(N204,'Drop-down lists'!CE$8:CF$14,2,FALSE),"")</f>
        <v/>
      </c>
      <c r="P204" s="18"/>
      <c r="Q204" s="31"/>
      <c r="R204" s="18" t="str">
        <f>IF(Q204&lt;&gt;"",VLOOKUP(Q204,'Drop-down lists'!CH$8:CI$14,2,FALSE),"")</f>
        <v/>
      </c>
      <c r="S204" s="18"/>
      <c r="T204" s="21"/>
      <c r="U204" s="172"/>
      <c r="V204" s="21"/>
      <c r="W204" s="21" t="str">
        <f>IF(T204&lt;&gt;"",VLOOKUP(T204,'Drop-down lists'!$BP$8:$BQ$13,2,FALSE),"")</f>
        <v/>
      </c>
      <c r="X204" s="21"/>
      <c r="Y204" s="21" t="str">
        <f>IF(X204&lt;&gt;"",VLOOKUP(X204,'Drop-down lists'!$BS$8:$BT$12,2,FALSE),"")</f>
        <v/>
      </c>
      <c r="Z204" s="21"/>
      <c r="AA204" s="21" t="str">
        <f>IF(Z204&lt;&gt;"",VLOOKUP(Z204,'Drop-down lists'!$BV$8:$BW$11,2,FALSE),"")</f>
        <v/>
      </c>
      <c r="AB204" s="21"/>
      <c r="AC204" s="21" t="str">
        <f>IF(AB204&lt;&gt;"",VLOOKUP(AB204,'Drop-down lists'!$BV$8:$BW$11,2,FALSE),"")</f>
        <v/>
      </c>
      <c r="AD204" s="21"/>
      <c r="AE204" s="21" t="str">
        <f>IF(AD204&lt;&gt;"",VLOOKUP(AD204,'Drop-down lists'!$BV$8:$BW$11,2,FALSE),"")</f>
        <v/>
      </c>
      <c r="AF204" s="21"/>
      <c r="AG204" s="21" t="str">
        <f>IF(AF204&lt;&gt;"",VLOOKUP(AF204,'Drop-down lists'!$BV$8:$BW$11,2,FALSE),"")</f>
        <v/>
      </c>
      <c r="AH204" s="21"/>
      <c r="AI204" s="21" t="str">
        <f>IF(AH204&lt;&gt;"",VLOOKUP(AH204,'Drop-down lists'!$BV$8:$BW$11,2,FALSE),"")</f>
        <v/>
      </c>
      <c r="AJ204" s="21"/>
      <c r="AK204" s="21" t="str">
        <f>IF(AJ204&lt;&gt;"",VLOOKUP(AJ204,'Drop-down lists'!$BY$8:$BZ$11,2,FALSE),"")</f>
        <v/>
      </c>
      <c r="AL204" s="21"/>
      <c r="AM204" s="21" t="str">
        <f>IF(AL204&lt;&gt;"",VLOOKUP(AL204,'Drop-down lists'!$BV$8:$BW$11,2,FALSE),"")</f>
        <v/>
      </c>
      <c r="AN204" s="21"/>
      <c r="AO204" s="21" t="str">
        <f>IF(AN204&lt;&gt;"",VLOOKUP(AN204,'Drop-down lists'!$BV$8:$BW$11,2,FALSE),"")</f>
        <v/>
      </c>
      <c r="AP204" s="21"/>
    </row>
    <row r="205" spans="1:42" x14ac:dyDescent="0.3">
      <c r="A205" s="258" t="str">
        <f>IF($B205="","-",COUNTA($B$4:$B205))</f>
        <v>-</v>
      </c>
      <c r="B205" s="31"/>
      <c r="C205" s="18" t="str">
        <f>IF(B205&lt;&gt;"",VLOOKUP(B205,'Drop-down lists'!$A$8:$B$18,2,FALSE),"")</f>
        <v/>
      </c>
      <c r="D205" s="18"/>
      <c r="E205" s="31"/>
      <c r="F205" s="18"/>
      <c r="G205" s="27" t="str">
        <f>IF(E205&lt;&gt;"",VLOOKUP(E205,'Drop-down lists'!D$8:E$14,2,FALSE),"")</f>
        <v/>
      </c>
      <c r="H205" s="32"/>
      <c r="I205" s="32"/>
      <c r="J205" s="20"/>
      <c r="K205" s="33"/>
      <c r="L205" s="21" t="str">
        <f>IF(K205&lt;&gt;"",VLOOKUP(K205,'Drop-down lists'!CB$8:CC$13,2,FALSE),"")</f>
        <v/>
      </c>
      <c r="M205" s="21"/>
      <c r="N205" s="31"/>
      <c r="O205" s="18" t="str">
        <f>IF(N205&lt;&gt;"",VLOOKUP(N205,'Drop-down lists'!CE$8:CF$14,2,FALSE),"")</f>
        <v/>
      </c>
      <c r="P205" s="18"/>
      <c r="Q205" s="31"/>
      <c r="R205" s="18" t="str">
        <f>IF(Q205&lt;&gt;"",VLOOKUP(Q205,'Drop-down lists'!CH$8:CI$14,2,FALSE),"")</f>
        <v/>
      </c>
      <c r="S205" s="18"/>
      <c r="T205" s="21"/>
      <c r="U205" s="172"/>
      <c r="V205" s="21"/>
      <c r="W205" s="21" t="str">
        <f>IF(T205&lt;&gt;"",VLOOKUP(T205,'Drop-down lists'!$BP$8:$BQ$13,2,FALSE),"")</f>
        <v/>
      </c>
      <c r="X205" s="21"/>
      <c r="Y205" s="21" t="str">
        <f>IF(X205&lt;&gt;"",VLOOKUP(X205,'Drop-down lists'!$BS$8:$BT$12,2,FALSE),"")</f>
        <v/>
      </c>
      <c r="Z205" s="21"/>
      <c r="AA205" s="21" t="str">
        <f>IF(Z205&lt;&gt;"",VLOOKUP(Z205,'Drop-down lists'!$BV$8:$BW$11,2,FALSE),"")</f>
        <v/>
      </c>
      <c r="AB205" s="21"/>
      <c r="AC205" s="21" t="str">
        <f>IF(AB205&lt;&gt;"",VLOOKUP(AB205,'Drop-down lists'!$BV$8:$BW$11,2,FALSE),"")</f>
        <v/>
      </c>
      <c r="AD205" s="21"/>
      <c r="AE205" s="21" t="str">
        <f>IF(AD205&lt;&gt;"",VLOOKUP(AD205,'Drop-down lists'!$BV$8:$BW$11,2,FALSE),"")</f>
        <v/>
      </c>
      <c r="AF205" s="21"/>
      <c r="AG205" s="21" t="str">
        <f>IF(AF205&lt;&gt;"",VLOOKUP(AF205,'Drop-down lists'!$BV$8:$BW$11,2,FALSE),"")</f>
        <v/>
      </c>
      <c r="AH205" s="21"/>
      <c r="AI205" s="21" t="str">
        <f>IF(AH205&lt;&gt;"",VLOOKUP(AH205,'Drop-down lists'!$BV$8:$BW$11,2,FALSE),"")</f>
        <v/>
      </c>
      <c r="AJ205" s="21"/>
      <c r="AK205" s="21" t="str">
        <f>IF(AJ205&lt;&gt;"",VLOOKUP(AJ205,'Drop-down lists'!$BY$8:$BZ$11,2,FALSE),"")</f>
        <v/>
      </c>
      <c r="AL205" s="21"/>
      <c r="AM205" s="21" t="str">
        <f>IF(AL205&lt;&gt;"",VLOOKUP(AL205,'Drop-down lists'!$BV$8:$BW$11,2,FALSE),"")</f>
        <v/>
      </c>
      <c r="AN205" s="21"/>
      <c r="AO205" s="21" t="str">
        <f>IF(AN205&lt;&gt;"",VLOOKUP(AN205,'Drop-down lists'!$BV$8:$BW$11,2,FALSE),"")</f>
        <v/>
      </c>
      <c r="AP205" s="21"/>
    </row>
    <row r="206" spans="1:42" x14ac:dyDescent="0.3">
      <c r="A206" s="258" t="str">
        <f>IF($B206="","-",COUNTA($B$4:$B206))</f>
        <v>-</v>
      </c>
      <c r="B206" s="31"/>
      <c r="C206" s="18" t="str">
        <f>IF(B206&lt;&gt;"",VLOOKUP(B206,'Drop-down lists'!$A$8:$B$18,2,FALSE),"")</f>
        <v/>
      </c>
      <c r="D206" s="18"/>
      <c r="E206" s="31"/>
      <c r="F206" s="18"/>
      <c r="G206" s="27" t="str">
        <f>IF(E206&lt;&gt;"",VLOOKUP(E206,'Drop-down lists'!D$8:E$14,2,FALSE),"")</f>
        <v/>
      </c>
      <c r="H206" s="32"/>
      <c r="I206" s="32"/>
      <c r="J206" s="20"/>
      <c r="K206" s="33"/>
      <c r="L206" s="21" t="str">
        <f>IF(K206&lt;&gt;"",VLOOKUP(K206,'Drop-down lists'!CB$8:CC$13,2,FALSE),"")</f>
        <v/>
      </c>
      <c r="M206" s="21"/>
      <c r="N206" s="31"/>
      <c r="O206" s="18" t="str">
        <f>IF(N206&lt;&gt;"",VLOOKUP(N206,'Drop-down lists'!CE$8:CF$14,2,FALSE),"")</f>
        <v/>
      </c>
      <c r="P206" s="18"/>
      <c r="Q206" s="31"/>
      <c r="R206" s="18" t="str">
        <f>IF(Q206&lt;&gt;"",VLOOKUP(Q206,'Drop-down lists'!CH$8:CI$14,2,FALSE),"")</f>
        <v/>
      </c>
      <c r="S206" s="18"/>
      <c r="T206" s="21"/>
      <c r="U206" s="172"/>
      <c r="V206" s="21"/>
      <c r="W206" s="21" t="str">
        <f>IF(T206&lt;&gt;"",VLOOKUP(T206,'Drop-down lists'!$BP$8:$BQ$13,2,FALSE),"")</f>
        <v/>
      </c>
      <c r="X206" s="21"/>
      <c r="Y206" s="21" t="str">
        <f>IF(X206&lt;&gt;"",VLOOKUP(X206,'Drop-down lists'!$BS$8:$BT$12,2,FALSE),"")</f>
        <v/>
      </c>
      <c r="Z206" s="21"/>
      <c r="AA206" s="21" t="str">
        <f>IF(Z206&lt;&gt;"",VLOOKUP(Z206,'Drop-down lists'!$BV$8:$BW$11,2,FALSE),"")</f>
        <v/>
      </c>
      <c r="AB206" s="21"/>
      <c r="AC206" s="21" t="str">
        <f>IF(AB206&lt;&gt;"",VLOOKUP(AB206,'Drop-down lists'!$BV$8:$BW$11,2,FALSE),"")</f>
        <v/>
      </c>
      <c r="AD206" s="21"/>
      <c r="AE206" s="21" t="str">
        <f>IF(AD206&lt;&gt;"",VLOOKUP(AD206,'Drop-down lists'!$BV$8:$BW$11,2,FALSE),"")</f>
        <v/>
      </c>
      <c r="AF206" s="21"/>
      <c r="AG206" s="21" t="str">
        <f>IF(AF206&lt;&gt;"",VLOOKUP(AF206,'Drop-down lists'!$BV$8:$BW$11,2,FALSE),"")</f>
        <v/>
      </c>
      <c r="AH206" s="21"/>
      <c r="AI206" s="21" t="str">
        <f>IF(AH206&lt;&gt;"",VLOOKUP(AH206,'Drop-down lists'!$BV$8:$BW$11,2,FALSE),"")</f>
        <v/>
      </c>
      <c r="AJ206" s="21"/>
      <c r="AK206" s="21" t="str">
        <f>IF(AJ206&lt;&gt;"",VLOOKUP(AJ206,'Drop-down lists'!$BY$8:$BZ$11,2,FALSE),"")</f>
        <v/>
      </c>
      <c r="AL206" s="21"/>
      <c r="AM206" s="21" t="str">
        <f>IF(AL206&lt;&gt;"",VLOOKUP(AL206,'Drop-down lists'!$BV$8:$BW$11,2,FALSE),"")</f>
        <v/>
      </c>
      <c r="AN206" s="21"/>
      <c r="AO206" s="21" t="str">
        <f>IF(AN206&lt;&gt;"",VLOOKUP(AN206,'Drop-down lists'!$BV$8:$BW$11,2,FALSE),"")</f>
        <v/>
      </c>
      <c r="AP206" s="21"/>
    </row>
    <row r="207" spans="1:42" x14ac:dyDescent="0.3">
      <c r="A207" s="258" t="str">
        <f>IF($B207="","-",COUNTA($B$4:$B207))</f>
        <v>-</v>
      </c>
      <c r="B207" s="31"/>
      <c r="C207" s="18" t="str">
        <f>IF(B207&lt;&gt;"",VLOOKUP(B207,'Drop-down lists'!$A$8:$B$18,2,FALSE),"")</f>
        <v/>
      </c>
      <c r="D207" s="18"/>
      <c r="E207" s="31"/>
      <c r="F207" s="18"/>
      <c r="G207" s="27" t="str">
        <f>IF(E207&lt;&gt;"",VLOOKUP(E207,'Drop-down lists'!D$8:E$14,2,FALSE),"")</f>
        <v/>
      </c>
      <c r="H207" s="32"/>
      <c r="I207" s="32"/>
      <c r="J207" s="20"/>
      <c r="K207" s="33"/>
      <c r="L207" s="21" t="str">
        <f>IF(K207&lt;&gt;"",VLOOKUP(K207,'Drop-down lists'!CB$8:CC$13,2,FALSE),"")</f>
        <v/>
      </c>
      <c r="M207" s="21"/>
      <c r="N207" s="31"/>
      <c r="O207" s="18" t="str">
        <f>IF(N207&lt;&gt;"",VLOOKUP(N207,'Drop-down lists'!CE$8:CF$14,2,FALSE),"")</f>
        <v/>
      </c>
      <c r="P207" s="18"/>
      <c r="Q207" s="31"/>
      <c r="R207" s="18" t="str">
        <f>IF(Q207&lt;&gt;"",VLOOKUP(Q207,'Drop-down lists'!CH$8:CI$14,2,FALSE),"")</f>
        <v/>
      </c>
      <c r="S207" s="18"/>
      <c r="T207" s="21"/>
      <c r="U207" s="172"/>
      <c r="V207" s="21"/>
      <c r="W207" s="21" t="str">
        <f>IF(T207&lt;&gt;"",VLOOKUP(T207,'Drop-down lists'!$BP$8:$BQ$13,2,FALSE),"")</f>
        <v/>
      </c>
      <c r="X207" s="21"/>
      <c r="Y207" s="21" t="str">
        <f>IF(X207&lt;&gt;"",VLOOKUP(X207,'Drop-down lists'!$BS$8:$BT$12,2,FALSE),"")</f>
        <v/>
      </c>
      <c r="Z207" s="21"/>
      <c r="AA207" s="21" t="str">
        <f>IF(Z207&lt;&gt;"",VLOOKUP(Z207,'Drop-down lists'!$BV$8:$BW$11,2,FALSE),"")</f>
        <v/>
      </c>
      <c r="AB207" s="21"/>
      <c r="AC207" s="21" t="str">
        <f>IF(AB207&lt;&gt;"",VLOOKUP(AB207,'Drop-down lists'!$BV$8:$BW$11,2,FALSE),"")</f>
        <v/>
      </c>
      <c r="AD207" s="21"/>
      <c r="AE207" s="21" t="str">
        <f>IF(AD207&lt;&gt;"",VLOOKUP(AD207,'Drop-down lists'!$BV$8:$BW$11,2,FALSE),"")</f>
        <v/>
      </c>
      <c r="AF207" s="21"/>
      <c r="AG207" s="21" t="str">
        <f>IF(AF207&lt;&gt;"",VLOOKUP(AF207,'Drop-down lists'!$BV$8:$BW$11,2,FALSE),"")</f>
        <v/>
      </c>
      <c r="AH207" s="21"/>
      <c r="AI207" s="21" t="str">
        <f>IF(AH207&lt;&gt;"",VLOOKUP(AH207,'Drop-down lists'!$BV$8:$BW$11,2,FALSE),"")</f>
        <v/>
      </c>
      <c r="AJ207" s="21"/>
      <c r="AK207" s="21" t="str">
        <f>IF(AJ207&lt;&gt;"",VLOOKUP(AJ207,'Drop-down lists'!$BY$8:$BZ$11,2,FALSE),"")</f>
        <v/>
      </c>
      <c r="AL207" s="21"/>
      <c r="AM207" s="21" t="str">
        <f>IF(AL207&lt;&gt;"",VLOOKUP(AL207,'Drop-down lists'!$BV$8:$BW$11,2,FALSE),"")</f>
        <v/>
      </c>
      <c r="AN207" s="21"/>
      <c r="AO207" s="21" t="str">
        <f>IF(AN207&lt;&gt;"",VLOOKUP(AN207,'Drop-down lists'!$BV$8:$BW$11,2,FALSE),"")</f>
        <v/>
      </c>
      <c r="AP207" s="21"/>
    </row>
    <row r="208" spans="1:42" x14ac:dyDescent="0.3">
      <c r="A208" s="258" t="str">
        <f>IF($B208="","-",COUNTA($B$4:$B208))</f>
        <v>-</v>
      </c>
      <c r="B208" s="31"/>
      <c r="C208" s="18" t="str">
        <f>IF(B208&lt;&gt;"",VLOOKUP(B208,'Drop-down lists'!$A$8:$B$18,2,FALSE),"")</f>
        <v/>
      </c>
      <c r="D208" s="18"/>
      <c r="E208" s="31"/>
      <c r="F208" s="18"/>
      <c r="G208" s="27" t="str">
        <f>IF(E208&lt;&gt;"",VLOOKUP(E208,'Drop-down lists'!D$8:E$14,2,FALSE),"")</f>
        <v/>
      </c>
      <c r="H208" s="32"/>
      <c r="I208" s="32"/>
      <c r="J208" s="20"/>
      <c r="K208" s="33"/>
      <c r="L208" s="21" t="str">
        <f>IF(K208&lt;&gt;"",VLOOKUP(K208,'Drop-down lists'!CB$8:CC$13,2,FALSE),"")</f>
        <v/>
      </c>
      <c r="M208" s="21"/>
      <c r="N208" s="31"/>
      <c r="O208" s="18" t="str">
        <f>IF(N208&lt;&gt;"",VLOOKUP(N208,'Drop-down lists'!CE$8:CF$14,2,FALSE),"")</f>
        <v/>
      </c>
      <c r="P208" s="18"/>
      <c r="Q208" s="31"/>
      <c r="R208" s="18" t="str">
        <f>IF(Q208&lt;&gt;"",VLOOKUP(Q208,'Drop-down lists'!CH$8:CI$14,2,FALSE),"")</f>
        <v/>
      </c>
      <c r="S208" s="18"/>
      <c r="T208" s="21"/>
      <c r="U208" s="172"/>
      <c r="V208" s="21"/>
      <c r="W208" s="21" t="str">
        <f>IF(T208&lt;&gt;"",VLOOKUP(T208,'Drop-down lists'!$BP$8:$BQ$13,2,FALSE),"")</f>
        <v/>
      </c>
      <c r="X208" s="21"/>
      <c r="Y208" s="21" t="str">
        <f>IF(X208&lt;&gt;"",VLOOKUP(X208,'Drop-down lists'!$BS$8:$BT$12,2,FALSE),"")</f>
        <v/>
      </c>
      <c r="Z208" s="21"/>
      <c r="AA208" s="21" t="str">
        <f>IF(Z208&lt;&gt;"",VLOOKUP(Z208,'Drop-down lists'!$BV$8:$BW$11,2,FALSE),"")</f>
        <v/>
      </c>
      <c r="AB208" s="21"/>
      <c r="AC208" s="21" t="str">
        <f>IF(AB208&lt;&gt;"",VLOOKUP(AB208,'Drop-down lists'!$BV$8:$BW$11,2,FALSE),"")</f>
        <v/>
      </c>
      <c r="AD208" s="21"/>
      <c r="AE208" s="21" t="str">
        <f>IF(AD208&lt;&gt;"",VLOOKUP(AD208,'Drop-down lists'!$BV$8:$BW$11,2,FALSE),"")</f>
        <v/>
      </c>
      <c r="AF208" s="21"/>
      <c r="AG208" s="21" t="str">
        <f>IF(AF208&lt;&gt;"",VLOOKUP(AF208,'Drop-down lists'!$BV$8:$BW$11,2,FALSE),"")</f>
        <v/>
      </c>
      <c r="AH208" s="21"/>
      <c r="AI208" s="21" t="str">
        <f>IF(AH208&lt;&gt;"",VLOOKUP(AH208,'Drop-down lists'!$BV$8:$BW$11,2,FALSE),"")</f>
        <v/>
      </c>
      <c r="AJ208" s="21"/>
      <c r="AK208" s="21" t="str">
        <f>IF(AJ208&lt;&gt;"",VLOOKUP(AJ208,'Drop-down lists'!$BY$8:$BZ$11,2,FALSE),"")</f>
        <v/>
      </c>
      <c r="AL208" s="21"/>
      <c r="AM208" s="21" t="str">
        <f>IF(AL208&lt;&gt;"",VLOOKUP(AL208,'Drop-down lists'!$BV$8:$BW$11,2,FALSE),"")</f>
        <v/>
      </c>
      <c r="AN208" s="21"/>
      <c r="AO208" s="21" t="str">
        <f>IF(AN208&lt;&gt;"",VLOOKUP(AN208,'Drop-down lists'!$BV$8:$BW$11,2,FALSE),"")</f>
        <v/>
      </c>
      <c r="AP208" s="21"/>
    </row>
    <row r="209" spans="1:42" x14ac:dyDescent="0.3">
      <c r="A209" s="258" t="str">
        <f>IF($B209="","-",COUNTA($B$4:$B209))</f>
        <v>-</v>
      </c>
      <c r="B209" s="31"/>
      <c r="C209" s="18" t="str">
        <f>IF(B209&lt;&gt;"",VLOOKUP(B209,'Drop-down lists'!$A$8:$B$18,2,FALSE),"")</f>
        <v/>
      </c>
      <c r="D209" s="18"/>
      <c r="E209" s="31"/>
      <c r="F209" s="18"/>
      <c r="G209" s="27" t="str">
        <f>IF(E209&lt;&gt;"",VLOOKUP(E209,'Drop-down lists'!D$8:E$14,2,FALSE),"")</f>
        <v/>
      </c>
      <c r="H209" s="32"/>
      <c r="I209" s="32"/>
      <c r="J209" s="20"/>
      <c r="K209" s="33"/>
      <c r="L209" s="21" t="str">
        <f>IF(K209&lt;&gt;"",VLOOKUP(K209,'Drop-down lists'!CB$8:CC$13,2,FALSE),"")</f>
        <v/>
      </c>
      <c r="M209" s="21"/>
      <c r="N209" s="31"/>
      <c r="O209" s="18" t="str">
        <f>IF(N209&lt;&gt;"",VLOOKUP(N209,'Drop-down lists'!CE$8:CF$14,2,FALSE),"")</f>
        <v/>
      </c>
      <c r="P209" s="18"/>
      <c r="Q209" s="31"/>
      <c r="R209" s="18" t="str">
        <f>IF(Q209&lt;&gt;"",VLOOKUP(Q209,'Drop-down lists'!CH$8:CI$14,2,FALSE),"")</f>
        <v/>
      </c>
      <c r="S209" s="18"/>
      <c r="T209" s="21"/>
      <c r="U209" s="172"/>
      <c r="V209" s="21"/>
      <c r="W209" s="21" t="str">
        <f>IF(T209&lt;&gt;"",VLOOKUP(T209,'Drop-down lists'!$BP$8:$BQ$13,2,FALSE),"")</f>
        <v/>
      </c>
      <c r="X209" s="21"/>
      <c r="Y209" s="21" t="str">
        <f>IF(X209&lt;&gt;"",VLOOKUP(X209,'Drop-down lists'!$BS$8:$BT$12,2,FALSE),"")</f>
        <v/>
      </c>
      <c r="Z209" s="21"/>
      <c r="AA209" s="21" t="str">
        <f>IF(Z209&lt;&gt;"",VLOOKUP(Z209,'Drop-down lists'!$BV$8:$BW$11,2,FALSE),"")</f>
        <v/>
      </c>
      <c r="AB209" s="21"/>
      <c r="AC209" s="21" t="str">
        <f>IF(AB209&lt;&gt;"",VLOOKUP(AB209,'Drop-down lists'!$BV$8:$BW$11,2,FALSE),"")</f>
        <v/>
      </c>
      <c r="AD209" s="21"/>
      <c r="AE209" s="21" t="str">
        <f>IF(AD209&lt;&gt;"",VLOOKUP(AD209,'Drop-down lists'!$BV$8:$BW$11,2,FALSE),"")</f>
        <v/>
      </c>
      <c r="AF209" s="21"/>
      <c r="AG209" s="21" t="str">
        <f>IF(AF209&lt;&gt;"",VLOOKUP(AF209,'Drop-down lists'!$BV$8:$BW$11,2,FALSE),"")</f>
        <v/>
      </c>
      <c r="AH209" s="21"/>
      <c r="AI209" s="21" t="str">
        <f>IF(AH209&lt;&gt;"",VLOOKUP(AH209,'Drop-down lists'!$BV$8:$BW$11,2,FALSE),"")</f>
        <v/>
      </c>
      <c r="AJ209" s="21"/>
      <c r="AK209" s="21" t="str">
        <f>IF(AJ209&lt;&gt;"",VLOOKUP(AJ209,'Drop-down lists'!$BY$8:$BZ$11,2,FALSE),"")</f>
        <v/>
      </c>
      <c r="AL209" s="21"/>
      <c r="AM209" s="21" t="str">
        <f>IF(AL209&lt;&gt;"",VLOOKUP(AL209,'Drop-down lists'!$BV$8:$BW$11,2,FALSE),"")</f>
        <v/>
      </c>
      <c r="AN209" s="21"/>
      <c r="AO209" s="21" t="str">
        <f>IF(AN209&lt;&gt;"",VLOOKUP(AN209,'Drop-down lists'!$BV$8:$BW$11,2,FALSE),"")</f>
        <v/>
      </c>
      <c r="AP209" s="21"/>
    </row>
    <row r="210" spans="1:42" x14ac:dyDescent="0.3">
      <c r="A210" s="258" t="str">
        <f>IF($B210="","-",COUNTA($B$4:$B210))</f>
        <v>-</v>
      </c>
      <c r="B210" s="31"/>
      <c r="C210" s="18" t="str">
        <f>IF(B210&lt;&gt;"",VLOOKUP(B210,'Drop-down lists'!$A$8:$B$18,2,FALSE),"")</f>
        <v/>
      </c>
      <c r="D210" s="18"/>
      <c r="E210" s="31"/>
      <c r="F210" s="18"/>
      <c r="G210" s="27" t="str">
        <f>IF(E210&lt;&gt;"",VLOOKUP(E210,'Drop-down lists'!D$8:E$14,2,FALSE),"")</f>
        <v/>
      </c>
      <c r="H210" s="32"/>
      <c r="I210" s="32"/>
      <c r="J210" s="20"/>
      <c r="K210" s="33"/>
      <c r="L210" s="21" t="str">
        <f>IF(K210&lt;&gt;"",VLOOKUP(K210,'Drop-down lists'!CB$8:CC$13,2,FALSE),"")</f>
        <v/>
      </c>
      <c r="M210" s="21"/>
      <c r="N210" s="31"/>
      <c r="O210" s="18" t="str">
        <f>IF(N210&lt;&gt;"",VLOOKUP(N210,'Drop-down lists'!CE$8:CF$14,2,FALSE),"")</f>
        <v/>
      </c>
      <c r="P210" s="18"/>
      <c r="Q210" s="31"/>
      <c r="R210" s="18" t="str">
        <f>IF(Q210&lt;&gt;"",VLOOKUP(Q210,'Drop-down lists'!CH$8:CI$14,2,FALSE),"")</f>
        <v/>
      </c>
      <c r="S210" s="18"/>
      <c r="T210" s="21"/>
      <c r="U210" s="172"/>
      <c r="V210" s="21"/>
      <c r="W210" s="21" t="str">
        <f>IF(T210&lt;&gt;"",VLOOKUP(T210,'Drop-down lists'!$BP$8:$BQ$13,2,FALSE),"")</f>
        <v/>
      </c>
      <c r="X210" s="21"/>
      <c r="Y210" s="21" t="str">
        <f>IF(X210&lt;&gt;"",VLOOKUP(X210,'Drop-down lists'!$BS$8:$BT$12,2,FALSE),"")</f>
        <v/>
      </c>
      <c r="Z210" s="21"/>
      <c r="AA210" s="21" t="str">
        <f>IF(Z210&lt;&gt;"",VLOOKUP(Z210,'Drop-down lists'!$BV$8:$BW$11,2,FALSE),"")</f>
        <v/>
      </c>
      <c r="AB210" s="21"/>
      <c r="AC210" s="21" t="str">
        <f>IF(AB210&lt;&gt;"",VLOOKUP(AB210,'Drop-down lists'!$BV$8:$BW$11,2,FALSE),"")</f>
        <v/>
      </c>
      <c r="AD210" s="21"/>
      <c r="AE210" s="21" t="str">
        <f>IF(AD210&lt;&gt;"",VLOOKUP(AD210,'Drop-down lists'!$BV$8:$BW$11,2,FALSE),"")</f>
        <v/>
      </c>
      <c r="AF210" s="21"/>
      <c r="AG210" s="21" t="str">
        <f>IF(AF210&lt;&gt;"",VLOOKUP(AF210,'Drop-down lists'!$BV$8:$BW$11,2,FALSE),"")</f>
        <v/>
      </c>
      <c r="AH210" s="21"/>
      <c r="AI210" s="21" t="str">
        <f>IF(AH210&lt;&gt;"",VLOOKUP(AH210,'Drop-down lists'!$BV$8:$BW$11,2,FALSE),"")</f>
        <v/>
      </c>
      <c r="AJ210" s="21"/>
      <c r="AK210" s="21" t="str">
        <f>IF(AJ210&lt;&gt;"",VLOOKUP(AJ210,'Drop-down lists'!$BY$8:$BZ$11,2,FALSE),"")</f>
        <v/>
      </c>
      <c r="AL210" s="21"/>
      <c r="AM210" s="21" t="str">
        <f>IF(AL210&lt;&gt;"",VLOOKUP(AL210,'Drop-down lists'!$BV$8:$BW$11,2,FALSE),"")</f>
        <v/>
      </c>
      <c r="AN210" s="21"/>
      <c r="AO210" s="21" t="str">
        <f>IF(AN210&lt;&gt;"",VLOOKUP(AN210,'Drop-down lists'!$BV$8:$BW$11,2,FALSE),"")</f>
        <v/>
      </c>
      <c r="AP210" s="21"/>
    </row>
    <row r="211" spans="1:42" x14ac:dyDescent="0.3">
      <c r="A211" s="258" t="str">
        <f>IF($B211="","-",COUNTA($B$4:$B211))</f>
        <v>-</v>
      </c>
      <c r="B211" s="31"/>
      <c r="C211" s="18" t="str">
        <f>IF(B211&lt;&gt;"",VLOOKUP(B211,'Drop-down lists'!$A$8:$B$18,2,FALSE),"")</f>
        <v/>
      </c>
      <c r="D211" s="18"/>
      <c r="E211" s="31"/>
      <c r="F211" s="18"/>
      <c r="G211" s="27" t="str">
        <f>IF(E211&lt;&gt;"",VLOOKUP(E211,'Drop-down lists'!D$8:E$14,2,FALSE),"")</f>
        <v/>
      </c>
      <c r="H211" s="32"/>
      <c r="I211" s="32"/>
      <c r="J211" s="20"/>
      <c r="K211" s="33"/>
      <c r="L211" s="21" t="str">
        <f>IF(K211&lt;&gt;"",VLOOKUP(K211,'Drop-down lists'!CB$8:CC$13,2,FALSE),"")</f>
        <v/>
      </c>
      <c r="M211" s="21"/>
      <c r="N211" s="31"/>
      <c r="O211" s="18" t="str">
        <f>IF(N211&lt;&gt;"",VLOOKUP(N211,'Drop-down lists'!CE$8:CF$14,2,FALSE),"")</f>
        <v/>
      </c>
      <c r="P211" s="18"/>
      <c r="Q211" s="31"/>
      <c r="R211" s="18" t="str">
        <f>IF(Q211&lt;&gt;"",VLOOKUP(Q211,'Drop-down lists'!CH$8:CI$14,2,FALSE),"")</f>
        <v/>
      </c>
      <c r="S211" s="18"/>
      <c r="T211" s="21"/>
      <c r="U211" s="172"/>
      <c r="V211" s="21"/>
      <c r="W211" s="21" t="str">
        <f>IF(T211&lt;&gt;"",VLOOKUP(T211,'Drop-down lists'!$BP$8:$BQ$13,2,FALSE),"")</f>
        <v/>
      </c>
      <c r="X211" s="21"/>
      <c r="Y211" s="21" t="str">
        <f>IF(X211&lt;&gt;"",VLOOKUP(X211,'Drop-down lists'!$BS$8:$BT$12,2,FALSE),"")</f>
        <v/>
      </c>
      <c r="Z211" s="21"/>
      <c r="AA211" s="21" t="str">
        <f>IF(Z211&lt;&gt;"",VLOOKUP(Z211,'Drop-down lists'!$BV$8:$BW$11,2,FALSE),"")</f>
        <v/>
      </c>
      <c r="AB211" s="21"/>
      <c r="AC211" s="21" t="str">
        <f>IF(AB211&lt;&gt;"",VLOOKUP(AB211,'Drop-down lists'!$BV$8:$BW$11,2,FALSE),"")</f>
        <v/>
      </c>
      <c r="AD211" s="21"/>
      <c r="AE211" s="21" t="str">
        <f>IF(AD211&lt;&gt;"",VLOOKUP(AD211,'Drop-down lists'!$BV$8:$BW$11,2,FALSE),"")</f>
        <v/>
      </c>
      <c r="AF211" s="21"/>
      <c r="AG211" s="21" t="str">
        <f>IF(AF211&lt;&gt;"",VLOOKUP(AF211,'Drop-down lists'!$BV$8:$BW$11,2,FALSE),"")</f>
        <v/>
      </c>
      <c r="AH211" s="21"/>
      <c r="AI211" s="21" t="str">
        <f>IF(AH211&lt;&gt;"",VLOOKUP(AH211,'Drop-down lists'!$BV$8:$BW$11,2,FALSE),"")</f>
        <v/>
      </c>
      <c r="AJ211" s="21"/>
      <c r="AK211" s="21" t="str">
        <f>IF(AJ211&lt;&gt;"",VLOOKUP(AJ211,'Drop-down lists'!$BY$8:$BZ$11,2,FALSE),"")</f>
        <v/>
      </c>
      <c r="AL211" s="21"/>
      <c r="AM211" s="21" t="str">
        <f>IF(AL211&lt;&gt;"",VLOOKUP(AL211,'Drop-down lists'!$BV$8:$BW$11,2,FALSE),"")</f>
        <v/>
      </c>
      <c r="AN211" s="21"/>
      <c r="AO211" s="21" t="str">
        <f>IF(AN211&lt;&gt;"",VLOOKUP(AN211,'Drop-down lists'!$BV$8:$BW$11,2,FALSE),"")</f>
        <v/>
      </c>
      <c r="AP211" s="21"/>
    </row>
    <row r="212" spans="1:42" x14ac:dyDescent="0.3">
      <c r="A212" s="258" t="str">
        <f>IF($B212="","-",COUNTA($B$4:$B212))</f>
        <v>-</v>
      </c>
      <c r="B212" s="31"/>
      <c r="C212" s="18" t="str">
        <f>IF(B212&lt;&gt;"",VLOOKUP(B212,'Drop-down lists'!$A$8:$B$18,2,FALSE),"")</f>
        <v/>
      </c>
      <c r="D212" s="18"/>
      <c r="E212" s="31"/>
      <c r="F212" s="18"/>
      <c r="G212" s="27" t="str">
        <f>IF(E212&lt;&gt;"",VLOOKUP(E212,'Drop-down lists'!D$8:E$14,2,FALSE),"")</f>
        <v/>
      </c>
      <c r="H212" s="32"/>
      <c r="I212" s="32"/>
      <c r="J212" s="20"/>
      <c r="K212" s="33"/>
      <c r="L212" s="21" t="str">
        <f>IF(K212&lt;&gt;"",VLOOKUP(K212,'Drop-down lists'!CB$8:CC$13,2,FALSE),"")</f>
        <v/>
      </c>
      <c r="M212" s="21"/>
      <c r="N212" s="31"/>
      <c r="O212" s="18" t="str">
        <f>IF(N212&lt;&gt;"",VLOOKUP(N212,'Drop-down lists'!CE$8:CF$14,2,FALSE),"")</f>
        <v/>
      </c>
      <c r="P212" s="18"/>
      <c r="Q212" s="31"/>
      <c r="R212" s="18" t="str">
        <f>IF(Q212&lt;&gt;"",VLOOKUP(Q212,'Drop-down lists'!CH$8:CI$14,2,FALSE),"")</f>
        <v/>
      </c>
      <c r="S212" s="18"/>
      <c r="T212" s="21"/>
      <c r="U212" s="172"/>
      <c r="V212" s="21"/>
      <c r="W212" s="21" t="str">
        <f>IF(T212&lt;&gt;"",VLOOKUP(T212,'Drop-down lists'!$BP$8:$BQ$13,2,FALSE),"")</f>
        <v/>
      </c>
      <c r="X212" s="21"/>
      <c r="Y212" s="21" t="str">
        <f>IF(X212&lt;&gt;"",VLOOKUP(X212,'Drop-down lists'!$BS$8:$BT$12,2,FALSE),"")</f>
        <v/>
      </c>
      <c r="Z212" s="21"/>
      <c r="AA212" s="21" t="str">
        <f>IF(Z212&lt;&gt;"",VLOOKUP(Z212,'Drop-down lists'!$BV$8:$BW$11,2,FALSE),"")</f>
        <v/>
      </c>
      <c r="AB212" s="21"/>
      <c r="AC212" s="21" t="str">
        <f>IF(AB212&lt;&gt;"",VLOOKUP(AB212,'Drop-down lists'!$BV$8:$BW$11,2,FALSE),"")</f>
        <v/>
      </c>
      <c r="AD212" s="21"/>
      <c r="AE212" s="21" t="str">
        <f>IF(AD212&lt;&gt;"",VLOOKUP(AD212,'Drop-down lists'!$BV$8:$BW$11,2,FALSE),"")</f>
        <v/>
      </c>
      <c r="AF212" s="21"/>
      <c r="AG212" s="21" t="str">
        <f>IF(AF212&lt;&gt;"",VLOOKUP(AF212,'Drop-down lists'!$BV$8:$BW$11,2,FALSE),"")</f>
        <v/>
      </c>
      <c r="AH212" s="21"/>
      <c r="AI212" s="21" t="str">
        <f>IF(AH212&lt;&gt;"",VLOOKUP(AH212,'Drop-down lists'!$BV$8:$BW$11,2,FALSE),"")</f>
        <v/>
      </c>
      <c r="AJ212" s="21"/>
      <c r="AK212" s="21" t="str">
        <f>IF(AJ212&lt;&gt;"",VLOOKUP(AJ212,'Drop-down lists'!$BY$8:$BZ$11,2,FALSE),"")</f>
        <v/>
      </c>
      <c r="AL212" s="21"/>
      <c r="AM212" s="21" t="str">
        <f>IF(AL212&lt;&gt;"",VLOOKUP(AL212,'Drop-down lists'!$BV$8:$BW$11,2,FALSE),"")</f>
        <v/>
      </c>
      <c r="AN212" s="21"/>
      <c r="AO212" s="21" t="str">
        <f>IF(AN212&lt;&gt;"",VLOOKUP(AN212,'Drop-down lists'!$BV$8:$BW$11,2,FALSE),"")</f>
        <v/>
      </c>
      <c r="AP212" s="21"/>
    </row>
    <row r="213" spans="1:42" x14ac:dyDescent="0.3">
      <c r="A213" s="258" t="str">
        <f>IF($B213="","-",COUNTA($B$4:$B213))</f>
        <v>-</v>
      </c>
      <c r="B213" s="31"/>
      <c r="C213" s="18" t="str">
        <f>IF(B213&lt;&gt;"",VLOOKUP(B213,'Drop-down lists'!$A$8:$B$18,2,FALSE),"")</f>
        <v/>
      </c>
      <c r="D213" s="18"/>
      <c r="E213" s="31"/>
      <c r="F213" s="18"/>
      <c r="G213" s="27" t="str">
        <f>IF(E213&lt;&gt;"",VLOOKUP(E213,'Drop-down lists'!D$8:E$14,2,FALSE),"")</f>
        <v/>
      </c>
      <c r="H213" s="32"/>
      <c r="I213" s="32"/>
      <c r="J213" s="20"/>
      <c r="K213" s="33"/>
      <c r="L213" s="21" t="str">
        <f>IF(K213&lt;&gt;"",VLOOKUP(K213,'Drop-down lists'!CB$8:CC$13,2,FALSE),"")</f>
        <v/>
      </c>
      <c r="M213" s="21"/>
      <c r="N213" s="31"/>
      <c r="O213" s="18" t="str">
        <f>IF(N213&lt;&gt;"",VLOOKUP(N213,'Drop-down lists'!CE$8:CF$14,2,FALSE),"")</f>
        <v/>
      </c>
      <c r="P213" s="18"/>
      <c r="Q213" s="31"/>
      <c r="R213" s="18" t="str">
        <f>IF(Q213&lt;&gt;"",VLOOKUP(Q213,'Drop-down lists'!CH$8:CI$14,2,FALSE),"")</f>
        <v/>
      </c>
      <c r="S213" s="18"/>
      <c r="T213" s="21"/>
      <c r="U213" s="172"/>
      <c r="V213" s="21"/>
      <c r="W213" s="21" t="str">
        <f>IF(T213&lt;&gt;"",VLOOKUP(T213,'Drop-down lists'!$BP$8:$BQ$13,2,FALSE),"")</f>
        <v/>
      </c>
      <c r="X213" s="21"/>
      <c r="Y213" s="21" t="str">
        <f>IF(X213&lt;&gt;"",VLOOKUP(X213,'Drop-down lists'!$BS$8:$BT$12,2,FALSE),"")</f>
        <v/>
      </c>
      <c r="Z213" s="21"/>
      <c r="AA213" s="21" t="str">
        <f>IF(Z213&lt;&gt;"",VLOOKUP(Z213,'Drop-down lists'!$BV$8:$BW$11,2,FALSE),"")</f>
        <v/>
      </c>
      <c r="AB213" s="21"/>
      <c r="AC213" s="21" t="str">
        <f>IF(AB213&lt;&gt;"",VLOOKUP(AB213,'Drop-down lists'!$BV$8:$BW$11,2,FALSE),"")</f>
        <v/>
      </c>
      <c r="AD213" s="21"/>
      <c r="AE213" s="21" t="str">
        <f>IF(AD213&lt;&gt;"",VLOOKUP(AD213,'Drop-down lists'!$BV$8:$BW$11,2,FALSE),"")</f>
        <v/>
      </c>
      <c r="AF213" s="21"/>
      <c r="AG213" s="21" t="str">
        <f>IF(AF213&lt;&gt;"",VLOOKUP(AF213,'Drop-down lists'!$BV$8:$BW$11,2,FALSE),"")</f>
        <v/>
      </c>
      <c r="AH213" s="21"/>
      <c r="AI213" s="21" t="str">
        <f>IF(AH213&lt;&gt;"",VLOOKUP(AH213,'Drop-down lists'!$BV$8:$BW$11,2,FALSE),"")</f>
        <v/>
      </c>
      <c r="AJ213" s="21"/>
      <c r="AK213" s="21" t="str">
        <f>IF(AJ213&lt;&gt;"",VLOOKUP(AJ213,'Drop-down lists'!$BY$8:$BZ$11,2,FALSE),"")</f>
        <v/>
      </c>
      <c r="AL213" s="21"/>
      <c r="AM213" s="21" t="str">
        <f>IF(AL213&lt;&gt;"",VLOOKUP(AL213,'Drop-down lists'!$BV$8:$BW$11,2,FALSE),"")</f>
        <v/>
      </c>
      <c r="AN213" s="21"/>
      <c r="AO213" s="21" t="str">
        <f>IF(AN213&lt;&gt;"",VLOOKUP(AN213,'Drop-down lists'!$BV$8:$BW$11,2,FALSE),"")</f>
        <v/>
      </c>
      <c r="AP213" s="21"/>
    </row>
    <row r="214" spans="1:42" x14ac:dyDescent="0.3">
      <c r="A214" s="258" t="str">
        <f>IF($B214="","-",COUNTA($B$4:$B214))</f>
        <v>-</v>
      </c>
      <c r="B214" s="31"/>
      <c r="C214" s="18" t="str">
        <f>IF(B214&lt;&gt;"",VLOOKUP(B214,'Drop-down lists'!$A$8:$B$18,2,FALSE),"")</f>
        <v/>
      </c>
      <c r="D214" s="18"/>
      <c r="E214" s="31"/>
      <c r="F214" s="18"/>
      <c r="G214" s="27" t="str">
        <f>IF(E214&lt;&gt;"",VLOOKUP(E214,'Drop-down lists'!D$8:E$14,2,FALSE),"")</f>
        <v/>
      </c>
      <c r="H214" s="32"/>
      <c r="I214" s="32"/>
      <c r="J214" s="20"/>
      <c r="K214" s="33"/>
      <c r="L214" s="21" t="str">
        <f>IF(K214&lt;&gt;"",VLOOKUP(K214,'Drop-down lists'!CB$8:CC$13,2,FALSE),"")</f>
        <v/>
      </c>
      <c r="M214" s="21"/>
      <c r="N214" s="31"/>
      <c r="O214" s="18" t="str">
        <f>IF(N214&lt;&gt;"",VLOOKUP(N214,'Drop-down lists'!CE$8:CF$14,2,FALSE),"")</f>
        <v/>
      </c>
      <c r="P214" s="18"/>
      <c r="Q214" s="31"/>
      <c r="R214" s="18" t="str">
        <f>IF(Q214&lt;&gt;"",VLOOKUP(Q214,'Drop-down lists'!CH$8:CI$14,2,FALSE),"")</f>
        <v/>
      </c>
      <c r="S214" s="18"/>
      <c r="T214" s="21"/>
      <c r="U214" s="172"/>
      <c r="V214" s="21"/>
      <c r="W214" s="21" t="str">
        <f>IF(T214&lt;&gt;"",VLOOKUP(T214,'Drop-down lists'!$BP$8:$BQ$13,2,FALSE),"")</f>
        <v/>
      </c>
      <c r="X214" s="21"/>
      <c r="Y214" s="21" t="str">
        <f>IF(X214&lt;&gt;"",VLOOKUP(X214,'Drop-down lists'!$BS$8:$BT$12,2,FALSE),"")</f>
        <v/>
      </c>
      <c r="Z214" s="21"/>
      <c r="AA214" s="21" t="str">
        <f>IF(Z214&lt;&gt;"",VLOOKUP(Z214,'Drop-down lists'!$BV$8:$BW$11,2,FALSE),"")</f>
        <v/>
      </c>
      <c r="AB214" s="21"/>
      <c r="AC214" s="21" t="str">
        <f>IF(AB214&lt;&gt;"",VLOOKUP(AB214,'Drop-down lists'!$BV$8:$BW$11,2,FALSE),"")</f>
        <v/>
      </c>
      <c r="AD214" s="21"/>
      <c r="AE214" s="21" t="str">
        <f>IF(AD214&lt;&gt;"",VLOOKUP(AD214,'Drop-down lists'!$BV$8:$BW$11,2,FALSE),"")</f>
        <v/>
      </c>
      <c r="AF214" s="21"/>
      <c r="AG214" s="21" t="str">
        <f>IF(AF214&lt;&gt;"",VLOOKUP(AF214,'Drop-down lists'!$BV$8:$BW$11,2,FALSE),"")</f>
        <v/>
      </c>
      <c r="AH214" s="21"/>
      <c r="AI214" s="21" t="str">
        <f>IF(AH214&lt;&gt;"",VLOOKUP(AH214,'Drop-down lists'!$BV$8:$BW$11,2,FALSE),"")</f>
        <v/>
      </c>
      <c r="AJ214" s="21"/>
      <c r="AK214" s="21" t="str">
        <f>IF(AJ214&lt;&gt;"",VLOOKUP(AJ214,'Drop-down lists'!$BY$8:$BZ$11,2,FALSE),"")</f>
        <v/>
      </c>
      <c r="AL214" s="21"/>
      <c r="AM214" s="21" t="str">
        <f>IF(AL214&lt;&gt;"",VLOOKUP(AL214,'Drop-down lists'!$BV$8:$BW$11,2,FALSE),"")</f>
        <v/>
      </c>
      <c r="AN214" s="21"/>
      <c r="AO214" s="21" t="str">
        <f>IF(AN214&lt;&gt;"",VLOOKUP(AN214,'Drop-down lists'!$BV$8:$BW$11,2,FALSE),"")</f>
        <v/>
      </c>
      <c r="AP214" s="21"/>
    </row>
    <row r="215" spans="1:42" x14ac:dyDescent="0.3">
      <c r="A215" s="258" t="str">
        <f>IF($B215="","-",COUNTA($B$4:$B215))</f>
        <v>-</v>
      </c>
      <c r="B215" s="31"/>
      <c r="C215" s="18" t="str">
        <f>IF(B215&lt;&gt;"",VLOOKUP(B215,'Drop-down lists'!$A$8:$B$18,2,FALSE),"")</f>
        <v/>
      </c>
      <c r="D215" s="18"/>
      <c r="E215" s="31"/>
      <c r="F215" s="18"/>
      <c r="G215" s="27" t="str">
        <f>IF(E215&lt;&gt;"",VLOOKUP(E215,'Drop-down lists'!D$8:E$14,2,FALSE),"")</f>
        <v/>
      </c>
      <c r="H215" s="32"/>
      <c r="I215" s="32"/>
      <c r="J215" s="20"/>
      <c r="K215" s="33"/>
      <c r="L215" s="21" t="str">
        <f>IF(K215&lt;&gt;"",VLOOKUP(K215,'Drop-down lists'!CB$8:CC$13,2,FALSE),"")</f>
        <v/>
      </c>
      <c r="M215" s="21"/>
      <c r="N215" s="31"/>
      <c r="O215" s="18" t="str">
        <f>IF(N215&lt;&gt;"",VLOOKUP(N215,'Drop-down lists'!CE$8:CF$14,2,FALSE),"")</f>
        <v/>
      </c>
      <c r="P215" s="18"/>
      <c r="Q215" s="31"/>
      <c r="R215" s="18" t="str">
        <f>IF(Q215&lt;&gt;"",VLOOKUP(Q215,'Drop-down lists'!CH$8:CI$14,2,FALSE),"")</f>
        <v/>
      </c>
      <c r="S215" s="18"/>
      <c r="T215" s="21"/>
      <c r="U215" s="172"/>
      <c r="V215" s="21"/>
      <c r="W215" s="21" t="str">
        <f>IF(T215&lt;&gt;"",VLOOKUP(T215,'Drop-down lists'!$BP$8:$BQ$13,2,FALSE),"")</f>
        <v/>
      </c>
      <c r="X215" s="21"/>
      <c r="Y215" s="21" t="str">
        <f>IF(X215&lt;&gt;"",VLOOKUP(X215,'Drop-down lists'!$BS$8:$BT$12,2,FALSE),"")</f>
        <v/>
      </c>
      <c r="Z215" s="21"/>
      <c r="AA215" s="21" t="str">
        <f>IF(Z215&lt;&gt;"",VLOOKUP(Z215,'Drop-down lists'!$BV$8:$BW$11,2,FALSE),"")</f>
        <v/>
      </c>
      <c r="AB215" s="21"/>
      <c r="AC215" s="21" t="str">
        <f>IF(AB215&lt;&gt;"",VLOOKUP(AB215,'Drop-down lists'!$BV$8:$BW$11,2,FALSE),"")</f>
        <v/>
      </c>
      <c r="AD215" s="21"/>
      <c r="AE215" s="21" t="str">
        <f>IF(AD215&lt;&gt;"",VLOOKUP(AD215,'Drop-down lists'!$BV$8:$BW$11,2,FALSE),"")</f>
        <v/>
      </c>
      <c r="AF215" s="21"/>
      <c r="AG215" s="21" t="str">
        <f>IF(AF215&lt;&gt;"",VLOOKUP(AF215,'Drop-down lists'!$BV$8:$BW$11,2,FALSE),"")</f>
        <v/>
      </c>
      <c r="AH215" s="21"/>
      <c r="AI215" s="21" t="str">
        <f>IF(AH215&lt;&gt;"",VLOOKUP(AH215,'Drop-down lists'!$BV$8:$BW$11,2,FALSE),"")</f>
        <v/>
      </c>
      <c r="AJ215" s="21"/>
      <c r="AK215" s="21" t="str">
        <f>IF(AJ215&lt;&gt;"",VLOOKUP(AJ215,'Drop-down lists'!$BY$8:$BZ$11,2,FALSE),"")</f>
        <v/>
      </c>
      <c r="AL215" s="21"/>
      <c r="AM215" s="21" t="str">
        <f>IF(AL215&lt;&gt;"",VLOOKUP(AL215,'Drop-down lists'!$BV$8:$BW$11,2,FALSE),"")</f>
        <v/>
      </c>
      <c r="AN215" s="21"/>
      <c r="AO215" s="21" t="str">
        <f>IF(AN215&lt;&gt;"",VLOOKUP(AN215,'Drop-down lists'!$BV$8:$BW$11,2,FALSE),"")</f>
        <v/>
      </c>
      <c r="AP215" s="21"/>
    </row>
    <row r="216" spans="1:42" x14ac:dyDescent="0.3">
      <c r="A216" s="258" t="str">
        <f>IF($B216="","-",COUNTA($B$4:$B216))</f>
        <v>-</v>
      </c>
      <c r="B216" s="31"/>
      <c r="C216" s="18" t="str">
        <f>IF(B216&lt;&gt;"",VLOOKUP(B216,'Drop-down lists'!$A$8:$B$18,2,FALSE),"")</f>
        <v/>
      </c>
      <c r="D216" s="18"/>
      <c r="E216" s="31"/>
      <c r="F216" s="18"/>
      <c r="G216" s="27" t="str">
        <f>IF(E216&lt;&gt;"",VLOOKUP(E216,'Drop-down lists'!D$8:E$14,2,FALSE),"")</f>
        <v/>
      </c>
      <c r="H216" s="32"/>
      <c r="I216" s="32"/>
      <c r="J216" s="20"/>
      <c r="K216" s="33"/>
      <c r="L216" s="21" t="str">
        <f>IF(K216&lt;&gt;"",VLOOKUP(K216,'Drop-down lists'!CB$8:CC$13,2,FALSE),"")</f>
        <v/>
      </c>
      <c r="M216" s="21"/>
      <c r="N216" s="31"/>
      <c r="O216" s="18" t="str">
        <f>IF(N216&lt;&gt;"",VLOOKUP(N216,'Drop-down lists'!CE$8:CF$14,2,FALSE),"")</f>
        <v/>
      </c>
      <c r="P216" s="18"/>
      <c r="Q216" s="31"/>
      <c r="R216" s="18" t="str">
        <f>IF(Q216&lt;&gt;"",VLOOKUP(Q216,'Drop-down lists'!CH$8:CI$14,2,FALSE),"")</f>
        <v/>
      </c>
      <c r="S216" s="18"/>
      <c r="T216" s="21"/>
      <c r="U216" s="172"/>
      <c r="V216" s="21"/>
      <c r="W216" s="21" t="str">
        <f>IF(T216&lt;&gt;"",VLOOKUP(T216,'Drop-down lists'!$BP$8:$BQ$13,2,FALSE),"")</f>
        <v/>
      </c>
      <c r="X216" s="21"/>
      <c r="Y216" s="21" t="str">
        <f>IF(X216&lt;&gt;"",VLOOKUP(X216,'Drop-down lists'!$BS$8:$BT$12,2,FALSE),"")</f>
        <v/>
      </c>
      <c r="Z216" s="21"/>
      <c r="AA216" s="21" t="str">
        <f>IF(Z216&lt;&gt;"",VLOOKUP(Z216,'Drop-down lists'!$BV$8:$BW$11,2,FALSE),"")</f>
        <v/>
      </c>
      <c r="AB216" s="21"/>
      <c r="AC216" s="21" t="str">
        <f>IF(AB216&lt;&gt;"",VLOOKUP(AB216,'Drop-down lists'!$BV$8:$BW$11,2,FALSE),"")</f>
        <v/>
      </c>
      <c r="AD216" s="21"/>
      <c r="AE216" s="21" t="str">
        <f>IF(AD216&lt;&gt;"",VLOOKUP(AD216,'Drop-down lists'!$BV$8:$BW$11,2,FALSE),"")</f>
        <v/>
      </c>
      <c r="AF216" s="21"/>
      <c r="AG216" s="21" t="str">
        <f>IF(AF216&lt;&gt;"",VLOOKUP(AF216,'Drop-down lists'!$BV$8:$BW$11,2,FALSE),"")</f>
        <v/>
      </c>
      <c r="AH216" s="21"/>
      <c r="AI216" s="21" t="str">
        <f>IF(AH216&lt;&gt;"",VLOOKUP(AH216,'Drop-down lists'!$BV$8:$BW$11,2,FALSE),"")</f>
        <v/>
      </c>
      <c r="AJ216" s="21"/>
      <c r="AK216" s="21" t="str">
        <f>IF(AJ216&lt;&gt;"",VLOOKUP(AJ216,'Drop-down lists'!$BY$8:$BZ$11,2,FALSE),"")</f>
        <v/>
      </c>
      <c r="AL216" s="21"/>
      <c r="AM216" s="21" t="str">
        <f>IF(AL216&lt;&gt;"",VLOOKUP(AL216,'Drop-down lists'!$BV$8:$BW$11,2,FALSE),"")</f>
        <v/>
      </c>
      <c r="AN216" s="21"/>
      <c r="AO216" s="21" t="str">
        <f>IF(AN216&lt;&gt;"",VLOOKUP(AN216,'Drop-down lists'!$BV$8:$BW$11,2,FALSE),"")</f>
        <v/>
      </c>
      <c r="AP216" s="21"/>
    </row>
    <row r="217" spans="1:42" x14ac:dyDescent="0.3">
      <c r="A217" s="258" t="str">
        <f>IF($B217="","-",COUNTA($B$4:$B217))</f>
        <v>-</v>
      </c>
      <c r="B217" s="31"/>
      <c r="C217" s="18" t="str">
        <f>IF(B217&lt;&gt;"",VLOOKUP(B217,'Drop-down lists'!$A$8:$B$18,2,FALSE),"")</f>
        <v/>
      </c>
      <c r="D217" s="18"/>
      <c r="E217" s="31"/>
      <c r="F217" s="18"/>
      <c r="G217" s="27" t="str">
        <f>IF(E217&lt;&gt;"",VLOOKUP(E217,'Drop-down lists'!D$8:E$14,2,FALSE),"")</f>
        <v/>
      </c>
      <c r="H217" s="32"/>
      <c r="I217" s="32"/>
      <c r="J217" s="20"/>
      <c r="K217" s="33"/>
      <c r="L217" s="21" t="str">
        <f>IF(K217&lt;&gt;"",VLOOKUP(K217,'Drop-down lists'!CB$8:CC$13,2,FALSE),"")</f>
        <v/>
      </c>
      <c r="M217" s="21"/>
      <c r="N217" s="31"/>
      <c r="O217" s="18" t="str">
        <f>IF(N217&lt;&gt;"",VLOOKUP(N217,'Drop-down lists'!CE$8:CF$14,2,FALSE),"")</f>
        <v/>
      </c>
      <c r="P217" s="18"/>
      <c r="Q217" s="31"/>
      <c r="R217" s="18" t="str">
        <f>IF(Q217&lt;&gt;"",VLOOKUP(Q217,'Drop-down lists'!CH$8:CI$14,2,FALSE),"")</f>
        <v/>
      </c>
      <c r="S217" s="18"/>
      <c r="T217" s="21"/>
      <c r="U217" s="172"/>
      <c r="V217" s="21"/>
      <c r="W217" s="21" t="str">
        <f>IF(T217&lt;&gt;"",VLOOKUP(T217,'Drop-down lists'!$BP$8:$BQ$13,2,FALSE),"")</f>
        <v/>
      </c>
      <c r="X217" s="21"/>
      <c r="Y217" s="21" t="str">
        <f>IF(X217&lt;&gt;"",VLOOKUP(X217,'Drop-down lists'!$BS$8:$BT$12,2,FALSE),"")</f>
        <v/>
      </c>
      <c r="Z217" s="21"/>
      <c r="AA217" s="21" t="str">
        <f>IF(Z217&lt;&gt;"",VLOOKUP(Z217,'Drop-down lists'!$BV$8:$BW$11,2,FALSE),"")</f>
        <v/>
      </c>
      <c r="AB217" s="21"/>
      <c r="AC217" s="21" t="str">
        <f>IF(AB217&lt;&gt;"",VLOOKUP(AB217,'Drop-down lists'!$BV$8:$BW$11,2,FALSE),"")</f>
        <v/>
      </c>
      <c r="AD217" s="21"/>
      <c r="AE217" s="21" t="str">
        <f>IF(AD217&lt;&gt;"",VLOOKUP(AD217,'Drop-down lists'!$BV$8:$BW$11,2,FALSE),"")</f>
        <v/>
      </c>
      <c r="AF217" s="21"/>
      <c r="AG217" s="21" t="str">
        <f>IF(AF217&lt;&gt;"",VLOOKUP(AF217,'Drop-down lists'!$BV$8:$BW$11,2,FALSE),"")</f>
        <v/>
      </c>
      <c r="AH217" s="21"/>
      <c r="AI217" s="21" t="str">
        <f>IF(AH217&lt;&gt;"",VLOOKUP(AH217,'Drop-down lists'!$BV$8:$BW$11,2,FALSE),"")</f>
        <v/>
      </c>
      <c r="AJ217" s="21"/>
      <c r="AK217" s="21" t="str">
        <f>IF(AJ217&lt;&gt;"",VLOOKUP(AJ217,'Drop-down lists'!$BY$8:$BZ$11,2,FALSE),"")</f>
        <v/>
      </c>
      <c r="AL217" s="21"/>
      <c r="AM217" s="21" t="str">
        <f>IF(AL217&lt;&gt;"",VLOOKUP(AL217,'Drop-down lists'!$BV$8:$BW$11,2,FALSE),"")</f>
        <v/>
      </c>
      <c r="AN217" s="21"/>
      <c r="AO217" s="21" t="str">
        <f>IF(AN217&lt;&gt;"",VLOOKUP(AN217,'Drop-down lists'!$BV$8:$BW$11,2,FALSE),"")</f>
        <v/>
      </c>
      <c r="AP217" s="21"/>
    </row>
    <row r="218" spans="1:42" x14ac:dyDescent="0.3">
      <c r="A218" s="258" t="str">
        <f>IF($B218="","-",COUNTA($B$4:$B218))</f>
        <v>-</v>
      </c>
      <c r="B218" s="31"/>
      <c r="C218" s="18" t="str">
        <f>IF(B218&lt;&gt;"",VLOOKUP(B218,'Drop-down lists'!$A$8:$B$18,2,FALSE),"")</f>
        <v/>
      </c>
      <c r="D218" s="18"/>
      <c r="E218" s="31"/>
      <c r="F218" s="18"/>
      <c r="G218" s="27" t="str">
        <f>IF(E218&lt;&gt;"",VLOOKUP(E218,'Drop-down lists'!D$8:E$14,2,FALSE),"")</f>
        <v/>
      </c>
      <c r="H218" s="32"/>
      <c r="I218" s="32"/>
      <c r="J218" s="20"/>
      <c r="K218" s="33"/>
      <c r="L218" s="21" t="str">
        <f>IF(K218&lt;&gt;"",VLOOKUP(K218,'Drop-down lists'!CB$8:CC$13,2,FALSE),"")</f>
        <v/>
      </c>
      <c r="M218" s="21"/>
      <c r="N218" s="31"/>
      <c r="O218" s="18" t="str">
        <f>IF(N218&lt;&gt;"",VLOOKUP(N218,'Drop-down lists'!CE$8:CF$14,2,FALSE),"")</f>
        <v/>
      </c>
      <c r="P218" s="18"/>
      <c r="Q218" s="31"/>
      <c r="R218" s="18" t="str">
        <f>IF(Q218&lt;&gt;"",VLOOKUP(Q218,'Drop-down lists'!CH$8:CI$14,2,FALSE),"")</f>
        <v/>
      </c>
      <c r="S218" s="18"/>
      <c r="T218" s="21"/>
      <c r="U218" s="172"/>
      <c r="V218" s="21"/>
      <c r="W218" s="21" t="str">
        <f>IF(T218&lt;&gt;"",VLOOKUP(T218,'Drop-down lists'!$BP$8:$BQ$13,2,FALSE),"")</f>
        <v/>
      </c>
      <c r="X218" s="21"/>
      <c r="Y218" s="21" t="str">
        <f>IF(X218&lt;&gt;"",VLOOKUP(X218,'Drop-down lists'!$BS$8:$BT$12,2,FALSE),"")</f>
        <v/>
      </c>
      <c r="Z218" s="21"/>
      <c r="AA218" s="21" t="str">
        <f>IF(Z218&lt;&gt;"",VLOOKUP(Z218,'Drop-down lists'!$BV$8:$BW$11,2,FALSE),"")</f>
        <v/>
      </c>
      <c r="AB218" s="21"/>
      <c r="AC218" s="21" t="str">
        <f>IF(AB218&lt;&gt;"",VLOOKUP(AB218,'Drop-down lists'!$BV$8:$BW$11,2,FALSE),"")</f>
        <v/>
      </c>
      <c r="AD218" s="21"/>
      <c r="AE218" s="21" t="str">
        <f>IF(AD218&lt;&gt;"",VLOOKUP(AD218,'Drop-down lists'!$BV$8:$BW$11,2,FALSE),"")</f>
        <v/>
      </c>
      <c r="AF218" s="21"/>
      <c r="AG218" s="21" t="str">
        <f>IF(AF218&lt;&gt;"",VLOOKUP(AF218,'Drop-down lists'!$BV$8:$BW$11,2,FALSE),"")</f>
        <v/>
      </c>
      <c r="AH218" s="21"/>
      <c r="AI218" s="21" t="str">
        <f>IF(AH218&lt;&gt;"",VLOOKUP(AH218,'Drop-down lists'!$BV$8:$BW$11,2,FALSE),"")</f>
        <v/>
      </c>
      <c r="AJ218" s="21"/>
      <c r="AK218" s="21" t="str">
        <f>IF(AJ218&lt;&gt;"",VLOOKUP(AJ218,'Drop-down lists'!$BY$8:$BZ$11,2,FALSE),"")</f>
        <v/>
      </c>
      <c r="AL218" s="21"/>
      <c r="AM218" s="21" t="str">
        <f>IF(AL218&lt;&gt;"",VLOOKUP(AL218,'Drop-down lists'!$BV$8:$BW$11,2,FALSE),"")</f>
        <v/>
      </c>
      <c r="AN218" s="21"/>
      <c r="AO218" s="21" t="str">
        <f>IF(AN218&lt;&gt;"",VLOOKUP(AN218,'Drop-down lists'!$BV$8:$BW$11,2,FALSE),"")</f>
        <v/>
      </c>
      <c r="AP218" s="21"/>
    </row>
    <row r="219" spans="1:42" x14ac:dyDescent="0.3">
      <c r="A219" s="258" t="str">
        <f>IF($B219="","-",COUNTA($B$4:$B219))</f>
        <v>-</v>
      </c>
      <c r="B219" s="31"/>
      <c r="C219" s="18" t="str">
        <f>IF(B219&lt;&gt;"",VLOOKUP(B219,'Drop-down lists'!$A$8:$B$18,2,FALSE),"")</f>
        <v/>
      </c>
      <c r="D219" s="18"/>
      <c r="E219" s="31"/>
      <c r="F219" s="18"/>
      <c r="G219" s="27" t="str">
        <f>IF(E219&lt;&gt;"",VLOOKUP(E219,'Drop-down lists'!D$8:E$14,2,FALSE),"")</f>
        <v/>
      </c>
      <c r="H219" s="32"/>
      <c r="I219" s="32"/>
      <c r="J219" s="20"/>
      <c r="K219" s="33"/>
      <c r="L219" s="21" t="str">
        <f>IF(K219&lt;&gt;"",VLOOKUP(K219,'Drop-down lists'!CB$8:CC$13,2,FALSE),"")</f>
        <v/>
      </c>
      <c r="M219" s="21"/>
      <c r="N219" s="31"/>
      <c r="O219" s="18" t="str">
        <f>IF(N219&lt;&gt;"",VLOOKUP(N219,'Drop-down lists'!CE$8:CF$14,2,FALSE),"")</f>
        <v/>
      </c>
      <c r="P219" s="18"/>
      <c r="Q219" s="31"/>
      <c r="R219" s="18" t="str">
        <f>IF(Q219&lt;&gt;"",VLOOKUP(Q219,'Drop-down lists'!CH$8:CI$14,2,FALSE),"")</f>
        <v/>
      </c>
      <c r="S219" s="18"/>
      <c r="T219" s="21"/>
      <c r="U219" s="172"/>
      <c r="V219" s="21"/>
      <c r="W219" s="21" t="str">
        <f>IF(T219&lt;&gt;"",VLOOKUP(T219,'Drop-down lists'!$BP$8:$BQ$13,2,FALSE),"")</f>
        <v/>
      </c>
      <c r="X219" s="21"/>
      <c r="Y219" s="21" t="str">
        <f>IF(X219&lt;&gt;"",VLOOKUP(X219,'Drop-down lists'!$BS$8:$BT$12,2,FALSE),"")</f>
        <v/>
      </c>
      <c r="Z219" s="21"/>
      <c r="AA219" s="21" t="str">
        <f>IF(Z219&lt;&gt;"",VLOOKUP(Z219,'Drop-down lists'!$BV$8:$BW$11,2,FALSE),"")</f>
        <v/>
      </c>
      <c r="AB219" s="21"/>
      <c r="AC219" s="21" t="str">
        <f>IF(AB219&lt;&gt;"",VLOOKUP(AB219,'Drop-down lists'!$BV$8:$BW$11,2,FALSE),"")</f>
        <v/>
      </c>
      <c r="AD219" s="21"/>
      <c r="AE219" s="21" t="str">
        <f>IF(AD219&lt;&gt;"",VLOOKUP(AD219,'Drop-down lists'!$BV$8:$BW$11,2,FALSE),"")</f>
        <v/>
      </c>
      <c r="AF219" s="21"/>
      <c r="AG219" s="21" t="str">
        <f>IF(AF219&lt;&gt;"",VLOOKUP(AF219,'Drop-down lists'!$BV$8:$BW$11,2,FALSE),"")</f>
        <v/>
      </c>
      <c r="AH219" s="21"/>
      <c r="AI219" s="21" t="str">
        <f>IF(AH219&lt;&gt;"",VLOOKUP(AH219,'Drop-down lists'!$BV$8:$BW$11,2,FALSE),"")</f>
        <v/>
      </c>
      <c r="AJ219" s="21"/>
      <c r="AK219" s="21" t="str">
        <f>IF(AJ219&lt;&gt;"",VLOOKUP(AJ219,'Drop-down lists'!$BY$8:$BZ$11,2,FALSE),"")</f>
        <v/>
      </c>
      <c r="AL219" s="21"/>
      <c r="AM219" s="21" t="str">
        <f>IF(AL219&lt;&gt;"",VLOOKUP(AL219,'Drop-down lists'!$BV$8:$BW$11,2,FALSE),"")</f>
        <v/>
      </c>
      <c r="AN219" s="21"/>
      <c r="AO219" s="21" t="str">
        <f>IF(AN219&lt;&gt;"",VLOOKUP(AN219,'Drop-down lists'!$BV$8:$BW$11,2,FALSE),"")</f>
        <v/>
      </c>
      <c r="AP219" s="21"/>
    </row>
    <row r="220" spans="1:42" x14ac:dyDescent="0.3">
      <c r="A220" s="258" t="str">
        <f>IF($B220="","-",COUNTA($B$4:$B220))</f>
        <v>-</v>
      </c>
      <c r="B220" s="31"/>
      <c r="C220" s="18" t="str">
        <f>IF(B220&lt;&gt;"",VLOOKUP(B220,'Drop-down lists'!$A$8:$B$18,2,FALSE),"")</f>
        <v/>
      </c>
      <c r="D220" s="18"/>
      <c r="E220" s="31"/>
      <c r="F220" s="18"/>
      <c r="G220" s="27" t="str">
        <f>IF(E220&lt;&gt;"",VLOOKUP(E220,'Drop-down lists'!D$8:E$14,2,FALSE),"")</f>
        <v/>
      </c>
      <c r="H220" s="32"/>
      <c r="I220" s="32"/>
      <c r="J220" s="20"/>
      <c r="K220" s="33"/>
      <c r="L220" s="21" t="str">
        <f>IF(K220&lt;&gt;"",VLOOKUP(K220,'Drop-down lists'!CB$8:CC$13,2,FALSE),"")</f>
        <v/>
      </c>
      <c r="M220" s="21"/>
      <c r="N220" s="31"/>
      <c r="O220" s="18" t="str">
        <f>IF(N220&lt;&gt;"",VLOOKUP(N220,'Drop-down lists'!CE$8:CF$14,2,FALSE),"")</f>
        <v/>
      </c>
      <c r="P220" s="18"/>
      <c r="Q220" s="31"/>
      <c r="R220" s="18" t="str">
        <f>IF(Q220&lt;&gt;"",VLOOKUP(Q220,'Drop-down lists'!CH$8:CI$14,2,FALSE),"")</f>
        <v/>
      </c>
      <c r="S220" s="18"/>
      <c r="T220" s="21"/>
      <c r="U220" s="172"/>
      <c r="V220" s="21"/>
      <c r="W220" s="21" t="str">
        <f>IF(T220&lt;&gt;"",VLOOKUP(T220,'Drop-down lists'!$BP$8:$BQ$13,2,FALSE),"")</f>
        <v/>
      </c>
      <c r="X220" s="21"/>
      <c r="Y220" s="21" t="str">
        <f>IF(X220&lt;&gt;"",VLOOKUP(X220,'Drop-down lists'!$BS$8:$BT$12,2,FALSE),"")</f>
        <v/>
      </c>
      <c r="Z220" s="21"/>
      <c r="AA220" s="21" t="str">
        <f>IF(Z220&lt;&gt;"",VLOOKUP(Z220,'Drop-down lists'!$BV$8:$BW$11,2,FALSE),"")</f>
        <v/>
      </c>
      <c r="AB220" s="21"/>
      <c r="AC220" s="21" t="str">
        <f>IF(AB220&lt;&gt;"",VLOOKUP(AB220,'Drop-down lists'!$BV$8:$BW$11,2,FALSE),"")</f>
        <v/>
      </c>
      <c r="AD220" s="21"/>
      <c r="AE220" s="21" t="str">
        <f>IF(AD220&lt;&gt;"",VLOOKUP(AD220,'Drop-down lists'!$BV$8:$BW$11,2,FALSE),"")</f>
        <v/>
      </c>
      <c r="AF220" s="21"/>
      <c r="AG220" s="21" t="str">
        <f>IF(AF220&lt;&gt;"",VLOOKUP(AF220,'Drop-down lists'!$BV$8:$BW$11,2,FALSE),"")</f>
        <v/>
      </c>
      <c r="AH220" s="21"/>
      <c r="AI220" s="21" t="str">
        <f>IF(AH220&lt;&gt;"",VLOOKUP(AH220,'Drop-down lists'!$BV$8:$BW$11,2,FALSE),"")</f>
        <v/>
      </c>
      <c r="AJ220" s="21"/>
      <c r="AK220" s="21" t="str">
        <f>IF(AJ220&lt;&gt;"",VLOOKUP(AJ220,'Drop-down lists'!$BY$8:$BZ$11,2,FALSE),"")</f>
        <v/>
      </c>
      <c r="AL220" s="21"/>
      <c r="AM220" s="21" t="str">
        <f>IF(AL220&lt;&gt;"",VLOOKUP(AL220,'Drop-down lists'!$BV$8:$BW$11,2,FALSE),"")</f>
        <v/>
      </c>
      <c r="AN220" s="21"/>
      <c r="AO220" s="21" t="str">
        <f>IF(AN220&lt;&gt;"",VLOOKUP(AN220,'Drop-down lists'!$BV$8:$BW$11,2,FALSE),"")</f>
        <v/>
      </c>
      <c r="AP220" s="21"/>
    </row>
    <row r="221" spans="1:42" x14ac:dyDescent="0.3">
      <c r="A221" s="258" t="str">
        <f>IF($B221="","-",COUNTA($B$4:$B221))</f>
        <v>-</v>
      </c>
      <c r="B221" s="31"/>
      <c r="C221" s="18" t="str">
        <f>IF(B221&lt;&gt;"",VLOOKUP(B221,'Drop-down lists'!$A$8:$B$18,2,FALSE),"")</f>
        <v/>
      </c>
      <c r="D221" s="18"/>
      <c r="E221" s="31"/>
      <c r="F221" s="18"/>
      <c r="G221" s="27" t="str">
        <f>IF(E221&lt;&gt;"",VLOOKUP(E221,'Drop-down lists'!D$8:E$14,2,FALSE),"")</f>
        <v/>
      </c>
      <c r="H221" s="32"/>
      <c r="I221" s="32"/>
      <c r="J221" s="20"/>
      <c r="K221" s="33"/>
      <c r="L221" s="21" t="str">
        <f>IF(K221&lt;&gt;"",VLOOKUP(K221,'Drop-down lists'!CB$8:CC$13,2,FALSE),"")</f>
        <v/>
      </c>
      <c r="M221" s="21"/>
      <c r="N221" s="31"/>
      <c r="O221" s="18" t="str">
        <f>IF(N221&lt;&gt;"",VLOOKUP(N221,'Drop-down lists'!CE$8:CF$14,2,FALSE),"")</f>
        <v/>
      </c>
      <c r="P221" s="18"/>
      <c r="Q221" s="31"/>
      <c r="R221" s="18" t="str">
        <f>IF(Q221&lt;&gt;"",VLOOKUP(Q221,'Drop-down lists'!CH$8:CI$14,2,FALSE),"")</f>
        <v/>
      </c>
      <c r="S221" s="18"/>
      <c r="T221" s="21"/>
      <c r="U221" s="172"/>
      <c r="V221" s="21"/>
      <c r="W221" s="21" t="str">
        <f>IF(T221&lt;&gt;"",VLOOKUP(T221,'Drop-down lists'!$BP$8:$BQ$13,2,FALSE),"")</f>
        <v/>
      </c>
      <c r="X221" s="21"/>
      <c r="Y221" s="21" t="str">
        <f>IF(X221&lt;&gt;"",VLOOKUP(X221,'Drop-down lists'!$BS$8:$BT$12,2,FALSE),"")</f>
        <v/>
      </c>
      <c r="Z221" s="21"/>
      <c r="AA221" s="21" t="str">
        <f>IF(Z221&lt;&gt;"",VLOOKUP(Z221,'Drop-down lists'!$BV$8:$BW$11,2,FALSE),"")</f>
        <v/>
      </c>
      <c r="AB221" s="21"/>
      <c r="AC221" s="21" t="str">
        <f>IF(AB221&lt;&gt;"",VLOOKUP(AB221,'Drop-down lists'!$BV$8:$BW$11,2,FALSE),"")</f>
        <v/>
      </c>
      <c r="AD221" s="21"/>
      <c r="AE221" s="21" t="str">
        <f>IF(AD221&lt;&gt;"",VLOOKUP(AD221,'Drop-down lists'!$BV$8:$BW$11,2,FALSE),"")</f>
        <v/>
      </c>
      <c r="AF221" s="21"/>
      <c r="AG221" s="21" t="str">
        <f>IF(AF221&lt;&gt;"",VLOOKUP(AF221,'Drop-down lists'!$BV$8:$BW$11,2,FALSE),"")</f>
        <v/>
      </c>
      <c r="AH221" s="21"/>
      <c r="AI221" s="21" t="str">
        <f>IF(AH221&lt;&gt;"",VLOOKUP(AH221,'Drop-down lists'!$BV$8:$BW$11,2,FALSE),"")</f>
        <v/>
      </c>
      <c r="AJ221" s="21"/>
      <c r="AK221" s="21" t="str">
        <f>IF(AJ221&lt;&gt;"",VLOOKUP(AJ221,'Drop-down lists'!$BY$8:$BZ$11,2,FALSE),"")</f>
        <v/>
      </c>
      <c r="AL221" s="21"/>
      <c r="AM221" s="21" t="str">
        <f>IF(AL221&lt;&gt;"",VLOOKUP(AL221,'Drop-down lists'!$BV$8:$BW$11,2,FALSE),"")</f>
        <v/>
      </c>
      <c r="AN221" s="21"/>
      <c r="AO221" s="21" t="str">
        <f>IF(AN221&lt;&gt;"",VLOOKUP(AN221,'Drop-down lists'!$BV$8:$BW$11,2,FALSE),"")</f>
        <v/>
      </c>
      <c r="AP221" s="21"/>
    </row>
    <row r="222" spans="1:42" x14ac:dyDescent="0.3">
      <c r="A222" s="258" t="str">
        <f>IF($B222="","-",COUNTA($B$4:$B222))</f>
        <v>-</v>
      </c>
      <c r="B222" s="31"/>
      <c r="C222" s="18" t="str">
        <f>IF(B222&lt;&gt;"",VLOOKUP(B222,'Drop-down lists'!$A$8:$B$18,2,FALSE),"")</f>
        <v/>
      </c>
      <c r="D222" s="18"/>
      <c r="E222" s="31"/>
      <c r="F222" s="18"/>
      <c r="G222" s="27" t="str">
        <f>IF(E222&lt;&gt;"",VLOOKUP(E222,'Drop-down lists'!D$8:E$14,2,FALSE),"")</f>
        <v/>
      </c>
      <c r="H222" s="32"/>
      <c r="I222" s="32"/>
      <c r="J222" s="20"/>
      <c r="K222" s="33"/>
      <c r="L222" s="21" t="str">
        <f>IF(K222&lt;&gt;"",VLOOKUP(K222,'Drop-down lists'!CB$8:CC$13,2,FALSE),"")</f>
        <v/>
      </c>
      <c r="M222" s="21"/>
      <c r="N222" s="31"/>
      <c r="O222" s="18" t="str">
        <f>IF(N222&lt;&gt;"",VLOOKUP(N222,'Drop-down lists'!CE$8:CF$14,2,FALSE),"")</f>
        <v/>
      </c>
      <c r="P222" s="18"/>
      <c r="Q222" s="31"/>
      <c r="R222" s="18" t="str">
        <f>IF(Q222&lt;&gt;"",VLOOKUP(Q222,'Drop-down lists'!CH$8:CI$14,2,FALSE),"")</f>
        <v/>
      </c>
      <c r="S222" s="18"/>
      <c r="T222" s="21"/>
      <c r="U222" s="172"/>
      <c r="V222" s="21"/>
      <c r="W222" s="21" t="str">
        <f>IF(T222&lt;&gt;"",VLOOKUP(T222,'Drop-down lists'!$BP$8:$BQ$13,2,FALSE),"")</f>
        <v/>
      </c>
      <c r="X222" s="21"/>
      <c r="Y222" s="21" t="str">
        <f>IF(X222&lt;&gt;"",VLOOKUP(X222,'Drop-down lists'!$BS$8:$BT$12,2,FALSE),"")</f>
        <v/>
      </c>
      <c r="Z222" s="21"/>
      <c r="AA222" s="21" t="str">
        <f>IF(Z222&lt;&gt;"",VLOOKUP(Z222,'Drop-down lists'!$BV$8:$BW$11,2,FALSE),"")</f>
        <v/>
      </c>
      <c r="AB222" s="21"/>
      <c r="AC222" s="21" t="str">
        <f>IF(AB222&lt;&gt;"",VLOOKUP(AB222,'Drop-down lists'!$BV$8:$BW$11,2,FALSE),"")</f>
        <v/>
      </c>
      <c r="AD222" s="21"/>
      <c r="AE222" s="21" t="str">
        <f>IF(AD222&lt;&gt;"",VLOOKUP(AD222,'Drop-down lists'!$BV$8:$BW$11,2,FALSE),"")</f>
        <v/>
      </c>
      <c r="AF222" s="21"/>
      <c r="AG222" s="21" t="str">
        <f>IF(AF222&lt;&gt;"",VLOOKUP(AF222,'Drop-down lists'!$BV$8:$BW$11,2,FALSE),"")</f>
        <v/>
      </c>
      <c r="AH222" s="21"/>
      <c r="AI222" s="21" t="str">
        <f>IF(AH222&lt;&gt;"",VLOOKUP(AH222,'Drop-down lists'!$BV$8:$BW$11,2,FALSE),"")</f>
        <v/>
      </c>
      <c r="AJ222" s="21"/>
      <c r="AK222" s="21" t="str">
        <f>IF(AJ222&lt;&gt;"",VLOOKUP(AJ222,'Drop-down lists'!$BY$8:$BZ$11,2,FALSE),"")</f>
        <v/>
      </c>
      <c r="AL222" s="21"/>
      <c r="AM222" s="21" t="str">
        <f>IF(AL222&lt;&gt;"",VLOOKUP(AL222,'Drop-down lists'!$BV$8:$BW$11,2,FALSE),"")</f>
        <v/>
      </c>
      <c r="AN222" s="21"/>
      <c r="AO222" s="21" t="str">
        <f>IF(AN222&lt;&gt;"",VLOOKUP(AN222,'Drop-down lists'!$BV$8:$BW$11,2,FALSE),"")</f>
        <v/>
      </c>
      <c r="AP222" s="21"/>
    </row>
    <row r="223" spans="1:42" x14ac:dyDescent="0.3">
      <c r="A223" s="258" t="str">
        <f>IF($B223="","-",COUNTA($B$4:$B223))</f>
        <v>-</v>
      </c>
      <c r="B223" s="31"/>
      <c r="C223" s="18" t="str">
        <f>IF(B223&lt;&gt;"",VLOOKUP(B223,'Drop-down lists'!$A$8:$B$18,2,FALSE),"")</f>
        <v/>
      </c>
      <c r="D223" s="18"/>
      <c r="E223" s="31"/>
      <c r="F223" s="18"/>
      <c r="G223" s="27" t="str">
        <f>IF(E223&lt;&gt;"",VLOOKUP(E223,'Drop-down lists'!D$8:E$14,2,FALSE),"")</f>
        <v/>
      </c>
      <c r="H223" s="32"/>
      <c r="I223" s="32"/>
      <c r="J223" s="20"/>
      <c r="K223" s="33"/>
      <c r="L223" s="21" t="str">
        <f>IF(K223&lt;&gt;"",VLOOKUP(K223,'Drop-down lists'!CB$8:CC$13,2,FALSE),"")</f>
        <v/>
      </c>
      <c r="M223" s="21"/>
      <c r="N223" s="31"/>
      <c r="O223" s="18" t="str">
        <f>IF(N223&lt;&gt;"",VLOOKUP(N223,'Drop-down lists'!CE$8:CF$14,2,FALSE),"")</f>
        <v/>
      </c>
      <c r="P223" s="18"/>
      <c r="Q223" s="31"/>
      <c r="R223" s="18" t="str">
        <f>IF(Q223&lt;&gt;"",VLOOKUP(Q223,'Drop-down lists'!CH$8:CI$14,2,FALSE),"")</f>
        <v/>
      </c>
      <c r="S223" s="18"/>
      <c r="T223" s="21"/>
      <c r="U223" s="172"/>
      <c r="V223" s="21"/>
      <c r="W223" s="21" t="str">
        <f>IF(T223&lt;&gt;"",VLOOKUP(T223,'Drop-down lists'!$BP$8:$BQ$13,2,FALSE),"")</f>
        <v/>
      </c>
      <c r="X223" s="21"/>
      <c r="Y223" s="21" t="str">
        <f>IF(X223&lt;&gt;"",VLOOKUP(X223,'Drop-down lists'!$BS$8:$BT$12,2,FALSE),"")</f>
        <v/>
      </c>
      <c r="Z223" s="21"/>
      <c r="AA223" s="21" t="str">
        <f>IF(Z223&lt;&gt;"",VLOOKUP(Z223,'Drop-down lists'!$BV$8:$BW$11,2,FALSE),"")</f>
        <v/>
      </c>
      <c r="AB223" s="21"/>
      <c r="AC223" s="21" t="str">
        <f>IF(AB223&lt;&gt;"",VLOOKUP(AB223,'Drop-down lists'!$BV$8:$BW$11,2,FALSE),"")</f>
        <v/>
      </c>
      <c r="AD223" s="21"/>
      <c r="AE223" s="21" t="str">
        <f>IF(AD223&lt;&gt;"",VLOOKUP(AD223,'Drop-down lists'!$BV$8:$BW$11,2,FALSE),"")</f>
        <v/>
      </c>
      <c r="AF223" s="21"/>
      <c r="AG223" s="21" t="str">
        <f>IF(AF223&lt;&gt;"",VLOOKUP(AF223,'Drop-down lists'!$BV$8:$BW$11,2,FALSE),"")</f>
        <v/>
      </c>
      <c r="AH223" s="21"/>
      <c r="AI223" s="21" t="str">
        <f>IF(AH223&lt;&gt;"",VLOOKUP(AH223,'Drop-down lists'!$BV$8:$BW$11,2,FALSE),"")</f>
        <v/>
      </c>
      <c r="AJ223" s="21"/>
      <c r="AK223" s="21" t="str">
        <f>IF(AJ223&lt;&gt;"",VLOOKUP(AJ223,'Drop-down lists'!$BY$8:$BZ$11,2,FALSE),"")</f>
        <v/>
      </c>
      <c r="AL223" s="21"/>
      <c r="AM223" s="21" t="str">
        <f>IF(AL223&lt;&gt;"",VLOOKUP(AL223,'Drop-down lists'!$BV$8:$BW$11,2,FALSE),"")</f>
        <v/>
      </c>
      <c r="AN223" s="21"/>
      <c r="AO223" s="21" t="str">
        <f>IF(AN223&lt;&gt;"",VLOOKUP(AN223,'Drop-down lists'!$BV$8:$BW$11,2,FALSE),"")</f>
        <v/>
      </c>
      <c r="AP223" s="21"/>
    </row>
    <row r="224" spans="1:42" x14ac:dyDescent="0.3">
      <c r="A224" s="258" t="str">
        <f>IF($B224="","-",COUNTA($B$4:$B224))</f>
        <v>-</v>
      </c>
      <c r="B224" s="31"/>
      <c r="C224" s="18" t="str">
        <f>IF(B224&lt;&gt;"",VLOOKUP(B224,'Drop-down lists'!$A$8:$B$18,2,FALSE),"")</f>
        <v/>
      </c>
      <c r="D224" s="18"/>
      <c r="E224" s="31"/>
      <c r="F224" s="18"/>
      <c r="G224" s="27" t="str">
        <f>IF(E224&lt;&gt;"",VLOOKUP(E224,'Drop-down lists'!D$8:E$14,2,FALSE),"")</f>
        <v/>
      </c>
      <c r="H224" s="32"/>
      <c r="I224" s="32"/>
      <c r="J224" s="20"/>
      <c r="K224" s="33"/>
      <c r="L224" s="21" t="str">
        <f>IF(K224&lt;&gt;"",VLOOKUP(K224,'Drop-down lists'!CB$8:CC$13,2,FALSE),"")</f>
        <v/>
      </c>
      <c r="M224" s="21"/>
      <c r="N224" s="31"/>
      <c r="O224" s="18" t="str">
        <f>IF(N224&lt;&gt;"",VLOOKUP(N224,'Drop-down lists'!CE$8:CF$14,2,FALSE),"")</f>
        <v/>
      </c>
      <c r="P224" s="18"/>
      <c r="Q224" s="31"/>
      <c r="R224" s="18" t="str">
        <f>IF(Q224&lt;&gt;"",VLOOKUP(Q224,'Drop-down lists'!CH$8:CI$14,2,FALSE),"")</f>
        <v/>
      </c>
      <c r="S224" s="18"/>
      <c r="T224" s="21"/>
      <c r="U224" s="172"/>
      <c r="V224" s="21"/>
      <c r="W224" s="21" t="str">
        <f>IF(T224&lt;&gt;"",VLOOKUP(T224,'Drop-down lists'!$BP$8:$BQ$13,2,FALSE),"")</f>
        <v/>
      </c>
      <c r="X224" s="21"/>
      <c r="Y224" s="21" t="str">
        <f>IF(X224&lt;&gt;"",VLOOKUP(X224,'Drop-down lists'!$BS$8:$BT$12,2,FALSE),"")</f>
        <v/>
      </c>
      <c r="Z224" s="21"/>
      <c r="AA224" s="21" t="str">
        <f>IF(Z224&lt;&gt;"",VLOOKUP(Z224,'Drop-down lists'!$BV$8:$BW$11,2,FALSE),"")</f>
        <v/>
      </c>
      <c r="AB224" s="21"/>
      <c r="AC224" s="21" t="str">
        <f>IF(AB224&lt;&gt;"",VLOOKUP(AB224,'Drop-down lists'!$BV$8:$BW$11,2,FALSE),"")</f>
        <v/>
      </c>
      <c r="AD224" s="21"/>
      <c r="AE224" s="21" t="str">
        <f>IF(AD224&lt;&gt;"",VLOOKUP(AD224,'Drop-down lists'!$BV$8:$BW$11,2,FALSE),"")</f>
        <v/>
      </c>
      <c r="AF224" s="21"/>
      <c r="AG224" s="21" t="str">
        <f>IF(AF224&lt;&gt;"",VLOOKUP(AF224,'Drop-down lists'!$BV$8:$BW$11,2,FALSE),"")</f>
        <v/>
      </c>
      <c r="AH224" s="21"/>
      <c r="AI224" s="21" t="str">
        <f>IF(AH224&lt;&gt;"",VLOOKUP(AH224,'Drop-down lists'!$BV$8:$BW$11,2,FALSE),"")</f>
        <v/>
      </c>
      <c r="AJ224" s="21"/>
      <c r="AK224" s="21" t="str">
        <f>IF(AJ224&lt;&gt;"",VLOOKUP(AJ224,'Drop-down lists'!$BY$8:$BZ$11,2,FALSE),"")</f>
        <v/>
      </c>
      <c r="AL224" s="21"/>
      <c r="AM224" s="21" t="str">
        <f>IF(AL224&lt;&gt;"",VLOOKUP(AL224,'Drop-down lists'!$BV$8:$BW$11,2,FALSE),"")</f>
        <v/>
      </c>
      <c r="AN224" s="21"/>
      <c r="AO224" s="21" t="str">
        <f>IF(AN224&lt;&gt;"",VLOOKUP(AN224,'Drop-down lists'!$BV$8:$BW$11,2,FALSE),"")</f>
        <v/>
      </c>
      <c r="AP224" s="21"/>
    </row>
    <row r="225" spans="1:42" x14ac:dyDescent="0.3">
      <c r="A225" s="258" t="str">
        <f>IF($B225="","-",COUNTA($B$4:$B225))</f>
        <v>-</v>
      </c>
      <c r="B225" s="31"/>
      <c r="C225" s="18" t="str">
        <f>IF(B225&lt;&gt;"",VLOOKUP(B225,'Drop-down lists'!$A$8:$B$18,2,FALSE),"")</f>
        <v/>
      </c>
      <c r="D225" s="18"/>
      <c r="E225" s="31"/>
      <c r="F225" s="18"/>
      <c r="G225" s="27" t="str">
        <f>IF(E225&lt;&gt;"",VLOOKUP(E225,'Drop-down lists'!D$8:E$14,2,FALSE),"")</f>
        <v/>
      </c>
      <c r="H225" s="32"/>
      <c r="I225" s="32"/>
      <c r="J225" s="20"/>
      <c r="K225" s="33"/>
      <c r="L225" s="21" t="str">
        <f>IF(K225&lt;&gt;"",VLOOKUP(K225,'Drop-down lists'!CB$8:CC$13,2,FALSE),"")</f>
        <v/>
      </c>
      <c r="M225" s="21"/>
      <c r="N225" s="31"/>
      <c r="O225" s="18" t="str">
        <f>IF(N225&lt;&gt;"",VLOOKUP(N225,'Drop-down lists'!CE$8:CF$14,2,FALSE),"")</f>
        <v/>
      </c>
      <c r="P225" s="18"/>
      <c r="Q225" s="31"/>
      <c r="R225" s="18" t="str">
        <f>IF(Q225&lt;&gt;"",VLOOKUP(Q225,'Drop-down lists'!CH$8:CI$14,2,FALSE),"")</f>
        <v/>
      </c>
      <c r="S225" s="18"/>
      <c r="T225" s="21"/>
      <c r="U225" s="172"/>
      <c r="V225" s="21"/>
      <c r="W225" s="21" t="str">
        <f>IF(T225&lt;&gt;"",VLOOKUP(T225,'Drop-down lists'!$BP$8:$BQ$13,2,FALSE),"")</f>
        <v/>
      </c>
      <c r="X225" s="21"/>
      <c r="Y225" s="21" t="str">
        <f>IF(X225&lt;&gt;"",VLOOKUP(X225,'Drop-down lists'!$BS$8:$BT$12,2,FALSE),"")</f>
        <v/>
      </c>
      <c r="Z225" s="21"/>
      <c r="AA225" s="21" t="str">
        <f>IF(Z225&lt;&gt;"",VLOOKUP(Z225,'Drop-down lists'!$BV$8:$BW$11,2,FALSE),"")</f>
        <v/>
      </c>
      <c r="AB225" s="21"/>
      <c r="AC225" s="21" t="str">
        <f>IF(AB225&lt;&gt;"",VLOOKUP(AB225,'Drop-down lists'!$BV$8:$BW$11,2,FALSE),"")</f>
        <v/>
      </c>
      <c r="AD225" s="21"/>
      <c r="AE225" s="21" t="str">
        <f>IF(AD225&lt;&gt;"",VLOOKUP(AD225,'Drop-down lists'!$BV$8:$BW$11,2,FALSE),"")</f>
        <v/>
      </c>
      <c r="AF225" s="21"/>
      <c r="AG225" s="21" t="str">
        <f>IF(AF225&lt;&gt;"",VLOOKUP(AF225,'Drop-down lists'!$BV$8:$BW$11,2,FALSE),"")</f>
        <v/>
      </c>
      <c r="AH225" s="21"/>
      <c r="AI225" s="21" t="str">
        <f>IF(AH225&lt;&gt;"",VLOOKUP(AH225,'Drop-down lists'!$BV$8:$BW$11,2,FALSE),"")</f>
        <v/>
      </c>
      <c r="AJ225" s="21"/>
      <c r="AK225" s="21" t="str">
        <f>IF(AJ225&lt;&gt;"",VLOOKUP(AJ225,'Drop-down lists'!$BY$8:$BZ$11,2,FALSE),"")</f>
        <v/>
      </c>
      <c r="AL225" s="21"/>
      <c r="AM225" s="21" t="str">
        <f>IF(AL225&lt;&gt;"",VLOOKUP(AL225,'Drop-down lists'!$BV$8:$BW$11,2,FALSE),"")</f>
        <v/>
      </c>
      <c r="AN225" s="21"/>
      <c r="AO225" s="21" t="str">
        <f>IF(AN225&lt;&gt;"",VLOOKUP(AN225,'Drop-down lists'!$BV$8:$BW$11,2,FALSE),"")</f>
        <v/>
      </c>
      <c r="AP225" s="21"/>
    </row>
    <row r="226" spans="1:42" x14ac:dyDescent="0.3">
      <c r="A226" s="258" t="str">
        <f>IF($B226="","-",COUNTA($B$4:$B226))</f>
        <v>-</v>
      </c>
      <c r="B226" s="31"/>
      <c r="C226" s="18" t="str">
        <f>IF(B226&lt;&gt;"",VLOOKUP(B226,'Drop-down lists'!$A$8:$B$18,2,FALSE),"")</f>
        <v/>
      </c>
      <c r="D226" s="18"/>
      <c r="E226" s="31"/>
      <c r="F226" s="18"/>
      <c r="G226" s="27" t="str">
        <f>IF(E226&lt;&gt;"",VLOOKUP(E226,'Drop-down lists'!D$8:E$14,2,FALSE),"")</f>
        <v/>
      </c>
      <c r="H226" s="32"/>
      <c r="I226" s="32"/>
      <c r="J226" s="20"/>
      <c r="K226" s="33"/>
      <c r="L226" s="21" t="str">
        <f>IF(K226&lt;&gt;"",VLOOKUP(K226,'Drop-down lists'!CB$8:CC$13,2,FALSE),"")</f>
        <v/>
      </c>
      <c r="M226" s="21"/>
      <c r="N226" s="31"/>
      <c r="O226" s="18" t="str">
        <f>IF(N226&lt;&gt;"",VLOOKUP(N226,'Drop-down lists'!CE$8:CF$14,2,FALSE),"")</f>
        <v/>
      </c>
      <c r="P226" s="18"/>
      <c r="Q226" s="31"/>
      <c r="R226" s="18" t="str">
        <f>IF(Q226&lt;&gt;"",VLOOKUP(Q226,'Drop-down lists'!CH$8:CI$14,2,FALSE),"")</f>
        <v/>
      </c>
      <c r="S226" s="18"/>
      <c r="T226" s="21"/>
      <c r="U226" s="172"/>
      <c r="V226" s="21"/>
      <c r="W226" s="21" t="str">
        <f>IF(T226&lt;&gt;"",VLOOKUP(T226,'Drop-down lists'!$BP$8:$BQ$13,2,FALSE),"")</f>
        <v/>
      </c>
      <c r="X226" s="21"/>
      <c r="Y226" s="21" t="str">
        <f>IF(X226&lt;&gt;"",VLOOKUP(X226,'Drop-down lists'!$BS$8:$BT$12,2,FALSE),"")</f>
        <v/>
      </c>
      <c r="Z226" s="21"/>
      <c r="AA226" s="21" t="str">
        <f>IF(Z226&lt;&gt;"",VLOOKUP(Z226,'Drop-down lists'!$BV$8:$BW$11,2,FALSE),"")</f>
        <v/>
      </c>
      <c r="AB226" s="21"/>
      <c r="AC226" s="21" t="str">
        <f>IF(AB226&lt;&gt;"",VLOOKUP(AB226,'Drop-down lists'!$BV$8:$BW$11,2,FALSE),"")</f>
        <v/>
      </c>
      <c r="AD226" s="21"/>
      <c r="AE226" s="21" t="str">
        <f>IF(AD226&lt;&gt;"",VLOOKUP(AD226,'Drop-down lists'!$BV$8:$BW$11,2,FALSE),"")</f>
        <v/>
      </c>
      <c r="AF226" s="21"/>
      <c r="AG226" s="21" t="str">
        <f>IF(AF226&lt;&gt;"",VLOOKUP(AF226,'Drop-down lists'!$BV$8:$BW$11,2,FALSE),"")</f>
        <v/>
      </c>
      <c r="AH226" s="21"/>
      <c r="AI226" s="21" t="str">
        <f>IF(AH226&lt;&gt;"",VLOOKUP(AH226,'Drop-down lists'!$BV$8:$BW$11,2,FALSE),"")</f>
        <v/>
      </c>
      <c r="AJ226" s="21"/>
      <c r="AK226" s="21" t="str">
        <f>IF(AJ226&lt;&gt;"",VLOOKUP(AJ226,'Drop-down lists'!$BY$8:$BZ$11,2,FALSE),"")</f>
        <v/>
      </c>
      <c r="AL226" s="21"/>
      <c r="AM226" s="21" t="str">
        <f>IF(AL226&lt;&gt;"",VLOOKUP(AL226,'Drop-down lists'!$BV$8:$BW$11,2,FALSE),"")</f>
        <v/>
      </c>
      <c r="AN226" s="21"/>
      <c r="AO226" s="21" t="str">
        <f>IF(AN226&lt;&gt;"",VLOOKUP(AN226,'Drop-down lists'!$BV$8:$BW$11,2,FALSE),"")</f>
        <v/>
      </c>
      <c r="AP226" s="21"/>
    </row>
    <row r="227" spans="1:42" x14ac:dyDescent="0.3">
      <c r="A227" s="258" t="str">
        <f>IF($B227="","-",COUNTA($B$4:$B227))</f>
        <v>-</v>
      </c>
      <c r="B227" s="31"/>
      <c r="C227" s="18" t="str">
        <f>IF(B227&lt;&gt;"",VLOOKUP(B227,'Drop-down lists'!$A$8:$B$18,2,FALSE),"")</f>
        <v/>
      </c>
      <c r="D227" s="18"/>
      <c r="E227" s="31"/>
      <c r="F227" s="18"/>
      <c r="G227" s="27" t="str">
        <f>IF(E227&lt;&gt;"",VLOOKUP(E227,'Drop-down lists'!D$8:E$14,2,FALSE),"")</f>
        <v/>
      </c>
      <c r="H227" s="32"/>
      <c r="I227" s="32"/>
      <c r="J227" s="20"/>
      <c r="K227" s="33"/>
      <c r="L227" s="21" t="str">
        <f>IF(K227&lt;&gt;"",VLOOKUP(K227,'Drop-down lists'!CB$8:CC$13,2,FALSE),"")</f>
        <v/>
      </c>
      <c r="M227" s="21"/>
      <c r="N227" s="31"/>
      <c r="O227" s="18" t="str">
        <f>IF(N227&lt;&gt;"",VLOOKUP(N227,'Drop-down lists'!CE$8:CF$14,2,FALSE),"")</f>
        <v/>
      </c>
      <c r="P227" s="18"/>
      <c r="Q227" s="31"/>
      <c r="R227" s="18" t="str">
        <f>IF(Q227&lt;&gt;"",VLOOKUP(Q227,'Drop-down lists'!CH$8:CI$14,2,FALSE),"")</f>
        <v/>
      </c>
      <c r="S227" s="18"/>
      <c r="T227" s="21"/>
      <c r="U227" s="172"/>
      <c r="V227" s="21"/>
      <c r="W227" s="21" t="str">
        <f>IF(T227&lt;&gt;"",VLOOKUP(T227,'Drop-down lists'!$BP$8:$BQ$13,2,FALSE),"")</f>
        <v/>
      </c>
      <c r="X227" s="21"/>
      <c r="Y227" s="21" t="str">
        <f>IF(X227&lt;&gt;"",VLOOKUP(X227,'Drop-down lists'!$BS$8:$BT$12,2,FALSE),"")</f>
        <v/>
      </c>
      <c r="Z227" s="21"/>
      <c r="AA227" s="21" t="str">
        <f>IF(Z227&lt;&gt;"",VLOOKUP(Z227,'Drop-down lists'!$BV$8:$BW$11,2,FALSE),"")</f>
        <v/>
      </c>
      <c r="AB227" s="21"/>
      <c r="AC227" s="21" t="str">
        <f>IF(AB227&lt;&gt;"",VLOOKUP(AB227,'Drop-down lists'!$BV$8:$BW$11,2,FALSE),"")</f>
        <v/>
      </c>
      <c r="AD227" s="21"/>
      <c r="AE227" s="21" t="str">
        <f>IF(AD227&lt;&gt;"",VLOOKUP(AD227,'Drop-down lists'!$BV$8:$BW$11,2,FALSE),"")</f>
        <v/>
      </c>
      <c r="AF227" s="21"/>
      <c r="AG227" s="21" t="str">
        <f>IF(AF227&lt;&gt;"",VLOOKUP(AF227,'Drop-down lists'!$BV$8:$BW$11,2,FALSE),"")</f>
        <v/>
      </c>
      <c r="AH227" s="21"/>
      <c r="AI227" s="21" t="str">
        <f>IF(AH227&lt;&gt;"",VLOOKUP(AH227,'Drop-down lists'!$BV$8:$BW$11,2,FALSE),"")</f>
        <v/>
      </c>
      <c r="AJ227" s="21"/>
      <c r="AK227" s="21" t="str">
        <f>IF(AJ227&lt;&gt;"",VLOOKUP(AJ227,'Drop-down lists'!$BY$8:$BZ$11,2,FALSE),"")</f>
        <v/>
      </c>
      <c r="AL227" s="21"/>
      <c r="AM227" s="21" t="str">
        <f>IF(AL227&lt;&gt;"",VLOOKUP(AL227,'Drop-down lists'!$BV$8:$BW$11,2,FALSE),"")</f>
        <v/>
      </c>
      <c r="AN227" s="21"/>
      <c r="AO227" s="21" t="str">
        <f>IF(AN227&lt;&gt;"",VLOOKUP(AN227,'Drop-down lists'!$BV$8:$BW$11,2,FALSE),"")</f>
        <v/>
      </c>
      <c r="AP227" s="21"/>
    </row>
    <row r="228" spans="1:42" x14ac:dyDescent="0.3">
      <c r="A228" s="258" t="str">
        <f>IF($B228="","-",COUNTA($B$4:$B228))</f>
        <v>-</v>
      </c>
      <c r="B228" s="31"/>
      <c r="C228" s="18" t="str">
        <f>IF(B228&lt;&gt;"",VLOOKUP(B228,'Drop-down lists'!$A$8:$B$18,2,FALSE),"")</f>
        <v/>
      </c>
      <c r="D228" s="18"/>
      <c r="E228" s="31"/>
      <c r="F228" s="18"/>
      <c r="G228" s="27" t="str">
        <f>IF(E228&lt;&gt;"",VLOOKUP(E228,'Drop-down lists'!D$8:E$14,2,FALSE),"")</f>
        <v/>
      </c>
      <c r="H228" s="32"/>
      <c r="I228" s="32"/>
      <c r="J228" s="20"/>
      <c r="K228" s="33"/>
      <c r="L228" s="21" t="str">
        <f>IF(K228&lt;&gt;"",VLOOKUP(K228,'Drop-down lists'!CB$8:CC$13,2,FALSE),"")</f>
        <v/>
      </c>
      <c r="M228" s="21"/>
      <c r="N228" s="31"/>
      <c r="O228" s="18" t="str">
        <f>IF(N228&lt;&gt;"",VLOOKUP(N228,'Drop-down lists'!CE$8:CF$14,2,FALSE),"")</f>
        <v/>
      </c>
      <c r="P228" s="18"/>
      <c r="Q228" s="31"/>
      <c r="R228" s="18" t="str">
        <f>IF(Q228&lt;&gt;"",VLOOKUP(Q228,'Drop-down lists'!CH$8:CI$14,2,FALSE),"")</f>
        <v/>
      </c>
      <c r="S228" s="18"/>
      <c r="T228" s="21"/>
      <c r="U228" s="172"/>
      <c r="V228" s="21"/>
      <c r="W228" s="21" t="str">
        <f>IF(T228&lt;&gt;"",VLOOKUP(T228,'Drop-down lists'!$BP$8:$BQ$13,2,FALSE),"")</f>
        <v/>
      </c>
      <c r="X228" s="21"/>
      <c r="Y228" s="21" t="str">
        <f>IF(X228&lt;&gt;"",VLOOKUP(X228,'Drop-down lists'!$BS$8:$BT$12,2,FALSE),"")</f>
        <v/>
      </c>
      <c r="Z228" s="21"/>
      <c r="AA228" s="21" t="str">
        <f>IF(Z228&lt;&gt;"",VLOOKUP(Z228,'Drop-down lists'!$BV$8:$BW$11,2,FALSE),"")</f>
        <v/>
      </c>
      <c r="AB228" s="21"/>
      <c r="AC228" s="21" t="str">
        <f>IF(AB228&lt;&gt;"",VLOOKUP(AB228,'Drop-down lists'!$BV$8:$BW$11,2,FALSE),"")</f>
        <v/>
      </c>
      <c r="AD228" s="21"/>
      <c r="AE228" s="21" t="str">
        <f>IF(AD228&lt;&gt;"",VLOOKUP(AD228,'Drop-down lists'!$BV$8:$BW$11,2,FALSE),"")</f>
        <v/>
      </c>
      <c r="AF228" s="21"/>
      <c r="AG228" s="21" t="str">
        <f>IF(AF228&lt;&gt;"",VLOOKUP(AF228,'Drop-down lists'!$BV$8:$BW$11,2,FALSE),"")</f>
        <v/>
      </c>
      <c r="AH228" s="21"/>
      <c r="AI228" s="21" t="str">
        <f>IF(AH228&lt;&gt;"",VLOOKUP(AH228,'Drop-down lists'!$BV$8:$BW$11,2,FALSE),"")</f>
        <v/>
      </c>
      <c r="AJ228" s="21"/>
      <c r="AK228" s="21" t="str">
        <f>IF(AJ228&lt;&gt;"",VLOOKUP(AJ228,'Drop-down lists'!$BY$8:$BZ$11,2,FALSE),"")</f>
        <v/>
      </c>
      <c r="AL228" s="21"/>
      <c r="AM228" s="21" t="str">
        <f>IF(AL228&lt;&gt;"",VLOOKUP(AL228,'Drop-down lists'!$BV$8:$BW$11,2,FALSE),"")</f>
        <v/>
      </c>
      <c r="AN228" s="21"/>
      <c r="AO228" s="21" t="str">
        <f>IF(AN228&lt;&gt;"",VLOOKUP(AN228,'Drop-down lists'!$BV$8:$BW$11,2,FALSE),"")</f>
        <v/>
      </c>
      <c r="AP228" s="21"/>
    </row>
    <row r="229" spans="1:42" x14ac:dyDescent="0.3">
      <c r="A229" s="258" t="str">
        <f>IF($B229="","-",COUNTA($B$4:$B229))</f>
        <v>-</v>
      </c>
      <c r="B229" s="31"/>
      <c r="C229" s="18" t="str">
        <f>IF(B229&lt;&gt;"",VLOOKUP(B229,'Drop-down lists'!$A$8:$B$18,2,FALSE),"")</f>
        <v/>
      </c>
      <c r="D229" s="18"/>
      <c r="E229" s="31"/>
      <c r="F229" s="18"/>
      <c r="G229" s="27" t="str">
        <f>IF(E229&lt;&gt;"",VLOOKUP(E229,'Drop-down lists'!D$8:E$14,2,FALSE),"")</f>
        <v/>
      </c>
      <c r="H229" s="32"/>
      <c r="I229" s="32"/>
      <c r="J229" s="20"/>
      <c r="K229" s="33"/>
      <c r="L229" s="21" t="str">
        <f>IF(K229&lt;&gt;"",VLOOKUP(K229,'Drop-down lists'!CB$8:CC$13,2,FALSE),"")</f>
        <v/>
      </c>
      <c r="M229" s="21"/>
      <c r="N229" s="31"/>
      <c r="O229" s="18" t="str">
        <f>IF(N229&lt;&gt;"",VLOOKUP(N229,'Drop-down lists'!CE$8:CF$14,2,FALSE),"")</f>
        <v/>
      </c>
      <c r="P229" s="18"/>
      <c r="Q229" s="31"/>
      <c r="R229" s="18" t="str">
        <f>IF(Q229&lt;&gt;"",VLOOKUP(Q229,'Drop-down lists'!CH$8:CI$14,2,FALSE),"")</f>
        <v/>
      </c>
      <c r="S229" s="18"/>
      <c r="T229" s="21"/>
      <c r="U229" s="172"/>
      <c r="V229" s="21"/>
      <c r="W229" s="21" t="str">
        <f>IF(T229&lt;&gt;"",VLOOKUP(T229,'Drop-down lists'!$BP$8:$BQ$13,2,FALSE),"")</f>
        <v/>
      </c>
      <c r="X229" s="21"/>
      <c r="Y229" s="21" t="str">
        <f>IF(X229&lt;&gt;"",VLOOKUP(X229,'Drop-down lists'!$BS$8:$BT$12,2,FALSE),"")</f>
        <v/>
      </c>
      <c r="Z229" s="21"/>
      <c r="AA229" s="21" t="str">
        <f>IF(Z229&lt;&gt;"",VLOOKUP(Z229,'Drop-down lists'!$BV$8:$BW$11,2,FALSE),"")</f>
        <v/>
      </c>
      <c r="AB229" s="21"/>
      <c r="AC229" s="21" t="str">
        <f>IF(AB229&lt;&gt;"",VLOOKUP(AB229,'Drop-down lists'!$BV$8:$BW$11,2,FALSE),"")</f>
        <v/>
      </c>
      <c r="AD229" s="21"/>
      <c r="AE229" s="21" t="str">
        <f>IF(AD229&lt;&gt;"",VLOOKUP(AD229,'Drop-down lists'!$BV$8:$BW$11,2,FALSE),"")</f>
        <v/>
      </c>
      <c r="AF229" s="21"/>
      <c r="AG229" s="21" t="str">
        <f>IF(AF229&lt;&gt;"",VLOOKUP(AF229,'Drop-down lists'!$BV$8:$BW$11,2,FALSE),"")</f>
        <v/>
      </c>
      <c r="AH229" s="21"/>
      <c r="AI229" s="21" t="str">
        <f>IF(AH229&lt;&gt;"",VLOOKUP(AH229,'Drop-down lists'!$BV$8:$BW$11,2,FALSE),"")</f>
        <v/>
      </c>
      <c r="AJ229" s="21"/>
      <c r="AK229" s="21" t="str">
        <f>IF(AJ229&lt;&gt;"",VLOOKUP(AJ229,'Drop-down lists'!$BY$8:$BZ$11,2,FALSE),"")</f>
        <v/>
      </c>
      <c r="AL229" s="21"/>
      <c r="AM229" s="21" t="str">
        <f>IF(AL229&lt;&gt;"",VLOOKUP(AL229,'Drop-down lists'!$BV$8:$BW$11,2,FALSE),"")</f>
        <v/>
      </c>
      <c r="AN229" s="21"/>
      <c r="AO229" s="21" t="str">
        <f>IF(AN229&lt;&gt;"",VLOOKUP(AN229,'Drop-down lists'!$BV$8:$BW$11,2,FALSE),"")</f>
        <v/>
      </c>
      <c r="AP229" s="21"/>
    </row>
    <row r="230" spans="1:42" x14ac:dyDescent="0.3">
      <c r="A230" s="258" t="str">
        <f>IF($B230="","-",COUNTA($B$4:$B230))</f>
        <v>-</v>
      </c>
      <c r="B230" s="31"/>
      <c r="C230" s="18" t="str">
        <f>IF(B230&lt;&gt;"",VLOOKUP(B230,'Drop-down lists'!$A$8:$B$18,2,FALSE),"")</f>
        <v/>
      </c>
      <c r="D230" s="18"/>
      <c r="E230" s="31"/>
      <c r="F230" s="18"/>
      <c r="G230" s="27" t="str">
        <f>IF(E230&lt;&gt;"",VLOOKUP(E230,'Drop-down lists'!D$8:E$14,2,FALSE),"")</f>
        <v/>
      </c>
      <c r="H230" s="32"/>
      <c r="I230" s="32"/>
      <c r="J230" s="20"/>
      <c r="K230" s="33"/>
      <c r="L230" s="21" t="str">
        <f>IF(K230&lt;&gt;"",VLOOKUP(K230,'Drop-down lists'!CB$8:CC$13,2,FALSE),"")</f>
        <v/>
      </c>
      <c r="M230" s="21"/>
      <c r="N230" s="31"/>
      <c r="O230" s="18" t="str">
        <f>IF(N230&lt;&gt;"",VLOOKUP(N230,'Drop-down lists'!CE$8:CF$14,2,FALSE),"")</f>
        <v/>
      </c>
      <c r="P230" s="18"/>
      <c r="Q230" s="31"/>
      <c r="R230" s="18" t="str">
        <f>IF(Q230&lt;&gt;"",VLOOKUP(Q230,'Drop-down lists'!CH$8:CI$14,2,FALSE),"")</f>
        <v/>
      </c>
      <c r="S230" s="18"/>
      <c r="T230" s="21"/>
      <c r="U230" s="172"/>
      <c r="V230" s="21"/>
      <c r="W230" s="21" t="str">
        <f>IF(T230&lt;&gt;"",VLOOKUP(T230,'Drop-down lists'!$BP$8:$BQ$13,2,FALSE),"")</f>
        <v/>
      </c>
      <c r="X230" s="21"/>
      <c r="Y230" s="21" t="str">
        <f>IF(X230&lt;&gt;"",VLOOKUP(X230,'Drop-down lists'!$BS$8:$BT$12,2,FALSE),"")</f>
        <v/>
      </c>
      <c r="Z230" s="21"/>
      <c r="AA230" s="21" t="str">
        <f>IF(Z230&lt;&gt;"",VLOOKUP(Z230,'Drop-down lists'!$BV$8:$BW$11,2,FALSE),"")</f>
        <v/>
      </c>
      <c r="AB230" s="21"/>
      <c r="AC230" s="21" t="str">
        <f>IF(AB230&lt;&gt;"",VLOOKUP(AB230,'Drop-down lists'!$BV$8:$BW$11,2,FALSE),"")</f>
        <v/>
      </c>
      <c r="AD230" s="21"/>
      <c r="AE230" s="21" t="str">
        <f>IF(AD230&lt;&gt;"",VLOOKUP(AD230,'Drop-down lists'!$BV$8:$BW$11,2,FALSE),"")</f>
        <v/>
      </c>
      <c r="AF230" s="21"/>
      <c r="AG230" s="21" t="str">
        <f>IF(AF230&lt;&gt;"",VLOOKUP(AF230,'Drop-down lists'!$BV$8:$BW$11,2,FALSE),"")</f>
        <v/>
      </c>
      <c r="AH230" s="21"/>
      <c r="AI230" s="21" t="str">
        <f>IF(AH230&lt;&gt;"",VLOOKUP(AH230,'Drop-down lists'!$BV$8:$BW$11,2,FALSE),"")</f>
        <v/>
      </c>
      <c r="AJ230" s="21"/>
      <c r="AK230" s="21" t="str">
        <f>IF(AJ230&lt;&gt;"",VLOOKUP(AJ230,'Drop-down lists'!$BY$8:$BZ$11,2,FALSE),"")</f>
        <v/>
      </c>
      <c r="AL230" s="21"/>
      <c r="AM230" s="21" t="str">
        <f>IF(AL230&lt;&gt;"",VLOOKUP(AL230,'Drop-down lists'!$BV$8:$BW$11,2,FALSE),"")</f>
        <v/>
      </c>
      <c r="AN230" s="21"/>
      <c r="AO230" s="21" t="str">
        <f>IF(AN230&lt;&gt;"",VLOOKUP(AN230,'Drop-down lists'!$BV$8:$BW$11,2,FALSE),"")</f>
        <v/>
      </c>
      <c r="AP230" s="21"/>
    </row>
    <row r="231" spans="1:42" x14ac:dyDescent="0.3">
      <c r="A231" s="258" t="str">
        <f>IF($B231="","-",COUNTA($B$4:$B231))</f>
        <v>-</v>
      </c>
      <c r="B231" s="31"/>
      <c r="C231" s="18" t="str">
        <f>IF(B231&lt;&gt;"",VLOOKUP(B231,'Drop-down lists'!$A$8:$B$18,2,FALSE),"")</f>
        <v/>
      </c>
      <c r="D231" s="18"/>
      <c r="E231" s="31"/>
      <c r="F231" s="18"/>
      <c r="G231" s="27" t="str">
        <f>IF(E231&lt;&gt;"",VLOOKUP(E231,'Drop-down lists'!D$8:E$14,2,FALSE),"")</f>
        <v/>
      </c>
      <c r="H231" s="32"/>
      <c r="I231" s="32"/>
      <c r="J231" s="20"/>
      <c r="K231" s="33"/>
      <c r="L231" s="21" t="str">
        <f>IF(K231&lt;&gt;"",VLOOKUP(K231,'Drop-down lists'!CB$8:CC$13,2,FALSE),"")</f>
        <v/>
      </c>
      <c r="M231" s="21"/>
      <c r="N231" s="31"/>
      <c r="O231" s="18" t="str">
        <f>IF(N231&lt;&gt;"",VLOOKUP(N231,'Drop-down lists'!CE$8:CF$14,2,FALSE),"")</f>
        <v/>
      </c>
      <c r="P231" s="18"/>
      <c r="Q231" s="31"/>
      <c r="R231" s="18" t="str">
        <f>IF(Q231&lt;&gt;"",VLOOKUP(Q231,'Drop-down lists'!CH$8:CI$14,2,FALSE),"")</f>
        <v/>
      </c>
      <c r="S231" s="18"/>
      <c r="T231" s="21"/>
      <c r="U231" s="172"/>
      <c r="V231" s="21"/>
      <c r="W231" s="21" t="str">
        <f>IF(T231&lt;&gt;"",VLOOKUP(T231,'Drop-down lists'!$BP$8:$BQ$13,2,FALSE),"")</f>
        <v/>
      </c>
      <c r="X231" s="21"/>
      <c r="Y231" s="21" t="str">
        <f>IF(X231&lt;&gt;"",VLOOKUP(X231,'Drop-down lists'!$BS$8:$BT$12,2,FALSE),"")</f>
        <v/>
      </c>
      <c r="Z231" s="21"/>
      <c r="AA231" s="21" t="str">
        <f>IF(Z231&lt;&gt;"",VLOOKUP(Z231,'Drop-down lists'!$BV$8:$BW$11,2,FALSE),"")</f>
        <v/>
      </c>
      <c r="AB231" s="21"/>
      <c r="AC231" s="21" t="str">
        <f>IF(AB231&lt;&gt;"",VLOOKUP(AB231,'Drop-down lists'!$BV$8:$BW$11,2,FALSE),"")</f>
        <v/>
      </c>
      <c r="AD231" s="21"/>
      <c r="AE231" s="21" t="str">
        <f>IF(AD231&lt;&gt;"",VLOOKUP(AD231,'Drop-down lists'!$BV$8:$BW$11,2,FALSE),"")</f>
        <v/>
      </c>
      <c r="AF231" s="21"/>
      <c r="AG231" s="21" t="str">
        <f>IF(AF231&lt;&gt;"",VLOOKUP(AF231,'Drop-down lists'!$BV$8:$BW$11,2,FALSE),"")</f>
        <v/>
      </c>
      <c r="AH231" s="21"/>
      <c r="AI231" s="21" t="str">
        <f>IF(AH231&lt;&gt;"",VLOOKUP(AH231,'Drop-down lists'!$BV$8:$BW$11,2,FALSE),"")</f>
        <v/>
      </c>
      <c r="AJ231" s="21"/>
      <c r="AK231" s="21" t="str">
        <f>IF(AJ231&lt;&gt;"",VLOOKUP(AJ231,'Drop-down lists'!$BY$8:$BZ$11,2,FALSE),"")</f>
        <v/>
      </c>
      <c r="AL231" s="21"/>
      <c r="AM231" s="21" t="str">
        <f>IF(AL231&lt;&gt;"",VLOOKUP(AL231,'Drop-down lists'!$BV$8:$BW$11,2,FALSE),"")</f>
        <v/>
      </c>
      <c r="AN231" s="21"/>
      <c r="AO231" s="21" t="str">
        <f>IF(AN231&lt;&gt;"",VLOOKUP(AN231,'Drop-down lists'!$BV$8:$BW$11,2,FALSE),"")</f>
        <v/>
      </c>
      <c r="AP231" s="21"/>
    </row>
    <row r="232" spans="1:42" x14ac:dyDescent="0.3">
      <c r="A232" s="258" t="str">
        <f>IF($B232="","-",COUNTA($B$4:$B232))</f>
        <v>-</v>
      </c>
      <c r="B232" s="31"/>
      <c r="C232" s="18" t="str">
        <f>IF(B232&lt;&gt;"",VLOOKUP(B232,'Drop-down lists'!$A$8:$B$18,2,FALSE),"")</f>
        <v/>
      </c>
      <c r="D232" s="18"/>
      <c r="E232" s="31"/>
      <c r="F232" s="18"/>
      <c r="G232" s="27" t="str">
        <f>IF(E232&lt;&gt;"",VLOOKUP(E232,'Drop-down lists'!D$8:E$14,2,FALSE),"")</f>
        <v/>
      </c>
      <c r="H232" s="32"/>
      <c r="I232" s="32"/>
      <c r="J232" s="20"/>
      <c r="K232" s="33"/>
      <c r="L232" s="21" t="str">
        <f>IF(K232&lt;&gt;"",VLOOKUP(K232,'Drop-down lists'!CB$8:CC$13,2,FALSE),"")</f>
        <v/>
      </c>
      <c r="M232" s="21"/>
      <c r="N232" s="31"/>
      <c r="O232" s="18" t="str">
        <f>IF(N232&lt;&gt;"",VLOOKUP(N232,'Drop-down lists'!CE$8:CF$14,2,FALSE),"")</f>
        <v/>
      </c>
      <c r="P232" s="18"/>
      <c r="Q232" s="31"/>
      <c r="R232" s="18" t="str">
        <f>IF(Q232&lt;&gt;"",VLOOKUP(Q232,'Drop-down lists'!CH$8:CI$14,2,FALSE),"")</f>
        <v/>
      </c>
      <c r="S232" s="18"/>
      <c r="T232" s="21"/>
      <c r="U232" s="172"/>
      <c r="V232" s="21"/>
      <c r="W232" s="21" t="str">
        <f>IF(T232&lt;&gt;"",VLOOKUP(T232,'Drop-down lists'!$BP$8:$BQ$13,2,FALSE),"")</f>
        <v/>
      </c>
      <c r="X232" s="21"/>
      <c r="Y232" s="21" t="str">
        <f>IF(X232&lt;&gt;"",VLOOKUP(X232,'Drop-down lists'!$BS$8:$BT$12,2,FALSE),"")</f>
        <v/>
      </c>
      <c r="Z232" s="21"/>
      <c r="AA232" s="21" t="str">
        <f>IF(Z232&lt;&gt;"",VLOOKUP(Z232,'Drop-down lists'!$BV$8:$BW$11,2,FALSE),"")</f>
        <v/>
      </c>
      <c r="AB232" s="21"/>
      <c r="AC232" s="21" t="str">
        <f>IF(AB232&lt;&gt;"",VLOOKUP(AB232,'Drop-down lists'!$BV$8:$BW$11,2,FALSE),"")</f>
        <v/>
      </c>
      <c r="AD232" s="21"/>
      <c r="AE232" s="21" t="str">
        <f>IF(AD232&lt;&gt;"",VLOOKUP(AD232,'Drop-down lists'!$BV$8:$BW$11,2,FALSE),"")</f>
        <v/>
      </c>
      <c r="AF232" s="21"/>
      <c r="AG232" s="21" t="str">
        <f>IF(AF232&lt;&gt;"",VLOOKUP(AF232,'Drop-down lists'!$BV$8:$BW$11,2,FALSE),"")</f>
        <v/>
      </c>
      <c r="AH232" s="21"/>
      <c r="AI232" s="21" t="str">
        <f>IF(AH232&lt;&gt;"",VLOOKUP(AH232,'Drop-down lists'!$BV$8:$BW$11,2,FALSE),"")</f>
        <v/>
      </c>
      <c r="AJ232" s="21"/>
      <c r="AK232" s="21" t="str">
        <f>IF(AJ232&lt;&gt;"",VLOOKUP(AJ232,'Drop-down lists'!$BY$8:$BZ$11,2,FALSE),"")</f>
        <v/>
      </c>
      <c r="AL232" s="21"/>
      <c r="AM232" s="21" t="str">
        <f>IF(AL232&lt;&gt;"",VLOOKUP(AL232,'Drop-down lists'!$BV$8:$BW$11,2,FALSE),"")</f>
        <v/>
      </c>
      <c r="AN232" s="21"/>
      <c r="AO232" s="21" t="str">
        <f>IF(AN232&lt;&gt;"",VLOOKUP(AN232,'Drop-down lists'!$BV$8:$BW$11,2,FALSE),"")</f>
        <v/>
      </c>
      <c r="AP232" s="21"/>
    </row>
    <row r="233" spans="1:42" x14ac:dyDescent="0.3">
      <c r="A233" s="258" t="str">
        <f>IF($B233="","-",COUNTA($B$4:$B233))</f>
        <v>-</v>
      </c>
      <c r="B233" s="31"/>
      <c r="C233" s="18" t="str">
        <f>IF(B233&lt;&gt;"",VLOOKUP(B233,'Drop-down lists'!$A$8:$B$18,2,FALSE),"")</f>
        <v/>
      </c>
      <c r="D233" s="18"/>
      <c r="E233" s="31"/>
      <c r="F233" s="18"/>
      <c r="G233" s="27" t="str">
        <f>IF(E233&lt;&gt;"",VLOOKUP(E233,'Drop-down lists'!D$8:E$14,2,FALSE),"")</f>
        <v/>
      </c>
      <c r="H233" s="32"/>
      <c r="I233" s="32"/>
      <c r="J233" s="20"/>
      <c r="K233" s="33"/>
      <c r="L233" s="21" t="str">
        <f>IF(K233&lt;&gt;"",VLOOKUP(K233,'Drop-down lists'!CB$8:CC$13,2,FALSE),"")</f>
        <v/>
      </c>
      <c r="M233" s="21"/>
      <c r="N233" s="31"/>
      <c r="O233" s="18" t="str">
        <f>IF(N233&lt;&gt;"",VLOOKUP(N233,'Drop-down lists'!CE$8:CF$14,2,FALSE),"")</f>
        <v/>
      </c>
      <c r="P233" s="18"/>
      <c r="Q233" s="31"/>
      <c r="R233" s="18" t="str">
        <f>IF(Q233&lt;&gt;"",VLOOKUP(Q233,'Drop-down lists'!CH$8:CI$14,2,FALSE),"")</f>
        <v/>
      </c>
      <c r="S233" s="18"/>
      <c r="T233" s="21"/>
      <c r="U233" s="172"/>
      <c r="V233" s="21"/>
      <c r="W233" s="21" t="str">
        <f>IF(T233&lt;&gt;"",VLOOKUP(T233,'Drop-down lists'!$BP$8:$BQ$13,2,FALSE),"")</f>
        <v/>
      </c>
      <c r="X233" s="21"/>
      <c r="Y233" s="21" t="str">
        <f>IF(X233&lt;&gt;"",VLOOKUP(X233,'Drop-down lists'!$BS$8:$BT$12,2,FALSE),"")</f>
        <v/>
      </c>
      <c r="Z233" s="21"/>
      <c r="AA233" s="21" t="str">
        <f>IF(Z233&lt;&gt;"",VLOOKUP(Z233,'Drop-down lists'!$BV$8:$BW$11,2,FALSE),"")</f>
        <v/>
      </c>
      <c r="AB233" s="21"/>
      <c r="AC233" s="21" t="str">
        <f>IF(AB233&lt;&gt;"",VLOOKUP(AB233,'Drop-down lists'!$BV$8:$BW$11,2,FALSE),"")</f>
        <v/>
      </c>
      <c r="AD233" s="21"/>
      <c r="AE233" s="21" t="str">
        <f>IF(AD233&lt;&gt;"",VLOOKUP(AD233,'Drop-down lists'!$BV$8:$BW$11,2,FALSE),"")</f>
        <v/>
      </c>
      <c r="AF233" s="21"/>
      <c r="AG233" s="21" t="str">
        <f>IF(AF233&lt;&gt;"",VLOOKUP(AF233,'Drop-down lists'!$BV$8:$BW$11,2,FALSE),"")</f>
        <v/>
      </c>
      <c r="AH233" s="21"/>
      <c r="AI233" s="21" t="str">
        <f>IF(AH233&lt;&gt;"",VLOOKUP(AH233,'Drop-down lists'!$BV$8:$BW$11,2,FALSE),"")</f>
        <v/>
      </c>
      <c r="AJ233" s="21"/>
      <c r="AK233" s="21" t="str">
        <f>IF(AJ233&lt;&gt;"",VLOOKUP(AJ233,'Drop-down lists'!$BY$8:$BZ$11,2,FALSE),"")</f>
        <v/>
      </c>
      <c r="AL233" s="21"/>
      <c r="AM233" s="21" t="str">
        <f>IF(AL233&lt;&gt;"",VLOOKUP(AL233,'Drop-down lists'!$BV$8:$BW$11,2,FALSE),"")</f>
        <v/>
      </c>
      <c r="AN233" s="21"/>
      <c r="AO233" s="21" t="str">
        <f>IF(AN233&lt;&gt;"",VLOOKUP(AN233,'Drop-down lists'!$BV$8:$BW$11,2,FALSE),"")</f>
        <v/>
      </c>
      <c r="AP233" s="21"/>
    </row>
    <row r="234" spans="1:42" x14ac:dyDescent="0.3">
      <c r="A234" s="258" t="str">
        <f>IF($B234="","-",COUNTA($B$4:$B234))</f>
        <v>-</v>
      </c>
      <c r="B234" s="31"/>
      <c r="C234" s="18" t="str">
        <f>IF(B234&lt;&gt;"",VLOOKUP(B234,'Drop-down lists'!$A$8:$B$18,2,FALSE),"")</f>
        <v/>
      </c>
      <c r="D234" s="18"/>
      <c r="E234" s="31"/>
      <c r="F234" s="18"/>
      <c r="G234" s="27" t="str">
        <f>IF(E234&lt;&gt;"",VLOOKUP(E234,'Drop-down lists'!D$8:E$14,2,FALSE),"")</f>
        <v/>
      </c>
      <c r="H234" s="32"/>
      <c r="I234" s="32"/>
      <c r="J234" s="20"/>
      <c r="K234" s="33"/>
      <c r="L234" s="21" t="str">
        <f>IF(K234&lt;&gt;"",VLOOKUP(K234,'Drop-down lists'!CB$8:CC$13,2,FALSE),"")</f>
        <v/>
      </c>
      <c r="M234" s="21"/>
      <c r="N234" s="31"/>
      <c r="O234" s="18" t="str">
        <f>IF(N234&lt;&gt;"",VLOOKUP(N234,'Drop-down lists'!CE$8:CF$14,2,FALSE),"")</f>
        <v/>
      </c>
      <c r="P234" s="18"/>
      <c r="Q234" s="31"/>
      <c r="R234" s="18" t="str">
        <f>IF(Q234&lt;&gt;"",VLOOKUP(Q234,'Drop-down lists'!CH$8:CI$14,2,FALSE),"")</f>
        <v/>
      </c>
      <c r="S234" s="18"/>
      <c r="T234" s="21"/>
      <c r="U234" s="172"/>
      <c r="V234" s="21"/>
      <c r="W234" s="21" t="str">
        <f>IF(T234&lt;&gt;"",VLOOKUP(T234,'Drop-down lists'!$BP$8:$BQ$13,2,FALSE),"")</f>
        <v/>
      </c>
      <c r="X234" s="21"/>
      <c r="Y234" s="21" t="str">
        <f>IF(X234&lt;&gt;"",VLOOKUP(X234,'Drop-down lists'!$BS$8:$BT$12,2,FALSE),"")</f>
        <v/>
      </c>
      <c r="Z234" s="21"/>
      <c r="AA234" s="21" t="str">
        <f>IF(Z234&lt;&gt;"",VLOOKUP(Z234,'Drop-down lists'!$BV$8:$BW$11,2,FALSE),"")</f>
        <v/>
      </c>
      <c r="AB234" s="21"/>
      <c r="AC234" s="21" t="str">
        <f>IF(AB234&lt;&gt;"",VLOOKUP(AB234,'Drop-down lists'!$BV$8:$BW$11,2,FALSE),"")</f>
        <v/>
      </c>
      <c r="AD234" s="21"/>
      <c r="AE234" s="21" t="str">
        <f>IF(AD234&lt;&gt;"",VLOOKUP(AD234,'Drop-down lists'!$BV$8:$BW$11,2,FALSE),"")</f>
        <v/>
      </c>
      <c r="AF234" s="21"/>
      <c r="AG234" s="21" t="str">
        <f>IF(AF234&lt;&gt;"",VLOOKUP(AF234,'Drop-down lists'!$BV$8:$BW$11,2,FALSE),"")</f>
        <v/>
      </c>
      <c r="AH234" s="21"/>
      <c r="AI234" s="21" t="str">
        <f>IF(AH234&lt;&gt;"",VLOOKUP(AH234,'Drop-down lists'!$BV$8:$BW$11,2,FALSE),"")</f>
        <v/>
      </c>
      <c r="AJ234" s="21"/>
      <c r="AK234" s="21" t="str">
        <f>IF(AJ234&lt;&gt;"",VLOOKUP(AJ234,'Drop-down lists'!$BY$8:$BZ$11,2,FALSE),"")</f>
        <v/>
      </c>
      <c r="AL234" s="21"/>
      <c r="AM234" s="21" t="str">
        <f>IF(AL234&lt;&gt;"",VLOOKUP(AL234,'Drop-down lists'!$BV$8:$BW$11,2,FALSE),"")</f>
        <v/>
      </c>
      <c r="AN234" s="21"/>
      <c r="AO234" s="21" t="str">
        <f>IF(AN234&lt;&gt;"",VLOOKUP(AN234,'Drop-down lists'!$BV$8:$BW$11,2,FALSE),"")</f>
        <v/>
      </c>
      <c r="AP234" s="21"/>
    </row>
    <row r="235" spans="1:42" x14ac:dyDescent="0.3">
      <c r="A235" s="258" t="str">
        <f>IF($B235="","-",COUNTA($B$4:$B235))</f>
        <v>-</v>
      </c>
      <c r="B235" s="31"/>
      <c r="C235" s="18" t="str">
        <f>IF(B235&lt;&gt;"",VLOOKUP(B235,'Drop-down lists'!$A$8:$B$18,2,FALSE),"")</f>
        <v/>
      </c>
      <c r="D235" s="18"/>
      <c r="E235" s="31"/>
      <c r="F235" s="18"/>
      <c r="G235" s="27" t="str">
        <f>IF(E235&lt;&gt;"",VLOOKUP(E235,'Drop-down lists'!D$8:E$14,2,FALSE),"")</f>
        <v/>
      </c>
      <c r="H235" s="32"/>
      <c r="I235" s="32"/>
      <c r="J235" s="20"/>
      <c r="K235" s="33"/>
      <c r="L235" s="21" t="str">
        <f>IF(K235&lt;&gt;"",VLOOKUP(K235,'Drop-down lists'!CB$8:CC$13,2,FALSE),"")</f>
        <v/>
      </c>
      <c r="M235" s="21"/>
      <c r="N235" s="31"/>
      <c r="O235" s="18" t="str">
        <f>IF(N235&lt;&gt;"",VLOOKUP(N235,'Drop-down lists'!CE$8:CF$14,2,FALSE),"")</f>
        <v/>
      </c>
      <c r="P235" s="18"/>
      <c r="Q235" s="31"/>
      <c r="R235" s="18" t="str">
        <f>IF(Q235&lt;&gt;"",VLOOKUP(Q235,'Drop-down lists'!CH$8:CI$14,2,FALSE),"")</f>
        <v/>
      </c>
      <c r="S235" s="18"/>
      <c r="T235" s="21"/>
      <c r="U235" s="172"/>
      <c r="V235" s="21"/>
      <c r="W235" s="21" t="str">
        <f>IF(T235&lt;&gt;"",VLOOKUP(T235,'Drop-down lists'!$BP$8:$BQ$13,2,FALSE),"")</f>
        <v/>
      </c>
      <c r="X235" s="21"/>
      <c r="Y235" s="21" t="str">
        <f>IF(X235&lt;&gt;"",VLOOKUP(X235,'Drop-down lists'!$BS$8:$BT$12,2,FALSE),"")</f>
        <v/>
      </c>
      <c r="Z235" s="21"/>
      <c r="AA235" s="21" t="str">
        <f>IF(Z235&lt;&gt;"",VLOOKUP(Z235,'Drop-down lists'!$BV$8:$BW$11,2,FALSE),"")</f>
        <v/>
      </c>
      <c r="AB235" s="21"/>
      <c r="AC235" s="21" t="str">
        <f>IF(AB235&lt;&gt;"",VLOOKUP(AB235,'Drop-down lists'!$BV$8:$BW$11,2,FALSE),"")</f>
        <v/>
      </c>
      <c r="AD235" s="21"/>
      <c r="AE235" s="21" t="str">
        <f>IF(AD235&lt;&gt;"",VLOOKUP(AD235,'Drop-down lists'!$BV$8:$BW$11,2,FALSE),"")</f>
        <v/>
      </c>
      <c r="AF235" s="21"/>
      <c r="AG235" s="21" t="str">
        <f>IF(AF235&lt;&gt;"",VLOOKUP(AF235,'Drop-down lists'!$BV$8:$BW$11,2,FALSE),"")</f>
        <v/>
      </c>
      <c r="AH235" s="21"/>
      <c r="AI235" s="21" t="str">
        <f>IF(AH235&lt;&gt;"",VLOOKUP(AH235,'Drop-down lists'!$BV$8:$BW$11,2,FALSE),"")</f>
        <v/>
      </c>
      <c r="AJ235" s="21"/>
      <c r="AK235" s="21" t="str">
        <f>IF(AJ235&lt;&gt;"",VLOOKUP(AJ235,'Drop-down lists'!$BY$8:$BZ$11,2,FALSE),"")</f>
        <v/>
      </c>
      <c r="AL235" s="21"/>
      <c r="AM235" s="21" t="str">
        <f>IF(AL235&lt;&gt;"",VLOOKUP(AL235,'Drop-down lists'!$BV$8:$BW$11,2,FALSE),"")</f>
        <v/>
      </c>
      <c r="AN235" s="21"/>
      <c r="AO235" s="21" t="str">
        <f>IF(AN235&lt;&gt;"",VLOOKUP(AN235,'Drop-down lists'!$BV$8:$BW$11,2,FALSE),"")</f>
        <v/>
      </c>
      <c r="AP235" s="21"/>
    </row>
    <row r="236" spans="1:42" x14ac:dyDescent="0.3">
      <c r="A236" s="258" t="str">
        <f>IF($B236="","-",COUNTA($B$4:$B236))</f>
        <v>-</v>
      </c>
      <c r="B236" s="31"/>
      <c r="C236" s="18" t="str">
        <f>IF(B236&lt;&gt;"",VLOOKUP(B236,'Drop-down lists'!$A$8:$B$18,2,FALSE),"")</f>
        <v/>
      </c>
      <c r="D236" s="18"/>
      <c r="E236" s="31"/>
      <c r="F236" s="18"/>
      <c r="G236" s="27" t="str">
        <f>IF(E236&lt;&gt;"",VLOOKUP(E236,'Drop-down lists'!D$8:E$14,2,FALSE),"")</f>
        <v/>
      </c>
      <c r="H236" s="32"/>
      <c r="I236" s="32"/>
      <c r="J236" s="20"/>
      <c r="K236" s="33"/>
      <c r="L236" s="21" t="str">
        <f>IF(K236&lt;&gt;"",VLOOKUP(K236,'Drop-down lists'!CB$8:CC$13,2,FALSE),"")</f>
        <v/>
      </c>
      <c r="M236" s="21"/>
      <c r="N236" s="31"/>
      <c r="O236" s="18" t="str">
        <f>IF(N236&lt;&gt;"",VLOOKUP(N236,'Drop-down lists'!CE$8:CF$14,2,FALSE),"")</f>
        <v/>
      </c>
      <c r="P236" s="18"/>
      <c r="Q236" s="31"/>
      <c r="R236" s="18" t="str">
        <f>IF(Q236&lt;&gt;"",VLOOKUP(Q236,'Drop-down lists'!CH$8:CI$14,2,FALSE),"")</f>
        <v/>
      </c>
      <c r="S236" s="18"/>
      <c r="T236" s="21"/>
      <c r="U236" s="172"/>
      <c r="V236" s="21"/>
      <c r="W236" s="21" t="str">
        <f>IF(T236&lt;&gt;"",VLOOKUP(T236,'Drop-down lists'!$BP$8:$BQ$13,2,FALSE),"")</f>
        <v/>
      </c>
      <c r="X236" s="21"/>
      <c r="Y236" s="21" t="str">
        <f>IF(X236&lt;&gt;"",VLOOKUP(X236,'Drop-down lists'!$BS$8:$BT$12,2,FALSE),"")</f>
        <v/>
      </c>
      <c r="Z236" s="21"/>
      <c r="AA236" s="21" t="str">
        <f>IF(Z236&lt;&gt;"",VLOOKUP(Z236,'Drop-down lists'!$BV$8:$BW$11,2,FALSE),"")</f>
        <v/>
      </c>
      <c r="AB236" s="21"/>
      <c r="AC236" s="21" t="str">
        <f>IF(AB236&lt;&gt;"",VLOOKUP(AB236,'Drop-down lists'!$BV$8:$BW$11,2,FALSE),"")</f>
        <v/>
      </c>
      <c r="AD236" s="21"/>
      <c r="AE236" s="21" t="str">
        <f>IF(AD236&lt;&gt;"",VLOOKUP(AD236,'Drop-down lists'!$BV$8:$BW$11,2,FALSE),"")</f>
        <v/>
      </c>
      <c r="AF236" s="21"/>
      <c r="AG236" s="21" t="str">
        <f>IF(AF236&lt;&gt;"",VLOOKUP(AF236,'Drop-down lists'!$BV$8:$BW$11,2,FALSE),"")</f>
        <v/>
      </c>
      <c r="AH236" s="21"/>
      <c r="AI236" s="21" t="str">
        <f>IF(AH236&lt;&gt;"",VLOOKUP(AH236,'Drop-down lists'!$BV$8:$BW$11,2,FALSE),"")</f>
        <v/>
      </c>
      <c r="AJ236" s="21"/>
      <c r="AK236" s="21" t="str">
        <f>IF(AJ236&lt;&gt;"",VLOOKUP(AJ236,'Drop-down lists'!$BY$8:$BZ$11,2,FALSE),"")</f>
        <v/>
      </c>
      <c r="AL236" s="21"/>
      <c r="AM236" s="21" t="str">
        <f>IF(AL236&lt;&gt;"",VLOOKUP(AL236,'Drop-down lists'!$BV$8:$BW$11,2,FALSE),"")</f>
        <v/>
      </c>
      <c r="AN236" s="21"/>
      <c r="AO236" s="21" t="str">
        <f>IF(AN236&lt;&gt;"",VLOOKUP(AN236,'Drop-down lists'!$BV$8:$BW$11,2,FALSE),"")</f>
        <v/>
      </c>
      <c r="AP236" s="21"/>
    </row>
    <row r="237" spans="1:42" x14ac:dyDescent="0.3">
      <c r="A237" s="258" t="str">
        <f>IF($B237="","-",COUNTA($B$4:$B237))</f>
        <v>-</v>
      </c>
      <c r="B237" s="31"/>
      <c r="C237" s="18" t="str">
        <f>IF(B237&lt;&gt;"",VLOOKUP(B237,'Drop-down lists'!$A$8:$B$18,2,FALSE),"")</f>
        <v/>
      </c>
      <c r="D237" s="18"/>
      <c r="E237" s="31"/>
      <c r="F237" s="18"/>
      <c r="G237" s="27" t="str">
        <f>IF(E237&lt;&gt;"",VLOOKUP(E237,'Drop-down lists'!D$8:E$14,2,FALSE),"")</f>
        <v/>
      </c>
      <c r="H237" s="32"/>
      <c r="I237" s="32"/>
      <c r="J237" s="20"/>
      <c r="K237" s="33"/>
      <c r="L237" s="21" t="str">
        <f>IF(K237&lt;&gt;"",VLOOKUP(K237,'Drop-down lists'!CB$8:CC$13,2,FALSE),"")</f>
        <v/>
      </c>
      <c r="M237" s="21"/>
      <c r="N237" s="31"/>
      <c r="O237" s="18" t="str">
        <f>IF(N237&lt;&gt;"",VLOOKUP(N237,'Drop-down lists'!CE$8:CF$14,2,FALSE),"")</f>
        <v/>
      </c>
      <c r="P237" s="18"/>
      <c r="Q237" s="31"/>
      <c r="R237" s="18" t="str">
        <f>IF(Q237&lt;&gt;"",VLOOKUP(Q237,'Drop-down lists'!CH$8:CI$14,2,FALSE),"")</f>
        <v/>
      </c>
      <c r="S237" s="18"/>
      <c r="T237" s="21"/>
      <c r="U237" s="172"/>
      <c r="V237" s="21"/>
      <c r="W237" s="21" t="str">
        <f>IF(T237&lt;&gt;"",VLOOKUP(T237,'Drop-down lists'!$BP$8:$BQ$13,2,FALSE),"")</f>
        <v/>
      </c>
      <c r="X237" s="21"/>
      <c r="Y237" s="21" t="str">
        <f>IF(X237&lt;&gt;"",VLOOKUP(X237,'Drop-down lists'!$BS$8:$BT$12,2,FALSE),"")</f>
        <v/>
      </c>
      <c r="Z237" s="21"/>
      <c r="AA237" s="21" t="str">
        <f>IF(Z237&lt;&gt;"",VLOOKUP(Z237,'Drop-down lists'!$BV$8:$BW$11,2,FALSE),"")</f>
        <v/>
      </c>
      <c r="AB237" s="21"/>
      <c r="AC237" s="21" t="str">
        <f>IF(AB237&lt;&gt;"",VLOOKUP(AB237,'Drop-down lists'!$BV$8:$BW$11,2,FALSE),"")</f>
        <v/>
      </c>
      <c r="AD237" s="21"/>
      <c r="AE237" s="21" t="str">
        <f>IF(AD237&lt;&gt;"",VLOOKUP(AD237,'Drop-down lists'!$BV$8:$BW$11,2,FALSE),"")</f>
        <v/>
      </c>
      <c r="AF237" s="21"/>
      <c r="AG237" s="21" t="str">
        <f>IF(AF237&lt;&gt;"",VLOOKUP(AF237,'Drop-down lists'!$BV$8:$BW$11,2,FALSE),"")</f>
        <v/>
      </c>
      <c r="AH237" s="21"/>
      <c r="AI237" s="21" t="str">
        <f>IF(AH237&lt;&gt;"",VLOOKUP(AH237,'Drop-down lists'!$BV$8:$BW$11,2,FALSE),"")</f>
        <v/>
      </c>
      <c r="AJ237" s="21"/>
      <c r="AK237" s="21" t="str">
        <f>IF(AJ237&lt;&gt;"",VLOOKUP(AJ237,'Drop-down lists'!$BY$8:$BZ$11,2,FALSE),"")</f>
        <v/>
      </c>
      <c r="AL237" s="21"/>
      <c r="AM237" s="21" t="str">
        <f>IF(AL237&lt;&gt;"",VLOOKUP(AL237,'Drop-down lists'!$BV$8:$BW$11,2,FALSE),"")</f>
        <v/>
      </c>
      <c r="AN237" s="21"/>
      <c r="AO237" s="21" t="str">
        <f>IF(AN237&lt;&gt;"",VLOOKUP(AN237,'Drop-down lists'!$BV$8:$BW$11,2,FALSE),"")</f>
        <v/>
      </c>
      <c r="AP237" s="21"/>
    </row>
    <row r="238" spans="1:42" x14ac:dyDescent="0.3">
      <c r="A238" s="258" t="str">
        <f>IF($B238="","-",COUNTA($B$4:$B238))</f>
        <v>-</v>
      </c>
      <c r="B238" s="31"/>
      <c r="C238" s="18" t="str">
        <f>IF(B238&lt;&gt;"",VLOOKUP(B238,'Drop-down lists'!$A$8:$B$18,2,FALSE),"")</f>
        <v/>
      </c>
      <c r="D238" s="18"/>
      <c r="E238" s="31"/>
      <c r="F238" s="18"/>
      <c r="G238" s="27" t="str">
        <f>IF(E238&lt;&gt;"",VLOOKUP(E238,'Drop-down lists'!D$8:E$14,2,FALSE),"")</f>
        <v/>
      </c>
      <c r="H238" s="32"/>
      <c r="I238" s="32"/>
      <c r="J238" s="20"/>
      <c r="K238" s="33"/>
      <c r="L238" s="21" t="str">
        <f>IF(K238&lt;&gt;"",VLOOKUP(K238,'Drop-down lists'!CB$8:CC$13,2,FALSE),"")</f>
        <v/>
      </c>
      <c r="M238" s="21"/>
      <c r="N238" s="31"/>
      <c r="O238" s="18" t="str">
        <f>IF(N238&lt;&gt;"",VLOOKUP(N238,'Drop-down lists'!CE$8:CF$14,2,FALSE),"")</f>
        <v/>
      </c>
      <c r="P238" s="18"/>
      <c r="Q238" s="31"/>
      <c r="R238" s="18" t="str">
        <f>IF(Q238&lt;&gt;"",VLOOKUP(Q238,'Drop-down lists'!CH$8:CI$14,2,FALSE),"")</f>
        <v/>
      </c>
      <c r="S238" s="18"/>
      <c r="T238" s="21"/>
      <c r="U238" s="172"/>
      <c r="V238" s="21"/>
      <c r="W238" s="21" t="str">
        <f>IF(T238&lt;&gt;"",VLOOKUP(T238,'Drop-down lists'!$BP$8:$BQ$13,2,FALSE),"")</f>
        <v/>
      </c>
      <c r="X238" s="21"/>
      <c r="Y238" s="21" t="str">
        <f>IF(X238&lt;&gt;"",VLOOKUP(X238,'Drop-down lists'!$BS$8:$BT$12,2,FALSE),"")</f>
        <v/>
      </c>
      <c r="Z238" s="21"/>
      <c r="AA238" s="21" t="str">
        <f>IF(Z238&lt;&gt;"",VLOOKUP(Z238,'Drop-down lists'!$BV$8:$BW$11,2,FALSE),"")</f>
        <v/>
      </c>
      <c r="AB238" s="21"/>
      <c r="AC238" s="21" t="str">
        <f>IF(AB238&lt;&gt;"",VLOOKUP(AB238,'Drop-down lists'!$BV$8:$BW$11,2,FALSE),"")</f>
        <v/>
      </c>
      <c r="AD238" s="21"/>
      <c r="AE238" s="21" t="str">
        <f>IF(AD238&lt;&gt;"",VLOOKUP(AD238,'Drop-down lists'!$BV$8:$BW$11,2,FALSE),"")</f>
        <v/>
      </c>
      <c r="AF238" s="21"/>
      <c r="AG238" s="21" t="str">
        <f>IF(AF238&lt;&gt;"",VLOOKUP(AF238,'Drop-down lists'!$BV$8:$BW$11,2,FALSE),"")</f>
        <v/>
      </c>
      <c r="AH238" s="21"/>
      <c r="AI238" s="21" t="str">
        <f>IF(AH238&lt;&gt;"",VLOOKUP(AH238,'Drop-down lists'!$BV$8:$BW$11,2,FALSE),"")</f>
        <v/>
      </c>
      <c r="AJ238" s="21"/>
      <c r="AK238" s="21" t="str">
        <f>IF(AJ238&lt;&gt;"",VLOOKUP(AJ238,'Drop-down lists'!$BY$8:$BZ$11,2,FALSE),"")</f>
        <v/>
      </c>
      <c r="AL238" s="21"/>
      <c r="AM238" s="21" t="str">
        <f>IF(AL238&lt;&gt;"",VLOOKUP(AL238,'Drop-down lists'!$BV$8:$BW$11,2,FALSE),"")</f>
        <v/>
      </c>
      <c r="AN238" s="21"/>
      <c r="AO238" s="21" t="str">
        <f>IF(AN238&lt;&gt;"",VLOOKUP(AN238,'Drop-down lists'!$BV$8:$BW$11,2,FALSE),"")</f>
        <v/>
      </c>
      <c r="AP238" s="21"/>
    </row>
    <row r="239" spans="1:42" x14ac:dyDescent="0.3">
      <c r="A239" s="258" t="str">
        <f>IF($B239="","-",COUNTA($B$4:$B239))</f>
        <v>-</v>
      </c>
      <c r="B239" s="31"/>
      <c r="C239" s="18" t="str">
        <f>IF(B239&lt;&gt;"",VLOOKUP(B239,'Drop-down lists'!$A$8:$B$18,2,FALSE),"")</f>
        <v/>
      </c>
      <c r="D239" s="18"/>
      <c r="E239" s="31"/>
      <c r="F239" s="18"/>
      <c r="G239" s="27" t="str">
        <f>IF(E239&lt;&gt;"",VLOOKUP(E239,'Drop-down lists'!D$8:E$14,2,FALSE),"")</f>
        <v/>
      </c>
      <c r="H239" s="32"/>
      <c r="I239" s="32"/>
      <c r="J239" s="20"/>
      <c r="K239" s="33"/>
      <c r="L239" s="21" t="str">
        <f>IF(K239&lt;&gt;"",VLOOKUP(K239,'Drop-down lists'!CB$8:CC$13,2,FALSE),"")</f>
        <v/>
      </c>
      <c r="M239" s="21"/>
      <c r="N239" s="31"/>
      <c r="O239" s="18" t="str">
        <f>IF(N239&lt;&gt;"",VLOOKUP(N239,'Drop-down lists'!CE$8:CF$14,2,FALSE),"")</f>
        <v/>
      </c>
      <c r="P239" s="18"/>
      <c r="Q239" s="31"/>
      <c r="R239" s="18" t="str">
        <f>IF(Q239&lt;&gt;"",VLOOKUP(Q239,'Drop-down lists'!CH$8:CI$14,2,FALSE),"")</f>
        <v/>
      </c>
      <c r="S239" s="18"/>
      <c r="T239" s="21"/>
      <c r="U239" s="172"/>
      <c r="V239" s="21"/>
      <c r="W239" s="21" t="str">
        <f>IF(T239&lt;&gt;"",VLOOKUP(T239,'Drop-down lists'!$BP$8:$BQ$13,2,FALSE),"")</f>
        <v/>
      </c>
      <c r="X239" s="21"/>
      <c r="Y239" s="21" t="str">
        <f>IF(X239&lt;&gt;"",VLOOKUP(X239,'Drop-down lists'!$BS$8:$BT$12,2,FALSE),"")</f>
        <v/>
      </c>
      <c r="Z239" s="21"/>
      <c r="AA239" s="21" t="str">
        <f>IF(Z239&lt;&gt;"",VLOOKUP(Z239,'Drop-down lists'!$BV$8:$BW$11,2,FALSE),"")</f>
        <v/>
      </c>
      <c r="AB239" s="21"/>
      <c r="AC239" s="21" t="str">
        <f>IF(AB239&lt;&gt;"",VLOOKUP(AB239,'Drop-down lists'!$BV$8:$BW$11,2,FALSE),"")</f>
        <v/>
      </c>
      <c r="AD239" s="21"/>
      <c r="AE239" s="21" t="str">
        <f>IF(AD239&lt;&gt;"",VLOOKUP(AD239,'Drop-down lists'!$BV$8:$BW$11,2,FALSE),"")</f>
        <v/>
      </c>
      <c r="AF239" s="21"/>
      <c r="AG239" s="21" t="str">
        <f>IF(AF239&lt;&gt;"",VLOOKUP(AF239,'Drop-down lists'!$BV$8:$BW$11,2,FALSE),"")</f>
        <v/>
      </c>
      <c r="AH239" s="21"/>
      <c r="AI239" s="21" t="str">
        <f>IF(AH239&lt;&gt;"",VLOOKUP(AH239,'Drop-down lists'!$BV$8:$BW$11,2,FALSE),"")</f>
        <v/>
      </c>
      <c r="AJ239" s="21"/>
      <c r="AK239" s="21" t="str">
        <f>IF(AJ239&lt;&gt;"",VLOOKUP(AJ239,'Drop-down lists'!$BY$8:$BZ$11,2,FALSE),"")</f>
        <v/>
      </c>
      <c r="AL239" s="21"/>
      <c r="AM239" s="21" t="str">
        <f>IF(AL239&lt;&gt;"",VLOOKUP(AL239,'Drop-down lists'!$BV$8:$BW$11,2,FALSE),"")</f>
        <v/>
      </c>
      <c r="AN239" s="21"/>
      <c r="AO239" s="21" t="str">
        <f>IF(AN239&lt;&gt;"",VLOOKUP(AN239,'Drop-down lists'!$BV$8:$BW$11,2,FALSE),"")</f>
        <v/>
      </c>
      <c r="AP239" s="21"/>
    </row>
    <row r="240" spans="1:42" x14ac:dyDescent="0.3">
      <c r="A240" s="258" t="str">
        <f>IF($B240="","-",COUNTA($B$4:$B240))</f>
        <v>-</v>
      </c>
      <c r="B240" s="31"/>
      <c r="C240" s="18" t="str">
        <f>IF(B240&lt;&gt;"",VLOOKUP(B240,'Drop-down lists'!$A$8:$B$18,2,FALSE),"")</f>
        <v/>
      </c>
      <c r="D240" s="18"/>
      <c r="E240" s="31"/>
      <c r="F240" s="18"/>
      <c r="G240" s="27" t="str">
        <f>IF(E240&lt;&gt;"",VLOOKUP(E240,'Drop-down lists'!D$8:E$14,2,FALSE),"")</f>
        <v/>
      </c>
      <c r="H240" s="32"/>
      <c r="I240" s="32"/>
      <c r="J240" s="20"/>
      <c r="K240" s="33"/>
      <c r="L240" s="21" t="str">
        <f>IF(K240&lt;&gt;"",VLOOKUP(K240,'Drop-down lists'!CB$8:CC$13,2,FALSE),"")</f>
        <v/>
      </c>
      <c r="M240" s="21"/>
      <c r="N240" s="31"/>
      <c r="O240" s="18" t="str">
        <f>IF(N240&lt;&gt;"",VLOOKUP(N240,'Drop-down lists'!CE$8:CF$14,2,FALSE),"")</f>
        <v/>
      </c>
      <c r="P240" s="18"/>
      <c r="Q240" s="31"/>
      <c r="R240" s="18" t="str">
        <f>IF(Q240&lt;&gt;"",VLOOKUP(Q240,'Drop-down lists'!CH$8:CI$14,2,FALSE),"")</f>
        <v/>
      </c>
      <c r="S240" s="18"/>
      <c r="T240" s="21"/>
      <c r="U240" s="172"/>
      <c r="V240" s="21"/>
      <c r="W240" s="21" t="str">
        <f>IF(T240&lt;&gt;"",VLOOKUP(T240,'Drop-down lists'!$BP$8:$BQ$13,2,FALSE),"")</f>
        <v/>
      </c>
      <c r="X240" s="21"/>
      <c r="Y240" s="21" t="str">
        <f>IF(X240&lt;&gt;"",VLOOKUP(X240,'Drop-down lists'!$BS$8:$BT$12,2,FALSE),"")</f>
        <v/>
      </c>
      <c r="Z240" s="21"/>
      <c r="AA240" s="21" t="str">
        <f>IF(Z240&lt;&gt;"",VLOOKUP(Z240,'Drop-down lists'!$BV$8:$BW$11,2,FALSE),"")</f>
        <v/>
      </c>
      <c r="AB240" s="21"/>
      <c r="AC240" s="21" t="str">
        <f>IF(AB240&lt;&gt;"",VLOOKUP(AB240,'Drop-down lists'!$BV$8:$BW$11,2,FALSE),"")</f>
        <v/>
      </c>
      <c r="AD240" s="21"/>
      <c r="AE240" s="21" t="str">
        <f>IF(AD240&lt;&gt;"",VLOOKUP(AD240,'Drop-down lists'!$BV$8:$BW$11,2,FALSE),"")</f>
        <v/>
      </c>
      <c r="AF240" s="21"/>
      <c r="AG240" s="21" t="str">
        <f>IF(AF240&lt;&gt;"",VLOOKUP(AF240,'Drop-down lists'!$BV$8:$BW$11,2,FALSE),"")</f>
        <v/>
      </c>
      <c r="AH240" s="21"/>
      <c r="AI240" s="21" t="str">
        <f>IF(AH240&lt;&gt;"",VLOOKUP(AH240,'Drop-down lists'!$BV$8:$BW$11,2,FALSE),"")</f>
        <v/>
      </c>
      <c r="AJ240" s="21"/>
      <c r="AK240" s="21" t="str">
        <f>IF(AJ240&lt;&gt;"",VLOOKUP(AJ240,'Drop-down lists'!$BY$8:$BZ$11,2,FALSE),"")</f>
        <v/>
      </c>
      <c r="AL240" s="21"/>
      <c r="AM240" s="21" t="str">
        <f>IF(AL240&lt;&gt;"",VLOOKUP(AL240,'Drop-down lists'!$BV$8:$BW$11,2,FALSE),"")</f>
        <v/>
      </c>
      <c r="AN240" s="21"/>
      <c r="AO240" s="21" t="str">
        <f>IF(AN240&lt;&gt;"",VLOOKUP(AN240,'Drop-down lists'!$BV$8:$BW$11,2,FALSE),"")</f>
        <v/>
      </c>
      <c r="AP240" s="21"/>
    </row>
    <row r="241" spans="1:42" x14ac:dyDescent="0.3">
      <c r="A241" s="258" t="str">
        <f>IF($B241="","-",COUNTA($B$4:$B241))</f>
        <v>-</v>
      </c>
      <c r="B241" s="31"/>
      <c r="C241" s="18" t="str">
        <f>IF(B241&lt;&gt;"",VLOOKUP(B241,'Drop-down lists'!$A$8:$B$18,2,FALSE),"")</f>
        <v/>
      </c>
      <c r="D241" s="18"/>
      <c r="E241" s="31"/>
      <c r="F241" s="18"/>
      <c r="G241" s="27" t="str">
        <f>IF(E241&lt;&gt;"",VLOOKUP(E241,'Drop-down lists'!D$8:E$14,2,FALSE),"")</f>
        <v/>
      </c>
      <c r="H241" s="32"/>
      <c r="I241" s="32"/>
      <c r="J241" s="20"/>
      <c r="K241" s="33"/>
      <c r="L241" s="21" t="str">
        <f>IF(K241&lt;&gt;"",VLOOKUP(K241,'Drop-down lists'!CB$8:CC$13,2,FALSE),"")</f>
        <v/>
      </c>
      <c r="M241" s="21"/>
      <c r="N241" s="31"/>
      <c r="O241" s="18" t="str">
        <f>IF(N241&lt;&gt;"",VLOOKUP(N241,'Drop-down lists'!CE$8:CF$14,2,FALSE),"")</f>
        <v/>
      </c>
      <c r="P241" s="18"/>
      <c r="Q241" s="31"/>
      <c r="R241" s="18" t="str">
        <f>IF(Q241&lt;&gt;"",VLOOKUP(Q241,'Drop-down lists'!CH$8:CI$14,2,FALSE),"")</f>
        <v/>
      </c>
      <c r="S241" s="18"/>
      <c r="T241" s="21"/>
      <c r="U241" s="172"/>
      <c r="V241" s="21"/>
      <c r="W241" s="21" t="str">
        <f>IF(T241&lt;&gt;"",VLOOKUP(T241,'Drop-down lists'!$BP$8:$BQ$13,2,FALSE),"")</f>
        <v/>
      </c>
      <c r="X241" s="21"/>
      <c r="Y241" s="21" t="str">
        <f>IF(X241&lt;&gt;"",VLOOKUP(X241,'Drop-down lists'!$BS$8:$BT$12,2,FALSE),"")</f>
        <v/>
      </c>
      <c r="Z241" s="21"/>
      <c r="AA241" s="21" t="str">
        <f>IF(Z241&lt;&gt;"",VLOOKUP(Z241,'Drop-down lists'!$BV$8:$BW$11,2,FALSE),"")</f>
        <v/>
      </c>
      <c r="AB241" s="21"/>
      <c r="AC241" s="21" t="str">
        <f>IF(AB241&lt;&gt;"",VLOOKUP(AB241,'Drop-down lists'!$BV$8:$BW$11,2,FALSE),"")</f>
        <v/>
      </c>
      <c r="AD241" s="21"/>
      <c r="AE241" s="21" t="str">
        <f>IF(AD241&lt;&gt;"",VLOOKUP(AD241,'Drop-down lists'!$BV$8:$BW$11,2,FALSE),"")</f>
        <v/>
      </c>
      <c r="AF241" s="21"/>
      <c r="AG241" s="21" t="str">
        <f>IF(AF241&lt;&gt;"",VLOOKUP(AF241,'Drop-down lists'!$BV$8:$BW$11,2,FALSE),"")</f>
        <v/>
      </c>
      <c r="AH241" s="21"/>
      <c r="AI241" s="21" t="str">
        <f>IF(AH241&lt;&gt;"",VLOOKUP(AH241,'Drop-down lists'!$BV$8:$BW$11,2,FALSE),"")</f>
        <v/>
      </c>
      <c r="AJ241" s="21"/>
      <c r="AK241" s="21" t="str">
        <f>IF(AJ241&lt;&gt;"",VLOOKUP(AJ241,'Drop-down lists'!$BY$8:$BZ$11,2,FALSE),"")</f>
        <v/>
      </c>
      <c r="AL241" s="21"/>
      <c r="AM241" s="21" t="str">
        <f>IF(AL241&lt;&gt;"",VLOOKUP(AL241,'Drop-down lists'!$BV$8:$BW$11,2,FALSE),"")</f>
        <v/>
      </c>
      <c r="AN241" s="21"/>
      <c r="AO241" s="21" t="str">
        <f>IF(AN241&lt;&gt;"",VLOOKUP(AN241,'Drop-down lists'!$BV$8:$BW$11,2,FALSE),"")</f>
        <v/>
      </c>
      <c r="AP241" s="21"/>
    </row>
    <row r="242" spans="1:42" x14ac:dyDescent="0.3">
      <c r="A242" s="258" t="str">
        <f>IF($B242="","-",COUNTA($B$4:$B242))</f>
        <v>-</v>
      </c>
      <c r="B242" s="31"/>
      <c r="C242" s="18" t="str">
        <f>IF(B242&lt;&gt;"",VLOOKUP(B242,'Drop-down lists'!$A$8:$B$18,2,FALSE),"")</f>
        <v/>
      </c>
      <c r="D242" s="18"/>
      <c r="E242" s="31"/>
      <c r="F242" s="18"/>
      <c r="G242" s="27" t="str">
        <f>IF(E242&lt;&gt;"",VLOOKUP(E242,'Drop-down lists'!D$8:E$14,2,FALSE),"")</f>
        <v/>
      </c>
      <c r="H242" s="32"/>
      <c r="I242" s="32"/>
      <c r="J242" s="20"/>
      <c r="K242" s="33"/>
      <c r="L242" s="21" t="str">
        <f>IF(K242&lt;&gt;"",VLOOKUP(K242,'Drop-down lists'!CB$8:CC$13,2,FALSE),"")</f>
        <v/>
      </c>
      <c r="M242" s="21"/>
      <c r="N242" s="31"/>
      <c r="O242" s="18" t="str">
        <f>IF(N242&lt;&gt;"",VLOOKUP(N242,'Drop-down lists'!CE$8:CF$14,2,FALSE),"")</f>
        <v/>
      </c>
      <c r="P242" s="18"/>
      <c r="Q242" s="31"/>
      <c r="R242" s="18" t="str">
        <f>IF(Q242&lt;&gt;"",VLOOKUP(Q242,'Drop-down lists'!CH$8:CI$14,2,FALSE),"")</f>
        <v/>
      </c>
      <c r="S242" s="18"/>
      <c r="T242" s="21"/>
      <c r="U242" s="172"/>
      <c r="V242" s="21"/>
      <c r="W242" s="21" t="str">
        <f>IF(T242&lt;&gt;"",VLOOKUP(T242,'Drop-down lists'!$BP$8:$BQ$13,2,FALSE),"")</f>
        <v/>
      </c>
      <c r="X242" s="21"/>
      <c r="Y242" s="21" t="str">
        <f>IF(X242&lt;&gt;"",VLOOKUP(X242,'Drop-down lists'!$BS$8:$BT$12,2,FALSE),"")</f>
        <v/>
      </c>
      <c r="Z242" s="21"/>
      <c r="AA242" s="21" t="str">
        <f>IF(Z242&lt;&gt;"",VLOOKUP(Z242,'Drop-down lists'!$BV$8:$BW$11,2,FALSE),"")</f>
        <v/>
      </c>
      <c r="AB242" s="21"/>
      <c r="AC242" s="21" t="str">
        <f>IF(AB242&lt;&gt;"",VLOOKUP(AB242,'Drop-down lists'!$BV$8:$BW$11,2,FALSE),"")</f>
        <v/>
      </c>
      <c r="AD242" s="21"/>
      <c r="AE242" s="21" t="str">
        <f>IF(AD242&lt;&gt;"",VLOOKUP(AD242,'Drop-down lists'!$BV$8:$BW$11,2,FALSE),"")</f>
        <v/>
      </c>
      <c r="AF242" s="21"/>
      <c r="AG242" s="21" t="str">
        <f>IF(AF242&lt;&gt;"",VLOOKUP(AF242,'Drop-down lists'!$BV$8:$BW$11,2,FALSE),"")</f>
        <v/>
      </c>
      <c r="AH242" s="21"/>
      <c r="AI242" s="21" t="str">
        <f>IF(AH242&lt;&gt;"",VLOOKUP(AH242,'Drop-down lists'!$BV$8:$BW$11,2,FALSE),"")</f>
        <v/>
      </c>
      <c r="AJ242" s="21"/>
      <c r="AK242" s="21" t="str">
        <f>IF(AJ242&lt;&gt;"",VLOOKUP(AJ242,'Drop-down lists'!$BY$8:$BZ$11,2,FALSE),"")</f>
        <v/>
      </c>
      <c r="AL242" s="21"/>
      <c r="AM242" s="21" t="str">
        <f>IF(AL242&lt;&gt;"",VLOOKUP(AL242,'Drop-down lists'!$BV$8:$BW$11,2,FALSE),"")</f>
        <v/>
      </c>
      <c r="AN242" s="21"/>
      <c r="AO242" s="21" t="str">
        <f>IF(AN242&lt;&gt;"",VLOOKUP(AN242,'Drop-down lists'!$BV$8:$BW$11,2,FALSE),"")</f>
        <v/>
      </c>
      <c r="AP242" s="21"/>
    </row>
    <row r="243" spans="1:42" x14ac:dyDescent="0.3">
      <c r="A243" s="258" t="str">
        <f>IF($B243="","-",COUNTA($B$4:$B243))</f>
        <v>-</v>
      </c>
      <c r="B243" s="31"/>
      <c r="C243" s="18" t="str">
        <f>IF(B243&lt;&gt;"",VLOOKUP(B243,'Drop-down lists'!$A$8:$B$18,2,FALSE),"")</f>
        <v/>
      </c>
      <c r="D243" s="18"/>
      <c r="E243" s="31"/>
      <c r="F243" s="18"/>
      <c r="G243" s="27" t="str">
        <f>IF(E243&lt;&gt;"",VLOOKUP(E243,'Drop-down lists'!D$8:E$14,2,FALSE),"")</f>
        <v/>
      </c>
      <c r="H243" s="32"/>
      <c r="I243" s="32"/>
      <c r="J243" s="20"/>
      <c r="K243" s="33"/>
      <c r="L243" s="21" t="str">
        <f>IF(K243&lt;&gt;"",VLOOKUP(K243,'Drop-down lists'!CB$8:CC$13,2,FALSE),"")</f>
        <v/>
      </c>
      <c r="M243" s="21"/>
      <c r="N243" s="31"/>
      <c r="O243" s="18" t="str">
        <f>IF(N243&lt;&gt;"",VLOOKUP(N243,'Drop-down lists'!CE$8:CF$14,2,FALSE),"")</f>
        <v/>
      </c>
      <c r="P243" s="18"/>
      <c r="Q243" s="31"/>
      <c r="R243" s="18" t="str">
        <f>IF(Q243&lt;&gt;"",VLOOKUP(Q243,'Drop-down lists'!CH$8:CI$14,2,FALSE),"")</f>
        <v/>
      </c>
      <c r="S243" s="18"/>
      <c r="T243" s="21"/>
      <c r="U243" s="172"/>
      <c r="V243" s="21"/>
      <c r="W243" s="21" t="str">
        <f>IF(T243&lt;&gt;"",VLOOKUP(T243,'Drop-down lists'!$BP$8:$BQ$13,2,FALSE),"")</f>
        <v/>
      </c>
      <c r="X243" s="21"/>
      <c r="Y243" s="21" t="str">
        <f>IF(X243&lt;&gt;"",VLOOKUP(X243,'Drop-down lists'!$BS$8:$BT$12,2,FALSE),"")</f>
        <v/>
      </c>
      <c r="Z243" s="21"/>
      <c r="AA243" s="21" t="str">
        <f>IF(Z243&lt;&gt;"",VLOOKUP(Z243,'Drop-down lists'!$BV$8:$BW$11,2,FALSE),"")</f>
        <v/>
      </c>
      <c r="AB243" s="21"/>
      <c r="AC243" s="21" t="str">
        <f>IF(AB243&lt;&gt;"",VLOOKUP(AB243,'Drop-down lists'!$BV$8:$BW$11,2,FALSE),"")</f>
        <v/>
      </c>
      <c r="AD243" s="21"/>
      <c r="AE243" s="21" t="str">
        <f>IF(AD243&lt;&gt;"",VLOOKUP(AD243,'Drop-down lists'!$BV$8:$BW$11,2,FALSE),"")</f>
        <v/>
      </c>
      <c r="AF243" s="21"/>
      <c r="AG243" s="21" t="str">
        <f>IF(AF243&lt;&gt;"",VLOOKUP(AF243,'Drop-down lists'!$BV$8:$BW$11,2,FALSE),"")</f>
        <v/>
      </c>
      <c r="AH243" s="21"/>
      <c r="AI243" s="21" t="str">
        <f>IF(AH243&lt;&gt;"",VLOOKUP(AH243,'Drop-down lists'!$BV$8:$BW$11,2,FALSE),"")</f>
        <v/>
      </c>
      <c r="AJ243" s="21"/>
      <c r="AK243" s="21" t="str">
        <f>IF(AJ243&lt;&gt;"",VLOOKUP(AJ243,'Drop-down lists'!$BY$8:$BZ$11,2,FALSE),"")</f>
        <v/>
      </c>
      <c r="AL243" s="21"/>
      <c r="AM243" s="21" t="str">
        <f>IF(AL243&lt;&gt;"",VLOOKUP(AL243,'Drop-down lists'!$BV$8:$BW$11,2,FALSE),"")</f>
        <v/>
      </c>
      <c r="AN243" s="21"/>
      <c r="AO243" s="21" t="str">
        <f>IF(AN243&lt;&gt;"",VLOOKUP(AN243,'Drop-down lists'!$BV$8:$BW$11,2,FALSE),"")</f>
        <v/>
      </c>
      <c r="AP243" s="21"/>
    </row>
    <row r="244" spans="1:42" x14ac:dyDescent="0.3">
      <c r="A244" s="258" t="str">
        <f>IF($B244="","-",COUNTA($B$4:$B244))</f>
        <v>-</v>
      </c>
      <c r="B244" s="31"/>
      <c r="C244" s="18" t="str">
        <f>IF(B244&lt;&gt;"",VLOOKUP(B244,'Drop-down lists'!$A$8:$B$18,2,FALSE),"")</f>
        <v/>
      </c>
      <c r="D244" s="18"/>
      <c r="E244" s="31"/>
      <c r="F244" s="18"/>
      <c r="G244" s="27" t="str">
        <f>IF(E244&lt;&gt;"",VLOOKUP(E244,'Drop-down lists'!D$8:E$14,2,FALSE),"")</f>
        <v/>
      </c>
      <c r="H244" s="32"/>
      <c r="I244" s="32"/>
      <c r="J244" s="20"/>
      <c r="K244" s="33"/>
      <c r="L244" s="21" t="str">
        <f>IF(K244&lt;&gt;"",VLOOKUP(K244,'Drop-down lists'!CB$8:CC$13,2,FALSE),"")</f>
        <v/>
      </c>
      <c r="M244" s="21"/>
      <c r="N244" s="31"/>
      <c r="O244" s="18" t="str">
        <f>IF(N244&lt;&gt;"",VLOOKUP(N244,'Drop-down lists'!CE$8:CF$14,2,FALSE),"")</f>
        <v/>
      </c>
      <c r="P244" s="18"/>
      <c r="Q244" s="31"/>
      <c r="R244" s="18" t="str">
        <f>IF(Q244&lt;&gt;"",VLOOKUP(Q244,'Drop-down lists'!CH$8:CI$14,2,FALSE),"")</f>
        <v/>
      </c>
      <c r="S244" s="18"/>
      <c r="T244" s="21"/>
      <c r="U244" s="172"/>
      <c r="V244" s="21"/>
      <c r="W244" s="21" t="str">
        <f>IF(T244&lt;&gt;"",VLOOKUP(T244,'Drop-down lists'!$BP$8:$BQ$13,2,FALSE),"")</f>
        <v/>
      </c>
      <c r="X244" s="21"/>
      <c r="Y244" s="21" t="str">
        <f>IF(X244&lt;&gt;"",VLOOKUP(X244,'Drop-down lists'!$BS$8:$BT$12,2,FALSE),"")</f>
        <v/>
      </c>
      <c r="Z244" s="21"/>
      <c r="AA244" s="21" t="str">
        <f>IF(Z244&lt;&gt;"",VLOOKUP(Z244,'Drop-down lists'!$BV$8:$BW$11,2,FALSE),"")</f>
        <v/>
      </c>
      <c r="AB244" s="21"/>
      <c r="AC244" s="21" t="str">
        <f>IF(AB244&lt;&gt;"",VLOOKUP(AB244,'Drop-down lists'!$BV$8:$BW$11,2,FALSE),"")</f>
        <v/>
      </c>
      <c r="AD244" s="21"/>
      <c r="AE244" s="21" t="str">
        <f>IF(AD244&lt;&gt;"",VLOOKUP(AD244,'Drop-down lists'!$BV$8:$BW$11,2,FALSE),"")</f>
        <v/>
      </c>
      <c r="AF244" s="21"/>
      <c r="AG244" s="21" t="str">
        <f>IF(AF244&lt;&gt;"",VLOOKUP(AF244,'Drop-down lists'!$BV$8:$BW$11,2,FALSE),"")</f>
        <v/>
      </c>
      <c r="AH244" s="21"/>
      <c r="AI244" s="21" t="str">
        <f>IF(AH244&lt;&gt;"",VLOOKUP(AH244,'Drop-down lists'!$BV$8:$BW$11,2,FALSE),"")</f>
        <v/>
      </c>
      <c r="AJ244" s="21"/>
      <c r="AK244" s="21" t="str">
        <f>IF(AJ244&lt;&gt;"",VLOOKUP(AJ244,'Drop-down lists'!$BY$8:$BZ$11,2,FALSE),"")</f>
        <v/>
      </c>
      <c r="AL244" s="21"/>
      <c r="AM244" s="21" t="str">
        <f>IF(AL244&lt;&gt;"",VLOOKUP(AL244,'Drop-down lists'!$BV$8:$BW$11,2,FALSE),"")</f>
        <v/>
      </c>
      <c r="AN244" s="21"/>
      <c r="AO244" s="21" t="str">
        <f>IF(AN244&lt;&gt;"",VLOOKUP(AN244,'Drop-down lists'!$BV$8:$BW$11,2,FALSE),"")</f>
        <v/>
      </c>
      <c r="AP244" s="21"/>
    </row>
    <row r="245" spans="1:42" x14ac:dyDescent="0.3">
      <c r="A245" s="258" t="str">
        <f>IF($B245="","-",COUNTA($B$4:$B245))</f>
        <v>-</v>
      </c>
      <c r="B245" s="31"/>
      <c r="C245" s="18" t="str">
        <f>IF(B245&lt;&gt;"",VLOOKUP(B245,'Drop-down lists'!$A$8:$B$18,2,FALSE),"")</f>
        <v/>
      </c>
      <c r="D245" s="18"/>
      <c r="E245" s="31"/>
      <c r="F245" s="18"/>
      <c r="G245" s="27" t="str">
        <f>IF(E245&lt;&gt;"",VLOOKUP(E245,'Drop-down lists'!D$8:E$14,2,FALSE),"")</f>
        <v/>
      </c>
      <c r="H245" s="32"/>
      <c r="I245" s="32"/>
      <c r="J245" s="20"/>
      <c r="K245" s="33"/>
      <c r="L245" s="21" t="str">
        <f>IF(K245&lt;&gt;"",VLOOKUP(K245,'Drop-down lists'!CB$8:CC$13,2,FALSE),"")</f>
        <v/>
      </c>
      <c r="M245" s="21"/>
      <c r="N245" s="31"/>
      <c r="O245" s="18" t="str">
        <f>IF(N245&lt;&gt;"",VLOOKUP(N245,'Drop-down lists'!CE$8:CF$14,2,FALSE),"")</f>
        <v/>
      </c>
      <c r="P245" s="18"/>
      <c r="Q245" s="31"/>
      <c r="R245" s="18" t="str">
        <f>IF(Q245&lt;&gt;"",VLOOKUP(Q245,'Drop-down lists'!CH$8:CI$14,2,FALSE),"")</f>
        <v/>
      </c>
      <c r="S245" s="18"/>
      <c r="T245" s="21"/>
      <c r="U245" s="172"/>
      <c r="V245" s="21"/>
      <c r="W245" s="21" t="str">
        <f>IF(T245&lt;&gt;"",VLOOKUP(T245,'Drop-down lists'!$BP$8:$BQ$13,2,FALSE),"")</f>
        <v/>
      </c>
      <c r="X245" s="21"/>
      <c r="Y245" s="21" t="str">
        <f>IF(X245&lt;&gt;"",VLOOKUP(X245,'Drop-down lists'!$BS$8:$BT$12,2,FALSE),"")</f>
        <v/>
      </c>
      <c r="Z245" s="21"/>
      <c r="AA245" s="21" t="str">
        <f>IF(Z245&lt;&gt;"",VLOOKUP(Z245,'Drop-down lists'!$BV$8:$BW$11,2,FALSE),"")</f>
        <v/>
      </c>
      <c r="AB245" s="21"/>
      <c r="AC245" s="21" t="str">
        <f>IF(AB245&lt;&gt;"",VLOOKUP(AB245,'Drop-down lists'!$BV$8:$BW$11,2,FALSE),"")</f>
        <v/>
      </c>
      <c r="AD245" s="21"/>
      <c r="AE245" s="21" t="str">
        <f>IF(AD245&lt;&gt;"",VLOOKUP(AD245,'Drop-down lists'!$BV$8:$BW$11,2,FALSE),"")</f>
        <v/>
      </c>
      <c r="AF245" s="21"/>
      <c r="AG245" s="21" t="str">
        <f>IF(AF245&lt;&gt;"",VLOOKUP(AF245,'Drop-down lists'!$BV$8:$BW$11,2,FALSE),"")</f>
        <v/>
      </c>
      <c r="AH245" s="21"/>
      <c r="AI245" s="21" t="str">
        <f>IF(AH245&lt;&gt;"",VLOOKUP(AH245,'Drop-down lists'!$BV$8:$BW$11,2,FALSE),"")</f>
        <v/>
      </c>
      <c r="AJ245" s="21"/>
      <c r="AK245" s="21" t="str">
        <f>IF(AJ245&lt;&gt;"",VLOOKUP(AJ245,'Drop-down lists'!$BY$8:$BZ$11,2,FALSE),"")</f>
        <v/>
      </c>
      <c r="AL245" s="21"/>
      <c r="AM245" s="21" t="str">
        <f>IF(AL245&lt;&gt;"",VLOOKUP(AL245,'Drop-down lists'!$BV$8:$BW$11,2,FALSE),"")</f>
        <v/>
      </c>
      <c r="AN245" s="21"/>
      <c r="AO245" s="21" t="str">
        <f>IF(AN245&lt;&gt;"",VLOOKUP(AN245,'Drop-down lists'!$BV$8:$BW$11,2,FALSE),"")</f>
        <v/>
      </c>
      <c r="AP245" s="21"/>
    </row>
    <row r="246" spans="1:42" x14ac:dyDescent="0.3">
      <c r="A246" s="258" t="str">
        <f>IF($B246="","-",COUNTA($B$4:$B246))</f>
        <v>-</v>
      </c>
      <c r="B246" s="31"/>
      <c r="C246" s="18" t="str">
        <f>IF(B246&lt;&gt;"",VLOOKUP(B246,'Drop-down lists'!$A$8:$B$18,2,FALSE),"")</f>
        <v/>
      </c>
      <c r="D246" s="18"/>
      <c r="E246" s="31"/>
      <c r="F246" s="18"/>
      <c r="G246" s="27" t="str">
        <f>IF(E246&lt;&gt;"",VLOOKUP(E246,'Drop-down lists'!D$8:E$14,2,FALSE),"")</f>
        <v/>
      </c>
      <c r="H246" s="32"/>
      <c r="I246" s="32"/>
      <c r="J246" s="20"/>
      <c r="K246" s="33"/>
      <c r="L246" s="21" t="str">
        <f>IF(K246&lt;&gt;"",VLOOKUP(K246,'Drop-down lists'!CB$8:CC$13,2,FALSE),"")</f>
        <v/>
      </c>
      <c r="M246" s="21"/>
      <c r="N246" s="31"/>
      <c r="O246" s="18" t="str">
        <f>IF(N246&lt;&gt;"",VLOOKUP(N246,'Drop-down lists'!CE$8:CF$14,2,FALSE),"")</f>
        <v/>
      </c>
      <c r="P246" s="18"/>
      <c r="Q246" s="31"/>
      <c r="R246" s="18" t="str">
        <f>IF(Q246&lt;&gt;"",VLOOKUP(Q246,'Drop-down lists'!CH$8:CI$14,2,FALSE),"")</f>
        <v/>
      </c>
      <c r="S246" s="18"/>
      <c r="T246" s="21"/>
      <c r="U246" s="172"/>
      <c r="V246" s="21"/>
      <c r="W246" s="21" t="str">
        <f>IF(T246&lt;&gt;"",VLOOKUP(T246,'Drop-down lists'!$BP$8:$BQ$13,2,FALSE),"")</f>
        <v/>
      </c>
      <c r="X246" s="21"/>
      <c r="Y246" s="21" t="str">
        <f>IF(X246&lt;&gt;"",VLOOKUP(X246,'Drop-down lists'!$BS$8:$BT$12,2,FALSE),"")</f>
        <v/>
      </c>
      <c r="Z246" s="21"/>
      <c r="AA246" s="21" t="str">
        <f>IF(Z246&lt;&gt;"",VLOOKUP(Z246,'Drop-down lists'!$BV$8:$BW$11,2,FALSE),"")</f>
        <v/>
      </c>
      <c r="AB246" s="21"/>
      <c r="AC246" s="21" t="str">
        <f>IF(AB246&lt;&gt;"",VLOOKUP(AB246,'Drop-down lists'!$BV$8:$BW$11,2,FALSE),"")</f>
        <v/>
      </c>
      <c r="AD246" s="21"/>
      <c r="AE246" s="21" t="str">
        <f>IF(AD246&lt;&gt;"",VLOOKUP(AD246,'Drop-down lists'!$BV$8:$BW$11,2,FALSE),"")</f>
        <v/>
      </c>
      <c r="AF246" s="21"/>
      <c r="AG246" s="21" t="str">
        <f>IF(AF246&lt;&gt;"",VLOOKUP(AF246,'Drop-down lists'!$BV$8:$BW$11,2,FALSE),"")</f>
        <v/>
      </c>
      <c r="AH246" s="21"/>
      <c r="AI246" s="21" t="str">
        <f>IF(AH246&lt;&gt;"",VLOOKUP(AH246,'Drop-down lists'!$BV$8:$BW$11,2,FALSE),"")</f>
        <v/>
      </c>
      <c r="AJ246" s="21"/>
      <c r="AK246" s="21" t="str">
        <f>IF(AJ246&lt;&gt;"",VLOOKUP(AJ246,'Drop-down lists'!$BY$8:$BZ$11,2,FALSE),"")</f>
        <v/>
      </c>
      <c r="AL246" s="21"/>
      <c r="AM246" s="21" t="str">
        <f>IF(AL246&lt;&gt;"",VLOOKUP(AL246,'Drop-down lists'!$BV$8:$BW$11,2,FALSE),"")</f>
        <v/>
      </c>
      <c r="AN246" s="21"/>
      <c r="AO246" s="21" t="str">
        <f>IF(AN246&lt;&gt;"",VLOOKUP(AN246,'Drop-down lists'!$BV$8:$BW$11,2,FALSE),"")</f>
        <v/>
      </c>
      <c r="AP246" s="21"/>
    </row>
    <row r="247" spans="1:42" x14ac:dyDescent="0.3">
      <c r="A247" s="258" t="str">
        <f>IF($B247="","-",COUNTA($B$4:$B247))</f>
        <v>-</v>
      </c>
      <c r="B247" s="31"/>
      <c r="C247" s="18" t="str">
        <f>IF(B247&lt;&gt;"",VLOOKUP(B247,'Drop-down lists'!$A$8:$B$18,2,FALSE),"")</f>
        <v/>
      </c>
      <c r="D247" s="18"/>
      <c r="E247" s="31"/>
      <c r="F247" s="18"/>
      <c r="G247" s="27" t="str">
        <f>IF(E247&lt;&gt;"",VLOOKUP(E247,'Drop-down lists'!D$8:E$14,2,FALSE),"")</f>
        <v/>
      </c>
      <c r="H247" s="32"/>
      <c r="I247" s="32"/>
      <c r="J247" s="20"/>
      <c r="K247" s="33"/>
      <c r="L247" s="21" t="str">
        <f>IF(K247&lt;&gt;"",VLOOKUP(K247,'Drop-down lists'!CB$8:CC$13,2,FALSE),"")</f>
        <v/>
      </c>
      <c r="M247" s="21"/>
      <c r="N247" s="31"/>
      <c r="O247" s="18" t="str">
        <f>IF(N247&lt;&gt;"",VLOOKUP(N247,'Drop-down lists'!CE$8:CF$14,2,FALSE),"")</f>
        <v/>
      </c>
      <c r="P247" s="18"/>
      <c r="Q247" s="31"/>
      <c r="R247" s="18" t="str">
        <f>IF(Q247&lt;&gt;"",VLOOKUP(Q247,'Drop-down lists'!CH$8:CI$14,2,FALSE),"")</f>
        <v/>
      </c>
      <c r="S247" s="18"/>
      <c r="T247" s="21"/>
      <c r="U247" s="172"/>
      <c r="V247" s="21"/>
      <c r="W247" s="21" t="str">
        <f>IF(T247&lt;&gt;"",VLOOKUP(T247,'Drop-down lists'!$BP$8:$BQ$13,2,FALSE),"")</f>
        <v/>
      </c>
      <c r="X247" s="21"/>
      <c r="Y247" s="21" t="str">
        <f>IF(X247&lt;&gt;"",VLOOKUP(X247,'Drop-down lists'!$BS$8:$BT$12,2,FALSE),"")</f>
        <v/>
      </c>
      <c r="Z247" s="21"/>
      <c r="AA247" s="21" t="str">
        <f>IF(Z247&lt;&gt;"",VLOOKUP(Z247,'Drop-down lists'!$BV$8:$BW$11,2,FALSE),"")</f>
        <v/>
      </c>
      <c r="AB247" s="21"/>
      <c r="AC247" s="21" t="str">
        <f>IF(AB247&lt;&gt;"",VLOOKUP(AB247,'Drop-down lists'!$BV$8:$BW$11,2,FALSE),"")</f>
        <v/>
      </c>
      <c r="AD247" s="21"/>
      <c r="AE247" s="21" t="str">
        <f>IF(AD247&lt;&gt;"",VLOOKUP(AD247,'Drop-down lists'!$BV$8:$BW$11,2,FALSE),"")</f>
        <v/>
      </c>
      <c r="AF247" s="21"/>
      <c r="AG247" s="21" t="str">
        <f>IF(AF247&lt;&gt;"",VLOOKUP(AF247,'Drop-down lists'!$BV$8:$BW$11,2,FALSE),"")</f>
        <v/>
      </c>
      <c r="AH247" s="21"/>
      <c r="AI247" s="21" t="str">
        <f>IF(AH247&lt;&gt;"",VLOOKUP(AH247,'Drop-down lists'!$BV$8:$BW$11,2,FALSE),"")</f>
        <v/>
      </c>
      <c r="AJ247" s="21"/>
      <c r="AK247" s="21" t="str">
        <f>IF(AJ247&lt;&gt;"",VLOOKUP(AJ247,'Drop-down lists'!$BY$8:$BZ$11,2,FALSE),"")</f>
        <v/>
      </c>
      <c r="AL247" s="21"/>
      <c r="AM247" s="21" t="str">
        <f>IF(AL247&lt;&gt;"",VLOOKUP(AL247,'Drop-down lists'!$BV$8:$BW$11,2,FALSE),"")</f>
        <v/>
      </c>
      <c r="AN247" s="21"/>
      <c r="AO247" s="21" t="str">
        <f>IF(AN247&lt;&gt;"",VLOOKUP(AN247,'Drop-down lists'!$BV$8:$BW$11,2,FALSE),"")</f>
        <v/>
      </c>
      <c r="AP247" s="21"/>
    </row>
    <row r="248" spans="1:42" x14ac:dyDescent="0.3">
      <c r="A248" s="258" t="str">
        <f>IF($B248="","-",COUNTA($B$4:$B248))</f>
        <v>-</v>
      </c>
      <c r="B248" s="31"/>
      <c r="C248" s="18" t="str">
        <f>IF(B248&lt;&gt;"",VLOOKUP(B248,'Drop-down lists'!$A$8:$B$18,2,FALSE),"")</f>
        <v/>
      </c>
      <c r="D248" s="18"/>
      <c r="E248" s="31"/>
      <c r="F248" s="18"/>
      <c r="G248" s="27" t="str">
        <f>IF(E248&lt;&gt;"",VLOOKUP(E248,'Drop-down lists'!D$8:E$14,2,FALSE),"")</f>
        <v/>
      </c>
      <c r="H248" s="32"/>
      <c r="I248" s="32"/>
      <c r="J248" s="20"/>
      <c r="K248" s="33"/>
      <c r="L248" s="21" t="str">
        <f>IF(K248&lt;&gt;"",VLOOKUP(K248,'Drop-down lists'!CB$8:CC$13,2,FALSE),"")</f>
        <v/>
      </c>
      <c r="M248" s="21"/>
      <c r="N248" s="31"/>
      <c r="O248" s="18" t="str">
        <f>IF(N248&lt;&gt;"",VLOOKUP(N248,'Drop-down lists'!CE$8:CF$14,2,FALSE),"")</f>
        <v/>
      </c>
      <c r="P248" s="18"/>
      <c r="Q248" s="31"/>
      <c r="R248" s="18" t="str">
        <f>IF(Q248&lt;&gt;"",VLOOKUP(Q248,'Drop-down lists'!CH$8:CI$14,2,FALSE),"")</f>
        <v/>
      </c>
      <c r="S248" s="18"/>
      <c r="T248" s="21"/>
      <c r="U248" s="172"/>
      <c r="V248" s="21"/>
      <c r="W248" s="21" t="str">
        <f>IF(T248&lt;&gt;"",VLOOKUP(T248,'Drop-down lists'!$BP$8:$BQ$13,2,FALSE),"")</f>
        <v/>
      </c>
      <c r="X248" s="21"/>
      <c r="Y248" s="21" t="str">
        <f>IF(X248&lt;&gt;"",VLOOKUP(X248,'Drop-down lists'!$BS$8:$BT$12,2,FALSE),"")</f>
        <v/>
      </c>
      <c r="Z248" s="21"/>
      <c r="AA248" s="21" t="str">
        <f>IF(Z248&lt;&gt;"",VLOOKUP(Z248,'Drop-down lists'!$BV$8:$BW$11,2,FALSE),"")</f>
        <v/>
      </c>
      <c r="AB248" s="21"/>
      <c r="AC248" s="21" t="str">
        <f>IF(AB248&lt;&gt;"",VLOOKUP(AB248,'Drop-down lists'!$BV$8:$BW$11,2,FALSE),"")</f>
        <v/>
      </c>
      <c r="AD248" s="21"/>
      <c r="AE248" s="21" t="str">
        <f>IF(AD248&lt;&gt;"",VLOOKUP(AD248,'Drop-down lists'!$BV$8:$BW$11,2,FALSE),"")</f>
        <v/>
      </c>
      <c r="AF248" s="21"/>
      <c r="AG248" s="21" t="str">
        <f>IF(AF248&lt;&gt;"",VLOOKUP(AF248,'Drop-down lists'!$BV$8:$BW$11,2,FALSE),"")</f>
        <v/>
      </c>
      <c r="AH248" s="21"/>
      <c r="AI248" s="21" t="str">
        <f>IF(AH248&lt;&gt;"",VLOOKUP(AH248,'Drop-down lists'!$BV$8:$BW$11,2,FALSE),"")</f>
        <v/>
      </c>
      <c r="AJ248" s="21"/>
      <c r="AK248" s="21" t="str">
        <f>IF(AJ248&lt;&gt;"",VLOOKUP(AJ248,'Drop-down lists'!$BY$8:$BZ$11,2,FALSE),"")</f>
        <v/>
      </c>
      <c r="AL248" s="21"/>
      <c r="AM248" s="21" t="str">
        <f>IF(AL248&lt;&gt;"",VLOOKUP(AL248,'Drop-down lists'!$BV$8:$BW$11,2,FALSE),"")</f>
        <v/>
      </c>
      <c r="AN248" s="21"/>
      <c r="AO248" s="21" t="str">
        <f>IF(AN248&lt;&gt;"",VLOOKUP(AN248,'Drop-down lists'!$BV$8:$BW$11,2,FALSE),"")</f>
        <v/>
      </c>
      <c r="AP248" s="21"/>
    </row>
    <row r="249" spans="1:42" x14ac:dyDescent="0.3">
      <c r="A249" s="258" t="str">
        <f>IF($B249="","-",COUNTA($B$4:$B249))</f>
        <v>-</v>
      </c>
      <c r="B249" s="31"/>
      <c r="C249" s="18" t="str">
        <f>IF(B249&lt;&gt;"",VLOOKUP(B249,'Drop-down lists'!$A$8:$B$18,2,FALSE),"")</f>
        <v/>
      </c>
      <c r="D249" s="18"/>
      <c r="E249" s="31"/>
      <c r="F249" s="18"/>
      <c r="G249" s="27" t="str">
        <f>IF(E249&lt;&gt;"",VLOOKUP(E249,'Drop-down lists'!D$8:E$14,2,FALSE),"")</f>
        <v/>
      </c>
      <c r="H249" s="32"/>
      <c r="I249" s="32"/>
      <c r="J249" s="20"/>
      <c r="K249" s="33"/>
      <c r="L249" s="21" t="str">
        <f>IF(K249&lt;&gt;"",VLOOKUP(K249,'Drop-down lists'!CB$8:CC$13,2,FALSE),"")</f>
        <v/>
      </c>
      <c r="M249" s="21"/>
      <c r="N249" s="31"/>
      <c r="O249" s="18" t="str">
        <f>IF(N249&lt;&gt;"",VLOOKUP(N249,'Drop-down lists'!CE$8:CF$14,2,FALSE),"")</f>
        <v/>
      </c>
      <c r="P249" s="18"/>
      <c r="Q249" s="31"/>
      <c r="R249" s="18" t="str">
        <f>IF(Q249&lt;&gt;"",VLOOKUP(Q249,'Drop-down lists'!CH$8:CI$14,2,FALSE),"")</f>
        <v/>
      </c>
      <c r="S249" s="18"/>
      <c r="T249" s="21"/>
      <c r="U249" s="172"/>
      <c r="V249" s="21"/>
      <c r="W249" s="21" t="str">
        <f>IF(T249&lt;&gt;"",VLOOKUP(T249,'Drop-down lists'!$BP$8:$BQ$13,2,FALSE),"")</f>
        <v/>
      </c>
      <c r="X249" s="21"/>
      <c r="Y249" s="21" t="str">
        <f>IF(X249&lt;&gt;"",VLOOKUP(X249,'Drop-down lists'!$BS$8:$BT$12,2,FALSE),"")</f>
        <v/>
      </c>
      <c r="Z249" s="21"/>
      <c r="AA249" s="21" t="str">
        <f>IF(Z249&lt;&gt;"",VLOOKUP(Z249,'Drop-down lists'!$BV$8:$BW$11,2,FALSE),"")</f>
        <v/>
      </c>
      <c r="AB249" s="21"/>
      <c r="AC249" s="21" t="str">
        <f>IF(AB249&lt;&gt;"",VLOOKUP(AB249,'Drop-down lists'!$BV$8:$BW$11,2,FALSE),"")</f>
        <v/>
      </c>
      <c r="AD249" s="21"/>
      <c r="AE249" s="21" t="str">
        <f>IF(AD249&lt;&gt;"",VLOOKUP(AD249,'Drop-down lists'!$BV$8:$BW$11,2,FALSE),"")</f>
        <v/>
      </c>
      <c r="AF249" s="21"/>
      <c r="AG249" s="21" t="str">
        <f>IF(AF249&lt;&gt;"",VLOOKUP(AF249,'Drop-down lists'!$BV$8:$BW$11,2,FALSE),"")</f>
        <v/>
      </c>
      <c r="AH249" s="21"/>
      <c r="AI249" s="21" t="str">
        <f>IF(AH249&lt;&gt;"",VLOOKUP(AH249,'Drop-down lists'!$BV$8:$BW$11,2,FALSE),"")</f>
        <v/>
      </c>
      <c r="AJ249" s="21"/>
      <c r="AK249" s="21" t="str">
        <f>IF(AJ249&lt;&gt;"",VLOOKUP(AJ249,'Drop-down lists'!$BY$8:$BZ$11,2,FALSE),"")</f>
        <v/>
      </c>
      <c r="AL249" s="21"/>
      <c r="AM249" s="21" t="str">
        <f>IF(AL249&lt;&gt;"",VLOOKUP(AL249,'Drop-down lists'!$BV$8:$BW$11,2,FALSE),"")</f>
        <v/>
      </c>
      <c r="AN249" s="21"/>
      <c r="AO249" s="21" t="str">
        <f>IF(AN249&lt;&gt;"",VLOOKUP(AN249,'Drop-down lists'!$BV$8:$BW$11,2,FALSE),"")</f>
        <v/>
      </c>
      <c r="AP249" s="21"/>
    </row>
    <row r="250" spans="1:42" x14ac:dyDescent="0.3">
      <c r="A250" s="258" t="str">
        <f>IF($B250="","-",COUNTA($B$4:$B250))</f>
        <v>-</v>
      </c>
      <c r="B250" s="31"/>
      <c r="C250" s="18" t="str">
        <f>IF(B250&lt;&gt;"",VLOOKUP(B250,'Drop-down lists'!$A$8:$B$18,2,FALSE),"")</f>
        <v/>
      </c>
      <c r="D250" s="18"/>
      <c r="E250" s="31"/>
      <c r="F250" s="18"/>
      <c r="G250" s="27" t="str">
        <f>IF(E250&lt;&gt;"",VLOOKUP(E250,'Drop-down lists'!D$8:E$14,2,FALSE),"")</f>
        <v/>
      </c>
      <c r="H250" s="32"/>
      <c r="I250" s="32"/>
      <c r="J250" s="20"/>
      <c r="K250" s="33"/>
      <c r="L250" s="21" t="str">
        <f>IF(K250&lt;&gt;"",VLOOKUP(K250,'Drop-down lists'!CB$8:CC$13,2,FALSE),"")</f>
        <v/>
      </c>
      <c r="M250" s="21"/>
      <c r="N250" s="31"/>
      <c r="O250" s="18" t="str">
        <f>IF(N250&lt;&gt;"",VLOOKUP(N250,'Drop-down lists'!CE$8:CF$14,2,FALSE),"")</f>
        <v/>
      </c>
      <c r="P250" s="18"/>
      <c r="Q250" s="31"/>
      <c r="R250" s="18" t="str">
        <f>IF(Q250&lt;&gt;"",VLOOKUP(Q250,'Drop-down lists'!CH$8:CI$14,2,FALSE),"")</f>
        <v/>
      </c>
      <c r="S250" s="18"/>
      <c r="T250" s="21"/>
      <c r="U250" s="172"/>
      <c r="V250" s="21"/>
      <c r="W250" s="21" t="str">
        <f>IF(T250&lt;&gt;"",VLOOKUP(T250,'Drop-down lists'!$BP$8:$BQ$13,2,FALSE),"")</f>
        <v/>
      </c>
      <c r="X250" s="21"/>
      <c r="Y250" s="21" t="str">
        <f>IF(X250&lt;&gt;"",VLOOKUP(X250,'Drop-down lists'!$BS$8:$BT$12,2,FALSE),"")</f>
        <v/>
      </c>
      <c r="Z250" s="21"/>
      <c r="AA250" s="21" t="str">
        <f>IF(Z250&lt;&gt;"",VLOOKUP(Z250,'Drop-down lists'!$BV$8:$BW$11,2,FALSE),"")</f>
        <v/>
      </c>
      <c r="AB250" s="21"/>
      <c r="AC250" s="21" t="str">
        <f>IF(AB250&lt;&gt;"",VLOOKUP(AB250,'Drop-down lists'!$BV$8:$BW$11,2,FALSE),"")</f>
        <v/>
      </c>
      <c r="AD250" s="21"/>
      <c r="AE250" s="21" t="str">
        <f>IF(AD250&lt;&gt;"",VLOOKUP(AD250,'Drop-down lists'!$BV$8:$BW$11,2,FALSE),"")</f>
        <v/>
      </c>
      <c r="AF250" s="21"/>
      <c r="AG250" s="21" t="str">
        <f>IF(AF250&lt;&gt;"",VLOOKUP(AF250,'Drop-down lists'!$BV$8:$BW$11,2,FALSE),"")</f>
        <v/>
      </c>
      <c r="AH250" s="21"/>
      <c r="AI250" s="21" t="str">
        <f>IF(AH250&lt;&gt;"",VLOOKUP(AH250,'Drop-down lists'!$BV$8:$BW$11,2,FALSE),"")</f>
        <v/>
      </c>
      <c r="AJ250" s="21"/>
      <c r="AK250" s="21" t="str">
        <f>IF(AJ250&lt;&gt;"",VLOOKUP(AJ250,'Drop-down lists'!$BY$8:$BZ$11,2,FALSE),"")</f>
        <v/>
      </c>
      <c r="AL250" s="21"/>
      <c r="AM250" s="21" t="str">
        <f>IF(AL250&lt;&gt;"",VLOOKUP(AL250,'Drop-down lists'!$BV$8:$BW$11,2,FALSE),"")</f>
        <v/>
      </c>
      <c r="AN250" s="21"/>
      <c r="AO250" s="21" t="str">
        <f>IF(AN250&lt;&gt;"",VLOOKUP(AN250,'Drop-down lists'!$BV$8:$BW$11,2,FALSE),"")</f>
        <v/>
      </c>
      <c r="AP250" s="21"/>
    </row>
    <row r="251" spans="1:42" x14ac:dyDescent="0.3">
      <c r="A251" s="258" t="str">
        <f>IF($B251="","-",COUNTA($B$4:$B251))</f>
        <v>-</v>
      </c>
      <c r="B251" s="31"/>
      <c r="C251" s="18" t="str">
        <f>IF(B251&lt;&gt;"",VLOOKUP(B251,'Drop-down lists'!$A$8:$B$18,2,FALSE),"")</f>
        <v/>
      </c>
      <c r="D251" s="18"/>
      <c r="E251" s="31"/>
      <c r="F251" s="18"/>
      <c r="G251" s="27" t="str">
        <f>IF(E251&lt;&gt;"",VLOOKUP(E251,'Drop-down lists'!D$8:E$14,2,FALSE),"")</f>
        <v/>
      </c>
      <c r="H251" s="32"/>
      <c r="I251" s="32"/>
      <c r="J251" s="20"/>
      <c r="K251" s="33"/>
      <c r="L251" s="21" t="str">
        <f>IF(K251&lt;&gt;"",VLOOKUP(K251,'Drop-down lists'!CB$8:CC$13,2,FALSE),"")</f>
        <v/>
      </c>
      <c r="M251" s="21"/>
      <c r="N251" s="31"/>
      <c r="O251" s="18" t="str">
        <f>IF(N251&lt;&gt;"",VLOOKUP(N251,'Drop-down lists'!CE$8:CF$14,2,FALSE),"")</f>
        <v/>
      </c>
      <c r="P251" s="18"/>
      <c r="Q251" s="31"/>
      <c r="R251" s="18" t="str">
        <f>IF(Q251&lt;&gt;"",VLOOKUP(Q251,'Drop-down lists'!CH$8:CI$14,2,FALSE),"")</f>
        <v/>
      </c>
      <c r="S251" s="18"/>
      <c r="T251" s="21"/>
      <c r="U251" s="172"/>
      <c r="V251" s="21"/>
      <c r="W251" s="21" t="str">
        <f>IF(T251&lt;&gt;"",VLOOKUP(T251,'Drop-down lists'!$BP$8:$BQ$13,2,FALSE),"")</f>
        <v/>
      </c>
      <c r="X251" s="21"/>
      <c r="Y251" s="21" t="str">
        <f>IF(X251&lt;&gt;"",VLOOKUP(X251,'Drop-down lists'!$BS$8:$BT$12,2,FALSE),"")</f>
        <v/>
      </c>
      <c r="Z251" s="21"/>
      <c r="AA251" s="21" t="str">
        <f>IF(Z251&lt;&gt;"",VLOOKUP(Z251,'Drop-down lists'!$BV$8:$BW$11,2,FALSE),"")</f>
        <v/>
      </c>
      <c r="AB251" s="21"/>
      <c r="AC251" s="21" t="str">
        <f>IF(AB251&lt;&gt;"",VLOOKUP(AB251,'Drop-down lists'!$BV$8:$BW$11,2,FALSE),"")</f>
        <v/>
      </c>
      <c r="AD251" s="21"/>
      <c r="AE251" s="21" t="str">
        <f>IF(AD251&lt;&gt;"",VLOOKUP(AD251,'Drop-down lists'!$BV$8:$BW$11,2,FALSE),"")</f>
        <v/>
      </c>
      <c r="AF251" s="21"/>
      <c r="AG251" s="21" t="str">
        <f>IF(AF251&lt;&gt;"",VLOOKUP(AF251,'Drop-down lists'!$BV$8:$BW$11,2,FALSE),"")</f>
        <v/>
      </c>
      <c r="AH251" s="21"/>
      <c r="AI251" s="21" t="str">
        <f>IF(AH251&lt;&gt;"",VLOOKUP(AH251,'Drop-down lists'!$BV$8:$BW$11,2,FALSE),"")</f>
        <v/>
      </c>
      <c r="AJ251" s="21"/>
      <c r="AK251" s="21" t="str">
        <f>IF(AJ251&lt;&gt;"",VLOOKUP(AJ251,'Drop-down lists'!$BY$8:$BZ$11,2,FALSE),"")</f>
        <v/>
      </c>
      <c r="AL251" s="21"/>
      <c r="AM251" s="21" t="str">
        <f>IF(AL251&lt;&gt;"",VLOOKUP(AL251,'Drop-down lists'!$BV$8:$BW$11,2,FALSE),"")</f>
        <v/>
      </c>
      <c r="AN251" s="21"/>
      <c r="AO251" s="21" t="str">
        <f>IF(AN251&lt;&gt;"",VLOOKUP(AN251,'Drop-down lists'!$BV$8:$BW$11,2,FALSE),"")</f>
        <v/>
      </c>
      <c r="AP251" s="21"/>
    </row>
    <row r="252" spans="1:42" x14ac:dyDescent="0.3">
      <c r="A252" s="258" t="str">
        <f>IF($B252="","-",COUNTA($B$4:$B252))</f>
        <v>-</v>
      </c>
      <c r="B252" s="31"/>
      <c r="C252" s="18" t="str">
        <f>IF(B252&lt;&gt;"",VLOOKUP(B252,'Drop-down lists'!$A$8:$B$18,2,FALSE),"")</f>
        <v/>
      </c>
      <c r="D252" s="18"/>
      <c r="E252" s="31"/>
      <c r="F252" s="18"/>
      <c r="G252" s="27" t="str">
        <f>IF(E252&lt;&gt;"",VLOOKUP(E252,'Drop-down lists'!D$8:E$14,2,FALSE),"")</f>
        <v/>
      </c>
      <c r="H252" s="32"/>
      <c r="I252" s="32"/>
      <c r="J252" s="20"/>
      <c r="K252" s="33"/>
      <c r="L252" s="21" t="str">
        <f>IF(K252&lt;&gt;"",VLOOKUP(K252,'Drop-down lists'!CB$8:CC$13,2,FALSE),"")</f>
        <v/>
      </c>
      <c r="M252" s="21"/>
      <c r="N252" s="31"/>
      <c r="O252" s="18" t="str">
        <f>IF(N252&lt;&gt;"",VLOOKUP(N252,'Drop-down lists'!CE$8:CF$14,2,FALSE),"")</f>
        <v/>
      </c>
      <c r="P252" s="18"/>
      <c r="Q252" s="31"/>
      <c r="R252" s="18" t="str">
        <f>IF(Q252&lt;&gt;"",VLOOKUP(Q252,'Drop-down lists'!CH$8:CI$14,2,FALSE),"")</f>
        <v/>
      </c>
      <c r="S252" s="18"/>
      <c r="T252" s="21"/>
      <c r="U252" s="172"/>
      <c r="V252" s="21"/>
      <c r="W252" s="21" t="str">
        <f>IF(T252&lt;&gt;"",VLOOKUP(T252,'Drop-down lists'!$BP$8:$BQ$13,2,FALSE),"")</f>
        <v/>
      </c>
      <c r="X252" s="21"/>
      <c r="Y252" s="21" t="str">
        <f>IF(X252&lt;&gt;"",VLOOKUP(X252,'Drop-down lists'!$BS$8:$BT$12,2,FALSE),"")</f>
        <v/>
      </c>
      <c r="Z252" s="21"/>
      <c r="AA252" s="21" t="str">
        <f>IF(Z252&lt;&gt;"",VLOOKUP(Z252,'Drop-down lists'!$BV$8:$BW$11,2,FALSE),"")</f>
        <v/>
      </c>
      <c r="AB252" s="21"/>
      <c r="AC252" s="21" t="str">
        <f>IF(AB252&lt;&gt;"",VLOOKUP(AB252,'Drop-down lists'!$BV$8:$BW$11,2,FALSE),"")</f>
        <v/>
      </c>
      <c r="AD252" s="21"/>
      <c r="AE252" s="21" t="str">
        <f>IF(AD252&lt;&gt;"",VLOOKUP(AD252,'Drop-down lists'!$BV$8:$BW$11,2,FALSE),"")</f>
        <v/>
      </c>
      <c r="AF252" s="21"/>
      <c r="AG252" s="21" t="str">
        <f>IF(AF252&lt;&gt;"",VLOOKUP(AF252,'Drop-down lists'!$BV$8:$BW$11,2,FALSE),"")</f>
        <v/>
      </c>
      <c r="AH252" s="21"/>
      <c r="AI252" s="21" t="str">
        <f>IF(AH252&lt;&gt;"",VLOOKUP(AH252,'Drop-down lists'!$BV$8:$BW$11,2,FALSE),"")</f>
        <v/>
      </c>
      <c r="AJ252" s="21"/>
      <c r="AK252" s="21" t="str">
        <f>IF(AJ252&lt;&gt;"",VLOOKUP(AJ252,'Drop-down lists'!$BY$8:$BZ$11,2,FALSE),"")</f>
        <v/>
      </c>
      <c r="AL252" s="21"/>
      <c r="AM252" s="21" t="str">
        <f>IF(AL252&lt;&gt;"",VLOOKUP(AL252,'Drop-down lists'!$BV$8:$BW$11,2,FALSE),"")</f>
        <v/>
      </c>
      <c r="AN252" s="21"/>
      <c r="AO252" s="21" t="str">
        <f>IF(AN252&lt;&gt;"",VLOOKUP(AN252,'Drop-down lists'!$BV$8:$BW$11,2,FALSE),"")</f>
        <v/>
      </c>
      <c r="AP252" s="21"/>
    </row>
    <row r="253" spans="1:42" x14ac:dyDescent="0.3">
      <c r="A253" s="258" t="str">
        <f>IF($B253="","-",COUNTA($B$4:$B253))</f>
        <v>-</v>
      </c>
      <c r="B253" s="31"/>
      <c r="C253" s="18" t="str">
        <f>IF(B253&lt;&gt;"",VLOOKUP(B253,'Drop-down lists'!$A$8:$B$18,2,FALSE),"")</f>
        <v/>
      </c>
      <c r="D253" s="18"/>
      <c r="E253" s="31"/>
      <c r="F253" s="18"/>
      <c r="G253" s="27" t="str">
        <f>IF(E253&lt;&gt;"",VLOOKUP(E253,'Drop-down lists'!D$8:E$14,2,FALSE),"")</f>
        <v/>
      </c>
      <c r="H253" s="32"/>
      <c r="I253" s="32"/>
      <c r="J253" s="20"/>
      <c r="K253" s="33"/>
      <c r="L253" s="21" t="str">
        <f>IF(K253&lt;&gt;"",VLOOKUP(K253,'Drop-down lists'!CB$8:CC$13,2,FALSE),"")</f>
        <v/>
      </c>
      <c r="M253" s="21"/>
      <c r="N253" s="31"/>
      <c r="O253" s="18" t="str">
        <f>IF(N253&lt;&gt;"",VLOOKUP(N253,'Drop-down lists'!CE$8:CF$14,2,FALSE),"")</f>
        <v/>
      </c>
      <c r="P253" s="18"/>
      <c r="Q253" s="31"/>
      <c r="R253" s="18" t="str">
        <f>IF(Q253&lt;&gt;"",VLOOKUP(Q253,'Drop-down lists'!CH$8:CI$14,2,FALSE),"")</f>
        <v/>
      </c>
      <c r="S253" s="18"/>
      <c r="T253" s="21"/>
      <c r="U253" s="172"/>
      <c r="V253" s="21"/>
      <c r="W253" s="21" t="str">
        <f>IF(T253&lt;&gt;"",VLOOKUP(T253,'Drop-down lists'!$BP$8:$BQ$13,2,FALSE),"")</f>
        <v/>
      </c>
      <c r="X253" s="21"/>
      <c r="Y253" s="21" t="str">
        <f>IF(X253&lt;&gt;"",VLOOKUP(X253,'Drop-down lists'!$BS$8:$BT$12,2,FALSE),"")</f>
        <v/>
      </c>
      <c r="Z253" s="21"/>
      <c r="AA253" s="21" t="str">
        <f>IF(Z253&lt;&gt;"",VLOOKUP(Z253,'Drop-down lists'!$BV$8:$BW$11,2,FALSE),"")</f>
        <v/>
      </c>
      <c r="AB253" s="21"/>
      <c r="AC253" s="21" t="str">
        <f>IF(AB253&lt;&gt;"",VLOOKUP(AB253,'Drop-down lists'!$BV$8:$BW$11,2,FALSE),"")</f>
        <v/>
      </c>
      <c r="AD253" s="21"/>
      <c r="AE253" s="21" t="str">
        <f>IF(AD253&lt;&gt;"",VLOOKUP(AD253,'Drop-down lists'!$BV$8:$BW$11,2,FALSE),"")</f>
        <v/>
      </c>
      <c r="AF253" s="21"/>
      <c r="AG253" s="21" t="str">
        <f>IF(AF253&lt;&gt;"",VLOOKUP(AF253,'Drop-down lists'!$BV$8:$BW$11,2,FALSE),"")</f>
        <v/>
      </c>
      <c r="AH253" s="21"/>
      <c r="AI253" s="21" t="str">
        <f>IF(AH253&lt;&gt;"",VLOOKUP(AH253,'Drop-down lists'!$BV$8:$BW$11,2,FALSE),"")</f>
        <v/>
      </c>
      <c r="AJ253" s="21"/>
      <c r="AK253" s="21" t="str">
        <f>IF(AJ253&lt;&gt;"",VLOOKUP(AJ253,'Drop-down lists'!$BY$8:$BZ$11,2,FALSE),"")</f>
        <v/>
      </c>
      <c r="AL253" s="21"/>
      <c r="AM253" s="21" t="str">
        <f>IF(AL253&lt;&gt;"",VLOOKUP(AL253,'Drop-down lists'!$BV$8:$BW$11,2,FALSE),"")</f>
        <v/>
      </c>
      <c r="AN253" s="21"/>
      <c r="AO253" s="21" t="str">
        <f>IF(AN253&lt;&gt;"",VLOOKUP(AN253,'Drop-down lists'!$BV$8:$BW$11,2,FALSE),"")</f>
        <v/>
      </c>
      <c r="AP253" s="21"/>
    </row>
    <row r="254" spans="1:42" x14ac:dyDescent="0.3">
      <c r="A254" s="258" t="str">
        <f>IF($B254="","-",COUNTA($B$4:$B254))</f>
        <v>-</v>
      </c>
      <c r="B254" s="31"/>
      <c r="C254" s="18" t="str">
        <f>IF(B254&lt;&gt;"",VLOOKUP(B254,'Drop-down lists'!$A$8:$B$18,2,FALSE),"")</f>
        <v/>
      </c>
      <c r="D254" s="18"/>
      <c r="E254" s="31"/>
      <c r="F254" s="18"/>
      <c r="G254" s="27" t="str">
        <f>IF(E254&lt;&gt;"",VLOOKUP(E254,'Drop-down lists'!D$8:E$14,2,FALSE),"")</f>
        <v/>
      </c>
      <c r="H254" s="32"/>
      <c r="I254" s="32"/>
      <c r="J254" s="20"/>
      <c r="K254" s="33"/>
      <c r="L254" s="21" t="str">
        <f>IF(K254&lt;&gt;"",VLOOKUP(K254,'Drop-down lists'!CB$8:CC$13,2,FALSE),"")</f>
        <v/>
      </c>
      <c r="M254" s="21"/>
      <c r="N254" s="31"/>
      <c r="O254" s="18" t="str">
        <f>IF(N254&lt;&gt;"",VLOOKUP(N254,'Drop-down lists'!CE$8:CF$14,2,FALSE),"")</f>
        <v/>
      </c>
      <c r="P254" s="18"/>
      <c r="Q254" s="31"/>
      <c r="R254" s="18" t="str">
        <f>IF(Q254&lt;&gt;"",VLOOKUP(Q254,'Drop-down lists'!CH$8:CI$14,2,FALSE),"")</f>
        <v/>
      </c>
      <c r="S254" s="18"/>
      <c r="T254" s="21"/>
      <c r="U254" s="172"/>
      <c r="V254" s="21"/>
      <c r="W254" s="21" t="str">
        <f>IF(T254&lt;&gt;"",VLOOKUP(T254,'Drop-down lists'!$BP$8:$BQ$13,2,FALSE),"")</f>
        <v/>
      </c>
      <c r="X254" s="21"/>
      <c r="Y254" s="21" t="str">
        <f>IF(X254&lt;&gt;"",VLOOKUP(X254,'Drop-down lists'!$BS$8:$BT$12,2,FALSE),"")</f>
        <v/>
      </c>
      <c r="Z254" s="21"/>
      <c r="AA254" s="21" t="str">
        <f>IF(Z254&lt;&gt;"",VLOOKUP(Z254,'Drop-down lists'!$BV$8:$BW$11,2,FALSE),"")</f>
        <v/>
      </c>
      <c r="AB254" s="21"/>
      <c r="AC254" s="21" t="str">
        <f>IF(AB254&lt;&gt;"",VLOOKUP(AB254,'Drop-down lists'!$BV$8:$BW$11,2,FALSE),"")</f>
        <v/>
      </c>
      <c r="AD254" s="21"/>
      <c r="AE254" s="21" t="str">
        <f>IF(AD254&lt;&gt;"",VLOOKUP(AD254,'Drop-down lists'!$BV$8:$BW$11,2,FALSE),"")</f>
        <v/>
      </c>
      <c r="AF254" s="21"/>
      <c r="AG254" s="21" t="str">
        <f>IF(AF254&lt;&gt;"",VLOOKUP(AF254,'Drop-down lists'!$BV$8:$BW$11,2,FALSE),"")</f>
        <v/>
      </c>
      <c r="AH254" s="21"/>
      <c r="AI254" s="21" t="str">
        <f>IF(AH254&lt;&gt;"",VLOOKUP(AH254,'Drop-down lists'!$BV$8:$BW$11,2,FALSE),"")</f>
        <v/>
      </c>
      <c r="AJ254" s="21"/>
      <c r="AK254" s="21" t="str">
        <f>IF(AJ254&lt;&gt;"",VLOOKUP(AJ254,'Drop-down lists'!$BY$8:$BZ$11,2,FALSE),"")</f>
        <v/>
      </c>
      <c r="AL254" s="21"/>
      <c r="AM254" s="21" t="str">
        <f>IF(AL254&lt;&gt;"",VLOOKUP(AL254,'Drop-down lists'!$BV$8:$BW$11,2,FALSE),"")</f>
        <v/>
      </c>
      <c r="AN254" s="21"/>
      <c r="AO254" s="21" t="str">
        <f>IF(AN254&lt;&gt;"",VLOOKUP(AN254,'Drop-down lists'!$BV$8:$BW$11,2,FALSE),"")</f>
        <v/>
      </c>
      <c r="AP254" s="21"/>
    </row>
    <row r="255" spans="1:42" x14ac:dyDescent="0.3">
      <c r="A255" s="258" t="str">
        <f>IF($B255="","-",COUNTA($B$4:$B255))</f>
        <v>-</v>
      </c>
      <c r="B255" s="31"/>
      <c r="C255" s="18" t="str">
        <f>IF(B255&lt;&gt;"",VLOOKUP(B255,'Drop-down lists'!$A$8:$B$18,2,FALSE),"")</f>
        <v/>
      </c>
      <c r="D255" s="18"/>
      <c r="E255" s="31"/>
      <c r="F255" s="18"/>
      <c r="G255" s="27" t="str">
        <f>IF(E255&lt;&gt;"",VLOOKUP(E255,'Drop-down lists'!D$8:E$14,2,FALSE),"")</f>
        <v/>
      </c>
      <c r="H255" s="32"/>
      <c r="I255" s="32"/>
      <c r="J255" s="20"/>
      <c r="K255" s="33"/>
      <c r="L255" s="21" t="str">
        <f>IF(K255&lt;&gt;"",VLOOKUP(K255,'Drop-down lists'!CB$8:CC$13,2,FALSE),"")</f>
        <v/>
      </c>
      <c r="M255" s="21"/>
      <c r="N255" s="31"/>
      <c r="O255" s="18" t="str">
        <f>IF(N255&lt;&gt;"",VLOOKUP(N255,'Drop-down lists'!CE$8:CF$14,2,FALSE),"")</f>
        <v/>
      </c>
      <c r="P255" s="18"/>
      <c r="Q255" s="31"/>
      <c r="R255" s="18" t="str">
        <f>IF(Q255&lt;&gt;"",VLOOKUP(Q255,'Drop-down lists'!CH$8:CI$14,2,FALSE),"")</f>
        <v/>
      </c>
      <c r="S255" s="18"/>
      <c r="T255" s="21"/>
      <c r="U255" s="172"/>
      <c r="V255" s="21"/>
      <c r="W255" s="21" t="str">
        <f>IF(T255&lt;&gt;"",VLOOKUP(T255,'Drop-down lists'!$BP$8:$BQ$13,2,FALSE),"")</f>
        <v/>
      </c>
      <c r="X255" s="21"/>
      <c r="Y255" s="21" t="str">
        <f>IF(X255&lt;&gt;"",VLOOKUP(X255,'Drop-down lists'!$BS$8:$BT$12,2,FALSE),"")</f>
        <v/>
      </c>
      <c r="Z255" s="21"/>
      <c r="AA255" s="21" t="str">
        <f>IF(Z255&lt;&gt;"",VLOOKUP(Z255,'Drop-down lists'!$BV$8:$BW$11,2,FALSE),"")</f>
        <v/>
      </c>
      <c r="AB255" s="21"/>
      <c r="AC255" s="21" t="str">
        <f>IF(AB255&lt;&gt;"",VLOOKUP(AB255,'Drop-down lists'!$BV$8:$BW$11,2,FALSE),"")</f>
        <v/>
      </c>
      <c r="AD255" s="21"/>
      <c r="AE255" s="21" t="str">
        <f>IF(AD255&lt;&gt;"",VLOOKUP(AD255,'Drop-down lists'!$BV$8:$BW$11,2,FALSE),"")</f>
        <v/>
      </c>
      <c r="AF255" s="21"/>
      <c r="AG255" s="21" t="str">
        <f>IF(AF255&lt;&gt;"",VLOOKUP(AF255,'Drop-down lists'!$BV$8:$BW$11,2,FALSE),"")</f>
        <v/>
      </c>
      <c r="AH255" s="21"/>
      <c r="AI255" s="21" t="str">
        <f>IF(AH255&lt;&gt;"",VLOOKUP(AH255,'Drop-down lists'!$BV$8:$BW$11,2,FALSE),"")</f>
        <v/>
      </c>
      <c r="AJ255" s="21"/>
      <c r="AK255" s="21" t="str">
        <f>IF(AJ255&lt;&gt;"",VLOOKUP(AJ255,'Drop-down lists'!$BY$8:$BZ$11,2,FALSE),"")</f>
        <v/>
      </c>
      <c r="AL255" s="21"/>
      <c r="AM255" s="21" t="str">
        <f>IF(AL255&lt;&gt;"",VLOOKUP(AL255,'Drop-down lists'!$BV$8:$BW$11,2,FALSE),"")</f>
        <v/>
      </c>
      <c r="AN255" s="21"/>
      <c r="AO255" s="21" t="str">
        <f>IF(AN255&lt;&gt;"",VLOOKUP(AN255,'Drop-down lists'!$BV$8:$BW$11,2,FALSE),"")</f>
        <v/>
      </c>
      <c r="AP255" s="21"/>
    </row>
    <row r="256" spans="1:42" x14ac:dyDescent="0.3">
      <c r="A256" s="258" t="str">
        <f>IF($B256="","-",COUNTA($B$4:$B256))</f>
        <v>-</v>
      </c>
      <c r="B256" s="31"/>
      <c r="C256" s="18" t="str">
        <f>IF(B256&lt;&gt;"",VLOOKUP(B256,'Drop-down lists'!$A$8:$B$18,2,FALSE),"")</f>
        <v/>
      </c>
      <c r="D256" s="18"/>
      <c r="E256" s="31"/>
      <c r="F256" s="18"/>
      <c r="G256" s="27" t="str">
        <f>IF(E256&lt;&gt;"",VLOOKUP(E256,'Drop-down lists'!D$8:E$14,2,FALSE),"")</f>
        <v/>
      </c>
      <c r="H256" s="32"/>
      <c r="I256" s="32"/>
      <c r="J256" s="20"/>
      <c r="K256" s="33"/>
      <c r="L256" s="21" t="str">
        <f>IF(K256&lt;&gt;"",VLOOKUP(K256,'Drop-down lists'!CB$8:CC$13,2,FALSE),"")</f>
        <v/>
      </c>
      <c r="M256" s="21"/>
      <c r="N256" s="31"/>
      <c r="O256" s="18" t="str">
        <f>IF(N256&lt;&gt;"",VLOOKUP(N256,'Drop-down lists'!CE$8:CF$14,2,FALSE),"")</f>
        <v/>
      </c>
      <c r="P256" s="18"/>
      <c r="Q256" s="31"/>
      <c r="R256" s="18" t="str">
        <f>IF(Q256&lt;&gt;"",VLOOKUP(Q256,'Drop-down lists'!CH$8:CI$14,2,FALSE),"")</f>
        <v/>
      </c>
      <c r="S256" s="18"/>
      <c r="T256" s="21"/>
      <c r="U256" s="172"/>
      <c r="V256" s="21"/>
      <c r="W256" s="21" t="str">
        <f>IF(T256&lt;&gt;"",VLOOKUP(T256,'Drop-down lists'!$BP$8:$BQ$13,2,FALSE),"")</f>
        <v/>
      </c>
      <c r="X256" s="21"/>
      <c r="Y256" s="21" t="str">
        <f>IF(X256&lt;&gt;"",VLOOKUP(X256,'Drop-down lists'!$BS$8:$BT$12,2,FALSE),"")</f>
        <v/>
      </c>
      <c r="Z256" s="21"/>
      <c r="AA256" s="21" t="str">
        <f>IF(Z256&lt;&gt;"",VLOOKUP(Z256,'Drop-down lists'!$BV$8:$BW$11,2,FALSE),"")</f>
        <v/>
      </c>
      <c r="AB256" s="21"/>
      <c r="AC256" s="21" t="str">
        <f>IF(AB256&lt;&gt;"",VLOOKUP(AB256,'Drop-down lists'!$BV$8:$BW$11,2,FALSE),"")</f>
        <v/>
      </c>
      <c r="AD256" s="21"/>
      <c r="AE256" s="21" t="str">
        <f>IF(AD256&lt;&gt;"",VLOOKUP(AD256,'Drop-down lists'!$BV$8:$BW$11,2,FALSE),"")</f>
        <v/>
      </c>
      <c r="AF256" s="21"/>
      <c r="AG256" s="21" t="str">
        <f>IF(AF256&lt;&gt;"",VLOOKUP(AF256,'Drop-down lists'!$BV$8:$BW$11,2,FALSE),"")</f>
        <v/>
      </c>
      <c r="AH256" s="21"/>
      <c r="AI256" s="21" t="str">
        <f>IF(AH256&lt;&gt;"",VLOOKUP(AH256,'Drop-down lists'!$BV$8:$BW$11,2,FALSE),"")</f>
        <v/>
      </c>
      <c r="AJ256" s="21"/>
      <c r="AK256" s="21" t="str">
        <f>IF(AJ256&lt;&gt;"",VLOOKUP(AJ256,'Drop-down lists'!$BY$8:$BZ$11,2,FALSE),"")</f>
        <v/>
      </c>
      <c r="AL256" s="21"/>
      <c r="AM256" s="21" t="str">
        <f>IF(AL256&lt;&gt;"",VLOOKUP(AL256,'Drop-down lists'!$BV$8:$BW$11,2,FALSE),"")</f>
        <v/>
      </c>
      <c r="AN256" s="21"/>
      <c r="AO256" s="21" t="str">
        <f>IF(AN256&lt;&gt;"",VLOOKUP(AN256,'Drop-down lists'!$BV$8:$BW$11,2,FALSE),"")</f>
        <v/>
      </c>
      <c r="AP256" s="21"/>
    </row>
    <row r="257" spans="1:42" x14ac:dyDescent="0.3">
      <c r="A257" s="258" t="str">
        <f>IF($B257="","-",COUNTA($B$4:$B257))</f>
        <v>-</v>
      </c>
      <c r="B257" s="31"/>
      <c r="C257" s="18" t="str">
        <f>IF(B257&lt;&gt;"",VLOOKUP(B257,'Drop-down lists'!$A$8:$B$18,2,FALSE),"")</f>
        <v/>
      </c>
      <c r="D257" s="18"/>
      <c r="E257" s="31"/>
      <c r="F257" s="18"/>
      <c r="G257" s="27" t="str">
        <f>IF(E257&lt;&gt;"",VLOOKUP(E257,'Drop-down lists'!D$8:E$14,2,FALSE),"")</f>
        <v/>
      </c>
      <c r="H257" s="32"/>
      <c r="I257" s="32"/>
      <c r="J257" s="20"/>
      <c r="K257" s="33"/>
      <c r="L257" s="21" t="str">
        <f>IF(K257&lt;&gt;"",VLOOKUP(K257,'Drop-down lists'!CB$8:CC$13,2,FALSE),"")</f>
        <v/>
      </c>
      <c r="M257" s="21"/>
      <c r="N257" s="31"/>
      <c r="O257" s="18" t="str">
        <f>IF(N257&lt;&gt;"",VLOOKUP(N257,'Drop-down lists'!CE$8:CF$14,2,FALSE),"")</f>
        <v/>
      </c>
      <c r="P257" s="18"/>
      <c r="Q257" s="31"/>
      <c r="R257" s="18" t="str">
        <f>IF(Q257&lt;&gt;"",VLOOKUP(Q257,'Drop-down lists'!CH$8:CI$14,2,FALSE),"")</f>
        <v/>
      </c>
      <c r="S257" s="18"/>
      <c r="T257" s="21"/>
      <c r="U257" s="172"/>
      <c r="V257" s="21"/>
      <c r="W257" s="21" t="str">
        <f>IF(T257&lt;&gt;"",VLOOKUP(T257,'Drop-down lists'!$BP$8:$BQ$13,2,FALSE),"")</f>
        <v/>
      </c>
      <c r="X257" s="21"/>
      <c r="Y257" s="21" t="str">
        <f>IF(X257&lt;&gt;"",VLOOKUP(X257,'Drop-down lists'!$BS$8:$BT$12,2,FALSE),"")</f>
        <v/>
      </c>
      <c r="Z257" s="21"/>
      <c r="AA257" s="21" t="str">
        <f>IF(Z257&lt;&gt;"",VLOOKUP(Z257,'Drop-down lists'!$BV$8:$BW$11,2,FALSE),"")</f>
        <v/>
      </c>
      <c r="AB257" s="21"/>
      <c r="AC257" s="21" t="str">
        <f>IF(AB257&lt;&gt;"",VLOOKUP(AB257,'Drop-down lists'!$BV$8:$BW$11,2,FALSE),"")</f>
        <v/>
      </c>
      <c r="AD257" s="21"/>
      <c r="AE257" s="21" t="str">
        <f>IF(AD257&lt;&gt;"",VLOOKUP(AD257,'Drop-down lists'!$BV$8:$BW$11,2,FALSE),"")</f>
        <v/>
      </c>
      <c r="AF257" s="21"/>
      <c r="AG257" s="21" t="str">
        <f>IF(AF257&lt;&gt;"",VLOOKUP(AF257,'Drop-down lists'!$BV$8:$BW$11,2,FALSE),"")</f>
        <v/>
      </c>
      <c r="AH257" s="21"/>
      <c r="AI257" s="21" t="str">
        <f>IF(AH257&lt;&gt;"",VLOOKUP(AH257,'Drop-down lists'!$BV$8:$BW$11,2,FALSE),"")</f>
        <v/>
      </c>
      <c r="AJ257" s="21"/>
      <c r="AK257" s="21" t="str">
        <f>IF(AJ257&lt;&gt;"",VLOOKUP(AJ257,'Drop-down lists'!$BY$8:$BZ$11,2,FALSE),"")</f>
        <v/>
      </c>
      <c r="AL257" s="21"/>
      <c r="AM257" s="21" t="str">
        <f>IF(AL257&lt;&gt;"",VLOOKUP(AL257,'Drop-down lists'!$BV$8:$BW$11,2,FALSE),"")</f>
        <v/>
      </c>
      <c r="AN257" s="21"/>
      <c r="AO257" s="21" t="str">
        <f>IF(AN257&lt;&gt;"",VLOOKUP(AN257,'Drop-down lists'!$BV$8:$BW$11,2,FALSE),"")</f>
        <v/>
      </c>
      <c r="AP257" s="21"/>
    </row>
    <row r="258" spans="1:42" x14ac:dyDescent="0.3">
      <c r="A258" s="258" t="str">
        <f>IF($B258="","-",COUNTA($B$4:$B258))</f>
        <v>-</v>
      </c>
      <c r="B258" s="31"/>
      <c r="C258" s="18" t="str">
        <f>IF(B258&lt;&gt;"",VLOOKUP(B258,'Drop-down lists'!$A$8:$B$18,2,FALSE),"")</f>
        <v/>
      </c>
      <c r="D258" s="18"/>
      <c r="E258" s="31"/>
      <c r="F258" s="18"/>
      <c r="G258" s="27" t="str">
        <f>IF(E258&lt;&gt;"",VLOOKUP(E258,'Drop-down lists'!D$8:E$14,2,FALSE),"")</f>
        <v/>
      </c>
      <c r="H258" s="32"/>
      <c r="I258" s="32"/>
      <c r="J258" s="20"/>
      <c r="K258" s="33"/>
      <c r="L258" s="21" t="str">
        <f>IF(K258&lt;&gt;"",VLOOKUP(K258,'Drop-down lists'!CB$8:CC$13,2,FALSE),"")</f>
        <v/>
      </c>
      <c r="M258" s="21"/>
      <c r="N258" s="31"/>
      <c r="O258" s="18" t="str">
        <f>IF(N258&lt;&gt;"",VLOOKUP(N258,'Drop-down lists'!CE$8:CF$14,2,FALSE),"")</f>
        <v/>
      </c>
      <c r="P258" s="18"/>
      <c r="Q258" s="31"/>
      <c r="R258" s="18" t="str">
        <f>IF(Q258&lt;&gt;"",VLOOKUP(Q258,'Drop-down lists'!CH$8:CI$14,2,FALSE),"")</f>
        <v/>
      </c>
      <c r="S258" s="18"/>
      <c r="T258" s="21"/>
      <c r="U258" s="172"/>
      <c r="V258" s="21"/>
      <c r="W258" s="21" t="str">
        <f>IF(T258&lt;&gt;"",VLOOKUP(T258,'Drop-down lists'!$BP$8:$BQ$13,2,FALSE),"")</f>
        <v/>
      </c>
      <c r="X258" s="21"/>
      <c r="Y258" s="21" t="str">
        <f>IF(X258&lt;&gt;"",VLOOKUP(X258,'Drop-down lists'!$BS$8:$BT$12,2,FALSE),"")</f>
        <v/>
      </c>
      <c r="Z258" s="21"/>
      <c r="AA258" s="21" t="str">
        <f>IF(Z258&lt;&gt;"",VLOOKUP(Z258,'Drop-down lists'!$BV$8:$BW$11,2,FALSE),"")</f>
        <v/>
      </c>
      <c r="AB258" s="21"/>
      <c r="AC258" s="21" t="str">
        <f>IF(AB258&lt;&gt;"",VLOOKUP(AB258,'Drop-down lists'!$BV$8:$BW$11,2,FALSE),"")</f>
        <v/>
      </c>
      <c r="AD258" s="21"/>
      <c r="AE258" s="21" t="str">
        <f>IF(AD258&lt;&gt;"",VLOOKUP(AD258,'Drop-down lists'!$BV$8:$BW$11,2,FALSE),"")</f>
        <v/>
      </c>
      <c r="AF258" s="21"/>
      <c r="AG258" s="21" t="str">
        <f>IF(AF258&lt;&gt;"",VLOOKUP(AF258,'Drop-down lists'!$BV$8:$BW$11,2,FALSE),"")</f>
        <v/>
      </c>
      <c r="AH258" s="21"/>
      <c r="AI258" s="21" t="str">
        <f>IF(AH258&lt;&gt;"",VLOOKUP(AH258,'Drop-down lists'!$BV$8:$BW$11,2,FALSE),"")</f>
        <v/>
      </c>
      <c r="AJ258" s="21"/>
      <c r="AK258" s="21" t="str">
        <f>IF(AJ258&lt;&gt;"",VLOOKUP(AJ258,'Drop-down lists'!$BY$8:$BZ$11,2,FALSE),"")</f>
        <v/>
      </c>
      <c r="AL258" s="21"/>
      <c r="AM258" s="21" t="str">
        <f>IF(AL258&lt;&gt;"",VLOOKUP(AL258,'Drop-down lists'!$BV$8:$BW$11,2,FALSE),"")</f>
        <v/>
      </c>
      <c r="AN258" s="21"/>
      <c r="AO258" s="21" t="str">
        <f>IF(AN258&lt;&gt;"",VLOOKUP(AN258,'Drop-down lists'!$BV$8:$BW$11,2,FALSE),"")</f>
        <v/>
      </c>
      <c r="AP258" s="21"/>
    </row>
    <row r="259" spans="1:42" x14ac:dyDescent="0.3">
      <c r="A259" s="258" t="str">
        <f>IF($B259="","-",COUNTA($B$4:$B259))</f>
        <v>-</v>
      </c>
      <c r="B259" s="31"/>
      <c r="C259" s="18" t="str">
        <f>IF(B259&lt;&gt;"",VLOOKUP(B259,'Drop-down lists'!$A$8:$B$18,2,FALSE),"")</f>
        <v/>
      </c>
      <c r="D259" s="18"/>
      <c r="E259" s="31"/>
      <c r="F259" s="18"/>
      <c r="G259" s="27" t="str">
        <f>IF(E259&lt;&gt;"",VLOOKUP(E259,'Drop-down lists'!D$8:E$14,2,FALSE),"")</f>
        <v/>
      </c>
      <c r="H259" s="32"/>
      <c r="I259" s="32"/>
      <c r="J259" s="20"/>
      <c r="K259" s="33"/>
      <c r="L259" s="21" t="str">
        <f>IF(K259&lt;&gt;"",VLOOKUP(K259,'Drop-down lists'!CB$8:CC$13,2,FALSE),"")</f>
        <v/>
      </c>
      <c r="M259" s="21"/>
      <c r="N259" s="31"/>
      <c r="O259" s="18" t="str">
        <f>IF(N259&lt;&gt;"",VLOOKUP(N259,'Drop-down lists'!CE$8:CF$14,2,FALSE),"")</f>
        <v/>
      </c>
      <c r="P259" s="18"/>
      <c r="Q259" s="31"/>
      <c r="R259" s="18" t="str">
        <f>IF(Q259&lt;&gt;"",VLOOKUP(Q259,'Drop-down lists'!CH$8:CI$14,2,FALSE),"")</f>
        <v/>
      </c>
      <c r="S259" s="18"/>
      <c r="T259" s="21"/>
      <c r="U259" s="172"/>
      <c r="V259" s="21"/>
      <c r="W259" s="21" t="str">
        <f>IF(T259&lt;&gt;"",VLOOKUP(T259,'Drop-down lists'!$BP$8:$BQ$13,2,FALSE),"")</f>
        <v/>
      </c>
      <c r="X259" s="21"/>
      <c r="Y259" s="21" t="str">
        <f>IF(X259&lt;&gt;"",VLOOKUP(X259,'Drop-down lists'!$BS$8:$BT$12,2,FALSE),"")</f>
        <v/>
      </c>
      <c r="Z259" s="21"/>
      <c r="AA259" s="21" t="str">
        <f>IF(Z259&lt;&gt;"",VLOOKUP(Z259,'Drop-down lists'!$BV$8:$BW$11,2,FALSE),"")</f>
        <v/>
      </c>
      <c r="AB259" s="21"/>
      <c r="AC259" s="21" t="str">
        <f>IF(AB259&lt;&gt;"",VLOOKUP(AB259,'Drop-down lists'!$BV$8:$BW$11,2,FALSE),"")</f>
        <v/>
      </c>
      <c r="AD259" s="21"/>
      <c r="AE259" s="21" t="str">
        <f>IF(AD259&lt;&gt;"",VLOOKUP(AD259,'Drop-down lists'!$BV$8:$BW$11,2,FALSE),"")</f>
        <v/>
      </c>
      <c r="AF259" s="21"/>
      <c r="AG259" s="21" t="str">
        <f>IF(AF259&lt;&gt;"",VLOOKUP(AF259,'Drop-down lists'!$BV$8:$BW$11,2,FALSE),"")</f>
        <v/>
      </c>
      <c r="AH259" s="21"/>
      <c r="AI259" s="21" t="str">
        <f>IF(AH259&lt;&gt;"",VLOOKUP(AH259,'Drop-down lists'!$BV$8:$BW$11,2,FALSE),"")</f>
        <v/>
      </c>
      <c r="AJ259" s="21"/>
      <c r="AK259" s="21" t="str">
        <f>IF(AJ259&lt;&gt;"",VLOOKUP(AJ259,'Drop-down lists'!$BY$8:$BZ$11,2,FALSE),"")</f>
        <v/>
      </c>
      <c r="AL259" s="21"/>
      <c r="AM259" s="21" t="str">
        <f>IF(AL259&lt;&gt;"",VLOOKUP(AL259,'Drop-down lists'!$BV$8:$BW$11,2,FALSE),"")</f>
        <v/>
      </c>
      <c r="AN259" s="21"/>
      <c r="AO259" s="21" t="str">
        <f>IF(AN259&lt;&gt;"",VLOOKUP(AN259,'Drop-down lists'!$BV$8:$BW$11,2,FALSE),"")</f>
        <v/>
      </c>
      <c r="AP259" s="21"/>
    </row>
    <row r="260" spans="1:42" x14ac:dyDescent="0.3">
      <c r="A260" s="258" t="str">
        <f>IF($B260="","-",COUNTA($B$4:$B260))</f>
        <v>-</v>
      </c>
      <c r="B260" s="31"/>
      <c r="C260" s="18" t="str">
        <f>IF(B260&lt;&gt;"",VLOOKUP(B260,'Drop-down lists'!$A$8:$B$18,2,FALSE),"")</f>
        <v/>
      </c>
      <c r="D260" s="18"/>
      <c r="E260" s="31"/>
      <c r="F260" s="18"/>
      <c r="G260" s="27" t="str">
        <f>IF(E260&lt;&gt;"",VLOOKUP(E260,'Drop-down lists'!D$8:E$14,2,FALSE),"")</f>
        <v/>
      </c>
      <c r="H260" s="32"/>
      <c r="I260" s="32"/>
      <c r="J260" s="20"/>
      <c r="K260" s="33"/>
      <c r="L260" s="21" t="str">
        <f>IF(K260&lt;&gt;"",VLOOKUP(K260,'Drop-down lists'!CB$8:CC$13,2,FALSE),"")</f>
        <v/>
      </c>
      <c r="M260" s="21"/>
      <c r="N260" s="31"/>
      <c r="O260" s="18" t="str">
        <f>IF(N260&lt;&gt;"",VLOOKUP(N260,'Drop-down lists'!CE$8:CF$14,2,FALSE),"")</f>
        <v/>
      </c>
      <c r="P260" s="18"/>
      <c r="Q260" s="31"/>
      <c r="R260" s="18" t="str">
        <f>IF(Q260&lt;&gt;"",VLOOKUP(Q260,'Drop-down lists'!CH$8:CI$14,2,FALSE),"")</f>
        <v/>
      </c>
      <c r="S260" s="18"/>
      <c r="T260" s="21"/>
      <c r="U260" s="172"/>
      <c r="V260" s="21"/>
      <c r="W260" s="21" t="str">
        <f>IF(T260&lt;&gt;"",VLOOKUP(T260,'Drop-down lists'!$BP$8:$BQ$13,2,FALSE),"")</f>
        <v/>
      </c>
      <c r="X260" s="21"/>
      <c r="Y260" s="21" t="str">
        <f>IF(X260&lt;&gt;"",VLOOKUP(X260,'Drop-down lists'!$BS$8:$BT$12,2,FALSE),"")</f>
        <v/>
      </c>
      <c r="Z260" s="21"/>
      <c r="AA260" s="21" t="str">
        <f>IF(Z260&lt;&gt;"",VLOOKUP(Z260,'Drop-down lists'!$BV$8:$BW$11,2,FALSE),"")</f>
        <v/>
      </c>
      <c r="AB260" s="21"/>
      <c r="AC260" s="21" t="str">
        <f>IF(AB260&lt;&gt;"",VLOOKUP(AB260,'Drop-down lists'!$BV$8:$BW$11,2,FALSE),"")</f>
        <v/>
      </c>
      <c r="AD260" s="21"/>
      <c r="AE260" s="21" t="str">
        <f>IF(AD260&lt;&gt;"",VLOOKUP(AD260,'Drop-down lists'!$BV$8:$BW$11,2,FALSE),"")</f>
        <v/>
      </c>
      <c r="AF260" s="21"/>
      <c r="AG260" s="21" t="str">
        <f>IF(AF260&lt;&gt;"",VLOOKUP(AF260,'Drop-down lists'!$BV$8:$BW$11,2,FALSE),"")</f>
        <v/>
      </c>
      <c r="AH260" s="21"/>
      <c r="AI260" s="21" t="str">
        <f>IF(AH260&lt;&gt;"",VLOOKUP(AH260,'Drop-down lists'!$BV$8:$BW$11,2,FALSE),"")</f>
        <v/>
      </c>
      <c r="AJ260" s="21"/>
      <c r="AK260" s="21" t="str">
        <f>IF(AJ260&lt;&gt;"",VLOOKUP(AJ260,'Drop-down lists'!$BY$8:$BZ$11,2,FALSE),"")</f>
        <v/>
      </c>
      <c r="AL260" s="21"/>
      <c r="AM260" s="21" t="str">
        <f>IF(AL260&lt;&gt;"",VLOOKUP(AL260,'Drop-down lists'!$BV$8:$BW$11,2,FALSE),"")</f>
        <v/>
      </c>
      <c r="AN260" s="21"/>
      <c r="AO260" s="21" t="str">
        <f>IF(AN260&lt;&gt;"",VLOOKUP(AN260,'Drop-down lists'!$BV$8:$BW$11,2,FALSE),"")</f>
        <v/>
      </c>
      <c r="AP260" s="21"/>
    </row>
    <row r="261" spans="1:42" x14ac:dyDescent="0.3">
      <c r="A261" s="258" t="str">
        <f>IF($B261="","-",COUNTA($B$4:$B261))</f>
        <v>-</v>
      </c>
      <c r="B261" s="31"/>
      <c r="C261" s="18" t="str">
        <f>IF(B261&lt;&gt;"",VLOOKUP(B261,'Drop-down lists'!$A$8:$B$18,2,FALSE),"")</f>
        <v/>
      </c>
      <c r="D261" s="18"/>
      <c r="E261" s="31"/>
      <c r="F261" s="18"/>
      <c r="G261" s="27" t="str">
        <f>IF(E261&lt;&gt;"",VLOOKUP(E261,'Drop-down lists'!D$8:E$14,2,FALSE),"")</f>
        <v/>
      </c>
      <c r="H261" s="32"/>
      <c r="I261" s="32"/>
      <c r="J261" s="20"/>
      <c r="K261" s="33"/>
      <c r="L261" s="21" t="str">
        <f>IF(K261&lt;&gt;"",VLOOKUP(K261,'Drop-down lists'!CB$8:CC$13,2,FALSE),"")</f>
        <v/>
      </c>
      <c r="M261" s="21"/>
      <c r="N261" s="31"/>
      <c r="O261" s="18" t="str">
        <f>IF(N261&lt;&gt;"",VLOOKUP(N261,'Drop-down lists'!CE$8:CF$14,2,FALSE),"")</f>
        <v/>
      </c>
      <c r="P261" s="18"/>
      <c r="Q261" s="31"/>
      <c r="R261" s="18" t="str">
        <f>IF(Q261&lt;&gt;"",VLOOKUP(Q261,'Drop-down lists'!CH$8:CI$14,2,FALSE),"")</f>
        <v/>
      </c>
      <c r="S261" s="18"/>
      <c r="T261" s="21"/>
      <c r="U261" s="172"/>
      <c r="V261" s="21"/>
      <c r="W261" s="21" t="str">
        <f>IF(T261&lt;&gt;"",VLOOKUP(T261,'Drop-down lists'!$BP$8:$BQ$13,2,FALSE),"")</f>
        <v/>
      </c>
      <c r="X261" s="21"/>
      <c r="Y261" s="21" t="str">
        <f>IF(X261&lt;&gt;"",VLOOKUP(X261,'Drop-down lists'!$BS$8:$BT$12,2,FALSE),"")</f>
        <v/>
      </c>
      <c r="Z261" s="21"/>
      <c r="AA261" s="21" t="str">
        <f>IF(Z261&lt;&gt;"",VLOOKUP(Z261,'Drop-down lists'!$BV$8:$BW$11,2,FALSE),"")</f>
        <v/>
      </c>
      <c r="AB261" s="21"/>
      <c r="AC261" s="21" t="str">
        <f>IF(AB261&lt;&gt;"",VLOOKUP(AB261,'Drop-down lists'!$BV$8:$BW$11,2,FALSE),"")</f>
        <v/>
      </c>
      <c r="AD261" s="21"/>
      <c r="AE261" s="21" t="str">
        <f>IF(AD261&lt;&gt;"",VLOOKUP(AD261,'Drop-down lists'!$BV$8:$BW$11,2,FALSE),"")</f>
        <v/>
      </c>
      <c r="AF261" s="21"/>
      <c r="AG261" s="21" t="str">
        <f>IF(AF261&lt;&gt;"",VLOOKUP(AF261,'Drop-down lists'!$BV$8:$BW$11,2,FALSE),"")</f>
        <v/>
      </c>
      <c r="AH261" s="21"/>
      <c r="AI261" s="21" t="str">
        <f>IF(AH261&lt;&gt;"",VLOOKUP(AH261,'Drop-down lists'!$BV$8:$BW$11,2,FALSE),"")</f>
        <v/>
      </c>
      <c r="AJ261" s="21"/>
      <c r="AK261" s="21" t="str">
        <f>IF(AJ261&lt;&gt;"",VLOOKUP(AJ261,'Drop-down lists'!$BY$8:$BZ$11,2,FALSE),"")</f>
        <v/>
      </c>
      <c r="AL261" s="21"/>
      <c r="AM261" s="21" t="str">
        <f>IF(AL261&lt;&gt;"",VLOOKUP(AL261,'Drop-down lists'!$BV$8:$BW$11,2,FALSE),"")</f>
        <v/>
      </c>
      <c r="AN261" s="21"/>
      <c r="AO261" s="21" t="str">
        <f>IF(AN261&lt;&gt;"",VLOOKUP(AN261,'Drop-down lists'!$BV$8:$BW$11,2,FALSE),"")</f>
        <v/>
      </c>
      <c r="AP261" s="21"/>
    </row>
    <row r="262" spans="1:42" x14ac:dyDescent="0.3">
      <c r="A262" s="258" t="str">
        <f>IF($B262="","-",COUNTA($B$4:$B262))</f>
        <v>-</v>
      </c>
      <c r="B262" s="31"/>
      <c r="C262" s="18" t="str">
        <f>IF(B262&lt;&gt;"",VLOOKUP(B262,'Drop-down lists'!$A$8:$B$18,2,FALSE),"")</f>
        <v/>
      </c>
      <c r="D262" s="18"/>
      <c r="E262" s="31"/>
      <c r="F262" s="18"/>
      <c r="G262" s="27" t="str">
        <f>IF(E262&lt;&gt;"",VLOOKUP(E262,'Drop-down lists'!D$8:E$14,2,FALSE),"")</f>
        <v/>
      </c>
      <c r="H262" s="32"/>
      <c r="I262" s="32"/>
      <c r="J262" s="20"/>
      <c r="K262" s="33"/>
      <c r="L262" s="21" t="str">
        <f>IF(K262&lt;&gt;"",VLOOKUP(K262,'Drop-down lists'!CB$8:CC$13,2,FALSE),"")</f>
        <v/>
      </c>
      <c r="M262" s="21"/>
      <c r="N262" s="31"/>
      <c r="O262" s="18" t="str">
        <f>IF(N262&lt;&gt;"",VLOOKUP(N262,'Drop-down lists'!CE$8:CF$14,2,FALSE),"")</f>
        <v/>
      </c>
      <c r="P262" s="18"/>
      <c r="Q262" s="31"/>
      <c r="R262" s="18" t="str">
        <f>IF(Q262&lt;&gt;"",VLOOKUP(Q262,'Drop-down lists'!CH$8:CI$14,2,FALSE),"")</f>
        <v/>
      </c>
      <c r="S262" s="18"/>
      <c r="T262" s="21"/>
      <c r="U262" s="172"/>
      <c r="V262" s="21"/>
      <c r="W262" s="21" t="str">
        <f>IF(T262&lt;&gt;"",VLOOKUP(T262,'Drop-down lists'!$BP$8:$BQ$13,2,FALSE),"")</f>
        <v/>
      </c>
      <c r="X262" s="21"/>
      <c r="Y262" s="21" t="str">
        <f>IF(X262&lt;&gt;"",VLOOKUP(X262,'Drop-down lists'!$BS$8:$BT$12,2,FALSE),"")</f>
        <v/>
      </c>
      <c r="Z262" s="21"/>
      <c r="AA262" s="21" t="str">
        <f>IF(Z262&lt;&gt;"",VLOOKUP(Z262,'Drop-down lists'!$BV$8:$BW$11,2,FALSE),"")</f>
        <v/>
      </c>
      <c r="AB262" s="21"/>
      <c r="AC262" s="21" t="str">
        <f>IF(AB262&lt;&gt;"",VLOOKUP(AB262,'Drop-down lists'!$BV$8:$BW$11,2,FALSE),"")</f>
        <v/>
      </c>
      <c r="AD262" s="21"/>
      <c r="AE262" s="21" t="str">
        <f>IF(AD262&lt;&gt;"",VLOOKUP(AD262,'Drop-down lists'!$BV$8:$BW$11,2,FALSE),"")</f>
        <v/>
      </c>
      <c r="AF262" s="21"/>
      <c r="AG262" s="21" t="str">
        <f>IF(AF262&lt;&gt;"",VLOOKUP(AF262,'Drop-down lists'!$BV$8:$BW$11,2,FALSE),"")</f>
        <v/>
      </c>
      <c r="AH262" s="21"/>
      <c r="AI262" s="21" t="str">
        <f>IF(AH262&lt;&gt;"",VLOOKUP(AH262,'Drop-down lists'!$BV$8:$BW$11,2,FALSE),"")</f>
        <v/>
      </c>
      <c r="AJ262" s="21"/>
      <c r="AK262" s="21" t="str">
        <f>IF(AJ262&lt;&gt;"",VLOOKUP(AJ262,'Drop-down lists'!$BY$8:$BZ$11,2,FALSE),"")</f>
        <v/>
      </c>
      <c r="AL262" s="21"/>
      <c r="AM262" s="21" t="str">
        <f>IF(AL262&lt;&gt;"",VLOOKUP(AL262,'Drop-down lists'!$BV$8:$BW$11,2,FALSE),"")</f>
        <v/>
      </c>
      <c r="AN262" s="21"/>
      <c r="AO262" s="21" t="str">
        <f>IF(AN262&lt;&gt;"",VLOOKUP(AN262,'Drop-down lists'!$BV$8:$BW$11,2,FALSE),"")</f>
        <v/>
      </c>
      <c r="AP262" s="21"/>
    </row>
    <row r="263" spans="1:42" x14ac:dyDescent="0.3">
      <c r="A263" s="258" t="str">
        <f>IF($B263="","-",COUNTA($B$4:$B263))</f>
        <v>-</v>
      </c>
      <c r="B263" s="31"/>
      <c r="C263" s="18" t="str">
        <f>IF(B263&lt;&gt;"",VLOOKUP(B263,'Drop-down lists'!$A$8:$B$18,2,FALSE),"")</f>
        <v/>
      </c>
      <c r="D263" s="18"/>
      <c r="E263" s="31"/>
      <c r="F263" s="18"/>
      <c r="G263" s="27" t="str">
        <f>IF(E263&lt;&gt;"",VLOOKUP(E263,'Drop-down lists'!D$8:E$14,2,FALSE),"")</f>
        <v/>
      </c>
      <c r="H263" s="32"/>
      <c r="I263" s="32"/>
      <c r="J263" s="20"/>
      <c r="K263" s="33"/>
      <c r="L263" s="21" t="str">
        <f>IF(K263&lt;&gt;"",VLOOKUP(K263,'Drop-down lists'!CB$8:CC$13,2,FALSE),"")</f>
        <v/>
      </c>
      <c r="M263" s="21"/>
      <c r="N263" s="31"/>
      <c r="O263" s="18" t="str">
        <f>IF(N263&lt;&gt;"",VLOOKUP(N263,'Drop-down lists'!CE$8:CF$14,2,FALSE),"")</f>
        <v/>
      </c>
      <c r="P263" s="18"/>
      <c r="Q263" s="31"/>
      <c r="R263" s="18" t="str">
        <f>IF(Q263&lt;&gt;"",VLOOKUP(Q263,'Drop-down lists'!CH$8:CI$14,2,FALSE),"")</f>
        <v/>
      </c>
      <c r="S263" s="18"/>
      <c r="T263" s="21"/>
      <c r="U263" s="172"/>
      <c r="V263" s="21"/>
      <c r="W263" s="21" t="str">
        <f>IF(T263&lt;&gt;"",VLOOKUP(T263,'Drop-down lists'!$BP$8:$BQ$13,2,FALSE),"")</f>
        <v/>
      </c>
      <c r="X263" s="21"/>
      <c r="Y263" s="21" t="str">
        <f>IF(X263&lt;&gt;"",VLOOKUP(X263,'Drop-down lists'!$BS$8:$BT$12,2,FALSE),"")</f>
        <v/>
      </c>
      <c r="Z263" s="21"/>
      <c r="AA263" s="21" t="str">
        <f>IF(Z263&lt;&gt;"",VLOOKUP(Z263,'Drop-down lists'!$BV$8:$BW$11,2,FALSE),"")</f>
        <v/>
      </c>
      <c r="AB263" s="21"/>
      <c r="AC263" s="21" t="str">
        <f>IF(AB263&lt;&gt;"",VLOOKUP(AB263,'Drop-down lists'!$BV$8:$BW$11,2,FALSE),"")</f>
        <v/>
      </c>
      <c r="AD263" s="21"/>
      <c r="AE263" s="21" t="str">
        <f>IF(AD263&lt;&gt;"",VLOOKUP(AD263,'Drop-down lists'!$BV$8:$BW$11,2,FALSE),"")</f>
        <v/>
      </c>
      <c r="AF263" s="21"/>
      <c r="AG263" s="21" t="str">
        <f>IF(AF263&lt;&gt;"",VLOOKUP(AF263,'Drop-down lists'!$BV$8:$BW$11,2,FALSE),"")</f>
        <v/>
      </c>
      <c r="AH263" s="21"/>
      <c r="AI263" s="21" t="str">
        <f>IF(AH263&lt;&gt;"",VLOOKUP(AH263,'Drop-down lists'!$BV$8:$BW$11,2,FALSE),"")</f>
        <v/>
      </c>
      <c r="AJ263" s="21"/>
      <c r="AK263" s="21" t="str">
        <f>IF(AJ263&lt;&gt;"",VLOOKUP(AJ263,'Drop-down lists'!$BY$8:$BZ$11,2,FALSE),"")</f>
        <v/>
      </c>
      <c r="AL263" s="21"/>
      <c r="AM263" s="21" t="str">
        <f>IF(AL263&lt;&gt;"",VLOOKUP(AL263,'Drop-down lists'!$BV$8:$BW$11,2,FALSE),"")</f>
        <v/>
      </c>
      <c r="AN263" s="21"/>
      <c r="AO263" s="21" t="str">
        <f>IF(AN263&lt;&gt;"",VLOOKUP(AN263,'Drop-down lists'!$BV$8:$BW$11,2,FALSE),"")</f>
        <v/>
      </c>
      <c r="AP263" s="21"/>
    </row>
    <row r="264" spans="1:42" x14ac:dyDescent="0.3">
      <c r="A264" s="258" t="str">
        <f>IF($B264="","-",COUNTA($B$4:$B264))</f>
        <v>-</v>
      </c>
      <c r="B264" s="31"/>
      <c r="C264" s="18" t="str">
        <f>IF(B264&lt;&gt;"",VLOOKUP(B264,'Drop-down lists'!$A$8:$B$18,2,FALSE),"")</f>
        <v/>
      </c>
      <c r="D264" s="18"/>
      <c r="E264" s="31"/>
      <c r="F264" s="18"/>
      <c r="G264" s="27" t="str">
        <f>IF(E264&lt;&gt;"",VLOOKUP(E264,'Drop-down lists'!D$8:E$14,2,FALSE),"")</f>
        <v/>
      </c>
      <c r="H264" s="32"/>
      <c r="I264" s="32"/>
      <c r="J264" s="20"/>
      <c r="K264" s="33"/>
      <c r="L264" s="21" t="str">
        <f>IF(K264&lt;&gt;"",VLOOKUP(K264,'Drop-down lists'!CB$8:CC$13,2,FALSE),"")</f>
        <v/>
      </c>
      <c r="M264" s="21"/>
      <c r="N264" s="31"/>
      <c r="O264" s="18" t="str">
        <f>IF(N264&lt;&gt;"",VLOOKUP(N264,'Drop-down lists'!CE$8:CF$14,2,FALSE),"")</f>
        <v/>
      </c>
      <c r="P264" s="18"/>
      <c r="Q264" s="31"/>
      <c r="R264" s="18" t="str">
        <f>IF(Q264&lt;&gt;"",VLOOKUP(Q264,'Drop-down lists'!CH$8:CI$14,2,FALSE),"")</f>
        <v/>
      </c>
      <c r="S264" s="18"/>
      <c r="T264" s="21"/>
      <c r="U264" s="172"/>
      <c r="V264" s="21"/>
      <c r="W264" s="21" t="str">
        <f>IF(T264&lt;&gt;"",VLOOKUP(T264,'Drop-down lists'!$BP$8:$BQ$13,2,FALSE),"")</f>
        <v/>
      </c>
      <c r="X264" s="21"/>
      <c r="Y264" s="21" t="str">
        <f>IF(X264&lt;&gt;"",VLOOKUP(X264,'Drop-down lists'!$BS$8:$BT$12,2,FALSE),"")</f>
        <v/>
      </c>
      <c r="Z264" s="21"/>
      <c r="AA264" s="21" t="str">
        <f>IF(Z264&lt;&gt;"",VLOOKUP(Z264,'Drop-down lists'!$BV$8:$BW$11,2,FALSE),"")</f>
        <v/>
      </c>
      <c r="AB264" s="21"/>
      <c r="AC264" s="21" t="str">
        <f>IF(AB264&lt;&gt;"",VLOOKUP(AB264,'Drop-down lists'!$BV$8:$BW$11,2,FALSE),"")</f>
        <v/>
      </c>
      <c r="AD264" s="21"/>
      <c r="AE264" s="21" t="str">
        <f>IF(AD264&lt;&gt;"",VLOOKUP(AD264,'Drop-down lists'!$BV$8:$BW$11,2,FALSE),"")</f>
        <v/>
      </c>
      <c r="AF264" s="21"/>
      <c r="AG264" s="21" t="str">
        <f>IF(AF264&lt;&gt;"",VLOOKUP(AF264,'Drop-down lists'!$BV$8:$BW$11,2,FALSE),"")</f>
        <v/>
      </c>
      <c r="AH264" s="21"/>
      <c r="AI264" s="21" t="str">
        <f>IF(AH264&lt;&gt;"",VLOOKUP(AH264,'Drop-down lists'!$BV$8:$BW$11,2,FALSE),"")</f>
        <v/>
      </c>
      <c r="AJ264" s="21"/>
      <c r="AK264" s="21" t="str">
        <f>IF(AJ264&lt;&gt;"",VLOOKUP(AJ264,'Drop-down lists'!$BY$8:$BZ$11,2,FALSE),"")</f>
        <v/>
      </c>
      <c r="AL264" s="21"/>
      <c r="AM264" s="21" t="str">
        <f>IF(AL264&lt;&gt;"",VLOOKUP(AL264,'Drop-down lists'!$BV$8:$BW$11,2,FALSE),"")</f>
        <v/>
      </c>
      <c r="AN264" s="21"/>
      <c r="AO264" s="21" t="str">
        <f>IF(AN264&lt;&gt;"",VLOOKUP(AN264,'Drop-down lists'!$BV$8:$BW$11,2,FALSE),"")</f>
        <v/>
      </c>
      <c r="AP264" s="21"/>
    </row>
    <row r="265" spans="1:42" x14ac:dyDescent="0.3">
      <c r="A265" s="258" t="str">
        <f>IF($B265="","-",COUNTA($B$4:$B265))</f>
        <v>-</v>
      </c>
      <c r="B265" s="31"/>
      <c r="C265" s="18" t="str">
        <f>IF(B265&lt;&gt;"",VLOOKUP(B265,'Drop-down lists'!$A$8:$B$18,2,FALSE),"")</f>
        <v/>
      </c>
      <c r="D265" s="18"/>
      <c r="E265" s="31"/>
      <c r="F265" s="18"/>
      <c r="G265" s="27" t="str">
        <f>IF(E265&lt;&gt;"",VLOOKUP(E265,'Drop-down lists'!D$8:E$14,2,FALSE),"")</f>
        <v/>
      </c>
      <c r="H265" s="32"/>
      <c r="I265" s="32"/>
      <c r="J265" s="20"/>
      <c r="K265" s="33"/>
      <c r="L265" s="21" t="str">
        <f>IF(K265&lt;&gt;"",VLOOKUP(K265,'Drop-down lists'!CB$8:CC$13,2,FALSE),"")</f>
        <v/>
      </c>
      <c r="M265" s="21"/>
      <c r="N265" s="31"/>
      <c r="O265" s="18" t="str">
        <f>IF(N265&lt;&gt;"",VLOOKUP(N265,'Drop-down lists'!CE$8:CF$14,2,FALSE),"")</f>
        <v/>
      </c>
      <c r="P265" s="18"/>
      <c r="Q265" s="31"/>
      <c r="R265" s="18" t="str">
        <f>IF(Q265&lt;&gt;"",VLOOKUP(Q265,'Drop-down lists'!CH$8:CI$14,2,FALSE),"")</f>
        <v/>
      </c>
      <c r="S265" s="18"/>
      <c r="T265" s="21"/>
      <c r="U265" s="172"/>
      <c r="V265" s="21"/>
      <c r="W265" s="21" t="str">
        <f>IF(T265&lt;&gt;"",VLOOKUP(T265,'Drop-down lists'!$BP$8:$BQ$13,2,FALSE),"")</f>
        <v/>
      </c>
      <c r="X265" s="21"/>
      <c r="Y265" s="21" t="str">
        <f>IF(X265&lt;&gt;"",VLOOKUP(X265,'Drop-down lists'!$BS$8:$BT$12,2,FALSE),"")</f>
        <v/>
      </c>
      <c r="Z265" s="21"/>
      <c r="AA265" s="21" t="str">
        <f>IF(Z265&lt;&gt;"",VLOOKUP(Z265,'Drop-down lists'!$BV$8:$BW$11,2,FALSE),"")</f>
        <v/>
      </c>
      <c r="AB265" s="21"/>
      <c r="AC265" s="21" t="str">
        <f>IF(AB265&lt;&gt;"",VLOOKUP(AB265,'Drop-down lists'!$BV$8:$BW$11,2,FALSE),"")</f>
        <v/>
      </c>
      <c r="AD265" s="21"/>
      <c r="AE265" s="21" t="str">
        <f>IF(AD265&lt;&gt;"",VLOOKUP(AD265,'Drop-down lists'!$BV$8:$BW$11,2,FALSE),"")</f>
        <v/>
      </c>
      <c r="AF265" s="21"/>
      <c r="AG265" s="21" t="str">
        <f>IF(AF265&lt;&gt;"",VLOOKUP(AF265,'Drop-down lists'!$BV$8:$BW$11,2,FALSE),"")</f>
        <v/>
      </c>
      <c r="AH265" s="21"/>
      <c r="AI265" s="21" t="str">
        <f>IF(AH265&lt;&gt;"",VLOOKUP(AH265,'Drop-down lists'!$BV$8:$BW$11,2,FALSE),"")</f>
        <v/>
      </c>
      <c r="AJ265" s="21"/>
      <c r="AK265" s="21" t="str">
        <f>IF(AJ265&lt;&gt;"",VLOOKUP(AJ265,'Drop-down lists'!$BY$8:$BZ$11,2,FALSE),"")</f>
        <v/>
      </c>
      <c r="AL265" s="21"/>
      <c r="AM265" s="21" t="str">
        <f>IF(AL265&lt;&gt;"",VLOOKUP(AL265,'Drop-down lists'!$BV$8:$BW$11,2,FALSE),"")</f>
        <v/>
      </c>
      <c r="AN265" s="21"/>
      <c r="AO265" s="21" t="str">
        <f>IF(AN265&lt;&gt;"",VLOOKUP(AN265,'Drop-down lists'!$BV$8:$BW$11,2,FALSE),"")</f>
        <v/>
      </c>
      <c r="AP265" s="21"/>
    </row>
    <row r="266" spans="1:42" x14ac:dyDescent="0.3">
      <c r="A266" s="258" t="str">
        <f>IF($B266="","-",COUNTA($B$4:$B266))</f>
        <v>-</v>
      </c>
      <c r="B266" s="31"/>
      <c r="C266" s="18" t="str">
        <f>IF(B266&lt;&gt;"",VLOOKUP(B266,'Drop-down lists'!$A$8:$B$18,2,FALSE),"")</f>
        <v/>
      </c>
      <c r="D266" s="18"/>
      <c r="E266" s="31"/>
      <c r="F266" s="18"/>
      <c r="G266" s="27" t="str">
        <f>IF(E266&lt;&gt;"",VLOOKUP(E266,'Drop-down lists'!D$8:E$14,2,FALSE),"")</f>
        <v/>
      </c>
      <c r="H266" s="32"/>
      <c r="I266" s="32"/>
      <c r="J266" s="20"/>
      <c r="K266" s="33"/>
      <c r="L266" s="21" t="str">
        <f>IF(K266&lt;&gt;"",VLOOKUP(K266,'Drop-down lists'!CB$8:CC$13,2,FALSE),"")</f>
        <v/>
      </c>
      <c r="M266" s="21"/>
      <c r="N266" s="31"/>
      <c r="O266" s="18" t="str">
        <f>IF(N266&lt;&gt;"",VLOOKUP(N266,'Drop-down lists'!CE$8:CF$14,2,FALSE),"")</f>
        <v/>
      </c>
      <c r="P266" s="18"/>
      <c r="Q266" s="31"/>
      <c r="R266" s="18" t="str">
        <f>IF(Q266&lt;&gt;"",VLOOKUP(Q266,'Drop-down lists'!CH$8:CI$14,2,FALSE),"")</f>
        <v/>
      </c>
      <c r="S266" s="18"/>
      <c r="T266" s="21"/>
      <c r="U266" s="172"/>
      <c r="V266" s="21"/>
      <c r="W266" s="21" t="str">
        <f>IF(T266&lt;&gt;"",VLOOKUP(T266,'Drop-down lists'!$BP$8:$BQ$13,2,FALSE),"")</f>
        <v/>
      </c>
      <c r="X266" s="21"/>
      <c r="Y266" s="21" t="str">
        <f>IF(X266&lt;&gt;"",VLOOKUP(X266,'Drop-down lists'!$BS$8:$BT$12,2,FALSE),"")</f>
        <v/>
      </c>
      <c r="Z266" s="21"/>
      <c r="AA266" s="21" t="str">
        <f>IF(Z266&lt;&gt;"",VLOOKUP(Z266,'Drop-down lists'!$BV$8:$BW$11,2,FALSE),"")</f>
        <v/>
      </c>
      <c r="AB266" s="21"/>
      <c r="AC266" s="21" t="str">
        <f>IF(AB266&lt;&gt;"",VLOOKUP(AB266,'Drop-down lists'!$BV$8:$BW$11,2,FALSE),"")</f>
        <v/>
      </c>
      <c r="AD266" s="21"/>
      <c r="AE266" s="21" t="str">
        <f>IF(AD266&lt;&gt;"",VLOOKUP(AD266,'Drop-down lists'!$BV$8:$BW$11,2,FALSE),"")</f>
        <v/>
      </c>
      <c r="AF266" s="21"/>
      <c r="AG266" s="21" t="str">
        <f>IF(AF266&lt;&gt;"",VLOOKUP(AF266,'Drop-down lists'!$BV$8:$BW$11,2,FALSE),"")</f>
        <v/>
      </c>
      <c r="AH266" s="21"/>
      <c r="AI266" s="21" t="str">
        <f>IF(AH266&lt;&gt;"",VLOOKUP(AH266,'Drop-down lists'!$BV$8:$BW$11,2,FALSE),"")</f>
        <v/>
      </c>
      <c r="AJ266" s="21"/>
      <c r="AK266" s="21" t="str">
        <f>IF(AJ266&lt;&gt;"",VLOOKUP(AJ266,'Drop-down lists'!$BY$8:$BZ$11,2,FALSE),"")</f>
        <v/>
      </c>
      <c r="AL266" s="21"/>
      <c r="AM266" s="21" t="str">
        <f>IF(AL266&lt;&gt;"",VLOOKUP(AL266,'Drop-down lists'!$BV$8:$BW$11,2,FALSE),"")</f>
        <v/>
      </c>
      <c r="AN266" s="21"/>
      <c r="AO266" s="21" t="str">
        <f>IF(AN266&lt;&gt;"",VLOOKUP(AN266,'Drop-down lists'!$BV$8:$BW$11,2,FALSE),"")</f>
        <v/>
      </c>
      <c r="AP266" s="21"/>
    </row>
    <row r="267" spans="1:42" x14ac:dyDescent="0.3">
      <c r="A267" s="258" t="str">
        <f>IF($B267="","-",COUNTA($B$4:$B267))</f>
        <v>-</v>
      </c>
      <c r="B267" s="31"/>
      <c r="C267" s="18" t="str">
        <f>IF(B267&lt;&gt;"",VLOOKUP(B267,'Drop-down lists'!$A$8:$B$18,2,FALSE),"")</f>
        <v/>
      </c>
      <c r="D267" s="18"/>
      <c r="E267" s="31"/>
      <c r="F267" s="18"/>
      <c r="G267" s="27" t="str">
        <f>IF(E267&lt;&gt;"",VLOOKUP(E267,'Drop-down lists'!D$8:E$14,2,FALSE),"")</f>
        <v/>
      </c>
      <c r="H267" s="32"/>
      <c r="I267" s="32"/>
      <c r="J267" s="20"/>
      <c r="K267" s="33"/>
      <c r="L267" s="21" t="str">
        <f>IF(K267&lt;&gt;"",VLOOKUP(K267,'Drop-down lists'!CB$8:CC$13,2,FALSE),"")</f>
        <v/>
      </c>
      <c r="M267" s="21"/>
      <c r="N267" s="31"/>
      <c r="O267" s="18" t="str">
        <f>IF(N267&lt;&gt;"",VLOOKUP(N267,'Drop-down lists'!CE$8:CF$14,2,FALSE),"")</f>
        <v/>
      </c>
      <c r="P267" s="18"/>
      <c r="Q267" s="31"/>
      <c r="R267" s="18" t="str">
        <f>IF(Q267&lt;&gt;"",VLOOKUP(Q267,'Drop-down lists'!CH$8:CI$14,2,FALSE),"")</f>
        <v/>
      </c>
      <c r="S267" s="18"/>
      <c r="T267" s="21"/>
      <c r="U267" s="172"/>
      <c r="V267" s="21"/>
      <c r="W267" s="21" t="str">
        <f>IF(T267&lt;&gt;"",VLOOKUP(T267,'Drop-down lists'!$BP$8:$BQ$13,2,FALSE),"")</f>
        <v/>
      </c>
      <c r="X267" s="21"/>
      <c r="Y267" s="21" t="str">
        <f>IF(X267&lt;&gt;"",VLOOKUP(X267,'Drop-down lists'!$BS$8:$BT$12,2,FALSE),"")</f>
        <v/>
      </c>
      <c r="Z267" s="21"/>
      <c r="AA267" s="21" t="str">
        <f>IF(Z267&lt;&gt;"",VLOOKUP(Z267,'Drop-down lists'!$BV$8:$BW$11,2,FALSE),"")</f>
        <v/>
      </c>
      <c r="AB267" s="21"/>
      <c r="AC267" s="21" t="str">
        <f>IF(AB267&lt;&gt;"",VLOOKUP(AB267,'Drop-down lists'!$BV$8:$BW$11,2,FALSE),"")</f>
        <v/>
      </c>
      <c r="AD267" s="21"/>
      <c r="AE267" s="21" t="str">
        <f>IF(AD267&lt;&gt;"",VLOOKUP(AD267,'Drop-down lists'!$BV$8:$BW$11,2,FALSE),"")</f>
        <v/>
      </c>
      <c r="AF267" s="21"/>
      <c r="AG267" s="21" t="str">
        <f>IF(AF267&lt;&gt;"",VLOOKUP(AF267,'Drop-down lists'!$BV$8:$BW$11,2,FALSE),"")</f>
        <v/>
      </c>
      <c r="AH267" s="21"/>
      <c r="AI267" s="21" t="str">
        <f>IF(AH267&lt;&gt;"",VLOOKUP(AH267,'Drop-down lists'!$BV$8:$BW$11,2,FALSE),"")</f>
        <v/>
      </c>
      <c r="AJ267" s="21"/>
      <c r="AK267" s="21" t="str">
        <f>IF(AJ267&lt;&gt;"",VLOOKUP(AJ267,'Drop-down lists'!$BY$8:$BZ$11,2,FALSE),"")</f>
        <v/>
      </c>
      <c r="AL267" s="21"/>
      <c r="AM267" s="21" t="str">
        <f>IF(AL267&lt;&gt;"",VLOOKUP(AL267,'Drop-down lists'!$BV$8:$BW$11,2,FALSE),"")</f>
        <v/>
      </c>
      <c r="AN267" s="21"/>
      <c r="AO267" s="21" t="str">
        <f>IF(AN267&lt;&gt;"",VLOOKUP(AN267,'Drop-down lists'!$BV$8:$BW$11,2,FALSE),"")</f>
        <v/>
      </c>
      <c r="AP267" s="21"/>
    </row>
    <row r="268" spans="1:42" x14ac:dyDescent="0.3">
      <c r="A268" s="258" t="str">
        <f>IF($B268="","-",COUNTA($B$4:$B268))</f>
        <v>-</v>
      </c>
      <c r="B268" s="31"/>
      <c r="C268" s="18" t="str">
        <f>IF(B268&lt;&gt;"",VLOOKUP(B268,'Drop-down lists'!$A$8:$B$18,2,FALSE),"")</f>
        <v/>
      </c>
      <c r="D268" s="18"/>
      <c r="E268" s="31"/>
      <c r="F268" s="18"/>
      <c r="G268" s="27" t="str">
        <f>IF(E268&lt;&gt;"",VLOOKUP(E268,'Drop-down lists'!D$8:E$14,2,FALSE),"")</f>
        <v/>
      </c>
      <c r="H268" s="32"/>
      <c r="I268" s="32"/>
      <c r="J268" s="20"/>
      <c r="K268" s="33"/>
      <c r="L268" s="21" t="str">
        <f>IF(K268&lt;&gt;"",VLOOKUP(K268,'Drop-down lists'!CB$8:CC$13,2,FALSE),"")</f>
        <v/>
      </c>
      <c r="M268" s="21"/>
      <c r="N268" s="31"/>
      <c r="O268" s="18" t="str">
        <f>IF(N268&lt;&gt;"",VLOOKUP(N268,'Drop-down lists'!CE$8:CF$14,2,FALSE),"")</f>
        <v/>
      </c>
      <c r="P268" s="18"/>
      <c r="Q268" s="31"/>
      <c r="R268" s="18" t="str">
        <f>IF(Q268&lt;&gt;"",VLOOKUP(Q268,'Drop-down lists'!CH$8:CI$14,2,FALSE),"")</f>
        <v/>
      </c>
      <c r="S268" s="18"/>
      <c r="T268" s="21"/>
      <c r="U268" s="172"/>
      <c r="V268" s="21"/>
      <c r="W268" s="21" t="str">
        <f>IF(T268&lt;&gt;"",VLOOKUP(T268,'Drop-down lists'!$BP$8:$BQ$13,2,FALSE),"")</f>
        <v/>
      </c>
      <c r="X268" s="21"/>
      <c r="Y268" s="21" t="str">
        <f>IF(X268&lt;&gt;"",VLOOKUP(X268,'Drop-down lists'!$BS$8:$BT$12,2,FALSE),"")</f>
        <v/>
      </c>
      <c r="Z268" s="21"/>
      <c r="AA268" s="21" t="str">
        <f>IF(Z268&lt;&gt;"",VLOOKUP(Z268,'Drop-down lists'!$BV$8:$BW$11,2,FALSE),"")</f>
        <v/>
      </c>
      <c r="AB268" s="21"/>
      <c r="AC268" s="21" t="str">
        <f>IF(AB268&lt;&gt;"",VLOOKUP(AB268,'Drop-down lists'!$BV$8:$BW$11,2,FALSE),"")</f>
        <v/>
      </c>
      <c r="AD268" s="21"/>
      <c r="AE268" s="21" t="str">
        <f>IF(AD268&lt;&gt;"",VLOOKUP(AD268,'Drop-down lists'!$BV$8:$BW$11,2,FALSE),"")</f>
        <v/>
      </c>
      <c r="AF268" s="21"/>
      <c r="AG268" s="21" t="str">
        <f>IF(AF268&lt;&gt;"",VLOOKUP(AF268,'Drop-down lists'!$BV$8:$BW$11,2,FALSE),"")</f>
        <v/>
      </c>
      <c r="AH268" s="21"/>
      <c r="AI268" s="21" t="str">
        <f>IF(AH268&lt;&gt;"",VLOOKUP(AH268,'Drop-down lists'!$BV$8:$BW$11,2,FALSE),"")</f>
        <v/>
      </c>
      <c r="AJ268" s="21"/>
      <c r="AK268" s="21" t="str">
        <f>IF(AJ268&lt;&gt;"",VLOOKUP(AJ268,'Drop-down lists'!$BY$8:$BZ$11,2,FALSE),"")</f>
        <v/>
      </c>
      <c r="AL268" s="21"/>
      <c r="AM268" s="21" t="str">
        <f>IF(AL268&lt;&gt;"",VLOOKUP(AL268,'Drop-down lists'!$BV$8:$BW$11,2,FALSE),"")</f>
        <v/>
      </c>
      <c r="AN268" s="21"/>
      <c r="AO268" s="21" t="str">
        <f>IF(AN268&lt;&gt;"",VLOOKUP(AN268,'Drop-down lists'!$BV$8:$BW$11,2,FALSE),"")</f>
        <v/>
      </c>
      <c r="AP268" s="21"/>
    </row>
    <row r="269" spans="1:42" x14ac:dyDescent="0.3">
      <c r="A269" s="258" t="str">
        <f>IF($B269="","-",COUNTA($B$4:$B269))</f>
        <v>-</v>
      </c>
      <c r="B269" s="31"/>
      <c r="C269" s="18" t="str">
        <f>IF(B269&lt;&gt;"",VLOOKUP(B269,'Drop-down lists'!$A$8:$B$18,2,FALSE),"")</f>
        <v/>
      </c>
      <c r="D269" s="18"/>
      <c r="E269" s="31"/>
      <c r="F269" s="18"/>
      <c r="G269" s="27" t="str">
        <f>IF(E269&lt;&gt;"",VLOOKUP(E269,'Drop-down lists'!D$8:E$14,2,FALSE),"")</f>
        <v/>
      </c>
      <c r="H269" s="32"/>
      <c r="I269" s="32"/>
      <c r="J269" s="20"/>
      <c r="K269" s="33"/>
      <c r="L269" s="21" t="str">
        <f>IF(K269&lt;&gt;"",VLOOKUP(K269,'Drop-down lists'!CB$8:CC$13,2,FALSE),"")</f>
        <v/>
      </c>
      <c r="M269" s="21"/>
      <c r="N269" s="31"/>
      <c r="O269" s="18" t="str">
        <f>IF(N269&lt;&gt;"",VLOOKUP(N269,'Drop-down lists'!CE$8:CF$14,2,FALSE),"")</f>
        <v/>
      </c>
      <c r="P269" s="18"/>
      <c r="Q269" s="31"/>
      <c r="R269" s="18" t="str">
        <f>IF(Q269&lt;&gt;"",VLOOKUP(Q269,'Drop-down lists'!CH$8:CI$14,2,FALSE),"")</f>
        <v/>
      </c>
      <c r="S269" s="18"/>
      <c r="T269" s="21"/>
      <c r="U269" s="172"/>
      <c r="V269" s="21"/>
      <c r="W269" s="21" t="str">
        <f>IF(T269&lt;&gt;"",VLOOKUP(T269,'Drop-down lists'!$BP$8:$BQ$13,2,FALSE),"")</f>
        <v/>
      </c>
      <c r="X269" s="21"/>
      <c r="Y269" s="21" t="str">
        <f>IF(X269&lt;&gt;"",VLOOKUP(X269,'Drop-down lists'!$BS$8:$BT$12,2,FALSE),"")</f>
        <v/>
      </c>
      <c r="Z269" s="21"/>
      <c r="AA269" s="21" t="str">
        <f>IF(Z269&lt;&gt;"",VLOOKUP(Z269,'Drop-down lists'!$BV$8:$BW$11,2,FALSE),"")</f>
        <v/>
      </c>
      <c r="AB269" s="21"/>
      <c r="AC269" s="21" t="str">
        <f>IF(AB269&lt;&gt;"",VLOOKUP(AB269,'Drop-down lists'!$BV$8:$BW$11,2,FALSE),"")</f>
        <v/>
      </c>
      <c r="AD269" s="21"/>
      <c r="AE269" s="21" t="str">
        <f>IF(AD269&lt;&gt;"",VLOOKUP(AD269,'Drop-down lists'!$BV$8:$BW$11,2,FALSE),"")</f>
        <v/>
      </c>
      <c r="AF269" s="21"/>
      <c r="AG269" s="21" t="str">
        <f>IF(AF269&lt;&gt;"",VLOOKUP(AF269,'Drop-down lists'!$BV$8:$BW$11,2,FALSE),"")</f>
        <v/>
      </c>
      <c r="AH269" s="21"/>
      <c r="AI269" s="21" t="str">
        <f>IF(AH269&lt;&gt;"",VLOOKUP(AH269,'Drop-down lists'!$BV$8:$BW$11,2,FALSE),"")</f>
        <v/>
      </c>
      <c r="AJ269" s="21"/>
      <c r="AK269" s="21" t="str">
        <f>IF(AJ269&lt;&gt;"",VLOOKUP(AJ269,'Drop-down lists'!$BY$8:$BZ$11,2,FALSE),"")</f>
        <v/>
      </c>
      <c r="AL269" s="21"/>
      <c r="AM269" s="21" t="str">
        <f>IF(AL269&lt;&gt;"",VLOOKUP(AL269,'Drop-down lists'!$BV$8:$BW$11,2,FALSE),"")</f>
        <v/>
      </c>
      <c r="AN269" s="21"/>
      <c r="AO269" s="21" t="str">
        <f>IF(AN269&lt;&gt;"",VLOOKUP(AN269,'Drop-down lists'!$BV$8:$BW$11,2,FALSE),"")</f>
        <v/>
      </c>
      <c r="AP269" s="21"/>
    </row>
    <row r="270" spans="1:42" x14ac:dyDescent="0.3">
      <c r="A270" s="258" t="str">
        <f>IF($B270="","-",COUNTA($B$4:$B270))</f>
        <v>-</v>
      </c>
      <c r="B270" s="31"/>
      <c r="C270" s="18" t="str">
        <f>IF(B270&lt;&gt;"",VLOOKUP(B270,'Drop-down lists'!$A$8:$B$18,2,FALSE),"")</f>
        <v/>
      </c>
      <c r="D270" s="18"/>
      <c r="E270" s="31"/>
      <c r="F270" s="18"/>
      <c r="G270" s="27" t="str">
        <f>IF(E270&lt;&gt;"",VLOOKUP(E270,'Drop-down lists'!D$8:E$14,2,FALSE),"")</f>
        <v/>
      </c>
      <c r="H270" s="32"/>
      <c r="I270" s="32"/>
      <c r="J270" s="20"/>
      <c r="K270" s="33"/>
      <c r="L270" s="21" t="str">
        <f>IF(K270&lt;&gt;"",VLOOKUP(K270,'Drop-down lists'!CB$8:CC$13,2,FALSE),"")</f>
        <v/>
      </c>
      <c r="M270" s="21"/>
      <c r="N270" s="31"/>
      <c r="O270" s="18" t="str">
        <f>IF(N270&lt;&gt;"",VLOOKUP(N270,'Drop-down lists'!CE$8:CF$14,2,FALSE),"")</f>
        <v/>
      </c>
      <c r="P270" s="18"/>
      <c r="Q270" s="31"/>
      <c r="R270" s="18" t="str">
        <f>IF(Q270&lt;&gt;"",VLOOKUP(Q270,'Drop-down lists'!CH$8:CI$14,2,FALSE),"")</f>
        <v/>
      </c>
      <c r="S270" s="18"/>
      <c r="T270" s="21"/>
      <c r="U270" s="172"/>
      <c r="V270" s="21"/>
      <c r="W270" s="21" t="str">
        <f>IF(T270&lt;&gt;"",VLOOKUP(T270,'Drop-down lists'!$BP$8:$BQ$13,2,FALSE),"")</f>
        <v/>
      </c>
      <c r="X270" s="21"/>
      <c r="Y270" s="21" t="str">
        <f>IF(X270&lt;&gt;"",VLOOKUP(X270,'Drop-down lists'!$BS$8:$BT$12,2,FALSE),"")</f>
        <v/>
      </c>
      <c r="Z270" s="21"/>
      <c r="AA270" s="21" t="str">
        <f>IF(Z270&lt;&gt;"",VLOOKUP(Z270,'Drop-down lists'!$BV$8:$BW$11,2,FALSE),"")</f>
        <v/>
      </c>
      <c r="AB270" s="21"/>
      <c r="AC270" s="21" t="str">
        <f>IF(AB270&lt;&gt;"",VLOOKUP(AB270,'Drop-down lists'!$BV$8:$BW$11,2,FALSE),"")</f>
        <v/>
      </c>
      <c r="AD270" s="21"/>
      <c r="AE270" s="21" t="str">
        <f>IF(AD270&lt;&gt;"",VLOOKUP(AD270,'Drop-down lists'!$BV$8:$BW$11,2,FALSE),"")</f>
        <v/>
      </c>
      <c r="AF270" s="21"/>
      <c r="AG270" s="21" t="str">
        <f>IF(AF270&lt;&gt;"",VLOOKUP(AF270,'Drop-down lists'!$BV$8:$BW$11,2,FALSE),"")</f>
        <v/>
      </c>
      <c r="AH270" s="21"/>
      <c r="AI270" s="21" t="str">
        <f>IF(AH270&lt;&gt;"",VLOOKUP(AH270,'Drop-down lists'!$BV$8:$BW$11,2,FALSE),"")</f>
        <v/>
      </c>
      <c r="AJ270" s="21"/>
      <c r="AK270" s="21" t="str">
        <f>IF(AJ270&lt;&gt;"",VLOOKUP(AJ270,'Drop-down lists'!$BY$8:$BZ$11,2,FALSE),"")</f>
        <v/>
      </c>
      <c r="AL270" s="21"/>
      <c r="AM270" s="21" t="str">
        <f>IF(AL270&lt;&gt;"",VLOOKUP(AL270,'Drop-down lists'!$BV$8:$BW$11,2,FALSE),"")</f>
        <v/>
      </c>
      <c r="AN270" s="21"/>
      <c r="AO270" s="21" t="str">
        <f>IF(AN270&lt;&gt;"",VLOOKUP(AN270,'Drop-down lists'!$BV$8:$BW$11,2,FALSE),"")</f>
        <v/>
      </c>
      <c r="AP270" s="21"/>
    </row>
    <row r="271" spans="1:42" x14ac:dyDescent="0.3">
      <c r="A271" s="258" t="str">
        <f>IF($B271="","-",COUNTA($B$4:$B271))</f>
        <v>-</v>
      </c>
      <c r="B271" s="31"/>
      <c r="C271" s="18" t="str">
        <f>IF(B271&lt;&gt;"",VLOOKUP(B271,'Drop-down lists'!$A$8:$B$18,2,FALSE),"")</f>
        <v/>
      </c>
      <c r="D271" s="18"/>
      <c r="E271" s="31"/>
      <c r="F271" s="18"/>
      <c r="G271" s="27" t="str">
        <f>IF(E271&lt;&gt;"",VLOOKUP(E271,'Drop-down lists'!D$8:E$14,2,FALSE),"")</f>
        <v/>
      </c>
      <c r="H271" s="32"/>
      <c r="I271" s="32"/>
      <c r="J271" s="20"/>
      <c r="K271" s="33"/>
      <c r="L271" s="21" t="str">
        <f>IF(K271&lt;&gt;"",VLOOKUP(K271,'Drop-down lists'!CB$8:CC$13,2,FALSE),"")</f>
        <v/>
      </c>
      <c r="M271" s="21"/>
      <c r="N271" s="31"/>
      <c r="O271" s="18" t="str">
        <f>IF(N271&lt;&gt;"",VLOOKUP(N271,'Drop-down lists'!CE$8:CF$14,2,FALSE),"")</f>
        <v/>
      </c>
      <c r="P271" s="18"/>
      <c r="Q271" s="31"/>
      <c r="R271" s="18" t="str">
        <f>IF(Q271&lt;&gt;"",VLOOKUP(Q271,'Drop-down lists'!CH$8:CI$14,2,FALSE),"")</f>
        <v/>
      </c>
      <c r="S271" s="18"/>
      <c r="T271" s="21"/>
      <c r="U271" s="172"/>
      <c r="V271" s="21"/>
      <c r="W271" s="21" t="str">
        <f>IF(T271&lt;&gt;"",VLOOKUP(T271,'Drop-down lists'!$BP$8:$BQ$13,2,FALSE),"")</f>
        <v/>
      </c>
      <c r="X271" s="21"/>
      <c r="Y271" s="21" t="str">
        <f>IF(X271&lt;&gt;"",VLOOKUP(X271,'Drop-down lists'!$BS$8:$BT$12,2,FALSE),"")</f>
        <v/>
      </c>
      <c r="Z271" s="21"/>
      <c r="AA271" s="21" t="str">
        <f>IF(Z271&lt;&gt;"",VLOOKUP(Z271,'Drop-down lists'!$BV$8:$BW$11,2,FALSE),"")</f>
        <v/>
      </c>
      <c r="AB271" s="21"/>
      <c r="AC271" s="21" t="str">
        <f>IF(AB271&lt;&gt;"",VLOOKUP(AB271,'Drop-down lists'!$BV$8:$BW$11,2,FALSE),"")</f>
        <v/>
      </c>
      <c r="AD271" s="21"/>
      <c r="AE271" s="21" t="str">
        <f>IF(AD271&lt;&gt;"",VLOOKUP(AD271,'Drop-down lists'!$BV$8:$BW$11,2,FALSE),"")</f>
        <v/>
      </c>
      <c r="AF271" s="21"/>
      <c r="AG271" s="21" t="str">
        <f>IF(AF271&lt;&gt;"",VLOOKUP(AF271,'Drop-down lists'!$BV$8:$BW$11,2,FALSE),"")</f>
        <v/>
      </c>
      <c r="AH271" s="21"/>
      <c r="AI271" s="21" t="str">
        <f>IF(AH271&lt;&gt;"",VLOOKUP(AH271,'Drop-down lists'!$BV$8:$BW$11,2,FALSE),"")</f>
        <v/>
      </c>
      <c r="AJ271" s="21"/>
      <c r="AK271" s="21" t="str">
        <f>IF(AJ271&lt;&gt;"",VLOOKUP(AJ271,'Drop-down lists'!$BY$8:$BZ$11,2,FALSE),"")</f>
        <v/>
      </c>
      <c r="AL271" s="21"/>
      <c r="AM271" s="21" t="str">
        <f>IF(AL271&lt;&gt;"",VLOOKUP(AL271,'Drop-down lists'!$BV$8:$BW$11,2,FALSE),"")</f>
        <v/>
      </c>
      <c r="AN271" s="21"/>
      <c r="AO271" s="21" t="str">
        <f>IF(AN271&lt;&gt;"",VLOOKUP(AN271,'Drop-down lists'!$BV$8:$BW$11,2,FALSE),"")</f>
        <v/>
      </c>
      <c r="AP271" s="21"/>
    </row>
    <row r="272" spans="1:42" x14ac:dyDescent="0.3">
      <c r="A272" s="258" t="str">
        <f>IF($B272="","-",COUNTA($B$4:$B272))</f>
        <v>-</v>
      </c>
      <c r="B272" s="31"/>
      <c r="C272" s="18" t="str">
        <f>IF(B272&lt;&gt;"",VLOOKUP(B272,'Drop-down lists'!$A$8:$B$18,2,FALSE),"")</f>
        <v/>
      </c>
      <c r="D272" s="18"/>
      <c r="E272" s="31"/>
      <c r="F272" s="18"/>
      <c r="G272" s="27" t="str">
        <f>IF(E272&lt;&gt;"",VLOOKUP(E272,'Drop-down lists'!D$8:E$14,2,FALSE),"")</f>
        <v/>
      </c>
      <c r="H272" s="32"/>
      <c r="I272" s="32"/>
      <c r="J272" s="20"/>
      <c r="K272" s="33"/>
      <c r="L272" s="21" t="str">
        <f>IF(K272&lt;&gt;"",VLOOKUP(K272,'Drop-down lists'!CB$8:CC$13,2,FALSE),"")</f>
        <v/>
      </c>
      <c r="M272" s="21"/>
      <c r="N272" s="31"/>
      <c r="O272" s="18" t="str">
        <f>IF(N272&lt;&gt;"",VLOOKUP(N272,'Drop-down lists'!CE$8:CF$14,2,FALSE),"")</f>
        <v/>
      </c>
      <c r="P272" s="18"/>
      <c r="Q272" s="31"/>
      <c r="R272" s="18" t="str">
        <f>IF(Q272&lt;&gt;"",VLOOKUP(Q272,'Drop-down lists'!CH$8:CI$14,2,FALSE),"")</f>
        <v/>
      </c>
      <c r="S272" s="18"/>
      <c r="T272" s="21"/>
      <c r="U272" s="172"/>
      <c r="V272" s="21"/>
      <c r="W272" s="21" t="str">
        <f>IF(T272&lt;&gt;"",VLOOKUP(T272,'Drop-down lists'!$BP$8:$BQ$13,2,FALSE),"")</f>
        <v/>
      </c>
      <c r="X272" s="21"/>
      <c r="Y272" s="21" t="str">
        <f>IF(X272&lt;&gt;"",VLOOKUP(X272,'Drop-down lists'!$BS$8:$BT$12,2,FALSE),"")</f>
        <v/>
      </c>
      <c r="Z272" s="21"/>
      <c r="AA272" s="21" t="str">
        <f>IF(Z272&lt;&gt;"",VLOOKUP(Z272,'Drop-down lists'!$BV$8:$BW$11,2,FALSE),"")</f>
        <v/>
      </c>
      <c r="AB272" s="21"/>
      <c r="AC272" s="21" t="str">
        <f>IF(AB272&lt;&gt;"",VLOOKUP(AB272,'Drop-down lists'!$BV$8:$BW$11,2,FALSE),"")</f>
        <v/>
      </c>
      <c r="AD272" s="21"/>
      <c r="AE272" s="21" t="str">
        <f>IF(AD272&lt;&gt;"",VLOOKUP(AD272,'Drop-down lists'!$BV$8:$BW$11,2,FALSE),"")</f>
        <v/>
      </c>
      <c r="AF272" s="21"/>
      <c r="AG272" s="21" t="str">
        <f>IF(AF272&lt;&gt;"",VLOOKUP(AF272,'Drop-down lists'!$BV$8:$BW$11,2,FALSE),"")</f>
        <v/>
      </c>
      <c r="AH272" s="21"/>
      <c r="AI272" s="21" t="str">
        <f>IF(AH272&lt;&gt;"",VLOOKUP(AH272,'Drop-down lists'!$BV$8:$BW$11,2,FALSE),"")</f>
        <v/>
      </c>
      <c r="AJ272" s="21"/>
      <c r="AK272" s="21" t="str">
        <f>IF(AJ272&lt;&gt;"",VLOOKUP(AJ272,'Drop-down lists'!$BY$8:$BZ$11,2,FALSE),"")</f>
        <v/>
      </c>
      <c r="AL272" s="21"/>
      <c r="AM272" s="21" t="str">
        <f>IF(AL272&lt;&gt;"",VLOOKUP(AL272,'Drop-down lists'!$BV$8:$BW$11,2,FALSE),"")</f>
        <v/>
      </c>
      <c r="AN272" s="21"/>
      <c r="AO272" s="21" t="str">
        <f>IF(AN272&lt;&gt;"",VLOOKUP(AN272,'Drop-down lists'!$BV$8:$BW$11,2,FALSE),"")</f>
        <v/>
      </c>
      <c r="AP272" s="21"/>
    </row>
    <row r="273" spans="1:42" x14ac:dyDescent="0.3">
      <c r="A273" s="258" t="str">
        <f>IF($B273="","-",COUNTA($B$4:$B273))</f>
        <v>-</v>
      </c>
      <c r="B273" s="31"/>
      <c r="C273" s="18" t="str">
        <f>IF(B273&lt;&gt;"",VLOOKUP(B273,'Drop-down lists'!$A$8:$B$18,2,FALSE),"")</f>
        <v/>
      </c>
      <c r="D273" s="18"/>
      <c r="E273" s="31"/>
      <c r="F273" s="18"/>
      <c r="G273" s="27" t="str">
        <f>IF(E273&lt;&gt;"",VLOOKUP(E273,'Drop-down lists'!D$8:E$14,2,FALSE),"")</f>
        <v/>
      </c>
      <c r="H273" s="32"/>
      <c r="I273" s="32"/>
      <c r="J273" s="20"/>
      <c r="K273" s="33"/>
      <c r="L273" s="21" t="str">
        <f>IF(K273&lt;&gt;"",VLOOKUP(K273,'Drop-down lists'!CB$8:CC$13,2,FALSE),"")</f>
        <v/>
      </c>
      <c r="M273" s="21"/>
      <c r="N273" s="31"/>
      <c r="O273" s="18" t="str">
        <f>IF(N273&lt;&gt;"",VLOOKUP(N273,'Drop-down lists'!CE$8:CF$14,2,FALSE),"")</f>
        <v/>
      </c>
      <c r="P273" s="18"/>
      <c r="Q273" s="31"/>
      <c r="R273" s="18" t="str">
        <f>IF(Q273&lt;&gt;"",VLOOKUP(Q273,'Drop-down lists'!CH$8:CI$14,2,FALSE),"")</f>
        <v/>
      </c>
      <c r="S273" s="18"/>
      <c r="T273" s="21"/>
      <c r="U273" s="172"/>
      <c r="V273" s="21"/>
      <c r="W273" s="21" t="str">
        <f>IF(T273&lt;&gt;"",VLOOKUP(T273,'Drop-down lists'!$BP$8:$BQ$13,2,FALSE),"")</f>
        <v/>
      </c>
      <c r="X273" s="21"/>
      <c r="Y273" s="21" t="str">
        <f>IF(X273&lt;&gt;"",VLOOKUP(X273,'Drop-down lists'!$BS$8:$BT$12,2,FALSE),"")</f>
        <v/>
      </c>
      <c r="Z273" s="21"/>
      <c r="AA273" s="21" t="str">
        <f>IF(Z273&lt;&gt;"",VLOOKUP(Z273,'Drop-down lists'!$BV$8:$BW$11,2,FALSE),"")</f>
        <v/>
      </c>
      <c r="AB273" s="21"/>
      <c r="AC273" s="21" t="str">
        <f>IF(AB273&lt;&gt;"",VLOOKUP(AB273,'Drop-down lists'!$BV$8:$BW$11,2,FALSE),"")</f>
        <v/>
      </c>
      <c r="AD273" s="21"/>
      <c r="AE273" s="21" t="str">
        <f>IF(AD273&lt;&gt;"",VLOOKUP(AD273,'Drop-down lists'!$BV$8:$BW$11,2,FALSE),"")</f>
        <v/>
      </c>
      <c r="AF273" s="21"/>
      <c r="AG273" s="21" t="str">
        <f>IF(AF273&lt;&gt;"",VLOOKUP(AF273,'Drop-down lists'!$BV$8:$BW$11,2,FALSE),"")</f>
        <v/>
      </c>
      <c r="AH273" s="21"/>
      <c r="AI273" s="21" t="str">
        <f>IF(AH273&lt;&gt;"",VLOOKUP(AH273,'Drop-down lists'!$BV$8:$BW$11,2,FALSE),"")</f>
        <v/>
      </c>
      <c r="AJ273" s="21"/>
      <c r="AK273" s="21" t="str">
        <f>IF(AJ273&lt;&gt;"",VLOOKUP(AJ273,'Drop-down lists'!$BY$8:$BZ$11,2,FALSE),"")</f>
        <v/>
      </c>
      <c r="AL273" s="21"/>
      <c r="AM273" s="21" t="str">
        <f>IF(AL273&lt;&gt;"",VLOOKUP(AL273,'Drop-down lists'!$BV$8:$BW$11,2,FALSE),"")</f>
        <v/>
      </c>
      <c r="AN273" s="21"/>
      <c r="AO273" s="21" t="str">
        <f>IF(AN273&lt;&gt;"",VLOOKUP(AN273,'Drop-down lists'!$BV$8:$BW$11,2,FALSE),"")</f>
        <v/>
      </c>
      <c r="AP273" s="21"/>
    </row>
    <row r="274" spans="1:42" x14ac:dyDescent="0.3">
      <c r="A274" s="258" t="str">
        <f>IF($B274="","-",COUNTA($B$4:$B274))</f>
        <v>-</v>
      </c>
      <c r="B274" s="31"/>
      <c r="C274" s="18" t="str">
        <f>IF(B274&lt;&gt;"",VLOOKUP(B274,'Drop-down lists'!$A$8:$B$18,2,FALSE),"")</f>
        <v/>
      </c>
      <c r="D274" s="18"/>
      <c r="E274" s="31"/>
      <c r="F274" s="18"/>
      <c r="G274" s="27" t="str">
        <f>IF(E274&lt;&gt;"",VLOOKUP(E274,'Drop-down lists'!D$8:E$14,2,FALSE),"")</f>
        <v/>
      </c>
      <c r="H274" s="32"/>
      <c r="I274" s="32"/>
      <c r="J274" s="20"/>
      <c r="K274" s="33"/>
      <c r="L274" s="21" t="str">
        <f>IF(K274&lt;&gt;"",VLOOKUP(K274,'Drop-down lists'!CB$8:CC$13,2,FALSE),"")</f>
        <v/>
      </c>
      <c r="M274" s="21"/>
      <c r="N274" s="31"/>
      <c r="O274" s="18" t="str">
        <f>IF(N274&lt;&gt;"",VLOOKUP(N274,'Drop-down lists'!CE$8:CF$14,2,FALSE),"")</f>
        <v/>
      </c>
      <c r="P274" s="18"/>
      <c r="Q274" s="31"/>
      <c r="R274" s="18" t="str">
        <f>IF(Q274&lt;&gt;"",VLOOKUP(Q274,'Drop-down lists'!CH$8:CI$14,2,FALSE),"")</f>
        <v/>
      </c>
      <c r="S274" s="18"/>
      <c r="T274" s="21"/>
      <c r="U274" s="172"/>
      <c r="V274" s="21"/>
      <c r="W274" s="21" t="str">
        <f>IF(T274&lt;&gt;"",VLOOKUP(T274,'Drop-down lists'!$BP$8:$BQ$13,2,FALSE),"")</f>
        <v/>
      </c>
      <c r="X274" s="21"/>
      <c r="Y274" s="21" t="str">
        <f>IF(X274&lt;&gt;"",VLOOKUP(X274,'Drop-down lists'!$BS$8:$BT$12,2,FALSE),"")</f>
        <v/>
      </c>
      <c r="Z274" s="21"/>
      <c r="AA274" s="21" t="str">
        <f>IF(Z274&lt;&gt;"",VLOOKUP(Z274,'Drop-down lists'!$BV$8:$BW$11,2,FALSE),"")</f>
        <v/>
      </c>
      <c r="AB274" s="21"/>
      <c r="AC274" s="21" t="str">
        <f>IF(AB274&lt;&gt;"",VLOOKUP(AB274,'Drop-down lists'!$BV$8:$BW$11,2,FALSE),"")</f>
        <v/>
      </c>
      <c r="AD274" s="21"/>
      <c r="AE274" s="21" t="str">
        <f>IF(AD274&lt;&gt;"",VLOOKUP(AD274,'Drop-down lists'!$BV$8:$BW$11,2,FALSE),"")</f>
        <v/>
      </c>
      <c r="AF274" s="21"/>
      <c r="AG274" s="21" t="str">
        <f>IF(AF274&lt;&gt;"",VLOOKUP(AF274,'Drop-down lists'!$BV$8:$BW$11,2,FALSE),"")</f>
        <v/>
      </c>
      <c r="AH274" s="21"/>
      <c r="AI274" s="21" t="str">
        <f>IF(AH274&lt;&gt;"",VLOOKUP(AH274,'Drop-down lists'!$BV$8:$BW$11,2,FALSE),"")</f>
        <v/>
      </c>
      <c r="AJ274" s="21"/>
      <c r="AK274" s="21" t="str">
        <f>IF(AJ274&lt;&gt;"",VLOOKUP(AJ274,'Drop-down lists'!$BY$8:$BZ$11,2,FALSE),"")</f>
        <v/>
      </c>
      <c r="AL274" s="21"/>
      <c r="AM274" s="21" t="str">
        <f>IF(AL274&lt;&gt;"",VLOOKUP(AL274,'Drop-down lists'!$BV$8:$BW$11,2,FALSE),"")</f>
        <v/>
      </c>
      <c r="AN274" s="21"/>
      <c r="AO274" s="21" t="str">
        <f>IF(AN274&lt;&gt;"",VLOOKUP(AN274,'Drop-down lists'!$BV$8:$BW$11,2,FALSE),"")</f>
        <v/>
      </c>
      <c r="AP274" s="21"/>
    </row>
    <row r="275" spans="1:42" x14ac:dyDescent="0.3">
      <c r="A275" s="258" t="str">
        <f>IF($B275="","-",COUNTA($B$4:$B275))</f>
        <v>-</v>
      </c>
      <c r="B275" s="31"/>
      <c r="C275" s="18" t="str">
        <f>IF(B275&lt;&gt;"",VLOOKUP(B275,'Drop-down lists'!$A$8:$B$18,2,FALSE),"")</f>
        <v/>
      </c>
      <c r="D275" s="18"/>
      <c r="E275" s="31"/>
      <c r="F275" s="18"/>
      <c r="G275" s="27" t="str">
        <f>IF(E275&lt;&gt;"",VLOOKUP(E275,'Drop-down lists'!D$8:E$14,2,FALSE),"")</f>
        <v/>
      </c>
      <c r="H275" s="32"/>
      <c r="I275" s="32"/>
      <c r="J275" s="20"/>
      <c r="K275" s="33"/>
      <c r="L275" s="21" t="str">
        <f>IF(K275&lt;&gt;"",VLOOKUP(K275,'Drop-down lists'!CB$8:CC$13,2,FALSE),"")</f>
        <v/>
      </c>
      <c r="M275" s="21"/>
      <c r="N275" s="31"/>
      <c r="O275" s="18" t="str">
        <f>IF(N275&lt;&gt;"",VLOOKUP(N275,'Drop-down lists'!CE$8:CF$14,2,FALSE),"")</f>
        <v/>
      </c>
      <c r="P275" s="18"/>
      <c r="Q275" s="31"/>
      <c r="R275" s="18" t="str">
        <f>IF(Q275&lt;&gt;"",VLOOKUP(Q275,'Drop-down lists'!CH$8:CI$14,2,FALSE),"")</f>
        <v/>
      </c>
      <c r="S275" s="18"/>
      <c r="T275" s="21"/>
      <c r="U275" s="172"/>
      <c r="V275" s="21"/>
      <c r="W275" s="21" t="str">
        <f>IF(T275&lt;&gt;"",VLOOKUP(T275,'Drop-down lists'!$BP$8:$BQ$13,2,FALSE),"")</f>
        <v/>
      </c>
      <c r="X275" s="21"/>
      <c r="Y275" s="21" t="str">
        <f>IF(X275&lt;&gt;"",VLOOKUP(X275,'Drop-down lists'!$BS$8:$BT$12,2,FALSE),"")</f>
        <v/>
      </c>
      <c r="Z275" s="21"/>
      <c r="AA275" s="21" t="str">
        <f>IF(Z275&lt;&gt;"",VLOOKUP(Z275,'Drop-down lists'!$BV$8:$BW$11,2,FALSE),"")</f>
        <v/>
      </c>
      <c r="AB275" s="21"/>
      <c r="AC275" s="21" t="str">
        <f>IF(AB275&lt;&gt;"",VLOOKUP(AB275,'Drop-down lists'!$BV$8:$BW$11,2,FALSE),"")</f>
        <v/>
      </c>
      <c r="AD275" s="21"/>
      <c r="AE275" s="21" t="str">
        <f>IF(AD275&lt;&gt;"",VLOOKUP(AD275,'Drop-down lists'!$BV$8:$BW$11,2,FALSE),"")</f>
        <v/>
      </c>
      <c r="AF275" s="21"/>
      <c r="AG275" s="21" t="str">
        <f>IF(AF275&lt;&gt;"",VLOOKUP(AF275,'Drop-down lists'!$BV$8:$BW$11,2,FALSE),"")</f>
        <v/>
      </c>
      <c r="AH275" s="21"/>
      <c r="AI275" s="21" t="str">
        <f>IF(AH275&lt;&gt;"",VLOOKUP(AH275,'Drop-down lists'!$BV$8:$BW$11,2,FALSE),"")</f>
        <v/>
      </c>
      <c r="AJ275" s="21"/>
      <c r="AK275" s="21" t="str">
        <f>IF(AJ275&lt;&gt;"",VLOOKUP(AJ275,'Drop-down lists'!$BY$8:$BZ$11,2,FALSE),"")</f>
        <v/>
      </c>
      <c r="AL275" s="21"/>
      <c r="AM275" s="21" t="str">
        <f>IF(AL275&lt;&gt;"",VLOOKUP(AL275,'Drop-down lists'!$BV$8:$BW$11,2,FALSE),"")</f>
        <v/>
      </c>
      <c r="AN275" s="21"/>
      <c r="AO275" s="21" t="str">
        <f>IF(AN275&lt;&gt;"",VLOOKUP(AN275,'Drop-down lists'!$BV$8:$BW$11,2,FALSE),"")</f>
        <v/>
      </c>
      <c r="AP275" s="21"/>
    </row>
    <row r="276" spans="1:42" x14ac:dyDescent="0.3">
      <c r="A276" s="258" t="str">
        <f>IF($B276="","-",COUNTA($B$4:$B276))</f>
        <v>-</v>
      </c>
      <c r="B276" s="31"/>
      <c r="C276" s="18" t="str">
        <f>IF(B276&lt;&gt;"",VLOOKUP(B276,'Drop-down lists'!$A$8:$B$18,2,FALSE),"")</f>
        <v/>
      </c>
      <c r="D276" s="18"/>
      <c r="E276" s="31"/>
      <c r="F276" s="18"/>
      <c r="G276" s="27" t="str">
        <f>IF(E276&lt;&gt;"",VLOOKUP(E276,'Drop-down lists'!D$8:E$14,2,FALSE),"")</f>
        <v/>
      </c>
      <c r="H276" s="32"/>
      <c r="I276" s="32"/>
      <c r="J276" s="20"/>
      <c r="K276" s="33"/>
      <c r="L276" s="21" t="str">
        <f>IF(K276&lt;&gt;"",VLOOKUP(K276,'Drop-down lists'!CB$8:CC$13,2,FALSE),"")</f>
        <v/>
      </c>
      <c r="M276" s="21"/>
      <c r="N276" s="31"/>
      <c r="O276" s="18" t="str">
        <f>IF(N276&lt;&gt;"",VLOOKUP(N276,'Drop-down lists'!CE$8:CF$14,2,FALSE),"")</f>
        <v/>
      </c>
      <c r="P276" s="18"/>
      <c r="Q276" s="31"/>
      <c r="R276" s="18" t="str">
        <f>IF(Q276&lt;&gt;"",VLOOKUP(Q276,'Drop-down lists'!CH$8:CI$14,2,FALSE),"")</f>
        <v/>
      </c>
      <c r="S276" s="18"/>
      <c r="T276" s="21"/>
      <c r="U276" s="172"/>
      <c r="V276" s="21"/>
      <c r="W276" s="21" t="str">
        <f>IF(T276&lt;&gt;"",VLOOKUP(T276,'Drop-down lists'!$BP$8:$BQ$13,2,FALSE),"")</f>
        <v/>
      </c>
      <c r="X276" s="21"/>
      <c r="Y276" s="21" t="str">
        <f>IF(X276&lt;&gt;"",VLOOKUP(X276,'Drop-down lists'!$BS$8:$BT$12,2,FALSE),"")</f>
        <v/>
      </c>
      <c r="Z276" s="21"/>
      <c r="AA276" s="21" t="str">
        <f>IF(Z276&lt;&gt;"",VLOOKUP(Z276,'Drop-down lists'!$BV$8:$BW$11,2,FALSE),"")</f>
        <v/>
      </c>
      <c r="AB276" s="21"/>
      <c r="AC276" s="21" t="str">
        <f>IF(AB276&lt;&gt;"",VLOOKUP(AB276,'Drop-down lists'!$BV$8:$BW$11,2,FALSE),"")</f>
        <v/>
      </c>
      <c r="AD276" s="21"/>
      <c r="AE276" s="21" t="str">
        <f>IF(AD276&lt;&gt;"",VLOOKUP(AD276,'Drop-down lists'!$BV$8:$BW$11,2,FALSE),"")</f>
        <v/>
      </c>
      <c r="AF276" s="21"/>
      <c r="AG276" s="21" t="str">
        <f>IF(AF276&lt;&gt;"",VLOOKUP(AF276,'Drop-down lists'!$BV$8:$BW$11,2,FALSE),"")</f>
        <v/>
      </c>
      <c r="AH276" s="21"/>
      <c r="AI276" s="21" t="str">
        <f>IF(AH276&lt;&gt;"",VLOOKUP(AH276,'Drop-down lists'!$BV$8:$BW$11,2,FALSE),"")</f>
        <v/>
      </c>
      <c r="AJ276" s="21"/>
      <c r="AK276" s="21" t="str">
        <f>IF(AJ276&lt;&gt;"",VLOOKUP(AJ276,'Drop-down lists'!$BY$8:$BZ$11,2,FALSE),"")</f>
        <v/>
      </c>
      <c r="AL276" s="21"/>
      <c r="AM276" s="21" t="str">
        <f>IF(AL276&lt;&gt;"",VLOOKUP(AL276,'Drop-down lists'!$BV$8:$BW$11,2,FALSE),"")</f>
        <v/>
      </c>
      <c r="AN276" s="21"/>
      <c r="AO276" s="21" t="str">
        <f>IF(AN276&lt;&gt;"",VLOOKUP(AN276,'Drop-down lists'!$BV$8:$BW$11,2,FALSE),"")</f>
        <v/>
      </c>
      <c r="AP276" s="21"/>
    </row>
    <row r="277" spans="1:42" x14ac:dyDescent="0.3">
      <c r="A277" s="258" t="str">
        <f>IF($B277="","-",COUNTA($B$4:$B277))</f>
        <v>-</v>
      </c>
      <c r="B277" s="31"/>
      <c r="C277" s="18" t="str">
        <f>IF(B277&lt;&gt;"",VLOOKUP(B277,'Drop-down lists'!$A$8:$B$18,2,FALSE),"")</f>
        <v/>
      </c>
      <c r="D277" s="18"/>
      <c r="E277" s="31"/>
      <c r="F277" s="18"/>
      <c r="G277" s="27" t="str">
        <f>IF(E277&lt;&gt;"",VLOOKUP(E277,'Drop-down lists'!D$8:E$14,2,FALSE),"")</f>
        <v/>
      </c>
      <c r="H277" s="32"/>
      <c r="I277" s="32"/>
      <c r="J277" s="20"/>
      <c r="K277" s="33"/>
      <c r="L277" s="21" t="str">
        <f>IF(K277&lt;&gt;"",VLOOKUP(K277,'Drop-down lists'!CB$8:CC$13,2,FALSE),"")</f>
        <v/>
      </c>
      <c r="M277" s="21"/>
      <c r="N277" s="31"/>
      <c r="O277" s="18" t="str">
        <f>IF(N277&lt;&gt;"",VLOOKUP(N277,'Drop-down lists'!CE$8:CF$14,2,FALSE),"")</f>
        <v/>
      </c>
      <c r="P277" s="18"/>
      <c r="Q277" s="31"/>
      <c r="R277" s="18" t="str">
        <f>IF(Q277&lt;&gt;"",VLOOKUP(Q277,'Drop-down lists'!CH$8:CI$14,2,FALSE),"")</f>
        <v/>
      </c>
      <c r="S277" s="18"/>
      <c r="T277" s="21"/>
      <c r="U277" s="172"/>
      <c r="V277" s="21"/>
      <c r="W277" s="21" t="str">
        <f>IF(T277&lt;&gt;"",VLOOKUP(T277,'Drop-down lists'!$BP$8:$BQ$13,2,FALSE),"")</f>
        <v/>
      </c>
      <c r="X277" s="21"/>
      <c r="Y277" s="21" t="str">
        <f>IF(X277&lt;&gt;"",VLOOKUP(X277,'Drop-down lists'!$BS$8:$BT$12,2,FALSE),"")</f>
        <v/>
      </c>
      <c r="Z277" s="21"/>
      <c r="AA277" s="21" t="str">
        <f>IF(Z277&lt;&gt;"",VLOOKUP(Z277,'Drop-down lists'!$BV$8:$BW$11,2,FALSE),"")</f>
        <v/>
      </c>
      <c r="AB277" s="21"/>
      <c r="AC277" s="21" t="str">
        <f>IF(AB277&lt;&gt;"",VLOOKUP(AB277,'Drop-down lists'!$BV$8:$BW$11,2,FALSE),"")</f>
        <v/>
      </c>
      <c r="AD277" s="21"/>
      <c r="AE277" s="21" t="str">
        <f>IF(AD277&lt;&gt;"",VLOOKUP(AD277,'Drop-down lists'!$BV$8:$BW$11,2,FALSE),"")</f>
        <v/>
      </c>
      <c r="AF277" s="21"/>
      <c r="AG277" s="21" t="str">
        <f>IF(AF277&lt;&gt;"",VLOOKUP(AF277,'Drop-down lists'!$BV$8:$BW$11,2,FALSE),"")</f>
        <v/>
      </c>
      <c r="AH277" s="21"/>
      <c r="AI277" s="21" t="str">
        <f>IF(AH277&lt;&gt;"",VLOOKUP(AH277,'Drop-down lists'!$BV$8:$BW$11,2,FALSE),"")</f>
        <v/>
      </c>
      <c r="AJ277" s="21"/>
      <c r="AK277" s="21" t="str">
        <f>IF(AJ277&lt;&gt;"",VLOOKUP(AJ277,'Drop-down lists'!$BY$8:$BZ$11,2,FALSE),"")</f>
        <v/>
      </c>
      <c r="AL277" s="21"/>
      <c r="AM277" s="21" t="str">
        <f>IF(AL277&lt;&gt;"",VLOOKUP(AL277,'Drop-down lists'!$BV$8:$BW$11,2,FALSE),"")</f>
        <v/>
      </c>
      <c r="AN277" s="21"/>
      <c r="AO277" s="21" t="str">
        <f>IF(AN277&lt;&gt;"",VLOOKUP(AN277,'Drop-down lists'!$BV$8:$BW$11,2,FALSE),"")</f>
        <v/>
      </c>
      <c r="AP277" s="21"/>
    </row>
    <row r="278" spans="1:42" x14ac:dyDescent="0.3">
      <c r="A278" s="258" t="str">
        <f>IF($B278="","-",COUNTA($B$4:$B278))</f>
        <v>-</v>
      </c>
      <c r="B278" s="31"/>
      <c r="C278" s="18" t="str">
        <f>IF(B278&lt;&gt;"",VLOOKUP(B278,'Drop-down lists'!$A$8:$B$18,2,FALSE),"")</f>
        <v/>
      </c>
      <c r="D278" s="18"/>
      <c r="E278" s="31"/>
      <c r="F278" s="18"/>
      <c r="G278" s="27" t="str">
        <f>IF(E278&lt;&gt;"",VLOOKUP(E278,'Drop-down lists'!D$8:E$14,2,FALSE),"")</f>
        <v/>
      </c>
      <c r="H278" s="32"/>
      <c r="I278" s="32"/>
      <c r="J278" s="20"/>
      <c r="K278" s="33"/>
      <c r="L278" s="21" t="str">
        <f>IF(K278&lt;&gt;"",VLOOKUP(K278,'Drop-down lists'!CB$8:CC$13,2,FALSE),"")</f>
        <v/>
      </c>
      <c r="M278" s="21"/>
      <c r="N278" s="31"/>
      <c r="O278" s="18" t="str">
        <f>IF(N278&lt;&gt;"",VLOOKUP(N278,'Drop-down lists'!CE$8:CF$14,2,FALSE),"")</f>
        <v/>
      </c>
      <c r="P278" s="18"/>
      <c r="Q278" s="31"/>
      <c r="R278" s="18" t="str">
        <f>IF(Q278&lt;&gt;"",VLOOKUP(Q278,'Drop-down lists'!CH$8:CI$14,2,FALSE),"")</f>
        <v/>
      </c>
      <c r="S278" s="18"/>
      <c r="T278" s="21"/>
      <c r="U278" s="172"/>
      <c r="V278" s="21"/>
      <c r="W278" s="21" t="str">
        <f>IF(T278&lt;&gt;"",VLOOKUP(T278,'Drop-down lists'!$BP$8:$BQ$13,2,FALSE),"")</f>
        <v/>
      </c>
      <c r="X278" s="21"/>
      <c r="Y278" s="21" t="str">
        <f>IF(X278&lt;&gt;"",VLOOKUP(X278,'Drop-down lists'!$BS$8:$BT$12,2,FALSE),"")</f>
        <v/>
      </c>
      <c r="Z278" s="21"/>
      <c r="AA278" s="21" t="str">
        <f>IF(Z278&lt;&gt;"",VLOOKUP(Z278,'Drop-down lists'!$BV$8:$BW$11,2,FALSE),"")</f>
        <v/>
      </c>
      <c r="AB278" s="21"/>
      <c r="AC278" s="21" t="str">
        <f>IF(AB278&lt;&gt;"",VLOOKUP(AB278,'Drop-down lists'!$BV$8:$BW$11,2,FALSE),"")</f>
        <v/>
      </c>
      <c r="AD278" s="21"/>
      <c r="AE278" s="21" t="str">
        <f>IF(AD278&lt;&gt;"",VLOOKUP(AD278,'Drop-down lists'!$BV$8:$BW$11,2,FALSE),"")</f>
        <v/>
      </c>
      <c r="AF278" s="21"/>
      <c r="AG278" s="21" t="str">
        <f>IF(AF278&lt;&gt;"",VLOOKUP(AF278,'Drop-down lists'!$BV$8:$BW$11,2,FALSE),"")</f>
        <v/>
      </c>
      <c r="AH278" s="21"/>
      <c r="AI278" s="21" t="str">
        <f>IF(AH278&lt;&gt;"",VLOOKUP(AH278,'Drop-down lists'!$BV$8:$BW$11,2,FALSE),"")</f>
        <v/>
      </c>
      <c r="AJ278" s="21"/>
      <c r="AK278" s="21" t="str">
        <f>IF(AJ278&lt;&gt;"",VLOOKUP(AJ278,'Drop-down lists'!$BY$8:$BZ$11,2,FALSE),"")</f>
        <v/>
      </c>
      <c r="AL278" s="21"/>
      <c r="AM278" s="21" t="str">
        <f>IF(AL278&lt;&gt;"",VLOOKUP(AL278,'Drop-down lists'!$BV$8:$BW$11,2,FALSE),"")</f>
        <v/>
      </c>
      <c r="AN278" s="21"/>
      <c r="AO278" s="21" t="str">
        <f>IF(AN278&lt;&gt;"",VLOOKUP(AN278,'Drop-down lists'!$BV$8:$BW$11,2,FALSE),"")</f>
        <v/>
      </c>
      <c r="AP278" s="21"/>
    </row>
    <row r="279" spans="1:42" x14ac:dyDescent="0.3">
      <c r="A279" s="258" t="str">
        <f>IF($B279="","-",COUNTA($B$4:$B279))</f>
        <v>-</v>
      </c>
      <c r="B279" s="31"/>
      <c r="C279" s="18" t="str">
        <f>IF(B279&lt;&gt;"",VLOOKUP(B279,'Drop-down lists'!$A$8:$B$18,2,FALSE),"")</f>
        <v/>
      </c>
      <c r="D279" s="18"/>
      <c r="E279" s="31"/>
      <c r="F279" s="18"/>
      <c r="G279" s="27" t="str">
        <f>IF(E279&lt;&gt;"",VLOOKUP(E279,'Drop-down lists'!D$8:E$14,2,FALSE),"")</f>
        <v/>
      </c>
      <c r="H279" s="32"/>
      <c r="I279" s="32"/>
      <c r="J279" s="20"/>
      <c r="K279" s="33"/>
      <c r="L279" s="21" t="str">
        <f>IF(K279&lt;&gt;"",VLOOKUP(K279,'Drop-down lists'!CB$8:CC$13,2,FALSE),"")</f>
        <v/>
      </c>
      <c r="M279" s="21"/>
      <c r="N279" s="31"/>
      <c r="O279" s="18" t="str">
        <f>IF(N279&lt;&gt;"",VLOOKUP(N279,'Drop-down lists'!CE$8:CF$14,2,FALSE),"")</f>
        <v/>
      </c>
      <c r="P279" s="18"/>
      <c r="Q279" s="31"/>
      <c r="R279" s="18" t="str">
        <f>IF(Q279&lt;&gt;"",VLOOKUP(Q279,'Drop-down lists'!CH$8:CI$14,2,FALSE),"")</f>
        <v/>
      </c>
      <c r="S279" s="18"/>
      <c r="T279" s="21"/>
      <c r="U279" s="172"/>
      <c r="V279" s="21"/>
      <c r="W279" s="21" t="str">
        <f>IF(T279&lt;&gt;"",VLOOKUP(T279,'Drop-down lists'!$BP$8:$BQ$13,2,FALSE),"")</f>
        <v/>
      </c>
      <c r="X279" s="21"/>
      <c r="Y279" s="21" t="str">
        <f>IF(X279&lt;&gt;"",VLOOKUP(X279,'Drop-down lists'!$BS$8:$BT$12,2,FALSE),"")</f>
        <v/>
      </c>
      <c r="Z279" s="21"/>
      <c r="AA279" s="21" t="str">
        <f>IF(Z279&lt;&gt;"",VLOOKUP(Z279,'Drop-down lists'!$BV$8:$BW$11,2,FALSE),"")</f>
        <v/>
      </c>
      <c r="AB279" s="21"/>
      <c r="AC279" s="21" t="str">
        <f>IF(AB279&lt;&gt;"",VLOOKUP(AB279,'Drop-down lists'!$BV$8:$BW$11,2,FALSE),"")</f>
        <v/>
      </c>
      <c r="AD279" s="21"/>
      <c r="AE279" s="21" t="str">
        <f>IF(AD279&lt;&gt;"",VLOOKUP(AD279,'Drop-down lists'!$BV$8:$BW$11,2,FALSE),"")</f>
        <v/>
      </c>
      <c r="AF279" s="21"/>
      <c r="AG279" s="21" t="str">
        <f>IF(AF279&lt;&gt;"",VLOOKUP(AF279,'Drop-down lists'!$BV$8:$BW$11,2,FALSE),"")</f>
        <v/>
      </c>
      <c r="AH279" s="21"/>
      <c r="AI279" s="21" t="str">
        <f>IF(AH279&lt;&gt;"",VLOOKUP(AH279,'Drop-down lists'!$BV$8:$BW$11,2,FALSE),"")</f>
        <v/>
      </c>
      <c r="AJ279" s="21"/>
      <c r="AK279" s="21" t="str">
        <f>IF(AJ279&lt;&gt;"",VLOOKUP(AJ279,'Drop-down lists'!$BY$8:$BZ$11,2,FALSE),"")</f>
        <v/>
      </c>
      <c r="AL279" s="21"/>
      <c r="AM279" s="21" t="str">
        <f>IF(AL279&lt;&gt;"",VLOOKUP(AL279,'Drop-down lists'!$BV$8:$BW$11,2,FALSE),"")</f>
        <v/>
      </c>
      <c r="AN279" s="21"/>
      <c r="AO279" s="21" t="str">
        <f>IF(AN279&lt;&gt;"",VLOOKUP(AN279,'Drop-down lists'!$BV$8:$BW$11,2,FALSE),"")</f>
        <v/>
      </c>
      <c r="AP279" s="21"/>
    </row>
    <row r="280" spans="1:42" x14ac:dyDescent="0.3">
      <c r="A280" s="258" t="str">
        <f>IF($B280="","-",COUNTA($B$4:$B280))</f>
        <v>-</v>
      </c>
      <c r="B280" s="31"/>
      <c r="C280" s="18" t="str">
        <f>IF(B280&lt;&gt;"",VLOOKUP(B280,'Drop-down lists'!$A$8:$B$18,2,FALSE),"")</f>
        <v/>
      </c>
      <c r="D280" s="18"/>
      <c r="E280" s="31"/>
      <c r="F280" s="18"/>
      <c r="G280" s="27" t="str">
        <f>IF(E280&lt;&gt;"",VLOOKUP(E280,'Drop-down lists'!D$8:E$14,2,FALSE),"")</f>
        <v/>
      </c>
      <c r="H280" s="32"/>
      <c r="I280" s="32"/>
      <c r="J280" s="20"/>
      <c r="K280" s="33"/>
      <c r="L280" s="21" t="str">
        <f>IF(K280&lt;&gt;"",VLOOKUP(K280,'Drop-down lists'!CB$8:CC$13,2,FALSE),"")</f>
        <v/>
      </c>
      <c r="M280" s="21"/>
      <c r="N280" s="31"/>
      <c r="O280" s="18" t="str">
        <f>IF(N280&lt;&gt;"",VLOOKUP(N280,'Drop-down lists'!CE$8:CF$14,2,FALSE),"")</f>
        <v/>
      </c>
      <c r="P280" s="18"/>
      <c r="Q280" s="31"/>
      <c r="R280" s="18" t="str">
        <f>IF(Q280&lt;&gt;"",VLOOKUP(Q280,'Drop-down lists'!CH$8:CI$14,2,FALSE),"")</f>
        <v/>
      </c>
      <c r="S280" s="18"/>
      <c r="T280" s="21"/>
      <c r="U280" s="172"/>
      <c r="V280" s="21"/>
      <c r="W280" s="21" t="str">
        <f>IF(T280&lt;&gt;"",VLOOKUP(T280,'Drop-down lists'!$BP$8:$BQ$13,2,FALSE),"")</f>
        <v/>
      </c>
      <c r="X280" s="21"/>
      <c r="Y280" s="21" t="str">
        <f>IF(X280&lt;&gt;"",VLOOKUP(X280,'Drop-down lists'!$BS$8:$BT$12,2,FALSE),"")</f>
        <v/>
      </c>
      <c r="Z280" s="21"/>
      <c r="AA280" s="21" t="str">
        <f>IF(Z280&lt;&gt;"",VLOOKUP(Z280,'Drop-down lists'!$BV$8:$BW$11,2,FALSE),"")</f>
        <v/>
      </c>
      <c r="AB280" s="21"/>
      <c r="AC280" s="21" t="str">
        <f>IF(AB280&lt;&gt;"",VLOOKUP(AB280,'Drop-down lists'!$BV$8:$BW$11,2,FALSE),"")</f>
        <v/>
      </c>
      <c r="AD280" s="21"/>
      <c r="AE280" s="21" t="str">
        <f>IF(AD280&lt;&gt;"",VLOOKUP(AD280,'Drop-down lists'!$BV$8:$BW$11,2,FALSE),"")</f>
        <v/>
      </c>
      <c r="AF280" s="21"/>
      <c r="AG280" s="21" t="str">
        <f>IF(AF280&lt;&gt;"",VLOOKUP(AF280,'Drop-down lists'!$BV$8:$BW$11,2,FALSE),"")</f>
        <v/>
      </c>
      <c r="AH280" s="21"/>
      <c r="AI280" s="21" t="str">
        <f>IF(AH280&lt;&gt;"",VLOOKUP(AH280,'Drop-down lists'!$BV$8:$BW$11,2,FALSE),"")</f>
        <v/>
      </c>
      <c r="AJ280" s="21"/>
      <c r="AK280" s="21" t="str">
        <f>IF(AJ280&lt;&gt;"",VLOOKUP(AJ280,'Drop-down lists'!$BY$8:$BZ$11,2,FALSE),"")</f>
        <v/>
      </c>
      <c r="AL280" s="21"/>
      <c r="AM280" s="21" t="str">
        <f>IF(AL280&lt;&gt;"",VLOOKUP(AL280,'Drop-down lists'!$BV$8:$BW$11,2,FALSE),"")</f>
        <v/>
      </c>
      <c r="AN280" s="21"/>
      <c r="AO280" s="21" t="str">
        <f>IF(AN280&lt;&gt;"",VLOOKUP(AN280,'Drop-down lists'!$BV$8:$BW$11,2,FALSE),"")</f>
        <v/>
      </c>
      <c r="AP280" s="21"/>
    </row>
    <row r="281" spans="1:42" x14ac:dyDescent="0.3">
      <c r="A281" s="258" t="str">
        <f>IF($B281="","-",COUNTA($B$4:$B281))</f>
        <v>-</v>
      </c>
      <c r="B281" s="31"/>
      <c r="C281" s="18" t="str">
        <f>IF(B281&lt;&gt;"",VLOOKUP(B281,'Drop-down lists'!$A$8:$B$18,2,FALSE),"")</f>
        <v/>
      </c>
      <c r="D281" s="18"/>
      <c r="E281" s="31"/>
      <c r="F281" s="18"/>
      <c r="G281" s="27" t="str">
        <f>IF(E281&lt;&gt;"",VLOOKUP(E281,'Drop-down lists'!D$8:E$14,2,FALSE),"")</f>
        <v/>
      </c>
      <c r="H281" s="32"/>
      <c r="I281" s="32"/>
      <c r="J281" s="20"/>
      <c r="K281" s="33"/>
      <c r="L281" s="21" t="str">
        <f>IF(K281&lt;&gt;"",VLOOKUP(K281,'Drop-down lists'!CB$8:CC$13,2,FALSE),"")</f>
        <v/>
      </c>
      <c r="M281" s="21"/>
      <c r="N281" s="31"/>
      <c r="O281" s="18" t="str">
        <f>IF(N281&lt;&gt;"",VLOOKUP(N281,'Drop-down lists'!CE$8:CF$14,2,FALSE),"")</f>
        <v/>
      </c>
      <c r="P281" s="18"/>
      <c r="Q281" s="31"/>
      <c r="R281" s="18" t="str">
        <f>IF(Q281&lt;&gt;"",VLOOKUP(Q281,'Drop-down lists'!CH$8:CI$14,2,FALSE),"")</f>
        <v/>
      </c>
      <c r="S281" s="18"/>
      <c r="T281" s="21"/>
      <c r="U281" s="172"/>
      <c r="V281" s="21"/>
      <c r="W281" s="21" t="str">
        <f>IF(T281&lt;&gt;"",VLOOKUP(T281,'Drop-down lists'!$BP$8:$BQ$13,2,FALSE),"")</f>
        <v/>
      </c>
      <c r="X281" s="21"/>
      <c r="Y281" s="21" t="str">
        <f>IF(X281&lt;&gt;"",VLOOKUP(X281,'Drop-down lists'!$BS$8:$BT$12,2,FALSE),"")</f>
        <v/>
      </c>
      <c r="Z281" s="21"/>
      <c r="AA281" s="21" t="str">
        <f>IF(Z281&lt;&gt;"",VLOOKUP(Z281,'Drop-down lists'!$BV$8:$BW$11,2,FALSE),"")</f>
        <v/>
      </c>
      <c r="AB281" s="21"/>
      <c r="AC281" s="21" t="str">
        <f>IF(AB281&lt;&gt;"",VLOOKUP(AB281,'Drop-down lists'!$BV$8:$BW$11,2,FALSE),"")</f>
        <v/>
      </c>
      <c r="AD281" s="21"/>
      <c r="AE281" s="21" t="str">
        <f>IF(AD281&lt;&gt;"",VLOOKUP(AD281,'Drop-down lists'!$BV$8:$BW$11,2,FALSE),"")</f>
        <v/>
      </c>
      <c r="AF281" s="21"/>
      <c r="AG281" s="21" t="str">
        <f>IF(AF281&lt;&gt;"",VLOOKUP(AF281,'Drop-down lists'!$BV$8:$BW$11,2,FALSE),"")</f>
        <v/>
      </c>
      <c r="AH281" s="21"/>
      <c r="AI281" s="21" t="str">
        <f>IF(AH281&lt;&gt;"",VLOOKUP(AH281,'Drop-down lists'!$BV$8:$BW$11,2,FALSE),"")</f>
        <v/>
      </c>
      <c r="AJ281" s="21"/>
      <c r="AK281" s="21" t="str">
        <f>IF(AJ281&lt;&gt;"",VLOOKUP(AJ281,'Drop-down lists'!$BY$8:$BZ$11,2,FALSE),"")</f>
        <v/>
      </c>
      <c r="AL281" s="21"/>
      <c r="AM281" s="21" t="str">
        <f>IF(AL281&lt;&gt;"",VLOOKUP(AL281,'Drop-down lists'!$BV$8:$BW$11,2,FALSE),"")</f>
        <v/>
      </c>
      <c r="AN281" s="21"/>
      <c r="AO281" s="21" t="str">
        <f>IF(AN281&lt;&gt;"",VLOOKUP(AN281,'Drop-down lists'!$BV$8:$BW$11,2,FALSE),"")</f>
        <v/>
      </c>
      <c r="AP281" s="21"/>
    </row>
    <row r="282" spans="1:42" x14ac:dyDescent="0.3">
      <c r="A282" s="258" t="str">
        <f>IF($B282="","-",COUNTA($B$4:$B282))</f>
        <v>-</v>
      </c>
      <c r="B282" s="31"/>
      <c r="C282" s="18" t="str">
        <f>IF(B282&lt;&gt;"",VLOOKUP(B282,'Drop-down lists'!$A$8:$B$18,2,FALSE),"")</f>
        <v/>
      </c>
      <c r="D282" s="18"/>
      <c r="E282" s="31"/>
      <c r="F282" s="18"/>
      <c r="G282" s="27" t="str">
        <f>IF(E282&lt;&gt;"",VLOOKUP(E282,'Drop-down lists'!D$8:E$14,2,FALSE),"")</f>
        <v/>
      </c>
      <c r="H282" s="32"/>
      <c r="I282" s="32"/>
      <c r="J282" s="20"/>
      <c r="K282" s="33"/>
      <c r="L282" s="21" t="str">
        <f>IF(K282&lt;&gt;"",VLOOKUP(K282,'Drop-down lists'!CB$8:CC$13,2,FALSE),"")</f>
        <v/>
      </c>
      <c r="M282" s="21"/>
      <c r="N282" s="31"/>
      <c r="O282" s="18" t="str">
        <f>IF(N282&lt;&gt;"",VLOOKUP(N282,'Drop-down lists'!CE$8:CF$14,2,FALSE),"")</f>
        <v/>
      </c>
      <c r="P282" s="18"/>
      <c r="Q282" s="31"/>
      <c r="R282" s="18" t="str">
        <f>IF(Q282&lt;&gt;"",VLOOKUP(Q282,'Drop-down lists'!CH$8:CI$14,2,FALSE),"")</f>
        <v/>
      </c>
      <c r="S282" s="18"/>
      <c r="T282" s="21"/>
      <c r="U282" s="172"/>
      <c r="V282" s="21"/>
      <c r="W282" s="21" t="str">
        <f>IF(T282&lt;&gt;"",VLOOKUP(T282,'Drop-down lists'!$BP$8:$BQ$13,2,FALSE),"")</f>
        <v/>
      </c>
      <c r="X282" s="21"/>
      <c r="Y282" s="21" t="str">
        <f>IF(X282&lt;&gt;"",VLOOKUP(X282,'Drop-down lists'!$BS$8:$BT$12,2,FALSE),"")</f>
        <v/>
      </c>
      <c r="Z282" s="21"/>
      <c r="AA282" s="21" t="str">
        <f>IF(Z282&lt;&gt;"",VLOOKUP(Z282,'Drop-down lists'!$BV$8:$BW$11,2,FALSE),"")</f>
        <v/>
      </c>
      <c r="AB282" s="21"/>
      <c r="AC282" s="21" t="str">
        <f>IF(AB282&lt;&gt;"",VLOOKUP(AB282,'Drop-down lists'!$BV$8:$BW$11,2,FALSE),"")</f>
        <v/>
      </c>
      <c r="AD282" s="21"/>
      <c r="AE282" s="21" t="str">
        <f>IF(AD282&lt;&gt;"",VLOOKUP(AD282,'Drop-down lists'!$BV$8:$BW$11,2,FALSE),"")</f>
        <v/>
      </c>
      <c r="AF282" s="21"/>
      <c r="AG282" s="21" t="str">
        <f>IF(AF282&lt;&gt;"",VLOOKUP(AF282,'Drop-down lists'!$BV$8:$BW$11,2,FALSE),"")</f>
        <v/>
      </c>
      <c r="AH282" s="21"/>
      <c r="AI282" s="21" t="str">
        <f>IF(AH282&lt;&gt;"",VLOOKUP(AH282,'Drop-down lists'!$BV$8:$BW$11,2,FALSE),"")</f>
        <v/>
      </c>
      <c r="AJ282" s="21"/>
      <c r="AK282" s="21" t="str">
        <f>IF(AJ282&lt;&gt;"",VLOOKUP(AJ282,'Drop-down lists'!$BY$8:$BZ$11,2,FALSE),"")</f>
        <v/>
      </c>
      <c r="AL282" s="21"/>
      <c r="AM282" s="21" t="str">
        <f>IF(AL282&lt;&gt;"",VLOOKUP(AL282,'Drop-down lists'!$BV$8:$BW$11,2,FALSE),"")</f>
        <v/>
      </c>
      <c r="AN282" s="21"/>
      <c r="AO282" s="21" t="str">
        <f>IF(AN282&lt;&gt;"",VLOOKUP(AN282,'Drop-down lists'!$BV$8:$BW$11,2,FALSE),"")</f>
        <v/>
      </c>
      <c r="AP282" s="21"/>
    </row>
    <row r="283" spans="1:42" x14ac:dyDescent="0.3">
      <c r="A283" s="258" t="str">
        <f>IF($B283="","-",COUNTA($B$4:$B283))</f>
        <v>-</v>
      </c>
      <c r="B283" s="31"/>
      <c r="C283" s="18" t="str">
        <f>IF(B283&lt;&gt;"",VLOOKUP(B283,'Drop-down lists'!$A$8:$B$18,2,FALSE),"")</f>
        <v/>
      </c>
      <c r="D283" s="18"/>
      <c r="E283" s="31"/>
      <c r="F283" s="18"/>
      <c r="G283" s="27" t="str">
        <f>IF(E283&lt;&gt;"",VLOOKUP(E283,'Drop-down lists'!D$8:E$14,2,FALSE),"")</f>
        <v/>
      </c>
      <c r="H283" s="32"/>
      <c r="I283" s="32"/>
      <c r="J283" s="20"/>
      <c r="K283" s="33"/>
      <c r="L283" s="21" t="str">
        <f>IF(K283&lt;&gt;"",VLOOKUP(K283,'Drop-down lists'!CB$8:CC$13,2,FALSE),"")</f>
        <v/>
      </c>
      <c r="M283" s="21"/>
      <c r="N283" s="31"/>
      <c r="O283" s="18" t="str">
        <f>IF(N283&lt;&gt;"",VLOOKUP(N283,'Drop-down lists'!CE$8:CF$14,2,FALSE),"")</f>
        <v/>
      </c>
      <c r="P283" s="18"/>
      <c r="Q283" s="31"/>
      <c r="R283" s="18" t="str">
        <f>IF(Q283&lt;&gt;"",VLOOKUP(Q283,'Drop-down lists'!CH$8:CI$14,2,FALSE),"")</f>
        <v/>
      </c>
      <c r="S283" s="18"/>
      <c r="T283" s="21"/>
      <c r="U283" s="172"/>
      <c r="V283" s="21"/>
      <c r="W283" s="21" t="str">
        <f>IF(T283&lt;&gt;"",VLOOKUP(T283,'Drop-down lists'!$BP$8:$BQ$13,2,FALSE),"")</f>
        <v/>
      </c>
      <c r="X283" s="21"/>
      <c r="Y283" s="21" t="str">
        <f>IF(X283&lt;&gt;"",VLOOKUP(X283,'Drop-down lists'!$BS$8:$BT$12,2,FALSE),"")</f>
        <v/>
      </c>
      <c r="Z283" s="21"/>
      <c r="AA283" s="21" t="str">
        <f>IF(Z283&lt;&gt;"",VLOOKUP(Z283,'Drop-down lists'!$BV$8:$BW$11,2,FALSE),"")</f>
        <v/>
      </c>
      <c r="AB283" s="21"/>
      <c r="AC283" s="21" t="str">
        <f>IF(AB283&lt;&gt;"",VLOOKUP(AB283,'Drop-down lists'!$BV$8:$BW$11,2,FALSE),"")</f>
        <v/>
      </c>
      <c r="AD283" s="21"/>
      <c r="AE283" s="21" t="str">
        <f>IF(AD283&lt;&gt;"",VLOOKUP(AD283,'Drop-down lists'!$BV$8:$BW$11,2,FALSE),"")</f>
        <v/>
      </c>
      <c r="AF283" s="21"/>
      <c r="AG283" s="21" t="str">
        <f>IF(AF283&lt;&gt;"",VLOOKUP(AF283,'Drop-down lists'!$BV$8:$BW$11,2,FALSE),"")</f>
        <v/>
      </c>
      <c r="AH283" s="21"/>
      <c r="AI283" s="21" t="str">
        <f>IF(AH283&lt;&gt;"",VLOOKUP(AH283,'Drop-down lists'!$BV$8:$BW$11,2,FALSE),"")</f>
        <v/>
      </c>
      <c r="AJ283" s="21"/>
      <c r="AK283" s="21" t="str">
        <f>IF(AJ283&lt;&gt;"",VLOOKUP(AJ283,'Drop-down lists'!$BY$8:$BZ$11,2,FALSE),"")</f>
        <v/>
      </c>
      <c r="AL283" s="21"/>
      <c r="AM283" s="21" t="str">
        <f>IF(AL283&lt;&gt;"",VLOOKUP(AL283,'Drop-down lists'!$BV$8:$BW$11,2,FALSE),"")</f>
        <v/>
      </c>
      <c r="AN283" s="21"/>
      <c r="AO283" s="21" t="str">
        <f>IF(AN283&lt;&gt;"",VLOOKUP(AN283,'Drop-down lists'!$BV$8:$BW$11,2,FALSE),"")</f>
        <v/>
      </c>
      <c r="AP283" s="21"/>
    </row>
    <row r="284" spans="1:42" x14ac:dyDescent="0.3">
      <c r="A284" s="258" t="str">
        <f>IF($B284="","-",COUNTA($B$4:$B284))</f>
        <v>-</v>
      </c>
      <c r="B284" s="31"/>
      <c r="C284" s="18" t="str">
        <f>IF(B284&lt;&gt;"",VLOOKUP(B284,'Drop-down lists'!$A$8:$B$18,2,FALSE),"")</f>
        <v/>
      </c>
      <c r="D284" s="18"/>
      <c r="E284" s="31"/>
      <c r="F284" s="18"/>
      <c r="G284" s="27" t="str">
        <f>IF(E284&lt;&gt;"",VLOOKUP(E284,'Drop-down lists'!D$8:E$14,2,FALSE),"")</f>
        <v/>
      </c>
      <c r="H284" s="32"/>
      <c r="I284" s="32"/>
      <c r="J284" s="20"/>
      <c r="K284" s="33"/>
      <c r="L284" s="21" t="str">
        <f>IF(K284&lt;&gt;"",VLOOKUP(K284,'Drop-down lists'!CB$8:CC$13,2,FALSE),"")</f>
        <v/>
      </c>
      <c r="M284" s="21"/>
      <c r="N284" s="31"/>
      <c r="O284" s="18" t="str">
        <f>IF(N284&lt;&gt;"",VLOOKUP(N284,'Drop-down lists'!CE$8:CF$14,2,FALSE),"")</f>
        <v/>
      </c>
      <c r="P284" s="18"/>
      <c r="Q284" s="31"/>
      <c r="R284" s="18" t="str">
        <f>IF(Q284&lt;&gt;"",VLOOKUP(Q284,'Drop-down lists'!CH$8:CI$14,2,FALSE),"")</f>
        <v/>
      </c>
      <c r="S284" s="18"/>
      <c r="T284" s="21"/>
      <c r="U284" s="172"/>
      <c r="V284" s="21"/>
      <c r="W284" s="21" t="str">
        <f>IF(T284&lt;&gt;"",VLOOKUP(T284,'Drop-down lists'!$BP$8:$BQ$13,2,FALSE),"")</f>
        <v/>
      </c>
      <c r="X284" s="21"/>
      <c r="Y284" s="21" t="str">
        <f>IF(X284&lt;&gt;"",VLOOKUP(X284,'Drop-down lists'!$BS$8:$BT$12,2,FALSE),"")</f>
        <v/>
      </c>
      <c r="Z284" s="21"/>
      <c r="AA284" s="21" t="str">
        <f>IF(Z284&lt;&gt;"",VLOOKUP(Z284,'Drop-down lists'!$BV$8:$BW$11,2,FALSE),"")</f>
        <v/>
      </c>
      <c r="AB284" s="21"/>
      <c r="AC284" s="21" t="str">
        <f>IF(AB284&lt;&gt;"",VLOOKUP(AB284,'Drop-down lists'!$BV$8:$BW$11,2,FALSE),"")</f>
        <v/>
      </c>
      <c r="AD284" s="21"/>
      <c r="AE284" s="21" t="str">
        <f>IF(AD284&lt;&gt;"",VLOOKUP(AD284,'Drop-down lists'!$BV$8:$BW$11,2,FALSE),"")</f>
        <v/>
      </c>
      <c r="AF284" s="21"/>
      <c r="AG284" s="21" t="str">
        <f>IF(AF284&lt;&gt;"",VLOOKUP(AF284,'Drop-down lists'!$BV$8:$BW$11,2,FALSE),"")</f>
        <v/>
      </c>
      <c r="AH284" s="21"/>
      <c r="AI284" s="21" t="str">
        <f>IF(AH284&lt;&gt;"",VLOOKUP(AH284,'Drop-down lists'!$BV$8:$BW$11,2,FALSE),"")</f>
        <v/>
      </c>
      <c r="AJ284" s="21"/>
      <c r="AK284" s="21" t="str">
        <f>IF(AJ284&lt;&gt;"",VLOOKUP(AJ284,'Drop-down lists'!$BY$8:$BZ$11,2,FALSE),"")</f>
        <v/>
      </c>
      <c r="AL284" s="21"/>
      <c r="AM284" s="21" t="str">
        <f>IF(AL284&lt;&gt;"",VLOOKUP(AL284,'Drop-down lists'!$BV$8:$BW$11,2,FALSE),"")</f>
        <v/>
      </c>
      <c r="AN284" s="21"/>
      <c r="AO284" s="21" t="str">
        <f>IF(AN284&lt;&gt;"",VLOOKUP(AN284,'Drop-down lists'!$BV$8:$BW$11,2,FALSE),"")</f>
        <v/>
      </c>
      <c r="AP284" s="21"/>
    </row>
    <row r="285" spans="1:42" x14ac:dyDescent="0.3">
      <c r="A285" s="258" t="str">
        <f>IF($B285="","-",COUNTA($B$4:$B285))</f>
        <v>-</v>
      </c>
      <c r="B285" s="31"/>
      <c r="C285" s="18" t="str">
        <f>IF(B285&lt;&gt;"",VLOOKUP(B285,'Drop-down lists'!$A$8:$B$18,2,FALSE),"")</f>
        <v/>
      </c>
      <c r="D285" s="18"/>
      <c r="E285" s="31"/>
      <c r="F285" s="18"/>
      <c r="G285" s="27" t="str">
        <f>IF(E285&lt;&gt;"",VLOOKUP(E285,'Drop-down lists'!D$8:E$14,2,FALSE),"")</f>
        <v/>
      </c>
      <c r="H285" s="32"/>
      <c r="I285" s="32"/>
      <c r="J285" s="20"/>
      <c r="K285" s="33"/>
      <c r="L285" s="21" t="str">
        <f>IF(K285&lt;&gt;"",VLOOKUP(K285,'Drop-down lists'!CB$8:CC$13,2,FALSE),"")</f>
        <v/>
      </c>
      <c r="M285" s="21"/>
      <c r="N285" s="31"/>
      <c r="O285" s="18" t="str">
        <f>IF(N285&lt;&gt;"",VLOOKUP(N285,'Drop-down lists'!CE$8:CF$14,2,FALSE),"")</f>
        <v/>
      </c>
      <c r="P285" s="18"/>
      <c r="Q285" s="31"/>
      <c r="R285" s="18" t="str">
        <f>IF(Q285&lt;&gt;"",VLOOKUP(Q285,'Drop-down lists'!CH$8:CI$14,2,FALSE),"")</f>
        <v/>
      </c>
      <c r="S285" s="18"/>
      <c r="T285" s="21"/>
      <c r="U285" s="172"/>
      <c r="V285" s="21"/>
      <c r="W285" s="21" t="str">
        <f>IF(T285&lt;&gt;"",VLOOKUP(T285,'Drop-down lists'!$BP$8:$BQ$13,2,FALSE),"")</f>
        <v/>
      </c>
      <c r="X285" s="21"/>
      <c r="Y285" s="21" t="str">
        <f>IF(X285&lt;&gt;"",VLOOKUP(X285,'Drop-down lists'!$BS$8:$BT$12,2,FALSE),"")</f>
        <v/>
      </c>
      <c r="Z285" s="21"/>
      <c r="AA285" s="21" t="str">
        <f>IF(Z285&lt;&gt;"",VLOOKUP(Z285,'Drop-down lists'!$BV$8:$BW$11,2,FALSE),"")</f>
        <v/>
      </c>
      <c r="AB285" s="21"/>
      <c r="AC285" s="21" t="str">
        <f>IF(AB285&lt;&gt;"",VLOOKUP(AB285,'Drop-down lists'!$BV$8:$BW$11,2,FALSE),"")</f>
        <v/>
      </c>
      <c r="AD285" s="21"/>
      <c r="AE285" s="21" t="str">
        <f>IF(AD285&lt;&gt;"",VLOOKUP(AD285,'Drop-down lists'!$BV$8:$BW$11,2,FALSE),"")</f>
        <v/>
      </c>
      <c r="AF285" s="21"/>
      <c r="AG285" s="21" t="str">
        <f>IF(AF285&lt;&gt;"",VLOOKUP(AF285,'Drop-down lists'!$BV$8:$BW$11,2,FALSE),"")</f>
        <v/>
      </c>
      <c r="AH285" s="21"/>
      <c r="AI285" s="21" t="str">
        <f>IF(AH285&lt;&gt;"",VLOOKUP(AH285,'Drop-down lists'!$BV$8:$BW$11,2,FALSE),"")</f>
        <v/>
      </c>
      <c r="AJ285" s="21"/>
      <c r="AK285" s="21" t="str">
        <f>IF(AJ285&lt;&gt;"",VLOOKUP(AJ285,'Drop-down lists'!$BY$8:$BZ$11,2,FALSE),"")</f>
        <v/>
      </c>
      <c r="AL285" s="21"/>
      <c r="AM285" s="21" t="str">
        <f>IF(AL285&lt;&gt;"",VLOOKUP(AL285,'Drop-down lists'!$BV$8:$BW$11,2,FALSE),"")</f>
        <v/>
      </c>
      <c r="AN285" s="21"/>
      <c r="AO285" s="21" t="str">
        <f>IF(AN285&lt;&gt;"",VLOOKUP(AN285,'Drop-down lists'!$BV$8:$BW$11,2,FALSE),"")</f>
        <v/>
      </c>
      <c r="AP285" s="21"/>
    </row>
    <row r="286" spans="1:42" x14ac:dyDescent="0.3">
      <c r="A286" s="258" t="str">
        <f>IF($B286="","-",COUNTA($B$4:$B286))</f>
        <v>-</v>
      </c>
      <c r="B286" s="31"/>
      <c r="C286" s="18" t="str">
        <f>IF(B286&lt;&gt;"",VLOOKUP(B286,'Drop-down lists'!$A$8:$B$18,2,FALSE),"")</f>
        <v/>
      </c>
      <c r="D286" s="18"/>
      <c r="E286" s="31"/>
      <c r="F286" s="18"/>
      <c r="G286" s="27" t="str">
        <f>IF(E286&lt;&gt;"",VLOOKUP(E286,'Drop-down lists'!D$8:E$14,2,FALSE),"")</f>
        <v/>
      </c>
      <c r="H286" s="32"/>
      <c r="I286" s="32"/>
      <c r="J286" s="20"/>
      <c r="K286" s="33"/>
      <c r="L286" s="21" t="str">
        <f>IF(K286&lt;&gt;"",VLOOKUP(K286,'Drop-down lists'!CB$8:CC$13,2,FALSE),"")</f>
        <v/>
      </c>
      <c r="M286" s="21"/>
      <c r="N286" s="31"/>
      <c r="O286" s="18" t="str">
        <f>IF(N286&lt;&gt;"",VLOOKUP(N286,'Drop-down lists'!CE$8:CF$14,2,FALSE),"")</f>
        <v/>
      </c>
      <c r="P286" s="18"/>
      <c r="Q286" s="31"/>
      <c r="R286" s="18" t="str">
        <f>IF(Q286&lt;&gt;"",VLOOKUP(Q286,'Drop-down lists'!CH$8:CI$14,2,FALSE),"")</f>
        <v/>
      </c>
      <c r="S286" s="18"/>
      <c r="T286" s="21"/>
      <c r="U286" s="172"/>
      <c r="V286" s="21"/>
      <c r="W286" s="21" t="str">
        <f>IF(T286&lt;&gt;"",VLOOKUP(T286,'Drop-down lists'!$BP$8:$BQ$13,2,FALSE),"")</f>
        <v/>
      </c>
      <c r="X286" s="21"/>
      <c r="Y286" s="21" t="str">
        <f>IF(X286&lt;&gt;"",VLOOKUP(X286,'Drop-down lists'!$BS$8:$BT$12,2,FALSE),"")</f>
        <v/>
      </c>
      <c r="Z286" s="21"/>
      <c r="AA286" s="21" t="str">
        <f>IF(Z286&lt;&gt;"",VLOOKUP(Z286,'Drop-down lists'!$BV$8:$BW$11,2,FALSE),"")</f>
        <v/>
      </c>
      <c r="AB286" s="21"/>
      <c r="AC286" s="21" t="str">
        <f>IF(AB286&lt;&gt;"",VLOOKUP(AB286,'Drop-down lists'!$BV$8:$BW$11,2,FALSE),"")</f>
        <v/>
      </c>
      <c r="AD286" s="21"/>
      <c r="AE286" s="21" t="str">
        <f>IF(AD286&lt;&gt;"",VLOOKUP(AD286,'Drop-down lists'!$BV$8:$BW$11,2,FALSE),"")</f>
        <v/>
      </c>
      <c r="AF286" s="21"/>
      <c r="AG286" s="21" t="str">
        <f>IF(AF286&lt;&gt;"",VLOOKUP(AF286,'Drop-down lists'!$BV$8:$BW$11,2,FALSE),"")</f>
        <v/>
      </c>
      <c r="AH286" s="21"/>
      <c r="AI286" s="21" t="str">
        <f>IF(AH286&lt;&gt;"",VLOOKUP(AH286,'Drop-down lists'!$BV$8:$BW$11,2,FALSE),"")</f>
        <v/>
      </c>
      <c r="AJ286" s="21"/>
      <c r="AK286" s="21" t="str">
        <f>IF(AJ286&lt;&gt;"",VLOOKUP(AJ286,'Drop-down lists'!$BY$8:$BZ$11,2,FALSE),"")</f>
        <v/>
      </c>
      <c r="AL286" s="21"/>
      <c r="AM286" s="21" t="str">
        <f>IF(AL286&lt;&gt;"",VLOOKUP(AL286,'Drop-down lists'!$BV$8:$BW$11,2,FALSE),"")</f>
        <v/>
      </c>
      <c r="AN286" s="21"/>
      <c r="AO286" s="21" t="str">
        <f>IF(AN286&lt;&gt;"",VLOOKUP(AN286,'Drop-down lists'!$BV$8:$BW$11,2,FALSE),"")</f>
        <v/>
      </c>
      <c r="AP286" s="21"/>
    </row>
    <row r="287" spans="1:42" x14ac:dyDescent="0.3">
      <c r="A287" s="258" t="str">
        <f>IF($B287="","-",COUNTA($B$4:$B287))</f>
        <v>-</v>
      </c>
      <c r="B287" s="31"/>
      <c r="C287" s="18" t="str">
        <f>IF(B287&lt;&gt;"",VLOOKUP(B287,'Drop-down lists'!$A$8:$B$18,2,FALSE),"")</f>
        <v/>
      </c>
      <c r="D287" s="18"/>
      <c r="E287" s="31"/>
      <c r="F287" s="18"/>
      <c r="G287" s="27" t="str">
        <f>IF(E287&lt;&gt;"",VLOOKUP(E287,'Drop-down lists'!D$8:E$14,2,FALSE),"")</f>
        <v/>
      </c>
      <c r="H287" s="32"/>
      <c r="I287" s="32"/>
      <c r="J287" s="20"/>
      <c r="K287" s="33"/>
      <c r="L287" s="21" t="str">
        <f>IF(K287&lt;&gt;"",VLOOKUP(K287,'Drop-down lists'!CB$8:CC$13,2,FALSE),"")</f>
        <v/>
      </c>
      <c r="M287" s="21"/>
      <c r="N287" s="31"/>
      <c r="O287" s="18" t="str">
        <f>IF(N287&lt;&gt;"",VLOOKUP(N287,'Drop-down lists'!CE$8:CF$14,2,FALSE),"")</f>
        <v/>
      </c>
      <c r="P287" s="18"/>
      <c r="Q287" s="31"/>
      <c r="R287" s="18" t="str">
        <f>IF(Q287&lt;&gt;"",VLOOKUP(Q287,'Drop-down lists'!CH$8:CI$14,2,FALSE),"")</f>
        <v/>
      </c>
      <c r="S287" s="18"/>
      <c r="T287" s="21"/>
      <c r="U287" s="172"/>
      <c r="V287" s="21"/>
      <c r="W287" s="21" t="str">
        <f>IF(T287&lt;&gt;"",VLOOKUP(T287,'Drop-down lists'!$BP$8:$BQ$13,2,FALSE),"")</f>
        <v/>
      </c>
      <c r="X287" s="21"/>
      <c r="Y287" s="21" t="str">
        <f>IF(X287&lt;&gt;"",VLOOKUP(X287,'Drop-down lists'!$BS$8:$BT$12,2,FALSE),"")</f>
        <v/>
      </c>
      <c r="Z287" s="21"/>
      <c r="AA287" s="21" t="str">
        <f>IF(Z287&lt;&gt;"",VLOOKUP(Z287,'Drop-down lists'!$BV$8:$BW$11,2,FALSE),"")</f>
        <v/>
      </c>
      <c r="AB287" s="21"/>
      <c r="AC287" s="21" t="str">
        <f>IF(AB287&lt;&gt;"",VLOOKUP(AB287,'Drop-down lists'!$BV$8:$BW$11,2,FALSE),"")</f>
        <v/>
      </c>
      <c r="AD287" s="21"/>
      <c r="AE287" s="21" t="str">
        <f>IF(AD287&lt;&gt;"",VLOOKUP(AD287,'Drop-down lists'!$BV$8:$BW$11,2,FALSE),"")</f>
        <v/>
      </c>
      <c r="AF287" s="21"/>
      <c r="AG287" s="21" t="str">
        <f>IF(AF287&lt;&gt;"",VLOOKUP(AF287,'Drop-down lists'!$BV$8:$BW$11,2,FALSE),"")</f>
        <v/>
      </c>
      <c r="AH287" s="21"/>
      <c r="AI287" s="21" t="str">
        <f>IF(AH287&lt;&gt;"",VLOOKUP(AH287,'Drop-down lists'!$BV$8:$BW$11,2,FALSE),"")</f>
        <v/>
      </c>
      <c r="AJ287" s="21"/>
      <c r="AK287" s="21" t="str">
        <f>IF(AJ287&lt;&gt;"",VLOOKUP(AJ287,'Drop-down lists'!$BY$8:$BZ$11,2,FALSE),"")</f>
        <v/>
      </c>
      <c r="AL287" s="21"/>
      <c r="AM287" s="21" t="str">
        <f>IF(AL287&lt;&gt;"",VLOOKUP(AL287,'Drop-down lists'!$BV$8:$BW$11,2,FALSE),"")</f>
        <v/>
      </c>
      <c r="AN287" s="21"/>
      <c r="AO287" s="21" t="str">
        <f>IF(AN287&lt;&gt;"",VLOOKUP(AN287,'Drop-down lists'!$BV$8:$BW$11,2,FALSE),"")</f>
        <v/>
      </c>
      <c r="AP287" s="21"/>
    </row>
    <row r="288" spans="1:42" x14ac:dyDescent="0.3">
      <c r="A288" s="258" t="str">
        <f>IF($B288="","-",COUNTA($B$4:$B288))</f>
        <v>-</v>
      </c>
      <c r="B288" s="31"/>
      <c r="C288" s="18" t="str">
        <f>IF(B288&lt;&gt;"",VLOOKUP(B288,'Drop-down lists'!$A$8:$B$18,2,FALSE),"")</f>
        <v/>
      </c>
      <c r="D288" s="18"/>
      <c r="E288" s="31"/>
      <c r="F288" s="18"/>
      <c r="G288" s="27" t="str">
        <f>IF(E288&lt;&gt;"",VLOOKUP(E288,'Drop-down lists'!D$8:E$14,2,FALSE),"")</f>
        <v/>
      </c>
      <c r="H288" s="32"/>
      <c r="I288" s="32"/>
      <c r="J288" s="20"/>
      <c r="K288" s="33"/>
      <c r="L288" s="21" t="str">
        <f>IF(K288&lt;&gt;"",VLOOKUP(K288,'Drop-down lists'!CB$8:CC$13,2,FALSE),"")</f>
        <v/>
      </c>
      <c r="M288" s="21"/>
      <c r="N288" s="31"/>
      <c r="O288" s="18" t="str">
        <f>IF(N288&lt;&gt;"",VLOOKUP(N288,'Drop-down lists'!CE$8:CF$14,2,FALSE),"")</f>
        <v/>
      </c>
      <c r="P288" s="18"/>
      <c r="Q288" s="31"/>
      <c r="R288" s="18" t="str">
        <f>IF(Q288&lt;&gt;"",VLOOKUP(Q288,'Drop-down lists'!CH$8:CI$14,2,FALSE),"")</f>
        <v/>
      </c>
      <c r="S288" s="18"/>
      <c r="T288" s="21"/>
      <c r="U288" s="172"/>
      <c r="V288" s="21"/>
      <c r="W288" s="21" t="str">
        <f>IF(T288&lt;&gt;"",VLOOKUP(T288,'Drop-down lists'!$BP$8:$BQ$13,2,FALSE),"")</f>
        <v/>
      </c>
      <c r="X288" s="21"/>
      <c r="Y288" s="21" t="str">
        <f>IF(X288&lt;&gt;"",VLOOKUP(X288,'Drop-down lists'!$BS$8:$BT$12,2,FALSE),"")</f>
        <v/>
      </c>
      <c r="Z288" s="21"/>
      <c r="AA288" s="21" t="str">
        <f>IF(Z288&lt;&gt;"",VLOOKUP(Z288,'Drop-down lists'!$BV$8:$BW$11,2,FALSE),"")</f>
        <v/>
      </c>
      <c r="AB288" s="21"/>
      <c r="AC288" s="21" t="str">
        <f>IF(AB288&lt;&gt;"",VLOOKUP(AB288,'Drop-down lists'!$BV$8:$BW$11,2,FALSE),"")</f>
        <v/>
      </c>
      <c r="AD288" s="21"/>
      <c r="AE288" s="21" t="str">
        <f>IF(AD288&lt;&gt;"",VLOOKUP(AD288,'Drop-down lists'!$BV$8:$BW$11,2,FALSE),"")</f>
        <v/>
      </c>
      <c r="AF288" s="21"/>
      <c r="AG288" s="21" t="str">
        <f>IF(AF288&lt;&gt;"",VLOOKUP(AF288,'Drop-down lists'!$BV$8:$BW$11,2,FALSE),"")</f>
        <v/>
      </c>
      <c r="AH288" s="21"/>
      <c r="AI288" s="21" t="str">
        <f>IF(AH288&lt;&gt;"",VLOOKUP(AH288,'Drop-down lists'!$BV$8:$BW$11,2,FALSE),"")</f>
        <v/>
      </c>
      <c r="AJ288" s="21"/>
      <c r="AK288" s="21" t="str">
        <f>IF(AJ288&lt;&gt;"",VLOOKUP(AJ288,'Drop-down lists'!$BY$8:$BZ$11,2,FALSE),"")</f>
        <v/>
      </c>
      <c r="AL288" s="21"/>
      <c r="AM288" s="21" t="str">
        <f>IF(AL288&lt;&gt;"",VLOOKUP(AL288,'Drop-down lists'!$BV$8:$BW$11,2,FALSE),"")</f>
        <v/>
      </c>
      <c r="AN288" s="21"/>
      <c r="AO288" s="21" t="str">
        <f>IF(AN288&lt;&gt;"",VLOOKUP(AN288,'Drop-down lists'!$BV$8:$BW$11,2,FALSE),"")</f>
        <v/>
      </c>
      <c r="AP288" s="21"/>
    </row>
    <row r="289" spans="1:42" x14ac:dyDescent="0.3">
      <c r="A289" s="258" t="str">
        <f>IF($B289="","-",COUNTA($B$4:$B289))</f>
        <v>-</v>
      </c>
      <c r="B289" s="31"/>
      <c r="C289" s="18" t="str">
        <f>IF(B289&lt;&gt;"",VLOOKUP(B289,'Drop-down lists'!$A$8:$B$18,2,FALSE),"")</f>
        <v/>
      </c>
      <c r="D289" s="18"/>
      <c r="E289" s="31"/>
      <c r="F289" s="18"/>
      <c r="G289" s="27" t="str">
        <f>IF(E289&lt;&gt;"",VLOOKUP(E289,'Drop-down lists'!D$8:E$14,2,FALSE),"")</f>
        <v/>
      </c>
      <c r="H289" s="32"/>
      <c r="I289" s="32"/>
      <c r="J289" s="20"/>
      <c r="K289" s="33"/>
      <c r="L289" s="21" t="str">
        <f>IF(K289&lt;&gt;"",VLOOKUP(K289,'Drop-down lists'!CB$8:CC$13,2,FALSE),"")</f>
        <v/>
      </c>
      <c r="M289" s="21"/>
      <c r="N289" s="31"/>
      <c r="O289" s="18" t="str">
        <f>IF(N289&lt;&gt;"",VLOOKUP(N289,'Drop-down lists'!CE$8:CF$14,2,FALSE),"")</f>
        <v/>
      </c>
      <c r="P289" s="18"/>
      <c r="Q289" s="31"/>
      <c r="R289" s="18" t="str">
        <f>IF(Q289&lt;&gt;"",VLOOKUP(Q289,'Drop-down lists'!CH$8:CI$14,2,FALSE),"")</f>
        <v/>
      </c>
      <c r="S289" s="18"/>
      <c r="T289" s="21"/>
      <c r="U289" s="172"/>
      <c r="V289" s="21"/>
      <c r="W289" s="21" t="str">
        <f>IF(T289&lt;&gt;"",VLOOKUP(T289,'Drop-down lists'!$BP$8:$BQ$13,2,FALSE),"")</f>
        <v/>
      </c>
      <c r="X289" s="21"/>
      <c r="Y289" s="21" t="str">
        <f>IF(X289&lt;&gt;"",VLOOKUP(X289,'Drop-down lists'!$BS$8:$BT$12,2,FALSE),"")</f>
        <v/>
      </c>
      <c r="Z289" s="21"/>
      <c r="AA289" s="21" t="str">
        <f>IF(Z289&lt;&gt;"",VLOOKUP(Z289,'Drop-down lists'!$BV$8:$BW$11,2,FALSE),"")</f>
        <v/>
      </c>
      <c r="AB289" s="21"/>
      <c r="AC289" s="21" t="str">
        <f>IF(AB289&lt;&gt;"",VLOOKUP(AB289,'Drop-down lists'!$BV$8:$BW$11,2,FALSE),"")</f>
        <v/>
      </c>
      <c r="AD289" s="21"/>
      <c r="AE289" s="21" t="str">
        <f>IF(AD289&lt;&gt;"",VLOOKUP(AD289,'Drop-down lists'!$BV$8:$BW$11,2,FALSE),"")</f>
        <v/>
      </c>
      <c r="AF289" s="21"/>
      <c r="AG289" s="21" t="str">
        <f>IF(AF289&lt;&gt;"",VLOOKUP(AF289,'Drop-down lists'!$BV$8:$BW$11,2,FALSE),"")</f>
        <v/>
      </c>
      <c r="AH289" s="21"/>
      <c r="AI289" s="21" t="str">
        <f>IF(AH289&lt;&gt;"",VLOOKUP(AH289,'Drop-down lists'!$BV$8:$BW$11,2,FALSE),"")</f>
        <v/>
      </c>
      <c r="AJ289" s="21"/>
      <c r="AK289" s="21" t="str">
        <f>IF(AJ289&lt;&gt;"",VLOOKUP(AJ289,'Drop-down lists'!$BY$8:$BZ$11,2,FALSE),"")</f>
        <v/>
      </c>
      <c r="AL289" s="21"/>
      <c r="AM289" s="21" t="str">
        <f>IF(AL289&lt;&gt;"",VLOOKUP(AL289,'Drop-down lists'!$BV$8:$BW$11,2,FALSE),"")</f>
        <v/>
      </c>
      <c r="AN289" s="21"/>
      <c r="AO289" s="21" t="str">
        <f>IF(AN289&lt;&gt;"",VLOOKUP(AN289,'Drop-down lists'!$BV$8:$BW$11,2,FALSE),"")</f>
        <v/>
      </c>
      <c r="AP289" s="21"/>
    </row>
    <row r="290" spans="1:42" x14ac:dyDescent="0.3">
      <c r="A290" s="258" t="str">
        <f>IF($B290="","-",COUNTA($B$4:$B290))</f>
        <v>-</v>
      </c>
      <c r="B290" s="31"/>
      <c r="C290" s="18" t="str">
        <f>IF(B290&lt;&gt;"",VLOOKUP(B290,'Drop-down lists'!$A$8:$B$18,2,FALSE),"")</f>
        <v/>
      </c>
      <c r="D290" s="18"/>
      <c r="E290" s="31"/>
      <c r="F290" s="18"/>
      <c r="G290" s="27" t="str">
        <f>IF(E290&lt;&gt;"",VLOOKUP(E290,'Drop-down lists'!D$8:E$14,2,FALSE),"")</f>
        <v/>
      </c>
      <c r="H290" s="32"/>
      <c r="I290" s="32"/>
      <c r="J290" s="20"/>
      <c r="K290" s="33"/>
      <c r="L290" s="21" t="str">
        <f>IF(K290&lt;&gt;"",VLOOKUP(K290,'Drop-down lists'!CB$8:CC$13,2,FALSE),"")</f>
        <v/>
      </c>
      <c r="M290" s="21"/>
      <c r="N290" s="31"/>
      <c r="O290" s="18" t="str">
        <f>IF(N290&lt;&gt;"",VLOOKUP(N290,'Drop-down lists'!CE$8:CF$14,2,FALSE),"")</f>
        <v/>
      </c>
      <c r="P290" s="18"/>
      <c r="Q290" s="31"/>
      <c r="R290" s="18" t="str">
        <f>IF(Q290&lt;&gt;"",VLOOKUP(Q290,'Drop-down lists'!CH$8:CI$14,2,FALSE),"")</f>
        <v/>
      </c>
      <c r="S290" s="18"/>
      <c r="T290" s="21"/>
      <c r="U290" s="172"/>
      <c r="V290" s="21"/>
      <c r="W290" s="21" t="str">
        <f>IF(T290&lt;&gt;"",VLOOKUP(T290,'Drop-down lists'!$BP$8:$BQ$13,2,FALSE),"")</f>
        <v/>
      </c>
      <c r="X290" s="21"/>
      <c r="Y290" s="21" t="str">
        <f>IF(X290&lt;&gt;"",VLOOKUP(X290,'Drop-down lists'!$BS$8:$BT$12,2,FALSE),"")</f>
        <v/>
      </c>
      <c r="Z290" s="21"/>
      <c r="AA290" s="21" t="str">
        <f>IF(Z290&lt;&gt;"",VLOOKUP(Z290,'Drop-down lists'!$BV$8:$BW$11,2,FALSE),"")</f>
        <v/>
      </c>
      <c r="AB290" s="21"/>
      <c r="AC290" s="21" t="str">
        <f>IF(AB290&lt;&gt;"",VLOOKUP(AB290,'Drop-down lists'!$BV$8:$BW$11,2,FALSE),"")</f>
        <v/>
      </c>
      <c r="AD290" s="21"/>
      <c r="AE290" s="21" t="str">
        <f>IF(AD290&lt;&gt;"",VLOOKUP(AD290,'Drop-down lists'!$BV$8:$BW$11,2,FALSE),"")</f>
        <v/>
      </c>
      <c r="AF290" s="21"/>
      <c r="AG290" s="21" t="str">
        <f>IF(AF290&lt;&gt;"",VLOOKUP(AF290,'Drop-down lists'!$BV$8:$BW$11,2,FALSE),"")</f>
        <v/>
      </c>
      <c r="AH290" s="21"/>
      <c r="AI290" s="21" t="str">
        <f>IF(AH290&lt;&gt;"",VLOOKUP(AH290,'Drop-down lists'!$BV$8:$BW$11,2,FALSE),"")</f>
        <v/>
      </c>
      <c r="AJ290" s="21"/>
      <c r="AK290" s="21" t="str">
        <f>IF(AJ290&lt;&gt;"",VLOOKUP(AJ290,'Drop-down lists'!$BY$8:$BZ$11,2,FALSE),"")</f>
        <v/>
      </c>
      <c r="AL290" s="21"/>
      <c r="AM290" s="21" t="str">
        <f>IF(AL290&lt;&gt;"",VLOOKUP(AL290,'Drop-down lists'!$BV$8:$BW$11,2,FALSE),"")</f>
        <v/>
      </c>
      <c r="AN290" s="21"/>
      <c r="AO290" s="21" t="str">
        <f>IF(AN290&lt;&gt;"",VLOOKUP(AN290,'Drop-down lists'!$BV$8:$BW$11,2,FALSE),"")</f>
        <v/>
      </c>
      <c r="AP290" s="21"/>
    </row>
    <row r="291" spans="1:42" x14ac:dyDescent="0.3">
      <c r="A291" s="258" t="str">
        <f>IF($B291="","-",COUNTA($B$4:$B291))</f>
        <v>-</v>
      </c>
      <c r="B291" s="31"/>
      <c r="C291" s="18" t="str">
        <f>IF(B291&lt;&gt;"",VLOOKUP(B291,'Drop-down lists'!$A$8:$B$18,2,FALSE),"")</f>
        <v/>
      </c>
      <c r="D291" s="18"/>
      <c r="E291" s="31"/>
      <c r="F291" s="18"/>
      <c r="G291" s="27" t="str">
        <f>IF(E291&lt;&gt;"",VLOOKUP(E291,'Drop-down lists'!D$8:E$14,2,FALSE),"")</f>
        <v/>
      </c>
      <c r="H291" s="32"/>
      <c r="I291" s="32"/>
      <c r="J291" s="20"/>
      <c r="K291" s="33"/>
      <c r="L291" s="21" t="str">
        <f>IF(K291&lt;&gt;"",VLOOKUP(K291,'Drop-down lists'!CB$8:CC$13,2,FALSE),"")</f>
        <v/>
      </c>
      <c r="M291" s="21"/>
      <c r="N291" s="31"/>
      <c r="O291" s="18" t="str">
        <f>IF(N291&lt;&gt;"",VLOOKUP(N291,'Drop-down lists'!CE$8:CF$14,2,FALSE),"")</f>
        <v/>
      </c>
      <c r="P291" s="18"/>
      <c r="Q291" s="31"/>
      <c r="R291" s="18" t="str">
        <f>IF(Q291&lt;&gt;"",VLOOKUP(Q291,'Drop-down lists'!CH$8:CI$14,2,FALSE),"")</f>
        <v/>
      </c>
      <c r="S291" s="18"/>
      <c r="T291" s="21"/>
      <c r="U291" s="172"/>
      <c r="V291" s="21"/>
      <c r="W291" s="21" t="str">
        <f>IF(T291&lt;&gt;"",VLOOKUP(T291,'Drop-down lists'!$BP$8:$BQ$13,2,FALSE),"")</f>
        <v/>
      </c>
      <c r="X291" s="21"/>
      <c r="Y291" s="21" t="str">
        <f>IF(X291&lt;&gt;"",VLOOKUP(X291,'Drop-down lists'!$BS$8:$BT$12,2,FALSE),"")</f>
        <v/>
      </c>
      <c r="Z291" s="21"/>
      <c r="AA291" s="21" t="str">
        <f>IF(Z291&lt;&gt;"",VLOOKUP(Z291,'Drop-down lists'!$BV$8:$BW$11,2,FALSE),"")</f>
        <v/>
      </c>
      <c r="AB291" s="21"/>
      <c r="AC291" s="21" t="str">
        <f>IF(AB291&lt;&gt;"",VLOOKUP(AB291,'Drop-down lists'!$BV$8:$BW$11,2,FALSE),"")</f>
        <v/>
      </c>
      <c r="AD291" s="21"/>
      <c r="AE291" s="21" t="str">
        <f>IF(AD291&lt;&gt;"",VLOOKUP(AD291,'Drop-down lists'!$BV$8:$BW$11,2,FALSE),"")</f>
        <v/>
      </c>
      <c r="AF291" s="21"/>
      <c r="AG291" s="21" t="str">
        <f>IF(AF291&lt;&gt;"",VLOOKUP(AF291,'Drop-down lists'!$BV$8:$BW$11,2,FALSE),"")</f>
        <v/>
      </c>
      <c r="AH291" s="21"/>
      <c r="AI291" s="21" t="str">
        <f>IF(AH291&lt;&gt;"",VLOOKUP(AH291,'Drop-down lists'!$BV$8:$BW$11,2,FALSE),"")</f>
        <v/>
      </c>
      <c r="AJ291" s="21"/>
      <c r="AK291" s="21" t="str">
        <f>IF(AJ291&lt;&gt;"",VLOOKUP(AJ291,'Drop-down lists'!$BY$8:$BZ$11,2,FALSE),"")</f>
        <v/>
      </c>
      <c r="AL291" s="21"/>
      <c r="AM291" s="21" t="str">
        <f>IF(AL291&lt;&gt;"",VLOOKUP(AL291,'Drop-down lists'!$BV$8:$BW$11,2,FALSE),"")</f>
        <v/>
      </c>
      <c r="AN291" s="21"/>
      <c r="AO291" s="21" t="str">
        <f>IF(AN291&lt;&gt;"",VLOOKUP(AN291,'Drop-down lists'!$BV$8:$BW$11,2,FALSE),"")</f>
        <v/>
      </c>
      <c r="AP291" s="21"/>
    </row>
    <row r="292" spans="1:42" x14ac:dyDescent="0.3">
      <c r="A292" s="258" t="str">
        <f>IF($B292="","-",COUNTA($B$4:$B292))</f>
        <v>-</v>
      </c>
      <c r="B292" s="31"/>
      <c r="C292" s="18" t="str">
        <f>IF(B292&lt;&gt;"",VLOOKUP(B292,'Drop-down lists'!$A$8:$B$18,2,FALSE),"")</f>
        <v/>
      </c>
      <c r="D292" s="18"/>
      <c r="E292" s="31"/>
      <c r="F292" s="18"/>
      <c r="G292" s="27" t="str">
        <f>IF(E292&lt;&gt;"",VLOOKUP(E292,'Drop-down lists'!D$8:E$14,2,FALSE),"")</f>
        <v/>
      </c>
      <c r="H292" s="32"/>
      <c r="I292" s="32"/>
      <c r="J292" s="20"/>
      <c r="K292" s="33"/>
      <c r="L292" s="21" t="str">
        <f>IF(K292&lt;&gt;"",VLOOKUP(K292,'Drop-down lists'!CB$8:CC$13,2,FALSE),"")</f>
        <v/>
      </c>
      <c r="M292" s="21"/>
      <c r="N292" s="31"/>
      <c r="O292" s="18" t="str">
        <f>IF(N292&lt;&gt;"",VLOOKUP(N292,'Drop-down lists'!CE$8:CF$14,2,FALSE),"")</f>
        <v/>
      </c>
      <c r="P292" s="18"/>
      <c r="Q292" s="31"/>
      <c r="R292" s="18" t="str">
        <f>IF(Q292&lt;&gt;"",VLOOKUP(Q292,'Drop-down lists'!CH$8:CI$14,2,FALSE),"")</f>
        <v/>
      </c>
      <c r="S292" s="18"/>
      <c r="T292" s="21"/>
      <c r="U292" s="172"/>
      <c r="V292" s="21"/>
      <c r="W292" s="21" t="str">
        <f>IF(T292&lt;&gt;"",VLOOKUP(T292,'Drop-down lists'!$BP$8:$BQ$13,2,FALSE),"")</f>
        <v/>
      </c>
      <c r="X292" s="21"/>
      <c r="Y292" s="21" t="str">
        <f>IF(X292&lt;&gt;"",VLOOKUP(X292,'Drop-down lists'!$BS$8:$BT$12,2,FALSE),"")</f>
        <v/>
      </c>
      <c r="Z292" s="21"/>
      <c r="AA292" s="21" t="str">
        <f>IF(Z292&lt;&gt;"",VLOOKUP(Z292,'Drop-down lists'!$BV$8:$BW$11,2,FALSE),"")</f>
        <v/>
      </c>
      <c r="AB292" s="21"/>
      <c r="AC292" s="21" t="str">
        <f>IF(AB292&lt;&gt;"",VLOOKUP(AB292,'Drop-down lists'!$BV$8:$BW$11,2,FALSE),"")</f>
        <v/>
      </c>
      <c r="AD292" s="21"/>
      <c r="AE292" s="21" t="str">
        <f>IF(AD292&lt;&gt;"",VLOOKUP(AD292,'Drop-down lists'!$BV$8:$BW$11,2,FALSE),"")</f>
        <v/>
      </c>
      <c r="AF292" s="21"/>
      <c r="AG292" s="21" t="str">
        <f>IF(AF292&lt;&gt;"",VLOOKUP(AF292,'Drop-down lists'!$BV$8:$BW$11,2,FALSE),"")</f>
        <v/>
      </c>
      <c r="AH292" s="21"/>
      <c r="AI292" s="21" t="str">
        <f>IF(AH292&lt;&gt;"",VLOOKUP(AH292,'Drop-down lists'!$BV$8:$BW$11,2,FALSE),"")</f>
        <v/>
      </c>
      <c r="AJ292" s="21"/>
      <c r="AK292" s="21" t="str">
        <f>IF(AJ292&lt;&gt;"",VLOOKUP(AJ292,'Drop-down lists'!$BY$8:$BZ$11,2,FALSE),"")</f>
        <v/>
      </c>
      <c r="AL292" s="21"/>
      <c r="AM292" s="21" t="str">
        <f>IF(AL292&lt;&gt;"",VLOOKUP(AL292,'Drop-down lists'!$BV$8:$BW$11,2,FALSE),"")</f>
        <v/>
      </c>
      <c r="AN292" s="21"/>
      <c r="AO292" s="21" t="str">
        <f>IF(AN292&lt;&gt;"",VLOOKUP(AN292,'Drop-down lists'!$BV$8:$BW$11,2,FALSE),"")</f>
        <v/>
      </c>
      <c r="AP292" s="21"/>
    </row>
    <row r="293" spans="1:42" x14ac:dyDescent="0.3">
      <c r="A293" s="258" t="str">
        <f>IF($B293="","-",COUNTA($B$4:$B293))</f>
        <v>-</v>
      </c>
      <c r="B293" s="31"/>
      <c r="C293" s="18" t="str">
        <f>IF(B293&lt;&gt;"",VLOOKUP(B293,'Drop-down lists'!$A$8:$B$18,2,FALSE),"")</f>
        <v/>
      </c>
      <c r="D293" s="18"/>
      <c r="E293" s="31"/>
      <c r="F293" s="18"/>
      <c r="G293" s="27" t="str">
        <f>IF(E293&lt;&gt;"",VLOOKUP(E293,'Drop-down lists'!D$8:E$14,2,FALSE),"")</f>
        <v/>
      </c>
      <c r="H293" s="32"/>
      <c r="I293" s="32"/>
      <c r="J293" s="20"/>
      <c r="K293" s="33"/>
      <c r="L293" s="21" t="str">
        <f>IF(K293&lt;&gt;"",VLOOKUP(K293,'Drop-down lists'!CB$8:CC$13,2,FALSE),"")</f>
        <v/>
      </c>
      <c r="M293" s="21"/>
      <c r="N293" s="31"/>
      <c r="O293" s="18" t="str">
        <f>IF(N293&lt;&gt;"",VLOOKUP(N293,'Drop-down lists'!CE$8:CF$14,2,FALSE),"")</f>
        <v/>
      </c>
      <c r="P293" s="18"/>
      <c r="Q293" s="31"/>
      <c r="R293" s="18" t="str">
        <f>IF(Q293&lt;&gt;"",VLOOKUP(Q293,'Drop-down lists'!CH$8:CI$14,2,FALSE),"")</f>
        <v/>
      </c>
      <c r="S293" s="18"/>
      <c r="T293" s="21"/>
      <c r="U293" s="172"/>
      <c r="V293" s="21"/>
      <c r="W293" s="21" t="str">
        <f>IF(T293&lt;&gt;"",VLOOKUP(T293,'Drop-down lists'!$BP$8:$BQ$13,2,FALSE),"")</f>
        <v/>
      </c>
      <c r="X293" s="21"/>
      <c r="Y293" s="21" t="str">
        <f>IF(X293&lt;&gt;"",VLOOKUP(X293,'Drop-down lists'!$BS$8:$BT$12,2,FALSE),"")</f>
        <v/>
      </c>
      <c r="Z293" s="21"/>
      <c r="AA293" s="21" t="str">
        <f>IF(Z293&lt;&gt;"",VLOOKUP(Z293,'Drop-down lists'!$BV$8:$BW$11,2,FALSE),"")</f>
        <v/>
      </c>
      <c r="AB293" s="21"/>
      <c r="AC293" s="21" t="str">
        <f>IF(AB293&lt;&gt;"",VLOOKUP(AB293,'Drop-down lists'!$BV$8:$BW$11,2,FALSE),"")</f>
        <v/>
      </c>
      <c r="AD293" s="21"/>
      <c r="AE293" s="21" t="str">
        <f>IF(AD293&lt;&gt;"",VLOOKUP(AD293,'Drop-down lists'!$BV$8:$BW$11,2,FALSE),"")</f>
        <v/>
      </c>
      <c r="AF293" s="21"/>
      <c r="AG293" s="21" t="str">
        <f>IF(AF293&lt;&gt;"",VLOOKUP(AF293,'Drop-down lists'!$BV$8:$BW$11,2,FALSE),"")</f>
        <v/>
      </c>
      <c r="AH293" s="21"/>
      <c r="AI293" s="21" t="str">
        <f>IF(AH293&lt;&gt;"",VLOOKUP(AH293,'Drop-down lists'!$BV$8:$BW$11,2,FALSE),"")</f>
        <v/>
      </c>
      <c r="AJ293" s="21"/>
      <c r="AK293" s="21" t="str">
        <f>IF(AJ293&lt;&gt;"",VLOOKUP(AJ293,'Drop-down lists'!$BY$8:$BZ$11,2,FALSE),"")</f>
        <v/>
      </c>
      <c r="AL293" s="21"/>
      <c r="AM293" s="21" t="str">
        <f>IF(AL293&lt;&gt;"",VLOOKUP(AL293,'Drop-down lists'!$BV$8:$BW$11,2,FALSE),"")</f>
        <v/>
      </c>
      <c r="AN293" s="21"/>
      <c r="AO293" s="21" t="str">
        <f>IF(AN293&lt;&gt;"",VLOOKUP(AN293,'Drop-down lists'!$BV$8:$BW$11,2,FALSE),"")</f>
        <v/>
      </c>
      <c r="AP293" s="21"/>
    </row>
    <row r="294" spans="1:42" x14ac:dyDescent="0.3">
      <c r="A294" s="258" t="str">
        <f>IF($B294="","-",COUNTA($B$4:$B294))</f>
        <v>-</v>
      </c>
      <c r="B294" s="31"/>
      <c r="C294" s="18" t="str">
        <f>IF(B294&lt;&gt;"",VLOOKUP(B294,'Drop-down lists'!$A$8:$B$18,2,FALSE),"")</f>
        <v/>
      </c>
      <c r="D294" s="18"/>
      <c r="E294" s="31"/>
      <c r="F294" s="18"/>
      <c r="G294" s="27" t="str">
        <f>IF(E294&lt;&gt;"",VLOOKUP(E294,'Drop-down lists'!D$8:E$14,2,FALSE),"")</f>
        <v/>
      </c>
      <c r="H294" s="32"/>
      <c r="I294" s="32"/>
      <c r="J294" s="20"/>
      <c r="K294" s="33"/>
      <c r="L294" s="21" t="str">
        <f>IF(K294&lt;&gt;"",VLOOKUP(K294,'Drop-down lists'!CB$8:CC$13,2,FALSE),"")</f>
        <v/>
      </c>
      <c r="M294" s="21"/>
      <c r="N294" s="31"/>
      <c r="O294" s="18" t="str">
        <f>IF(N294&lt;&gt;"",VLOOKUP(N294,'Drop-down lists'!CE$8:CF$14,2,FALSE),"")</f>
        <v/>
      </c>
      <c r="P294" s="18"/>
      <c r="Q294" s="31"/>
      <c r="R294" s="18" t="str">
        <f>IF(Q294&lt;&gt;"",VLOOKUP(Q294,'Drop-down lists'!CH$8:CI$14,2,FALSE),"")</f>
        <v/>
      </c>
      <c r="S294" s="18"/>
      <c r="T294" s="21"/>
      <c r="U294" s="172"/>
      <c r="V294" s="21"/>
      <c r="W294" s="21" t="str">
        <f>IF(T294&lt;&gt;"",VLOOKUP(T294,'Drop-down lists'!$BP$8:$BQ$13,2,FALSE),"")</f>
        <v/>
      </c>
      <c r="X294" s="21"/>
      <c r="Y294" s="21" t="str">
        <f>IF(X294&lt;&gt;"",VLOOKUP(X294,'Drop-down lists'!$BS$8:$BT$12,2,FALSE),"")</f>
        <v/>
      </c>
      <c r="Z294" s="21"/>
      <c r="AA294" s="21" t="str">
        <f>IF(Z294&lt;&gt;"",VLOOKUP(Z294,'Drop-down lists'!$BV$8:$BW$11,2,FALSE),"")</f>
        <v/>
      </c>
      <c r="AB294" s="21"/>
      <c r="AC294" s="21" t="str">
        <f>IF(AB294&lt;&gt;"",VLOOKUP(AB294,'Drop-down lists'!$BV$8:$BW$11,2,FALSE),"")</f>
        <v/>
      </c>
      <c r="AD294" s="21"/>
      <c r="AE294" s="21" t="str">
        <f>IF(AD294&lt;&gt;"",VLOOKUP(AD294,'Drop-down lists'!$BV$8:$BW$11,2,FALSE),"")</f>
        <v/>
      </c>
      <c r="AF294" s="21"/>
      <c r="AG294" s="21" t="str">
        <f>IF(AF294&lt;&gt;"",VLOOKUP(AF294,'Drop-down lists'!$BV$8:$BW$11,2,FALSE),"")</f>
        <v/>
      </c>
      <c r="AH294" s="21"/>
      <c r="AI294" s="21" t="str">
        <f>IF(AH294&lt;&gt;"",VLOOKUP(AH294,'Drop-down lists'!$BV$8:$BW$11,2,FALSE),"")</f>
        <v/>
      </c>
      <c r="AJ294" s="21"/>
      <c r="AK294" s="21" t="str">
        <f>IF(AJ294&lt;&gt;"",VLOOKUP(AJ294,'Drop-down lists'!$BY$8:$BZ$11,2,FALSE),"")</f>
        <v/>
      </c>
      <c r="AL294" s="21"/>
      <c r="AM294" s="21" t="str">
        <f>IF(AL294&lt;&gt;"",VLOOKUP(AL294,'Drop-down lists'!$BV$8:$BW$11,2,FALSE),"")</f>
        <v/>
      </c>
      <c r="AN294" s="21"/>
      <c r="AO294" s="21" t="str">
        <f>IF(AN294&lt;&gt;"",VLOOKUP(AN294,'Drop-down lists'!$BV$8:$BW$11,2,FALSE),"")</f>
        <v/>
      </c>
      <c r="AP294" s="21"/>
    </row>
    <row r="295" spans="1:42" x14ac:dyDescent="0.3">
      <c r="A295" s="258" t="str">
        <f>IF($B295="","-",COUNTA($B$4:$B295))</f>
        <v>-</v>
      </c>
      <c r="B295" s="31"/>
      <c r="C295" s="18" t="str">
        <f>IF(B295&lt;&gt;"",VLOOKUP(B295,'Drop-down lists'!$A$8:$B$18,2,FALSE),"")</f>
        <v/>
      </c>
      <c r="D295" s="18"/>
      <c r="E295" s="31"/>
      <c r="F295" s="18"/>
      <c r="G295" s="27" t="str">
        <f>IF(E295&lt;&gt;"",VLOOKUP(E295,'Drop-down lists'!D$8:E$14,2,FALSE),"")</f>
        <v/>
      </c>
      <c r="H295" s="32"/>
      <c r="I295" s="32"/>
      <c r="J295" s="20"/>
      <c r="K295" s="33"/>
      <c r="L295" s="21" t="str">
        <f>IF(K295&lt;&gt;"",VLOOKUP(K295,'Drop-down lists'!CB$8:CC$13,2,FALSE),"")</f>
        <v/>
      </c>
      <c r="M295" s="21"/>
      <c r="N295" s="31"/>
      <c r="O295" s="18" t="str">
        <f>IF(N295&lt;&gt;"",VLOOKUP(N295,'Drop-down lists'!CE$8:CF$14,2,FALSE),"")</f>
        <v/>
      </c>
      <c r="P295" s="18"/>
      <c r="Q295" s="31"/>
      <c r="R295" s="18" t="str">
        <f>IF(Q295&lt;&gt;"",VLOOKUP(Q295,'Drop-down lists'!CH$8:CI$14,2,FALSE),"")</f>
        <v/>
      </c>
      <c r="S295" s="18"/>
      <c r="T295" s="21"/>
      <c r="U295" s="172"/>
      <c r="V295" s="21"/>
      <c r="W295" s="21" t="str">
        <f>IF(T295&lt;&gt;"",VLOOKUP(T295,'Drop-down lists'!$BP$8:$BQ$13,2,FALSE),"")</f>
        <v/>
      </c>
      <c r="X295" s="21"/>
      <c r="Y295" s="21" t="str">
        <f>IF(X295&lt;&gt;"",VLOOKUP(X295,'Drop-down lists'!$BS$8:$BT$12,2,FALSE),"")</f>
        <v/>
      </c>
      <c r="Z295" s="21"/>
      <c r="AA295" s="21" t="str">
        <f>IF(Z295&lt;&gt;"",VLOOKUP(Z295,'Drop-down lists'!$BV$8:$BW$11,2,FALSE),"")</f>
        <v/>
      </c>
      <c r="AB295" s="21"/>
      <c r="AC295" s="21" t="str">
        <f>IF(AB295&lt;&gt;"",VLOOKUP(AB295,'Drop-down lists'!$BV$8:$BW$11,2,FALSE),"")</f>
        <v/>
      </c>
      <c r="AD295" s="21"/>
      <c r="AE295" s="21" t="str">
        <f>IF(AD295&lt;&gt;"",VLOOKUP(AD295,'Drop-down lists'!$BV$8:$BW$11,2,FALSE),"")</f>
        <v/>
      </c>
      <c r="AF295" s="21"/>
      <c r="AG295" s="21" t="str">
        <f>IF(AF295&lt;&gt;"",VLOOKUP(AF295,'Drop-down lists'!$BV$8:$BW$11,2,FALSE),"")</f>
        <v/>
      </c>
      <c r="AH295" s="21"/>
      <c r="AI295" s="21" t="str">
        <f>IF(AH295&lt;&gt;"",VLOOKUP(AH295,'Drop-down lists'!$BV$8:$BW$11,2,FALSE),"")</f>
        <v/>
      </c>
      <c r="AJ295" s="21"/>
      <c r="AK295" s="21" t="str">
        <f>IF(AJ295&lt;&gt;"",VLOOKUP(AJ295,'Drop-down lists'!$BY$8:$BZ$11,2,FALSE),"")</f>
        <v/>
      </c>
      <c r="AL295" s="21"/>
      <c r="AM295" s="21" t="str">
        <f>IF(AL295&lt;&gt;"",VLOOKUP(AL295,'Drop-down lists'!$BV$8:$BW$11,2,FALSE),"")</f>
        <v/>
      </c>
      <c r="AN295" s="21"/>
      <c r="AO295" s="21" t="str">
        <f>IF(AN295&lt;&gt;"",VLOOKUP(AN295,'Drop-down lists'!$BV$8:$BW$11,2,FALSE),"")</f>
        <v/>
      </c>
      <c r="AP295" s="21"/>
    </row>
    <row r="296" spans="1:42" x14ac:dyDescent="0.3">
      <c r="A296" s="258" t="str">
        <f>IF($B296="","-",COUNTA($B$4:$B296))</f>
        <v>-</v>
      </c>
      <c r="B296" s="31"/>
      <c r="C296" s="18" t="str">
        <f>IF(B296&lt;&gt;"",VLOOKUP(B296,'Drop-down lists'!$A$8:$B$18,2,FALSE),"")</f>
        <v/>
      </c>
      <c r="D296" s="18"/>
      <c r="E296" s="31"/>
      <c r="F296" s="18"/>
      <c r="G296" s="27" t="str">
        <f>IF(E296&lt;&gt;"",VLOOKUP(E296,'Drop-down lists'!D$8:E$14,2,FALSE),"")</f>
        <v/>
      </c>
      <c r="H296" s="32"/>
      <c r="I296" s="32"/>
      <c r="J296" s="20"/>
      <c r="K296" s="33"/>
      <c r="L296" s="21" t="str">
        <f>IF(K296&lt;&gt;"",VLOOKUP(K296,'Drop-down lists'!CB$8:CC$13,2,FALSE),"")</f>
        <v/>
      </c>
      <c r="M296" s="21"/>
      <c r="N296" s="31"/>
      <c r="O296" s="18" t="str">
        <f>IF(N296&lt;&gt;"",VLOOKUP(N296,'Drop-down lists'!CE$8:CF$14,2,FALSE),"")</f>
        <v/>
      </c>
      <c r="P296" s="18"/>
      <c r="Q296" s="31"/>
      <c r="R296" s="18" t="str">
        <f>IF(Q296&lt;&gt;"",VLOOKUP(Q296,'Drop-down lists'!CH$8:CI$14,2,FALSE),"")</f>
        <v/>
      </c>
      <c r="S296" s="18"/>
      <c r="T296" s="21"/>
      <c r="U296" s="172"/>
      <c r="V296" s="21"/>
      <c r="W296" s="21" t="str">
        <f>IF(T296&lt;&gt;"",VLOOKUP(T296,'Drop-down lists'!$BP$8:$BQ$13,2,FALSE),"")</f>
        <v/>
      </c>
      <c r="X296" s="21"/>
      <c r="Y296" s="21" t="str">
        <f>IF(X296&lt;&gt;"",VLOOKUP(X296,'Drop-down lists'!$BS$8:$BT$12,2,FALSE),"")</f>
        <v/>
      </c>
      <c r="Z296" s="21"/>
      <c r="AA296" s="21" t="str">
        <f>IF(Z296&lt;&gt;"",VLOOKUP(Z296,'Drop-down lists'!$BV$8:$BW$11,2,FALSE),"")</f>
        <v/>
      </c>
      <c r="AB296" s="21"/>
      <c r="AC296" s="21" t="str">
        <f>IF(AB296&lt;&gt;"",VLOOKUP(AB296,'Drop-down lists'!$BV$8:$BW$11,2,FALSE),"")</f>
        <v/>
      </c>
      <c r="AD296" s="21"/>
      <c r="AE296" s="21" t="str">
        <f>IF(AD296&lt;&gt;"",VLOOKUP(AD296,'Drop-down lists'!$BV$8:$BW$11,2,FALSE),"")</f>
        <v/>
      </c>
      <c r="AF296" s="21"/>
      <c r="AG296" s="21" t="str">
        <f>IF(AF296&lt;&gt;"",VLOOKUP(AF296,'Drop-down lists'!$BV$8:$BW$11,2,FALSE),"")</f>
        <v/>
      </c>
      <c r="AH296" s="21"/>
      <c r="AI296" s="21" t="str">
        <f>IF(AH296&lt;&gt;"",VLOOKUP(AH296,'Drop-down lists'!$BV$8:$BW$11,2,FALSE),"")</f>
        <v/>
      </c>
      <c r="AJ296" s="21"/>
      <c r="AK296" s="21" t="str">
        <f>IF(AJ296&lt;&gt;"",VLOOKUP(AJ296,'Drop-down lists'!$BY$8:$BZ$11,2,FALSE),"")</f>
        <v/>
      </c>
      <c r="AL296" s="21"/>
      <c r="AM296" s="21" t="str">
        <f>IF(AL296&lt;&gt;"",VLOOKUP(AL296,'Drop-down lists'!$BV$8:$BW$11,2,FALSE),"")</f>
        <v/>
      </c>
      <c r="AN296" s="21"/>
      <c r="AO296" s="21" t="str">
        <f>IF(AN296&lt;&gt;"",VLOOKUP(AN296,'Drop-down lists'!$BV$8:$BW$11,2,FALSE),"")</f>
        <v/>
      </c>
      <c r="AP296" s="21"/>
    </row>
    <row r="297" spans="1:42" x14ac:dyDescent="0.3">
      <c r="A297" s="258" t="str">
        <f>IF($B297="","-",COUNTA($B$4:$B297))</f>
        <v>-</v>
      </c>
      <c r="B297" s="31"/>
      <c r="C297" s="18" t="str">
        <f>IF(B297&lt;&gt;"",VLOOKUP(B297,'Drop-down lists'!$A$8:$B$18,2,FALSE),"")</f>
        <v/>
      </c>
      <c r="D297" s="18"/>
      <c r="E297" s="31"/>
      <c r="F297" s="18"/>
      <c r="G297" s="27" t="str">
        <f>IF(E297&lt;&gt;"",VLOOKUP(E297,'Drop-down lists'!D$8:E$14,2,FALSE),"")</f>
        <v/>
      </c>
      <c r="H297" s="32"/>
      <c r="I297" s="32"/>
      <c r="J297" s="20"/>
      <c r="K297" s="33"/>
      <c r="L297" s="21" t="str">
        <f>IF(K297&lt;&gt;"",VLOOKUP(K297,'Drop-down lists'!CB$8:CC$13,2,FALSE),"")</f>
        <v/>
      </c>
      <c r="M297" s="21"/>
      <c r="N297" s="31"/>
      <c r="O297" s="18" t="str">
        <f>IF(N297&lt;&gt;"",VLOOKUP(N297,'Drop-down lists'!CE$8:CF$14,2,FALSE),"")</f>
        <v/>
      </c>
      <c r="P297" s="18"/>
      <c r="Q297" s="31"/>
      <c r="R297" s="18" t="str">
        <f>IF(Q297&lt;&gt;"",VLOOKUP(Q297,'Drop-down lists'!CH$8:CI$14,2,FALSE),"")</f>
        <v/>
      </c>
      <c r="S297" s="18"/>
      <c r="T297" s="21"/>
      <c r="U297" s="172"/>
      <c r="V297" s="21"/>
      <c r="W297" s="21" t="str">
        <f>IF(T297&lt;&gt;"",VLOOKUP(T297,'Drop-down lists'!$BP$8:$BQ$13,2,FALSE),"")</f>
        <v/>
      </c>
      <c r="X297" s="21"/>
      <c r="Y297" s="21" t="str">
        <f>IF(X297&lt;&gt;"",VLOOKUP(X297,'Drop-down lists'!$BS$8:$BT$12,2,FALSE),"")</f>
        <v/>
      </c>
      <c r="Z297" s="21"/>
      <c r="AA297" s="21" t="str">
        <f>IF(Z297&lt;&gt;"",VLOOKUP(Z297,'Drop-down lists'!$BV$8:$BW$11,2,FALSE),"")</f>
        <v/>
      </c>
      <c r="AB297" s="21"/>
      <c r="AC297" s="21" t="str">
        <f>IF(AB297&lt;&gt;"",VLOOKUP(AB297,'Drop-down lists'!$BV$8:$BW$11,2,FALSE),"")</f>
        <v/>
      </c>
      <c r="AD297" s="21"/>
      <c r="AE297" s="21" t="str">
        <f>IF(AD297&lt;&gt;"",VLOOKUP(AD297,'Drop-down lists'!$BV$8:$BW$11,2,FALSE),"")</f>
        <v/>
      </c>
      <c r="AF297" s="21"/>
      <c r="AG297" s="21" t="str">
        <f>IF(AF297&lt;&gt;"",VLOOKUP(AF297,'Drop-down lists'!$BV$8:$BW$11,2,FALSE),"")</f>
        <v/>
      </c>
      <c r="AH297" s="21"/>
      <c r="AI297" s="21" t="str">
        <f>IF(AH297&lt;&gt;"",VLOOKUP(AH297,'Drop-down lists'!$BV$8:$BW$11,2,FALSE),"")</f>
        <v/>
      </c>
      <c r="AJ297" s="21"/>
      <c r="AK297" s="21" t="str">
        <f>IF(AJ297&lt;&gt;"",VLOOKUP(AJ297,'Drop-down lists'!$BY$8:$BZ$11,2,FALSE),"")</f>
        <v/>
      </c>
      <c r="AL297" s="21"/>
      <c r="AM297" s="21" t="str">
        <f>IF(AL297&lt;&gt;"",VLOOKUP(AL297,'Drop-down lists'!$BV$8:$BW$11,2,FALSE),"")</f>
        <v/>
      </c>
      <c r="AN297" s="21"/>
      <c r="AO297" s="21" t="str">
        <f>IF(AN297&lt;&gt;"",VLOOKUP(AN297,'Drop-down lists'!$BV$8:$BW$11,2,FALSE),"")</f>
        <v/>
      </c>
      <c r="AP297" s="21"/>
    </row>
    <row r="298" spans="1:42" x14ac:dyDescent="0.3">
      <c r="A298" s="258" t="str">
        <f>IF($B298="","-",COUNTA($B$4:$B298))</f>
        <v>-</v>
      </c>
      <c r="B298" s="31"/>
      <c r="C298" s="18" t="str">
        <f>IF(B298&lt;&gt;"",VLOOKUP(B298,'Drop-down lists'!$A$8:$B$18,2,FALSE),"")</f>
        <v/>
      </c>
      <c r="D298" s="18"/>
      <c r="E298" s="31"/>
      <c r="F298" s="18"/>
      <c r="G298" s="27" t="str">
        <f>IF(E298&lt;&gt;"",VLOOKUP(E298,'Drop-down lists'!D$8:E$14,2,FALSE),"")</f>
        <v/>
      </c>
      <c r="H298" s="32"/>
      <c r="I298" s="32"/>
      <c r="J298" s="20"/>
      <c r="K298" s="33"/>
      <c r="L298" s="21" t="str">
        <f>IF(K298&lt;&gt;"",VLOOKUP(K298,'Drop-down lists'!CB$8:CC$13,2,FALSE),"")</f>
        <v/>
      </c>
      <c r="M298" s="21"/>
      <c r="N298" s="31"/>
      <c r="O298" s="18" t="str">
        <f>IF(N298&lt;&gt;"",VLOOKUP(N298,'Drop-down lists'!CE$8:CF$14,2,FALSE),"")</f>
        <v/>
      </c>
      <c r="P298" s="18"/>
      <c r="Q298" s="31"/>
      <c r="R298" s="18" t="str">
        <f>IF(Q298&lt;&gt;"",VLOOKUP(Q298,'Drop-down lists'!CH$8:CI$14,2,FALSE),"")</f>
        <v/>
      </c>
      <c r="S298" s="18"/>
      <c r="T298" s="21"/>
      <c r="U298" s="172"/>
      <c r="V298" s="21"/>
      <c r="W298" s="21" t="str">
        <f>IF(T298&lt;&gt;"",VLOOKUP(T298,'Drop-down lists'!$BP$8:$BQ$13,2,FALSE),"")</f>
        <v/>
      </c>
      <c r="X298" s="21"/>
      <c r="Y298" s="21" t="str">
        <f>IF(X298&lt;&gt;"",VLOOKUP(X298,'Drop-down lists'!$BS$8:$BT$12,2,FALSE),"")</f>
        <v/>
      </c>
      <c r="Z298" s="21"/>
      <c r="AA298" s="21" t="str">
        <f>IF(Z298&lt;&gt;"",VLOOKUP(Z298,'Drop-down lists'!$BV$8:$BW$11,2,FALSE),"")</f>
        <v/>
      </c>
      <c r="AB298" s="21"/>
      <c r="AC298" s="21" t="str">
        <f>IF(AB298&lt;&gt;"",VLOOKUP(AB298,'Drop-down lists'!$BV$8:$BW$11,2,FALSE),"")</f>
        <v/>
      </c>
      <c r="AD298" s="21"/>
      <c r="AE298" s="21" t="str">
        <f>IF(AD298&lt;&gt;"",VLOOKUP(AD298,'Drop-down lists'!$BV$8:$BW$11,2,FALSE),"")</f>
        <v/>
      </c>
      <c r="AF298" s="21"/>
      <c r="AG298" s="21" t="str">
        <f>IF(AF298&lt;&gt;"",VLOOKUP(AF298,'Drop-down lists'!$BV$8:$BW$11,2,FALSE),"")</f>
        <v/>
      </c>
      <c r="AH298" s="21"/>
      <c r="AI298" s="21" t="str">
        <f>IF(AH298&lt;&gt;"",VLOOKUP(AH298,'Drop-down lists'!$BV$8:$BW$11,2,FALSE),"")</f>
        <v/>
      </c>
      <c r="AJ298" s="21"/>
      <c r="AK298" s="21" t="str">
        <f>IF(AJ298&lt;&gt;"",VLOOKUP(AJ298,'Drop-down lists'!$BY$8:$BZ$11,2,FALSE),"")</f>
        <v/>
      </c>
      <c r="AL298" s="21"/>
      <c r="AM298" s="21" t="str">
        <f>IF(AL298&lt;&gt;"",VLOOKUP(AL298,'Drop-down lists'!$BV$8:$BW$11,2,FALSE),"")</f>
        <v/>
      </c>
      <c r="AN298" s="21"/>
      <c r="AO298" s="21" t="str">
        <f>IF(AN298&lt;&gt;"",VLOOKUP(AN298,'Drop-down lists'!$BV$8:$BW$11,2,FALSE),"")</f>
        <v/>
      </c>
      <c r="AP298" s="21"/>
    </row>
    <row r="299" spans="1:42" x14ac:dyDescent="0.3">
      <c r="A299" s="258" t="str">
        <f>IF($B299="","-",COUNTA($B$4:$B299))</f>
        <v>-</v>
      </c>
      <c r="B299" s="31"/>
      <c r="C299" s="18" t="str">
        <f>IF(B299&lt;&gt;"",VLOOKUP(B299,'Drop-down lists'!$A$8:$B$18,2,FALSE),"")</f>
        <v/>
      </c>
      <c r="D299" s="18"/>
      <c r="E299" s="31"/>
      <c r="F299" s="18"/>
      <c r="G299" s="27" t="str">
        <f>IF(E299&lt;&gt;"",VLOOKUP(E299,'Drop-down lists'!D$8:E$14,2,FALSE),"")</f>
        <v/>
      </c>
      <c r="H299" s="32"/>
      <c r="I299" s="32"/>
      <c r="J299" s="20"/>
      <c r="K299" s="33"/>
      <c r="L299" s="21" t="str">
        <f>IF(K299&lt;&gt;"",VLOOKUP(K299,'Drop-down lists'!CB$8:CC$13,2,FALSE),"")</f>
        <v/>
      </c>
      <c r="M299" s="21"/>
      <c r="N299" s="31"/>
      <c r="O299" s="18" t="str">
        <f>IF(N299&lt;&gt;"",VLOOKUP(N299,'Drop-down lists'!CE$8:CF$14,2,FALSE),"")</f>
        <v/>
      </c>
      <c r="P299" s="18"/>
      <c r="Q299" s="31"/>
      <c r="R299" s="18" t="str">
        <f>IF(Q299&lt;&gt;"",VLOOKUP(Q299,'Drop-down lists'!CH$8:CI$14,2,FALSE),"")</f>
        <v/>
      </c>
      <c r="S299" s="18"/>
      <c r="T299" s="21"/>
      <c r="U299" s="172"/>
      <c r="V299" s="21"/>
      <c r="W299" s="21" t="str">
        <f>IF(T299&lt;&gt;"",VLOOKUP(T299,'Drop-down lists'!$BP$8:$BQ$13,2,FALSE),"")</f>
        <v/>
      </c>
      <c r="X299" s="21"/>
      <c r="Y299" s="21" t="str">
        <f>IF(X299&lt;&gt;"",VLOOKUP(X299,'Drop-down lists'!$BS$8:$BT$12,2,FALSE),"")</f>
        <v/>
      </c>
      <c r="Z299" s="21"/>
      <c r="AA299" s="21" t="str">
        <f>IF(Z299&lt;&gt;"",VLOOKUP(Z299,'Drop-down lists'!$BV$8:$BW$11,2,FALSE),"")</f>
        <v/>
      </c>
      <c r="AB299" s="21"/>
      <c r="AC299" s="21" t="str">
        <f>IF(AB299&lt;&gt;"",VLOOKUP(AB299,'Drop-down lists'!$BV$8:$BW$11,2,FALSE),"")</f>
        <v/>
      </c>
      <c r="AD299" s="21"/>
      <c r="AE299" s="21" t="str">
        <f>IF(AD299&lt;&gt;"",VLOOKUP(AD299,'Drop-down lists'!$BV$8:$BW$11,2,FALSE),"")</f>
        <v/>
      </c>
      <c r="AF299" s="21"/>
      <c r="AG299" s="21" t="str">
        <f>IF(AF299&lt;&gt;"",VLOOKUP(AF299,'Drop-down lists'!$BV$8:$BW$11,2,FALSE),"")</f>
        <v/>
      </c>
      <c r="AH299" s="21"/>
      <c r="AI299" s="21" t="str">
        <f>IF(AH299&lt;&gt;"",VLOOKUP(AH299,'Drop-down lists'!$BV$8:$BW$11,2,FALSE),"")</f>
        <v/>
      </c>
      <c r="AJ299" s="21"/>
      <c r="AK299" s="21" t="str">
        <f>IF(AJ299&lt;&gt;"",VLOOKUP(AJ299,'Drop-down lists'!$BY$8:$BZ$11,2,FALSE),"")</f>
        <v/>
      </c>
      <c r="AL299" s="21"/>
      <c r="AM299" s="21" t="str">
        <f>IF(AL299&lt;&gt;"",VLOOKUP(AL299,'Drop-down lists'!$BV$8:$BW$11,2,FALSE),"")</f>
        <v/>
      </c>
      <c r="AN299" s="21"/>
      <c r="AO299" s="21" t="str">
        <f>IF(AN299&lt;&gt;"",VLOOKUP(AN299,'Drop-down lists'!$BV$8:$BW$11,2,FALSE),"")</f>
        <v/>
      </c>
      <c r="AP299" s="21"/>
    </row>
    <row r="300" spans="1:42" x14ac:dyDescent="0.3">
      <c r="A300" s="258" t="str">
        <f>IF($B300="","-",COUNTA($B$4:$B300))</f>
        <v>-</v>
      </c>
      <c r="B300" s="31"/>
      <c r="C300" s="18" t="str">
        <f>IF(B300&lt;&gt;"",VLOOKUP(B300,'Drop-down lists'!$A$8:$B$18,2,FALSE),"")</f>
        <v/>
      </c>
      <c r="D300" s="18"/>
      <c r="E300" s="31"/>
      <c r="F300" s="18"/>
      <c r="G300" s="27" t="str">
        <f>IF(E300&lt;&gt;"",VLOOKUP(E300,'Drop-down lists'!D$8:E$14,2,FALSE),"")</f>
        <v/>
      </c>
      <c r="H300" s="32"/>
      <c r="I300" s="32"/>
      <c r="J300" s="20"/>
      <c r="K300" s="33"/>
      <c r="L300" s="21" t="str">
        <f>IF(K300&lt;&gt;"",VLOOKUP(K300,'Drop-down lists'!CB$8:CC$13,2,FALSE),"")</f>
        <v/>
      </c>
      <c r="M300" s="21"/>
      <c r="N300" s="31"/>
      <c r="O300" s="18" t="str">
        <f>IF(N300&lt;&gt;"",VLOOKUP(N300,'Drop-down lists'!CE$8:CF$14,2,FALSE),"")</f>
        <v/>
      </c>
      <c r="P300" s="18"/>
      <c r="Q300" s="31"/>
      <c r="R300" s="18" t="str">
        <f>IF(Q300&lt;&gt;"",VLOOKUP(Q300,'Drop-down lists'!CH$8:CI$14,2,FALSE),"")</f>
        <v/>
      </c>
      <c r="S300" s="18"/>
      <c r="T300" s="21"/>
      <c r="U300" s="172"/>
      <c r="V300" s="21"/>
      <c r="W300" s="21" t="str">
        <f>IF(T300&lt;&gt;"",VLOOKUP(T300,'Drop-down lists'!$BP$8:$BQ$13,2,FALSE),"")</f>
        <v/>
      </c>
      <c r="X300" s="21"/>
      <c r="Y300" s="21" t="str">
        <f>IF(X300&lt;&gt;"",VLOOKUP(X300,'Drop-down lists'!$BS$8:$BT$12,2,FALSE),"")</f>
        <v/>
      </c>
      <c r="Z300" s="21"/>
      <c r="AA300" s="21" t="str">
        <f>IF(Z300&lt;&gt;"",VLOOKUP(Z300,'Drop-down lists'!$BV$8:$BW$11,2,FALSE),"")</f>
        <v/>
      </c>
      <c r="AB300" s="21"/>
      <c r="AC300" s="21" t="str">
        <f>IF(AB300&lt;&gt;"",VLOOKUP(AB300,'Drop-down lists'!$BV$8:$BW$11,2,FALSE),"")</f>
        <v/>
      </c>
      <c r="AD300" s="21"/>
      <c r="AE300" s="21" t="str">
        <f>IF(AD300&lt;&gt;"",VLOOKUP(AD300,'Drop-down lists'!$BV$8:$BW$11,2,FALSE),"")</f>
        <v/>
      </c>
      <c r="AF300" s="21"/>
      <c r="AG300" s="21" t="str">
        <f>IF(AF300&lt;&gt;"",VLOOKUP(AF300,'Drop-down lists'!$BV$8:$BW$11,2,FALSE),"")</f>
        <v/>
      </c>
      <c r="AH300" s="21"/>
      <c r="AI300" s="21" t="str">
        <f>IF(AH300&lt;&gt;"",VLOOKUP(AH300,'Drop-down lists'!$BV$8:$BW$11,2,FALSE),"")</f>
        <v/>
      </c>
      <c r="AJ300" s="21"/>
      <c r="AK300" s="21" t="str">
        <f>IF(AJ300&lt;&gt;"",VLOOKUP(AJ300,'Drop-down lists'!$BY$8:$BZ$11,2,FALSE),"")</f>
        <v/>
      </c>
      <c r="AL300" s="21"/>
      <c r="AM300" s="21" t="str">
        <f>IF(AL300&lt;&gt;"",VLOOKUP(AL300,'Drop-down lists'!$BV$8:$BW$11,2,FALSE),"")</f>
        <v/>
      </c>
      <c r="AN300" s="21"/>
      <c r="AO300" s="21" t="str">
        <f>IF(AN300&lt;&gt;"",VLOOKUP(AN300,'Drop-down lists'!$BV$8:$BW$11,2,FALSE),"")</f>
        <v/>
      </c>
      <c r="AP300" s="21"/>
    </row>
    <row r="301" spans="1:42" x14ac:dyDescent="0.3">
      <c r="A301" s="258" t="str">
        <f>IF($B301="","-",COUNTA($B$4:$B301))</f>
        <v>-</v>
      </c>
      <c r="B301" s="31"/>
      <c r="C301" s="18" t="str">
        <f>IF(B301&lt;&gt;"",VLOOKUP(B301,'Drop-down lists'!$A$8:$B$18,2,FALSE),"")</f>
        <v/>
      </c>
      <c r="D301" s="18"/>
      <c r="E301" s="31"/>
      <c r="F301" s="18"/>
      <c r="G301" s="27" t="str">
        <f>IF(E301&lt;&gt;"",VLOOKUP(E301,'Drop-down lists'!D$8:E$14,2,FALSE),"")</f>
        <v/>
      </c>
      <c r="H301" s="32"/>
      <c r="I301" s="32"/>
      <c r="J301" s="20"/>
      <c r="K301" s="33"/>
      <c r="L301" s="21" t="str">
        <f>IF(K301&lt;&gt;"",VLOOKUP(K301,'Drop-down lists'!CB$8:CC$13,2,FALSE),"")</f>
        <v/>
      </c>
      <c r="M301" s="21"/>
      <c r="N301" s="31"/>
      <c r="O301" s="18" t="str">
        <f>IF(N301&lt;&gt;"",VLOOKUP(N301,'Drop-down lists'!CE$8:CF$14,2,FALSE),"")</f>
        <v/>
      </c>
      <c r="P301" s="18"/>
      <c r="Q301" s="31"/>
      <c r="R301" s="18" t="str">
        <f>IF(Q301&lt;&gt;"",VLOOKUP(Q301,'Drop-down lists'!CH$8:CI$14,2,FALSE),"")</f>
        <v/>
      </c>
      <c r="S301" s="18"/>
      <c r="T301" s="21"/>
      <c r="U301" s="172"/>
      <c r="V301" s="21"/>
      <c r="W301" s="21" t="str">
        <f>IF(T301&lt;&gt;"",VLOOKUP(T301,'Drop-down lists'!$BP$8:$BQ$13,2,FALSE),"")</f>
        <v/>
      </c>
      <c r="X301" s="21"/>
      <c r="Y301" s="21" t="str">
        <f>IF(X301&lt;&gt;"",VLOOKUP(X301,'Drop-down lists'!$BS$8:$BT$12,2,FALSE),"")</f>
        <v/>
      </c>
      <c r="Z301" s="21"/>
      <c r="AA301" s="21" t="str">
        <f>IF(Z301&lt;&gt;"",VLOOKUP(Z301,'Drop-down lists'!$BV$8:$BW$11,2,FALSE),"")</f>
        <v/>
      </c>
      <c r="AB301" s="21"/>
      <c r="AC301" s="21" t="str">
        <f>IF(AB301&lt;&gt;"",VLOOKUP(AB301,'Drop-down lists'!$BV$8:$BW$11,2,FALSE),"")</f>
        <v/>
      </c>
      <c r="AD301" s="21"/>
      <c r="AE301" s="21" t="str">
        <f>IF(AD301&lt;&gt;"",VLOOKUP(AD301,'Drop-down lists'!$BV$8:$BW$11,2,FALSE),"")</f>
        <v/>
      </c>
      <c r="AF301" s="21"/>
      <c r="AG301" s="21" t="str">
        <f>IF(AF301&lt;&gt;"",VLOOKUP(AF301,'Drop-down lists'!$BV$8:$BW$11,2,FALSE),"")</f>
        <v/>
      </c>
      <c r="AH301" s="21"/>
      <c r="AI301" s="21" t="str">
        <f>IF(AH301&lt;&gt;"",VLOOKUP(AH301,'Drop-down lists'!$BV$8:$BW$11,2,FALSE),"")</f>
        <v/>
      </c>
      <c r="AJ301" s="21"/>
      <c r="AK301" s="21" t="str">
        <f>IF(AJ301&lt;&gt;"",VLOOKUP(AJ301,'Drop-down lists'!$BY$8:$BZ$11,2,FALSE),"")</f>
        <v/>
      </c>
      <c r="AL301" s="21"/>
      <c r="AM301" s="21" t="str">
        <f>IF(AL301&lt;&gt;"",VLOOKUP(AL301,'Drop-down lists'!$BV$8:$BW$11,2,FALSE),"")</f>
        <v/>
      </c>
      <c r="AN301" s="21"/>
      <c r="AO301" s="21" t="str">
        <f>IF(AN301&lt;&gt;"",VLOOKUP(AN301,'Drop-down lists'!$BV$8:$BW$11,2,FALSE),"")</f>
        <v/>
      </c>
      <c r="AP301" s="21"/>
    </row>
    <row r="302" spans="1:42" x14ac:dyDescent="0.3">
      <c r="A302" s="258" t="str">
        <f>IF($B302="","-",COUNTA($B$4:$B302))</f>
        <v>-</v>
      </c>
      <c r="B302" s="31"/>
      <c r="C302" s="18" t="str">
        <f>IF(B302&lt;&gt;"",VLOOKUP(B302,'Drop-down lists'!$A$8:$B$18,2,FALSE),"")</f>
        <v/>
      </c>
      <c r="D302" s="18"/>
      <c r="E302" s="31"/>
      <c r="F302" s="18"/>
      <c r="G302" s="27" t="str">
        <f>IF(E302&lt;&gt;"",VLOOKUP(E302,'Drop-down lists'!D$8:E$14,2,FALSE),"")</f>
        <v/>
      </c>
      <c r="H302" s="32"/>
      <c r="I302" s="32"/>
      <c r="J302" s="20"/>
      <c r="K302" s="33"/>
      <c r="L302" s="21" t="str">
        <f>IF(K302&lt;&gt;"",VLOOKUP(K302,'Drop-down lists'!CB$8:CC$13,2,FALSE),"")</f>
        <v/>
      </c>
      <c r="M302" s="21"/>
      <c r="N302" s="31"/>
      <c r="O302" s="18" t="str">
        <f>IF(N302&lt;&gt;"",VLOOKUP(N302,'Drop-down lists'!CE$8:CF$14,2,FALSE),"")</f>
        <v/>
      </c>
      <c r="P302" s="18"/>
      <c r="Q302" s="31"/>
      <c r="R302" s="18" t="str">
        <f>IF(Q302&lt;&gt;"",VLOOKUP(Q302,'Drop-down lists'!CH$8:CI$14,2,FALSE),"")</f>
        <v/>
      </c>
      <c r="S302" s="18"/>
      <c r="T302" s="21"/>
      <c r="U302" s="172"/>
      <c r="V302" s="21"/>
      <c r="W302" s="21" t="str">
        <f>IF(T302&lt;&gt;"",VLOOKUP(T302,'Drop-down lists'!$BP$8:$BQ$13,2,FALSE),"")</f>
        <v/>
      </c>
      <c r="X302" s="21"/>
      <c r="Y302" s="21" t="str">
        <f>IF(X302&lt;&gt;"",VLOOKUP(X302,'Drop-down lists'!$BS$8:$BT$12,2,FALSE),"")</f>
        <v/>
      </c>
      <c r="Z302" s="21"/>
      <c r="AA302" s="21" t="str">
        <f>IF(Z302&lt;&gt;"",VLOOKUP(Z302,'Drop-down lists'!$BV$8:$BW$11,2,FALSE),"")</f>
        <v/>
      </c>
      <c r="AB302" s="21"/>
      <c r="AC302" s="21" t="str">
        <f>IF(AB302&lt;&gt;"",VLOOKUP(AB302,'Drop-down lists'!$BV$8:$BW$11,2,FALSE),"")</f>
        <v/>
      </c>
      <c r="AD302" s="21"/>
      <c r="AE302" s="21" t="str">
        <f>IF(AD302&lt;&gt;"",VLOOKUP(AD302,'Drop-down lists'!$BV$8:$BW$11,2,FALSE),"")</f>
        <v/>
      </c>
      <c r="AF302" s="21"/>
      <c r="AG302" s="21" t="str">
        <f>IF(AF302&lt;&gt;"",VLOOKUP(AF302,'Drop-down lists'!$BV$8:$BW$11,2,FALSE),"")</f>
        <v/>
      </c>
      <c r="AH302" s="21"/>
      <c r="AI302" s="21" t="str">
        <f>IF(AH302&lt;&gt;"",VLOOKUP(AH302,'Drop-down lists'!$BV$8:$BW$11,2,FALSE),"")</f>
        <v/>
      </c>
      <c r="AJ302" s="21"/>
      <c r="AK302" s="21" t="str">
        <f>IF(AJ302&lt;&gt;"",VLOOKUP(AJ302,'Drop-down lists'!$BY$8:$BZ$11,2,FALSE),"")</f>
        <v/>
      </c>
      <c r="AL302" s="21"/>
      <c r="AM302" s="21" t="str">
        <f>IF(AL302&lt;&gt;"",VLOOKUP(AL302,'Drop-down lists'!$BV$8:$BW$11,2,FALSE),"")</f>
        <v/>
      </c>
      <c r="AN302" s="21"/>
      <c r="AO302" s="21" t="str">
        <f>IF(AN302&lt;&gt;"",VLOOKUP(AN302,'Drop-down lists'!$BV$8:$BW$11,2,FALSE),"")</f>
        <v/>
      </c>
      <c r="AP302" s="21"/>
    </row>
    <row r="303" spans="1:42" x14ac:dyDescent="0.3">
      <c r="A303" s="258" t="str">
        <f>IF($B303="","-",COUNTA($B$4:$B303))</f>
        <v>-</v>
      </c>
      <c r="B303" s="31"/>
      <c r="C303" s="18" t="str">
        <f>IF(B303&lt;&gt;"",VLOOKUP(B303,'Drop-down lists'!$A$8:$B$18,2,FALSE),"")</f>
        <v/>
      </c>
      <c r="D303" s="18"/>
      <c r="E303" s="31"/>
      <c r="F303" s="18"/>
      <c r="G303" s="27" t="str">
        <f>IF(E303&lt;&gt;"",VLOOKUP(E303,'Drop-down lists'!D$8:E$14,2,FALSE),"")</f>
        <v/>
      </c>
      <c r="H303" s="32"/>
      <c r="I303" s="32"/>
      <c r="J303" s="20"/>
      <c r="K303" s="33"/>
      <c r="L303" s="21" t="str">
        <f>IF(K303&lt;&gt;"",VLOOKUP(K303,'Drop-down lists'!CB$8:CC$13,2,FALSE),"")</f>
        <v/>
      </c>
      <c r="M303" s="21"/>
      <c r="N303" s="31"/>
      <c r="O303" s="18" t="str">
        <f>IF(N303&lt;&gt;"",VLOOKUP(N303,'Drop-down lists'!CE$8:CF$14,2,FALSE),"")</f>
        <v/>
      </c>
      <c r="P303" s="18"/>
      <c r="Q303" s="31"/>
      <c r="R303" s="18" t="str">
        <f>IF(Q303&lt;&gt;"",VLOOKUP(Q303,'Drop-down lists'!CH$8:CI$14,2,FALSE),"")</f>
        <v/>
      </c>
      <c r="S303" s="18"/>
      <c r="T303" s="21"/>
      <c r="U303" s="172"/>
      <c r="V303" s="21"/>
      <c r="W303" s="21" t="str">
        <f>IF(T303&lt;&gt;"",VLOOKUP(T303,'Drop-down lists'!$BP$8:$BQ$13,2,FALSE),"")</f>
        <v/>
      </c>
      <c r="X303" s="21"/>
      <c r="Y303" s="21" t="str">
        <f>IF(X303&lt;&gt;"",VLOOKUP(X303,'Drop-down lists'!$BS$8:$BT$12,2,FALSE),"")</f>
        <v/>
      </c>
      <c r="Z303" s="21"/>
      <c r="AA303" s="21" t="str">
        <f>IF(Z303&lt;&gt;"",VLOOKUP(Z303,'Drop-down lists'!$BV$8:$BW$11,2,FALSE),"")</f>
        <v/>
      </c>
      <c r="AB303" s="21"/>
      <c r="AC303" s="21" t="str">
        <f>IF(AB303&lt;&gt;"",VLOOKUP(AB303,'Drop-down lists'!$BV$8:$BW$11,2,FALSE),"")</f>
        <v/>
      </c>
      <c r="AD303" s="21"/>
      <c r="AE303" s="21" t="str">
        <f>IF(AD303&lt;&gt;"",VLOOKUP(AD303,'Drop-down lists'!$BV$8:$BW$11,2,FALSE),"")</f>
        <v/>
      </c>
      <c r="AF303" s="21"/>
      <c r="AG303" s="21" t="str">
        <f>IF(AF303&lt;&gt;"",VLOOKUP(AF303,'Drop-down lists'!$BV$8:$BW$11,2,FALSE),"")</f>
        <v/>
      </c>
      <c r="AH303" s="21"/>
      <c r="AI303" s="21" t="str">
        <f>IF(AH303&lt;&gt;"",VLOOKUP(AH303,'Drop-down lists'!$BV$8:$BW$11,2,FALSE),"")</f>
        <v/>
      </c>
      <c r="AJ303" s="21"/>
      <c r="AK303" s="21" t="str">
        <f>IF(AJ303&lt;&gt;"",VLOOKUP(AJ303,'Drop-down lists'!$BY$8:$BZ$11,2,FALSE),"")</f>
        <v/>
      </c>
      <c r="AL303" s="21"/>
      <c r="AM303" s="21" t="str">
        <f>IF(AL303&lt;&gt;"",VLOOKUP(AL303,'Drop-down lists'!$BV$8:$BW$11,2,FALSE),"")</f>
        <v/>
      </c>
      <c r="AN303" s="21"/>
      <c r="AO303" s="21" t="str">
        <f>IF(AN303&lt;&gt;"",VLOOKUP(AN303,'Drop-down lists'!$BV$8:$BW$11,2,FALSE),"")</f>
        <v/>
      </c>
      <c r="AP303" s="21"/>
    </row>
    <row r="304" spans="1:42" x14ac:dyDescent="0.3">
      <c r="A304" s="258" t="str">
        <f>IF($B304="","-",COUNTA($B$4:$B304))</f>
        <v>-</v>
      </c>
      <c r="B304" s="31"/>
      <c r="C304" s="18" t="str">
        <f>IF(B304&lt;&gt;"",VLOOKUP(B304,'Drop-down lists'!$A$8:$B$18,2,FALSE),"")</f>
        <v/>
      </c>
      <c r="D304" s="18"/>
      <c r="E304" s="31"/>
      <c r="F304" s="18"/>
      <c r="G304" s="27" t="str">
        <f>IF(E304&lt;&gt;"",VLOOKUP(E304,'Drop-down lists'!D$8:E$14,2,FALSE),"")</f>
        <v/>
      </c>
      <c r="H304" s="32"/>
      <c r="I304" s="32"/>
      <c r="J304" s="20"/>
      <c r="K304" s="33"/>
      <c r="L304" s="21" t="str">
        <f>IF(K304&lt;&gt;"",VLOOKUP(K304,'Drop-down lists'!CB$8:CC$13,2,FALSE),"")</f>
        <v/>
      </c>
      <c r="M304" s="21"/>
      <c r="N304" s="31"/>
      <c r="O304" s="18" t="str">
        <f>IF(N304&lt;&gt;"",VLOOKUP(N304,'Drop-down lists'!CE$8:CF$14,2,FALSE),"")</f>
        <v/>
      </c>
      <c r="P304" s="18"/>
      <c r="Q304" s="31"/>
      <c r="R304" s="18" t="str">
        <f>IF(Q304&lt;&gt;"",VLOOKUP(Q304,'Drop-down lists'!CH$8:CI$14,2,FALSE),"")</f>
        <v/>
      </c>
      <c r="S304" s="18"/>
      <c r="T304" s="21"/>
      <c r="U304" s="172"/>
      <c r="V304" s="21"/>
      <c r="W304" s="21" t="str">
        <f>IF(T304&lt;&gt;"",VLOOKUP(T304,'Drop-down lists'!$BP$8:$BQ$13,2,FALSE),"")</f>
        <v/>
      </c>
      <c r="X304" s="21"/>
      <c r="Y304" s="21" t="str">
        <f>IF(X304&lt;&gt;"",VLOOKUP(X304,'Drop-down lists'!$BS$8:$BT$12,2,FALSE),"")</f>
        <v/>
      </c>
      <c r="Z304" s="21"/>
      <c r="AA304" s="21" t="str">
        <f>IF(Z304&lt;&gt;"",VLOOKUP(Z304,'Drop-down lists'!$BV$8:$BW$11,2,FALSE),"")</f>
        <v/>
      </c>
      <c r="AB304" s="21"/>
      <c r="AC304" s="21" t="str">
        <f>IF(AB304&lt;&gt;"",VLOOKUP(AB304,'Drop-down lists'!$BV$8:$BW$11,2,FALSE),"")</f>
        <v/>
      </c>
      <c r="AD304" s="21"/>
      <c r="AE304" s="21" t="str">
        <f>IF(AD304&lt;&gt;"",VLOOKUP(AD304,'Drop-down lists'!$BV$8:$BW$11,2,FALSE),"")</f>
        <v/>
      </c>
      <c r="AF304" s="21"/>
      <c r="AG304" s="21" t="str">
        <f>IF(AF304&lt;&gt;"",VLOOKUP(AF304,'Drop-down lists'!$BV$8:$BW$11,2,FALSE),"")</f>
        <v/>
      </c>
      <c r="AH304" s="21"/>
      <c r="AI304" s="21" t="str">
        <f>IF(AH304&lt;&gt;"",VLOOKUP(AH304,'Drop-down lists'!$BV$8:$BW$11,2,FALSE),"")</f>
        <v/>
      </c>
      <c r="AJ304" s="21"/>
      <c r="AK304" s="21" t="str">
        <f>IF(AJ304&lt;&gt;"",VLOOKUP(AJ304,'Drop-down lists'!$BY$8:$BZ$11,2,FALSE),"")</f>
        <v/>
      </c>
      <c r="AL304" s="21"/>
      <c r="AM304" s="21" t="str">
        <f>IF(AL304&lt;&gt;"",VLOOKUP(AL304,'Drop-down lists'!$BV$8:$BW$11,2,FALSE),"")</f>
        <v/>
      </c>
      <c r="AN304" s="21"/>
      <c r="AO304" s="21" t="str">
        <f>IF(AN304&lt;&gt;"",VLOOKUP(AN304,'Drop-down lists'!$BV$8:$BW$11,2,FALSE),"")</f>
        <v/>
      </c>
      <c r="AP304" s="21"/>
    </row>
    <row r="305" spans="1:42" x14ac:dyDescent="0.3">
      <c r="A305" s="258" t="str">
        <f>IF($B305="","-",COUNTA($B$4:$B305))</f>
        <v>-</v>
      </c>
      <c r="B305" s="31"/>
      <c r="C305" s="18" t="str">
        <f>IF(B305&lt;&gt;"",VLOOKUP(B305,'Drop-down lists'!$A$8:$B$18,2,FALSE),"")</f>
        <v/>
      </c>
      <c r="D305" s="18"/>
      <c r="E305" s="31"/>
      <c r="F305" s="18"/>
      <c r="G305" s="27" t="str">
        <f>IF(E305&lt;&gt;"",VLOOKUP(E305,'Drop-down lists'!D$8:E$14,2,FALSE),"")</f>
        <v/>
      </c>
      <c r="H305" s="32"/>
      <c r="I305" s="32"/>
      <c r="J305" s="20"/>
      <c r="K305" s="33"/>
      <c r="L305" s="21" t="str">
        <f>IF(K305&lt;&gt;"",VLOOKUP(K305,'Drop-down lists'!CB$8:CC$13,2,FALSE),"")</f>
        <v/>
      </c>
      <c r="M305" s="21"/>
      <c r="N305" s="31"/>
      <c r="O305" s="18" t="str">
        <f>IF(N305&lt;&gt;"",VLOOKUP(N305,'Drop-down lists'!CE$8:CF$14,2,FALSE),"")</f>
        <v/>
      </c>
      <c r="P305" s="18"/>
      <c r="Q305" s="31"/>
      <c r="R305" s="18" t="str">
        <f>IF(Q305&lt;&gt;"",VLOOKUP(Q305,'Drop-down lists'!CH$8:CI$14,2,FALSE),"")</f>
        <v/>
      </c>
      <c r="S305" s="18"/>
      <c r="T305" s="21"/>
      <c r="U305" s="172"/>
      <c r="V305" s="21"/>
      <c r="W305" s="21" t="str">
        <f>IF(T305&lt;&gt;"",VLOOKUP(T305,'Drop-down lists'!$BP$8:$BQ$13,2,FALSE),"")</f>
        <v/>
      </c>
      <c r="X305" s="21"/>
      <c r="Y305" s="21" t="str">
        <f>IF(X305&lt;&gt;"",VLOOKUP(X305,'Drop-down lists'!$BS$8:$BT$12,2,FALSE),"")</f>
        <v/>
      </c>
      <c r="Z305" s="21"/>
      <c r="AA305" s="21" t="str">
        <f>IF(Z305&lt;&gt;"",VLOOKUP(Z305,'Drop-down lists'!$BV$8:$BW$11,2,FALSE),"")</f>
        <v/>
      </c>
      <c r="AB305" s="21"/>
      <c r="AC305" s="21" t="str">
        <f>IF(AB305&lt;&gt;"",VLOOKUP(AB305,'Drop-down lists'!$BV$8:$BW$11,2,FALSE),"")</f>
        <v/>
      </c>
      <c r="AD305" s="21"/>
      <c r="AE305" s="21" t="str">
        <f>IF(AD305&lt;&gt;"",VLOOKUP(AD305,'Drop-down lists'!$BV$8:$BW$11,2,FALSE),"")</f>
        <v/>
      </c>
      <c r="AF305" s="21"/>
      <c r="AG305" s="21" t="str">
        <f>IF(AF305&lt;&gt;"",VLOOKUP(AF305,'Drop-down lists'!$BV$8:$BW$11,2,FALSE),"")</f>
        <v/>
      </c>
      <c r="AH305" s="21"/>
      <c r="AI305" s="21" t="str">
        <f>IF(AH305&lt;&gt;"",VLOOKUP(AH305,'Drop-down lists'!$BV$8:$BW$11,2,FALSE),"")</f>
        <v/>
      </c>
      <c r="AJ305" s="21"/>
      <c r="AK305" s="21" t="str">
        <f>IF(AJ305&lt;&gt;"",VLOOKUP(AJ305,'Drop-down lists'!$BY$8:$BZ$11,2,FALSE),"")</f>
        <v/>
      </c>
      <c r="AL305" s="21"/>
      <c r="AM305" s="21" t="str">
        <f>IF(AL305&lt;&gt;"",VLOOKUP(AL305,'Drop-down lists'!$BV$8:$BW$11,2,FALSE),"")</f>
        <v/>
      </c>
      <c r="AN305" s="21"/>
      <c r="AO305" s="21" t="str">
        <f>IF(AN305&lt;&gt;"",VLOOKUP(AN305,'Drop-down lists'!$BV$8:$BW$11,2,FALSE),"")</f>
        <v/>
      </c>
      <c r="AP305" s="21"/>
    </row>
    <row r="306" spans="1:42" x14ac:dyDescent="0.3">
      <c r="A306" s="258" t="str">
        <f>IF($B306="","-",COUNTA($B$4:$B306))</f>
        <v>-</v>
      </c>
      <c r="B306" s="31"/>
      <c r="C306" s="18" t="str">
        <f>IF(B306&lt;&gt;"",VLOOKUP(B306,'Drop-down lists'!$A$8:$B$18,2,FALSE),"")</f>
        <v/>
      </c>
      <c r="D306" s="18"/>
      <c r="E306" s="31"/>
      <c r="F306" s="18"/>
      <c r="G306" s="27" t="str">
        <f>IF(E306&lt;&gt;"",VLOOKUP(E306,'Drop-down lists'!D$8:E$14,2,FALSE),"")</f>
        <v/>
      </c>
      <c r="H306" s="32"/>
      <c r="I306" s="32"/>
      <c r="J306" s="20"/>
      <c r="K306" s="33"/>
      <c r="L306" s="21" t="str">
        <f>IF(K306&lt;&gt;"",VLOOKUP(K306,'Drop-down lists'!CB$8:CC$13,2,FALSE),"")</f>
        <v/>
      </c>
      <c r="M306" s="21"/>
      <c r="N306" s="31"/>
      <c r="O306" s="18" t="str">
        <f>IF(N306&lt;&gt;"",VLOOKUP(N306,'Drop-down lists'!CE$8:CF$14,2,FALSE),"")</f>
        <v/>
      </c>
      <c r="P306" s="18"/>
      <c r="Q306" s="31"/>
      <c r="R306" s="18" t="str">
        <f>IF(Q306&lt;&gt;"",VLOOKUP(Q306,'Drop-down lists'!CH$8:CI$14,2,FALSE),"")</f>
        <v/>
      </c>
      <c r="S306" s="18"/>
      <c r="T306" s="21"/>
      <c r="U306" s="172"/>
      <c r="V306" s="21"/>
      <c r="W306" s="21" t="str">
        <f>IF(T306&lt;&gt;"",VLOOKUP(T306,'Drop-down lists'!$BP$8:$BQ$13,2,FALSE),"")</f>
        <v/>
      </c>
      <c r="X306" s="21"/>
      <c r="Y306" s="21" t="str">
        <f>IF(X306&lt;&gt;"",VLOOKUP(X306,'Drop-down lists'!$BS$8:$BT$12,2,FALSE),"")</f>
        <v/>
      </c>
      <c r="Z306" s="21"/>
      <c r="AA306" s="21" t="str">
        <f>IF(Z306&lt;&gt;"",VLOOKUP(Z306,'Drop-down lists'!$BV$8:$BW$11,2,FALSE),"")</f>
        <v/>
      </c>
      <c r="AB306" s="21"/>
      <c r="AC306" s="21" t="str">
        <f>IF(AB306&lt;&gt;"",VLOOKUP(AB306,'Drop-down lists'!$BV$8:$BW$11,2,FALSE),"")</f>
        <v/>
      </c>
      <c r="AD306" s="21"/>
      <c r="AE306" s="21" t="str">
        <f>IF(AD306&lt;&gt;"",VLOOKUP(AD306,'Drop-down lists'!$BV$8:$BW$11,2,FALSE),"")</f>
        <v/>
      </c>
      <c r="AF306" s="21"/>
      <c r="AG306" s="21" t="str">
        <f>IF(AF306&lt;&gt;"",VLOOKUP(AF306,'Drop-down lists'!$BV$8:$BW$11,2,FALSE),"")</f>
        <v/>
      </c>
      <c r="AH306" s="21"/>
      <c r="AI306" s="21" t="str">
        <f>IF(AH306&lt;&gt;"",VLOOKUP(AH306,'Drop-down lists'!$BV$8:$BW$11,2,FALSE),"")</f>
        <v/>
      </c>
      <c r="AJ306" s="21"/>
      <c r="AK306" s="21" t="str">
        <f>IF(AJ306&lt;&gt;"",VLOOKUP(AJ306,'Drop-down lists'!$BY$8:$BZ$11,2,FALSE),"")</f>
        <v/>
      </c>
      <c r="AL306" s="21"/>
      <c r="AM306" s="21" t="str">
        <f>IF(AL306&lt;&gt;"",VLOOKUP(AL306,'Drop-down lists'!$BV$8:$BW$11,2,FALSE),"")</f>
        <v/>
      </c>
      <c r="AN306" s="21"/>
      <c r="AO306" s="21" t="str">
        <f>IF(AN306&lt;&gt;"",VLOOKUP(AN306,'Drop-down lists'!$BV$8:$BW$11,2,FALSE),"")</f>
        <v/>
      </c>
      <c r="AP306" s="21"/>
    </row>
    <row r="307" spans="1:42" x14ac:dyDescent="0.3">
      <c r="A307" s="258" t="str">
        <f>IF($B307="","-",COUNTA($B$4:$B307))</f>
        <v>-</v>
      </c>
      <c r="B307" s="31"/>
      <c r="C307" s="18" t="str">
        <f>IF(B307&lt;&gt;"",VLOOKUP(B307,'Drop-down lists'!$A$8:$B$18,2,FALSE),"")</f>
        <v/>
      </c>
      <c r="D307" s="18"/>
      <c r="E307" s="31"/>
      <c r="F307" s="18"/>
      <c r="G307" s="27" t="str">
        <f>IF(E307&lt;&gt;"",VLOOKUP(E307,'Drop-down lists'!D$8:E$14,2,FALSE),"")</f>
        <v/>
      </c>
      <c r="H307" s="32"/>
      <c r="I307" s="32"/>
      <c r="J307" s="20"/>
      <c r="K307" s="33"/>
      <c r="L307" s="21" t="str">
        <f>IF(K307&lt;&gt;"",VLOOKUP(K307,'Drop-down lists'!CB$8:CC$13,2,FALSE),"")</f>
        <v/>
      </c>
      <c r="M307" s="21"/>
      <c r="N307" s="31"/>
      <c r="O307" s="18" t="str">
        <f>IF(N307&lt;&gt;"",VLOOKUP(N307,'Drop-down lists'!CE$8:CF$14,2,FALSE),"")</f>
        <v/>
      </c>
      <c r="P307" s="18"/>
      <c r="Q307" s="31"/>
      <c r="R307" s="18" t="str">
        <f>IF(Q307&lt;&gt;"",VLOOKUP(Q307,'Drop-down lists'!CH$8:CI$14,2,FALSE),"")</f>
        <v/>
      </c>
      <c r="S307" s="18"/>
      <c r="T307" s="21"/>
      <c r="U307" s="172"/>
      <c r="V307" s="21"/>
      <c r="W307" s="21" t="str">
        <f>IF(T307&lt;&gt;"",VLOOKUP(T307,'Drop-down lists'!$BP$8:$BQ$13,2,FALSE),"")</f>
        <v/>
      </c>
      <c r="X307" s="21"/>
      <c r="Y307" s="21" t="str">
        <f>IF(X307&lt;&gt;"",VLOOKUP(X307,'Drop-down lists'!$BS$8:$BT$12,2,FALSE),"")</f>
        <v/>
      </c>
      <c r="Z307" s="21"/>
      <c r="AA307" s="21" t="str">
        <f>IF(Z307&lt;&gt;"",VLOOKUP(Z307,'Drop-down lists'!$BV$8:$BW$11,2,FALSE),"")</f>
        <v/>
      </c>
      <c r="AB307" s="21"/>
      <c r="AC307" s="21" t="str">
        <f>IF(AB307&lt;&gt;"",VLOOKUP(AB307,'Drop-down lists'!$BV$8:$BW$11,2,FALSE),"")</f>
        <v/>
      </c>
      <c r="AD307" s="21"/>
      <c r="AE307" s="21" t="str">
        <f>IF(AD307&lt;&gt;"",VLOOKUP(AD307,'Drop-down lists'!$BV$8:$BW$11,2,FALSE),"")</f>
        <v/>
      </c>
      <c r="AF307" s="21"/>
      <c r="AG307" s="21" t="str">
        <f>IF(AF307&lt;&gt;"",VLOOKUP(AF307,'Drop-down lists'!$BV$8:$BW$11,2,FALSE),"")</f>
        <v/>
      </c>
      <c r="AH307" s="21"/>
      <c r="AI307" s="21" t="str">
        <f>IF(AH307&lt;&gt;"",VLOOKUP(AH307,'Drop-down lists'!$BV$8:$BW$11,2,FALSE),"")</f>
        <v/>
      </c>
      <c r="AJ307" s="21"/>
      <c r="AK307" s="21" t="str">
        <f>IF(AJ307&lt;&gt;"",VLOOKUP(AJ307,'Drop-down lists'!$BY$8:$BZ$11,2,FALSE),"")</f>
        <v/>
      </c>
      <c r="AL307" s="21"/>
      <c r="AM307" s="21" t="str">
        <f>IF(AL307&lt;&gt;"",VLOOKUP(AL307,'Drop-down lists'!$BV$8:$BW$11,2,FALSE),"")</f>
        <v/>
      </c>
      <c r="AN307" s="21"/>
      <c r="AO307" s="21" t="str">
        <f>IF(AN307&lt;&gt;"",VLOOKUP(AN307,'Drop-down lists'!$BV$8:$BW$11,2,FALSE),"")</f>
        <v/>
      </c>
      <c r="AP307" s="21"/>
    </row>
    <row r="308" spans="1:42" x14ac:dyDescent="0.3">
      <c r="A308" s="258" t="str">
        <f>IF($B308="","-",COUNTA($B$4:$B308))</f>
        <v>-</v>
      </c>
      <c r="B308" s="31"/>
      <c r="C308" s="18" t="str">
        <f>IF(B308&lt;&gt;"",VLOOKUP(B308,'Drop-down lists'!$A$8:$B$18,2,FALSE),"")</f>
        <v/>
      </c>
      <c r="D308" s="18"/>
      <c r="E308" s="31"/>
      <c r="F308" s="18"/>
      <c r="G308" s="27" t="str">
        <f>IF(E308&lt;&gt;"",VLOOKUP(E308,'Drop-down lists'!D$8:E$14,2,FALSE),"")</f>
        <v/>
      </c>
      <c r="H308" s="32"/>
      <c r="I308" s="32"/>
      <c r="J308" s="20"/>
      <c r="K308" s="33"/>
      <c r="L308" s="21" t="str">
        <f>IF(K308&lt;&gt;"",VLOOKUP(K308,'Drop-down lists'!CB$8:CC$13,2,FALSE),"")</f>
        <v/>
      </c>
      <c r="M308" s="21"/>
      <c r="N308" s="31"/>
      <c r="O308" s="18" t="str">
        <f>IF(N308&lt;&gt;"",VLOOKUP(N308,'Drop-down lists'!CE$8:CF$14,2,FALSE),"")</f>
        <v/>
      </c>
      <c r="P308" s="18"/>
      <c r="Q308" s="31"/>
      <c r="R308" s="18" t="str">
        <f>IF(Q308&lt;&gt;"",VLOOKUP(Q308,'Drop-down lists'!CH$8:CI$14,2,FALSE),"")</f>
        <v/>
      </c>
      <c r="S308" s="18"/>
      <c r="T308" s="21"/>
      <c r="U308" s="172"/>
      <c r="V308" s="21"/>
      <c r="W308" s="21" t="str">
        <f>IF(T308&lt;&gt;"",VLOOKUP(T308,'Drop-down lists'!$BP$8:$BQ$13,2,FALSE),"")</f>
        <v/>
      </c>
      <c r="X308" s="21"/>
      <c r="Y308" s="21" t="str">
        <f>IF(X308&lt;&gt;"",VLOOKUP(X308,'Drop-down lists'!$BS$8:$BT$12,2,FALSE),"")</f>
        <v/>
      </c>
      <c r="Z308" s="21"/>
      <c r="AA308" s="21" t="str">
        <f>IF(Z308&lt;&gt;"",VLOOKUP(Z308,'Drop-down lists'!$BV$8:$BW$11,2,FALSE),"")</f>
        <v/>
      </c>
      <c r="AB308" s="21"/>
      <c r="AC308" s="21" t="str">
        <f>IF(AB308&lt;&gt;"",VLOOKUP(AB308,'Drop-down lists'!$BV$8:$BW$11,2,FALSE),"")</f>
        <v/>
      </c>
      <c r="AD308" s="21"/>
      <c r="AE308" s="21" t="str">
        <f>IF(AD308&lt;&gt;"",VLOOKUP(AD308,'Drop-down lists'!$BV$8:$BW$11,2,FALSE),"")</f>
        <v/>
      </c>
      <c r="AF308" s="21"/>
      <c r="AG308" s="21" t="str">
        <f>IF(AF308&lt;&gt;"",VLOOKUP(AF308,'Drop-down lists'!$BV$8:$BW$11,2,FALSE),"")</f>
        <v/>
      </c>
      <c r="AH308" s="21"/>
      <c r="AI308" s="21" t="str">
        <f>IF(AH308&lt;&gt;"",VLOOKUP(AH308,'Drop-down lists'!$BV$8:$BW$11,2,FALSE),"")</f>
        <v/>
      </c>
      <c r="AJ308" s="21"/>
      <c r="AK308" s="21" t="str">
        <f>IF(AJ308&lt;&gt;"",VLOOKUP(AJ308,'Drop-down lists'!$BY$8:$BZ$11,2,FALSE),"")</f>
        <v/>
      </c>
      <c r="AL308" s="21"/>
      <c r="AM308" s="21" t="str">
        <f>IF(AL308&lt;&gt;"",VLOOKUP(AL308,'Drop-down lists'!$BV$8:$BW$11,2,FALSE),"")</f>
        <v/>
      </c>
      <c r="AN308" s="21"/>
      <c r="AO308" s="21" t="str">
        <f>IF(AN308&lt;&gt;"",VLOOKUP(AN308,'Drop-down lists'!$BV$8:$BW$11,2,FALSE),"")</f>
        <v/>
      </c>
      <c r="AP308" s="21"/>
    </row>
    <row r="309" spans="1:42" x14ac:dyDescent="0.3">
      <c r="A309" s="258" t="str">
        <f>IF($B309="","-",COUNTA($B$4:$B309))</f>
        <v>-</v>
      </c>
      <c r="B309" s="31"/>
      <c r="C309" s="18" t="str">
        <f>IF(B309&lt;&gt;"",VLOOKUP(B309,'Drop-down lists'!$A$8:$B$18,2,FALSE),"")</f>
        <v/>
      </c>
      <c r="D309" s="18"/>
      <c r="E309" s="31"/>
      <c r="F309" s="18"/>
      <c r="G309" s="27" t="str">
        <f>IF(E309&lt;&gt;"",VLOOKUP(E309,'Drop-down lists'!D$8:E$14,2,FALSE),"")</f>
        <v/>
      </c>
      <c r="H309" s="32"/>
      <c r="I309" s="32"/>
      <c r="J309" s="20"/>
      <c r="K309" s="33"/>
      <c r="L309" s="21" t="str">
        <f>IF(K309&lt;&gt;"",VLOOKUP(K309,'Drop-down lists'!CB$8:CC$13,2,FALSE),"")</f>
        <v/>
      </c>
      <c r="M309" s="21"/>
      <c r="N309" s="31"/>
      <c r="O309" s="18" t="str">
        <f>IF(N309&lt;&gt;"",VLOOKUP(N309,'Drop-down lists'!CE$8:CF$14,2,FALSE),"")</f>
        <v/>
      </c>
      <c r="P309" s="18"/>
      <c r="Q309" s="31"/>
      <c r="R309" s="18" t="str">
        <f>IF(Q309&lt;&gt;"",VLOOKUP(Q309,'Drop-down lists'!CH$8:CI$14,2,FALSE),"")</f>
        <v/>
      </c>
      <c r="S309" s="18"/>
      <c r="T309" s="21"/>
      <c r="U309" s="172"/>
      <c r="V309" s="21"/>
      <c r="W309" s="21" t="str">
        <f>IF(T309&lt;&gt;"",VLOOKUP(T309,'Drop-down lists'!$BP$8:$BQ$13,2,FALSE),"")</f>
        <v/>
      </c>
      <c r="X309" s="21"/>
      <c r="Y309" s="21" t="str">
        <f>IF(X309&lt;&gt;"",VLOOKUP(X309,'Drop-down lists'!$BS$8:$BT$12,2,FALSE),"")</f>
        <v/>
      </c>
      <c r="Z309" s="21"/>
      <c r="AA309" s="21" t="str">
        <f>IF(Z309&lt;&gt;"",VLOOKUP(Z309,'Drop-down lists'!$BV$8:$BW$11,2,FALSE),"")</f>
        <v/>
      </c>
      <c r="AB309" s="21"/>
      <c r="AC309" s="21" t="str">
        <f>IF(AB309&lt;&gt;"",VLOOKUP(AB309,'Drop-down lists'!$BV$8:$BW$11,2,FALSE),"")</f>
        <v/>
      </c>
      <c r="AD309" s="21"/>
      <c r="AE309" s="21" t="str">
        <f>IF(AD309&lt;&gt;"",VLOOKUP(AD309,'Drop-down lists'!$BV$8:$BW$11,2,FALSE),"")</f>
        <v/>
      </c>
      <c r="AF309" s="21"/>
      <c r="AG309" s="21" t="str">
        <f>IF(AF309&lt;&gt;"",VLOOKUP(AF309,'Drop-down lists'!$BV$8:$BW$11,2,FALSE),"")</f>
        <v/>
      </c>
      <c r="AH309" s="21"/>
      <c r="AI309" s="21" t="str">
        <f>IF(AH309&lt;&gt;"",VLOOKUP(AH309,'Drop-down lists'!$BV$8:$BW$11,2,FALSE),"")</f>
        <v/>
      </c>
      <c r="AJ309" s="21"/>
      <c r="AK309" s="21" t="str">
        <f>IF(AJ309&lt;&gt;"",VLOOKUP(AJ309,'Drop-down lists'!$BY$8:$BZ$11,2,FALSE),"")</f>
        <v/>
      </c>
      <c r="AL309" s="21"/>
      <c r="AM309" s="21" t="str">
        <f>IF(AL309&lt;&gt;"",VLOOKUP(AL309,'Drop-down lists'!$BV$8:$BW$11,2,FALSE),"")</f>
        <v/>
      </c>
      <c r="AN309" s="21"/>
      <c r="AO309" s="21" t="str">
        <f>IF(AN309&lt;&gt;"",VLOOKUP(AN309,'Drop-down lists'!$BV$8:$BW$11,2,FALSE),"")</f>
        <v/>
      </c>
      <c r="AP309" s="21"/>
    </row>
    <row r="310" spans="1:42" x14ac:dyDescent="0.3">
      <c r="A310" s="258" t="str">
        <f>IF($B310="","-",COUNTA($B$4:$B310))</f>
        <v>-</v>
      </c>
      <c r="B310" s="31"/>
      <c r="C310" s="18" t="str">
        <f>IF(B310&lt;&gt;"",VLOOKUP(B310,'Drop-down lists'!$A$8:$B$18,2,FALSE),"")</f>
        <v/>
      </c>
      <c r="D310" s="18"/>
      <c r="E310" s="31"/>
      <c r="F310" s="18"/>
      <c r="G310" s="27" t="str">
        <f>IF(E310&lt;&gt;"",VLOOKUP(E310,'Drop-down lists'!D$8:E$14,2,FALSE),"")</f>
        <v/>
      </c>
      <c r="H310" s="32"/>
      <c r="I310" s="32"/>
      <c r="J310" s="20"/>
      <c r="K310" s="33"/>
      <c r="L310" s="21" t="str">
        <f>IF(K310&lt;&gt;"",VLOOKUP(K310,'Drop-down lists'!CB$8:CC$13,2,FALSE),"")</f>
        <v/>
      </c>
      <c r="M310" s="21"/>
      <c r="N310" s="31"/>
      <c r="O310" s="18" t="str">
        <f>IF(N310&lt;&gt;"",VLOOKUP(N310,'Drop-down lists'!CE$8:CF$14,2,FALSE),"")</f>
        <v/>
      </c>
      <c r="P310" s="18"/>
      <c r="Q310" s="31"/>
      <c r="R310" s="18" t="str">
        <f>IF(Q310&lt;&gt;"",VLOOKUP(Q310,'Drop-down lists'!CH$8:CI$14,2,FALSE),"")</f>
        <v/>
      </c>
      <c r="S310" s="18"/>
      <c r="T310" s="21"/>
      <c r="U310" s="172"/>
      <c r="V310" s="21"/>
      <c r="W310" s="21" t="str">
        <f>IF(T310&lt;&gt;"",VLOOKUP(T310,'Drop-down lists'!$BP$8:$BQ$13,2,FALSE),"")</f>
        <v/>
      </c>
      <c r="X310" s="21"/>
      <c r="Y310" s="21" t="str">
        <f>IF(X310&lt;&gt;"",VLOOKUP(X310,'Drop-down lists'!$BS$8:$BT$12,2,FALSE),"")</f>
        <v/>
      </c>
      <c r="Z310" s="21"/>
      <c r="AA310" s="21" t="str">
        <f>IF(Z310&lt;&gt;"",VLOOKUP(Z310,'Drop-down lists'!$BV$8:$BW$11,2,FALSE),"")</f>
        <v/>
      </c>
      <c r="AB310" s="21"/>
      <c r="AC310" s="21" t="str">
        <f>IF(AB310&lt;&gt;"",VLOOKUP(AB310,'Drop-down lists'!$BV$8:$BW$11,2,FALSE),"")</f>
        <v/>
      </c>
      <c r="AD310" s="21"/>
      <c r="AE310" s="21" t="str">
        <f>IF(AD310&lt;&gt;"",VLOOKUP(AD310,'Drop-down lists'!$BV$8:$BW$11,2,FALSE),"")</f>
        <v/>
      </c>
      <c r="AF310" s="21"/>
      <c r="AG310" s="21" t="str">
        <f>IF(AF310&lt;&gt;"",VLOOKUP(AF310,'Drop-down lists'!$BV$8:$BW$11,2,FALSE),"")</f>
        <v/>
      </c>
      <c r="AH310" s="21"/>
      <c r="AI310" s="21" t="str">
        <f>IF(AH310&lt;&gt;"",VLOOKUP(AH310,'Drop-down lists'!$BV$8:$BW$11,2,FALSE),"")</f>
        <v/>
      </c>
      <c r="AJ310" s="21"/>
      <c r="AK310" s="21" t="str">
        <f>IF(AJ310&lt;&gt;"",VLOOKUP(AJ310,'Drop-down lists'!$BY$8:$BZ$11,2,FALSE),"")</f>
        <v/>
      </c>
      <c r="AL310" s="21"/>
      <c r="AM310" s="21" t="str">
        <f>IF(AL310&lt;&gt;"",VLOOKUP(AL310,'Drop-down lists'!$BV$8:$BW$11,2,FALSE),"")</f>
        <v/>
      </c>
      <c r="AN310" s="21"/>
      <c r="AO310" s="21" t="str">
        <f>IF(AN310&lt;&gt;"",VLOOKUP(AN310,'Drop-down lists'!$BV$8:$BW$11,2,FALSE),"")</f>
        <v/>
      </c>
      <c r="AP310" s="21"/>
    </row>
    <row r="311" spans="1:42" x14ac:dyDescent="0.3">
      <c r="A311" s="258" t="str">
        <f>IF($B311="","-",COUNTA($B$4:$B311))</f>
        <v>-</v>
      </c>
      <c r="B311" s="31"/>
      <c r="C311" s="18" t="str">
        <f>IF(B311&lt;&gt;"",VLOOKUP(B311,'Drop-down lists'!$A$8:$B$18,2,FALSE),"")</f>
        <v/>
      </c>
      <c r="D311" s="18"/>
      <c r="E311" s="31"/>
      <c r="F311" s="18"/>
      <c r="G311" s="27" t="str">
        <f>IF(E311&lt;&gt;"",VLOOKUP(E311,'Drop-down lists'!D$8:E$14,2,FALSE),"")</f>
        <v/>
      </c>
      <c r="H311" s="32"/>
      <c r="I311" s="32"/>
      <c r="J311" s="20"/>
      <c r="K311" s="33"/>
      <c r="L311" s="21" t="str">
        <f>IF(K311&lt;&gt;"",VLOOKUP(K311,'Drop-down lists'!CB$8:CC$13,2,FALSE),"")</f>
        <v/>
      </c>
      <c r="M311" s="21"/>
      <c r="N311" s="31"/>
      <c r="O311" s="18" t="str">
        <f>IF(N311&lt;&gt;"",VLOOKUP(N311,'Drop-down lists'!CE$8:CF$14,2,FALSE),"")</f>
        <v/>
      </c>
      <c r="P311" s="18"/>
      <c r="Q311" s="31"/>
      <c r="R311" s="18" t="str">
        <f>IF(Q311&lt;&gt;"",VLOOKUP(Q311,'Drop-down lists'!CH$8:CI$14,2,FALSE),"")</f>
        <v/>
      </c>
      <c r="S311" s="18"/>
      <c r="T311" s="21"/>
      <c r="U311" s="172"/>
      <c r="V311" s="21"/>
      <c r="W311" s="21" t="str">
        <f>IF(T311&lt;&gt;"",VLOOKUP(T311,'Drop-down lists'!$BP$8:$BQ$13,2,FALSE),"")</f>
        <v/>
      </c>
      <c r="X311" s="21"/>
      <c r="Y311" s="21" t="str">
        <f>IF(X311&lt;&gt;"",VLOOKUP(X311,'Drop-down lists'!$BS$8:$BT$12,2,FALSE),"")</f>
        <v/>
      </c>
      <c r="Z311" s="21"/>
      <c r="AA311" s="21" t="str">
        <f>IF(Z311&lt;&gt;"",VLOOKUP(Z311,'Drop-down lists'!$BV$8:$BW$11,2,FALSE),"")</f>
        <v/>
      </c>
      <c r="AB311" s="21"/>
      <c r="AC311" s="21" t="str">
        <f>IF(AB311&lt;&gt;"",VLOOKUP(AB311,'Drop-down lists'!$BV$8:$BW$11,2,FALSE),"")</f>
        <v/>
      </c>
      <c r="AD311" s="21"/>
      <c r="AE311" s="21" t="str">
        <f>IF(AD311&lt;&gt;"",VLOOKUP(AD311,'Drop-down lists'!$BV$8:$BW$11,2,FALSE),"")</f>
        <v/>
      </c>
      <c r="AF311" s="21"/>
      <c r="AG311" s="21" t="str">
        <f>IF(AF311&lt;&gt;"",VLOOKUP(AF311,'Drop-down lists'!$BV$8:$BW$11,2,FALSE),"")</f>
        <v/>
      </c>
      <c r="AH311" s="21"/>
      <c r="AI311" s="21" t="str">
        <f>IF(AH311&lt;&gt;"",VLOOKUP(AH311,'Drop-down lists'!$BV$8:$BW$11,2,FALSE),"")</f>
        <v/>
      </c>
      <c r="AJ311" s="21"/>
      <c r="AK311" s="21" t="str">
        <f>IF(AJ311&lt;&gt;"",VLOOKUP(AJ311,'Drop-down lists'!$BY$8:$BZ$11,2,FALSE),"")</f>
        <v/>
      </c>
      <c r="AL311" s="21"/>
      <c r="AM311" s="21" t="str">
        <f>IF(AL311&lt;&gt;"",VLOOKUP(AL311,'Drop-down lists'!$BV$8:$BW$11,2,FALSE),"")</f>
        <v/>
      </c>
      <c r="AN311" s="21"/>
      <c r="AO311" s="21" t="str">
        <f>IF(AN311&lt;&gt;"",VLOOKUP(AN311,'Drop-down lists'!$BV$8:$BW$11,2,FALSE),"")</f>
        <v/>
      </c>
      <c r="AP311" s="21"/>
    </row>
    <row r="312" spans="1:42" x14ac:dyDescent="0.3">
      <c r="A312" s="258" t="str">
        <f>IF($B312="","-",COUNTA($B$4:$B312))</f>
        <v>-</v>
      </c>
      <c r="B312" s="31"/>
      <c r="C312" s="18" t="str">
        <f>IF(B312&lt;&gt;"",VLOOKUP(B312,'Drop-down lists'!$A$8:$B$18,2,FALSE),"")</f>
        <v/>
      </c>
      <c r="D312" s="18"/>
      <c r="E312" s="31"/>
      <c r="F312" s="18"/>
      <c r="G312" s="27" t="str">
        <f>IF(E312&lt;&gt;"",VLOOKUP(E312,'Drop-down lists'!D$8:E$14,2,FALSE),"")</f>
        <v/>
      </c>
      <c r="H312" s="32"/>
      <c r="I312" s="32"/>
      <c r="J312" s="20"/>
      <c r="K312" s="33"/>
      <c r="L312" s="21" t="str">
        <f>IF(K312&lt;&gt;"",VLOOKUP(K312,'Drop-down lists'!CB$8:CC$13,2,FALSE),"")</f>
        <v/>
      </c>
      <c r="M312" s="21"/>
      <c r="N312" s="31"/>
      <c r="O312" s="18" t="str">
        <f>IF(N312&lt;&gt;"",VLOOKUP(N312,'Drop-down lists'!CE$8:CF$14,2,FALSE),"")</f>
        <v/>
      </c>
      <c r="P312" s="18"/>
      <c r="Q312" s="31"/>
      <c r="R312" s="18" t="str">
        <f>IF(Q312&lt;&gt;"",VLOOKUP(Q312,'Drop-down lists'!CH$8:CI$14,2,FALSE),"")</f>
        <v/>
      </c>
      <c r="S312" s="18"/>
      <c r="T312" s="21"/>
      <c r="U312" s="172"/>
      <c r="V312" s="21"/>
      <c r="W312" s="21" t="str">
        <f>IF(T312&lt;&gt;"",VLOOKUP(T312,'Drop-down lists'!$BP$8:$BQ$13,2,FALSE),"")</f>
        <v/>
      </c>
      <c r="X312" s="21"/>
      <c r="Y312" s="21" t="str">
        <f>IF(X312&lt;&gt;"",VLOOKUP(X312,'Drop-down lists'!$BS$8:$BT$12,2,FALSE),"")</f>
        <v/>
      </c>
      <c r="Z312" s="21"/>
      <c r="AA312" s="21" t="str">
        <f>IF(Z312&lt;&gt;"",VLOOKUP(Z312,'Drop-down lists'!$BV$8:$BW$11,2,FALSE),"")</f>
        <v/>
      </c>
      <c r="AB312" s="21"/>
      <c r="AC312" s="21" t="str">
        <f>IF(AB312&lt;&gt;"",VLOOKUP(AB312,'Drop-down lists'!$BV$8:$BW$11,2,FALSE),"")</f>
        <v/>
      </c>
      <c r="AD312" s="21"/>
      <c r="AE312" s="21" t="str">
        <f>IF(AD312&lt;&gt;"",VLOOKUP(AD312,'Drop-down lists'!$BV$8:$BW$11,2,FALSE),"")</f>
        <v/>
      </c>
      <c r="AF312" s="21"/>
      <c r="AG312" s="21" t="str">
        <f>IF(AF312&lt;&gt;"",VLOOKUP(AF312,'Drop-down lists'!$BV$8:$BW$11,2,FALSE),"")</f>
        <v/>
      </c>
      <c r="AH312" s="21"/>
      <c r="AI312" s="21" t="str">
        <f>IF(AH312&lt;&gt;"",VLOOKUP(AH312,'Drop-down lists'!$BV$8:$BW$11,2,FALSE),"")</f>
        <v/>
      </c>
      <c r="AJ312" s="21"/>
      <c r="AK312" s="21" t="str">
        <f>IF(AJ312&lt;&gt;"",VLOOKUP(AJ312,'Drop-down lists'!$BY$8:$BZ$11,2,FALSE),"")</f>
        <v/>
      </c>
      <c r="AL312" s="21"/>
      <c r="AM312" s="21" t="str">
        <f>IF(AL312&lt;&gt;"",VLOOKUP(AL312,'Drop-down lists'!$BV$8:$BW$11,2,FALSE),"")</f>
        <v/>
      </c>
      <c r="AN312" s="21"/>
      <c r="AO312" s="21" t="str">
        <f>IF(AN312&lt;&gt;"",VLOOKUP(AN312,'Drop-down lists'!$BV$8:$BW$11,2,FALSE),"")</f>
        <v/>
      </c>
      <c r="AP312" s="21"/>
    </row>
    <row r="313" spans="1:42" x14ac:dyDescent="0.3">
      <c r="A313" s="258" t="str">
        <f>IF($B313="","-",COUNTA($B$4:$B313))</f>
        <v>-</v>
      </c>
      <c r="B313" s="31"/>
      <c r="C313" s="18" t="str">
        <f>IF(B313&lt;&gt;"",VLOOKUP(B313,'Drop-down lists'!$A$8:$B$18,2,FALSE),"")</f>
        <v/>
      </c>
      <c r="D313" s="18"/>
      <c r="E313" s="31"/>
      <c r="F313" s="18"/>
      <c r="G313" s="27" t="str">
        <f>IF(E313&lt;&gt;"",VLOOKUP(E313,'Drop-down lists'!D$8:E$14,2,FALSE),"")</f>
        <v/>
      </c>
      <c r="H313" s="32"/>
      <c r="I313" s="32"/>
      <c r="J313" s="20"/>
      <c r="K313" s="33"/>
      <c r="L313" s="21" t="str">
        <f>IF(K313&lt;&gt;"",VLOOKUP(K313,'Drop-down lists'!CB$8:CC$13,2,FALSE),"")</f>
        <v/>
      </c>
      <c r="M313" s="21"/>
      <c r="N313" s="31"/>
      <c r="O313" s="18" t="str">
        <f>IF(N313&lt;&gt;"",VLOOKUP(N313,'Drop-down lists'!CE$8:CF$14,2,FALSE),"")</f>
        <v/>
      </c>
      <c r="P313" s="18"/>
      <c r="Q313" s="31"/>
      <c r="R313" s="18" t="str">
        <f>IF(Q313&lt;&gt;"",VLOOKUP(Q313,'Drop-down lists'!CH$8:CI$14,2,FALSE),"")</f>
        <v/>
      </c>
      <c r="S313" s="18"/>
      <c r="T313" s="21"/>
      <c r="U313" s="172"/>
      <c r="V313" s="21"/>
      <c r="W313" s="21" t="str">
        <f>IF(T313&lt;&gt;"",VLOOKUP(T313,'Drop-down lists'!$BP$8:$BQ$13,2,FALSE),"")</f>
        <v/>
      </c>
      <c r="X313" s="21"/>
      <c r="Y313" s="21" t="str">
        <f>IF(X313&lt;&gt;"",VLOOKUP(X313,'Drop-down lists'!$BS$8:$BT$12,2,FALSE),"")</f>
        <v/>
      </c>
      <c r="Z313" s="21"/>
      <c r="AA313" s="21" t="str">
        <f>IF(Z313&lt;&gt;"",VLOOKUP(Z313,'Drop-down lists'!$BV$8:$BW$11,2,FALSE),"")</f>
        <v/>
      </c>
      <c r="AB313" s="21"/>
      <c r="AC313" s="21" t="str">
        <f>IF(AB313&lt;&gt;"",VLOOKUP(AB313,'Drop-down lists'!$BV$8:$BW$11,2,FALSE),"")</f>
        <v/>
      </c>
      <c r="AD313" s="21"/>
      <c r="AE313" s="21" t="str">
        <f>IF(AD313&lt;&gt;"",VLOOKUP(AD313,'Drop-down lists'!$BV$8:$BW$11,2,FALSE),"")</f>
        <v/>
      </c>
      <c r="AF313" s="21"/>
      <c r="AG313" s="21" t="str">
        <f>IF(AF313&lt;&gt;"",VLOOKUP(AF313,'Drop-down lists'!$BV$8:$BW$11,2,FALSE),"")</f>
        <v/>
      </c>
      <c r="AH313" s="21"/>
      <c r="AI313" s="21" t="str">
        <f>IF(AH313&lt;&gt;"",VLOOKUP(AH313,'Drop-down lists'!$BV$8:$BW$11,2,FALSE),"")</f>
        <v/>
      </c>
      <c r="AJ313" s="21"/>
      <c r="AK313" s="21" t="str">
        <f>IF(AJ313&lt;&gt;"",VLOOKUP(AJ313,'Drop-down lists'!$BY$8:$BZ$11,2,FALSE),"")</f>
        <v/>
      </c>
      <c r="AL313" s="21"/>
      <c r="AM313" s="21" t="str">
        <f>IF(AL313&lt;&gt;"",VLOOKUP(AL313,'Drop-down lists'!$BV$8:$BW$11,2,FALSE),"")</f>
        <v/>
      </c>
      <c r="AN313" s="21"/>
      <c r="AO313" s="21" t="str">
        <f>IF(AN313&lt;&gt;"",VLOOKUP(AN313,'Drop-down lists'!$BV$8:$BW$11,2,FALSE),"")</f>
        <v/>
      </c>
      <c r="AP313" s="21"/>
    </row>
    <row r="314" spans="1:42" x14ac:dyDescent="0.3">
      <c r="A314" s="258" t="str">
        <f>IF($B314="","-",COUNTA($B$4:$B314))</f>
        <v>-</v>
      </c>
      <c r="B314" s="31"/>
      <c r="C314" s="18" t="str">
        <f>IF(B314&lt;&gt;"",VLOOKUP(B314,'Drop-down lists'!$A$8:$B$18,2,FALSE),"")</f>
        <v/>
      </c>
      <c r="D314" s="18"/>
      <c r="E314" s="31"/>
      <c r="F314" s="18"/>
      <c r="G314" s="27" t="str">
        <f>IF(E314&lt;&gt;"",VLOOKUP(E314,'Drop-down lists'!D$8:E$14,2,FALSE),"")</f>
        <v/>
      </c>
      <c r="H314" s="32"/>
      <c r="I314" s="32"/>
      <c r="J314" s="20"/>
      <c r="K314" s="33"/>
      <c r="L314" s="21" t="str">
        <f>IF(K314&lt;&gt;"",VLOOKUP(K314,'Drop-down lists'!CB$8:CC$13,2,FALSE),"")</f>
        <v/>
      </c>
      <c r="M314" s="21"/>
      <c r="N314" s="31"/>
      <c r="O314" s="18" t="str">
        <f>IF(N314&lt;&gt;"",VLOOKUP(N314,'Drop-down lists'!CE$8:CF$14,2,FALSE),"")</f>
        <v/>
      </c>
      <c r="P314" s="18"/>
      <c r="Q314" s="31"/>
      <c r="R314" s="18" t="str">
        <f>IF(Q314&lt;&gt;"",VLOOKUP(Q314,'Drop-down lists'!CH$8:CI$14,2,FALSE),"")</f>
        <v/>
      </c>
      <c r="S314" s="18"/>
      <c r="T314" s="21"/>
      <c r="U314" s="172"/>
      <c r="V314" s="21"/>
      <c r="W314" s="21" t="str">
        <f>IF(T314&lt;&gt;"",VLOOKUP(T314,'Drop-down lists'!$BP$8:$BQ$13,2,FALSE),"")</f>
        <v/>
      </c>
      <c r="X314" s="21"/>
      <c r="Y314" s="21" t="str">
        <f>IF(X314&lt;&gt;"",VLOOKUP(X314,'Drop-down lists'!$BS$8:$BT$12,2,FALSE),"")</f>
        <v/>
      </c>
      <c r="Z314" s="21"/>
      <c r="AA314" s="21" t="str">
        <f>IF(Z314&lt;&gt;"",VLOOKUP(Z314,'Drop-down lists'!$BV$8:$BW$11,2,FALSE),"")</f>
        <v/>
      </c>
      <c r="AB314" s="21"/>
      <c r="AC314" s="21" t="str">
        <f>IF(AB314&lt;&gt;"",VLOOKUP(AB314,'Drop-down lists'!$BV$8:$BW$11,2,FALSE),"")</f>
        <v/>
      </c>
      <c r="AD314" s="21"/>
      <c r="AE314" s="21" t="str">
        <f>IF(AD314&lt;&gt;"",VLOOKUP(AD314,'Drop-down lists'!$BV$8:$BW$11,2,FALSE),"")</f>
        <v/>
      </c>
      <c r="AF314" s="21"/>
      <c r="AG314" s="21" t="str">
        <f>IF(AF314&lt;&gt;"",VLOOKUP(AF314,'Drop-down lists'!$BV$8:$BW$11,2,FALSE),"")</f>
        <v/>
      </c>
      <c r="AH314" s="21"/>
      <c r="AI314" s="21" t="str">
        <f>IF(AH314&lt;&gt;"",VLOOKUP(AH314,'Drop-down lists'!$BV$8:$BW$11,2,FALSE),"")</f>
        <v/>
      </c>
      <c r="AJ314" s="21"/>
      <c r="AK314" s="21" t="str">
        <f>IF(AJ314&lt;&gt;"",VLOOKUP(AJ314,'Drop-down lists'!$BY$8:$BZ$11,2,FALSE),"")</f>
        <v/>
      </c>
      <c r="AL314" s="21"/>
      <c r="AM314" s="21" t="str">
        <f>IF(AL314&lt;&gt;"",VLOOKUP(AL314,'Drop-down lists'!$BV$8:$BW$11,2,FALSE),"")</f>
        <v/>
      </c>
      <c r="AN314" s="21"/>
      <c r="AO314" s="21" t="str">
        <f>IF(AN314&lt;&gt;"",VLOOKUP(AN314,'Drop-down lists'!$BV$8:$BW$11,2,FALSE),"")</f>
        <v/>
      </c>
      <c r="AP314" s="21"/>
    </row>
    <row r="315" spans="1:42" x14ac:dyDescent="0.3">
      <c r="A315" s="258" t="str">
        <f>IF($B315="","-",COUNTA($B$4:$B315))</f>
        <v>-</v>
      </c>
      <c r="B315" s="31"/>
      <c r="C315" s="18" t="str">
        <f>IF(B315&lt;&gt;"",VLOOKUP(B315,'Drop-down lists'!$A$8:$B$18,2,FALSE),"")</f>
        <v/>
      </c>
      <c r="D315" s="18"/>
      <c r="E315" s="31"/>
      <c r="F315" s="18"/>
      <c r="G315" s="27" t="str">
        <f>IF(E315&lt;&gt;"",VLOOKUP(E315,'Drop-down lists'!D$8:E$14,2,FALSE),"")</f>
        <v/>
      </c>
      <c r="H315" s="32"/>
      <c r="I315" s="32"/>
      <c r="J315" s="20"/>
      <c r="K315" s="33"/>
      <c r="L315" s="21" t="str">
        <f>IF(K315&lt;&gt;"",VLOOKUP(K315,'Drop-down lists'!CB$8:CC$13,2,FALSE),"")</f>
        <v/>
      </c>
      <c r="M315" s="21"/>
      <c r="N315" s="31"/>
      <c r="O315" s="18" t="str">
        <f>IF(N315&lt;&gt;"",VLOOKUP(N315,'Drop-down lists'!CE$8:CF$14,2,FALSE),"")</f>
        <v/>
      </c>
      <c r="P315" s="18"/>
      <c r="Q315" s="31"/>
      <c r="R315" s="18" t="str">
        <f>IF(Q315&lt;&gt;"",VLOOKUP(Q315,'Drop-down lists'!CH$8:CI$14,2,FALSE),"")</f>
        <v/>
      </c>
      <c r="S315" s="18"/>
      <c r="T315" s="21"/>
      <c r="U315" s="172"/>
      <c r="V315" s="21"/>
      <c r="W315" s="21" t="str">
        <f>IF(T315&lt;&gt;"",VLOOKUP(T315,'Drop-down lists'!$BP$8:$BQ$13,2,FALSE),"")</f>
        <v/>
      </c>
      <c r="X315" s="21"/>
      <c r="Y315" s="21" t="str">
        <f>IF(X315&lt;&gt;"",VLOOKUP(X315,'Drop-down lists'!$BS$8:$BT$12,2,FALSE),"")</f>
        <v/>
      </c>
      <c r="Z315" s="21"/>
      <c r="AA315" s="21" t="str">
        <f>IF(Z315&lt;&gt;"",VLOOKUP(Z315,'Drop-down lists'!$BV$8:$BW$11,2,FALSE),"")</f>
        <v/>
      </c>
      <c r="AB315" s="21"/>
      <c r="AC315" s="21" t="str">
        <f>IF(AB315&lt;&gt;"",VLOOKUP(AB315,'Drop-down lists'!$BV$8:$BW$11,2,FALSE),"")</f>
        <v/>
      </c>
      <c r="AD315" s="21"/>
      <c r="AE315" s="21" t="str">
        <f>IF(AD315&lt;&gt;"",VLOOKUP(AD315,'Drop-down lists'!$BV$8:$BW$11,2,FALSE),"")</f>
        <v/>
      </c>
      <c r="AF315" s="21"/>
      <c r="AG315" s="21" t="str">
        <f>IF(AF315&lt;&gt;"",VLOOKUP(AF315,'Drop-down lists'!$BV$8:$BW$11,2,FALSE),"")</f>
        <v/>
      </c>
      <c r="AH315" s="21"/>
      <c r="AI315" s="21" t="str">
        <f>IF(AH315&lt;&gt;"",VLOOKUP(AH315,'Drop-down lists'!$BV$8:$BW$11,2,FALSE),"")</f>
        <v/>
      </c>
      <c r="AJ315" s="21"/>
      <c r="AK315" s="21" t="str">
        <f>IF(AJ315&lt;&gt;"",VLOOKUP(AJ315,'Drop-down lists'!$BY$8:$BZ$11,2,FALSE),"")</f>
        <v/>
      </c>
      <c r="AL315" s="21"/>
      <c r="AM315" s="21" t="str">
        <f>IF(AL315&lt;&gt;"",VLOOKUP(AL315,'Drop-down lists'!$BV$8:$BW$11,2,FALSE),"")</f>
        <v/>
      </c>
      <c r="AN315" s="21"/>
      <c r="AO315" s="21" t="str">
        <f>IF(AN315&lt;&gt;"",VLOOKUP(AN315,'Drop-down lists'!$BV$8:$BW$11,2,FALSE),"")</f>
        <v/>
      </c>
      <c r="AP315" s="21"/>
    </row>
    <row r="316" spans="1:42" x14ac:dyDescent="0.3">
      <c r="A316" s="258" t="str">
        <f>IF($B316="","-",COUNTA($B$4:$B316))</f>
        <v>-</v>
      </c>
      <c r="B316" s="31"/>
      <c r="C316" s="18" t="str">
        <f>IF(B316&lt;&gt;"",VLOOKUP(B316,'Drop-down lists'!$A$8:$B$18,2,FALSE),"")</f>
        <v/>
      </c>
      <c r="D316" s="18"/>
      <c r="E316" s="31"/>
      <c r="F316" s="18"/>
      <c r="G316" s="27" t="str">
        <f>IF(E316&lt;&gt;"",VLOOKUP(E316,'Drop-down lists'!D$8:E$14,2,FALSE),"")</f>
        <v/>
      </c>
      <c r="H316" s="32"/>
      <c r="I316" s="32"/>
      <c r="J316" s="20"/>
      <c r="K316" s="33"/>
      <c r="L316" s="21" t="str">
        <f>IF(K316&lt;&gt;"",VLOOKUP(K316,'Drop-down lists'!CB$8:CC$13,2,FALSE),"")</f>
        <v/>
      </c>
      <c r="M316" s="21"/>
      <c r="N316" s="31"/>
      <c r="O316" s="18" t="str">
        <f>IF(N316&lt;&gt;"",VLOOKUP(N316,'Drop-down lists'!CE$8:CF$14,2,FALSE),"")</f>
        <v/>
      </c>
      <c r="P316" s="18"/>
      <c r="Q316" s="31"/>
      <c r="R316" s="18" t="str">
        <f>IF(Q316&lt;&gt;"",VLOOKUP(Q316,'Drop-down lists'!CH$8:CI$14,2,FALSE),"")</f>
        <v/>
      </c>
      <c r="S316" s="18"/>
      <c r="T316" s="21"/>
      <c r="U316" s="172"/>
      <c r="V316" s="21"/>
      <c r="W316" s="21" t="str">
        <f>IF(T316&lt;&gt;"",VLOOKUP(T316,'Drop-down lists'!$BP$8:$BQ$13,2,FALSE),"")</f>
        <v/>
      </c>
      <c r="X316" s="21"/>
      <c r="Y316" s="21" t="str">
        <f>IF(X316&lt;&gt;"",VLOOKUP(X316,'Drop-down lists'!$BS$8:$BT$12,2,FALSE),"")</f>
        <v/>
      </c>
      <c r="Z316" s="21"/>
      <c r="AA316" s="21" t="str">
        <f>IF(Z316&lt;&gt;"",VLOOKUP(Z316,'Drop-down lists'!$BV$8:$BW$11,2,FALSE),"")</f>
        <v/>
      </c>
      <c r="AB316" s="21"/>
      <c r="AC316" s="21" t="str">
        <f>IF(AB316&lt;&gt;"",VLOOKUP(AB316,'Drop-down lists'!$BV$8:$BW$11,2,FALSE),"")</f>
        <v/>
      </c>
      <c r="AD316" s="21"/>
      <c r="AE316" s="21" t="str">
        <f>IF(AD316&lt;&gt;"",VLOOKUP(AD316,'Drop-down lists'!$BV$8:$BW$11,2,FALSE),"")</f>
        <v/>
      </c>
      <c r="AF316" s="21"/>
      <c r="AG316" s="21" t="str">
        <f>IF(AF316&lt;&gt;"",VLOOKUP(AF316,'Drop-down lists'!$BV$8:$BW$11,2,FALSE),"")</f>
        <v/>
      </c>
      <c r="AH316" s="21"/>
      <c r="AI316" s="21" t="str">
        <f>IF(AH316&lt;&gt;"",VLOOKUP(AH316,'Drop-down lists'!$BV$8:$BW$11,2,FALSE),"")</f>
        <v/>
      </c>
      <c r="AJ316" s="21"/>
      <c r="AK316" s="21" t="str">
        <f>IF(AJ316&lt;&gt;"",VLOOKUP(AJ316,'Drop-down lists'!$BY$8:$BZ$11,2,FALSE),"")</f>
        <v/>
      </c>
      <c r="AL316" s="21"/>
      <c r="AM316" s="21" t="str">
        <f>IF(AL316&lt;&gt;"",VLOOKUP(AL316,'Drop-down lists'!$BV$8:$BW$11,2,FALSE),"")</f>
        <v/>
      </c>
      <c r="AN316" s="21"/>
      <c r="AO316" s="21" t="str">
        <f>IF(AN316&lt;&gt;"",VLOOKUP(AN316,'Drop-down lists'!$BV$8:$BW$11,2,FALSE),"")</f>
        <v/>
      </c>
      <c r="AP316" s="21"/>
    </row>
    <row r="317" spans="1:42" x14ac:dyDescent="0.3">
      <c r="A317" s="258" t="str">
        <f>IF($B317="","-",COUNTA($B$4:$B317))</f>
        <v>-</v>
      </c>
      <c r="B317" s="31"/>
      <c r="C317" s="18" t="str">
        <f>IF(B317&lt;&gt;"",VLOOKUP(B317,'Drop-down lists'!$A$8:$B$18,2,FALSE),"")</f>
        <v/>
      </c>
      <c r="D317" s="18"/>
      <c r="E317" s="31"/>
      <c r="F317" s="18"/>
      <c r="G317" s="27" t="str">
        <f>IF(E317&lt;&gt;"",VLOOKUP(E317,'Drop-down lists'!D$8:E$14,2,FALSE),"")</f>
        <v/>
      </c>
      <c r="H317" s="32"/>
      <c r="I317" s="32"/>
      <c r="J317" s="20"/>
      <c r="K317" s="33"/>
      <c r="L317" s="21" t="str">
        <f>IF(K317&lt;&gt;"",VLOOKUP(K317,'Drop-down lists'!CB$8:CC$13,2,FALSE),"")</f>
        <v/>
      </c>
      <c r="M317" s="21"/>
      <c r="N317" s="31"/>
      <c r="O317" s="18" t="str">
        <f>IF(N317&lt;&gt;"",VLOOKUP(N317,'Drop-down lists'!CE$8:CF$14,2,FALSE),"")</f>
        <v/>
      </c>
      <c r="P317" s="18"/>
      <c r="Q317" s="31"/>
      <c r="R317" s="18" t="str">
        <f>IF(Q317&lt;&gt;"",VLOOKUP(Q317,'Drop-down lists'!CH$8:CI$14,2,FALSE),"")</f>
        <v/>
      </c>
      <c r="S317" s="18"/>
      <c r="T317" s="21"/>
      <c r="U317" s="172"/>
      <c r="V317" s="21"/>
      <c r="W317" s="21" t="str">
        <f>IF(T317&lt;&gt;"",VLOOKUP(T317,'Drop-down lists'!$BP$8:$BQ$13,2,FALSE),"")</f>
        <v/>
      </c>
      <c r="X317" s="21"/>
      <c r="Y317" s="21" t="str">
        <f>IF(X317&lt;&gt;"",VLOOKUP(X317,'Drop-down lists'!$BS$8:$BT$12,2,FALSE),"")</f>
        <v/>
      </c>
      <c r="Z317" s="21"/>
      <c r="AA317" s="21" t="str">
        <f>IF(Z317&lt;&gt;"",VLOOKUP(Z317,'Drop-down lists'!$BV$8:$BW$11,2,FALSE),"")</f>
        <v/>
      </c>
      <c r="AB317" s="21"/>
      <c r="AC317" s="21" t="str">
        <f>IF(AB317&lt;&gt;"",VLOOKUP(AB317,'Drop-down lists'!$BV$8:$BW$11,2,FALSE),"")</f>
        <v/>
      </c>
      <c r="AD317" s="21"/>
      <c r="AE317" s="21" t="str">
        <f>IF(AD317&lt;&gt;"",VLOOKUP(AD317,'Drop-down lists'!$BV$8:$BW$11,2,FALSE),"")</f>
        <v/>
      </c>
      <c r="AF317" s="21"/>
      <c r="AG317" s="21" t="str">
        <f>IF(AF317&lt;&gt;"",VLOOKUP(AF317,'Drop-down lists'!$BV$8:$BW$11,2,FALSE),"")</f>
        <v/>
      </c>
      <c r="AH317" s="21"/>
      <c r="AI317" s="21" t="str">
        <f>IF(AH317&lt;&gt;"",VLOOKUP(AH317,'Drop-down lists'!$BV$8:$BW$11,2,FALSE),"")</f>
        <v/>
      </c>
      <c r="AJ317" s="21"/>
      <c r="AK317" s="21" t="str">
        <f>IF(AJ317&lt;&gt;"",VLOOKUP(AJ317,'Drop-down lists'!$BY$8:$BZ$11,2,FALSE),"")</f>
        <v/>
      </c>
      <c r="AL317" s="21"/>
      <c r="AM317" s="21" t="str">
        <f>IF(AL317&lt;&gt;"",VLOOKUP(AL317,'Drop-down lists'!$BV$8:$BW$11,2,FALSE),"")</f>
        <v/>
      </c>
      <c r="AN317" s="21"/>
      <c r="AO317" s="21" t="str">
        <f>IF(AN317&lt;&gt;"",VLOOKUP(AN317,'Drop-down lists'!$BV$8:$BW$11,2,FALSE),"")</f>
        <v/>
      </c>
      <c r="AP317" s="21"/>
    </row>
    <row r="318" spans="1:42" x14ac:dyDescent="0.3">
      <c r="A318" s="258" t="str">
        <f>IF($B318="","-",COUNTA($B$4:$B318))</f>
        <v>-</v>
      </c>
      <c r="B318" s="31"/>
      <c r="C318" s="18" t="str">
        <f>IF(B318&lt;&gt;"",VLOOKUP(B318,'Drop-down lists'!$A$8:$B$18,2,FALSE),"")</f>
        <v/>
      </c>
      <c r="D318" s="18"/>
      <c r="E318" s="31"/>
      <c r="F318" s="18"/>
      <c r="G318" s="27" t="str">
        <f>IF(E318&lt;&gt;"",VLOOKUP(E318,'Drop-down lists'!D$8:E$14,2,FALSE),"")</f>
        <v/>
      </c>
      <c r="H318" s="32"/>
      <c r="I318" s="32"/>
      <c r="J318" s="20"/>
      <c r="K318" s="33"/>
      <c r="L318" s="21" t="str">
        <f>IF(K318&lt;&gt;"",VLOOKUP(K318,'Drop-down lists'!CB$8:CC$13,2,FALSE),"")</f>
        <v/>
      </c>
      <c r="M318" s="21"/>
      <c r="N318" s="31"/>
      <c r="O318" s="18" t="str">
        <f>IF(N318&lt;&gt;"",VLOOKUP(N318,'Drop-down lists'!CE$8:CF$14,2,FALSE),"")</f>
        <v/>
      </c>
      <c r="P318" s="18"/>
      <c r="Q318" s="31"/>
      <c r="R318" s="18" t="str">
        <f>IF(Q318&lt;&gt;"",VLOOKUP(Q318,'Drop-down lists'!CH$8:CI$14,2,FALSE),"")</f>
        <v/>
      </c>
      <c r="S318" s="18"/>
      <c r="T318" s="21"/>
      <c r="U318" s="172"/>
      <c r="V318" s="21"/>
      <c r="W318" s="21" t="str">
        <f>IF(T318&lt;&gt;"",VLOOKUP(T318,'Drop-down lists'!$BP$8:$BQ$13,2,FALSE),"")</f>
        <v/>
      </c>
      <c r="X318" s="21"/>
      <c r="Y318" s="21" t="str">
        <f>IF(X318&lt;&gt;"",VLOOKUP(X318,'Drop-down lists'!$BS$8:$BT$12,2,FALSE),"")</f>
        <v/>
      </c>
      <c r="Z318" s="21"/>
      <c r="AA318" s="21" t="str">
        <f>IF(Z318&lt;&gt;"",VLOOKUP(Z318,'Drop-down lists'!$BV$8:$BW$11,2,FALSE),"")</f>
        <v/>
      </c>
      <c r="AB318" s="21"/>
      <c r="AC318" s="21" t="str">
        <f>IF(AB318&lt;&gt;"",VLOOKUP(AB318,'Drop-down lists'!$BV$8:$BW$11,2,FALSE),"")</f>
        <v/>
      </c>
      <c r="AD318" s="21"/>
      <c r="AE318" s="21" t="str">
        <f>IF(AD318&lt;&gt;"",VLOOKUP(AD318,'Drop-down lists'!$BV$8:$BW$11,2,FALSE),"")</f>
        <v/>
      </c>
      <c r="AF318" s="21"/>
      <c r="AG318" s="21" t="str">
        <f>IF(AF318&lt;&gt;"",VLOOKUP(AF318,'Drop-down lists'!$BV$8:$BW$11,2,FALSE),"")</f>
        <v/>
      </c>
      <c r="AH318" s="21"/>
      <c r="AI318" s="21" t="str">
        <f>IF(AH318&lt;&gt;"",VLOOKUP(AH318,'Drop-down lists'!$BV$8:$BW$11,2,FALSE),"")</f>
        <v/>
      </c>
      <c r="AJ318" s="21"/>
      <c r="AK318" s="21" t="str">
        <f>IF(AJ318&lt;&gt;"",VLOOKUP(AJ318,'Drop-down lists'!$BY$8:$BZ$11,2,FALSE),"")</f>
        <v/>
      </c>
      <c r="AL318" s="21"/>
      <c r="AM318" s="21" t="str">
        <f>IF(AL318&lt;&gt;"",VLOOKUP(AL318,'Drop-down lists'!$BV$8:$BW$11,2,FALSE),"")</f>
        <v/>
      </c>
      <c r="AN318" s="21"/>
      <c r="AO318" s="21" t="str">
        <f>IF(AN318&lt;&gt;"",VLOOKUP(AN318,'Drop-down lists'!$BV$8:$BW$11,2,FALSE),"")</f>
        <v/>
      </c>
      <c r="AP318" s="21"/>
    </row>
    <row r="319" spans="1:42" x14ac:dyDescent="0.3">
      <c r="A319" s="258" t="str">
        <f>IF($B319="","-",COUNTA($B$4:$B319))</f>
        <v>-</v>
      </c>
      <c r="B319" s="31"/>
      <c r="C319" s="18" t="str">
        <f>IF(B319&lt;&gt;"",VLOOKUP(B319,'Drop-down lists'!$A$8:$B$18,2,FALSE),"")</f>
        <v/>
      </c>
      <c r="D319" s="18"/>
      <c r="E319" s="31"/>
      <c r="F319" s="18"/>
      <c r="G319" s="27" t="str">
        <f>IF(E319&lt;&gt;"",VLOOKUP(E319,'Drop-down lists'!D$8:E$14,2,FALSE),"")</f>
        <v/>
      </c>
      <c r="H319" s="32"/>
      <c r="I319" s="32"/>
      <c r="J319" s="20"/>
      <c r="K319" s="33"/>
      <c r="L319" s="21" t="str">
        <f>IF(K319&lt;&gt;"",VLOOKUP(K319,'Drop-down lists'!CB$8:CC$13,2,FALSE),"")</f>
        <v/>
      </c>
      <c r="M319" s="21"/>
      <c r="N319" s="31"/>
      <c r="O319" s="18" t="str">
        <f>IF(N319&lt;&gt;"",VLOOKUP(N319,'Drop-down lists'!CE$8:CF$14,2,FALSE),"")</f>
        <v/>
      </c>
      <c r="P319" s="18"/>
      <c r="Q319" s="31"/>
      <c r="R319" s="18" t="str">
        <f>IF(Q319&lt;&gt;"",VLOOKUP(Q319,'Drop-down lists'!CH$8:CI$14,2,FALSE),"")</f>
        <v/>
      </c>
      <c r="S319" s="18"/>
      <c r="T319" s="21"/>
      <c r="U319" s="172"/>
      <c r="V319" s="21"/>
      <c r="W319" s="21" t="str">
        <f>IF(T319&lt;&gt;"",VLOOKUP(T319,'Drop-down lists'!$BP$8:$BQ$13,2,FALSE),"")</f>
        <v/>
      </c>
      <c r="X319" s="21"/>
      <c r="Y319" s="21" t="str">
        <f>IF(X319&lt;&gt;"",VLOOKUP(X319,'Drop-down lists'!$BS$8:$BT$12,2,FALSE),"")</f>
        <v/>
      </c>
      <c r="Z319" s="21"/>
      <c r="AA319" s="21" t="str">
        <f>IF(Z319&lt;&gt;"",VLOOKUP(Z319,'Drop-down lists'!$BV$8:$BW$11,2,FALSE),"")</f>
        <v/>
      </c>
      <c r="AB319" s="21"/>
      <c r="AC319" s="21" t="str">
        <f>IF(AB319&lt;&gt;"",VLOOKUP(AB319,'Drop-down lists'!$BV$8:$BW$11,2,FALSE),"")</f>
        <v/>
      </c>
      <c r="AD319" s="21"/>
      <c r="AE319" s="21" t="str">
        <f>IF(AD319&lt;&gt;"",VLOOKUP(AD319,'Drop-down lists'!$BV$8:$BW$11,2,FALSE),"")</f>
        <v/>
      </c>
      <c r="AF319" s="21"/>
      <c r="AG319" s="21" t="str">
        <f>IF(AF319&lt;&gt;"",VLOOKUP(AF319,'Drop-down lists'!$BV$8:$BW$11,2,FALSE),"")</f>
        <v/>
      </c>
      <c r="AH319" s="21"/>
      <c r="AI319" s="21" t="str">
        <f>IF(AH319&lt;&gt;"",VLOOKUP(AH319,'Drop-down lists'!$BV$8:$BW$11,2,FALSE),"")</f>
        <v/>
      </c>
      <c r="AJ319" s="21"/>
      <c r="AK319" s="21" t="str">
        <f>IF(AJ319&lt;&gt;"",VLOOKUP(AJ319,'Drop-down lists'!$BY$8:$BZ$11,2,FALSE),"")</f>
        <v/>
      </c>
      <c r="AL319" s="21"/>
      <c r="AM319" s="21" t="str">
        <f>IF(AL319&lt;&gt;"",VLOOKUP(AL319,'Drop-down lists'!$BV$8:$BW$11,2,FALSE),"")</f>
        <v/>
      </c>
      <c r="AN319" s="21"/>
      <c r="AO319" s="21" t="str">
        <f>IF(AN319&lt;&gt;"",VLOOKUP(AN319,'Drop-down lists'!$BV$8:$BW$11,2,FALSE),"")</f>
        <v/>
      </c>
      <c r="AP319" s="21"/>
    </row>
    <row r="320" spans="1:42" x14ac:dyDescent="0.3">
      <c r="A320" s="258" t="str">
        <f>IF($B320="","-",COUNTA($B$4:$B320))</f>
        <v>-</v>
      </c>
      <c r="B320" s="31"/>
      <c r="C320" s="18" t="str">
        <f>IF(B320&lt;&gt;"",VLOOKUP(B320,'Drop-down lists'!$A$8:$B$18,2,FALSE),"")</f>
        <v/>
      </c>
      <c r="D320" s="18"/>
      <c r="E320" s="31"/>
      <c r="F320" s="18"/>
      <c r="G320" s="27" t="str">
        <f>IF(E320&lt;&gt;"",VLOOKUP(E320,'Drop-down lists'!D$8:E$14,2,FALSE),"")</f>
        <v/>
      </c>
      <c r="H320" s="32"/>
      <c r="I320" s="32"/>
      <c r="J320" s="20"/>
      <c r="K320" s="33"/>
      <c r="L320" s="21" t="str">
        <f>IF(K320&lt;&gt;"",VLOOKUP(K320,'Drop-down lists'!CB$8:CC$13,2,FALSE),"")</f>
        <v/>
      </c>
      <c r="M320" s="21"/>
      <c r="N320" s="31"/>
      <c r="O320" s="18" t="str">
        <f>IF(N320&lt;&gt;"",VLOOKUP(N320,'Drop-down lists'!CE$8:CF$14,2,FALSE),"")</f>
        <v/>
      </c>
      <c r="P320" s="18"/>
      <c r="Q320" s="31"/>
      <c r="R320" s="18" t="str">
        <f>IF(Q320&lt;&gt;"",VLOOKUP(Q320,'Drop-down lists'!CH$8:CI$14,2,FALSE),"")</f>
        <v/>
      </c>
      <c r="S320" s="18"/>
      <c r="T320" s="21"/>
      <c r="U320" s="172"/>
      <c r="V320" s="21"/>
      <c r="W320" s="21" t="str">
        <f>IF(T320&lt;&gt;"",VLOOKUP(T320,'Drop-down lists'!$BP$8:$BQ$13,2,FALSE),"")</f>
        <v/>
      </c>
      <c r="X320" s="21"/>
      <c r="Y320" s="21" t="str">
        <f>IF(X320&lt;&gt;"",VLOOKUP(X320,'Drop-down lists'!$BS$8:$BT$12,2,FALSE),"")</f>
        <v/>
      </c>
      <c r="Z320" s="21"/>
      <c r="AA320" s="21" t="str">
        <f>IF(Z320&lt;&gt;"",VLOOKUP(Z320,'Drop-down lists'!$BV$8:$BW$11,2,FALSE),"")</f>
        <v/>
      </c>
      <c r="AB320" s="21"/>
      <c r="AC320" s="21" t="str">
        <f>IF(AB320&lt;&gt;"",VLOOKUP(AB320,'Drop-down lists'!$BV$8:$BW$11,2,FALSE),"")</f>
        <v/>
      </c>
      <c r="AD320" s="21"/>
      <c r="AE320" s="21" t="str">
        <f>IF(AD320&lt;&gt;"",VLOOKUP(AD320,'Drop-down lists'!$BV$8:$BW$11,2,FALSE),"")</f>
        <v/>
      </c>
      <c r="AF320" s="21"/>
      <c r="AG320" s="21" t="str">
        <f>IF(AF320&lt;&gt;"",VLOOKUP(AF320,'Drop-down lists'!$BV$8:$BW$11,2,FALSE),"")</f>
        <v/>
      </c>
      <c r="AH320" s="21"/>
      <c r="AI320" s="21" t="str">
        <f>IF(AH320&lt;&gt;"",VLOOKUP(AH320,'Drop-down lists'!$BV$8:$BW$11,2,FALSE),"")</f>
        <v/>
      </c>
      <c r="AJ320" s="21"/>
      <c r="AK320" s="21" t="str">
        <f>IF(AJ320&lt;&gt;"",VLOOKUP(AJ320,'Drop-down lists'!$BY$8:$BZ$11,2,FALSE),"")</f>
        <v/>
      </c>
      <c r="AL320" s="21"/>
      <c r="AM320" s="21" t="str">
        <f>IF(AL320&lt;&gt;"",VLOOKUP(AL320,'Drop-down lists'!$BV$8:$BW$11,2,FALSE),"")</f>
        <v/>
      </c>
      <c r="AN320" s="21"/>
      <c r="AO320" s="21" t="str">
        <f>IF(AN320&lt;&gt;"",VLOOKUP(AN320,'Drop-down lists'!$BV$8:$BW$11,2,FALSE),"")</f>
        <v/>
      </c>
      <c r="AP320" s="21"/>
    </row>
    <row r="321" spans="1:42" x14ac:dyDescent="0.3">
      <c r="A321" s="258" t="str">
        <f>IF($B321="","-",COUNTA($B$4:$B321))</f>
        <v>-</v>
      </c>
      <c r="B321" s="31"/>
      <c r="C321" s="18" t="str">
        <f>IF(B321&lt;&gt;"",VLOOKUP(B321,'Drop-down lists'!$A$8:$B$18,2,FALSE),"")</f>
        <v/>
      </c>
      <c r="D321" s="18"/>
      <c r="E321" s="31"/>
      <c r="F321" s="18"/>
      <c r="G321" s="27" t="str">
        <f>IF(E321&lt;&gt;"",VLOOKUP(E321,'Drop-down lists'!D$8:E$14,2,FALSE),"")</f>
        <v/>
      </c>
      <c r="H321" s="32"/>
      <c r="I321" s="32"/>
      <c r="J321" s="20"/>
      <c r="K321" s="33"/>
      <c r="L321" s="21" t="str">
        <f>IF(K321&lt;&gt;"",VLOOKUP(K321,'Drop-down lists'!CB$8:CC$13,2,FALSE),"")</f>
        <v/>
      </c>
      <c r="M321" s="21"/>
      <c r="N321" s="31"/>
      <c r="O321" s="18" t="str">
        <f>IF(N321&lt;&gt;"",VLOOKUP(N321,'Drop-down lists'!CE$8:CF$14,2,FALSE),"")</f>
        <v/>
      </c>
      <c r="P321" s="18"/>
      <c r="Q321" s="31"/>
      <c r="R321" s="18" t="str">
        <f>IF(Q321&lt;&gt;"",VLOOKUP(Q321,'Drop-down lists'!CH$8:CI$14,2,FALSE),"")</f>
        <v/>
      </c>
      <c r="S321" s="18"/>
      <c r="T321" s="21"/>
      <c r="U321" s="172"/>
      <c r="V321" s="21"/>
      <c r="W321" s="21" t="str">
        <f>IF(T321&lt;&gt;"",VLOOKUP(T321,'Drop-down lists'!$BP$8:$BQ$13,2,FALSE),"")</f>
        <v/>
      </c>
      <c r="X321" s="21"/>
      <c r="Y321" s="21" t="str">
        <f>IF(X321&lt;&gt;"",VLOOKUP(X321,'Drop-down lists'!$BS$8:$BT$12,2,FALSE),"")</f>
        <v/>
      </c>
      <c r="Z321" s="21"/>
      <c r="AA321" s="21" t="str">
        <f>IF(Z321&lt;&gt;"",VLOOKUP(Z321,'Drop-down lists'!$BV$8:$BW$11,2,FALSE),"")</f>
        <v/>
      </c>
      <c r="AB321" s="21"/>
      <c r="AC321" s="21" t="str">
        <f>IF(AB321&lt;&gt;"",VLOOKUP(AB321,'Drop-down lists'!$BV$8:$BW$11,2,FALSE),"")</f>
        <v/>
      </c>
      <c r="AD321" s="21"/>
      <c r="AE321" s="21" t="str">
        <f>IF(AD321&lt;&gt;"",VLOOKUP(AD321,'Drop-down lists'!$BV$8:$BW$11,2,FALSE),"")</f>
        <v/>
      </c>
      <c r="AF321" s="21"/>
      <c r="AG321" s="21" t="str">
        <f>IF(AF321&lt;&gt;"",VLOOKUP(AF321,'Drop-down lists'!$BV$8:$BW$11,2,FALSE),"")</f>
        <v/>
      </c>
      <c r="AH321" s="21"/>
      <c r="AI321" s="21" t="str">
        <f>IF(AH321&lt;&gt;"",VLOOKUP(AH321,'Drop-down lists'!$BV$8:$BW$11,2,FALSE),"")</f>
        <v/>
      </c>
      <c r="AJ321" s="21"/>
      <c r="AK321" s="21" t="str">
        <f>IF(AJ321&lt;&gt;"",VLOOKUP(AJ321,'Drop-down lists'!$BY$8:$BZ$11,2,FALSE),"")</f>
        <v/>
      </c>
      <c r="AL321" s="21"/>
      <c r="AM321" s="21" t="str">
        <f>IF(AL321&lt;&gt;"",VLOOKUP(AL321,'Drop-down lists'!$BV$8:$BW$11,2,FALSE),"")</f>
        <v/>
      </c>
      <c r="AN321" s="21"/>
      <c r="AO321" s="21" t="str">
        <f>IF(AN321&lt;&gt;"",VLOOKUP(AN321,'Drop-down lists'!$BV$8:$BW$11,2,FALSE),"")</f>
        <v/>
      </c>
      <c r="AP321" s="21"/>
    </row>
    <row r="322" spans="1:42" x14ac:dyDescent="0.3">
      <c r="A322" s="258" t="str">
        <f>IF($B322="","-",COUNTA($B$4:$B322))</f>
        <v>-</v>
      </c>
      <c r="B322" s="31"/>
      <c r="C322" s="18" t="str">
        <f>IF(B322&lt;&gt;"",VLOOKUP(B322,'Drop-down lists'!$A$8:$B$18,2,FALSE),"")</f>
        <v/>
      </c>
      <c r="D322" s="18"/>
      <c r="E322" s="31"/>
      <c r="F322" s="18"/>
      <c r="G322" s="27" t="str">
        <f>IF(E322&lt;&gt;"",VLOOKUP(E322,'Drop-down lists'!D$8:E$14,2,FALSE),"")</f>
        <v/>
      </c>
      <c r="H322" s="32"/>
      <c r="I322" s="32"/>
      <c r="J322" s="20"/>
      <c r="K322" s="33"/>
      <c r="L322" s="21" t="str">
        <f>IF(K322&lt;&gt;"",VLOOKUP(K322,'Drop-down lists'!CB$8:CC$13,2,FALSE),"")</f>
        <v/>
      </c>
      <c r="M322" s="21"/>
      <c r="N322" s="31"/>
      <c r="O322" s="18" t="str">
        <f>IF(N322&lt;&gt;"",VLOOKUP(N322,'Drop-down lists'!CE$8:CF$14,2,FALSE),"")</f>
        <v/>
      </c>
      <c r="P322" s="18"/>
      <c r="Q322" s="31"/>
      <c r="R322" s="18" t="str">
        <f>IF(Q322&lt;&gt;"",VLOOKUP(Q322,'Drop-down lists'!CH$8:CI$14,2,FALSE),"")</f>
        <v/>
      </c>
      <c r="S322" s="18"/>
      <c r="T322" s="21"/>
      <c r="U322" s="172"/>
      <c r="V322" s="21"/>
      <c r="W322" s="21" t="str">
        <f>IF(T322&lt;&gt;"",VLOOKUP(T322,'Drop-down lists'!$BP$8:$BQ$13,2,FALSE),"")</f>
        <v/>
      </c>
      <c r="X322" s="21"/>
      <c r="Y322" s="21" t="str">
        <f>IF(X322&lt;&gt;"",VLOOKUP(X322,'Drop-down lists'!$BS$8:$BT$12,2,FALSE),"")</f>
        <v/>
      </c>
      <c r="Z322" s="21"/>
      <c r="AA322" s="21" t="str">
        <f>IF(Z322&lt;&gt;"",VLOOKUP(Z322,'Drop-down lists'!$BV$8:$BW$11,2,FALSE),"")</f>
        <v/>
      </c>
      <c r="AB322" s="21"/>
      <c r="AC322" s="21" t="str">
        <f>IF(AB322&lt;&gt;"",VLOOKUP(AB322,'Drop-down lists'!$BV$8:$BW$11,2,FALSE),"")</f>
        <v/>
      </c>
      <c r="AD322" s="21"/>
      <c r="AE322" s="21" t="str">
        <f>IF(AD322&lt;&gt;"",VLOOKUP(AD322,'Drop-down lists'!$BV$8:$BW$11,2,FALSE),"")</f>
        <v/>
      </c>
      <c r="AF322" s="21"/>
      <c r="AG322" s="21" t="str">
        <f>IF(AF322&lt;&gt;"",VLOOKUP(AF322,'Drop-down lists'!$BV$8:$BW$11,2,FALSE),"")</f>
        <v/>
      </c>
      <c r="AH322" s="21"/>
      <c r="AI322" s="21" t="str">
        <f>IF(AH322&lt;&gt;"",VLOOKUP(AH322,'Drop-down lists'!$BV$8:$BW$11,2,FALSE),"")</f>
        <v/>
      </c>
      <c r="AJ322" s="21"/>
      <c r="AK322" s="21" t="str">
        <f>IF(AJ322&lt;&gt;"",VLOOKUP(AJ322,'Drop-down lists'!$BY$8:$BZ$11,2,FALSE),"")</f>
        <v/>
      </c>
      <c r="AL322" s="21"/>
      <c r="AM322" s="21" t="str">
        <f>IF(AL322&lt;&gt;"",VLOOKUP(AL322,'Drop-down lists'!$BV$8:$BW$11,2,FALSE),"")</f>
        <v/>
      </c>
      <c r="AN322" s="21"/>
      <c r="AO322" s="21" t="str">
        <f>IF(AN322&lt;&gt;"",VLOOKUP(AN322,'Drop-down lists'!$BV$8:$BW$11,2,FALSE),"")</f>
        <v/>
      </c>
      <c r="AP322" s="21"/>
    </row>
    <row r="323" spans="1:42" x14ac:dyDescent="0.3">
      <c r="A323" s="258" t="str">
        <f>IF($B323="","-",COUNTA($B$4:$B323))</f>
        <v>-</v>
      </c>
      <c r="B323" s="31"/>
      <c r="C323" s="18" t="str">
        <f>IF(B323&lt;&gt;"",VLOOKUP(B323,'Drop-down lists'!$A$8:$B$18,2,FALSE),"")</f>
        <v/>
      </c>
      <c r="D323" s="18"/>
      <c r="E323" s="31"/>
      <c r="F323" s="18"/>
      <c r="G323" s="27" t="str">
        <f>IF(E323&lt;&gt;"",VLOOKUP(E323,'Drop-down lists'!D$8:E$14,2,FALSE),"")</f>
        <v/>
      </c>
      <c r="H323" s="32"/>
      <c r="I323" s="32"/>
      <c r="J323" s="20"/>
      <c r="K323" s="33"/>
      <c r="L323" s="21" t="str">
        <f>IF(K323&lt;&gt;"",VLOOKUP(K323,'Drop-down lists'!CB$8:CC$13,2,FALSE),"")</f>
        <v/>
      </c>
      <c r="M323" s="21"/>
      <c r="N323" s="31"/>
      <c r="O323" s="18" t="str">
        <f>IF(N323&lt;&gt;"",VLOOKUP(N323,'Drop-down lists'!CE$8:CF$14,2,FALSE),"")</f>
        <v/>
      </c>
      <c r="P323" s="18"/>
      <c r="Q323" s="31"/>
      <c r="R323" s="18" t="str">
        <f>IF(Q323&lt;&gt;"",VLOOKUP(Q323,'Drop-down lists'!CH$8:CI$14,2,FALSE),"")</f>
        <v/>
      </c>
      <c r="S323" s="18"/>
      <c r="T323" s="21"/>
      <c r="U323" s="172"/>
      <c r="V323" s="21"/>
      <c r="W323" s="21" t="str">
        <f>IF(T323&lt;&gt;"",VLOOKUP(T323,'Drop-down lists'!$BP$8:$BQ$13,2,FALSE),"")</f>
        <v/>
      </c>
      <c r="X323" s="21"/>
      <c r="Y323" s="21" t="str">
        <f>IF(X323&lt;&gt;"",VLOOKUP(X323,'Drop-down lists'!$BS$8:$BT$12,2,FALSE),"")</f>
        <v/>
      </c>
      <c r="Z323" s="21"/>
      <c r="AA323" s="21" t="str">
        <f>IF(Z323&lt;&gt;"",VLOOKUP(Z323,'Drop-down lists'!$BV$8:$BW$11,2,FALSE),"")</f>
        <v/>
      </c>
      <c r="AB323" s="21"/>
      <c r="AC323" s="21" t="str">
        <f>IF(AB323&lt;&gt;"",VLOOKUP(AB323,'Drop-down lists'!$BV$8:$BW$11,2,FALSE),"")</f>
        <v/>
      </c>
      <c r="AD323" s="21"/>
      <c r="AE323" s="21" t="str">
        <f>IF(AD323&lt;&gt;"",VLOOKUP(AD323,'Drop-down lists'!$BV$8:$BW$11,2,FALSE),"")</f>
        <v/>
      </c>
      <c r="AF323" s="21"/>
      <c r="AG323" s="21" t="str">
        <f>IF(AF323&lt;&gt;"",VLOOKUP(AF323,'Drop-down lists'!$BV$8:$BW$11,2,FALSE),"")</f>
        <v/>
      </c>
      <c r="AH323" s="21"/>
      <c r="AI323" s="21" t="str">
        <f>IF(AH323&lt;&gt;"",VLOOKUP(AH323,'Drop-down lists'!$BV$8:$BW$11,2,FALSE),"")</f>
        <v/>
      </c>
      <c r="AJ323" s="21"/>
      <c r="AK323" s="21" t="str">
        <f>IF(AJ323&lt;&gt;"",VLOOKUP(AJ323,'Drop-down lists'!$BY$8:$BZ$11,2,FALSE),"")</f>
        <v/>
      </c>
      <c r="AL323" s="21"/>
      <c r="AM323" s="21" t="str">
        <f>IF(AL323&lt;&gt;"",VLOOKUP(AL323,'Drop-down lists'!$BV$8:$BW$11,2,FALSE),"")</f>
        <v/>
      </c>
      <c r="AN323" s="21"/>
      <c r="AO323" s="21" t="str">
        <f>IF(AN323&lt;&gt;"",VLOOKUP(AN323,'Drop-down lists'!$BV$8:$BW$11,2,FALSE),"")</f>
        <v/>
      </c>
      <c r="AP323" s="21"/>
    </row>
    <row r="324" spans="1:42" x14ac:dyDescent="0.3">
      <c r="A324" s="258" t="str">
        <f>IF($B324="","-",COUNTA($B$4:$B324))</f>
        <v>-</v>
      </c>
      <c r="B324" s="31"/>
      <c r="C324" s="18" t="str">
        <f>IF(B324&lt;&gt;"",VLOOKUP(B324,'Drop-down lists'!$A$8:$B$18,2,FALSE),"")</f>
        <v/>
      </c>
      <c r="D324" s="18"/>
      <c r="E324" s="31"/>
      <c r="F324" s="18"/>
      <c r="G324" s="27" t="str">
        <f>IF(E324&lt;&gt;"",VLOOKUP(E324,'Drop-down lists'!D$8:E$14,2,FALSE),"")</f>
        <v/>
      </c>
      <c r="H324" s="32"/>
      <c r="I324" s="32"/>
      <c r="J324" s="20"/>
      <c r="K324" s="33"/>
      <c r="L324" s="21" t="str">
        <f>IF(K324&lt;&gt;"",VLOOKUP(K324,'Drop-down lists'!CB$8:CC$13,2,FALSE),"")</f>
        <v/>
      </c>
      <c r="M324" s="21"/>
      <c r="N324" s="31"/>
      <c r="O324" s="18" t="str">
        <f>IF(N324&lt;&gt;"",VLOOKUP(N324,'Drop-down lists'!CE$8:CF$14,2,FALSE),"")</f>
        <v/>
      </c>
      <c r="P324" s="18"/>
      <c r="Q324" s="31"/>
      <c r="R324" s="18" t="str">
        <f>IF(Q324&lt;&gt;"",VLOOKUP(Q324,'Drop-down lists'!CH$8:CI$14,2,FALSE),"")</f>
        <v/>
      </c>
      <c r="S324" s="18"/>
      <c r="T324" s="21"/>
      <c r="U324" s="172"/>
      <c r="V324" s="21"/>
      <c r="W324" s="21" t="str">
        <f>IF(T324&lt;&gt;"",VLOOKUP(T324,'Drop-down lists'!$BP$8:$BQ$13,2,FALSE),"")</f>
        <v/>
      </c>
      <c r="X324" s="21"/>
      <c r="Y324" s="21" t="str">
        <f>IF(X324&lt;&gt;"",VLOOKUP(X324,'Drop-down lists'!$BS$8:$BT$12,2,FALSE),"")</f>
        <v/>
      </c>
      <c r="Z324" s="21"/>
      <c r="AA324" s="21" t="str">
        <f>IF(Z324&lt;&gt;"",VLOOKUP(Z324,'Drop-down lists'!$BV$8:$BW$11,2,FALSE),"")</f>
        <v/>
      </c>
      <c r="AB324" s="21"/>
      <c r="AC324" s="21" t="str">
        <f>IF(AB324&lt;&gt;"",VLOOKUP(AB324,'Drop-down lists'!$BV$8:$BW$11,2,FALSE),"")</f>
        <v/>
      </c>
      <c r="AD324" s="21"/>
      <c r="AE324" s="21" t="str">
        <f>IF(AD324&lt;&gt;"",VLOOKUP(AD324,'Drop-down lists'!$BV$8:$BW$11,2,FALSE),"")</f>
        <v/>
      </c>
      <c r="AF324" s="21"/>
      <c r="AG324" s="21" t="str">
        <f>IF(AF324&lt;&gt;"",VLOOKUP(AF324,'Drop-down lists'!$BV$8:$BW$11,2,FALSE),"")</f>
        <v/>
      </c>
      <c r="AH324" s="21"/>
      <c r="AI324" s="21" t="str">
        <f>IF(AH324&lt;&gt;"",VLOOKUP(AH324,'Drop-down lists'!$BV$8:$BW$11,2,FALSE),"")</f>
        <v/>
      </c>
      <c r="AJ324" s="21"/>
      <c r="AK324" s="21" t="str">
        <f>IF(AJ324&lt;&gt;"",VLOOKUP(AJ324,'Drop-down lists'!$BY$8:$BZ$11,2,FALSE),"")</f>
        <v/>
      </c>
      <c r="AL324" s="21"/>
      <c r="AM324" s="21" t="str">
        <f>IF(AL324&lt;&gt;"",VLOOKUP(AL324,'Drop-down lists'!$BV$8:$BW$11,2,FALSE),"")</f>
        <v/>
      </c>
      <c r="AN324" s="21"/>
      <c r="AO324" s="21" t="str">
        <f>IF(AN324&lt;&gt;"",VLOOKUP(AN324,'Drop-down lists'!$BV$8:$BW$11,2,FALSE),"")</f>
        <v/>
      </c>
      <c r="AP324" s="21"/>
    </row>
    <row r="325" spans="1:42" x14ac:dyDescent="0.3">
      <c r="A325" s="258" t="str">
        <f>IF($B325="","-",COUNTA($B$4:$B325))</f>
        <v>-</v>
      </c>
      <c r="B325" s="31"/>
      <c r="C325" s="18" t="str">
        <f>IF(B325&lt;&gt;"",VLOOKUP(B325,'Drop-down lists'!$A$8:$B$18,2,FALSE),"")</f>
        <v/>
      </c>
      <c r="D325" s="18"/>
      <c r="E325" s="31"/>
      <c r="F325" s="18"/>
      <c r="G325" s="27" t="str">
        <f>IF(E325&lt;&gt;"",VLOOKUP(E325,'Drop-down lists'!D$8:E$14,2,FALSE),"")</f>
        <v/>
      </c>
      <c r="H325" s="32"/>
      <c r="I325" s="32"/>
      <c r="J325" s="20"/>
      <c r="K325" s="33"/>
      <c r="L325" s="21" t="str">
        <f>IF(K325&lt;&gt;"",VLOOKUP(K325,'Drop-down lists'!CB$8:CC$13,2,FALSE),"")</f>
        <v/>
      </c>
      <c r="M325" s="21"/>
      <c r="N325" s="31"/>
      <c r="O325" s="18" t="str">
        <f>IF(N325&lt;&gt;"",VLOOKUP(N325,'Drop-down lists'!CE$8:CF$14,2,FALSE),"")</f>
        <v/>
      </c>
      <c r="P325" s="18"/>
      <c r="Q325" s="31"/>
      <c r="R325" s="18" t="str">
        <f>IF(Q325&lt;&gt;"",VLOOKUP(Q325,'Drop-down lists'!CH$8:CI$14,2,FALSE),"")</f>
        <v/>
      </c>
      <c r="S325" s="18"/>
      <c r="T325" s="21"/>
      <c r="U325" s="172"/>
      <c r="V325" s="21"/>
      <c r="W325" s="21" t="str">
        <f>IF(T325&lt;&gt;"",VLOOKUP(T325,'Drop-down lists'!$BP$8:$BQ$13,2,FALSE),"")</f>
        <v/>
      </c>
      <c r="X325" s="21"/>
      <c r="Y325" s="21" t="str">
        <f>IF(X325&lt;&gt;"",VLOOKUP(X325,'Drop-down lists'!$BS$8:$BT$12,2,FALSE),"")</f>
        <v/>
      </c>
      <c r="Z325" s="21"/>
      <c r="AA325" s="21" t="str">
        <f>IF(Z325&lt;&gt;"",VLOOKUP(Z325,'Drop-down lists'!$BV$8:$BW$11,2,FALSE),"")</f>
        <v/>
      </c>
      <c r="AB325" s="21"/>
      <c r="AC325" s="21" t="str">
        <f>IF(AB325&lt;&gt;"",VLOOKUP(AB325,'Drop-down lists'!$BV$8:$BW$11,2,FALSE),"")</f>
        <v/>
      </c>
      <c r="AD325" s="21"/>
      <c r="AE325" s="21" t="str">
        <f>IF(AD325&lt;&gt;"",VLOOKUP(AD325,'Drop-down lists'!$BV$8:$BW$11,2,FALSE),"")</f>
        <v/>
      </c>
      <c r="AF325" s="21"/>
      <c r="AG325" s="21" t="str">
        <f>IF(AF325&lt;&gt;"",VLOOKUP(AF325,'Drop-down lists'!$BV$8:$BW$11,2,FALSE),"")</f>
        <v/>
      </c>
      <c r="AH325" s="21"/>
      <c r="AI325" s="21" t="str">
        <f>IF(AH325&lt;&gt;"",VLOOKUP(AH325,'Drop-down lists'!$BV$8:$BW$11,2,FALSE),"")</f>
        <v/>
      </c>
      <c r="AJ325" s="21"/>
      <c r="AK325" s="21" t="str">
        <f>IF(AJ325&lt;&gt;"",VLOOKUP(AJ325,'Drop-down lists'!$BY$8:$BZ$11,2,FALSE),"")</f>
        <v/>
      </c>
      <c r="AL325" s="21"/>
      <c r="AM325" s="21" t="str">
        <f>IF(AL325&lt;&gt;"",VLOOKUP(AL325,'Drop-down lists'!$BV$8:$BW$11,2,FALSE),"")</f>
        <v/>
      </c>
      <c r="AN325" s="21"/>
      <c r="AO325" s="21" t="str">
        <f>IF(AN325&lt;&gt;"",VLOOKUP(AN325,'Drop-down lists'!$BV$8:$BW$11,2,FALSE),"")</f>
        <v/>
      </c>
      <c r="AP325" s="21"/>
    </row>
    <row r="326" spans="1:42" x14ac:dyDescent="0.3">
      <c r="A326" s="258" t="str">
        <f>IF($B326="","-",COUNTA($B$4:$B326))</f>
        <v>-</v>
      </c>
      <c r="B326" s="31"/>
      <c r="C326" s="18" t="str">
        <f>IF(B326&lt;&gt;"",VLOOKUP(B326,'Drop-down lists'!$A$8:$B$18,2,FALSE),"")</f>
        <v/>
      </c>
      <c r="D326" s="18"/>
      <c r="E326" s="31"/>
      <c r="F326" s="18"/>
      <c r="G326" s="27" t="str">
        <f>IF(E326&lt;&gt;"",VLOOKUP(E326,'Drop-down lists'!D$8:E$14,2,FALSE),"")</f>
        <v/>
      </c>
      <c r="H326" s="32"/>
      <c r="I326" s="32"/>
      <c r="J326" s="20"/>
      <c r="K326" s="33"/>
      <c r="L326" s="21" t="str">
        <f>IF(K326&lt;&gt;"",VLOOKUP(K326,'Drop-down lists'!CB$8:CC$13,2,FALSE),"")</f>
        <v/>
      </c>
      <c r="M326" s="21"/>
      <c r="N326" s="31"/>
      <c r="O326" s="18" t="str">
        <f>IF(N326&lt;&gt;"",VLOOKUP(N326,'Drop-down lists'!CE$8:CF$14,2,FALSE),"")</f>
        <v/>
      </c>
      <c r="P326" s="18"/>
      <c r="Q326" s="31"/>
      <c r="R326" s="18" t="str">
        <f>IF(Q326&lt;&gt;"",VLOOKUP(Q326,'Drop-down lists'!CH$8:CI$14,2,FALSE),"")</f>
        <v/>
      </c>
      <c r="S326" s="18"/>
      <c r="T326" s="21"/>
      <c r="U326" s="172"/>
      <c r="V326" s="21"/>
      <c r="W326" s="21" t="str">
        <f>IF(T326&lt;&gt;"",VLOOKUP(T326,'Drop-down lists'!$BP$8:$BQ$13,2,FALSE),"")</f>
        <v/>
      </c>
      <c r="X326" s="21"/>
      <c r="Y326" s="21" t="str">
        <f>IF(X326&lt;&gt;"",VLOOKUP(X326,'Drop-down lists'!$BS$8:$BT$12,2,FALSE),"")</f>
        <v/>
      </c>
      <c r="Z326" s="21"/>
      <c r="AA326" s="21" t="str">
        <f>IF(Z326&lt;&gt;"",VLOOKUP(Z326,'Drop-down lists'!$BV$8:$BW$11,2,FALSE),"")</f>
        <v/>
      </c>
      <c r="AB326" s="21"/>
      <c r="AC326" s="21" t="str">
        <f>IF(AB326&lt;&gt;"",VLOOKUP(AB326,'Drop-down lists'!$BV$8:$BW$11,2,FALSE),"")</f>
        <v/>
      </c>
      <c r="AD326" s="21"/>
      <c r="AE326" s="21" t="str">
        <f>IF(AD326&lt;&gt;"",VLOOKUP(AD326,'Drop-down lists'!$BV$8:$BW$11,2,FALSE),"")</f>
        <v/>
      </c>
      <c r="AF326" s="21"/>
      <c r="AG326" s="21" t="str">
        <f>IF(AF326&lt;&gt;"",VLOOKUP(AF326,'Drop-down lists'!$BV$8:$BW$11,2,FALSE),"")</f>
        <v/>
      </c>
      <c r="AH326" s="21"/>
      <c r="AI326" s="21" t="str">
        <f>IF(AH326&lt;&gt;"",VLOOKUP(AH326,'Drop-down lists'!$BV$8:$BW$11,2,FALSE),"")</f>
        <v/>
      </c>
      <c r="AJ326" s="21"/>
      <c r="AK326" s="21" t="str">
        <f>IF(AJ326&lt;&gt;"",VLOOKUP(AJ326,'Drop-down lists'!$BY$8:$BZ$11,2,FALSE),"")</f>
        <v/>
      </c>
      <c r="AL326" s="21"/>
      <c r="AM326" s="21" t="str">
        <f>IF(AL326&lt;&gt;"",VLOOKUP(AL326,'Drop-down lists'!$BV$8:$BW$11,2,FALSE),"")</f>
        <v/>
      </c>
      <c r="AN326" s="21"/>
      <c r="AO326" s="21" t="str">
        <f>IF(AN326&lt;&gt;"",VLOOKUP(AN326,'Drop-down lists'!$BV$8:$BW$11,2,FALSE),"")</f>
        <v/>
      </c>
      <c r="AP326" s="21"/>
    </row>
    <row r="327" spans="1:42" x14ac:dyDescent="0.3">
      <c r="A327" s="258" t="str">
        <f>IF($B327="","-",COUNTA($B$4:$B327))</f>
        <v>-</v>
      </c>
      <c r="B327" s="31"/>
      <c r="C327" s="18" t="str">
        <f>IF(B327&lt;&gt;"",VLOOKUP(B327,'Drop-down lists'!$A$8:$B$18,2,FALSE),"")</f>
        <v/>
      </c>
      <c r="D327" s="18"/>
      <c r="E327" s="31"/>
      <c r="F327" s="18"/>
      <c r="G327" s="27" t="str">
        <f>IF(E327&lt;&gt;"",VLOOKUP(E327,'Drop-down lists'!D$8:E$14,2,FALSE),"")</f>
        <v/>
      </c>
      <c r="H327" s="32"/>
      <c r="I327" s="32"/>
      <c r="J327" s="20"/>
      <c r="K327" s="33"/>
      <c r="L327" s="21" t="str">
        <f>IF(K327&lt;&gt;"",VLOOKUP(K327,'Drop-down lists'!CB$8:CC$13,2,FALSE),"")</f>
        <v/>
      </c>
      <c r="M327" s="21"/>
      <c r="N327" s="31"/>
      <c r="O327" s="18" t="str">
        <f>IF(N327&lt;&gt;"",VLOOKUP(N327,'Drop-down lists'!CE$8:CF$14,2,FALSE),"")</f>
        <v/>
      </c>
      <c r="P327" s="18"/>
      <c r="Q327" s="31"/>
      <c r="R327" s="18" t="str">
        <f>IF(Q327&lt;&gt;"",VLOOKUP(Q327,'Drop-down lists'!CH$8:CI$14,2,FALSE),"")</f>
        <v/>
      </c>
      <c r="S327" s="18"/>
      <c r="T327" s="21"/>
      <c r="U327" s="172"/>
      <c r="V327" s="21"/>
      <c r="W327" s="21" t="str">
        <f>IF(T327&lt;&gt;"",VLOOKUP(T327,'Drop-down lists'!$BP$8:$BQ$13,2,FALSE),"")</f>
        <v/>
      </c>
      <c r="X327" s="21"/>
      <c r="Y327" s="21" t="str">
        <f>IF(X327&lt;&gt;"",VLOOKUP(X327,'Drop-down lists'!$BS$8:$BT$12,2,FALSE),"")</f>
        <v/>
      </c>
      <c r="Z327" s="21"/>
      <c r="AA327" s="21" t="str">
        <f>IF(Z327&lt;&gt;"",VLOOKUP(Z327,'Drop-down lists'!$BV$8:$BW$11,2,FALSE),"")</f>
        <v/>
      </c>
      <c r="AB327" s="21"/>
      <c r="AC327" s="21" t="str">
        <f>IF(AB327&lt;&gt;"",VLOOKUP(AB327,'Drop-down lists'!$BV$8:$BW$11,2,FALSE),"")</f>
        <v/>
      </c>
      <c r="AD327" s="21"/>
      <c r="AE327" s="21" t="str">
        <f>IF(AD327&lt;&gt;"",VLOOKUP(AD327,'Drop-down lists'!$BV$8:$BW$11,2,FALSE),"")</f>
        <v/>
      </c>
      <c r="AF327" s="21"/>
      <c r="AG327" s="21" t="str">
        <f>IF(AF327&lt;&gt;"",VLOOKUP(AF327,'Drop-down lists'!$BV$8:$BW$11,2,FALSE),"")</f>
        <v/>
      </c>
      <c r="AH327" s="21"/>
      <c r="AI327" s="21" t="str">
        <f>IF(AH327&lt;&gt;"",VLOOKUP(AH327,'Drop-down lists'!$BV$8:$BW$11,2,FALSE),"")</f>
        <v/>
      </c>
      <c r="AJ327" s="21"/>
      <c r="AK327" s="21" t="str">
        <f>IF(AJ327&lt;&gt;"",VLOOKUP(AJ327,'Drop-down lists'!$BY$8:$BZ$11,2,FALSE),"")</f>
        <v/>
      </c>
      <c r="AL327" s="21"/>
      <c r="AM327" s="21" t="str">
        <f>IF(AL327&lt;&gt;"",VLOOKUP(AL327,'Drop-down lists'!$BV$8:$BW$11,2,FALSE),"")</f>
        <v/>
      </c>
      <c r="AN327" s="21"/>
      <c r="AO327" s="21" t="str">
        <f>IF(AN327&lt;&gt;"",VLOOKUP(AN327,'Drop-down lists'!$BV$8:$BW$11,2,FALSE),"")</f>
        <v/>
      </c>
      <c r="AP327" s="21"/>
    </row>
    <row r="328" spans="1:42" x14ac:dyDescent="0.3">
      <c r="A328" s="258" t="str">
        <f>IF($B328="","-",COUNTA($B$4:$B328))</f>
        <v>-</v>
      </c>
      <c r="B328" s="31"/>
      <c r="C328" s="18" t="str">
        <f>IF(B328&lt;&gt;"",VLOOKUP(B328,'Drop-down lists'!$A$8:$B$18,2,FALSE),"")</f>
        <v/>
      </c>
      <c r="D328" s="18"/>
      <c r="E328" s="31"/>
      <c r="F328" s="18"/>
      <c r="G328" s="27" t="str">
        <f>IF(E328&lt;&gt;"",VLOOKUP(E328,'Drop-down lists'!D$8:E$14,2,FALSE),"")</f>
        <v/>
      </c>
      <c r="H328" s="32"/>
      <c r="I328" s="32"/>
      <c r="J328" s="20"/>
      <c r="K328" s="33"/>
      <c r="L328" s="21" t="str">
        <f>IF(K328&lt;&gt;"",VLOOKUP(K328,'Drop-down lists'!CB$8:CC$13,2,FALSE),"")</f>
        <v/>
      </c>
      <c r="M328" s="21"/>
      <c r="N328" s="31"/>
      <c r="O328" s="18" t="str">
        <f>IF(N328&lt;&gt;"",VLOOKUP(N328,'Drop-down lists'!CE$8:CF$14,2,FALSE),"")</f>
        <v/>
      </c>
      <c r="P328" s="18"/>
      <c r="Q328" s="31"/>
      <c r="R328" s="18" t="str">
        <f>IF(Q328&lt;&gt;"",VLOOKUP(Q328,'Drop-down lists'!CH$8:CI$14,2,FALSE),"")</f>
        <v/>
      </c>
      <c r="S328" s="18"/>
      <c r="T328" s="21"/>
      <c r="U328" s="172"/>
      <c r="V328" s="21"/>
      <c r="W328" s="21" t="str">
        <f>IF(T328&lt;&gt;"",VLOOKUP(T328,'Drop-down lists'!$BP$8:$BQ$13,2,FALSE),"")</f>
        <v/>
      </c>
      <c r="X328" s="21"/>
      <c r="Y328" s="21" t="str">
        <f>IF(X328&lt;&gt;"",VLOOKUP(X328,'Drop-down lists'!$BS$8:$BT$12,2,FALSE),"")</f>
        <v/>
      </c>
      <c r="Z328" s="21"/>
      <c r="AA328" s="21" t="str">
        <f>IF(Z328&lt;&gt;"",VLOOKUP(Z328,'Drop-down lists'!$BV$8:$BW$11,2,FALSE),"")</f>
        <v/>
      </c>
      <c r="AB328" s="21"/>
      <c r="AC328" s="21" t="str">
        <f>IF(AB328&lt;&gt;"",VLOOKUP(AB328,'Drop-down lists'!$BV$8:$BW$11,2,FALSE),"")</f>
        <v/>
      </c>
      <c r="AD328" s="21"/>
      <c r="AE328" s="21" t="str">
        <f>IF(AD328&lt;&gt;"",VLOOKUP(AD328,'Drop-down lists'!$BV$8:$BW$11,2,FALSE),"")</f>
        <v/>
      </c>
      <c r="AF328" s="21"/>
      <c r="AG328" s="21" t="str">
        <f>IF(AF328&lt;&gt;"",VLOOKUP(AF328,'Drop-down lists'!$BV$8:$BW$11,2,FALSE),"")</f>
        <v/>
      </c>
      <c r="AH328" s="21"/>
      <c r="AI328" s="21" t="str">
        <f>IF(AH328&lt;&gt;"",VLOOKUP(AH328,'Drop-down lists'!$BV$8:$BW$11,2,FALSE),"")</f>
        <v/>
      </c>
      <c r="AJ328" s="21"/>
      <c r="AK328" s="21" t="str">
        <f>IF(AJ328&lt;&gt;"",VLOOKUP(AJ328,'Drop-down lists'!$BY$8:$BZ$11,2,FALSE),"")</f>
        <v/>
      </c>
      <c r="AL328" s="21"/>
      <c r="AM328" s="21" t="str">
        <f>IF(AL328&lt;&gt;"",VLOOKUP(AL328,'Drop-down lists'!$BV$8:$BW$11,2,FALSE),"")</f>
        <v/>
      </c>
      <c r="AN328" s="21"/>
      <c r="AO328" s="21" t="str">
        <f>IF(AN328&lt;&gt;"",VLOOKUP(AN328,'Drop-down lists'!$BV$8:$BW$11,2,FALSE),"")</f>
        <v/>
      </c>
      <c r="AP328" s="21"/>
    </row>
    <row r="329" spans="1:42" x14ac:dyDescent="0.3">
      <c r="A329" s="258" t="str">
        <f>IF($B329="","-",COUNTA($B$4:$B329))</f>
        <v>-</v>
      </c>
      <c r="B329" s="31"/>
      <c r="C329" s="18" t="str">
        <f>IF(B329&lt;&gt;"",VLOOKUP(B329,'Drop-down lists'!$A$8:$B$18,2,FALSE),"")</f>
        <v/>
      </c>
      <c r="D329" s="18"/>
      <c r="E329" s="31"/>
      <c r="F329" s="18"/>
      <c r="G329" s="27" t="str">
        <f>IF(E329&lt;&gt;"",VLOOKUP(E329,'Drop-down lists'!D$8:E$14,2,FALSE),"")</f>
        <v/>
      </c>
      <c r="H329" s="32"/>
      <c r="I329" s="32"/>
      <c r="J329" s="20"/>
      <c r="K329" s="33"/>
      <c r="L329" s="21" t="str">
        <f>IF(K329&lt;&gt;"",VLOOKUP(K329,'Drop-down lists'!CB$8:CC$13,2,FALSE),"")</f>
        <v/>
      </c>
      <c r="M329" s="21"/>
      <c r="N329" s="31"/>
      <c r="O329" s="18" t="str">
        <f>IF(N329&lt;&gt;"",VLOOKUP(N329,'Drop-down lists'!CE$8:CF$14,2,FALSE),"")</f>
        <v/>
      </c>
      <c r="P329" s="18"/>
      <c r="Q329" s="31"/>
      <c r="R329" s="18" t="str">
        <f>IF(Q329&lt;&gt;"",VLOOKUP(Q329,'Drop-down lists'!CH$8:CI$14,2,FALSE),"")</f>
        <v/>
      </c>
      <c r="S329" s="18"/>
      <c r="T329" s="21"/>
      <c r="U329" s="172"/>
      <c r="V329" s="21"/>
      <c r="W329" s="21" t="str">
        <f>IF(T329&lt;&gt;"",VLOOKUP(T329,'Drop-down lists'!$BP$8:$BQ$13,2,FALSE),"")</f>
        <v/>
      </c>
      <c r="X329" s="21"/>
      <c r="Y329" s="21" t="str">
        <f>IF(X329&lt;&gt;"",VLOOKUP(X329,'Drop-down lists'!$BS$8:$BT$12,2,FALSE),"")</f>
        <v/>
      </c>
      <c r="Z329" s="21"/>
      <c r="AA329" s="21" t="str">
        <f>IF(Z329&lt;&gt;"",VLOOKUP(Z329,'Drop-down lists'!$BV$8:$BW$11,2,FALSE),"")</f>
        <v/>
      </c>
      <c r="AB329" s="21"/>
      <c r="AC329" s="21" t="str">
        <f>IF(AB329&lt;&gt;"",VLOOKUP(AB329,'Drop-down lists'!$BV$8:$BW$11,2,FALSE),"")</f>
        <v/>
      </c>
      <c r="AD329" s="21"/>
      <c r="AE329" s="21" t="str">
        <f>IF(AD329&lt;&gt;"",VLOOKUP(AD329,'Drop-down lists'!$BV$8:$BW$11,2,FALSE),"")</f>
        <v/>
      </c>
      <c r="AF329" s="21"/>
      <c r="AG329" s="21" t="str">
        <f>IF(AF329&lt;&gt;"",VLOOKUP(AF329,'Drop-down lists'!$BV$8:$BW$11,2,FALSE),"")</f>
        <v/>
      </c>
      <c r="AH329" s="21"/>
      <c r="AI329" s="21" t="str">
        <f>IF(AH329&lt;&gt;"",VLOOKUP(AH329,'Drop-down lists'!$BV$8:$BW$11,2,FALSE),"")</f>
        <v/>
      </c>
      <c r="AJ329" s="21"/>
      <c r="AK329" s="21" t="str">
        <f>IF(AJ329&lt;&gt;"",VLOOKUP(AJ329,'Drop-down lists'!$BY$8:$BZ$11,2,FALSE),"")</f>
        <v/>
      </c>
      <c r="AL329" s="21"/>
      <c r="AM329" s="21" t="str">
        <f>IF(AL329&lt;&gt;"",VLOOKUP(AL329,'Drop-down lists'!$BV$8:$BW$11,2,FALSE),"")</f>
        <v/>
      </c>
      <c r="AN329" s="21"/>
      <c r="AO329" s="21" t="str">
        <f>IF(AN329&lt;&gt;"",VLOOKUP(AN329,'Drop-down lists'!$BV$8:$BW$11,2,FALSE),"")</f>
        <v/>
      </c>
      <c r="AP329" s="21"/>
    </row>
    <row r="330" spans="1:42" x14ac:dyDescent="0.3">
      <c r="A330" s="258" t="str">
        <f>IF($B330="","-",COUNTA($B$4:$B330))</f>
        <v>-</v>
      </c>
      <c r="B330" s="31"/>
      <c r="C330" s="18" t="str">
        <f>IF(B330&lt;&gt;"",VLOOKUP(B330,'Drop-down lists'!$A$8:$B$18,2,FALSE),"")</f>
        <v/>
      </c>
      <c r="D330" s="18"/>
      <c r="E330" s="31"/>
      <c r="F330" s="18"/>
      <c r="G330" s="27" t="str">
        <f>IF(E330&lt;&gt;"",VLOOKUP(E330,'Drop-down lists'!D$8:E$14,2,FALSE),"")</f>
        <v/>
      </c>
      <c r="H330" s="32"/>
      <c r="I330" s="32"/>
      <c r="J330" s="20"/>
      <c r="K330" s="33"/>
      <c r="L330" s="21" t="str">
        <f>IF(K330&lt;&gt;"",VLOOKUP(K330,'Drop-down lists'!CB$8:CC$13,2,FALSE),"")</f>
        <v/>
      </c>
      <c r="M330" s="21"/>
      <c r="N330" s="31"/>
      <c r="O330" s="18" t="str">
        <f>IF(N330&lt;&gt;"",VLOOKUP(N330,'Drop-down lists'!CE$8:CF$14,2,FALSE),"")</f>
        <v/>
      </c>
      <c r="P330" s="18"/>
      <c r="Q330" s="31"/>
      <c r="R330" s="18" t="str">
        <f>IF(Q330&lt;&gt;"",VLOOKUP(Q330,'Drop-down lists'!CH$8:CI$14,2,FALSE),"")</f>
        <v/>
      </c>
      <c r="S330" s="18"/>
      <c r="T330" s="21"/>
      <c r="U330" s="172"/>
      <c r="V330" s="21"/>
      <c r="W330" s="21" t="str">
        <f>IF(T330&lt;&gt;"",VLOOKUP(T330,'Drop-down lists'!$BP$8:$BQ$13,2,FALSE),"")</f>
        <v/>
      </c>
      <c r="X330" s="21"/>
      <c r="Y330" s="21" t="str">
        <f>IF(X330&lt;&gt;"",VLOOKUP(X330,'Drop-down lists'!$BS$8:$BT$12,2,FALSE),"")</f>
        <v/>
      </c>
      <c r="Z330" s="21"/>
      <c r="AA330" s="21" t="str">
        <f>IF(Z330&lt;&gt;"",VLOOKUP(Z330,'Drop-down lists'!$BV$8:$BW$11,2,FALSE),"")</f>
        <v/>
      </c>
      <c r="AB330" s="21"/>
      <c r="AC330" s="21" t="str">
        <f>IF(AB330&lt;&gt;"",VLOOKUP(AB330,'Drop-down lists'!$BV$8:$BW$11,2,FALSE),"")</f>
        <v/>
      </c>
      <c r="AD330" s="21"/>
      <c r="AE330" s="21" t="str">
        <f>IF(AD330&lt;&gt;"",VLOOKUP(AD330,'Drop-down lists'!$BV$8:$BW$11,2,FALSE),"")</f>
        <v/>
      </c>
      <c r="AF330" s="21"/>
      <c r="AG330" s="21" t="str">
        <f>IF(AF330&lt;&gt;"",VLOOKUP(AF330,'Drop-down lists'!$BV$8:$BW$11,2,FALSE),"")</f>
        <v/>
      </c>
      <c r="AH330" s="21"/>
      <c r="AI330" s="21" t="str">
        <f>IF(AH330&lt;&gt;"",VLOOKUP(AH330,'Drop-down lists'!$BV$8:$BW$11,2,FALSE),"")</f>
        <v/>
      </c>
      <c r="AJ330" s="21"/>
      <c r="AK330" s="21" t="str">
        <f>IF(AJ330&lt;&gt;"",VLOOKUP(AJ330,'Drop-down lists'!$BY$8:$BZ$11,2,FALSE),"")</f>
        <v/>
      </c>
      <c r="AL330" s="21"/>
      <c r="AM330" s="21" t="str">
        <f>IF(AL330&lt;&gt;"",VLOOKUP(AL330,'Drop-down lists'!$BV$8:$BW$11,2,FALSE),"")</f>
        <v/>
      </c>
      <c r="AN330" s="21"/>
      <c r="AO330" s="21" t="str">
        <f>IF(AN330&lt;&gt;"",VLOOKUP(AN330,'Drop-down lists'!$BV$8:$BW$11,2,FALSE),"")</f>
        <v/>
      </c>
      <c r="AP330" s="21"/>
    </row>
    <row r="331" spans="1:42" x14ac:dyDescent="0.3">
      <c r="A331" s="258" t="str">
        <f>IF($B331="","-",COUNTA($B$4:$B331))</f>
        <v>-</v>
      </c>
      <c r="B331" s="31"/>
      <c r="C331" s="18" t="str">
        <f>IF(B331&lt;&gt;"",VLOOKUP(B331,'Drop-down lists'!$A$8:$B$18,2,FALSE),"")</f>
        <v/>
      </c>
      <c r="D331" s="18"/>
      <c r="E331" s="31"/>
      <c r="F331" s="18"/>
      <c r="G331" s="27" t="str">
        <f>IF(E331&lt;&gt;"",VLOOKUP(E331,'Drop-down lists'!D$8:E$14,2,FALSE),"")</f>
        <v/>
      </c>
      <c r="H331" s="32"/>
      <c r="I331" s="32"/>
      <c r="J331" s="20"/>
      <c r="K331" s="33"/>
      <c r="L331" s="21" t="str">
        <f>IF(K331&lt;&gt;"",VLOOKUP(K331,'Drop-down lists'!CB$8:CC$13,2,FALSE),"")</f>
        <v/>
      </c>
      <c r="M331" s="21"/>
      <c r="N331" s="31"/>
      <c r="O331" s="18" t="str">
        <f>IF(N331&lt;&gt;"",VLOOKUP(N331,'Drop-down lists'!CE$8:CF$14,2,FALSE),"")</f>
        <v/>
      </c>
      <c r="P331" s="18"/>
      <c r="Q331" s="31"/>
      <c r="R331" s="18" t="str">
        <f>IF(Q331&lt;&gt;"",VLOOKUP(Q331,'Drop-down lists'!CH$8:CI$14,2,FALSE),"")</f>
        <v/>
      </c>
      <c r="S331" s="18"/>
      <c r="T331" s="21"/>
      <c r="U331" s="172"/>
      <c r="V331" s="21"/>
      <c r="W331" s="21" t="str">
        <f>IF(T331&lt;&gt;"",VLOOKUP(T331,'Drop-down lists'!$BP$8:$BQ$13,2,FALSE),"")</f>
        <v/>
      </c>
      <c r="X331" s="21"/>
      <c r="Y331" s="21" t="str">
        <f>IF(X331&lt;&gt;"",VLOOKUP(X331,'Drop-down lists'!$BS$8:$BT$12,2,FALSE),"")</f>
        <v/>
      </c>
      <c r="Z331" s="21"/>
      <c r="AA331" s="21" t="str">
        <f>IF(Z331&lt;&gt;"",VLOOKUP(Z331,'Drop-down lists'!$BV$8:$BW$11,2,FALSE),"")</f>
        <v/>
      </c>
      <c r="AB331" s="21"/>
      <c r="AC331" s="21" t="str">
        <f>IF(AB331&lt;&gt;"",VLOOKUP(AB331,'Drop-down lists'!$BV$8:$BW$11,2,FALSE),"")</f>
        <v/>
      </c>
      <c r="AD331" s="21"/>
      <c r="AE331" s="21" t="str">
        <f>IF(AD331&lt;&gt;"",VLOOKUP(AD331,'Drop-down lists'!$BV$8:$BW$11,2,FALSE),"")</f>
        <v/>
      </c>
      <c r="AF331" s="21"/>
      <c r="AG331" s="21" t="str">
        <f>IF(AF331&lt;&gt;"",VLOOKUP(AF331,'Drop-down lists'!$BV$8:$BW$11,2,FALSE),"")</f>
        <v/>
      </c>
      <c r="AH331" s="21"/>
      <c r="AI331" s="21" t="str">
        <f>IF(AH331&lt;&gt;"",VLOOKUP(AH331,'Drop-down lists'!$BV$8:$BW$11,2,FALSE),"")</f>
        <v/>
      </c>
      <c r="AJ331" s="21"/>
      <c r="AK331" s="21" t="str">
        <f>IF(AJ331&lt;&gt;"",VLOOKUP(AJ331,'Drop-down lists'!$BY$8:$BZ$11,2,FALSE),"")</f>
        <v/>
      </c>
      <c r="AL331" s="21"/>
      <c r="AM331" s="21" t="str">
        <f>IF(AL331&lt;&gt;"",VLOOKUP(AL331,'Drop-down lists'!$BV$8:$BW$11,2,FALSE),"")</f>
        <v/>
      </c>
      <c r="AN331" s="21"/>
      <c r="AO331" s="21" t="str">
        <f>IF(AN331&lt;&gt;"",VLOOKUP(AN331,'Drop-down lists'!$BV$8:$BW$11,2,FALSE),"")</f>
        <v/>
      </c>
      <c r="AP331" s="21"/>
    </row>
    <row r="332" spans="1:42" x14ac:dyDescent="0.3">
      <c r="A332" s="258" t="str">
        <f>IF($B332="","-",COUNTA($B$4:$B332))</f>
        <v>-</v>
      </c>
      <c r="B332" s="31"/>
      <c r="C332" s="18" t="str">
        <f>IF(B332&lt;&gt;"",VLOOKUP(B332,'Drop-down lists'!$A$8:$B$18,2,FALSE),"")</f>
        <v/>
      </c>
      <c r="D332" s="18"/>
      <c r="E332" s="31"/>
      <c r="F332" s="18"/>
      <c r="G332" s="27" t="str">
        <f>IF(E332&lt;&gt;"",VLOOKUP(E332,'Drop-down lists'!D$8:E$14,2,FALSE),"")</f>
        <v/>
      </c>
      <c r="H332" s="32"/>
      <c r="I332" s="32"/>
      <c r="J332" s="20"/>
      <c r="K332" s="33"/>
      <c r="L332" s="21" t="str">
        <f>IF(K332&lt;&gt;"",VLOOKUP(K332,'Drop-down lists'!CB$8:CC$13,2,FALSE),"")</f>
        <v/>
      </c>
      <c r="M332" s="21"/>
      <c r="N332" s="31"/>
      <c r="O332" s="18" t="str">
        <f>IF(N332&lt;&gt;"",VLOOKUP(N332,'Drop-down lists'!CE$8:CF$14,2,FALSE),"")</f>
        <v/>
      </c>
      <c r="P332" s="18"/>
      <c r="Q332" s="31"/>
      <c r="R332" s="18" t="str">
        <f>IF(Q332&lt;&gt;"",VLOOKUP(Q332,'Drop-down lists'!CH$8:CI$14,2,FALSE),"")</f>
        <v/>
      </c>
      <c r="S332" s="18"/>
      <c r="T332" s="21"/>
      <c r="U332" s="172"/>
      <c r="V332" s="21"/>
      <c r="W332" s="21" t="str">
        <f>IF(T332&lt;&gt;"",VLOOKUP(T332,'Drop-down lists'!$BP$8:$BQ$13,2,FALSE),"")</f>
        <v/>
      </c>
      <c r="X332" s="21"/>
      <c r="Y332" s="21" t="str">
        <f>IF(X332&lt;&gt;"",VLOOKUP(X332,'Drop-down lists'!$BS$8:$BT$12,2,FALSE),"")</f>
        <v/>
      </c>
      <c r="Z332" s="21"/>
      <c r="AA332" s="21" t="str">
        <f>IF(Z332&lt;&gt;"",VLOOKUP(Z332,'Drop-down lists'!$BV$8:$BW$11,2,FALSE),"")</f>
        <v/>
      </c>
      <c r="AB332" s="21"/>
      <c r="AC332" s="21" t="str">
        <f>IF(AB332&lt;&gt;"",VLOOKUP(AB332,'Drop-down lists'!$BV$8:$BW$11,2,FALSE),"")</f>
        <v/>
      </c>
      <c r="AD332" s="21"/>
      <c r="AE332" s="21" t="str">
        <f>IF(AD332&lt;&gt;"",VLOOKUP(AD332,'Drop-down lists'!$BV$8:$BW$11,2,FALSE),"")</f>
        <v/>
      </c>
      <c r="AF332" s="21"/>
      <c r="AG332" s="21" t="str">
        <f>IF(AF332&lt;&gt;"",VLOOKUP(AF332,'Drop-down lists'!$BV$8:$BW$11,2,FALSE),"")</f>
        <v/>
      </c>
      <c r="AH332" s="21"/>
      <c r="AI332" s="21" t="str">
        <f>IF(AH332&lt;&gt;"",VLOOKUP(AH332,'Drop-down lists'!$BV$8:$BW$11,2,FALSE),"")</f>
        <v/>
      </c>
      <c r="AJ332" s="21"/>
      <c r="AK332" s="21" t="str">
        <f>IF(AJ332&lt;&gt;"",VLOOKUP(AJ332,'Drop-down lists'!$BY$8:$BZ$11,2,FALSE),"")</f>
        <v/>
      </c>
      <c r="AL332" s="21"/>
      <c r="AM332" s="21" t="str">
        <f>IF(AL332&lt;&gt;"",VLOOKUP(AL332,'Drop-down lists'!$BV$8:$BW$11,2,FALSE),"")</f>
        <v/>
      </c>
      <c r="AN332" s="21"/>
      <c r="AO332" s="21" t="str">
        <f>IF(AN332&lt;&gt;"",VLOOKUP(AN332,'Drop-down lists'!$BV$8:$BW$11,2,FALSE),"")</f>
        <v/>
      </c>
      <c r="AP332" s="21"/>
    </row>
    <row r="333" spans="1:42" x14ac:dyDescent="0.3">
      <c r="A333" s="258" t="str">
        <f>IF($B333="","-",COUNTA($B$4:$B333))</f>
        <v>-</v>
      </c>
      <c r="B333" s="31"/>
      <c r="C333" s="18" t="str">
        <f>IF(B333&lt;&gt;"",VLOOKUP(B333,'Drop-down lists'!$A$8:$B$18,2,FALSE),"")</f>
        <v/>
      </c>
      <c r="D333" s="18"/>
      <c r="E333" s="31"/>
      <c r="F333" s="18"/>
      <c r="G333" s="27" t="str">
        <f>IF(E333&lt;&gt;"",VLOOKUP(E333,'Drop-down lists'!D$8:E$14,2,FALSE),"")</f>
        <v/>
      </c>
      <c r="H333" s="32"/>
      <c r="I333" s="32"/>
      <c r="J333" s="20"/>
      <c r="K333" s="33"/>
      <c r="L333" s="21" t="str">
        <f>IF(K333&lt;&gt;"",VLOOKUP(K333,'Drop-down lists'!CB$8:CC$13,2,FALSE),"")</f>
        <v/>
      </c>
      <c r="M333" s="21"/>
      <c r="N333" s="31"/>
      <c r="O333" s="18" t="str">
        <f>IF(N333&lt;&gt;"",VLOOKUP(N333,'Drop-down lists'!CE$8:CF$14,2,FALSE),"")</f>
        <v/>
      </c>
      <c r="P333" s="18"/>
      <c r="Q333" s="31"/>
      <c r="R333" s="18" t="str">
        <f>IF(Q333&lt;&gt;"",VLOOKUP(Q333,'Drop-down lists'!CH$8:CI$14,2,FALSE),"")</f>
        <v/>
      </c>
      <c r="S333" s="18"/>
      <c r="T333" s="21"/>
      <c r="U333" s="172"/>
      <c r="V333" s="21"/>
      <c r="W333" s="21" t="str">
        <f>IF(T333&lt;&gt;"",VLOOKUP(T333,'Drop-down lists'!$BP$8:$BQ$13,2,FALSE),"")</f>
        <v/>
      </c>
      <c r="X333" s="21"/>
      <c r="Y333" s="21" t="str">
        <f>IF(X333&lt;&gt;"",VLOOKUP(X333,'Drop-down lists'!$BS$8:$BT$12,2,FALSE),"")</f>
        <v/>
      </c>
      <c r="Z333" s="21"/>
      <c r="AA333" s="21" t="str">
        <f>IF(Z333&lt;&gt;"",VLOOKUP(Z333,'Drop-down lists'!$BV$8:$BW$11,2,FALSE),"")</f>
        <v/>
      </c>
      <c r="AB333" s="21"/>
      <c r="AC333" s="21" t="str">
        <f>IF(AB333&lt;&gt;"",VLOOKUP(AB333,'Drop-down lists'!$BV$8:$BW$11,2,FALSE),"")</f>
        <v/>
      </c>
      <c r="AD333" s="21"/>
      <c r="AE333" s="21" t="str">
        <f>IF(AD333&lt;&gt;"",VLOOKUP(AD333,'Drop-down lists'!$BV$8:$BW$11,2,FALSE),"")</f>
        <v/>
      </c>
      <c r="AF333" s="21"/>
      <c r="AG333" s="21" t="str">
        <f>IF(AF333&lt;&gt;"",VLOOKUP(AF333,'Drop-down lists'!$BV$8:$BW$11,2,FALSE),"")</f>
        <v/>
      </c>
      <c r="AH333" s="21"/>
      <c r="AI333" s="21" t="str">
        <f>IF(AH333&lt;&gt;"",VLOOKUP(AH333,'Drop-down lists'!$BV$8:$BW$11,2,FALSE),"")</f>
        <v/>
      </c>
      <c r="AJ333" s="21"/>
      <c r="AK333" s="21" t="str">
        <f>IF(AJ333&lt;&gt;"",VLOOKUP(AJ333,'Drop-down lists'!$BY$8:$BZ$11,2,FALSE),"")</f>
        <v/>
      </c>
      <c r="AL333" s="21"/>
      <c r="AM333" s="21" t="str">
        <f>IF(AL333&lt;&gt;"",VLOOKUP(AL333,'Drop-down lists'!$BV$8:$BW$11,2,FALSE),"")</f>
        <v/>
      </c>
      <c r="AN333" s="21"/>
      <c r="AO333" s="21" t="str">
        <f>IF(AN333&lt;&gt;"",VLOOKUP(AN333,'Drop-down lists'!$BV$8:$BW$11,2,FALSE),"")</f>
        <v/>
      </c>
      <c r="AP333" s="21"/>
    </row>
    <row r="334" spans="1:42" x14ac:dyDescent="0.3">
      <c r="A334" s="258" t="str">
        <f>IF($B334="","-",COUNTA($B$4:$B334))</f>
        <v>-</v>
      </c>
      <c r="B334" s="31"/>
      <c r="C334" s="18" t="str">
        <f>IF(B334&lt;&gt;"",VLOOKUP(B334,'Drop-down lists'!$A$8:$B$18,2,FALSE),"")</f>
        <v/>
      </c>
      <c r="D334" s="18"/>
      <c r="E334" s="31"/>
      <c r="F334" s="18"/>
      <c r="G334" s="27" t="str">
        <f>IF(E334&lt;&gt;"",VLOOKUP(E334,'Drop-down lists'!D$8:E$14,2,FALSE),"")</f>
        <v/>
      </c>
      <c r="H334" s="32"/>
      <c r="I334" s="32"/>
      <c r="J334" s="20"/>
      <c r="K334" s="33"/>
      <c r="L334" s="21" t="str">
        <f>IF(K334&lt;&gt;"",VLOOKUP(K334,'Drop-down lists'!CB$8:CC$13,2,FALSE),"")</f>
        <v/>
      </c>
      <c r="M334" s="21"/>
      <c r="N334" s="31"/>
      <c r="O334" s="18" t="str">
        <f>IF(N334&lt;&gt;"",VLOOKUP(N334,'Drop-down lists'!CE$8:CF$14,2,FALSE),"")</f>
        <v/>
      </c>
      <c r="P334" s="18"/>
      <c r="Q334" s="31"/>
      <c r="R334" s="18" t="str">
        <f>IF(Q334&lt;&gt;"",VLOOKUP(Q334,'Drop-down lists'!CH$8:CI$14,2,FALSE),"")</f>
        <v/>
      </c>
      <c r="S334" s="18"/>
      <c r="T334" s="21"/>
      <c r="U334" s="172"/>
      <c r="V334" s="21"/>
      <c r="W334" s="21" t="str">
        <f>IF(T334&lt;&gt;"",VLOOKUP(T334,'Drop-down lists'!$BP$8:$BQ$13,2,FALSE),"")</f>
        <v/>
      </c>
      <c r="X334" s="21"/>
      <c r="Y334" s="21" t="str">
        <f>IF(X334&lt;&gt;"",VLOOKUP(X334,'Drop-down lists'!$BS$8:$BT$12,2,FALSE),"")</f>
        <v/>
      </c>
      <c r="Z334" s="21"/>
      <c r="AA334" s="21" t="str">
        <f>IF(Z334&lt;&gt;"",VLOOKUP(Z334,'Drop-down lists'!$BV$8:$BW$11,2,FALSE),"")</f>
        <v/>
      </c>
      <c r="AB334" s="21"/>
      <c r="AC334" s="21" t="str">
        <f>IF(AB334&lt;&gt;"",VLOOKUP(AB334,'Drop-down lists'!$BV$8:$BW$11,2,FALSE),"")</f>
        <v/>
      </c>
      <c r="AD334" s="21"/>
      <c r="AE334" s="21" t="str">
        <f>IF(AD334&lt;&gt;"",VLOOKUP(AD334,'Drop-down lists'!$BV$8:$BW$11,2,FALSE),"")</f>
        <v/>
      </c>
      <c r="AF334" s="21"/>
      <c r="AG334" s="21" t="str">
        <f>IF(AF334&lt;&gt;"",VLOOKUP(AF334,'Drop-down lists'!$BV$8:$BW$11,2,FALSE),"")</f>
        <v/>
      </c>
      <c r="AH334" s="21"/>
      <c r="AI334" s="21" t="str">
        <f>IF(AH334&lt;&gt;"",VLOOKUP(AH334,'Drop-down lists'!$BV$8:$BW$11,2,FALSE),"")</f>
        <v/>
      </c>
      <c r="AJ334" s="21"/>
      <c r="AK334" s="21" t="str">
        <f>IF(AJ334&lt;&gt;"",VLOOKUP(AJ334,'Drop-down lists'!$BY$8:$BZ$11,2,FALSE),"")</f>
        <v/>
      </c>
      <c r="AL334" s="21"/>
      <c r="AM334" s="21" t="str">
        <f>IF(AL334&lt;&gt;"",VLOOKUP(AL334,'Drop-down lists'!$BV$8:$BW$11,2,FALSE),"")</f>
        <v/>
      </c>
      <c r="AN334" s="21"/>
      <c r="AO334" s="21" t="str">
        <f>IF(AN334&lt;&gt;"",VLOOKUP(AN334,'Drop-down lists'!$BV$8:$BW$11,2,FALSE),"")</f>
        <v/>
      </c>
      <c r="AP334" s="21"/>
    </row>
    <row r="335" spans="1:42" x14ac:dyDescent="0.3">
      <c r="A335" s="258" t="str">
        <f>IF($B335="","-",COUNTA($B$4:$B335))</f>
        <v>-</v>
      </c>
      <c r="B335" s="31"/>
      <c r="C335" s="18" t="str">
        <f>IF(B335&lt;&gt;"",VLOOKUP(B335,'Drop-down lists'!$A$8:$B$18,2,FALSE),"")</f>
        <v/>
      </c>
      <c r="D335" s="18"/>
      <c r="E335" s="31"/>
      <c r="F335" s="18"/>
      <c r="G335" s="27" t="str">
        <f>IF(E335&lt;&gt;"",VLOOKUP(E335,'Drop-down lists'!D$8:E$14,2,FALSE),"")</f>
        <v/>
      </c>
      <c r="H335" s="32"/>
      <c r="I335" s="32"/>
      <c r="J335" s="20"/>
      <c r="K335" s="33"/>
      <c r="L335" s="21" t="str">
        <f>IF(K335&lt;&gt;"",VLOOKUP(K335,'Drop-down lists'!CB$8:CC$13,2,FALSE),"")</f>
        <v/>
      </c>
      <c r="M335" s="21"/>
      <c r="N335" s="31"/>
      <c r="O335" s="18" t="str">
        <f>IF(N335&lt;&gt;"",VLOOKUP(N335,'Drop-down lists'!CE$8:CF$14,2,FALSE),"")</f>
        <v/>
      </c>
      <c r="P335" s="18"/>
      <c r="Q335" s="31"/>
      <c r="R335" s="18" t="str">
        <f>IF(Q335&lt;&gt;"",VLOOKUP(Q335,'Drop-down lists'!CH$8:CI$14,2,FALSE),"")</f>
        <v/>
      </c>
      <c r="S335" s="18"/>
      <c r="T335" s="21"/>
      <c r="U335" s="172"/>
      <c r="V335" s="21"/>
      <c r="W335" s="21" t="str">
        <f>IF(T335&lt;&gt;"",VLOOKUP(T335,'Drop-down lists'!$BP$8:$BQ$13,2,FALSE),"")</f>
        <v/>
      </c>
      <c r="X335" s="21"/>
      <c r="Y335" s="21" t="str">
        <f>IF(X335&lt;&gt;"",VLOOKUP(X335,'Drop-down lists'!$BS$8:$BT$12,2,FALSE),"")</f>
        <v/>
      </c>
      <c r="Z335" s="21"/>
      <c r="AA335" s="21" t="str">
        <f>IF(Z335&lt;&gt;"",VLOOKUP(Z335,'Drop-down lists'!$BV$8:$BW$11,2,FALSE),"")</f>
        <v/>
      </c>
      <c r="AB335" s="21"/>
      <c r="AC335" s="21" t="str">
        <f>IF(AB335&lt;&gt;"",VLOOKUP(AB335,'Drop-down lists'!$BV$8:$BW$11,2,FALSE),"")</f>
        <v/>
      </c>
      <c r="AD335" s="21"/>
      <c r="AE335" s="21" t="str">
        <f>IF(AD335&lt;&gt;"",VLOOKUP(AD335,'Drop-down lists'!$BV$8:$BW$11,2,FALSE),"")</f>
        <v/>
      </c>
      <c r="AF335" s="21"/>
      <c r="AG335" s="21" t="str">
        <f>IF(AF335&lt;&gt;"",VLOOKUP(AF335,'Drop-down lists'!$BV$8:$BW$11,2,FALSE),"")</f>
        <v/>
      </c>
      <c r="AH335" s="21"/>
      <c r="AI335" s="21" t="str">
        <f>IF(AH335&lt;&gt;"",VLOOKUP(AH335,'Drop-down lists'!$BV$8:$BW$11,2,FALSE),"")</f>
        <v/>
      </c>
      <c r="AJ335" s="21"/>
      <c r="AK335" s="21" t="str">
        <f>IF(AJ335&lt;&gt;"",VLOOKUP(AJ335,'Drop-down lists'!$BY$8:$BZ$11,2,FALSE),"")</f>
        <v/>
      </c>
      <c r="AL335" s="21"/>
      <c r="AM335" s="21" t="str">
        <f>IF(AL335&lt;&gt;"",VLOOKUP(AL335,'Drop-down lists'!$BV$8:$BW$11,2,FALSE),"")</f>
        <v/>
      </c>
      <c r="AN335" s="21"/>
      <c r="AO335" s="21" t="str">
        <f>IF(AN335&lt;&gt;"",VLOOKUP(AN335,'Drop-down lists'!$BV$8:$BW$11,2,FALSE),"")</f>
        <v/>
      </c>
      <c r="AP335" s="21"/>
    </row>
    <row r="336" spans="1:42" x14ac:dyDescent="0.3">
      <c r="A336" s="258" t="str">
        <f>IF($B336="","-",COUNTA($B$4:$B336))</f>
        <v>-</v>
      </c>
      <c r="B336" s="31"/>
      <c r="C336" s="18" t="str">
        <f>IF(B336&lt;&gt;"",VLOOKUP(B336,'Drop-down lists'!$A$8:$B$18,2,FALSE),"")</f>
        <v/>
      </c>
      <c r="D336" s="18"/>
      <c r="E336" s="31"/>
      <c r="F336" s="18"/>
      <c r="G336" s="27" t="str">
        <f>IF(E336&lt;&gt;"",VLOOKUP(E336,'Drop-down lists'!D$8:E$14,2,FALSE),"")</f>
        <v/>
      </c>
      <c r="H336" s="32"/>
      <c r="I336" s="32"/>
      <c r="J336" s="20"/>
      <c r="K336" s="33"/>
      <c r="L336" s="21" t="str">
        <f>IF(K336&lt;&gt;"",VLOOKUP(K336,'Drop-down lists'!CB$8:CC$13,2,FALSE),"")</f>
        <v/>
      </c>
      <c r="M336" s="21"/>
      <c r="N336" s="31"/>
      <c r="O336" s="18" t="str">
        <f>IF(N336&lt;&gt;"",VLOOKUP(N336,'Drop-down lists'!CE$8:CF$14,2,FALSE),"")</f>
        <v/>
      </c>
      <c r="P336" s="18"/>
      <c r="Q336" s="31"/>
      <c r="R336" s="18" t="str">
        <f>IF(Q336&lt;&gt;"",VLOOKUP(Q336,'Drop-down lists'!CH$8:CI$14,2,FALSE),"")</f>
        <v/>
      </c>
      <c r="S336" s="18"/>
      <c r="T336" s="21"/>
      <c r="U336" s="172"/>
      <c r="V336" s="21"/>
      <c r="W336" s="21" t="str">
        <f>IF(T336&lt;&gt;"",VLOOKUP(T336,'Drop-down lists'!$BP$8:$BQ$13,2,FALSE),"")</f>
        <v/>
      </c>
      <c r="X336" s="21"/>
      <c r="Y336" s="21" t="str">
        <f>IF(X336&lt;&gt;"",VLOOKUP(X336,'Drop-down lists'!$BS$8:$BT$12,2,FALSE),"")</f>
        <v/>
      </c>
      <c r="Z336" s="21"/>
      <c r="AA336" s="21" t="str">
        <f>IF(Z336&lt;&gt;"",VLOOKUP(Z336,'Drop-down lists'!$BV$8:$BW$11,2,FALSE),"")</f>
        <v/>
      </c>
      <c r="AB336" s="21"/>
      <c r="AC336" s="21" t="str">
        <f>IF(AB336&lt;&gt;"",VLOOKUP(AB336,'Drop-down lists'!$BV$8:$BW$11,2,FALSE),"")</f>
        <v/>
      </c>
      <c r="AD336" s="21"/>
      <c r="AE336" s="21" t="str">
        <f>IF(AD336&lt;&gt;"",VLOOKUP(AD336,'Drop-down lists'!$BV$8:$BW$11,2,FALSE),"")</f>
        <v/>
      </c>
      <c r="AF336" s="21"/>
      <c r="AG336" s="21" t="str">
        <f>IF(AF336&lt;&gt;"",VLOOKUP(AF336,'Drop-down lists'!$BV$8:$BW$11,2,FALSE),"")</f>
        <v/>
      </c>
      <c r="AH336" s="21"/>
      <c r="AI336" s="21" t="str">
        <f>IF(AH336&lt;&gt;"",VLOOKUP(AH336,'Drop-down lists'!$BV$8:$BW$11,2,FALSE),"")</f>
        <v/>
      </c>
      <c r="AJ336" s="21"/>
      <c r="AK336" s="21" t="str">
        <f>IF(AJ336&lt;&gt;"",VLOOKUP(AJ336,'Drop-down lists'!$BY$8:$BZ$11,2,FALSE),"")</f>
        <v/>
      </c>
      <c r="AL336" s="21"/>
      <c r="AM336" s="21" t="str">
        <f>IF(AL336&lt;&gt;"",VLOOKUP(AL336,'Drop-down lists'!$BV$8:$BW$11,2,FALSE),"")</f>
        <v/>
      </c>
      <c r="AN336" s="21"/>
      <c r="AO336" s="21" t="str">
        <f>IF(AN336&lt;&gt;"",VLOOKUP(AN336,'Drop-down lists'!$BV$8:$BW$11,2,FALSE),"")</f>
        <v/>
      </c>
      <c r="AP336" s="21"/>
    </row>
    <row r="337" spans="1:42" x14ac:dyDescent="0.3">
      <c r="A337" s="258" t="str">
        <f>IF($B337="","-",COUNTA($B$4:$B337))</f>
        <v>-</v>
      </c>
      <c r="B337" s="31"/>
      <c r="C337" s="18" t="str">
        <f>IF(B337&lt;&gt;"",VLOOKUP(B337,'Drop-down lists'!$A$8:$B$18,2,FALSE),"")</f>
        <v/>
      </c>
      <c r="D337" s="18"/>
      <c r="E337" s="31"/>
      <c r="F337" s="18"/>
      <c r="G337" s="27" t="str">
        <f>IF(E337&lt;&gt;"",VLOOKUP(E337,'Drop-down lists'!D$8:E$14,2,FALSE),"")</f>
        <v/>
      </c>
      <c r="H337" s="32"/>
      <c r="I337" s="32"/>
      <c r="J337" s="20"/>
      <c r="K337" s="33"/>
      <c r="L337" s="21" t="str">
        <f>IF(K337&lt;&gt;"",VLOOKUP(K337,'Drop-down lists'!CB$8:CC$13,2,FALSE),"")</f>
        <v/>
      </c>
      <c r="M337" s="21"/>
      <c r="N337" s="31"/>
      <c r="O337" s="18" t="str">
        <f>IF(N337&lt;&gt;"",VLOOKUP(N337,'Drop-down lists'!CE$8:CF$14,2,FALSE),"")</f>
        <v/>
      </c>
      <c r="P337" s="18"/>
      <c r="Q337" s="31"/>
      <c r="R337" s="18" t="str">
        <f>IF(Q337&lt;&gt;"",VLOOKUP(Q337,'Drop-down lists'!CH$8:CI$14,2,FALSE),"")</f>
        <v/>
      </c>
      <c r="S337" s="18"/>
      <c r="T337" s="21"/>
      <c r="U337" s="172"/>
      <c r="V337" s="21"/>
      <c r="W337" s="21" t="str">
        <f>IF(T337&lt;&gt;"",VLOOKUP(T337,'Drop-down lists'!$BP$8:$BQ$13,2,FALSE),"")</f>
        <v/>
      </c>
      <c r="X337" s="21"/>
      <c r="Y337" s="21" t="str">
        <f>IF(X337&lt;&gt;"",VLOOKUP(X337,'Drop-down lists'!$BS$8:$BT$12,2,FALSE),"")</f>
        <v/>
      </c>
      <c r="Z337" s="21"/>
      <c r="AA337" s="21" t="str">
        <f>IF(Z337&lt;&gt;"",VLOOKUP(Z337,'Drop-down lists'!$BV$8:$BW$11,2,FALSE),"")</f>
        <v/>
      </c>
      <c r="AB337" s="21"/>
      <c r="AC337" s="21" t="str">
        <f>IF(AB337&lt;&gt;"",VLOOKUP(AB337,'Drop-down lists'!$BV$8:$BW$11,2,FALSE),"")</f>
        <v/>
      </c>
      <c r="AD337" s="21"/>
      <c r="AE337" s="21" t="str">
        <f>IF(AD337&lt;&gt;"",VLOOKUP(AD337,'Drop-down lists'!$BV$8:$BW$11,2,FALSE),"")</f>
        <v/>
      </c>
      <c r="AF337" s="21"/>
      <c r="AG337" s="21" t="str">
        <f>IF(AF337&lt;&gt;"",VLOOKUP(AF337,'Drop-down lists'!$BV$8:$BW$11,2,FALSE),"")</f>
        <v/>
      </c>
      <c r="AH337" s="21"/>
      <c r="AI337" s="21" t="str">
        <f>IF(AH337&lt;&gt;"",VLOOKUP(AH337,'Drop-down lists'!$BV$8:$BW$11,2,FALSE),"")</f>
        <v/>
      </c>
      <c r="AJ337" s="21"/>
      <c r="AK337" s="21" t="str">
        <f>IF(AJ337&lt;&gt;"",VLOOKUP(AJ337,'Drop-down lists'!$BY$8:$BZ$11,2,FALSE),"")</f>
        <v/>
      </c>
      <c r="AL337" s="21"/>
      <c r="AM337" s="21" t="str">
        <f>IF(AL337&lt;&gt;"",VLOOKUP(AL337,'Drop-down lists'!$BV$8:$BW$11,2,FALSE),"")</f>
        <v/>
      </c>
      <c r="AN337" s="21"/>
      <c r="AO337" s="21" t="str">
        <f>IF(AN337&lt;&gt;"",VLOOKUP(AN337,'Drop-down lists'!$BV$8:$BW$11,2,FALSE),"")</f>
        <v/>
      </c>
      <c r="AP337" s="21"/>
    </row>
    <row r="338" spans="1:42" x14ac:dyDescent="0.3">
      <c r="A338" s="258" t="str">
        <f>IF($B338="","-",COUNTA($B$4:$B338))</f>
        <v>-</v>
      </c>
      <c r="B338" s="31"/>
      <c r="C338" s="18" t="str">
        <f>IF(B338&lt;&gt;"",VLOOKUP(B338,'Drop-down lists'!$A$8:$B$18,2,FALSE),"")</f>
        <v/>
      </c>
      <c r="D338" s="18"/>
      <c r="E338" s="31"/>
      <c r="F338" s="18"/>
      <c r="G338" s="27" t="str">
        <f>IF(E338&lt;&gt;"",VLOOKUP(E338,'Drop-down lists'!D$8:E$14,2,FALSE),"")</f>
        <v/>
      </c>
      <c r="H338" s="32"/>
      <c r="I338" s="32"/>
      <c r="J338" s="20"/>
      <c r="K338" s="33"/>
      <c r="L338" s="21" t="str">
        <f>IF(K338&lt;&gt;"",VLOOKUP(K338,'Drop-down lists'!CB$8:CC$13,2,FALSE),"")</f>
        <v/>
      </c>
      <c r="M338" s="21"/>
      <c r="N338" s="31"/>
      <c r="O338" s="18" t="str">
        <f>IF(N338&lt;&gt;"",VLOOKUP(N338,'Drop-down lists'!CE$8:CF$14,2,FALSE),"")</f>
        <v/>
      </c>
      <c r="P338" s="18"/>
      <c r="Q338" s="31"/>
      <c r="R338" s="18" t="str">
        <f>IF(Q338&lt;&gt;"",VLOOKUP(Q338,'Drop-down lists'!CH$8:CI$14,2,FALSE),"")</f>
        <v/>
      </c>
      <c r="S338" s="18"/>
      <c r="T338" s="21"/>
      <c r="U338" s="172"/>
      <c r="V338" s="21"/>
      <c r="W338" s="21" t="str">
        <f>IF(T338&lt;&gt;"",VLOOKUP(T338,'Drop-down lists'!$BP$8:$BQ$13,2,FALSE),"")</f>
        <v/>
      </c>
      <c r="X338" s="21"/>
      <c r="Y338" s="21" t="str">
        <f>IF(X338&lt;&gt;"",VLOOKUP(X338,'Drop-down lists'!$BS$8:$BT$12,2,FALSE),"")</f>
        <v/>
      </c>
      <c r="Z338" s="21"/>
      <c r="AA338" s="21" t="str">
        <f>IF(Z338&lt;&gt;"",VLOOKUP(Z338,'Drop-down lists'!$BV$8:$BW$11,2,FALSE),"")</f>
        <v/>
      </c>
      <c r="AB338" s="21"/>
      <c r="AC338" s="21" t="str">
        <f>IF(AB338&lt;&gt;"",VLOOKUP(AB338,'Drop-down lists'!$BV$8:$BW$11,2,FALSE),"")</f>
        <v/>
      </c>
      <c r="AD338" s="21"/>
      <c r="AE338" s="21" t="str">
        <f>IF(AD338&lt;&gt;"",VLOOKUP(AD338,'Drop-down lists'!$BV$8:$BW$11,2,FALSE),"")</f>
        <v/>
      </c>
      <c r="AF338" s="21"/>
      <c r="AG338" s="21" t="str">
        <f>IF(AF338&lt;&gt;"",VLOOKUP(AF338,'Drop-down lists'!$BV$8:$BW$11,2,FALSE),"")</f>
        <v/>
      </c>
      <c r="AH338" s="21"/>
      <c r="AI338" s="21" t="str">
        <f>IF(AH338&lt;&gt;"",VLOOKUP(AH338,'Drop-down lists'!$BV$8:$BW$11,2,FALSE),"")</f>
        <v/>
      </c>
      <c r="AJ338" s="21"/>
      <c r="AK338" s="21" t="str">
        <f>IF(AJ338&lt;&gt;"",VLOOKUP(AJ338,'Drop-down lists'!$BY$8:$BZ$11,2,FALSE),"")</f>
        <v/>
      </c>
      <c r="AL338" s="21"/>
      <c r="AM338" s="21" t="str">
        <f>IF(AL338&lt;&gt;"",VLOOKUP(AL338,'Drop-down lists'!$BV$8:$BW$11,2,FALSE),"")</f>
        <v/>
      </c>
      <c r="AN338" s="21"/>
      <c r="AO338" s="21" t="str">
        <f>IF(AN338&lt;&gt;"",VLOOKUP(AN338,'Drop-down lists'!$BV$8:$BW$11,2,FALSE),"")</f>
        <v/>
      </c>
      <c r="AP338" s="21"/>
    </row>
    <row r="339" spans="1:42" x14ac:dyDescent="0.3">
      <c r="A339" s="258" t="str">
        <f>IF($B339="","-",COUNTA($B$4:$B339))</f>
        <v>-</v>
      </c>
      <c r="B339" s="31"/>
      <c r="C339" s="18" t="str">
        <f>IF(B339&lt;&gt;"",VLOOKUP(B339,'Drop-down lists'!$A$8:$B$18,2,FALSE),"")</f>
        <v/>
      </c>
      <c r="D339" s="18"/>
      <c r="E339" s="31"/>
      <c r="F339" s="18"/>
      <c r="G339" s="27" t="str">
        <f>IF(E339&lt;&gt;"",VLOOKUP(E339,'Drop-down lists'!D$8:E$14,2,FALSE),"")</f>
        <v/>
      </c>
      <c r="H339" s="32"/>
      <c r="I339" s="32"/>
      <c r="J339" s="20"/>
      <c r="K339" s="33"/>
      <c r="L339" s="21" t="str">
        <f>IF(K339&lt;&gt;"",VLOOKUP(K339,'Drop-down lists'!CB$8:CC$13,2,FALSE),"")</f>
        <v/>
      </c>
      <c r="M339" s="21"/>
      <c r="N339" s="31"/>
      <c r="O339" s="18" t="str">
        <f>IF(N339&lt;&gt;"",VLOOKUP(N339,'Drop-down lists'!CE$8:CF$14,2,FALSE),"")</f>
        <v/>
      </c>
      <c r="P339" s="18"/>
      <c r="Q339" s="31"/>
      <c r="R339" s="18" t="str">
        <f>IF(Q339&lt;&gt;"",VLOOKUP(Q339,'Drop-down lists'!CH$8:CI$14,2,FALSE),"")</f>
        <v/>
      </c>
      <c r="S339" s="18"/>
      <c r="T339" s="21"/>
      <c r="U339" s="172"/>
      <c r="V339" s="21"/>
      <c r="W339" s="21" t="str">
        <f>IF(T339&lt;&gt;"",VLOOKUP(T339,'Drop-down lists'!$BP$8:$BQ$13,2,FALSE),"")</f>
        <v/>
      </c>
      <c r="X339" s="21"/>
      <c r="Y339" s="21" t="str">
        <f>IF(X339&lt;&gt;"",VLOOKUP(X339,'Drop-down lists'!$BS$8:$BT$12,2,FALSE),"")</f>
        <v/>
      </c>
      <c r="Z339" s="21"/>
      <c r="AA339" s="21" t="str">
        <f>IF(Z339&lt;&gt;"",VLOOKUP(Z339,'Drop-down lists'!$BV$8:$BW$11,2,FALSE),"")</f>
        <v/>
      </c>
      <c r="AB339" s="21"/>
      <c r="AC339" s="21" t="str">
        <f>IF(AB339&lt;&gt;"",VLOOKUP(AB339,'Drop-down lists'!$BV$8:$BW$11,2,FALSE),"")</f>
        <v/>
      </c>
      <c r="AD339" s="21"/>
      <c r="AE339" s="21" t="str">
        <f>IF(AD339&lt;&gt;"",VLOOKUP(AD339,'Drop-down lists'!$BV$8:$BW$11,2,FALSE),"")</f>
        <v/>
      </c>
      <c r="AF339" s="21"/>
      <c r="AG339" s="21" t="str">
        <f>IF(AF339&lt;&gt;"",VLOOKUP(AF339,'Drop-down lists'!$BV$8:$BW$11,2,FALSE),"")</f>
        <v/>
      </c>
      <c r="AH339" s="21"/>
      <c r="AI339" s="21" t="str">
        <f>IF(AH339&lt;&gt;"",VLOOKUP(AH339,'Drop-down lists'!$BV$8:$BW$11,2,FALSE),"")</f>
        <v/>
      </c>
      <c r="AJ339" s="21"/>
      <c r="AK339" s="21" t="str">
        <f>IF(AJ339&lt;&gt;"",VLOOKUP(AJ339,'Drop-down lists'!$BY$8:$BZ$11,2,FALSE),"")</f>
        <v/>
      </c>
      <c r="AL339" s="21"/>
      <c r="AM339" s="21" t="str">
        <f>IF(AL339&lt;&gt;"",VLOOKUP(AL339,'Drop-down lists'!$BV$8:$BW$11,2,FALSE),"")</f>
        <v/>
      </c>
      <c r="AN339" s="21"/>
      <c r="AO339" s="21" t="str">
        <f>IF(AN339&lt;&gt;"",VLOOKUP(AN339,'Drop-down lists'!$BV$8:$BW$11,2,FALSE),"")</f>
        <v/>
      </c>
      <c r="AP339" s="21"/>
    </row>
    <row r="340" spans="1:42" x14ac:dyDescent="0.3">
      <c r="A340" s="258" t="str">
        <f>IF($B340="","-",COUNTA($B$4:$B340))</f>
        <v>-</v>
      </c>
      <c r="B340" s="31"/>
      <c r="C340" s="18" t="str">
        <f>IF(B340&lt;&gt;"",VLOOKUP(B340,'Drop-down lists'!$A$8:$B$18,2,FALSE),"")</f>
        <v/>
      </c>
      <c r="D340" s="18"/>
      <c r="E340" s="31"/>
      <c r="F340" s="18"/>
      <c r="G340" s="27" t="str">
        <f>IF(E340&lt;&gt;"",VLOOKUP(E340,'Drop-down lists'!D$8:E$14,2,FALSE),"")</f>
        <v/>
      </c>
      <c r="H340" s="32"/>
      <c r="I340" s="32"/>
      <c r="J340" s="20"/>
      <c r="K340" s="33"/>
      <c r="L340" s="21" t="str">
        <f>IF(K340&lt;&gt;"",VLOOKUP(K340,'Drop-down lists'!CB$8:CC$13,2,FALSE),"")</f>
        <v/>
      </c>
      <c r="M340" s="21"/>
      <c r="N340" s="31"/>
      <c r="O340" s="18" t="str">
        <f>IF(N340&lt;&gt;"",VLOOKUP(N340,'Drop-down lists'!CE$8:CF$14,2,FALSE),"")</f>
        <v/>
      </c>
      <c r="P340" s="18"/>
      <c r="Q340" s="31"/>
      <c r="R340" s="18" t="str">
        <f>IF(Q340&lt;&gt;"",VLOOKUP(Q340,'Drop-down lists'!CH$8:CI$14,2,FALSE),"")</f>
        <v/>
      </c>
      <c r="S340" s="18"/>
      <c r="T340" s="21"/>
      <c r="U340" s="172"/>
      <c r="V340" s="21"/>
      <c r="W340" s="21" t="str">
        <f>IF(T340&lt;&gt;"",VLOOKUP(T340,'Drop-down lists'!$BP$8:$BQ$13,2,FALSE),"")</f>
        <v/>
      </c>
      <c r="X340" s="21"/>
      <c r="Y340" s="21" t="str">
        <f>IF(X340&lt;&gt;"",VLOOKUP(X340,'Drop-down lists'!$BS$8:$BT$12,2,FALSE),"")</f>
        <v/>
      </c>
      <c r="Z340" s="21"/>
      <c r="AA340" s="21" t="str">
        <f>IF(Z340&lt;&gt;"",VLOOKUP(Z340,'Drop-down lists'!$BV$8:$BW$11,2,FALSE),"")</f>
        <v/>
      </c>
      <c r="AB340" s="21"/>
      <c r="AC340" s="21" t="str">
        <f>IF(AB340&lt;&gt;"",VLOOKUP(AB340,'Drop-down lists'!$BV$8:$BW$11,2,FALSE),"")</f>
        <v/>
      </c>
      <c r="AD340" s="21"/>
      <c r="AE340" s="21" t="str">
        <f>IF(AD340&lt;&gt;"",VLOOKUP(AD340,'Drop-down lists'!$BV$8:$BW$11,2,FALSE),"")</f>
        <v/>
      </c>
      <c r="AF340" s="21"/>
      <c r="AG340" s="21" t="str">
        <f>IF(AF340&lt;&gt;"",VLOOKUP(AF340,'Drop-down lists'!$BV$8:$BW$11,2,FALSE),"")</f>
        <v/>
      </c>
      <c r="AH340" s="21"/>
      <c r="AI340" s="21" t="str">
        <f>IF(AH340&lt;&gt;"",VLOOKUP(AH340,'Drop-down lists'!$BV$8:$BW$11,2,FALSE),"")</f>
        <v/>
      </c>
      <c r="AJ340" s="21"/>
      <c r="AK340" s="21" t="str">
        <f>IF(AJ340&lt;&gt;"",VLOOKUP(AJ340,'Drop-down lists'!$BY$8:$BZ$11,2,FALSE),"")</f>
        <v/>
      </c>
      <c r="AL340" s="21"/>
      <c r="AM340" s="21" t="str">
        <f>IF(AL340&lt;&gt;"",VLOOKUP(AL340,'Drop-down lists'!$BV$8:$BW$11,2,FALSE),"")</f>
        <v/>
      </c>
      <c r="AN340" s="21"/>
      <c r="AO340" s="21" t="str">
        <f>IF(AN340&lt;&gt;"",VLOOKUP(AN340,'Drop-down lists'!$BV$8:$BW$11,2,FALSE),"")</f>
        <v/>
      </c>
      <c r="AP340" s="21"/>
    </row>
    <row r="341" spans="1:42" x14ac:dyDescent="0.3">
      <c r="A341" s="258" t="str">
        <f>IF($B341="","-",COUNTA($B$4:$B341))</f>
        <v>-</v>
      </c>
      <c r="B341" s="31"/>
      <c r="C341" s="18" t="str">
        <f>IF(B341&lt;&gt;"",VLOOKUP(B341,'Drop-down lists'!$A$8:$B$18,2,FALSE),"")</f>
        <v/>
      </c>
      <c r="D341" s="18"/>
      <c r="E341" s="31"/>
      <c r="F341" s="18"/>
      <c r="G341" s="27" t="str">
        <f>IF(E341&lt;&gt;"",VLOOKUP(E341,'Drop-down lists'!D$8:E$14,2,FALSE),"")</f>
        <v/>
      </c>
      <c r="H341" s="32"/>
      <c r="I341" s="32"/>
      <c r="J341" s="20"/>
      <c r="K341" s="33"/>
      <c r="L341" s="21" t="str">
        <f>IF(K341&lt;&gt;"",VLOOKUP(K341,'Drop-down lists'!CB$8:CC$13,2,FALSE),"")</f>
        <v/>
      </c>
      <c r="M341" s="21"/>
      <c r="N341" s="31"/>
      <c r="O341" s="18" t="str">
        <f>IF(N341&lt;&gt;"",VLOOKUP(N341,'Drop-down lists'!CE$8:CF$14,2,FALSE),"")</f>
        <v/>
      </c>
      <c r="P341" s="18"/>
      <c r="Q341" s="31"/>
      <c r="R341" s="18" t="str">
        <f>IF(Q341&lt;&gt;"",VLOOKUP(Q341,'Drop-down lists'!CH$8:CI$14,2,FALSE),"")</f>
        <v/>
      </c>
      <c r="S341" s="18"/>
      <c r="T341" s="21"/>
      <c r="U341" s="172"/>
      <c r="V341" s="21"/>
      <c r="W341" s="21" t="str">
        <f>IF(T341&lt;&gt;"",VLOOKUP(T341,'Drop-down lists'!$BP$8:$BQ$13,2,FALSE),"")</f>
        <v/>
      </c>
      <c r="X341" s="21"/>
      <c r="Y341" s="21" t="str">
        <f>IF(X341&lt;&gt;"",VLOOKUP(X341,'Drop-down lists'!$BS$8:$BT$12,2,FALSE),"")</f>
        <v/>
      </c>
      <c r="Z341" s="21"/>
      <c r="AA341" s="21" t="str">
        <f>IF(Z341&lt;&gt;"",VLOOKUP(Z341,'Drop-down lists'!$BV$8:$BW$11,2,FALSE),"")</f>
        <v/>
      </c>
      <c r="AB341" s="21"/>
      <c r="AC341" s="21" t="str">
        <f>IF(AB341&lt;&gt;"",VLOOKUP(AB341,'Drop-down lists'!$BV$8:$BW$11,2,FALSE),"")</f>
        <v/>
      </c>
      <c r="AD341" s="21"/>
      <c r="AE341" s="21" t="str">
        <f>IF(AD341&lt;&gt;"",VLOOKUP(AD341,'Drop-down lists'!$BV$8:$BW$11,2,FALSE),"")</f>
        <v/>
      </c>
      <c r="AF341" s="21"/>
      <c r="AG341" s="21" t="str">
        <f>IF(AF341&lt;&gt;"",VLOOKUP(AF341,'Drop-down lists'!$BV$8:$BW$11,2,FALSE),"")</f>
        <v/>
      </c>
      <c r="AH341" s="21"/>
      <c r="AI341" s="21" t="str">
        <f>IF(AH341&lt;&gt;"",VLOOKUP(AH341,'Drop-down lists'!$BV$8:$BW$11,2,FALSE),"")</f>
        <v/>
      </c>
      <c r="AJ341" s="21"/>
      <c r="AK341" s="21" t="str">
        <f>IF(AJ341&lt;&gt;"",VLOOKUP(AJ341,'Drop-down lists'!$BY$8:$BZ$11,2,FALSE),"")</f>
        <v/>
      </c>
      <c r="AL341" s="21"/>
      <c r="AM341" s="21" t="str">
        <f>IF(AL341&lt;&gt;"",VLOOKUP(AL341,'Drop-down lists'!$BV$8:$BW$11,2,FALSE),"")</f>
        <v/>
      </c>
      <c r="AN341" s="21"/>
      <c r="AO341" s="21" t="str">
        <f>IF(AN341&lt;&gt;"",VLOOKUP(AN341,'Drop-down lists'!$BV$8:$BW$11,2,FALSE),"")</f>
        <v/>
      </c>
      <c r="AP341" s="21"/>
    </row>
    <row r="342" spans="1:42" x14ac:dyDescent="0.3">
      <c r="A342" s="258" t="str">
        <f>IF($B342="","-",COUNTA($B$4:$B342))</f>
        <v>-</v>
      </c>
      <c r="B342" s="31"/>
      <c r="C342" s="18" t="str">
        <f>IF(B342&lt;&gt;"",VLOOKUP(B342,'Drop-down lists'!$A$8:$B$18,2,FALSE),"")</f>
        <v/>
      </c>
      <c r="D342" s="18"/>
      <c r="E342" s="31"/>
      <c r="F342" s="18"/>
      <c r="G342" s="27" t="str">
        <f>IF(E342&lt;&gt;"",VLOOKUP(E342,'Drop-down lists'!D$8:E$14,2,FALSE),"")</f>
        <v/>
      </c>
      <c r="H342" s="32"/>
      <c r="I342" s="32"/>
      <c r="J342" s="20"/>
      <c r="K342" s="33"/>
      <c r="L342" s="21" t="str">
        <f>IF(K342&lt;&gt;"",VLOOKUP(K342,'Drop-down lists'!CB$8:CC$13,2,FALSE),"")</f>
        <v/>
      </c>
      <c r="M342" s="21"/>
      <c r="N342" s="31"/>
      <c r="O342" s="18" t="str">
        <f>IF(N342&lt;&gt;"",VLOOKUP(N342,'Drop-down lists'!CE$8:CF$14,2,FALSE),"")</f>
        <v/>
      </c>
      <c r="P342" s="18"/>
      <c r="Q342" s="31"/>
      <c r="R342" s="18" t="str">
        <f>IF(Q342&lt;&gt;"",VLOOKUP(Q342,'Drop-down lists'!CH$8:CI$14,2,FALSE),"")</f>
        <v/>
      </c>
      <c r="S342" s="18"/>
      <c r="T342" s="21"/>
      <c r="U342" s="172"/>
      <c r="V342" s="21"/>
      <c r="W342" s="21" t="str">
        <f>IF(T342&lt;&gt;"",VLOOKUP(T342,'Drop-down lists'!$BP$8:$BQ$13,2,FALSE),"")</f>
        <v/>
      </c>
      <c r="X342" s="21"/>
      <c r="Y342" s="21" t="str">
        <f>IF(X342&lt;&gt;"",VLOOKUP(X342,'Drop-down lists'!$BS$8:$BT$12,2,FALSE),"")</f>
        <v/>
      </c>
      <c r="Z342" s="21"/>
      <c r="AA342" s="21" t="str">
        <f>IF(Z342&lt;&gt;"",VLOOKUP(Z342,'Drop-down lists'!$BV$8:$BW$11,2,FALSE),"")</f>
        <v/>
      </c>
      <c r="AB342" s="21"/>
      <c r="AC342" s="21" t="str">
        <f>IF(AB342&lt;&gt;"",VLOOKUP(AB342,'Drop-down lists'!$BV$8:$BW$11,2,FALSE),"")</f>
        <v/>
      </c>
      <c r="AD342" s="21"/>
      <c r="AE342" s="21" t="str">
        <f>IF(AD342&lt;&gt;"",VLOOKUP(AD342,'Drop-down lists'!$BV$8:$BW$11,2,FALSE),"")</f>
        <v/>
      </c>
      <c r="AF342" s="21"/>
      <c r="AG342" s="21" t="str">
        <f>IF(AF342&lt;&gt;"",VLOOKUP(AF342,'Drop-down lists'!$BV$8:$BW$11,2,FALSE),"")</f>
        <v/>
      </c>
      <c r="AH342" s="21"/>
      <c r="AI342" s="21" t="str">
        <f>IF(AH342&lt;&gt;"",VLOOKUP(AH342,'Drop-down lists'!$BV$8:$BW$11,2,FALSE),"")</f>
        <v/>
      </c>
      <c r="AJ342" s="21"/>
      <c r="AK342" s="21" t="str">
        <f>IF(AJ342&lt;&gt;"",VLOOKUP(AJ342,'Drop-down lists'!$BY$8:$BZ$11,2,FALSE),"")</f>
        <v/>
      </c>
      <c r="AL342" s="21"/>
      <c r="AM342" s="21" t="str">
        <f>IF(AL342&lt;&gt;"",VLOOKUP(AL342,'Drop-down lists'!$BV$8:$BW$11,2,FALSE),"")</f>
        <v/>
      </c>
      <c r="AN342" s="21"/>
      <c r="AO342" s="21" t="str">
        <f>IF(AN342&lt;&gt;"",VLOOKUP(AN342,'Drop-down lists'!$BV$8:$BW$11,2,FALSE),"")</f>
        <v/>
      </c>
      <c r="AP342" s="21"/>
    </row>
    <row r="343" spans="1:42" x14ac:dyDescent="0.3">
      <c r="A343" s="258" t="str">
        <f>IF($B343="","-",COUNTA($B$4:$B343))</f>
        <v>-</v>
      </c>
      <c r="B343" s="31"/>
      <c r="C343" s="18" t="str">
        <f>IF(B343&lt;&gt;"",VLOOKUP(B343,'Drop-down lists'!$A$8:$B$18,2,FALSE),"")</f>
        <v/>
      </c>
      <c r="D343" s="18"/>
      <c r="E343" s="31"/>
      <c r="F343" s="18"/>
      <c r="G343" s="27" t="str">
        <f>IF(E343&lt;&gt;"",VLOOKUP(E343,'Drop-down lists'!D$8:E$14,2,FALSE),"")</f>
        <v/>
      </c>
      <c r="H343" s="32"/>
      <c r="I343" s="32"/>
      <c r="J343" s="20"/>
      <c r="K343" s="33"/>
      <c r="L343" s="21" t="str">
        <f>IF(K343&lt;&gt;"",VLOOKUP(K343,'Drop-down lists'!CB$8:CC$13,2,FALSE),"")</f>
        <v/>
      </c>
      <c r="M343" s="21"/>
      <c r="N343" s="31"/>
      <c r="O343" s="18" t="str">
        <f>IF(N343&lt;&gt;"",VLOOKUP(N343,'Drop-down lists'!CE$8:CF$14,2,FALSE),"")</f>
        <v/>
      </c>
      <c r="P343" s="18"/>
      <c r="Q343" s="31"/>
      <c r="R343" s="18" t="str">
        <f>IF(Q343&lt;&gt;"",VLOOKUP(Q343,'Drop-down lists'!CH$8:CI$14,2,FALSE),"")</f>
        <v/>
      </c>
      <c r="S343" s="18"/>
      <c r="T343" s="21"/>
      <c r="U343" s="172"/>
      <c r="V343" s="21"/>
      <c r="W343" s="21" t="str">
        <f>IF(T343&lt;&gt;"",VLOOKUP(T343,'Drop-down lists'!$BP$8:$BQ$13,2,FALSE),"")</f>
        <v/>
      </c>
      <c r="X343" s="21"/>
      <c r="Y343" s="21" t="str">
        <f>IF(X343&lt;&gt;"",VLOOKUP(X343,'Drop-down lists'!$BS$8:$BT$12,2,FALSE),"")</f>
        <v/>
      </c>
      <c r="Z343" s="21"/>
      <c r="AA343" s="21" t="str">
        <f>IF(Z343&lt;&gt;"",VLOOKUP(Z343,'Drop-down lists'!$BV$8:$BW$11,2,FALSE),"")</f>
        <v/>
      </c>
      <c r="AB343" s="21"/>
      <c r="AC343" s="21" t="str">
        <f>IF(AB343&lt;&gt;"",VLOOKUP(AB343,'Drop-down lists'!$BV$8:$BW$11,2,FALSE),"")</f>
        <v/>
      </c>
      <c r="AD343" s="21"/>
      <c r="AE343" s="21" t="str">
        <f>IF(AD343&lt;&gt;"",VLOOKUP(AD343,'Drop-down lists'!$BV$8:$BW$11,2,FALSE),"")</f>
        <v/>
      </c>
      <c r="AF343" s="21"/>
      <c r="AG343" s="21" t="str">
        <f>IF(AF343&lt;&gt;"",VLOOKUP(AF343,'Drop-down lists'!$BV$8:$BW$11,2,FALSE),"")</f>
        <v/>
      </c>
      <c r="AH343" s="21"/>
      <c r="AI343" s="21" t="str">
        <f>IF(AH343&lt;&gt;"",VLOOKUP(AH343,'Drop-down lists'!$BV$8:$BW$11,2,FALSE),"")</f>
        <v/>
      </c>
      <c r="AJ343" s="21"/>
      <c r="AK343" s="21" t="str">
        <f>IF(AJ343&lt;&gt;"",VLOOKUP(AJ343,'Drop-down lists'!$BY$8:$BZ$11,2,FALSE),"")</f>
        <v/>
      </c>
      <c r="AL343" s="21"/>
      <c r="AM343" s="21" t="str">
        <f>IF(AL343&lt;&gt;"",VLOOKUP(AL343,'Drop-down lists'!$BV$8:$BW$11,2,FALSE),"")</f>
        <v/>
      </c>
      <c r="AN343" s="21"/>
      <c r="AO343" s="21" t="str">
        <f>IF(AN343&lt;&gt;"",VLOOKUP(AN343,'Drop-down lists'!$BV$8:$BW$11,2,FALSE),"")</f>
        <v/>
      </c>
      <c r="AP343" s="21"/>
    </row>
    <row r="344" spans="1:42" x14ac:dyDescent="0.3">
      <c r="A344" s="258" t="str">
        <f>IF($B344="","-",COUNTA($B$4:$B344))</f>
        <v>-</v>
      </c>
      <c r="B344" s="31"/>
      <c r="C344" s="18" t="str">
        <f>IF(B344&lt;&gt;"",VLOOKUP(B344,'Drop-down lists'!$A$8:$B$18,2,FALSE),"")</f>
        <v/>
      </c>
      <c r="D344" s="18"/>
      <c r="E344" s="31"/>
      <c r="F344" s="18"/>
      <c r="G344" s="27" t="str">
        <f>IF(E344&lt;&gt;"",VLOOKUP(E344,'Drop-down lists'!D$8:E$14,2,FALSE),"")</f>
        <v/>
      </c>
      <c r="H344" s="32"/>
      <c r="I344" s="32"/>
      <c r="J344" s="20"/>
      <c r="K344" s="33"/>
      <c r="L344" s="21" t="str">
        <f>IF(K344&lt;&gt;"",VLOOKUP(K344,'Drop-down lists'!CB$8:CC$13,2,FALSE),"")</f>
        <v/>
      </c>
      <c r="M344" s="21"/>
      <c r="N344" s="31"/>
      <c r="O344" s="18" t="str">
        <f>IF(N344&lt;&gt;"",VLOOKUP(N344,'Drop-down lists'!CE$8:CF$14,2,FALSE),"")</f>
        <v/>
      </c>
      <c r="P344" s="18"/>
      <c r="Q344" s="31"/>
      <c r="R344" s="18" t="str">
        <f>IF(Q344&lt;&gt;"",VLOOKUP(Q344,'Drop-down lists'!CH$8:CI$14,2,FALSE),"")</f>
        <v/>
      </c>
      <c r="S344" s="18"/>
      <c r="T344" s="21"/>
      <c r="U344" s="172"/>
      <c r="V344" s="21"/>
      <c r="W344" s="21" t="str">
        <f>IF(T344&lt;&gt;"",VLOOKUP(T344,'Drop-down lists'!$BP$8:$BQ$13,2,FALSE),"")</f>
        <v/>
      </c>
      <c r="X344" s="21"/>
      <c r="Y344" s="21" t="str">
        <f>IF(X344&lt;&gt;"",VLOOKUP(X344,'Drop-down lists'!$BS$8:$BT$12,2,FALSE),"")</f>
        <v/>
      </c>
      <c r="Z344" s="21"/>
      <c r="AA344" s="21" t="str">
        <f>IF(Z344&lt;&gt;"",VLOOKUP(Z344,'Drop-down lists'!$BV$8:$BW$11,2,FALSE),"")</f>
        <v/>
      </c>
      <c r="AB344" s="21"/>
      <c r="AC344" s="21" t="str">
        <f>IF(AB344&lt;&gt;"",VLOOKUP(AB344,'Drop-down lists'!$BV$8:$BW$11,2,FALSE),"")</f>
        <v/>
      </c>
      <c r="AD344" s="21"/>
      <c r="AE344" s="21" t="str">
        <f>IF(AD344&lt;&gt;"",VLOOKUP(AD344,'Drop-down lists'!$BV$8:$BW$11,2,FALSE),"")</f>
        <v/>
      </c>
      <c r="AF344" s="21"/>
      <c r="AG344" s="21" t="str">
        <f>IF(AF344&lt;&gt;"",VLOOKUP(AF344,'Drop-down lists'!$BV$8:$BW$11,2,FALSE),"")</f>
        <v/>
      </c>
      <c r="AH344" s="21"/>
      <c r="AI344" s="21" t="str">
        <f>IF(AH344&lt;&gt;"",VLOOKUP(AH344,'Drop-down lists'!$BV$8:$BW$11,2,FALSE),"")</f>
        <v/>
      </c>
      <c r="AJ344" s="21"/>
      <c r="AK344" s="21" t="str">
        <f>IF(AJ344&lt;&gt;"",VLOOKUP(AJ344,'Drop-down lists'!$BY$8:$BZ$11,2,FALSE),"")</f>
        <v/>
      </c>
      <c r="AL344" s="21"/>
      <c r="AM344" s="21" t="str">
        <f>IF(AL344&lt;&gt;"",VLOOKUP(AL344,'Drop-down lists'!$BV$8:$BW$11,2,FALSE),"")</f>
        <v/>
      </c>
      <c r="AN344" s="21"/>
      <c r="AO344" s="21" t="str">
        <f>IF(AN344&lt;&gt;"",VLOOKUP(AN344,'Drop-down lists'!$BV$8:$BW$11,2,FALSE),"")</f>
        <v/>
      </c>
      <c r="AP344" s="21"/>
    </row>
    <row r="345" spans="1:42" x14ac:dyDescent="0.3">
      <c r="A345" s="258" t="str">
        <f>IF($B345="","-",COUNTA($B$4:$B345))</f>
        <v>-</v>
      </c>
      <c r="B345" s="31"/>
      <c r="C345" s="18" t="str">
        <f>IF(B345&lt;&gt;"",VLOOKUP(B345,'Drop-down lists'!$A$8:$B$18,2,FALSE),"")</f>
        <v/>
      </c>
      <c r="D345" s="18"/>
      <c r="E345" s="31"/>
      <c r="F345" s="18"/>
      <c r="G345" s="27" t="str">
        <f>IF(E345&lt;&gt;"",VLOOKUP(E345,'Drop-down lists'!D$8:E$14,2,FALSE),"")</f>
        <v/>
      </c>
      <c r="H345" s="32"/>
      <c r="I345" s="32"/>
      <c r="J345" s="20"/>
      <c r="K345" s="33"/>
      <c r="L345" s="21" t="str">
        <f>IF(K345&lt;&gt;"",VLOOKUP(K345,'Drop-down lists'!CB$8:CC$13,2,FALSE),"")</f>
        <v/>
      </c>
      <c r="M345" s="21"/>
      <c r="N345" s="31"/>
      <c r="O345" s="18" t="str">
        <f>IF(N345&lt;&gt;"",VLOOKUP(N345,'Drop-down lists'!CE$8:CF$14,2,FALSE),"")</f>
        <v/>
      </c>
      <c r="P345" s="18"/>
      <c r="Q345" s="31"/>
      <c r="R345" s="18" t="str">
        <f>IF(Q345&lt;&gt;"",VLOOKUP(Q345,'Drop-down lists'!CH$8:CI$14,2,FALSE),"")</f>
        <v/>
      </c>
      <c r="S345" s="18"/>
      <c r="T345" s="21"/>
      <c r="U345" s="172"/>
      <c r="V345" s="21"/>
      <c r="W345" s="21" t="str">
        <f>IF(T345&lt;&gt;"",VLOOKUP(T345,'Drop-down lists'!$BP$8:$BQ$13,2,FALSE),"")</f>
        <v/>
      </c>
      <c r="X345" s="21"/>
      <c r="Y345" s="21" t="str">
        <f>IF(X345&lt;&gt;"",VLOOKUP(X345,'Drop-down lists'!$BS$8:$BT$12,2,FALSE),"")</f>
        <v/>
      </c>
      <c r="Z345" s="21"/>
      <c r="AA345" s="21" t="str">
        <f>IF(Z345&lt;&gt;"",VLOOKUP(Z345,'Drop-down lists'!$BV$8:$BW$11,2,FALSE),"")</f>
        <v/>
      </c>
      <c r="AB345" s="21"/>
      <c r="AC345" s="21" t="str">
        <f>IF(AB345&lt;&gt;"",VLOOKUP(AB345,'Drop-down lists'!$BV$8:$BW$11,2,FALSE),"")</f>
        <v/>
      </c>
      <c r="AD345" s="21"/>
      <c r="AE345" s="21" t="str">
        <f>IF(AD345&lt;&gt;"",VLOOKUP(AD345,'Drop-down lists'!$BV$8:$BW$11,2,FALSE),"")</f>
        <v/>
      </c>
      <c r="AF345" s="21"/>
      <c r="AG345" s="21" t="str">
        <f>IF(AF345&lt;&gt;"",VLOOKUP(AF345,'Drop-down lists'!$BV$8:$BW$11,2,FALSE),"")</f>
        <v/>
      </c>
      <c r="AH345" s="21"/>
      <c r="AI345" s="21" t="str">
        <f>IF(AH345&lt;&gt;"",VLOOKUP(AH345,'Drop-down lists'!$BV$8:$BW$11,2,FALSE),"")</f>
        <v/>
      </c>
      <c r="AJ345" s="21"/>
      <c r="AK345" s="21" t="str">
        <f>IF(AJ345&lt;&gt;"",VLOOKUP(AJ345,'Drop-down lists'!$BY$8:$BZ$11,2,FALSE),"")</f>
        <v/>
      </c>
      <c r="AL345" s="21"/>
      <c r="AM345" s="21" t="str">
        <f>IF(AL345&lt;&gt;"",VLOOKUP(AL345,'Drop-down lists'!$BV$8:$BW$11,2,FALSE),"")</f>
        <v/>
      </c>
      <c r="AN345" s="21"/>
      <c r="AO345" s="21" t="str">
        <f>IF(AN345&lt;&gt;"",VLOOKUP(AN345,'Drop-down lists'!$BV$8:$BW$11,2,FALSE),"")</f>
        <v/>
      </c>
      <c r="AP345" s="21"/>
    </row>
    <row r="346" spans="1:42" x14ac:dyDescent="0.3">
      <c r="A346" s="258" t="str">
        <f>IF($B346="","-",COUNTA($B$4:$B346))</f>
        <v>-</v>
      </c>
      <c r="B346" s="31"/>
      <c r="C346" s="18" t="str">
        <f>IF(B346&lt;&gt;"",VLOOKUP(B346,'Drop-down lists'!$A$8:$B$18,2,FALSE),"")</f>
        <v/>
      </c>
      <c r="D346" s="18"/>
      <c r="E346" s="31"/>
      <c r="F346" s="18"/>
      <c r="G346" s="27" t="str">
        <f>IF(E346&lt;&gt;"",VLOOKUP(E346,'Drop-down lists'!D$8:E$14,2,FALSE),"")</f>
        <v/>
      </c>
      <c r="H346" s="32"/>
      <c r="I346" s="32"/>
      <c r="J346" s="20"/>
      <c r="K346" s="33"/>
      <c r="L346" s="21" t="str">
        <f>IF(K346&lt;&gt;"",VLOOKUP(K346,'Drop-down lists'!CB$8:CC$13,2,FALSE),"")</f>
        <v/>
      </c>
      <c r="M346" s="21"/>
      <c r="N346" s="31"/>
      <c r="O346" s="18" t="str">
        <f>IF(N346&lt;&gt;"",VLOOKUP(N346,'Drop-down lists'!CE$8:CF$14,2,FALSE),"")</f>
        <v/>
      </c>
      <c r="P346" s="18"/>
      <c r="Q346" s="31"/>
      <c r="R346" s="18" t="str">
        <f>IF(Q346&lt;&gt;"",VLOOKUP(Q346,'Drop-down lists'!CH$8:CI$14,2,FALSE),"")</f>
        <v/>
      </c>
      <c r="S346" s="18"/>
      <c r="T346" s="21"/>
      <c r="U346" s="172"/>
      <c r="V346" s="21"/>
      <c r="W346" s="21" t="str">
        <f>IF(T346&lt;&gt;"",VLOOKUP(T346,'Drop-down lists'!$BP$8:$BQ$13,2,FALSE),"")</f>
        <v/>
      </c>
      <c r="X346" s="21"/>
      <c r="Y346" s="21" t="str">
        <f>IF(X346&lt;&gt;"",VLOOKUP(X346,'Drop-down lists'!$BS$8:$BT$12,2,FALSE),"")</f>
        <v/>
      </c>
      <c r="Z346" s="21"/>
      <c r="AA346" s="21" t="str">
        <f>IF(Z346&lt;&gt;"",VLOOKUP(Z346,'Drop-down lists'!$BV$8:$BW$11,2,FALSE),"")</f>
        <v/>
      </c>
      <c r="AB346" s="21"/>
      <c r="AC346" s="21" t="str">
        <f>IF(AB346&lt;&gt;"",VLOOKUP(AB346,'Drop-down lists'!$BV$8:$BW$11,2,FALSE),"")</f>
        <v/>
      </c>
      <c r="AD346" s="21"/>
      <c r="AE346" s="21" t="str">
        <f>IF(AD346&lt;&gt;"",VLOOKUP(AD346,'Drop-down lists'!$BV$8:$BW$11,2,FALSE),"")</f>
        <v/>
      </c>
      <c r="AF346" s="21"/>
      <c r="AG346" s="21" t="str">
        <f>IF(AF346&lt;&gt;"",VLOOKUP(AF346,'Drop-down lists'!$BV$8:$BW$11,2,FALSE),"")</f>
        <v/>
      </c>
      <c r="AH346" s="21"/>
      <c r="AI346" s="21" t="str">
        <f>IF(AH346&lt;&gt;"",VLOOKUP(AH346,'Drop-down lists'!$BV$8:$BW$11,2,FALSE),"")</f>
        <v/>
      </c>
      <c r="AJ346" s="21"/>
      <c r="AK346" s="21" t="str">
        <f>IF(AJ346&lt;&gt;"",VLOOKUP(AJ346,'Drop-down lists'!$BY$8:$BZ$11,2,FALSE),"")</f>
        <v/>
      </c>
      <c r="AL346" s="21"/>
      <c r="AM346" s="21" t="str">
        <f>IF(AL346&lt;&gt;"",VLOOKUP(AL346,'Drop-down lists'!$BV$8:$BW$11,2,FALSE),"")</f>
        <v/>
      </c>
      <c r="AN346" s="21"/>
      <c r="AO346" s="21" t="str">
        <f>IF(AN346&lt;&gt;"",VLOOKUP(AN346,'Drop-down lists'!$BV$8:$BW$11,2,FALSE),"")</f>
        <v/>
      </c>
      <c r="AP346" s="21"/>
    </row>
    <row r="347" spans="1:42" x14ac:dyDescent="0.3">
      <c r="A347" s="258" t="str">
        <f>IF($B347="","-",COUNTA($B$4:$B347))</f>
        <v>-</v>
      </c>
      <c r="B347" s="31"/>
      <c r="C347" s="18" t="str">
        <f>IF(B347&lt;&gt;"",VLOOKUP(B347,'Drop-down lists'!$A$8:$B$18,2,FALSE),"")</f>
        <v/>
      </c>
      <c r="D347" s="18"/>
      <c r="E347" s="31"/>
      <c r="F347" s="18"/>
      <c r="G347" s="27" t="str">
        <f>IF(E347&lt;&gt;"",VLOOKUP(E347,'Drop-down lists'!D$8:E$14,2,FALSE),"")</f>
        <v/>
      </c>
      <c r="H347" s="32"/>
      <c r="I347" s="32"/>
      <c r="J347" s="20"/>
      <c r="K347" s="33"/>
      <c r="L347" s="21" t="str">
        <f>IF(K347&lt;&gt;"",VLOOKUP(K347,'Drop-down lists'!CB$8:CC$13,2,FALSE),"")</f>
        <v/>
      </c>
      <c r="M347" s="21"/>
      <c r="N347" s="31"/>
      <c r="O347" s="18" t="str">
        <f>IF(N347&lt;&gt;"",VLOOKUP(N347,'Drop-down lists'!CE$8:CF$14,2,FALSE),"")</f>
        <v/>
      </c>
      <c r="P347" s="18"/>
      <c r="Q347" s="31"/>
      <c r="R347" s="18" t="str">
        <f>IF(Q347&lt;&gt;"",VLOOKUP(Q347,'Drop-down lists'!CH$8:CI$14,2,FALSE),"")</f>
        <v/>
      </c>
      <c r="S347" s="18"/>
      <c r="T347" s="21"/>
      <c r="U347" s="172"/>
      <c r="V347" s="21"/>
      <c r="W347" s="21" t="str">
        <f>IF(T347&lt;&gt;"",VLOOKUP(T347,'Drop-down lists'!$BP$8:$BQ$13,2,FALSE),"")</f>
        <v/>
      </c>
      <c r="X347" s="21"/>
      <c r="Y347" s="21" t="str">
        <f>IF(X347&lt;&gt;"",VLOOKUP(X347,'Drop-down lists'!$BS$8:$BT$12,2,FALSE),"")</f>
        <v/>
      </c>
      <c r="Z347" s="21"/>
      <c r="AA347" s="21" t="str">
        <f>IF(Z347&lt;&gt;"",VLOOKUP(Z347,'Drop-down lists'!$BV$8:$BW$11,2,FALSE),"")</f>
        <v/>
      </c>
      <c r="AB347" s="21"/>
      <c r="AC347" s="21" t="str">
        <f>IF(AB347&lt;&gt;"",VLOOKUP(AB347,'Drop-down lists'!$BV$8:$BW$11,2,FALSE),"")</f>
        <v/>
      </c>
      <c r="AD347" s="21"/>
      <c r="AE347" s="21" t="str">
        <f>IF(AD347&lt;&gt;"",VLOOKUP(AD347,'Drop-down lists'!$BV$8:$BW$11,2,FALSE),"")</f>
        <v/>
      </c>
      <c r="AF347" s="21"/>
      <c r="AG347" s="21" t="str">
        <f>IF(AF347&lt;&gt;"",VLOOKUP(AF347,'Drop-down lists'!$BV$8:$BW$11,2,FALSE),"")</f>
        <v/>
      </c>
      <c r="AH347" s="21"/>
      <c r="AI347" s="21" t="str">
        <f>IF(AH347&lt;&gt;"",VLOOKUP(AH347,'Drop-down lists'!$BV$8:$BW$11,2,FALSE),"")</f>
        <v/>
      </c>
      <c r="AJ347" s="21"/>
      <c r="AK347" s="21" t="str">
        <f>IF(AJ347&lt;&gt;"",VLOOKUP(AJ347,'Drop-down lists'!$BY$8:$BZ$11,2,FALSE),"")</f>
        <v/>
      </c>
      <c r="AL347" s="21"/>
      <c r="AM347" s="21" t="str">
        <f>IF(AL347&lt;&gt;"",VLOOKUP(AL347,'Drop-down lists'!$BV$8:$BW$11,2,FALSE),"")</f>
        <v/>
      </c>
      <c r="AN347" s="21"/>
      <c r="AO347" s="21" t="str">
        <f>IF(AN347&lt;&gt;"",VLOOKUP(AN347,'Drop-down lists'!$BV$8:$BW$11,2,FALSE),"")</f>
        <v/>
      </c>
      <c r="AP347" s="21"/>
    </row>
    <row r="348" spans="1:42" x14ac:dyDescent="0.3">
      <c r="A348" s="258" t="str">
        <f>IF($B348="","-",COUNTA($B$4:$B348))</f>
        <v>-</v>
      </c>
      <c r="B348" s="31"/>
      <c r="C348" s="18" t="str">
        <f>IF(B348&lt;&gt;"",VLOOKUP(B348,'Drop-down lists'!$A$8:$B$18,2,FALSE),"")</f>
        <v/>
      </c>
      <c r="D348" s="18"/>
      <c r="E348" s="31"/>
      <c r="F348" s="18"/>
      <c r="G348" s="27" t="str">
        <f>IF(E348&lt;&gt;"",VLOOKUP(E348,'Drop-down lists'!D$8:E$14,2,FALSE),"")</f>
        <v/>
      </c>
      <c r="H348" s="32"/>
      <c r="I348" s="32"/>
      <c r="J348" s="20"/>
      <c r="K348" s="33"/>
      <c r="L348" s="21" t="str">
        <f>IF(K348&lt;&gt;"",VLOOKUP(K348,'Drop-down lists'!CB$8:CC$13,2,FALSE),"")</f>
        <v/>
      </c>
      <c r="M348" s="21"/>
      <c r="N348" s="31"/>
      <c r="O348" s="18" t="str">
        <f>IF(N348&lt;&gt;"",VLOOKUP(N348,'Drop-down lists'!CE$8:CF$14,2,FALSE),"")</f>
        <v/>
      </c>
      <c r="P348" s="18"/>
      <c r="Q348" s="31"/>
      <c r="R348" s="18" t="str">
        <f>IF(Q348&lt;&gt;"",VLOOKUP(Q348,'Drop-down lists'!CH$8:CI$14,2,FALSE),"")</f>
        <v/>
      </c>
      <c r="S348" s="18"/>
      <c r="T348" s="21"/>
      <c r="U348" s="172"/>
      <c r="V348" s="21"/>
      <c r="W348" s="21" t="str">
        <f>IF(T348&lt;&gt;"",VLOOKUP(T348,'Drop-down lists'!$BP$8:$BQ$13,2,FALSE),"")</f>
        <v/>
      </c>
      <c r="X348" s="21"/>
      <c r="Y348" s="21" t="str">
        <f>IF(X348&lt;&gt;"",VLOOKUP(X348,'Drop-down lists'!$BS$8:$BT$12,2,FALSE),"")</f>
        <v/>
      </c>
      <c r="Z348" s="21"/>
      <c r="AA348" s="21" t="str">
        <f>IF(Z348&lt;&gt;"",VLOOKUP(Z348,'Drop-down lists'!$BV$8:$BW$11,2,FALSE),"")</f>
        <v/>
      </c>
      <c r="AB348" s="21"/>
      <c r="AC348" s="21" t="str">
        <f>IF(AB348&lt;&gt;"",VLOOKUP(AB348,'Drop-down lists'!$BV$8:$BW$11,2,FALSE),"")</f>
        <v/>
      </c>
      <c r="AD348" s="21"/>
      <c r="AE348" s="21" t="str">
        <f>IF(AD348&lt;&gt;"",VLOOKUP(AD348,'Drop-down lists'!$BV$8:$BW$11,2,FALSE),"")</f>
        <v/>
      </c>
      <c r="AF348" s="21"/>
      <c r="AG348" s="21" t="str">
        <f>IF(AF348&lt;&gt;"",VLOOKUP(AF348,'Drop-down lists'!$BV$8:$BW$11,2,FALSE),"")</f>
        <v/>
      </c>
      <c r="AH348" s="21"/>
      <c r="AI348" s="21" t="str">
        <f>IF(AH348&lt;&gt;"",VLOOKUP(AH348,'Drop-down lists'!$BV$8:$BW$11,2,FALSE),"")</f>
        <v/>
      </c>
      <c r="AJ348" s="21"/>
      <c r="AK348" s="21" t="str">
        <f>IF(AJ348&lt;&gt;"",VLOOKUP(AJ348,'Drop-down lists'!$BY$8:$BZ$11,2,FALSE),"")</f>
        <v/>
      </c>
      <c r="AL348" s="21"/>
      <c r="AM348" s="21" t="str">
        <f>IF(AL348&lt;&gt;"",VLOOKUP(AL348,'Drop-down lists'!$BV$8:$BW$11,2,FALSE),"")</f>
        <v/>
      </c>
      <c r="AN348" s="21"/>
      <c r="AO348" s="21" t="str">
        <f>IF(AN348&lt;&gt;"",VLOOKUP(AN348,'Drop-down lists'!$BV$8:$BW$11,2,FALSE),"")</f>
        <v/>
      </c>
      <c r="AP348" s="21"/>
    </row>
    <row r="349" spans="1:42" x14ac:dyDescent="0.3">
      <c r="A349" s="258" t="str">
        <f>IF($B349="","-",COUNTA($B$4:$B349))</f>
        <v>-</v>
      </c>
      <c r="B349" s="31"/>
      <c r="C349" s="18" t="str">
        <f>IF(B349&lt;&gt;"",VLOOKUP(B349,'Drop-down lists'!$A$8:$B$18,2,FALSE),"")</f>
        <v/>
      </c>
      <c r="D349" s="18"/>
      <c r="E349" s="31"/>
      <c r="F349" s="18"/>
      <c r="G349" s="27" t="str">
        <f>IF(E349&lt;&gt;"",VLOOKUP(E349,'Drop-down lists'!D$8:E$14,2,FALSE),"")</f>
        <v/>
      </c>
      <c r="H349" s="32"/>
      <c r="I349" s="32"/>
      <c r="J349" s="20"/>
      <c r="K349" s="33"/>
      <c r="L349" s="21" t="str">
        <f>IF(K349&lt;&gt;"",VLOOKUP(K349,'Drop-down lists'!CB$8:CC$13,2,FALSE),"")</f>
        <v/>
      </c>
      <c r="M349" s="21"/>
      <c r="N349" s="31"/>
      <c r="O349" s="18" t="str">
        <f>IF(N349&lt;&gt;"",VLOOKUP(N349,'Drop-down lists'!CE$8:CF$14,2,FALSE),"")</f>
        <v/>
      </c>
      <c r="P349" s="18"/>
      <c r="Q349" s="31"/>
      <c r="R349" s="18" t="str">
        <f>IF(Q349&lt;&gt;"",VLOOKUP(Q349,'Drop-down lists'!CH$8:CI$14,2,FALSE),"")</f>
        <v/>
      </c>
      <c r="S349" s="18"/>
      <c r="T349" s="21"/>
      <c r="U349" s="172"/>
      <c r="V349" s="21"/>
      <c r="W349" s="21" t="str">
        <f>IF(T349&lt;&gt;"",VLOOKUP(T349,'Drop-down lists'!$BP$8:$BQ$13,2,FALSE),"")</f>
        <v/>
      </c>
      <c r="X349" s="21"/>
      <c r="Y349" s="21" t="str">
        <f>IF(X349&lt;&gt;"",VLOOKUP(X349,'Drop-down lists'!$BS$8:$BT$12,2,FALSE),"")</f>
        <v/>
      </c>
      <c r="Z349" s="21"/>
      <c r="AA349" s="21" t="str">
        <f>IF(Z349&lt;&gt;"",VLOOKUP(Z349,'Drop-down lists'!$BV$8:$BW$11,2,FALSE),"")</f>
        <v/>
      </c>
      <c r="AB349" s="21"/>
      <c r="AC349" s="21" t="str">
        <f>IF(AB349&lt;&gt;"",VLOOKUP(AB349,'Drop-down lists'!$BV$8:$BW$11,2,FALSE),"")</f>
        <v/>
      </c>
      <c r="AD349" s="21"/>
      <c r="AE349" s="21" t="str">
        <f>IF(AD349&lt;&gt;"",VLOOKUP(AD349,'Drop-down lists'!$BV$8:$BW$11,2,FALSE),"")</f>
        <v/>
      </c>
      <c r="AF349" s="21"/>
      <c r="AG349" s="21" t="str">
        <f>IF(AF349&lt;&gt;"",VLOOKUP(AF349,'Drop-down lists'!$BV$8:$BW$11,2,FALSE),"")</f>
        <v/>
      </c>
      <c r="AH349" s="21"/>
      <c r="AI349" s="21" t="str">
        <f>IF(AH349&lt;&gt;"",VLOOKUP(AH349,'Drop-down lists'!$BV$8:$BW$11,2,FALSE),"")</f>
        <v/>
      </c>
      <c r="AJ349" s="21"/>
      <c r="AK349" s="21" t="str">
        <f>IF(AJ349&lt;&gt;"",VLOOKUP(AJ349,'Drop-down lists'!$BY$8:$BZ$11,2,FALSE),"")</f>
        <v/>
      </c>
      <c r="AL349" s="21"/>
      <c r="AM349" s="21" t="str">
        <f>IF(AL349&lt;&gt;"",VLOOKUP(AL349,'Drop-down lists'!$BV$8:$BW$11,2,FALSE),"")</f>
        <v/>
      </c>
      <c r="AN349" s="21"/>
      <c r="AO349" s="21" t="str">
        <f>IF(AN349&lt;&gt;"",VLOOKUP(AN349,'Drop-down lists'!$BV$8:$BW$11,2,FALSE),"")</f>
        <v/>
      </c>
      <c r="AP349" s="21"/>
    </row>
    <row r="350" spans="1:42" x14ac:dyDescent="0.3">
      <c r="A350" s="258" t="str">
        <f>IF($B350="","-",COUNTA($B$4:$B350))</f>
        <v>-</v>
      </c>
      <c r="B350" s="31"/>
      <c r="C350" s="18" t="str">
        <f>IF(B350&lt;&gt;"",VLOOKUP(B350,'Drop-down lists'!$A$8:$B$18,2,FALSE),"")</f>
        <v/>
      </c>
      <c r="D350" s="18"/>
      <c r="E350" s="31"/>
      <c r="F350" s="18"/>
      <c r="G350" s="27" t="str">
        <f>IF(E350&lt;&gt;"",VLOOKUP(E350,'Drop-down lists'!D$8:E$14,2,FALSE),"")</f>
        <v/>
      </c>
      <c r="H350" s="32"/>
      <c r="I350" s="32"/>
      <c r="J350" s="20"/>
      <c r="K350" s="33"/>
      <c r="L350" s="21" t="str">
        <f>IF(K350&lt;&gt;"",VLOOKUP(K350,'Drop-down lists'!CB$8:CC$13,2,FALSE),"")</f>
        <v/>
      </c>
      <c r="M350" s="21"/>
      <c r="N350" s="31"/>
      <c r="O350" s="18" t="str">
        <f>IF(N350&lt;&gt;"",VLOOKUP(N350,'Drop-down lists'!CE$8:CF$14,2,FALSE),"")</f>
        <v/>
      </c>
      <c r="P350" s="18"/>
      <c r="Q350" s="31"/>
      <c r="R350" s="18" t="str">
        <f>IF(Q350&lt;&gt;"",VLOOKUP(Q350,'Drop-down lists'!CH$8:CI$14,2,FALSE),"")</f>
        <v/>
      </c>
      <c r="S350" s="18"/>
      <c r="T350" s="21"/>
      <c r="U350" s="172"/>
      <c r="V350" s="21"/>
      <c r="W350" s="21" t="str">
        <f>IF(T350&lt;&gt;"",VLOOKUP(T350,'Drop-down lists'!$BP$8:$BQ$13,2,FALSE),"")</f>
        <v/>
      </c>
      <c r="X350" s="21"/>
      <c r="Y350" s="21" t="str">
        <f>IF(X350&lt;&gt;"",VLOOKUP(X350,'Drop-down lists'!$BS$8:$BT$12,2,FALSE),"")</f>
        <v/>
      </c>
      <c r="Z350" s="21"/>
      <c r="AA350" s="21" t="str">
        <f>IF(Z350&lt;&gt;"",VLOOKUP(Z350,'Drop-down lists'!$BV$8:$BW$11,2,FALSE),"")</f>
        <v/>
      </c>
      <c r="AB350" s="21"/>
      <c r="AC350" s="21" t="str">
        <f>IF(AB350&lt;&gt;"",VLOOKUP(AB350,'Drop-down lists'!$BV$8:$BW$11,2,FALSE),"")</f>
        <v/>
      </c>
      <c r="AD350" s="21"/>
      <c r="AE350" s="21" t="str">
        <f>IF(AD350&lt;&gt;"",VLOOKUP(AD350,'Drop-down lists'!$BV$8:$BW$11,2,FALSE),"")</f>
        <v/>
      </c>
      <c r="AF350" s="21"/>
      <c r="AG350" s="21" t="str">
        <f>IF(AF350&lt;&gt;"",VLOOKUP(AF350,'Drop-down lists'!$BV$8:$BW$11,2,FALSE),"")</f>
        <v/>
      </c>
      <c r="AH350" s="21"/>
      <c r="AI350" s="21" t="str">
        <f>IF(AH350&lt;&gt;"",VLOOKUP(AH350,'Drop-down lists'!$BV$8:$BW$11,2,FALSE),"")</f>
        <v/>
      </c>
      <c r="AJ350" s="21"/>
      <c r="AK350" s="21" t="str">
        <f>IF(AJ350&lt;&gt;"",VLOOKUP(AJ350,'Drop-down lists'!$BY$8:$BZ$11,2,FALSE),"")</f>
        <v/>
      </c>
      <c r="AL350" s="21"/>
      <c r="AM350" s="21" t="str">
        <f>IF(AL350&lt;&gt;"",VLOOKUP(AL350,'Drop-down lists'!$BV$8:$BW$11,2,FALSE),"")</f>
        <v/>
      </c>
      <c r="AN350" s="21"/>
      <c r="AO350" s="21" t="str">
        <f>IF(AN350&lt;&gt;"",VLOOKUP(AN350,'Drop-down lists'!$BV$8:$BW$11,2,FALSE),"")</f>
        <v/>
      </c>
      <c r="AP350" s="21"/>
    </row>
    <row r="351" spans="1:42" x14ac:dyDescent="0.3">
      <c r="A351" s="258" t="str">
        <f>IF($B351="","-",COUNTA($B$4:$B351))</f>
        <v>-</v>
      </c>
      <c r="B351" s="31"/>
      <c r="C351" s="18" t="str">
        <f>IF(B351&lt;&gt;"",VLOOKUP(B351,'Drop-down lists'!$A$8:$B$18,2,FALSE),"")</f>
        <v/>
      </c>
      <c r="D351" s="18"/>
      <c r="E351" s="31"/>
      <c r="F351" s="18"/>
      <c r="G351" s="27" t="str">
        <f>IF(E351&lt;&gt;"",VLOOKUP(E351,'Drop-down lists'!D$8:E$14,2,FALSE),"")</f>
        <v/>
      </c>
      <c r="H351" s="32"/>
      <c r="I351" s="32"/>
      <c r="J351" s="20"/>
      <c r="K351" s="33"/>
      <c r="L351" s="21" t="str">
        <f>IF(K351&lt;&gt;"",VLOOKUP(K351,'Drop-down lists'!CB$8:CC$13,2,FALSE),"")</f>
        <v/>
      </c>
      <c r="M351" s="21"/>
      <c r="N351" s="31"/>
      <c r="O351" s="18" t="str">
        <f>IF(N351&lt;&gt;"",VLOOKUP(N351,'Drop-down lists'!CE$8:CF$14,2,FALSE),"")</f>
        <v/>
      </c>
      <c r="P351" s="18"/>
      <c r="Q351" s="31"/>
      <c r="R351" s="18" t="str">
        <f>IF(Q351&lt;&gt;"",VLOOKUP(Q351,'Drop-down lists'!CH$8:CI$14,2,FALSE),"")</f>
        <v/>
      </c>
      <c r="S351" s="18"/>
      <c r="T351" s="21"/>
      <c r="U351" s="172"/>
      <c r="V351" s="21"/>
      <c r="W351" s="21" t="str">
        <f>IF(T351&lt;&gt;"",VLOOKUP(T351,'Drop-down lists'!$BP$8:$BQ$13,2,FALSE),"")</f>
        <v/>
      </c>
      <c r="X351" s="21"/>
      <c r="Y351" s="21" t="str">
        <f>IF(X351&lt;&gt;"",VLOOKUP(X351,'Drop-down lists'!$BS$8:$BT$12,2,FALSE),"")</f>
        <v/>
      </c>
      <c r="Z351" s="21"/>
      <c r="AA351" s="21" t="str">
        <f>IF(Z351&lt;&gt;"",VLOOKUP(Z351,'Drop-down lists'!$BV$8:$BW$11,2,FALSE),"")</f>
        <v/>
      </c>
      <c r="AB351" s="21"/>
      <c r="AC351" s="21" t="str">
        <f>IF(AB351&lt;&gt;"",VLOOKUP(AB351,'Drop-down lists'!$BV$8:$BW$11,2,FALSE),"")</f>
        <v/>
      </c>
      <c r="AD351" s="21"/>
      <c r="AE351" s="21" t="str">
        <f>IF(AD351&lt;&gt;"",VLOOKUP(AD351,'Drop-down lists'!$BV$8:$BW$11,2,FALSE),"")</f>
        <v/>
      </c>
      <c r="AF351" s="21"/>
      <c r="AG351" s="21" t="str">
        <f>IF(AF351&lt;&gt;"",VLOOKUP(AF351,'Drop-down lists'!$BV$8:$BW$11,2,FALSE),"")</f>
        <v/>
      </c>
      <c r="AH351" s="21"/>
      <c r="AI351" s="21" t="str">
        <f>IF(AH351&lt;&gt;"",VLOOKUP(AH351,'Drop-down lists'!$BV$8:$BW$11,2,FALSE),"")</f>
        <v/>
      </c>
      <c r="AJ351" s="21"/>
      <c r="AK351" s="21" t="str">
        <f>IF(AJ351&lt;&gt;"",VLOOKUP(AJ351,'Drop-down lists'!$BY$8:$BZ$11,2,FALSE),"")</f>
        <v/>
      </c>
      <c r="AL351" s="21"/>
      <c r="AM351" s="21" t="str">
        <f>IF(AL351&lt;&gt;"",VLOOKUP(AL351,'Drop-down lists'!$BV$8:$BW$11,2,FALSE),"")</f>
        <v/>
      </c>
      <c r="AN351" s="21"/>
      <c r="AO351" s="21" t="str">
        <f>IF(AN351&lt;&gt;"",VLOOKUP(AN351,'Drop-down lists'!$BV$8:$BW$11,2,FALSE),"")</f>
        <v/>
      </c>
      <c r="AP351" s="21"/>
    </row>
    <row r="352" spans="1:42" x14ac:dyDescent="0.3">
      <c r="A352" s="258" t="str">
        <f>IF($B352="","-",COUNTA($B$4:$B352))</f>
        <v>-</v>
      </c>
      <c r="B352" s="31"/>
      <c r="C352" s="18" t="str">
        <f>IF(B352&lt;&gt;"",VLOOKUP(B352,'Drop-down lists'!$A$8:$B$18,2,FALSE),"")</f>
        <v/>
      </c>
      <c r="D352" s="18"/>
      <c r="E352" s="31"/>
      <c r="F352" s="18"/>
      <c r="G352" s="27" t="str">
        <f>IF(E352&lt;&gt;"",VLOOKUP(E352,'Drop-down lists'!D$8:E$14,2,FALSE),"")</f>
        <v/>
      </c>
      <c r="H352" s="32"/>
      <c r="I352" s="32"/>
      <c r="J352" s="20"/>
      <c r="K352" s="33"/>
      <c r="L352" s="21" t="str">
        <f>IF(K352&lt;&gt;"",VLOOKUP(K352,'Drop-down lists'!CB$8:CC$13,2,FALSE),"")</f>
        <v/>
      </c>
      <c r="M352" s="21"/>
      <c r="N352" s="31"/>
      <c r="O352" s="18" t="str">
        <f>IF(N352&lt;&gt;"",VLOOKUP(N352,'Drop-down lists'!CE$8:CF$14,2,FALSE),"")</f>
        <v/>
      </c>
      <c r="P352" s="18"/>
      <c r="Q352" s="31"/>
      <c r="R352" s="18" t="str">
        <f>IF(Q352&lt;&gt;"",VLOOKUP(Q352,'Drop-down lists'!CH$8:CI$14,2,FALSE),"")</f>
        <v/>
      </c>
      <c r="S352" s="18"/>
      <c r="T352" s="21"/>
      <c r="U352" s="172"/>
      <c r="V352" s="21"/>
      <c r="W352" s="21" t="str">
        <f>IF(T352&lt;&gt;"",VLOOKUP(T352,'Drop-down lists'!$BP$8:$BQ$13,2,FALSE),"")</f>
        <v/>
      </c>
      <c r="X352" s="21"/>
      <c r="Y352" s="21" t="str">
        <f>IF(X352&lt;&gt;"",VLOOKUP(X352,'Drop-down lists'!$BS$8:$BT$12,2,FALSE),"")</f>
        <v/>
      </c>
      <c r="Z352" s="21"/>
      <c r="AA352" s="21" t="str">
        <f>IF(Z352&lt;&gt;"",VLOOKUP(Z352,'Drop-down lists'!$BV$8:$BW$11,2,FALSE),"")</f>
        <v/>
      </c>
      <c r="AB352" s="21"/>
      <c r="AC352" s="21" t="str">
        <f>IF(AB352&lt;&gt;"",VLOOKUP(AB352,'Drop-down lists'!$BV$8:$BW$11,2,FALSE),"")</f>
        <v/>
      </c>
      <c r="AD352" s="21"/>
      <c r="AE352" s="21" t="str">
        <f>IF(AD352&lt;&gt;"",VLOOKUP(AD352,'Drop-down lists'!$BV$8:$BW$11,2,FALSE),"")</f>
        <v/>
      </c>
      <c r="AF352" s="21"/>
      <c r="AG352" s="21" t="str">
        <f>IF(AF352&lt;&gt;"",VLOOKUP(AF352,'Drop-down lists'!$BV$8:$BW$11,2,FALSE),"")</f>
        <v/>
      </c>
      <c r="AH352" s="21"/>
      <c r="AI352" s="21" t="str">
        <f>IF(AH352&lt;&gt;"",VLOOKUP(AH352,'Drop-down lists'!$BV$8:$BW$11,2,FALSE),"")</f>
        <v/>
      </c>
      <c r="AJ352" s="21"/>
      <c r="AK352" s="21" t="str">
        <f>IF(AJ352&lt;&gt;"",VLOOKUP(AJ352,'Drop-down lists'!$BY$8:$BZ$11,2,FALSE),"")</f>
        <v/>
      </c>
      <c r="AL352" s="21"/>
      <c r="AM352" s="21" t="str">
        <f>IF(AL352&lt;&gt;"",VLOOKUP(AL352,'Drop-down lists'!$BV$8:$BW$11,2,FALSE),"")</f>
        <v/>
      </c>
      <c r="AN352" s="21"/>
      <c r="AO352" s="21" t="str">
        <f>IF(AN352&lt;&gt;"",VLOOKUP(AN352,'Drop-down lists'!$BV$8:$BW$11,2,FALSE),"")</f>
        <v/>
      </c>
      <c r="AP352" s="21"/>
    </row>
    <row r="353" spans="1:42" x14ac:dyDescent="0.3">
      <c r="A353" s="258" t="str">
        <f>IF($B353="","-",COUNTA($B$4:$B353))</f>
        <v>-</v>
      </c>
      <c r="B353" s="31"/>
      <c r="C353" s="18" t="str">
        <f>IF(B353&lt;&gt;"",VLOOKUP(B353,'Drop-down lists'!$A$8:$B$18,2,FALSE),"")</f>
        <v/>
      </c>
      <c r="D353" s="18"/>
      <c r="E353" s="31"/>
      <c r="F353" s="18"/>
      <c r="G353" s="27" t="str">
        <f>IF(E353&lt;&gt;"",VLOOKUP(E353,'Drop-down lists'!D$8:E$14,2,FALSE),"")</f>
        <v/>
      </c>
      <c r="H353" s="32"/>
      <c r="I353" s="32"/>
      <c r="J353" s="20"/>
      <c r="K353" s="33"/>
      <c r="L353" s="21" t="str">
        <f>IF(K353&lt;&gt;"",VLOOKUP(K353,'Drop-down lists'!CB$8:CC$13,2,FALSE),"")</f>
        <v/>
      </c>
      <c r="M353" s="21"/>
      <c r="N353" s="31"/>
      <c r="O353" s="18" t="str">
        <f>IF(N353&lt;&gt;"",VLOOKUP(N353,'Drop-down lists'!CE$8:CF$14,2,FALSE),"")</f>
        <v/>
      </c>
      <c r="P353" s="18"/>
      <c r="Q353" s="31"/>
      <c r="R353" s="18" t="str">
        <f>IF(Q353&lt;&gt;"",VLOOKUP(Q353,'Drop-down lists'!CH$8:CI$14,2,FALSE),"")</f>
        <v/>
      </c>
      <c r="S353" s="18"/>
      <c r="T353" s="21"/>
      <c r="U353" s="172"/>
      <c r="V353" s="21"/>
      <c r="W353" s="21" t="str">
        <f>IF(T353&lt;&gt;"",VLOOKUP(T353,'Drop-down lists'!$BP$8:$BQ$13,2,FALSE),"")</f>
        <v/>
      </c>
      <c r="X353" s="21"/>
      <c r="Y353" s="21" t="str">
        <f>IF(X353&lt;&gt;"",VLOOKUP(X353,'Drop-down lists'!$BS$8:$BT$12,2,FALSE),"")</f>
        <v/>
      </c>
      <c r="Z353" s="21"/>
      <c r="AA353" s="21" t="str">
        <f>IF(Z353&lt;&gt;"",VLOOKUP(Z353,'Drop-down lists'!$BV$8:$BW$11,2,FALSE),"")</f>
        <v/>
      </c>
      <c r="AB353" s="21"/>
      <c r="AC353" s="21" t="str">
        <f>IF(AB353&lt;&gt;"",VLOOKUP(AB353,'Drop-down lists'!$BV$8:$BW$11,2,FALSE),"")</f>
        <v/>
      </c>
      <c r="AD353" s="21"/>
      <c r="AE353" s="21" t="str">
        <f>IF(AD353&lt;&gt;"",VLOOKUP(AD353,'Drop-down lists'!$BV$8:$BW$11,2,FALSE),"")</f>
        <v/>
      </c>
      <c r="AF353" s="21"/>
      <c r="AG353" s="21" t="str">
        <f>IF(AF353&lt;&gt;"",VLOOKUP(AF353,'Drop-down lists'!$BV$8:$BW$11,2,FALSE),"")</f>
        <v/>
      </c>
      <c r="AH353" s="21"/>
      <c r="AI353" s="21" t="str">
        <f>IF(AH353&lt;&gt;"",VLOOKUP(AH353,'Drop-down lists'!$BV$8:$BW$11,2,FALSE),"")</f>
        <v/>
      </c>
      <c r="AJ353" s="21"/>
      <c r="AK353" s="21" t="str">
        <f>IF(AJ353&lt;&gt;"",VLOOKUP(AJ353,'Drop-down lists'!$BY$8:$BZ$11,2,FALSE),"")</f>
        <v/>
      </c>
      <c r="AL353" s="21"/>
      <c r="AM353" s="21" t="str">
        <f>IF(AL353&lt;&gt;"",VLOOKUP(AL353,'Drop-down lists'!$BV$8:$BW$11,2,FALSE),"")</f>
        <v/>
      </c>
      <c r="AN353" s="21"/>
      <c r="AO353" s="21" t="str">
        <f>IF(AN353&lt;&gt;"",VLOOKUP(AN353,'Drop-down lists'!$BV$8:$BW$11,2,FALSE),"")</f>
        <v/>
      </c>
      <c r="AP353" s="21"/>
    </row>
    <row r="354" spans="1:42" x14ac:dyDescent="0.3">
      <c r="A354" s="258" t="str">
        <f>IF($B354="","-",COUNTA($B$4:$B354))</f>
        <v>-</v>
      </c>
      <c r="B354" s="31"/>
      <c r="C354" s="18" t="str">
        <f>IF(B354&lt;&gt;"",VLOOKUP(B354,'Drop-down lists'!$A$8:$B$18,2,FALSE),"")</f>
        <v/>
      </c>
      <c r="D354" s="18"/>
      <c r="E354" s="31"/>
      <c r="F354" s="18"/>
      <c r="G354" s="27" t="str">
        <f>IF(E354&lt;&gt;"",VLOOKUP(E354,'Drop-down lists'!D$8:E$14,2,FALSE),"")</f>
        <v/>
      </c>
      <c r="H354" s="32"/>
      <c r="I354" s="32"/>
      <c r="J354" s="20"/>
      <c r="K354" s="33"/>
      <c r="L354" s="21" t="str">
        <f>IF(K354&lt;&gt;"",VLOOKUP(K354,'Drop-down lists'!CB$8:CC$13,2,FALSE),"")</f>
        <v/>
      </c>
      <c r="M354" s="21"/>
      <c r="N354" s="31"/>
      <c r="O354" s="18" t="str">
        <f>IF(N354&lt;&gt;"",VLOOKUP(N354,'Drop-down lists'!CE$8:CF$14,2,FALSE),"")</f>
        <v/>
      </c>
      <c r="P354" s="18"/>
      <c r="Q354" s="31"/>
      <c r="R354" s="18" t="str">
        <f>IF(Q354&lt;&gt;"",VLOOKUP(Q354,'Drop-down lists'!CH$8:CI$14,2,FALSE),"")</f>
        <v/>
      </c>
      <c r="S354" s="18"/>
      <c r="T354" s="21"/>
      <c r="U354" s="172"/>
      <c r="V354" s="21"/>
      <c r="W354" s="21" t="str">
        <f>IF(T354&lt;&gt;"",VLOOKUP(T354,'Drop-down lists'!$BP$8:$BQ$13,2,FALSE),"")</f>
        <v/>
      </c>
      <c r="X354" s="21"/>
      <c r="Y354" s="21" t="str">
        <f>IF(X354&lt;&gt;"",VLOOKUP(X354,'Drop-down lists'!$BS$8:$BT$12,2,FALSE),"")</f>
        <v/>
      </c>
      <c r="Z354" s="21"/>
      <c r="AA354" s="21" t="str">
        <f>IF(Z354&lt;&gt;"",VLOOKUP(Z354,'Drop-down lists'!$BV$8:$BW$11,2,FALSE),"")</f>
        <v/>
      </c>
      <c r="AB354" s="21"/>
      <c r="AC354" s="21" t="str">
        <f>IF(AB354&lt;&gt;"",VLOOKUP(AB354,'Drop-down lists'!$BV$8:$BW$11,2,FALSE),"")</f>
        <v/>
      </c>
      <c r="AD354" s="21"/>
      <c r="AE354" s="21" t="str">
        <f>IF(AD354&lt;&gt;"",VLOOKUP(AD354,'Drop-down lists'!$BV$8:$BW$11,2,FALSE),"")</f>
        <v/>
      </c>
      <c r="AF354" s="21"/>
      <c r="AG354" s="21" t="str">
        <f>IF(AF354&lt;&gt;"",VLOOKUP(AF354,'Drop-down lists'!$BV$8:$BW$11,2,FALSE),"")</f>
        <v/>
      </c>
      <c r="AH354" s="21"/>
      <c r="AI354" s="21" t="str">
        <f>IF(AH354&lt;&gt;"",VLOOKUP(AH354,'Drop-down lists'!$BV$8:$BW$11,2,FALSE),"")</f>
        <v/>
      </c>
      <c r="AJ354" s="21"/>
      <c r="AK354" s="21" t="str">
        <f>IF(AJ354&lt;&gt;"",VLOOKUP(AJ354,'Drop-down lists'!$BY$8:$BZ$11,2,FALSE),"")</f>
        <v/>
      </c>
      <c r="AL354" s="21"/>
      <c r="AM354" s="21" t="str">
        <f>IF(AL354&lt;&gt;"",VLOOKUP(AL354,'Drop-down lists'!$BV$8:$BW$11,2,FALSE),"")</f>
        <v/>
      </c>
      <c r="AN354" s="21"/>
      <c r="AO354" s="21" t="str">
        <f>IF(AN354&lt;&gt;"",VLOOKUP(AN354,'Drop-down lists'!$BV$8:$BW$11,2,FALSE),"")</f>
        <v/>
      </c>
      <c r="AP354" s="21"/>
    </row>
    <row r="355" spans="1:42" x14ac:dyDescent="0.3">
      <c r="A355" s="258" t="str">
        <f>IF($B355="","-",COUNTA($B$4:$B355))</f>
        <v>-</v>
      </c>
      <c r="B355" s="31"/>
      <c r="C355" s="18" t="str">
        <f>IF(B355&lt;&gt;"",VLOOKUP(B355,'Drop-down lists'!$A$8:$B$18,2,FALSE),"")</f>
        <v/>
      </c>
      <c r="D355" s="18"/>
      <c r="E355" s="31"/>
      <c r="F355" s="18"/>
      <c r="G355" s="27" t="str">
        <f>IF(E355&lt;&gt;"",VLOOKUP(E355,'Drop-down lists'!D$8:E$14,2,FALSE),"")</f>
        <v/>
      </c>
      <c r="H355" s="32"/>
      <c r="I355" s="32"/>
      <c r="J355" s="20"/>
      <c r="K355" s="33"/>
      <c r="L355" s="21" t="str">
        <f>IF(K355&lt;&gt;"",VLOOKUP(K355,'Drop-down lists'!CB$8:CC$13,2,FALSE),"")</f>
        <v/>
      </c>
      <c r="M355" s="21"/>
      <c r="N355" s="31"/>
      <c r="O355" s="18" t="str">
        <f>IF(N355&lt;&gt;"",VLOOKUP(N355,'Drop-down lists'!CE$8:CF$14,2,FALSE),"")</f>
        <v/>
      </c>
      <c r="P355" s="18"/>
      <c r="Q355" s="31"/>
      <c r="R355" s="18" t="str">
        <f>IF(Q355&lt;&gt;"",VLOOKUP(Q355,'Drop-down lists'!CH$8:CI$14,2,FALSE),"")</f>
        <v/>
      </c>
      <c r="S355" s="18"/>
      <c r="T355" s="21"/>
      <c r="U355" s="172"/>
      <c r="V355" s="21"/>
      <c r="W355" s="21" t="str">
        <f>IF(T355&lt;&gt;"",VLOOKUP(T355,'Drop-down lists'!$BP$8:$BQ$13,2,FALSE),"")</f>
        <v/>
      </c>
      <c r="X355" s="21"/>
      <c r="Y355" s="21" t="str">
        <f>IF(X355&lt;&gt;"",VLOOKUP(X355,'Drop-down lists'!$BS$8:$BT$12,2,FALSE),"")</f>
        <v/>
      </c>
      <c r="Z355" s="21"/>
      <c r="AA355" s="21" t="str">
        <f>IF(Z355&lt;&gt;"",VLOOKUP(Z355,'Drop-down lists'!$BV$8:$BW$11,2,FALSE),"")</f>
        <v/>
      </c>
      <c r="AB355" s="21"/>
      <c r="AC355" s="21" t="str">
        <f>IF(AB355&lt;&gt;"",VLOOKUP(AB355,'Drop-down lists'!$BV$8:$BW$11,2,FALSE),"")</f>
        <v/>
      </c>
      <c r="AD355" s="21"/>
      <c r="AE355" s="21" t="str">
        <f>IF(AD355&lt;&gt;"",VLOOKUP(AD355,'Drop-down lists'!$BV$8:$BW$11,2,FALSE),"")</f>
        <v/>
      </c>
      <c r="AF355" s="21"/>
      <c r="AG355" s="21" t="str">
        <f>IF(AF355&lt;&gt;"",VLOOKUP(AF355,'Drop-down lists'!$BV$8:$BW$11,2,FALSE),"")</f>
        <v/>
      </c>
      <c r="AH355" s="21"/>
      <c r="AI355" s="21" t="str">
        <f>IF(AH355&lt;&gt;"",VLOOKUP(AH355,'Drop-down lists'!$BV$8:$BW$11,2,FALSE),"")</f>
        <v/>
      </c>
      <c r="AJ355" s="21"/>
      <c r="AK355" s="21" t="str">
        <f>IF(AJ355&lt;&gt;"",VLOOKUP(AJ355,'Drop-down lists'!$BY$8:$BZ$11,2,FALSE),"")</f>
        <v/>
      </c>
      <c r="AL355" s="21"/>
      <c r="AM355" s="21" t="str">
        <f>IF(AL355&lt;&gt;"",VLOOKUP(AL355,'Drop-down lists'!$BV$8:$BW$11,2,FALSE),"")</f>
        <v/>
      </c>
      <c r="AN355" s="21"/>
      <c r="AO355" s="21" t="str">
        <f>IF(AN355&lt;&gt;"",VLOOKUP(AN355,'Drop-down lists'!$BV$8:$BW$11,2,FALSE),"")</f>
        <v/>
      </c>
      <c r="AP355" s="21"/>
    </row>
    <row r="356" spans="1:42" x14ac:dyDescent="0.3">
      <c r="A356" s="258" t="str">
        <f>IF($B356="","-",COUNTA($B$4:$B356))</f>
        <v>-</v>
      </c>
      <c r="B356" s="31"/>
      <c r="C356" s="18" t="str">
        <f>IF(B356&lt;&gt;"",VLOOKUP(B356,'Drop-down lists'!$A$8:$B$18,2,FALSE),"")</f>
        <v/>
      </c>
      <c r="D356" s="18"/>
      <c r="E356" s="31"/>
      <c r="F356" s="18"/>
      <c r="G356" s="27" t="str">
        <f>IF(E356&lt;&gt;"",VLOOKUP(E356,'Drop-down lists'!D$8:E$14,2,FALSE),"")</f>
        <v/>
      </c>
      <c r="H356" s="32"/>
      <c r="I356" s="32"/>
      <c r="J356" s="20"/>
      <c r="K356" s="33"/>
      <c r="L356" s="21" t="str">
        <f>IF(K356&lt;&gt;"",VLOOKUP(K356,'Drop-down lists'!CB$8:CC$13,2,FALSE),"")</f>
        <v/>
      </c>
      <c r="M356" s="21"/>
      <c r="N356" s="31"/>
      <c r="O356" s="18" t="str">
        <f>IF(N356&lt;&gt;"",VLOOKUP(N356,'Drop-down lists'!CE$8:CF$14,2,FALSE),"")</f>
        <v/>
      </c>
      <c r="P356" s="18"/>
      <c r="Q356" s="31"/>
      <c r="R356" s="18" t="str">
        <f>IF(Q356&lt;&gt;"",VLOOKUP(Q356,'Drop-down lists'!CH$8:CI$14,2,FALSE),"")</f>
        <v/>
      </c>
      <c r="S356" s="18"/>
      <c r="T356" s="21"/>
      <c r="U356" s="172"/>
      <c r="V356" s="21"/>
      <c r="W356" s="21" t="str">
        <f>IF(T356&lt;&gt;"",VLOOKUP(T356,'Drop-down lists'!$BP$8:$BQ$13,2,FALSE),"")</f>
        <v/>
      </c>
      <c r="X356" s="21"/>
      <c r="Y356" s="21" t="str">
        <f>IF(X356&lt;&gt;"",VLOOKUP(X356,'Drop-down lists'!$BS$8:$BT$12,2,FALSE),"")</f>
        <v/>
      </c>
      <c r="Z356" s="21"/>
      <c r="AA356" s="21" t="str">
        <f>IF(Z356&lt;&gt;"",VLOOKUP(Z356,'Drop-down lists'!$BV$8:$BW$11,2,FALSE),"")</f>
        <v/>
      </c>
      <c r="AB356" s="21"/>
      <c r="AC356" s="21" t="str">
        <f>IF(AB356&lt;&gt;"",VLOOKUP(AB356,'Drop-down lists'!$BV$8:$BW$11,2,FALSE),"")</f>
        <v/>
      </c>
      <c r="AD356" s="21"/>
      <c r="AE356" s="21" t="str">
        <f>IF(AD356&lt;&gt;"",VLOOKUP(AD356,'Drop-down lists'!$BV$8:$BW$11,2,FALSE),"")</f>
        <v/>
      </c>
      <c r="AF356" s="21"/>
      <c r="AG356" s="21" t="str">
        <f>IF(AF356&lt;&gt;"",VLOOKUP(AF356,'Drop-down lists'!$BV$8:$BW$11,2,FALSE),"")</f>
        <v/>
      </c>
      <c r="AH356" s="21"/>
      <c r="AI356" s="21" t="str">
        <f>IF(AH356&lt;&gt;"",VLOOKUP(AH356,'Drop-down lists'!$BV$8:$BW$11,2,FALSE),"")</f>
        <v/>
      </c>
      <c r="AJ356" s="21"/>
      <c r="AK356" s="21" t="str">
        <f>IF(AJ356&lt;&gt;"",VLOOKUP(AJ356,'Drop-down lists'!$BY$8:$BZ$11,2,FALSE),"")</f>
        <v/>
      </c>
      <c r="AL356" s="21"/>
      <c r="AM356" s="21" t="str">
        <f>IF(AL356&lt;&gt;"",VLOOKUP(AL356,'Drop-down lists'!$BV$8:$BW$11,2,FALSE),"")</f>
        <v/>
      </c>
      <c r="AN356" s="21"/>
      <c r="AO356" s="21" t="str">
        <f>IF(AN356&lt;&gt;"",VLOOKUP(AN356,'Drop-down lists'!$BV$8:$BW$11,2,FALSE),"")</f>
        <v/>
      </c>
      <c r="AP356" s="21"/>
    </row>
    <row r="357" spans="1:42" x14ac:dyDescent="0.3">
      <c r="A357" s="258" t="str">
        <f>IF($B357="","-",COUNTA($B$4:$B357))</f>
        <v>-</v>
      </c>
      <c r="B357" s="31"/>
      <c r="C357" s="18" t="str">
        <f>IF(B357&lt;&gt;"",VLOOKUP(B357,'Drop-down lists'!$A$8:$B$18,2,FALSE),"")</f>
        <v/>
      </c>
      <c r="D357" s="18"/>
      <c r="E357" s="31"/>
      <c r="F357" s="18"/>
      <c r="G357" s="27" t="str">
        <f>IF(E357&lt;&gt;"",VLOOKUP(E357,'Drop-down lists'!D$8:E$14,2,FALSE),"")</f>
        <v/>
      </c>
      <c r="H357" s="32"/>
      <c r="I357" s="32"/>
      <c r="J357" s="20"/>
      <c r="K357" s="33"/>
      <c r="L357" s="21" t="str">
        <f>IF(K357&lt;&gt;"",VLOOKUP(K357,'Drop-down lists'!CB$8:CC$13,2,FALSE),"")</f>
        <v/>
      </c>
      <c r="M357" s="21"/>
      <c r="N357" s="31"/>
      <c r="O357" s="18" t="str">
        <f>IF(N357&lt;&gt;"",VLOOKUP(N357,'Drop-down lists'!CE$8:CF$14,2,FALSE),"")</f>
        <v/>
      </c>
      <c r="P357" s="18"/>
      <c r="Q357" s="31"/>
      <c r="R357" s="18" t="str">
        <f>IF(Q357&lt;&gt;"",VLOOKUP(Q357,'Drop-down lists'!CH$8:CI$14,2,FALSE),"")</f>
        <v/>
      </c>
      <c r="S357" s="18"/>
      <c r="T357" s="21"/>
      <c r="U357" s="172"/>
      <c r="V357" s="21"/>
      <c r="W357" s="21" t="str">
        <f>IF(T357&lt;&gt;"",VLOOKUP(T357,'Drop-down lists'!$BP$8:$BQ$13,2,FALSE),"")</f>
        <v/>
      </c>
      <c r="X357" s="21"/>
      <c r="Y357" s="21" t="str">
        <f>IF(X357&lt;&gt;"",VLOOKUP(X357,'Drop-down lists'!$BS$8:$BT$12,2,FALSE),"")</f>
        <v/>
      </c>
      <c r="Z357" s="21"/>
      <c r="AA357" s="21" t="str">
        <f>IF(Z357&lt;&gt;"",VLOOKUP(Z357,'Drop-down lists'!$BV$8:$BW$11,2,FALSE),"")</f>
        <v/>
      </c>
      <c r="AB357" s="21"/>
      <c r="AC357" s="21" t="str">
        <f>IF(AB357&lt;&gt;"",VLOOKUP(AB357,'Drop-down lists'!$BV$8:$BW$11,2,FALSE),"")</f>
        <v/>
      </c>
      <c r="AD357" s="21"/>
      <c r="AE357" s="21" t="str">
        <f>IF(AD357&lt;&gt;"",VLOOKUP(AD357,'Drop-down lists'!$BV$8:$BW$11,2,FALSE),"")</f>
        <v/>
      </c>
      <c r="AF357" s="21"/>
      <c r="AG357" s="21" t="str">
        <f>IF(AF357&lt;&gt;"",VLOOKUP(AF357,'Drop-down lists'!$BV$8:$BW$11,2,FALSE),"")</f>
        <v/>
      </c>
      <c r="AH357" s="21"/>
      <c r="AI357" s="21" t="str">
        <f>IF(AH357&lt;&gt;"",VLOOKUP(AH357,'Drop-down lists'!$BV$8:$BW$11,2,FALSE),"")</f>
        <v/>
      </c>
      <c r="AJ357" s="21"/>
      <c r="AK357" s="21" t="str">
        <f>IF(AJ357&lt;&gt;"",VLOOKUP(AJ357,'Drop-down lists'!$BY$8:$BZ$11,2,FALSE),"")</f>
        <v/>
      </c>
      <c r="AL357" s="21"/>
      <c r="AM357" s="21" t="str">
        <f>IF(AL357&lt;&gt;"",VLOOKUP(AL357,'Drop-down lists'!$BV$8:$BW$11,2,FALSE),"")</f>
        <v/>
      </c>
      <c r="AN357" s="21"/>
      <c r="AO357" s="21" t="str">
        <f>IF(AN357&lt;&gt;"",VLOOKUP(AN357,'Drop-down lists'!$BV$8:$BW$11,2,FALSE),"")</f>
        <v/>
      </c>
      <c r="AP357" s="21"/>
    </row>
    <row r="358" spans="1:42" x14ac:dyDescent="0.3">
      <c r="A358" s="258" t="str">
        <f>IF($B358="","-",COUNTA($B$4:$B358))</f>
        <v>-</v>
      </c>
      <c r="B358" s="31"/>
      <c r="C358" s="18" t="str">
        <f>IF(B358&lt;&gt;"",VLOOKUP(B358,'Drop-down lists'!$A$8:$B$18,2,FALSE),"")</f>
        <v/>
      </c>
      <c r="D358" s="18"/>
      <c r="E358" s="31"/>
      <c r="F358" s="18"/>
      <c r="G358" s="27" t="str">
        <f>IF(E358&lt;&gt;"",VLOOKUP(E358,'Drop-down lists'!D$8:E$14,2,FALSE),"")</f>
        <v/>
      </c>
      <c r="H358" s="32"/>
      <c r="I358" s="32"/>
      <c r="J358" s="20"/>
      <c r="K358" s="33"/>
      <c r="L358" s="21" t="str">
        <f>IF(K358&lt;&gt;"",VLOOKUP(K358,'Drop-down lists'!CB$8:CC$13,2,FALSE),"")</f>
        <v/>
      </c>
      <c r="M358" s="21"/>
      <c r="N358" s="31"/>
      <c r="O358" s="18" t="str">
        <f>IF(N358&lt;&gt;"",VLOOKUP(N358,'Drop-down lists'!CE$8:CF$14,2,FALSE),"")</f>
        <v/>
      </c>
      <c r="P358" s="18"/>
      <c r="Q358" s="31"/>
      <c r="R358" s="18" t="str">
        <f>IF(Q358&lt;&gt;"",VLOOKUP(Q358,'Drop-down lists'!CH$8:CI$14,2,FALSE),"")</f>
        <v/>
      </c>
      <c r="S358" s="18"/>
      <c r="T358" s="21"/>
      <c r="U358" s="172"/>
      <c r="V358" s="21"/>
      <c r="W358" s="21" t="str">
        <f>IF(T358&lt;&gt;"",VLOOKUP(T358,'Drop-down lists'!$BP$8:$BQ$13,2,FALSE),"")</f>
        <v/>
      </c>
      <c r="X358" s="21"/>
      <c r="Y358" s="21" t="str">
        <f>IF(X358&lt;&gt;"",VLOOKUP(X358,'Drop-down lists'!$BS$8:$BT$12,2,FALSE),"")</f>
        <v/>
      </c>
      <c r="Z358" s="21"/>
      <c r="AA358" s="21" t="str">
        <f>IF(Z358&lt;&gt;"",VLOOKUP(Z358,'Drop-down lists'!$BV$8:$BW$11,2,FALSE),"")</f>
        <v/>
      </c>
      <c r="AB358" s="21"/>
      <c r="AC358" s="21" t="str">
        <f>IF(AB358&lt;&gt;"",VLOOKUP(AB358,'Drop-down lists'!$BV$8:$BW$11,2,FALSE),"")</f>
        <v/>
      </c>
      <c r="AD358" s="21"/>
      <c r="AE358" s="21" t="str">
        <f>IF(AD358&lt;&gt;"",VLOOKUP(AD358,'Drop-down lists'!$BV$8:$BW$11,2,FALSE),"")</f>
        <v/>
      </c>
      <c r="AF358" s="21"/>
      <c r="AG358" s="21" t="str">
        <f>IF(AF358&lt;&gt;"",VLOOKUP(AF358,'Drop-down lists'!$BV$8:$BW$11,2,FALSE),"")</f>
        <v/>
      </c>
      <c r="AH358" s="21"/>
      <c r="AI358" s="21" t="str">
        <f>IF(AH358&lt;&gt;"",VLOOKUP(AH358,'Drop-down lists'!$BV$8:$BW$11,2,FALSE),"")</f>
        <v/>
      </c>
      <c r="AJ358" s="21"/>
      <c r="AK358" s="21" t="str">
        <f>IF(AJ358&lt;&gt;"",VLOOKUP(AJ358,'Drop-down lists'!$BY$8:$BZ$11,2,FALSE),"")</f>
        <v/>
      </c>
      <c r="AL358" s="21"/>
      <c r="AM358" s="21" t="str">
        <f>IF(AL358&lt;&gt;"",VLOOKUP(AL358,'Drop-down lists'!$BV$8:$BW$11,2,FALSE),"")</f>
        <v/>
      </c>
      <c r="AN358" s="21"/>
      <c r="AO358" s="21" t="str">
        <f>IF(AN358&lt;&gt;"",VLOOKUP(AN358,'Drop-down lists'!$BV$8:$BW$11,2,FALSE),"")</f>
        <v/>
      </c>
      <c r="AP358" s="21"/>
    </row>
    <row r="359" spans="1:42" x14ac:dyDescent="0.3">
      <c r="A359" s="258" t="str">
        <f>IF($B359="","-",COUNTA($B$4:$B359))</f>
        <v>-</v>
      </c>
      <c r="B359" s="31"/>
      <c r="C359" s="18" t="str">
        <f>IF(B359&lt;&gt;"",VLOOKUP(B359,'Drop-down lists'!$A$8:$B$18,2,FALSE),"")</f>
        <v/>
      </c>
      <c r="D359" s="18"/>
      <c r="E359" s="31"/>
      <c r="F359" s="18"/>
      <c r="G359" s="27" t="str">
        <f>IF(E359&lt;&gt;"",VLOOKUP(E359,'Drop-down lists'!D$8:E$14,2,FALSE),"")</f>
        <v/>
      </c>
      <c r="H359" s="32"/>
      <c r="I359" s="32"/>
      <c r="J359" s="20"/>
      <c r="K359" s="33"/>
      <c r="L359" s="21" t="str">
        <f>IF(K359&lt;&gt;"",VLOOKUP(K359,'Drop-down lists'!CB$8:CC$13,2,FALSE),"")</f>
        <v/>
      </c>
      <c r="M359" s="21"/>
      <c r="N359" s="31"/>
      <c r="O359" s="18" t="str">
        <f>IF(N359&lt;&gt;"",VLOOKUP(N359,'Drop-down lists'!CE$8:CF$14,2,FALSE),"")</f>
        <v/>
      </c>
      <c r="P359" s="18"/>
      <c r="Q359" s="31"/>
      <c r="R359" s="18" t="str">
        <f>IF(Q359&lt;&gt;"",VLOOKUP(Q359,'Drop-down lists'!CH$8:CI$14,2,FALSE),"")</f>
        <v/>
      </c>
      <c r="S359" s="18"/>
      <c r="T359" s="21"/>
      <c r="U359" s="172"/>
      <c r="V359" s="21"/>
      <c r="W359" s="21" t="str">
        <f>IF(T359&lt;&gt;"",VLOOKUP(T359,'Drop-down lists'!$BP$8:$BQ$13,2,FALSE),"")</f>
        <v/>
      </c>
      <c r="X359" s="21"/>
      <c r="Y359" s="21" t="str">
        <f>IF(X359&lt;&gt;"",VLOOKUP(X359,'Drop-down lists'!$BS$8:$BT$12,2,FALSE),"")</f>
        <v/>
      </c>
      <c r="Z359" s="21"/>
      <c r="AA359" s="21" t="str">
        <f>IF(Z359&lt;&gt;"",VLOOKUP(Z359,'Drop-down lists'!$BV$8:$BW$11,2,FALSE),"")</f>
        <v/>
      </c>
      <c r="AB359" s="21"/>
      <c r="AC359" s="21" t="str">
        <f>IF(AB359&lt;&gt;"",VLOOKUP(AB359,'Drop-down lists'!$BV$8:$BW$11,2,FALSE),"")</f>
        <v/>
      </c>
      <c r="AD359" s="21"/>
      <c r="AE359" s="21" t="str">
        <f>IF(AD359&lt;&gt;"",VLOOKUP(AD359,'Drop-down lists'!$BV$8:$BW$11,2,FALSE),"")</f>
        <v/>
      </c>
      <c r="AF359" s="21"/>
      <c r="AG359" s="21" t="str">
        <f>IF(AF359&lt;&gt;"",VLOOKUP(AF359,'Drop-down lists'!$BV$8:$BW$11,2,FALSE),"")</f>
        <v/>
      </c>
      <c r="AH359" s="21"/>
      <c r="AI359" s="21" t="str">
        <f>IF(AH359&lt;&gt;"",VLOOKUP(AH359,'Drop-down lists'!$BV$8:$BW$11,2,FALSE),"")</f>
        <v/>
      </c>
      <c r="AJ359" s="21"/>
      <c r="AK359" s="21" t="str">
        <f>IF(AJ359&lt;&gt;"",VLOOKUP(AJ359,'Drop-down lists'!$BY$8:$BZ$11,2,FALSE),"")</f>
        <v/>
      </c>
      <c r="AL359" s="21"/>
      <c r="AM359" s="21" t="str">
        <f>IF(AL359&lt;&gt;"",VLOOKUP(AL359,'Drop-down lists'!$BV$8:$BW$11,2,FALSE),"")</f>
        <v/>
      </c>
      <c r="AN359" s="21"/>
      <c r="AO359" s="21" t="str">
        <f>IF(AN359&lt;&gt;"",VLOOKUP(AN359,'Drop-down lists'!$BV$8:$BW$11,2,FALSE),"")</f>
        <v/>
      </c>
      <c r="AP359" s="21"/>
    </row>
    <row r="360" spans="1:42" x14ac:dyDescent="0.3">
      <c r="A360" s="258" t="str">
        <f>IF($B360="","-",COUNTA($B$4:$B360))</f>
        <v>-</v>
      </c>
      <c r="B360" s="31"/>
      <c r="C360" s="18" t="str">
        <f>IF(B360&lt;&gt;"",VLOOKUP(B360,'Drop-down lists'!$A$8:$B$18,2,FALSE),"")</f>
        <v/>
      </c>
      <c r="D360" s="18"/>
      <c r="E360" s="31"/>
      <c r="F360" s="18"/>
      <c r="G360" s="27" t="str">
        <f>IF(E360&lt;&gt;"",VLOOKUP(E360,'Drop-down lists'!D$8:E$14,2,FALSE),"")</f>
        <v/>
      </c>
      <c r="H360" s="32"/>
      <c r="I360" s="32"/>
      <c r="J360" s="20"/>
      <c r="K360" s="33"/>
      <c r="L360" s="21" t="str">
        <f>IF(K360&lt;&gt;"",VLOOKUP(K360,'Drop-down lists'!CB$8:CC$13,2,FALSE),"")</f>
        <v/>
      </c>
      <c r="M360" s="21"/>
      <c r="N360" s="31"/>
      <c r="O360" s="18" t="str">
        <f>IF(N360&lt;&gt;"",VLOOKUP(N360,'Drop-down lists'!CE$8:CF$14,2,FALSE),"")</f>
        <v/>
      </c>
      <c r="P360" s="18"/>
      <c r="Q360" s="31"/>
      <c r="R360" s="18" t="str">
        <f>IF(Q360&lt;&gt;"",VLOOKUP(Q360,'Drop-down lists'!CH$8:CI$14,2,FALSE),"")</f>
        <v/>
      </c>
      <c r="S360" s="18"/>
      <c r="T360" s="21"/>
      <c r="U360" s="172"/>
      <c r="V360" s="21"/>
      <c r="W360" s="21" t="str">
        <f>IF(T360&lt;&gt;"",VLOOKUP(T360,'Drop-down lists'!$BP$8:$BQ$13,2,FALSE),"")</f>
        <v/>
      </c>
      <c r="X360" s="21"/>
      <c r="Y360" s="21" t="str">
        <f>IF(X360&lt;&gt;"",VLOOKUP(X360,'Drop-down lists'!$BS$8:$BT$12,2,FALSE),"")</f>
        <v/>
      </c>
      <c r="Z360" s="21"/>
      <c r="AA360" s="21" t="str">
        <f>IF(Z360&lt;&gt;"",VLOOKUP(Z360,'Drop-down lists'!$BV$8:$BW$11,2,FALSE),"")</f>
        <v/>
      </c>
      <c r="AB360" s="21"/>
      <c r="AC360" s="21" t="str">
        <f>IF(AB360&lt;&gt;"",VLOOKUP(AB360,'Drop-down lists'!$BV$8:$BW$11,2,FALSE),"")</f>
        <v/>
      </c>
      <c r="AD360" s="21"/>
      <c r="AE360" s="21" t="str">
        <f>IF(AD360&lt;&gt;"",VLOOKUP(AD360,'Drop-down lists'!$BV$8:$BW$11,2,FALSE),"")</f>
        <v/>
      </c>
      <c r="AF360" s="21"/>
      <c r="AG360" s="21" t="str">
        <f>IF(AF360&lt;&gt;"",VLOOKUP(AF360,'Drop-down lists'!$BV$8:$BW$11,2,FALSE),"")</f>
        <v/>
      </c>
      <c r="AH360" s="21"/>
      <c r="AI360" s="21" t="str">
        <f>IF(AH360&lt;&gt;"",VLOOKUP(AH360,'Drop-down lists'!$BV$8:$BW$11,2,FALSE),"")</f>
        <v/>
      </c>
      <c r="AJ360" s="21"/>
      <c r="AK360" s="21" t="str">
        <f>IF(AJ360&lt;&gt;"",VLOOKUP(AJ360,'Drop-down lists'!$BY$8:$BZ$11,2,FALSE),"")</f>
        <v/>
      </c>
      <c r="AL360" s="21"/>
      <c r="AM360" s="21" t="str">
        <f>IF(AL360&lt;&gt;"",VLOOKUP(AL360,'Drop-down lists'!$BV$8:$BW$11,2,FALSE),"")</f>
        <v/>
      </c>
      <c r="AN360" s="21"/>
      <c r="AO360" s="21" t="str">
        <f>IF(AN360&lt;&gt;"",VLOOKUP(AN360,'Drop-down lists'!$BV$8:$BW$11,2,FALSE),"")</f>
        <v/>
      </c>
      <c r="AP360" s="21"/>
    </row>
    <row r="361" spans="1:42" x14ac:dyDescent="0.3">
      <c r="A361" s="258" t="str">
        <f>IF($B361="","-",COUNTA($B$4:$B361))</f>
        <v>-</v>
      </c>
      <c r="B361" s="31"/>
      <c r="C361" s="18" t="str">
        <f>IF(B361&lt;&gt;"",VLOOKUP(B361,'Drop-down lists'!$A$8:$B$18,2,FALSE),"")</f>
        <v/>
      </c>
      <c r="D361" s="18"/>
      <c r="E361" s="31"/>
      <c r="F361" s="18"/>
      <c r="G361" s="27" t="str">
        <f>IF(E361&lt;&gt;"",VLOOKUP(E361,'Drop-down lists'!D$8:E$14,2,FALSE),"")</f>
        <v/>
      </c>
      <c r="H361" s="32"/>
      <c r="I361" s="32"/>
      <c r="J361" s="20"/>
      <c r="K361" s="33"/>
      <c r="L361" s="21" t="str">
        <f>IF(K361&lt;&gt;"",VLOOKUP(K361,'Drop-down lists'!CB$8:CC$13,2,FALSE),"")</f>
        <v/>
      </c>
      <c r="M361" s="21"/>
      <c r="N361" s="31"/>
      <c r="O361" s="18" t="str">
        <f>IF(N361&lt;&gt;"",VLOOKUP(N361,'Drop-down lists'!CE$8:CF$14,2,FALSE),"")</f>
        <v/>
      </c>
      <c r="P361" s="18"/>
      <c r="Q361" s="31"/>
      <c r="R361" s="18" t="str">
        <f>IF(Q361&lt;&gt;"",VLOOKUP(Q361,'Drop-down lists'!CH$8:CI$14,2,FALSE),"")</f>
        <v/>
      </c>
      <c r="S361" s="18"/>
      <c r="T361" s="21"/>
      <c r="U361" s="172"/>
      <c r="V361" s="21"/>
      <c r="W361" s="21" t="str">
        <f>IF(T361&lt;&gt;"",VLOOKUP(T361,'Drop-down lists'!$BP$8:$BQ$13,2,FALSE),"")</f>
        <v/>
      </c>
      <c r="X361" s="21"/>
      <c r="Y361" s="21" t="str">
        <f>IF(X361&lt;&gt;"",VLOOKUP(X361,'Drop-down lists'!$BS$8:$BT$12,2,FALSE),"")</f>
        <v/>
      </c>
      <c r="Z361" s="21"/>
      <c r="AA361" s="21" t="str">
        <f>IF(Z361&lt;&gt;"",VLOOKUP(Z361,'Drop-down lists'!$BV$8:$BW$11,2,FALSE),"")</f>
        <v/>
      </c>
      <c r="AB361" s="21"/>
      <c r="AC361" s="21" t="str">
        <f>IF(AB361&lt;&gt;"",VLOOKUP(AB361,'Drop-down lists'!$BV$8:$BW$11,2,FALSE),"")</f>
        <v/>
      </c>
      <c r="AD361" s="21"/>
      <c r="AE361" s="21" t="str">
        <f>IF(AD361&lt;&gt;"",VLOOKUP(AD361,'Drop-down lists'!$BV$8:$BW$11,2,FALSE),"")</f>
        <v/>
      </c>
      <c r="AF361" s="21"/>
      <c r="AG361" s="21" t="str">
        <f>IF(AF361&lt;&gt;"",VLOOKUP(AF361,'Drop-down lists'!$BV$8:$BW$11,2,FALSE),"")</f>
        <v/>
      </c>
      <c r="AH361" s="21"/>
      <c r="AI361" s="21" t="str">
        <f>IF(AH361&lt;&gt;"",VLOOKUP(AH361,'Drop-down lists'!$BV$8:$BW$11,2,FALSE),"")</f>
        <v/>
      </c>
      <c r="AJ361" s="21"/>
      <c r="AK361" s="21" t="str">
        <f>IF(AJ361&lt;&gt;"",VLOOKUP(AJ361,'Drop-down lists'!$BY$8:$BZ$11,2,FALSE),"")</f>
        <v/>
      </c>
      <c r="AL361" s="21"/>
      <c r="AM361" s="21" t="str">
        <f>IF(AL361&lt;&gt;"",VLOOKUP(AL361,'Drop-down lists'!$BV$8:$BW$11,2,FALSE),"")</f>
        <v/>
      </c>
      <c r="AN361" s="21"/>
      <c r="AO361" s="21" t="str">
        <f>IF(AN361&lt;&gt;"",VLOOKUP(AN361,'Drop-down lists'!$BV$8:$BW$11,2,FALSE),"")</f>
        <v/>
      </c>
      <c r="AP361" s="21"/>
    </row>
    <row r="362" spans="1:42" x14ac:dyDescent="0.3">
      <c r="A362" s="258" t="str">
        <f>IF($B362="","-",COUNTA($B$4:$B362))</f>
        <v>-</v>
      </c>
      <c r="B362" s="31"/>
      <c r="C362" s="18" t="str">
        <f>IF(B362&lt;&gt;"",VLOOKUP(B362,'Drop-down lists'!$A$8:$B$18,2,FALSE),"")</f>
        <v/>
      </c>
      <c r="D362" s="18"/>
      <c r="E362" s="31"/>
      <c r="F362" s="18"/>
      <c r="G362" s="27" t="str">
        <f>IF(E362&lt;&gt;"",VLOOKUP(E362,'Drop-down lists'!D$8:E$14,2,FALSE),"")</f>
        <v/>
      </c>
      <c r="H362" s="32"/>
      <c r="I362" s="32"/>
      <c r="J362" s="20"/>
      <c r="K362" s="33"/>
      <c r="L362" s="21" t="str">
        <f>IF(K362&lt;&gt;"",VLOOKUP(K362,'Drop-down lists'!CB$8:CC$13,2,FALSE),"")</f>
        <v/>
      </c>
      <c r="M362" s="21"/>
      <c r="N362" s="31"/>
      <c r="O362" s="18" t="str">
        <f>IF(N362&lt;&gt;"",VLOOKUP(N362,'Drop-down lists'!CE$8:CF$14,2,FALSE),"")</f>
        <v/>
      </c>
      <c r="P362" s="18"/>
      <c r="Q362" s="31"/>
      <c r="R362" s="18" t="str">
        <f>IF(Q362&lt;&gt;"",VLOOKUP(Q362,'Drop-down lists'!CH$8:CI$14,2,FALSE),"")</f>
        <v/>
      </c>
      <c r="S362" s="18"/>
      <c r="T362" s="21"/>
      <c r="U362" s="172"/>
      <c r="V362" s="21"/>
      <c r="W362" s="21" t="str">
        <f>IF(T362&lt;&gt;"",VLOOKUP(T362,'Drop-down lists'!$BP$8:$BQ$13,2,FALSE),"")</f>
        <v/>
      </c>
      <c r="X362" s="21"/>
      <c r="Y362" s="21" t="str">
        <f>IF(X362&lt;&gt;"",VLOOKUP(X362,'Drop-down lists'!$BS$8:$BT$12,2,FALSE),"")</f>
        <v/>
      </c>
      <c r="Z362" s="21"/>
      <c r="AA362" s="21" t="str">
        <f>IF(Z362&lt;&gt;"",VLOOKUP(Z362,'Drop-down lists'!$BV$8:$BW$11,2,FALSE),"")</f>
        <v/>
      </c>
      <c r="AB362" s="21"/>
      <c r="AC362" s="21" t="str">
        <f>IF(AB362&lt;&gt;"",VLOOKUP(AB362,'Drop-down lists'!$BV$8:$BW$11,2,FALSE),"")</f>
        <v/>
      </c>
      <c r="AD362" s="21"/>
      <c r="AE362" s="21" t="str">
        <f>IF(AD362&lt;&gt;"",VLOOKUP(AD362,'Drop-down lists'!$BV$8:$BW$11,2,FALSE),"")</f>
        <v/>
      </c>
      <c r="AF362" s="21"/>
      <c r="AG362" s="21" t="str">
        <f>IF(AF362&lt;&gt;"",VLOOKUP(AF362,'Drop-down lists'!$BV$8:$BW$11,2,FALSE),"")</f>
        <v/>
      </c>
      <c r="AH362" s="21"/>
      <c r="AI362" s="21" t="str">
        <f>IF(AH362&lt;&gt;"",VLOOKUP(AH362,'Drop-down lists'!$BV$8:$BW$11,2,FALSE),"")</f>
        <v/>
      </c>
      <c r="AJ362" s="21"/>
      <c r="AK362" s="21" t="str">
        <f>IF(AJ362&lt;&gt;"",VLOOKUP(AJ362,'Drop-down lists'!$BY$8:$BZ$11,2,FALSE),"")</f>
        <v/>
      </c>
      <c r="AL362" s="21"/>
      <c r="AM362" s="21" t="str">
        <f>IF(AL362&lt;&gt;"",VLOOKUP(AL362,'Drop-down lists'!$BV$8:$BW$11,2,FALSE),"")</f>
        <v/>
      </c>
      <c r="AN362" s="21"/>
      <c r="AO362" s="21" t="str">
        <f>IF(AN362&lt;&gt;"",VLOOKUP(AN362,'Drop-down lists'!$BV$8:$BW$11,2,FALSE),"")</f>
        <v/>
      </c>
      <c r="AP362" s="21"/>
    </row>
    <row r="363" spans="1:42" x14ac:dyDescent="0.3">
      <c r="A363" s="258" t="str">
        <f>IF($B363="","-",COUNTA($B$4:$B363))</f>
        <v>-</v>
      </c>
      <c r="B363" s="31"/>
      <c r="C363" s="18" t="str">
        <f>IF(B363&lt;&gt;"",VLOOKUP(B363,'Drop-down lists'!$A$8:$B$18,2,FALSE),"")</f>
        <v/>
      </c>
      <c r="D363" s="18"/>
      <c r="E363" s="31"/>
      <c r="F363" s="18"/>
      <c r="G363" s="27" t="str">
        <f>IF(E363&lt;&gt;"",VLOOKUP(E363,'Drop-down lists'!D$8:E$14,2,FALSE),"")</f>
        <v/>
      </c>
      <c r="H363" s="32"/>
      <c r="I363" s="32"/>
      <c r="J363" s="20"/>
      <c r="K363" s="33"/>
      <c r="L363" s="21" t="str">
        <f>IF(K363&lt;&gt;"",VLOOKUP(K363,'Drop-down lists'!CB$8:CC$13,2,FALSE),"")</f>
        <v/>
      </c>
      <c r="M363" s="21"/>
      <c r="N363" s="31"/>
      <c r="O363" s="18" t="str">
        <f>IF(N363&lt;&gt;"",VLOOKUP(N363,'Drop-down lists'!CE$8:CF$14,2,FALSE),"")</f>
        <v/>
      </c>
      <c r="P363" s="18"/>
      <c r="Q363" s="31"/>
      <c r="R363" s="18" t="str">
        <f>IF(Q363&lt;&gt;"",VLOOKUP(Q363,'Drop-down lists'!CH$8:CI$14,2,FALSE),"")</f>
        <v/>
      </c>
      <c r="S363" s="18"/>
      <c r="T363" s="21"/>
      <c r="U363" s="172"/>
      <c r="V363" s="21"/>
      <c r="W363" s="21" t="str">
        <f>IF(T363&lt;&gt;"",VLOOKUP(T363,'Drop-down lists'!$BP$8:$BQ$13,2,FALSE),"")</f>
        <v/>
      </c>
      <c r="X363" s="21"/>
      <c r="Y363" s="21" t="str">
        <f>IF(X363&lt;&gt;"",VLOOKUP(X363,'Drop-down lists'!$BS$8:$BT$12,2,FALSE),"")</f>
        <v/>
      </c>
      <c r="Z363" s="21"/>
      <c r="AA363" s="21" t="str">
        <f>IF(Z363&lt;&gt;"",VLOOKUP(Z363,'Drop-down lists'!$BV$8:$BW$11,2,FALSE),"")</f>
        <v/>
      </c>
      <c r="AB363" s="21"/>
      <c r="AC363" s="21" t="str">
        <f>IF(AB363&lt;&gt;"",VLOOKUP(AB363,'Drop-down lists'!$BV$8:$BW$11,2,FALSE),"")</f>
        <v/>
      </c>
      <c r="AD363" s="21"/>
      <c r="AE363" s="21" t="str">
        <f>IF(AD363&lt;&gt;"",VLOOKUP(AD363,'Drop-down lists'!$BV$8:$BW$11,2,FALSE),"")</f>
        <v/>
      </c>
      <c r="AF363" s="21"/>
      <c r="AG363" s="21" t="str">
        <f>IF(AF363&lt;&gt;"",VLOOKUP(AF363,'Drop-down lists'!$BV$8:$BW$11,2,FALSE),"")</f>
        <v/>
      </c>
      <c r="AH363" s="21"/>
      <c r="AI363" s="21" t="str">
        <f>IF(AH363&lt;&gt;"",VLOOKUP(AH363,'Drop-down lists'!$BV$8:$BW$11,2,FALSE),"")</f>
        <v/>
      </c>
      <c r="AJ363" s="21"/>
      <c r="AK363" s="21" t="str">
        <f>IF(AJ363&lt;&gt;"",VLOOKUP(AJ363,'Drop-down lists'!$BY$8:$BZ$11,2,FALSE),"")</f>
        <v/>
      </c>
      <c r="AL363" s="21"/>
      <c r="AM363" s="21" t="str">
        <f>IF(AL363&lt;&gt;"",VLOOKUP(AL363,'Drop-down lists'!$BV$8:$BW$11,2,FALSE),"")</f>
        <v/>
      </c>
      <c r="AN363" s="21"/>
      <c r="AO363" s="21" t="str">
        <f>IF(AN363&lt;&gt;"",VLOOKUP(AN363,'Drop-down lists'!$BV$8:$BW$11,2,FALSE),"")</f>
        <v/>
      </c>
      <c r="AP363" s="21"/>
    </row>
    <row r="364" spans="1:42" x14ac:dyDescent="0.3">
      <c r="A364" s="258" t="str">
        <f>IF($B364="","-",COUNTA($B$4:$B364))</f>
        <v>-</v>
      </c>
      <c r="B364" s="31"/>
      <c r="C364" s="18" t="str">
        <f>IF(B364&lt;&gt;"",VLOOKUP(B364,'Drop-down lists'!$A$8:$B$18,2,FALSE),"")</f>
        <v/>
      </c>
      <c r="D364" s="18"/>
      <c r="E364" s="31"/>
      <c r="F364" s="18"/>
      <c r="G364" s="27" t="str">
        <f>IF(E364&lt;&gt;"",VLOOKUP(E364,'Drop-down lists'!D$8:E$14,2,FALSE),"")</f>
        <v/>
      </c>
      <c r="H364" s="32"/>
      <c r="I364" s="32"/>
      <c r="J364" s="20"/>
      <c r="K364" s="33"/>
      <c r="L364" s="21" t="str">
        <f>IF(K364&lt;&gt;"",VLOOKUP(K364,'Drop-down lists'!CB$8:CC$13,2,FALSE),"")</f>
        <v/>
      </c>
      <c r="M364" s="21"/>
      <c r="N364" s="31"/>
      <c r="O364" s="18" t="str">
        <f>IF(N364&lt;&gt;"",VLOOKUP(N364,'Drop-down lists'!CE$8:CF$14,2,FALSE),"")</f>
        <v/>
      </c>
      <c r="P364" s="18"/>
      <c r="Q364" s="31"/>
      <c r="R364" s="18" t="str">
        <f>IF(Q364&lt;&gt;"",VLOOKUP(Q364,'Drop-down lists'!CH$8:CI$14,2,FALSE),"")</f>
        <v/>
      </c>
      <c r="S364" s="18"/>
      <c r="T364" s="21"/>
      <c r="U364" s="172"/>
      <c r="V364" s="21"/>
      <c r="W364" s="21" t="str">
        <f>IF(T364&lt;&gt;"",VLOOKUP(T364,'Drop-down lists'!$BP$8:$BQ$13,2,FALSE),"")</f>
        <v/>
      </c>
      <c r="X364" s="21"/>
      <c r="Y364" s="21" t="str">
        <f>IF(X364&lt;&gt;"",VLOOKUP(X364,'Drop-down lists'!$BS$8:$BT$12,2,FALSE),"")</f>
        <v/>
      </c>
      <c r="Z364" s="21"/>
      <c r="AA364" s="21" t="str">
        <f>IF(Z364&lt;&gt;"",VLOOKUP(Z364,'Drop-down lists'!$BV$8:$BW$11,2,FALSE),"")</f>
        <v/>
      </c>
      <c r="AB364" s="21"/>
      <c r="AC364" s="21" t="str">
        <f>IF(AB364&lt;&gt;"",VLOOKUP(AB364,'Drop-down lists'!$BV$8:$BW$11,2,FALSE),"")</f>
        <v/>
      </c>
      <c r="AD364" s="21"/>
      <c r="AE364" s="21" t="str">
        <f>IF(AD364&lt;&gt;"",VLOOKUP(AD364,'Drop-down lists'!$BV$8:$BW$11,2,FALSE),"")</f>
        <v/>
      </c>
      <c r="AF364" s="21"/>
      <c r="AG364" s="21" t="str">
        <f>IF(AF364&lt;&gt;"",VLOOKUP(AF364,'Drop-down lists'!$BV$8:$BW$11,2,FALSE),"")</f>
        <v/>
      </c>
      <c r="AH364" s="21"/>
      <c r="AI364" s="21" t="str">
        <f>IF(AH364&lt;&gt;"",VLOOKUP(AH364,'Drop-down lists'!$BV$8:$BW$11,2,FALSE),"")</f>
        <v/>
      </c>
      <c r="AJ364" s="21"/>
      <c r="AK364" s="21" t="str">
        <f>IF(AJ364&lt;&gt;"",VLOOKUP(AJ364,'Drop-down lists'!$BY$8:$BZ$11,2,FALSE),"")</f>
        <v/>
      </c>
      <c r="AL364" s="21"/>
      <c r="AM364" s="21" t="str">
        <f>IF(AL364&lt;&gt;"",VLOOKUP(AL364,'Drop-down lists'!$BV$8:$BW$11,2,FALSE),"")</f>
        <v/>
      </c>
      <c r="AN364" s="21"/>
      <c r="AO364" s="21" t="str">
        <f>IF(AN364&lt;&gt;"",VLOOKUP(AN364,'Drop-down lists'!$BV$8:$BW$11,2,FALSE),"")</f>
        <v/>
      </c>
      <c r="AP364" s="21"/>
    </row>
    <row r="365" spans="1:42" x14ac:dyDescent="0.3">
      <c r="A365" s="258" t="str">
        <f>IF($B365="","-",COUNTA($B$4:$B365))</f>
        <v>-</v>
      </c>
      <c r="B365" s="31"/>
      <c r="C365" s="18" t="str">
        <f>IF(B365&lt;&gt;"",VLOOKUP(B365,'Drop-down lists'!$A$8:$B$18,2,FALSE),"")</f>
        <v/>
      </c>
      <c r="D365" s="18"/>
      <c r="E365" s="31"/>
      <c r="F365" s="18"/>
      <c r="G365" s="27" t="str">
        <f>IF(E365&lt;&gt;"",VLOOKUP(E365,'Drop-down lists'!D$8:E$14,2,FALSE),"")</f>
        <v/>
      </c>
      <c r="H365" s="32"/>
      <c r="I365" s="32"/>
      <c r="J365" s="20"/>
      <c r="K365" s="33"/>
      <c r="L365" s="21" t="str">
        <f>IF(K365&lt;&gt;"",VLOOKUP(K365,'Drop-down lists'!CB$8:CC$13,2,FALSE),"")</f>
        <v/>
      </c>
      <c r="M365" s="21"/>
      <c r="N365" s="31"/>
      <c r="O365" s="18" t="str">
        <f>IF(N365&lt;&gt;"",VLOOKUP(N365,'Drop-down lists'!CE$8:CF$14,2,FALSE),"")</f>
        <v/>
      </c>
      <c r="P365" s="18"/>
      <c r="Q365" s="31"/>
      <c r="R365" s="18" t="str">
        <f>IF(Q365&lt;&gt;"",VLOOKUP(Q365,'Drop-down lists'!CH$8:CI$14,2,FALSE),"")</f>
        <v/>
      </c>
      <c r="S365" s="18"/>
      <c r="T365" s="21"/>
      <c r="U365" s="172"/>
      <c r="V365" s="21"/>
      <c r="W365" s="21" t="str">
        <f>IF(T365&lt;&gt;"",VLOOKUP(T365,'Drop-down lists'!$BP$8:$BQ$13,2,FALSE),"")</f>
        <v/>
      </c>
      <c r="X365" s="21"/>
      <c r="Y365" s="21" t="str">
        <f>IF(X365&lt;&gt;"",VLOOKUP(X365,'Drop-down lists'!$BS$8:$BT$12,2,FALSE),"")</f>
        <v/>
      </c>
      <c r="Z365" s="21"/>
      <c r="AA365" s="21" t="str">
        <f>IF(Z365&lt;&gt;"",VLOOKUP(Z365,'Drop-down lists'!$BV$8:$BW$11,2,FALSE),"")</f>
        <v/>
      </c>
      <c r="AB365" s="21"/>
      <c r="AC365" s="21" t="str">
        <f>IF(AB365&lt;&gt;"",VLOOKUP(AB365,'Drop-down lists'!$BV$8:$BW$11,2,FALSE),"")</f>
        <v/>
      </c>
      <c r="AD365" s="21"/>
      <c r="AE365" s="21" t="str">
        <f>IF(AD365&lt;&gt;"",VLOOKUP(AD365,'Drop-down lists'!$BV$8:$BW$11,2,FALSE),"")</f>
        <v/>
      </c>
      <c r="AF365" s="21"/>
      <c r="AG365" s="21" t="str">
        <f>IF(AF365&lt;&gt;"",VLOOKUP(AF365,'Drop-down lists'!$BV$8:$BW$11,2,FALSE),"")</f>
        <v/>
      </c>
      <c r="AH365" s="21"/>
      <c r="AI365" s="21" t="str">
        <f>IF(AH365&lt;&gt;"",VLOOKUP(AH365,'Drop-down lists'!$BV$8:$BW$11,2,FALSE),"")</f>
        <v/>
      </c>
      <c r="AJ365" s="21"/>
      <c r="AK365" s="21" t="str">
        <f>IF(AJ365&lt;&gt;"",VLOOKUP(AJ365,'Drop-down lists'!$BY$8:$BZ$11,2,FALSE),"")</f>
        <v/>
      </c>
      <c r="AL365" s="21"/>
      <c r="AM365" s="21" t="str">
        <f>IF(AL365&lt;&gt;"",VLOOKUP(AL365,'Drop-down lists'!$BV$8:$BW$11,2,FALSE),"")</f>
        <v/>
      </c>
      <c r="AN365" s="21"/>
      <c r="AO365" s="21" t="str">
        <f>IF(AN365&lt;&gt;"",VLOOKUP(AN365,'Drop-down lists'!$BV$8:$BW$11,2,FALSE),"")</f>
        <v/>
      </c>
      <c r="AP365" s="21"/>
    </row>
    <row r="366" spans="1:42" x14ac:dyDescent="0.3">
      <c r="A366" s="258" t="str">
        <f>IF($B366="","-",COUNTA($B$4:$B366))</f>
        <v>-</v>
      </c>
      <c r="B366" s="31"/>
      <c r="C366" s="18" t="str">
        <f>IF(B366&lt;&gt;"",VLOOKUP(B366,'Drop-down lists'!$A$8:$B$18,2,FALSE),"")</f>
        <v/>
      </c>
      <c r="D366" s="18"/>
      <c r="E366" s="31"/>
      <c r="F366" s="18"/>
      <c r="G366" s="27" t="str">
        <f>IF(E366&lt;&gt;"",VLOOKUP(E366,'Drop-down lists'!D$8:E$14,2,FALSE),"")</f>
        <v/>
      </c>
      <c r="H366" s="32"/>
      <c r="I366" s="32"/>
      <c r="J366" s="20"/>
      <c r="K366" s="33"/>
      <c r="L366" s="21" t="str">
        <f>IF(K366&lt;&gt;"",VLOOKUP(K366,'Drop-down lists'!CB$8:CC$13,2,FALSE),"")</f>
        <v/>
      </c>
      <c r="M366" s="21"/>
      <c r="N366" s="31"/>
      <c r="O366" s="18" t="str">
        <f>IF(N366&lt;&gt;"",VLOOKUP(N366,'Drop-down lists'!CE$8:CF$14,2,FALSE),"")</f>
        <v/>
      </c>
      <c r="P366" s="18"/>
      <c r="Q366" s="31"/>
      <c r="R366" s="18" t="str">
        <f>IF(Q366&lt;&gt;"",VLOOKUP(Q366,'Drop-down lists'!CH$8:CI$14,2,FALSE),"")</f>
        <v/>
      </c>
      <c r="S366" s="18"/>
      <c r="T366" s="21"/>
      <c r="U366" s="172"/>
      <c r="V366" s="21"/>
      <c r="W366" s="21" t="str">
        <f>IF(T366&lt;&gt;"",VLOOKUP(T366,'Drop-down lists'!$BP$8:$BQ$13,2,FALSE),"")</f>
        <v/>
      </c>
      <c r="X366" s="21"/>
      <c r="Y366" s="21" t="str">
        <f>IF(X366&lt;&gt;"",VLOOKUP(X366,'Drop-down lists'!$BS$8:$BT$12,2,FALSE),"")</f>
        <v/>
      </c>
      <c r="Z366" s="21"/>
      <c r="AA366" s="21" t="str">
        <f>IF(Z366&lt;&gt;"",VLOOKUP(Z366,'Drop-down lists'!$BV$8:$BW$11,2,FALSE),"")</f>
        <v/>
      </c>
      <c r="AB366" s="21"/>
      <c r="AC366" s="21" t="str">
        <f>IF(AB366&lt;&gt;"",VLOOKUP(AB366,'Drop-down lists'!$BV$8:$BW$11,2,FALSE),"")</f>
        <v/>
      </c>
      <c r="AD366" s="21"/>
      <c r="AE366" s="21" t="str">
        <f>IF(AD366&lt;&gt;"",VLOOKUP(AD366,'Drop-down lists'!$BV$8:$BW$11,2,FALSE),"")</f>
        <v/>
      </c>
      <c r="AF366" s="21"/>
      <c r="AG366" s="21" t="str">
        <f>IF(AF366&lt;&gt;"",VLOOKUP(AF366,'Drop-down lists'!$BV$8:$BW$11,2,FALSE),"")</f>
        <v/>
      </c>
      <c r="AH366" s="21"/>
      <c r="AI366" s="21" t="str">
        <f>IF(AH366&lt;&gt;"",VLOOKUP(AH366,'Drop-down lists'!$BV$8:$BW$11,2,FALSE),"")</f>
        <v/>
      </c>
      <c r="AJ366" s="21"/>
      <c r="AK366" s="21" t="str">
        <f>IF(AJ366&lt;&gt;"",VLOOKUP(AJ366,'Drop-down lists'!$BY$8:$BZ$11,2,FALSE),"")</f>
        <v/>
      </c>
      <c r="AL366" s="21"/>
      <c r="AM366" s="21" t="str">
        <f>IF(AL366&lt;&gt;"",VLOOKUP(AL366,'Drop-down lists'!$BV$8:$BW$11,2,FALSE),"")</f>
        <v/>
      </c>
      <c r="AN366" s="21"/>
      <c r="AO366" s="21" t="str">
        <f>IF(AN366&lt;&gt;"",VLOOKUP(AN366,'Drop-down lists'!$BV$8:$BW$11,2,FALSE),"")</f>
        <v/>
      </c>
      <c r="AP366" s="21"/>
    </row>
    <row r="367" spans="1:42" x14ac:dyDescent="0.3">
      <c r="A367" s="258" t="str">
        <f>IF($B367="","-",COUNTA($B$4:$B367))</f>
        <v>-</v>
      </c>
      <c r="B367" s="31"/>
      <c r="C367" s="18" t="str">
        <f>IF(B367&lt;&gt;"",VLOOKUP(B367,'Drop-down lists'!$A$8:$B$18,2,FALSE),"")</f>
        <v/>
      </c>
      <c r="D367" s="18"/>
      <c r="E367" s="31"/>
      <c r="F367" s="18"/>
      <c r="G367" s="27" t="str">
        <f>IF(E367&lt;&gt;"",VLOOKUP(E367,'Drop-down lists'!D$8:E$14,2,FALSE),"")</f>
        <v/>
      </c>
      <c r="H367" s="32"/>
      <c r="I367" s="32"/>
      <c r="J367" s="20"/>
      <c r="K367" s="33"/>
      <c r="L367" s="21" t="str">
        <f>IF(K367&lt;&gt;"",VLOOKUP(K367,'Drop-down lists'!CB$8:CC$13,2,FALSE),"")</f>
        <v/>
      </c>
      <c r="M367" s="21"/>
      <c r="N367" s="31"/>
      <c r="O367" s="18" t="str">
        <f>IF(N367&lt;&gt;"",VLOOKUP(N367,'Drop-down lists'!CE$8:CF$14,2,FALSE),"")</f>
        <v/>
      </c>
      <c r="P367" s="18"/>
      <c r="Q367" s="31"/>
      <c r="R367" s="18" t="str">
        <f>IF(Q367&lt;&gt;"",VLOOKUP(Q367,'Drop-down lists'!CH$8:CI$14,2,FALSE),"")</f>
        <v/>
      </c>
      <c r="S367" s="18"/>
      <c r="T367" s="21"/>
      <c r="U367" s="172"/>
      <c r="V367" s="21"/>
      <c r="W367" s="21" t="str">
        <f>IF(T367&lt;&gt;"",VLOOKUP(T367,'Drop-down lists'!$BP$8:$BQ$13,2,FALSE),"")</f>
        <v/>
      </c>
      <c r="X367" s="21"/>
      <c r="Y367" s="21" t="str">
        <f>IF(X367&lt;&gt;"",VLOOKUP(X367,'Drop-down lists'!$BS$8:$BT$12,2,FALSE),"")</f>
        <v/>
      </c>
      <c r="Z367" s="21"/>
      <c r="AA367" s="21" t="str">
        <f>IF(Z367&lt;&gt;"",VLOOKUP(Z367,'Drop-down lists'!$BV$8:$BW$11,2,FALSE),"")</f>
        <v/>
      </c>
      <c r="AB367" s="21"/>
      <c r="AC367" s="21" t="str">
        <f>IF(AB367&lt;&gt;"",VLOOKUP(AB367,'Drop-down lists'!$BV$8:$BW$11,2,FALSE),"")</f>
        <v/>
      </c>
      <c r="AD367" s="21"/>
      <c r="AE367" s="21" t="str">
        <f>IF(AD367&lt;&gt;"",VLOOKUP(AD367,'Drop-down lists'!$BV$8:$BW$11,2,FALSE),"")</f>
        <v/>
      </c>
      <c r="AF367" s="21"/>
      <c r="AG367" s="21" t="str">
        <f>IF(AF367&lt;&gt;"",VLOOKUP(AF367,'Drop-down lists'!$BV$8:$BW$11,2,FALSE),"")</f>
        <v/>
      </c>
      <c r="AH367" s="21"/>
      <c r="AI367" s="21" t="str">
        <f>IF(AH367&lt;&gt;"",VLOOKUP(AH367,'Drop-down lists'!$BV$8:$BW$11,2,FALSE),"")</f>
        <v/>
      </c>
      <c r="AJ367" s="21"/>
      <c r="AK367" s="21" t="str">
        <f>IF(AJ367&lt;&gt;"",VLOOKUP(AJ367,'Drop-down lists'!$BY$8:$BZ$11,2,FALSE),"")</f>
        <v/>
      </c>
      <c r="AL367" s="21"/>
      <c r="AM367" s="21" t="str">
        <f>IF(AL367&lt;&gt;"",VLOOKUP(AL367,'Drop-down lists'!$BV$8:$BW$11,2,FALSE),"")</f>
        <v/>
      </c>
      <c r="AN367" s="21"/>
      <c r="AO367" s="21" t="str">
        <f>IF(AN367&lt;&gt;"",VLOOKUP(AN367,'Drop-down lists'!$BV$8:$BW$11,2,FALSE),"")</f>
        <v/>
      </c>
      <c r="AP367" s="21"/>
    </row>
    <row r="368" spans="1:42" x14ac:dyDescent="0.3">
      <c r="A368" s="258" t="str">
        <f>IF($B368="","-",COUNTA($B$4:$B368))</f>
        <v>-</v>
      </c>
      <c r="B368" s="31"/>
      <c r="C368" s="18" t="str">
        <f>IF(B368&lt;&gt;"",VLOOKUP(B368,'Drop-down lists'!$A$8:$B$18,2,FALSE),"")</f>
        <v/>
      </c>
      <c r="D368" s="18"/>
      <c r="E368" s="31"/>
      <c r="F368" s="18"/>
      <c r="G368" s="27" t="str">
        <f>IF(E368&lt;&gt;"",VLOOKUP(E368,'Drop-down lists'!D$8:E$14,2,FALSE),"")</f>
        <v/>
      </c>
      <c r="H368" s="32"/>
      <c r="I368" s="32"/>
      <c r="J368" s="20"/>
      <c r="K368" s="33"/>
      <c r="L368" s="21" t="str">
        <f>IF(K368&lt;&gt;"",VLOOKUP(K368,'Drop-down lists'!CB$8:CC$13,2,FALSE),"")</f>
        <v/>
      </c>
      <c r="M368" s="21"/>
      <c r="N368" s="31"/>
      <c r="O368" s="18" t="str">
        <f>IF(N368&lt;&gt;"",VLOOKUP(N368,'Drop-down lists'!CE$8:CF$14,2,FALSE),"")</f>
        <v/>
      </c>
      <c r="P368" s="18"/>
      <c r="Q368" s="31"/>
      <c r="R368" s="18" t="str">
        <f>IF(Q368&lt;&gt;"",VLOOKUP(Q368,'Drop-down lists'!CH$8:CI$14,2,FALSE),"")</f>
        <v/>
      </c>
      <c r="S368" s="18"/>
      <c r="T368" s="21"/>
      <c r="U368" s="172"/>
      <c r="V368" s="21"/>
      <c r="W368" s="21" t="str">
        <f>IF(T368&lt;&gt;"",VLOOKUP(T368,'Drop-down lists'!$BP$8:$BQ$13,2,FALSE),"")</f>
        <v/>
      </c>
      <c r="X368" s="21"/>
      <c r="Y368" s="21" t="str">
        <f>IF(X368&lt;&gt;"",VLOOKUP(X368,'Drop-down lists'!$BS$8:$BT$12,2,FALSE),"")</f>
        <v/>
      </c>
      <c r="Z368" s="21"/>
      <c r="AA368" s="21" t="str">
        <f>IF(Z368&lt;&gt;"",VLOOKUP(Z368,'Drop-down lists'!$BV$8:$BW$11,2,FALSE),"")</f>
        <v/>
      </c>
      <c r="AB368" s="21"/>
      <c r="AC368" s="21" t="str">
        <f>IF(AB368&lt;&gt;"",VLOOKUP(AB368,'Drop-down lists'!$BV$8:$BW$11,2,FALSE),"")</f>
        <v/>
      </c>
      <c r="AD368" s="21"/>
      <c r="AE368" s="21" t="str">
        <f>IF(AD368&lt;&gt;"",VLOOKUP(AD368,'Drop-down lists'!$BV$8:$BW$11,2,FALSE),"")</f>
        <v/>
      </c>
      <c r="AF368" s="21"/>
      <c r="AG368" s="21" t="str">
        <f>IF(AF368&lt;&gt;"",VLOOKUP(AF368,'Drop-down lists'!$BV$8:$BW$11,2,FALSE),"")</f>
        <v/>
      </c>
      <c r="AH368" s="21"/>
      <c r="AI368" s="21" t="str">
        <f>IF(AH368&lt;&gt;"",VLOOKUP(AH368,'Drop-down lists'!$BV$8:$BW$11,2,FALSE),"")</f>
        <v/>
      </c>
      <c r="AJ368" s="21"/>
      <c r="AK368" s="21" t="str">
        <f>IF(AJ368&lt;&gt;"",VLOOKUP(AJ368,'Drop-down lists'!$BY$8:$BZ$11,2,FALSE),"")</f>
        <v/>
      </c>
      <c r="AL368" s="21"/>
      <c r="AM368" s="21" t="str">
        <f>IF(AL368&lt;&gt;"",VLOOKUP(AL368,'Drop-down lists'!$BV$8:$BW$11,2,FALSE),"")</f>
        <v/>
      </c>
      <c r="AN368" s="21"/>
      <c r="AO368" s="21" t="str">
        <f>IF(AN368&lt;&gt;"",VLOOKUP(AN368,'Drop-down lists'!$BV$8:$BW$11,2,FALSE),"")</f>
        <v/>
      </c>
      <c r="AP368" s="21"/>
    </row>
    <row r="369" spans="1:42" x14ac:dyDescent="0.3">
      <c r="A369" s="258" t="str">
        <f>IF($B369="","-",COUNTA($B$4:$B369))</f>
        <v>-</v>
      </c>
      <c r="B369" s="31"/>
      <c r="C369" s="18" t="str">
        <f>IF(B369&lt;&gt;"",VLOOKUP(B369,'Drop-down lists'!$A$8:$B$18,2,FALSE),"")</f>
        <v/>
      </c>
      <c r="D369" s="18"/>
      <c r="E369" s="31"/>
      <c r="F369" s="18"/>
      <c r="G369" s="27" t="str">
        <f>IF(E369&lt;&gt;"",VLOOKUP(E369,'Drop-down lists'!D$8:E$14,2,FALSE),"")</f>
        <v/>
      </c>
      <c r="H369" s="32"/>
      <c r="I369" s="32"/>
      <c r="J369" s="20"/>
      <c r="K369" s="33"/>
      <c r="L369" s="21" t="str">
        <f>IF(K369&lt;&gt;"",VLOOKUP(K369,'Drop-down lists'!CB$8:CC$13,2,FALSE),"")</f>
        <v/>
      </c>
      <c r="M369" s="21"/>
      <c r="N369" s="31"/>
      <c r="O369" s="18" t="str">
        <f>IF(N369&lt;&gt;"",VLOOKUP(N369,'Drop-down lists'!CE$8:CF$14,2,FALSE),"")</f>
        <v/>
      </c>
      <c r="P369" s="18"/>
      <c r="Q369" s="31"/>
      <c r="R369" s="18" t="str">
        <f>IF(Q369&lt;&gt;"",VLOOKUP(Q369,'Drop-down lists'!CH$8:CI$14,2,FALSE),"")</f>
        <v/>
      </c>
      <c r="S369" s="18"/>
      <c r="T369" s="21"/>
      <c r="U369" s="172"/>
      <c r="V369" s="21"/>
      <c r="W369" s="21" t="str">
        <f>IF(T369&lt;&gt;"",VLOOKUP(T369,'Drop-down lists'!$BP$8:$BQ$13,2,FALSE),"")</f>
        <v/>
      </c>
      <c r="X369" s="21"/>
      <c r="Y369" s="21" t="str">
        <f>IF(X369&lt;&gt;"",VLOOKUP(X369,'Drop-down lists'!$BS$8:$BT$12,2,FALSE),"")</f>
        <v/>
      </c>
      <c r="Z369" s="21"/>
      <c r="AA369" s="21" t="str">
        <f>IF(Z369&lt;&gt;"",VLOOKUP(Z369,'Drop-down lists'!$BV$8:$BW$11,2,FALSE),"")</f>
        <v/>
      </c>
      <c r="AB369" s="21"/>
      <c r="AC369" s="21" t="str">
        <f>IF(AB369&lt;&gt;"",VLOOKUP(AB369,'Drop-down lists'!$BV$8:$BW$11,2,FALSE),"")</f>
        <v/>
      </c>
      <c r="AD369" s="21"/>
      <c r="AE369" s="21" t="str">
        <f>IF(AD369&lt;&gt;"",VLOOKUP(AD369,'Drop-down lists'!$BV$8:$BW$11,2,FALSE),"")</f>
        <v/>
      </c>
      <c r="AF369" s="21"/>
      <c r="AG369" s="21" t="str">
        <f>IF(AF369&lt;&gt;"",VLOOKUP(AF369,'Drop-down lists'!$BV$8:$BW$11,2,FALSE),"")</f>
        <v/>
      </c>
      <c r="AH369" s="21"/>
      <c r="AI369" s="21" t="str">
        <f>IF(AH369&lt;&gt;"",VLOOKUP(AH369,'Drop-down lists'!$BV$8:$BW$11,2,FALSE),"")</f>
        <v/>
      </c>
      <c r="AJ369" s="21"/>
      <c r="AK369" s="21" t="str">
        <f>IF(AJ369&lt;&gt;"",VLOOKUP(AJ369,'Drop-down lists'!$BY$8:$BZ$11,2,FALSE),"")</f>
        <v/>
      </c>
      <c r="AL369" s="21"/>
      <c r="AM369" s="21" t="str">
        <f>IF(AL369&lt;&gt;"",VLOOKUP(AL369,'Drop-down lists'!$BV$8:$BW$11,2,FALSE),"")</f>
        <v/>
      </c>
      <c r="AN369" s="21"/>
      <c r="AO369" s="21" t="str">
        <f>IF(AN369&lt;&gt;"",VLOOKUP(AN369,'Drop-down lists'!$BV$8:$BW$11,2,FALSE),"")</f>
        <v/>
      </c>
      <c r="AP369" s="21"/>
    </row>
    <row r="370" spans="1:42" x14ac:dyDescent="0.3">
      <c r="A370" s="258" t="str">
        <f>IF($B370="","-",COUNTA($B$4:$B370))</f>
        <v>-</v>
      </c>
      <c r="B370" s="31"/>
      <c r="C370" s="18" t="str">
        <f>IF(B370&lt;&gt;"",VLOOKUP(B370,'Drop-down lists'!$A$8:$B$18,2,FALSE),"")</f>
        <v/>
      </c>
      <c r="D370" s="18"/>
      <c r="E370" s="31"/>
      <c r="F370" s="18"/>
      <c r="G370" s="27" t="str">
        <f>IF(E370&lt;&gt;"",VLOOKUP(E370,'Drop-down lists'!D$8:E$14,2,FALSE),"")</f>
        <v/>
      </c>
      <c r="H370" s="32"/>
      <c r="I370" s="32"/>
      <c r="J370" s="20"/>
      <c r="K370" s="33"/>
      <c r="L370" s="21" t="str">
        <f>IF(K370&lt;&gt;"",VLOOKUP(K370,'Drop-down lists'!CB$8:CC$13,2,FALSE),"")</f>
        <v/>
      </c>
      <c r="M370" s="21"/>
      <c r="N370" s="31"/>
      <c r="O370" s="18" t="str">
        <f>IF(N370&lt;&gt;"",VLOOKUP(N370,'Drop-down lists'!CE$8:CF$14,2,FALSE),"")</f>
        <v/>
      </c>
      <c r="P370" s="18"/>
      <c r="Q370" s="31"/>
      <c r="R370" s="18" t="str">
        <f>IF(Q370&lt;&gt;"",VLOOKUP(Q370,'Drop-down lists'!CH$8:CI$14,2,FALSE),"")</f>
        <v/>
      </c>
      <c r="S370" s="18"/>
      <c r="T370" s="21"/>
      <c r="U370" s="172"/>
      <c r="V370" s="21"/>
      <c r="W370" s="21" t="str">
        <f>IF(T370&lt;&gt;"",VLOOKUP(T370,'Drop-down lists'!$BP$8:$BQ$13,2,FALSE),"")</f>
        <v/>
      </c>
      <c r="X370" s="21"/>
      <c r="Y370" s="21" t="str">
        <f>IF(X370&lt;&gt;"",VLOOKUP(X370,'Drop-down lists'!$BS$8:$BT$12,2,FALSE),"")</f>
        <v/>
      </c>
      <c r="Z370" s="21"/>
      <c r="AA370" s="21" t="str">
        <f>IF(Z370&lt;&gt;"",VLOOKUP(Z370,'Drop-down lists'!$BV$8:$BW$11,2,FALSE),"")</f>
        <v/>
      </c>
      <c r="AB370" s="21"/>
      <c r="AC370" s="21" t="str">
        <f>IF(AB370&lt;&gt;"",VLOOKUP(AB370,'Drop-down lists'!$BV$8:$BW$11,2,FALSE),"")</f>
        <v/>
      </c>
      <c r="AD370" s="21"/>
      <c r="AE370" s="21" t="str">
        <f>IF(AD370&lt;&gt;"",VLOOKUP(AD370,'Drop-down lists'!$BV$8:$BW$11,2,FALSE),"")</f>
        <v/>
      </c>
      <c r="AF370" s="21"/>
      <c r="AG370" s="21" t="str">
        <f>IF(AF370&lt;&gt;"",VLOOKUP(AF370,'Drop-down lists'!$BV$8:$BW$11,2,FALSE),"")</f>
        <v/>
      </c>
      <c r="AH370" s="21"/>
      <c r="AI370" s="21" t="str">
        <f>IF(AH370&lt;&gt;"",VLOOKUP(AH370,'Drop-down lists'!$BV$8:$BW$11,2,FALSE),"")</f>
        <v/>
      </c>
      <c r="AJ370" s="21"/>
      <c r="AK370" s="21" t="str">
        <f>IF(AJ370&lt;&gt;"",VLOOKUP(AJ370,'Drop-down lists'!$BY$8:$BZ$11,2,FALSE),"")</f>
        <v/>
      </c>
      <c r="AL370" s="21"/>
      <c r="AM370" s="21" t="str">
        <f>IF(AL370&lt;&gt;"",VLOOKUP(AL370,'Drop-down lists'!$BV$8:$BW$11,2,FALSE),"")</f>
        <v/>
      </c>
      <c r="AN370" s="21"/>
      <c r="AO370" s="21" t="str">
        <f>IF(AN370&lt;&gt;"",VLOOKUP(AN370,'Drop-down lists'!$BV$8:$BW$11,2,FALSE),"")</f>
        <v/>
      </c>
      <c r="AP370" s="21"/>
    </row>
    <row r="371" spans="1:42" x14ac:dyDescent="0.3">
      <c r="A371" s="258" t="str">
        <f>IF($B371="","-",COUNTA($B$4:$B371))</f>
        <v>-</v>
      </c>
      <c r="B371" s="31"/>
      <c r="C371" s="18" t="str">
        <f>IF(B371&lt;&gt;"",VLOOKUP(B371,'Drop-down lists'!$A$8:$B$18,2,FALSE),"")</f>
        <v/>
      </c>
      <c r="D371" s="18"/>
      <c r="E371" s="31"/>
      <c r="F371" s="18"/>
      <c r="G371" s="27" t="str">
        <f>IF(E371&lt;&gt;"",VLOOKUP(E371,'Drop-down lists'!D$8:E$14,2,FALSE),"")</f>
        <v/>
      </c>
      <c r="H371" s="32"/>
      <c r="I371" s="32"/>
      <c r="J371" s="20"/>
      <c r="K371" s="33"/>
      <c r="L371" s="21" t="str">
        <f>IF(K371&lt;&gt;"",VLOOKUP(K371,'Drop-down lists'!CB$8:CC$13,2,FALSE),"")</f>
        <v/>
      </c>
      <c r="M371" s="21"/>
      <c r="N371" s="31"/>
      <c r="O371" s="18" t="str">
        <f>IF(N371&lt;&gt;"",VLOOKUP(N371,'Drop-down lists'!CE$8:CF$14,2,FALSE),"")</f>
        <v/>
      </c>
      <c r="P371" s="18"/>
      <c r="Q371" s="31"/>
      <c r="R371" s="18" t="str">
        <f>IF(Q371&lt;&gt;"",VLOOKUP(Q371,'Drop-down lists'!CH$8:CI$14,2,FALSE),"")</f>
        <v/>
      </c>
      <c r="S371" s="18"/>
      <c r="T371" s="21"/>
      <c r="U371" s="172"/>
      <c r="V371" s="21"/>
      <c r="W371" s="21" t="str">
        <f>IF(T371&lt;&gt;"",VLOOKUP(T371,'Drop-down lists'!$BP$8:$BQ$13,2,FALSE),"")</f>
        <v/>
      </c>
      <c r="X371" s="21"/>
      <c r="Y371" s="21" t="str">
        <f>IF(X371&lt;&gt;"",VLOOKUP(X371,'Drop-down lists'!$BS$8:$BT$12,2,FALSE),"")</f>
        <v/>
      </c>
      <c r="Z371" s="21"/>
      <c r="AA371" s="21" t="str">
        <f>IF(Z371&lt;&gt;"",VLOOKUP(Z371,'Drop-down lists'!$BV$8:$BW$11,2,FALSE),"")</f>
        <v/>
      </c>
      <c r="AB371" s="21"/>
      <c r="AC371" s="21" t="str">
        <f>IF(AB371&lt;&gt;"",VLOOKUP(AB371,'Drop-down lists'!$BV$8:$BW$11,2,FALSE),"")</f>
        <v/>
      </c>
      <c r="AD371" s="21"/>
      <c r="AE371" s="21" t="str">
        <f>IF(AD371&lt;&gt;"",VLOOKUP(AD371,'Drop-down lists'!$BV$8:$BW$11,2,FALSE),"")</f>
        <v/>
      </c>
      <c r="AF371" s="21"/>
      <c r="AG371" s="21" t="str">
        <f>IF(AF371&lt;&gt;"",VLOOKUP(AF371,'Drop-down lists'!$BV$8:$BW$11,2,FALSE),"")</f>
        <v/>
      </c>
      <c r="AH371" s="21"/>
      <c r="AI371" s="21" t="str">
        <f>IF(AH371&lt;&gt;"",VLOOKUP(AH371,'Drop-down lists'!$BV$8:$BW$11,2,FALSE),"")</f>
        <v/>
      </c>
      <c r="AJ371" s="21"/>
      <c r="AK371" s="21" t="str">
        <f>IF(AJ371&lt;&gt;"",VLOOKUP(AJ371,'Drop-down lists'!$BY$8:$BZ$11,2,FALSE),"")</f>
        <v/>
      </c>
      <c r="AL371" s="21"/>
      <c r="AM371" s="21" t="str">
        <f>IF(AL371&lt;&gt;"",VLOOKUP(AL371,'Drop-down lists'!$BV$8:$BW$11,2,FALSE),"")</f>
        <v/>
      </c>
      <c r="AN371" s="21"/>
      <c r="AO371" s="21" t="str">
        <f>IF(AN371&lt;&gt;"",VLOOKUP(AN371,'Drop-down lists'!$BV$8:$BW$11,2,FALSE),"")</f>
        <v/>
      </c>
      <c r="AP371" s="21"/>
    </row>
    <row r="372" spans="1:42" x14ac:dyDescent="0.3">
      <c r="A372" s="258" t="str">
        <f>IF($B372="","-",COUNTA($B$4:$B372))</f>
        <v>-</v>
      </c>
      <c r="B372" s="31"/>
      <c r="C372" s="18" t="str">
        <f>IF(B372&lt;&gt;"",VLOOKUP(B372,'Drop-down lists'!$A$8:$B$18,2,FALSE),"")</f>
        <v/>
      </c>
      <c r="D372" s="18"/>
      <c r="E372" s="31"/>
      <c r="F372" s="18"/>
      <c r="G372" s="27" t="str">
        <f>IF(E372&lt;&gt;"",VLOOKUP(E372,'Drop-down lists'!D$8:E$14,2,FALSE),"")</f>
        <v/>
      </c>
      <c r="H372" s="32"/>
      <c r="I372" s="32"/>
      <c r="J372" s="20"/>
      <c r="K372" s="33"/>
      <c r="L372" s="21" t="str">
        <f>IF(K372&lt;&gt;"",VLOOKUP(K372,'Drop-down lists'!CB$8:CC$13,2,FALSE),"")</f>
        <v/>
      </c>
      <c r="M372" s="21"/>
      <c r="N372" s="31"/>
      <c r="O372" s="18" t="str">
        <f>IF(N372&lt;&gt;"",VLOOKUP(N372,'Drop-down lists'!CE$8:CF$14,2,FALSE),"")</f>
        <v/>
      </c>
      <c r="P372" s="18"/>
      <c r="Q372" s="31"/>
      <c r="R372" s="18" t="str">
        <f>IF(Q372&lt;&gt;"",VLOOKUP(Q372,'Drop-down lists'!CH$8:CI$14,2,FALSE),"")</f>
        <v/>
      </c>
      <c r="S372" s="18"/>
      <c r="T372" s="21"/>
      <c r="U372" s="172"/>
      <c r="V372" s="21"/>
      <c r="W372" s="21" t="str">
        <f>IF(T372&lt;&gt;"",VLOOKUP(T372,'Drop-down lists'!$BP$8:$BQ$13,2,FALSE),"")</f>
        <v/>
      </c>
      <c r="X372" s="21"/>
      <c r="Y372" s="21" t="str">
        <f>IF(X372&lt;&gt;"",VLOOKUP(X372,'Drop-down lists'!$BS$8:$BT$12,2,FALSE),"")</f>
        <v/>
      </c>
      <c r="Z372" s="21"/>
      <c r="AA372" s="21" t="str">
        <f>IF(Z372&lt;&gt;"",VLOOKUP(Z372,'Drop-down lists'!$BV$8:$BW$11,2,FALSE),"")</f>
        <v/>
      </c>
      <c r="AB372" s="21"/>
      <c r="AC372" s="21" t="str">
        <f>IF(AB372&lt;&gt;"",VLOOKUP(AB372,'Drop-down lists'!$BV$8:$BW$11,2,FALSE),"")</f>
        <v/>
      </c>
      <c r="AD372" s="21"/>
      <c r="AE372" s="21" t="str">
        <f>IF(AD372&lt;&gt;"",VLOOKUP(AD372,'Drop-down lists'!$BV$8:$BW$11,2,FALSE),"")</f>
        <v/>
      </c>
      <c r="AF372" s="21"/>
      <c r="AG372" s="21" t="str">
        <f>IF(AF372&lt;&gt;"",VLOOKUP(AF372,'Drop-down lists'!$BV$8:$BW$11,2,FALSE),"")</f>
        <v/>
      </c>
      <c r="AH372" s="21"/>
      <c r="AI372" s="21" t="str">
        <f>IF(AH372&lt;&gt;"",VLOOKUP(AH372,'Drop-down lists'!$BV$8:$BW$11,2,FALSE),"")</f>
        <v/>
      </c>
      <c r="AJ372" s="21"/>
      <c r="AK372" s="21" t="str">
        <f>IF(AJ372&lt;&gt;"",VLOOKUP(AJ372,'Drop-down lists'!$BY$8:$BZ$11,2,FALSE),"")</f>
        <v/>
      </c>
      <c r="AL372" s="21"/>
      <c r="AM372" s="21" t="str">
        <f>IF(AL372&lt;&gt;"",VLOOKUP(AL372,'Drop-down lists'!$BV$8:$BW$11,2,FALSE),"")</f>
        <v/>
      </c>
      <c r="AN372" s="21"/>
      <c r="AO372" s="21" t="str">
        <f>IF(AN372&lt;&gt;"",VLOOKUP(AN372,'Drop-down lists'!$BV$8:$BW$11,2,FALSE),"")</f>
        <v/>
      </c>
      <c r="AP372" s="21"/>
    </row>
    <row r="373" spans="1:42" x14ac:dyDescent="0.3">
      <c r="A373" s="258" t="str">
        <f>IF($B373="","-",COUNTA($B$4:$B373))</f>
        <v>-</v>
      </c>
      <c r="B373" s="31"/>
      <c r="C373" s="18" t="str">
        <f>IF(B373&lt;&gt;"",VLOOKUP(B373,'Drop-down lists'!$A$8:$B$18,2,FALSE),"")</f>
        <v/>
      </c>
      <c r="D373" s="18"/>
      <c r="E373" s="31"/>
      <c r="F373" s="18"/>
      <c r="G373" s="27" t="str">
        <f>IF(E373&lt;&gt;"",VLOOKUP(E373,'Drop-down lists'!D$8:E$14,2,FALSE),"")</f>
        <v/>
      </c>
      <c r="H373" s="32"/>
      <c r="I373" s="32"/>
      <c r="J373" s="20"/>
      <c r="K373" s="33"/>
      <c r="L373" s="21" t="str">
        <f>IF(K373&lt;&gt;"",VLOOKUP(K373,'Drop-down lists'!CB$8:CC$13,2,FALSE),"")</f>
        <v/>
      </c>
      <c r="M373" s="21"/>
      <c r="N373" s="31"/>
      <c r="O373" s="18" t="str">
        <f>IF(N373&lt;&gt;"",VLOOKUP(N373,'Drop-down lists'!CE$8:CF$14,2,FALSE),"")</f>
        <v/>
      </c>
      <c r="P373" s="18"/>
      <c r="Q373" s="31"/>
      <c r="R373" s="18" t="str">
        <f>IF(Q373&lt;&gt;"",VLOOKUP(Q373,'Drop-down lists'!CH$8:CI$14,2,FALSE),"")</f>
        <v/>
      </c>
      <c r="S373" s="18"/>
      <c r="T373" s="21"/>
      <c r="U373" s="172"/>
      <c r="V373" s="21"/>
      <c r="W373" s="21" t="str">
        <f>IF(T373&lt;&gt;"",VLOOKUP(T373,'Drop-down lists'!$BP$8:$BQ$13,2,FALSE),"")</f>
        <v/>
      </c>
      <c r="X373" s="21"/>
      <c r="Y373" s="21" t="str">
        <f>IF(X373&lt;&gt;"",VLOOKUP(X373,'Drop-down lists'!$BS$8:$BT$12,2,FALSE),"")</f>
        <v/>
      </c>
      <c r="Z373" s="21"/>
      <c r="AA373" s="21" t="str">
        <f>IF(Z373&lt;&gt;"",VLOOKUP(Z373,'Drop-down lists'!$BV$8:$BW$11,2,FALSE),"")</f>
        <v/>
      </c>
      <c r="AB373" s="21"/>
      <c r="AC373" s="21" t="str">
        <f>IF(AB373&lt;&gt;"",VLOOKUP(AB373,'Drop-down lists'!$BV$8:$BW$11,2,FALSE),"")</f>
        <v/>
      </c>
      <c r="AD373" s="21"/>
      <c r="AE373" s="21" t="str">
        <f>IF(AD373&lt;&gt;"",VLOOKUP(AD373,'Drop-down lists'!$BV$8:$BW$11,2,FALSE),"")</f>
        <v/>
      </c>
      <c r="AF373" s="21"/>
      <c r="AG373" s="21" t="str">
        <f>IF(AF373&lt;&gt;"",VLOOKUP(AF373,'Drop-down lists'!$BV$8:$BW$11,2,FALSE),"")</f>
        <v/>
      </c>
      <c r="AH373" s="21"/>
      <c r="AI373" s="21" t="str">
        <f>IF(AH373&lt;&gt;"",VLOOKUP(AH373,'Drop-down lists'!$BV$8:$BW$11,2,FALSE),"")</f>
        <v/>
      </c>
      <c r="AJ373" s="21"/>
      <c r="AK373" s="21" t="str">
        <f>IF(AJ373&lt;&gt;"",VLOOKUP(AJ373,'Drop-down lists'!$BY$8:$BZ$11,2,FALSE),"")</f>
        <v/>
      </c>
      <c r="AL373" s="21"/>
      <c r="AM373" s="21" t="str">
        <f>IF(AL373&lt;&gt;"",VLOOKUP(AL373,'Drop-down lists'!$BV$8:$BW$11,2,FALSE),"")</f>
        <v/>
      </c>
      <c r="AN373" s="21"/>
      <c r="AO373" s="21" t="str">
        <f>IF(AN373&lt;&gt;"",VLOOKUP(AN373,'Drop-down lists'!$BV$8:$BW$11,2,FALSE),"")</f>
        <v/>
      </c>
      <c r="AP373" s="21"/>
    </row>
    <row r="374" spans="1:42" x14ac:dyDescent="0.3">
      <c r="A374" s="258" t="str">
        <f>IF($B374="","-",COUNTA($B$4:$B374))</f>
        <v>-</v>
      </c>
      <c r="B374" s="31"/>
      <c r="C374" s="18" t="str">
        <f>IF(B374&lt;&gt;"",VLOOKUP(B374,'Drop-down lists'!$A$8:$B$18,2,FALSE),"")</f>
        <v/>
      </c>
      <c r="D374" s="18"/>
      <c r="E374" s="31"/>
      <c r="F374" s="18"/>
      <c r="G374" s="27" t="str">
        <f>IF(E374&lt;&gt;"",VLOOKUP(E374,'Drop-down lists'!D$8:E$14,2,FALSE),"")</f>
        <v/>
      </c>
      <c r="H374" s="32"/>
      <c r="I374" s="32"/>
      <c r="J374" s="20"/>
      <c r="K374" s="33"/>
      <c r="L374" s="21" t="str">
        <f>IF(K374&lt;&gt;"",VLOOKUP(K374,'Drop-down lists'!CB$8:CC$13,2,FALSE),"")</f>
        <v/>
      </c>
      <c r="M374" s="21"/>
      <c r="N374" s="31"/>
      <c r="O374" s="18" t="str">
        <f>IF(N374&lt;&gt;"",VLOOKUP(N374,'Drop-down lists'!CE$8:CF$14,2,FALSE),"")</f>
        <v/>
      </c>
      <c r="P374" s="18"/>
      <c r="Q374" s="31"/>
      <c r="R374" s="18" t="str">
        <f>IF(Q374&lt;&gt;"",VLOOKUP(Q374,'Drop-down lists'!CH$8:CI$14,2,FALSE),"")</f>
        <v/>
      </c>
      <c r="S374" s="18"/>
      <c r="T374" s="21"/>
      <c r="U374" s="172"/>
      <c r="V374" s="21"/>
      <c r="W374" s="21" t="str">
        <f>IF(T374&lt;&gt;"",VLOOKUP(T374,'Drop-down lists'!$BP$8:$BQ$13,2,FALSE),"")</f>
        <v/>
      </c>
      <c r="X374" s="21"/>
      <c r="Y374" s="21" t="str">
        <f>IF(X374&lt;&gt;"",VLOOKUP(X374,'Drop-down lists'!$BS$8:$BT$12,2,FALSE),"")</f>
        <v/>
      </c>
      <c r="Z374" s="21"/>
      <c r="AA374" s="21" t="str">
        <f>IF(Z374&lt;&gt;"",VLOOKUP(Z374,'Drop-down lists'!$BV$8:$BW$11,2,FALSE),"")</f>
        <v/>
      </c>
      <c r="AB374" s="21"/>
      <c r="AC374" s="21" t="str">
        <f>IF(AB374&lt;&gt;"",VLOOKUP(AB374,'Drop-down lists'!$BV$8:$BW$11,2,FALSE),"")</f>
        <v/>
      </c>
      <c r="AD374" s="21"/>
      <c r="AE374" s="21" t="str">
        <f>IF(AD374&lt;&gt;"",VLOOKUP(AD374,'Drop-down lists'!$BV$8:$BW$11,2,FALSE),"")</f>
        <v/>
      </c>
      <c r="AF374" s="21"/>
      <c r="AG374" s="21" t="str">
        <f>IF(AF374&lt;&gt;"",VLOOKUP(AF374,'Drop-down lists'!$BV$8:$BW$11,2,FALSE),"")</f>
        <v/>
      </c>
      <c r="AH374" s="21"/>
      <c r="AI374" s="21" t="str">
        <f>IF(AH374&lt;&gt;"",VLOOKUP(AH374,'Drop-down lists'!$BV$8:$BW$11,2,FALSE),"")</f>
        <v/>
      </c>
      <c r="AJ374" s="21"/>
      <c r="AK374" s="21" t="str">
        <f>IF(AJ374&lt;&gt;"",VLOOKUP(AJ374,'Drop-down lists'!$BY$8:$BZ$11,2,FALSE),"")</f>
        <v/>
      </c>
      <c r="AL374" s="21"/>
      <c r="AM374" s="21" t="str">
        <f>IF(AL374&lt;&gt;"",VLOOKUP(AL374,'Drop-down lists'!$BV$8:$BW$11,2,FALSE),"")</f>
        <v/>
      </c>
      <c r="AN374" s="21"/>
      <c r="AO374" s="21" t="str">
        <f>IF(AN374&lt;&gt;"",VLOOKUP(AN374,'Drop-down lists'!$BV$8:$BW$11,2,FALSE),"")</f>
        <v/>
      </c>
      <c r="AP374" s="21"/>
    </row>
    <row r="375" spans="1:42" x14ac:dyDescent="0.3">
      <c r="A375" s="258" t="str">
        <f>IF($B375="","-",COUNTA($B$4:$B375))</f>
        <v>-</v>
      </c>
      <c r="B375" s="31"/>
      <c r="C375" s="18" t="str">
        <f>IF(B375&lt;&gt;"",VLOOKUP(B375,'Drop-down lists'!$A$8:$B$18,2,FALSE),"")</f>
        <v/>
      </c>
      <c r="D375" s="18"/>
      <c r="E375" s="31"/>
      <c r="F375" s="18"/>
      <c r="G375" s="27" t="str">
        <f>IF(E375&lt;&gt;"",VLOOKUP(E375,'Drop-down lists'!D$8:E$14,2,FALSE),"")</f>
        <v/>
      </c>
      <c r="H375" s="32"/>
      <c r="I375" s="32"/>
      <c r="J375" s="20"/>
      <c r="K375" s="33"/>
      <c r="L375" s="21" t="str">
        <f>IF(K375&lt;&gt;"",VLOOKUP(K375,'Drop-down lists'!CB$8:CC$13,2,FALSE),"")</f>
        <v/>
      </c>
      <c r="M375" s="21"/>
      <c r="N375" s="31"/>
      <c r="O375" s="18" t="str">
        <f>IF(N375&lt;&gt;"",VLOOKUP(N375,'Drop-down lists'!CE$8:CF$14,2,FALSE),"")</f>
        <v/>
      </c>
      <c r="P375" s="18"/>
      <c r="Q375" s="31"/>
      <c r="R375" s="18" t="str">
        <f>IF(Q375&lt;&gt;"",VLOOKUP(Q375,'Drop-down lists'!CH$8:CI$14,2,FALSE),"")</f>
        <v/>
      </c>
      <c r="S375" s="18"/>
      <c r="T375" s="21"/>
      <c r="U375" s="172"/>
      <c r="V375" s="21"/>
      <c r="W375" s="21" t="str">
        <f>IF(T375&lt;&gt;"",VLOOKUP(T375,'Drop-down lists'!$BP$8:$BQ$13,2,FALSE),"")</f>
        <v/>
      </c>
      <c r="X375" s="21"/>
      <c r="Y375" s="21" t="str">
        <f>IF(X375&lt;&gt;"",VLOOKUP(X375,'Drop-down lists'!$BS$8:$BT$12,2,FALSE),"")</f>
        <v/>
      </c>
      <c r="Z375" s="21"/>
      <c r="AA375" s="21" t="str">
        <f>IF(Z375&lt;&gt;"",VLOOKUP(Z375,'Drop-down lists'!$BV$8:$BW$11,2,FALSE),"")</f>
        <v/>
      </c>
      <c r="AB375" s="21"/>
      <c r="AC375" s="21" t="str">
        <f>IF(AB375&lt;&gt;"",VLOOKUP(AB375,'Drop-down lists'!$BV$8:$BW$11,2,FALSE),"")</f>
        <v/>
      </c>
      <c r="AD375" s="21"/>
      <c r="AE375" s="21" t="str">
        <f>IF(AD375&lt;&gt;"",VLOOKUP(AD375,'Drop-down lists'!$BV$8:$BW$11,2,FALSE),"")</f>
        <v/>
      </c>
      <c r="AF375" s="21"/>
      <c r="AG375" s="21" t="str">
        <f>IF(AF375&lt;&gt;"",VLOOKUP(AF375,'Drop-down lists'!$BV$8:$BW$11,2,FALSE),"")</f>
        <v/>
      </c>
      <c r="AH375" s="21"/>
      <c r="AI375" s="21" t="str">
        <f>IF(AH375&lt;&gt;"",VLOOKUP(AH375,'Drop-down lists'!$BV$8:$BW$11,2,FALSE),"")</f>
        <v/>
      </c>
      <c r="AJ375" s="21"/>
      <c r="AK375" s="21" t="str">
        <f>IF(AJ375&lt;&gt;"",VLOOKUP(AJ375,'Drop-down lists'!$BY$8:$BZ$11,2,FALSE),"")</f>
        <v/>
      </c>
      <c r="AL375" s="21"/>
      <c r="AM375" s="21" t="str">
        <f>IF(AL375&lt;&gt;"",VLOOKUP(AL375,'Drop-down lists'!$BV$8:$BW$11,2,FALSE),"")</f>
        <v/>
      </c>
      <c r="AN375" s="21"/>
      <c r="AO375" s="21" t="str">
        <f>IF(AN375&lt;&gt;"",VLOOKUP(AN375,'Drop-down lists'!$BV$8:$BW$11,2,FALSE),"")</f>
        <v/>
      </c>
      <c r="AP375" s="21"/>
    </row>
    <row r="376" spans="1:42" x14ac:dyDescent="0.3">
      <c r="A376" s="258" t="str">
        <f>IF($B376="","-",COUNTA($B$4:$B376))</f>
        <v>-</v>
      </c>
      <c r="B376" s="31"/>
      <c r="C376" s="18" t="str">
        <f>IF(B376&lt;&gt;"",VLOOKUP(B376,'Drop-down lists'!$A$8:$B$18,2,FALSE),"")</f>
        <v/>
      </c>
      <c r="D376" s="18"/>
      <c r="E376" s="31"/>
      <c r="F376" s="18"/>
      <c r="G376" s="27" t="str">
        <f>IF(E376&lt;&gt;"",VLOOKUP(E376,'Drop-down lists'!D$8:E$14,2,FALSE),"")</f>
        <v/>
      </c>
      <c r="H376" s="32"/>
      <c r="I376" s="32"/>
      <c r="J376" s="20"/>
      <c r="K376" s="33"/>
      <c r="L376" s="21" t="str">
        <f>IF(K376&lt;&gt;"",VLOOKUP(K376,'Drop-down lists'!CB$8:CC$13,2,FALSE),"")</f>
        <v/>
      </c>
      <c r="M376" s="21"/>
      <c r="N376" s="31"/>
      <c r="O376" s="18" t="str">
        <f>IF(N376&lt;&gt;"",VLOOKUP(N376,'Drop-down lists'!CE$8:CF$14,2,FALSE),"")</f>
        <v/>
      </c>
      <c r="P376" s="18"/>
      <c r="Q376" s="31"/>
      <c r="R376" s="18" t="str">
        <f>IF(Q376&lt;&gt;"",VLOOKUP(Q376,'Drop-down lists'!CH$8:CI$14,2,FALSE),"")</f>
        <v/>
      </c>
      <c r="S376" s="18"/>
      <c r="T376" s="21"/>
      <c r="U376" s="172"/>
      <c r="V376" s="21"/>
      <c r="W376" s="21" t="str">
        <f>IF(T376&lt;&gt;"",VLOOKUP(T376,'Drop-down lists'!$BP$8:$BQ$13,2,FALSE),"")</f>
        <v/>
      </c>
      <c r="X376" s="21"/>
      <c r="Y376" s="21" t="str">
        <f>IF(X376&lt;&gt;"",VLOOKUP(X376,'Drop-down lists'!$BS$8:$BT$12,2,FALSE),"")</f>
        <v/>
      </c>
      <c r="Z376" s="21"/>
      <c r="AA376" s="21" t="str">
        <f>IF(Z376&lt;&gt;"",VLOOKUP(Z376,'Drop-down lists'!$BV$8:$BW$11,2,FALSE),"")</f>
        <v/>
      </c>
      <c r="AB376" s="21"/>
      <c r="AC376" s="21" t="str">
        <f>IF(AB376&lt;&gt;"",VLOOKUP(AB376,'Drop-down lists'!$BV$8:$BW$11,2,FALSE),"")</f>
        <v/>
      </c>
      <c r="AD376" s="21"/>
      <c r="AE376" s="21" t="str">
        <f>IF(AD376&lt;&gt;"",VLOOKUP(AD376,'Drop-down lists'!$BV$8:$BW$11,2,FALSE),"")</f>
        <v/>
      </c>
      <c r="AF376" s="21"/>
      <c r="AG376" s="21" t="str">
        <f>IF(AF376&lt;&gt;"",VLOOKUP(AF376,'Drop-down lists'!$BV$8:$BW$11,2,FALSE),"")</f>
        <v/>
      </c>
      <c r="AH376" s="21"/>
      <c r="AI376" s="21" t="str">
        <f>IF(AH376&lt;&gt;"",VLOOKUP(AH376,'Drop-down lists'!$BV$8:$BW$11,2,FALSE),"")</f>
        <v/>
      </c>
      <c r="AJ376" s="21"/>
      <c r="AK376" s="21" t="str">
        <f>IF(AJ376&lt;&gt;"",VLOOKUP(AJ376,'Drop-down lists'!$BY$8:$BZ$11,2,FALSE),"")</f>
        <v/>
      </c>
      <c r="AL376" s="21"/>
      <c r="AM376" s="21" t="str">
        <f>IF(AL376&lt;&gt;"",VLOOKUP(AL376,'Drop-down lists'!$BV$8:$BW$11,2,FALSE),"")</f>
        <v/>
      </c>
      <c r="AN376" s="21"/>
      <c r="AO376" s="21" t="str">
        <f>IF(AN376&lt;&gt;"",VLOOKUP(AN376,'Drop-down lists'!$BV$8:$BW$11,2,FALSE),"")</f>
        <v/>
      </c>
      <c r="AP376" s="21"/>
    </row>
    <row r="377" spans="1:42" x14ac:dyDescent="0.3">
      <c r="A377" s="258" t="str">
        <f>IF($B377="","-",COUNTA($B$4:$B377))</f>
        <v>-</v>
      </c>
      <c r="B377" s="31"/>
      <c r="C377" s="18" t="str">
        <f>IF(B377&lt;&gt;"",VLOOKUP(B377,'Drop-down lists'!$A$8:$B$18,2,FALSE),"")</f>
        <v/>
      </c>
      <c r="D377" s="18"/>
      <c r="E377" s="31"/>
      <c r="F377" s="18"/>
      <c r="G377" s="27" t="str">
        <f>IF(E377&lt;&gt;"",VLOOKUP(E377,'Drop-down lists'!D$8:E$14,2,FALSE),"")</f>
        <v/>
      </c>
      <c r="H377" s="32"/>
      <c r="I377" s="32"/>
      <c r="J377" s="20"/>
      <c r="K377" s="33"/>
      <c r="L377" s="21" t="str">
        <f>IF(K377&lt;&gt;"",VLOOKUP(K377,'Drop-down lists'!CB$8:CC$13,2,FALSE),"")</f>
        <v/>
      </c>
      <c r="M377" s="21"/>
      <c r="N377" s="31"/>
      <c r="O377" s="18" t="str">
        <f>IF(N377&lt;&gt;"",VLOOKUP(N377,'Drop-down lists'!CE$8:CF$14,2,FALSE),"")</f>
        <v/>
      </c>
      <c r="P377" s="18"/>
      <c r="Q377" s="31"/>
      <c r="R377" s="18" t="str">
        <f>IF(Q377&lt;&gt;"",VLOOKUP(Q377,'Drop-down lists'!CH$8:CI$14,2,FALSE),"")</f>
        <v/>
      </c>
      <c r="S377" s="18"/>
      <c r="T377" s="21"/>
      <c r="U377" s="172"/>
      <c r="V377" s="21"/>
      <c r="W377" s="21" t="str">
        <f>IF(T377&lt;&gt;"",VLOOKUP(T377,'Drop-down lists'!$BP$8:$BQ$13,2,FALSE),"")</f>
        <v/>
      </c>
      <c r="X377" s="21"/>
      <c r="Y377" s="21" t="str">
        <f>IF(X377&lt;&gt;"",VLOOKUP(X377,'Drop-down lists'!$BS$8:$BT$12,2,FALSE),"")</f>
        <v/>
      </c>
      <c r="Z377" s="21"/>
      <c r="AA377" s="21" t="str">
        <f>IF(Z377&lt;&gt;"",VLOOKUP(Z377,'Drop-down lists'!$BV$8:$BW$11,2,FALSE),"")</f>
        <v/>
      </c>
      <c r="AB377" s="21"/>
      <c r="AC377" s="21" t="str">
        <f>IF(AB377&lt;&gt;"",VLOOKUP(AB377,'Drop-down lists'!$BV$8:$BW$11,2,FALSE),"")</f>
        <v/>
      </c>
      <c r="AD377" s="21"/>
      <c r="AE377" s="21" t="str">
        <f>IF(AD377&lt;&gt;"",VLOOKUP(AD377,'Drop-down lists'!$BV$8:$BW$11,2,FALSE),"")</f>
        <v/>
      </c>
      <c r="AF377" s="21"/>
      <c r="AG377" s="21" t="str">
        <f>IF(AF377&lt;&gt;"",VLOOKUP(AF377,'Drop-down lists'!$BV$8:$BW$11,2,FALSE),"")</f>
        <v/>
      </c>
      <c r="AH377" s="21"/>
      <c r="AI377" s="21" t="str">
        <f>IF(AH377&lt;&gt;"",VLOOKUP(AH377,'Drop-down lists'!$BV$8:$BW$11,2,FALSE),"")</f>
        <v/>
      </c>
      <c r="AJ377" s="21"/>
      <c r="AK377" s="21" t="str">
        <f>IF(AJ377&lt;&gt;"",VLOOKUP(AJ377,'Drop-down lists'!$BY$8:$BZ$11,2,FALSE),"")</f>
        <v/>
      </c>
      <c r="AL377" s="21"/>
      <c r="AM377" s="21" t="str">
        <f>IF(AL377&lt;&gt;"",VLOOKUP(AL377,'Drop-down lists'!$BV$8:$BW$11,2,FALSE),"")</f>
        <v/>
      </c>
      <c r="AN377" s="21"/>
      <c r="AO377" s="21" t="str">
        <f>IF(AN377&lt;&gt;"",VLOOKUP(AN377,'Drop-down lists'!$BV$8:$BW$11,2,FALSE),"")</f>
        <v/>
      </c>
      <c r="AP377" s="21"/>
    </row>
    <row r="378" spans="1:42" x14ac:dyDescent="0.3">
      <c r="A378" s="258" t="str">
        <f>IF($B378="","-",COUNTA($B$4:$B378))</f>
        <v>-</v>
      </c>
      <c r="B378" s="31"/>
      <c r="C378" s="18" t="str">
        <f>IF(B378&lt;&gt;"",VLOOKUP(B378,'Drop-down lists'!$A$8:$B$18,2,FALSE),"")</f>
        <v/>
      </c>
      <c r="D378" s="18"/>
      <c r="E378" s="31"/>
      <c r="F378" s="18"/>
      <c r="G378" s="27" t="str">
        <f>IF(E378&lt;&gt;"",VLOOKUP(E378,'Drop-down lists'!D$8:E$14,2,FALSE),"")</f>
        <v/>
      </c>
      <c r="H378" s="32"/>
      <c r="I378" s="32"/>
      <c r="J378" s="20"/>
      <c r="K378" s="33"/>
      <c r="L378" s="21" t="str">
        <f>IF(K378&lt;&gt;"",VLOOKUP(K378,'Drop-down lists'!CB$8:CC$13,2,FALSE),"")</f>
        <v/>
      </c>
      <c r="M378" s="21"/>
      <c r="N378" s="31"/>
      <c r="O378" s="18" t="str">
        <f>IF(N378&lt;&gt;"",VLOOKUP(N378,'Drop-down lists'!CE$8:CF$14,2,FALSE),"")</f>
        <v/>
      </c>
      <c r="P378" s="18"/>
      <c r="Q378" s="31"/>
      <c r="R378" s="18" t="str">
        <f>IF(Q378&lt;&gt;"",VLOOKUP(Q378,'Drop-down lists'!CH$8:CI$14,2,FALSE),"")</f>
        <v/>
      </c>
      <c r="S378" s="18"/>
      <c r="T378" s="21"/>
      <c r="U378" s="172"/>
      <c r="V378" s="21"/>
      <c r="W378" s="21" t="str">
        <f>IF(T378&lt;&gt;"",VLOOKUP(T378,'Drop-down lists'!$BP$8:$BQ$13,2,FALSE),"")</f>
        <v/>
      </c>
      <c r="X378" s="21"/>
      <c r="Y378" s="21" t="str">
        <f>IF(X378&lt;&gt;"",VLOOKUP(X378,'Drop-down lists'!$BS$8:$BT$12,2,FALSE),"")</f>
        <v/>
      </c>
      <c r="Z378" s="21"/>
      <c r="AA378" s="21" t="str">
        <f>IF(Z378&lt;&gt;"",VLOOKUP(Z378,'Drop-down lists'!$BV$8:$BW$11,2,FALSE),"")</f>
        <v/>
      </c>
      <c r="AB378" s="21"/>
      <c r="AC378" s="21" t="str">
        <f>IF(AB378&lt;&gt;"",VLOOKUP(AB378,'Drop-down lists'!$BV$8:$BW$11,2,FALSE),"")</f>
        <v/>
      </c>
      <c r="AD378" s="21"/>
      <c r="AE378" s="21" t="str">
        <f>IF(AD378&lt;&gt;"",VLOOKUP(AD378,'Drop-down lists'!$BV$8:$BW$11,2,FALSE),"")</f>
        <v/>
      </c>
      <c r="AF378" s="21"/>
      <c r="AG378" s="21" t="str">
        <f>IF(AF378&lt;&gt;"",VLOOKUP(AF378,'Drop-down lists'!$BV$8:$BW$11,2,FALSE),"")</f>
        <v/>
      </c>
      <c r="AH378" s="21"/>
      <c r="AI378" s="21" t="str">
        <f>IF(AH378&lt;&gt;"",VLOOKUP(AH378,'Drop-down lists'!$BV$8:$BW$11,2,FALSE),"")</f>
        <v/>
      </c>
      <c r="AJ378" s="21"/>
      <c r="AK378" s="21" t="str">
        <f>IF(AJ378&lt;&gt;"",VLOOKUP(AJ378,'Drop-down lists'!$BY$8:$BZ$11,2,FALSE),"")</f>
        <v/>
      </c>
      <c r="AL378" s="21"/>
      <c r="AM378" s="21" t="str">
        <f>IF(AL378&lt;&gt;"",VLOOKUP(AL378,'Drop-down lists'!$BV$8:$BW$11,2,FALSE),"")</f>
        <v/>
      </c>
      <c r="AN378" s="21"/>
      <c r="AO378" s="21" t="str">
        <f>IF(AN378&lt;&gt;"",VLOOKUP(AN378,'Drop-down lists'!$BV$8:$BW$11,2,FALSE),"")</f>
        <v/>
      </c>
      <c r="AP378" s="21"/>
    </row>
    <row r="379" spans="1:42" x14ac:dyDescent="0.3">
      <c r="A379" s="258" t="str">
        <f>IF($B379="","-",COUNTA($B$4:$B379))</f>
        <v>-</v>
      </c>
      <c r="B379" s="31"/>
      <c r="C379" s="18" t="str">
        <f>IF(B379&lt;&gt;"",VLOOKUP(B379,'Drop-down lists'!$A$8:$B$18,2,FALSE),"")</f>
        <v/>
      </c>
      <c r="D379" s="18"/>
      <c r="E379" s="31"/>
      <c r="F379" s="18"/>
      <c r="G379" s="27" t="str">
        <f>IF(E379&lt;&gt;"",VLOOKUP(E379,'Drop-down lists'!D$8:E$14,2,FALSE),"")</f>
        <v/>
      </c>
      <c r="H379" s="32"/>
      <c r="I379" s="32"/>
      <c r="J379" s="20"/>
      <c r="K379" s="33"/>
      <c r="L379" s="21" t="str">
        <f>IF(K379&lt;&gt;"",VLOOKUP(K379,'Drop-down lists'!CB$8:CC$13,2,FALSE),"")</f>
        <v/>
      </c>
      <c r="M379" s="21"/>
      <c r="N379" s="31"/>
      <c r="O379" s="18" t="str">
        <f>IF(N379&lt;&gt;"",VLOOKUP(N379,'Drop-down lists'!CE$8:CF$14,2,FALSE),"")</f>
        <v/>
      </c>
      <c r="P379" s="18"/>
      <c r="Q379" s="31"/>
      <c r="R379" s="18" t="str">
        <f>IF(Q379&lt;&gt;"",VLOOKUP(Q379,'Drop-down lists'!CH$8:CI$14,2,FALSE),"")</f>
        <v/>
      </c>
      <c r="S379" s="18"/>
      <c r="T379" s="21"/>
      <c r="U379" s="172"/>
      <c r="V379" s="21"/>
      <c r="W379" s="21" t="str">
        <f>IF(T379&lt;&gt;"",VLOOKUP(T379,'Drop-down lists'!$BP$8:$BQ$13,2,FALSE),"")</f>
        <v/>
      </c>
      <c r="X379" s="21"/>
      <c r="Y379" s="21" t="str">
        <f>IF(X379&lt;&gt;"",VLOOKUP(X379,'Drop-down lists'!$BS$8:$BT$12,2,FALSE),"")</f>
        <v/>
      </c>
      <c r="Z379" s="21"/>
      <c r="AA379" s="21" t="str">
        <f>IF(Z379&lt;&gt;"",VLOOKUP(Z379,'Drop-down lists'!$BV$8:$BW$11,2,FALSE),"")</f>
        <v/>
      </c>
      <c r="AB379" s="21"/>
      <c r="AC379" s="21" t="str">
        <f>IF(AB379&lt;&gt;"",VLOOKUP(AB379,'Drop-down lists'!$BV$8:$BW$11,2,FALSE),"")</f>
        <v/>
      </c>
      <c r="AD379" s="21"/>
      <c r="AE379" s="21" t="str">
        <f>IF(AD379&lt;&gt;"",VLOOKUP(AD379,'Drop-down lists'!$BV$8:$BW$11,2,FALSE),"")</f>
        <v/>
      </c>
      <c r="AF379" s="21"/>
      <c r="AG379" s="21" t="str">
        <f>IF(AF379&lt;&gt;"",VLOOKUP(AF379,'Drop-down lists'!$BV$8:$BW$11,2,FALSE),"")</f>
        <v/>
      </c>
      <c r="AH379" s="21"/>
      <c r="AI379" s="21" t="str">
        <f>IF(AH379&lt;&gt;"",VLOOKUP(AH379,'Drop-down lists'!$BV$8:$BW$11,2,FALSE),"")</f>
        <v/>
      </c>
      <c r="AJ379" s="21"/>
      <c r="AK379" s="21" t="str">
        <f>IF(AJ379&lt;&gt;"",VLOOKUP(AJ379,'Drop-down lists'!$BY$8:$BZ$11,2,FALSE),"")</f>
        <v/>
      </c>
      <c r="AL379" s="21"/>
      <c r="AM379" s="21" t="str">
        <f>IF(AL379&lt;&gt;"",VLOOKUP(AL379,'Drop-down lists'!$BV$8:$BW$11,2,FALSE),"")</f>
        <v/>
      </c>
      <c r="AN379" s="21"/>
      <c r="AO379" s="21" t="str">
        <f>IF(AN379&lt;&gt;"",VLOOKUP(AN379,'Drop-down lists'!$BV$8:$BW$11,2,FALSE),"")</f>
        <v/>
      </c>
      <c r="AP379" s="21"/>
    </row>
    <row r="380" spans="1:42" x14ac:dyDescent="0.3">
      <c r="A380" s="258" t="str">
        <f>IF($B380="","-",COUNTA($B$4:$B380))</f>
        <v>-</v>
      </c>
      <c r="B380" s="31"/>
      <c r="C380" s="18" t="str">
        <f>IF(B380&lt;&gt;"",VLOOKUP(B380,'Drop-down lists'!$A$8:$B$18,2,FALSE),"")</f>
        <v/>
      </c>
      <c r="D380" s="18"/>
      <c r="E380" s="31"/>
      <c r="F380" s="18"/>
      <c r="G380" s="27" t="str">
        <f>IF(E380&lt;&gt;"",VLOOKUP(E380,'Drop-down lists'!D$8:E$14,2,FALSE),"")</f>
        <v/>
      </c>
      <c r="H380" s="32"/>
      <c r="I380" s="32"/>
      <c r="J380" s="20"/>
      <c r="K380" s="33"/>
      <c r="L380" s="21" t="str">
        <f>IF(K380&lt;&gt;"",VLOOKUP(K380,'Drop-down lists'!CB$8:CC$13,2,FALSE),"")</f>
        <v/>
      </c>
      <c r="M380" s="21"/>
      <c r="N380" s="31"/>
      <c r="O380" s="18" t="str">
        <f>IF(N380&lt;&gt;"",VLOOKUP(N380,'Drop-down lists'!CE$8:CF$14,2,FALSE),"")</f>
        <v/>
      </c>
      <c r="P380" s="18"/>
      <c r="Q380" s="31"/>
      <c r="R380" s="18" t="str">
        <f>IF(Q380&lt;&gt;"",VLOOKUP(Q380,'Drop-down lists'!CH$8:CI$14,2,FALSE),"")</f>
        <v/>
      </c>
      <c r="S380" s="18"/>
      <c r="T380" s="21"/>
      <c r="U380" s="172"/>
      <c r="V380" s="21"/>
      <c r="W380" s="21" t="str">
        <f>IF(T380&lt;&gt;"",VLOOKUP(T380,'Drop-down lists'!$BP$8:$BQ$13,2,FALSE),"")</f>
        <v/>
      </c>
      <c r="X380" s="21"/>
      <c r="Y380" s="21" t="str">
        <f>IF(X380&lt;&gt;"",VLOOKUP(X380,'Drop-down lists'!$BS$8:$BT$12,2,FALSE),"")</f>
        <v/>
      </c>
      <c r="Z380" s="21"/>
      <c r="AA380" s="21" t="str">
        <f>IF(Z380&lt;&gt;"",VLOOKUP(Z380,'Drop-down lists'!$BV$8:$BW$11,2,FALSE),"")</f>
        <v/>
      </c>
      <c r="AB380" s="21"/>
      <c r="AC380" s="21" t="str">
        <f>IF(AB380&lt;&gt;"",VLOOKUP(AB380,'Drop-down lists'!$BV$8:$BW$11,2,FALSE),"")</f>
        <v/>
      </c>
      <c r="AD380" s="21"/>
      <c r="AE380" s="21" t="str">
        <f>IF(AD380&lt;&gt;"",VLOOKUP(AD380,'Drop-down lists'!$BV$8:$BW$11,2,FALSE),"")</f>
        <v/>
      </c>
      <c r="AF380" s="21"/>
      <c r="AG380" s="21" t="str">
        <f>IF(AF380&lt;&gt;"",VLOOKUP(AF380,'Drop-down lists'!$BV$8:$BW$11,2,FALSE),"")</f>
        <v/>
      </c>
      <c r="AH380" s="21"/>
      <c r="AI380" s="21" t="str">
        <f>IF(AH380&lt;&gt;"",VLOOKUP(AH380,'Drop-down lists'!$BV$8:$BW$11,2,FALSE),"")</f>
        <v/>
      </c>
      <c r="AJ380" s="21"/>
      <c r="AK380" s="21" t="str">
        <f>IF(AJ380&lt;&gt;"",VLOOKUP(AJ380,'Drop-down lists'!$BY$8:$BZ$11,2,FALSE),"")</f>
        <v/>
      </c>
      <c r="AL380" s="21"/>
      <c r="AM380" s="21" t="str">
        <f>IF(AL380&lt;&gt;"",VLOOKUP(AL380,'Drop-down lists'!$BV$8:$BW$11,2,FALSE),"")</f>
        <v/>
      </c>
      <c r="AN380" s="21"/>
      <c r="AO380" s="21" t="str">
        <f>IF(AN380&lt;&gt;"",VLOOKUP(AN380,'Drop-down lists'!$BV$8:$BW$11,2,FALSE),"")</f>
        <v/>
      </c>
      <c r="AP380" s="21"/>
    </row>
    <row r="381" spans="1:42" x14ac:dyDescent="0.3">
      <c r="A381" s="258" t="str">
        <f>IF($B381="","-",COUNTA($B$4:$B381))</f>
        <v>-</v>
      </c>
      <c r="B381" s="31"/>
      <c r="C381" s="18" t="str">
        <f>IF(B381&lt;&gt;"",VLOOKUP(B381,'Drop-down lists'!$A$8:$B$18,2,FALSE),"")</f>
        <v/>
      </c>
      <c r="D381" s="18"/>
      <c r="E381" s="31"/>
      <c r="F381" s="18"/>
      <c r="G381" s="27" t="str">
        <f>IF(E381&lt;&gt;"",VLOOKUP(E381,'Drop-down lists'!D$8:E$14,2,FALSE),"")</f>
        <v/>
      </c>
      <c r="H381" s="32"/>
      <c r="I381" s="32"/>
      <c r="J381" s="20"/>
      <c r="K381" s="33"/>
      <c r="L381" s="21" t="str">
        <f>IF(K381&lt;&gt;"",VLOOKUP(K381,'Drop-down lists'!CB$8:CC$13,2,FALSE),"")</f>
        <v/>
      </c>
      <c r="M381" s="21"/>
      <c r="N381" s="31"/>
      <c r="O381" s="18" t="str">
        <f>IF(N381&lt;&gt;"",VLOOKUP(N381,'Drop-down lists'!CE$8:CF$14,2,FALSE),"")</f>
        <v/>
      </c>
      <c r="P381" s="18"/>
      <c r="Q381" s="31"/>
      <c r="R381" s="18" t="str">
        <f>IF(Q381&lt;&gt;"",VLOOKUP(Q381,'Drop-down lists'!CH$8:CI$14,2,FALSE),"")</f>
        <v/>
      </c>
      <c r="S381" s="18"/>
      <c r="T381" s="21"/>
      <c r="U381" s="172"/>
      <c r="V381" s="21"/>
      <c r="W381" s="21" t="str">
        <f>IF(T381&lt;&gt;"",VLOOKUP(T381,'Drop-down lists'!$BP$8:$BQ$13,2,FALSE),"")</f>
        <v/>
      </c>
      <c r="X381" s="21"/>
      <c r="Y381" s="21" t="str">
        <f>IF(X381&lt;&gt;"",VLOOKUP(X381,'Drop-down lists'!$BS$8:$BT$12,2,FALSE),"")</f>
        <v/>
      </c>
      <c r="Z381" s="21"/>
      <c r="AA381" s="21" t="str">
        <f>IF(Z381&lt;&gt;"",VLOOKUP(Z381,'Drop-down lists'!$BV$8:$BW$11,2,FALSE),"")</f>
        <v/>
      </c>
      <c r="AB381" s="21"/>
      <c r="AC381" s="21" t="str">
        <f>IF(AB381&lt;&gt;"",VLOOKUP(AB381,'Drop-down lists'!$BV$8:$BW$11,2,FALSE),"")</f>
        <v/>
      </c>
      <c r="AD381" s="21"/>
      <c r="AE381" s="21" t="str">
        <f>IF(AD381&lt;&gt;"",VLOOKUP(AD381,'Drop-down lists'!$BV$8:$BW$11,2,FALSE),"")</f>
        <v/>
      </c>
      <c r="AF381" s="21"/>
      <c r="AG381" s="21" t="str">
        <f>IF(AF381&lt;&gt;"",VLOOKUP(AF381,'Drop-down lists'!$BV$8:$BW$11,2,FALSE),"")</f>
        <v/>
      </c>
      <c r="AH381" s="21"/>
      <c r="AI381" s="21" t="str">
        <f>IF(AH381&lt;&gt;"",VLOOKUP(AH381,'Drop-down lists'!$BV$8:$BW$11,2,FALSE),"")</f>
        <v/>
      </c>
      <c r="AJ381" s="21"/>
      <c r="AK381" s="21" t="str">
        <f>IF(AJ381&lt;&gt;"",VLOOKUP(AJ381,'Drop-down lists'!$BY$8:$BZ$11,2,FALSE),"")</f>
        <v/>
      </c>
      <c r="AL381" s="21"/>
      <c r="AM381" s="21" t="str">
        <f>IF(AL381&lt;&gt;"",VLOOKUP(AL381,'Drop-down lists'!$BV$8:$BW$11,2,FALSE),"")</f>
        <v/>
      </c>
      <c r="AN381" s="21"/>
      <c r="AO381" s="21" t="str">
        <f>IF(AN381&lt;&gt;"",VLOOKUP(AN381,'Drop-down lists'!$BV$8:$BW$11,2,FALSE),"")</f>
        <v/>
      </c>
      <c r="AP381" s="21"/>
    </row>
    <row r="382" spans="1:42" x14ac:dyDescent="0.3">
      <c r="A382" s="258" t="str">
        <f>IF($B382="","-",COUNTA($B$4:$B382))</f>
        <v>-</v>
      </c>
      <c r="B382" s="31"/>
      <c r="C382" s="18" t="str">
        <f>IF(B382&lt;&gt;"",VLOOKUP(B382,'Drop-down lists'!$A$8:$B$18,2,FALSE),"")</f>
        <v/>
      </c>
      <c r="D382" s="18"/>
      <c r="E382" s="31"/>
      <c r="F382" s="18"/>
      <c r="G382" s="27" t="str">
        <f>IF(E382&lt;&gt;"",VLOOKUP(E382,'Drop-down lists'!D$8:E$14,2,FALSE),"")</f>
        <v/>
      </c>
      <c r="H382" s="32"/>
      <c r="I382" s="32"/>
      <c r="J382" s="20"/>
      <c r="K382" s="33"/>
      <c r="L382" s="21" t="str">
        <f>IF(K382&lt;&gt;"",VLOOKUP(K382,'Drop-down lists'!CB$8:CC$13,2,FALSE),"")</f>
        <v/>
      </c>
      <c r="M382" s="21"/>
      <c r="N382" s="31"/>
      <c r="O382" s="18" t="str">
        <f>IF(N382&lt;&gt;"",VLOOKUP(N382,'Drop-down lists'!CE$8:CF$14,2,FALSE),"")</f>
        <v/>
      </c>
      <c r="P382" s="18"/>
      <c r="Q382" s="31"/>
      <c r="R382" s="18" t="str">
        <f>IF(Q382&lt;&gt;"",VLOOKUP(Q382,'Drop-down lists'!CH$8:CI$14,2,FALSE),"")</f>
        <v/>
      </c>
      <c r="S382" s="18"/>
      <c r="T382" s="21"/>
      <c r="U382" s="172"/>
      <c r="V382" s="21"/>
      <c r="W382" s="21" t="str">
        <f>IF(T382&lt;&gt;"",VLOOKUP(T382,'Drop-down lists'!$BP$8:$BQ$13,2,FALSE),"")</f>
        <v/>
      </c>
      <c r="X382" s="21"/>
      <c r="Y382" s="21" t="str">
        <f>IF(X382&lt;&gt;"",VLOOKUP(X382,'Drop-down lists'!$BS$8:$BT$12,2,FALSE),"")</f>
        <v/>
      </c>
      <c r="Z382" s="21"/>
      <c r="AA382" s="21" t="str">
        <f>IF(Z382&lt;&gt;"",VLOOKUP(Z382,'Drop-down lists'!$BV$8:$BW$11,2,FALSE),"")</f>
        <v/>
      </c>
      <c r="AB382" s="21"/>
      <c r="AC382" s="21" t="str">
        <f>IF(AB382&lt;&gt;"",VLOOKUP(AB382,'Drop-down lists'!$BV$8:$BW$11,2,FALSE),"")</f>
        <v/>
      </c>
      <c r="AD382" s="21"/>
      <c r="AE382" s="21" t="str">
        <f>IF(AD382&lt;&gt;"",VLOOKUP(AD382,'Drop-down lists'!$BV$8:$BW$11,2,FALSE),"")</f>
        <v/>
      </c>
      <c r="AF382" s="21"/>
      <c r="AG382" s="21" t="str">
        <f>IF(AF382&lt;&gt;"",VLOOKUP(AF382,'Drop-down lists'!$BV$8:$BW$11,2,FALSE),"")</f>
        <v/>
      </c>
      <c r="AH382" s="21"/>
      <c r="AI382" s="21" t="str">
        <f>IF(AH382&lt;&gt;"",VLOOKUP(AH382,'Drop-down lists'!$BV$8:$BW$11,2,FALSE),"")</f>
        <v/>
      </c>
      <c r="AJ382" s="21"/>
      <c r="AK382" s="21" t="str">
        <f>IF(AJ382&lt;&gt;"",VLOOKUP(AJ382,'Drop-down lists'!$BY$8:$BZ$11,2,FALSE),"")</f>
        <v/>
      </c>
      <c r="AL382" s="21"/>
      <c r="AM382" s="21" t="str">
        <f>IF(AL382&lt;&gt;"",VLOOKUP(AL382,'Drop-down lists'!$BV$8:$BW$11,2,FALSE),"")</f>
        <v/>
      </c>
      <c r="AN382" s="21"/>
      <c r="AO382" s="21" t="str">
        <f>IF(AN382&lt;&gt;"",VLOOKUP(AN382,'Drop-down lists'!$BV$8:$BW$11,2,FALSE),"")</f>
        <v/>
      </c>
      <c r="AP382" s="21"/>
    </row>
    <row r="383" spans="1:42" x14ac:dyDescent="0.3">
      <c r="A383" s="258" t="str">
        <f>IF($B383="","-",COUNTA($B$4:$B383))</f>
        <v>-</v>
      </c>
      <c r="B383" s="31"/>
      <c r="C383" s="18" t="str">
        <f>IF(B383&lt;&gt;"",VLOOKUP(B383,'Drop-down lists'!$A$8:$B$18,2,FALSE),"")</f>
        <v/>
      </c>
      <c r="D383" s="18"/>
      <c r="E383" s="31"/>
      <c r="F383" s="18"/>
      <c r="G383" s="27" t="str">
        <f>IF(E383&lt;&gt;"",VLOOKUP(E383,'Drop-down lists'!D$8:E$14,2,FALSE),"")</f>
        <v/>
      </c>
      <c r="H383" s="32"/>
      <c r="I383" s="32"/>
      <c r="J383" s="20"/>
      <c r="K383" s="33"/>
      <c r="L383" s="21" t="str">
        <f>IF(K383&lt;&gt;"",VLOOKUP(K383,'Drop-down lists'!CB$8:CC$13,2,FALSE),"")</f>
        <v/>
      </c>
      <c r="M383" s="21"/>
      <c r="N383" s="31"/>
      <c r="O383" s="18" t="str">
        <f>IF(N383&lt;&gt;"",VLOOKUP(N383,'Drop-down lists'!CE$8:CF$14,2,FALSE),"")</f>
        <v/>
      </c>
      <c r="P383" s="18"/>
      <c r="Q383" s="31"/>
      <c r="R383" s="18" t="str">
        <f>IF(Q383&lt;&gt;"",VLOOKUP(Q383,'Drop-down lists'!CH$8:CI$14,2,FALSE),"")</f>
        <v/>
      </c>
      <c r="S383" s="18"/>
      <c r="T383" s="21"/>
      <c r="U383" s="172"/>
      <c r="V383" s="21"/>
      <c r="W383" s="21" t="str">
        <f>IF(T383&lt;&gt;"",VLOOKUP(T383,'Drop-down lists'!$BP$8:$BQ$13,2,FALSE),"")</f>
        <v/>
      </c>
      <c r="X383" s="21"/>
      <c r="Y383" s="21" t="str">
        <f>IF(X383&lt;&gt;"",VLOOKUP(X383,'Drop-down lists'!$BS$8:$BT$12,2,FALSE),"")</f>
        <v/>
      </c>
      <c r="Z383" s="21"/>
      <c r="AA383" s="21" t="str">
        <f>IF(Z383&lt;&gt;"",VLOOKUP(Z383,'Drop-down lists'!$BV$8:$BW$11,2,FALSE),"")</f>
        <v/>
      </c>
      <c r="AB383" s="21"/>
      <c r="AC383" s="21" t="str">
        <f>IF(AB383&lt;&gt;"",VLOOKUP(AB383,'Drop-down lists'!$BV$8:$BW$11,2,FALSE),"")</f>
        <v/>
      </c>
      <c r="AD383" s="21"/>
      <c r="AE383" s="21" t="str">
        <f>IF(AD383&lt;&gt;"",VLOOKUP(AD383,'Drop-down lists'!$BV$8:$BW$11,2,FALSE),"")</f>
        <v/>
      </c>
      <c r="AF383" s="21"/>
      <c r="AG383" s="21" t="str">
        <f>IF(AF383&lt;&gt;"",VLOOKUP(AF383,'Drop-down lists'!$BV$8:$BW$11,2,FALSE),"")</f>
        <v/>
      </c>
      <c r="AH383" s="21"/>
      <c r="AI383" s="21" t="str">
        <f>IF(AH383&lt;&gt;"",VLOOKUP(AH383,'Drop-down lists'!$BV$8:$BW$11,2,FALSE),"")</f>
        <v/>
      </c>
      <c r="AJ383" s="21"/>
      <c r="AK383" s="21" t="str">
        <f>IF(AJ383&lt;&gt;"",VLOOKUP(AJ383,'Drop-down lists'!$BY$8:$BZ$11,2,FALSE),"")</f>
        <v/>
      </c>
      <c r="AL383" s="21"/>
      <c r="AM383" s="21" t="str">
        <f>IF(AL383&lt;&gt;"",VLOOKUP(AL383,'Drop-down lists'!$BV$8:$BW$11,2,FALSE),"")</f>
        <v/>
      </c>
      <c r="AN383" s="21"/>
      <c r="AO383" s="21" t="str">
        <f>IF(AN383&lt;&gt;"",VLOOKUP(AN383,'Drop-down lists'!$BV$8:$BW$11,2,FALSE),"")</f>
        <v/>
      </c>
      <c r="AP383" s="21"/>
    </row>
    <row r="384" spans="1:42" x14ac:dyDescent="0.3">
      <c r="A384" s="258" t="str">
        <f>IF($B384="","-",COUNTA($B$4:$B384))</f>
        <v>-</v>
      </c>
      <c r="B384" s="31"/>
      <c r="C384" s="18" t="str">
        <f>IF(B384&lt;&gt;"",VLOOKUP(B384,'Drop-down lists'!$A$8:$B$18,2,FALSE),"")</f>
        <v/>
      </c>
      <c r="D384" s="18"/>
      <c r="E384" s="31"/>
      <c r="F384" s="18"/>
      <c r="G384" s="27" t="str">
        <f>IF(E384&lt;&gt;"",VLOOKUP(E384,'Drop-down lists'!D$8:E$14,2,FALSE),"")</f>
        <v/>
      </c>
      <c r="H384" s="32"/>
      <c r="I384" s="32"/>
      <c r="J384" s="20"/>
      <c r="K384" s="33"/>
      <c r="L384" s="21" t="str">
        <f>IF(K384&lt;&gt;"",VLOOKUP(K384,'Drop-down lists'!CB$8:CC$13,2,FALSE),"")</f>
        <v/>
      </c>
      <c r="M384" s="21"/>
      <c r="N384" s="31"/>
      <c r="O384" s="18" t="str">
        <f>IF(N384&lt;&gt;"",VLOOKUP(N384,'Drop-down lists'!CE$8:CF$14,2,FALSE),"")</f>
        <v/>
      </c>
      <c r="P384" s="18"/>
      <c r="Q384" s="31"/>
      <c r="R384" s="18" t="str">
        <f>IF(Q384&lt;&gt;"",VLOOKUP(Q384,'Drop-down lists'!CH$8:CI$14,2,FALSE),"")</f>
        <v/>
      </c>
      <c r="S384" s="18"/>
      <c r="T384" s="21"/>
      <c r="U384" s="172"/>
      <c r="V384" s="21"/>
      <c r="W384" s="21" t="str">
        <f>IF(T384&lt;&gt;"",VLOOKUP(T384,'Drop-down lists'!$BP$8:$BQ$13,2,FALSE),"")</f>
        <v/>
      </c>
      <c r="X384" s="21"/>
      <c r="Y384" s="21" t="str">
        <f>IF(X384&lt;&gt;"",VLOOKUP(X384,'Drop-down lists'!$BS$8:$BT$12,2,FALSE),"")</f>
        <v/>
      </c>
      <c r="Z384" s="21"/>
      <c r="AA384" s="21" t="str">
        <f>IF(Z384&lt;&gt;"",VLOOKUP(Z384,'Drop-down lists'!$BV$8:$BW$11,2,FALSE),"")</f>
        <v/>
      </c>
      <c r="AB384" s="21"/>
      <c r="AC384" s="21" t="str">
        <f>IF(AB384&lt;&gt;"",VLOOKUP(AB384,'Drop-down lists'!$BV$8:$BW$11,2,FALSE),"")</f>
        <v/>
      </c>
      <c r="AD384" s="21"/>
      <c r="AE384" s="21" t="str">
        <f>IF(AD384&lt;&gt;"",VLOOKUP(AD384,'Drop-down lists'!$BV$8:$BW$11,2,FALSE),"")</f>
        <v/>
      </c>
      <c r="AF384" s="21"/>
      <c r="AG384" s="21" t="str">
        <f>IF(AF384&lt;&gt;"",VLOOKUP(AF384,'Drop-down lists'!$BV$8:$BW$11,2,FALSE),"")</f>
        <v/>
      </c>
      <c r="AH384" s="21"/>
      <c r="AI384" s="21" t="str">
        <f>IF(AH384&lt;&gt;"",VLOOKUP(AH384,'Drop-down lists'!$BV$8:$BW$11,2,FALSE),"")</f>
        <v/>
      </c>
      <c r="AJ384" s="21"/>
      <c r="AK384" s="21" t="str">
        <f>IF(AJ384&lt;&gt;"",VLOOKUP(AJ384,'Drop-down lists'!$BY$8:$BZ$11,2,FALSE),"")</f>
        <v/>
      </c>
      <c r="AL384" s="21"/>
      <c r="AM384" s="21" t="str">
        <f>IF(AL384&lt;&gt;"",VLOOKUP(AL384,'Drop-down lists'!$BV$8:$BW$11,2,FALSE),"")</f>
        <v/>
      </c>
      <c r="AN384" s="21"/>
      <c r="AO384" s="21" t="str">
        <f>IF(AN384&lt;&gt;"",VLOOKUP(AN384,'Drop-down lists'!$BV$8:$BW$11,2,FALSE),"")</f>
        <v/>
      </c>
      <c r="AP384" s="21"/>
    </row>
    <row r="385" spans="1:42" x14ac:dyDescent="0.3">
      <c r="A385" s="258" t="str">
        <f>IF($B385="","-",COUNTA($B$4:$B385))</f>
        <v>-</v>
      </c>
      <c r="B385" s="31"/>
      <c r="C385" s="18" t="str">
        <f>IF(B385&lt;&gt;"",VLOOKUP(B385,'Drop-down lists'!$A$8:$B$18,2,FALSE),"")</f>
        <v/>
      </c>
      <c r="D385" s="18"/>
      <c r="E385" s="31"/>
      <c r="F385" s="18"/>
      <c r="G385" s="27" t="str">
        <f>IF(E385&lt;&gt;"",VLOOKUP(E385,'Drop-down lists'!D$8:E$14,2,FALSE),"")</f>
        <v/>
      </c>
      <c r="H385" s="32"/>
      <c r="I385" s="32"/>
      <c r="J385" s="20"/>
      <c r="K385" s="33"/>
      <c r="L385" s="21" t="str">
        <f>IF(K385&lt;&gt;"",VLOOKUP(K385,'Drop-down lists'!CB$8:CC$13,2,FALSE),"")</f>
        <v/>
      </c>
      <c r="M385" s="21"/>
      <c r="N385" s="31"/>
      <c r="O385" s="18" t="str">
        <f>IF(N385&lt;&gt;"",VLOOKUP(N385,'Drop-down lists'!CE$8:CF$14,2,FALSE),"")</f>
        <v/>
      </c>
      <c r="P385" s="18"/>
      <c r="Q385" s="31"/>
      <c r="R385" s="18" t="str">
        <f>IF(Q385&lt;&gt;"",VLOOKUP(Q385,'Drop-down lists'!CH$8:CI$14,2,FALSE),"")</f>
        <v/>
      </c>
      <c r="S385" s="18"/>
      <c r="T385" s="21"/>
      <c r="U385" s="172"/>
      <c r="V385" s="21"/>
      <c r="W385" s="21" t="str">
        <f>IF(T385&lt;&gt;"",VLOOKUP(T385,'Drop-down lists'!$BP$8:$BQ$13,2,FALSE),"")</f>
        <v/>
      </c>
      <c r="X385" s="21"/>
      <c r="Y385" s="21" t="str">
        <f>IF(X385&lt;&gt;"",VLOOKUP(X385,'Drop-down lists'!$BS$8:$BT$12,2,FALSE),"")</f>
        <v/>
      </c>
      <c r="Z385" s="21"/>
      <c r="AA385" s="21" t="str">
        <f>IF(Z385&lt;&gt;"",VLOOKUP(Z385,'Drop-down lists'!$BV$8:$BW$11,2,FALSE),"")</f>
        <v/>
      </c>
      <c r="AB385" s="21"/>
      <c r="AC385" s="21" t="str">
        <f>IF(AB385&lt;&gt;"",VLOOKUP(AB385,'Drop-down lists'!$BV$8:$BW$11,2,FALSE),"")</f>
        <v/>
      </c>
      <c r="AD385" s="21"/>
      <c r="AE385" s="21" t="str">
        <f>IF(AD385&lt;&gt;"",VLOOKUP(AD385,'Drop-down lists'!$BV$8:$BW$11,2,FALSE),"")</f>
        <v/>
      </c>
      <c r="AF385" s="21"/>
      <c r="AG385" s="21" t="str">
        <f>IF(AF385&lt;&gt;"",VLOOKUP(AF385,'Drop-down lists'!$BV$8:$BW$11,2,FALSE),"")</f>
        <v/>
      </c>
      <c r="AH385" s="21"/>
      <c r="AI385" s="21" t="str">
        <f>IF(AH385&lt;&gt;"",VLOOKUP(AH385,'Drop-down lists'!$BV$8:$BW$11,2,FALSE),"")</f>
        <v/>
      </c>
      <c r="AJ385" s="21"/>
      <c r="AK385" s="21" t="str">
        <f>IF(AJ385&lt;&gt;"",VLOOKUP(AJ385,'Drop-down lists'!$BY$8:$BZ$11,2,FALSE),"")</f>
        <v/>
      </c>
      <c r="AL385" s="21"/>
      <c r="AM385" s="21" t="str">
        <f>IF(AL385&lt;&gt;"",VLOOKUP(AL385,'Drop-down lists'!$BV$8:$BW$11,2,FALSE),"")</f>
        <v/>
      </c>
      <c r="AN385" s="21"/>
      <c r="AO385" s="21" t="str">
        <f>IF(AN385&lt;&gt;"",VLOOKUP(AN385,'Drop-down lists'!$BV$8:$BW$11,2,FALSE),"")</f>
        <v/>
      </c>
      <c r="AP385" s="21"/>
    </row>
    <row r="386" spans="1:42" x14ac:dyDescent="0.3">
      <c r="A386" s="258" t="str">
        <f>IF($B386="","-",COUNTA($B$4:$B386))</f>
        <v>-</v>
      </c>
      <c r="B386" s="31"/>
      <c r="C386" s="18" t="str">
        <f>IF(B386&lt;&gt;"",VLOOKUP(B386,'Drop-down lists'!$A$8:$B$18,2,FALSE),"")</f>
        <v/>
      </c>
      <c r="D386" s="18"/>
      <c r="E386" s="31"/>
      <c r="F386" s="18"/>
      <c r="G386" s="27" t="str">
        <f>IF(E386&lt;&gt;"",VLOOKUP(E386,'Drop-down lists'!D$8:E$14,2,FALSE),"")</f>
        <v/>
      </c>
      <c r="H386" s="32"/>
      <c r="I386" s="32"/>
      <c r="J386" s="20"/>
      <c r="K386" s="33"/>
      <c r="L386" s="21" t="str">
        <f>IF(K386&lt;&gt;"",VLOOKUP(K386,'Drop-down lists'!CB$8:CC$13,2,FALSE),"")</f>
        <v/>
      </c>
      <c r="M386" s="21"/>
      <c r="N386" s="31"/>
      <c r="O386" s="18" t="str">
        <f>IF(N386&lt;&gt;"",VLOOKUP(N386,'Drop-down lists'!CE$8:CF$14,2,FALSE),"")</f>
        <v/>
      </c>
      <c r="P386" s="18"/>
      <c r="Q386" s="31"/>
      <c r="R386" s="18" t="str">
        <f>IF(Q386&lt;&gt;"",VLOOKUP(Q386,'Drop-down lists'!CH$8:CI$14,2,FALSE),"")</f>
        <v/>
      </c>
      <c r="S386" s="18"/>
      <c r="T386" s="21"/>
      <c r="U386" s="172"/>
      <c r="V386" s="21"/>
      <c r="W386" s="21" t="str">
        <f>IF(T386&lt;&gt;"",VLOOKUP(T386,'Drop-down lists'!$BP$8:$BQ$13,2,FALSE),"")</f>
        <v/>
      </c>
      <c r="X386" s="21"/>
      <c r="Y386" s="21" t="str">
        <f>IF(X386&lt;&gt;"",VLOOKUP(X386,'Drop-down lists'!$BS$8:$BT$12,2,FALSE),"")</f>
        <v/>
      </c>
      <c r="Z386" s="21"/>
      <c r="AA386" s="21" t="str">
        <f>IF(Z386&lt;&gt;"",VLOOKUP(Z386,'Drop-down lists'!$BV$8:$BW$11,2,FALSE),"")</f>
        <v/>
      </c>
      <c r="AB386" s="21"/>
      <c r="AC386" s="21" t="str">
        <f>IF(AB386&lt;&gt;"",VLOOKUP(AB386,'Drop-down lists'!$BV$8:$BW$11,2,FALSE),"")</f>
        <v/>
      </c>
      <c r="AD386" s="21"/>
      <c r="AE386" s="21" t="str">
        <f>IF(AD386&lt;&gt;"",VLOOKUP(AD386,'Drop-down lists'!$BV$8:$BW$11,2,FALSE),"")</f>
        <v/>
      </c>
      <c r="AF386" s="21"/>
      <c r="AG386" s="21" t="str">
        <f>IF(AF386&lt;&gt;"",VLOOKUP(AF386,'Drop-down lists'!$BV$8:$BW$11,2,FALSE),"")</f>
        <v/>
      </c>
      <c r="AH386" s="21"/>
      <c r="AI386" s="21" t="str">
        <f>IF(AH386&lt;&gt;"",VLOOKUP(AH386,'Drop-down lists'!$BV$8:$BW$11,2,FALSE),"")</f>
        <v/>
      </c>
      <c r="AJ386" s="21"/>
      <c r="AK386" s="21" t="str">
        <f>IF(AJ386&lt;&gt;"",VLOOKUP(AJ386,'Drop-down lists'!$BY$8:$BZ$11,2,FALSE),"")</f>
        <v/>
      </c>
      <c r="AL386" s="21"/>
      <c r="AM386" s="21" t="str">
        <f>IF(AL386&lt;&gt;"",VLOOKUP(AL386,'Drop-down lists'!$BV$8:$BW$11,2,FALSE),"")</f>
        <v/>
      </c>
      <c r="AN386" s="21"/>
      <c r="AO386" s="21" t="str">
        <f>IF(AN386&lt;&gt;"",VLOOKUP(AN386,'Drop-down lists'!$BV$8:$BW$11,2,FALSE),"")</f>
        <v/>
      </c>
      <c r="AP386" s="21"/>
    </row>
    <row r="387" spans="1:42" x14ac:dyDescent="0.3">
      <c r="A387" s="258" t="str">
        <f>IF($B387="","-",COUNTA($B$4:$B387))</f>
        <v>-</v>
      </c>
      <c r="B387" s="31"/>
      <c r="C387" s="18" t="str">
        <f>IF(B387&lt;&gt;"",VLOOKUP(B387,'Drop-down lists'!$A$8:$B$18,2,FALSE),"")</f>
        <v/>
      </c>
      <c r="D387" s="18"/>
      <c r="E387" s="31"/>
      <c r="F387" s="18"/>
      <c r="G387" s="27" t="str">
        <f>IF(E387&lt;&gt;"",VLOOKUP(E387,'Drop-down lists'!D$8:E$14,2,FALSE),"")</f>
        <v/>
      </c>
      <c r="H387" s="32"/>
      <c r="I387" s="32"/>
      <c r="J387" s="20"/>
      <c r="K387" s="33"/>
      <c r="L387" s="21" t="str">
        <f>IF(K387&lt;&gt;"",VLOOKUP(K387,'Drop-down lists'!CB$8:CC$13,2,FALSE),"")</f>
        <v/>
      </c>
      <c r="M387" s="21"/>
      <c r="N387" s="31"/>
      <c r="O387" s="18" t="str">
        <f>IF(N387&lt;&gt;"",VLOOKUP(N387,'Drop-down lists'!CE$8:CF$14,2,FALSE),"")</f>
        <v/>
      </c>
      <c r="P387" s="18"/>
      <c r="Q387" s="31"/>
      <c r="R387" s="18" t="str">
        <f>IF(Q387&lt;&gt;"",VLOOKUP(Q387,'Drop-down lists'!CH$8:CI$14,2,FALSE),"")</f>
        <v/>
      </c>
      <c r="S387" s="18"/>
      <c r="T387" s="21"/>
      <c r="U387" s="172"/>
      <c r="V387" s="21"/>
      <c r="W387" s="21" t="str">
        <f>IF(T387&lt;&gt;"",VLOOKUP(T387,'Drop-down lists'!$BP$8:$BQ$13,2,FALSE),"")</f>
        <v/>
      </c>
      <c r="X387" s="21"/>
      <c r="Y387" s="21" t="str">
        <f>IF(X387&lt;&gt;"",VLOOKUP(X387,'Drop-down lists'!$BS$8:$BT$12,2,FALSE),"")</f>
        <v/>
      </c>
      <c r="Z387" s="21"/>
      <c r="AA387" s="21" t="str">
        <f>IF(Z387&lt;&gt;"",VLOOKUP(Z387,'Drop-down lists'!$BV$8:$BW$11,2,FALSE),"")</f>
        <v/>
      </c>
      <c r="AB387" s="21"/>
      <c r="AC387" s="21" t="str">
        <f>IF(AB387&lt;&gt;"",VLOOKUP(AB387,'Drop-down lists'!$BV$8:$BW$11,2,FALSE),"")</f>
        <v/>
      </c>
      <c r="AD387" s="21"/>
      <c r="AE387" s="21" t="str">
        <f>IF(AD387&lt;&gt;"",VLOOKUP(AD387,'Drop-down lists'!$BV$8:$BW$11,2,FALSE),"")</f>
        <v/>
      </c>
      <c r="AF387" s="21"/>
      <c r="AG387" s="21" t="str">
        <f>IF(AF387&lt;&gt;"",VLOOKUP(AF387,'Drop-down lists'!$BV$8:$BW$11,2,FALSE),"")</f>
        <v/>
      </c>
      <c r="AH387" s="21"/>
      <c r="AI387" s="21" t="str">
        <f>IF(AH387&lt;&gt;"",VLOOKUP(AH387,'Drop-down lists'!$BV$8:$BW$11,2,FALSE),"")</f>
        <v/>
      </c>
      <c r="AJ387" s="21"/>
      <c r="AK387" s="21" t="str">
        <f>IF(AJ387&lt;&gt;"",VLOOKUP(AJ387,'Drop-down lists'!$BY$8:$BZ$11,2,FALSE),"")</f>
        <v/>
      </c>
      <c r="AL387" s="21"/>
      <c r="AM387" s="21" t="str">
        <f>IF(AL387&lt;&gt;"",VLOOKUP(AL387,'Drop-down lists'!$BV$8:$BW$11,2,FALSE),"")</f>
        <v/>
      </c>
      <c r="AN387" s="21"/>
      <c r="AO387" s="21" t="str">
        <f>IF(AN387&lt;&gt;"",VLOOKUP(AN387,'Drop-down lists'!$BV$8:$BW$11,2,FALSE),"")</f>
        <v/>
      </c>
      <c r="AP387" s="21"/>
    </row>
    <row r="388" spans="1:42" x14ac:dyDescent="0.3">
      <c r="A388" s="258" t="str">
        <f>IF($B388="","-",COUNTA($B$4:$B388))</f>
        <v>-</v>
      </c>
      <c r="B388" s="31"/>
      <c r="C388" s="18" t="str">
        <f>IF(B388&lt;&gt;"",VLOOKUP(B388,'Drop-down lists'!$A$8:$B$18,2,FALSE),"")</f>
        <v/>
      </c>
      <c r="D388" s="18"/>
      <c r="E388" s="31"/>
      <c r="F388" s="18"/>
      <c r="G388" s="27" t="str">
        <f>IF(E388&lt;&gt;"",VLOOKUP(E388,'Drop-down lists'!D$8:E$14,2,FALSE),"")</f>
        <v/>
      </c>
      <c r="H388" s="32"/>
      <c r="I388" s="32"/>
      <c r="J388" s="20"/>
      <c r="K388" s="33"/>
      <c r="L388" s="21" t="str">
        <f>IF(K388&lt;&gt;"",VLOOKUP(K388,'Drop-down lists'!CB$8:CC$13,2,FALSE),"")</f>
        <v/>
      </c>
      <c r="M388" s="21"/>
      <c r="N388" s="31"/>
      <c r="O388" s="18" t="str">
        <f>IF(N388&lt;&gt;"",VLOOKUP(N388,'Drop-down lists'!CE$8:CF$14,2,FALSE),"")</f>
        <v/>
      </c>
      <c r="P388" s="18"/>
      <c r="Q388" s="31"/>
      <c r="R388" s="18" t="str">
        <f>IF(Q388&lt;&gt;"",VLOOKUP(Q388,'Drop-down lists'!CH$8:CI$14,2,FALSE),"")</f>
        <v/>
      </c>
      <c r="S388" s="18"/>
      <c r="T388" s="21"/>
      <c r="U388" s="172"/>
      <c r="V388" s="21"/>
      <c r="W388" s="21" t="str">
        <f>IF(T388&lt;&gt;"",VLOOKUP(T388,'Drop-down lists'!$BP$8:$BQ$13,2,FALSE),"")</f>
        <v/>
      </c>
      <c r="X388" s="21"/>
      <c r="Y388" s="21" t="str">
        <f>IF(X388&lt;&gt;"",VLOOKUP(X388,'Drop-down lists'!$BS$8:$BT$12,2,FALSE),"")</f>
        <v/>
      </c>
      <c r="Z388" s="21"/>
      <c r="AA388" s="21" t="str">
        <f>IF(Z388&lt;&gt;"",VLOOKUP(Z388,'Drop-down lists'!$BV$8:$BW$11,2,FALSE),"")</f>
        <v/>
      </c>
      <c r="AB388" s="21"/>
      <c r="AC388" s="21" t="str">
        <f>IF(AB388&lt;&gt;"",VLOOKUP(AB388,'Drop-down lists'!$BV$8:$BW$11,2,FALSE),"")</f>
        <v/>
      </c>
      <c r="AD388" s="21"/>
      <c r="AE388" s="21" t="str">
        <f>IF(AD388&lt;&gt;"",VLOOKUP(AD388,'Drop-down lists'!$BV$8:$BW$11,2,FALSE),"")</f>
        <v/>
      </c>
      <c r="AF388" s="21"/>
      <c r="AG388" s="21" t="str">
        <f>IF(AF388&lt;&gt;"",VLOOKUP(AF388,'Drop-down lists'!$BV$8:$BW$11,2,FALSE),"")</f>
        <v/>
      </c>
      <c r="AH388" s="21"/>
      <c r="AI388" s="21" t="str">
        <f>IF(AH388&lt;&gt;"",VLOOKUP(AH388,'Drop-down lists'!$BV$8:$BW$11,2,FALSE),"")</f>
        <v/>
      </c>
      <c r="AJ388" s="21"/>
      <c r="AK388" s="21" t="str">
        <f>IF(AJ388&lt;&gt;"",VLOOKUP(AJ388,'Drop-down lists'!$BY$8:$BZ$11,2,FALSE),"")</f>
        <v/>
      </c>
      <c r="AL388" s="21"/>
      <c r="AM388" s="21" t="str">
        <f>IF(AL388&lt;&gt;"",VLOOKUP(AL388,'Drop-down lists'!$BV$8:$BW$11,2,FALSE),"")</f>
        <v/>
      </c>
      <c r="AN388" s="21"/>
      <c r="AO388" s="21" t="str">
        <f>IF(AN388&lt;&gt;"",VLOOKUP(AN388,'Drop-down lists'!$BV$8:$BW$11,2,FALSE),"")</f>
        <v/>
      </c>
      <c r="AP388" s="21"/>
    </row>
    <row r="389" spans="1:42" x14ac:dyDescent="0.3">
      <c r="A389" s="258" t="str">
        <f>IF($B389="","-",COUNTA($B$4:$B389))</f>
        <v>-</v>
      </c>
      <c r="B389" s="31"/>
      <c r="C389" s="18" t="str">
        <f>IF(B389&lt;&gt;"",VLOOKUP(B389,'Drop-down lists'!$A$8:$B$18,2,FALSE),"")</f>
        <v/>
      </c>
      <c r="D389" s="18"/>
      <c r="E389" s="31"/>
      <c r="F389" s="18"/>
      <c r="G389" s="27" t="str">
        <f>IF(E389&lt;&gt;"",VLOOKUP(E389,'Drop-down lists'!D$8:E$14,2,FALSE),"")</f>
        <v/>
      </c>
      <c r="H389" s="32"/>
      <c r="I389" s="32"/>
      <c r="J389" s="20"/>
      <c r="K389" s="33"/>
      <c r="L389" s="21" t="str">
        <f>IF(K389&lt;&gt;"",VLOOKUP(K389,'Drop-down lists'!CB$8:CC$13,2,FALSE),"")</f>
        <v/>
      </c>
      <c r="M389" s="21"/>
      <c r="N389" s="31"/>
      <c r="O389" s="18" t="str">
        <f>IF(N389&lt;&gt;"",VLOOKUP(N389,'Drop-down lists'!CE$8:CF$14,2,FALSE),"")</f>
        <v/>
      </c>
      <c r="P389" s="18"/>
      <c r="Q389" s="31"/>
      <c r="R389" s="18" t="str">
        <f>IF(Q389&lt;&gt;"",VLOOKUP(Q389,'Drop-down lists'!CH$8:CI$14,2,FALSE),"")</f>
        <v/>
      </c>
      <c r="S389" s="18"/>
      <c r="T389" s="21"/>
      <c r="U389" s="172"/>
      <c r="V389" s="21"/>
      <c r="W389" s="21" t="str">
        <f>IF(T389&lt;&gt;"",VLOOKUP(T389,'Drop-down lists'!$BP$8:$BQ$13,2,FALSE),"")</f>
        <v/>
      </c>
      <c r="X389" s="21"/>
      <c r="Y389" s="21" t="str">
        <f>IF(X389&lt;&gt;"",VLOOKUP(X389,'Drop-down lists'!$BS$8:$BT$12,2,FALSE),"")</f>
        <v/>
      </c>
      <c r="Z389" s="21"/>
      <c r="AA389" s="21" t="str">
        <f>IF(Z389&lt;&gt;"",VLOOKUP(Z389,'Drop-down lists'!$BV$8:$BW$11,2,FALSE),"")</f>
        <v/>
      </c>
      <c r="AB389" s="21"/>
      <c r="AC389" s="21" t="str">
        <f>IF(AB389&lt;&gt;"",VLOOKUP(AB389,'Drop-down lists'!$BV$8:$BW$11,2,FALSE),"")</f>
        <v/>
      </c>
      <c r="AD389" s="21"/>
      <c r="AE389" s="21" t="str">
        <f>IF(AD389&lt;&gt;"",VLOOKUP(AD389,'Drop-down lists'!$BV$8:$BW$11,2,FALSE),"")</f>
        <v/>
      </c>
      <c r="AF389" s="21"/>
      <c r="AG389" s="21" t="str">
        <f>IF(AF389&lt;&gt;"",VLOOKUP(AF389,'Drop-down lists'!$BV$8:$BW$11,2,FALSE),"")</f>
        <v/>
      </c>
      <c r="AH389" s="21"/>
      <c r="AI389" s="21" t="str">
        <f>IF(AH389&lt;&gt;"",VLOOKUP(AH389,'Drop-down lists'!$BV$8:$BW$11,2,FALSE),"")</f>
        <v/>
      </c>
      <c r="AJ389" s="21"/>
      <c r="AK389" s="21" t="str">
        <f>IF(AJ389&lt;&gt;"",VLOOKUP(AJ389,'Drop-down lists'!$BY$8:$BZ$11,2,FALSE),"")</f>
        <v/>
      </c>
      <c r="AL389" s="21"/>
      <c r="AM389" s="21" t="str">
        <f>IF(AL389&lt;&gt;"",VLOOKUP(AL389,'Drop-down lists'!$BV$8:$BW$11,2,FALSE),"")</f>
        <v/>
      </c>
      <c r="AN389" s="21"/>
      <c r="AO389" s="21" t="str">
        <f>IF(AN389&lt;&gt;"",VLOOKUP(AN389,'Drop-down lists'!$BV$8:$BW$11,2,FALSE),"")</f>
        <v/>
      </c>
      <c r="AP389" s="21"/>
    </row>
    <row r="390" spans="1:42" x14ac:dyDescent="0.3">
      <c r="A390" s="258" t="str">
        <f>IF($B390="","-",COUNTA($B$4:$B390))</f>
        <v>-</v>
      </c>
      <c r="B390" s="31"/>
      <c r="C390" s="18" t="str">
        <f>IF(B390&lt;&gt;"",VLOOKUP(B390,'Drop-down lists'!$A$8:$B$18,2,FALSE),"")</f>
        <v/>
      </c>
      <c r="D390" s="18"/>
      <c r="E390" s="31"/>
      <c r="F390" s="18"/>
      <c r="G390" s="27" t="str">
        <f>IF(E390&lt;&gt;"",VLOOKUP(E390,'Drop-down lists'!D$8:E$14,2,FALSE),"")</f>
        <v/>
      </c>
      <c r="H390" s="32"/>
      <c r="I390" s="32"/>
      <c r="J390" s="20"/>
      <c r="K390" s="33"/>
      <c r="L390" s="21" t="str">
        <f>IF(K390&lt;&gt;"",VLOOKUP(K390,'Drop-down lists'!CB$8:CC$13,2,FALSE),"")</f>
        <v/>
      </c>
      <c r="M390" s="21"/>
      <c r="N390" s="31"/>
      <c r="O390" s="18" t="str">
        <f>IF(N390&lt;&gt;"",VLOOKUP(N390,'Drop-down lists'!CE$8:CF$14,2,FALSE),"")</f>
        <v/>
      </c>
      <c r="P390" s="18"/>
      <c r="Q390" s="31"/>
      <c r="R390" s="18" t="str">
        <f>IF(Q390&lt;&gt;"",VLOOKUP(Q390,'Drop-down lists'!CH$8:CI$14,2,FALSE),"")</f>
        <v/>
      </c>
      <c r="S390" s="18"/>
      <c r="T390" s="21"/>
      <c r="U390" s="172"/>
      <c r="V390" s="21"/>
      <c r="W390" s="21" t="str">
        <f>IF(T390&lt;&gt;"",VLOOKUP(T390,'Drop-down lists'!$BP$8:$BQ$13,2,FALSE),"")</f>
        <v/>
      </c>
      <c r="X390" s="21"/>
      <c r="Y390" s="21" t="str">
        <f>IF(X390&lt;&gt;"",VLOOKUP(X390,'Drop-down lists'!$BS$8:$BT$12,2,FALSE),"")</f>
        <v/>
      </c>
      <c r="Z390" s="21"/>
      <c r="AA390" s="21" t="str">
        <f>IF(Z390&lt;&gt;"",VLOOKUP(Z390,'Drop-down lists'!$BV$8:$BW$11,2,FALSE),"")</f>
        <v/>
      </c>
      <c r="AB390" s="21"/>
      <c r="AC390" s="21" t="str">
        <f>IF(AB390&lt;&gt;"",VLOOKUP(AB390,'Drop-down lists'!$BV$8:$BW$11,2,FALSE),"")</f>
        <v/>
      </c>
      <c r="AD390" s="21"/>
      <c r="AE390" s="21" t="str">
        <f>IF(AD390&lt;&gt;"",VLOOKUP(AD390,'Drop-down lists'!$BV$8:$BW$11,2,FALSE),"")</f>
        <v/>
      </c>
      <c r="AF390" s="21"/>
      <c r="AG390" s="21" t="str">
        <f>IF(AF390&lt;&gt;"",VLOOKUP(AF390,'Drop-down lists'!$BV$8:$BW$11,2,FALSE),"")</f>
        <v/>
      </c>
      <c r="AH390" s="21"/>
      <c r="AI390" s="21" t="str">
        <f>IF(AH390&lt;&gt;"",VLOOKUP(AH390,'Drop-down lists'!$BV$8:$BW$11,2,FALSE),"")</f>
        <v/>
      </c>
      <c r="AJ390" s="21"/>
      <c r="AK390" s="21" t="str">
        <f>IF(AJ390&lt;&gt;"",VLOOKUP(AJ390,'Drop-down lists'!$BY$8:$BZ$11,2,FALSE),"")</f>
        <v/>
      </c>
      <c r="AL390" s="21"/>
      <c r="AM390" s="21" t="str">
        <f>IF(AL390&lt;&gt;"",VLOOKUP(AL390,'Drop-down lists'!$BV$8:$BW$11,2,FALSE),"")</f>
        <v/>
      </c>
      <c r="AN390" s="21"/>
      <c r="AO390" s="21" t="str">
        <f>IF(AN390&lt;&gt;"",VLOOKUP(AN390,'Drop-down lists'!$BV$8:$BW$11,2,FALSE),"")</f>
        <v/>
      </c>
      <c r="AP390" s="21"/>
    </row>
    <row r="391" spans="1:42" x14ac:dyDescent="0.3">
      <c r="A391" s="258" t="str">
        <f>IF($B391="","-",COUNTA($B$4:$B391))</f>
        <v>-</v>
      </c>
      <c r="B391" s="31"/>
      <c r="C391" s="18" t="str">
        <f>IF(B391&lt;&gt;"",VLOOKUP(B391,'Drop-down lists'!$A$8:$B$18,2,FALSE),"")</f>
        <v/>
      </c>
      <c r="D391" s="18"/>
      <c r="E391" s="31"/>
      <c r="F391" s="18"/>
      <c r="G391" s="27" t="str">
        <f>IF(E391&lt;&gt;"",VLOOKUP(E391,'Drop-down lists'!D$8:E$14,2,FALSE),"")</f>
        <v/>
      </c>
      <c r="H391" s="32"/>
      <c r="I391" s="32"/>
      <c r="J391" s="20"/>
      <c r="K391" s="33"/>
      <c r="L391" s="21" t="str">
        <f>IF(K391&lt;&gt;"",VLOOKUP(K391,'Drop-down lists'!CB$8:CC$13,2,FALSE),"")</f>
        <v/>
      </c>
      <c r="M391" s="21"/>
      <c r="N391" s="31"/>
      <c r="O391" s="18" t="str">
        <f>IF(N391&lt;&gt;"",VLOOKUP(N391,'Drop-down lists'!CE$8:CF$14,2,FALSE),"")</f>
        <v/>
      </c>
      <c r="P391" s="18"/>
      <c r="Q391" s="31"/>
      <c r="R391" s="18" t="str">
        <f>IF(Q391&lt;&gt;"",VLOOKUP(Q391,'Drop-down lists'!CH$8:CI$14,2,FALSE),"")</f>
        <v/>
      </c>
      <c r="S391" s="18"/>
      <c r="T391" s="21"/>
      <c r="U391" s="172"/>
      <c r="V391" s="21"/>
      <c r="W391" s="21" t="str">
        <f>IF(T391&lt;&gt;"",VLOOKUP(T391,'Drop-down lists'!$BP$8:$BQ$13,2,FALSE),"")</f>
        <v/>
      </c>
      <c r="X391" s="21"/>
      <c r="Y391" s="21" t="str">
        <f>IF(X391&lt;&gt;"",VLOOKUP(X391,'Drop-down lists'!$BS$8:$BT$12,2,FALSE),"")</f>
        <v/>
      </c>
      <c r="Z391" s="21"/>
      <c r="AA391" s="21" t="str">
        <f>IF(Z391&lt;&gt;"",VLOOKUP(Z391,'Drop-down lists'!$BV$8:$BW$11,2,FALSE),"")</f>
        <v/>
      </c>
      <c r="AB391" s="21"/>
      <c r="AC391" s="21" t="str">
        <f>IF(AB391&lt;&gt;"",VLOOKUP(AB391,'Drop-down lists'!$BV$8:$BW$11,2,FALSE),"")</f>
        <v/>
      </c>
      <c r="AD391" s="21"/>
      <c r="AE391" s="21" t="str">
        <f>IF(AD391&lt;&gt;"",VLOOKUP(AD391,'Drop-down lists'!$BV$8:$BW$11,2,FALSE),"")</f>
        <v/>
      </c>
      <c r="AF391" s="21"/>
      <c r="AG391" s="21" t="str">
        <f>IF(AF391&lt;&gt;"",VLOOKUP(AF391,'Drop-down lists'!$BV$8:$BW$11,2,FALSE),"")</f>
        <v/>
      </c>
      <c r="AH391" s="21"/>
      <c r="AI391" s="21" t="str">
        <f>IF(AH391&lt;&gt;"",VLOOKUP(AH391,'Drop-down lists'!$BV$8:$BW$11,2,FALSE),"")</f>
        <v/>
      </c>
      <c r="AJ391" s="21"/>
      <c r="AK391" s="21" t="str">
        <f>IF(AJ391&lt;&gt;"",VLOOKUP(AJ391,'Drop-down lists'!$BY$8:$BZ$11,2,FALSE),"")</f>
        <v/>
      </c>
      <c r="AL391" s="21"/>
      <c r="AM391" s="21" t="str">
        <f>IF(AL391&lt;&gt;"",VLOOKUP(AL391,'Drop-down lists'!$BV$8:$BW$11,2,FALSE),"")</f>
        <v/>
      </c>
      <c r="AN391" s="21"/>
      <c r="AO391" s="21" t="str">
        <f>IF(AN391&lt;&gt;"",VLOOKUP(AN391,'Drop-down lists'!$BV$8:$BW$11,2,FALSE),"")</f>
        <v/>
      </c>
      <c r="AP391" s="21"/>
    </row>
    <row r="392" spans="1:42" x14ac:dyDescent="0.3">
      <c r="A392" s="258" t="str">
        <f>IF($B392="","-",COUNTA($B$4:$B392))</f>
        <v>-</v>
      </c>
      <c r="B392" s="31"/>
      <c r="C392" s="18" t="str">
        <f>IF(B392&lt;&gt;"",VLOOKUP(B392,'Drop-down lists'!$A$8:$B$18,2,FALSE),"")</f>
        <v/>
      </c>
      <c r="D392" s="18"/>
      <c r="E392" s="31"/>
      <c r="F392" s="18"/>
      <c r="G392" s="27" t="str">
        <f>IF(E392&lt;&gt;"",VLOOKUP(E392,'Drop-down lists'!D$8:E$14,2,FALSE),"")</f>
        <v/>
      </c>
      <c r="H392" s="32"/>
      <c r="I392" s="32"/>
      <c r="J392" s="20"/>
      <c r="K392" s="33"/>
      <c r="L392" s="21" t="str">
        <f>IF(K392&lt;&gt;"",VLOOKUP(K392,'Drop-down lists'!CB$8:CC$13,2,FALSE),"")</f>
        <v/>
      </c>
      <c r="M392" s="21"/>
      <c r="N392" s="31"/>
      <c r="O392" s="18" t="str">
        <f>IF(N392&lt;&gt;"",VLOOKUP(N392,'Drop-down lists'!CE$8:CF$14,2,FALSE),"")</f>
        <v/>
      </c>
      <c r="P392" s="18"/>
      <c r="Q392" s="31"/>
      <c r="R392" s="18" t="str">
        <f>IF(Q392&lt;&gt;"",VLOOKUP(Q392,'Drop-down lists'!CH$8:CI$14,2,FALSE),"")</f>
        <v/>
      </c>
      <c r="S392" s="18"/>
      <c r="T392" s="21"/>
      <c r="U392" s="172"/>
      <c r="V392" s="21"/>
      <c r="W392" s="21" t="str">
        <f>IF(T392&lt;&gt;"",VLOOKUP(T392,'Drop-down lists'!$BP$8:$BQ$13,2,FALSE),"")</f>
        <v/>
      </c>
      <c r="X392" s="21"/>
      <c r="Y392" s="21" t="str">
        <f>IF(X392&lt;&gt;"",VLOOKUP(X392,'Drop-down lists'!$BS$8:$BT$12,2,FALSE),"")</f>
        <v/>
      </c>
      <c r="Z392" s="21"/>
      <c r="AA392" s="21" t="str">
        <f>IF(Z392&lt;&gt;"",VLOOKUP(Z392,'Drop-down lists'!$BV$8:$BW$11,2,FALSE),"")</f>
        <v/>
      </c>
      <c r="AB392" s="21"/>
      <c r="AC392" s="21" t="str">
        <f>IF(AB392&lt;&gt;"",VLOOKUP(AB392,'Drop-down lists'!$BV$8:$BW$11,2,FALSE),"")</f>
        <v/>
      </c>
      <c r="AD392" s="21"/>
      <c r="AE392" s="21" t="str">
        <f>IF(AD392&lt;&gt;"",VLOOKUP(AD392,'Drop-down lists'!$BV$8:$BW$11,2,FALSE),"")</f>
        <v/>
      </c>
      <c r="AF392" s="21"/>
      <c r="AG392" s="21" t="str">
        <f>IF(AF392&lt;&gt;"",VLOOKUP(AF392,'Drop-down lists'!$BV$8:$BW$11,2,FALSE),"")</f>
        <v/>
      </c>
      <c r="AH392" s="21"/>
      <c r="AI392" s="21" t="str">
        <f>IF(AH392&lt;&gt;"",VLOOKUP(AH392,'Drop-down lists'!$BV$8:$BW$11,2,FALSE),"")</f>
        <v/>
      </c>
      <c r="AJ392" s="21"/>
      <c r="AK392" s="21" t="str">
        <f>IF(AJ392&lt;&gt;"",VLOOKUP(AJ392,'Drop-down lists'!$BY$8:$BZ$11,2,FALSE),"")</f>
        <v/>
      </c>
      <c r="AL392" s="21"/>
      <c r="AM392" s="21" t="str">
        <f>IF(AL392&lt;&gt;"",VLOOKUP(AL392,'Drop-down lists'!$BV$8:$BW$11,2,FALSE),"")</f>
        <v/>
      </c>
      <c r="AN392" s="21"/>
      <c r="AO392" s="21" t="str">
        <f>IF(AN392&lt;&gt;"",VLOOKUP(AN392,'Drop-down lists'!$BV$8:$BW$11,2,FALSE),"")</f>
        <v/>
      </c>
      <c r="AP392" s="21"/>
    </row>
    <row r="393" spans="1:42" x14ac:dyDescent="0.3">
      <c r="A393" s="258" t="str">
        <f>IF($B393="","-",COUNTA($B$4:$B393))</f>
        <v>-</v>
      </c>
      <c r="B393" s="31"/>
      <c r="C393" s="18" t="str">
        <f>IF(B393&lt;&gt;"",VLOOKUP(B393,'Drop-down lists'!$A$8:$B$18,2,FALSE),"")</f>
        <v/>
      </c>
      <c r="D393" s="18"/>
      <c r="E393" s="31"/>
      <c r="F393" s="18"/>
      <c r="G393" s="27" t="str">
        <f>IF(E393&lt;&gt;"",VLOOKUP(E393,'Drop-down lists'!D$8:E$14,2,FALSE),"")</f>
        <v/>
      </c>
      <c r="H393" s="32"/>
      <c r="I393" s="32"/>
      <c r="J393" s="20"/>
      <c r="K393" s="33"/>
      <c r="L393" s="21" t="str">
        <f>IF(K393&lt;&gt;"",VLOOKUP(K393,'Drop-down lists'!CB$8:CC$13,2,FALSE),"")</f>
        <v/>
      </c>
      <c r="M393" s="21"/>
      <c r="N393" s="31"/>
      <c r="O393" s="18" t="str">
        <f>IF(N393&lt;&gt;"",VLOOKUP(N393,'Drop-down lists'!CE$8:CF$14,2,FALSE),"")</f>
        <v/>
      </c>
      <c r="P393" s="18"/>
      <c r="Q393" s="31"/>
      <c r="R393" s="18" t="str">
        <f>IF(Q393&lt;&gt;"",VLOOKUP(Q393,'Drop-down lists'!CH$8:CI$14,2,FALSE),"")</f>
        <v/>
      </c>
      <c r="S393" s="18"/>
      <c r="T393" s="21"/>
      <c r="U393" s="172"/>
      <c r="V393" s="21"/>
      <c r="W393" s="21" t="str">
        <f>IF(T393&lt;&gt;"",VLOOKUP(T393,'Drop-down lists'!$BP$8:$BQ$13,2,FALSE),"")</f>
        <v/>
      </c>
      <c r="X393" s="21"/>
      <c r="Y393" s="21" t="str">
        <f>IF(X393&lt;&gt;"",VLOOKUP(X393,'Drop-down lists'!$BS$8:$BT$12,2,FALSE),"")</f>
        <v/>
      </c>
      <c r="Z393" s="21"/>
      <c r="AA393" s="21" t="str">
        <f>IF(Z393&lt;&gt;"",VLOOKUP(Z393,'Drop-down lists'!$BV$8:$BW$11,2,FALSE),"")</f>
        <v/>
      </c>
      <c r="AB393" s="21"/>
      <c r="AC393" s="21" t="str">
        <f>IF(AB393&lt;&gt;"",VLOOKUP(AB393,'Drop-down lists'!$BV$8:$BW$11,2,FALSE),"")</f>
        <v/>
      </c>
      <c r="AD393" s="21"/>
      <c r="AE393" s="21" t="str">
        <f>IF(AD393&lt;&gt;"",VLOOKUP(AD393,'Drop-down lists'!$BV$8:$BW$11,2,FALSE),"")</f>
        <v/>
      </c>
      <c r="AF393" s="21"/>
      <c r="AG393" s="21" t="str">
        <f>IF(AF393&lt;&gt;"",VLOOKUP(AF393,'Drop-down lists'!$BV$8:$BW$11,2,FALSE),"")</f>
        <v/>
      </c>
      <c r="AH393" s="21"/>
      <c r="AI393" s="21" t="str">
        <f>IF(AH393&lt;&gt;"",VLOOKUP(AH393,'Drop-down lists'!$BV$8:$BW$11,2,FALSE),"")</f>
        <v/>
      </c>
      <c r="AJ393" s="21"/>
      <c r="AK393" s="21" t="str">
        <f>IF(AJ393&lt;&gt;"",VLOOKUP(AJ393,'Drop-down lists'!$BY$8:$BZ$11,2,FALSE),"")</f>
        <v/>
      </c>
      <c r="AL393" s="21"/>
      <c r="AM393" s="21" t="str">
        <f>IF(AL393&lt;&gt;"",VLOOKUP(AL393,'Drop-down lists'!$BV$8:$BW$11,2,FALSE),"")</f>
        <v/>
      </c>
      <c r="AN393" s="21"/>
      <c r="AO393" s="21" t="str">
        <f>IF(AN393&lt;&gt;"",VLOOKUP(AN393,'Drop-down lists'!$BV$8:$BW$11,2,FALSE),"")</f>
        <v/>
      </c>
      <c r="AP393" s="21"/>
    </row>
    <row r="394" spans="1:42" x14ac:dyDescent="0.3">
      <c r="A394" s="258" t="str">
        <f>IF($B394="","-",COUNTA($B$4:$B394))</f>
        <v>-</v>
      </c>
      <c r="B394" s="31"/>
      <c r="C394" s="18" t="str">
        <f>IF(B394&lt;&gt;"",VLOOKUP(B394,'Drop-down lists'!$A$8:$B$18,2,FALSE),"")</f>
        <v/>
      </c>
      <c r="D394" s="18"/>
      <c r="E394" s="31"/>
      <c r="F394" s="18"/>
      <c r="G394" s="27" t="str">
        <f>IF(E394&lt;&gt;"",VLOOKUP(E394,'Drop-down lists'!D$8:E$14,2,FALSE),"")</f>
        <v/>
      </c>
      <c r="H394" s="32"/>
      <c r="I394" s="32"/>
      <c r="J394" s="20"/>
      <c r="K394" s="33"/>
      <c r="L394" s="21" t="str">
        <f>IF(K394&lt;&gt;"",VLOOKUP(K394,'Drop-down lists'!CB$8:CC$13,2,FALSE),"")</f>
        <v/>
      </c>
      <c r="M394" s="21"/>
      <c r="N394" s="31"/>
      <c r="O394" s="18" t="str">
        <f>IF(N394&lt;&gt;"",VLOOKUP(N394,'Drop-down lists'!CE$8:CF$14,2,FALSE),"")</f>
        <v/>
      </c>
      <c r="P394" s="18"/>
      <c r="Q394" s="31"/>
      <c r="R394" s="18" t="str">
        <f>IF(Q394&lt;&gt;"",VLOOKUP(Q394,'Drop-down lists'!CH$8:CI$14,2,FALSE),"")</f>
        <v/>
      </c>
      <c r="S394" s="18"/>
      <c r="T394" s="21"/>
      <c r="U394" s="172"/>
      <c r="V394" s="21"/>
      <c r="W394" s="21" t="str">
        <f>IF(T394&lt;&gt;"",VLOOKUP(T394,'Drop-down lists'!$BP$8:$BQ$13,2,FALSE),"")</f>
        <v/>
      </c>
      <c r="X394" s="21"/>
      <c r="Y394" s="21" t="str">
        <f>IF(X394&lt;&gt;"",VLOOKUP(X394,'Drop-down lists'!$BS$8:$BT$12,2,FALSE),"")</f>
        <v/>
      </c>
      <c r="Z394" s="21"/>
      <c r="AA394" s="21" t="str">
        <f>IF(Z394&lt;&gt;"",VLOOKUP(Z394,'Drop-down lists'!$BV$8:$BW$11,2,FALSE),"")</f>
        <v/>
      </c>
      <c r="AB394" s="21"/>
      <c r="AC394" s="21" t="str">
        <f>IF(AB394&lt;&gt;"",VLOOKUP(AB394,'Drop-down lists'!$BV$8:$BW$11,2,FALSE),"")</f>
        <v/>
      </c>
      <c r="AD394" s="21"/>
      <c r="AE394" s="21" t="str">
        <f>IF(AD394&lt;&gt;"",VLOOKUP(AD394,'Drop-down lists'!$BV$8:$BW$11,2,FALSE),"")</f>
        <v/>
      </c>
      <c r="AF394" s="21"/>
      <c r="AG394" s="21" t="str">
        <f>IF(AF394&lt;&gt;"",VLOOKUP(AF394,'Drop-down lists'!$BV$8:$BW$11,2,FALSE),"")</f>
        <v/>
      </c>
      <c r="AH394" s="21"/>
      <c r="AI394" s="21" t="str">
        <f>IF(AH394&lt;&gt;"",VLOOKUP(AH394,'Drop-down lists'!$BV$8:$BW$11,2,FALSE),"")</f>
        <v/>
      </c>
      <c r="AJ394" s="21"/>
      <c r="AK394" s="21" t="str">
        <f>IF(AJ394&lt;&gt;"",VLOOKUP(AJ394,'Drop-down lists'!$BY$8:$BZ$11,2,FALSE),"")</f>
        <v/>
      </c>
      <c r="AL394" s="21"/>
      <c r="AM394" s="21" t="str">
        <f>IF(AL394&lt;&gt;"",VLOOKUP(AL394,'Drop-down lists'!$BV$8:$BW$11,2,FALSE),"")</f>
        <v/>
      </c>
      <c r="AN394" s="21"/>
      <c r="AO394" s="21" t="str">
        <f>IF(AN394&lt;&gt;"",VLOOKUP(AN394,'Drop-down lists'!$BV$8:$BW$11,2,FALSE),"")</f>
        <v/>
      </c>
      <c r="AP394" s="21"/>
    </row>
    <row r="395" spans="1:42" x14ac:dyDescent="0.3">
      <c r="A395" s="258" t="str">
        <f>IF($B395="","-",COUNTA($B$4:$B395))</f>
        <v>-</v>
      </c>
      <c r="B395" s="31"/>
      <c r="C395" s="18" t="str">
        <f>IF(B395&lt;&gt;"",VLOOKUP(B395,'Drop-down lists'!$A$8:$B$18,2,FALSE),"")</f>
        <v/>
      </c>
      <c r="D395" s="18"/>
      <c r="E395" s="31"/>
      <c r="F395" s="18"/>
      <c r="G395" s="27" t="str">
        <f>IF(E395&lt;&gt;"",VLOOKUP(E395,'Drop-down lists'!D$8:E$14,2,FALSE),"")</f>
        <v/>
      </c>
      <c r="H395" s="32"/>
      <c r="I395" s="32"/>
      <c r="J395" s="20"/>
      <c r="K395" s="33"/>
      <c r="L395" s="21" t="str">
        <f>IF(K395&lt;&gt;"",VLOOKUP(K395,'Drop-down lists'!CB$8:CC$13,2,FALSE),"")</f>
        <v/>
      </c>
      <c r="M395" s="21"/>
      <c r="N395" s="31"/>
      <c r="O395" s="18" t="str">
        <f>IF(N395&lt;&gt;"",VLOOKUP(N395,'Drop-down lists'!CE$8:CF$14,2,FALSE),"")</f>
        <v/>
      </c>
      <c r="P395" s="18"/>
      <c r="Q395" s="31"/>
      <c r="R395" s="18" t="str">
        <f>IF(Q395&lt;&gt;"",VLOOKUP(Q395,'Drop-down lists'!CH$8:CI$14,2,FALSE),"")</f>
        <v/>
      </c>
      <c r="S395" s="18"/>
      <c r="T395" s="21"/>
      <c r="U395" s="172"/>
      <c r="V395" s="21"/>
      <c r="W395" s="21" t="str">
        <f>IF(T395&lt;&gt;"",VLOOKUP(T395,'Drop-down lists'!$BP$8:$BQ$13,2,FALSE),"")</f>
        <v/>
      </c>
      <c r="X395" s="21"/>
      <c r="Y395" s="21" t="str">
        <f>IF(X395&lt;&gt;"",VLOOKUP(X395,'Drop-down lists'!$BS$8:$BT$12,2,FALSE),"")</f>
        <v/>
      </c>
      <c r="Z395" s="21"/>
      <c r="AA395" s="21" t="str">
        <f>IF(Z395&lt;&gt;"",VLOOKUP(Z395,'Drop-down lists'!$BV$8:$BW$11,2,FALSE),"")</f>
        <v/>
      </c>
      <c r="AB395" s="21"/>
      <c r="AC395" s="21" t="str">
        <f>IF(AB395&lt;&gt;"",VLOOKUP(AB395,'Drop-down lists'!$BV$8:$BW$11,2,FALSE),"")</f>
        <v/>
      </c>
      <c r="AD395" s="21"/>
      <c r="AE395" s="21" t="str">
        <f>IF(AD395&lt;&gt;"",VLOOKUP(AD395,'Drop-down lists'!$BV$8:$BW$11,2,FALSE),"")</f>
        <v/>
      </c>
      <c r="AF395" s="21"/>
      <c r="AG395" s="21" t="str">
        <f>IF(AF395&lt;&gt;"",VLOOKUP(AF395,'Drop-down lists'!$BV$8:$BW$11,2,FALSE),"")</f>
        <v/>
      </c>
      <c r="AH395" s="21"/>
      <c r="AI395" s="21" t="str">
        <f>IF(AH395&lt;&gt;"",VLOOKUP(AH395,'Drop-down lists'!$BV$8:$BW$11,2,FALSE),"")</f>
        <v/>
      </c>
      <c r="AJ395" s="21"/>
      <c r="AK395" s="21" t="str">
        <f>IF(AJ395&lt;&gt;"",VLOOKUP(AJ395,'Drop-down lists'!$BY$8:$BZ$11,2,FALSE),"")</f>
        <v/>
      </c>
      <c r="AL395" s="21"/>
      <c r="AM395" s="21" t="str">
        <f>IF(AL395&lt;&gt;"",VLOOKUP(AL395,'Drop-down lists'!$BV$8:$BW$11,2,FALSE),"")</f>
        <v/>
      </c>
      <c r="AN395" s="21"/>
      <c r="AO395" s="21" t="str">
        <f>IF(AN395&lt;&gt;"",VLOOKUP(AN395,'Drop-down lists'!$BV$8:$BW$11,2,FALSE),"")</f>
        <v/>
      </c>
      <c r="AP395" s="21"/>
    </row>
    <row r="396" spans="1:42" x14ac:dyDescent="0.3">
      <c r="A396" s="258" t="str">
        <f>IF($B396="","-",COUNTA($B$4:$B396))</f>
        <v>-</v>
      </c>
      <c r="B396" s="31"/>
      <c r="C396" s="18" t="str">
        <f>IF(B396&lt;&gt;"",VLOOKUP(B396,'Drop-down lists'!$A$8:$B$18,2,FALSE),"")</f>
        <v/>
      </c>
      <c r="D396" s="18"/>
      <c r="E396" s="31"/>
      <c r="F396" s="18"/>
      <c r="G396" s="27" t="str">
        <f>IF(E396&lt;&gt;"",VLOOKUP(E396,'Drop-down lists'!D$8:E$14,2,FALSE),"")</f>
        <v/>
      </c>
      <c r="H396" s="32"/>
      <c r="I396" s="32"/>
      <c r="J396" s="20"/>
      <c r="K396" s="33"/>
      <c r="L396" s="21" t="str">
        <f>IF(K396&lt;&gt;"",VLOOKUP(K396,'Drop-down lists'!CB$8:CC$13,2,FALSE),"")</f>
        <v/>
      </c>
      <c r="M396" s="21"/>
      <c r="N396" s="31"/>
      <c r="O396" s="18" t="str">
        <f>IF(N396&lt;&gt;"",VLOOKUP(N396,'Drop-down lists'!CE$8:CF$14,2,FALSE),"")</f>
        <v/>
      </c>
      <c r="P396" s="18"/>
      <c r="Q396" s="31"/>
      <c r="R396" s="18" t="str">
        <f>IF(Q396&lt;&gt;"",VLOOKUP(Q396,'Drop-down lists'!CH$8:CI$14,2,FALSE),"")</f>
        <v/>
      </c>
      <c r="S396" s="18"/>
      <c r="T396" s="21"/>
      <c r="U396" s="172"/>
      <c r="V396" s="21"/>
      <c r="W396" s="21" t="str">
        <f>IF(T396&lt;&gt;"",VLOOKUP(T396,'Drop-down lists'!$BP$8:$BQ$13,2,FALSE),"")</f>
        <v/>
      </c>
      <c r="X396" s="21"/>
      <c r="Y396" s="21" t="str">
        <f>IF(X396&lt;&gt;"",VLOOKUP(X396,'Drop-down lists'!$BS$8:$BT$12,2,FALSE),"")</f>
        <v/>
      </c>
      <c r="Z396" s="21"/>
      <c r="AA396" s="21" t="str">
        <f>IF(Z396&lt;&gt;"",VLOOKUP(Z396,'Drop-down lists'!$BV$8:$BW$11,2,FALSE),"")</f>
        <v/>
      </c>
      <c r="AB396" s="21"/>
      <c r="AC396" s="21" t="str">
        <f>IF(AB396&lt;&gt;"",VLOOKUP(AB396,'Drop-down lists'!$BV$8:$BW$11,2,FALSE),"")</f>
        <v/>
      </c>
      <c r="AD396" s="21"/>
      <c r="AE396" s="21" t="str">
        <f>IF(AD396&lt;&gt;"",VLOOKUP(AD396,'Drop-down lists'!$BV$8:$BW$11,2,FALSE),"")</f>
        <v/>
      </c>
      <c r="AF396" s="21"/>
      <c r="AG396" s="21" t="str">
        <f>IF(AF396&lt;&gt;"",VLOOKUP(AF396,'Drop-down lists'!$BV$8:$BW$11,2,FALSE),"")</f>
        <v/>
      </c>
      <c r="AH396" s="21"/>
      <c r="AI396" s="21" t="str">
        <f>IF(AH396&lt;&gt;"",VLOOKUP(AH396,'Drop-down lists'!$BV$8:$BW$11,2,FALSE),"")</f>
        <v/>
      </c>
      <c r="AJ396" s="21"/>
      <c r="AK396" s="21" t="str">
        <f>IF(AJ396&lt;&gt;"",VLOOKUP(AJ396,'Drop-down lists'!$BY$8:$BZ$11,2,FALSE),"")</f>
        <v/>
      </c>
      <c r="AL396" s="21"/>
      <c r="AM396" s="21" t="str">
        <f>IF(AL396&lt;&gt;"",VLOOKUP(AL396,'Drop-down lists'!$BV$8:$BW$11,2,FALSE),"")</f>
        <v/>
      </c>
      <c r="AN396" s="21"/>
      <c r="AO396" s="21" t="str">
        <f>IF(AN396&lt;&gt;"",VLOOKUP(AN396,'Drop-down lists'!$BV$8:$BW$11,2,FALSE),"")</f>
        <v/>
      </c>
      <c r="AP396" s="21"/>
    </row>
    <row r="397" spans="1:42" x14ac:dyDescent="0.3">
      <c r="A397" s="258" t="str">
        <f>IF($B397="","-",COUNTA($B$4:$B397))</f>
        <v>-</v>
      </c>
      <c r="B397" s="31"/>
      <c r="C397" s="18" t="str">
        <f>IF(B397&lt;&gt;"",VLOOKUP(B397,'Drop-down lists'!$A$8:$B$18,2,FALSE),"")</f>
        <v/>
      </c>
      <c r="D397" s="18"/>
      <c r="E397" s="31"/>
      <c r="F397" s="18"/>
      <c r="G397" s="27" t="str">
        <f>IF(E397&lt;&gt;"",VLOOKUP(E397,'Drop-down lists'!D$8:E$14,2,FALSE),"")</f>
        <v/>
      </c>
      <c r="H397" s="32"/>
      <c r="I397" s="32"/>
      <c r="J397" s="20"/>
      <c r="K397" s="33"/>
      <c r="L397" s="21" t="str">
        <f>IF(K397&lt;&gt;"",VLOOKUP(K397,'Drop-down lists'!CB$8:CC$13,2,FALSE),"")</f>
        <v/>
      </c>
      <c r="M397" s="21"/>
      <c r="N397" s="31"/>
      <c r="O397" s="18" t="str">
        <f>IF(N397&lt;&gt;"",VLOOKUP(N397,'Drop-down lists'!CE$8:CF$14,2,FALSE),"")</f>
        <v/>
      </c>
      <c r="P397" s="18"/>
      <c r="Q397" s="31"/>
      <c r="R397" s="18" t="str">
        <f>IF(Q397&lt;&gt;"",VLOOKUP(Q397,'Drop-down lists'!CH$8:CI$14,2,FALSE),"")</f>
        <v/>
      </c>
      <c r="S397" s="18"/>
      <c r="T397" s="21"/>
      <c r="U397" s="172"/>
      <c r="V397" s="21"/>
      <c r="W397" s="21" t="str">
        <f>IF(T397&lt;&gt;"",VLOOKUP(T397,'Drop-down lists'!$BP$8:$BQ$13,2,FALSE),"")</f>
        <v/>
      </c>
      <c r="X397" s="21"/>
      <c r="Y397" s="21" t="str">
        <f>IF(X397&lt;&gt;"",VLOOKUP(X397,'Drop-down lists'!$BS$8:$BT$12,2,FALSE),"")</f>
        <v/>
      </c>
      <c r="Z397" s="21"/>
      <c r="AA397" s="21" t="str">
        <f>IF(Z397&lt;&gt;"",VLOOKUP(Z397,'Drop-down lists'!$BV$8:$BW$11,2,FALSE),"")</f>
        <v/>
      </c>
      <c r="AB397" s="21"/>
      <c r="AC397" s="21" t="str">
        <f>IF(AB397&lt;&gt;"",VLOOKUP(AB397,'Drop-down lists'!$BV$8:$BW$11,2,FALSE),"")</f>
        <v/>
      </c>
      <c r="AD397" s="21"/>
      <c r="AE397" s="21" t="str">
        <f>IF(AD397&lt;&gt;"",VLOOKUP(AD397,'Drop-down lists'!$BV$8:$BW$11,2,FALSE),"")</f>
        <v/>
      </c>
      <c r="AF397" s="21"/>
      <c r="AG397" s="21" t="str">
        <f>IF(AF397&lt;&gt;"",VLOOKUP(AF397,'Drop-down lists'!$BV$8:$BW$11,2,FALSE),"")</f>
        <v/>
      </c>
      <c r="AH397" s="21"/>
      <c r="AI397" s="21" t="str">
        <f>IF(AH397&lt;&gt;"",VLOOKUP(AH397,'Drop-down lists'!$BV$8:$BW$11,2,FALSE),"")</f>
        <v/>
      </c>
      <c r="AJ397" s="21"/>
      <c r="AK397" s="21" t="str">
        <f>IF(AJ397&lt;&gt;"",VLOOKUP(AJ397,'Drop-down lists'!$BY$8:$BZ$11,2,FALSE),"")</f>
        <v/>
      </c>
      <c r="AL397" s="21"/>
      <c r="AM397" s="21" t="str">
        <f>IF(AL397&lt;&gt;"",VLOOKUP(AL397,'Drop-down lists'!$BV$8:$BW$11,2,FALSE),"")</f>
        <v/>
      </c>
      <c r="AN397" s="21"/>
      <c r="AO397" s="21" t="str">
        <f>IF(AN397&lt;&gt;"",VLOOKUP(AN397,'Drop-down lists'!$BV$8:$BW$11,2,FALSE),"")</f>
        <v/>
      </c>
      <c r="AP397" s="21"/>
    </row>
    <row r="398" spans="1:42" x14ac:dyDescent="0.3">
      <c r="A398" s="258" t="str">
        <f>IF($B398="","-",COUNTA($B$4:$B398))</f>
        <v>-</v>
      </c>
      <c r="B398" s="31"/>
      <c r="C398" s="18" t="str">
        <f>IF(B398&lt;&gt;"",VLOOKUP(B398,'Drop-down lists'!$A$8:$B$18,2,FALSE),"")</f>
        <v/>
      </c>
      <c r="D398" s="18"/>
      <c r="E398" s="31"/>
      <c r="F398" s="18"/>
      <c r="G398" s="27" t="str">
        <f>IF(E398&lt;&gt;"",VLOOKUP(E398,'Drop-down lists'!D$8:E$14,2,FALSE),"")</f>
        <v/>
      </c>
      <c r="H398" s="32"/>
      <c r="I398" s="32"/>
      <c r="J398" s="20"/>
      <c r="K398" s="33"/>
      <c r="L398" s="21" t="str">
        <f>IF(K398&lt;&gt;"",VLOOKUP(K398,'Drop-down lists'!CB$8:CC$13,2,FALSE),"")</f>
        <v/>
      </c>
      <c r="M398" s="21"/>
      <c r="N398" s="31"/>
      <c r="O398" s="18" t="str">
        <f>IF(N398&lt;&gt;"",VLOOKUP(N398,'Drop-down lists'!CE$8:CF$14,2,FALSE),"")</f>
        <v/>
      </c>
      <c r="P398" s="18"/>
      <c r="Q398" s="31"/>
      <c r="R398" s="18" t="str">
        <f>IF(Q398&lt;&gt;"",VLOOKUP(Q398,'Drop-down lists'!CH$8:CI$14,2,FALSE),"")</f>
        <v/>
      </c>
      <c r="S398" s="18"/>
      <c r="T398" s="21"/>
      <c r="U398" s="172"/>
      <c r="V398" s="21"/>
      <c r="W398" s="21" t="str">
        <f>IF(T398&lt;&gt;"",VLOOKUP(T398,'Drop-down lists'!$BP$8:$BQ$13,2,FALSE),"")</f>
        <v/>
      </c>
      <c r="X398" s="21"/>
      <c r="Y398" s="21" t="str">
        <f>IF(X398&lt;&gt;"",VLOOKUP(X398,'Drop-down lists'!$BS$8:$BT$12,2,FALSE),"")</f>
        <v/>
      </c>
      <c r="Z398" s="21"/>
      <c r="AA398" s="21" t="str">
        <f>IF(Z398&lt;&gt;"",VLOOKUP(Z398,'Drop-down lists'!$BV$8:$BW$11,2,FALSE),"")</f>
        <v/>
      </c>
      <c r="AB398" s="21"/>
      <c r="AC398" s="21" t="str">
        <f>IF(AB398&lt;&gt;"",VLOOKUP(AB398,'Drop-down lists'!$BV$8:$BW$11,2,FALSE),"")</f>
        <v/>
      </c>
      <c r="AD398" s="21"/>
      <c r="AE398" s="21" t="str">
        <f>IF(AD398&lt;&gt;"",VLOOKUP(AD398,'Drop-down lists'!$BV$8:$BW$11,2,FALSE),"")</f>
        <v/>
      </c>
      <c r="AF398" s="21"/>
      <c r="AG398" s="21" t="str">
        <f>IF(AF398&lt;&gt;"",VLOOKUP(AF398,'Drop-down lists'!$BV$8:$BW$11,2,FALSE),"")</f>
        <v/>
      </c>
      <c r="AH398" s="21"/>
      <c r="AI398" s="21" t="str">
        <f>IF(AH398&lt;&gt;"",VLOOKUP(AH398,'Drop-down lists'!$BV$8:$BW$11,2,FALSE),"")</f>
        <v/>
      </c>
      <c r="AJ398" s="21"/>
      <c r="AK398" s="21" t="str">
        <f>IF(AJ398&lt;&gt;"",VLOOKUP(AJ398,'Drop-down lists'!$BY$8:$BZ$11,2,FALSE),"")</f>
        <v/>
      </c>
      <c r="AL398" s="21"/>
      <c r="AM398" s="21" t="str">
        <f>IF(AL398&lt;&gt;"",VLOOKUP(AL398,'Drop-down lists'!$BV$8:$BW$11,2,FALSE),"")</f>
        <v/>
      </c>
      <c r="AN398" s="21"/>
      <c r="AO398" s="21" t="str">
        <f>IF(AN398&lt;&gt;"",VLOOKUP(AN398,'Drop-down lists'!$BV$8:$BW$11,2,FALSE),"")</f>
        <v/>
      </c>
      <c r="AP398" s="21"/>
    </row>
    <row r="399" spans="1:42" x14ac:dyDescent="0.3">
      <c r="A399" s="258" t="str">
        <f>IF($B399="","-",COUNTA($B$4:$B399))</f>
        <v>-</v>
      </c>
      <c r="B399" s="31"/>
      <c r="C399" s="18" t="str">
        <f>IF(B399&lt;&gt;"",VLOOKUP(B399,'Drop-down lists'!$A$8:$B$18,2,FALSE),"")</f>
        <v/>
      </c>
      <c r="D399" s="18"/>
      <c r="E399" s="31"/>
      <c r="F399" s="18"/>
      <c r="G399" s="27" t="str">
        <f>IF(E399&lt;&gt;"",VLOOKUP(E399,'Drop-down lists'!D$8:E$14,2,FALSE),"")</f>
        <v/>
      </c>
      <c r="H399" s="32"/>
      <c r="I399" s="32"/>
      <c r="J399" s="20"/>
      <c r="K399" s="33"/>
      <c r="L399" s="21" t="str">
        <f>IF(K399&lt;&gt;"",VLOOKUP(K399,'Drop-down lists'!CB$8:CC$13,2,FALSE),"")</f>
        <v/>
      </c>
      <c r="M399" s="21"/>
      <c r="N399" s="31"/>
      <c r="O399" s="18" t="str">
        <f>IF(N399&lt;&gt;"",VLOOKUP(N399,'Drop-down lists'!CE$8:CF$14,2,FALSE),"")</f>
        <v/>
      </c>
      <c r="P399" s="18"/>
      <c r="Q399" s="31"/>
      <c r="R399" s="18" t="str">
        <f>IF(Q399&lt;&gt;"",VLOOKUP(Q399,'Drop-down lists'!CH$8:CI$14,2,FALSE),"")</f>
        <v/>
      </c>
      <c r="S399" s="18"/>
      <c r="T399" s="21"/>
      <c r="U399" s="172"/>
      <c r="V399" s="21"/>
      <c r="W399" s="21" t="str">
        <f>IF(T399&lt;&gt;"",VLOOKUP(T399,'Drop-down lists'!$BP$8:$BQ$13,2,FALSE),"")</f>
        <v/>
      </c>
      <c r="X399" s="21"/>
      <c r="Y399" s="21" t="str">
        <f>IF(X399&lt;&gt;"",VLOOKUP(X399,'Drop-down lists'!$BS$8:$BT$12,2,FALSE),"")</f>
        <v/>
      </c>
      <c r="Z399" s="21"/>
      <c r="AA399" s="21" t="str">
        <f>IF(Z399&lt;&gt;"",VLOOKUP(Z399,'Drop-down lists'!$BV$8:$BW$11,2,FALSE),"")</f>
        <v/>
      </c>
      <c r="AB399" s="21"/>
      <c r="AC399" s="21" t="str">
        <f>IF(AB399&lt;&gt;"",VLOOKUP(AB399,'Drop-down lists'!$BV$8:$BW$11,2,FALSE),"")</f>
        <v/>
      </c>
      <c r="AD399" s="21"/>
      <c r="AE399" s="21" t="str">
        <f>IF(AD399&lt;&gt;"",VLOOKUP(AD399,'Drop-down lists'!$BV$8:$BW$11,2,FALSE),"")</f>
        <v/>
      </c>
      <c r="AF399" s="21"/>
      <c r="AG399" s="21" t="str">
        <f>IF(AF399&lt;&gt;"",VLOOKUP(AF399,'Drop-down lists'!$BV$8:$BW$11,2,FALSE),"")</f>
        <v/>
      </c>
      <c r="AH399" s="21"/>
      <c r="AI399" s="21" t="str">
        <f>IF(AH399&lt;&gt;"",VLOOKUP(AH399,'Drop-down lists'!$BV$8:$BW$11,2,FALSE),"")</f>
        <v/>
      </c>
      <c r="AJ399" s="21"/>
      <c r="AK399" s="21" t="str">
        <f>IF(AJ399&lt;&gt;"",VLOOKUP(AJ399,'Drop-down lists'!$BY$8:$BZ$11,2,FALSE),"")</f>
        <v/>
      </c>
      <c r="AL399" s="21"/>
      <c r="AM399" s="21" t="str">
        <f>IF(AL399&lt;&gt;"",VLOOKUP(AL399,'Drop-down lists'!$BV$8:$BW$11,2,FALSE),"")</f>
        <v/>
      </c>
      <c r="AN399" s="21"/>
      <c r="AO399" s="21" t="str">
        <f>IF(AN399&lt;&gt;"",VLOOKUP(AN399,'Drop-down lists'!$BV$8:$BW$11,2,FALSE),"")</f>
        <v/>
      </c>
      <c r="AP399" s="21"/>
    </row>
    <row r="400" spans="1:42" x14ac:dyDescent="0.3">
      <c r="A400" s="258" t="str">
        <f>IF($B400="","-",COUNTA($B$4:$B400))</f>
        <v>-</v>
      </c>
      <c r="B400" s="31"/>
      <c r="C400" s="18" t="str">
        <f>IF(B400&lt;&gt;"",VLOOKUP(B400,'Drop-down lists'!$A$8:$B$18,2,FALSE),"")</f>
        <v/>
      </c>
      <c r="D400" s="18"/>
      <c r="E400" s="31"/>
      <c r="F400" s="18"/>
      <c r="G400" s="27" t="str">
        <f>IF(E400&lt;&gt;"",VLOOKUP(E400,'Drop-down lists'!D$8:E$14,2,FALSE),"")</f>
        <v/>
      </c>
      <c r="H400" s="32"/>
      <c r="I400" s="32"/>
      <c r="J400" s="20"/>
      <c r="K400" s="33"/>
      <c r="L400" s="21" t="str">
        <f>IF(K400&lt;&gt;"",VLOOKUP(K400,'Drop-down lists'!CB$8:CC$13,2,FALSE),"")</f>
        <v/>
      </c>
      <c r="M400" s="21"/>
      <c r="N400" s="31"/>
      <c r="O400" s="18" t="str">
        <f>IF(N400&lt;&gt;"",VLOOKUP(N400,'Drop-down lists'!CE$8:CF$14,2,FALSE),"")</f>
        <v/>
      </c>
      <c r="P400" s="18"/>
      <c r="Q400" s="31"/>
      <c r="R400" s="18" t="str">
        <f>IF(Q400&lt;&gt;"",VLOOKUP(Q400,'Drop-down lists'!CH$8:CI$14,2,FALSE),"")</f>
        <v/>
      </c>
      <c r="S400" s="18"/>
      <c r="T400" s="21"/>
      <c r="U400" s="172"/>
      <c r="V400" s="21"/>
      <c r="W400" s="21" t="str">
        <f>IF(T400&lt;&gt;"",VLOOKUP(T400,'Drop-down lists'!$BP$8:$BQ$13,2,FALSE),"")</f>
        <v/>
      </c>
      <c r="X400" s="21"/>
      <c r="Y400" s="21" t="str">
        <f>IF(X400&lt;&gt;"",VLOOKUP(X400,'Drop-down lists'!$BS$8:$BT$12,2,FALSE),"")</f>
        <v/>
      </c>
      <c r="Z400" s="21"/>
      <c r="AA400" s="21" t="str">
        <f>IF(Z400&lt;&gt;"",VLOOKUP(Z400,'Drop-down lists'!$BV$8:$BW$11,2,FALSE),"")</f>
        <v/>
      </c>
      <c r="AB400" s="21"/>
      <c r="AC400" s="21" t="str">
        <f>IF(AB400&lt;&gt;"",VLOOKUP(AB400,'Drop-down lists'!$BV$8:$BW$11,2,FALSE),"")</f>
        <v/>
      </c>
      <c r="AD400" s="21"/>
      <c r="AE400" s="21" t="str">
        <f>IF(AD400&lt;&gt;"",VLOOKUP(AD400,'Drop-down lists'!$BV$8:$BW$11,2,FALSE),"")</f>
        <v/>
      </c>
      <c r="AF400" s="21"/>
      <c r="AG400" s="21" t="str">
        <f>IF(AF400&lt;&gt;"",VLOOKUP(AF400,'Drop-down lists'!$BV$8:$BW$11,2,FALSE),"")</f>
        <v/>
      </c>
      <c r="AH400" s="21"/>
      <c r="AI400" s="21" t="str">
        <f>IF(AH400&lt;&gt;"",VLOOKUP(AH400,'Drop-down lists'!$BV$8:$BW$11,2,FALSE),"")</f>
        <v/>
      </c>
      <c r="AJ400" s="21"/>
      <c r="AK400" s="21" t="str">
        <f>IF(AJ400&lt;&gt;"",VLOOKUP(AJ400,'Drop-down lists'!$BY$8:$BZ$11,2,FALSE),"")</f>
        <v/>
      </c>
      <c r="AL400" s="21"/>
      <c r="AM400" s="21" t="str">
        <f>IF(AL400&lt;&gt;"",VLOOKUP(AL400,'Drop-down lists'!$BV$8:$BW$11,2,FALSE),"")</f>
        <v/>
      </c>
      <c r="AN400" s="21"/>
      <c r="AO400" s="21" t="str">
        <f>IF(AN400&lt;&gt;"",VLOOKUP(AN400,'Drop-down lists'!$BV$8:$BW$11,2,FALSE),"")</f>
        <v/>
      </c>
      <c r="AP400" s="21"/>
    </row>
    <row r="401" spans="1:42" x14ac:dyDescent="0.3">
      <c r="A401" s="258" t="str">
        <f>IF($B401="","-",COUNTA($B$4:$B401))</f>
        <v>-</v>
      </c>
      <c r="B401" s="31"/>
      <c r="C401" s="18" t="str">
        <f>IF(B401&lt;&gt;"",VLOOKUP(B401,'Drop-down lists'!$A$8:$B$18,2,FALSE),"")</f>
        <v/>
      </c>
      <c r="D401" s="18"/>
      <c r="E401" s="31"/>
      <c r="F401" s="18"/>
      <c r="G401" s="27" t="str">
        <f>IF(E401&lt;&gt;"",VLOOKUP(E401,'Drop-down lists'!D$8:E$14,2,FALSE),"")</f>
        <v/>
      </c>
      <c r="H401" s="32"/>
      <c r="I401" s="32"/>
      <c r="J401" s="20"/>
      <c r="K401" s="33"/>
      <c r="L401" s="21" t="str">
        <f>IF(K401&lt;&gt;"",VLOOKUP(K401,'Drop-down lists'!CB$8:CC$13,2,FALSE),"")</f>
        <v/>
      </c>
      <c r="M401" s="21"/>
      <c r="N401" s="31"/>
      <c r="O401" s="18" t="str">
        <f>IF(N401&lt;&gt;"",VLOOKUP(N401,'Drop-down lists'!CE$8:CF$14,2,FALSE),"")</f>
        <v/>
      </c>
      <c r="P401" s="18"/>
      <c r="Q401" s="31"/>
      <c r="R401" s="18" t="str">
        <f>IF(Q401&lt;&gt;"",VLOOKUP(Q401,'Drop-down lists'!CH$8:CI$14,2,FALSE),"")</f>
        <v/>
      </c>
      <c r="S401" s="18"/>
      <c r="T401" s="21"/>
      <c r="U401" s="172"/>
      <c r="V401" s="21"/>
      <c r="W401" s="21" t="str">
        <f>IF(T401&lt;&gt;"",VLOOKUP(T401,'Drop-down lists'!$BP$8:$BQ$13,2,FALSE),"")</f>
        <v/>
      </c>
      <c r="X401" s="21"/>
      <c r="Y401" s="21" t="str">
        <f>IF(X401&lt;&gt;"",VLOOKUP(X401,'Drop-down lists'!$BS$8:$BT$12,2,FALSE),"")</f>
        <v/>
      </c>
      <c r="Z401" s="21"/>
      <c r="AA401" s="21" t="str">
        <f>IF(Z401&lt;&gt;"",VLOOKUP(Z401,'Drop-down lists'!$BV$8:$BW$11,2,FALSE),"")</f>
        <v/>
      </c>
      <c r="AB401" s="21"/>
      <c r="AC401" s="21" t="str">
        <f>IF(AB401&lt;&gt;"",VLOOKUP(AB401,'Drop-down lists'!$BV$8:$BW$11,2,FALSE),"")</f>
        <v/>
      </c>
      <c r="AD401" s="21"/>
      <c r="AE401" s="21" t="str">
        <f>IF(AD401&lt;&gt;"",VLOOKUP(AD401,'Drop-down lists'!$BV$8:$BW$11,2,FALSE),"")</f>
        <v/>
      </c>
      <c r="AF401" s="21"/>
      <c r="AG401" s="21" t="str">
        <f>IF(AF401&lt;&gt;"",VLOOKUP(AF401,'Drop-down lists'!$BV$8:$BW$11,2,FALSE),"")</f>
        <v/>
      </c>
      <c r="AH401" s="21"/>
      <c r="AI401" s="21" t="str">
        <f>IF(AH401&lt;&gt;"",VLOOKUP(AH401,'Drop-down lists'!$BV$8:$BW$11,2,FALSE),"")</f>
        <v/>
      </c>
      <c r="AJ401" s="21"/>
      <c r="AK401" s="21" t="str">
        <f>IF(AJ401&lt;&gt;"",VLOOKUP(AJ401,'Drop-down lists'!$BY$8:$BZ$11,2,FALSE),"")</f>
        <v/>
      </c>
      <c r="AL401" s="21"/>
      <c r="AM401" s="21" t="str">
        <f>IF(AL401&lt;&gt;"",VLOOKUP(AL401,'Drop-down lists'!$BV$8:$BW$11,2,FALSE),"")</f>
        <v/>
      </c>
      <c r="AN401" s="21"/>
      <c r="AO401" s="21" t="str">
        <f>IF(AN401&lt;&gt;"",VLOOKUP(AN401,'Drop-down lists'!$BV$8:$BW$11,2,FALSE),"")</f>
        <v/>
      </c>
      <c r="AP401" s="21"/>
    </row>
    <row r="402" spans="1:42" x14ac:dyDescent="0.3">
      <c r="A402" s="258" t="str">
        <f>IF($B402="","-",COUNTA($B$4:$B402))</f>
        <v>-</v>
      </c>
      <c r="B402" s="31"/>
      <c r="C402" s="18" t="str">
        <f>IF(B402&lt;&gt;"",VLOOKUP(B402,'Drop-down lists'!$A$8:$B$18,2,FALSE),"")</f>
        <v/>
      </c>
      <c r="D402" s="18"/>
      <c r="E402" s="31"/>
      <c r="F402" s="18"/>
      <c r="G402" s="27" t="str">
        <f>IF(E402&lt;&gt;"",VLOOKUP(E402,'Drop-down lists'!D$8:E$14,2,FALSE),"")</f>
        <v/>
      </c>
      <c r="H402" s="32"/>
      <c r="I402" s="32"/>
      <c r="J402" s="20"/>
      <c r="K402" s="33"/>
      <c r="L402" s="21" t="str">
        <f>IF(K402&lt;&gt;"",VLOOKUP(K402,'Drop-down lists'!CB$8:CC$13,2,FALSE),"")</f>
        <v/>
      </c>
      <c r="M402" s="21"/>
      <c r="N402" s="31"/>
      <c r="O402" s="18" t="str">
        <f>IF(N402&lt;&gt;"",VLOOKUP(N402,'Drop-down lists'!CE$8:CF$14,2,FALSE),"")</f>
        <v/>
      </c>
      <c r="P402" s="18"/>
      <c r="Q402" s="31"/>
      <c r="R402" s="18" t="str">
        <f>IF(Q402&lt;&gt;"",VLOOKUP(Q402,'Drop-down lists'!CH$8:CI$14,2,FALSE),"")</f>
        <v/>
      </c>
      <c r="S402" s="18"/>
      <c r="T402" s="21"/>
      <c r="U402" s="172"/>
      <c r="V402" s="21"/>
      <c r="W402" s="21" t="str">
        <f>IF(T402&lt;&gt;"",VLOOKUP(T402,'Drop-down lists'!$BP$8:$BQ$13,2,FALSE),"")</f>
        <v/>
      </c>
      <c r="X402" s="21"/>
      <c r="Y402" s="21" t="str">
        <f>IF(X402&lt;&gt;"",VLOOKUP(X402,'Drop-down lists'!$BS$8:$BT$12,2,FALSE),"")</f>
        <v/>
      </c>
      <c r="Z402" s="21"/>
      <c r="AA402" s="21" t="str">
        <f>IF(Z402&lt;&gt;"",VLOOKUP(Z402,'Drop-down lists'!$BV$8:$BW$11,2,FALSE),"")</f>
        <v/>
      </c>
      <c r="AB402" s="21"/>
      <c r="AC402" s="21" t="str">
        <f>IF(AB402&lt;&gt;"",VLOOKUP(AB402,'Drop-down lists'!$BV$8:$BW$11,2,FALSE),"")</f>
        <v/>
      </c>
      <c r="AD402" s="21"/>
      <c r="AE402" s="21" t="str">
        <f>IF(AD402&lt;&gt;"",VLOOKUP(AD402,'Drop-down lists'!$BV$8:$BW$11,2,FALSE),"")</f>
        <v/>
      </c>
      <c r="AF402" s="21"/>
      <c r="AG402" s="21" t="str">
        <f>IF(AF402&lt;&gt;"",VLOOKUP(AF402,'Drop-down lists'!$BV$8:$BW$11,2,FALSE),"")</f>
        <v/>
      </c>
      <c r="AH402" s="21"/>
      <c r="AI402" s="21" t="str">
        <f>IF(AH402&lt;&gt;"",VLOOKUP(AH402,'Drop-down lists'!$BV$8:$BW$11,2,FALSE),"")</f>
        <v/>
      </c>
      <c r="AJ402" s="21"/>
      <c r="AK402" s="21" t="str">
        <f>IF(AJ402&lt;&gt;"",VLOOKUP(AJ402,'Drop-down lists'!$BY$8:$BZ$11,2,FALSE),"")</f>
        <v/>
      </c>
      <c r="AL402" s="21"/>
      <c r="AM402" s="21" t="str">
        <f>IF(AL402&lt;&gt;"",VLOOKUP(AL402,'Drop-down lists'!$BV$8:$BW$11,2,FALSE),"")</f>
        <v/>
      </c>
      <c r="AN402" s="21"/>
      <c r="AO402" s="21" t="str">
        <f>IF(AN402&lt;&gt;"",VLOOKUP(AN402,'Drop-down lists'!$BV$8:$BW$11,2,FALSE),"")</f>
        <v/>
      </c>
      <c r="AP402" s="21"/>
    </row>
    <row r="403" spans="1:42" x14ac:dyDescent="0.3">
      <c r="A403" s="258" t="str">
        <f>IF($B403="","-",COUNTA($B$4:$B403))</f>
        <v>-</v>
      </c>
      <c r="B403" s="31"/>
      <c r="C403" s="18" t="str">
        <f>IF(B403&lt;&gt;"",VLOOKUP(B403,'Drop-down lists'!$A$8:$B$18,2,FALSE),"")</f>
        <v/>
      </c>
      <c r="D403" s="18"/>
      <c r="E403" s="31"/>
      <c r="F403" s="18"/>
      <c r="G403" s="27" t="str">
        <f>IF(E403&lt;&gt;"",VLOOKUP(E403,'Drop-down lists'!D$8:E$14,2,FALSE),"")</f>
        <v/>
      </c>
      <c r="H403" s="32"/>
      <c r="I403" s="32"/>
      <c r="J403" s="20"/>
      <c r="K403" s="33"/>
      <c r="L403" s="21" t="str">
        <f>IF(K403&lt;&gt;"",VLOOKUP(K403,'Drop-down lists'!CB$8:CC$13,2,FALSE),"")</f>
        <v/>
      </c>
      <c r="M403" s="21"/>
      <c r="N403" s="31"/>
      <c r="O403" s="18" t="str">
        <f>IF(N403&lt;&gt;"",VLOOKUP(N403,'Drop-down lists'!CE$8:CF$14,2,FALSE),"")</f>
        <v/>
      </c>
      <c r="P403" s="18"/>
      <c r="Q403" s="31"/>
      <c r="R403" s="18" t="str">
        <f>IF(Q403&lt;&gt;"",VLOOKUP(Q403,'Drop-down lists'!CH$8:CI$14,2,FALSE),"")</f>
        <v/>
      </c>
      <c r="S403" s="18"/>
      <c r="T403" s="21"/>
      <c r="U403" s="172"/>
      <c r="V403" s="21"/>
      <c r="W403" s="21" t="str">
        <f>IF(T403&lt;&gt;"",VLOOKUP(T403,'Drop-down lists'!$BP$8:$BQ$13,2,FALSE),"")</f>
        <v/>
      </c>
      <c r="X403" s="21"/>
      <c r="Y403" s="21" t="str">
        <f>IF(X403&lt;&gt;"",VLOOKUP(X403,'Drop-down lists'!$BS$8:$BT$12,2,FALSE),"")</f>
        <v/>
      </c>
      <c r="Z403" s="21"/>
      <c r="AA403" s="21" t="str">
        <f>IF(Z403&lt;&gt;"",VLOOKUP(Z403,'Drop-down lists'!$BV$8:$BW$11,2,FALSE),"")</f>
        <v/>
      </c>
      <c r="AB403" s="21"/>
      <c r="AC403" s="21" t="str">
        <f>IF(AB403&lt;&gt;"",VLOOKUP(AB403,'Drop-down lists'!$BV$8:$BW$11,2,FALSE),"")</f>
        <v/>
      </c>
      <c r="AD403" s="21"/>
      <c r="AE403" s="21" t="str">
        <f>IF(AD403&lt;&gt;"",VLOOKUP(AD403,'Drop-down lists'!$BV$8:$BW$11,2,FALSE),"")</f>
        <v/>
      </c>
      <c r="AF403" s="21"/>
      <c r="AG403" s="21" t="str">
        <f>IF(AF403&lt;&gt;"",VLOOKUP(AF403,'Drop-down lists'!$BV$8:$BW$11,2,FALSE),"")</f>
        <v/>
      </c>
      <c r="AH403" s="21"/>
      <c r="AI403" s="21" t="str">
        <f>IF(AH403&lt;&gt;"",VLOOKUP(AH403,'Drop-down lists'!$BV$8:$BW$11,2,FALSE),"")</f>
        <v/>
      </c>
      <c r="AJ403" s="21"/>
      <c r="AK403" s="21" t="str">
        <f>IF(AJ403&lt;&gt;"",VLOOKUP(AJ403,'Drop-down lists'!$BY$8:$BZ$11,2,FALSE),"")</f>
        <v/>
      </c>
      <c r="AL403" s="21"/>
      <c r="AM403" s="21" t="str">
        <f>IF(AL403&lt;&gt;"",VLOOKUP(AL403,'Drop-down lists'!$BV$8:$BW$11,2,FALSE),"")</f>
        <v/>
      </c>
      <c r="AN403" s="21"/>
      <c r="AO403" s="21" t="str">
        <f>IF(AN403&lt;&gt;"",VLOOKUP(AN403,'Drop-down lists'!$BV$8:$BW$11,2,FALSE),"")</f>
        <v/>
      </c>
      <c r="AP403" s="21"/>
    </row>
    <row r="404" spans="1:42" x14ac:dyDescent="0.3">
      <c r="A404" s="258" t="str">
        <f>IF($B404="","-",COUNTA($B$4:$B404))</f>
        <v>-</v>
      </c>
      <c r="B404" s="31"/>
      <c r="C404" s="18" t="str">
        <f>IF(B404&lt;&gt;"",VLOOKUP(B404,'Drop-down lists'!$A$8:$B$18,2,FALSE),"")</f>
        <v/>
      </c>
      <c r="D404" s="18"/>
      <c r="E404" s="31"/>
      <c r="F404" s="18"/>
      <c r="G404" s="27" t="str">
        <f>IF(E404&lt;&gt;"",VLOOKUP(E404,'Drop-down lists'!D$8:E$14,2,FALSE),"")</f>
        <v/>
      </c>
      <c r="H404" s="32"/>
      <c r="I404" s="32"/>
      <c r="J404" s="20"/>
      <c r="K404" s="33"/>
      <c r="L404" s="21" t="str">
        <f>IF(K404&lt;&gt;"",VLOOKUP(K404,'Drop-down lists'!CB$8:CC$13,2,FALSE),"")</f>
        <v/>
      </c>
      <c r="M404" s="21"/>
      <c r="N404" s="31"/>
      <c r="O404" s="18" t="str">
        <f>IF(N404&lt;&gt;"",VLOOKUP(N404,'Drop-down lists'!CE$8:CF$14,2,FALSE),"")</f>
        <v/>
      </c>
      <c r="P404" s="18"/>
      <c r="Q404" s="31"/>
      <c r="R404" s="18" t="str">
        <f>IF(Q404&lt;&gt;"",VLOOKUP(Q404,'Drop-down lists'!CH$8:CI$14,2,FALSE),"")</f>
        <v/>
      </c>
      <c r="S404" s="18"/>
      <c r="T404" s="21"/>
      <c r="U404" s="172"/>
      <c r="V404" s="21"/>
      <c r="W404" s="21" t="str">
        <f>IF(T404&lt;&gt;"",VLOOKUP(T404,'Drop-down lists'!$BP$8:$BQ$13,2,FALSE),"")</f>
        <v/>
      </c>
      <c r="X404" s="21"/>
      <c r="Y404" s="21" t="str">
        <f>IF(X404&lt;&gt;"",VLOOKUP(X404,'Drop-down lists'!$BS$8:$BT$12,2,FALSE),"")</f>
        <v/>
      </c>
      <c r="Z404" s="21"/>
      <c r="AA404" s="21" t="str">
        <f>IF(Z404&lt;&gt;"",VLOOKUP(Z404,'Drop-down lists'!$BV$8:$BW$11,2,FALSE),"")</f>
        <v/>
      </c>
      <c r="AB404" s="21"/>
      <c r="AC404" s="21" t="str">
        <f>IF(AB404&lt;&gt;"",VLOOKUP(AB404,'Drop-down lists'!$BV$8:$BW$11,2,FALSE),"")</f>
        <v/>
      </c>
      <c r="AD404" s="21"/>
      <c r="AE404" s="21" t="str">
        <f>IF(AD404&lt;&gt;"",VLOOKUP(AD404,'Drop-down lists'!$BV$8:$BW$11,2,FALSE),"")</f>
        <v/>
      </c>
      <c r="AF404" s="21"/>
      <c r="AG404" s="21" t="str">
        <f>IF(AF404&lt;&gt;"",VLOOKUP(AF404,'Drop-down lists'!$BV$8:$BW$11,2,FALSE),"")</f>
        <v/>
      </c>
      <c r="AH404" s="21"/>
      <c r="AI404" s="21" t="str">
        <f>IF(AH404&lt;&gt;"",VLOOKUP(AH404,'Drop-down lists'!$BV$8:$BW$11,2,FALSE),"")</f>
        <v/>
      </c>
      <c r="AJ404" s="21"/>
      <c r="AK404" s="21" t="str">
        <f>IF(AJ404&lt;&gt;"",VLOOKUP(AJ404,'Drop-down lists'!$BY$8:$BZ$11,2,FALSE),"")</f>
        <v/>
      </c>
      <c r="AL404" s="21"/>
      <c r="AM404" s="21" t="str">
        <f>IF(AL404&lt;&gt;"",VLOOKUP(AL404,'Drop-down lists'!$BV$8:$BW$11,2,FALSE),"")</f>
        <v/>
      </c>
      <c r="AN404" s="21"/>
      <c r="AO404" s="21" t="str">
        <f>IF(AN404&lt;&gt;"",VLOOKUP(AN404,'Drop-down lists'!$BV$8:$BW$11,2,FALSE),"")</f>
        <v/>
      </c>
      <c r="AP404" s="21"/>
    </row>
    <row r="405" spans="1:42" x14ac:dyDescent="0.3">
      <c r="A405" s="258" t="str">
        <f>IF($B405="","-",COUNTA($B$4:$B405))</f>
        <v>-</v>
      </c>
      <c r="B405" s="31"/>
      <c r="C405" s="18" t="str">
        <f>IF(B405&lt;&gt;"",VLOOKUP(B405,'Drop-down lists'!$A$8:$B$18,2,FALSE),"")</f>
        <v/>
      </c>
      <c r="D405" s="18"/>
      <c r="E405" s="31"/>
      <c r="F405" s="18"/>
      <c r="G405" s="27" t="str">
        <f>IF(E405&lt;&gt;"",VLOOKUP(E405,'Drop-down lists'!D$8:E$14,2,FALSE),"")</f>
        <v/>
      </c>
      <c r="H405" s="32"/>
      <c r="I405" s="32"/>
      <c r="J405" s="20"/>
      <c r="K405" s="33"/>
      <c r="L405" s="21" t="str">
        <f>IF(K405&lt;&gt;"",VLOOKUP(K405,'Drop-down lists'!CB$8:CC$13,2,FALSE),"")</f>
        <v/>
      </c>
      <c r="M405" s="21"/>
      <c r="N405" s="31"/>
      <c r="O405" s="18" t="str">
        <f>IF(N405&lt;&gt;"",VLOOKUP(N405,'Drop-down lists'!CE$8:CF$14,2,FALSE),"")</f>
        <v/>
      </c>
      <c r="P405" s="18"/>
      <c r="Q405" s="31"/>
      <c r="R405" s="18" t="str">
        <f>IF(Q405&lt;&gt;"",VLOOKUP(Q405,'Drop-down lists'!CH$8:CI$14,2,FALSE),"")</f>
        <v/>
      </c>
      <c r="S405" s="18"/>
      <c r="T405" s="21"/>
      <c r="U405" s="172"/>
      <c r="V405" s="21"/>
      <c r="W405" s="21" t="str">
        <f>IF(T405&lt;&gt;"",VLOOKUP(T405,'Drop-down lists'!$BP$8:$BQ$13,2,FALSE),"")</f>
        <v/>
      </c>
      <c r="X405" s="21"/>
      <c r="Y405" s="21" t="str">
        <f>IF(X405&lt;&gt;"",VLOOKUP(X405,'Drop-down lists'!$BS$8:$BT$12,2,FALSE),"")</f>
        <v/>
      </c>
      <c r="Z405" s="21"/>
      <c r="AA405" s="21" t="str">
        <f>IF(Z405&lt;&gt;"",VLOOKUP(Z405,'Drop-down lists'!$BV$8:$BW$11,2,FALSE),"")</f>
        <v/>
      </c>
      <c r="AB405" s="21"/>
      <c r="AC405" s="21" t="str">
        <f>IF(AB405&lt;&gt;"",VLOOKUP(AB405,'Drop-down lists'!$BV$8:$BW$11,2,FALSE),"")</f>
        <v/>
      </c>
      <c r="AD405" s="21"/>
      <c r="AE405" s="21" t="str">
        <f>IF(AD405&lt;&gt;"",VLOOKUP(AD405,'Drop-down lists'!$BV$8:$BW$11,2,FALSE),"")</f>
        <v/>
      </c>
      <c r="AF405" s="21"/>
      <c r="AG405" s="21" t="str">
        <f>IF(AF405&lt;&gt;"",VLOOKUP(AF405,'Drop-down lists'!$BV$8:$BW$11,2,FALSE),"")</f>
        <v/>
      </c>
      <c r="AH405" s="21"/>
      <c r="AI405" s="21" t="str">
        <f>IF(AH405&lt;&gt;"",VLOOKUP(AH405,'Drop-down lists'!$BV$8:$BW$11,2,FALSE),"")</f>
        <v/>
      </c>
      <c r="AJ405" s="21"/>
      <c r="AK405" s="21" t="str">
        <f>IF(AJ405&lt;&gt;"",VLOOKUP(AJ405,'Drop-down lists'!$BY$8:$BZ$11,2,FALSE),"")</f>
        <v/>
      </c>
      <c r="AL405" s="21"/>
      <c r="AM405" s="21" t="str">
        <f>IF(AL405&lt;&gt;"",VLOOKUP(AL405,'Drop-down lists'!$BV$8:$BW$11,2,FALSE),"")</f>
        <v/>
      </c>
      <c r="AN405" s="21"/>
      <c r="AO405" s="21" t="str">
        <f>IF(AN405&lt;&gt;"",VLOOKUP(AN405,'Drop-down lists'!$BV$8:$BW$11,2,FALSE),"")</f>
        <v/>
      </c>
      <c r="AP405" s="21"/>
    </row>
    <row r="406" spans="1:42" x14ac:dyDescent="0.3">
      <c r="A406" s="258" t="str">
        <f>IF($B406="","-",COUNTA($B$4:$B406))</f>
        <v>-</v>
      </c>
      <c r="B406" s="31"/>
      <c r="C406" s="18" t="str">
        <f>IF(B406&lt;&gt;"",VLOOKUP(B406,'Drop-down lists'!$A$8:$B$18,2,FALSE),"")</f>
        <v/>
      </c>
      <c r="D406" s="18"/>
      <c r="E406" s="31"/>
      <c r="F406" s="18"/>
      <c r="G406" s="27" t="str">
        <f>IF(E406&lt;&gt;"",VLOOKUP(E406,'Drop-down lists'!D$8:E$14,2,FALSE),"")</f>
        <v/>
      </c>
      <c r="H406" s="32"/>
      <c r="I406" s="32"/>
      <c r="J406" s="20"/>
      <c r="K406" s="33"/>
      <c r="L406" s="21" t="str">
        <f>IF(K406&lt;&gt;"",VLOOKUP(K406,'Drop-down lists'!CB$8:CC$13,2,FALSE),"")</f>
        <v/>
      </c>
      <c r="M406" s="21"/>
      <c r="N406" s="31"/>
      <c r="O406" s="18" t="str">
        <f>IF(N406&lt;&gt;"",VLOOKUP(N406,'Drop-down lists'!CE$8:CF$14,2,FALSE),"")</f>
        <v/>
      </c>
      <c r="P406" s="18"/>
      <c r="Q406" s="31"/>
      <c r="R406" s="18" t="str">
        <f>IF(Q406&lt;&gt;"",VLOOKUP(Q406,'Drop-down lists'!CH$8:CI$14,2,FALSE),"")</f>
        <v/>
      </c>
      <c r="S406" s="18"/>
      <c r="T406" s="21"/>
      <c r="U406" s="172"/>
      <c r="V406" s="21"/>
      <c r="W406" s="21" t="str">
        <f>IF(T406&lt;&gt;"",VLOOKUP(T406,'Drop-down lists'!$BP$8:$BQ$13,2,FALSE),"")</f>
        <v/>
      </c>
      <c r="X406" s="21"/>
      <c r="Y406" s="21" t="str">
        <f>IF(X406&lt;&gt;"",VLOOKUP(X406,'Drop-down lists'!$BS$8:$BT$12,2,FALSE),"")</f>
        <v/>
      </c>
      <c r="Z406" s="21"/>
      <c r="AA406" s="21" t="str">
        <f>IF(Z406&lt;&gt;"",VLOOKUP(Z406,'Drop-down lists'!$BV$8:$BW$11,2,FALSE),"")</f>
        <v/>
      </c>
      <c r="AB406" s="21"/>
      <c r="AC406" s="21" t="str">
        <f>IF(AB406&lt;&gt;"",VLOOKUP(AB406,'Drop-down lists'!$BV$8:$BW$11,2,FALSE),"")</f>
        <v/>
      </c>
      <c r="AD406" s="21"/>
      <c r="AE406" s="21" t="str">
        <f>IF(AD406&lt;&gt;"",VLOOKUP(AD406,'Drop-down lists'!$BV$8:$BW$11,2,FALSE),"")</f>
        <v/>
      </c>
      <c r="AF406" s="21"/>
      <c r="AG406" s="21" t="str">
        <f>IF(AF406&lt;&gt;"",VLOOKUP(AF406,'Drop-down lists'!$BV$8:$BW$11,2,FALSE),"")</f>
        <v/>
      </c>
      <c r="AH406" s="21"/>
      <c r="AI406" s="21" t="str">
        <f>IF(AH406&lt;&gt;"",VLOOKUP(AH406,'Drop-down lists'!$BV$8:$BW$11,2,FALSE),"")</f>
        <v/>
      </c>
      <c r="AJ406" s="21"/>
      <c r="AK406" s="21" t="str">
        <f>IF(AJ406&lt;&gt;"",VLOOKUP(AJ406,'Drop-down lists'!$BY$8:$BZ$11,2,FALSE),"")</f>
        <v/>
      </c>
      <c r="AL406" s="21"/>
      <c r="AM406" s="21" t="str">
        <f>IF(AL406&lt;&gt;"",VLOOKUP(AL406,'Drop-down lists'!$BV$8:$BW$11,2,FALSE),"")</f>
        <v/>
      </c>
      <c r="AN406" s="21"/>
      <c r="AO406" s="21" t="str">
        <f>IF(AN406&lt;&gt;"",VLOOKUP(AN406,'Drop-down lists'!$BV$8:$BW$11,2,FALSE),"")</f>
        <v/>
      </c>
      <c r="AP406" s="21"/>
    </row>
    <row r="407" spans="1:42" x14ac:dyDescent="0.3">
      <c r="A407" s="258" t="str">
        <f>IF($B407="","-",COUNTA($B$4:$B407))</f>
        <v>-</v>
      </c>
      <c r="B407" s="31"/>
      <c r="C407" s="18" t="str">
        <f>IF(B407&lt;&gt;"",VLOOKUP(B407,'Drop-down lists'!$A$8:$B$18,2,FALSE),"")</f>
        <v/>
      </c>
      <c r="D407" s="18"/>
      <c r="E407" s="31"/>
      <c r="F407" s="18"/>
      <c r="G407" s="27" t="str">
        <f>IF(E407&lt;&gt;"",VLOOKUP(E407,'Drop-down lists'!D$8:E$14,2,FALSE),"")</f>
        <v/>
      </c>
      <c r="H407" s="32"/>
      <c r="I407" s="32"/>
      <c r="J407" s="20"/>
      <c r="K407" s="33"/>
      <c r="L407" s="21" t="str">
        <f>IF(K407&lt;&gt;"",VLOOKUP(K407,'Drop-down lists'!CB$8:CC$13,2,FALSE),"")</f>
        <v/>
      </c>
      <c r="M407" s="21"/>
      <c r="N407" s="31"/>
      <c r="O407" s="18" t="str">
        <f>IF(N407&lt;&gt;"",VLOOKUP(N407,'Drop-down lists'!CE$8:CF$14,2,FALSE),"")</f>
        <v/>
      </c>
      <c r="P407" s="18"/>
      <c r="Q407" s="31"/>
      <c r="R407" s="18" t="str">
        <f>IF(Q407&lt;&gt;"",VLOOKUP(Q407,'Drop-down lists'!CH$8:CI$14,2,FALSE),"")</f>
        <v/>
      </c>
      <c r="S407" s="18"/>
      <c r="T407" s="21"/>
      <c r="U407" s="172"/>
      <c r="V407" s="21"/>
      <c r="W407" s="21" t="str">
        <f>IF(T407&lt;&gt;"",VLOOKUP(T407,'Drop-down lists'!$BP$8:$BQ$13,2,FALSE),"")</f>
        <v/>
      </c>
      <c r="X407" s="21"/>
      <c r="Y407" s="21" t="str">
        <f>IF(X407&lt;&gt;"",VLOOKUP(X407,'Drop-down lists'!$BS$8:$BT$12,2,FALSE),"")</f>
        <v/>
      </c>
      <c r="Z407" s="21"/>
      <c r="AA407" s="21" t="str">
        <f>IF(Z407&lt;&gt;"",VLOOKUP(Z407,'Drop-down lists'!$BV$8:$BW$11,2,FALSE),"")</f>
        <v/>
      </c>
      <c r="AB407" s="21"/>
      <c r="AC407" s="21" t="str">
        <f>IF(AB407&lt;&gt;"",VLOOKUP(AB407,'Drop-down lists'!$BV$8:$BW$11,2,FALSE),"")</f>
        <v/>
      </c>
      <c r="AD407" s="21"/>
      <c r="AE407" s="21" t="str">
        <f>IF(AD407&lt;&gt;"",VLOOKUP(AD407,'Drop-down lists'!$BV$8:$BW$11,2,FALSE),"")</f>
        <v/>
      </c>
      <c r="AF407" s="21"/>
      <c r="AG407" s="21" t="str">
        <f>IF(AF407&lt;&gt;"",VLOOKUP(AF407,'Drop-down lists'!$BV$8:$BW$11,2,FALSE),"")</f>
        <v/>
      </c>
      <c r="AH407" s="21"/>
      <c r="AI407" s="21" t="str">
        <f>IF(AH407&lt;&gt;"",VLOOKUP(AH407,'Drop-down lists'!$BV$8:$BW$11,2,FALSE),"")</f>
        <v/>
      </c>
      <c r="AJ407" s="21"/>
      <c r="AK407" s="21" t="str">
        <f>IF(AJ407&lt;&gt;"",VLOOKUP(AJ407,'Drop-down lists'!$BY$8:$BZ$11,2,FALSE),"")</f>
        <v/>
      </c>
      <c r="AL407" s="21"/>
      <c r="AM407" s="21" t="str">
        <f>IF(AL407&lt;&gt;"",VLOOKUP(AL407,'Drop-down lists'!$BV$8:$BW$11,2,FALSE),"")</f>
        <v/>
      </c>
      <c r="AN407" s="21"/>
      <c r="AO407" s="21" t="str">
        <f>IF(AN407&lt;&gt;"",VLOOKUP(AN407,'Drop-down lists'!$BV$8:$BW$11,2,FALSE),"")</f>
        <v/>
      </c>
      <c r="AP407" s="21"/>
    </row>
    <row r="408" spans="1:42" x14ac:dyDescent="0.3">
      <c r="A408" s="258" t="str">
        <f>IF($B408="","-",COUNTA($B$4:$B408))</f>
        <v>-</v>
      </c>
      <c r="B408" s="31"/>
      <c r="C408" s="18" t="str">
        <f>IF(B408&lt;&gt;"",VLOOKUP(B408,'Drop-down lists'!$A$8:$B$18,2,FALSE),"")</f>
        <v/>
      </c>
      <c r="D408" s="18"/>
      <c r="E408" s="31"/>
      <c r="F408" s="18"/>
      <c r="G408" s="27" t="str">
        <f>IF(E408&lt;&gt;"",VLOOKUP(E408,'Drop-down lists'!D$8:E$14,2,FALSE),"")</f>
        <v/>
      </c>
      <c r="H408" s="32"/>
      <c r="I408" s="32"/>
      <c r="J408" s="20"/>
      <c r="K408" s="33"/>
      <c r="L408" s="21" t="str">
        <f>IF(K408&lt;&gt;"",VLOOKUP(K408,'Drop-down lists'!CB$8:CC$13,2,FALSE),"")</f>
        <v/>
      </c>
      <c r="M408" s="21"/>
      <c r="N408" s="31"/>
      <c r="O408" s="18" t="str">
        <f>IF(N408&lt;&gt;"",VLOOKUP(N408,'Drop-down lists'!CE$8:CF$14,2,FALSE),"")</f>
        <v/>
      </c>
      <c r="P408" s="18"/>
      <c r="Q408" s="31"/>
      <c r="R408" s="18" t="str">
        <f>IF(Q408&lt;&gt;"",VLOOKUP(Q408,'Drop-down lists'!CH$8:CI$14,2,FALSE),"")</f>
        <v/>
      </c>
      <c r="S408" s="18"/>
      <c r="T408" s="21"/>
      <c r="U408" s="172"/>
      <c r="V408" s="21"/>
      <c r="W408" s="21" t="str">
        <f>IF(T408&lt;&gt;"",VLOOKUP(T408,'Drop-down lists'!$BP$8:$BQ$13,2,FALSE),"")</f>
        <v/>
      </c>
      <c r="X408" s="21"/>
      <c r="Y408" s="21" t="str">
        <f>IF(X408&lt;&gt;"",VLOOKUP(X408,'Drop-down lists'!$BS$8:$BT$12,2,FALSE),"")</f>
        <v/>
      </c>
      <c r="Z408" s="21"/>
      <c r="AA408" s="21" t="str">
        <f>IF(Z408&lt;&gt;"",VLOOKUP(Z408,'Drop-down lists'!$BV$8:$BW$11,2,FALSE),"")</f>
        <v/>
      </c>
      <c r="AB408" s="21"/>
      <c r="AC408" s="21" t="str">
        <f>IF(AB408&lt;&gt;"",VLOOKUP(AB408,'Drop-down lists'!$BV$8:$BW$11,2,FALSE),"")</f>
        <v/>
      </c>
      <c r="AD408" s="21"/>
      <c r="AE408" s="21" t="str">
        <f>IF(AD408&lt;&gt;"",VLOOKUP(AD408,'Drop-down lists'!$BV$8:$BW$11,2,FALSE),"")</f>
        <v/>
      </c>
      <c r="AF408" s="21"/>
      <c r="AG408" s="21" t="str">
        <f>IF(AF408&lt;&gt;"",VLOOKUP(AF408,'Drop-down lists'!$BV$8:$BW$11,2,FALSE),"")</f>
        <v/>
      </c>
      <c r="AH408" s="21"/>
      <c r="AI408" s="21" t="str">
        <f>IF(AH408&lt;&gt;"",VLOOKUP(AH408,'Drop-down lists'!$BV$8:$BW$11,2,FALSE),"")</f>
        <v/>
      </c>
      <c r="AJ408" s="21"/>
      <c r="AK408" s="21" t="str">
        <f>IF(AJ408&lt;&gt;"",VLOOKUP(AJ408,'Drop-down lists'!$BY$8:$BZ$11,2,FALSE),"")</f>
        <v/>
      </c>
      <c r="AL408" s="21"/>
      <c r="AM408" s="21" t="str">
        <f>IF(AL408&lt;&gt;"",VLOOKUP(AL408,'Drop-down lists'!$BV$8:$BW$11,2,FALSE),"")</f>
        <v/>
      </c>
      <c r="AN408" s="21"/>
      <c r="AO408" s="21" t="str">
        <f>IF(AN408&lt;&gt;"",VLOOKUP(AN408,'Drop-down lists'!$BV$8:$BW$11,2,FALSE),"")</f>
        <v/>
      </c>
      <c r="AP408" s="21"/>
    </row>
    <row r="409" spans="1:42" x14ac:dyDescent="0.3">
      <c r="A409" s="258" t="str">
        <f>IF($B409="","-",COUNTA($B$4:$B409))</f>
        <v>-</v>
      </c>
      <c r="B409" s="31"/>
      <c r="C409" s="18" t="str">
        <f>IF(B409&lt;&gt;"",VLOOKUP(B409,'Drop-down lists'!$A$8:$B$18,2,FALSE),"")</f>
        <v/>
      </c>
      <c r="D409" s="18"/>
      <c r="E409" s="31"/>
      <c r="F409" s="18"/>
      <c r="G409" s="27" t="str">
        <f>IF(E409&lt;&gt;"",VLOOKUP(E409,'Drop-down lists'!D$8:E$14,2,FALSE),"")</f>
        <v/>
      </c>
      <c r="H409" s="32"/>
      <c r="I409" s="32"/>
      <c r="J409" s="20"/>
      <c r="K409" s="33"/>
      <c r="L409" s="21" t="str">
        <f>IF(K409&lt;&gt;"",VLOOKUP(K409,'Drop-down lists'!CB$8:CC$13,2,FALSE),"")</f>
        <v/>
      </c>
      <c r="M409" s="21"/>
      <c r="N409" s="31"/>
      <c r="O409" s="18" t="str">
        <f>IF(N409&lt;&gt;"",VLOOKUP(N409,'Drop-down lists'!CE$8:CF$14,2,FALSE),"")</f>
        <v/>
      </c>
      <c r="P409" s="18"/>
      <c r="Q409" s="31"/>
      <c r="R409" s="18" t="str">
        <f>IF(Q409&lt;&gt;"",VLOOKUP(Q409,'Drop-down lists'!CH$8:CI$14,2,FALSE),"")</f>
        <v/>
      </c>
      <c r="S409" s="18"/>
      <c r="T409" s="21"/>
      <c r="U409" s="172"/>
      <c r="V409" s="21"/>
      <c r="W409" s="21" t="str">
        <f>IF(T409&lt;&gt;"",VLOOKUP(T409,'Drop-down lists'!$BP$8:$BQ$13,2,FALSE),"")</f>
        <v/>
      </c>
      <c r="X409" s="21"/>
      <c r="Y409" s="21" t="str">
        <f>IF(X409&lt;&gt;"",VLOOKUP(X409,'Drop-down lists'!$BS$8:$BT$12,2,FALSE),"")</f>
        <v/>
      </c>
      <c r="Z409" s="21"/>
      <c r="AA409" s="21" t="str">
        <f>IF(Z409&lt;&gt;"",VLOOKUP(Z409,'Drop-down lists'!$BV$8:$BW$11,2,FALSE),"")</f>
        <v/>
      </c>
      <c r="AB409" s="21"/>
      <c r="AC409" s="21" t="str">
        <f>IF(AB409&lt;&gt;"",VLOOKUP(AB409,'Drop-down lists'!$BV$8:$BW$11,2,FALSE),"")</f>
        <v/>
      </c>
      <c r="AD409" s="21"/>
      <c r="AE409" s="21" t="str">
        <f>IF(AD409&lt;&gt;"",VLOOKUP(AD409,'Drop-down lists'!$BV$8:$BW$11,2,FALSE),"")</f>
        <v/>
      </c>
      <c r="AF409" s="21"/>
      <c r="AG409" s="21" t="str">
        <f>IF(AF409&lt;&gt;"",VLOOKUP(AF409,'Drop-down lists'!$BV$8:$BW$11,2,FALSE),"")</f>
        <v/>
      </c>
      <c r="AH409" s="21"/>
      <c r="AI409" s="21" t="str">
        <f>IF(AH409&lt;&gt;"",VLOOKUP(AH409,'Drop-down lists'!$BV$8:$BW$11,2,FALSE),"")</f>
        <v/>
      </c>
      <c r="AJ409" s="21"/>
      <c r="AK409" s="21" t="str">
        <f>IF(AJ409&lt;&gt;"",VLOOKUP(AJ409,'Drop-down lists'!$BY$8:$BZ$11,2,FALSE),"")</f>
        <v/>
      </c>
      <c r="AL409" s="21"/>
      <c r="AM409" s="21" t="str">
        <f>IF(AL409&lt;&gt;"",VLOOKUP(AL409,'Drop-down lists'!$BV$8:$BW$11,2,FALSE),"")</f>
        <v/>
      </c>
      <c r="AN409" s="21"/>
      <c r="AO409" s="21" t="str">
        <f>IF(AN409&lt;&gt;"",VLOOKUP(AN409,'Drop-down lists'!$BV$8:$BW$11,2,FALSE),"")</f>
        <v/>
      </c>
      <c r="AP409" s="21"/>
    </row>
    <row r="410" spans="1:42" x14ac:dyDescent="0.3">
      <c r="A410" s="258" t="str">
        <f>IF($B410="","-",COUNTA($B$4:$B410))</f>
        <v>-</v>
      </c>
      <c r="B410" s="31"/>
      <c r="C410" s="18" t="str">
        <f>IF(B410&lt;&gt;"",VLOOKUP(B410,'Drop-down lists'!$A$8:$B$18,2,FALSE),"")</f>
        <v/>
      </c>
      <c r="D410" s="18"/>
      <c r="E410" s="31"/>
      <c r="F410" s="18"/>
      <c r="G410" s="27" t="str">
        <f>IF(E410&lt;&gt;"",VLOOKUP(E410,'Drop-down lists'!D$8:E$14,2,FALSE),"")</f>
        <v/>
      </c>
      <c r="H410" s="32"/>
      <c r="I410" s="32"/>
      <c r="J410" s="20"/>
      <c r="K410" s="33"/>
      <c r="L410" s="21" t="str">
        <f>IF(K410&lt;&gt;"",VLOOKUP(K410,'Drop-down lists'!CB$8:CC$13,2,FALSE),"")</f>
        <v/>
      </c>
      <c r="M410" s="21"/>
      <c r="N410" s="31"/>
      <c r="O410" s="18" t="str">
        <f>IF(N410&lt;&gt;"",VLOOKUP(N410,'Drop-down lists'!CE$8:CF$14,2,FALSE),"")</f>
        <v/>
      </c>
      <c r="P410" s="18"/>
      <c r="Q410" s="31"/>
      <c r="R410" s="18" t="str">
        <f>IF(Q410&lt;&gt;"",VLOOKUP(Q410,'Drop-down lists'!CH$8:CI$14,2,FALSE),"")</f>
        <v/>
      </c>
      <c r="S410" s="18"/>
      <c r="T410" s="21"/>
      <c r="U410" s="172"/>
      <c r="V410" s="21"/>
      <c r="W410" s="21" t="str">
        <f>IF(T410&lt;&gt;"",VLOOKUP(T410,'Drop-down lists'!$BP$8:$BQ$13,2,FALSE),"")</f>
        <v/>
      </c>
      <c r="X410" s="21"/>
      <c r="Y410" s="21" t="str">
        <f>IF(X410&lt;&gt;"",VLOOKUP(X410,'Drop-down lists'!$BS$8:$BT$12,2,FALSE),"")</f>
        <v/>
      </c>
      <c r="Z410" s="21"/>
      <c r="AA410" s="21" t="str">
        <f>IF(Z410&lt;&gt;"",VLOOKUP(Z410,'Drop-down lists'!$BV$8:$BW$11,2,FALSE),"")</f>
        <v/>
      </c>
      <c r="AB410" s="21"/>
      <c r="AC410" s="21" t="str">
        <f>IF(AB410&lt;&gt;"",VLOOKUP(AB410,'Drop-down lists'!$BV$8:$BW$11,2,FALSE),"")</f>
        <v/>
      </c>
      <c r="AD410" s="21"/>
      <c r="AE410" s="21" t="str">
        <f>IF(AD410&lt;&gt;"",VLOOKUP(AD410,'Drop-down lists'!$BV$8:$BW$11,2,FALSE),"")</f>
        <v/>
      </c>
      <c r="AF410" s="21"/>
      <c r="AG410" s="21" t="str">
        <f>IF(AF410&lt;&gt;"",VLOOKUP(AF410,'Drop-down lists'!$BV$8:$BW$11,2,FALSE),"")</f>
        <v/>
      </c>
      <c r="AH410" s="21"/>
      <c r="AI410" s="21" t="str">
        <f>IF(AH410&lt;&gt;"",VLOOKUP(AH410,'Drop-down lists'!$BV$8:$BW$11,2,FALSE),"")</f>
        <v/>
      </c>
      <c r="AJ410" s="21"/>
      <c r="AK410" s="21" t="str">
        <f>IF(AJ410&lt;&gt;"",VLOOKUP(AJ410,'Drop-down lists'!$BY$8:$BZ$11,2,FALSE),"")</f>
        <v/>
      </c>
      <c r="AL410" s="21"/>
      <c r="AM410" s="21" t="str">
        <f>IF(AL410&lt;&gt;"",VLOOKUP(AL410,'Drop-down lists'!$BV$8:$BW$11,2,FALSE),"")</f>
        <v/>
      </c>
      <c r="AN410" s="21"/>
      <c r="AO410" s="21" t="str">
        <f>IF(AN410&lt;&gt;"",VLOOKUP(AN410,'Drop-down lists'!$BV$8:$BW$11,2,FALSE),"")</f>
        <v/>
      </c>
      <c r="AP410" s="21"/>
    </row>
    <row r="411" spans="1:42" x14ac:dyDescent="0.3">
      <c r="A411" s="258" t="str">
        <f>IF($B411="","-",COUNTA($B$4:$B411))</f>
        <v>-</v>
      </c>
      <c r="B411" s="31"/>
      <c r="C411" s="18" t="str">
        <f>IF(B411&lt;&gt;"",VLOOKUP(B411,'Drop-down lists'!$A$8:$B$18,2,FALSE),"")</f>
        <v/>
      </c>
      <c r="D411" s="18"/>
      <c r="E411" s="31"/>
      <c r="F411" s="18"/>
      <c r="G411" s="27" t="str">
        <f>IF(E411&lt;&gt;"",VLOOKUP(E411,'Drop-down lists'!D$8:E$14,2,FALSE),"")</f>
        <v/>
      </c>
      <c r="H411" s="32"/>
      <c r="I411" s="32"/>
      <c r="J411" s="20"/>
      <c r="K411" s="33"/>
      <c r="L411" s="21" t="str">
        <f>IF(K411&lt;&gt;"",VLOOKUP(K411,'Drop-down lists'!CB$8:CC$13,2,FALSE),"")</f>
        <v/>
      </c>
      <c r="M411" s="21"/>
      <c r="N411" s="31"/>
      <c r="O411" s="18" t="str">
        <f>IF(N411&lt;&gt;"",VLOOKUP(N411,'Drop-down lists'!CE$8:CF$14,2,FALSE),"")</f>
        <v/>
      </c>
      <c r="P411" s="18"/>
      <c r="Q411" s="31"/>
      <c r="R411" s="18" t="str">
        <f>IF(Q411&lt;&gt;"",VLOOKUP(Q411,'Drop-down lists'!CH$8:CI$14,2,FALSE),"")</f>
        <v/>
      </c>
      <c r="S411" s="18"/>
      <c r="T411" s="21"/>
      <c r="U411" s="172"/>
      <c r="V411" s="21"/>
      <c r="W411" s="21" t="str">
        <f>IF(T411&lt;&gt;"",VLOOKUP(T411,'Drop-down lists'!$BP$8:$BQ$13,2,FALSE),"")</f>
        <v/>
      </c>
      <c r="X411" s="21"/>
      <c r="Y411" s="21" t="str">
        <f>IF(X411&lt;&gt;"",VLOOKUP(X411,'Drop-down lists'!$BS$8:$BT$12,2,FALSE),"")</f>
        <v/>
      </c>
      <c r="Z411" s="21"/>
      <c r="AA411" s="21" t="str">
        <f>IF(Z411&lt;&gt;"",VLOOKUP(Z411,'Drop-down lists'!$BV$8:$BW$11,2,FALSE),"")</f>
        <v/>
      </c>
      <c r="AB411" s="21"/>
      <c r="AC411" s="21" t="str">
        <f>IF(AB411&lt;&gt;"",VLOOKUP(AB411,'Drop-down lists'!$BV$8:$BW$11,2,FALSE),"")</f>
        <v/>
      </c>
      <c r="AD411" s="21"/>
      <c r="AE411" s="21" t="str">
        <f>IF(AD411&lt;&gt;"",VLOOKUP(AD411,'Drop-down lists'!$BV$8:$BW$11,2,FALSE),"")</f>
        <v/>
      </c>
      <c r="AF411" s="21"/>
      <c r="AG411" s="21" t="str">
        <f>IF(AF411&lt;&gt;"",VLOOKUP(AF411,'Drop-down lists'!$BV$8:$BW$11,2,FALSE),"")</f>
        <v/>
      </c>
      <c r="AH411" s="21"/>
      <c r="AI411" s="21" t="str">
        <f>IF(AH411&lt;&gt;"",VLOOKUP(AH411,'Drop-down lists'!$BV$8:$BW$11,2,FALSE),"")</f>
        <v/>
      </c>
      <c r="AJ411" s="21"/>
      <c r="AK411" s="21" t="str">
        <f>IF(AJ411&lt;&gt;"",VLOOKUP(AJ411,'Drop-down lists'!$BY$8:$BZ$11,2,FALSE),"")</f>
        <v/>
      </c>
      <c r="AL411" s="21"/>
      <c r="AM411" s="21" t="str">
        <f>IF(AL411&lt;&gt;"",VLOOKUP(AL411,'Drop-down lists'!$BV$8:$BW$11,2,FALSE),"")</f>
        <v/>
      </c>
      <c r="AN411" s="21"/>
      <c r="AO411" s="21" t="str">
        <f>IF(AN411&lt;&gt;"",VLOOKUP(AN411,'Drop-down lists'!$BV$8:$BW$11,2,FALSE),"")</f>
        <v/>
      </c>
      <c r="AP411" s="21"/>
    </row>
    <row r="412" spans="1:42" x14ac:dyDescent="0.3">
      <c r="A412" s="258" t="str">
        <f>IF($B412="","-",COUNTA($B$4:$B412))</f>
        <v>-</v>
      </c>
      <c r="B412" s="31"/>
      <c r="C412" s="18" t="str">
        <f>IF(B412&lt;&gt;"",VLOOKUP(B412,'Drop-down lists'!$A$8:$B$18,2,FALSE),"")</f>
        <v/>
      </c>
      <c r="D412" s="18"/>
      <c r="E412" s="31"/>
      <c r="F412" s="18"/>
      <c r="G412" s="27" t="str">
        <f>IF(E412&lt;&gt;"",VLOOKUP(E412,'Drop-down lists'!D$8:E$14,2,FALSE),"")</f>
        <v/>
      </c>
      <c r="H412" s="32"/>
      <c r="I412" s="32"/>
      <c r="J412" s="20"/>
      <c r="K412" s="33"/>
      <c r="L412" s="21" t="str">
        <f>IF(K412&lt;&gt;"",VLOOKUP(K412,'Drop-down lists'!CB$8:CC$13,2,FALSE),"")</f>
        <v/>
      </c>
      <c r="M412" s="21"/>
      <c r="N412" s="31"/>
      <c r="O412" s="18" t="str">
        <f>IF(N412&lt;&gt;"",VLOOKUP(N412,'Drop-down lists'!CE$8:CF$14,2,FALSE),"")</f>
        <v/>
      </c>
      <c r="P412" s="18"/>
      <c r="Q412" s="31"/>
      <c r="R412" s="18" t="str">
        <f>IF(Q412&lt;&gt;"",VLOOKUP(Q412,'Drop-down lists'!CH$8:CI$14,2,FALSE),"")</f>
        <v/>
      </c>
      <c r="S412" s="18"/>
      <c r="T412" s="21"/>
      <c r="U412" s="172"/>
      <c r="V412" s="21"/>
      <c r="W412" s="21" t="str">
        <f>IF(T412&lt;&gt;"",VLOOKUP(T412,'Drop-down lists'!$BP$8:$BQ$13,2,FALSE),"")</f>
        <v/>
      </c>
      <c r="X412" s="21"/>
      <c r="Y412" s="21" t="str">
        <f>IF(X412&lt;&gt;"",VLOOKUP(X412,'Drop-down lists'!$BS$8:$BT$12,2,FALSE),"")</f>
        <v/>
      </c>
      <c r="Z412" s="21"/>
      <c r="AA412" s="21" t="str">
        <f>IF(Z412&lt;&gt;"",VLOOKUP(Z412,'Drop-down lists'!$BV$8:$BW$11,2,FALSE),"")</f>
        <v/>
      </c>
      <c r="AB412" s="21"/>
      <c r="AC412" s="21" t="str">
        <f>IF(AB412&lt;&gt;"",VLOOKUP(AB412,'Drop-down lists'!$BV$8:$BW$11,2,FALSE),"")</f>
        <v/>
      </c>
      <c r="AD412" s="21"/>
      <c r="AE412" s="21" t="str">
        <f>IF(AD412&lt;&gt;"",VLOOKUP(AD412,'Drop-down lists'!$BV$8:$BW$11,2,FALSE),"")</f>
        <v/>
      </c>
      <c r="AF412" s="21"/>
      <c r="AG412" s="21" t="str">
        <f>IF(AF412&lt;&gt;"",VLOOKUP(AF412,'Drop-down lists'!$BV$8:$BW$11,2,FALSE),"")</f>
        <v/>
      </c>
      <c r="AH412" s="21"/>
      <c r="AI412" s="21" t="str">
        <f>IF(AH412&lt;&gt;"",VLOOKUP(AH412,'Drop-down lists'!$BV$8:$BW$11,2,FALSE),"")</f>
        <v/>
      </c>
      <c r="AJ412" s="21"/>
      <c r="AK412" s="21" t="str">
        <f>IF(AJ412&lt;&gt;"",VLOOKUP(AJ412,'Drop-down lists'!$BY$8:$BZ$11,2,FALSE),"")</f>
        <v/>
      </c>
      <c r="AL412" s="21"/>
      <c r="AM412" s="21" t="str">
        <f>IF(AL412&lt;&gt;"",VLOOKUP(AL412,'Drop-down lists'!$BV$8:$BW$11,2,FALSE),"")</f>
        <v/>
      </c>
      <c r="AN412" s="21"/>
      <c r="AO412" s="21" t="str">
        <f>IF(AN412&lt;&gt;"",VLOOKUP(AN412,'Drop-down lists'!$BV$8:$BW$11,2,FALSE),"")</f>
        <v/>
      </c>
      <c r="AP412" s="21"/>
    </row>
    <row r="413" spans="1:42" x14ac:dyDescent="0.3">
      <c r="A413" s="258" t="str">
        <f>IF($B413="","-",COUNTA($B$4:$B413))</f>
        <v>-</v>
      </c>
      <c r="B413" s="31"/>
      <c r="C413" s="18" t="str">
        <f>IF(B413&lt;&gt;"",VLOOKUP(B413,'Drop-down lists'!$A$8:$B$18,2,FALSE),"")</f>
        <v/>
      </c>
      <c r="D413" s="18"/>
      <c r="E413" s="31"/>
      <c r="F413" s="18"/>
      <c r="G413" s="27" t="str">
        <f>IF(E413&lt;&gt;"",VLOOKUP(E413,'Drop-down lists'!D$8:E$14,2,FALSE),"")</f>
        <v/>
      </c>
      <c r="H413" s="32"/>
      <c r="I413" s="32"/>
      <c r="J413" s="20"/>
      <c r="K413" s="33"/>
      <c r="L413" s="21" t="str">
        <f>IF(K413&lt;&gt;"",VLOOKUP(K413,'Drop-down lists'!CB$8:CC$13,2,FALSE),"")</f>
        <v/>
      </c>
      <c r="M413" s="21"/>
      <c r="N413" s="31"/>
      <c r="O413" s="18" t="str">
        <f>IF(N413&lt;&gt;"",VLOOKUP(N413,'Drop-down lists'!CE$8:CF$14,2,FALSE),"")</f>
        <v/>
      </c>
      <c r="P413" s="18"/>
      <c r="Q413" s="31"/>
      <c r="R413" s="18" t="str">
        <f>IF(Q413&lt;&gt;"",VLOOKUP(Q413,'Drop-down lists'!CH$8:CI$14,2,FALSE),"")</f>
        <v/>
      </c>
      <c r="S413" s="18"/>
      <c r="T413" s="21"/>
      <c r="U413" s="172"/>
      <c r="V413" s="21"/>
      <c r="W413" s="21" t="str">
        <f>IF(T413&lt;&gt;"",VLOOKUP(T413,'Drop-down lists'!$BP$8:$BQ$13,2,FALSE),"")</f>
        <v/>
      </c>
      <c r="X413" s="21"/>
      <c r="Y413" s="21" t="str">
        <f>IF(X413&lt;&gt;"",VLOOKUP(X413,'Drop-down lists'!$BS$8:$BT$12,2,FALSE),"")</f>
        <v/>
      </c>
      <c r="Z413" s="21"/>
      <c r="AA413" s="21" t="str">
        <f>IF(Z413&lt;&gt;"",VLOOKUP(Z413,'Drop-down lists'!$BV$8:$BW$11,2,FALSE),"")</f>
        <v/>
      </c>
      <c r="AB413" s="21"/>
      <c r="AC413" s="21" t="str">
        <f>IF(AB413&lt;&gt;"",VLOOKUP(AB413,'Drop-down lists'!$BV$8:$BW$11,2,FALSE),"")</f>
        <v/>
      </c>
      <c r="AD413" s="21"/>
      <c r="AE413" s="21" t="str">
        <f>IF(AD413&lt;&gt;"",VLOOKUP(AD413,'Drop-down lists'!$BV$8:$BW$11,2,FALSE),"")</f>
        <v/>
      </c>
      <c r="AF413" s="21"/>
      <c r="AG413" s="21" t="str">
        <f>IF(AF413&lt;&gt;"",VLOOKUP(AF413,'Drop-down lists'!$BV$8:$BW$11,2,FALSE),"")</f>
        <v/>
      </c>
      <c r="AH413" s="21"/>
      <c r="AI413" s="21" t="str">
        <f>IF(AH413&lt;&gt;"",VLOOKUP(AH413,'Drop-down lists'!$BV$8:$BW$11,2,FALSE),"")</f>
        <v/>
      </c>
      <c r="AJ413" s="21"/>
      <c r="AK413" s="21" t="str">
        <f>IF(AJ413&lt;&gt;"",VLOOKUP(AJ413,'Drop-down lists'!$BY$8:$BZ$11,2,FALSE),"")</f>
        <v/>
      </c>
      <c r="AL413" s="21"/>
      <c r="AM413" s="21" t="str">
        <f>IF(AL413&lt;&gt;"",VLOOKUP(AL413,'Drop-down lists'!$BV$8:$BW$11,2,FALSE),"")</f>
        <v/>
      </c>
      <c r="AN413" s="21"/>
      <c r="AO413" s="21" t="str">
        <f>IF(AN413&lt;&gt;"",VLOOKUP(AN413,'Drop-down lists'!$BV$8:$BW$11,2,FALSE),"")</f>
        <v/>
      </c>
      <c r="AP413" s="21"/>
    </row>
    <row r="414" spans="1:42" x14ac:dyDescent="0.3">
      <c r="A414" s="258" t="str">
        <f>IF($B414="","-",COUNTA($B$4:$B414))</f>
        <v>-</v>
      </c>
      <c r="B414" s="31"/>
      <c r="C414" s="18" t="str">
        <f>IF(B414&lt;&gt;"",VLOOKUP(B414,'Drop-down lists'!$A$8:$B$18,2,FALSE),"")</f>
        <v/>
      </c>
      <c r="D414" s="18"/>
      <c r="E414" s="31"/>
      <c r="F414" s="18"/>
      <c r="G414" s="27" t="str">
        <f>IF(E414&lt;&gt;"",VLOOKUP(E414,'Drop-down lists'!D$8:E$14,2,FALSE),"")</f>
        <v/>
      </c>
      <c r="H414" s="32"/>
      <c r="I414" s="32"/>
      <c r="J414" s="20"/>
      <c r="K414" s="33"/>
      <c r="L414" s="21" t="str">
        <f>IF(K414&lt;&gt;"",VLOOKUP(K414,'Drop-down lists'!CB$8:CC$13,2,FALSE),"")</f>
        <v/>
      </c>
      <c r="M414" s="21"/>
      <c r="N414" s="31"/>
      <c r="O414" s="18" t="str">
        <f>IF(N414&lt;&gt;"",VLOOKUP(N414,'Drop-down lists'!CE$8:CF$14,2,FALSE),"")</f>
        <v/>
      </c>
      <c r="P414" s="18"/>
      <c r="Q414" s="31"/>
      <c r="R414" s="18" t="str">
        <f>IF(Q414&lt;&gt;"",VLOOKUP(Q414,'Drop-down lists'!CH$8:CI$14,2,FALSE),"")</f>
        <v/>
      </c>
      <c r="S414" s="18"/>
      <c r="T414" s="21"/>
      <c r="U414" s="172"/>
      <c r="V414" s="21"/>
      <c r="W414" s="21" t="str">
        <f>IF(T414&lt;&gt;"",VLOOKUP(T414,'Drop-down lists'!$BP$8:$BQ$13,2,FALSE),"")</f>
        <v/>
      </c>
      <c r="X414" s="21"/>
      <c r="Y414" s="21" t="str">
        <f>IF(X414&lt;&gt;"",VLOOKUP(X414,'Drop-down lists'!$BS$8:$BT$12,2,FALSE),"")</f>
        <v/>
      </c>
      <c r="Z414" s="21"/>
      <c r="AA414" s="21" t="str">
        <f>IF(Z414&lt;&gt;"",VLOOKUP(Z414,'Drop-down lists'!$BV$8:$BW$11,2,FALSE),"")</f>
        <v/>
      </c>
      <c r="AB414" s="21"/>
      <c r="AC414" s="21" t="str">
        <f>IF(AB414&lt;&gt;"",VLOOKUP(AB414,'Drop-down lists'!$BV$8:$BW$11,2,FALSE),"")</f>
        <v/>
      </c>
      <c r="AD414" s="21"/>
      <c r="AE414" s="21" t="str">
        <f>IF(AD414&lt;&gt;"",VLOOKUP(AD414,'Drop-down lists'!$BV$8:$BW$11,2,FALSE),"")</f>
        <v/>
      </c>
      <c r="AF414" s="21"/>
      <c r="AG414" s="21" t="str">
        <f>IF(AF414&lt;&gt;"",VLOOKUP(AF414,'Drop-down lists'!$BV$8:$BW$11,2,FALSE),"")</f>
        <v/>
      </c>
      <c r="AH414" s="21"/>
      <c r="AI414" s="21" t="str">
        <f>IF(AH414&lt;&gt;"",VLOOKUP(AH414,'Drop-down lists'!$BV$8:$BW$11,2,FALSE),"")</f>
        <v/>
      </c>
      <c r="AJ414" s="21"/>
      <c r="AK414" s="21" t="str">
        <f>IF(AJ414&lt;&gt;"",VLOOKUP(AJ414,'Drop-down lists'!$BY$8:$BZ$11,2,FALSE),"")</f>
        <v/>
      </c>
      <c r="AL414" s="21"/>
      <c r="AM414" s="21" t="str">
        <f>IF(AL414&lt;&gt;"",VLOOKUP(AL414,'Drop-down lists'!$BV$8:$BW$11,2,FALSE),"")</f>
        <v/>
      </c>
      <c r="AN414" s="21"/>
      <c r="AO414" s="21" t="str">
        <f>IF(AN414&lt;&gt;"",VLOOKUP(AN414,'Drop-down lists'!$BV$8:$BW$11,2,FALSE),"")</f>
        <v/>
      </c>
      <c r="AP414" s="21"/>
    </row>
    <row r="415" spans="1:42" x14ac:dyDescent="0.3">
      <c r="A415" s="258" t="str">
        <f>IF($B415="","-",COUNTA($B$4:$B415))</f>
        <v>-</v>
      </c>
      <c r="B415" s="31"/>
      <c r="C415" s="18" t="str">
        <f>IF(B415&lt;&gt;"",VLOOKUP(B415,'Drop-down lists'!$A$8:$B$18,2,FALSE),"")</f>
        <v/>
      </c>
      <c r="D415" s="18"/>
      <c r="E415" s="31"/>
      <c r="F415" s="18"/>
      <c r="G415" s="27" t="str">
        <f>IF(E415&lt;&gt;"",VLOOKUP(E415,'Drop-down lists'!D$8:E$14,2,FALSE),"")</f>
        <v/>
      </c>
      <c r="H415" s="32"/>
      <c r="I415" s="32"/>
      <c r="J415" s="20"/>
      <c r="K415" s="33"/>
      <c r="L415" s="21" t="str">
        <f>IF(K415&lt;&gt;"",VLOOKUP(K415,'Drop-down lists'!CB$8:CC$13,2,FALSE),"")</f>
        <v/>
      </c>
      <c r="M415" s="21"/>
      <c r="N415" s="31"/>
      <c r="O415" s="18" t="str">
        <f>IF(N415&lt;&gt;"",VLOOKUP(N415,'Drop-down lists'!CE$8:CF$14,2,FALSE),"")</f>
        <v/>
      </c>
      <c r="P415" s="18"/>
      <c r="Q415" s="31"/>
      <c r="R415" s="18" t="str">
        <f>IF(Q415&lt;&gt;"",VLOOKUP(Q415,'Drop-down lists'!CH$8:CI$14,2,FALSE),"")</f>
        <v/>
      </c>
      <c r="S415" s="18"/>
      <c r="T415" s="21"/>
      <c r="U415" s="172"/>
      <c r="V415" s="21"/>
      <c r="W415" s="21" t="str">
        <f>IF(T415&lt;&gt;"",VLOOKUP(T415,'Drop-down lists'!$BP$8:$BQ$13,2,FALSE),"")</f>
        <v/>
      </c>
      <c r="X415" s="21"/>
      <c r="Y415" s="21" t="str">
        <f>IF(X415&lt;&gt;"",VLOOKUP(X415,'Drop-down lists'!$BS$8:$BT$12,2,FALSE),"")</f>
        <v/>
      </c>
      <c r="Z415" s="21"/>
      <c r="AA415" s="21" t="str">
        <f>IF(Z415&lt;&gt;"",VLOOKUP(Z415,'Drop-down lists'!$BV$8:$BW$11,2,FALSE),"")</f>
        <v/>
      </c>
      <c r="AB415" s="21"/>
      <c r="AC415" s="21" t="str">
        <f>IF(AB415&lt;&gt;"",VLOOKUP(AB415,'Drop-down lists'!$BV$8:$BW$11,2,FALSE),"")</f>
        <v/>
      </c>
      <c r="AD415" s="21"/>
      <c r="AE415" s="21" t="str">
        <f>IF(AD415&lt;&gt;"",VLOOKUP(AD415,'Drop-down lists'!$BV$8:$BW$11,2,FALSE),"")</f>
        <v/>
      </c>
      <c r="AF415" s="21"/>
      <c r="AG415" s="21" t="str">
        <f>IF(AF415&lt;&gt;"",VLOOKUP(AF415,'Drop-down lists'!$BV$8:$BW$11,2,FALSE),"")</f>
        <v/>
      </c>
      <c r="AH415" s="21"/>
      <c r="AI415" s="21" t="str">
        <f>IF(AH415&lt;&gt;"",VLOOKUP(AH415,'Drop-down lists'!$BV$8:$BW$11,2,FALSE),"")</f>
        <v/>
      </c>
      <c r="AJ415" s="21"/>
      <c r="AK415" s="21" t="str">
        <f>IF(AJ415&lt;&gt;"",VLOOKUP(AJ415,'Drop-down lists'!$BY$8:$BZ$11,2,FALSE),"")</f>
        <v/>
      </c>
      <c r="AL415" s="21"/>
      <c r="AM415" s="21" t="str">
        <f>IF(AL415&lt;&gt;"",VLOOKUP(AL415,'Drop-down lists'!$BV$8:$BW$11,2,FALSE),"")</f>
        <v/>
      </c>
      <c r="AN415" s="21"/>
      <c r="AO415" s="21" t="str">
        <f>IF(AN415&lt;&gt;"",VLOOKUP(AN415,'Drop-down lists'!$BV$8:$BW$11,2,FALSE),"")</f>
        <v/>
      </c>
      <c r="AP415" s="21"/>
    </row>
    <row r="416" spans="1:42" x14ac:dyDescent="0.3">
      <c r="A416" s="258" t="str">
        <f>IF($B416="","-",COUNTA($B$4:$B416))</f>
        <v>-</v>
      </c>
      <c r="B416" s="31"/>
      <c r="C416" s="18" t="str">
        <f>IF(B416&lt;&gt;"",VLOOKUP(B416,'Drop-down lists'!$A$8:$B$18,2,FALSE),"")</f>
        <v/>
      </c>
      <c r="D416" s="18"/>
      <c r="E416" s="31"/>
      <c r="F416" s="18"/>
      <c r="G416" s="27" t="str">
        <f>IF(E416&lt;&gt;"",VLOOKUP(E416,'Drop-down lists'!D$8:E$14,2,FALSE),"")</f>
        <v/>
      </c>
      <c r="H416" s="32"/>
      <c r="I416" s="32"/>
      <c r="J416" s="20"/>
      <c r="K416" s="33"/>
      <c r="L416" s="21" t="str">
        <f>IF(K416&lt;&gt;"",VLOOKUP(K416,'Drop-down lists'!CB$8:CC$13,2,FALSE),"")</f>
        <v/>
      </c>
      <c r="M416" s="21"/>
      <c r="N416" s="31"/>
      <c r="O416" s="18" t="str">
        <f>IF(N416&lt;&gt;"",VLOOKUP(N416,'Drop-down lists'!CE$8:CF$14,2,FALSE),"")</f>
        <v/>
      </c>
      <c r="P416" s="18"/>
      <c r="Q416" s="31"/>
      <c r="R416" s="18" t="str">
        <f>IF(Q416&lt;&gt;"",VLOOKUP(Q416,'Drop-down lists'!CH$8:CI$14,2,FALSE),"")</f>
        <v/>
      </c>
      <c r="S416" s="18"/>
      <c r="T416" s="21"/>
      <c r="U416" s="172"/>
      <c r="V416" s="21"/>
      <c r="W416" s="21" t="str">
        <f>IF(T416&lt;&gt;"",VLOOKUP(T416,'Drop-down lists'!$BP$8:$BQ$13,2,FALSE),"")</f>
        <v/>
      </c>
      <c r="X416" s="21"/>
      <c r="Y416" s="21" t="str">
        <f>IF(X416&lt;&gt;"",VLOOKUP(X416,'Drop-down lists'!$BS$8:$BT$12,2,FALSE),"")</f>
        <v/>
      </c>
      <c r="Z416" s="21"/>
      <c r="AA416" s="21" t="str">
        <f>IF(Z416&lt;&gt;"",VLOOKUP(Z416,'Drop-down lists'!$BV$8:$BW$11,2,FALSE),"")</f>
        <v/>
      </c>
      <c r="AB416" s="21"/>
      <c r="AC416" s="21" t="str">
        <f>IF(AB416&lt;&gt;"",VLOOKUP(AB416,'Drop-down lists'!$BV$8:$BW$11,2,FALSE),"")</f>
        <v/>
      </c>
      <c r="AD416" s="21"/>
      <c r="AE416" s="21" t="str">
        <f>IF(AD416&lt;&gt;"",VLOOKUP(AD416,'Drop-down lists'!$BV$8:$BW$11,2,FALSE),"")</f>
        <v/>
      </c>
      <c r="AF416" s="21"/>
      <c r="AG416" s="21" t="str">
        <f>IF(AF416&lt;&gt;"",VLOOKUP(AF416,'Drop-down lists'!$BV$8:$BW$11,2,FALSE),"")</f>
        <v/>
      </c>
      <c r="AH416" s="21"/>
      <c r="AI416" s="21" t="str">
        <f>IF(AH416&lt;&gt;"",VLOOKUP(AH416,'Drop-down lists'!$BV$8:$BW$11,2,FALSE),"")</f>
        <v/>
      </c>
      <c r="AJ416" s="21"/>
      <c r="AK416" s="21" t="str">
        <f>IF(AJ416&lt;&gt;"",VLOOKUP(AJ416,'Drop-down lists'!$BY$8:$BZ$11,2,FALSE),"")</f>
        <v/>
      </c>
      <c r="AL416" s="21"/>
      <c r="AM416" s="21" t="str">
        <f>IF(AL416&lt;&gt;"",VLOOKUP(AL416,'Drop-down lists'!$BV$8:$BW$11,2,FALSE),"")</f>
        <v/>
      </c>
      <c r="AN416" s="21"/>
      <c r="AO416" s="21" t="str">
        <f>IF(AN416&lt;&gt;"",VLOOKUP(AN416,'Drop-down lists'!$BV$8:$BW$11,2,FALSE),"")</f>
        <v/>
      </c>
      <c r="AP416" s="21"/>
    </row>
    <row r="417" spans="1:42" x14ac:dyDescent="0.3">
      <c r="A417" s="258" t="str">
        <f>IF($B417="","-",COUNTA($B$4:$B417))</f>
        <v>-</v>
      </c>
      <c r="B417" s="31"/>
      <c r="C417" s="18" t="str">
        <f>IF(B417&lt;&gt;"",VLOOKUP(B417,'Drop-down lists'!$A$8:$B$18,2,FALSE),"")</f>
        <v/>
      </c>
      <c r="D417" s="18"/>
      <c r="E417" s="31"/>
      <c r="F417" s="18"/>
      <c r="G417" s="27" t="str">
        <f>IF(E417&lt;&gt;"",VLOOKUP(E417,'Drop-down lists'!D$8:E$14,2,FALSE),"")</f>
        <v/>
      </c>
      <c r="H417" s="32"/>
      <c r="I417" s="32"/>
      <c r="J417" s="20"/>
      <c r="K417" s="33"/>
      <c r="L417" s="21" t="str">
        <f>IF(K417&lt;&gt;"",VLOOKUP(K417,'Drop-down lists'!CB$8:CC$13,2,FALSE),"")</f>
        <v/>
      </c>
      <c r="M417" s="21"/>
      <c r="N417" s="31"/>
      <c r="O417" s="18" t="str">
        <f>IF(N417&lt;&gt;"",VLOOKUP(N417,'Drop-down lists'!CE$8:CF$14,2,FALSE),"")</f>
        <v/>
      </c>
      <c r="P417" s="18"/>
      <c r="Q417" s="31"/>
      <c r="R417" s="18" t="str">
        <f>IF(Q417&lt;&gt;"",VLOOKUP(Q417,'Drop-down lists'!CH$8:CI$14,2,FALSE),"")</f>
        <v/>
      </c>
      <c r="S417" s="18"/>
      <c r="T417" s="21"/>
      <c r="U417" s="172"/>
      <c r="V417" s="21"/>
      <c r="W417" s="21" t="str">
        <f>IF(T417&lt;&gt;"",VLOOKUP(T417,'Drop-down lists'!$BP$8:$BQ$13,2,FALSE),"")</f>
        <v/>
      </c>
      <c r="X417" s="21"/>
      <c r="Y417" s="21" t="str">
        <f>IF(X417&lt;&gt;"",VLOOKUP(X417,'Drop-down lists'!$BS$8:$BT$12,2,FALSE),"")</f>
        <v/>
      </c>
      <c r="Z417" s="21"/>
      <c r="AA417" s="21" t="str">
        <f>IF(Z417&lt;&gt;"",VLOOKUP(Z417,'Drop-down lists'!$BV$8:$BW$11,2,FALSE),"")</f>
        <v/>
      </c>
      <c r="AB417" s="21"/>
      <c r="AC417" s="21" t="str">
        <f>IF(AB417&lt;&gt;"",VLOOKUP(AB417,'Drop-down lists'!$BV$8:$BW$11,2,FALSE),"")</f>
        <v/>
      </c>
      <c r="AD417" s="21"/>
      <c r="AE417" s="21" t="str">
        <f>IF(AD417&lt;&gt;"",VLOOKUP(AD417,'Drop-down lists'!$BV$8:$BW$11,2,FALSE),"")</f>
        <v/>
      </c>
      <c r="AF417" s="21"/>
      <c r="AG417" s="21" t="str">
        <f>IF(AF417&lt;&gt;"",VLOOKUP(AF417,'Drop-down lists'!$BV$8:$BW$11,2,FALSE),"")</f>
        <v/>
      </c>
      <c r="AH417" s="21"/>
      <c r="AI417" s="21" t="str">
        <f>IF(AH417&lt;&gt;"",VLOOKUP(AH417,'Drop-down lists'!$BV$8:$BW$11,2,FALSE),"")</f>
        <v/>
      </c>
      <c r="AJ417" s="21"/>
      <c r="AK417" s="21" t="str">
        <f>IF(AJ417&lt;&gt;"",VLOOKUP(AJ417,'Drop-down lists'!$BY$8:$BZ$11,2,FALSE),"")</f>
        <v/>
      </c>
      <c r="AL417" s="21"/>
      <c r="AM417" s="21" t="str">
        <f>IF(AL417&lt;&gt;"",VLOOKUP(AL417,'Drop-down lists'!$BV$8:$BW$11,2,FALSE),"")</f>
        <v/>
      </c>
      <c r="AN417" s="21"/>
      <c r="AO417" s="21" t="str">
        <f>IF(AN417&lt;&gt;"",VLOOKUP(AN417,'Drop-down lists'!$BV$8:$BW$11,2,FALSE),"")</f>
        <v/>
      </c>
      <c r="AP417" s="21"/>
    </row>
    <row r="418" spans="1:42" x14ac:dyDescent="0.3">
      <c r="A418" s="258" t="str">
        <f>IF($B418="","-",COUNTA($B$4:$B418))</f>
        <v>-</v>
      </c>
      <c r="B418" s="31"/>
      <c r="C418" s="18" t="str">
        <f>IF(B418&lt;&gt;"",VLOOKUP(B418,'Drop-down lists'!$A$8:$B$18,2,FALSE),"")</f>
        <v/>
      </c>
      <c r="D418" s="18"/>
      <c r="E418" s="31"/>
      <c r="F418" s="18"/>
      <c r="G418" s="27" t="str">
        <f>IF(E418&lt;&gt;"",VLOOKUP(E418,'Drop-down lists'!D$8:E$14,2,FALSE),"")</f>
        <v/>
      </c>
      <c r="H418" s="32"/>
      <c r="I418" s="32"/>
      <c r="J418" s="20"/>
      <c r="K418" s="33"/>
      <c r="L418" s="21" t="str">
        <f>IF(K418&lt;&gt;"",VLOOKUP(K418,'Drop-down lists'!CB$8:CC$13,2,FALSE),"")</f>
        <v/>
      </c>
      <c r="M418" s="21"/>
      <c r="N418" s="31"/>
      <c r="O418" s="18" t="str">
        <f>IF(N418&lt;&gt;"",VLOOKUP(N418,'Drop-down lists'!CE$8:CF$14,2,FALSE),"")</f>
        <v/>
      </c>
      <c r="P418" s="18"/>
      <c r="Q418" s="31"/>
      <c r="R418" s="18" t="str">
        <f>IF(Q418&lt;&gt;"",VLOOKUP(Q418,'Drop-down lists'!CH$8:CI$14,2,FALSE),"")</f>
        <v/>
      </c>
      <c r="S418" s="18"/>
      <c r="T418" s="21"/>
      <c r="U418" s="172"/>
      <c r="V418" s="21"/>
      <c r="W418" s="21" t="str">
        <f>IF(T418&lt;&gt;"",VLOOKUP(T418,'Drop-down lists'!$BP$8:$BQ$13,2,FALSE),"")</f>
        <v/>
      </c>
      <c r="X418" s="21"/>
      <c r="Y418" s="21" t="str">
        <f>IF(X418&lt;&gt;"",VLOOKUP(X418,'Drop-down lists'!$BS$8:$BT$12,2,FALSE),"")</f>
        <v/>
      </c>
      <c r="Z418" s="21"/>
      <c r="AA418" s="21" t="str">
        <f>IF(Z418&lt;&gt;"",VLOOKUP(Z418,'Drop-down lists'!$BV$8:$BW$11,2,FALSE),"")</f>
        <v/>
      </c>
      <c r="AB418" s="21"/>
      <c r="AC418" s="21" t="str">
        <f>IF(AB418&lt;&gt;"",VLOOKUP(AB418,'Drop-down lists'!$BV$8:$BW$11,2,FALSE),"")</f>
        <v/>
      </c>
      <c r="AD418" s="21"/>
      <c r="AE418" s="21" t="str">
        <f>IF(AD418&lt;&gt;"",VLOOKUP(AD418,'Drop-down lists'!$BV$8:$BW$11,2,FALSE),"")</f>
        <v/>
      </c>
      <c r="AF418" s="21"/>
      <c r="AG418" s="21" t="str">
        <f>IF(AF418&lt;&gt;"",VLOOKUP(AF418,'Drop-down lists'!$BV$8:$BW$11,2,FALSE),"")</f>
        <v/>
      </c>
      <c r="AH418" s="21"/>
      <c r="AI418" s="21" t="str">
        <f>IF(AH418&lt;&gt;"",VLOOKUP(AH418,'Drop-down lists'!$BV$8:$BW$11,2,FALSE),"")</f>
        <v/>
      </c>
      <c r="AJ418" s="21"/>
      <c r="AK418" s="21" t="str">
        <f>IF(AJ418&lt;&gt;"",VLOOKUP(AJ418,'Drop-down lists'!$BY$8:$BZ$11,2,FALSE),"")</f>
        <v/>
      </c>
      <c r="AL418" s="21"/>
      <c r="AM418" s="21" t="str">
        <f>IF(AL418&lt;&gt;"",VLOOKUP(AL418,'Drop-down lists'!$BV$8:$BW$11,2,FALSE),"")</f>
        <v/>
      </c>
      <c r="AN418" s="21"/>
      <c r="AO418" s="21" t="str">
        <f>IF(AN418&lt;&gt;"",VLOOKUP(AN418,'Drop-down lists'!$BV$8:$BW$11,2,FALSE),"")</f>
        <v/>
      </c>
      <c r="AP418" s="21"/>
    </row>
    <row r="419" spans="1:42" x14ac:dyDescent="0.3">
      <c r="A419" s="258" t="str">
        <f>IF($B419="","-",COUNTA($B$4:$B419))</f>
        <v>-</v>
      </c>
      <c r="B419" s="31"/>
      <c r="C419" s="18" t="str">
        <f>IF(B419&lt;&gt;"",VLOOKUP(B419,'Drop-down lists'!$A$8:$B$18,2,FALSE),"")</f>
        <v/>
      </c>
      <c r="D419" s="18"/>
      <c r="E419" s="31"/>
      <c r="F419" s="18"/>
      <c r="G419" s="27" t="str">
        <f>IF(E419&lt;&gt;"",VLOOKUP(E419,'Drop-down lists'!D$8:E$14,2,FALSE),"")</f>
        <v/>
      </c>
      <c r="H419" s="32"/>
      <c r="I419" s="32"/>
      <c r="J419" s="20"/>
      <c r="K419" s="33"/>
      <c r="L419" s="21" t="str">
        <f>IF(K419&lt;&gt;"",VLOOKUP(K419,'Drop-down lists'!CB$8:CC$13,2,FALSE),"")</f>
        <v/>
      </c>
      <c r="M419" s="21"/>
      <c r="N419" s="31"/>
      <c r="O419" s="18" t="str">
        <f>IF(N419&lt;&gt;"",VLOOKUP(N419,'Drop-down lists'!CE$8:CF$14,2,FALSE),"")</f>
        <v/>
      </c>
      <c r="P419" s="18"/>
      <c r="Q419" s="31"/>
      <c r="R419" s="18" t="str">
        <f>IF(Q419&lt;&gt;"",VLOOKUP(Q419,'Drop-down lists'!CH$8:CI$14,2,FALSE),"")</f>
        <v/>
      </c>
      <c r="S419" s="18"/>
      <c r="T419" s="21"/>
      <c r="U419" s="172"/>
      <c r="V419" s="21"/>
      <c r="W419" s="21" t="str">
        <f>IF(T419&lt;&gt;"",VLOOKUP(T419,'Drop-down lists'!$BP$8:$BQ$13,2,FALSE),"")</f>
        <v/>
      </c>
      <c r="X419" s="21"/>
      <c r="Y419" s="21" t="str">
        <f>IF(X419&lt;&gt;"",VLOOKUP(X419,'Drop-down lists'!$BS$8:$BT$12,2,FALSE),"")</f>
        <v/>
      </c>
      <c r="Z419" s="21"/>
      <c r="AA419" s="21" t="str">
        <f>IF(Z419&lt;&gt;"",VLOOKUP(Z419,'Drop-down lists'!$BV$8:$BW$11,2,FALSE),"")</f>
        <v/>
      </c>
      <c r="AB419" s="21"/>
      <c r="AC419" s="21" t="str">
        <f>IF(AB419&lt;&gt;"",VLOOKUP(AB419,'Drop-down lists'!$BV$8:$BW$11,2,FALSE),"")</f>
        <v/>
      </c>
      <c r="AD419" s="21"/>
      <c r="AE419" s="21" t="str">
        <f>IF(AD419&lt;&gt;"",VLOOKUP(AD419,'Drop-down lists'!$BV$8:$BW$11,2,FALSE),"")</f>
        <v/>
      </c>
      <c r="AF419" s="21"/>
      <c r="AG419" s="21" t="str">
        <f>IF(AF419&lt;&gt;"",VLOOKUP(AF419,'Drop-down lists'!$BV$8:$BW$11,2,FALSE),"")</f>
        <v/>
      </c>
      <c r="AH419" s="21"/>
      <c r="AI419" s="21" t="str">
        <f>IF(AH419&lt;&gt;"",VLOOKUP(AH419,'Drop-down lists'!$BV$8:$BW$11,2,FALSE),"")</f>
        <v/>
      </c>
      <c r="AJ419" s="21"/>
      <c r="AK419" s="21" t="str">
        <f>IF(AJ419&lt;&gt;"",VLOOKUP(AJ419,'Drop-down lists'!$BY$8:$BZ$11,2,FALSE),"")</f>
        <v/>
      </c>
      <c r="AL419" s="21"/>
      <c r="AM419" s="21" t="str">
        <f>IF(AL419&lt;&gt;"",VLOOKUP(AL419,'Drop-down lists'!$BV$8:$BW$11,2,FALSE),"")</f>
        <v/>
      </c>
      <c r="AN419" s="21"/>
      <c r="AO419" s="21" t="str">
        <f>IF(AN419&lt;&gt;"",VLOOKUP(AN419,'Drop-down lists'!$BV$8:$BW$11,2,FALSE),"")</f>
        <v/>
      </c>
      <c r="AP419" s="21"/>
    </row>
    <row r="420" spans="1:42" x14ac:dyDescent="0.3">
      <c r="A420" s="258" t="str">
        <f>IF($B420="","-",COUNTA($B$4:$B420))</f>
        <v>-</v>
      </c>
      <c r="B420" s="31"/>
      <c r="C420" s="18" t="str">
        <f>IF(B420&lt;&gt;"",VLOOKUP(B420,'Drop-down lists'!$A$8:$B$18,2,FALSE),"")</f>
        <v/>
      </c>
      <c r="D420" s="18"/>
      <c r="E420" s="31"/>
      <c r="F420" s="18"/>
      <c r="G420" s="27" t="str">
        <f>IF(E420&lt;&gt;"",VLOOKUP(E420,'Drop-down lists'!D$8:E$14,2,FALSE),"")</f>
        <v/>
      </c>
      <c r="H420" s="32"/>
      <c r="I420" s="32"/>
      <c r="J420" s="20"/>
      <c r="K420" s="33"/>
      <c r="L420" s="21" t="str">
        <f>IF(K420&lt;&gt;"",VLOOKUP(K420,'Drop-down lists'!CB$8:CC$13,2,FALSE),"")</f>
        <v/>
      </c>
      <c r="M420" s="21"/>
      <c r="N420" s="31"/>
      <c r="O420" s="18" t="str">
        <f>IF(N420&lt;&gt;"",VLOOKUP(N420,'Drop-down lists'!CE$8:CF$14,2,FALSE),"")</f>
        <v/>
      </c>
      <c r="P420" s="18"/>
      <c r="Q420" s="31"/>
      <c r="R420" s="18" t="str">
        <f>IF(Q420&lt;&gt;"",VLOOKUP(Q420,'Drop-down lists'!CH$8:CI$14,2,FALSE),"")</f>
        <v/>
      </c>
      <c r="S420" s="18"/>
      <c r="T420" s="21"/>
      <c r="U420" s="172"/>
      <c r="V420" s="21"/>
      <c r="W420" s="21" t="str">
        <f>IF(T420&lt;&gt;"",VLOOKUP(T420,'Drop-down lists'!$BP$8:$BQ$13,2,FALSE),"")</f>
        <v/>
      </c>
      <c r="X420" s="21"/>
      <c r="Y420" s="21" t="str">
        <f>IF(X420&lt;&gt;"",VLOOKUP(X420,'Drop-down lists'!$BS$8:$BT$12,2,FALSE),"")</f>
        <v/>
      </c>
      <c r="Z420" s="21"/>
      <c r="AA420" s="21" t="str">
        <f>IF(Z420&lt;&gt;"",VLOOKUP(Z420,'Drop-down lists'!$BV$8:$BW$11,2,FALSE),"")</f>
        <v/>
      </c>
      <c r="AB420" s="21"/>
      <c r="AC420" s="21" t="str">
        <f>IF(AB420&lt;&gt;"",VLOOKUP(AB420,'Drop-down lists'!$BV$8:$BW$11,2,FALSE),"")</f>
        <v/>
      </c>
      <c r="AD420" s="21"/>
      <c r="AE420" s="21" t="str">
        <f>IF(AD420&lt;&gt;"",VLOOKUP(AD420,'Drop-down lists'!$BV$8:$BW$11,2,FALSE),"")</f>
        <v/>
      </c>
      <c r="AF420" s="21"/>
      <c r="AG420" s="21" t="str">
        <f>IF(AF420&lt;&gt;"",VLOOKUP(AF420,'Drop-down lists'!$BV$8:$BW$11,2,FALSE),"")</f>
        <v/>
      </c>
      <c r="AH420" s="21"/>
      <c r="AI420" s="21" t="str">
        <f>IF(AH420&lt;&gt;"",VLOOKUP(AH420,'Drop-down lists'!$BV$8:$BW$11,2,FALSE),"")</f>
        <v/>
      </c>
      <c r="AJ420" s="21"/>
      <c r="AK420" s="21" t="str">
        <f>IF(AJ420&lt;&gt;"",VLOOKUP(AJ420,'Drop-down lists'!$BY$8:$BZ$11,2,FALSE),"")</f>
        <v/>
      </c>
      <c r="AL420" s="21"/>
      <c r="AM420" s="21" t="str">
        <f>IF(AL420&lt;&gt;"",VLOOKUP(AL420,'Drop-down lists'!$BV$8:$BW$11,2,FALSE),"")</f>
        <v/>
      </c>
      <c r="AN420" s="21"/>
      <c r="AO420" s="21" t="str">
        <f>IF(AN420&lt;&gt;"",VLOOKUP(AN420,'Drop-down lists'!$BV$8:$BW$11,2,FALSE),"")</f>
        <v/>
      </c>
      <c r="AP420" s="21"/>
    </row>
    <row r="421" spans="1:42" x14ac:dyDescent="0.3">
      <c r="A421" s="258" t="str">
        <f>IF($B421="","-",COUNTA($B$4:$B421))</f>
        <v>-</v>
      </c>
      <c r="B421" s="31"/>
      <c r="C421" s="18" t="str">
        <f>IF(B421&lt;&gt;"",VLOOKUP(B421,'Drop-down lists'!$A$8:$B$18,2,FALSE),"")</f>
        <v/>
      </c>
      <c r="D421" s="18"/>
      <c r="E421" s="31"/>
      <c r="F421" s="18"/>
      <c r="G421" s="27" t="str">
        <f>IF(E421&lt;&gt;"",VLOOKUP(E421,'Drop-down lists'!D$8:E$14,2,FALSE),"")</f>
        <v/>
      </c>
      <c r="H421" s="32"/>
      <c r="I421" s="32"/>
      <c r="J421" s="20"/>
      <c r="K421" s="33"/>
      <c r="L421" s="21" t="str">
        <f>IF(K421&lt;&gt;"",VLOOKUP(K421,'Drop-down lists'!CB$8:CC$13,2,FALSE),"")</f>
        <v/>
      </c>
      <c r="M421" s="21"/>
      <c r="N421" s="31"/>
      <c r="O421" s="18" t="str">
        <f>IF(N421&lt;&gt;"",VLOOKUP(N421,'Drop-down lists'!CE$8:CF$14,2,FALSE),"")</f>
        <v/>
      </c>
      <c r="P421" s="18"/>
      <c r="Q421" s="31"/>
      <c r="R421" s="18" t="str">
        <f>IF(Q421&lt;&gt;"",VLOOKUP(Q421,'Drop-down lists'!CH$8:CI$14,2,FALSE),"")</f>
        <v/>
      </c>
      <c r="S421" s="18"/>
      <c r="T421" s="21"/>
      <c r="U421" s="172"/>
      <c r="V421" s="21"/>
      <c r="W421" s="21" t="str">
        <f>IF(T421&lt;&gt;"",VLOOKUP(T421,'Drop-down lists'!$BP$8:$BQ$13,2,FALSE),"")</f>
        <v/>
      </c>
      <c r="X421" s="21"/>
      <c r="Y421" s="21" t="str">
        <f>IF(X421&lt;&gt;"",VLOOKUP(X421,'Drop-down lists'!$BS$8:$BT$12,2,FALSE),"")</f>
        <v/>
      </c>
      <c r="Z421" s="21"/>
      <c r="AA421" s="21" t="str">
        <f>IF(Z421&lt;&gt;"",VLOOKUP(Z421,'Drop-down lists'!$BV$8:$BW$11,2,FALSE),"")</f>
        <v/>
      </c>
      <c r="AB421" s="21"/>
      <c r="AC421" s="21" t="str">
        <f>IF(AB421&lt;&gt;"",VLOOKUP(AB421,'Drop-down lists'!$BV$8:$BW$11,2,FALSE),"")</f>
        <v/>
      </c>
      <c r="AD421" s="21"/>
      <c r="AE421" s="21" t="str">
        <f>IF(AD421&lt;&gt;"",VLOOKUP(AD421,'Drop-down lists'!$BV$8:$BW$11,2,FALSE),"")</f>
        <v/>
      </c>
      <c r="AF421" s="21"/>
      <c r="AG421" s="21" t="str">
        <f>IF(AF421&lt;&gt;"",VLOOKUP(AF421,'Drop-down lists'!$BV$8:$BW$11,2,FALSE),"")</f>
        <v/>
      </c>
      <c r="AH421" s="21"/>
      <c r="AI421" s="21" t="str">
        <f>IF(AH421&lt;&gt;"",VLOOKUP(AH421,'Drop-down lists'!$BV$8:$BW$11,2,FALSE),"")</f>
        <v/>
      </c>
      <c r="AJ421" s="21"/>
      <c r="AK421" s="21" t="str">
        <f>IF(AJ421&lt;&gt;"",VLOOKUP(AJ421,'Drop-down lists'!$BY$8:$BZ$11,2,FALSE),"")</f>
        <v/>
      </c>
      <c r="AL421" s="21"/>
      <c r="AM421" s="21" t="str">
        <f>IF(AL421&lt;&gt;"",VLOOKUP(AL421,'Drop-down lists'!$BV$8:$BW$11,2,FALSE),"")</f>
        <v/>
      </c>
      <c r="AN421" s="21"/>
      <c r="AO421" s="21" t="str">
        <f>IF(AN421&lt;&gt;"",VLOOKUP(AN421,'Drop-down lists'!$BV$8:$BW$11,2,FALSE),"")</f>
        <v/>
      </c>
      <c r="AP421" s="21"/>
    </row>
    <row r="422" spans="1:42" x14ac:dyDescent="0.3">
      <c r="A422" s="258" t="str">
        <f>IF($B422="","-",COUNTA($B$4:$B422))</f>
        <v>-</v>
      </c>
      <c r="B422" s="31"/>
      <c r="C422" s="18" t="str">
        <f>IF(B422&lt;&gt;"",VLOOKUP(B422,'Drop-down lists'!$A$8:$B$18,2,FALSE),"")</f>
        <v/>
      </c>
      <c r="D422" s="18"/>
      <c r="E422" s="31"/>
      <c r="F422" s="18"/>
      <c r="G422" s="27" t="str">
        <f>IF(E422&lt;&gt;"",VLOOKUP(E422,'Drop-down lists'!D$8:E$14,2,FALSE),"")</f>
        <v/>
      </c>
      <c r="H422" s="32"/>
      <c r="I422" s="32"/>
      <c r="J422" s="20"/>
      <c r="K422" s="33"/>
      <c r="L422" s="21" t="str">
        <f>IF(K422&lt;&gt;"",VLOOKUP(K422,'Drop-down lists'!CB$8:CC$13,2,FALSE),"")</f>
        <v/>
      </c>
      <c r="M422" s="21"/>
      <c r="N422" s="31"/>
      <c r="O422" s="18" t="str">
        <f>IF(N422&lt;&gt;"",VLOOKUP(N422,'Drop-down lists'!CE$8:CF$14,2,FALSE),"")</f>
        <v/>
      </c>
      <c r="P422" s="18"/>
      <c r="Q422" s="31"/>
      <c r="R422" s="18" t="str">
        <f>IF(Q422&lt;&gt;"",VLOOKUP(Q422,'Drop-down lists'!CH$8:CI$14,2,FALSE),"")</f>
        <v/>
      </c>
      <c r="S422" s="18"/>
      <c r="T422" s="21"/>
      <c r="U422" s="172"/>
      <c r="V422" s="21"/>
      <c r="W422" s="21" t="str">
        <f>IF(T422&lt;&gt;"",VLOOKUP(T422,'Drop-down lists'!$BP$8:$BQ$13,2,FALSE),"")</f>
        <v/>
      </c>
      <c r="X422" s="21"/>
      <c r="Y422" s="21" t="str">
        <f>IF(X422&lt;&gt;"",VLOOKUP(X422,'Drop-down lists'!$BS$8:$BT$12,2,FALSE),"")</f>
        <v/>
      </c>
      <c r="Z422" s="21"/>
      <c r="AA422" s="21" t="str">
        <f>IF(Z422&lt;&gt;"",VLOOKUP(Z422,'Drop-down lists'!$BV$8:$BW$11,2,FALSE),"")</f>
        <v/>
      </c>
      <c r="AB422" s="21"/>
      <c r="AC422" s="21" t="str">
        <f>IF(AB422&lt;&gt;"",VLOOKUP(AB422,'Drop-down lists'!$BV$8:$BW$11,2,FALSE),"")</f>
        <v/>
      </c>
      <c r="AD422" s="21"/>
      <c r="AE422" s="21" t="str">
        <f>IF(AD422&lt;&gt;"",VLOOKUP(AD422,'Drop-down lists'!$BV$8:$BW$11,2,FALSE),"")</f>
        <v/>
      </c>
      <c r="AF422" s="21"/>
      <c r="AG422" s="21" t="str">
        <f>IF(AF422&lt;&gt;"",VLOOKUP(AF422,'Drop-down lists'!$BV$8:$BW$11,2,FALSE),"")</f>
        <v/>
      </c>
      <c r="AH422" s="21"/>
      <c r="AI422" s="21" t="str">
        <f>IF(AH422&lt;&gt;"",VLOOKUP(AH422,'Drop-down lists'!$BV$8:$BW$11,2,FALSE),"")</f>
        <v/>
      </c>
      <c r="AJ422" s="21"/>
      <c r="AK422" s="21" t="str">
        <f>IF(AJ422&lt;&gt;"",VLOOKUP(AJ422,'Drop-down lists'!$BY$8:$BZ$11,2,FALSE),"")</f>
        <v/>
      </c>
      <c r="AL422" s="21"/>
      <c r="AM422" s="21" t="str">
        <f>IF(AL422&lt;&gt;"",VLOOKUP(AL422,'Drop-down lists'!$BV$8:$BW$11,2,FALSE),"")</f>
        <v/>
      </c>
      <c r="AN422" s="21"/>
      <c r="AO422" s="21" t="str">
        <f>IF(AN422&lt;&gt;"",VLOOKUP(AN422,'Drop-down lists'!$BV$8:$BW$11,2,FALSE),"")</f>
        <v/>
      </c>
      <c r="AP422" s="21"/>
    </row>
    <row r="423" spans="1:42" x14ac:dyDescent="0.3">
      <c r="A423" s="258" t="str">
        <f>IF($B423="","-",COUNTA($B$4:$B423))</f>
        <v>-</v>
      </c>
      <c r="B423" s="31"/>
      <c r="C423" s="18" t="str">
        <f>IF(B423&lt;&gt;"",VLOOKUP(B423,'Drop-down lists'!$A$8:$B$18,2,FALSE),"")</f>
        <v/>
      </c>
      <c r="D423" s="18"/>
      <c r="E423" s="31"/>
      <c r="F423" s="18"/>
      <c r="G423" s="27" t="str">
        <f>IF(E423&lt;&gt;"",VLOOKUP(E423,'Drop-down lists'!D$8:E$14,2,FALSE),"")</f>
        <v/>
      </c>
      <c r="H423" s="32"/>
      <c r="I423" s="32"/>
      <c r="J423" s="20"/>
      <c r="K423" s="33"/>
      <c r="L423" s="21" t="str">
        <f>IF(K423&lt;&gt;"",VLOOKUP(K423,'Drop-down lists'!CB$8:CC$13,2,FALSE),"")</f>
        <v/>
      </c>
      <c r="M423" s="21"/>
      <c r="N423" s="31"/>
      <c r="O423" s="18" t="str">
        <f>IF(N423&lt;&gt;"",VLOOKUP(N423,'Drop-down lists'!CE$8:CF$14,2,FALSE),"")</f>
        <v/>
      </c>
      <c r="P423" s="18"/>
      <c r="Q423" s="31"/>
      <c r="R423" s="18" t="str">
        <f>IF(Q423&lt;&gt;"",VLOOKUP(Q423,'Drop-down lists'!CH$8:CI$14,2,FALSE),"")</f>
        <v/>
      </c>
      <c r="S423" s="18"/>
      <c r="T423" s="21"/>
      <c r="U423" s="172"/>
      <c r="V423" s="21"/>
      <c r="W423" s="21" t="str">
        <f>IF(T423&lt;&gt;"",VLOOKUP(T423,'Drop-down lists'!$BP$8:$BQ$13,2,FALSE),"")</f>
        <v/>
      </c>
      <c r="X423" s="21"/>
      <c r="Y423" s="21" t="str">
        <f>IF(X423&lt;&gt;"",VLOOKUP(X423,'Drop-down lists'!$BS$8:$BT$12,2,FALSE),"")</f>
        <v/>
      </c>
      <c r="Z423" s="21"/>
      <c r="AA423" s="21" t="str">
        <f>IF(Z423&lt;&gt;"",VLOOKUP(Z423,'Drop-down lists'!$BV$8:$BW$11,2,FALSE),"")</f>
        <v/>
      </c>
      <c r="AB423" s="21"/>
      <c r="AC423" s="21" t="str">
        <f>IF(AB423&lt;&gt;"",VLOOKUP(AB423,'Drop-down lists'!$BV$8:$BW$11,2,FALSE),"")</f>
        <v/>
      </c>
      <c r="AD423" s="21"/>
      <c r="AE423" s="21" t="str">
        <f>IF(AD423&lt;&gt;"",VLOOKUP(AD423,'Drop-down lists'!$BV$8:$BW$11,2,FALSE),"")</f>
        <v/>
      </c>
      <c r="AF423" s="21"/>
      <c r="AG423" s="21" t="str">
        <f>IF(AF423&lt;&gt;"",VLOOKUP(AF423,'Drop-down lists'!$BV$8:$BW$11,2,FALSE),"")</f>
        <v/>
      </c>
      <c r="AH423" s="21"/>
      <c r="AI423" s="21" t="str">
        <f>IF(AH423&lt;&gt;"",VLOOKUP(AH423,'Drop-down lists'!$BV$8:$BW$11,2,FALSE),"")</f>
        <v/>
      </c>
      <c r="AJ423" s="21"/>
      <c r="AK423" s="21" t="str">
        <f>IF(AJ423&lt;&gt;"",VLOOKUP(AJ423,'Drop-down lists'!$BY$8:$BZ$11,2,FALSE),"")</f>
        <v/>
      </c>
      <c r="AL423" s="21"/>
      <c r="AM423" s="21" t="str">
        <f>IF(AL423&lt;&gt;"",VLOOKUP(AL423,'Drop-down lists'!$BV$8:$BW$11,2,FALSE),"")</f>
        <v/>
      </c>
      <c r="AN423" s="21"/>
      <c r="AO423" s="21" t="str">
        <f>IF(AN423&lt;&gt;"",VLOOKUP(AN423,'Drop-down lists'!$BV$8:$BW$11,2,FALSE),"")</f>
        <v/>
      </c>
      <c r="AP423" s="21"/>
    </row>
    <row r="424" spans="1:42" x14ac:dyDescent="0.3">
      <c r="A424" s="258" t="str">
        <f>IF($B424="","-",COUNTA($B$4:$B424))</f>
        <v>-</v>
      </c>
      <c r="B424" s="31"/>
      <c r="C424" s="18" t="str">
        <f>IF(B424&lt;&gt;"",VLOOKUP(B424,'Drop-down lists'!$A$8:$B$18,2,FALSE),"")</f>
        <v/>
      </c>
      <c r="D424" s="18"/>
      <c r="E424" s="31"/>
      <c r="F424" s="18"/>
      <c r="G424" s="27" t="str">
        <f>IF(E424&lt;&gt;"",VLOOKUP(E424,'Drop-down lists'!D$8:E$14,2,FALSE),"")</f>
        <v/>
      </c>
      <c r="H424" s="32"/>
      <c r="I424" s="32"/>
      <c r="J424" s="20"/>
      <c r="K424" s="33"/>
      <c r="L424" s="21" t="str">
        <f>IF(K424&lt;&gt;"",VLOOKUP(K424,'Drop-down lists'!CB$8:CC$13,2,FALSE),"")</f>
        <v/>
      </c>
      <c r="M424" s="21"/>
      <c r="N424" s="31"/>
      <c r="O424" s="18" t="str">
        <f>IF(N424&lt;&gt;"",VLOOKUP(N424,'Drop-down lists'!CE$8:CF$14,2,FALSE),"")</f>
        <v/>
      </c>
      <c r="P424" s="18"/>
      <c r="Q424" s="31"/>
      <c r="R424" s="18" t="str">
        <f>IF(Q424&lt;&gt;"",VLOOKUP(Q424,'Drop-down lists'!CH$8:CI$14,2,FALSE),"")</f>
        <v/>
      </c>
      <c r="S424" s="18"/>
      <c r="T424" s="21"/>
      <c r="U424" s="172"/>
      <c r="V424" s="21"/>
      <c r="W424" s="21" t="str">
        <f>IF(T424&lt;&gt;"",VLOOKUP(T424,'Drop-down lists'!$BP$8:$BQ$13,2,FALSE),"")</f>
        <v/>
      </c>
      <c r="X424" s="21"/>
      <c r="Y424" s="21" t="str">
        <f>IF(X424&lt;&gt;"",VLOOKUP(X424,'Drop-down lists'!$BS$8:$BT$12,2,FALSE),"")</f>
        <v/>
      </c>
      <c r="Z424" s="21"/>
      <c r="AA424" s="21" t="str">
        <f>IF(Z424&lt;&gt;"",VLOOKUP(Z424,'Drop-down lists'!$BV$8:$BW$11,2,FALSE),"")</f>
        <v/>
      </c>
      <c r="AB424" s="21"/>
      <c r="AC424" s="21" t="str">
        <f>IF(AB424&lt;&gt;"",VLOOKUP(AB424,'Drop-down lists'!$BV$8:$BW$11,2,FALSE),"")</f>
        <v/>
      </c>
      <c r="AD424" s="21"/>
      <c r="AE424" s="21" t="str">
        <f>IF(AD424&lt;&gt;"",VLOOKUP(AD424,'Drop-down lists'!$BV$8:$BW$11,2,FALSE),"")</f>
        <v/>
      </c>
      <c r="AF424" s="21"/>
      <c r="AG424" s="21" t="str">
        <f>IF(AF424&lt;&gt;"",VLOOKUP(AF424,'Drop-down lists'!$BV$8:$BW$11,2,FALSE),"")</f>
        <v/>
      </c>
      <c r="AH424" s="21"/>
      <c r="AI424" s="21" t="str">
        <f>IF(AH424&lt;&gt;"",VLOOKUP(AH424,'Drop-down lists'!$BV$8:$BW$11,2,FALSE),"")</f>
        <v/>
      </c>
      <c r="AJ424" s="21"/>
      <c r="AK424" s="21" t="str">
        <f>IF(AJ424&lt;&gt;"",VLOOKUP(AJ424,'Drop-down lists'!$BY$8:$BZ$11,2,FALSE),"")</f>
        <v/>
      </c>
      <c r="AL424" s="21"/>
      <c r="AM424" s="21" t="str">
        <f>IF(AL424&lt;&gt;"",VLOOKUP(AL424,'Drop-down lists'!$BV$8:$BW$11,2,FALSE),"")</f>
        <v/>
      </c>
      <c r="AN424" s="21"/>
      <c r="AO424" s="21" t="str">
        <f>IF(AN424&lt;&gt;"",VLOOKUP(AN424,'Drop-down lists'!$BV$8:$BW$11,2,FALSE),"")</f>
        <v/>
      </c>
      <c r="AP424" s="21"/>
    </row>
    <row r="425" spans="1:42" x14ac:dyDescent="0.3">
      <c r="A425" s="258" t="str">
        <f>IF($B425="","-",COUNTA($B$4:$B425))</f>
        <v>-</v>
      </c>
      <c r="B425" s="31"/>
      <c r="C425" s="18" t="str">
        <f>IF(B425&lt;&gt;"",VLOOKUP(B425,'Drop-down lists'!$A$8:$B$18,2,FALSE),"")</f>
        <v/>
      </c>
      <c r="D425" s="18"/>
      <c r="E425" s="31"/>
      <c r="F425" s="18"/>
      <c r="G425" s="27" t="str">
        <f>IF(E425&lt;&gt;"",VLOOKUP(E425,'Drop-down lists'!D$8:E$14,2,FALSE),"")</f>
        <v/>
      </c>
      <c r="H425" s="32"/>
      <c r="I425" s="32"/>
      <c r="J425" s="20"/>
      <c r="K425" s="33"/>
      <c r="L425" s="21" t="str">
        <f>IF(K425&lt;&gt;"",VLOOKUP(K425,'Drop-down lists'!CB$8:CC$13,2,FALSE),"")</f>
        <v/>
      </c>
      <c r="M425" s="21"/>
      <c r="N425" s="31"/>
      <c r="O425" s="18" t="str">
        <f>IF(N425&lt;&gt;"",VLOOKUP(N425,'Drop-down lists'!CE$8:CF$14,2,FALSE),"")</f>
        <v/>
      </c>
      <c r="P425" s="18"/>
      <c r="Q425" s="31"/>
      <c r="R425" s="18" t="str">
        <f>IF(Q425&lt;&gt;"",VLOOKUP(Q425,'Drop-down lists'!CH$8:CI$14,2,FALSE),"")</f>
        <v/>
      </c>
      <c r="S425" s="18"/>
      <c r="T425" s="21"/>
      <c r="U425" s="172"/>
      <c r="V425" s="21"/>
      <c r="W425" s="21" t="str">
        <f>IF(T425&lt;&gt;"",VLOOKUP(T425,'Drop-down lists'!$BP$8:$BQ$13,2,FALSE),"")</f>
        <v/>
      </c>
      <c r="X425" s="21"/>
      <c r="Y425" s="21" t="str">
        <f>IF(X425&lt;&gt;"",VLOOKUP(X425,'Drop-down lists'!$BS$8:$BT$12,2,FALSE),"")</f>
        <v/>
      </c>
      <c r="Z425" s="21"/>
      <c r="AA425" s="21" t="str">
        <f>IF(Z425&lt;&gt;"",VLOOKUP(Z425,'Drop-down lists'!$BV$8:$BW$11,2,FALSE),"")</f>
        <v/>
      </c>
      <c r="AB425" s="21"/>
      <c r="AC425" s="21" t="str">
        <f>IF(AB425&lt;&gt;"",VLOOKUP(AB425,'Drop-down lists'!$BV$8:$BW$11,2,FALSE),"")</f>
        <v/>
      </c>
      <c r="AD425" s="21"/>
      <c r="AE425" s="21" t="str">
        <f>IF(AD425&lt;&gt;"",VLOOKUP(AD425,'Drop-down lists'!$BV$8:$BW$11,2,FALSE),"")</f>
        <v/>
      </c>
      <c r="AF425" s="21"/>
      <c r="AG425" s="21" t="str">
        <f>IF(AF425&lt;&gt;"",VLOOKUP(AF425,'Drop-down lists'!$BV$8:$BW$11,2,FALSE),"")</f>
        <v/>
      </c>
      <c r="AH425" s="21"/>
      <c r="AI425" s="21" t="str">
        <f>IF(AH425&lt;&gt;"",VLOOKUP(AH425,'Drop-down lists'!$BV$8:$BW$11,2,FALSE),"")</f>
        <v/>
      </c>
      <c r="AJ425" s="21"/>
      <c r="AK425" s="21" t="str">
        <f>IF(AJ425&lt;&gt;"",VLOOKUP(AJ425,'Drop-down lists'!$BY$8:$BZ$11,2,FALSE),"")</f>
        <v/>
      </c>
      <c r="AL425" s="21"/>
      <c r="AM425" s="21" t="str">
        <f>IF(AL425&lt;&gt;"",VLOOKUP(AL425,'Drop-down lists'!$BV$8:$BW$11,2,FALSE),"")</f>
        <v/>
      </c>
      <c r="AN425" s="21"/>
      <c r="AO425" s="21" t="str">
        <f>IF(AN425&lt;&gt;"",VLOOKUP(AN425,'Drop-down lists'!$BV$8:$BW$11,2,FALSE),"")</f>
        <v/>
      </c>
      <c r="AP425" s="21"/>
    </row>
    <row r="426" spans="1:42" x14ac:dyDescent="0.3">
      <c r="A426" s="258" t="str">
        <f>IF($B426="","-",COUNTA($B$4:$B426))</f>
        <v>-</v>
      </c>
      <c r="B426" s="31"/>
      <c r="C426" s="18" t="str">
        <f>IF(B426&lt;&gt;"",VLOOKUP(B426,'Drop-down lists'!$A$8:$B$18,2,FALSE),"")</f>
        <v/>
      </c>
      <c r="D426" s="18"/>
      <c r="E426" s="31"/>
      <c r="F426" s="18"/>
      <c r="G426" s="27" t="str">
        <f>IF(E426&lt;&gt;"",VLOOKUP(E426,'Drop-down lists'!D$8:E$14,2,FALSE),"")</f>
        <v/>
      </c>
      <c r="H426" s="32"/>
      <c r="I426" s="32"/>
      <c r="J426" s="20"/>
      <c r="K426" s="33"/>
      <c r="L426" s="21" t="str">
        <f>IF(K426&lt;&gt;"",VLOOKUP(K426,'Drop-down lists'!CB$8:CC$13,2,FALSE),"")</f>
        <v/>
      </c>
      <c r="M426" s="21"/>
      <c r="N426" s="31"/>
      <c r="O426" s="18" t="str">
        <f>IF(N426&lt;&gt;"",VLOOKUP(N426,'Drop-down lists'!CE$8:CF$14,2,FALSE),"")</f>
        <v/>
      </c>
      <c r="P426" s="18"/>
      <c r="Q426" s="31"/>
      <c r="R426" s="18" t="str">
        <f>IF(Q426&lt;&gt;"",VLOOKUP(Q426,'Drop-down lists'!CH$8:CI$14,2,FALSE),"")</f>
        <v/>
      </c>
      <c r="S426" s="18"/>
      <c r="T426" s="21"/>
      <c r="U426" s="172"/>
      <c r="V426" s="21"/>
      <c r="W426" s="21" t="str">
        <f>IF(T426&lt;&gt;"",VLOOKUP(T426,'Drop-down lists'!$BP$8:$BQ$13,2,FALSE),"")</f>
        <v/>
      </c>
      <c r="X426" s="21"/>
      <c r="Y426" s="21" t="str">
        <f>IF(X426&lt;&gt;"",VLOOKUP(X426,'Drop-down lists'!$BS$8:$BT$12,2,FALSE),"")</f>
        <v/>
      </c>
      <c r="Z426" s="21"/>
      <c r="AA426" s="21" t="str">
        <f>IF(Z426&lt;&gt;"",VLOOKUP(Z426,'Drop-down lists'!$BV$8:$BW$11,2,FALSE),"")</f>
        <v/>
      </c>
      <c r="AB426" s="21"/>
      <c r="AC426" s="21" t="str">
        <f>IF(AB426&lt;&gt;"",VLOOKUP(AB426,'Drop-down lists'!$BV$8:$BW$11,2,FALSE),"")</f>
        <v/>
      </c>
      <c r="AD426" s="21"/>
      <c r="AE426" s="21" t="str">
        <f>IF(AD426&lt;&gt;"",VLOOKUP(AD426,'Drop-down lists'!$BV$8:$BW$11,2,FALSE),"")</f>
        <v/>
      </c>
      <c r="AF426" s="21"/>
      <c r="AG426" s="21" t="str">
        <f>IF(AF426&lt;&gt;"",VLOOKUP(AF426,'Drop-down lists'!$BV$8:$BW$11,2,FALSE),"")</f>
        <v/>
      </c>
      <c r="AH426" s="21"/>
      <c r="AI426" s="21" t="str">
        <f>IF(AH426&lt;&gt;"",VLOOKUP(AH426,'Drop-down lists'!$BV$8:$BW$11,2,FALSE),"")</f>
        <v/>
      </c>
      <c r="AJ426" s="21"/>
      <c r="AK426" s="21" t="str">
        <f>IF(AJ426&lt;&gt;"",VLOOKUP(AJ426,'Drop-down lists'!$BY$8:$BZ$11,2,FALSE),"")</f>
        <v/>
      </c>
      <c r="AL426" s="21"/>
      <c r="AM426" s="21" t="str">
        <f>IF(AL426&lt;&gt;"",VLOOKUP(AL426,'Drop-down lists'!$BV$8:$BW$11,2,FALSE),"")</f>
        <v/>
      </c>
      <c r="AN426" s="21"/>
      <c r="AO426" s="21" t="str">
        <f>IF(AN426&lt;&gt;"",VLOOKUP(AN426,'Drop-down lists'!$BV$8:$BW$11,2,FALSE),"")</f>
        <v/>
      </c>
      <c r="AP426" s="21"/>
    </row>
    <row r="427" spans="1:42" x14ac:dyDescent="0.3">
      <c r="A427" s="258" t="str">
        <f>IF($B427="","-",COUNTA($B$4:$B427))</f>
        <v>-</v>
      </c>
      <c r="B427" s="31"/>
      <c r="C427" s="18" t="str">
        <f>IF(B427&lt;&gt;"",VLOOKUP(B427,'Drop-down lists'!$A$8:$B$18,2,FALSE),"")</f>
        <v/>
      </c>
      <c r="D427" s="18"/>
      <c r="E427" s="31"/>
      <c r="F427" s="18"/>
      <c r="G427" s="27" t="str">
        <f>IF(E427&lt;&gt;"",VLOOKUP(E427,'Drop-down lists'!D$8:E$14,2,FALSE),"")</f>
        <v/>
      </c>
      <c r="H427" s="32"/>
      <c r="I427" s="32"/>
      <c r="J427" s="20"/>
      <c r="K427" s="33"/>
      <c r="L427" s="21" t="str">
        <f>IF(K427&lt;&gt;"",VLOOKUP(K427,'Drop-down lists'!CB$8:CC$13,2,FALSE),"")</f>
        <v/>
      </c>
      <c r="M427" s="21"/>
      <c r="N427" s="31"/>
      <c r="O427" s="18" t="str">
        <f>IF(N427&lt;&gt;"",VLOOKUP(N427,'Drop-down lists'!CE$8:CF$14,2,FALSE),"")</f>
        <v/>
      </c>
      <c r="P427" s="18"/>
      <c r="Q427" s="31"/>
      <c r="R427" s="18" t="str">
        <f>IF(Q427&lt;&gt;"",VLOOKUP(Q427,'Drop-down lists'!CH$8:CI$14,2,FALSE),"")</f>
        <v/>
      </c>
      <c r="S427" s="18"/>
      <c r="T427" s="21"/>
      <c r="U427" s="172"/>
      <c r="V427" s="21"/>
      <c r="W427" s="21" t="str">
        <f>IF(T427&lt;&gt;"",VLOOKUP(T427,'Drop-down lists'!$BP$8:$BQ$13,2,FALSE),"")</f>
        <v/>
      </c>
      <c r="X427" s="21"/>
      <c r="Y427" s="21" t="str">
        <f>IF(X427&lt;&gt;"",VLOOKUP(X427,'Drop-down lists'!$BS$8:$BT$12,2,FALSE),"")</f>
        <v/>
      </c>
      <c r="Z427" s="21"/>
      <c r="AA427" s="21" t="str">
        <f>IF(Z427&lt;&gt;"",VLOOKUP(Z427,'Drop-down lists'!$BV$8:$BW$11,2,FALSE),"")</f>
        <v/>
      </c>
      <c r="AB427" s="21"/>
      <c r="AC427" s="21" t="str">
        <f>IF(AB427&lt;&gt;"",VLOOKUP(AB427,'Drop-down lists'!$BV$8:$BW$11,2,FALSE),"")</f>
        <v/>
      </c>
      <c r="AD427" s="21"/>
      <c r="AE427" s="21" t="str">
        <f>IF(AD427&lt;&gt;"",VLOOKUP(AD427,'Drop-down lists'!$BV$8:$BW$11,2,FALSE),"")</f>
        <v/>
      </c>
      <c r="AF427" s="21"/>
      <c r="AG427" s="21" t="str">
        <f>IF(AF427&lt;&gt;"",VLOOKUP(AF427,'Drop-down lists'!$BV$8:$BW$11,2,FALSE),"")</f>
        <v/>
      </c>
      <c r="AH427" s="21"/>
      <c r="AI427" s="21" t="str">
        <f>IF(AH427&lt;&gt;"",VLOOKUP(AH427,'Drop-down lists'!$BV$8:$BW$11,2,FALSE),"")</f>
        <v/>
      </c>
      <c r="AJ427" s="21"/>
      <c r="AK427" s="21" t="str">
        <f>IF(AJ427&lt;&gt;"",VLOOKUP(AJ427,'Drop-down lists'!$BY$8:$BZ$11,2,FALSE),"")</f>
        <v/>
      </c>
      <c r="AL427" s="21"/>
      <c r="AM427" s="21" t="str">
        <f>IF(AL427&lt;&gt;"",VLOOKUP(AL427,'Drop-down lists'!$BV$8:$BW$11,2,FALSE),"")</f>
        <v/>
      </c>
      <c r="AN427" s="21"/>
      <c r="AO427" s="21" t="str">
        <f>IF(AN427&lt;&gt;"",VLOOKUP(AN427,'Drop-down lists'!$BV$8:$BW$11,2,FALSE),"")</f>
        <v/>
      </c>
      <c r="AP427" s="21"/>
    </row>
    <row r="428" spans="1:42" x14ac:dyDescent="0.3">
      <c r="A428" s="258" t="str">
        <f>IF($B428="","-",COUNTA($B$4:$B428))</f>
        <v>-</v>
      </c>
      <c r="B428" s="31"/>
      <c r="C428" s="18" t="str">
        <f>IF(B428&lt;&gt;"",VLOOKUP(B428,'Drop-down lists'!$A$8:$B$18,2,FALSE),"")</f>
        <v/>
      </c>
      <c r="D428" s="18"/>
      <c r="E428" s="31"/>
      <c r="F428" s="18"/>
      <c r="G428" s="27" t="str">
        <f>IF(E428&lt;&gt;"",VLOOKUP(E428,'Drop-down lists'!D$8:E$14,2,FALSE),"")</f>
        <v/>
      </c>
      <c r="H428" s="32"/>
      <c r="I428" s="32"/>
      <c r="J428" s="20"/>
      <c r="K428" s="33"/>
      <c r="L428" s="21" t="str">
        <f>IF(K428&lt;&gt;"",VLOOKUP(K428,'Drop-down lists'!CB$8:CC$13,2,FALSE),"")</f>
        <v/>
      </c>
      <c r="M428" s="21"/>
      <c r="N428" s="31"/>
      <c r="O428" s="18" t="str">
        <f>IF(N428&lt;&gt;"",VLOOKUP(N428,'Drop-down lists'!CE$8:CF$14,2,FALSE),"")</f>
        <v/>
      </c>
      <c r="P428" s="18"/>
      <c r="Q428" s="31"/>
      <c r="R428" s="18" t="str">
        <f>IF(Q428&lt;&gt;"",VLOOKUP(Q428,'Drop-down lists'!CH$8:CI$14,2,FALSE),"")</f>
        <v/>
      </c>
      <c r="S428" s="18"/>
      <c r="T428" s="21"/>
      <c r="U428" s="172"/>
      <c r="V428" s="21"/>
      <c r="W428" s="21" t="str">
        <f>IF(T428&lt;&gt;"",VLOOKUP(T428,'Drop-down lists'!$BP$8:$BQ$13,2,FALSE),"")</f>
        <v/>
      </c>
      <c r="X428" s="21"/>
      <c r="Y428" s="21" t="str">
        <f>IF(X428&lt;&gt;"",VLOOKUP(X428,'Drop-down lists'!$BS$8:$BT$12,2,FALSE),"")</f>
        <v/>
      </c>
      <c r="Z428" s="21"/>
      <c r="AA428" s="21" t="str">
        <f>IF(Z428&lt;&gt;"",VLOOKUP(Z428,'Drop-down lists'!$BV$8:$BW$11,2,FALSE),"")</f>
        <v/>
      </c>
      <c r="AB428" s="21"/>
      <c r="AC428" s="21" t="str">
        <f>IF(AB428&lt;&gt;"",VLOOKUP(AB428,'Drop-down lists'!$BV$8:$BW$11,2,FALSE),"")</f>
        <v/>
      </c>
      <c r="AD428" s="21"/>
      <c r="AE428" s="21" t="str">
        <f>IF(AD428&lt;&gt;"",VLOOKUP(AD428,'Drop-down lists'!$BV$8:$BW$11,2,FALSE),"")</f>
        <v/>
      </c>
      <c r="AF428" s="21"/>
      <c r="AG428" s="21" t="str">
        <f>IF(AF428&lt;&gt;"",VLOOKUP(AF428,'Drop-down lists'!$BV$8:$BW$11,2,FALSE),"")</f>
        <v/>
      </c>
      <c r="AH428" s="21"/>
      <c r="AI428" s="21" t="str">
        <f>IF(AH428&lt;&gt;"",VLOOKUP(AH428,'Drop-down lists'!$BV$8:$BW$11,2,FALSE),"")</f>
        <v/>
      </c>
      <c r="AJ428" s="21"/>
      <c r="AK428" s="21" t="str">
        <f>IF(AJ428&lt;&gt;"",VLOOKUP(AJ428,'Drop-down lists'!$BY$8:$BZ$11,2,FALSE),"")</f>
        <v/>
      </c>
      <c r="AL428" s="21"/>
      <c r="AM428" s="21" t="str">
        <f>IF(AL428&lt;&gt;"",VLOOKUP(AL428,'Drop-down lists'!$BV$8:$BW$11,2,FALSE),"")</f>
        <v/>
      </c>
      <c r="AN428" s="21"/>
      <c r="AO428" s="21" t="str">
        <f>IF(AN428&lt;&gt;"",VLOOKUP(AN428,'Drop-down lists'!$BV$8:$BW$11,2,FALSE),"")</f>
        <v/>
      </c>
      <c r="AP428" s="21"/>
    </row>
    <row r="429" spans="1:42" x14ac:dyDescent="0.3">
      <c r="A429" s="258" t="str">
        <f>IF($B429="","-",COUNTA($B$4:$B429))</f>
        <v>-</v>
      </c>
      <c r="B429" s="31"/>
      <c r="C429" s="18" t="str">
        <f>IF(B429&lt;&gt;"",VLOOKUP(B429,'Drop-down lists'!$A$8:$B$18,2,FALSE),"")</f>
        <v/>
      </c>
      <c r="D429" s="18"/>
      <c r="E429" s="31"/>
      <c r="F429" s="18"/>
      <c r="G429" s="27" t="str">
        <f>IF(E429&lt;&gt;"",VLOOKUP(E429,'Drop-down lists'!D$8:E$14,2,FALSE),"")</f>
        <v/>
      </c>
      <c r="H429" s="32"/>
      <c r="I429" s="32"/>
      <c r="J429" s="20"/>
      <c r="K429" s="33"/>
      <c r="L429" s="21" t="str">
        <f>IF(K429&lt;&gt;"",VLOOKUP(K429,'Drop-down lists'!CB$8:CC$13,2,FALSE),"")</f>
        <v/>
      </c>
      <c r="M429" s="21"/>
      <c r="N429" s="31"/>
      <c r="O429" s="18" t="str">
        <f>IF(N429&lt;&gt;"",VLOOKUP(N429,'Drop-down lists'!CE$8:CF$14,2,FALSE),"")</f>
        <v/>
      </c>
      <c r="P429" s="18"/>
      <c r="Q429" s="31"/>
      <c r="R429" s="18" t="str">
        <f>IF(Q429&lt;&gt;"",VLOOKUP(Q429,'Drop-down lists'!CH$8:CI$14,2,FALSE),"")</f>
        <v/>
      </c>
      <c r="S429" s="18"/>
      <c r="T429" s="21"/>
      <c r="U429" s="172"/>
      <c r="V429" s="21"/>
      <c r="W429" s="21" t="str">
        <f>IF(T429&lt;&gt;"",VLOOKUP(T429,'Drop-down lists'!$BP$8:$BQ$13,2,FALSE),"")</f>
        <v/>
      </c>
      <c r="X429" s="21"/>
      <c r="Y429" s="21" t="str">
        <f>IF(X429&lt;&gt;"",VLOOKUP(X429,'Drop-down lists'!$BS$8:$BT$12,2,FALSE),"")</f>
        <v/>
      </c>
      <c r="Z429" s="21"/>
      <c r="AA429" s="21" t="str">
        <f>IF(Z429&lt;&gt;"",VLOOKUP(Z429,'Drop-down lists'!$BV$8:$BW$11,2,FALSE),"")</f>
        <v/>
      </c>
      <c r="AB429" s="21"/>
      <c r="AC429" s="21" t="str">
        <f>IF(AB429&lt;&gt;"",VLOOKUP(AB429,'Drop-down lists'!$BV$8:$BW$11,2,FALSE),"")</f>
        <v/>
      </c>
      <c r="AD429" s="21"/>
      <c r="AE429" s="21" t="str">
        <f>IF(AD429&lt;&gt;"",VLOOKUP(AD429,'Drop-down lists'!$BV$8:$BW$11,2,FALSE),"")</f>
        <v/>
      </c>
      <c r="AF429" s="21"/>
      <c r="AG429" s="21" t="str">
        <f>IF(AF429&lt;&gt;"",VLOOKUP(AF429,'Drop-down lists'!$BV$8:$BW$11,2,FALSE),"")</f>
        <v/>
      </c>
      <c r="AH429" s="21"/>
      <c r="AI429" s="21" t="str">
        <f>IF(AH429&lt;&gt;"",VLOOKUP(AH429,'Drop-down lists'!$BV$8:$BW$11,2,FALSE),"")</f>
        <v/>
      </c>
      <c r="AJ429" s="21"/>
      <c r="AK429" s="21" t="str">
        <f>IF(AJ429&lt;&gt;"",VLOOKUP(AJ429,'Drop-down lists'!$BY$8:$BZ$11,2,FALSE),"")</f>
        <v/>
      </c>
      <c r="AL429" s="21"/>
      <c r="AM429" s="21" t="str">
        <f>IF(AL429&lt;&gt;"",VLOOKUP(AL429,'Drop-down lists'!$BV$8:$BW$11,2,FALSE),"")</f>
        <v/>
      </c>
      <c r="AN429" s="21"/>
      <c r="AO429" s="21" t="str">
        <f>IF(AN429&lt;&gt;"",VLOOKUP(AN429,'Drop-down lists'!$BV$8:$BW$11,2,FALSE),"")</f>
        <v/>
      </c>
      <c r="AP429" s="21"/>
    </row>
    <row r="430" spans="1:42" x14ac:dyDescent="0.3">
      <c r="A430" s="258" t="str">
        <f>IF($B430="","-",COUNTA($B$4:$B430))</f>
        <v>-</v>
      </c>
      <c r="B430" s="31"/>
      <c r="C430" s="18" t="str">
        <f>IF(B430&lt;&gt;"",VLOOKUP(B430,'Drop-down lists'!$A$8:$B$18,2,FALSE),"")</f>
        <v/>
      </c>
      <c r="D430" s="18"/>
      <c r="E430" s="31"/>
      <c r="F430" s="18"/>
      <c r="G430" s="27" t="str">
        <f>IF(E430&lt;&gt;"",VLOOKUP(E430,'Drop-down lists'!D$8:E$14,2,FALSE),"")</f>
        <v/>
      </c>
      <c r="H430" s="32"/>
      <c r="I430" s="32"/>
      <c r="J430" s="20"/>
      <c r="K430" s="33"/>
      <c r="L430" s="21" t="str">
        <f>IF(K430&lt;&gt;"",VLOOKUP(K430,'Drop-down lists'!CB$8:CC$13,2,FALSE),"")</f>
        <v/>
      </c>
      <c r="M430" s="21"/>
      <c r="N430" s="31"/>
      <c r="O430" s="18" t="str">
        <f>IF(N430&lt;&gt;"",VLOOKUP(N430,'Drop-down lists'!CE$8:CF$14,2,FALSE),"")</f>
        <v/>
      </c>
      <c r="P430" s="18"/>
      <c r="Q430" s="31"/>
      <c r="R430" s="18" t="str">
        <f>IF(Q430&lt;&gt;"",VLOOKUP(Q430,'Drop-down lists'!CH$8:CI$14,2,FALSE),"")</f>
        <v/>
      </c>
      <c r="S430" s="18"/>
      <c r="T430" s="21"/>
      <c r="U430" s="172"/>
      <c r="V430" s="21"/>
      <c r="W430" s="21" t="str">
        <f>IF(T430&lt;&gt;"",VLOOKUP(T430,'Drop-down lists'!$BP$8:$BQ$13,2,FALSE),"")</f>
        <v/>
      </c>
      <c r="X430" s="21"/>
      <c r="Y430" s="21" t="str">
        <f>IF(X430&lt;&gt;"",VLOOKUP(X430,'Drop-down lists'!$BS$8:$BT$12,2,FALSE),"")</f>
        <v/>
      </c>
      <c r="Z430" s="21"/>
      <c r="AA430" s="21" t="str">
        <f>IF(Z430&lt;&gt;"",VLOOKUP(Z430,'Drop-down lists'!$BV$8:$BW$11,2,FALSE),"")</f>
        <v/>
      </c>
      <c r="AB430" s="21"/>
      <c r="AC430" s="21" t="str">
        <f>IF(AB430&lt;&gt;"",VLOOKUP(AB430,'Drop-down lists'!$BV$8:$BW$11,2,FALSE),"")</f>
        <v/>
      </c>
      <c r="AD430" s="21"/>
      <c r="AE430" s="21" t="str">
        <f>IF(AD430&lt;&gt;"",VLOOKUP(AD430,'Drop-down lists'!$BV$8:$BW$11,2,FALSE),"")</f>
        <v/>
      </c>
      <c r="AF430" s="21"/>
      <c r="AG430" s="21" t="str">
        <f>IF(AF430&lt;&gt;"",VLOOKUP(AF430,'Drop-down lists'!$BV$8:$BW$11,2,FALSE),"")</f>
        <v/>
      </c>
      <c r="AH430" s="21"/>
      <c r="AI430" s="21" t="str">
        <f>IF(AH430&lt;&gt;"",VLOOKUP(AH430,'Drop-down lists'!$BV$8:$BW$11,2,FALSE),"")</f>
        <v/>
      </c>
      <c r="AJ430" s="21"/>
      <c r="AK430" s="21" t="str">
        <f>IF(AJ430&lt;&gt;"",VLOOKUP(AJ430,'Drop-down lists'!$BY$8:$BZ$11,2,FALSE),"")</f>
        <v/>
      </c>
      <c r="AL430" s="21"/>
      <c r="AM430" s="21" t="str">
        <f>IF(AL430&lt;&gt;"",VLOOKUP(AL430,'Drop-down lists'!$BV$8:$BW$11,2,FALSE),"")</f>
        <v/>
      </c>
      <c r="AN430" s="21"/>
      <c r="AO430" s="21" t="str">
        <f>IF(AN430&lt;&gt;"",VLOOKUP(AN430,'Drop-down lists'!$BV$8:$BW$11,2,FALSE),"")</f>
        <v/>
      </c>
      <c r="AP430" s="21"/>
    </row>
    <row r="431" spans="1:42" x14ac:dyDescent="0.3">
      <c r="A431" s="258" t="str">
        <f>IF($B431="","-",COUNTA($B$4:$B431))</f>
        <v>-</v>
      </c>
      <c r="B431" s="31"/>
      <c r="C431" s="18" t="str">
        <f>IF(B431&lt;&gt;"",VLOOKUP(B431,'Drop-down lists'!$A$8:$B$18,2,FALSE),"")</f>
        <v/>
      </c>
      <c r="D431" s="18"/>
      <c r="E431" s="31"/>
      <c r="F431" s="18"/>
      <c r="G431" s="27" t="str">
        <f>IF(E431&lt;&gt;"",VLOOKUP(E431,'Drop-down lists'!D$8:E$14,2,FALSE),"")</f>
        <v/>
      </c>
      <c r="H431" s="32"/>
      <c r="I431" s="32"/>
      <c r="J431" s="20"/>
      <c r="K431" s="33"/>
      <c r="L431" s="21" t="str">
        <f>IF(K431&lt;&gt;"",VLOOKUP(K431,'Drop-down lists'!CB$8:CC$13,2,FALSE),"")</f>
        <v/>
      </c>
      <c r="M431" s="21"/>
      <c r="N431" s="31"/>
      <c r="O431" s="18" t="str">
        <f>IF(N431&lt;&gt;"",VLOOKUP(N431,'Drop-down lists'!CE$8:CF$14,2,FALSE),"")</f>
        <v/>
      </c>
      <c r="P431" s="18"/>
      <c r="Q431" s="31"/>
      <c r="R431" s="18" t="str">
        <f>IF(Q431&lt;&gt;"",VLOOKUP(Q431,'Drop-down lists'!CH$8:CI$14,2,FALSE),"")</f>
        <v/>
      </c>
      <c r="S431" s="18"/>
      <c r="T431" s="21"/>
      <c r="U431" s="172"/>
      <c r="V431" s="21"/>
      <c r="W431" s="21" t="str">
        <f>IF(T431&lt;&gt;"",VLOOKUP(T431,'Drop-down lists'!$BP$8:$BQ$13,2,FALSE),"")</f>
        <v/>
      </c>
      <c r="X431" s="21"/>
      <c r="Y431" s="21" t="str">
        <f>IF(X431&lt;&gt;"",VLOOKUP(X431,'Drop-down lists'!$BS$8:$BT$12,2,FALSE),"")</f>
        <v/>
      </c>
      <c r="Z431" s="21"/>
      <c r="AA431" s="21" t="str">
        <f>IF(Z431&lt;&gt;"",VLOOKUP(Z431,'Drop-down lists'!$BV$8:$BW$11,2,FALSE),"")</f>
        <v/>
      </c>
      <c r="AB431" s="21"/>
      <c r="AC431" s="21" t="str">
        <f>IF(AB431&lt;&gt;"",VLOOKUP(AB431,'Drop-down lists'!$BV$8:$BW$11,2,FALSE),"")</f>
        <v/>
      </c>
      <c r="AD431" s="21"/>
      <c r="AE431" s="21" t="str">
        <f>IF(AD431&lt;&gt;"",VLOOKUP(AD431,'Drop-down lists'!$BV$8:$BW$11,2,FALSE),"")</f>
        <v/>
      </c>
      <c r="AF431" s="21"/>
      <c r="AG431" s="21" t="str">
        <f>IF(AF431&lt;&gt;"",VLOOKUP(AF431,'Drop-down lists'!$BV$8:$BW$11,2,FALSE),"")</f>
        <v/>
      </c>
      <c r="AH431" s="21"/>
      <c r="AI431" s="21" t="str">
        <f>IF(AH431&lt;&gt;"",VLOOKUP(AH431,'Drop-down lists'!$BV$8:$BW$11,2,FALSE),"")</f>
        <v/>
      </c>
      <c r="AJ431" s="21"/>
      <c r="AK431" s="21" t="str">
        <f>IF(AJ431&lt;&gt;"",VLOOKUP(AJ431,'Drop-down lists'!$BY$8:$BZ$11,2,FALSE),"")</f>
        <v/>
      </c>
      <c r="AL431" s="21"/>
      <c r="AM431" s="21" t="str">
        <f>IF(AL431&lt;&gt;"",VLOOKUP(AL431,'Drop-down lists'!$BV$8:$BW$11,2,FALSE),"")</f>
        <v/>
      </c>
      <c r="AN431" s="21"/>
      <c r="AO431" s="21" t="str">
        <f>IF(AN431&lt;&gt;"",VLOOKUP(AN431,'Drop-down lists'!$BV$8:$BW$11,2,FALSE),"")</f>
        <v/>
      </c>
      <c r="AP431" s="21"/>
    </row>
    <row r="432" spans="1:42" x14ac:dyDescent="0.3">
      <c r="A432" s="258" t="str">
        <f>IF($B432="","-",COUNTA($B$4:$B432))</f>
        <v>-</v>
      </c>
      <c r="B432" s="31"/>
      <c r="C432" s="18" t="str">
        <f>IF(B432&lt;&gt;"",VLOOKUP(B432,'Drop-down lists'!$A$8:$B$18,2,FALSE),"")</f>
        <v/>
      </c>
      <c r="D432" s="18"/>
      <c r="E432" s="31"/>
      <c r="F432" s="18"/>
      <c r="G432" s="27" t="str">
        <f>IF(E432&lt;&gt;"",VLOOKUP(E432,'Drop-down lists'!D$8:E$14,2,FALSE),"")</f>
        <v/>
      </c>
      <c r="H432" s="32"/>
      <c r="I432" s="32"/>
      <c r="J432" s="20"/>
      <c r="K432" s="33"/>
      <c r="L432" s="21" t="str">
        <f>IF(K432&lt;&gt;"",VLOOKUP(K432,'Drop-down lists'!CB$8:CC$13,2,FALSE),"")</f>
        <v/>
      </c>
      <c r="M432" s="21"/>
      <c r="N432" s="31"/>
      <c r="O432" s="18" t="str">
        <f>IF(N432&lt;&gt;"",VLOOKUP(N432,'Drop-down lists'!CE$8:CF$14,2,FALSE),"")</f>
        <v/>
      </c>
      <c r="P432" s="18"/>
      <c r="Q432" s="31"/>
      <c r="R432" s="18" t="str">
        <f>IF(Q432&lt;&gt;"",VLOOKUP(Q432,'Drop-down lists'!CH$8:CI$14,2,FALSE),"")</f>
        <v/>
      </c>
      <c r="S432" s="18"/>
      <c r="T432" s="21"/>
      <c r="U432" s="172"/>
      <c r="V432" s="21"/>
      <c r="W432" s="21" t="str">
        <f>IF(T432&lt;&gt;"",VLOOKUP(T432,'Drop-down lists'!$BP$8:$BQ$13,2,FALSE),"")</f>
        <v/>
      </c>
      <c r="X432" s="21"/>
      <c r="Y432" s="21" t="str">
        <f>IF(X432&lt;&gt;"",VLOOKUP(X432,'Drop-down lists'!$BS$8:$BT$12,2,FALSE),"")</f>
        <v/>
      </c>
      <c r="Z432" s="21"/>
      <c r="AA432" s="21" t="str">
        <f>IF(Z432&lt;&gt;"",VLOOKUP(Z432,'Drop-down lists'!$BV$8:$BW$11,2,FALSE),"")</f>
        <v/>
      </c>
      <c r="AB432" s="21"/>
      <c r="AC432" s="21" t="str">
        <f>IF(AB432&lt;&gt;"",VLOOKUP(AB432,'Drop-down lists'!$BV$8:$BW$11,2,FALSE),"")</f>
        <v/>
      </c>
      <c r="AD432" s="21"/>
      <c r="AE432" s="21" t="str">
        <f>IF(AD432&lt;&gt;"",VLOOKUP(AD432,'Drop-down lists'!$BV$8:$BW$11,2,FALSE),"")</f>
        <v/>
      </c>
      <c r="AF432" s="21"/>
      <c r="AG432" s="21" t="str">
        <f>IF(AF432&lt;&gt;"",VLOOKUP(AF432,'Drop-down lists'!$BV$8:$BW$11,2,FALSE),"")</f>
        <v/>
      </c>
      <c r="AH432" s="21"/>
      <c r="AI432" s="21" t="str">
        <f>IF(AH432&lt;&gt;"",VLOOKUP(AH432,'Drop-down lists'!$BV$8:$BW$11,2,FALSE),"")</f>
        <v/>
      </c>
      <c r="AJ432" s="21"/>
      <c r="AK432" s="21" t="str">
        <f>IF(AJ432&lt;&gt;"",VLOOKUP(AJ432,'Drop-down lists'!$BY$8:$BZ$11,2,FALSE),"")</f>
        <v/>
      </c>
      <c r="AL432" s="21"/>
      <c r="AM432" s="21" t="str">
        <f>IF(AL432&lt;&gt;"",VLOOKUP(AL432,'Drop-down lists'!$BV$8:$BW$11,2,FALSE),"")</f>
        <v/>
      </c>
      <c r="AN432" s="21"/>
      <c r="AO432" s="21" t="str">
        <f>IF(AN432&lt;&gt;"",VLOOKUP(AN432,'Drop-down lists'!$BV$8:$BW$11,2,FALSE),"")</f>
        <v/>
      </c>
      <c r="AP432" s="21"/>
    </row>
    <row r="433" spans="1:42" x14ac:dyDescent="0.3">
      <c r="A433" s="258" t="str">
        <f>IF($B433="","-",COUNTA($B$4:$B433))</f>
        <v>-</v>
      </c>
      <c r="B433" s="31"/>
      <c r="C433" s="18" t="str">
        <f>IF(B433&lt;&gt;"",VLOOKUP(B433,'Drop-down lists'!$A$8:$B$18,2,FALSE),"")</f>
        <v/>
      </c>
      <c r="D433" s="18"/>
      <c r="E433" s="31"/>
      <c r="F433" s="18"/>
      <c r="G433" s="27" t="str">
        <f>IF(E433&lt;&gt;"",VLOOKUP(E433,'Drop-down lists'!D$8:E$14,2,FALSE),"")</f>
        <v/>
      </c>
      <c r="H433" s="32"/>
      <c r="I433" s="32"/>
      <c r="J433" s="20"/>
      <c r="K433" s="33"/>
      <c r="L433" s="21" t="str">
        <f>IF(K433&lt;&gt;"",VLOOKUP(K433,'Drop-down lists'!CB$8:CC$13,2,FALSE),"")</f>
        <v/>
      </c>
      <c r="M433" s="21"/>
      <c r="N433" s="31"/>
      <c r="O433" s="18" t="str">
        <f>IF(N433&lt;&gt;"",VLOOKUP(N433,'Drop-down lists'!CE$8:CF$14,2,FALSE),"")</f>
        <v/>
      </c>
      <c r="P433" s="18"/>
      <c r="Q433" s="31"/>
      <c r="R433" s="18" t="str">
        <f>IF(Q433&lt;&gt;"",VLOOKUP(Q433,'Drop-down lists'!CH$8:CI$14,2,FALSE),"")</f>
        <v/>
      </c>
      <c r="S433" s="18"/>
      <c r="T433" s="21"/>
      <c r="U433" s="172"/>
      <c r="V433" s="21"/>
      <c r="W433" s="21" t="str">
        <f>IF(T433&lt;&gt;"",VLOOKUP(T433,'Drop-down lists'!$BP$8:$BQ$13,2,FALSE),"")</f>
        <v/>
      </c>
      <c r="X433" s="21"/>
      <c r="Y433" s="21" t="str">
        <f>IF(X433&lt;&gt;"",VLOOKUP(X433,'Drop-down lists'!$BS$8:$BT$12,2,FALSE),"")</f>
        <v/>
      </c>
      <c r="Z433" s="21"/>
      <c r="AA433" s="21" t="str">
        <f>IF(Z433&lt;&gt;"",VLOOKUP(Z433,'Drop-down lists'!$BV$8:$BW$11,2,FALSE),"")</f>
        <v/>
      </c>
      <c r="AB433" s="21"/>
      <c r="AC433" s="21" t="str">
        <f>IF(AB433&lt;&gt;"",VLOOKUP(AB433,'Drop-down lists'!$BV$8:$BW$11,2,FALSE),"")</f>
        <v/>
      </c>
      <c r="AD433" s="21"/>
      <c r="AE433" s="21" t="str">
        <f>IF(AD433&lt;&gt;"",VLOOKUP(AD433,'Drop-down lists'!$BV$8:$BW$11,2,FALSE),"")</f>
        <v/>
      </c>
      <c r="AF433" s="21"/>
      <c r="AG433" s="21" t="str">
        <f>IF(AF433&lt;&gt;"",VLOOKUP(AF433,'Drop-down lists'!$BV$8:$BW$11,2,FALSE),"")</f>
        <v/>
      </c>
      <c r="AH433" s="21"/>
      <c r="AI433" s="21" t="str">
        <f>IF(AH433&lt;&gt;"",VLOOKUP(AH433,'Drop-down lists'!$BV$8:$BW$11,2,FALSE),"")</f>
        <v/>
      </c>
      <c r="AJ433" s="21"/>
      <c r="AK433" s="21" t="str">
        <f>IF(AJ433&lt;&gt;"",VLOOKUP(AJ433,'Drop-down lists'!$BY$8:$BZ$11,2,FALSE),"")</f>
        <v/>
      </c>
      <c r="AL433" s="21"/>
      <c r="AM433" s="21" t="str">
        <f>IF(AL433&lt;&gt;"",VLOOKUP(AL433,'Drop-down lists'!$BV$8:$BW$11,2,FALSE),"")</f>
        <v/>
      </c>
      <c r="AN433" s="21"/>
      <c r="AO433" s="21" t="str">
        <f>IF(AN433&lt;&gt;"",VLOOKUP(AN433,'Drop-down lists'!$BV$8:$BW$11,2,FALSE),"")</f>
        <v/>
      </c>
      <c r="AP433" s="21"/>
    </row>
    <row r="434" spans="1:42" x14ac:dyDescent="0.3">
      <c r="A434" s="258" t="str">
        <f>IF($B434="","-",COUNTA($B$4:$B434))</f>
        <v>-</v>
      </c>
      <c r="B434" s="31"/>
      <c r="C434" s="18" t="str">
        <f>IF(B434&lt;&gt;"",VLOOKUP(B434,'Drop-down lists'!$A$8:$B$18,2,FALSE),"")</f>
        <v/>
      </c>
      <c r="D434" s="18"/>
      <c r="E434" s="31"/>
      <c r="F434" s="18"/>
      <c r="G434" s="27" t="str">
        <f>IF(E434&lt;&gt;"",VLOOKUP(E434,'Drop-down lists'!D$8:E$14,2,FALSE),"")</f>
        <v/>
      </c>
      <c r="H434" s="32"/>
      <c r="I434" s="32"/>
      <c r="J434" s="20"/>
      <c r="K434" s="33"/>
      <c r="L434" s="21" t="str">
        <f>IF(K434&lt;&gt;"",VLOOKUP(K434,'Drop-down lists'!CB$8:CC$13,2,FALSE),"")</f>
        <v/>
      </c>
      <c r="M434" s="21"/>
      <c r="N434" s="31"/>
      <c r="O434" s="18" t="str">
        <f>IF(N434&lt;&gt;"",VLOOKUP(N434,'Drop-down lists'!CE$8:CF$14,2,FALSE),"")</f>
        <v/>
      </c>
      <c r="P434" s="18"/>
      <c r="Q434" s="31"/>
      <c r="R434" s="18" t="str">
        <f>IF(Q434&lt;&gt;"",VLOOKUP(Q434,'Drop-down lists'!CH$8:CI$14,2,FALSE),"")</f>
        <v/>
      </c>
      <c r="S434" s="18"/>
      <c r="T434" s="21"/>
      <c r="U434" s="172"/>
      <c r="V434" s="21"/>
      <c r="W434" s="21" t="str">
        <f>IF(T434&lt;&gt;"",VLOOKUP(T434,'Drop-down lists'!$BP$8:$BQ$13,2,FALSE),"")</f>
        <v/>
      </c>
      <c r="X434" s="21"/>
      <c r="Y434" s="21" t="str">
        <f>IF(X434&lt;&gt;"",VLOOKUP(X434,'Drop-down lists'!$BS$8:$BT$12,2,FALSE),"")</f>
        <v/>
      </c>
      <c r="Z434" s="21"/>
      <c r="AA434" s="21" t="str">
        <f>IF(Z434&lt;&gt;"",VLOOKUP(Z434,'Drop-down lists'!$BV$8:$BW$11,2,FALSE),"")</f>
        <v/>
      </c>
      <c r="AB434" s="21"/>
      <c r="AC434" s="21" t="str">
        <f>IF(AB434&lt;&gt;"",VLOOKUP(AB434,'Drop-down lists'!$BV$8:$BW$11,2,FALSE),"")</f>
        <v/>
      </c>
      <c r="AD434" s="21"/>
      <c r="AE434" s="21" t="str">
        <f>IF(AD434&lt;&gt;"",VLOOKUP(AD434,'Drop-down lists'!$BV$8:$BW$11,2,FALSE),"")</f>
        <v/>
      </c>
      <c r="AF434" s="21"/>
      <c r="AG434" s="21" t="str">
        <f>IF(AF434&lt;&gt;"",VLOOKUP(AF434,'Drop-down lists'!$BV$8:$BW$11,2,FALSE),"")</f>
        <v/>
      </c>
      <c r="AH434" s="21"/>
      <c r="AI434" s="21" t="str">
        <f>IF(AH434&lt;&gt;"",VLOOKUP(AH434,'Drop-down lists'!$BV$8:$BW$11,2,FALSE),"")</f>
        <v/>
      </c>
      <c r="AJ434" s="21"/>
      <c r="AK434" s="21" t="str">
        <f>IF(AJ434&lt;&gt;"",VLOOKUP(AJ434,'Drop-down lists'!$BY$8:$BZ$11,2,FALSE),"")</f>
        <v/>
      </c>
      <c r="AL434" s="21"/>
      <c r="AM434" s="21" t="str">
        <f>IF(AL434&lt;&gt;"",VLOOKUP(AL434,'Drop-down lists'!$BV$8:$BW$11,2,FALSE),"")</f>
        <v/>
      </c>
      <c r="AN434" s="21"/>
      <c r="AO434" s="21" t="str">
        <f>IF(AN434&lt;&gt;"",VLOOKUP(AN434,'Drop-down lists'!$BV$8:$BW$11,2,FALSE),"")</f>
        <v/>
      </c>
      <c r="AP434" s="21"/>
    </row>
    <row r="435" spans="1:42" x14ac:dyDescent="0.3">
      <c r="A435" s="258" t="str">
        <f>IF($B435="","-",COUNTA($B$4:$B435))</f>
        <v>-</v>
      </c>
      <c r="B435" s="31"/>
      <c r="C435" s="18" t="str">
        <f>IF(B435&lt;&gt;"",VLOOKUP(B435,'Drop-down lists'!$A$8:$B$18,2,FALSE),"")</f>
        <v/>
      </c>
      <c r="D435" s="18"/>
      <c r="E435" s="31"/>
      <c r="F435" s="18"/>
      <c r="G435" s="27" t="str">
        <f>IF(E435&lt;&gt;"",VLOOKUP(E435,'Drop-down lists'!D$8:E$14,2,FALSE),"")</f>
        <v/>
      </c>
      <c r="H435" s="32"/>
      <c r="I435" s="32"/>
      <c r="J435" s="20"/>
      <c r="K435" s="33"/>
      <c r="L435" s="21" t="str">
        <f>IF(K435&lt;&gt;"",VLOOKUP(K435,'Drop-down lists'!CB$8:CC$13,2,FALSE),"")</f>
        <v/>
      </c>
      <c r="M435" s="21"/>
      <c r="N435" s="31"/>
      <c r="O435" s="18" t="str">
        <f>IF(N435&lt;&gt;"",VLOOKUP(N435,'Drop-down lists'!CE$8:CF$14,2,FALSE),"")</f>
        <v/>
      </c>
      <c r="P435" s="18"/>
      <c r="Q435" s="31"/>
      <c r="R435" s="18" t="str">
        <f>IF(Q435&lt;&gt;"",VLOOKUP(Q435,'Drop-down lists'!CH$8:CI$14,2,FALSE),"")</f>
        <v/>
      </c>
      <c r="S435" s="18"/>
      <c r="T435" s="21"/>
      <c r="U435" s="172"/>
      <c r="V435" s="21"/>
      <c r="W435" s="21" t="str">
        <f>IF(T435&lt;&gt;"",VLOOKUP(T435,'Drop-down lists'!$BP$8:$BQ$13,2,FALSE),"")</f>
        <v/>
      </c>
      <c r="X435" s="21"/>
      <c r="Y435" s="21" t="str">
        <f>IF(X435&lt;&gt;"",VLOOKUP(X435,'Drop-down lists'!$BS$8:$BT$12,2,FALSE),"")</f>
        <v/>
      </c>
      <c r="Z435" s="21"/>
      <c r="AA435" s="21" t="str">
        <f>IF(Z435&lt;&gt;"",VLOOKUP(Z435,'Drop-down lists'!$BV$8:$BW$11,2,FALSE),"")</f>
        <v/>
      </c>
      <c r="AB435" s="21"/>
      <c r="AC435" s="21" t="str">
        <f>IF(AB435&lt;&gt;"",VLOOKUP(AB435,'Drop-down lists'!$BV$8:$BW$11,2,FALSE),"")</f>
        <v/>
      </c>
      <c r="AD435" s="21"/>
      <c r="AE435" s="21" t="str">
        <f>IF(AD435&lt;&gt;"",VLOOKUP(AD435,'Drop-down lists'!$BV$8:$BW$11,2,FALSE),"")</f>
        <v/>
      </c>
      <c r="AF435" s="21"/>
      <c r="AG435" s="21" t="str">
        <f>IF(AF435&lt;&gt;"",VLOOKUP(AF435,'Drop-down lists'!$BV$8:$BW$11,2,FALSE),"")</f>
        <v/>
      </c>
      <c r="AH435" s="21"/>
      <c r="AI435" s="21" t="str">
        <f>IF(AH435&lt;&gt;"",VLOOKUP(AH435,'Drop-down lists'!$BV$8:$BW$11,2,FALSE),"")</f>
        <v/>
      </c>
      <c r="AJ435" s="21"/>
      <c r="AK435" s="21" t="str">
        <f>IF(AJ435&lt;&gt;"",VLOOKUP(AJ435,'Drop-down lists'!$BY$8:$BZ$11,2,FALSE),"")</f>
        <v/>
      </c>
      <c r="AL435" s="21"/>
      <c r="AM435" s="21" t="str">
        <f>IF(AL435&lt;&gt;"",VLOOKUP(AL435,'Drop-down lists'!$BV$8:$BW$11,2,FALSE),"")</f>
        <v/>
      </c>
      <c r="AN435" s="21"/>
      <c r="AO435" s="21" t="str">
        <f>IF(AN435&lt;&gt;"",VLOOKUP(AN435,'Drop-down lists'!$BV$8:$BW$11,2,FALSE),"")</f>
        <v/>
      </c>
      <c r="AP435" s="21"/>
    </row>
    <row r="436" spans="1:42" x14ac:dyDescent="0.3">
      <c r="A436" s="258" t="str">
        <f>IF($B436="","-",COUNTA($B$4:$B436))</f>
        <v>-</v>
      </c>
      <c r="B436" s="31"/>
      <c r="C436" s="18" t="str">
        <f>IF(B436&lt;&gt;"",VLOOKUP(B436,'Drop-down lists'!$A$8:$B$18,2,FALSE),"")</f>
        <v/>
      </c>
      <c r="D436" s="18"/>
      <c r="E436" s="31"/>
      <c r="F436" s="18"/>
      <c r="G436" s="27" t="str">
        <f>IF(E436&lt;&gt;"",VLOOKUP(E436,'Drop-down lists'!D$8:E$14,2,FALSE),"")</f>
        <v/>
      </c>
      <c r="H436" s="32"/>
      <c r="I436" s="32"/>
      <c r="J436" s="20"/>
      <c r="K436" s="33"/>
      <c r="L436" s="21" t="str">
        <f>IF(K436&lt;&gt;"",VLOOKUP(K436,'Drop-down lists'!CB$8:CC$13,2,FALSE),"")</f>
        <v/>
      </c>
      <c r="M436" s="21"/>
      <c r="N436" s="31"/>
      <c r="O436" s="18" t="str">
        <f>IF(N436&lt;&gt;"",VLOOKUP(N436,'Drop-down lists'!CE$8:CF$14,2,FALSE),"")</f>
        <v/>
      </c>
      <c r="P436" s="18"/>
      <c r="Q436" s="31"/>
      <c r="R436" s="18" t="str">
        <f>IF(Q436&lt;&gt;"",VLOOKUP(Q436,'Drop-down lists'!CH$8:CI$14,2,FALSE),"")</f>
        <v/>
      </c>
      <c r="S436" s="18"/>
      <c r="T436" s="21"/>
      <c r="U436" s="172"/>
      <c r="V436" s="21"/>
      <c r="W436" s="21" t="str">
        <f>IF(T436&lt;&gt;"",VLOOKUP(T436,'Drop-down lists'!$BP$8:$BQ$13,2,FALSE),"")</f>
        <v/>
      </c>
      <c r="X436" s="21"/>
      <c r="Y436" s="21" t="str">
        <f>IF(X436&lt;&gt;"",VLOOKUP(X436,'Drop-down lists'!$BS$8:$BT$12,2,FALSE),"")</f>
        <v/>
      </c>
      <c r="Z436" s="21"/>
      <c r="AA436" s="21" t="str">
        <f>IF(Z436&lt;&gt;"",VLOOKUP(Z436,'Drop-down lists'!$BV$8:$BW$11,2,FALSE),"")</f>
        <v/>
      </c>
      <c r="AB436" s="21"/>
      <c r="AC436" s="21" t="str">
        <f>IF(AB436&lt;&gt;"",VLOOKUP(AB436,'Drop-down lists'!$BV$8:$BW$11,2,FALSE),"")</f>
        <v/>
      </c>
      <c r="AD436" s="21"/>
      <c r="AE436" s="21" t="str">
        <f>IF(AD436&lt;&gt;"",VLOOKUP(AD436,'Drop-down lists'!$BV$8:$BW$11,2,FALSE),"")</f>
        <v/>
      </c>
      <c r="AF436" s="21"/>
      <c r="AG436" s="21" t="str">
        <f>IF(AF436&lt;&gt;"",VLOOKUP(AF436,'Drop-down lists'!$BV$8:$BW$11,2,FALSE),"")</f>
        <v/>
      </c>
      <c r="AH436" s="21"/>
      <c r="AI436" s="21" t="str">
        <f>IF(AH436&lt;&gt;"",VLOOKUP(AH436,'Drop-down lists'!$BV$8:$BW$11,2,FALSE),"")</f>
        <v/>
      </c>
      <c r="AJ436" s="21"/>
      <c r="AK436" s="21" t="str">
        <f>IF(AJ436&lt;&gt;"",VLOOKUP(AJ436,'Drop-down lists'!$BY$8:$BZ$11,2,FALSE),"")</f>
        <v/>
      </c>
      <c r="AL436" s="21"/>
      <c r="AM436" s="21" t="str">
        <f>IF(AL436&lt;&gt;"",VLOOKUP(AL436,'Drop-down lists'!$BV$8:$BW$11,2,FALSE),"")</f>
        <v/>
      </c>
      <c r="AN436" s="21"/>
      <c r="AO436" s="21" t="str">
        <f>IF(AN436&lt;&gt;"",VLOOKUP(AN436,'Drop-down lists'!$BV$8:$BW$11,2,FALSE),"")</f>
        <v/>
      </c>
      <c r="AP436" s="21"/>
    </row>
    <row r="437" spans="1:42" x14ac:dyDescent="0.3">
      <c r="A437" s="258" t="str">
        <f>IF($B437="","-",COUNTA($B$4:$B437))</f>
        <v>-</v>
      </c>
      <c r="B437" s="31"/>
      <c r="C437" s="18" t="str">
        <f>IF(B437&lt;&gt;"",VLOOKUP(B437,'Drop-down lists'!$A$8:$B$18,2,FALSE),"")</f>
        <v/>
      </c>
      <c r="D437" s="18"/>
      <c r="E437" s="31"/>
      <c r="F437" s="18"/>
      <c r="G437" s="27" t="str">
        <f>IF(E437&lt;&gt;"",VLOOKUP(E437,'Drop-down lists'!D$8:E$14,2,FALSE),"")</f>
        <v/>
      </c>
      <c r="H437" s="32"/>
      <c r="I437" s="32"/>
      <c r="J437" s="20"/>
      <c r="K437" s="33"/>
      <c r="L437" s="21" t="str">
        <f>IF(K437&lt;&gt;"",VLOOKUP(K437,'Drop-down lists'!CB$8:CC$13,2,FALSE),"")</f>
        <v/>
      </c>
      <c r="M437" s="21"/>
      <c r="N437" s="31"/>
      <c r="O437" s="18" t="str">
        <f>IF(N437&lt;&gt;"",VLOOKUP(N437,'Drop-down lists'!CE$8:CF$14,2,FALSE),"")</f>
        <v/>
      </c>
      <c r="P437" s="18"/>
      <c r="Q437" s="31"/>
      <c r="R437" s="18" t="str">
        <f>IF(Q437&lt;&gt;"",VLOOKUP(Q437,'Drop-down lists'!CH$8:CI$14,2,FALSE),"")</f>
        <v/>
      </c>
      <c r="S437" s="18"/>
      <c r="T437" s="21"/>
      <c r="U437" s="172"/>
      <c r="V437" s="21"/>
      <c r="W437" s="21" t="str">
        <f>IF(T437&lt;&gt;"",VLOOKUP(T437,'Drop-down lists'!$BP$8:$BQ$13,2,FALSE),"")</f>
        <v/>
      </c>
      <c r="X437" s="21"/>
      <c r="Y437" s="21" t="str">
        <f>IF(X437&lt;&gt;"",VLOOKUP(X437,'Drop-down lists'!$BS$8:$BT$12,2,FALSE),"")</f>
        <v/>
      </c>
      <c r="Z437" s="21"/>
      <c r="AA437" s="21" t="str">
        <f>IF(Z437&lt;&gt;"",VLOOKUP(Z437,'Drop-down lists'!$BV$8:$BW$11,2,FALSE),"")</f>
        <v/>
      </c>
      <c r="AB437" s="21"/>
      <c r="AC437" s="21" t="str">
        <f>IF(AB437&lt;&gt;"",VLOOKUP(AB437,'Drop-down lists'!$BV$8:$BW$11,2,FALSE),"")</f>
        <v/>
      </c>
      <c r="AD437" s="21"/>
      <c r="AE437" s="21" t="str">
        <f>IF(AD437&lt;&gt;"",VLOOKUP(AD437,'Drop-down lists'!$BV$8:$BW$11,2,FALSE),"")</f>
        <v/>
      </c>
      <c r="AF437" s="21"/>
      <c r="AG437" s="21" t="str">
        <f>IF(AF437&lt;&gt;"",VLOOKUP(AF437,'Drop-down lists'!$BV$8:$BW$11,2,FALSE),"")</f>
        <v/>
      </c>
      <c r="AH437" s="21"/>
      <c r="AI437" s="21" t="str">
        <f>IF(AH437&lt;&gt;"",VLOOKUP(AH437,'Drop-down lists'!$BV$8:$BW$11,2,FALSE),"")</f>
        <v/>
      </c>
      <c r="AJ437" s="21"/>
      <c r="AK437" s="21" t="str">
        <f>IF(AJ437&lt;&gt;"",VLOOKUP(AJ437,'Drop-down lists'!$BY$8:$BZ$11,2,FALSE),"")</f>
        <v/>
      </c>
      <c r="AL437" s="21"/>
      <c r="AM437" s="21" t="str">
        <f>IF(AL437&lt;&gt;"",VLOOKUP(AL437,'Drop-down lists'!$BV$8:$BW$11,2,FALSE),"")</f>
        <v/>
      </c>
      <c r="AN437" s="21"/>
      <c r="AO437" s="21" t="str">
        <f>IF(AN437&lt;&gt;"",VLOOKUP(AN437,'Drop-down lists'!$BV$8:$BW$11,2,FALSE),"")</f>
        <v/>
      </c>
      <c r="AP437" s="21"/>
    </row>
    <row r="438" spans="1:42" x14ac:dyDescent="0.3">
      <c r="A438" s="258" t="str">
        <f>IF($B438="","-",COUNTA($B$4:$B438))</f>
        <v>-</v>
      </c>
      <c r="B438" s="31"/>
      <c r="C438" s="18" t="str">
        <f>IF(B438&lt;&gt;"",VLOOKUP(B438,'Drop-down lists'!$A$8:$B$18,2,FALSE),"")</f>
        <v/>
      </c>
      <c r="D438" s="18"/>
      <c r="E438" s="31"/>
      <c r="F438" s="18"/>
      <c r="G438" s="27" t="str">
        <f>IF(E438&lt;&gt;"",VLOOKUP(E438,'Drop-down lists'!D$8:E$14,2,FALSE),"")</f>
        <v/>
      </c>
      <c r="H438" s="32"/>
      <c r="I438" s="32"/>
      <c r="J438" s="20"/>
      <c r="K438" s="33"/>
      <c r="L438" s="21" t="str">
        <f>IF(K438&lt;&gt;"",VLOOKUP(K438,'Drop-down lists'!CB$8:CC$13,2,FALSE),"")</f>
        <v/>
      </c>
      <c r="M438" s="21"/>
      <c r="N438" s="31"/>
      <c r="O438" s="18" t="str">
        <f>IF(N438&lt;&gt;"",VLOOKUP(N438,'Drop-down lists'!CE$8:CF$14,2,FALSE),"")</f>
        <v/>
      </c>
      <c r="P438" s="18"/>
      <c r="Q438" s="31"/>
      <c r="R438" s="18" t="str">
        <f>IF(Q438&lt;&gt;"",VLOOKUP(Q438,'Drop-down lists'!CH$8:CI$14,2,FALSE),"")</f>
        <v/>
      </c>
      <c r="S438" s="18"/>
      <c r="T438" s="21"/>
      <c r="U438" s="172"/>
      <c r="V438" s="21"/>
      <c r="W438" s="21" t="str">
        <f>IF(T438&lt;&gt;"",VLOOKUP(T438,'Drop-down lists'!$BP$8:$BQ$13,2,FALSE),"")</f>
        <v/>
      </c>
      <c r="X438" s="21"/>
      <c r="Y438" s="21" t="str">
        <f>IF(X438&lt;&gt;"",VLOOKUP(X438,'Drop-down lists'!$BS$8:$BT$12,2,FALSE),"")</f>
        <v/>
      </c>
      <c r="Z438" s="21"/>
      <c r="AA438" s="21" t="str">
        <f>IF(Z438&lt;&gt;"",VLOOKUP(Z438,'Drop-down lists'!$BV$8:$BW$11,2,FALSE),"")</f>
        <v/>
      </c>
      <c r="AB438" s="21"/>
      <c r="AC438" s="21" t="str">
        <f>IF(AB438&lt;&gt;"",VLOOKUP(AB438,'Drop-down lists'!$BV$8:$BW$11,2,FALSE),"")</f>
        <v/>
      </c>
      <c r="AD438" s="21"/>
      <c r="AE438" s="21" t="str">
        <f>IF(AD438&lt;&gt;"",VLOOKUP(AD438,'Drop-down lists'!$BV$8:$BW$11,2,FALSE),"")</f>
        <v/>
      </c>
      <c r="AF438" s="21"/>
      <c r="AG438" s="21" t="str">
        <f>IF(AF438&lt;&gt;"",VLOOKUP(AF438,'Drop-down lists'!$BV$8:$BW$11,2,FALSE),"")</f>
        <v/>
      </c>
      <c r="AH438" s="21"/>
      <c r="AI438" s="21" t="str">
        <f>IF(AH438&lt;&gt;"",VLOOKUP(AH438,'Drop-down lists'!$BV$8:$BW$11,2,FALSE),"")</f>
        <v/>
      </c>
      <c r="AJ438" s="21"/>
      <c r="AK438" s="21" t="str">
        <f>IF(AJ438&lt;&gt;"",VLOOKUP(AJ438,'Drop-down lists'!$BY$8:$BZ$11,2,FALSE),"")</f>
        <v/>
      </c>
      <c r="AL438" s="21"/>
      <c r="AM438" s="21" t="str">
        <f>IF(AL438&lt;&gt;"",VLOOKUP(AL438,'Drop-down lists'!$BV$8:$BW$11,2,FALSE),"")</f>
        <v/>
      </c>
      <c r="AN438" s="21"/>
      <c r="AO438" s="21" t="str">
        <f>IF(AN438&lt;&gt;"",VLOOKUP(AN438,'Drop-down lists'!$BV$8:$BW$11,2,FALSE),"")</f>
        <v/>
      </c>
      <c r="AP438" s="21"/>
    </row>
    <row r="439" spans="1:42" x14ac:dyDescent="0.3">
      <c r="A439" s="258" t="str">
        <f>IF($B439="","-",COUNTA($B$4:$B439))</f>
        <v>-</v>
      </c>
      <c r="B439" s="31"/>
      <c r="C439" s="18" t="str">
        <f>IF(B439&lt;&gt;"",VLOOKUP(B439,'Drop-down lists'!$A$8:$B$18,2,FALSE),"")</f>
        <v/>
      </c>
      <c r="D439" s="18"/>
      <c r="E439" s="31"/>
      <c r="F439" s="18"/>
      <c r="G439" s="27" t="str">
        <f>IF(E439&lt;&gt;"",VLOOKUP(E439,'Drop-down lists'!D$8:E$14,2,FALSE),"")</f>
        <v/>
      </c>
      <c r="H439" s="32"/>
      <c r="I439" s="32"/>
      <c r="J439" s="20"/>
      <c r="K439" s="33"/>
      <c r="L439" s="21" t="str">
        <f>IF(K439&lt;&gt;"",VLOOKUP(K439,'Drop-down lists'!CB$8:CC$13,2,FALSE),"")</f>
        <v/>
      </c>
      <c r="M439" s="21"/>
      <c r="N439" s="31"/>
      <c r="O439" s="18" t="str">
        <f>IF(N439&lt;&gt;"",VLOOKUP(N439,'Drop-down lists'!CE$8:CF$14,2,FALSE),"")</f>
        <v/>
      </c>
      <c r="P439" s="18"/>
      <c r="Q439" s="31"/>
      <c r="R439" s="18" t="str">
        <f>IF(Q439&lt;&gt;"",VLOOKUP(Q439,'Drop-down lists'!CH$8:CI$14,2,FALSE),"")</f>
        <v/>
      </c>
      <c r="S439" s="18"/>
      <c r="T439" s="21"/>
      <c r="U439" s="172"/>
      <c r="V439" s="21"/>
      <c r="W439" s="21" t="str">
        <f>IF(T439&lt;&gt;"",VLOOKUP(T439,'Drop-down lists'!$BP$8:$BQ$13,2,FALSE),"")</f>
        <v/>
      </c>
      <c r="X439" s="21"/>
      <c r="Y439" s="21" t="str">
        <f>IF(X439&lt;&gt;"",VLOOKUP(X439,'Drop-down lists'!$BS$8:$BT$12,2,FALSE),"")</f>
        <v/>
      </c>
      <c r="Z439" s="21"/>
      <c r="AA439" s="21" t="str">
        <f>IF(Z439&lt;&gt;"",VLOOKUP(Z439,'Drop-down lists'!$BV$8:$BW$11,2,FALSE),"")</f>
        <v/>
      </c>
      <c r="AB439" s="21"/>
      <c r="AC439" s="21" t="str">
        <f>IF(AB439&lt;&gt;"",VLOOKUP(AB439,'Drop-down lists'!$BV$8:$BW$11,2,FALSE),"")</f>
        <v/>
      </c>
      <c r="AD439" s="21"/>
      <c r="AE439" s="21" t="str">
        <f>IF(AD439&lt;&gt;"",VLOOKUP(AD439,'Drop-down lists'!$BV$8:$BW$11,2,FALSE),"")</f>
        <v/>
      </c>
      <c r="AF439" s="21"/>
      <c r="AG439" s="21" t="str">
        <f>IF(AF439&lt;&gt;"",VLOOKUP(AF439,'Drop-down lists'!$BV$8:$BW$11,2,FALSE),"")</f>
        <v/>
      </c>
      <c r="AH439" s="21"/>
      <c r="AI439" s="21" t="str">
        <f>IF(AH439&lt;&gt;"",VLOOKUP(AH439,'Drop-down lists'!$BV$8:$BW$11,2,FALSE),"")</f>
        <v/>
      </c>
      <c r="AJ439" s="21"/>
      <c r="AK439" s="21" t="str">
        <f>IF(AJ439&lt;&gt;"",VLOOKUP(AJ439,'Drop-down lists'!$BY$8:$BZ$11,2,FALSE),"")</f>
        <v/>
      </c>
      <c r="AL439" s="21"/>
      <c r="AM439" s="21" t="str">
        <f>IF(AL439&lt;&gt;"",VLOOKUP(AL439,'Drop-down lists'!$BV$8:$BW$11,2,FALSE),"")</f>
        <v/>
      </c>
      <c r="AN439" s="21"/>
      <c r="AO439" s="21" t="str">
        <f>IF(AN439&lt;&gt;"",VLOOKUP(AN439,'Drop-down lists'!$BV$8:$BW$11,2,FALSE),"")</f>
        <v/>
      </c>
      <c r="AP439" s="21"/>
    </row>
    <row r="440" spans="1:42" x14ac:dyDescent="0.3">
      <c r="A440" s="258" t="str">
        <f>IF($B440="","-",COUNTA($B$4:$B440))</f>
        <v>-</v>
      </c>
      <c r="B440" s="31"/>
      <c r="C440" s="18" t="str">
        <f>IF(B440&lt;&gt;"",VLOOKUP(B440,'Drop-down lists'!$A$8:$B$18,2,FALSE),"")</f>
        <v/>
      </c>
      <c r="D440" s="18"/>
      <c r="E440" s="31"/>
      <c r="F440" s="18"/>
      <c r="G440" s="27" t="str">
        <f>IF(E440&lt;&gt;"",VLOOKUP(E440,'Drop-down lists'!D$8:E$14,2,FALSE),"")</f>
        <v/>
      </c>
      <c r="H440" s="32"/>
      <c r="I440" s="32"/>
      <c r="J440" s="20"/>
      <c r="K440" s="33"/>
      <c r="L440" s="21" t="str">
        <f>IF(K440&lt;&gt;"",VLOOKUP(K440,'Drop-down lists'!CB$8:CC$13,2,FALSE),"")</f>
        <v/>
      </c>
      <c r="M440" s="21"/>
      <c r="N440" s="31"/>
      <c r="O440" s="18" t="str">
        <f>IF(N440&lt;&gt;"",VLOOKUP(N440,'Drop-down lists'!CE$8:CF$14,2,FALSE),"")</f>
        <v/>
      </c>
      <c r="P440" s="18"/>
      <c r="Q440" s="31"/>
      <c r="R440" s="18" t="str">
        <f>IF(Q440&lt;&gt;"",VLOOKUP(Q440,'Drop-down lists'!CH$8:CI$14,2,FALSE),"")</f>
        <v/>
      </c>
      <c r="S440" s="18"/>
      <c r="T440" s="21"/>
      <c r="U440" s="172"/>
      <c r="V440" s="21"/>
      <c r="W440" s="21" t="str">
        <f>IF(T440&lt;&gt;"",VLOOKUP(T440,'Drop-down lists'!$BP$8:$BQ$13,2,FALSE),"")</f>
        <v/>
      </c>
      <c r="X440" s="21"/>
      <c r="Y440" s="21" t="str">
        <f>IF(X440&lt;&gt;"",VLOOKUP(X440,'Drop-down lists'!$BS$8:$BT$12,2,FALSE),"")</f>
        <v/>
      </c>
      <c r="Z440" s="21"/>
      <c r="AA440" s="21" t="str">
        <f>IF(Z440&lt;&gt;"",VLOOKUP(Z440,'Drop-down lists'!$BV$8:$BW$11,2,FALSE),"")</f>
        <v/>
      </c>
      <c r="AB440" s="21"/>
      <c r="AC440" s="21" t="str">
        <f>IF(AB440&lt;&gt;"",VLOOKUP(AB440,'Drop-down lists'!$BV$8:$BW$11,2,FALSE),"")</f>
        <v/>
      </c>
      <c r="AD440" s="21"/>
      <c r="AE440" s="21" t="str">
        <f>IF(AD440&lt;&gt;"",VLOOKUP(AD440,'Drop-down lists'!$BV$8:$BW$11,2,FALSE),"")</f>
        <v/>
      </c>
      <c r="AF440" s="21"/>
      <c r="AG440" s="21" t="str">
        <f>IF(AF440&lt;&gt;"",VLOOKUP(AF440,'Drop-down lists'!$BV$8:$BW$11,2,FALSE),"")</f>
        <v/>
      </c>
      <c r="AH440" s="21"/>
      <c r="AI440" s="21" t="str">
        <f>IF(AH440&lt;&gt;"",VLOOKUP(AH440,'Drop-down lists'!$BV$8:$BW$11,2,FALSE),"")</f>
        <v/>
      </c>
      <c r="AJ440" s="21"/>
      <c r="AK440" s="21" t="str">
        <f>IF(AJ440&lt;&gt;"",VLOOKUP(AJ440,'Drop-down lists'!$BY$8:$BZ$11,2,FALSE),"")</f>
        <v/>
      </c>
      <c r="AL440" s="21"/>
      <c r="AM440" s="21" t="str">
        <f>IF(AL440&lt;&gt;"",VLOOKUP(AL440,'Drop-down lists'!$BV$8:$BW$11,2,FALSE),"")</f>
        <v/>
      </c>
      <c r="AN440" s="21"/>
      <c r="AO440" s="21" t="str">
        <f>IF(AN440&lt;&gt;"",VLOOKUP(AN440,'Drop-down lists'!$BV$8:$BW$11,2,FALSE),"")</f>
        <v/>
      </c>
      <c r="AP440" s="21"/>
    </row>
    <row r="441" spans="1:42" x14ac:dyDescent="0.3">
      <c r="A441" s="258" t="str">
        <f>IF($B441="","-",COUNTA($B$4:$B441))</f>
        <v>-</v>
      </c>
      <c r="B441" s="31"/>
      <c r="C441" s="18" t="str">
        <f>IF(B441&lt;&gt;"",VLOOKUP(B441,'Drop-down lists'!$A$8:$B$18,2,FALSE),"")</f>
        <v/>
      </c>
      <c r="D441" s="18"/>
      <c r="E441" s="31"/>
      <c r="F441" s="18"/>
      <c r="G441" s="27" t="str">
        <f>IF(E441&lt;&gt;"",VLOOKUP(E441,'Drop-down lists'!D$8:E$14,2,FALSE),"")</f>
        <v/>
      </c>
      <c r="H441" s="32"/>
      <c r="I441" s="32"/>
      <c r="J441" s="20"/>
      <c r="K441" s="33"/>
      <c r="L441" s="21" t="str">
        <f>IF(K441&lt;&gt;"",VLOOKUP(K441,'Drop-down lists'!CB$8:CC$13,2,FALSE),"")</f>
        <v/>
      </c>
      <c r="M441" s="21"/>
      <c r="N441" s="31"/>
      <c r="O441" s="18" t="str">
        <f>IF(N441&lt;&gt;"",VLOOKUP(N441,'Drop-down lists'!CE$8:CF$14,2,FALSE),"")</f>
        <v/>
      </c>
      <c r="P441" s="18"/>
      <c r="Q441" s="31"/>
      <c r="R441" s="18" t="str">
        <f>IF(Q441&lt;&gt;"",VLOOKUP(Q441,'Drop-down lists'!CH$8:CI$14,2,FALSE),"")</f>
        <v/>
      </c>
      <c r="S441" s="18"/>
      <c r="T441" s="21"/>
      <c r="U441" s="172"/>
      <c r="V441" s="21"/>
      <c r="W441" s="21" t="str">
        <f>IF(T441&lt;&gt;"",VLOOKUP(T441,'Drop-down lists'!$BP$8:$BQ$13,2,FALSE),"")</f>
        <v/>
      </c>
      <c r="X441" s="21"/>
      <c r="Y441" s="21" t="str">
        <f>IF(X441&lt;&gt;"",VLOOKUP(X441,'Drop-down lists'!$BS$8:$BT$12,2,FALSE),"")</f>
        <v/>
      </c>
      <c r="Z441" s="21"/>
      <c r="AA441" s="21" t="str">
        <f>IF(Z441&lt;&gt;"",VLOOKUP(Z441,'Drop-down lists'!$BV$8:$BW$11,2,FALSE),"")</f>
        <v/>
      </c>
      <c r="AB441" s="21"/>
      <c r="AC441" s="21" t="str">
        <f>IF(AB441&lt;&gt;"",VLOOKUP(AB441,'Drop-down lists'!$BV$8:$BW$11,2,FALSE),"")</f>
        <v/>
      </c>
      <c r="AD441" s="21"/>
      <c r="AE441" s="21" t="str">
        <f>IF(AD441&lt;&gt;"",VLOOKUP(AD441,'Drop-down lists'!$BV$8:$BW$11,2,FALSE),"")</f>
        <v/>
      </c>
      <c r="AF441" s="21"/>
      <c r="AG441" s="21" t="str">
        <f>IF(AF441&lt;&gt;"",VLOOKUP(AF441,'Drop-down lists'!$BV$8:$BW$11,2,FALSE),"")</f>
        <v/>
      </c>
      <c r="AH441" s="21"/>
      <c r="AI441" s="21" t="str">
        <f>IF(AH441&lt;&gt;"",VLOOKUP(AH441,'Drop-down lists'!$BV$8:$BW$11,2,FALSE),"")</f>
        <v/>
      </c>
      <c r="AJ441" s="21"/>
      <c r="AK441" s="21" t="str">
        <f>IF(AJ441&lt;&gt;"",VLOOKUP(AJ441,'Drop-down lists'!$BY$8:$BZ$11,2,FALSE),"")</f>
        <v/>
      </c>
      <c r="AL441" s="21"/>
      <c r="AM441" s="21" t="str">
        <f>IF(AL441&lt;&gt;"",VLOOKUP(AL441,'Drop-down lists'!$BV$8:$BW$11,2,FALSE),"")</f>
        <v/>
      </c>
      <c r="AN441" s="21"/>
      <c r="AO441" s="21" t="str">
        <f>IF(AN441&lt;&gt;"",VLOOKUP(AN441,'Drop-down lists'!$BV$8:$BW$11,2,FALSE),"")</f>
        <v/>
      </c>
      <c r="AP441" s="21"/>
    </row>
    <row r="442" spans="1:42" x14ac:dyDescent="0.3">
      <c r="A442" s="258" t="str">
        <f>IF($B442="","-",COUNTA($B$4:$B442))</f>
        <v>-</v>
      </c>
      <c r="B442" s="31"/>
      <c r="C442" s="18" t="str">
        <f>IF(B442&lt;&gt;"",VLOOKUP(B442,'Drop-down lists'!$A$8:$B$18,2,FALSE),"")</f>
        <v/>
      </c>
      <c r="D442" s="18"/>
      <c r="E442" s="31"/>
      <c r="F442" s="18"/>
      <c r="G442" s="27" t="str">
        <f>IF(E442&lt;&gt;"",VLOOKUP(E442,'Drop-down lists'!D$8:E$14,2,FALSE),"")</f>
        <v/>
      </c>
      <c r="H442" s="32"/>
      <c r="I442" s="32"/>
      <c r="J442" s="20"/>
      <c r="K442" s="33"/>
      <c r="L442" s="21" t="str">
        <f>IF(K442&lt;&gt;"",VLOOKUP(K442,'Drop-down lists'!CB$8:CC$13,2,FALSE),"")</f>
        <v/>
      </c>
      <c r="M442" s="21"/>
      <c r="N442" s="31"/>
      <c r="O442" s="18" t="str">
        <f>IF(N442&lt;&gt;"",VLOOKUP(N442,'Drop-down lists'!CE$8:CF$14,2,FALSE),"")</f>
        <v/>
      </c>
      <c r="P442" s="18"/>
      <c r="Q442" s="31"/>
      <c r="R442" s="18" t="str">
        <f>IF(Q442&lt;&gt;"",VLOOKUP(Q442,'Drop-down lists'!CH$8:CI$14,2,FALSE),"")</f>
        <v/>
      </c>
      <c r="S442" s="18"/>
      <c r="T442" s="21"/>
      <c r="U442" s="172"/>
      <c r="V442" s="21"/>
      <c r="W442" s="21" t="str">
        <f>IF(T442&lt;&gt;"",VLOOKUP(T442,'Drop-down lists'!$BP$8:$BQ$13,2,FALSE),"")</f>
        <v/>
      </c>
      <c r="X442" s="21"/>
      <c r="Y442" s="21" t="str">
        <f>IF(X442&lt;&gt;"",VLOOKUP(X442,'Drop-down lists'!$BS$8:$BT$12,2,FALSE),"")</f>
        <v/>
      </c>
      <c r="Z442" s="21"/>
      <c r="AA442" s="21" t="str">
        <f>IF(Z442&lt;&gt;"",VLOOKUP(Z442,'Drop-down lists'!$BV$8:$BW$11,2,FALSE),"")</f>
        <v/>
      </c>
      <c r="AB442" s="21"/>
      <c r="AC442" s="21" t="str">
        <f>IF(AB442&lt;&gt;"",VLOOKUP(AB442,'Drop-down lists'!$BV$8:$BW$11,2,FALSE),"")</f>
        <v/>
      </c>
      <c r="AD442" s="21"/>
      <c r="AE442" s="21" t="str">
        <f>IF(AD442&lt;&gt;"",VLOOKUP(AD442,'Drop-down lists'!$BV$8:$BW$11,2,FALSE),"")</f>
        <v/>
      </c>
      <c r="AF442" s="21"/>
      <c r="AG442" s="21" t="str">
        <f>IF(AF442&lt;&gt;"",VLOOKUP(AF442,'Drop-down lists'!$BV$8:$BW$11,2,FALSE),"")</f>
        <v/>
      </c>
      <c r="AH442" s="21"/>
      <c r="AI442" s="21" t="str">
        <f>IF(AH442&lt;&gt;"",VLOOKUP(AH442,'Drop-down lists'!$BV$8:$BW$11,2,FALSE),"")</f>
        <v/>
      </c>
      <c r="AJ442" s="21"/>
      <c r="AK442" s="21" t="str">
        <f>IF(AJ442&lt;&gt;"",VLOOKUP(AJ442,'Drop-down lists'!$BY$8:$BZ$11,2,FALSE),"")</f>
        <v/>
      </c>
      <c r="AL442" s="21"/>
      <c r="AM442" s="21" t="str">
        <f>IF(AL442&lt;&gt;"",VLOOKUP(AL442,'Drop-down lists'!$BV$8:$BW$11,2,FALSE),"")</f>
        <v/>
      </c>
      <c r="AN442" s="21"/>
      <c r="AO442" s="21" t="str">
        <f>IF(AN442&lt;&gt;"",VLOOKUP(AN442,'Drop-down lists'!$BV$8:$BW$11,2,FALSE),"")</f>
        <v/>
      </c>
      <c r="AP442" s="21"/>
    </row>
    <row r="443" spans="1:42" x14ac:dyDescent="0.3">
      <c r="A443" s="258" t="str">
        <f>IF($B443="","-",COUNTA($B$4:$B443))</f>
        <v>-</v>
      </c>
      <c r="B443" s="31"/>
      <c r="C443" s="18" t="str">
        <f>IF(B443&lt;&gt;"",VLOOKUP(B443,'Drop-down lists'!$A$8:$B$18,2,FALSE),"")</f>
        <v/>
      </c>
      <c r="D443" s="18"/>
      <c r="E443" s="31"/>
      <c r="F443" s="18"/>
      <c r="G443" s="27" t="str">
        <f>IF(E443&lt;&gt;"",VLOOKUP(E443,'Drop-down lists'!D$8:E$14,2,FALSE),"")</f>
        <v/>
      </c>
      <c r="H443" s="32"/>
      <c r="I443" s="32"/>
      <c r="J443" s="20"/>
      <c r="K443" s="33"/>
      <c r="L443" s="21" t="str">
        <f>IF(K443&lt;&gt;"",VLOOKUP(K443,'Drop-down lists'!CB$8:CC$13,2,FALSE),"")</f>
        <v/>
      </c>
      <c r="M443" s="21"/>
      <c r="N443" s="31"/>
      <c r="O443" s="18" t="str">
        <f>IF(N443&lt;&gt;"",VLOOKUP(N443,'Drop-down lists'!CE$8:CF$14,2,FALSE),"")</f>
        <v/>
      </c>
      <c r="P443" s="18"/>
      <c r="Q443" s="31"/>
      <c r="R443" s="18" t="str">
        <f>IF(Q443&lt;&gt;"",VLOOKUP(Q443,'Drop-down lists'!CH$8:CI$14,2,FALSE),"")</f>
        <v/>
      </c>
      <c r="S443" s="18"/>
      <c r="T443" s="21"/>
      <c r="U443" s="172"/>
      <c r="V443" s="21"/>
      <c r="W443" s="21" t="str">
        <f>IF(T443&lt;&gt;"",VLOOKUP(T443,'Drop-down lists'!$BP$8:$BQ$13,2,FALSE),"")</f>
        <v/>
      </c>
      <c r="X443" s="21"/>
      <c r="Y443" s="21" t="str">
        <f>IF(X443&lt;&gt;"",VLOOKUP(X443,'Drop-down lists'!$BS$8:$BT$12,2,FALSE),"")</f>
        <v/>
      </c>
      <c r="Z443" s="21"/>
      <c r="AA443" s="21" t="str">
        <f>IF(Z443&lt;&gt;"",VLOOKUP(Z443,'Drop-down lists'!$BV$8:$BW$11,2,FALSE),"")</f>
        <v/>
      </c>
      <c r="AB443" s="21"/>
      <c r="AC443" s="21" t="str">
        <f>IF(AB443&lt;&gt;"",VLOOKUP(AB443,'Drop-down lists'!$BV$8:$BW$11,2,FALSE),"")</f>
        <v/>
      </c>
      <c r="AD443" s="21"/>
      <c r="AE443" s="21" t="str">
        <f>IF(AD443&lt;&gt;"",VLOOKUP(AD443,'Drop-down lists'!$BV$8:$BW$11,2,FALSE),"")</f>
        <v/>
      </c>
      <c r="AF443" s="21"/>
      <c r="AG443" s="21" t="str">
        <f>IF(AF443&lt;&gt;"",VLOOKUP(AF443,'Drop-down lists'!$BV$8:$BW$11,2,FALSE),"")</f>
        <v/>
      </c>
      <c r="AH443" s="21"/>
      <c r="AI443" s="21" t="str">
        <f>IF(AH443&lt;&gt;"",VLOOKUP(AH443,'Drop-down lists'!$BV$8:$BW$11,2,FALSE),"")</f>
        <v/>
      </c>
      <c r="AJ443" s="21"/>
      <c r="AK443" s="21" t="str">
        <f>IF(AJ443&lt;&gt;"",VLOOKUP(AJ443,'Drop-down lists'!$BY$8:$BZ$11,2,FALSE),"")</f>
        <v/>
      </c>
      <c r="AL443" s="21"/>
      <c r="AM443" s="21" t="str">
        <f>IF(AL443&lt;&gt;"",VLOOKUP(AL443,'Drop-down lists'!$BV$8:$BW$11,2,FALSE),"")</f>
        <v/>
      </c>
      <c r="AN443" s="21"/>
      <c r="AO443" s="21" t="str">
        <f>IF(AN443&lt;&gt;"",VLOOKUP(AN443,'Drop-down lists'!$BV$8:$BW$11,2,FALSE),"")</f>
        <v/>
      </c>
      <c r="AP443" s="21"/>
    </row>
    <row r="444" spans="1:42" x14ac:dyDescent="0.3">
      <c r="A444" s="258" t="str">
        <f>IF($B444="","-",COUNTA($B$4:$B444))</f>
        <v>-</v>
      </c>
      <c r="B444" s="31"/>
      <c r="C444" s="18" t="str">
        <f>IF(B444&lt;&gt;"",VLOOKUP(B444,'Drop-down lists'!$A$8:$B$18,2,FALSE),"")</f>
        <v/>
      </c>
      <c r="D444" s="18"/>
      <c r="E444" s="31"/>
      <c r="F444" s="18"/>
      <c r="G444" s="27" t="str">
        <f>IF(E444&lt;&gt;"",VLOOKUP(E444,'Drop-down lists'!D$8:E$14,2,FALSE),"")</f>
        <v/>
      </c>
      <c r="H444" s="32"/>
      <c r="I444" s="32"/>
      <c r="J444" s="20"/>
      <c r="K444" s="33"/>
      <c r="L444" s="21" t="str">
        <f>IF(K444&lt;&gt;"",VLOOKUP(K444,'Drop-down lists'!CB$8:CC$13,2,FALSE),"")</f>
        <v/>
      </c>
      <c r="M444" s="21"/>
      <c r="N444" s="31"/>
      <c r="O444" s="18" t="str">
        <f>IF(N444&lt;&gt;"",VLOOKUP(N444,'Drop-down lists'!CE$8:CF$14,2,FALSE),"")</f>
        <v/>
      </c>
      <c r="P444" s="18"/>
      <c r="Q444" s="31"/>
      <c r="R444" s="18" t="str">
        <f>IF(Q444&lt;&gt;"",VLOOKUP(Q444,'Drop-down lists'!CH$8:CI$14,2,FALSE),"")</f>
        <v/>
      </c>
      <c r="S444" s="18"/>
      <c r="T444" s="21"/>
      <c r="U444" s="172"/>
      <c r="V444" s="21"/>
      <c r="W444" s="21" t="str">
        <f>IF(T444&lt;&gt;"",VLOOKUP(T444,'Drop-down lists'!$BP$8:$BQ$13,2,FALSE),"")</f>
        <v/>
      </c>
      <c r="X444" s="21"/>
      <c r="Y444" s="21" t="str">
        <f>IF(X444&lt;&gt;"",VLOOKUP(X444,'Drop-down lists'!$BS$8:$BT$12,2,FALSE),"")</f>
        <v/>
      </c>
      <c r="Z444" s="21"/>
      <c r="AA444" s="21" t="str">
        <f>IF(Z444&lt;&gt;"",VLOOKUP(Z444,'Drop-down lists'!$BV$8:$BW$11,2,FALSE),"")</f>
        <v/>
      </c>
      <c r="AB444" s="21"/>
      <c r="AC444" s="21" t="str">
        <f>IF(AB444&lt;&gt;"",VLOOKUP(AB444,'Drop-down lists'!$BV$8:$BW$11,2,FALSE),"")</f>
        <v/>
      </c>
      <c r="AD444" s="21"/>
      <c r="AE444" s="21" t="str">
        <f>IF(AD444&lt;&gt;"",VLOOKUP(AD444,'Drop-down lists'!$BV$8:$BW$11,2,FALSE),"")</f>
        <v/>
      </c>
      <c r="AF444" s="21"/>
      <c r="AG444" s="21" t="str">
        <f>IF(AF444&lt;&gt;"",VLOOKUP(AF444,'Drop-down lists'!$BV$8:$BW$11,2,FALSE),"")</f>
        <v/>
      </c>
      <c r="AH444" s="21"/>
      <c r="AI444" s="21" t="str">
        <f>IF(AH444&lt;&gt;"",VLOOKUP(AH444,'Drop-down lists'!$BV$8:$BW$11,2,FALSE),"")</f>
        <v/>
      </c>
      <c r="AJ444" s="21"/>
      <c r="AK444" s="21" t="str">
        <f>IF(AJ444&lt;&gt;"",VLOOKUP(AJ444,'Drop-down lists'!$BY$8:$BZ$11,2,FALSE),"")</f>
        <v/>
      </c>
      <c r="AL444" s="21"/>
      <c r="AM444" s="21" t="str">
        <f>IF(AL444&lt;&gt;"",VLOOKUP(AL444,'Drop-down lists'!$BV$8:$BW$11,2,FALSE),"")</f>
        <v/>
      </c>
      <c r="AN444" s="21"/>
      <c r="AO444" s="21" t="str">
        <f>IF(AN444&lt;&gt;"",VLOOKUP(AN444,'Drop-down lists'!$BV$8:$BW$11,2,FALSE),"")</f>
        <v/>
      </c>
      <c r="AP444" s="21"/>
    </row>
    <row r="445" spans="1:42" x14ac:dyDescent="0.3">
      <c r="A445" s="258" t="str">
        <f>IF($B445="","-",COUNTA($B$4:$B445))</f>
        <v>-</v>
      </c>
      <c r="B445" s="31"/>
      <c r="C445" s="18" t="str">
        <f>IF(B445&lt;&gt;"",VLOOKUP(B445,'Drop-down lists'!$A$8:$B$18,2,FALSE),"")</f>
        <v/>
      </c>
      <c r="D445" s="18"/>
      <c r="E445" s="31"/>
      <c r="F445" s="18"/>
      <c r="G445" s="27" t="str">
        <f>IF(E445&lt;&gt;"",VLOOKUP(E445,'Drop-down lists'!D$8:E$14,2,FALSE),"")</f>
        <v/>
      </c>
      <c r="H445" s="32"/>
      <c r="I445" s="32"/>
      <c r="J445" s="20"/>
      <c r="K445" s="33"/>
      <c r="L445" s="21" t="str">
        <f>IF(K445&lt;&gt;"",VLOOKUP(K445,'Drop-down lists'!CB$8:CC$13,2,FALSE),"")</f>
        <v/>
      </c>
      <c r="M445" s="21"/>
      <c r="N445" s="31"/>
      <c r="O445" s="18" t="str">
        <f>IF(N445&lt;&gt;"",VLOOKUP(N445,'Drop-down lists'!CE$8:CF$14,2,FALSE),"")</f>
        <v/>
      </c>
      <c r="P445" s="18"/>
      <c r="Q445" s="31"/>
      <c r="R445" s="18" t="str">
        <f>IF(Q445&lt;&gt;"",VLOOKUP(Q445,'Drop-down lists'!CH$8:CI$14,2,FALSE),"")</f>
        <v/>
      </c>
      <c r="S445" s="18"/>
      <c r="T445" s="21"/>
      <c r="U445" s="172"/>
      <c r="V445" s="21"/>
      <c r="W445" s="21" t="str">
        <f>IF(T445&lt;&gt;"",VLOOKUP(T445,'Drop-down lists'!$BP$8:$BQ$13,2,FALSE),"")</f>
        <v/>
      </c>
      <c r="X445" s="21"/>
      <c r="Y445" s="21" t="str">
        <f>IF(X445&lt;&gt;"",VLOOKUP(X445,'Drop-down lists'!$BS$8:$BT$12,2,FALSE),"")</f>
        <v/>
      </c>
      <c r="Z445" s="21"/>
      <c r="AA445" s="21" t="str">
        <f>IF(Z445&lt;&gt;"",VLOOKUP(Z445,'Drop-down lists'!$BV$8:$BW$11,2,FALSE),"")</f>
        <v/>
      </c>
      <c r="AB445" s="21"/>
      <c r="AC445" s="21" t="str">
        <f>IF(AB445&lt;&gt;"",VLOOKUP(AB445,'Drop-down lists'!$BV$8:$BW$11,2,FALSE),"")</f>
        <v/>
      </c>
      <c r="AD445" s="21"/>
      <c r="AE445" s="21" t="str">
        <f>IF(AD445&lt;&gt;"",VLOOKUP(AD445,'Drop-down lists'!$BV$8:$BW$11,2,FALSE),"")</f>
        <v/>
      </c>
      <c r="AF445" s="21"/>
      <c r="AG445" s="21" t="str">
        <f>IF(AF445&lt;&gt;"",VLOOKUP(AF445,'Drop-down lists'!$BV$8:$BW$11,2,FALSE),"")</f>
        <v/>
      </c>
      <c r="AH445" s="21"/>
      <c r="AI445" s="21" t="str">
        <f>IF(AH445&lt;&gt;"",VLOOKUP(AH445,'Drop-down lists'!$BV$8:$BW$11,2,FALSE),"")</f>
        <v/>
      </c>
      <c r="AJ445" s="21"/>
      <c r="AK445" s="21" t="str">
        <f>IF(AJ445&lt;&gt;"",VLOOKUP(AJ445,'Drop-down lists'!$BY$8:$BZ$11,2,FALSE),"")</f>
        <v/>
      </c>
      <c r="AL445" s="21"/>
      <c r="AM445" s="21" t="str">
        <f>IF(AL445&lt;&gt;"",VLOOKUP(AL445,'Drop-down lists'!$BV$8:$BW$11,2,FALSE),"")</f>
        <v/>
      </c>
      <c r="AN445" s="21"/>
      <c r="AO445" s="21" t="str">
        <f>IF(AN445&lt;&gt;"",VLOOKUP(AN445,'Drop-down lists'!$BV$8:$BW$11,2,FALSE),"")</f>
        <v/>
      </c>
      <c r="AP445" s="21"/>
    </row>
    <row r="446" spans="1:42" x14ac:dyDescent="0.3">
      <c r="A446" s="258" t="str">
        <f>IF($B446="","-",COUNTA($B$4:$B446))</f>
        <v>-</v>
      </c>
      <c r="B446" s="31"/>
      <c r="C446" s="18" t="str">
        <f>IF(B446&lt;&gt;"",VLOOKUP(B446,'Drop-down lists'!$A$8:$B$18,2,FALSE),"")</f>
        <v/>
      </c>
      <c r="D446" s="18"/>
      <c r="E446" s="31"/>
      <c r="F446" s="18"/>
      <c r="G446" s="27" t="str">
        <f>IF(E446&lt;&gt;"",VLOOKUP(E446,'Drop-down lists'!D$8:E$14,2,FALSE),"")</f>
        <v/>
      </c>
      <c r="H446" s="32"/>
      <c r="I446" s="32"/>
      <c r="J446" s="20"/>
      <c r="K446" s="33"/>
      <c r="L446" s="21" t="str">
        <f>IF(K446&lt;&gt;"",VLOOKUP(K446,'Drop-down lists'!CB$8:CC$13,2,FALSE),"")</f>
        <v/>
      </c>
      <c r="M446" s="21"/>
      <c r="N446" s="31"/>
      <c r="O446" s="18" t="str">
        <f>IF(N446&lt;&gt;"",VLOOKUP(N446,'Drop-down lists'!CE$8:CF$14,2,FALSE),"")</f>
        <v/>
      </c>
      <c r="P446" s="18"/>
      <c r="Q446" s="31"/>
      <c r="R446" s="18" t="str">
        <f>IF(Q446&lt;&gt;"",VLOOKUP(Q446,'Drop-down lists'!CH$8:CI$14,2,FALSE),"")</f>
        <v/>
      </c>
      <c r="S446" s="18"/>
      <c r="T446" s="21"/>
      <c r="U446" s="172"/>
      <c r="V446" s="21"/>
      <c r="W446" s="21" t="str">
        <f>IF(T446&lt;&gt;"",VLOOKUP(T446,'Drop-down lists'!$BP$8:$BQ$13,2,FALSE),"")</f>
        <v/>
      </c>
      <c r="X446" s="21"/>
      <c r="Y446" s="21" t="str">
        <f>IF(X446&lt;&gt;"",VLOOKUP(X446,'Drop-down lists'!$BS$8:$BT$12,2,FALSE),"")</f>
        <v/>
      </c>
      <c r="Z446" s="21"/>
      <c r="AA446" s="21" t="str">
        <f>IF(Z446&lt;&gt;"",VLOOKUP(Z446,'Drop-down lists'!$BV$8:$BW$11,2,FALSE),"")</f>
        <v/>
      </c>
      <c r="AB446" s="21"/>
      <c r="AC446" s="21" t="str">
        <f>IF(AB446&lt;&gt;"",VLOOKUP(AB446,'Drop-down lists'!$BV$8:$BW$11,2,FALSE),"")</f>
        <v/>
      </c>
      <c r="AD446" s="21"/>
      <c r="AE446" s="21" t="str">
        <f>IF(AD446&lt;&gt;"",VLOOKUP(AD446,'Drop-down lists'!$BV$8:$BW$11,2,FALSE),"")</f>
        <v/>
      </c>
      <c r="AF446" s="21"/>
      <c r="AG446" s="21" t="str">
        <f>IF(AF446&lt;&gt;"",VLOOKUP(AF446,'Drop-down lists'!$BV$8:$BW$11,2,FALSE),"")</f>
        <v/>
      </c>
      <c r="AH446" s="21"/>
      <c r="AI446" s="21" t="str">
        <f>IF(AH446&lt;&gt;"",VLOOKUP(AH446,'Drop-down lists'!$BV$8:$BW$11,2,FALSE),"")</f>
        <v/>
      </c>
      <c r="AJ446" s="21"/>
      <c r="AK446" s="21" t="str">
        <f>IF(AJ446&lt;&gt;"",VLOOKUP(AJ446,'Drop-down lists'!$BY$8:$BZ$11,2,FALSE),"")</f>
        <v/>
      </c>
      <c r="AL446" s="21"/>
      <c r="AM446" s="21" t="str">
        <f>IF(AL446&lt;&gt;"",VLOOKUP(AL446,'Drop-down lists'!$BV$8:$BW$11,2,FALSE),"")</f>
        <v/>
      </c>
      <c r="AN446" s="21"/>
      <c r="AO446" s="21" t="str">
        <f>IF(AN446&lt;&gt;"",VLOOKUP(AN446,'Drop-down lists'!$BV$8:$BW$11,2,FALSE),"")</f>
        <v/>
      </c>
      <c r="AP446" s="21"/>
    </row>
    <row r="447" spans="1:42" x14ac:dyDescent="0.3">
      <c r="A447" s="258" t="str">
        <f>IF($B447="","-",COUNTA($B$4:$B447))</f>
        <v>-</v>
      </c>
      <c r="B447" s="31"/>
      <c r="C447" s="18" t="str">
        <f>IF(B447&lt;&gt;"",VLOOKUP(B447,'Drop-down lists'!$A$8:$B$18,2,FALSE),"")</f>
        <v/>
      </c>
      <c r="D447" s="18"/>
      <c r="E447" s="31"/>
      <c r="F447" s="18"/>
      <c r="G447" s="27" t="str">
        <f>IF(E447&lt;&gt;"",VLOOKUP(E447,'Drop-down lists'!D$8:E$14,2,FALSE),"")</f>
        <v/>
      </c>
      <c r="H447" s="32"/>
      <c r="I447" s="32"/>
      <c r="J447" s="20"/>
      <c r="K447" s="33"/>
      <c r="L447" s="21" t="str">
        <f>IF(K447&lt;&gt;"",VLOOKUP(K447,'Drop-down lists'!CB$8:CC$13,2,FALSE),"")</f>
        <v/>
      </c>
      <c r="M447" s="21"/>
      <c r="N447" s="31"/>
      <c r="O447" s="18" t="str">
        <f>IF(N447&lt;&gt;"",VLOOKUP(N447,'Drop-down lists'!CE$8:CF$14,2,FALSE),"")</f>
        <v/>
      </c>
      <c r="P447" s="18"/>
      <c r="Q447" s="31"/>
      <c r="R447" s="18" t="str">
        <f>IF(Q447&lt;&gt;"",VLOOKUP(Q447,'Drop-down lists'!CH$8:CI$14,2,FALSE),"")</f>
        <v/>
      </c>
      <c r="S447" s="18"/>
      <c r="T447" s="21"/>
      <c r="U447" s="172"/>
      <c r="V447" s="21"/>
      <c r="W447" s="21" t="str">
        <f>IF(T447&lt;&gt;"",VLOOKUP(T447,'Drop-down lists'!$BP$8:$BQ$13,2,FALSE),"")</f>
        <v/>
      </c>
      <c r="X447" s="21"/>
      <c r="Y447" s="21" t="str">
        <f>IF(X447&lt;&gt;"",VLOOKUP(X447,'Drop-down lists'!$BS$8:$BT$12,2,FALSE),"")</f>
        <v/>
      </c>
      <c r="Z447" s="21"/>
      <c r="AA447" s="21" t="str">
        <f>IF(Z447&lt;&gt;"",VLOOKUP(Z447,'Drop-down lists'!$BV$8:$BW$11,2,FALSE),"")</f>
        <v/>
      </c>
      <c r="AB447" s="21"/>
      <c r="AC447" s="21" t="str">
        <f>IF(AB447&lt;&gt;"",VLOOKUP(AB447,'Drop-down lists'!$BV$8:$BW$11,2,FALSE),"")</f>
        <v/>
      </c>
      <c r="AD447" s="21"/>
      <c r="AE447" s="21" t="str">
        <f>IF(AD447&lt;&gt;"",VLOOKUP(AD447,'Drop-down lists'!$BV$8:$BW$11,2,FALSE),"")</f>
        <v/>
      </c>
      <c r="AF447" s="21"/>
      <c r="AG447" s="21" t="str">
        <f>IF(AF447&lt;&gt;"",VLOOKUP(AF447,'Drop-down lists'!$BV$8:$BW$11,2,FALSE),"")</f>
        <v/>
      </c>
      <c r="AH447" s="21"/>
      <c r="AI447" s="21" t="str">
        <f>IF(AH447&lt;&gt;"",VLOOKUP(AH447,'Drop-down lists'!$BV$8:$BW$11,2,FALSE),"")</f>
        <v/>
      </c>
      <c r="AJ447" s="21"/>
      <c r="AK447" s="21" t="str">
        <f>IF(AJ447&lt;&gt;"",VLOOKUP(AJ447,'Drop-down lists'!$BY$8:$BZ$11,2,FALSE),"")</f>
        <v/>
      </c>
      <c r="AL447" s="21"/>
      <c r="AM447" s="21" t="str">
        <f>IF(AL447&lt;&gt;"",VLOOKUP(AL447,'Drop-down lists'!$BV$8:$BW$11,2,FALSE),"")</f>
        <v/>
      </c>
      <c r="AN447" s="21"/>
      <c r="AO447" s="21" t="str">
        <f>IF(AN447&lt;&gt;"",VLOOKUP(AN447,'Drop-down lists'!$BV$8:$BW$11,2,FALSE),"")</f>
        <v/>
      </c>
      <c r="AP447" s="21"/>
    </row>
    <row r="448" spans="1:42" x14ac:dyDescent="0.3">
      <c r="A448" s="258" t="str">
        <f>IF($B448="","-",COUNTA($B$4:$B448))</f>
        <v>-</v>
      </c>
      <c r="B448" s="31"/>
      <c r="C448" s="18" t="str">
        <f>IF(B448&lt;&gt;"",VLOOKUP(B448,'Drop-down lists'!$A$8:$B$18,2,FALSE),"")</f>
        <v/>
      </c>
      <c r="D448" s="18"/>
      <c r="E448" s="31"/>
      <c r="F448" s="18"/>
      <c r="G448" s="27" t="str">
        <f>IF(E448&lt;&gt;"",VLOOKUP(E448,'Drop-down lists'!D$8:E$14,2,FALSE),"")</f>
        <v/>
      </c>
      <c r="H448" s="32"/>
      <c r="I448" s="32"/>
      <c r="J448" s="20"/>
      <c r="K448" s="33"/>
      <c r="L448" s="21" t="str">
        <f>IF(K448&lt;&gt;"",VLOOKUP(K448,'Drop-down lists'!CB$8:CC$13,2,FALSE),"")</f>
        <v/>
      </c>
      <c r="M448" s="21"/>
      <c r="N448" s="31"/>
      <c r="O448" s="18" t="str">
        <f>IF(N448&lt;&gt;"",VLOOKUP(N448,'Drop-down lists'!CE$8:CF$14,2,FALSE),"")</f>
        <v/>
      </c>
      <c r="P448" s="18"/>
      <c r="Q448" s="31"/>
      <c r="R448" s="18" t="str">
        <f>IF(Q448&lt;&gt;"",VLOOKUP(Q448,'Drop-down lists'!CH$8:CI$14,2,FALSE),"")</f>
        <v/>
      </c>
      <c r="S448" s="18"/>
      <c r="T448" s="21"/>
      <c r="U448" s="172"/>
      <c r="V448" s="21"/>
      <c r="W448" s="21" t="str">
        <f>IF(T448&lt;&gt;"",VLOOKUP(T448,'Drop-down lists'!$BP$8:$BQ$13,2,FALSE),"")</f>
        <v/>
      </c>
      <c r="X448" s="21"/>
      <c r="Y448" s="21" t="str">
        <f>IF(X448&lt;&gt;"",VLOOKUP(X448,'Drop-down lists'!$BS$8:$BT$12,2,FALSE),"")</f>
        <v/>
      </c>
      <c r="Z448" s="21"/>
      <c r="AA448" s="21" t="str">
        <f>IF(Z448&lt;&gt;"",VLOOKUP(Z448,'Drop-down lists'!$BV$8:$BW$11,2,FALSE),"")</f>
        <v/>
      </c>
      <c r="AB448" s="21"/>
      <c r="AC448" s="21" t="str">
        <f>IF(AB448&lt;&gt;"",VLOOKUP(AB448,'Drop-down lists'!$BV$8:$BW$11,2,FALSE),"")</f>
        <v/>
      </c>
      <c r="AD448" s="21"/>
      <c r="AE448" s="21" t="str">
        <f>IF(AD448&lt;&gt;"",VLOOKUP(AD448,'Drop-down lists'!$BV$8:$BW$11,2,FALSE),"")</f>
        <v/>
      </c>
      <c r="AF448" s="21"/>
      <c r="AG448" s="21" t="str">
        <f>IF(AF448&lt;&gt;"",VLOOKUP(AF448,'Drop-down lists'!$BV$8:$BW$11,2,FALSE),"")</f>
        <v/>
      </c>
      <c r="AH448" s="21"/>
      <c r="AI448" s="21" t="str">
        <f>IF(AH448&lt;&gt;"",VLOOKUP(AH448,'Drop-down lists'!$BV$8:$BW$11,2,FALSE),"")</f>
        <v/>
      </c>
      <c r="AJ448" s="21"/>
      <c r="AK448" s="21" t="str">
        <f>IF(AJ448&lt;&gt;"",VLOOKUP(AJ448,'Drop-down lists'!$BY$8:$BZ$11,2,FALSE),"")</f>
        <v/>
      </c>
      <c r="AL448" s="21"/>
      <c r="AM448" s="21" t="str">
        <f>IF(AL448&lt;&gt;"",VLOOKUP(AL448,'Drop-down lists'!$BV$8:$BW$11,2,FALSE),"")</f>
        <v/>
      </c>
      <c r="AN448" s="21"/>
      <c r="AO448" s="21" t="str">
        <f>IF(AN448&lt;&gt;"",VLOOKUP(AN448,'Drop-down lists'!$BV$8:$BW$11,2,FALSE),"")</f>
        <v/>
      </c>
      <c r="AP448" s="21"/>
    </row>
    <row r="449" spans="1:42" x14ac:dyDescent="0.3">
      <c r="A449" s="258" t="str">
        <f>IF($B449="","-",COUNTA($B$4:$B449))</f>
        <v>-</v>
      </c>
      <c r="B449" s="31"/>
      <c r="C449" s="18" t="str">
        <f>IF(B449&lt;&gt;"",VLOOKUP(B449,'Drop-down lists'!$A$8:$B$18,2,FALSE),"")</f>
        <v/>
      </c>
      <c r="D449" s="18"/>
      <c r="E449" s="31"/>
      <c r="F449" s="18"/>
      <c r="G449" s="27" t="str">
        <f>IF(E449&lt;&gt;"",VLOOKUP(E449,'Drop-down lists'!D$8:E$14,2,FALSE),"")</f>
        <v/>
      </c>
      <c r="H449" s="32"/>
      <c r="I449" s="32"/>
      <c r="J449" s="20"/>
      <c r="K449" s="33"/>
      <c r="L449" s="21" t="str">
        <f>IF(K449&lt;&gt;"",VLOOKUP(K449,'Drop-down lists'!CB$8:CC$13,2,FALSE),"")</f>
        <v/>
      </c>
      <c r="M449" s="21"/>
      <c r="N449" s="31"/>
      <c r="O449" s="18" t="str">
        <f>IF(N449&lt;&gt;"",VLOOKUP(N449,'Drop-down lists'!CE$8:CF$14,2,FALSE),"")</f>
        <v/>
      </c>
      <c r="P449" s="18"/>
      <c r="Q449" s="31"/>
      <c r="R449" s="18" t="str">
        <f>IF(Q449&lt;&gt;"",VLOOKUP(Q449,'Drop-down lists'!CH$8:CI$14,2,FALSE),"")</f>
        <v/>
      </c>
      <c r="S449" s="18"/>
      <c r="T449" s="21"/>
      <c r="U449" s="172"/>
      <c r="V449" s="21"/>
      <c r="W449" s="21" t="str">
        <f>IF(T449&lt;&gt;"",VLOOKUP(T449,'Drop-down lists'!$BP$8:$BQ$13,2,FALSE),"")</f>
        <v/>
      </c>
      <c r="X449" s="21"/>
      <c r="Y449" s="21" t="str">
        <f>IF(X449&lt;&gt;"",VLOOKUP(X449,'Drop-down lists'!$BS$8:$BT$12,2,FALSE),"")</f>
        <v/>
      </c>
      <c r="Z449" s="21"/>
      <c r="AA449" s="21" t="str">
        <f>IF(Z449&lt;&gt;"",VLOOKUP(Z449,'Drop-down lists'!$BV$8:$BW$11,2,FALSE),"")</f>
        <v/>
      </c>
      <c r="AB449" s="21"/>
      <c r="AC449" s="21" t="str">
        <f>IF(AB449&lt;&gt;"",VLOOKUP(AB449,'Drop-down lists'!$BV$8:$BW$11,2,FALSE),"")</f>
        <v/>
      </c>
      <c r="AD449" s="21"/>
      <c r="AE449" s="21" t="str">
        <f>IF(AD449&lt;&gt;"",VLOOKUP(AD449,'Drop-down lists'!$BV$8:$BW$11,2,FALSE),"")</f>
        <v/>
      </c>
      <c r="AF449" s="21"/>
      <c r="AG449" s="21" t="str">
        <f>IF(AF449&lt;&gt;"",VLOOKUP(AF449,'Drop-down lists'!$BV$8:$BW$11,2,FALSE),"")</f>
        <v/>
      </c>
      <c r="AH449" s="21"/>
      <c r="AI449" s="21" t="str">
        <f>IF(AH449&lt;&gt;"",VLOOKUP(AH449,'Drop-down lists'!$BV$8:$BW$11,2,FALSE),"")</f>
        <v/>
      </c>
      <c r="AJ449" s="21"/>
      <c r="AK449" s="21" t="str">
        <f>IF(AJ449&lt;&gt;"",VLOOKUP(AJ449,'Drop-down lists'!$BY$8:$BZ$11,2,FALSE),"")</f>
        <v/>
      </c>
      <c r="AL449" s="21"/>
      <c r="AM449" s="21" t="str">
        <f>IF(AL449&lt;&gt;"",VLOOKUP(AL449,'Drop-down lists'!$BV$8:$BW$11,2,FALSE),"")</f>
        <v/>
      </c>
      <c r="AN449" s="21"/>
      <c r="AO449" s="21" t="str">
        <f>IF(AN449&lt;&gt;"",VLOOKUP(AN449,'Drop-down lists'!$BV$8:$BW$11,2,FALSE),"")</f>
        <v/>
      </c>
      <c r="AP449" s="21"/>
    </row>
    <row r="450" spans="1:42" x14ac:dyDescent="0.3">
      <c r="A450" s="258" t="str">
        <f>IF($B450="","-",COUNTA($B$4:$B450))</f>
        <v>-</v>
      </c>
      <c r="B450" s="31"/>
      <c r="C450" s="18" t="str">
        <f>IF(B450&lt;&gt;"",VLOOKUP(B450,'Drop-down lists'!$A$8:$B$18,2,FALSE),"")</f>
        <v/>
      </c>
      <c r="D450" s="18"/>
      <c r="E450" s="31"/>
      <c r="F450" s="18"/>
      <c r="G450" s="27" t="str">
        <f>IF(E450&lt;&gt;"",VLOOKUP(E450,'Drop-down lists'!D$8:E$14,2,FALSE),"")</f>
        <v/>
      </c>
      <c r="H450" s="32"/>
      <c r="I450" s="32"/>
      <c r="J450" s="20"/>
      <c r="K450" s="33"/>
      <c r="L450" s="21" t="str">
        <f>IF(K450&lt;&gt;"",VLOOKUP(K450,'Drop-down lists'!CB$8:CC$13,2,FALSE),"")</f>
        <v/>
      </c>
      <c r="M450" s="21"/>
      <c r="N450" s="31"/>
      <c r="O450" s="18" t="str">
        <f>IF(N450&lt;&gt;"",VLOOKUP(N450,'Drop-down lists'!CE$8:CF$14,2,FALSE),"")</f>
        <v/>
      </c>
      <c r="P450" s="18"/>
      <c r="Q450" s="31"/>
      <c r="R450" s="18" t="str">
        <f>IF(Q450&lt;&gt;"",VLOOKUP(Q450,'Drop-down lists'!CH$8:CI$14,2,FALSE),"")</f>
        <v/>
      </c>
      <c r="S450" s="18"/>
      <c r="T450" s="21"/>
      <c r="U450" s="172"/>
      <c r="V450" s="21"/>
      <c r="W450" s="21" t="str">
        <f>IF(T450&lt;&gt;"",VLOOKUP(T450,'Drop-down lists'!$BP$8:$BQ$13,2,FALSE),"")</f>
        <v/>
      </c>
      <c r="X450" s="21"/>
      <c r="Y450" s="21" t="str">
        <f>IF(X450&lt;&gt;"",VLOOKUP(X450,'Drop-down lists'!$BS$8:$BT$12,2,FALSE),"")</f>
        <v/>
      </c>
      <c r="Z450" s="21"/>
      <c r="AA450" s="21" t="str">
        <f>IF(Z450&lt;&gt;"",VLOOKUP(Z450,'Drop-down lists'!$BV$8:$BW$11,2,FALSE),"")</f>
        <v/>
      </c>
      <c r="AB450" s="21"/>
      <c r="AC450" s="21" t="str">
        <f>IF(AB450&lt;&gt;"",VLOOKUP(AB450,'Drop-down lists'!$BV$8:$BW$11,2,FALSE),"")</f>
        <v/>
      </c>
      <c r="AD450" s="21"/>
      <c r="AE450" s="21" t="str">
        <f>IF(AD450&lt;&gt;"",VLOOKUP(AD450,'Drop-down lists'!$BV$8:$BW$11,2,FALSE),"")</f>
        <v/>
      </c>
      <c r="AF450" s="21"/>
      <c r="AG450" s="21" t="str">
        <f>IF(AF450&lt;&gt;"",VLOOKUP(AF450,'Drop-down lists'!$BV$8:$BW$11,2,FALSE),"")</f>
        <v/>
      </c>
      <c r="AH450" s="21"/>
      <c r="AI450" s="21" t="str">
        <f>IF(AH450&lt;&gt;"",VLOOKUP(AH450,'Drop-down lists'!$BV$8:$BW$11,2,FALSE),"")</f>
        <v/>
      </c>
      <c r="AJ450" s="21"/>
      <c r="AK450" s="21" t="str">
        <f>IF(AJ450&lt;&gt;"",VLOOKUP(AJ450,'Drop-down lists'!$BY$8:$BZ$11,2,FALSE),"")</f>
        <v/>
      </c>
      <c r="AL450" s="21"/>
      <c r="AM450" s="21" t="str">
        <f>IF(AL450&lt;&gt;"",VLOOKUP(AL450,'Drop-down lists'!$BV$8:$BW$11,2,FALSE),"")</f>
        <v/>
      </c>
      <c r="AN450" s="21"/>
      <c r="AO450" s="21" t="str">
        <f>IF(AN450&lt;&gt;"",VLOOKUP(AN450,'Drop-down lists'!$BV$8:$BW$11,2,FALSE),"")</f>
        <v/>
      </c>
      <c r="AP450" s="21"/>
    </row>
    <row r="451" spans="1:42" x14ac:dyDescent="0.3">
      <c r="A451" s="258" t="str">
        <f>IF($B451="","-",COUNTA($B$4:$B451))</f>
        <v>-</v>
      </c>
      <c r="B451" s="31"/>
      <c r="C451" s="18" t="str">
        <f>IF(B451&lt;&gt;"",VLOOKUP(B451,'Drop-down lists'!$A$8:$B$18,2,FALSE),"")</f>
        <v/>
      </c>
      <c r="D451" s="18"/>
      <c r="E451" s="31"/>
      <c r="F451" s="18"/>
      <c r="G451" s="27" t="str">
        <f>IF(E451&lt;&gt;"",VLOOKUP(E451,'Drop-down lists'!D$8:E$14,2,FALSE),"")</f>
        <v/>
      </c>
      <c r="H451" s="32"/>
      <c r="I451" s="32"/>
      <c r="J451" s="20"/>
      <c r="K451" s="33"/>
      <c r="L451" s="21" t="str">
        <f>IF(K451&lt;&gt;"",VLOOKUP(K451,'Drop-down lists'!CB$8:CC$13,2,FALSE),"")</f>
        <v/>
      </c>
      <c r="M451" s="21"/>
      <c r="N451" s="31"/>
      <c r="O451" s="18" t="str">
        <f>IF(N451&lt;&gt;"",VLOOKUP(N451,'Drop-down lists'!CE$8:CF$14,2,FALSE),"")</f>
        <v/>
      </c>
      <c r="P451" s="18"/>
      <c r="Q451" s="31"/>
      <c r="R451" s="18" t="str">
        <f>IF(Q451&lt;&gt;"",VLOOKUP(Q451,'Drop-down lists'!CH$8:CI$14,2,FALSE),"")</f>
        <v/>
      </c>
      <c r="S451" s="18"/>
      <c r="T451" s="21"/>
      <c r="U451" s="172"/>
      <c r="V451" s="21"/>
      <c r="W451" s="21" t="str">
        <f>IF(T451&lt;&gt;"",VLOOKUP(T451,'Drop-down lists'!$BP$8:$BQ$13,2,FALSE),"")</f>
        <v/>
      </c>
      <c r="X451" s="21"/>
      <c r="Y451" s="21" t="str">
        <f>IF(X451&lt;&gt;"",VLOOKUP(X451,'Drop-down lists'!$BS$8:$BT$12,2,FALSE),"")</f>
        <v/>
      </c>
      <c r="Z451" s="21"/>
      <c r="AA451" s="21" t="str">
        <f>IF(Z451&lt;&gt;"",VLOOKUP(Z451,'Drop-down lists'!$BV$8:$BW$11,2,FALSE),"")</f>
        <v/>
      </c>
      <c r="AB451" s="21"/>
      <c r="AC451" s="21" t="str">
        <f>IF(AB451&lt;&gt;"",VLOOKUP(AB451,'Drop-down lists'!$BV$8:$BW$11,2,FALSE),"")</f>
        <v/>
      </c>
      <c r="AD451" s="21"/>
      <c r="AE451" s="21" t="str">
        <f>IF(AD451&lt;&gt;"",VLOOKUP(AD451,'Drop-down lists'!$BV$8:$BW$11,2,FALSE),"")</f>
        <v/>
      </c>
      <c r="AF451" s="21"/>
      <c r="AG451" s="21" t="str">
        <f>IF(AF451&lt;&gt;"",VLOOKUP(AF451,'Drop-down lists'!$BV$8:$BW$11,2,FALSE),"")</f>
        <v/>
      </c>
      <c r="AH451" s="21"/>
      <c r="AI451" s="21" t="str">
        <f>IF(AH451&lt;&gt;"",VLOOKUP(AH451,'Drop-down lists'!$BV$8:$BW$11,2,FALSE),"")</f>
        <v/>
      </c>
      <c r="AJ451" s="21"/>
      <c r="AK451" s="21" t="str">
        <f>IF(AJ451&lt;&gt;"",VLOOKUP(AJ451,'Drop-down lists'!$BY$8:$BZ$11,2,FALSE),"")</f>
        <v/>
      </c>
      <c r="AL451" s="21"/>
      <c r="AM451" s="21" t="str">
        <f>IF(AL451&lt;&gt;"",VLOOKUP(AL451,'Drop-down lists'!$BV$8:$BW$11,2,FALSE),"")</f>
        <v/>
      </c>
      <c r="AN451" s="21"/>
      <c r="AO451" s="21" t="str">
        <f>IF(AN451&lt;&gt;"",VLOOKUP(AN451,'Drop-down lists'!$BV$8:$BW$11,2,FALSE),"")</f>
        <v/>
      </c>
      <c r="AP451" s="21"/>
    </row>
    <row r="452" spans="1:42" x14ac:dyDescent="0.3">
      <c r="A452" s="258" t="str">
        <f>IF($B452="","-",COUNTA($B$4:$B452))</f>
        <v>-</v>
      </c>
      <c r="B452" s="31"/>
      <c r="C452" s="18" t="str">
        <f>IF(B452&lt;&gt;"",VLOOKUP(B452,'Drop-down lists'!$A$8:$B$18,2,FALSE),"")</f>
        <v/>
      </c>
      <c r="D452" s="18"/>
      <c r="E452" s="31"/>
      <c r="F452" s="18"/>
      <c r="G452" s="27" t="str">
        <f>IF(E452&lt;&gt;"",VLOOKUP(E452,'Drop-down lists'!D$8:E$14,2,FALSE),"")</f>
        <v/>
      </c>
      <c r="H452" s="32"/>
      <c r="I452" s="32"/>
      <c r="J452" s="20"/>
      <c r="K452" s="33"/>
      <c r="L452" s="21" t="str">
        <f>IF(K452&lt;&gt;"",VLOOKUP(K452,'Drop-down lists'!CB$8:CC$13,2,FALSE),"")</f>
        <v/>
      </c>
      <c r="M452" s="21"/>
      <c r="N452" s="31"/>
      <c r="O452" s="18" t="str">
        <f>IF(N452&lt;&gt;"",VLOOKUP(N452,'Drop-down lists'!CE$8:CF$14,2,FALSE),"")</f>
        <v/>
      </c>
      <c r="P452" s="18"/>
      <c r="Q452" s="31"/>
      <c r="R452" s="18" t="str">
        <f>IF(Q452&lt;&gt;"",VLOOKUP(Q452,'Drop-down lists'!CH$8:CI$14,2,FALSE),"")</f>
        <v/>
      </c>
      <c r="S452" s="18"/>
      <c r="T452" s="21"/>
      <c r="U452" s="172"/>
      <c r="V452" s="21"/>
      <c r="W452" s="21" t="str">
        <f>IF(T452&lt;&gt;"",VLOOKUP(T452,'Drop-down lists'!$BP$8:$BQ$13,2,FALSE),"")</f>
        <v/>
      </c>
      <c r="X452" s="21"/>
      <c r="Y452" s="21" t="str">
        <f>IF(X452&lt;&gt;"",VLOOKUP(X452,'Drop-down lists'!$BS$8:$BT$12,2,FALSE),"")</f>
        <v/>
      </c>
      <c r="Z452" s="21"/>
      <c r="AA452" s="21" t="str">
        <f>IF(Z452&lt;&gt;"",VLOOKUP(Z452,'Drop-down lists'!$BV$8:$BW$11,2,FALSE),"")</f>
        <v/>
      </c>
      <c r="AB452" s="21"/>
      <c r="AC452" s="21" t="str">
        <f>IF(AB452&lt;&gt;"",VLOOKUP(AB452,'Drop-down lists'!$BV$8:$BW$11,2,FALSE),"")</f>
        <v/>
      </c>
      <c r="AD452" s="21"/>
      <c r="AE452" s="21" t="str">
        <f>IF(AD452&lt;&gt;"",VLOOKUP(AD452,'Drop-down lists'!$BV$8:$BW$11,2,FALSE),"")</f>
        <v/>
      </c>
      <c r="AF452" s="21"/>
      <c r="AG452" s="21" t="str">
        <f>IF(AF452&lt;&gt;"",VLOOKUP(AF452,'Drop-down lists'!$BV$8:$BW$11,2,FALSE),"")</f>
        <v/>
      </c>
      <c r="AH452" s="21"/>
      <c r="AI452" s="21" t="str">
        <f>IF(AH452&lt;&gt;"",VLOOKUP(AH452,'Drop-down lists'!$BV$8:$BW$11,2,FALSE),"")</f>
        <v/>
      </c>
      <c r="AJ452" s="21"/>
      <c r="AK452" s="21" t="str">
        <f>IF(AJ452&lt;&gt;"",VLOOKUP(AJ452,'Drop-down lists'!$BY$8:$BZ$11,2,FALSE),"")</f>
        <v/>
      </c>
      <c r="AL452" s="21"/>
      <c r="AM452" s="21" t="str">
        <f>IF(AL452&lt;&gt;"",VLOOKUP(AL452,'Drop-down lists'!$BV$8:$BW$11,2,FALSE),"")</f>
        <v/>
      </c>
      <c r="AN452" s="21"/>
      <c r="AO452" s="21" t="str">
        <f>IF(AN452&lt;&gt;"",VLOOKUP(AN452,'Drop-down lists'!$BV$8:$BW$11,2,FALSE),"")</f>
        <v/>
      </c>
      <c r="AP452" s="21"/>
    </row>
    <row r="453" spans="1:42" x14ac:dyDescent="0.3">
      <c r="A453" s="258" t="str">
        <f>IF($B453="","-",COUNTA($B$4:$B453))</f>
        <v>-</v>
      </c>
      <c r="B453" s="31"/>
      <c r="C453" s="18" t="str">
        <f>IF(B453&lt;&gt;"",VLOOKUP(B453,'Drop-down lists'!$A$8:$B$18,2,FALSE),"")</f>
        <v/>
      </c>
      <c r="D453" s="18"/>
      <c r="E453" s="31"/>
      <c r="F453" s="18"/>
      <c r="G453" s="27" t="str">
        <f>IF(E453&lt;&gt;"",VLOOKUP(E453,'Drop-down lists'!D$8:E$14,2,FALSE),"")</f>
        <v/>
      </c>
      <c r="H453" s="32"/>
      <c r="I453" s="32"/>
      <c r="J453" s="20"/>
      <c r="K453" s="33"/>
      <c r="L453" s="21" t="str">
        <f>IF(K453&lt;&gt;"",VLOOKUP(K453,'Drop-down lists'!CB$8:CC$13,2,FALSE),"")</f>
        <v/>
      </c>
      <c r="M453" s="21"/>
      <c r="N453" s="31"/>
      <c r="O453" s="18" t="str">
        <f>IF(N453&lt;&gt;"",VLOOKUP(N453,'Drop-down lists'!CE$8:CF$14,2,FALSE),"")</f>
        <v/>
      </c>
      <c r="P453" s="18"/>
      <c r="Q453" s="31"/>
      <c r="R453" s="18" t="str">
        <f>IF(Q453&lt;&gt;"",VLOOKUP(Q453,'Drop-down lists'!CH$8:CI$14,2,FALSE),"")</f>
        <v/>
      </c>
      <c r="S453" s="18"/>
      <c r="T453" s="21"/>
      <c r="U453" s="172"/>
      <c r="V453" s="21"/>
      <c r="W453" s="21" t="str">
        <f>IF(T453&lt;&gt;"",VLOOKUP(T453,'Drop-down lists'!$BP$8:$BQ$13,2,FALSE),"")</f>
        <v/>
      </c>
      <c r="X453" s="21"/>
      <c r="Y453" s="21" t="str">
        <f>IF(X453&lt;&gt;"",VLOOKUP(X453,'Drop-down lists'!$BS$8:$BT$12,2,FALSE),"")</f>
        <v/>
      </c>
      <c r="Z453" s="21"/>
      <c r="AA453" s="21" t="str">
        <f>IF(Z453&lt;&gt;"",VLOOKUP(Z453,'Drop-down lists'!$BV$8:$BW$11,2,FALSE),"")</f>
        <v/>
      </c>
      <c r="AB453" s="21"/>
      <c r="AC453" s="21" t="str">
        <f>IF(AB453&lt;&gt;"",VLOOKUP(AB453,'Drop-down lists'!$BV$8:$BW$11,2,FALSE),"")</f>
        <v/>
      </c>
      <c r="AD453" s="21"/>
      <c r="AE453" s="21" t="str">
        <f>IF(AD453&lt;&gt;"",VLOOKUP(AD453,'Drop-down lists'!$BV$8:$BW$11,2,FALSE),"")</f>
        <v/>
      </c>
      <c r="AF453" s="21"/>
      <c r="AG453" s="21" t="str">
        <f>IF(AF453&lt;&gt;"",VLOOKUP(AF453,'Drop-down lists'!$BV$8:$BW$11,2,FALSE),"")</f>
        <v/>
      </c>
      <c r="AH453" s="21"/>
      <c r="AI453" s="21" t="str">
        <f>IF(AH453&lt;&gt;"",VLOOKUP(AH453,'Drop-down lists'!$BV$8:$BW$11,2,FALSE),"")</f>
        <v/>
      </c>
      <c r="AJ453" s="21"/>
      <c r="AK453" s="21" t="str">
        <f>IF(AJ453&lt;&gt;"",VLOOKUP(AJ453,'Drop-down lists'!$BY$8:$BZ$11,2,FALSE),"")</f>
        <v/>
      </c>
      <c r="AL453" s="21"/>
      <c r="AM453" s="21" t="str">
        <f>IF(AL453&lt;&gt;"",VLOOKUP(AL453,'Drop-down lists'!$BV$8:$BW$11,2,FALSE),"")</f>
        <v/>
      </c>
      <c r="AN453" s="21"/>
      <c r="AO453" s="21" t="str">
        <f>IF(AN453&lt;&gt;"",VLOOKUP(AN453,'Drop-down lists'!$BV$8:$BW$11,2,FALSE),"")</f>
        <v/>
      </c>
      <c r="AP453" s="21"/>
    </row>
    <row r="454" spans="1:42" x14ac:dyDescent="0.3">
      <c r="A454" s="258" t="str">
        <f>IF($B454="","-",COUNTA($B$4:$B454))</f>
        <v>-</v>
      </c>
      <c r="B454" s="31"/>
      <c r="C454" s="18" t="str">
        <f>IF(B454&lt;&gt;"",VLOOKUP(B454,'Drop-down lists'!$A$8:$B$18,2,FALSE),"")</f>
        <v/>
      </c>
      <c r="D454" s="18"/>
      <c r="E454" s="31"/>
      <c r="F454" s="18"/>
      <c r="G454" s="27" t="str">
        <f>IF(E454&lt;&gt;"",VLOOKUP(E454,'Drop-down lists'!D$8:E$14,2,FALSE),"")</f>
        <v/>
      </c>
      <c r="H454" s="32"/>
      <c r="I454" s="32"/>
      <c r="J454" s="20"/>
      <c r="K454" s="33"/>
      <c r="L454" s="21" t="str">
        <f>IF(K454&lt;&gt;"",VLOOKUP(K454,'Drop-down lists'!CB$8:CC$13,2,FALSE),"")</f>
        <v/>
      </c>
      <c r="M454" s="21"/>
      <c r="N454" s="31"/>
      <c r="O454" s="18" t="str">
        <f>IF(N454&lt;&gt;"",VLOOKUP(N454,'Drop-down lists'!CE$8:CF$14,2,FALSE),"")</f>
        <v/>
      </c>
      <c r="P454" s="18"/>
      <c r="Q454" s="31"/>
      <c r="R454" s="18" t="str">
        <f>IF(Q454&lt;&gt;"",VLOOKUP(Q454,'Drop-down lists'!CH$8:CI$14,2,FALSE),"")</f>
        <v/>
      </c>
      <c r="S454" s="18"/>
      <c r="T454" s="21"/>
      <c r="U454" s="172"/>
      <c r="V454" s="21"/>
      <c r="W454" s="21" t="str">
        <f>IF(T454&lt;&gt;"",VLOOKUP(T454,'Drop-down lists'!$BP$8:$BQ$13,2,FALSE),"")</f>
        <v/>
      </c>
      <c r="X454" s="21"/>
      <c r="Y454" s="21" t="str">
        <f>IF(X454&lt;&gt;"",VLOOKUP(X454,'Drop-down lists'!$BS$8:$BT$12,2,FALSE),"")</f>
        <v/>
      </c>
      <c r="Z454" s="21"/>
      <c r="AA454" s="21" t="str">
        <f>IF(Z454&lt;&gt;"",VLOOKUP(Z454,'Drop-down lists'!$BV$8:$BW$11,2,FALSE),"")</f>
        <v/>
      </c>
      <c r="AB454" s="21"/>
      <c r="AC454" s="21" t="str">
        <f>IF(AB454&lt;&gt;"",VLOOKUP(AB454,'Drop-down lists'!$BV$8:$BW$11,2,FALSE),"")</f>
        <v/>
      </c>
      <c r="AD454" s="21"/>
      <c r="AE454" s="21" t="str">
        <f>IF(AD454&lt;&gt;"",VLOOKUP(AD454,'Drop-down lists'!$BV$8:$BW$11,2,FALSE),"")</f>
        <v/>
      </c>
      <c r="AF454" s="21"/>
      <c r="AG454" s="21" t="str">
        <f>IF(AF454&lt;&gt;"",VLOOKUP(AF454,'Drop-down lists'!$BV$8:$BW$11,2,FALSE),"")</f>
        <v/>
      </c>
      <c r="AH454" s="21"/>
      <c r="AI454" s="21" t="str">
        <f>IF(AH454&lt;&gt;"",VLOOKUP(AH454,'Drop-down lists'!$BV$8:$BW$11,2,FALSE),"")</f>
        <v/>
      </c>
      <c r="AJ454" s="21"/>
      <c r="AK454" s="21" t="str">
        <f>IF(AJ454&lt;&gt;"",VLOOKUP(AJ454,'Drop-down lists'!$BY$8:$BZ$11,2,FALSE),"")</f>
        <v/>
      </c>
      <c r="AL454" s="21"/>
      <c r="AM454" s="21" t="str">
        <f>IF(AL454&lt;&gt;"",VLOOKUP(AL454,'Drop-down lists'!$BV$8:$BW$11,2,FALSE),"")</f>
        <v/>
      </c>
      <c r="AN454" s="21"/>
      <c r="AO454" s="21" t="str">
        <f>IF(AN454&lt;&gt;"",VLOOKUP(AN454,'Drop-down lists'!$BV$8:$BW$11,2,FALSE),"")</f>
        <v/>
      </c>
      <c r="AP454" s="21"/>
    </row>
    <row r="455" spans="1:42" x14ac:dyDescent="0.3">
      <c r="A455" s="258" t="str">
        <f>IF($B455="","-",COUNTA($B$4:$B455))</f>
        <v>-</v>
      </c>
      <c r="B455" s="31"/>
      <c r="C455" s="18" t="str">
        <f>IF(B455&lt;&gt;"",VLOOKUP(B455,'Drop-down lists'!$A$8:$B$18,2,FALSE),"")</f>
        <v/>
      </c>
      <c r="D455" s="18"/>
      <c r="E455" s="31"/>
      <c r="F455" s="18"/>
      <c r="G455" s="27" t="str">
        <f>IF(E455&lt;&gt;"",VLOOKUP(E455,'Drop-down lists'!D$8:E$14,2,FALSE),"")</f>
        <v/>
      </c>
      <c r="H455" s="32"/>
      <c r="I455" s="32"/>
      <c r="J455" s="20"/>
      <c r="K455" s="33"/>
      <c r="L455" s="21" t="str">
        <f>IF(K455&lt;&gt;"",VLOOKUP(K455,'Drop-down lists'!CB$8:CC$13,2,FALSE),"")</f>
        <v/>
      </c>
      <c r="M455" s="21"/>
      <c r="N455" s="31"/>
      <c r="O455" s="18" t="str">
        <f>IF(N455&lt;&gt;"",VLOOKUP(N455,'Drop-down lists'!CE$8:CF$14,2,FALSE),"")</f>
        <v/>
      </c>
      <c r="P455" s="18"/>
      <c r="Q455" s="31"/>
      <c r="R455" s="18" t="str">
        <f>IF(Q455&lt;&gt;"",VLOOKUP(Q455,'Drop-down lists'!CH$8:CI$14,2,FALSE),"")</f>
        <v/>
      </c>
      <c r="S455" s="18"/>
      <c r="T455" s="21"/>
      <c r="U455" s="172"/>
      <c r="V455" s="21"/>
      <c r="W455" s="21" t="str">
        <f>IF(T455&lt;&gt;"",VLOOKUP(T455,'Drop-down lists'!$BP$8:$BQ$13,2,FALSE),"")</f>
        <v/>
      </c>
      <c r="X455" s="21"/>
      <c r="Y455" s="21" t="str">
        <f>IF(X455&lt;&gt;"",VLOOKUP(X455,'Drop-down lists'!$BS$8:$BT$12,2,FALSE),"")</f>
        <v/>
      </c>
      <c r="Z455" s="21"/>
      <c r="AA455" s="21" t="str">
        <f>IF(Z455&lt;&gt;"",VLOOKUP(Z455,'Drop-down lists'!$BV$8:$BW$11,2,FALSE),"")</f>
        <v/>
      </c>
      <c r="AB455" s="21"/>
      <c r="AC455" s="21" t="str">
        <f>IF(AB455&lt;&gt;"",VLOOKUP(AB455,'Drop-down lists'!$BV$8:$BW$11,2,FALSE),"")</f>
        <v/>
      </c>
      <c r="AD455" s="21"/>
      <c r="AE455" s="21" t="str">
        <f>IF(AD455&lt;&gt;"",VLOOKUP(AD455,'Drop-down lists'!$BV$8:$BW$11,2,FALSE),"")</f>
        <v/>
      </c>
      <c r="AF455" s="21"/>
      <c r="AG455" s="21" t="str">
        <f>IF(AF455&lt;&gt;"",VLOOKUP(AF455,'Drop-down lists'!$BV$8:$BW$11,2,FALSE),"")</f>
        <v/>
      </c>
      <c r="AH455" s="21"/>
      <c r="AI455" s="21" t="str">
        <f>IF(AH455&lt;&gt;"",VLOOKUP(AH455,'Drop-down lists'!$BV$8:$BW$11,2,FALSE),"")</f>
        <v/>
      </c>
      <c r="AJ455" s="21"/>
      <c r="AK455" s="21" t="str">
        <f>IF(AJ455&lt;&gt;"",VLOOKUP(AJ455,'Drop-down lists'!$BY$8:$BZ$11,2,FALSE),"")</f>
        <v/>
      </c>
      <c r="AL455" s="21"/>
      <c r="AM455" s="21" t="str">
        <f>IF(AL455&lt;&gt;"",VLOOKUP(AL455,'Drop-down lists'!$BV$8:$BW$11,2,FALSE),"")</f>
        <v/>
      </c>
      <c r="AN455" s="21"/>
      <c r="AO455" s="21" t="str">
        <f>IF(AN455&lt;&gt;"",VLOOKUP(AN455,'Drop-down lists'!$BV$8:$BW$11,2,FALSE),"")</f>
        <v/>
      </c>
      <c r="AP455" s="21"/>
    </row>
    <row r="456" spans="1:42" x14ac:dyDescent="0.3">
      <c r="A456" s="258" t="str">
        <f>IF($B456="","-",COUNTA($B$4:$B456))</f>
        <v>-</v>
      </c>
      <c r="B456" s="31"/>
      <c r="C456" s="18" t="str">
        <f>IF(B456&lt;&gt;"",VLOOKUP(B456,'Drop-down lists'!$A$8:$B$18,2,FALSE),"")</f>
        <v/>
      </c>
      <c r="D456" s="18"/>
      <c r="E456" s="31"/>
      <c r="F456" s="18"/>
      <c r="G456" s="27" t="str">
        <f>IF(E456&lt;&gt;"",VLOOKUP(E456,'Drop-down lists'!D$8:E$14,2,FALSE),"")</f>
        <v/>
      </c>
      <c r="H456" s="32"/>
      <c r="I456" s="32"/>
      <c r="J456" s="20"/>
      <c r="K456" s="33"/>
      <c r="L456" s="21" t="str">
        <f>IF(K456&lt;&gt;"",VLOOKUP(K456,'Drop-down lists'!CB$8:CC$13,2,FALSE),"")</f>
        <v/>
      </c>
      <c r="M456" s="21"/>
      <c r="N456" s="31"/>
      <c r="O456" s="18" t="str">
        <f>IF(N456&lt;&gt;"",VLOOKUP(N456,'Drop-down lists'!CE$8:CF$14,2,FALSE),"")</f>
        <v/>
      </c>
      <c r="P456" s="18"/>
      <c r="Q456" s="31"/>
      <c r="R456" s="18" t="str">
        <f>IF(Q456&lt;&gt;"",VLOOKUP(Q456,'Drop-down lists'!CH$8:CI$14,2,FALSE),"")</f>
        <v/>
      </c>
      <c r="S456" s="18"/>
      <c r="T456" s="21"/>
      <c r="U456" s="172"/>
      <c r="V456" s="21"/>
      <c r="W456" s="21" t="str">
        <f>IF(T456&lt;&gt;"",VLOOKUP(T456,'Drop-down lists'!$BP$8:$BQ$13,2,FALSE),"")</f>
        <v/>
      </c>
      <c r="X456" s="21"/>
      <c r="Y456" s="21" t="str">
        <f>IF(X456&lt;&gt;"",VLOOKUP(X456,'Drop-down lists'!$BS$8:$BT$12,2,FALSE),"")</f>
        <v/>
      </c>
      <c r="Z456" s="21"/>
      <c r="AA456" s="21" t="str">
        <f>IF(Z456&lt;&gt;"",VLOOKUP(Z456,'Drop-down lists'!$BV$8:$BW$11,2,FALSE),"")</f>
        <v/>
      </c>
      <c r="AB456" s="21"/>
      <c r="AC456" s="21" t="str">
        <f>IF(AB456&lt;&gt;"",VLOOKUP(AB456,'Drop-down lists'!$BV$8:$BW$11,2,FALSE),"")</f>
        <v/>
      </c>
      <c r="AD456" s="21"/>
      <c r="AE456" s="21" t="str">
        <f>IF(AD456&lt;&gt;"",VLOOKUP(AD456,'Drop-down lists'!$BV$8:$BW$11,2,FALSE),"")</f>
        <v/>
      </c>
      <c r="AF456" s="21"/>
      <c r="AG456" s="21" t="str">
        <f>IF(AF456&lt;&gt;"",VLOOKUP(AF456,'Drop-down lists'!$BV$8:$BW$11,2,FALSE),"")</f>
        <v/>
      </c>
      <c r="AH456" s="21"/>
      <c r="AI456" s="21" t="str">
        <f>IF(AH456&lt;&gt;"",VLOOKUP(AH456,'Drop-down lists'!$BV$8:$BW$11,2,FALSE),"")</f>
        <v/>
      </c>
      <c r="AJ456" s="21"/>
      <c r="AK456" s="21" t="str">
        <f>IF(AJ456&lt;&gt;"",VLOOKUP(AJ456,'Drop-down lists'!$BY$8:$BZ$11,2,FALSE),"")</f>
        <v/>
      </c>
      <c r="AL456" s="21"/>
      <c r="AM456" s="21" t="str">
        <f>IF(AL456&lt;&gt;"",VLOOKUP(AL456,'Drop-down lists'!$BV$8:$BW$11,2,FALSE),"")</f>
        <v/>
      </c>
      <c r="AN456" s="21"/>
      <c r="AO456" s="21" t="str">
        <f>IF(AN456&lt;&gt;"",VLOOKUP(AN456,'Drop-down lists'!$BV$8:$BW$11,2,FALSE),"")</f>
        <v/>
      </c>
      <c r="AP456" s="21"/>
    </row>
    <row r="457" spans="1:42" x14ac:dyDescent="0.3">
      <c r="A457" s="258" t="str">
        <f>IF($B457="","-",COUNTA($B$4:$B457))</f>
        <v>-</v>
      </c>
      <c r="B457" s="31"/>
      <c r="C457" s="18" t="str">
        <f>IF(B457&lt;&gt;"",VLOOKUP(B457,'Drop-down lists'!$A$8:$B$18,2,FALSE),"")</f>
        <v/>
      </c>
      <c r="D457" s="18"/>
      <c r="E457" s="31"/>
      <c r="F457" s="18"/>
      <c r="G457" s="27" t="str">
        <f>IF(E457&lt;&gt;"",VLOOKUP(E457,'Drop-down lists'!D$8:E$14,2,FALSE),"")</f>
        <v/>
      </c>
      <c r="H457" s="32"/>
      <c r="I457" s="32"/>
      <c r="J457" s="20"/>
      <c r="K457" s="33"/>
      <c r="L457" s="21" t="str">
        <f>IF(K457&lt;&gt;"",VLOOKUP(K457,'Drop-down lists'!CB$8:CC$13,2,FALSE),"")</f>
        <v/>
      </c>
      <c r="M457" s="21"/>
      <c r="N457" s="31"/>
      <c r="O457" s="18" t="str">
        <f>IF(N457&lt;&gt;"",VLOOKUP(N457,'Drop-down lists'!CE$8:CF$14,2,FALSE),"")</f>
        <v/>
      </c>
      <c r="P457" s="18"/>
      <c r="Q457" s="31"/>
      <c r="R457" s="18" t="str">
        <f>IF(Q457&lt;&gt;"",VLOOKUP(Q457,'Drop-down lists'!CH$8:CI$14,2,FALSE),"")</f>
        <v/>
      </c>
      <c r="S457" s="18"/>
      <c r="T457" s="21"/>
      <c r="U457" s="172"/>
      <c r="V457" s="21"/>
      <c r="W457" s="21" t="str">
        <f>IF(T457&lt;&gt;"",VLOOKUP(T457,'Drop-down lists'!$BP$8:$BQ$13,2,FALSE),"")</f>
        <v/>
      </c>
      <c r="X457" s="21"/>
      <c r="Y457" s="21" t="str">
        <f>IF(X457&lt;&gt;"",VLOOKUP(X457,'Drop-down lists'!$BS$8:$BT$12,2,FALSE),"")</f>
        <v/>
      </c>
      <c r="Z457" s="21"/>
      <c r="AA457" s="21" t="str">
        <f>IF(Z457&lt;&gt;"",VLOOKUP(Z457,'Drop-down lists'!$BV$8:$BW$11,2,FALSE),"")</f>
        <v/>
      </c>
      <c r="AB457" s="21"/>
      <c r="AC457" s="21" t="str">
        <f>IF(AB457&lt;&gt;"",VLOOKUP(AB457,'Drop-down lists'!$BV$8:$BW$11,2,FALSE),"")</f>
        <v/>
      </c>
      <c r="AD457" s="21"/>
      <c r="AE457" s="21" t="str">
        <f>IF(AD457&lt;&gt;"",VLOOKUP(AD457,'Drop-down lists'!$BV$8:$BW$11,2,FALSE),"")</f>
        <v/>
      </c>
      <c r="AF457" s="21"/>
      <c r="AG457" s="21" t="str">
        <f>IF(AF457&lt;&gt;"",VLOOKUP(AF457,'Drop-down lists'!$BV$8:$BW$11,2,FALSE),"")</f>
        <v/>
      </c>
      <c r="AH457" s="21"/>
      <c r="AI457" s="21" t="str">
        <f>IF(AH457&lt;&gt;"",VLOOKUP(AH457,'Drop-down lists'!$BV$8:$BW$11,2,FALSE),"")</f>
        <v/>
      </c>
      <c r="AJ457" s="21"/>
      <c r="AK457" s="21" t="str">
        <f>IF(AJ457&lt;&gt;"",VLOOKUP(AJ457,'Drop-down lists'!$BY$8:$BZ$11,2,FALSE),"")</f>
        <v/>
      </c>
      <c r="AL457" s="21"/>
      <c r="AM457" s="21" t="str">
        <f>IF(AL457&lt;&gt;"",VLOOKUP(AL457,'Drop-down lists'!$BV$8:$BW$11,2,FALSE),"")</f>
        <v/>
      </c>
      <c r="AN457" s="21"/>
      <c r="AO457" s="21" t="str">
        <f>IF(AN457&lt;&gt;"",VLOOKUP(AN457,'Drop-down lists'!$BV$8:$BW$11,2,FALSE),"")</f>
        <v/>
      </c>
      <c r="AP457" s="21"/>
    </row>
    <row r="458" spans="1:42" x14ac:dyDescent="0.3">
      <c r="A458" s="258" t="str">
        <f>IF($B458="","-",COUNTA($B$4:$B458))</f>
        <v>-</v>
      </c>
      <c r="B458" s="31"/>
      <c r="C458" s="18" t="str">
        <f>IF(B458&lt;&gt;"",VLOOKUP(B458,'Drop-down lists'!$A$8:$B$18,2,FALSE),"")</f>
        <v/>
      </c>
      <c r="D458" s="18"/>
      <c r="E458" s="31"/>
      <c r="F458" s="18"/>
      <c r="G458" s="27" t="str">
        <f>IF(E458&lt;&gt;"",VLOOKUP(E458,'Drop-down lists'!D$8:E$14,2,FALSE),"")</f>
        <v/>
      </c>
      <c r="H458" s="32"/>
      <c r="I458" s="32"/>
      <c r="J458" s="20"/>
      <c r="K458" s="33"/>
      <c r="L458" s="21" t="str">
        <f>IF(K458&lt;&gt;"",VLOOKUP(K458,'Drop-down lists'!CB$8:CC$13,2,FALSE),"")</f>
        <v/>
      </c>
      <c r="M458" s="21"/>
      <c r="N458" s="31"/>
      <c r="O458" s="18" t="str">
        <f>IF(N458&lt;&gt;"",VLOOKUP(N458,'Drop-down lists'!CE$8:CF$14,2,FALSE),"")</f>
        <v/>
      </c>
      <c r="P458" s="18"/>
      <c r="Q458" s="31"/>
      <c r="R458" s="18" t="str">
        <f>IF(Q458&lt;&gt;"",VLOOKUP(Q458,'Drop-down lists'!CH$8:CI$14,2,FALSE),"")</f>
        <v/>
      </c>
      <c r="S458" s="18"/>
      <c r="T458" s="21"/>
      <c r="U458" s="172"/>
      <c r="V458" s="21"/>
      <c r="W458" s="21" t="str">
        <f>IF(T458&lt;&gt;"",VLOOKUP(T458,'Drop-down lists'!$BP$8:$BQ$13,2,FALSE),"")</f>
        <v/>
      </c>
      <c r="X458" s="21"/>
      <c r="Y458" s="21" t="str">
        <f>IF(X458&lt;&gt;"",VLOOKUP(X458,'Drop-down lists'!$BS$8:$BT$12,2,FALSE),"")</f>
        <v/>
      </c>
      <c r="Z458" s="21"/>
      <c r="AA458" s="21" t="str">
        <f>IF(Z458&lt;&gt;"",VLOOKUP(Z458,'Drop-down lists'!$BV$8:$BW$11,2,FALSE),"")</f>
        <v/>
      </c>
      <c r="AB458" s="21"/>
      <c r="AC458" s="21" t="str">
        <f>IF(AB458&lt;&gt;"",VLOOKUP(AB458,'Drop-down lists'!$BV$8:$BW$11,2,FALSE),"")</f>
        <v/>
      </c>
      <c r="AD458" s="21"/>
      <c r="AE458" s="21" t="str">
        <f>IF(AD458&lt;&gt;"",VLOOKUP(AD458,'Drop-down lists'!$BV$8:$BW$11,2,FALSE),"")</f>
        <v/>
      </c>
      <c r="AF458" s="21"/>
      <c r="AG458" s="21" t="str">
        <f>IF(AF458&lt;&gt;"",VLOOKUP(AF458,'Drop-down lists'!$BV$8:$BW$11,2,FALSE),"")</f>
        <v/>
      </c>
      <c r="AH458" s="21"/>
      <c r="AI458" s="21" t="str">
        <f>IF(AH458&lt;&gt;"",VLOOKUP(AH458,'Drop-down lists'!$BV$8:$BW$11,2,FALSE),"")</f>
        <v/>
      </c>
      <c r="AJ458" s="21"/>
      <c r="AK458" s="21" t="str">
        <f>IF(AJ458&lt;&gt;"",VLOOKUP(AJ458,'Drop-down lists'!$BY$8:$BZ$11,2,FALSE),"")</f>
        <v/>
      </c>
      <c r="AL458" s="21"/>
      <c r="AM458" s="21" t="str">
        <f>IF(AL458&lt;&gt;"",VLOOKUP(AL458,'Drop-down lists'!$BV$8:$BW$11,2,FALSE),"")</f>
        <v/>
      </c>
      <c r="AN458" s="21"/>
      <c r="AO458" s="21" t="str">
        <f>IF(AN458&lt;&gt;"",VLOOKUP(AN458,'Drop-down lists'!$BV$8:$BW$11,2,FALSE),"")</f>
        <v/>
      </c>
      <c r="AP458" s="21"/>
    </row>
    <row r="459" spans="1:42" x14ac:dyDescent="0.3">
      <c r="A459" s="258" t="str">
        <f>IF($B459="","-",COUNTA($B$4:$B459))</f>
        <v>-</v>
      </c>
      <c r="B459" s="31"/>
      <c r="C459" s="18" t="str">
        <f>IF(B459&lt;&gt;"",VLOOKUP(B459,'Drop-down lists'!$A$8:$B$18,2,FALSE),"")</f>
        <v/>
      </c>
      <c r="D459" s="18"/>
      <c r="E459" s="31"/>
      <c r="F459" s="18"/>
      <c r="G459" s="27" t="str">
        <f>IF(E459&lt;&gt;"",VLOOKUP(E459,'Drop-down lists'!D$8:E$14,2,FALSE),"")</f>
        <v/>
      </c>
      <c r="H459" s="32"/>
      <c r="I459" s="32"/>
      <c r="J459" s="20"/>
      <c r="K459" s="33"/>
      <c r="L459" s="21" t="str">
        <f>IF(K459&lt;&gt;"",VLOOKUP(K459,'Drop-down lists'!CB$8:CC$13,2,FALSE),"")</f>
        <v/>
      </c>
      <c r="M459" s="21"/>
      <c r="N459" s="31"/>
      <c r="O459" s="18" t="str">
        <f>IF(N459&lt;&gt;"",VLOOKUP(N459,'Drop-down lists'!CE$8:CF$14,2,FALSE),"")</f>
        <v/>
      </c>
      <c r="P459" s="18"/>
      <c r="Q459" s="31"/>
      <c r="R459" s="18" t="str">
        <f>IF(Q459&lt;&gt;"",VLOOKUP(Q459,'Drop-down lists'!CH$8:CI$14,2,FALSE),"")</f>
        <v/>
      </c>
      <c r="S459" s="18"/>
      <c r="T459" s="21"/>
      <c r="U459" s="172"/>
      <c r="V459" s="21"/>
      <c r="W459" s="21" t="str">
        <f>IF(T459&lt;&gt;"",VLOOKUP(T459,'Drop-down lists'!$BP$8:$BQ$13,2,FALSE),"")</f>
        <v/>
      </c>
      <c r="X459" s="21"/>
      <c r="Y459" s="21" t="str">
        <f>IF(X459&lt;&gt;"",VLOOKUP(X459,'Drop-down lists'!$BS$8:$BT$12,2,FALSE),"")</f>
        <v/>
      </c>
      <c r="Z459" s="21"/>
      <c r="AA459" s="21" t="str">
        <f>IF(Z459&lt;&gt;"",VLOOKUP(Z459,'Drop-down lists'!$BV$8:$BW$11,2,FALSE),"")</f>
        <v/>
      </c>
      <c r="AB459" s="21"/>
      <c r="AC459" s="21" t="str">
        <f>IF(AB459&lt;&gt;"",VLOOKUP(AB459,'Drop-down lists'!$BV$8:$BW$11,2,FALSE),"")</f>
        <v/>
      </c>
      <c r="AD459" s="21"/>
      <c r="AE459" s="21" t="str">
        <f>IF(AD459&lt;&gt;"",VLOOKUP(AD459,'Drop-down lists'!$BV$8:$BW$11,2,FALSE),"")</f>
        <v/>
      </c>
      <c r="AF459" s="21"/>
      <c r="AG459" s="21" t="str">
        <f>IF(AF459&lt;&gt;"",VLOOKUP(AF459,'Drop-down lists'!$BV$8:$BW$11,2,FALSE),"")</f>
        <v/>
      </c>
      <c r="AH459" s="21"/>
      <c r="AI459" s="21" t="str">
        <f>IF(AH459&lt;&gt;"",VLOOKUP(AH459,'Drop-down lists'!$BV$8:$BW$11,2,FALSE),"")</f>
        <v/>
      </c>
      <c r="AJ459" s="21"/>
      <c r="AK459" s="21" t="str">
        <f>IF(AJ459&lt;&gt;"",VLOOKUP(AJ459,'Drop-down lists'!$BY$8:$BZ$11,2,FALSE),"")</f>
        <v/>
      </c>
      <c r="AL459" s="21"/>
      <c r="AM459" s="21" t="str">
        <f>IF(AL459&lt;&gt;"",VLOOKUP(AL459,'Drop-down lists'!$BV$8:$BW$11,2,FALSE),"")</f>
        <v/>
      </c>
      <c r="AN459" s="21"/>
      <c r="AO459" s="21" t="str">
        <f>IF(AN459&lt;&gt;"",VLOOKUP(AN459,'Drop-down lists'!$BV$8:$BW$11,2,FALSE),"")</f>
        <v/>
      </c>
      <c r="AP459" s="21"/>
    </row>
    <row r="460" spans="1:42" x14ac:dyDescent="0.3">
      <c r="A460" s="258" t="str">
        <f>IF($B460="","-",COUNTA($B$4:$B460))</f>
        <v>-</v>
      </c>
      <c r="B460" s="31"/>
      <c r="C460" s="18" t="str">
        <f>IF(B460&lt;&gt;"",VLOOKUP(B460,'Drop-down lists'!$A$8:$B$18,2,FALSE),"")</f>
        <v/>
      </c>
      <c r="D460" s="18"/>
      <c r="E460" s="31"/>
      <c r="F460" s="18"/>
      <c r="G460" s="27" t="str">
        <f>IF(E460&lt;&gt;"",VLOOKUP(E460,'Drop-down lists'!D$8:E$14,2,FALSE),"")</f>
        <v/>
      </c>
      <c r="H460" s="32"/>
      <c r="I460" s="32"/>
      <c r="J460" s="20"/>
      <c r="K460" s="33"/>
      <c r="L460" s="21" t="str">
        <f>IF(K460&lt;&gt;"",VLOOKUP(K460,'Drop-down lists'!CB$8:CC$13,2,FALSE),"")</f>
        <v/>
      </c>
      <c r="M460" s="21"/>
      <c r="N460" s="31"/>
      <c r="O460" s="18" t="str">
        <f>IF(N460&lt;&gt;"",VLOOKUP(N460,'Drop-down lists'!CE$8:CF$14,2,FALSE),"")</f>
        <v/>
      </c>
      <c r="P460" s="18"/>
      <c r="Q460" s="31"/>
      <c r="R460" s="18" t="str">
        <f>IF(Q460&lt;&gt;"",VLOOKUP(Q460,'Drop-down lists'!CH$8:CI$14,2,FALSE),"")</f>
        <v/>
      </c>
      <c r="S460" s="18"/>
      <c r="T460" s="21"/>
      <c r="U460" s="172"/>
      <c r="V460" s="21"/>
      <c r="W460" s="21" t="str">
        <f>IF(T460&lt;&gt;"",VLOOKUP(T460,'Drop-down lists'!$BP$8:$BQ$13,2,FALSE),"")</f>
        <v/>
      </c>
      <c r="X460" s="21"/>
      <c r="Y460" s="21" t="str">
        <f>IF(X460&lt;&gt;"",VLOOKUP(X460,'Drop-down lists'!$BS$8:$BT$12,2,FALSE),"")</f>
        <v/>
      </c>
      <c r="Z460" s="21"/>
      <c r="AA460" s="21" t="str">
        <f>IF(Z460&lt;&gt;"",VLOOKUP(Z460,'Drop-down lists'!$BV$8:$BW$11,2,FALSE),"")</f>
        <v/>
      </c>
      <c r="AB460" s="21"/>
      <c r="AC460" s="21" t="str">
        <f>IF(AB460&lt;&gt;"",VLOOKUP(AB460,'Drop-down lists'!$BV$8:$BW$11,2,FALSE),"")</f>
        <v/>
      </c>
      <c r="AD460" s="21"/>
      <c r="AE460" s="21" t="str">
        <f>IF(AD460&lt;&gt;"",VLOOKUP(AD460,'Drop-down lists'!$BV$8:$BW$11,2,FALSE),"")</f>
        <v/>
      </c>
      <c r="AF460" s="21"/>
      <c r="AG460" s="21" t="str">
        <f>IF(AF460&lt;&gt;"",VLOOKUP(AF460,'Drop-down lists'!$BV$8:$BW$11,2,FALSE),"")</f>
        <v/>
      </c>
      <c r="AH460" s="21"/>
      <c r="AI460" s="21" t="str">
        <f>IF(AH460&lt;&gt;"",VLOOKUP(AH460,'Drop-down lists'!$BV$8:$BW$11,2,FALSE),"")</f>
        <v/>
      </c>
      <c r="AJ460" s="21"/>
      <c r="AK460" s="21" t="str">
        <f>IF(AJ460&lt;&gt;"",VLOOKUP(AJ460,'Drop-down lists'!$BY$8:$BZ$11,2,FALSE),"")</f>
        <v/>
      </c>
      <c r="AL460" s="21"/>
      <c r="AM460" s="21" t="str">
        <f>IF(AL460&lt;&gt;"",VLOOKUP(AL460,'Drop-down lists'!$BV$8:$BW$11,2,FALSE),"")</f>
        <v/>
      </c>
      <c r="AN460" s="21"/>
      <c r="AO460" s="21" t="str">
        <f>IF(AN460&lt;&gt;"",VLOOKUP(AN460,'Drop-down lists'!$BV$8:$BW$11,2,FALSE),"")</f>
        <v/>
      </c>
      <c r="AP460" s="21"/>
    </row>
    <row r="461" spans="1:42" x14ac:dyDescent="0.3">
      <c r="A461" s="258" t="str">
        <f>IF($B461="","-",COUNTA($B$4:$B461))</f>
        <v>-</v>
      </c>
      <c r="B461" s="31"/>
      <c r="C461" s="18" t="str">
        <f>IF(B461&lt;&gt;"",VLOOKUP(B461,'Drop-down lists'!$A$8:$B$18,2,FALSE),"")</f>
        <v/>
      </c>
      <c r="D461" s="18"/>
      <c r="E461" s="31"/>
      <c r="F461" s="18"/>
      <c r="G461" s="27" t="str">
        <f>IF(E461&lt;&gt;"",VLOOKUP(E461,'Drop-down lists'!D$8:E$14,2,FALSE),"")</f>
        <v/>
      </c>
      <c r="H461" s="32"/>
      <c r="I461" s="32"/>
      <c r="J461" s="20"/>
      <c r="K461" s="33"/>
      <c r="L461" s="21" t="str">
        <f>IF(K461&lt;&gt;"",VLOOKUP(K461,'Drop-down lists'!CB$8:CC$13,2,FALSE),"")</f>
        <v/>
      </c>
      <c r="M461" s="21"/>
      <c r="N461" s="31"/>
      <c r="O461" s="18" t="str">
        <f>IF(N461&lt;&gt;"",VLOOKUP(N461,'Drop-down lists'!CE$8:CF$14,2,FALSE),"")</f>
        <v/>
      </c>
      <c r="P461" s="18"/>
      <c r="Q461" s="31"/>
      <c r="R461" s="18" t="str">
        <f>IF(Q461&lt;&gt;"",VLOOKUP(Q461,'Drop-down lists'!CH$8:CI$14,2,FALSE),"")</f>
        <v/>
      </c>
      <c r="S461" s="18"/>
      <c r="T461" s="21"/>
      <c r="U461" s="172"/>
      <c r="V461" s="21"/>
      <c r="W461" s="21" t="str">
        <f>IF(T461&lt;&gt;"",VLOOKUP(T461,'Drop-down lists'!$BP$8:$BQ$13,2,FALSE),"")</f>
        <v/>
      </c>
      <c r="X461" s="21"/>
      <c r="Y461" s="21" t="str">
        <f>IF(X461&lt;&gt;"",VLOOKUP(X461,'Drop-down lists'!$BS$8:$BT$12,2,FALSE),"")</f>
        <v/>
      </c>
      <c r="Z461" s="21"/>
      <c r="AA461" s="21" t="str">
        <f>IF(Z461&lt;&gt;"",VLOOKUP(Z461,'Drop-down lists'!$BV$8:$BW$11,2,FALSE),"")</f>
        <v/>
      </c>
      <c r="AB461" s="21"/>
      <c r="AC461" s="21" t="str">
        <f>IF(AB461&lt;&gt;"",VLOOKUP(AB461,'Drop-down lists'!$BV$8:$BW$11,2,FALSE),"")</f>
        <v/>
      </c>
      <c r="AD461" s="21"/>
      <c r="AE461" s="21" t="str">
        <f>IF(AD461&lt;&gt;"",VLOOKUP(AD461,'Drop-down lists'!$BV$8:$BW$11,2,FALSE),"")</f>
        <v/>
      </c>
      <c r="AF461" s="21"/>
      <c r="AG461" s="21" t="str">
        <f>IF(AF461&lt;&gt;"",VLOOKUP(AF461,'Drop-down lists'!$BV$8:$BW$11,2,FALSE),"")</f>
        <v/>
      </c>
      <c r="AH461" s="21"/>
      <c r="AI461" s="21" t="str">
        <f>IF(AH461&lt;&gt;"",VLOOKUP(AH461,'Drop-down lists'!$BV$8:$BW$11,2,FALSE),"")</f>
        <v/>
      </c>
      <c r="AJ461" s="21"/>
      <c r="AK461" s="21" t="str">
        <f>IF(AJ461&lt;&gt;"",VLOOKUP(AJ461,'Drop-down lists'!$BY$8:$BZ$11,2,FALSE),"")</f>
        <v/>
      </c>
      <c r="AL461" s="21"/>
      <c r="AM461" s="21" t="str">
        <f>IF(AL461&lt;&gt;"",VLOOKUP(AL461,'Drop-down lists'!$BV$8:$BW$11,2,FALSE),"")</f>
        <v/>
      </c>
      <c r="AN461" s="21"/>
      <c r="AO461" s="21" t="str">
        <f>IF(AN461&lt;&gt;"",VLOOKUP(AN461,'Drop-down lists'!$BV$8:$BW$11,2,FALSE),"")</f>
        <v/>
      </c>
      <c r="AP461" s="21"/>
    </row>
    <row r="462" spans="1:42" x14ac:dyDescent="0.3">
      <c r="A462" s="258" t="str">
        <f>IF($B462="","-",COUNTA($B$4:$B462))</f>
        <v>-</v>
      </c>
      <c r="B462" s="31"/>
      <c r="C462" s="18" t="str">
        <f>IF(B462&lt;&gt;"",VLOOKUP(B462,'Drop-down lists'!$A$8:$B$18,2,FALSE),"")</f>
        <v/>
      </c>
      <c r="D462" s="18"/>
      <c r="E462" s="31"/>
      <c r="F462" s="18"/>
      <c r="G462" s="27" t="str">
        <f>IF(E462&lt;&gt;"",VLOOKUP(E462,'Drop-down lists'!D$8:E$14,2,FALSE),"")</f>
        <v/>
      </c>
      <c r="H462" s="32"/>
      <c r="I462" s="32"/>
      <c r="J462" s="20"/>
      <c r="K462" s="33"/>
      <c r="L462" s="21" t="str">
        <f>IF(K462&lt;&gt;"",VLOOKUP(K462,'Drop-down lists'!CB$8:CC$13,2,FALSE),"")</f>
        <v/>
      </c>
      <c r="M462" s="21"/>
      <c r="N462" s="31"/>
      <c r="O462" s="18" t="str">
        <f>IF(N462&lt;&gt;"",VLOOKUP(N462,'Drop-down lists'!CE$8:CF$14,2,FALSE),"")</f>
        <v/>
      </c>
      <c r="P462" s="18"/>
      <c r="Q462" s="31"/>
      <c r="R462" s="18" t="str">
        <f>IF(Q462&lt;&gt;"",VLOOKUP(Q462,'Drop-down lists'!CH$8:CI$14,2,FALSE),"")</f>
        <v/>
      </c>
      <c r="S462" s="18"/>
      <c r="T462" s="21"/>
      <c r="U462" s="172"/>
      <c r="V462" s="21"/>
      <c r="W462" s="21" t="str">
        <f>IF(T462&lt;&gt;"",VLOOKUP(T462,'Drop-down lists'!$BP$8:$BQ$13,2,FALSE),"")</f>
        <v/>
      </c>
      <c r="X462" s="21"/>
      <c r="Y462" s="21" t="str">
        <f>IF(X462&lt;&gt;"",VLOOKUP(X462,'Drop-down lists'!$BS$8:$BT$12,2,FALSE),"")</f>
        <v/>
      </c>
      <c r="Z462" s="21"/>
      <c r="AA462" s="21" t="str">
        <f>IF(Z462&lt;&gt;"",VLOOKUP(Z462,'Drop-down lists'!$BV$8:$BW$11,2,FALSE),"")</f>
        <v/>
      </c>
      <c r="AB462" s="21"/>
      <c r="AC462" s="21" t="str">
        <f>IF(AB462&lt;&gt;"",VLOOKUP(AB462,'Drop-down lists'!$BV$8:$BW$11,2,FALSE),"")</f>
        <v/>
      </c>
      <c r="AD462" s="21"/>
      <c r="AE462" s="21" t="str">
        <f>IF(AD462&lt;&gt;"",VLOOKUP(AD462,'Drop-down lists'!$BV$8:$BW$11,2,FALSE),"")</f>
        <v/>
      </c>
      <c r="AF462" s="21"/>
      <c r="AG462" s="21" t="str">
        <f>IF(AF462&lt;&gt;"",VLOOKUP(AF462,'Drop-down lists'!$BV$8:$BW$11,2,FALSE),"")</f>
        <v/>
      </c>
      <c r="AH462" s="21"/>
      <c r="AI462" s="21" t="str">
        <f>IF(AH462&lt;&gt;"",VLOOKUP(AH462,'Drop-down lists'!$BV$8:$BW$11,2,FALSE),"")</f>
        <v/>
      </c>
      <c r="AJ462" s="21"/>
      <c r="AK462" s="21" t="str">
        <f>IF(AJ462&lt;&gt;"",VLOOKUP(AJ462,'Drop-down lists'!$BY$8:$BZ$11,2,FALSE),"")</f>
        <v/>
      </c>
      <c r="AL462" s="21"/>
      <c r="AM462" s="21" t="str">
        <f>IF(AL462&lt;&gt;"",VLOOKUP(AL462,'Drop-down lists'!$BV$8:$BW$11,2,FALSE),"")</f>
        <v/>
      </c>
      <c r="AN462" s="21"/>
      <c r="AO462" s="21" t="str">
        <f>IF(AN462&lt;&gt;"",VLOOKUP(AN462,'Drop-down lists'!$BV$8:$BW$11,2,FALSE),"")</f>
        <v/>
      </c>
      <c r="AP462" s="21"/>
    </row>
    <row r="463" spans="1:42" x14ac:dyDescent="0.3">
      <c r="A463" s="258" t="str">
        <f>IF($B463="","-",COUNTA($B$4:$B463))</f>
        <v>-</v>
      </c>
      <c r="B463" s="31"/>
      <c r="C463" s="18" t="str">
        <f>IF(B463&lt;&gt;"",VLOOKUP(B463,'Drop-down lists'!$A$8:$B$18,2,FALSE),"")</f>
        <v/>
      </c>
      <c r="D463" s="18"/>
      <c r="E463" s="31"/>
      <c r="F463" s="18"/>
      <c r="G463" s="27" t="str">
        <f>IF(E463&lt;&gt;"",VLOOKUP(E463,'Drop-down lists'!D$8:E$14,2,FALSE),"")</f>
        <v/>
      </c>
      <c r="H463" s="32"/>
      <c r="I463" s="32"/>
      <c r="J463" s="20"/>
      <c r="K463" s="33"/>
      <c r="L463" s="21" t="str">
        <f>IF(K463&lt;&gt;"",VLOOKUP(K463,'Drop-down lists'!CB$8:CC$13,2,FALSE),"")</f>
        <v/>
      </c>
      <c r="M463" s="21"/>
      <c r="N463" s="31"/>
      <c r="O463" s="18" t="str">
        <f>IF(N463&lt;&gt;"",VLOOKUP(N463,'Drop-down lists'!CE$8:CF$14,2,FALSE),"")</f>
        <v/>
      </c>
      <c r="P463" s="18"/>
      <c r="Q463" s="31"/>
      <c r="R463" s="18" t="str">
        <f>IF(Q463&lt;&gt;"",VLOOKUP(Q463,'Drop-down lists'!CH$8:CI$14,2,FALSE),"")</f>
        <v/>
      </c>
      <c r="S463" s="18"/>
      <c r="T463" s="21"/>
      <c r="U463" s="172"/>
      <c r="V463" s="21"/>
      <c r="W463" s="21" t="str">
        <f>IF(T463&lt;&gt;"",VLOOKUP(T463,'Drop-down lists'!$BP$8:$BQ$13,2,FALSE),"")</f>
        <v/>
      </c>
      <c r="X463" s="21"/>
      <c r="Y463" s="21" t="str">
        <f>IF(X463&lt;&gt;"",VLOOKUP(X463,'Drop-down lists'!$BS$8:$BT$12,2,FALSE),"")</f>
        <v/>
      </c>
      <c r="Z463" s="21"/>
      <c r="AA463" s="21" t="str">
        <f>IF(Z463&lt;&gt;"",VLOOKUP(Z463,'Drop-down lists'!$BV$8:$BW$11,2,FALSE),"")</f>
        <v/>
      </c>
      <c r="AB463" s="21"/>
      <c r="AC463" s="21" t="str">
        <f>IF(AB463&lt;&gt;"",VLOOKUP(AB463,'Drop-down lists'!$BV$8:$BW$11,2,FALSE),"")</f>
        <v/>
      </c>
      <c r="AD463" s="21"/>
      <c r="AE463" s="21" t="str">
        <f>IF(AD463&lt;&gt;"",VLOOKUP(AD463,'Drop-down lists'!$BV$8:$BW$11,2,FALSE),"")</f>
        <v/>
      </c>
      <c r="AF463" s="21"/>
      <c r="AG463" s="21" t="str">
        <f>IF(AF463&lt;&gt;"",VLOOKUP(AF463,'Drop-down lists'!$BV$8:$BW$11,2,FALSE),"")</f>
        <v/>
      </c>
      <c r="AH463" s="21"/>
      <c r="AI463" s="21" t="str">
        <f>IF(AH463&lt;&gt;"",VLOOKUP(AH463,'Drop-down lists'!$BV$8:$BW$11,2,FALSE),"")</f>
        <v/>
      </c>
      <c r="AJ463" s="21"/>
      <c r="AK463" s="21" t="str">
        <f>IF(AJ463&lt;&gt;"",VLOOKUP(AJ463,'Drop-down lists'!$BY$8:$BZ$11,2,FALSE),"")</f>
        <v/>
      </c>
      <c r="AL463" s="21"/>
      <c r="AM463" s="21" t="str">
        <f>IF(AL463&lt;&gt;"",VLOOKUP(AL463,'Drop-down lists'!$BV$8:$BW$11,2,FALSE),"")</f>
        <v/>
      </c>
      <c r="AN463" s="21"/>
      <c r="AO463" s="21" t="str">
        <f>IF(AN463&lt;&gt;"",VLOOKUP(AN463,'Drop-down lists'!$BV$8:$BW$11,2,FALSE),"")</f>
        <v/>
      </c>
      <c r="AP463" s="21"/>
    </row>
    <row r="464" spans="1:42" x14ac:dyDescent="0.3">
      <c r="A464" s="258" t="str">
        <f>IF($B464="","-",COUNTA($B$4:$B464))</f>
        <v>-</v>
      </c>
      <c r="B464" s="31"/>
      <c r="C464" s="18" t="str">
        <f>IF(B464&lt;&gt;"",VLOOKUP(B464,'Drop-down lists'!$A$8:$B$18,2,FALSE),"")</f>
        <v/>
      </c>
      <c r="D464" s="18"/>
      <c r="E464" s="31"/>
      <c r="F464" s="18"/>
      <c r="G464" s="27" t="str">
        <f>IF(E464&lt;&gt;"",VLOOKUP(E464,'Drop-down lists'!D$8:E$14,2,FALSE),"")</f>
        <v/>
      </c>
      <c r="H464" s="32"/>
      <c r="I464" s="32"/>
      <c r="J464" s="20"/>
      <c r="K464" s="33"/>
      <c r="L464" s="21" t="str">
        <f>IF(K464&lt;&gt;"",VLOOKUP(K464,'Drop-down lists'!CB$8:CC$13,2,FALSE),"")</f>
        <v/>
      </c>
      <c r="M464" s="21"/>
      <c r="N464" s="31"/>
      <c r="O464" s="18" t="str">
        <f>IF(N464&lt;&gt;"",VLOOKUP(N464,'Drop-down lists'!CE$8:CF$14,2,FALSE),"")</f>
        <v/>
      </c>
      <c r="P464" s="18"/>
      <c r="Q464" s="31"/>
      <c r="R464" s="18" t="str">
        <f>IF(Q464&lt;&gt;"",VLOOKUP(Q464,'Drop-down lists'!CH$8:CI$14,2,FALSE),"")</f>
        <v/>
      </c>
      <c r="S464" s="18"/>
      <c r="T464" s="21"/>
      <c r="U464" s="172"/>
      <c r="V464" s="21"/>
      <c r="W464" s="21" t="str">
        <f>IF(T464&lt;&gt;"",VLOOKUP(T464,'Drop-down lists'!$BP$8:$BQ$13,2,FALSE),"")</f>
        <v/>
      </c>
      <c r="X464" s="21"/>
      <c r="Y464" s="21" t="str">
        <f>IF(X464&lt;&gt;"",VLOOKUP(X464,'Drop-down lists'!$BS$8:$BT$12,2,FALSE),"")</f>
        <v/>
      </c>
      <c r="Z464" s="21"/>
      <c r="AA464" s="21" t="str">
        <f>IF(Z464&lt;&gt;"",VLOOKUP(Z464,'Drop-down lists'!$BV$8:$BW$11,2,FALSE),"")</f>
        <v/>
      </c>
      <c r="AB464" s="21"/>
      <c r="AC464" s="21" t="str">
        <f>IF(AB464&lt;&gt;"",VLOOKUP(AB464,'Drop-down lists'!$BV$8:$BW$11,2,FALSE),"")</f>
        <v/>
      </c>
      <c r="AD464" s="21"/>
      <c r="AE464" s="21" t="str">
        <f>IF(AD464&lt;&gt;"",VLOOKUP(AD464,'Drop-down lists'!$BV$8:$BW$11,2,FALSE),"")</f>
        <v/>
      </c>
      <c r="AF464" s="21"/>
      <c r="AG464" s="21" t="str">
        <f>IF(AF464&lt;&gt;"",VLOOKUP(AF464,'Drop-down lists'!$BV$8:$BW$11,2,FALSE),"")</f>
        <v/>
      </c>
      <c r="AH464" s="21"/>
      <c r="AI464" s="21" t="str">
        <f>IF(AH464&lt;&gt;"",VLOOKUP(AH464,'Drop-down lists'!$BV$8:$BW$11,2,FALSE),"")</f>
        <v/>
      </c>
      <c r="AJ464" s="21"/>
      <c r="AK464" s="21" t="str">
        <f>IF(AJ464&lt;&gt;"",VLOOKUP(AJ464,'Drop-down lists'!$BY$8:$BZ$11,2,FALSE),"")</f>
        <v/>
      </c>
      <c r="AL464" s="21"/>
      <c r="AM464" s="21" t="str">
        <f>IF(AL464&lt;&gt;"",VLOOKUP(AL464,'Drop-down lists'!$BV$8:$BW$11,2,FALSE),"")</f>
        <v/>
      </c>
      <c r="AN464" s="21"/>
      <c r="AO464" s="21" t="str">
        <f>IF(AN464&lt;&gt;"",VLOOKUP(AN464,'Drop-down lists'!$BV$8:$BW$11,2,FALSE),"")</f>
        <v/>
      </c>
      <c r="AP464" s="21"/>
    </row>
    <row r="465" spans="1:42" x14ac:dyDescent="0.3">
      <c r="A465" s="258" t="str">
        <f>IF($B465="","-",COUNTA($B$4:$B465))</f>
        <v>-</v>
      </c>
      <c r="B465" s="31"/>
      <c r="C465" s="18" t="str">
        <f>IF(B465&lt;&gt;"",VLOOKUP(B465,'Drop-down lists'!$A$8:$B$18,2,FALSE),"")</f>
        <v/>
      </c>
      <c r="D465" s="18"/>
      <c r="E465" s="31"/>
      <c r="F465" s="18"/>
      <c r="G465" s="27" t="str">
        <f>IF(E465&lt;&gt;"",VLOOKUP(E465,'Drop-down lists'!D$8:E$14,2,FALSE),"")</f>
        <v/>
      </c>
      <c r="H465" s="32"/>
      <c r="I465" s="32"/>
      <c r="J465" s="20"/>
      <c r="K465" s="33"/>
      <c r="L465" s="21" t="str">
        <f>IF(K465&lt;&gt;"",VLOOKUP(K465,'Drop-down lists'!CB$8:CC$13,2,FALSE),"")</f>
        <v/>
      </c>
      <c r="M465" s="21"/>
      <c r="N465" s="31"/>
      <c r="O465" s="18" t="str">
        <f>IF(N465&lt;&gt;"",VLOOKUP(N465,'Drop-down lists'!CE$8:CF$14,2,FALSE),"")</f>
        <v/>
      </c>
      <c r="P465" s="18"/>
      <c r="Q465" s="31"/>
      <c r="R465" s="18" t="str">
        <f>IF(Q465&lt;&gt;"",VLOOKUP(Q465,'Drop-down lists'!CH$8:CI$14,2,FALSE),"")</f>
        <v/>
      </c>
      <c r="S465" s="18"/>
      <c r="T465" s="21"/>
      <c r="U465" s="172"/>
      <c r="V465" s="21"/>
      <c r="W465" s="21" t="str">
        <f>IF(T465&lt;&gt;"",VLOOKUP(T465,'Drop-down lists'!$BP$8:$BQ$13,2,FALSE),"")</f>
        <v/>
      </c>
      <c r="X465" s="21"/>
      <c r="Y465" s="21" t="str">
        <f>IF(X465&lt;&gt;"",VLOOKUP(X465,'Drop-down lists'!$BS$8:$BT$12,2,FALSE),"")</f>
        <v/>
      </c>
      <c r="Z465" s="21"/>
      <c r="AA465" s="21" t="str">
        <f>IF(Z465&lt;&gt;"",VLOOKUP(Z465,'Drop-down lists'!$BV$8:$BW$11,2,FALSE),"")</f>
        <v/>
      </c>
      <c r="AB465" s="21"/>
      <c r="AC465" s="21" t="str">
        <f>IF(AB465&lt;&gt;"",VLOOKUP(AB465,'Drop-down lists'!$BV$8:$BW$11,2,FALSE),"")</f>
        <v/>
      </c>
      <c r="AD465" s="21"/>
      <c r="AE465" s="21" t="str">
        <f>IF(AD465&lt;&gt;"",VLOOKUP(AD465,'Drop-down lists'!$BV$8:$BW$11,2,FALSE),"")</f>
        <v/>
      </c>
      <c r="AF465" s="21"/>
      <c r="AG465" s="21" t="str">
        <f>IF(AF465&lt;&gt;"",VLOOKUP(AF465,'Drop-down lists'!$BV$8:$BW$11,2,FALSE),"")</f>
        <v/>
      </c>
      <c r="AH465" s="21"/>
      <c r="AI465" s="21" t="str">
        <f>IF(AH465&lt;&gt;"",VLOOKUP(AH465,'Drop-down lists'!$BV$8:$BW$11,2,FALSE),"")</f>
        <v/>
      </c>
      <c r="AJ465" s="21"/>
      <c r="AK465" s="21" t="str">
        <f>IF(AJ465&lt;&gt;"",VLOOKUP(AJ465,'Drop-down lists'!$BY$8:$BZ$11,2,FALSE),"")</f>
        <v/>
      </c>
      <c r="AL465" s="21"/>
      <c r="AM465" s="21" t="str">
        <f>IF(AL465&lt;&gt;"",VLOOKUP(AL465,'Drop-down lists'!$BV$8:$BW$11,2,FALSE),"")</f>
        <v/>
      </c>
      <c r="AN465" s="21"/>
      <c r="AO465" s="21" t="str">
        <f>IF(AN465&lt;&gt;"",VLOOKUP(AN465,'Drop-down lists'!$BV$8:$BW$11,2,FALSE),"")</f>
        <v/>
      </c>
      <c r="AP465" s="21"/>
    </row>
    <row r="466" spans="1:42" x14ac:dyDescent="0.3">
      <c r="A466" s="258" t="str">
        <f>IF($B466="","-",COUNTA($B$4:$B466))</f>
        <v>-</v>
      </c>
      <c r="B466" s="31"/>
      <c r="C466" s="18" t="str">
        <f>IF(B466&lt;&gt;"",VLOOKUP(B466,'Drop-down lists'!$A$8:$B$18,2,FALSE),"")</f>
        <v/>
      </c>
      <c r="D466" s="18"/>
      <c r="E466" s="31"/>
      <c r="F466" s="18"/>
      <c r="G466" s="27" t="str">
        <f>IF(E466&lt;&gt;"",VLOOKUP(E466,'Drop-down lists'!D$8:E$14,2,FALSE),"")</f>
        <v/>
      </c>
      <c r="H466" s="32"/>
      <c r="I466" s="32"/>
      <c r="J466" s="20"/>
      <c r="K466" s="33"/>
      <c r="L466" s="21" t="str">
        <f>IF(K466&lt;&gt;"",VLOOKUP(K466,'Drop-down lists'!CB$8:CC$13,2,FALSE),"")</f>
        <v/>
      </c>
      <c r="M466" s="21"/>
      <c r="N466" s="31"/>
      <c r="O466" s="18" t="str">
        <f>IF(N466&lt;&gt;"",VLOOKUP(N466,'Drop-down lists'!CE$8:CF$14,2,FALSE),"")</f>
        <v/>
      </c>
      <c r="P466" s="18"/>
      <c r="Q466" s="31"/>
      <c r="R466" s="18" t="str">
        <f>IF(Q466&lt;&gt;"",VLOOKUP(Q466,'Drop-down lists'!CH$8:CI$14,2,FALSE),"")</f>
        <v/>
      </c>
      <c r="S466" s="18"/>
      <c r="T466" s="21"/>
      <c r="U466" s="172"/>
      <c r="V466" s="21"/>
      <c r="W466" s="21" t="str">
        <f>IF(T466&lt;&gt;"",VLOOKUP(T466,'Drop-down lists'!$BP$8:$BQ$13,2,FALSE),"")</f>
        <v/>
      </c>
      <c r="X466" s="21"/>
      <c r="Y466" s="21" t="str">
        <f>IF(X466&lt;&gt;"",VLOOKUP(X466,'Drop-down lists'!$BS$8:$BT$12,2,FALSE),"")</f>
        <v/>
      </c>
      <c r="Z466" s="21"/>
      <c r="AA466" s="21" t="str">
        <f>IF(Z466&lt;&gt;"",VLOOKUP(Z466,'Drop-down lists'!$BV$8:$BW$11,2,FALSE),"")</f>
        <v/>
      </c>
      <c r="AB466" s="21"/>
      <c r="AC466" s="21" t="str">
        <f>IF(AB466&lt;&gt;"",VLOOKUP(AB466,'Drop-down lists'!$BV$8:$BW$11,2,FALSE),"")</f>
        <v/>
      </c>
      <c r="AD466" s="21"/>
      <c r="AE466" s="21" t="str">
        <f>IF(AD466&lt;&gt;"",VLOOKUP(AD466,'Drop-down lists'!$BV$8:$BW$11,2,FALSE),"")</f>
        <v/>
      </c>
      <c r="AF466" s="21"/>
      <c r="AG466" s="21" t="str">
        <f>IF(AF466&lt;&gt;"",VLOOKUP(AF466,'Drop-down lists'!$BV$8:$BW$11,2,FALSE),"")</f>
        <v/>
      </c>
      <c r="AH466" s="21"/>
      <c r="AI466" s="21" t="str">
        <f>IF(AH466&lt;&gt;"",VLOOKUP(AH466,'Drop-down lists'!$BV$8:$BW$11,2,FALSE),"")</f>
        <v/>
      </c>
      <c r="AJ466" s="21"/>
      <c r="AK466" s="21" t="str">
        <f>IF(AJ466&lt;&gt;"",VLOOKUP(AJ466,'Drop-down lists'!$BY$8:$BZ$11,2,FALSE),"")</f>
        <v/>
      </c>
      <c r="AL466" s="21"/>
      <c r="AM466" s="21" t="str">
        <f>IF(AL466&lt;&gt;"",VLOOKUP(AL466,'Drop-down lists'!$BV$8:$BW$11,2,FALSE),"")</f>
        <v/>
      </c>
      <c r="AN466" s="21"/>
      <c r="AO466" s="21" t="str">
        <f>IF(AN466&lt;&gt;"",VLOOKUP(AN466,'Drop-down lists'!$BV$8:$BW$11,2,FALSE),"")</f>
        <v/>
      </c>
      <c r="AP466" s="21"/>
    </row>
    <row r="467" spans="1:42" x14ac:dyDescent="0.3">
      <c r="A467" s="258" t="str">
        <f>IF($B467="","-",COUNTA($B$4:$B467))</f>
        <v>-</v>
      </c>
      <c r="B467" s="31"/>
      <c r="C467" s="18" t="str">
        <f>IF(B467&lt;&gt;"",VLOOKUP(B467,'Drop-down lists'!$A$8:$B$18,2,FALSE),"")</f>
        <v/>
      </c>
      <c r="D467" s="18"/>
      <c r="E467" s="31"/>
      <c r="F467" s="18"/>
      <c r="G467" s="27" t="str">
        <f>IF(E467&lt;&gt;"",VLOOKUP(E467,'Drop-down lists'!D$8:E$14,2,FALSE),"")</f>
        <v/>
      </c>
      <c r="H467" s="32"/>
      <c r="I467" s="32"/>
      <c r="J467" s="20"/>
      <c r="K467" s="33"/>
      <c r="L467" s="21" t="str">
        <f>IF(K467&lt;&gt;"",VLOOKUP(K467,'Drop-down lists'!CB$8:CC$13,2,FALSE),"")</f>
        <v/>
      </c>
      <c r="M467" s="21"/>
      <c r="N467" s="31"/>
      <c r="O467" s="18" t="str">
        <f>IF(N467&lt;&gt;"",VLOOKUP(N467,'Drop-down lists'!CE$8:CF$14,2,FALSE),"")</f>
        <v/>
      </c>
      <c r="P467" s="18"/>
      <c r="Q467" s="31"/>
      <c r="R467" s="18" t="str">
        <f>IF(Q467&lt;&gt;"",VLOOKUP(Q467,'Drop-down lists'!CH$8:CI$14,2,FALSE),"")</f>
        <v/>
      </c>
      <c r="S467" s="18"/>
      <c r="T467" s="21"/>
      <c r="U467" s="172"/>
      <c r="V467" s="21"/>
      <c r="W467" s="21" t="str">
        <f>IF(T467&lt;&gt;"",VLOOKUP(T467,'Drop-down lists'!$BP$8:$BQ$13,2,FALSE),"")</f>
        <v/>
      </c>
      <c r="X467" s="21"/>
      <c r="Y467" s="21" t="str">
        <f>IF(X467&lt;&gt;"",VLOOKUP(X467,'Drop-down lists'!$BS$8:$BT$12,2,FALSE),"")</f>
        <v/>
      </c>
      <c r="Z467" s="21"/>
      <c r="AA467" s="21" t="str">
        <f>IF(Z467&lt;&gt;"",VLOOKUP(Z467,'Drop-down lists'!$BV$8:$BW$11,2,FALSE),"")</f>
        <v/>
      </c>
      <c r="AB467" s="21"/>
      <c r="AC467" s="21" t="str">
        <f>IF(AB467&lt;&gt;"",VLOOKUP(AB467,'Drop-down lists'!$BV$8:$BW$11,2,FALSE),"")</f>
        <v/>
      </c>
      <c r="AD467" s="21"/>
      <c r="AE467" s="21" t="str">
        <f>IF(AD467&lt;&gt;"",VLOOKUP(AD467,'Drop-down lists'!$BV$8:$BW$11,2,FALSE),"")</f>
        <v/>
      </c>
      <c r="AF467" s="21"/>
      <c r="AG467" s="21" t="str">
        <f>IF(AF467&lt;&gt;"",VLOOKUP(AF467,'Drop-down lists'!$BV$8:$BW$11,2,FALSE),"")</f>
        <v/>
      </c>
      <c r="AH467" s="21"/>
      <c r="AI467" s="21" t="str">
        <f>IF(AH467&lt;&gt;"",VLOOKUP(AH467,'Drop-down lists'!$BV$8:$BW$11,2,FALSE),"")</f>
        <v/>
      </c>
      <c r="AJ467" s="21"/>
      <c r="AK467" s="21" t="str">
        <f>IF(AJ467&lt;&gt;"",VLOOKUP(AJ467,'Drop-down lists'!$BY$8:$BZ$11,2,FALSE),"")</f>
        <v/>
      </c>
      <c r="AL467" s="21"/>
      <c r="AM467" s="21" t="str">
        <f>IF(AL467&lt;&gt;"",VLOOKUP(AL467,'Drop-down lists'!$BV$8:$BW$11,2,FALSE),"")</f>
        <v/>
      </c>
      <c r="AN467" s="21"/>
      <c r="AO467" s="21" t="str">
        <f>IF(AN467&lt;&gt;"",VLOOKUP(AN467,'Drop-down lists'!$BV$8:$BW$11,2,FALSE),"")</f>
        <v/>
      </c>
      <c r="AP467" s="21"/>
    </row>
    <row r="468" spans="1:42" x14ac:dyDescent="0.3">
      <c r="A468" s="258" t="str">
        <f>IF($B468="","-",COUNTA($B$4:$B468))</f>
        <v>-</v>
      </c>
      <c r="B468" s="31"/>
      <c r="C468" s="18" t="str">
        <f>IF(B468&lt;&gt;"",VLOOKUP(B468,'Drop-down lists'!$A$8:$B$18,2,FALSE),"")</f>
        <v/>
      </c>
      <c r="D468" s="18"/>
      <c r="E468" s="31"/>
      <c r="F468" s="18"/>
      <c r="G468" s="27" t="str">
        <f>IF(E468&lt;&gt;"",VLOOKUP(E468,'Drop-down lists'!D$8:E$14,2,FALSE),"")</f>
        <v/>
      </c>
      <c r="H468" s="32"/>
      <c r="I468" s="32"/>
      <c r="J468" s="20"/>
      <c r="K468" s="33"/>
      <c r="L468" s="21" t="str">
        <f>IF(K468&lt;&gt;"",VLOOKUP(K468,'Drop-down lists'!CB$8:CC$13,2,FALSE),"")</f>
        <v/>
      </c>
      <c r="M468" s="21"/>
      <c r="N468" s="31"/>
      <c r="O468" s="18" t="str">
        <f>IF(N468&lt;&gt;"",VLOOKUP(N468,'Drop-down lists'!CE$8:CF$14,2,FALSE),"")</f>
        <v/>
      </c>
      <c r="P468" s="18"/>
      <c r="Q468" s="31"/>
      <c r="R468" s="18" t="str">
        <f>IF(Q468&lt;&gt;"",VLOOKUP(Q468,'Drop-down lists'!CH$8:CI$14,2,FALSE),"")</f>
        <v/>
      </c>
      <c r="S468" s="18"/>
      <c r="T468" s="21"/>
      <c r="U468" s="172"/>
      <c r="V468" s="21"/>
      <c r="W468" s="21" t="str">
        <f>IF(T468&lt;&gt;"",VLOOKUP(T468,'Drop-down lists'!$BP$8:$BQ$13,2,FALSE),"")</f>
        <v/>
      </c>
      <c r="X468" s="21"/>
      <c r="Y468" s="21" t="str">
        <f>IF(X468&lt;&gt;"",VLOOKUP(X468,'Drop-down lists'!$BS$8:$BT$12,2,FALSE),"")</f>
        <v/>
      </c>
      <c r="Z468" s="21"/>
      <c r="AA468" s="21" t="str">
        <f>IF(Z468&lt;&gt;"",VLOOKUP(Z468,'Drop-down lists'!$BV$8:$BW$11,2,FALSE),"")</f>
        <v/>
      </c>
      <c r="AB468" s="21"/>
      <c r="AC468" s="21" t="str">
        <f>IF(AB468&lt;&gt;"",VLOOKUP(AB468,'Drop-down lists'!$BV$8:$BW$11,2,FALSE),"")</f>
        <v/>
      </c>
      <c r="AD468" s="21"/>
      <c r="AE468" s="21" t="str">
        <f>IF(AD468&lt;&gt;"",VLOOKUP(AD468,'Drop-down lists'!$BV$8:$BW$11,2,FALSE),"")</f>
        <v/>
      </c>
      <c r="AF468" s="21"/>
      <c r="AG468" s="21" t="str">
        <f>IF(AF468&lt;&gt;"",VLOOKUP(AF468,'Drop-down lists'!$BV$8:$BW$11,2,FALSE),"")</f>
        <v/>
      </c>
      <c r="AH468" s="21"/>
      <c r="AI468" s="21" t="str">
        <f>IF(AH468&lt;&gt;"",VLOOKUP(AH468,'Drop-down lists'!$BV$8:$BW$11,2,FALSE),"")</f>
        <v/>
      </c>
      <c r="AJ468" s="21"/>
      <c r="AK468" s="21" t="str">
        <f>IF(AJ468&lt;&gt;"",VLOOKUP(AJ468,'Drop-down lists'!$BY$8:$BZ$11,2,FALSE),"")</f>
        <v/>
      </c>
      <c r="AL468" s="21"/>
      <c r="AM468" s="21" t="str">
        <f>IF(AL468&lt;&gt;"",VLOOKUP(AL468,'Drop-down lists'!$BV$8:$BW$11,2,FALSE),"")</f>
        <v/>
      </c>
      <c r="AN468" s="21"/>
      <c r="AO468" s="21" t="str">
        <f>IF(AN468&lt;&gt;"",VLOOKUP(AN468,'Drop-down lists'!$BV$8:$BW$11,2,FALSE),"")</f>
        <v/>
      </c>
      <c r="AP468" s="21"/>
    </row>
    <row r="469" spans="1:42" x14ac:dyDescent="0.3">
      <c r="A469" s="258" t="str">
        <f>IF($B469="","-",COUNTA($B$4:$B469))</f>
        <v>-</v>
      </c>
      <c r="B469" s="31"/>
      <c r="C469" s="18" t="str">
        <f>IF(B469&lt;&gt;"",VLOOKUP(B469,'Drop-down lists'!$A$8:$B$18,2,FALSE),"")</f>
        <v/>
      </c>
      <c r="D469" s="18"/>
      <c r="E469" s="31"/>
      <c r="F469" s="18"/>
      <c r="G469" s="27" t="str">
        <f>IF(E469&lt;&gt;"",VLOOKUP(E469,'Drop-down lists'!D$8:E$14,2,FALSE),"")</f>
        <v/>
      </c>
      <c r="H469" s="32"/>
      <c r="I469" s="32"/>
      <c r="J469" s="20"/>
      <c r="K469" s="33"/>
      <c r="L469" s="21" t="str">
        <f>IF(K469&lt;&gt;"",VLOOKUP(K469,'Drop-down lists'!CB$8:CC$13,2,FALSE),"")</f>
        <v/>
      </c>
      <c r="M469" s="21"/>
      <c r="N469" s="31"/>
      <c r="O469" s="18" t="str">
        <f>IF(N469&lt;&gt;"",VLOOKUP(N469,'Drop-down lists'!CE$8:CF$14,2,FALSE),"")</f>
        <v/>
      </c>
      <c r="P469" s="18"/>
      <c r="Q469" s="31"/>
      <c r="R469" s="18" t="str">
        <f>IF(Q469&lt;&gt;"",VLOOKUP(Q469,'Drop-down lists'!CH$8:CI$14,2,FALSE),"")</f>
        <v/>
      </c>
      <c r="S469" s="18"/>
      <c r="T469" s="21"/>
      <c r="U469" s="172"/>
      <c r="V469" s="21"/>
      <c r="W469" s="21" t="str">
        <f>IF(T469&lt;&gt;"",VLOOKUP(T469,'Drop-down lists'!$BP$8:$BQ$13,2,FALSE),"")</f>
        <v/>
      </c>
      <c r="X469" s="21"/>
      <c r="Y469" s="21" t="str">
        <f>IF(X469&lt;&gt;"",VLOOKUP(X469,'Drop-down lists'!$BS$8:$BT$12,2,FALSE),"")</f>
        <v/>
      </c>
      <c r="Z469" s="21"/>
      <c r="AA469" s="21" t="str">
        <f>IF(Z469&lt;&gt;"",VLOOKUP(Z469,'Drop-down lists'!$BV$8:$BW$11,2,FALSE),"")</f>
        <v/>
      </c>
      <c r="AB469" s="21"/>
      <c r="AC469" s="21" t="str">
        <f>IF(AB469&lt;&gt;"",VLOOKUP(AB469,'Drop-down lists'!$BV$8:$BW$11,2,FALSE),"")</f>
        <v/>
      </c>
      <c r="AD469" s="21"/>
      <c r="AE469" s="21" t="str">
        <f>IF(AD469&lt;&gt;"",VLOOKUP(AD469,'Drop-down lists'!$BV$8:$BW$11,2,FALSE),"")</f>
        <v/>
      </c>
      <c r="AF469" s="21"/>
      <c r="AG469" s="21" t="str">
        <f>IF(AF469&lt;&gt;"",VLOOKUP(AF469,'Drop-down lists'!$BV$8:$BW$11,2,FALSE),"")</f>
        <v/>
      </c>
      <c r="AH469" s="21"/>
      <c r="AI469" s="21" t="str">
        <f>IF(AH469&lt;&gt;"",VLOOKUP(AH469,'Drop-down lists'!$BV$8:$BW$11,2,FALSE),"")</f>
        <v/>
      </c>
      <c r="AJ469" s="21"/>
      <c r="AK469" s="21" t="str">
        <f>IF(AJ469&lt;&gt;"",VLOOKUP(AJ469,'Drop-down lists'!$BY$8:$BZ$11,2,FALSE),"")</f>
        <v/>
      </c>
      <c r="AL469" s="21"/>
      <c r="AM469" s="21" t="str">
        <f>IF(AL469&lt;&gt;"",VLOOKUP(AL469,'Drop-down lists'!$BV$8:$BW$11,2,FALSE),"")</f>
        <v/>
      </c>
      <c r="AN469" s="21"/>
      <c r="AO469" s="21" t="str">
        <f>IF(AN469&lt;&gt;"",VLOOKUP(AN469,'Drop-down lists'!$BV$8:$BW$11,2,FALSE),"")</f>
        <v/>
      </c>
      <c r="AP469" s="21"/>
    </row>
    <row r="470" spans="1:42" x14ac:dyDescent="0.3">
      <c r="A470" s="258" t="str">
        <f>IF($B470="","-",COUNTA($B$4:$B470))</f>
        <v>-</v>
      </c>
      <c r="B470" s="31"/>
      <c r="C470" s="18" t="str">
        <f>IF(B470&lt;&gt;"",VLOOKUP(B470,'Drop-down lists'!$A$8:$B$18,2,FALSE),"")</f>
        <v/>
      </c>
      <c r="D470" s="18"/>
      <c r="E470" s="31"/>
      <c r="F470" s="18"/>
      <c r="G470" s="27" t="str">
        <f>IF(E470&lt;&gt;"",VLOOKUP(E470,'Drop-down lists'!D$8:E$14,2,FALSE),"")</f>
        <v/>
      </c>
      <c r="H470" s="32"/>
      <c r="I470" s="32"/>
      <c r="J470" s="20"/>
      <c r="K470" s="33"/>
      <c r="L470" s="21" t="str">
        <f>IF(K470&lt;&gt;"",VLOOKUP(K470,'Drop-down lists'!CB$8:CC$13,2,FALSE),"")</f>
        <v/>
      </c>
      <c r="M470" s="21"/>
      <c r="N470" s="31"/>
      <c r="O470" s="18" t="str">
        <f>IF(N470&lt;&gt;"",VLOOKUP(N470,'Drop-down lists'!CE$8:CF$14,2,FALSE),"")</f>
        <v/>
      </c>
      <c r="P470" s="18"/>
      <c r="Q470" s="31"/>
      <c r="R470" s="18" t="str">
        <f>IF(Q470&lt;&gt;"",VLOOKUP(Q470,'Drop-down lists'!CH$8:CI$14,2,FALSE),"")</f>
        <v/>
      </c>
      <c r="S470" s="18"/>
      <c r="T470" s="21"/>
      <c r="U470" s="172"/>
      <c r="V470" s="21"/>
      <c r="W470" s="21" t="str">
        <f>IF(T470&lt;&gt;"",VLOOKUP(T470,'Drop-down lists'!$BP$8:$BQ$13,2,FALSE),"")</f>
        <v/>
      </c>
      <c r="X470" s="21"/>
      <c r="Y470" s="21" t="str">
        <f>IF(X470&lt;&gt;"",VLOOKUP(X470,'Drop-down lists'!$BS$8:$BT$12,2,FALSE),"")</f>
        <v/>
      </c>
      <c r="Z470" s="21"/>
      <c r="AA470" s="21" t="str">
        <f>IF(Z470&lt;&gt;"",VLOOKUP(Z470,'Drop-down lists'!$BV$8:$BW$11,2,FALSE),"")</f>
        <v/>
      </c>
      <c r="AB470" s="21"/>
      <c r="AC470" s="21" t="str">
        <f>IF(AB470&lt;&gt;"",VLOOKUP(AB470,'Drop-down lists'!$BV$8:$BW$11,2,FALSE),"")</f>
        <v/>
      </c>
      <c r="AD470" s="21"/>
      <c r="AE470" s="21" t="str">
        <f>IF(AD470&lt;&gt;"",VLOOKUP(AD470,'Drop-down lists'!$BV$8:$BW$11,2,FALSE),"")</f>
        <v/>
      </c>
      <c r="AF470" s="21"/>
      <c r="AG470" s="21" t="str">
        <f>IF(AF470&lt;&gt;"",VLOOKUP(AF470,'Drop-down lists'!$BV$8:$BW$11,2,FALSE),"")</f>
        <v/>
      </c>
      <c r="AH470" s="21"/>
      <c r="AI470" s="21" t="str">
        <f>IF(AH470&lt;&gt;"",VLOOKUP(AH470,'Drop-down lists'!$BV$8:$BW$11,2,FALSE),"")</f>
        <v/>
      </c>
      <c r="AJ470" s="21"/>
      <c r="AK470" s="21" t="str">
        <f>IF(AJ470&lt;&gt;"",VLOOKUP(AJ470,'Drop-down lists'!$BY$8:$BZ$11,2,FALSE),"")</f>
        <v/>
      </c>
      <c r="AL470" s="21"/>
      <c r="AM470" s="21" t="str">
        <f>IF(AL470&lt;&gt;"",VLOOKUP(AL470,'Drop-down lists'!$BV$8:$BW$11,2,FALSE),"")</f>
        <v/>
      </c>
      <c r="AN470" s="21"/>
      <c r="AO470" s="21" t="str">
        <f>IF(AN470&lt;&gt;"",VLOOKUP(AN470,'Drop-down lists'!$BV$8:$BW$11,2,FALSE),"")</f>
        <v/>
      </c>
      <c r="AP470" s="21"/>
    </row>
    <row r="471" spans="1:42" x14ac:dyDescent="0.3">
      <c r="A471" s="258" t="str">
        <f>IF($B471="","-",COUNTA($B$4:$B471))</f>
        <v>-</v>
      </c>
      <c r="B471" s="31"/>
      <c r="C471" s="18" t="str">
        <f>IF(B471&lt;&gt;"",VLOOKUP(B471,'Drop-down lists'!$A$8:$B$18,2,FALSE),"")</f>
        <v/>
      </c>
      <c r="D471" s="18"/>
      <c r="E471" s="31"/>
      <c r="F471" s="18"/>
      <c r="G471" s="27" t="str">
        <f>IF(E471&lt;&gt;"",VLOOKUP(E471,'Drop-down lists'!D$8:E$14,2,FALSE),"")</f>
        <v/>
      </c>
      <c r="H471" s="32"/>
      <c r="I471" s="32"/>
      <c r="J471" s="20"/>
      <c r="K471" s="33"/>
      <c r="L471" s="21" t="str">
        <f>IF(K471&lt;&gt;"",VLOOKUP(K471,'Drop-down lists'!CB$8:CC$13,2,FALSE),"")</f>
        <v/>
      </c>
      <c r="M471" s="21"/>
      <c r="N471" s="31"/>
      <c r="O471" s="18" t="str">
        <f>IF(N471&lt;&gt;"",VLOOKUP(N471,'Drop-down lists'!CE$8:CF$14,2,FALSE),"")</f>
        <v/>
      </c>
      <c r="P471" s="18"/>
      <c r="Q471" s="31"/>
      <c r="R471" s="18" t="str">
        <f>IF(Q471&lt;&gt;"",VLOOKUP(Q471,'Drop-down lists'!CH$8:CI$14,2,FALSE),"")</f>
        <v/>
      </c>
      <c r="S471" s="18"/>
      <c r="T471" s="21"/>
      <c r="U471" s="172"/>
      <c r="V471" s="21"/>
      <c r="W471" s="21" t="str">
        <f>IF(T471&lt;&gt;"",VLOOKUP(T471,'Drop-down lists'!$BP$8:$BQ$13,2,FALSE),"")</f>
        <v/>
      </c>
      <c r="X471" s="21"/>
      <c r="Y471" s="21" t="str">
        <f>IF(X471&lt;&gt;"",VLOOKUP(X471,'Drop-down lists'!$BS$8:$BT$12,2,FALSE),"")</f>
        <v/>
      </c>
      <c r="Z471" s="21"/>
      <c r="AA471" s="21" t="str">
        <f>IF(Z471&lt;&gt;"",VLOOKUP(Z471,'Drop-down lists'!$BV$8:$BW$11,2,FALSE),"")</f>
        <v/>
      </c>
      <c r="AB471" s="21"/>
      <c r="AC471" s="21" t="str">
        <f>IF(AB471&lt;&gt;"",VLOOKUP(AB471,'Drop-down lists'!$BV$8:$BW$11,2,FALSE),"")</f>
        <v/>
      </c>
      <c r="AD471" s="21"/>
      <c r="AE471" s="21" t="str">
        <f>IF(AD471&lt;&gt;"",VLOOKUP(AD471,'Drop-down lists'!$BV$8:$BW$11,2,FALSE),"")</f>
        <v/>
      </c>
      <c r="AF471" s="21"/>
      <c r="AG471" s="21" t="str">
        <f>IF(AF471&lt;&gt;"",VLOOKUP(AF471,'Drop-down lists'!$BV$8:$BW$11,2,FALSE),"")</f>
        <v/>
      </c>
      <c r="AH471" s="21"/>
      <c r="AI471" s="21" t="str">
        <f>IF(AH471&lt;&gt;"",VLOOKUP(AH471,'Drop-down lists'!$BV$8:$BW$11,2,FALSE),"")</f>
        <v/>
      </c>
      <c r="AJ471" s="21"/>
      <c r="AK471" s="21" t="str">
        <f>IF(AJ471&lt;&gt;"",VLOOKUP(AJ471,'Drop-down lists'!$BY$8:$BZ$11,2,FALSE),"")</f>
        <v/>
      </c>
      <c r="AL471" s="21"/>
      <c r="AM471" s="21" t="str">
        <f>IF(AL471&lt;&gt;"",VLOOKUP(AL471,'Drop-down lists'!$BV$8:$BW$11,2,FALSE),"")</f>
        <v/>
      </c>
      <c r="AN471" s="21"/>
      <c r="AO471" s="21" t="str">
        <f>IF(AN471&lt;&gt;"",VLOOKUP(AN471,'Drop-down lists'!$BV$8:$BW$11,2,FALSE),"")</f>
        <v/>
      </c>
      <c r="AP471" s="21"/>
    </row>
    <row r="472" spans="1:42" x14ac:dyDescent="0.3">
      <c r="A472" s="258" t="str">
        <f>IF($B472="","-",COUNTA($B$4:$B472))</f>
        <v>-</v>
      </c>
      <c r="B472" s="31"/>
      <c r="C472" s="18" t="str">
        <f>IF(B472&lt;&gt;"",VLOOKUP(B472,'Drop-down lists'!$A$8:$B$18,2,FALSE),"")</f>
        <v/>
      </c>
      <c r="D472" s="18"/>
      <c r="E472" s="31"/>
      <c r="F472" s="18"/>
      <c r="G472" s="27" t="str">
        <f>IF(E472&lt;&gt;"",VLOOKUP(E472,'Drop-down lists'!D$8:E$14,2,FALSE),"")</f>
        <v/>
      </c>
      <c r="H472" s="32"/>
      <c r="I472" s="32"/>
      <c r="J472" s="20"/>
      <c r="K472" s="33"/>
      <c r="L472" s="21" t="str">
        <f>IF(K472&lt;&gt;"",VLOOKUP(K472,'Drop-down lists'!CB$8:CC$13,2,FALSE),"")</f>
        <v/>
      </c>
      <c r="M472" s="21"/>
      <c r="N472" s="31"/>
      <c r="O472" s="18" t="str">
        <f>IF(N472&lt;&gt;"",VLOOKUP(N472,'Drop-down lists'!CE$8:CF$14,2,FALSE),"")</f>
        <v/>
      </c>
      <c r="P472" s="18"/>
      <c r="Q472" s="31"/>
      <c r="R472" s="18" t="str">
        <f>IF(Q472&lt;&gt;"",VLOOKUP(Q472,'Drop-down lists'!CH$8:CI$14,2,FALSE),"")</f>
        <v/>
      </c>
      <c r="S472" s="18"/>
      <c r="T472" s="21"/>
      <c r="U472" s="172"/>
      <c r="V472" s="21"/>
      <c r="W472" s="21" t="str">
        <f>IF(T472&lt;&gt;"",VLOOKUP(T472,'Drop-down lists'!$BP$8:$BQ$13,2,FALSE),"")</f>
        <v/>
      </c>
      <c r="X472" s="21"/>
      <c r="Y472" s="21" t="str">
        <f>IF(X472&lt;&gt;"",VLOOKUP(X472,'Drop-down lists'!$BS$8:$BT$12,2,FALSE),"")</f>
        <v/>
      </c>
      <c r="Z472" s="21"/>
      <c r="AA472" s="21" t="str">
        <f>IF(Z472&lt;&gt;"",VLOOKUP(Z472,'Drop-down lists'!$BV$8:$BW$11,2,FALSE),"")</f>
        <v/>
      </c>
      <c r="AB472" s="21"/>
      <c r="AC472" s="21" t="str">
        <f>IF(AB472&lt;&gt;"",VLOOKUP(AB472,'Drop-down lists'!$BV$8:$BW$11,2,FALSE),"")</f>
        <v/>
      </c>
      <c r="AD472" s="21"/>
      <c r="AE472" s="21" t="str">
        <f>IF(AD472&lt;&gt;"",VLOOKUP(AD472,'Drop-down lists'!$BV$8:$BW$11,2,FALSE),"")</f>
        <v/>
      </c>
      <c r="AF472" s="21"/>
      <c r="AG472" s="21" t="str">
        <f>IF(AF472&lt;&gt;"",VLOOKUP(AF472,'Drop-down lists'!$BV$8:$BW$11,2,FALSE),"")</f>
        <v/>
      </c>
      <c r="AH472" s="21"/>
      <c r="AI472" s="21" t="str">
        <f>IF(AH472&lt;&gt;"",VLOOKUP(AH472,'Drop-down lists'!$BV$8:$BW$11,2,FALSE),"")</f>
        <v/>
      </c>
      <c r="AJ472" s="21"/>
      <c r="AK472" s="21" t="str">
        <f>IF(AJ472&lt;&gt;"",VLOOKUP(AJ472,'Drop-down lists'!$BY$8:$BZ$11,2,FALSE),"")</f>
        <v/>
      </c>
      <c r="AL472" s="21"/>
      <c r="AM472" s="21" t="str">
        <f>IF(AL472&lt;&gt;"",VLOOKUP(AL472,'Drop-down lists'!$BV$8:$BW$11,2,FALSE),"")</f>
        <v/>
      </c>
      <c r="AN472" s="21"/>
      <c r="AO472" s="21" t="str">
        <f>IF(AN472&lt;&gt;"",VLOOKUP(AN472,'Drop-down lists'!$BV$8:$BW$11,2,FALSE),"")</f>
        <v/>
      </c>
      <c r="AP472" s="21"/>
    </row>
    <row r="473" spans="1:42" x14ac:dyDescent="0.3">
      <c r="A473" s="258" t="str">
        <f>IF($B473="","-",COUNTA($B$4:$B473))</f>
        <v>-</v>
      </c>
      <c r="B473" s="31"/>
      <c r="C473" s="18" t="str">
        <f>IF(B473&lt;&gt;"",VLOOKUP(B473,'Drop-down lists'!$A$8:$B$18,2,FALSE),"")</f>
        <v/>
      </c>
      <c r="D473" s="18"/>
      <c r="E473" s="31"/>
      <c r="F473" s="18"/>
      <c r="G473" s="27" t="str">
        <f>IF(E473&lt;&gt;"",VLOOKUP(E473,'Drop-down lists'!D$8:E$14,2,FALSE),"")</f>
        <v/>
      </c>
      <c r="H473" s="32"/>
      <c r="I473" s="32"/>
      <c r="J473" s="20"/>
      <c r="K473" s="33"/>
      <c r="L473" s="21" t="str">
        <f>IF(K473&lt;&gt;"",VLOOKUP(K473,'Drop-down lists'!CB$8:CC$13,2,FALSE),"")</f>
        <v/>
      </c>
      <c r="M473" s="21"/>
      <c r="N473" s="31"/>
      <c r="O473" s="18" t="str">
        <f>IF(N473&lt;&gt;"",VLOOKUP(N473,'Drop-down lists'!CE$8:CF$14,2,FALSE),"")</f>
        <v/>
      </c>
      <c r="P473" s="18"/>
      <c r="Q473" s="31"/>
      <c r="R473" s="18" t="str">
        <f>IF(Q473&lt;&gt;"",VLOOKUP(Q473,'Drop-down lists'!CH$8:CI$14,2,FALSE),"")</f>
        <v/>
      </c>
      <c r="S473" s="18"/>
      <c r="T473" s="21"/>
      <c r="U473" s="172"/>
      <c r="V473" s="21"/>
      <c r="W473" s="21" t="str">
        <f>IF(T473&lt;&gt;"",VLOOKUP(T473,'Drop-down lists'!$BP$8:$BQ$13,2,FALSE),"")</f>
        <v/>
      </c>
      <c r="X473" s="21"/>
      <c r="Y473" s="21" t="str">
        <f>IF(X473&lt;&gt;"",VLOOKUP(X473,'Drop-down lists'!$BS$8:$BT$12,2,FALSE),"")</f>
        <v/>
      </c>
      <c r="Z473" s="21"/>
      <c r="AA473" s="21" t="str">
        <f>IF(Z473&lt;&gt;"",VLOOKUP(Z473,'Drop-down lists'!$BV$8:$BW$11,2,FALSE),"")</f>
        <v/>
      </c>
      <c r="AB473" s="21"/>
      <c r="AC473" s="21" t="str">
        <f>IF(AB473&lt;&gt;"",VLOOKUP(AB473,'Drop-down lists'!$BV$8:$BW$11,2,FALSE),"")</f>
        <v/>
      </c>
      <c r="AD473" s="21"/>
      <c r="AE473" s="21" t="str">
        <f>IF(AD473&lt;&gt;"",VLOOKUP(AD473,'Drop-down lists'!$BV$8:$BW$11,2,FALSE),"")</f>
        <v/>
      </c>
      <c r="AF473" s="21"/>
      <c r="AG473" s="21" t="str">
        <f>IF(AF473&lt;&gt;"",VLOOKUP(AF473,'Drop-down lists'!$BV$8:$BW$11,2,FALSE),"")</f>
        <v/>
      </c>
      <c r="AH473" s="21"/>
      <c r="AI473" s="21" t="str">
        <f>IF(AH473&lt;&gt;"",VLOOKUP(AH473,'Drop-down lists'!$BV$8:$BW$11,2,FALSE),"")</f>
        <v/>
      </c>
      <c r="AJ473" s="21"/>
      <c r="AK473" s="21" t="str">
        <f>IF(AJ473&lt;&gt;"",VLOOKUP(AJ473,'Drop-down lists'!$BY$8:$BZ$11,2,FALSE),"")</f>
        <v/>
      </c>
      <c r="AL473" s="21"/>
      <c r="AM473" s="21" t="str">
        <f>IF(AL473&lt;&gt;"",VLOOKUP(AL473,'Drop-down lists'!$BV$8:$BW$11,2,FALSE),"")</f>
        <v/>
      </c>
      <c r="AN473" s="21"/>
      <c r="AO473" s="21" t="str">
        <f>IF(AN473&lt;&gt;"",VLOOKUP(AN473,'Drop-down lists'!$BV$8:$BW$11,2,FALSE),"")</f>
        <v/>
      </c>
      <c r="AP473" s="21"/>
    </row>
    <row r="474" spans="1:42" x14ac:dyDescent="0.3">
      <c r="A474" s="258" t="str">
        <f>IF($B474="","-",COUNTA($B$4:$B474))</f>
        <v>-</v>
      </c>
      <c r="B474" s="31"/>
      <c r="C474" s="18" t="str">
        <f>IF(B474&lt;&gt;"",VLOOKUP(B474,'Drop-down lists'!$A$8:$B$18,2,FALSE),"")</f>
        <v/>
      </c>
      <c r="D474" s="18"/>
      <c r="E474" s="31"/>
      <c r="F474" s="18"/>
      <c r="G474" s="27" t="str">
        <f>IF(E474&lt;&gt;"",VLOOKUP(E474,'Drop-down lists'!D$8:E$14,2,FALSE),"")</f>
        <v/>
      </c>
      <c r="H474" s="32"/>
      <c r="I474" s="32"/>
      <c r="J474" s="20"/>
      <c r="K474" s="33"/>
      <c r="L474" s="21" t="str">
        <f>IF(K474&lt;&gt;"",VLOOKUP(K474,'Drop-down lists'!CB$8:CC$13,2,FALSE),"")</f>
        <v/>
      </c>
      <c r="M474" s="21"/>
      <c r="N474" s="31"/>
      <c r="O474" s="18" t="str">
        <f>IF(N474&lt;&gt;"",VLOOKUP(N474,'Drop-down lists'!CE$8:CF$14,2,FALSE),"")</f>
        <v/>
      </c>
      <c r="P474" s="18"/>
      <c r="Q474" s="31"/>
      <c r="R474" s="18" t="str">
        <f>IF(Q474&lt;&gt;"",VLOOKUP(Q474,'Drop-down lists'!CH$8:CI$14,2,FALSE),"")</f>
        <v/>
      </c>
      <c r="S474" s="18"/>
      <c r="T474" s="21"/>
      <c r="U474" s="172"/>
      <c r="V474" s="21"/>
      <c r="W474" s="21" t="str">
        <f>IF(T474&lt;&gt;"",VLOOKUP(T474,'Drop-down lists'!$BP$8:$BQ$13,2,FALSE),"")</f>
        <v/>
      </c>
      <c r="X474" s="21"/>
      <c r="Y474" s="21" t="str">
        <f>IF(X474&lt;&gt;"",VLOOKUP(X474,'Drop-down lists'!$BS$8:$BT$12,2,FALSE),"")</f>
        <v/>
      </c>
      <c r="Z474" s="21"/>
      <c r="AA474" s="21" t="str">
        <f>IF(Z474&lt;&gt;"",VLOOKUP(Z474,'Drop-down lists'!$BV$8:$BW$11,2,FALSE),"")</f>
        <v/>
      </c>
      <c r="AB474" s="21"/>
      <c r="AC474" s="21" t="str">
        <f>IF(AB474&lt;&gt;"",VLOOKUP(AB474,'Drop-down lists'!$BV$8:$BW$11,2,FALSE),"")</f>
        <v/>
      </c>
      <c r="AD474" s="21"/>
      <c r="AE474" s="21" t="str">
        <f>IF(AD474&lt;&gt;"",VLOOKUP(AD474,'Drop-down lists'!$BV$8:$BW$11,2,FALSE),"")</f>
        <v/>
      </c>
      <c r="AF474" s="21"/>
      <c r="AG474" s="21" t="str">
        <f>IF(AF474&lt;&gt;"",VLOOKUP(AF474,'Drop-down lists'!$BV$8:$BW$11,2,FALSE),"")</f>
        <v/>
      </c>
      <c r="AH474" s="21"/>
      <c r="AI474" s="21" t="str">
        <f>IF(AH474&lt;&gt;"",VLOOKUP(AH474,'Drop-down lists'!$BV$8:$BW$11,2,FALSE),"")</f>
        <v/>
      </c>
      <c r="AJ474" s="21"/>
      <c r="AK474" s="21" t="str">
        <f>IF(AJ474&lt;&gt;"",VLOOKUP(AJ474,'Drop-down lists'!$BY$8:$BZ$11,2,FALSE),"")</f>
        <v/>
      </c>
      <c r="AL474" s="21"/>
      <c r="AM474" s="21" t="str">
        <f>IF(AL474&lt;&gt;"",VLOOKUP(AL474,'Drop-down lists'!$BV$8:$BW$11,2,FALSE),"")</f>
        <v/>
      </c>
      <c r="AN474" s="21"/>
      <c r="AO474" s="21" t="str">
        <f>IF(AN474&lt;&gt;"",VLOOKUP(AN474,'Drop-down lists'!$BV$8:$BW$11,2,FALSE),"")</f>
        <v/>
      </c>
      <c r="AP474" s="21"/>
    </row>
    <row r="475" spans="1:42" x14ac:dyDescent="0.3">
      <c r="A475" s="258" t="str">
        <f>IF($B475="","-",COUNTA($B$4:$B475))</f>
        <v>-</v>
      </c>
      <c r="B475" s="31"/>
      <c r="C475" s="18" t="str">
        <f>IF(B475&lt;&gt;"",VLOOKUP(B475,'Drop-down lists'!$A$8:$B$18,2,FALSE),"")</f>
        <v/>
      </c>
      <c r="D475" s="18"/>
      <c r="E475" s="31"/>
      <c r="F475" s="18"/>
      <c r="G475" s="27" t="str">
        <f>IF(E475&lt;&gt;"",VLOOKUP(E475,'Drop-down lists'!D$8:E$14,2,FALSE),"")</f>
        <v/>
      </c>
      <c r="H475" s="32"/>
      <c r="I475" s="32"/>
      <c r="J475" s="20"/>
      <c r="K475" s="33"/>
      <c r="L475" s="21" t="str">
        <f>IF(K475&lt;&gt;"",VLOOKUP(K475,'Drop-down lists'!CB$8:CC$13,2,FALSE),"")</f>
        <v/>
      </c>
      <c r="M475" s="21"/>
      <c r="N475" s="31"/>
      <c r="O475" s="18" t="str">
        <f>IF(N475&lt;&gt;"",VLOOKUP(N475,'Drop-down lists'!CE$8:CF$14,2,FALSE),"")</f>
        <v/>
      </c>
      <c r="P475" s="18"/>
      <c r="Q475" s="31"/>
      <c r="R475" s="18" t="str">
        <f>IF(Q475&lt;&gt;"",VLOOKUP(Q475,'Drop-down lists'!CH$8:CI$14,2,FALSE),"")</f>
        <v/>
      </c>
      <c r="S475" s="18"/>
      <c r="T475" s="21"/>
      <c r="U475" s="172"/>
      <c r="V475" s="21"/>
      <c r="W475" s="21" t="str">
        <f>IF(T475&lt;&gt;"",VLOOKUP(T475,'Drop-down lists'!$BP$8:$BQ$13,2,FALSE),"")</f>
        <v/>
      </c>
      <c r="X475" s="21"/>
      <c r="Y475" s="21" t="str">
        <f>IF(X475&lt;&gt;"",VLOOKUP(X475,'Drop-down lists'!$BS$8:$BT$12,2,FALSE),"")</f>
        <v/>
      </c>
      <c r="Z475" s="21"/>
      <c r="AA475" s="21" t="str">
        <f>IF(Z475&lt;&gt;"",VLOOKUP(Z475,'Drop-down lists'!$BV$8:$BW$11,2,FALSE),"")</f>
        <v/>
      </c>
      <c r="AB475" s="21"/>
      <c r="AC475" s="21" t="str">
        <f>IF(AB475&lt;&gt;"",VLOOKUP(AB475,'Drop-down lists'!$BV$8:$BW$11,2,FALSE),"")</f>
        <v/>
      </c>
      <c r="AD475" s="21"/>
      <c r="AE475" s="21" t="str">
        <f>IF(AD475&lt;&gt;"",VLOOKUP(AD475,'Drop-down lists'!$BV$8:$BW$11,2,FALSE),"")</f>
        <v/>
      </c>
      <c r="AF475" s="21"/>
      <c r="AG475" s="21" t="str">
        <f>IF(AF475&lt;&gt;"",VLOOKUP(AF475,'Drop-down lists'!$BV$8:$BW$11,2,FALSE),"")</f>
        <v/>
      </c>
      <c r="AH475" s="21"/>
      <c r="AI475" s="21" t="str">
        <f>IF(AH475&lt;&gt;"",VLOOKUP(AH475,'Drop-down lists'!$BV$8:$BW$11,2,FALSE),"")</f>
        <v/>
      </c>
      <c r="AJ475" s="21"/>
      <c r="AK475" s="21" t="str">
        <f>IF(AJ475&lt;&gt;"",VLOOKUP(AJ475,'Drop-down lists'!$BY$8:$BZ$11,2,FALSE),"")</f>
        <v/>
      </c>
      <c r="AL475" s="21"/>
      <c r="AM475" s="21" t="str">
        <f>IF(AL475&lt;&gt;"",VLOOKUP(AL475,'Drop-down lists'!$BV$8:$BW$11,2,FALSE),"")</f>
        <v/>
      </c>
      <c r="AN475" s="21"/>
      <c r="AO475" s="21" t="str">
        <f>IF(AN475&lt;&gt;"",VLOOKUP(AN475,'Drop-down lists'!$BV$8:$BW$11,2,FALSE),"")</f>
        <v/>
      </c>
      <c r="AP475" s="21"/>
    </row>
    <row r="476" spans="1:42" x14ac:dyDescent="0.3">
      <c r="A476" s="258" t="str">
        <f>IF($B476="","-",COUNTA($B$4:$B476))</f>
        <v>-</v>
      </c>
      <c r="B476" s="31"/>
      <c r="C476" s="18" t="str">
        <f>IF(B476&lt;&gt;"",VLOOKUP(B476,'Drop-down lists'!$A$8:$B$18,2,FALSE),"")</f>
        <v/>
      </c>
      <c r="D476" s="18"/>
      <c r="E476" s="31"/>
      <c r="F476" s="18"/>
      <c r="G476" s="27" t="str">
        <f>IF(E476&lt;&gt;"",VLOOKUP(E476,'Drop-down lists'!D$8:E$14,2,FALSE),"")</f>
        <v/>
      </c>
      <c r="H476" s="32"/>
      <c r="I476" s="32"/>
      <c r="J476" s="20"/>
      <c r="K476" s="33"/>
      <c r="L476" s="21" t="str">
        <f>IF(K476&lt;&gt;"",VLOOKUP(K476,'Drop-down lists'!CB$8:CC$13,2,FALSE),"")</f>
        <v/>
      </c>
      <c r="M476" s="21"/>
      <c r="N476" s="31"/>
      <c r="O476" s="18" t="str">
        <f>IF(N476&lt;&gt;"",VLOOKUP(N476,'Drop-down lists'!CE$8:CF$14,2,FALSE),"")</f>
        <v/>
      </c>
      <c r="P476" s="18"/>
      <c r="Q476" s="31"/>
      <c r="R476" s="18" t="str">
        <f>IF(Q476&lt;&gt;"",VLOOKUP(Q476,'Drop-down lists'!CH$8:CI$14,2,FALSE),"")</f>
        <v/>
      </c>
      <c r="S476" s="18"/>
      <c r="T476" s="21"/>
      <c r="U476" s="172"/>
      <c r="V476" s="21"/>
      <c r="W476" s="21" t="str">
        <f>IF(T476&lt;&gt;"",VLOOKUP(T476,'Drop-down lists'!$BP$8:$BQ$13,2,FALSE),"")</f>
        <v/>
      </c>
      <c r="X476" s="21"/>
      <c r="Y476" s="21" t="str">
        <f>IF(X476&lt;&gt;"",VLOOKUP(X476,'Drop-down lists'!$BS$8:$BT$12,2,FALSE),"")</f>
        <v/>
      </c>
      <c r="Z476" s="21"/>
      <c r="AA476" s="21" t="str">
        <f>IF(Z476&lt;&gt;"",VLOOKUP(Z476,'Drop-down lists'!$BV$8:$BW$11,2,FALSE),"")</f>
        <v/>
      </c>
      <c r="AB476" s="21"/>
      <c r="AC476" s="21" t="str">
        <f>IF(AB476&lt;&gt;"",VLOOKUP(AB476,'Drop-down lists'!$BV$8:$BW$11,2,FALSE),"")</f>
        <v/>
      </c>
      <c r="AD476" s="21"/>
      <c r="AE476" s="21" t="str">
        <f>IF(AD476&lt;&gt;"",VLOOKUP(AD476,'Drop-down lists'!$BV$8:$BW$11,2,FALSE),"")</f>
        <v/>
      </c>
      <c r="AF476" s="21"/>
      <c r="AG476" s="21" t="str">
        <f>IF(AF476&lt;&gt;"",VLOOKUP(AF476,'Drop-down lists'!$BV$8:$BW$11,2,FALSE),"")</f>
        <v/>
      </c>
      <c r="AH476" s="21"/>
      <c r="AI476" s="21" t="str">
        <f>IF(AH476&lt;&gt;"",VLOOKUP(AH476,'Drop-down lists'!$BV$8:$BW$11,2,FALSE),"")</f>
        <v/>
      </c>
      <c r="AJ476" s="21"/>
      <c r="AK476" s="21" t="str">
        <f>IF(AJ476&lt;&gt;"",VLOOKUP(AJ476,'Drop-down lists'!$BY$8:$BZ$11,2,FALSE),"")</f>
        <v/>
      </c>
      <c r="AL476" s="21"/>
      <c r="AM476" s="21" t="str">
        <f>IF(AL476&lt;&gt;"",VLOOKUP(AL476,'Drop-down lists'!$BV$8:$BW$11,2,FALSE),"")</f>
        <v/>
      </c>
      <c r="AN476" s="21"/>
      <c r="AO476" s="21" t="str">
        <f>IF(AN476&lt;&gt;"",VLOOKUP(AN476,'Drop-down lists'!$BV$8:$BW$11,2,FALSE),"")</f>
        <v/>
      </c>
      <c r="AP476" s="21"/>
    </row>
    <row r="477" spans="1:42" x14ac:dyDescent="0.3">
      <c r="A477" s="258" t="str">
        <f>IF($B477="","-",COUNTA($B$4:$B477))</f>
        <v>-</v>
      </c>
      <c r="B477" s="31"/>
      <c r="C477" s="18" t="str">
        <f>IF(B477&lt;&gt;"",VLOOKUP(B477,'Drop-down lists'!$A$8:$B$18,2,FALSE),"")</f>
        <v/>
      </c>
      <c r="D477" s="18"/>
      <c r="E477" s="31"/>
      <c r="F477" s="18"/>
      <c r="G477" s="27" t="str">
        <f>IF(E477&lt;&gt;"",VLOOKUP(E477,'Drop-down lists'!D$8:E$14,2,FALSE),"")</f>
        <v/>
      </c>
      <c r="H477" s="32"/>
      <c r="I477" s="32"/>
      <c r="J477" s="20"/>
      <c r="K477" s="33"/>
      <c r="L477" s="21" t="str">
        <f>IF(K477&lt;&gt;"",VLOOKUP(K477,'Drop-down lists'!CB$8:CC$13,2,FALSE),"")</f>
        <v/>
      </c>
      <c r="M477" s="21"/>
      <c r="N477" s="31"/>
      <c r="O477" s="18" t="str">
        <f>IF(N477&lt;&gt;"",VLOOKUP(N477,'Drop-down lists'!CE$8:CF$14,2,FALSE),"")</f>
        <v/>
      </c>
      <c r="P477" s="18"/>
      <c r="Q477" s="31"/>
      <c r="R477" s="18" t="str">
        <f>IF(Q477&lt;&gt;"",VLOOKUP(Q477,'Drop-down lists'!CH$8:CI$14,2,FALSE),"")</f>
        <v/>
      </c>
      <c r="S477" s="18"/>
      <c r="T477" s="21"/>
      <c r="U477" s="172"/>
      <c r="V477" s="21"/>
      <c r="W477" s="21" t="str">
        <f>IF(T477&lt;&gt;"",VLOOKUP(T477,'Drop-down lists'!$BP$8:$BQ$13,2,FALSE),"")</f>
        <v/>
      </c>
      <c r="X477" s="21"/>
      <c r="Y477" s="21" t="str">
        <f>IF(X477&lt;&gt;"",VLOOKUP(X477,'Drop-down lists'!$BS$8:$BT$12,2,FALSE),"")</f>
        <v/>
      </c>
      <c r="Z477" s="21"/>
      <c r="AA477" s="21" t="str">
        <f>IF(Z477&lt;&gt;"",VLOOKUP(Z477,'Drop-down lists'!$BV$8:$BW$11,2,FALSE),"")</f>
        <v/>
      </c>
      <c r="AB477" s="21"/>
      <c r="AC477" s="21" t="str">
        <f>IF(AB477&lt;&gt;"",VLOOKUP(AB477,'Drop-down lists'!$BV$8:$BW$11,2,FALSE),"")</f>
        <v/>
      </c>
      <c r="AD477" s="21"/>
      <c r="AE477" s="21" t="str">
        <f>IF(AD477&lt;&gt;"",VLOOKUP(AD477,'Drop-down lists'!$BV$8:$BW$11,2,FALSE),"")</f>
        <v/>
      </c>
      <c r="AF477" s="21"/>
      <c r="AG477" s="21" t="str">
        <f>IF(AF477&lt;&gt;"",VLOOKUP(AF477,'Drop-down lists'!$BV$8:$BW$11,2,FALSE),"")</f>
        <v/>
      </c>
      <c r="AH477" s="21"/>
      <c r="AI477" s="21" t="str">
        <f>IF(AH477&lt;&gt;"",VLOOKUP(AH477,'Drop-down lists'!$BV$8:$BW$11,2,FALSE),"")</f>
        <v/>
      </c>
      <c r="AJ477" s="21"/>
      <c r="AK477" s="21" t="str">
        <f>IF(AJ477&lt;&gt;"",VLOOKUP(AJ477,'Drop-down lists'!$BY$8:$BZ$11,2,FALSE),"")</f>
        <v/>
      </c>
      <c r="AL477" s="21"/>
      <c r="AM477" s="21" t="str">
        <f>IF(AL477&lt;&gt;"",VLOOKUP(AL477,'Drop-down lists'!$BV$8:$BW$11,2,FALSE),"")</f>
        <v/>
      </c>
      <c r="AN477" s="21"/>
      <c r="AO477" s="21" t="str">
        <f>IF(AN477&lt;&gt;"",VLOOKUP(AN477,'Drop-down lists'!$BV$8:$BW$11,2,FALSE),"")</f>
        <v/>
      </c>
      <c r="AP477" s="21"/>
    </row>
    <row r="478" spans="1:42" x14ac:dyDescent="0.3">
      <c r="A478" s="258" t="str">
        <f>IF($B478="","-",COUNTA($B$4:$B478))</f>
        <v>-</v>
      </c>
      <c r="B478" s="31"/>
      <c r="C478" s="18" t="str">
        <f>IF(B478&lt;&gt;"",VLOOKUP(B478,'Drop-down lists'!$A$8:$B$18,2,FALSE),"")</f>
        <v/>
      </c>
      <c r="D478" s="18"/>
      <c r="E478" s="31"/>
      <c r="F478" s="18"/>
      <c r="G478" s="27" t="str">
        <f>IF(E478&lt;&gt;"",VLOOKUP(E478,'Drop-down lists'!D$8:E$14,2,FALSE),"")</f>
        <v/>
      </c>
      <c r="H478" s="32"/>
      <c r="I478" s="32"/>
      <c r="J478" s="20"/>
      <c r="K478" s="33"/>
      <c r="L478" s="21" t="str">
        <f>IF(K478&lt;&gt;"",VLOOKUP(K478,'Drop-down lists'!CB$8:CC$13,2,FALSE),"")</f>
        <v/>
      </c>
      <c r="M478" s="21"/>
      <c r="N478" s="31"/>
      <c r="O478" s="18" t="str">
        <f>IF(N478&lt;&gt;"",VLOOKUP(N478,'Drop-down lists'!CE$8:CF$14,2,FALSE),"")</f>
        <v/>
      </c>
      <c r="P478" s="18"/>
      <c r="Q478" s="31"/>
      <c r="R478" s="18" t="str">
        <f>IF(Q478&lt;&gt;"",VLOOKUP(Q478,'Drop-down lists'!CH$8:CI$14,2,FALSE),"")</f>
        <v/>
      </c>
      <c r="S478" s="18"/>
      <c r="T478" s="21"/>
      <c r="U478" s="172"/>
      <c r="V478" s="21"/>
      <c r="W478" s="21" t="str">
        <f>IF(T478&lt;&gt;"",VLOOKUP(T478,'Drop-down lists'!$BP$8:$BQ$13,2,FALSE),"")</f>
        <v/>
      </c>
      <c r="X478" s="21"/>
      <c r="Y478" s="21" t="str">
        <f>IF(X478&lt;&gt;"",VLOOKUP(X478,'Drop-down lists'!$BS$8:$BT$12,2,FALSE),"")</f>
        <v/>
      </c>
      <c r="Z478" s="21"/>
      <c r="AA478" s="21" t="str">
        <f>IF(Z478&lt;&gt;"",VLOOKUP(Z478,'Drop-down lists'!$BV$8:$BW$11,2,FALSE),"")</f>
        <v/>
      </c>
      <c r="AB478" s="21"/>
      <c r="AC478" s="21" t="str">
        <f>IF(AB478&lt;&gt;"",VLOOKUP(AB478,'Drop-down lists'!$BV$8:$BW$11,2,FALSE),"")</f>
        <v/>
      </c>
      <c r="AD478" s="21"/>
      <c r="AE478" s="21" t="str">
        <f>IF(AD478&lt;&gt;"",VLOOKUP(AD478,'Drop-down lists'!$BV$8:$BW$11,2,FALSE),"")</f>
        <v/>
      </c>
      <c r="AF478" s="21"/>
      <c r="AG478" s="21" t="str">
        <f>IF(AF478&lt;&gt;"",VLOOKUP(AF478,'Drop-down lists'!$BV$8:$BW$11,2,FALSE),"")</f>
        <v/>
      </c>
      <c r="AH478" s="21"/>
      <c r="AI478" s="21" t="str">
        <f>IF(AH478&lt;&gt;"",VLOOKUP(AH478,'Drop-down lists'!$BV$8:$BW$11,2,FALSE),"")</f>
        <v/>
      </c>
      <c r="AJ478" s="21"/>
      <c r="AK478" s="21" t="str">
        <f>IF(AJ478&lt;&gt;"",VLOOKUP(AJ478,'Drop-down lists'!$BY$8:$BZ$11,2,FALSE),"")</f>
        <v/>
      </c>
      <c r="AL478" s="21"/>
      <c r="AM478" s="21" t="str">
        <f>IF(AL478&lt;&gt;"",VLOOKUP(AL478,'Drop-down lists'!$BV$8:$BW$11,2,FALSE),"")</f>
        <v/>
      </c>
      <c r="AN478" s="21"/>
      <c r="AO478" s="21" t="str">
        <f>IF(AN478&lt;&gt;"",VLOOKUP(AN478,'Drop-down lists'!$BV$8:$BW$11,2,FALSE),"")</f>
        <v/>
      </c>
      <c r="AP478" s="21"/>
    </row>
    <row r="479" spans="1:42" x14ac:dyDescent="0.3">
      <c r="A479" s="258" t="str">
        <f>IF($B479="","-",COUNTA($B$4:$B479))</f>
        <v>-</v>
      </c>
      <c r="B479" s="31"/>
      <c r="C479" s="18" t="str">
        <f>IF(B479&lt;&gt;"",VLOOKUP(B479,'Drop-down lists'!$A$8:$B$18,2,FALSE),"")</f>
        <v/>
      </c>
      <c r="D479" s="18"/>
      <c r="E479" s="31"/>
      <c r="F479" s="18"/>
      <c r="G479" s="27" t="str">
        <f>IF(E479&lt;&gt;"",VLOOKUP(E479,'Drop-down lists'!D$8:E$14,2,FALSE),"")</f>
        <v/>
      </c>
      <c r="H479" s="32"/>
      <c r="I479" s="32"/>
      <c r="J479" s="20"/>
      <c r="K479" s="33"/>
      <c r="L479" s="21" t="str">
        <f>IF(K479&lt;&gt;"",VLOOKUP(K479,'Drop-down lists'!CB$8:CC$13,2,FALSE),"")</f>
        <v/>
      </c>
      <c r="M479" s="21"/>
      <c r="N479" s="31"/>
      <c r="O479" s="18" t="str">
        <f>IF(N479&lt;&gt;"",VLOOKUP(N479,'Drop-down lists'!CE$8:CF$14,2,FALSE),"")</f>
        <v/>
      </c>
      <c r="P479" s="18"/>
      <c r="Q479" s="31"/>
      <c r="R479" s="18" t="str">
        <f>IF(Q479&lt;&gt;"",VLOOKUP(Q479,'Drop-down lists'!CH$8:CI$14,2,FALSE),"")</f>
        <v/>
      </c>
      <c r="S479" s="18"/>
      <c r="T479" s="21"/>
      <c r="U479" s="172"/>
      <c r="V479" s="21"/>
      <c r="W479" s="21" t="str">
        <f>IF(T479&lt;&gt;"",VLOOKUP(T479,'Drop-down lists'!$BP$8:$BQ$13,2,FALSE),"")</f>
        <v/>
      </c>
      <c r="X479" s="21"/>
      <c r="Y479" s="21" t="str">
        <f>IF(X479&lt;&gt;"",VLOOKUP(X479,'Drop-down lists'!$BS$8:$BT$12,2,FALSE),"")</f>
        <v/>
      </c>
      <c r="Z479" s="21"/>
      <c r="AA479" s="21" t="str">
        <f>IF(Z479&lt;&gt;"",VLOOKUP(Z479,'Drop-down lists'!$BV$8:$BW$11,2,FALSE),"")</f>
        <v/>
      </c>
      <c r="AB479" s="21"/>
      <c r="AC479" s="21" t="str">
        <f>IF(AB479&lt;&gt;"",VLOOKUP(AB479,'Drop-down lists'!$BV$8:$BW$11,2,FALSE),"")</f>
        <v/>
      </c>
      <c r="AD479" s="21"/>
      <c r="AE479" s="21" t="str">
        <f>IF(AD479&lt;&gt;"",VLOOKUP(AD479,'Drop-down lists'!$BV$8:$BW$11,2,FALSE),"")</f>
        <v/>
      </c>
      <c r="AF479" s="21"/>
      <c r="AG479" s="21" t="str">
        <f>IF(AF479&lt;&gt;"",VLOOKUP(AF479,'Drop-down lists'!$BV$8:$BW$11,2,FALSE),"")</f>
        <v/>
      </c>
      <c r="AH479" s="21"/>
      <c r="AI479" s="21" t="str">
        <f>IF(AH479&lt;&gt;"",VLOOKUP(AH479,'Drop-down lists'!$BV$8:$BW$11,2,FALSE),"")</f>
        <v/>
      </c>
      <c r="AJ479" s="21"/>
      <c r="AK479" s="21" t="str">
        <f>IF(AJ479&lt;&gt;"",VLOOKUP(AJ479,'Drop-down lists'!$BY$8:$BZ$11,2,FALSE),"")</f>
        <v/>
      </c>
      <c r="AL479" s="21"/>
      <c r="AM479" s="21" t="str">
        <f>IF(AL479&lt;&gt;"",VLOOKUP(AL479,'Drop-down lists'!$BV$8:$BW$11,2,FALSE),"")</f>
        <v/>
      </c>
      <c r="AN479" s="21"/>
      <c r="AO479" s="21" t="str">
        <f>IF(AN479&lt;&gt;"",VLOOKUP(AN479,'Drop-down lists'!$BV$8:$BW$11,2,FALSE),"")</f>
        <v/>
      </c>
      <c r="AP479" s="21"/>
    </row>
    <row r="480" spans="1:42" x14ac:dyDescent="0.3">
      <c r="A480" s="258" t="str">
        <f>IF($B480="","-",COUNTA($B$4:$B480))</f>
        <v>-</v>
      </c>
      <c r="B480" s="31"/>
      <c r="C480" s="18" t="str">
        <f>IF(B480&lt;&gt;"",VLOOKUP(B480,'Drop-down lists'!$A$8:$B$18,2,FALSE),"")</f>
        <v/>
      </c>
      <c r="D480" s="18"/>
      <c r="E480" s="31"/>
      <c r="F480" s="18"/>
      <c r="G480" s="27" t="str">
        <f>IF(E480&lt;&gt;"",VLOOKUP(E480,'Drop-down lists'!D$8:E$14,2,FALSE),"")</f>
        <v/>
      </c>
      <c r="H480" s="32"/>
      <c r="I480" s="32"/>
      <c r="J480" s="20"/>
      <c r="K480" s="33"/>
      <c r="L480" s="21" t="str">
        <f>IF(K480&lt;&gt;"",VLOOKUP(K480,'Drop-down lists'!CB$8:CC$13,2,FALSE),"")</f>
        <v/>
      </c>
      <c r="M480" s="21"/>
      <c r="N480" s="31"/>
      <c r="O480" s="18" t="str">
        <f>IF(N480&lt;&gt;"",VLOOKUP(N480,'Drop-down lists'!CE$8:CF$14,2,FALSE),"")</f>
        <v/>
      </c>
      <c r="P480" s="18"/>
      <c r="Q480" s="31"/>
      <c r="R480" s="18" t="str">
        <f>IF(Q480&lt;&gt;"",VLOOKUP(Q480,'Drop-down lists'!CH$8:CI$14,2,FALSE),"")</f>
        <v/>
      </c>
      <c r="S480" s="18"/>
      <c r="T480" s="21"/>
      <c r="U480" s="172"/>
      <c r="V480" s="21"/>
      <c r="W480" s="21" t="str">
        <f>IF(T480&lt;&gt;"",VLOOKUP(T480,'Drop-down lists'!$BP$8:$BQ$13,2,FALSE),"")</f>
        <v/>
      </c>
      <c r="X480" s="21"/>
      <c r="Y480" s="21" t="str">
        <f>IF(X480&lt;&gt;"",VLOOKUP(X480,'Drop-down lists'!$BS$8:$BT$12,2,FALSE),"")</f>
        <v/>
      </c>
      <c r="Z480" s="21"/>
      <c r="AA480" s="21" t="str">
        <f>IF(Z480&lt;&gt;"",VLOOKUP(Z480,'Drop-down lists'!$BV$8:$BW$11,2,FALSE),"")</f>
        <v/>
      </c>
      <c r="AB480" s="21"/>
      <c r="AC480" s="21" t="str">
        <f>IF(AB480&lt;&gt;"",VLOOKUP(AB480,'Drop-down lists'!$BV$8:$BW$11,2,FALSE),"")</f>
        <v/>
      </c>
      <c r="AD480" s="21"/>
      <c r="AE480" s="21" t="str">
        <f>IF(AD480&lt;&gt;"",VLOOKUP(AD480,'Drop-down lists'!$BV$8:$BW$11,2,FALSE),"")</f>
        <v/>
      </c>
      <c r="AF480" s="21"/>
      <c r="AG480" s="21" t="str">
        <f>IF(AF480&lt;&gt;"",VLOOKUP(AF480,'Drop-down lists'!$BV$8:$BW$11,2,FALSE),"")</f>
        <v/>
      </c>
      <c r="AH480" s="21"/>
      <c r="AI480" s="21" t="str">
        <f>IF(AH480&lt;&gt;"",VLOOKUP(AH480,'Drop-down lists'!$BV$8:$BW$11,2,FALSE),"")</f>
        <v/>
      </c>
      <c r="AJ480" s="21"/>
      <c r="AK480" s="21" t="str">
        <f>IF(AJ480&lt;&gt;"",VLOOKUP(AJ480,'Drop-down lists'!$BY$8:$BZ$11,2,FALSE),"")</f>
        <v/>
      </c>
      <c r="AL480" s="21"/>
      <c r="AM480" s="21" t="str">
        <f>IF(AL480&lt;&gt;"",VLOOKUP(AL480,'Drop-down lists'!$BV$8:$BW$11,2,FALSE),"")</f>
        <v/>
      </c>
      <c r="AN480" s="21"/>
      <c r="AO480" s="21" t="str">
        <f>IF(AN480&lt;&gt;"",VLOOKUP(AN480,'Drop-down lists'!$BV$8:$BW$11,2,FALSE),"")</f>
        <v/>
      </c>
      <c r="AP480" s="21"/>
    </row>
    <row r="481" spans="1:42" x14ac:dyDescent="0.3">
      <c r="A481" s="258" t="str">
        <f>IF($B481="","-",COUNTA($B$4:$B481))</f>
        <v>-</v>
      </c>
      <c r="B481" s="31"/>
      <c r="C481" s="18" t="str">
        <f>IF(B481&lt;&gt;"",VLOOKUP(B481,'Drop-down lists'!$A$8:$B$18,2,FALSE),"")</f>
        <v/>
      </c>
      <c r="D481" s="18"/>
      <c r="E481" s="31"/>
      <c r="F481" s="18"/>
      <c r="G481" s="27" t="str">
        <f>IF(E481&lt;&gt;"",VLOOKUP(E481,'Drop-down lists'!D$8:E$14,2,FALSE),"")</f>
        <v/>
      </c>
      <c r="H481" s="32"/>
      <c r="I481" s="32"/>
      <c r="J481" s="20"/>
      <c r="K481" s="33"/>
      <c r="L481" s="21" t="str">
        <f>IF(K481&lt;&gt;"",VLOOKUP(K481,'Drop-down lists'!CB$8:CC$13,2,FALSE),"")</f>
        <v/>
      </c>
      <c r="M481" s="21"/>
      <c r="N481" s="31"/>
      <c r="O481" s="18" t="str">
        <f>IF(N481&lt;&gt;"",VLOOKUP(N481,'Drop-down lists'!CE$8:CF$14,2,FALSE),"")</f>
        <v/>
      </c>
      <c r="P481" s="18"/>
      <c r="Q481" s="31"/>
      <c r="R481" s="18" t="str">
        <f>IF(Q481&lt;&gt;"",VLOOKUP(Q481,'Drop-down lists'!CH$8:CI$14,2,FALSE),"")</f>
        <v/>
      </c>
      <c r="S481" s="18"/>
      <c r="T481" s="21"/>
      <c r="U481" s="172"/>
      <c r="V481" s="21"/>
      <c r="W481" s="21" t="str">
        <f>IF(T481&lt;&gt;"",VLOOKUP(T481,'Drop-down lists'!$BP$8:$BQ$13,2,FALSE),"")</f>
        <v/>
      </c>
      <c r="X481" s="21"/>
      <c r="Y481" s="21" t="str">
        <f>IF(X481&lt;&gt;"",VLOOKUP(X481,'Drop-down lists'!$BS$8:$BT$12,2,FALSE),"")</f>
        <v/>
      </c>
      <c r="Z481" s="21"/>
      <c r="AA481" s="21" t="str">
        <f>IF(Z481&lt;&gt;"",VLOOKUP(Z481,'Drop-down lists'!$BV$8:$BW$11,2,FALSE),"")</f>
        <v/>
      </c>
      <c r="AB481" s="21"/>
      <c r="AC481" s="21" t="str">
        <f>IF(AB481&lt;&gt;"",VLOOKUP(AB481,'Drop-down lists'!$BV$8:$BW$11,2,FALSE),"")</f>
        <v/>
      </c>
      <c r="AD481" s="21"/>
      <c r="AE481" s="21" t="str">
        <f>IF(AD481&lt;&gt;"",VLOOKUP(AD481,'Drop-down lists'!$BV$8:$BW$11,2,FALSE),"")</f>
        <v/>
      </c>
      <c r="AF481" s="21"/>
      <c r="AG481" s="21" t="str">
        <f>IF(AF481&lt;&gt;"",VLOOKUP(AF481,'Drop-down lists'!$BV$8:$BW$11,2,FALSE),"")</f>
        <v/>
      </c>
      <c r="AH481" s="21"/>
      <c r="AI481" s="21" t="str">
        <f>IF(AH481&lt;&gt;"",VLOOKUP(AH481,'Drop-down lists'!$BV$8:$BW$11,2,FALSE),"")</f>
        <v/>
      </c>
      <c r="AJ481" s="21"/>
      <c r="AK481" s="21" t="str">
        <f>IF(AJ481&lt;&gt;"",VLOOKUP(AJ481,'Drop-down lists'!$BY$8:$BZ$11,2,FALSE),"")</f>
        <v/>
      </c>
      <c r="AL481" s="21"/>
      <c r="AM481" s="21" t="str">
        <f>IF(AL481&lt;&gt;"",VLOOKUP(AL481,'Drop-down lists'!$BV$8:$BW$11,2,FALSE),"")</f>
        <v/>
      </c>
      <c r="AN481" s="21"/>
      <c r="AO481" s="21" t="str">
        <f>IF(AN481&lt;&gt;"",VLOOKUP(AN481,'Drop-down lists'!$BV$8:$BW$11,2,FALSE),"")</f>
        <v/>
      </c>
      <c r="AP481" s="21"/>
    </row>
    <row r="482" spans="1:42" x14ac:dyDescent="0.3">
      <c r="A482" s="258" t="str">
        <f>IF($B482="","-",COUNTA($B$4:$B482))</f>
        <v>-</v>
      </c>
      <c r="B482" s="31"/>
      <c r="C482" s="18" t="str">
        <f>IF(B482&lt;&gt;"",VLOOKUP(B482,'Drop-down lists'!$A$8:$B$18,2,FALSE),"")</f>
        <v/>
      </c>
      <c r="D482" s="18"/>
      <c r="E482" s="31"/>
      <c r="F482" s="18"/>
      <c r="G482" s="27" t="str">
        <f>IF(E482&lt;&gt;"",VLOOKUP(E482,'Drop-down lists'!D$8:E$14,2,FALSE),"")</f>
        <v/>
      </c>
      <c r="H482" s="32"/>
      <c r="I482" s="32"/>
      <c r="J482" s="20"/>
      <c r="K482" s="33"/>
      <c r="L482" s="21" t="str">
        <f>IF(K482&lt;&gt;"",VLOOKUP(K482,'Drop-down lists'!CB$8:CC$13,2,FALSE),"")</f>
        <v/>
      </c>
      <c r="M482" s="21"/>
      <c r="N482" s="31"/>
      <c r="O482" s="18" t="str">
        <f>IF(N482&lt;&gt;"",VLOOKUP(N482,'Drop-down lists'!CE$8:CF$14,2,FALSE),"")</f>
        <v/>
      </c>
      <c r="P482" s="18"/>
      <c r="Q482" s="31"/>
      <c r="R482" s="18" t="str">
        <f>IF(Q482&lt;&gt;"",VLOOKUP(Q482,'Drop-down lists'!CH$8:CI$14,2,FALSE),"")</f>
        <v/>
      </c>
      <c r="S482" s="18"/>
      <c r="T482" s="21"/>
      <c r="U482" s="172"/>
      <c r="V482" s="21"/>
      <c r="W482" s="21" t="str">
        <f>IF(T482&lt;&gt;"",VLOOKUP(T482,'Drop-down lists'!$BP$8:$BQ$13,2,FALSE),"")</f>
        <v/>
      </c>
      <c r="X482" s="21"/>
      <c r="Y482" s="21" t="str">
        <f>IF(X482&lt;&gt;"",VLOOKUP(X482,'Drop-down lists'!$BS$8:$BT$12,2,FALSE),"")</f>
        <v/>
      </c>
      <c r="Z482" s="21"/>
      <c r="AA482" s="21" t="str">
        <f>IF(Z482&lt;&gt;"",VLOOKUP(Z482,'Drop-down lists'!$BV$8:$BW$11,2,FALSE),"")</f>
        <v/>
      </c>
      <c r="AB482" s="21"/>
      <c r="AC482" s="21" t="str">
        <f>IF(AB482&lt;&gt;"",VLOOKUP(AB482,'Drop-down lists'!$BV$8:$BW$11,2,FALSE),"")</f>
        <v/>
      </c>
      <c r="AD482" s="21"/>
      <c r="AE482" s="21" t="str">
        <f>IF(AD482&lt;&gt;"",VLOOKUP(AD482,'Drop-down lists'!$BV$8:$BW$11,2,FALSE),"")</f>
        <v/>
      </c>
      <c r="AF482" s="21"/>
      <c r="AG482" s="21" t="str">
        <f>IF(AF482&lt;&gt;"",VLOOKUP(AF482,'Drop-down lists'!$BV$8:$BW$11,2,FALSE),"")</f>
        <v/>
      </c>
      <c r="AH482" s="21"/>
      <c r="AI482" s="21" t="str">
        <f>IF(AH482&lt;&gt;"",VLOOKUP(AH482,'Drop-down lists'!$BV$8:$BW$11,2,FALSE),"")</f>
        <v/>
      </c>
      <c r="AJ482" s="21"/>
      <c r="AK482" s="21" t="str">
        <f>IF(AJ482&lt;&gt;"",VLOOKUP(AJ482,'Drop-down lists'!$BY$8:$BZ$11,2,FALSE),"")</f>
        <v/>
      </c>
      <c r="AL482" s="21"/>
      <c r="AM482" s="21" t="str">
        <f>IF(AL482&lt;&gt;"",VLOOKUP(AL482,'Drop-down lists'!$BV$8:$BW$11,2,FALSE),"")</f>
        <v/>
      </c>
      <c r="AN482" s="21"/>
      <c r="AO482" s="21" t="str">
        <f>IF(AN482&lt;&gt;"",VLOOKUP(AN482,'Drop-down lists'!$BV$8:$BW$11,2,FALSE),"")</f>
        <v/>
      </c>
      <c r="AP482" s="21"/>
    </row>
    <row r="483" spans="1:42" x14ac:dyDescent="0.3">
      <c r="A483" s="258" t="str">
        <f>IF($B483="","-",COUNTA($B$4:$B483))</f>
        <v>-</v>
      </c>
      <c r="B483" s="31"/>
      <c r="C483" s="18" t="str">
        <f>IF(B483&lt;&gt;"",VLOOKUP(B483,'Drop-down lists'!$A$8:$B$18,2,FALSE),"")</f>
        <v/>
      </c>
      <c r="D483" s="18"/>
      <c r="E483" s="31"/>
      <c r="F483" s="18"/>
      <c r="G483" s="27" t="str">
        <f>IF(E483&lt;&gt;"",VLOOKUP(E483,'Drop-down lists'!D$8:E$14,2,FALSE),"")</f>
        <v/>
      </c>
      <c r="H483" s="32"/>
      <c r="I483" s="32"/>
      <c r="J483" s="20"/>
      <c r="K483" s="33"/>
      <c r="L483" s="21" t="str">
        <f>IF(K483&lt;&gt;"",VLOOKUP(K483,'Drop-down lists'!CB$8:CC$13,2,FALSE),"")</f>
        <v/>
      </c>
      <c r="M483" s="21"/>
      <c r="N483" s="31"/>
      <c r="O483" s="18" t="str">
        <f>IF(N483&lt;&gt;"",VLOOKUP(N483,'Drop-down lists'!CE$8:CF$14,2,FALSE),"")</f>
        <v/>
      </c>
      <c r="P483" s="18"/>
      <c r="Q483" s="31"/>
      <c r="R483" s="18" t="str">
        <f>IF(Q483&lt;&gt;"",VLOOKUP(Q483,'Drop-down lists'!CH$8:CI$14,2,FALSE),"")</f>
        <v/>
      </c>
      <c r="S483" s="18"/>
      <c r="T483" s="21"/>
      <c r="U483" s="172"/>
      <c r="V483" s="21"/>
      <c r="W483" s="21" t="str">
        <f>IF(T483&lt;&gt;"",VLOOKUP(T483,'Drop-down lists'!$BP$8:$BQ$13,2,FALSE),"")</f>
        <v/>
      </c>
      <c r="X483" s="21"/>
      <c r="Y483" s="21" t="str">
        <f>IF(X483&lt;&gt;"",VLOOKUP(X483,'Drop-down lists'!$BS$8:$BT$12,2,FALSE),"")</f>
        <v/>
      </c>
      <c r="Z483" s="21"/>
      <c r="AA483" s="21" t="str">
        <f>IF(Z483&lt;&gt;"",VLOOKUP(Z483,'Drop-down lists'!$BV$8:$BW$11,2,FALSE),"")</f>
        <v/>
      </c>
      <c r="AB483" s="21"/>
      <c r="AC483" s="21" t="str">
        <f>IF(AB483&lt;&gt;"",VLOOKUP(AB483,'Drop-down lists'!$BV$8:$BW$11,2,FALSE),"")</f>
        <v/>
      </c>
      <c r="AD483" s="21"/>
      <c r="AE483" s="21" t="str">
        <f>IF(AD483&lt;&gt;"",VLOOKUP(AD483,'Drop-down lists'!$BV$8:$BW$11,2,FALSE),"")</f>
        <v/>
      </c>
      <c r="AF483" s="21"/>
      <c r="AG483" s="21" t="str">
        <f>IF(AF483&lt;&gt;"",VLOOKUP(AF483,'Drop-down lists'!$BV$8:$BW$11,2,FALSE),"")</f>
        <v/>
      </c>
      <c r="AH483" s="21"/>
      <c r="AI483" s="21" t="str">
        <f>IF(AH483&lt;&gt;"",VLOOKUP(AH483,'Drop-down lists'!$BV$8:$BW$11,2,FALSE),"")</f>
        <v/>
      </c>
      <c r="AJ483" s="21"/>
      <c r="AK483" s="21" t="str">
        <f>IF(AJ483&lt;&gt;"",VLOOKUP(AJ483,'Drop-down lists'!$BY$8:$BZ$11,2,FALSE),"")</f>
        <v/>
      </c>
      <c r="AL483" s="21"/>
      <c r="AM483" s="21" t="str">
        <f>IF(AL483&lt;&gt;"",VLOOKUP(AL483,'Drop-down lists'!$BV$8:$BW$11,2,FALSE),"")</f>
        <v/>
      </c>
      <c r="AN483" s="21"/>
      <c r="AO483" s="21" t="str">
        <f>IF(AN483&lt;&gt;"",VLOOKUP(AN483,'Drop-down lists'!$BV$8:$BW$11,2,FALSE),"")</f>
        <v/>
      </c>
      <c r="AP483" s="21"/>
    </row>
    <row r="484" spans="1:42" x14ac:dyDescent="0.3">
      <c r="A484" s="258" t="str">
        <f>IF($B484="","-",COUNTA($B$4:$B484))</f>
        <v>-</v>
      </c>
      <c r="B484" s="31"/>
      <c r="C484" s="18" t="str">
        <f>IF(B484&lt;&gt;"",VLOOKUP(B484,'Drop-down lists'!$A$8:$B$18,2,FALSE),"")</f>
        <v/>
      </c>
      <c r="D484" s="18"/>
      <c r="E484" s="31"/>
      <c r="F484" s="18"/>
      <c r="G484" s="27" t="str">
        <f>IF(E484&lt;&gt;"",VLOOKUP(E484,'Drop-down lists'!D$8:E$14,2,FALSE),"")</f>
        <v/>
      </c>
      <c r="H484" s="32"/>
      <c r="I484" s="32"/>
      <c r="J484" s="20"/>
      <c r="K484" s="33"/>
      <c r="L484" s="21" t="str">
        <f>IF(K484&lt;&gt;"",VLOOKUP(K484,'Drop-down lists'!CB$8:CC$13,2,FALSE),"")</f>
        <v/>
      </c>
      <c r="M484" s="21"/>
      <c r="N484" s="31"/>
      <c r="O484" s="18" t="str">
        <f>IF(N484&lt;&gt;"",VLOOKUP(N484,'Drop-down lists'!CE$8:CF$14,2,FALSE),"")</f>
        <v/>
      </c>
      <c r="P484" s="18"/>
      <c r="Q484" s="31"/>
      <c r="R484" s="18" t="str">
        <f>IF(Q484&lt;&gt;"",VLOOKUP(Q484,'Drop-down lists'!CH$8:CI$14,2,FALSE),"")</f>
        <v/>
      </c>
      <c r="S484" s="18"/>
      <c r="T484" s="21"/>
      <c r="U484" s="172"/>
      <c r="V484" s="21"/>
      <c r="W484" s="21" t="str">
        <f>IF(T484&lt;&gt;"",VLOOKUP(T484,'Drop-down lists'!$BP$8:$BQ$13,2,FALSE),"")</f>
        <v/>
      </c>
      <c r="X484" s="21"/>
      <c r="Y484" s="21" t="str">
        <f>IF(X484&lt;&gt;"",VLOOKUP(X484,'Drop-down lists'!$BS$8:$BT$12,2,FALSE),"")</f>
        <v/>
      </c>
      <c r="Z484" s="21"/>
      <c r="AA484" s="21" t="str">
        <f>IF(Z484&lt;&gt;"",VLOOKUP(Z484,'Drop-down lists'!$BV$8:$BW$11,2,FALSE),"")</f>
        <v/>
      </c>
      <c r="AB484" s="21"/>
      <c r="AC484" s="21" t="str">
        <f>IF(AB484&lt;&gt;"",VLOOKUP(AB484,'Drop-down lists'!$BV$8:$BW$11,2,FALSE),"")</f>
        <v/>
      </c>
      <c r="AD484" s="21"/>
      <c r="AE484" s="21" t="str">
        <f>IF(AD484&lt;&gt;"",VLOOKUP(AD484,'Drop-down lists'!$BV$8:$BW$11,2,FALSE),"")</f>
        <v/>
      </c>
      <c r="AF484" s="21"/>
      <c r="AG484" s="21" t="str">
        <f>IF(AF484&lt;&gt;"",VLOOKUP(AF484,'Drop-down lists'!$BV$8:$BW$11,2,FALSE),"")</f>
        <v/>
      </c>
      <c r="AH484" s="21"/>
      <c r="AI484" s="21" t="str">
        <f>IF(AH484&lt;&gt;"",VLOOKUP(AH484,'Drop-down lists'!$BV$8:$BW$11,2,FALSE),"")</f>
        <v/>
      </c>
      <c r="AJ484" s="21"/>
      <c r="AK484" s="21" t="str">
        <f>IF(AJ484&lt;&gt;"",VLOOKUP(AJ484,'Drop-down lists'!$BY$8:$BZ$11,2,FALSE),"")</f>
        <v/>
      </c>
      <c r="AL484" s="21"/>
      <c r="AM484" s="21" t="str">
        <f>IF(AL484&lt;&gt;"",VLOOKUP(AL484,'Drop-down lists'!$BV$8:$BW$11,2,FALSE),"")</f>
        <v/>
      </c>
      <c r="AN484" s="21"/>
      <c r="AO484" s="21" t="str">
        <f>IF(AN484&lt;&gt;"",VLOOKUP(AN484,'Drop-down lists'!$BV$8:$BW$11,2,FALSE),"")</f>
        <v/>
      </c>
      <c r="AP484" s="21"/>
    </row>
    <row r="485" spans="1:42" x14ac:dyDescent="0.3">
      <c r="A485" s="258" t="str">
        <f>IF($B485="","-",COUNTA($B$4:$B485))</f>
        <v>-</v>
      </c>
      <c r="B485" s="31"/>
      <c r="C485" s="18" t="str">
        <f>IF(B485&lt;&gt;"",VLOOKUP(B485,'Drop-down lists'!$A$8:$B$18,2,FALSE),"")</f>
        <v/>
      </c>
      <c r="D485" s="18"/>
      <c r="E485" s="31"/>
      <c r="F485" s="18"/>
      <c r="G485" s="27" t="str">
        <f>IF(E485&lt;&gt;"",VLOOKUP(E485,'Drop-down lists'!D$8:E$14,2,FALSE),"")</f>
        <v/>
      </c>
      <c r="H485" s="32"/>
      <c r="I485" s="32"/>
      <c r="J485" s="20"/>
      <c r="K485" s="33"/>
      <c r="L485" s="21" t="str">
        <f>IF(K485&lt;&gt;"",VLOOKUP(K485,'Drop-down lists'!CB$8:CC$13,2,FALSE),"")</f>
        <v/>
      </c>
      <c r="M485" s="21"/>
      <c r="N485" s="31"/>
      <c r="O485" s="18" t="str">
        <f>IF(N485&lt;&gt;"",VLOOKUP(N485,'Drop-down lists'!CE$8:CF$14,2,FALSE),"")</f>
        <v/>
      </c>
      <c r="P485" s="18"/>
      <c r="Q485" s="31"/>
      <c r="R485" s="18" t="str">
        <f>IF(Q485&lt;&gt;"",VLOOKUP(Q485,'Drop-down lists'!CH$8:CI$14,2,FALSE),"")</f>
        <v/>
      </c>
      <c r="S485" s="18"/>
      <c r="T485" s="21"/>
      <c r="U485" s="172"/>
      <c r="V485" s="21"/>
      <c r="W485" s="21" t="str">
        <f>IF(T485&lt;&gt;"",VLOOKUP(T485,'Drop-down lists'!$BP$8:$BQ$13,2,FALSE),"")</f>
        <v/>
      </c>
      <c r="X485" s="21"/>
      <c r="Y485" s="21" t="str">
        <f>IF(X485&lt;&gt;"",VLOOKUP(X485,'Drop-down lists'!$BS$8:$BT$12,2,FALSE),"")</f>
        <v/>
      </c>
      <c r="Z485" s="21"/>
      <c r="AA485" s="21" t="str">
        <f>IF(Z485&lt;&gt;"",VLOOKUP(Z485,'Drop-down lists'!$BV$8:$BW$11,2,FALSE),"")</f>
        <v/>
      </c>
      <c r="AB485" s="21"/>
      <c r="AC485" s="21" t="str">
        <f>IF(AB485&lt;&gt;"",VLOOKUP(AB485,'Drop-down lists'!$BV$8:$BW$11,2,FALSE),"")</f>
        <v/>
      </c>
      <c r="AD485" s="21"/>
      <c r="AE485" s="21" t="str">
        <f>IF(AD485&lt;&gt;"",VLOOKUP(AD485,'Drop-down lists'!$BV$8:$BW$11,2,FALSE),"")</f>
        <v/>
      </c>
      <c r="AF485" s="21"/>
      <c r="AG485" s="21" t="str">
        <f>IF(AF485&lt;&gt;"",VLOOKUP(AF485,'Drop-down lists'!$BV$8:$BW$11,2,FALSE),"")</f>
        <v/>
      </c>
      <c r="AH485" s="21"/>
      <c r="AI485" s="21" t="str">
        <f>IF(AH485&lt;&gt;"",VLOOKUP(AH485,'Drop-down lists'!$BV$8:$BW$11,2,FALSE),"")</f>
        <v/>
      </c>
      <c r="AJ485" s="21"/>
      <c r="AK485" s="21" t="str">
        <f>IF(AJ485&lt;&gt;"",VLOOKUP(AJ485,'Drop-down lists'!$BY$8:$BZ$11,2,FALSE),"")</f>
        <v/>
      </c>
      <c r="AL485" s="21"/>
      <c r="AM485" s="21" t="str">
        <f>IF(AL485&lt;&gt;"",VLOOKUP(AL485,'Drop-down lists'!$BV$8:$BW$11,2,FALSE),"")</f>
        <v/>
      </c>
      <c r="AN485" s="21"/>
      <c r="AO485" s="21" t="str">
        <f>IF(AN485&lt;&gt;"",VLOOKUP(AN485,'Drop-down lists'!$BV$8:$BW$11,2,FALSE),"")</f>
        <v/>
      </c>
      <c r="AP485" s="21"/>
    </row>
    <row r="486" spans="1:42" x14ac:dyDescent="0.3">
      <c r="A486" s="258" t="str">
        <f>IF($B486="","-",COUNTA($B$4:$B486))</f>
        <v>-</v>
      </c>
      <c r="B486" s="31"/>
      <c r="C486" s="18" t="str">
        <f>IF(B486&lt;&gt;"",VLOOKUP(B486,'Drop-down lists'!$A$8:$B$18,2,FALSE),"")</f>
        <v/>
      </c>
      <c r="D486" s="18"/>
      <c r="E486" s="31"/>
      <c r="F486" s="18"/>
      <c r="G486" s="27" t="str">
        <f>IF(E486&lt;&gt;"",VLOOKUP(E486,'Drop-down lists'!D$8:E$14,2,FALSE),"")</f>
        <v/>
      </c>
      <c r="H486" s="32"/>
      <c r="I486" s="32"/>
      <c r="J486" s="20"/>
      <c r="K486" s="33"/>
      <c r="L486" s="21" t="str">
        <f>IF(K486&lt;&gt;"",VLOOKUP(K486,'Drop-down lists'!CB$8:CC$13,2,FALSE),"")</f>
        <v/>
      </c>
      <c r="M486" s="21"/>
      <c r="N486" s="31"/>
      <c r="O486" s="18" t="str">
        <f>IF(N486&lt;&gt;"",VLOOKUP(N486,'Drop-down lists'!CE$8:CF$14,2,FALSE),"")</f>
        <v/>
      </c>
      <c r="P486" s="18"/>
      <c r="Q486" s="31"/>
      <c r="R486" s="18" t="str">
        <f>IF(Q486&lt;&gt;"",VLOOKUP(Q486,'Drop-down lists'!CH$8:CI$14,2,FALSE),"")</f>
        <v/>
      </c>
      <c r="S486" s="18"/>
      <c r="T486" s="21"/>
      <c r="U486" s="172"/>
      <c r="V486" s="21"/>
      <c r="W486" s="21" t="str">
        <f>IF(T486&lt;&gt;"",VLOOKUP(T486,'Drop-down lists'!$BP$8:$BQ$13,2,FALSE),"")</f>
        <v/>
      </c>
      <c r="X486" s="21"/>
      <c r="Y486" s="21" t="str">
        <f>IF(X486&lt;&gt;"",VLOOKUP(X486,'Drop-down lists'!$BS$8:$BT$12,2,FALSE),"")</f>
        <v/>
      </c>
      <c r="Z486" s="21"/>
      <c r="AA486" s="21" t="str">
        <f>IF(Z486&lt;&gt;"",VLOOKUP(Z486,'Drop-down lists'!$BV$8:$BW$11,2,FALSE),"")</f>
        <v/>
      </c>
      <c r="AB486" s="21"/>
      <c r="AC486" s="21" t="str">
        <f>IF(AB486&lt;&gt;"",VLOOKUP(AB486,'Drop-down lists'!$BV$8:$BW$11,2,FALSE),"")</f>
        <v/>
      </c>
      <c r="AD486" s="21"/>
      <c r="AE486" s="21" t="str">
        <f>IF(AD486&lt;&gt;"",VLOOKUP(AD486,'Drop-down lists'!$BV$8:$BW$11,2,FALSE),"")</f>
        <v/>
      </c>
      <c r="AF486" s="21"/>
      <c r="AG486" s="21" t="str">
        <f>IF(AF486&lt;&gt;"",VLOOKUP(AF486,'Drop-down lists'!$BV$8:$BW$11,2,FALSE),"")</f>
        <v/>
      </c>
      <c r="AH486" s="21"/>
      <c r="AI486" s="21" t="str">
        <f>IF(AH486&lt;&gt;"",VLOOKUP(AH486,'Drop-down lists'!$BV$8:$BW$11,2,FALSE),"")</f>
        <v/>
      </c>
      <c r="AJ486" s="21"/>
      <c r="AK486" s="21" t="str">
        <f>IF(AJ486&lt;&gt;"",VLOOKUP(AJ486,'Drop-down lists'!$BY$8:$BZ$11,2,FALSE),"")</f>
        <v/>
      </c>
      <c r="AL486" s="21"/>
      <c r="AM486" s="21" t="str">
        <f>IF(AL486&lt;&gt;"",VLOOKUP(AL486,'Drop-down lists'!$BV$8:$BW$11,2,FALSE),"")</f>
        <v/>
      </c>
      <c r="AN486" s="21"/>
      <c r="AO486" s="21" t="str">
        <f>IF(AN486&lt;&gt;"",VLOOKUP(AN486,'Drop-down lists'!$BV$8:$BW$11,2,FALSE),"")</f>
        <v/>
      </c>
      <c r="AP486" s="21"/>
    </row>
    <row r="487" spans="1:42" x14ac:dyDescent="0.3">
      <c r="A487" s="258" t="str">
        <f>IF($B487="","-",COUNTA($B$4:$B487))</f>
        <v>-</v>
      </c>
      <c r="B487" s="31"/>
      <c r="C487" s="18" t="str">
        <f>IF(B487&lt;&gt;"",VLOOKUP(B487,'Drop-down lists'!$A$8:$B$18,2,FALSE),"")</f>
        <v/>
      </c>
      <c r="D487" s="18"/>
      <c r="E487" s="31"/>
      <c r="F487" s="18"/>
      <c r="G487" s="27" t="str">
        <f>IF(E487&lt;&gt;"",VLOOKUP(E487,'Drop-down lists'!D$8:E$14,2,FALSE),"")</f>
        <v/>
      </c>
      <c r="H487" s="32"/>
      <c r="I487" s="32"/>
      <c r="J487" s="20"/>
      <c r="K487" s="33"/>
      <c r="L487" s="21" t="str">
        <f>IF(K487&lt;&gt;"",VLOOKUP(K487,'Drop-down lists'!CB$8:CC$13,2,FALSE),"")</f>
        <v/>
      </c>
      <c r="M487" s="21"/>
      <c r="N487" s="31"/>
      <c r="O487" s="18" t="str">
        <f>IF(N487&lt;&gt;"",VLOOKUP(N487,'Drop-down lists'!CE$8:CF$14,2,FALSE),"")</f>
        <v/>
      </c>
      <c r="P487" s="18"/>
      <c r="Q487" s="31"/>
      <c r="R487" s="18" t="str">
        <f>IF(Q487&lt;&gt;"",VLOOKUP(Q487,'Drop-down lists'!CH$8:CI$14,2,FALSE),"")</f>
        <v/>
      </c>
      <c r="S487" s="18"/>
      <c r="T487" s="21"/>
      <c r="U487" s="172"/>
      <c r="V487" s="21"/>
      <c r="W487" s="21" t="str">
        <f>IF(T487&lt;&gt;"",VLOOKUP(T487,'Drop-down lists'!$BP$8:$BQ$13,2,FALSE),"")</f>
        <v/>
      </c>
      <c r="X487" s="21"/>
      <c r="Y487" s="21" t="str">
        <f>IF(X487&lt;&gt;"",VLOOKUP(X487,'Drop-down lists'!$BS$8:$BT$12,2,FALSE),"")</f>
        <v/>
      </c>
      <c r="Z487" s="21"/>
      <c r="AA487" s="21" t="str">
        <f>IF(Z487&lt;&gt;"",VLOOKUP(Z487,'Drop-down lists'!$BV$8:$BW$11,2,FALSE),"")</f>
        <v/>
      </c>
      <c r="AB487" s="21"/>
      <c r="AC487" s="21" t="str">
        <f>IF(AB487&lt;&gt;"",VLOOKUP(AB487,'Drop-down lists'!$BV$8:$BW$11,2,FALSE),"")</f>
        <v/>
      </c>
      <c r="AD487" s="21"/>
      <c r="AE487" s="21" t="str">
        <f>IF(AD487&lt;&gt;"",VLOOKUP(AD487,'Drop-down lists'!$BV$8:$BW$11,2,FALSE),"")</f>
        <v/>
      </c>
      <c r="AF487" s="21"/>
      <c r="AG487" s="21" t="str">
        <f>IF(AF487&lt;&gt;"",VLOOKUP(AF487,'Drop-down lists'!$BV$8:$BW$11,2,FALSE),"")</f>
        <v/>
      </c>
      <c r="AH487" s="21"/>
      <c r="AI487" s="21" t="str">
        <f>IF(AH487&lt;&gt;"",VLOOKUP(AH487,'Drop-down lists'!$BV$8:$BW$11,2,FALSE),"")</f>
        <v/>
      </c>
      <c r="AJ487" s="21"/>
      <c r="AK487" s="21" t="str">
        <f>IF(AJ487&lt;&gt;"",VLOOKUP(AJ487,'Drop-down lists'!$BY$8:$BZ$11,2,FALSE),"")</f>
        <v/>
      </c>
      <c r="AL487" s="21"/>
      <c r="AM487" s="21" t="str">
        <f>IF(AL487&lt;&gt;"",VLOOKUP(AL487,'Drop-down lists'!$BV$8:$BW$11,2,FALSE),"")</f>
        <v/>
      </c>
      <c r="AN487" s="21"/>
      <c r="AO487" s="21" t="str">
        <f>IF(AN487&lt;&gt;"",VLOOKUP(AN487,'Drop-down lists'!$BV$8:$BW$11,2,FALSE),"")</f>
        <v/>
      </c>
      <c r="AP487" s="21"/>
    </row>
    <row r="488" spans="1:42" x14ac:dyDescent="0.3">
      <c r="A488" s="258" t="str">
        <f>IF($B488="","-",COUNTA($B$4:$B488))</f>
        <v>-</v>
      </c>
      <c r="B488" s="31"/>
      <c r="C488" s="18" t="str">
        <f>IF(B488&lt;&gt;"",VLOOKUP(B488,'Drop-down lists'!$A$8:$B$18,2,FALSE),"")</f>
        <v/>
      </c>
      <c r="D488" s="18"/>
      <c r="E488" s="31"/>
      <c r="F488" s="18"/>
      <c r="G488" s="27" t="str">
        <f>IF(E488&lt;&gt;"",VLOOKUP(E488,'Drop-down lists'!D$8:E$14,2,FALSE),"")</f>
        <v/>
      </c>
      <c r="H488" s="32"/>
      <c r="I488" s="32"/>
      <c r="J488" s="20"/>
      <c r="K488" s="33"/>
      <c r="L488" s="21" t="str">
        <f>IF(K488&lt;&gt;"",VLOOKUP(K488,'Drop-down lists'!CB$8:CC$13,2,FALSE),"")</f>
        <v/>
      </c>
      <c r="M488" s="21"/>
      <c r="N488" s="31"/>
      <c r="O488" s="18" t="str">
        <f>IF(N488&lt;&gt;"",VLOOKUP(N488,'Drop-down lists'!CE$8:CF$14,2,FALSE),"")</f>
        <v/>
      </c>
      <c r="P488" s="18"/>
      <c r="Q488" s="31"/>
      <c r="R488" s="18" t="str">
        <f>IF(Q488&lt;&gt;"",VLOOKUP(Q488,'Drop-down lists'!CH$8:CI$14,2,FALSE),"")</f>
        <v/>
      </c>
      <c r="S488" s="18"/>
      <c r="T488" s="21"/>
      <c r="U488" s="172"/>
      <c r="V488" s="21"/>
      <c r="W488" s="21" t="str">
        <f>IF(T488&lt;&gt;"",VLOOKUP(T488,'Drop-down lists'!$BP$8:$BQ$13,2,FALSE),"")</f>
        <v/>
      </c>
      <c r="X488" s="21"/>
      <c r="Y488" s="21" t="str">
        <f>IF(X488&lt;&gt;"",VLOOKUP(X488,'Drop-down lists'!$BS$8:$BT$12,2,FALSE),"")</f>
        <v/>
      </c>
      <c r="Z488" s="21"/>
      <c r="AA488" s="21" t="str">
        <f>IF(Z488&lt;&gt;"",VLOOKUP(Z488,'Drop-down lists'!$BV$8:$BW$11,2,FALSE),"")</f>
        <v/>
      </c>
      <c r="AB488" s="21"/>
      <c r="AC488" s="21" t="str">
        <f>IF(AB488&lt;&gt;"",VLOOKUP(AB488,'Drop-down lists'!$BV$8:$BW$11,2,FALSE),"")</f>
        <v/>
      </c>
      <c r="AD488" s="21"/>
      <c r="AE488" s="21" t="str">
        <f>IF(AD488&lt;&gt;"",VLOOKUP(AD488,'Drop-down lists'!$BV$8:$BW$11,2,FALSE),"")</f>
        <v/>
      </c>
      <c r="AF488" s="21"/>
      <c r="AG488" s="21" t="str">
        <f>IF(AF488&lt;&gt;"",VLOOKUP(AF488,'Drop-down lists'!$BV$8:$BW$11,2,FALSE),"")</f>
        <v/>
      </c>
      <c r="AH488" s="21"/>
      <c r="AI488" s="21" t="str">
        <f>IF(AH488&lt;&gt;"",VLOOKUP(AH488,'Drop-down lists'!$BV$8:$BW$11,2,FALSE),"")</f>
        <v/>
      </c>
      <c r="AJ488" s="21"/>
      <c r="AK488" s="21" t="str">
        <f>IF(AJ488&lt;&gt;"",VLOOKUP(AJ488,'Drop-down lists'!$BY$8:$BZ$11,2,FALSE),"")</f>
        <v/>
      </c>
      <c r="AL488" s="21"/>
      <c r="AM488" s="21" t="str">
        <f>IF(AL488&lt;&gt;"",VLOOKUP(AL488,'Drop-down lists'!$BV$8:$BW$11,2,FALSE),"")</f>
        <v/>
      </c>
      <c r="AN488" s="21"/>
      <c r="AO488" s="21" t="str">
        <f>IF(AN488&lt;&gt;"",VLOOKUP(AN488,'Drop-down lists'!$BV$8:$BW$11,2,FALSE),"")</f>
        <v/>
      </c>
      <c r="AP488" s="21"/>
    </row>
    <row r="489" spans="1:42" x14ac:dyDescent="0.3">
      <c r="A489" s="258" t="str">
        <f>IF($B489="","-",COUNTA($B$4:$B489))</f>
        <v>-</v>
      </c>
      <c r="B489" s="31"/>
      <c r="C489" s="18" t="str">
        <f>IF(B489&lt;&gt;"",VLOOKUP(B489,'Drop-down lists'!$A$8:$B$18,2,FALSE),"")</f>
        <v/>
      </c>
      <c r="D489" s="18"/>
      <c r="E489" s="31"/>
      <c r="F489" s="18"/>
      <c r="G489" s="27" t="str">
        <f>IF(E489&lt;&gt;"",VLOOKUP(E489,'Drop-down lists'!D$8:E$14,2,FALSE),"")</f>
        <v/>
      </c>
      <c r="H489" s="32"/>
      <c r="I489" s="32"/>
      <c r="J489" s="20"/>
      <c r="K489" s="33"/>
      <c r="L489" s="21" t="str">
        <f>IF(K489&lt;&gt;"",VLOOKUP(K489,'Drop-down lists'!CB$8:CC$13,2,FALSE),"")</f>
        <v/>
      </c>
      <c r="M489" s="21"/>
      <c r="N489" s="31"/>
      <c r="O489" s="18" t="str">
        <f>IF(N489&lt;&gt;"",VLOOKUP(N489,'Drop-down lists'!CE$8:CF$14,2,FALSE),"")</f>
        <v/>
      </c>
      <c r="P489" s="18"/>
      <c r="Q489" s="31"/>
      <c r="R489" s="18" t="str">
        <f>IF(Q489&lt;&gt;"",VLOOKUP(Q489,'Drop-down lists'!CH$8:CI$14,2,FALSE),"")</f>
        <v/>
      </c>
      <c r="S489" s="18"/>
      <c r="T489" s="21"/>
      <c r="U489" s="172"/>
      <c r="V489" s="21"/>
      <c r="W489" s="21" t="str">
        <f>IF(T489&lt;&gt;"",VLOOKUP(T489,'Drop-down lists'!$BP$8:$BQ$13,2,FALSE),"")</f>
        <v/>
      </c>
      <c r="X489" s="21"/>
      <c r="Y489" s="21" t="str">
        <f>IF(X489&lt;&gt;"",VLOOKUP(X489,'Drop-down lists'!$BS$8:$BT$12,2,FALSE),"")</f>
        <v/>
      </c>
      <c r="Z489" s="21"/>
      <c r="AA489" s="21" t="str">
        <f>IF(Z489&lt;&gt;"",VLOOKUP(Z489,'Drop-down lists'!$BV$8:$BW$11,2,FALSE),"")</f>
        <v/>
      </c>
      <c r="AB489" s="21"/>
      <c r="AC489" s="21" t="str">
        <f>IF(AB489&lt;&gt;"",VLOOKUP(AB489,'Drop-down lists'!$BV$8:$BW$11,2,FALSE),"")</f>
        <v/>
      </c>
      <c r="AD489" s="21"/>
      <c r="AE489" s="21" t="str">
        <f>IF(AD489&lt;&gt;"",VLOOKUP(AD489,'Drop-down lists'!$BV$8:$BW$11,2,FALSE),"")</f>
        <v/>
      </c>
      <c r="AF489" s="21"/>
      <c r="AG489" s="21" t="str">
        <f>IF(AF489&lt;&gt;"",VLOOKUP(AF489,'Drop-down lists'!$BV$8:$BW$11,2,FALSE),"")</f>
        <v/>
      </c>
      <c r="AH489" s="21"/>
      <c r="AI489" s="21" t="str">
        <f>IF(AH489&lt;&gt;"",VLOOKUP(AH489,'Drop-down lists'!$BV$8:$BW$11,2,FALSE),"")</f>
        <v/>
      </c>
      <c r="AJ489" s="21"/>
      <c r="AK489" s="21" t="str">
        <f>IF(AJ489&lt;&gt;"",VLOOKUP(AJ489,'Drop-down lists'!$BY$8:$BZ$11,2,FALSE),"")</f>
        <v/>
      </c>
      <c r="AL489" s="21"/>
      <c r="AM489" s="21" t="str">
        <f>IF(AL489&lt;&gt;"",VLOOKUP(AL489,'Drop-down lists'!$BV$8:$BW$11,2,FALSE),"")</f>
        <v/>
      </c>
      <c r="AN489" s="21"/>
      <c r="AO489" s="21" t="str">
        <f>IF(AN489&lt;&gt;"",VLOOKUP(AN489,'Drop-down lists'!$BV$8:$BW$11,2,FALSE),"")</f>
        <v/>
      </c>
      <c r="AP489" s="21"/>
    </row>
    <row r="490" spans="1:42" x14ac:dyDescent="0.3">
      <c r="A490" s="258" t="str">
        <f>IF($B490="","-",COUNTA($B$4:$B490))</f>
        <v>-</v>
      </c>
      <c r="B490" s="31"/>
      <c r="C490" s="18" t="str">
        <f>IF(B490&lt;&gt;"",VLOOKUP(B490,'Drop-down lists'!$A$8:$B$18,2,FALSE),"")</f>
        <v/>
      </c>
      <c r="D490" s="18"/>
      <c r="E490" s="31"/>
      <c r="F490" s="18"/>
      <c r="G490" s="27" t="str">
        <f>IF(E490&lt;&gt;"",VLOOKUP(E490,'Drop-down lists'!D$8:E$14,2,FALSE),"")</f>
        <v/>
      </c>
      <c r="H490" s="32"/>
      <c r="I490" s="32"/>
      <c r="J490" s="20"/>
      <c r="K490" s="33"/>
      <c r="L490" s="21" t="str">
        <f>IF(K490&lt;&gt;"",VLOOKUP(K490,'Drop-down lists'!CB$8:CC$13,2,FALSE),"")</f>
        <v/>
      </c>
      <c r="M490" s="21"/>
      <c r="N490" s="31"/>
      <c r="O490" s="18" t="str">
        <f>IF(N490&lt;&gt;"",VLOOKUP(N490,'Drop-down lists'!CE$8:CF$14,2,FALSE),"")</f>
        <v/>
      </c>
      <c r="P490" s="18"/>
      <c r="Q490" s="31"/>
      <c r="R490" s="18" t="str">
        <f>IF(Q490&lt;&gt;"",VLOOKUP(Q490,'Drop-down lists'!CH$8:CI$14,2,FALSE),"")</f>
        <v/>
      </c>
      <c r="S490" s="18"/>
      <c r="T490" s="21"/>
      <c r="U490" s="172"/>
      <c r="V490" s="21"/>
      <c r="W490" s="21" t="str">
        <f>IF(T490&lt;&gt;"",VLOOKUP(T490,'Drop-down lists'!$BP$8:$BQ$13,2,FALSE),"")</f>
        <v/>
      </c>
      <c r="X490" s="21"/>
      <c r="Y490" s="21" t="str">
        <f>IF(X490&lt;&gt;"",VLOOKUP(X490,'Drop-down lists'!$BS$8:$BT$12,2,FALSE),"")</f>
        <v/>
      </c>
      <c r="Z490" s="21"/>
      <c r="AA490" s="21" t="str">
        <f>IF(Z490&lt;&gt;"",VLOOKUP(Z490,'Drop-down lists'!$BV$8:$BW$11,2,FALSE),"")</f>
        <v/>
      </c>
      <c r="AB490" s="21"/>
      <c r="AC490" s="21" t="str">
        <f>IF(AB490&lt;&gt;"",VLOOKUP(AB490,'Drop-down lists'!$BV$8:$BW$11,2,FALSE),"")</f>
        <v/>
      </c>
      <c r="AD490" s="21"/>
      <c r="AE490" s="21" t="str">
        <f>IF(AD490&lt;&gt;"",VLOOKUP(AD490,'Drop-down lists'!$BV$8:$BW$11,2,FALSE),"")</f>
        <v/>
      </c>
      <c r="AF490" s="21"/>
      <c r="AG490" s="21" t="str">
        <f>IF(AF490&lt;&gt;"",VLOOKUP(AF490,'Drop-down lists'!$BV$8:$BW$11,2,FALSE),"")</f>
        <v/>
      </c>
      <c r="AH490" s="21"/>
      <c r="AI490" s="21" t="str">
        <f>IF(AH490&lt;&gt;"",VLOOKUP(AH490,'Drop-down lists'!$BV$8:$BW$11,2,FALSE),"")</f>
        <v/>
      </c>
      <c r="AJ490" s="21"/>
      <c r="AK490" s="21" t="str">
        <f>IF(AJ490&lt;&gt;"",VLOOKUP(AJ490,'Drop-down lists'!$BY$8:$BZ$11,2,FALSE),"")</f>
        <v/>
      </c>
      <c r="AL490" s="21"/>
      <c r="AM490" s="21" t="str">
        <f>IF(AL490&lt;&gt;"",VLOOKUP(AL490,'Drop-down lists'!$BV$8:$BW$11,2,FALSE),"")</f>
        <v/>
      </c>
      <c r="AN490" s="21"/>
      <c r="AO490" s="21" t="str">
        <f>IF(AN490&lt;&gt;"",VLOOKUP(AN490,'Drop-down lists'!$BV$8:$BW$11,2,FALSE),"")</f>
        <v/>
      </c>
      <c r="AP490" s="21"/>
    </row>
    <row r="491" spans="1:42" x14ac:dyDescent="0.3">
      <c r="A491" s="258" t="str">
        <f>IF($B491="","-",COUNTA($B$4:$B491))</f>
        <v>-</v>
      </c>
      <c r="B491" s="31"/>
      <c r="C491" s="18" t="str">
        <f>IF(B491&lt;&gt;"",VLOOKUP(B491,'Drop-down lists'!$A$8:$B$18,2,FALSE),"")</f>
        <v/>
      </c>
      <c r="D491" s="18"/>
      <c r="E491" s="31"/>
      <c r="F491" s="18"/>
      <c r="G491" s="27" t="str">
        <f>IF(E491&lt;&gt;"",VLOOKUP(E491,'Drop-down lists'!D$8:E$14,2,FALSE),"")</f>
        <v/>
      </c>
      <c r="H491" s="32"/>
      <c r="I491" s="32"/>
      <c r="J491" s="20"/>
      <c r="K491" s="33"/>
      <c r="L491" s="21" t="str">
        <f>IF(K491&lt;&gt;"",VLOOKUP(K491,'Drop-down lists'!CB$8:CC$13,2,FALSE),"")</f>
        <v/>
      </c>
      <c r="M491" s="21"/>
      <c r="N491" s="31"/>
      <c r="O491" s="18" t="str">
        <f>IF(N491&lt;&gt;"",VLOOKUP(N491,'Drop-down lists'!CE$8:CF$14,2,FALSE),"")</f>
        <v/>
      </c>
      <c r="P491" s="18"/>
      <c r="Q491" s="31"/>
      <c r="R491" s="18" t="str">
        <f>IF(Q491&lt;&gt;"",VLOOKUP(Q491,'Drop-down lists'!CH$8:CI$14,2,FALSE),"")</f>
        <v/>
      </c>
      <c r="S491" s="18"/>
      <c r="T491" s="21"/>
      <c r="U491" s="172"/>
      <c r="V491" s="21"/>
      <c r="W491" s="21" t="str">
        <f>IF(T491&lt;&gt;"",VLOOKUP(T491,'Drop-down lists'!$BP$8:$BQ$13,2,FALSE),"")</f>
        <v/>
      </c>
      <c r="X491" s="21"/>
      <c r="Y491" s="21" t="str">
        <f>IF(X491&lt;&gt;"",VLOOKUP(X491,'Drop-down lists'!$BS$8:$BT$12,2,FALSE),"")</f>
        <v/>
      </c>
      <c r="Z491" s="21"/>
      <c r="AA491" s="21" t="str">
        <f>IF(Z491&lt;&gt;"",VLOOKUP(Z491,'Drop-down lists'!$BV$8:$BW$11,2,FALSE),"")</f>
        <v/>
      </c>
      <c r="AB491" s="21"/>
      <c r="AC491" s="21" t="str">
        <f>IF(AB491&lt;&gt;"",VLOOKUP(AB491,'Drop-down lists'!$BV$8:$BW$11,2,FALSE),"")</f>
        <v/>
      </c>
      <c r="AD491" s="21"/>
      <c r="AE491" s="21" t="str">
        <f>IF(AD491&lt;&gt;"",VLOOKUP(AD491,'Drop-down lists'!$BV$8:$BW$11,2,FALSE),"")</f>
        <v/>
      </c>
      <c r="AF491" s="21"/>
      <c r="AG491" s="21" t="str">
        <f>IF(AF491&lt;&gt;"",VLOOKUP(AF491,'Drop-down lists'!$BV$8:$BW$11,2,FALSE),"")</f>
        <v/>
      </c>
      <c r="AH491" s="21"/>
      <c r="AI491" s="21" t="str">
        <f>IF(AH491&lt;&gt;"",VLOOKUP(AH491,'Drop-down lists'!$BV$8:$BW$11,2,FALSE),"")</f>
        <v/>
      </c>
      <c r="AJ491" s="21"/>
      <c r="AK491" s="21" t="str">
        <f>IF(AJ491&lt;&gt;"",VLOOKUP(AJ491,'Drop-down lists'!$BY$8:$BZ$11,2,FALSE),"")</f>
        <v/>
      </c>
      <c r="AL491" s="21"/>
      <c r="AM491" s="21" t="str">
        <f>IF(AL491&lt;&gt;"",VLOOKUP(AL491,'Drop-down lists'!$BV$8:$BW$11,2,FALSE),"")</f>
        <v/>
      </c>
      <c r="AN491" s="21"/>
      <c r="AO491" s="21" t="str">
        <f>IF(AN491&lt;&gt;"",VLOOKUP(AN491,'Drop-down lists'!$BV$8:$BW$11,2,FALSE),"")</f>
        <v/>
      </c>
      <c r="AP491" s="21"/>
    </row>
    <row r="492" spans="1:42" x14ac:dyDescent="0.3">
      <c r="A492" s="258" t="str">
        <f>IF($B492="","-",COUNTA($B$4:$B492))</f>
        <v>-</v>
      </c>
      <c r="B492" s="31"/>
      <c r="C492" s="18" t="str">
        <f>IF(B492&lt;&gt;"",VLOOKUP(B492,'Drop-down lists'!$A$8:$B$18,2,FALSE),"")</f>
        <v/>
      </c>
      <c r="D492" s="18"/>
      <c r="E492" s="31"/>
      <c r="F492" s="18"/>
      <c r="G492" s="27" t="str">
        <f>IF(E492&lt;&gt;"",VLOOKUP(E492,'Drop-down lists'!D$8:E$14,2,FALSE),"")</f>
        <v/>
      </c>
      <c r="H492" s="32"/>
      <c r="I492" s="32"/>
      <c r="J492" s="20"/>
      <c r="K492" s="33"/>
      <c r="L492" s="21" t="str">
        <f>IF(K492&lt;&gt;"",VLOOKUP(K492,'Drop-down lists'!CB$8:CC$13,2,FALSE),"")</f>
        <v/>
      </c>
      <c r="M492" s="21"/>
      <c r="N492" s="31"/>
      <c r="O492" s="18" t="str">
        <f>IF(N492&lt;&gt;"",VLOOKUP(N492,'Drop-down lists'!CE$8:CF$14,2,FALSE),"")</f>
        <v/>
      </c>
      <c r="P492" s="18"/>
      <c r="Q492" s="31"/>
      <c r="R492" s="18" t="str">
        <f>IF(Q492&lt;&gt;"",VLOOKUP(Q492,'Drop-down lists'!CH$8:CI$14,2,FALSE),"")</f>
        <v/>
      </c>
      <c r="S492" s="18"/>
      <c r="T492" s="21"/>
      <c r="U492" s="172"/>
      <c r="V492" s="21"/>
      <c r="W492" s="21" t="str">
        <f>IF(T492&lt;&gt;"",VLOOKUP(T492,'Drop-down lists'!$BP$8:$BQ$13,2,FALSE),"")</f>
        <v/>
      </c>
      <c r="X492" s="21"/>
      <c r="Y492" s="21" t="str">
        <f>IF(X492&lt;&gt;"",VLOOKUP(X492,'Drop-down lists'!$BS$8:$BT$12,2,FALSE),"")</f>
        <v/>
      </c>
      <c r="Z492" s="21"/>
      <c r="AA492" s="21" t="str">
        <f>IF(Z492&lt;&gt;"",VLOOKUP(Z492,'Drop-down lists'!$BV$8:$BW$11,2,FALSE),"")</f>
        <v/>
      </c>
      <c r="AB492" s="21"/>
      <c r="AC492" s="21" t="str">
        <f>IF(AB492&lt;&gt;"",VLOOKUP(AB492,'Drop-down lists'!$BV$8:$BW$11,2,FALSE),"")</f>
        <v/>
      </c>
      <c r="AD492" s="21"/>
      <c r="AE492" s="21" t="str">
        <f>IF(AD492&lt;&gt;"",VLOOKUP(AD492,'Drop-down lists'!$BV$8:$BW$11,2,FALSE),"")</f>
        <v/>
      </c>
      <c r="AF492" s="21"/>
      <c r="AG492" s="21" t="str">
        <f>IF(AF492&lt;&gt;"",VLOOKUP(AF492,'Drop-down lists'!$BV$8:$BW$11,2,FALSE),"")</f>
        <v/>
      </c>
      <c r="AH492" s="21"/>
      <c r="AI492" s="21" t="str">
        <f>IF(AH492&lt;&gt;"",VLOOKUP(AH492,'Drop-down lists'!$BV$8:$BW$11,2,FALSE),"")</f>
        <v/>
      </c>
      <c r="AJ492" s="21"/>
      <c r="AK492" s="21" t="str">
        <f>IF(AJ492&lt;&gt;"",VLOOKUP(AJ492,'Drop-down lists'!$BY$8:$BZ$11,2,FALSE),"")</f>
        <v/>
      </c>
      <c r="AL492" s="21"/>
      <c r="AM492" s="21" t="str">
        <f>IF(AL492&lt;&gt;"",VLOOKUP(AL492,'Drop-down lists'!$BV$8:$BW$11,2,FALSE),"")</f>
        <v/>
      </c>
      <c r="AN492" s="21"/>
      <c r="AO492" s="21" t="str">
        <f>IF(AN492&lt;&gt;"",VLOOKUP(AN492,'Drop-down lists'!$BV$8:$BW$11,2,FALSE),"")</f>
        <v/>
      </c>
      <c r="AP492" s="21"/>
    </row>
    <row r="493" spans="1:42" x14ac:dyDescent="0.3">
      <c r="A493" s="258" t="str">
        <f>IF($B493="","-",COUNTA($B$4:$B493))</f>
        <v>-</v>
      </c>
      <c r="B493" s="31"/>
      <c r="C493" s="18" t="str">
        <f>IF(B493&lt;&gt;"",VLOOKUP(B493,'Drop-down lists'!$A$8:$B$18,2,FALSE),"")</f>
        <v/>
      </c>
      <c r="D493" s="18"/>
      <c r="E493" s="31"/>
      <c r="F493" s="18"/>
      <c r="G493" s="27" t="str">
        <f>IF(E493&lt;&gt;"",VLOOKUP(E493,'Drop-down lists'!D$8:E$14,2,FALSE),"")</f>
        <v/>
      </c>
      <c r="H493" s="32"/>
      <c r="I493" s="32"/>
      <c r="J493" s="20"/>
      <c r="K493" s="33"/>
      <c r="L493" s="21" t="str">
        <f>IF(K493&lt;&gt;"",VLOOKUP(K493,'Drop-down lists'!CB$8:CC$13,2,FALSE),"")</f>
        <v/>
      </c>
      <c r="M493" s="21"/>
      <c r="N493" s="31"/>
      <c r="O493" s="18" t="str">
        <f>IF(N493&lt;&gt;"",VLOOKUP(N493,'Drop-down lists'!CE$8:CF$14,2,FALSE),"")</f>
        <v/>
      </c>
      <c r="P493" s="18"/>
      <c r="Q493" s="31"/>
      <c r="R493" s="18" t="str">
        <f>IF(Q493&lt;&gt;"",VLOOKUP(Q493,'Drop-down lists'!CH$8:CI$14,2,FALSE),"")</f>
        <v/>
      </c>
      <c r="S493" s="18"/>
      <c r="T493" s="21"/>
      <c r="U493" s="172"/>
      <c r="V493" s="21"/>
      <c r="W493" s="21" t="str">
        <f>IF(T493&lt;&gt;"",VLOOKUP(T493,'Drop-down lists'!$BP$8:$BQ$13,2,FALSE),"")</f>
        <v/>
      </c>
      <c r="X493" s="21"/>
      <c r="Y493" s="21" t="str">
        <f>IF(X493&lt;&gt;"",VLOOKUP(X493,'Drop-down lists'!$BS$8:$BT$12,2,FALSE),"")</f>
        <v/>
      </c>
      <c r="Z493" s="21"/>
      <c r="AA493" s="21" t="str">
        <f>IF(Z493&lt;&gt;"",VLOOKUP(Z493,'Drop-down lists'!$BV$8:$BW$11,2,FALSE),"")</f>
        <v/>
      </c>
      <c r="AB493" s="21"/>
      <c r="AC493" s="21" t="str">
        <f>IF(AB493&lt;&gt;"",VLOOKUP(AB493,'Drop-down lists'!$BV$8:$BW$11,2,FALSE),"")</f>
        <v/>
      </c>
      <c r="AD493" s="21"/>
      <c r="AE493" s="21" t="str">
        <f>IF(AD493&lt;&gt;"",VLOOKUP(AD493,'Drop-down lists'!$BV$8:$BW$11,2,FALSE),"")</f>
        <v/>
      </c>
      <c r="AF493" s="21"/>
      <c r="AG493" s="21" t="str">
        <f>IF(AF493&lt;&gt;"",VLOOKUP(AF493,'Drop-down lists'!$BV$8:$BW$11,2,FALSE),"")</f>
        <v/>
      </c>
      <c r="AH493" s="21"/>
      <c r="AI493" s="21" t="str">
        <f>IF(AH493&lt;&gt;"",VLOOKUP(AH493,'Drop-down lists'!$BV$8:$BW$11,2,FALSE),"")</f>
        <v/>
      </c>
      <c r="AJ493" s="21"/>
      <c r="AK493" s="21" t="str">
        <f>IF(AJ493&lt;&gt;"",VLOOKUP(AJ493,'Drop-down lists'!$BY$8:$BZ$11,2,FALSE),"")</f>
        <v/>
      </c>
      <c r="AL493" s="21"/>
      <c r="AM493" s="21" t="str">
        <f>IF(AL493&lt;&gt;"",VLOOKUP(AL493,'Drop-down lists'!$BV$8:$BW$11,2,FALSE),"")</f>
        <v/>
      </c>
      <c r="AN493" s="21"/>
      <c r="AO493" s="21" t="str">
        <f>IF(AN493&lt;&gt;"",VLOOKUP(AN493,'Drop-down lists'!$BV$8:$BW$11,2,FALSE),"")</f>
        <v/>
      </c>
      <c r="AP493" s="21"/>
    </row>
    <row r="494" spans="1:42" x14ac:dyDescent="0.3">
      <c r="A494" s="258" t="str">
        <f>IF($B494="","-",COUNTA($B$4:$B494))</f>
        <v>-</v>
      </c>
      <c r="B494" s="31"/>
      <c r="C494" s="18" t="str">
        <f>IF(B494&lt;&gt;"",VLOOKUP(B494,'Drop-down lists'!$A$8:$B$18,2,FALSE),"")</f>
        <v/>
      </c>
      <c r="D494" s="18"/>
      <c r="E494" s="31"/>
      <c r="F494" s="18"/>
      <c r="G494" s="27" t="str">
        <f>IF(E494&lt;&gt;"",VLOOKUP(E494,'Drop-down lists'!D$8:E$14,2,FALSE),"")</f>
        <v/>
      </c>
      <c r="H494" s="32"/>
      <c r="I494" s="32"/>
      <c r="J494" s="20"/>
      <c r="K494" s="33"/>
      <c r="L494" s="21" t="str">
        <f>IF(K494&lt;&gt;"",VLOOKUP(K494,'Drop-down lists'!CB$8:CC$13,2,FALSE),"")</f>
        <v/>
      </c>
      <c r="M494" s="21"/>
      <c r="N494" s="31"/>
      <c r="O494" s="18" t="str">
        <f>IF(N494&lt;&gt;"",VLOOKUP(N494,'Drop-down lists'!CE$8:CF$14,2,FALSE),"")</f>
        <v/>
      </c>
      <c r="P494" s="18"/>
      <c r="Q494" s="31"/>
      <c r="R494" s="18" t="str">
        <f>IF(Q494&lt;&gt;"",VLOOKUP(Q494,'Drop-down lists'!CH$8:CI$14,2,FALSE),"")</f>
        <v/>
      </c>
      <c r="S494" s="18"/>
      <c r="T494" s="21"/>
      <c r="U494" s="172"/>
      <c r="V494" s="21"/>
      <c r="W494" s="21" t="str">
        <f>IF(T494&lt;&gt;"",VLOOKUP(T494,'Drop-down lists'!$BP$8:$BQ$13,2,FALSE),"")</f>
        <v/>
      </c>
      <c r="X494" s="21"/>
      <c r="Y494" s="21" t="str">
        <f>IF(X494&lt;&gt;"",VLOOKUP(X494,'Drop-down lists'!$BS$8:$BT$12,2,FALSE),"")</f>
        <v/>
      </c>
      <c r="Z494" s="21"/>
      <c r="AA494" s="21" t="str">
        <f>IF(Z494&lt;&gt;"",VLOOKUP(Z494,'Drop-down lists'!$BV$8:$BW$11,2,FALSE),"")</f>
        <v/>
      </c>
      <c r="AB494" s="21"/>
      <c r="AC494" s="21" t="str">
        <f>IF(AB494&lt;&gt;"",VLOOKUP(AB494,'Drop-down lists'!$BV$8:$BW$11,2,FALSE),"")</f>
        <v/>
      </c>
      <c r="AD494" s="21"/>
      <c r="AE494" s="21" t="str">
        <f>IF(AD494&lt;&gt;"",VLOOKUP(AD494,'Drop-down lists'!$BV$8:$BW$11,2,FALSE),"")</f>
        <v/>
      </c>
      <c r="AF494" s="21"/>
      <c r="AG494" s="21" t="str">
        <f>IF(AF494&lt;&gt;"",VLOOKUP(AF494,'Drop-down lists'!$BV$8:$BW$11,2,FALSE),"")</f>
        <v/>
      </c>
      <c r="AH494" s="21"/>
      <c r="AI494" s="21" t="str">
        <f>IF(AH494&lt;&gt;"",VLOOKUP(AH494,'Drop-down lists'!$BV$8:$BW$11,2,FALSE),"")</f>
        <v/>
      </c>
      <c r="AJ494" s="21"/>
      <c r="AK494" s="21" t="str">
        <f>IF(AJ494&lt;&gt;"",VLOOKUP(AJ494,'Drop-down lists'!$BY$8:$BZ$11,2,FALSE),"")</f>
        <v/>
      </c>
      <c r="AL494" s="21"/>
      <c r="AM494" s="21" t="str">
        <f>IF(AL494&lt;&gt;"",VLOOKUP(AL494,'Drop-down lists'!$BV$8:$BW$11,2,FALSE),"")</f>
        <v/>
      </c>
      <c r="AN494" s="21"/>
      <c r="AO494" s="21" t="str">
        <f>IF(AN494&lt;&gt;"",VLOOKUP(AN494,'Drop-down lists'!$BV$8:$BW$11,2,FALSE),"")</f>
        <v/>
      </c>
      <c r="AP494" s="21"/>
    </row>
    <row r="495" spans="1:42" x14ac:dyDescent="0.3">
      <c r="A495" s="258" t="str">
        <f>IF($B495="","-",COUNTA($B$4:$B495))</f>
        <v>-</v>
      </c>
      <c r="B495" s="31"/>
      <c r="C495" s="18" t="str">
        <f>IF(B495&lt;&gt;"",VLOOKUP(B495,'Drop-down lists'!$A$8:$B$18,2,FALSE),"")</f>
        <v/>
      </c>
      <c r="D495" s="18"/>
      <c r="E495" s="31"/>
      <c r="F495" s="18"/>
      <c r="G495" s="27" t="str">
        <f>IF(E495&lt;&gt;"",VLOOKUP(E495,'Drop-down lists'!D$8:E$14,2,FALSE),"")</f>
        <v/>
      </c>
      <c r="H495" s="32"/>
      <c r="I495" s="32"/>
      <c r="J495" s="20"/>
      <c r="K495" s="33"/>
      <c r="L495" s="21" t="str">
        <f>IF(K495&lt;&gt;"",VLOOKUP(K495,'Drop-down lists'!CB$8:CC$13,2,FALSE),"")</f>
        <v/>
      </c>
      <c r="M495" s="21"/>
      <c r="N495" s="31"/>
      <c r="O495" s="18" t="str">
        <f>IF(N495&lt;&gt;"",VLOOKUP(N495,'Drop-down lists'!CE$8:CF$14,2,FALSE),"")</f>
        <v/>
      </c>
      <c r="P495" s="18"/>
      <c r="Q495" s="31"/>
      <c r="R495" s="18" t="str">
        <f>IF(Q495&lt;&gt;"",VLOOKUP(Q495,'Drop-down lists'!CH$8:CI$14,2,FALSE),"")</f>
        <v/>
      </c>
      <c r="S495" s="18"/>
      <c r="T495" s="21"/>
      <c r="U495" s="172"/>
      <c r="V495" s="21"/>
      <c r="W495" s="21" t="str">
        <f>IF(T495&lt;&gt;"",VLOOKUP(T495,'Drop-down lists'!$BP$8:$BQ$13,2,FALSE),"")</f>
        <v/>
      </c>
      <c r="X495" s="21"/>
      <c r="Y495" s="21" t="str">
        <f>IF(X495&lt;&gt;"",VLOOKUP(X495,'Drop-down lists'!$BS$8:$BT$12,2,FALSE),"")</f>
        <v/>
      </c>
      <c r="Z495" s="21"/>
      <c r="AA495" s="21" t="str">
        <f>IF(Z495&lt;&gt;"",VLOOKUP(Z495,'Drop-down lists'!$BV$8:$BW$11,2,FALSE),"")</f>
        <v/>
      </c>
      <c r="AB495" s="21"/>
      <c r="AC495" s="21" t="str">
        <f>IF(AB495&lt;&gt;"",VLOOKUP(AB495,'Drop-down lists'!$BV$8:$BW$11,2,FALSE),"")</f>
        <v/>
      </c>
      <c r="AD495" s="21"/>
      <c r="AE495" s="21" t="str">
        <f>IF(AD495&lt;&gt;"",VLOOKUP(AD495,'Drop-down lists'!$BV$8:$BW$11,2,FALSE),"")</f>
        <v/>
      </c>
      <c r="AF495" s="21"/>
      <c r="AG495" s="21" t="str">
        <f>IF(AF495&lt;&gt;"",VLOOKUP(AF495,'Drop-down lists'!$BV$8:$BW$11,2,FALSE),"")</f>
        <v/>
      </c>
      <c r="AH495" s="21"/>
      <c r="AI495" s="21" t="str">
        <f>IF(AH495&lt;&gt;"",VLOOKUP(AH495,'Drop-down lists'!$BV$8:$BW$11,2,FALSE),"")</f>
        <v/>
      </c>
      <c r="AJ495" s="21"/>
      <c r="AK495" s="21" t="str">
        <f>IF(AJ495&lt;&gt;"",VLOOKUP(AJ495,'Drop-down lists'!$BY$8:$BZ$11,2,FALSE),"")</f>
        <v/>
      </c>
      <c r="AL495" s="21"/>
      <c r="AM495" s="21" t="str">
        <f>IF(AL495&lt;&gt;"",VLOOKUP(AL495,'Drop-down lists'!$BV$8:$BW$11,2,FALSE),"")</f>
        <v/>
      </c>
      <c r="AN495" s="21"/>
      <c r="AO495" s="21" t="str">
        <f>IF(AN495&lt;&gt;"",VLOOKUP(AN495,'Drop-down lists'!$BV$8:$BW$11,2,FALSE),"")</f>
        <v/>
      </c>
      <c r="AP495" s="21"/>
    </row>
    <row r="496" spans="1:42" x14ac:dyDescent="0.3">
      <c r="A496" s="258" t="str">
        <f>IF($B496="","-",COUNTA($B$4:$B496))</f>
        <v>-</v>
      </c>
      <c r="B496" s="31"/>
      <c r="C496" s="18" t="str">
        <f>IF(B496&lt;&gt;"",VLOOKUP(B496,'Drop-down lists'!$A$8:$B$18,2,FALSE),"")</f>
        <v/>
      </c>
      <c r="D496" s="18"/>
      <c r="E496" s="31"/>
      <c r="F496" s="18"/>
      <c r="G496" s="27" t="str">
        <f>IF(E496&lt;&gt;"",VLOOKUP(E496,'Drop-down lists'!D$8:E$14,2,FALSE),"")</f>
        <v/>
      </c>
      <c r="H496" s="32"/>
      <c r="I496" s="32"/>
      <c r="J496" s="20"/>
      <c r="K496" s="33"/>
      <c r="L496" s="21" t="str">
        <f>IF(K496&lt;&gt;"",VLOOKUP(K496,'Drop-down lists'!CB$8:CC$13,2,FALSE),"")</f>
        <v/>
      </c>
      <c r="M496" s="21"/>
      <c r="N496" s="31"/>
      <c r="O496" s="18" t="str">
        <f>IF(N496&lt;&gt;"",VLOOKUP(N496,'Drop-down lists'!CE$8:CF$14,2,FALSE),"")</f>
        <v/>
      </c>
      <c r="P496" s="18"/>
      <c r="Q496" s="31"/>
      <c r="R496" s="18" t="str">
        <f>IF(Q496&lt;&gt;"",VLOOKUP(Q496,'Drop-down lists'!CH$8:CI$14,2,FALSE),"")</f>
        <v/>
      </c>
      <c r="S496" s="18"/>
      <c r="T496" s="21"/>
      <c r="U496" s="172"/>
      <c r="V496" s="21"/>
      <c r="W496" s="21" t="str">
        <f>IF(T496&lt;&gt;"",VLOOKUP(T496,'Drop-down lists'!$BP$8:$BQ$13,2,FALSE),"")</f>
        <v/>
      </c>
      <c r="X496" s="21"/>
      <c r="Y496" s="21" t="str">
        <f>IF(X496&lt;&gt;"",VLOOKUP(X496,'Drop-down lists'!$BS$8:$BT$12,2,FALSE),"")</f>
        <v/>
      </c>
      <c r="Z496" s="21"/>
      <c r="AA496" s="21" t="str">
        <f>IF(Z496&lt;&gt;"",VLOOKUP(Z496,'Drop-down lists'!$BV$8:$BW$11,2,FALSE),"")</f>
        <v/>
      </c>
      <c r="AB496" s="21"/>
      <c r="AC496" s="21" t="str">
        <f>IF(AB496&lt;&gt;"",VLOOKUP(AB496,'Drop-down lists'!$BV$8:$BW$11,2,FALSE),"")</f>
        <v/>
      </c>
      <c r="AD496" s="21"/>
      <c r="AE496" s="21" t="str">
        <f>IF(AD496&lt;&gt;"",VLOOKUP(AD496,'Drop-down lists'!$BV$8:$BW$11,2,FALSE),"")</f>
        <v/>
      </c>
      <c r="AF496" s="21"/>
      <c r="AG496" s="21" t="str">
        <f>IF(AF496&lt;&gt;"",VLOOKUP(AF496,'Drop-down lists'!$BV$8:$BW$11,2,FALSE),"")</f>
        <v/>
      </c>
      <c r="AH496" s="21"/>
      <c r="AI496" s="21" t="str">
        <f>IF(AH496&lt;&gt;"",VLOOKUP(AH496,'Drop-down lists'!$BV$8:$BW$11,2,FALSE),"")</f>
        <v/>
      </c>
      <c r="AJ496" s="21"/>
      <c r="AK496" s="21" t="str">
        <f>IF(AJ496&lt;&gt;"",VLOOKUP(AJ496,'Drop-down lists'!$BY$8:$BZ$11,2,FALSE),"")</f>
        <v/>
      </c>
      <c r="AL496" s="21"/>
      <c r="AM496" s="21" t="str">
        <f>IF(AL496&lt;&gt;"",VLOOKUP(AL496,'Drop-down lists'!$BV$8:$BW$11,2,FALSE),"")</f>
        <v/>
      </c>
      <c r="AN496" s="21"/>
      <c r="AO496" s="21" t="str">
        <f>IF(AN496&lt;&gt;"",VLOOKUP(AN496,'Drop-down lists'!$BV$8:$BW$11,2,FALSE),"")</f>
        <v/>
      </c>
      <c r="AP496" s="21"/>
    </row>
    <row r="497" spans="1:42" x14ac:dyDescent="0.3">
      <c r="A497" s="258" t="str">
        <f>IF($B497="","-",COUNTA($B$4:$B497))</f>
        <v>-</v>
      </c>
      <c r="B497" s="31"/>
      <c r="C497" s="18" t="str">
        <f>IF(B497&lt;&gt;"",VLOOKUP(B497,'Drop-down lists'!$A$8:$B$18,2,FALSE),"")</f>
        <v/>
      </c>
      <c r="D497" s="18"/>
      <c r="E497" s="31"/>
      <c r="F497" s="18"/>
      <c r="G497" s="27" t="str">
        <f>IF(E497&lt;&gt;"",VLOOKUP(E497,'Drop-down lists'!D$8:E$14,2,FALSE),"")</f>
        <v/>
      </c>
      <c r="H497" s="32"/>
      <c r="I497" s="32"/>
      <c r="J497" s="20"/>
      <c r="K497" s="33"/>
      <c r="L497" s="21" t="str">
        <f>IF(K497&lt;&gt;"",VLOOKUP(K497,'Drop-down lists'!CB$8:CC$13,2,FALSE),"")</f>
        <v/>
      </c>
      <c r="M497" s="21"/>
      <c r="N497" s="31"/>
      <c r="O497" s="18" t="str">
        <f>IF(N497&lt;&gt;"",VLOOKUP(N497,'Drop-down lists'!CE$8:CF$14,2,FALSE),"")</f>
        <v/>
      </c>
      <c r="P497" s="18"/>
      <c r="Q497" s="31"/>
      <c r="R497" s="18" t="str">
        <f>IF(Q497&lt;&gt;"",VLOOKUP(Q497,'Drop-down lists'!CH$8:CI$14,2,FALSE),"")</f>
        <v/>
      </c>
      <c r="S497" s="18"/>
      <c r="T497" s="21"/>
      <c r="U497" s="172"/>
      <c r="V497" s="21"/>
      <c r="W497" s="21" t="str">
        <f>IF(T497&lt;&gt;"",VLOOKUP(T497,'Drop-down lists'!$BP$8:$BQ$13,2,FALSE),"")</f>
        <v/>
      </c>
      <c r="X497" s="21"/>
      <c r="Y497" s="21" t="str">
        <f>IF(X497&lt;&gt;"",VLOOKUP(X497,'Drop-down lists'!$BS$8:$BT$12,2,FALSE),"")</f>
        <v/>
      </c>
      <c r="Z497" s="21"/>
      <c r="AA497" s="21" t="str">
        <f>IF(Z497&lt;&gt;"",VLOOKUP(Z497,'Drop-down lists'!$BV$8:$BW$11,2,FALSE),"")</f>
        <v/>
      </c>
      <c r="AB497" s="21"/>
      <c r="AC497" s="21" t="str">
        <f>IF(AB497&lt;&gt;"",VLOOKUP(AB497,'Drop-down lists'!$BV$8:$BW$11,2,FALSE),"")</f>
        <v/>
      </c>
      <c r="AD497" s="21"/>
      <c r="AE497" s="21" t="str">
        <f>IF(AD497&lt;&gt;"",VLOOKUP(AD497,'Drop-down lists'!$BV$8:$BW$11,2,FALSE),"")</f>
        <v/>
      </c>
      <c r="AF497" s="21"/>
      <c r="AG497" s="21" t="str">
        <f>IF(AF497&lt;&gt;"",VLOOKUP(AF497,'Drop-down lists'!$BV$8:$BW$11,2,FALSE),"")</f>
        <v/>
      </c>
      <c r="AH497" s="21"/>
      <c r="AI497" s="21" t="str">
        <f>IF(AH497&lt;&gt;"",VLOOKUP(AH497,'Drop-down lists'!$BV$8:$BW$11,2,FALSE),"")</f>
        <v/>
      </c>
      <c r="AJ497" s="21"/>
      <c r="AK497" s="21" t="str">
        <f>IF(AJ497&lt;&gt;"",VLOOKUP(AJ497,'Drop-down lists'!$BY$8:$BZ$11,2,FALSE),"")</f>
        <v/>
      </c>
      <c r="AL497" s="21"/>
      <c r="AM497" s="21" t="str">
        <f>IF(AL497&lt;&gt;"",VLOOKUP(AL497,'Drop-down lists'!$BV$8:$BW$11,2,FALSE),"")</f>
        <v/>
      </c>
      <c r="AN497" s="21"/>
      <c r="AO497" s="21" t="str">
        <f>IF(AN497&lt;&gt;"",VLOOKUP(AN497,'Drop-down lists'!$BV$8:$BW$11,2,FALSE),"")</f>
        <v/>
      </c>
      <c r="AP497" s="21"/>
    </row>
    <row r="498" spans="1:42" x14ac:dyDescent="0.3">
      <c r="A498" s="258" t="str">
        <f>IF($B498="","-",COUNTA($B$4:$B498))</f>
        <v>-</v>
      </c>
      <c r="B498" s="31"/>
      <c r="C498" s="18" t="str">
        <f>IF(B498&lt;&gt;"",VLOOKUP(B498,'Drop-down lists'!$A$8:$B$18,2,FALSE),"")</f>
        <v/>
      </c>
      <c r="D498" s="18"/>
      <c r="E498" s="31"/>
      <c r="F498" s="18"/>
      <c r="G498" s="27" t="str">
        <f>IF(E498&lt;&gt;"",VLOOKUP(E498,'Drop-down lists'!D$8:E$14,2,FALSE),"")</f>
        <v/>
      </c>
      <c r="H498" s="32"/>
      <c r="I498" s="32"/>
      <c r="J498" s="20"/>
      <c r="K498" s="33"/>
      <c r="L498" s="21" t="str">
        <f>IF(K498&lt;&gt;"",VLOOKUP(K498,'Drop-down lists'!CB$8:CC$13,2,FALSE),"")</f>
        <v/>
      </c>
      <c r="M498" s="21"/>
      <c r="N498" s="31"/>
      <c r="O498" s="18" t="str">
        <f>IF(N498&lt;&gt;"",VLOOKUP(N498,'Drop-down lists'!CE$8:CF$14,2,FALSE),"")</f>
        <v/>
      </c>
      <c r="P498" s="18"/>
      <c r="Q498" s="31"/>
      <c r="R498" s="18" t="str">
        <f>IF(Q498&lt;&gt;"",VLOOKUP(Q498,'Drop-down lists'!CH$8:CI$14,2,FALSE),"")</f>
        <v/>
      </c>
      <c r="S498" s="18"/>
      <c r="T498" s="21"/>
      <c r="U498" s="172"/>
      <c r="V498" s="21"/>
      <c r="W498" s="21" t="str">
        <f>IF(T498&lt;&gt;"",VLOOKUP(T498,'Drop-down lists'!$BP$8:$BQ$13,2,FALSE),"")</f>
        <v/>
      </c>
      <c r="X498" s="21"/>
      <c r="Y498" s="21" t="str">
        <f>IF(X498&lt;&gt;"",VLOOKUP(X498,'Drop-down lists'!$BS$8:$BT$12,2,FALSE),"")</f>
        <v/>
      </c>
      <c r="Z498" s="21"/>
      <c r="AA498" s="21" t="str">
        <f>IF(Z498&lt;&gt;"",VLOOKUP(Z498,'Drop-down lists'!$BV$8:$BW$11,2,FALSE),"")</f>
        <v/>
      </c>
      <c r="AB498" s="21"/>
      <c r="AC498" s="21" t="str">
        <f>IF(AB498&lt;&gt;"",VLOOKUP(AB498,'Drop-down lists'!$BV$8:$BW$11,2,FALSE),"")</f>
        <v/>
      </c>
      <c r="AD498" s="21"/>
      <c r="AE498" s="21" t="str">
        <f>IF(AD498&lt;&gt;"",VLOOKUP(AD498,'Drop-down lists'!$BV$8:$BW$11,2,FALSE),"")</f>
        <v/>
      </c>
      <c r="AF498" s="21"/>
      <c r="AG498" s="21" t="str">
        <f>IF(AF498&lt;&gt;"",VLOOKUP(AF498,'Drop-down lists'!$BV$8:$BW$11,2,FALSE),"")</f>
        <v/>
      </c>
      <c r="AH498" s="21"/>
      <c r="AI498" s="21" t="str">
        <f>IF(AH498&lt;&gt;"",VLOOKUP(AH498,'Drop-down lists'!$BV$8:$BW$11,2,FALSE),"")</f>
        <v/>
      </c>
      <c r="AJ498" s="21"/>
      <c r="AK498" s="21" t="str">
        <f>IF(AJ498&lt;&gt;"",VLOOKUP(AJ498,'Drop-down lists'!$BY$8:$BZ$11,2,FALSE),"")</f>
        <v/>
      </c>
      <c r="AL498" s="21"/>
      <c r="AM498" s="21" t="str">
        <f>IF(AL498&lt;&gt;"",VLOOKUP(AL498,'Drop-down lists'!$BV$8:$BW$11,2,FALSE),"")</f>
        <v/>
      </c>
      <c r="AN498" s="21"/>
      <c r="AO498" s="21" t="str">
        <f>IF(AN498&lt;&gt;"",VLOOKUP(AN498,'Drop-down lists'!$BV$8:$BW$11,2,FALSE),"")</f>
        <v/>
      </c>
      <c r="AP498" s="21"/>
    </row>
    <row r="499" spans="1:42" x14ac:dyDescent="0.3">
      <c r="A499" s="258" t="str">
        <f>IF($B499="","-",COUNTA($B$4:$B499))</f>
        <v>-</v>
      </c>
      <c r="B499" s="31"/>
      <c r="C499" s="18" t="str">
        <f>IF(B499&lt;&gt;"",VLOOKUP(B499,'Drop-down lists'!$A$8:$B$18,2,FALSE),"")</f>
        <v/>
      </c>
      <c r="D499" s="18"/>
      <c r="E499" s="31"/>
      <c r="F499" s="18"/>
      <c r="G499" s="27" t="str">
        <f>IF(E499&lt;&gt;"",VLOOKUP(E499,'Drop-down lists'!D$8:E$14,2,FALSE),"")</f>
        <v/>
      </c>
      <c r="H499" s="32"/>
      <c r="I499" s="32"/>
      <c r="J499" s="20"/>
      <c r="K499" s="33"/>
      <c r="L499" s="21" t="str">
        <f>IF(K499&lt;&gt;"",VLOOKUP(K499,'Drop-down lists'!CB$8:CC$13,2,FALSE),"")</f>
        <v/>
      </c>
      <c r="M499" s="21"/>
      <c r="N499" s="31"/>
      <c r="O499" s="18" t="str">
        <f>IF(N499&lt;&gt;"",VLOOKUP(N499,'Drop-down lists'!CE$8:CF$14,2,FALSE),"")</f>
        <v/>
      </c>
      <c r="P499" s="18"/>
      <c r="Q499" s="31"/>
      <c r="R499" s="18" t="str">
        <f>IF(Q499&lt;&gt;"",VLOOKUP(Q499,'Drop-down lists'!CH$8:CI$14,2,FALSE),"")</f>
        <v/>
      </c>
      <c r="S499" s="18"/>
      <c r="T499" s="21"/>
      <c r="U499" s="172"/>
      <c r="V499" s="21"/>
      <c r="W499" s="21" t="str">
        <f>IF(T499&lt;&gt;"",VLOOKUP(T499,'Drop-down lists'!$BP$8:$BQ$13,2,FALSE),"")</f>
        <v/>
      </c>
      <c r="X499" s="21"/>
      <c r="Y499" s="21" t="str">
        <f>IF(X499&lt;&gt;"",VLOOKUP(X499,'Drop-down lists'!$BS$8:$BT$12,2,FALSE),"")</f>
        <v/>
      </c>
      <c r="Z499" s="21"/>
      <c r="AA499" s="21" t="str">
        <f>IF(Z499&lt;&gt;"",VLOOKUP(Z499,'Drop-down lists'!$BV$8:$BW$11,2,FALSE),"")</f>
        <v/>
      </c>
      <c r="AB499" s="21"/>
      <c r="AC499" s="21" t="str">
        <f>IF(AB499&lt;&gt;"",VLOOKUP(AB499,'Drop-down lists'!$BV$8:$BW$11,2,FALSE),"")</f>
        <v/>
      </c>
      <c r="AD499" s="21"/>
      <c r="AE499" s="21" t="str">
        <f>IF(AD499&lt;&gt;"",VLOOKUP(AD499,'Drop-down lists'!$BV$8:$BW$11,2,FALSE),"")</f>
        <v/>
      </c>
      <c r="AF499" s="21"/>
      <c r="AG499" s="21" t="str">
        <f>IF(AF499&lt;&gt;"",VLOOKUP(AF499,'Drop-down lists'!$BV$8:$BW$11,2,FALSE),"")</f>
        <v/>
      </c>
      <c r="AH499" s="21"/>
      <c r="AI499" s="21" t="str">
        <f>IF(AH499&lt;&gt;"",VLOOKUP(AH499,'Drop-down lists'!$BV$8:$BW$11,2,FALSE),"")</f>
        <v/>
      </c>
      <c r="AJ499" s="21"/>
      <c r="AK499" s="21" t="str">
        <f>IF(AJ499&lt;&gt;"",VLOOKUP(AJ499,'Drop-down lists'!$BY$8:$BZ$11,2,FALSE),"")</f>
        <v/>
      </c>
      <c r="AL499" s="21"/>
      <c r="AM499" s="21" t="str">
        <f>IF(AL499&lt;&gt;"",VLOOKUP(AL499,'Drop-down lists'!$BV$8:$BW$11,2,FALSE),"")</f>
        <v/>
      </c>
      <c r="AN499" s="21"/>
      <c r="AO499" s="21" t="str">
        <f>IF(AN499&lt;&gt;"",VLOOKUP(AN499,'Drop-down lists'!$BV$8:$BW$11,2,FALSE),"")</f>
        <v/>
      </c>
      <c r="AP499" s="21"/>
    </row>
    <row r="500" spans="1:42" x14ac:dyDescent="0.3">
      <c r="A500" s="258" t="str">
        <f>IF($B500="","-",COUNTA($B$4:$B500))</f>
        <v>-</v>
      </c>
      <c r="B500" s="31"/>
      <c r="C500" s="18" t="str">
        <f>IF(B500&lt;&gt;"",VLOOKUP(B500,'Drop-down lists'!$A$8:$B$18,2,FALSE),"")</f>
        <v/>
      </c>
      <c r="D500" s="18"/>
      <c r="E500" s="31"/>
      <c r="F500" s="18"/>
      <c r="G500" s="27" t="str">
        <f>IF(E500&lt;&gt;"",VLOOKUP(E500,'Drop-down lists'!D$8:E$14,2,FALSE),"")</f>
        <v/>
      </c>
      <c r="H500" s="32"/>
      <c r="I500" s="32"/>
      <c r="J500" s="20"/>
      <c r="K500" s="33"/>
      <c r="L500" s="21" t="str">
        <f>IF(K500&lt;&gt;"",VLOOKUP(K500,'Drop-down lists'!CB$8:CC$13,2,FALSE),"")</f>
        <v/>
      </c>
      <c r="M500" s="21"/>
      <c r="N500" s="31"/>
      <c r="O500" s="18" t="str">
        <f>IF(N500&lt;&gt;"",VLOOKUP(N500,'Drop-down lists'!CE$8:CF$14,2,FALSE),"")</f>
        <v/>
      </c>
      <c r="P500" s="18"/>
      <c r="Q500" s="31"/>
      <c r="R500" s="18" t="str">
        <f>IF(Q500&lt;&gt;"",VLOOKUP(Q500,'Drop-down lists'!CH$8:CI$14,2,FALSE),"")</f>
        <v/>
      </c>
      <c r="S500" s="18"/>
      <c r="T500" s="21"/>
      <c r="U500" s="172"/>
      <c r="V500" s="21"/>
      <c r="W500" s="21" t="str">
        <f>IF(T500&lt;&gt;"",VLOOKUP(T500,'Drop-down lists'!$BP$8:$BQ$13,2,FALSE),"")</f>
        <v/>
      </c>
      <c r="X500" s="21"/>
      <c r="Y500" s="21" t="str">
        <f>IF(X500&lt;&gt;"",VLOOKUP(X500,'Drop-down lists'!$BS$8:$BT$12,2,FALSE),"")</f>
        <v/>
      </c>
      <c r="Z500" s="21"/>
      <c r="AA500" s="21" t="str">
        <f>IF(Z500&lt;&gt;"",VLOOKUP(Z500,'Drop-down lists'!$BV$8:$BW$11,2,FALSE),"")</f>
        <v/>
      </c>
      <c r="AB500" s="21"/>
      <c r="AC500" s="21" t="str">
        <f>IF(AB500&lt;&gt;"",VLOOKUP(AB500,'Drop-down lists'!$BV$8:$BW$11,2,FALSE),"")</f>
        <v/>
      </c>
      <c r="AD500" s="21"/>
      <c r="AE500" s="21" t="str">
        <f>IF(AD500&lt;&gt;"",VLOOKUP(AD500,'Drop-down lists'!$BV$8:$BW$11,2,FALSE),"")</f>
        <v/>
      </c>
      <c r="AF500" s="21"/>
      <c r="AG500" s="21" t="str">
        <f>IF(AF500&lt;&gt;"",VLOOKUP(AF500,'Drop-down lists'!$BV$8:$BW$11,2,FALSE),"")</f>
        <v/>
      </c>
      <c r="AH500" s="21"/>
      <c r="AI500" s="21" t="str">
        <f>IF(AH500&lt;&gt;"",VLOOKUP(AH500,'Drop-down lists'!$BV$8:$BW$11,2,FALSE),"")</f>
        <v/>
      </c>
      <c r="AJ500" s="21"/>
      <c r="AK500" s="21" t="str">
        <f>IF(AJ500&lt;&gt;"",VLOOKUP(AJ500,'Drop-down lists'!$BY$8:$BZ$11,2,FALSE),"")</f>
        <v/>
      </c>
      <c r="AL500" s="21"/>
      <c r="AM500" s="21" t="str">
        <f>IF(AL500&lt;&gt;"",VLOOKUP(AL500,'Drop-down lists'!$BV$8:$BW$11,2,FALSE),"")</f>
        <v/>
      </c>
      <c r="AN500" s="21"/>
      <c r="AO500" s="21" t="str">
        <f>IF(AN500&lt;&gt;"",VLOOKUP(AN500,'Drop-down lists'!$BV$8:$BW$11,2,FALSE),"")</f>
        <v/>
      </c>
      <c r="AP500" s="21"/>
    </row>
    <row r="501" spans="1:42" x14ac:dyDescent="0.3">
      <c r="A501" s="258" t="str">
        <f>IF($B501="","-",COUNTA($B$4:$B501))</f>
        <v>-</v>
      </c>
      <c r="B501" s="31"/>
      <c r="C501" s="18" t="str">
        <f>IF(B501&lt;&gt;"",VLOOKUP(B501,'Drop-down lists'!$A$8:$B$18,2,FALSE),"")</f>
        <v/>
      </c>
      <c r="D501" s="18"/>
      <c r="E501" s="31"/>
      <c r="F501" s="18"/>
      <c r="G501" s="27" t="str">
        <f>IF(E501&lt;&gt;"",VLOOKUP(E501,'Drop-down lists'!D$8:E$14,2,FALSE),"")</f>
        <v/>
      </c>
      <c r="H501" s="32"/>
      <c r="I501" s="32"/>
      <c r="J501" s="20"/>
      <c r="K501" s="33"/>
      <c r="L501" s="21" t="str">
        <f>IF(K501&lt;&gt;"",VLOOKUP(K501,'Drop-down lists'!CB$8:CC$13,2,FALSE),"")</f>
        <v/>
      </c>
      <c r="M501" s="21"/>
      <c r="N501" s="31"/>
      <c r="O501" s="18" t="str">
        <f>IF(N501&lt;&gt;"",VLOOKUP(N501,'Drop-down lists'!CE$8:CF$14,2,FALSE),"")</f>
        <v/>
      </c>
      <c r="P501" s="18"/>
      <c r="Q501" s="31"/>
      <c r="R501" s="18" t="str">
        <f>IF(Q501&lt;&gt;"",VLOOKUP(Q501,'Drop-down lists'!CH$8:CI$14,2,FALSE),"")</f>
        <v/>
      </c>
      <c r="S501" s="18"/>
      <c r="T501" s="21"/>
      <c r="U501" s="172"/>
      <c r="V501" s="21"/>
      <c r="W501" s="21" t="str">
        <f>IF(T501&lt;&gt;"",VLOOKUP(T501,'Drop-down lists'!$BP$8:$BQ$13,2,FALSE),"")</f>
        <v/>
      </c>
      <c r="X501" s="21"/>
      <c r="Y501" s="21" t="str">
        <f>IF(X501&lt;&gt;"",VLOOKUP(X501,'Drop-down lists'!$BS$8:$BT$12,2,FALSE),"")</f>
        <v/>
      </c>
      <c r="Z501" s="21"/>
      <c r="AA501" s="21" t="str">
        <f>IF(Z501&lt;&gt;"",VLOOKUP(Z501,'Drop-down lists'!$BV$8:$BW$11,2,FALSE),"")</f>
        <v/>
      </c>
      <c r="AB501" s="21"/>
      <c r="AC501" s="21" t="str">
        <f>IF(AB501&lt;&gt;"",VLOOKUP(AB501,'Drop-down lists'!$BV$8:$BW$11,2,FALSE),"")</f>
        <v/>
      </c>
      <c r="AD501" s="21"/>
      <c r="AE501" s="21" t="str">
        <f>IF(AD501&lt;&gt;"",VLOOKUP(AD501,'Drop-down lists'!$BV$8:$BW$11,2,FALSE),"")</f>
        <v/>
      </c>
      <c r="AF501" s="21"/>
      <c r="AG501" s="21" t="str">
        <f>IF(AF501&lt;&gt;"",VLOOKUP(AF501,'Drop-down lists'!$BV$8:$BW$11,2,FALSE),"")</f>
        <v/>
      </c>
      <c r="AH501" s="21"/>
      <c r="AI501" s="21" t="str">
        <f>IF(AH501&lt;&gt;"",VLOOKUP(AH501,'Drop-down lists'!$BV$8:$BW$11,2,FALSE),"")</f>
        <v/>
      </c>
      <c r="AJ501" s="21"/>
      <c r="AK501" s="21" t="str">
        <f>IF(AJ501&lt;&gt;"",VLOOKUP(AJ501,'Drop-down lists'!$BY$8:$BZ$11,2,FALSE),"")</f>
        <v/>
      </c>
      <c r="AL501" s="21"/>
      <c r="AM501" s="21" t="str">
        <f>IF(AL501&lt;&gt;"",VLOOKUP(AL501,'Drop-down lists'!$BV$8:$BW$11,2,FALSE),"")</f>
        <v/>
      </c>
      <c r="AN501" s="21"/>
      <c r="AO501" s="21" t="str">
        <f>IF(AN501&lt;&gt;"",VLOOKUP(AN501,'Drop-down lists'!$BV$8:$BW$11,2,FALSE),"")</f>
        <v/>
      </c>
      <c r="AP501" s="21"/>
    </row>
    <row r="502" spans="1:42" x14ac:dyDescent="0.3">
      <c r="A502" s="258" t="str">
        <f>IF($B502="","-",COUNTA($B$4:$B502))</f>
        <v>-</v>
      </c>
      <c r="B502" s="31"/>
      <c r="C502" s="18" t="str">
        <f>IF(B502&lt;&gt;"",VLOOKUP(B502,'Drop-down lists'!$A$8:$B$18,2,FALSE),"")</f>
        <v/>
      </c>
      <c r="D502" s="18"/>
      <c r="E502" s="31"/>
      <c r="F502" s="18"/>
      <c r="G502" s="27" t="str">
        <f>IF(E502&lt;&gt;"",VLOOKUP(E502,'Drop-down lists'!D$8:E$14,2,FALSE),"")</f>
        <v/>
      </c>
      <c r="H502" s="32"/>
      <c r="I502" s="32"/>
      <c r="J502" s="20"/>
      <c r="K502" s="33"/>
      <c r="L502" s="21" t="str">
        <f>IF(K502&lt;&gt;"",VLOOKUP(K502,'Drop-down lists'!CB$8:CC$13,2,FALSE),"")</f>
        <v/>
      </c>
      <c r="M502" s="21"/>
      <c r="N502" s="31"/>
      <c r="O502" s="18" t="str">
        <f>IF(N502&lt;&gt;"",VLOOKUP(N502,'Drop-down lists'!CE$8:CF$14,2,FALSE),"")</f>
        <v/>
      </c>
      <c r="P502" s="18"/>
      <c r="Q502" s="31"/>
      <c r="R502" s="18" t="str">
        <f>IF(Q502&lt;&gt;"",VLOOKUP(Q502,'Drop-down lists'!CH$8:CI$14,2,FALSE),"")</f>
        <v/>
      </c>
      <c r="S502" s="18"/>
      <c r="T502" s="21"/>
      <c r="U502" s="172"/>
      <c r="V502" s="21"/>
      <c r="W502" s="21" t="str">
        <f>IF(T502&lt;&gt;"",VLOOKUP(T502,'Drop-down lists'!$BP$8:$BQ$13,2,FALSE),"")</f>
        <v/>
      </c>
      <c r="X502" s="21"/>
      <c r="Y502" s="21" t="str">
        <f>IF(X502&lt;&gt;"",VLOOKUP(X502,'Drop-down lists'!$BS$8:$BT$12,2,FALSE),"")</f>
        <v/>
      </c>
      <c r="Z502" s="21"/>
      <c r="AA502" s="21" t="str">
        <f>IF(Z502&lt;&gt;"",VLOOKUP(Z502,'Drop-down lists'!$BV$8:$BW$11,2,FALSE),"")</f>
        <v/>
      </c>
      <c r="AB502" s="21"/>
      <c r="AC502" s="21" t="str">
        <f>IF(AB502&lt;&gt;"",VLOOKUP(AB502,'Drop-down lists'!$BV$8:$BW$11,2,FALSE),"")</f>
        <v/>
      </c>
      <c r="AD502" s="21"/>
      <c r="AE502" s="21" t="str">
        <f>IF(AD502&lt;&gt;"",VLOOKUP(AD502,'Drop-down lists'!$BV$8:$BW$11,2,FALSE),"")</f>
        <v/>
      </c>
      <c r="AF502" s="21"/>
      <c r="AG502" s="21" t="str">
        <f>IF(AF502&lt;&gt;"",VLOOKUP(AF502,'Drop-down lists'!$BV$8:$BW$11,2,FALSE),"")</f>
        <v/>
      </c>
      <c r="AH502" s="21"/>
      <c r="AI502" s="21" t="str">
        <f>IF(AH502&lt;&gt;"",VLOOKUP(AH502,'Drop-down lists'!$BV$8:$BW$11,2,FALSE),"")</f>
        <v/>
      </c>
      <c r="AJ502" s="21"/>
      <c r="AK502" s="21" t="str">
        <f>IF(AJ502&lt;&gt;"",VLOOKUP(AJ502,'Drop-down lists'!$BY$8:$BZ$11,2,FALSE),"")</f>
        <v/>
      </c>
      <c r="AL502" s="21"/>
      <c r="AM502" s="21" t="str">
        <f>IF(AL502&lt;&gt;"",VLOOKUP(AL502,'Drop-down lists'!$BV$8:$BW$11,2,FALSE),"")</f>
        <v/>
      </c>
      <c r="AN502" s="21"/>
      <c r="AO502" s="21" t="str">
        <f>IF(AN502&lt;&gt;"",VLOOKUP(AN502,'Drop-down lists'!$BV$8:$BW$11,2,FALSE),"")</f>
        <v/>
      </c>
      <c r="AP502" s="21"/>
    </row>
    <row r="503" spans="1:42" x14ac:dyDescent="0.3">
      <c r="A503" s="258" t="str">
        <f>IF($B503="","-",COUNTA($B$4:$B503))</f>
        <v>-</v>
      </c>
      <c r="B503" s="31"/>
      <c r="C503" s="18" t="str">
        <f>IF(B503&lt;&gt;"",VLOOKUP(B503,'Drop-down lists'!$A$8:$B$18,2,FALSE),"")</f>
        <v/>
      </c>
      <c r="D503" s="18"/>
      <c r="E503" s="31"/>
      <c r="F503" s="18"/>
      <c r="G503" s="27" t="str">
        <f>IF(E503&lt;&gt;"",VLOOKUP(E503,'Drop-down lists'!D$8:E$14,2,FALSE),"")</f>
        <v/>
      </c>
      <c r="H503" s="32"/>
      <c r="I503" s="32"/>
      <c r="J503" s="20"/>
      <c r="K503" s="33"/>
      <c r="L503" s="21" t="str">
        <f>IF(K503&lt;&gt;"",VLOOKUP(K503,'Drop-down lists'!CB$8:CC$13,2,FALSE),"")</f>
        <v/>
      </c>
      <c r="M503" s="21"/>
      <c r="N503" s="31"/>
      <c r="O503" s="18" t="str">
        <f>IF(N503&lt;&gt;"",VLOOKUP(N503,'Drop-down lists'!CE$8:CF$14,2,FALSE),"")</f>
        <v/>
      </c>
      <c r="P503" s="18"/>
      <c r="Q503" s="31"/>
      <c r="R503" s="18" t="str">
        <f>IF(Q503&lt;&gt;"",VLOOKUP(Q503,'Drop-down lists'!CH$8:CI$14,2,FALSE),"")</f>
        <v/>
      </c>
      <c r="S503" s="18"/>
      <c r="T503" s="21"/>
      <c r="U503" s="172"/>
      <c r="V503" s="21"/>
      <c r="W503" s="21" t="str">
        <f>IF(T503&lt;&gt;"",VLOOKUP(T503,'Drop-down lists'!$BP$8:$BQ$13,2,FALSE),"")</f>
        <v/>
      </c>
      <c r="X503" s="21"/>
      <c r="Y503" s="21" t="str">
        <f>IF(X503&lt;&gt;"",VLOOKUP(X503,'Drop-down lists'!$BS$8:$BT$12,2,FALSE),"")</f>
        <v/>
      </c>
      <c r="Z503" s="21"/>
      <c r="AA503" s="21" t="str">
        <f>IF(Z503&lt;&gt;"",VLOOKUP(Z503,'Drop-down lists'!$BV$8:$BW$11,2,FALSE),"")</f>
        <v/>
      </c>
      <c r="AB503" s="21"/>
      <c r="AC503" s="21" t="str">
        <f>IF(AB503&lt;&gt;"",VLOOKUP(AB503,'Drop-down lists'!$BV$8:$BW$11,2,FALSE),"")</f>
        <v/>
      </c>
      <c r="AD503" s="21"/>
      <c r="AE503" s="21" t="str">
        <f>IF(AD503&lt;&gt;"",VLOOKUP(AD503,'Drop-down lists'!$BV$8:$BW$11,2,FALSE),"")</f>
        <v/>
      </c>
      <c r="AF503" s="21"/>
      <c r="AG503" s="21" t="str">
        <f>IF(AF503&lt;&gt;"",VLOOKUP(AF503,'Drop-down lists'!$BV$8:$BW$11,2,FALSE),"")</f>
        <v/>
      </c>
      <c r="AH503" s="21"/>
      <c r="AI503" s="21" t="str">
        <f>IF(AH503&lt;&gt;"",VLOOKUP(AH503,'Drop-down lists'!$BV$8:$BW$11,2,FALSE),"")</f>
        <v/>
      </c>
      <c r="AJ503" s="21"/>
      <c r="AK503" s="21" t="str">
        <f>IF(AJ503&lt;&gt;"",VLOOKUP(AJ503,'Drop-down lists'!$BY$8:$BZ$11,2,FALSE),"")</f>
        <v/>
      </c>
      <c r="AL503" s="21"/>
      <c r="AM503" s="21" t="str">
        <f>IF(AL503&lt;&gt;"",VLOOKUP(AL503,'Drop-down lists'!$BV$8:$BW$11,2,FALSE),"")</f>
        <v/>
      </c>
      <c r="AN503" s="21"/>
      <c r="AO503" s="21" t="str">
        <f>IF(AN503&lt;&gt;"",VLOOKUP(AN503,'Drop-down lists'!$BV$8:$BW$11,2,FALSE),"")</f>
        <v/>
      </c>
      <c r="AP503" s="21"/>
    </row>
    <row r="504" spans="1:42" x14ac:dyDescent="0.3">
      <c r="A504" s="258" t="str">
        <f>IF($B504="","-",COUNTA($B$4:$B504))</f>
        <v>-</v>
      </c>
      <c r="B504" s="31"/>
      <c r="C504" s="18" t="str">
        <f>IF(B504&lt;&gt;"",VLOOKUP(B504,'Drop-down lists'!$A$8:$B$18,2,FALSE),"")</f>
        <v/>
      </c>
      <c r="D504" s="18"/>
      <c r="E504" s="31"/>
      <c r="F504" s="18"/>
      <c r="G504" s="27" t="str">
        <f>IF(E504&lt;&gt;"",VLOOKUP(E504,'Drop-down lists'!D$8:E$14,2,FALSE),"")</f>
        <v/>
      </c>
      <c r="H504" s="32"/>
      <c r="I504" s="32"/>
      <c r="J504" s="20"/>
      <c r="K504" s="33"/>
      <c r="L504" s="21" t="str">
        <f>IF(K504&lt;&gt;"",VLOOKUP(K504,'Drop-down lists'!CB$8:CC$13,2,FALSE),"")</f>
        <v/>
      </c>
      <c r="M504" s="21"/>
      <c r="N504" s="31"/>
      <c r="O504" s="18" t="str">
        <f>IF(N504&lt;&gt;"",VLOOKUP(N504,'Drop-down lists'!CE$8:CF$14,2,FALSE),"")</f>
        <v/>
      </c>
      <c r="P504" s="18"/>
      <c r="Q504" s="31"/>
      <c r="R504" s="18" t="str">
        <f>IF(Q504&lt;&gt;"",VLOOKUP(Q504,'Drop-down lists'!CH$8:CI$14,2,FALSE),"")</f>
        <v/>
      </c>
      <c r="S504" s="18"/>
      <c r="T504" s="21"/>
      <c r="U504" s="172"/>
      <c r="V504" s="21"/>
      <c r="W504" s="21" t="str">
        <f>IF(T504&lt;&gt;"",VLOOKUP(T504,'Drop-down lists'!$BP$8:$BQ$13,2,FALSE),"")</f>
        <v/>
      </c>
      <c r="X504" s="21"/>
      <c r="Y504" s="21" t="str">
        <f>IF(X504&lt;&gt;"",VLOOKUP(X504,'Drop-down lists'!$BS$8:$BT$12,2,FALSE),"")</f>
        <v/>
      </c>
      <c r="Z504" s="21"/>
      <c r="AA504" s="21" t="str">
        <f>IF(Z504&lt;&gt;"",VLOOKUP(Z504,'Drop-down lists'!$BV$8:$BW$11,2,FALSE),"")</f>
        <v/>
      </c>
      <c r="AB504" s="21"/>
      <c r="AC504" s="21" t="str">
        <f>IF(AB504&lt;&gt;"",VLOOKUP(AB504,'Drop-down lists'!$BV$8:$BW$11,2,FALSE),"")</f>
        <v/>
      </c>
      <c r="AD504" s="21"/>
      <c r="AE504" s="21" t="str">
        <f>IF(AD504&lt;&gt;"",VLOOKUP(AD504,'Drop-down lists'!$BV$8:$BW$11,2,FALSE),"")</f>
        <v/>
      </c>
      <c r="AF504" s="21"/>
      <c r="AG504" s="21" t="str">
        <f>IF(AF504&lt;&gt;"",VLOOKUP(AF504,'Drop-down lists'!$BV$8:$BW$11,2,FALSE),"")</f>
        <v/>
      </c>
      <c r="AH504" s="21"/>
      <c r="AI504" s="21" t="str">
        <f>IF(AH504&lt;&gt;"",VLOOKUP(AH504,'Drop-down lists'!$BV$8:$BW$11,2,FALSE),"")</f>
        <v/>
      </c>
      <c r="AJ504" s="21"/>
      <c r="AK504" s="21" t="str">
        <f>IF(AJ504&lt;&gt;"",VLOOKUP(AJ504,'Drop-down lists'!$BY$8:$BZ$11,2,FALSE),"")</f>
        <v/>
      </c>
      <c r="AL504" s="21"/>
      <c r="AM504" s="21" t="str">
        <f>IF(AL504&lt;&gt;"",VLOOKUP(AL504,'Drop-down lists'!$BV$8:$BW$11,2,FALSE),"")</f>
        <v/>
      </c>
      <c r="AN504" s="21"/>
      <c r="AO504" s="21" t="str">
        <f>IF(AN504&lt;&gt;"",VLOOKUP(AN504,'Drop-down lists'!$BV$8:$BW$11,2,FALSE),"")</f>
        <v/>
      </c>
      <c r="AP504" s="21"/>
    </row>
    <row r="505" spans="1:42" x14ac:dyDescent="0.3">
      <c r="A505" s="258" t="str">
        <f>IF($B505="","-",COUNTA($B$4:$B505))</f>
        <v>-</v>
      </c>
      <c r="B505" s="31"/>
      <c r="C505" s="18" t="str">
        <f>IF(B505&lt;&gt;"",VLOOKUP(B505,'Drop-down lists'!$A$8:$B$18,2,FALSE),"")</f>
        <v/>
      </c>
      <c r="D505" s="18"/>
      <c r="E505" s="31"/>
      <c r="F505" s="18"/>
      <c r="G505" s="27" t="str">
        <f>IF(E505&lt;&gt;"",VLOOKUP(E505,'Drop-down lists'!D$8:E$14,2,FALSE),"")</f>
        <v/>
      </c>
      <c r="H505" s="32"/>
      <c r="I505" s="32"/>
      <c r="J505" s="20"/>
      <c r="K505" s="33"/>
      <c r="L505" s="21" t="str">
        <f>IF(K505&lt;&gt;"",VLOOKUP(K505,'Drop-down lists'!CB$8:CC$13,2,FALSE),"")</f>
        <v/>
      </c>
      <c r="M505" s="21"/>
      <c r="N505" s="31"/>
      <c r="O505" s="18" t="str">
        <f>IF(N505&lt;&gt;"",VLOOKUP(N505,'Drop-down lists'!CE$8:CF$14,2,FALSE),"")</f>
        <v/>
      </c>
      <c r="P505" s="18"/>
      <c r="Q505" s="31"/>
      <c r="R505" s="18" t="str">
        <f>IF(Q505&lt;&gt;"",VLOOKUP(Q505,'Drop-down lists'!CH$8:CI$14,2,FALSE),"")</f>
        <v/>
      </c>
      <c r="S505" s="18"/>
      <c r="T505" s="21"/>
      <c r="U505" s="172"/>
      <c r="V505" s="21"/>
      <c r="W505" s="21" t="str">
        <f>IF(T505&lt;&gt;"",VLOOKUP(T505,'Drop-down lists'!$BP$8:$BQ$13,2,FALSE),"")</f>
        <v/>
      </c>
      <c r="X505" s="21"/>
      <c r="Y505" s="21" t="str">
        <f>IF(X505&lt;&gt;"",VLOOKUP(X505,'Drop-down lists'!$BS$8:$BT$12,2,FALSE),"")</f>
        <v/>
      </c>
      <c r="Z505" s="21"/>
      <c r="AA505" s="21" t="str">
        <f>IF(Z505&lt;&gt;"",VLOOKUP(Z505,'Drop-down lists'!$BV$8:$BW$11,2,FALSE),"")</f>
        <v/>
      </c>
      <c r="AB505" s="21"/>
      <c r="AC505" s="21" t="str">
        <f>IF(AB505&lt;&gt;"",VLOOKUP(AB505,'Drop-down lists'!$BV$8:$BW$11,2,FALSE),"")</f>
        <v/>
      </c>
      <c r="AD505" s="21"/>
      <c r="AE505" s="21" t="str">
        <f>IF(AD505&lt;&gt;"",VLOOKUP(AD505,'Drop-down lists'!$BV$8:$BW$11,2,FALSE),"")</f>
        <v/>
      </c>
      <c r="AF505" s="21"/>
      <c r="AG505" s="21" t="str">
        <f>IF(AF505&lt;&gt;"",VLOOKUP(AF505,'Drop-down lists'!$BV$8:$BW$11,2,FALSE),"")</f>
        <v/>
      </c>
      <c r="AH505" s="21"/>
      <c r="AI505" s="21" t="str">
        <f>IF(AH505&lt;&gt;"",VLOOKUP(AH505,'Drop-down lists'!$BV$8:$BW$11,2,FALSE),"")</f>
        <v/>
      </c>
      <c r="AJ505" s="21"/>
      <c r="AK505" s="21" t="str">
        <f>IF(AJ505&lt;&gt;"",VLOOKUP(AJ505,'Drop-down lists'!$BY$8:$BZ$11,2,FALSE),"")</f>
        <v/>
      </c>
      <c r="AL505" s="21"/>
      <c r="AM505" s="21" t="str">
        <f>IF(AL505&lt;&gt;"",VLOOKUP(AL505,'Drop-down lists'!$BV$8:$BW$11,2,FALSE),"")</f>
        <v/>
      </c>
      <c r="AN505" s="21"/>
      <c r="AO505" s="21" t="str">
        <f>IF(AN505&lt;&gt;"",VLOOKUP(AN505,'Drop-down lists'!$BV$8:$BW$11,2,FALSE),"")</f>
        <v/>
      </c>
      <c r="AP505" s="21"/>
    </row>
    <row r="506" spans="1:42" x14ac:dyDescent="0.3">
      <c r="A506" s="258" t="str">
        <f>IF($B506="","-",COUNTA($B$4:$B506))</f>
        <v>-</v>
      </c>
      <c r="B506" s="31"/>
      <c r="C506" s="18" t="str">
        <f>IF(B506&lt;&gt;"",VLOOKUP(B506,'Drop-down lists'!$A$8:$B$18,2,FALSE),"")</f>
        <v/>
      </c>
      <c r="D506" s="18"/>
      <c r="E506" s="31"/>
      <c r="F506" s="18"/>
      <c r="G506" s="27" t="str">
        <f>IF(E506&lt;&gt;"",VLOOKUP(E506,'Drop-down lists'!D$8:E$14,2,FALSE),"")</f>
        <v/>
      </c>
      <c r="H506" s="32"/>
      <c r="I506" s="32"/>
      <c r="J506" s="20"/>
      <c r="K506" s="33"/>
      <c r="L506" s="21" t="str">
        <f>IF(K506&lt;&gt;"",VLOOKUP(K506,'Drop-down lists'!CB$8:CC$13,2,FALSE),"")</f>
        <v/>
      </c>
      <c r="M506" s="21"/>
      <c r="N506" s="31"/>
      <c r="O506" s="18" t="str">
        <f>IF(N506&lt;&gt;"",VLOOKUP(N506,'Drop-down lists'!CE$8:CF$14,2,FALSE),"")</f>
        <v/>
      </c>
      <c r="P506" s="18"/>
      <c r="Q506" s="31"/>
      <c r="R506" s="18" t="str">
        <f>IF(Q506&lt;&gt;"",VLOOKUP(Q506,'Drop-down lists'!CH$8:CI$14,2,FALSE),"")</f>
        <v/>
      </c>
      <c r="S506" s="18"/>
      <c r="T506" s="21"/>
      <c r="U506" s="172"/>
      <c r="V506" s="21"/>
      <c r="W506" s="21" t="str">
        <f>IF(T506&lt;&gt;"",VLOOKUP(T506,'Drop-down lists'!$BP$8:$BQ$13,2,FALSE),"")</f>
        <v/>
      </c>
      <c r="X506" s="21"/>
      <c r="Y506" s="21" t="str">
        <f>IF(X506&lt;&gt;"",VLOOKUP(X506,'Drop-down lists'!$BS$8:$BT$12,2,FALSE),"")</f>
        <v/>
      </c>
      <c r="Z506" s="21"/>
      <c r="AA506" s="21" t="str">
        <f>IF(Z506&lt;&gt;"",VLOOKUP(Z506,'Drop-down lists'!$BV$8:$BW$11,2,FALSE),"")</f>
        <v/>
      </c>
      <c r="AB506" s="21"/>
      <c r="AC506" s="21" t="str">
        <f>IF(AB506&lt;&gt;"",VLOOKUP(AB506,'Drop-down lists'!$BV$8:$BW$11,2,FALSE),"")</f>
        <v/>
      </c>
      <c r="AD506" s="21"/>
      <c r="AE506" s="21" t="str">
        <f>IF(AD506&lt;&gt;"",VLOOKUP(AD506,'Drop-down lists'!$BV$8:$BW$11,2,FALSE),"")</f>
        <v/>
      </c>
      <c r="AF506" s="21"/>
      <c r="AG506" s="21" t="str">
        <f>IF(AF506&lt;&gt;"",VLOOKUP(AF506,'Drop-down lists'!$BV$8:$BW$11,2,FALSE),"")</f>
        <v/>
      </c>
      <c r="AH506" s="21"/>
      <c r="AI506" s="21" t="str">
        <f>IF(AH506&lt;&gt;"",VLOOKUP(AH506,'Drop-down lists'!$BV$8:$BW$11,2,FALSE),"")</f>
        <v/>
      </c>
      <c r="AJ506" s="21"/>
      <c r="AK506" s="21" t="str">
        <f>IF(AJ506&lt;&gt;"",VLOOKUP(AJ506,'Drop-down lists'!$BY$8:$BZ$11,2,FALSE),"")</f>
        <v/>
      </c>
      <c r="AL506" s="21"/>
      <c r="AM506" s="21" t="str">
        <f>IF(AL506&lt;&gt;"",VLOOKUP(AL506,'Drop-down lists'!$BV$8:$BW$11,2,FALSE),"")</f>
        <v/>
      </c>
      <c r="AN506" s="21"/>
      <c r="AO506" s="21" t="str">
        <f>IF(AN506&lt;&gt;"",VLOOKUP(AN506,'Drop-down lists'!$BV$8:$BW$11,2,FALSE),"")</f>
        <v/>
      </c>
      <c r="AP506" s="21"/>
    </row>
    <row r="507" spans="1:42" x14ac:dyDescent="0.3">
      <c r="A507" s="258" t="str">
        <f>IF($B507="","-",COUNTA($B$4:$B507))</f>
        <v>-</v>
      </c>
      <c r="B507" s="31"/>
      <c r="C507" s="18" t="str">
        <f>IF(B507&lt;&gt;"",VLOOKUP(B507,'Drop-down lists'!$A$8:$B$18,2,FALSE),"")</f>
        <v/>
      </c>
      <c r="D507" s="18"/>
      <c r="E507" s="31"/>
      <c r="F507" s="18"/>
      <c r="G507" s="27" t="str">
        <f>IF(E507&lt;&gt;"",VLOOKUP(E507,'Drop-down lists'!D$8:E$14,2,FALSE),"")</f>
        <v/>
      </c>
      <c r="H507" s="32"/>
      <c r="I507" s="32"/>
      <c r="J507" s="20"/>
      <c r="K507" s="33"/>
      <c r="L507" s="21" t="str">
        <f>IF(K507&lt;&gt;"",VLOOKUP(K507,'Drop-down lists'!CB$8:CC$13,2,FALSE),"")</f>
        <v/>
      </c>
      <c r="M507" s="21"/>
      <c r="N507" s="31"/>
      <c r="O507" s="18" t="str">
        <f>IF(N507&lt;&gt;"",VLOOKUP(N507,'Drop-down lists'!CE$8:CF$14,2,FALSE),"")</f>
        <v/>
      </c>
      <c r="P507" s="18"/>
      <c r="Q507" s="31"/>
      <c r="R507" s="18" t="str">
        <f>IF(Q507&lt;&gt;"",VLOOKUP(Q507,'Drop-down lists'!CH$8:CI$14,2,FALSE),"")</f>
        <v/>
      </c>
      <c r="S507" s="18"/>
      <c r="T507" s="21"/>
      <c r="U507" s="172"/>
      <c r="V507" s="21"/>
      <c r="W507" s="21" t="str">
        <f>IF(T507&lt;&gt;"",VLOOKUP(T507,'Drop-down lists'!$BP$8:$BQ$13,2,FALSE),"")</f>
        <v/>
      </c>
      <c r="X507" s="21"/>
      <c r="Y507" s="21" t="str">
        <f>IF(X507&lt;&gt;"",VLOOKUP(X507,'Drop-down lists'!$BS$8:$BT$12,2,FALSE),"")</f>
        <v/>
      </c>
      <c r="Z507" s="21"/>
      <c r="AA507" s="21" t="str">
        <f>IF(Z507&lt;&gt;"",VLOOKUP(Z507,'Drop-down lists'!$BV$8:$BW$11,2,FALSE),"")</f>
        <v/>
      </c>
      <c r="AB507" s="21"/>
      <c r="AC507" s="21" t="str">
        <f>IF(AB507&lt;&gt;"",VLOOKUP(AB507,'Drop-down lists'!$BV$8:$BW$11,2,FALSE),"")</f>
        <v/>
      </c>
      <c r="AD507" s="21"/>
      <c r="AE507" s="21" t="str">
        <f>IF(AD507&lt;&gt;"",VLOOKUP(AD507,'Drop-down lists'!$BV$8:$BW$11,2,FALSE),"")</f>
        <v/>
      </c>
      <c r="AF507" s="21"/>
      <c r="AG507" s="21" t="str">
        <f>IF(AF507&lt;&gt;"",VLOOKUP(AF507,'Drop-down lists'!$BV$8:$BW$11,2,FALSE),"")</f>
        <v/>
      </c>
      <c r="AH507" s="21"/>
      <c r="AI507" s="21" t="str">
        <f>IF(AH507&lt;&gt;"",VLOOKUP(AH507,'Drop-down lists'!$BV$8:$BW$11,2,FALSE),"")</f>
        <v/>
      </c>
      <c r="AJ507" s="21"/>
      <c r="AK507" s="21" t="str">
        <f>IF(AJ507&lt;&gt;"",VLOOKUP(AJ507,'Drop-down lists'!$BY$8:$BZ$11,2,FALSE),"")</f>
        <v/>
      </c>
      <c r="AL507" s="21"/>
      <c r="AM507" s="21" t="str">
        <f>IF(AL507&lt;&gt;"",VLOOKUP(AL507,'Drop-down lists'!$BV$8:$BW$11,2,FALSE),"")</f>
        <v/>
      </c>
      <c r="AN507" s="21"/>
      <c r="AO507" s="21" t="str">
        <f>IF(AN507&lt;&gt;"",VLOOKUP(AN507,'Drop-down lists'!$BV$8:$BW$11,2,FALSE),"")</f>
        <v/>
      </c>
      <c r="AP507" s="21"/>
    </row>
    <row r="508" spans="1:42" x14ac:dyDescent="0.3">
      <c r="A508" s="258" t="str">
        <f>IF($B508="","-",COUNTA($B$4:$B508))</f>
        <v>-</v>
      </c>
      <c r="B508" s="31"/>
      <c r="C508" s="18" t="str">
        <f>IF(B508&lt;&gt;"",VLOOKUP(B508,'Drop-down lists'!$A$8:$B$18,2,FALSE),"")</f>
        <v/>
      </c>
      <c r="D508" s="18"/>
      <c r="E508" s="31"/>
      <c r="F508" s="18"/>
      <c r="G508" s="27" t="str">
        <f>IF(E508&lt;&gt;"",VLOOKUP(E508,'Drop-down lists'!D$8:E$14,2,FALSE),"")</f>
        <v/>
      </c>
      <c r="H508" s="32"/>
      <c r="I508" s="32"/>
      <c r="J508" s="20"/>
      <c r="K508" s="33"/>
      <c r="L508" s="21" t="str">
        <f>IF(K508&lt;&gt;"",VLOOKUP(K508,'Drop-down lists'!CB$8:CC$13,2,FALSE),"")</f>
        <v/>
      </c>
      <c r="M508" s="21"/>
      <c r="N508" s="31"/>
      <c r="O508" s="18" t="str">
        <f>IF(N508&lt;&gt;"",VLOOKUP(N508,'Drop-down lists'!CE$8:CF$14,2,FALSE),"")</f>
        <v/>
      </c>
      <c r="P508" s="18"/>
      <c r="Q508" s="31"/>
      <c r="R508" s="18" t="str">
        <f>IF(Q508&lt;&gt;"",VLOOKUP(Q508,'Drop-down lists'!CH$8:CI$14,2,FALSE),"")</f>
        <v/>
      </c>
      <c r="S508" s="18"/>
      <c r="T508" s="21"/>
      <c r="U508" s="172"/>
      <c r="V508" s="21"/>
      <c r="W508" s="21" t="str">
        <f>IF(T508&lt;&gt;"",VLOOKUP(T508,'Drop-down lists'!$BP$8:$BQ$13,2,FALSE),"")</f>
        <v/>
      </c>
      <c r="X508" s="21"/>
      <c r="Y508" s="21" t="str">
        <f>IF(X508&lt;&gt;"",VLOOKUP(X508,'Drop-down lists'!$BS$8:$BT$12,2,FALSE),"")</f>
        <v/>
      </c>
      <c r="Z508" s="21"/>
      <c r="AA508" s="21" t="str">
        <f>IF(Z508&lt;&gt;"",VLOOKUP(Z508,'Drop-down lists'!$BV$8:$BW$11,2,FALSE),"")</f>
        <v/>
      </c>
      <c r="AB508" s="21"/>
      <c r="AC508" s="21" t="str">
        <f>IF(AB508&lt;&gt;"",VLOOKUP(AB508,'Drop-down lists'!$BV$8:$BW$11,2,FALSE),"")</f>
        <v/>
      </c>
      <c r="AD508" s="21"/>
      <c r="AE508" s="21" t="str">
        <f>IF(AD508&lt;&gt;"",VLOOKUP(AD508,'Drop-down lists'!$BV$8:$BW$11,2,FALSE),"")</f>
        <v/>
      </c>
      <c r="AF508" s="21"/>
      <c r="AG508" s="21" t="str">
        <f>IF(AF508&lt;&gt;"",VLOOKUP(AF508,'Drop-down lists'!$BV$8:$BW$11,2,FALSE),"")</f>
        <v/>
      </c>
      <c r="AH508" s="21"/>
      <c r="AI508" s="21" t="str">
        <f>IF(AH508&lt;&gt;"",VLOOKUP(AH508,'Drop-down lists'!$BV$8:$BW$11,2,FALSE),"")</f>
        <v/>
      </c>
      <c r="AJ508" s="21"/>
      <c r="AK508" s="21" t="str">
        <f>IF(AJ508&lt;&gt;"",VLOOKUP(AJ508,'Drop-down lists'!$BY$8:$BZ$11,2,FALSE),"")</f>
        <v/>
      </c>
      <c r="AL508" s="21"/>
      <c r="AM508" s="21" t="str">
        <f>IF(AL508&lt;&gt;"",VLOOKUP(AL508,'Drop-down lists'!$BV$8:$BW$11,2,FALSE),"")</f>
        <v/>
      </c>
      <c r="AN508" s="21"/>
      <c r="AO508" s="21" t="str">
        <f>IF(AN508&lt;&gt;"",VLOOKUP(AN508,'Drop-down lists'!$BV$8:$BW$11,2,FALSE),"")</f>
        <v/>
      </c>
      <c r="AP508" s="21"/>
    </row>
    <row r="509" spans="1:42" x14ac:dyDescent="0.3">
      <c r="A509" s="258" t="str">
        <f>IF($B509="","-",COUNTA($B$4:$B509))</f>
        <v>-</v>
      </c>
      <c r="B509" s="31"/>
      <c r="C509" s="18" t="str">
        <f>IF(B509&lt;&gt;"",VLOOKUP(B509,'Drop-down lists'!$A$8:$B$18,2,FALSE),"")</f>
        <v/>
      </c>
      <c r="D509" s="18"/>
      <c r="E509" s="31"/>
      <c r="F509" s="18"/>
      <c r="G509" s="27" t="str">
        <f>IF(E509&lt;&gt;"",VLOOKUP(E509,'Drop-down lists'!D$8:E$14,2,FALSE),"")</f>
        <v/>
      </c>
      <c r="H509" s="32"/>
      <c r="I509" s="32"/>
      <c r="J509" s="20"/>
      <c r="K509" s="33"/>
      <c r="L509" s="21" t="str">
        <f>IF(K509&lt;&gt;"",VLOOKUP(K509,'Drop-down lists'!CB$8:CC$13,2,FALSE),"")</f>
        <v/>
      </c>
      <c r="M509" s="21"/>
      <c r="N509" s="31"/>
      <c r="O509" s="18" t="str">
        <f>IF(N509&lt;&gt;"",VLOOKUP(N509,'Drop-down lists'!CE$8:CF$14,2,FALSE),"")</f>
        <v/>
      </c>
      <c r="P509" s="18"/>
      <c r="Q509" s="31"/>
      <c r="R509" s="18" t="str">
        <f>IF(Q509&lt;&gt;"",VLOOKUP(Q509,'Drop-down lists'!CH$8:CI$14,2,FALSE),"")</f>
        <v/>
      </c>
      <c r="S509" s="18"/>
      <c r="T509" s="21"/>
      <c r="U509" s="172"/>
      <c r="V509" s="21"/>
      <c r="W509" s="21" t="str">
        <f>IF(T509&lt;&gt;"",VLOOKUP(T509,'Drop-down lists'!$BP$8:$BQ$13,2,FALSE),"")</f>
        <v/>
      </c>
      <c r="X509" s="21"/>
      <c r="Y509" s="21" t="str">
        <f>IF(X509&lt;&gt;"",VLOOKUP(X509,'Drop-down lists'!$BS$8:$BT$12,2,FALSE),"")</f>
        <v/>
      </c>
      <c r="Z509" s="21"/>
      <c r="AA509" s="21" t="str">
        <f>IF(Z509&lt;&gt;"",VLOOKUP(Z509,'Drop-down lists'!$BV$8:$BW$11,2,FALSE),"")</f>
        <v/>
      </c>
      <c r="AB509" s="21"/>
      <c r="AC509" s="21" t="str">
        <f>IF(AB509&lt;&gt;"",VLOOKUP(AB509,'Drop-down lists'!$BV$8:$BW$11,2,FALSE),"")</f>
        <v/>
      </c>
      <c r="AD509" s="21"/>
      <c r="AE509" s="21" t="str">
        <f>IF(AD509&lt;&gt;"",VLOOKUP(AD509,'Drop-down lists'!$BV$8:$BW$11,2,FALSE),"")</f>
        <v/>
      </c>
      <c r="AF509" s="21"/>
      <c r="AG509" s="21" t="str">
        <f>IF(AF509&lt;&gt;"",VLOOKUP(AF509,'Drop-down lists'!$BV$8:$BW$11,2,FALSE),"")</f>
        <v/>
      </c>
      <c r="AH509" s="21"/>
      <c r="AI509" s="21" t="str">
        <f>IF(AH509&lt;&gt;"",VLOOKUP(AH509,'Drop-down lists'!$BV$8:$BW$11,2,FALSE),"")</f>
        <v/>
      </c>
      <c r="AJ509" s="21"/>
      <c r="AK509" s="21" t="str">
        <f>IF(AJ509&lt;&gt;"",VLOOKUP(AJ509,'Drop-down lists'!$BY$8:$BZ$11,2,FALSE),"")</f>
        <v/>
      </c>
      <c r="AL509" s="21"/>
      <c r="AM509" s="21" t="str">
        <f>IF(AL509&lt;&gt;"",VLOOKUP(AL509,'Drop-down lists'!$BV$8:$BW$11,2,FALSE),"")</f>
        <v/>
      </c>
      <c r="AN509" s="21"/>
      <c r="AO509" s="21" t="str">
        <f>IF(AN509&lt;&gt;"",VLOOKUP(AN509,'Drop-down lists'!$BV$8:$BW$11,2,FALSE),"")</f>
        <v/>
      </c>
      <c r="AP509" s="21"/>
    </row>
    <row r="510" spans="1:42" x14ac:dyDescent="0.3">
      <c r="A510" s="258" t="str">
        <f>IF($B510="","-",COUNTA($B$4:$B510))</f>
        <v>-</v>
      </c>
      <c r="B510" s="31"/>
      <c r="C510" s="18" t="str">
        <f>IF(B510&lt;&gt;"",VLOOKUP(B510,'Drop-down lists'!$A$8:$B$18,2,FALSE),"")</f>
        <v/>
      </c>
      <c r="D510" s="18"/>
      <c r="E510" s="31"/>
      <c r="F510" s="18"/>
      <c r="G510" s="27" t="str">
        <f>IF(E510&lt;&gt;"",VLOOKUP(E510,'Drop-down lists'!D$8:E$14,2,FALSE),"")</f>
        <v/>
      </c>
      <c r="H510" s="32"/>
      <c r="I510" s="32"/>
      <c r="J510" s="20"/>
      <c r="K510" s="33"/>
      <c r="L510" s="21" t="str">
        <f>IF(K510&lt;&gt;"",VLOOKUP(K510,'Drop-down lists'!CB$8:CC$13,2,FALSE),"")</f>
        <v/>
      </c>
      <c r="M510" s="21"/>
      <c r="N510" s="31"/>
      <c r="O510" s="18" t="str">
        <f>IF(N510&lt;&gt;"",VLOOKUP(N510,'Drop-down lists'!CE$8:CF$14,2,FALSE),"")</f>
        <v/>
      </c>
      <c r="P510" s="18"/>
      <c r="Q510" s="31"/>
      <c r="R510" s="18" t="str">
        <f>IF(Q510&lt;&gt;"",VLOOKUP(Q510,'Drop-down lists'!CH$8:CI$14,2,FALSE),"")</f>
        <v/>
      </c>
      <c r="S510" s="18"/>
      <c r="T510" s="21"/>
      <c r="U510" s="172"/>
      <c r="V510" s="21"/>
      <c r="W510" s="21" t="str">
        <f>IF(T510&lt;&gt;"",VLOOKUP(T510,'Drop-down lists'!$BP$8:$BQ$13,2,FALSE),"")</f>
        <v/>
      </c>
      <c r="X510" s="21"/>
      <c r="Y510" s="21" t="str">
        <f>IF(X510&lt;&gt;"",VLOOKUP(X510,'Drop-down lists'!$BS$8:$BT$12,2,FALSE),"")</f>
        <v/>
      </c>
      <c r="Z510" s="21"/>
      <c r="AA510" s="21" t="str">
        <f>IF(Z510&lt;&gt;"",VLOOKUP(Z510,'Drop-down lists'!$BV$8:$BW$11,2,FALSE),"")</f>
        <v/>
      </c>
      <c r="AB510" s="21"/>
      <c r="AC510" s="21" t="str">
        <f>IF(AB510&lt;&gt;"",VLOOKUP(AB510,'Drop-down lists'!$BV$8:$BW$11,2,FALSE),"")</f>
        <v/>
      </c>
      <c r="AD510" s="21"/>
      <c r="AE510" s="21" t="str">
        <f>IF(AD510&lt;&gt;"",VLOOKUP(AD510,'Drop-down lists'!$BV$8:$BW$11,2,FALSE),"")</f>
        <v/>
      </c>
      <c r="AF510" s="21"/>
      <c r="AG510" s="21" t="str">
        <f>IF(AF510&lt;&gt;"",VLOOKUP(AF510,'Drop-down lists'!$BV$8:$BW$11,2,FALSE),"")</f>
        <v/>
      </c>
      <c r="AH510" s="21"/>
      <c r="AI510" s="21" t="str">
        <f>IF(AH510&lt;&gt;"",VLOOKUP(AH510,'Drop-down lists'!$BV$8:$BW$11,2,FALSE),"")</f>
        <v/>
      </c>
      <c r="AJ510" s="21"/>
      <c r="AK510" s="21" t="str">
        <f>IF(AJ510&lt;&gt;"",VLOOKUP(AJ510,'Drop-down lists'!$BY$8:$BZ$11,2,FALSE),"")</f>
        <v/>
      </c>
      <c r="AL510" s="21"/>
      <c r="AM510" s="21" t="str">
        <f>IF(AL510&lt;&gt;"",VLOOKUP(AL510,'Drop-down lists'!$BV$8:$BW$11,2,FALSE),"")</f>
        <v/>
      </c>
      <c r="AN510" s="21"/>
      <c r="AO510" s="21" t="str">
        <f>IF(AN510&lt;&gt;"",VLOOKUP(AN510,'Drop-down lists'!$BV$8:$BW$11,2,FALSE),"")</f>
        <v/>
      </c>
      <c r="AP510" s="21"/>
    </row>
    <row r="511" spans="1:42" x14ac:dyDescent="0.3">
      <c r="A511" s="258" t="str">
        <f>IF($B511="","-",COUNTA($B$4:$B511))</f>
        <v>-</v>
      </c>
      <c r="B511" s="31"/>
      <c r="C511" s="18" t="str">
        <f>IF(B511&lt;&gt;"",VLOOKUP(B511,'Drop-down lists'!$A$8:$B$18,2,FALSE),"")</f>
        <v/>
      </c>
      <c r="D511" s="18"/>
      <c r="E511" s="31"/>
      <c r="F511" s="18"/>
      <c r="G511" s="27" t="str">
        <f>IF(E511&lt;&gt;"",VLOOKUP(E511,'Drop-down lists'!D$8:E$14,2,FALSE),"")</f>
        <v/>
      </c>
      <c r="H511" s="32"/>
      <c r="I511" s="32"/>
      <c r="J511" s="20"/>
      <c r="K511" s="33"/>
      <c r="L511" s="21" t="str">
        <f>IF(K511&lt;&gt;"",VLOOKUP(K511,'Drop-down lists'!CB$8:CC$13,2,FALSE),"")</f>
        <v/>
      </c>
      <c r="M511" s="21"/>
      <c r="N511" s="31"/>
      <c r="O511" s="18" t="str">
        <f>IF(N511&lt;&gt;"",VLOOKUP(N511,'Drop-down lists'!CE$8:CF$14,2,FALSE),"")</f>
        <v/>
      </c>
      <c r="P511" s="18"/>
      <c r="Q511" s="31"/>
      <c r="R511" s="18" t="str">
        <f>IF(Q511&lt;&gt;"",VLOOKUP(Q511,'Drop-down lists'!CH$8:CI$14,2,FALSE),"")</f>
        <v/>
      </c>
      <c r="S511" s="18"/>
      <c r="T511" s="21"/>
      <c r="U511" s="172"/>
      <c r="V511" s="21"/>
      <c r="W511" s="21" t="str">
        <f>IF(T511&lt;&gt;"",VLOOKUP(T511,'Drop-down lists'!$BP$8:$BQ$13,2,FALSE),"")</f>
        <v/>
      </c>
      <c r="X511" s="21"/>
      <c r="Y511" s="21" t="str">
        <f>IF(X511&lt;&gt;"",VLOOKUP(X511,'Drop-down lists'!$BS$8:$BT$12,2,FALSE),"")</f>
        <v/>
      </c>
      <c r="Z511" s="21"/>
      <c r="AA511" s="21" t="str">
        <f>IF(Z511&lt;&gt;"",VLOOKUP(Z511,'Drop-down lists'!$BV$8:$BW$11,2,FALSE),"")</f>
        <v/>
      </c>
      <c r="AB511" s="21"/>
      <c r="AC511" s="21" t="str">
        <f>IF(AB511&lt;&gt;"",VLOOKUP(AB511,'Drop-down lists'!$BV$8:$BW$11,2,FALSE),"")</f>
        <v/>
      </c>
      <c r="AD511" s="21"/>
      <c r="AE511" s="21" t="str">
        <f>IF(AD511&lt;&gt;"",VLOOKUP(AD511,'Drop-down lists'!$BV$8:$BW$11,2,FALSE),"")</f>
        <v/>
      </c>
      <c r="AF511" s="21"/>
      <c r="AG511" s="21" t="str">
        <f>IF(AF511&lt;&gt;"",VLOOKUP(AF511,'Drop-down lists'!$BV$8:$BW$11,2,FALSE),"")</f>
        <v/>
      </c>
      <c r="AH511" s="21"/>
      <c r="AI511" s="21" t="str">
        <f>IF(AH511&lt;&gt;"",VLOOKUP(AH511,'Drop-down lists'!$BV$8:$BW$11,2,FALSE),"")</f>
        <v/>
      </c>
      <c r="AJ511" s="21"/>
      <c r="AK511" s="21" t="str">
        <f>IF(AJ511&lt;&gt;"",VLOOKUP(AJ511,'Drop-down lists'!$BY$8:$BZ$11,2,FALSE),"")</f>
        <v/>
      </c>
      <c r="AL511" s="21"/>
      <c r="AM511" s="21" t="str">
        <f>IF(AL511&lt;&gt;"",VLOOKUP(AL511,'Drop-down lists'!$BV$8:$BW$11,2,FALSE),"")</f>
        <v/>
      </c>
      <c r="AN511" s="21"/>
      <c r="AO511" s="21" t="str">
        <f>IF(AN511&lt;&gt;"",VLOOKUP(AN511,'Drop-down lists'!$BV$8:$BW$11,2,FALSE),"")</f>
        <v/>
      </c>
      <c r="AP511" s="21"/>
    </row>
    <row r="512" spans="1:42" x14ac:dyDescent="0.3">
      <c r="A512" s="258" t="str">
        <f>IF($B512="","-",COUNTA($B$4:$B512))</f>
        <v>-</v>
      </c>
      <c r="B512" s="31"/>
      <c r="C512" s="18" t="str">
        <f>IF(B512&lt;&gt;"",VLOOKUP(B512,'Drop-down lists'!$A$8:$B$18,2,FALSE),"")</f>
        <v/>
      </c>
      <c r="D512" s="18"/>
      <c r="E512" s="31"/>
      <c r="F512" s="18"/>
      <c r="G512" s="27" t="str">
        <f>IF(E512&lt;&gt;"",VLOOKUP(E512,'Drop-down lists'!D$8:E$14,2,FALSE),"")</f>
        <v/>
      </c>
      <c r="H512" s="32"/>
      <c r="I512" s="32"/>
      <c r="J512" s="20"/>
      <c r="K512" s="33"/>
      <c r="L512" s="21" t="str">
        <f>IF(K512&lt;&gt;"",VLOOKUP(K512,'Drop-down lists'!CB$8:CC$13,2,FALSE),"")</f>
        <v/>
      </c>
      <c r="M512" s="21"/>
      <c r="N512" s="31"/>
      <c r="O512" s="18" t="str">
        <f>IF(N512&lt;&gt;"",VLOOKUP(N512,'Drop-down lists'!CE$8:CF$14,2,FALSE),"")</f>
        <v/>
      </c>
      <c r="P512" s="18"/>
      <c r="Q512" s="31"/>
      <c r="R512" s="18" t="str">
        <f>IF(Q512&lt;&gt;"",VLOOKUP(Q512,'Drop-down lists'!CH$8:CI$14,2,FALSE),"")</f>
        <v/>
      </c>
      <c r="S512" s="18"/>
      <c r="T512" s="21"/>
      <c r="U512" s="172"/>
      <c r="V512" s="21"/>
      <c r="W512" s="21" t="str">
        <f>IF(T512&lt;&gt;"",VLOOKUP(T512,'Drop-down lists'!$BP$8:$BQ$13,2,FALSE),"")</f>
        <v/>
      </c>
      <c r="X512" s="21"/>
      <c r="Y512" s="21" t="str">
        <f>IF(X512&lt;&gt;"",VLOOKUP(X512,'Drop-down lists'!$BS$8:$BT$12,2,FALSE),"")</f>
        <v/>
      </c>
      <c r="Z512" s="21"/>
      <c r="AA512" s="21" t="str">
        <f>IF(Z512&lt;&gt;"",VLOOKUP(Z512,'Drop-down lists'!$BV$8:$BW$11,2,FALSE),"")</f>
        <v/>
      </c>
      <c r="AB512" s="21"/>
      <c r="AC512" s="21" t="str">
        <f>IF(AB512&lt;&gt;"",VLOOKUP(AB512,'Drop-down lists'!$BV$8:$BW$11,2,FALSE),"")</f>
        <v/>
      </c>
      <c r="AD512" s="21"/>
      <c r="AE512" s="21" t="str">
        <f>IF(AD512&lt;&gt;"",VLOOKUP(AD512,'Drop-down lists'!$BV$8:$BW$11,2,FALSE),"")</f>
        <v/>
      </c>
      <c r="AF512" s="21"/>
      <c r="AG512" s="21" t="str">
        <f>IF(AF512&lt;&gt;"",VLOOKUP(AF512,'Drop-down lists'!$BV$8:$BW$11,2,FALSE),"")</f>
        <v/>
      </c>
      <c r="AH512" s="21"/>
      <c r="AI512" s="21" t="str">
        <f>IF(AH512&lt;&gt;"",VLOOKUP(AH512,'Drop-down lists'!$BV$8:$BW$11,2,FALSE),"")</f>
        <v/>
      </c>
      <c r="AJ512" s="21"/>
      <c r="AK512" s="21" t="str">
        <f>IF(AJ512&lt;&gt;"",VLOOKUP(AJ512,'Drop-down lists'!$BY$8:$BZ$11,2,FALSE),"")</f>
        <v/>
      </c>
      <c r="AL512" s="21"/>
      <c r="AM512" s="21" t="str">
        <f>IF(AL512&lt;&gt;"",VLOOKUP(AL512,'Drop-down lists'!$BV$8:$BW$11,2,FALSE),"")</f>
        <v/>
      </c>
      <c r="AN512" s="21"/>
      <c r="AO512" s="21" t="str">
        <f>IF(AN512&lt;&gt;"",VLOOKUP(AN512,'Drop-down lists'!$BV$8:$BW$11,2,FALSE),"")</f>
        <v/>
      </c>
      <c r="AP512" s="21"/>
    </row>
    <row r="513" spans="1:42" x14ac:dyDescent="0.3">
      <c r="A513" s="258" t="str">
        <f>IF($B513="","-",COUNTA($B$4:$B513))</f>
        <v>-</v>
      </c>
      <c r="B513" s="31"/>
      <c r="C513" s="18" t="str">
        <f>IF(B513&lt;&gt;"",VLOOKUP(B513,'Drop-down lists'!$A$8:$B$18,2,FALSE),"")</f>
        <v/>
      </c>
      <c r="D513" s="18"/>
      <c r="E513" s="31"/>
      <c r="F513" s="18"/>
      <c r="G513" s="27" t="str">
        <f>IF(E513&lt;&gt;"",VLOOKUP(E513,'Drop-down lists'!D$8:E$14,2,FALSE),"")</f>
        <v/>
      </c>
      <c r="H513" s="32"/>
      <c r="I513" s="32"/>
      <c r="J513" s="20"/>
      <c r="K513" s="33"/>
      <c r="L513" s="21" t="str">
        <f>IF(K513&lt;&gt;"",VLOOKUP(K513,'Drop-down lists'!CB$8:CC$13,2,FALSE),"")</f>
        <v/>
      </c>
      <c r="M513" s="21"/>
      <c r="N513" s="31"/>
      <c r="O513" s="18" t="str">
        <f>IF(N513&lt;&gt;"",VLOOKUP(N513,'Drop-down lists'!CE$8:CF$14,2,FALSE),"")</f>
        <v/>
      </c>
      <c r="P513" s="18"/>
      <c r="Q513" s="31"/>
      <c r="R513" s="18" t="str">
        <f>IF(Q513&lt;&gt;"",VLOOKUP(Q513,'Drop-down lists'!CH$8:CI$14,2,FALSE),"")</f>
        <v/>
      </c>
      <c r="S513" s="18"/>
      <c r="T513" s="21"/>
      <c r="U513" s="172"/>
      <c r="V513" s="21"/>
      <c r="W513" s="21" t="str">
        <f>IF(T513&lt;&gt;"",VLOOKUP(T513,'Drop-down lists'!$BP$8:$BQ$13,2,FALSE),"")</f>
        <v/>
      </c>
      <c r="X513" s="21"/>
      <c r="Y513" s="21" t="str">
        <f>IF(X513&lt;&gt;"",VLOOKUP(X513,'Drop-down lists'!$BS$8:$BT$12,2,FALSE),"")</f>
        <v/>
      </c>
      <c r="Z513" s="21"/>
      <c r="AA513" s="21" t="str">
        <f>IF(Z513&lt;&gt;"",VLOOKUP(Z513,'Drop-down lists'!$BV$8:$BW$11,2,FALSE),"")</f>
        <v/>
      </c>
      <c r="AB513" s="21"/>
      <c r="AC513" s="21" t="str">
        <f>IF(AB513&lt;&gt;"",VLOOKUP(AB513,'Drop-down lists'!$BV$8:$BW$11,2,FALSE),"")</f>
        <v/>
      </c>
      <c r="AD513" s="21"/>
      <c r="AE513" s="21" t="str">
        <f>IF(AD513&lt;&gt;"",VLOOKUP(AD513,'Drop-down lists'!$BV$8:$BW$11,2,FALSE),"")</f>
        <v/>
      </c>
      <c r="AF513" s="21"/>
      <c r="AG513" s="21" t="str">
        <f>IF(AF513&lt;&gt;"",VLOOKUP(AF513,'Drop-down lists'!$BV$8:$BW$11,2,FALSE),"")</f>
        <v/>
      </c>
      <c r="AH513" s="21"/>
      <c r="AI513" s="21" t="str">
        <f>IF(AH513&lt;&gt;"",VLOOKUP(AH513,'Drop-down lists'!$BV$8:$BW$11,2,FALSE),"")</f>
        <v/>
      </c>
      <c r="AJ513" s="21"/>
      <c r="AK513" s="21" t="str">
        <f>IF(AJ513&lt;&gt;"",VLOOKUP(AJ513,'Drop-down lists'!$BY$8:$BZ$11,2,FALSE),"")</f>
        <v/>
      </c>
      <c r="AL513" s="21"/>
      <c r="AM513" s="21" t="str">
        <f>IF(AL513&lt;&gt;"",VLOOKUP(AL513,'Drop-down lists'!$BV$8:$BW$11,2,FALSE),"")</f>
        <v/>
      </c>
      <c r="AN513" s="21"/>
      <c r="AO513" s="21" t="str">
        <f>IF(AN513&lt;&gt;"",VLOOKUP(AN513,'Drop-down lists'!$BV$8:$BW$11,2,FALSE),"")</f>
        <v/>
      </c>
      <c r="AP513" s="21"/>
    </row>
    <row r="514" spans="1:42" x14ac:dyDescent="0.3">
      <c r="A514" s="258" t="str">
        <f>IF($B514="","-",COUNTA($B$4:$B514))</f>
        <v>-</v>
      </c>
      <c r="B514" s="31"/>
      <c r="C514" s="18" t="str">
        <f>IF(B514&lt;&gt;"",VLOOKUP(B514,'Drop-down lists'!$A$8:$B$18,2,FALSE),"")</f>
        <v/>
      </c>
      <c r="D514" s="18"/>
      <c r="E514" s="31"/>
      <c r="F514" s="18"/>
      <c r="G514" s="27" t="str">
        <f>IF(E514&lt;&gt;"",VLOOKUP(E514,'Drop-down lists'!D$8:E$14,2,FALSE),"")</f>
        <v/>
      </c>
      <c r="H514" s="32"/>
      <c r="I514" s="32"/>
      <c r="J514" s="20"/>
      <c r="K514" s="33"/>
      <c r="L514" s="21" t="str">
        <f>IF(K514&lt;&gt;"",VLOOKUP(K514,'Drop-down lists'!CB$8:CC$13,2,FALSE),"")</f>
        <v/>
      </c>
      <c r="M514" s="21"/>
      <c r="N514" s="31"/>
      <c r="O514" s="18" t="str">
        <f>IF(N514&lt;&gt;"",VLOOKUP(N514,'Drop-down lists'!CE$8:CF$14,2,FALSE),"")</f>
        <v/>
      </c>
      <c r="P514" s="18"/>
      <c r="Q514" s="31"/>
      <c r="R514" s="18" t="str">
        <f>IF(Q514&lt;&gt;"",VLOOKUP(Q514,'Drop-down lists'!CH$8:CI$14,2,FALSE),"")</f>
        <v/>
      </c>
      <c r="S514" s="18"/>
      <c r="T514" s="21"/>
      <c r="U514" s="172"/>
      <c r="V514" s="21"/>
      <c r="W514" s="21" t="str">
        <f>IF(T514&lt;&gt;"",VLOOKUP(T514,'Drop-down lists'!$BP$8:$BQ$13,2,FALSE),"")</f>
        <v/>
      </c>
      <c r="X514" s="21"/>
      <c r="Y514" s="21" t="str">
        <f>IF(X514&lt;&gt;"",VLOOKUP(X514,'Drop-down lists'!$BS$8:$BT$12,2,FALSE),"")</f>
        <v/>
      </c>
      <c r="Z514" s="21"/>
      <c r="AA514" s="21" t="str">
        <f>IF(Z514&lt;&gt;"",VLOOKUP(Z514,'Drop-down lists'!$BV$8:$BW$11,2,FALSE),"")</f>
        <v/>
      </c>
      <c r="AB514" s="21"/>
      <c r="AC514" s="21" t="str">
        <f>IF(AB514&lt;&gt;"",VLOOKUP(AB514,'Drop-down lists'!$BV$8:$BW$11,2,FALSE),"")</f>
        <v/>
      </c>
      <c r="AD514" s="21"/>
      <c r="AE514" s="21" t="str">
        <f>IF(AD514&lt;&gt;"",VLOOKUP(AD514,'Drop-down lists'!$BV$8:$BW$11,2,FALSE),"")</f>
        <v/>
      </c>
      <c r="AF514" s="21"/>
      <c r="AG514" s="21" t="str">
        <f>IF(AF514&lt;&gt;"",VLOOKUP(AF514,'Drop-down lists'!$BV$8:$BW$11,2,FALSE),"")</f>
        <v/>
      </c>
      <c r="AH514" s="21"/>
      <c r="AI514" s="21" t="str">
        <f>IF(AH514&lt;&gt;"",VLOOKUP(AH514,'Drop-down lists'!$BV$8:$BW$11,2,FALSE),"")</f>
        <v/>
      </c>
      <c r="AJ514" s="21"/>
      <c r="AK514" s="21" t="str">
        <f>IF(AJ514&lt;&gt;"",VLOOKUP(AJ514,'Drop-down lists'!$BY$8:$BZ$11,2,FALSE),"")</f>
        <v/>
      </c>
      <c r="AL514" s="21"/>
      <c r="AM514" s="21" t="str">
        <f>IF(AL514&lt;&gt;"",VLOOKUP(AL514,'Drop-down lists'!$BV$8:$BW$11,2,FALSE),"")</f>
        <v/>
      </c>
      <c r="AN514" s="21"/>
      <c r="AO514" s="21" t="str">
        <f>IF(AN514&lt;&gt;"",VLOOKUP(AN514,'Drop-down lists'!$BV$8:$BW$11,2,FALSE),"")</f>
        <v/>
      </c>
      <c r="AP514" s="21"/>
    </row>
    <row r="515" spans="1:42" x14ac:dyDescent="0.3">
      <c r="A515" s="258" t="str">
        <f>IF($B515="","-",COUNTA($B$4:$B515))</f>
        <v>-</v>
      </c>
      <c r="B515" s="31"/>
      <c r="C515" s="18" t="str">
        <f>IF(B515&lt;&gt;"",VLOOKUP(B515,'Drop-down lists'!$A$8:$B$18,2,FALSE),"")</f>
        <v/>
      </c>
      <c r="D515" s="18"/>
      <c r="E515" s="31"/>
      <c r="F515" s="18"/>
      <c r="G515" s="27" t="str">
        <f>IF(E515&lt;&gt;"",VLOOKUP(E515,'Drop-down lists'!D$8:E$14,2,FALSE),"")</f>
        <v/>
      </c>
      <c r="H515" s="32"/>
      <c r="I515" s="32"/>
      <c r="J515" s="20"/>
      <c r="K515" s="33"/>
      <c r="L515" s="21" t="str">
        <f>IF(K515&lt;&gt;"",VLOOKUP(K515,'Drop-down lists'!CB$8:CC$13,2,FALSE),"")</f>
        <v/>
      </c>
      <c r="M515" s="21"/>
      <c r="N515" s="31"/>
      <c r="O515" s="18" t="str">
        <f>IF(N515&lt;&gt;"",VLOOKUP(N515,'Drop-down lists'!CE$8:CF$14,2,FALSE),"")</f>
        <v/>
      </c>
      <c r="P515" s="18"/>
      <c r="Q515" s="31"/>
      <c r="R515" s="18" t="str">
        <f>IF(Q515&lt;&gt;"",VLOOKUP(Q515,'Drop-down lists'!CH$8:CI$14,2,FALSE),"")</f>
        <v/>
      </c>
      <c r="S515" s="18"/>
      <c r="T515" s="21"/>
      <c r="U515" s="172"/>
      <c r="V515" s="21"/>
      <c r="W515" s="21" t="str">
        <f>IF(T515&lt;&gt;"",VLOOKUP(T515,'Drop-down lists'!$BP$8:$BQ$13,2,FALSE),"")</f>
        <v/>
      </c>
      <c r="X515" s="21"/>
      <c r="Y515" s="21" t="str">
        <f>IF(X515&lt;&gt;"",VLOOKUP(X515,'Drop-down lists'!$BS$8:$BT$12,2,FALSE),"")</f>
        <v/>
      </c>
      <c r="Z515" s="21"/>
      <c r="AA515" s="21" t="str">
        <f>IF(Z515&lt;&gt;"",VLOOKUP(Z515,'Drop-down lists'!$BV$8:$BW$11,2,FALSE),"")</f>
        <v/>
      </c>
      <c r="AB515" s="21"/>
      <c r="AC515" s="21" t="str">
        <f>IF(AB515&lt;&gt;"",VLOOKUP(AB515,'Drop-down lists'!$BV$8:$BW$11,2,FALSE),"")</f>
        <v/>
      </c>
      <c r="AD515" s="21"/>
      <c r="AE515" s="21" t="str">
        <f>IF(AD515&lt;&gt;"",VLOOKUP(AD515,'Drop-down lists'!$BV$8:$BW$11,2,FALSE),"")</f>
        <v/>
      </c>
      <c r="AF515" s="21"/>
      <c r="AG515" s="21" t="str">
        <f>IF(AF515&lt;&gt;"",VLOOKUP(AF515,'Drop-down lists'!$BV$8:$BW$11,2,FALSE),"")</f>
        <v/>
      </c>
      <c r="AH515" s="21"/>
      <c r="AI515" s="21" t="str">
        <f>IF(AH515&lt;&gt;"",VLOOKUP(AH515,'Drop-down lists'!$BV$8:$BW$11,2,FALSE),"")</f>
        <v/>
      </c>
      <c r="AJ515" s="21"/>
      <c r="AK515" s="21" t="str">
        <f>IF(AJ515&lt;&gt;"",VLOOKUP(AJ515,'Drop-down lists'!$BY$8:$BZ$11,2,FALSE),"")</f>
        <v/>
      </c>
      <c r="AL515" s="21"/>
      <c r="AM515" s="21" t="str">
        <f>IF(AL515&lt;&gt;"",VLOOKUP(AL515,'Drop-down lists'!$BV$8:$BW$11,2,FALSE),"")</f>
        <v/>
      </c>
      <c r="AN515" s="21"/>
      <c r="AO515" s="21" t="str">
        <f>IF(AN515&lt;&gt;"",VLOOKUP(AN515,'Drop-down lists'!$BV$8:$BW$11,2,FALSE),"")</f>
        <v/>
      </c>
      <c r="AP515" s="21"/>
    </row>
    <row r="516" spans="1:42" x14ac:dyDescent="0.3">
      <c r="A516" s="258" t="str">
        <f>IF($B516="","-",COUNTA($B$4:$B516))</f>
        <v>-</v>
      </c>
      <c r="B516" s="31"/>
      <c r="C516" s="18" t="str">
        <f>IF(B516&lt;&gt;"",VLOOKUP(B516,'Drop-down lists'!$A$8:$B$18,2,FALSE),"")</f>
        <v/>
      </c>
      <c r="D516" s="18"/>
      <c r="E516" s="31"/>
      <c r="F516" s="18"/>
      <c r="G516" s="27" t="str">
        <f>IF(E516&lt;&gt;"",VLOOKUP(E516,'Drop-down lists'!D$8:E$14,2,FALSE),"")</f>
        <v/>
      </c>
      <c r="H516" s="32"/>
      <c r="I516" s="32"/>
      <c r="J516" s="20"/>
      <c r="K516" s="33"/>
      <c r="L516" s="21" t="str">
        <f>IF(K516&lt;&gt;"",VLOOKUP(K516,'Drop-down lists'!CB$8:CC$13,2,FALSE),"")</f>
        <v/>
      </c>
      <c r="M516" s="21"/>
      <c r="N516" s="31"/>
      <c r="O516" s="18" t="str">
        <f>IF(N516&lt;&gt;"",VLOOKUP(N516,'Drop-down lists'!CE$8:CF$14,2,FALSE),"")</f>
        <v/>
      </c>
      <c r="P516" s="18"/>
      <c r="Q516" s="31"/>
      <c r="R516" s="18" t="str">
        <f>IF(Q516&lt;&gt;"",VLOOKUP(Q516,'Drop-down lists'!CH$8:CI$14,2,FALSE),"")</f>
        <v/>
      </c>
      <c r="S516" s="18"/>
      <c r="T516" s="21"/>
      <c r="U516" s="172"/>
      <c r="V516" s="21"/>
      <c r="W516" s="21" t="str">
        <f>IF(T516&lt;&gt;"",VLOOKUP(T516,'Drop-down lists'!$BP$8:$BQ$13,2,FALSE),"")</f>
        <v/>
      </c>
      <c r="X516" s="21"/>
      <c r="Y516" s="21" t="str">
        <f>IF(X516&lt;&gt;"",VLOOKUP(X516,'Drop-down lists'!$BS$8:$BT$12,2,FALSE),"")</f>
        <v/>
      </c>
      <c r="Z516" s="21"/>
      <c r="AA516" s="21" t="str">
        <f>IF(Z516&lt;&gt;"",VLOOKUP(Z516,'Drop-down lists'!$BV$8:$BW$11,2,FALSE),"")</f>
        <v/>
      </c>
      <c r="AB516" s="21"/>
      <c r="AC516" s="21" t="str">
        <f>IF(AB516&lt;&gt;"",VLOOKUP(AB516,'Drop-down lists'!$BV$8:$BW$11,2,FALSE),"")</f>
        <v/>
      </c>
      <c r="AD516" s="21"/>
      <c r="AE516" s="21" t="str">
        <f>IF(AD516&lt;&gt;"",VLOOKUP(AD516,'Drop-down lists'!$BV$8:$BW$11,2,FALSE),"")</f>
        <v/>
      </c>
      <c r="AF516" s="21"/>
      <c r="AG516" s="21" t="str">
        <f>IF(AF516&lt;&gt;"",VLOOKUP(AF516,'Drop-down lists'!$BV$8:$BW$11,2,FALSE),"")</f>
        <v/>
      </c>
      <c r="AH516" s="21"/>
      <c r="AI516" s="21" t="str">
        <f>IF(AH516&lt;&gt;"",VLOOKUP(AH516,'Drop-down lists'!$BV$8:$BW$11,2,FALSE),"")</f>
        <v/>
      </c>
      <c r="AJ516" s="21"/>
      <c r="AK516" s="21" t="str">
        <f>IF(AJ516&lt;&gt;"",VLOOKUP(AJ516,'Drop-down lists'!$BY$8:$BZ$11,2,FALSE),"")</f>
        <v/>
      </c>
      <c r="AL516" s="21"/>
      <c r="AM516" s="21" t="str">
        <f>IF(AL516&lt;&gt;"",VLOOKUP(AL516,'Drop-down lists'!$BV$8:$BW$11,2,FALSE),"")</f>
        <v/>
      </c>
      <c r="AN516" s="21"/>
      <c r="AO516" s="21" t="str">
        <f>IF(AN516&lt;&gt;"",VLOOKUP(AN516,'Drop-down lists'!$BV$8:$BW$11,2,FALSE),"")</f>
        <v/>
      </c>
      <c r="AP516" s="21"/>
    </row>
    <row r="517" spans="1:42" x14ac:dyDescent="0.3">
      <c r="A517" s="258" t="str">
        <f>IF($B517="","-",COUNTA($B$4:$B517))</f>
        <v>-</v>
      </c>
      <c r="B517" s="31"/>
      <c r="C517" s="18" t="str">
        <f>IF(B517&lt;&gt;"",VLOOKUP(B517,'Drop-down lists'!$A$8:$B$18,2,FALSE),"")</f>
        <v/>
      </c>
      <c r="D517" s="18"/>
      <c r="E517" s="31"/>
      <c r="F517" s="18"/>
      <c r="G517" s="27" t="str">
        <f>IF(E517&lt;&gt;"",VLOOKUP(E517,'Drop-down lists'!D$8:E$14,2,FALSE),"")</f>
        <v/>
      </c>
      <c r="H517" s="32"/>
      <c r="I517" s="32"/>
      <c r="J517" s="20"/>
      <c r="K517" s="33"/>
      <c r="L517" s="21" t="str">
        <f>IF(K517&lt;&gt;"",VLOOKUP(K517,'Drop-down lists'!CB$8:CC$13,2,FALSE),"")</f>
        <v/>
      </c>
      <c r="M517" s="21"/>
      <c r="N517" s="31"/>
      <c r="O517" s="18" t="str">
        <f>IF(N517&lt;&gt;"",VLOOKUP(N517,'Drop-down lists'!CE$8:CF$14,2,FALSE),"")</f>
        <v/>
      </c>
      <c r="P517" s="18"/>
      <c r="Q517" s="31"/>
      <c r="R517" s="18" t="str">
        <f>IF(Q517&lt;&gt;"",VLOOKUP(Q517,'Drop-down lists'!CH$8:CI$14,2,FALSE),"")</f>
        <v/>
      </c>
      <c r="S517" s="18"/>
      <c r="T517" s="21"/>
      <c r="U517" s="172"/>
      <c r="V517" s="21"/>
      <c r="W517" s="21" t="str">
        <f>IF(T517&lt;&gt;"",VLOOKUP(T517,'Drop-down lists'!$BP$8:$BQ$13,2,FALSE),"")</f>
        <v/>
      </c>
      <c r="X517" s="21"/>
      <c r="Y517" s="21" t="str">
        <f>IF(X517&lt;&gt;"",VLOOKUP(X517,'Drop-down lists'!$BS$8:$BT$12,2,FALSE),"")</f>
        <v/>
      </c>
      <c r="Z517" s="21"/>
      <c r="AA517" s="21" t="str">
        <f>IF(Z517&lt;&gt;"",VLOOKUP(Z517,'Drop-down lists'!$BV$8:$BW$11,2,FALSE),"")</f>
        <v/>
      </c>
      <c r="AB517" s="21"/>
      <c r="AC517" s="21" t="str">
        <f>IF(AB517&lt;&gt;"",VLOOKUP(AB517,'Drop-down lists'!$BV$8:$BW$11,2,FALSE),"")</f>
        <v/>
      </c>
      <c r="AD517" s="21"/>
      <c r="AE517" s="21" t="str">
        <f>IF(AD517&lt;&gt;"",VLOOKUP(AD517,'Drop-down lists'!$BV$8:$BW$11,2,FALSE),"")</f>
        <v/>
      </c>
      <c r="AF517" s="21"/>
      <c r="AG517" s="21" t="str">
        <f>IF(AF517&lt;&gt;"",VLOOKUP(AF517,'Drop-down lists'!$BV$8:$BW$11,2,FALSE),"")</f>
        <v/>
      </c>
      <c r="AH517" s="21"/>
      <c r="AI517" s="21" t="str">
        <f>IF(AH517&lt;&gt;"",VLOOKUP(AH517,'Drop-down lists'!$BV$8:$BW$11,2,FALSE),"")</f>
        <v/>
      </c>
      <c r="AJ517" s="21"/>
      <c r="AK517" s="21" t="str">
        <f>IF(AJ517&lt;&gt;"",VLOOKUP(AJ517,'Drop-down lists'!$BY$8:$BZ$11,2,FALSE),"")</f>
        <v/>
      </c>
      <c r="AL517" s="21"/>
      <c r="AM517" s="21" t="str">
        <f>IF(AL517&lt;&gt;"",VLOOKUP(AL517,'Drop-down lists'!$BV$8:$BW$11,2,FALSE),"")</f>
        <v/>
      </c>
      <c r="AN517" s="21"/>
      <c r="AO517" s="21" t="str">
        <f>IF(AN517&lt;&gt;"",VLOOKUP(AN517,'Drop-down lists'!$BV$8:$BW$11,2,FALSE),"")</f>
        <v/>
      </c>
      <c r="AP517" s="21"/>
    </row>
    <row r="518" spans="1:42" x14ac:dyDescent="0.3">
      <c r="A518" s="258" t="str">
        <f>IF($B518="","-",COUNTA($B$4:$B518))</f>
        <v>-</v>
      </c>
      <c r="B518" s="31"/>
      <c r="C518" s="18" t="str">
        <f>IF(B518&lt;&gt;"",VLOOKUP(B518,'Drop-down lists'!$A$8:$B$18,2,FALSE),"")</f>
        <v/>
      </c>
      <c r="D518" s="18"/>
      <c r="E518" s="31"/>
      <c r="F518" s="18"/>
      <c r="G518" s="27" t="str">
        <f>IF(E518&lt;&gt;"",VLOOKUP(E518,'Drop-down lists'!D$8:E$14,2,FALSE),"")</f>
        <v/>
      </c>
      <c r="H518" s="32"/>
      <c r="I518" s="32"/>
      <c r="J518" s="20"/>
      <c r="K518" s="33"/>
      <c r="L518" s="21" t="str">
        <f>IF(K518&lt;&gt;"",VLOOKUP(K518,'Drop-down lists'!CB$8:CC$13,2,FALSE),"")</f>
        <v/>
      </c>
      <c r="M518" s="21"/>
      <c r="N518" s="31"/>
      <c r="O518" s="18" t="str">
        <f>IF(N518&lt;&gt;"",VLOOKUP(N518,'Drop-down lists'!CE$8:CF$14,2,FALSE),"")</f>
        <v/>
      </c>
      <c r="P518" s="18"/>
      <c r="Q518" s="31"/>
      <c r="R518" s="18" t="str">
        <f>IF(Q518&lt;&gt;"",VLOOKUP(Q518,'Drop-down lists'!CH$8:CI$14,2,FALSE),"")</f>
        <v/>
      </c>
      <c r="S518" s="18"/>
      <c r="T518" s="21"/>
      <c r="U518" s="172"/>
      <c r="V518" s="21"/>
      <c r="W518" s="21" t="str">
        <f>IF(T518&lt;&gt;"",VLOOKUP(T518,'Drop-down lists'!$BP$8:$BQ$13,2,FALSE),"")</f>
        <v/>
      </c>
      <c r="X518" s="21"/>
      <c r="Y518" s="21" t="str">
        <f>IF(X518&lt;&gt;"",VLOOKUP(X518,'Drop-down lists'!$BS$8:$BT$12,2,FALSE),"")</f>
        <v/>
      </c>
      <c r="Z518" s="21"/>
      <c r="AA518" s="21" t="str">
        <f>IF(Z518&lt;&gt;"",VLOOKUP(Z518,'Drop-down lists'!$BV$8:$BW$11,2,FALSE),"")</f>
        <v/>
      </c>
      <c r="AB518" s="21"/>
      <c r="AC518" s="21" t="str">
        <f>IF(AB518&lt;&gt;"",VLOOKUP(AB518,'Drop-down lists'!$BV$8:$BW$11,2,FALSE),"")</f>
        <v/>
      </c>
      <c r="AD518" s="21"/>
      <c r="AE518" s="21" t="str">
        <f>IF(AD518&lt;&gt;"",VLOOKUP(AD518,'Drop-down lists'!$BV$8:$BW$11,2,FALSE),"")</f>
        <v/>
      </c>
      <c r="AF518" s="21"/>
      <c r="AG518" s="21" t="str">
        <f>IF(AF518&lt;&gt;"",VLOOKUP(AF518,'Drop-down lists'!$BV$8:$BW$11,2,FALSE),"")</f>
        <v/>
      </c>
      <c r="AH518" s="21"/>
      <c r="AI518" s="21" t="str">
        <f>IF(AH518&lt;&gt;"",VLOOKUP(AH518,'Drop-down lists'!$BV$8:$BW$11,2,FALSE),"")</f>
        <v/>
      </c>
      <c r="AJ518" s="21"/>
      <c r="AK518" s="21" t="str">
        <f>IF(AJ518&lt;&gt;"",VLOOKUP(AJ518,'Drop-down lists'!$BY$8:$BZ$11,2,FALSE),"")</f>
        <v/>
      </c>
      <c r="AL518" s="21"/>
      <c r="AM518" s="21" t="str">
        <f>IF(AL518&lt;&gt;"",VLOOKUP(AL518,'Drop-down lists'!$BV$8:$BW$11,2,FALSE),"")</f>
        <v/>
      </c>
      <c r="AN518" s="21"/>
      <c r="AO518" s="21" t="str">
        <f>IF(AN518&lt;&gt;"",VLOOKUP(AN518,'Drop-down lists'!$BV$8:$BW$11,2,FALSE),"")</f>
        <v/>
      </c>
      <c r="AP518" s="21"/>
    </row>
    <row r="519" spans="1:42" x14ac:dyDescent="0.3">
      <c r="A519" s="258" t="str">
        <f>IF($B519="","-",COUNTA($B$4:$B519))</f>
        <v>-</v>
      </c>
      <c r="B519" s="31"/>
      <c r="C519" s="18" t="str">
        <f>IF(B519&lt;&gt;"",VLOOKUP(B519,'Drop-down lists'!$A$8:$B$18,2,FALSE),"")</f>
        <v/>
      </c>
      <c r="D519" s="18"/>
      <c r="E519" s="31"/>
      <c r="F519" s="18"/>
      <c r="G519" s="27" t="str">
        <f>IF(E519&lt;&gt;"",VLOOKUP(E519,'Drop-down lists'!D$8:E$14,2,FALSE),"")</f>
        <v/>
      </c>
      <c r="H519" s="32"/>
      <c r="I519" s="32"/>
      <c r="J519" s="20"/>
      <c r="K519" s="33"/>
      <c r="L519" s="21" t="str">
        <f>IF(K519&lt;&gt;"",VLOOKUP(K519,'Drop-down lists'!CB$8:CC$13,2,FALSE),"")</f>
        <v/>
      </c>
      <c r="M519" s="21"/>
      <c r="N519" s="31"/>
      <c r="O519" s="18" t="str">
        <f>IF(N519&lt;&gt;"",VLOOKUP(N519,'Drop-down lists'!CE$8:CF$14,2,FALSE),"")</f>
        <v/>
      </c>
      <c r="P519" s="18"/>
      <c r="Q519" s="31"/>
      <c r="R519" s="18" t="str">
        <f>IF(Q519&lt;&gt;"",VLOOKUP(Q519,'Drop-down lists'!CH$8:CI$14,2,FALSE),"")</f>
        <v/>
      </c>
      <c r="S519" s="18"/>
      <c r="T519" s="21"/>
      <c r="U519" s="172"/>
      <c r="V519" s="21"/>
      <c r="W519" s="21" t="str">
        <f>IF(T519&lt;&gt;"",VLOOKUP(T519,'Drop-down lists'!$BP$8:$BQ$13,2,FALSE),"")</f>
        <v/>
      </c>
      <c r="X519" s="21"/>
      <c r="Y519" s="21" t="str">
        <f>IF(X519&lt;&gt;"",VLOOKUP(X519,'Drop-down lists'!$BS$8:$BT$12,2,FALSE),"")</f>
        <v/>
      </c>
      <c r="Z519" s="21"/>
      <c r="AA519" s="21" t="str">
        <f>IF(Z519&lt;&gt;"",VLOOKUP(Z519,'Drop-down lists'!$BV$8:$BW$11,2,FALSE),"")</f>
        <v/>
      </c>
      <c r="AB519" s="21"/>
      <c r="AC519" s="21" t="str">
        <f>IF(AB519&lt;&gt;"",VLOOKUP(AB519,'Drop-down lists'!$BV$8:$BW$11,2,FALSE),"")</f>
        <v/>
      </c>
      <c r="AD519" s="21"/>
      <c r="AE519" s="21" t="str">
        <f>IF(AD519&lt;&gt;"",VLOOKUP(AD519,'Drop-down lists'!$BV$8:$BW$11,2,FALSE),"")</f>
        <v/>
      </c>
      <c r="AF519" s="21"/>
      <c r="AG519" s="21" t="str">
        <f>IF(AF519&lt;&gt;"",VLOOKUP(AF519,'Drop-down lists'!$BV$8:$BW$11,2,FALSE),"")</f>
        <v/>
      </c>
      <c r="AH519" s="21"/>
      <c r="AI519" s="21" t="str">
        <f>IF(AH519&lt;&gt;"",VLOOKUP(AH519,'Drop-down lists'!$BV$8:$BW$11,2,FALSE),"")</f>
        <v/>
      </c>
      <c r="AJ519" s="21"/>
      <c r="AK519" s="21" t="str">
        <f>IF(AJ519&lt;&gt;"",VLOOKUP(AJ519,'Drop-down lists'!$BY$8:$BZ$11,2,FALSE),"")</f>
        <v/>
      </c>
      <c r="AL519" s="21"/>
      <c r="AM519" s="21" t="str">
        <f>IF(AL519&lt;&gt;"",VLOOKUP(AL519,'Drop-down lists'!$BV$8:$BW$11,2,FALSE),"")</f>
        <v/>
      </c>
      <c r="AN519" s="21"/>
      <c r="AO519" s="21" t="str">
        <f>IF(AN519&lt;&gt;"",VLOOKUP(AN519,'Drop-down lists'!$BV$8:$BW$11,2,FALSE),"")</f>
        <v/>
      </c>
      <c r="AP519" s="21"/>
    </row>
    <row r="520" spans="1:42" x14ac:dyDescent="0.3">
      <c r="A520" s="258" t="str">
        <f>IF($B520="","-",COUNTA($B$4:$B520))</f>
        <v>-</v>
      </c>
      <c r="B520" s="31"/>
      <c r="C520" s="18" t="str">
        <f>IF(B520&lt;&gt;"",VLOOKUP(B520,'Drop-down lists'!$A$8:$B$18,2,FALSE),"")</f>
        <v/>
      </c>
      <c r="D520" s="18"/>
      <c r="E520" s="31"/>
      <c r="F520" s="18"/>
      <c r="G520" s="27" t="str">
        <f>IF(E520&lt;&gt;"",VLOOKUP(E520,'Drop-down lists'!D$8:E$14,2,FALSE),"")</f>
        <v/>
      </c>
      <c r="H520" s="32"/>
      <c r="I520" s="32"/>
      <c r="J520" s="20"/>
      <c r="K520" s="33"/>
      <c r="L520" s="21" t="str">
        <f>IF(K520&lt;&gt;"",VLOOKUP(K520,'Drop-down lists'!CB$8:CC$13,2,FALSE),"")</f>
        <v/>
      </c>
      <c r="M520" s="21"/>
      <c r="N520" s="31"/>
      <c r="O520" s="18" t="str">
        <f>IF(N520&lt;&gt;"",VLOOKUP(N520,'Drop-down lists'!CE$8:CF$14,2,FALSE),"")</f>
        <v/>
      </c>
      <c r="P520" s="18"/>
      <c r="Q520" s="31"/>
      <c r="R520" s="18" t="str">
        <f>IF(Q520&lt;&gt;"",VLOOKUP(Q520,'Drop-down lists'!CH$8:CI$14,2,FALSE),"")</f>
        <v/>
      </c>
      <c r="S520" s="18"/>
      <c r="T520" s="21"/>
      <c r="U520" s="172"/>
      <c r="V520" s="21"/>
      <c r="W520" s="21" t="str">
        <f>IF(T520&lt;&gt;"",VLOOKUP(T520,'Drop-down lists'!$BP$8:$BQ$13,2,FALSE),"")</f>
        <v/>
      </c>
      <c r="X520" s="21"/>
      <c r="Y520" s="21" t="str">
        <f>IF(X520&lt;&gt;"",VLOOKUP(X520,'Drop-down lists'!$BS$8:$BT$12,2,FALSE),"")</f>
        <v/>
      </c>
      <c r="Z520" s="21"/>
      <c r="AA520" s="21" t="str">
        <f>IF(Z520&lt;&gt;"",VLOOKUP(Z520,'Drop-down lists'!$BV$8:$BW$11,2,FALSE),"")</f>
        <v/>
      </c>
      <c r="AB520" s="21"/>
      <c r="AC520" s="21" t="str">
        <f>IF(AB520&lt;&gt;"",VLOOKUP(AB520,'Drop-down lists'!$BV$8:$BW$11,2,FALSE),"")</f>
        <v/>
      </c>
      <c r="AD520" s="21"/>
      <c r="AE520" s="21" t="str">
        <f>IF(AD520&lt;&gt;"",VLOOKUP(AD520,'Drop-down lists'!$BV$8:$BW$11,2,FALSE),"")</f>
        <v/>
      </c>
      <c r="AF520" s="21"/>
      <c r="AG520" s="21" t="str">
        <f>IF(AF520&lt;&gt;"",VLOOKUP(AF520,'Drop-down lists'!$BV$8:$BW$11,2,FALSE),"")</f>
        <v/>
      </c>
      <c r="AH520" s="21"/>
      <c r="AI520" s="21" t="str">
        <f>IF(AH520&lt;&gt;"",VLOOKUP(AH520,'Drop-down lists'!$BV$8:$BW$11,2,FALSE),"")</f>
        <v/>
      </c>
      <c r="AJ520" s="21"/>
      <c r="AK520" s="21" t="str">
        <f>IF(AJ520&lt;&gt;"",VLOOKUP(AJ520,'Drop-down lists'!$BY$8:$BZ$11,2,FALSE),"")</f>
        <v/>
      </c>
      <c r="AL520" s="21"/>
      <c r="AM520" s="21" t="str">
        <f>IF(AL520&lt;&gt;"",VLOOKUP(AL520,'Drop-down lists'!$BV$8:$BW$11,2,FALSE),"")</f>
        <v/>
      </c>
      <c r="AN520" s="21"/>
      <c r="AO520" s="21" t="str">
        <f>IF(AN520&lt;&gt;"",VLOOKUP(AN520,'Drop-down lists'!$BV$8:$BW$11,2,FALSE),"")</f>
        <v/>
      </c>
      <c r="AP520" s="21"/>
    </row>
    <row r="521" spans="1:42" x14ac:dyDescent="0.3">
      <c r="A521" s="258" t="str">
        <f>IF($B521="","-",COUNTA($B$4:$B521))</f>
        <v>-</v>
      </c>
      <c r="B521" s="31"/>
      <c r="C521" s="18" t="str">
        <f>IF(B521&lt;&gt;"",VLOOKUP(B521,'Drop-down lists'!$A$8:$B$18,2,FALSE),"")</f>
        <v/>
      </c>
      <c r="D521" s="18"/>
      <c r="E521" s="31"/>
      <c r="F521" s="18"/>
      <c r="G521" s="27" t="str">
        <f>IF(E521&lt;&gt;"",VLOOKUP(E521,'Drop-down lists'!D$8:E$14,2,FALSE),"")</f>
        <v/>
      </c>
      <c r="H521" s="32"/>
      <c r="I521" s="32"/>
      <c r="J521" s="20"/>
      <c r="K521" s="33"/>
      <c r="L521" s="21" t="str">
        <f>IF(K521&lt;&gt;"",VLOOKUP(K521,'Drop-down lists'!CB$8:CC$13,2,FALSE),"")</f>
        <v/>
      </c>
      <c r="M521" s="21"/>
      <c r="N521" s="31"/>
      <c r="O521" s="18" t="str">
        <f>IF(N521&lt;&gt;"",VLOOKUP(N521,'Drop-down lists'!CE$8:CF$14,2,FALSE),"")</f>
        <v/>
      </c>
      <c r="P521" s="18"/>
      <c r="Q521" s="31"/>
      <c r="R521" s="18" t="str">
        <f>IF(Q521&lt;&gt;"",VLOOKUP(Q521,'Drop-down lists'!CH$8:CI$14,2,FALSE),"")</f>
        <v/>
      </c>
      <c r="S521" s="18"/>
      <c r="T521" s="21"/>
      <c r="U521" s="172"/>
      <c r="V521" s="21"/>
      <c r="W521" s="21" t="str">
        <f>IF(T521&lt;&gt;"",VLOOKUP(T521,'Drop-down lists'!$BP$8:$BQ$13,2,FALSE),"")</f>
        <v/>
      </c>
      <c r="X521" s="21"/>
      <c r="Y521" s="21" t="str">
        <f>IF(X521&lt;&gt;"",VLOOKUP(X521,'Drop-down lists'!$BS$8:$BT$12,2,FALSE),"")</f>
        <v/>
      </c>
      <c r="Z521" s="21"/>
      <c r="AA521" s="21" t="str">
        <f>IF(Z521&lt;&gt;"",VLOOKUP(Z521,'Drop-down lists'!$BV$8:$BW$11,2,FALSE),"")</f>
        <v/>
      </c>
      <c r="AB521" s="21"/>
      <c r="AC521" s="21" t="str">
        <f>IF(AB521&lt;&gt;"",VLOOKUP(AB521,'Drop-down lists'!$BV$8:$BW$11,2,FALSE),"")</f>
        <v/>
      </c>
      <c r="AD521" s="21"/>
      <c r="AE521" s="21" t="str">
        <f>IF(AD521&lt;&gt;"",VLOOKUP(AD521,'Drop-down lists'!$BV$8:$BW$11,2,FALSE),"")</f>
        <v/>
      </c>
      <c r="AF521" s="21"/>
      <c r="AG521" s="21" t="str">
        <f>IF(AF521&lt;&gt;"",VLOOKUP(AF521,'Drop-down lists'!$BV$8:$BW$11,2,FALSE),"")</f>
        <v/>
      </c>
      <c r="AH521" s="21"/>
      <c r="AI521" s="21" t="str">
        <f>IF(AH521&lt;&gt;"",VLOOKUP(AH521,'Drop-down lists'!$BV$8:$BW$11,2,FALSE),"")</f>
        <v/>
      </c>
      <c r="AJ521" s="21"/>
      <c r="AK521" s="21" t="str">
        <f>IF(AJ521&lt;&gt;"",VLOOKUP(AJ521,'Drop-down lists'!$BY$8:$BZ$11,2,FALSE),"")</f>
        <v/>
      </c>
      <c r="AL521" s="21"/>
      <c r="AM521" s="21" t="str">
        <f>IF(AL521&lt;&gt;"",VLOOKUP(AL521,'Drop-down lists'!$BV$8:$BW$11,2,FALSE),"")</f>
        <v/>
      </c>
      <c r="AN521" s="21"/>
      <c r="AO521" s="21" t="str">
        <f>IF(AN521&lt;&gt;"",VLOOKUP(AN521,'Drop-down lists'!$BV$8:$BW$11,2,FALSE),"")</f>
        <v/>
      </c>
      <c r="AP521" s="21"/>
    </row>
    <row r="522" spans="1:42" x14ac:dyDescent="0.3">
      <c r="A522" s="258" t="str">
        <f>IF($B522="","-",COUNTA($B$4:$B522))</f>
        <v>-</v>
      </c>
      <c r="B522" s="31"/>
      <c r="C522" s="18" t="str">
        <f>IF(B522&lt;&gt;"",VLOOKUP(B522,'Drop-down lists'!$A$8:$B$18,2,FALSE),"")</f>
        <v/>
      </c>
      <c r="D522" s="18"/>
      <c r="E522" s="31"/>
      <c r="F522" s="18"/>
      <c r="G522" s="27" t="str">
        <f>IF(E522&lt;&gt;"",VLOOKUP(E522,'Drop-down lists'!D$8:E$14,2,FALSE),"")</f>
        <v/>
      </c>
      <c r="H522" s="32"/>
      <c r="I522" s="32"/>
      <c r="J522" s="20"/>
      <c r="K522" s="33"/>
      <c r="L522" s="21" t="str">
        <f>IF(K522&lt;&gt;"",VLOOKUP(K522,'Drop-down lists'!CB$8:CC$13,2,FALSE),"")</f>
        <v/>
      </c>
      <c r="M522" s="21"/>
      <c r="N522" s="31"/>
      <c r="O522" s="18" t="str">
        <f>IF(N522&lt;&gt;"",VLOOKUP(N522,'Drop-down lists'!CE$8:CF$14,2,FALSE),"")</f>
        <v/>
      </c>
      <c r="P522" s="18"/>
      <c r="Q522" s="31"/>
      <c r="R522" s="18" t="str">
        <f>IF(Q522&lt;&gt;"",VLOOKUP(Q522,'Drop-down lists'!CH$8:CI$14,2,FALSE),"")</f>
        <v/>
      </c>
      <c r="S522" s="18"/>
      <c r="T522" s="21"/>
      <c r="U522" s="172"/>
      <c r="V522" s="21"/>
      <c r="W522" s="21" t="str">
        <f>IF(T522&lt;&gt;"",VLOOKUP(T522,'Drop-down lists'!$BP$8:$BQ$13,2,FALSE),"")</f>
        <v/>
      </c>
      <c r="X522" s="21"/>
      <c r="Y522" s="21" t="str">
        <f>IF(X522&lt;&gt;"",VLOOKUP(X522,'Drop-down lists'!$BS$8:$BT$12,2,FALSE),"")</f>
        <v/>
      </c>
      <c r="Z522" s="21"/>
      <c r="AA522" s="21" t="str">
        <f>IF(Z522&lt;&gt;"",VLOOKUP(Z522,'Drop-down lists'!$BV$8:$BW$11,2,FALSE),"")</f>
        <v/>
      </c>
      <c r="AB522" s="21"/>
      <c r="AC522" s="21" t="str">
        <f>IF(AB522&lt;&gt;"",VLOOKUP(AB522,'Drop-down lists'!$BV$8:$BW$11,2,FALSE),"")</f>
        <v/>
      </c>
      <c r="AD522" s="21"/>
      <c r="AE522" s="21" t="str">
        <f>IF(AD522&lt;&gt;"",VLOOKUP(AD522,'Drop-down lists'!$BV$8:$BW$11,2,FALSE),"")</f>
        <v/>
      </c>
      <c r="AF522" s="21"/>
      <c r="AG522" s="21" t="str">
        <f>IF(AF522&lt;&gt;"",VLOOKUP(AF522,'Drop-down lists'!$BV$8:$BW$11,2,FALSE),"")</f>
        <v/>
      </c>
      <c r="AH522" s="21"/>
      <c r="AI522" s="21" t="str">
        <f>IF(AH522&lt;&gt;"",VLOOKUP(AH522,'Drop-down lists'!$BV$8:$BW$11,2,FALSE),"")</f>
        <v/>
      </c>
      <c r="AJ522" s="21"/>
      <c r="AK522" s="21" t="str">
        <f>IF(AJ522&lt;&gt;"",VLOOKUP(AJ522,'Drop-down lists'!$BY$8:$BZ$11,2,FALSE),"")</f>
        <v/>
      </c>
      <c r="AL522" s="21"/>
      <c r="AM522" s="21" t="str">
        <f>IF(AL522&lt;&gt;"",VLOOKUP(AL522,'Drop-down lists'!$BV$8:$BW$11,2,FALSE),"")</f>
        <v/>
      </c>
      <c r="AN522" s="21"/>
      <c r="AO522" s="21" t="str">
        <f>IF(AN522&lt;&gt;"",VLOOKUP(AN522,'Drop-down lists'!$BV$8:$BW$11,2,FALSE),"")</f>
        <v/>
      </c>
      <c r="AP522" s="21"/>
    </row>
    <row r="523" spans="1:42" x14ac:dyDescent="0.3">
      <c r="A523" s="258" t="str">
        <f>IF($B523="","-",COUNTA($B$4:$B523))</f>
        <v>-</v>
      </c>
      <c r="B523" s="31"/>
      <c r="C523" s="18" t="str">
        <f>IF(B523&lt;&gt;"",VLOOKUP(B523,'Drop-down lists'!$A$8:$B$18,2,FALSE),"")</f>
        <v/>
      </c>
      <c r="D523" s="18"/>
      <c r="E523" s="31"/>
      <c r="F523" s="18"/>
      <c r="G523" s="27" t="str">
        <f>IF(E523&lt;&gt;"",VLOOKUP(E523,'Drop-down lists'!D$8:E$14,2,FALSE),"")</f>
        <v/>
      </c>
      <c r="H523" s="32"/>
      <c r="I523" s="32"/>
      <c r="J523" s="20"/>
      <c r="K523" s="33"/>
      <c r="L523" s="21" t="str">
        <f>IF(K523&lt;&gt;"",VLOOKUP(K523,'Drop-down lists'!CB$8:CC$13,2,FALSE),"")</f>
        <v/>
      </c>
      <c r="M523" s="21"/>
      <c r="N523" s="31"/>
      <c r="O523" s="18" t="str">
        <f>IF(N523&lt;&gt;"",VLOOKUP(N523,'Drop-down lists'!CE$8:CF$14,2,FALSE),"")</f>
        <v/>
      </c>
      <c r="P523" s="18"/>
      <c r="Q523" s="31"/>
      <c r="R523" s="18" t="str">
        <f>IF(Q523&lt;&gt;"",VLOOKUP(Q523,'Drop-down lists'!CH$8:CI$14,2,FALSE),"")</f>
        <v/>
      </c>
      <c r="S523" s="18"/>
      <c r="T523" s="21"/>
      <c r="U523" s="172"/>
      <c r="V523" s="21"/>
      <c r="W523" s="21" t="str">
        <f>IF(T523&lt;&gt;"",VLOOKUP(T523,'Drop-down lists'!$BP$8:$BQ$13,2,FALSE),"")</f>
        <v/>
      </c>
      <c r="X523" s="21"/>
      <c r="Y523" s="21" t="str">
        <f>IF(X523&lt;&gt;"",VLOOKUP(X523,'Drop-down lists'!$BS$8:$BT$12,2,FALSE),"")</f>
        <v/>
      </c>
      <c r="Z523" s="21"/>
      <c r="AA523" s="21" t="str">
        <f>IF(Z523&lt;&gt;"",VLOOKUP(Z523,'Drop-down lists'!$BV$8:$BW$11,2,FALSE),"")</f>
        <v/>
      </c>
      <c r="AB523" s="21"/>
      <c r="AC523" s="21" t="str">
        <f>IF(AB523&lt;&gt;"",VLOOKUP(AB523,'Drop-down lists'!$BV$8:$BW$11,2,FALSE),"")</f>
        <v/>
      </c>
      <c r="AD523" s="21"/>
      <c r="AE523" s="21" t="str">
        <f>IF(AD523&lt;&gt;"",VLOOKUP(AD523,'Drop-down lists'!$BV$8:$BW$11,2,FALSE),"")</f>
        <v/>
      </c>
      <c r="AF523" s="21"/>
      <c r="AG523" s="21" t="str">
        <f>IF(AF523&lt;&gt;"",VLOOKUP(AF523,'Drop-down lists'!$BV$8:$BW$11,2,FALSE),"")</f>
        <v/>
      </c>
      <c r="AH523" s="21"/>
      <c r="AI523" s="21" t="str">
        <f>IF(AH523&lt;&gt;"",VLOOKUP(AH523,'Drop-down lists'!$BV$8:$BW$11,2,FALSE),"")</f>
        <v/>
      </c>
      <c r="AJ523" s="21"/>
      <c r="AK523" s="21" t="str">
        <f>IF(AJ523&lt;&gt;"",VLOOKUP(AJ523,'Drop-down lists'!$BY$8:$BZ$11,2,FALSE),"")</f>
        <v/>
      </c>
      <c r="AL523" s="21"/>
      <c r="AM523" s="21" t="str">
        <f>IF(AL523&lt;&gt;"",VLOOKUP(AL523,'Drop-down lists'!$BV$8:$BW$11,2,FALSE),"")</f>
        <v/>
      </c>
      <c r="AN523" s="21"/>
      <c r="AO523" s="21" t="str">
        <f>IF(AN523&lt;&gt;"",VLOOKUP(AN523,'Drop-down lists'!$BV$8:$BW$11,2,FALSE),"")</f>
        <v/>
      </c>
      <c r="AP523" s="21"/>
    </row>
    <row r="524" spans="1:42" x14ac:dyDescent="0.3">
      <c r="A524" s="258" t="str">
        <f>IF($B524="","-",COUNTA($B$4:$B524))</f>
        <v>-</v>
      </c>
      <c r="B524" s="31"/>
      <c r="C524" s="18" t="str">
        <f>IF(B524&lt;&gt;"",VLOOKUP(B524,'Drop-down lists'!$A$8:$B$18,2,FALSE),"")</f>
        <v/>
      </c>
      <c r="D524" s="18"/>
      <c r="E524" s="31"/>
      <c r="F524" s="18"/>
      <c r="G524" s="27" t="str">
        <f>IF(E524&lt;&gt;"",VLOOKUP(E524,'Drop-down lists'!D$8:E$14,2,FALSE),"")</f>
        <v/>
      </c>
      <c r="H524" s="32"/>
      <c r="I524" s="32"/>
      <c r="J524" s="20"/>
      <c r="K524" s="33"/>
      <c r="L524" s="21" t="str">
        <f>IF(K524&lt;&gt;"",VLOOKUP(K524,'Drop-down lists'!CB$8:CC$13,2,FALSE),"")</f>
        <v/>
      </c>
      <c r="M524" s="21"/>
      <c r="N524" s="31"/>
      <c r="O524" s="18" t="str">
        <f>IF(N524&lt;&gt;"",VLOOKUP(N524,'Drop-down lists'!CE$8:CF$14,2,FALSE),"")</f>
        <v/>
      </c>
      <c r="P524" s="18"/>
      <c r="Q524" s="31"/>
      <c r="R524" s="18" t="str">
        <f>IF(Q524&lt;&gt;"",VLOOKUP(Q524,'Drop-down lists'!CH$8:CI$14,2,FALSE),"")</f>
        <v/>
      </c>
      <c r="S524" s="18"/>
      <c r="T524" s="21"/>
      <c r="U524" s="172"/>
      <c r="V524" s="21"/>
      <c r="W524" s="21" t="str">
        <f>IF(T524&lt;&gt;"",VLOOKUP(T524,'Drop-down lists'!$BP$8:$BQ$13,2,FALSE),"")</f>
        <v/>
      </c>
      <c r="X524" s="21"/>
      <c r="Y524" s="21" t="str">
        <f>IF(X524&lt;&gt;"",VLOOKUP(X524,'Drop-down lists'!$BS$8:$BT$12,2,FALSE),"")</f>
        <v/>
      </c>
      <c r="Z524" s="21"/>
      <c r="AA524" s="21" t="str">
        <f>IF(Z524&lt;&gt;"",VLOOKUP(Z524,'Drop-down lists'!$BV$8:$BW$11,2,FALSE),"")</f>
        <v/>
      </c>
      <c r="AB524" s="21"/>
      <c r="AC524" s="21" t="str">
        <f>IF(AB524&lt;&gt;"",VLOOKUP(AB524,'Drop-down lists'!$BV$8:$BW$11,2,FALSE),"")</f>
        <v/>
      </c>
      <c r="AD524" s="21"/>
      <c r="AE524" s="21" t="str">
        <f>IF(AD524&lt;&gt;"",VLOOKUP(AD524,'Drop-down lists'!$BV$8:$BW$11,2,FALSE),"")</f>
        <v/>
      </c>
      <c r="AF524" s="21"/>
      <c r="AG524" s="21" t="str">
        <f>IF(AF524&lt;&gt;"",VLOOKUP(AF524,'Drop-down lists'!$BV$8:$BW$11,2,FALSE),"")</f>
        <v/>
      </c>
      <c r="AH524" s="21"/>
      <c r="AI524" s="21" t="str">
        <f>IF(AH524&lt;&gt;"",VLOOKUP(AH524,'Drop-down lists'!$BV$8:$BW$11,2,FALSE),"")</f>
        <v/>
      </c>
      <c r="AJ524" s="21"/>
      <c r="AK524" s="21" t="str">
        <f>IF(AJ524&lt;&gt;"",VLOOKUP(AJ524,'Drop-down lists'!$BY$8:$BZ$11,2,FALSE),"")</f>
        <v/>
      </c>
      <c r="AL524" s="21"/>
      <c r="AM524" s="21" t="str">
        <f>IF(AL524&lt;&gt;"",VLOOKUP(AL524,'Drop-down lists'!$BV$8:$BW$11,2,FALSE),"")</f>
        <v/>
      </c>
      <c r="AN524" s="21"/>
      <c r="AO524" s="21" t="str">
        <f>IF(AN524&lt;&gt;"",VLOOKUP(AN524,'Drop-down lists'!$BV$8:$BW$11,2,FALSE),"")</f>
        <v/>
      </c>
      <c r="AP524" s="21"/>
    </row>
    <row r="525" spans="1:42" x14ac:dyDescent="0.3">
      <c r="A525" s="258" t="str">
        <f>IF($B525="","-",COUNTA($B$4:$B525))</f>
        <v>-</v>
      </c>
      <c r="B525" s="31"/>
      <c r="C525" s="18" t="str">
        <f>IF(B525&lt;&gt;"",VLOOKUP(B525,'Drop-down lists'!$A$8:$B$18,2,FALSE),"")</f>
        <v/>
      </c>
      <c r="D525" s="18"/>
      <c r="E525" s="31"/>
      <c r="F525" s="18"/>
      <c r="G525" s="27" t="str">
        <f>IF(E525&lt;&gt;"",VLOOKUP(E525,'Drop-down lists'!D$8:E$14,2,FALSE),"")</f>
        <v/>
      </c>
      <c r="H525" s="32"/>
      <c r="I525" s="32"/>
      <c r="J525" s="20"/>
      <c r="K525" s="33"/>
      <c r="L525" s="21" t="str">
        <f>IF(K525&lt;&gt;"",VLOOKUP(K525,'Drop-down lists'!CB$8:CC$13,2,FALSE),"")</f>
        <v/>
      </c>
      <c r="M525" s="21"/>
      <c r="N525" s="31"/>
      <c r="O525" s="18" t="str">
        <f>IF(N525&lt;&gt;"",VLOOKUP(N525,'Drop-down lists'!CE$8:CF$14,2,FALSE),"")</f>
        <v/>
      </c>
      <c r="P525" s="18"/>
      <c r="Q525" s="31"/>
      <c r="R525" s="18" t="str">
        <f>IF(Q525&lt;&gt;"",VLOOKUP(Q525,'Drop-down lists'!CH$8:CI$14,2,FALSE),"")</f>
        <v/>
      </c>
      <c r="S525" s="18"/>
      <c r="T525" s="21"/>
      <c r="U525" s="172"/>
      <c r="V525" s="21"/>
      <c r="W525" s="21" t="str">
        <f>IF(T525&lt;&gt;"",VLOOKUP(T525,'Drop-down lists'!$BP$8:$BQ$13,2,FALSE),"")</f>
        <v/>
      </c>
      <c r="X525" s="21"/>
      <c r="Y525" s="21" t="str">
        <f>IF(X525&lt;&gt;"",VLOOKUP(X525,'Drop-down lists'!$BS$8:$BT$12,2,FALSE),"")</f>
        <v/>
      </c>
      <c r="Z525" s="21"/>
      <c r="AA525" s="21" t="str">
        <f>IF(Z525&lt;&gt;"",VLOOKUP(Z525,'Drop-down lists'!$BV$8:$BW$11,2,FALSE),"")</f>
        <v/>
      </c>
      <c r="AB525" s="21"/>
      <c r="AC525" s="21" t="str">
        <f>IF(AB525&lt;&gt;"",VLOOKUP(AB525,'Drop-down lists'!$BV$8:$BW$11,2,FALSE),"")</f>
        <v/>
      </c>
      <c r="AD525" s="21"/>
      <c r="AE525" s="21" t="str">
        <f>IF(AD525&lt;&gt;"",VLOOKUP(AD525,'Drop-down lists'!$BV$8:$BW$11,2,FALSE),"")</f>
        <v/>
      </c>
      <c r="AF525" s="21"/>
      <c r="AG525" s="21" t="str">
        <f>IF(AF525&lt;&gt;"",VLOOKUP(AF525,'Drop-down lists'!$BV$8:$BW$11,2,FALSE),"")</f>
        <v/>
      </c>
      <c r="AH525" s="21"/>
      <c r="AI525" s="21" t="str">
        <f>IF(AH525&lt;&gt;"",VLOOKUP(AH525,'Drop-down lists'!$BV$8:$BW$11,2,FALSE),"")</f>
        <v/>
      </c>
      <c r="AJ525" s="21"/>
      <c r="AK525" s="21" t="str">
        <f>IF(AJ525&lt;&gt;"",VLOOKUP(AJ525,'Drop-down lists'!$BY$8:$BZ$11,2,FALSE),"")</f>
        <v/>
      </c>
      <c r="AL525" s="21"/>
      <c r="AM525" s="21" t="str">
        <f>IF(AL525&lt;&gt;"",VLOOKUP(AL525,'Drop-down lists'!$BV$8:$BW$11,2,FALSE),"")</f>
        <v/>
      </c>
      <c r="AN525" s="21"/>
      <c r="AO525" s="21" t="str">
        <f>IF(AN525&lt;&gt;"",VLOOKUP(AN525,'Drop-down lists'!$BV$8:$BW$11,2,FALSE),"")</f>
        <v/>
      </c>
      <c r="AP525" s="21"/>
    </row>
    <row r="526" spans="1:42" x14ac:dyDescent="0.3">
      <c r="A526" s="258" t="str">
        <f>IF($B526="","-",COUNTA($B$4:$B526))</f>
        <v>-</v>
      </c>
      <c r="B526" s="31"/>
      <c r="C526" s="18" t="str">
        <f>IF(B526&lt;&gt;"",VLOOKUP(B526,'Drop-down lists'!$A$8:$B$18,2,FALSE),"")</f>
        <v/>
      </c>
      <c r="D526" s="18"/>
      <c r="E526" s="31"/>
      <c r="F526" s="18"/>
      <c r="G526" s="27" t="str">
        <f>IF(E526&lt;&gt;"",VLOOKUP(E526,'Drop-down lists'!D$8:E$14,2,FALSE),"")</f>
        <v/>
      </c>
      <c r="H526" s="32"/>
      <c r="I526" s="32"/>
      <c r="J526" s="20"/>
      <c r="K526" s="33"/>
      <c r="L526" s="21" t="str">
        <f>IF(K526&lt;&gt;"",VLOOKUP(K526,'Drop-down lists'!CB$8:CC$13,2,FALSE),"")</f>
        <v/>
      </c>
      <c r="M526" s="21"/>
      <c r="N526" s="31"/>
      <c r="O526" s="18" t="str">
        <f>IF(N526&lt;&gt;"",VLOOKUP(N526,'Drop-down lists'!CE$8:CF$14,2,FALSE),"")</f>
        <v/>
      </c>
      <c r="P526" s="18"/>
      <c r="Q526" s="31"/>
      <c r="R526" s="18" t="str">
        <f>IF(Q526&lt;&gt;"",VLOOKUP(Q526,'Drop-down lists'!CH$8:CI$14,2,FALSE),"")</f>
        <v/>
      </c>
      <c r="S526" s="18"/>
      <c r="T526" s="21"/>
      <c r="U526" s="172"/>
      <c r="V526" s="21"/>
      <c r="W526" s="21" t="str">
        <f>IF(T526&lt;&gt;"",VLOOKUP(T526,'Drop-down lists'!$BP$8:$BQ$13,2,FALSE),"")</f>
        <v/>
      </c>
      <c r="X526" s="21"/>
      <c r="Y526" s="21" t="str">
        <f>IF(X526&lt;&gt;"",VLOOKUP(X526,'Drop-down lists'!$BS$8:$BT$12,2,FALSE),"")</f>
        <v/>
      </c>
      <c r="Z526" s="21"/>
      <c r="AA526" s="21" t="str">
        <f>IF(Z526&lt;&gt;"",VLOOKUP(Z526,'Drop-down lists'!$BV$8:$BW$11,2,FALSE),"")</f>
        <v/>
      </c>
      <c r="AB526" s="21"/>
      <c r="AC526" s="21" t="str">
        <f>IF(AB526&lt;&gt;"",VLOOKUP(AB526,'Drop-down lists'!$BV$8:$BW$11,2,FALSE),"")</f>
        <v/>
      </c>
      <c r="AD526" s="21"/>
      <c r="AE526" s="21" t="str">
        <f>IF(AD526&lt;&gt;"",VLOOKUP(AD526,'Drop-down lists'!$BV$8:$BW$11,2,FALSE),"")</f>
        <v/>
      </c>
      <c r="AF526" s="21"/>
      <c r="AG526" s="21" t="str">
        <f>IF(AF526&lt;&gt;"",VLOOKUP(AF526,'Drop-down lists'!$BV$8:$BW$11,2,FALSE),"")</f>
        <v/>
      </c>
      <c r="AH526" s="21"/>
      <c r="AI526" s="21" t="str">
        <f>IF(AH526&lt;&gt;"",VLOOKUP(AH526,'Drop-down lists'!$BV$8:$BW$11,2,FALSE),"")</f>
        <v/>
      </c>
      <c r="AJ526" s="21"/>
      <c r="AK526" s="21" t="str">
        <f>IF(AJ526&lt;&gt;"",VLOOKUP(AJ526,'Drop-down lists'!$BY$8:$BZ$11,2,FALSE),"")</f>
        <v/>
      </c>
      <c r="AL526" s="21"/>
      <c r="AM526" s="21" t="str">
        <f>IF(AL526&lt;&gt;"",VLOOKUP(AL526,'Drop-down lists'!$BV$8:$BW$11,2,FALSE),"")</f>
        <v/>
      </c>
      <c r="AN526" s="21"/>
      <c r="AO526" s="21" t="str">
        <f>IF(AN526&lt;&gt;"",VLOOKUP(AN526,'Drop-down lists'!$BV$8:$BW$11,2,FALSE),"")</f>
        <v/>
      </c>
      <c r="AP526" s="21"/>
    </row>
    <row r="527" spans="1:42" x14ac:dyDescent="0.3">
      <c r="A527" s="258" t="str">
        <f>IF($B527="","-",COUNTA($B$4:$B527))</f>
        <v>-</v>
      </c>
      <c r="B527" s="31"/>
      <c r="C527" s="18" t="str">
        <f>IF(B527&lt;&gt;"",VLOOKUP(B527,'Drop-down lists'!$A$8:$B$18,2,FALSE),"")</f>
        <v/>
      </c>
      <c r="D527" s="18"/>
      <c r="E527" s="31"/>
      <c r="F527" s="18"/>
      <c r="G527" s="27" t="str">
        <f>IF(E527&lt;&gt;"",VLOOKUP(E527,'Drop-down lists'!D$8:E$14,2,FALSE),"")</f>
        <v/>
      </c>
      <c r="H527" s="32"/>
      <c r="I527" s="32"/>
      <c r="J527" s="20"/>
      <c r="K527" s="33"/>
      <c r="L527" s="21" t="str">
        <f>IF(K527&lt;&gt;"",VLOOKUP(K527,'Drop-down lists'!CB$8:CC$13,2,FALSE),"")</f>
        <v/>
      </c>
      <c r="M527" s="21"/>
      <c r="N527" s="31"/>
      <c r="O527" s="18" t="str">
        <f>IF(N527&lt;&gt;"",VLOOKUP(N527,'Drop-down lists'!CE$8:CF$14,2,FALSE),"")</f>
        <v/>
      </c>
      <c r="P527" s="18"/>
      <c r="Q527" s="31"/>
      <c r="R527" s="18" t="str">
        <f>IF(Q527&lt;&gt;"",VLOOKUP(Q527,'Drop-down lists'!CH$8:CI$14,2,FALSE),"")</f>
        <v/>
      </c>
      <c r="S527" s="18"/>
      <c r="T527" s="21"/>
      <c r="U527" s="172"/>
      <c r="V527" s="21"/>
      <c r="W527" s="21" t="str">
        <f>IF(T527&lt;&gt;"",VLOOKUP(T527,'Drop-down lists'!$BP$8:$BQ$13,2,FALSE),"")</f>
        <v/>
      </c>
      <c r="X527" s="21"/>
      <c r="Y527" s="21" t="str">
        <f>IF(X527&lt;&gt;"",VLOOKUP(X527,'Drop-down lists'!$BS$8:$BT$12,2,FALSE),"")</f>
        <v/>
      </c>
      <c r="Z527" s="21"/>
      <c r="AA527" s="21" t="str">
        <f>IF(Z527&lt;&gt;"",VLOOKUP(Z527,'Drop-down lists'!$BV$8:$BW$11,2,FALSE),"")</f>
        <v/>
      </c>
      <c r="AB527" s="21"/>
      <c r="AC527" s="21" t="str">
        <f>IF(AB527&lt;&gt;"",VLOOKUP(AB527,'Drop-down lists'!$BV$8:$BW$11,2,FALSE),"")</f>
        <v/>
      </c>
      <c r="AD527" s="21"/>
      <c r="AE527" s="21" t="str">
        <f>IF(AD527&lt;&gt;"",VLOOKUP(AD527,'Drop-down lists'!$BV$8:$BW$11,2,FALSE),"")</f>
        <v/>
      </c>
      <c r="AF527" s="21"/>
      <c r="AG527" s="21" t="str">
        <f>IF(AF527&lt;&gt;"",VLOOKUP(AF527,'Drop-down lists'!$BV$8:$BW$11,2,FALSE),"")</f>
        <v/>
      </c>
      <c r="AH527" s="21"/>
      <c r="AI527" s="21" t="str">
        <f>IF(AH527&lt;&gt;"",VLOOKUP(AH527,'Drop-down lists'!$BV$8:$BW$11,2,FALSE),"")</f>
        <v/>
      </c>
      <c r="AJ527" s="21"/>
      <c r="AK527" s="21" t="str">
        <f>IF(AJ527&lt;&gt;"",VLOOKUP(AJ527,'Drop-down lists'!$BY$8:$BZ$11,2,FALSE),"")</f>
        <v/>
      </c>
      <c r="AL527" s="21"/>
      <c r="AM527" s="21" t="str">
        <f>IF(AL527&lt;&gt;"",VLOOKUP(AL527,'Drop-down lists'!$BV$8:$BW$11,2,FALSE),"")</f>
        <v/>
      </c>
      <c r="AN527" s="21"/>
      <c r="AO527" s="21" t="str">
        <f>IF(AN527&lt;&gt;"",VLOOKUP(AN527,'Drop-down lists'!$BV$8:$BW$11,2,FALSE),"")</f>
        <v/>
      </c>
      <c r="AP527" s="21"/>
    </row>
    <row r="528" spans="1:42" x14ac:dyDescent="0.3">
      <c r="A528" s="258" t="str">
        <f>IF($B528="","-",COUNTA($B$4:$B528))</f>
        <v>-</v>
      </c>
      <c r="B528" s="31"/>
      <c r="C528" s="18" t="str">
        <f>IF(B528&lt;&gt;"",VLOOKUP(B528,'Drop-down lists'!$A$8:$B$18,2,FALSE),"")</f>
        <v/>
      </c>
      <c r="D528" s="18"/>
      <c r="E528" s="31"/>
      <c r="F528" s="18"/>
      <c r="G528" s="27" t="str">
        <f>IF(E528&lt;&gt;"",VLOOKUP(E528,'Drop-down lists'!D$8:E$14,2,FALSE),"")</f>
        <v/>
      </c>
      <c r="H528" s="32"/>
      <c r="I528" s="32"/>
      <c r="J528" s="20"/>
      <c r="K528" s="33"/>
      <c r="L528" s="21" t="str">
        <f>IF(K528&lt;&gt;"",VLOOKUP(K528,'Drop-down lists'!CB$8:CC$13,2,FALSE),"")</f>
        <v/>
      </c>
      <c r="M528" s="21"/>
      <c r="N528" s="31"/>
      <c r="O528" s="18" t="str">
        <f>IF(N528&lt;&gt;"",VLOOKUP(N528,'Drop-down lists'!CE$8:CF$14,2,FALSE),"")</f>
        <v/>
      </c>
      <c r="P528" s="18"/>
      <c r="Q528" s="31"/>
      <c r="R528" s="18" t="str">
        <f>IF(Q528&lt;&gt;"",VLOOKUP(Q528,'Drop-down lists'!CH$8:CI$14,2,FALSE),"")</f>
        <v/>
      </c>
      <c r="S528" s="18"/>
      <c r="T528" s="21"/>
      <c r="U528" s="172"/>
      <c r="V528" s="21"/>
      <c r="W528" s="21" t="str">
        <f>IF(T528&lt;&gt;"",VLOOKUP(T528,'Drop-down lists'!$BP$8:$BQ$13,2,FALSE),"")</f>
        <v/>
      </c>
      <c r="X528" s="21"/>
      <c r="Y528" s="21" t="str">
        <f>IF(X528&lt;&gt;"",VLOOKUP(X528,'Drop-down lists'!$BS$8:$BT$12,2,FALSE),"")</f>
        <v/>
      </c>
      <c r="Z528" s="21"/>
      <c r="AA528" s="21" t="str">
        <f>IF(Z528&lt;&gt;"",VLOOKUP(Z528,'Drop-down lists'!$BV$8:$BW$11,2,FALSE),"")</f>
        <v/>
      </c>
      <c r="AB528" s="21"/>
      <c r="AC528" s="21" t="str">
        <f>IF(AB528&lt;&gt;"",VLOOKUP(AB528,'Drop-down lists'!$BV$8:$BW$11,2,FALSE),"")</f>
        <v/>
      </c>
      <c r="AD528" s="21"/>
      <c r="AE528" s="21" t="str">
        <f>IF(AD528&lt;&gt;"",VLOOKUP(AD528,'Drop-down lists'!$BV$8:$BW$11,2,FALSE),"")</f>
        <v/>
      </c>
      <c r="AF528" s="21"/>
      <c r="AG528" s="21" t="str">
        <f>IF(AF528&lt;&gt;"",VLOOKUP(AF528,'Drop-down lists'!$BV$8:$BW$11,2,FALSE),"")</f>
        <v/>
      </c>
      <c r="AH528" s="21"/>
      <c r="AI528" s="21" t="str">
        <f>IF(AH528&lt;&gt;"",VLOOKUP(AH528,'Drop-down lists'!$BV$8:$BW$11,2,FALSE),"")</f>
        <v/>
      </c>
      <c r="AJ528" s="21"/>
      <c r="AK528" s="21" t="str">
        <f>IF(AJ528&lt;&gt;"",VLOOKUP(AJ528,'Drop-down lists'!$BY$8:$BZ$11,2,FALSE),"")</f>
        <v/>
      </c>
      <c r="AL528" s="21"/>
      <c r="AM528" s="21" t="str">
        <f>IF(AL528&lt;&gt;"",VLOOKUP(AL528,'Drop-down lists'!$BV$8:$BW$11,2,FALSE),"")</f>
        <v/>
      </c>
      <c r="AN528" s="21"/>
      <c r="AO528" s="21" t="str">
        <f>IF(AN528&lt;&gt;"",VLOOKUP(AN528,'Drop-down lists'!$BV$8:$BW$11,2,FALSE),"")</f>
        <v/>
      </c>
      <c r="AP528" s="21"/>
    </row>
    <row r="529" spans="1:42" x14ac:dyDescent="0.3">
      <c r="A529" s="258" t="str">
        <f>IF($B529="","-",COUNTA($B$4:$B529))</f>
        <v>-</v>
      </c>
      <c r="B529" s="31"/>
      <c r="C529" s="18" t="str">
        <f>IF(B529&lt;&gt;"",VLOOKUP(B529,'Drop-down lists'!$A$8:$B$18,2,FALSE),"")</f>
        <v/>
      </c>
      <c r="D529" s="18"/>
      <c r="E529" s="31"/>
      <c r="F529" s="18"/>
      <c r="G529" s="27" t="str">
        <f>IF(E529&lt;&gt;"",VLOOKUP(E529,'Drop-down lists'!D$8:E$14,2,FALSE),"")</f>
        <v/>
      </c>
      <c r="H529" s="32"/>
      <c r="I529" s="32"/>
      <c r="J529" s="20"/>
      <c r="K529" s="33"/>
      <c r="L529" s="21" t="str">
        <f>IF(K529&lt;&gt;"",VLOOKUP(K529,'Drop-down lists'!CB$8:CC$13,2,FALSE),"")</f>
        <v/>
      </c>
      <c r="M529" s="21"/>
      <c r="N529" s="31"/>
      <c r="O529" s="18" t="str">
        <f>IF(N529&lt;&gt;"",VLOOKUP(N529,'Drop-down lists'!CE$8:CF$14,2,FALSE),"")</f>
        <v/>
      </c>
      <c r="P529" s="18"/>
      <c r="Q529" s="31"/>
      <c r="R529" s="18" t="str">
        <f>IF(Q529&lt;&gt;"",VLOOKUP(Q529,'Drop-down lists'!CH$8:CI$14,2,FALSE),"")</f>
        <v/>
      </c>
      <c r="S529" s="18"/>
      <c r="T529" s="21"/>
      <c r="U529" s="172"/>
      <c r="V529" s="21"/>
      <c r="W529" s="21" t="str">
        <f>IF(T529&lt;&gt;"",VLOOKUP(T529,'Drop-down lists'!$BP$8:$BQ$13,2,FALSE),"")</f>
        <v/>
      </c>
      <c r="X529" s="21"/>
      <c r="Y529" s="21" t="str">
        <f>IF(X529&lt;&gt;"",VLOOKUP(X529,'Drop-down lists'!$BS$8:$BT$12,2,FALSE),"")</f>
        <v/>
      </c>
      <c r="Z529" s="21"/>
      <c r="AA529" s="21" t="str">
        <f>IF(Z529&lt;&gt;"",VLOOKUP(Z529,'Drop-down lists'!$BV$8:$BW$11,2,FALSE),"")</f>
        <v/>
      </c>
      <c r="AB529" s="21"/>
      <c r="AC529" s="21" t="str">
        <f>IF(AB529&lt;&gt;"",VLOOKUP(AB529,'Drop-down lists'!$BV$8:$BW$11,2,FALSE),"")</f>
        <v/>
      </c>
      <c r="AD529" s="21"/>
      <c r="AE529" s="21" t="str">
        <f>IF(AD529&lt;&gt;"",VLOOKUP(AD529,'Drop-down lists'!$BV$8:$BW$11,2,FALSE),"")</f>
        <v/>
      </c>
      <c r="AF529" s="21"/>
      <c r="AG529" s="21" t="str">
        <f>IF(AF529&lt;&gt;"",VLOOKUP(AF529,'Drop-down lists'!$BV$8:$BW$11,2,FALSE),"")</f>
        <v/>
      </c>
      <c r="AH529" s="21"/>
      <c r="AI529" s="21" t="str">
        <f>IF(AH529&lt;&gt;"",VLOOKUP(AH529,'Drop-down lists'!$BV$8:$BW$11,2,FALSE),"")</f>
        <v/>
      </c>
      <c r="AJ529" s="21"/>
      <c r="AK529" s="21" t="str">
        <f>IF(AJ529&lt;&gt;"",VLOOKUP(AJ529,'Drop-down lists'!$BY$8:$BZ$11,2,FALSE),"")</f>
        <v/>
      </c>
      <c r="AL529" s="21"/>
      <c r="AM529" s="21" t="str">
        <f>IF(AL529&lt;&gt;"",VLOOKUP(AL529,'Drop-down lists'!$BV$8:$BW$11,2,FALSE),"")</f>
        <v/>
      </c>
      <c r="AN529" s="21"/>
      <c r="AO529" s="21" t="str">
        <f>IF(AN529&lt;&gt;"",VLOOKUP(AN529,'Drop-down lists'!$BV$8:$BW$11,2,FALSE),"")</f>
        <v/>
      </c>
      <c r="AP529" s="21"/>
    </row>
    <row r="530" spans="1:42" x14ac:dyDescent="0.3">
      <c r="A530" s="258" t="str">
        <f>IF($B530="","-",COUNTA($B$4:$B530))</f>
        <v>-</v>
      </c>
      <c r="B530" s="31"/>
      <c r="C530" s="18" t="str">
        <f>IF(B530&lt;&gt;"",VLOOKUP(B530,'Drop-down lists'!$A$8:$B$18,2,FALSE),"")</f>
        <v/>
      </c>
      <c r="D530" s="18"/>
      <c r="E530" s="31"/>
      <c r="F530" s="18"/>
      <c r="G530" s="27" t="str">
        <f>IF(E530&lt;&gt;"",VLOOKUP(E530,'Drop-down lists'!D$8:E$14,2,FALSE),"")</f>
        <v/>
      </c>
      <c r="H530" s="32"/>
      <c r="I530" s="32"/>
      <c r="J530" s="20"/>
      <c r="K530" s="33"/>
      <c r="L530" s="21" t="str">
        <f>IF(K530&lt;&gt;"",VLOOKUP(K530,'Drop-down lists'!CB$8:CC$13,2,FALSE),"")</f>
        <v/>
      </c>
      <c r="M530" s="21"/>
      <c r="N530" s="31"/>
      <c r="O530" s="18" t="str">
        <f>IF(N530&lt;&gt;"",VLOOKUP(N530,'Drop-down lists'!CE$8:CF$14,2,FALSE),"")</f>
        <v/>
      </c>
      <c r="P530" s="18"/>
      <c r="Q530" s="31"/>
      <c r="R530" s="18" t="str">
        <f>IF(Q530&lt;&gt;"",VLOOKUP(Q530,'Drop-down lists'!CH$8:CI$14,2,FALSE),"")</f>
        <v/>
      </c>
      <c r="S530" s="18"/>
      <c r="T530" s="21"/>
      <c r="U530" s="172"/>
      <c r="V530" s="21"/>
      <c r="W530" s="21" t="str">
        <f>IF(T530&lt;&gt;"",VLOOKUP(T530,'Drop-down lists'!$BP$8:$BQ$13,2,FALSE),"")</f>
        <v/>
      </c>
      <c r="X530" s="21"/>
      <c r="Y530" s="21" t="str">
        <f>IF(X530&lt;&gt;"",VLOOKUP(X530,'Drop-down lists'!$BS$8:$BT$12,2,FALSE),"")</f>
        <v/>
      </c>
      <c r="Z530" s="21"/>
      <c r="AA530" s="21" t="str">
        <f>IF(Z530&lt;&gt;"",VLOOKUP(Z530,'Drop-down lists'!$BV$8:$BW$11,2,FALSE),"")</f>
        <v/>
      </c>
      <c r="AB530" s="21"/>
      <c r="AC530" s="21" t="str">
        <f>IF(AB530&lt;&gt;"",VLOOKUP(AB530,'Drop-down lists'!$BV$8:$BW$11,2,FALSE),"")</f>
        <v/>
      </c>
      <c r="AD530" s="21"/>
      <c r="AE530" s="21" t="str">
        <f>IF(AD530&lt;&gt;"",VLOOKUP(AD530,'Drop-down lists'!$BV$8:$BW$11,2,FALSE),"")</f>
        <v/>
      </c>
      <c r="AF530" s="21"/>
      <c r="AG530" s="21" t="str">
        <f>IF(AF530&lt;&gt;"",VLOOKUP(AF530,'Drop-down lists'!$BV$8:$BW$11,2,FALSE),"")</f>
        <v/>
      </c>
      <c r="AH530" s="21"/>
      <c r="AI530" s="21" t="str">
        <f>IF(AH530&lt;&gt;"",VLOOKUP(AH530,'Drop-down lists'!$BV$8:$BW$11,2,FALSE),"")</f>
        <v/>
      </c>
      <c r="AJ530" s="21"/>
      <c r="AK530" s="21" t="str">
        <f>IF(AJ530&lt;&gt;"",VLOOKUP(AJ530,'Drop-down lists'!$BY$8:$BZ$11,2,FALSE),"")</f>
        <v/>
      </c>
      <c r="AL530" s="21"/>
      <c r="AM530" s="21" t="str">
        <f>IF(AL530&lt;&gt;"",VLOOKUP(AL530,'Drop-down lists'!$BV$8:$BW$11,2,FALSE),"")</f>
        <v/>
      </c>
      <c r="AN530" s="21"/>
      <c r="AO530" s="21" t="str">
        <f>IF(AN530&lt;&gt;"",VLOOKUP(AN530,'Drop-down lists'!$BV$8:$BW$11,2,FALSE),"")</f>
        <v/>
      </c>
      <c r="AP530" s="21"/>
    </row>
    <row r="531" spans="1:42" x14ac:dyDescent="0.3">
      <c r="A531" s="258" t="str">
        <f>IF($B531="","-",COUNTA($B$4:$B531))</f>
        <v>-</v>
      </c>
      <c r="B531" s="31"/>
      <c r="C531" s="18" t="str">
        <f>IF(B531&lt;&gt;"",VLOOKUP(B531,'Drop-down lists'!$A$8:$B$18,2,FALSE),"")</f>
        <v/>
      </c>
      <c r="D531" s="18"/>
      <c r="E531" s="31"/>
      <c r="F531" s="18"/>
      <c r="G531" s="27" t="str">
        <f>IF(E531&lt;&gt;"",VLOOKUP(E531,'Drop-down lists'!D$8:E$14,2,FALSE),"")</f>
        <v/>
      </c>
      <c r="H531" s="32"/>
      <c r="I531" s="32"/>
      <c r="J531" s="20"/>
      <c r="K531" s="33"/>
      <c r="L531" s="21" t="str">
        <f>IF(K531&lt;&gt;"",VLOOKUP(K531,'Drop-down lists'!CB$8:CC$13,2,FALSE),"")</f>
        <v/>
      </c>
      <c r="M531" s="21"/>
      <c r="N531" s="31"/>
      <c r="O531" s="18" t="str">
        <f>IF(N531&lt;&gt;"",VLOOKUP(N531,'Drop-down lists'!CE$8:CF$14,2,FALSE),"")</f>
        <v/>
      </c>
      <c r="P531" s="18"/>
      <c r="Q531" s="31"/>
      <c r="R531" s="18" t="str">
        <f>IF(Q531&lt;&gt;"",VLOOKUP(Q531,'Drop-down lists'!CH$8:CI$14,2,FALSE),"")</f>
        <v/>
      </c>
      <c r="S531" s="18"/>
      <c r="T531" s="21"/>
      <c r="U531" s="172"/>
      <c r="V531" s="21"/>
      <c r="W531" s="21" t="str">
        <f>IF(T531&lt;&gt;"",VLOOKUP(T531,'Drop-down lists'!$BP$8:$BQ$13,2,FALSE),"")</f>
        <v/>
      </c>
      <c r="X531" s="21"/>
      <c r="Y531" s="21" t="str">
        <f>IF(X531&lt;&gt;"",VLOOKUP(X531,'Drop-down lists'!$BS$8:$BT$12,2,FALSE),"")</f>
        <v/>
      </c>
      <c r="Z531" s="21"/>
      <c r="AA531" s="21" t="str">
        <f>IF(Z531&lt;&gt;"",VLOOKUP(Z531,'Drop-down lists'!$BV$8:$BW$11,2,FALSE),"")</f>
        <v/>
      </c>
      <c r="AB531" s="21"/>
      <c r="AC531" s="21" t="str">
        <f>IF(AB531&lt;&gt;"",VLOOKUP(AB531,'Drop-down lists'!$BV$8:$BW$11,2,FALSE),"")</f>
        <v/>
      </c>
      <c r="AD531" s="21"/>
      <c r="AE531" s="21" t="str">
        <f>IF(AD531&lt;&gt;"",VLOOKUP(AD531,'Drop-down lists'!$BV$8:$BW$11,2,FALSE),"")</f>
        <v/>
      </c>
      <c r="AF531" s="21"/>
      <c r="AG531" s="21" t="str">
        <f>IF(AF531&lt;&gt;"",VLOOKUP(AF531,'Drop-down lists'!$BV$8:$BW$11,2,FALSE),"")</f>
        <v/>
      </c>
      <c r="AH531" s="21"/>
      <c r="AI531" s="21" t="str">
        <f>IF(AH531&lt;&gt;"",VLOOKUP(AH531,'Drop-down lists'!$BV$8:$BW$11,2,FALSE),"")</f>
        <v/>
      </c>
      <c r="AJ531" s="21"/>
      <c r="AK531" s="21" t="str">
        <f>IF(AJ531&lt;&gt;"",VLOOKUP(AJ531,'Drop-down lists'!$BY$8:$BZ$11,2,FALSE),"")</f>
        <v/>
      </c>
      <c r="AL531" s="21"/>
      <c r="AM531" s="21" t="str">
        <f>IF(AL531&lt;&gt;"",VLOOKUP(AL531,'Drop-down lists'!$BV$8:$BW$11,2,FALSE),"")</f>
        <v/>
      </c>
      <c r="AN531" s="21"/>
      <c r="AO531" s="21" t="str">
        <f>IF(AN531&lt;&gt;"",VLOOKUP(AN531,'Drop-down lists'!$BV$8:$BW$11,2,FALSE),"")</f>
        <v/>
      </c>
      <c r="AP531" s="21"/>
    </row>
    <row r="532" spans="1:42" x14ac:dyDescent="0.3">
      <c r="A532" s="258" t="str">
        <f>IF($B532="","-",COUNTA($B$4:$B532))</f>
        <v>-</v>
      </c>
      <c r="B532" s="31"/>
      <c r="C532" s="18" t="str">
        <f>IF(B532&lt;&gt;"",VLOOKUP(B532,'Drop-down lists'!$A$8:$B$18,2,FALSE),"")</f>
        <v/>
      </c>
      <c r="D532" s="18"/>
      <c r="E532" s="31"/>
      <c r="F532" s="18"/>
      <c r="G532" s="27" t="str">
        <f>IF(E532&lt;&gt;"",VLOOKUP(E532,'Drop-down lists'!D$8:E$14,2,FALSE),"")</f>
        <v/>
      </c>
      <c r="H532" s="32"/>
      <c r="I532" s="32"/>
      <c r="J532" s="20"/>
      <c r="K532" s="33"/>
      <c r="L532" s="21" t="str">
        <f>IF(K532&lt;&gt;"",VLOOKUP(K532,'Drop-down lists'!CB$8:CC$13,2,FALSE),"")</f>
        <v/>
      </c>
      <c r="M532" s="21"/>
      <c r="N532" s="31"/>
      <c r="O532" s="18" t="str">
        <f>IF(N532&lt;&gt;"",VLOOKUP(N532,'Drop-down lists'!CE$8:CF$14,2,FALSE),"")</f>
        <v/>
      </c>
      <c r="P532" s="18"/>
      <c r="Q532" s="31"/>
      <c r="R532" s="18" t="str">
        <f>IF(Q532&lt;&gt;"",VLOOKUP(Q532,'Drop-down lists'!CH$8:CI$14,2,FALSE),"")</f>
        <v/>
      </c>
      <c r="S532" s="18"/>
      <c r="T532" s="21"/>
      <c r="U532" s="172"/>
      <c r="V532" s="21"/>
      <c r="W532" s="21" t="str">
        <f>IF(T532&lt;&gt;"",VLOOKUP(T532,'Drop-down lists'!$BP$8:$BQ$13,2,FALSE),"")</f>
        <v/>
      </c>
      <c r="X532" s="21"/>
      <c r="Y532" s="21" t="str">
        <f>IF(X532&lt;&gt;"",VLOOKUP(X532,'Drop-down lists'!$BS$8:$BT$12,2,FALSE),"")</f>
        <v/>
      </c>
      <c r="Z532" s="21"/>
      <c r="AA532" s="21" t="str">
        <f>IF(Z532&lt;&gt;"",VLOOKUP(Z532,'Drop-down lists'!$BV$8:$BW$11,2,FALSE),"")</f>
        <v/>
      </c>
      <c r="AB532" s="21"/>
      <c r="AC532" s="21" t="str">
        <f>IF(AB532&lt;&gt;"",VLOOKUP(AB532,'Drop-down lists'!$BV$8:$BW$11,2,FALSE),"")</f>
        <v/>
      </c>
      <c r="AD532" s="21"/>
      <c r="AE532" s="21" t="str">
        <f>IF(AD532&lt;&gt;"",VLOOKUP(AD532,'Drop-down lists'!$BV$8:$BW$11,2,FALSE),"")</f>
        <v/>
      </c>
      <c r="AF532" s="21"/>
      <c r="AG532" s="21" t="str">
        <f>IF(AF532&lt;&gt;"",VLOOKUP(AF532,'Drop-down lists'!$BV$8:$BW$11,2,FALSE),"")</f>
        <v/>
      </c>
      <c r="AH532" s="21"/>
      <c r="AI532" s="21" t="str">
        <f>IF(AH532&lt;&gt;"",VLOOKUP(AH532,'Drop-down lists'!$BV$8:$BW$11,2,FALSE),"")</f>
        <v/>
      </c>
      <c r="AJ532" s="21"/>
      <c r="AK532" s="21" t="str">
        <f>IF(AJ532&lt;&gt;"",VLOOKUP(AJ532,'Drop-down lists'!$BY$8:$BZ$11,2,FALSE),"")</f>
        <v/>
      </c>
      <c r="AL532" s="21"/>
      <c r="AM532" s="21" t="str">
        <f>IF(AL532&lt;&gt;"",VLOOKUP(AL532,'Drop-down lists'!$BV$8:$BW$11,2,FALSE),"")</f>
        <v/>
      </c>
      <c r="AN532" s="21"/>
      <c r="AO532" s="21" t="str">
        <f>IF(AN532&lt;&gt;"",VLOOKUP(AN532,'Drop-down lists'!$BV$8:$BW$11,2,FALSE),"")</f>
        <v/>
      </c>
      <c r="AP532" s="21"/>
    </row>
    <row r="533" spans="1:42" x14ac:dyDescent="0.3">
      <c r="A533" s="258" t="str">
        <f>IF($B533="","-",COUNTA($B$4:$B533))</f>
        <v>-</v>
      </c>
      <c r="B533" s="31"/>
      <c r="C533" s="18" t="str">
        <f>IF(B533&lt;&gt;"",VLOOKUP(B533,'Drop-down lists'!$A$8:$B$18,2,FALSE),"")</f>
        <v/>
      </c>
      <c r="D533" s="18"/>
      <c r="E533" s="31"/>
      <c r="F533" s="18"/>
      <c r="G533" s="27" t="str">
        <f>IF(E533&lt;&gt;"",VLOOKUP(E533,'Drop-down lists'!D$8:E$14,2,FALSE),"")</f>
        <v/>
      </c>
      <c r="H533" s="32"/>
      <c r="I533" s="32"/>
      <c r="J533" s="20"/>
      <c r="K533" s="33"/>
      <c r="L533" s="21" t="str">
        <f>IF(K533&lt;&gt;"",VLOOKUP(K533,'Drop-down lists'!CB$8:CC$13,2,FALSE),"")</f>
        <v/>
      </c>
      <c r="M533" s="21"/>
      <c r="N533" s="31"/>
      <c r="O533" s="18" t="str">
        <f>IF(N533&lt;&gt;"",VLOOKUP(N533,'Drop-down lists'!CE$8:CF$14,2,FALSE),"")</f>
        <v/>
      </c>
      <c r="P533" s="18"/>
      <c r="Q533" s="31"/>
      <c r="R533" s="18" t="str">
        <f>IF(Q533&lt;&gt;"",VLOOKUP(Q533,'Drop-down lists'!CH$8:CI$14,2,FALSE),"")</f>
        <v/>
      </c>
      <c r="S533" s="18"/>
      <c r="T533" s="21"/>
      <c r="U533" s="172"/>
      <c r="V533" s="21"/>
      <c r="W533" s="21" t="str">
        <f>IF(T533&lt;&gt;"",VLOOKUP(T533,'Drop-down lists'!$BP$8:$BQ$13,2,FALSE),"")</f>
        <v/>
      </c>
      <c r="X533" s="21"/>
      <c r="Y533" s="21" t="str">
        <f>IF(X533&lt;&gt;"",VLOOKUP(X533,'Drop-down lists'!$BS$8:$BT$12,2,FALSE),"")</f>
        <v/>
      </c>
      <c r="Z533" s="21"/>
      <c r="AA533" s="21" t="str">
        <f>IF(Z533&lt;&gt;"",VLOOKUP(Z533,'Drop-down lists'!$BV$8:$BW$11,2,FALSE),"")</f>
        <v/>
      </c>
      <c r="AB533" s="21"/>
      <c r="AC533" s="21" t="str">
        <f>IF(AB533&lt;&gt;"",VLOOKUP(AB533,'Drop-down lists'!$BV$8:$BW$11,2,FALSE),"")</f>
        <v/>
      </c>
      <c r="AD533" s="21"/>
      <c r="AE533" s="21" t="str">
        <f>IF(AD533&lt;&gt;"",VLOOKUP(AD533,'Drop-down lists'!$BV$8:$BW$11,2,FALSE),"")</f>
        <v/>
      </c>
      <c r="AF533" s="21"/>
      <c r="AG533" s="21" t="str">
        <f>IF(AF533&lt;&gt;"",VLOOKUP(AF533,'Drop-down lists'!$BV$8:$BW$11,2,FALSE),"")</f>
        <v/>
      </c>
      <c r="AH533" s="21"/>
      <c r="AI533" s="21" t="str">
        <f>IF(AH533&lt;&gt;"",VLOOKUP(AH533,'Drop-down lists'!$BV$8:$BW$11,2,FALSE),"")</f>
        <v/>
      </c>
      <c r="AJ533" s="21"/>
      <c r="AK533" s="21" t="str">
        <f>IF(AJ533&lt;&gt;"",VLOOKUP(AJ533,'Drop-down lists'!$BY$8:$BZ$11,2,FALSE),"")</f>
        <v/>
      </c>
      <c r="AL533" s="21"/>
      <c r="AM533" s="21" t="str">
        <f>IF(AL533&lt;&gt;"",VLOOKUP(AL533,'Drop-down lists'!$BV$8:$BW$11,2,FALSE),"")</f>
        <v/>
      </c>
      <c r="AN533" s="21"/>
      <c r="AO533" s="21" t="str">
        <f>IF(AN533&lt;&gt;"",VLOOKUP(AN533,'Drop-down lists'!$BV$8:$BW$11,2,FALSE),"")</f>
        <v/>
      </c>
      <c r="AP533" s="21"/>
    </row>
    <row r="534" spans="1:42" x14ac:dyDescent="0.3">
      <c r="A534" s="258" t="str">
        <f>IF($B534="","-",COUNTA($B$4:$B534))</f>
        <v>-</v>
      </c>
      <c r="B534" s="31"/>
      <c r="C534" s="18" t="str">
        <f>IF(B534&lt;&gt;"",VLOOKUP(B534,'Drop-down lists'!$A$8:$B$18,2,FALSE),"")</f>
        <v/>
      </c>
      <c r="D534" s="18"/>
      <c r="E534" s="31"/>
      <c r="F534" s="18"/>
      <c r="G534" s="27" t="str">
        <f>IF(E534&lt;&gt;"",VLOOKUP(E534,'Drop-down lists'!D$8:E$14,2,FALSE),"")</f>
        <v/>
      </c>
      <c r="H534" s="32"/>
      <c r="I534" s="32"/>
      <c r="J534" s="20"/>
      <c r="K534" s="33"/>
      <c r="L534" s="21" t="str">
        <f>IF(K534&lt;&gt;"",VLOOKUP(K534,'Drop-down lists'!CB$8:CC$13,2,FALSE),"")</f>
        <v/>
      </c>
      <c r="M534" s="21"/>
      <c r="N534" s="31"/>
      <c r="O534" s="18" t="str">
        <f>IF(N534&lt;&gt;"",VLOOKUP(N534,'Drop-down lists'!CE$8:CF$14,2,FALSE),"")</f>
        <v/>
      </c>
      <c r="P534" s="18"/>
      <c r="Q534" s="31"/>
      <c r="R534" s="18" t="str">
        <f>IF(Q534&lt;&gt;"",VLOOKUP(Q534,'Drop-down lists'!CH$8:CI$14,2,FALSE),"")</f>
        <v/>
      </c>
      <c r="S534" s="18"/>
      <c r="T534" s="21"/>
      <c r="U534" s="172"/>
      <c r="V534" s="21"/>
      <c r="W534" s="21" t="str">
        <f>IF(T534&lt;&gt;"",VLOOKUP(T534,'Drop-down lists'!$BP$8:$BQ$13,2,FALSE),"")</f>
        <v/>
      </c>
      <c r="X534" s="21"/>
      <c r="Y534" s="21" t="str">
        <f>IF(X534&lt;&gt;"",VLOOKUP(X534,'Drop-down lists'!$BS$8:$BT$12,2,FALSE),"")</f>
        <v/>
      </c>
      <c r="Z534" s="21"/>
      <c r="AA534" s="21" t="str">
        <f>IF(Z534&lt;&gt;"",VLOOKUP(Z534,'Drop-down lists'!$BV$8:$BW$11,2,FALSE),"")</f>
        <v/>
      </c>
      <c r="AB534" s="21"/>
      <c r="AC534" s="21" t="str">
        <f>IF(AB534&lt;&gt;"",VLOOKUP(AB534,'Drop-down lists'!$BV$8:$BW$11,2,FALSE),"")</f>
        <v/>
      </c>
      <c r="AD534" s="21"/>
      <c r="AE534" s="21" t="str">
        <f>IF(AD534&lt;&gt;"",VLOOKUP(AD534,'Drop-down lists'!$BV$8:$BW$11,2,FALSE),"")</f>
        <v/>
      </c>
      <c r="AF534" s="21"/>
      <c r="AG534" s="21" t="str">
        <f>IF(AF534&lt;&gt;"",VLOOKUP(AF534,'Drop-down lists'!$BV$8:$BW$11,2,FALSE),"")</f>
        <v/>
      </c>
      <c r="AH534" s="21"/>
      <c r="AI534" s="21" t="str">
        <f>IF(AH534&lt;&gt;"",VLOOKUP(AH534,'Drop-down lists'!$BV$8:$BW$11,2,FALSE),"")</f>
        <v/>
      </c>
      <c r="AJ534" s="21"/>
      <c r="AK534" s="21" t="str">
        <f>IF(AJ534&lt;&gt;"",VLOOKUP(AJ534,'Drop-down lists'!$BY$8:$BZ$11,2,FALSE),"")</f>
        <v/>
      </c>
      <c r="AL534" s="21"/>
      <c r="AM534" s="21" t="str">
        <f>IF(AL534&lt;&gt;"",VLOOKUP(AL534,'Drop-down lists'!$BV$8:$BW$11,2,FALSE),"")</f>
        <v/>
      </c>
      <c r="AN534" s="21"/>
      <c r="AO534" s="21" t="str">
        <f>IF(AN534&lt;&gt;"",VLOOKUP(AN534,'Drop-down lists'!$BV$8:$BW$11,2,FALSE),"")</f>
        <v/>
      </c>
      <c r="AP534" s="21"/>
    </row>
    <row r="535" spans="1:42" x14ac:dyDescent="0.3">
      <c r="A535" s="258" t="str">
        <f>IF($B535="","-",COUNTA($B$4:$B535))</f>
        <v>-</v>
      </c>
      <c r="B535" s="31"/>
      <c r="C535" s="18" t="str">
        <f>IF(B535&lt;&gt;"",VLOOKUP(B535,'Drop-down lists'!$A$8:$B$18,2,FALSE),"")</f>
        <v/>
      </c>
      <c r="D535" s="18"/>
      <c r="E535" s="31"/>
      <c r="F535" s="18"/>
      <c r="G535" s="27" t="str">
        <f>IF(E535&lt;&gt;"",VLOOKUP(E535,'Drop-down lists'!D$8:E$14,2,FALSE),"")</f>
        <v/>
      </c>
      <c r="H535" s="32"/>
      <c r="I535" s="32"/>
      <c r="J535" s="20"/>
      <c r="K535" s="33"/>
      <c r="L535" s="21" t="str">
        <f>IF(K535&lt;&gt;"",VLOOKUP(K535,'Drop-down lists'!CB$8:CC$13,2,FALSE),"")</f>
        <v/>
      </c>
      <c r="M535" s="21"/>
      <c r="N535" s="31"/>
      <c r="O535" s="18" t="str">
        <f>IF(N535&lt;&gt;"",VLOOKUP(N535,'Drop-down lists'!CE$8:CF$14,2,FALSE),"")</f>
        <v/>
      </c>
      <c r="P535" s="18"/>
      <c r="Q535" s="31"/>
      <c r="R535" s="18" t="str">
        <f>IF(Q535&lt;&gt;"",VLOOKUP(Q535,'Drop-down lists'!CH$8:CI$14,2,FALSE),"")</f>
        <v/>
      </c>
      <c r="S535" s="18"/>
      <c r="T535" s="21"/>
      <c r="U535" s="172"/>
      <c r="V535" s="21"/>
      <c r="W535" s="21" t="str">
        <f>IF(T535&lt;&gt;"",VLOOKUP(T535,'Drop-down lists'!$BP$8:$BQ$13,2,FALSE),"")</f>
        <v/>
      </c>
      <c r="X535" s="21"/>
      <c r="Y535" s="21" t="str">
        <f>IF(X535&lt;&gt;"",VLOOKUP(X535,'Drop-down lists'!$BS$8:$BT$12,2,FALSE),"")</f>
        <v/>
      </c>
      <c r="Z535" s="21"/>
      <c r="AA535" s="21" t="str">
        <f>IF(Z535&lt;&gt;"",VLOOKUP(Z535,'Drop-down lists'!$BV$8:$BW$11,2,FALSE),"")</f>
        <v/>
      </c>
      <c r="AB535" s="21"/>
      <c r="AC535" s="21" t="str">
        <f>IF(AB535&lt;&gt;"",VLOOKUP(AB535,'Drop-down lists'!$BV$8:$BW$11,2,FALSE),"")</f>
        <v/>
      </c>
      <c r="AD535" s="21"/>
      <c r="AE535" s="21" t="str">
        <f>IF(AD535&lt;&gt;"",VLOOKUP(AD535,'Drop-down lists'!$BV$8:$BW$11,2,FALSE),"")</f>
        <v/>
      </c>
      <c r="AF535" s="21"/>
      <c r="AG535" s="21" t="str">
        <f>IF(AF535&lt;&gt;"",VLOOKUP(AF535,'Drop-down lists'!$BV$8:$BW$11,2,FALSE),"")</f>
        <v/>
      </c>
      <c r="AH535" s="21"/>
      <c r="AI535" s="21" t="str">
        <f>IF(AH535&lt;&gt;"",VLOOKUP(AH535,'Drop-down lists'!$BV$8:$BW$11,2,FALSE),"")</f>
        <v/>
      </c>
      <c r="AJ535" s="21"/>
      <c r="AK535" s="21" t="str">
        <f>IF(AJ535&lt;&gt;"",VLOOKUP(AJ535,'Drop-down lists'!$BY$8:$BZ$11,2,FALSE),"")</f>
        <v/>
      </c>
      <c r="AL535" s="21"/>
      <c r="AM535" s="21" t="str">
        <f>IF(AL535&lt;&gt;"",VLOOKUP(AL535,'Drop-down lists'!$BV$8:$BW$11,2,FALSE),"")</f>
        <v/>
      </c>
      <c r="AN535" s="21"/>
      <c r="AO535" s="21" t="str">
        <f>IF(AN535&lt;&gt;"",VLOOKUP(AN535,'Drop-down lists'!$BV$8:$BW$11,2,FALSE),"")</f>
        <v/>
      </c>
      <c r="AP535" s="21"/>
    </row>
    <row r="536" spans="1:42" x14ac:dyDescent="0.3">
      <c r="A536" s="258" t="str">
        <f>IF($B536="","-",COUNTA($B$4:$B536))</f>
        <v>-</v>
      </c>
      <c r="B536" s="31"/>
      <c r="C536" s="18" t="str">
        <f>IF(B536&lt;&gt;"",VLOOKUP(B536,'Drop-down lists'!$A$8:$B$18,2,FALSE),"")</f>
        <v/>
      </c>
      <c r="D536" s="18"/>
      <c r="E536" s="31"/>
      <c r="F536" s="18"/>
      <c r="G536" s="27" t="str">
        <f>IF(E536&lt;&gt;"",VLOOKUP(E536,'Drop-down lists'!D$8:E$14,2,FALSE),"")</f>
        <v/>
      </c>
      <c r="H536" s="32"/>
      <c r="I536" s="32"/>
      <c r="J536" s="20"/>
      <c r="K536" s="33"/>
      <c r="L536" s="21" t="str">
        <f>IF(K536&lt;&gt;"",VLOOKUP(K536,'Drop-down lists'!CB$8:CC$13,2,FALSE),"")</f>
        <v/>
      </c>
      <c r="M536" s="21"/>
      <c r="N536" s="31"/>
      <c r="O536" s="18" t="str">
        <f>IF(N536&lt;&gt;"",VLOOKUP(N536,'Drop-down lists'!CE$8:CF$14,2,FALSE),"")</f>
        <v/>
      </c>
      <c r="P536" s="18"/>
      <c r="Q536" s="31"/>
      <c r="R536" s="18" t="str">
        <f>IF(Q536&lt;&gt;"",VLOOKUP(Q536,'Drop-down lists'!CH$8:CI$14,2,FALSE),"")</f>
        <v/>
      </c>
      <c r="S536" s="18"/>
      <c r="T536" s="21"/>
      <c r="U536" s="172"/>
      <c r="V536" s="21"/>
      <c r="W536" s="21" t="str">
        <f>IF(T536&lt;&gt;"",VLOOKUP(T536,'Drop-down lists'!$BP$8:$BQ$13,2,FALSE),"")</f>
        <v/>
      </c>
      <c r="X536" s="21"/>
      <c r="Y536" s="21" t="str">
        <f>IF(X536&lt;&gt;"",VLOOKUP(X536,'Drop-down lists'!$BS$8:$BT$12,2,FALSE),"")</f>
        <v/>
      </c>
      <c r="Z536" s="21"/>
      <c r="AA536" s="21" t="str">
        <f>IF(Z536&lt;&gt;"",VLOOKUP(Z536,'Drop-down lists'!$BV$8:$BW$11,2,FALSE),"")</f>
        <v/>
      </c>
      <c r="AB536" s="21"/>
      <c r="AC536" s="21" t="str">
        <f>IF(AB536&lt;&gt;"",VLOOKUP(AB536,'Drop-down lists'!$BV$8:$BW$11,2,FALSE),"")</f>
        <v/>
      </c>
      <c r="AD536" s="21"/>
      <c r="AE536" s="21" t="str">
        <f>IF(AD536&lt;&gt;"",VLOOKUP(AD536,'Drop-down lists'!$BV$8:$BW$11,2,FALSE),"")</f>
        <v/>
      </c>
      <c r="AF536" s="21"/>
      <c r="AG536" s="21" t="str">
        <f>IF(AF536&lt;&gt;"",VLOOKUP(AF536,'Drop-down lists'!$BV$8:$BW$11,2,FALSE),"")</f>
        <v/>
      </c>
      <c r="AH536" s="21"/>
      <c r="AI536" s="21" t="str">
        <f>IF(AH536&lt;&gt;"",VLOOKUP(AH536,'Drop-down lists'!$BV$8:$BW$11,2,FALSE),"")</f>
        <v/>
      </c>
      <c r="AJ536" s="21"/>
      <c r="AK536" s="21" t="str">
        <f>IF(AJ536&lt;&gt;"",VLOOKUP(AJ536,'Drop-down lists'!$BY$8:$BZ$11,2,FALSE),"")</f>
        <v/>
      </c>
      <c r="AL536" s="21"/>
      <c r="AM536" s="21" t="str">
        <f>IF(AL536&lt;&gt;"",VLOOKUP(AL536,'Drop-down lists'!$BV$8:$BW$11,2,FALSE),"")</f>
        <v/>
      </c>
      <c r="AN536" s="21"/>
      <c r="AO536" s="21" t="str">
        <f>IF(AN536&lt;&gt;"",VLOOKUP(AN536,'Drop-down lists'!$BV$8:$BW$11,2,FALSE),"")</f>
        <v/>
      </c>
      <c r="AP536" s="21"/>
    </row>
    <row r="537" spans="1:42" x14ac:dyDescent="0.3">
      <c r="A537" s="258" t="str">
        <f>IF($B537="","-",COUNTA($B$4:$B537))</f>
        <v>-</v>
      </c>
      <c r="B537" s="31"/>
      <c r="C537" s="18" t="str">
        <f>IF(B537&lt;&gt;"",VLOOKUP(B537,'Drop-down lists'!$A$8:$B$18,2,FALSE),"")</f>
        <v/>
      </c>
      <c r="D537" s="18"/>
      <c r="E537" s="31"/>
      <c r="F537" s="18"/>
      <c r="G537" s="27" t="str">
        <f>IF(E537&lt;&gt;"",VLOOKUP(E537,'Drop-down lists'!D$8:E$14,2,FALSE),"")</f>
        <v/>
      </c>
      <c r="H537" s="32"/>
      <c r="I537" s="32"/>
      <c r="J537" s="20"/>
      <c r="K537" s="33"/>
      <c r="L537" s="21" t="str">
        <f>IF(K537&lt;&gt;"",VLOOKUP(K537,'Drop-down lists'!CB$8:CC$13,2,FALSE),"")</f>
        <v/>
      </c>
      <c r="M537" s="21"/>
      <c r="N537" s="31"/>
      <c r="O537" s="18" t="str">
        <f>IF(N537&lt;&gt;"",VLOOKUP(N537,'Drop-down lists'!CE$8:CF$14,2,FALSE),"")</f>
        <v/>
      </c>
      <c r="P537" s="18"/>
      <c r="Q537" s="31"/>
      <c r="R537" s="18" t="str">
        <f>IF(Q537&lt;&gt;"",VLOOKUP(Q537,'Drop-down lists'!CH$8:CI$14,2,FALSE),"")</f>
        <v/>
      </c>
      <c r="S537" s="18"/>
      <c r="T537" s="21"/>
      <c r="U537" s="172"/>
      <c r="V537" s="21"/>
      <c r="W537" s="21" t="str">
        <f>IF(T537&lt;&gt;"",VLOOKUP(T537,'Drop-down lists'!$BP$8:$BQ$13,2,FALSE),"")</f>
        <v/>
      </c>
      <c r="X537" s="21"/>
      <c r="Y537" s="21" t="str">
        <f>IF(X537&lt;&gt;"",VLOOKUP(X537,'Drop-down lists'!$BS$8:$BT$12,2,FALSE),"")</f>
        <v/>
      </c>
      <c r="Z537" s="21"/>
      <c r="AA537" s="21" t="str">
        <f>IF(Z537&lt;&gt;"",VLOOKUP(Z537,'Drop-down lists'!$BV$8:$BW$11,2,FALSE),"")</f>
        <v/>
      </c>
      <c r="AB537" s="21"/>
      <c r="AC537" s="21" t="str">
        <f>IF(AB537&lt;&gt;"",VLOOKUP(AB537,'Drop-down lists'!$BV$8:$BW$11,2,FALSE),"")</f>
        <v/>
      </c>
      <c r="AD537" s="21"/>
      <c r="AE537" s="21" t="str">
        <f>IF(AD537&lt;&gt;"",VLOOKUP(AD537,'Drop-down lists'!$BV$8:$BW$11,2,FALSE),"")</f>
        <v/>
      </c>
      <c r="AF537" s="21"/>
      <c r="AG537" s="21" t="str">
        <f>IF(AF537&lt;&gt;"",VLOOKUP(AF537,'Drop-down lists'!$BV$8:$BW$11,2,FALSE),"")</f>
        <v/>
      </c>
      <c r="AH537" s="21"/>
      <c r="AI537" s="21" t="str">
        <f>IF(AH537&lt;&gt;"",VLOOKUP(AH537,'Drop-down lists'!$BV$8:$BW$11,2,FALSE),"")</f>
        <v/>
      </c>
      <c r="AJ537" s="21"/>
      <c r="AK537" s="21" t="str">
        <f>IF(AJ537&lt;&gt;"",VLOOKUP(AJ537,'Drop-down lists'!$BY$8:$BZ$11,2,FALSE),"")</f>
        <v/>
      </c>
      <c r="AL537" s="21"/>
      <c r="AM537" s="21" t="str">
        <f>IF(AL537&lt;&gt;"",VLOOKUP(AL537,'Drop-down lists'!$BV$8:$BW$11,2,FALSE),"")</f>
        <v/>
      </c>
      <c r="AN537" s="21"/>
      <c r="AO537" s="21" t="str">
        <f>IF(AN537&lt;&gt;"",VLOOKUP(AN537,'Drop-down lists'!$BV$8:$BW$11,2,FALSE),"")</f>
        <v/>
      </c>
      <c r="AP537" s="21"/>
    </row>
    <row r="538" spans="1:42" x14ac:dyDescent="0.3">
      <c r="A538" s="258" t="str">
        <f>IF($B538="","-",COUNTA($B$4:$B538))</f>
        <v>-</v>
      </c>
      <c r="B538" s="31"/>
      <c r="C538" s="18" t="str">
        <f>IF(B538&lt;&gt;"",VLOOKUP(B538,'Drop-down lists'!$A$8:$B$18,2,FALSE),"")</f>
        <v/>
      </c>
      <c r="D538" s="18"/>
      <c r="E538" s="31"/>
      <c r="F538" s="18"/>
      <c r="G538" s="27" t="str">
        <f>IF(E538&lt;&gt;"",VLOOKUP(E538,'Drop-down lists'!D$8:E$14,2,FALSE),"")</f>
        <v/>
      </c>
      <c r="H538" s="32"/>
      <c r="I538" s="32"/>
      <c r="J538" s="20"/>
      <c r="K538" s="33"/>
      <c r="L538" s="21" t="str">
        <f>IF(K538&lt;&gt;"",VLOOKUP(K538,'Drop-down lists'!CB$8:CC$13,2,FALSE),"")</f>
        <v/>
      </c>
      <c r="M538" s="21"/>
      <c r="N538" s="31"/>
      <c r="O538" s="18" t="str">
        <f>IF(N538&lt;&gt;"",VLOOKUP(N538,'Drop-down lists'!CE$8:CF$14,2,FALSE),"")</f>
        <v/>
      </c>
      <c r="P538" s="18"/>
      <c r="Q538" s="31"/>
      <c r="R538" s="18" t="str">
        <f>IF(Q538&lt;&gt;"",VLOOKUP(Q538,'Drop-down lists'!CH$8:CI$14,2,FALSE),"")</f>
        <v/>
      </c>
      <c r="S538" s="18"/>
      <c r="T538" s="21"/>
      <c r="U538" s="172"/>
      <c r="V538" s="21"/>
      <c r="W538" s="21" t="str">
        <f>IF(T538&lt;&gt;"",VLOOKUP(T538,'Drop-down lists'!$BP$8:$BQ$13,2,FALSE),"")</f>
        <v/>
      </c>
      <c r="X538" s="21"/>
      <c r="Y538" s="21" t="str">
        <f>IF(X538&lt;&gt;"",VLOOKUP(X538,'Drop-down lists'!$BS$8:$BT$12,2,FALSE),"")</f>
        <v/>
      </c>
      <c r="Z538" s="21"/>
      <c r="AA538" s="21" t="str">
        <f>IF(Z538&lt;&gt;"",VLOOKUP(Z538,'Drop-down lists'!$BV$8:$BW$11,2,FALSE),"")</f>
        <v/>
      </c>
      <c r="AB538" s="21"/>
      <c r="AC538" s="21" t="str">
        <f>IF(AB538&lt;&gt;"",VLOOKUP(AB538,'Drop-down lists'!$BV$8:$BW$11,2,FALSE),"")</f>
        <v/>
      </c>
      <c r="AD538" s="21"/>
      <c r="AE538" s="21" t="str">
        <f>IF(AD538&lt;&gt;"",VLOOKUP(AD538,'Drop-down lists'!$BV$8:$BW$11,2,FALSE),"")</f>
        <v/>
      </c>
      <c r="AF538" s="21"/>
      <c r="AG538" s="21" t="str">
        <f>IF(AF538&lt;&gt;"",VLOOKUP(AF538,'Drop-down lists'!$BV$8:$BW$11,2,FALSE),"")</f>
        <v/>
      </c>
      <c r="AH538" s="21"/>
      <c r="AI538" s="21" t="str">
        <f>IF(AH538&lt;&gt;"",VLOOKUP(AH538,'Drop-down lists'!$BV$8:$BW$11,2,FALSE),"")</f>
        <v/>
      </c>
      <c r="AJ538" s="21"/>
      <c r="AK538" s="21" t="str">
        <f>IF(AJ538&lt;&gt;"",VLOOKUP(AJ538,'Drop-down lists'!$BY$8:$BZ$11,2,FALSE),"")</f>
        <v/>
      </c>
      <c r="AL538" s="21"/>
      <c r="AM538" s="21" t="str">
        <f>IF(AL538&lt;&gt;"",VLOOKUP(AL538,'Drop-down lists'!$BV$8:$BW$11,2,FALSE),"")</f>
        <v/>
      </c>
      <c r="AN538" s="21"/>
      <c r="AO538" s="21" t="str">
        <f>IF(AN538&lt;&gt;"",VLOOKUP(AN538,'Drop-down lists'!$BV$8:$BW$11,2,FALSE),"")</f>
        <v/>
      </c>
      <c r="AP538" s="21"/>
    </row>
    <row r="539" spans="1:42" x14ac:dyDescent="0.3">
      <c r="A539" s="258" t="str">
        <f>IF($B539="","-",COUNTA($B$4:$B539))</f>
        <v>-</v>
      </c>
      <c r="B539" s="31"/>
      <c r="C539" s="18" t="str">
        <f>IF(B539&lt;&gt;"",VLOOKUP(B539,'Drop-down lists'!$A$8:$B$18,2,FALSE),"")</f>
        <v/>
      </c>
      <c r="D539" s="18"/>
      <c r="E539" s="31"/>
      <c r="F539" s="18"/>
      <c r="G539" s="27" t="str">
        <f>IF(E539&lt;&gt;"",VLOOKUP(E539,'Drop-down lists'!D$8:E$14,2,FALSE),"")</f>
        <v/>
      </c>
      <c r="H539" s="32"/>
      <c r="I539" s="32"/>
      <c r="J539" s="20"/>
      <c r="K539" s="33"/>
      <c r="L539" s="21" t="str">
        <f>IF(K539&lt;&gt;"",VLOOKUP(K539,'Drop-down lists'!CB$8:CC$13,2,FALSE),"")</f>
        <v/>
      </c>
      <c r="M539" s="21"/>
      <c r="N539" s="31"/>
      <c r="O539" s="18" t="str">
        <f>IF(N539&lt;&gt;"",VLOOKUP(N539,'Drop-down lists'!CE$8:CF$14,2,FALSE),"")</f>
        <v/>
      </c>
      <c r="P539" s="18"/>
      <c r="Q539" s="31"/>
      <c r="R539" s="18" t="str">
        <f>IF(Q539&lt;&gt;"",VLOOKUP(Q539,'Drop-down lists'!CH$8:CI$14,2,FALSE),"")</f>
        <v/>
      </c>
      <c r="S539" s="18"/>
      <c r="T539" s="21"/>
      <c r="U539" s="172"/>
      <c r="V539" s="21"/>
      <c r="W539" s="21" t="str">
        <f>IF(T539&lt;&gt;"",VLOOKUP(T539,'Drop-down lists'!$BP$8:$BQ$13,2,FALSE),"")</f>
        <v/>
      </c>
      <c r="X539" s="21"/>
      <c r="Y539" s="21" t="str">
        <f>IF(X539&lt;&gt;"",VLOOKUP(X539,'Drop-down lists'!$BS$8:$BT$12,2,FALSE),"")</f>
        <v/>
      </c>
      <c r="Z539" s="21"/>
      <c r="AA539" s="21" t="str">
        <f>IF(Z539&lt;&gt;"",VLOOKUP(Z539,'Drop-down lists'!$BV$8:$BW$11,2,FALSE),"")</f>
        <v/>
      </c>
      <c r="AB539" s="21"/>
      <c r="AC539" s="21" t="str">
        <f>IF(AB539&lt;&gt;"",VLOOKUP(AB539,'Drop-down lists'!$BV$8:$BW$11,2,FALSE),"")</f>
        <v/>
      </c>
      <c r="AD539" s="21"/>
      <c r="AE539" s="21" t="str">
        <f>IF(AD539&lt;&gt;"",VLOOKUP(AD539,'Drop-down lists'!$BV$8:$BW$11,2,FALSE),"")</f>
        <v/>
      </c>
      <c r="AF539" s="21"/>
      <c r="AG539" s="21" t="str">
        <f>IF(AF539&lt;&gt;"",VLOOKUP(AF539,'Drop-down lists'!$BV$8:$BW$11,2,FALSE),"")</f>
        <v/>
      </c>
      <c r="AH539" s="21"/>
      <c r="AI539" s="21" t="str">
        <f>IF(AH539&lt;&gt;"",VLOOKUP(AH539,'Drop-down lists'!$BV$8:$BW$11,2,FALSE),"")</f>
        <v/>
      </c>
      <c r="AJ539" s="21"/>
      <c r="AK539" s="21" t="str">
        <f>IF(AJ539&lt;&gt;"",VLOOKUP(AJ539,'Drop-down lists'!$BY$8:$BZ$11,2,FALSE),"")</f>
        <v/>
      </c>
      <c r="AL539" s="21"/>
      <c r="AM539" s="21" t="str">
        <f>IF(AL539&lt;&gt;"",VLOOKUP(AL539,'Drop-down lists'!$BV$8:$BW$11,2,FALSE),"")</f>
        <v/>
      </c>
      <c r="AN539" s="21"/>
      <c r="AO539" s="21" t="str">
        <f>IF(AN539&lt;&gt;"",VLOOKUP(AN539,'Drop-down lists'!$BV$8:$BW$11,2,FALSE),"")</f>
        <v/>
      </c>
      <c r="AP539" s="21"/>
    </row>
    <row r="540" spans="1:42" x14ac:dyDescent="0.3">
      <c r="A540" s="258" t="str">
        <f>IF($B540="","-",COUNTA($B$4:$B540))</f>
        <v>-</v>
      </c>
      <c r="B540" s="31"/>
      <c r="C540" s="18" t="str">
        <f>IF(B540&lt;&gt;"",VLOOKUP(B540,'Drop-down lists'!$A$8:$B$18,2,FALSE),"")</f>
        <v/>
      </c>
      <c r="D540" s="18"/>
      <c r="E540" s="31"/>
      <c r="F540" s="18"/>
      <c r="G540" s="27" t="str">
        <f>IF(E540&lt;&gt;"",VLOOKUP(E540,'Drop-down lists'!D$8:E$14,2,FALSE),"")</f>
        <v/>
      </c>
      <c r="H540" s="32"/>
      <c r="I540" s="32"/>
      <c r="J540" s="20"/>
      <c r="K540" s="33"/>
      <c r="L540" s="21" t="str">
        <f>IF(K540&lt;&gt;"",VLOOKUP(K540,'Drop-down lists'!CB$8:CC$13,2,FALSE),"")</f>
        <v/>
      </c>
      <c r="M540" s="21"/>
      <c r="N540" s="31"/>
      <c r="O540" s="18" t="str">
        <f>IF(N540&lt;&gt;"",VLOOKUP(N540,'Drop-down lists'!CE$8:CF$14,2,FALSE),"")</f>
        <v/>
      </c>
      <c r="P540" s="18"/>
      <c r="Q540" s="31"/>
      <c r="R540" s="18" t="str">
        <f>IF(Q540&lt;&gt;"",VLOOKUP(Q540,'Drop-down lists'!CH$8:CI$14,2,FALSE),"")</f>
        <v/>
      </c>
      <c r="S540" s="18"/>
      <c r="T540" s="21"/>
      <c r="U540" s="172"/>
      <c r="V540" s="21"/>
      <c r="W540" s="21" t="str">
        <f>IF(T540&lt;&gt;"",VLOOKUP(T540,'Drop-down lists'!$BP$8:$BQ$13,2,FALSE),"")</f>
        <v/>
      </c>
      <c r="X540" s="21"/>
      <c r="Y540" s="21" t="str">
        <f>IF(X540&lt;&gt;"",VLOOKUP(X540,'Drop-down lists'!$BS$8:$BT$12,2,FALSE),"")</f>
        <v/>
      </c>
      <c r="Z540" s="21"/>
      <c r="AA540" s="21" t="str">
        <f>IF(Z540&lt;&gt;"",VLOOKUP(Z540,'Drop-down lists'!$BV$8:$BW$11,2,FALSE),"")</f>
        <v/>
      </c>
      <c r="AB540" s="21"/>
      <c r="AC540" s="21" t="str">
        <f>IF(AB540&lt;&gt;"",VLOOKUP(AB540,'Drop-down lists'!$BV$8:$BW$11,2,FALSE),"")</f>
        <v/>
      </c>
      <c r="AD540" s="21"/>
      <c r="AE540" s="21" t="str">
        <f>IF(AD540&lt;&gt;"",VLOOKUP(AD540,'Drop-down lists'!$BV$8:$BW$11,2,FALSE),"")</f>
        <v/>
      </c>
      <c r="AF540" s="21"/>
      <c r="AG540" s="21" t="str">
        <f>IF(AF540&lt;&gt;"",VLOOKUP(AF540,'Drop-down lists'!$BV$8:$BW$11,2,FALSE),"")</f>
        <v/>
      </c>
      <c r="AH540" s="21"/>
      <c r="AI540" s="21" t="str">
        <f>IF(AH540&lt;&gt;"",VLOOKUP(AH540,'Drop-down lists'!$BV$8:$BW$11,2,FALSE),"")</f>
        <v/>
      </c>
      <c r="AJ540" s="21"/>
      <c r="AK540" s="21" t="str">
        <f>IF(AJ540&lt;&gt;"",VLOOKUP(AJ540,'Drop-down lists'!$BY$8:$BZ$11,2,FALSE),"")</f>
        <v/>
      </c>
      <c r="AL540" s="21"/>
      <c r="AM540" s="21" t="str">
        <f>IF(AL540&lt;&gt;"",VLOOKUP(AL540,'Drop-down lists'!$BV$8:$BW$11,2,FALSE),"")</f>
        <v/>
      </c>
      <c r="AN540" s="21"/>
      <c r="AO540" s="21" t="str">
        <f>IF(AN540&lt;&gt;"",VLOOKUP(AN540,'Drop-down lists'!$BV$8:$BW$11,2,FALSE),"")</f>
        <v/>
      </c>
      <c r="AP540" s="21"/>
    </row>
    <row r="541" spans="1:42" x14ac:dyDescent="0.3">
      <c r="A541" s="258" t="str">
        <f>IF($B541="","-",COUNTA($B$4:$B541))</f>
        <v>-</v>
      </c>
      <c r="B541" s="31"/>
      <c r="C541" s="18" t="str">
        <f>IF(B541&lt;&gt;"",VLOOKUP(B541,'Drop-down lists'!$A$8:$B$18,2,FALSE),"")</f>
        <v/>
      </c>
      <c r="D541" s="18"/>
      <c r="E541" s="31"/>
      <c r="F541" s="18"/>
      <c r="G541" s="27" t="str">
        <f>IF(E541&lt;&gt;"",VLOOKUP(E541,'Drop-down lists'!D$8:E$14,2,FALSE),"")</f>
        <v/>
      </c>
      <c r="H541" s="32"/>
      <c r="I541" s="32"/>
      <c r="J541" s="20"/>
      <c r="K541" s="33"/>
      <c r="L541" s="21" t="str">
        <f>IF(K541&lt;&gt;"",VLOOKUP(K541,'Drop-down lists'!CB$8:CC$13,2,FALSE),"")</f>
        <v/>
      </c>
      <c r="M541" s="21"/>
      <c r="N541" s="31"/>
      <c r="O541" s="18" t="str">
        <f>IF(N541&lt;&gt;"",VLOOKUP(N541,'Drop-down lists'!CE$8:CF$14,2,FALSE),"")</f>
        <v/>
      </c>
      <c r="P541" s="18"/>
      <c r="Q541" s="31"/>
      <c r="R541" s="18" t="str">
        <f>IF(Q541&lt;&gt;"",VLOOKUP(Q541,'Drop-down lists'!CH$8:CI$14,2,FALSE),"")</f>
        <v/>
      </c>
      <c r="S541" s="18"/>
      <c r="T541" s="21"/>
      <c r="U541" s="172"/>
      <c r="V541" s="21"/>
      <c r="W541" s="21" t="str">
        <f>IF(T541&lt;&gt;"",VLOOKUP(T541,'Drop-down lists'!$BP$8:$BQ$13,2,FALSE),"")</f>
        <v/>
      </c>
      <c r="X541" s="21"/>
      <c r="Y541" s="21" t="str">
        <f>IF(X541&lt;&gt;"",VLOOKUP(X541,'Drop-down lists'!$BS$8:$BT$12,2,FALSE),"")</f>
        <v/>
      </c>
      <c r="Z541" s="21"/>
      <c r="AA541" s="21" t="str">
        <f>IF(Z541&lt;&gt;"",VLOOKUP(Z541,'Drop-down lists'!$BV$8:$BW$11,2,FALSE),"")</f>
        <v/>
      </c>
      <c r="AB541" s="21"/>
      <c r="AC541" s="21" t="str">
        <f>IF(AB541&lt;&gt;"",VLOOKUP(AB541,'Drop-down lists'!$BV$8:$BW$11,2,FALSE),"")</f>
        <v/>
      </c>
      <c r="AD541" s="21"/>
      <c r="AE541" s="21" t="str">
        <f>IF(AD541&lt;&gt;"",VLOOKUP(AD541,'Drop-down lists'!$BV$8:$BW$11,2,FALSE),"")</f>
        <v/>
      </c>
      <c r="AF541" s="21"/>
      <c r="AG541" s="21" t="str">
        <f>IF(AF541&lt;&gt;"",VLOOKUP(AF541,'Drop-down lists'!$BV$8:$BW$11,2,FALSE),"")</f>
        <v/>
      </c>
      <c r="AH541" s="21"/>
      <c r="AI541" s="21" t="str">
        <f>IF(AH541&lt;&gt;"",VLOOKUP(AH541,'Drop-down lists'!$BV$8:$BW$11,2,FALSE),"")</f>
        <v/>
      </c>
      <c r="AJ541" s="21"/>
      <c r="AK541" s="21" t="str">
        <f>IF(AJ541&lt;&gt;"",VLOOKUP(AJ541,'Drop-down lists'!$BY$8:$BZ$11,2,FALSE),"")</f>
        <v/>
      </c>
      <c r="AL541" s="21"/>
      <c r="AM541" s="21" t="str">
        <f>IF(AL541&lt;&gt;"",VLOOKUP(AL541,'Drop-down lists'!$BV$8:$BW$11,2,FALSE),"")</f>
        <v/>
      </c>
      <c r="AN541" s="21"/>
      <c r="AO541" s="21" t="str">
        <f>IF(AN541&lt;&gt;"",VLOOKUP(AN541,'Drop-down lists'!$BV$8:$BW$11,2,FALSE),"")</f>
        <v/>
      </c>
      <c r="AP541" s="21"/>
    </row>
    <row r="542" spans="1:42" x14ac:dyDescent="0.3">
      <c r="A542" s="258" t="str">
        <f>IF($B542="","-",COUNTA($B$4:$B542))</f>
        <v>-</v>
      </c>
      <c r="B542" s="31"/>
      <c r="C542" s="18" t="str">
        <f>IF(B542&lt;&gt;"",VLOOKUP(B542,'Drop-down lists'!$A$8:$B$18,2,FALSE),"")</f>
        <v/>
      </c>
      <c r="D542" s="18"/>
      <c r="E542" s="31"/>
      <c r="F542" s="18"/>
      <c r="G542" s="27" t="str">
        <f>IF(E542&lt;&gt;"",VLOOKUP(E542,'Drop-down lists'!D$8:E$14,2,FALSE),"")</f>
        <v/>
      </c>
      <c r="H542" s="32"/>
      <c r="I542" s="32"/>
      <c r="J542" s="20"/>
      <c r="K542" s="33"/>
      <c r="L542" s="21" t="str">
        <f>IF(K542&lt;&gt;"",VLOOKUP(K542,'Drop-down lists'!CB$8:CC$13,2,FALSE),"")</f>
        <v/>
      </c>
      <c r="M542" s="21"/>
      <c r="N542" s="31"/>
      <c r="O542" s="18" t="str">
        <f>IF(N542&lt;&gt;"",VLOOKUP(N542,'Drop-down lists'!CE$8:CF$14,2,FALSE),"")</f>
        <v/>
      </c>
      <c r="P542" s="18"/>
      <c r="Q542" s="31"/>
      <c r="R542" s="18" t="str">
        <f>IF(Q542&lt;&gt;"",VLOOKUP(Q542,'Drop-down lists'!CH$8:CI$14,2,FALSE),"")</f>
        <v/>
      </c>
      <c r="S542" s="18"/>
      <c r="T542" s="21"/>
      <c r="U542" s="172"/>
      <c r="V542" s="21"/>
      <c r="W542" s="21" t="str">
        <f>IF(T542&lt;&gt;"",VLOOKUP(T542,'Drop-down lists'!$BP$8:$BQ$13,2,FALSE),"")</f>
        <v/>
      </c>
      <c r="X542" s="21"/>
      <c r="Y542" s="21" t="str">
        <f>IF(X542&lt;&gt;"",VLOOKUP(X542,'Drop-down lists'!$BS$8:$BT$12,2,FALSE),"")</f>
        <v/>
      </c>
      <c r="Z542" s="21"/>
      <c r="AA542" s="21" t="str">
        <f>IF(Z542&lt;&gt;"",VLOOKUP(Z542,'Drop-down lists'!$BV$8:$BW$11,2,FALSE),"")</f>
        <v/>
      </c>
      <c r="AB542" s="21"/>
      <c r="AC542" s="21" t="str">
        <f>IF(AB542&lt;&gt;"",VLOOKUP(AB542,'Drop-down lists'!$BV$8:$BW$11,2,FALSE),"")</f>
        <v/>
      </c>
      <c r="AD542" s="21"/>
      <c r="AE542" s="21" t="str">
        <f>IF(AD542&lt;&gt;"",VLOOKUP(AD542,'Drop-down lists'!$BV$8:$BW$11,2,FALSE),"")</f>
        <v/>
      </c>
      <c r="AF542" s="21"/>
      <c r="AG542" s="21" t="str">
        <f>IF(AF542&lt;&gt;"",VLOOKUP(AF542,'Drop-down lists'!$BV$8:$BW$11,2,FALSE),"")</f>
        <v/>
      </c>
      <c r="AH542" s="21"/>
      <c r="AI542" s="21" t="str">
        <f>IF(AH542&lt;&gt;"",VLOOKUP(AH542,'Drop-down lists'!$BV$8:$BW$11,2,FALSE),"")</f>
        <v/>
      </c>
      <c r="AJ542" s="21"/>
      <c r="AK542" s="21" t="str">
        <f>IF(AJ542&lt;&gt;"",VLOOKUP(AJ542,'Drop-down lists'!$BY$8:$BZ$11,2,FALSE),"")</f>
        <v/>
      </c>
      <c r="AL542" s="21"/>
      <c r="AM542" s="21" t="str">
        <f>IF(AL542&lt;&gt;"",VLOOKUP(AL542,'Drop-down lists'!$BV$8:$BW$11,2,FALSE),"")</f>
        <v/>
      </c>
      <c r="AN542" s="21"/>
      <c r="AO542" s="21" t="str">
        <f>IF(AN542&lt;&gt;"",VLOOKUP(AN542,'Drop-down lists'!$BV$8:$BW$11,2,FALSE),"")</f>
        <v/>
      </c>
      <c r="AP542" s="21"/>
    </row>
    <row r="543" spans="1:42" x14ac:dyDescent="0.3">
      <c r="A543" s="258" t="str">
        <f>IF($B543="","-",COUNTA($B$4:$B543))</f>
        <v>-</v>
      </c>
      <c r="B543" s="31"/>
      <c r="C543" s="18" t="str">
        <f>IF(B543&lt;&gt;"",VLOOKUP(B543,'Drop-down lists'!$A$8:$B$18,2,FALSE),"")</f>
        <v/>
      </c>
      <c r="D543" s="18"/>
      <c r="E543" s="31"/>
      <c r="F543" s="18"/>
      <c r="G543" s="27" t="str">
        <f>IF(E543&lt;&gt;"",VLOOKUP(E543,'Drop-down lists'!D$8:E$14,2,FALSE),"")</f>
        <v/>
      </c>
      <c r="H543" s="32"/>
      <c r="I543" s="32"/>
      <c r="J543" s="20"/>
      <c r="K543" s="33"/>
      <c r="L543" s="21" t="str">
        <f>IF(K543&lt;&gt;"",VLOOKUP(K543,'Drop-down lists'!CB$8:CC$13,2,FALSE),"")</f>
        <v/>
      </c>
      <c r="M543" s="21"/>
      <c r="N543" s="31"/>
      <c r="O543" s="18" t="str">
        <f>IF(N543&lt;&gt;"",VLOOKUP(N543,'Drop-down lists'!CE$8:CF$14,2,FALSE),"")</f>
        <v/>
      </c>
      <c r="P543" s="18"/>
      <c r="Q543" s="31"/>
      <c r="R543" s="18" t="str">
        <f>IF(Q543&lt;&gt;"",VLOOKUP(Q543,'Drop-down lists'!CH$8:CI$14,2,FALSE),"")</f>
        <v/>
      </c>
      <c r="S543" s="18"/>
      <c r="T543" s="21"/>
      <c r="U543" s="172"/>
      <c r="V543" s="21"/>
      <c r="W543" s="21" t="str">
        <f>IF(T543&lt;&gt;"",VLOOKUP(T543,'Drop-down lists'!$BP$8:$BQ$13,2,FALSE),"")</f>
        <v/>
      </c>
      <c r="X543" s="21"/>
      <c r="Y543" s="21" t="str">
        <f>IF(X543&lt;&gt;"",VLOOKUP(X543,'Drop-down lists'!$BS$8:$BT$12,2,FALSE),"")</f>
        <v/>
      </c>
      <c r="Z543" s="21"/>
      <c r="AA543" s="21" t="str">
        <f>IF(Z543&lt;&gt;"",VLOOKUP(Z543,'Drop-down lists'!$BV$8:$BW$11,2,FALSE),"")</f>
        <v/>
      </c>
      <c r="AB543" s="21"/>
      <c r="AC543" s="21" t="str">
        <f>IF(AB543&lt;&gt;"",VLOOKUP(AB543,'Drop-down lists'!$BV$8:$BW$11,2,FALSE),"")</f>
        <v/>
      </c>
      <c r="AD543" s="21"/>
      <c r="AE543" s="21" t="str">
        <f>IF(AD543&lt;&gt;"",VLOOKUP(AD543,'Drop-down lists'!$BV$8:$BW$11,2,FALSE),"")</f>
        <v/>
      </c>
      <c r="AF543" s="21"/>
      <c r="AG543" s="21" t="str">
        <f>IF(AF543&lt;&gt;"",VLOOKUP(AF543,'Drop-down lists'!$BV$8:$BW$11,2,FALSE),"")</f>
        <v/>
      </c>
      <c r="AH543" s="21"/>
      <c r="AI543" s="21" t="str">
        <f>IF(AH543&lt;&gt;"",VLOOKUP(AH543,'Drop-down lists'!$BV$8:$BW$11,2,FALSE),"")</f>
        <v/>
      </c>
      <c r="AJ543" s="21"/>
      <c r="AK543" s="21" t="str">
        <f>IF(AJ543&lt;&gt;"",VLOOKUP(AJ543,'Drop-down lists'!$BY$8:$BZ$11,2,FALSE),"")</f>
        <v/>
      </c>
      <c r="AL543" s="21"/>
      <c r="AM543" s="21" t="str">
        <f>IF(AL543&lt;&gt;"",VLOOKUP(AL543,'Drop-down lists'!$BV$8:$BW$11,2,FALSE),"")</f>
        <v/>
      </c>
      <c r="AN543" s="21"/>
      <c r="AO543" s="21" t="str">
        <f>IF(AN543&lt;&gt;"",VLOOKUP(AN543,'Drop-down lists'!$BV$8:$BW$11,2,FALSE),"")</f>
        <v/>
      </c>
      <c r="AP543" s="21"/>
    </row>
    <row r="544" spans="1:42" x14ac:dyDescent="0.3">
      <c r="A544" s="258" t="str">
        <f>IF($B544="","-",COUNTA($B$4:$B544))</f>
        <v>-</v>
      </c>
      <c r="B544" s="31"/>
      <c r="C544" s="18" t="str">
        <f>IF(B544&lt;&gt;"",VLOOKUP(B544,'Drop-down lists'!$A$8:$B$18,2,FALSE),"")</f>
        <v/>
      </c>
      <c r="D544" s="18"/>
      <c r="E544" s="31"/>
      <c r="F544" s="18"/>
      <c r="G544" s="27" t="str">
        <f>IF(E544&lt;&gt;"",VLOOKUP(E544,'Drop-down lists'!D$8:E$14,2,FALSE),"")</f>
        <v/>
      </c>
      <c r="H544" s="32"/>
      <c r="I544" s="32"/>
      <c r="J544" s="20"/>
      <c r="K544" s="33"/>
      <c r="L544" s="21" t="str">
        <f>IF(K544&lt;&gt;"",VLOOKUP(K544,'Drop-down lists'!CB$8:CC$13,2,FALSE),"")</f>
        <v/>
      </c>
      <c r="M544" s="21"/>
      <c r="N544" s="31"/>
      <c r="O544" s="18" t="str">
        <f>IF(N544&lt;&gt;"",VLOOKUP(N544,'Drop-down lists'!CE$8:CF$14,2,FALSE),"")</f>
        <v/>
      </c>
      <c r="P544" s="18"/>
      <c r="Q544" s="31"/>
      <c r="R544" s="18" t="str">
        <f>IF(Q544&lt;&gt;"",VLOOKUP(Q544,'Drop-down lists'!CH$8:CI$14,2,FALSE),"")</f>
        <v/>
      </c>
      <c r="S544" s="18"/>
      <c r="T544" s="21"/>
      <c r="U544" s="172"/>
      <c r="V544" s="21"/>
      <c r="W544" s="21" t="str">
        <f>IF(T544&lt;&gt;"",VLOOKUP(T544,'Drop-down lists'!$BP$8:$BQ$13,2,FALSE),"")</f>
        <v/>
      </c>
      <c r="X544" s="21"/>
      <c r="Y544" s="21" t="str">
        <f>IF(X544&lt;&gt;"",VLOOKUP(X544,'Drop-down lists'!$BS$8:$BT$12,2,FALSE),"")</f>
        <v/>
      </c>
      <c r="Z544" s="21"/>
      <c r="AA544" s="21" t="str">
        <f>IF(Z544&lt;&gt;"",VLOOKUP(Z544,'Drop-down lists'!$BV$8:$BW$11,2,FALSE),"")</f>
        <v/>
      </c>
      <c r="AB544" s="21"/>
      <c r="AC544" s="21" t="str">
        <f>IF(AB544&lt;&gt;"",VLOOKUP(AB544,'Drop-down lists'!$BV$8:$BW$11,2,FALSE),"")</f>
        <v/>
      </c>
      <c r="AD544" s="21"/>
      <c r="AE544" s="21" t="str">
        <f>IF(AD544&lt;&gt;"",VLOOKUP(AD544,'Drop-down lists'!$BV$8:$BW$11,2,FALSE),"")</f>
        <v/>
      </c>
      <c r="AF544" s="21"/>
      <c r="AG544" s="21" t="str">
        <f>IF(AF544&lt;&gt;"",VLOOKUP(AF544,'Drop-down lists'!$BV$8:$BW$11,2,FALSE),"")</f>
        <v/>
      </c>
      <c r="AH544" s="21"/>
      <c r="AI544" s="21" t="str">
        <f>IF(AH544&lt;&gt;"",VLOOKUP(AH544,'Drop-down lists'!$BV$8:$BW$11,2,FALSE),"")</f>
        <v/>
      </c>
      <c r="AJ544" s="21"/>
      <c r="AK544" s="21" t="str">
        <f>IF(AJ544&lt;&gt;"",VLOOKUP(AJ544,'Drop-down lists'!$BY$8:$BZ$11,2,FALSE),"")</f>
        <v/>
      </c>
      <c r="AL544" s="21"/>
      <c r="AM544" s="21" t="str">
        <f>IF(AL544&lt;&gt;"",VLOOKUP(AL544,'Drop-down lists'!$BV$8:$BW$11,2,FALSE),"")</f>
        <v/>
      </c>
      <c r="AN544" s="21"/>
      <c r="AO544" s="21" t="str">
        <f>IF(AN544&lt;&gt;"",VLOOKUP(AN544,'Drop-down lists'!$BV$8:$BW$11,2,FALSE),"")</f>
        <v/>
      </c>
      <c r="AP544" s="21"/>
    </row>
    <row r="545" spans="1:42" x14ac:dyDescent="0.3">
      <c r="A545" s="258" t="str">
        <f>IF($B545="","-",COUNTA($B$4:$B545))</f>
        <v>-</v>
      </c>
      <c r="B545" s="31"/>
      <c r="C545" s="18" t="str">
        <f>IF(B545&lt;&gt;"",VLOOKUP(B545,'Drop-down lists'!$A$8:$B$18,2,FALSE),"")</f>
        <v/>
      </c>
      <c r="D545" s="18"/>
      <c r="E545" s="31"/>
      <c r="F545" s="18"/>
      <c r="G545" s="27" t="str">
        <f>IF(E545&lt;&gt;"",VLOOKUP(E545,'Drop-down lists'!D$8:E$14,2,FALSE),"")</f>
        <v/>
      </c>
      <c r="H545" s="32"/>
      <c r="I545" s="32"/>
      <c r="J545" s="20"/>
      <c r="K545" s="33"/>
      <c r="L545" s="21" t="str">
        <f>IF(K545&lt;&gt;"",VLOOKUP(K545,'Drop-down lists'!CB$8:CC$13,2,FALSE),"")</f>
        <v/>
      </c>
      <c r="M545" s="21"/>
      <c r="N545" s="31"/>
      <c r="O545" s="18" t="str">
        <f>IF(N545&lt;&gt;"",VLOOKUP(N545,'Drop-down lists'!CE$8:CF$14,2,FALSE),"")</f>
        <v/>
      </c>
      <c r="P545" s="18"/>
      <c r="Q545" s="31"/>
      <c r="R545" s="18" t="str">
        <f>IF(Q545&lt;&gt;"",VLOOKUP(Q545,'Drop-down lists'!CH$8:CI$14,2,FALSE),"")</f>
        <v/>
      </c>
      <c r="S545" s="18"/>
      <c r="T545" s="21"/>
      <c r="U545" s="172"/>
      <c r="V545" s="21"/>
      <c r="W545" s="21" t="str">
        <f>IF(T545&lt;&gt;"",VLOOKUP(T545,'Drop-down lists'!$BP$8:$BQ$13,2,FALSE),"")</f>
        <v/>
      </c>
      <c r="X545" s="21"/>
      <c r="Y545" s="21" t="str">
        <f>IF(X545&lt;&gt;"",VLOOKUP(X545,'Drop-down lists'!$BS$8:$BT$12,2,FALSE),"")</f>
        <v/>
      </c>
      <c r="Z545" s="21"/>
      <c r="AA545" s="21" t="str">
        <f>IF(Z545&lt;&gt;"",VLOOKUP(Z545,'Drop-down lists'!$BV$8:$BW$11,2,FALSE),"")</f>
        <v/>
      </c>
      <c r="AB545" s="21"/>
      <c r="AC545" s="21" t="str">
        <f>IF(AB545&lt;&gt;"",VLOOKUP(AB545,'Drop-down lists'!$BV$8:$BW$11,2,FALSE),"")</f>
        <v/>
      </c>
      <c r="AD545" s="21"/>
      <c r="AE545" s="21" t="str">
        <f>IF(AD545&lt;&gt;"",VLOOKUP(AD545,'Drop-down lists'!$BV$8:$BW$11,2,FALSE),"")</f>
        <v/>
      </c>
      <c r="AF545" s="21"/>
      <c r="AG545" s="21" t="str">
        <f>IF(AF545&lt;&gt;"",VLOOKUP(AF545,'Drop-down lists'!$BV$8:$BW$11,2,FALSE),"")</f>
        <v/>
      </c>
      <c r="AH545" s="21"/>
      <c r="AI545" s="21" t="str">
        <f>IF(AH545&lt;&gt;"",VLOOKUP(AH545,'Drop-down lists'!$BV$8:$BW$11,2,FALSE),"")</f>
        <v/>
      </c>
      <c r="AJ545" s="21"/>
      <c r="AK545" s="21" t="str">
        <f>IF(AJ545&lt;&gt;"",VLOOKUP(AJ545,'Drop-down lists'!$BY$8:$BZ$11,2,FALSE),"")</f>
        <v/>
      </c>
      <c r="AL545" s="21"/>
      <c r="AM545" s="21" t="str">
        <f>IF(AL545&lt;&gt;"",VLOOKUP(AL545,'Drop-down lists'!$BV$8:$BW$11,2,FALSE),"")</f>
        <v/>
      </c>
      <c r="AN545" s="21"/>
      <c r="AO545" s="21" t="str">
        <f>IF(AN545&lt;&gt;"",VLOOKUP(AN545,'Drop-down lists'!$BV$8:$BW$11,2,FALSE),"")</f>
        <v/>
      </c>
      <c r="AP545" s="21"/>
    </row>
    <row r="546" spans="1:42" x14ac:dyDescent="0.3">
      <c r="A546" s="258" t="str">
        <f>IF($B546="","-",COUNTA($B$4:$B546))</f>
        <v>-</v>
      </c>
      <c r="B546" s="31"/>
      <c r="C546" s="18" t="str">
        <f>IF(B546&lt;&gt;"",VLOOKUP(B546,'Drop-down lists'!$A$8:$B$18,2,FALSE),"")</f>
        <v/>
      </c>
      <c r="D546" s="18"/>
      <c r="E546" s="31"/>
      <c r="F546" s="18"/>
      <c r="G546" s="27" t="str">
        <f>IF(E546&lt;&gt;"",VLOOKUP(E546,'Drop-down lists'!D$8:E$14,2,FALSE),"")</f>
        <v/>
      </c>
      <c r="H546" s="32"/>
      <c r="I546" s="32"/>
      <c r="J546" s="20"/>
      <c r="K546" s="33"/>
      <c r="L546" s="21" t="str">
        <f>IF(K546&lt;&gt;"",VLOOKUP(K546,'Drop-down lists'!CB$8:CC$13,2,FALSE),"")</f>
        <v/>
      </c>
      <c r="M546" s="21"/>
      <c r="N546" s="31"/>
      <c r="O546" s="18" t="str">
        <f>IF(N546&lt;&gt;"",VLOOKUP(N546,'Drop-down lists'!CE$8:CF$14,2,FALSE),"")</f>
        <v/>
      </c>
      <c r="P546" s="18"/>
      <c r="Q546" s="31"/>
      <c r="R546" s="18" t="str">
        <f>IF(Q546&lt;&gt;"",VLOOKUP(Q546,'Drop-down lists'!CH$8:CI$14,2,FALSE),"")</f>
        <v/>
      </c>
      <c r="S546" s="18"/>
      <c r="T546" s="21"/>
      <c r="U546" s="172"/>
      <c r="V546" s="21"/>
      <c r="W546" s="21" t="str">
        <f>IF(T546&lt;&gt;"",VLOOKUP(T546,'Drop-down lists'!$BP$8:$BQ$13,2,FALSE),"")</f>
        <v/>
      </c>
      <c r="X546" s="21"/>
      <c r="Y546" s="21" t="str">
        <f>IF(X546&lt;&gt;"",VLOOKUP(X546,'Drop-down lists'!$BS$8:$BT$12,2,FALSE),"")</f>
        <v/>
      </c>
      <c r="Z546" s="21"/>
      <c r="AA546" s="21" t="str">
        <f>IF(Z546&lt;&gt;"",VLOOKUP(Z546,'Drop-down lists'!$BV$8:$BW$11,2,FALSE),"")</f>
        <v/>
      </c>
      <c r="AB546" s="21"/>
      <c r="AC546" s="21" t="str">
        <f>IF(AB546&lt;&gt;"",VLOOKUP(AB546,'Drop-down lists'!$BV$8:$BW$11,2,FALSE),"")</f>
        <v/>
      </c>
      <c r="AD546" s="21"/>
      <c r="AE546" s="21" t="str">
        <f>IF(AD546&lt;&gt;"",VLOOKUP(AD546,'Drop-down lists'!$BV$8:$BW$11,2,FALSE),"")</f>
        <v/>
      </c>
      <c r="AF546" s="21"/>
      <c r="AG546" s="21" t="str">
        <f>IF(AF546&lt;&gt;"",VLOOKUP(AF546,'Drop-down lists'!$BV$8:$BW$11,2,FALSE),"")</f>
        <v/>
      </c>
      <c r="AH546" s="21"/>
      <c r="AI546" s="21" t="str">
        <f>IF(AH546&lt;&gt;"",VLOOKUP(AH546,'Drop-down lists'!$BV$8:$BW$11,2,FALSE),"")</f>
        <v/>
      </c>
      <c r="AJ546" s="21"/>
      <c r="AK546" s="21" t="str">
        <f>IF(AJ546&lt;&gt;"",VLOOKUP(AJ546,'Drop-down lists'!$BY$8:$BZ$11,2,FALSE),"")</f>
        <v/>
      </c>
      <c r="AL546" s="21"/>
      <c r="AM546" s="21" t="str">
        <f>IF(AL546&lt;&gt;"",VLOOKUP(AL546,'Drop-down lists'!$BV$8:$BW$11,2,FALSE),"")</f>
        <v/>
      </c>
      <c r="AN546" s="21"/>
      <c r="AO546" s="21" t="str">
        <f>IF(AN546&lt;&gt;"",VLOOKUP(AN546,'Drop-down lists'!$BV$8:$BW$11,2,FALSE),"")</f>
        <v/>
      </c>
      <c r="AP546" s="21"/>
    </row>
    <row r="547" spans="1:42" x14ac:dyDescent="0.3">
      <c r="A547" s="258" t="str">
        <f>IF($B547="","-",COUNTA($B$4:$B547))</f>
        <v>-</v>
      </c>
      <c r="B547" s="31"/>
      <c r="C547" s="18" t="str">
        <f>IF(B547&lt;&gt;"",VLOOKUP(B547,'Drop-down lists'!$A$8:$B$18,2,FALSE),"")</f>
        <v/>
      </c>
      <c r="D547" s="18"/>
      <c r="E547" s="31"/>
      <c r="F547" s="18"/>
      <c r="G547" s="27" t="str">
        <f>IF(E547&lt;&gt;"",VLOOKUP(E547,'Drop-down lists'!D$8:E$14,2,FALSE),"")</f>
        <v/>
      </c>
      <c r="H547" s="32"/>
      <c r="I547" s="32"/>
      <c r="J547" s="20"/>
      <c r="K547" s="33"/>
      <c r="L547" s="21" t="str">
        <f>IF(K547&lt;&gt;"",VLOOKUP(K547,'Drop-down lists'!CB$8:CC$13,2,FALSE),"")</f>
        <v/>
      </c>
      <c r="M547" s="21"/>
      <c r="N547" s="31"/>
      <c r="O547" s="18" t="str">
        <f>IF(N547&lt;&gt;"",VLOOKUP(N547,'Drop-down lists'!CE$8:CF$14,2,FALSE),"")</f>
        <v/>
      </c>
      <c r="P547" s="18"/>
      <c r="Q547" s="31"/>
      <c r="R547" s="18" t="str">
        <f>IF(Q547&lt;&gt;"",VLOOKUP(Q547,'Drop-down lists'!CH$8:CI$14,2,FALSE),"")</f>
        <v/>
      </c>
      <c r="S547" s="18"/>
      <c r="T547" s="21"/>
      <c r="U547" s="172"/>
      <c r="V547" s="21"/>
      <c r="W547" s="21" t="str">
        <f>IF(T547&lt;&gt;"",VLOOKUP(T547,'Drop-down lists'!$BP$8:$BQ$13,2,FALSE),"")</f>
        <v/>
      </c>
      <c r="X547" s="21"/>
      <c r="Y547" s="21" t="str">
        <f>IF(X547&lt;&gt;"",VLOOKUP(X547,'Drop-down lists'!$BS$8:$BT$12,2,FALSE),"")</f>
        <v/>
      </c>
      <c r="Z547" s="21"/>
      <c r="AA547" s="21" t="str">
        <f>IF(Z547&lt;&gt;"",VLOOKUP(Z547,'Drop-down lists'!$BV$8:$BW$11,2,FALSE),"")</f>
        <v/>
      </c>
      <c r="AB547" s="21"/>
      <c r="AC547" s="21" t="str">
        <f>IF(AB547&lt;&gt;"",VLOOKUP(AB547,'Drop-down lists'!$BV$8:$BW$11,2,FALSE),"")</f>
        <v/>
      </c>
      <c r="AD547" s="21"/>
      <c r="AE547" s="21" t="str">
        <f>IF(AD547&lt;&gt;"",VLOOKUP(AD547,'Drop-down lists'!$BV$8:$BW$11,2,FALSE),"")</f>
        <v/>
      </c>
      <c r="AF547" s="21"/>
      <c r="AG547" s="21" t="str">
        <f>IF(AF547&lt;&gt;"",VLOOKUP(AF547,'Drop-down lists'!$BV$8:$BW$11,2,FALSE),"")</f>
        <v/>
      </c>
      <c r="AH547" s="21"/>
      <c r="AI547" s="21" t="str">
        <f>IF(AH547&lt;&gt;"",VLOOKUP(AH547,'Drop-down lists'!$BV$8:$BW$11,2,FALSE),"")</f>
        <v/>
      </c>
      <c r="AJ547" s="21"/>
      <c r="AK547" s="21" t="str">
        <f>IF(AJ547&lt;&gt;"",VLOOKUP(AJ547,'Drop-down lists'!$BY$8:$BZ$11,2,FALSE),"")</f>
        <v/>
      </c>
      <c r="AL547" s="21"/>
      <c r="AM547" s="21" t="str">
        <f>IF(AL547&lt;&gt;"",VLOOKUP(AL547,'Drop-down lists'!$BV$8:$BW$11,2,FALSE),"")</f>
        <v/>
      </c>
      <c r="AN547" s="21"/>
      <c r="AO547" s="21" t="str">
        <f>IF(AN547&lt;&gt;"",VLOOKUP(AN547,'Drop-down lists'!$BV$8:$BW$11,2,FALSE),"")</f>
        <v/>
      </c>
      <c r="AP547" s="21"/>
    </row>
    <row r="548" spans="1:42" x14ac:dyDescent="0.3">
      <c r="A548" s="258" t="str">
        <f>IF($B548="","-",COUNTA($B$4:$B548))</f>
        <v>-</v>
      </c>
      <c r="B548" s="31"/>
      <c r="C548" s="18" t="str">
        <f>IF(B548&lt;&gt;"",VLOOKUP(B548,'Drop-down lists'!$A$8:$B$18,2,FALSE),"")</f>
        <v/>
      </c>
      <c r="D548" s="18"/>
      <c r="E548" s="31"/>
      <c r="F548" s="18"/>
      <c r="G548" s="27" t="str">
        <f>IF(E548&lt;&gt;"",VLOOKUP(E548,'Drop-down lists'!D$8:E$14,2,FALSE),"")</f>
        <v/>
      </c>
      <c r="H548" s="32"/>
      <c r="I548" s="32"/>
      <c r="J548" s="20"/>
      <c r="K548" s="33"/>
      <c r="L548" s="21" t="str">
        <f>IF(K548&lt;&gt;"",VLOOKUP(K548,'Drop-down lists'!CB$8:CC$13,2,FALSE),"")</f>
        <v/>
      </c>
      <c r="M548" s="21"/>
      <c r="N548" s="31"/>
      <c r="O548" s="18" t="str">
        <f>IF(N548&lt;&gt;"",VLOOKUP(N548,'Drop-down lists'!CE$8:CF$14,2,FALSE),"")</f>
        <v/>
      </c>
      <c r="P548" s="18"/>
      <c r="Q548" s="31"/>
      <c r="R548" s="18" t="str">
        <f>IF(Q548&lt;&gt;"",VLOOKUP(Q548,'Drop-down lists'!CH$8:CI$14,2,FALSE),"")</f>
        <v/>
      </c>
      <c r="S548" s="18"/>
      <c r="T548" s="21"/>
      <c r="U548" s="172"/>
      <c r="V548" s="21"/>
      <c r="W548" s="21" t="str">
        <f>IF(T548&lt;&gt;"",VLOOKUP(T548,'Drop-down lists'!$BP$8:$BQ$13,2,FALSE),"")</f>
        <v/>
      </c>
      <c r="X548" s="21"/>
      <c r="Y548" s="21" t="str">
        <f>IF(X548&lt;&gt;"",VLOOKUP(X548,'Drop-down lists'!$BS$8:$BT$12,2,FALSE),"")</f>
        <v/>
      </c>
      <c r="Z548" s="21"/>
      <c r="AA548" s="21" t="str">
        <f>IF(Z548&lt;&gt;"",VLOOKUP(Z548,'Drop-down lists'!$BV$8:$BW$11,2,FALSE),"")</f>
        <v/>
      </c>
      <c r="AB548" s="21"/>
      <c r="AC548" s="21" t="str">
        <f>IF(AB548&lt;&gt;"",VLOOKUP(AB548,'Drop-down lists'!$BV$8:$BW$11,2,FALSE),"")</f>
        <v/>
      </c>
      <c r="AD548" s="21"/>
      <c r="AE548" s="21" t="str">
        <f>IF(AD548&lt;&gt;"",VLOOKUP(AD548,'Drop-down lists'!$BV$8:$BW$11,2,FALSE),"")</f>
        <v/>
      </c>
      <c r="AF548" s="21"/>
      <c r="AG548" s="21" t="str">
        <f>IF(AF548&lt;&gt;"",VLOOKUP(AF548,'Drop-down lists'!$BV$8:$BW$11,2,FALSE),"")</f>
        <v/>
      </c>
      <c r="AH548" s="21"/>
      <c r="AI548" s="21" t="str">
        <f>IF(AH548&lt;&gt;"",VLOOKUP(AH548,'Drop-down lists'!$BV$8:$BW$11,2,FALSE),"")</f>
        <v/>
      </c>
      <c r="AJ548" s="21"/>
      <c r="AK548" s="21" t="str">
        <f>IF(AJ548&lt;&gt;"",VLOOKUP(AJ548,'Drop-down lists'!$BY$8:$BZ$11,2,FALSE),"")</f>
        <v/>
      </c>
      <c r="AL548" s="21"/>
      <c r="AM548" s="21" t="str">
        <f>IF(AL548&lt;&gt;"",VLOOKUP(AL548,'Drop-down lists'!$BV$8:$BW$11,2,FALSE),"")</f>
        <v/>
      </c>
      <c r="AN548" s="21"/>
      <c r="AO548" s="21" t="str">
        <f>IF(AN548&lt;&gt;"",VLOOKUP(AN548,'Drop-down lists'!$BV$8:$BW$11,2,FALSE),"")</f>
        <v/>
      </c>
      <c r="AP548" s="21"/>
    </row>
    <row r="549" spans="1:42" x14ac:dyDescent="0.3">
      <c r="A549" s="258" t="str">
        <f>IF($B549="","-",COUNTA($B$4:$B549))</f>
        <v>-</v>
      </c>
      <c r="B549" s="31"/>
      <c r="C549" s="18" t="str">
        <f>IF(B549&lt;&gt;"",VLOOKUP(B549,'Drop-down lists'!$A$8:$B$18,2,FALSE),"")</f>
        <v/>
      </c>
      <c r="D549" s="18"/>
      <c r="E549" s="31"/>
      <c r="F549" s="18"/>
      <c r="G549" s="27" t="str">
        <f>IF(E549&lt;&gt;"",VLOOKUP(E549,'Drop-down lists'!D$8:E$14,2,FALSE),"")</f>
        <v/>
      </c>
      <c r="H549" s="32"/>
      <c r="I549" s="32"/>
      <c r="J549" s="20"/>
      <c r="K549" s="33"/>
      <c r="L549" s="21" t="str">
        <f>IF(K549&lt;&gt;"",VLOOKUP(K549,'Drop-down lists'!CB$8:CC$13,2,FALSE),"")</f>
        <v/>
      </c>
      <c r="M549" s="21"/>
      <c r="N549" s="31"/>
      <c r="O549" s="18" t="str">
        <f>IF(N549&lt;&gt;"",VLOOKUP(N549,'Drop-down lists'!CE$8:CF$14,2,FALSE),"")</f>
        <v/>
      </c>
      <c r="P549" s="18"/>
      <c r="Q549" s="31"/>
      <c r="R549" s="18" t="str">
        <f>IF(Q549&lt;&gt;"",VLOOKUP(Q549,'Drop-down lists'!CH$8:CI$14,2,FALSE),"")</f>
        <v/>
      </c>
      <c r="S549" s="18"/>
      <c r="T549" s="21"/>
      <c r="U549" s="172"/>
      <c r="V549" s="21"/>
      <c r="W549" s="21" t="str">
        <f>IF(T549&lt;&gt;"",VLOOKUP(T549,'Drop-down lists'!$BP$8:$BQ$13,2,FALSE),"")</f>
        <v/>
      </c>
      <c r="X549" s="21"/>
      <c r="Y549" s="21" t="str">
        <f>IF(X549&lt;&gt;"",VLOOKUP(X549,'Drop-down lists'!$BS$8:$BT$12,2,FALSE),"")</f>
        <v/>
      </c>
      <c r="Z549" s="21"/>
      <c r="AA549" s="21" t="str">
        <f>IF(Z549&lt;&gt;"",VLOOKUP(Z549,'Drop-down lists'!$BV$8:$BW$11,2,FALSE),"")</f>
        <v/>
      </c>
      <c r="AB549" s="21"/>
      <c r="AC549" s="21" t="str">
        <f>IF(AB549&lt;&gt;"",VLOOKUP(AB549,'Drop-down lists'!$BV$8:$BW$11,2,FALSE),"")</f>
        <v/>
      </c>
      <c r="AD549" s="21"/>
      <c r="AE549" s="21" t="str">
        <f>IF(AD549&lt;&gt;"",VLOOKUP(AD549,'Drop-down lists'!$BV$8:$BW$11,2,FALSE),"")</f>
        <v/>
      </c>
      <c r="AF549" s="21"/>
      <c r="AG549" s="21" t="str">
        <f>IF(AF549&lt;&gt;"",VLOOKUP(AF549,'Drop-down lists'!$BV$8:$BW$11,2,FALSE),"")</f>
        <v/>
      </c>
      <c r="AH549" s="21"/>
      <c r="AI549" s="21" t="str">
        <f>IF(AH549&lt;&gt;"",VLOOKUP(AH549,'Drop-down lists'!$BV$8:$BW$11,2,FALSE),"")</f>
        <v/>
      </c>
      <c r="AJ549" s="21"/>
      <c r="AK549" s="21" t="str">
        <f>IF(AJ549&lt;&gt;"",VLOOKUP(AJ549,'Drop-down lists'!$BY$8:$BZ$11,2,FALSE),"")</f>
        <v/>
      </c>
      <c r="AL549" s="21"/>
      <c r="AM549" s="21" t="str">
        <f>IF(AL549&lt;&gt;"",VLOOKUP(AL549,'Drop-down lists'!$BV$8:$BW$11,2,FALSE),"")</f>
        <v/>
      </c>
      <c r="AN549" s="21"/>
      <c r="AO549" s="21" t="str">
        <f>IF(AN549&lt;&gt;"",VLOOKUP(AN549,'Drop-down lists'!$BV$8:$BW$11,2,FALSE),"")</f>
        <v/>
      </c>
      <c r="AP549" s="21"/>
    </row>
    <row r="550" spans="1:42" x14ac:dyDescent="0.3">
      <c r="A550" s="258" t="str">
        <f>IF($B550="","-",COUNTA($B$4:$B550))</f>
        <v>-</v>
      </c>
      <c r="B550" s="31"/>
      <c r="C550" s="18" t="str">
        <f>IF(B550&lt;&gt;"",VLOOKUP(B550,'Drop-down lists'!$A$8:$B$18,2,FALSE),"")</f>
        <v/>
      </c>
      <c r="D550" s="18"/>
      <c r="E550" s="31"/>
      <c r="F550" s="18"/>
      <c r="G550" s="27" t="str">
        <f>IF(E550&lt;&gt;"",VLOOKUP(E550,'Drop-down lists'!D$8:E$14,2,FALSE),"")</f>
        <v/>
      </c>
      <c r="H550" s="32"/>
      <c r="I550" s="32"/>
      <c r="J550" s="20"/>
      <c r="K550" s="33"/>
      <c r="L550" s="21" t="str">
        <f>IF(K550&lt;&gt;"",VLOOKUP(K550,'Drop-down lists'!CB$8:CC$13,2,FALSE),"")</f>
        <v/>
      </c>
      <c r="M550" s="21"/>
      <c r="N550" s="31"/>
      <c r="O550" s="18" t="str">
        <f>IF(N550&lt;&gt;"",VLOOKUP(N550,'Drop-down lists'!CE$8:CF$14,2,FALSE),"")</f>
        <v/>
      </c>
      <c r="P550" s="18"/>
      <c r="Q550" s="31"/>
      <c r="R550" s="18" t="str">
        <f>IF(Q550&lt;&gt;"",VLOOKUP(Q550,'Drop-down lists'!CH$8:CI$14,2,FALSE),"")</f>
        <v/>
      </c>
      <c r="S550" s="18"/>
      <c r="T550" s="21"/>
      <c r="U550" s="172"/>
      <c r="V550" s="21"/>
      <c r="W550" s="21" t="str">
        <f>IF(T550&lt;&gt;"",VLOOKUP(T550,'Drop-down lists'!$BP$8:$BQ$13,2,FALSE),"")</f>
        <v/>
      </c>
      <c r="X550" s="21"/>
      <c r="Y550" s="21" t="str">
        <f>IF(X550&lt;&gt;"",VLOOKUP(X550,'Drop-down lists'!$BS$8:$BT$12,2,FALSE),"")</f>
        <v/>
      </c>
      <c r="Z550" s="21"/>
      <c r="AA550" s="21" t="str">
        <f>IF(Z550&lt;&gt;"",VLOOKUP(Z550,'Drop-down lists'!$BV$8:$BW$11,2,FALSE),"")</f>
        <v/>
      </c>
      <c r="AB550" s="21"/>
      <c r="AC550" s="21" t="str">
        <f>IF(AB550&lt;&gt;"",VLOOKUP(AB550,'Drop-down lists'!$BV$8:$BW$11,2,FALSE),"")</f>
        <v/>
      </c>
      <c r="AD550" s="21"/>
      <c r="AE550" s="21" t="str">
        <f>IF(AD550&lt;&gt;"",VLOOKUP(AD550,'Drop-down lists'!$BV$8:$BW$11,2,FALSE),"")</f>
        <v/>
      </c>
      <c r="AF550" s="21"/>
      <c r="AG550" s="21" t="str">
        <f>IF(AF550&lt;&gt;"",VLOOKUP(AF550,'Drop-down lists'!$BV$8:$BW$11,2,FALSE),"")</f>
        <v/>
      </c>
      <c r="AH550" s="21"/>
      <c r="AI550" s="21" t="str">
        <f>IF(AH550&lt;&gt;"",VLOOKUP(AH550,'Drop-down lists'!$BV$8:$BW$11,2,FALSE),"")</f>
        <v/>
      </c>
      <c r="AJ550" s="21"/>
      <c r="AK550" s="21" t="str">
        <f>IF(AJ550&lt;&gt;"",VLOOKUP(AJ550,'Drop-down lists'!$BY$8:$BZ$11,2,FALSE),"")</f>
        <v/>
      </c>
      <c r="AL550" s="21"/>
      <c r="AM550" s="21" t="str">
        <f>IF(AL550&lt;&gt;"",VLOOKUP(AL550,'Drop-down lists'!$BV$8:$BW$11,2,FALSE),"")</f>
        <v/>
      </c>
      <c r="AN550" s="21"/>
      <c r="AO550" s="21" t="str">
        <f>IF(AN550&lt;&gt;"",VLOOKUP(AN550,'Drop-down lists'!$BV$8:$BW$11,2,FALSE),"")</f>
        <v/>
      </c>
      <c r="AP550" s="21"/>
    </row>
    <row r="551" spans="1:42" x14ac:dyDescent="0.3">
      <c r="A551" s="258" t="str">
        <f>IF($B551="","-",COUNTA($B$4:$B551))</f>
        <v>-</v>
      </c>
      <c r="B551" s="31"/>
      <c r="C551" s="18" t="str">
        <f>IF(B551&lt;&gt;"",VLOOKUP(B551,'Drop-down lists'!$A$8:$B$18,2,FALSE),"")</f>
        <v/>
      </c>
      <c r="D551" s="18"/>
      <c r="E551" s="31"/>
      <c r="F551" s="18"/>
      <c r="G551" s="27" t="str">
        <f>IF(E551&lt;&gt;"",VLOOKUP(E551,'Drop-down lists'!D$8:E$14,2,FALSE),"")</f>
        <v/>
      </c>
      <c r="H551" s="32"/>
      <c r="I551" s="32"/>
      <c r="J551" s="20"/>
      <c r="K551" s="33"/>
      <c r="L551" s="21" t="str">
        <f>IF(K551&lt;&gt;"",VLOOKUP(K551,'Drop-down lists'!CB$8:CC$13,2,FALSE),"")</f>
        <v/>
      </c>
      <c r="M551" s="21"/>
      <c r="N551" s="31"/>
      <c r="O551" s="18" t="str">
        <f>IF(N551&lt;&gt;"",VLOOKUP(N551,'Drop-down lists'!CE$8:CF$14,2,FALSE),"")</f>
        <v/>
      </c>
      <c r="P551" s="18"/>
      <c r="Q551" s="31"/>
      <c r="R551" s="18" t="str">
        <f>IF(Q551&lt;&gt;"",VLOOKUP(Q551,'Drop-down lists'!CH$8:CI$14,2,FALSE),"")</f>
        <v/>
      </c>
      <c r="S551" s="18"/>
      <c r="T551" s="21"/>
      <c r="U551" s="172"/>
      <c r="V551" s="21"/>
      <c r="W551" s="21" t="str">
        <f>IF(T551&lt;&gt;"",VLOOKUP(T551,'Drop-down lists'!$BP$8:$BQ$13,2,FALSE),"")</f>
        <v/>
      </c>
      <c r="X551" s="21"/>
      <c r="Y551" s="21" t="str">
        <f>IF(X551&lt;&gt;"",VLOOKUP(X551,'Drop-down lists'!$BS$8:$BT$12,2,FALSE),"")</f>
        <v/>
      </c>
      <c r="Z551" s="21"/>
      <c r="AA551" s="21" t="str">
        <f>IF(Z551&lt;&gt;"",VLOOKUP(Z551,'Drop-down lists'!$BV$8:$BW$11,2,FALSE),"")</f>
        <v/>
      </c>
      <c r="AB551" s="21"/>
      <c r="AC551" s="21" t="str">
        <f>IF(AB551&lt;&gt;"",VLOOKUP(AB551,'Drop-down lists'!$BV$8:$BW$11,2,FALSE),"")</f>
        <v/>
      </c>
      <c r="AD551" s="21"/>
      <c r="AE551" s="21" t="str">
        <f>IF(AD551&lt;&gt;"",VLOOKUP(AD551,'Drop-down lists'!$BV$8:$BW$11,2,FALSE),"")</f>
        <v/>
      </c>
      <c r="AF551" s="21"/>
      <c r="AG551" s="21" t="str">
        <f>IF(AF551&lt;&gt;"",VLOOKUP(AF551,'Drop-down lists'!$BV$8:$BW$11,2,FALSE),"")</f>
        <v/>
      </c>
      <c r="AH551" s="21"/>
      <c r="AI551" s="21" t="str">
        <f>IF(AH551&lt;&gt;"",VLOOKUP(AH551,'Drop-down lists'!$BV$8:$BW$11,2,FALSE),"")</f>
        <v/>
      </c>
      <c r="AJ551" s="21"/>
      <c r="AK551" s="21" t="str">
        <f>IF(AJ551&lt;&gt;"",VLOOKUP(AJ551,'Drop-down lists'!$BY$8:$BZ$11,2,FALSE),"")</f>
        <v/>
      </c>
      <c r="AL551" s="21"/>
      <c r="AM551" s="21" t="str">
        <f>IF(AL551&lt;&gt;"",VLOOKUP(AL551,'Drop-down lists'!$BV$8:$BW$11,2,FALSE),"")</f>
        <v/>
      </c>
      <c r="AN551" s="21"/>
      <c r="AO551" s="21" t="str">
        <f>IF(AN551&lt;&gt;"",VLOOKUP(AN551,'Drop-down lists'!$BV$8:$BW$11,2,FALSE),"")</f>
        <v/>
      </c>
      <c r="AP551" s="21"/>
    </row>
    <row r="552" spans="1:42" x14ac:dyDescent="0.3">
      <c r="A552" s="258" t="str">
        <f>IF($B552="","-",COUNTA($B$4:$B552))</f>
        <v>-</v>
      </c>
      <c r="B552" s="31"/>
      <c r="C552" s="18" t="str">
        <f>IF(B552&lt;&gt;"",VLOOKUP(B552,'Drop-down lists'!$A$8:$B$18,2,FALSE),"")</f>
        <v/>
      </c>
      <c r="D552" s="18"/>
      <c r="E552" s="31"/>
      <c r="F552" s="18"/>
      <c r="G552" s="27" t="str">
        <f>IF(E552&lt;&gt;"",VLOOKUP(E552,'Drop-down lists'!D$8:E$14,2,FALSE),"")</f>
        <v/>
      </c>
      <c r="H552" s="32"/>
      <c r="I552" s="32"/>
      <c r="J552" s="20"/>
      <c r="K552" s="33"/>
      <c r="L552" s="21" t="str">
        <f>IF(K552&lt;&gt;"",VLOOKUP(K552,'Drop-down lists'!CB$8:CC$13,2,FALSE),"")</f>
        <v/>
      </c>
      <c r="M552" s="21"/>
      <c r="N552" s="31"/>
      <c r="O552" s="18" t="str">
        <f>IF(N552&lt;&gt;"",VLOOKUP(N552,'Drop-down lists'!CE$8:CF$14,2,FALSE),"")</f>
        <v/>
      </c>
      <c r="P552" s="18"/>
      <c r="Q552" s="31"/>
      <c r="R552" s="18" t="str">
        <f>IF(Q552&lt;&gt;"",VLOOKUP(Q552,'Drop-down lists'!CH$8:CI$14,2,FALSE),"")</f>
        <v/>
      </c>
      <c r="S552" s="18"/>
      <c r="T552" s="21"/>
      <c r="U552" s="172"/>
      <c r="V552" s="21"/>
      <c r="W552" s="21" t="str">
        <f>IF(T552&lt;&gt;"",VLOOKUP(T552,'Drop-down lists'!$BP$8:$BQ$13,2,FALSE),"")</f>
        <v/>
      </c>
      <c r="X552" s="21"/>
      <c r="Y552" s="21" t="str">
        <f>IF(X552&lt;&gt;"",VLOOKUP(X552,'Drop-down lists'!$BS$8:$BT$12,2,FALSE),"")</f>
        <v/>
      </c>
      <c r="Z552" s="21"/>
      <c r="AA552" s="21" t="str">
        <f>IF(Z552&lt;&gt;"",VLOOKUP(Z552,'Drop-down lists'!$BV$8:$BW$11,2,FALSE),"")</f>
        <v/>
      </c>
      <c r="AB552" s="21"/>
      <c r="AC552" s="21" t="str">
        <f>IF(AB552&lt;&gt;"",VLOOKUP(AB552,'Drop-down lists'!$BV$8:$BW$11,2,FALSE),"")</f>
        <v/>
      </c>
      <c r="AD552" s="21"/>
      <c r="AE552" s="21" t="str">
        <f>IF(AD552&lt;&gt;"",VLOOKUP(AD552,'Drop-down lists'!$BV$8:$BW$11,2,FALSE),"")</f>
        <v/>
      </c>
      <c r="AF552" s="21"/>
      <c r="AG552" s="21" t="str">
        <f>IF(AF552&lt;&gt;"",VLOOKUP(AF552,'Drop-down lists'!$BV$8:$BW$11,2,FALSE),"")</f>
        <v/>
      </c>
      <c r="AH552" s="21"/>
      <c r="AI552" s="21" t="str">
        <f>IF(AH552&lt;&gt;"",VLOOKUP(AH552,'Drop-down lists'!$BV$8:$BW$11,2,FALSE),"")</f>
        <v/>
      </c>
      <c r="AJ552" s="21"/>
      <c r="AK552" s="21" t="str">
        <f>IF(AJ552&lt;&gt;"",VLOOKUP(AJ552,'Drop-down lists'!$BY$8:$BZ$11,2,FALSE),"")</f>
        <v/>
      </c>
      <c r="AL552" s="21"/>
      <c r="AM552" s="21" t="str">
        <f>IF(AL552&lt;&gt;"",VLOOKUP(AL552,'Drop-down lists'!$BV$8:$BW$11,2,FALSE),"")</f>
        <v/>
      </c>
      <c r="AN552" s="21"/>
      <c r="AO552" s="21" t="str">
        <f>IF(AN552&lt;&gt;"",VLOOKUP(AN552,'Drop-down lists'!$BV$8:$BW$11,2,FALSE),"")</f>
        <v/>
      </c>
      <c r="AP552" s="21"/>
    </row>
    <row r="553" spans="1:42" x14ac:dyDescent="0.3">
      <c r="A553" s="258" t="str">
        <f>IF($B553="","-",COUNTA($B$4:$B553))</f>
        <v>-</v>
      </c>
      <c r="B553" s="31"/>
      <c r="C553" s="18" t="str">
        <f>IF(B553&lt;&gt;"",VLOOKUP(B553,'Drop-down lists'!$A$8:$B$18,2,FALSE),"")</f>
        <v/>
      </c>
      <c r="D553" s="18"/>
      <c r="E553" s="31"/>
      <c r="F553" s="18"/>
      <c r="G553" s="27" t="str">
        <f>IF(E553&lt;&gt;"",VLOOKUP(E553,'Drop-down lists'!D$8:E$14,2,FALSE),"")</f>
        <v/>
      </c>
      <c r="H553" s="32"/>
      <c r="I553" s="32"/>
      <c r="J553" s="20"/>
      <c r="K553" s="33"/>
      <c r="L553" s="21" t="str">
        <f>IF(K553&lt;&gt;"",VLOOKUP(K553,'Drop-down lists'!CB$8:CC$13,2,FALSE),"")</f>
        <v/>
      </c>
      <c r="M553" s="21"/>
      <c r="N553" s="31"/>
      <c r="O553" s="18" t="str">
        <f>IF(N553&lt;&gt;"",VLOOKUP(N553,'Drop-down lists'!CE$8:CF$14,2,FALSE),"")</f>
        <v/>
      </c>
      <c r="P553" s="18"/>
      <c r="Q553" s="31"/>
      <c r="R553" s="18" t="str">
        <f>IF(Q553&lt;&gt;"",VLOOKUP(Q553,'Drop-down lists'!CH$8:CI$14,2,FALSE),"")</f>
        <v/>
      </c>
      <c r="S553" s="18"/>
      <c r="T553" s="21"/>
      <c r="U553" s="172"/>
      <c r="V553" s="21"/>
      <c r="W553" s="21" t="str">
        <f>IF(T553&lt;&gt;"",VLOOKUP(T553,'Drop-down lists'!$BP$8:$BQ$13,2,FALSE),"")</f>
        <v/>
      </c>
      <c r="X553" s="21"/>
      <c r="Y553" s="21" t="str">
        <f>IF(X553&lt;&gt;"",VLOOKUP(X553,'Drop-down lists'!$BS$8:$BT$12,2,FALSE),"")</f>
        <v/>
      </c>
      <c r="Z553" s="21"/>
      <c r="AA553" s="21" t="str">
        <f>IF(Z553&lt;&gt;"",VLOOKUP(Z553,'Drop-down lists'!$BV$8:$BW$11,2,FALSE),"")</f>
        <v/>
      </c>
      <c r="AB553" s="21"/>
      <c r="AC553" s="21" t="str">
        <f>IF(AB553&lt;&gt;"",VLOOKUP(AB553,'Drop-down lists'!$BV$8:$BW$11,2,FALSE),"")</f>
        <v/>
      </c>
      <c r="AD553" s="21"/>
      <c r="AE553" s="21" t="str">
        <f>IF(AD553&lt;&gt;"",VLOOKUP(AD553,'Drop-down lists'!$BV$8:$BW$11,2,FALSE),"")</f>
        <v/>
      </c>
      <c r="AF553" s="21"/>
      <c r="AG553" s="21" t="str">
        <f>IF(AF553&lt;&gt;"",VLOOKUP(AF553,'Drop-down lists'!$BV$8:$BW$11,2,FALSE),"")</f>
        <v/>
      </c>
      <c r="AH553" s="21"/>
      <c r="AI553" s="21" t="str">
        <f>IF(AH553&lt;&gt;"",VLOOKUP(AH553,'Drop-down lists'!$BV$8:$BW$11,2,FALSE),"")</f>
        <v/>
      </c>
      <c r="AJ553" s="21"/>
      <c r="AK553" s="21" t="str">
        <f>IF(AJ553&lt;&gt;"",VLOOKUP(AJ553,'Drop-down lists'!$BY$8:$BZ$11,2,FALSE),"")</f>
        <v/>
      </c>
      <c r="AL553" s="21"/>
      <c r="AM553" s="21" t="str">
        <f>IF(AL553&lt;&gt;"",VLOOKUP(AL553,'Drop-down lists'!$BV$8:$BW$11,2,FALSE),"")</f>
        <v/>
      </c>
      <c r="AN553" s="21"/>
      <c r="AO553" s="21" t="str">
        <f>IF(AN553&lt;&gt;"",VLOOKUP(AN553,'Drop-down lists'!$BV$8:$BW$11,2,FALSE),"")</f>
        <v/>
      </c>
      <c r="AP553" s="21"/>
    </row>
    <row r="554" spans="1:42" x14ac:dyDescent="0.3">
      <c r="A554" s="258" t="str">
        <f>IF($B554="","-",COUNTA($B$4:$B554))</f>
        <v>-</v>
      </c>
      <c r="B554" s="31"/>
      <c r="C554" s="18" t="str">
        <f>IF(B554&lt;&gt;"",VLOOKUP(B554,'Drop-down lists'!$A$8:$B$18,2,FALSE),"")</f>
        <v/>
      </c>
      <c r="D554" s="18"/>
      <c r="E554" s="31"/>
      <c r="F554" s="18"/>
      <c r="G554" s="27" t="str">
        <f>IF(E554&lt;&gt;"",VLOOKUP(E554,'Drop-down lists'!D$8:E$14,2,FALSE),"")</f>
        <v/>
      </c>
      <c r="H554" s="32"/>
      <c r="I554" s="32"/>
      <c r="J554" s="20"/>
      <c r="K554" s="33"/>
      <c r="L554" s="21" t="str">
        <f>IF(K554&lt;&gt;"",VLOOKUP(K554,'Drop-down lists'!CB$8:CC$13,2,FALSE),"")</f>
        <v/>
      </c>
      <c r="M554" s="21"/>
      <c r="N554" s="31"/>
      <c r="O554" s="18" t="str">
        <f>IF(N554&lt;&gt;"",VLOOKUP(N554,'Drop-down lists'!CE$8:CF$14,2,FALSE),"")</f>
        <v/>
      </c>
      <c r="P554" s="18"/>
      <c r="Q554" s="31"/>
      <c r="R554" s="18" t="str">
        <f>IF(Q554&lt;&gt;"",VLOOKUP(Q554,'Drop-down lists'!CH$8:CI$14,2,FALSE),"")</f>
        <v/>
      </c>
      <c r="S554" s="18"/>
      <c r="T554" s="21"/>
      <c r="U554" s="172"/>
      <c r="V554" s="21"/>
      <c r="W554" s="21" t="str">
        <f>IF(T554&lt;&gt;"",VLOOKUP(T554,'Drop-down lists'!$BP$8:$BQ$13,2,FALSE),"")</f>
        <v/>
      </c>
      <c r="X554" s="21"/>
      <c r="Y554" s="21" t="str">
        <f>IF(X554&lt;&gt;"",VLOOKUP(X554,'Drop-down lists'!$BS$8:$BT$12,2,FALSE),"")</f>
        <v/>
      </c>
      <c r="Z554" s="21"/>
      <c r="AA554" s="21" t="str">
        <f>IF(Z554&lt;&gt;"",VLOOKUP(Z554,'Drop-down lists'!$BV$8:$BW$11,2,FALSE),"")</f>
        <v/>
      </c>
      <c r="AB554" s="21"/>
      <c r="AC554" s="21" t="str">
        <f>IF(AB554&lt;&gt;"",VLOOKUP(AB554,'Drop-down lists'!$BV$8:$BW$11,2,FALSE),"")</f>
        <v/>
      </c>
      <c r="AD554" s="21"/>
      <c r="AE554" s="21" t="str">
        <f>IF(AD554&lt;&gt;"",VLOOKUP(AD554,'Drop-down lists'!$BV$8:$BW$11,2,FALSE),"")</f>
        <v/>
      </c>
      <c r="AF554" s="21"/>
      <c r="AG554" s="21" t="str">
        <f>IF(AF554&lt;&gt;"",VLOOKUP(AF554,'Drop-down lists'!$BV$8:$BW$11,2,FALSE),"")</f>
        <v/>
      </c>
      <c r="AH554" s="21"/>
      <c r="AI554" s="21" t="str">
        <f>IF(AH554&lt;&gt;"",VLOOKUP(AH554,'Drop-down lists'!$BV$8:$BW$11,2,FALSE),"")</f>
        <v/>
      </c>
      <c r="AJ554" s="21"/>
      <c r="AK554" s="21" t="str">
        <f>IF(AJ554&lt;&gt;"",VLOOKUP(AJ554,'Drop-down lists'!$BY$8:$BZ$11,2,FALSE),"")</f>
        <v/>
      </c>
      <c r="AL554" s="21"/>
      <c r="AM554" s="21" t="str">
        <f>IF(AL554&lt;&gt;"",VLOOKUP(AL554,'Drop-down lists'!$BV$8:$BW$11,2,FALSE),"")</f>
        <v/>
      </c>
      <c r="AN554" s="21"/>
      <c r="AO554" s="21" t="str">
        <f>IF(AN554&lt;&gt;"",VLOOKUP(AN554,'Drop-down lists'!$BV$8:$BW$11,2,FALSE),"")</f>
        <v/>
      </c>
      <c r="AP554" s="21"/>
    </row>
    <row r="555" spans="1:42" x14ac:dyDescent="0.3">
      <c r="A555" s="258" t="str">
        <f>IF($B555="","-",COUNTA($B$4:$B555))</f>
        <v>-</v>
      </c>
      <c r="B555" s="31"/>
      <c r="C555" s="18" t="str">
        <f>IF(B555&lt;&gt;"",VLOOKUP(B555,'Drop-down lists'!$A$8:$B$18,2,FALSE),"")</f>
        <v/>
      </c>
      <c r="D555" s="18"/>
      <c r="E555" s="31"/>
      <c r="F555" s="18"/>
      <c r="G555" s="27" t="str">
        <f>IF(E555&lt;&gt;"",VLOOKUP(E555,'Drop-down lists'!D$8:E$14,2,FALSE),"")</f>
        <v/>
      </c>
      <c r="H555" s="32"/>
      <c r="I555" s="32"/>
      <c r="J555" s="20"/>
      <c r="K555" s="33"/>
      <c r="L555" s="21" t="str">
        <f>IF(K555&lt;&gt;"",VLOOKUP(K555,'Drop-down lists'!CB$8:CC$13,2,FALSE),"")</f>
        <v/>
      </c>
      <c r="M555" s="21"/>
      <c r="N555" s="31"/>
      <c r="O555" s="18" t="str">
        <f>IF(N555&lt;&gt;"",VLOOKUP(N555,'Drop-down lists'!CE$8:CF$14,2,FALSE),"")</f>
        <v/>
      </c>
      <c r="P555" s="18"/>
      <c r="Q555" s="31"/>
      <c r="R555" s="18" t="str">
        <f>IF(Q555&lt;&gt;"",VLOOKUP(Q555,'Drop-down lists'!CH$8:CI$14,2,FALSE),"")</f>
        <v/>
      </c>
      <c r="S555" s="18"/>
      <c r="T555" s="21"/>
      <c r="U555" s="172"/>
      <c r="V555" s="21"/>
      <c r="W555" s="21" t="str">
        <f>IF(T555&lt;&gt;"",VLOOKUP(T555,'Drop-down lists'!$BP$8:$BQ$13,2,FALSE),"")</f>
        <v/>
      </c>
      <c r="X555" s="21"/>
      <c r="Y555" s="21" t="str">
        <f>IF(X555&lt;&gt;"",VLOOKUP(X555,'Drop-down lists'!$BS$8:$BT$12,2,FALSE),"")</f>
        <v/>
      </c>
      <c r="Z555" s="21"/>
      <c r="AA555" s="21" t="str">
        <f>IF(Z555&lt;&gt;"",VLOOKUP(Z555,'Drop-down lists'!$BV$8:$BW$11,2,FALSE),"")</f>
        <v/>
      </c>
      <c r="AB555" s="21"/>
      <c r="AC555" s="21" t="str">
        <f>IF(AB555&lt;&gt;"",VLOOKUP(AB555,'Drop-down lists'!$BV$8:$BW$11,2,FALSE),"")</f>
        <v/>
      </c>
      <c r="AD555" s="21"/>
      <c r="AE555" s="21" t="str">
        <f>IF(AD555&lt;&gt;"",VLOOKUP(AD555,'Drop-down lists'!$BV$8:$BW$11,2,FALSE),"")</f>
        <v/>
      </c>
      <c r="AF555" s="21"/>
      <c r="AG555" s="21" t="str">
        <f>IF(AF555&lt;&gt;"",VLOOKUP(AF555,'Drop-down lists'!$BV$8:$BW$11,2,FALSE),"")</f>
        <v/>
      </c>
      <c r="AH555" s="21"/>
      <c r="AI555" s="21" t="str">
        <f>IF(AH555&lt;&gt;"",VLOOKUP(AH555,'Drop-down lists'!$BV$8:$BW$11,2,FALSE),"")</f>
        <v/>
      </c>
      <c r="AJ555" s="21"/>
      <c r="AK555" s="21" t="str">
        <f>IF(AJ555&lt;&gt;"",VLOOKUP(AJ555,'Drop-down lists'!$BY$8:$BZ$11,2,FALSE),"")</f>
        <v/>
      </c>
      <c r="AL555" s="21"/>
      <c r="AM555" s="21" t="str">
        <f>IF(AL555&lt;&gt;"",VLOOKUP(AL555,'Drop-down lists'!$BV$8:$BW$11,2,FALSE),"")</f>
        <v/>
      </c>
      <c r="AN555" s="21"/>
      <c r="AO555" s="21" t="str">
        <f>IF(AN555&lt;&gt;"",VLOOKUP(AN555,'Drop-down lists'!$BV$8:$BW$11,2,FALSE),"")</f>
        <v/>
      </c>
      <c r="AP555" s="21"/>
    </row>
    <row r="556" spans="1:42" x14ac:dyDescent="0.3">
      <c r="A556" s="258" t="str">
        <f>IF($B556="","-",COUNTA($B$4:$B556))</f>
        <v>-</v>
      </c>
      <c r="B556" s="31"/>
      <c r="C556" s="18" t="str">
        <f>IF(B556&lt;&gt;"",VLOOKUP(B556,'Drop-down lists'!$A$8:$B$18,2,FALSE),"")</f>
        <v/>
      </c>
      <c r="D556" s="18"/>
      <c r="E556" s="31"/>
      <c r="F556" s="18"/>
      <c r="G556" s="27" t="str">
        <f>IF(E556&lt;&gt;"",VLOOKUP(E556,'Drop-down lists'!D$8:E$14,2,FALSE),"")</f>
        <v/>
      </c>
      <c r="H556" s="32"/>
      <c r="I556" s="32"/>
      <c r="J556" s="20"/>
      <c r="K556" s="33"/>
      <c r="L556" s="21" t="str">
        <f>IF(K556&lt;&gt;"",VLOOKUP(K556,'Drop-down lists'!CB$8:CC$13,2,FALSE),"")</f>
        <v/>
      </c>
      <c r="M556" s="21"/>
      <c r="N556" s="31"/>
      <c r="O556" s="18" t="str">
        <f>IF(N556&lt;&gt;"",VLOOKUP(N556,'Drop-down lists'!CE$8:CF$14,2,FALSE),"")</f>
        <v/>
      </c>
      <c r="P556" s="18"/>
      <c r="Q556" s="31"/>
      <c r="R556" s="18" t="str">
        <f>IF(Q556&lt;&gt;"",VLOOKUP(Q556,'Drop-down lists'!CH$8:CI$14,2,FALSE),"")</f>
        <v/>
      </c>
      <c r="S556" s="18"/>
      <c r="T556" s="21"/>
      <c r="U556" s="172"/>
      <c r="V556" s="21"/>
      <c r="W556" s="21" t="str">
        <f>IF(T556&lt;&gt;"",VLOOKUP(T556,'Drop-down lists'!$BP$8:$BQ$13,2,FALSE),"")</f>
        <v/>
      </c>
      <c r="X556" s="21"/>
      <c r="Y556" s="21" t="str">
        <f>IF(X556&lt;&gt;"",VLOOKUP(X556,'Drop-down lists'!$BS$8:$BT$12,2,FALSE),"")</f>
        <v/>
      </c>
      <c r="Z556" s="21"/>
      <c r="AA556" s="21" t="str">
        <f>IF(Z556&lt;&gt;"",VLOOKUP(Z556,'Drop-down lists'!$BV$8:$BW$11,2,FALSE),"")</f>
        <v/>
      </c>
      <c r="AB556" s="21"/>
      <c r="AC556" s="21" t="str">
        <f>IF(AB556&lt;&gt;"",VLOOKUP(AB556,'Drop-down lists'!$BV$8:$BW$11,2,FALSE),"")</f>
        <v/>
      </c>
      <c r="AD556" s="21"/>
      <c r="AE556" s="21" t="str">
        <f>IF(AD556&lt;&gt;"",VLOOKUP(AD556,'Drop-down lists'!$BV$8:$BW$11,2,FALSE),"")</f>
        <v/>
      </c>
      <c r="AF556" s="21"/>
      <c r="AG556" s="21" t="str">
        <f>IF(AF556&lt;&gt;"",VLOOKUP(AF556,'Drop-down lists'!$BV$8:$BW$11,2,FALSE),"")</f>
        <v/>
      </c>
      <c r="AH556" s="21"/>
      <c r="AI556" s="21" t="str">
        <f>IF(AH556&lt;&gt;"",VLOOKUP(AH556,'Drop-down lists'!$BV$8:$BW$11,2,FALSE),"")</f>
        <v/>
      </c>
      <c r="AJ556" s="21"/>
      <c r="AK556" s="21" t="str">
        <f>IF(AJ556&lt;&gt;"",VLOOKUP(AJ556,'Drop-down lists'!$BY$8:$BZ$11,2,FALSE),"")</f>
        <v/>
      </c>
      <c r="AL556" s="21"/>
      <c r="AM556" s="21" t="str">
        <f>IF(AL556&lt;&gt;"",VLOOKUP(AL556,'Drop-down lists'!$BV$8:$BW$11,2,FALSE),"")</f>
        <v/>
      </c>
      <c r="AN556" s="21"/>
      <c r="AO556" s="21" t="str">
        <f>IF(AN556&lt;&gt;"",VLOOKUP(AN556,'Drop-down lists'!$BV$8:$BW$11,2,FALSE),"")</f>
        <v/>
      </c>
      <c r="AP556" s="21"/>
    </row>
    <row r="557" spans="1:42" x14ac:dyDescent="0.3">
      <c r="A557" s="258" t="str">
        <f>IF($B557="","-",COUNTA($B$4:$B557))</f>
        <v>-</v>
      </c>
      <c r="B557" s="31"/>
      <c r="C557" s="18" t="str">
        <f>IF(B557&lt;&gt;"",VLOOKUP(B557,'Drop-down lists'!$A$8:$B$18,2,FALSE),"")</f>
        <v/>
      </c>
      <c r="D557" s="18"/>
      <c r="E557" s="31"/>
      <c r="F557" s="18"/>
      <c r="G557" s="27" t="str">
        <f>IF(E557&lt;&gt;"",VLOOKUP(E557,'Drop-down lists'!D$8:E$14,2,FALSE),"")</f>
        <v/>
      </c>
      <c r="H557" s="32"/>
      <c r="I557" s="32"/>
      <c r="J557" s="20"/>
      <c r="K557" s="33"/>
      <c r="L557" s="21" t="str">
        <f>IF(K557&lt;&gt;"",VLOOKUP(K557,'Drop-down lists'!CB$8:CC$13,2,FALSE),"")</f>
        <v/>
      </c>
      <c r="M557" s="21"/>
      <c r="N557" s="31"/>
      <c r="O557" s="18" t="str">
        <f>IF(N557&lt;&gt;"",VLOOKUP(N557,'Drop-down lists'!CE$8:CF$14,2,FALSE),"")</f>
        <v/>
      </c>
      <c r="P557" s="18"/>
      <c r="Q557" s="31"/>
      <c r="R557" s="18" t="str">
        <f>IF(Q557&lt;&gt;"",VLOOKUP(Q557,'Drop-down lists'!CH$8:CI$14,2,FALSE),"")</f>
        <v/>
      </c>
      <c r="S557" s="18"/>
      <c r="T557" s="21"/>
      <c r="U557" s="172"/>
      <c r="V557" s="21"/>
      <c r="W557" s="21" t="str">
        <f>IF(T557&lt;&gt;"",VLOOKUP(T557,'Drop-down lists'!$BP$8:$BQ$13,2,FALSE),"")</f>
        <v/>
      </c>
      <c r="X557" s="21"/>
      <c r="Y557" s="21" t="str">
        <f>IF(X557&lt;&gt;"",VLOOKUP(X557,'Drop-down lists'!$BS$8:$BT$12,2,FALSE),"")</f>
        <v/>
      </c>
      <c r="Z557" s="21"/>
      <c r="AA557" s="21" t="str">
        <f>IF(Z557&lt;&gt;"",VLOOKUP(Z557,'Drop-down lists'!$BV$8:$BW$11,2,FALSE),"")</f>
        <v/>
      </c>
      <c r="AB557" s="21"/>
      <c r="AC557" s="21" t="str">
        <f>IF(AB557&lt;&gt;"",VLOOKUP(AB557,'Drop-down lists'!$BV$8:$BW$11,2,FALSE),"")</f>
        <v/>
      </c>
      <c r="AD557" s="21"/>
      <c r="AE557" s="21" t="str">
        <f>IF(AD557&lt;&gt;"",VLOOKUP(AD557,'Drop-down lists'!$BV$8:$BW$11,2,FALSE),"")</f>
        <v/>
      </c>
      <c r="AF557" s="21"/>
      <c r="AG557" s="21" t="str">
        <f>IF(AF557&lt;&gt;"",VLOOKUP(AF557,'Drop-down lists'!$BV$8:$BW$11,2,FALSE),"")</f>
        <v/>
      </c>
      <c r="AH557" s="21"/>
      <c r="AI557" s="21" t="str">
        <f>IF(AH557&lt;&gt;"",VLOOKUP(AH557,'Drop-down lists'!$BV$8:$BW$11,2,FALSE),"")</f>
        <v/>
      </c>
      <c r="AJ557" s="21"/>
      <c r="AK557" s="21" t="str">
        <f>IF(AJ557&lt;&gt;"",VLOOKUP(AJ557,'Drop-down lists'!$BY$8:$BZ$11,2,FALSE),"")</f>
        <v/>
      </c>
      <c r="AL557" s="21"/>
      <c r="AM557" s="21" t="str">
        <f>IF(AL557&lt;&gt;"",VLOOKUP(AL557,'Drop-down lists'!$BV$8:$BW$11,2,FALSE),"")</f>
        <v/>
      </c>
      <c r="AN557" s="21"/>
      <c r="AO557" s="21" t="str">
        <f>IF(AN557&lt;&gt;"",VLOOKUP(AN557,'Drop-down lists'!$BV$8:$BW$11,2,FALSE),"")</f>
        <v/>
      </c>
      <c r="AP557" s="21"/>
    </row>
    <row r="558" spans="1:42" x14ac:dyDescent="0.3">
      <c r="A558" s="258" t="str">
        <f>IF($B558="","-",COUNTA($B$4:$B558))</f>
        <v>-</v>
      </c>
      <c r="B558" s="31"/>
      <c r="C558" s="18" t="str">
        <f>IF(B558&lt;&gt;"",VLOOKUP(B558,'Drop-down lists'!$A$8:$B$18,2,FALSE),"")</f>
        <v/>
      </c>
      <c r="D558" s="18"/>
      <c r="E558" s="31"/>
      <c r="F558" s="18"/>
      <c r="G558" s="27" t="str">
        <f>IF(E558&lt;&gt;"",VLOOKUP(E558,'Drop-down lists'!D$8:E$14,2,FALSE),"")</f>
        <v/>
      </c>
      <c r="H558" s="32"/>
      <c r="I558" s="32"/>
      <c r="J558" s="20"/>
      <c r="K558" s="33"/>
      <c r="L558" s="21" t="str">
        <f>IF(K558&lt;&gt;"",VLOOKUP(K558,'Drop-down lists'!CB$8:CC$13,2,FALSE),"")</f>
        <v/>
      </c>
      <c r="M558" s="21"/>
      <c r="N558" s="31"/>
      <c r="O558" s="18" t="str">
        <f>IF(N558&lt;&gt;"",VLOOKUP(N558,'Drop-down lists'!CE$8:CF$14,2,FALSE),"")</f>
        <v/>
      </c>
      <c r="P558" s="18"/>
      <c r="Q558" s="31"/>
      <c r="R558" s="18" t="str">
        <f>IF(Q558&lt;&gt;"",VLOOKUP(Q558,'Drop-down lists'!CH$8:CI$14,2,FALSE),"")</f>
        <v/>
      </c>
      <c r="S558" s="18"/>
      <c r="T558" s="21"/>
      <c r="U558" s="172"/>
      <c r="V558" s="21"/>
      <c r="W558" s="21" t="str">
        <f>IF(T558&lt;&gt;"",VLOOKUP(T558,'Drop-down lists'!$BP$8:$BQ$13,2,FALSE),"")</f>
        <v/>
      </c>
      <c r="X558" s="21"/>
      <c r="Y558" s="21" t="str">
        <f>IF(X558&lt;&gt;"",VLOOKUP(X558,'Drop-down lists'!$BS$8:$BT$12,2,FALSE),"")</f>
        <v/>
      </c>
      <c r="Z558" s="21"/>
      <c r="AA558" s="21" t="str">
        <f>IF(Z558&lt;&gt;"",VLOOKUP(Z558,'Drop-down lists'!$BV$8:$BW$11,2,FALSE),"")</f>
        <v/>
      </c>
      <c r="AB558" s="21"/>
      <c r="AC558" s="21" t="str">
        <f>IF(AB558&lt;&gt;"",VLOOKUP(AB558,'Drop-down lists'!$BV$8:$BW$11,2,FALSE),"")</f>
        <v/>
      </c>
      <c r="AD558" s="21"/>
      <c r="AE558" s="21" t="str">
        <f>IF(AD558&lt;&gt;"",VLOOKUP(AD558,'Drop-down lists'!$BV$8:$BW$11,2,FALSE),"")</f>
        <v/>
      </c>
      <c r="AF558" s="21"/>
      <c r="AG558" s="21" t="str">
        <f>IF(AF558&lt;&gt;"",VLOOKUP(AF558,'Drop-down lists'!$BV$8:$BW$11,2,FALSE),"")</f>
        <v/>
      </c>
      <c r="AH558" s="21"/>
      <c r="AI558" s="21" t="str">
        <f>IF(AH558&lt;&gt;"",VLOOKUP(AH558,'Drop-down lists'!$BV$8:$BW$11,2,FALSE),"")</f>
        <v/>
      </c>
      <c r="AJ558" s="21"/>
      <c r="AK558" s="21" t="str">
        <f>IF(AJ558&lt;&gt;"",VLOOKUP(AJ558,'Drop-down lists'!$BY$8:$BZ$11,2,FALSE),"")</f>
        <v/>
      </c>
      <c r="AL558" s="21"/>
      <c r="AM558" s="21" t="str">
        <f>IF(AL558&lt;&gt;"",VLOOKUP(AL558,'Drop-down lists'!$BV$8:$BW$11,2,FALSE),"")</f>
        <v/>
      </c>
      <c r="AN558" s="21"/>
      <c r="AO558" s="21" t="str">
        <f>IF(AN558&lt;&gt;"",VLOOKUP(AN558,'Drop-down lists'!$BV$8:$BW$11,2,FALSE),"")</f>
        <v/>
      </c>
      <c r="AP558" s="21"/>
    </row>
    <row r="559" spans="1:42" x14ac:dyDescent="0.3">
      <c r="A559" s="258" t="str">
        <f>IF($B559="","-",COUNTA($B$4:$B559))</f>
        <v>-</v>
      </c>
      <c r="B559" s="31"/>
      <c r="C559" s="18" t="str">
        <f>IF(B559&lt;&gt;"",VLOOKUP(B559,'Drop-down lists'!$A$8:$B$18,2,FALSE),"")</f>
        <v/>
      </c>
      <c r="D559" s="18"/>
      <c r="E559" s="31"/>
      <c r="F559" s="18"/>
      <c r="G559" s="27" t="str">
        <f>IF(E559&lt;&gt;"",VLOOKUP(E559,'Drop-down lists'!D$8:E$14,2,FALSE),"")</f>
        <v/>
      </c>
      <c r="H559" s="32"/>
      <c r="I559" s="32"/>
      <c r="J559" s="20"/>
      <c r="K559" s="33"/>
      <c r="L559" s="21" t="str">
        <f>IF(K559&lt;&gt;"",VLOOKUP(K559,'Drop-down lists'!CB$8:CC$13,2,FALSE),"")</f>
        <v/>
      </c>
      <c r="M559" s="21"/>
      <c r="N559" s="31"/>
      <c r="O559" s="18" t="str">
        <f>IF(N559&lt;&gt;"",VLOOKUP(N559,'Drop-down lists'!CE$8:CF$14,2,FALSE),"")</f>
        <v/>
      </c>
      <c r="P559" s="18"/>
      <c r="Q559" s="31"/>
      <c r="R559" s="18" t="str">
        <f>IF(Q559&lt;&gt;"",VLOOKUP(Q559,'Drop-down lists'!CH$8:CI$14,2,FALSE),"")</f>
        <v/>
      </c>
      <c r="S559" s="18"/>
      <c r="T559" s="21"/>
      <c r="U559" s="172"/>
      <c r="V559" s="21"/>
      <c r="W559" s="21" t="str">
        <f>IF(T559&lt;&gt;"",VLOOKUP(T559,'Drop-down lists'!$BP$8:$BQ$13,2,FALSE),"")</f>
        <v/>
      </c>
      <c r="X559" s="21"/>
      <c r="Y559" s="21" t="str">
        <f>IF(X559&lt;&gt;"",VLOOKUP(X559,'Drop-down lists'!$BS$8:$BT$12,2,FALSE),"")</f>
        <v/>
      </c>
      <c r="Z559" s="21"/>
      <c r="AA559" s="21" t="str">
        <f>IF(Z559&lt;&gt;"",VLOOKUP(Z559,'Drop-down lists'!$BV$8:$BW$11,2,FALSE),"")</f>
        <v/>
      </c>
      <c r="AB559" s="21"/>
      <c r="AC559" s="21" t="str">
        <f>IF(AB559&lt;&gt;"",VLOOKUP(AB559,'Drop-down lists'!$BV$8:$BW$11,2,FALSE),"")</f>
        <v/>
      </c>
      <c r="AD559" s="21"/>
      <c r="AE559" s="21" t="str">
        <f>IF(AD559&lt;&gt;"",VLOOKUP(AD559,'Drop-down lists'!$BV$8:$BW$11,2,FALSE),"")</f>
        <v/>
      </c>
      <c r="AF559" s="21"/>
      <c r="AG559" s="21" t="str">
        <f>IF(AF559&lt;&gt;"",VLOOKUP(AF559,'Drop-down lists'!$BV$8:$BW$11,2,FALSE),"")</f>
        <v/>
      </c>
      <c r="AH559" s="21"/>
      <c r="AI559" s="21" t="str">
        <f>IF(AH559&lt;&gt;"",VLOOKUP(AH559,'Drop-down lists'!$BV$8:$BW$11,2,FALSE),"")</f>
        <v/>
      </c>
      <c r="AJ559" s="21"/>
      <c r="AK559" s="21" t="str">
        <f>IF(AJ559&lt;&gt;"",VLOOKUP(AJ559,'Drop-down lists'!$BY$8:$BZ$11,2,FALSE),"")</f>
        <v/>
      </c>
      <c r="AL559" s="21"/>
      <c r="AM559" s="21" t="str">
        <f>IF(AL559&lt;&gt;"",VLOOKUP(AL559,'Drop-down lists'!$BV$8:$BW$11,2,FALSE),"")</f>
        <v/>
      </c>
      <c r="AN559" s="21"/>
      <c r="AO559" s="21" t="str">
        <f>IF(AN559&lt;&gt;"",VLOOKUP(AN559,'Drop-down lists'!$BV$8:$BW$11,2,FALSE),"")</f>
        <v/>
      </c>
      <c r="AP559" s="21"/>
    </row>
    <row r="560" spans="1:42" x14ac:dyDescent="0.3">
      <c r="A560" s="258" t="str">
        <f>IF($B560="","-",COUNTA($B$4:$B560))</f>
        <v>-</v>
      </c>
      <c r="B560" s="31"/>
      <c r="C560" s="18" t="str">
        <f>IF(B560&lt;&gt;"",VLOOKUP(B560,'Drop-down lists'!$A$8:$B$18,2,FALSE),"")</f>
        <v/>
      </c>
      <c r="D560" s="18"/>
      <c r="E560" s="31"/>
      <c r="F560" s="18"/>
      <c r="G560" s="27" t="str">
        <f>IF(E560&lt;&gt;"",VLOOKUP(E560,'Drop-down lists'!D$8:E$14,2,FALSE),"")</f>
        <v/>
      </c>
      <c r="H560" s="32"/>
      <c r="I560" s="32"/>
      <c r="J560" s="20"/>
      <c r="K560" s="33"/>
      <c r="L560" s="21" t="str">
        <f>IF(K560&lt;&gt;"",VLOOKUP(K560,'Drop-down lists'!CB$8:CC$13,2,FALSE),"")</f>
        <v/>
      </c>
      <c r="M560" s="21"/>
      <c r="N560" s="31"/>
      <c r="O560" s="18" t="str">
        <f>IF(N560&lt;&gt;"",VLOOKUP(N560,'Drop-down lists'!CE$8:CF$14,2,FALSE),"")</f>
        <v/>
      </c>
      <c r="P560" s="18"/>
      <c r="Q560" s="31"/>
      <c r="R560" s="18" t="str">
        <f>IF(Q560&lt;&gt;"",VLOOKUP(Q560,'Drop-down lists'!CH$8:CI$14,2,FALSE),"")</f>
        <v/>
      </c>
      <c r="S560" s="18"/>
      <c r="T560" s="21"/>
      <c r="U560" s="172"/>
      <c r="V560" s="21"/>
      <c r="W560" s="21" t="str">
        <f>IF(T560&lt;&gt;"",VLOOKUP(T560,'Drop-down lists'!$BP$8:$BQ$13,2,FALSE),"")</f>
        <v/>
      </c>
      <c r="X560" s="21"/>
      <c r="Y560" s="21" t="str">
        <f>IF(X560&lt;&gt;"",VLOOKUP(X560,'Drop-down lists'!$BS$8:$BT$12,2,FALSE),"")</f>
        <v/>
      </c>
      <c r="Z560" s="21"/>
      <c r="AA560" s="21" t="str">
        <f>IF(Z560&lt;&gt;"",VLOOKUP(Z560,'Drop-down lists'!$BV$8:$BW$11,2,FALSE),"")</f>
        <v/>
      </c>
      <c r="AB560" s="21"/>
      <c r="AC560" s="21" t="str">
        <f>IF(AB560&lt;&gt;"",VLOOKUP(AB560,'Drop-down lists'!$BV$8:$BW$11,2,FALSE),"")</f>
        <v/>
      </c>
      <c r="AD560" s="21"/>
      <c r="AE560" s="21" t="str">
        <f>IF(AD560&lt;&gt;"",VLOOKUP(AD560,'Drop-down lists'!$BV$8:$BW$11,2,FALSE),"")</f>
        <v/>
      </c>
      <c r="AF560" s="21"/>
      <c r="AG560" s="21" t="str">
        <f>IF(AF560&lt;&gt;"",VLOOKUP(AF560,'Drop-down lists'!$BV$8:$BW$11,2,FALSE),"")</f>
        <v/>
      </c>
      <c r="AH560" s="21"/>
      <c r="AI560" s="21" t="str">
        <f>IF(AH560&lt;&gt;"",VLOOKUP(AH560,'Drop-down lists'!$BV$8:$BW$11,2,FALSE),"")</f>
        <v/>
      </c>
      <c r="AJ560" s="21"/>
      <c r="AK560" s="21" t="str">
        <f>IF(AJ560&lt;&gt;"",VLOOKUP(AJ560,'Drop-down lists'!$BY$8:$BZ$11,2,FALSE),"")</f>
        <v/>
      </c>
      <c r="AL560" s="21"/>
      <c r="AM560" s="21" t="str">
        <f>IF(AL560&lt;&gt;"",VLOOKUP(AL560,'Drop-down lists'!$BV$8:$BW$11,2,FALSE),"")</f>
        <v/>
      </c>
      <c r="AN560" s="21"/>
      <c r="AO560" s="21" t="str">
        <f>IF(AN560&lt;&gt;"",VLOOKUP(AN560,'Drop-down lists'!$BV$8:$BW$11,2,FALSE),"")</f>
        <v/>
      </c>
      <c r="AP560" s="21"/>
    </row>
    <row r="561" spans="1:42" x14ac:dyDescent="0.3">
      <c r="A561" s="258" t="str">
        <f>IF($B561="","-",COUNTA($B$4:$B561))</f>
        <v>-</v>
      </c>
      <c r="B561" s="31"/>
      <c r="C561" s="18" t="str">
        <f>IF(B561&lt;&gt;"",VLOOKUP(B561,'Drop-down lists'!$A$8:$B$18,2,FALSE),"")</f>
        <v/>
      </c>
      <c r="D561" s="18"/>
      <c r="E561" s="31"/>
      <c r="F561" s="18"/>
      <c r="G561" s="27" t="str">
        <f>IF(E561&lt;&gt;"",VLOOKUP(E561,'Drop-down lists'!D$8:E$14,2,FALSE),"")</f>
        <v/>
      </c>
      <c r="H561" s="32"/>
      <c r="I561" s="32"/>
      <c r="J561" s="20"/>
      <c r="K561" s="33"/>
      <c r="L561" s="21" t="str">
        <f>IF(K561&lt;&gt;"",VLOOKUP(K561,'Drop-down lists'!CB$8:CC$13,2,FALSE),"")</f>
        <v/>
      </c>
      <c r="M561" s="21"/>
      <c r="N561" s="31"/>
      <c r="O561" s="18" t="str">
        <f>IF(N561&lt;&gt;"",VLOOKUP(N561,'Drop-down lists'!CE$8:CF$14,2,FALSE),"")</f>
        <v/>
      </c>
      <c r="P561" s="18"/>
      <c r="Q561" s="31"/>
      <c r="R561" s="18" t="str">
        <f>IF(Q561&lt;&gt;"",VLOOKUP(Q561,'Drop-down lists'!CH$8:CI$14,2,FALSE),"")</f>
        <v/>
      </c>
      <c r="S561" s="18"/>
      <c r="T561" s="21"/>
      <c r="U561" s="172"/>
      <c r="V561" s="21"/>
      <c r="W561" s="21" t="str">
        <f>IF(T561&lt;&gt;"",VLOOKUP(T561,'Drop-down lists'!$BP$8:$BQ$13,2,FALSE),"")</f>
        <v/>
      </c>
      <c r="X561" s="21"/>
      <c r="Y561" s="21" t="str">
        <f>IF(X561&lt;&gt;"",VLOOKUP(X561,'Drop-down lists'!$BS$8:$BT$12,2,FALSE),"")</f>
        <v/>
      </c>
      <c r="Z561" s="21"/>
      <c r="AA561" s="21" t="str">
        <f>IF(Z561&lt;&gt;"",VLOOKUP(Z561,'Drop-down lists'!$BV$8:$BW$11,2,FALSE),"")</f>
        <v/>
      </c>
      <c r="AB561" s="21"/>
      <c r="AC561" s="21" t="str">
        <f>IF(AB561&lt;&gt;"",VLOOKUP(AB561,'Drop-down lists'!$BV$8:$BW$11,2,FALSE),"")</f>
        <v/>
      </c>
      <c r="AD561" s="21"/>
      <c r="AE561" s="21" t="str">
        <f>IF(AD561&lt;&gt;"",VLOOKUP(AD561,'Drop-down lists'!$BV$8:$BW$11,2,FALSE),"")</f>
        <v/>
      </c>
      <c r="AF561" s="21"/>
      <c r="AG561" s="21" t="str">
        <f>IF(AF561&lt;&gt;"",VLOOKUP(AF561,'Drop-down lists'!$BV$8:$BW$11,2,FALSE),"")</f>
        <v/>
      </c>
      <c r="AH561" s="21"/>
      <c r="AI561" s="21" t="str">
        <f>IF(AH561&lt;&gt;"",VLOOKUP(AH561,'Drop-down lists'!$BV$8:$BW$11,2,FALSE),"")</f>
        <v/>
      </c>
      <c r="AJ561" s="21"/>
      <c r="AK561" s="21" t="str">
        <f>IF(AJ561&lt;&gt;"",VLOOKUP(AJ561,'Drop-down lists'!$BY$8:$BZ$11,2,FALSE),"")</f>
        <v/>
      </c>
      <c r="AL561" s="21"/>
      <c r="AM561" s="21" t="str">
        <f>IF(AL561&lt;&gt;"",VLOOKUP(AL561,'Drop-down lists'!$BV$8:$BW$11,2,FALSE),"")</f>
        <v/>
      </c>
      <c r="AN561" s="21"/>
      <c r="AO561" s="21" t="str">
        <f>IF(AN561&lt;&gt;"",VLOOKUP(AN561,'Drop-down lists'!$BV$8:$BW$11,2,FALSE),"")</f>
        <v/>
      </c>
      <c r="AP561" s="21"/>
    </row>
    <row r="562" spans="1:42" x14ac:dyDescent="0.3">
      <c r="A562" s="258" t="str">
        <f>IF($B562="","-",COUNTA($B$4:$B562))</f>
        <v>-</v>
      </c>
      <c r="B562" s="31"/>
      <c r="C562" s="18" t="str">
        <f>IF(B562&lt;&gt;"",VLOOKUP(B562,'Drop-down lists'!$A$8:$B$18,2,FALSE),"")</f>
        <v/>
      </c>
      <c r="D562" s="18"/>
      <c r="E562" s="31"/>
      <c r="F562" s="18"/>
      <c r="G562" s="27" t="str">
        <f>IF(E562&lt;&gt;"",VLOOKUP(E562,'Drop-down lists'!D$8:E$14,2,FALSE),"")</f>
        <v/>
      </c>
      <c r="H562" s="32"/>
      <c r="I562" s="32"/>
      <c r="J562" s="20"/>
      <c r="K562" s="33"/>
      <c r="L562" s="21" t="str">
        <f>IF(K562&lt;&gt;"",VLOOKUP(K562,'Drop-down lists'!CB$8:CC$13,2,FALSE),"")</f>
        <v/>
      </c>
      <c r="M562" s="21"/>
      <c r="N562" s="31"/>
      <c r="O562" s="18" t="str">
        <f>IF(N562&lt;&gt;"",VLOOKUP(N562,'Drop-down lists'!CE$8:CF$14,2,FALSE),"")</f>
        <v/>
      </c>
      <c r="P562" s="18"/>
      <c r="Q562" s="31"/>
      <c r="R562" s="18" t="str">
        <f>IF(Q562&lt;&gt;"",VLOOKUP(Q562,'Drop-down lists'!CH$8:CI$14,2,FALSE),"")</f>
        <v/>
      </c>
      <c r="S562" s="18"/>
      <c r="T562" s="21"/>
      <c r="U562" s="172"/>
      <c r="V562" s="21"/>
      <c r="W562" s="21" t="str">
        <f>IF(T562&lt;&gt;"",VLOOKUP(T562,'Drop-down lists'!$BP$8:$BQ$13,2,FALSE),"")</f>
        <v/>
      </c>
      <c r="X562" s="21"/>
      <c r="Y562" s="21" t="str">
        <f>IF(X562&lt;&gt;"",VLOOKUP(X562,'Drop-down lists'!$BS$8:$BT$12,2,FALSE),"")</f>
        <v/>
      </c>
      <c r="Z562" s="21"/>
      <c r="AA562" s="21" t="str">
        <f>IF(Z562&lt;&gt;"",VLOOKUP(Z562,'Drop-down lists'!$BV$8:$BW$11,2,FALSE),"")</f>
        <v/>
      </c>
      <c r="AB562" s="21"/>
      <c r="AC562" s="21" t="str">
        <f>IF(AB562&lt;&gt;"",VLOOKUP(AB562,'Drop-down lists'!$BV$8:$BW$11,2,FALSE),"")</f>
        <v/>
      </c>
      <c r="AD562" s="21"/>
      <c r="AE562" s="21" t="str">
        <f>IF(AD562&lt;&gt;"",VLOOKUP(AD562,'Drop-down lists'!$BV$8:$BW$11,2,FALSE),"")</f>
        <v/>
      </c>
      <c r="AF562" s="21"/>
      <c r="AG562" s="21" t="str">
        <f>IF(AF562&lt;&gt;"",VLOOKUP(AF562,'Drop-down lists'!$BV$8:$BW$11,2,FALSE),"")</f>
        <v/>
      </c>
      <c r="AH562" s="21"/>
      <c r="AI562" s="21" t="str">
        <f>IF(AH562&lt;&gt;"",VLOOKUP(AH562,'Drop-down lists'!$BV$8:$BW$11,2,FALSE),"")</f>
        <v/>
      </c>
      <c r="AJ562" s="21"/>
      <c r="AK562" s="21" t="str">
        <f>IF(AJ562&lt;&gt;"",VLOOKUP(AJ562,'Drop-down lists'!$BY$8:$BZ$11,2,FALSE),"")</f>
        <v/>
      </c>
      <c r="AL562" s="21"/>
      <c r="AM562" s="21" t="str">
        <f>IF(AL562&lt;&gt;"",VLOOKUP(AL562,'Drop-down lists'!$BV$8:$BW$11,2,FALSE),"")</f>
        <v/>
      </c>
      <c r="AN562" s="21"/>
      <c r="AO562" s="21" t="str">
        <f>IF(AN562&lt;&gt;"",VLOOKUP(AN562,'Drop-down lists'!$BV$8:$BW$11,2,FALSE),"")</f>
        <v/>
      </c>
      <c r="AP562" s="21"/>
    </row>
    <row r="563" spans="1:42" x14ac:dyDescent="0.3">
      <c r="A563" s="258" t="str">
        <f>IF($B563="","-",COUNTA($B$4:$B563))</f>
        <v>-</v>
      </c>
      <c r="B563" s="31"/>
      <c r="C563" s="18" t="str">
        <f>IF(B563&lt;&gt;"",VLOOKUP(B563,'Drop-down lists'!$A$8:$B$18,2,FALSE),"")</f>
        <v/>
      </c>
      <c r="D563" s="18"/>
      <c r="E563" s="31"/>
      <c r="F563" s="18"/>
      <c r="G563" s="27" t="str">
        <f>IF(E563&lt;&gt;"",VLOOKUP(E563,'Drop-down lists'!D$8:E$14,2,FALSE),"")</f>
        <v/>
      </c>
      <c r="H563" s="32"/>
      <c r="I563" s="32"/>
      <c r="J563" s="20"/>
      <c r="K563" s="33"/>
      <c r="L563" s="21" t="str">
        <f>IF(K563&lt;&gt;"",VLOOKUP(K563,'Drop-down lists'!CB$8:CC$13,2,FALSE),"")</f>
        <v/>
      </c>
      <c r="M563" s="21"/>
      <c r="N563" s="31"/>
      <c r="O563" s="18" t="str">
        <f>IF(N563&lt;&gt;"",VLOOKUP(N563,'Drop-down lists'!CE$8:CF$14,2,FALSE),"")</f>
        <v/>
      </c>
      <c r="P563" s="18"/>
      <c r="Q563" s="31"/>
      <c r="R563" s="18" t="str">
        <f>IF(Q563&lt;&gt;"",VLOOKUP(Q563,'Drop-down lists'!CH$8:CI$14,2,FALSE),"")</f>
        <v/>
      </c>
      <c r="S563" s="18"/>
      <c r="T563" s="21"/>
      <c r="U563" s="172"/>
      <c r="V563" s="21"/>
      <c r="W563" s="21" t="str">
        <f>IF(T563&lt;&gt;"",VLOOKUP(T563,'Drop-down lists'!$BP$8:$BQ$13,2,FALSE),"")</f>
        <v/>
      </c>
      <c r="X563" s="21"/>
      <c r="Y563" s="21" t="str">
        <f>IF(X563&lt;&gt;"",VLOOKUP(X563,'Drop-down lists'!$BS$8:$BT$12,2,FALSE),"")</f>
        <v/>
      </c>
      <c r="Z563" s="21"/>
      <c r="AA563" s="21" t="str">
        <f>IF(Z563&lt;&gt;"",VLOOKUP(Z563,'Drop-down lists'!$BV$8:$BW$11,2,FALSE),"")</f>
        <v/>
      </c>
      <c r="AB563" s="21"/>
      <c r="AC563" s="21" t="str">
        <f>IF(AB563&lt;&gt;"",VLOOKUP(AB563,'Drop-down lists'!$BV$8:$BW$11,2,FALSE),"")</f>
        <v/>
      </c>
      <c r="AD563" s="21"/>
      <c r="AE563" s="21" t="str">
        <f>IF(AD563&lt;&gt;"",VLOOKUP(AD563,'Drop-down lists'!$BV$8:$BW$11,2,FALSE),"")</f>
        <v/>
      </c>
      <c r="AF563" s="21"/>
      <c r="AG563" s="21" t="str">
        <f>IF(AF563&lt;&gt;"",VLOOKUP(AF563,'Drop-down lists'!$BV$8:$BW$11,2,FALSE),"")</f>
        <v/>
      </c>
      <c r="AH563" s="21"/>
      <c r="AI563" s="21" t="str">
        <f>IF(AH563&lt;&gt;"",VLOOKUP(AH563,'Drop-down lists'!$BV$8:$BW$11,2,FALSE),"")</f>
        <v/>
      </c>
      <c r="AJ563" s="21"/>
      <c r="AK563" s="21" t="str">
        <f>IF(AJ563&lt;&gt;"",VLOOKUP(AJ563,'Drop-down lists'!$BY$8:$BZ$11,2,FALSE),"")</f>
        <v/>
      </c>
      <c r="AL563" s="21"/>
      <c r="AM563" s="21" t="str">
        <f>IF(AL563&lt;&gt;"",VLOOKUP(AL563,'Drop-down lists'!$BV$8:$BW$11,2,FALSE),"")</f>
        <v/>
      </c>
      <c r="AN563" s="21"/>
      <c r="AO563" s="21" t="str">
        <f>IF(AN563&lt;&gt;"",VLOOKUP(AN563,'Drop-down lists'!$BV$8:$BW$11,2,FALSE),"")</f>
        <v/>
      </c>
      <c r="AP563" s="21"/>
    </row>
    <row r="564" spans="1:42" x14ac:dyDescent="0.3">
      <c r="A564" s="258" t="str">
        <f>IF($B564="","-",COUNTA($B$4:$B564))</f>
        <v>-</v>
      </c>
      <c r="B564" s="31"/>
      <c r="C564" s="18" t="str">
        <f>IF(B564&lt;&gt;"",VLOOKUP(B564,'Drop-down lists'!$A$8:$B$18,2,FALSE),"")</f>
        <v/>
      </c>
      <c r="D564" s="18"/>
      <c r="E564" s="31"/>
      <c r="F564" s="18"/>
      <c r="G564" s="27" t="str">
        <f>IF(E564&lt;&gt;"",VLOOKUP(E564,'Drop-down lists'!D$8:E$14,2,FALSE),"")</f>
        <v/>
      </c>
      <c r="H564" s="32"/>
      <c r="I564" s="32"/>
      <c r="J564" s="20"/>
      <c r="K564" s="33"/>
      <c r="L564" s="21" t="str">
        <f>IF(K564&lt;&gt;"",VLOOKUP(K564,'Drop-down lists'!CB$8:CC$13,2,FALSE),"")</f>
        <v/>
      </c>
      <c r="M564" s="21"/>
      <c r="N564" s="31"/>
      <c r="O564" s="18" t="str">
        <f>IF(N564&lt;&gt;"",VLOOKUP(N564,'Drop-down lists'!CE$8:CF$14,2,FALSE),"")</f>
        <v/>
      </c>
      <c r="P564" s="18"/>
      <c r="Q564" s="31"/>
      <c r="R564" s="18" t="str">
        <f>IF(Q564&lt;&gt;"",VLOOKUP(Q564,'Drop-down lists'!CH$8:CI$14,2,FALSE),"")</f>
        <v/>
      </c>
      <c r="S564" s="18"/>
      <c r="T564" s="21"/>
      <c r="U564" s="172"/>
      <c r="V564" s="21"/>
      <c r="W564" s="21" t="str">
        <f>IF(T564&lt;&gt;"",VLOOKUP(T564,'Drop-down lists'!$BP$8:$BQ$13,2,FALSE),"")</f>
        <v/>
      </c>
      <c r="X564" s="21"/>
      <c r="Y564" s="21" t="str">
        <f>IF(X564&lt;&gt;"",VLOOKUP(X564,'Drop-down lists'!$BS$8:$BT$12,2,FALSE),"")</f>
        <v/>
      </c>
      <c r="Z564" s="21"/>
      <c r="AA564" s="21" t="str">
        <f>IF(Z564&lt;&gt;"",VLOOKUP(Z564,'Drop-down lists'!$BV$8:$BW$11,2,FALSE),"")</f>
        <v/>
      </c>
      <c r="AB564" s="21"/>
      <c r="AC564" s="21" t="str">
        <f>IF(AB564&lt;&gt;"",VLOOKUP(AB564,'Drop-down lists'!$BV$8:$BW$11,2,FALSE),"")</f>
        <v/>
      </c>
      <c r="AD564" s="21"/>
      <c r="AE564" s="21" t="str">
        <f>IF(AD564&lt;&gt;"",VLOOKUP(AD564,'Drop-down lists'!$BV$8:$BW$11,2,FALSE),"")</f>
        <v/>
      </c>
      <c r="AF564" s="21"/>
      <c r="AG564" s="21" t="str">
        <f>IF(AF564&lt;&gt;"",VLOOKUP(AF564,'Drop-down lists'!$BV$8:$BW$11,2,FALSE),"")</f>
        <v/>
      </c>
      <c r="AH564" s="21"/>
      <c r="AI564" s="21" t="str">
        <f>IF(AH564&lt;&gt;"",VLOOKUP(AH564,'Drop-down lists'!$BV$8:$BW$11,2,FALSE),"")</f>
        <v/>
      </c>
      <c r="AJ564" s="21"/>
      <c r="AK564" s="21" t="str">
        <f>IF(AJ564&lt;&gt;"",VLOOKUP(AJ564,'Drop-down lists'!$BY$8:$BZ$11,2,FALSE),"")</f>
        <v/>
      </c>
      <c r="AL564" s="21"/>
      <c r="AM564" s="21" t="str">
        <f>IF(AL564&lt;&gt;"",VLOOKUP(AL564,'Drop-down lists'!$BV$8:$BW$11,2,FALSE),"")</f>
        <v/>
      </c>
      <c r="AN564" s="21"/>
      <c r="AO564" s="21" t="str">
        <f>IF(AN564&lt;&gt;"",VLOOKUP(AN564,'Drop-down lists'!$BV$8:$BW$11,2,FALSE),"")</f>
        <v/>
      </c>
      <c r="AP564" s="21"/>
    </row>
    <row r="565" spans="1:42" x14ac:dyDescent="0.3">
      <c r="A565" s="258" t="str">
        <f>IF($B565="","-",COUNTA($B$4:$B565))</f>
        <v>-</v>
      </c>
      <c r="B565" s="31"/>
      <c r="C565" s="18" t="str">
        <f>IF(B565&lt;&gt;"",VLOOKUP(B565,'Drop-down lists'!$A$8:$B$18,2,FALSE),"")</f>
        <v/>
      </c>
      <c r="D565" s="18"/>
      <c r="E565" s="31"/>
      <c r="F565" s="18"/>
      <c r="G565" s="27" t="str">
        <f>IF(E565&lt;&gt;"",VLOOKUP(E565,'Drop-down lists'!D$8:E$14,2,FALSE),"")</f>
        <v/>
      </c>
      <c r="H565" s="32"/>
      <c r="I565" s="32"/>
      <c r="J565" s="20"/>
      <c r="K565" s="33"/>
      <c r="L565" s="21" t="str">
        <f>IF(K565&lt;&gt;"",VLOOKUP(K565,'Drop-down lists'!CB$8:CC$13,2,FALSE),"")</f>
        <v/>
      </c>
      <c r="M565" s="21"/>
      <c r="N565" s="31"/>
      <c r="O565" s="18" t="str">
        <f>IF(N565&lt;&gt;"",VLOOKUP(N565,'Drop-down lists'!CE$8:CF$14,2,FALSE),"")</f>
        <v/>
      </c>
      <c r="P565" s="18"/>
      <c r="Q565" s="31"/>
      <c r="R565" s="18" t="str">
        <f>IF(Q565&lt;&gt;"",VLOOKUP(Q565,'Drop-down lists'!CH$8:CI$14,2,FALSE),"")</f>
        <v/>
      </c>
      <c r="S565" s="18"/>
      <c r="T565" s="21"/>
      <c r="U565" s="172"/>
      <c r="V565" s="21"/>
      <c r="W565" s="21" t="str">
        <f>IF(T565&lt;&gt;"",VLOOKUP(T565,'Drop-down lists'!$BP$8:$BQ$13,2,FALSE),"")</f>
        <v/>
      </c>
      <c r="X565" s="21"/>
      <c r="Y565" s="21" t="str">
        <f>IF(X565&lt;&gt;"",VLOOKUP(X565,'Drop-down lists'!$BS$8:$BT$12,2,FALSE),"")</f>
        <v/>
      </c>
      <c r="Z565" s="21"/>
      <c r="AA565" s="21" t="str">
        <f>IF(Z565&lt;&gt;"",VLOOKUP(Z565,'Drop-down lists'!$BV$8:$BW$11,2,FALSE),"")</f>
        <v/>
      </c>
      <c r="AB565" s="21"/>
      <c r="AC565" s="21" t="str">
        <f>IF(AB565&lt;&gt;"",VLOOKUP(AB565,'Drop-down lists'!$BV$8:$BW$11,2,FALSE),"")</f>
        <v/>
      </c>
      <c r="AD565" s="21"/>
      <c r="AE565" s="21" t="str">
        <f>IF(AD565&lt;&gt;"",VLOOKUP(AD565,'Drop-down lists'!$BV$8:$BW$11,2,FALSE),"")</f>
        <v/>
      </c>
      <c r="AF565" s="21"/>
      <c r="AG565" s="21" t="str">
        <f>IF(AF565&lt;&gt;"",VLOOKUP(AF565,'Drop-down lists'!$BV$8:$BW$11,2,FALSE),"")</f>
        <v/>
      </c>
      <c r="AH565" s="21"/>
      <c r="AI565" s="21" t="str">
        <f>IF(AH565&lt;&gt;"",VLOOKUP(AH565,'Drop-down lists'!$BV$8:$BW$11,2,FALSE),"")</f>
        <v/>
      </c>
      <c r="AJ565" s="21"/>
      <c r="AK565" s="21" t="str">
        <f>IF(AJ565&lt;&gt;"",VLOOKUP(AJ565,'Drop-down lists'!$BY$8:$BZ$11,2,FALSE),"")</f>
        <v/>
      </c>
      <c r="AL565" s="21"/>
      <c r="AM565" s="21" t="str">
        <f>IF(AL565&lt;&gt;"",VLOOKUP(AL565,'Drop-down lists'!$BV$8:$BW$11,2,FALSE),"")</f>
        <v/>
      </c>
      <c r="AN565" s="21"/>
      <c r="AO565" s="21" t="str">
        <f>IF(AN565&lt;&gt;"",VLOOKUP(AN565,'Drop-down lists'!$BV$8:$BW$11,2,FALSE),"")</f>
        <v/>
      </c>
      <c r="AP565" s="21"/>
    </row>
    <row r="566" spans="1:42" x14ac:dyDescent="0.3">
      <c r="A566" s="258" t="str">
        <f>IF($B566="","-",COUNTA($B$4:$B566))</f>
        <v>-</v>
      </c>
      <c r="B566" s="31"/>
      <c r="C566" s="18" t="str">
        <f>IF(B566&lt;&gt;"",VLOOKUP(B566,'Drop-down lists'!$A$8:$B$18,2,FALSE),"")</f>
        <v/>
      </c>
      <c r="D566" s="18"/>
      <c r="E566" s="31"/>
      <c r="F566" s="18"/>
      <c r="G566" s="27" t="str">
        <f>IF(E566&lt;&gt;"",VLOOKUP(E566,'Drop-down lists'!D$8:E$14,2,FALSE),"")</f>
        <v/>
      </c>
      <c r="H566" s="32"/>
      <c r="I566" s="32"/>
      <c r="J566" s="20"/>
      <c r="K566" s="33"/>
      <c r="L566" s="21" t="str">
        <f>IF(K566&lt;&gt;"",VLOOKUP(K566,'Drop-down lists'!CB$8:CC$13,2,FALSE),"")</f>
        <v/>
      </c>
      <c r="M566" s="21"/>
      <c r="N566" s="31"/>
      <c r="O566" s="18" t="str">
        <f>IF(N566&lt;&gt;"",VLOOKUP(N566,'Drop-down lists'!CE$8:CF$14,2,FALSE),"")</f>
        <v/>
      </c>
      <c r="P566" s="18"/>
      <c r="Q566" s="31"/>
      <c r="R566" s="18" t="str">
        <f>IF(Q566&lt;&gt;"",VLOOKUP(Q566,'Drop-down lists'!CH$8:CI$14,2,FALSE),"")</f>
        <v/>
      </c>
      <c r="S566" s="18"/>
      <c r="T566" s="21"/>
      <c r="U566" s="172"/>
      <c r="V566" s="21"/>
      <c r="W566" s="21" t="str">
        <f>IF(T566&lt;&gt;"",VLOOKUP(T566,'Drop-down lists'!$BP$8:$BQ$13,2,FALSE),"")</f>
        <v/>
      </c>
      <c r="X566" s="21"/>
      <c r="Y566" s="21" t="str">
        <f>IF(X566&lt;&gt;"",VLOOKUP(X566,'Drop-down lists'!$BS$8:$BT$12,2,FALSE),"")</f>
        <v/>
      </c>
      <c r="Z566" s="21"/>
      <c r="AA566" s="21" t="str">
        <f>IF(Z566&lt;&gt;"",VLOOKUP(Z566,'Drop-down lists'!$BV$8:$BW$11,2,FALSE),"")</f>
        <v/>
      </c>
      <c r="AB566" s="21"/>
      <c r="AC566" s="21" t="str">
        <f>IF(AB566&lt;&gt;"",VLOOKUP(AB566,'Drop-down lists'!$BV$8:$BW$11,2,FALSE),"")</f>
        <v/>
      </c>
      <c r="AD566" s="21"/>
      <c r="AE566" s="21" t="str">
        <f>IF(AD566&lt;&gt;"",VLOOKUP(AD566,'Drop-down lists'!$BV$8:$BW$11,2,FALSE),"")</f>
        <v/>
      </c>
      <c r="AF566" s="21"/>
      <c r="AG566" s="21" t="str">
        <f>IF(AF566&lt;&gt;"",VLOOKUP(AF566,'Drop-down lists'!$BV$8:$BW$11,2,FALSE),"")</f>
        <v/>
      </c>
      <c r="AH566" s="21"/>
      <c r="AI566" s="21" t="str">
        <f>IF(AH566&lt;&gt;"",VLOOKUP(AH566,'Drop-down lists'!$BV$8:$BW$11,2,FALSE),"")</f>
        <v/>
      </c>
      <c r="AJ566" s="21"/>
      <c r="AK566" s="21" t="str">
        <f>IF(AJ566&lt;&gt;"",VLOOKUP(AJ566,'Drop-down lists'!$BY$8:$BZ$11,2,FALSE),"")</f>
        <v/>
      </c>
      <c r="AL566" s="21"/>
      <c r="AM566" s="21" t="str">
        <f>IF(AL566&lt;&gt;"",VLOOKUP(AL566,'Drop-down lists'!$BV$8:$BW$11,2,FALSE),"")</f>
        <v/>
      </c>
      <c r="AN566" s="21"/>
      <c r="AO566" s="21" t="str">
        <f>IF(AN566&lt;&gt;"",VLOOKUP(AN566,'Drop-down lists'!$BV$8:$BW$11,2,FALSE),"")</f>
        <v/>
      </c>
      <c r="AP566" s="21"/>
    </row>
    <row r="567" spans="1:42" x14ac:dyDescent="0.3">
      <c r="A567" s="258" t="str">
        <f>IF($B567="","-",COUNTA($B$4:$B567))</f>
        <v>-</v>
      </c>
      <c r="B567" s="31"/>
      <c r="C567" s="18" t="str">
        <f>IF(B567&lt;&gt;"",VLOOKUP(B567,'Drop-down lists'!$A$8:$B$18,2,FALSE),"")</f>
        <v/>
      </c>
      <c r="D567" s="18"/>
      <c r="E567" s="31"/>
      <c r="F567" s="18"/>
      <c r="G567" s="27" t="str">
        <f>IF(E567&lt;&gt;"",VLOOKUP(E567,'Drop-down lists'!D$8:E$14,2,FALSE),"")</f>
        <v/>
      </c>
      <c r="H567" s="32"/>
      <c r="I567" s="32"/>
      <c r="J567" s="20"/>
      <c r="K567" s="33"/>
      <c r="L567" s="21" t="str">
        <f>IF(K567&lt;&gt;"",VLOOKUP(K567,'Drop-down lists'!CB$8:CC$13,2,FALSE),"")</f>
        <v/>
      </c>
      <c r="M567" s="21"/>
      <c r="N567" s="31"/>
      <c r="O567" s="18" t="str">
        <f>IF(N567&lt;&gt;"",VLOOKUP(N567,'Drop-down lists'!CE$8:CF$14,2,FALSE),"")</f>
        <v/>
      </c>
      <c r="P567" s="18"/>
      <c r="Q567" s="31"/>
      <c r="R567" s="18" t="str">
        <f>IF(Q567&lt;&gt;"",VLOOKUP(Q567,'Drop-down lists'!CH$8:CI$14,2,FALSE),"")</f>
        <v/>
      </c>
      <c r="S567" s="18"/>
      <c r="T567" s="21"/>
      <c r="U567" s="172"/>
      <c r="V567" s="21"/>
      <c r="W567" s="21" t="str">
        <f>IF(T567&lt;&gt;"",VLOOKUP(T567,'Drop-down lists'!$BP$8:$BQ$13,2,FALSE),"")</f>
        <v/>
      </c>
      <c r="X567" s="21"/>
      <c r="Y567" s="21" t="str">
        <f>IF(X567&lt;&gt;"",VLOOKUP(X567,'Drop-down lists'!$BS$8:$BT$12,2,FALSE),"")</f>
        <v/>
      </c>
      <c r="Z567" s="21"/>
      <c r="AA567" s="21" t="str">
        <f>IF(Z567&lt;&gt;"",VLOOKUP(Z567,'Drop-down lists'!$BV$8:$BW$11,2,FALSE),"")</f>
        <v/>
      </c>
      <c r="AB567" s="21"/>
      <c r="AC567" s="21" t="str">
        <f>IF(AB567&lt;&gt;"",VLOOKUP(AB567,'Drop-down lists'!$BV$8:$BW$11,2,FALSE),"")</f>
        <v/>
      </c>
      <c r="AD567" s="21"/>
      <c r="AE567" s="21" t="str">
        <f>IF(AD567&lt;&gt;"",VLOOKUP(AD567,'Drop-down lists'!$BV$8:$BW$11,2,FALSE),"")</f>
        <v/>
      </c>
      <c r="AF567" s="21"/>
      <c r="AG567" s="21" t="str">
        <f>IF(AF567&lt;&gt;"",VLOOKUP(AF567,'Drop-down lists'!$BV$8:$BW$11,2,FALSE),"")</f>
        <v/>
      </c>
      <c r="AH567" s="21"/>
      <c r="AI567" s="21" t="str">
        <f>IF(AH567&lt;&gt;"",VLOOKUP(AH567,'Drop-down lists'!$BV$8:$BW$11,2,FALSE),"")</f>
        <v/>
      </c>
      <c r="AJ567" s="21"/>
      <c r="AK567" s="21" t="str">
        <f>IF(AJ567&lt;&gt;"",VLOOKUP(AJ567,'Drop-down lists'!$BY$8:$BZ$11,2,FALSE),"")</f>
        <v/>
      </c>
      <c r="AL567" s="21"/>
      <c r="AM567" s="21" t="str">
        <f>IF(AL567&lt;&gt;"",VLOOKUP(AL567,'Drop-down lists'!$BV$8:$BW$11,2,FALSE),"")</f>
        <v/>
      </c>
      <c r="AN567" s="21"/>
      <c r="AO567" s="21" t="str">
        <f>IF(AN567&lt;&gt;"",VLOOKUP(AN567,'Drop-down lists'!$BV$8:$BW$11,2,FALSE),"")</f>
        <v/>
      </c>
      <c r="AP567" s="21"/>
    </row>
    <row r="568" spans="1:42" x14ac:dyDescent="0.3">
      <c r="A568" s="258" t="str">
        <f>IF($B568="","-",COUNTA($B$4:$B568))</f>
        <v>-</v>
      </c>
      <c r="B568" s="31"/>
      <c r="C568" s="18" t="str">
        <f>IF(B568&lt;&gt;"",VLOOKUP(B568,'Drop-down lists'!$A$8:$B$18,2,FALSE),"")</f>
        <v/>
      </c>
      <c r="D568" s="18"/>
      <c r="E568" s="31"/>
      <c r="F568" s="18"/>
      <c r="G568" s="27" t="str">
        <f>IF(E568&lt;&gt;"",VLOOKUP(E568,'Drop-down lists'!D$8:E$14,2,FALSE),"")</f>
        <v/>
      </c>
      <c r="H568" s="32"/>
      <c r="I568" s="32"/>
      <c r="J568" s="20"/>
      <c r="K568" s="33"/>
      <c r="L568" s="21" t="str">
        <f>IF(K568&lt;&gt;"",VLOOKUP(K568,'Drop-down lists'!CB$8:CC$13,2,FALSE),"")</f>
        <v/>
      </c>
      <c r="M568" s="21"/>
      <c r="N568" s="31"/>
      <c r="O568" s="18" t="str">
        <f>IF(N568&lt;&gt;"",VLOOKUP(N568,'Drop-down lists'!CE$8:CF$14,2,FALSE),"")</f>
        <v/>
      </c>
      <c r="P568" s="18"/>
      <c r="Q568" s="31"/>
      <c r="R568" s="18" t="str">
        <f>IF(Q568&lt;&gt;"",VLOOKUP(Q568,'Drop-down lists'!CH$8:CI$14,2,FALSE),"")</f>
        <v/>
      </c>
      <c r="S568" s="18"/>
      <c r="T568" s="21"/>
      <c r="U568" s="172"/>
      <c r="V568" s="21"/>
      <c r="W568" s="21" t="str">
        <f>IF(T568&lt;&gt;"",VLOOKUP(T568,'Drop-down lists'!$BP$8:$BQ$13,2,FALSE),"")</f>
        <v/>
      </c>
      <c r="X568" s="21"/>
      <c r="Y568" s="21" t="str">
        <f>IF(X568&lt;&gt;"",VLOOKUP(X568,'Drop-down lists'!$BS$8:$BT$12,2,FALSE),"")</f>
        <v/>
      </c>
      <c r="Z568" s="21"/>
      <c r="AA568" s="21" t="str">
        <f>IF(Z568&lt;&gt;"",VLOOKUP(Z568,'Drop-down lists'!$BV$8:$BW$11,2,FALSE),"")</f>
        <v/>
      </c>
      <c r="AB568" s="21"/>
      <c r="AC568" s="21" t="str">
        <f>IF(AB568&lt;&gt;"",VLOOKUP(AB568,'Drop-down lists'!$BV$8:$BW$11,2,FALSE),"")</f>
        <v/>
      </c>
      <c r="AD568" s="21"/>
      <c r="AE568" s="21" t="str">
        <f>IF(AD568&lt;&gt;"",VLOOKUP(AD568,'Drop-down lists'!$BV$8:$BW$11,2,FALSE),"")</f>
        <v/>
      </c>
      <c r="AF568" s="21"/>
      <c r="AG568" s="21" t="str">
        <f>IF(AF568&lt;&gt;"",VLOOKUP(AF568,'Drop-down lists'!$BV$8:$BW$11,2,FALSE),"")</f>
        <v/>
      </c>
      <c r="AH568" s="21"/>
      <c r="AI568" s="21" t="str">
        <f>IF(AH568&lt;&gt;"",VLOOKUP(AH568,'Drop-down lists'!$BV$8:$BW$11,2,FALSE),"")</f>
        <v/>
      </c>
      <c r="AJ568" s="21"/>
      <c r="AK568" s="21" t="str">
        <f>IF(AJ568&lt;&gt;"",VLOOKUP(AJ568,'Drop-down lists'!$BY$8:$BZ$11,2,FALSE),"")</f>
        <v/>
      </c>
      <c r="AL568" s="21"/>
      <c r="AM568" s="21" t="str">
        <f>IF(AL568&lt;&gt;"",VLOOKUP(AL568,'Drop-down lists'!$BV$8:$BW$11,2,FALSE),"")</f>
        <v/>
      </c>
      <c r="AN568" s="21"/>
      <c r="AO568" s="21" t="str">
        <f>IF(AN568&lt;&gt;"",VLOOKUP(AN568,'Drop-down lists'!$BV$8:$BW$11,2,FALSE),"")</f>
        <v/>
      </c>
      <c r="AP568" s="21"/>
    </row>
    <row r="569" spans="1:42" x14ac:dyDescent="0.3">
      <c r="A569" s="258" t="str">
        <f>IF($B569="","-",COUNTA($B$4:$B569))</f>
        <v>-</v>
      </c>
      <c r="B569" s="31"/>
      <c r="C569" s="18" t="str">
        <f>IF(B569&lt;&gt;"",VLOOKUP(B569,'Drop-down lists'!$A$8:$B$18,2,FALSE),"")</f>
        <v/>
      </c>
      <c r="D569" s="18"/>
      <c r="E569" s="31"/>
      <c r="F569" s="18"/>
      <c r="G569" s="27" t="str">
        <f>IF(E569&lt;&gt;"",VLOOKUP(E569,'Drop-down lists'!D$8:E$14,2,FALSE),"")</f>
        <v/>
      </c>
      <c r="H569" s="32"/>
      <c r="I569" s="32"/>
      <c r="J569" s="20"/>
      <c r="K569" s="33"/>
      <c r="L569" s="21" t="str">
        <f>IF(K569&lt;&gt;"",VLOOKUP(K569,'Drop-down lists'!CB$8:CC$13,2,FALSE),"")</f>
        <v/>
      </c>
      <c r="M569" s="21"/>
      <c r="N569" s="31"/>
      <c r="O569" s="18" t="str">
        <f>IF(N569&lt;&gt;"",VLOOKUP(N569,'Drop-down lists'!CE$8:CF$14,2,FALSE),"")</f>
        <v/>
      </c>
      <c r="P569" s="18"/>
      <c r="Q569" s="31"/>
      <c r="R569" s="18" t="str">
        <f>IF(Q569&lt;&gt;"",VLOOKUP(Q569,'Drop-down lists'!CH$8:CI$14,2,FALSE),"")</f>
        <v/>
      </c>
      <c r="S569" s="18"/>
      <c r="T569" s="21"/>
      <c r="U569" s="172"/>
      <c r="V569" s="21"/>
      <c r="W569" s="21" t="str">
        <f>IF(T569&lt;&gt;"",VLOOKUP(T569,'Drop-down lists'!$BP$8:$BQ$13,2,FALSE),"")</f>
        <v/>
      </c>
      <c r="X569" s="21"/>
      <c r="Y569" s="21" t="str">
        <f>IF(X569&lt;&gt;"",VLOOKUP(X569,'Drop-down lists'!$BS$8:$BT$12,2,FALSE),"")</f>
        <v/>
      </c>
      <c r="Z569" s="21"/>
      <c r="AA569" s="21" t="str">
        <f>IF(Z569&lt;&gt;"",VLOOKUP(Z569,'Drop-down lists'!$BV$8:$BW$11,2,FALSE),"")</f>
        <v/>
      </c>
      <c r="AB569" s="21"/>
      <c r="AC569" s="21" t="str">
        <f>IF(AB569&lt;&gt;"",VLOOKUP(AB569,'Drop-down lists'!$BV$8:$BW$11,2,FALSE),"")</f>
        <v/>
      </c>
      <c r="AD569" s="21"/>
      <c r="AE569" s="21" t="str">
        <f>IF(AD569&lt;&gt;"",VLOOKUP(AD569,'Drop-down lists'!$BV$8:$BW$11,2,FALSE),"")</f>
        <v/>
      </c>
      <c r="AF569" s="21"/>
      <c r="AG569" s="21" t="str">
        <f>IF(AF569&lt;&gt;"",VLOOKUP(AF569,'Drop-down lists'!$BV$8:$BW$11,2,FALSE),"")</f>
        <v/>
      </c>
      <c r="AH569" s="21"/>
      <c r="AI569" s="21" t="str">
        <f>IF(AH569&lt;&gt;"",VLOOKUP(AH569,'Drop-down lists'!$BV$8:$BW$11,2,FALSE),"")</f>
        <v/>
      </c>
      <c r="AJ569" s="21"/>
      <c r="AK569" s="21" t="str">
        <f>IF(AJ569&lt;&gt;"",VLOOKUP(AJ569,'Drop-down lists'!$BY$8:$BZ$11,2,FALSE),"")</f>
        <v/>
      </c>
      <c r="AL569" s="21"/>
      <c r="AM569" s="21" t="str">
        <f>IF(AL569&lt;&gt;"",VLOOKUP(AL569,'Drop-down lists'!$BV$8:$BW$11,2,FALSE),"")</f>
        <v/>
      </c>
      <c r="AN569" s="21"/>
      <c r="AO569" s="21" t="str">
        <f>IF(AN569&lt;&gt;"",VLOOKUP(AN569,'Drop-down lists'!$BV$8:$BW$11,2,FALSE),"")</f>
        <v/>
      </c>
      <c r="AP569" s="21"/>
    </row>
    <row r="570" spans="1:42" x14ac:dyDescent="0.3">
      <c r="A570" s="258" t="str">
        <f>IF($B570="","-",COUNTA($B$4:$B570))</f>
        <v>-</v>
      </c>
      <c r="B570" s="31"/>
      <c r="C570" s="18" t="str">
        <f>IF(B570&lt;&gt;"",VLOOKUP(B570,'Drop-down lists'!$A$8:$B$18,2,FALSE),"")</f>
        <v/>
      </c>
      <c r="D570" s="18"/>
      <c r="E570" s="31"/>
      <c r="F570" s="18"/>
      <c r="G570" s="27" t="str">
        <f>IF(E570&lt;&gt;"",VLOOKUP(E570,'Drop-down lists'!D$8:E$14,2,FALSE),"")</f>
        <v/>
      </c>
      <c r="H570" s="32"/>
      <c r="I570" s="32"/>
      <c r="J570" s="20"/>
      <c r="K570" s="33"/>
      <c r="L570" s="21" t="str">
        <f>IF(K570&lt;&gt;"",VLOOKUP(K570,'Drop-down lists'!CB$8:CC$13,2,FALSE),"")</f>
        <v/>
      </c>
      <c r="M570" s="21"/>
      <c r="N570" s="31"/>
      <c r="O570" s="18" t="str">
        <f>IF(N570&lt;&gt;"",VLOOKUP(N570,'Drop-down lists'!CE$8:CF$14,2,FALSE),"")</f>
        <v/>
      </c>
      <c r="P570" s="18"/>
      <c r="Q570" s="31"/>
      <c r="R570" s="18" t="str">
        <f>IF(Q570&lt;&gt;"",VLOOKUP(Q570,'Drop-down lists'!CH$8:CI$14,2,FALSE),"")</f>
        <v/>
      </c>
      <c r="S570" s="18"/>
      <c r="T570" s="21"/>
      <c r="U570" s="172"/>
      <c r="V570" s="21"/>
      <c r="W570" s="21" t="str">
        <f>IF(T570&lt;&gt;"",VLOOKUP(T570,'Drop-down lists'!$BP$8:$BQ$13,2,FALSE),"")</f>
        <v/>
      </c>
      <c r="X570" s="21"/>
      <c r="Y570" s="21" t="str">
        <f>IF(X570&lt;&gt;"",VLOOKUP(X570,'Drop-down lists'!$BS$8:$BT$12,2,FALSE),"")</f>
        <v/>
      </c>
      <c r="Z570" s="21"/>
      <c r="AA570" s="21" t="str">
        <f>IF(Z570&lt;&gt;"",VLOOKUP(Z570,'Drop-down lists'!$BV$8:$BW$11,2,FALSE),"")</f>
        <v/>
      </c>
      <c r="AB570" s="21"/>
      <c r="AC570" s="21" t="str">
        <f>IF(AB570&lt;&gt;"",VLOOKUP(AB570,'Drop-down lists'!$BV$8:$BW$11,2,FALSE),"")</f>
        <v/>
      </c>
      <c r="AD570" s="21"/>
      <c r="AE570" s="21" t="str">
        <f>IF(AD570&lt;&gt;"",VLOOKUP(AD570,'Drop-down lists'!$BV$8:$BW$11,2,FALSE),"")</f>
        <v/>
      </c>
      <c r="AF570" s="21"/>
      <c r="AG570" s="21" t="str">
        <f>IF(AF570&lt;&gt;"",VLOOKUP(AF570,'Drop-down lists'!$BV$8:$BW$11,2,FALSE),"")</f>
        <v/>
      </c>
      <c r="AH570" s="21"/>
      <c r="AI570" s="21" t="str">
        <f>IF(AH570&lt;&gt;"",VLOOKUP(AH570,'Drop-down lists'!$BV$8:$BW$11,2,FALSE),"")</f>
        <v/>
      </c>
      <c r="AJ570" s="21"/>
      <c r="AK570" s="21" t="str">
        <f>IF(AJ570&lt;&gt;"",VLOOKUP(AJ570,'Drop-down lists'!$BY$8:$BZ$11,2,FALSE),"")</f>
        <v/>
      </c>
      <c r="AL570" s="21"/>
      <c r="AM570" s="21" t="str">
        <f>IF(AL570&lt;&gt;"",VLOOKUP(AL570,'Drop-down lists'!$BV$8:$BW$11,2,FALSE),"")</f>
        <v/>
      </c>
      <c r="AN570" s="21"/>
      <c r="AO570" s="21" t="str">
        <f>IF(AN570&lt;&gt;"",VLOOKUP(AN570,'Drop-down lists'!$BV$8:$BW$11,2,FALSE),"")</f>
        <v/>
      </c>
      <c r="AP570" s="21"/>
    </row>
    <row r="571" spans="1:42" x14ac:dyDescent="0.3">
      <c r="A571" s="258" t="str">
        <f>IF($B571="","-",COUNTA($B$4:$B571))</f>
        <v>-</v>
      </c>
      <c r="B571" s="31"/>
      <c r="C571" s="18" t="str">
        <f>IF(B571&lt;&gt;"",VLOOKUP(B571,'Drop-down lists'!$A$8:$B$18,2,FALSE),"")</f>
        <v/>
      </c>
      <c r="D571" s="18"/>
      <c r="E571" s="31"/>
      <c r="F571" s="18"/>
      <c r="G571" s="27" t="str">
        <f>IF(E571&lt;&gt;"",VLOOKUP(E571,'Drop-down lists'!D$8:E$14,2,FALSE),"")</f>
        <v/>
      </c>
      <c r="H571" s="32"/>
      <c r="I571" s="32"/>
      <c r="J571" s="20"/>
      <c r="K571" s="33"/>
      <c r="L571" s="21" t="str">
        <f>IF(K571&lt;&gt;"",VLOOKUP(K571,'Drop-down lists'!CB$8:CC$13,2,FALSE),"")</f>
        <v/>
      </c>
      <c r="M571" s="21"/>
      <c r="N571" s="31"/>
      <c r="O571" s="18" t="str">
        <f>IF(N571&lt;&gt;"",VLOOKUP(N571,'Drop-down lists'!CE$8:CF$14,2,FALSE),"")</f>
        <v/>
      </c>
      <c r="P571" s="18"/>
      <c r="Q571" s="31"/>
      <c r="R571" s="18" t="str">
        <f>IF(Q571&lt;&gt;"",VLOOKUP(Q571,'Drop-down lists'!CH$8:CI$14,2,FALSE),"")</f>
        <v/>
      </c>
      <c r="S571" s="18"/>
      <c r="T571" s="21"/>
      <c r="U571" s="172"/>
      <c r="V571" s="21"/>
      <c r="W571" s="21" t="str">
        <f>IF(T571&lt;&gt;"",VLOOKUP(T571,'Drop-down lists'!$BP$8:$BQ$13,2,FALSE),"")</f>
        <v/>
      </c>
      <c r="X571" s="21"/>
      <c r="Y571" s="21" t="str">
        <f>IF(X571&lt;&gt;"",VLOOKUP(X571,'Drop-down lists'!$BS$8:$BT$12,2,FALSE),"")</f>
        <v/>
      </c>
      <c r="Z571" s="21"/>
      <c r="AA571" s="21" t="str">
        <f>IF(Z571&lt;&gt;"",VLOOKUP(Z571,'Drop-down lists'!$BV$8:$BW$11,2,FALSE),"")</f>
        <v/>
      </c>
      <c r="AB571" s="21"/>
      <c r="AC571" s="21" t="str">
        <f>IF(AB571&lt;&gt;"",VLOOKUP(AB571,'Drop-down lists'!$BV$8:$BW$11,2,FALSE),"")</f>
        <v/>
      </c>
      <c r="AD571" s="21"/>
      <c r="AE571" s="21" t="str">
        <f>IF(AD571&lt;&gt;"",VLOOKUP(AD571,'Drop-down lists'!$BV$8:$BW$11,2,FALSE),"")</f>
        <v/>
      </c>
      <c r="AF571" s="21"/>
      <c r="AG571" s="21" t="str">
        <f>IF(AF571&lt;&gt;"",VLOOKUP(AF571,'Drop-down lists'!$BV$8:$BW$11,2,FALSE),"")</f>
        <v/>
      </c>
      <c r="AH571" s="21"/>
      <c r="AI571" s="21" t="str">
        <f>IF(AH571&lt;&gt;"",VLOOKUP(AH571,'Drop-down lists'!$BV$8:$BW$11,2,FALSE),"")</f>
        <v/>
      </c>
      <c r="AJ571" s="21"/>
      <c r="AK571" s="21" t="str">
        <f>IF(AJ571&lt;&gt;"",VLOOKUP(AJ571,'Drop-down lists'!$BY$8:$BZ$11,2,FALSE),"")</f>
        <v/>
      </c>
      <c r="AL571" s="21"/>
      <c r="AM571" s="21" t="str">
        <f>IF(AL571&lt;&gt;"",VLOOKUP(AL571,'Drop-down lists'!$BV$8:$BW$11,2,FALSE),"")</f>
        <v/>
      </c>
      <c r="AN571" s="21"/>
      <c r="AO571" s="21" t="str">
        <f>IF(AN571&lt;&gt;"",VLOOKUP(AN571,'Drop-down lists'!$BV$8:$BW$11,2,FALSE),"")</f>
        <v/>
      </c>
      <c r="AP571" s="21"/>
    </row>
    <row r="572" spans="1:42" x14ac:dyDescent="0.3">
      <c r="A572" s="258" t="str">
        <f>IF($B572="","-",COUNTA($B$4:$B572))</f>
        <v>-</v>
      </c>
      <c r="B572" s="31"/>
      <c r="C572" s="18" t="str">
        <f>IF(B572&lt;&gt;"",VLOOKUP(B572,'Drop-down lists'!$A$8:$B$18,2,FALSE),"")</f>
        <v/>
      </c>
      <c r="D572" s="18"/>
      <c r="E572" s="31"/>
      <c r="F572" s="18"/>
      <c r="G572" s="27" t="str">
        <f>IF(E572&lt;&gt;"",VLOOKUP(E572,'Drop-down lists'!D$8:E$14,2,FALSE),"")</f>
        <v/>
      </c>
      <c r="H572" s="32"/>
      <c r="I572" s="32"/>
      <c r="J572" s="20"/>
      <c r="K572" s="33"/>
      <c r="L572" s="21" t="str">
        <f>IF(K572&lt;&gt;"",VLOOKUP(K572,'Drop-down lists'!CB$8:CC$13,2,FALSE),"")</f>
        <v/>
      </c>
      <c r="M572" s="21"/>
      <c r="N572" s="31"/>
      <c r="O572" s="18" t="str">
        <f>IF(N572&lt;&gt;"",VLOOKUP(N572,'Drop-down lists'!CE$8:CF$14,2,FALSE),"")</f>
        <v/>
      </c>
      <c r="P572" s="18"/>
      <c r="Q572" s="31"/>
      <c r="R572" s="18" t="str">
        <f>IF(Q572&lt;&gt;"",VLOOKUP(Q572,'Drop-down lists'!CH$8:CI$14,2,FALSE),"")</f>
        <v/>
      </c>
      <c r="S572" s="18"/>
      <c r="T572" s="21"/>
      <c r="U572" s="172"/>
      <c r="V572" s="21"/>
      <c r="W572" s="21" t="str">
        <f>IF(T572&lt;&gt;"",VLOOKUP(T572,'Drop-down lists'!$BP$8:$BQ$13,2,FALSE),"")</f>
        <v/>
      </c>
      <c r="X572" s="21"/>
      <c r="Y572" s="21" t="str">
        <f>IF(X572&lt;&gt;"",VLOOKUP(X572,'Drop-down lists'!$BS$8:$BT$12,2,FALSE),"")</f>
        <v/>
      </c>
      <c r="Z572" s="21"/>
      <c r="AA572" s="21" t="str">
        <f>IF(Z572&lt;&gt;"",VLOOKUP(Z572,'Drop-down lists'!$BV$8:$BW$11,2,FALSE),"")</f>
        <v/>
      </c>
      <c r="AB572" s="21"/>
      <c r="AC572" s="21" t="str">
        <f>IF(AB572&lt;&gt;"",VLOOKUP(AB572,'Drop-down lists'!$BV$8:$BW$11,2,FALSE),"")</f>
        <v/>
      </c>
      <c r="AD572" s="21"/>
      <c r="AE572" s="21" t="str">
        <f>IF(AD572&lt;&gt;"",VLOOKUP(AD572,'Drop-down lists'!$BV$8:$BW$11,2,FALSE),"")</f>
        <v/>
      </c>
      <c r="AF572" s="21"/>
      <c r="AG572" s="21" t="str">
        <f>IF(AF572&lt;&gt;"",VLOOKUP(AF572,'Drop-down lists'!$BV$8:$BW$11,2,FALSE),"")</f>
        <v/>
      </c>
      <c r="AH572" s="21"/>
      <c r="AI572" s="21" t="str">
        <f>IF(AH572&lt;&gt;"",VLOOKUP(AH572,'Drop-down lists'!$BV$8:$BW$11,2,FALSE),"")</f>
        <v/>
      </c>
      <c r="AJ572" s="21"/>
      <c r="AK572" s="21" t="str">
        <f>IF(AJ572&lt;&gt;"",VLOOKUP(AJ572,'Drop-down lists'!$BY$8:$BZ$11,2,FALSE),"")</f>
        <v/>
      </c>
      <c r="AL572" s="21"/>
      <c r="AM572" s="21" t="str">
        <f>IF(AL572&lt;&gt;"",VLOOKUP(AL572,'Drop-down lists'!$BV$8:$BW$11,2,FALSE),"")</f>
        <v/>
      </c>
      <c r="AN572" s="21"/>
      <c r="AO572" s="21" t="str">
        <f>IF(AN572&lt;&gt;"",VLOOKUP(AN572,'Drop-down lists'!$BV$8:$BW$11,2,FALSE),"")</f>
        <v/>
      </c>
      <c r="AP572" s="21"/>
    </row>
    <row r="573" spans="1:42" x14ac:dyDescent="0.3">
      <c r="A573" s="258" t="str">
        <f>IF($B573="","-",COUNTA($B$4:$B573))</f>
        <v>-</v>
      </c>
      <c r="B573" s="31"/>
      <c r="C573" s="18" t="str">
        <f>IF(B573&lt;&gt;"",VLOOKUP(B573,'Drop-down lists'!$A$8:$B$18,2,FALSE),"")</f>
        <v/>
      </c>
      <c r="D573" s="18"/>
      <c r="E573" s="31"/>
      <c r="F573" s="18"/>
      <c r="G573" s="27" t="str">
        <f>IF(E573&lt;&gt;"",VLOOKUP(E573,'Drop-down lists'!D$8:E$14,2,FALSE),"")</f>
        <v/>
      </c>
      <c r="H573" s="32"/>
      <c r="I573" s="32"/>
      <c r="J573" s="20"/>
      <c r="K573" s="33"/>
      <c r="L573" s="21" t="str">
        <f>IF(K573&lt;&gt;"",VLOOKUP(K573,'Drop-down lists'!CB$8:CC$13,2,FALSE),"")</f>
        <v/>
      </c>
      <c r="M573" s="21"/>
      <c r="N573" s="31"/>
      <c r="O573" s="18" t="str">
        <f>IF(N573&lt;&gt;"",VLOOKUP(N573,'Drop-down lists'!CE$8:CF$14,2,FALSE),"")</f>
        <v/>
      </c>
      <c r="P573" s="18"/>
      <c r="Q573" s="31"/>
      <c r="R573" s="18" t="str">
        <f>IF(Q573&lt;&gt;"",VLOOKUP(Q573,'Drop-down lists'!CH$8:CI$14,2,FALSE),"")</f>
        <v/>
      </c>
      <c r="S573" s="18"/>
      <c r="T573" s="21"/>
      <c r="U573" s="172"/>
      <c r="V573" s="21"/>
      <c r="W573" s="21" t="str">
        <f>IF(T573&lt;&gt;"",VLOOKUP(T573,'Drop-down lists'!$BP$8:$BQ$13,2,FALSE),"")</f>
        <v/>
      </c>
      <c r="X573" s="21"/>
      <c r="Y573" s="21" t="str">
        <f>IF(X573&lt;&gt;"",VLOOKUP(X573,'Drop-down lists'!$BS$8:$BT$12,2,FALSE),"")</f>
        <v/>
      </c>
      <c r="Z573" s="21"/>
      <c r="AA573" s="21" t="str">
        <f>IF(Z573&lt;&gt;"",VLOOKUP(Z573,'Drop-down lists'!$BV$8:$BW$11,2,FALSE),"")</f>
        <v/>
      </c>
      <c r="AB573" s="21"/>
      <c r="AC573" s="21" t="str">
        <f>IF(AB573&lt;&gt;"",VLOOKUP(AB573,'Drop-down lists'!$BV$8:$BW$11,2,FALSE),"")</f>
        <v/>
      </c>
      <c r="AD573" s="21"/>
      <c r="AE573" s="21" t="str">
        <f>IF(AD573&lt;&gt;"",VLOOKUP(AD573,'Drop-down lists'!$BV$8:$BW$11,2,FALSE),"")</f>
        <v/>
      </c>
      <c r="AF573" s="21"/>
      <c r="AG573" s="21" t="str">
        <f>IF(AF573&lt;&gt;"",VLOOKUP(AF573,'Drop-down lists'!$BV$8:$BW$11,2,FALSE),"")</f>
        <v/>
      </c>
      <c r="AH573" s="21"/>
      <c r="AI573" s="21" t="str">
        <f>IF(AH573&lt;&gt;"",VLOOKUP(AH573,'Drop-down lists'!$BV$8:$BW$11,2,FALSE),"")</f>
        <v/>
      </c>
      <c r="AJ573" s="21"/>
      <c r="AK573" s="21" t="str">
        <f>IF(AJ573&lt;&gt;"",VLOOKUP(AJ573,'Drop-down lists'!$BY$8:$BZ$11,2,FALSE),"")</f>
        <v/>
      </c>
      <c r="AL573" s="21"/>
      <c r="AM573" s="21" t="str">
        <f>IF(AL573&lt;&gt;"",VLOOKUP(AL573,'Drop-down lists'!$BV$8:$BW$11,2,FALSE),"")</f>
        <v/>
      </c>
      <c r="AN573" s="21"/>
      <c r="AO573" s="21" t="str">
        <f>IF(AN573&lt;&gt;"",VLOOKUP(AN573,'Drop-down lists'!$BV$8:$BW$11,2,FALSE),"")</f>
        <v/>
      </c>
      <c r="AP573" s="21"/>
    </row>
    <row r="574" spans="1:42" x14ac:dyDescent="0.3">
      <c r="A574" s="258" t="str">
        <f>IF($B574="","-",COUNTA($B$4:$B574))</f>
        <v>-</v>
      </c>
      <c r="B574" s="31"/>
      <c r="C574" s="18" t="str">
        <f>IF(B574&lt;&gt;"",VLOOKUP(B574,'Drop-down lists'!$A$8:$B$18,2,FALSE),"")</f>
        <v/>
      </c>
      <c r="D574" s="18"/>
      <c r="E574" s="31"/>
      <c r="F574" s="18"/>
      <c r="G574" s="27" t="str">
        <f>IF(E574&lt;&gt;"",VLOOKUP(E574,'Drop-down lists'!D$8:E$14,2,FALSE),"")</f>
        <v/>
      </c>
      <c r="H574" s="32"/>
      <c r="I574" s="32"/>
      <c r="J574" s="20"/>
      <c r="K574" s="33"/>
      <c r="L574" s="21" t="str">
        <f>IF(K574&lt;&gt;"",VLOOKUP(K574,'Drop-down lists'!CB$8:CC$13,2,FALSE),"")</f>
        <v/>
      </c>
      <c r="M574" s="21"/>
      <c r="N574" s="31"/>
      <c r="O574" s="18" t="str">
        <f>IF(N574&lt;&gt;"",VLOOKUP(N574,'Drop-down lists'!CE$8:CF$14,2,FALSE),"")</f>
        <v/>
      </c>
      <c r="P574" s="18"/>
      <c r="Q574" s="31"/>
      <c r="R574" s="18" t="str">
        <f>IF(Q574&lt;&gt;"",VLOOKUP(Q574,'Drop-down lists'!CH$8:CI$14,2,FALSE),"")</f>
        <v/>
      </c>
      <c r="S574" s="18"/>
      <c r="T574" s="21"/>
      <c r="U574" s="172"/>
      <c r="V574" s="21"/>
      <c r="W574" s="21" t="str">
        <f>IF(T574&lt;&gt;"",VLOOKUP(T574,'Drop-down lists'!$BP$8:$BQ$13,2,FALSE),"")</f>
        <v/>
      </c>
      <c r="X574" s="21"/>
      <c r="Y574" s="21" t="str">
        <f>IF(X574&lt;&gt;"",VLOOKUP(X574,'Drop-down lists'!$BS$8:$BT$12,2,FALSE),"")</f>
        <v/>
      </c>
      <c r="Z574" s="21"/>
      <c r="AA574" s="21" t="str">
        <f>IF(Z574&lt;&gt;"",VLOOKUP(Z574,'Drop-down lists'!$BV$8:$BW$11,2,FALSE),"")</f>
        <v/>
      </c>
      <c r="AB574" s="21"/>
      <c r="AC574" s="21" t="str">
        <f>IF(AB574&lt;&gt;"",VLOOKUP(AB574,'Drop-down lists'!$BV$8:$BW$11,2,FALSE),"")</f>
        <v/>
      </c>
      <c r="AD574" s="21"/>
      <c r="AE574" s="21" t="str">
        <f>IF(AD574&lt;&gt;"",VLOOKUP(AD574,'Drop-down lists'!$BV$8:$BW$11,2,FALSE),"")</f>
        <v/>
      </c>
      <c r="AF574" s="21"/>
      <c r="AG574" s="21" t="str">
        <f>IF(AF574&lt;&gt;"",VLOOKUP(AF574,'Drop-down lists'!$BV$8:$BW$11,2,FALSE),"")</f>
        <v/>
      </c>
      <c r="AH574" s="21"/>
      <c r="AI574" s="21" t="str">
        <f>IF(AH574&lt;&gt;"",VLOOKUP(AH574,'Drop-down lists'!$BV$8:$BW$11,2,FALSE),"")</f>
        <v/>
      </c>
      <c r="AJ574" s="21"/>
      <c r="AK574" s="21" t="str">
        <f>IF(AJ574&lt;&gt;"",VLOOKUP(AJ574,'Drop-down lists'!$BY$8:$BZ$11,2,FALSE),"")</f>
        <v/>
      </c>
      <c r="AL574" s="21"/>
      <c r="AM574" s="21" t="str">
        <f>IF(AL574&lt;&gt;"",VLOOKUP(AL574,'Drop-down lists'!$BV$8:$BW$11,2,FALSE),"")</f>
        <v/>
      </c>
      <c r="AN574" s="21"/>
      <c r="AO574" s="21" t="str">
        <f>IF(AN574&lt;&gt;"",VLOOKUP(AN574,'Drop-down lists'!$BV$8:$BW$11,2,FALSE),"")</f>
        <v/>
      </c>
      <c r="AP574" s="21"/>
    </row>
    <row r="575" spans="1:42" x14ac:dyDescent="0.3">
      <c r="A575" s="258" t="str">
        <f>IF($B575="","-",COUNTA($B$4:$B575))</f>
        <v>-</v>
      </c>
      <c r="B575" s="31"/>
      <c r="C575" s="18" t="str">
        <f>IF(B575&lt;&gt;"",VLOOKUP(B575,'Drop-down lists'!$A$8:$B$18,2,FALSE),"")</f>
        <v/>
      </c>
      <c r="D575" s="18"/>
      <c r="E575" s="31"/>
      <c r="F575" s="18"/>
      <c r="G575" s="27" t="str">
        <f>IF(E575&lt;&gt;"",VLOOKUP(E575,'Drop-down lists'!D$8:E$14,2,FALSE),"")</f>
        <v/>
      </c>
      <c r="H575" s="32"/>
      <c r="I575" s="32"/>
      <c r="J575" s="20"/>
      <c r="K575" s="33"/>
      <c r="L575" s="21" t="str">
        <f>IF(K575&lt;&gt;"",VLOOKUP(K575,'Drop-down lists'!CB$8:CC$13,2,FALSE),"")</f>
        <v/>
      </c>
      <c r="M575" s="21"/>
      <c r="N575" s="31"/>
      <c r="O575" s="18" t="str">
        <f>IF(N575&lt;&gt;"",VLOOKUP(N575,'Drop-down lists'!CE$8:CF$14,2,FALSE),"")</f>
        <v/>
      </c>
      <c r="P575" s="18"/>
      <c r="Q575" s="31"/>
      <c r="R575" s="18" t="str">
        <f>IF(Q575&lt;&gt;"",VLOOKUP(Q575,'Drop-down lists'!CH$8:CI$14,2,FALSE),"")</f>
        <v/>
      </c>
      <c r="S575" s="18"/>
      <c r="T575" s="21"/>
      <c r="U575" s="172"/>
      <c r="V575" s="21"/>
      <c r="W575" s="21" t="str">
        <f>IF(T575&lt;&gt;"",VLOOKUP(T575,'Drop-down lists'!$BP$8:$BQ$13,2,FALSE),"")</f>
        <v/>
      </c>
      <c r="X575" s="21"/>
      <c r="Y575" s="21" t="str">
        <f>IF(X575&lt;&gt;"",VLOOKUP(X575,'Drop-down lists'!$BS$8:$BT$12,2,FALSE),"")</f>
        <v/>
      </c>
      <c r="Z575" s="21"/>
      <c r="AA575" s="21" t="str">
        <f>IF(Z575&lt;&gt;"",VLOOKUP(Z575,'Drop-down lists'!$BV$8:$BW$11,2,FALSE),"")</f>
        <v/>
      </c>
      <c r="AB575" s="21"/>
      <c r="AC575" s="21" t="str">
        <f>IF(AB575&lt;&gt;"",VLOOKUP(AB575,'Drop-down lists'!$BV$8:$BW$11,2,FALSE),"")</f>
        <v/>
      </c>
      <c r="AD575" s="21"/>
      <c r="AE575" s="21" t="str">
        <f>IF(AD575&lt;&gt;"",VLOOKUP(AD575,'Drop-down lists'!$BV$8:$BW$11,2,FALSE),"")</f>
        <v/>
      </c>
      <c r="AF575" s="21"/>
      <c r="AG575" s="21" t="str">
        <f>IF(AF575&lt;&gt;"",VLOOKUP(AF575,'Drop-down lists'!$BV$8:$BW$11,2,FALSE),"")</f>
        <v/>
      </c>
      <c r="AH575" s="21"/>
      <c r="AI575" s="21" t="str">
        <f>IF(AH575&lt;&gt;"",VLOOKUP(AH575,'Drop-down lists'!$BV$8:$BW$11,2,FALSE),"")</f>
        <v/>
      </c>
      <c r="AJ575" s="21"/>
      <c r="AK575" s="21" t="str">
        <f>IF(AJ575&lt;&gt;"",VLOOKUP(AJ575,'Drop-down lists'!$BY$8:$BZ$11,2,FALSE),"")</f>
        <v/>
      </c>
      <c r="AL575" s="21"/>
      <c r="AM575" s="21" t="str">
        <f>IF(AL575&lt;&gt;"",VLOOKUP(AL575,'Drop-down lists'!$BV$8:$BW$11,2,FALSE),"")</f>
        <v/>
      </c>
      <c r="AN575" s="21"/>
      <c r="AO575" s="21" t="str">
        <f>IF(AN575&lt;&gt;"",VLOOKUP(AN575,'Drop-down lists'!$BV$8:$BW$11,2,FALSE),"")</f>
        <v/>
      </c>
      <c r="AP575" s="21"/>
    </row>
    <row r="576" spans="1:42" x14ac:dyDescent="0.3">
      <c r="A576" s="258" t="str">
        <f>IF($B576="","-",COUNTA($B$4:$B576))</f>
        <v>-</v>
      </c>
      <c r="B576" s="31"/>
      <c r="C576" s="18" t="str">
        <f>IF(B576&lt;&gt;"",VLOOKUP(B576,'Drop-down lists'!$A$8:$B$18,2,FALSE),"")</f>
        <v/>
      </c>
      <c r="D576" s="18"/>
      <c r="E576" s="31"/>
      <c r="F576" s="18"/>
      <c r="G576" s="27" t="str">
        <f>IF(E576&lt;&gt;"",VLOOKUP(E576,'Drop-down lists'!D$8:E$14,2,FALSE),"")</f>
        <v/>
      </c>
      <c r="H576" s="32"/>
      <c r="I576" s="32"/>
      <c r="J576" s="20"/>
      <c r="K576" s="33"/>
      <c r="L576" s="21" t="str">
        <f>IF(K576&lt;&gt;"",VLOOKUP(K576,'Drop-down lists'!CB$8:CC$13,2,FALSE),"")</f>
        <v/>
      </c>
      <c r="M576" s="21"/>
      <c r="N576" s="31"/>
      <c r="O576" s="18" t="str">
        <f>IF(N576&lt;&gt;"",VLOOKUP(N576,'Drop-down lists'!CE$8:CF$14,2,FALSE),"")</f>
        <v/>
      </c>
      <c r="P576" s="18"/>
      <c r="Q576" s="31"/>
      <c r="R576" s="18" t="str">
        <f>IF(Q576&lt;&gt;"",VLOOKUP(Q576,'Drop-down lists'!CH$8:CI$14,2,FALSE),"")</f>
        <v/>
      </c>
      <c r="S576" s="18"/>
      <c r="T576" s="21"/>
      <c r="U576" s="172"/>
      <c r="V576" s="21"/>
      <c r="W576" s="21" t="str">
        <f>IF(T576&lt;&gt;"",VLOOKUP(T576,'Drop-down lists'!$BP$8:$BQ$13,2,FALSE),"")</f>
        <v/>
      </c>
      <c r="X576" s="21"/>
      <c r="Y576" s="21" t="str">
        <f>IF(X576&lt;&gt;"",VLOOKUP(X576,'Drop-down lists'!$BS$8:$BT$12,2,FALSE),"")</f>
        <v/>
      </c>
      <c r="Z576" s="21"/>
      <c r="AA576" s="21" t="str">
        <f>IF(Z576&lt;&gt;"",VLOOKUP(Z576,'Drop-down lists'!$BV$8:$BW$11,2,FALSE),"")</f>
        <v/>
      </c>
      <c r="AB576" s="21"/>
      <c r="AC576" s="21" t="str">
        <f>IF(AB576&lt;&gt;"",VLOOKUP(AB576,'Drop-down lists'!$BV$8:$BW$11,2,FALSE),"")</f>
        <v/>
      </c>
      <c r="AD576" s="21"/>
      <c r="AE576" s="21" t="str">
        <f>IF(AD576&lt;&gt;"",VLOOKUP(AD576,'Drop-down lists'!$BV$8:$BW$11,2,FALSE),"")</f>
        <v/>
      </c>
      <c r="AF576" s="21"/>
      <c r="AG576" s="21" t="str">
        <f>IF(AF576&lt;&gt;"",VLOOKUP(AF576,'Drop-down lists'!$BV$8:$BW$11,2,FALSE),"")</f>
        <v/>
      </c>
      <c r="AH576" s="21"/>
      <c r="AI576" s="21" t="str">
        <f>IF(AH576&lt;&gt;"",VLOOKUP(AH576,'Drop-down lists'!$BV$8:$BW$11,2,FALSE),"")</f>
        <v/>
      </c>
      <c r="AJ576" s="21"/>
      <c r="AK576" s="21" t="str">
        <f>IF(AJ576&lt;&gt;"",VLOOKUP(AJ576,'Drop-down lists'!$BY$8:$BZ$11,2,FALSE),"")</f>
        <v/>
      </c>
      <c r="AL576" s="21"/>
      <c r="AM576" s="21" t="str">
        <f>IF(AL576&lt;&gt;"",VLOOKUP(AL576,'Drop-down lists'!$BV$8:$BW$11,2,FALSE),"")</f>
        <v/>
      </c>
      <c r="AN576" s="21"/>
      <c r="AO576" s="21" t="str">
        <f>IF(AN576&lt;&gt;"",VLOOKUP(AN576,'Drop-down lists'!$BV$8:$BW$11,2,FALSE),"")</f>
        <v/>
      </c>
      <c r="AP576" s="21"/>
    </row>
    <row r="577" spans="1:42" x14ac:dyDescent="0.3">
      <c r="A577" s="258" t="str">
        <f>IF($B577="","-",COUNTA($B$4:$B577))</f>
        <v>-</v>
      </c>
      <c r="B577" s="31"/>
      <c r="C577" s="18" t="str">
        <f>IF(B577&lt;&gt;"",VLOOKUP(B577,'Drop-down lists'!$A$8:$B$18,2,FALSE),"")</f>
        <v/>
      </c>
      <c r="D577" s="18"/>
      <c r="E577" s="31"/>
      <c r="F577" s="18"/>
      <c r="G577" s="27" t="str">
        <f>IF(E577&lt;&gt;"",VLOOKUP(E577,'Drop-down lists'!D$8:E$14,2,FALSE),"")</f>
        <v/>
      </c>
      <c r="H577" s="32"/>
      <c r="I577" s="32"/>
      <c r="J577" s="20"/>
      <c r="K577" s="33"/>
      <c r="L577" s="21" t="str">
        <f>IF(K577&lt;&gt;"",VLOOKUP(K577,'Drop-down lists'!CB$8:CC$13,2,FALSE),"")</f>
        <v/>
      </c>
      <c r="M577" s="21"/>
      <c r="N577" s="31"/>
      <c r="O577" s="18" t="str">
        <f>IF(N577&lt;&gt;"",VLOOKUP(N577,'Drop-down lists'!CE$8:CF$14,2,FALSE),"")</f>
        <v/>
      </c>
      <c r="P577" s="18"/>
      <c r="Q577" s="31"/>
      <c r="R577" s="18" t="str">
        <f>IF(Q577&lt;&gt;"",VLOOKUP(Q577,'Drop-down lists'!CH$8:CI$14,2,FALSE),"")</f>
        <v/>
      </c>
      <c r="S577" s="18"/>
      <c r="T577" s="21"/>
      <c r="U577" s="172"/>
      <c r="V577" s="21"/>
      <c r="W577" s="21" t="str">
        <f>IF(T577&lt;&gt;"",VLOOKUP(T577,'Drop-down lists'!$BP$8:$BQ$13,2,FALSE),"")</f>
        <v/>
      </c>
      <c r="X577" s="21"/>
      <c r="Y577" s="21" t="str">
        <f>IF(X577&lt;&gt;"",VLOOKUP(X577,'Drop-down lists'!$BS$8:$BT$12,2,FALSE),"")</f>
        <v/>
      </c>
      <c r="Z577" s="21"/>
      <c r="AA577" s="21" t="str">
        <f>IF(Z577&lt;&gt;"",VLOOKUP(Z577,'Drop-down lists'!$BV$8:$BW$11,2,FALSE),"")</f>
        <v/>
      </c>
      <c r="AB577" s="21"/>
      <c r="AC577" s="21" t="str">
        <f>IF(AB577&lt;&gt;"",VLOOKUP(AB577,'Drop-down lists'!$BV$8:$BW$11,2,FALSE),"")</f>
        <v/>
      </c>
      <c r="AD577" s="21"/>
      <c r="AE577" s="21" t="str">
        <f>IF(AD577&lt;&gt;"",VLOOKUP(AD577,'Drop-down lists'!$BV$8:$BW$11,2,FALSE),"")</f>
        <v/>
      </c>
      <c r="AF577" s="21"/>
      <c r="AG577" s="21" t="str">
        <f>IF(AF577&lt;&gt;"",VLOOKUP(AF577,'Drop-down lists'!$BV$8:$BW$11,2,FALSE),"")</f>
        <v/>
      </c>
      <c r="AH577" s="21"/>
      <c r="AI577" s="21" t="str">
        <f>IF(AH577&lt;&gt;"",VLOOKUP(AH577,'Drop-down lists'!$BV$8:$BW$11,2,FALSE),"")</f>
        <v/>
      </c>
      <c r="AJ577" s="21"/>
      <c r="AK577" s="21" t="str">
        <f>IF(AJ577&lt;&gt;"",VLOOKUP(AJ577,'Drop-down lists'!$BY$8:$BZ$11,2,FALSE),"")</f>
        <v/>
      </c>
      <c r="AL577" s="21"/>
      <c r="AM577" s="21" t="str">
        <f>IF(AL577&lt;&gt;"",VLOOKUP(AL577,'Drop-down lists'!$BV$8:$BW$11,2,FALSE),"")</f>
        <v/>
      </c>
      <c r="AN577" s="21"/>
      <c r="AO577" s="21" t="str">
        <f>IF(AN577&lt;&gt;"",VLOOKUP(AN577,'Drop-down lists'!$BV$8:$BW$11,2,FALSE),"")</f>
        <v/>
      </c>
      <c r="AP577" s="21"/>
    </row>
    <row r="578" spans="1:42" x14ac:dyDescent="0.3">
      <c r="A578" s="258" t="str">
        <f>IF($B578="","-",COUNTA($B$4:$B578))</f>
        <v>-</v>
      </c>
      <c r="B578" s="31"/>
      <c r="C578" s="18" t="str">
        <f>IF(B578&lt;&gt;"",VLOOKUP(B578,'Drop-down lists'!$A$8:$B$18,2,FALSE),"")</f>
        <v/>
      </c>
      <c r="D578" s="18"/>
      <c r="E578" s="31"/>
      <c r="F578" s="18"/>
      <c r="G578" s="27" t="str">
        <f>IF(E578&lt;&gt;"",VLOOKUP(E578,'Drop-down lists'!D$8:E$14,2,FALSE),"")</f>
        <v/>
      </c>
      <c r="H578" s="32"/>
      <c r="I578" s="32"/>
      <c r="J578" s="20"/>
      <c r="K578" s="33"/>
      <c r="L578" s="21" t="str">
        <f>IF(K578&lt;&gt;"",VLOOKUP(K578,'Drop-down lists'!CB$8:CC$13,2,FALSE),"")</f>
        <v/>
      </c>
      <c r="M578" s="21"/>
      <c r="N578" s="31"/>
      <c r="O578" s="18" t="str">
        <f>IF(N578&lt;&gt;"",VLOOKUP(N578,'Drop-down lists'!CE$8:CF$14,2,FALSE),"")</f>
        <v/>
      </c>
      <c r="P578" s="18"/>
      <c r="Q578" s="31"/>
      <c r="R578" s="18" t="str">
        <f>IF(Q578&lt;&gt;"",VLOOKUP(Q578,'Drop-down lists'!CH$8:CI$14,2,FALSE),"")</f>
        <v/>
      </c>
      <c r="S578" s="18"/>
      <c r="T578" s="21"/>
      <c r="U578" s="172"/>
      <c r="V578" s="21"/>
      <c r="W578" s="21" t="str">
        <f>IF(T578&lt;&gt;"",VLOOKUP(T578,'Drop-down lists'!$BP$8:$BQ$13,2,FALSE),"")</f>
        <v/>
      </c>
      <c r="X578" s="21"/>
      <c r="Y578" s="21" t="str">
        <f>IF(X578&lt;&gt;"",VLOOKUP(X578,'Drop-down lists'!$BS$8:$BT$12,2,FALSE),"")</f>
        <v/>
      </c>
      <c r="Z578" s="21"/>
      <c r="AA578" s="21" t="str">
        <f>IF(Z578&lt;&gt;"",VLOOKUP(Z578,'Drop-down lists'!$BV$8:$BW$11,2,FALSE),"")</f>
        <v/>
      </c>
      <c r="AB578" s="21"/>
      <c r="AC578" s="21" t="str">
        <f>IF(AB578&lt;&gt;"",VLOOKUP(AB578,'Drop-down lists'!$BV$8:$BW$11,2,FALSE),"")</f>
        <v/>
      </c>
      <c r="AD578" s="21"/>
      <c r="AE578" s="21" t="str">
        <f>IF(AD578&lt;&gt;"",VLOOKUP(AD578,'Drop-down lists'!$BV$8:$BW$11,2,FALSE),"")</f>
        <v/>
      </c>
      <c r="AF578" s="21"/>
      <c r="AG578" s="21" t="str">
        <f>IF(AF578&lt;&gt;"",VLOOKUP(AF578,'Drop-down lists'!$BV$8:$BW$11,2,FALSE),"")</f>
        <v/>
      </c>
      <c r="AH578" s="21"/>
      <c r="AI578" s="21" t="str">
        <f>IF(AH578&lt;&gt;"",VLOOKUP(AH578,'Drop-down lists'!$BV$8:$BW$11,2,FALSE),"")</f>
        <v/>
      </c>
      <c r="AJ578" s="21"/>
      <c r="AK578" s="21" t="str">
        <f>IF(AJ578&lt;&gt;"",VLOOKUP(AJ578,'Drop-down lists'!$BY$8:$BZ$11,2,FALSE),"")</f>
        <v/>
      </c>
      <c r="AL578" s="21"/>
      <c r="AM578" s="21" t="str">
        <f>IF(AL578&lt;&gt;"",VLOOKUP(AL578,'Drop-down lists'!$BV$8:$BW$11,2,FALSE),"")</f>
        <v/>
      </c>
      <c r="AN578" s="21"/>
      <c r="AO578" s="21" t="str">
        <f>IF(AN578&lt;&gt;"",VLOOKUP(AN578,'Drop-down lists'!$BV$8:$BW$11,2,FALSE),"")</f>
        <v/>
      </c>
      <c r="AP578" s="21"/>
    </row>
    <row r="579" spans="1:42" x14ac:dyDescent="0.3">
      <c r="A579" s="258" t="str">
        <f>IF($B579="","-",COUNTA($B$4:$B579))</f>
        <v>-</v>
      </c>
      <c r="B579" s="31"/>
      <c r="C579" s="18" t="str">
        <f>IF(B579&lt;&gt;"",VLOOKUP(B579,'Drop-down lists'!$A$8:$B$18,2,FALSE),"")</f>
        <v/>
      </c>
      <c r="D579" s="18"/>
      <c r="E579" s="31"/>
      <c r="F579" s="18"/>
      <c r="G579" s="27" t="str">
        <f>IF(E579&lt;&gt;"",VLOOKUP(E579,'Drop-down lists'!D$8:E$14,2,FALSE),"")</f>
        <v/>
      </c>
      <c r="H579" s="32"/>
      <c r="I579" s="32"/>
      <c r="J579" s="20"/>
      <c r="K579" s="33"/>
      <c r="L579" s="21" t="str">
        <f>IF(K579&lt;&gt;"",VLOOKUP(K579,'Drop-down lists'!CB$8:CC$13,2,FALSE),"")</f>
        <v/>
      </c>
      <c r="M579" s="21"/>
      <c r="N579" s="31"/>
      <c r="O579" s="18" t="str">
        <f>IF(N579&lt;&gt;"",VLOOKUP(N579,'Drop-down lists'!CE$8:CF$14,2,FALSE),"")</f>
        <v/>
      </c>
      <c r="P579" s="18"/>
      <c r="Q579" s="31"/>
      <c r="R579" s="18" t="str">
        <f>IF(Q579&lt;&gt;"",VLOOKUP(Q579,'Drop-down lists'!CH$8:CI$14,2,FALSE),"")</f>
        <v/>
      </c>
      <c r="S579" s="18"/>
      <c r="T579" s="21"/>
      <c r="U579" s="172"/>
      <c r="V579" s="21"/>
      <c r="W579" s="21" t="str">
        <f>IF(T579&lt;&gt;"",VLOOKUP(T579,'Drop-down lists'!$BP$8:$BQ$13,2,FALSE),"")</f>
        <v/>
      </c>
      <c r="X579" s="21"/>
      <c r="Y579" s="21" t="str">
        <f>IF(X579&lt;&gt;"",VLOOKUP(X579,'Drop-down lists'!$BS$8:$BT$12,2,FALSE),"")</f>
        <v/>
      </c>
      <c r="Z579" s="21"/>
      <c r="AA579" s="21" t="str">
        <f>IF(Z579&lt;&gt;"",VLOOKUP(Z579,'Drop-down lists'!$BV$8:$BW$11,2,FALSE),"")</f>
        <v/>
      </c>
      <c r="AB579" s="21"/>
      <c r="AC579" s="21" t="str">
        <f>IF(AB579&lt;&gt;"",VLOOKUP(AB579,'Drop-down lists'!$BV$8:$BW$11,2,FALSE),"")</f>
        <v/>
      </c>
      <c r="AD579" s="21"/>
      <c r="AE579" s="21" t="str">
        <f>IF(AD579&lt;&gt;"",VLOOKUP(AD579,'Drop-down lists'!$BV$8:$BW$11,2,FALSE),"")</f>
        <v/>
      </c>
      <c r="AF579" s="21"/>
      <c r="AG579" s="21" t="str">
        <f>IF(AF579&lt;&gt;"",VLOOKUP(AF579,'Drop-down lists'!$BV$8:$BW$11,2,FALSE),"")</f>
        <v/>
      </c>
      <c r="AH579" s="21"/>
      <c r="AI579" s="21" t="str">
        <f>IF(AH579&lt;&gt;"",VLOOKUP(AH579,'Drop-down lists'!$BV$8:$BW$11,2,FALSE),"")</f>
        <v/>
      </c>
      <c r="AJ579" s="21"/>
      <c r="AK579" s="21" t="str">
        <f>IF(AJ579&lt;&gt;"",VLOOKUP(AJ579,'Drop-down lists'!$BY$8:$BZ$11,2,FALSE),"")</f>
        <v/>
      </c>
      <c r="AL579" s="21"/>
      <c r="AM579" s="21" t="str">
        <f>IF(AL579&lt;&gt;"",VLOOKUP(AL579,'Drop-down lists'!$BV$8:$BW$11,2,FALSE),"")</f>
        <v/>
      </c>
      <c r="AN579" s="21"/>
      <c r="AO579" s="21" t="str">
        <f>IF(AN579&lt;&gt;"",VLOOKUP(AN579,'Drop-down lists'!$BV$8:$BW$11,2,FALSE),"")</f>
        <v/>
      </c>
      <c r="AP579" s="21"/>
    </row>
    <row r="580" spans="1:42" x14ac:dyDescent="0.3">
      <c r="A580" s="258" t="str">
        <f>IF($B580="","-",COUNTA($B$4:$B580))</f>
        <v>-</v>
      </c>
      <c r="B580" s="31"/>
      <c r="C580" s="18" t="str">
        <f>IF(B580&lt;&gt;"",VLOOKUP(B580,'Drop-down lists'!$A$8:$B$18,2,FALSE),"")</f>
        <v/>
      </c>
      <c r="D580" s="18"/>
      <c r="E580" s="31"/>
      <c r="F580" s="18"/>
      <c r="G580" s="27" t="str">
        <f>IF(E580&lt;&gt;"",VLOOKUP(E580,'Drop-down lists'!D$8:E$14,2,FALSE),"")</f>
        <v/>
      </c>
      <c r="H580" s="32"/>
      <c r="I580" s="32"/>
      <c r="J580" s="20"/>
      <c r="K580" s="33"/>
      <c r="L580" s="21" t="str">
        <f>IF(K580&lt;&gt;"",VLOOKUP(K580,'Drop-down lists'!CB$8:CC$13,2,FALSE),"")</f>
        <v/>
      </c>
      <c r="M580" s="21"/>
      <c r="N580" s="31"/>
      <c r="O580" s="18" t="str">
        <f>IF(N580&lt;&gt;"",VLOOKUP(N580,'Drop-down lists'!CE$8:CF$14,2,FALSE),"")</f>
        <v/>
      </c>
      <c r="P580" s="18"/>
      <c r="Q580" s="31"/>
      <c r="R580" s="18" t="str">
        <f>IF(Q580&lt;&gt;"",VLOOKUP(Q580,'Drop-down lists'!CH$8:CI$14,2,FALSE),"")</f>
        <v/>
      </c>
      <c r="S580" s="18"/>
      <c r="T580" s="21"/>
      <c r="U580" s="172"/>
      <c r="V580" s="21"/>
      <c r="W580" s="21" t="str">
        <f>IF(T580&lt;&gt;"",VLOOKUP(T580,'Drop-down lists'!$BP$8:$BQ$13,2,FALSE),"")</f>
        <v/>
      </c>
      <c r="X580" s="21"/>
      <c r="Y580" s="21" t="str">
        <f>IF(X580&lt;&gt;"",VLOOKUP(X580,'Drop-down lists'!$BS$8:$BT$12,2,FALSE),"")</f>
        <v/>
      </c>
      <c r="Z580" s="21"/>
      <c r="AA580" s="21" t="str">
        <f>IF(Z580&lt;&gt;"",VLOOKUP(Z580,'Drop-down lists'!$BV$8:$BW$11,2,FALSE),"")</f>
        <v/>
      </c>
      <c r="AB580" s="21"/>
      <c r="AC580" s="21" t="str">
        <f>IF(AB580&lt;&gt;"",VLOOKUP(AB580,'Drop-down lists'!$BV$8:$BW$11,2,FALSE),"")</f>
        <v/>
      </c>
      <c r="AD580" s="21"/>
      <c r="AE580" s="21" t="str">
        <f>IF(AD580&lt;&gt;"",VLOOKUP(AD580,'Drop-down lists'!$BV$8:$BW$11,2,FALSE),"")</f>
        <v/>
      </c>
      <c r="AF580" s="21"/>
      <c r="AG580" s="21" t="str">
        <f>IF(AF580&lt;&gt;"",VLOOKUP(AF580,'Drop-down lists'!$BV$8:$BW$11,2,FALSE),"")</f>
        <v/>
      </c>
      <c r="AH580" s="21"/>
      <c r="AI580" s="21" t="str">
        <f>IF(AH580&lt;&gt;"",VLOOKUP(AH580,'Drop-down lists'!$BV$8:$BW$11,2,FALSE),"")</f>
        <v/>
      </c>
      <c r="AJ580" s="21"/>
      <c r="AK580" s="21" t="str">
        <f>IF(AJ580&lt;&gt;"",VLOOKUP(AJ580,'Drop-down lists'!$BY$8:$BZ$11,2,FALSE),"")</f>
        <v/>
      </c>
      <c r="AL580" s="21"/>
      <c r="AM580" s="21" t="str">
        <f>IF(AL580&lt;&gt;"",VLOOKUP(AL580,'Drop-down lists'!$BV$8:$BW$11,2,FALSE),"")</f>
        <v/>
      </c>
      <c r="AN580" s="21"/>
      <c r="AO580" s="21" t="str">
        <f>IF(AN580&lt;&gt;"",VLOOKUP(AN580,'Drop-down lists'!$BV$8:$BW$11,2,FALSE),"")</f>
        <v/>
      </c>
      <c r="AP580" s="21"/>
    </row>
    <row r="581" spans="1:42" x14ac:dyDescent="0.3">
      <c r="A581" s="258" t="str">
        <f>IF($B581="","-",COUNTA($B$4:$B581))</f>
        <v>-</v>
      </c>
      <c r="B581" s="31"/>
      <c r="C581" s="18" t="str">
        <f>IF(B581&lt;&gt;"",VLOOKUP(B581,'Drop-down lists'!$A$8:$B$18,2,FALSE),"")</f>
        <v/>
      </c>
      <c r="D581" s="18"/>
      <c r="E581" s="31"/>
      <c r="F581" s="18"/>
      <c r="G581" s="27" t="str">
        <f>IF(E581&lt;&gt;"",VLOOKUP(E581,'Drop-down lists'!D$8:E$14,2,FALSE),"")</f>
        <v/>
      </c>
      <c r="H581" s="32"/>
      <c r="I581" s="32"/>
      <c r="J581" s="20"/>
      <c r="K581" s="33"/>
      <c r="L581" s="21" t="str">
        <f>IF(K581&lt;&gt;"",VLOOKUP(K581,'Drop-down lists'!CB$8:CC$13,2,FALSE),"")</f>
        <v/>
      </c>
      <c r="M581" s="21"/>
      <c r="N581" s="31"/>
      <c r="O581" s="18" t="str">
        <f>IF(N581&lt;&gt;"",VLOOKUP(N581,'Drop-down lists'!CE$8:CF$14,2,FALSE),"")</f>
        <v/>
      </c>
      <c r="P581" s="18"/>
      <c r="Q581" s="31"/>
      <c r="R581" s="18" t="str">
        <f>IF(Q581&lt;&gt;"",VLOOKUP(Q581,'Drop-down lists'!CH$8:CI$14,2,FALSE),"")</f>
        <v/>
      </c>
      <c r="S581" s="18"/>
      <c r="T581" s="21"/>
      <c r="U581" s="172"/>
      <c r="V581" s="21"/>
      <c r="W581" s="21" t="str">
        <f>IF(T581&lt;&gt;"",VLOOKUP(T581,'Drop-down lists'!$BP$8:$BQ$13,2,FALSE),"")</f>
        <v/>
      </c>
      <c r="X581" s="21"/>
      <c r="Y581" s="21" t="str">
        <f>IF(X581&lt;&gt;"",VLOOKUP(X581,'Drop-down lists'!$BS$8:$BT$12,2,FALSE),"")</f>
        <v/>
      </c>
      <c r="Z581" s="21"/>
      <c r="AA581" s="21" t="str">
        <f>IF(Z581&lt;&gt;"",VLOOKUP(Z581,'Drop-down lists'!$BV$8:$BW$11,2,FALSE),"")</f>
        <v/>
      </c>
      <c r="AB581" s="21"/>
      <c r="AC581" s="21" t="str">
        <f>IF(AB581&lt;&gt;"",VLOOKUP(AB581,'Drop-down lists'!$BV$8:$BW$11,2,FALSE),"")</f>
        <v/>
      </c>
      <c r="AD581" s="21"/>
      <c r="AE581" s="21" t="str">
        <f>IF(AD581&lt;&gt;"",VLOOKUP(AD581,'Drop-down lists'!$BV$8:$BW$11,2,FALSE),"")</f>
        <v/>
      </c>
      <c r="AF581" s="21"/>
      <c r="AG581" s="21" t="str">
        <f>IF(AF581&lt;&gt;"",VLOOKUP(AF581,'Drop-down lists'!$BV$8:$BW$11,2,FALSE),"")</f>
        <v/>
      </c>
      <c r="AH581" s="21"/>
      <c r="AI581" s="21" t="str">
        <f>IF(AH581&lt;&gt;"",VLOOKUP(AH581,'Drop-down lists'!$BV$8:$BW$11,2,FALSE),"")</f>
        <v/>
      </c>
      <c r="AJ581" s="21"/>
      <c r="AK581" s="21" t="str">
        <f>IF(AJ581&lt;&gt;"",VLOOKUP(AJ581,'Drop-down lists'!$BY$8:$BZ$11,2,FALSE),"")</f>
        <v/>
      </c>
      <c r="AL581" s="21"/>
      <c r="AM581" s="21" t="str">
        <f>IF(AL581&lt;&gt;"",VLOOKUP(AL581,'Drop-down lists'!$BV$8:$BW$11,2,FALSE),"")</f>
        <v/>
      </c>
      <c r="AN581" s="21"/>
      <c r="AO581" s="21" t="str">
        <f>IF(AN581&lt;&gt;"",VLOOKUP(AN581,'Drop-down lists'!$BV$8:$BW$11,2,FALSE),"")</f>
        <v/>
      </c>
      <c r="AP581" s="21"/>
    </row>
    <row r="582" spans="1:42" x14ac:dyDescent="0.3">
      <c r="A582" s="258" t="str">
        <f>IF($B582="","-",COUNTA($B$4:$B582))</f>
        <v>-</v>
      </c>
      <c r="B582" s="31"/>
      <c r="C582" s="18" t="str">
        <f>IF(B582&lt;&gt;"",VLOOKUP(B582,'Drop-down lists'!$A$8:$B$18,2,FALSE),"")</f>
        <v/>
      </c>
      <c r="D582" s="18"/>
      <c r="E582" s="31"/>
      <c r="F582" s="18"/>
      <c r="G582" s="27" t="str">
        <f>IF(E582&lt;&gt;"",VLOOKUP(E582,'Drop-down lists'!D$8:E$14,2,FALSE),"")</f>
        <v/>
      </c>
      <c r="H582" s="32"/>
      <c r="I582" s="32"/>
      <c r="J582" s="20"/>
      <c r="K582" s="33"/>
      <c r="L582" s="21" t="str">
        <f>IF(K582&lt;&gt;"",VLOOKUP(K582,'Drop-down lists'!CB$8:CC$13,2,FALSE),"")</f>
        <v/>
      </c>
      <c r="M582" s="21"/>
      <c r="N582" s="31"/>
      <c r="O582" s="18" t="str">
        <f>IF(N582&lt;&gt;"",VLOOKUP(N582,'Drop-down lists'!CE$8:CF$14,2,FALSE),"")</f>
        <v/>
      </c>
      <c r="P582" s="18"/>
      <c r="Q582" s="31"/>
      <c r="R582" s="18" t="str">
        <f>IF(Q582&lt;&gt;"",VLOOKUP(Q582,'Drop-down lists'!CH$8:CI$14,2,FALSE),"")</f>
        <v/>
      </c>
      <c r="S582" s="18"/>
      <c r="T582" s="21"/>
      <c r="U582" s="172"/>
      <c r="V582" s="21"/>
      <c r="W582" s="21" t="str">
        <f>IF(T582&lt;&gt;"",VLOOKUP(T582,'Drop-down lists'!$BP$8:$BQ$13,2,FALSE),"")</f>
        <v/>
      </c>
      <c r="X582" s="21"/>
      <c r="Y582" s="21" t="str">
        <f>IF(X582&lt;&gt;"",VLOOKUP(X582,'Drop-down lists'!$BS$8:$BT$12,2,FALSE),"")</f>
        <v/>
      </c>
      <c r="Z582" s="21"/>
      <c r="AA582" s="21" t="str">
        <f>IF(Z582&lt;&gt;"",VLOOKUP(Z582,'Drop-down lists'!$BV$8:$BW$11,2,FALSE),"")</f>
        <v/>
      </c>
      <c r="AB582" s="21"/>
      <c r="AC582" s="21" t="str">
        <f>IF(AB582&lt;&gt;"",VLOOKUP(AB582,'Drop-down lists'!$BV$8:$BW$11,2,FALSE),"")</f>
        <v/>
      </c>
      <c r="AD582" s="21"/>
      <c r="AE582" s="21" t="str">
        <f>IF(AD582&lt;&gt;"",VLOOKUP(AD582,'Drop-down lists'!$BV$8:$BW$11,2,FALSE),"")</f>
        <v/>
      </c>
      <c r="AF582" s="21"/>
      <c r="AG582" s="21" t="str">
        <f>IF(AF582&lt;&gt;"",VLOOKUP(AF582,'Drop-down lists'!$BV$8:$BW$11,2,FALSE),"")</f>
        <v/>
      </c>
      <c r="AH582" s="21"/>
      <c r="AI582" s="21" t="str">
        <f>IF(AH582&lt;&gt;"",VLOOKUP(AH582,'Drop-down lists'!$BV$8:$BW$11,2,FALSE),"")</f>
        <v/>
      </c>
      <c r="AJ582" s="21"/>
      <c r="AK582" s="21" t="str">
        <f>IF(AJ582&lt;&gt;"",VLOOKUP(AJ582,'Drop-down lists'!$BY$8:$BZ$11,2,FALSE),"")</f>
        <v/>
      </c>
      <c r="AL582" s="21"/>
      <c r="AM582" s="21" t="str">
        <f>IF(AL582&lt;&gt;"",VLOOKUP(AL582,'Drop-down lists'!$BV$8:$BW$11,2,FALSE),"")</f>
        <v/>
      </c>
      <c r="AN582" s="21"/>
      <c r="AO582" s="21" t="str">
        <f>IF(AN582&lt;&gt;"",VLOOKUP(AN582,'Drop-down lists'!$BV$8:$BW$11,2,FALSE),"")</f>
        <v/>
      </c>
      <c r="AP582" s="21"/>
    </row>
    <row r="583" spans="1:42" x14ac:dyDescent="0.3">
      <c r="A583" s="258" t="str">
        <f>IF($B583="","-",COUNTA($B$4:$B583))</f>
        <v>-</v>
      </c>
      <c r="B583" s="31"/>
      <c r="C583" s="18" t="str">
        <f>IF(B583&lt;&gt;"",VLOOKUP(B583,'Drop-down lists'!$A$8:$B$18,2,FALSE),"")</f>
        <v/>
      </c>
      <c r="D583" s="18"/>
      <c r="E583" s="31"/>
      <c r="F583" s="18"/>
      <c r="G583" s="27" t="str">
        <f>IF(E583&lt;&gt;"",VLOOKUP(E583,'Drop-down lists'!D$8:E$14,2,FALSE),"")</f>
        <v/>
      </c>
      <c r="H583" s="32"/>
      <c r="I583" s="32"/>
      <c r="J583" s="20"/>
      <c r="K583" s="33"/>
      <c r="L583" s="21" t="str">
        <f>IF(K583&lt;&gt;"",VLOOKUP(K583,'Drop-down lists'!CB$8:CC$13,2,FALSE),"")</f>
        <v/>
      </c>
      <c r="M583" s="21"/>
      <c r="N583" s="31"/>
      <c r="O583" s="18" t="str">
        <f>IF(N583&lt;&gt;"",VLOOKUP(N583,'Drop-down lists'!CE$8:CF$14,2,FALSE),"")</f>
        <v/>
      </c>
      <c r="P583" s="18"/>
      <c r="Q583" s="31"/>
      <c r="R583" s="18" t="str">
        <f>IF(Q583&lt;&gt;"",VLOOKUP(Q583,'Drop-down lists'!CH$8:CI$14,2,FALSE),"")</f>
        <v/>
      </c>
      <c r="S583" s="18"/>
      <c r="T583" s="21"/>
      <c r="U583" s="172"/>
      <c r="V583" s="21"/>
      <c r="W583" s="21" t="str">
        <f>IF(T583&lt;&gt;"",VLOOKUP(T583,'Drop-down lists'!$BP$8:$BQ$13,2,FALSE),"")</f>
        <v/>
      </c>
      <c r="X583" s="21"/>
      <c r="Y583" s="21" t="str">
        <f>IF(X583&lt;&gt;"",VLOOKUP(X583,'Drop-down lists'!$BS$8:$BT$12,2,FALSE),"")</f>
        <v/>
      </c>
      <c r="Z583" s="21"/>
      <c r="AA583" s="21" t="str">
        <f>IF(Z583&lt;&gt;"",VLOOKUP(Z583,'Drop-down lists'!$BV$8:$BW$11,2,FALSE),"")</f>
        <v/>
      </c>
      <c r="AB583" s="21"/>
      <c r="AC583" s="21" t="str">
        <f>IF(AB583&lt;&gt;"",VLOOKUP(AB583,'Drop-down lists'!$BV$8:$BW$11,2,FALSE),"")</f>
        <v/>
      </c>
      <c r="AD583" s="21"/>
      <c r="AE583" s="21" t="str">
        <f>IF(AD583&lt;&gt;"",VLOOKUP(AD583,'Drop-down lists'!$BV$8:$BW$11,2,FALSE),"")</f>
        <v/>
      </c>
      <c r="AF583" s="21"/>
      <c r="AG583" s="21" t="str">
        <f>IF(AF583&lt;&gt;"",VLOOKUP(AF583,'Drop-down lists'!$BV$8:$BW$11,2,FALSE),"")</f>
        <v/>
      </c>
      <c r="AH583" s="21"/>
      <c r="AI583" s="21" t="str">
        <f>IF(AH583&lt;&gt;"",VLOOKUP(AH583,'Drop-down lists'!$BV$8:$BW$11,2,FALSE),"")</f>
        <v/>
      </c>
      <c r="AJ583" s="21"/>
      <c r="AK583" s="21" t="str">
        <f>IF(AJ583&lt;&gt;"",VLOOKUP(AJ583,'Drop-down lists'!$BY$8:$BZ$11,2,FALSE),"")</f>
        <v/>
      </c>
      <c r="AL583" s="21"/>
      <c r="AM583" s="21" t="str">
        <f>IF(AL583&lt;&gt;"",VLOOKUP(AL583,'Drop-down lists'!$BV$8:$BW$11,2,FALSE),"")</f>
        <v/>
      </c>
      <c r="AN583" s="21"/>
      <c r="AO583" s="21" t="str">
        <f>IF(AN583&lt;&gt;"",VLOOKUP(AN583,'Drop-down lists'!$BV$8:$BW$11,2,FALSE),"")</f>
        <v/>
      </c>
      <c r="AP583" s="21"/>
    </row>
    <row r="584" spans="1:42" x14ac:dyDescent="0.3">
      <c r="A584" s="258" t="str">
        <f>IF($B584="","-",COUNTA($B$4:$B584))</f>
        <v>-</v>
      </c>
      <c r="B584" s="31"/>
      <c r="C584" s="18" t="str">
        <f>IF(B584&lt;&gt;"",VLOOKUP(B584,'Drop-down lists'!$A$8:$B$18,2,FALSE),"")</f>
        <v/>
      </c>
      <c r="D584" s="18"/>
      <c r="E584" s="31"/>
      <c r="F584" s="18"/>
      <c r="G584" s="27" t="str">
        <f>IF(E584&lt;&gt;"",VLOOKUP(E584,'Drop-down lists'!D$8:E$14,2,FALSE),"")</f>
        <v/>
      </c>
      <c r="H584" s="32"/>
      <c r="I584" s="32"/>
      <c r="J584" s="20"/>
      <c r="K584" s="33"/>
      <c r="L584" s="21" t="str">
        <f>IF(K584&lt;&gt;"",VLOOKUP(K584,'Drop-down lists'!CB$8:CC$13,2,FALSE),"")</f>
        <v/>
      </c>
      <c r="M584" s="21"/>
      <c r="N584" s="31"/>
      <c r="O584" s="18" t="str">
        <f>IF(N584&lt;&gt;"",VLOOKUP(N584,'Drop-down lists'!CE$8:CF$14,2,FALSE),"")</f>
        <v/>
      </c>
      <c r="P584" s="18"/>
      <c r="Q584" s="31"/>
      <c r="R584" s="18" t="str">
        <f>IF(Q584&lt;&gt;"",VLOOKUP(Q584,'Drop-down lists'!CH$8:CI$14,2,FALSE),"")</f>
        <v/>
      </c>
      <c r="S584" s="18"/>
      <c r="T584" s="21"/>
      <c r="U584" s="172"/>
      <c r="V584" s="21"/>
      <c r="W584" s="21" t="str">
        <f>IF(T584&lt;&gt;"",VLOOKUP(T584,'Drop-down lists'!$BP$8:$BQ$13,2,FALSE),"")</f>
        <v/>
      </c>
      <c r="X584" s="21"/>
      <c r="Y584" s="21" t="str">
        <f>IF(X584&lt;&gt;"",VLOOKUP(X584,'Drop-down lists'!$BS$8:$BT$12,2,FALSE),"")</f>
        <v/>
      </c>
      <c r="Z584" s="21"/>
      <c r="AA584" s="21" t="str">
        <f>IF(Z584&lt;&gt;"",VLOOKUP(Z584,'Drop-down lists'!$BV$8:$BW$11,2,FALSE),"")</f>
        <v/>
      </c>
      <c r="AB584" s="21"/>
      <c r="AC584" s="21" t="str">
        <f>IF(AB584&lt;&gt;"",VLOOKUP(AB584,'Drop-down lists'!$BV$8:$BW$11,2,FALSE),"")</f>
        <v/>
      </c>
      <c r="AD584" s="21"/>
      <c r="AE584" s="21" t="str">
        <f>IF(AD584&lt;&gt;"",VLOOKUP(AD584,'Drop-down lists'!$BV$8:$BW$11,2,FALSE),"")</f>
        <v/>
      </c>
      <c r="AF584" s="21"/>
      <c r="AG584" s="21" t="str">
        <f>IF(AF584&lt;&gt;"",VLOOKUP(AF584,'Drop-down lists'!$BV$8:$BW$11,2,FALSE),"")</f>
        <v/>
      </c>
      <c r="AH584" s="21"/>
      <c r="AI584" s="21" t="str">
        <f>IF(AH584&lt;&gt;"",VLOOKUP(AH584,'Drop-down lists'!$BV$8:$BW$11,2,FALSE),"")</f>
        <v/>
      </c>
      <c r="AJ584" s="21"/>
      <c r="AK584" s="21" t="str">
        <f>IF(AJ584&lt;&gt;"",VLOOKUP(AJ584,'Drop-down lists'!$BY$8:$BZ$11,2,FALSE),"")</f>
        <v/>
      </c>
      <c r="AL584" s="21"/>
      <c r="AM584" s="21" t="str">
        <f>IF(AL584&lt;&gt;"",VLOOKUP(AL584,'Drop-down lists'!$BV$8:$BW$11,2,FALSE),"")</f>
        <v/>
      </c>
      <c r="AN584" s="21"/>
      <c r="AO584" s="21" t="str">
        <f>IF(AN584&lt;&gt;"",VLOOKUP(AN584,'Drop-down lists'!$BV$8:$BW$11,2,FALSE),"")</f>
        <v/>
      </c>
      <c r="AP584" s="21"/>
    </row>
    <row r="585" spans="1:42" x14ac:dyDescent="0.3">
      <c r="A585" s="258" t="str">
        <f>IF($B585="","-",COUNTA($B$4:$B585))</f>
        <v>-</v>
      </c>
      <c r="B585" s="31"/>
      <c r="C585" s="18" t="str">
        <f>IF(B585&lt;&gt;"",VLOOKUP(B585,'Drop-down lists'!$A$8:$B$18,2,FALSE),"")</f>
        <v/>
      </c>
      <c r="D585" s="18"/>
      <c r="E585" s="31"/>
      <c r="F585" s="18"/>
      <c r="G585" s="27" t="str">
        <f>IF(E585&lt;&gt;"",VLOOKUP(E585,'Drop-down lists'!D$8:E$14,2,FALSE),"")</f>
        <v/>
      </c>
      <c r="H585" s="32"/>
      <c r="I585" s="32"/>
      <c r="J585" s="20"/>
      <c r="K585" s="33"/>
      <c r="L585" s="21" t="str">
        <f>IF(K585&lt;&gt;"",VLOOKUP(K585,'Drop-down lists'!CB$8:CC$13,2,FALSE),"")</f>
        <v/>
      </c>
      <c r="M585" s="21"/>
      <c r="N585" s="31"/>
      <c r="O585" s="18" t="str">
        <f>IF(N585&lt;&gt;"",VLOOKUP(N585,'Drop-down lists'!CE$8:CF$14,2,FALSE),"")</f>
        <v/>
      </c>
      <c r="P585" s="18"/>
      <c r="Q585" s="31"/>
      <c r="R585" s="18" t="str">
        <f>IF(Q585&lt;&gt;"",VLOOKUP(Q585,'Drop-down lists'!CH$8:CI$14,2,FALSE),"")</f>
        <v/>
      </c>
      <c r="S585" s="18"/>
      <c r="T585" s="21"/>
      <c r="U585" s="172"/>
      <c r="V585" s="21"/>
      <c r="W585" s="21" t="str">
        <f>IF(T585&lt;&gt;"",VLOOKUP(T585,'Drop-down lists'!$BP$8:$BQ$13,2,FALSE),"")</f>
        <v/>
      </c>
      <c r="X585" s="21"/>
      <c r="Y585" s="21" t="str">
        <f>IF(X585&lt;&gt;"",VLOOKUP(X585,'Drop-down lists'!$BS$8:$BT$12,2,FALSE),"")</f>
        <v/>
      </c>
      <c r="Z585" s="21"/>
      <c r="AA585" s="21" t="str">
        <f>IF(Z585&lt;&gt;"",VLOOKUP(Z585,'Drop-down lists'!$BV$8:$BW$11,2,FALSE),"")</f>
        <v/>
      </c>
      <c r="AB585" s="21"/>
      <c r="AC585" s="21" t="str">
        <f>IF(AB585&lt;&gt;"",VLOOKUP(AB585,'Drop-down lists'!$BV$8:$BW$11,2,FALSE),"")</f>
        <v/>
      </c>
      <c r="AD585" s="21"/>
      <c r="AE585" s="21" t="str">
        <f>IF(AD585&lt;&gt;"",VLOOKUP(AD585,'Drop-down lists'!$BV$8:$BW$11,2,FALSE),"")</f>
        <v/>
      </c>
      <c r="AF585" s="21"/>
      <c r="AG585" s="21" t="str">
        <f>IF(AF585&lt;&gt;"",VLOOKUP(AF585,'Drop-down lists'!$BV$8:$BW$11,2,FALSE),"")</f>
        <v/>
      </c>
      <c r="AH585" s="21"/>
      <c r="AI585" s="21" t="str">
        <f>IF(AH585&lt;&gt;"",VLOOKUP(AH585,'Drop-down lists'!$BV$8:$BW$11,2,FALSE),"")</f>
        <v/>
      </c>
      <c r="AJ585" s="21"/>
      <c r="AK585" s="21" t="str">
        <f>IF(AJ585&lt;&gt;"",VLOOKUP(AJ585,'Drop-down lists'!$BY$8:$BZ$11,2,FALSE),"")</f>
        <v/>
      </c>
      <c r="AL585" s="21"/>
      <c r="AM585" s="21" t="str">
        <f>IF(AL585&lt;&gt;"",VLOOKUP(AL585,'Drop-down lists'!$BV$8:$BW$11,2,FALSE),"")</f>
        <v/>
      </c>
      <c r="AN585" s="21"/>
      <c r="AO585" s="21" t="str">
        <f>IF(AN585&lt;&gt;"",VLOOKUP(AN585,'Drop-down lists'!$BV$8:$BW$11,2,FALSE),"")</f>
        <v/>
      </c>
      <c r="AP585" s="21"/>
    </row>
    <row r="586" spans="1:42" x14ac:dyDescent="0.3">
      <c r="A586" s="258" t="str">
        <f>IF($B586="","-",COUNTA($B$4:$B586))</f>
        <v>-</v>
      </c>
      <c r="B586" s="31"/>
      <c r="C586" s="18" t="str">
        <f>IF(B586&lt;&gt;"",VLOOKUP(B586,'Drop-down lists'!$A$8:$B$18,2,FALSE),"")</f>
        <v/>
      </c>
      <c r="D586" s="18"/>
      <c r="E586" s="31"/>
      <c r="F586" s="18"/>
      <c r="G586" s="27" t="str">
        <f>IF(E586&lt;&gt;"",VLOOKUP(E586,'Drop-down lists'!D$8:E$14,2,FALSE),"")</f>
        <v/>
      </c>
      <c r="H586" s="32"/>
      <c r="I586" s="32"/>
      <c r="J586" s="20"/>
      <c r="K586" s="33"/>
      <c r="L586" s="21" t="str">
        <f>IF(K586&lt;&gt;"",VLOOKUP(K586,'Drop-down lists'!CB$8:CC$13,2,FALSE),"")</f>
        <v/>
      </c>
      <c r="M586" s="21"/>
      <c r="N586" s="31"/>
      <c r="O586" s="18" t="str">
        <f>IF(N586&lt;&gt;"",VLOOKUP(N586,'Drop-down lists'!CE$8:CF$14,2,FALSE),"")</f>
        <v/>
      </c>
      <c r="P586" s="18"/>
      <c r="Q586" s="31"/>
      <c r="R586" s="18" t="str">
        <f>IF(Q586&lt;&gt;"",VLOOKUP(Q586,'Drop-down lists'!CH$8:CI$14,2,FALSE),"")</f>
        <v/>
      </c>
      <c r="S586" s="18"/>
      <c r="T586" s="21"/>
      <c r="U586" s="172"/>
      <c r="V586" s="21"/>
      <c r="W586" s="21" t="str">
        <f>IF(T586&lt;&gt;"",VLOOKUP(T586,'Drop-down lists'!$BP$8:$BQ$13,2,FALSE),"")</f>
        <v/>
      </c>
      <c r="X586" s="21"/>
      <c r="Y586" s="21" t="str">
        <f>IF(X586&lt;&gt;"",VLOOKUP(X586,'Drop-down lists'!$BS$8:$BT$12,2,FALSE),"")</f>
        <v/>
      </c>
      <c r="Z586" s="21"/>
      <c r="AA586" s="21" t="str">
        <f>IF(Z586&lt;&gt;"",VLOOKUP(Z586,'Drop-down lists'!$BV$8:$BW$11,2,FALSE),"")</f>
        <v/>
      </c>
      <c r="AB586" s="21"/>
      <c r="AC586" s="21" t="str">
        <f>IF(AB586&lt;&gt;"",VLOOKUP(AB586,'Drop-down lists'!$BV$8:$BW$11,2,FALSE),"")</f>
        <v/>
      </c>
      <c r="AD586" s="21"/>
      <c r="AE586" s="21" t="str">
        <f>IF(AD586&lt;&gt;"",VLOOKUP(AD586,'Drop-down lists'!$BV$8:$BW$11,2,FALSE),"")</f>
        <v/>
      </c>
      <c r="AF586" s="21"/>
      <c r="AG586" s="21" t="str">
        <f>IF(AF586&lt;&gt;"",VLOOKUP(AF586,'Drop-down lists'!$BV$8:$BW$11,2,FALSE),"")</f>
        <v/>
      </c>
      <c r="AH586" s="21"/>
      <c r="AI586" s="21" t="str">
        <f>IF(AH586&lt;&gt;"",VLOOKUP(AH586,'Drop-down lists'!$BV$8:$BW$11,2,FALSE),"")</f>
        <v/>
      </c>
      <c r="AJ586" s="21"/>
      <c r="AK586" s="21" t="str">
        <f>IF(AJ586&lt;&gt;"",VLOOKUP(AJ586,'Drop-down lists'!$BY$8:$BZ$11,2,FALSE),"")</f>
        <v/>
      </c>
      <c r="AL586" s="21"/>
      <c r="AM586" s="21" t="str">
        <f>IF(AL586&lt;&gt;"",VLOOKUP(AL586,'Drop-down lists'!$BV$8:$BW$11,2,FALSE),"")</f>
        <v/>
      </c>
      <c r="AN586" s="21"/>
      <c r="AO586" s="21" t="str">
        <f>IF(AN586&lt;&gt;"",VLOOKUP(AN586,'Drop-down lists'!$BV$8:$BW$11,2,FALSE),"")</f>
        <v/>
      </c>
      <c r="AP586" s="21"/>
    </row>
    <row r="587" spans="1:42" x14ac:dyDescent="0.3">
      <c r="A587" s="258" t="str">
        <f>IF($B587="","-",COUNTA($B$4:$B587))</f>
        <v>-</v>
      </c>
      <c r="B587" s="31"/>
      <c r="C587" s="18" t="str">
        <f>IF(B587&lt;&gt;"",VLOOKUP(B587,'Drop-down lists'!$A$8:$B$18,2,FALSE),"")</f>
        <v/>
      </c>
      <c r="D587" s="18"/>
      <c r="E587" s="31"/>
      <c r="F587" s="18"/>
      <c r="G587" s="27" t="str">
        <f>IF(E587&lt;&gt;"",VLOOKUP(E587,'Drop-down lists'!D$8:E$14,2,FALSE),"")</f>
        <v/>
      </c>
      <c r="H587" s="32"/>
      <c r="I587" s="32"/>
      <c r="J587" s="20"/>
      <c r="K587" s="33"/>
      <c r="L587" s="21" t="str">
        <f>IF(K587&lt;&gt;"",VLOOKUP(K587,'Drop-down lists'!CB$8:CC$13,2,FALSE),"")</f>
        <v/>
      </c>
      <c r="M587" s="21"/>
      <c r="N587" s="31"/>
      <c r="O587" s="18" t="str">
        <f>IF(N587&lt;&gt;"",VLOOKUP(N587,'Drop-down lists'!CE$8:CF$14,2,FALSE),"")</f>
        <v/>
      </c>
      <c r="P587" s="18"/>
      <c r="Q587" s="31"/>
      <c r="R587" s="18" t="str">
        <f>IF(Q587&lt;&gt;"",VLOOKUP(Q587,'Drop-down lists'!CH$8:CI$14,2,FALSE),"")</f>
        <v/>
      </c>
      <c r="S587" s="18"/>
      <c r="T587" s="21"/>
      <c r="U587" s="172"/>
      <c r="V587" s="21"/>
      <c r="W587" s="21" t="str">
        <f>IF(T587&lt;&gt;"",VLOOKUP(T587,'Drop-down lists'!$BP$8:$BQ$13,2,FALSE),"")</f>
        <v/>
      </c>
      <c r="X587" s="21"/>
      <c r="Y587" s="21" t="str">
        <f>IF(X587&lt;&gt;"",VLOOKUP(X587,'Drop-down lists'!$BS$8:$BT$12,2,FALSE),"")</f>
        <v/>
      </c>
      <c r="Z587" s="21"/>
      <c r="AA587" s="21" t="str">
        <f>IF(Z587&lt;&gt;"",VLOOKUP(Z587,'Drop-down lists'!$BV$8:$BW$11,2,FALSE),"")</f>
        <v/>
      </c>
      <c r="AB587" s="21"/>
      <c r="AC587" s="21" t="str">
        <f>IF(AB587&lt;&gt;"",VLOOKUP(AB587,'Drop-down lists'!$BV$8:$BW$11,2,FALSE),"")</f>
        <v/>
      </c>
      <c r="AD587" s="21"/>
      <c r="AE587" s="21" t="str">
        <f>IF(AD587&lt;&gt;"",VLOOKUP(AD587,'Drop-down lists'!$BV$8:$BW$11,2,FALSE),"")</f>
        <v/>
      </c>
      <c r="AF587" s="21"/>
      <c r="AG587" s="21" t="str">
        <f>IF(AF587&lt;&gt;"",VLOOKUP(AF587,'Drop-down lists'!$BV$8:$BW$11,2,FALSE),"")</f>
        <v/>
      </c>
      <c r="AH587" s="21"/>
      <c r="AI587" s="21" t="str">
        <f>IF(AH587&lt;&gt;"",VLOOKUP(AH587,'Drop-down lists'!$BV$8:$BW$11,2,FALSE),"")</f>
        <v/>
      </c>
      <c r="AJ587" s="21"/>
      <c r="AK587" s="21" t="str">
        <f>IF(AJ587&lt;&gt;"",VLOOKUP(AJ587,'Drop-down lists'!$BY$8:$BZ$11,2,FALSE),"")</f>
        <v/>
      </c>
      <c r="AL587" s="21"/>
      <c r="AM587" s="21" t="str">
        <f>IF(AL587&lt;&gt;"",VLOOKUP(AL587,'Drop-down lists'!$BV$8:$BW$11,2,FALSE),"")</f>
        <v/>
      </c>
      <c r="AN587" s="21"/>
      <c r="AO587" s="21" t="str">
        <f>IF(AN587&lt;&gt;"",VLOOKUP(AN587,'Drop-down lists'!$BV$8:$BW$11,2,FALSE),"")</f>
        <v/>
      </c>
      <c r="AP587" s="21"/>
    </row>
    <row r="588" spans="1:42" x14ac:dyDescent="0.3">
      <c r="A588" s="258" t="str">
        <f>IF($B588="","-",COUNTA($B$4:$B588))</f>
        <v>-</v>
      </c>
      <c r="B588" s="31"/>
      <c r="C588" s="18" t="str">
        <f>IF(B588&lt;&gt;"",VLOOKUP(B588,'Drop-down lists'!$A$8:$B$18,2,FALSE),"")</f>
        <v/>
      </c>
      <c r="D588" s="18"/>
      <c r="E588" s="31"/>
      <c r="F588" s="18"/>
      <c r="G588" s="27" t="str">
        <f>IF(E588&lt;&gt;"",VLOOKUP(E588,'Drop-down lists'!D$8:E$14,2,FALSE),"")</f>
        <v/>
      </c>
      <c r="H588" s="32"/>
      <c r="I588" s="32"/>
      <c r="J588" s="20"/>
      <c r="K588" s="33"/>
      <c r="L588" s="21" t="str">
        <f>IF(K588&lt;&gt;"",VLOOKUP(K588,'Drop-down lists'!CB$8:CC$13,2,FALSE),"")</f>
        <v/>
      </c>
      <c r="M588" s="21"/>
      <c r="N588" s="31"/>
      <c r="O588" s="18" t="str">
        <f>IF(N588&lt;&gt;"",VLOOKUP(N588,'Drop-down lists'!CE$8:CF$14,2,FALSE),"")</f>
        <v/>
      </c>
      <c r="P588" s="18"/>
      <c r="Q588" s="31"/>
      <c r="R588" s="18" t="str">
        <f>IF(Q588&lt;&gt;"",VLOOKUP(Q588,'Drop-down lists'!CH$8:CI$14,2,FALSE),"")</f>
        <v/>
      </c>
      <c r="S588" s="18"/>
      <c r="T588" s="21"/>
      <c r="U588" s="172"/>
      <c r="V588" s="21"/>
      <c r="W588" s="21" t="str">
        <f>IF(T588&lt;&gt;"",VLOOKUP(T588,'Drop-down lists'!$BP$8:$BQ$13,2,FALSE),"")</f>
        <v/>
      </c>
      <c r="X588" s="21"/>
      <c r="Y588" s="21" t="str">
        <f>IF(X588&lt;&gt;"",VLOOKUP(X588,'Drop-down lists'!$BS$8:$BT$12,2,FALSE),"")</f>
        <v/>
      </c>
      <c r="Z588" s="21"/>
      <c r="AA588" s="21" t="str">
        <f>IF(Z588&lt;&gt;"",VLOOKUP(Z588,'Drop-down lists'!$BV$8:$BW$11,2,FALSE),"")</f>
        <v/>
      </c>
      <c r="AB588" s="21"/>
      <c r="AC588" s="21" t="str">
        <f>IF(AB588&lt;&gt;"",VLOOKUP(AB588,'Drop-down lists'!$BV$8:$BW$11,2,FALSE),"")</f>
        <v/>
      </c>
      <c r="AD588" s="21"/>
      <c r="AE588" s="21" t="str">
        <f>IF(AD588&lt;&gt;"",VLOOKUP(AD588,'Drop-down lists'!$BV$8:$BW$11,2,FALSE),"")</f>
        <v/>
      </c>
      <c r="AF588" s="21"/>
      <c r="AG588" s="21" t="str">
        <f>IF(AF588&lt;&gt;"",VLOOKUP(AF588,'Drop-down lists'!$BV$8:$BW$11,2,FALSE),"")</f>
        <v/>
      </c>
      <c r="AH588" s="21"/>
      <c r="AI588" s="21" t="str">
        <f>IF(AH588&lt;&gt;"",VLOOKUP(AH588,'Drop-down lists'!$BV$8:$BW$11,2,FALSE),"")</f>
        <v/>
      </c>
      <c r="AJ588" s="21"/>
      <c r="AK588" s="21" t="str">
        <f>IF(AJ588&lt;&gt;"",VLOOKUP(AJ588,'Drop-down lists'!$BY$8:$BZ$11,2,FALSE),"")</f>
        <v/>
      </c>
      <c r="AL588" s="21"/>
      <c r="AM588" s="21" t="str">
        <f>IF(AL588&lt;&gt;"",VLOOKUP(AL588,'Drop-down lists'!$BV$8:$BW$11,2,FALSE),"")</f>
        <v/>
      </c>
      <c r="AN588" s="21"/>
      <c r="AO588" s="21" t="str">
        <f>IF(AN588&lt;&gt;"",VLOOKUP(AN588,'Drop-down lists'!$BV$8:$BW$11,2,FALSE),"")</f>
        <v/>
      </c>
      <c r="AP588" s="21"/>
    </row>
    <row r="589" spans="1:42" x14ac:dyDescent="0.3">
      <c r="A589" s="258" t="str">
        <f>IF($B589="","-",COUNTA($B$4:$B589))</f>
        <v>-</v>
      </c>
      <c r="B589" s="31"/>
      <c r="C589" s="18" t="str">
        <f>IF(B589&lt;&gt;"",VLOOKUP(B589,'Drop-down lists'!$A$8:$B$18,2,FALSE),"")</f>
        <v/>
      </c>
      <c r="D589" s="18"/>
      <c r="E589" s="31"/>
      <c r="F589" s="18"/>
      <c r="G589" s="27" t="str">
        <f>IF(E589&lt;&gt;"",VLOOKUP(E589,'Drop-down lists'!D$8:E$14,2,FALSE),"")</f>
        <v/>
      </c>
      <c r="H589" s="32"/>
      <c r="I589" s="32"/>
      <c r="J589" s="20"/>
      <c r="K589" s="33"/>
      <c r="L589" s="21" t="str">
        <f>IF(K589&lt;&gt;"",VLOOKUP(K589,'Drop-down lists'!CB$8:CC$13,2,FALSE),"")</f>
        <v/>
      </c>
      <c r="M589" s="21"/>
      <c r="N589" s="31"/>
      <c r="O589" s="18" t="str">
        <f>IF(N589&lt;&gt;"",VLOOKUP(N589,'Drop-down lists'!CE$8:CF$14,2,FALSE),"")</f>
        <v/>
      </c>
      <c r="P589" s="18"/>
      <c r="Q589" s="31"/>
      <c r="R589" s="18" t="str">
        <f>IF(Q589&lt;&gt;"",VLOOKUP(Q589,'Drop-down lists'!CH$8:CI$14,2,FALSE),"")</f>
        <v/>
      </c>
      <c r="S589" s="18"/>
      <c r="T589" s="21"/>
      <c r="U589" s="172"/>
      <c r="V589" s="21"/>
      <c r="W589" s="21" t="str">
        <f>IF(T589&lt;&gt;"",VLOOKUP(T589,'Drop-down lists'!$BP$8:$BQ$13,2,FALSE),"")</f>
        <v/>
      </c>
      <c r="X589" s="21"/>
      <c r="Y589" s="21" t="str">
        <f>IF(X589&lt;&gt;"",VLOOKUP(X589,'Drop-down lists'!$BS$8:$BT$12,2,FALSE),"")</f>
        <v/>
      </c>
      <c r="Z589" s="21"/>
      <c r="AA589" s="21" t="str">
        <f>IF(Z589&lt;&gt;"",VLOOKUP(Z589,'Drop-down lists'!$BV$8:$BW$11,2,FALSE),"")</f>
        <v/>
      </c>
      <c r="AB589" s="21"/>
      <c r="AC589" s="21" t="str">
        <f>IF(AB589&lt;&gt;"",VLOOKUP(AB589,'Drop-down lists'!$BV$8:$BW$11,2,FALSE),"")</f>
        <v/>
      </c>
      <c r="AD589" s="21"/>
      <c r="AE589" s="21" t="str">
        <f>IF(AD589&lt;&gt;"",VLOOKUP(AD589,'Drop-down lists'!$BV$8:$BW$11,2,FALSE),"")</f>
        <v/>
      </c>
      <c r="AF589" s="21"/>
      <c r="AG589" s="21" t="str">
        <f>IF(AF589&lt;&gt;"",VLOOKUP(AF589,'Drop-down lists'!$BV$8:$BW$11,2,FALSE),"")</f>
        <v/>
      </c>
      <c r="AH589" s="21"/>
      <c r="AI589" s="21" t="str">
        <f>IF(AH589&lt;&gt;"",VLOOKUP(AH589,'Drop-down lists'!$BV$8:$BW$11,2,FALSE),"")</f>
        <v/>
      </c>
      <c r="AJ589" s="21"/>
      <c r="AK589" s="21" t="str">
        <f>IF(AJ589&lt;&gt;"",VLOOKUP(AJ589,'Drop-down lists'!$BY$8:$BZ$11,2,FALSE),"")</f>
        <v/>
      </c>
      <c r="AL589" s="21"/>
      <c r="AM589" s="21" t="str">
        <f>IF(AL589&lt;&gt;"",VLOOKUP(AL589,'Drop-down lists'!$BV$8:$BW$11,2,FALSE),"")</f>
        <v/>
      </c>
      <c r="AN589" s="21"/>
      <c r="AO589" s="21" t="str">
        <f>IF(AN589&lt;&gt;"",VLOOKUP(AN589,'Drop-down lists'!$BV$8:$BW$11,2,FALSE),"")</f>
        <v/>
      </c>
      <c r="AP589" s="21"/>
    </row>
    <row r="590" spans="1:42" x14ac:dyDescent="0.3">
      <c r="A590" s="258" t="str">
        <f>IF($B590="","-",COUNTA($B$4:$B590))</f>
        <v>-</v>
      </c>
      <c r="B590" s="31"/>
      <c r="C590" s="18" t="str">
        <f>IF(B590&lt;&gt;"",VLOOKUP(B590,'Drop-down lists'!$A$8:$B$18,2,FALSE),"")</f>
        <v/>
      </c>
      <c r="D590" s="18"/>
      <c r="E590" s="31"/>
      <c r="F590" s="18"/>
      <c r="G590" s="27" t="str">
        <f>IF(E590&lt;&gt;"",VLOOKUP(E590,'Drop-down lists'!D$8:E$14,2,FALSE),"")</f>
        <v/>
      </c>
      <c r="H590" s="32"/>
      <c r="I590" s="32"/>
      <c r="J590" s="20"/>
      <c r="K590" s="33"/>
      <c r="L590" s="21" t="str">
        <f>IF(K590&lt;&gt;"",VLOOKUP(K590,'Drop-down lists'!CB$8:CC$13,2,FALSE),"")</f>
        <v/>
      </c>
      <c r="M590" s="21"/>
      <c r="N590" s="31"/>
      <c r="O590" s="18" t="str">
        <f>IF(N590&lt;&gt;"",VLOOKUP(N590,'Drop-down lists'!CE$8:CF$14,2,FALSE),"")</f>
        <v/>
      </c>
      <c r="P590" s="18"/>
      <c r="Q590" s="31"/>
      <c r="R590" s="18" t="str">
        <f>IF(Q590&lt;&gt;"",VLOOKUP(Q590,'Drop-down lists'!CH$8:CI$14,2,FALSE),"")</f>
        <v/>
      </c>
      <c r="S590" s="18"/>
      <c r="T590" s="21"/>
      <c r="U590" s="172"/>
      <c r="V590" s="21"/>
      <c r="W590" s="21" t="str">
        <f>IF(T590&lt;&gt;"",VLOOKUP(T590,'Drop-down lists'!$BP$8:$BQ$13,2,FALSE),"")</f>
        <v/>
      </c>
      <c r="X590" s="21"/>
      <c r="Y590" s="21" t="str">
        <f>IF(X590&lt;&gt;"",VLOOKUP(X590,'Drop-down lists'!$BS$8:$BT$12,2,FALSE),"")</f>
        <v/>
      </c>
      <c r="Z590" s="21"/>
      <c r="AA590" s="21" t="str">
        <f>IF(Z590&lt;&gt;"",VLOOKUP(Z590,'Drop-down lists'!$BV$8:$BW$11,2,FALSE),"")</f>
        <v/>
      </c>
      <c r="AB590" s="21"/>
      <c r="AC590" s="21" t="str">
        <f>IF(AB590&lt;&gt;"",VLOOKUP(AB590,'Drop-down lists'!$BV$8:$BW$11,2,FALSE),"")</f>
        <v/>
      </c>
      <c r="AD590" s="21"/>
      <c r="AE590" s="21" t="str">
        <f>IF(AD590&lt;&gt;"",VLOOKUP(AD590,'Drop-down lists'!$BV$8:$BW$11,2,FALSE),"")</f>
        <v/>
      </c>
      <c r="AF590" s="21"/>
      <c r="AG590" s="21" t="str">
        <f>IF(AF590&lt;&gt;"",VLOOKUP(AF590,'Drop-down lists'!$BV$8:$BW$11,2,FALSE),"")</f>
        <v/>
      </c>
      <c r="AH590" s="21"/>
      <c r="AI590" s="21" t="str">
        <f>IF(AH590&lt;&gt;"",VLOOKUP(AH590,'Drop-down lists'!$BV$8:$BW$11,2,FALSE),"")</f>
        <v/>
      </c>
      <c r="AJ590" s="21"/>
      <c r="AK590" s="21" t="str">
        <f>IF(AJ590&lt;&gt;"",VLOOKUP(AJ590,'Drop-down lists'!$BY$8:$BZ$11,2,FALSE),"")</f>
        <v/>
      </c>
      <c r="AL590" s="21"/>
      <c r="AM590" s="21" t="str">
        <f>IF(AL590&lt;&gt;"",VLOOKUP(AL590,'Drop-down lists'!$BV$8:$BW$11,2,FALSE),"")</f>
        <v/>
      </c>
      <c r="AN590" s="21"/>
      <c r="AO590" s="21" t="str">
        <f>IF(AN590&lt;&gt;"",VLOOKUP(AN590,'Drop-down lists'!$BV$8:$BW$11,2,FALSE),"")</f>
        <v/>
      </c>
      <c r="AP590" s="21"/>
    </row>
    <row r="591" spans="1:42" x14ac:dyDescent="0.3">
      <c r="A591" s="258" t="str">
        <f>IF($B591="","-",COUNTA($B$4:$B591))</f>
        <v>-</v>
      </c>
      <c r="B591" s="31"/>
      <c r="C591" s="18" t="str">
        <f>IF(B591&lt;&gt;"",VLOOKUP(B591,'Drop-down lists'!$A$8:$B$18,2,FALSE),"")</f>
        <v/>
      </c>
      <c r="D591" s="18"/>
      <c r="E591" s="31"/>
      <c r="F591" s="18"/>
      <c r="G591" s="27" t="str">
        <f>IF(E591&lt;&gt;"",VLOOKUP(E591,'Drop-down lists'!D$8:E$14,2,FALSE),"")</f>
        <v/>
      </c>
      <c r="H591" s="32"/>
      <c r="I591" s="32"/>
      <c r="J591" s="20"/>
      <c r="K591" s="33"/>
      <c r="L591" s="21" t="str">
        <f>IF(K591&lt;&gt;"",VLOOKUP(K591,'Drop-down lists'!CB$8:CC$13,2,FALSE),"")</f>
        <v/>
      </c>
      <c r="M591" s="21"/>
      <c r="N591" s="31"/>
      <c r="O591" s="18" t="str">
        <f>IF(N591&lt;&gt;"",VLOOKUP(N591,'Drop-down lists'!CE$8:CF$14,2,FALSE),"")</f>
        <v/>
      </c>
      <c r="P591" s="18"/>
      <c r="Q591" s="31"/>
      <c r="R591" s="18" t="str">
        <f>IF(Q591&lt;&gt;"",VLOOKUP(Q591,'Drop-down lists'!CH$8:CI$14,2,FALSE),"")</f>
        <v/>
      </c>
      <c r="S591" s="18"/>
      <c r="T591" s="21"/>
      <c r="U591" s="172"/>
      <c r="V591" s="21"/>
      <c r="W591" s="21" t="str">
        <f>IF(T591&lt;&gt;"",VLOOKUP(T591,'Drop-down lists'!$BP$8:$BQ$13,2,FALSE),"")</f>
        <v/>
      </c>
      <c r="X591" s="21"/>
      <c r="Y591" s="21" t="str">
        <f>IF(X591&lt;&gt;"",VLOOKUP(X591,'Drop-down lists'!$BS$8:$BT$12,2,FALSE),"")</f>
        <v/>
      </c>
      <c r="Z591" s="21"/>
      <c r="AA591" s="21" t="str">
        <f>IF(Z591&lt;&gt;"",VLOOKUP(Z591,'Drop-down lists'!$BV$8:$BW$11,2,FALSE),"")</f>
        <v/>
      </c>
      <c r="AB591" s="21"/>
      <c r="AC591" s="21" t="str">
        <f>IF(AB591&lt;&gt;"",VLOOKUP(AB591,'Drop-down lists'!$BV$8:$BW$11,2,FALSE),"")</f>
        <v/>
      </c>
      <c r="AD591" s="21"/>
      <c r="AE591" s="21" t="str">
        <f>IF(AD591&lt;&gt;"",VLOOKUP(AD591,'Drop-down lists'!$BV$8:$BW$11,2,FALSE),"")</f>
        <v/>
      </c>
      <c r="AF591" s="21"/>
      <c r="AG591" s="21" t="str">
        <f>IF(AF591&lt;&gt;"",VLOOKUP(AF591,'Drop-down lists'!$BV$8:$BW$11,2,FALSE),"")</f>
        <v/>
      </c>
      <c r="AH591" s="21"/>
      <c r="AI591" s="21" t="str">
        <f>IF(AH591&lt;&gt;"",VLOOKUP(AH591,'Drop-down lists'!$BV$8:$BW$11,2,FALSE),"")</f>
        <v/>
      </c>
      <c r="AJ591" s="21"/>
      <c r="AK591" s="21" t="str">
        <f>IF(AJ591&lt;&gt;"",VLOOKUP(AJ591,'Drop-down lists'!$BY$8:$BZ$11,2,FALSE),"")</f>
        <v/>
      </c>
      <c r="AL591" s="21"/>
      <c r="AM591" s="21" t="str">
        <f>IF(AL591&lt;&gt;"",VLOOKUP(AL591,'Drop-down lists'!$BV$8:$BW$11,2,FALSE),"")</f>
        <v/>
      </c>
      <c r="AN591" s="21"/>
      <c r="AO591" s="21" t="str">
        <f>IF(AN591&lt;&gt;"",VLOOKUP(AN591,'Drop-down lists'!$BV$8:$BW$11,2,FALSE),"")</f>
        <v/>
      </c>
      <c r="AP591" s="21"/>
    </row>
    <row r="592" spans="1:42" x14ac:dyDescent="0.3">
      <c r="A592" s="258" t="str">
        <f>IF($B592="","-",COUNTA($B$4:$B592))</f>
        <v>-</v>
      </c>
      <c r="B592" s="31"/>
      <c r="C592" s="18" t="str">
        <f>IF(B592&lt;&gt;"",VLOOKUP(B592,'Drop-down lists'!$A$8:$B$18,2,FALSE),"")</f>
        <v/>
      </c>
      <c r="D592" s="18"/>
      <c r="E592" s="31"/>
      <c r="F592" s="18"/>
      <c r="G592" s="27" t="str">
        <f>IF(E592&lt;&gt;"",VLOOKUP(E592,'Drop-down lists'!D$8:E$14,2,FALSE),"")</f>
        <v/>
      </c>
      <c r="H592" s="32"/>
      <c r="I592" s="32"/>
      <c r="J592" s="20"/>
      <c r="K592" s="33"/>
      <c r="L592" s="21" t="str">
        <f>IF(K592&lt;&gt;"",VLOOKUP(K592,'Drop-down lists'!CB$8:CC$13,2,FALSE),"")</f>
        <v/>
      </c>
      <c r="M592" s="21"/>
      <c r="N592" s="31"/>
      <c r="O592" s="18" t="str">
        <f>IF(N592&lt;&gt;"",VLOOKUP(N592,'Drop-down lists'!CE$8:CF$14,2,FALSE),"")</f>
        <v/>
      </c>
      <c r="P592" s="18"/>
      <c r="Q592" s="31"/>
      <c r="R592" s="18" t="str">
        <f>IF(Q592&lt;&gt;"",VLOOKUP(Q592,'Drop-down lists'!CH$8:CI$14,2,FALSE),"")</f>
        <v/>
      </c>
      <c r="S592" s="18"/>
      <c r="T592" s="21"/>
      <c r="U592" s="172"/>
      <c r="V592" s="21"/>
      <c r="W592" s="21" t="str">
        <f>IF(T592&lt;&gt;"",VLOOKUP(T592,'Drop-down lists'!$BP$8:$BQ$13,2,FALSE),"")</f>
        <v/>
      </c>
      <c r="X592" s="21"/>
      <c r="Y592" s="21" t="str">
        <f>IF(X592&lt;&gt;"",VLOOKUP(X592,'Drop-down lists'!$BS$8:$BT$12,2,FALSE),"")</f>
        <v/>
      </c>
      <c r="Z592" s="21"/>
      <c r="AA592" s="21" t="str">
        <f>IF(Z592&lt;&gt;"",VLOOKUP(Z592,'Drop-down lists'!$BV$8:$BW$11,2,FALSE),"")</f>
        <v/>
      </c>
      <c r="AB592" s="21"/>
      <c r="AC592" s="21" t="str">
        <f>IF(AB592&lt;&gt;"",VLOOKUP(AB592,'Drop-down lists'!$BV$8:$BW$11,2,FALSE),"")</f>
        <v/>
      </c>
      <c r="AD592" s="21"/>
      <c r="AE592" s="21" t="str">
        <f>IF(AD592&lt;&gt;"",VLOOKUP(AD592,'Drop-down lists'!$BV$8:$BW$11,2,FALSE),"")</f>
        <v/>
      </c>
      <c r="AF592" s="21"/>
      <c r="AG592" s="21" t="str">
        <f>IF(AF592&lt;&gt;"",VLOOKUP(AF592,'Drop-down lists'!$BV$8:$BW$11,2,FALSE),"")</f>
        <v/>
      </c>
      <c r="AH592" s="21"/>
      <c r="AI592" s="21" t="str">
        <f>IF(AH592&lt;&gt;"",VLOOKUP(AH592,'Drop-down lists'!$BV$8:$BW$11,2,FALSE),"")</f>
        <v/>
      </c>
      <c r="AJ592" s="21"/>
      <c r="AK592" s="21" t="str">
        <f>IF(AJ592&lt;&gt;"",VLOOKUP(AJ592,'Drop-down lists'!$BY$8:$BZ$11,2,FALSE),"")</f>
        <v/>
      </c>
      <c r="AL592" s="21"/>
      <c r="AM592" s="21" t="str">
        <f>IF(AL592&lt;&gt;"",VLOOKUP(AL592,'Drop-down lists'!$BV$8:$BW$11,2,FALSE),"")</f>
        <v/>
      </c>
      <c r="AN592" s="21"/>
      <c r="AO592" s="21" t="str">
        <f>IF(AN592&lt;&gt;"",VLOOKUP(AN592,'Drop-down lists'!$BV$8:$BW$11,2,FALSE),"")</f>
        <v/>
      </c>
      <c r="AP592" s="21"/>
    </row>
    <row r="593" spans="1:42" x14ac:dyDescent="0.3">
      <c r="A593" s="258" t="str">
        <f>IF($B593="","-",COUNTA($B$4:$B593))</f>
        <v>-</v>
      </c>
      <c r="B593" s="31"/>
      <c r="C593" s="18" t="str">
        <f>IF(B593&lt;&gt;"",VLOOKUP(B593,'Drop-down lists'!$A$8:$B$18,2,FALSE),"")</f>
        <v/>
      </c>
      <c r="D593" s="18"/>
      <c r="E593" s="31"/>
      <c r="F593" s="18"/>
      <c r="G593" s="27" t="str">
        <f>IF(E593&lt;&gt;"",VLOOKUP(E593,'Drop-down lists'!D$8:E$14,2,FALSE),"")</f>
        <v/>
      </c>
      <c r="H593" s="32"/>
      <c r="I593" s="32"/>
      <c r="J593" s="20"/>
      <c r="K593" s="33"/>
      <c r="L593" s="21" t="str">
        <f>IF(K593&lt;&gt;"",VLOOKUP(K593,'Drop-down lists'!CB$8:CC$13,2,FALSE),"")</f>
        <v/>
      </c>
      <c r="M593" s="21"/>
      <c r="N593" s="31"/>
      <c r="O593" s="18" t="str">
        <f>IF(N593&lt;&gt;"",VLOOKUP(N593,'Drop-down lists'!CE$8:CF$14,2,FALSE),"")</f>
        <v/>
      </c>
      <c r="P593" s="18"/>
      <c r="Q593" s="31"/>
      <c r="R593" s="18" t="str">
        <f>IF(Q593&lt;&gt;"",VLOOKUP(Q593,'Drop-down lists'!CH$8:CI$14,2,FALSE),"")</f>
        <v/>
      </c>
      <c r="S593" s="18"/>
      <c r="T593" s="21"/>
      <c r="U593" s="172"/>
      <c r="V593" s="21"/>
      <c r="W593" s="21" t="str">
        <f>IF(T593&lt;&gt;"",VLOOKUP(T593,'Drop-down lists'!$BP$8:$BQ$13,2,FALSE),"")</f>
        <v/>
      </c>
      <c r="X593" s="21"/>
      <c r="Y593" s="21" t="str">
        <f>IF(X593&lt;&gt;"",VLOOKUP(X593,'Drop-down lists'!$BS$8:$BT$12,2,FALSE),"")</f>
        <v/>
      </c>
      <c r="Z593" s="21"/>
      <c r="AA593" s="21" t="str">
        <f>IF(Z593&lt;&gt;"",VLOOKUP(Z593,'Drop-down lists'!$BV$8:$BW$11,2,FALSE),"")</f>
        <v/>
      </c>
      <c r="AB593" s="21"/>
      <c r="AC593" s="21" t="str">
        <f>IF(AB593&lt;&gt;"",VLOOKUP(AB593,'Drop-down lists'!$BV$8:$BW$11,2,FALSE),"")</f>
        <v/>
      </c>
      <c r="AD593" s="21"/>
      <c r="AE593" s="21" t="str">
        <f>IF(AD593&lt;&gt;"",VLOOKUP(AD593,'Drop-down lists'!$BV$8:$BW$11,2,FALSE),"")</f>
        <v/>
      </c>
      <c r="AF593" s="21"/>
      <c r="AG593" s="21" t="str">
        <f>IF(AF593&lt;&gt;"",VLOOKUP(AF593,'Drop-down lists'!$BV$8:$BW$11,2,FALSE),"")</f>
        <v/>
      </c>
      <c r="AH593" s="21"/>
      <c r="AI593" s="21" t="str">
        <f>IF(AH593&lt;&gt;"",VLOOKUP(AH593,'Drop-down lists'!$BV$8:$BW$11,2,FALSE),"")</f>
        <v/>
      </c>
      <c r="AJ593" s="21"/>
      <c r="AK593" s="21" t="str">
        <f>IF(AJ593&lt;&gt;"",VLOOKUP(AJ593,'Drop-down lists'!$BY$8:$BZ$11,2,FALSE),"")</f>
        <v/>
      </c>
      <c r="AL593" s="21"/>
      <c r="AM593" s="21" t="str">
        <f>IF(AL593&lt;&gt;"",VLOOKUP(AL593,'Drop-down lists'!$BV$8:$BW$11,2,FALSE),"")</f>
        <v/>
      </c>
      <c r="AN593" s="21"/>
      <c r="AO593" s="21" t="str">
        <f>IF(AN593&lt;&gt;"",VLOOKUP(AN593,'Drop-down lists'!$BV$8:$BW$11,2,FALSE),"")</f>
        <v/>
      </c>
      <c r="AP593" s="21"/>
    </row>
    <row r="594" spans="1:42" x14ac:dyDescent="0.3">
      <c r="A594" s="258" t="str">
        <f>IF($B594="","-",COUNTA($B$4:$B594))</f>
        <v>-</v>
      </c>
      <c r="B594" s="31"/>
      <c r="C594" s="18" t="str">
        <f>IF(B594&lt;&gt;"",VLOOKUP(B594,'Drop-down lists'!$A$8:$B$18,2,FALSE),"")</f>
        <v/>
      </c>
      <c r="D594" s="18"/>
      <c r="E594" s="31"/>
      <c r="F594" s="18"/>
      <c r="G594" s="27" t="str">
        <f>IF(E594&lt;&gt;"",VLOOKUP(E594,'Drop-down lists'!D$8:E$14,2,FALSE),"")</f>
        <v/>
      </c>
      <c r="H594" s="32"/>
      <c r="I594" s="32"/>
      <c r="J594" s="20"/>
      <c r="K594" s="33"/>
      <c r="L594" s="21" t="str">
        <f>IF(K594&lt;&gt;"",VLOOKUP(K594,'Drop-down lists'!CB$8:CC$13,2,FALSE),"")</f>
        <v/>
      </c>
      <c r="M594" s="21"/>
      <c r="N594" s="31"/>
      <c r="O594" s="18" t="str">
        <f>IF(N594&lt;&gt;"",VLOOKUP(N594,'Drop-down lists'!CE$8:CF$14,2,FALSE),"")</f>
        <v/>
      </c>
      <c r="P594" s="18"/>
      <c r="Q594" s="31"/>
      <c r="R594" s="18" t="str">
        <f>IF(Q594&lt;&gt;"",VLOOKUP(Q594,'Drop-down lists'!CH$8:CI$14,2,FALSE),"")</f>
        <v/>
      </c>
      <c r="S594" s="18"/>
      <c r="T594" s="21"/>
      <c r="U594" s="172"/>
      <c r="V594" s="21"/>
      <c r="W594" s="21" t="str">
        <f>IF(T594&lt;&gt;"",VLOOKUP(T594,'Drop-down lists'!$BP$8:$BQ$13,2,FALSE),"")</f>
        <v/>
      </c>
      <c r="X594" s="21"/>
      <c r="Y594" s="21" t="str">
        <f>IF(X594&lt;&gt;"",VLOOKUP(X594,'Drop-down lists'!$BS$8:$BT$12,2,FALSE),"")</f>
        <v/>
      </c>
      <c r="Z594" s="21"/>
      <c r="AA594" s="21" t="str">
        <f>IF(Z594&lt;&gt;"",VLOOKUP(Z594,'Drop-down lists'!$BV$8:$BW$11,2,FALSE),"")</f>
        <v/>
      </c>
      <c r="AB594" s="21"/>
      <c r="AC594" s="21" t="str">
        <f>IF(AB594&lt;&gt;"",VLOOKUP(AB594,'Drop-down lists'!$BV$8:$BW$11,2,FALSE),"")</f>
        <v/>
      </c>
      <c r="AD594" s="21"/>
      <c r="AE594" s="21" t="str">
        <f>IF(AD594&lt;&gt;"",VLOOKUP(AD594,'Drop-down lists'!$BV$8:$BW$11,2,FALSE),"")</f>
        <v/>
      </c>
      <c r="AF594" s="21"/>
      <c r="AG594" s="21" t="str">
        <f>IF(AF594&lt;&gt;"",VLOOKUP(AF594,'Drop-down lists'!$BV$8:$BW$11,2,FALSE),"")</f>
        <v/>
      </c>
      <c r="AH594" s="21"/>
      <c r="AI594" s="21" t="str">
        <f>IF(AH594&lt;&gt;"",VLOOKUP(AH594,'Drop-down lists'!$BV$8:$BW$11,2,FALSE),"")</f>
        <v/>
      </c>
      <c r="AJ594" s="21"/>
      <c r="AK594" s="21" t="str">
        <f>IF(AJ594&lt;&gt;"",VLOOKUP(AJ594,'Drop-down lists'!$BY$8:$BZ$11,2,FALSE),"")</f>
        <v/>
      </c>
      <c r="AL594" s="21"/>
      <c r="AM594" s="21" t="str">
        <f>IF(AL594&lt;&gt;"",VLOOKUP(AL594,'Drop-down lists'!$BV$8:$BW$11,2,FALSE),"")</f>
        <v/>
      </c>
      <c r="AN594" s="21"/>
      <c r="AO594" s="21" t="str">
        <f>IF(AN594&lt;&gt;"",VLOOKUP(AN594,'Drop-down lists'!$BV$8:$BW$11,2,FALSE),"")</f>
        <v/>
      </c>
      <c r="AP594" s="21"/>
    </row>
    <row r="595" spans="1:42" x14ac:dyDescent="0.3">
      <c r="A595" s="258" t="str">
        <f>IF($B595="","-",COUNTA($B$4:$B595))</f>
        <v>-</v>
      </c>
      <c r="B595" s="31"/>
      <c r="C595" s="18" t="str">
        <f>IF(B595&lt;&gt;"",VLOOKUP(B595,'Drop-down lists'!$A$8:$B$18,2,FALSE),"")</f>
        <v/>
      </c>
      <c r="D595" s="18"/>
      <c r="E595" s="31"/>
      <c r="F595" s="18"/>
      <c r="G595" s="27" t="str">
        <f>IF(E595&lt;&gt;"",VLOOKUP(E595,'Drop-down lists'!D$8:E$14,2,FALSE),"")</f>
        <v/>
      </c>
      <c r="H595" s="32"/>
      <c r="I595" s="32"/>
      <c r="J595" s="20"/>
      <c r="K595" s="33"/>
      <c r="L595" s="21" t="str">
        <f>IF(K595&lt;&gt;"",VLOOKUP(K595,'Drop-down lists'!CB$8:CC$13,2,FALSE),"")</f>
        <v/>
      </c>
      <c r="M595" s="21"/>
      <c r="N595" s="31"/>
      <c r="O595" s="18" t="str">
        <f>IF(N595&lt;&gt;"",VLOOKUP(N595,'Drop-down lists'!CE$8:CF$14,2,FALSE),"")</f>
        <v/>
      </c>
      <c r="P595" s="18"/>
      <c r="Q595" s="31"/>
      <c r="R595" s="18" t="str">
        <f>IF(Q595&lt;&gt;"",VLOOKUP(Q595,'Drop-down lists'!CH$8:CI$14,2,FALSE),"")</f>
        <v/>
      </c>
      <c r="S595" s="18"/>
      <c r="T595" s="21"/>
      <c r="U595" s="172"/>
      <c r="V595" s="21"/>
      <c r="W595" s="21" t="str">
        <f>IF(T595&lt;&gt;"",VLOOKUP(T595,'Drop-down lists'!$BP$8:$BQ$13,2,FALSE),"")</f>
        <v/>
      </c>
      <c r="X595" s="21"/>
      <c r="Y595" s="21" t="str">
        <f>IF(X595&lt;&gt;"",VLOOKUP(X595,'Drop-down lists'!$BS$8:$BT$12,2,FALSE),"")</f>
        <v/>
      </c>
      <c r="Z595" s="21"/>
      <c r="AA595" s="21" t="str">
        <f>IF(Z595&lt;&gt;"",VLOOKUP(Z595,'Drop-down lists'!$BV$8:$BW$11,2,FALSE),"")</f>
        <v/>
      </c>
      <c r="AB595" s="21"/>
      <c r="AC595" s="21" t="str">
        <f>IF(AB595&lt;&gt;"",VLOOKUP(AB595,'Drop-down lists'!$BV$8:$BW$11,2,FALSE),"")</f>
        <v/>
      </c>
      <c r="AD595" s="21"/>
      <c r="AE595" s="21" t="str">
        <f>IF(AD595&lt;&gt;"",VLOOKUP(AD595,'Drop-down lists'!$BV$8:$BW$11,2,FALSE),"")</f>
        <v/>
      </c>
      <c r="AF595" s="21"/>
      <c r="AG595" s="21" t="str">
        <f>IF(AF595&lt;&gt;"",VLOOKUP(AF595,'Drop-down lists'!$BV$8:$BW$11,2,FALSE),"")</f>
        <v/>
      </c>
      <c r="AH595" s="21"/>
      <c r="AI595" s="21" t="str">
        <f>IF(AH595&lt;&gt;"",VLOOKUP(AH595,'Drop-down lists'!$BV$8:$BW$11,2,FALSE),"")</f>
        <v/>
      </c>
      <c r="AJ595" s="21"/>
      <c r="AK595" s="21" t="str">
        <f>IF(AJ595&lt;&gt;"",VLOOKUP(AJ595,'Drop-down lists'!$BY$8:$BZ$11,2,FALSE),"")</f>
        <v/>
      </c>
      <c r="AL595" s="21"/>
      <c r="AM595" s="21" t="str">
        <f>IF(AL595&lt;&gt;"",VLOOKUP(AL595,'Drop-down lists'!$BV$8:$BW$11,2,FALSE),"")</f>
        <v/>
      </c>
      <c r="AN595" s="21"/>
      <c r="AO595" s="21" t="str">
        <f>IF(AN595&lt;&gt;"",VLOOKUP(AN595,'Drop-down lists'!$BV$8:$BW$11,2,FALSE),"")</f>
        <v/>
      </c>
      <c r="AP595" s="21"/>
    </row>
    <row r="596" spans="1:42" x14ac:dyDescent="0.3">
      <c r="A596" s="258" t="str">
        <f>IF($B596="","-",COUNTA($B$4:$B596))</f>
        <v>-</v>
      </c>
      <c r="B596" s="31"/>
      <c r="C596" s="18" t="str">
        <f>IF(B596&lt;&gt;"",VLOOKUP(B596,'Drop-down lists'!$A$8:$B$18,2,FALSE),"")</f>
        <v/>
      </c>
      <c r="D596" s="18"/>
      <c r="E596" s="31"/>
      <c r="F596" s="18"/>
      <c r="G596" s="27" t="str">
        <f>IF(E596&lt;&gt;"",VLOOKUP(E596,'Drop-down lists'!D$8:E$14,2,FALSE),"")</f>
        <v/>
      </c>
      <c r="H596" s="32"/>
      <c r="I596" s="32"/>
      <c r="J596" s="20"/>
      <c r="K596" s="33"/>
      <c r="L596" s="21" t="str">
        <f>IF(K596&lt;&gt;"",VLOOKUP(K596,'Drop-down lists'!CB$8:CC$13,2,FALSE),"")</f>
        <v/>
      </c>
      <c r="M596" s="21"/>
      <c r="N596" s="31"/>
      <c r="O596" s="18" t="str">
        <f>IF(N596&lt;&gt;"",VLOOKUP(N596,'Drop-down lists'!CE$8:CF$14,2,FALSE),"")</f>
        <v/>
      </c>
      <c r="P596" s="18"/>
      <c r="Q596" s="31"/>
      <c r="R596" s="18" t="str">
        <f>IF(Q596&lt;&gt;"",VLOOKUP(Q596,'Drop-down lists'!CH$8:CI$14,2,FALSE),"")</f>
        <v/>
      </c>
      <c r="S596" s="18"/>
      <c r="T596" s="21"/>
      <c r="U596" s="172"/>
      <c r="V596" s="21"/>
      <c r="W596" s="21" t="str">
        <f>IF(T596&lt;&gt;"",VLOOKUP(T596,'Drop-down lists'!$BP$8:$BQ$13,2,FALSE),"")</f>
        <v/>
      </c>
      <c r="X596" s="21"/>
      <c r="Y596" s="21" t="str">
        <f>IF(X596&lt;&gt;"",VLOOKUP(X596,'Drop-down lists'!$BS$8:$BT$12,2,FALSE),"")</f>
        <v/>
      </c>
      <c r="Z596" s="21"/>
      <c r="AA596" s="21" t="str">
        <f>IF(Z596&lt;&gt;"",VLOOKUP(Z596,'Drop-down lists'!$BV$8:$BW$11,2,FALSE),"")</f>
        <v/>
      </c>
      <c r="AB596" s="21"/>
      <c r="AC596" s="21" t="str">
        <f>IF(AB596&lt;&gt;"",VLOOKUP(AB596,'Drop-down lists'!$BV$8:$BW$11,2,FALSE),"")</f>
        <v/>
      </c>
      <c r="AD596" s="21"/>
      <c r="AE596" s="21" t="str">
        <f>IF(AD596&lt;&gt;"",VLOOKUP(AD596,'Drop-down lists'!$BV$8:$BW$11,2,FALSE),"")</f>
        <v/>
      </c>
      <c r="AF596" s="21"/>
      <c r="AG596" s="21" t="str">
        <f>IF(AF596&lt;&gt;"",VLOOKUP(AF596,'Drop-down lists'!$BV$8:$BW$11,2,FALSE),"")</f>
        <v/>
      </c>
      <c r="AH596" s="21"/>
      <c r="AI596" s="21" t="str">
        <f>IF(AH596&lt;&gt;"",VLOOKUP(AH596,'Drop-down lists'!$BV$8:$BW$11,2,FALSE),"")</f>
        <v/>
      </c>
      <c r="AJ596" s="21"/>
      <c r="AK596" s="21" t="str">
        <f>IF(AJ596&lt;&gt;"",VLOOKUP(AJ596,'Drop-down lists'!$BY$8:$BZ$11,2,FALSE),"")</f>
        <v/>
      </c>
      <c r="AL596" s="21"/>
      <c r="AM596" s="21" t="str">
        <f>IF(AL596&lt;&gt;"",VLOOKUP(AL596,'Drop-down lists'!$BV$8:$BW$11,2,FALSE),"")</f>
        <v/>
      </c>
      <c r="AN596" s="21"/>
      <c r="AO596" s="21" t="str">
        <f>IF(AN596&lt;&gt;"",VLOOKUP(AN596,'Drop-down lists'!$BV$8:$BW$11,2,FALSE),"")</f>
        <v/>
      </c>
      <c r="AP596" s="21"/>
    </row>
    <row r="597" spans="1:42" x14ac:dyDescent="0.3">
      <c r="A597" s="258" t="str">
        <f>IF($B597="","-",COUNTA($B$4:$B597))</f>
        <v>-</v>
      </c>
      <c r="B597" s="31"/>
      <c r="C597" s="18" t="str">
        <f>IF(B597&lt;&gt;"",VLOOKUP(B597,'Drop-down lists'!$A$8:$B$18,2,FALSE),"")</f>
        <v/>
      </c>
      <c r="D597" s="18"/>
      <c r="E597" s="31"/>
      <c r="F597" s="18"/>
      <c r="G597" s="27" t="str">
        <f>IF(E597&lt;&gt;"",VLOOKUP(E597,'Drop-down lists'!D$8:E$14,2,FALSE),"")</f>
        <v/>
      </c>
      <c r="H597" s="32"/>
      <c r="I597" s="32"/>
      <c r="J597" s="20"/>
      <c r="K597" s="33"/>
      <c r="L597" s="21" t="str">
        <f>IF(K597&lt;&gt;"",VLOOKUP(K597,'Drop-down lists'!CB$8:CC$13,2,FALSE),"")</f>
        <v/>
      </c>
      <c r="M597" s="21"/>
      <c r="N597" s="31"/>
      <c r="O597" s="18" t="str">
        <f>IF(N597&lt;&gt;"",VLOOKUP(N597,'Drop-down lists'!CE$8:CF$14,2,FALSE),"")</f>
        <v/>
      </c>
      <c r="P597" s="18"/>
      <c r="Q597" s="31"/>
      <c r="R597" s="18" t="str">
        <f>IF(Q597&lt;&gt;"",VLOOKUP(Q597,'Drop-down lists'!CH$8:CI$14,2,FALSE),"")</f>
        <v/>
      </c>
      <c r="S597" s="18"/>
      <c r="T597" s="21"/>
      <c r="U597" s="172"/>
      <c r="V597" s="21"/>
      <c r="W597" s="21" t="str">
        <f>IF(T597&lt;&gt;"",VLOOKUP(T597,'Drop-down lists'!$BP$8:$BQ$13,2,FALSE),"")</f>
        <v/>
      </c>
      <c r="X597" s="21"/>
      <c r="Y597" s="21" t="str">
        <f>IF(X597&lt;&gt;"",VLOOKUP(X597,'Drop-down lists'!$BS$8:$BT$12,2,FALSE),"")</f>
        <v/>
      </c>
      <c r="Z597" s="21"/>
      <c r="AA597" s="21" t="str">
        <f>IF(Z597&lt;&gt;"",VLOOKUP(Z597,'Drop-down lists'!$BV$8:$BW$11,2,FALSE),"")</f>
        <v/>
      </c>
      <c r="AB597" s="21"/>
      <c r="AC597" s="21" t="str">
        <f>IF(AB597&lt;&gt;"",VLOOKUP(AB597,'Drop-down lists'!$BV$8:$BW$11,2,FALSE),"")</f>
        <v/>
      </c>
      <c r="AD597" s="21"/>
      <c r="AE597" s="21" t="str">
        <f>IF(AD597&lt;&gt;"",VLOOKUP(AD597,'Drop-down lists'!$BV$8:$BW$11,2,FALSE),"")</f>
        <v/>
      </c>
      <c r="AF597" s="21"/>
      <c r="AG597" s="21" t="str">
        <f>IF(AF597&lt;&gt;"",VLOOKUP(AF597,'Drop-down lists'!$BV$8:$BW$11,2,FALSE),"")</f>
        <v/>
      </c>
      <c r="AH597" s="21"/>
      <c r="AI597" s="21" t="str">
        <f>IF(AH597&lt;&gt;"",VLOOKUP(AH597,'Drop-down lists'!$BV$8:$BW$11,2,FALSE),"")</f>
        <v/>
      </c>
      <c r="AJ597" s="21"/>
      <c r="AK597" s="21" t="str">
        <f>IF(AJ597&lt;&gt;"",VLOOKUP(AJ597,'Drop-down lists'!$BY$8:$BZ$11,2,FALSE),"")</f>
        <v/>
      </c>
      <c r="AL597" s="21"/>
      <c r="AM597" s="21" t="str">
        <f>IF(AL597&lt;&gt;"",VLOOKUP(AL597,'Drop-down lists'!$BV$8:$BW$11,2,FALSE),"")</f>
        <v/>
      </c>
      <c r="AN597" s="21"/>
      <c r="AO597" s="21" t="str">
        <f>IF(AN597&lt;&gt;"",VLOOKUP(AN597,'Drop-down lists'!$BV$8:$BW$11,2,FALSE),"")</f>
        <v/>
      </c>
      <c r="AP597" s="21"/>
    </row>
    <row r="598" spans="1:42" x14ac:dyDescent="0.3">
      <c r="A598" s="258" t="str">
        <f>IF($B598="","-",COUNTA($B$4:$B598))</f>
        <v>-</v>
      </c>
      <c r="B598" s="31"/>
      <c r="C598" s="18" t="str">
        <f>IF(B598&lt;&gt;"",VLOOKUP(B598,'Drop-down lists'!$A$8:$B$18,2,FALSE),"")</f>
        <v/>
      </c>
      <c r="D598" s="18"/>
      <c r="E598" s="31"/>
      <c r="F598" s="18"/>
      <c r="G598" s="27" t="str">
        <f>IF(E598&lt;&gt;"",VLOOKUP(E598,'Drop-down lists'!D$8:E$14,2,FALSE),"")</f>
        <v/>
      </c>
      <c r="H598" s="32"/>
      <c r="I598" s="32"/>
      <c r="J598" s="20"/>
      <c r="K598" s="33"/>
      <c r="L598" s="21" t="str">
        <f>IF(K598&lt;&gt;"",VLOOKUP(K598,'Drop-down lists'!CB$8:CC$13,2,FALSE),"")</f>
        <v/>
      </c>
      <c r="M598" s="21"/>
      <c r="N598" s="31"/>
      <c r="O598" s="18" t="str">
        <f>IF(N598&lt;&gt;"",VLOOKUP(N598,'Drop-down lists'!CE$8:CF$14,2,FALSE),"")</f>
        <v/>
      </c>
      <c r="P598" s="18"/>
      <c r="Q598" s="31"/>
      <c r="R598" s="18" t="str">
        <f>IF(Q598&lt;&gt;"",VLOOKUP(Q598,'Drop-down lists'!CH$8:CI$14,2,FALSE),"")</f>
        <v/>
      </c>
      <c r="S598" s="18"/>
      <c r="T598" s="21"/>
      <c r="U598" s="172"/>
      <c r="V598" s="21"/>
      <c r="W598" s="21" t="str">
        <f>IF(T598&lt;&gt;"",VLOOKUP(T598,'Drop-down lists'!$BP$8:$BQ$13,2,FALSE),"")</f>
        <v/>
      </c>
      <c r="X598" s="21"/>
      <c r="Y598" s="21" t="str">
        <f>IF(X598&lt;&gt;"",VLOOKUP(X598,'Drop-down lists'!$BS$8:$BT$12,2,FALSE),"")</f>
        <v/>
      </c>
      <c r="Z598" s="21"/>
      <c r="AA598" s="21" t="str">
        <f>IF(Z598&lt;&gt;"",VLOOKUP(Z598,'Drop-down lists'!$BV$8:$BW$11,2,FALSE),"")</f>
        <v/>
      </c>
      <c r="AB598" s="21"/>
      <c r="AC598" s="21" t="str">
        <f>IF(AB598&lt;&gt;"",VLOOKUP(AB598,'Drop-down lists'!$BV$8:$BW$11,2,FALSE),"")</f>
        <v/>
      </c>
      <c r="AD598" s="21"/>
      <c r="AE598" s="21" t="str">
        <f>IF(AD598&lt;&gt;"",VLOOKUP(AD598,'Drop-down lists'!$BV$8:$BW$11,2,FALSE),"")</f>
        <v/>
      </c>
      <c r="AF598" s="21"/>
      <c r="AG598" s="21" t="str">
        <f>IF(AF598&lt;&gt;"",VLOOKUP(AF598,'Drop-down lists'!$BV$8:$BW$11,2,FALSE),"")</f>
        <v/>
      </c>
      <c r="AH598" s="21"/>
      <c r="AI598" s="21" t="str">
        <f>IF(AH598&lt;&gt;"",VLOOKUP(AH598,'Drop-down lists'!$BV$8:$BW$11,2,FALSE),"")</f>
        <v/>
      </c>
      <c r="AJ598" s="21"/>
      <c r="AK598" s="21" t="str">
        <f>IF(AJ598&lt;&gt;"",VLOOKUP(AJ598,'Drop-down lists'!$BY$8:$BZ$11,2,FALSE),"")</f>
        <v/>
      </c>
      <c r="AL598" s="21"/>
      <c r="AM598" s="21" t="str">
        <f>IF(AL598&lt;&gt;"",VLOOKUP(AL598,'Drop-down lists'!$BV$8:$BW$11,2,FALSE),"")</f>
        <v/>
      </c>
      <c r="AN598" s="21"/>
      <c r="AO598" s="21" t="str">
        <f>IF(AN598&lt;&gt;"",VLOOKUP(AN598,'Drop-down lists'!$BV$8:$BW$11,2,FALSE),"")</f>
        <v/>
      </c>
      <c r="AP598" s="21"/>
    </row>
    <row r="599" spans="1:42" x14ac:dyDescent="0.3">
      <c r="A599" s="258" t="str">
        <f>IF($B599="","-",COUNTA($B$4:$B599))</f>
        <v>-</v>
      </c>
      <c r="B599" s="31"/>
      <c r="C599" s="18" t="str">
        <f>IF(B599&lt;&gt;"",VLOOKUP(B599,'Drop-down lists'!$A$8:$B$18,2,FALSE),"")</f>
        <v/>
      </c>
      <c r="D599" s="18"/>
      <c r="E599" s="31"/>
      <c r="F599" s="18"/>
      <c r="G599" s="27" t="str">
        <f>IF(E599&lt;&gt;"",VLOOKUP(E599,'Drop-down lists'!D$8:E$14,2,FALSE),"")</f>
        <v/>
      </c>
      <c r="H599" s="32"/>
      <c r="I599" s="32"/>
      <c r="J599" s="20"/>
      <c r="K599" s="33"/>
      <c r="L599" s="21" t="str">
        <f>IF(K599&lt;&gt;"",VLOOKUP(K599,'Drop-down lists'!CB$8:CC$13,2,FALSE),"")</f>
        <v/>
      </c>
      <c r="M599" s="21"/>
      <c r="N599" s="31"/>
      <c r="O599" s="18" t="str">
        <f>IF(N599&lt;&gt;"",VLOOKUP(N599,'Drop-down lists'!CE$8:CF$14,2,FALSE),"")</f>
        <v/>
      </c>
      <c r="P599" s="18"/>
      <c r="Q599" s="31"/>
      <c r="R599" s="18" t="str">
        <f>IF(Q599&lt;&gt;"",VLOOKUP(Q599,'Drop-down lists'!CH$8:CI$14,2,FALSE),"")</f>
        <v/>
      </c>
      <c r="S599" s="18"/>
      <c r="T599" s="21"/>
      <c r="U599" s="172"/>
      <c r="V599" s="21"/>
      <c r="W599" s="21" t="str">
        <f>IF(T599&lt;&gt;"",VLOOKUP(T599,'Drop-down lists'!$BP$8:$BQ$13,2,FALSE),"")</f>
        <v/>
      </c>
      <c r="X599" s="21"/>
      <c r="Y599" s="21" t="str">
        <f>IF(X599&lt;&gt;"",VLOOKUP(X599,'Drop-down lists'!$BS$8:$BT$12,2,FALSE),"")</f>
        <v/>
      </c>
      <c r="Z599" s="21"/>
      <c r="AA599" s="21" t="str">
        <f>IF(Z599&lt;&gt;"",VLOOKUP(Z599,'Drop-down lists'!$BV$8:$BW$11,2,FALSE),"")</f>
        <v/>
      </c>
      <c r="AB599" s="21"/>
      <c r="AC599" s="21" t="str">
        <f>IF(AB599&lt;&gt;"",VLOOKUP(AB599,'Drop-down lists'!$BV$8:$BW$11,2,FALSE),"")</f>
        <v/>
      </c>
      <c r="AD599" s="21"/>
      <c r="AE599" s="21" t="str">
        <f>IF(AD599&lt;&gt;"",VLOOKUP(AD599,'Drop-down lists'!$BV$8:$BW$11,2,FALSE),"")</f>
        <v/>
      </c>
      <c r="AF599" s="21"/>
      <c r="AG599" s="21" t="str">
        <f>IF(AF599&lt;&gt;"",VLOOKUP(AF599,'Drop-down lists'!$BV$8:$BW$11,2,FALSE),"")</f>
        <v/>
      </c>
      <c r="AH599" s="21"/>
      <c r="AI599" s="21" t="str">
        <f>IF(AH599&lt;&gt;"",VLOOKUP(AH599,'Drop-down lists'!$BV$8:$BW$11,2,FALSE),"")</f>
        <v/>
      </c>
      <c r="AJ599" s="21"/>
      <c r="AK599" s="21" t="str">
        <f>IF(AJ599&lt;&gt;"",VLOOKUP(AJ599,'Drop-down lists'!$BY$8:$BZ$11,2,FALSE),"")</f>
        <v/>
      </c>
      <c r="AL599" s="21"/>
      <c r="AM599" s="21" t="str">
        <f>IF(AL599&lt;&gt;"",VLOOKUP(AL599,'Drop-down lists'!$BV$8:$BW$11,2,FALSE),"")</f>
        <v/>
      </c>
      <c r="AN599" s="21"/>
      <c r="AO599" s="21" t="str">
        <f>IF(AN599&lt;&gt;"",VLOOKUP(AN599,'Drop-down lists'!$BV$8:$BW$11,2,FALSE),"")</f>
        <v/>
      </c>
      <c r="AP599" s="21"/>
    </row>
    <row r="600" spans="1:42" x14ac:dyDescent="0.3">
      <c r="A600" s="258" t="str">
        <f>IF($B600="","-",COUNTA($B$4:$B600))</f>
        <v>-</v>
      </c>
      <c r="B600" s="31"/>
      <c r="C600" s="18" t="str">
        <f>IF(B600&lt;&gt;"",VLOOKUP(B600,'Drop-down lists'!$A$8:$B$18,2,FALSE),"")</f>
        <v/>
      </c>
      <c r="D600" s="18"/>
      <c r="E600" s="31"/>
      <c r="F600" s="18"/>
      <c r="G600" s="27" t="str">
        <f>IF(E600&lt;&gt;"",VLOOKUP(E600,'Drop-down lists'!D$8:E$14,2,FALSE),"")</f>
        <v/>
      </c>
      <c r="H600" s="32"/>
      <c r="I600" s="32"/>
      <c r="J600" s="20"/>
      <c r="K600" s="33"/>
      <c r="L600" s="21" t="str">
        <f>IF(K600&lt;&gt;"",VLOOKUP(K600,'Drop-down lists'!CB$8:CC$13,2,FALSE),"")</f>
        <v/>
      </c>
      <c r="M600" s="21"/>
      <c r="N600" s="31"/>
      <c r="O600" s="18" t="str">
        <f>IF(N600&lt;&gt;"",VLOOKUP(N600,'Drop-down lists'!CE$8:CF$14,2,FALSE),"")</f>
        <v/>
      </c>
      <c r="P600" s="18"/>
      <c r="Q600" s="31"/>
      <c r="R600" s="18" t="str">
        <f>IF(Q600&lt;&gt;"",VLOOKUP(Q600,'Drop-down lists'!CH$8:CI$14,2,FALSE),"")</f>
        <v/>
      </c>
      <c r="S600" s="18"/>
      <c r="T600" s="21"/>
      <c r="U600" s="172"/>
      <c r="V600" s="21"/>
      <c r="W600" s="21" t="str">
        <f>IF(T600&lt;&gt;"",VLOOKUP(T600,'Drop-down lists'!$BP$8:$BQ$13,2,FALSE),"")</f>
        <v/>
      </c>
      <c r="X600" s="21"/>
      <c r="Y600" s="21" t="str">
        <f>IF(X600&lt;&gt;"",VLOOKUP(X600,'Drop-down lists'!$BS$8:$BT$12,2,FALSE),"")</f>
        <v/>
      </c>
      <c r="Z600" s="21"/>
      <c r="AA600" s="21" t="str">
        <f>IF(Z600&lt;&gt;"",VLOOKUP(Z600,'Drop-down lists'!$BV$8:$BW$11,2,FALSE),"")</f>
        <v/>
      </c>
      <c r="AB600" s="21"/>
      <c r="AC600" s="21" t="str">
        <f>IF(AB600&lt;&gt;"",VLOOKUP(AB600,'Drop-down lists'!$BV$8:$BW$11,2,FALSE),"")</f>
        <v/>
      </c>
      <c r="AD600" s="21"/>
      <c r="AE600" s="21" t="str">
        <f>IF(AD600&lt;&gt;"",VLOOKUP(AD600,'Drop-down lists'!$BV$8:$BW$11,2,FALSE),"")</f>
        <v/>
      </c>
      <c r="AF600" s="21"/>
      <c r="AG600" s="21" t="str">
        <f>IF(AF600&lt;&gt;"",VLOOKUP(AF600,'Drop-down lists'!$BV$8:$BW$11,2,FALSE),"")</f>
        <v/>
      </c>
      <c r="AH600" s="21"/>
      <c r="AI600" s="21" t="str">
        <f>IF(AH600&lt;&gt;"",VLOOKUP(AH600,'Drop-down lists'!$BV$8:$BW$11,2,FALSE),"")</f>
        <v/>
      </c>
      <c r="AJ600" s="21"/>
      <c r="AK600" s="21" t="str">
        <f>IF(AJ600&lt;&gt;"",VLOOKUP(AJ600,'Drop-down lists'!$BY$8:$BZ$11,2,FALSE),"")</f>
        <v/>
      </c>
      <c r="AL600" s="21"/>
      <c r="AM600" s="21" t="str">
        <f>IF(AL600&lt;&gt;"",VLOOKUP(AL600,'Drop-down lists'!$BV$8:$BW$11,2,FALSE),"")</f>
        <v/>
      </c>
      <c r="AN600" s="21"/>
      <c r="AO600" s="21" t="str">
        <f>IF(AN600&lt;&gt;"",VLOOKUP(AN600,'Drop-down lists'!$BV$8:$BW$11,2,FALSE),"")</f>
        <v/>
      </c>
      <c r="AP600" s="21"/>
    </row>
    <row r="601" spans="1:42" x14ac:dyDescent="0.3">
      <c r="A601" s="258" t="str">
        <f>IF($B601="","-",COUNTA($B$4:$B601))</f>
        <v>-</v>
      </c>
      <c r="B601" s="31"/>
      <c r="C601" s="18" t="str">
        <f>IF(B601&lt;&gt;"",VLOOKUP(B601,'Drop-down lists'!$A$8:$B$18,2,FALSE),"")</f>
        <v/>
      </c>
      <c r="D601" s="18"/>
      <c r="E601" s="31"/>
      <c r="F601" s="18"/>
      <c r="G601" s="27" t="str">
        <f>IF(E601&lt;&gt;"",VLOOKUP(E601,'Drop-down lists'!D$8:E$14,2,FALSE),"")</f>
        <v/>
      </c>
      <c r="H601" s="32"/>
      <c r="I601" s="32"/>
      <c r="J601" s="20"/>
      <c r="K601" s="33"/>
      <c r="L601" s="21" t="str">
        <f>IF(K601&lt;&gt;"",VLOOKUP(K601,'Drop-down lists'!CB$8:CC$13,2,FALSE),"")</f>
        <v/>
      </c>
      <c r="M601" s="21"/>
      <c r="N601" s="31"/>
      <c r="O601" s="18" t="str">
        <f>IF(N601&lt;&gt;"",VLOOKUP(N601,'Drop-down lists'!CE$8:CF$14,2,FALSE),"")</f>
        <v/>
      </c>
      <c r="P601" s="18"/>
      <c r="Q601" s="31"/>
      <c r="R601" s="18" t="str">
        <f>IF(Q601&lt;&gt;"",VLOOKUP(Q601,'Drop-down lists'!CH$8:CI$14,2,FALSE),"")</f>
        <v/>
      </c>
      <c r="S601" s="18"/>
      <c r="T601" s="21"/>
      <c r="U601" s="172"/>
      <c r="V601" s="21"/>
      <c r="W601" s="21" t="str">
        <f>IF(T601&lt;&gt;"",VLOOKUP(T601,'Drop-down lists'!$BP$8:$BQ$13,2,FALSE),"")</f>
        <v/>
      </c>
      <c r="X601" s="21"/>
      <c r="Y601" s="21" t="str">
        <f>IF(X601&lt;&gt;"",VLOOKUP(X601,'Drop-down lists'!$BS$8:$BT$12,2,FALSE),"")</f>
        <v/>
      </c>
      <c r="Z601" s="21"/>
      <c r="AA601" s="21" t="str">
        <f>IF(Z601&lt;&gt;"",VLOOKUP(Z601,'Drop-down lists'!$BV$8:$BW$11,2,FALSE),"")</f>
        <v/>
      </c>
      <c r="AB601" s="21"/>
      <c r="AC601" s="21" t="str">
        <f>IF(AB601&lt;&gt;"",VLOOKUP(AB601,'Drop-down lists'!$BV$8:$BW$11,2,FALSE),"")</f>
        <v/>
      </c>
      <c r="AD601" s="21"/>
      <c r="AE601" s="21" t="str">
        <f>IF(AD601&lt;&gt;"",VLOOKUP(AD601,'Drop-down lists'!$BV$8:$BW$11,2,FALSE),"")</f>
        <v/>
      </c>
      <c r="AF601" s="21"/>
      <c r="AG601" s="21" t="str">
        <f>IF(AF601&lt;&gt;"",VLOOKUP(AF601,'Drop-down lists'!$BV$8:$BW$11,2,FALSE),"")</f>
        <v/>
      </c>
      <c r="AH601" s="21"/>
      <c r="AI601" s="21" t="str">
        <f>IF(AH601&lt;&gt;"",VLOOKUP(AH601,'Drop-down lists'!$BV$8:$BW$11,2,FALSE),"")</f>
        <v/>
      </c>
      <c r="AJ601" s="21"/>
      <c r="AK601" s="21" t="str">
        <f>IF(AJ601&lt;&gt;"",VLOOKUP(AJ601,'Drop-down lists'!$BY$8:$BZ$11,2,FALSE),"")</f>
        <v/>
      </c>
      <c r="AL601" s="21"/>
      <c r="AM601" s="21" t="str">
        <f>IF(AL601&lt;&gt;"",VLOOKUP(AL601,'Drop-down lists'!$BV$8:$BW$11,2,FALSE),"")</f>
        <v/>
      </c>
      <c r="AN601" s="21"/>
      <c r="AO601" s="21" t="str">
        <f>IF(AN601&lt;&gt;"",VLOOKUP(AN601,'Drop-down lists'!$BV$8:$BW$11,2,FALSE),"")</f>
        <v/>
      </c>
      <c r="AP601" s="21"/>
    </row>
    <row r="602" spans="1:42" x14ac:dyDescent="0.3">
      <c r="A602" s="258" t="str">
        <f>IF($B602="","-",COUNTA($B$4:$B602))</f>
        <v>-</v>
      </c>
      <c r="B602" s="31"/>
      <c r="C602" s="18" t="str">
        <f>IF(B602&lt;&gt;"",VLOOKUP(B602,'Drop-down lists'!$A$8:$B$18,2,FALSE),"")</f>
        <v/>
      </c>
      <c r="D602" s="18"/>
      <c r="E602" s="31"/>
      <c r="F602" s="18"/>
      <c r="G602" s="27" t="str">
        <f>IF(E602&lt;&gt;"",VLOOKUP(E602,'Drop-down lists'!D$8:E$14,2,FALSE),"")</f>
        <v/>
      </c>
      <c r="H602" s="32"/>
      <c r="I602" s="32"/>
      <c r="J602" s="20"/>
      <c r="K602" s="33"/>
      <c r="L602" s="21" t="str">
        <f>IF(K602&lt;&gt;"",VLOOKUP(K602,'Drop-down lists'!CB$8:CC$13,2,FALSE),"")</f>
        <v/>
      </c>
      <c r="M602" s="21"/>
      <c r="N602" s="31"/>
      <c r="O602" s="18" t="str">
        <f>IF(N602&lt;&gt;"",VLOOKUP(N602,'Drop-down lists'!CE$8:CF$14,2,FALSE),"")</f>
        <v/>
      </c>
      <c r="P602" s="18"/>
      <c r="Q602" s="31"/>
      <c r="R602" s="18" t="str">
        <f>IF(Q602&lt;&gt;"",VLOOKUP(Q602,'Drop-down lists'!CH$8:CI$14,2,FALSE),"")</f>
        <v/>
      </c>
      <c r="S602" s="18"/>
      <c r="T602" s="21"/>
      <c r="U602" s="172"/>
      <c r="V602" s="21"/>
      <c r="W602" s="21" t="str">
        <f>IF(T602&lt;&gt;"",VLOOKUP(T602,'Drop-down lists'!$BP$8:$BQ$13,2,FALSE),"")</f>
        <v/>
      </c>
      <c r="X602" s="21"/>
      <c r="Y602" s="21" t="str">
        <f>IF(X602&lt;&gt;"",VLOOKUP(X602,'Drop-down lists'!$BS$8:$BT$12,2,FALSE),"")</f>
        <v/>
      </c>
      <c r="Z602" s="21"/>
      <c r="AA602" s="21" t="str">
        <f>IF(Z602&lt;&gt;"",VLOOKUP(Z602,'Drop-down lists'!$BV$8:$BW$11,2,FALSE),"")</f>
        <v/>
      </c>
      <c r="AB602" s="21"/>
      <c r="AC602" s="21" t="str">
        <f>IF(AB602&lt;&gt;"",VLOOKUP(AB602,'Drop-down lists'!$BV$8:$BW$11,2,FALSE),"")</f>
        <v/>
      </c>
      <c r="AD602" s="21"/>
      <c r="AE602" s="21" t="str">
        <f>IF(AD602&lt;&gt;"",VLOOKUP(AD602,'Drop-down lists'!$BV$8:$BW$11,2,FALSE),"")</f>
        <v/>
      </c>
      <c r="AF602" s="21"/>
      <c r="AG602" s="21" t="str">
        <f>IF(AF602&lt;&gt;"",VLOOKUP(AF602,'Drop-down lists'!$BV$8:$BW$11,2,FALSE),"")</f>
        <v/>
      </c>
      <c r="AH602" s="21"/>
      <c r="AI602" s="21" t="str">
        <f>IF(AH602&lt;&gt;"",VLOOKUP(AH602,'Drop-down lists'!$BV$8:$BW$11,2,FALSE),"")</f>
        <v/>
      </c>
      <c r="AJ602" s="21"/>
      <c r="AK602" s="21" t="str">
        <f>IF(AJ602&lt;&gt;"",VLOOKUP(AJ602,'Drop-down lists'!$BY$8:$BZ$11,2,FALSE),"")</f>
        <v/>
      </c>
      <c r="AL602" s="21"/>
      <c r="AM602" s="21" t="str">
        <f>IF(AL602&lt;&gt;"",VLOOKUP(AL602,'Drop-down lists'!$BV$8:$BW$11,2,FALSE),"")</f>
        <v/>
      </c>
      <c r="AN602" s="21"/>
      <c r="AO602" s="21" t="str">
        <f>IF(AN602&lt;&gt;"",VLOOKUP(AN602,'Drop-down lists'!$BV$8:$BW$11,2,FALSE),"")</f>
        <v/>
      </c>
      <c r="AP602" s="21"/>
    </row>
    <row r="603" spans="1:42" x14ac:dyDescent="0.3">
      <c r="A603" s="258" t="str">
        <f>IF($B603="","-",COUNTA($B$4:$B603))</f>
        <v>-</v>
      </c>
      <c r="B603" s="31"/>
      <c r="C603" s="18" t="str">
        <f>IF(B603&lt;&gt;"",VLOOKUP(B603,'Drop-down lists'!$A$8:$B$18,2,FALSE),"")</f>
        <v/>
      </c>
      <c r="D603" s="18"/>
      <c r="E603" s="31"/>
      <c r="F603" s="18"/>
      <c r="G603" s="27" t="str">
        <f>IF(E603&lt;&gt;"",VLOOKUP(E603,'Drop-down lists'!D$8:E$14,2,FALSE),"")</f>
        <v/>
      </c>
      <c r="H603" s="32"/>
      <c r="I603" s="32"/>
      <c r="J603" s="20"/>
      <c r="K603" s="33"/>
      <c r="L603" s="21" t="str">
        <f>IF(K603&lt;&gt;"",VLOOKUP(K603,'Drop-down lists'!CB$8:CC$13,2,FALSE),"")</f>
        <v/>
      </c>
      <c r="M603" s="21"/>
      <c r="N603" s="31"/>
      <c r="O603" s="18" t="str">
        <f>IF(N603&lt;&gt;"",VLOOKUP(N603,'Drop-down lists'!CE$8:CF$14,2,FALSE),"")</f>
        <v/>
      </c>
      <c r="P603" s="18"/>
      <c r="Q603" s="31"/>
      <c r="R603" s="18" t="str">
        <f>IF(Q603&lt;&gt;"",VLOOKUP(Q603,'Drop-down lists'!CH$8:CI$14,2,FALSE),"")</f>
        <v/>
      </c>
      <c r="S603" s="18"/>
      <c r="T603" s="21"/>
      <c r="U603" s="172"/>
      <c r="V603" s="21"/>
      <c r="W603" s="21" t="str">
        <f>IF(T603&lt;&gt;"",VLOOKUP(T603,'Drop-down lists'!$BP$8:$BQ$13,2,FALSE),"")</f>
        <v/>
      </c>
      <c r="X603" s="21"/>
      <c r="Y603" s="21" t="str">
        <f>IF(X603&lt;&gt;"",VLOOKUP(X603,'Drop-down lists'!$BS$8:$BT$12,2,FALSE),"")</f>
        <v/>
      </c>
      <c r="Z603" s="21"/>
      <c r="AA603" s="21" t="str">
        <f>IF(Z603&lt;&gt;"",VLOOKUP(Z603,'Drop-down lists'!$BV$8:$BW$11,2,FALSE),"")</f>
        <v/>
      </c>
      <c r="AB603" s="21"/>
      <c r="AC603" s="21" t="str">
        <f>IF(AB603&lt;&gt;"",VLOOKUP(AB603,'Drop-down lists'!$BV$8:$BW$11,2,FALSE),"")</f>
        <v/>
      </c>
      <c r="AD603" s="21"/>
      <c r="AE603" s="21" t="str">
        <f>IF(AD603&lt;&gt;"",VLOOKUP(AD603,'Drop-down lists'!$BV$8:$BW$11,2,FALSE),"")</f>
        <v/>
      </c>
      <c r="AF603" s="21"/>
      <c r="AG603" s="21" t="str">
        <f>IF(AF603&lt;&gt;"",VLOOKUP(AF603,'Drop-down lists'!$BV$8:$BW$11,2,FALSE),"")</f>
        <v/>
      </c>
      <c r="AH603" s="21"/>
      <c r="AI603" s="21" t="str">
        <f>IF(AH603&lt;&gt;"",VLOOKUP(AH603,'Drop-down lists'!$BV$8:$BW$11,2,FALSE),"")</f>
        <v/>
      </c>
      <c r="AJ603" s="21"/>
      <c r="AK603" s="21" t="str">
        <f>IF(AJ603&lt;&gt;"",VLOOKUP(AJ603,'Drop-down lists'!$BY$8:$BZ$11,2,FALSE),"")</f>
        <v/>
      </c>
      <c r="AL603" s="21"/>
      <c r="AM603" s="21" t="str">
        <f>IF(AL603&lt;&gt;"",VLOOKUP(AL603,'Drop-down lists'!$BV$8:$BW$11,2,FALSE),"")</f>
        <v/>
      </c>
      <c r="AN603" s="21"/>
      <c r="AO603" s="21" t="str">
        <f>IF(AN603&lt;&gt;"",VLOOKUP(AN603,'Drop-down lists'!$BV$8:$BW$11,2,FALSE),"")</f>
        <v/>
      </c>
      <c r="AP603" s="21"/>
    </row>
    <row r="604" spans="1:42" x14ac:dyDescent="0.3">
      <c r="A604" s="258" t="str">
        <f>IF($B604="","-",COUNTA($B$4:$B604))</f>
        <v>-</v>
      </c>
      <c r="B604" s="31"/>
      <c r="C604" s="18" t="str">
        <f>IF(B604&lt;&gt;"",VLOOKUP(B604,'Drop-down lists'!$A$8:$B$18,2,FALSE),"")</f>
        <v/>
      </c>
      <c r="D604" s="18"/>
      <c r="E604" s="31"/>
      <c r="F604" s="18"/>
      <c r="G604" s="27" t="str">
        <f>IF(E604&lt;&gt;"",VLOOKUP(E604,'Drop-down lists'!D$8:E$14,2,FALSE),"")</f>
        <v/>
      </c>
      <c r="H604" s="32"/>
      <c r="I604" s="32"/>
      <c r="J604" s="20"/>
      <c r="K604" s="33"/>
      <c r="L604" s="21" t="str">
        <f>IF(K604&lt;&gt;"",VLOOKUP(K604,'Drop-down lists'!CB$8:CC$13,2,FALSE),"")</f>
        <v/>
      </c>
      <c r="M604" s="21"/>
      <c r="N604" s="31"/>
      <c r="O604" s="18" t="str">
        <f>IF(N604&lt;&gt;"",VLOOKUP(N604,'Drop-down lists'!CE$8:CF$14,2,FALSE),"")</f>
        <v/>
      </c>
      <c r="P604" s="18"/>
      <c r="Q604" s="31"/>
      <c r="R604" s="18" t="str">
        <f>IF(Q604&lt;&gt;"",VLOOKUP(Q604,'Drop-down lists'!CH$8:CI$14,2,FALSE),"")</f>
        <v/>
      </c>
      <c r="S604" s="18"/>
      <c r="T604" s="21"/>
      <c r="U604" s="172"/>
      <c r="V604" s="21"/>
      <c r="W604" s="21" t="str">
        <f>IF(T604&lt;&gt;"",VLOOKUP(T604,'Drop-down lists'!$BP$8:$BQ$13,2,FALSE),"")</f>
        <v/>
      </c>
      <c r="X604" s="21"/>
      <c r="Y604" s="21" t="str">
        <f>IF(X604&lt;&gt;"",VLOOKUP(X604,'Drop-down lists'!$BS$8:$BT$12,2,FALSE),"")</f>
        <v/>
      </c>
      <c r="Z604" s="21"/>
      <c r="AA604" s="21" t="str">
        <f>IF(Z604&lt;&gt;"",VLOOKUP(Z604,'Drop-down lists'!$BV$8:$BW$11,2,FALSE),"")</f>
        <v/>
      </c>
      <c r="AB604" s="21"/>
      <c r="AC604" s="21" t="str">
        <f>IF(AB604&lt;&gt;"",VLOOKUP(AB604,'Drop-down lists'!$BV$8:$BW$11,2,FALSE),"")</f>
        <v/>
      </c>
      <c r="AD604" s="21"/>
      <c r="AE604" s="21" t="str">
        <f>IF(AD604&lt;&gt;"",VLOOKUP(AD604,'Drop-down lists'!$BV$8:$BW$11,2,FALSE),"")</f>
        <v/>
      </c>
      <c r="AF604" s="21"/>
      <c r="AG604" s="21" t="str">
        <f>IF(AF604&lt;&gt;"",VLOOKUP(AF604,'Drop-down lists'!$BV$8:$BW$11,2,FALSE),"")</f>
        <v/>
      </c>
      <c r="AH604" s="21"/>
      <c r="AI604" s="21" t="str">
        <f>IF(AH604&lt;&gt;"",VLOOKUP(AH604,'Drop-down lists'!$BV$8:$BW$11,2,FALSE),"")</f>
        <v/>
      </c>
      <c r="AJ604" s="21"/>
      <c r="AK604" s="21" t="str">
        <f>IF(AJ604&lt;&gt;"",VLOOKUP(AJ604,'Drop-down lists'!$BY$8:$BZ$11,2,FALSE),"")</f>
        <v/>
      </c>
      <c r="AL604" s="21"/>
      <c r="AM604" s="21" t="str">
        <f>IF(AL604&lt;&gt;"",VLOOKUP(AL604,'Drop-down lists'!$BV$8:$BW$11,2,FALSE),"")</f>
        <v/>
      </c>
      <c r="AN604" s="21"/>
      <c r="AO604" s="21" t="str">
        <f>IF(AN604&lt;&gt;"",VLOOKUP(AN604,'Drop-down lists'!$BV$8:$BW$11,2,FALSE),"")</f>
        <v/>
      </c>
      <c r="AP604" s="21"/>
    </row>
    <row r="605" spans="1:42" x14ac:dyDescent="0.3">
      <c r="A605" s="258" t="str">
        <f>IF($B605="","-",COUNTA($B$4:$B605))</f>
        <v>-</v>
      </c>
      <c r="B605" s="31"/>
      <c r="C605" s="18" t="str">
        <f>IF(B605&lt;&gt;"",VLOOKUP(B605,'Drop-down lists'!$A$8:$B$18,2,FALSE),"")</f>
        <v/>
      </c>
      <c r="D605" s="18"/>
      <c r="E605" s="31"/>
      <c r="F605" s="18"/>
      <c r="G605" s="27" t="str">
        <f>IF(E605&lt;&gt;"",VLOOKUP(E605,'Drop-down lists'!D$8:E$14,2,FALSE),"")</f>
        <v/>
      </c>
      <c r="H605" s="32"/>
      <c r="I605" s="32"/>
      <c r="J605" s="20"/>
      <c r="K605" s="33"/>
      <c r="L605" s="21" t="str">
        <f>IF(K605&lt;&gt;"",VLOOKUP(K605,'Drop-down lists'!CB$8:CC$13,2,FALSE),"")</f>
        <v/>
      </c>
      <c r="M605" s="21"/>
      <c r="N605" s="31"/>
      <c r="O605" s="18" t="str">
        <f>IF(N605&lt;&gt;"",VLOOKUP(N605,'Drop-down lists'!CE$8:CF$14,2,FALSE),"")</f>
        <v/>
      </c>
      <c r="P605" s="18"/>
      <c r="Q605" s="31"/>
      <c r="R605" s="18" t="str">
        <f>IF(Q605&lt;&gt;"",VLOOKUP(Q605,'Drop-down lists'!CH$8:CI$14,2,FALSE),"")</f>
        <v/>
      </c>
      <c r="S605" s="18"/>
      <c r="T605" s="21"/>
      <c r="U605" s="172"/>
      <c r="V605" s="21"/>
      <c r="W605" s="21" t="str">
        <f>IF(T605&lt;&gt;"",VLOOKUP(T605,'Drop-down lists'!$BP$8:$BQ$13,2,FALSE),"")</f>
        <v/>
      </c>
      <c r="X605" s="21"/>
      <c r="Y605" s="21" t="str">
        <f>IF(X605&lt;&gt;"",VLOOKUP(X605,'Drop-down lists'!$BS$8:$BT$12,2,FALSE),"")</f>
        <v/>
      </c>
      <c r="Z605" s="21"/>
      <c r="AA605" s="21" t="str">
        <f>IF(Z605&lt;&gt;"",VLOOKUP(Z605,'Drop-down lists'!$BV$8:$BW$11,2,FALSE),"")</f>
        <v/>
      </c>
      <c r="AB605" s="21"/>
      <c r="AC605" s="21" t="str">
        <f>IF(AB605&lt;&gt;"",VLOOKUP(AB605,'Drop-down lists'!$BV$8:$BW$11,2,FALSE),"")</f>
        <v/>
      </c>
      <c r="AD605" s="21"/>
      <c r="AE605" s="21" t="str">
        <f>IF(AD605&lt;&gt;"",VLOOKUP(AD605,'Drop-down lists'!$BV$8:$BW$11,2,FALSE),"")</f>
        <v/>
      </c>
      <c r="AF605" s="21"/>
      <c r="AG605" s="21" t="str">
        <f>IF(AF605&lt;&gt;"",VLOOKUP(AF605,'Drop-down lists'!$BV$8:$BW$11,2,FALSE),"")</f>
        <v/>
      </c>
      <c r="AH605" s="21"/>
      <c r="AI605" s="21" t="str">
        <f>IF(AH605&lt;&gt;"",VLOOKUP(AH605,'Drop-down lists'!$BV$8:$BW$11,2,FALSE),"")</f>
        <v/>
      </c>
      <c r="AJ605" s="21"/>
      <c r="AK605" s="21" t="str">
        <f>IF(AJ605&lt;&gt;"",VLOOKUP(AJ605,'Drop-down lists'!$BY$8:$BZ$11,2,FALSE),"")</f>
        <v/>
      </c>
      <c r="AL605" s="21"/>
      <c r="AM605" s="21" t="str">
        <f>IF(AL605&lt;&gt;"",VLOOKUP(AL605,'Drop-down lists'!$BV$8:$BW$11,2,FALSE),"")</f>
        <v/>
      </c>
      <c r="AN605" s="21"/>
      <c r="AO605" s="21" t="str">
        <f>IF(AN605&lt;&gt;"",VLOOKUP(AN605,'Drop-down lists'!$BV$8:$BW$11,2,FALSE),"")</f>
        <v/>
      </c>
      <c r="AP605" s="21"/>
    </row>
    <row r="606" spans="1:42" x14ac:dyDescent="0.3">
      <c r="A606" s="258" t="str">
        <f>IF($B606="","-",COUNTA($B$4:$B606))</f>
        <v>-</v>
      </c>
      <c r="B606" s="31"/>
      <c r="C606" s="18" t="str">
        <f>IF(B606&lt;&gt;"",VLOOKUP(B606,'Drop-down lists'!$A$8:$B$18,2,FALSE),"")</f>
        <v/>
      </c>
      <c r="D606" s="18"/>
      <c r="E606" s="31"/>
      <c r="F606" s="18"/>
      <c r="G606" s="27" t="str">
        <f>IF(E606&lt;&gt;"",VLOOKUP(E606,'Drop-down lists'!D$8:E$14,2,FALSE),"")</f>
        <v/>
      </c>
      <c r="H606" s="32"/>
      <c r="I606" s="32"/>
      <c r="J606" s="20"/>
      <c r="K606" s="33"/>
      <c r="L606" s="21" t="str">
        <f>IF(K606&lt;&gt;"",VLOOKUP(K606,'Drop-down lists'!CB$8:CC$13,2,FALSE),"")</f>
        <v/>
      </c>
      <c r="M606" s="21"/>
      <c r="N606" s="31"/>
      <c r="O606" s="18" t="str">
        <f>IF(N606&lt;&gt;"",VLOOKUP(N606,'Drop-down lists'!CE$8:CF$14,2,FALSE),"")</f>
        <v/>
      </c>
      <c r="P606" s="18"/>
      <c r="Q606" s="31"/>
      <c r="R606" s="18" t="str">
        <f>IF(Q606&lt;&gt;"",VLOOKUP(Q606,'Drop-down lists'!CH$8:CI$14,2,FALSE),"")</f>
        <v/>
      </c>
      <c r="S606" s="18"/>
      <c r="T606" s="21"/>
      <c r="U606" s="172"/>
      <c r="V606" s="21"/>
      <c r="W606" s="21" t="str">
        <f>IF(T606&lt;&gt;"",VLOOKUP(T606,'Drop-down lists'!$BP$8:$BQ$13,2,FALSE),"")</f>
        <v/>
      </c>
      <c r="X606" s="21"/>
      <c r="Y606" s="21" t="str">
        <f>IF(X606&lt;&gt;"",VLOOKUP(X606,'Drop-down lists'!$BS$8:$BT$12,2,FALSE),"")</f>
        <v/>
      </c>
      <c r="Z606" s="21"/>
      <c r="AA606" s="21" t="str">
        <f>IF(Z606&lt;&gt;"",VLOOKUP(Z606,'Drop-down lists'!$BV$8:$BW$11,2,FALSE),"")</f>
        <v/>
      </c>
      <c r="AB606" s="21"/>
      <c r="AC606" s="21" t="str">
        <f>IF(AB606&lt;&gt;"",VLOOKUP(AB606,'Drop-down lists'!$BV$8:$BW$11,2,FALSE),"")</f>
        <v/>
      </c>
      <c r="AD606" s="21"/>
      <c r="AE606" s="21" t="str">
        <f>IF(AD606&lt;&gt;"",VLOOKUP(AD606,'Drop-down lists'!$BV$8:$BW$11,2,FALSE),"")</f>
        <v/>
      </c>
      <c r="AF606" s="21"/>
      <c r="AG606" s="21" t="str">
        <f>IF(AF606&lt;&gt;"",VLOOKUP(AF606,'Drop-down lists'!$BV$8:$BW$11,2,FALSE),"")</f>
        <v/>
      </c>
      <c r="AH606" s="21"/>
      <c r="AI606" s="21" t="str">
        <f>IF(AH606&lt;&gt;"",VLOOKUP(AH606,'Drop-down lists'!$BV$8:$BW$11,2,FALSE),"")</f>
        <v/>
      </c>
      <c r="AJ606" s="21"/>
      <c r="AK606" s="21" t="str">
        <f>IF(AJ606&lt;&gt;"",VLOOKUP(AJ606,'Drop-down lists'!$BY$8:$BZ$11,2,FALSE),"")</f>
        <v/>
      </c>
      <c r="AL606" s="21"/>
      <c r="AM606" s="21" t="str">
        <f>IF(AL606&lt;&gt;"",VLOOKUP(AL606,'Drop-down lists'!$BV$8:$BW$11,2,FALSE),"")</f>
        <v/>
      </c>
      <c r="AN606" s="21"/>
      <c r="AO606" s="21" t="str">
        <f>IF(AN606&lt;&gt;"",VLOOKUP(AN606,'Drop-down lists'!$BV$8:$BW$11,2,FALSE),"")</f>
        <v/>
      </c>
      <c r="AP606" s="21"/>
    </row>
    <row r="607" spans="1:42" x14ac:dyDescent="0.3">
      <c r="A607" s="258" t="str">
        <f>IF($B607="","-",COUNTA($B$4:$B607))</f>
        <v>-</v>
      </c>
      <c r="B607" s="31"/>
      <c r="C607" s="18" t="str">
        <f>IF(B607&lt;&gt;"",VLOOKUP(B607,'Drop-down lists'!$A$8:$B$18,2,FALSE),"")</f>
        <v/>
      </c>
      <c r="D607" s="18"/>
      <c r="E607" s="31"/>
      <c r="F607" s="18"/>
      <c r="G607" s="27" t="str">
        <f>IF(E607&lt;&gt;"",VLOOKUP(E607,'Drop-down lists'!D$8:E$14,2,FALSE),"")</f>
        <v/>
      </c>
      <c r="H607" s="32"/>
      <c r="I607" s="32"/>
      <c r="J607" s="20"/>
      <c r="K607" s="33"/>
      <c r="L607" s="21" t="str">
        <f>IF(K607&lt;&gt;"",VLOOKUP(K607,'Drop-down lists'!CB$8:CC$13,2,FALSE),"")</f>
        <v/>
      </c>
      <c r="M607" s="21"/>
      <c r="N607" s="31"/>
      <c r="O607" s="18" t="str">
        <f>IF(N607&lt;&gt;"",VLOOKUP(N607,'Drop-down lists'!CE$8:CF$14,2,FALSE),"")</f>
        <v/>
      </c>
      <c r="P607" s="18"/>
      <c r="Q607" s="31"/>
      <c r="R607" s="18" t="str">
        <f>IF(Q607&lt;&gt;"",VLOOKUP(Q607,'Drop-down lists'!CH$8:CI$14,2,FALSE),"")</f>
        <v/>
      </c>
      <c r="S607" s="18"/>
      <c r="T607" s="21"/>
      <c r="U607" s="172"/>
      <c r="V607" s="21"/>
      <c r="W607" s="21" t="str">
        <f>IF(T607&lt;&gt;"",VLOOKUP(T607,'Drop-down lists'!$BP$8:$BQ$13,2,FALSE),"")</f>
        <v/>
      </c>
      <c r="X607" s="21"/>
      <c r="Y607" s="21" t="str">
        <f>IF(X607&lt;&gt;"",VLOOKUP(X607,'Drop-down lists'!$BS$8:$BT$12,2,FALSE),"")</f>
        <v/>
      </c>
      <c r="Z607" s="21"/>
      <c r="AA607" s="21" t="str">
        <f>IF(Z607&lt;&gt;"",VLOOKUP(Z607,'Drop-down lists'!$BV$8:$BW$11,2,FALSE),"")</f>
        <v/>
      </c>
      <c r="AB607" s="21"/>
      <c r="AC607" s="21" t="str">
        <f>IF(AB607&lt;&gt;"",VLOOKUP(AB607,'Drop-down lists'!$BV$8:$BW$11,2,FALSE),"")</f>
        <v/>
      </c>
      <c r="AD607" s="21"/>
      <c r="AE607" s="21" t="str">
        <f>IF(AD607&lt;&gt;"",VLOOKUP(AD607,'Drop-down lists'!$BV$8:$BW$11,2,FALSE),"")</f>
        <v/>
      </c>
      <c r="AF607" s="21"/>
      <c r="AG607" s="21" t="str">
        <f>IF(AF607&lt;&gt;"",VLOOKUP(AF607,'Drop-down lists'!$BV$8:$BW$11,2,FALSE),"")</f>
        <v/>
      </c>
      <c r="AH607" s="21"/>
      <c r="AI607" s="21" t="str">
        <f>IF(AH607&lt;&gt;"",VLOOKUP(AH607,'Drop-down lists'!$BV$8:$BW$11,2,FALSE),"")</f>
        <v/>
      </c>
      <c r="AJ607" s="21"/>
      <c r="AK607" s="21" t="str">
        <f>IF(AJ607&lt;&gt;"",VLOOKUP(AJ607,'Drop-down lists'!$BY$8:$BZ$11,2,FALSE),"")</f>
        <v/>
      </c>
      <c r="AL607" s="21"/>
      <c r="AM607" s="21" t="str">
        <f>IF(AL607&lt;&gt;"",VLOOKUP(AL607,'Drop-down lists'!$BV$8:$BW$11,2,FALSE),"")</f>
        <v/>
      </c>
      <c r="AN607" s="21"/>
      <c r="AO607" s="21" t="str">
        <f>IF(AN607&lt;&gt;"",VLOOKUP(AN607,'Drop-down lists'!$BV$8:$BW$11,2,FALSE),"")</f>
        <v/>
      </c>
      <c r="AP607" s="21"/>
    </row>
    <row r="608" spans="1:42" x14ac:dyDescent="0.3">
      <c r="A608" s="258" t="str">
        <f>IF($B608="","-",COUNTA($B$4:$B608))</f>
        <v>-</v>
      </c>
      <c r="B608" s="31"/>
      <c r="C608" s="18" t="str">
        <f>IF(B608&lt;&gt;"",VLOOKUP(B608,'Drop-down lists'!$A$8:$B$18,2,FALSE),"")</f>
        <v/>
      </c>
      <c r="D608" s="18"/>
      <c r="E608" s="31"/>
      <c r="F608" s="18"/>
      <c r="G608" s="27" t="str">
        <f>IF(E608&lt;&gt;"",VLOOKUP(E608,'Drop-down lists'!D$8:E$14,2,FALSE),"")</f>
        <v/>
      </c>
      <c r="H608" s="32"/>
      <c r="I608" s="32"/>
      <c r="J608" s="20"/>
      <c r="K608" s="33"/>
      <c r="L608" s="21" t="str">
        <f>IF(K608&lt;&gt;"",VLOOKUP(K608,'Drop-down lists'!CB$8:CC$13,2,FALSE),"")</f>
        <v/>
      </c>
      <c r="M608" s="21"/>
      <c r="N608" s="31"/>
      <c r="O608" s="18" t="str">
        <f>IF(N608&lt;&gt;"",VLOOKUP(N608,'Drop-down lists'!CE$8:CF$14,2,FALSE),"")</f>
        <v/>
      </c>
      <c r="P608" s="18"/>
      <c r="Q608" s="31"/>
      <c r="R608" s="18" t="str">
        <f>IF(Q608&lt;&gt;"",VLOOKUP(Q608,'Drop-down lists'!CH$8:CI$14,2,FALSE),"")</f>
        <v/>
      </c>
      <c r="S608" s="18"/>
      <c r="T608" s="21"/>
      <c r="U608" s="172"/>
      <c r="V608" s="21"/>
      <c r="W608" s="21" t="str">
        <f>IF(T608&lt;&gt;"",VLOOKUP(T608,'Drop-down lists'!$BP$8:$BQ$13,2,FALSE),"")</f>
        <v/>
      </c>
      <c r="X608" s="21"/>
      <c r="Y608" s="21" t="str">
        <f>IF(X608&lt;&gt;"",VLOOKUP(X608,'Drop-down lists'!$BS$8:$BT$12,2,FALSE),"")</f>
        <v/>
      </c>
      <c r="Z608" s="21"/>
      <c r="AA608" s="21" t="str">
        <f>IF(Z608&lt;&gt;"",VLOOKUP(Z608,'Drop-down lists'!$BV$8:$BW$11,2,FALSE),"")</f>
        <v/>
      </c>
      <c r="AB608" s="21"/>
      <c r="AC608" s="21" t="str">
        <f>IF(AB608&lt;&gt;"",VLOOKUP(AB608,'Drop-down lists'!$BV$8:$BW$11,2,FALSE),"")</f>
        <v/>
      </c>
      <c r="AD608" s="21"/>
      <c r="AE608" s="21" t="str">
        <f>IF(AD608&lt;&gt;"",VLOOKUP(AD608,'Drop-down lists'!$BV$8:$BW$11,2,FALSE),"")</f>
        <v/>
      </c>
      <c r="AF608" s="21"/>
      <c r="AG608" s="21" t="str">
        <f>IF(AF608&lt;&gt;"",VLOOKUP(AF608,'Drop-down lists'!$BV$8:$BW$11,2,FALSE),"")</f>
        <v/>
      </c>
      <c r="AH608" s="21"/>
      <c r="AI608" s="21" t="str">
        <f>IF(AH608&lt;&gt;"",VLOOKUP(AH608,'Drop-down lists'!$BV$8:$BW$11,2,FALSE),"")</f>
        <v/>
      </c>
      <c r="AJ608" s="21"/>
      <c r="AK608" s="21" t="str">
        <f>IF(AJ608&lt;&gt;"",VLOOKUP(AJ608,'Drop-down lists'!$BY$8:$BZ$11,2,FALSE),"")</f>
        <v/>
      </c>
      <c r="AL608" s="21"/>
      <c r="AM608" s="21" t="str">
        <f>IF(AL608&lt;&gt;"",VLOOKUP(AL608,'Drop-down lists'!$BV$8:$BW$11,2,FALSE),"")</f>
        <v/>
      </c>
      <c r="AN608" s="21"/>
      <c r="AO608" s="21" t="str">
        <f>IF(AN608&lt;&gt;"",VLOOKUP(AN608,'Drop-down lists'!$BV$8:$BW$11,2,FALSE),"")</f>
        <v/>
      </c>
      <c r="AP608" s="21"/>
    </row>
    <row r="609" spans="1:42" x14ac:dyDescent="0.3">
      <c r="A609" s="258" t="str">
        <f>IF($B609="","-",COUNTA($B$4:$B609))</f>
        <v>-</v>
      </c>
      <c r="B609" s="31"/>
      <c r="C609" s="18" t="str">
        <f>IF(B609&lt;&gt;"",VLOOKUP(B609,'Drop-down lists'!$A$8:$B$18,2,FALSE),"")</f>
        <v/>
      </c>
      <c r="D609" s="18"/>
      <c r="E609" s="31"/>
      <c r="F609" s="18"/>
      <c r="G609" s="27" t="str">
        <f>IF(E609&lt;&gt;"",VLOOKUP(E609,'Drop-down lists'!D$8:E$14,2,FALSE),"")</f>
        <v/>
      </c>
      <c r="H609" s="32"/>
      <c r="I609" s="32"/>
      <c r="J609" s="20"/>
      <c r="K609" s="33"/>
      <c r="L609" s="21" t="str">
        <f>IF(K609&lt;&gt;"",VLOOKUP(K609,'Drop-down lists'!CB$8:CC$13,2,FALSE),"")</f>
        <v/>
      </c>
      <c r="M609" s="21"/>
      <c r="N609" s="31"/>
      <c r="O609" s="18" t="str">
        <f>IF(N609&lt;&gt;"",VLOOKUP(N609,'Drop-down lists'!CE$8:CF$14,2,FALSE),"")</f>
        <v/>
      </c>
      <c r="P609" s="18"/>
      <c r="Q609" s="31"/>
      <c r="R609" s="18" t="str">
        <f>IF(Q609&lt;&gt;"",VLOOKUP(Q609,'Drop-down lists'!CH$8:CI$14,2,FALSE),"")</f>
        <v/>
      </c>
      <c r="S609" s="18"/>
      <c r="T609" s="21"/>
      <c r="U609" s="172"/>
      <c r="V609" s="21"/>
      <c r="W609" s="21" t="str">
        <f>IF(T609&lt;&gt;"",VLOOKUP(T609,'Drop-down lists'!$BP$8:$BQ$13,2,FALSE),"")</f>
        <v/>
      </c>
      <c r="X609" s="21"/>
      <c r="Y609" s="21" t="str">
        <f>IF(X609&lt;&gt;"",VLOOKUP(X609,'Drop-down lists'!$BS$8:$BT$12,2,FALSE),"")</f>
        <v/>
      </c>
      <c r="Z609" s="21"/>
      <c r="AA609" s="21" t="str">
        <f>IF(Z609&lt;&gt;"",VLOOKUP(Z609,'Drop-down lists'!$BV$8:$BW$11,2,FALSE),"")</f>
        <v/>
      </c>
      <c r="AB609" s="21"/>
      <c r="AC609" s="21" t="str">
        <f>IF(AB609&lt;&gt;"",VLOOKUP(AB609,'Drop-down lists'!$BV$8:$BW$11,2,FALSE),"")</f>
        <v/>
      </c>
      <c r="AD609" s="21"/>
      <c r="AE609" s="21" t="str">
        <f>IF(AD609&lt;&gt;"",VLOOKUP(AD609,'Drop-down lists'!$BV$8:$BW$11,2,FALSE),"")</f>
        <v/>
      </c>
      <c r="AF609" s="21"/>
      <c r="AG609" s="21" t="str">
        <f>IF(AF609&lt;&gt;"",VLOOKUP(AF609,'Drop-down lists'!$BV$8:$BW$11,2,FALSE),"")</f>
        <v/>
      </c>
      <c r="AH609" s="21"/>
      <c r="AI609" s="21" t="str">
        <f>IF(AH609&lt;&gt;"",VLOOKUP(AH609,'Drop-down lists'!$BV$8:$BW$11,2,FALSE),"")</f>
        <v/>
      </c>
      <c r="AJ609" s="21"/>
      <c r="AK609" s="21" t="str">
        <f>IF(AJ609&lt;&gt;"",VLOOKUP(AJ609,'Drop-down lists'!$BY$8:$BZ$11,2,FALSE),"")</f>
        <v/>
      </c>
      <c r="AL609" s="21"/>
      <c r="AM609" s="21" t="str">
        <f>IF(AL609&lt;&gt;"",VLOOKUP(AL609,'Drop-down lists'!$BV$8:$BW$11,2,FALSE),"")</f>
        <v/>
      </c>
      <c r="AN609" s="21"/>
      <c r="AO609" s="21" t="str">
        <f>IF(AN609&lt;&gt;"",VLOOKUP(AN609,'Drop-down lists'!$BV$8:$BW$11,2,FALSE),"")</f>
        <v/>
      </c>
      <c r="AP609" s="21"/>
    </row>
    <row r="610" spans="1:42" x14ac:dyDescent="0.3">
      <c r="A610" s="258" t="str">
        <f>IF($B610="","-",COUNTA($B$4:$B610))</f>
        <v>-</v>
      </c>
      <c r="B610" s="31"/>
      <c r="C610" s="18" t="str">
        <f>IF(B610&lt;&gt;"",VLOOKUP(B610,'Drop-down lists'!$A$8:$B$18,2,FALSE),"")</f>
        <v/>
      </c>
      <c r="D610" s="18"/>
      <c r="E610" s="31"/>
      <c r="F610" s="18"/>
      <c r="G610" s="27" t="str">
        <f>IF(E610&lt;&gt;"",VLOOKUP(E610,'Drop-down lists'!D$8:E$14,2,FALSE),"")</f>
        <v/>
      </c>
      <c r="H610" s="32"/>
      <c r="I610" s="32"/>
      <c r="J610" s="20"/>
      <c r="K610" s="33"/>
      <c r="L610" s="21" t="str">
        <f>IF(K610&lt;&gt;"",VLOOKUP(K610,'Drop-down lists'!CB$8:CC$13,2,FALSE),"")</f>
        <v/>
      </c>
      <c r="M610" s="21"/>
      <c r="N610" s="31"/>
      <c r="O610" s="18" t="str">
        <f>IF(N610&lt;&gt;"",VLOOKUP(N610,'Drop-down lists'!CE$8:CF$14,2,FALSE),"")</f>
        <v/>
      </c>
      <c r="P610" s="18"/>
      <c r="Q610" s="31"/>
      <c r="R610" s="18" t="str">
        <f>IF(Q610&lt;&gt;"",VLOOKUP(Q610,'Drop-down lists'!CH$8:CI$14,2,FALSE),"")</f>
        <v/>
      </c>
      <c r="S610" s="18"/>
      <c r="T610" s="21"/>
      <c r="U610" s="172"/>
      <c r="V610" s="21"/>
      <c r="W610" s="21" t="str">
        <f>IF(T610&lt;&gt;"",VLOOKUP(T610,'Drop-down lists'!$BP$8:$BQ$13,2,FALSE),"")</f>
        <v/>
      </c>
      <c r="X610" s="21"/>
      <c r="Y610" s="21" t="str">
        <f>IF(X610&lt;&gt;"",VLOOKUP(X610,'Drop-down lists'!$BS$8:$BT$12,2,FALSE),"")</f>
        <v/>
      </c>
      <c r="Z610" s="21"/>
      <c r="AA610" s="21" t="str">
        <f>IF(Z610&lt;&gt;"",VLOOKUP(Z610,'Drop-down lists'!$BV$8:$BW$11,2,FALSE),"")</f>
        <v/>
      </c>
      <c r="AB610" s="21"/>
      <c r="AC610" s="21" t="str">
        <f>IF(AB610&lt;&gt;"",VLOOKUP(AB610,'Drop-down lists'!$BV$8:$BW$11,2,FALSE),"")</f>
        <v/>
      </c>
      <c r="AD610" s="21"/>
      <c r="AE610" s="21" t="str">
        <f>IF(AD610&lt;&gt;"",VLOOKUP(AD610,'Drop-down lists'!$BV$8:$BW$11,2,FALSE),"")</f>
        <v/>
      </c>
      <c r="AF610" s="21"/>
      <c r="AG610" s="21" t="str">
        <f>IF(AF610&lt;&gt;"",VLOOKUP(AF610,'Drop-down lists'!$BV$8:$BW$11,2,FALSE),"")</f>
        <v/>
      </c>
      <c r="AH610" s="21"/>
      <c r="AI610" s="21" t="str">
        <f>IF(AH610&lt;&gt;"",VLOOKUP(AH610,'Drop-down lists'!$BV$8:$BW$11,2,FALSE),"")</f>
        <v/>
      </c>
      <c r="AJ610" s="21"/>
      <c r="AK610" s="21" t="str">
        <f>IF(AJ610&lt;&gt;"",VLOOKUP(AJ610,'Drop-down lists'!$BY$8:$BZ$11,2,FALSE),"")</f>
        <v/>
      </c>
      <c r="AL610" s="21"/>
      <c r="AM610" s="21" t="str">
        <f>IF(AL610&lt;&gt;"",VLOOKUP(AL610,'Drop-down lists'!$BV$8:$BW$11,2,FALSE),"")</f>
        <v/>
      </c>
      <c r="AN610" s="21"/>
      <c r="AO610" s="21" t="str">
        <f>IF(AN610&lt;&gt;"",VLOOKUP(AN610,'Drop-down lists'!$BV$8:$BW$11,2,FALSE),"")</f>
        <v/>
      </c>
      <c r="AP610" s="21"/>
    </row>
    <row r="611" spans="1:42" x14ac:dyDescent="0.3">
      <c r="A611" s="258" t="str">
        <f>IF($B611="","-",COUNTA($B$4:$B611))</f>
        <v>-</v>
      </c>
      <c r="B611" s="31"/>
      <c r="C611" s="18" t="str">
        <f>IF(B611&lt;&gt;"",VLOOKUP(B611,'Drop-down lists'!$A$8:$B$18,2,FALSE),"")</f>
        <v/>
      </c>
      <c r="D611" s="18"/>
      <c r="E611" s="31"/>
      <c r="F611" s="18"/>
      <c r="G611" s="27" t="str">
        <f>IF(E611&lt;&gt;"",VLOOKUP(E611,'Drop-down lists'!D$8:E$14,2,FALSE),"")</f>
        <v/>
      </c>
      <c r="H611" s="32"/>
      <c r="I611" s="32"/>
      <c r="J611" s="20"/>
      <c r="K611" s="33"/>
      <c r="L611" s="21" t="str">
        <f>IF(K611&lt;&gt;"",VLOOKUP(K611,'Drop-down lists'!CB$8:CC$13,2,FALSE),"")</f>
        <v/>
      </c>
      <c r="M611" s="21"/>
      <c r="N611" s="31"/>
      <c r="O611" s="18" t="str">
        <f>IF(N611&lt;&gt;"",VLOOKUP(N611,'Drop-down lists'!CE$8:CF$14,2,FALSE),"")</f>
        <v/>
      </c>
      <c r="P611" s="18"/>
      <c r="Q611" s="31"/>
      <c r="R611" s="18" t="str">
        <f>IF(Q611&lt;&gt;"",VLOOKUP(Q611,'Drop-down lists'!CH$8:CI$14,2,FALSE),"")</f>
        <v/>
      </c>
      <c r="S611" s="18"/>
      <c r="T611" s="21"/>
      <c r="U611" s="172"/>
      <c r="V611" s="21"/>
      <c r="W611" s="21" t="str">
        <f>IF(T611&lt;&gt;"",VLOOKUP(T611,'Drop-down lists'!$BP$8:$BQ$13,2,FALSE),"")</f>
        <v/>
      </c>
      <c r="X611" s="21"/>
      <c r="Y611" s="21" t="str">
        <f>IF(X611&lt;&gt;"",VLOOKUP(X611,'Drop-down lists'!$BS$8:$BT$12,2,FALSE),"")</f>
        <v/>
      </c>
      <c r="Z611" s="21"/>
      <c r="AA611" s="21" t="str">
        <f>IF(Z611&lt;&gt;"",VLOOKUP(Z611,'Drop-down lists'!$BV$8:$BW$11,2,FALSE),"")</f>
        <v/>
      </c>
      <c r="AB611" s="21"/>
      <c r="AC611" s="21" t="str">
        <f>IF(AB611&lt;&gt;"",VLOOKUP(AB611,'Drop-down lists'!$BV$8:$BW$11,2,FALSE),"")</f>
        <v/>
      </c>
      <c r="AD611" s="21"/>
      <c r="AE611" s="21" t="str">
        <f>IF(AD611&lt;&gt;"",VLOOKUP(AD611,'Drop-down lists'!$BV$8:$BW$11,2,FALSE),"")</f>
        <v/>
      </c>
      <c r="AF611" s="21"/>
      <c r="AG611" s="21" t="str">
        <f>IF(AF611&lt;&gt;"",VLOOKUP(AF611,'Drop-down lists'!$BV$8:$BW$11,2,FALSE),"")</f>
        <v/>
      </c>
      <c r="AH611" s="21"/>
      <c r="AI611" s="21" t="str">
        <f>IF(AH611&lt;&gt;"",VLOOKUP(AH611,'Drop-down lists'!$BV$8:$BW$11,2,FALSE),"")</f>
        <v/>
      </c>
      <c r="AJ611" s="21"/>
      <c r="AK611" s="21" t="str">
        <f>IF(AJ611&lt;&gt;"",VLOOKUP(AJ611,'Drop-down lists'!$BY$8:$BZ$11,2,FALSE),"")</f>
        <v/>
      </c>
      <c r="AL611" s="21"/>
      <c r="AM611" s="21" t="str">
        <f>IF(AL611&lt;&gt;"",VLOOKUP(AL611,'Drop-down lists'!$BV$8:$BW$11,2,FALSE),"")</f>
        <v/>
      </c>
      <c r="AN611" s="21"/>
      <c r="AO611" s="21" t="str">
        <f>IF(AN611&lt;&gt;"",VLOOKUP(AN611,'Drop-down lists'!$BV$8:$BW$11,2,FALSE),"")</f>
        <v/>
      </c>
      <c r="AP611" s="21"/>
    </row>
    <row r="612" spans="1:42" x14ac:dyDescent="0.3">
      <c r="A612" s="258" t="str">
        <f>IF($B612="","-",COUNTA($B$4:$B612))</f>
        <v>-</v>
      </c>
      <c r="B612" s="31"/>
      <c r="C612" s="18" t="str">
        <f>IF(B612&lt;&gt;"",VLOOKUP(B612,'Drop-down lists'!$A$8:$B$18,2,FALSE),"")</f>
        <v/>
      </c>
      <c r="D612" s="18"/>
      <c r="E612" s="31"/>
      <c r="F612" s="18"/>
      <c r="G612" s="27" t="str">
        <f>IF(E612&lt;&gt;"",VLOOKUP(E612,'Drop-down lists'!D$8:E$14,2,FALSE),"")</f>
        <v/>
      </c>
      <c r="H612" s="32"/>
      <c r="I612" s="32"/>
      <c r="J612" s="20"/>
      <c r="K612" s="33"/>
      <c r="L612" s="21" t="str">
        <f>IF(K612&lt;&gt;"",VLOOKUP(K612,'Drop-down lists'!CB$8:CC$13,2,FALSE),"")</f>
        <v/>
      </c>
      <c r="M612" s="21"/>
      <c r="N612" s="31"/>
      <c r="O612" s="18" t="str">
        <f>IF(N612&lt;&gt;"",VLOOKUP(N612,'Drop-down lists'!CE$8:CF$14,2,FALSE),"")</f>
        <v/>
      </c>
      <c r="P612" s="18"/>
      <c r="Q612" s="31"/>
      <c r="R612" s="18" t="str">
        <f>IF(Q612&lt;&gt;"",VLOOKUP(Q612,'Drop-down lists'!CH$8:CI$14,2,FALSE),"")</f>
        <v/>
      </c>
      <c r="S612" s="18"/>
      <c r="T612" s="21"/>
      <c r="U612" s="172"/>
      <c r="V612" s="21"/>
      <c r="W612" s="21" t="str">
        <f>IF(T612&lt;&gt;"",VLOOKUP(T612,'Drop-down lists'!$BP$8:$BQ$13,2,FALSE),"")</f>
        <v/>
      </c>
      <c r="X612" s="21"/>
      <c r="Y612" s="21" t="str">
        <f>IF(X612&lt;&gt;"",VLOOKUP(X612,'Drop-down lists'!$BS$8:$BT$12,2,FALSE),"")</f>
        <v/>
      </c>
      <c r="Z612" s="21"/>
      <c r="AA612" s="21" t="str">
        <f>IF(Z612&lt;&gt;"",VLOOKUP(Z612,'Drop-down lists'!$BV$8:$BW$11,2,FALSE),"")</f>
        <v/>
      </c>
      <c r="AB612" s="21"/>
      <c r="AC612" s="21" t="str">
        <f>IF(AB612&lt;&gt;"",VLOOKUP(AB612,'Drop-down lists'!$BV$8:$BW$11,2,FALSE),"")</f>
        <v/>
      </c>
      <c r="AD612" s="21"/>
      <c r="AE612" s="21" t="str">
        <f>IF(AD612&lt;&gt;"",VLOOKUP(AD612,'Drop-down lists'!$BV$8:$BW$11,2,FALSE),"")</f>
        <v/>
      </c>
      <c r="AF612" s="21"/>
      <c r="AG612" s="21" t="str">
        <f>IF(AF612&lt;&gt;"",VLOOKUP(AF612,'Drop-down lists'!$BV$8:$BW$11,2,FALSE),"")</f>
        <v/>
      </c>
      <c r="AH612" s="21"/>
      <c r="AI612" s="21" t="str">
        <f>IF(AH612&lt;&gt;"",VLOOKUP(AH612,'Drop-down lists'!$BV$8:$BW$11,2,FALSE),"")</f>
        <v/>
      </c>
      <c r="AJ612" s="21"/>
      <c r="AK612" s="21" t="str">
        <f>IF(AJ612&lt;&gt;"",VLOOKUP(AJ612,'Drop-down lists'!$BY$8:$BZ$11,2,FALSE),"")</f>
        <v/>
      </c>
      <c r="AL612" s="21"/>
      <c r="AM612" s="21" t="str">
        <f>IF(AL612&lt;&gt;"",VLOOKUP(AL612,'Drop-down lists'!$BV$8:$BW$11,2,FALSE),"")</f>
        <v/>
      </c>
      <c r="AN612" s="21"/>
      <c r="AO612" s="21" t="str">
        <f>IF(AN612&lt;&gt;"",VLOOKUP(AN612,'Drop-down lists'!$BV$8:$BW$11,2,FALSE),"")</f>
        <v/>
      </c>
      <c r="AP612" s="21"/>
    </row>
    <row r="613" spans="1:42" x14ac:dyDescent="0.3">
      <c r="A613" s="258" t="str">
        <f>IF($B613="","-",COUNTA($B$4:$B613))</f>
        <v>-</v>
      </c>
      <c r="B613" s="31"/>
      <c r="C613" s="18" t="str">
        <f>IF(B613&lt;&gt;"",VLOOKUP(B613,'Drop-down lists'!$A$8:$B$18,2,FALSE),"")</f>
        <v/>
      </c>
      <c r="D613" s="18"/>
      <c r="E613" s="31"/>
      <c r="F613" s="18"/>
      <c r="G613" s="27" t="str">
        <f>IF(E613&lt;&gt;"",VLOOKUP(E613,'Drop-down lists'!D$8:E$14,2,FALSE),"")</f>
        <v/>
      </c>
      <c r="H613" s="32"/>
      <c r="I613" s="32"/>
      <c r="J613" s="20"/>
      <c r="K613" s="33"/>
      <c r="L613" s="21" t="str">
        <f>IF(K613&lt;&gt;"",VLOOKUP(K613,'Drop-down lists'!CB$8:CC$13,2,FALSE),"")</f>
        <v/>
      </c>
      <c r="M613" s="21"/>
      <c r="N613" s="31"/>
      <c r="O613" s="18" t="str">
        <f>IF(N613&lt;&gt;"",VLOOKUP(N613,'Drop-down lists'!CE$8:CF$14,2,FALSE),"")</f>
        <v/>
      </c>
      <c r="P613" s="18"/>
      <c r="Q613" s="31"/>
      <c r="R613" s="18" t="str">
        <f>IF(Q613&lt;&gt;"",VLOOKUP(Q613,'Drop-down lists'!CH$8:CI$14,2,FALSE),"")</f>
        <v/>
      </c>
      <c r="S613" s="18"/>
      <c r="T613" s="21"/>
      <c r="U613" s="172"/>
      <c r="V613" s="21"/>
      <c r="W613" s="21" t="str">
        <f>IF(T613&lt;&gt;"",VLOOKUP(T613,'Drop-down lists'!$BP$8:$BQ$13,2,FALSE),"")</f>
        <v/>
      </c>
      <c r="X613" s="21"/>
      <c r="Y613" s="21" t="str">
        <f>IF(X613&lt;&gt;"",VLOOKUP(X613,'Drop-down lists'!$BS$8:$BT$12,2,FALSE),"")</f>
        <v/>
      </c>
      <c r="Z613" s="21"/>
      <c r="AA613" s="21" t="str">
        <f>IF(Z613&lt;&gt;"",VLOOKUP(Z613,'Drop-down lists'!$BV$8:$BW$11,2,FALSE),"")</f>
        <v/>
      </c>
      <c r="AB613" s="21"/>
      <c r="AC613" s="21" t="str">
        <f>IF(AB613&lt;&gt;"",VLOOKUP(AB613,'Drop-down lists'!$BV$8:$BW$11,2,FALSE),"")</f>
        <v/>
      </c>
      <c r="AD613" s="21"/>
      <c r="AE613" s="21" t="str">
        <f>IF(AD613&lt;&gt;"",VLOOKUP(AD613,'Drop-down lists'!$BV$8:$BW$11,2,FALSE),"")</f>
        <v/>
      </c>
      <c r="AF613" s="21"/>
      <c r="AG613" s="21" t="str">
        <f>IF(AF613&lt;&gt;"",VLOOKUP(AF613,'Drop-down lists'!$BV$8:$BW$11,2,FALSE),"")</f>
        <v/>
      </c>
      <c r="AH613" s="21"/>
      <c r="AI613" s="21" t="str">
        <f>IF(AH613&lt;&gt;"",VLOOKUP(AH613,'Drop-down lists'!$BV$8:$BW$11,2,FALSE),"")</f>
        <v/>
      </c>
      <c r="AJ613" s="21"/>
      <c r="AK613" s="21" t="str">
        <f>IF(AJ613&lt;&gt;"",VLOOKUP(AJ613,'Drop-down lists'!$BY$8:$BZ$11,2,FALSE),"")</f>
        <v/>
      </c>
      <c r="AL613" s="21"/>
      <c r="AM613" s="21" t="str">
        <f>IF(AL613&lt;&gt;"",VLOOKUP(AL613,'Drop-down lists'!$BV$8:$BW$11,2,FALSE),"")</f>
        <v/>
      </c>
      <c r="AN613" s="21"/>
      <c r="AO613" s="21" t="str">
        <f>IF(AN613&lt;&gt;"",VLOOKUP(AN613,'Drop-down lists'!$BV$8:$BW$11,2,FALSE),"")</f>
        <v/>
      </c>
      <c r="AP613" s="21"/>
    </row>
    <row r="614" spans="1:42" x14ac:dyDescent="0.3">
      <c r="A614" s="258" t="str">
        <f>IF($B614="","-",COUNTA($B$4:$B614))</f>
        <v>-</v>
      </c>
      <c r="B614" s="31"/>
      <c r="C614" s="18" t="str">
        <f>IF(B614&lt;&gt;"",VLOOKUP(B614,'Drop-down lists'!$A$8:$B$18,2,FALSE),"")</f>
        <v/>
      </c>
      <c r="D614" s="18"/>
      <c r="E614" s="31"/>
      <c r="F614" s="18"/>
      <c r="G614" s="27" t="str">
        <f>IF(E614&lt;&gt;"",VLOOKUP(E614,'Drop-down lists'!D$8:E$14,2,FALSE),"")</f>
        <v/>
      </c>
      <c r="H614" s="32"/>
      <c r="I614" s="32"/>
      <c r="J614" s="20"/>
      <c r="K614" s="33"/>
      <c r="L614" s="21" t="str">
        <f>IF(K614&lt;&gt;"",VLOOKUP(K614,'Drop-down lists'!CB$8:CC$13,2,FALSE),"")</f>
        <v/>
      </c>
      <c r="M614" s="21"/>
      <c r="N614" s="31"/>
      <c r="O614" s="18" t="str">
        <f>IF(N614&lt;&gt;"",VLOOKUP(N614,'Drop-down lists'!CE$8:CF$14,2,FALSE),"")</f>
        <v/>
      </c>
      <c r="P614" s="18"/>
      <c r="Q614" s="31"/>
      <c r="R614" s="18" t="str">
        <f>IF(Q614&lt;&gt;"",VLOOKUP(Q614,'Drop-down lists'!CH$8:CI$14,2,FALSE),"")</f>
        <v/>
      </c>
      <c r="S614" s="18"/>
      <c r="T614" s="21"/>
      <c r="U614" s="172"/>
      <c r="V614" s="21"/>
      <c r="W614" s="21" t="str">
        <f>IF(T614&lt;&gt;"",VLOOKUP(T614,'Drop-down lists'!$BP$8:$BQ$13,2,FALSE),"")</f>
        <v/>
      </c>
      <c r="X614" s="21"/>
      <c r="Y614" s="21" t="str">
        <f>IF(X614&lt;&gt;"",VLOOKUP(X614,'Drop-down lists'!$BS$8:$BT$12,2,FALSE),"")</f>
        <v/>
      </c>
      <c r="Z614" s="21"/>
      <c r="AA614" s="21" t="str">
        <f>IF(Z614&lt;&gt;"",VLOOKUP(Z614,'Drop-down lists'!$BV$8:$BW$11,2,FALSE),"")</f>
        <v/>
      </c>
      <c r="AB614" s="21"/>
      <c r="AC614" s="21" t="str">
        <f>IF(AB614&lt;&gt;"",VLOOKUP(AB614,'Drop-down lists'!$BV$8:$BW$11,2,FALSE),"")</f>
        <v/>
      </c>
      <c r="AD614" s="21"/>
      <c r="AE614" s="21" t="str">
        <f>IF(AD614&lt;&gt;"",VLOOKUP(AD614,'Drop-down lists'!$BV$8:$BW$11,2,FALSE),"")</f>
        <v/>
      </c>
      <c r="AF614" s="21"/>
      <c r="AG614" s="21" t="str">
        <f>IF(AF614&lt;&gt;"",VLOOKUP(AF614,'Drop-down lists'!$BV$8:$BW$11,2,FALSE),"")</f>
        <v/>
      </c>
      <c r="AH614" s="21"/>
      <c r="AI614" s="21" t="str">
        <f>IF(AH614&lt;&gt;"",VLOOKUP(AH614,'Drop-down lists'!$BV$8:$BW$11,2,FALSE),"")</f>
        <v/>
      </c>
      <c r="AJ614" s="21"/>
      <c r="AK614" s="21" t="str">
        <f>IF(AJ614&lt;&gt;"",VLOOKUP(AJ614,'Drop-down lists'!$BY$8:$BZ$11,2,FALSE),"")</f>
        <v/>
      </c>
      <c r="AL614" s="21"/>
      <c r="AM614" s="21" t="str">
        <f>IF(AL614&lt;&gt;"",VLOOKUP(AL614,'Drop-down lists'!$BV$8:$BW$11,2,FALSE),"")</f>
        <v/>
      </c>
      <c r="AN614" s="21"/>
      <c r="AO614" s="21" t="str">
        <f>IF(AN614&lt;&gt;"",VLOOKUP(AN614,'Drop-down lists'!$BV$8:$BW$11,2,FALSE),"")</f>
        <v/>
      </c>
      <c r="AP614" s="21"/>
    </row>
    <row r="615" spans="1:42" x14ac:dyDescent="0.3">
      <c r="A615" s="258" t="str">
        <f>IF($B615="","-",COUNTA($B$4:$B615))</f>
        <v>-</v>
      </c>
      <c r="B615" s="31"/>
      <c r="C615" s="18" t="str">
        <f>IF(B615&lt;&gt;"",VLOOKUP(B615,'Drop-down lists'!$A$8:$B$18,2,FALSE),"")</f>
        <v/>
      </c>
      <c r="D615" s="18"/>
      <c r="E615" s="31"/>
      <c r="F615" s="18"/>
      <c r="G615" s="27" t="str">
        <f>IF(E615&lt;&gt;"",VLOOKUP(E615,'Drop-down lists'!D$8:E$14,2,FALSE),"")</f>
        <v/>
      </c>
      <c r="H615" s="32"/>
      <c r="I615" s="32"/>
      <c r="J615" s="20"/>
      <c r="K615" s="33"/>
      <c r="L615" s="21" t="str">
        <f>IF(K615&lt;&gt;"",VLOOKUP(K615,'Drop-down lists'!CB$8:CC$13,2,FALSE),"")</f>
        <v/>
      </c>
      <c r="M615" s="21"/>
      <c r="N615" s="31"/>
      <c r="O615" s="18" t="str">
        <f>IF(N615&lt;&gt;"",VLOOKUP(N615,'Drop-down lists'!CE$8:CF$14,2,FALSE),"")</f>
        <v/>
      </c>
      <c r="P615" s="18"/>
      <c r="Q615" s="31"/>
      <c r="R615" s="18" t="str">
        <f>IF(Q615&lt;&gt;"",VLOOKUP(Q615,'Drop-down lists'!CH$8:CI$14,2,FALSE),"")</f>
        <v/>
      </c>
      <c r="S615" s="18"/>
      <c r="T615" s="21"/>
      <c r="U615" s="172"/>
      <c r="V615" s="21"/>
      <c r="W615" s="21" t="str">
        <f>IF(T615&lt;&gt;"",VLOOKUP(T615,'Drop-down lists'!$BP$8:$BQ$13,2,FALSE),"")</f>
        <v/>
      </c>
      <c r="X615" s="21"/>
      <c r="Y615" s="21" t="str">
        <f>IF(X615&lt;&gt;"",VLOOKUP(X615,'Drop-down lists'!$BS$8:$BT$12,2,FALSE),"")</f>
        <v/>
      </c>
      <c r="Z615" s="21"/>
      <c r="AA615" s="21" t="str">
        <f>IF(Z615&lt;&gt;"",VLOOKUP(Z615,'Drop-down lists'!$BV$8:$BW$11,2,FALSE),"")</f>
        <v/>
      </c>
      <c r="AB615" s="21"/>
      <c r="AC615" s="21" t="str">
        <f>IF(AB615&lt;&gt;"",VLOOKUP(AB615,'Drop-down lists'!$BV$8:$BW$11,2,FALSE),"")</f>
        <v/>
      </c>
      <c r="AD615" s="21"/>
      <c r="AE615" s="21" t="str">
        <f>IF(AD615&lt;&gt;"",VLOOKUP(AD615,'Drop-down lists'!$BV$8:$BW$11,2,FALSE),"")</f>
        <v/>
      </c>
      <c r="AF615" s="21"/>
      <c r="AG615" s="21" t="str">
        <f>IF(AF615&lt;&gt;"",VLOOKUP(AF615,'Drop-down lists'!$BV$8:$BW$11,2,FALSE),"")</f>
        <v/>
      </c>
      <c r="AH615" s="21"/>
      <c r="AI615" s="21" t="str">
        <f>IF(AH615&lt;&gt;"",VLOOKUP(AH615,'Drop-down lists'!$BV$8:$BW$11,2,FALSE),"")</f>
        <v/>
      </c>
      <c r="AJ615" s="21"/>
      <c r="AK615" s="21" t="str">
        <f>IF(AJ615&lt;&gt;"",VLOOKUP(AJ615,'Drop-down lists'!$BY$8:$BZ$11,2,FALSE),"")</f>
        <v/>
      </c>
      <c r="AL615" s="21"/>
      <c r="AM615" s="21" t="str">
        <f>IF(AL615&lt;&gt;"",VLOOKUP(AL615,'Drop-down lists'!$BV$8:$BW$11,2,FALSE),"")</f>
        <v/>
      </c>
      <c r="AN615" s="21"/>
      <c r="AO615" s="21" t="str">
        <f>IF(AN615&lt;&gt;"",VLOOKUP(AN615,'Drop-down lists'!$BV$8:$BW$11,2,FALSE),"")</f>
        <v/>
      </c>
      <c r="AP615" s="21"/>
    </row>
    <row r="616" spans="1:42" x14ac:dyDescent="0.3">
      <c r="A616" s="258" t="str">
        <f>IF($B616="","-",COUNTA($B$4:$B616))</f>
        <v>-</v>
      </c>
      <c r="B616" s="31"/>
      <c r="C616" s="18" t="str">
        <f>IF(B616&lt;&gt;"",VLOOKUP(B616,'Drop-down lists'!$A$8:$B$18,2,FALSE),"")</f>
        <v/>
      </c>
      <c r="D616" s="18"/>
      <c r="E616" s="31"/>
      <c r="F616" s="18"/>
      <c r="G616" s="27" t="str">
        <f>IF(E616&lt;&gt;"",VLOOKUP(E616,'Drop-down lists'!D$8:E$14,2,FALSE),"")</f>
        <v/>
      </c>
      <c r="H616" s="32"/>
      <c r="I616" s="32"/>
      <c r="J616" s="20"/>
      <c r="K616" s="33"/>
      <c r="L616" s="21" t="str">
        <f>IF(K616&lt;&gt;"",VLOOKUP(K616,'Drop-down lists'!CB$8:CC$13,2,FALSE),"")</f>
        <v/>
      </c>
      <c r="M616" s="21"/>
      <c r="N616" s="31"/>
      <c r="O616" s="18" t="str">
        <f>IF(N616&lt;&gt;"",VLOOKUP(N616,'Drop-down lists'!CE$8:CF$14,2,FALSE),"")</f>
        <v/>
      </c>
      <c r="P616" s="18"/>
      <c r="Q616" s="31"/>
      <c r="R616" s="18" t="str">
        <f>IF(Q616&lt;&gt;"",VLOOKUP(Q616,'Drop-down lists'!CH$8:CI$14,2,FALSE),"")</f>
        <v/>
      </c>
      <c r="S616" s="18"/>
      <c r="T616" s="21"/>
      <c r="U616" s="172"/>
      <c r="V616" s="21"/>
      <c r="W616" s="21" t="str">
        <f>IF(T616&lt;&gt;"",VLOOKUP(T616,'Drop-down lists'!$BP$8:$BQ$13,2,FALSE),"")</f>
        <v/>
      </c>
      <c r="X616" s="21"/>
      <c r="Y616" s="21" t="str">
        <f>IF(X616&lt;&gt;"",VLOOKUP(X616,'Drop-down lists'!$BS$8:$BT$12,2,FALSE),"")</f>
        <v/>
      </c>
      <c r="Z616" s="21"/>
      <c r="AA616" s="21" t="str">
        <f>IF(Z616&lt;&gt;"",VLOOKUP(Z616,'Drop-down lists'!$BV$8:$BW$11,2,FALSE),"")</f>
        <v/>
      </c>
      <c r="AB616" s="21"/>
      <c r="AC616" s="21" t="str">
        <f>IF(AB616&lt;&gt;"",VLOOKUP(AB616,'Drop-down lists'!$BV$8:$BW$11,2,FALSE),"")</f>
        <v/>
      </c>
      <c r="AD616" s="21"/>
      <c r="AE616" s="21" t="str">
        <f>IF(AD616&lt;&gt;"",VLOOKUP(AD616,'Drop-down lists'!$BV$8:$BW$11,2,FALSE),"")</f>
        <v/>
      </c>
      <c r="AF616" s="21"/>
      <c r="AG616" s="21" t="str">
        <f>IF(AF616&lt;&gt;"",VLOOKUP(AF616,'Drop-down lists'!$BV$8:$BW$11,2,FALSE),"")</f>
        <v/>
      </c>
      <c r="AH616" s="21"/>
      <c r="AI616" s="21" t="str">
        <f>IF(AH616&lt;&gt;"",VLOOKUP(AH616,'Drop-down lists'!$BV$8:$BW$11,2,FALSE),"")</f>
        <v/>
      </c>
      <c r="AJ616" s="21"/>
      <c r="AK616" s="21" t="str">
        <f>IF(AJ616&lt;&gt;"",VLOOKUP(AJ616,'Drop-down lists'!$BY$8:$BZ$11,2,FALSE),"")</f>
        <v/>
      </c>
      <c r="AL616" s="21"/>
      <c r="AM616" s="21" t="str">
        <f>IF(AL616&lt;&gt;"",VLOOKUP(AL616,'Drop-down lists'!$BV$8:$BW$11,2,FALSE),"")</f>
        <v/>
      </c>
      <c r="AN616" s="21"/>
      <c r="AO616" s="21" t="str">
        <f>IF(AN616&lt;&gt;"",VLOOKUP(AN616,'Drop-down lists'!$BV$8:$BW$11,2,FALSE),"")</f>
        <v/>
      </c>
      <c r="AP616" s="21"/>
    </row>
    <row r="617" spans="1:42" x14ac:dyDescent="0.3">
      <c r="A617" s="258" t="str">
        <f>IF($B617="","-",COUNTA($B$4:$B617))</f>
        <v>-</v>
      </c>
      <c r="B617" s="31"/>
      <c r="C617" s="18" t="str">
        <f>IF(B617&lt;&gt;"",VLOOKUP(B617,'Drop-down lists'!$A$8:$B$18,2,FALSE),"")</f>
        <v/>
      </c>
      <c r="D617" s="18"/>
      <c r="E617" s="31"/>
      <c r="F617" s="18"/>
      <c r="G617" s="27" t="str">
        <f>IF(E617&lt;&gt;"",VLOOKUP(E617,'Drop-down lists'!D$8:E$14,2,FALSE),"")</f>
        <v/>
      </c>
      <c r="H617" s="32"/>
      <c r="I617" s="32"/>
      <c r="J617" s="20"/>
      <c r="K617" s="33"/>
      <c r="L617" s="21" t="str">
        <f>IF(K617&lt;&gt;"",VLOOKUP(K617,'Drop-down lists'!CB$8:CC$13,2,FALSE),"")</f>
        <v/>
      </c>
      <c r="M617" s="21"/>
      <c r="N617" s="31"/>
      <c r="O617" s="18" t="str">
        <f>IF(N617&lt;&gt;"",VLOOKUP(N617,'Drop-down lists'!CE$8:CF$14,2,FALSE),"")</f>
        <v/>
      </c>
      <c r="P617" s="18"/>
      <c r="Q617" s="31"/>
      <c r="R617" s="18" t="str">
        <f>IF(Q617&lt;&gt;"",VLOOKUP(Q617,'Drop-down lists'!CH$8:CI$14,2,FALSE),"")</f>
        <v/>
      </c>
      <c r="S617" s="18"/>
      <c r="T617" s="21"/>
      <c r="U617" s="172"/>
      <c r="V617" s="21"/>
      <c r="W617" s="21" t="str">
        <f>IF(T617&lt;&gt;"",VLOOKUP(T617,'Drop-down lists'!$BP$8:$BQ$13,2,FALSE),"")</f>
        <v/>
      </c>
      <c r="X617" s="21"/>
      <c r="Y617" s="21" t="str">
        <f>IF(X617&lt;&gt;"",VLOOKUP(X617,'Drop-down lists'!$BS$8:$BT$12,2,FALSE),"")</f>
        <v/>
      </c>
      <c r="Z617" s="21"/>
      <c r="AA617" s="21" t="str">
        <f>IF(Z617&lt;&gt;"",VLOOKUP(Z617,'Drop-down lists'!$BV$8:$BW$11,2,FALSE),"")</f>
        <v/>
      </c>
      <c r="AB617" s="21"/>
      <c r="AC617" s="21" t="str">
        <f>IF(AB617&lt;&gt;"",VLOOKUP(AB617,'Drop-down lists'!$BV$8:$BW$11,2,FALSE),"")</f>
        <v/>
      </c>
      <c r="AD617" s="21"/>
      <c r="AE617" s="21" t="str">
        <f>IF(AD617&lt;&gt;"",VLOOKUP(AD617,'Drop-down lists'!$BV$8:$BW$11,2,FALSE),"")</f>
        <v/>
      </c>
      <c r="AF617" s="21"/>
      <c r="AG617" s="21" t="str">
        <f>IF(AF617&lt;&gt;"",VLOOKUP(AF617,'Drop-down lists'!$BV$8:$BW$11,2,FALSE),"")</f>
        <v/>
      </c>
      <c r="AH617" s="21"/>
      <c r="AI617" s="21" t="str">
        <f>IF(AH617&lt;&gt;"",VLOOKUP(AH617,'Drop-down lists'!$BV$8:$BW$11,2,FALSE),"")</f>
        <v/>
      </c>
      <c r="AJ617" s="21"/>
      <c r="AK617" s="21" t="str">
        <f>IF(AJ617&lt;&gt;"",VLOOKUP(AJ617,'Drop-down lists'!$BY$8:$BZ$11,2,FALSE),"")</f>
        <v/>
      </c>
      <c r="AL617" s="21"/>
      <c r="AM617" s="21" t="str">
        <f>IF(AL617&lt;&gt;"",VLOOKUP(AL617,'Drop-down lists'!$BV$8:$BW$11,2,FALSE),"")</f>
        <v/>
      </c>
      <c r="AN617" s="21"/>
      <c r="AO617" s="21" t="str">
        <f>IF(AN617&lt;&gt;"",VLOOKUP(AN617,'Drop-down lists'!$BV$8:$BW$11,2,FALSE),"")</f>
        <v/>
      </c>
      <c r="AP617" s="21"/>
    </row>
    <row r="618" spans="1:42" x14ac:dyDescent="0.3">
      <c r="A618" s="258" t="str">
        <f>IF($B618="","-",COUNTA($B$4:$B618))</f>
        <v>-</v>
      </c>
      <c r="B618" s="31"/>
      <c r="C618" s="18" t="str">
        <f>IF(B618&lt;&gt;"",VLOOKUP(B618,'Drop-down lists'!$A$8:$B$18,2,FALSE),"")</f>
        <v/>
      </c>
      <c r="D618" s="18"/>
      <c r="E618" s="31"/>
      <c r="F618" s="18"/>
      <c r="G618" s="27" t="str">
        <f>IF(E618&lt;&gt;"",VLOOKUP(E618,'Drop-down lists'!D$8:E$14,2,FALSE),"")</f>
        <v/>
      </c>
      <c r="H618" s="32"/>
      <c r="I618" s="32"/>
      <c r="J618" s="20"/>
      <c r="K618" s="33"/>
      <c r="L618" s="21" t="str">
        <f>IF(K618&lt;&gt;"",VLOOKUP(K618,'Drop-down lists'!CB$8:CC$13,2,FALSE),"")</f>
        <v/>
      </c>
      <c r="M618" s="21"/>
      <c r="N618" s="31"/>
      <c r="O618" s="18" t="str">
        <f>IF(N618&lt;&gt;"",VLOOKUP(N618,'Drop-down lists'!CE$8:CF$14,2,FALSE),"")</f>
        <v/>
      </c>
      <c r="P618" s="18"/>
      <c r="Q618" s="31"/>
      <c r="R618" s="18" t="str">
        <f>IF(Q618&lt;&gt;"",VLOOKUP(Q618,'Drop-down lists'!CH$8:CI$14,2,FALSE),"")</f>
        <v/>
      </c>
      <c r="S618" s="18"/>
      <c r="T618" s="21"/>
      <c r="U618" s="172"/>
      <c r="V618" s="21"/>
      <c r="W618" s="21" t="str">
        <f>IF(T618&lt;&gt;"",VLOOKUP(T618,'Drop-down lists'!$BP$8:$BQ$13,2,FALSE),"")</f>
        <v/>
      </c>
      <c r="X618" s="21"/>
      <c r="Y618" s="21" t="str">
        <f>IF(X618&lt;&gt;"",VLOOKUP(X618,'Drop-down lists'!$BS$8:$BT$12,2,FALSE),"")</f>
        <v/>
      </c>
      <c r="Z618" s="21"/>
      <c r="AA618" s="21" t="str">
        <f>IF(Z618&lt;&gt;"",VLOOKUP(Z618,'Drop-down lists'!$BV$8:$BW$11,2,FALSE),"")</f>
        <v/>
      </c>
      <c r="AB618" s="21"/>
      <c r="AC618" s="21" t="str">
        <f>IF(AB618&lt;&gt;"",VLOOKUP(AB618,'Drop-down lists'!$BV$8:$BW$11,2,FALSE),"")</f>
        <v/>
      </c>
      <c r="AD618" s="21"/>
      <c r="AE618" s="21" t="str">
        <f>IF(AD618&lt;&gt;"",VLOOKUP(AD618,'Drop-down lists'!$BV$8:$BW$11,2,FALSE),"")</f>
        <v/>
      </c>
      <c r="AF618" s="21"/>
      <c r="AG618" s="21" t="str">
        <f>IF(AF618&lt;&gt;"",VLOOKUP(AF618,'Drop-down lists'!$BV$8:$BW$11,2,FALSE),"")</f>
        <v/>
      </c>
      <c r="AH618" s="21"/>
      <c r="AI618" s="21" t="str">
        <f>IF(AH618&lt;&gt;"",VLOOKUP(AH618,'Drop-down lists'!$BV$8:$BW$11,2,FALSE),"")</f>
        <v/>
      </c>
      <c r="AJ618" s="21"/>
      <c r="AK618" s="21" t="str">
        <f>IF(AJ618&lt;&gt;"",VLOOKUP(AJ618,'Drop-down lists'!$BY$8:$BZ$11,2,FALSE),"")</f>
        <v/>
      </c>
      <c r="AL618" s="21"/>
      <c r="AM618" s="21" t="str">
        <f>IF(AL618&lt;&gt;"",VLOOKUP(AL618,'Drop-down lists'!$BV$8:$BW$11,2,FALSE),"")</f>
        <v/>
      </c>
      <c r="AN618" s="21"/>
      <c r="AO618" s="21" t="str">
        <f>IF(AN618&lt;&gt;"",VLOOKUP(AN618,'Drop-down lists'!$BV$8:$BW$11,2,FALSE),"")</f>
        <v/>
      </c>
      <c r="AP618" s="21"/>
    </row>
    <row r="619" spans="1:42" x14ac:dyDescent="0.3">
      <c r="A619" s="258" t="str">
        <f>IF($B619="","-",COUNTA($B$4:$B619))</f>
        <v>-</v>
      </c>
      <c r="B619" s="31"/>
      <c r="C619" s="18" t="str">
        <f>IF(B619&lt;&gt;"",VLOOKUP(B619,'Drop-down lists'!$A$8:$B$18,2,FALSE),"")</f>
        <v/>
      </c>
      <c r="D619" s="18"/>
      <c r="E619" s="31"/>
      <c r="F619" s="18"/>
      <c r="G619" s="27" t="str">
        <f>IF(E619&lt;&gt;"",VLOOKUP(E619,'Drop-down lists'!D$8:E$14,2,FALSE),"")</f>
        <v/>
      </c>
      <c r="H619" s="32"/>
      <c r="I619" s="32"/>
      <c r="J619" s="20"/>
      <c r="K619" s="33"/>
      <c r="L619" s="21" t="str">
        <f>IF(K619&lt;&gt;"",VLOOKUP(K619,'Drop-down lists'!CB$8:CC$13,2,FALSE),"")</f>
        <v/>
      </c>
      <c r="M619" s="21"/>
      <c r="N619" s="31"/>
      <c r="O619" s="18" t="str">
        <f>IF(N619&lt;&gt;"",VLOOKUP(N619,'Drop-down lists'!CE$8:CF$14,2,FALSE),"")</f>
        <v/>
      </c>
      <c r="P619" s="18"/>
      <c r="Q619" s="31"/>
      <c r="R619" s="18" t="str">
        <f>IF(Q619&lt;&gt;"",VLOOKUP(Q619,'Drop-down lists'!CH$8:CI$14,2,FALSE),"")</f>
        <v/>
      </c>
      <c r="S619" s="18"/>
      <c r="T619" s="21"/>
      <c r="U619" s="172"/>
      <c r="V619" s="21"/>
      <c r="W619" s="21" t="str">
        <f>IF(T619&lt;&gt;"",VLOOKUP(T619,'Drop-down lists'!$BP$8:$BQ$13,2,FALSE),"")</f>
        <v/>
      </c>
      <c r="X619" s="21"/>
      <c r="Y619" s="21" t="str">
        <f>IF(X619&lt;&gt;"",VLOOKUP(X619,'Drop-down lists'!$BS$8:$BT$12,2,FALSE),"")</f>
        <v/>
      </c>
      <c r="Z619" s="21"/>
      <c r="AA619" s="21" t="str">
        <f>IF(Z619&lt;&gt;"",VLOOKUP(Z619,'Drop-down lists'!$BV$8:$BW$11,2,FALSE),"")</f>
        <v/>
      </c>
      <c r="AB619" s="21"/>
      <c r="AC619" s="21" t="str">
        <f>IF(AB619&lt;&gt;"",VLOOKUP(AB619,'Drop-down lists'!$BV$8:$BW$11,2,FALSE),"")</f>
        <v/>
      </c>
      <c r="AD619" s="21"/>
      <c r="AE619" s="21" t="str">
        <f>IF(AD619&lt;&gt;"",VLOOKUP(AD619,'Drop-down lists'!$BV$8:$BW$11,2,FALSE),"")</f>
        <v/>
      </c>
      <c r="AF619" s="21"/>
      <c r="AG619" s="21" t="str">
        <f>IF(AF619&lt;&gt;"",VLOOKUP(AF619,'Drop-down lists'!$BV$8:$BW$11,2,FALSE),"")</f>
        <v/>
      </c>
      <c r="AH619" s="21"/>
      <c r="AI619" s="21" t="str">
        <f>IF(AH619&lt;&gt;"",VLOOKUP(AH619,'Drop-down lists'!$BV$8:$BW$11,2,FALSE),"")</f>
        <v/>
      </c>
      <c r="AJ619" s="21"/>
      <c r="AK619" s="21" t="str">
        <f>IF(AJ619&lt;&gt;"",VLOOKUP(AJ619,'Drop-down lists'!$BY$8:$BZ$11,2,FALSE),"")</f>
        <v/>
      </c>
      <c r="AL619" s="21"/>
      <c r="AM619" s="21" t="str">
        <f>IF(AL619&lt;&gt;"",VLOOKUP(AL619,'Drop-down lists'!$BV$8:$BW$11,2,FALSE),"")</f>
        <v/>
      </c>
      <c r="AN619" s="21"/>
      <c r="AO619" s="21" t="str">
        <f>IF(AN619&lt;&gt;"",VLOOKUP(AN619,'Drop-down lists'!$BV$8:$BW$11,2,FALSE),"")</f>
        <v/>
      </c>
      <c r="AP619" s="21"/>
    </row>
    <row r="620" spans="1:42" x14ac:dyDescent="0.3">
      <c r="A620" s="258" t="str">
        <f>IF($B620="","-",COUNTA($B$4:$B620))</f>
        <v>-</v>
      </c>
      <c r="B620" s="31"/>
      <c r="C620" s="18" t="str">
        <f>IF(B620&lt;&gt;"",VLOOKUP(B620,'Drop-down lists'!$A$8:$B$18,2,FALSE),"")</f>
        <v/>
      </c>
      <c r="D620" s="18"/>
      <c r="E620" s="31"/>
      <c r="F620" s="18"/>
      <c r="G620" s="27" t="str">
        <f>IF(E620&lt;&gt;"",VLOOKUP(E620,'Drop-down lists'!D$8:E$14,2,FALSE),"")</f>
        <v/>
      </c>
      <c r="H620" s="32"/>
      <c r="I620" s="32"/>
      <c r="J620" s="20"/>
      <c r="K620" s="33"/>
      <c r="L620" s="21" t="str">
        <f>IF(K620&lt;&gt;"",VLOOKUP(K620,'Drop-down lists'!CB$8:CC$13,2,FALSE),"")</f>
        <v/>
      </c>
      <c r="M620" s="21"/>
      <c r="N620" s="31"/>
      <c r="O620" s="18" t="str">
        <f>IF(N620&lt;&gt;"",VLOOKUP(N620,'Drop-down lists'!CE$8:CF$14,2,FALSE),"")</f>
        <v/>
      </c>
      <c r="P620" s="18"/>
      <c r="Q620" s="31"/>
      <c r="R620" s="18" t="str">
        <f>IF(Q620&lt;&gt;"",VLOOKUP(Q620,'Drop-down lists'!CH$8:CI$14,2,FALSE),"")</f>
        <v/>
      </c>
      <c r="S620" s="18"/>
      <c r="T620" s="21"/>
      <c r="U620" s="172"/>
      <c r="V620" s="21"/>
      <c r="W620" s="21" t="str">
        <f>IF(T620&lt;&gt;"",VLOOKUP(T620,'Drop-down lists'!$BP$8:$BQ$13,2,FALSE),"")</f>
        <v/>
      </c>
      <c r="X620" s="21"/>
      <c r="Y620" s="21" t="str">
        <f>IF(X620&lt;&gt;"",VLOOKUP(X620,'Drop-down lists'!$BS$8:$BT$12,2,FALSE),"")</f>
        <v/>
      </c>
      <c r="Z620" s="21"/>
      <c r="AA620" s="21" t="str">
        <f>IF(Z620&lt;&gt;"",VLOOKUP(Z620,'Drop-down lists'!$BV$8:$BW$11,2,FALSE),"")</f>
        <v/>
      </c>
      <c r="AB620" s="21"/>
      <c r="AC620" s="21" t="str">
        <f>IF(AB620&lt;&gt;"",VLOOKUP(AB620,'Drop-down lists'!$BV$8:$BW$11,2,FALSE),"")</f>
        <v/>
      </c>
      <c r="AD620" s="21"/>
      <c r="AE620" s="21" t="str">
        <f>IF(AD620&lt;&gt;"",VLOOKUP(AD620,'Drop-down lists'!$BV$8:$BW$11,2,FALSE),"")</f>
        <v/>
      </c>
      <c r="AF620" s="21"/>
      <c r="AG620" s="21" t="str">
        <f>IF(AF620&lt;&gt;"",VLOOKUP(AF620,'Drop-down lists'!$BV$8:$BW$11,2,FALSE),"")</f>
        <v/>
      </c>
      <c r="AH620" s="21"/>
      <c r="AI620" s="21" t="str">
        <f>IF(AH620&lt;&gt;"",VLOOKUP(AH620,'Drop-down lists'!$BV$8:$BW$11,2,FALSE),"")</f>
        <v/>
      </c>
      <c r="AJ620" s="21"/>
      <c r="AK620" s="21" t="str">
        <f>IF(AJ620&lt;&gt;"",VLOOKUP(AJ620,'Drop-down lists'!$BY$8:$BZ$11,2,FALSE),"")</f>
        <v/>
      </c>
      <c r="AL620" s="21"/>
      <c r="AM620" s="21" t="str">
        <f>IF(AL620&lt;&gt;"",VLOOKUP(AL620,'Drop-down lists'!$BV$8:$BW$11,2,FALSE),"")</f>
        <v/>
      </c>
      <c r="AN620" s="21"/>
      <c r="AO620" s="21" t="str">
        <f>IF(AN620&lt;&gt;"",VLOOKUP(AN620,'Drop-down lists'!$BV$8:$BW$11,2,FALSE),"")</f>
        <v/>
      </c>
      <c r="AP620" s="21"/>
    </row>
    <row r="621" spans="1:42" x14ac:dyDescent="0.3">
      <c r="A621" s="258" t="str">
        <f>IF($B621="","-",COUNTA($B$4:$B621))</f>
        <v>-</v>
      </c>
      <c r="B621" s="31"/>
      <c r="C621" s="18" t="str">
        <f>IF(B621&lt;&gt;"",VLOOKUP(B621,'Drop-down lists'!$A$8:$B$18,2,FALSE),"")</f>
        <v/>
      </c>
      <c r="D621" s="18"/>
      <c r="E621" s="31"/>
      <c r="F621" s="18"/>
      <c r="G621" s="27" t="str">
        <f>IF(E621&lt;&gt;"",VLOOKUP(E621,'Drop-down lists'!D$8:E$14,2,FALSE),"")</f>
        <v/>
      </c>
      <c r="H621" s="32"/>
      <c r="I621" s="32"/>
      <c r="J621" s="20"/>
      <c r="K621" s="33"/>
      <c r="L621" s="21" t="str">
        <f>IF(K621&lt;&gt;"",VLOOKUP(K621,'Drop-down lists'!CB$8:CC$13,2,FALSE),"")</f>
        <v/>
      </c>
      <c r="M621" s="21"/>
      <c r="N621" s="31"/>
      <c r="O621" s="18" t="str">
        <f>IF(N621&lt;&gt;"",VLOOKUP(N621,'Drop-down lists'!CE$8:CF$14,2,FALSE),"")</f>
        <v/>
      </c>
      <c r="P621" s="18"/>
      <c r="Q621" s="31"/>
      <c r="R621" s="18" t="str">
        <f>IF(Q621&lt;&gt;"",VLOOKUP(Q621,'Drop-down lists'!CH$8:CI$14,2,FALSE),"")</f>
        <v/>
      </c>
      <c r="S621" s="18"/>
      <c r="T621" s="21"/>
      <c r="U621" s="172"/>
      <c r="V621" s="21"/>
      <c r="W621" s="21" t="str">
        <f>IF(T621&lt;&gt;"",VLOOKUP(T621,'Drop-down lists'!$BP$8:$BQ$13,2,FALSE),"")</f>
        <v/>
      </c>
      <c r="X621" s="21"/>
      <c r="Y621" s="21" t="str">
        <f>IF(X621&lt;&gt;"",VLOOKUP(X621,'Drop-down lists'!$BS$8:$BT$12,2,FALSE),"")</f>
        <v/>
      </c>
      <c r="Z621" s="21"/>
      <c r="AA621" s="21" t="str">
        <f>IF(Z621&lt;&gt;"",VLOOKUP(Z621,'Drop-down lists'!$BV$8:$BW$11,2,FALSE),"")</f>
        <v/>
      </c>
      <c r="AB621" s="21"/>
      <c r="AC621" s="21" t="str">
        <f>IF(AB621&lt;&gt;"",VLOOKUP(AB621,'Drop-down lists'!$BV$8:$BW$11,2,FALSE),"")</f>
        <v/>
      </c>
      <c r="AD621" s="21"/>
      <c r="AE621" s="21" t="str">
        <f>IF(AD621&lt;&gt;"",VLOOKUP(AD621,'Drop-down lists'!$BV$8:$BW$11,2,FALSE),"")</f>
        <v/>
      </c>
      <c r="AF621" s="21"/>
      <c r="AG621" s="21" t="str">
        <f>IF(AF621&lt;&gt;"",VLOOKUP(AF621,'Drop-down lists'!$BV$8:$BW$11,2,FALSE),"")</f>
        <v/>
      </c>
      <c r="AH621" s="21"/>
      <c r="AI621" s="21" t="str">
        <f>IF(AH621&lt;&gt;"",VLOOKUP(AH621,'Drop-down lists'!$BV$8:$BW$11,2,FALSE),"")</f>
        <v/>
      </c>
      <c r="AJ621" s="21"/>
      <c r="AK621" s="21" t="str">
        <f>IF(AJ621&lt;&gt;"",VLOOKUP(AJ621,'Drop-down lists'!$BY$8:$BZ$11,2,FALSE),"")</f>
        <v/>
      </c>
      <c r="AL621" s="21"/>
      <c r="AM621" s="21" t="str">
        <f>IF(AL621&lt;&gt;"",VLOOKUP(AL621,'Drop-down lists'!$BV$8:$BW$11,2,FALSE),"")</f>
        <v/>
      </c>
      <c r="AN621" s="21"/>
      <c r="AO621" s="21" t="str">
        <f>IF(AN621&lt;&gt;"",VLOOKUP(AN621,'Drop-down lists'!$BV$8:$BW$11,2,FALSE),"")</f>
        <v/>
      </c>
      <c r="AP621" s="21"/>
    </row>
    <row r="622" spans="1:42" x14ac:dyDescent="0.3">
      <c r="A622" s="258" t="str">
        <f>IF($B622="","-",COUNTA($B$4:$B622))</f>
        <v>-</v>
      </c>
      <c r="B622" s="31"/>
      <c r="C622" s="18" t="str">
        <f>IF(B622&lt;&gt;"",VLOOKUP(B622,'Drop-down lists'!$A$8:$B$18,2,FALSE),"")</f>
        <v/>
      </c>
      <c r="D622" s="18"/>
      <c r="E622" s="31"/>
      <c r="F622" s="18"/>
      <c r="G622" s="27" t="str">
        <f>IF(E622&lt;&gt;"",VLOOKUP(E622,'Drop-down lists'!D$8:E$14,2,FALSE),"")</f>
        <v/>
      </c>
      <c r="H622" s="32"/>
      <c r="I622" s="32"/>
      <c r="J622" s="20"/>
      <c r="K622" s="33"/>
      <c r="L622" s="21" t="str">
        <f>IF(K622&lt;&gt;"",VLOOKUP(K622,'Drop-down lists'!CB$8:CC$13,2,FALSE),"")</f>
        <v/>
      </c>
      <c r="M622" s="21"/>
      <c r="N622" s="31"/>
      <c r="O622" s="18" t="str">
        <f>IF(N622&lt;&gt;"",VLOOKUP(N622,'Drop-down lists'!CE$8:CF$14,2,FALSE),"")</f>
        <v/>
      </c>
      <c r="P622" s="18"/>
      <c r="Q622" s="31"/>
      <c r="R622" s="18" t="str">
        <f>IF(Q622&lt;&gt;"",VLOOKUP(Q622,'Drop-down lists'!CH$8:CI$14,2,FALSE),"")</f>
        <v/>
      </c>
      <c r="S622" s="18"/>
      <c r="T622" s="21"/>
      <c r="U622" s="172"/>
      <c r="V622" s="21"/>
      <c r="W622" s="21" t="str">
        <f>IF(T622&lt;&gt;"",VLOOKUP(T622,'Drop-down lists'!$BP$8:$BQ$13,2,FALSE),"")</f>
        <v/>
      </c>
      <c r="X622" s="21"/>
      <c r="Y622" s="21" t="str">
        <f>IF(X622&lt;&gt;"",VLOOKUP(X622,'Drop-down lists'!$BS$8:$BT$12,2,FALSE),"")</f>
        <v/>
      </c>
      <c r="Z622" s="21"/>
      <c r="AA622" s="21" t="str">
        <f>IF(Z622&lt;&gt;"",VLOOKUP(Z622,'Drop-down lists'!$BV$8:$BW$11,2,FALSE),"")</f>
        <v/>
      </c>
      <c r="AB622" s="21"/>
      <c r="AC622" s="21" t="str">
        <f>IF(AB622&lt;&gt;"",VLOOKUP(AB622,'Drop-down lists'!$BV$8:$BW$11,2,FALSE),"")</f>
        <v/>
      </c>
      <c r="AD622" s="21"/>
      <c r="AE622" s="21" t="str">
        <f>IF(AD622&lt;&gt;"",VLOOKUP(AD622,'Drop-down lists'!$BV$8:$BW$11,2,FALSE),"")</f>
        <v/>
      </c>
      <c r="AF622" s="21"/>
      <c r="AG622" s="21" t="str">
        <f>IF(AF622&lt;&gt;"",VLOOKUP(AF622,'Drop-down lists'!$BV$8:$BW$11,2,FALSE),"")</f>
        <v/>
      </c>
      <c r="AH622" s="21"/>
      <c r="AI622" s="21" t="str">
        <f>IF(AH622&lt;&gt;"",VLOOKUP(AH622,'Drop-down lists'!$BV$8:$BW$11,2,FALSE),"")</f>
        <v/>
      </c>
      <c r="AJ622" s="21"/>
      <c r="AK622" s="21" t="str">
        <f>IF(AJ622&lt;&gt;"",VLOOKUP(AJ622,'Drop-down lists'!$BY$8:$BZ$11,2,FALSE),"")</f>
        <v/>
      </c>
      <c r="AL622" s="21"/>
      <c r="AM622" s="21" t="str">
        <f>IF(AL622&lt;&gt;"",VLOOKUP(AL622,'Drop-down lists'!$BV$8:$BW$11,2,FALSE),"")</f>
        <v/>
      </c>
      <c r="AN622" s="21"/>
      <c r="AO622" s="21" t="str">
        <f>IF(AN622&lt;&gt;"",VLOOKUP(AN622,'Drop-down lists'!$BV$8:$BW$11,2,FALSE),"")</f>
        <v/>
      </c>
      <c r="AP622" s="21"/>
    </row>
    <row r="623" spans="1:42" x14ac:dyDescent="0.3">
      <c r="A623" s="258" t="str">
        <f>IF($B623="","-",COUNTA($B$4:$B623))</f>
        <v>-</v>
      </c>
      <c r="B623" s="31"/>
      <c r="C623" s="18" t="str">
        <f>IF(B623&lt;&gt;"",VLOOKUP(B623,'Drop-down lists'!$A$8:$B$18,2,FALSE),"")</f>
        <v/>
      </c>
      <c r="D623" s="18"/>
      <c r="E623" s="31"/>
      <c r="F623" s="18"/>
      <c r="G623" s="27" t="str">
        <f>IF(E623&lt;&gt;"",VLOOKUP(E623,'Drop-down lists'!D$8:E$14,2,FALSE),"")</f>
        <v/>
      </c>
      <c r="H623" s="32"/>
      <c r="I623" s="32"/>
      <c r="J623" s="20"/>
      <c r="K623" s="33"/>
      <c r="L623" s="21" t="str">
        <f>IF(K623&lt;&gt;"",VLOOKUP(K623,'Drop-down lists'!CB$8:CC$13,2,FALSE),"")</f>
        <v/>
      </c>
      <c r="M623" s="21"/>
      <c r="N623" s="31"/>
      <c r="O623" s="18" t="str">
        <f>IF(N623&lt;&gt;"",VLOOKUP(N623,'Drop-down lists'!CE$8:CF$14,2,FALSE),"")</f>
        <v/>
      </c>
      <c r="P623" s="18"/>
      <c r="Q623" s="31"/>
      <c r="R623" s="18" t="str">
        <f>IF(Q623&lt;&gt;"",VLOOKUP(Q623,'Drop-down lists'!CH$8:CI$14,2,FALSE),"")</f>
        <v/>
      </c>
      <c r="S623" s="18"/>
      <c r="T623" s="21"/>
      <c r="U623" s="172"/>
      <c r="V623" s="21"/>
      <c r="W623" s="21" t="str">
        <f>IF(T623&lt;&gt;"",VLOOKUP(T623,'Drop-down lists'!$BP$8:$BQ$13,2,FALSE),"")</f>
        <v/>
      </c>
      <c r="X623" s="21"/>
      <c r="Y623" s="21" t="str">
        <f>IF(X623&lt;&gt;"",VLOOKUP(X623,'Drop-down lists'!$BS$8:$BT$12,2,FALSE),"")</f>
        <v/>
      </c>
      <c r="Z623" s="21"/>
      <c r="AA623" s="21" t="str">
        <f>IF(Z623&lt;&gt;"",VLOOKUP(Z623,'Drop-down lists'!$BV$8:$BW$11,2,FALSE),"")</f>
        <v/>
      </c>
      <c r="AB623" s="21"/>
      <c r="AC623" s="21" t="str">
        <f>IF(AB623&lt;&gt;"",VLOOKUP(AB623,'Drop-down lists'!$BV$8:$BW$11,2,FALSE),"")</f>
        <v/>
      </c>
      <c r="AD623" s="21"/>
      <c r="AE623" s="21" t="str">
        <f>IF(AD623&lt;&gt;"",VLOOKUP(AD623,'Drop-down lists'!$BV$8:$BW$11,2,FALSE),"")</f>
        <v/>
      </c>
      <c r="AF623" s="21"/>
      <c r="AG623" s="21" t="str">
        <f>IF(AF623&lt;&gt;"",VLOOKUP(AF623,'Drop-down lists'!$BV$8:$BW$11,2,FALSE),"")</f>
        <v/>
      </c>
      <c r="AH623" s="21"/>
      <c r="AI623" s="21" t="str">
        <f>IF(AH623&lt;&gt;"",VLOOKUP(AH623,'Drop-down lists'!$BV$8:$BW$11,2,FALSE),"")</f>
        <v/>
      </c>
      <c r="AJ623" s="21"/>
      <c r="AK623" s="21" t="str">
        <f>IF(AJ623&lt;&gt;"",VLOOKUP(AJ623,'Drop-down lists'!$BY$8:$BZ$11,2,FALSE),"")</f>
        <v/>
      </c>
      <c r="AL623" s="21"/>
      <c r="AM623" s="21" t="str">
        <f>IF(AL623&lt;&gt;"",VLOOKUP(AL623,'Drop-down lists'!$BV$8:$BW$11,2,FALSE),"")</f>
        <v/>
      </c>
      <c r="AN623" s="21"/>
      <c r="AO623" s="21" t="str">
        <f>IF(AN623&lt;&gt;"",VLOOKUP(AN623,'Drop-down lists'!$BV$8:$BW$11,2,FALSE),"")</f>
        <v/>
      </c>
      <c r="AP623" s="21"/>
    </row>
    <row r="624" spans="1:42" x14ac:dyDescent="0.3">
      <c r="A624" s="258" t="str">
        <f>IF($B624="","-",COUNTA($B$4:$B624))</f>
        <v>-</v>
      </c>
      <c r="B624" s="31"/>
      <c r="C624" s="18" t="str">
        <f>IF(B624&lt;&gt;"",VLOOKUP(B624,'Drop-down lists'!$A$8:$B$18,2,FALSE),"")</f>
        <v/>
      </c>
      <c r="D624" s="18"/>
      <c r="E624" s="31"/>
      <c r="F624" s="18"/>
      <c r="G624" s="27" t="str">
        <f>IF(E624&lt;&gt;"",VLOOKUP(E624,'Drop-down lists'!D$8:E$14,2,FALSE),"")</f>
        <v/>
      </c>
      <c r="H624" s="32"/>
      <c r="I624" s="32"/>
      <c r="J624" s="20"/>
      <c r="K624" s="33"/>
      <c r="L624" s="21" t="str">
        <f>IF(K624&lt;&gt;"",VLOOKUP(K624,'Drop-down lists'!CB$8:CC$13,2,FALSE),"")</f>
        <v/>
      </c>
      <c r="M624" s="21"/>
      <c r="N624" s="31"/>
      <c r="O624" s="18" t="str">
        <f>IF(N624&lt;&gt;"",VLOOKUP(N624,'Drop-down lists'!CE$8:CF$14,2,FALSE),"")</f>
        <v/>
      </c>
      <c r="P624" s="18"/>
      <c r="Q624" s="31"/>
      <c r="R624" s="18" t="str">
        <f>IF(Q624&lt;&gt;"",VLOOKUP(Q624,'Drop-down lists'!CH$8:CI$14,2,FALSE),"")</f>
        <v/>
      </c>
      <c r="S624" s="18"/>
      <c r="T624" s="21"/>
      <c r="U624" s="172"/>
      <c r="V624" s="21"/>
      <c r="W624" s="21" t="str">
        <f>IF(T624&lt;&gt;"",VLOOKUP(T624,'Drop-down lists'!$BP$8:$BQ$13,2,FALSE),"")</f>
        <v/>
      </c>
      <c r="X624" s="21"/>
      <c r="Y624" s="21" t="str">
        <f>IF(X624&lt;&gt;"",VLOOKUP(X624,'Drop-down lists'!$BS$8:$BT$12,2,FALSE),"")</f>
        <v/>
      </c>
      <c r="Z624" s="21"/>
      <c r="AA624" s="21" t="str">
        <f>IF(Z624&lt;&gt;"",VLOOKUP(Z624,'Drop-down lists'!$BV$8:$BW$11,2,FALSE),"")</f>
        <v/>
      </c>
      <c r="AB624" s="21"/>
      <c r="AC624" s="21" t="str">
        <f>IF(AB624&lt;&gt;"",VLOOKUP(AB624,'Drop-down lists'!$BV$8:$BW$11,2,FALSE),"")</f>
        <v/>
      </c>
      <c r="AD624" s="21"/>
      <c r="AE624" s="21" t="str">
        <f>IF(AD624&lt;&gt;"",VLOOKUP(AD624,'Drop-down lists'!$BV$8:$BW$11,2,FALSE),"")</f>
        <v/>
      </c>
      <c r="AF624" s="21"/>
      <c r="AG624" s="21" t="str">
        <f>IF(AF624&lt;&gt;"",VLOOKUP(AF624,'Drop-down lists'!$BV$8:$BW$11,2,FALSE),"")</f>
        <v/>
      </c>
      <c r="AH624" s="21"/>
      <c r="AI624" s="21" t="str">
        <f>IF(AH624&lt;&gt;"",VLOOKUP(AH624,'Drop-down lists'!$BV$8:$BW$11,2,FALSE),"")</f>
        <v/>
      </c>
      <c r="AJ624" s="21"/>
      <c r="AK624" s="21" t="str">
        <f>IF(AJ624&lt;&gt;"",VLOOKUP(AJ624,'Drop-down lists'!$BY$8:$BZ$11,2,FALSE),"")</f>
        <v/>
      </c>
      <c r="AL624" s="21"/>
      <c r="AM624" s="21" t="str">
        <f>IF(AL624&lt;&gt;"",VLOOKUP(AL624,'Drop-down lists'!$BV$8:$BW$11,2,FALSE),"")</f>
        <v/>
      </c>
      <c r="AN624" s="21"/>
      <c r="AO624" s="21" t="str">
        <f>IF(AN624&lt;&gt;"",VLOOKUP(AN624,'Drop-down lists'!$BV$8:$BW$11,2,FALSE),"")</f>
        <v/>
      </c>
      <c r="AP624" s="21"/>
    </row>
    <row r="625" spans="1:42" x14ac:dyDescent="0.3">
      <c r="A625" s="258" t="str">
        <f>IF($B625="","-",COUNTA($B$4:$B625))</f>
        <v>-</v>
      </c>
      <c r="B625" s="31"/>
      <c r="C625" s="18" t="str">
        <f>IF(B625&lt;&gt;"",VLOOKUP(B625,'Drop-down lists'!$A$8:$B$18,2,FALSE),"")</f>
        <v/>
      </c>
      <c r="D625" s="18"/>
      <c r="E625" s="31"/>
      <c r="F625" s="18"/>
      <c r="G625" s="27" t="str">
        <f>IF(E625&lt;&gt;"",VLOOKUP(E625,'Drop-down lists'!D$8:E$14,2,FALSE),"")</f>
        <v/>
      </c>
      <c r="H625" s="32"/>
      <c r="I625" s="32"/>
      <c r="J625" s="20"/>
      <c r="K625" s="33"/>
      <c r="L625" s="21" t="str">
        <f>IF(K625&lt;&gt;"",VLOOKUP(K625,'Drop-down lists'!CB$8:CC$13,2,FALSE),"")</f>
        <v/>
      </c>
      <c r="M625" s="21"/>
      <c r="N625" s="31"/>
      <c r="O625" s="18" t="str">
        <f>IF(N625&lt;&gt;"",VLOOKUP(N625,'Drop-down lists'!CE$8:CF$14,2,FALSE),"")</f>
        <v/>
      </c>
      <c r="P625" s="18"/>
      <c r="Q625" s="31"/>
      <c r="R625" s="18" t="str">
        <f>IF(Q625&lt;&gt;"",VLOOKUP(Q625,'Drop-down lists'!CH$8:CI$14,2,FALSE),"")</f>
        <v/>
      </c>
      <c r="S625" s="18"/>
      <c r="T625" s="21"/>
      <c r="U625" s="172"/>
      <c r="V625" s="21"/>
      <c r="W625" s="21" t="str">
        <f>IF(T625&lt;&gt;"",VLOOKUP(T625,'Drop-down lists'!$BP$8:$BQ$13,2,FALSE),"")</f>
        <v/>
      </c>
      <c r="X625" s="21"/>
      <c r="Y625" s="21" t="str">
        <f>IF(X625&lt;&gt;"",VLOOKUP(X625,'Drop-down lists'!$BS$8:$BT$12,2,FALSE),"")</f>
        <v/>
      </c>
      <c r="Z625" s="21"/>
      <c r="AA625" s="21" t="str">
        <f>IF(Z625&lt;&gt;"",VLOOKUP(Z625,'Drop-down lists'!$BV$8:$BW$11,2,FALSE),"")</f>
        <v/>
      </c>
      <c r="AB625" s="21"/>
      <c r="AC625" s="21" t="str">
        <f>IF(AB625&lt;&gt;"",VLOOKUP(AB625,'Drop-down lists'!$BV$8:$BW$11,2,FALSE),"")</f>
        <v/>
      </c>
      <c r="AD625" s="21"/>
      <c r="AE625" s="21" t="str">
        <f>IF(AD625&lt;&gt;"",VLOOKUP(AD625,'Drop-down lists'!$BV$8:$BW$11,2,FALSE),"")</f>
        <v/>
      </c>
      <c r="AF625" s="21"/>
      <c r="AG625" s="21" t="str">
        <f>IF(AF625&lt;&gt;"",VLOOKUP(AF625,'Drop-down lists'!$BV$8:$BW$11,2,FALSE),"")</f>
        <v/>
      </c>
      <c r="AH625" s="21"/>
      <c r="AI625" s="21" t="str">
        <f>IF(AH625&lt;&gt;"",VLOOKUP(AH625,'Drop-down lists'!$BV$8:$BW$11,2,FALSE),"")</f>
        <v/>
      </c>
      <c r="AJ625" s="21"/>
      <c r="AK625" s="21" t="str">
        <f>IF(AJ625&lt;&gt;"",VLOOKUP(AJ625,'Drop-down lists'!$BY$8:$BZ$11,2,FALSE),"")</f>
        <v/>
      </c>
      <c r="AL625" s="21"/>
      <c r="AM625" s="21" t="str">
        <f>IF(AL625&lt;&gt;"",VLOOKUP(AL625,'Drop-down lists'!$BV$8:$BW$11,2,FALSE),"")</f>
        <v/>
      </c>
      <c r="AN625" s="21"/>
      <c r="AO625" s="21" t="str">
        <f>IF(AN625&lt;&gt;"",VLOOKUP(AN625,'Drop-down lists'!$BV$8:$BW$11,2,FALSE),"")</f>
        <v/>
      </c>
      <c r="AP625" s="21"/>
    </row>
    <row r="626" spans="1:42" x14ac:dyDescent="0.3">
      <c r="A626" s="258" t="str">
        <f>IF($B626="","-",COUNTA($B$4:$B626))</f>
        <v>-</v>
      </c>
      <c r="B626" s="31"/>
      <c r="C626" s="18" t="str">
        <f>IF(B626&lt;&gt;"",VLOOKUP(B626,'Drop-down lists'!$A$8:$B$18,2,FALSE),"")</f>
        <v/>
      </c>
      <c r="D626" s="18"/>
      <c r="E626" s="31"/>
      <c r="F626" s="18"/>
      <c r="G626" s="27" t="str">
        <f>IF(E626&lt;&gt;"",VLOOKUP(E626,'Drop-down lists'!D$8:E$14,2,FALSE),"")</f>
        <v/>
      </c>
      <c r="H626" s="32"/>
      <c r="I626" s="32"/>
      <c r="J626" s="20"/>
      <c r="K626" s="33"/>
      <c r="L626" s="21" t="str">
        <f>IF(K626&lt;&gt;"",VLOOKUP(K626,'Drop-down lists'!CB$8:CC$13,2,FALSE),"")</f>
        <v/>
      </c>
      <c r="M626" s="21"/>
      <c r="N626" s="31"/>
      <c r="O626" s="18" t="str">
        <f>IF(N626&lt;&gt;"",VLOOKUP(N626,'Drop-down lists'!CE$8:CF$14,2,FALSE),"")</f>
        <v/>
      </c>
      <c r="P626" s="18"/>
      <c r="Q626" s="31"/>
      <c r="R626" s="18" t="str">
        <f>IF(Q626&lt;&gt;"",VLOOKUP(Q626,'Drop-down lists'!CH$8:CI$14,2,FALSE),"")</f>
        <v/>
      </c>
      <c r="S626" s="18"/>
      <c r="T626" s="21"/>
      <c r="U626" s="172"/>
      <c r="V626" s="21"/>
      <c r="W626" s="21" t="str">
        <f>IF(T626&lt;&gt;"",VLOOKUP(T626,'Drop-down lists'!$BP$8:$BQ$13,2,FALSE),"")</f>
        <v/>
      </c>
      <c r="X626" s="21"/>
      <c r="Y626" s="21" t="str">
        <f>IF(X626&lt;&gt;"",VLOOKUP(X626,'Drop-down lists'!$BS$8:$BT$12,2,FALSE),"")</f>
        <v/>
      </c>
      <c r="Z626" s="21"/>
      <c r="AA626" s="21" t="str">
        <f>IF(Z626&lt;&gt;"",VLOOKUP(Z626,'Drop-down lists'!$BV$8:$BW$11,2,FALSE),"")</f>
        <v/>
      </c>
      <c r="AB626" s="21"/>
      <c r="AC626" s="21" t="str">
        <f>IF(AB626&lt;&gt;"",VLOOKUP(AB626,'Drop-down lists'!$BV$8:$BW$11,2,FALSE),"")</f>
        <v/>
      </c>
      <c r="AD626" s="21"/>
      <c r="AE626" s="21" t="str">
        <f>IF(AD626&lt;&gt;"",VLOOKUP(AD626,'Drop-down lists'!$BV$8:$BW$11,2,FALSE),"")</f>
        <v/>
      </c>
      <c r="AF626" s="21"/>
      <c r="AG626" s="21" t="str">
        <f>IF(AF626&lt;&gt;"",VLOOKUP(AF626,'Drop-down lists'!$BV$8:$BW$11,2,FALSE),"")</f>
        <v/>
      </c>
      <c r="AH626" s="21"/>
      <c r="AI626" s="21" t="str">
        <f>IF(AH626&lt;&gt;"",VLOOKUP(AH626,'Drop-down lists'!$BV$8:$BW$11,2,FALSE),"")</f>
        <v/>
      </c>
      <c r="AJ626" s="21"/>
      <c r="AK626" s="21" t="str">
        <f>IF(AJ626&lt;&gt;"",VLOOKUP(AJ626,'Drop-down lists'!$BY$8:$BZ$11,2,FALSE),"")</f>
        <v/>
      </c>
      <c r="AL626" s="21"/>
      <c r="AM626" s="21" t="str">
        <f>IF(AL626&lt;&gt;"",VLOOKUP(AL626,'Drop-down lists'!$BV$8:$BW$11,2,FALSE),"")</f>
        <v/>
      </c>
      <c r="AN626" s="21"/>
      <c r="AO626" s="21" t="str">
        <f>IF(AN626&lt;&gt;"",VLOOKUP(AN626,'Drop-down lists'!$BV$8:$BW$11,2,FALSE),"")</f>
        <v/>
      </c>
      <c r="AP626" s="21"/>
    </row>
    <row r="627" spans="1:42" x14ac:dyDescent="0.3">
      <c r="A627" s="258" t="str">
        <f>IF($B627="","-",COUNTA($B$4:$B627))</f>
        <v>-</v>
      </c>
      <c r="B627" s="31"/>
      <c r="C627" s="18" t="str">
        <f>IF(B627&lt;&gt;"",VLOOKUP(B627,'Drop-down lists'!$A$8:$B$18,2,FALSE),"")</f>
        <v/>
      </c>
      <c r="D627" s="18"/>
      <c r="E627" s="31"/>
      <c r="F627" s="18"/>
      <c r="G627" s="27" t="str">
        <f>IF(E627&lt;&gt;"",VLOOKUP(E627,'Drop-down lists'!D$8:E$14,2,FALSE),"")</f>
        <v/>
      </c>
      <c r="H627" s="32"/>
      <c r="I627" s="32"/>
      <c r="J627" s="20"/>
      <c r="K627" s="33"/>
      <c r="L627" s="21" t="str">
        <f>IF(K627&lt;&gt;"",VLOOKUP(K627,'Drop-down lists'!CB$8:CC$13,2,FALSE),"")</f>
        <v/>
      </c>
      <c r="M627" s="21"/>
      <c r="N627" s="31"/>
      <c r="O627" s="18" t="str">
        <f>IF(N627&lt;&gt;"",VLOOKUP(N627,'Drop-down lists'!CE$8:CF$14,2,FALSE),"")</f>
        <v/>
      </c>
      <c r="P627" s="18"/>
      <c r="Q627" s="31"/>
      <c r="R627" s="18" t="str">
        <f>IF(Q627&lt;&gt;"",VLOOKUP(Q627,'Drop-down lists'!CH$8:CI$14,2,FALSE),"")</f>
        <v/>
      </c>
      <c r="S627" s="18"/>
      <c r="T627" s="21"/>
      <c r="U627" s="172"/>
      <c r="V627" s="21"/>
      <c r="W627" s="21" t="str">
        <f>IF(T627&lt;&gt;"",VLOOKUP(T627,'Drop-down lists'!$BP$8:$BQ$13,2,FALSE),"")</f>
        <v/>
      </c>
      <c r="X627" s="21"/>
      <c r="Y627" s="21" t="str">
        <f>IF(X627&lt;&gt;"",VLOOKUP(X627,'Drop-down lists'!$BS$8:$BT$12,2,FALSE),"")</f>
        <v/>
      </c>
      <c r="Z627" s="21"/>
      <c r="AA627" s="21" t="str">
        <f>IF(Z627&lt;&gt;"",VLOOKUP(Z627,'Drop-down lists'!$BV$8:$BW$11,2,FALSE),"")</f>
        <v/>
      </c>
      <c r="AB627" s="21"/>
      <c r="AC627" s="21" t="str">
        <f>IF(AB627&lt;&gt;"",VLOOKUP(AB627,'Drop-down lists'!$BV$8:$BW$11,2,FALSE),"")</f>
        <v/>
      </c>
      <c r="AD627" s="21"/>
      <c r="AE627" s="21" t="str">
        <f>IF(AD627&lt;&gt;"",VLOOKUP(AD627,'Drop-down lists'!$BV$8:$BW$11,2,FALSE),"")</f>
        <v/>
      </c>
      <c r="AF627" s="21"/>
      <c r="AG627" s="21" t="str">
        <f>IF(AF627&lt;&gt;"",VLOOKUP(AF627,'Drop-down lists'!$BV$8:$BW$11,2,FALSE),"")</f>
        <v/>
      </c>
      <c r="AH627" s="21"/>
      <c r="AI627" s="21" t="str">
        <f>IF(AH627&lt;&gt;"",VLOOKUP(AH627,'Drop-down lists'!$BV$8:$BW$11,2,FALSE),"")</f>
        <v/>
      </c>
      <c r="AJ627" s="21"/>
      <c r="AK627" s="21" t="str">
        <f>IF(AJ627&lt;&gt;"",VLOOKUP(AJ627,'Drop-down lists'!$BY$8:$BZ$11,2,FALSE),"")</f>
        <v/>
      </c>
      <c r="AL627" s="21"/>
      <c r="AM627" s="21" t="str">
        <f>IF(AL627&lt;&gt;"",VLOOKUP(AL627,'Drop-down lists'!$BV$8:$BW$11,2,FALSE),"")</f>
        <v/>
      </c>
      <c r="AN627" s="21"/>
      <c r="AO627" s="21" t="str">
        <f>IF(AN627&lt;&gt;"",VLOOKUP(AN627,'Drop-down lists'!$BV$8:$BW$11,2,FALSE),"")</f>
        <v/>
      </c>
      <c r="AP627" s="21"/>
    </row>
    <row r="628" spans="1:42" x14ac:dyDescent="0.3">
      <c r="A628" s="258" t="str">
        <f>IF($B628="","-",COUNTA($B$4:$B628))</f>
        <v>-</v>
      </c>
      <c r="B628" s="31"/>
      <c r="C628" s="18" t="str">
        <f>IF(B628&lt;&gt;"",VLOOKUP(B628,'Drop-down lists'!$A$8:$B$18,2,FALSE),"")</f>
        <v/>
      </c>
      <c r="D628" s="18"/>
      <c r="E628" s="31"/>
      <c r="F628" s="18"/>
      <c r="G628" s="27" t="str">
        <f>IF(E628&lt;&gt;"",VLOOKUP(E628,'Drop-down lists'!D$8:E$14,2,FALSE),"")</f>
        <v/>
      </c>
      <c r="H628" s="32"/>
      <c r="I628" s="32"/>
      <c r="J628" s="20"/>
      <c r="K628" s="33"/>
      <c r="L628" s="21" t="str">
        <f>IF(K628&lt;&gt;"",VLOOKUP(K628,'Drop-down lists'!CB$8:CC$13,2,FALSE),"")</f>
        <v/>
      </c>
      <c r="M628" s="21"/>
      <c r="N628" s="31"/>
      <c r="O628" s="18" t="str">
        <f>IF(N628&lt;&gt;"",VLOOKUP(N628,'Drop-down lists'!CE$8:CF$14,2,FALSE),"")</f>
        <v/>
      </c>
      <c r="P628" s="18"/>
      <c r="Q628" s="31"/>
      <c r="R628" s="18" t="str">
        <f>IF(Q628&lt;&gt;"",VLOOKUP(Q628,'Drop-down lists'!CH$8:CI$14,2,FALSE),"")</f>
        <v/>
      </c>
      <c r="S628" s="18"/>
      <c r="T628" s="21"/>
      <c r="U628" s="172"/>
      <c r="V628" s="21"/>
      <c r="W628" s="21" t="str">
        <f>IF(T628&lt;&gt;"",VLOOKUP(T628,'Drop-down lists'!$BP$8:$BQ$13,2,FALSE),"")</f>
        <v/>
      </c>
      <c r="X628" s="21"/>
      <c r="Y628" s="21" t="str">
        <f>IF(X628&lt;&gt;"",VLOOKUP(X628,'Drop-down lists'!$BS$8:$BT$12,2,FALSE),"")</f>
        <v/>
      </c>
      <c r="Z628" s="21"/>
      <c r="AA628" s="21" t="str">
        <f>IF(Z628&lt;&gt;"",VLOOKUP(Z628,'Drop-down lists'!$BV$8:$BW$11,2,FALSE),"")</f>
        <v/>
      </c>
      <c r="AB628" s="21"/>
      <c r="AC628" s="21" t="str">
        <f>IF(AB628&lt;&gt;"",VLOOKUP(AB628,'Drop-down lists'!$BV$8:$BW$11,2,FALSE),"")</f>
        <v/>
      </c>
      <c r="AD628" s="21"/>
      <c r="AE628" s="21" t="str">
        <f>IF(AD628&lt;&gt;"",VLOOKUP(AD628,'Drop-down lists'!$BV$8:$BW$11,2,FALSE),"")</f>
        <v/>
      </c>
      <c r="AF628" s="21"/>
      <c r="AG628" s="21" t="str">
        <f>IF(AF628&lt;&gt;"",VLOOKUP(AF628,'Drop-down lists'!$BV$8:$BW$11,2,FALSE),"")</f>
        <v/>
      </c>
      <c r="AH628" s="21"/>
      <c r="AI628" s="21" t="str">
        <f>IF(AH628&lt;&gt;"",VLOOKUP(AH628,'Drop-down lists'!$BV$8:$BW$11,2,FALSE),"")</f>
        <v/>
      </c>
      <c r="AJ628" s="21"/>
      <c r="AK628" s="21" t="str">
        <f>IF(AJ628&lt;&gt;"",VLOOKUP(AJ628,'Drop-down lists'!$BY$8:$BZ$11,2,FALSE),"")</f>
        <v/>
      </c>
      <c r="AL628" s="21"/>
      <c r="AM628" s="21" t="str">
        <f>IF(AL628&lt;&gt;"",VLOOKUP(AL628,'Drop-down lists'!$BV$8:$BW$11,2,FALSE),"")</f>
        <v/>
      </c>
      <c r="AN628" s="21"/>
      <c r="AO628" s="21" t="str">
        <f>IF(AN628&lt;&gt;"",VLOOKUP(AN628,'Drop-down lists'!$BV$8:$BW$11,2,FALSE),"")</f>
        <v/>
      </c>
      <c r="AP628" s="21"/>
    </row>
    <row r="629" spans="1:42" x14ac:dyDescent="0.3">
      <c r="A629" s="258" t="str">
        <f>IF($B629="","-",COUNTA($B$4:$B629))</f>
        <v>-</v>
      </c>
      <c r="B629" s="31"/>
      <c r="C629" s="18" t="str">
        <f>IF(B629&lt;&gt;"",VLOOKUP(B629,'Drop-down lists'!$A$8:$B$18,2,FALSE),"")</f>
        <v/>
      </c>
      <c r="D629" s="18"/>
      <c r="E629" s="31"/>
      <c r="F629" s="18"/>
      <c r="G629" s="27" t="str">
        <f>IF(E629&lt;&gt;"",VLOOKUP(E629,'Drop-down lists'!D$8:E$14,2,FALSE),"")</f>
        <v/>
      </c>
      <c r="H629" s="32"/>
      <c r="I629" s="32"/>
      <c r="J629" s="20"/>
      <c r="K629" s="33"/>
      <c r="L629" s="21" t="str">
        <f>IF(K629&lt;&gt;"",VLOOKUP(K629,'Drop-down lists'!CB$8:CC$13,2,FALSE),"")</f>
        <v/>
      </c>
      <c r="M629" s="21"/>
      <c r="N629" s="31"/>
      <c r="O629" s="18" t="str">
        <f>IF(N629&lt;&gt;"",VLOOKUP(N629,'Drop-down lists'!CE$8:CF$14,2,FALSE),"")</f>
        <v/>
      </c>
      <c r="P629" s="18"/>
      <c r="Q629" s="31"/>
      <c r="R629" s="18" t="str">
        <f>IF(Q629&lt;&gt;"",VLOOKUP(Q629,'Drop-down lists'!CH$8:CI$14,2,FALSE),"")</f>
        <v/>
      </c>
      <c r="S629" s="18"/>
      <c r="T629" s="21"/>
      <c r="U629" s="172"/>
      <c r="V629" s="21"/>
      <c r="W629" s="21" t="str">
        <f>IF(T629&lt;&gt;"",VLOOKUP(T629,'Drop-down lists'!$BP$8:$BQ$13,2,FALSE),"")</f>
        <v/>
      </c>
      <c r="X629" s="21"/>
      <c r="Y629" s="21" t="str">
        <f>IF(X629&lt;&gt;"",VLOOKUP(X629,'Drop-down lists'!$BS$8:$BT$12,2,FALSE),"")</f>
        <v/>
      </c>
      <c r="Z629" s="21"/>
      <c r="AA629" s="21" t="str">
        <f>IF(Z629&lt;&gt;"",VLOOKUP(Z629,'Drop-down lists'!$BV$8:$BW$11,2,FALSE),"")</f>
        <v/>
      </c>
      <c r="AB629" s="21"/>
      <c r="AC629" s="21" t="str">
        <f>IF(AB629&lt;&gt;"",VLOOKUP(AB629,'Drop-down lists'!$BV$8:$BW$11,2,FALSE),"")</f>
        <v/>
      </c>
      <c r="AD629" s="21"/>
      <c r="AE629" s="21" t="str">
        <f>IF(AD629&lt;&gt;"",VLOOKUP(AD629,'Drop-down lists'!$BV$8:$BW$11,2,FALSE),"")</f>
        <v/>
      </c>
      <c r="AF629" s="21"/>
      <c r="AG629" s="21" t="str">
        <f>IF(AF629&lt;&gt;"",VLOOKUP(AF629,'Drop-down lists'!$BV$8:$BW$11,2,FALSE),"")</f>
        <v/>
      </c>
      <c r="AH629" s="21"/>
      <c r="AI629" s="21" t="str">
        <f>IF(AH629&lt;&gt;"",VLOOKUP(AH629,'Drop-down lists'!$BV$8:$BW$11,2,FALSE),"")</f>
        <v/>
      </c>
      <c r="AJ629" s="21"/>
      <c r="AK629" s="21" t="str">
        <f>IF(AJ629&lt;&gt;"",VLOOKUP(AJ629,'Drop-down lists'!$BY$8:$BZ$11,2,FALSE),"")</f>
        <v/>
      </c>
      <c r="AL629" s="21"/>
      <c r="AM629" s="21" t="str">
        <f>IF(AL629&lt;&gt;"",VLOOKUP(AL629,'Drop-down lists'!$BV$8:$BW$11,2,FALSE),"")</f>
        <v/>
      </c>
      <c r="AN629" s="21"/>
      <c r="AO629" s="21" t="str">
        <f>IF(AN629&lt;&gt;"",VLOOKUP(AN629,'Drop-down lists'!$BV$8:$BW$11,2,FALSE),"")</f>
        <v/>
      </c>
      <c r="AP629" s="21"/>
    </row>
    <row r="630" spans="1:42" x14ac:dyDescent="0.3">
      <c r="A630" s="258" t="str">
        <f>IF($B630="","-",COUNTA($B$4:$B630))</f>
        <v>-</v>
      </c>
      <c r="B630" s="31"/>
      <c r="C630" s="18" t="str">
        <f>IF(B630&lt;&gt;"",VLOOKUP(B630,'Drop-down lists'!$A$8:$B$18,2,FALSE),"")</f>
        <v/>
      </c>
      <c r="D630" s="18"/>
      <c r="E630" s="31"/>
      <c r="F630" s="18"/>
      <c r="G630" s="27" t="str">
        <f>IF(E630&lt;&gt;"",VLOOKUP(E630,'Drop-down lists'!D$8:E$14,2,FALSE),"")</f>
        <v/>
      </c>
      <c r="H630" s="32"/>
      <c r="I630" s="32"/>
      <c r="J630" s="20"/>
      <c r="K630" s="33"/>
      <c r="L630" s="21" t="str">
        <f>IF(K630&lt;&gt;"",VLOOKUP(K630,'Drop-down lists'!CB$8:CC$13,2,FALSE),"")</f>
        <v/>
      </c>
      <c r="M630" s="21"/>
      <c r="N630" s="31"/>
      <c r="O630" s="18" t="str">
        <f>IF(N630&lt;&gt;"",VLOOKUP(N630,'Drop-down lists'!CE$8:CF$14,2,FALSE),"")</f>
        <v/>
      </c>
      <c r="P630" s="18"/>
      <c r="Q630" s="31"/>
      <c r="R630" s="18" t="str">
        <f>IF(Q630&lt;&gt;"",VLOOKUP(Q630,'Drop-down lists'!CH$8:CI$14,2,FALSE),"")</f>
        <v/>
      </c>
      <c r="S630" s="18"/>
      <c r="T630" s="21"/>
      <c r="U630" s="172"/>
      <c r="V630" s="21"/>
      <c r="W630" s="21" t="str">
        <f>IF(T630&lt;&gt;"",VLOOKUP(T630,'Drop-down lists'!$BP$8:$BQ$13,2,FALSE),"")</f>
        <v/>
      </c>
      <c r="X630" s="21"/>
      <c r="Y630" s="21" t="str">
        <f>IF(X630&lt;&gt;"",VLOOKUP(X630,'Drop-down lists'!$BS$8:$BT$12,2,FALSE),"")</f>
        <v/>
      </c>
      <c r="Z630" s="21"/>
      <c r="AA630" s="21" t="str">
        <f>IF(Z630&lt;&gt;"",VLOOKUP(Z630,'Drop-down lists'!$BV$8:$BW$11,2,FALSE),"")</f>
        <v/>
      </c>
      <c r="AB630" s="21"/>
      <c r="AC630" s="21" t="str">
        <f>IF(AB630&lt;&gt;"",VLOOKUP(AB630,'Drop-down lists'!$BV$8:$BW$11,2,FALSE),"")</f>
        <v/>
      </c>
      <c r="AD630" s="21"/>
      <c r="AE630" s="21" t="str">
        <f>IF(AD630&lt;&gt;"",VLOOKUP(AD630,'Drop-down lists'!$BV$8:$BW$11,2,FALSE),"")</f>
        <v/>
      </c>
      <c r="AF630" s="21"/>
      <c r="AG630" s="21" t="str">
        <f>IF(AF630&lt;&gt;"",VLOOKUP(AF630,'Drop-down lists'!$BV$8:$BW$11,2,FALSE),"")</f>
        <v/>
      </c>
      <c r="AH630" s="21"/>
      <c r="AI630" s="21" t="str">
        <f>IF(AH630&lt;&gt;"",VLOOKUP(AH630,'Drop-down lists'!$BV$8:$BW$11,2,FALSE),"")</f>
        <v/>
      </c>
      <c r="AJ630" s="21"/>
      <c r="AK630" s="21" t="str">
        <f>IF(AJ630&lt;&gt;"",VLOOKUP(AJ630,'Drop-down lists'!$BY$8:$BZ$11,2,FALSE),"")</f>
        <v/>
      </c>
      <c r="AL630" s="21"/>
      <c r="AM630" s="21" t="str">
        <f>IF(AL630&lt;&gt;"",VLOOKUP(AL630,'Drop-down lists'!$BV$8:$BW$11,2,FALSE),"")</f>
        <v/>
      </c>
      <c r="AN630" s="21"/>
      <c r="AO630" s="21" t="str">
        <f>IF(AN630&lt;&gt;"",VLOOKUP(AN630,'Drop-down lists'!$BV$8:$BW$11,2,FALSE),"")</f>
        <v/>
      </c>
      <c r="AP630" s="21"/>
    </row>
    <row r="631" spans="1:42" x14ac:dyDescent="0.3">
      <c r="A631" s="258" t="str">
        <f>IF($B631="","-",COUNTA($B$4:$B631))</f>
        <v>-</v>
      </c>
      <c r="B631" s="31"/>
      <c r="C631" s="18" t="str">
        <f>IF(B631&lt;&gt;"",VLOOKUP(B631,'Drop-down lists'!$A$8:$B$18,2,FALSE),"")</f>
        <v/>
      </c>
      <c r="D631" s="18"/>
      <c r="E631" s="31"/>
      <c r="F631" s="18"/>
      <c r="G631" s="27" t="str">
        <f>IF(E631&lt;&gt;"",VLOOKUP(E631,'Drop-down lists'!D$8:E$14,2,FALSE),"")</f>
        <v/>
      </c>
      <c r="H631" s="32"/>
      <c r="I631" s="32"/>
      <c r="J631" s="20"/>
      <c r="K631" s="33"/>
      <c r="L631" s="21" t="str">
        <f>IF(K631&lt;&gt;"",VLOOKUP(K631,'Drop-down lists'!CB$8:CC$13,2,FALSE),"")</f>
        <v/>
      </c>
      <c r="M631" s="21"/>
      <c r="N631" s="31"/>
      <c r="O631" s="18" t="str">
        <f>IF(N631&lt;&gt;"",VLOOKUP(N631,'Drop-down lists'!CE$8:CF$14,2,FALSE),"")</f>
        <v/>
      </c>
      <c r="P631" s="18"/>
      <c r="Q631" s="31"/>
      <c r="R631" s="18" t="str">
        <f>IF(Q631&lt;&gt;"",VLOOKUP(Q631,'Drop-down lists'!CH$8:CI$14,2,FALSE),"")</f>
        <v/>
      </c>
      <c r="S631" s="18"/>
      <c r="T631" s="21"/>
      <c r="U631" s="172"/>
      <c r="V631" s="21"/>
      <c r="W631" s="21" t="str">
        <f>IF(T631&lt;&gt;"",VLOOKUP(T631,'Drop-down lists'!$BP$8:$BQ$13,2,FALSE),"")</f>
        <v/>
      </c>
      <c r="X631" s="21"/>
      <c r="Y631" s="21" t="str">
        <f>IF(X631&lt;&gt;"",VLOOKUP(X631,'Drop-down lists'!$BS$8:$BT$12,2,FALSE),"")</f>
        <v/>
      </c>
      <c r="Z631" s="21"/>
      <c r="AA631" s="21" t="str">
        <f>IF(Z631&lt;&gt;"",VLOOKUP(Z631,'Drop-down lists'!$BV$8:$BW$11,2,FALSE),"")</f>
        <v/>
      </c>
      <c r="AB631" s="21"/>
      <c r="AC631" s="21" t="str">
        <f>IF(AB631&lt;&gt;"",VLOOKUP(AB631,'Drop-down lists'!$BV$8:$BW$11,2,FALSE),"")</f>
        <v/>
      </c>
      <c r="AD631" s="21"/>
      <c r="AE631" s="21" t="str">
        <f>IF(AD631&lt;&gt;"",VLOOKUP(AD631,'Drop-down lists'!$BV$8:$BW$11,2,FALSE),"")</f>
        <v/>
      </c>
      <c r="AF631" s="21"/>
      <c r="AG631" s="21" t="str">
        <f>IF(AF631&lt;&gt;"",VLOOKUP(AF631,'Drop-down lists'!$BV$8:$BW$11,2,FALSE),"")</f>
        <v/>
      </c>
      <c r="AH631" s="21"/>
      <c r="AI631" s="21" t="str">
        <f>IF(AH631&lt;&gt;"",VLOOKUP(AH631,'Drop-down lists'!$BV$8:$BW$11,2,FALSE),"")</f>
        <v/>
      </c>
      <c r="AJ631" s="21"/>
      <c r="AK631" s="21" t="str">
        <f>IF(AJ631&lt;&gt;"",VLOOKUP(AJ631,'Drop-down lists'!$BY$8:$BZ$11,2,FALSE),"")</f>
        <v/>
      </c>
      <c r="AL631" s="21"/>
      <c r="AM631" s="21" t="str">
        <f>IF(AL631&lt;&gt;"",VLOOKUP(AL631,'Drop-down lists'!$BV$8:$BW$11,2,FALSE),"")</f>
        <v/>
      </c>
      <c r="AN631" s="21"/>
      <c r="AO631" s="21" t="str">
        <f>IF(AN631&lt;&gt;"",VLOOKUP(AN631,'Drop-down lists'!$BV$8:$BW$11,2,FALSE),"")</f>
        <v/>
      </c>
      <c r="AP631" s="21"/>
    </row>
    <row r="632" spans="1:42" x14ac:dyDescent="0.3">
      <c r="A632" s="258" t="str">
        <f>IF($B632="","-",COUNTA($B$4:$B632))</f>
        <v>-</v>
      </c>
      <c r="B632" s="31"/>
      <c r="C632" s="18" t="str">
        <f>IF(B632&lt;&gt;"",VLOOKUP(B632,'Drop-down lists'!$A$8:$B$18,2,FALSE),"")</f>
        <v/>
      </c>
      <c r="D632" s="18"/>
      <c r="E632" s="31"/>
      <c r="F632" s="18"/>
      <c r="G632" s="27" t="str">
        <f>IF(E632&lt;&gt;"",VLOOKUP(E632,'Drop-down lists'!D$8:E$14,2,FALSE),"")</f>
        <v/>
      </c>
      <c r="H632" s="32"/>
      <c r="I632" s="32"/>
      <c r="J632" s="20"/>
      <c r="K632" s="33"/>
      <c r="L632" s="21" t="str">
        <f>IF(K632&lt;&gt;"",VLOOKUP(K632,'Drop-down lists'!CB$8:CC$13,2,FALSE),"")</f>
        <v/>
      </c>
      <c r="M632" s="21"/>
      <c r="N632" s="31"/>
      <c r="O632" s="18" t="str">
        <f>IF(N632&lt;&gt;"",VLOOKUP(N632,'Drop-down lists'!CE$8:CF$14,2,FALSE),"")</f>
        <v/>
      </c>
      <c r="P632" s="18"/>
      <c r="Q632" s="31"/>
      <c r="R632" s="18" t="str">
        <f>IF(Q632&lt;&gt;"",VLOOKUP(Q632,'Drop-down lists'!CH$8:CI$14,2,FALSE),"")</f>
        <v/>
      </c>
      <c r="S632" s="18"/>
      <c r="T632" s="21"/>
      <c r="U632" s="172"/>
      <c r="V632" s="21"/>
      <c r="W632" s="21" t="str">
        <f>IF(T632&lt;&gt;"",VLOOKUP(T632,'Drop-down lists'!$BP$8:$BQ$13,2,FALSE),"")</f>
        <v/>
      </c>
      <c r="X632" s="21"/>
      <c r="Y632" s="21" t="str">
        <f>IF(X632&lt;&gt;"",VLOOKUP(X632,'Drop-down lists'!$BS$8:$BT$12,2,FALSE),"")</f>
        <v/>
      </c>
      <c r="Z632" s="21"/>
      <c r="AA632" s="21" t="str">
        <f>IF(Z632&lt;&gt;"",VLOOKUP(Z632,'Drop-down lists'!$BV$8:$BW$11,2,FALSE),"")</f>
        <v/>
      </c>
      <c r="AB632" s="21"/>
      <c r="AC632" s="21" t="str">
        <f>IF(AB632&lt;&gt;"",VLOOKUP(AB632,'Drop-down lists'!$BV$8:$BW$11,2,FALSE),"")</f>
        <v/>
      </c>
      <c r="AD632" s="21"/>
      <c r="AE632" s="21" t="str">
        <f>IF(AD632&lt;&gt;"",VLOOKUP(AD632,'Drop-down lists'!$BV$8:$BW$11,2,FALSE),"")</f>
        <v/>
      </c>
      <c r="AF632" s="21"/>
      <c r="AG632" s="21" t="str">
        <f>IF(AF632&lt;&gt;"",VLOOKUP(AF632,'Drop-down lists'!$BV$8:$BW$11,2,FALSE),"")</f>
        <v/>
      </c>
      <c r="AH632" s="21"/>
      <c r="AI632" s="21" t="str">
        <f>IF(AH632&lt;&gt;"",VLOOKUP(AH632,'Drop-down lists'!$BV$8:$BW$11,2,FALSE),"")</f>
        <v/>
      </c>
      <c r="AJ632" s="21"/>
      <c r="AK632" s="21" t="str">
        <f>IF(AJ632&lt;&gt;"",VLOOKUP(AJ632,'Drop-down lists'!$BY$8:$BZ$11,2,FALSE),"")</f>
        <v/>
      </c>
      <c r="AL632" s="21"/>
      <c r="AM632" s="21" t="str">
        <f>IF(AL632&lt;&gt;"",VLOOKUP(AL632,'Drop-down lists'!$BV$8:$BW$11,2,FALSE),"")</f>
        <v/>
      </c>
      <c r="AN632" s="21"/>
      <c r="AO632" s="21" t="str">
        <f>IF(AN632&lt;&gt;"",VLOOKUP(AN632,'Drop-down lists'!$BV$8:$BW$11,2,FALSE),"")</f>
        <v/>
      </c>
      <c r="AP632" s="21"/>
    </row>
    <row r="633" spans="1:42" x14ac:dyDescent="0.3">
      <c r="A633" s="258" t="str">
        <f>IF($B633="","-",COUNTA($B$4:$B633))</f>
        <v>-</v>
      </c>
      <c r="B633" s="31"/>
      <c r="C633" s="18" t="str">
        <f>IF(B633&lt;&gt;"",VLOOKUP(B633,'Drop-down lists'!$A$8:$B$18,2,FALSE),"")</f>
        <v/>
      </c>
      <c r="D633" s="18"/>
      <c r="E633" s="31"/>
      <c r="F633" s="18"/>
      <c r="G633" s="27" t="str">
        <f>IF(E633&lt;&gt;"",VLOOKUP(E633,'Drop-down lists'!D$8:E$14,2,FALSE),"")</f>
        <v/>
      </c>
      <c r="H633" s="32"/>
      <c r="I633" s="32"/>
      <c r="J633" s="20"/>
      <c r="K633" s="33"/>
      <c r="L633" s="21" t="str">
        <f>IF(K633&lt;&gt;"",VLOOKUP(K633,'Drop-down lists'!CB$8:CC$13,2,FALSE),"")</f>
        <v/>
      </c>
      <c r="M633" s="21"/>
      <c r="N633" s="31"/>
      <c r="O633" s="18" t="str">
        <f>IF(N633&lt;&gt;"",VLOOKUP(N633,'Drop-down lists'!CE$8:CF$14,2,FALSE),"")</f>
        <v/>
      </c>
      <c r="P633" s="18"/>
      <c r="Q633" s="31"/>
      <c r="R633" s="18" t="str">
        <f>IF(Q633&lt;&gt;"",VLOOKUP(Q633,'Drop-down lists'!CH$8:CI$14,2,FALSE),"")</f>
        <v/>
      </c>
      <c r="S633" s="18"/>
      <c r="T633" s="21"/>
      <c r="U633" s="172"/>
      <c r="V633" s="21"/>
      <c r="W633" s="21" t="str">
        <f>IF(T633&lt;&gt;"",VLOOKUP(T633,'Drop-down lists'!$BP$8:$BQ$13,2,FALSE),"")</f>
        <v/>
      </c>
      <c r="X633" s="21"/>
      <c r="Y633" s="21" t="str">
        <f>IF(X633&lt;&gt;"",VLOOKUP(X633,'Drop-down lists'!$BS$8:$BT$12,2,FALSE),"")</f>
        <v/>
      </c>
      <c r="Z633" s="21"/>
      <c r="AA633" s="21" t="str">
        <f>IF(Z633&lt;&gt;"",VLOOKUP(Z633,'Drop-down lists'!$BV$8:$BW$11,2,FALSE),"")</f>
        <v/>
      </c>
      <c r="AB633" s="21"/>
      <c r="AC633" s="21" t="str">
        <f>IF(AB633&lt;&gt;"",VLOOKUP(AB633,'Drop-down lists'!$BV$8:$BW$11,2,FALSE),"")</f>
        <v/>
      </c>
      <c r="AD633" s="21"/>
      <c r="AE633" s="21" t="str">
        <f>IF(AD633&lt;&gt;"",VLOOKUP(AD633,'Drop-down lists'!$BV$8:$BW$11,2,FALSE),"")</f>
        <v/>
      </c>
      <c r="AF633" s="21"/>
      <c r="AG633" s="21" t="str">
        <f>IF(AF633&lt;&gt;"",VLOOKUP(AF633,'Drop-down lists'!$BV$8:$BW$11,2,FALSE),"")</f>
        <v/>
      </c>
      <c r="AH633" s="21"/>
      <c r="AI633" s="21" t="str">
        <f>IF(AH633&lt;&gt;"",VLOOKUP(AH633,'Drop-down lists'!$BV$8:$BW$11,2,FALSE),"")</f>
        <v/>
      </c>
      <c r="AJ633" s="21"/>
      <c r="AK633" s="21" t="str">
        <f>IF(AJ633&lt;&gt;"",VLOOKUP(AJ633,'Drop-down lists'!$BY$8:$BZ$11,2,FALSE),"")</f>
        <v/>
      </c>
      <c r="AL633" s="21"/>
      <c r="AM633" s="21" t="str">
        <f>IF(AL633&lt;&gt;"",VLOOKUP(AL633,'Drop-down lists'!$BV$8:$BW$11,2,FALSE),"")</f>
        <v/>
      </c>
      <c r="AN633" s="21"/>
      <c r="AO633" s="21" t="str">
        <f>IF(AN633&lt;&gt;"",VLOOKUP(AN633,'Drop-down lists'!$BV$8:$BW$11,2,FALSE),"")</f>
        <v/>
      </c>
      <c r="AP633" s="21"/>
    </row>
    <row r="634" spans="1:42" x14ac:dyDescent="0.3">
      <c r="A634" s="258" t="str">
        <f>IF($B634="","-",COUNTA($B$4:$B634))</f>
        <v>-</v>
      </c>
      <c r="B634" s="31"/>
      <c r="C634" s="18" t="str">
        <f>IF(B634&lt;&gt;"",VLOOKUP(B634,'Drop-down lists'!$A$8:$B$18,2,FALSE),"")</f>
        <v/>
      </c>
      <c r="D634" s="18"/>
      <c r="E634" s="31"/>
      <c r="F634" s="18"/>
      <c r="G634" s="27" t="str">
        <f>IF(E634&lt;&gt;"",VLOOKUP(E634,'Drop-down lists'!D$8:E$14,2,FALSE),"")</f>
        <v/>
      </c>
      <c r="H634" s="32"/>
      <c r="I634" s="32"/>
      <c r="J634" s="20"/>
      <c r="K634" s="33"/>
      <c r="L634" s="21" t="str">
        <f>IF(K634&lt;&gt;"",VLOOKUP(K634,'Drop-down lists'!CB$8:CC$13,2,FALSE),"")</f>
        <v/>
      </c>
      <c r="M634" s="21"/>
      <c r="N634" s="31"/>
      <c r="O634" s="18" t="str">
        <f>IF(N634&lt;&gt;"",VLOOKUP(N634,'Drop-down lists'!CE$8:CF$14,2,FALSE),"")</f>
        <v/>
      </c>
      <c r="P634" s="18"/>
      <c r="Q634" s="31"/>
      <c r="R634" s="18" t="str">
        <f>IF(Q634&lt;&gt;"",VLOOKUP(Q634,'Drop-down lists'!CH$8:CI$14,2,FALSE),"")</f>
        <v/>
      </c>
      <c r="S634" s="18"/>
      <c r="T634" s="21"/>
      <c r="U634" s="172"/>
      <c r="V634" s="21"/>
      <c r="W634" s="21" t="str">
        <f>IF(T634&lt;&gt;"",VLOOKUP(T634,'Drop-down lists'!$BP$8:$BQ$13,2,FALSE),"")</f>
        <v/>
      </c>
      <c r="X634" s="21"/>
      <c r="Y634" s="21" t="str">
        <f>IF(X634&lt;&gt;"",VLOOKUP(X634,'Drop-down lists'!$BS$8:$BT$12,2,FALSE),"")</f>
        <v/>
      </c>
      <c r="Z634" s="21"/>
      <c r="AA634" s="21" t="str">
        <f>IF(Z634&lt;&gt;"",VLOOKUP(Z634,'Drop-down lists'!$BV$8:$BW$11,2,FALSE),"")</f>
        <v/>
      </c>
      <c r="AB634" s="21"/>
      <c r="AC634" s="21" t="str">
        <f>IF(AB634&lt;&gt;"",VLOOKUP(AB634,'Drop-down lists'!$BV$8:$BW$11,2,FALSE),"")</f>
        <v/>
      </c>
      <c r="AD634" s="21"/>
      <c r="AE634" s="21" t="str">
        <f>IF(AD634&lt;&gt;"",VLOOKUP(AD634,'Drop-down lists'!$BV$8:$BW$11,2,FALSE),"")</f>
        <v/>
      </c>
      <c r="AF634" s="21"/>
      <c r="AG634" s="21" t="str">
        <f>IF(AF634&lt;&gt;"",VLOOKUP(AF634,'Drop-down lists'!$BV$8:$BW$11,2,FALSE),"")</f>
        <v/>
      </c>
      <c r="AH634" s="21"/>
      <c r="AI634" s="21" t="str">
        <f>IF(AH634&lt;&gt;"",VLOOKUP(AH634,'Drop-down lists'!$BV$8:$BW$11,2,FALSE),"")</f>
        <v/>
      </c>
      <c r="AJ634" s="21"/>
      <c r="AK634" s="21" t="str">
        <f>IF(AJ634&lt;&gt;"",VLOOKUP(AJ634,'Drop-down lists'!$BY$8:$BZ$11,2,FALSE),"")</f>
        <v/>
      </c>
      <c r="AL634" s="21"/>
      <c r="AM634" s="21" t="str">
        <f>IF(AL634&lt;&gt;"",VLOOKUP(AL634,'Drop-down lists'!$BV$8:$BW$11,2,FALSE),"")</f>
        <v/>
      </c>
      <c r="AN634" s="21"/>
      <c r="AO634" s="21" t="str">
        <f>IF(AN634&lt;&gt;"",VLOOKUP(AN634,'Drop-down lists'!$BV$8:$BW$11,2,FALSE),"")</f>
        <v/>
      </c>
      <c r="AP634" s="21"/>
    </row>
    <row r="635" spans="1:42" x14ac:dyDescent="0.3">
      <c r="A635" s="258" t="str">
        <f>IF($B635="","-",COUNTA($B$4:$B635))</f>
        <v>-</v>
      </c>
      <c r="B635" s="31"/>
      <c r="C635" s="18" t="str">
        <f>IF(B635&lt;&gt;"",VLOOKUP(B635,'Drop-down lists'!$A$8:$B$18,2,FALSE),"")</f>
        <v/>
      </c>
      <c r="D635" s="18"/>
      <c r="E635" s="31"/>
      <c r="F635" s="18"/>
      <c r="G635" s="27" t="str">
        <f>IF(E635&lt;&gt;"",VLOOKUP(E635,'Drop-down lists'!D$8:E$14,2,FALSE),"")</f>
        <v/>
      </c>
      <c r="H635" s="32"/>
      <c r="I635" s="32"/>
      <c r="J635" s="20"/>
      <c r="K635" s="33"/>
      <c r="L635" s="21" t="str">
        <f>IF(K635&lt;&gt;"",VLOOKUP(K635,'Drop-down lists'!CB$8:CC$13,2,FALSE),"")</f>
        <v/>
      </c>
      <c r="M635" s="21"/>
      <c r="N635" s="31"/>
      <c r="O635" s="18" t="str">
        <f>IF(N635&lt;&gt;"",VLOOKUP(N635,'Drop-down lists'!CE$8:CF$14,2,FALSE),"")</f>
        <v/>
      </c>
      <c r="P635" s="18"/>
      <c r="Q635" s="31"/>
      <c r="R635" s="18" t="str">
        <f>IF(Q635&lt;&gt;"",VLOOKUP(Q635,'Drop-down lists'!CH$8:CI$14,2,FALSE),"")</f>
        <v/>
      </c>
      <c r="S635" s="18"/>
      <c r="T635" s="21"/>
      <c r="U635" s="172"/>
      <c r="V635" s="21"/>
      <c r="W635" s="21" t="str">
        <f>IF(T635&lt;&gt;"",VLOOKUP(T635,'Drop-down lists'!$BP$8:$BQ$13,2,FALSE),"")</f>
        <v/>
      </c>
      <c r="X635" s="21"/>
      <c r="Y635" s="21" t="str">
        <f>IF(X635&lt;&gt;"",VLOOKUP(X635,'Drop-down lists'!$BS$8:$BT$12,2,FALSE),"")</f>
        <v/>
      </c>
      <c r="Z635" s="21"/>
      <c r="AA635" s="21" t="str">
        <f>IF(Z635&lt;&gt;"",VLOOKUP(Z635,'Drop-down lists'!$BV$8:$BW$11,2,FALSE),"")</f>
        <v/>
      </c>
      <c r="AB635" s="21"/>
      <c r="AC635" s="21" t="str">
        <f>IF(AB635&lt;&gt;"",VLOOKUP(AB635,'Drop-down lists'!$BV$8:$BW$11,2,FALSE),"")</f>
        <v/>
      </c>
      <c r="AD635" s="21"/>
      <c r="AE635" s="21" t="str">
        <f>IF(AD635&lt;&gt;"",VLOOKUP(AD635,'Drop-down lists'!$BV$8:$BW$11,2,FALSE),"")</f>
        <v/>
      </c>
      <c r="AF635" s="21"/>
      <c r="AG635" s="21" t="str">
        <f>IF(AF635&lt;&gt;"",VLOOKUP(AF635,'Drop-down lists'!$BV$8:$BW$11,2,FALSE),"")</f>
        <v/>
      </c>
      <c r="AH635" s="21"/>
      <c r="AI635" s="21" t="str">
        <f>IF(AH635&lt;&gt;"",VLOOKUP(AH635,'Drop-down lists'!$BV$8:$BW$11,2,FALSE),"")</f>
        <v/>
      </c>
      <c r="AJ635" s="21"/>
      <c r="AK635" s="21" t="str">
        <f>IF(AJ635&lt;&gt;"",VLOOKUP(AJ635,'Drop-down lists'!$BY$8:$BZ$11,2,FALSE),"")</f>
        <v/>
      </c>
      <c r="AL635" s="21"/>
      <c r="AM635" s="21" t="str">
        <f>IF(AL635&lt;&gt;"",VLOOKUP(AL635,'Drop-down lists'!$BV$8:$BW$11,2,FALSE),"")</f>
        <v/>
      </c>
      <c r="AN635" s="21"/>
      <c r="AO635" s="21" t="str">
        <f>IF(AN635&lt;&gt;"",VLOOKUP(AN635,'Drop-down lists'!$BV$8:$BW$11,2,FALSE),"")</f>
        <v/>
      </c>
      <c r="AP635" s="21"/>
    </row>
    <row r="636" spans="1:42" x14ac:dyDescent="0.3">
      <c r="A636" s="258" t="str">
        <f>IF($B636="","-",COUNTA($B$4:$B636))</f>
        <v>-</v>
      </c>
      <c r="B636" s="31"/>
      <c r="C636" s="18" t="str">
        <f>IF(B636&lt;&gt;"",VLOOKUP(B636,'Drop-down lists'!$A$8:$B$18,2,FALSE),"")</f>
        <v/>
      </c>
      <c r="D636" s="18"/>
      <c r="E636" s="31"/>
      <c r="F636" s="18"/>
      <c r="G636" s="27" t="str">
        <f>IF(E636&lt;&gt;"",VLOOKUP(E636,'Drop-down lists'!D$8:E$14,2,FALSE),"")</f>
        <v/>
      </c>
      <c r="H636" s="32"/>
      <c r="I636" s="32"/>
      <c r="J636" s="20"/>
      <c r="K636" s="33"/>
      <c r="L636" s="21" t="str">
        <f>IF(K636&lt;&gt;"",VLOOKUP(K636,'Drop-down lists'!CB$8:CC$13,2,FALSE),"")</f>
        <v/>
      </c>
      <c r="M636" s="21"/>
      <c r="N636" s="31"/>
      <c r="O636" s="18" t="str">
        <f>IF(N636&lt;&gt;"",VLOOKUP(N636,'Drop-down lists'!CE$8:CF$14,2,FALSE),"")</f>
        <v/>
      </c>
      <c r="P636" s="18"/>
      <c r="Q636" s="31"/>
      <c r="R636" s="18" t="str">
        <f>IF(Q636&lt;&gt;"",VLOOKUP(Q636,'Drop-down lists'!CH$8:CI$14,2,FALSE),"")</f>
        <v/>
      </c>
      <c r="S636" s="18"/>
      <c r="T636" s="21"/>
      <c r="U636" s="172"/>
      <c r="V636" s="21"/>
      <c r="W636" s="21" t="str">
        <f>IF(T636&lt;&gt;"",VLOOKUP(T636,'Drop-down lists'!$BP$8:$BQ$13,2,FALSE),"")</f>
        <v/>
      </c>
      <c r="X636" s="21"/>
      <c r="Y636" s="21" t="str">
        <f>IF(X636&lt;&gt;"",VLOOKUP(X636,'Drop-down lists'!$BS$8:$BT$12,2,FALSE),"")</f>
        <v/>
      </c>
      <c r="Z636" s="21"/>
      <c r="AA636" s="21" t="str">
        <f>IF(Z636&lt;&gt;"",VLOOKUP(Z636,'Drop-down lists'!$BV$8:$BW$11,2,FALSE),"")</f>
        <v/>
      </c>
      <c r="AB636" s="21"/>
      <c r="AC636" s="21" t="str">
        <f>IF(AB636&lt;&gt;"",VLOOKUP(AB636,'Drop-down lists'!$BV$8:$BW$11,2,FALSE),"")</f>
        <v/>
      </c>
      <c r="AD636" s="21"/>
      <c r="AE636" s="21" t="str">
        <f>IF(AD636&lt;&gt;"",VLOOKUP(AD636,'Drop-down lists'!$BV$8:$BW$11,2,FALSE),"")</f>
        <v/>
      </c>
      <c r="AF636" s="21"/>
      <c r="AG636" s="21" t="str">
        <f>IF(AF636&lt;&gt;"",VLOOKUP(AF636,'Drop-down lists'!$BV$8:$BW$11,2,FALSE),"")</f>
        <v/>
      </c>
      <c r="AH636" s="21"/>
      <c r="AI636" s="21" t="str">
        <f>IF(AH636&lt;&gt;"",VLOOKUP(AH636,'Drop-down lists'!$BV$8:$BW$11,2,FALSE),"")</f>
        <v/>
      </c>
      <c r="AJ636" s="21"/>
      <c r="AK636" s="21" t="str">
        <f>IF(AJ636&lt;&gt;"",VLOOKUP(AJ636,'Drop-down lists'!$BY$8:$BZ$11,2,FALSE),"")</f>
        <v/>
      </c>
      <c r="AL636" s="21"/>
      <c r="AM636" s="21" t="str">
        <f>IF(AL636&lt;&gt;"",VLOOKUP(AL636,'Drop-down lists'!$BV$8:$BW$11,2,FALSE),"")</f>
        <v/>
      </c>
      <c r="AN636" s="21"/>
      <c r="AO636" s="21" t="str">
        <f>IF(AN636&lt;&gt;"",VLOOKUP(AN636,'Drop-down lists'!$BV$8:$BW$11,2,FALSE),"")</f>
        <v/>
      </c>
      <c r="AP636" s="21"/>
    </row>
    <row r="637" spans="1:42" x14ac:dyDescent="0.3">
      <c r="A637" s="258" t="str">
        <f>IF($B637="","-",COUNTA($B$4:$B637))</f>
        <v>-</v>
      </c>
      <c r="B637" s="31"/>
      <c r="C637" s="18" t="str">
        <f>IF(B637&lt;&gt;"",VLOOKUP(B637,'Drop-down lists'!$A$8:$B$18,2,FALSE),"")</f>
        <v/>
      </c>
      <c r="D637" s="18"/>
      <c r="E637" s="31"/>
      <c r="F637" s="18"/>
      <c r="G637" s="27" t="str">
        <f>IF(E637&lt;&gt;"",VLOOKUP(E637,'Drop-down lists'!D$8:E$14,2,FALSE),"")</f>
        <v/>
      </c>
      <c r="H637" s="32"/>
      <c r="I637" s="32"/>
      <c r="J637" s="20"/>
      <c r="K637" s="33"/>
      <c r="L637" s="21" t="str">
        <f>IF(K637&lt;&gt;"",VLOOKUP(K637,'Drop-down lists'!CB$8:CC$13,2,FALSE),"")</f>
        <v/>
      </c>
      <c r="M637" s="21"/>
      <c r="N637" s="31"/>
      <c r="O637" s="18" t="str">
        <f>IF(N637&lt;&gt;"",VLOOKUP(N637,'Drop-down lists'!CE$8:CF$14,2,FALSE),"")</f>
        <v/>
      </c>
      <c r="P637" s="18"/>
      <c r="Q637" s="31"/>
      <c r="R637" s="18" t="str">
        <f>IF(Q637&lt;&gt;"",VLOOKUP(Q637,'Drop-down lists'!CH$8:CI$14,2,FALSE),"")</f>
        <v/>
      </c>
      <c r="S637" s="18"/>
      <c r="T637" s="21"/>
      <c r="U637" s="172"/>
      <c r="V637" s="21"/>
      <c r="W637" s="21" t="str">
        <f>IF(T637&lt;&gt;"",VLOOKUP(T637,'Drop-down lists'!$BP$8:$BQ$13,2,FALSE),"")</f>
        <v/>
      </c>
      <c r="X637" s="21"/>
      <c r="Y637" s="21" t="str">
        <f>IF(X637&lt;&gt;"",VLOOKUP(X637,'Drop-down lists'!$BS$8:$BT$12,2,FALSE),"")</f>
        <v/>
      </c>
      <c r="Z637" s="21"/>
      <c r="AA637" s="21" t="str">
        <f>IF(Z637&lt;&gt;"",VLOOKUP(Z637,'Drop-down lists'!$BV$8:$BW$11,2,FALSE),"")</f>
        <v/>
      </c>
      <c r="AB637" s="21"/>
      <c r="AC637" s="21" t="str">
        <f>IF(AB637&lt;&gt;"",VLOOKUP(AB637,'Drop-down lists'!$BV$8:$BW$11,2,FALSE),"")</f>
        <v/>
      </c>
      <c r="AD637" s="21"/>
      <c r="AE637" s="21" t="str">
        <f>IF(AD637&lt;&gt;"",VLOOKUP(AD637,'Drop-down lists'!$BV$8:$BW$11,2,FALSE),"")</f>
        <v/>
      </c>
      <c r="AF637" s="21"/>
      <c r="AG637" s="21" t="str">
        <f>IF(AF637&lt;&gt;"",VLOOKUP(AF637,'Drop-down lists'!$BV$8:$BW$11,2,FALSE),"")</f>
        <v/>
      </c>
      <c r="AH637" s="21"/>
      <c r="AI637" s="21" t="str">
        <f>IF(AH637&lt;&gt;"",VLOOKUP(AH637,'Drop-down lists'!$BV$8:$BW$11,2,FALSE),"")</f>
        <v/>
      </c>
      <c r="AJ637" s="21"/>
      <c r="AK637" s="21" t="str">
        <f>IF(AJ637&lt;&gt;"",VLOOKUP(AJ637,'Drop-down lists'!$BY$8:$BZ$11,2,FALSE),"")</f>
        <v/>
      </c>
      <c r="AL637" s="21"/>
      <c r="AM637" s="21" t="str">
        <f>IF(AL637&lt;&gt;"",VLOOKUP(AL637,'Drop-down lists'!$BV$8:$BW$11,2,FALSE),"")</f>
        <v/>
      </c>
      <c r="AN637" s="21"/>
      <c r="AO637" s="21" t="str">
        <f>IF(AN637&lt;&gt;"",VLOOKUP(AN637,'Drop-down lists'!$BV$8:$BW$11,2,FALSE),"")</f>
        <v/>
      </c>
      <c r="AP637" s="21"/>
    </row>
    <row r="638" spans="1:42" x14ac:dyDescent="0.3">
      <c r="A638" s="258" t="str">
        <f>IF($B638="","-",COUNTA($B$4:$B638))</f>
        <v>-</v>
      </c>
      <c r="B638" s="31"/>
      <c r="C638" s="18" t="str">
        <f>IF(B638&lt;&gt;"",VLOOKUP(B638,'Drop-down lists'!$A$8:$B$18,2,FALSE),"")</f>
        <v/>
      </c>
      <c r="D638" s="18"/>
      <c r="E638" s="31"/>
      <c r="F638" s="18"/>
      <c r="G638" s="27" t="str">
        <f>IF(E638&lt;&gt;"",VLOOKUP(E638,'Drop-down lists'!D$8:E$14,2,FALSE),"")</f>
        <v/>
      </c>
      <c r="H638" s="32"/>
      <c r="I638" s="32"/>
      <c r="J638" s="20"/>
      <c r="K638" s="33"/>
      <c r="L638" s="21" t="str">
        <f>IF(K638&lt;&gt;"",VLOOKUP(K638,'Drop-down lists'!CB$8:CC$13,2,FALSE),"")</f>
        <v/>
      </c>
      <c r="M638" s="21"/>
      <c r="N638" s="31"/>
      <c r="O638" s="18" t="str">
        <f>IF(N638&lt;&gt;"",VLOOKUP(N638,'Drop-down lists'!CE$8:CF$14,2,FALSE),"")</f>
        <v/>
      </c>
      <c r="P638" s="18"/>
      <c r="Q638" s="31"/>
      <c r="R638" s="18" t="str">
        <f>IF(Q638&lt;&gt;"",VLOOKUP(Q638,'Drop-down lists'!CH$8:CI$14,2,FALSE),"")</f>
        <v/>
      </c>
      <c r="S638" s="18"/>
      <c r="T638" s="21"/>
      <c r="U638" s="172"/>
      <c r="V638" s="21"/>
      <c r="W638" s="21" t="str">
        <f>IF(T638&lt;&gt;"",VLOOKUP(T638,'Drop-down lists'!$BP$8:$BQ$13,2,FALSE),"")</f>
        <v/>
      </c>
      <c r="X638" s="21"/>
      <c r="Y638" s="21" t="str">
        <f>IF(X638&lt;&gt;"",VLOOKUP(X638,'Drop-down lists'!$BS$8:$BT$12,2,FALSE),"")</f>
        <v/>
      </c>
      <c r="Z638" s="21"/>
      <c r="AA638" s="21" t="str">
        <f>IF(Z638&lt;&gt;"",VLOOKUP(Z638,'Drop-down lists'!$BV$8:$BW$11,2,FALSE),"")</f>
        <v/>
      </c>
      <c r="AB638" s="21"/>
      <c r="AC638" s="21" t="str">
        <f>IF(AB638&lt;&gt;"",VLOOKUP(AB638,'Drop-down lists'!$BV$8:$BW$11,2,FALSE),"")</f>
        <v/>
      </c>
      <c r="AD638" s="21"/>
      <c r="AE638" s="21" t="str">
        <f>IF(AD638&lt;&gt;"",VLOOKUP(AD638,'Drop-down lists'!$BV$8:$BW$11,2,FALSE),"")</f>
        <v/>
      </c>
      <c r="AF638" s="21"/>
      <c r="AG638" s="21" t="str">
        <f>IF(AF638&lt;&gt;"",VLOOKUP(AF638,'Drop-down lists'!$BV$8:$BW$11,2,FALSE),"")</f>
        <v/>
      </c>
      <c r="AH638" s="21"/>
      <c r="AI638" s="21" t="str">
        <f>IF(AH638&lt;&gt;"",VLOOKUP(AH638,'Drop-down lists'!$BV$8:$BW$11,2,FALSE),"")</f>
        <v/>
      </c>
      <c r="AJ638" s="21"/>
      <c r="AK638" s="21" t="str">
        <f>IF(AJ638&lt;&gt;"",VLOOKUP(AJ638,'Drop-down lists'!$BY$8:$BZ$11,2,FALSE),"")</f>
        <v/>
      </c>
      <c r="AL638" s="21"/>
      <c r="AM638" s="21" t="str">
        <f>IF(AL638&lt;&gt;"",VLOOKUP(AL638,'Drop-down lists'!$BV$8:$BW$11,2,FALSE),"")</f>
        <v/>
      </c>
      <c r="AN638" s="21"/>
      <c r="AO638" s="21" t="str">
        <f>IF(AN638&lt;&gt;"",VLOOKUP(AN638,'Drop-down lists'!$BV$8:$BW$11,2,FALSE),"")</f>
        <v/>
      </c>
      <c r="AP638" s="21"/>
    </row>
    <row r="639" spans="1:42" x14ac:dyDescent="0.3">
      <c r="A639" s="258" t="str">
        <f>IF($B639="","-",COUNTA($B$4:$B639))</f>
        <v>-</v>
      </c>
      <c r="B639" s="31"/>
      <c r="C639" s="18" t="str">
        <f>IF(B639&lt;&gt;"",VLOOKUP(B639,'Drop-down lists'!$A$8:$B$18,2,FALSE),"")</f>
        <v/>
      </c>
      <c r="D639" s="18"/>
      <c r="E639" s="31"/>
      <c r="F639" s="18"/>
      <c r="G639" s="27" t="str">
        <f>IF(E639&lt;&gt;"",VLOOKUP(E639,'Drop-down lists'!D$8:E$14,2,FALSE),"")</f>
        <v/>
      </c>
      <c r="H639" s="32"/>
      <c r="I639" s="32"/>
      <c r="J639" s="20"/>
      <c r="K639" s="33"/>
      <c r="L639" s="21" t="str">
        <f>IF(K639&lt;&gt;"",VLOOKUP(K639,'Drop-down lists'!CB$8:CC$13,2,FALSE),"")</f>
        <v/>
      </c>
      <c r="M639" s="21"/>
      <c r="N639" s="31"/>
      <c r="O639" s="18" t="str">
        <f>IF(N639&lt;&gt;"",VLOOKUP(N639,'Drop-down lists'!CE$8:CF$14,2,FALSE),"")</f>
        <v/>
      </c>
      <c r="P639" s="18"/>
      <c r="Q639" s="31"/>
      <c r="R639" s="18" t="str">
        <f>IF(Q639&lt;&gt;"",VLOOKUP(Q639,'Drop-down lists'!CH$8:CI$14,2,FALSE),"")</f>
        <v/>
      </c>
      <c r="S639" s="18"/>
      <c r="T639" s="21"/>
      <c r="U639" s="172"/>
      <c r="V639" s="21"/>
      <c r="W639" s="21" t="str">
        <f>IF(T639&lt;&gt;"",VLOOKUP(T639,'Drop-down lists'!$BP$8:$BQ$13,2,FALSE),"")</f>
        <v/>
      </c>
      <c r="X639" s="21"/>
      <c r="Y639" s="21" t="str">
        <f>IF(X639&lt;&gt;"",VLOOKUP(X639,'Drop-down lists'!$BS$8:$BT$12,2,FALSE),"")</f>
        <v/>
      </c>
      <c r="Z639" s="21"/>
      <c r="AA639" s="21" t="str">
        <f>IF(Z639&lt;&gt;"",VLOOKUP(Z639,'Drop-down lists'!$BV$8:$BW$11,2,FALSE),"")</f>
        <v/>
      </c>
      <c r="AB639" s="21"/>
      <c r="AC639" s="21" t="str">
        <f>IF(AB639&lt;&gt;"",VLOOKUP(AB639,'Drop-down lists'!$BV$8:$BW$11,2,FALSE),"")</f>
        <v/>
      </c>
      <c r="AD639" s="21"/>
      <c r="AE639" s="21" t="str">
        <f>IF(AD639&lt;&gt;"",VLOOKUP(AD639,'Drop-down lists'!$BV$8:$BW$11,2,FALSE),"")</f>
        <v/>
      </c>
      <c r="AF639" s="21"/>
      <c r="AG639" s="21" t="str">
        <f>IF(AF639&lt;&gt;"",VLOOKUP(AF639,'Drop-down lists'!$BV$8:$BW$11,2,FALSE),"")</f>
        <v/>
      </c>
      <c r="AH639" s="21"/>
      <c r="AI639" s="21" t="str">
        <f>IF(AH639&lt;&gt;"",VLOOKUP(AH639,'Drop-down lists'!$BV$8:$BW$11,2,FALSE),"")</f>
        <v/>
      </c>
      <c r="AJ639" s="21"/>
      <c r="AK639" s="21" t="str">
        <f>IF(AJ639&lt;&gt;"",VLOOKUP(AJ639,'Drop-down lists'!$BY$8:$BZ$11,2,FALSE),"")</f>
        <v/>
      </c>
      <c r="AL639" s="21"/>
      <c r="AM639" s="21" t="str">
        <f>IF(AL639&lt;&gt;"",VLOOKUP(AL639,'Drop-down lists'!$BV$8:$BW$11,2,FALSE),"")</f>
        <v/>
      </c>
      <c r="AN639" s="21"/>
      <c r="AO639" s="21" t="str">
        <f>IF(AN639&lt;&gt;"",VLOOKUP(AN639,'Drop-down lists'!$BV$8:$BW$11,2,FALSE),"")</f>
        <v/>
      </c>
      <c r="AP639" s="21"/>
    </row>
    <row r="640" spans="1:42" x14ac:dyDescent="0.3">
      <c r="A640" s="258" t="str">
        <f>IF($B640="","-",COUNTA($B$4:$B640))</f>
        <v>-</v>
      </c>
      <c r="B640" s="31"/>
      <c r="C640" s="18" t="str">
        <f>IF(B640&lt;&gt;"",VLOOKUP(B640,'Drop-down lists'!$A$8:$B$18,2,FALSE),"")</f>
        <v/>
      </c>
      <c r="D640" s="18"/>
      <c r="E640" s="31"/>
      <c r="F640" s="18"/>
      <c r="G640" s="27" t="str">
        <f>IF(E640&lt;&gt;"",VLOOKUP(E640,'Drop-down lists'!D$8:E$14,2,FALSE),"")</f>
        <v/>
      </c>
      <c r="H640" s="32"/>
      <c r="I640" s="32"/>
      <c r="J640" s="20"/>
      <c r="K640" s="33"/>
      <c r="L640" s="21" t="str">
        <f>IF(K640&lt;&gt;"",VLOOKUP(K640,'Drop-down lists'!CB$8:CC$13,2,FALSE),"")</f>
        <v/>
      </c>
      <c r="M640" s="21"/>
      <c r="N640" s="31"/>
      <c r="O640" s="18" t="str">
        <f>IF(N640&lt;&gt;"",VLOOKUP(N640,'Drop-down lists'!CE$8:CF$14,2,FALSE),"")</f>
        <v/>
      </c>
      <c r="P640" s="18"/>
      <c r="Q640" s="31"/>
      <c r="R640" s="18" t="str">
        <f>IF(Q640&lt;&gt;"",VLOOKUP(Q640,'Drop-down lists'!CH$8:CI$14,2,FALSE),"")</f>
        <v/>
      </c>
      <c r="S640" s="18"/>
      <c r="T640" s="21"/>
      <c r="U640" s="172"/>
      <c r="V640" s="21"/>
      <c r="W640" s="21" t="str">
        <f>IF(T640&lt;&gt;"",VLOOKUP(T640,'Drop-down lists'!$BP$8:$BQ$13,2,FALSE),"")</f>
        <v/>
      </c>
      <c r="X640" s="21"/>
      <c r="Y640" s="21" t="str">
        <f>IF(X640&lt;&gt;"",VLOOKUP(X640,'Drop-down lists'!$BS$8:$BT$12,2,FALSE),"")</f>
        <v/>
      </c>
      <c r="Z640" s="21"/>
      <c r="AA640" s="21" t="str">
        <f>IF(Z640&lt;&gt;"",VLOOKUP(Z640,'Drop-down lists'!$BV$8:$BW$11,2,FALSE),"")</f>
        <v/>
      </c>
      <c r="AB640" s="21"/>
      <c r="AC640" s="21" t="str">
        <f>IF(AB640&lt;&gt;"",VLOOKUP(AB640,'Drop-down lists'!$BV$8:$BW$11,2,FALSE),"")</f>
        <v/>
      </c>
      <c r="AD640" s="21"/>
      <c r="AE640" s="21" t="str">
        <f>IF(AD640&lt;&gt;"",VLOOKUP(AD640,'Drop-down lists'!$BV$8:$BW$11,2,FALSE),"")</f>
        <v/>
      </c>
      <c r="AF640" s="21"/>
      <c r="AG640" s="21" t="str">
        <f>IF(AF640&lt;&gt;"",VLOOKUP(AF640,'Drop-down lists'!$BV$8:$BW$11,2,FALSE),"")</f>
        <v/>
      </c>
      <c r="AH640" s="21"/>
      <c r="AI640" s="21" t="str">
        <f>IF(AH640&lt;&gt;"",VLOOKUP(AH640,'Drop-down lists'!$BV$8:$BW$11,2,FALSE),"")</f>
        <v/>
      </c>
      <c r="AJ640" s="21"/>
      <c r="AK640" s="21" t="str">
        <f>IF(AJ640&lt;&gt;"",VLOOKUP(AJ640,'Drop-down lists'!$BY$8:$BZ$11,2,FALSE),"")</f>
        <v/>
      </c>
      <c r="AL640" s="21"/>
      <c r="AM640" s="21" t="str">
        <f>IF(AL640&lt;&gt;"",VLOOKUP(AL640,'Drop-down lists'!$BV$8:$BW$11,2,FALSE),"")</f>
        <v/>
      </c>
      <c r="AN640" s="21"/>
      <c r="AO640" s="21" t="str">
        <f>IF(AN640&lt;&gt;"",VLOOKUP(AN640,'Drop-down lists'!$BV$8:$BW$11,2,FALSE),"")</f>
        <v/>
      </c>
      <c r="AP640" s="21"/>
    </row>
    <row r="641" spans="1:42" x14ac:dyDescent="0.3">
      <c r="A641" s="258" t="str">
        <f>IF($B641="","-",COUNTA($B$4:$B641))</f>
        <v>-</v>
      </c>
      <c r="B641" s="31"/>
      <c r="C641" s="18" t="str">
        <f>IF(B641&lt;&gt;"",VLOOKUP(B641,'Drop-down lists'!$A$8:$B$18,2,FALSE),"")</f>
        <v/>
      </c>
      <c r="D641" s="18"/>
      <c r="E641" s="31"/>
      <c r="F641" s="18"/>
      <c r="G641" s="27" t="str">
        <f>IF(E641&lt;&gt;"",VLOOKUP(E641,'Drop-down lists'!D$8:E$14,2,FALSE),"")</f>
        <v/>
      </c>
      <c r="H641" s="32"/>
      <c r="I641" s="32"/>
      <c r="J641" s="20"/>
      <c r="K641" s="33"/>
      <c r="L641" s="21" t="str">
        <f>IF(K641&lt;&gt;"",VLOOKUP(K641,'Drop-down lists'!CB$8:CC$13,2,FALSE),"")</f>
        <v/>
      </c>
      <c r="M641" s="21"/>
      <c r="N641" s="31"/>
      <c r="O641" s="18" t="str">
        <f>IF(N641&lt;&gt;"",VLOOKUP(N641,'Drop-down lists'!CE$8:CF$14,2,FALSE),"")</f>
        <v/>
      </c>
      <c r="P641" s="18"/>
      <c r="Q641" s="31"/>
      <c r="R641" s="18" t="str">
        <f>IF(Q641&lt;&gt;"",VLOOKUP(Q641,'Drop-down lists'!CH$8:CI$14,2,FALSE),"")</f>
        <v/>
      </c>
      <c r="S641" s="18"/>
      <c r="T641" s="21"/>
      <c r="U641" s="172"/>
      <c r="V641" s="21"/>
      <c r="W641" s="21" t="str">
        <f>IF(T641&lt;&gt;"",VLOOKUP(T641,'Drop-down lists'!$BP$8:$BQ$13,2,FALSE),"")</f>
        <v/>
      </c>
      <c r="X641" s="21"/>
      <c r="Y641" s="21" t="str">
        <f>IF(X641&lt;&gt;"",VLOOKUP(X641,'Drop-down lists'!$BS$8:$BT$12,2,FALSE),"")</f>
        <v/>
      </c>
      <c r="Z641" s="21"/>
      <c r="AA641" s="21" t="str">
        <f>IF(Z641&lt;&gt;"",VLOOKUP(Z641,'Drop-down lists'!$BV$8:$BW$11,2,FALSE),"")</f>
        <v/>
      </c>
      <c r="AB641" s="21"/>
      <c r="AC641" s="21" t="str">
        <f>IF(AB641&lt;&gt;"",VLOOKUP(AB641,'Drop-down lists'!$BV$8:$BW$11,2,FALSE),"")</f>
        <v/>
      </c>
      <c r="AD641" s="21"/>
      <c r="AE641" s="21" t="str">
        <f>IF(AD641&lt;&gt;"",VLOOKUP(AD641,'Drop-down lists'!$BV$8:$BW$11,2,FALSE),"")</f>
        <v/>
      </c>
      <c r="AF641" s="21"/>
      <c r="AG641" s="21" t="str">
        <f>IF(AF641&lt;&gt;"",VLOOKUP(AF641,'Drop-down lists'!$BV$8:$BW$11,2,FALSE),"")</f>
        <v/>
      </c>
      <c r="AH641" s="21"/>
      <c r="AI641" s="21" t="str">
        <f>IF(AH641&lt;&gt;"",VLOOKUP(AH641,'Drop-down lists'!$BV$8:$BW$11,2,FALSE),"")</f>
        <v/>
      </c>
      <c r="AJ641" s="21"/>
      <c r="AK641" s="21" t="str">
        <f>IF(AJ641&lt;&gt;"",VLOOKUP(AJ641,'Drop-down lists'!$BY$8:$BZ$11,2,FALSE),"")</f>
        <v/>
      </c>
      <c r="AL641" s="21"/>
      <c r="AM641" s="21" t="str">
        <f>IF(AL641&lt;&gt;"",VLOOKUP(AL641,'Drop-down lists'!$BV$8:$BW$11,2,FALSE),"")</f>
        <v/>
      </c>
      <c r="AN641" s="21"/>
      <c r="AO641" s="21" t="str">
        <f>IF(AN641&lt;&gt;"",VLOOKUP(AN641,'Drop-down lists'!$BV$8:$BW$11,2,FALSE),"")</f>
        <v/>
      </c>
      <c r="AP641" s="21"/>
    </row>
    <row r="642" spans="1:42" x14ac:dyDescent="0.3">
      <c r="A642" s="258" t="str">
        <f>IF($B642="","-",COUNTA($B$4:$B642))</f>
        <v>-</v>
      </c>
      <c r="B642" s="31"/>
      <c r="C642" s="18" t="str">
        <f>IF(B642&lt;&gt;"",VLOOKUP(B642,'Drop-down lists'!$A$8:$B$18,2,FALSE),"")</f>
        <v/>
      </c>
      <c r="D642" s="18"/>
      <c r="E642" s="31"/>
      <c r="F642" s="18"/>
      <c r="G642" s="27" t="str">
        <f>IF(E642&lt;&gt;"",VLOOKUP(E642,'Drop-down lists'!D$8:E$14,2,FALSE),"")</f>
        <v/>
      </c>
      <c r="H642" s="32"/>
      <c r="I642" s="32"/>
      <c r="J642" s="20"/>
      <c r="K642" s="33"/>
      <c r="L642" s="21" t="str">
        <f>IF(K642&lt;&gt;"",VLOOKUP(K642,'Drop-down lists'!CB$8:CC$13,2,FALSE),"")</f>
        <v/>
      </c>
      <c r="M642" s="21"/>
      <c r="N642" s="31"/>
      <c r="O642" s="18" t="str">
        <f>IF(N642&lt;&gt;"",VLOOKUP(N642,'Drop-down lists'!CE$8:CF$14,2,FALSE),"")</f>
        <v/>
      </c>
      <c r="P642" s="18"/>
      <c r="Q642" s="31"/>
      <c r="R642" s="18" t="str">
        <f>IF(Q642&lt;&gt;"",VLOOKUP(Q642,'Drop-down lists'!CH$8:CI$14,2,FALSE),"")</f>
        <v/>
      </c>
      <c r="S642" s="18"/>
      <c r="T642" s="21"/>
      <c r="U642" s="172"/>
      <c r="V642" s="21"/>
      <c r="W642" s="21" t="str">
        <f>IF(T642&lt;&gt;"",VLOOKUP(T642,'Drop-down lists'!$BP$8:$BQ$13,2,FALSE),"")</f>
        <v/>
      </c>
      <c r="X642" s="21"/>
      <c r="Y642" s="21" t="str">
        <f>IF(X642&lt;&gt;"",VLOOKUP(X642,'Drop-down lists'!$BS$8:$BT$12,2,FALSE),"")</f>
        <v/>
      </c>
      <c r="Z642" s="21"/>
      <c r="AA642" s="21" t="str">
        <f>IF(Z642&lt;&gt;"",VLOOKUP(Z642,'Drop-down lists'!$BV$8:$BW$11,2,FALSE),"")</f>
        <v/>
      </c>
      <c r="AB642" s="21"/>
      <c r="AC642" s="21" t="str">
        <f>IF(AB642&lt;&gt;"",VLOOKUP(AB642,'Drop-down lists'!$BV$8:$BW$11,2,FALSE),"")</f>
        <v/>
      </c>
      <c r="AD642" s="21"/>
      <c r="AE642" s="21" t="str">
        <f>IF(AD642&lt;&gt;"",VLOOKUP(AD642,'Drop-down lists'!$BV$8:$BW$11,2,FALSE),"")</f>
        <v/>
      </c>
      <c r="AF642" s="21"/>
      <c r="AG642" s="21" t="str">
        <f>IF(AF642&lt;&gt;"",VLOOKUP(AF642,'Drop-down lists'!$BV$8:$BW$11,2,FALSE),"")</f>
        <v/>
      </c>
      <c r="AH642" s="21"/>
      <c r="AI642" s="21" t="str">
        <f>IF(AH642&lt;&gt;"",VLOOKUP(AH642,'Drop-down lists'!$BV$8:$BW$11,2,FALSE),"")</f>
        <v/>
      </c>
      <c r="AJ642" s="21"/>
      <c r="AK642" s="21" t="str">
        <f>IF(AJ642&lt;&gt;"",VLOOKUP(AJ642,'Drop-down lists'!$BY$8:$BZ$11,2,FALSE),"")</f>
        <v/>
      </c>
      <c r="AL642" s="21"/>
      <c r="AM642" s="21" t="str">
        <f>IF(AL642&lt;&gt;"",VLOOKUP(AL642,'Drop-down lists'!$BV$8:$BW$11,2,FALSE),"")</f>
        <v/>
      </c>
      <c r="AN642" s="21"/>
      <c r="AO642" s="21" t="str">
        <f>IF(AN642&lt;&gt;"",VLOOKUP(AN642,'Drop-down lists'!$BV$8:$BW$11,2,FALSE),"")</f>
        <v/>
      </c>
      <c r="AP642" s="21"/>
    </row>
    <row r="643" spans="1:42" x14ac:dyDescent="0.3">
      <c r="A643" s="258" t="str">
        <f>IF($B643="","-",COUNTA($B$4:$B643))</f>
        <v>-</v>
      </c>
      <c r="B643" s="31"/>
      <c r="C643" s="18" t="str">
        <f>IF(B643&lt;&gt;"",VLOOKUP(B643,'Drop-down lists'!$A$8:$B$18,2,FALSE),"")</f>
        <v/>
      </c>
      <c r="D643" s="18"/>
      <c r="E643" s="31"/>
      <c r="F643" s="18"/>
      <c r="G643" s="27" t="str">
        <f>IF(E643&lt;&gt;"",VLOOKUP(E643,'Drop-down lists'!D$8:E$14,2,FALSE),"")</f>
        <v/>
      </c>
      <c r="H643" s="32"/>
      <c r="I643" s="32"/>
      <c r="J643" s="20"/>
      <c r="K643" s="33"/>
      <c r="L643" s="21" t="str">
        <f>IF(K643&lt;&gt;"",VLOOKUP(K643,'Drop-down lists'!CB$8:CC$13,2,FALSE),"")</f>
        <v/>
      </c>
      <c r="M643" s="21"/>
      <c r="N643" s="31"/>
      <c r="O643" s="18" t="str">
        <f>IF(N643&lt;&gt;"",VLOOKUP(N643,'Drop-down lists'!CE$8:CF$14,2,FALSE),"")</f>
        <v/>
      </c>
      <c r="P643" s="18"/>
      <c r="Q643" s="31"/>
      <c r="R643" s="18" t="str">
        <f>IF(Q643&lt;&gt;"",VLOOKUP(Q643,'Drop-down lists'!CH$8:CI$14,2,FALSE),"")</f>
        <v/>
      </c>
      <c r="S643" s="18"/>
      <c r="T643" s="21"/>
      <c r="U643" s="172"/>
      <c r="V643" s="21"/>
      <c r="W643" s="21" t="str">
        <f>IF(T643&lt;&gt;"",VLOOKUP(T643,'Drop-down lists'!$BP$8:$BQ$13,2,FALSE),"")</f>
        <v/>
      </c>
      <c r="X643" s="21"/>
      <c r="Y643" s="21" t="str">
        <f>IF(X643&lt;&gt;"",VLOOKUP(X643,'Drop-down lists'!$BS$8:$BT$12,2,FALSE),"")</f>
        <v/>
      </c>
      <c r="Z643" s="21"/>
      <c r="AA643" s="21" t="str">
        <f>IF(Z643&lt;&gt;"",VLOOKUP(Z643,'Drop-down lists'!$BV$8:$BW$11,2,FALSE),"")</f>
        <v/>
      </c>
      <c r="AB643" s="21"/>
      <c r="AC643" s="21" t="str">
        <f>IF(AB643&lt;&gt;"",VLOOKUP(AB643,'Drop-down lists'!$BV$8:$BW$11,2,FALSE),"")</f>
        <v/>
      </c>
      <c r="AD643" s="21"/>
      <c r="AE643" s="21" t="str">
        <f>IF(AD643&lt;&gt;"",VLOOKUP(AD643,'Drop-down lists'!$BV$8:$BW$11,2,FALSE),"")</f>
        <v/>
      </c>
      <c r="AF643" s="21"/>
      <c r="AG643" s="21" t="str">
        <f>IF(AF643&lt;&gt;"",VLOOKUP(AF643,'Drop-down lists'!$BV$8:$BW$11,2,FALSE),"")</f>
        <v/>
      </c>
      <c r="AH643" s="21"/>
      <c r="AI643" s="21" t="str">
        <f>IF(AH643&lt;&gt;"",VLOOKUP(AH643,'Drop-down lists'!$BV$8:$BW$11,2,FALSE),"")</f>
        <v/>
      </c>
      <c r="AJ643" s="21"/>
      <c r="AK643" s="21" t="str">
        <f>IF(AJ643&lt;&gt;"",VLOOKUP(AJ643,'Drop-down lists'!$BY$8:$BZ$11,2,FALSE),"")</f>
        <v/>
      </c>
      <c r="AL643" s="21"/>
      <c r="AM643" s="21" t="str">
        <f>IF(AL643&lt;&gt;"",VLOOKUP(AL643,'Drop-down lists'!$BV$8:$BW$11,2,FALSE),"")</f>
        <v/>
      </c>
      <c r="AN643" s="21"/>
      <c r="AO643" s="21" t="str">
        <f>IF(AN643&lt;&gt;"",VLOOKUP(AN643,'Drop-down lists'!$BV$8:$BW$11,2,FALSE),"")</f>
        <v/>
      </c>
      <c r="AP643" s="21"/>
    </row>
    <row r="644" spans="1:42" x14ac:dyDescent="0.3">
      <c r="A644" s="258" t="str">
        <f>IF($B644="","-",COUNTA($B$4:$B644))</f>
        <v>-</v>
      </c>
      <c r="B644" s="31"/>
      <c r="C644" s="18" t="str">
        <f>IF(B644&lt;&gt;"",VLOOKUP(B644,'Drop-down lists'!$A$8:$B$18,2,FALSE),"")</f>
        <v/>
      </c>
      <c r="D644" s="18"/>
      <c r="E644" s="31"/>
      <c r="F644" s="18"/>
      <c r="G644" s="27" t="str">
        <f>IF(E644&lt;&gt;"",VLOOKUP(E644,'Drop-down lists'!D$8:E$14,2,FALSE),"")</f>
        <v/>
      </c>
      <c r="H644" s="32"/>
      <c r="I644" s="32"/>
      <c r="J644" s="20"/>
      <c r="K644" s="33"/>
      <c r="L644" s="21" t="str">
        <f>IF(K644&lt;&gt;"",VLOOKUP(K644,'Drop-down lists'!CB$8:CC$13,2,FALSE),"")</f>
        <v/>
      </c>
      <c r="M644" s="21"/>
      <c r="N644" s="31"/>
      <c r="O644" s="18" t="str">
        <f>IF(N644&lt;&gt;"",VLOOKUP(N644,'Drop-down lists'!CE$8:CF$14,2,FALSE),"")</f>
        <v/>
      </c>
      <c r="P644" s="18"/>
      <c r="Q644" s="31"/>
      <c r="R644" s="18" t="str">
        <f>IF(Q644&lt;&gt;"",VLOOKUP(Q644,'Drop-down lists'!CH$8:CI$14,2,FALSE),"")</f>
        <v/>
      </c>
      <c r="S644" s="18"/>
      <c r="T644" s="21"/>
      <c r="U644" s="172"/>
      <c r="V644" s="21"/>
      <c r="W644" s="21" t="str">
        <f>IF(T644&lt;&gt;"",VLOOKUP(T644,'Drop-down lists'!$BP$8:$BQ$13,2,FALSE),"")</f>
        <v/>
      </c>
      <c r="X644" s="21"/>
      <c r="Y644" s="21" t="str">
        <f>IF(X644&lt;&gt;"",VLOOKUP(X644,'Drop-down lists'!$BS$8:$BT$12,2,FALSE),"")</f>
        <v/>
      </c>
      <c r="Z644" s="21"/>
      <c r="AA644" s="21" t="str">
        <f>IF(Z644&lt;&gt;"",VLOOKUP(Z644,'Drop-down lists'!$BV$8:$BW$11,2,FALSE),"")</f>
        <v/>
      </c>
      <c r="AB644" s="21"/>
      <c r="AC644" s="21" t="str">
        <f>IF(AB644&lt;&gt;"",VLOOKUP(AB644,'Drop-down lists'!$BV$8:$BW$11,2,FALSE),"")</f>
        <v/>
      </c>
      <c r="AD644" s="21"/>
      <c r="AE644" s="21" t="str">
        <f>IF(AD644&lt;&gt;"",VLOOKUP(AD644,'Drop-down lists'!$BV$8:$BW$11,2,FALSE),"")</f>
        <v/>
      </c>
      <c r="AF644" s="21"/>
      <c r="AG644" s="21" t="str">
        <f>IF(AF644&lt;&gt;"",VLOOKUP(AF644,'Drop-down lists'!$BV$8:$BW$11,2,FALSE),"")</f>
        <v/>
      </c>
      <c r="AH644" s="21"/>
      <c r="AI644" s="21" t="str">
        <f>IF(AH644&lt;&gt;"",VLOOKUP(AH644,'Drop-down lists'!$BV$8:$BW$11,2,FALSE),"")</f>
        <v/>
      </c>
      <c r="AJ644" s="21"/>
      <c r="AK644" s="21" t="str">
        <f>IF(AJ644&lt;&gt;"",VLOOKUP(AJ644,'Drop-down lists'!$BY$8:$BZ$11,2,FALSE),"")</f>
        <v/>
      </c>
      <c r="AL644" s="21"/>
      <c r="AM644" s="21" t="str">
        <f>IF(AL644&lt;&gt;"",VLOOKUP(AL644,'Drop-down lists'!$BV$8:$BW$11,2,FALSE),"")</f>
        <v/>
      </c>
      <c r="AN644" s="21"/>
      <c r="AO644" s="21" t="str">
        <f>IF(AN644&lt;&gt;"",VLOOKUP(AN644,'Drop-down lists'!$BV$8:$BW$11,2,FALSE),"")</f>
        <v/>
      </c>
      <c r="AP644" s="21"/>
    </row>
    <row r="645" spans="1:42" x14ac:dyDescent="0.3">
      <c r="A645" s="258" t="str">
        <f>IF($B645="","-",COUNTA($B$4:$B645))</f>
        <v>-</v>
      </c>
      <c r="B645" s="31"/>
      <c r="C645" s="18" t="str">
        <f>IF(B645&lt;&gt;"",VLOOKUP(B645,'Drop-down lists'!$A$8:$B$18,2,FALSE),"")</f>
        <v/>
      </c>
      <c r="D645" s="18"/>
      <c r="E645" s="31"/>
      <c r="F645" s="18"/>
      <c r="G645" s="27" t="str">
        <f>IF(E645&lt;&gt;"",VLOOKUP(E645,'Drop-down lists'!D$8:E$14,2,FALSE),"")</f>
        <v/>
      </c>
      <c r="H645" s="32"/>
      <c r="I645" s="32"/>
      <c r="J645" s="20"/>
      <c r="K645" s="33"/>
      <c r="L645" s="21" t="str">
        <f>IF(K645&lt;&gt;"",VLOOKUP(K645,'Drop-down lists'!CB$8:CC$13,2,FALSE),"")</f>
        <v/>
      </c>
      <c r="M645" s="21"/>
      <c r="N645" s="31"/>
      <c r="O645" s="18" t="str">
        <f>IF(N645&lt;&gt;"",VLOOKUP(N645,'Drop-down lists'!CE$8:CF$14,2,FALSE),"")</f>
        <v/>
      </c>
      <c r="P645" s="18"/>
      <c r="Q645" s="31"/>
      <c r="R645" s="18" t="str">
        <f>IF(Q645&lt;&gt;"",VLOOKUP(Q645,'Drop-down lists'!CH$8:CI$14,2,FALSE),"")</f>
        <v/>
      </c>
      <c r="S645" s="18"/>
      <c r="T645" s="21"/>
      <c r="U645" s="172"/>
      <c r="V645" s="21"/>
      <c r="W645" s="21" t="str">
        <f>IF(T645&lt;&gt;"",VLOOKUP(T645,'Drop-down lists'!$BP$8:$BQ$13,2,FALSE),"")</f>
        <v/>
      </c>
      <c r="X645" s="21"/>
      <c r="Y645" s="21" t="str">
        <f>IF(X645&lt;&gt;"",VLOOKUP(X645,'Drop-down lists'!$BS$8:$BT$12,2,FALSE),"")</f>
        <v/>
      </c>
      <c r="Z645" s="21"/>
      <c r="AA645" s="21" t="str">
        <f>IF(Z645&lt;&gt;"",VLOOKUP(Z645,'Drop-down lists'!$BV$8:$BW$11,2,FALSE),"")</f>
        <v/>
      </c>
      <c r="AB645" s="21"/>
      <c r="AC645" s="21" t="str">
        <f>IF(AB645&lt;&gt;"",VLOOKUP(AB645,'Drop-down lists'!$BV$8:$BW$11,2,FALSE),"")</f>
        <v/>
      </c>
      <c r="AD645" s="21"/>
      <c r="AE645" s="21" t="str">
        <f>IF(AD645&lt;&gt;"",VLOOKUP(AD645,'Drop-down lists'!$BV$8:$BW$11,2,FALSE),"")</f>
        <v/>
      </c>
      <c r="AF645" s="21"/>
      <c r="AG645" s="21" t="str">
        <f>IF(AF645&lt;&gt;"",VLOOKUP(AF645,'Drop-down lists'!$BV$8:$BW$11,2,FALSE),"")</f>
        <v/>
      </c>
      <c r="AH645" s="21"/>
      <c r="AI645" s="21" t="str">
        <f>IF(AH645&lt;&gt;"",VLOOKUP(AH645,'Drop-down lists'!$BV$8:$BW$11,2,FALSE),"")</f>
        <v/>
      </c>
      <c r="AJ645" s="21"/>
      <c r="AK645" s="21" t="str">
        <f>IF(AJ645&lt;&gt;"",VLOOKUP(AJ645,'Drop-down lists'!$BY$8:$BZ$11,2,FALSE),"")</f>
        <v/>
      </c>
      <c r="AL645" s="21"/>
      <c r="AM645" s="21" t="str">
        <f>IF(AL645&lt;&gt;"",VLOOKUP(AL645,'Drop-down lists'!$BV$8:$BW$11,2,FALSE),"")</f>
        <v/>
      </c>
      <c r="AN645" s="21"/>
      <c r="AO645" s="21" t="str">
        <f>IF(AN645&lt;&gt;"",VLOOKUP(AN645,'Drop-down lists'!$BV$8:$BW$11,2,FALSE),"")</f>
        <v/>
      </c>
      <c r="AP645" s="21"/>
    </row>
    <row r="646" spans="1:42" x14ac:dyDescent="0.3">
      <c r="A646" s="258" t="str">
        <f>IF($B646="","-",COUNTA($B$4:$B646))</f>
        <v>-</v>
      </c>
      <c r="B646" s="31"/>
      <c r="C646" s="18" t="str">
        <f>IF(B646&lt;&gt;"",VLOOKUP(B646,'Drop-down lists'!$A$8:$B$18,2,FALSE),"")</f>
        <v/>
      </c>
      <c r="D646" s="18"/>
      <c r="E646" s="31"/>
      <c r="F646" s="18"/>
      <c r="G646" s="27" t="str">
        <f>IF(E646&lt;&gt;"",VLOOKUP(E646,'Drop-down lists'!D$8:E$14,2,FALSE),"")</f>
        <v/>
      </c>
      <c r="H646" s="32"/>
      <c r="I646" s="32"/>
      <c r="J646" s="20"/>
      <c r="K646" s="33"/>
      <c r="L646" s="21" t="str">
        <f>IF(K646&lt;&gt;"",VLOOKUP(K646,'Drop-down lists'!CB$8:CC$13,2,FALSE),"")</f>
        <v/>
      </c>
      <c r="M646" s="21"/>
      <c r="N646" s="31"/>
      <c r="O646" s="18" t="str">
        <f>IF(N646&lt;&gt;"",VLOOKUP(N646,'Drop-down lists'!CE$8:CF$14,2,FALSE),"")</f>
        <v/>
      </c>
      <c r="P646" s="18"/>
      <c r="Q646" s="31"/>
      <c r="R646" s="18" t="str">
        <f>IF(Q646&lt;&gt;"",VLOOKUP(Q646,'Drop-down lists'!CH$8:CI$14,2,FALSE),"")</f>
        <v/>
      </c>
      <c r="S646" s="18"/>
      <c r="T646" s="21"/>
      <c r="U646" s="172"/>
      <c r="V646" s="21"/>
      <c r="W646" s="21" t="str">
        <f>IF(T646&lt;&gt;"",VLOOKUP(T646,'Drop-down lists'!$BP$8:$BQ$13,2,FALSE),"")</f>
        <v/>
      </c>
      <c r="X646" s="21"/>
      <c r="Y646" s="21" t="str">
        <f>IF(X646&lt;&gt;"",VLOOKUP(X646,'Drop-down lists'!$BS$8:$BT$12,2,FALSE),"")</f>
        <v/>
      </c>
      <c r="Z646" s="21"/>
      <c r="AA646" s="21" t="str">
        <f>IF(Z646&lt;&gt;"",VLOOKUP(Z646,'Drop-down lists'!$BV$8:$BW$11,2,FALSE),"")</f>
        <v/>
      </c>
      <c r="AB646" s="21"/>
      <c r="AC646" s="21" t="str">
        <f>IF(AB646&lt;&gt;"",VLOOKUP(AB646,'Drop-down lists'!$BV$8:$BW$11,2,FALSE),"")</f>
        <v/>
      </c>
      <c r="AD646" s="21"/>
      <c r="AE646" s="21" t="str">
        <f>IF(AD646&lt;&gt;"",VLOOKUP(AD646,'Drop-down lists'!$BV$8:$BW$11,2,FALSE),"")</f>
        <v/>
      </c>
      <c r="AF646" s="21"/>
      <c r="AG646" s="21" t="str">
        <f>IF(AF646&lt;&gt;"",VLOOKUP(AF646,'Drop-down lists'!$BV$8:$BW$11,2,FALSE),"")</f>
        <v/>
      </c>
      <c r="AH646" s="21"/>
      <c r="AI646" s="21" t="str">
        <f>IF(AH646&lt;&gt;"",VLOOKUP(AH646,'Drop-down lists'!$BV$8:$BW$11,2,FALSE),"")</f>
        <v/>
      </c>
      <c r="AJ646" s="21"/>
      <c r="AK646" s="21" t="str">
        <f>IF(AJ646&lt;&gt;"",VLOOKUP(AJ646,'Drop-down lists'!$BY$8:$BZ$11,2,FALSE),"")</f>
        <v/>
      </c>
      <c r="AL646" s="21"/>
      <c r="AM646" s="21" t="str">
        <f>IF(AL646&lt;&gt;"",VLOOKUP(AL646,'Drop-down lists'!$BV$8:$BW$11,2,FALSE),"")</f>
        <v/>
      </c>
      <c r="AN646" s="21"/>
      <c r="AO646" s="21" t="str">
        <f>IF(AN646&lt;&gt;"",VLOOKUP(AN646,'Drop-down lists'!$BV$8:$BW$11,2,FALSE),"")</f>
        <v/>
      </c>
      <c r="AP646" s="21"/>
    </row>
    <row r="647" spans="1:42" x14ac:dyDescent="0.3">
      <c r="A647" s="258" t="str">
        <f>IF($B647="","-",COUNTA($B$4:$B647))</f>
        <v>-</v>
      </c>
      <c r="B647" s="31"/>
      <c r="C647" s="18" t="str">
        <f>IF(B647&lt;&gt;"",VLOOKUP(B647,'Drop-down lists'!$A$8:$B$18,2,FALSE),"")</f>
        <v/>
      </c>
      <c r="D647" s="18"/>
      <c r="E647" s="31"/>
      <c r="F647" s="18"/>
      <c r="G647" s="27" t="str">
        <f>IF(E647&lt;&gt;"",VLOOKUP(E647,'Drop-down lists'!D$8:E$14,2,FALSE),"")</f>
        <v/>
      </c>
      <c r="H647" s="32"/>
      <c r="I647" s="32"/>
      <c r="J647" s="20"/>
      <c r="K647" s="33"/>
      <c r="L647" s="21" t="str">
        <f>IF(K647&lt;&gt;"",VLOOKUP(K647,'Drop-down lists'!CB$8:CC$13,2,FALSE),"")</f>
        <v/>
      </c>
      <c r="M647" s="21"/>
      <c r="N647" s="31"/>
      <c r="O647" s="18" t="str">
        <f>IF(N647&lt;&gt;"",VLOOKUP(N647,'Drop-down lists'!CE$8:CF$14,2,FALSE),"")</f>
        <v/>
      </c>
      <c r="P647" s="18"/>
      <c r="Q647" s="31"/>
      <c r="R647" s="18" t="str">
        <f>IF(Q647&lt;&gt;"",VLOOKUP(Q647,'Drop-down lists'!CH$8:CI$14,2,FALSE),"")</f>
        <v/>
      </c>
      <c r="S647" s="18"/>
      <c r="T647" s="21"/>
      <c r="U647" s="172"/>
      <c r="V647" s="21"/>
      <c r="W647" s="21" t="str">
        <f>IF(T647&lt;&gt;"",VLOOKUP(T647,'Drop-down lists'!$BP$8:$BQ$13,2,FALSE),"")</f>
        <v/>
      </c>
      <c r="X647" s="21"/>
      <c r="Y647" s="21" t="str">
        <f>IF(X647&lt;&gt;"",VLOOKUP(X647,'Drop-down lists'!$BS$8:$BT$12,2,FALSE),"")</f>
        <v/>
      </c>
      <c r="Z647" s="21"/>
      <c r="AA647" s="21" t="str">
        <f>IF(Z647&lt;&gt;"",VLOOKUP(Z647,'Drop-down lists'!$BV$8:$BW$11,2,FALSE),"")</f>
        <v/>
      </c>
      <c r="AB647" s="21"/>
      <c r="AC647" s="21" t="str">
        <f>IF(AB647&lt;&gt;"",VLOOKUP(AB647,'Drop-down lists'!$BV$8:$BW$11,2,FALSE),"")</f>
        <v/>
      </c>
      <c r="AD647" s="21"/>
      <c r="AE647" s="21" t="str">
        <f>IF(AD647&lt;&gt;"",VLOOKUP(AD647,'Drop-down lists'!$BV$8:$BW$11,2,FALSE),"")</f>
        <v/>
      </c>
      <c r="AF647" s="21"/>
      <c r="AG647" s="21" t="str">
        <f>IF(AF647&lt;&gt;"",VLOOKUP(AF647,'Drop-down lists'!$BV$8:$BW$11,2,FALSE),"")</f>
        <v/>
      </c>
      <c r="AH647" s="21"/>
      <c r="AI647" s="21" t="str">
        <f>IF(AH647&lt;&gt;"",VLOOKUP(AH647,'Drop-down lists'!$BV$8:$BW$11,2,FALSE),"")</f>
        <v/>
      </c>
      <c r="AJ647" s="21"/>
      <c r="AK647" s="21" t="str">
        <f>IF(AJ647&lt;&gt;"",VLOOKUP(AJ647,'Drop-down lists'!$BY$8:$BZ$11,2,FALSE),"")</f>
        <v/>
      </c>
      <c r="AL647" s="21"/>
      <c r="AM647" s="21" t="str">
        <f>IF(AL647&lt;&gt;"",VLOOKUP(AL647,'Drop-down lists'!$BV$8:$BW$11,2,FALSE),"")</f>
        <v/>
      </c>
      <c r="AN647" s="21"/>
      <c r="AO647" s="21" t="str">
        <f>IF(AN647&lt;&gt;"",VLOOKUP(AN647,'Drop-down lists'!$BV$8:$BW$11,2,FALSE),"")</f>
        <v/>
      </c>
      <c r="AP647" s="21"/>
    </row>
    <row r="648" spans="1:42" x14ac:dyDescent="0.3">
      <c r="A648" s="258" t="str">
        <f>IF($B648="","-",COUNTA($B$4:$B648))</f>
        <v>-</v>
      </c>
      <c r="B648" s="31"/>
      <c r="C648" s="18" t="str">
        <f>IF(B648&lt;&gt;"",VLOOKUP(B648,'Drop-down lists'!$A$8:$B$18,2,FALSE),"")</f>
        <v/>
      </c>
      <c r="D648" s="18"/>
      <c r="E648" s="31"/>
      <c r="F648" s="18"/>
      <c r="G648" s="27" t="str">
        <f>IF(E648&lt;&gt;"",VLOOKUP(E648,'Drop-down lists'!D$8:E$14,2,FALSE),"")</f>
        <v/>
      </c>
      <c r="H648" s="32"/>
      <c r="I648" s="32"/>
      <c r="J648" s="20"/>
      <c r="K648" s="33"/>
      <c r="L648" s="21" t="str">
        <f>IF(K648&lt;&gt;"",VLOOKUP(K648,'Drop-down lists'!CB$8:CC$13,2,FALSE),"")</f>
        <v/>
      </c>
      <c r="M648" s="21"/>
      <c r="N648" s="31"/>
      <c r="O648" s="18" t="str">
        <f>IF(N648&lt;&gt;"",VLOOKUP(N648,'Drop-down lists'!CE$8:CF$14,2,FALSE),"")</f>
        <v/>
      </c>
      <c r="P648" s="18"/>
      <c r="Q648" s="31"/>
      <c r="R648" s="18" t="str">
        <f>IF(Q648&lt;&gt;"",VLOOKUP(Q648,'Drop-down lists'!CH$8:CI$14,2,FALSE),"")</f>
        <v/>
      </c>
      <c r="S648" s="18"/>
      <c r="T648" s="21"/>
      <c r="U648" s="172"/>
      <c r="V648" s="21"/>
      <c r="W648" s="21" t="str">
        <f>IF(T648&lt;&gt;"",VLOOKUP(T648,'Drop-down lists'!$BP$8:$BQ$13,2,FALSE),"")</f>
        <v/>
      </c>
      <c r="X648" s="21"/>
      <c r="Y648" s="21" t="str">
        <f>IF(X648&lt;&gt;"",VLOOKUP(X648,'Drop-down lists'!$BS$8:$BT$12,2,FALSE),"")</f>
        <v/>
      </c>
      <c r="Z648" s="21"/>
      <c r="AA648" s="21" t="str">
        <f>IF(Z648&lt;&gt;"",VLOOKUP(Z648,'Drop-down lists'!$BV$8:$BW$11,2,FALSE),"")</f>
        <v/>
      </c>
      <c r="AB648" s="21"/>
      <c r="AC648" s="21" t="str">
        <f>IF(AB648&lt;&gt;"",VLOOKUP(AB648,'Drop-down lists'!$BV$8:$BW$11,2,FALSE),"")</f>
        <v/>
      </c>
      <c r="AD648" s="21"/>
      <c r="AE648" s="21" t="str">
        <f>IF(AD648&lt;&gt;"",VLOOKUP(AD648,'Drop-down lists'!$BV$8:$BW$11,2,FALSE),"")</f>
        <v/>
      </c>
      <c r="AF648" s="21"/>
      <c r="AG648" s="21" t="str">
        <f>IF(AF648&lt;&gt;"",VLOOKUP(AF648,'Drop-down lists'!$BV$8:$BW$11,2,FALSE),"")</f>
        <v/>
      </c>
      <c r="AH648" s="21"/>
      <c r="AI648" s="21" t="str">
        <f>IF(AH648&lt;&gt;"",VLOOKUP(AH648,'Drop-down lists'!$BV$8:$BW$11,2,FALSE),"")</f>
        <v/>
      </c>
      <c r="AJ648" s="21"/>
      <c r="AK648" s="21" t="str">
        <f>IF(AJ648&lt;&gt;"",VLOOKUP(AJ648,'Drop-down lists'!$BY$8:$BZ$11,2,FALSE),"")</f>
        <v/>
      </c>
      <c r="AL648" s="21"/>
      <c r="AM648" s="21" t="str">
        <f>IF(AL648&lt;&gt;"",VLOOKUP(AL648,'Drop-down lists'!$BV$8:$BW$11,2,FALSE),"")</f>
        <v/>
      </c>
      <c r="AN648" s="21"/>
      <c r="AO648" s="21" t="str">
        <f>IF(AN648&lt;&gt;"",VLOOKUP(AN648,'Drop-down lists'!$BV$8:$BW$11,2,FALSE),"")</f>
        <v/>
      </c>
      <c r="AP648" s="21"/>
    </row>
    <row r="649" spans="1:42" x14ac:dyDescent="0.3">
      <c r="A649" s="258" t="str">
        <f>IF($B649="","-",COUNTA($B$4:$B649))</f>
        <v>-</v>
      </c>
      <c r="B649" s="31"/>
      <c r="C649" s="18" t="str">
        <f>IF(B649&lt;&gt;"",VLOOKUP(B649,'Drop-down lists'!$A$8:$B$18,2,FALSE),"")</f>
        <v/>
      </c>
      <c r="D649" s="18"/>
      <c r="E649" s="31"/>
      <c r="F649" s="18"/>
      <c r="G649" s="27" t="str">
        <f>IF(E649&lt;&gt;"",VLOOKUP(E649,'Drop-down lists'!D$8:E$14,2,FALSE),"")</f>
        <v/>
      </c>
      <c r="H649" s="32"/>
      <c r="I649" s="32"/>
      <c r="J649" s="20"/>
      <c r="K649" s="33"/>
      <c r="L649" s="21" t="str">
        <f>IF(K649&lt;&gt;"",VLOOKUP(K649,'Drop-down lists'!CB$8:CC$13,2,FALSE),"")</f>
        <v/>
      </c>
      <c r="M649" s="21"/>
      <c r="N649" s="31"/>
      <c r="O649" s="18" t="str">
        <f>IF(N649&lt;&gt;"",VLOOKUP(N649,'Drop-down lists'!CE$8:CF$14,2,FALSE),"")</f>
        <v/>
      </c>
      <c r="P649" s="18"/>
      <c r="Q649" s="31"/>
      <c r="R649" s="18" t="str">
        <f>IF(Q649&lt;&gt;"",VLOOKUP(Q649,'Drop-down lists'!CH$8:CI$14,2,FALSE),"")</f>
        <v/>
      </c>
      <c r="S649" s="18"/>
      <c r="T649" s="21"/>
      <c r="U649" s="172"/>
      <c r="V649" s="21"/>
      <c r="W649" s="21" t="str">
        <f>IF(T649&lt;&gt;"",VLOOKUP(T649,'Drop-down lists'!$BP$8:$BQ$13,2,FALSE),"")</f>
        <v/>
      </c>
      <c r="X649" s="21"/>
      <c r="Y649" s="21" t="str">
        <f>IF(X649&lt;&gt;"",VLOOKUP(X649,'Drop-down lists'!$BS$8:$BT$12,2,FALSE),"")</f>
        <v/>
      </c>
      <c r="Z649" s="21"/>
      <c r="AA649" s="21" t="str">
        <f>IF(Z649&lt;&gt;"",VLOOKUP(Z649,'Drop-down lists'!$BV$8:$BW$11,2,FALSE),"")</f>
        <v/>
      </c>
      <c r="AB649" s="21"/>
      <c r="AC649" s="21" t="str">
        <f>IF(AB649&lt;&gt;"",VLOOKUP(AB649,'Drop-down lists'!$BV$8:$BW$11,2,FALSE),"")</f>
        <v/>
      </c>
      <c r="AD649" s="21"/>
      <c r="AE649" s="21" t="str">
        <f>IF(AD649&lt;&gt;"",VLOOKUP(AD649,'Drop-down lists'!$BV$8:$BW$11,2,FALSE),"")</f>
        <v/>
      </c>
      <c r="AF649" s="21"/>
      <c r="AG649" s="21" t="str">
        <f>IF(AF649&lt;&gt;"",VLOOKUP(AF649,'Drop-down lists'!$BV$8:$BW$11,2,FALSE),"")</f>
        <v/>
      </c>
      <c r="AH649" s="21"/>
      <c r="AI649" s="21" t="str">
        <f>IF(AH649&lt;&gt;"",VLOOKUP(AH649,'Drop-down lists'!$BV$8:$BW$11,2,FALSE),"")</f>
        <v/>
      </c>
      <c r="AJ649" s="21"/>
      <c r="AK649" s="21" t="str">
        <f>IF(AJ649&lt;&gt;"",VLOOKUP(AJ649,'Drop-down lists'!$BY$8:$BZ$11,2,FALSE),"")</f>
        <v/>
      </c>
      <c r="AL649" s="21"/>
      <c r="AM649" s="21" t="str">
        <f>IF(AL649&lt;&gt;"",VLOOKUP(AL649,'Drop-down lists'!$BV$8:$BW$11,2,FALSE),"")</f>
        <v/>
      </c>
      <c r="AN649" s="21"/>
      <c r="AO649" s="21" t="str">
        <f>IF(AN649&lt;&gt;"",VLOOKUP(AN649,'Drop-down lists'!$BV$8:$BW$11,2,FALSE),"")</f>
        <v/>
      </c>
      <c r="AP649" s="21"/>
    </row>
    <row r="650" spans="1:42" x14ac:dyDescent="0.3">
      <c r="A650" s="258" t="str">
        <f>IF($B650="","-",COUNTA($B$4:$B650))</f>
        <v>-</v>
      </c>
      <c r="B650" s="31"/>
      <c r="C650" s="18" t="str">
        <f>IF(B650&lt;&gt;"",VLOOKUP(B650,'Drop-down lists'!$A$8:$B$18,2,FALSE),"")</f>
        <v/>
      </c>
      <c r="D650" s="18"/>
      <c r="E650" s="31"/>
      <c r="F650" s="18"/>
      <c r="G650" s="27" t="str">
        <f>IF(E650&lt;&gt;"",VLOOKUP(E650,'Drop-down lists'!D$8:E$14,2,FALSE),"")</f>
        <v/>
      </c>
      <c r="H650" s="32"/>
      <c r="I650" s="32"/>
      <c r="J650" s="20"/>
      <c r="K650" s="33"/>
      <c r="L650" s="21" t="str">
        <f>IF(K650&lt;&gt;"",VLOOKUP(K650,'Drop-down lists'!CB$8:CC$13,2,FALSE),"")</f>
        <v/>
      </c>
      <c r="M650" s="21"/>
      <c r="N650" s="31"/>
      <c r="O650" s="18" t="str">
        <f>IF(N650&lt;&gt;"",VLOOKUP(N650,'Drop-down lists'!CE$8:CF$14,2,FALSE),"")</f>
        <v/>
      </c>
      <c r="P650" s="18"/>
      <c r="Q650" s="31"/>
      <c r="R650" s="18" t="str">
        <f>IF(Q650&lt;&gt;"",VLOOKUP(Q650,'Drop-down lists'!CH$8:CI$14,2,FALSE),"")</f>
        <v/>
      </c>
      <c r="S650" s="18"/>
      <c r="T650" s="21"/>
      <c r="U650" s="172"/>
      <c r="V650" s="21"/>
      <c r="W650" s="21" t="str">
        <f>IF(T650&lt;&gt;"",VLOOKUP(T650,'Drop-down lists'!$BP$8:$BQ$13,2,FALSE),"")</f>
        <v/>
      </c>
      <c r="X650" s="21"/>
      <c r="Y650" s="21" t="str">
        <f>IF(X650&lt;&gt;"",VLOOKUP(X650,'Drop-down lists'!$BS$8:$BT$12,2,FALSE),"")</f>
        <v/>
      </c>
      <c r="Z650" s="21"/>
      <c r="AA650" s="21" t="str">
        <f>IF(Z650&lt;&gt;"",VLOOKUP(Z650,'Drop-down lists'!$BV$8:$BW$11,2,FALSE),"")</f>
        <v/>
      </c>
      <c r="AB650" s="21"/>
      <c r="AC650" s="21" t="str">
        <f>IF(AB650&lt;&gt;"",VLOOKUP(AB650,'Drop-down lists'!$BV$8:$BW$11,2,FALSE),"")</f>
        <v/>
      </c>
      <c r="AD650" s="21"/>
      <c r="AE650" s="21" t="str">
        <f>IF(AD650&lt;&gt;"",VLOOKUP(AD650,'Drop-down lists'!$BV$8:$BW$11,2,FALSE),"")</f>
        <v/>
      </c>
      <c r="AF650" s="21"/>
      <c r="AG650" s="21" t="str">
        <f>IF(AF650&lt;&gt;"",VLOOKUP(AF650,'Drop-down lists'!$BV$8:$BW$11,2,FALSE),"")</f>
        <v/>
      </c>
      <c r="AH650" s="21"/>
      <c r="AI650" s="21" t="str">
        <f>IF(AH650&lt;&gt;"",VLOOKUP(AH650,'Drop-down lists'!$BV$8:$BW$11,2,FALSE),"")</f>
        <v/>
      </c>
      <c r="AJ650" s="21"/>
      <c r="AK650" s="21" t="str">
        <f>IF(AJ650&lt;&gt;"",VLOOKUP(AJ650,'Drop-down lists'!$BY$8:$BZ$11,2,FALSE),"")</f>
        <v/>
      </c>
      <c r="AL650" s="21"/>
      <c r="AM650" s="21" t="str">
        <f>IF(AL650&lt;&gt;"",VLOOKUP(AL650,'Drop-down lists'!$BV$8:$BW$11,2,FALSE),"")</f>
        <v/>
      </c>
      <c r="AN650" s="21"/>
      <c r="AO650" s="21" t="str">
        <f>IF(AN650&lt;&gt;"",VLOOKUP(AN650,'Drop-down lists'!$BV$8:$BW$11,2,FALSE),"")</f>
        <v/>
      </c>
      <c r="AP650" s="21"/>
    </row>
    <row r="651" spans="1:42" x14ac:dyDescent="0.3">
      <c r="A651" s="258" t="str">
        <f>IF($B651="","-",COUNTA($B$4:$B651))</f>
        <v>-</v>
      </c>
      <c r="B651" s="31"/>
      <c r="C651" s="18" t="str">
        <f>IF(B651&lt;&gt;"",VLOOKUP(B651,'Drop-down lists'!$A$8:$B$18,2,FALSE),"")</f>
        <v/>
      </c>
      <c r="D651" s="18"/>
      <c r="E651" s="31"/>
      <c r="F651" s="18"/>
      <c r="G651" s="27" t="str">
        <f>IF(E651&lt;&gt;"",VLOOKUP(E651,'Drop-down lists'!D$8:E$14,2,FALSE),"")</f>
        <v/>
      </c>
      <c r="H651" s="32"/>
      <c r="I651" s="32"/>
      <c r="J651" s="20"/>
      <c r="K651" s="33"/>
      <c r="L651" s="21" t="str">
        <f>IF(K651&lt;&gt;"",VLOOKUP(K651,'Drop-down lists'!CB$8:CC$13,2,FALSE),"")</f>
        <v/>
      </c>
      <c r="M651" s="21"/>
      <c r="N651" s="31"/>
      <c r="O651" s="18" t="str">
        <f>IF(N651&lt;&gt;"",VLOOKUP(N651,'Drop-down lists'!CE$8:CF$14,2,FALSE),"")</f>
        <v/>
      </c>
      <c r="P651" s="18"/>
      <c r="Q651" s="31"/>
      <c r="R651" s="18" t="str">
        <f>IF(Q651&lt;&gt;"",VLOOKUP(Q651,'Drop-down lists'!CH$8:CI$14,2,FALSE),"")</f>
        <v/>
      </c>
      <c r="S651" s="18"/>
      <c r="T651" s="21"/>
      <c r="U651" s="172"/>
      <c r="V651" s="21"/>
      <c r="W651" s="21" t="str">
        <f>IF(T651&lt;&gt;"",VLOOKUP(T651,'Drop-down lists'!$BP$8:$BQ$13,2,FALSE),"")</f>
        <v/>
      </c>
      <c r="X651" s="21"/>
      <c r="Y651" s="21" t="str">
        <f>IF(X651&lt;&gt;"",VLOOKUP(X651,'Drop-down lists'!$BS$8:$BT$12,2,FALSE),"")</f>
        <v/>
      </c>
      <c r="Z651" s="21"/>
      <c r="AA651" s="21" t="str">
        <f>IF(Z651&lt;&gt;"",VLOOKUP(Z651,'Drop-down lists'!$BV$8:$BW$11,2,FALSE),"")</f>
        <v/>
      </c>
      <c r="AB651" s="21"/>
      <c r="AC651" s="21" t="str">
        <f>IF(AB651&lt;&gt;"",VLOOKUP(AB651,'Drop-down lists'!$BV$8:$BW$11,2,FALSE),"")</f>
        <v/>
      </c>
      <c r="AD651" s="21"/>
      <c r="AE651" s="21" t="str">
        <f>IF(AD651&lt;&gt;"",VLOOKUP(AD651,'Drop-down lists'!$BV$8:$BW$11,2,FALSE),"")</f>
        <v/>
      </c>
      <c r="AF651" s="21"/>
      <c r="AG651" s="21" t="str">
        <f>IF(AF651&lt;&gt;"",VLOOKUP(AF651,'Drop-down lists'!$BV$8:$BW$11,2,FALSE),"")</f>
        <v/>
      </c>
      <c r="AH651" s="21"/>
      <c r="AI651" s="21" t="str">
        <f>IF(AH651&lt;&gt;"",VLOOKUP(AH651,'Drop-down lists'!$BV$8:$BW$11,2,FALSE),"")</f>
        <v/>
      </c>
      <c r="AJ651" s="21"/>
      <c r="AK651" s="21" t="str">
        <f>IF(AJ651&lt;&gt;"",VLOOKUP(AJ651,'Drop-down lists'!$BY$8:$BZ$11,2,FALSE),"")</f>
        <v/>
      </c>
      <c r="AL651" s="21"/>
      <c r="AM651" s="21" t="str">
        <f>IF(AL651&lt;&gt;"",VLOOKUP(AL651,'Drop-down lists'!$BV$8:$BW$11,2,FALSE),"")</f>
        <v/>
      </c>
      <c r="AN651" s="21"/>
      <c r="AO651" s="21" t="str">
        <f>IF(AN651&lt;&gt;"",VLOOKUP(AN651,'Drop-down lists'!$BV$8:$BW$11,2,FALSE),"")</f>
        <v/>
      </c>
      <c r="AP651" s="21"/>
    </row>
    <row r="652" spans="1:42" x14ac:dyDescent="0.3">
      <c r="A652" s="258" t="str">
        <f>IF($B652="","-",COUNTA($B$4:$B652))</f>
        <v>-</v>
      </c>
      <c r="B652" s="31"/>
      <c r="C652" s="18" t="str">
        <f>IF(B652&lt;&gt;"",VLOOKUP(B652,'Drop-down lists'!$A$8:$B$18,2,FALSE),"")</f>
        <v/>
      </c>
      <c r="D652" s="18"/>
      <c r="E652" s="31"/>
      <c r="F652" s="18"/>
      <c r="G652" s="27" t="str">
        <f>IF(E652&lt;&gt;"",VLOOKUP(E652,'Drop-down lists'!D$8:E$14,2,FALSE),"")</f>
        <v/>
      </c>
      <c r="H652" s="32"/>
      <c r="I652" s="32"/>
      <c r="J652" s="20"/>
      <c r="K652" s="33"/>
      <c r="L652" s="21" t="str">
        <f>IF(K652&lt;&gt;"",VLOOKUP(K652,'Drop-down lists'!CB$8:CC$13,2,FALSE),"")</f>
        <v/>
      </c>
      <c r="M652" s="21"/>
      <c r="N652" s="31"/>
      <c r="O652" s="18" t="str">
        <f>IF(N652&lt;&gt;"",VLOOKUP(N652,'Drop-down lists'!CE$8:CF$14,2,FALSE),"")</f>
        <v/>
      </c>
      <c r="P652" s="18"/>
      <c r="Q652" s="31"/>
      <c r="R652" s="18" t="str">
        <f>IF(Q652&lt;&gt;"",VLOOKUP(Q652,'Drop-down lists'!CH$8:CI$14,2,FALSE),"")</f>
        <v/>
      </c>
      <c r="S652" s="18"/>
      <c r="T652" s="21"/>
      <c r="U652" s="172"/>
      <c r="V652" s="21"/>
      <c r="W652" s="21" t="str">
        <f>IF(T652&lt;&gt;"",VLOOKUP(T652,'Drop-down lists'!$BP$8:$BQ$13,2,FALSE),"")</f>
        <v/>
      </c>
      <c r="X652" s="21"/>
      <c r="Y652" s="21" t="str">
        <f>IF(X652&lt;&gt;"",VLOOKUP(X652,'Drop-down lists'!$BS$8:$BT$12,2,FALSE),"")</f>
        <v/>
      </c>
      <c r="Z652" s="21"/>
      <c r="AA652" s="21" t="str">
        <f>IF(Z652&lt;&gt;"",VLOOKUP(Z652,'Drop-down lists'!$BV$8:$BW$11,2,FALSE),"")</f>
        <v/>
      </c>
      <c r="AB652" s="21"/>
      <c r="AC652" s="21" t="str">
        <f>IF(AB652&lt;&gt;"",VLOOKUP(AB652,'Drop-down lists'!$BV$8:$BW$11,2,FALSE),"")</f>
        <v/>
      </c>
      <c r="AD652" s="21"/>
      <c r="AE652" s="21" t="str">
        <f>IF(AD652&lt;&gt;"",VLOOKUP(AD652,'Drop-down lists'!$BV$8:$BW$11,2,FALSE),"")</f>
        <v/>
      </c>
      <c r="AF652" s="21"/>
      <c r="AG652" s="21" t="str">
        <f>IF(AF652&lt;&gt;"",VLOOKUP(AF652,'Drop-down lists'!$BV$8:$BW$11,2,FALSE),"")</f>
        <v/>
      </c>
      <c r="AH652" s="21"/>
      <c r="AI652" s="21" t="str">
        <f>IF(AH652&lt;&gt;"",VLOOKUP(AH652,'Drop-down lists'!$BV$8:$BW$11,2,FALSE),"")</f>
        <v/>
      </c>
      <c r="AJ652" s="21"/>
      <c r="AK652" s="21" t="str">
        <f>IF(AJ652&lt;&gt;"",VLOOKUP(AJ652,'Drop-down lists'!$BY$8:$BZ$11,2,FALSE),"")</f>
        <v/>
      </c>
      <c r="AL652" s="21"/>
      <c r="AM652" s="21" t="str">
        <f>IF(AL652&lt;&gt;"",VLOOKUP(AL652,'Drop-down lists'!$BV$8:$BW$11,2,FALSE),"")</f>
        <v/>
      </c>
      <c r="AN652" s="21"/>
      <c r="AO652" s="21" t="str">
        <f>IF(AN652&lt;&gt;"",VLOOKUP(AN652,'Drop-down lists'!$BV$8:$BW$11,2,FALSE),"")</f>
        <v/>
      </c>
      <c r="AP652" s="21"/>
    </row>
    <row r="653" spans="1:42" x14ac:dyDescent="0.3">
      <c r="A653" s="258" t="str">
        <f>IF($B653="","-",COUNTA($B$4:$B653))</f>
        <v>-</v>
      </c>
      <c r="B653" s="31"/>
      <c r="C653" s="18" t="str">
        <f>IF(B653&lt;&gt;"",VLOOKUP(B653,'Drop-down lists'!$A$8:$B$18,2,FALSE),"")</f>
        <v/>
      </c>
      <c r="D653" s="18"/>
      <c r="E653" s="31"/>
      <c r="F653" s="18"/>
      <c r="G653" s="27" t="str">
        <f>IF(E653&lt;&gt;"",VLOOKUP(E653,'Drop-down lists'!D$8:E$14,2,FALSE),"")</f>
        <v/>
      </c>
      <c r="H653" s="32"/>
      <c r="I653" s="32"/>
      <c r="J653" s="20"/>
      <c r="K653" s="33"/>
      <c r="L653" s="21" t="str">
        <f>IF(K653&lt;&gt;"",VLOOKUP(K653,'Drop-down lists'!CB$8:CC$13,2,FALSE),"")</f>
        <v/>
      </c>
      <c r="M653" s="21"/>
      <c r="N653" s="31"/>
      <c r="O653" s="18" t="str">
        <f>IF(N653&lt;&gt;"",VLOOKUP(N653,'Drop-down lists'!CE$8:CF$14,2,FALSE),"")</f>
        <v/>
      </c>
      <c r="P653" s="18"/>
      <c r="Q653" s="31"/>
      <c r="R653" s="18" t="str">
        <f>IF(Q653&lt;&gt;"",VLOOKUP(Q653,'Drop-down lists'!CH$8:CI$14,2,FALSE),"")</f>
        <v/>
      </c>
      <c r="S653" s="18"/>
      <c r="T653" s="21"/>
      <c r="U653" s="172"/>
      <c r="V653" s="21"/>
      <c r="W653" s="21" t="str">
        <f>IF(T653&lt;&gt;"",VLOOKUP(T653,'Drop-down lists'!$BP$8:$BQ$13,2,FALSE),"")</f>
        <v/>
      </c>
      <c r="X653" s="21"/>
      <c r="Y653" s="21" t="str">
        <f>IF(X653&lt;&gt;"",VLOOKUP(X653,'Drop-down lists'!$BS$8:$BT$12,2,FALSE),"")</f>
        <v/>
      </c>
      <c r="Z653" s="21"/>
      <c r="AA653" s="21" t="str">
        <f>IF(Z653&lt;&gt;"",VLOOKUP(Z653,'Drop-down lists'!$BV$8:$BW$11,2,FALSE),"")</f>
        <v/>
      </c>
      <c r="AB653" s="21"/>
      <c r="AC653" s="21" t="str">
        <f>IF(AB653&lt;&gt;"",VLOOKUP(AB653,'Drop-down lists'!$BV$8:$BW$11,2,FALSE),"")</f>
        <v/>
      </c>
      <c r="AD653" s="21"/>
      <c r="AE653" s="21" t="str">
        <f>IF(AD653&lt;&gt;"",VLOOKUP(AD653,'Drop-down lists'!$BV$8:$BW$11,2,FALSE),"")</f>
        <v/>
      </c>
      <c r="AF653" s="21"/>
      <c r="AG653" s="21" t="str">
        <f>IF(AF653&lt;&gt;"",VLOOKUP(AF653,'Drop-down lists'!$BV$8:$BW$11,2,FALSE),"")</f>
        <v/>
      </c>
      <c r="AH653" s="21"/>
      <c r="AI653" s="21" t="str">
        <f>IF(AH653&lt;&gt;"",VLOOKUP(AH653,'Drop-down lists'!$BV$8:$BW$11,2,FALSE),"")</f>
        <v/>
      </c>
      <c r="AJ653" s="21"/>
      <c r="AK653" s="21" t="str">
        <f>IF(AJ653&lt;&gt;"",VLOOKUP(AJ653,'Drop-down lists'!$BY$8:$BZ$11,2,FALSE),"")</f>
        <v/>
      </c>
      <c r="AL653" s="21"/>
      <c r="AM653" s="21" t="str">
        <f>IF(AL653&lt;&gt;"",VLOOKUP(AL653,'Drop-down lists'!$BV$8:$BW$11,2,FALSE),"")</f>
        <v/>
      </c>
      <c r="AN653" s="21"/>
      <c r="AO653" s="21" t="str">
        <f>IF(AN653&lt;&gt;"",VLOOKUP(AN653,'Drop-down lists'!$BV$8:$BW$11,2,FALSE),"")</f>
        <v/>
      </c>
      <c r="AP653" s="21"/>
    </row>
    <row r="654" spans="1:42" x14ac:dyDescent="0.3">
      <c r="A654" s="258" t="str">
        <f>IF($B654="","-",COUNTA($B$4:$B654))</f>
        <v>-</v>
      </c>
      <c r="B654" s="31"/>
      <c r="C654" s="18" t="str">
        <f>IF(B654&lt;&gt;"",VLOOKUP(B654,'Drop-down lists'!$A$8:$B$18,2,FALSE),"")</f>
        <v/>
      </c>
      <c r="D654" s="18"/>
      <c r="E654" s="31"/>
      <c r="F654" s="18"/>
      <c r="G654" s="27" t="str">
        <f>IF(E654&lt;&gt;"",VLOOKUP(E654,'Drop-down lists'!D$8:E$14,2,FALSE),"")</f>
        <v/>
      </c>
      <c r="H654" s="32"/>
      <c r="I654" s="32"/>
      <c r="J654" s="20"/>
      <c r="K654" s="33"/>
      <c r="L654" s="21" t="str">
        <f>IF(K654&lt;&gt;"",VLOOKUP(K654,'Drop-down lists'!CB$8:CC$13,2,FALSE),"")</f>
        <v/>
      </c>
      <c r="M654" s="21"/>
      <c r="N654" s="31"/>
      <c r="O654" s="18" t="str">
        <f>IF(N654&lt;&gt;"",VLOOKUP(N654,'Drop-down lists'!CE$8:CF$14,2,FALSE),"")</f>
        <v/>
      </c>
      <c r="P654" s="18"/>
      <c r="Q654" s="31"/>
      <c r="R654" s="18" t="str">
        <f>IF(Q654&lt;&gt;"",VLOOKUP(Q654,'Drop-down lists'!CH$8:CI$14,2,FALSE),"")</f>
        <v/>
      </c>
      <c r="S654" s="18"/>
      <c r="T654" s="21"/>
      <c r="U654" s="172"/>
      <c r="V654" s="21"/>
      <c r="W654" s="21" t="str">
        <f>IF(T654&lt;&gt;"",VLOOKUP(T654,'Drop-down lists'!$BP$8:$BQ$13,2,FALSE),"")</f>
        <v/>
      </c>
      <c r="X654" s="21"/>
      <c r="Y654" s="21" t="str">
        <f>IF(X654&lt;&gt;"",VLOOKUP(X654,'Drop-down lists'!$BS$8:$BT$12,2,FALSE),"")</f>
        <v/>
      </c>
      <c r="Z654" s="21"/>
      <c r="AA654" s="21" t="str">
        <f>IF(Z654&lt;&gt;"",VLOOKUP(Z654,'Drop-down lists'!$BV$8:$BW$11,2,FALSE),"")</f>
        <v/>
      </c>
      <c r="AB654" s="21"/>
      <c r="AC654" s="21" t="str">
        <f>IF(AB654&lt;&gt;"",VLOOKUP(AB654,'Drop-down lists'!$BV$8:$BW$11,2,FALSE),"")</f>
        <v/>
      </c>
      <c r="AD654" s="21"/>
      <c r="AE654" s="21" t="str">
        <f>IF(AD654&lt;&gt;"",VLOOKUP(AD654,'Drop-down lists'!$BV$8:$BW$11,2,FALSE),"")</f>
        <v/>
      </c>
      <c r="AF654" s="21"/>
      <c r="AG654" s="21" t="str">
        <f>IF(AF654&lt;&gt;"",VLOOKUP(AF654,'Drop-down lists'!$BV$8:$BW$11,2,FALSE),"")</f>
        <v/>
      </c>
      <c r="AH654" s="21"/>
      <c r="AI654" s="21" t="str">
        <f>IF(AH654&lt;&gt;"",VLOOKUP(AH654,'Drop-down lists'!$BV$8:$BW$11,2,FALSE),"")</f>
        <v/>
      </c>
      <c r="AJ654" s="21"/>
      <c r="AK654" s="21" t="str">
        <f>IF(AJ654&lt;&gt;"",VLOOKUP(AJ654,'Drop-down lists'!$BY$8:$BZ$11,2,FALSE),"")</f>
        <v/>
      </c>
      <c r="AL654" s="21"/>
      <c r="AM654" s="21" t="str">
        <f>IF(AL654&lt;&gt;"",VLOOKUP(AL654,'Drop-down lists'!$BV$8:$BW$11,2,FALSE),"")</f>
        <v/>
      </c>
      <c r="AN654" s="21"/>
      <c r="AO654" s="21" t="str">
        <f>IF(AN654&lt;&gt;"",VLOOKUP(AN654,'Drop-down lists'!$BV$8:$BW$11,2,FALSE),"")</f>
        <v/>
      </c>
      <c r="AP654" s="21"/>
    </row>
    <row r="655" spans="1:42" x14ac:dyDescent="0.3">
      <c r="A655" s="258" t="str">
        <f>IF($B655="","-",COUNTA($B$4:$B655))</f>
        <v>-</v>
      </c>
      <c r="B655" s="31"/>
      <c r="C655" s="18" t="str">
        <f>IF(B655&lt;&gt;"",VLOOKUP(B655,'Drop-down lists'!$A$8:$B$18,2,FALSE),"")</f>
        <v/>
      </c>
      <c r="D655" s="18"/>
      <c r="E655" s="31"/>
      <c r="F655" s="18"/>
      <c r="G655" s="27" t="str">
        <f>IF(E655&lt;&gt;"",VLOOKUP(E655,'Drop-down lists'!D$8:E$14,2,FALSE),"")</f>
        <v/>
      </c>
      <c r="H655" s="32"/>
      <c r="I655" s="32"/>
      <c r="J655" s="20"/>
      <c r="K655" s="33"/>
      <c r="L655" s="21" t="str">
        <f>IF(K655&lt;&gt;"",VLOOKUP(K655,'Drop-down lists'!CB$8:CC$13,2,FALSE),"")</f>
        <v/>
      </c>
      <c r="M655" s="21"/>
      <c r="N655" s="31"/>
      <c r="O655" s="18" t="str">
        <f>IF(N655&lt;&gt;"",VLOOKUP(N655,'Drop-down lists'!CE$8:CF$14,2,FALSE),"")</f>
        <v/>
      </c>
      <c r="P655" s="18"/>
      <c r="Q655" s="31"/>
      <c r="R655" s="18" t="str">
        <f>IF(Q655&lt;&gt;"",VLOOKUP(Q655,'Drop-down lists'!CH$8:CI$14,2,FALSE),"")</f>
        <v/>
      </c>
      <c r="S655" s="18"/>
      <c r="T655" s="21"/>
      <c r="U655" s="172"/>
      <c r="V655" s="21"/>
      <c r="W655" s="21" t="str">
        <f>IF(T655&lt;&gt;"",VLOOKUP(T655,'Drop-down lists'!$BP$8:$BQ$13,2,FALSE),"")</f>
        <v/>
      </c>
      <c r="X655" s="21"/>
      <c r="Y655" s="21" t="str">
        <f>IF(X655&lt;&gt;"",VLOOKUP(X655,'Drop-down lists'!$BS$8:$BT$12,2,FALSE),"")</f>
        <v/>
      </c>
      <c r="Z655" s="21"/>
      <c r="AA655" s="21" t="str">
        <f>IF(Z655&lt;&gt;"",VLOOKUP(Z655,'Drop-down lists'!$BV$8:$BW$11,2,FALSE),"")</f>
        <v/>
      </c>
      <c r="AB655" s="21"/>
      <c r="AC655" s="21" t="str">
        <f>IF(AB655&lt;&gt;"",VLOOKUP(AB655,'Drop-down lists'!$BV$8:$BW$11,2,FALSE),"")</f>
        <v/>
      </c>
      <c r="AD655" s="21"/>
      <c r="AE655" s="21" t="str">
        <f>IF(AD655&lt;&gt;"",VLOOKUP(AD655,'Drop-down lists'!$BV$8:$BW$11,2,FALSE),"")</f>
        <v/>
      </c>
      <c r="AF655" s="21"/>
      <c r="AG655" s="21" t="str">
        <f>IF(AF655&lt;&gt;"",VLOOKUP(AF655,'Drop-down lists'!$BV$8:$BW$11,2,FALSE),"")</f>
        <v/>
      </c>
      <c r="AH655" s="21"/>
      <c r="AI655" s="21" t="str">
        <f>IF(AH655&lt;&gt;"",VLOOKUP(AH655,'Drop-down lists'!$BV$8:$BW$11,2,FALSE),"")</f>
        <v/>
      </c>
      <c r="AJ655" s="21"/>
      <c r="AK655" s="21" t="str">
        <f>IF(AJ655&lt;&gt;"",VLOOKUP(AJ655,'Drop-down lists'!$BY$8:$BZ$11,2,FALSE),"")</f>
        <v/>
      </c>
      <c r="AL655" s="21"/>
      <c r="AM655" s="21" t="str">
        <f>IF(AL655&lt;&gt;"",VLOOKUP(AL655,'Drop-down lists'!$BV$8:$BW$11,2,FALSE),"")</f>
        <v/>
      </c>
      <c r="AN655" s="21"/>
      <c r="AO655" s="21" t="str">
        <f>IF(AN655&lt;&gt;"",VLOOKUP(AN655,'Drop-down lists'!$BV$8:$BW$11,2,FALSE),"")</f>
        <v/>
      </c>
      <c r="AP655" s="21"/>
    </row>
    <row r="656" spans="1:42" x14ac:dyDescent="0.3">
      <c r="A656" s="258" t="str">
        <f>IF($B656="","-",COUNTA($B$4:$B656))</f>
        <v>-</v>
      </c>
      <c r="B656" s="31"/>
      <c r="C656" s="18" t="str">
        <f>IF(B656&lt;&gt;"",VLOOKUP(B656,'Drop-down lists'!$A$8:$B$18,2,FALSE),"")</f>
        <v/>
      </c>
      <c r="D656" s="18"/>
      <c r="E656" s="31"/>
      <c r="F656" s="18"/>
      <c r="G656" s="27" t="str">
        <f>IF(E656&lt;&gt;"",VLOOKUP(E656,'Drop-down lists'!D$8:E$14,2,FALSE),"")</f>
        <v/>
      </c>
      <c r="H656" s="32"/>
      <c r="I656" s="32"/>
      <c r="J656" s="20"/>
      <c r="K656" s="33"/>
      <c r="L656" s="21" t="str">
        <f>IF(K656&lt;&gt;"",VLOOKUP(K656,'Drop-down lists'!CB$8:CC$13,2,FALSE),"")</f>
        <v/>
      </c>
      <c r="M656" s="21"/>
      <c r="N656" s="31"/>
      <c r="O656" s="18" t="str">
        <f>IF(N656&lt;&gt;"",VLOOKUP(N656,'Drop-down lists'!CE$8:CF$14,2,FALSE),"")</f>
        <v/>
      </c>
      <c r="P656" s="18"/>
      <c r="Q656" s="31"/>
      <c r="R656" s="18" t="str">
        <f>IF(Q656&lt;&gt;"",VLOOKUP(Q656,'Drop-down lists'!CH$8:CI$14,2,FALSE),"")</f>
        <v/>
      </c>
      <c r="S656" s="18"/>
      <c r="T656" s="21"/>
      <c r="U656" s="172"/>
      <c r="V656" s="21"/>
      <c r="W656" s="21" t="str">
        <f>IF(T656&lt;&gt;"",VLOOKUP(T656,'Drop-down lists'!$BP$8:$BQ$13,2,FALSE),"")</f>
        <v/>
      </c>
      <c r="X656" s="21"/>
      <c r="Y656" s="21" t="str">
        <f>IF(X656&lt;&gt;"",VLOOKUP(X656,'Drop-down lists'!$BS$8:$BT$12,2,FALSE),"")</f>
        <v/>
      </c>
      <c r="Z656" s="21"/>
      <c r="AA656" s="21" t="str">
        <f>IF(Z656&lt;&gt;"",VLOOKUP(Z656,'Drop-down lists'!$BV$8:$BW$11,2,FALSE),"")</f>
        <v/>
      </c>
      <c r="AB656" s="21"/>
      <c r="AC656" s="21" t="str">
        <f>IF(AB656&lt;&gt;"",VLOOKUP(AB656,'Drop-down lists'!$BV$8:$BW$11,2,FALSE),"")</f>
        <v/>
      </c>
      <c r="AD656" s="21"/>
      <c r="AE656" s="21" t="str">
        <f>IF(AD656&lt;&gt;"",VLOOKUP(AD656,'Drop-down lists'!$BV$8:$BW$11,2,FALSE),"")</f>
        <v/>
      </c>
      <c r="AF656" s="21"/>
      <c r="AG656" s="21" t="str">
        <f>IF(AF656&lt;&gt;"",VLOOKUP(AF656,'Drop-down lists'!$BV$8:$BW$11,2,FALSE),"")</f>
        <v/>
      </c>
      <c r="AH656" s="21"/>
      <c r="AI656" s="21" t="str">
        <f>IF(AH656&lt;&gt;"",VLOOKUP(AH656,'Drop-down lists'!$BV$8:$BW$11,2,FALSE),"")</f>
        <v/>
      </c>
      <c r="AJ656" s="21"/>
      <c r="AK656" s="21" t="str">
        <f>IF(AJ656&lt;&gt;"",VLOOKUP(AJ656,'Drop-down lists'!$BY$8:$BZ$11,2,FALSE),"")</f>
        <v/>
      </c>
      <c r="AL656" s="21"/>
      <c r="AM656" s="21" t="str">
        <f>IF(AL656&lt;&gt;"",VLOOKUP(AL656,'Drop-down lists'!$BV$8:$BW$11,2,FALSE),"")</f>
        <v/>
      </c>
      <c r="AN656" s="21"/>
      <c r="AO656" s="21" t="str">
        <f>IF(AN656&lt;&gt;"",VLOOKUP(AN656,'Drop-down lists'!$BV$8:$BW$11,2,FALSE),"")</f>
        <v/>
      </c>
      <c r="AP656" s="21"/>
    </row>
    <row r="657" spans="1:42" x14ac:dyDescent="0.3">
      <c r="A657" s="258" t="str">
        <f>IF($B657="","-",COUNTA($B$4:$B657))</f>
        <v>-</v>
      </c>
      <c r="B657" s="31"/>
      <c r="C657" s="18" t="str">
        <f>IF(B657&lt;&gt;"",VLOOKUP(B657,'Drop-down lists'!$A$8:$B$18,2,FALSE),"")</f>
        <v/>
      </c>
      <c r="D657" s="18"/>
      <c r="E657" s="31"/>
      <c r="F657" s="18"/>
      <c r="G657" s="27" t="str">
        <f>IF(E657&lt;&gt;"",VLOOKUP(E657,'Drop-down lists'!D$8:E$14,2,FALSE),"")</f>
        <v/>
      </c>
      <c r="H657" s="32"/>
      <c r="I657" s="32"/>
      <c r="J657" s="20"/>
      <c r="K657" s="33"/>
      <c r="L657" s="21" t="str">
        <f>IF(K657&lt;&gt;"",VLOOKUP(K657,'Drop-down lists'!CB$8:CC$13,2,FALSE),"")</f>
        <v/>
      </c>
      <c r="M657" s="21"/>
      <c r="N657" s="31"/>
      <c r="O657" s="18" t="str">
        <f>IF(N657&lt;&gt;"",VLOOKUP(N657,'Drop-down lists'!CE$8:CF$14,2,FALSE),"")</f>
        <v/>
      </c>
      <c r="P657" s="18"/>
      <c r="Q657" s="31"/>
      <c r="R657" s="18" t="str">
        <f>IF(Q657&lt;&gt;"",VLOOKUP(Q657,'Drop-down lists'!CH$8:CI$14,2,FALSE),"")</f>
        <v/>
      </c>
      <c r="S657" s="18"/>
      <c r="T657" s="21"/>
      <c r="U657" s="172"/>
      <c r="V657" s="21"/>
      <c r="W657" s="21" t="str">
        <f>IF(T657&lt;&gt;"",VLOOKUP(T657,'Drop-down lists'!$BP$8:$BQ$13,2,FALSE),"")</f>
        <v/>
      </c>
      <c r="X657" s="21"/>
      <c r="Y657" s="21" t="str">
        <f>IF(X657&lt;&gt;"",VLOOKUP(X657,'Drop-down lists'!$BS$8:$BT$12,2,FALSE),"")</f>
        <v/>
      </c>
      <c r="Z657" s="21"/>
      <c r="AA657" s="21" t="str">
        <f>IF(Z657&lt;&gt;"",VLOOKUP(Z657,'Drop-down lists'!$BV$8:$BW$11,2,FALSE),"")</f>
        <v/>
      </c>
      <c r="AB657" s="21"/>
      <c r="AC657" s="21" t="str">
        <f>IF(AB657&lt;&gt;"",VLOOKUP(AB657,'Drop-down lists'!$BV$8:$BW$11,2,FALSE),"")</f>
        <v/>
      </c>
      <c r="AD657" s="21"/>
      <c r="AE657" s="21" t="str">
        <f>IF(AD657&lt;&gt;"",VLOOKUP(AD657,'Drop-down lists'!$BV$8:$BW$11,2,FALSE),"")</f>
        <v/>
      </c>
      <c r="AF657" s="21"/>
      <c r="AG657" s="21" t="str">
        <f>IF(AF657&lt;&gt;"",VLOOKUP(AF657,'Drop-down lists'!$BV$8:$BW$11,2,FALSE),"")</f>
        <v/>
      </c>
      <c r="AH657" s="21"/>
      <c r="AI657" s="21" t="str">
        <f>IF(AH657&lt;&gt;"",VLOOKUP(AH657,'Drop-down lists'!$BV$8:$BW$11,2,FALSE),"")</f>
        <v/>
      </c>
      <c r="AJ657" s="21"/>
      <c r="AK657" s="21" t="str">
        <f>IF(AJ657&lt;&gt;"",VLOOKUP(AJ657,'Drop-down lists'!$BY$8:$BZ$11,2,FALSE),"")</f>
        <v/>
      </c>
      <c r="AL657" s="21"/>
      <c r="AM657" s="21" t="str">
        <f>IF(AL657&lt;&gt;"",VLOOKUP(AL657,'Drop-down lists'!$BV$8:$BW$11,2,FALSE),"")</f>
        <v/>
      </c>
      <c r="AN657" s="21"/>
      <c r="AO657" s="21" t="str">
        <f>IF(AN657&lt;&gt;"",VLOOKUP(AN657,'Drop-down lists'!$BV$8:$BW$11,2,FALSE),"")</f>
        <v/>
      </c>
      <c r="AP657" s="21"/>
    </row>
    <row r="658" spans="1:42" x14ac:dyDescent="0.3">
      <c r="A658" s="258" t="str">
        <f>IF($B658="","-",COUNTA($B$4:$B658))</f>
        <v>-</v>
      </c>
      <c r="B658" s="31"/>
      <c r="C658" s="18" t="str">
        <f>IF(B658&lt;&gt;"",VLOOKUP(B658,'Drop-down lists'!$A$8:$B$18,2,FALSE),"")</f>
        <v/>
      </c>
      <c r="D658" s="18"/>
      <c r="E658" s="31"/>
      <c r="F658" s="18"/>
      <c r="G658" s="27" t="str">
        <f>IF(E658&lt;&gt;"",VLOOKUP(E658,'Drop-down lists'!D$8:E$14,2,FALSE),"")</f>
        <v/>
      </c>
      <c r="H658" s="32"/>
      <c r="I658" s="32"/>
      <c r="J658" s="20"/>
      <c r="K658" s="33"/>
      <c r="L658" s="21" t="str">
        <f>IF(K658&lt;&gt;"",VLOOKUP(K658,'Drop-down lists'!CB$8:CC$13,2,FALSE),"")</f>
        <v/>
      </c>
      <c r="M658" s="21"/>
      <c r="N658" s="31"/>
      <c r="O658" s="18" t="str">
        <f>IF(N658&lt;&gt;"",VLOOKUP(N658,'Drop-down lists'!CE$8:CF$14,2,FALSE),"")</f>
        <v/>
      </c>
      <c r="P658" s="18"/>
      <c r="Q658" s="31"/>
      <c r="R658" s="18" t="str">
        <f>IF(Q658&lt;&gt;"",VLOOKUP(Q658,'Drop-down lists'!CH$8:CI$14,2,FALSE),"")</f>
        <v/>
      </c>
      <c r="S658" s="18"/>
      <c r="T658" s="21"/>
      <c r="U658" s="172"/>
      <c r="V658" s="21"/>
      <c r="W658" s="21" t="str">
        <f>IF(T658&lt;&gt;"",VLOOKUP(T658,'Drop-down lists'!$BP$8:$BQ$13,2,FALSE),"")</f>
        <v/>
      </c>
      <c r="X658" s="21"/>
      <c r="Y658" s="21" t="str">
        <f>IF(X658&lt;&gt;"",VLOOKUP(X658,'Drop-down lists'!$BS$8:$BT$12,2,FALSE),"")</f>
        <v/>
      </c>
      <c r="Z658" s="21"/>
      <c r="AA658" s="21" t="str">
        <f>IF(Z658&lt;&gt;"",VLOOKUP(Z658,'Drop-down lists'!$BV$8:$BW$11,2,FALSE),"")</f>
        <v/>
      </c>
      <c r="AB658" s="21"/>
      <c r="AC658" s="21" t="str">
        <f>IF(AB658&lt;&gt;"",VLOOKUP(AB658,'Drop-down lists'!$BV$8:$BW$11,2,FALSE),"")</f>
        <v/>
      </c>
      <c r="AD658" s="21"/>
      <c r="AE658" s="21" t="str">
        <f>IF(AD658&lt;&gt;"",VLOOKUP(AD658,'Drop-down lists'!$BV$8:$BW$11,2,FALSE),"")</f>
        <v/>
      </c>
      <c r="AF658" s="21"/>
      <c r="AG658" s="21" t="str">
        <f>IF(AF658&lt;&gt;"",VLOOKUP(AF658,'Drop-down lists'!$BV$8:$BW$11,2,FALSE),"")</f>
        <v/>
      </c>
      <c r="AH658" s="21"/>
      <c r="AI658" s="21" t="str">
        <f>IF(AH658&lt;&gt;"",VLOOKUP(AH658,'Drop-down lists'!$BV$8:$BW$11,2,FALSE),"")</f>
        <v/>
      </c>
      <c r="AJ658" s="21"/>
      <c r="AK658" s="21" t="str">
        <f>IF(AJ658&lt;&gt;"",VLOOKUP(AJ658,'Drop-down lists'!$BY$8:$BZ$11,2,FALSE),"")</f>
        <v/>
      </c>
      <c r="AL658" s="21"/>
      <c r="AM658" s="21" t="str">
        <f>IF(AL658&lt;&gt;"",VLOOKUP(AL658,'Drop-down lists'!$BV$8:$BW$11,2,FALSE),"")</f>
        <v/>
      </c>
      <c r="AN658" s="21"/>
      <c r="AO658" s="21" t="str">
        <f>IF(AN658&lt;&gt;"",VLOOKUP(AN658,'Drop-down lists'!$BV$8:$BW$11,2,FALSE),"")</f>
        <v/>
      </c>
      <c r="AP658" s="21"/>
    </row>
    <row r="659" spans="1:42" x14ac:dyDescent="0.3">
      <c r="A659" s="258" t="str">
        <f>IF($B659="","-",COUNTA($B$4:$B659))</f>
        <v>-</v>
      </c>
      <c r="B659" s="31"/>
      <c r="C659" s="18" t="str">
        <f>IF(B659&lt;&gt;"",VLOOKUP(B659,'Drop-down lists'!$A$8:$B$18,2,FALSE),"")</f>
        <v/>
      </c>
      <c r="D659" s="18"/>
      <c r="E659" s="31"/>
      <c r="F659" s="18"/>
      <c r="G659" s="27" t="str">
        <f>IF(E659&lt;&gt;"",VLOOKUP(E659,'Drop-down lists'!D$8:E$14,2,FALSE),"")</f>
        <v/>
      </c>
      <c r="H659" s="32"/>
      <c r="I659" s="32"/>
      <c r="J659" s="20"/>
      <c r="K659" s="33"/>
      <c r="L659" s="21" t="str">
        <f>IF(K659&lt;&gt;"",VLOOKUP(K659,'Drop-down lists'!CB$8:CC$13,2,FALSE),"")</f>
        <v/>
      </c>
      <c r="M659" s="21"/>
      <c r="N659" s="31"/>
      <c r="O659" s="18" t="str">
        <f>IF(N659&lt;&gt;"",VLOOKUP(N659,'Drop-down lists'!CE$8:CF$14,2,FALSE),"")</f>
        <v/>
      </c>
      <c r="P659" s="18"/>
      <c r="Q659" s="31"/>
      <c r="R659" s="18" t="str">
        <f>IF(Q659&lt;&gt;"",VLOOKUP(Q659,'Drop-down lists'!CH$8:CI$14,2,FALSE),"")</f>
        <v/>
      </c>
      <c r="S659" s="18"/>
      <c r="T659" s="21"/>
      <c r="U659" s="172"/>
      <c r="V659" s="21"/>
      <c r="W659" s="21" t="str">
        <f>IF(T659&lt;&gt;"",VLOOKUP(T659,'Drop-down lists'!$BP$8:$BQ$13,2,FALSE),"")</f>
        <v/>
      </c>
      <c r="X659" s="21"/>
      <c r="Y659" s="21" t="str">
        <f>IF(X659&lt;&gt;"",VLOOKUP(X659,'Drop-down lists'!$BS$8:$BT$12,2,FALSE),"")</f>
        <v/>
      </c>
      <c r="Z659" s="21"/>
      <c r="AA659" s="21" t="str">
        <f>IF(Z659&lt;&gt;"",VLOOKUP(Z659,'Drop-down lists'!$BV$8:$BW$11,2,FALSE),"")</f>
        <v/>
      </c>
      <c r="AB659" s="21"/>
      <c r="AC659" s="21" t="str">
        <f>IF(AB659&lt;&gt;"",VLOOKUP(AB659,'Drop-down lists'!$BV$8:$BW$11,2,FALSE),"")</f>
        <v/>
      </c>
      <c r="AD659" s="21"/>
      <c r="AE659" s="21" t="str">
        <f>IF(AD659&lt;&gt;"",VLOOKUP(AD659,'Drop-down lists'!$BV$8:$BW$11,2,FALSE),"")</f>
        <v/>
      </c>
      <c r="AF659" s="21"/>
      <c r="AG659" s="21" t="str">
        <f>IF(AF659&lt;&gt;"",VLOOKUP(AF659,'Drop-down lists'!$BV$8:$BW$11,2,FALSE),"")</f>
        <v/>
      </c>
      <c r="AH659" s="21"/>
      <c r="AI659" s="21" t="str">
        <f>IF(AH659&lt;&gt;"",VLOOKUP(AH659,'Drop-down lists'!$BV$8:$BW$11,2,FALSE),"")</f>
        <v/>
      </c>
      <c r="AJ659" s="21"/>
      <c r="AK659" s="21" t="str">
        <f>IF(AJ659&lt;&gt;"",VLOOKUP(AJ659,'Drop-down lists'!$BY$8:$BZ$11,2,FALSE),"")</f>
        <v/>
      </c>
      <c r="AL659" s="21"/>
      <c r="AM659" s="21" t="str">
        <f>IF(AL659&lt;&gt;"",VLOOKUP(AL659,'Drop-down lists'!$BV$8:$BW$11,2,FALSE),"")</f>
        <v/>
      </c>
      <c r="AN659" s="21"/>
      <c r="AO659" s="21" t="str">
        <f>IF(AN659&lt;&gt;"",VLOOKUP(AN659,'Drop-down lists'!$BV$8:$BW$11,2,FALSE),"")</f>
        <v/>
      </c>
      <c r="AP659" s="21"/>
    </row>
    <row r="660" spans="1:42" x14ac:dyDescent="0.3">
      <c r="A660" s="258" t="str">
        <f>IF($B660="","-",COUNTA($B$4:$B660))</f>
        <v>-</v>
      </c>
      <c r="B660" s="31"/>
      <c r="C660" s="18" t="str">
        <f>IF(B660&lt;&gt;"",VLOOKUP(B660,'Drop-down lists'!$A$8:$B$18,2,FALSE),"")</f>
        <v/>
      </c>
      <c r="D660" s="18"/>
      <c r="E660" s="31"/>
      <c r="F660" s="18"/>
      <c r="G660" s="27" t="str">
        <f>IF(E660&lt;&gt;"",VLOOKUP(E660,'Drop-down lists'!D$8:E$14,2,FALSE),"")</f>
        <v/>
      </c>
      <c r="H660" s="32"/>
      <c r="I660" s="32"/>
      <c r="J660" s="20"/>
      <c r="K660" s="33"/>
      <c r="L660" s="21" t="str">
        <f>IF(K660&lt;&gt;"",VLOOKUP(K660,'Drop-down lists'!CB$8:CC$13,2,FALSE),"")</f>
        <v/>
      </c>
      <c r="M660" s="21"/>
      <c r="N660" s="31"/>
      <c r="O660" s="18" t="str">
        <f>IF(N660&lt;&gt;"",VLOOKUP(N660,'Drop-down lists'!CE$8:CF$14,2,FALSE),"")</f>
        <v/>
      </c>
      <c r="P660" s="18"/>
      <c r="Q660" s="31"/>
      <c r="R660" s="18" t="str">
        <f>IF(Q660&lt;&gt;"",VLOOKUP(Q660,'Drop-down lists'!CH$8:CI$14,2,FALSE),"")</f>
        <v/>
      </c>
      <c r="S660" s="18"/>
      <c r="T660" s="21"/>
      <c r="U660" s="172"/>
      <c r="V660" s="21"/>
      <c r="W660" s="21" t="str">
        <f>IF(T660&lt;&gt;"",VLOOKUP(T660,'Drop-down lists'!$BP$8:$BQ$13,2,FALSE),"")</f>
        <v/>
      </c>
      <c r="X660" s="21"/>
      <c r="Y660" s="21" t="str">
        <f>IF(X660&lt;&gt;"",VLOOKUP(X660,'Drop-down lists'!$BS$8:$BT$12,2,FALSE),"")</f>
        <v/>
      </c>
      <c r="Z660" s="21"/>
      <c r="AA660" s="21" t="str">
        <f>IF(Z660&lt;&gt;"",VLOOKUP(Z660,'Drop-down lists'!$BV$8:$BW$11,2,FALSE),"")</f>
        <v/>
      </c>
      <c r="AB660" s="21"/>
      <c r="AC660" s="21" t="str">
        <f>IF(AB660&lt;&gt;"",VLOOKUP(AB660,'Drop-down lists'!$BV$8:$BW$11,2,FALSE),"")</f>
        <v/>
      </c>
      <c r="AD660" s="21"/>
      <c r="AE660" s="21" t="str">
        <f>IF(AD660&lt;&gt;"",VLOOKUP(AD660,'Drop-down lists'!$BV$8:$BW$11,2,FALSE),"")</f>
        <v/>
      </c>
      <c r="AF660" s="21"/>
      <c r="AG660" s="21" t="str">
        <f>IF(AF660&lt;&gt;"",VLOOKUP(AF660,'Drop-down lists'!$BV$8:$BW$11,2,FALSE),"")</f>
        <v/>
      </c>
      <c r="AH660" s="21"/>
      <c r="AI660" s="21" t="str">
        <f>IF(AH660&lt;&gt;"",VLOOKUP(AH660,'Drop-down lists'!$BV$8:$BW$11,2,FALSE),"")</f>
        <v/>
      </c>
      <c r="AJ660" s="21"/>
      <c r="AK660" s="21" t="str">
        <f>IF(AJ660&lt;&gt;"",VLOOKUP(AJ660,'Drop-down lists'!$BY$8:$BZ$11,2,FALSE),"")</f>
        <v/>
      </c>
      <c r="AL660" s="21"/>
      <c r="AM660" s="21" t="str">
        <f>IF(AL660&lt;&gt;"",VLOOKUP(AL660,'Drop-down lists'!$BV$8:$BW$11,2,FALSE),"")</f>
        <v/>
      </c>
      <c r="AN660" s="21"/>
      <c r="AO660" s="21" t="str">
        <f>IF(AN660&lt;&gt;"",VLOOKUP(AN660,'Drop-down lists'!$BV$8:$BW$11,2,FALSE),"")</f>
        <v/>
      </c>
      <c r="AP660" s="21"/>
    </row>
    <row r="661" spans="1:42" x14ac:dyDescent="0.3">
      <c r="A661" s="258" t="str">
        <f>IF($B661="","-",COUNTA($B$4:$B661))</f>
        <v>-</v>
      </c>
      <c r="B661" s="31"/>
      <c r="C661" s="18" t="str">
        <f>IF(B661&lt;&gt;"",VLOOKUP(B661,'Drop-down lists'!$A$8:$B$18,2,FALSE),"")</f>
        <v/>
      </c>
      <c r="D661" s="18"/>
      <c r="E661" s="31"/>
      <c r="F661" s="18"/>
      <c r="G661" s="27" t="str">
        <f>IF(E661&lt;&gt;"",VLOOKUP(E661,'Drop-down lists'!D$8:E$14,2,FALSE),"")</f>
        <v/>
      </c>
      <c r="H661" s="32"/>
      <c r="I661" s="32"/>
      <c r="J661" s="20"/>
      <c r="K661" s="33"/>
      <c r="L661" s="21" t="str">
        <f>IF(K661&lt;&gt;"",VLOOKUP(K661,'Drop-down lists'!CB$8:CC$13,2,FALSE),"")</f>
        <v/>
      </c>
      <c r="M661" s="21"/>
      <c r="N661" s="31"/>
      <c r="O661" s="18" t="str">
        <f>IF(N661&lt;&gt;"",VLOOKUP(N661,'Drop-down lists'!CE$8:CF$14,2,FALSE),"")</f>
        <v/>
      </c>
      <c r="P661" s="18"/>
      <c r="Q661" s="31"/>
      <c r="R661" s="18" t="str">
        <f>IF(Q661&lt;&gt;"",VLOOKUP(Q661,'Drop-down lists'!CH$8:CI$14,2,FALSE),"")</f>
        <v/>
      </c>
      <c r="S661" s="18"/>
      <c r="T661" s="21"/>
      <c r="U661" s="172"/>
      <c r="V661" s="21"/>
      <c r="W661" s="21" t="str">
        <f>IF(T661&lt;&gt;"",VLOOKUP(T661,'Drop-down lists'!$BP$8:$BQ$13,2,FALSE),"")</f>
        <v/>
      </c>
      <c r="X661" s="21"/>
      <c r="Y661" s="21" t="str">
        <f>IF(X661&lt;&gt;"",VLOOKUP(X661,'Drop-down lists'!$BS$8:$BT$12,2,FALSE),"")</f>
        <v/>
      </c>
      <c r="Z661" s="21"/>
      <c r="AA661" s="21" t="str">
        <f>IF(Z661&lt;&gt;"",VLOOKUP(Z661,'Drop-down lists'!$BV$8:$BW$11,2,FALSE),"")</f>
        <v/>
      </c>
      <c r="AB661" s="21"/>
      <c r="AC661" s="21" t="str">
        <f>IF(AB661&lt;&gt;"",VLOOKUP(AB661,'Drop-down lists'!$BV$8:$BW$11,2,FALSE),"")</f>
        <v/>
      </c>
      <c r="AD661" s="21"/>
      <c r="AE661" s="21" t="str">
        <f>IF(AD661&lt;&gt;"",VLOOKUP(AD661,'Drop-down lists'!$BV$8:$BW$11,2,FALSE),"")</f>
        <v/>
      </c>
      <c r="AF661" s="21"/>
      <c r="AG661" s="21" t="str">
        <f>IF(AF661&lt;&gt;"",VLOOKUP(AF661,'Drop-down lists'!$BV$8:$BW$11,2,FALSE),"")</f>
        <v/>
      </c>
      <c r="AH661" s="21"/>
      <c r="AI661" s="21" t="str">
        <f>IF(AH661&lt;&gt;"",VLOOKUP(AH661,'Drop-down lists'!$BV$8:$BW$11,2,FALSE),"")</f>
        <v/>
      </c>
      <c r="AJ661" s="21"/>
      <c r="AK661" s="21" t="str">
        <f>IF(AJ661&lt;&gt;"",VLOOKUP(AJ661,'Drop-down lists'!$BY$8:$BZ$11,2,FALSE),"")</f>
        <v/>
      </c>
      <c r="AL661" s="21"/>
      <c r="AM661" s="21" t="str">
        <f>IF(AL661&lt;&gt;"",VLOOKUP(AL661,'Drop-down lists'!$BV$8:$BW$11,2,FALSE),"")</f>
        <v/>
      </c>
      <c r="AN661" s="21"/>
      <c r="AO661" s="21" t="str">
        <f>IF(AN661&lt;&gt;"",VLOOKUP(AN661,'Drop-down lists'!$BV$8:$BW$11,2,FALSE),"")</f>
        <v/>
      </c>
      <c r="AP661" s="21"/>
    </row>
    <row r="662" spans="1:42" x14ac:dyDescent="0.3">
      <c r="A662" s="258" t="str">
        <f>IF($B662="","-",COUNTA($B$4:$B662))</f>
        <v>-</v>
      </c>
      <c r="B662" s="31"/>
      <c r="C662" s="18" t="str">
        <f>IF(B662&lt;&gt;"",VLOOKUP(B662,'Drop-down lists'!$A$8:$B$18,2,FALSE),"")</f>
        <v/>
      </c>
      <c r="D662" s="18"/>
      <c r="E662" s="31"/>
      <c r="F662" s="18"/>
      <c r="G662" s="27" t="str">
        <f>IF(E662&lt;&gt;"",VLOOKUP(E662,'Drop-down lists'!D$8:E$14,2,FALSE),"")</f>
        <v/>
      </c>
      <c r="H662" s="32"/>
      <c r="I662" s="32"/>
      <c r="J662" s="20"/>
      <c r="K662" s="33"/>
      <c r="L662" s="21" t="str">
        <f>IF(K662&lt;&gt;"",VLOOKUP(K662,'Drop-down lists'!CB$8:CC$13,2,FALSE),"")</f>
        <v/>
      </c>
      <c r="M662" s="21"/>
      <c r="N662" s="31"/>
      <c r="O662" s="18" t="str">
        <f>IF(N662&lt;&gt;"",VLOOKUP(N662,'Drop-down lists'!CE$8:CF$14,2,FALSE),"")</f>
        <v/>
      </c>
      <c r="P662" s="18"/>
      <c r="Q662" s="31"/>
      <c r="R662" s="18" t="str">
        <f>IF(Q662&lt;&gt;"",VLOOKUP(Q662,'Drop-down lists'!CH$8:CI$14,2,FALSE),"")</f>
        <v/>
      </c>
      <c r="S662" s="18"/>
      <c r="T662" s="21"/>
      <c r="U662" s="172"/>
      <c r="V662" s="21"/>
      <c r="W662" s="21" t="str">
        <f>IF(T662&lt;&gt;"",VLOOKUP(T662,'Drop-down lists'!$BP$8:$BQ$13,2,FALSE),"")</f>
        <v/>
      </c>
      <c r="X662" s="21"/>
      <c r="Y662" s="21" t="str">
        <f>IF(X662&lt;&gt;"",VLOOKUP(X662,'Drop-down lists'!$BS$8:$BT$12,2,FALSE),"")</f>
        <v/>
      </c>
      <c r="Z662" s="21"/>
      <c r="AA662" s="21" t="str">
        <f>IF(Z662&lt;&gt;"",VLOOKUP(Z662,'Drop-down lists'!$BV$8:$BW$11,2,FALSE),"")</f>
        <v/>
      </c>
      <c r="AB662" s="21"/>
      <c r="AC662" s="21" t="str">
        <f>IF(AB662&lt;&gt;"",VLOOKUP(AB662,'Drop-down lists'!$BV$8:$BW$11,2,FALSE),"")</f>
        <v/>
      </c>
      <c r="AD662" s="21"/>
      <c r="AE662" s="21" t="str">
        <f>IF(AD662&lt;&gt;"",VLOOKUP(AD662,'Drop-down lists'!$BV$8:$BW$11,2,FALSE),"")</f>
        <v/>
      </c>
      <c r="AF662" s="21"/>
      <c r="AG662" s="21" t="str">
        <f>IF(AF662&lt;&gt;"",VLOOKUP(AF662,'Drop-down lists'!$BV$8:$BW$11,2,FALSE),"")</f>
        <v/>
      </c>
      <c r="AH662" s="21"/>
      <c r="AI662" s="21" t="str">
        <f>IF(AH662&lt;&gt;"",VLOOKUP(AH662,'Drop-down lists'!$BV$8:$BW$11,2,FALSE),"")</f>
        <v/>
      </c>
      <c r="AJ662" s="21"/>
      <c r="AK662" s="21" t="str">
        <f>IF(AJ662&lt;&gt;"",VLOOKUP(AJ662,'Drop-down lists'!$BY$8:$BZ$11,2,FALSE),"")</f>
        <v/>
      </c>
      <c r="AL662" s="21"/>
      <c r="AM662" s="21" t="str">
        <f>IF(AL662&lt;&gt;"",VLOOKUP(AL662,'Drop-down lists'!$BV$8:$BW$11,2,FALSE),"")</f>
        <v/>
      </c>
      <c r="AN662" s="21"/>
      <c r="AO662" s="21" t="str">
        <f>IF(AN662&lt;&gt;"",VLOOKUP(AN662,'Drop-down lists'!$BV$8:$BW$11,2,FALSE),"")</f>
        <v/>
      </c>
      <c r="AP662" s="21"/>
    </row>
    <row r="663" spans="1:42" x14ac:dyDescent="0.3">
      <c r="A663" s="258" t="str">
        <f>IF($B663="","-",COUNTA($B$4:$B663))</f>
        <v>-</v>
      </c>
      <c r="B663" s="31"/>
      <c r="C663" s="18" t="str">
        <f>IF(B663&lt;&gt;"",VLOOKUP(B663,'Drop-down lists'!$A$8:$B$18,2,FALSE),"")</f>
        <v/>
      </c>
      <c r="D663" s="18"/>
      <c r="E663" s="31"/>
      <c r="F663" s="18"/>
      <c r="G663" s="27" t="str">
        <f>IF(E663&lt;&gt;"",VLOOKUP(E663,'Drop-down lists'!D$8:E$14,2,FALSE),"")</f>
        <v/>
      </c>
      <c r="H663" s="32"/>
      <c r="I663" s="32"/>
      <c r="J663" s="20"/>
      <c r="K663" s="33"/>
      <c r="L663" s="21" t="str">
        <f>IF(K663&lt;&gt;"",VLOOKUP(K663,'Drop-down lists'!CB$8:CC$13,2,FALSE),"")</f>
        <v/>
      </c>
      <c r="M663" s="21"/>
      <c r="N663" s="31"/>
      <c r="O663" s="18" t="str">
        <f>IF(N663&lt;&gt;"",VLOOKUP(N663,'Drop-down lists'!CE$8:CF$14,2,FALSE),"")</f>
        <v/>
      </c>
      <c r="P663" s="18"/>
      <c r="Q663" s="31"/>
      <c r="R663" s="18" t="str">
        <f>IF(Q663&lt;&gt;"",VLOOKUP(Q663,'Drop-down lists'!CH$8:CI$14,2,FALSE),"")</f>
        <v/>
      </c>
      <c r="S663" s="18"/>
      <c r="T663" s="21"/>
      <c r="U663" s="172"/>
      <c r="V663" s="21"/>
      <c r="W663" s="21" t="str">
        <f>IF(T663&lt;&gt;"",VLOOKUP(T663,'Drop-down lists'!$BP$8:$BQ$13,2,FALSE),"")</f>
        <v/>
      </c>
      <c r="X663" s="21"/>
      <c r="Y663" s="21" t="str">
        <f>IF(X663&lt;&gt;"",VLOOKUP(X663,'Drop-down lists'!$BS$8:$BT$12,2,FALSE),"")</f>
        <v/>
      </c>
      <c r="Z663" s="21"/>
      <c r="AA663" s="21" t="str">
        <f>IF(Z663&lt;&gt;"",VLOOKUP(Z663,'Drop-down lists'!$BV$8:$BW$11,2,FALSE),"")</f>
        <v/>
      </c>
      <c r="AB663" s="21"/>
      <c r="AC663" s="21" t="str">
        <f>IF(AB663&lt;&gt;"",VLOOKUP(AB663,'Drop-down lists'!$BV$8:$BW$11,2,FALSE),"")</f>
        <v/>
      </c>
      <c r="AD663" s="21"/>
      <c r="AE663" s="21" t="str">
        <f>IF(AD663&lt;&gt;"",VLOOKUP(AD663,'Drop-down lists'!$BV$8:$BW$11,2,FALSE),"")</f>
        <v/>
      </c>
      <c r="AF663" s="21"/>
      <c r="AG663" s="21" t="str">
        <f>IF(AF663&lt;&gt;"",VLOOKUP(AF663,'Drop-down lists'!$BV$8:$BW$11,2,FALSE),"")</f>
        <v/>
      </c>
      <c r="AH663" s="21"/>
      <c r="AI663" s="21" t="str">
        <f>IF(AH663&lt;&gt;"",VLOOKUP(AH663,'Drop-down lists'!$BV$8:$BW$11,2,FALSE),"")</f>
        <v/>
      </c>
      <c r="AJ663" s="21"/>
      <c r="AK663" s="21" t="str">
        <f>IF(AJ663&lt;&gt;"",VLOOKUP(AJ663,'Drop-down lists'!$BY$8:$BZ$11,2,FALSE),"")</f>
        <v/>
      </c>
      <c r="AL663" s="21"/>
      <c r="AM663" s="21" t="str">
        <f>IF(AL663&lt;&gt;"",VLOOKUP(AL663,'Drop-down lists'!$BV$8:$BW$11,2,FALSE),"")</f>
        <v/>
      </c>
      <c r="AN663" s="21"/>
      <c r="AO663" s="21" t="str">
        <f>IF(AN663&lt;&gt;"",VLOOKUP(AN663,'Drop-down lists'!$BV$8:$BW$11,2,FALSE),"")</f>
        <v/>
      </c>
      <c r="AP663" s="21"/>
    </row>
    <row r="664" spans="1:42" x14ac:dyDescent="0.3">
      <c r="A664" s="258" t="str">
        <f>IF($B664="","-",COUNTA($B$4:$B664))</f>
        <v>-</v>
      </c>
      <c r="B664" s="31"/>
      <c r="C664" s="18" t="str">
        <f>IF(B664&lt;&gt;"",VLOOKUP(B664,'Drop-down lists'!$A$8:$B$18,2,FALSE),"")</f>
        <v/>
      </c>
      <c r="D664" s="18"/>
      <c r="E664" s="31"/>
      <c r="F664" s="18"/>
      <c r="G664" s="27" t="str">
        <f>IF(E664&lt;&gt;"",VLOOKUP(E664,'Drop-down lists'!D$8:E$14,2,FALSE),"")</f>
        <v/>
      </c>
      <c r="H664" s="32"/>
      <c r="I664" s="32"/>
      <c r="J664" s="20"/>
      <c r="K664" s="33"/>
      <c r="L664" s="21" t="str">
        <f>IF(K664&lt;&gt;"",VLOOKUP(K664,'Drop-down lists'!CB$8:CC$13,2,FALSE),"")</f>
        <v/>
      </c>
      <c r="M664" s="21"/>
      <c r="N664" s="31"/>
      <c r="O664" s="18" t="str">
        <f>IF(N664&lt;&gt;"",VLOOKUP(N664,'Drop-down lists'!CE$8:CF$14,2,FALSE),"")</f>
        <v/>
      </c>
      <c r="P664" s="18"/>
      <c r="Q664" s="31"/>
      <c r="R664" s="18" t="str">
        <f>IF(Q664&lt;&gt;"",VLOOKUP(Q664,'Drop-down lists'!CH$8:CI$14,2,FALSE),"")</f>
        <v/>
      </c>
      <c r="S664" s="18"/>
      <c r="T664" s="21"/>
      <c r="U664" s="172"/>
      <c r="V664" s="21"/>
      <c r="W664" s="21" t="str">
        <f>IF(T664&lt;&gt;"",VLOOKUP(T664,'Drop-down lists'!$BP$8:$BQ$13,2,FALSE),"")</f>
        <v/>
      </c>
      <c r="X664" s="21"/>
      <c r="Y664" s="21" t="str">
        <f>IF(X664&lt;&gt;"",VLOOKUP(X664,'Drop-down lists'!$BS$8:$BT$12,2,FALSE),"")</f>
        <v/>
      </c>
      <c r="Z664" s="21"/>
      <c r="AA664" s="21" t="str">
        <f>IF(Z664&lt;&gt;"",VLOOKUP(Z664,'Drop-down lists'!$BV$8:$BW$11,2,FALSE),"")</f>
        <v/>
      </c>
      <c r="AB664" s="21"/>
      <c r="AC664" s="21" t="str">
        <f>IF(AB664&lt;&gt;"",VLOOKUP(AB664,'Drop-down lists'!$BV$8:$BW$11,2,FALSE),"")</f>
        <v/>
      </c>
      <c r="AD664" s="21"/>
      <c r="AE664" s="21" t="str">
        <f>IF(AD664&lt;&gt;"",VLOOKUP(AD664,'Drop-down lists'!$BV$8:$BW$11,2,FALSE),"")</f>
        <v/>
      </c>
      <c r="AF664" s="21"/>
      <c r="AG664" s="21" t="str">
        <f>IF(AF664&lt;&gt;"",VLOOKUP(AF664,'Drop-down lists'!$BV$8:$BW$11,2,FALSE),"")</f>
        <v/>
      </c>
      <c r="AH664" s="21"/>
      <c r="AI664" s="21" t="str">
        <f>IF(AH664&lt;&gt;"",VLOOKUP(AH664,'Drop-down lists'!$BV$8:$BW$11,2,FALSE),"")</f>
        <v/>
      </c>
      <c r="AJ664" s="21"/>
      <c r="AK664" s="21" t="str">
        <f>IF(AJ664&lt;&gt;"",VLOOKUP(AJ664,'Drop-down lists'!$BY$8:$BZ$11,2,FALSE),"")</f>
        <v/>
      </c>
      <c r="AL664" s="21"/>
      <c r="AM664" s="21" t="str">
        <f>IF(AL664&lt;&gt;"",VLOOKUP(AL664,'Drop-down lists'!$BV$8:$BW$11,2,FALSE),"")</f>
        <v/>
      </c>
      <c r="AN664" s="21"/>
      <c r="AO664" s="21" t="str">
        <f>IF(AN664&lt;&gt;"",VLOOKUP(AN664,'Drop-down lists'!$BV$8:$BW$11,2,FALSE),"")</f>
        <v/>
      </c>
      <c r="AP664" s="21"/>
    </row>
    <row r="665" spans="1:42" x14ac:dyDescent="0.3">
      <c r="A665" s="258" t="str">
        <f>IF($B665="","-",COUNTA($B$4:$B665))</f>
        <v>-</v>
      </c>
      <c r="B665" s="31"/>
      <c r="C665" s="18" t="str">
        <f>IF(B665&lt;&gt;"",VLOOKUP(B665,'Drop-down lists'!$A$8:$B$18,2,FALSE),"")</f>
        <v/>
      </c>
      <c r="D665" s="18"/>
      <c r="E665" s="31"/>
      <c r="F665" s="18"/>
      <c r="G665" s="27" t="str">
        <f>IF(E665&lt;&gt;"",VLOOKUP(E665,'Drop-down lists'!D$8:E$14,2,FALSE),"")</f>
        <v/>
      </c>
      <c r="H665" s="32"/>
      <c r="I665" s="32"/>
      <c r="J665" s="20"/>
      <c r="K665" s="33"/>
      <c r="L665" s="21" t="str">
        <f>IF(K665&lt;&gt;"",VLOOKUP(K665,'Drop-down lists'!CB$8:CC$13,2,FALSE),"")</f>
        <v/>
      </c>
      <c r="M665" s="21"/>
      <c r="N665" s="31"/>
      <c r="O665" s="18" t="str">
        <f>IF(N665&lt;&gt;"",VLOOKUP(N665,'Drop-down lists'!CE$8:CF$14,2,FALSE),"")</f>
        <v/>
      </c>
      <c r="P665" s="18"/>
      <c r="Q665" s="31"/>
      <c r="R665" s="18" t="str">
        <f>IF(Q665&lt;&gt;"",VLOOKUP(Q665,'Drop-down lists'!CH$8:CI$14,2,FALSE),"")</f>
        <v/>
      </c>
      <c r="S665" s="18"/>
      <c r="T665" s="21"/>
      <c r="U665" s="172"/>
      <c r="V665" s="21"/>
      <c r="W665" s="21" t="str">
        <f>IF(T665&lt;&gt;"",VLOOKUP(T665,'Drop-down lists'!$BP$8:$BQ$13,2,FALSE),"")</f>
        <v/>
      </c>
      <c r="X665" s="21"/>
      <c r="Y665" s="21" t="str">
        <f>IF(X665&lt;&gt;"",VLOOKUP(X665,'Drop-down lists'!$BS$8:$BT$12,2,FALSE),"")</f>
        <v/>
      </c>
      <c r="Z665" s="21"/>
      <c r="AA665" s="21" t="str">
        <f>IF(Z665&lt;&gt;"",VLOOKUP(Z665,'Drop-down lists'!$BV$8:$BW$11,2,FALSE),"")</f>
        <v/>
      </c>
      <c r="AB665" s="21"/>
      <c r="AC665" s="21" t="str">
        <f>IF(AB665&lt;&gt;"",VLOOKUP(AB665,'Drop-down lists'!$BV$8:$BW$11,2,FALSE),"")</f>
        <v/>
      </c>
      <c r="AD665" s="21"/>
      <c r="AE665" s="21" t="str">
        <f>IF(AD665&lt;&gt;"",VLOOKUP(AD665,'Drop-down lists'!$BV$8:$BW$11,2,FALSE),"")</f>
        <v/>
      </c>
      <c r="AF665" s="21"/>
      <c r="AG665" s="21" t="str">
        <f>IF(AF665&lt;&gt;"",VLOOKUP(AF665,'Drop-down lists'!$BV$8:$BW$11,2,FALSE),"")</f>
        <v/>
      </c>
      <c r="AH665" s="21"/>
      <c r="AI665" s="21" t="str">
        <f>IF(AH665&lt;&gt;"",VLOOKUP(AH665,'Drop-down lists'!$BV$8:$BW$11,2,FALSE),"")</f>
        <v/>
      </c>
      <c r="AJ665" s="21"/>
      <c r="AK665" s="21" t="str">
        <f>IF(AJ665&lt;&gt;"",VLOOKUP(AJ665,'Drop-down lists'!$BY$8:$BZ$11,2,FALSE),"")</f>
        <v/>
      </c>
      <c r="AL665" s="21"/>
      <c r="AM665" s="21" t="str">
        <f>IF(AL665&lt;&gt;"",VLOOKUP(AL665,'Drop-down lists'!$BV$8:$BW$11,2,FALSE),"")</f>
        <v/>
      </c>
      <c r="AN665" s="21"/>
      <c r="AO665" s="21" t="str">
        <f>IF(AN665&lt;&gt;"",VLOOKUP(AN665,'Drop-down lists'!$BV$8:$BW$11,2,FALSE),"")</f>
        <v/>
      </c>
      <c r="AP665" s="21"/>
    </row>
    <row r="666" spans="1:42" x14ac:dyDescent="0.3">
      <c r="A666" s="258" t="str">
        <f>IF($B666="","-",COUNTA($B$4:$B666))</f>
        <v>-</v>
      </c>
      <c r="B666" s="31"/>
      <c r="C666" s="18" t="str">
        <f>IF(B666&lt;&gt;"",VLOOKUP(B666,'Drop-down lists'!$A$8:$B$18,2,FALSE),"")</f>
        <v/>
      </c>
      <c r="D666" s="18"/>
      <c r="E666" s="31"/>
      <c r="F666" s="18"/>
      <c r="G666" s="27" t="str">
        <f>IF(E666&lt;&gt;"",VLOOKUP(E666,'Drop-down lists'!D$8:E$14,2,FALSE),"")</f>
        <v/>
      </c>
      <c r="H666" s="32"/>
      <c r="I666" s="32"/>
      <c r="J666" s="20"/>
      <c r="K666" s="33"/>
      <c r="L666" s="21" t="str">
        <f>IF(K666&lt;&gt;"",VLOOKUP(K666,'Drop-down lists'!CB$8:CC$13,2,FALSE),"")</f>
        <v/>
      </c>
      <c r="M666" s="21"/>
      <c r="N666" s="31"/>
      <c r="O666" s="18" t="str">
        <f>IF(N666&lt;&gt;"",VLOOKUP(N666,'Drop-down lists'!CE$8:CF$14,2,FALSE),"")</f>
        <v/>
      </c>
      <c r="P666" s="18"/>
      <c r="Q666" s="31"/>
      <c r="R666" s="18" t="str">
        <f>IF(Q666&lt;&gt;"",VLOOKUP(Q666,'Drop-down lists'!CH$8:CI$14,2,FALSE),"")</f>
        <v/>
      </c>
      <c r="S666" s="18"/>
      <c r="T666" s="21"/>
      <c r="U666" s="172"/>
      <c r="V666" s="21"/>
      <c r="W666" s="21" t="str">
        <f>IF(T666&lt;&gt;"",VLOOKUP(T666,'Drop-down lists'!$BP$8:$BQ$13,2,FALSE),"")</f>
        <v/>
      </c>
      <c r="X666" s="21"/>
      <c r="Y666" s="21" t="str">
        <f>IF(X666&lt;&gt;"",VLOOKUP(X666,'Drop-down lists'!$BS$8:$BT$12,2,FALSE),"")</f>
        <v/>
      </c>
      <c r="Z666" s="21"/>
      <c r="AA666" s="21" t="str">
        <f>IF(Z666&lt;&gt;"",VLOOKUP(Z666,'Drop-down lists'!$BV$8:$BW$11,2,FALSE),"")</f>
        <v/>
      </c>
      <c r="AB666" s="21"/>
      <c r="AC666" s="21" t="str">
        <f>IF(AB666&lt;&gt;"",VLOOKUP(AB666,'Drop-down lists'!$BV$8:$BW$11,2,FALSE),"")</f>
        <v/>
      </c>
      <c r="AD666" s="21"/>
      <c r="AE666" s="21" t="str">
        <f>IF(AD666&lt;&gt;"",VLOOKUP(AD666,'Drop-down lists'!$BV$8:$BW$11,2,FALSE),"")</f>
        <v/>
      </c>
      <c r="AF666" s="21"/>
      <c r="AG666" s="21" t="str">
        <f>IF(AF666&lt;&gt;"",VLOOKUP(AF666,'Drop-down lists'!$BV$8:$BW$11,2,FALSE),"")</f>
        <v/>
      </c>
      <c r="AH666" s="21"/>
      <c r="AI666" s="21" t="str">
        <f>IF(AH666&lt;&gt;"",VLOOKUP(AH666,'Drop-down lists'!$BV$8:$BW$11,2,FALSE),"")</f>
        <v/>
      </c>
      <c r="AJ666" s="21"/>
      <c r="AK666" s="21" t="str">
        <f>IF(AJ666&lt;&gt;"",VLOOKUP(AJ666,'Drop-down lists'!$BY$8:$BZ$11,2,FALSE),"")</f>
        <v/>
      </c>
      <c r="AL666" s="21"/>
      <c r="AM666" s="21" t="str">
        <f>IF(AL666&lt;&gt;"",VLOOKUP(AL666,'Drop-down lists'!$BV$8:$BW$11,2,FALSE),"")</f>
        <v/>
      </c>
      <c r="AN666" s="21"/>
      <c r="AO666" s="21" t="str">
        <f>IF(AN666&lt;&gt;"",VLOOKUP(AN666,'Drop-down lists'!$BV$8:$BW$11,2,FALSE),"")</f>
        <v/>
      </c>
      <c r="AP666" s="21"/>
    </row>
    <row r="667" spans="1:42" x14ac:dyDescent="0.3">
      <c r="A667" s="258" t="str">
        <f>IF($B667="","-",COUNTA($B$4:$B667))</f>
        <v>-</v>
      </c>
      <c r="B667" s="31"/>
      <c r="C667" s="18" t="str">
        <f>IF(B667&lt;&gt;"",VLOOKUP(B667,'Drop-down lists'!$A$8:$B$18,2,FALSE),"")</f>
        <v/>
      </c>
      <c r="D667" s="18"/>
      <c r="E667" s="31"/>
      <c r="F667" s="18"/>
      <c r="G667" s="27" t="str">
        <f>IF(E667&lt;&gt;"",VLOOKUP(E667,'Drop-down lists'!D$8:E$14,2,FALSE),"")</f>
        <v/>
      </c>
      <c r="H667" s="32"/>
      <c r="I667" s="32"/>
      <c r="J667" s="20"/>
      <c r="K667" s="33"/>
      <c r="L667" s="21" t="str">
        <f>IF(K667&lt;&gt;"",VLOOKUP(K667,'Drop-down lists'!CB$8:CC$13,2,FALSE),"")</f>
        <v/>
      </c>
      <c r="M667" s="21"/>
      <c r="N667" s="31"/>
      <c r="O667" s="18" t="str">
        <f>IF(N667&lt;&gt;"",VLOOKUP(N667,'Drop-down lists'!CE$8:CF$14,2,FALSE),"")</f>
        <v/>
      </c>
      <c r="P667" s="18"/>
      <c r="Q667" s="31"/>
      <c r="R667" s="18" t="str">
        <f>IF(Q667&lt;&gt;"",VLOOKUP(Q667,'Drop-down lists'!CH$8:CI$14,2,FALSE),"")</f>
        <v/>
      </c>
      <c r="S667" s="18"/>
      <c r="T667" s="21"/>
      <c r="U667" s="172"/>
      <c r="V667" s="21"/>
      <c r="W667" s="21" t="str">
        <f>IF(T667&lt;&gt;"",VLOOKUP(T667,'Drop-down lists'!$BP$8:$BQ$13,2,FALSE),"")</f>
        <v/>
      </c>
      <c r="X667" s="21"/>
      <c r="Y667" s="21" t="str">
        <f>IF(X667&lt;&gt;"",VLOOKUP(X667,'Drop-down lists'!$BS$8:$BT$12,2,FALSE),"")</f>
        <v/>
      </c>
      <c r="Z667" s="21"/>
      <c r="AA667" s="21" t="str">
        <f>IF(Z667&lt;&gt;"",VLOOKUP(Z667,'Drop-down lists'!$BV$8:$BW$11,2,FALSE),"")</f>
        <v/>
      </c>
      <c r="AB667" s="21"/>
      <c r="AC667" s="21" t="str">
        <f>IF(AB667&lt;&gt;"",VLOOKUP(AB667,'Drop-down lists'!$BV$8:$BW$11,2,FALSE),"")</f>
        <v/>
      </c>
      <c r="AD667" s="21"/>
      <c r="AE667" s="21" t="str">
        <f>IF(AD667&lt;&gt;"",VLOOKUP(AD667,'Drop-down lists'!$BV$8:$BW$11,2,FALSE),"")</f>
        <v/>
      </c>
      <c r="AF667" s="21"/>
      <c r="AG667" s="21" t="str">
        <f>IF(AF667&lt;&gt;"",VLOOKUP(AF667,'Drop-down lists'!$BV$8:$BW$11,2,FALSE),"")</f>
        <v/>
      </c>
      <c r="AH667" s="21"/>
      <c r="AI667" s="21" t="str">
        <f>IF(AH667&lt;&gt;"",VLOOKUP(AH667,'Drop-down lists'!$BV$8:$BW$11,2,FALSE),"")</f>
        <v/>
      </c>
      <c r="AJ667" s="21"/>
      <c r="AK667" s="21" t="str">
        <f>IF(AJ667&lt;&gt;"",VLOOKUP(AJ667,'Drop-down lists'!$BY$8:$BZ$11,2,FALSE),"")</f>
        <v/>
      </c>
      <c r="AL667" s="21"/>
      <c r="AM667" s="21" t="str">
        <f>IF(AL667&lt;&gt;"",VLOOKUP(AL667,'Drop-down lists'!$BV$8:$BW$11,2,FALSE),"")</f>
        <v/>
      </c>
      <c r="AN667" s="21"/>
      <c r="AO667" s="21" t="str">
        <f>IF(AN667&lt;&gt;"",VLOOKUP(AN667,'Drop-down lists'!$BV$8:$BW$11,2,FALSE),"")</f>
        <v/>
      </c>
      <c r="AP667" s="21"/>
    </row>
    <row r="668" spans="1:42" x14ac:dyDescent="0.3">
      <c r="A668" s="258" t="str">
        <f>IF($B668="","-",COUNTA($B$4:$B668))</f>
        <v>-</v>
      </c>
      <c r="B668" s="31"/>
      <c r="C668" s="18" t="str">
        <f>IF(B668&lt;&gt;"",VLOOKUP(B668,'Drop-down lists'!$A$8:$B$18,2,FALSE),"")</f>
        <v/>
      </c>
      <c r="D668" s="18"/>
      <c r="E668" s="31"/>
      <c r="F668" s="18"/>
      <c r="G668" s="27" t="str">
        <f>IF(E668&lt;&gt;"",VLOOKUP(E668,'Drop-down lists'!D$8:E$14,2,FALSE),"")</f>
        <v/>
      </c>
      <c r="H668" s="32"/>
      <c r="I668" s="32"/>
      <c r="J668" s="20"/>
      <c r="K668" s="33"/>
      <c r="L668" s="21" t="str">
        <f>IF(K668&lt;&gt;"",VLOOKUP(K668,'Drop-down lists'!CB$8:CC$13,2,FALSE),"")</f>
        <v/>
      </c>
      <c r="M668" s="21"/>
      <c r="N668" s="31"/>
      <c r="O668" s="18" t="str">
        <f>IF(N668&lt;&gt;"",VLOOKUP(N668,'Drop-down lists'!CE$8:CF$14,2,FALSE),"")</f>
        <v/>
      </c>
      <c r="P668" s="18"/>
      <c r="Q668" s="31"/>
      <c r="R668" s="18" t="str">
        <f>IF(Q668&lt;&gt;"",VLOOKUP(Q668,'Drop-down lists'!CH$8:CI$14,2,FALSE),"")</f>
        <v/>
      </c>
      <c r="S668" s="18"/>
      <c r="T668" s="21"/>
      <c r="U668" s="172"/>
      <c r="V668" s="21"/>
      <c r="W668" s="21" t="str">
        <f>IF(T668&lt;&gt;"",VLOOKUP(T668,'Drop-down lists'!$BP$8:$BQ$13,2,FALSE),"")</f>
        <v/>
      </c>
      <c r="X668" s="21"/>
      <c r="Y668" s="21" t="str">
        <f>IF(X668&lt;&gt;"",VLOOKUP(X668,'Drop-down lists'!$BS$8:$BT$12,2,FALSE),"")</f>
        <v/>
      </c>
      <c r="Z668" s="21"/>
      <c r="AA668" s="21" t="str">
        <f>IF(Z668&lt;&gt;"",VLOOKUP(Z668,'Drop-down lists'!$BV$8:$BW$11,2,FALSE),"")</f>
        <v/>
      </c>
      <c r="AB668" s="21"/>
      <c r="AC668" s="21" t="str">
        <f>IF(AB668&lt;&gt;"",VLOOKUP(AB668,'Drop-down lists'!$BV$8:$BW$11,2,FALSE),"")</f>
        <v/>
      </c>
      <c r="AD668" s="21"/>
      <c r="AE668" s="21" t="str">
        <f>IF(AD668&lt;&gt;"",VLOOKUP(AD668,'Drop-down lists'!$BV$8:$BW$11,2,FALSE),"")</f>
        <v/>
      </c>
      <c r="AF668" s="21"/>
      <c r="AG668" s="21" t="str">
        <f>IF(AF668&lt;&gt;"",VLOOKUP(AF668,'Drop-down lists'!$BV$8:$BW$11,2,FALSE),"")</f>
        <v/>
      </c>
      <c r="AH668" s="21"/>
      <c r="AI668" s="21" t="str">
        <f>IF(AH668&lt;&gt;"",VLOOKUP(AH668,'Drop-down lists'!$BV$8:$BW$11,2,FALSE),"")</f>
        <v/>
      </c>
      <c r="AJ668" s="21"/>
      <c r="AK668" s="21" t="str">
        <f>IF(AJ668&lt;&gt;"",VLOOKUP(AJ668,'Drop-down lists'!$BY$8:$BZ$11,2,FALSE),"")</f>
        <v/>
      </c>
      <c r="AL668" s="21"/>
      <c r="AM668" s="21" t="str">
        <f>IF(AL668&lt;&gt;"",VLOOKUP(AL668,'Drop-down lists'!$BV$8:$BW$11,2,FALSE),"")</f>
        <v/>
      </c>
      <c r="AN668" s="21"/>
      <c r="AO668" s="21" t="str">
        <f>IF(AN668&lt;&gt;"",VLOOKUP(AN668,'Drop-down lists'!$BV$8:$BW$11,2,FALSE),"")</f>
        <v/>
      </c>
      <c r="AP668" s="21"/>
    </row>
    <row r="669" spans="1:42" x14ac:dyDescent="0.3">
      <c r="A669" s="258" t="str">
        <f>IF($B669="","-",COUNTA($B$4:$B669))</f>
        <v>-</v>
      </c>
      <c r="B669" s="31"/>
      <c r="C669" s="18" t="str">
        <f>IF(B669&lt;&gt;"",VLOOKUP(B669,'Drop-down lists'!$A$8:$B$18,2,FALSE),"")</f>
        <v/>
      </c>
      <c r="D669" s="18"/>
      <c r="E669" s="31"/>
      <c r="F669" s="18"/>
      <c r="G669" s="27" t="str">
        <f>IF(E669&lt;&gt;"",VLOOKUP(E669,'Drop-down lists'!D$8:E$14,2,FALSE),"")</f>
        <v/>
      </c>
      <c r="H669" s="32"/>
      <c r="I669" s="32"/>
      <c r="J669" s="20"/>
      <c r="K669" s="33"/>
      <c r="L669" s="21" t="str">
        <f>IF(K669&lt;&gt;"",VLOOKUP(K669,'Drop-down lists'!CB$8:CC$13,2,FALSE),"")</f>
        <v/>
      </c>
      <c r="M669" s="21"/>
      <c r="N669" s="31"/>
      <c r="O669" s="18" t="str">
        <f>IF(N669&lt;&gt;"",VLOOKUP(N669,'Drop-down lists'!CE$8:CF$14,2,FALSE),"")</f>
        <v/>
      </c>
      <c r="P669" s="18"/>
      <c r="Q669" s="31"/>
      <c r="R669" s="18" t="str">
        <f>IF(Q669&lt;&gt;"",VLOOKUP(Q669,'Drop-down lists'!CH$8:CI$14,2,FALSE),"")</f>
        <v/>
      </c>
      <c r="S669" s="18"/>
      <c r="T669" s="21"/>
      <c r="U669" s="172"/>
      <c r="V669" s="21"/>
      <c r="W669" s="21" t="str">
        <f>IF(T669&lt;&gt;"",VLOOKUP(T669,'Drop-down lists'!$BP$8:$BQ$13,2,FALSE),"")</f>
        <v/>
      </c>
      <c r="X669" s="21"/>
      <c r="Y669" s="21" t="str">
        <f>IF(X669&lt;&gt;"",VLOOKUP(X669,'Drop-down lists'!$BS$8:$BT$12,2,FALSE),"")</f>
        <v/>
      </c>
      <c r="Z669" s="21"/>
      <c r="AA669" s="21" t="str">
        <f>IF(Z669&lt;&gt;"",VLOOKUP(Z669,'Drop-down lists'!$BV$8:$BW$11,2,FALSE),"")</f>
        <v/>
      </c>
      <c r="AB669" s="21"/>
      <c r="AC669" s="21" t="str">
        <f>IF(AB669&lt;&gt;"",VLOOKUP(AB669,'Drop-down lists'!$BV$8:$BW$11,2,FALSE),"")</f>
        <v/>
      </c>
      <c r="AD669" s="21"/>
      <c r="AE669" s="21" t="str">
        <f>IF(AD669&lt;&gt;"",VLOOKUP(AD669,'Drop-down lists'!$BV$8:$BW$11,2,FALSE),"")</f>
        <v/>
      </c>
      <c r="AF669" s="21"/>
      <c r="AG669" s="21" t="str">
        <f>IF(AF669&lt;&gt;"",VLOOKUP(AF669,'Drop-down lists'!$BV$8:$BW$11,2,FALSE),"")</f>
        <v/>
      </c>
      <c r="AH669" s="21"/>
      <c r="AI669" s="21" t="str">
        <f>IF(AH669&lt;&gt;"",VLOOKUP(AH669,'Drop-down lists'!$BV$8:$BW$11,2,FALSE),"")</f>
        <v/>
      </c>
      <c r="AJ669" s="21"/>
      <c r="AK669" s="21" t="str">
        <f>IF(AJ669&lt;&gt;"",VLOOKUP(AJ669,'Drop-down lists'!$BY$8:$BZ$11,2,FALSE),"")</f>
        <v/>
      </c>
      <c r="AL669" s="21"/>
      <c r="AM669" s="21" t="str">
        <f>IF(AL669&lt;&gt;"",VLOOKUP(AL669,'Drop-down lists'!$BV$8:$BW$11,2,FALSE),"")</f>
        <v/>
      </c>
      <c r="AN669" s="21"/>
      <c r="AO669" s="21" t="str">
        <f>IF(AN669&lt;&gt;"",VLOOKUP(AN669,'Drop-down lists'!$BV$8:$BW$11,2,FALSE),"")</f>
        <v/>
      </c>
      <c r="AP669" s="21"/>
    </row>
    <row r="670" spans="1:42" x14ac:dyDescent="0.3">
      <c r="A670" s="258" t="str">
        <f>IF($B670="","-",COUNTA($B$4:$B670))</f>
        <v>-</v>
      </c>
      <c r="B670" s="31"/>
      <c r="C670" s="18" t="str">
        <f>IF(B670&lt;&gt;"",VLOOKUP(B670,'Drop-down lists'!$A$8:$B$18,2,FALSE),"")</f>
        <v/>
      </c>
      <c r="D670" s="18"/>
      <c r="E670" s="31"/>
      <c r="F670" s="18"/>
      <c r="G670" s="27" t="str">
        <f>IF(E670&lt;&gt;"",VLOOKUP(E670,'Drop-down lists'!D$8:E$14,2,FALSE),"")</f>
        <v/>
      </c>
      <c r="H670" s="32"/>
      <c r="I670" s="32"/>
      <c r="J670" s="20"/>
      <c r="K670" s="33"/>
      <c r="L670" s="21" t="str">
        <f>IF(K670&lt;&gt;"",VLOOKUP(K670,'Drop-down lists'!CB$8:CC$13,2,FALSE),"")</f>
        <v/>
      </c>
      <c r="M670" s="21"/>
      <c r="N670" s="31"/>
      <c r="O670" s="18" t="str">
        <f>IF(N670&lt;&gt;"",VLOOKUP(N670,'Drop-down lists'!CE$8:CF$14,2,FALSE),"")</f>
        <v/>
      </c>
      <c r="P670" s="18"/>
      <c r="Q670" s="31"/>
      <c r="R670" s="18" t="str">
        <f>IF(Q670&lt;&gt;"",VLOOKUP(Q670,'Drop-down lists'!CH$8:CI$14,2,FALSE),"")</f>
        <v/>
      </c>
      <c r="S670" s="18"/>
      <c r="T670" s="21"/>
      <c r="U670" s="172"/>
      <c r="V670" s="21"/>
      <c r="W670" s="21" t="str">
        <f>IF(T670&lt;&gt;"",VLOOKUP(T670,'Drop-down lists'!$BP$8:$BQ$13,2,FALSE),"")</f>
        <v/>
      </c>
      <c r="X670" s="21"/>
      <c r="Y670" s="21" t="str">
        <f>IF(X670&lt;&gt;"",VLOOKUP(X670,'Drop-down lists'!$BS$8:$BT$12,2,FALSE),"")</f>
        <v/>
      </c>
      <c r="Z670" s="21"/>
      <c r="AA670" s="21" t="str">
        <f>IF(Z670&lt;&gt;"",VLOOKUP(Z670,'Drop-down lists'!$BV$8:$BW$11,2,FALSE),"")</f>
        <v/>
      </c>
      <c r="AB670" s="21"/>
      <c r="AC670" s="21" t="str">
        <f>IF(AB670&lt;&gt;"",VLOOKUP(AB670,'Drop-down lists'!$BV$8:$BW$11,2,FALSE),"")</f>
        <v/>
      </c>
      <c r="AD670" s="21"/>
      <c r="AE670" s="21" t="str">
        <f>IF(AD670&lt;&gt;"",VLOOKUP(AD670,'Drop-down lists'!$BV$8:$BW$11,2,FALSE),"")</f>
        <v/>
      </c>
      <c r="AF670" s="21"/>
      <c r="AG670" s="21" t="str">
        <f>IF(AF670&lt;&gt;"",VLOOKUP(AF670,'Drop-down lists'!$BV$8:$BW$11,2,FALSE),"")</f>
        <v/>
      </c>
      <c r="AH670" s="21"/>
      <c r="AI670" s="21" t="str">
        <f>IF(AH670&lt;&gt;"",VLOOKUP(AH670,'Drop-down lists'!$BV$8:$BW$11,2,FALSE),"")</f>
        <v/>
      </c>
      <c r="AJ670" s="21"/>
      <c r="AK670" s="21" t="str">
        <f>IF(AJ670&lt;&gt;"",VLOOKUP(AJ670,'Drop-down lists'!$BY$8:$BZ$11,2,FALSE),"")</f>
        <v/>
      </c>
      <c r="AL670" s="21"/>
      <c r="AM670" s="21" t="str">
        <f>IF(AL670&lt;&gt;"",VLOOKUP(AL670,'Drop-down lists'!$BV$8:$BW$11,2,FALSE),"")</f>
        <v/>
      </c>
      <c r="AN670" s="21"/>
      <c r="AO670" s="21" t="str">
        <f>IF(AN670&lt;&gt;"",VLOOKUP(AN670,'Drop-down lists'!$BV$8:$BW$11,2,FALSE),"")</f>
        <v/>
      </c>
      <c r="AP670" s="21"/>
    </row>
    <row r="671" spans="1:42" x14ac:dyDescent="0.3">
      <c r="A671" s="258" t="str">
        <f>IF($B671="","-",COUNTA($B$4:$B671))</f>
        <v>-</v>
      </c>
      <c r="B671" s="31"/>
      <c r="C671" s="18" t="str">
        <f>IF(B671&lt;&gt;"",VLOOKUP(B671,'Drop-down lists'!$A$8:$B$18,2,FALSE),"")</f>
        <v/>
      </c>
      <c r="D671" s="18"/>
      <c r="E671" s="31"/>
      <c r="F671" s="18"/>
      <c r="G671" s="27" t="str">
        <f>IF(E671&lt;&gt;"",VLOOKUP(E671,'Drop-down lists'!D$8:E$14,2,FALSE),"")</f>
        <v/>
      </c>
      <c r="H671" s="32"/>
      <c r="I671" s="32"/>
      <c r="J671" s="20"/>
      <c r="K671" s="33"/>
      <c r="L671" s="21" t="str">
        <f>IF(K671&lt;&gt;"",VLOOKUP(K671,'Drop-down lists'!CB$8:CC$13,2,FALSE),"")</f>
        <v/>
      </c>
      <c r="M671" s="21"/>
      <c r="N671" s="31"/>
      <c r="O671" s="18" t="str">
        <f>IF(N671&lt;&gt;"",VLOOKUP(N671,'Drop-down lists'!CE$8:CF$14,2,FALSE),"")</f>
        <v/>
      </c>
      <c r="P671" s="18"/>
      <c r="Q671" s="31"/>
      <c r="R671" s="18" t="str">
        <f>IF(Q671&lt;&gt;"",VLOOKUP(Q671,'Drop-down lists'!CH$8:CI$14,2,FALSE),"")</f>
        <v/>
      </c>
      <c r="S671" s="18"/>
      <c r="T671" s="21"/>
      <c r="U671" s="172"/>
      <c r="V671" s="21"/>
      <c r="W671" s="21" t="str">
        <f>IF(T671&lt;&gt;"",VLOOKUP(T671,'Drop-down lists'!$BP$8:$BQ$13,2,FALSE),"")</f>
        <v/>
      </c>
      <c r="X671" s="21"/>
      <c r="Y671" s="21" t="str">
        <f>IF(X671&lt;&gt;"",VLOOKUP(X671,'Drop-down lists'!$BS$8:$BT$12,2,FALSE),"")</f>
        <v/>
      </c>
      <c r="Z671" s="21"/>
      <c r="AA671" s="21" t="str">
        <f>IF(Z671&lt;&gt;"",VLOOKUP(Z671,'Drop-down lists'!$BV$8:$BW$11,2,FALSE),"")</f>
        <v/>
      </c>
      <c r="AB671" s="21"/>
      <c r="AC671" s="21" t="str">
        <f>IF(AB671&lt;&gt;"",VLOOKUP(AB671,'Drop-down lists'!$BV$8:$BW$11,2,FALSE),"")</f>
        <v/>
      </c>
      <c r="AD671" s="21"/>
      <c r="AE671" s="21" t="str">
        <f>IF(AD671&lt;&gt;"",VLOOKUP(AD671,'Drop-down lists'!$BV$8:$BW$11,2,FALSE),"")</f>
        <v/>
      </c>
      <c r="AF671" s="21"/>
      <c r="AG671" s="21" t="str">
        <f>IF(AF671&lt;&gt;"",VLOOKUP(AF671,'Drop-down lists'!$BV$8:$BW$11,2,FALSE),"")</f>
        <v/>
      </c>
      <c r="AH671" s="21"/>
      <c r="AI671" s="21" t="str">
        <f>IF(AH671&lt;&gt;"",VLOOKUP(AH671,'Drop-down lists'!$BV$8:$BW$11,2,FALSE),"")</f>
        <v/>
      </c>
      <c r="AJ671" s="21"/>
      <c r="AK671" s="21" t="str">
        <f>IF(AJ671&lt;&gt;"",VLOOKUP(AJ671,'Drop-down lists'!$BY$8:$BZ$11,2,FALSE),"")</f>
        <v/>
      </c>
      <c r="AL671" s="21"/>
      <c r="AM671" s="21" t="str">
        <f>IF(AL671&lt;&gt;"",VLOOKUP(AL671,'Drop-down lists'!$BV$8:$BW$11,2,FALSE),"")</f>
        <v/>
      </c>
      <c r="AN671" s="21"/>
      <c r="AO671" s="21" t="str">
        <f>IF(AN671&lt;&gt;"",VLOOKUP(AN671,'Drop-down lists'!$BV$8:$BW$11,2,FALSE),"")</f>
        <v/>
      </c>
      <c r="AP671" s="21"/>
    </row>
    <row r="672" spans="1:42" x14ac:dyDescent="0.3">
      <c r="A672" s="258" t="str">
        <f>IF($B672="","-",COUNTA($B$4:$B672))</f>
        <v>-</v>
      </c>
      <c r="B672" s="31"/>
      <c r="C672" s="18" t="str">
        <f>IF(B672&lt;&gt;"",VLOOKUP(B672,'Drop-down lists'!$A$8:$B$18,2,FALSE),"")</f>
        <v/>
      </c>
      <c r="D672" s="18"/>
      <c r="E672" s="31"/>
      <c r="F672" s="18"/>
      <c r="G672" s="27" t="str">
        <f>IF(E672&lt;&gt;"",VLOOKUP(E672,'Drop-down lists'!D$8:E$14,2,FALSE),"")</f>
        <v/>
      </c>
      <c r="H672" s="32"/>
      <c r="I672" s="32"/>
      <c r="J672" s="20"/>
      <c r="K672" s="33"/>
      <c r="L672" s="21" t="str">
        <f>IF(K672&lt;&gt;"",VLOOKUP(K672,'Drop-down lists'!CB$8:CC$13,2,FALSE),"")</f>
        <v/>
      </c>
      <c r="M672" s="21"/>
      <c r="N672" s="31"/>
      <c r="O672" s="18" t="str">
        <f>IF(N672&lt;&gt;"",VLOOKUP(N672,'Drop-down lists'!CE$8:CF$14,2,FALSE),"")</f>
        <v/>
      </c>
      <c r="P672" s="18"/>
      <c r="Q672" s="31"/>
      <c r="R672" s="18" t="str">
        <f>IF(Q672&lt;&gt;"",VLOOKUP(Q672,'Drop-down lists'!CH$8:CI$14,2,FALSE),"")</f>
        <v/>
      </c>
      <c r="S672" s="18"/>
      <c r="T672" s="21"/>
      <c r="U672" s="172"/>
      <c r="V672" s="21"/>
      <c r="W672" s="21" t="str">
        <f>IF(T672&lt;&gt;"",VLOOKUP(T672,'Drop-down lists'!$BP$8:$BQ$13,2,FALSE),"")</f>
        <v/>
      </c>
      <c r="X672" s="21"/>
      <c r="Y672" s="21" t="str">
        <f>IF(X672&lt;&gt;"",VLOOKUP(X672,'Drop-down lists'!$BS$8:$BT$12,2,FALSE),"")</f>
        <v/>
      </c>
      <c r="Z672" s="21"/>
      <c r="AA672" s="21" t="str">
        <f>IF(Z672&lt;&gt;"",VLOOKUP(Z672,'Drop-down lists'!$BV$8:$BW$11,2,FALSE),"")</f>
        <v/>
      </c>
      <c r="AB672" s="21"/>
      <c r="AC672" s="21" t="str">
        <f>IF(AB672&lt;&gt;"",VLOOKUP(AB672,'Drop-down lists'!$BV$8:$BW$11,2,FALSE),"")</f>
        <v/>
      </c>
      <c r="AD672" s="21"/>
      <c r="AE672" s="21" t="str">
        <f>IF(AD672&lt;&gt;"",VLOOKUP(AD672,'Drop-down lists'!$BV$8:$BW$11,2,FALSE),"")</f>
        <v/>
      </c>
      <c r="AF672" s="21"/>
      <c r="AG672" s="21" t="str">
        <f>IF(AF672&lt;&gt;"",VLOOKUP(AF672,'Drop-down lists'!$BV$8:$BW$11,2,FALSE),"")</f>
        <v/>
      </c>
      <c r="AH672" s="21"/>
      <c r="AI672" s="21" t="str">
        <f>IF(AH672&lt;&gt;"",VLOOKUP(AH672,'Drop-down lists'!$BV$8:$BW$11,2,FALSE),"")</f>
        <v/>
      </c>
      <c r="AJ672" s="21"/>
      <c r="AK672" s="21" t="str">
        <f>IF(AJ672&lt;&gt;"",VLOOKUP(AJ672,'Drop-down lists'!$BY$8:$BZ$11,2,FALSE),"")</f>
        <v/>
      </c>
      <c r="AL672" s="21"/>
      <c r="AM672" s="21" t="str">
        <f>IF(AL672&lt;&gt;"",VLOOKUP(AL672,'Drop-down lists'!$BV$8:$BW$11,2,FALSE),"")</f>
        <v/>
      </c>
      <c r="AN672" s="21"/>
      <c r="AO672" s="21" t="str">
        <f>IF(AN672&lt;&gt;"",VLOOKUP(AN672,'Drop-down lists'!$BV$8:$BW$11,2,FALSE),"")</f>
        <v/>
      </c>
      <c r="AP672" s="21"/>
    </row>
    <row r="673" spans="1:42" x14ac:dyDescent="0.3">
      <c r="A673" s="258" t="str">
        <f>IF($B673="","-",COUNTA($B$4:$B673))</f>
        <v>-</v>
      </c>
      <c r="B673" s="31"/>
      <c r="C673" s="18" t="str">
        <f>IF(B673&lt;&gt;"",VLOOKUP(B673,'Drop-down lists'!$A$8:$B$18,2,FALSE),"")</f>
        <v/>
      </c>
      <c r="D673" s="18"/>
      <c r="E673" s="31"/>
      <c r="F673" s="18"/>
      <c r="G673" s="27" t="str">
        <f>IF(E673&lt;&gt;"",VLOOKUP(E673,'Drop-down lists'!D$8:E$14,2,FALSE),"")</f>
        <v/>
      </c>
      <c r="H673" s="32"/>
      <c r="I673" s="32"/>
      <c r="J673" s="20"/>
      <c r="K673" s="33"/>
      <c r="L673" s="21" t="str">
        <f>IF(K673&lt;&gt;"",VLOOKUP(K673,'Drop-down lists'!CB$8:CC$13,2,FALSE),"")</f>
        <v/>
      </c>
      <c r="M673" s="21"/>
      <c r="N673" s="31"/>
      <c r="O673" s="18" t="str">
        <f>IF(N673&lt;&gt;"",VLOOKUP(N673,'Drop-down lists'!CE$8:CF$14,2,FALSE),"")</f>
        <v/>
      </c>
      <c r="P673" s="18"/>
      <c r="Q673" s="31"/>
      <c r="R673" s="18" t="str">
        <f>IF(Q673&lt;&gt;"",VLOOKUP(Q673,'Drop-down lists'!CH$8:CI$14,2,FALSE),"")</f>
        <v/>
      </c>
      <c r="S673" s="18"/>
      <c r="T673" s="21"/>
      <c r="U673" s="172"/>
      <c r="V673" s="21"/>
      <c r="W673" s="21" t="str">
        <f>IF(T673&lt;&gt;"",VLOOKUP(T673,'Drop-down lists'!$BP$8:$BQ$13,2,FALSE),"")</f>
        <v/>
      </c>
      <c r="X673" s="21"/>
      <c r="Y673" s="21" t="str">
        <f>IF(X673&lt;&gt;"",VLOOKUP(X673,'Drop-down lists'!$BS$8:$BT$12,2,FALSE),"")</f>
        <v/>
      </c>
      <c r="Z673" s="21"/>
      <c r="AA673" s="21" t="str">
        <f>IF(Z673&lt;&gt;"",VLOOKUP(Z673,'Drop-down lists'!$BV$8:$BW$11,2,FALSE),"")</f>
        <v/>
      </c>
      <c r="AB673" s="21"/>
      <c r="AC673" s="21" t="str">
        <f>IF(AB673&lt;&gt;"",VLOOKUP(AB673,'Drop-down lists'!$BV$8:$BW$11,2,FALSE),"")</f>
        <v/>
      </c>
      <c r="AD673" s="21"/>
      <c r="AE673" s="21" t="str">
        <f>IF(AD673&lt;&gt;"",VLOOKUP(AD673,'Drop-down lists'!$BV$8:$BW$11,2,FALSE),"")</f>
        <v/>
      </c>
      <c r="AF673" s="21"/>
      <c r="AG673" s="21" t="str">
        <f>IF(AF673&lt;&gt;"",VLOOKUP(AF673,'Drop-down lists'!$BV$8:$BW$11,2,FALSE),"")</f>
        <v/>
      </c>
      <c r="AH673" s="21"/>
      <c r="AI673" s="21" t="str">
        <f>IF(AH673&lt;&gt;"",VLOOKUP(AH673,'Drop-down lists'!$BV$8:$BW$11,2,FALSE),"")</f>
        <v/>
      </c>
      <c r="AJ673" s="21"/>
      <c r="AK673" s="21" t="str">
        <f>IF(AJ673&lt;&gt;"",VLOOKUP(AJ673,'Drop-down lists'!$BY$8:$BZ$11,2,FALSE),"")</f>
        <v/>
      </c>
      <c r="AL673" s="21"/>
      <c r="AM673" s="21" t="str">
        <f>IF(AL673&lt;&gt;"",VLOOKUP(AL673,'Drop-down lists'!$BV$8:$BW$11,2,FALSE),"")</f>
        <v/>
      </c>
      <c r="AN673" s="21"/>
      <c r="AO673" s="21" t="str">
        <f>IF(AN673&lt;&gt;"",VLOOKUP(AN673,'Drop-down lists'!$BV$8:$BW$11,2,FALSE),"")</f>
        <v/>
      </c>
      <c r="AP673" s="21"/>
    </row>
    <row r="674" spans="1:42" x14ac:dyDescent="0.3">
      <c r="A674" s="258" t="str">
        <f>IF($B674="","-",COUNTA($B$4:$B674))</f>
        <v>-</v>
      </c>
      <c r="B674" s="31"/>
      <c r="C674" s="18" t="str">
        <f>IF(B674&lt;&gt;"",VLOOKUP(B674,'Drop-down lists'!$A$8:$B$18,2,FALSE),"")</f>
        <v/>
      </c>
      <c r="D674" s="18"/>
      <c r="E674" s="31"/>
      <c r="F674" s="18"/>
      <c r="G674" s="27" t="str">
        <f>IF(E674&lt;&gt;"",VLOOKUP(E674,'Drop-down lists'!D$8:E$14,2,FALSE),"")</f>
        <v/>
      </c>
      <c r="H674" s="32"/>
      <c r="I674" s="32"/>
      <c r="J674" s="20"/>
      <c r="K674" s="33"/>
      <c r="L674" s="21" t="str">
        <f>IF(K674&lt;&gt;"",VLOOKUP(K674,'Drop-down lists'!CB$8:CC$13,2,FALSE),"")</f>
        <v/>
      </c>
      <c r="M674" s="21"/>
      <c r="N674" s="31"/>
      <c r="O674" s="18" t="str">
        <f>IF(N674&lt;&gt;"",VLOOKUP(N674,'Drop-down lists'!CE$8:CF$14,2,FALSE),"")</f>
        <v/>
      </c>
      <c r="P674" s="18"/>
      <c r="Q674" s="31"/>
      <c r="R674" s="18" t="str">
        <f>IF(Q674&lt;&gt;"",VLOOKUP(Q674,'Drop-down lists'!CH$8:CI$14,2,FALSE),"")</f>
        <v/>
      </c>
      <c r="S674" s="18"/>
      <c r="T674" s="21"/>
      <c r="U674" s="172"/>
      <c r="V674" s="21"/>
      <c r="W674" s="21" t="str">
        <f>IF(T674&lt;&gt;"",VLOOKUP(T674,'Drop-down lists'!$BP$8:$BQ$13,2,FALSE),"")</f>
        <v/>
      </c>
      <c r="X674" s="21"/>
      <c r="Y674" s="21" t="str">
        <f>IF(X674&lt;&gt;"",VLOOKUP(X674,'Drop-down lists'!$BS$8:$BT$12,2,FALSE),"")</f>
        <v/>
      </c>
      <c r="Z674" s="21"/>
      <c r="AA674" s="21" t="str">
        <f>IF(Z674&lt;&gt;"",VLOOKUP(Z674,'Drop-down lists'!$BV$8:$BW$11,2,FALSE),"")</f>
        <v/>
      </c>
      <c r="AB674" s="21"/>
      <c r="AC674" s="21" t="str">
        <f>IF(AB674&lt;&gt;"",VLOOKUP(AB674,'Drop-down lists'!$BV$8:$BW$11,2,FALSE),"")</f>
        <v/>
      </c>
      <c r="AD674" s="21"/>
      <c r="AE674" s="21" t="str">
        <f>IF(AD674&lt;&gt;"",VLOOKUP(AD674,'Drop-down lists'!$BV$8:$BW$11,2,FALSE),"")</f>
        <v/>
      </c>
      <c r="AF674" s="21"/>
      <c r="AG674" s="21" t="str">
        <f>IF(AF674&lt;&gt;"",VLOOKUP(AF674,'Drop-down lists'!$BV$8:$BW$11,2,FALSE),"")</f>
        <v/>
      </c>
      <c r="AH674" s="21"/>
      <c r="AI674" s="21" t="str">
        <f>IF(AH674&lt;&gt;"",VLOOKUP(AH674,'Drop-down lists'!$BV$8:$BW$11,2,FALSE),"")</f>
        <v/>
      </c>
      <c r="AJ674" s="21"/>
      <c r="AK674" s="21" t="str">
        <f>IF(AJ674&lt;&gt;"",VLOOKUP(AJ674,'Drop-down lists'!$BY$8:$BZ$11,2,FALSE),"")</f>
        <v/>
      </c>
      <c r="AL674" s="21"/>
      <c r="AM674" s="21" t="str">
        <f>IF(AL674&lt;&gt;"",VLOOKUP(AL674,'Drop-down lists'!$BV$8:$BW$11,2,FALSE),"")</f>
        <v/>
      </c>
      <c r="AN674" s="21"/>
      <c r="AO674" s="21" t="str">
        <f>IF(AN674&lt;&gt;"",VLOOKUP(AN674,'Drop-down lists'!$BV$8:$BW$11,2,FALSE),"")</f>
        <v/>
      </c>
      <c r="AP674" s="21"/>
    </row>
    <row r="675" spans="1:42" x14ac:dyDescent="0.3">
      <c r="A675" s="258" t="str">
        <f>IF($B675="","-",COUNTA($B$4:$B675))</f>
        <v>-</v>
      </c>
      <c r="B675" s="31"/>
      <c r="C675" s="18" t="str">
        <f>IF(B675&lt;&gt;"",VLOOKUP(B675,'Drop-down lists'!$A$8:$B$18,2,FALSE),"")</f>
        <v/>
      </c>
      <c r="D675" s="18"/>
      <c r="E675" s="31"/>
      <c r="F675" s="18"/>
      <c r="G675" s="27" t="str">
        <f>IF(E675&lt;&gt;"",VLOOKUP(E675,'Drop-down lists'!D$8:E$14,2,FALSE),"")</f>
        <v/>
      </c>
      <c r="H675" s="32"/>
      <c r="I675" s="32"/>
      <c r="J675" s="20"/>
      <c r="K675" s="33"/>
      <c r="L675" s="21" t="str">
        <f>IF(K675&lt;&gt;"",VLOOKUP(K675,'Drop-down lists'!CB$8:CC$13,2,FALSE),"")</f>
        <v/>
      </c>
      <c r="M675" s="21"/>
      <c r="N675" s="31"/>
      <c r="O675" s="18" t="str">
        <f>IF(N675&lt;&gt;"",VLOOKUP(N675,'Drop-down lists'!CE$8:CF$14,2,FALSE),"")</f>
        <v/>
      </c>
      <c r="P675" s="18"/>
      <c r="Q675" s="31"/>
      <c r="R675" s="18" t="str">
        <f>IF(Q675&lt;&gt;"",VLOOKUP(Q675,'Drop-down lists'!CH$8:CI$14,2,FALSE),"")</f>
        <v/>
      </c>
      <c r="S675" s="18"/>
      <c r="T675" s="21"/>
      <c r="U675" s="172"/>
      <c r="V675" s="21"/>
      <c r="W675" s="21" t="str">
        <f>IF(T675&lt;&gt;"",VLOOKUP(T675,'Drop-down lists'!$BP$8:$BQ$13,2,FALSE),"")</f>
        <v/>
      </c>
      <c r="X675" s="21"/>
      <c r="Y675" s="21" t="str">
        <f>IF(X675&lt;&gt;"",VLOOKUP(X675,'Drop-down lists'!$BS$8:$BT$12,2,FALSE),"")</f>
        <v/>
      </c>
      <c r="Z675" s="21"/>
      <c r="AA675" s="21" t="str">
        <f>IF(Z675&lt;&gt;"",VLOOKUP(Z675,'Drop-down lists'!$BV$8:$BW$11,2,FALSE),"")</f>
        <v/>
      </c>
      <c r="AB675" s="21"/>
      <c r="AC675" s="21" t="str">
        <f>IF(AB675&lt;&gt;"",VLOOKUP(AB675,'Drop-down lists'!$BV$8:$BW$11,2,FALSE),"")</f>
        <v/>
      </c>
      <c r="AD675" s="21"/>
      <c r="AE675" s="21" t="str">
        <f>IF(AD675&lt;&gt;"",VLOOKUP(AD675,'Drop-down lists'!$BV$8:$BW$11,2,FALSE),"")</f>
        <v/>
      </c>
      <c r="AF675" s="21"/>
      <c r="AG675" s="21" t="str">
        <f>IF(AF675&lt;&gt;"",VLOOKUP(AF675,'Drop-down lists'!$BV$8:$BW$11,2,FALSE),"")</f>
        <v/>
      </c>
      <c r="AH675" s="21"/>
      <c r="AI675" s="21" t="str">
        <f>IF(AH675&lt;&gt;"",VLOOKUP(AH675,'Drop-down lists'!$BV$8:$BW$11,2,FALSE),"")</f>
        <v/>
      </c>
      <c r="AJ675" s="21"/>
      <c r="AK675" s="21" t="str">
        <f>IF(AJ675&lt;&gt;"",VLOOKUP(AJ675,'Drop-down lists'!$BY$8:$BZ$11,2,FALSE),"")</f>
        <v/>
      </c>
      <c r="AL675" s="21"/>
      <c r="AM675" s="21" t="str">
        <f>IF(AL675&lt;&gt;"",VLOOKUP(AL675,'Drop-down lists'!$BV$8:$BW$11,2,FALSE),"")</f>
        <v/>
      </c>
      <c r="AN675" s="21"/>
      <c r="AO675" s="21" t="str">
        <f>IF(AN675&lt;&gt;"",VLOOKUP(AN675,'Drop-down lists'!$BV$8:$BW$11,2,FALSE),"")</f>
        <v/>
      </c>
      <c r="AP675" s="21"/>
    </row>
    <row r="676" spans="1:42" x14ac:dyDescent="0.3">
      <c r="A676" s="258" t="str">
        <f>IF($B676="","-",COUNTA($B$4:$B676))</f>
        <v>-</v>
      </c>
      <c r="B676" s="31"/>
      <c r="C676" s="18" t="str">
        <f>IF(B676&lt;&gt;"",VLOOKUP(B676,'Drop-down lists'!$A$8:$B$18,2,FALSE),"")</f>
        <v/>
      </c>
      <c r="D676" s="18"/>
      <c r="E676" s="31"/>
      <c r="F676" s="18"/>
      <c r="G676" s="27" t="str">
        <f>IF(E676&lt;&gt;"",VLOOKUP(E676,'Drop-down lists'!D$8:E$14,2,FALSE),"")</f>
        <v/>
      </c>
      <c r="H676" s="32"/>
      <c r="I676" s="32"/>
      <c r="J676" s="20"/>
      <c r="K676" s="33"/>
      <c r="L676" s="21" t="str">
        <f>IF(K676&lt;&gt;"",VLOOKUP(K676,'Drop-down lists'!CB$8:CC$13,2,FALSE),"")</f>
        <v/>
      </c>
      <c r="M676" s="21"/>
      <c r="N676" s="31"/>
      <c r="O676" s="18" t="str">
        <f>IF(N676&lt;&gt;"",VLOOKUP(N676,'Drop-down lists'!CE$8:CF$14,2,FALSE),"")</f>
        <v/>
      </c>
      <c r="P676" s="18"/>
      <c r="Q676" s="31"/>
      <c r="R676" s="18" t="str">
        <f>IF(Q676&lt;&gt;"",VLOOKUP(Q676,'Drop-down lists'!CH$8:CI$14,2,FALSE),"")</f>
        <v/>
      </c>
      <c r="S676" s="18"/>
      <c r="T676" s="21"/>
      <c r="U676" s="172"/>
      <c r="V676" s="21"/>
      <c r="W676" s="21" t="str">
        <f>IF(T676&lt;&gt;"",VLOOKUP(T676,'Drop-down lists'!$BP$8:$BQ$13,2,FALSE),"")</f>
        <v/>
      </c>
      <c r="X676" s="21"/>
      <c r="Y676" s="21" t="str">
        <f>IF(X676&lt;&gt;"",VLOOKUP(X676,'Drop-down lists'!$BS$8:$BT$12,2,FALSE),"")</f>
        <v/>
      </c>
      <c r="Z676" s="21"/>
      <c r="AA676" s="21" t="str">
        <f>IF(Z676&lt;&gt;"",VLOOKUP(Z676,'Drop-down lists'!$BV$8:$BW$11,2,FALSE),"")</f>
        <v/>
      </c>
      <c r="AB676" s="21"/>
      <c r="AC676" s="21" t="str">
        <f>IF(AB676&lt;&gt;"",VLOOKUP(AB676,'Drop-down lists'!$BV$8:$BW$11,2,FALSE),"")</f>
        <v/>
      </c>
      <c r="AD676" s="21"/>
      <c r="AE676" s="21" t="str">
        <f>IF(AD676&lt;&gt;"",VLOOKUP(AD676,'Drop-down lists'!$BV$8:$BW$11,2,FALSE),"")</f>
        <v/>
      </c>
      <c r="AF676" s="21"/>
      <c r="AG676" s="21" t="str">
        <f>IF(AF676&lt;&gt;"",VLOOKUP(AF676,'Drop-down lists'!$BV$8:$BW$11,2,FALSE),"")</f>
        <v/>
      </c>
      <c r="AH676" s="21"/>
      <c r="AI676" s="21" t="str">
        <f>IF(AH676&lt;&gt;"",VLOOKUP(AH676,'Drop-down lists'!$BV$8:$BW$11,2,FALSE),"")</f>
        <v/>
      </c>
      <c r="AJ676" s="21"/>
      <c r="AK676" s="21" t="str">
        <f>IF(AJ676&lt;&gt;"",VLOOKUP(AJ676,'Drop-down lists'!$BY$8:$BZ$11,2,FALSE),"")</f>
        <v/>
      </c>
      <c r="AL676" s="21"/>
      <c r="AM676" s="21" t="str">
        <f>IF(AL676&lt;&gt;"",VLOOKUP(AL676,'Drop-down lists'!$BV$8:$BW$11,2,FALSE),"")</f>
        <v/>
      </c>
      <c r="AN676" s="21"/>
      <c r="AO676" s="21" t="str">
        <f>IF(AN676&lt;&gt;"",VLOOKUP(AN676,'Drop-down lists'!$BV$8:$BW$11,2,FALSE),"")</f>
        <v/>
      </c>
      <c r="AP676" s="21"/>
    </row>
    <row r="677" spans="1:42" x14ac:dyDescent="0.3">
      <c r="A677" s="258" t="str">
        <f>IF($B677="","-",COUNTA($B$4:$B677))</f>
        <v>-</v>
      </c>
      <c r="B677" s="31"/>
      <c r="C677" s="18" t="str">
        <f>IF(B677&lt;&gt;"",VLOOKUP(B677,'Drop-down lists'!$A$8:$B$18,2,FALSE),"")</f>
        <v/>
      </c>
      <c r="D677" s="18"/>
      <c r="E677" s="31"/>
      <c r="F677" s="18"/>
      <c r="G677" s="27" t="str">
        <f>IF(E677&lt;&gt;"",VLOOKUP(E677,'Drop-down lists'!D$8:E$14,2,FALSE),"")</f>
        <v/>
      </c>
      <c r="H677" s="32"/>
      <c r="I677" s="32"/>
      <c r="J677" s="20"/>
      <c r="K677" s="33"/>
      <c r="L677" s="21" t="str">
        <f>IF(K677&lt;&gt;"",VLOOKUP(K677,'Drop-down lists'!CB$8:CC$13,2,FALSE),"")</f>
        <v/>
      </c>
      <c r="M677" s="21"/>
      <c r="N677" s="31"/>
      <c r="O677" s="18" t="str">
        <f>IF(N677&lt;&gt;"",VLOOKUP(N677,'Drop-down lists'!CE$8:CF$14,2,FALSE),"")</f>
        <v/>
      </c>
      <c r="P677" s="18"/>
      <c r="Q677" s="31"/>
      <c r="R677" s="18" t="str">
        <f>IF(Q677&lt;&gt;"",VLOOKUP(Q677,'Drop-down lists'!CH$8:CI$14,2,FALSE),"")</f>
        <v/>
      </c>
      <c r="S677" s="18"/>
      <c r="T677" s="21"/>
      <c r="U677" s="172"/>
      <c r="V677" s="21"/>
      <c r="W677" s="21" t="str">
        <f>IF(T677&lt;&gt;"",VLOOKUP(T677,'Drop-down lists'!$BP$8:$BQ$13,2,FALSE),"")</f>
        <v/>
      </c>
      <c r="X677" s="21"/>
      <c r="Y677" s="21" t="str">
        <f>IF(X677&lt;&gt;"",VLOOKUP(X677,'Drop-down lists'!$BS$8:$BT$12,2,FALSE),"")</f>
        <v/>
      </c>
      <c r="Z677" s="21"/>
      <c r="AA677" s="21" t="str">
        <f>IF(Z677&lt;&gt;"",VLOOKUP(Z677,'Drop-down lists'!$BV$8:$BW$11,2,FALSE),"")</f>
        <v/>
      </c>
      <c r="AB677" s="21"/>
      <c r="AC677" s="21" t="str">
        <f>IF(AB677&lt;&gt;"",VLOOKUP(AB677,'Drop-down lists'!$BV$8:$BW$11,2,FALSE),"")</f>
        <v/>
      </c>
      <c r="AD677" s="21"/>
      <c r="AE677" s="21" t="str">
        <f>IF(AD677&lt;&gt;"",VLOOKUP(AD677,'Drop-down lists'!$BV$8:$BW$11,2,FALSE),"")</f>
        <v/>
      </c>
      <c r="AF677" s="21"/>
      <c r="AG677" s="21" t="str">
        <f>IF(AF677&lt;&gt;"",VLOOKUP(AF677,'Drop-down lists'!$BV$8:$BW$11,2,FALSE),"")</f>
        <v/>
      </c>
      <c r="AH677" s="21"/>
      <c r="AI677" s="21" t="str">
        <f>IF(AH677&lt;&gt;"",VLOOKUP(AH677,'Drop-down lists'!$BV$8:$BW$11,2,FALSE),"")</f>
        <v/>
      </c>
      <c r="AJ677" s="21"/>
      <c r="AK677" s="21" t="str">
        <f>IF(AJ677&lt;&gt;"",VLOOKUP(AJ677,'Drop-down lists'!$BY$8:$BZ$11,2,FALSE),"")</f>
        <v/>
      </c>
      <c r="AL677" s="21"/>
      <c r="AM677" s="21" t="str">
        <f>IF(AL677&lt;&gt;"",VLOOKUP(AL677,'Drop-down lists'!$BV$8:$BW$11,2,FALSE),"")</f>
        <v/>
      </c>
      <c r="AN677" s="21"/>
      <c r="AO677" s="21" t="str">
        <f>IF(AN677&lt;&gt;"",VLOOKUP(AN677,'Drop-down lists'!$BV$8:$BW$11,2,FALSE),"")</f>
        <v/>
      </c>
      <c r="AP677" s="21"/>
    </row>
    <row r="678" spans="1:42" x14ac:dyDescent="0.3">
      <c r="A678" s="258" t="str">
        <f>IF($B678="","-",COUNTA($B$4:$B678))</f>
        <v>-</v>
      </c>
      <c r="B678" s="31"/>
      <c r="C678" s="18" t="str">
        <f>IF(B678&lt;&gt;"",VLOOKUP(B678,'Drop-down lists'!$A$8:$B$18,2,FALSE),"")</f>
        <v/>
      </c>
      <c r="D678" s="18"/>
      <c r="E678" s="31"/>
      <c r="F678" s="18"/>
      <c r="G678" s="27" t="str">
        <f>IF(E678&lt;&gt;"",VLOOKUP(E678,'Drop-down lists'!D$8:E$14,2,FALSE),"")</f>
        <v/>
      </c>
      <c r="H678" s="32"/>
      <c r="I678" s="32"/>
      <c r="J678" s="20"/>
      <c r="K678" s="33"/>
      <c r="L678" s="21" t="str">
        <f>IF(K678&lt;&gt;"",VLOOKUP(K678,'Drop-down lists'!CB$8:CC$13,2,FALSE),"")</f>
        <v/>
      </c>
      <c r="M678" s="21"/>
      <c r="N678" s="31"/>
      <c r="O678" s="18" t="str">
        <f>IF(N678&lt;&gt;"",VLOOKUP(N678,'Drop-down lists'!CE$8:CF$14,2,FALSE),"")</f>
        <v/>
      </c>
      <c r="P678" s="18"/>
      <c r="Q678" s="31"/>
      <c r="R678" s="18" t="str">
        <f>IF(Q678&lt;&gt;"",VLOOKUP(Q678,'Drop-down lists'!CH$8:CI$14,2,FALSE),"")</f>
        <v/>
      </c>
      <c r="S678" s="18"/>
      <c r="T678" s="21"/>
      <c r="U678" s="172"/>
      <c r="V678" s="21"/>
      <c r="W678" s="21" t="str">
        <f>IF(T678&lt;&gt;"",VLOOKUP(T678,'Drop-down lists'!$BP$8:$BQ$13,2,FALSE),"")</f>
        <v/>
      </c>
      <c r="X678" s="21"/>
      <c r="Y678" s="21" t="str">
        <f>IF(X678&lt;&gt;"",VLOOKUP(X678,'Drop-down lists'!$BS$8:$BT$12,2,FALSE),"")</f>
        <v/>
      </c>
      <c r="Z678" s="21"/>
      <c r="AA678" s="21" t="str">
        <f>IF(Z678&lt;&gt;"",VLOOKUP(Z678,'Drop-down lists'!$BV$8:$BW$11,2,FALSE),"")</f>
        <v/>
      </c>
      <c r="AB678" s="21"/>
      <c r="AC678" s="21" t="str">
        <f>IF(AB678&lt;&gt;"",VLOOKUP(AB678,'Drop-down lists'!$BV$8:$BW$11,2,FALSE),"")</f>
        <v/>
      </c>
      <c r="AD678" s="21"/>
      <c r="AE678" s="21" t="str">
        <f>IF(AD678&lt;&gt;"",VLOOKUP(AD678,'Drop-down lists'!$BV$8:$BW$11,2,FALSE),"")</f>
        <v/>
      </c>
      <c r="AF678" s="21"/>
      <c r="AG678" s="21" t="str">
        <f>IF(AF678&lt;&gt;"",VLOOKUP(AF678,'Drop-down lists'!$BV$8:$BW$11,2,FALSE),"")</f>
        <v/>
      </c>
      <c r="AH678" s="21"/>
      <c r="AI678" s="21" t="str">
        <f>IF(AH678&lt;&gt;"",VLOOKUP(AH678,'Drop-down lists'!$BV$8:$BW$11,2,FALSE),"")</f>
        <v/>
      </c>
      <c r="AJ678" s="21"/>
      <c r="AK678" s="21" t="str">
        <f>IF(AJ678&lt;&gt;"",VLOOKUP(AJ678,'Drop-down lists'!$BY$8:$BZ$11,2,FALSE),"")</f>
        <v/>
      </c>
      <c r="AL678" s="21"/>
      <c r="AM678" s="21" t="str">
        <f>IF(AL678&lt;&gt;"",VLOOKUP(AL678,'Drop-down lists'!$BV$8:$BW$11,2,FALSE),"")</f>
        <v/>
      </c>
      <c r="AN678" s="21"/>
      <c r="AO678" s="21" t="str">
        <f>IF(AN678&lt;&gt;"",VLOOKUP(AN678,'Drop-down lists'!$BV$8:$BW$11,2,FALSE),"")</f>
        <v/>
      </c>
      <c r="AP678" s="21"/>
    </row>
    <row r="679" spans="1:42" x14ac:dyDescent="0.3">
      <c r="A679" s="258" t="str">
        <f>IF($B679="","-",COUNTA($B$4:$B679))</f>
        <v>-</v>
      </c>
      <c r="B679" s="31"/>
      <c r="C679" s="18" t="str">
        <f>IF(B679&lt;&gt;"",VLOOKUP(B679,'Drop-down lists'!$A$8:$B$18,2,FALSE),"")</f>
        <v/>
      </c>
      <c r="D679" s="18"/>
      <c r="E679" s="31"/>
      <c r="F679" s="18"/>
      <c r="G679" s="27" t="str">
        <f>IF(E679&lt;&gt;"",VLOOKUP(E679,'Drop-down lists'!D$8:E$14,2,FALSE),"")</f>
        <v/>
      </c>
      <c r="H679" s="32"/>
      <c r="I679" s="32"/>
      <c r="J679" s="20"/>
      <c r="K679" s="33"/>
      <c r="L679" s="21" t="str">
        <f>IF(K679&lt;&gt;"",VLOOKUP(K679,'Drop-down lists'!CB$8:CC$13,2,FALSE),"")</f>
        <v/>
      </c>
      <c r="M679" s="21"/>
      <c r="N679" s="31"/>
      <c r="O679" s="18" t="str">
        <f>IF(N679&lt;&gt;"",VLOOKUP(N679,'Drop-down lists'!CE$8:CF$14,2,FALSE),"")</f>
        <v/>
      </c>
      <c r="P679" s="18"/>
      <c r="Q679" s="31"/>
      <c r="R679" s="18" t="str">
        <f>IF(Q679&lt;&gt;"",VLOOKUP(Q679,'Drop-down lists'!CH$8:CI$14,2,FALSE),"")</f>
        <v/>
      </c>
      <c r="S679" s="18"/>
      <c r="T679" s="21"/>
      <c r="U679" s="172"/>
      <c r="V679" s="21"/>
      <c r="W679" s="21" t="str">
        <f>IF(T679&lt;&gt;"",VLOOKUP(T679,'Drop-down lists'!$BP$8:$BQ$13,2,FALSE),"")</f>
        <v/>
      </c>
      <c r="X679" s="21"/>
      <c r="Y679" s="21" t="str">
        <f>IF(X679&lt;&gt;"",VLOOKUP(X679,'Drop-down lists'!$BS$8:$BT$12,2,FALSE),"")</f>
        <v/>
      </c>
      <c r="Z679" s="21"/>
      <c r="AA679" s="21" t="str">
        <f>IF(Z679&lt;&gt;"",VLOOKUP(Z679,'Drop-down lists'!$BV$8:$BW$11,2,FALSE),"")</f>
        <v/>
      </c>
      <c r="AB679" s="21"/>
      <c r="AC679" s="21" t="str">
        <f>IF(AB679&lt;&gt;"",VLOOKUP(AB679,'Drop-down lists'!$BV$8:$BW$11,2,FALSE),"")</f>
        <v/>
      </c>
      <c r="AD679" s="21"/>
      <c r="AE679" s="21" t="str">
        <f>IF(AD679&lt;&gt;"",VLOOKUP(AD679,'Drop-down lists'!$BV$8:$BW$11,2,FALSE),"")</f>
        <v/>
      </c>
      <c r="AF679" s="21"/>
      <c r="AG679" s="21" t="str">
        <f>IF(AF679&lt;&gt;"",VLOOKUP(AF679,'Drop-down lists'!$BV$8:$BW$11,2,FALSE),"")</f>
        <v/>
      </c>
      <c r="AH679" s="21"/>
      <c r="AI679" s="21" t="str">
        <f>IF(AH679&lt;&gt;"",VLOOKUP(AH679,'Drop-down lists'!$BV$8:$BW$11,2,FALSE),"")</f>
        <v/>
      </c>
      <c r="AJ679" s="21"/>
      <c r="AK679" s="21" t="str">
        <f>IF(AJ679&lt;&gt;"",VLOOKUP(AJ679,'Drop-down lists'!$BY$8:$BZ$11,2,FALSE),"")</f>
        <v/>
      </c>
      <c r="AL679" s="21"/>
      <c r="AM679" s="21" t="str">
        <f>IF(AL679&lt;&gt;"",VLOOKUP(AL679,'Drop-down lists'!$BV$8:$BW$11,2,FALSE),"")</f>
        <v/>
      </c>
      <c r="AN679" s="21"/>
      <c r="AO679" s="21" t="str">
        <f>IF(AN679&lt;&gt;"",VLOOKUP(AN679,'Drop-down lists'!$BV$8:$BW$11,2,FALSE),"")</f>
        <v/>
      </c>
      <c r="AP679" s="21"/>
    </row>
    <row r="680" spans="1:42" x14ac:dyDescent="0.3">
      <c r="A680" s="258" t="str">
        <f>IF($B680="","-",COUNTA($B$4:$B680))</f>
        <v>-</v>
      </c>
      <c r="B680" s="31"/>
      <c r="C680" s="18" t="str">
        <f>IF(B680&lt;&gt;"",VLOOKUP(B680,'Drop-down lists'!$A$8:$B$18,2,FALSE),"")</f>
        <v/>
      </c>
      <c r="D680" s="18"/>
      <c r="E680" s="31"/>
      <c r="F680" s="18"/>
      <c r="G680" s="27" t="str">
        <f>IF(E680&lt;&gt;"",VLOOKUP(E680,'Drop-down lists'!D$8:E$14,2,FALSE),"")</f>
        <v/>
      </c>
      <c r="H680" s="32"/>
      <c r="I680" s="32"/>
      <c r="J680" s="20"/>
      <c r="K680" s="33"/>
      <c r="L680" s="21" t="str">
        <f>IF(K680&lt;&gt;"",VLOOKUP(K680,'Drop-down lists'!CB$8:CC$13,2,FALSE),"")</f>
        <v/>
      </c>
      <c r="M680" s="21"/>
      <c r="N680" s="31"/>
      <c r="O680" s="18" t="str">
        <f>IF(N680&lt;&gt;"",VLOOKUP(N680,'Drop-down lists'!CE$8:CF$14,2,FALSE),"")</f>
        <v/>
      </c>
      <c r="P680" s="18"/>
      <c r="Q680" s="31"/>
      <c r="R680" s="18" t="str">
        <f>IF(Q680&lt;&gt;"",VLOOKUP(Q680,'Drop-down lists'!CH$8:CI$14,2,FALSE),"")</f>
        <v/>
      </c>
      <c r="S680" s="18"/>
      <c r="T680" s="21"/>
      <c r="U680" s="172"/>
      <c r="V680" s="21"/>
      <c r="W680" s="21" t="str">
        <f>IF(T680&lt;&gt;"",VLOOKUP(T680,'Drop-down lists'!$BP$8:$BQ$13,2,FALSE),"")</f>
        <v/>
      </c>
      <c r="X680" s="21"/>
      <c r="Y680" s="21" t="str">
        <f>IF(X680&lt;&gt;"",VLOOKUP(X680,'Drop-down lists'!$BS$8:$BT$12,2,FALSE),"")</f>
        <v/>
      </c>
      <c r="Z680" s="21"/>
      <c r="AA680" s="21" t="str">
        <f>IF(Z680&lt;&gt;"",VLOOKUP(Z680,'Drop-down lists'!$BV$8:$BW$11,2,FALSE),"")</f>
        <v/>
      </c>
      <c r="AB680" s="21"/>
      <c r="AC680" s="21" t="str">
        <f>IF(AB680&lt;&gt;"",VLOOKUP(AB680,'Drop-down lists'!$BV$8:$BW$11,2,FALSE),"")</f>
        <v/>
      </c>
      <c r="AD680" s="21"/>
      <c r="AE680" s="21" t="str">
        <f>IF(AD680&lt;&gt;"",VLOOKUP(AD680,'Drop-down lists'!$BV$8:$BW$11,2,FALSE),"")</f>
        <v/>
      </c>
      <c r="AF680" s="21"/>
      <c r="AG680" s="21" t="str">
        <f>IF(AF680&lt;&gt;"",VLOOKUP(AF680,'Drop-down lists'!$BV$8:$BW$11,2,FALSE),"")</f>
        <v/>
      </c>
      <c r="AH680" s="21"/>
      <c r="AI680" s="21" t="str">
        <f>IF(AH680&lt;&gt;"",VLOOKUP(AH680,'Drop-down lists'!$BV$8:$BW$11,2,FALSE),"")</f>
        <v/>
      </c>
      <c r="AJ680" s="21"/>
      <c r="AK680" s="21" t="str">
        <f>IF(AJ680&lt;&gt;"",VLOOKUP(AJ680,'Drop-down lists'!$BY$8:$BZ$11,2,FALSE),"")</f>
        <v/>
      </c>
      <c r="AL680" s="21"/>
      <c r="AM680" s="21" t="str">
        <f>IF(AL680&lt;&gt;"",VLOOKUP(AL680,'Drop-down lists'!$BV$8:$BW$11,2,FALSE),"")</f>
        <v/>
      </c>
      <c r="AN680" s="21"/>
      <c r="AO680" s="21" t="str">
        <f>IF(AN680&lt;&gt;"",VLOOKUP(AN680,'Drop-down lists'!$BV$8:$BW$11,2,FALSE),"")</f>
        <v/>
      </c>
      <c r="AP680" s="21"/>
    </row>
    <row r="681" spans="1:42" x14ac:dyDescent="0.3">
      <c r="A681" s="258" t="str">
        <f>IF($B681="","-",COUNTA($B$4:$B681))</f>
        <v>-</v>
      </c>
      <c r="B681" s="31"/>
      <c r="C681" s="18" t="str">
        <f>IF(B681&lt;&gt;"",VLOOKUP(B681,'Drop-down lists'!$A$8:$B$18,2,FALSE),"")</f>
        <v/>
      </c>
      <c r="D681" s="18"/>
      <c r="E681" s="31"/>
      <c r="F681" s="18"/>
      <c r="G681" s="27" t="str">
        <f>IF(E681&lt;&gt;"",VLOOKUP(E681,'Drop-down lists'!D$8:E$14,2,FALSE),"")</f>
        <v/>
      </c>
      <c r="H681" s="32"/>
      <c r="I681" s="32"/>
      <c r="J681" s="20"/>
      <c r="K681" s="33"/>
      <c r="L681" s="21" t="str">
        <f>IF(K681&lt;&gt;"",VLOOKUP(K681,'Drop-down lists'!CB$8:CC$13,2,FALSE),"")</f>
        <v/>
      </c>
      <c r="M681" s="21"/>
      <c r="N681" s="31"/>
      <c r="O681" s="18" t="str">
        <f>IF(N681&lt;&gt;"",VLOOKUP(N681,'Drop-down lists'!CE$8:CF$14,2,FALSE),"")</f>
        <v/>
      </c>
      <c r="P681" s="18"/>
      <c r="Q681" s="31"/>
      <c r="R681" s="18" t="str">
        <f>IF(Q681&lt;&gt;"",VLOOKUP(Q681,'Drop-down lists'!CH$8:CI$14,2,FALSE),"")</f>
        <v/>
      </c>
      <c r="S681" s="18"/>
      <c r="T681" s="21"/>
      <c r="U681" s="172"/>
      <c r="V681" s="21"/>
      <c r="W681" s="21" t="str">
        <f>IF(T681&lt;&gt;"",VLOOKUP(T681,'Drop-down lists'!$BP$8:$BQ$13,2,FALSE),"")</f>
        <v/>
      </c>
      <c r="X681" s="21"/>
      <c r="Y681" s="21" t="str">
        <f>IF(X681&lt;&gt;"",VLOOKUP(X681,'Drop-down lists'!$BS$8:$BT$12,2,FALSE),"")</f>
        <v/>
      </c>
      <c r="Z681" s="21"/>
      <c r="AA681" s="21" t="str">
        <f>IF(Z681&lt;&gt;"",VLOOKUP(Z681,'Drop-down lists'!$BV$8:$BW$11,2,FALSE),"")</f>
        <v/>
      </c>
      <c r="AB681" s="21"/>
      <c r="AC681" s="21" t="str">
        <f>IF(AB681&lt;&gt;"",VLOOKUP(AB681,'Drop-down lists'!$BV$8:$BW$11,2,FALSE),"")</f>
        <v/>
      </c>
      <c r="AD681" s="21"/>
      <c r="AE681" s="21" t="str">
        <f>IF(AD681&lt;&gt;"",VLOOKUP(AD681,'Drop-down lists'!$BV$8:$BW$11,2,FALSE),"")</f>
        <v/>
      </c>
      <c r="AF681" s="21"/>
      <c r="AG681" s="21" t="str">
        <f>IF(AF681&lt;&gt;"",VLOOKUP(AF681,'Drop-down lists'!$BV$8:$BW$11,2,FALSE),"")</f>
        <v/>
      </c>
      <c r="AH681" s="21"/>
      <c r="AI681" s="21" t="str">
        <f>IF(AH681&lt;&gt;"",VLOOKUP(AH681,'Drop-down lists'!$BV$8:$BW$11,2,FALSE),"")</f>
        <v/>
      </c>
      <c r="AJ681" s="21"/>
      <c r="AK681" s="21" t="str">
        <f>IF(AJ681&lt;&gt;"",VLOOKUP(AJ681,'Drop-down lists'!$BY$8:$BZ$11,2,FALSE),"")</f>
        <v/>
      </c>
      <c r="AL681" s="21"/>
      <c r="AM681" s="21" t="str">
        <f>IF(AL681&lt;&gt;"",VLOOKUP(AL681,'Drop-down lists'!$BV$8:$BW$11,2,FALSE),"")</f>
        <v/>
      </c>
      <c r="AN681" s="21"/>
      <c r="AO681" s="21" t="str">
        <f>IF(AN681&lt;&gt;"",VLOOKUP(AN681,'Drop-down lists'!$BV$8:$BW$11,2,FALSE),"")</f>
        <v/>
      </c>
      <c r="AP681" s="21"/>
    </row>
    <row r="682" spans="1:42" x14ac:dyDescent="0.3">
      <c r="A682" s="258" t="str">
        <f>IF($B682="","-",COUNTA($B$4:$B682))</f>
        <v>-</v>
      </c>
      <c r="B682" s="31"/>
      <c r="C682" s="18" t="str">
        <f>IF(B682&lt;&gt;"",VLOOKUP(B682,'Drop-down lists'!$A$8:$B$18,2,FALSE),"")</f>
        <v/>
      </c>
      <c r="D682" s="18"/>
      <c r="E682" s="31"/>
      <c r="F682" s="18"/>
      <c r="G682" s="27" t="str">
        <f>IF(E682&lt;&gt;"",VLOOKUP(E682,'Drop-down lists'!D$8:E$14,2,FALSE),"")</f>
        <v/>
      </c>
      <c r="H682" s="32"/>
      <c r="I682" s="32"/>
      <c r="J682" s="20"/>
      <c r="K682" s="33"/>
      <c r="L682" s="21" t="str">
        <f>IF(K682&lt;&gt;"",VLOOKUP(K682,'Drop-down lists'!CB$8:CC$13,2,FALSE),"")</f>
        <v/>
      </c>
      <c r="M682" s="21"/>
      <c r="N682" s="31"/>
      <c r="O682" s="18" t="str">
        <f>IF(N682&lt;&gt;"",VLOOKUP(N682,'Drop-down lists'!CE$8:CF$14,2,FALSE),"")</f>
        <v/>
      </c>
      <c r="P682" s="18"/>
      <c r="Q682" s="31"/>
      <c r="R682" s="18" t="str">
        <f>IF(Q682&lt;&gt;"",VLOOKUP(Q682,'Drop-down lists'!CH$8:CI$14,2,FALSE),"")</f>
        <v/>
      </c>
      <c r="S682" s="18"/>
      <c r="T682" s="21"/>
      <c r="U682" s="172"/>
      <c r="V682" s="21"/>
      <c r="W682" s="21" t="str">
        <f>IF(T682&lt;&gt;"",VLOOKUP(T682,'Drop-down lists'!$BP$8:$BQ$13,2,FALSE),"")</f>
        <v/>
      </c>
      <c r="X682" s="21"/>
      <c r="Y682" s="21" t="str">
        <f>IF(X682&lt;&gt;"",VLOOKUP(X682,'Drop-down lists'!$BS$8:$BT$12,2,FALSE),"")</f>
        <v/>
      </c>
      <c r="Z682" s="21"/>
      <c r="AA682" s="21" t="str">
        <f>IF(Z682&lt;&gt;"",VLOOKUP(Z682,'Drop-down lists'!$BV$8:$BW$11,2,FALSE),"")</f>
        <v/>
      </c>
      <c r="AB682" s="21"/>
      <c r="AC682" s="21" t="str">
        <f>IF(AB682&lt;&gt;"",VLOOKUP(AB682,'Drop-down lists'!$BV$8:$BW$11,2,FALSE),"")</f>
        <v/>
      </c>
      <c r="AD682" s="21"/>
      <c r="AE682" s="21" t="str">
        <f>IF(AD682&lt;&gt;"",VLOOKUP(AD682,'Drop-down lists'!$BV$8:$BW$11,2,FALSE),"")</f>
        <v/>
      </c>
      <c r="AF682" s="21"/>
      <c r="AG682" s="21" t="str">
        <f>IF(AF682&lt;&gt;"",VLOOKUP(AF682,'Drop-down lists'!$BV$8:$BW$11,2,FALSE),"")</f>
        <v/>
      </c>
      <c r="AH682" s="21"/>
      <c r="AI682" s="21" t="str">
        <f>IF(AH682&lt;&gt;"",VLOOKUP(AH682,'Drop-down lists'!$BV$8:$BW$11,2,FALSE),"")</f>
        <v/>
      </c>
      <c r="AJ682" s="21"/>
      <c r="AK682" s="21" t="str">
        <f>IF(AJ682&lt;&gt;"",VLOOKUP(AJ682,'Drop-down lists'!$BY$8:$BZ$11,2,FALSE),"")</f>
        <v/>
      </c>
      <c r="AL682" s="21"/>
      <c r="AM682" s="21" t="str">
        <f>IF(AL682&lt;&gt;"",VLOOKUP(AL682,'Drop-down lists'!$BV$8:$BW$11,2,FALSE),"")</f>
        <v/>
      </c>
      <c r="AN682" s="21"/>
      <c r="AO682" s="21" t="str">
        <f>IF(AN682&lt;&gt;"",VLOOKUP(AN682,'Drop-down lists'!$BV$8:$BW$11,2,FALSE),"")</f>
        <v/>
      </c>
      <c r="AP682" s="21"/>
    </row>
    <row r="683" spans="1:42" x14ac:dyDescent="0.3">
      <c r="A683" s="258" t="str">
        <f>IF($B683="","-",COUNTA($B$4:$B683))</f>
        <v>-</v>
      </c>
      <c r="B683" s="31"/>
      <c r="C683" s="18" t="str">
        <f>IF(B683&lt;&gt;"",VLOOKUP(B683,'Drop-down lists'!$A$8:$B$18,2,FALSE),"")</f>
        <v/>
      </c>
      <c r="D683" s="18"/>
      <c r="E683" s="31"/>
      <c r="F683" s="18"/>
      <c r="G683" s="27" t="str">
        <f>IF(E683&lt;&gt;"",VLOOKUP(E683,'Drop-down lists'!D$8:E$14,2,FALSE),"")</f>
        <v/>
      </c>
      <c r="H683" s="32"/>
      <c r="I683" s="32"/>
      <c r="J683" s="20"/>
      <c r="K683" s="33"/>
      <c r="L683" s="21" t="str">
        <f>IF(K683&lt;&gt;"",VLOOKUP(K683,'Drop-down lists'!CB$8:CC$13,2,FALSE),"")</f>
        <v/>
      </c>
      <c r="M683" s="21"/>
      <c r="N683" s="31"/>
      <c r="O683" s="18" t="str">
        <f>IF(N683&lt;&gt;"",VLOOKUP(N683,'Drop-down lists'!CE$8:CF$14,2,FALSE),"")</f>
        <v/>
      </c>
      <c r="P683" s="18"/>
      <c r="Q683" s="31"/>
      <c r="R683" s="18" t="str">
        <f>IF(Q683&lt;&gt;"",VLOOKUP(Q683,'Drop-down lists'!CH$8:CI$14,2,FALSE),"")</f>
        <v/>
      </c>
      <c r="S683" s="18"/>
      <c r="T683" s="21"/>
      <c r="U683" s="172"/>
      <c r="V683" s="21"/>
      <c r="W683" s="21" t="str">
        <f>IF(T683&lt;&gt;"",VLOOKUP(T683,'Drop-down lists'!$BP$8:$BQ$13,2,FALSE),"")</f>
        <v/>
      </c>
      <c r="X683" s="21"/>
      <c r="Y683" s="21" t="str">
        <f>IF(X683&lt;&gt;"",VLOOKUP(X683,'Drop-down lists'!$BS$8:$BT$12,2,FALSE),"")</f>
        <v/>
      </c>
      <c r="Z683" s="21"/>
      <c r="AA683" s="21" t="str">
        <f>IF(Z683&lt;&gt;"",VLOOKUP(Z683,'Drop-down lists'!$BV$8:$BW$11,2,FALSE),"")</f>
        <v/>
      </c>
      <c r="AB683" s="21"/>
      <c r="AC683" s="21" t="str">
        <f>IF(AB683&lt;&gt;"",VLOOKUP(AB683,'Drop-down lists'!$BV$8:$BW$11,2,FALSE),"")</f>
        <v/>
      </c>
      <c r="AD683" s="21"/>
      <c r="AE683" s="21" t="str">
        <f>IF(AD683&lt;&gt;"",VLOOKUP(AD683,'Drop-down lists'!$BV$8:$BW$11,2,FALSE),"")</f>
        <v/>
      </c>
      <c r="AF683" s="21"/>
      <c r="AG683" s="21" t="str">
        <f>IF(AF683&lt;&gt;"",VLOOKUP(AF683,'Drop-down lists'!$BV$8:$BW$11,2,FALSE),"")</f>
        <v/>
      </c>
      <c r="AH683" s="21"/>
      <c r="AI683" s="21" t="str">
        <f>IF(AH683&lt;&gt;"",VLOOKUP(AH683,'Drop-down lists'!$BV$8:$BW$11,2,FALSE),"")</f>
        <v/>
      </c>
      <c r="AJ683" s="21"/>
      <c r="AK683" s="21" t="str">
        <f>IF(AJ683&lt;&gt;"",VLOOKUP(AJ683,'Drop-down lists'!$BY$8:$BZ$11,2,FALSE),"")</f>
        <v/>
      </c>
      <c r="AL683" s="21"/>
      <c r="AM683" s="21" t="str">
        <f>IF(AL683&lt;&gt;"",VLOOKUP(AL683,'Drop-down lists'!$BV$8:$BW$11,2,FALSE),"")</f>
        <v/>
      </c>
      <c r="AN683" s="21"/>
      <c r="AO683" s="21" t="str">
        <f>IF(AN683&lt;&gt;"",VLOOKUP(AN683,'Drop-down lists'!$BV$8:$BW$11,2,FALSE),"")</f>
        <v/>
      </c>
      <c r="AP683" s="21"/>
    </row>
    <row r="684" spans="1:42" x14ac:dyDescent="0.3">
      <c r="A684" s="258" t="str">
        <f>IF($B684="","-",COUNTA($B$4:$B684))</f>
        <v>-</v>
      </c>
      <c r="B684" s="31"/>
      <c r="C684" s="18" t="str">
        <f>IF(B684&lt;&gt;"",VLOOKUP(B684,'Drop-down lists'!$A$8:$B$18,2,FALSE),"")</f>
        <v/>
      </c>
      <c r="D684" s="18"/>
      <c r="E684" s="31"/>
      <c r="F684" s="18"/>
      <c r="G684" s="27" t="str">
        <f>IF(E684&lt;&gt;"",VLOOKUP(E684,'Drop-down lists'!D$8:E$14,2,FALSE),"")</f>
        <v/>
      </c>
      <c r="H684" s="32"/>
      <c r="I684" s="32"/>
      <c r="J684" s="20"/>
      <c r="K684" s="33"/>
      <c r="L684" s="21" t="str">
        <f>IF(K684&lt;&gt;"",VLOOKUP(K684,'Drop-down lists'!CB$8:CC$13,2,FALSE),"")</f>
        <v/>
      </c>
      <c r="M684" s="21"/>
      <c r="N684" s="31"/>
      <c r="O684" s="18" t="str">
        <f>IF(N684&lt;&gt;"",VLOOKUP(N684,'Drop-down lists'!CE$8:CF$14,2,FALSE),"")</f>
        <v/>
      </c>
      <c r="P684" s="18"/>
      <c r="Q684" s="31"/>
      <c r="R684" s="18" t="str">
        <f>IF(Q684&lt;&gt;"",VLOOKUP(Q684,'Drop-down lists'!CH$8:CI$14,2,FALSE),"")</f>
        <v/>
      </c>
      <c r="S684" s="18"/>
      <c r="T684" s="21"/>
      <c r="U684" s="172"/>
      <c r="V684" s="21"/>
      <c r="W684" s="21" t="str">
        <f>IF(T684&lt;&gt;"",VLOOKUP(T684,'Drop-down lists'!$BP$8:$BQ$13,2,FALSE),"")</f>
        <v/>
      </c>
      <c r="X684" s="21"/>
      <c r="Y684" s="21" t="str">
        <f>IF(X684&lt;&gt;"",VLOOKUP(X684,'Drop-down lists'!$BS$8:$BT$12,2,FALSE),"")</f>
        <v/>
      </c>
      <c r="Z684" s="21"/>
      <c r="AA684" s="21" t="str">
        <f>IF(Z684&lt;&gt;"",VLOOKUP(Z684,'Drop-down lists'!$BV$8:$BW$11,2,FALSE),"")</f>
        <v/>
      </c>
      <c r="AB684" s="21"/>
      <c r="AC684" s="21" t="str">
        <f>IF(AB684&lt;&gt;"",VLOOKUP(AB684,'Drop-down lists'!$BV$8:$BW$11,2,FALSE),"")</f>
        <v/>
      </c>
      <c r="AD684" s="21"/>
      <c r="AE684" s="21" t="str">
        <f>IF(AD684&lt;&gt;"",VLOOKUP(AD684,'Drop-down lists'!$BV$8:$BW$11,2,FALSE),"")</f>
        <v/>
      </c>
      <c r="AF684" s="21"/>
      <c r="AG684" s="21" t="str">
        <f>IF(AF684&lt;&gt;"",VLOOKUP(AF684,'Drop-down lists'!$BV$8:$BW$11,2,FALSE),"")</f>
        <v/>
      </c>
      <c r="AH684" s="21"/>
      <c r="AI684" s="21" t="str">
        <f>IF(AH684&lt;&gt;"",VLOOKUP(AH684,'Drop-down lists'!$BV$8:$BW$11,2,FALSE),"")</f>
        <v/>
      </c>
      <c r="AJ684" s="21"/>
      <c r="AK684" s="21" t="str">
        <f>IF(AJ684&lt;&gt;"",VLOOKUP(AJ684,'Drop-down lists'!$BY$8:$BZ$11,2,FALSE),"")</f>
        <v/>
      </c>
      <c r="AL684" s="21"/>
      <c r="AM684" s="21" t="str">
        <f>IF(AL684&lt;&gt;"",VLOOKUP(AL684,'Drop-down lists'!$BV$8:$BW$11,2,FALSE),"")</f>
        <v/>
      </c>
      <c r="AN684" s="21"/>
      <c r="AO684" s="21" t="str">
        <f>IF(AN684&lt;&gt;"",VLOOKUP(AN684,'Drop-down lists'!$BV$8:$BW$11,2,FALSE),"")</f>
        <v/>
      </c>
      <c r="AP684" s="21"/>
    </row>
    <row r="685" spans="1:42" x14ac:dyDescent="0.3">
      <c r="A685" s="258" t="str">
        <f>IF($B685="","-",COUNTA($B$4:$B685))</f>
        <v>-</v>
      </c>
      <c r="B685" s="31"/>
      <c r="C685" s="18" t="str">
        <f>IF(B685&lt;&gt;"",VLOOKUP(B685,'Drop-down lists'!$A$8:$B$18,2,FALSE),"")</f>
        <v/>
      </c>
      <c r="D685" s="18"/>
      <c r="E685" s="31"/>
      <c r="F685" s="18"/>
      <c r="G685" s="27" t="str">
        <f>IF(E685&lt;&gt;"",VLOOKUP(E685,'Drop-down lists'!D$8:E$14,2,FALSE),"")</f>
        <v/>
      </c>
      <c r="H685" s="32"/>
      <c r="I685" s="32"/>
      <c r="J685" s="20"/>
      <c r="K685" s="33"/>
      <c r="L685" s="21" t="str">
        <f>IF(K685&lt;&gt;"",VLOOKUP(K685,'Drop-down lists'!CB$8:CC$13,2,FALSE),"")</f>
        <v/>
      </c>
      <c r="M685" s="21"/>
      <c r="N685" s="31"/>
      <c r="O685" s="18" t="str">
        <f>IF(N685&lt;&gt;"",VLOOKUP(N685,'Drop-down lists'!CE$8:CF$14,2,FALSE),"")</f>
        <v/>
      </c>
      <c r="P685" s="18"/>
      <c r="Q685" s="31"/>
      <c r="R685" s="18" t="str">
        <f>IF(Q685&lt;&gt;"",VLOOKUP(Q685,'Drop-down lists'!CH$8:CI$14,2,FALSE),"")</f>
        <v/>
      </c>
      <c r="S685" s="18"/>
      <c r="T685" s="21"/>
      <c r="U685" s="172"/>
      <c r="V685" s="21"/>
      <c r="W685" s="21" t="str">
        <f>IF(T685&lt;&gt;"",VLOOKUP(T685,'Drop-down lists'!$BP$8:$BQ$13,2,FALSE),"")</f>
        <v/>
      </c>
      <c r="X685" s="21"/>
      <c r="Y685" s="21" t="str">
        <f>IF(X685&lt;&gt;"",VLOOKUP(X685,'Drop-down lists'!$BS$8:$BT$12,2,FALSE),"")</f>
        <v/>
      </c>
      <c r="Z685" s="21"/>
      <c r="AA685" s="21" t="str">
        <f>IF(Z685&lt;&gt;"",VLOOKUP(Z685,'Drop-down lists'!$BV$8:$BW$11,2,FALSE),"")</f>
        <v/>
      </c>
      <c r="AB685" s="21"/>
      <c r="AC685" s="21" t="str">
        <f>IF(AB685&lt;&gt;"",VLOOKUP(AB685,'Drop-down lists'!$BV$8:$BW$11,2,FALSE),"")</f>
        <v/>
      </c>
      <c r="AD685" s="21"/>
      <c r="AE685" s="21" t="str">
        <f>IF(AD685&lt;&gt;"",VLOOKUP(AD685,'Drop-down lists'!$BV$8:$BW$11,2,FALSE),"")</f>
        <v/>
      </c>
      <c r="AF685" s="21"/>
      <c r="AG685" s="21" t="str">
        <f>IF(AF685&lt;&gt;"",VLOOKUP(AF685,'Drop-down lists'!$BV$8:$BW$11,2,FALSE),"")</f>
        <v/>
      </c>
      <c r="AH685" s="21"/>
      <c r="AI685" s="21" t="str">
        <f>IF(AH685&lt;&gt;"",VLOOKUP(AH685,'Drop-down lists'!$BV$8:$BW$11,2,FALSE),"")</f>
        <v/>
      </c>
      <c r="AJ685" s="21"/>
      <c r="AK685" s="21" t="str">
        <f>IF(AJ685&lt;&gt;"",VLOOKUP(AJ685,'Drop-down lists'!$BY$8:$BZ$11,2,FALSE),"")</f>
        <v/>
      </c>
      <c r="AL685" s="21"/>
      <c r="AM685" s="21" t="str">
        <f>IF(AL685&lt;&gt;"",VLOOKUP(AL685,'Drop-down lists'!$BV$8:$BW$11,2,FALSE),"")</f>
        <v/>
      </c>
      <c r="AN685" s="21"/>
      <c r="AO685" s="21" t="str">
        <f>IF(AN685&lt;&gt;"",VLOOKUP(AN685,'Drop-down lists'!$BV$8:$BW$11,2,FALSE),"")</f>
        <v/>
      </c>
      <c r="AP685" s="21"/>
    </row>
    <row r="686" spans="1:42" x14ac:dyDescent="0.3">
      <c r="A686" s="258" t="str">
        <f>IF($B686="","-",COUNTA($B$4:$B686))</f>
        <v>-</v>
      </c>
      <c r="B686" s="31"/>
      <c r="C686" s="18" t="str">
        <f>IF(B686&lt;&gt;"",VLOOKUP(B686,'Drop-down lists'!$A$8:$B$18,2,FALSE),"")</f>
        <v/>
      </c>
      <c r="D686" s="18"/>
      <c r="E686" s="31"/>
      <c r="F686" s="18"/>
      <c r="G686" s="27" t="str">
        <f>IF(E686&lt;&gt;"",VLOOKUP(E686,'Drop-down lists'!D$8:E$14,2,FALSE),"")</f>
        <v/>
      </c>
      <c r="H686" s="32"/>
      <c r="I686" s="32"/>
      <c r="J686" s="20"/>
      <c r="K686" s="33"/>
      <c r="L686" s="21" t="str">
        <f>IF(K686&lt;&gt;"",VLOOKUP(K686,'Drop-down lists'!CB$8:CC$13,2,FALSE),"")</f>
        <v/>
      </c>
      <c r="M686" s="21"/>
      <c r="N686" s="31"/>
      <c r="O686" s="18" t="str">
        <f>IF(N686&lt;&gt;"",VLOOKUP(N686,'Drop-down lists'!CE$8:CF$14,2,FALSE),"")</f>
        <v/>
      </c>
      <c r="P686" s="18"/>
      <c r="Q686" s="31"/>
      <c r="R686" s="18" t="str">
        <f>IF(Q686&lt;&gt;"",VLOOKUP(Q686,'Drop-down lists'!CH$8:CI$14,2,FALSE),"")</f>
        <v/>
      </c>
      <c r="S686" s="18"/>
      <c r="T686" s="21"/>
      <c r="U686" s="172"/>
      <c r="V686" s="21"/>
      <c r="W686" s="21" t="str">
        <f>IF(T686&lt;&gt;"",VLOOKUP(T686,'Drop-down lists'!$BP$8:$BQ$13,2,FALSE),"")</f>
        <v/>
      </c>
      <c r="X686" s="21"/>
      <c r="Y686" s="21" t="str">
        <f>IF(X686&lt;&gt;"",VLOOKUP(X686,'Drop-down lists'!$BS$8:$BT$12,2,FALSE),"")</f>
        <v/>
      </c>
      <c r="Z686" s="21"/>
      <c r="AA686" s="21" t="str">
        <f>IF(Z686&lt;&gt;"",VLOOKUP(Z686,'Drop-down lists'!$BV$8:$BW$11,2,FALSE),"")</f>
        <v/>
      </c>
      <c r="AB686" s="21"/>
      <c r="AC686" s="21" t="str">
        <f>IF(AB686&lt;&gt;"",VLOOKUP(AB686,'Drop-down lists'!$BV$8:$BW$11,2,FALSE),"")</f>
        <v/>
      </c>
      <c r="AD686" s="21"/>
      <c r="AE686" s="21" t="str">
        <f>IF(AD686&lt;&gt;"",VLOOKUP(AD686,'Drop-down lists'!$BV$8:$BW$11,2,FALSE),"")</f>
        <v/>
      </c>
      <c r="AF686" s="21"/>
      <c r="AG686" s="21" t="str">
        <f>IF(AF686&lt;&gt;"",VLOOKUP(AF686,'Drop-down lists'!$BV$8:$BW$11,2,FALSE),"")</f>
        <v/>
      </c>
      <c r="AH686" s="21"/>
      <c r="AI686" s="21" t="str">
        <f>IF(AH686&lt;&gt;"",VLOOKUP(AH686,'Drop-down lists'!$BV$8:$BW$11,2,FALSE),"")</f>
        <v/>
      </c>
      <c r="AJ686" s="21"/>
      <c r="AK686" s="21" t="str">
        <f>IF(AJ686&lt;&gt;"",VLOOKUP(AJ686,'Drop-down lists'!$BY$8:$BZ$11,2,FALSE),"")</f>
        <v/>
      </c>
      <c r="AL686" s="21"/>
      <c r="AM686" s="21" t="str">
        <f>IF(AL686&lt;&gt;"",VLOOKUP(AL686,'Drop-down lists'!$BV$8:$BW$11,2,FALSE),"")</f>
        <v/>
      </c>
      <c r="AN686" s="21"/>
      <c r="AO686" s="21" t="str">
        <f>IF(AN686&lt;&gt;"",VLOOKUP(AN686,'Drop-down lists'!$BV$8:$BW$11,2,FALSE),"")</f>
        <v/>
      </c>
      <c r="AP686" s="21"/>
    </row>
    <row r="687" spans="1:42" x14ac:dyDescent="0.3">
      <c r="A687" s="258" t="str">
        <f>IF($B687="","-",COUNTA($B$4:$B687))</f>
        <v>-</v>
      </c>
      <c r="B687" s="31"/>
      <c r="C687" s="18" t="str">
        <f>IF(B687&lt;&gt;"",VLOOKUP(B687,'Drop-down lists'!$A$8:$B$18,2,FALSE),"")</f>
        <v/>
      </c>
      <c r="D687" s="18"/>
      <c r="E687" s="31"/>
      <c r="F687" s="18"/>
      <c r="G687" s="27" t="str">
        <f>IF(E687&lt;&gt;"",VLOOKUP(E687,'Drop-down lists'!D$8:E$14,2,FALSE),"")</f>
        <v/>
      </c>
      <c r="H687" s="32"/>
      <c r="I687" s="32"/>
      <c r="J687" s="20"/>
      <c r="K687" s="33"/>
      <c r="L687" s="21" t="str">
        <f>IF(K687&lt;&gt;"",VLOOKUP(K687,'Drop-down lists'!CB$8:CC$13,2,FALSE),"")</f>
        <v/>
      </c>
      <c r="M687" s="21"/>
      <c r="N687" s="31"/>
      <c r="O687" s="18" t="str">
        <f>IF(N687&lt;&gt;"",VLOOKUP(N687,'Drop-down lists'!CE$8:CF$14,2,FALSE),"")</f>
        <v/>
      </c>
      <c r="P687" s="18"/>
      <c r="Q687" s="31"/>
      <c r="R687" s="18" t="str">
        <f>IF(Q687&lt;&gt;"",VLOOKUP(Q687,'Drop-down lists'!CH$8:CI$14,2,FALSE),"")</f>
        <v/>
      </c>
      <c r="S687" s="18"/>
      <c r="T687" s="21"/>
      <c r="U687" s="172"/>
      <c r="V687" s="21"/>
      <c r="W687" s="21" t="str">
        <f>IF(T687&lt;&gt;"",VLOOKUP(T687,'Drop-down lists'!$BP$8:$BQ$13,2,FALSE),"")</f>
        <v/>
      </c>
      <c r="X687" s="21"/>
      <c r="Y687" s="21" t="str">
        <f>IF(X687&lt;&gt;"",VLOOKUP(X687,'Drop-down lists'!$BS$8:$BT$12,2,FALSE),"")</f>
        <v/>
      </c>
      <c r="Z687" s="21"/>
      <c r="AA687" s="21" t="str">
        <f>IF(Z687&lt;&gt;"",VLOOKUP(Z687,'Drop-down lists'!$BV$8:$BW$11,2,FALSE),"")</f>
        <v/>
      </c>
      <c r="AB687" s="21"/>
      <c r="AC687" s="21" t="str">
        <f>IF(AB687&lt;&gt;"",VLOOKUP(AB687,'Drop-down lists'!$BV$8:$BW$11,2,FALSE),"")</f>
        <v/>
      </c>
      <c r="AD687" s="21"/>
      <c r="AE687" s="21" t="str">
        <f>IF(AD687&lt;&gt;"",VLOOKUP(AD687,'Drop-down lists'!$BV$8:$BW$11,2,FALSE),"")</f>
        <v/>
      </c>
      <c r="AF687" s="21"/>
      <c r="AG687" s="21" t="str">
        <f>IF(AF687&lt;&gt;"",VLOOKUP(AF687,'Drop-down lists'!$BV$8:$BW$11,2,FALSE),"")</f>
        <v/>
      </c>
      <c r="AH687" s="21"/>
      <c r="AI687" s="21" t="str">
        <f>IF(AH687&lt;&gt;"",VLOOKUP(AH687,'Drop-down lists'!$BV$8:$BW$11,2,FALSE),"")</f>
        <v/>
      </c>
      <c r="AJ687" s="21"/>
      <c r="AK687" s="21" t="str">
        <f>IF(AJ687&lt;&gt;"",VLOOKUP(AJ687,'Drop-down lists'!$BY$8:$BZ$11,2,FALSE),"")</f>
        <v/>
      </c>
      <c r="AL687" s="21"/>
      <c r="AM687" s="21" t="str">
        <f>IF(AL687&lt;&gt;"",VLOOKUP(AL687,'Drop-down lists'!$BV$8:$BW$11,2,FALSE),"")</f>
        <v/>
      </c>
      <c r="AN687" s="21"/>
      <c r="AO687" s="21" t="str">
        <f>IF(AN687&lt;&gt;"",VLOOKUP(AN687,'Drop-down lists'!$BV$8:$BW$11,2,FALSE),"")</f>
        <v/>
      </c>
      <c r="AP687" s="21"/>
    </row>
    <row r="688" spans="1:42" x14ac:dyDescent="0.3">
      <c r="A688" s="258" t="str">
        <f>IF($B688="","-",COUNTA($B$4:$B688))</f>
        <v>-</v>
      </c>
      <c r="B688" s="31"/>
      <c r="C688" s="18" t="str">
        <f>IF(B688&lt;&gt;"",VLOOKUP(B688,'Drop-down lists'!$A$8:$B$18,2,FALSE),"")</f>
        <v/>
      </c>
      <c r="D688" s="18"/>
      <c r="E688" s="31"/>
      <c r="F688" s="18"/>
      <c r="G688" s="27" t="str">
        <f>IF(E688&lt;&gt;"",VLOOKUP(E688,'Drop-down lists'!D$8:E$14,2,FALSE),"")</f>
        <v/>
      </c>
      <c r="H688" s="32"/>
      <c r="I688" s="32"/>
      <c r="J688" s="20"/>
      <c r="K688" s="33"/>
      <c r="L688" s="21" t="str">
        <f>IF(K688&lt;&gt;"",VLOOKUP(K688,'Drop-down lists'!CB$8:CC$13,2,FALSE),"")</f>
        <v/>
      </c>
      <c r="M688" s="21"/>
      <c r="N688" s="31"/>
      <c r="O688" s="18" t="str">
        <f>IF(N688&lt;&gt;"",VLOOKUP(N688,'Drop-down lists'!CE$8:CF$14,2,FALSE),"")</f>
        <v/>
      </c>
      <c r="P688" s="18"/>
      <c r="Q688" s="31"/>
      <c r="R688" s="18" t="str">
        <f>IF(Q688&lt;&gt;"",VLOOKUP(Q688,'Drop-down lists'!CH$8:CI$14,2,FALSE),"")</f>
        <v/>
      </c>
      <c r="S688" s="18"/>
      <c r="T688" s="21"/>
      <c r="U688" s="172"/>
      <c r="V688" s="21"/>
      <c r="W688" s="21" t="str">
        <f>IF(T688&lt;&gt;"",VLOOKUP(T688,'Drop-down lists'!$BP$8:$BQ$13,2,FALSE),"")</f>
        <v/>
      </c>
      <c r="X688" s="21"/>
      <c r="Y688" s="21" t="str">
        <f>IF(X688&lt;&gt;"",VLOOKUP(X688,'Drop-down lists'!$BS$8:$BT$12,2,FALSE),"")</f>
        <v/>
      </c>
      <c r="Z688" s="21"/>
      <c r="AA688" s="21" t="str">
        <f>IF(Z688&lt;&gt;"",VLOOKUP(Z688,'Drop-down lists'!$BV$8:$BW$11,2,FALSE),"")</f>
        <v/>
      </c>
      <c r="AB688" s="21"/>
      <c r="AC688" s="21" t="str">
        <f>IF(AB688&lt;&gt;"",VLOOKUP(AB688,'Drop-down lists'!$BV$8:$BW$11,2,FALSE),"")</f>
        <v/>
      </c>
      <c r="AD688" s="21"/>
      <c r="AE688" s="21" t="str">
        <f>IF(AD688&lt;&gt;"",VLOOKUP(AD688,'Drop-down lists'!$BV$8:$BW$11,2,FALSE),"")</f>
        <v/>
      </c>
      <c r="AF688" s="21"/>
      <c r="AG688" s="21" t="str">
        <f>IF(AF688&lt;&gt;"",VLOOKUP(AF688,'Drop-down lists'!$BV$8:$BW$11,2,FALSE),"")</f>
        <v/>
      </c>
      <c r="AH688" s="21"/>
      <c r="AI688" s="21" t="str">
        <f>IF(AH688&lt;&gt;"",VLOOKUP(AH688,'Drop-down lists'!$BV$8:$BW$11,2,FALSE),"")</f>
        <v/>
      </c>
      <c r="AJ688" s="21"/>
      <c r="AK688" s="21" t="str">
        <f>IF(AJ688&lt;&gt;"",VLOOKUP(AJ688,'Drop-down lists'!$BY$8:$BZ$11,2,FALSE),"")</f>
        <v/>
      </c>
      <c r="AL688" s="21"/>
      <c r="AM688" s="21" t="str">
        <f>IF(AL688&lt;&gt;"",VLOOKUP(AL688,'Drop-down lists'!$BV$8:$BW$11,2,FALSE),"")</f>
        <v/>
      </c>
      <c r="AN688" s="21"/>
      <c r="AO688" s="21" t="str">
        <f>IF(AN688&lt;&gt;"",VLOOKUP(AN688,'Drop-down lists'!$BV$8:$BW$11,2,FALSE),"")</f>
        <v/>
      </c>
      <c r="AP688" s="21"/>
    </row>
    <row r="689" spans="1:42" x14ac:dyDescent="0.3">
      <c r="A689" s="258" t="str">
        <f>IF($B689="","-",COUNTA($B$4:$B689))</f>
        <v>-</v>
      </c>
      <c r="B689" s="31"/>
      <c r="C689" s="18" t="str">
        <f>IF(B689&lt;&gt;"",VLOOKUP(B689,'Drop-down lists'!$A$8:$B$18,2,FALSE),"")</f>
        <v/>
      </c>
      <c r="D689" s="18"/>
      <c r="E689" s="31"/>
      <c r="F689" s="18"/>
      <c r="G689" s="27" t="str">
        <f>IF(E689&lt;&gt;"",VLOOKUP(E689,'Drop-down lists'!D$8:E$14,2,FALSE),"")</f>
        <v/>
      </c>
      <c r="H689" s="32"/>
      <c r="I689" s="32"/>
      <c r="J689" s="20"/>
      <c r="K689" s="33"/>
      <c r="L689" s="21" t="str">
        <f>IF(K689&lt;&gt;"",VLOOKUP(K689,'Drop-down lists'!CB$8:CC$13,2,FALSE),"")</f>
        <v/>
      </c>
      <c r="M689" s="21"/>
      <c r="N689" s="31"/>
      <c r="O689" s="18" t="str">
        <f>IF(N689&lt;&gt;"",VLOOKUP(N689,'Drop-down lists'!CE$8:CF$14,2,FALSE),"")</f>
        <v/>
      </c>
      <c r="P689" s="18"/>
      <c r="Q689" s="31"/>
      <c r="R689" s="18" t="str">
        <f>IF(Q689&lt;&gt;"",VLOOKUP(Q689,'Drop-down lists'!CH$8:CI$14,2,FALSE),"")</f>
        <v/>
      </c>
      <c r="S689" s="18"/>
      <c r="T689" s="21"/>
      <c r="U689" s="172"/>
      <c r="V689" s="21"/>
      <c r="W689" s="21" t="str">
        <f>IF(T689&lt;&gt;"",VLOOKUP(T689,'Drop-down lists'!$BP$8:$BQ$13,2,FALSE),"")</f>
        <v/>
      </c>
      <c r="X689" s="21"/>
      <c r="Y689" s="21" t="str">
        <f>IF(X689&lt;&gt;"",VLOOKUP(X689,'Drop-down lists'!$BS$8:$BT$12,2,FALSE),"")</f>
        <v/>
      </c>
      <c r="Z689" s="21"/>
      <c r="AA689" s="21" t="str">
        <f>IF(Z689&lt;&gt;"",VLOOKUP(Z689,'Drop-down lists'!$BV$8:$BW$11,2,FALSE),"")</f>
        <v/>
      </c>
      <c r="AB689" s="21"/>
      <c r="AC689" s="21" t="str">
        <f>IF(AB689&lt;&gt;"",VLOOKUP(AB689,'Drop-down lists'!$BV$8:$BW$11,2,FALSE),"")</f>
        <v/>
      </c>
      <c r="AD689" s="21"/>
      <c r="AE689" s="21" t="str">
        <f>IF(AD689&lt;&gt;"",VLOOKUP(AD689,'Drop-down lists'!$BV$8:$BW$11,2,FALSE),"")</f>
        <v/>
      </c>
      <c r="AF689" s="21"/>
      <c r="AG689" s="21" t="str">
        <f>IF(AF689&lt;&gt;"",VLOOKUP(AF689,'Drop-down lists'!$BV$8:$BW$11,2,FALSE),"")</f>
        <v/>
      </c>
      <c r="AH689" s="21"/>
      <c r="AI689" s="21" t="str">
        <f>IF(AH689&lt;&gt;"",VLOOKUP(AH689,'Drop-down lists'!$BV$8:$BW$11,2,FALSE),"")</f>
        <v/>
      </c>
      <c r="AJ689" s="21"/>
      <c r="AK689" s="21" t="str">
        <f>IF(AJ689&lt;&gt;"",VLOOKUP(AJ689,'Drop-down lists'!$BY$8:$BZ$11,2,FALSE),"")</f>
        <v/>
      </c>
      <c r="AL689" s="21"/>
      <c r="AM689" s="21" t="str">
        <f>IF(AL689&lt;&gt;"",VLOOKUP(AL689,'Drop-down lists'!$BV$8:$BW$11,2,FALSE),"")</f>
        <v/>
      </c>
      <c r="AN689" s="21"/>
      <c r="AO689" s="21" t="str">
        <f>IF(AN689&lt;&gt;"",VLOOKUP(AN689,'Drop-down lists'!$BV$8:$BW$11,2,FALSE),"")</f>
        <v/>
      </c>
      <c r="AP689" s="21"/>
    </row>
    <row r="690" spans="1:42" x14ac:dyDescent="0.3">
      <c r="A690" s="258" t="str">
        <f>IF($B690="","-",COUNTA($B$4:$B690))</f>
        <v>-</v>
      </c>
      <c r="B690" s="31"/>
      <c r="C690" s="18" t="str">
        <f>IF(B690&lt;&gt;"",VLOOKUP(B690,'Drop-down lists'!$A$8:$B$18,2,FALSE),"")</f>
        <v/>
      </c>
      <c r="D690" s="18"/>
      <c r="E690" s="31"/>
      <c r="F690" s="18"/>
      <c r="G690" s="27" t="str">
        <f>IF(E690&lt;&gt;"",VLOOKUP(E690,'Drop-down lists'!D$8:E$14,2,FALSE),"")</f>
        <v/>
      </c>
      <c r="H690" s="32"/>
      <c r="I690" s="32"/>
      <c r="J690" s="20"/>
      <c r="K690" s="33"/>
      <c r="L690" s="21" t="str">
        <f>IF(K690&lt;&gt;"",VLOOKUP(K690,'Drop-down lists'!CB$8:CC$13,2,FALSE),"")</f>
        <v/>
      </c>
      <c r="M690" s="21"/>
      <c r="N690" s="31"/>
      <c r="O690" s="18" t="str">
        <f>IF(N690&lt;&gt;"",VLOOKUP(N690,'Drop-down lists'!CE$8:CF$14,2,FALSE),"")</f>
        <v/>
      </c>
      <c r="P690" s="18"/>
      <c r="Q690" s="31"/>
      <c r="R690" s="18" t="str">
        <f>IF(Q690&lt;&gt;"",VLOOKUP(Q690,'Drop-down lists'!CH$8:CI$14,2,FALSE),"")</f>
        <v/>
      </c>
      <c r="S690" s="18"/>
      <c r="T690" s="21"/>
      <c r="U690" s="172"/>
      <c r="V690" s="21"/>
      <c r="W690" s="21" t="str">
        <f>IF(T690&lt;&gt;"",VLOOKUP(T690,'Drop-down lists'!$BP$8:$BQ$13,2,FALSE),"")</f>
        <v/>
      </c>
      <c r="X690" s="21"/>
      <c r="Y690" s="21" t="str">
        <f>IF(X690&lt;&gt;"",VLOOKUP(X690,'Drop-down lists'!$BS$8:$BT$12,2,FALSE),"")</f>
        <v/>
      </c>
      <c r="Z690" s="21"/>
      <c r="AA690" s="21" t="str">
        <f>IF(Z690&lt;&gt;"",VLOOKUP(Z690,'Drop-down lists'!$BV$8:$BW$11,2,FALSE),"")</f>
        <v/>
      </c>
      <c r="AB690" s="21"/>
      <c r="AC690" s="21" t="str">
        <f>IF(AB690&lt;&gt;"",VLOOKUP(AB690,'Drop-down lists'!$BV$8:$BW$11,2,FALSE),"")</f>
        <v/>
      </c>
      <c r="AD690" s="21"/>
      <c r="AE690" s="21" t="str">
        <f>IF(AD690&lt;&gt;"",VLOOKUP(AD690,'Drop-down lists'!$BV$8:$BW$11,2,FALSE),"")</f>
        <v/>
      </c>
      <c r="AF690" s="21"/>
      <c r="AG690" s="21" t="str">
        <f>IF(AF690&lt;&gt;"",VLOOKUP(AF690,'Drop-down lists'!$BV$8:$BW$11,2,FALSE),"")</f>
        <v/>
      </c>
      <c r="AH690" s="21"/>
      <c r="AI690" s="21" t="str">
        <f>IF(AH690&lt;&gt;"",VLOOKUP(AH690,'Drop-down lists'!$BV$8:$BW$11,2,FALSE),"")</f>
        <v/>
      </c>
      <c r="AJ690" s="21"/>
      <c r="AK690" s="21" t="str">
        <f>IF(AJ690&lt;&gt;"",VLOOKUP(AJ690,'Drop-down lists'!$BY$8:$BZ$11,2,FALSE),"")</f>
        <v/>
      </c>
      <c r="AL690" s="21"/>
      <c r="AM690" s="21" t="str">
        <f>IF(AL690&lt;&gt;"",VLOOKUP(AL690,'Drop-down lists'!$BV$8:$BW$11,2,FALSE),"")</f>
        <v/>
      </c>
      <c r="AN690" s="21"/>
      <c r="AO690" s="21" t="str">
        <f>IF(AN690&lt;&gt;"",VLOOKUP(AN690,'Drop-down lists'!$BV$8:$BW$11,2,FALSE),"")</f>
        <v/>
      </c>
      <c r="AP690" s="21"/>
    </row>
    <row r="691" spans="1:42" x14ac:dyDescent="0.3">
      <c r="A691" s="258" t="str">
        <f>IF($B691="","-",COUNTA($B$4:$B691))</f>
        <v>-</v>
      </c>
      <c r="B691" s="31"/>
      <c r="C691" s="18" t="str">
        <f>IF(B691&lt;&gt;"",VLOOKUP(B691,'Drop-down lists'!$A$8:$B$18,2,FALSE),"")</f>
        <v/>
      </c>
      <c r="D691" s="18"/>
      <c r="E691" s="31"/>
      <c r="F691" s="18"/>
      <c r="G691" s="27" t="str">
        <f>IF(E691&lt;&gt;"",VLOOKUP(E691,'Drop-down lists'!D$8:E$14,2,FALSE),"")</f>
        <v/>
      </c>
      <c r="H691" s="32"/>
      <c r="I691" s="32"/>
      <c r="J691" s="20"/>
      <c r="K691" s="33"/>
      <c r="L691" s="21" t="str">
        <f>IF(K691&lt;&gt;"",VLOOKUP(K691,'Drop-down lists'!CB$8:CC$13,2,FALSE),"")</f>
        <v/>
      </c>
      <c r="M691" s="21"/>
      <c r="N691" s="31"/>
      <c r="O691" s="18" t="str">
        <f>IF(N691&lt;&gt;"",VLOOKUP(N691,'Drop-down lists'!CE$8:CF$14,2,FALSE),"")</f>
        <v/>
      </c>
      <c r="P691" s="18"/>
      <c r="Q691" s="31"/>
      <c r="R691" s="18" t="str">
        <f>IF(Q691&lt;&gt;"",VLOOKUP(Q691,'Drop-down lists'!CH$8:CI$14,2,FALSE),"")</f>
        <v/>
      </c>
      <c r="S691" s="18"/>
      <c r="T691" s="21"/>
      <c r="U691" s="172"/>
      <c r="V691" s="21"/>
      <c r="W691" s="21" t="str">
        <f>IF(T691&lt;&gt;"",VLOOKUP(T691,'Drop-down lists'!$BP$8:$BQ$13,2,FALSE),"")</f>
        <v/>
      </c>
      <c r="X691" s="21"/>
      <c r="Y691" s="21" t="str">
        <f>IF(X691&lt;&gt;"",VLOOKUP(X691,'Drop-down lists'!$BS$8:$BT$12,2,FALSE),"")</f>
        <v/>
      </c>
      <c r="Z691" s="21"/>
      <c r="AA691" s="21" t="str">
        <f>IF(Z691&lt;&gt;"",VLOOKUP(Z691,'Drop-down lists'!$BV$8:$BW$11,2,FALSE),"")</f>
        <v/>
      </c>
      <c r="AB691" s="21"/>
      <c r="AC691" s="21" t="str">
        <f>IF(AB691&lt;&gt;"",VLOOKUP(AB691,'Drop-down lists'!$BV$8:$BW$11,2,FALSE),"")</f>
        <v/>
      </c>
      <c r="AD691" s="21"/>
      <c r="AE691" s="21" t="str">
        <f>IF(AD691&lt;&gt;"",VLOOKUP(AD691,'Drop-down lists'!$BV$8:$BW$11,2,FALSE),"")</f>
        <v/>
      </c>
      <c r="AF691" s="21"/>
      <c r="AG691" s="21" t="str">
        <f>IF(AF691&lt;&gt;"",VLOOKUP(AF691,'Drop-down lists'!$BV$8:$BW$11,2,FALSE),"")</f>
        <v/>
      </c>
      <c r="AH691" s="21"/>
      <c r="AI691" s="21" t="str">
        <f>IF(AH691&lt;&gt;"",VLOOKUP(AH691,'Drop-down lists'!$BV$8:$BW$11,2,FALSE),"")</f>
        <v/>
      </c>
      <c r="AJ691" s="21"/>
      <c r="AK691" s="21" t="str">
        <f>IF(AJ691&lt;&gt;"",VLOOKUP(AJ691,'Drop-down lists'!$BY$8:$BZ$11,2,FALSE),"")</f>
        <v/>
      </c>
      <c r="AL691" s="21"/>
      <c r="AM691" s="21" t="str">
        <f>IF(AL691&lt;&gt;"",VLOOKUP(AL691,'Drop-down lists'!$BV$8:$BW$11,2,FALSE),"")</f>
        <v/>
      </c>
      <c r="AN691" s="21"/>
      <c r="AO691" s="21" t="str">
        <f>IF(AN691&lt;&gt;"",VLOOKUP(AN691,'Drop-down lists'!$BV$8:$BW$11,2,FALSE),"")</f>
        <v/>
      </c>
      <c r="AP691" s="21"/>
    </row>
    <row r="692" spans="1:42" x14ac:dyDescent="0.3">
      <c r="A692" s="258" t="str">
        <f>IF($B692="","-",COUNTA($B$4:$B692))</f>
        <v>-</v>
      </c>
      <c r="B692" s="31"/>
      <c r="C692" s="18" t="str">
        <f>IF(B692&lt;&gt;"",VLOOKUP(B692,'Drop-down lists'!$A$8:$B$18,2,FALSE),"")</f>
        <v/>
      </c>
      <c r="D692" s="18"/>
      <c r="E692" s="31"/>
      <c r="F692" s="18"/>
      <c r="G692" s="27" t="str">
        <f>IF(E692&lt;&gt;"",VLOOKUP(E692,'Drop-down lists'!D$8:E$14,2,FALSE),"")</f>
        <v/>
      </c>
      <c r="H692" s="32"/>
      <c r="I692" s="32"/>
      <c r="J692" s="20"/>
      <c r="K692" s="33"/>
      <c r="L692" s="21" t="str">
        <f>IF(K692&lt;&gt;"",VLOOKUP(K692,'Drop-down lists'!CB$8:CC$13,2,FALSE),"")</f>
        <v/>
      </c>
      <c r="M692" s="21"/>
      <c r="N692" s="31"/>
      <c r="O692" s="18" t="str">
        <f>IF(N692&lt;&gt;"",VLOOKUP(N692,'Drop-down lists'!CE$8:CF$14,2,FALSE),"")</f>
        <v/>
      </c>
      <c r="P692" s="18"/>
      <c r="Q692" s="31"/>
      <c r="R692" s="18" t="str">
        <f>IF(Q692&lt;&gt;"",VLOOKUP(Q692,'Drop-down lists'!CH$8:CI$14,2,FALSE),"")</f>
        <v/>
      </c>
      <c r="S692" s="18"/>
      <c r="T692" s="21"/>
      <c r="U692" s="172"/>
      <c r="V692" s="21"/>
      <c r="W692" s="21" t="str">
        <f>IF(T692&lt;&gt;"",VLOOKUP(T692,'Drop-down lists'!$BP$8:$BQ$13,2,FALSE),"")</f>
        <v/>
      </c>
      <c r="X692" s="21"/>
      <c r="Y692" s="21" t="str">
        <f>IF(X692&lt;&gt;"",VLOOKUP(X692,'Drop-down lists'!$BS$8:$BT$12,2,FALSE),"")</f>
        <v/>
      </c>
      <c r="Z692" s="21"/>
      <c r="AA692" s="21" t="str">
        <f>IF(Z692&lt;&gt;"",VLOOKUP(Z692,'Drop-down lists'!$BV$8:$BW$11,2,FALSE),"")</f>
        <v/>
      </c>
      <c r="AB692" s="21"/>
      <c r="AC692" s="21" t="str">
        <f>IF(AB692&lt;&gt;"",VLOOKUP(AB692,'Drop-down lists'!$BV$8:$BW$11,2,FALSE),"")</f>
        <v/>
      </c>
      <c r="AD692" s="21"/>
      <c r="AE692" s="21" t="str">
        <f>IF(AD692&lt;&gt;"",VLOOKUP(AD692,'Drop-down lists'!$BV$8:$BW$11,2,FALSE),"")</f>
        <v/>
      </c>
      <c r="AF692" s="21"/>
      <c r="AG692" s="21" t="str">
        <f>IF(AF692&lt;&gt;"",VLOOKUP(AF692,'Drop-down lists'!$BV$8:$BW$11,2,FALSE),"")</f>
        <v/>
      </c>
      <c r="AH692" s="21"/>
      <c r="AI692" s="21" t="str">
        <f>IF(AH692&lt;&gt;"",VLOOKUP(AH692,'Drop-down lists'!$BV$8:$BW$11,2,FALSE),"")</f>
        <v/>
      </c>
      <c r="AJ692" s="21"/>
      <c r="AK692" s="21" t="str">
        <f>IF(AJ692&lt;&gt;"",VLOOKUP(AJ692,'Drop-down lists'!$BY$8:$BZ$11,2,FALSE),"")</f>
        <v/>
      </c>
      <c r="AL692" s="21"/>
      <c r="AM692" s="21" t="str">
        <f>IF(AL692&lt;&gt;"",VLOOKUP(AL692,'Drop-down lists'!$BV$8:$BW$11,2,FALSE),"")</f>
        <v/>
      </c>
      <c r="AN692" s="21"/>
      <c r="AO692" s="21" t="str">
        <f>IF(AN692&lt;&gt;"",VLOOKUP(AN692,'Drop-down lists'!$BV$8:$BW$11,2,FALSE),"")</f>
        <v/>
      </c>
      <c r="AP692" s="21"/>
    </row>
    <row r="693" spans="1:42" x14ac:dyDescent="0.3">
      <c r="A693" s="258" t="str">
        <f>IF($B693="","-",COUNTA($B$4:$B693))</f>
        <v>-</v>
      </c>
      <c r="B693" s="31"/>
      <c r="C693" s="18" t="str">
        <f>IF(B693&lt;&gt;"",VLOOKUP(B693,'Drop-down lists'!$A$8:$B$18,2,FALSE),"")</f>
        <v/>
      </c>
      <c r="D693" s="18"/>
      <c r="E693" s="31"/>
      <c r="F693" s="18"/>
      <c r="G693" s="27" t="str">
        <f>IF(E693&lt;&gt;"",VLOOKUP(E693,'Drop-down lists'!D$8:E$14,2,FALSE),"")</f>
        <v/>
      </c>
      <c r="H693" s="32"/>
      <c r="I693" s="32"/>
      <c r="J693" s="20"/>
      <c r="K693" s="33"/>
      <c r="L693" s="21" t="str">
        <f>IF(K693&lt;&gt;"",VLOOKUP(K693,'Drop-down lists'!CB$8:CC$13,2,FALSE),"")</f>
        <v/>
      </c>
      <c r="M693" s="21"/>
      <c r="N693" s="31"/>
      <c r="O693" s="18" t="str">
        <f>IF(N693&lt;&gt;"",VLOOKUP(N693,'Drop-down lists'!CE$8:CF$14,2,FALSE),"")</f>
        <v/>
      </c>
      <c r="P693" s="18"/>
      <c r="Q693" s="31"/>
      <c r="R693" s="18" t="str">
        <f>IF(Q693&lt;&gt;"",VLOOKUP(Q693,'Drop-down lists'!CH$8:CI$14,2,FALSE),"")</f>
        <v/>
      </c>
      <c r="S693" s="18"/>
      <c r="T693" s="21"/>
      <c r="U693" s="172"/>
      <c r="V693" s="21"/>
      <c r="W693" s="21" t="str">
        <f>IF(T693&lt;&gt;"",VLOOKUP(T693,'Drop-down lists'!$BP$8:$BQ$13,2,FALSE),"")</f>
        <v/>
      </c>
      <c r="X693" s="21"/>
      <c r="Y693" s="21" t="str">
        <f>IF(X693&lt;&gt;"",VLOOKUP(X693,'Drop-down lists'!$BS$8:$BT$12,2,FALSE),"")</f>
        <v/>
      </c>
      <c r="Z693" s="21"/>
      <c r="AA693" s="21" t="str">
        <f>IF(Z693&lt;&gt;"",VLOOKUP(Z693,'Drop-down lists'!$BV$8:$BW$11,2,FALSE),"")</f>
        <v/>
      </c>
      <c r="AB693" s="21"/>
      <c r="AC693" s="21" t="str">
        <f>IF(AB693&lt;&gt;"",VLOOKUP(AB693,'Drop-down lists'!$BV$8:$BW$11,2,FALSE),"")</f>
        <v/>
      </c>
      <c r="AD693" s="21"/>
      <c r="AE693" s="21" t="str">
        <f>IF(AD693&lt;&gt;"",VLOOKUP(AD693,'Drop-down lists'!$BV$8:$BW$11,2,FALSE),"")</f>
        <v/>
      </c>
      <c r="AF693" s="21"/>
      <c r="AG693" s="21" t="str">
        <f>IF(AF693&lt;&gt;"",VLOOKUP(AF693,'Drop-down lists'!$BV$8:$BW$11,2,FALSE),"")</f>
        <v/>
      </c>
      <c r="AH693" s="21"/>
      <c r="AI693" s="21" t="str">
        <f>IF(AH693&lt;&gt;"",VLOOKUP(AH693,'Drop-down lists'!$BV$8:$BW$11,2,FALSE),"")</f>
        <v/>
      </c>
      <c r="AJ693" s="21"/>
      <c r="AK693" s="21" t="str">
        <f>IF(AJ693&lt;&gt;"",VLOOKUP(AJ693,'Drop-down lists'!$BY$8:$BZ$11,2,FALSE),"")</f>
        <v/>
      </c>
      <c r="AL693" s="21"/>
      <c r="AM693" s="21" t="str">
        <f>IF(AL693&lt;&gt;"",VLOOKUP(AL693,'Drop-down lists'!$BV$8:$BW$11,2,FALSE),"")</f>
        <v/>
      </c>
      <c r="AN693" s="21"/>
      <c r="AO693" s="21" t="str">
        <f>IF(AN693&lt;&gt;"",VLOOKUP(AN693,'Drop-down lists'!$BV$8:$BW$11,2,FALSE),"")</f>
        <v/>
      </c>
      <c r="AP693" s="21"/>
    </row>
    <row r="694" spans="1:42" x14ac:dyDescent="0.3">
      <c r="A694" s="258" t="str">
        <f>IF($B694="","-",COUNTA($B$4:$B694))</f>
        <v>-</v>
      </c>
      <c r="B694" s="31"/>
      <c r="C694" s="18" t="str">
        <f>IF(B694&lt;&gt;"",VLOOKUP(B694,'Drop-down lists'!$A$8:$B$18,2,FALSE),"")</f>
        <v/>
      </c>
      <c r="D694" s="18"/>
      <c r="E694" s="31"/>
      <c r="F694" s="18"/>
      <c r="G694" s="27" t="str">
        <f>IF(E694&lt;&gt;"",VLOOKUP(E694,'Drop-down lists'!D$8:E$14,2,FALSE),"")</f>
        <v/>
      </c>
      <c r="H694" s="32"/>
      <c r="I694" s="32"/>
      <c r="J694" s="20"/>
      <c r="K694" s="33"/>
      <c r="L694" s="21" t="str">
        <f>IF(K694&lt;&gt;"",VLOOKUP(K694,'Drop-down lists'!CB$8:CC$13,2,FALSE),"")</f>
        <v/>
      </c>
      <c r="M694" s="21"/>
      <c r="N694" s="31"/>
      <c r="O694" s="18" t="str">
        <f>IF(N694&lt;&gt;"",VLOOKUP(N694,'Drop-down lists'!CE$8:CF$14,2,FALSE),"")</f>
        <v/>
      </c>
      <c r="P694" s="18"/>
      <c r="Q694" s="31"/>
      <c r="R694" s="18" t="str">
        <f>IF(Q694&lt;&gt;"",VLOOKUP(Q694,'Drop-down lists'!CH$8:CI$14,2,FALSE),"")</f>
        <v/>
      </c>
      <c r="S694" s="18"/>
      <c r="T694" s="21"/>
      <c r="U694" s="172"/>
      <c r="V694" s="21"/>
      <c r="W694" s="21" t="str">
        <f>IF(T694&lt;&gt;"",VLOOKUP(T694,'Drop-down lists'!$BP$8:$BQ$13,2,FALSE),"")</f>
        <v/>
      </c>
      <c r="X694" s="21"/>
      <c r="Y694" s="21" t="str">
        <f>IF(X694&lt;&gt;"",VLOOKUP(X694,'Drop-down lists'!$BS$8:$BT$12,2,FALSE),"")</f>
        <v/>
      </c>
      <c r="Z694" s="21"/>
      <c r="AA694" s="21" t="str">
        <f>IF(Z694&lt;&gt;"",VLOOKUP(Z694,'Drop-down lists'!$BV$8:$BW$11,2,FALSE),"")</f>
        <v/>
      </c>
      <c r="AB694" s="21"/>
      <c r="AC694" s="21" t="str">
        <f>IF(AB694&lt;&gt;"",VLOOKUP(AB694,'Drop-down lists'!$BV$8:$BW$11,2,FALSE),"")</f>
        <v/>
      </c>
      <c r="AD694" s="21"/>
      <c r="AE694" s="21" t="str">
        <f>IF(AD694&lt;&gt;"",VLOOKUP(AD694,'Drop-down lists'!$BV$8:$BW$11,2,FALSE),"")</f>
        <v/>
      </c>
      <c r="AF694" s="21"/>
      <c r="AG694" s="21" t="str">
        <f>IF(AF694&lt;&gt;"",VLOOKUP(AF694,'Drop-down lists'!$BV$8:$BW$11,2,FALSE),"")</f>
        <v/>
      </c>
      <c r="AH694" s="21"/>
      <c r="AI694" s="21" t="str">
        <f>IF(AH694&lt;&gt;"",VLOOKUP(AH694,'Drop-down lists'!$BV$8:$BW$11,2,FALSE),"")</f>
        <v/>
      </c>
      <c r="AJ694" s="21"/>
      <c r="AK694" s="21" t="str">
        <f>IF(AJ694&lt;&gt;"",VLOOKUP(AJ694,'Drop-down lists'!$BY$8:$BZ$11,2,FALSE),"")</f>
        <v/>
      </c>
      <c r="AL694" s="21"/>
      <c r="AM694" s="21" t="str">
        <f>IF(AL694&lt;&gt;"",VLOOKUP(AL694,'Drop-down lists'!$BV$8:$BW$11,2,FALSE),"")</f>
        <v/>
      </c>
      <c r="AN694" s="21"/>
      <c r="AO694" s="21" t="str">
        <f>IF(AN694&lt;&gt;"",VLOOKUP(AN694,'Drop-down lists'!$BV$8:$BW$11,2,FALSE),"")</f>
        <v/>
      </c>
      <c r="AP694" s="21"/>
    </row>
    <row r="695" spans="1:42" x14ac:dyDescent="0.3">
      <c r="A695" s="258" t="str">
        <f>IF($B695="","-",COUNTA($B$4:$B695))</f>
        <v>-</v>
      </c>
      <c r="B695" s="31"/>
      <c r="C695" s="18" t="str">
        <f>IF(B695&lt;&gt;"",VLOOKUP(B695,'Drop-down lists'!$A$8:$B$18,2,FALSE),"")</f>
        <v/>
      </c>
      <c r="D695" s="18"/>
      <c r="E695" s="31"/>
      <c r="F695" s="18"/>
      <c r="G695" s="27" t="str">
        <f>IF(E695&lt;&gt;"",VLOOKUP(E695,'Drop-down lists'!D$8:E$14,2,FALSE),"")</f>
        <v/>
      </c>
      <c r="H695" s="32"/>
      <c r="I695" s="32"/>
      <c r="J695" s="20"/>
      <c r="K695" s="33"/>
      <c r="L695" s="21" t="str">
        <f>IF(K695&lt;&gt;"",VLOOKUP(K695,'Drop-down lists'!CB$8:CC$13,2,FALSE),"")</f>
        <v/>
      </c>
      <c r="M695" s="21"/>
      <c r="N695" s="31"/>
      <c r="O695" s="18" t="str">
        <f>IF(N695&lt;&gt;"",VLOOKUP(N695,'Drop-down lists'!CE$8:CF$14,2,FALSE),"")</f>
        <v/>
      </c>
      <c r="P695" s="18"/>
      <c r="Q695" s="31"/>
      <c r="R695" s="18" t="str">
        <f>IF(Q695&lt;&gt;"",VLOOKUP(Q695,'Drop-down lists'!CH$8:CI$14,2,FALSE),"")</f>
        <v/>
      </c>
      <c r="S695" s="18"/>
      <c r="T695" s="21"/>
      <c r="U695" s="172"/>
      <c r="V695" s="21"/>
      <c r="W695" s="21" t="str">
        <f>IF(T695&lt;&gt;"",VLOOKUP(T695,'Drop-down lists'!$BP$8:$BQ$13,2,FALSE),"")</f>
        <v/>
      </c>
      <c r="X695" s="21"/>
      <c r="Y695" s="21" t="str">
        <f>IF(X695&lt;&gt;"",VLOOKUP(X695,'Drop-down lists'!$BS$8:$BT$12,2,FALSE),"")</f>
        <v/>
      </c>
      <c r="Z695" s="21"/>
      <c r="AA695" s="21" t="str">
        <f>IF(Z695&lt;&gt;"",VLOOKUP(Z695,'Drop-down lists'!$BV$8:$BW$11,2,FALSE),"")</f>
        <v/>
      </c>
      <c r="AB695" s="21"/>
      <c r="AC695" s="21" t="str">
        <f>IF(AB695&lt;&gt;"",VLOOKUP(AB695,'Drop-down lists'!$BV$8:$BW$11,2,FALSE),"")</f>
        <v/>
      </c>
      <c r="AD695" s="21"/>
      <c r="AE695" s="21" t="str">
        <f>IF(AD695&lt;&gt;"",VLOOKUP(AD695,'Drop-down lists'!$BV$8:$BW$11,2,FALSE),"")</f>
        <v/>
      </c>
      <c r="AF695" s="21"/>
      <c r="AG695" s="21" t="str">
        <f>IF(AF695&lt;&gt;"",VLOOKUP(AF695,'Drop-down lists'!$BV$8:$BW$11,2,FALSE),"")</f>
        <v/>
      </c>
      <c r="AH695" s="21"/>
      <c r="AI695" s="21" t="str">
        <f>IF(AH695&lt;&gt;"",VLOOKUP(AH695,'Drop-down lists'!$BV$8:$BW$11,2,FALSE),"")</f>
        <v/>
      </c>
      <c r="AJ695" s="21"/>
      <c r="AK695" s="21" t="str">
        <f>IF(AJ695&lt;&gt;"",VLOOKUP(AJ695,'Drop-down lists'!$BY$8:$BZ$11,2,FALSE),"")</f>
        <v/>
      </c>
      <c r="AL695" s="21"/>
      <c r="AM695" s="21" t="str">
        <f>IF(AL695&lt;&gt;"",VLOOKUP(AL695,'Drop-down lists'!$BV$8:$BW$11,2,FALSE),"")</f>
        <v/>
      </c>
      <c r="AN695" s="21"/>
      <c r="AO695" s="21" t="str">
        <f>IF(AN695&lt;&gt;"",VLOOKUP(AN695,'Drop-down lists'!$BV$8:$BW$11,2,FALSE),"")</f>
        <v/>
      </c>
      <c r="AP695" s="21"/>
    </row>
    <row r="696" spans="1:42" x14ac:dyDescent="0.3">
      <c r="A696" s="258" t="str">
        <f>IF($B696="","-",COUNTA($B$4:$B696))</f>
        <v>-</v>
      </c>
      <c r="B696" s="31"/>
      <c r="C696" s="18" t="str">
        <f>IF(B696&lt;&gt;"",VLOOKUP(B696,'Drop-down lists'!$A$8:$B$18,2,FALSE),"")</f>
        <v/>
      </c>
      <c r="D696" s="18"/>
      <c r="E696" s="31"/>
      <c r="F696" s="18"/>
      <c r="G696" s="27" t="str">
        <f>IF(E696&lt;&gt;"",VLOOKUP(E696,'Drop-down lists'!D$8:E$14,2,FALSE),"")</f>
        <v/>
      </c>
      <c r="H696" s="32"/>
      <c r="I696" s="32"/>
      <c r="J696" s="20"/>
      <c r="K696" s="33"/>
      <c r="L696" s="21" t="str">
        <f>IF(K696&lt;&gt;"",VLOOKUP(K696,'Drop-down lists'!CB$8:CC$13,2,FALSE),"")</f>
        <v/>
      </c>
      <c r="M696" s="21"/>
      <c r="N696" s="31"/>
      <c r="O696" s="18" t="str">
        <f>IF(N696&lt;&gt;"",VLOOKUP(N696,'Drop-down lists'!CE$8:CF$14,2,FALSE),"")</f>
        <v/>
      </c>
      <c r="P696" s="18"/>
      <c r="Q696" s="31"/>
      <c r="R696" s="18" t="str">
        <f>IF(Q696&lt;&gt;"",VLOOKUP(Q696,'Drop-down lists'!CH$8:CI$14,2,FALSE),"")</f>
        <v/>
      </c>
      <c r="S696" s="18"/>
      <c r="T696" s="21"/>
      <c r="U696" s="172"/>
      <c r="V696" s="21"/>
      <c r="W696" s="21" t="str">
        <f>IF(T696&lt;&gt;"",VLOOKUP(T696,'Drop-down lists'!$BP$8:$BQ$13,2,FALSE),"")</f>
        <v/>
      </c>
      <c r="X696" s="21"/>
      <c r="Y696" s="21" t="str">
        <f>IF(X696&lt;&gt;"",VLOOKUP(X696,'Drop-down lists'!$BS$8:$BT$12,2,FALSE),"")</f>
        <v/>
      </c>
      <c r="Z696" s="21"/>
      <c r="AA696" s="21" t="str">
        <f>IF(Z696&lt;&gt;"",VLOOKUP(Z696,'Drop-down lists'!$BV$8:$BW$11,2,FALSE),"")</f>
        <v/>
      </c>
      <c r="AB696" s="21"/>
      <c r="AC696" s="21" t="str">
        <f>IF(AB696&lt;&gt;"",VLOOKUP(AB696,'Drop-down lists'!$BV$8:$BW$11,2,FALSE),"")</f>
        <v/>
      </c>
      <c r="AD696" s="21"/>
      <c r="AE696" s="21" t="str">
        <f>IF(AD696&lt;&gt;"",VLOOKUP(AD696,'Drop-down lists'!$BV$8:$BW$11,2,FALSE),"")</f>
        <v/>
      </c>
      <c r="AF696" s="21"/>
      <c r="AG696" s="21" t="str">
        <f>IF(AF696&lt;&gt;"",VLOOKUP(AF696,'Drop-down lists'!$BV$8:$BW$11,2,FALSE),"")</f>
        <v/>
      </c>
      <c r="AH696" s="21"/>
      <c r="AI696" s="21" t="str">
        <f>IF(AH696&lt;&gt;"",VLOOKUP(AH696,'Drop-down lists'!$BV$8:$BW$11,2,FALSE),"")</f>
        <v/>
      </c>
      <c r="AJ696" s="21"/>
      <c r="AK696" s="21" t="str">
        <f>IF(AJ696&lt;&gt;"",VLOOKUP(AJ696,'Drop-down lists'!$BY$8:$BZ$11,2,FALSE),"")</f>
        <v/>
      </c>
      <c r="AL696" s="21"/>
      <c r="AM696" s="21" t="str">
        <f>IF(AL696&lt;&gt;"",VLOOKUP(AL696,'Drop-down lists'!$BV$8:$BW$11,2,FALSE),"")</f>
        <v/>
      </c>
      <c r="AN696" s="21"/>
      <c r="AO696" s="21" t="str">
        <f>IF(AN696&lt;&gt;"",VLOOKUP(AN696,'Drop-down lists'!$BV$8:$BW$11,2,FALSE),"")</f>
        <v/>
      </c>
      <c r="AP696" s="21"/>
    </row>
    <row r="697" spans="1:42" x14ac:dyDescent="0.3">
      <c r="A697" s="258" t="str">
        <f>IF($B697="","-",COUNTA($B$4:$B697))</f>
        <v>-</v>
      </c>
      <c r="B697" s="31"/>
      <c r="C697" s="18" t="str">
        <f>IF(B697&lt;&gt;"",VLOOKUP(B697,'Drop-down lists'!$A$8:$B$18,2,FALSE),"")</f>
        <v/>
      </c>
      <c r="D697" s="18"/>
      <c r="E697" s="31"/>
      <c r="F697" s="18"/>
      <c r="G697" s="27" t="str">
        <f>IF(E697&lt;&gt;"",VLOOKUP(E697,'Drop-down lists'!D$8:E$14,2,FALSE),"")</f>
        <v/>
      </c>
      <c r="H697" s="32"/>
      <c r="I697" s="32"/>
      <c r="J697" s="20"/>
      <c r="K697" s="33"/>
      <c r="L697" s="21" t="str">
        <f>IF(K697&lt;&gt;"",VLOOKUP(K697,'Drop-down lists'!CB$8:CC$13,2,FALSE),"")</f>
        <v/>
      </c>
      <c r="M697" s="21"/>
      <c r="N697" s="31"/>
      <c r="O697" s="18" t="str">
        <f>IF(N697&lt;&gt;"",VLOOKUP(N697,'Drop-down lists'!CE$8:CF$14,2,FALSE),"")</f>
        <v/>
      </c>
      <c r="P697" s="18"/>
      <c r="Q697" s="31"/>
      <c r="R697" s="18" t="str">
        <f>IF(Q697&lt;&gt;"",VLOOKUP(Q697,'Drop-down lists'!CH$8:CI$14,2,FALSE),"")</f>
        <v/>
      </c>
      <c r="S697" s="18"/>
      <c r="T697" s="21"/>
      <c r="U697" s="172"/>
      <c r="V697" s="21"/>
      <c r="W697" s="21" t="str">
        <f>IF(T697&lt;&gt;"",VLOOKUP(T697,'Drop-down lists'!$BP$8:$BQ$13,2,FALSE),"")</f>
        <v/>
      </c>
      <c r="X697" s="21"/>
      <c r="Y697" s="21" t="str">
        <f>IF(X697&lt;&gt;"",VLOOKUP(X697,'Drop-down lists'!$BS$8:$BT$12,2,FALSE),"")</f>
        <v/>
      </c>
      <c r="Z697" s="21"/>
      <c r="AA697" s="21" t="str">
        <f>IF(Z697&lt;&gt;"",VLOOKUP(Z697,'Drop-down lists'!$BV$8:$BW$11,2,FALSE),"")</f>
        <v/>
      </c>
      <c r="AB697" s="21"/>
      <c r="AC697" s="21" t="str">
        <f>IF(AB697&lt;&gt;"",VLOOKUP(AB697,'Drop-down lists'!$BV$8:$BW$11,2,FALSE),"")</f>
        <v/>
      </c>
      <c r="AD697" s="21"/>
      <c r="AE697" s="21" t="str">
        <f>IF(AD697&lt;&gt;"",VLOOKUP(AD697,'Drop-down lists'!$BV$8:$BW$11,2,FALSE),"")</f>
        <v/>
      </c>
      <c r="AF697" s="21"/>
      <c r="AG697" s="21" t="str">
        <f>IF(AF697&lt;&gt;"",VLOOKUP(AF697,'Drop-down lists'!$BV$8:$BW$11,2,FALSE),"")</f>
        <v/>
      </c>
      <c r="AH697" s="21"/>
      <c r="AI697" s="21" t="str">
        <f>IF(AH697&lt;&gt;"",VLOOKUP(AH697,'Drop-down lists'!$BV$8:$BW$11,2,FALSE),"")</f>
        <v/>
      </c>
      <c r="AJ697" s="21"/>
      <c r="AK697" s="21" t="str">
        <f>IF(AJ697&lt;&gt;"",VLOOKUP(AJ697,'Drop-down lists'!$BY$8:$BZ$11,2,FALSE),"")</f>
        <v/>
      </c>
      <c r="AL697" s="21"/>
      <c r="AM697" s="21" t="str">
        <f>IF(AL697&lt;&gt;"",VLOOKUP(AL697,'Drop-down lists'!$BV$8:$BW$11,2,FALSE),"")</f>
        <v/>
      </c>
      <c r="AN697" s="21"/>
      <c r="AO697" s="21" t="str">
        <f>IF(AN697&lt;&gt;"",VLOOKUP(AN697,'Drop-down lists'!$BV$8:$BW$11,2,FALSE),"")</f>
        <v/>
      </c>
      <c r="AP697" s="21"/>
    </row>
    <row r="698" spans="1:42" x14ac:dyDescent="0.3">
      <c r="A698" s="258" t="str">
        <f>IF($B698="","-",COUNTA($B$4:$B698))</f>
        <v>-</v>
      </c>
      <c r="B698" s="31"/>
      <c r="C698" s="18" t="str">
        <f>IF(B698&lt;&gt;"",VLOOKUP(B698,'Drop-down lists'!$A$8:$B$18,2,FALSE),"")</f>
        <v/>
      </c>
      <c r="D698" s="18"/>
      <c r="E698" s="31"/>
      <c r="F698" s="18"/>
      <c r="G698" s="27" t="str">
        <f>IF(E698&lt;&gt;"",VLOOKUP(E698,'Drop-down lists'!D$8:E$14,2,FALSE),"")</f>
        <v/>
      </c>
      <c r="H698" s="32"/>
      <c r="I698" s="32"/>
      <c r="J698" s="20"/>
      <c r="K698" s="33"/>
      <c r="L698" s="21" t="str">
        <f>IF(K698&lt;&gt;"",VLOOKUP(K698,'Drop-down lists'!CB$8:CC$13,2,FALSE),"")</f>
        <v/>
      </c>
      <c r="M698" s="21"/>
      <c r="N698" s="31"/>
      <c r="O698" s="18" t="str">
        <f>IF(N698&lt;&gt;"",VLOOKUP(N698,'Drop-down lists'!CE$8:CF$14,2,FALSE),"")</f>
        <v/>
      </c>
      <c r="P698" s="18"/>
      <c r="Q698" s="31"/>
      <c r="R698" s="18" t="str">
        <f>IF(Q698&lt;&gt;"",VLOOKUP(Q698,'Drop-down lists'!CH$8:CI$14,2,FALSE),"")</f>
        <v/>
      </c>
      <c r="S698" s="18"/>
      <c r="T698" s="21"/>
      <c r="U698" s="172"/>
      <c r="V698" s="21"/>
      <c r="W698" s="21" t="str">
        <f>IF(T698&lt;&gt;"",VLOOKUP(T698,'Drop-down lists'!$BP$8:$BQ$13,2,FALSE),"")</f>
        <v/>
      </c>
      <c r="X698" s="21"/>
      <c r="Y698" s="21" t="str">
        <f>IF(X698&lt;&gt;"",VLOOKUP(X698,'Drop-down lists'!$BS$8:$BT$12,2,FALSE),"")</f>
        <v/>
      </c>
      <c r="Z698" s="21"/>
      <c r="AA698" s="21" t="str">
        <f>IF(Z698&lt;&gt;"",VLOOKUP(Z698,'Drop-down lists'!$BV$8:$BW$11,2,FALSE),"")</f>
        <v/>
      </c>
      <c r="AB698" s="21"/>
      <c r="AC698" s="21" t="str">
        <f>IF(AB698&lt;&gt;"",VLOOKUP(AB698,'Drop-down lists'!$BV$8:$BW$11,2,FALSE),"")</f>
        <v/>
      </c>
      <c r="AD698" s="21"/>
      <c r="AE698" s="21" t="str">
        <f>IF(AD698&lt;&gt;"",VLOOKUP(AD698,'Drop-down lists'!$BV$8:$BW$11,2,FALSE),"")</f>
        <v/>
      </c>
      <c r="AF698" s="21"/>
      <c r="AG698" s="21" t="str">
        <f>IF(AF698&lt;&gt;"",VLOOKUP(AF698,'Drop-down lists'!$BV$8:$BW$11,2,FALSE),"")</f>
        <v/>
      </c>
      <c r="AH698" s="21"/>
      <c r="AI698" s="21" t="str">
        <f>IF(AH698&lt;&gt;"",VLOOKUP(AH698,'Drop-down lists'!$BV$8:$BW$11,2,FALSE),"")</f>
        <v/>
      </c>
      <c r="AJ698" s="21"/>
      <c r="AK698" s="21" t="str">
        <f>IF(AJ698&lt;&gt;"",VLOOKUP(AJ698,'Drop-down lists'!$BY$8:$BZ$11,2,FALSE),"")</f>
        <v/>
      </c>
      <c r="AL698" s="21"/>
      <c r="AM698" s="21" t="str">
        <f>IF(AL698&lt;&gt;"",VLOOKUP(AL698,'Drop-down lists'!$BV$8:$BW$11,2,FALSE),"")</f>
        <v/>
      </c>
      <c r="AN698" s="21"/>
      <c r="AO698" s="21" t="str">
        <f>IF(AN698&lt;&gt;"",VLOOKUP(AN698,'Drop-down lists'!$BV$8:$BW$11,2,FALSE),"")</f>
        <v/>
      </c>
      <c r="AP698" s="21"/>
    </row>
    <row r="699" spans="1:42" x14ac:dyDescent="0.3">
      <c r="A699" s="258" t="str">
        <f>IF($B699="","-",COUNTA($B$4:$B699))</f>
        <v>-</v>
      </c>
      <c r="B699" s="31"/>
      <c r="C699" s="18" t="str">
        <f>IF(B699&lt;&gt;"",VLOOKUP(B699,'Drop-down lists'!$A$8:$B$18,2,FALSE),"")</f>
        <v/>
      </c>
      <c r="D699" s="18"/>
      <c r="E699" s="31"/>
      <c r="F699" s="18"/>
      <c r="G699" s="27" t="str">
        <f>IF(E699&lt;&gt;"",VLOOKUP(E699,'Drop-down lists'!D$8:E$14,2,FALSE),"")</f>
        <v/>
      </c>
      <c r="H699" s="32"/>
      <c r="I699" s="32"/>
      <c r="J699" s="20"/>
      <c r="K699" s="33"/>
      <c r="L699" s="21" t="str">
        <f>IF(K699&lt;&gt;"",VLOOKUP(K699,'Drop-down lists'!CB$8:CC$13,2,FALSE),"")</f>
        <v/>
      </c>
      <c r="M699" s="21"/>
      <c r="N699" s="31"/>
      <c r="O699" s="18" t="str">
        <f>IF(N699&lt;&gt;"",VLOOKUP(N699,'Drop-down lists'!CE$8:CF$14,2,FALSE),"")</f>
        <v/>
      </c>
      <c r="P699" s="18"/>
      <c r="Q699" s="31"/>
      <c r="R699" s="18" t="str">
        <f>IF(Q699&lt;&gt;"",VLOOKUP(Q699,'Drop-down lists'!CH$8:CI$14,2,FALSE),"")</f>
        <v/>
      </c>
      <c r="S699" s="18"/>
      <c r="T699" s="21"/>
      <c r="U699" s="172"/>
      <c r="V699" s="21"/>
      <c r="W699" s="21" t="str">
        <f>IF(T699&lt;&gt;"",VLOOKUP(T699,'Drop-down lists'!$BP$8:$BQ$13,2,FALSE),"")</f>
        <v/>
      </c>
      <c r="X699" s="21"/>
      <c r="Y699" s="21" t="str">
        <f>IF(X699&lt;&gt;"",VLOOKUP(X699,'Drop-down lists'!$BS$8:$BT$12,2,FALSE),"")</f>
        <v/>
      </c>
      <c r="Z699" s="21"/>
      <c r="AA699" s="21" t="str">
        <f>IF(Z699&lt;&gt;"",VLOOKUP(Z699,'Drop-down lists'!$BV$8:$BW$11,2,FALSE),"")</f>
        <v/>
      </c>
      <c r="AB699" s="21"/>
      <c r="AC699" s="21" t="str">
        <f>IF(AB699&lt;&gt;"",VLOOKUP(AB699,'Drop-down lists'!$BV$8:$BW$11,2,FALSE),"")</f>
        <v/>
      </c>
      <c r="AD699" s="21"/>
      <c r="AE699" s="21" t="str">
        <f>IF(AD699&lt;&gt;"",VLOOKUP(AD699,'Drop-down lists'!$BV$8:$BW$11,2,FALSE),"")</f>
        <v/>
      </c>
      <c r="AF699" s="21"/>
      <c r="AG699" s="21" t="str">
        <f>IF(AF699&lt;&gt;"",VLOOKUP(AF699,'Drop-down lists'!$BV$8:$BW$11,2,FALSE),"")</f>
        <v/>
      </c>
      <c r="AH699" s="21"/>
      <c r="AI699" s="21" t="str">
        <f>IF(AH699&lt;&gt;"",VLOOKUP(AH699,'Drop-down lists'!$BV$8:$BW$11,2,FALSE),"")</f>
        <v/>
      </c>
      <c r="AJ699" s="21"/>
      <c r="AK699" s="21" t="str">
        <f>IF(AJ699&lt;&gt;"",VLOOKUP(AJ699,'Drop-down lists'!$BY$8:$BZ$11,2,FALSE),"")</f>
        <v/>
      </c>
      <c r="AL699" s="21"/>
      <c r="AM699" s="21" t="str">
        <f>IF(AL699&lt;&gt;"",VLOOKUP(AL699,'Drop-down lists'!$BV$8:$BW$11,2,FALSE),"")</f>
        <v/>
      </c>
      <c r="AN699" s="21"/>
      <c r="AO699" s="21" t="str">
        <f>IF(AN699&lt;&gt;"",VLOOKUP(AN699,'Drop-down lists'!$BV$8:$BW$11,2,FALSE),"")</f>
        <v/>
      </c>
      <c r="AP699" s="21"/>
    </row>
    <row r="700" spans="1:42" x14ac:dyDescent="0.3">
      <c r="A700" s="258" t="str">
        <f>IF($B700="","-",COUNTA($B$4:$B700))</f>
        <v>-</v>
      </c>
      <c r="B700" s="31"/>
      <c r="C700" s="18" t="str">
        <f>IF(B700&lt;&gt;"",VLOOKUP(B700,'Drop-down lists'!$A$8:$B$18,2,FALSE),"")</f>
        <v/>
      </c>
      <c r="D700" s="18"/>
      <c r="E700" s="31"/>
      <c r="F700" s="18"/>
      <c r="G700" s="27" t="str">
        <f>IF(E700&lt;&gt;"",VLOOKUP(E700,'Drop-down lists'!D$8:E$14,2,FALSE),"")</f>
        <v/>
      </c>
      <c r="H700" s="32"/>
      <c r="I700" s="32"/>
      <c r="J700" s="20"/>
      <c r="K700" s="33"/>
      <c r="L700" s="21" t="str">
        <f>IF(K700&lt;&gt;"",VLOOKUP(K700,'Drop-down lists'!CB$8:CC$13,2,FALSE),"")</f>
        <v/>
      </c>
      <c r="M700" s="21"/>
      <c r="N700" s="31"/>
      <c r="O700" s="18" t="str">
        <f>IF(N700&lt;&gt;"",VLOOKUP(N700,'Drop-down lists'!CE$8:CF$14,2,FALSE),"")</f>
        <v/>
      </c>
      <c r="P700" s="18"/>
      <c r="Q700" s="31"/>
      <c r="R700" s="18" t="str">
        <f>IF(Q700&lt;&gt;"",VLOOKUP(Q700,'Drop-down lists'!CH$8:CI$14,2,FALSE),"")</f>
        <v/>
      </c>
      <c r="S700" s="18"/>
      <c r="T700" s="21"/>
      <c r="U700" s="172"/>
      <c r="V700" s="21"/>
      <c r="W700" s="21" t="str">
        <f>IF(T700&lt;&gt;"",VLOOKUP(T700,'Drop-down lists'!$BP$8:$BQ$13,2,FALSE),"")</f>
        <v/>
      </c>
      <c r="X700" s="21"/>
      <c r="Y700" s="21" t="str">
        <f>IF(X700&lt;&gt;"",VLOOKUP(X700,'Drop-down lists'!$BS$8:$BT$12,2,FALSE),"")</f>
        <v/>
      </c>
      <c r="Z700" s="21"/>
      <c r="AA700" s="21" t="str">
        <f>IF(Z700&lt;&gt;"",VLOOKUP(Z700,'Drop-down lists'!$BV$8:$BW$11,2,FALSE),"")</f>
        <v/>
      </c>
      <c r="AB700" s="21"/>
      <c r="AC700" s="21" t="str">
        <f>IF(AB700&lt;&gt;"",VLOOKUP(AB700,'Drop-down lists'!$BV$8:$BW$11,2,FALSE),"")</f>
        <v/>
      </c>
      <c r="AD700" s="21"/>
      <c r="AE700" s="21" t="str">
        <f>IF(AD700&lt;&gt;"",VLOOKUP(AD700,'Drop-down lists'!$BV$8:$BW$11,2,FALSE),"")</f>
        <v/>
      </c>
      <c r="AF700" s="21"/>
      <c r="AG700" s="21" t="str">
        <f>IF(AF700&lt;&gt;"",VLOOKUP(AF700,'Drop-down lists'!$BV$8:$BW$11,2,FALSE),"")</f>
        <v/>
      </c>
      <c r="AH700" s="21"/>
      <c r="AI700" s="21" t="str">
        <f>IF(AH700&lt;&gt;"",VLOOKUP(AH700,'Drop-down lists'!$BV$8:$BW$11,2,FALSE),"")</f>
        <v/>
      </c>
      <c r="AJ700" s="21"/>
      <c r="AK700" s="21" t="str">
        <f>IF(AJ700&lt;&gt;"",VLOOKUP(AJ700,'Drop-down lists'!$BY$8:$BZ$11,2,FALSE),"")</f>
        <v/>
      </c>
      <c r="AL700" s="21"/>
      <c r="AM700" s="21" t="str">
        <f>IF(AL700&lt;&gt;"",VLOOKUP(AL700,'Drop-down lists'!$BV$8:$BW$11,2,FALSE),"")</f>
        <v/>
      </c>
      <c r="AN700" s="21"/>
      <c r="AO700" s="21" t="str">
        <f>IF(AN700&lt;&gt;"",VLOOKUP(AN700,'Drop-down lists'!$BV$8:$BW$11,2,FALSE),"")</f>
        <v/>
      </c>
      <c r="AP700" s="21"/>
    </row>
    <row r="701" spans="1:42" x14ac:dyDescent="0.3">
      <c r="A701" s="258" t="str">
        <f>IF($B701="","-",COUNTA($B$4:$B701))</f>
        <v>-</v>
      </c>
      <c r="B701" s="31"/>
      <c r="C701" s="18" t="str">
        <f>IF(B701&lt;&gt;"",VLOOKUP(B701,'Drop-down lists'!$A$8:$B$18,2,FALSE),"")</f>
        <v/>
      </c>
      <c r="D701" s="18"/>
      <c r="E701" s="31"/>
      <c r="F701" s="18"/>
      <c r="G701" s="27" t="str">
        <f>IF(E701&lt;&gt;"",VLOOKUP(E701,'Drop-down lists'!D$8:E$14,2,FALSE),"")</f>
        <v/>
      </c>
      <c r="H701" s="32"/>
      <c r="I701" s="32"/>
      <c r="J701" s="20"/>
      <c r="K701" s="33"/>
      <c r="L701" s="21" t="str">
        <f>IF(K701&lt;&gt;"",VLOOKUP(K701,'Drop-down lists'!CB$8:CC$13,2,FALSE),"")</f>
        <v/>
      </c>
      <c r="M701" s="21"/>
      <c r="N701" s="31"/>
      <c r="O701" s="18" t="str">
        <f>IF(N701&lt;&gt;"",VLOOKUP(N701,'Drop-down lists'!CE$8:CF$14,2,FALSE),"")</f>
        <v/>
      </c>
      <c r="P701" s="18"/>
      <c r="Q701" s="31"/>
      <c r="R701" s="18" t="str">
        <f>IF(Q701&lt;&gt;"",VLOOKUP(Q701,'Drop-down lists'!CH$8:CI$14,2,FALSE),"")</f>
        <v/>
      </c>
      <c r="S701" s="18"/>
      <c r="T701" s="21"/>
      <c r="U701" s="172"/>
      <c r="V701" s="21"/>
      <c r="W701" s="21" t="str">
        <f>IF(T701&lt;&gt;"",VLOOKUP(T701,'Drop-down lists'!$BP$8:$BQ$13,2,FALSE),"")</f>
        <v/>
      </c>
      <c r="X701" s="21"/>
      <c r="Y701" s="21" t="str">
        <f>IF(X701&lt;&gt;"",VLOOKUP(X701,'Drop-down lists'!$BS$8:$BT$12,2,FALSE),"")</f>
        <v/>
      </c>
      <c r="Z701" s="21"/>
      <c r="AA701" s="21" t="str">
        <f>IF(Z701&lt;&gt;"",VLOOKUP(Z701,'Drop-down lists'!$BV$8:$BW$11,2,FALSE),"")</f>
        <v/>
      </c>
      <c r="AB701" s="21"/>
      <c r="AC701" s="21" t="str">
        <f>IF(AB701&lt;&gt;"",VLOOKUP(AB701,'Drop-down lists'!$BV$8:$BW$11,2,FALSE),"")</f>
        <v/>
      </c>
      <c r="AD701" s="21"/>
      <c r="AE701" s="21" t="str">
        <f>IF(AD701&lt;&gt;"",VLOOKUP(AD701,'Drop-down lists'!$BV$8:$BW$11,2,FALSE),"")</f>
        <v/>
      </c>
      <c r="AF701" s="21"/>
      <c r="AG701" s="21" t="str">
        <f>IF(AF701&lt;&gt;"",VLOOKUP(AF701,'Drop-down lists'!$BV$8:$BW$11,2,FALSE),"")</f>
        <v/>
      </c>
      <c r="AH701" s="21"/>
      <c r="AI701" s="21" t="str">
        <f>IF(AH701&lt;&gt;"",VLOOKUP(AH701,'Drop-down lists'!$BV$8:$BW$11,2,FALSE),"")</f>
        <v/>
      </c>
      <c r="AJ701" s="21"/>
      <c r="AK701" s="21" t="str">
        <f>IF(AJ701&lt;&gt;"",VLOOKUP(AJ701,'Drop-down lists'!$BY$8:$BZ$11,2,FALSE),"")</f>
        <v/>
      </c>
      <c r="AL701" s="21"/>
      <c r="AM701" s="21" t="str">
        <f>IF(AL701&lt;&gt;"",VLOOKUP(AL701,'Drop-down lists'!$BV$8:$BW$11,2,FALSE),"")</f>
        <v/>
      </c>
      <c r="AN701" s="21"/>
      <c r="AO701" s="21" t="str">
        <f>IF(AN701&lt;&gt;"",VLOOKUP(AN701,'Drop-down lists'!$BV$8:$BW$11,2,FALSE),"")</f>
        <v/>
      </c>
      <c r="AP701" s="21"/>
    </row>
    <row r="702" spans="1:42" x14ac:dyDescent="0.3">
      <c r="A702" s="258" t="str">
        <f>IF($B702="","-",COUNTA($B$4:$B702))</f>
        <v>-</v>
      </c>
      <c r="B702" s="31"/>
      <c r="C702" s="18" t="str">
        <f>IF(B702&lt;&gt;"",VLOOKUP(B702,'Drop-down lists'!$A$8:$B$18,2,FALSE),"")</f>
        <v/>
      </c>
      <c r="D702" s="18"/>
      <c r="E702" s="31"/>
      <c r="F702" s="18"/>
      <c r="G702" s="27" t="str">
        <f>IF(E702&lt;&gt;"",VLOOKUP(E702,'Drop-down lists'!D$8:E$14,2,FALSE),"")</f>
        <v/>
      </c>
      <c r="H702" s="32"/>
      <c r="I702" s="32"/>
      <c r="J702" s="20"/>
      <c r="K702" s="33"/>
      <c r="L702" s="21" t="str">
        <f>IF(K702&lt;&gt;"",VLOOKUP(K702,'Drop-down lists'!CB$8:CC$13,2,FALSE),"")</f>
        <v/>
      </c>
      <c r="M702" s="21"/>
      <c r="N702" s="31"/>
      <c r="O702" s="18" t="str">
        <f>IF(N702&lt;&gt;"",VLOOKUP(N702,'Drop-down lists'!CE$8:CF$14,2,FALSE),"")</f>
        <v/>
      </c>
      <c r="P702" s="18"/>
      <c r="Q702" s="31"/>
      <c r="R702" s="18" t="str">
        <f>IF(Q702&lt;&gt;"",VLOOKUP(Q702,'Drop-down lists'!CH$8:CI$14,2,FALSE),"")</f>
        <v/>
      </c>
      <c r="S702" s="18"/>
      <c r="T702" s="21"/>
      <c r="U702" s="172"/>
      <c r="V702" s="21"/>
      <c r="W702" s="21" t="str">
        <f>IF(T702&lt;&gt;"",VLOOKUP(T702,'Drop-down lists'!$BP$8:$BQ$13,2,FALSE),"")</f>
        <v/>
      </c>
      <c r="X702" s="21"/>
      <c r="Y702" s="21" t="str">
        <f>IF(X702&lt;&gt;"",VLOOKUP(X702,'Drop-down lists'!$BS$8:$BT$12,2,FALSE),"")</f>
        <v/>
      </c>
      <c r="Z702" s="21"/>
      <c r="AA702" s="21" t="str">
        <f>IF(Z702&lt;&gt;"",VLOOKUP(Z702,'Drop-down lists'!$BV$8:$BW$11,2,FALSE),"")</f>
        <v/>
      </c>
      <c r="AB702" s="21"/>
      <c r="AC702" s="21" t="str">
        <f>IF(AB702&lt;&gt;"",VLOOKUP(AB702,'Drop-down lists'!$BV$8:$BW$11,2,FALSE),"")</f>
        <v/>
      </c>
      <c r="AD702" s="21"/>
      <c r="AE702" s="21" t="str">
        <f>IF(AD702&lt;&gt;"",VLOOKUP(AD702,'Drop-down lists'!$BV$8:$BW$11,2,FALSE),"")</f>
        <v/>
      </c>
      <c r="AF702" s="21"/>
      <c r="AG702" s="21" t="str">
        <f>IF(AF702&lt;&gt;"",VLOOKUP(AF702,'Drop-down lists'!$BV$8:$BW$11,2,FALSE),"")</f>
        <v/>
      </c>
      <c r="AH702" s="21"/>
      <c r="AI702" s="21" t="str">
        <f>IF(AH702&lt;&gt;"",VLOOKUP(AH702,'Drop-down lists'!$BV$8:$BW$11,2,FALSE),"")</f>
        <v/>
      </c>
      <c r="AJ702" s="21"/>
      <c r="AK702" s="21" t="str">
        <f>IF(AJ702&lt;&gt;"",VLOOKUP(AJ702,'Drop-down lists'!$BY$8:$BZ$11,2,FALSE),"")</f>
        <v/>
      </c>
      <c r="AL702" s="21"/>
      <c r="AM702" s="21" t="str">
        <f>IF(AL702&lt;&gt;"",VLOOKUP(AL702,'Drop-down lists'!$BV$8:$BW$11,2,FALSE),"")</f>
        <v/>
      </c>
      <c r="AN702" s="21"/>
      <c r="AO702" s="21" t="str">
        <f>IF(AN702&lt;&gt;"",VLOOKUP(AN702,'Drop-down lists'!$BV$8:$BW$11,2,FALSE),"")</f>
        <v/>
      </c>
      <c r="AP702" s="21"/>
    </row>
    <row r="703" spans="1:42" x14ac:dyDescent="0.3">
      <c r="A703" s="258" t="str">
        <f>IF($B703="","-",COUNTA($B$4:$B703))</f>
        <v>-</v>
      </c>
      <c r="B703" s="31"/>
      <c r="C703" s="18" t="str">
        <f>IF(B703&lt;&gt;"",VLOOKUP(B703,'Drop-down lists'!$A$8:$B$18,2,FALSE),"")</f>
        <v/>
      </c>
      <c r="D703" s="18"/>
      <c r="E703" s="31"/>
      <c r="F703" s="18"/>
      <c r="G703" s="27" t="str">
        <f>IF(E703&lt;&gt;"",VLOOKUP(E703,'Drop-down lists'!D$8:E$14,2,FALSE),"")</f>
        <v/>
      </c>
      <c r="H703" s="32"/>
      <c r="I703" s="32"/>
      <c r="J703" s="20"/>
      <c r="K703" s="33"/>
      <c r="L703" s="21" t="str">
        <f>IF(K703&lt;&gt;"",VLOOKUP(K703,'Drop-down lists'!CB$8:CC$13,2,FALSE),"")</f>
        <v/>
      </c>
      <c r="M703" s="21"/>
      <c r="N703" s="31"/>
      <c r="O703" s="18" t="str">
        <f>IF(N703&lt;&gt;"",VLOOKUP(N703,'Drop-down lists'!CE$8:CF$14,2,FALSE),"")</f>
        <v/>
      </c>
      <c r="P703" s="18"/>
      <c r="Q703" s="31"/>
      <c r="R703" s="18" t="str">
        <f>IF(Q703&lt;&gt;"",VLOOKUP(Q703,'Drop-down lists'!CH$8:CI$14,2,FALSE),"")</f>
        <v/>
      </c>
      <c r="S703" s="18"/>
      <c r="T703" s="21"/>
      <c r="U703" s="172"/>
      <c r="V703" s="21"/>
      <c r="W703" s="21" t="str">
        <f>IF(T703&lt;&gt;"",VLOOKUP(T703,'Drop-down lists'!$BP$8:$BQ$13,2,FALSE),"")</f>
        <v/>
      </c>
      <c r="X703" s="21"/>
      <c r="Y703" s="21" t="str">
        <f>IF(X703&lt;&gt;"",VLOOKUP(X703,'Drop-down lists'!$BS$8:$BT$12,2,FALSE),"")</f>
        <v/>
      </c>
      <c r="Z703" s="21"/>
      <c r="AA703" s="21" t="str">
        <f>IF(Z703&lt;&gt;"",VLOOKUP(Z703,'Drop-down lists'!$BV$8:$BW$11,2,FALSE),"")</f>
        <v/>
      </c>
      <c r="AB703" s="21"/>
      <c r="AC703" s="21" t="str">
        <f>IF(AB703&lt;&gt;"",VLOOKUP(AB703,'Drop-down lists'!$BV$8:$BW$11,2,FALSE),"")</f>
        <v/>
      </c>
      <c r="AD703" s="21"/>
      <c r="AE703" s="21" t="str">
        <f>IF(AD703&lt;&gt;"",VLOOKUP(AD703,'Drop-down lists'!$BV$8:$BW$11,2,FALSE),"")</f>
        <v/>
      </c>
      <c r="AF703" s="21"/>
      <c r="AG703" s="21" t="str">
        <f>IF(AF703&lt;&gt;"",VLOOKUP(AF703,'Drop-down lists'!$BV$8:$BW$11,2,FALSE),"")</f>
        <v/>
      </c>
      <c r="AH703" s="21"/>
      <c r="AI703" s="21" t="str">
        <f>IF(AH703&lt;&gt;"",VLOOKUP(AH703,'Drop-down lists'!$BV$8:$BW$11,2,FALSE),"")</f>
        <v/>
      </c>
      <c r="AJ703" s="21"/>
      <c r="AK703" s="21" t="str">
        <f>IF(AJ703&lt;&gt;"",VLOOKUP(AJ703,'Drop-down lists'!$BY$8:$BZ$11,2,FALSE),"")</f>
        <v/>
      </c>
      <c r="AL703" s="21"/>
      <c r="AM703" s="21" t="str">
        <f>IF(AL703&lt;&gt;"",VLOOKUP(AL703,'Drop-down lists'!$BV$8:$BW$11,2,FALSE),"")</f>
        <v/>
      </c>
      <c r="AN703" s="21"/>
      <c r="AO703" s="21" t="str">
        <f>IF(AN703&lt;&gt;"",VLOOKUP(AN703,'Drop-down lists'!$BV$8:$BW$11,2,FALSE),"")</f>
        <v/>
      </c>
      <c r="AP703" s="21"/>
    </row>
    <row r="704" spans="1:42" x14ac:dyDescent="0.3">
      <c r="A704" s="258" t="str">
        <f>IF($B704="","-",COUNTA($B$4:$B704))</f>
        <v>-</v>
      </c>
      <c r="B704" s="31"/>
      <c r="C704" s="18" t="str">
        <f>IF(B704&lt;&gt;"",VLOOKUP(B704,'Drop-down lists'!$A$8:$B$18,2,FALSE),"")</f>
        <v/>
      </c>
      <c r="D704" s="18"/>
      <c r="E704" s="31"/>
      <c r="F704" s="18"/>
      <c r="G704" s="27" t="str">
        <f>IF(E704&lt;&gt;"",VLOOKUP(E704,'Drop-down lists'!D$8:E$14,2,FALSE),"")</f>
        <v/>
      </c>
      <c r="H704" s="32"/>
      <c r="I704" s="32"/>
      <c r="J704" s="20"/>
      <c r="K704" s="33"/>
      <c r="L704" s="21" t="str">
        <f>IF(K704&lt;&gt;"",VLOOKUP(K704,'Drop-down lists'!CB$8:CC$13,2,FALSE),"")</f>
        <v/>
      </c>
      <c r="M704" s="21"/>
      <c r="N704" s="31"/>
      <c r="O704" s="18" t="str">
        <f>IF(N704&lt;&gt;"",VLOOKUP(N704,'Drop-down lists'!CE$8:CF$14,2,FALSE),"")</f>
        <v/>
      </c>
      <c r="P704" s="18"/>
      <c r="Q704" s="31"/>
      <c r="R704" s="18" t="str">
        <f>IF(Q704&lt;&gt;"",VLOOKUP(Q704,'Drop-down lists'!CH$8:CI$14,2,FALSE),"")</f>
        <v/>
      </c>
      <c r="S704" s="18"/>
      <c r="T704" s="21"/>
      <c r="U704" s="172"/>
      <c r="V704" s="21"/>
      <c r="W704" s="21" t="str">
        <f>IF(T704&lt;&gt;"",VLOOKUP(T704,'Drop-down lists'!$BP$8:$BQ$13,2,FALSE),"")</f>
        <v/>
      </c>
      <c r="X704" s="21"/>
      <c r="Y704" s="21" t="str">
        <f>IF(X704&lt;&gt;"",VLOOKUP(X704,'Drop-down lists'!$BS$8:$BT$12,2,FALSE),"")</f>
        <v/>
      </c>
      <c r="Z704" s="21"/>
      <c r="AA704" s="21" t="str">
        <f>IF(Z704&lt;&gt;"",VLOOKUP(Z704,'Drop-down lists'!$BV$8:$BW$11,2,FALSE),"")</f>
        <v/>
      </c>
      <c r="AB704" s="21"/>
      <c r="AC704" s="21" t="str">
        <f>IF(AB704&lt;&gt;"",VLOOKUP(AB704,'Drop-down lists'!$BV$8:$BW$11,2,FALSE),"")</f>
        <v/>
      </c>
      <c r="AD704" s="21"/>
      <c r="AE704" s="21" t="str">
        <f>IF(AD704&lt;&gt;"",VLOOKUP(AD704,'Drop-down lists'!$BV$8:$BW$11,2,FALSE),"")</f>
        <v/>
      </c>
      <c r="AF704" s="21"/>
      <c r="AG704" s="21" t="str">
        <f>IF(AF704&lt;&gt;"",VLOOKUP(AF704,'Drop-down lists'!$BV$8:$BW$11,2,FALSE),"")</f>
        <v/>
      </c>
      <c r="AH704" s="21"/>
      <c r="AI704" s="21" t="str">
        <f>IF(AH704&lt;&gt;"",VLOOKUP(AH704,'Drop-down lists'!$BV$8:$BW$11,2,FALSE),"")</f>
        <v/>
      </c>
      <c r="AJ704" s="21"/>
      <c r="AK704" s="21" t="str">
        <f>IF(AJ704&lt;&gt;"",VLOOKUP(AJ704,'Drop-down lists'!$BY$8:$BZ$11,2,FALSE),"")</f>
        <v/>
      </c>
      <c r="AL704" s="21"/>
      <c r="AM704" s="21" t="str">
        <f>IF(AL704&lt;&gt;"",VLOOKUP(AL704,'Drop-down lists'!$BV$8:$BW$11,2,FALSE),"")</f>
        <v/>
      </c>
      <c r="AN704" s="21"/>
      <c r="AO704" s="21" t="str">
        <f>IF(AN704&lt;&gt;"",VLOOKUP(AN704,'Drop-down lists'!$BV$8:$BW$11,2,FALSE),"")</f>
        <v/>
      </c>
      <c r="AP704" s="21"/>
    </row>
    <row r="705" spans="1:42" x14ac:dyDescent="0.3">
      <c r="A705" s="258" t="str">
        <f>IF($B705="","-",COUNTA($B$4:$B705))</f>
        <v>-</v>
      </c>
      <c r="B705" s="31"/>
      <c r="C705" s="18" t="str">
        <f>IF(B705&lt;&gt;"",VLOOKUP(B705,'Drop-down lists'!$A$8:$B$18,2,FALSE),"")</f>
        <v/>
      </c>
      <c r="D705" s="18"/>
      <c r="E705" s="31"/>
      <c r="F705" s="18"/>
      <c r="G705" s="27" t="str">
        <f>IF(E705&lt;&gt;"",VLOOKUP(E705,'Drop-down lists'!D$8:E$14,2,FALSE),"")</f>
        <v/>
      </c>
      <c r="H705" s="32"/>
      <c r="I705" s="32"/>
      <c r="J705" s="20"/>
      <c r="K705" s="33"/>
      <c r="L705" s="21" t="str">
        <f>IF(K705&lt;&gt;"",VLOOKUP(K705,'Drop-down lists'!CB$8:CC$13,2,FALSE),"")</f>
        <v/>
      </c>
      <c r="M705" s="21"/>
      <c r="N705" s="31"/>
      <c r="O705" s="18" t="str">
        <f>IF(N705&lt;&gt;"",VLOOKUP(N705,'Drop-down lists'!CE$8:CF$14,2,FALSE),"")</f>
        <v/>
      </c>
      <c r="P705" s="18"/>
      <c r="Q705" s="31"/>
      <c r="R705" s="18" t="str">
        <f>IF(Q705&lt;&gt;"",VLOOKUP(Q705,'Drop-down lists'!CH$8:CI$14,2,FALSE),"")</f>
        <v/>
      </c>
      <c r="S705" s="18"/>
      <c r="T705" s="21"/>
      <c r="U705" s="172"/>
      <c r="V705" s="21"/>
      <c r="W705" s="21" t="str">
        <f>IF(T705&lt;&gt;"",VLOOKUP(T705,'Drop-down lists'!$BP$8:$BQ$13,2,FALSE),"")</f>
        <v/>
      </c>
      <c r="X705" s="21"/>
      <c r="Y705" s="21" t="str">
        <f>IF(X705&lt;&gt;"",VLOOKUP(X705,'Drop-down lists'!$BS$8:$BT$12,2,FALSE),"")</f>
        <v/>
      </c>
      <c r="Z705" s="21"/>
      <c r="AA705" s="21" t="str">
        <f>IF(Z705&lt;&gt;"",VLOOKUP(Z705,'Drop-down lists'!$BV$8:$BW$11,2,FALSE),"")</f>
        <v/>
      </c>
      <c r="AB705" s="21"/>
      <c r="AC705" s="21" t="str">
        <f>IF(AB705&lt;&gt;"",VLOOKUP(AB705,'Drop-down lists'!$BV$8:$BW$11,2,FALSE),"")</f>
        <v/>
      </c>
      <c r="AD705" s="21"/>
      <c r="AE705" s="21" t="str">
        <f>IF(AD705&lt;&gt;"",VLOOKUP(AD705,'Drop-down lists'!$BV$8:$BW$11,2,FALSE),"")</f>
        <v/>
      </c>
      <c r="AF705" s="21"/>
      <c r="AG705" s="21" t="str">
        <f>IF(AF705&lt;&gt;"",VLOOKUP(AF705,'Drop-down lists'!$BV$8:$BW$11,2,FALSE),"")</f>
        <v/>
      </c>
      <c r="AH705" s="21"/>
      <c r="AI705" s="21" t="str">
        <f>IF(AH705&lt;&gt;"",VLOOKUP(AH705,'Drop-down lists'!$BV$8:$BW$11,2,FALSE),"")</f>
        <v/>
      </c>
      <c r="AJ705" s="21"/>
      <c r="AK705" s="21" t="str">
        <f>IF(AJ705&lt;&gt;"",VLOOKUP(AJ705,'Drop-down lists'!$BY$8:$BZ$11,2,FALSE),"")</f>
        <v/>
      </c>
      <c r="AL705" s="21"/>
      <c r="AM705" s="21" t="str">
        <f>IF(AL705&lt;&gt;"",VLOOKUP(AL705,'Drop-down lists'!$BV$8:$BW$11,2,FALSE),"")</f>
        <v/>
      </c>
      <c r="AN705" s="21"/>
      <c r="AO705" s="21" t="str">
        <f>IF(AN705&lt;&gt;"",VLOOKUP(AN705,'Drop-down lists'!$BV$8:$BW$11,2,FALSE),"")</f>
        <v/>
      </c>
      <c r="AP705" s="21"/>
    </row>
    <row r="706" spans="1:42" x14ac:dyDescent="0.3">
      <c r="A706" s="258" t="str">
        <f>IF($B706="","-",COUNTA($B$4:$B706))</f>
        <v>-</v>
      </c>
      <c r="B706" s="31"/>
      <c r="C706" s="18" t="str">
        <f>IF(B706&lt;&gt;"",VLOOKUP(B706,'Drop-down lists'!$A$8:$B$18,2,FALSE),"")</f>
        <v/>
      </c>
      <c r="D706" s="18"/>
      <c r="E706" s="31"/>
      <c r="F706" s="18"/>
      <c r="G706" s="27" t="str">
        <f>IF(E706&lt;&gt;"",VLOOKUP(E706,'Drop-down lists'!D$8:E$14,2,FALSE),"")</f>
        <v/>
      </c>
      <c r="H706" s="32"/>
      <c r="I706" s="32"/>
      <c r="J706" s="20"/>
      <c r="K706" s="33"/>
      <c r="L706" s="21" t="str">
        <f>IF(K706&lt;&gt;"",VLOOKUP(K706,'Drop-down lists'!CB$8:CC$13,2,FALSE),"")</f>
        <v/>
      </c>
      <c r="M706" s="21"/>
      <c r="N706" s="31"/>
      <c r="O706" s="18" t="str">
        <f>IF(N706&lt;&gt;"",VLOOKUP(N706,'Drop-down lists'!CE$8:CF$14,2,FALSE),"")</f>
        <v/>
      </c>
      <c r="P706" s="18"/>
      <c r="Q706" s="31"/>
      <c r="R706" s="18" t="str">
        <f>IF(Q706&lt;&gt;"",VLOOKUP(Q706,'Drop-down lists'!CH$8:CI$14,2,FALSE),"")</f>
        <v/>
      </c>
      <c r="S706" s="18"/>
      <c r="T706" s="21"/>
      <c r="U706" s="172"/>
      <c r="V706" s="21"/>
      <c r="W706" s="21" t="str">
        <f>IF(T706&lt;&gt;"",VLOOKUP(T706,'Drop-down lists'!$BP$8:$BQ$13,2,FALSE),"")</f>
        <v/>
      </c>
      <c r="X706" s="21"/>
      <c r="Y706" s="21" t="str">
        <f>IF(X706&lt;&gt;"",VLOOKUP(X706,'Drop-down lists'!$BS$8:$BT$12,2,FALSE),"")</f>
        <v/>
      </c>
      <c r="Z706" s="21"/>
      <c r="AA706" s="21" t="str">
        <f>IF(Z706&lt;&gt;"",VLOOKUP(Z706,'Drop-down lists'!$BV$8:$BW$11,2,FALSE),"")</f>
        <v/>
      </c>
      <c r="AB706" s="21"/>
      <c r="AC706" s="21" t="str">
        <f>IF(AB706&lt;&gt;"",VLOOKUP(AB706,'Drop-down lists'!$BV$8:$BW$11,2,FALSE),"")</f>
        <v/>
      </c>
      <c r="AD706" s="21"/>
      <c r="AE706" s="21" t="str">
        <f>IF(AD706&lt;&gt;"",VLOOKUP(AD706,'Drop-down lists'!$BV$8:$BW$11,2,FALSE),"")</f>
        <v/>
      </c>
      <c r="AF706" s="21"/>
      <c r="AG706" s="21" t="str">
        <f>IF(AF706&lt;&gt;"",VLOOKUP(AF706,'Drop-down lists'!$BV$8:$BW$11,2,FALSE),"")</f>
        <v/>
      </c>
      <c r="AH706" s="21"/>
      <c r="AI706" s="21" t="str">
        <f>IF(AH706&lt;&gt;"",VLOOKUP(AH706,'Drop-down lists'!$BV$8:$BW$11,2,FALSE),"")</f>
        <v/>
      </c>
      <c r="AJ706" s="21"/>
      <c r="AK706" s="21" t="str">
        <f>IF(AJ706&lt;&gt;"",VLOOKUP(AJ706,'Drop-down lists'!$BY$8:$BZ$11,2,FALSE),"")</f>
        <v/>
      </c>
      <c r="AL706" s="21"/>
      <c r="AM706" s="21" t="str">
        <f>IF(AL706&lt;&gt;"",VLOOKUP(AL706,'Drop-down lists'!$BV$8:$BW$11,2,FALSE),"")</f>
        <v/>
      </c>
      <c r="AN706" s="21"/>
      <c r="AO706" s="21" t="str">
        <f>IF(AN706&lt;&gt;"",VLOOKUP(AN706,'Drop-down lists'!$BV$8:$BW$11,2,FALSE),"")</f>
        <v/>
      </c>
      <c r="AP706" s="21"/>
    </row>
    <row r="707" spans="1:42" x14ac:dyDescent="0.3">
      <c r="A707" s="258" t="str">
        <f>IF($B707="","-",COUNTA($B$4:$B707))</f>
        <v>-</v>
      </c>
      <c r="B707" s="31"/>
      <c r="C707" s="18" t="str">
        <f>IF(B707&lt;&gt;"",VLOOKUP(B707,'Drop-down lists'!$A$8:$B$18,2,FALSE),"")</f>
        <v/>
      </c>
      <c r="D707" s="18"/>
      <c r="E707" s="31"/>
      <c r="F707" s="18"/>
      <c r="G707" s="27" t="str">
        <f>IF(E707&lt;&gt;"",VLOOKUP(E707,'Drop-down lists'!D$8:E$14,2,FALSE),"")</f>
        <v/>
      </c>
      <c r="H707" s="32"/>
      <c r="I707" s="32"/>
      <c r="J707" s="20"/>
      <c r="K707" s="33"/>
      <c r="L707" s="21" t="str">
        <f>IF(K707&lt;&gt;"",VLOOKUP(K707,'Drop-down lists'!CB$8:CC$13,2,FALSE),"")</f>
        <v/>
      </c>
      <c r="M707" s="21"/>
      <c r="N707" s="31"/>
      <c r="O707" s="18" t="str">
        <f>IF(N707&lt;&gt;"",VLOOKUP(N707,'Drop-down lists'!CE$8:CF$14,2,FALSE),"")</f>
        <v/>
      </c>
      <c r="P707" s="18"/>
      <c r="Q707" s="31"/>
      <c r="R707" s="18" t="str">
        <f>IF(Q707&lt;&gt;"",VLOOKUP(Q707,'Drop-down lists'!CH$8:CI$14,2,FALSE),"")</f>
        <v/>
      </c>
      <c r="S707" s="18"/>
      <c r="T707" s="21"/>
      <c r="U707" s="172"/>
      <c r="V707" s="21"/>
      <c r="W707" s="21" t="str">
        <f>IF(T707&lt;&gt;"",VLOOKUP(T707,'Drop-down lists'!$BP$8:$BQ$13,2,FALSE),"")</f>
        <v/>
      </c>
      <c r="X707" s="21"/>
      <c r="Y707" s="21" t="str">
        <f>IF(X707&lt;&gt;"",VLOOKUP(X707,'Drop-down lists'!$BS$8:$BT$12,2,FALSE),"")</f>
        <v/>
      </c>
      <c r="Z707" s="21"/>
      <c r="AA707" s="21" t="str">
        <f>IF(Z707&lt;&gt;"",VLOOKUP(Z707,'Drop-down lists'!$BV$8:$BW$11,2,FALSE),"")</f>
        <v/>
      </c>
      <c r="AB707" s="21"/>
      <c r="AC707" s="21" t="str">
        <f>IF(AB707&lt;&gt;"",VLOOKUP(AB707,'Drop-down lists'!$BV$8:$BW$11,2,FALSE),"")</f>
        <v/>
      </c>
      <c r="AD707" s="21"/>
      <c r="AE707" s="21" t="str">
        <f>IF(AD707&lt;&gt;"",VLOOKUP(AD707,'Drop-down lists'!$BV$8:$BW$11,2,FALSE),"")</f>
        <v/>
      </c>
      <c r="AF707" s="21"/>
      <c r="AG707" s="21" t="str">
        <f>IF(AF707&lt;&gt;"",VLOOKUP(AF707,'Drop-down lists'!$BV$8:$BW$11,2,FALSE),"")</f>
        <v/>
      </c>
      <c r="AH707" s="21"/>
      <c r="AI707" s="21" t="str">
        <f>IF(AH707&lt;&gt;"",VLOOKUP(AH707,'Drop-down lists'!$BV$8:$BW$11,2,FALSE),"")</f>
        <v/>
      </c>
      <c r="AJ707" s="21"/>
      <c r="AK707" s="21" t="str">
        <f>IF(AJ707&lt;&gt;"",VLOOKUP(AJ707,'Drop-down lists'!$BY$8:$BZ$11,2,FALSE),"")</f>
        <v/>
      </c>
      <c r="AL707" s="21"/>
      <c r="AM707" s="21" t="str">
        <f>IF(AL707&lt;&gt;"",VLOOKUP(AL707,'Drop-down lists'!$BV$8:$BW$11,2,FALSE),"")</f>
        <v/>
      </c>
      <c r="AN707" s="21"/>
      <c r="AO707" s="21" t="str">
        <f>IF(AN707&lt;&gt;"",VLOOKUP(AN707,'Drop-down lists'!$BV$8:$BW$11,2,FALSE),"")</f>
        <v/>
      </c>
      <c r="AP707" s="21"/>
    </row>
    <row r="708" spans="1:42" x14ac:dyDescent="0.3">
      <c r="A708" s="258" t="str">
        <f>IF($B708="","-",COUNTA($B$4:$B708))</f>
        <v>-</v>
      </c>
      <c r="B708" s="31"/>
      <c r="C708" s="18" t="str">
        <f>IF(B708&lt;&gt;"",VLOOKUP(B708,'Drop-down lists'!$A$8:$B$18,2,FALSE),"")</f>
        <v/>
      </c>
      <c r="D708" s="18"/>
      <c r="E708" s="31"/>
      <c r="F708" s="18"/>
      <c r="G708" s="27" t="str">
        <f>IF(E708&lt;&gt;"",VLOOKUP(E708,'Drop-down lists'!D$8:E$14,2,FALSE),"")</f>
        <v/>
      </c>
      <c r="H708" s="32"/>
      <c r="I708" s="32"/>
      <c r="J708" s="20"/>
      <c r="K708" s="33"/>
      <c r="L708" s="21" t="str">
        <f>IF(K708&lt;&gt;"",VLOOKUP(K708,'Drop-down lists'!CB$8:CC$13,2,FALSE),"")</f>
        <v/>
      </c>
      <c r="M708" s="21"/>
      <c r="N708" s="31"/>
      <c r="O708" s="18" t="str">
        <f>IF(N708&lt;&gt;"",VLOOKUP(N708,'Drop-down lists'!CE$8:CF$14,2,FALSE),"")</f>
        <v/>
      </c>
      <c r="P708" s="18"/>
      <c r="Q708" s="31"/>
      <c r="R708" s="18" t="str">
        <f>IF(Q708&lt;&gt;"",VLOOKUP(Q708,'Drop-down lists'!CH$8:CI$14,2,FALSE),"")</f>
        <v/>
      </c>
      <c r="S708" s="18"/>
      <c r="T708" s="21"/>
      <c r="U708" s="172"/>
      <c r="V708" s="21"/>
      <c r="W708" s="21" t="str">
        <f>IF(T708&lt;&gt;"",VLOOKUP(T708,'Drop-down lists'!$BP$8:$BQ$13,2,FALSE),"")</f>
        <v/>
      </c>
      <c r="X708" s="21"/>
      <c r="Y708" s="21" t="str">
        <f>IF(X708&lt;&gt;"",VLOOKUP(X708,'Drop-down lists'!$BS$8:$BT$12,2,FALSE),"")</f>
        <v/>
      </c>
      <c r="Z708" s="21"/>
      <c r="AA708" s="21" t="str">
        <f>IF(Z708&lt;&gt;"",VLOOKUP(Z708,'Drop-down lists'!$BV$8:$BW$11,2,FALSE),"")</f>
        <v/>
      </c>
      <c r="AB708" s="21"/>
      <c r="AC708" s="21" t="str">
        <f>IF(AB708&lt;&gt;"",VLOOKUP(AB708,'Drop-down lists'!$BV$8:$BW$11,2,FALSE),"")</f>
        <v/>
      </c>
      <c r="AD708" s="21"/>
      <c r="AE708" s="21" t="str">
        <f>IF(AD708&lt;&gt;"",VLOOKUP(AD708,'Drop-down lists'!$BV$8:$BW$11,2,FALSE),"")</f>
        <v/>
      </c>
      <c r="AF708" s="21"/>
      <c r="AG708" s="21" t="str">
        <f>IF(AF708&lt;&gt;"",VLOOKUP(AF708,'Drop-down lists'!$BV$8:$BW$11,2,FALSE),"")</f>
        <v/>
      </c>
      <c r="AH708" s="21"/>
      <c r="AI708" s="21" t="str">
        <f>IF(AH708&lt;&gt;"",VLOOKUP(AH708,'Drop-down lists'!$BV$8:$BW$11,2,FALSE),"")</f>
        <v/>
      </c>
      <c r="AJ708" s="21"/>
      <c r="AK708" s="21" t="str">
        <f>IF(AJ708&lt;&gt;"",VLOOKUP(AJ708,'Drop-down lists'!$BY$8:$BZ$11,2,FALSE),"")</f>
        <v/>
      </c>
      <c r="AL708" s="21"/>
      <c r="AM708" s="21" t="str">
        <f>IF(AL708&lt;&gt;"",VLOOKUP(AL708,'Drop-down lists'!$BV$8:$BW$11,2,FALSE),"")</f>
        <v/>
      </c>
      <c r="AN708" s="21"/>
      <c r="AO708" s="21" t="str">
        <f>IF(AN708&lt;&gt;"",VLOOKUP(AN708,'Drop-down lists'!$BV$8:$BW$11,2,FALSE),"")</f>
        <v/>
      </c>
      <c r="AP708" s="21"/>
    </row>
    <row r="709" spans="1:42" x14ac:dyDescent="0.3">
      <c r="A709" s="258" t="str">
        <f>IF($B709="","-",COUNTA($B$4:$B709))</f>
        <v>-</v>
      </c>
      <c r="B709" s="31"/>
      <c r="C709" s="18" t="str">
        <f>IF(B709&lt;&gt;"",VLOOKUP(B709,'Drop-down lists'!$A$8:$B$18,2,FALSE),"")</f>
        <v/>
      </c>
      <c r="D709" s="18"/>
      <c r="E709" s="31"/>
      <c r="F709" s="18"/>
      <c r="G709" s="27" t="str">
        <f>IF(E709&lt;&gt;"",VLOOKUP(E709,'Drop-down lists'!D$8:E$14,2,FALSE),"")</f>
        <v/>
      </c>
      <c r="H709" s="32"/>
      <c r="I709" s="32"/>
      <c r="J709" s="20"/>
      <c r="K709" s="33"/>
      <c r="L709" s="21" t="str">
        <f>IF(K709&lt;&gt;"",VLOOKUP(K709,'Drop-down lists'!CB$8:CC$13,2,FALSE),"")</f>
        <v/>
      </c>
      <c r="M709" s="21"/>
      <c r="N709" s="31"/>
      <c r="O709" s="18" t="str">
        <f>IF(N709&lt;&gt;"",VLOOKUP(N709,'Drop-down lists'!CE$8:CF$14,2,FALSE),"")</f>
        <v/>
      </c>
      <c r="P709" s="18"/>
      <c r="Q709" s="31"/>
      <c r="R709" s="18" t="str">
        <f>IF(Q709&lt;&gt;"",VLOOKUP(Q709,'Drop-down lists'!CH$8:CI$14,2,FALSE),"")</f>
        <v/>
      </c>
      <c r="S709" s="18"/>
      <c r="T709" s="21"/>
      <c r="U709" s="172"/>
      <c r="V709" s="21"/>
      <c r="W709" s="21" t="str">
        <f>IF(T709&lt;&gt;"",VLOOKUP(T709,'Drop-down lists'!$BP$8:$BQ$13,2,FALSE),"")</f>
        <v/>
      </c>
      <c r="X709" s="21"/>
      <c r="Y709" s="21" t="str">
        <f>IF(X709&lt;&gt;"",VLOOKUP(X709,'Drop-down lists'!$BS$8:$BT$12,2,FALSE),"")</f>
        <v/>
      </c>
      <c r="Z709" s="21"/>
      <c r="AA709" s="21" t="str">
        <f>IF(Z709&lt;&gt;"",VLOOKUP(Z709,'Drop-down lists'!$BV$8:$BW$11,2,FALSE),"")</f>
        <v/>
      </c>
      <c r="AB709" s="21"/>
      <c r="AC709" s="21" t="str">
        <f>IF(AB709&lt;&gt;"",VLOOKUP(AB709,'Drop-down lists'!$BV$8:$BW$11,2,FALSE),"")</f>
        <v/>
      </c>
      <c r="AD709" s="21"/>
      <c r="AE709" s="21" t="str">
        <f>IF(AD709&lt;&gt;"",VLOOKUP(AD709,'Drop-down lists'!$BV$8:$BW$11,2,FALSE),"")</f>
        <v/>
      </c>
      <c r="AF709" s="21"/>
      <c r="AG709" s="21" t="str">
        <f>IF(AF709&lt;&gt;"",VLOOKUP(AF709,'Drop-down lists'!$BV$8:$BW$11,2,FALSE),"")</f>
        <v/>
      </c>
      <c r="AH709" s="21"/>
      <c r="AI709" s="21" t="str">
        <f>IF(AH709&lt;&gt;"",VLOOKUP(AH709,'Drop-down lists'!$BV$8:$BW$11,2,FALSE),"")</f>
        <v/>
      </c>
      <c r="AJ709" s="21"/>
      <c r="AK709" s="21" t="str">
        <f>IF(AJ709&lt;&gt;"",VLOOKUP(AJ709,'Drop-down lists'!$BY$8:$BZ$11,2,FALSE),"")</f>
        <v/>
      </c>
      <c r="AL709" s="21"/>
      <c r="AM709" s="21" t="str">
        <f>IF(AL709&lt;&gt;"",VLOOKUP(AL709,'Drop-down lists'!$BV$8:$BW$11,2,FALSE),"")</f>
        <v/>
      </c>
      <c r="AN709" s="21"/>
      <c r="AO709" s="21" t="str">
        <f>IF(AN709&lt;&gt;"",VLOOKUP(AN709,'Drop-down lists'!$BV$8:$BW$11,2,FALSE),"")</f>
        <v/>
      </c>
      <c r="AP709" s="21"/>
    </row>
    <row r="710" spans="1:42" x14ac:dyDescent="0.3">
      <c r="A710" s="258" t="str">
        <f>IF($B710="","-",COUNTA($B$4:$B710))</f>
        <v>-</v>
      </c>
      <c r="B710" s="31"/>
      <c r="C710" s="18" t="str">
        <f>IF(B710&lt;&gt;"",VLOOKUP(B710,'Drop-down lists'!$A$8:$B$18,2,FALSE),"")</f>
        <v/>
      </c>
      <c r="D710" s="18"/>
      <c r="E710" s="31"/>
      <c r="F710" s="18"/>
      <c r="G710" s="27" t="str">
        <f>IF(E710&lt;&gt;"",VLOOKUP(E710,'Drop-down lists'!D$8:E$14,2,FALSE),"")</f>
        <v/>
      </c>
      <c r="H710" s="32"/>
      <c r="I710" s="32"/>
      <c r="J710" s="20"/>
      <c r="K710" s="33"/>
      <c r="L710" s="21" t="str">
        <f>IF(K710&lt;&gt;"",VLOOKUP(K710,'Drop-down lists'!CB$8:CC$13,2,FALSE),"")</f>
        <v/>
      </c>
      <c r="M710" s="21"/>
      <c r="N710" s="31"/>
      <c r="O710" s="18" t="str">
        <f>IF(N710&lt;&gt;"",VLOOKUP(N710,'Drop-down lists'!CE$8:CF$14,2,FALSE),"")</f>
        <v/>
      </c>
      <c r="P710" s="18"/>
      <c r="Q710" s="31"/>
      <c r="R710" s="18" t="str">
        <f>IF(Q710&lt;&gt;"",VLOOKUP(Q710,'Drop-down lists'!CH$8:CI$14,2,FALSE),"")</f>
        <v/>
      </c>
      <c r="S710" s="18"/>
      <c r="T710" s="21"/>
      <c r="U710" s="172"/>
      <c r="V710" s="21"/>
      <c r="W710" s="21" t="str">
        <f>IF(T710&lt;&gt;"",VLOOKUP(T710,'Drop-down lists'!$BP$8:$BQ$13,2,FALSE),"")</f>
        <v/>
      </c>
      <c r="X710" s="21"/>
      <c r="Y710" s="21" t="str">
        <f>IF(X710&lt;&gt;"",VLOOKUP(X710,'Drop-down lists'!$BS$8:$BT$12,2,FALSE),"")</f>
        <v/>
      </c>
      <c r="Z710" s="21"/>
      <c r="AA710" s="21" t="str">
        <f>IF(Z710&lt;&gt;"",VLOOKUP(Z710,'Drop-down lists'!$BV$8:$BW$11,2,FALSE),"")</f>
        <v/>
      </c>
      <c r="AB710" s="21"/>
      <c r="AC710" s="21" t="str">
        <f>IF(AB710&lt;&gt;"",VLOOKUP(AB710,'Drop-down lists'!$BV$8:$BW$11,2,FALSE),"")</f>
        <v/>
      </c>
      <c r="AD710" s="21"/>
      <c r="AE710" s="21" t="str">
        <f>IF(AD710&lt;&gt;"",VLOOKUP(AD710,'Drop-down lists'!$BV$8:$BW$11,2,FALSE),"")</f>
        <v/>
      </c>
      <c r="AF710" s="21"/>
      <c r="AG710" s="21" t="str">
        <f>IF(AF710&lt;&gt;"",VLOOKUP(AF710,'Drop-down lists'!$BV$8:$BW$11,2,FALSE),"")</f>
        <v/>
      </c>
      <c r="AH710" s="21"/>
      <c r="AI710" s="21" t="str">
        <f>IF(AH710&lt;&gt;"",VLOOKUP(AH710,'Drop-down lists'!$BV$8:$BW$11,2,FALSE),"")</f>
        <v/>
      </c>
      <c r="AJ710" s="21"/>
      <c r="AK710" s="21" t="str">
        <f>IF(AJ710&lt;&gt;"",VLOOKUP(AJ710,'Drop-down lists'!$BY$8:$BZ$11,2,FALSE),"")</f>
        <v/>
      </c>
      <c r="AL710" s="21"/>
      <c r="AM710" s="21" t="str">
        <f>IF(AL710&lt;&gt;"",VLOOKUP(AL710,'Drop-down lists'!$BV$8:$BW$11,2,FALSE),"")</f>
        <v/>
      </c>
      <c r="AN710" s="21"/>
      <c r="AO710" s="21" t="str">
        <f>IF(AN710&lt;&gt;"",VLOOKUP(AN710,'Drop-down lists'!$BV$8:$BW$11,2,FALSE),"")</f>
        <v/>
      </c>
      <c r="AP710" s="21"/>
    </row>
    <row r="711" spans="1:42" x14ac:dyDescent="0.3">
      <c r="A711" s="258" t="str">
        <f>IF($B711="","-",COUNTA($B$4:$B711))</f>
        <v>-</v>
      </c>
      <c r="B711" s="31"/>
      <c r="C711" s="18" t="str">
        <f>IF(B711&lt;&gt;"",VLOOKUP(B711,'Drop-down lists'!$A$8:$B$18,2,FALSE),"")</f>
        <v/>
      </c>
      <c r="D711" s="18"/>
      <c r="E711" s="31"/>
      <c r="F711" s="18"/>
      <c r="G711" s="27" t="str">
        <f>IF(E711&lt;&gt;"",VLOOKUP(E711,'Drop-down lists'!D$8:E$14,2,FALSE),"")</f>
        <v/>
      </c>
      <c r="H711" s="32"/>
      <c r="I711" s="32"/>
      <c r="J711" s="20"/>
      <c r="K711" s="33"/>
      <c r="L711" s="21" t="str">
        <f>IF(K711&lt;&gt;"",VLOOKUP(K711,'Drop-down lists'!CB$8:CC$13,2,FALSE),"")</f>
        <v/>
      </c>
      <c r="M711" s="21"/>
      <c r="N711" s="31"/>
      <c r="O711" s="18" t="str">
        <f>IF(N711&lt;&gt;"",VLOOKUP(N711,'Drop-down lists'!CE$8:CF$14,2,FALSE),"")</f>
        <v/>
      </c>
      <c r="P711" s="18"/>
      <c r="Q711" s="31"/>
      <c r="R711" s="18" t="str">
        <f>IF(Q711&lt;&gt;"",VLOOKUP(Q711,'Drop-down lists'!CH$8:CI$14,2,FALSE),"")</f>
        <v/>
      </c>
      <c r="S711" s="18"/>
      <c r="T711" s="21"/>
      <c r="U711" s="172"/>
      <c r="V711" s="21"/>
      <c r="W711" s="21" t="str">
        <f>IF(T711&lt;&gt;"",VLOOKUP(T711,'Drop-down lists'!$BP$8:$BQ$13,2,FALSE),"")</f>
        <v/>
      </c>
      <c r="X711" s="21"/>
      <c r="Y711" s="21" t="str">
        <f>IF(X711&lt;&gt;"",VLOOKUP(X711,'Drop-down lists'!$BS$8:$BT$12,2,FALSE),"")</f>
        <v/>
      </c>
      <c r="Z711" s="21"/>
      <c r="AA711" s="21" t="str">
        <f>IF(Z711&lt;&gt;"",VLOOKUP(Z711,'Drop-down lists'!$BV$8:$BW$11,2,FALSE),"")</f>
        <v/>
      </c>
      <c r="AB711" s="21"/>
      <c r="AC711" s="21" t="str">
        <f>IF(AB711&lt;&gt;"",VLOOKUP(AB711,'Drop-down lists'!$BV$8:$BW$11,2,FALSE),"")</f>
        <v/>
      </c>
      <c r="AD711" s="21"/>
      <c r="AE711" s="21" t="str">
        <f>IF(AD711&lt;&gt;"",VLOOKUP(AD711,'Drop-down lists'!$BV$8:$BW$11,2,FALSE),"")</f>
        <v/>
      </c>
      <c r="AF711" s="21"/>
      <c r="AG711" s="21" t="str">
        <f>IF(AF711&lt;&gt;"",VLOOKUP(AF711,'Drop-down lists'!$BV$8:$BW$11,2,FALSE),"")</f>
        <v/>
      </c>
      <c r="AH711" s="21"/>
      <c r="AI711" s="21" t="str">
        <f>IF(AH711&lt;&gt;"",VLOOKUP(AH711,'Drop-down lists'!$BV$8:$BW$11,2,FALSE),"")</f>
        <v/>
      </c>
      <c r="AJ711" s="21"/>
      <c r="AK711" s="21" t="str">
        <f>IF(AJ711&lt;&gt;"",VLOOKUP(AJ711,'Drop-down lists'!$BY$8:$BZ$11,2,FALSE),"")</f>
        <v/>
      </c>
      <c r="AL711" s="21"/>
      <c r="AM711" s="21" t="str">
        <f>IF(AL711&lt;&gt;"",VLOOKUP(AL711,'Drop-down lists'!$BV$8:$BW$11,2,FALSE),"")</f>
        <v/>
      </c>
      <c r="AN711" s="21"/>
      <c r="AO711" s="21" t="str">
        <f>IF(AN711&lt;&gt;"",VLOOKUP(AN711,'Drop-down lists'!$BV$8:$BW$11,2,FALSE),"")</f>
        <v/>
      </c>
      <c r="AP711" s="21"/>
    </row>
    <row r="712" spans="1:42" x14ac:dyDescent="0.3">
      <c r="A712" s="258" t="str">
        <f>IF($B712="","-",COUNTA($B$4:$B712))</f>
        <v>-</v>
      </c>
      <c r="B712" s="31"/>
      <c r="C712" s="18" t="str">
        <f>IF(B712&lt;&gt;"",VLOOKUP(B712,'Drop-down lists'!$A$8:$B$18,2,FALSE),"")</f>
        <v/>
      </c>
      <c r="D712" s="18"/>
      <c r="E712" s="31"/>
      <c r="F712" s="18"/>
      <c r="G712" s="27" t="str">
        <f>IF(E712&lt;&gt;"",VLOOKUP(E712,'Drop-down lists'!D$8:E$14,2,FALSE),"")</f>
        <v/>
      </c>
      <c r="H712" s="32"/>
      <c r="I712" s="32"/>
      <c r="J712" s="20"/>
      <c r="K712" s="33"/>
      <c r="L712" s="21" t="str">
        <f>IF(K712&lt;&gt;"",VLOOKUP(K712,'Drop-down lists'!CB$8:CC$13,2,FALSE),"")</f>
        <v/>
      </c>
      <c r="M712" s="21"/>
      <c r="N712" s="31"/>
      <c r="O712" s="18" t="str">
        <f>IF(N712&lt;&gt;"",VLOOKUP(N712,'Drop-down lists'!CE$8:CF$14,2,FALSE),"")</f>
        <v/>
      </c>
      <c r="P712" s="18"/>
      <c r="Q712" s="31"/>
      <c r="R712" s="18" t="str">
        <f>IF(Q712&lt;&gt;"",VLOOKUP(Q712,'Drop-down lists'!CH$8:CI$14,2,FALSE),"")</f>
        <v/>
      </c>
      <c r="S712" s="18"/>
      <c r="T712" s="21"/>
      <c r="U712" s="172"/>
      <c r="V712" s="21"/>
      <c r="W712" s="21" t="str">
        <f>IF(T712&lt;&gt;"",VLOOKUP(T712,'Drop-down lists'!$BP$8:$BQ$13,2,FALSE),"")</f>
        <v/>
      </c>
      <c r="X712" s="21"/>
      <c r="Y712" s="21" t="str">
        <f>IF(X712&lt;&gt;"",VLOOKUP(X712,'Drop-down lists'!$BS$8:$BT$12,2,FALSE),"")</f>
        <v/>
      </c>
      <c r="Z712" s="21"/>
      <c r="AA712" s="21" t="str">
        <f>IF(Z712&lt;&gt;"",VLOOKUP(Z712,'Drop-down lists'!$BV$8:$BW$11,2,FALSE),"")</f>
        <v/>
      </c>
      <c r="AB712" s="21"/>
      <c r="AC712" s="21" t="str">
        <f>IF(AB712&lt;&gt;"",VLOOKUP(AB712,'Drop-down lists'!$BV$8:$BW$11,2,FALSE),"")</f>
        <v/>
      </c>
      <c r="AD712" s="21"/>
      <c r="AE712" s="21" t="str">
        <f>IF(AD712&lt;&gt;"",VLOOKUP(AD712,'Drop-down lists'!$BV$8:$BW$11,2,FALSE),"")</f>
        <v/>
      </c>
      <c r="AF712" s="21"/>
      <c r="AG712" s="21" t="str">
        <f>IF(AF712&lt;&gt;"",VLOOKUP(AF712,'Drop-down lists'!$BV$8:$BW$11,2,FALSE),"")</f>
        <v/>
      </c>
      <c r="AH712" s="21"/>
      <c r="AI712" s="21" t="str">
        <f>IF(AH712&lt;&gt;"",VLOOKUP(AH712,'Drop-down lists'!$BV$8:$BW$11,2,FALSE),"")</f>
        <v/>
      </c>
      <c r="AJ712" s="21"/>
      <c r="AK712" s="21" t="str">
        <f>IF(AJ712&lt;&gt;"",VLOOKUP(AJ712,'Drop-down lists'!$BY$8:$BZ$11,2,FALSE),"")</f>
        <v/>
      </c>
      <c r="AL712" s="21"/>
      <c r="AM712" s="21" t="str">
        <f>IF(AL712&lt;&gt;"",VLOOKUP(AL712,'Drop-down lists'!$BV$8:$BW$11,2,FALSE),"")</f>
        <v/>
      </c>
      <c r="AN712" s="21"/>
      <c r="AO712" s="21" t="str">
        <f>IF(AN712&lt;&gt;"",VLOOKUP(AN712,'Drop-down lists'!$BV$8:$BW$11,2,FALSE),"")</f>
        <v/>
      </c>
      <c r="AP712" s="21"/>
    </row>
    <row r="713" spans="1:42" x14ac:dyDescent="0.3">
      <c r="A713" s="258" t="str">
        <f>IF($B713="","-",COUNTA($B$4:$B713))</f>
        <v>-</v>
      </c>
      <c r="B713" s="31"/>
      <c r="C713" s="18" t="str">
        <f>IF(B713&lt;&gt;"",VLOOKUP(B713,'Drop-down lists'!$A$8:$B$18,2,FALSE),"")</f>
        <v/>
      </c>
      <c r="D713" s="18"/>
      <c r="E713" s="31"/>
      <c r="F713" s="18"/>
      <c r="G713" s="27" t="str">
        <f>IF(E713&lt;&gt;"",VLOOKUP(E713,'Drop-down lists'!D$8:E$14,2,FALSE),"")</f>
        <v/>
      </c>
      <c r="H713" s="32"/>
      <c r="I713" s="32"/>
      <c r="J713" s="20"/>
      <c r="K713" s="33"/>
      <c r="L713" s="21" t="str">
        <f>IF(K713&lt;&gt;"",VLOOKUP(K713,'Drop-down lists'!CB$8:CC$13,2,FALSE),"")</f>
        <v/>
      </c>
      <c r="M713" s="21"/>
      <c r="N713" s="31"/>
      <c r="O713" s="18" t="str">
        <f>IF(N713&lt;&gt;"",VLOOKUP(N713,'Drop-down lists'!CE$8:CF$14,2,FALSE),"")</f>
        <v/>
      </c>
      <c r="P713" s="18"/>
      <c r="Q713" s="31"/>
      <c r="R713" s="18" t="str">
        <f>IF(Q713&lt;&gt;"",VLOOKUP(Q713,'Drop-down lists'!CH$8:CI$14,2,FALSE),"")</f>
        <v/>
      </c>
      <c r="S713" s="18"/>
      <c r="T713" s="21"/>
      <c r="U713" s="172"/>
      <c r="V713" s="21"/>
      <c r="W713" s="21" t="str">
        <f>IF(T713&lt;&gt;"",VLOOKUP(T713,'Drop-down lists'!$BP$8:$BQ$13,2,FALSE),"")</f>
        <v/>
      </c>
      <c r="X713" s="21"/>
      <c r="Y713" s="21" t="str">
        <f>IF(X713&lt;&gt;"",VLOOKUP(X713,'Drop-down lists'!$BS$8:$BT$12,2,FALSE),"")</f>
        <v/>
      </c>
      <c r="Z713" s="21"/>
      <c r="AA713" s="21" t="str">
        <f>IF(Z713&lt;&gt;"",VLOOKUP(Z713,'Drop-down lists'!$BV$8:$BW$11,2,FALSE),"")</f>
        <v/>
      </c>
      <c r="AB713" s="21"/>
      <c r="AC713" s="21" t="str">
        <f>IF(AB713&lt;&gt;"",VLOOKUP(AB713,'Drop-down lists'!$BV$8:$BW$11,2,FALSE),"")</f>
        <v/>
      </c>
      <c r="AD713" s="21"/>
      <c r="AE713" s="21" t="str">
        <f>IF(AD713&lt;&gt;"",VLOOKUP(AD713,'Drop-down lists'!$BV$8:$BW$11,2,FALSE),"")</f>
        <v/>
      </c>
      <c r="AF713" s="21"/>
      <c r="AG713" s="21" t="str">
        <f>IF(AF713&lt;&gt;"",VLOOKUP(AF713,'Drop-down lists'!$BV$8:$BW$11,2,FALSE),"")</f>
        <v/>
      </c>
      <c r="AH713" s="21"/>
      <c r="AI713" s="21" t="str">
        <f>IF(AH713&lt;&gt;"",VLOOKUP(AH713,'Drop-down lists'!$BV$8:$BW$11,2,FALSE),"")</f>
        <v/>
      </c>
      <c r="AJ713" s="21"/>
      <c r="AK713" s="21" t="str">
        <f>IF(AJ713&lt;&gt;"",VLOOKUP(AJ713,'Drop-down lists'!$BY$8:$BZ$11,2,FALSE),"")</f>
        <v/>
      </c>
      <c r="AL713" s="21"/>
      <c r="AM713" s="21" t="str">
        <f>IF(AL713&lt;&gt;"",VLOOKUP(AL713,'Drop-down lists'!$BV$8:$BW$11,2,FALSE),"")</f>
        <v/>
      </c>
      <c r="AN713" s="21"/>
      <c r="AO713" s="21" t="str">
        <f>IF(AN713&lt;&gt;"",VLOOKUP(AN713,'Drop-down lists'!$BV$8:$BW$11,2,FALSE),"")</f>
        <v/>
      </c>
      <c r="AP713" s="21"/>
    </row>
    <row r="714" spans="1:42" x14ac:dyDescent="0.3">
      <c r="A714" s="258" t="str">
        <f>IF($B714="","-",COUNTA($B$4:$B714))</f>
        <v>-</v>
      </c>
      <c r="B714" s="31"/>
      <c r="C714" s="18" t="str">
        <f>IF(B714&lt;&gt;"",VLOOKUP(B714,'Drop-down lists'!$A$8:$B$18,2,FALSE),"")</f>
        <v/>
      </c>
      <c r="D714" s="18"/>
      <c r="E714" s="31"/>
      <c r="F714" s="18"/>
      <c r="G714" s="27" t="str">
        <f>IF(E714&lt;&gt;"",VLOOKUP(E714,'Drop-down lists'!D$8:E$14,2,FALSE),"")</f>
        <v/>
      </c>
      <c r="H714" s="32"/>
      <c r="I714" s="32"/>
      <c r="J714" s="20"/>
      <c r="K714" s="33"/>
      <c r="L714" s="21" t="str">
        <f>IF(K714&lt;&gt;"",VLOOKUP(K714,'Drop-down lists'!CB$8:CC$13,2,FALSE),"")</f>
        <v/>
      </c>
      <c r="M714" s="21"/>
      <c r="N714" s="31"/>
      <c r="O714" s="18" t="str">
        <f>IF(N714&lt;&gt;"",VLOOKUP(N714,'Drop-down lists'!CE$8:CF$14,2,FALSE),"")</f>
        <v/>
      </c>
      <c r="P714" s="18"/>
      <c r="Q714" s="31"/>
      <c r="R714" s="18" t="str">
        <f>IF(Q714&lt;&gt;"",VLOOKUP(Q714,'Drop-down lists'!CH$8:CI$14,2,FALSE),"")</f>
        <v/>
      </c>
      <c r="S714" s="18"/>
      <c r="T714" s="21"/>
      <c r="U714" s="172"/>
      <c r="V714" s="21"/>
      <c r="W714" s="21" t="str">
        <f>IF(T714&lt;&gt;"",VLOOKUP(T714,'Drop-down lists'!$BP$8:$BQ$13,2,FALSE),"")</f>
        <v/>
      </c>
      <c r="X714" s="21"/>
      <c r="Y714" s="21" t="str">
        <f>IF(X714&lt;&gt;"",VLOOKUP(X714,'Drop-down lists'!$BS$8:$BT$12,2,FALSE),"")</f>
        <v/>
      </c>
      <c r="Z714" s="21"/>
      <c r="AA714" s="21" t="str">
        <f>IF(Z714&lt;&gt;"",VLOOKUP(Z714,'Drop-down lists'!$BV$8:$BW$11,2,FALSE),"")</f>
        <v/>
      </c>
      <c r="AB714" s="21"/>
      <c r="AC714" s="21" t="str">
        <f>IF(AB714&lt;&gt;"",VLOOKUP(AB714,'Drop-down lists'!$BV$8:$BW$11,2,FALSE),"")</f>
        <v/>
      </c>
      <c r="AD714" s="21"/>
      <c r="AE714" s="21" t="str">
        <f>IF(AD714&lt;&gt;"",VLOOKUP(AD714,'Drop-down lists'!$BV$8:$BW$11,2,FALSE),"")</f>
        <v/>
      </c>
      <c r="AF714" s="21"/>
      <c r="AG714" s="21" t="str">
        <f>IF(AF714&lt;&gt;"",VLOOKUP(AF714,'Drop-down lists'!$BV$8:$BW$11,2,FALSE),"")</f>
        <v/>
      </c>
      <c r="AH714" s="21"/>
      <c r="AI714" s="21" t="str">
        <f>IF(AH714&lt;&gt;"",VLOOKUP(AH714,'Drop-down lists'!$BV$8:$BW$11,2,FALSE),"")</f>
        <v/>
      </c>
      <c r="AJ714" s="21"/>
      <c r="AK714" s="21" t="str">
        <f>IF(AJ714&lt;&gt;"",VLOOKUP(AJ714,'Drop-down lists'!$BY$8:$BZ$11,2,FALSE),"")</f>
        <v/>
      </c>
      <c r="AL714" s="21"/>
      <c r="AM714" s="21" t="str">
        <f>IF(AL714&lt;&gt;"",VLOOKUP(AL714,'Drop-down lists'!$BV$8:$BW$11,2,FALSE),"")</f>
        <v/>
      </c>
      <c r="AN714" s="21"/>
      <c r="AO714" s="21" t="str">
        <f>IF(AN714&lt;&gt;"",VLOOKUP(AN714,'Drop-down lists'!$BV$8:$BW$11,2,FALSE),"")</f>
        <v/>
      </c>
      <c r="AP714" s="21"/>
    </row>
    <row r="715" spans="1:42" x14ac:dyDescent="0.3">
      <c r="A715" s="258" t="str">
        <f>IF($B715="","-",COUNTA($B$4:$B715))</f>
        <v>-</v>
      </c>
      <c r="B715" s="31"/>
      <c r="C715" s="18" t="str">
        <f>IF(B715&lt;&gt;"",VLOOKUP(B715,'Drop-down lists'!$A$8:$B$18,2,FALSE),"")</f>
        <v/>
      </c>
      <c r="D715" s="18"/>
      <c r="E715" s="31"/>
      <c r="F715" s="18"/>
      <c r="G715" s="27" t="str">
        <f>IF(E715&lt;&gt;"",VLOOKUP(E715,'Drop-down lists'!D$8:E$14,2,FALSE),"")</f>
        <v/>
      </c>
      <c r="H715" s="32"/>
      <c r="I715" s="32"/>
      <c r="J715" s="20"/>
      <c r="K715" s="33"/>
      <c r="L715" s="21" t="str">
        <f>IF(K715&lt;&gt;"",VLOOKUP(K715,'Drop-down lists'!CB$8:CC$13,2,FALSE),"")</f>
        <v/>
      </c>
      <c r="M715" s="21"/>
      <c r="N715" s="31"/>
      <c r="O715" s="18" t="str">
        <f>IF(N715&lt;&gt;"",VLOOKUP(N715,'Drop-down lists'!CE$8:CF$14,2,FALSE),"")</f>
        <v/>
      </c>
      <c r="P715" s="18"/>
      <c r="Q715" s="31"/>
      <c r="R715" s="18" t="str">
        <f>IF(Q715&lt;&gt;"",VLOOKUP(Q715,'Drop-down lists'!CH$8:CI$14,2,FALSE),"")</f>
        <v/>
      </c>
      <c r="S715" s="18"/>
      <c r="T715" s="21"/>
      <c r="U715" s="172"/>
      <c r="V715" s="21"/>
      <c r="W715" s="21" t="str">
        <f>IF(T715&lt;&gt;"",VLOOKUP(T715,'Drop-down lists'!$BP$8:$BQ$13,2,FALSE),"")</f>
        <v/>
      </c>
      <c r="X715" s="21"/>
      <c r="Y715" s="21" t="str">
        <f>IF(X715&lt;&gt;"",VLOOKUP(X715,'Drop-down lists'!$BS$8:$BT$12,2,FALSE),"")</f>
        <v/>
      </c>
      <c r="Z715" s="21"/>
      <c r="AA715" s="21" t="str">
        <f>IF(Z715&lt;&gt;"",VLOOKUP(Z715,'Drop-down lists'!$BV$8:$BW$11,2,FALSE),"")</f>
        <v/>
      </c>
      <c r="AB715" s="21"/>
      <c r="AC715" s="21" t="str">
        <f>IF(AB715&lt;&gt;"",VLOOKUP(AB715,'Drop-down lists'!$BV$8:$BW$11,2,FALSE),"")</f>
        <v/>
      </c>
      <c r="AD715" s="21"/>
      <c r="AE715" s="21" t="str">
        <f>IF(AD715&lt;&gt;"",VLOOKUP(AD715,'Drop-down lists'!$BV$8:$BW$11,2,FALSE),"")</f>
        <v/>
      </c>
      <c r="AF715" s="21"/>
      <c r="AG715" s="21" t="str">
        <f>IF(AF715&lt;&gt;"",VLOOKUP(AF715,'Drop-down lists'!$BV$8:$BW$11,2,FALSE),"")</f>
        <v/>
      </c>
      <c r="AH715" s="21"/>
      <c r="AI715" s="21" t="str">
        <f>IF(AH715&lt;&gt;"",VLOOKUP(AH715,'Drop-down lists'!$BV$8:$BW$11,2,FALSE),"")</f>
        <v/>
      </c>
      <c r="AJ715" s="21"/>
      <c r="AK715" s="21" t="str">
        <f>IF(AJ715&lt;&gt;"",VLOOKUP(AJ715,'Drop-down lists'!$BY$8:$BZ$11,2,FALSE),"")</f>
        <v/>
      </c>
      <c r="AL715" s="21"/>
      <c r="AM715" s="21" t="str">
        <f>IF(AL715&lt;&gt;"",VLOOKUP(AL715,'Drop-down lists'!$BV$8:$BW$11,2,FALSE),"")</f>
        <v/>
      </c>
      <c r="AN715" s="21"/>
      <c r="AO715" s="21" t="str">
        <f>IF(AN715&lt;&gt;"",VLOOKUP(AN715,'Drop-down lists'!$BV$8:$BW$11,2,FALSE),"")</f>
        <v/>
      </c>
      <c r="AP715" s="21"/>
    </row>
    <row r="716" spans="1:42" x14ac:dyDescent="0.3">
      <c r="A716" s="258" t="str">
        <f>IF($B716="","-",COUNTA($B$4:$B716))</f>
        <v>-</v>
      </c>
      <c r="B716" s="31"/>
      <c r="C716" s="18" t="str">
        <f>IF(B716&lt;&gt;"",VLOOKUP(B716,'Drop-down lists'!$A$8:$B$18,2,FALSE),"")</f>
        <v/>
      </c>
      <c r="D716" s="18"/>
      <c r="E716" s="31"/>
      <c r="F716" s="18"/>
      <c r="G716" s="27" t="str">
        <f>IF(E716&lt;&gt;"",VLOOKUP(E716,'Drop-down lists'!D$8:E$14,2,FALSE),"")</f>
        <v/>
      </c>
      <c r="H716" s="32"/>
      <c r="I716" s="32"/>
      <c r="J716" s="20"/>
      <c r="K716" s="33"/>
      <c r="L716" s="21" t="str">
        <f>IF(K716&lt;&gt;"",VLOOKUP(K716,'Drop-down lists'!CB$8:CC$13,2,FALSE),"")</f>
        <v/>
      </c>
      <c r="M716" s="21"/>
      <c r="N716" s="31"/>
      <c r="O716" s="18" t="str">
        <f>IF(N716&lt;&gt;"",VLOOKUP(N716,'Drop-down lists'!CE$8:CF$14,2,FALSE),"")</f>
        <v/>
      </c>
      <c r="P716" s="18"/>
      <c r="Q716" s="31"/>
      <c r="R716" s="18" t="str">
        <f>IF(Q716&lt;&gt;"",VLOOKUP(Q716,'Drop-down lists'!CH$8:CI$14,2,FALSE),"")</f>
        <v/>
      </c>
      <c r="S716" s="18"/>
      <c r="T716" s="21"/>
      <c r="U716" s="172"/>
      <c r="V716" s="21"/>
      <c r="W716" s="21" t="str">
        <f>IF(T716&lt;&gt;"",VLOOKUP(T716,'Drop-down lists'!$BP$8:$BQ$13,2,FALSE),"")</f>
        <v/>
      </c>
      <c r="X716" s="21"/>
      <c r="Y716" s="21" t="str">
        <f>IF(X716&lt;&gt;"",VLOOKUP(X716,'Drop-down lists'!$BS$8:$BT$12,2,FALSE),"")</f>
        <v/>
      </c>
      <c r="Z716" s="21"/>
      <c r="AA716" s="21" t="str">
        <f>IF(Z716&lt;&gt;"",VLOOKUP(Z716,'Drop-down lists'!$BV$8:$BW$11,2,FALSE),"")</f>
        <v/>
      </c>
      <c r="AB716" s="21"/>
      <c r="AC716" s="21" t="str">
        <f>IF(AB716&lt;&gt;"",VLOOKUP(AB716,'Drop-down lists'!$BV$8:$BW$11,2,FALSE),"")</f>
        <v/>
      </c>
      <c r="AD716" s="21"/>
      <c r="AE716" s="21" t="str">
        <f>IF(AD716&lt;&gt;"",VLOOKUP(AD716,'Drop-down lists'!$BV$8:$BW$11,2,FALSE),"")</f>
        <v/>
      </c>
      <c r="AF716" s="21"/>
      <c r="AG716" s="21" t="str">
        <f>IF(AF716&lt;&gt;"",VLOOKUP(AF716,'Drop-down lists'!$BV$8:$BW$11,2,FALSE),"")</f>
        <v/>
      </c>
      <c r="AH716" s="21"/>
      <c r="AI716" s="21" t="str">
        <f>IF(AH716&lt;&gt;"",VLOOKUP(AH716,'Drop-down lists'!$BV$8:$BW$11,2,FALSE),"")</f>
        <v/>
      </c>
      <c r="AJ716" s="21"/>
      <c r="AK716" s="21" t="str">
        <f>IF(AJ716&lt;&gt;"",VLOOKUP(AJ716,'Drop-down lists'!$BY$8:$BZ$11,2,FALSE),"")</f>
        <v/>
      </c>
      <c r="AL716" s="21"/>
      <c r="AM716" s="21" t="str">
        <f>IF(AL716&lt;&gt;"",VLOOKUP(AL716,'Drop-down lists'!$BV$8:$BW$11,2,FALSE),"")</f>
        <v/>
      </c>
      <c r="AN716" s="21"/>
      <c r="AO716" s="21" t="str">
        <f>IF(AN716&lt;&gt;"",VLOOKUP(AN716,'Drop-down lists'!$BV$8:$BW$11,2,FALSE),"")</f>
        <v/>
      </c>
      <c r="AP716" s="21"/>
    </row>
    <row r="717" spans="1:42" x14ac:dyDescent="0.3">
      <c r="A717" s="258" t="str">
        <f>IF($B717="","-",COUNTA($B$4:$B717))</f>
        <v>-</v>
      </c>
      <c r="B717" s="31"/>
      <c r="C717" s="18" t="str">
        <f>IF(B717&lt;&gt;"",VLOOKUP(B717,'Drop-down lists'!$A$8:$B$18,2,FALSE),"")</f>
        <v/>
      </c>
      <c r="D717" s="18"/>
      <c r="E717" s="31"/>
      <c r="F717" s="18"/>
      <c r="G717" s="27" t="str">
        <f>IF(E717&lt;&gt;"",VLOOKUP(E717,'Drop-down lists'!D$8:E$14,2,FALSE),"")</f>
        <v/>
      </c>
      <c r="H717" s="32"/>
      <c r="I717" s="32"/>
      <c r="J717" s="20"/>
      <c r="K717" s="33"/>
      <c r="L717" s="21" t="str">
        <f>IF(K717&lt;&gt;"",VLOOKUP(K717,'Drop-down lists'!CB$8:CC$13,2,FALSE),"")</f>
        <v/>
      </c>
      <c r="M717" s="21"/>
      <c r="N717" s="31"/>
      <c r="O717" s="18" t="str">
        <f>IF(N717&lt;&gt;"",VLOOKUP(N717,'Drop-down lists'!CE$8:CF$14,2,FALSE),"")</f>
        <v/>
      </c>
      <c r="P717" s="18"/>
      <c r="Q717" s="31"/>
      <c r="R717" s="18" t="str">
        <f>IF(Q717&lt;&gt;"",VLOOKUP(Q717,'Drop-down lists'!CH$8:CI$14,2,FALSE),"")</f>
        <v/>
      </c>
      <c r="S717" s="18"/>
      <c r="T717" s="21"/>
      <c r="U717" s="172"/>
      <c r="V717" s="21"/>
      <c r="W717" s="21" t="str">
        <f>IF(T717&lt;&gt;"",VLOOKUP(T717,'Drop-down lists'!$BP$8:$BQ$13,2,FALSE),"")</f>
        <v/>
      </c>
      <c r="X717" s="21"/>
      <c r="Y717" s="21" t="str">
        <f>IF(X717&lt;&gt;"",VLOOKUP(X717,'Drop-down lists'!$BS$8:$BT$12,2,FALSE),"")</f>
        <v/>
      </c>
      <c r="Z717" s="21"/>
      <c r="AA717" s="21" t="str">
        <f>IF(Z717&lt;&gt;"",VLOOKUP(Z717,'Drop-down lists'!$BV$8:$BW$11,2,FALSE),"")</f>
        <v/>
      </c>
      <c r="AB717" s="21"/>
      <c r="AC717" s="21" t="str">
        <f>IF(AB717&lt;&gt;"",VLOOKUP(AB717,'Drop-down lists'!$BV$8:$BW$11,2,FALSE),"")</f>
        <v/>
      </c>
      <c r="AD717" s="21"/>
      <c r="AE717" s="21" t="str">
        <f>IF(AD717&lt;&gt;"",VLOOKUP(AD717,'Drop-down lists'!$BV$8:$BW$11,2,FALSE),"")</f>
        <v/>
      </c>
      <c r="AF717" s="21"/>
      <c r="AG717" s="21" t="str">
        <f>IF(AF717&lt;&gt;"",VLOOKUP(AF717,'Drop-down lists'!$BV$8:$BW$11,2,FALSE),"")</f>
        <v/>
      </c>
      <c r="AH717" s="21"/>
      <c r="AI717" s="21" t="str">
        <f>IF(AH717&lt;&gt;"",VLOOKUP(AH717,'Drop-down lists'!$BV$8:$BW$11,2,FALSE),"")</f>
        <v/>
      </c>
      <c r="AJ717" s="21"/>
      <c r="AK717" s="21" t="str">
        <f>IF(AJ717&lt;&gt;"",VLOOKUP(AJ717,'Drop-down lists'!$BY$8:$BZ$11,2,FALSE),"")</f>
        <v/>
      </c>
      <c r="AL717" s="21"/>
      <c r="AM717" s="21" t="str">
        <f>IF(AL717&lt;&gt;"",VLOOKUP(AL717,'Drop-down lists'!$BV$8:$BW$11,2,FALSE),"")</f>
        <v/>
      </c>
      <c r="AN717" s="21"/>
      <c r="AO717" s="21" t="str">
        <f>IF(AN717&lt;&gt;"",VLOOKUP(AN717,'Drop-down lists'!$BV$8:$BW$11,2,FALSE),"")</f>
        <v/>
      </c>
      <c r="AP717" s="21"/>
    </row>
    <row r="718" spans="1:42" x14ac:dyDescent="0.3">
      <c r="A718" s="258" t="str">
        <f>IF($B718="","-",COUNTA($B$4:$B718))</f>
        <v>-</v>
      </c>
      <c r="B718" s="31"/>
      <c r="C718" s="18" t="str">
        <f>IF(B718&lt;&gt;"",VLOOKUP(B718,'Drop-down lists'!$A$8:$B$18,2,FALSE),"")</f>
        <v/>
      </c>
      <c r="D718" s="18"/>
      <c r="E718" s="31"/>
      <c r="F718" s="18"/>
      <c r="G718" s="27" t="str">
        <f>IF(E718&lt;&gt;"",VLOOKUP(E718,'Drop-down lists'!D$8:E$14,2,FALSE),"")</f>
        <v/>
      </c>
      <c r="H718" s="32"/>
      <c r="I718" s="32"/>
      <c r="J718" s="20"/>
      <c r="K718" s="33"/>
      <c r="L718" s="21" t="str">
        <f>IF(K718&lt;&gt;"",VLOOKUP(K718,'Drop-down lists'!CB$8:CC$13,2,FALSE),"")</f>
        <v/>
      </c>
      <c r="M718" s="21"/>
      <c r="N718" s="31"/>
      <c r="O718" s="18" t="str">
        <f>IF(N718&lt;&gt;"",VLOOKUP(N718,'Drop-down lists'!CE$8:CF$14,2,FALSE),"")</f>
        <v/>
      </c>
      <c r="P718" s="18"/>
      <c r="Q718" s="31"/>
      <c r="R718" s="18" t="str">
        <f>IF(Q718&lt;&gt;"",VLOOKUP(Q718,'Drop-down lists'!CH$8:CI$14,2,FALSE),"")</f>
        <v/>
      </c>
      <c r="S718" s="18"/>
      <c r="T718" s="21"/>
      <c r="U718" s="172"/>
      <c r="V718" s="21"/>
      <c r="W718" s="21" t="str">
        <f>IF(T718&lt;&gt;"",VLOOKUP(T718,'Drop-down lists'!$BP$8:$BQ$13,2,FALSE),"")</f>
        <v/>
      </c>
      <c r="X718" s="21"/>
      <c r="Y718" s="21" t="str">
        <f>IF(X718&lt;&gt;"",VLOOKUP(X718,'Drop-down lists'!$BS$8:$BT$12,2,FALSE),"")</f>
        <v/>
      </c>
      <c r="Z718" s="21"/>
      <c r="AA718" s="21" t="str">
        <f>IF(Z718&lt;&gt;"",VLOOKUP(Z718,'Drop-down lists'!$BV$8:$BW$11,2,FALSE),"")</f>
        <v/>
      </c>
      <c r="AB718" s="21"/>
      <c r="AC718" s="21" t="str">
        <f>IF(AB718&lt;&gt;"",VLOOKUP(AB718,'Drop-down lists'!$BV$8:$BW$11,2,FALSE),"")</f>
        <v/>
      </c>
      <c r="AD718" s="21"/>
      <c r="AE718" s="21" t="str">
        <f>IF(AD718&lt;&gt;"",VLOOKUP(AD718,'Drop-down lists'!$BV$8:$BW$11,2,FALSE),"")</f>
        <v/>
      </c>
      <c r="AF718" s="21"/>
      <c r="AG718" s="21" t="str">
        <f>IF(AF718&lt;&gt;"",VLOOKUP(AF718,'Drop-down lists'!$BV$8:$BW$11,2,FALSE),"")</f>
        <v/>
      </c>
      <c r="AH718" s="21"/>
      <c r="AI718" s="21" t="str">
        <f>IF(AH718&lt;&gt;"",VLOOKUP(AH718,'Drop-down lists'!$BV$8:$BW$11,2,FALSE),"")</f>
        <v/>
      </c>
      <c r="AJ718" s="21"/>
      <c r="AK718" s="21" t="str">
        <f>IF(AJ718&lt;&gt;"",VLOOKUP(AJ718,'Drop-down lists'!$BY$8:$BZ$11,2,FALSE),"")</f>
        <v/>
      </c>
      <c r="AL718" s="21"/>
      <c r="AM718" s="21" t="str">
        <f>IF(AL718&lt;&gt;"",VLOOKUP(AL718,'Drop-down lists'!$BV$8:$BW$11,2,FALSE),"")</f>
        <v/>
      </c>
      <c r="AN718" s="21"/>
      <c r="AO718" s="21" t="str">
        <f>IF(AN718&lt;&gt;"",VLOOKUP(AN718,'Drop-down lists'!$BV$8:$BW$11,2,FALSE),"")</f>
        <v/>
      </c>
      <c r="AP718" s="21"/>
    </row>
    <row r="719" spans="1:42" x14ac:dyDescent="0.3">
      <c r="A719" s="258" t="str">
        <f>IF($B719="","-",COUNTA($B$4:$B719))</f>
        <v>-</v>
      </c>
      <c r="B719" s="31"/>
      <c r="C719" s="18" t="str">
        <f>IF(B719&lt;&gt;"",VLOOKUP(B719,'Drop-down lists'!$A$8:$B$18,2,FALSE),"")</f>
        <v/>
      </c>
      <c r="D719" s="18"/>
      <c r="E719" s="31"/>
      <c r="F719" s="18"/>
      <c r="G719" s="27" t="str">
        <f>IF(E719&lt;&gt;"",VLOOKUP(E719,'Drop-down lists'!D$8:E$14,2,FALSE),"")</f>
        <v/>
      </c>
      <c r="H719" s="32"/>
      <c r="I719" s="32"/>
      <c r="J719" s="20"/>
      <c r="K719" s="33"/>
      <c r="L719" s="21" t="str">
        <f>IF(K719&lt;&gt;"",VLOOKUP(K719,'Drop-down lists'!CB$8:CC$13,2,FALSE),"")</f>
        <v/>
      </c>
      <c r="M719" s="21"/>
      <c r="N719" s="31"/>
      <c r="O719" s="18" t="str">
        <f>IF(N719&lt;&gt;"",VLOOKUP(N719,'Drop-down lists'!CE$8:CF$14,2,FALSE),"")</f>
        <v/>
      </c>
      <c r="P719" s="18"/>
      <c r="Q719" s="31"/>
      <c r="R719" s="18" t="str">
        <f>IF(Q719&lt;&gt;"",VLOOKUP(Q719,'Drop-down lists'!CH$8:CI$14,2,FALSE),"")</f>
        <v/>
      </c>
      <c r="S719" s="18"/>
      <c r="T719" s="21"/>
      <c r="U719" s="172"/>
      <c r="V719" s="21"/>
      <c r="W719" s="21" t="str">
        <f>IF(T719&lt;&gt;"",VLOOKUP(T719,'Drop-down lists'!$BP$8:$BQ$13,2,FALSE),"")</f>
        <v/>
      </c>
      <c r="X719" s="21"/>
      <c r="Y719" s="21" t="str">
        <f>IF(X719&lt;&gt;"",VLOOKUP(X719,'Drop-down lists'!$BS$8:$BT$12,2,FALSE),"")</f>
        <v/>
      </c>
      <c r="Z719" s="21"/>
      <c r="AA719" s="21" t="str">
        <f>IF(Z719&lt;&gt;"",VLOOKUP(Z719,'Drop-down lists'!$BV$8:$BW$11,2,FALSE),"")</f>
        <v/>
      </c>
      <c r="AB719" s="21"/>
      <c r="AC719" s="21" t="str">
        <f>IF(AB719&lt;&gt;"",VLOOKUP(AB719,'Drop-down lists'!$BV$8:$BW$11,2,FALSE),"")</f>
        <v/>
      </c>
      <c r="AD719" s="21"/>
      <c r="AE719" s="21" t="str">
        <f>IF(AD719&lt;&gt;"",VLOOKUP(AD719,'Drop-down lists'!$BV$8:$BW$11,2,FALSE),"")</f>
        <v/>
      </c>
      <c r="AF719" s="21"/>
      <c r="AG719" s="21" t="str">
        <f>IF(AF719&lt;&gt;"",VLOOKUP(AF719,'Drop-down lists'!$BV$8:$BW$11,2,FALSE),"")</f>
        <v/>
      </c>
      <c r="AH719" s="21"/>
      <c r="AI719" s="21" t="str">
        <f>IF(AH719&lt;&gt;"",VLOOKUP(AH719,'Drop-down lists'!$BV$8:$BW$11,2,FALSE),"")</f>
        <v/>
      </c>
      <c r="AJ719" s="21"/>
      <c r="AK719" s="21" t="str">
        <f>IF(AJ719&lt;&gt;"",VLOOKUP(AJ719,'Drop-down lists'!$BY$8:$BZ$11,2,FALSE),"")</f>
        <v/>
      </c>
      <c r="AL719" s="21"/>
      <c r="AM719" s="21" t="str">
        <f>IF(AL719&lt;&gt;"",VLOOKUP(AL719,'Drop-down lists'!$BV$8:$BW$11,2,FALSE),"")</f>
        <v/>
      </c>
      <c r="AN719" s="21"/>
      <c r="AO719" s="21" t="str">
        <f>IF(AN719&lt;&gt;"",VLOOKUP(AN719,'Drop-down lists'!$BV$8:$BW$11,2,FALSE),"")</f>
        <v/>
      </c>
      <c r="AP719" s="21"/>
    </row>
    <row r="720" spans="1:42" x14ac:dyDescent="0.3">
      <c r="A720" s="258" t="str">
        <f>IF($B720="","-",COUNTA($B$4:$B720))</f>
        <v>-</v>
      </c>
      <c r="B720" s="31"/>
      <c r="C720" s="18" t="str">
        <f>IF(B720&lt;&gt;"",VLOOKUP(B720,'Drop-down lists'!$A$8:$B$18,2,FALSE),"")</f>
        <v/>
      </c>
      <c r="D720" s="18"/>
      <c r="E720" s="31"/>
      <c r="F720" s="18"/>
      <c r="G720" s="27" t="str">
        <f>IF(E720&lt;&gt;"",VLOOKUP(E720,'Drop-down lists'!D$8:E$14,2,FALSE),"")</f>
        <v/>
      </c>
      <c r="H720" s="32"/>
      <c r="I720" s="32"/>
      <c r="J720" s="20"/>
      <c r="K720" s="33"/>
      <c r="L720" s="21" t="str">
        <f>IF(K720&lt;&gt;"",VLOOKUP(K720,'Drop-down lists'!CB$8:CC$13,2,FALSE),"")</f>
        <v/>
      </c>
      <c r="M720" s="21"/>
      <c r="N720" s="31"/>
      <c r="O720" s="18" t="str">
        <f>IF(N720&lt;&gt;"",VLOOKUP(N720,'Drop-down lists'!CE$8:CF$14,2,FALSE),"")</f>
        <v/>
      </c>
      <c r="P720" s="18"/>
      <c r="Q720" s="31"/>
      <c r="R720" s="18" t="str">
        <f>IF(Q720&lt;&gt;"",VLOOKUP(Q720,'Drop-down lists'!CH$8:CI$14,2,FALSE),"")</f>
        <v/>
      </c>
      <c r="S720" s="18"/>
      <c r="T720" s="21"/>
      <c r="U720" s="172"/>
      <c r="V720" s="21"/>
      <c r="W720" s="21" t="str">
        <f>IF(T720&lt;&gt;"",VLOOKUP(T720,'Drop-down lists'!$BP$8:$BQ$13,2,FALSE),"")</f>
        <v/>
      </c>
      <c r="X720" s="21"/>
      <c r="Y720" s="21" t="str">
        <f>IF(X720&lt;&gt;"",VLOOKUP(X720,'Drop-down lists'!$BS$8:$BT$12,2,FALSE),"")</f>
        <v/>
      </c>
      <c r="Z720" s="21"/>
      <c r="AA720" s="21" t="str">
        <f>IF(Z720&lt;&gt;"",VLOOKUP(Z720,'Drop-down lists'!$BV$8:$BW$11,2,FALSE),"")</f>
        <v/>
      </c>
      <c r="AB720" s="21"/>
      <c r="AC720" s="21" t="str">
        <f>IF(AB720&lt;&gt;"",VLOOKUP(AB720,'Drop-down lists'!$BV$8:$BW$11,2,FALSE),"")</f>
        <v/>
      </c>
      <c r="AD720" s="21"/>
      <c r="AE720" s="21" t="str">
        <f>IF(AD720&lt;&gt;"",VLOOKUP(AD720,'Drop-down lists'!$BV$8:$BW$11,2,FALSE),"")</f>
        <v/>
      </c>
      <c r="AF720" s="21"/>
      <c r="AG720" s="21" t="str">
        <f>IF(AF720&lt;&gt;"",VLOOKUP(AF720,'Drop-down lists'!$BV$8:$BW$11,2,FALSE),"")</f>
        <v/>
      </c>
      <c r="AH720" s="21"/>
      <c r="AI720" s="21" t="str">
        <f>IF(AH720&lt;&gt;"",VLOOKUP(AH720,'Drop-down lists'!$BV$8:$BW$11,2,FALSE),"")</f>
        <v/>
      </c>
      <c r="AJ720" s="21"/>
      <c r="AK720" s="21" t="str">
        <f>IF(AJ720&lt;&gt;"",VLOOKUP(AJ720,'Drop-down lists'!$BY$8:$BZ$11,2,FALSE),"")</f>
        <v/>
      </c>
      <c r="AL720" s="21"/>
      <c r="AM720" s="21" t="str">
        <f>IF(AL720&lt;&gt;"",VLOOKUP(AL720,'Drop-down lists'!$BV$8:$BW$11,2,FALSE),"")</f>
        <v/>
      </c>
      <c r="AN720" s="21"/>
      <c r="AO720" s="21" t="str">
        <f>IF(AN720&lt;&gt;"",VLOOKUP(AN720,'Drop-down lists'!$BV$8:$BW$11,2,FALSE),"")</f>
        <v/>
      </c>
      <c r="AP720" s="21"/>
    </row>
    <row r="721" spans="1:42" x14ac:dyDescent="0.3">
      <c r="A721" s="258" t="str">
        <f>IF($B721="","-",COUNTA($B$4:$B721))</f>
        <v>-</v>
      </c>
      <c r="B721" s="31"/>
      <c r="C721" s="18" t="str">
        <f>IF(B721&lt;&gt;"",VLOOKUP(B721,'Drop-down lists'!$A$8:$B$18,2,FALSE),"")</f>
        <v/>
      </c>
      <c r="D721" s="18"/>
      <c r="E721" s="31"/>
      <c r="F721" s="18"/>
      <c r="G721" s="27" t="str">
        <f>IF(E721&lt;&gt;"",VLOOKUP(E721,'Drop-down lists'!D$8:E$14,2,FALSE),"")</f>
        <v/>
      </c>
      <c r="H721" s="32"/>
      <c r="I721" s="32"/>
      <c r="J721" s="20"/>
      <c r="K721" s="33"/>
      <c r="L721" s="21" t="str">
        <f>IF(K721&lt;&gt;"",VLOOKUP(K721,'Drop-down lists'!CB$8:CC$13,2,FALSE),"")</f>
        <v/>
      </c>
      <c r="M721" s="21"/>
      <c r="N721" s="31"/>
      <c r="O721" s="18" t="str">
        <f>IF(N721&lt;&gt;"",VLOOKUP(N721,'Drop-down lists'!CE$8:CF$14,2,FALSE),"")</f>
        <v/>
      </c>
      <c r="P721" s="18"/>
      <c r="Q721" s="31"/>
      <c r="R721" s="18" t="str">
        <f>IF(Q721&lt;&gt;"",VLOOKUP(Q721,'Drop-down lists'!CH$8:CI$14,2,FALSE),"")</f>
        <v/>
      </c>
      <c r="S721" s="18"/>
      <c r="T721" s="21"/>
      <c r="U721" s="172"/>
      <c r="V721" s="21"/>
      <c r="W721" s="21" t="str">
        <f>IF(T721&lt;&gt;"",VLOOKUP(T721,'Drop-down lists'!$BP$8:$BQ$13,2,FALSE),"")</f>
        <v/>
      </c>
      <c r="X721" s="21"/>
      <c r="Y721" s="21" t="str">
        <f>IF(X721&lt;&gt;"",VLOOKUP(X721,'Drop-down lists'!$BS$8:$BT$12,2,FALSE),"")</f>
        <v/>
      </c>
      <c r="Z721" s="21"/>
      <c r="AA721" s="21" t="str">
        <f>IF(Z721&lt;&gt;"",VLOOKUP(Z721,'Drop-down lists'!$BV$8:$BW$11,2,FALSE),"")</f>
        <v/>
      </c>
      <c r="AB721" s="21"/>
      <c r="AC721" s="21" t="str">
        <f>IF(AB721&lt;&gt;"",VLOOKUP(AB721,'Drop-down lists'!$BV$8:$BW$11,2,FALSE),"")</f>
        <v/>
      </c>
      <c r="AD721" s="21"/>
      <c r="AE721" s="21" t="str">
        <f>IF(AD721&lt;&gt;"",VLOOKUP(AD721,'Drop-down lists'!$BV$8:$BW$11,2,FALSE),"")</f>
        <v/>
      </c>
      <c r="AF721" s="21"/>
      <c r="AG721" s="21" t="str">
        <f>IF(AF721&lt;&gt;"",VLOOKUP(AF721,'Drop-down lists'!$BV$8:$BW$11,2,FALSE),"")</f>
        <v/>
      </c>
      <c r="AH721" s="21"/>
      <c r="AI721" s="21" t="str">
        <f>IF(AH721&lt;&gt;"",VLOOKUP(AH721,'Drop-down lists'!$BV$8:$BW$11,2,FALSE),"")</f>
        <v/>
      </c>
      <c r="AJ721" s="21"/>
      <c r="AK721" s="21" t="str">
        <f>IF(AJ721&lt;&gt;"",VLOOKUP(AJ721,'Drop-down lists'!$BY$8:$BZ$11,2,FALSE),"")</f>
        <v/>
      </c>
      <c r="AL721" s="21"/>
      <c r="AM721" s="21" t="str">
        <f>IF(AL721&lt;&gt;"",VLOOKUP(AL721,'Drop-down lists'!$BV$8:$BW$11,2,FALSE),"")</f>
        <v/>
      </c>
      <c r="AN721" s="21"/>
      <c r="AO721" s="21" t="str">
        <f>IF(AN721&lt;&gt;"",VLOOKUP(AN721,'Drop-down lists'!$BV$8:$BW$11,2,FALSE),"")</f>
        <v/>
      </c>
      <c r="AP721" s="21"/>
    </row>
    <row r="722" spans="1:42" x14ac:dyDescent="0.3">
      <c r="A722" s="258" t="str">
        <f>IF($B722="","-",COUNTA($B$4:$B722))</f>
        <v>-</v>
      </c>
      <c r="B722" s="31"/>
      <c r="C722" s="18" t="str">
        <f>IF(B722&lt;&gt;"",VLOOKUP(B722,'Drop-down lists'!$A$8:$B$18,2,FALSE),"")</f>
        <v/>
      </c>
      <c r="D722" s="18"/>
      <c r="E722" s="31"/>
      <c r="F722" s="18"/>
      <c r="G722" s="27" t="str">
        <f>IF(E722&lt;&gt;"",VLOOKUP(E722,'Drop-down lists'!D$8:E$14,2,FALSE),"")</f>
        <v/>
      </c>
      <c r="H722" s="32"/>
      <c r="I722" s="32"/>
      <c r="J722" s="20"/>
      <c r="K722" s="33"/>
      <c r="L722" s="21" t="str">
        <f>IF(K722&lt;&gt;"",VLOOKUP(K722,'Drop-down lists'!CB$8:CC$13,2,FALSE),"")</f>
        <v/>
      </c>
      <c r="M722" s="21"/>
      <c r="N722" s="31"/>
      <c r="O722" s="18" t="str">
        <f>IF(N722&lt;&gt;"",VLOOKUP(N722,'Drop-down lists'!CE$8:CF$14,2,FALSE),"")</f>
        <v/>
      </c>
      <c r="P722" s="18"/>
      <c r="Q722" s="31"/>
      <c r="R722" s="18" t="str">
        <f>IF(Q722&lt;&gt;"",VLOOKUP(Q722,'Drop-down lists'!CH$8:CI$14,2,FALSE),"")</f>
        <v/>
      </c>
      <c r="S722" s="18"/>
      <c r="T722" s="21"/>
      <c r="U722" s="172"/>
      <c r="V722" s="21"/>
      <c r="W722" s="21" t="str">
        <f>IF(T722&lt;&gt;"",VLOOKUP(T722,'Drop-down lists'!$BP$8:$BQ$13,2,FALSE),"")</f>
        <v/>
      </c>
      <c r="X722" s="21"/>
      <c r="Y722" s="21" t="str">
        <f>IF(X722&lt;&gt;"",VLOOKUP(X722,'Drop-down lists'!$BS$8:$BT$12,2,FALSE),"")</f>
        <v/>
      </c>
      <c r="Z722" s="21"/>
      <c r="AA722" s="21" t="str">
        <f>IF(Z722&lt;&gt;"",VLOOKUP(Z722,'Drop-down lists'!$BV$8:$BW$11,2,FALSE),"")</f>
        <v/>
      </c>
      <c r="AB722" s="21"/>
      <c r="AC722" s="21" t="str">
        <f>IF(AB722&lt;&gt;"",VLOOKUP(AB722,'Drop-down lists'!$BV$8:$BW$11,2,FALSE),"")</f>
        <v/>
      </c>
      <c r="AD722" s="21"/>
      <c r="AE722" s="21" t="str">
        <f>IF(AD722&lt;&gt;"",VLOOKUP(AD722,'Drop-down lists'!$BV$8:$BW$11,2,FALSE),"")</f>
        <v/>
      </c>
      <c r="AF722" s="21"/>
      <c r="AG722" s="21" t="str">
        <f>IF(AF722&lt;&gt;"",VLOOKUP(AF722,'Drop-down lists'!$BV$8:$BW$11,2,FALSE),"")</f>
        <v/>
      </c>
      <c r="AH722" s="21"/>
      <c r="AI722" s="21" t="str">
        <f>IF(AH722&lt;&gt;"",VLOOKUP(AH722,'Drop-down lists'!$BV$8:$BW$11,2,FALSE),"")</f>
        <v/>
      </c>
      <c r="AJ722" s="21"/>
      <c r="AK722" s="21" t="str">
        <f>IF(AJ722&lt;&gt;"",VLOOKUP(AJ722,'Drop-down lists'!$BY$8:$BZ$11,2,FALSE),"")</f>
        <v/>
      </c>
      <c r="AL722" s="21"/>
      <c r="AM722" s="21" t="str">
        <f>IF(AL722&lt;&gt;"",VLOOKUP(AL722,'Drop-down lists'!$BV$8:$BW$11,2,FALSE),"")</f>
        <v/>
      </c>
      <c r="AN722" s="21"/>
      <c r="AO722" s="21" t="str">
        <f>IF(AN722&lt;&gt;"",VLOOKUP(AN722,'Drop-down lists'!$BV$8:$BW$11,2,FALSE),"")</f>
        <v/>
      </c>
      <c r="AP722" s="21"/>
    </row>
    <row r="723" spans="1:42" x14ac:dyDescent="0.3">
      <c r="A723" s="258" t="str">
        <f>IF($B723="","-",COUNTA($B$4:$B723))</f>
        <v>-</v>
      </c>
      <c r="B723" s="31"/>
      <c r="C723" s="18" t="str">
        <f>IF(B723&lt;&gt;"",VLOOKUP(B723,'Drop-down lists'!$A$8:$B$18,2,FALSE),"")</f>
        <v/>
      </c>
      <c r="D723" s="18"/>
      <c r="E723" s="31"/>
      <c r="F723" s="18"/>
      <c r="G723" s="27" t="str">
        <f>IF(E723&lt;&gt;"",VLOOKUP(E723,'Drop-down lists'!D$8:E$14,2,FALSE),"")</f>
        <v/>
      </c>
      <c r="H723" s="32"/>
      <c r="I723" s="32"/>
      <c r="J723" s="20"/>
      <c r="K723" s="33"/>
      <c r="L723" s="21" t="str">
        <f>IF(K723&lt;&gt;"",VLOOKUP(K723,'Drop-down lists'!CB$8:CC$13,2,FALSE),"")</f>
        <v/>
      </c>
      <c r="M723" s="21"/>
      <c r="N723" s="31"/>
      <c r="O723" s="18" t="str">
        <f>IF(N723&lt;&gt;"",VLOOKUP(N723,'Drop-down lists'!CE$8:CF$14,2,FALSE),"")</f>
        <v/>
      </c>
      <c r="P723" s="18"/>
      <c r="Q723" s="31"/>
      <c r="R723" s="18" t="str">
        <f>IF(Q723&lt;&gt;"",VLOOKUP(Q723,'Drop-down lists'!CH$8:CI$14,2,FALSE),"")</f>
        <v/>
      </c>
      <c r="S723" s="18"/>
      <c r="T723" s="21"/>
      <c r="U723" s="172"/>
      <c r="V723" s="21"/>
      <c r="W723" s="21" t="str">
        <f>IF(T723&lt;&gt;"",VLOOKUP(T723,'Drop-down lists'!$BP$8:$BQ$13,2,FALSE),"")</f>
        <v/>
      </c>
      <c r="X723" s="21"/>
      <c r="Y723" s="21" t="str">
        <f>IF(X723&lt;&gt;"",VLOOKUP(X723,'Drop-down lists'!$BS$8:$BT$12,2,FALSE),"")</f>
        <v/>
      </c>
      <c r="Z723" s="21"/>
      <c r="AA723" s="21" t="str">
        <f>IF(Z723&lt;&gt;"",VLOOKUP(Z723,'Drop-down lists'!$BV$8:$BW$11,2,FALSE),"")</f>
        <v/>
      </c>
      <c r="AB723" s="21"/>
      <c r="AC723" s="21" t="str">
        <f>IF(AB723&lt;&gt;"",VLOOKUP(AB723,'Drop-down lists'!$BV$8:$BW$11,2,FALSE),"")</f>
        <v/>
      </c>
      <c r="AD723" s="21"/>
      <c r="AE723" s="21" t="str">
        <f>IF(AD723&lt;&gt;"",VLOOKUP(AD723,'Drop-down lists'!$BV$8:$BW$11,2,FALSE),"")</f>
        <v/>
      </c>
      <c r="AF723" s="21"/>
      <c r="AG723" s="21" t="str">
        <f>IF(AF723&lt;&gt;"",VLOOKUP(AF723,'Drop-down lists'!$BV$8:$BW$11,2,FALSE),"")</f>
        <v/>
      </c>
      <c r="AH723" s="21"/>
      <c r="AI723" s="21" t="str">
        <f>IF(AH723&lt;&gt;"",VLOOKUP(AH723,'Drop-down lists'!$BV$8:$BW$11,2,FALSE),"")</f>
        <v/>
      </c>
      <c r="AJ723" s="21"/>
      <c r="AK723" s="21" t="str">
        <f>IF(AJ723&lt;&gt;"",VLOOKUP(AJ723,'Drop-down lists'!$BY$8:$BZ$11,2,FALSE),"")</f>
        <v/>
      </c>
      <c r="AL723" s="21"/>
      <c r="AM723" s="21" t="str">
        <f>IF(AL723&lt;&gt;"",VLOOKUP(AL723,'Drop-down lists'!$BV$8:$BW$11,2,FALSE),"")</f>
        <v/>
      </c>
      <c r="AN723" s="21"/>
      <c r="AO723" s="21" t="str">
        <f>IF(AN723&lt;&gt;"",VLOOKUP(AN723,'Drop-down lists'!$BV$8:$BW$11,2,FALSE),"")</f>
        <v/>
      </c>
      <c r="AP723" s="21"/>
    </row>
    <row r="724" spans="1:42" x14ac:dyDescent="0.3">
      <c r="A724" s="258" t="str">
        <f>IF($B724="","-",COUNTA($B$4:$B724))</f>
        <v>-</v>
      </c>
      <c r="B724" s="31"/>
      <c r="C724" s="18" t="str">
        <f>IF(B724&lt;&gt;"",VLOOKUP(B724,'Drop-down lists'!$A$8:$B$18,2,FALSE),"")</f>
        <v/>
      </c>
      <c r="D724" s="18"/>
      <c r="E724" s="31"/>
      <c r="F724" s="18"/>
      <c r="G724" s="27" t="str">
        <f>IF(E724&lt;&gt;"",VLOOKUP(E724,'Drop-down lists'!D$8:E$14,2,FALSE),"")</f>
        <v/>
      </c>
      <c r="H724" s="32"/>
      <c r="I724" s="32"/>
      <c r="J724" s="20"/>
      <c r="K724" s="33"/>
      <c r="L724" s="21" t="str">
        <f>IF(K724&lt;&gt;"",VLOOKUP(K724,'Drop-down lists'!CB$8:CC$13,2,FALSE),"")</f>
        <v/>
      </c>
      <c r="M724" s="21"/>
      <c r="N724" s="31"/>
      <c r="O724" s="18" t="str">
        <f>IF(N724&lt;&gt;"",VLOOKUP(N724,'Drop-down lists'!CE$8:CF$14,2,FALSE),"")</f>
        <v/>
      </c>
      <c r="P724" s="18"/>
      <c r="Q724" s="31"/>
      <c r="R724" s="18" t="str">
        <f>IF(Q724&lt;&gt;"",VLOOKUP(Q724,'Drop-down lists'!CH$8:CI$14,2,FALSE),"")</f>
        <v/>
      </c>
      <c r="S724" s="18"/>
      <c r="T724" s="21"/>
      <c r="U724" s="172"/>
      <c r="V724" s="21"/>
      <c r="W724" s="21" t="str">
        <f>IF(T724&lt;&gt;"",VLOOKUP(T724,'Drop-down lists'!$BP$8:$BQ$13,2,FALSE),"")</f>
        <v/>
      </c>
      <c r="X724" s="21"/>
      <c r="Y724" s="21" t="str">
        <f>IF(X724&lt;&gt;"",VLOOKUP(X724,'Drop-down lists'!$BS$8:$BT$12,2,FALSE),"")</f>
        <v/>
      </c>
      <c r="Z724" s="21"/>
      <c r="AA724" s="21" t="str">
        <f>IF(Z724&lt;&gt;"",VLOOKUP(Z724,'Drop-down lists'!$BV$8:$BW$11,2,FALSE),"")</f>
        <v/>
      </c>
      <c r="AB724" s="21"/>
      <c r="AC724" s="21" t="str">
        <f>IF(AB724&lt;&gt;"",VLOOKUP(AB724,'Drop-down lists'!$BV$8:$BW$11,2,FALSE),"")</f>
        <v/>
      </c>
      <c r="AD724" s="21"/>
      <c r="AE724" s="21" t="str">
        <f>IF(AD724&lt;&gt;"",VLOOKUP(AD724,'Drop-down lists'!$BV$8:$BW$11,2,FALSE),"")</f>
        <v/>
      </c>
      <c r="AF724" s="21"/>
      <c r="AG724" s="21" t="str">
        <f>IF(AF724&lt;&gt;"",VLOOKUP(AF724,'Drop-down lists'!$BV$8:$BW$11,2,FALSE),"")</f>
        <v/>
      </c>
      <c r="AH724" s="21"/>
      <c r="AI724" s="21" t="str">
        <f>IF(AH724&lt;&gt;"",VLOOKUP(AH724,'Drop-down lists'!$BV$8:$BW$11,2,FALSE),"")</f>
        <v/>
      </c>
      <c r="AJ724" s="21"/>
      <c r="AK724" s="21" t="str">
        <f>IF(AJ724&lt;&gt;"",VLOOKUP(AJ724,'Drop-down lists'!$BY$8:$BZ$11,2,FALSE),"")</f>
        <v/>
      </c>
      <c r="AL724" s="21"/>
      <c r="AM724" s="21" t="str">
        <f>IF(AL724&lt;&gt;"",VLOOKUP(AL724,'Drop-down lists'!$BV$8:$BW$11,2,FALSE),"")</f>
        <v/>
      </c>
      <c r="AN724" s="21"/>
      <c r="AO724" s="21" t="str">
        <f>IF(AN724&lt;&gt;"",VLOOKUP(AN724,'Drop-down lists'!$BV$8:$BW$11,2,FALSE),"")</f>
        <v/>
      </c>
      <c r="AP724" s="21"/>
    </row>
    <row r="725" spans="1:42" x14ac:dyDescent="0.3">
      <c r="A725" s="258" t="str">
        <f>IF($B725="","-",COUNTA($B$4:$B725))</f>
        <v>-</v>
      </c>
      <c r="B725" s="31"/>
      <c r="C725" s="18" t="str">
        <f>IF(B725&lt;&gt;"",VLOOKUP(B725,'Drop-down lists'!$A$8:$B$18,2,FALSE),"")</f>
        <v/>
      </c>
      <c r="D725" s="18"/>
      <c r="E725" s="31"/>
      <c r="F725" s="18"/>
      <c r="G725" s="27" t="str">
        <f>IF(E725&lt;&gt;"",VLOOKUP(E725,'Drop-down lists'!D$8:E$14,2,FALSE),"")</f>
        <v/>
      </c>
      <c r="H725" s="32"/>
      <c r="I725" s="32"/>
      <c r="J725" s="20"/>
      <c r="K725" s="33"/>
      <c r="L725" s="21" t="str">
        <f>IF(K725&lt;&gt;"",VLOOKUP(K725,'Drop-down lists'!CB$8:CC$13,2,FALSE),"")</f>
        <v/>
      </c>
      <c r="M725" s="21"/>
      <c r="N725" s="31"/>
      <c r="O725" s="18" t="str">
        <f>IF(N725&lt;&gt;"",VLOOKUP(N725,'Drop-down lists'!CE$8:CF$14,2,FALSE),"")</f>
        <v/>
      </c>
      <c r="P725" s="18"/>
      <c r="Q725" s="31"/>
      <c r="R725" s="18" t="str">
        <f>IF(Q725&lt;&gt;"",VLOOKUP(Q725,'Drop-down lists'!CH$8:CI$14,2,FALSE),"")</f>
        <v/>
      </c>
      <c r="S725" s="18"/>
      <c r="T725" s="21"/>
      <c r="U725" s="172"/>
      <c r="V725" s="21"/>
      <c r="W725" s="21" t="str">
        <f>IF(T725&lt;&gt;"",VLOOKUP(T725,'Drop-down lists'!$BP$8:$BQ$13,2,FALSE),"")</f>
        <v/>
      </c>
      <c r="X725" s="21"/>
      <c r="Y725" s="21" t="str">
        <f>IF(X725&lt;&gt;"",VLOOKUP(X725,'Drop-down lists'!$BS$8:$BT$12,2,FALSE),"")</f>
        <v/>
      </c>
      <c r="Z725" s="21"/>
      <c r="AA725" s="21" t="str">
        <f>IF(Z725&lt;&gt;"",VLOOKUP(Z725,'Drop-down lists'!$BV$8:$BW$11,2,FALSE),"")</f>
        <v/>
      </c>
      <c r="AB725" s="21"/>
      <c r="AC725" s="21" t="str">
        <f>IF(AB725&lt;&gt;"",VLOOKUP(AB725,'Drop-down lists'!$BV$8:$BW$11,2,FALSE),"")</f>
        <v/>
      </c>
      <c r="AD725" s="21"/>
      <c r="AE725" s="21" t="str">
        <f>IF(AD725&lt;&gt;"",VLOOKUP(AD725,'Drop-down lists'!$BV$8:$BW$11,2,FALSE),"")</f>
        <v/>
      </c>
      <c r="AF725" s="21"/>
      <c r="AG725" s="21" t="str">
        <f>IF(AF725&lt;&gt;"",VLOOKUP(AF725,'Drop-down lists'!$BV$8:$BW$11,2,FALSE),"")</f>
        <v/>
      </c>
      <c r="AH725" s="21"/>
      <c r="AI725" s="21" t="str">
        <f>IF(AH725&lt;&gt;"",VLOOKUP(AH725,'Drop-down lists'!$BV$8:$BW$11,2,FALSE),"")</f>
        <v/>
      </c>
      <c r="AJ725" s="21"/>
      <c r="AK725" s="21" t="str">
        <f>IF(AJ725&lt;&gt;"",VLOOKUP(AJ725,'Drop-down lists'!$BY$8:$BZ$11,2,FALSE),"")</f>
        <v/>
      </c>
      <c r="AL725" s="21"/>
      <c r="AM725" s="21" t="str">
        <f>IF(AL725&lt;&gt;"",VLOOKUP(AL725,'Drop-down lists'!$BV$8:$BW$11,2,FALSE),"")</f>
        <v/>
      </c>
      <c r="AN725" s="21"/>
      <c r="AO725" s="21" t="str">
        <f>IF(AN725&lt;&gt;"",VLOOKUP(AN725,'Drop-down lists'!$BV$8:$BW$11,2,FALSE),"")</f>
        <v/>
      </c>
      <c r="AP725" s="21"/>
    </row>
    <row r="726" spans="1:42" x14ac:dyDescent="0.3">
      <c r="A726" s="258" t="str">
        <f>IF($B726="","-",COUNTA($B$4:$B726))</f>
        <v>-</v>
      </c>
      <c r="B726" s="31"/>
      <c r="C726" s="18" t="str">
        <f>IF(B726&lt;&gt;"",VLOOKUP(B726,'Drop-down lists'!$A$8:$B$18,2,FALSE),"")</f>
        <v/>
      </c>
      <c r="D726" s="18"/>
      <c r="E726" s="31"/>
      <c r="F726" s="18"/>
      <c r="G726" s="27" t="str">
        <f>IF(E726&lt;&gt;"",VLOOKUP(E726,'Drop-down lists'!D$8:E$14,2,FALSE),"")</f>
        <v/>
      </c>
      <c r="H726" s="32"/>
      <c r="I726" s="32"/>
      <c r="J726" s="20"/>
      <c r="K726" s="33"/>
      <c r="L726" s="21" t="str">
        <f>IF(K726&lt;&gt;"",VLOOKUP(K726,'Drop-down lists'!CB$8:CC$13,2,FALSE),"")</f>
        <v/>
      </c>
      <c r="M726" s="21"/>
      <c r="N726" s="31"/>
      <c r="O726" s="18" t="str">
        <f>IF(N726&lt;&gt;"",VLOOKUP(N726,'Drop-down lists'!CE$8:CF$14,2,FALSE),"")</f>
        <v/>
      </c>
      <c r="P726" s="18"/>
      <c r="Q726" s="31"/>
      <c r="R726" s="18" t="str">
        <f>IF(Q726&lt;&gt;"",VLOOKUP(Q726,'Drop-down lists'!CH$8:CI$14,2,FALSE),"")</f>
        <v/>
      </c>
      <c r="S726" s="18"/>
      <c r="T726" s="21"/>
      <c r="U726" s="172"/>
      <c r="V726" s="21"/>
      <c r="W726" s="21" t="str">
        <f>IF(T726&lt;&gt;"",VLOOKUP(T726,'Drop-down lists'!$BP$8:$BQ$13,2,FALSE),"")</f>
        <v/>
      </c>
      <c r="X726" s="21"/>
      <c r="Y726" s="21" t="str">
        <f>IF(X726&lt;&gt;"",VLOOKUP(X726,'Drop-down lists'!$BS$8:$BT$12,2,FALSE),"")</f>
        <v/>
      </c>
      <c r="Z726" s="21"/>
      <c r="AA726" s="21" t="str">
        <f>IF(Z726&lt;&gt;"",VLOOKUP(Z726,'Drop-down lists'!$BV$8:$BW$11,2,FALSE),"")</f>
        <v/>
      </c>
      <c r="AB726" s="21"/>
      <c r="AC726" s="21" t="str">
        <f>IF(AB726&lt;&gt;"",VLOOKUP(AB726,'Drop-down lists'!$BV$8:$BW$11,2,FALSE),"")</f>
        <v/>
      </c>
      <c r="AD726" s="21"/>
      <c r="AE726" s="21" t="str">
        <f>IF(AD726&lt;&gt;"",VLOOKUP(AD726,'Drop-down lists'!$BV$8:$BW$11,2,FALSE),"")</f>
        <v/>
      </c>
      <c r="AF726" s="21"/>
      <c r="AG726" s="21" t="str">
        <f>IF(AF726&lt;&gt;"",VLOOKUP(AF726,'Drop-down lists'!$BV$8:$BW$11,2,FALSE),"")</f>
        <v/>
      </c>
      <c r="AH726" s="21"/>
      <c r="AI726" s="21" t="str">
        <f>IF(AH726&lt;&gt;"",VLOOKUP(AH726,'Drop-down lists'!$BV$8:$BW$11,2,FALSE),"")</f>
        <v/>
      </c>
      <c r="AJ726" s="21"/>
      <c r="AK726" s="21" t="str">
        <f>IF(AJ726&lt;&gt;"",VLOOKUP(AJ726,'Drop-down lists'!$BY$8:$BZ$11,2,FALSE),"")</f>
        <v/>
      </c>
      <c r="AL726" s="21"/>
      <c r="AM726" s="21" t="str">
        <f>IF(AL726&lt;&gt;"",VLOOKUP(AL726,'Drop-down lists'!$BV$8:$BW$11,2,FALSE),"")</f>
        <v/>
      </c>
      <c r="AN726" s="21"/>
      <c r="AO726" s="21" t="str">
        <f>IF(AN726&lt;&gt;"",VLOOKUP(AN726,'Drop-down lists'!$BV$8:$BW$11,2,FALSE),"")</f>
        <v/>
      </c>
      <c r="AP726" s="21"/>
    </row>
    <row r="727" spans="1:42" x14ac:dyDescent="0.3">
      <c r="A727" s="258" t="str">
        <f>IF($B727="","-",COUNTA($B$4:$B727))</f>
        <v>-</v>
      </c>
      <c r="B727" s="31"/>
      <c r="C727" s="18" t="str">
        <f>IF(B727&lt;&gt;"",VLOOKUP(B727,'Drop-down lists'!$A$8:$B$18,2,FALSE),"")</f>
        <v/>
      </c>
      <c r="D727" s="18"/>
      <c r="E727" s="31"/>
      <c r="F727" s="18"/>
      <c r="G727" s="27" t="str">
        <f>IF(E727&lt;&gt;"",VLOOKUP(E727,'Drop-down lists'!D$8:E$14,2,FALSE),"")</f>
        <v/>
      </c>
      <c r="H727" s="32"/>
      <c r="I727" s="32"/>
      <c r="J727" s="20"/>
      <c r="K727" s="33"/>
      <c r="L727" s="21" t="str">
        <f>IF(K727&lt;&gt;"",VLOOKUP(K727,'Drop-down lists'!CB$8:CC$13,2,FALSE),"")</f>
        <v/>
      </c>
      <c r="M727" s="21"/>
      <c r="N727" s="31"/>
      <c r="O727" s="18" t="str">
        <f>IF(N727&lt;&gt;"",VLOOKUP(N727,'Drop-down lists'!CE$8:CF$14,2,FALSE),"")</f>
        <v/>
      </c>
      <c r="P727" s="18"/>
      <c r="Q727" s="31"/>
      <c r="R727" s="18" t="str">
        <f>IF(Q727&lt;&gt;"",VLOOKUP(Q727,'Drop-down lists'!CH$8:CI$14,2,FALSE),"")</f>
        <v/>
      </c>
      <c r="S727" s="18"/>
      <c r="T727" s="21"/>
      <c r="U727" s="172"/>
      <c r="V727" s="21"/>
      <c r="W727" s="21" t="str">
        <f>IF(T727&lt;&gt;"",VLOOKUP(T727,'Drop-down lists'!$BP$8:$BQ$13,2,FALSE),"")</f>
        <v/>
      </c>
      <c r="X727" s="21"/>
      <c r="Y727" s="21" t="str">
        <f>IF(X727&lt;&gt;"",VLOOKUP(X727,'Drop-down lists'!$BS$8:$BT$12,2,FALSE),"")</f>
        <v/>
      </c>
      <c r="Z727" s="21"/>
      <c r="AA727" s="21" t="str">
        <f>IF(Z727&lt;&gt;"",VLOOKUP(Z727,'Drop-down lists'!$BV$8:$BW$11,2,FALSE),"")</f>
        <v/>
      </c>
      <c r="AB727" s="21"/>
      <c r="AC727" s="21" t="str">
        <f>IF(AB727&lt;&gt;"",VLOOKUP(AB727,'Drop-down lists'!$BV$8:$BW$11,2,FALSE),"")</f>
        <v/>
      </c>
      <c r="AD727" s="21"/>
      <c r="AE727" s="21" t="str">
        <f>IF(AD727&lt;&gt;"",VLOOKUP(AD727,'Drop-down lists'!$BV$8:$BW$11,2,FALSE),"")</f>
        <v/>
      </c>
      <c r="AF727" s="21"/>
      <c r="AG727" s="21" t="str">
        <f>IF(AF727&lt;&gt;"",VLOOKUP(AF727,'Drop-down lists'!$BV$8:$BW$11,2,FALSE),"")</f>
        <v/>
      </c>
      <c r="AH727" s="21"/>
      <c r="AI727" s="21" t="str">
        <f>IF(AH727&lt;&gt;"",VLOOKUP(AH727,'Drop-down lists'!$BV$8:$BW$11,2,FALSE),"")</f>
        <v/>
      </c>
      <c r="AJ727" s="21"/>
      <c r="AK727" s="21" t="str">
        <f>IF(AJ727&lt;&gt;"",VLOOKUP(AJ727,'Drop-down lists'!$BY$8:$BZ$11,2,FALSE),"")</f>
        <v/>
      </c>
      <c r="AL727" s="21"/>
      <c r="AM727" s="21" t="str">
        <f>IF(AL727&lt;&gt;"",VLOOKUP(AL727,'Drop-down lists'!$BV$8:$BW$11,2,FALSE),"")</f>
        <v/>
      </c>
      <c r="AN727" s="21"/>
      <c r="AO727" s="21" t="str">
        <f>IF(AN727&lt;&gt;"",VLOOKUP(AN727,'Drop-down lists'!$BV$8:$BW$11,2,FALSE),"")</f>
        <v/>
      </c>
      <c r="AP727" s="21"/>
    </row>
    <row r="728" spans="1:42" x14ac:dyDescent="0.3">
      <c r="A728" s="258" t="str">
        <f>IF($B728="","-",COUNTA($B$4:$B728))</f>
        <v>-</v>
      </c>
      <c r="B728" s="31"/>
      <c r="C728" s="18" t="str">
        <f>IF(B728&lt;&gt;"",VLOOKUP(B728,'Drop-down lists'!$A$8:$B$18,2,FALSE),"")</f>
        <v/>
      </c>
      <c r="D728" s="18"/>
      <c r="E728" s="31"/>
      <c r="F728" s="18"/>
      <c r="G728" s="27" t="str">
        <f>IF(E728&lt;&gt;"",VLOOKUP(E728,'Drop-down lists'!D$8:E$14,2,FALSE),"")</f>
        <v/>
      </c>
      <c r="H728" s="32"/>
      <c r="I728" s="32"/>
      <c r="J728" s="20"/>
      <c r="K728" s="33"/>
      <c r="L728" s="21" t="str">
        <f>IF(K728&lt;&gt;"",VLOOKUP(K728,'Drop-down lists'!CB$8:CC$13,2,FALSE),"")</f>
        <v/>
      </c>
      <c r="M728" s="21"/>
      <c r="N728" s="31"/>
      <c r="O728" s="18" t="str">
        <f>IF(N728&lt;&gt;"",VLOOKUP(N728,'Drop-down lists'!CE$8:CF$14,2,FALSE),"")</f>
        <v/>
      </c>
      <c r="P728" s="18"/>
      <c r="Q728" s="31"/>
      <c r="R728" s="18" t="str">
        <f>IF(Q728&lt;&gt;"",VLOOKUP(Q728,'Drop-down lists'!CH$8:CI$14,2,FALSE),"")</f>
        <v/>
      </c>
      <c r="S728" s="18"/>
      <c r="T728" s="21"/>
      <c r="U728" s="172"/>
      <c r="V728" s="21"/>
      <c r="W728" s="21" t="str">
        <f>IF(T728&lt;&gt;"",VLOOKUP(T728,'Drop-down lists'!$BP$8:$BQ$13,2,FALSE),"")</f>
        <v/>
      </c>
      <c r="X728" s="21"/>
      <c r="Y728" s="21" t="str">
        <f>IF(X728&lt;&gt;"",VLOOKUP(X728,'Drop-down lists'!$BS$8:$BT$12,2,FALSE),"")</f>
        <v/>
      </c>
      <c r="Z728" s="21"/>
      <c r="AA728" s="21" t="str">
        <f>IF(Z728&lt;&gt;"",VLOOKUP(Z728,'Drop-down lists'!$BV$8:$BW$11,2,FALSE),"")</f>
        <v/>
      </c>
      <c r="AB728" s="21"/>
      <c r="AC728" s="21" t="str">
        <f>IF(AB728&lt;&gt;"",VLOOKUP(AB728,'Drop-down lists'!$BV$8:$BW$11,2,FALSE),"")</f>
        <v/>
      </c>
      <c r="AD728" s="21"/>
      <c r="AE728" s="21" t="str">
        <f>IF(AD728&lt;&gt;"",VLOOKUP(AD728,'Drop-down lists'!$BV$8:$BW$11,2,FALSE),"")</f>
        <v/>
      </c>
      <c r="AF728" s="21"/>
      <c r="AG728" s="21" t="str">
        <f>IF(AF728&lt;&gt;"",VLOOKUP(AF728,'Drop-down lists'!$BV$8:$BW$11,2,FALSE),"")</f>
        <v/>
      </c>
      <c r="AH728" s="21"/>
      <c r="AI728" s="21" t="str">
        <f>IF(AH728&lt;&gt;"",VLOOKUP(AH728,'Drop-down lists'!$BV$8:$BW$11,2,FALSE),"")</f>
        <v/>
      </c>
      <c r="AJ728" s="21"/>
      <c r="AK728" s="21" t="str">
        <f>IF(AJ728&lt;&gt;"",VLOOKUP(AJ728,'Drop-down lists'!$BY$8:$BZ$11,2,FALSE),"")</f>
        <v/>
      </c>
      <c r="AL728" s="21"/>
      <c r="AM728" s="21" t="str">
        <f>IF(AL728&lt;&gt;"",VLOOKUP(AL728,'Drop-down lists'!$BV$8:$BW$11,2,FALSE),"")</f>
        <v/>
      </c>
      <c r="AN728" s="21"/>
      <c r="AO728" s="21" t="str">
        <f>IF(AN728&lt;&gt;"",VLOOKUP(AN728,'Drop-down lists'!$BV$8:$BW$11,2,FALSE),"")</f>
        <v/>
      </c>
      <c r="AP728" s="21"/>
    </row>
    <row r="729" spans="1:42" x14ac:dyDescent="0.3">
      <c r="A729" s="258" t="str">
        <f>IF($B729="","-",COUNTA($B$4:$B729))</f>
        <v>-</v>
      </c>
      <c r="B729" s="31"/>
      <c r="C729" s="18" t="str">
        <f>IF(B729&lt;&gt;"",VLOOKUP(B729,'Drop-down lists'!$A$8:$B$18,2,FALSE),"")</f>
        <v/>
      </c>
      <c r="D729" s="18"/>
      <c r="E729" s="31"/>
      <c r="F729" s="18"/>
      <c r="G729" s="27" t="str">
        <f>IF(E729&lt;&gt;"",VLOOKUP(E729,'Drop-down lists'!D$8:E$14,2,FALSE),"")</f>
        <v/>
      </c>
      <c r="H729" s="32"/>
      <c r="I729" s="32"/>
      <c r="J729" s="20"/>
      <c r="K729" s="33"/>
      <c r="L729" s="21" t="str">
        <f>IF(K729&lt;&gt;"",VLOOKUP(K729,'Drop-down lists'!CB$8:CC$13,2,FALSE),"")</f>
        <v/>
      </c>
      <c r="M729" s="21"/>
      <c r="N729" s="31"/>
      <c r="O729" s="18" t="str">
        <f>IF(N729&lt;&gt;"",VLOOKUP(N729,'Drop-down lists'!CE$8:CF$14,2,FALSE),"")</f>
        <v/>
      </c>
      <c r="P729" s="18"/>
      <c r="Q729" s="31"/>
      <c r="R729" s="18" t="str">
        <f>IF(Q729&lt;&gt;"",VLOOKUP(Q729,'Drop-down lists'!CH$8:CI$14,2,FALSE),"")</f>
        <v/>
      </c>
      <c r="S729" s="18"/>
      <c r="T729" s="21"/>
      <c r="U729" s="172"/>
      <c r="V729" s="21"/>
      <c r="W729" s="21" t="str">
        <f>IF(T729&lt;&gt;"",VLOOKUP(T729,'Drop-down lists'!$BP$8:$BQ$13,2,FALSE),"")</f>
        <v/>
      </c>
      <c r="X729" s="21"/>
      <c r="Y729" s="21" t="str">
        <f>IF(X729&lt;&gt;"",VLOOKUP(X729,'Drop-down lists'!$BS$8:$BT$12,2,FALSE),"")</f>
        <v/>
      </c>
      <c r="Z729" s="21"/>
      <c r="AA729" s="21" t="str">
        <f>IF(Z729&lt;&gt;"",VLOOKUP(Z729,'Drop-down lists'!$BV$8:$BW$11,2,FALSE),"")</f>
        <v/>
      </c>
      <c r="AB729" s="21"/>
      <c r="AC729" s="21" t="str">
        <f>IF(AB729&lt;&gt;"",VLOOKUP(AB729,'Drop-down lists'!$BV$8:$BW$11,2,FALSE),"")</f>
        <v/>
      </c>
      <c r="AD729" s="21"/>
      <c r="AE729" s="21" t="str">
        <f>IF(AD729&lt;&gt;"",VLOOKUP(AD729,'Drop-down lists'!$BV$8:$BW$11,2,FALSE),"")</f>
        <v/>
      </c>
      <c r="AF729" s="21"/>
      <c r="AG729" s="21" t="str">
        <f>IF(AF729&lt;&gt;"",VLOOKUP(AF729,'Drop-down lists'!$BV$8:$BW$11,2,FALSE),"")</f>
        <v/>
      </c>
      <c r="AH729" s="21"/>
      <c r="AI729" s="21" t="str">
        <f>IF(AH729&lt;&gt;"",VLOOKUP(AH729,'Drop-down lists'!$BV$8:$BW$11,2,FALSE),"")</f>
        <v/>
      </c>
      <c r="AJ729" s="21"/>
      <c r="AK729" s="21" t="str">
        <f>IF(AJ729&lt;&gt;"",VLOOKUP(AJ729,'Drop-down lists'!$BY$8:$BZ$11,2,FALSE),"")</f>
        <v/>
      </c>
      <c r="AL729" s="21"/>
      <c r="AM729" s="21" t="str">
        <f>IF(AL729&lt;&gt;"",VLOOKUP(AL729,'Drop-down lists'!$BV$8:$BW$11,2,FALSE),"")</f>
        <v/>
      </c>
      <c r="AN729" s="21"/>
      <c r="AO729" s="21" t="str">
        <f>IF(AN729&lt;&gt;"",VLOOKUP(AN729,'Drop-down lists'!$BV$8:$BW$11,2,FALSE),"")</f>
        <v/>
      </c>
      <c r="AP729" s="21"/>
    </row>
    <row r="730" spans="1:42" x14ac:dyDescent="0.3">
      <c r="A730" s="258" t="str">
        <f>IF($B730="","-",COUNTA($B$4:$B730))</f>
        <v>-</v>
      </c>
      <c r="B730" s="31"/>
      <c r="C730" s="18" t="str">
        <f>IF(B730&lt;&gt;"",VLOOKUP(B730,'Drop-down lists'!$A$8:$B$18,2,FALSE),"")</f>
        <v/>
      </c>
      <c r="D730" s="18"/>
      <c r="E730" s="31"/>
      <c r="F730" s="18"/>
      <c r="G730" s="27" t="str">
        <f>IF(E730&lt;&gt;"",VLOOKUP(E730,'Drop-down lists'!D$8:E$14,2,FALSE),"")</f>
        <v/>
      </c>
      <c r="H730" s="32"/>
      <c r="I730" s="32"/>
      <c r="J730" s="20"/>
      <c r="K730" s="33"/>
      <c r="L730" s="21" t="str">
        <f>IF(K730&lt;&gt;"",VLOOKUP(K730,'Drop-down lists'!CB$8:CC$13,2,FALSE),"")</f>
        <v/>
      </c>
      <c r="M730" s="21"/>
      <c r="N730" s="31"/>
      <c r="O730" s="18" t="str">
        <f>IF(N730&lt;&gt;"",VLOOKUP(N730,'Drop-down lists'!CE$8:CF$14,2,FALSE),"")</f>
        <v/>
      </c>
      <c r="P730" s="18"/>
      <c r="Q730" s="31"/>
      <c r="R730" s="18" t="str">
        <f>IF(Q730&lt;&gt;"",VLOOKUP(Q730,'Drop-down lists'!CH$8:CI$14,2,FALSE),"")</f>
        <v/>
      </c>
      <c r="S730" s="18"/>
      <c r="T730" s="21"/>
      <c r="U730" s="172"/>
      <c r="V730" s="21"/>
      <c r="W730" s="21" t="str">
        <f>IF(T730&lt;&gt;"",VLOOKUP(T730,'Drop-down lists'!$BP$8:$BQ$13,2,FALSE),"")</f>
        <v/>
      </c>
      <c r="X730" s="21"/>
      <c r="Y730" s="21" t="str">
        <f>IF(X730&lt;&gt;"",VLOOKUP(X730,'Drop-down lists'!$BS$8:$BT$12,2,FALSE),"")</f>
        <v/>
      </c>
      <c r="Z730" s="21"/>
      <c r="AA730" s="21" t="str">
        <f>IF(Z730&lt;&gt;"",VLOOKUP(Z730,'Drop-down lists'!$BV$8:$BW$11,2,FALSE),"")</f>
        <v/>
      </c>
      <c r="AB730" s="21"/>
      <c r="AC730" s="21" t="str">
        <f>IF(AB730&lt;&gt;"",VLOOKUP(AB730,'Drop-down lists'!$BV$8:$BW$11,2,FALSE),"")</f>
        <v/>
      </c>
      <c r="AD730" s="21"/>
      <c r="AE730" s="21" t="str">
        <f>IF(AD730&lt;&gt;"",VLOOKUP(AD730,'Drop-down lists'!$BV$8:$BW$11,2,FALSE),"")</f>
        <v/>
      </c>
      <c r="AF730" s="21"/>
      <c r="AG730" s="21" t="str">
        <f>IF(AF730&lt;&gt;"",VLOOKUP(AF730,'Drop-down lists'!$BV$8:$BW$11,2,FALSE),"")</f>
        <v/>
      </c>
      <c r="AH730" s="21"/>
      <c r="AI730" s="21" t="str">
        <f>IF(AH730&lt;&gt;"",VLOOKUP(AH730,'Drop-down lists'!$BV$8:$BW$11,2,FALSE),"")</f>
        <v/>
      </c>
      <c r="AJ730" s="21"/>
      <c r="AK730" s="21" t="str">
        <f>IF(AJ730&lt;&gt;"",VLOOKUP(AJ730,'Drop-down lists'!$BY$8:$BZ$11,2,FALSE),"")</f>
        <v/>
      </c>
      <c r="AL730" s="21"/>
      <c r="AM730" s="21" t="str">
        <f>IF(AL730&lt;&gt;"",VLOOKUP(AL730,'Drop-down lists'!$BV$8:$BW$11,2,FALSE),"")</f>
        <v/>
      </c>
      <c r="AN730" s="21"/>
      <c r="AO730" s="21" t="str">
        <f>IF(AN730&lt;&gt;"",VLOOKUP(AN730,'Drop-down lists'!$BV$8:$BW$11,2,FALSE),"")</f>
        <v/>
      </c>
      <c r="AP730" s="21"/>
    </row>
    <row r="731" spans="1:42" x14ac:dyDescent="0.3">
      <c r="A731" s="258" t="str">
        <f>IF($B731="","-",COUNTA($B$4:$B731))</f>
        <v>-</v>
      </c>
      <c r="B731" s="31"/>
      <c r="C731" s="18" t="str">
        <f>IF(B731&lt;&gt;"",VLOOKUP(B731,'Drop-down lists'!$A$8:$B$18,2,FALSE),"")</f>
        <v/>
      </c>
      <c r="D731" s="18"/>
      <c r="E731" s="31"/>
      <c r="F731" s="18"/>
      <c r="G731" s="27" t="str">
        <f>IF(E731&lt;&gt;"",VLOOKUP(E731,'Drop-down lists'!D$8:E$14,2,FALSE),"")</f>
        <v/>
      </c>
      <c r="H731" s="32"/>
      <c r="I731" s="32"/>
      <c r="J731" s="20"/>
      <c r="K731" s="33"/>
      <c r="L731" s="21" t="str">
        <f>IF(K731&lt;&gt;"",VLOOKUP(K731,'Drop-down lists'!CB$8:CC$13,2,FALSE),"")</f>
        <v/>
      </c>
      <c r="M731" s="21"/>
      <c r="N731" s="31"/>
      <c r="O731" s="18" t="str">
        <f>IF(N731&lt;&gt;"",VLOOKUP(N731,'Drop-down lists'!CE$8:CF$14,2,FALSE),"")</f>
        <v/>
      </c>
      <c r="P731" s="18"/>
      <c r="Q731" s="31"/>
      <c r="R731" s="18" t="str">
        <f>IF(Q731&lt;&gt;"",VLOOKUP(Q731,'Drop-down lists'!CH$8:CI$14,2,FALSE),"")</f>
        <v/>
      </c>
      <c r="S731" s="18"/>
      <c r="T731" s="21"/>
      <c r="U731" s="172"/>
      <c r="V731" s="21"/>
      <c r="W731" s="21" t="str">
        <f>IF(T731&lt;&gt;"",VLOOKUP(T731,'Drop-down lists'!$BP$8:$BQ$13,2,FALSE),"")</f>
        <v/>
      </c>
      <c r="X731" s="21"/>
      <c r="Y731" s="21" t="str">
        <f>IF(X731&lt;&gt;"",VLOOKUP(X731,'Drop-down lists'!$BS$8:$BT$12,2,FALSE),"")</f>
        <v/>
      </c>
      <c r="Z731" s="21"/>
      <c r="AA731" s="21" t="str">
        <f>IF(Z731&lt;&gt;"",VLOOKUP(Z731,'Drop-down lists'!$BV$8:$BW$11,2,FALSE),"")</f>
        <v/>
      </c>
      <c r="AB731" s="21"/>
      <c r="AC731" s="21" t="str">
        <f>IF(AB731&lt;&gt;"",VLOOKUP(AB731,'Drop-down lists'!$BV$8:$BW$11,2,FALSE),"")</f>
        <v/>
      </c>
      <c r="AD731" s="21"/>
      <c r="AE731" s="21" t="str">
        <f>IF(AD731&lt;&gt;"",VLOOKUP(AD731,'Drop-down lists'!$BV$8:$BW$11,2,FALSE),"")</f>
        <v/>
      </c>
      <c r="AF731" s="21"/>
      <c r="AG731" s="21" t="str">
        <f>IF(AF731&lt;&gt;"",VLOOKUP(AF731,'Drop-down lists'!$BV$8:$BW$11,2,FALSE),"")</f>
        <v/>
      </c>
      <c r="AH731" s="21"/>
      <c r="AI731" s="21" t="str">
        <f>IF(AH731&lt;&gt;"",VLOOKUP(AH731,'Drop-down lists'!$BV$8:$BW$11,2,FALSE),"")</f>
        <v/>
      </c>
      <c r="AJ731" s="21"/>
      <c r="AK731" s="21" t="str">
        <f>IF(AJ731&lt;&gt;"",VLOOKUP(AJ731,'Drop-down lists'!$BY$8:$BZ$11,2,FALSE),"")</f>
        <v/>
      </c>
      <c r="AL731" s="21"/>
      <c r="AM731" s="21" t="str">
        <f>IF(AL731&lt;&gt;"",VLOOKUP(AL731,'Drop-down lists'!$BV$8:$BW$11,2,FALSE),"")</f>
        <v/>
      </c>
      <c r="AN731" s="21"/>
      <c r="AO731" s="21" t="str">
        <f>IF(AN731&lt;&gt;"",VLOOKUP(AN731,'Drop-down lists'!$BV$8:$BW$11,2,FALSE),"")</f>
        <v/>
      </c>
      <c r="AP731" s="21"/>
    </row>
    <row r="732" spans="1:42" x14ac:dyDescent="0.3">
      <c r="A732" s="258" t="str">
        <f>IF($B732="","-",COUNTA($B$4:$B732))</f>
        <v>-</v>
      </c>
      <c r="B732" s="31"/>
      <c r="C732" s="18" t="str">
        <f>IF(B732&lt;&gt;"",VLOOKUP(B732,'Drop-down lists'!$A$8:$B$18,2,FALSE),"")</f>
        <v/>
      </c>
      <c r="D732" s="18"/>
      <c r="E732" s="31"/>
      <c r="F732" s="18"/>
      <c r="G732" s="27" t="str">
        <f>IF(E732&lt;&gt;"",VLOOKUP(E732,'Drop-down lists'!D$8:E$14,2,FALSE),"")</f>
        <v/>
      </c>
      <c r="H732" s="32"/>
      <c r="I732" s="32"/>
      <c r="J732" s="20"/>
      <c r="K732" s="33"/>
      <c r="L732" s="21" t="str">
        <f>IF(K732&lt;&gt;"",VLOOKUP(K732,'Drop-down lists'!CB$8:CC$13,2,FALSE),"")</f>
        <v/>
      </c>
      <c r="M732" s="21"/>
      <c r="N732" s="31"/>
      <c r="O732" s="18" t="str">
        <f>IF(N732&lt;&gt;"",VLOOKUP(N732,'Drop-down lists'!CE$8:CF$14,2,FALSE),"")</f>
        <v/>
      </c>
      <c r="P732" s="18"/>
      <c r="Q732" s="31"/>
      <c r="R732" s="18" t="str">
        <f>IF(Q732&lt;&gt;"",VLOOKUP(Q732,'Drop-down lists'!CH$8:CI$14,2,FALSE),"")</f>
        <v/>
      </c>
      <c r="S732" s="18"/>
      <c r="T732" s="21"/>
      <c r="U732" s="172"/>
      <c r="V732" s="21"/>
      <c r="W732" s="21" t="str">
        <f>IF(T732&lt;&gt;"",VLOOKUP(T732,'Drop-down lists'!$BP$8:$BQ$13,2,FALSE),"")</f>
        <v/>
      </c>
      <c r="X732" s="21"/>
      <c r="Y732" s="21" t="str">
        <f>IF(X732&lt;&gt;"",VLOOKUP(X732,'Drop-down lists'!$BS$8:$BT$12,2,FALSE),"")</f>
        <v/>
      </c>
      <c r="Z732" s="21"/>
      <c r="AA732" s="21" t="str">
        <f>IF(Z732&lt;&gt;"",VLOOKUP(Z732,'Drop-down lists'!$BV$8:$BW$11,2,FALSE),"")</f>
        <v/>
      </c>
      <c r="AB732" s="21"/>
      <c r="AC732" s="21" t="str">
        <f>IF(AB732&lt;&gt;"",VLOOKUP(AB732,'Drop-down lists'!$BV$8:$BW$11,2,FALSE),"")</f>
        <v/>
      </c>
      <c r="AD732" s="21"/>
      <c r="AE732" s="21" t="str">
        <f>IF(AD732&lt;&gt;"",VLOOKUP(AD732,'Drop-down lists'!$BV$8:$BW$11,2,FALSE),"")</f>
        <v/>
      </c>
      <c r="AF732" s="21"/>
      <c r="AG732" s="21" t="str">
        <f>IF(AF732&lt;&gt;"",VLOOKUP(AF732,'Drop-down lists'!$BV$8:$BW$11,2,FALSE),"")</f>
        <v/>
      </c>
      <c r="AH732" s="21"/>
      <c r="AI732" s="21" t="str">
        <f>IF(AH732&lt;&gt;"",VLOOKUP(AH732,'Drop-down lists'!$BV$8:$BW$11,2,FALSE),"")</f>
        <v/>
      </c>
      <c r="AJ732" s="21"/>
      <c r="AK732" s="21" t="str">
        <f>IF(AJ732&lt;&gt;"",VLOOKUP(AJ732,'Drop-down lists'!$BY$8:$BZ$11,2,FALSE),"")</f>
        <v/>
      </c>
      <c r="AL732" s="21"/>
      <c r="AM732" s="21" t="str">
        <f>IF(AL732&lt;&gt;"",VLOOKUP(AL732,'Drop-down lists'!$BV$8:$BW$11,2,FALSE),"")</f>
        <v/>
      </c>
      <c r="AN732" s="21"/>
      <c r="AO732" s="21" t="str">
        <f>IF(AN732&lt;&gt;"",VLOOKUP(AN732,'Drop-down lists'!$BV$8:$BW$11,2,FALSE),"")</f>
        <v/>
      </c>
      <c r="AP732" s="21"/>
    </row>
    <row r="733" spans="1:42" x14ac:dyDescent="0.3">
      <c r="A733" s="258" t="str">
        <f>IF($B733="","-",COUNTA($B$4:$B733))</f>
        <v>-</v>
      </c>
      <c r="B733" s="31"/>
      <c r="C733" s="18" t="str">
        <f>IF(B733&lt;&gt;"",VLOOKUP(B733,'Drop-down lists'!$A$8:$B$18,2,FALSE),"")</f>
        <v/>
      </c>
      <c r="D733" s="18"/>
      <c r="E733" s="31"/>
      <c r="F733" s="18"/>
      <c r="G733" s="27" t="str">
        <f>IF(E733&lt;&gt;"",VLOOKUP(E733,'Drop-down lists'!D$8:E$14,2,FALSE),"")</f>
        <v/>
      </c>
      <c r="H733" s="32"/>
      <c r="I733" s="32"/>
      <c r="J733" s="20"/>
      <c r="K733" s="33"/>
      <c r="L733" s="21" t="str">
        <f>IF(K733&lt;&gt;"",VLOOKUP(K733,'Drop-down lists'!CB$8:CC$13,2,FALSE),"")</f>
        <v/>
      </c>
      <c r="M733" s="21"/>
      <c r="N733" s="31"/>
      <c r="O733" s="18" t="str">
        <f>IF(N733&lt;&gt;"",VLOOKUP(N733,'Drop-down lists'!CE$8:CF$14,2,FALSE),"")</f>
        <v/>
      </c>
      <c r="P733" s="18"/>
      <c r="Q733" s="31"/>
      <c r="R733" s="18" t="str">
        <f>IF(Q733&lt;&gt;"",VLOOKUP(Q733,'Drop-down lists'!CH$8:CI$14,2,FALSE),"")</f>
        <v/>
      </c>
      <c r="S733" s="18"/>
      <c r="T733" s="21"/>
      <c r="U733" s="172"/>
      <c r="V733" s="21"/>
      <c r="W733" s="21" t="str">
        <f>IF(T733&lt;&gt;"",VLOOKUP(T733,'Drop-down lists'!$BP$8:$BQ$13,2,FALSE),"")</f>
        <v/>
      </c>
      <c r="X733" s="21"/>
      <c r="Y733" s="21" t="str">
        <f>IF(X733&lt;&gt;"",VLOOKUP(X733,'Drop-down lists'!$BS$8:$BT$12,2,FALSE),"")</f>
        <v/>
      </c>
      <c r="Z733" s="21"/>
      <c r="AA733" s="21" t="str">
        <f>IF(Z733&lt;&gt;"",VLOOKUP(Z733,'Drop-down lists'!$BV$8:$BW$11,2,FALSE),"")</f>
        <v/>
      </c>
      <c r="AB733" s="21"/>
      <c r="AC733" s="21" t="str">
        <f>IF(AB733&lt;&gt;"",VLOOKUP(AB733,'Drop-down lists'!$BV$8:$BW$11,2,FALSE),"")</f>
        <v/>
      </c>
      <c r="AD733" s="21"/>
      <c r="AE733" s="21" t="str">
        <f>IF(AD733&lt;&gt;"",VLOOKUP(AD733,'Drop-down lists'!$BV$8:$BW$11,2,FALSE),"")</f>
        <v/>
      </c>
      <c r="AF733" s="21"/>
      <c r="AG733" s="21" t="str">
        <f>IF(AF733&lt;&gt;"",VLOOKUP(AF733,'Drop-down lists'!$BV$8:$BW$11,2,FALSE),"")</f>
        <v/>
      </c>
      <c r="AH733" s="21"/>
      <c r="AI733" s="21" t="str">
        <f>IF(AH733&lt;&gt;"",VLOOKUP(AH733,'Drop-down lists'!$BV$8:$BW$11,2,FALSE),"")</f>
        <v/>
      </c>
      <c r="AJ733" s="21"/>
      <c r="AK733" s="21" t="str">
        <f>IF(AJ733&lt;&gt;"",VLOOKUP(AJ733,'Drop-down lists'!$BY$8:$BZ$11,2,FALSE),"")</f>
        <v/>
      </c>
      <c r="AL733" s="21"/>
      <c r="AM733" s="21" t="str">
        <f>IF(AL733&lt;&gt;"",VLOOKUP(AL733,'Drop-down lists'!$BV$8:$BW$11,2,FALSE),"")</f>
        <v/>
      </c>
      <c r="AN733" s="21"/>
      <c r="AO733" s="21" t="str">
        <f>IF(AN733&lt;&gt;"",VLOOKUP(AN733,'Drop-down lists'!$BV$8:$BW$11,2,FALSE),"")</f>
        <v/>
      </c>
      <c r="AP733" s="21"/>
    </row>
    <row r="734" spans="1:42" x14ac:dyDescent="0.3">
      <c r="A734" s="258" t="str">
        <f>IF($B734="","-",COUNTA($B$4:$B734))</f>
        <v>-</v>
      </c>
      <c r="B734" s="31"/>
      <c r="C734" s="18" t="str">
        <f>IF(B734&lt;&gt;"",VLOOKUP(B734,'Drop-down lists'!$A$8:$B$18,2,FALSE),"")</f>
        <v/>
      </c>
      <c r="D734" s="18"/>
      <c r="E734" s="31"/>
      <c r="F734" s="18"/>
      <c r="G734" s="27" t="str">
        <f>IF(E734&lt;&gt;"",VLOOKUP(E734,'Drop-down lists'!D$8:E$14,2,FALSE),"")</f>
        <v/>
      </c>
      <c r="H734" s="32"/>
      <c r="I734" s="32"/>
      <c r="J734" s="20"/>
      <c r="K734" s="33"/>
      <c r="L734" s="21" t="str">
        <f>IF(K734&lt;&gt;"",VLOOKUP(K734,'Drop-down lists'!CB$8:CC$13,2,FALSE),"")</f>
        <v/>
      </c>
      <c r="M734" s="21"/>
      <c r="N734" s="31"/>
      <c r="O734" s="18" t="str">
        <f>IF(N734&lt;&gt;"",VLOOKUP(N734,'Drop-down lists'!CE$8:CF$14,2,FALSE),"")</f>
        <v/>
      </c>
      <c r="P734" s="18"/>
      <c r="Q734" s="31"/>
      <c r="R734" s="18" t="str">
        <f>IF(Q734&lt;&gt;"",VLOOKUP(Q734,'Drop-down lists'!CH$8:CI$14,2,FALSE),"")</f>
        <v/>
      </c>
      <c r="S734" s="18"/>
      <c r="T734" s="21"/>
      <c r="U734" s="172"/>
      <c r="V734" s="21"/>
      <c r="W734" s="21" t="str">
        <f>IF(T734&lt;&gt;"",VLOOKUP(T734,'Drop-down lists'!$BP$8:$BQ$13,2,FALSE),"")</f>
        <v/>
      </c>
      <c r="X734" s="21"/>
      <c r="Y734" s="21" t="str">
        <f>IF(X734&lt;&gt;"",VLOOKUP(X734,'Drop-down lists'!$BS$8:$BT$12,2,FALSE),"")</f>
        <v/>
      </c>
      <c r="Z734" s="21"/>
      <c r="AA734" s="21" t="str">
        <f>IF(Z734&lt;&gt;"",VLOOKUP(Z734,'Drop-down lists'!$BV$8:$BW$11,2,FALSE),"")</f>
        <v/>
      </c>
      <c r="AB734" s="21"/>
      <c r="AC734" s="21" t="str">
        <f>IF(AB734&lt;&gt;"",VLOOKUP(AB734,'Drop-down lists'!$BV$8:$BW$11,2,FALSE),"")</f>
        <v/>
      </c>
      <c r="AD734" s="21"/>
      <c r="AE734" s="21" t="str">
        <f>IF(AD734&lt;&gt;"",VLOOKUP(AD734,'Drop-down lists'!$BV$8:$BW$11,2,FALSE),"")</f>
        <v/>
      </c>
      <c r="AF734" s="21"/>
      <c r="AG734" s="21" t="str">
        <f>IF(AF734&lt;&gt;"",VLOOKUP(AF734,'Drop-down lists'!$BV$8:$BW$11,2,FALSE),"")</f>
        <v/>
      </c>
      <c r="AH734" s="21"/>
      <c r="AI734" s="21" t="str">
        <f>IF(AH734&lt;&gt;"",VLOOKUP(AH734,'Drop-down lists'!$BV$8:$BW$11,2,FALSE),"")</f>
        <v/>
      </c>
      <c r="AJ734" s="21"/>
      <c r="AK734" s="21" t="str">
        <f>IF(AJ734&lt;&gt;"",VLOOKUP(AJ734,'Drop-down lists'!$BY$8:$BZ$11,2,FALSE),"")</f>
        <v/>
      </c>
      <c r="AL734" s="21"/>
      <c r="AM734" s="21" t="str">
        <f>IF(AL734&lt;&gt;"",VLOOKUP(AL734,'Drop-down lists'!$BV$8:$BW$11,2,FALSE),"")</f>
        <v/>
      </c>
      <c r="AN734" s="21"/>
      <c r="AO734" s="21" t="str">
        <f>IF(AN734&lt;&gt;"",VLOOKUP(AN734,'Drop-down lists'!$BV$8:$BW$11,2,FALSE),"")</f>
        <v/>
      </c>
      <c r="AP734" s="21"/>
    </row>
    <row r="735" spans="1:42" x14ac:dyDescent="0.3">
      <c r="A735" s="258" t="str">
        <f>IF($B735="","-",COUNTA($B$4:$B735))</f>
        <v>-</v>
      </c>
      <c r="B735" s="31"/>
      <c r="C735" s="18" t="str">
        <f>IF(B735&lt;&gt;"",VLOOKUP(B735,'Drop-down lists'!$A$8:$B$18,2,FALSE),"")</f>
        <v/>
      </c>
      <c r="D735" s="18"/>
      <c r="E735" s="31"/>
      <c r="F735" s="18"/>
      <c r="G735" s="27" t="str">
        <f>IF(E735&lt;&gt;"",VLOOKUP(E735,'Drop-down lists'!D$8:E$14,2,FALSE),"")</f>
        <v/>
      </c>
      <c r="H735" s="32"/>
      <c r="I735" s="32"/>
      <c r="J735" s="20"/>
      <c r="K735" s="33"/>
      <c r="L735" s="21" t="str">
        <f>IF(K735&lt;&gt;"",VLOOKUP(K735,'Drop-down lists'!CB$8:CC$13,2,FALSE),"")</f>
        <v/>
      </c>
      <c r="M735" s="21"/>
      <c r="N735" s="31"/>
      <c r="O735" s="18" t="str">
        <f>IF(N735&lt;&gt;"",VLOOKUP(N735,'Drop-down lists'!CE$8:CF$14,2,FALSE),"")</f>
        <v/>
      </c>
      <c r="P735" s="18"/>
      <c r="Q735" s="31"/>
      <c r="R735" s="18" t="str">
        <f>IF(Q735&lt;&gt;"",VLOOKUP(Q735,'Drop-down lists'!CH$8:CI$14,2,FALSE),"")</f>
        <v/>
      </c>
      <c r="S735" s="18"/>
      <c r="T735" s="21"/>
      <c r="U735" s="172"/>
      <c r="V735" s="21"/>
      <c r="W735" s="21" t="str">
        <f>IF(T735&lt;&gt;"",VLOOKUP(T735,'Drop-down lists'!$BP$8:$BQ$13,2,FALSE),"")</f>
        <v/>
      </c>
      <c r="X735" s="21"/>
      <c r="Y735" s="21" t="str">
        <f>IF(X735&lt;&gt;"",VLOOKUP(X735,'Drop-down lists'!$BS$8:$BT$12,2,FALSE),"")</f>
        <v/>
      </c>
      <c r="Z735" s="21"/>
      <c r="AA735" s="21" t="str">
        <f>IF(Z735&lt;&gt;"",VLOOKUP(Z735,'Drop-down lists'!$BV$8:$BW$11,2,FALSE),"")</f>
        <v/>
      </c>
      <c r="AB735" s="21"/>
      <c r="AC735" s="21" t="str">
        <f>IF(AB735&lt;&gt;"",VLOOKUP(AB735,'Drop-down lists'!$BV$8:$BW$11,2,FALSE),"")</f>
        <v/>
      </c>
      <c r="AD735" s="21"/>
      <c r="AE735" s="21" t="str">
        <f>IF(AD735&lt;&gt;"",VLOOKUP(AD735,'Drop-down lists'!$BV$8:$BW$11,2,FALSE),"")</f>
        <v/>
      </c>
      <c r="AF735" s="21"/>
      <c r="AG735" s="21" t="str">
        <f>IF(AF735&lt;&gt;"",VLOOKUP(AF735,'Drop-down lists'!$BV$8:$BW$11,2,FALSE),"")</f>
        <v/>
      </c>
      <c r="AH735" s="21"/>
      <c r="AI735" s="21" t="str">
        <f>IF(AH735&lt;&gt;"",VLOOKUP(AH735,'Drop-down lists'!$BV$8:$BW$11,2,FALSE),"")</f>
        <v/>
      </c>
      <c r="AJ735" s="21"/>
      <c r="AK735" s="21" t="str">
        <f>IF(AJ735&lt;&gt;"",VLOOKUP(AJ735,'Drop-down lists'!$BY$8:$BZ$11,2,FALSE),"")</f>
        <v/>
      </c>
      <c r="AL735" s="21"/>
      <c r="AM735" s="21" t="str">
        <f>IF(AL735&lt;&gt;"",VLOOKUP(AL735,'Drop-down lists'!$BV$8:$BW$11,2,FALSE),"")</f>
        <v/>
      </c>
      <c r="AN735" s="21"/>
      <c r="AO735" s="21" t="str">
        <f>IF(AN735&lt;&gt;"",VLOOKUP(AN735,'Drop-down lists'!$BV$8:$BW$11,2,FALSE),"")</f>
        <v/>
      </c>
      <c r="AP735" s="21"/>
    </row>
    <row r="736" spans="1:42" x14ac:dyDescent="0.3">
      <c r="A736" s="258" t="str">
        <f>IF($B736="","-",COUNTA($B$4:$B736))</f>
        <v>-</v>
      </c>
      <c r="B736" s="31"/>
      <c r="C736" s="18" t="str">
        <f>IF(B736&lt;&gt;"",VLOOKUP(B736,'Drop-down lists'!$A$8:$B$18,2,FALSE),"")</f>
        <v/>
      </c>
      <c r="D736" s="18"/>
      <c r="E736" s="31"/>
      <c r="F736" s="18"/>
      <c r="G736" s="27" t="str">
        <f>IF(E736&lt;&gt;"",VLOOKUP(E736,'Drop-down lists'!D$8:E$14,2,FALSE),"")</f>
        <v/>
      </c>
      <c r="H736" s="32"/>
      <c r="I736" s="32"/>
      <c r="J736" s="20"/>
      <c r="K736" s="33"/>
      <c r="L736" s="21" t="str">
        <f>IF(K736&lt;&gt;"",VLOOKUP(K736,'Drop-down lists'!CB$8:CC$13,2,FALSE),"")</f>
        <v/>
      </c>
      <c r="M736" s="21"/>
      <c r="N736" s="31"/>
      <c r="O736" s="18" t="str">
        <f>IF(N736&lt;&gt;"",VLOOKUP(N736,'Drop-down lists'!CE$8:CF$14,2,FALSE),"")</f>
        <v/>
      </c>
      <c r="P736" s="18"/>
      <c r="Q736" s="31"/>
      <c r="R736" s="18" t="str">
        <f>IF(Q736&lt;&gt;"",VLOOKUP(Q736,'Drop-down lists'!CH$8:CI$14,2,FALSE),"")</f>
        <v/>
      </c>
      <c r="S736" s="18"/>
      <c r="T736" s="21"/>
      <c r="U736" s="172"/>
      <c r="V736" s="21"/>
      <c r="W736" s="21" t="str">
        <f>IF(T736&lt;&gt;"",VLOOKUP(T736,'Drop-down lists'!$BP$8:$BQ$13,2,FALSE),"")</f>
        <v/>
      </c>
      <c r="X736" s="21"/>
      <c r="Y736" s="21" t="str">
        <f>IF(X736&lt;&gt;"",VLOOKUP(X736,'Drop-down lists'!$BS$8:$BT$12,2,FALSE),"")</f>
        <v/>
      </c>
      <c r="Z736" s="21"/>
      <c r="AA736" s="21" t="str">
        <f>IF(Z736&lt;&gt;"",VLOOKUP(Z736,'Drop-down lists'!$BV$8:$BW$11,2,FALSE),"")</f>
        <v/>
      </c>
      <c r="AB736" s="21"/>
      <c r="AC736" s="21" t="str">
        <f>IF(AB736&lt;&gt;"",VLOOKUP(AB736,'Drop-down lists'!$BV$8:$BW$11,2,FALSE),"")</f>
        <v/>
      </c>
      <c r="AD736" s="21"/>
      <c r="AE736" s="21" t="str">
        <f>IF(AD736&lt;&gt;"",VLOOKUP(AD736,'Drop-down lists'!$BV$8:$BW$11,2,FALSE),"")</f>
        <v/>
      </c>
      <c r="AF736" s="21"/>
      <c r="AG736" s="21" t="str">
        <f>IF(AF736&lt;&gt;"",VLOOKUP(AF736,'Drop-down lists'!$BV$8:$BW$11,2,FALSE),"")</f>
        <v/>
      </c>
      <c r="AH736" s="21"/>
      <c r="AI736" s="21" t="str">
        <f>IF(AH736&lt;&gt;"",VLOOKUP(AH736,'Drop-down lists'!$BV$8:$BW$11,2,FALSE),"")</f>
        <v/>
      </c>
      <c r="AJ736" s="21"/>
      <c r="AK736" s="21" t="str">
        <f>IF(AJ736&lt;&gt;"",VLOOKUP(AJ736,'Drop-down lists'!$BY$8:$BZ$11,2,FALSE),"")</f>
        <v/>
      </c>
      <c r="AL736" s="21"/>
      <c r="AM736" s="21" t="str">
        <f>IF(AL736&lt;&gt;"",VLOOKUP(AL736,'Drop-down lists'!$BV$8:$BW$11,2,FALSE),"")</f>
        <v/>
      </c>
      <c r="AN736" s="21"/>
      <c r="AO736" s="21" t="str">
        <f>IF(AN736&lt;&gt;"",VLOOKUP(AN736,'Drop-down lists'!$BV$8:$BW$11,2,FALSE),"")</f>
        <v/>
      </c>
      <c r="AP736" s="21"/>
    </row>
    <row r="737" spans="1:42" x14ac:dyDescent="0.3">
      <c r="A737" s="258" t="str">
        <f>IF($B737="","-",COUNTA($B$4:$B737))</f>
        <v>-</v>
      </c>
      <c r="B737" s="31"/>
      <c r="C737" s="18" t="str">
        <f>IF(B737&lt;&gt;"",VLOOKUP(B737,'Drop-down lists'!$A$8:$B$18,2,FALSE),"")</f>
        <v/>
      </c>
      <c r="D737" s="18"/>
      <c r="E737" s="31"/>
      <c r="F737" s="18"/>
      <c r="G737" s="27" t="str">
        <f>IF(E737&lt;&gt;"",VLOOKUP(E737,'Drop-down lists'!D$8:E$14,2,FALSE),"")</f>
        <v/>
      </c>
      <c r="H737" s="32"/>
      <c r="I737" s="32"/>
      <c r="J737" s="20"/>
      <c r="K737" s="33"/>
      <c r="L737" s="21" t="str">
        <f>IF(K737&lt;&gt;"",VLOOKUP(K737,'Drop-down lists'!CB$8:CC$13,2,FALSE),"")</f>
        <v/>
      </c>
      <c r="M737" s="21"/>
      <c r="N737" s="31"/>
      <c r="O737" s="18" t="str">
        <f>IF(N737&lt;&gt;"",VLOOKUP(N737,'Drop-down lists'!CE$8:CF$14,2,FALSE),"")</f>
        <v/>
      </c>
      <c r="P737" s="18"/>
      <c r="Q737" s="31"/>
      <c r="R737" s="18" t="str">
        <f>IF(Q737&lt;&gt;"",VLOOKUP(Q737,'Drop-down lists'!CH$8:CI$14,2,FALSE),"")</f>
        <v/>
      </c>
      <c r="S737" s="18"/>
      <c r="T737" s="21"/>
      <c r="U737" s="172"/>
      <c r="V737" s="21"/>
      <c r="W737" s="21" t="str">
        <f>IF(T737&lt;&gt;"",VLOOKUP(T737,'Drop-down lists'!$BP$8:$BQ$13,2,FALSE),"")</f>
        <v/>
      </c>
      <c r="X737" s="21"/>
      <c r="Y737" s="21" t="str">
        <f>IF(X737&lt;&gt;"",VLOOKUP(X737,'Drop-down lists'!$BS$8:$BT$12,2,FALSE),"")</f>
        <v/>
      </c>
      <c r="Z737" s="21"/>
      <c r="AA737" s="21" t="str">
        <f>IF(Z737&lt;&gt;"",VLOOKUP(Z737,'Drop-down lists'!$BV$8:$BW$11,2,FALSE),"")</f>
        <v/>
      </c>
      <c r="AB737" s="21"/>
      <c r="AC737" s="21" t="str">
        <f>IF(AB737&lt;&gt;"",VLOOKUP(AB737,'Drop-down lists'!$BV$8:$BW$11,2,FALSE),"")</f>
        <v/>
      </c>
      <c r="AD737" s="21"/>
      <c r="AE737" s="21" t="str">
        <f>IF(AD737&lt;&gt;"",VLOOKUP(AD737,'Drop-down lists'!$BV$8:$BW$11,2,FALSE),"")</f>
        <v/>
      </c>
      <c r="AF737" s="21"/>
      <c r="AG737" s="21" t="str">
        <f>IF(AF737&lt;&gt;"",VLOOKUP(AF737,'Drop-down lists'!$BV$8:$BW$11,2,FALSE),"")</f>
        <v/>
      </c>
      <c r="AH737" s="21"/>
      <c r="AI737" s="21" t="str">
        <f>IF(AH737&lt;&gt;"",VLOOKUP(AH737,'Drop-down lists'!$BV$8:$BW$11,2,FALSE),"")</f>
        <v/>
      </c>
      <c r="AJ737" s="21"/>
      <c r="AK737" s="21" t="str">
        <f>IF(AJ737&lt;&gt;"",VLOOKUP(AJ737,'Drop-down lists'!$BY$8:$BZ$11,2,FALSE),"")</f>
        <v/>
      </c>
      <c r="AL737" s="21"/>
      <c r="AM737" s="21" t="str">
        <f>IF(AL737&lt;&gt;"",VLOOKUP(AL737,'Drop-down lists'!$BV$8:$BW$11,2,FALSE),"")</f>
        <v/>
      </c>
      <c r="AN737" s="21"/>
      <c r="AO737" s="21" t="str">
        <f>IF(AN737&lt;&gt;"",VLOOKUP(AN737,'Drop-down lists'!$BV$8:$BW$11,2,FALSE),"")</f>
        <v/>
      </c>
      <c r="AP737" s="21"/>
    </row>
    <row r="738" spans="1:42" x14ac:dyDescent="0.3">
      <c r="A738" s="258" t="str">
        <f>IF($B738="","-",COUNTA($B$4:$B738))</f>
        <v>-</v>
      </c>
      <c r="B738" s="31"/>
      <c r="C738" s="18" t="str">
        <f>IF(B738&lt;&gt;"",VLOOKUP(B738,'Drop-down lists'!$A$8:$B$18,2,FALSE),"")</f>
        <v/>
      </c>
      <c r="D738" s="18"/>
      <c r="E738" s="31"/>
      <c r="F738" s="18"/>
      <c r="G738" s="27" t="str">
        <f>IF(E738&lt;&gt;"",VLOOKUP(E738,'Drop-down lists'!D$8:E$14,2,FALSE),"")</f>
        <v/>
      </c>
      <c r="H738" s="32"/>
      <c r="I738" s="32"/>
      <c r="J738" s="20"/>
      <c r="K738" s="33"/>
      <c r="L738" s="21" t="str">
        <f>IF(K738&lt;&gt;"",VLOOKUP(K738,'Drop-down lists'!CB$8:CC$13,2,FALSE),"")</f>
        <v/>
      </c>
      <c r="M738" s="21"/>
      <c r="N738" s="31"/>
      <c r="O738" s="18" t="str">
        <f>IF(N738&lt;&gt;"",VLOOKUP(N738,'Drop-down lists'!CE$8:CF$14,2,FALSE),"")</f>
        <v/>
      </c>
      <c r="P738" s="18"/>
      <c r="Q738" s="31"/>
      <c r="R738" s="18" t="str">
        <f>IF(Q738&lt;&gt;"",VLOOKUP(Q738,'Drop-down lists'!CH$8:CI$14,2,FALSE),"")</f>
        <v/>
      </c>
      <c r="S738" s="18"/>
      <c r="T738" s="21"/>
      <c r="U738" s="172"/>
      <c r="V738" s="21"/>
      <c r="W738" s="21" t="str">
        <f>IF(T738&lt;&gt;"",VLOOKUP(T738,'Drop-down lists'!$BP$8:$BQ$13,2,FALSE),"")</f>
        <v/>
      </c>
      <c r="X738" s="21"/>
      <c r="Y738" s="21" t="str">
        <f>IF(X738&lt;&gt;"",VLOOKUP(X738,'Drop-down lists'!$BS$8:$BT$12,2,FALSE),"")</f>
        <v/>
      </c>
      <c r="Z738" s="21"/>
      <c r="AA738" s="21" t="str">
        <f>IF(Z738&lt;&gt;"",VLOOKUP(Z738,'Drop-down lists'!$BV$8:$BW$11,2,FALSE),"")</f>
        <v/>
      </c>
      <c r="AB738" s="21"/>
      <c r="AC738" s="21" t="str">
        <f>IF(AB738&lt;&gt;"",VLOOKUP(AB738,'Drop-down lists'!$BV$8:$BW$11,2,FALSE),"")</f>
        <v/>
      </c>
      <c r="AD738" s="21"/>
      <c r="AE738" s="21" t="str">
        <f>IF(AD738&lt;&gt;"",VLOOKUP(AD738,'Drop-down lists'!$BV$8:$BW$11,2,FALSE),"")</f>
        <v/>
      </c>
      <c r="AF738" s="21"/>
      <c r="AG738" s="21" t="str">
        <f>IF(AF738&lt;&gt;"",VLOOKUP(AF738,'Drop-down lists'!$BV$8:$BW$11,2,FALSE),"")</f>
        <v/>
      </c>
      <c r="AH738" s="21"/>
      <c r="AI738" s="21" t="str">
        <f>IF(AH738&lt;&gt;"",VLOOKUP(AH738,'Drop-down lists'!$BV$8:$BW$11,2,FALSE),"")</f>
        <v/>
      </c>
      <c r="AJ738" s="21"/>
      <c r="AK738" s="21" t="str">
        <f>IF(AJ738&lt;&gt;"",VLOOKUP(AJ738,'Drop-down lists'!$BY$8:$BZ$11,2,FALSE),"")</f>
        <v/>
      </c>
      <c r="AL738" s="21"/>
      <c r="AM738" s="21" t="str">
        <f>IF(AL738&lt;&gt;"",VLOOKUP(AL738,'Drop-down lists'!$BV$8:$BW$11,2,FALSE),"")</f>
        <v/>
      </c>
      <c r="AN738" s="21"/>
      <c r="AO738" s="21" t="str">
        <f>IF(AN738&lt;&gt;"",VLOOKUP(AN738,'Drop-down lists'!$BV$8:$BW$11,2,FALSE),"")</f>
        <v/>
      </c>
      <c r="AP738" s="21"/>
    </row>
    <row r="739" spans="1:42" x14ac:dyDescent="0.3">
      <c r="A739" s="258" t="str">
        <f>IF($B739="","-",COUNTA($B$4:$B739))</f>
        <v>-</v>
      </c>
      <c r="B739" s="31"/>
      <c r="C739" s="18" t="str">
        <f>IF(B739&lt;&gt;"",VLOOKUP(B739,'Drop-down lists'!$A$8:$B$18,2,FALSE),"")</f>
        <v/>
      </c>
      <c r="D739" s="18"/>
      <c r="E739" s="31"/>
      <c r="F739" s="18"/>
      <c r="G739" s="27" t="str">
        <f>IF(E739&lt;&gt;"",VLOOKUP(E739,'Drop-down lists'!D$8:E$14,2,FALSE),"")</f>
        <v/>
      </c>
      <c r="H739" s="32"/>
      <c r="I739" s="32"/>
      <c r="J739" s="20"/>
      <c r="K739" s="33"/>
      <c r="L739" s="21" t="str">
        <f>IF(K739&lt;&gt;"",VLOOKUP(K739,'Drop-down lists'!CB$8:CC$13,2,FALSE),"")</f>
        <v/>
      </c>
      <c r="M739" s="21"/>
      <c r="N739" s="31"/>
      <c r="O739" s="18" t="str">
        <f>IF(N739&lt;&gt;"",VLOOKUP(N739,'Drop-down lists'!CE$8:CF$14,2,FALSE),"")</f>
        <v/>
      </c>
      <c r="P739" s="18"/>
      <c r="Q739" s="31"/>
      <c r="R739" s="18" t="str">
        <f>IF(Q739&lt;&gt;"",VLOOKUP(Q739,'Drop-down lists'!CH$8:CI$14,2,FALSE),"")</f>
        <v/>
      </c>
      <c r="S739" s="18"/>
      <c r="T739" s="21"/>
      <c r="U739" s="172"/>
      <c r="V739" s="21"/>
      <c r="W739" s="21" t="str">
        <f>IF(T739&lt;&gt;"",VLOOKUP(T739,'Drop-down lists'!$BP$8:$BQ$13,2,FALSE),"")</f>
        <v/>
      </c>
      <c r="X739" s="21"/>
      <c r="Y739" s="21" t="str">
        <f>IF(X739&lt;&gt;"",VLOOKUP(X739,'Drop-down lists'!$BS$8:$BT$12,2,FALSE),"")</f>
        <v/>
      </c>
      <c r="Z739" s="21"/>
      <c r="AA739" s="21" t="str">
        <f>IF(Z739&lt;&gt;"",VLOOKUP(Z739,'Drop-down lists'!$BV$8:$BW$11,2,FALSE),"")</f>
        <v/>
      </c>
      <c r="AB739" s="21"/>
      <c r="AC739" s="21" t="str">
        <f>IF(AB739&lt;&gt;"",VLOOKUP(AB739,'Drop-down lists'!$BV$8:$BW$11,2,FALSE),"")</f>
        <v/>
      </c>
      <c r="AD739" s="21"/>
      <c r="AE739" s="21" t="str">
        <f>IF(AD739&lt;&gt;"",VLOOKUP(AD739,'Drop-down lists'!$BV$8:$BW$11,2,FALSE),"")</f>
        <v/>
      </c>
      <c r="AF739" s="21"/>
      <c r="AG739" s="21" t="str">
        <f>IF(AF739&lt;&gt;"",VLOOKUP(AF739,'Drop-down lists'!$BV$8:$BW$11,2,FALSE),"")</f>
        <v/>
      </c>
      <c r="AH739" s="21"/>
      <c r="AI739" s="21" t="str">
        <f>IF(AH739&lt;&gt;"",VLOOKUP(AH739,'Drop-down lists'!$BV$8:$BW$11,2,FALSE),"")</f>
        <v/>
      </c>
      <c r="AJ739" s="21"/>
      <c r="AK739" s="21" t="str">
        <f>IF(AJ739&lt;&gt;"",VLOOKUP(AJ739,'Drop-down lists'!$BY$8:$BZ$11,2,FALSE),"")</f>
        <v/>
      </c>
      <c r="AL739" s="21"/>
      <c r="AM739" s="21" t="str">
        <f>IF(AL739&lt;&gt;"",VLOOKUP(AL739,'Drop-down lists'!$BV$8:$BW$11,2,FALSE),"")</f>
        <v/>
      </c>
      <c r="AN739" s="21"/>
      <c r="AO739" s="21" t="str">
        <f>IF(AN739&lt;&gt;"",VLOOKUP(AN739,'Drop-down lists'!$BV$8:$BW$11,2,FALSE),"")</f>
        <v/>
      </c>
      <c r="AP739" s="21"/>
    </row>
    <row r="740" spans="1:42" x14ac:dyDescent="0.3">
      <c r="A740" s="258" t="str">
        <f>IF($B740="","-",COUNTA($B$4:$B740))</f>
        <v>-</v>
      </c>
      <c r="B740" s="31"/>
      <c r="C740" s="18" t="str">
        <f>IF(B740&lt;&gt;"",VLOOKUP(B740,'Drop-down lists'!$A$8:$B$18,2,FALSE),"")</f>
        <v/>
      </c>
      <c r="D740" s="18"/>
      <c r="E740" s="31"/>
      <c r="F740" s="18"/>
      <c r="G740" s="27" t="str">
        <f>IF(E740&lt;&gt;"",VLOOKUP(E740,'Drop-down lists'!D$8:E$14,2,FALSE),"")</f>
        <v/>
      </c>
      <c r="H740" s="32"/>
      <c r="I740" s="32"/>
      <c r="J740" s="20"/>
      <c r="K740" s="33"/>
      <c r="L740" s="21" t="str">
        <f>IF(K740&lt;&gt;"",VLOOKUP(K740,'Drop-down lists'!CB$8:CC$13,2,FALSE),"")</f>
        <v/>
      </c>
      <c r="M740" s="21"/>
      <c r="N740" s="31"/>
      <c r="O740" s="18" t="str">
        <f>IF(N740&lt;&gt;"",VLOOKUP(N740,'Drop-down lists'!CE$8:CF$14,2,FALSE),"")</f>
        <v/>
      </c>
      <c r="P740" s="18"/>
      <c r="Q740" s="31"/>
      <c r="R740" s="18" t="str">
        <f>IF(Q740&lt;&gt;"",VLOOKUP(Q740,'Drop-down lists'!CH$8:CI$14,2,FALSE),"")</f>
        <v/>
      </c>
      <c r="S740" s="18"/>
      <c r="T740" s="21"/>
      <c r="U740" s="172"/>
      <c r="V740" s="21"/>
      <c r="W740" s="21" t="str">
        <f>IF(T740&lt;&gt;"",VLOOKUP(T740,'Drop-down lists'!$BP$8:$BQ$13,2,FALSE),"")</f>
        <v/>
      </c>
      <c r="X740" s="21"/>
      <c r="Y740" s="21" t="str">
        <f>IF(X740&lt;&gt;"",VLOOKUP(X740,'Drop-down lists'!$BS$8:$BT$12,2,FALSE),"")</f>
        <v/>
      </c>
      <c r="Z740" s="21"/>
      <c r="AA740" s="21" t="str">
        <f>IF(Z740&lt;&gt;"",VLOOKUP(Z740,'Drop-down lists'!$BV$8:$BW$11,2,FALSE),"")</f>
        <v/>
      </c>
      <c r="AB740" s="21"/>
      <c r="AC740" s="21" t="str">
        <f>IF(AB740&lt;&gt;"",VLOOKUP(AB740,'Drop-down lists'!$BV$8:$BW$11,2,FALSE),"")</f>
        <v/>
      </c>
      <c r="AD740" s="21"/>
      <c r="AE740" s="21" t="str">
        <f>IF(AD740&lt;&gt;"",VLOOKUP(AD740,'Drop-down lists'!$BV$8:$BW$11,2,FALSE),"")</f>
        <v/>
      </c>
      <c r="AF740" s="21"/>
      <c r="AG740" s="21" t="str">
        <f>IF(AF740&lt;&gt;"",VLOOKUP(AF740,'Drop-down lists'!$BV$8:$BW$11,2,FALSE),"")</f>
        <v/>
      </c>
      <c r="AH740" s="21"/>
      <c r="AI740" s="21" t="str">
        <f>IF(AH740&lt;&gt;"",VLOOKUP(AH740,'Drop-down lists'!$BV$8:$BW$11,2,FALSE),"")</f>
        <v/>
      </c>
      <c r="AJ740" s="21"/>
      <c r="AK740" s="21" t="str">
        <f>IF(AJ740&lt;&gt;"",VLOOKUP(AJ740,'Drop-down lists'!$BY$8:$BZ$11,2,FALSE),"")</f>
        <v/>
      </c>
      <c r="AL740" s="21"/>
      <c r="AM740" s="21" t="str">
        <f>IF(AL740&lt;&gt;"",VLOOKUP(AL740,'Drop-down lists'!$BV$8:$BW$11,2,FALSE),"")</f>
        <v/>
      </c>
      <c r="AN740" s="21"/>
      <c r="AO740" s="21" t="str">
        <f>IF(AN740&lt;&gt;"",VLOOKUP(AN740,'Drop-down lists'!$BV$8:$BW$11,2,FALSE),"")</f>
        <v/>
      </c>
      <c r="AP740" s="21"/>
    </row>
    <row r="741" spans="1:42" x14ac:dyDescent="0.3">
      <c r="A741" s="258" t="str">
        <f>IF($B741="","-",COUNTA($B$4:$B741))</f>
        <v>-</v>
      </c>
      <c r="B741" s="31"/>
      <c r="C741" s="18" t="str">
        <f>IF(B741&lt;&gt;"",VLOOKUP(B741,'Drop-down lists'!$A$8:$B$18,2,FALSE),"")</f>
        <v/>
      </c>
      <c r="D741" s="18"/>
      <c r="E741" s="31"/>
      <c r="F741" s="18"/>
      <c r="G741" s="27" t="str">
        <f>IF(E741&lt;&gt;"",VLOOKUP(E741,'Drop-down lists'!D$8:E$14,2,FALSE),"")</f>
        <v/>
      </c>
      <c r="H741" s="32"/>
      <c r="I741" s="32"/>
      <c r="J741" s="20"/>
      <c r="K741" s="33"/>
      <c r="L741" s="21" t="str">
        <f>IF(K741&lt;&gt;"",VLOOKUP(K741,'Drop-down lists'!CB$8:CC$13,2,FALSE),"")</f>
        <v/>
      </c>
      <c r="M741" s="21"/>
      <c r="N741" s="31"/>
      <c r="O741" s="18" t="str">
        <f>IF(N741&lt;&gt;"",VLOOKUP(N741,'Drop-down lists'!CE$8:CF$14,2,FALSE),"")</f>
        <v/>
      </c>
      <c r="P741" s="18"/>
      <c r="Q741" s="31"/>
      <c r="R741" s="18" t="str">
        <f>IF(Q741&lt;&gt;"",VLOOKUP(Q741,'Drop-down lists'!CH$8:CI$14,2,FALSE),"")</f>
        <v/>
      </c>
      <c r="S741" s="18"/>
      <c r="T741" s="21"/>
      <c r="U741" s="172"/>
      <c r="V741" s="21"/>
      <c r="W741" s="21" t="str">
        <f>IF(T741&lt;&gt;"",VLOOKUP(T741,'Drop-down lists'!$BP$8:$BQ$13,2,FALSE),"")</f>
        <v/>
      </c>
      <c r="X741" s="21"/>
      <c r="Y741" s="21" t="str">
        <f>IF(X741&lt;&gt;"",VLOOKUP(X741,'Drop-down lists'!$BS$8:$BT$12,2,FALSE),"")</f>
        <v/>
      </c>
      <c r="Z741" s="21"/>
      <c r="AA741" s="21" t="str">
        <f>IF(Z741&lt;&gt;"",VLOOKUP(Z741,'Drop-down lists'!$BV$8:$BW$11,2,FALSE),"")</f>
        <v/>
      </c>
      <c r="AB741" s="21"/>
      <c r="AC741" s="21" t="str">
        <f>IF(AB741&lt;&gt;"",VLOOKUP(AB741,'Drop-down lists'!$BV$8:$BW$11,2,FALSE),"")</f>
        <v/>
      </c>
      <c r="AD741" s="21"/>
      <c r="AE741" s="21" t="str">
        <f>IF(AD741&lt;&gt;"",VLOOKUP(AD741,'Drop-down lists'!$BV$8:$BW$11,2,FALSE),"")</f>
        <v/>
      </c>
      <c r="AF741" s="21"/>
      <c r="AG741" s="21" t="str">
        <f>IF(AF741&lt;&gt;"",VLOOKUP(AF741,'Drop-down lists'!$BV$8:$BW$11,2,FALSE),"")</f>
        <v/>
      </c>
      <c r="AH741" s="21"/>
      <c r="AI741" s="21" t="str">
        <f>IF(AH741&lt;&gt;"",VLOOKUP(AH741,'Drop-down lists'!$BV$8:$BW$11,2,FALSE),"")</f>
        <v/>
      </c>
      <c r="AJ741" s="21"/>
      <c r="AK741" s="21" t="str">
        <f>IF(AJ741&lt;&gt;"",VLOOKUP(AJ741,'Drop-down lists'!$BY$8:$BZ$11,2,FALSE),"")</f>
        <v/>
      </c>
      <c r="AL741" s="21"/>
      <c r="AM741" s="21" t="str">
        <f>IF(AL741&lt;&gt;"",VLOOKUP(AL741,'Drop-down lists'!$BV$8:$BW$11,2,FALSE),"")</f>
        <v/>
      </c>
      <c r="AN741" s="21"/>
      <c r="AO741" s="21" t="str">
        <f>IF(AN741&lt;&gt;"",VLOOKUP(AN741,'Drop-down lists'!$BV$8:$BW$11,2,FALSE),"")</f>
        <v/>
      </c>
      <c r="AP741" s="21"/>
    </row>
    <row r="742" spans="1:42" x14ac:dyDescent="0.3">
      <c r="A742" s="258" t="str">
        <f>IF($B742="","-",COUNTA($B$4:$B742))</f>
        <v>-</v>
      </c>
      <c r="B742" s="31"/>
      <c r="C742" s="18" t="str">
        <f>IF(B742&lt;&gt;"",VLOOKUP(B742,'Drop-down lists'!$A$8:$B$18,2,FALSE),"")</f>
        <v/>
      </c>
      <c r="D742" s="18"/>
      <c r="E742" s="31"/>
      <c r="F742" s="18"/>
      <c r="G742" s="27" t="str">
        <f>IF(E742&lt;&gt;"",VLOOKUP(E742,'Drop-down lists'!D$8:E$14,2,FALSE),"")</f>
        <v/>
      </c>
      <c r="H742" s="32"/>
      <c r="I742" s="32"/>
      <c r="J742" s="20"/>
      <c r="K742" s="33"/>
      <c r="L742" s="21" t="str">
        <f>IF(K742&lt;&gt;"",VLOOKUP(K742,'Drop-down lists'!CB$8:CC$13,2,FALSE),"")</f>
        <v/>
      </c>
      <c r="M742" s="21"/>
      <c r="N742" s="31"/>
      <c r="O742" s="18" t="str">
        <f>IF(N742&lt;&gt;"",VLOOKUP(N742,'Drop-down lists'!CE$8:CF$14,2,FALSE),"")</f>
        <v/>
      </c>
      <c r="P742" s="18"/>
      <c r="Q742" s="31"/>
      <c r="R742" s="18" t="str">
        <f>IF(Q742&lt;&gt;"",VLOOKUP(Q742,'Drop-down lists'!CH$8:CI$14,2,FALSE),"")</f>
        <v/>
      </c>
      <c r="S742" s="18"/>
      <c r="T742" s="21"/>
      <c r="U742" s="172"/>
      <c r="V742" s="21"/>
      <c r="W742" s="21" t="str">
        <f>IF(T742&lt;&gt;"",VLOOKUP(T742,'Drop-down lists'!$BP$8:$BQ$13,2,FALSE),"")</f>
        <v/>
      </c>
      <c r="X742" s="21"/>
      <c r="Y742" s="21" t="str">
        <f>IF(X742&lt;&gt;"",VLOOKUP(X742,'Drop-down lists'!$BS$8:$BT$12,2,FALSE),"")</f>
        <v/>
      </c>
      <c r="Z742" s="21"/>
      <c r="AA742" s="21" t="str">
        <f>IF(Z742&lt;&gt;"",VLOOKUP(Z742,'Drop-down lists'!$BV$8:$BW$11,2,FALSE),"")</f>
        <v/>
      </c>
      <c r="AB742" s="21"/>
      <c r="AC742" s="21" t="str">
        <f>IF(AB742&lt;&gt;"",VLOOKUP(AB742,'Drop-down lists'!$BV$8:$BW$11,2,FALSE),"")</f>
        <v/>
      </c>
      <c r="AD742" s="21"/>
      <c r="AE742" s="21" t="str">
        <f>IF(AD742&lt;&gt;"",VLOOKUP(AD742,'Drop-down lists'!$BV$8:$BW$11,2,FALSE),"")</f>
        <v/>
      </c>
      <c r="AF742" s="21"/>
      <c r="AG742" s="21" t="str">
        <f>IF(AF742&lt;&gt;"",VLOOKUP(AF742,'Drop-down lists'!$BV$8:$BW$11,2,FALSE),"")</f>
        <v/>
      </c>
      <c r="AH742" s="21"/>
      <c r="AI742" s="21" t="str">
        <f>IF(AH742&lt;&gt;"",VLOOKUP(AH742,'Drop-down lists'!$BV$8:$BW$11,2,FALSE),"")</f>
        <v/>
      </c>
      <c r="AJ742" s="21"/>
      <c r="AK742" s="21" t="str">
        <f>IF(AJ742&lt;&gt;"",VLOOKUP(AJ742,'Drop-down lists'!$BY$8:$BZ$11,2,FALSE),"")</f>
        <v/>
      </c>
      <c r="AL742" s="21"/>
      <c r="AM742" s="21" t="str">
        <f>IF(AL742&lt;&gt;"",VLOOKUP(AL742,'Drop-down lists'!$BV$8:$BW$11,2,FALSE),"")</f>
        <v/>
      </c>
      <c r="AN742" s="21"/>
      <c r="AO742" s="21" t="str">
        <f>IF(AN742&lt;&gt;"",VLOOKUP(AN742,'Drop-down lists'!$BV$8:$BW$11,2,FALSE),"")</f>
        <v/>
      </c>
      <c r="AP742" s="21"/>
    </row>
    <row r="743" spans="1:42" x14ac:dyDescent="0.3">
      <c r="A743" s="258" t="str">
        <f>IF($B743="","-",COUNTA($B$4:$B743))</f>
        <v>-</v>
      </c>
      <c r="B743" s="31"/>
      <c r="C743" s="18" t="str">
        <f>IF(B743&lt;&gt;"",VLOOKUP(B743,'Drop-down lists'!$A$8:$B$18,2,FALSE),"")</f>
        <v/>
      </c>
      <c r="D743" s="18"/>
      <c r="E743" s="31"/>
      <c r="F743" s="18"/>
      <c r="G743" s="27" t="str">
        <f>IF(E743&lt;&gt;"",VLOOKUP(E743,'Drop-down lists'!D$8:E$14,2,FALSE),"")</f>
        <v/>
      </c>
      <c r="H743" s="32"/>
      <c r="I743" s="32"/>
      <c r="J743" s="20"/>
      <c r="K743" s="33"/>
      <c r="L743" s="21" t="str">
        <f>IF(K743&lt;&gt;"",VLOOKUP(K743,'Drop-down lists'!CB$8:CC$13,2,FALSE),"")</f>
        <v/>
      </c>
      <c r="M743" s="21"/>
      <c r="N743" s="31"/>
      <c r="O743" s="18" t="str">
        <f>IF(N743&lt;&gt;"",VLOOKUP(N743,'Drop-down lists'!CE$8:CF$14,2,FALSE),"")</f>
        <v/>
      </c>
      <c r="P743" s="18"/>
      <c r="Q743" s="31"/>
      <c r="R743" s="18" t="str">
        <f>IF(Q743&lt;&gt;"",VLOOKUP(Q743,'Drop-down lists'!CH$8:CI$14,2,FALSE),"")</f>
        <v/>
      </c>
      <c r="S743" s="18"/>
      <c r="T743" s="21"/>
      <c r="U743" s="172"/>
      <c r="V743" s="21"/>
      <c r="W743" s="21" t="str">
        <f>IF(T743&lt;&gt;"",VLOOKUP(T743,'Drop-down lists'!$BP$8:$BQ$13,2,FALSE),"")</f>
        <v/>
      </c>
      <c r="X743" s="21"/>
      <c r="Y743" s="21" t="str">
        <f>IF(X743&lt;&gt;"",VLOOKUP(X743,'Drop-down lists'!$BS$8:$BT$12,2,FALSE),"")</f>
        <v/>
      </c>
      <c r="Z743" s="21"/>
      <c r="AA743" s="21" t="str">
        <f>IF(Z743&lt;&gt;"",VLOOKUP(Z743,'Drop-down lists'!$BV$8:$BW$11,2,FALSE),"")</f>
        <v/>
      </c>
      <c r="AB743" s="21"/>
      <c r="AC743" s="21" t="str">
        <f>IF(AB743&lt;&gt;"",VLOOKUP(AB743,'Drop-down lists'!$BV$8:$BW$11,2,FALSE),"")</f>
        <v/>
      </c>
      <c r="AD743" s="21"/>
      <c r="AE743" s="21" t="str">
        <f>IF(AD743&lt;&gt;"",VLOOKUP(AD743,'Drop-down lists'!$BV$8:$BW$11,2,FALSE),"")</f>
        <v/>
      </c>
      <c r="AF743" s="21"/>
      <c r="AG743" s="21" t="str">
        <f>IF(AF743&lt;&gt;"",VLOOKUP(AF743,'Drop-down lists'!$BV$8:$BW$11,2,FALSE),"")</f>
        <v/>
      </c>
      <c r="AH743" s="21"/>
      <c r="AI743" s="21" t="str">
        <f>IF(AH743&lt;&gt;"",VLOOKUP(AH743,'Drop-down lists'!$BV$8:$BW$11,2,FALSE),"")</f>
        <v/>
      </c>
      <c r="AJ743" s="21"/>
      <c r="AK743" s="21" t="str">
        <f>IF(AJ743&lt;&gt;"",VLOOKUP(AJ743,'Drop-down lists'!$BY$8:$BZ$11,2,FALSE),"")</f>
        <v/>
      </c>
      <c r="AL743" s="21"/>
      <c r="AM743" s="21" t="str">
        <f>IF(AL743&lt;&gt;"",VLOOKUP(AL743,'Drop-down lists'!$BV$8:$BW$11,2,FALSE),"")</f>
        <v/>
      </c>
      <c r="AN743" s="21"/>
      <c r="AO743" s="21" t="str">
        <f>IF(AN743&lt;&gt;"",VLOOKUP(AN743,'Drop-down lists'!$BV$8:$BW$11,2,FALSE),"")</f>
        <v/>
      </c>
      <c r="AP743" s="21"/>
    </row>
    <row r="744" spans="1:42" x14ac:dyDescent="0.3">
      <c r="A744" s="258" t="str">
        <f>IF($B744="","-",COUNTA($B$4:$B744))</f>
        <v>-</v>
      </c>
      <c r="B744" s="31"/>
      <c r="C744" s="18" t="str">
        <f>IF(B744&lt;&gt;"",VLOOKUP(B744,'Drop-down lists'!$A$8:$B$18,2,FALSE),"")</f>
        <v/>
      </c>
      <c r="D744" s="18"/>
      <c r="E744" s="31"/>
      <c r="F744" s="18"/>
      <c r="G744" s="27" t="str">
        <f>IF(E744&lt;&gt;"",VLOOKUP(E744,'Drop-down lists'!D$8:E$14,2,FALSE),"")</f>
        <v/>
      </c>
      <c r="H744" s="32"/>
      <c r="I744" s="32"/>
      <c r="J744" s="20"/>
      <c r="K744" s="33"/>
      <c r="L744" s="21" t="str">
        <f>IF(K744&lt;&gt;"",VLOOKUP(K744,'Drop-down lists'!CB$8:CC$13,2,FALSE),"")</f>
        <v/>
      </c>
      <c r="M744" s="21"/>
      <c r="N744" s="31"/>
      <c r="O744" s="18" t="str">
        <f>IF(N744&lt;&gt;"",VLOOKUP(N744,'Drop-down lists'!CE$8:CF$14,2,FALSE),"")</f>
        <v/>
      </c>
      <c r="P744" s="18"/>
      <c r="Q744" s="31"/>
      <c r="R744" s="18" t="str">
        <f>IF(Q744&lt;&gt;"",VLOOKUP(Q744,'Drop-down lists'!CH$8:CI$14,2,FALSE),"")</f>
        <v/>
      </c>
      <c r="S744" s="18"/>
      <c r="T744" s="21"/>
      <c r="U744" s="172"/>
      <c r="V744" s="21"/>
      <c r="W744" s="21" t="str">
        <f>IF(T744&lt;&gt;"",VLOOKUP(T744,'Drop-down lists'!$BP$8:$BQ$13,2,FALSE),"")</f>
        <v/>
      </c>
      <c r="X744" s="21"/>
      <c r="Y744" s="21" t="str">
        <f>IF(X744&lt;&gt;"",VLOOKUP(X744,'Drop-down lists'!$BS$8:$BT$12,2,FALSE),"")</f>
        <v/>
      </c>
      <c r="Z744" s="21"/>
      <c r="AA744" s="21" t="str">
        <f>IF(Z744&lt;&gt;"",VLOOKUP(Z744,'Drop-down lists'!$BV$8:$BW$11,2,FALSE),"")</f>
        <v/>
      </c>
      <c r="AB744" s="21"/>
      <c r="AC744" s="21" t="str">
        <f>IF(AB744&lt;&gt;"",VLOOKUP(AB744,'Drop-down lists'!$BV$8:$BW$11,2,FALSE),"")</f>
        <v/>
      </c>
      <c r="AD744" s="21"/>
      <c r="AE744" s="21" t="str">
        <f>IF(AD744&lt;&gt;"",VLOOKUP(AD744,'Drop-down lists'!$BV$8:$BW$11,2,FALSE),"")</f>
        <v/>
      </c>
      <c r="AF744" s="21"/>
      <c r="AG744" s="21" t="str">
        <f>IF(AF744&lt;&gt;"",VLOOKUP(AF744,'Drop-down lists'!$BV$8:$BW$11,2,FALSE),"")</f>
        <v/>
      </c>
      <c r="AH744" s="21"/>
      <c r="AI744" s="21" t="str">
        <f>IF(AH744&lt;&gt;"",VLOOKUP(AH744,'Drop-down lists'!$BV$8:$BW$11,2,FALSE),"")</f>
        <v/>
      </c>
      <c r="AJ744" s="21"/>
      <c r="AK744" s="21" t="str">
        <f>IF(AJ744&lt;&gt;"",VLOOKUP(AJ744,'Drop-down lists'!$BY$8:$BZ$11,2,FALSE),"")</f>
        <v/>
      </c>
      <c r="AL744" s="21"/>
      <c r="AM744" s="21" t="str">
        <f>IF(AL744&lt;&gt;"",VLOOKUP(AL744,'Drop-down lists'!$BV$8:$BW$11,2,FALSE),"")</f>
        <v/>
      </c>
      <c r="AN744" s="21"/>
      <c r="AO744" s="21" t="str">
        <f>IF(AN744&lt;&gt;"",VLOOKUP(AN744,'Drop-down lists'!$BV$8:$BW$11,2,FALSE),"")</f>
        <v/>
      </c>
      <c r="AP744" s="21"/>
    </row>
    <row r="745" spans="1:42" x14ac:dyDescent="0.3">
      <c r="A745" s="258" t="str">
        <f>IF($B745="","-",COUNTA($B$4:$B745))</f>
        <v>-</v>
      </c>
      <c r="B745" s="31"/>
      <c r="C745" s="18" t="str">
        <f>IF(B745&lt;&gt;"",VLOOKUP(B745,'Drop-down lists'!$A$8:$B$18,2,FALSE),"")</f>
        <v/>
      </c>
      <c r="D745" s="18"/>
      <c r="E745" s="31"/>
      <c r="F745" s="18"/>
      <c r="G745" s="27" t="str">
        <f>IF(E745&lt;&gt;"",VLOOKUP(E745,'Drop-down lists'!D$8:E$14,2,FALSE),"")</f>
        <v/>
      </c>
      <c r="H745" s="32"/>
      <c r="I745" s="32"/>
      <c r="J745" s="20"/>
      <c r="K745" s="33"/>
      <c r="L745" s="21" t="str">
        <f>IF(K745&lt;&gt;"",VLOOKUP(K745,'Drop-down lists'!CB$8:CC$13,2,FALSE),"")</f>
        <v/>
      </c>
      <c r="M745" s="21"/>
      <c r="N745" s="31"/>
      <c r="O745" s="18" t="str">
        <f>IF(N745&lt;&gt;"",VLOOKUP(N745,'Drop-down lists'!CE$8:CF$14,2,FALSE),"")</f>
        <v/>
      </c>
      <c r="P745" s="18"/>
      <c r="Q745" s="31"/>
      <c r="R745" s="18" t="str">
        <f>IF(Q745&lt;&gt;"",VLOOKUP(Q745,'Drop-down lists'!CH$8:CI$14,2,FALSE),"")</f>
        <v/>
      </c>
      <c r="S745" s="18"/>
      <c r="T745" s="21"/>
      <c r="U745" s="172"/>
      <c r="V745" s="21"/>
      <c r="W745" s="21" t="str">
        <f>IF(T745&lt;&gt;"",VLOOKUP(T745,'Drop-down lists'!$BP$8:$BQ$13,2,FALSE),"")</f>
        <v/>
      </c>
      <c r="X745" s="21"/>
      <c r="Y745" s="21" t="str">
        <f>IF(X745&lt;&gt;"",VLOOKUP(X745,'Drop-down lists'!$BS$8:$BT$12,2,FALSE),"")</f>
        <v/>
      </c>
      <c r="Z745" s="21"/>
      <c r="AA745" s="21" t="str">
        <f>IF(Z745&lt;&gt;"",VLOOKUP(Z745,'Drop-down lists'!$BV$8:$BW$11,2,FALSE),"")</f>
        <v/>
      </c>
      <c r="AB745" s="21"/>
      <c r="AC745" s="21" t="str">
        <f>IF(AB745&lt;&gt;"",VLOOKUP(AB745,'Drop-down lists'!$BV$8:$BW$11,2,FALSE),"")</f>
        <v/>
      </c>
      <c r="AD745" s="21"/>
      <c r="AE745" s="21" t="str">
        <f>IF(AD745&lt;&gt;"",VLOOKUP(AD745,'Drop-down lists'!$BV$8:$BW$11,2,FALSE),"")</f>
        <v/>
      </c>
      <c r="AF745" s="21"/>
      <c r="AG745" s="21" t="str">
        <f>IF(AF745&lt;&gt;"",VLOOKUP(AF745,'Drop-down lists'!$BV$8:$BW$11,2,FALSE),"")</f>
        <v/>
      </c>
      <c r="AH745" s="21"/>
      <c r="AI745" s="21" t="str">
        <f>IF(AH745&lt;&gt;"",VLOOKUP(AH745,'Drop-down lists'!$BV$8:$BW$11,2,FALSE),"")</f>
        <v/>
      </c>
      <c r="AJ745" s="21"/>
      <c r="AK745" s="21" t="str">
        <f>IF(AJ745&lt;&gt;"",VLOOKUP(AJ745,'Drop-down lists'!$BY$8:$BZ$11,2,FALSE),"")</f>
        <v/>
      </c>
      <c r="AL745" s="21"/>
      <c r="AM745" s="21" t="str">
        <f>IF(AL745&lt;&gt;"",VLOOKUP(AL745,'Drop-down lists'!$BV$8:$BW$11,2,FALSE),"")</f>
        <v/>
      </c>
      <c r="AN745" s="21"/>
      <c r="AO745" s="21" t="str">
        <f>IF(AN745&lt;&gt;"",VLOOKUP(AN745,'Drop-down lists'!$BV$8:$BW$11,2,FALSE),"")</f>
        <v/>
      </c>
      <c r="AP745" s="21"/>
    </row>
    <row r="746" spans="1:42" x14ac:dyDescent="0.3">
      <c r="A746" s="258" t="str">
        <f>IF($B746="","-",COUNTA($B$4:$B746))</f>
        <v>-</v>
      </c>
      <c r="B746" s="31"/>
      <c r="C746" s="18" t="str">
        <f>IF(B746&lt;&gt;"",VLOOKUP(B746,'Drop-down lists'!$A$8:$B$18,2,FALSE),"")</f>
        <v/>
      </c>
      <c r="D746" s="18"/>
      <c r="E746" s="31"/>
      <c r="F746" s="18"/>
      <c r="G746" s="27" t="str">
        <f>IF(E746&lt;&gt;"",VLOOKUP(E746,'Drop-down lists'!D$8:E$14,2,FALSE),"")</f>
        <v/>
      </c>
      <c r="H746" s="32"/>
      <c r="I746" s="32"/>
      <c r="J746" s="20"/>
      <c r="K746" s="33"/>
      <c r="L746" s="21" t="str">
        <f>IF(K746&lt;&gt;"",VLOOKUP(K746,'Drop-down lists'!CB$8:CC$13,2,FALSE),"")</f>
        <v/>
      </c>
      <c r="M746" s="21"/>
      <c r="N746" s="31"/>
      <c r="O746" s="18" t="str">
        <f>IF(N746&lt;&gt;"",VLOOKUP(N746,'Drop-down lists'!CE$8:CF$14,2,FALSE),"")</f>
        <v/>
      </c>
      <c r="P746" s="18"/>
      <c r="Q746" s="31"/>
      <c r="R746" s="18" t="str">
        <f>IF(Q746&lt;&gt;"",VLOOKUP(Q746,'Drop-down lists'!CH$8:CI$14,2,FALSE),"")</f>
        <v/>
      </c>
      <c r="S746" s="18"/>
      <c r="T746" s="21"/>
      <c r="U746" s="172"/>
      <c r="V746" s="21"/>
      <c r="W746" s="21" t="str">
        <f>IF(T746&lt;&gt;"",VLOOKUP(T746,'Drop-down lists'!$BP$8:$BQ$13,2,FALSE),"")</f>
        <v/>
      </c>
      <c r="X746" s="21"/>
      <c r="Y746" s="21" t="str">
        <f>IF(X746&lt;&gt;"",VLOOKUP(X746,'Drop-down lists'!$BS$8:$BT$12,2,FALSE),"")</f>
        <v/>
      </c>
      <c r="Z746" s="21"/>
      <c r="AA746" s="21" t="str">
        <f>IF(Z746&lt;&gt;"",VLOOKUP(Z746,'Drop-down lists'!$BV$8:$BW$11,2,FALSE),"")</f>
        <v/>
      </c>
      <c r="AB746" s="21"/>
      <c r="AC746" s="21" t="str">
        <f>IF(AB746&lt;&gt;"",VLOOKUP(AB746,'Drop-down lists'!$BV$8:$BW$11,2,FALSE),"")</f>
        <v/>
      </c>
      <c r="AD746" s="21"/>
      <c r="AE746" s="21" t="str">
        <f>IF(AD746&lt;&gt;"",VLOOKUP(AD746,'Drop-down lists'!$BV$8:$BW$11,2,FALSE),"")</f>
        <v/>
      </c>
      <c r="AF746" s="21"/>
      <c r="AG746" s="21" t="str">
        <f>IF(AF746&lt;&gt;"",VLOOKUP(AF746,'Drop-down lists'!$BV$8:$BW$11,2,FALSE),"")</f>
        <v/>
      </c>
      <c r="AH746" s="21"/>
      <c r="AI746" s="21" t="str">
        <f>IF(AH746&lt;&gt;"",VLOOKUP(AH746,'Drop-down lists'!$BV$8:$BW$11,2,FALSE),"")</f>
        <v/>
      </c>
      <c r="AJ746" s="21"/>
      <c r="AK746" s="21" t="str">
        <f>IF(AJ746&lt;&gt;"",VLOOKUP(AJ746,'Drop-down lists'!$BY$8:$BZ$11,2,FALSE),"")</f>
        <v/>
      </c>
      <c r="AL746" s="21"/>
      <c r="AM746" s="21" t="str">
        <f>IF(AL746&lt;&gt;"",VLOOKUP(AL746,'Drop-down lists'!$BV$8:$BW$11,2,FALSE),"")</f>
        <v/>
      </c>
      <c r="AN746" s="21"/>
      <c r="AO746" s="21" t="str">
        <f>IF(AN746&lt;&gt;"",VLOOKUP(AN746,'Drop-down lists'!$BV$8:$BW$11,2,FALSE),"")</f>
        <v/>
      </c>
      <c r="AP746" s="21"/>
    </row>
    <row r="747" spans="1:42" x14ac:dyDescent="0.3">
      <c r="A747" s="258" t="str">
        <f>IF($B747="","-",COUNTA($B$4:$B747))</f>
        <v>-</v>
      </c>
      <c r="B747" s="31"/>
      <c r="C747" s="18" t="str">
        <f>IF(B747&lt;&gt;"",VLOOKUP(B747,'Drop-down lists'!$A$8:$B$18,2,FALSE),"")</f>
        <v/>
      </c>
      <c r="D747" s="18"/>
      <c r="E747" s="31"/>
      <c r="F747" s="18"/>
      <c r="G747" s="27" t="str">
        <f>IF(E747&lt;&gt;"",VLOOKUP(E747,'Drop-down lists'!D$8:E$14,2,FALSE),"")</f>
        <v/>
      </c>
      <c r="H747" s="32"/>
      <c r="I747" s="32"/>
      <c r="J747" s="20"/>
      <c r="K747" s="33"/>
      <c r="L747" s="21" t="str">
        <f>IF(K747&lt;&gt;"",VLOOKUP(K747,'Drop-down lists'!CB$8:CC$13,2,FALSE),"")</f>
        <v/>
      </c>
      <c r="M747" s="21"/>
      <c r="N747" s="31"/>
      <c r="O747" s="18" t="str">
        <f>IF(N747&lt;&gt;"",VLOOKUP(N747,'Drop-down lists'!CE$8:CF$14,2,FALSE),"")</f>
        <v/>
      </c>
      <c r="P747" s="18"/>
      <c r="Q747" s="31"/>
      <c r="R747" s="18" t="str">
        <f>IF(Q747&lt;&gt;"",VLOOKUP(Q747,'Drop-down lists'!CH$8:CI$14,2,FALSE),"")</f>
        <v/>
      </c>
      <c r="S747" s="18"/>
      <c r="T747" s="21"/>
      <c r="U747" s="172"/>
      <c r="V747" s="21"/>
      <c r="W747" s="21" t="str">
        <f>IF(T747&lt;&gt;"",VLOOKUP(T747,'Drop-down lists'!$BP$8:$BQ$13,2,FALSE),"")</f>
        <v/>
      </c>
      <c r="X747" s="21"/>
      <c r="Y747" s="21" t="str">
        <f>IF(X747&lt;&gt;"",VLOOKUP(X747,'Drop-down lists'!$BS$8:$BT$12,2,FALSE),"")</f>
        <v/>
      </c>
      <c r="Z747" s="21"/>
      <c r="AA747" s="21" t="str">
        <f>IF(Z747&lt;&gt;"",VLOOKUP(Z747,'Drop-down lists'!$BV$8:$BW$11,2,FALSE),"")</f>
        <v/>
      </c>
      <c r="AB747" s="21"/>
      <c r="AC747" s="21" t="str">
        <f>IF(AB747&lt;&gt;"",VLOOKUP(AB747,'Drop-down lists'!$BV$8:$BW$11,2,FALSE),"")</f>
        <v/>
      </c>
      <c r="AD747" s="21"/>
      <c r="AE747" s="21" t="str">
        <f>IF(AD747&lt;&gt;"",VLOOKUP(AD747,'Drop-down lists'!$BV$8:$BW$11,2,FALSE),"")</f>
        <v/>
      </c>
      <c r="AF747" s="21"/>
      <c r="AG747" s="21" t="str">
        <f>IF(AF747&lt;&gt;"",VLOOKUP(AF747,'Drop-down lists'!$BV$8:$BW$11,2,FALSE),"")</f>
        <v/>
      </c>
      <c r="AH747" s="21"/>
      <c r="AI747" s="21" t="str">
        <f>IF(AH747&lt;&gt;"",VLOOKUP(AH747,'Drop-down lists'!$BV$8:$BW$11,2,FALSE),"")</f>
        <v/>
      </c>
      <c r="AJ747" s="21"/>
      <c r="AK747" s="21" t="str">
        <f>IF(AJ747&lt;&gt;"",VLOOKUP(AJ747,'Drop-down lists'!$BY$8:$BZ$11,2,FALSE),"")</f>
        <v/>
      </c>
      <c r="AL747" s="21"/>
      <c r="AM747" s="21" t="str">
        <f>IF(AL747&lt;&gt;"",VLOOKUP(AL747,'Drop-down lists'!$BV$8:$BW$11,2,FALSE),"")</f>
        <v/>
      </c>
      <c r="AN747" s="21"/>
      <c r="AO747" s="21" t="str">
        <f>IF(AN747&lt;&gt;"",VLOOKUP(AN747,'Drop-down lists'!$BV$8:$BW$11,2,FALSE),"")</f>
        <v/>
      </c>
      <c r="AP747" s="21"/>
    </row>
    <row r="748" spans="1:42" x14ac:dyDescent="0.3">
      <c r="A748" s="258" t="str">
        <f>IF($B748="","-",COUNTA($B$4:$B748))</f>
        <v>-</v>
      </c>
      <c r="B748" s="31"/>
      <c r="C748" s="18" t="str">
        <f>IF(B748&lt;&gt;"",VLOOKUP(B748,'Drop-down lists'!$A$8:$B$18,2,FALSE),"")</f>
        <v/>
      </c>
      <c r="D748" s="18"/>
      <c r="E748" s="31"/>
      <c r="F748" s="18"/>
      <c r="G748" s="27" t="str">
        <f>IF(E748&lt;&gt;"",VLOOKUP(E748,'Drop-down lists'!D$8:E$14,2,FALSE),"")</f>
        <v/>
      </c>
      <c r="H748" s="32"/>
      <c r="I748" s="32"/>
      <c r="J748" s="20"/>
      <c r="K748" s="33"/>
      <c r="L748" s="21" t="str">
        <f>IF(K748&lt;&gt;"",VLOOKUP(K748,'Drop-down lists'!CB$8:CC$13,2,FALSE),"")</f>
        <v/>
      </c>
      <c r="M748" s="21"/>
      <c r="N748" s="31"/>
      <c r="O748" s="18" t="str">
        <f>IF(N748&lt;&gt;"",VLOOKUP(N748,'Drop-down lists'!CE$8:CF$14,2,FALSE),"")</f>
        <v/>
      </c>
      <c r="P748" s="18"/>
      <c r="Q748" s="31"/>
      <c r="R748" s="18" t="str">
        <f>IF(Q748&lt;&gt;"",VLOOKUP(Q748,'Drop-down lists'!CH$8:CI$14,2,FALSE),"")</f>
        <v/>
      </c>
      <c r="S748" s="18"/>
      <c r="T748" s="21"/>
      <c r="U748" s="172"/>
      <c r="V748" s="21"/>
      <c r="W748" s="21" t="str">
        <f>IF(T748&lt;&gt;"",VLOOKUP(T748,'Drop-down lists'!$BP$8:$BQ$13,2,FALSE),"")</f>
        <v/>
      </c>
      <c r="X748" s="21"/>
      <c r="Y748" s="21" t="str">
        <f>IF(X748&lt;&gt;"",VLOOKUP(X748,'Drop-down lists'!$BS$8:$BT$12,2,FALSE),"")</f>
        <v/>
      </c>
      <c r="Z748" s="21"/>
      <c r="AA748" s="21" t="str">
        <f>IF(Z748&lt;&gt;"",VLOOKUP(Z748,'Drop-down lists'!$BV$8:$BW$11,2,FALSE),"")</f>
        <v/>
      </c>
      <c r="AB748" s="21"/>
      <c r="AC748" s="21" t="str">
        <f>IF(AB748&lt;&gt;"",VLOOKUP(AB748,'Drop-down lists'!$BV$8:$BW$11,2,FALSE),"")</f>
        <v/>
      </c>
      <c r="AD748" s="21"/>
      <c r="AE748" s="21" t="str">
        <f>IF(AD748&lt;&gt;"",VLOOKUP(AD748,'Drop-down lists'!$BV$8:$BW$11,2,FALSE),"")</f>
        <v/>
      </c>
      <c r="AF748" s="21"/>
      <c r="AG748" s="21" t="str">
        <f>IF(AF748&lt;&gt;"",VLOOKUP(AF748,'Drop-down lists'!$BV$8:$BW$11,2,FALSE),"")</f>
        <v/>
      </c>
      <c r="AH748" s="21"/>
      <c r="AI748" s="21" t="str">
        <f>IF(AH748&lt;&gt;"",VLOOKUP(AH748,'Drop-down lists'!$BV$8:$BW$11,2,FALSE),"")</f>
        <v/>
      </c>
      <c r="AJ748" s="21"/>
      <c r="AK748" s="21" t="str">
        <f>IF(AJ748&lt;&gt;"",VLOOKUP(AJ748,'Drop-down lists'!$BY$8:$BZ$11,2,FALSE),"")</f>
        <v/>
      </c>
      <c r="AL748" s="21"/>
      <c r="AM748" s="21" t="str">
        <f>IF(AL748&lt;&gt;"",VLOOKUP(AL748,'Drop-down lists'!$BV$8:$BW$11,2,FALSE),"")</f>
        <v/>
      </c>
      <c r="AN748" s="21"/>
      <c r="AO748" s="21" t="str">
        <f>IF(AN748&lt;&gt;"",VLOOKUP(AN748,'Drop-down lists'!$BV$8:$BW$11,2,FALSE),"")</f>
        <v/>
      </c>
      <c r="AP748" s="21"/>
    </row>
    <row r="749" spans="1:42" x14ac:dyDescent="0.3">
      <c r="A749" s="258" t="str">
        <f>IF($B749="","-",COUNTA($B$4:$B749))</f>
        <v>-</v>
      </c>
      <c r="B749" s="31"/>
      <c r="C749" s="18" t="str">
        <f>IF(B749&lt;&gt;"",VLOOKUP(B749,'Drop-down lists'!$A$8:$B$18,2,FALSE),"")</f>
        <v/>
      </c>
      <c r="D749" s="18"/>
      <c r="E749" s="31"/>
      <c r="F749" s="18"/>
      <c r="G749" s="27" t="str">
        <f>IF(E749&lt;&gt;"",VLOOKUP(E749,'Drop-down lists'!D$8:E$14,2,FALSE),"")</f>
        <v/>
      </c>
      <c r="H749" s="32"/>
      <c r="I749" s="32"/>
      <c r="J749" s="20"/>
      <c r="K749" s="33"/>
      <c r="L749" s="21" t="str">
        <f>IF(K749&lt;&gt;"",VLOOKUP(K749,'Drop-down lists'!CB$8:CC$13,2,FALSE),"")</f>
        <v/>
      </c>
      <c r="M749" s="21"/>
      <c r="N749" s="31"/>
      <c r="O749" s="18" t="str">
        <f>IF(N749&lt;&gt;"",VLOOKUP(N749,'Drop-down lists'!CE$8:CF$14,2,FALSE),"")</f>
        <v/>
      </c>
      <c r="P749" s="18"/>
      <c r="Q749" s="31"/>
      <c r="R749" s="18" t="str">
        <f>IF(Q749&lt;&gt;"",VLOOKUP(Q749,'Drop-down lists'!CH$8:CI$14,2,FALSE),"")</f>
        <v/>
      </c>
      <c r="S749" s="18"/>
      <c r="T749" s="21"/>
      <c r="U749" s="172"/>
      <c r="V749" s="21"/>
      <c r="W749" s="21" t="str">
        <f>IF(T749&lt;&gt;"",VLOOKUP(T749,'Drop-down lists'!$BP$8:$BQ$13,2,FALSE),"")</f>
        <v/>
      </c>
      <c r="X749" s="21"/>
      <c r="Y749" s="21" t="str">
        <f>IF(X749&lt;&gt;"",VLOOKUP(X749,'Drop-down lists'!$BS$8:$BT$12,2,FALSE),"")</f>
        <v/>
      </c>
      <c r="Z749" s="21"/>
      <c r="AA749" s="21" t="str">
        <f>IF(Z749&lt;&gt;"",VLOOKUP(Z749,'Drop-down lists'!$BV$8:$BW$11,2,FALSE),"")</f>
        <v/>
      </c>
      <c r="AB749" s="21"/>
      <c r="AC749" s="21" t="str">
        <f>IF(AB749&lt;&gt;"",VLOOKUP(AB749,'Drop-down lists'!$BV$8:$BW$11,2,FALSE),"")</f>
        <v/>
      </c>
      <c r="AD749" s="21"/>
      <c r="AE749" s="21" t="str">
        <f>IF(AD749&lt;&gt;"",VLOOKUP(AD749,'Drop-down lists'!$BV$8:$BW$11,2,FALSE),"")</f>
        <v/>
      </c>
      <c r="AF749" s="21"/>
      <c r="AG749" s="21" t="str">
        <f>IF(AF749&lt;&gt;"",VLOOKUP(AF749,'Drop-down lists'!$BV$8:$BW$11,2,FALSE),"")</f>
        <v/>
      </c>
      <c r="AH749" s="21"/>
      <c r="AI749" s="21" t="str">
        <f>IF(AH749&lt;&gt;"",VLOOKUP(AH749,'Drop-down lists'!$BV$8:$BW$11,2,FALSE),"")</f>
        <v/>
      </c>
      <c r="AJ749" s="21"/>
      <c r="AK749" s="21" t="str">
        <f>IF(AJ749&lt;&gt;"",VLOOKUP(AJ749,'Drop-down lists'!$BY$8:$BZ$11,2,FALSE),"")</f>
        <v/>
      </c>
      <c r="AL749" s="21"/>
      <c r="AM749" s="21" t="str">
        <f>IF(AL749&lt;&gt;"",VLOOKUP(AL749,'Drop-down lists'!$BV$8:$BW$11,2,FALSE),"")</f>
        <v/>
      </c>
      <c r="AN749" s="21"/>
      <c r="AO749" s="21" t="str">
        <f>IF(AN749&lt;&gt;"",VLOOKUP(AN749,'Drop-down lists'!$BV$8:$BW$11,2,FALSE),"")</f>
        <v/>
      </c>
      <c r="AP749" s="21"/>
    </row>
    <row r="750" spans="1:42" x14ac:dyDescent="0.3">
      <c r="A750" s="258" t="str">
        <f>IF($B750="","-",COUNTA($B$4:$B750))</f>
        <v>-</v>
      </c>
      <c r="B750" s="31"/>
      <c r="C750" s="18" t="str">
        <f>IF(B750&lt;&gt;"",VLOOKUP(B750,'Drop-down lists'!$A$8:$B$18,2,FALSE),"")</f>
        <v/>
      </c>
      <c r="D750" s="18"/>
      <c r="E750" s="31"/>
      <c r="F750" s="18"/>
      <c r="G750" s="27" t="str">
        <f>IF(E750&lt;&gt;"",VLOOKUP(E750,'Drop-down lists'!D$8:E$14,2,FALSE),"")</f>
        <v/>
      </c>
      <c r="H750" s="32"/>
      <c r="I750" s="32"/>
      <c r="J750" s="20"/>
      <c r="K750" s="33"/>
      <c r="L750" s="21" t="str">
        <f>IF(K750&lt;&gt;"",VLOOKUP(K750,'Drop-down lists'!CB$8:CC$13,2,FALSE),"")</f>
        <v/>
      </c>
      <c r="M750" s="21"/>
      <c r="N750" s="31"/>
      <c r="O750" s="18" t="str">
        <f>IF(N750&lt;&gt;"",VLOOKUP(N750,'Drop-down lists'!CE$8:CF$14,2,FALSE),"")</f>
        <v/>
      </c>
      <c r="P750" s="18"/>
      <c r="Q750" s="31"/>
      <c r="R750" s="18" t="str">
        <f>IF(Q750&lt;&gt;"",VLOOKUP(Q750,'Drop-down lists'!CH$8:CI$14,2,FALSE),"")</f>
        <v/>
      </c>
      <c r="S750" s="18"/>
      <c r="T750" s="21"/>
      <c r="U750" s="172"/>
      <c r="V750" s="21"/>
      <c r="W750" s="21" t="str">
        <f>IF(T750&lt;&gt;"",VLOOKUP(T750,'Drop-down lists'!$BP$8:$BQ$13,2,FALSE),"")</f>
        <v/>
      </c>
      <c r="X750" s="21"/>
      <c r="Y750" s="21" t="str">
        <f>IF(X750&lt;&gt;"",VLOOKUP(X750,'Drop-down lists'!$BS$8:$BT$12,2,FALSE),"")</f>
        <v/>
      </c>
      <c r="Z750" s="21"/>
      <c r="AA750" s="21" t="str">
        <f>IF(Z750&lt;&gt;"",VLOOKUP(Z750,'Drop-down lists'!$BV$8:$BW$11,2,FALSE),"")</f>
        <v/>
      </c>
      <c r="AB750" s="21"/>
      <c r="AC750" s="21" t="str">
        <f>IF(AB750&lt;&gt;"",VLOOKUP(AB750,'Drop-down lists'!$BV$8:$BW$11,2,FALSE),"")</f>
        <v/>
      </c>
      <c r="AD750" s="21"/>
      <c r="AE750" s="21" t="str">
        <f>IF(AD750&lt;&gt;"",VLOOKUP(AD750,'Drop-down lists'!$BV$8:$BW$11,2,FALSE),"")</f>
        <v/>
      </c>
      <c r="AF750" s="21"/>
      <c r="AG750" s="21" t="str">
        <f>IF(AF750&lt;&gt;"",VLOOKUP(AF750,'Drop-down lists'!$BV$8:$BW$11,2,FALSE),"")</f>
        <v/>
      </c>
      <c r="AH750" s="21"/>
      <c r="AI750" s="21" t="str">
        <f>IF(AH750&lt;&gt;"",VLOOKUP(AH750,'Drop-down lists'!$BV$8:$BW$11,2,FALSE),"")</f>
        <v/>
      </c>
      <c r="AJ750" s="21"/>
      <c r="AK750" s="21" t="str">
        <f>IF(AJ750&lt;&gt;"",VLOOKUP(AJ750,'Drop-down lists'!$BY$8:$BZ$11,2,FALSE),"")</f>
        <v/>
      </c>
      <c r="AL750" s="21"/>
      <c r="AM750" s="21" t="str">
        <f>IF(AL750&lt;&gt;"",VLOOKUP(AL750,'Drop-down lists'!$BV$8:$BW$11,2,FALSE),"")</f>
        <v/>
      </c>
      <c r="AN750" s="21"/>
      <c r="AO750" s="21" t="str">
        <f>IF(AN750&lt;&gt;"",VLOOKUP(AN750,'Drop-down lists'!$BV$8:$BW$11,2,FALSE),"")</f>
        <v/>
      </c>
      <c r="AP750" s="21"/>
    </row>
    <row r="751" spans="1:42" x14ac:dyDescent="0.3">
      <c r="A751" s="258" t="str">
        <f>IF($B751="","-",COUNTA($B$4:$B751))</f>
        <v>-</v>
      </c>
      <c r="B751" s="31"/>
      <c r="C751" s="18" t="str">
        <f>IF(B751&lt;&gt;"",VLOOKUP(B751,'Drop-down lists'!$A$8:$B$18,2,FALSE),"")</f>
        <v/>
      </c>
      <c r="D751" s="18"/>
      <c r="E751" s="31"/>
      <c r="F751" s="18"/>
      <c r="G751" s="27" t="str">
        <f>IF(E751&lt;&gt;"",VLOOKUP(E751,'Drop-down lists'!D$8:E$14,2,FALSE),"")</f>
        <v/>
      </c>
      <c r="H751" s="32"/>
      <c r="I751" s="32"/>
      <c r="J751" s="20"/>
      <c r="K751" s="33"/>
      <c r="L751" s="21" t="str">
        <f>IF(K751&lt;&gt;"",VLOOKUP(K751,'Drop-down lists'!CB$8:CC$13,2,FALSE),"")</f>
        <v/>
      </c>
      <c r="M751" s="21"/>
      <c r="N751" s="31"/>
      <c r="O751" s="18" t="str">
        <f>IF(N751&lt;&gt;"",VLOOKUP(N751,'Drop-down lists'!CE$8:CF$14,2,FALSE),"")</f>
        <v/>
      </c>
      <c r="P751" s="18"/>
      <c r="Q751" s="31"/>
      <c r="R751" s="18" t="str">
        <f>IF(Q751&lt;&gt;"",VLOOKUP(Q751,'Drop-down lists'!CH$8:CI$14,2,FALSE),"")</f>
        <v/>
      </c>
      <c r="S751" s="18"/>
      <c r="T751" s="21"/>
      <c r="U751" s="172"/>
      <c r="V751" s="21"/>
      <c r="W751" s="21" t="str">
        <f>IF(T751&lt;&gt;"",VLOOKUP(T751,'Drop-down lists'!$BP$8:$BQ$13,2,FALSE),"")</f>
        <v/>
      </c>
      <c r="X751" s="21"/>
      <c r="Y751" s="21" t="str">
        <f>IF(X751&lt;&gt;"",VLOOKUP(X751,'Drop-down lists'!$BS$8:$BT$12,2,FALSE),"")</f>
        <v/>
      </c>
      <c r="Z751" s="21"/>
      <c r="AA751" s="21" t="str">
        <f>IF(Z751&lt;&gt;"",VLOOKUP(Z751,'Drop-down lists'!$BV$8:$BW$11,2,FALSE),"")</f>
        <v/>
      </c>
      <c r="AB751" s="21"/>
      <c r="AC751" s="21" t="str">
        <f>IF(AB751&lt;&gt;"",VLOOKUP(AB751,'Drop-down lists'!$BV$8:$BW$11,2,FALSE),"")</f>
        <v/>
      </c>
      <c r="AD751" s="21"/>
      <c r="AE751" s="21" t="str">
        <f>IF(AD751&lt;&gt;"",VLOOKUP(AD751,'Drop-down lists'!$BV$8:$BW$11,2,FALSE),"")</f>
        <v/>
      </c>
      <c r="AF751" s="21"/>
      <c r="AG751" s="21" t="str">
        <f>IF(AF751&lt;&gt;"",VLOOKUP(AF751,'Drop-down lists'!$BV$8:$BW$11,2,FALSE),"")</f>
        <v/>
      </c>
      <c r="AH751" s="21"/>
      <c r="AI751" s="21" t="str">
        <f>IF(AH751&lt;&gt;"",VLOOKUP(AH751,'Drop-down lists'!$BV$8:$BW$11,2,FALSE),"")</f>
        <v/>
      </c>
      <c r="AJ751" s="21"/>
      <c r="AK751" s="21" t="str">
        <f>IF(AJ751&lt;&gt;"",VLOOKUP(AJ751,'Drop-down lists'!$BY$8:$BZ$11,2,FALSE),"")</f>
        <v/>
      </c>
      <c r="AL751" s="21"/>
      <c r="AM751" s="21" t="str">
        <f>IF(AL751&lt;&gt;"",VLOOKUP(AL751,'Drop-down lists'!$BV$8:$BW$11,2,FALSE),"")</f>
        <v/>
      </c>
      <c r="AN751" s="21"/>
      <c r="AO751" s="21" t="str">
        <f>IF(AN751&lt;&gt;"",VLOOKUP(AN751,'Drop-down lists'!$BV$8:$BW$11,2,FALSE),"")</f>
        <v/>
      </c>
      <c r="AP751" s="21"/>
    </row>
    <row r="752" spans="1:42" x14ac:dyDescent="0.3">
      <c r="A752" s="258" t="str">
        <f>IF($B752="","-",COUNTA($B$4:$B752))</f>
        <v>-</v>
      </c>
      <c r="B752" s="31"/>
      <c r="C752" s="18" t="str">
        <f>IF(B752&lt;&gt;"",VLOOKUP(B752,'Drop-down lists'!$A$8:$B$18,2,FALSE),"")</f>
        <v/>
      </c>
      <c r="D752" s="18"/>
      <c r="E752" s="31"/>
      <c r="F752" s="18"/>
      <c r="G752" s="27" t="str">
        <f>IF(E752&lt;&gt;"",VLOOKUP(E752,'Drop-down lists'!D$8:E$14,2,FALSE),"")</f>
        <v/>
      </c>
      <c r="H752" s="32"/>
      <c r="I752" s="32"/>
      <c r="J752" s="20"/>
      <c r="K752" s="33"/>
      <c r="L752" s="21" t="str">
        <f>IF(K752&lt;&gt;"",VLOOKUP(K752,'Drop-down lists'!CB$8:CC$13,2,FALSE),"")</f>
        <v/>
      </c>
      <c r="M752" s="21"/>
      <c r="N752" s="31"/>
      <c r="O752" s="18" t="str">
        <f>IF(N752&lt;&gt;"",VLOOKUP(N752,'Drop-down lists'!CE$8:CF$14,2,FALSE),"")</f>
        <v/>
      </c>
      <c r="P752" s="18"/>
      <c r="Q752" s="31"/>
      <c r="R752" s="18" t="str">
        <f>IF(Q752&lt;&gt;"",VLOOKUP(Q752,'Drop-down lists'!CH$8:CI$14,2,FALSE),"")</f>
        <v/>
      </c>
      <c r="S752" s="18"/>
      <c r="T752" s="21"/>
      <c r="U752" s="172"/>
      <c r="V752" s="21"/>
      <c r="W752" s="21" t="str">
        <f>IF(T752&lt;&gt;"",VLOOKUP(T752,'Drop-down lists'!$BP$8:$BQ$13,2,FALSE),"")</f>
        <v/>
      </c>
      <c r="X752" s="21"/>
      <c r="Y752" s="21" t="str">
        <f>IF(X752&lt;&gt;"",VLOOKUP(X752,'Drop-down lists'!$BS$8:$BT$12,2,FALSE),"")</f>
        <v/>
      </c>
      <c r="Z752" s="21"/>
      <c r="AA752" s="21" t="str">
        <f>IF(Z752&lt;&gt;"",VLOOKUP(Z752,'Drop-down lists'!$BV$8:$BW$11,2,FALSE),"")</f>
        <v/>
      </c>
      <c r="AB752" s="21"/>
      <c r="AC752" s="21" t="str">
        <f>IF(AB752&lt;&gt;"",VLOOKUP(AB752,'Drop-down lists'!$BV$8:$BW$11,2,FALSE),"")</f>
        <v/>
      </c>
      <c r="AD752" s="21"/>
      <c r="AE752" s="21" t="str">
        <f>IF(AD752&lt;&gt;"",VLOOKUP(AD752,'Drop-down lists'!$BV$8:$BW$11,2,FALSE),"")</f>
        <v/>
      </c>
      <c r="AF752" s="21"/>
      <c r="AG752" s="21" t="str">
        <f>IF(AF752&lt;&gt;"",VLOOKUP(AF752,'Drop-down lists'!$BV$8:$BW$11,2,FALSE),"")</f>
        <v/>
      </c>
      <c r="AH752" s="21"/>
      <c r="AI752" s="21" t="str">
        <f>IF(AH752&lt;&gt;"",VLOOKUP(AH752,'Drop-down lists'!$BV$8:$BW$11,2,FALSE),"")</f>
        <v/>
      </c>
      <c r="AJ752" s="21"/>
      <c r="AK752" s="21" t="str">
        <f>IF(AJ752&lt;&gt;"",VLOOKUP(AJ752,'Drop-down lists'!$BY$8:$BZ$11,2,FALSE),"")</f>
        <v/>
      </c>
      <c r="AL752" s="21"/>
      <c r="AM752" s="21" t="str">
        <f>IF(AL752&lt;&gt;"",VLOOKUP(AL752,'Drop-down lists'!$BV$8:$BW$11,2,FALSE),"")</f>
        <v/>
      </c>
      <c r="AN752" s="21"/>
      <c r="AO752" s="21" t="str">
        <f>IF(AN752&lt;&gt;"",VLOOKUP(AN752,'Drop-down lists'!$BV$8:$BW$11,2,FALSE),"")</f>
        <v/>
      </c>
      <c r="AP752" s="21"/>
    </row>
    <row r="753" spans="1:42" x14ac:dyDescent="0.3">
      <c r="A753" s="258" t="str">
        <f>IF($B753="","-",COUNTA($B$4:$B753))</f>
        <v>-</v>
      </c>
      <c r="B753" s="31"/>
      <c r="C753" s="18" t="str">
        <f>IF(B753&lt;&gt;"",VLOOKUP(B753,'Drop-down lists'!$A$8:$B$18,2,FALSE),"")</f>
        <v/>
      </c>
      <c r="D753" s="18"/>
      <c r="E753" s="31"/>
      <c r="F753" s="18"/>
      <c r="G753" s="27" t="str">
        <f>IF(E753&lt;&gt;"",VLOOKUP(E753,'Drop-down lists'!D$8:E$14,2,FALSE),"")</f>
        <v/>
      </c>
      <c r="H753" s="32"/>
      <c r="I753" s="32"/>
      <c r="J753" s="20"/>
      <c r="K753" s="33"/>
      <c r="L753" s="21" t="str">
        <f>IF(K753&lt;&gt;"",VLOOKUP(K753,'Drop-down lists'!CB$8:CC$13,2,FALSE),"")</f>
        <v/>
      </c>
      <c r="M753" s="21"/>
      <c r="N753" s="31"/>
      <c r="O753" s="18" t="str">
        <f>IF(N753&lt;&gt;"",VLOOKUP(N753,'Drop-down lists'!CE$8:CF$14,2,FALSE),"")</f>
        <v/>
      </c>
      <c r="P753" s="18"/>
      <c r="Q753" s="31"/>
      <c r="R753" s="18" t="str">
        <f>IF(Q753&lt;&gt;"",VLOOKUP(Q753,'Drop-down lists'!CH$8:CI$14,2,FALSE),"")</f>
        <v/>
      </c>
      <c r="S753" s="18"/>
      <c r="T753" s="21"/>
      <c r="U753" s="172"/>
      <c r="V753" s="21"/>
      <c r="W753" s="21" t="str">
        <f>IF(T753&lt;&gt;"",VLOOKUP(T753,'Drop-down lists'!$BP$8:$BQ$13,2,FALSE),"")</f>
        <v/>
      </c>
      <c r="X753" s="21"/>
      <c r="Y753" s="21" t="str">
        <f>IF(X753&lt;&gt;"",VLOOKUP(X753,'Drop-down lists'!$BS$8:$BT$12,2,FALSE),"")</f>
        <v/>
      </c>
      <c r="Z753" s="21"/>
      <c r="AA753" s="21" t="str">
        <f>IF(Z753&lt;&gt;"",VLOOKUP(Z753,'Drop-down lists'!$BV$8:$BW$11,2,FALSE),"")</f>
        <v/>
      </c>
      <c r="AB753" s="21"/>
      <c r="AC753" s="21" t="str">
        <f>IF(AB753&lt;&gt;"",VLOOKUP(AB753,'Drop-down lists'!$BV$8:$BW$11,2,FALSE),"")</f>
        <v/>
      </c>
      <c r="AD753" s="21"/>
      <c r="AE753" s="21" t="str">
        <f>IF(AD753&lt;&gt;"",VLOOKUP(AD753,'Drop-down lists'!$BV$8:$BW$11,2,FALSE),"")</f>
        <v/>
      </c>
      <c r="AF753" s="21"/>
      <c r="AG753" s="21" t="str">
        <f>IF(AF753&lt;&gt;"",VLOOKUP(AF753,'Drop-down lists'!$BV$8:$BW$11,2,FALSE),"")</f>
        <v/>
      </c>
      <c r="AH753" s="21"/>
      <c r="AI753" s="21" t="str">
        <f>IF(AH753&lt;&gt;"",VLOOKUP(AH753,'Drop-down lists'!$BV$8:$BW$11,2,FALSE),"")</f>
        <v/>
      </c>
      <c r="AJ753" s="21"/>
      <c r="AK753" s="21" t="str">
        <f>IF(AJ753&lt;&gt;"",VLOOKUP(AJ753,'Drop-down lists'!$BY$8:$BZ$11,2,FALSE),"")</f>
        <v/>
      </c>
      <c r="AL753" s="21"/>
      <c r="AM753" s="21" t="str">
        <f>IF(AL753&lt;&gt;"",VLOOKUP(AL753,'Drop-down lists'!$BV$8:$BW$11,2,FALSE),"")</f>
        <v/>
      </c>
      <c r="AN753" s="21"/>
      <c r="AO753" s="21" t="str">
        <f>IF(AN753&lt;&gt;"",VLOOKUP(AN753,'Drop-down lists'!$BV$8:$BW$11,2,FALSE),"")</f>
        <v/>
      </c>
      <c r="AP753" s="21"/>
    </row>
    <row r="754" spans="1:42" x14ac:dyDescent="0.3">
      <c r="A754" s="258" t="str">
        <f>IF($B754="","-",COUNTA($B$4:$B754))</f>
        <v>-</v>
      </c>
      <c r="B754" s="31"/>
      <c r="C754" s="18" t="str">
        <f>IF(B754&lt;&gt;"",VLOOKUP(B754,'Drop-down lists'!$A$8:$B$18,2,FALSE),"")</f>
        <v/>
      </c>
      <c r="D754" s="18"/>
      <c r="E754" s="31"/>
      <c r="F754" s="18"/>
      <c r="G754" s="27" t="str">
        <f>IF(E754&lt;&gt;"",VLOOKUP(E754,'Drop-down lists'!D$8:E$14,2,FALSE),"")</f>
        <v/>
      </c>
      <c r="H754" s="32"/>
      <c r="I754" s="32"/>
      <c r="J754" s="20"/>
      <c r="K754" s="33"/>
      <c r="L754" s="21" t="str">
        <f>IF(K754&lt;&gt;"",VLOOKUP(K754,'Drop-down lists'!CB$8:CC$13,2,FALSE),"")</f>
        <v/>
      </c>
      <c r="M754" s="21"/>
      <c r="N754" s="31"/>
      <c r="O754" s="18" t="str">
        <f>IF(N754&lt;&gt;"",VLOOKUP(N754,'Drop-down lists'!CE$8:CF$14,2,FALSE),"")</f>
        <v/>
      </c>
      <c r="P754" s="18"/>
      <c r="Q754" s="31"/>
      <c r="R754" s="18" t="str">
        <f>IF(Q754&lt;&gt;"",VLOOKUP(Q754,'Drop-down lists'!CH$8:CI$14,2,FALSE),"")</f>
        <v/>
      </c>
      <c r="S754" s="18"/>
      <c r="T754" s="21"/>
      <c r="U754" s="172"/>
      <c r="V754" s="21"/>
      <c r="W754" s="21" t="str">
        <f>IF(T754&lt;&gt;"",VLOOKUP(T754,'Drop-down lists'!$BP$8:$BQ$13,2,FALSE),"")</f>
        <v/>
      </c>
      <c r="X754" s="21"/>
      <c r="Y754" s="21" t="str">
        <f>IF(X754&lt;&gt;"",VLOOKUP(X754,'Drop-down lists'!$BS$8:$BT$12,2,FALSE),"")</f>
        <v/>
      </c>
      <c r="Z754" s="21"/>
      <c r="AA754" s="21" t="str">
        <f>IF(Z754&lt;&gt;"",VLOOKUP(Z754,'Drop-down lists'!$BV$8:$BW$11,2,FALSE),"")</f>
        <v/>
      </c>
      <c r="AB754" s="21"/>
      <c r="AC754" s="21" t="str">
        <f>IF(AB754&lt;&gt;"",VLOOKUP(AB754,'Drop-down lists'!$BV$8:$BW$11,2,FALSE),"")</f>
        <v/>
      </c>
      <c r="AD754" s="21"/>
      <c r="AE754" s="21" t="str">
        <f>IF(AD754&lt;&gt;"",VLOOKUP(AD754,'Drop-down lists'!$BV$8:$BW$11,2,FALSE),"")</f>
        <v/>
      </c>
      <c r="AF754" s="21"/>
      <c r="AG754" s="21" t="str">
        <f>IF(AF754&lt;&gt;"",VLOOKUP(AF754,'Drop-down lists'!$BV$8:$BW$11,2,FALSE),"")</f>
        <v/>
      </c>
      <c r="AH754" s="21"/>
      <c r="AI754" s="21" t="str">
        <f>IF(AH754&lt;&gt;"",VLOOKUP(AH754,'Drop-down lists'!$BV$8:$BW$11,2,FALSE),"")</f>
        <v/>
      </c>
      <c r="AJ754" s="21"/>
      <c r="AK754" s="21" t="str">
        <f>IF(AJ754&lt;&gt;"",VLOOKUP(AJ754,'Drop-down lists'!$BY$8:$BZ$11,2,FALSE),"")</f>
        <v/>
      </c>
      <c r="AL754" s="21"/>
      <c r="AM754" s="21" t="str">
        <f>IF(AL754&lt;&gt;"",VLOOKUP(AL754,'Drop-down lists'!$BV$8:$BW$11,2,FALSE),"")</f>
        <v/>
      </c>
      <c r="AN754" s="21"/>
      <c r="AO754" s="21" t="str">
        <f>IF(AN754&lt;&gt;"",VLOOKUP(AN754,'Drop-down lists'!$BV$8:$BW$11,2,FALSE),"")</f>
        <v/>
      </c>
      <c r="AP754" s="21"/>
    </row>
    <row r="755" spans="1:42" x14ac:dyDescent="0.3">
      <c r="A755" s="258" t="str">
        <f>IF($B755="","-",COUNTA($B$4:$B755))</f>
        <v>-</v>
      </c>
      <c r="B755" s="31"/>
      <c r="C755" s="18" t="str">
        <f>IF(B755&lt;&gt;"",VLOOKUP(B755,'Drop-down lists'!$A$8:$B$18,2,FALSE),"")</f>
        <v/>
      </c>
      <c r="D755" s="18"/>
      <c r="E755" s="31"/>
      <c r="F755" s="18"/>
      <c r="G755" s="27" t="str">
        <f>IF(E755&lt;&gt;"",VLOOKUP(E755,'Drop-down lists'!D$8:E$14,2,FALSE),"")</f>
        <v/>
      </c>
      <c r="H755" s="32"/>
      <c r="I755" s="32"/>
      <c r="J755" s="20"/>
      <c r="K755" s="33"/>
      <c r="L755" s="21" t="str">
        <f>IF(K755&lt;&gt;"",VLOOKUP(K755,'Drop-down lists'!CB$8:CC$13,2,FALSE),"")</f>
        <v/>
      </c>
      <c r="M755" s="21"/>
      <c r="N755" s="31"/>
      <c r="O755" s="18" t="str">
        <f>IF(N755&lt;&gt;"",VLOOKUP(N755,'Drop-down lists'!CE$8:CF$14,2,FALSE),"")</f>
        <v/>
      </c>
      <c r="P755" s="18"/>
      <c r="Q755" s="31"/>
      <c r="R755" s="18" t="str">
        <f>IF(Q755&lt;&gt;"",VLOOKUP(Q755,'Drop-down lists'!CH$8:CI$14,2,FALSE),"")</f>
        <v/>
      </c>
      <c r="S755" s="18"/>
      <c r="T755" s="21"/>
      <c r="U755" s="172"/>
      <c r="V755" s="21"/>
      <c r="W755" s="21" t="str">
        <f>IF(T755&lt;&gt;"",VLOOKUP(T755,'Drop-down lists'!$BP$8:$BQ$13,2,FALSE),"")</f>
        <v/>
      </c>
      <c r="X755" s="21"/>
      <c r="Y755" s="21" t="str">
        <f>IF(X755&lt;&gt;"",VLOOKUP(X755,'Drop-down lists'!$BS$8:$BT$12,2,FALSE),"")</f>
        <v/>
      </c>
      <c r="Z755" s="21"/>
      <c r="AA755" s="21" t="str">
        <f>IF(Z755&lt;&gt;"",VLOOKUP(Z755,'Drop-down lists'!$BV$8:$BW$11,2,FALSE),"")</f>
        <v/>
      </c>
      <c r="AB755" s="21"/>
      <c r="AC755" s="21" t="str">
        <f>IF(AB755&lt;&gt;"",VLOOKUP(AB755,'Drop-down lists'!$BV$8:$BW$11,2,FALSE),"")</f>
        <v/>
      </c>
      <c r="AD755" s="21"/>
      <c r="AE755" s="21" t="str">
        <f>IF(AD755&lt;&gt;"",VLOOKUP(AD755,'Drop-down lists'!$BV$8:$BW$11,2,FALSE),"")</f>
        <v/>
      </c>
      <c r="AF755" s="21"/>
      <c r="AG755" s="21" t="str">
        <f>IF(AF755&lt;&gt;"",VLOOKUP(AF755,'Drop-down lists'!$BV$8:$BW$11,2,FALSE),"")</f>
        <v/>
      </c>
      <c r="AH755" s="21"/>
      <c r="AI755" s="21" t="str">
        <f>IF(AH755&lt;&gt;"",VLOOKUP(AH755,'Drop-down lists'!$BV$8:$BW$11,2,FALSE),"")</f>
        <v/>
      </c>
      <c r="AJ755" s="21"/>
      <c r="AK755" s="21" t="str">
        <f>IF(AJ755&lt;&gt;"",VLOOKUP(AJ755,'Drop-down lists'!$BY$8:$BZ$11,2,FALSE),"")</f>
        <v/>
      </c>
      <c r="AL755" s="21"/>
      <c r="AM755" s="21" t="str">
        <f>IF(AL755&lt;&gt;"",VLOOKUP(AL755,'Drop-down lists'!$BV$8:$BW$11,2,FALSE),"")</f>
        <v/>
      </c>
      <c r="AN755" s="21"/>
      <c r="AO755" s="21" t="str">
        <f>IF(AN755&lt;&gt;"",VLOOKUP(AN755,'Drop-down lists'!$BV$8:$BW$11,2,FALSE),"")</f>
        <v/>
      </c>
      <c r="AP755" s="21"/>
    </row>
    <row r="756" spans="1:42" x14ac:dyDescent="0.3">
      <c r="A756" s="258" t="str">
        <f>IF($B756="","-",COUNTA($B$4:$B756))</f>
        <v>-</v>
      </c>
      <c r="B756" s="31"/>
      <c r="C756" s="18" t="str">
        <f>IF(B756&lt;&gt;"",VLOOKUP(B756,'Drop-down lists'!$A$8:$B$18,2,FALSE),"")</f>
        <v/>
      </c>
      <c r="D756" s="18"/>
      <c r="E756" s="31"/>
      <c r="F756" s="18"/>
      <c r="G756" s="27" t="str">
        <f>IF(E756&lt;&gt;"",VLOOKUP(E756,'Drop-down lists'!D$8:E$14,2,FALSE),"")</f>
        <v/>
      </c>
      <c r="H756" s="32"/>
      <c r="I756" s="32"/>
      <c r="J756" s="20"/>
      <c r="K756" s="33"/>
      <c r="L756" s="21" t="str">
        <f>IF(K756&lt;&gt;"",VLOOKUP(K756,'Drop-down lists'!CB$8:CC$13,2,FALSE),"")</f>
        <v/>
      </c>
      <c r="M756" s="21"/>
      <c r="N756" s="31"/>
      <c r="O756" s="18" t="str">
        <f>IF(N756&lt;&gt;"",VLOOKUP(N756,'Drop-down lists'!CE$8:CF$14,2,FALSE),"")</f>
        <v/>
      </c>
      <c r="P756" s="18"/>
      <c r="Q756" s="31"/>
      <c r="R756" s="18" t="str">
        <f>IF(Q756&lt;&gt;"",VLOOKUP(Q756,'Drop-down lists'!CH$8:CI$14,2,FALSE),"")</f>
        <v/>
      </c>
      <c r="S756" s="18"/>
      <c r="T756" s="21"/>
      <c r="U756" s="172"/>
      <c r="V756" s="21"/>
      <c r="W756" s="21" t="str">
        <f>IF(T756&lt;&gt;"",VLOOKUP(T756,'Drop-down lists'!$BP$8:$BQ$13,2,FALSE),"")</f>
        <v/>
      </c>
      <c r="X756" s="21"/>
      <c r="Y756" s="21" t="str">
        <f>IF(X756&lt;&gt;"",VLOOKUP(X756,'Drop-down lists'!$BS$8:$BT$12,2,FALSE),"")</f>
        <v/>
      </c>
      <c r="Z756" s="21"/>
      <c r="AA756" s="21" t="str">
        <f>IF(Z756&lt;&gt;"",VLOOKUP(Z756,'Drop-down lists'!$BV$8:$BW$11,2,FALSE),"")</f>
        <v/>
      </c>
      <c r="AB756" s="21"/>
      <c r="AC756" s="21" t="str">
        <f>IF(AB756&lt;&gt;"",VLOOKUP(AB756,'Drop-down lists'!$BV$8:$BW$11,2,FALSE),"")</f>
        <v/>
      </c>
      <c r="AD756" s="21"/>
      <c r="AE756" s="21" t="str">
        <f>IF(AD756&lt;&gt;"",VLOOKUP(AD756,'Drop-down lists'!$BV$8:$BW$11,2,FALSE),"")</f>
        <v/>
      </c>
      <c r="AF756" s="21"/>
      <c r="AG756" s="21" t="str">
        <f>IF(AF756&lt;&gt;"",VLOOKUP(AF756,'Drop-down lists'!$BV$8:$BW$11,2,FALSE),"")</f>
        <v/>
      </c>
      <c r="AH756" s="21"/>
      <c r="AI756" s="21" t="str">
        <f>IF(AH756&lt;&gt;"",VLOOKUP(AH756,'Drop-down lists'!$BV$8:$BW$11,2,FALSE),"")</f>
        <v/>
      </c>
      <c r="AJ756" s="21"/>
      <c r="AK756" s="21" t="str">
        <f>IF(AJ756&lt;&gt;"",VLOOKUP(AJ756,'Drop-down lists'!$BY$8:$BZ$11,2,FALSE),"")</f>
        <v/>
      </c>
      <c r="AL756" s="21"/>
      <c r="AM756" s="21" t="str">
        <f>IF(AL756&lt;&gt;"",VLOOKUP(AL756,'Drop-down lists'!$BV$8:$BW$11,2,FALSE),"")</f>
        <v/>
      </c>
      <c r="AN756" s="21"/>
      <c r="AO756" s="21" t="str">
        <f>IF(AN756&lt;&gt;"",VLOOKUP(AN756,'Drop-down lists'!$BV$8:$BW$11,2,FALSE),"")</f>
        <v/>
      </c>
      <c r="AP756" s="21"/>
    </row>
    <row r="757" spans="1:42" x14ac:dyDescent="0.3">
      <c r="A757" s="258" t="str">
        <f>IF($B757="","-",COUNTA($B$4:$B757))</f>
        <v>-</v>
      </c>
      <c r="B757" s="31"/>
      <c r="C757" s="18" t="str">
        <f>IF(B757&lt;&gt;"",VLOOKUP(B757,'Drop-down lists'!$A$8:$B$18,2,FALSE),"")</f>
        <v/>
      </c>
      <c r="D757" s="18"/>
      <c r="E757" s="31"/>
      <c r="F757" s="18"/>
      <c r="G757" s="27" t="str">
        <f>IF(E757&lt;&gt;"",VLOOKUP(E757,'Drop-down lists'!D$8:E$14,2,FALSE),"")</f>
        <v/>
      </c>
      <c r="H757" s="32"/>
      <c r="I757" s="32"/>
      <c r="J757" s="20"/>
      <c r="K757" s="33"/>
      <c r="L757" s="21" t="str">
        <f>IF(K757&lt;&gt;"",VLOOKUP(K757,'Drop-down lists'!CB$8:CC$13,2,FALSE),"")</f>
        <v/>
      </c>
      <c r="M757" s="21"/>
      <c r="N757" s="31"/>
      <c r="O757" s="18" t="str">
        <f>IF(N757&lt;&gt;"",VLOOKUP(N757,'Drop-down lists'!CE$8:CF$14,2,FALSE),"")</f>
        <v/>
      </c>
      <c r="P757" s="18"/>
      <c r="Q757" s="31"/>
      <c r="R757" s="18" t="str">
        <f>IF(Q757&lt;&gt;"",VLOOKUP(Q757,'Drop-down lists'!CH$8:CI$14,2,FALSE),"")</f>
        <v/>
      </c>
      <c r="S757" s="18"/>
      <c r="T757" s="21"/>
      <c r="U757" s="172"/>
      <c r="V757" s="21"/>
      <c r="W757" s="21" t="str">
        <f>IF(T757&lt;&gt;"",VLOOKUP(T757,'Drop-down lists'!$BP$8:$BQ$13,2,FALSE),"")</f>
        <v/>
      </c>
      <c r="X757" s="21"/>
      <c r="Y757" s="21" t="str">
        <f>IF(X757&lt;&gt;"",VLOOKUP(X757,'Drop-down lists'!$BS$8:$BT$12,2,FALSE),"")</f>
        <v/>
      </c>
      <c r="Z757" s="21"/>
      <c r="AA757" s="21" t="str">
        <f>IF(Z757&lt;&gt;"",VLOOKUP(Z757,'Drop-down lists'!$BV$8:$BW$11,2,FALSE),"")</f>
        <v/>
      </c>
      <c r="AB757" s="21"/>
      <c r="AC757" s="21" t="str">
        <f>IF(AB757&lt;&gt;"",VLOOKUP(AB757,'Drop-down lists'!$BV$8:$BW$11,2,FALSE),"")</f>
        <v/>
      </c>
      <c r="AD757" s="21"/>
      <c r="AE757" s="21" t="str">
        <f>IF(AD757&lt;&gt;"",VLOOKUP(AD757,'Drop-down lists'!$BV$8:$BW$11,2,FALSE),"")</f>
        <v/>
      </c>
      <c r="AF757" s="21"/>
      <c r="AG757" s="21" t="str">
        <f>IF(AF757&lt;&gt;"",VLOOKUP(AF757,'Drop-down lists'!$BV$8:$BW$11,2,FALSE),"")</f>
        <v/>
      </c>
      <c r="AH757" s="21"/>
      <c r="AI757" s="21" t="str">
        <f>IF(AH757&lt;&gt;"",VLOOKUP(AH757,'Drop-down lists'!$BV$8:$BW$11,2,FALSE),"")</f>
        <v/>
      </c>
      <c r="AJ757" s="21"/>
      <c r="AK757" s="21" t="str">
        <f>IF(AJ757&lt;&gt;"",VLOOKUP(AJ757,'Drop-down lists'!$BY$8:$BZ$11,2,FALSE),"")</f>
        <v/>
      </c>
      <c r="AL757" s="21"/>
      <c r="AM757" s="21" t="str">
        <f>IF(AL757&lt;&gt;"",VLOOKUP(AL757,'Drop-down lists'!$BV$8:$BW$11,2,FALSE),"")</f>
        <v/>
      </c>
      <c r="AN757" s="21"/>
      <c r="AO757" s="21" t="str">
        <f>IF(AN757&lt;&gt;"",VLOOKUP(AN757,'Drop-down lists'!$BV$8:$BW$11,2,FALSE),"")</f>
        <v/>
      </c>
      <c r="AP757" s="21"/>
    </row>
    <row r="758" spans="1:42" x14ac:dyDescent="0.3">
      <c r="A758" s="258" t="str">
        <f>IF($B758="","-",COUNTA($B$4:$B758))</f>
        <v>-</v>
      </c>
      <c r="B758" s="31"/>
      <c r="C758" s="18" t="str">
        <f>IF(B758&lt;&gt;"",VLOOKUP(B758,'Drop-down lists'!$A$8:$B$18,2,FALSE),"")</f>
        <v/>
      </c>
      <c r="D758" s="18"/>
      <c r="E758" s="31"/>
      <c r="F758" s="18"/>
      <c r="G758" s="27" t="str">
        <f>IF(E758&lt;&gt;"",VLOOKUP(E758,'Drop-down lists'!D$8:E$14,2,FALSE),"")</f>
        <v/>
      </c>
      <c r="H758" s="32"/>
      <c r="I758" s="32"/>
      <c r="J758" s="20"/>
      <c r="K758" s="33"/>
      <c r="L758" s="21" t="str">
        <f>IF(K758&lt;&gt;"",VLOOKUP(K758,'Drop-down lists'!CB$8:CC$13,2,FALSE),"")</f>
        <v/>
      </c>
      <c r="M758" s="21"/>
      <c r="N758" s="31"/>
      <c r="O758" s="18" t="str">
        <f>IF(N758&lt;&gt;"",VLOOKUP(N758,'Drop-down lists'!CE$8:CF$14,2,FALSE),"")</f>
        <v/>
      </c>
      <c r="P758" s="18"/>
      <c r="Q758" s="31"/>
      <c r="R758" s="18" t="str">
        <f>IF(Q758&lt;&gt;"",VLOOKUP(Q758,'Drop-down lists'!CH$8:CI$14,2,FALSE),"")</f>
        <v/>
      </c>
      <c r="S758" s="18"/>
      <c r="T758" s="21"/>
      <c r="U758" s="172"/>
      <c r="V758" s="21"/>
      <c r="W758" s="21" t="str">
        <f>IF(T758&lt;&gt;"",VLOOKUP(T758,'Drop-down lists'!$BP$8:$BQ$13,2,FALSE),"")</f>
        <v/>
      </c>
      <c r="X758" s="21"/>
      <c r="Y758" s="21" t="str">
        <f>IF(X758&lt;&gt;"",VLOOKUP(X758,'Drop-down lists'!$BS$8:$BT$12,2,FALSE),"")</f>
        <v/>
      </c>
      <c r="Z758" s="21"/>
      <c r="AA758" s="21" t="str">
        <f>IF(Z758&lt;&gt;"",VLOOKUP(Z758,'Drop-down lists'!$BV$8:$BW$11,2,FALSE),"")</f>
        <v/>
      </c>
      <c r="AB758" s="21"/>
      <c r="AC758" s="21" t="str">
        <f>IF(AB758&lt;&gt;"",VLOOKUP(AB758,'Drop-down lists'!$BV$8:$BW$11,2,FALSE),"")</f>
        <v/>
      </c>
      <c r="AD758" s="21"/>
      <c r="AE758" s="21" t="str">
        <f>IF(AD758&lt;&gt;"",VLOOKUP(AD758,'Drop-down lists'!$BV$8:$BW$11,2,FALSE),"")</f>
        <v/>
      </c>
      <c r="AF758" s="21"/>
      <c r="AG758" s="21" t="str">
        <f>IF(AF758&lt;&gt;"",VLOOKUP(AF758,'Drop-down lists'!$BV$8:$BW$11,2,FALSE),"")</f>
        <v/>
      </c>
      <c r="AH758" s="21"/>
      <c r="AI758" s="21" t="str">
        <f>IF(AH758&lt;&gt;"",VLOOKUP(AH758,'Drop-down lists'!$BV$8:$BW$11,2,FALSE),"")</f>
        <v/>
      </c>
      <c r="AJ758" s="21"/>
      <c r="AK758" s="21" t="str">
        <f>IF(AJ758&lt;&gt;"",VLOOKUP(AJ758,'Drop-down lists'!$BY$8:$BZ$11,2,FALSE),"")</f>
        <v/>
      </c>
      <c r="AL758" s="21"/>
      <c r="AM758" s="21" t="str">
        <f>IF(AL758&lt;&gt;"",VLOOKUP(AL758,'Drop-down lists'!$BV$8:$BW$11,2,FALSE),"")</f>
        <v/>
      </c>
      <c r="AN758" s="21"/>
      <c r="AO758" s="21" t="str">
        <f>IF(AN758&lt;&gt;"",VLOOKUP(AN758,'Drop-down lists'!$BV$8:$BW$11,2,FALSE),"")</f>
        <v/>
      </c>
      <c r="AP758" s="21"/>
    </row>
    <row r="759" spans="1:42" x14ac:dyDescent="0.3">
      <c r="A759" s="258" t="str">
        <f>IF($B759="","-",COUNTA($B$4:$B759))</f>
        <v>-</v>
      </c>
      <c r="B759" s="31"/>
      <c r="C759" s="18" t="str">
        <f>IF(B759&lt;&gt;"",VLOOKUP(B759,'Drop-down lists'!$A$8:$B$18,2,FALSE),"")</f>
        <v/>
      </c>
      <c r="D759" s="18"/>
      <c r="E759" s="31"/>
      <c r="F759" s="18"/>
      <c r="G759" s="27" t="str">
        <f>IF(E759&lt;&gt;"",VLOOKUP(E759,'Drop-down lists'!D$8:E$14,2,FALSE),"")</f>
        <v/>
      </c>
      <c r="H759" s="32"/>
      <c r="I759" s="32"/>
      <c r="J759" s="20"/>
      <c r="K759" s="33"/>
      <c r="L759" s="21" t="str">
        <f>IF(K759&lt;&gt;"",VLOOKUP(K759,'Drop-down lists'!CB$8:CC$13,2,FALSE),"")</f>
        <v/>
      </c>
      <c r="M759" s="21"/>
      <c r="N759" s="31"/>
      <c r="O759" s="18" t="str">
        <f>IF(N759&lt;&gt;"",VLOOKUP(N759,'Drop-down lists'!CE$8:CF$14,2,FALSE),"")</f>
        <v/>
      </c>
      <c r="P759" s="18"/>
      <c r="Q759" s="31"/>
      <c r="R759" s="18" t="str">
        <f>IF(Q759&lt;&gt;"",VLOOKUP(Q759,'Drop-down lists'!CH$8:CI$14,2,FALSE),"")</f>
        <v/>
      </c>
      <c r="S759" s="18"/>
      <c r="T759" s="21"/>
      <c r="U759" s="172"/>
      <c r="V759" s="21"/>
      <c r="W759" s="21" t="str">
        <f>IF(T759&lt;&gt;"",VLOOKUP(T759,'Drop-down lists'!$BP$8:$BQ$13,2,FALSE),"")</f>
        <v/>
      </c>
      <c r="X759" s="21"/>
      <c r="Y759" s="21" t="str">
        <f>IF(X759&lt;&gt;"",VLOOKUP(X759,'Drop-down lists'!$BS$8:$BT$12,2,FALSE),"")</f>
        <v/>
      </c>
      <c r="Z759" s="21"/>
      <c r="AA759" s="21" t="str">
        <f>IF(Z759&lt;&gt;"",VLOOKUP(Z759,'Drop-down lists'!$BV$8:$BW$11,2,FALSE),"")</f>
        <v/>
      </c>
      <c r="AB759" s="21"/>
      <c r="AC759" s="21" t="str">
        <f>IF(AB759&lt;&gt;"",VLOOKUP(AB759,'Drop-down lists'!$BV$8:$BW$11,2,FALSE),"")</f>
        <v/>
      </c>
      <c r="AD759" s="21"/>
      <c r="AE759" s="21" t="str">
        <f>IF(AD759&lt;&gt;"",VLOOKUP(AD759,'Drop-down lists'!$BV$8:$BW$11,2,FALSE),"")</f>
        <v/>
      </c>
      <c r="AF759" s="21"/>
      <c r="AG759" s="21" t="str">
        <f>IF(AF759&lt;&gt;"",VLOOKUP(AF759,'Drop-down lists'!$BV$8:$BW$11,2,FALSE),"")</f>
        <v/>
      </c>
      <c r="AH759" s="21"/>
      <c r="AI759" s="21" t="str">
        <f>IF(AH759&lt;&gt;"",VLOOKUP(AH759,'Drop-down lists'!$BV$8:$BW$11,2,FALSE),"")</f>
        <v/>
      </c>
      <c r="AJ759" s="21"/>
      <c r="AK759" s="21" t="str">
        <f>IF(AJ759&lt;&gt;"",VLOOKUP(AJ759,'Drop-down lists'!$BY$8:$BZ$11,2,FALSE),"")</f>
        <v/>
      </c>
      <c r="AL759" s="21"/>
      <c r="AM759" s="21" t="str">
        <f>IF(AL759&lt;&gt;"",VLOOKUP(AL759,'Drop-down lists'!$BV$8:$BW$11,2,FALSE),"")</f>
        <v/>
      </c>
      <c r="AN759" s="21"/>
      <c r="AO759" s="21" t="str">
        <f>IF(AN759&lt;&gt;"",VLOOKUP(AN759,'Drop-down lists'!$BV$8:$BW$11,2,FALSE),"")</f>
        <v/>
      </c>
      <c r="AP759" s="21"/>
    </row>
    <row r="760" spans="1:42" x14ac:dyDescent="0.3">
      <c r="A760" s="258" t="str">
        <f>IF($B760="","-",COUNTA($B$4:$B760))</f>
        <v>-</v>
      </c>
      <c r="B760" s="31"/>
      <c r="C760" s="18" t="str">
        <f>IF(B760&lt;&gt;"",VLOOKUP(B760,'Drop-down lists'!$A$8:$B$18,2,FALSE),"")</f>
        <v/>
      </c>
      <c r="D760" s="18"/>
      <c r="E760" s="31"/>
      <c r="F760" s="18"/>
      <c r="G760" s="27" t="str">
        <f>IF(E760&lt;&gt;"",VLOOKUP(E760,'Drop-down lists'!D$8:E$14,2,FALSE),"")</f>
        <v/>
      </c>
      <c r="H760" s="32"/>
      <c r="I760" s="32"/>
      <c r="J760" s="20"/>
      <c r="K760" s="33"/>
      <c r="L760" s="21" t="str">
        <f>IF(K760&lt;&gt;"",VLOOKUP(K760,'Drop-down lists'!CB$8:CC$13,2,FALSE),"")</f>
        <v/>
      </c>
      <c r="M760" s="21"/>
      <c r="N760" s="31"/>
      <c r="O760" s="18" t="str">
        <f>IF(N760&lt;&gt;"",VLOOKUP(N760,'Drop-down lists'!CE$8:CF$14,2,FALSE),"")</f>
        <v/>
      </c>
      <c r="P760" s="18"/>
      <c r="Q760" s="31"/>
      <c r="R760" s="18" t="str">
        <f>IF(Q760&lt;&gt;"",VLOOKUP(Q760,'Drop-down lists'!CH$8:CI$14,2,FALSE),"")</f>
        <v/>
      </c>
      <c r="S760" s="18"/>
      <c r="T760" s="21"/>
      <c r="U760" s="172"/>
      <c r="V760" s="21"/>
      <c r="W760" s="21" t="str">
        <f>IF(T760&lt;&gt;"",VLOOKUP(T760,'Drop-down lists'!$BP$8:$BQ$13,2,FALSE),"")</f>
        <v/>
      </c>
      <c r="X760" s="21"/>
      <c r="Y760" s="21" t="str">
        <f>IF(X760&lt;&gt;"",VLOOKUP(X760,'Drop-down lists'!$BS$8:$BT$12,2,FALSE),"")</f>
        <v/>
      </c>
      <c r="Z760" s="21"/>
      <c r="AA760" s="21" t="str">
        <f>IF(Z760&lt;&gt;"",VLOOKUP(Z760,'Drop-down lists'!$BV$8:$BW$11,2,FALSE),"")</f>
        <v/>
      </c>
      <c r="AB760" s="21"/>
      <c r="AC760" s="21" t="str">
        <f>IF(AB760&lt;&gt;"",VLOOKUP(AB760,'Drop-down lists'!$BV$8:$BW$11,2,FALSE),"")</f>
        <v/>
      </c>
      <c r="AD760" s="21"/>
      <c r="AE760" s="21" t="str">
        <f>IF(AD760&lt;&gt;"",VLOOKUP(AD760,'Drop-down lists'!$BV$8:$BW$11,2,FALSE),"")</f>
        <v/>
      </c>
      <c r="AF760" s="21"/>
      <c r="AG760" s="21" t="str">
        <f>IF(AF760&lt;&gt;"",VLOOKUP(AF760,'Drop-down lists'!$BV$8:$BW$11,2,FALSE),"")</f>
        <v/>
      </c>
      <c r="AH760" s="21"/>
      <c r="AI760" s="21" t="str">
        <f>IF(AH760&lt;&gt;"",VLOOKUP(AH760,'Drop-down lists'!$BV$8:$BW$11,2,FALSE),"")</f>
        <v/>
      </c>
      <c r="AJ760" s="21"/>
      <c r="AK760" s="21" t="str">
        <f>IF(AJ760&lt;&gt;"",VLOOKUP(AJ760,'Drop-down lists'!$BY$8:$BZ$11,2,FALSE),"")</f>
        <v/>
      </c>
      <c r="AL760" s="21"/>
      <c r="AM760" s="21" t="str">
        <f>IF(AL760&lt;&gt;"",VLOOKUP(AL760,'Drop-down lists'!$BV$8:$BW$11,2,FALSE),"")</f>
        <v/>
      </c>
      <c r="AN760" s="21"/>
      <c r="AO760" s="21" t="str">
        <f>IF(AN760&lt;&gt;"",VLOOKUP(AN760,'Drop-down lists'!$BV$8:$BW$11,2,FALSE),"")</f>
        <v/>
      </c>
      <c r="AP760" s="21"/>
    </row>
    <row r="761" spans="1:42" x14ac:dyDescent="0.3">
      <c r="A761" s="258" t="str">
        <f>IF($B761="","-",COUNTA($B$4:$B761))</f>
        <v>-</v>
      </c>
      <c r="B761" s="31"/>
      <c r="C761" s="18" t="str">
        <f>IF(B761&lt;&gt;"",VLOOKUP(B761,'Drop-down lists'!$A$8:$B$18,2,FALSE),"")</f>
        <v/>
      </c>
      <c r="D761" s="18"/>
      <c r="E761" s="31"/>
      <c r="F761" s="18"/>
      <c r="G761" s="27" t="str">
        <f>IF(E761&lt;&gt;"",VLOOKUP(E761,'Drop-down lists'!D$8:E$14,2,FALSE),"")</f>
        <v/>
      </c>
      <c r="H761" s="32"/>
      <c r="I761" s="32"/>
      <c r="J761" s="20"/>
      <c r="K761" s="33"/>
      <c r="L761" s="21" t="str">
        <f>IF(K761&lt;&gt;"",VLOOKUP(K761,'Drop-down lists'!CB$8:CC$13,2,FALSE),"")</f>
        <v/>
      </c>
      <c r="M761" s="21"/>
      <c r="N761" s="31"/>
      <c r="O761" s="18" t="str">
        <f>IF(N761&lt;&gt;"",VLOOKUP(N761,'Drop-down lists'!CE$8:CF$14,2,FALSE),"")</f>
        <v/>
      </c>
      <c r="P761" s="18"/>
      <c r="Q761" s="31"/>
      <c r="R761" s="18" t="str">
        <f>IF(Q761&lt;&gt;"",VLOOKUP(Q761,'Drop-down lists'!CH$8:CI$14,2,FALSE),"")</f>
        <v/>
      </c>
      <c r="S761" s="18"/>
      <c r="T761" s="21"/>
      <c r="U761" s="172"/>
      <c r="V761" s="21"/>
      <c r="W761" s="21" t="str">
        <f>IF(T761&lt;&gt;"",VLOOKUP(T761,'Drop-down lists'!$BP$8:$BQ$13,2,FALSE),"")</f>
        <v/>
      </c>
      <c r="X761" s="21"/>
      <c r="Y761" s="21" t="str">
        <f>IF(X761&lt;&gt;"",VLOOKUP(X761,'Drop-down lists'!$BS$8:$BT$12,2,FALSE),"")</f>
        <v/>
      </c>
      <c r="Z761" s="21"/>
      <c r="AA761" s="21" t="str">
        <f>IF(Z761&lt;&gt;"",VLOOKUP(Z761,'Drop-down lists'!$BV$8:$BW$11,2,FALSE),"")</f>
        <v/>
      </c>
      <c r="AB761" s="21"/>
      <c r="AC761" s="21" t="str">
        <f>IF(AB761&lt;&gt;"",VLOOKUP(AB761,'Drop-down lists'!$BV$8:$BW$11,2,FALSE),"")</f>
        <v/>
      </c>
      <c r="AD761" s="21"/>
      <c r="AE761" s="21" t="str">
        <f>IF(AD761&lt;&gt;"",VLOOKUP(AD761,'Drop-down lists'!$BV$8:$BW$11,2,FALSE),"")</f>
        <v/>
      </c>
      <c r="AF761" s="21"/>
      <c r="AG761" s="21" t="str">
        <f>IF(AF761&lt;&gt;"",VLOOKUP(AF761,'Drop-down lists'!$BV$8:$BW$11,2,FALSE),"")</f>
        <v/>
      </c>
      <c r="AH761" s="21"/>
      <c r="AI761" s="21" t="str">
        <f>IF(AH761&lt;&gt;"",VLOOKUP(AH761,'Drop-down lists'!$BV$8:$BW$11,2,FALSE),"")</f>
        <v/>
      </c>
      <c r="AJ761" s="21"/>
      <c r="AK761" s="21" t="str">
        <f>IF(AJ761&lt;&gt;"",VLOOKUP(AJ761,'Drop-down lists'!$BY$8:$BZ$11,2,FALSE),"")</f>
        <v/>
      </c>
      <c r="AL761" s="21"/>
      <c r="AM761" s="21" t="str">
        <f>IF(AL761&lt;&gt;"",VLOOKUP(AL761,'Drop-down lists'!$BV$8:$BW$11,2,FALSE),"")</f>
        <v/>
      </c>
      <c r="AN761" s="21"/>
      <c r="AO761" s="21" t="str">
        <f>IF(AN761&lt;&gt;"",VLOOKUP(AN761,'Drop-down lists'!$BV$8:$BW$11,2,FALSE),"")</f>
        <v/>
      </c>
      <c r="AP761" s="21"/>
    </row>
    <row r="762" spans="1:42" x14ac:dyDescent="0.3">
      <c r="A762" s="258" t="str">
        <f>IF($B762="","-",COUNTA($B$4:$B762))</f>
        <v>-</v>
      </c>
      <c r="B762" s="31"/>
      <c r="C762" s="18" t="str">
        <f>IF(B762&lt;&gt;"",VLOOKUP(B762,'Drop-down lists'!$A$8:$B$18,2,FALSE),"")</f>
        <v/>
      </c>
      <c r="D762" s="18"/>
      <c r="E762" s="31"/>
      <c r="F762" s="18"/>
      <c r="G762" s="27" t="str">
        <f>IF(E762&lt;&gt;"",VLOOKUP(E762,'Drop-down lists'!D$8:E$14,2,FALSE),"")</f>
        <v/>
      </c>
      <c r="H762" s="32"/>
      <c r="I762" s="32"/>
      <c r="J762" s="20"/>
      <c r="K762" s="33"/>
      <c r="L762" s="21" t="str">
        <f>IF(K762&lt;&gt;"",VLOOKUP(K762,'Drop-down lists'!CB$8:CC$13,2,FALSE),"")</f>
        <v/>
      </c>
      <c r="M762" s="21"/>
      <c r="N762" s="31"/>
      <c r="O762" s="18" t="str">
        <f>IF(N762&lt;&gt;"",VLOOKUP(N762,'Drop-down lists'!CE$8:CF$14,2,FALSE),"")</f>
        <v/>
      </c>
      <c r="P762" s="18"/>
      <c r="Q762" s="31"/>
      <c r="R762" s="18" t="str">
        <f>IF(Q762&lt;&gt;"",VLOOKUP(Q762,'Drop-down lists'!CH$8:CI$14,2,FALSE),"")</f>
        <v/>
      </c>
      <c r="S762" s="18"/>
      <c r="T762" s="21"/>
      <c r="U762" s="172"/>
      <c r="V762" s="21"/>
      <c r="W762" s="21" t="str">
        <f>IF(T762&lt;&gt;"",VLOOKUP(T762,'Drop-down lists'!$BP$8:$BQ$13,2,FALSE),"")</f>
        <v/>
      </c>
      <c r="X762" s="21"/>
      <c r="Y762" s="21" t="str">
        <f>IF(X762&lt;&gt;"",VLOOKUP(X762,'Drop-down lists'!$BS$8:$BT$12,2,FALSE),"")</f>
        <v/>
      </c>
      <c r="Z762" s="21"/>
      <c r="AA762" s="21" t="str">
        <f>IF(Z762&lt;&gt;"",VLOOKUP(Z762,'Drop-down lists'!$BV$8:$BW$11,2,FALSE),"")</f>
        <v/>
      </c>
      <c r="AB762" s="21"/>
      <c r="AC762" s="21" t="str">
        <f>IF(AB762&lt;&gt;"",VLOOKUP(AB762,'Drop-down lists'!$BV$8:$BW$11,2,FALSE),"")</f>
        <v/>
      </c>
      <c r="AD762" s="21"/>
      <c r="AE762" s="21" t="str">
        <f>IF(AD762&lt;&gt;"",VLOOKUP(AD762,'Drop-down lists'!$BV$8:$BW$11,2,FALSE),"")</f>
        <v/>
      </c>
      <c r="AF762" s="21"/>
      <c r="AG762" s="21" t="str">
        <f>IF(AF762&lt;&gt;"",VLOOKUP(AF762,'Drop-down lists'!$BV$8:$BW$11,2,FALSE),"")</f>
        <v/>
      </c>
      <c r="AH762" s="21"/>
      <c r="AI762" s="21" t="str">
        <f>IF(AH762&lt;&gt;"",VLOOKUP(AH762,'Drop-down lists'!$BV$8:$BW$11,2,FALSE),"")</f>
        <v/>
      </c>
      <c r="AJ762" s="21"/>
      <c r="AK762" s="21" t="str">
        <f>IF(AJ762&lt;&gt;"",VLOOKUP(AJ762,'Drop-down lists'!$BY$8:$BZ$11,2,FALSE),"")</f>
        <v/>
      </c>
      <c r="AL762" s="21"/>
      <c r="AM762" s="21" t="str">
        <f>IF(AL762&lt;&gt;"",VLOOKUP(AL762,'Drop-down lists'!$BV$8:$BW$11,2,FALSE),"")</f>
        <v/>
      </c>
      <c r="AN762" s="21"/>
      <c r="AO762" s="21" t="str">
        <f>IF(AN762&lt;&gt;"",VLOOKUP(AN762,'Drop-down lists'!$BV$8:$BW$11,2,FALSE),"")</f>
        <v/>
      </c>
      <c r="AP762" s="21"/>
    </row>
    <row r="763" spans="1:42" x14ac:dyDescent="0.3">
      <c r="A763" s="258" t="str">
        <f>IF($B763="","-",COUNTA($B$4:$B763))</f>
        <v>-</v>
      </c>
      <c r="B763" s="31"/>
      <c r="C763" s="18" t="str">
        <f>IF(B763&lt;&gt;"",VLOOKUP(B763,'Drop-down lists'!$A$8:$B$18,2,FALSE),"")</f>
        <v/>
      </c>
      <c r="D763" s="18"/>
      <c r="E763" s="31"/>
      <c r="F763" s="18"/>
      <c r="G763" s="27" t="str">
        <f>IF(E763&lt;&gt;"",VLOOKUP(E763,'Drop-down lists'!D$8:E$14,2,FALSE),"")</f>
        <v/>
      </c>
      <c r="H763" s="32"/>
      <c r="I763" s="32"/>
      <c r="J763" s="20"/>
      <c r="K763" s="33"/>
      <c r="L763" s="21" t="str">
        <f>IF(K763&lt;&gt;"",VLOOKUP(K763,'Drop-down lists'!CB$8:CC$13,2,FALSE),"")</f>
        <v/>
      </c>
      <c r="M763" s="21"/>
      <c r="N763" s="31"/>
      <c r="O763" s="18" t="str">
        <f>IF(N763&lt;&gt;"",VLOOKUP(N763,'Drop-down lists'!CE$8:CF$14,2,FALSE),"")</f>
        <v/>
      </c>
      <c r="P763" s="18"/>
      <c r="Q763" s="31"/>
      <c r="R763" s="18" t="str">
        <f>IF(Q763&lt;&gt;"",VLOOKUP(Q763,'Drop-down lists'!CH$8:CI$14,2,FALSE),"")</f>
        <v/>
      </c>
      <c r="S763" s="18"/>
      <c r="T763" s="21"/>
      <c r="U763" s="172"/>
      <c r="V763" s="21"/>
      <c r="W763" s="21" t="str">
        <f>IF(T763&lt;&gt;"",VLOOKUP(T763,'Drop-down lists'!$BP$8:$BQ$13,2,FALSE),"")</f>
        <v/>
      </c>
      <c r="X763" s="21"/>
      <c r="Y763" s="21" t="str">
        <f>IF(X763&lt;&gt;"",VLOOKUP(X763,'Drop-down lists'!$BS$8:$BT$12,2,FALSE),"")</f>
        <v/>
      </c>
      <c r="Z763" s="21"/>
      <c r="AA763" s="21" t="str">
        <f>IF(Z763&lt;&gt;"",VLOOKUP(Z763,'Drop-down lists'!$BV$8:$BW$11,2,FALSE),"")</f>
        <v/>
      </c>
      <c r="AB763" s="21"/>
      <c r="AC763" s="21" t="str">
        <f>IF(AB763&lt;&gt;"",VLOOKUP(AB763,'Drop-down lists'!$BV$8:$BW$11,2,FALSE),"")</f>
        <v/>
      </c>
      <c r="AD763" s="21"/>
      <c r="AE763" s="21" t="str">
        <f>IF(AD763&lt;&gt;"",VLOOKUP(AD763,'Drop-down lists'!$BV$8:$BW$11,2,FALSE),"")</f>
        <v/>
      </c>
      <c r="AF763" s="21"/>
      <c r="AG763" s="21" t="str">
        <f>IF(AF763&lt;&gt;"",VLOOKUP(AF763,'Drop-down lists'!$BV$8:$BW$11,2,FALSE),"")</f>
        <v/>
      </c>
      <c r="AH763" s="21"/>
      <c r="AI763" s="21" t="str">
        <f>IF(AH763&lt;&gt;"",VLOOKUP(AH763,'Drop-down lists'!$BV$8:$BW$11,2,FALSE),"")</f>
        <v/>
      </c>
      <c r="AJ763" s="21"/>
      <c r="AK763" s="21" t="str">
        <f>IF(AJ763&lt;&gt;"",VLOOKUP(AJ763,'Drop-down lists'!$BY$8:$BZ$11,2,FALSE),"")</f>
        <v/>
      </c>
      <c r="AL763" s="21"/>
      <c r="AM763" s="21" t="str">
        <f>IF(AL763&lt;&gt;"",VLOOKUP(AL763,'Drop-down lists'!$BV$8:$BW$11,2,FALSE),"")</f>
        <v/>
      </c>
      <c r="AN763" s="21"/>
      <c r="AO763" s="21" t="str">
        <f>IF(AN763&lt;&gt;"",VLOOKUP(AN763,'Drop-down lists'!$BV$8:$BW$11,2,FALSE),"")</f>
        <v/>
      </c>
      <c r="AP763" s="21"/>
    </row>
    <row r="764" spans="1:42" x14ac:dyDescent="0.3">
      <c r="A764" s="258" t="str">
        <f>IF($B764="","-",COUNTA($B$4:$B764))</f>
        <v>-</v>
      </c>
      <c r="B764" s="31"/>
      <c r="C764" s="18" t="str">
        <f>IF(B764&lt;&gt;"",VLOOKUP(B764,'Drop-down lists'!$A$8:$B$18,2,FALSE),"")</f>
        <v/>
      </c>
      <c r="D764" s="18"/>
      <c r="E764" s="31"/>
      <c r="F764" s="18"/>
      <c r="G764" s="27" t="str">
        <f>IF(E764&lt;&gt;"",VLOOKUP(E764,'Drop-down lists'!D$8:E$14,2,FALSE),"")</f>
        <v/>
      </c>
      <c r="H764" s="32"/>
      <c r="I764" s="32"/>
      <c r="J764" s="20"/>
      <c r="K764" s="33"/>
      <c r="L764" s="21" t="str">
        <f>IF(K764&lt;&gt;"",VLOOKUP(K764,'Drop-down lists'!CB$8:CC$13,2,FALSE),"")</f>
        <v/>
      </c>
      <c r="M764" s="21"/>
      <c r="N764" s="31"/>
      <c r="O764" s="18" t="str">
        <f>IF(N764&lt;&gt;"",VLOOKUP(N764,'Drop-down lists'!CE$8:CF$14,2,FALSE),"")</f>
        <v/>
      </c>
      <c r="P764" s="18"/>
      <c r="Q764" s="31"/>
      <c r="R764" s="18" t="str">
        <f>IF(Q764&lt;&gt;"",VLOOKUP(Q764,'Drop-down lists'!CH$8:CI$14,2,FALSE),"")</f>
        <v/>
      </c>
      <c r="S764" s="18"/>
      <c r="T764" s="21"/>
      <c r="U764" s="172"/>
      <c r="V764" s="21"/>
      <c r="W764" s="21" t="str">
        <f>IF(T764&lt;&gt;"",VLOOKUP(T764,'Drop-down lists'!$BP$8:$BQ$13,2,FALSE),"")</f>
        <v/>
      </c>
      <c r="X764" s="21"/>
      <c r="Y764" s="21" t="str">
        <f>IF(X764&lt;&gt;"",VLOOKUP(X764,'Drop-down lists'!$BS$8:$BT$12,2,FALSE),"")</f>
        <v/>
      </c>
      <c r="Z764" s="21"/>
      <c r="AA764" s="21" t="str">
        <f>IF(Z764&lt;&gt;"",VLOOKUP(Z764,'Drop-down lists'!$BV$8:$BW$11,2,FALSE),"")</f>
        <v/>
      </c>
      <c r="AB764" s="21"/>
      <c r="AC764" s="21" t="str">
        <f>IF(AB764&lt;&gt;"",VLOOKUP(AB764,'Drop-down lists'!$BV$8:$BW$11,2,FALSE),"")</f>
        <v/>
      </c>
      <c r="AD764" s="21"/>
      <c r="AE764" s="21" t="str">
        <f>IF(AD764&lt;&gt;"",VLOOKUP(AD764,'Drop-down lists'!$BV$8:$BW$11,2,FALSE),"")</f>
        <v/>
      </c>
      <c r="AF764" s="21"/>
      <c r="AG764" s="21" t="str">
        <f>IF(AF764&lt;&gt;"",VLOOKUP(AF764,'Drop-down lists'!$BV$8:$BW$11,2,FALSE),"")</f>
        <v/>
      </c>
      <c r="AH764" s="21"/>
      <c r="AI764" s="21" t="str">
        <f>IF(AH764&lt;&gt;"",VLOOKUP(AH764,'Drop-down lists'!$BV$8:$BW$11,2,FALSE),"")</f>
        <v/>
      </c>
      <c r="AJ764" s="21"/>
      <c r="AK764" s="21" t="str">
        <f>IF(AJ764&lt;&gt;"",VLOOKUP(AJ764,'Drop-down lists'!$BY$8:$BZ$11,2,FALSE),"")</f>
        <v/>
      </c>
      <c r="AL764" s="21"/>
      <c r="AM764" s="21" t="str">
        <f>IF(AL764&lt;&gt;"",VLOOKUP(AL764,'Drop-down lists'!$BV$8:$BW$11,2,FALSE),"")</f>
        <v/>
      </c>
      <c r="AN764" s="21"/>
      <c r="AO764" s="21" t="str">
        <f>IF(AN764&lt;&gt;"",VLOOKUP(AN764,'Drop-down lists'!$BV$8:$BW$11,2,FALSE),"")</f>
        <v/>
      </c>
      <c r="AP764" s="21"/>
    </row>
    <row r="765" spans="1:42" x14ac:dyDescent="0.3">
      <c r="A765" s="258" t="str">
        <f>IF($B765="","-",COUNTA($B$4:$B765))</f>
        <v>-</v>
      </c>
      <c r="B765" s="31"/>
      <c r="C765" s="18" t="str">
        <f>IF(B765&lt;&gt;"",VLOOKUP(B765,'Drop-down lists'!$A$8:$B$18,2,FALSE),"")</f>
        <v/>
      </c>
      <c r="D765" s="18"/>
      <c r="E765" s="31"/>
      <c r="F765" s="18"/>
      <c r="G765" s="27" t="str">
        <f>IF(E765&lt;&gt;"",VLOOKUP(E765,'Drop-down lists'!D$8:E$14,2,FALSE),"")</f>
        <v/>
      </c>
      <c r="H765" s="32"/>
      <c r="I765" s="32"/>
      <c r="J765" s="20"/>
      <c r="K765" s="33"/>
      <c r="L765" s="21" t="str">
        <f>IF(K765&lt;&gt;"",VLOOKUP(K765,'Drop-down lists'!CB$8:CC$13,2,FALSE),"")</f>
        <v/>
      </c>
      <c r="M765" s="21"/>
      <c r="N765" s="31"/>
      <c r="O765" s="18" t="str">
        <f>IF(N765&lt;&gt;"",VLOOKUP(N765,'Drop-down lists'!CE$8:CF$14,2,FALSE),"")</f>
        <v/>
      </c>
      <c r="P765" s="18"/>
      <c r="Q765" s="31"/>
      <c r="R765" s="18" t="str">
        <f>IF(Q765&lt;&gt;"",VLOOKUP(Q765,'Drop-down lists'!CH$8:CI$14,2,FALSE),"")</f>
        <v/>
      </c>
      <c r="S765" s="18"/>
      <c r="T765" s="21"/>
      <c r="U765" s="172"/>
      <c r="V765" s="21"/>
      <c r="W765" s="21" t="str">
        <f>IF(T765&lt;&gt;"",VLOOKUP(T765,'Drop-down lists'!$BP$8:$BQ$13,2,FALSE),"")</f>
        <v/>
      </c>
      <c r="X765" s="21"/>
      <c r="Y765" s="21" t="str">
        <f>IF(X765&lt;&gt;"",VLOOKUP(X765,'Drop-down lists'!$BS$8:$BT$12,2,FALSE),"")</f>
        <v/>
      </c>
      <c r="Z765" s="21"/>
      <c r="AA765" s="21" t="str">
        <f>IF(Z765&lt;&gt;"",VLOOKUP(Z765,'Drop-down lists'!$BV$8:$BW$11,2,FALSE),"")</f>
        <v/>
      </c>
      <c r="AB765" s="21"/>
      <c r="AC765" s="21" t="str">
        <f>IF(AB765&lt;&gt;"",VLOOKUP(AB765,'Drop-down lists'!$BV$8:$BW$11,2,FALSE),"")</f>
        <v/>
      </c>
      <c r="AD765" s="21"/>
      <c r="AE765" s="21" t="str">
        <f>IF(AD765&lt;&gt;"",VLOOKUP(AD765,'Drop-down lists'!$BV$8:$BW$11,2,FALSE),"")</f>
        <v/>
      </c>
      <c r="AF765" s="21"/>
      <c r="AG765" s="21" t="str">
        <f>IF(AF765&lt;&gt;"",VLOOKUP(AF765,'Drop-down lists'!$BV$8:$BW$11,2,FALSE),"")</f>
        <v/>
      </c>
      <c r="AH765" s="21"/>
      <c r="AI765" s="21" t="str">
        <f>IF(AH765&lt;&gt;"",VLOOKUP(AH765,'Drop-down lists'!$BV$8:$BW$11,2,FALSE),"")</f>
        <v/>
      </c>
      <c r="AJ765" s="21"/>
      <c r="AK765" s="21" t="str">
        <f>IF(AJ765&lt;&gt;"",VLOOKUP(AJ765,'Drop-down lists'!$BY$8:$BZ$11,2,FALSE),"")</f>
        <v/>
      </c>
      <c r="AL765" s="21"/>
      <c r="AM765" s="21" t="str">
        <f>IF(AL765&lt;&gt;"",VLOOKUP(AL765,'Drop-down lists'!$BV$8:$BW$11,2,FALSE),"")</f>
        <v/>
      </c>
      <c r="AN765" s="21"/>
      <c r="AO765" s="21" t="str">
        <f>IF(AN765&lt;&gt;"",VLOOKUP(AN765,'Drop-down lists'!$BV$8:$BW$11,2,FALSE),"")</f>
        <v/>
      </c>
      <c r="AP765" s="21"/>
    </row>
    <row r="766" spans="1:42" x14ac:dyDescent="0.3">
      <c r="A766" s="258" t="str">
        <f>IF($B766="","-",COUNTA($B$4:$B766))</f>
        <v>-</v>
      </c>
      <c r="B766" s="31"/>
      <c r="C766" s="18" t="str">
        <f>IF(B766&lt;&gt;"",VLOOKUP(B766,'Drop-down lists'!$A$8:$B$18,2,FALSE),"")</f>
        <v/>
      </c>
      <c r="D766" s="18"/>
      <c r="E766" s="31"/>
      <c r="F766" s="18"/>
      <c r="G766" s="27" t="str">
        <f>IF(E766&lt;&gt;"",VLOOKUP(E766,'Drop-down lists'!D$8:E$14,2,FALSE),"")</f>
        <v/>
      </c>
      <c r="H766" s="32"/>
      <c r="I766" s="32"/>
      <c r="J766" s="20"/>
      <c r="K766" s="33"/>
      <c r="L766" s="21" t="str">
        <f>IF(K766&lt;&gt;"",VLOOKUP(K766,'Drop-down lists'!CB$8:CC$13,2,FALSE),"")</f>
        <v/>
      </c>
      <c r="M766" s="21"/>
      <c r="N766" s="31"/>
      <c r="O766" s="18" t="str">
        <f>IF(N766&lt;&gt;"",VLOOKUP(N766,'Drop-down lists'!CE$8:CF$14,2,FALSE),"")</f>
        <v/>
      </c>
      <c r="P766" s="18"/>
      <c r="Q766" s="31"/>
      <c r="R766" s="18" t="str">
        <f>IF(Q766&lt;&gt;"",VLOOKUP(Q766,'Drop-down lists'!CH$8:CI$14,2,FALSE),"")</f>
        <v/>
      </c>
      <c r="S766" s="18"/>
      <c r="T766" s="21"/>
      <c r="U766" s="172"/>
      <c r="V766" s="21"/>
      <c r="W766" s="21" t="str">
        <f>IF(T766&lt;&gt;"",VLOOKUP(T766,'Drop-down lists'!$BP$8:$BQ$13,2,FALSE),"")</f>
        <v/>
      </c>
      <c r="X766" s="21"/>
      <c r="Y766" s="21" t="str">
        <f>IF(X766&lt;&gt;"",VLOOKUP(X766,'Drop-down lists'!$BS$8:$BT$12,2,FALSE),"")</f>
        <v/>
      </c>
      <c r="Z766" s="21"/>
      <c r="AA766" s="21" t="str">
        <f>IF(Z766&lt;&gt;"",VLOOKUP(Z766,'Drop-down lists'!$BV$8:$BW$11,2,FALSE),"")</f>
        <v/>
      </c>
      <c r="AB766" s="21"/>
      <c r="AC766" s="21" t="str">
        <f>IF(AB766&lt;&gt;"",VLOOKUP(AB766,'Drop-down lists'!$BV$8:$BW$11,2,FALSE),"")</f>
        <v/>
      </c>
      <c r="AD766" s="21"/>
      <c r="AE766" s="21" t="str">
        <f>IF(AD766&lt;&gt;"",VLOOKUP(AD766,'Drop-down lists'!$BV$8:$BW$11,2,FALSE),"")</f>
        <v/>
      </c>
      <c r="AF766" s="21"/>
      <c r="AG766" s="21" t="str">
        <f>IF(AF766&lt;&gt;"",VLOOKUP(AF766,'Drop-down lists'!$BV$8:$BW$11,2,FALSE),"")</f>
        <v/>
      </c>
      <c r="AH766" s="21"/>
      <c r="AI766" s="21" t="str">
        <f>IF(AH766&lt;&gt;"",VLOOKUP(AH766,'Drop-down lists'!$BV$8:$BW$11,2,FALSE),"")</f>
        <v/>
      </c>
      <c r="AJ766" s="21"/>
      <c r="AK766" s="21" t="str">
        <f>IF(AJ766&lt;&gt;"",VLOOKUP(AJ766,'Drop-down lists'!$BY$8:$BZ$11,2,FALSE),"")</f>
        <v/>
      </c>
      <c r="AL766" s="21"/>
      <c r="AM766" s="21" t="str">
        <f>IF(AL766&lt;&gt;"",VLOOKUP(AL766,'Drop-down lists'!$BV$8:$BW$11,2,FALSE),"")</f>
        <v/>
      </c>
      <c r="AN766" s="21"/>
      <c r="AO766" s="21" t="str">
        <f>IF(AN766&lt;&gt;"",VLOOKUP(AN766,'Drop-down lists'!$BV$8:$BW$11,2,FALSE),"")</f>
        <v/>
      </c>
      <c r="AP766" s="21"/>
    </row>
    <row r="767" spans="1:42" x14ac:dyDescent="0.3">
      <c r="A767" s="258" t="str">
        <f>IF($B767="","-",COUNTA($B$4:$B767))</f>
        <v>-</v>
      </c>
      <c r="B767" s="31"/>
      <c r="C767" s="18" t="str">
        <f>IF(B767&lt;&gt;"",VLOOKUP(B767,'Drop-down lists'!$A$8:$B$18,2,FALSE),"")</f>
        <v/>
      </c>
      <c r="D767" s="18"/>
      <c r="E767" s="31"/>
      <c r="F767" s="18"/>
      <c r="G767" s="27" t="str">
        <f>IF(E767&lt;&gt;"",VLOOKUP(E767,'Drop-down lists'!D$8:E$14,2,FALSE),"")</f>
        <v/>
      </c>
      <c r="H767" s="32"/>
      <c r="I767" s="32"/>
      <c r="J767" s="20"/>
      <c r="K767" s="33"/>
      <c r="L767" s="21" t="str">
        <f>IF(K767&lt;&gt;"",VLOOKUP(K767,'Drop-down lists'!CB$8:CC$13,2,FALSE),"")</f>
        <v/>
      </c>
      <c r="M767" s="21"/>
      <c r="N767" s="31"/>
      <c r="O767" s="18" t="str">
        <f>IF(N767&lt;&gt;"",VLOOKUP(N767,'Drop-down lists'!CE$8:CF$14,2,FALSE),"")</f>
        <v/>
      </c>
      <c r="P767" s="18"/>
      <c r="Q767" s="31"/>
      <c r="R767" s="18" t="str">
        <f>IF(Q767&lt;&gt;"",VLOOKUP(Q767,'Drop-down lists'!CH$8:CI$14,2,FALSE),"")</f>
        <v/>
      </c>
      <c r="S767" s="18"/>
      <c r="T767" s="21"/>
      <c r="U767" s="172"/>
      <c r="V767" s="21"/>
      <c r="W767" s="21" t="str">
        <f>IF(T767&lt;&gt;"",VLOOKUP(T767,'Drop-down lists'!$BP$8:$BQ$13,2,FALSE),"")</f>
        <v/>
      </c>
      <c r="X767" s="21"/>
      <c r="Y767" s="21" t="str">
        <f>IF(X767&lt;&gt;"",VLOOKUP(X767,'Drop-down lists'!$BS$8:$BT$12,2,FALSE),"")</f>
        <v/>
      </c>
      <c r="Z767" s="21"/>
      <c r="AA767" s="21" t="str">
        <f>IF(Z767&lt;&gt;"",VLOOKUP(Z767,'Drop-down lists'!$BV$8:$BW$11,2,FALSE),"")</f>
        <v/>
      </c>
      <c r="AB767" s="21"/>
      <c r="AC767" s="21" t="str">
        <f>IF(AB767&lt;&gt;"",VLOOKUP(AB767,'Drop-down lists'!$BV$8:$BW$11,2,FALSE),"")</f>
        <v/>
      </c>
      <c r="AD767" s="21"/>
      <c r="AE767" s="21" t="str">
        <f>IF(AD767&lt;&gt;"",VLOOKUP(AD767,'Drop-down lists'!$BV$8:$BW$11,2,FALSE),"")</f>
        <v/>
      </c>
      <c r="AF767" s="21"/>
      <c r="AG767" s="21" t="str">
        <f>IF(AF767&lt;&gt;"",VLOOKUP(AF767,'Drop-down lists'!$BV$8:$BW$11,2,FALSE),"")</f>
        <v/>
      </c>
      <c r="AH767" s="21"/>
      <c r="AI767" s="21" t="str">
        <f>IF(AH767&lt;&gt;"",VLOOKUP(AH767,'Drop-down lists'!$BV$8:$BW$11,2,FALSE),"")</f>
        <v/>
      </c>
      <c r="AJ767" s="21"/>
      <c r="AK767" s="21" t="str">
        <f>IF(AJ767&lt;&gt;"",VLOOKUP(AJ767,'Drop-down lists'!$BY$8:$BZ$11,2,FALSE),"")</f>
        <v/>
      </c>
      <c r="AL767" s="21"/>
      <c r="AM767" s="21" t="str">
        <f>IF(AL767&lt;&gt;"",VLOOKUP(AL767,'Drop-down lists'!$BV$8:$BW$11,2,FALSE),"")</f>
        <v/>
      </c>
      <c r="AN767" s="21"/>
      <c r="AO767" s="21" t="str">
        <f>IF(AN767&lt;&gt;"",VLOOKUP(AN767,'Drop-down lists'!$BV$8:$BW$11,2,FALSE),"")</f>
        <v/>
      </c>
      <c r="AP767" s="21"/>
    </row>
    <row r="768" spans="1:42" x14ac:dyDescent="0.3">
      <c r="A768" s="258" t="str">
        <f>IF($B768="","-",COUNTA($B$4:$B768))</f>
        <v>-</v>
      </c>
      <c r="B768" s="31"/>
      <c r="C768" s="18" t="str">
        <f>IF(B768&lt;&gt;"",VLOOKUP(B768,'Drop-down lists'!$A$8:$B$18,2,FALSE),"")</f>
        <v/>
      </c>
      <c r="D768" s="18"/>
      <c r="E768" s="31"/>
      <c r="F768" s="18"/>
      <c r="G768" s="27" t="str">
        <f>IF(E768&lt;&gt;"",VLOOKUP(E768,'Drop-down lists'!D$8:E$14,2,FALSE),"")</f>
        <v/>
      </c>
      <c r="H768" s="32"/>
      <c r="I768" s="32"/>
      <c r="J768" s="20"/>
      <c r="K768" s="33"/>
      <c r="L768" s="21" t="str">
        <f>IF(K768&lt;&gt;"",VLOOKUP(K768,'Drop-down lists'!CB$8:CC$13,2,FALSE),"")</f>
        <v/>
      </c>
      <c r="M768" s="21"/>
      <c r="N768" s="31"/>
      <c r="O768" s="18" t="str">
        <f>IF(N768&lt;&gt;"",VLOOKUP(N768,'Drop-down lists'!CE$8:CF$14,2,FALSE),"")</f>
        <v/>
      </c>
      <c r="P768" s="18"/>
      <c r="Q768" s="31"/>
      <c r="R768" s="18" t="str">
        <f>IF(Q768&lt;&gt;"",VLOOKUP(Q768,'Drop-down lists'!CH$8:CI$14,2,FALSE),"")</f>
        <v/>
      </c>
      <c r="S768" s="18"/>
      <c r="T768" s="21"/>
      <c r="U768" s="172"/>
      <c r="V768" s="21"/>
      <c r="W768" s="21" t="str">
        <f>IF(T768&lt;&gt;"",VLOOKUP(T768,'Drop-down lists'!$BP$8:$BQ$13,2,FALSE),"")</f>
        <v/>
      </c>
      <c r="X768" s="21"/>
      <c r="Y768" s="21" t="str">
        <f>IF(X768&lt;&gt;"",VLOOKUP(X768,'Drop-down lists'!$BS$8:$BT$12,2,FALSE),"")</f>
        <v/>
      </c>
      <c r="Z768" s="21"/>
      <c r="AA768" s="21" t="str">
        <f>IF(Z768&lt;&gt;"",VLOOKUP(Z768,'Drop-down lists'!$BV$8:$BW$11,2,FALSE),"")</f>
        <v/>
      </c>
      <c r="AB768" s="21"/>
      <c r="AC768" s="21" t="str">
        <f>IF(AB768&lt;&gt;"",VLOOKUP(AB768,'Drop-down lists'!$BV$8:$BW$11,2,FALSE),"")</f>
        <v/>
      </c>
      <c r="AD768" s="21"/>
      <c r="AE768" s="21" t="str">
        <f>IF(AD768&lt;&gt;"",VLOOKUP(AD768,'Drop-down lists'!$BV$8:$BW$11,2,FALSE),"")</f>
        <v/>
      </c>
      <c r="AF768" s="21"/>
      <c r="AG768" s="21" t="str">
        <f>IF(AF768&lt;&gt;"",VLOOKUP(AF768,'Drop-down lists'!$BV$8:$BW$11,2,FALSE),"")</f>
        <v/>
      </c>
      <c r="AH768" s="21"/>
      <c r="AI768" s="21" t="str">
        <f>IF(AH768&lt;&gt;"",VLOOKUP(AH768,'Drop-down lists'!$BV$8:$BW$11,2,FALSE),"")</f>
        <v/>
      </c>
      <c r="AJ768" s="21"/>
      <c r="AK768" s="21" t="str">
        <f>IF(AJ768&lt;&gt;"",VLOOKUP(AJ768,'Drop-down lists'!$BY$8:$BZ$11,2,FALSE),"")</f>
        <v/>
      </c>
      <c r="AL768" s="21"/>
      <c r="AM768" s="21" t="str">
        <f>IF(AL768&lt;&gt;"",VLOOKUP(AL768,'Drop-down lists'!$BV$8:$BW$11,2,FALSE),"")</f>
        <v/>
      </c>
      <c r="AN768" s="21"/>
      <c r="AO768" s="21" t="str">
        <f>IF(AN768&lt;&gt;"",VLOOKUP(AN768,'Drop-down lists'!$BV$8:$BW$11,2,FALSE),"")</f>
        <v/>
      </c>
      <c r="AP768" s="21"/>
    </row>
    <row r="769" spans="1:42" x14ac:dyDescent="0.3">
      <c r="A769" s="258" t="str">
        <f>IF($B769="","-",COUNTA($B$4:$B769))</f>
        <v>-</v>
      </c>
      <c r="B769" s="31"/>
      <c r="C769" s="18" t="str">
        <f>IF(B769&lt;&gt;"",VLOOKUP(B769,'Drop-down lists'!$A$8:$B$18,2,FALSE),"")</f>
        <v/>
      </c>
      <c r="D769" s="18"/>
      <c r="E769" s="31"/>
      <c r="F769" s="18"/>
      <c r="G769" s="27" t="str">
        <f>IF(E769&lt;&gt;"",VLOOKUP(E769,'Drop-down lists'!D$8:E$14,2,FALSE),"")</f>
        <v/>
      </c>
      <c r="H769" s="32"/>
      <c r="I769" s="32"/>
      <c r="J769" s="20"/>
      <c r="K769" s="33"/>
      <c r="L769" s="21" t="str">
        <f>IF(K769&lt;&gt;"",VLOOKUP(K769,'Drop-down lists'!CB$8:CC$13,2,FALSE),"")</f>
        <v/>
      </c>
      <c r="M769" s="21"/>
      <c r="N769" s="31"/>
      <c r="O769" s="18" t="str">
        <f>IF(N769&lt;&gt;"",VLOOKUP(N769,'Drop-down lists'!CE$8:CF$14,2,FALSE),"")</f>
        <v/>
      </c>
      <c r="P769" s="18"/>
      <c r="Q769" s="31"/>
      <c r="R769" s="18" t="str">
        <f>IF(Q769&lt;&gt;"",VLOOKUP(Q769,'Drop-down lists'!CH$8:CI$14,2,FALSE),"")</f>
        <v/>
      </c>
      <c r="S769" s="18"/>
      <c r="T769" s="21"/>
      <c r="U769" s="172"/>
      <c r="V769" s="21"/>
      <c r="W769" s="21" t="str">
        <f>IF(T769&lt;&gt;"",VLOOKUP(T769,'Drop-down lists'!$BP$8:$BQ$13,2,FALSE),"")</f>
        <v/>
      </c>
      <c r="X769" s="21"/>
      <c r="Y769" s="21" t="str">
        <f>IF(X769&lt;&gt;"",VLOOKUP(X769,'Drop-down lists'!$BS$8:$BT$12,2,FALSE),"")</f>
        <v/>
      </c>
      <c r="Z769" s="21"/>
      <c r="AA769" s="21" t="str">
        <f>IF(Z769&lt;&gt;"",VLOOKUP(Z769,'Drop-down lists'!$BV$8:$BW$11,2,FALSE),"")</f>
        <v/>
      </c>
      <c r="AB769" s="21"/>
      <c r="AC769" s="21" t="str">
        <f>IF(AB769&lt;&gt;"",VLOOKUP(AB769,'Drop-down lists'!$BV$8:$BW$11,2,FALSE),"")</f>
        <v/>
      </c>
      <c r="AD769" s="21"/>
      <c r="AE769" s="21" t="str">
        <f>IF(AD769&lt;&gt;"",VLOOKUP(AD769,'Drop-down lists'!$BV$8:$BW$11,2,FALSE),"")</f>
        <v/>
      </c>
      <c r="AF769" s="21"/>
      <c r="AG769" s="21" t="str">
        <f>IF(AF769&lt;&gt;"",VLOOKUP(AF769,'Drop-down lists'!$BV$8:$BW$11,2,FALSE),"")</f>
        <v/>
      </c>
      <c r="AH769" s="21"/>
      <c r="AI769" s="21" t="str">
        <f>IF(AH769&lt;&gt;"",VLOOKUP(AH769,'Drop-down lists'!$BV$8:$BW$11,2,FALSE),"")</f>
        <v/>
      </c>
      <c r="AJ769" s="21"/>
      <c r="AK769" s="21" t="str">
        <f>IF(AJ769&lt;&gt;"",VLOOKUP(AJ769,'Drop-down lists'!$BY$8:$BZ$11,2,FALSE),"")</f>
        <v/>
      </c>
      <c r="AL769" s="21"/>
      <c r="AM769" s="21" t="str">
        <f>IF(AL769&lt;&gt;"",VLOOKUP(AL769,'Drop-down lists'!$BV$8:$BW$11,2,FALSE),"")</f>
        <v/>
      </c>
      <c r="AN769" s="21"/>
      <c r="AO769" s="21" t="str">
        <f>IF(AN769&lt;&gt;"",VLOOKUP(AN769,'Drop-down lists'!$BV$8:$BW$11,2,FALSE),"")</f>
        <v/>
      </c>
      <c r="AP769" s="21"/>
    </row>
    <row r="770" spans="1:42" x14ac:dyDescent="0.3">
      <c r="A770" s="258" t="str">
        <f>IF($B770="","-",COUNTA($B$4:$B770))</f>
        <v>-</v>
      </c>
      <c r="B770" s="31"/>
      <c r="C770" s="18" t="str">
        <f>IF(B770&lt;&gt;"",VLOOKUP(B770,'Drop-down lists'!$A$8:$B$18,2,FALSE),"")</f>
        <v/>
      </c>
      <c r="D770" s="18"/>
      <c r="E770" s="31"/>
      <c r="F770" s="18"/>
      <c r="G770" s="27" t="str">
        <f>IF(E770&lt;&gt;"",VLOOKUP(E770,'Drop-down lists'!D$8:E$14,2,FALSE),"")</f>
        <v/>
      </c>
      <c r="H770" s="32"/>
      <c r="I770" s="32"/>
      <c r="J770" s="20"/>
      <c r="K770" s="33"/>
      <c r="L770" s="21" t="str">
        <f>IF(K770&lt;&gt;"",VLOOKUP(K770,'Drop-down lists'!CB$8:CC$13,2,FALSE),"")</f>
        <v/>
      </c>
      <c r="M770" s="21"/>
      <c r="N770" s="31"/>
      <c r="O770" s="18" t="str">
        <f>IF(N770&lt;&gt;"",VLOOKUP(N770,'Drop-down lists'!CE$8:CF$14,2,FALSE),"")</f>
        <v/>
      </c>
      <c r="P770" s="18"/>
      <c r="Q770" s="31"/>
      <c r="R770" s="18" t="str">
        <f>IF(Q770&lt;&gt;"",VLOOKUP(Q770,'Drop-down lists'!CH$8:CI$14,2,FALSE),"")</f>
        <v/>
      </c>
      <c r="S770" s="18"/>
      <c r="T770" s="21"/>
      <c r="U770" s="172"/>
      <c r="V770" s="21"/>
      <c r="W770" s="21" t="str">
        <f>IF(T770&lt;&gt;"",VLOOKUP(T770,'Drop-down lists'!$BP$8:$BQ$13,2,FALSE),"")</f>
        <v/>
      </c>
      <c r="X770" s="21"/>
      <c r="Y770" s="21" t="str">
        <f>IF(X770&lt;&gt;"",VLOOKUP(X770,'Drop-down lists'!$BS$8:$BT$12,2,FALSE),"")</f>
        <v/>
      </c>
      <c r="Z770" s="21"/>
      <c r="AA770" s="21" t="str">
        <f>IF(Z770&lt;&gt;"",VLOOKUP(Z770,'Drop-down lists'!$BV$8:$BW$11,2,FALSE),"")</f>
        <v/>
      </c>
      <c r="AB770" s="21"/>
      <c r="AC770" s="21" t="str">
        <f>IF(AB770&lt;&gt;"",VLOOKUP(AB770,'Drop-down lists'!$BV$8:$BW$11,2,FALSE),"")</f>
        <v/>
      </c>
      <c r="AD770" s="21"/>
      <c r="AE770" s="21" t="str">
        <f>IF(AD770&lt;&gt;"",VLOOKUP(AD770,'Drop-down lists'!$BV$8:$BW$11,2,FALSE),"")</f>
        <v/>
      </c>
      <c r="AF770" s="21"/>
      <c r="AG770" s="21" t="str">
        <f>IF(AF770&lt;&gt;"",VLOOKUP(AF770,'Drop-down lists'!$BV$8:$BW$11,2,FALSE),"")</f>
        <v/>
      </c>
      <c r="AH770" s="21"/>
      <c r="AI770" s="21" t="str">
        <f>IF(AH770&lt;&gt;"",VLOOKUP(AH770,'Drop-down lists'!$BV$8:$BW$11,2,FALSE),"")</f>
        <v/>
      </c>
      <c r="AJ770" s="21"/>
      <c r="AK770" s="21" t="str">
        <f>IF(AJ770&lt;&gt;"",VLOOKUP(AJ770,'Drop-down lists'!$BY$8:$BZ$11,2,FALSE),"")</f>
        <v/>
      </c>
      <c r="AL770" s="21"/>
      <c r="AM770" s="21" t="str">
        <f>IF(AL770&lt;&gt;"",VLOOKUP(AL770,'Drop-down lists'!$BV$8:$BW$11,2,FALSE),"")</f>
        <v/>
      </c>
      <c r="AN770" s="21"/>
      <c r="AO770" s="21" t="str">
        <f>IF(AN770&lt;&gt;"",VLOOKUP(AN770,'Drop-down lists'!$BV$8:$BW$11,2,FALSE),"")</f>
        <v/>
      </c>
      <c r="AP770" s="21"/>
    </row>
    <row r="771" spans="1:42" x14ac:dyDescent="0.3">
      <c r="A771" s="258" t="str">
        <f>IF($B771="","-",COUNTA($B$4:$B771))</f>
        <v>-</v>
      </c>
      <c r="B771" s="31"/>
      <c r="C771" s="18" t="str">
        <f>IF(B771&lt;&gt;"",VLOOKUP(B771,'Drop-down lists'!$A$8:$B$18,2,FALSE),"")</f>
        <v/>
      </c>
      <c r="D771" s="18"/>
      <c r="E771" s="31"/>
      <c r="F771" s="18"/>
      <c r="G771" s="27" t="str">
        <f>IF(E771&lt;&gt;"",VLOOKUP(E771,'Drop-down lists'!D$8:E$14,2,FALSE),"")</f>
        <v/>
      </c>
      <c r="H771" s="32"/>
      <c r="I771" s="32"/>
      <c r="J771" s="20"/>
      <c r="K771" s="33"/>
      <c r="L771" s="21" t="str">
        <f>IF(K771&lt;&gt;"",VLOOKUP(K771,'Drop-down lists'!CB$8:CC$13,2,FALSE),"")</f>
        <v/>
      </c>
      <c r="M771" s="21"/>
      <c r="N771" s="31"/>
      <c r="O771" s="18" t="str">
        <f>IF(N771&lt;&gt;"",VLOOKUP(N771,'Drop-down lists'!CE$8:CF$14,2,FALSE),"")</f>
        <v/>
      </c>
      <c r="P771" s="18"/>
      <c r="Q771" s="31"/>
      <c r="R771" s="18" t="str">
        <f>IF(Q771&lt;&gt;"",VLOOKUP(Q771,'Drop-down lists'!CH$8:CI$14,2,FALSE),"")</f>
        <v/>
      </c>
      <c r="S771" s="18"/>
      <c r="T771" s="21"/>
      <c r="U771" s="172"/>
      <c r="V771" s="21"/>
      <c r="W771" s="21" t="str">
        <f>IF(T771&lt;&gt;"",VLOOKUP(T771,'Drop-down lists'!$BP$8:$BQ$13,2,FALSE),"")</f>
        <v/>
      </c>
      <c r="X771" s="21"/>
      <c r="Y771" s="21" t="str">
        <f>IF(X771&lt;&gt;"",VLOOKUP(X771,'Drop-down lists'!$BS$8:$BT$12,2,FALSE),"")</f>
        <v/>
      </c>
      <c r="Z771" s="21"/>
      <c r="AA771" s="21" t="str">
        <f>IF(Z771&lt;&gt;"",VLOOKUP(Z771,'Drop-down lists'!$BV$8:$BW$11,2,FALSE),"")</f>
        <v/>
      </c>
      <c r="AB771" s="21"/>
      <c r="AC771" s="21" t="str">
        <f>IF(AB771&lt;&gt;"",VLOOKUP(AB771,'Drop-down lists'!$BV$8:$BW$11,2,FALSE),"")</f>
        <v/>
      </c>
      <c r="AD771" s="21"/>
      <c r="AE771" s="21" t="str">
        <f>IF(AD771&lt;&gt;"",VLOOKUP(AD771,'Drop-down lists'!$BV$8:$BW$11,2,FALSE),"")</f>
        <v/>
      </c>
      <c r="AF771" s="21"/>
      <c r="AG771" s="21" t="str">
        <f>IF(AF771&lt;&gt;"",VLOOKUP(AF771,'Drop-down lists'!$BV$8:$BW$11,2,FALSE),"")</f>
        <v/>
      </c>
      <c r="AH771" s="21"/>
      <c r="AI771" s="21" t="str">
        <f>IF(AH771&lt;&gt;"",VLOOKUP(AH771,'Drop-down lists'!$BV$8:$BW$11,2,FALSE),"")</f>
        <v/>
      </c>
      <c r="AJ771" s="21"/>
      <c r="AK771" s="21" t="str">
        <f>IF(AJ771&lt;&gt;"",VLOOKUP(AJ771,'Drop-down lists'!$BY$8:$BZ$11,2,FALSE),"")</f>
        <v/>
      </c>
      <c r="AL771" s="21"/>
      <c r="AM771" s="21" t="str">
        <f>IF(AL771&lt;&gt;"",VLOOKUP(AL771,'Drop-down lists'!$BV$8:$BW$11,2,FALSE),"")</f>
        <v/>
      </c>
      <c r="AN771" s="21"/>
      <c r="AO771" s="21" t="str">
        <f>IF(AN771&lt;&gt;"",VLOOKUP(AN771,'Drop-down lists'!$BV$8:$BW$11,2,FALSE),"")</f>
        <v/>
      </c>
      <c r="AP771" s="21"/>
    </row>
    <row r="772" spans="1:42" x14ac:dyDescent="0.3">
      <c r="A772" s="258" t="str">
        <f>IF($B772="","-",COUNTA($B$4:$B772))</f>
        <v>-</v>
      </c>
      <c r="B772" s="31"/>
      <c r="C772" s="18" t="str">
        <f>IF(B772&lt;&gt;"",VLOOKUP(B772,'Drop-down lists'!$A$8:$B$18,2,FALSE),"")</f>
        <v/>
      </c>
      <c r="D772" s="18"/>
      <c r="E772" s="31"/>
      <c r="F772" s="18"/>
      <c r="G772" s="27" t="str">
        <f>IF(E772&lt;&gt;"",VLOOKUP(E772,'Drop-down lists'!D$8:E$14,2,FALSE),"")</f>
        <v/>
      </c>
      <c r="H772" s="32"/>
      <c r="I772" s="32"/>
      <c r="J772" s="20"/>
      <c r="K772" s="33"/>
      <c r="L772" s="21" t="str">
        <f>IF(K772&lt;&gt;"",VLOOKUP(K772,'Drop-down lists'!CB$8:CC$13,2,FALSE),"")</f>
        <v/>
      </c>
      <c r="M772" s="21"/>
      <c r="N772" s="31"/>
      <c r="O772" s="18" t="str">
        <f>IF(N772&lt;&gt;"",VLOOKUP(N772,'Drop-down lists'!CE$8:CF$14,2,FALSE),"")</f>
        <v/>
      </c>
      <c r="P772" s="18"/>
      <c r="Q772" s="31"/>
      <c r="R772" s="18" t="str">
        <f>IF(Q772&lt;&gt;"",VLOOKUP(Q772,'Drop-down lists'!CH$8:CI$14,2,FALSE),"")</f>
        <v/>
      </c>
      <c r="S772" s="18"/>
      <c r="T772" s="21"/>
      <c r="U772" s="172"/>
      <c r="V772" s="21"/>
      <c r="W772" s="21" t="str">
        <f>IF(T772&lt;&gt;"",VLOOKUP(T772,'Drop-down lists'!$BP$8:$BQ$13,2,FALSE),"")</f>
        <v/>
      </c>
      <c r="X772" s="21"/>
      <c r="Y772" s="21" t="str">
        <f>IF(X772&lt;&gt;"",VLOOKUP(X772,'Drop-down lists'!$BS$8:$BT$12,2,FALSE),"")</f>
        <v/>
      </c>
      <c r="Z772" s="21"/>
      <c r="AA772" s="21" t="str">
        <f>IF(Z772&lt;&gt;"",VLOOKUP(Z772,'Drop-down lists'!$BV$8:$BW$11,2,FALSE),"")</f>
        <v/>
      </c>
      <c r="AB772" s="21"/>
      <c r="AC772" s="21" t="str">
        <f>IF(AB772&lt;&gt;"",VLOOKUP(AB772,'Drop-down lists'!$BV$8:$BW$11,2,FALSE),"")</f>
        <v/>
      </c>
      <c r="AD772" s="21"/>
      <c r="AE772" s="21" t="str">
        <f>IF(AD772&lt;&gt;"",VLOOKUP(AD772,'Drop-down lists'!$BV$8:$BW$11,2,FALSE),"")</f>
        <v/>
      </c>
      <c r="AF772" s="21"/>
      <c r="AG772" s="21" t="str">
        <f>IF(AF772&lt;&gt;"",VLOOKUP(AF772,'Drop-down lists'!$BV$8:$BW$11,2,FALSE),"")</f>
        <v/>
      </c>
      <c r="AH772" s="21"/>
      <c r="AI772" s="21" t="str">
        <f>IF(AH772&lt;&gt;"",VLOOKUP(AH772,'Drop-down lists'!$BV$8:$BW$11,2,FALSE),"")</f>
        <v/>
      </c>
      <c r="AJ772" s="21"/>
      <c r="AK772" s="21" t="str">
        <f>IF(AJ772&lt;&gt;"",VLOOKUP(AJ772,'Drop-down lists'!$BY$8:$BZ$11,2,FALSE),"")</f>
        <v/>
      </c>
      <c r="AL772" s="21"/>
      <c r="AM772" s="21" t="str">
        <f>IF(AL772&lt;&gt;"",VLOOKUP(AL772,'Drop-down lists'!$BV$8:$BW$11,2,FALSE),"")</f>
        <v/>
      </c>
      <c r="AN772" s="21"/>
      <c r="AO772" s="21" t="str">
        <f>IF(AN772&lt;&gt;"",VLOOKUP(AN772,'Drop-down lists'!$BV$8:$BW$11,2,FALSE),"")</f>
        <v/>
      </c>
      <c r="AP772" s="21"/>
    </row>
    <row r="773" spans="1:42" x14ac:dyDescent="0.3">
      <c r="A773" s="258" t="str">
        <f>IF($B773="","-",COUNTA($B$4:$B773))</f>
        <v>-</v>
      </c>
      <c r="B773" s="31"/>
      <c r="C773" s="18" t="str">
        <f>IF(B773&lt;&gt;"",VLOOKUP(B773,'Drop-down lists'!$A$8:$B$18,2,FALSE),"")</f>
        <v/>
      </c>
      <c r="D773" s="18"/>
      <c r="E773" s="31"/>
      <c r="F773" s="18"/>
      <c r="G773" s="27" t="str">
        <f>IF(E773&lt;&gt;"",VLOOKUP(E773,'Drop-down lists'!D$8:E$14,2,FALSE),"")</f>
        <v/>
      </c>
      <c r="H773" s="32"/>
      <c r="I773" s="32"/>
      <c r="J773" s="20"/>
      <c r="K773" s="33"/>
      <c r="L773" s="21" t="str">
        <f>IF(K773&lt;&gt;"",VLOOKUP(K773,'Drop-down lists'!CB$8:CC$13,2,FALSE),"")</f>
        <v/>
      </c>
      <c r="M773" s="21"/>
      <c r="N773" s="31"/>
      <c r="O773" s="18" t="str">
        <f>IF(N773&lt;&gt;"",VLOOKUP(N773,'Drop-down lists'!CE$8:CF$14,2,FALSE),"")</f>
        <v/>
      </c>
      <c r="P773" s="18"/>
      <c r="Q773" s="31"/>
      <c r="R773" s="18" t="str">
        <f>IF(Q773&lt;&gt;"",VLOOKUP(Q773,'Drop-down lists'!CH$8:CI$14,2,FALSE),"")</f>
        <v/>
      </c>
      <c r="S773" s="18"/>
      <c r="T773" s="21"/>
      <c r="U773" s="172"/>
      <c r="V773" s="21"/>
      <c r="W773" s="21" t="str">
        <f>IF(T773&lt;&gt;"",VLOOKUP(T773,'Drop-down lists'!$BP$8:$BQ$13,2,FALSE),"")</f>
        <v/>
      </c>
      <c r="X773" s="21"/>
      <c r="Y773" s="21" t="str">
        <f>IF(X773&lt;&gt;"",VLOOKUP(X773,'Drop-down lists'!$BS$8:$BT$12,2,FALSE),"")</f>
        <v/>
      </c>
      <c r="Z773" s="21"/>
      <c r="AA773" s="21" t="str">
        <f>IF(Z773&lt;&gt;"",VLOOKUP(Z773,'Drop-down lists'!$BV$8:$BW$11,2,FALSE),"")</f>
        <v/>
      </c>
      <c r="AB773" s="21"/>
      <c r="AC773" s="21" t="str">
        <f>IF(AB773&lt;&gt;"",VLOOKUP(AB773,'Drop-down lists'!$BV$8:$BW$11,2,FALSE),"")</f>
        <v/>
      </c>
      <c r="AD773" s="21"/>
      <c r="AE773" s="21" t="str">
        <f>IF(AD773&lt;&gt;"",VLOOKUP(AD773,'Drop-down lists'!$BV$8:$BW$11,2,FALSE),"")</f>
        <v/>
      </c>
      <c r="AF773" s="21"/>
      <c r="AG773" s="21" t="str">
        <f>IF(AF773&lt;&gt;"",VLOOKUP(AF773,'Drop-down lists'!$BV$8:$BW$11,2,FALSE),"")</f>
        <v/>
      </c>
      <c r="AH773" s="21"/>
      <c r="AI773" s="21" t="str">
        <f>IF(AH773&lt;&gt;"",VLOOKUP(AH773,'Drop-down lists'!$BV$8:$BW$11,2,FALSE),"")</f>
        <v/>
      </c>
      <c r="AJ773" s="21"/>
      <c r="AK773" s="21" t="str">
        <f>IF(AJ773&lt;&gt;"",VLOOKUP(AJ773,'Drop-down lists'!$BY$8:$BZ$11,2,FALSE),"")</f>
        <v/>
      </c>
      <c r="AL773" s="21"/>
      <c r="AM773" s="21" t="str">
        <f>IF(AL773&lt;&gt;"",VLOOKUP(AL773,'Drop-down lists'!$BV$8:$BW$11,2,FALSE),"")</f>
        <v/>
      </c>
      <c r="AN773" s="21"/>
      <c r="AO773" s="21" t="str">
        <f>IF(AN773&lt;&gt;"",VLOOKUP(AN773,'Drop-down lists'!$BV$8:$BW$11,2,FALSE),"")</f>
        <v/>
      </c>
      <c r="AP773" s="21"/>
    </row>
    <row r="774" spans="1:42" x14ac:dyDescent="0.3">
      <c r="A774" s="258" t="str">
        <f>IF($B774="","-",COUNTA($B$4:$B774))</f>
        <v>-</v>
      </c>
      <c r="B774" s="31"/>
      <c r="C774" s="18" t="str">
        <f>IF(B774&lt;&gt;"",VLOOKUP(B774,'Drop-down lists'!$A$8:$B$18,2,FALSE),"")</f>
        <v/>
      </c>
      <c r="D774" s="18"/>
      <c r="E774" s="31"/>
      <c r="F774" s="18"/>
      <c r="G774" s="27" t="str">
        <f>IF(E774&lt;&gt;"",VLOOKUP(E774,'Drop-down lists'!D$8:E$14,2,FALSE),"")</f>
        <v/>
      </c>
      <c r="H774" s="32"/>
      <c r="I774" s="32"/>
      <c r="J774" s="20"/>
      <c r="K774" s="33"/>
      <c r="L774" s="21" t="str">
        <f>IF(K774&lt;&gt;"",VLOOKUP(K774,'Drop-down lists'!CB$8:CC$13,2,FALSE),"")</f>
        <v/>
      </c>
      <c r="M774" s="21"/>
      <c r="N774" s="31"/>
      <c r="O774" s="18" t="str">
        <f>IF(N774&lt;&gt;"",VLOOKUP(N774,'Drop-down lists'!CE$8:CF$14,2,FALSE),"")</f>
        <v/>
      </c>
      <c r="P774" s="18"/>
      <c r="Q774" s="31"/>
      <c r="R774" s="18" t="str">
        <f>IF(Q774&lt;&gt;"",VLOOKUP(Q774,'Drop-down lists'!CH$8:CI$14,2,FALSE),"")</f>
        <v/>
      </c>
      <c r="S774" s="18"/>
      <c r="T774" s="21"/>
      <c r="U774" s="172"/>
      <c r="V774" s="21"/>
      <c r="W774" s="21" t="str">
        <f>IF(T774&lt;&gt;"",VLOOKUP(T774,'Drop-down lists'!$BP$8:$BQ$13,2,FALSE),"")</f>
        <v/>
      </c>
      <c r="X774" s="21"/>
      <c r="Y774" s="21" t="str">
        <f>IF(X774&lt;&gt;"",VLOOKUP(X774,'Drop-down lists'!$BS$8:$BT$12,2,FALSE),"")</f>
        <v/>
      </c>
      <c r="Z774" s="21"/>
      <c r="AA774" s="21" t="str">
        <f>IF(Z774&lt;&gt;"",VLOOKUP(Z774,'Drop-down lists'!$BV$8:$BW$11,2,FALSE),"")</f>
        <v/>
      </c>
      <c r="AB774" s="21"/>
      <c r="AC774" s="21" t="str">
        <f>IF(AB774&lt;&gt;"",VLOOKUP(AB774,'Drop-down lists'!$BV$8:$BW$11,2,FALSE),"")</f>
        <v/>
      </c>
      <c r="AD774" s="21"/>
      <c r="AE774" s="21" t="str">
        <f>IF(AD774&lt;&gt;"",VLOOKUP(AD774,'Drop-down lists'!$BV$8:$BW$11,2,FALSE),"")</f>
        <v/>
      </c>
      <c r="AF774" s="21"/>
      <c r="AG774" s="21" t="str">
        <f>IF(AF774&lt;&gt;"",VLOOKUP(AF774,'Drop-down lists'!$BV$8:$BW$11,2,FALSE),"")</f>
        <v/>
      </c>
      <c r="AH774" s="21"/>
      <c r="AI774" s="21" t="str">
        <f>IF(AH774&lt;&gt;"",VLOOKUP(AH774,'Drop-down lists'!$BV$8:$BW$11,2,FALSE),"")</f>
        <v/>
      </c>
      <c r="AJ774" s="21"/>
      <c r="AK774" s="21" t="str">
        <f>IF(AJ774&lt;&gt;"",VLOOKUP(AJ774,'Drop-down lists'!$BY$8:$BZ$11,2,FALSE),"")</f>
        <v/>
      </c>
      <c r="AL774" s="21"/>
      <c r="AM774" s="21" t="str">
        <f>IF(AL774&lt;&gt;"",VLOOKUP(AL774,'Drop-down lists'!$BV$8:$BW$11,2,FALSE),"")</f>
        <v/>
      </c>
      <c r="AN774" s="21"/>
      <c r="AO774" s="21" t="str">
        <f>IF(AN774&lt;&gt;"",VLOOKUP(AN774,'Drop-down lists'!$BV$8:$BW$11,2,FALSE),"")</f>
        <v/>
      </c>
      <c r="AP774" s="21"/>
    </row>
    <row r="775" spans="1:42" x14ac:dyDescent="0.3">
      <c r="A775" s="258" t="str">
        <f>IF($B775="","-",COUNTA($B$4:$B775))</f>
        <v>-</v>
      </c>
      <c r="B775" s="31"/>
      <c r="C775" s="18" t="str">
        <f>IF(B775&lt;&gt;"",VLOOKUP(B775,'Drop-down lists'!$A$8:$B$18,2,FALSE),"")</f>
        <v/>
      </c>
      <c r="D775" s="18"/>
      <c r="E775" s="31"/>
      <c r="F775" s="18"/>
      <c r="G775" s="27" t="str">
        <f>IF(E775&lt;&gt;"",VLOOKUP(E775,'Drop-down lists'!D$8:E$14,2,FALSE),"")</f>
        <v/>
      </c>
      <c r="H775" s="32"/>
      <c r="I775" s="32"/>
      <c r="J775" s="20"/>
      <c r="K775" s="33"/>
      <c r="L775" s="21" t="str">
        <f>IF(K775&lt;&gt;"",VLOOKUP(K775,'Drop-down lists'!CB$8:CC$13,2,FALSE),"")</f>
        <v/>
      </c>
      <c r="M775" s="21"/>
      <c r="N775" s="31"/>
      <c r="O775" s="18" t="str">
        <f>IF(N775&lt;&gt;"",VLOOKUP(N775,'Drop-down lists'!CE$8:CF$14,2,FALSE),"")</f>
        <v/>
      </c>
      <c r="P775" s="18"/>
      <c r="Q775" s="31"/>
      <c r="R775" s="18" t="str">
        <f>IF(Q775&lt;&gt;"",VLOOKUP(Q775,'Drop-down lists'!CH$8:CI$14,2,FALSE),"")</f>
        <v/>
      </c>
      <c r="S775" s="18"/>
      <c r="T775" s="21"/>
      <c r="U775" s="172"/>
      <c r="V775" s="21"/>
      <c r="W775" s="21" t="str">
        <f>IF(T775&lt;&gt;"",VLOOKUP(T775,'Drop-down lists'!$BP$8:$BQ$13,2,FALSE),"")</f>
        <v/>
      </c>
      <c r="X775" s="21"/>
      <c r="Y775" s="21" t="str">
        <f>IF(X775&lt;&gt;"",VLOOKUP(X775,'Drop-down lists'!$BS$8:$BT$12,2,FALSE),"")</f>
        <v/>
      </c>
      <c r="Z775" s="21"/>
      <c r="AA775" s="21" t="str">
        <f>IF(Z775&lt;&gt;"",VLOOKUP(Z775,'Drop-down lists'!$BV$8:$BW$11,2,FALSE),"")</f>
        <v/>
      </c>
      <c r="AB775" s="21"/>
      <c r="AC775" s="21" t="str">
        <f>IF(AB775&lt;&gt;"",VLOOKUP(AB775,'Drop-down lists'!$BV$8:$BW$11,2,FALSE),"")</f>
        <v/>
      </c>
      <c r="AD775" s="21"/>
      <c r="AE775" s="21" t="str">
        <f>IF(AD775&lt;&gt;"",VLOOKUP(AD775,'Drop-down lists'!$BV$8:$BW$11,2,FALSE),"")</f>
        <v/>
      </c>
      <c r="AF775" s="21"/>
      <c r="AG775" s="21" t="str">
        <f>IF(AF775&lt;&gt;"",VLOOKUP(AF775,'Drop-down lists'!$BV$8:$BW$11,2,FALSE),"")</f>
        <v/>
      </c>
      <c r="AH775" s="21"/>
      <c r="AI775" s="21" t="str">
        <f>IF(AH775&lt;&gt;"",VLOOKUP(AH775,'Drop-down lists'!$BV$8:$BW$11,2,FALSE),"")</f>
        <v/>
      </c>
      <c r="AJ775" s="21"/>
      <c r="AK775" s="21" t="str">
        <f>IF(AJ775&lt;&gt;"",VLOOKUP(AJ775,'Drop-down lists'!$BY$8:$BZ$11,2,FALSE),"")</f>
        <v/>
      </c>
      <c r="AL775" s="21"/>
      <c r="AM775" s="21" t="str">
        <f>IF(AL775&lt;&gt;"",VLOOKUP(AL775,'Drop-down lists'!$BV$8:$BW$11,2,FALSE),"")</f>
        <v/>
      </c>
      <c r="AN775" s="21"/>
      <c r="AO775" s="21" t="str">
        <f>IF(AN775&lt;&gt;"",VLOOKUP(AN775,'Drop-down lists'!$BV$8:$BW$11,2,FALSE),"")</f>
        <v/>
      </c>
      <c r="AP775" s="21"/>
    </row>
    <row r="776" spans="1:42" x14ac:dyDescent="0.3">
      <c r="A776" s="258" t="str">
        <f>IF($B776="","-",COUNTA($B$4:$B776))</f>
        <v>-</v>
      </c>
      <c r="B776" s="31"/>
      <c r="C776" s="18" t="str">
        <f>IF(B776&lt;&gt;"",VLOOKUP(B776,'Drop-down lists'!$A$8:$B$18,2,FALSE),"")</f>
        <v/>
      </c>
      <c r="D776" s="18"/>
      <c r="E776" s="31"/>
      <c r="F776" s="18"/>
      <c r="G776" s="27" t="str">
        <f>IF(E776&lt;&gt;"",VLOOKUP(E776,'Drop-down lists'!D$8:E$14,2,FALSE),"")</f>
        <v/>
      </c>
      <c r="H776" s="32"/>
      <c r="I776" s="32"/>
      <c r="J776" s="20"/>
      <c r="K776" s="33"/>
      <c r="L776" s="21" t="str">
        <f>IF(K776&lt;&gt;"",VLOOKUP(K776,'Drop-down lists'!CB$8:CC$13,2,FALSE),"")</f>
        <v/>
      </c>
      <c r="M776" s="21"/>
      <c r="N776" s="31"/>
      <c r="O776" s="18" t="str">
        <f>IF(N776&lt;&gt;"",VLOOKUP(N776,'Drop-down lists'!CE$8:CF$14,2,FALSE),"")</f>
        <v/>
      </c>
      <c r="P776" s="18"/>
      <c r="Q776" s="31"/>
      <c r="R776" s="18" t="str">
        <f>IF(Q776&lt;&gt;"",VLOOKUP(Q776,'Drop-down lists'!CH$8:CI$14,2,FALSE),"")</f>
        <v/>
      </c>
      <c r="S776" s="18"/>
      <c r="T776" s="21"/>
      <c r="U776" s="172"/>
      <c r="V776" s="21"/>
      <c r="W776" s="21" t="str">
        <f>IF(T776&lt;&gt;"",VLOOKUP(T776,'Drop-down lists'!$BP$8:$BQ$13,2,FALSE),"")</f>
        <v/>
      </c>
      <c r="X776" s="21"/>
      <c r="Y776" s="21" t="str">
        <f>IF(X776&lt;&gt;"",VLOOKUP(X776,'Drop-down lists'!$BS$8:$BT$12,2,FALSE),"")</f>
        <v/>
      </c>
      <c r="Z776" s="21"/>
      <c r="AA776" s="21" t="str">
        <f>IF(Z776&lt;&gt;"",VLOOKUP(Z776,'Drop-down lists'!$BV$8:$BW$11,2,FALSE),"")</f>
        <v/>
      </c>
      <c r="AB776" s="21"/>
      <c r="AC776" s="21" t="str">
        <f>IF(AB776&lt;&gt;"",VLOOKUP(AB776,'Drop-down lists'!$BV$8:$BW$11,2,FALSE),"")</f>
        <v/>
      </c>
      <c r="AD776" s="21"/>
      <c r="AE776" s="21" t="str">
        <f>IF(AD776&lt;&gt;"",VLOOKUP(AD776,'Drop-down lists'!$BV$8:$BW$11,2,FALSE),"")</f>
        <v/>
      </c>
      <c r="AF776" s="21"/>
      <c r="AG776" s="21" t="str">
        <f>IF(AF776&lt;&gt;"",VLOOKUP(AF776,'Drop-down lists'!$BV$8:$BW$11,2,FALSE),"")</f>
        <v/>
      </c>
      <c r="AH776" s="21"/>
      <c r="AI776" s="21" t="str">
        <f>IF(AH776&lt;&gt;"",VLOOKUP(AH776,'Drop-down lists'!$BV$8:$BW$11,2,FALSE),"")</f>
        <v/>
      </c>
      <c r="AJ776" s="21"/>
      <c r="AK776" s="21" t="str">
        <f>IF(AJ776&lt;&gt;"",VLOOKUP(AJ776,'Drop-down lists'!$BY$8:$BZ$11,2,FALSE),"")</f>
        <v/>
      </c>
      <c r="AL776" s="21"/>
      <c r="AM776" s="21" t="str">
        <f>IF(AL776&lt;&gt;"",VLOOKUP(AL776,'Drop-down lists'!$BV$8:$BW$11,2,FALSE),"")</f>
        <v/>
      </c>
      <c r="AN776" s="21"/>
      <c r="AO776" s="21" t="str">
        <f>IF(AN776&lt;&gt;"",VLOOKUP(AN776,'Drop-down lists'!$BV$8:$BW$11,2,FALSE),"")</f>
        <v/>
      </c>
      <c r="AP776" s="21"/>
    </row>
    <row r="777" spans="1:42" x14ac:dyDescent="0.3">
      <c r="A777" s="258" t="str">
        <f>IF($B777="","-",COUNTA($B$4:$B777))</f>
        <v>-</v>
      </c>
      <c r="B777" s="31"/>
      <c r="C777" s="18" t="str">
        <f>IF(B777&lt;&gt;"",VLOOKUP(B777,'Drop-down lists'!$A$8:$B$18,2,FALSE),"")</f>
        <v/>
      </c>
      <c r="D777" s="18"/>
      <c r="E777" s="31"/>
      <c r="F777" s="18"/>
      <c r="G777" s="27" t="str">
        <f>IF(E777&lt;&gt;"",VLOOKUP(E777,'Drop-down lists'!D$8:E$14,2,FALSE),"")</f>
        <v/>
      </c>
      <c r="H777" s="32"/>
      <c r="I777" s="32"/>
      <c r="J777" s="20"/>
      <c r="K777" s="33"/>
      <c r="L777" s="21" t="str">
        <f>IF(K777&lt;&gt;"",VLOOKUP(K777,'Drop-down lists'!CB$8:CC$13,2,FALSE),"")</f>
        <v/>
      </c>
      <c r="M777" s="21"/>
      <c r="N777" s="31"/>
      <c r="O777" s="18" t="str">
        <f>IF(N777&lt;&gt;"",VLOOKUP(N777,'Drop-down lists'!CE$8:CF$14,2,FALSE),"")</f>
        <v/>
      </c>
      <c r="P777" s="18"/>
      <c r="Q777" s="31"/>
      <c r="R777" s="18" t="str">
        <f>IF(Q777&lt;&gt;"",VLOOKUP(Q777,'Drop-down lists'!CH$8:CI$14,2,FALSE),"")</f>
        <v/>
      </c>
      <c r="S777" s="18"/>
      <c r="T777" s="21"/>
      <c r="U777" s="172"/>
      <c r="V777" s="21"/>
      <c r="W777" s="21" t="str">
        <f>IF(T777&lt;&gt;"",VLOOKUP(T777,'Drop-down lists'!$BP$8:$BQ$13,2,FALSE),"")</f>
        <v/>
      </c>
      <c r="X777" s="21"/>
      <c r="Y777" s="21" t="str">
        <f>IF(X777&lt;&gt;"",VLOOKUP(X777,'Drop-down lists'!$BS$8:$BT$12,2,FALSE),"")</f>
        <v/>
      </c>
      <c r="Z777" s="21"/>
      <c r="AA777" s="21" t="str">
        <f>IF(Z777&lt;&gt;"",VLOOKUP(Z777,'Drop-down lists'!$BV$8:$BW$11,2,FALSE),"")</f>
        <v/>
      </c>
      <c r="AB777" s="21"/>
      <c r="AC777" s="21" t="str">
        <f>IF(AB777&lt;&gt;"",VLOOKUP(AB777,'Drop-down lists'!$BV$8:$BW$11,2,FALSE),"")</f>
        <v/>
      </c>
      <c r="AD777" s="21"/>
      <c r="AE777" s="21" t="str">
        <f>IF(AD777&lt;&gt;"",VLOOKUP(AD777,'Drop-down lists'!$BV$8:$BW$11,2,FALSE),"")</f>
        <v/>
      </c>
      <c r="AF777" s="21"/>
      <c r="AG777" s="21" t="str">
        <f>IF(AF777&lt;&gt;"",VLOOKUP(AF777,'Drop-down lists'!$BV$8:$BW$11,2,FALSE),"")</f>
        <v/>
      </c>
      <c r="AH777" s="21"/>
      <c r="AI777" s="21" t="str">
        <f>IF(AH777&lt;&gt;"",VLOOKUP(AH777,'Drop-down lists'!$BV$8:$BW$11,2,FALSE),"")</f>
        <v/>
      </c>
      <c r="AJ777" s="21"/>
      <c r="AK777" s="21" t="str">
        <f>IF(AJ777&lt;&gt;"",VLOOKUP(AJ777,'Drop-down lists'!$BY$8:$BZ$11,2,FALSE),"")</f>
        <v/>
      </c>
      <c r="AL777" s="21"/>
      <c r="AM777" s="21" t="str">
        <f>IF(AL777&lt;&gt;"",VLOOKUP(AL777,'Drop-down lists'!$BV$8:$BW$11,2,FALSE),"")</f>
        <v/>
      </c>
      <c r="AN777" s="21"/>
      <c r="AO777" s="21" t="str">
        <f>IF(AN777&lt;&gt;"",VLOOKUP(AN777,'Drop-down lists'!$BV$8:$BW$11,2,FALSE),"")</f>
        <v/>
      </c>
      <c r="AP777" s="21"/>
    </row>
    <row r="778" spans="1:42" x14ac:dyDescent="0.3">
      <c r="A778" s="258" t="str">
        <f>IF($B778="","-",COUNTA($B$4:$B778))</f>
        <v>-</v>
      </c>
      <c r="B778" s="31"/>
      <c r="C778" s="18" t="str">
        <f>IF(B778&lt;&gt;"",VLOOKUP(B778,'Drop-down lists'!$A$8:$B$18,2,FALSE),"")</f>
        <v/>
      </c>
      <c r="D778" s="18"/>
      <c r="E778" s="31"/>
      <c r="F778" s="18"/>
      <c r="G778" s="27" t="str">
        <f>IF(E778&lt;&gt;"",VLOOKUP(E778,'Drop-down lists'!D$8:E$14,2,FALSE),"")</f>
        <v/>
      </c>
      <c r="H778" s="32"/>
      <c r="I778" s="32"/>
      <c r="J778" s="20"/>
      <c r="K778" s="33"/>
      <c r="L778" s="21" t="str">
        <f>IF(K778&lt;&gt;"",VLOOKUP(K778,'Drop-down lists'!CB$8:CC$13,2,FALSE),"")</f>
        <v/>
      </c>
      <c r="M778" s="21"/>
      <c r="N778" s="31"/>
      <c r="O778" s="18" t="str">
        <f>IF(N778&lt;&gt;"",VLOOKUP(N778,'Drop-down lists'!CE$8:CF$14,2,FALSE),"")</f>
        <v/>
      </c>
      <c r="P778" s="18"/>
      <c r="Q778" s="31"/>
      <c r="R778" s="18" t="str">
        <f>IF(Q778&lt;&gt;"",VLOOKUP(Q778,'Drop-down lists'!CH$8:CI$14,2,FALSE),"")</f>
        <v/>
      </c>
      <c r="S778" s="18"/>
      <c r="T778" s="21"/>
      <c r="U778" s="172"/>
      <c r="V778" s="21"/>
      <c r="W778" s="21" t="str">
        <f>IF(T778&lt;&gt;"",VLOOKUP(T778,'Drop-down lists'!$BP$8:$BQ$13,2,FALSE),"")</f>
        <v/>
      </c>
      <c r="X778" s="21"/>
      <c r="Y778" s="21" t="str">
        <f>IF(X778&lt;&gt;"",VLOOKUP(X778,'Drop-down lists'!$BS$8:$BT$12,2,FALSE),"")</f>
        <v/>
      </c>
      <c r="Z778" s="21"/>
      <c r="AA778" s="21" t="str">
        <f>IF(Z778&lt;&gt;"",VLOOKUP(Z778,'Drop-down lists'!$BV$8:$BW$11,2,FALSE),"")</f>
        <v/>
      </c>
      <c r="AB778" s="21"/>
      <c r="AC778" s="21" t="str">
        <f>IF(AB778&lt;&gt;"",VLOOKUP(AB778,'Drop-down lists'!$BV$8:$BW$11,2,FALSE),"")</f>
        <v/>
      </c>
      <c r="AD778" s="21"/>
      <c r="AE778" s="21" t="str">
        <f>IF(AD778&lt;&gt;"",VLOOKUP(AD778,'Drop-down lists'!$BV$8:$BW$11,2,FALSE),"")</f>
        <v/>
      </c>
      <c r="AF778" s="21"/>
      <c r="AG778" s="21" t="str">
        <f>IF(AF778&lt;&gt;"",VLOOKUP(AF778,'Drop-down lists'!$BV$8:$BW$11,2,FALSE),"")</f>
        <v/>
      </c>
      <c r="AH778" s="21"/>
      <c r="AI778" s="21" t="str">
        <f>IF(AH778&lt;&gt;"",VLOOKUP(AH778,'Drop-down lists'!$BV$8:$BW$11,2,FALSE),"")</f>
        <v/>
      </c>
      <c r="AJ778" s="21"/>
      <c r="AK778" s="21" t="str">
        <f>IF(AJ778&lt;&gt;"",VLOOKUP(AJ778,'Drop-down lists'!$BY$8:$BZ$11,2,FALSE),"")</f>
        <v/>
      </c>
      <c r="AL778" s="21"/>
      <c r="AM778" s="21" t="str">
        <f>IF(AL778&lt;&gt;"",VLOOKUP(AL778,'Drop-down lists'!$BV$8:$BW$11,2,FALSE),"")</f>
        <v/>
      </c>
      <c r="AN778" s="21"/>
      <c r="AO778" s="21" t="str">
        <f>IF(AN778&lt;&gt;"",VLOOKUP(AN778,'Drop-down lists'!$BV$8:$BW$11,2,FALSE),"")</f>
        <v/>
      </c>
      <c r="AP778" s="21"/>
    </row>
    <row r="779" spans="1:42" x14ac:dyDescent="0.3">
      <c r="A779" s="258" t="str">
        <f>IF($B779="","-",COUNTA($B$4:$B779))</f>
        <v>-</v>
      </c>
      <c r="B779" s="31"/>
      <c r="C779" s="18" t="str">
        <f>IF(B779&lt;&gt;"",VLOOKUP(B779,'Drop-down lists'!$A$8:$B$18,2,FALSE),"")</f>
        <v/>
      </c>
      <c r="D779" s="18"/>
      <c r="E779" s="31"/>
      <c r="F779" s="18"/>
      <c r="G779" s="27" t="str">
        <f>IF(E779&lt;&gt;"",VLOOKUP(E779,'Drop-down lists'!D$8:E$14,2,FALSE),"")</f>
        <v/>
      </c>
      <c r="H779" s="32"/>
      <c r="I779" s="32"/>
      <c r="J779" s="20"/>
      <c r="K779" s="33"/>
      <c r="L779" s="21" t="str">
        <f>IF(K779&lt;&gt;"",VLOOKUP(K779,'Drop-down lists'!CB$8:CC$13,2,FALSE),"")</f>
        <v/>
      </c>
      <c r="M779" s="21"/>
      <c r="N779" s="31"/>
      <c r="O779" s="18" t="str">
        <f>IF(N779&lt;&gt;"",VLOOKUP(N779,'Drop-down lists'!CE$8:CF$14,2,FALSE),"")</f>
        <v/>
      </c>
      <c r="P779" s="18"/>
      <c r="Q779" s="31"/>
      <c r="R779" s="18" t="str">
        <f>IF(Q779&lt;&gt;"",VLOOKUP(Q779,'Drop-down lists'!CH$8:CI$14,2,FALSE),"")</f>
        <v/>
      </c>
      <c r="S779" s="18"/>
      <c r="T779" s="21"/>
      <c r="U779" s="172"/>
      <c r="V779" s="21"/>
      <c r="W779" s="21" t="str">
        <f>IF(T779&lt;&gt;"",VLOOKUP(T779,'Drop-down lists'!$BP$8:$BQ$13,2,FALSE),"")</f>
        <v/>
      </c>
      <c r="X779" s="21"/>
      <c r="Y779" s="21" t="str">
        <f>IF(X779&lt;&gt;"",VLOOKUP(X779,'Drop-down lists'!$BS$8:$BT$12,2,FALSE),"")</f>
        <v/>
      </c>
      <c r="Z779" s="21"/>
      <c r="AA779" s="21" t="str">
        <f>IF(Z779&lt;&gt;"",VLOOKUP(Z779,'Drop-down lists'!$BV$8:$BW$11,2,FALSE),"")</f>
        <v/>
      </c>
      <c r="AB779" s="21"/>
      <c r="AC779" s="21" t="str">
        <f>IF(AB779&lt;&gt;"",VLOOKUP(AB779,'Drop-down lists'!$BV$8:$BW$11,2,FALSE),"")</f>
        <v/>
      </c>
      <c r="AD779" s="21"/>
      <c r="AE779" s="21" t="str">
        <f>IF(AD779&lt;&gt;"",VLOOKUP(AD779,'Drop-down lists'!$BV$8:$BW$11,2,FALSE),"")</f>
        <v/>
      </c>
      <c r="AF779" s="21"/>
      <c r="AG779" s="21" t="str">
        <f>IF(AF779&lt;&gt;"",VLOOKUP(AF779,'Drop-down lists'!$BV$8:$BW$11,2,FALSE),"")</f>
        <v/>
      </c>
      <c r="AH779" s="21"/>
      <c r="AI779" s="21" t="str">
        <f>IF(AH779&lt;&gt;"",VLOOKUP(AH779,'Drop-down lists'!$BV$8:$BW$11,2,FALSE),"")</f>
        <v/>
      </c>
      <c r="AJ779" s="21"/>
      <c r="AK779" s="21" t="str">
        <f>IF(AJ779&lt;&gt;"",VLOOKUP(AJ779,'Drop-down lists'!$BY$8:$BZ$11,2,FALSE),"")</f>
        <v/>
      </c>
      <c r="AL779" s="21"/>
      <c r="AM779" s="21" t="str">
        <f>IF(AL779&lt;&gt;"",VLOOKUP(AL779,'Drop-down lists'!$BV$8:$BW$11,2,FALSE),"")</f>
        <v/>
      </c>
      <c r="AN779" s="21"/>
      <c r="AO779" s="21" t="str">
        <f>IF(AN779&lt;&gt;"",VLOOKUP(AN779,'Drop-down lists'!$BV$8:$BW$11,2,FALSE),"")</f>
        <v/>
      </c>
      <c r="AP779" s="21"/>
    </row>
    <row r="780" spans="1:42" x14ac:dyDescent="0.3">
      <c r="A780" s="258" t="str">
        <f>IF($B780="","-",COUNTA($B$4:$B780))</f>
        <v>-</v>
      </c>
      <c r="B780" s="31"/>
      <c r="C780" s="18" t="str">
        <f>IF(B780&lt;&gt;"",VLOOKUP(B780,'Drop-down lists'!$A$8:$B$18,2,FALSE),"")</f>
        <v/>
      </c>
      <c r="D780" s="18"/>
      <c r="E780" s="31"/>
      <c r="F780" s="18"/>
      <c r="G780" s="27" t="str">
        <f>IF(E780&lt;&gt;"",VLOOKUP(E780,'Drop-down lists'!D$8:E$14,2,FALSE),"")</f>
        <v/>
      </c>
      <c r="H780" s="32"/>
      <c r="I780" s="32"/>
      <c r="J780" s="20"/>
      <c r="K780" s="33"/>
      <c r="L780" s="21" t="str">
        <f>IF(K780&lt;&gt;"",VLOOKUP(K780,'Drop-down lists'!CB$8:CC$13,2,FALSE),"")</f>
        <v/>
      </c>
      <c r="M780" s="21"/>
      <c r="N780" s="31"/>
      <c r="O780" s="18" t="str">
        <f>IF(N780&lt;&gt;"",VLOOKUP(N780,'Drop-down lists'!CE$8:CF$14,2,FALSE),"")</f>
        <v/>
      </c>
      <c r="P780" s="18"/>
      <c r="Q780" s="31"/>
      <c r="R780" s="18" t="str">
        <f>IF(Q780&lt;&gt;"",VLOOKUP(Q780,'Drop-down lists'!CH$8:CI$14,2,FALSE),"")</f>
        <v/>
      </c>
      <c r="S780" s="18"/>
      <c r="T780" s="21"/>
      <c r="U780" s="172"/>
      <c r="V780" s="21"/>
      <c r="W780" s="21" t="str">
        <f>IF(T780&lt;&gt;"",VLOOKUP(T780,'Drop-down lists'!$BP$8:$BQ$13,2,FALSE),"")</f>
        <v/>
      </c>
      <c r="X780" s="21"/>
      <c r="Y780" s="21" t="str">
        <f>IF(X780&lt;&gt;"",VLOOKUP(X780,'Drop-down lists'!$BS$8:$BT$12,2,FALSE),"")</f>
        <v/>
      </c>
      <c r="Z780" s="21"/>
      <c r="AA780" s="21" t="str">
        <f>IF(Z780&lt;&gt;"",VLOOKUP(Z780,'Drop-down lists'!$BV$8:$BW$11,2,FALSE),"")</f>
        <v/>
      </c>
      <c r="AB780" s="21"/>
      <c r="AC780" s="21" t="str">
        <f>IF(AB780&lt;&gt;"",VLOOKUP(AB780,'Drop-down lists'!$BV$8:$BW$11,2,FALSE),"")</f>
        <v/>
      </c>
      <c r="AD780" s="21"/>
      <c r="AE780" s="21" t="str">
        <f>IF(AD780&lt;&gt;"",VLOOKUP(AD780,'Drop-down lists'!$BV$8:$BW$11,2,FALSE),"")</f>
        <v/>
      </c>
      <c r="AF780" s="21"/>
      <c r="AG780" s="21" t="str">
        <f>IF(AF780&lt;&gt;"",VLOOKUP(AF780,'Drop-down lists'!$BV$8:$BW$11,2,FALSE),"")</f>
        <v/>
      </c>
      <c r="AH780" s="21"/>
      <c r="AI780" s="21" t="str">
        <f>IF(AH780&lt;&gt;"",VLOOKUP(AH780,'Drop-down lists'!$BV$8:$BW$11,2,FALSE),"")</f>
        <v/>
      </c>
      <c r="AJ780" s="21"/>
      <c r="AK780" s="21" t="str">
        <f>IF(AJ780&lt;&gt;"",VLOOKUP(AJ780,'Drop-down lists'!$BY$8:$BZ$11,2,FALSE),"")</f>
        <v/>
      </c>
      <c r="AL780" s="21"/>
      <c r="AM780" s="21" t="str">
        <f>IF(AL780&lt;&gt;"",VLOOKUP(AL780,'Drop-down lists'!$BV$8:$BW$11,2,FALSE),"")</f>
        <v/>
      </c>
      <c r="AN780" s="21"/>
      <c r="AO780" s="21" t="str">
        <f>IF(AN780&lt;&gt;"",VLOOKUP(AN780,'Drop-down lists'!$BV$8:$BW$11,2,FALSE),"")</f>
        <v/>
      </c>
      <c r="AP780" s="21"/>
    </row>
    <row r="781" spans="1:42" x14ac:dyDescent="0.3">
      <c r="A781" s="258" t="str">
        <f>IF($B781="","-",COUNTA($B$4:$B781))</f>
        <v>-</v>
      </c>
      <c r="B781" s="31"/>
      <c r="C781" s="18" t="str">
        <f>IF(B781&lt;&gt;"",VLOOKUP(B781,'Drop-down lists'!$A$8:$B$18,2,FALSE),"")</f>
        <v/>
      </c>
      <c r="D781" s="18"/>
      <c r="E781" s="31"/>
      <c r="F781" s="18"/>
      <c r="G781" s="27" t="str">
        <f>IF(E781&lt;&gt;"",VLOOKUP(E781,'Drop-down lists'!D$8:E$14,2,FALSE),"")</f>
        <v/>
      </c>
      <c r="H781" s="32"/>
      <c r="I781" s="32"/>
      <c r="J781" s="20"/>
      <c r="K781" s="33"/>
      <c r="L781" s="21" t="str">
        <f>IF(K781&lt;&gt;"",VLOOKUP(K781,'Drop-down lists'!CB$8:CC$13,2,FALSE),"")</f>
        <v/>
      </c>
      <c r="M781" s="21"/>
      <c r="N781" s="31"/>
      <c r="O781" s="18" t="str">
        <f>IF(N781&lt;&gt;"",VLOOKUP(N781,'Drop-down lists'!CE$8:CF$14,2,FALSE),"")</f>
        <v/>
      </c>
      <c r="P781" s="18"/>
      <c r="Q781" s="31"/>
      <c r="R781" s="18" t="str">
        <f>IF(Q781&lt;&gt;"",VLOOKUP(Q781,'Drop-down lists'!CH$8:CI$14,2,FALSE),"")</f>
        <v/>
      </c>
      <c r="S781" s="18"/>
      <c r="T781" s="21"/>
      <c r="U781" s="172"/>
      <c r="V781" s="21"/>
      <c r="W781" s="21" t="str">
        <f>IF(T781&lt;&gt;"",VLOOKUP(T781,'Drop-down lists'!$BP$8:$BQ$13,2,FALSE),"")</f>
        <v/>
      </c>
      <c r="X781" s="21"/>
      <c r="Y781" s="21" t="str">
        <f>IF(X781&lt;&gt;"",VLOOKUP(X781,'Drop-down lists'!$BS$8:$BT$12,2,FALSE),"")</f>
        <v/>
      </c>
      <c r="Z781" s="21"/>
      <c r="AA781" s="21" t="str">
        <f>IF(Z781&lt;&gt;"",VLOOKUP(Z781,'Drop-down lists'!$BV$8:$BW$11,2,FALSE),"")</f>
        <v/>
      </c>
      <c r="AB781" s="21"/>
      <c r="AC781" s="21" t="str">
        <f>IF(AB781&lt;&gt;"",VLOOKUP(AB781,'Drop-down lists'!$BV$8:$BW$11,2,FALSE),"")</f>
        <v/>
      </c>
      <c r="AD781" s="21"/>
      <c r="AE781" s="21" t="str">
        <f>IF(AD781&lt;&gt;"",VLOOKUP(AD781,'Drop-down lists'!$BV$8:$BW$11,2,FALSE),"")</f>
        <v/>
      </c>
      <c r="AF781" s="21"/>
      <c r="AG781" s="21" t="str">
        <f>IF(AF781&lt;&gt;"",VLOOKUP(AF781,'Drop-down lists'!$BV$8:$BW$11,2,FALSE),"")</f>
        <v/>
      </c>
      <c r="AH781" s="21"/>
      <c r="AI781" s="21" t="str">
        <f>IF(AH781&lt;&gt;"",VLOOKUP(AH781,'Drop-down lists'!$BV$8:$BW$11,2,FALSE),"")</f>
        <v/>
      </c>
      <c r="AJ781" s="21"/>
      <c r="AK781" s="21" t="str">
        <f>IF(AJ781&lt;&gt;"",VLOOKUP(AJ781,'Drop-down lists'!$BY$8:$BZ$11,2,FALSE),"")</f>
        <v/>
      </c>
      <c r="AL781" s="21"/>
      <c r="AM781" s="21" t="str">
        <f>IF(AL781&lt;&gt;"",VLOOKUP(AL781,'Drop-down lists'!$BV$8:$BW$11,2,FALSE),"")</f>
        <v/>
      </c>
      <c r="AN781" s="21"/>
      <c r="AO781" s="21" t="str">
        <f>IF(AN781&lt;&gt;"",VLOOKUP(AN781,'Drop-down lists'!$BV$8:$BW$11,2,FALSE),"")</f>
        <v/>
      </c>
      <c r="AP781" s="21"/>
    </row>
    <row r="782" spans="1:42" x14ac:dyDescent="0.3">
      <c r="A782" s="258" t="str">
        <f>IF($B782="","-",COUNTA($B$4:$B782))</f>
        <v>-</v>
      </c>
      <c r="B782" s="31"/>
      <c r="C782" s="18" t="str">
        <f>IF(B782&lt;&gt;"",VLOOKUP(B782,'Drop-down lists'!$A$8:$B$18,2,FALSE),"")</f>
        <v/>
      </c>
      <c r="D782" s="18"/>
      <c r="E782" s="31"/>
      <c r="F782" s="18"/>
      <c r="G782" s="27" t="str">
        <f>IF(E782&lt;&gt;"",VLOOKUP(E782,'Drop-down lists'!D$8:E$14,2,FALSE),"")</f>
        <v/>
      </c>
      <c r="H782" s="32"/>
      <c r="I782" s="32"/>
      <c r="J782" s="20"/>
      <c r="K782" s="33"/>
      <c r="L782" s="21" t="str">
        <f>IF(K782&lt;&gt;"",VLOOKUP(K782,'Drop-down lists'!CB$8:CC$13,2,FALSE),"")</f>
        <v/>
      </c>
      <c r="M782" s="21"/>
      <c r="N782" s="31"/>
      <c r="O782" s="18" t="str">
        <f>IF(N782&lt;&gt;"",VLOOKUP(N782,'Drop-down lists'!CE$8:CF$14,2,FALSE),"")</f>
        <v/>
      </c>
      <c r="P782" s="18"/>
      <c r="Q782" s="31"/>
      <c r="R782" s="18" t="str">
        <f>IF(Q782&lt;&gt;"",VLOOKUP(Q782,'Drop-down lists'!CH$8:CI$14,2,FALSE),"")</f>
        <v/>
      </c>
      <c r="S782" s="18"/>
      <c r="T782" s="21"/>
      <c r="U782" s="172"/>
      <c r="V782" s="21"/>
      <c r="W782" s="21" t="str">
        <f>IF(T782&lt;&gt;"",VLOOKUP(T782,'Drop-down lists'!$BP$8:$BQ$13,2,FALSE),"")</f>
        <v/>
      </c>
      <c r="X782" s="21"/>
      <c r="Y782" s="21" t="str">
        <f>IF(X782&lt;&gt;"",VLOOKUP(X782,'Drop-down lists'!$BS$8:$BT$12,2,FALSE),"")</f>
        <v/>
      </c>
      <c r="Z782" s="21"/>
      <c r="AA782" s="21" t="str">
        <f>IF(Z782&lt;&gt;"",VLOOKUP(Z782,'Drop-down lists'!$BV$8:$BW$11,2,FALSE),"")</f>
        <v/>
      </c>
      <c r="AB782" s="21"/>
      <c r="AC782" s="21" t="str">
        <f>IF(AB782&lt;&gt;"",VLOOKUP(AB782,'Drop-down lists'!$BV$8:$BW$11,2,FALSE),"")</f>
        <v/>
      </c>
      <c r="AD782" s="21"/>
      <c r="AE782" s="21" t="str">
        <f>IF(AD782&lt;&gt;"",VLOOKUP(AD782,'Drop-down lists'!$BV$8:$BW$11,2,FALSE),"")</f>
        <v/>
      </c>
      <c r="AF782" s="21"/>
      <c r="AG782" s="21" t="str">
        <f>IF(AF782&lt;&gt;"",VLOOKUP(AF782,'Drop-down lists'!$BV$8:$BW$11,2,FALSE),"")</f>
        <v/>
      </c>
      <c r="AH782" s="21"/>
      <c r="AI782" s="21" t="str">
        <f>IF(AH782&lt;&gt;"",VLOOKUP(AH782,'Drop-down lists'!$BV$8:$BW$11,2,FALSE),"")</f>
        <v/>
      </c>
      <c r="AJ782" s="21"/>
      <c r="AK782" s="21" t="str">
        <f>IF(AJ782&lt;&gt;"",VLOOKUP(AJ782,'Drop-down lists'!$BY$8:$BZ$11,2,FALSE),"")</f>
        <v/>
      </c>
      <c r="AL782" s="21"/>
      <c r="AM782" s="21" t="str">
        <f>IF(AL782&lt;&gt;"",VLOOKUP(AL782,'Drop-down lists'!$BV$8:$BW$11,2,FALSE),"")</f>
        <v/>
      </c>
      <c r="AN782" s="21"/>
      <c r="AO782" s="21" t="str">
        <f>IF(AN782&lt;&gt;"",VLOOKUP(AN782,'Drop-down lists'!$BV$8:$BW$11,2,FALSE),"")</f>
        <v/>
      </c>
      <c r="AP782" s="21"/>
    </row>
    <row r="783" spans="1:42" x14ac:dyDescent="0.3">
      <c r="A783" s="258" t="str">
        <f>IF($B783="","-",COUNTA($B$4:$B783))</f>
        <v>-</v>
      </c>
      <c r="B783" s="31"/>
      <c r="C783" s="18" t="str">
        <f>IF(B783&lt;&gt;"",VLOOKUP(B783,'Drop-down lists'!$A$8:$B$18,2,FALSE),"")</f>
        <v/>
      </c>
      <c r="D783" s="18"/>
      <c r="E783" s="31"/>
      <c r="F783" s="18"/>
      <c r="G783" s="27" t="str">
        <f>IF(E783&lt;&gt;"",VLOOKUP(E783,'Drop-down lists'!D$8:E$14,2,FALSE),"")</f>
        <v/>
      </c>
      <c r="H783" s="32"/>
      <c r="I783" s="32"/>
      <c r="J783" s="20"/>
      <c r="K783" s="33"/>
      <c r="L783" s="21" t="str">
        <f>IF(K783&lt;&gt;"",VLOOKUP(K783,'Drop-down lists'!CB$8:CC$13,2,FALSE),"")</f>
        <v/>
      </c>
      <c r="M783" s="21"/>
      <c r="N783" s="31"/>
      <c r="O783" s="18" t="str">
        <f>IF(N783&lt;&gt;"",VLOOKUP(N783,'Drop-down lists'!CE$8:CF$14,2,FALSE),"")</f>
        <v/>
      </c>
      <c r="P783" s="18"/>
      <c r="Q783" s="31"/>
      <c r="R783" s="18" t="str">
        <f>IF(Q783&lt;&gt;"",VLOOKUP(Q783,'Drop-down lists'!CH$8:CI$14,2,FALSE),"")</f>
        <v/>
      </c>
      <c r="S783" s="18"/>
      <c r="T783" s="21"/>
      <c r="U783" s="172"/>
      <c r="V783" s="21"/>
      <c r="W783" s="21" t="str">
        <f>IF(T783&lt;&gt;"",VLOOKUP(T783,'Drop-down lists'!$BP$8:$BQ$13,2,FALSE),"")</f>
        <v/>
      </c>
      <c r="X783" s="21"/>
      <c r="Y783" s="21" t="str">
        <f>IF(X783&lt;&gt;"",VLOOKUP(X783,'Drop-down lists'!$BS$8:$BT$12,2,FALSE),"")</f>
        <v/>
      </c>
      <c r="Z783" s="21"/>
      <c r="AA783" s="21" t="str">
        <f>IF(Z783&lt;&gt;"",VLOOKUP(Z783,'Drop-down lists'!$BV$8:$BW$11,2,FALSE),"")</f>
        <v/>
      </c>
      <c r="AB783" s="21"/>
      <c r="AC783" s="21" t="str">
        <f>IF(AB783&lt;&gt;"",VLOOKUP(AB783,'Drop-down lists'!$BV$8:$BW$11,2,FALSE),"")</f>
        <v/>
      </c>
      <c r="AD783" s="21"/>
      <c r="AE783" s="21" t="str">
        <f>IF(AD783&lt;&gt;"",VLOOKUP(AD783,'Drop-down lists'!$BV$8:$BW$11,2,FALSE),"")</f>
        <v/>
      </c>
      <c r="AF783" s="21"/>
      <c r="AG783" s="21" t="str">
        <f>IF(AF783&lt;&gt;"",VLOOKUP(AF783,'Drop-down lists'!$BV$8:$BW$11,2,FALSE),"")</f>
        <v/>
      </c>
      <c r="AH783" s="21"/>
      <c r="AI783" s="21" t="str">
        <f>IF(AH783&lt;&gt;"",VLOOKUP(AH783,'Drop-down lists'!$BV$8:$BW$11,2,FALSE),"")</f>
        <v/>
      </c>
      <c r="AJ783" s="21"/>
      <c r="AK783" s="21" t="str">
        <f>IF(AJ783&lt;&gt;"",VLOOKUP(AJ783,'Drop-down lists'!$BY$8:$BZ$11,2,FALSE),"")</f>
        <v/>
      </c>
      <c r="AL783" s="21"/>
      <c r="AM783" s="21" t="str">
        <f>IF(AL783&lt;&gt;"",VLOOKUP(AL783,'Drop-down lists'!$BV$8:$BW$11,2,FALSE),"")</f>
        <v/>
      </c>
      <c r="AN783" s="21"/>
      <c r="AO783" s="21" t="str">
        <f>IF(AN783&lt;&gt;"",VLOOKUP(AN783,'Drop-down lists'!$BV$8:$BW$11,2,FALSE),"")</f>
        <v/>
      </c>
      <c r="AP783" s="21"/>
    </row>
    <row r="784" spans="1:42" x14ac:dyDescent="0.3">
      <c r="A784" s="258" t="str">
        <f>IF($B784="","-",COUNTA($B$4:$B784))</f>
        <v>-</v>
      </c>
      <c r="B784" s="31"/>
      <c r="C784" s="18" t="str">
        <f>IF(B784&lt;&gt;"",VLOOKUP(B784,'Drop-down lists'!$A$8:$B$18,2,FALSE),"")</f>
        <v/>
      </c>
      <c r="D784" s="18"/>
      <c r="E784" s="31"/>
      <c r="F784" s="18"/>
      <c r="G784" s="27" t="str">
        <f>IF(E784&lt;&gt;"",VLOOKUP(E784,'Drop-down lists'!D$8:E$14,2,FALSE),"")</f>
        <v/>
      </c>
      <c r="H784" s="32"/>
      <c r="I784" s="32"/>
      <c r="J784" s="20"/>
      <c r="K784" s="33"/>
      <c r="L784" s="21" t="str">
        <f>IF(K784&lt;&gt;"",VLOOKUP(K784,'Drop-down lists'!CB$8:CC$13,2,FALSE),"")</f>
        <v/>
      </c>
      <c r="M784" s="21"/>
      <c r="N784" s="31"/>
      <c r="O784" s="18" t="str">
        <f>IF(N784&lt;&gt;"",VLOOKUP(N784,'Drop-down lists'!CE$8:CF$14,2,FALSE),"")</f>
        <v/>
      </c>
      <c r="P784" s="18"/>
      <c r="Q784" s="31"/>
      <c r="R784" s="18" t="str">
        <f>IF(Q784&lt;&gt;"",VLOOKUP(Q784,'Drop-down lists'!CH$8:CI$14,2,FALSE),"")</f>
        <v/>
      </c>
      <c r="S784" s="18"/>
      <c r="T784" s="21"/>
      <c r="U784" s="172"/>
      <c r="V784" s="21"/>
      <c r="W784" s="21" t="str">
        <f>IF(T784&lt;&gt;"",VLOOKUP(T784,'Drop-down lists'!$BP$8:$BQ$13,2,FALSE),"")</f>
        <v/>
      </c>
      <c r="X784" s="21"/>
      <c r="Y784" s="21" t="str">
        <f>IF(X784&lt;&gt;"",VLOOKUP(X784,'Drop-down lists'!$BS$8:$BT$12,2,FALSE),"")</f>
        <v/>
      </c>
      <c r="Z784" s="21"/>
      <c r="AA784" s="21" t="str">
        <f>IF(Z784&lt;&gt;"",VLOOKUP(Z784,'Drop-down lists'!$BV$8:$BW$11,2,FALSE),"")</f>
        <v/>
      </c>
      <c r="AB784" s="21"/>
      <c r="AC784" s="21" t="str">
        <f>IF(AB784&lt;&gt;"",VLOOKUP(AB784,'Drop-down lists'!$BV$8:$BW$11,2,FALSE),"")</f>
        <v/>
      </c>
      <c r="AD784" s="21"/>
      <c r="AE784" s="21" t="str">
        <f>IF(AD784&lt;&gt;"",VLOOKUP(AD784,'Drop-down lists'!$BV$8:$BW$11,2,FALSE),"")</f>
        <v/>
      </c>
      <c r="AF784" s="21"/>
      <c r="AG784" s="21" t="str">
        <f>IF(AF784&lt;&gt;"",VLOOKUP(AF784,'Drop-down lists'!$BV$8:$BW$11,2,FALSE),"")</f>
        <v/>
      </c>
      <c r="AH784" s="21"/>
      <c r="AI784" s="21" t="str">
        <f>IF(AH784&lt;&gt;"",VLOOKUP(AH784,'Drop-down lists'!$BV$8:$BW$11,2,FALSE),"")</f>
        <v/>
      </c>
      <c r="AJ784" s="21"/>
      <c r="AK784" s="21" t="str">
        <f>IF(AJ784&lt;&gt;"",VLOOKUP(AJ784,'Drop-down lists'!$BY$8:$BZ$11,2,FALSE),"")</f>
        <v/>
      </c>
      <c r="AL784" s="21"/>
      <c r="AM784" s="21" t="str">
        <f>IF(AL784&lt;&gt;"",VLOOKUP(AL784,'Drop-down lists'!$BV$8:$BW$11,2,FALSE),"")</f>
        <v/>
      </c>
      <c r="AN784" s="21"/>
      <c r="AO784" s="21" t="str">
        <f>IF(AN784&lt;&gt;"",VLOOKUP(AN784,'Drop-down lists'!$BV$8:$BW$11,2,FALSE),"")</f>
        <v/>
      </c>
      <c r="AP784" s="21"/>
    </row>
    <row r="785" spans="1:42" x14ac:dyDescent="0.3">
      <c r="A785" s="258" t="str">
        <f>IF($B785="","-",COUNTA($B$4:$B785))</f>
        <v>-</v>
      </c>
      <c r="B785" s="31"/>
      <c r="C785" s="18" t="str">
        <f>IF(B785&lt;&gt;"",VLOOKUP(B785,'Drop-down lists'!$A$8:$B$18,2,FALSE),"")</f>
        <v/>
      </c>
      <c r="D785" s="18"/>
      <c r="E785" s="31"/>
      <c r="F785" s="18"/>
      <c r="G785" s="27" t="str">
        <f>IF(E785&lt;&gt;"",VLOOKUP(E785,'Drop-down lists'!D$8:E$14,2,FALSE),"")</f>
        <v/>
      </c>
      <c r="H785" s="32"/>
      <c r="I785" s="32"/>
      <c r="J785" s="20"/>
      <c r="K785" s="33"/>
      <c r="L785" s="21" t="str">
        <f>IF(K785&lt;&gt;"",VLOOKUP(K785,'Drop-down lists'!CB$8:CC$13,2,FALSE),"")</f>
        <v/>
      </c>
      <c r="M785" s="21"/>
      <c r="N785" s="31"/>
      <c r="O785" s="18" t="str">
        <f>IF(N785&lt;&gt;"",VLOOKUP(N785,'Drop-down lists'!CE$8:CF$14,2,FALSE),"")</f>
        <v/>
      </c>
      <c r="P785" s="18"/>
      <c r="Q785" s="31"/>
      <c r="R785" s="18" t="str">
        <f>IF(Q785&lt;&gt;"",VLOOKUP(Q785,'Drop-down lists'!CH$8:CI$14,2,FALSE),"")</f>
        <v/>
      </c>
      <c r="S785" s="18"/>
      <c r="T785" s="21"/>
      <c r="U785" s="172"/>
      <c r="V785" s="21"/>
      <c r="W785" s="21" t="str">
        <f>IF(T785&lt;&gt;"",VLOOKUP(T785,'Drop-down lists'!$BP$8:$BQ$13,2,FALSE),"")</f>
        <v/>
      </c>
      <c r="X785" s="21"/>
      <c r="Y785" s="21" t="str">
        <f>IF(X785&lt;&gt;"",VLOOKUP(X785,'Drop-down lists'!$BS$8:$BT$12,2,FALSE),"")</f>
        <v/>
      </c>
      <c r="Z785" s="21"/>
      <c r="AA785" s="21" t="str">
        <f>IF(Z785&lt;&gt;"",VLOOKUP(Z785,'Drop-down lists'!$BV$8:$BW$11,2,FALSE),"")</f>
        <v/>
      </c>
      <c r="AB785" s="21"/>
      <c r="AC785" s="21" t="str">
        <f>IF(AB785&lt;&gt;"",VLOOKUP(AB785,'Drop-down lists'!$BV$8:$BW$11,2,FALSE),"")</f>
        <v/>
      </c>
      <c r="AD785" s="21"/>
      <c r="AE785" s="21" t="str">
        <f>IF(AD785&lt;&gt;"",VLOOKUP(AD785,'Drop-down lists'!$BV$8:$BW$11,2,FALSE),"")</f>
        <v/>
      </c>
      <c r="AF785" s="21"/>
      <c r="AG785" s="21" t="str">
        <f>IF(AF785&lt;&gt;"",VLOOKUP(AF785,'Drop-down lists'!$BV$8:$BW$11,2,FALSE),"")</f>
        <v/>
      </c>
      <c r="AH785" s="21"/>
      <c r="AI785" s="21" t="str">
        <f>IF(AH785&lt;&gt;"",VLOOKUP(AH785,'Drop-down lists'!$BV$8:$BW$11,2,FALSE),"")</f>
        <v/>
      </c>
      <c r="AJ785" s="21"/>
      <c r="AK785" s="21" t="str">
        <f>IF(AJ785&lt;&gt;"",VLOOKUP(AJ785,'Drop-down lists'!$BY$8:$BZ$11,2,FALSE),"")</f>
        <v/>
      </c>
      <c r="AL785" s="21"/>
      <c r="AM785" s="21" t="str">
        <f>IF(AL785&lt;&gt;"",VLOOKUP(AL785,'Drop-down lists'!$BV$8:$BW$11,2,FALSE),"")</f>
        <v/>
      </c>
      <c r="AN785" s="21"/>
      <c r="AO785" s="21" t="str">
        <f>IF(AN785&lt;&gt;"",VLOOKUP(AN785,'Drop-down lists'!$BV$8:$BW$11,2,FALSE),"")</f>
        <v/>
      </c>
      <c r="AP785" s="21"/>
    </row>
    <row r="786" spans="1:42" x14ac:dyDescent="0.3">
      <c r="A786" s="258" t="str">
        <f>IF($B786="","-",COUNTA($B$4:$B786))</f>
        <v>-</v>
      </c>
      <c r="B786" s="31"/>
      <c r="C786" s="18" t="str">
        <f>IF(B786&lt;&gt;"",VLOOKUP(B786,'Drop-down lists'!$A$8:$B$18,2,FALSE),"")</f>
        <v/>
      </c>
      <c r="D786" s="18"/>
      <c r="E786" s="31"/>
      <c r="F786" s="18"/>
      <c r="G786" s="27" t="str">
        <f>IF(E786&lt;&gt;"",VLOOKUP(E786,'Drop-down lists'!D$8:E$14,2,FALSE),"")</f>
        <v/>
      </c>
      <c r="H786" s="32"/>
      <c r="I786" s="32"/>
      <c r="J786" s="20"/>
      <c r="K786" s="33"/>
      <c r="L786" s="21" t="str">
        <f>IF(K786&lt;&gt;"",VLOOKUP(K786,'Drop-down lists'!CB$8:CC$13,2,FALSE),"")</f>
        <v/>
      </c>
      <c r="M786" s="21"/>
      <c r="N786" s="31"/>
      <c r="O786" s="18" t="str">
        <f>IF(N786&lt;&gt;"",VLOOKUP(N786,'Drop-down lists'!CE$8:CF$14,2,FALSE),"")</f>
        <v/>
      </c>
      <c r="P786" s="18"/>
      <c r="Q786" s="31"/>
      <c r="R786" s="18" t="str">
        <f>IF(Q786&lt;&gt;"",VLOOKUP(Q786,'Drop-down lists'!CH$8:CI$14,2,FALSE),"")</f>
        <v/>
      </c>
      <c r="S786" s="18"/>
      <c r="T786" s="21"/>
      <c r="U786" s="172"/>
      <c r="V786" s="21"/>
      <c r="W786" s="21" t="str">
        <f>IF(T786&lt;&gt;"",VLOOKUP(T786,'Drop-down lists'!$BP$8:$BQ$13,2,FALSE),"")</f>
        <v/>
      </c>
      <c r="X786" s="21"/>
      <c r="Y786" s="21" t="str">
        <f>IF(X786&lt;&gt;"",VLOOKUP(X786,'Drop-down lists'!$BS$8:$BT$12,2,FALSE),"")</f>
        <v/>
      </c>
      <c r="Z786" s="21"/>
      <c r="AA786" s="21" t="str">
        <f>IF(Z786&lt;&gt;"",VLOOKUP(Z786,'Drop-down lists'!$BV$8:$BW$11,2,FALSE),"")</f>
        <v/>
      </c>
      <c r="AB786" s="21"/>
      <c r="AC786" s="21" t="str">
        <f>IF(AB786&lt;&gt;"",VLOOKUP(AB786,'Drop-down lists'!$BV$8:$BW$11,2,FALSE),"")</f>
        <v/>
      </c>
      <c r="AD786" s="21"/>
      <c r="AE786" s="21" t="str">
        <f>IF(AD786&lt;&gt;"",VLOOKUP(AD786,'Drop-down lists'!$BV$8:$BW$11,2,FALSE),"")</f>
        <v/>
      </c>
      <c r="AF786" s="21"/>
      <c r="AG786" s="21" t="str">
        <f>IF(AF786&lt;&gt;"",VLOOKUP(AF786,'Drop-down lists'!$BV$8:$BW$11,2,FALSE),"")</f>
        <v/>
      </c>
      <c r="AH786" s="21"/>
      <c r="AI786" s="21" t="str">
        <f>IF(AH786&lt;&gt;"",VLOOKUP(AH786,'Drop-down lists'!$BV$8:$BW$11,2,FALSE),"")</f>
        <v/>
      </c>
      <c r="AJ786" s="21"/>
      <c r="AK786" s="21" t="str">
        <f>IF(AJ786&lt;&gt;"",VLOOKUP(AJ786,'Drop-down lists'!$BY$8:$BZ$11,2,FALSE),"")</f>
        <v/>
      </c>
      <c r="AL786" s="21"/>
      <c r="AM786" s="21" t="str">
        <f>IF(AL786&lt;&gt;"",VLOOKUP(AL786,'Drop-down lists'!$BV$8:$BW$11,2,FALSE),"")</f>
        <v/>
      </c>
      <c r="AN786" s="21"/>
      <c r="AO786" s="21" t="str">
        <f>IF(AN786&lt;&gt;"",VLOOKUP(AN786,'Drop-down lists'!$BV$8:$BW$11,2,FALSE),"")</f>
        <v/>
      </c>
      <c r="AP786" s="21"/>
    </row>
    <row r="787" spans="1:42" x14ac:dyDescent="0.3">
      <c r="A787" s="258" t="str">
        <f>IF($B787="","-",COUNTA($B$4:$B787))</f>
        <v>-</v>
      </c>
      <c r="B787" s="31"/>
      <c r="C787" s="18" t="str">
        <f>IF(B787&lt;&gt;"",VLOOKUP(B787,'Drop-down lists'!$A$8:$B$18,2,FALSE),"")</f>
        <v/>
      </c>
      <c r="D787" s="18"/>
      <c r="E787" s="31"/>
      <c r="F787" s="18"/>
      <c r="G787" s="27" t="str">
        <f>IF(E787&lt;&gt;"",VLOOKUP(E787,'Drop-down lists'!D$8:E$14,2,FALSE),"")</f>
        <v/>
      </c>
      <c r="H787" s="32"/>
      <c r="I787" s="32"/>
      <c r="J787" s="20"/>
      <c r="K787" s="33"/>
      <c r="L787" s="21" t="str">
        <f>IF(K787&lt;&gt;"",VLOOKUP(K787,'Drop-down lists'!CB$8:CC$13,2,FALSE),"")</f>
        <v/>
      </c>
      <c r="M787" s="21"/>
      <c r="N787" s="31"/>
      <c r="O787" s="18" t="str">
        <f>IF(N787&lt;&gt;"",VLOOKUP(N787,'Drop-down lists'!CE$8:CF$14,2,FALSE),"")</f>
        <v/>
      </c>
      <c r="P787" s="18"/>
      <c r="Q787" s="31"/>
      <c r="R787" s="18" t="str">
        <f>IF(Q787&lt;&gt;"",VLOOKUP(Q787,'Drop-down lists'!CH$8:CI$14,2,FALSE),"")</f>
        <v/>
      </c>
      <c r="S787" s="18"/>
      <c r="T787" s="21"/>
      <c r="U787" s="172"/>
      <c r="V787" s="21"/>
      <c r="W787" s="21" t="str">
        <f>IF(T787&lt;&gt;"",VLOOKUP(T787,'Drop-down lists'!$BP$8:$BQ$13,2,FALSE),"")</f>
        <v/>
      </c>
      <c r="X787" s="21"/>
      <c r="Y787" s="21" t="str">
        <f>IF(X787&lt;&gt;"",VLOOKUP(X787,'Drop-down lists'!$BS$8:$BT$12,2,FALSE),"")</f>
        <v/>
      </c>
      <c r="Z787" s="21"/>
      <c r="AA787" s="21" t="str">
        <f>IF(Z787&lt;&gt;"",VLOOKUP(Z787,'Drop-down lists'!$BV$8:$BW$11,2,FALSE),"")</f>
        <v/>
      </c>
      <c r="AB787" s="21"/>
      <c r="AC787" s="21" t="str">
        <f>IF(AB787&lt;&gt;"",VLOOKUP(AB787,'Drop-down lists'!$BV$8:$BW$11,2,FALSE),"")</f>
        <v/>
      </c>
      <c r="AD787" s="21"/>
      <c r="AE787" s="21" t="str">
        <f>IF(AD787&lt;&gt;"",VLOOKUP(AD787,'Drop-down lists'!$BV$8:$BW$11,2,FALSE),"")</f>
        <v/>
      </c>
      <c r="AF787" s="21"/>
      <c r="AG787" s="21" t="str">
        <f>IF(AF787&lt;&gt;"",VLOOKUP(AF787,'Drop-down lists'!$BV$8:$BW$11,2,FALSE),"")</f>
        <v/>
      </c>
      <c r="AH787" s="21"/>
      <c r="AI787" s="21" t="str">
        <f>IF(AH787&lt;&gt;"",VLOOKUP(AH787,'Drop-down lists'!$BV$8:$BW$11,2,FALSE),"")</f>
        <v/>
      </c>
      <c r="AJ787" s="21"/>
      <c r="AK787" s="21" t="str">
        <f>IF(AJ787&lt;&gt;"",VLOOKUP(AJ787,'Drop-down lists'!$BY$8:$BZ$11,2,FALSE),"")</f>
        <v/>
      </c>
      <c r="AL787" s="21"/>
      <c r="AM787" s="21" t="str">
        <f>IF(AL787&lt;&gt;"",VLOOKUP(AL787,'Drop-down lists'!$BV$8:$BW$11,2,FALSE),"")</f>
        <v/>
      </c>
      <c r="AN787" s="21"/>
      <c r="AO787" s="21" t="str">
        <f>IF(AN787&lt;&gt;"",VLOOKUP(AN787,'Drop-down lists'!$BV$8:$BW$11,2,FALSE),"")</f>
        <v/>
      </c>
      <c r="AP787" s="21"/>
    </row>
    <row r="788" spans="1:42" x14ac:dyDescent="0.3">
      <c r="A788" s="258" t="str">
        <f>IF($B788="","-",COUNTA($B$4:$B788))</f>
        <v>-</v>
      </c>
      <c r="B788" s="31"/>
      <c r="C788" s="18" t="str">
        <f>IF(B788&lt;&gt;"",VLOOKUP(B788,'Drop-down lists'!$A$8:$B$18,2,FALSE),"")</f>
        <v/>
      </c>
      <c r="D788" s="18"/>
      <c r="E788" s="31"/>
      <c r="F788" s="18"/>
      <c r="G788" s="27" t="str">
        <f>IF(E788&lt;&gt;"",VLOOKUP(E788,'Drop-down lists'!D$8:E$14,2,FALSE),"")</f>
        <v/>
      </c>
      <c r="H788" s="32"/>
      <c r="I788" s="32"/>
      <c r="J788" s="20"/>
      <c r="K788" s="33"/>
      <c r="L788" s="21" t="str">
        <f>IF(K788&lt;&gt;"",VLOOKUP(K788,'Drop-down lists'!CB$8:CC$13,2,FALSE),"")</f>
        <v/>
      </c>
      <c r="M788" s="21"/>
      <c r="N788" s="31"/>
      <c r="O788" s="18" t="str">
        <f>IF(N788&lt;&gt;"",VLOOKUP(N788,'Drop-down lists'!CE$8:CF$14,2,FALSE),"")</f>
        <v/>
      </c>
      <c r="P788" s="18"/>
      <c r="Q788" s="31"/>
      <c r="R788" s="18" t="str">
        <f>IF(Q788&lt;&gt;"",VLOOKUP(Q788,'Drop-down lists'!CH$8:CI$14,2,FALSE),"")</f>
        <v/>
      </c>
      <c r="S788" s="18"/>
      <c r="T788" s="21"/>
      <c r="U788" s="172"/>
      <c r="V788" s="21"/>
      <c r="W788" s="21" t="str">
        <f>IF(T788&lt;&gt;"",VLOOKUP(T788,'Drop-down lists'!$BP$8:$BQ$13,2,FALSE),"")</f>
        <v/>
      </c>
      <c r="X788" s="21"/>
      <c r="Y788" s="21" t="str">
        <f>IF(X788&lt;&gt;"",VLOOKUP(X788,'Drop-down lists'!$BS$8:$BT$12,2,FALSE),"")</f>
        <v/>
      </c>
      <c r="Z788" s="21"/>
      <c r="AA788" s="21" t="str">
        <f>IF(Z788&lt;&gt;"",VLOOKUP(Z788,'Drop-down lists'!$BV$8:$BW$11,2,FALSE),"")</f>
        <v/>
      </c>
      <c r="AB788" s="21"/>
      <c r="AC788" s="21" t="str">
        <f>IF(AB788&lt;&gt;"",VLOOKUP(AB788,'Drop-down lists'!$BV$8:$BW$11,2,FALSE),"")</f>
        <v/>
      </c>
      <c r="AD788" s="21"/>
      <c r="AE788" s="21" t="str">
        <f>IF(AD788&lt;&gt;"",VLOOKUP(AD788,'Drop-down lists'!$BV$8:$BW$11,2,FALSE),"")</f>
        <v/>
      </c>
      <c r="AF788" s="21"/>
      <c r="AG788" s="21" t="str">
        <f>IF(AF788&lt;&gt;"",VLOOKUP(AF788,'Drop-down lists'!$BV$8:$BW$11,2,FALSE),"")</f>
        <v/>
      </c>
      <c r="AH788" s="21"/>
      <c r="AI788" s="21" t="str">
        <f>IF(AH788&lt;&gt;"",VLOOKUP(AH788,'Drop-down lists'!$BV$8:$BW$11,2,FALSE),"")</f>
        <v/>
      </c>
      <c r="AJ788" s="21"/>
      <c r="AK788" s="21" t="str">
        <f>IF(AJ788&lt;&gt;"",VLOOKUP(AJ788,'Drop-down lists'!$BY$8:$BZ$11,2,FALSE),"")</f>
        <v/>
      </c>
      <c r="AL788" s="21"/>
      <c r="AM788" s="21" t="str">
        <f>IF(AL788&lt;&gt;"",VLOOKUP(AL788,'Drop-down lists'!$BV$8:$BW$11,2,FALSE),"")</f>
        <v/>
      </c>
      <c r="AN788" s="21"/>
      <c r="AO788" s="21" t="str">
        <f>IF(AN788&lt;&gt;"",VLOOKUP(AN788,'Drop-down lists'!$BV$8:$BW$11,2,FALSE),"")</f>
        <v/>
      </c>
      <c r="AP788" s="21"/>
    </row>
    <row r="789" spans="1:42" x14ac:dyDescent="0.3">
      <c r="A789" s="258" t="str">
        <f>IF($B789="","-",COUNTA($B$4:$B789))</f>
        <v>-</v>
      </c>
      <c r="B789" s="31"/>
      <c r="C789" s="18" t="str">
        <f>IF(B789&lt;&gt;"",VLOOKUP(B789,'Drop-down lists'!$A$8:$B$18,2,FALSE),"")</f>
        <v/>
      </c>
      <c r="D789" s="18"/>
      <c r="E789" s="31"/>
      <c r="F789" s="18"/>
      <c r="G789" s="27" t="str">
        <f>IF(E789&lt;&gt;"",VLOOKUP(E789,'Drop-down lists'!D$8:E$14,2,FALSE),"")</f>
        <v/>
      </c>
      <c r="H789" s="32"/>
      <c r="I789" s="32"/>
      <c r="J789" s="20"/>
      <c r="K789" s="33"/>
      <c r="L789" s="21" t="str">
        <f>IF(K789&lt;&gt;"",VLOOKUP(K789,'Drop-down lists'!CB$8:CC$13,2,FALSE),"")</f>
        <v/>
      </c>
      <c r="M789" s="21"/>
      <c r="N789" s="31"/>
      <c r="O789" s="18" t="str">
        <f>IF(N789&lt;&gt;"",VLOOKUP(N789,'Drop-down lists'!CE$8:CF$14,2,FALSE),"")</f>
        <v/>
      </c>
      <c r="P789" s="18"/>
      <c r="Q789" s="31"/>
      <c r="R789" s="18" t="str">
        <f>IF(Q789&lt;&gt;"",VLOOKUP(Q789,'Drop-down lists'!CH$8:CI$14,2,FALSE),"")</f>
        <v/>
      </c>
      <c r="S789" s="18"/>
      <c r="T789" s="21"/>
      <c r="U789" s="172"/>
      <c r="V789" s="21"/>
      <c r="W789" s="21" t="str">
        <f>IF(T789&lt;&gt;"",VLOOKUP(T789,'Drop-down lists'!$BP$8:$BQ$13,2,FALSE),"")</f>
        <v/>
      </c>
      <c r="X789" s="21"/>
      <c r="Y789" s="21" t="str">
        <f>IF(X789&lt;&gt;"",VLOOKUP(X789,'Drop-down lists'!$BS$8:$BT$12,2,FALSE),"")</f>
        <v/>
      </c>
      <c r="Z789" s="21"/>
      <c r="AA789" s="21" t="str">
        <f>IF(Z789&lt;&gt;"",VLOOKUP(Z789,'Drop-down lists'!$BV$8:$BW$11,2,FALSE),"")</f>
        <v/>
      </c>
      <c r="AB789" s="21"/>
      <c r="AC789" s="21" t="str">
        <f>IF(AB789&lt;&gt;"",VLOOKUP(AB789,'Drop-down lists'!$BV$8:$BW$11,2,FALSE),"")</f>
        <v/>
      </c>
      <c r="AD789" s="21"/>
      <c r="AE789" s="21" t="str">
        <f>IF(AD789&lt;&gt;"",VLOOKUP(AD789,'Drop-down lists'!$BV$8:$BW$11,2,FALSE),"")</f>
        <v/>
      </c>
      <c r="AF789" s="21"/>
      <c r="AG789" s="21" t="str">
        <f>IF(AF789&lt;&gt;"",VLOOKUP(AF789,'Drop-down lists'!$BV$8:$BW$11,2,FALSE),"")</f>
        <v/>
      </c>
      <c r="AH789" s="21"/>
      <c r="AI789" s="21" t="str">
        <f>IF(AH789&lt;&gt;"",VLOOKUP(AH789,'Drop-down lists'!$BV$8:$BW$11,2,FALSE),"")</f>
        <v/>
      </c>
      <c r="AJ789" s="21"/>
      <c r="AK789" s="21" t="str">
        <f>IF(AJ789&lt;&gt;"",VLOOKUP(AJ789,'Drop-down lists'!$BY$8:$BZ$11,2,FALSE),"")</f>
        <v/>
      </c>
      <c r="AL789" s="21"/>
      <c r="AM789" s="21" t="str">
        <f>IF(AL789&lt;&gt;"",VLOOKUP(AL789,'Drop-down lists'!$BV$8:$BW$11,2,FALSE),"")</f>
        <v/>
      </c>
      <c r="AN789" s="21"/>
      <c r="AO789" s="21" t="str">
        <f>IF(AN789&lt;&gt;"",VLOOKUP(AN789,'Drop-down lists'!$BV$8:$BW$11,2,FALSE),"")</f>
        <v/>
      </c>
      <c r="AP789" s="21"/>
    </row>
    <row r="790" spans="1:42" x14ac:dyDescent="0.3">
      <c r="A790" s="258" t="str">
        <f>IF($B790="","-",COUNTA($B$4:$B790))</f>
        <v>-</v>
      </c>
      <c r="B790" s="31"/>
      <c r="C790" s="18" t="str">
        <f>IF(B790&lt;&gt;"",VLOOKUP(B790,'Drop-down lists'!$A$8:$B$18,2,FALSE),"")</f>
        <v/>
      </c>
      <c r="D790" s="18"/>
      <c r="E790" s="31"/>
      <c r="F790" s="18"/>
      <c r="G790" s="27" t="str">
        <f>IF(E790&lt;&gt;"",VLOOKUP(E790,'Drop-down lists'!D$8:E$14,2,FALSE),"")</f>
        <v/>
      </c>
      <c r="H790" s="32"/>
      <c r="I790" s="32"/>
      <c r="J790" s="20"/>
      <c r="K790" s="33"/>
      <c r="L790" s="21" t="str">
        <f>IF(K790&lt;&gt;"",VLOOKUP(K790,'Drop-down lists'!CB$8:CC$13,2,FALSE),"")</f>
        <v/>
      </c>
      <c r="M790" s="21"/>
      <c r="N790" s="31"/>
      <c r="O790" s="18" t="str">
        <f>IF(N790&lt;&gt;"",VLOOKUP(N790,'Drop-down lists'!CE$8:CF$14,2,FALSE),"")</f>
        <v/>
      </c>
      <c r="P790" s="18"/>
      <c r="Q790" s="31"/>
      <c r="R790" s="18" t="str">
        <f>IF(Q790&lt;&gt;"",VLOOKUP(Q790,'Drop-down lists'!CH$8:CI$14,2,FALSE),"")</f>
        <v/>
      </c>
      <c r="S790" s="18"/>
      <c r="T790" s="21"/>
      <c r="U790" s="172"/>
      <c r="V790" s="21"/>
      <c r="W790" s="21" t="str">
        <f>IF(T790&lt;&gt;"",VLOOKUP(T790,'Drop-down lists'!$BP$8:$BQ$13,2,FALSE),"")</f>
        <v/>
      </c>
      <c r="X790" s="21"/>
      <c r="Y790" s="21" t="str">
        <f>IF(X790&lt;&gt;"",VLOOKUP(X790,'Drop-down lists'!$BS$8:$BT$12,2,FALSE),"")</f>
        <v/>
      </c>
      <c r="Z790" s="21"/>
      <c r="AA790" s="21" t="str">
        <f>IF(Z790&lt;&gt;"",VLOOKUP(Z790,'Drop-down lists'!$BV$8:$BW$11,2,FALSE),"")</f>
        <v/>
      </c>
      <c r="AB790" s="21"/>
      <c r="AC790" s="21" t="str">
        <f>IF(AB790&lt;&gt;"",VLOOKUP(AB790,'Drop-down lists'!$BV$8:$BW$11,2,FALSE),"")</f>
        <v/>
      </c>
      <c r="AD790" s="21"/>
      <c r="AE790" s="21" t="str">
        <f>IF(AD790&lt;&gt;"",VLOOKUP(AD790,'Drop-down lists'!$BV$8:$BW$11,2,FALSE),"")</f>
        <v/>
      </c>
      <c r="AF790" s="21"/>
      <c r="AG790" s="21" t="str">
        <f>IF(AF790&lt;&gt;"",VLOOKUP(AF790,'Drop-down lists'!$BV$8:$BW$11,2,FALSE),"")</f>
        <v/>
      </c>
      <c r="AH790" s="21"/>
      <c r="AI790" s="21" t="str">
        <f>IF(AH790&lt;&gt;"",VLOOKUP(AH790,'Drop-down lists'!$BV$8:$BW$11,2,FALSE),"")</f>
        <v/>
      </c>
      <c r="AJ790" s="21"/>
      <c r="AK790" s="21" t="str">
        <f>IF(AJ790&lt;&gt;"",VLOOKUP(AJ790,'Drop-down lists'!$BY$8:$BZ$11,2,FALSE),"")</f>
        <v/>
      </c>
      <c r="AL790" s="21"/>
      <c r="AM790" s="21" t="str">
        <f>IF(AL790&lt;&gt;"",VLOOKUP(AL790,'Drop-down lists'!$BV$8:$BW$11,2,FALSE),"")</f>
        <v/>
      </c>
      <c r="AN790" s="21"/>
      <c r="AO790" s="21" t="str">
        <f>IF(AN790&lt;&gt;"",VLOOKUP(AN790,'Drop-down lists'!$BV$8:$BW$11,2,FALSE),"")</f>
        <v/>
      </c>
      <c r="AP790" s="21"/>
    </row>
    <row r="791" spans="1:42" x14ac:dyDescent="0.3">
      <c r="A791" s="258" t="str">
        <f>IF($B791="","-",COUNTA($B$4:$B791))</f>
        <v>-</v>
      </c>
      <c r="B791" s="31"/>
      <c r="C791" s="18" t="str">
        <f>IF(B791&lt;&gt;"",VLOOKUP(B791,'Drop-down lists'!$A$8:$B$18,2,FALSE),"")</f>
        <v/>
      </c>
      <c r="D791" s="18"/>
      <c r="E791" s="31"/>
      <c r="F791" s="18"/>
      <c r="G791" s="27" t="str">
        <f>IF(E791&lt;&gt;"",VLOOKUP(E791,'Drop-down lists'!D$8:E$14,2,FALSE),"")</f>
        <v/>
      </c>
      <c r="H791" s="32"/>
      <c r="I791" s="32"/>
      <c r="J791" s="20"/>
      <c r="K791" s="33"/>
      <c r="L791" s="21" t="str">
        <f>IF(K791&lt;&gt;"",VLOOKUP(K791,'Drop-down lists'!CB$8:CC$13,2,FALSE),"")</f>
        <v/>
      </c>
      <c r="M791" s="21"/>
      <c r="N791" s="31"/>
      <c r="O791" s="18" t="str">
        <f>IF(N791&lt;&gt;"",VLOOKUP(N791,'Drop-down lists'!CE$8:CF$14,2,FALSE),"")</f>
        <v/>
      </c>
      <c r="P791" s="18"/>
      <c r="Q791" s="31"/>
      <c r="R791" s="18" t="str">
        <f>IF(Q791&lt;&gt;"",VLOOKUP(Q791,'Drop-down lists'!CH$8:CI$14,2,FALSE),"")</f>
        <v/>
      </c>
      <c r="S791" s="18"/>
      <c r="T791" s="21"/>
      <c r="U791" s="172"/>
      <c r="V791" s="21"/>
      <c r="W791" s="21" t="str">
        <f>IF(T791&lt;&gt;"",VLOOKUP(T791,'Drop-down lists'!$BP$8:$BQ$13,2,FALSE),"")</f>
        <v/>
      </c>
      <c r="X791" s="21"/>
      <c r="Y791" s="21" t="str">
        <f>IF(X791&lt;&gt;"",VLOOKUP(X791,'Drop-down lists'!$BS$8:$BT$12,2,FALSE),"")</f>
        <v/>
      </c>
      <c r="Z791" s="21"/>
      <c r="AA791" s="21" t="str">
        <f>IF(Z791&lt;&gt;"",VLOOKUP(Z791,'Drop-down lists'!$BV$8:$BW$11,2,FALSE),"")</f>
        <v/>
      </c>
      <c r="AB791" s="21"/>
      <c r="AC791" s="21" t="str">
        <f>IF(AB791&lt;&gt;"",VLOOKUP(AB791,'Drop-down lists'!$BV$8:$BW$11,2,FALSE),"")</f>
        <v/>
      </c>
      <c r="AD791" s="21"/>
      <c r="AE791" s="21" t="str">
        <f>IF(AD791&lt;&gt;"",VLOOKUP(AD791,'Drop-down lists'!$BV$8:$BW$11,2,FALSE),"")</f>
        <v/>
      </c>
      <c r="AF791" s="21"/>
      <c r="AG791" s="21" t="str">
        <f>IF(AF791&lt;&gt;"",VLOOKUP(AF791,'Drop-down lists'!$BV$8:$BW$11,2,FALSE),"")</f>
        <v/>
      </c>
      <c r="AH791" s="21"/>
      <c r="AI791" s="21" t="str">
        <f>IF(AH791&lt;&gt;"",VLOOKUP(AH791,'Drop-down lists'!$BV$8:$BW$11,2,FALSE),"")</f>
        <v/>
      </c>
      <c r="AJ791" s="21"/>
      <c r="AK791" s="21" t="str">
        <f>IF(AJ791&lt;&gt;"",VLOOKUP(AJ791,'Drop-down lists'!$BY$8:$BZ$11,2,FALSE),"")</f>
        <v/>
      </c>
      <c r="AL791" s="21"/>
      <c r="AM791" s="21" t="str">
        <f>IF(AL791&lt;&gt;"",VLOOKUP(AL791,'Drop-down lists'!$BV$8:$BW$11,2,FALSE),"")</f>
        <v/>
      </c>
      <c r="AN791" s="21"/>
      <c r="AO791" s="21" t="str">
        <f>IF(AN791&lt;&gt;"",VLOOKUP(AN791,'Drop-down lists'!$BV$8:$BW$11,2,FALSE),"")</f>
        <v/>
      </c>
      <c r="AP791" s="21"/>
    </row>
    <row r="792" spans="1:42" x14ac:dyDescent="0.3">
      <c r="A792" s="258" t="str">
        <f>IF($B792="","-",COUNTA($B$4:$B792))</f>
        <v>-</v>
      </c>
      <c r="B792" s="31"/>
      <c r="C792" s="18" t="str">
        <f>IF(B792&lt;&gt;"",VLOOKUP(B792,'Drop-down lists'!$A$8:$B$18,2,FALSE),"")</f>
        <v/>
      </c>
      <c r="D792" s="18"/>
      <c r="E792" s="31"/>
      <c r="F792" s="18"/>
      <c r="G792" s="27" t="str">
        <f>IF(E792&lt;&gt;"",VLOOKUP(E792,'Drop-down lists'!D$8:E$14,2,FALSE),"")</f>
        <v/>
      </c>
      <c r="H792" s="32"/>
      <c r="I792" s="32"/>
      <c r="J792" s="20"/>
      <c r="K792" s="33"/>
      <c r="L792" s="21" t="str">
        <f>IF(K792&lt;&gt;"",VLOOKUP(K792,'Drop-down lists'!CB$8:CC$13,2,FALSE),"")</f>
        <v/>
      </c>
      <c r="M792" s="21"/>
      <c r="N792" s="31"/>
      <c r="O792" s="18" t="str">
        <f>IF(N792&lt;&gt;"",VLOOKUP(N792,'Drop-down lists'!CE$8:CF$14,2,FALSE),"")</f>
        <v/>
      </c>
      <c r="P792" s="18"/>
      <c r="Q792" s="31"/>
      <c r="R792" s="18" t="str">
        <f>IF(Q792&lt;&gt;"",VLOOKUP(Q792,'Drop-down lists'!CH$8:CI$14,2,FALSE),"")</f>
        <v/>
      </c>
      <c r="S792" s="18"/>
      <c r="T792" s="21"/>
      <c r="U792" s="172"/>
      <c r="V792" s="21"/>
      <c r="W792" s="21" t="str">
        <f>IF(T792&lt;&gt;"",VLOOKUP(T792,'Drop-down lists'!$BP$8:$BQ$13,2,FALSE),"")</f>
        <v/>
      </c>
      <c r="X792" s="21"/>
      <c r="Y792" s="21" t="str">
        <f>IF(X792&lt;&gt;"",VLOOKUP(X792,'Drop-down lists'!$BS$8:$BT$12,2,FALSE),"")</f>
        <v/>
      </c>
      <c r="Z792" s="21"/>
      <c r="AA792" s="21" t="str">
        <f>IF(Z792&lt;&gt;"",VLOOKUP(Z792,'Drop-down lists'!$BV$8:$BW$11,2,FALSE),"")</f>
        <v/>
      </c>
      <c r="AB792" s="21"/>
      <c r="AC792" s="21" t="str">
        <f>IF(AB792&lt;&gt;"",VLOOKUP(AB792,'Drop-down lists'!$BV$8:$BW$11,2,FALSE),"")</f>
        <v/>
      </c>
      <c r="AD792" s="21"/>
      <c r="AE792" s="21" t="str">
        <f>IF(AD792&lt;&gt;"",VLOOKUP(AD792,'Drop-down lists'!$BV$8:$BW$11,2,FALSE),"")</f>
        <v/>
      </c>
      <c r="AF792" s="21"/>
      <c r="AG792" s="21" t="str">
        <f>IF(AF792&lt;&gt;"",VLOOKUP(AF792,'Drop-down lists'!$BV$8:$BW$11,2,FALSE),"")</f>
        <v/>
      </c>
      <c r="AH792" s="21"/>
      <c r="AI792" s="21" t="str">
        <f>IF(AH792&lt;&gt;"",VLOOKUP(AH792,'Drop-down lists'!$BV$8:$BW$11,2,FALSE),"")</f>
        <v/>
      </c>
      <c r="AJ792" s="21"/>
      <c r="AK792" s="21" t="str">
        <f>IF(AJ792&lt;&gt;"",VLOOKUP(AJ792,'Drop-down lists'!$BY$8:$BZ$11,2,FALSE),"")</f>
        <v/>
      </c>
      <c r="AL792" s="21"/>
      <c r="AM792" s="21" t="str">
        <f>IF(AL792&lt;&gt;"",VLOOKUP(AL792,'Drop-down lists'!$BV$8:$BW$11,2,FALSE),"")</f>
        <v/>
      </c>
      <c r="AN792" s="21"/>
      <c r="AO792" s="21" t="str">
        <f>IF(AN792&lt;&gt;"",VLOOKUP(AN792,'Drop-down lists'!$BV$8:$BW$11,2,FALSE),"")</f>
        <v/>
      </c>
      <c r="AP792" s="21"/>
    </row>
    <row r="793" spans="1:42" x14ac:dyDescent="0.3">
      <c r="A793" s="258" t="str">
        <f>IF($B793="","-",COUNTA($B$4:$B793))</f>
        <v>-</v>
      </c>
      <c r="B793" s="31"/>
      <c r="C793" s="18" t="str">
        <f>IF(B793&lt;&gt;"",VLOOKUP(B793,'Drop-down lists'!$A$8:$B$18,2,FALSE),"")</f>
        <v/>
      </c>
      <c r="D793" s="18"/>
      <c r="E793" s="31"/>
      <c r="F793" s="18"/>
      <c r="G793" s="27" t="str">
        <f>IF(E793&lt;&gt;"",VLOOKUP(E793,'Drop-down lists'!D$8:E$14,2,FALSE),"")</f>
        <v/>
      </c>
      <c r="H793" s="32"/>
      <c r="I793" s="32"/>
      <c r="J793" s="20"/>
      <c r="K793" s="33"/>
      <c r="L793" s="21" t="str">
        <f>IF(K793&lt;&gt;"",VLOOKUP(K793,'Drop-down lists'!CB$8:CC$13,2,FALSE),"")</f>
        <v/>
      </c>
      <c r="M793" s="21"/>
      <c r="N793" s="31"/>
      <c r="O793" s="18" t="str">
        <f>IF(N793&lt;&gt;"",VLOOKUP(N793,'Drop-down lists'!CE$8:CF$14,2,FALSE),"")</f>
        <v/>
      </c>
      <c r="P793" s="18"/>
      <c r="Q793" s="31"/>
      <c r="R793" s="18" t="str">
        <f>IF(Q793&lt;&gt;"",VLOOKUP(Q793,'Drop-down lists'!CH$8:CI$14,2,FALSE),"")</f>
        <v/>
      </c>
      <c r="S793" s="18"/>
      <c r="T793" s="21"/>
      <c r="U793" s="172"/>
      <c r="V793" s="21"/>
      <c r="W793" s="21" t="str">
        <f>IF(T793&lt;&gt;"",VLOOKUP(T793,'Drop-down lists'!$BP$8:$BQ$13,2,FALSE),"")</f>
        <v/>
      </c>
      <c r="X793" s="21"/>
      <c r="Y793" s="21" t="str">
        <f>IF(X793&lt;&gt;"",VLOOKUP(X793,'Drop-down lists'!$BS$8:$BT$12,2,FALSE),"")</f>
        <v/>
      </c>
      <c r="Z793" s="21"/>
      <c r="AA793" s="21" t="str">
        <f>IF(Z793&lt;&gt;"",VLOOKUP(Z793,'Drop-down lists'!$BV$8:$BW$11,2,FALSE),"")</f>
        <v/>
      </c>
      <c r="AB793" s="21"/>
      <c r="AC793" s="21" t="str">
        <f>IF(AB793&lt;&gt;"",VLOOKUP(AB793,'Drop-down lists'!$BV$8:$BW$11,2,FALSE),"")</f>
        <v/>
      </c>
      <c r="AD793" s="21"/>
      <c r="AE793" s="21" t="str">
        <f>IF(AD793&lt;&gt;"",VLOOKUP(AD793,'Drop-down lists'!$BV$8:$BW$11,2,FALSE),"")</f>
        <v/>
      </c>
      <c r="AF793" s="21"/>
      <c r="AG793" s="21" t="str">
        <f>IF(AF793&lt;&gt;"",VLOOKUP(AF793,'Drop-down lists'!$BV$8:$BW$11,2,FALSE),"")</f>
        <v/>
      </c>
      <c r="AH793" s="21"/>
      <c r="AI793" s="21" t="str">
        <f>IF(AH793&lt;&gt;"",VLOOKUP(AH793,'Drop-down lists'!$BV$8:$BW$11,2,FALSE),"")</f>
        <v/>
      </c>
      <c r="AJ793" s="21"/>
      <c r="AK793" s="21" t="str">
        <f>IF(AJ793&lt;&gt;"",VLOOKUP(AJ793,'Drop-down lists'!$BY$8:$BZ$11,2,FALSE),"")</f>
        <v/>
      </c>
      <c r="AL793" s="21"/>
      <c r="AM793" s="21" t="str">
        <f>IF(AL793&lt;&gt;"",VLOOKUP(AL793,'Drop-down lists'!$BV$8:$BW$11,2,FALSE),"")</f>
        <v/>
      </c>
      <c r="AN793" s="21"/>
      <c r="AO793" s="21" t="str">
        <f>IF(AN793&lt;&gt;"",VLOOKUP(AN793,'Drop-down lists'!$BV$8:$BW$11,2,FALSE),"")</f>
        <v/>
      </c>
      <c r="AP793" s="21"/>
    </row>
    <row r="794" spans="1:42" x14ac:dyDescent="0.3">
      <c r="A794" s="258" t="str">
        <f>IF($B794="","-",COUNTA($B$4:$B794))</f>
        <v>-</v>
      </c>
      <c r="B794" s="31"/>
      <c r="C794" s="18" t="str">
        <f>IF(B794&lt;&gt;"",VLOOKUP(B794,'Drop-down lists'!$A$8:$B$18,2,FALSE),"")</f>
        <v/>
      </c>
      <c r="D794" s="18"/>
      <c r="E794" s="31"/>
      <c r="F794" s="18"/>
      <c r="G794" s="27" t="str">
        <f>IF(E794&lt;&gt;"",VLOOKUP(E794,'Drop-down lists'!D$8:E$14,2,FALSE),"")</f>
        <v/>
      </c>
      <c r="H794" s="32"/>
      <c r="I794" s="32"/>
      <c r="J794" s="20"/>
      <c r="K794" s="33"/>
      <c r="L794" s="21" t="str">
        <f>IF(K794&lt;&gt;"",VLOOKUP(K794,'Drop-down lists'!CB$8:CC$13,2,FALSE),"")</f>
        <v/>
      </c>
      <c r="M794" s="21"/>
      <c r="N794" s="31"/>
      <c r="O794" s="18" t="str">
        <f>IF(N794&lt;&gt;"",VLOOKUP(N794,'Drop-down lists'!CE$8:CF$14,2,FALSE),"")</f>
        <v/>
      </c>
      <c r="P794" s="18"/>
      <c r="Q794" s="31"/>
      <c r="R794" s="18" t="str">
        <f>IF(Q794&lt;&gt;"",VLOOKUP(Q794,'Drop-down lists'!CH$8:CI$14,2,FALSE),"")</f>
        <v/>
      </c>
      <c r="S794" s="18"/>
      <c r="T794" s="21"/>
      <c r="U794" s="172"/>
      <c r="V794" s="21"/>
      <c r="W794" s="21" t="str">
        <f>IF(T794&lt;&gt;"",VLOOKUP(T794,'Drop-down lists'!$BP$8:$BQ$13,2,FALSE),"")</f>
        <v/>
      </c>
      <c r="X794" s="21"/>
      <c r="Y794" s="21" t="str">
        <f>IF(X794&lt;&gt;"",VLOOKUP(X794,'Drop-down lists'!$BS$8:$BT$12,2,FALSE),"")</f>
        <v/>
      </c>
      <c r="Z794" s="21"/>
      <c r="AA794" s="21" t="str">
        <f>IF(Z794&lt;&gt;"",VLOOKUP(Z794,'Drop-down lists'!$BV$8:$BW$11,2,FALSE),"")</f>
        <v/>
      </c>
      <c r="AB794" s="21"/>
      <c r="AC794" s="21" t="str">
        <f>IF(AB794&lt;&gt;"",VLOOKUP(AB794,'Drop-down lists'!$BV$8:$BW$11,2,FALSE),"")</f>
        <v/>
      </c>
      <c r="AD794" s="21"/>
      <c r="AE794" s="21" t="str">
        <f>IF(AD794&lt;&gt;"",VLOOKUP(AD794,'Drop-down lists'!$BV$8:$BW$11,2,FALSE),"")</f>
        <v/>
      </c>
      <c r="AF794" s="21"/>
      <c r="AG794" s="21" t="str">
        <f>IF(AF794&lt;&gt;"",VLOOKUP(AF794,'Drop-down lists'!$BV$8:$BW$11,2,FALSE),"")</f>
        <v/>
      </c>
      <c r="AH794" s="21"/>
      <c r="AI794" s="21" t="str">
        <f>IF(AH794&lt;&gt;"",VLOOKUP(AH794,'Drop-down lists'!$BV$8:$BW$11,2,FALSE),"")</f>
        <v/>
      </c>
      <c r="AJ794" s="21"/>
      <c r="AK794" s="21" t="str">
        <f>IF(AJ794&lt;&gt;"",VLOOKUP(AJ794,'Drop-down lists'!$BY$8:$BZ$11,2,FALSE),"")</f>
        <v/>
      </c>
      <c r="AL794" s="21"/>
      <c r="AM794" s="21" t="str">
        <f>IF(AL794&lt;&gt;"",VLOOKUP(AL794,'Drop-down lists'!$BV$8:$BW$11,2,FALSE),"")</f>
        <v/>
      </c>
      <c r="AN794" s="21"/>
      <c r="AO794" s="21" t="str">
        <f>IF(AN794&lt;&gt;"",VLOOKUP(AN794,'Drop-down lists'!$BV$8:$BW$11,2,FALSE),"")</f>
        <v/>
      </c>
      <c r="AP794" s="21"/>
    </row>
    <row r="795" spans="1:42" x14ac:dyDescent="0.3">
      <c r="A795" s="258" t="str">
        <f>IF($B795="","-",COUNTA($B$4:$B795))</f>
        <v>-</v>
      </c>
      <c r="B795" s="31"/>
      <c r="C795" s="18" t="str">
        <f>IF(B795&lt;&gt;"",VLOOKUP(B795,'Drop-down lists'!$A$8:$B$18,2,FALSE),"")</f>
        <v/>
      </c>
      <c r="D795" s="18"/>
      <c r="E795" s="31"/>
      <c r="F795" s="18"/>
      <c r="G795" s="27" t="str">
        <f>IF(E795&lt;&gt;"",VLOOKUP(E795,'Drop-down lists'!D$8:E$14,2,FALSE),"")</f>
        <v/>
      </c>
      <c r="H795" s="32"/>
      <c r="I795" s="32"/>
      <c r="J795" s="20"/>
      <c r="K795" s="33"/>
      <c r="L795" s="21" t="str">
        <f>IF(K795&lt;&gt;"",VLOOKUP(K795,'Drop-down lists'!CB$8:CC$13,2,FALSE),"")</f>
        <v/>
      </c>
      <c r="M795" s="21"/>
      <c r="N795" s="31"/>
      <c r="O795" s="18" t="str">
        <f>IF(N795&lt;&gt;"",VLOOKUP(N795,'Drop-down lists'!CE$8:CF$14,2,FALSE),"")</f>
        <v/>
      </c>
      <c r="P795" s="18"/>
      <c r="Q795" s="31"/>
      <c r="R795" s="18" t="str">
        <f>IF(Q795&lt;&gt;"",VLOOKUP(Q795,'Drop-down lists'!CH$8:CI$14,2,FALSE),"")</f>
        <v/>
      </c>
      <c r="S795" s="18"/>
      <c r="T795" s="21"/>
      <c r="U795" s="172"/>
      <c r="V795" s="21"/>
      <c r="W795" s="21" t="str">
        <f>IF(T795&lt;&gt;"",VLOOKUP(T795,'Drop-down lists'!$BP$8:$BQ$13,2,FALSE),"")</f>
        <v/>
      </c>
      <c r="X795" s="21"/>
      <c r="Y795" s="21" t="str">
        <f>IF(X795&lt;&gt;"",VLOOKUP(X795,'Drop-down lists'!$BS$8:$BT$12,2,FALSE),"")</f>
        <v/>
      </c>
      <c r="Z795" s="21"/>
      <c r="AA795" s="21" t="str">
        <f>IF(Z795&lt;&gt;"",VLOOKUP(Z795,'Drop-down lists'!$BV$8:$BW$11,2,FALSE),"")</f>
        <v/>
      </c>
      <c r="AB795" s="21"/>
      <c r="AC795" s="21" t="str">
        <f>IF(AB795&lt;&gt;"",VLOOKUP(AB795,'Drop-down lists'!$BV$8:$BW$11,2,FALSE),"")</f>
        <v/>
      </c>
      <c r="AD795" s="21"/>
      <c r="AE795" s="21" t="str">
        <f>IF(AD795&lt;&gt;"",VLOOKUP(AD795,'Drop-down lists'!$BV$8:$BW$11,2,FALSE),"")</f>
        <v/>
      </c>
      <c r="AF795" s="21"/>
      <c r="AG795" s="21" t="str">
        <f>IF(AF795&lt;&gt;"",VLOOKUP(AF795,'Drop-down lists'!$BV$8:$BW$11,2,FALSE),"")</f>
        <v/>
      </c>
      <c r="AH795" s="21"/>
      <c r="AI795" s="21" t="str">
        <f>IF(AH795&lt;&gt;"",VLOOKUP(AH795,'Drop-down lists'!$BV$8:$BW$11,2,FALSE),"")</f>
        <v/>
      </c>
      <c r="AJ795" s="21"/>
      <c r="AK795" s="21" t="str">
        <f>IF(AJ795&lt;&gt;"",VLOOKUP(AJ795,'Drop-down lists'!$BY$8:$BZ$11,2,FALSE),"")</f>
        <v/>
      </c>
      <c r="AL795" s="21"/>
      <c r="AM795" s="21" t="str">
        <f>IF(AL795&lt;&gt;"",VLOOKUP(AL795,'Drop-down lists'!$BV$8:$BW$11,2,FALSE),"")</f>
        <v/>
      </c>
      <c r="AN795" s="21"/>
      <c r="AO795" s="21" t="str">
        <f>IF(AN795&lt;&gt;"",VLOOKUP(AN795,'Drop-down lists'!$BV$8:$BW$11,2,FALSE),"")</f>
        <v/>
      </c>
      <c r="AP795" s="21"/>
    </row>
    <row r="796" spans="1:42" x14ac:dyDescent="0.3">
      <c r="A796" s="258" t="str">
        <f>IF($B796="","-",COUNTA($B$4:$B796))</f>
        <v>-</v>
      </c>
      <c r="B796" s="31"/>
      <c r="C796" s="18" t="str">
        <f>IF(B796&lt;&gt;"",VLOOKUP(B796,'Drop-down lists'!$A$8:$B$18,2,FALSE),"")</f>
        <v/>
      </c>
      <c r="D796" s="18"/>
      <c r="E796" s="31"/>
      <c r="F796" s="18"/>
      <c r="G796" s="27" t="str">
        <f>IF(E796&lt;&gt;"",VLOOKUP(E796,'Drop-down lists'!D$8:E$14,2,FALSE),"")</f>
        <v/>
      </c>
      <c r="H796" s="32"/>
      <c r="I796" s="32"/>
      <c r="J796" s="20"/>
      <c r="K796" s="33"/>
      <c r="L796" s="21" t="str">
        <f>IF(K796&lt;&gt;"",VLOOKUP(K796,'Drop-down lists'!CB$8:CC$13,2,FALSE),"")</f>
        <v/>
      </c>
      <c r="M796" s="21"/>
      <c r="N796" s="31"/>
      <c r="O796" s="18" t="str">
        <f>IF(N796&lt;&gt;"",VLOOKUP(N796,'Drop-down lists'!CE$8:CF$14,2,FALSE),"")</f>
        <v/>
      </c>
      <c r="P796" s="18"/>
      <c r="Q796" s="31"/>
      <c r="R796" s="18" t="str">
        <f>IF(Q796&lt;&gt;"",VLOOKUP(Q796,'Drop-down lists'!CH$8:CI$14,2,FALSE),"")</f>
        <v/>
      </c>
      <c r="S796" s="18"/>
      <c r="T796" s="21"/>
      <c r="U796" s="172"/>
      <c r="V796" s="21"/>
      <c r="W796" s="21" t="str">
        <f>IF(T796&lt;&gt;"",VLOOKUP(T796,'Drop-down lists'!$BP$8:$BQ$13,2,FALSE),"")</f>
        <v/>
      </c>
      <c r="X796" s="21"/>
      <c r="Y796" s="21" t="str">
        <f>IF(X796&lt;&gt;"",VLOOKUP(X796,'Drop-down lists'!$BS$8:$BT$12,2,FALSE),"")</f>
        <v/>
      </c>
      <c r="Z796" s="21"/>
      <c r="AA796" s="21" t="str">
        <f>IF(Z796&lt;&gt;"",VLOOKUP(Z796,'Drop-down lists'!$BV$8:$BW$11,2,FALSE),"")</f>
        <v/>
      </c>
      <c r="AB796" s="21"/>
      <c r="AC796" s="21" t="str">
        <f>IF(AB796&lt;&gt;"",VLOOKUP(AB796,'Drop-down lists'!$BV$8:$BW$11,2,FALSE),"")</f>
        <v/>
      </c>
      <c r="AD796" s="21"/>
      <c r="AE796" s="21" t="str">
        <f>IF(AD796&lt;&gt;"",VLOOKUP(AD796,'Drop-down lists'!$BV$8:$BW$11,2,FALSE),"")</f>
        <v/>
      </c>
      <c r="AF796" s="21"/>
      <c r="AG796" s="21" t="str">
        <f>IF(AF796&lt;&gt;"",VLOOKUP(AF796,'Drop-down lists'!$BV$8:$BW$11,2,FALSE),"")</f>
        <v/>
      </c>
      <c r="AH796" s="21"/>
      <c r="AI796" s="21" t="str">
        <f>IF(AH796&lt;&gt;"",VLOOKUP(AH796,'Drop-down lists'!$BV$8:$BW$11,2,FALSE),"")</f>
        <v/>
      </c>
      <c r="AJ796" s="21"/>
      <c r="AK796" s="21" t="str">
        <f>IF(AJ796&lt;&gt;"",VLOOKUP(AJ796,'Drop-down lists'!$BY$8:$BZ$11,2,FALSE),"")</f>
        <v/>
      </c>
      <c r="AL796" s="21"/>
      <c r="AM796" s="21" t="str">
        <f>IF(AL796&lt;&gt;"",VLOOKUP(AL796,'Drop-down lists'!$BV$8:$BW$11,2,FALSE),"")</f>
        <v/>
      </c>
      <c r="AN796" s="21"/>
      <c r="AO796" s="21" t="str">
        <f>IF(AN796&lt;&gt;"",VLOOKUP(AN796,'Drop-down lists'!$BV$8:$BW$11,2,FALSE),"")</f>
        <v/>
      </c>
      <c r="AP796" s="21"/>
    </row>
    <row r="797" spans="1:42" x14ac:dyDescent="0.3">
      <c r="A797" s="258" t="str">
        <f>IF($B797="","-",COUNTA($B$4:$B797))</f>
        <v>-</v>
      </c>
      <c r="B797" s="31"/>
      <c r="C797" s="18" t="str">
        <f>IF(B797&lt;&gt;"",VLOOKUP(B797,'Drop-down lists'!$A$8:$B$18,2,FALSE),"")</f>
        <v/>
      </c>
      <c r="D797" s="18"/>
      <c r="E797" s="31"/>
      <c r="F797" s="18"/>
      <c r="G797" s="27" t="str">
        <f>IF(E797&lt;&gt;"",VLOOKUP(E797,'Drop-down lists'!D$8:E$14,2,FALSE),"")</f>
        <v/>
      </c>
      <c r="H797" s="32"/>
      <c r="I797" s="32"/>
      <c r="J797" s="20"/>
      <c r="K797" s="33"/>
      <c r="L797" s="21" t="str">
        <f>IF(K797&lt;&gt;"",VLOOKUP(K797,'Drop-down lists'!CB$8:CC$13,2,FALSE),"")</f>
        <v/>
      </c>
      <c r="M797" s="21"/>
      <c r="N797" s="31"/>
      <c r="O797" s="18" t="str">
        <f>IF(N797&lt;&gt;"",VLOOKUP(N797,'Drop-down lists'!CE$8:CF$14,2,FALSE),"")</f>
        <v/>
      </c>
      <c r="P797" s="18"/>
      <c r="Q797" s="31"/>
      <c r="R797" s="18" t="str">
        <f>IF(Q797&lt;&gt;"",VLOOKUP(Q797,'Drop-down lists'!CH$8:CI$14,2,FALSE),"")</f>
        <v/>
      </c>
      <c r="S797" s="18"/>
      <c r="T797" s="21"/>
      <c r="U797" s="172"/>
      <c r="V797" s="21"/>
      <c r="W797" s="21" t="str">
        <f>IF(T797&lt;&gt;"",VLOOKUP(T797,'Drop-down lists'!$BP$8:$BQ$13,2,FALSE),"")</f>
        <v/>
      </c>
      <c r="X797" s="21"/>
      <c r="Y797" s="21" t="str">
        <f>IF(X797&lt;&gt;"",VLOOKUP(X797,'Drop-down lists'!$BS$8:$BT$12,2,FALSE),"")</f>
        <v/>
      </c>
      <c r="Z797" s="21"/>
      <c r="AA797" s="21" t="str">
        <f>IF(Z797&lt;&gt;"",VLOOKUP(Z797,'Drop-down lists'!$BV$8:$BW$11,2,FALSE),"")</f>
        <v/>
      </c>
      <c r="AB797" s="21"/>
      <c r="AC797" s="21" t="str">
        <f>IF(AB797&lt;&gt;"",VLOOKUP(AB797,'Drop-down lists'!$BV$8:$BW$11,2,FALSE),"")</f>
        <v/>
      </c>
      <c r="AD797" s="21"/>
      <c r="AE797" s="21" t="str">
        <f>IF(AD797&lt;&gt;"",VLOOKUP(AD797,'Drop-down lists'!$BV$8:$BW$11,2,FALSE),"")</f>
        <v/>
      </c>
      <c r="AF797" s="21"/>
      <c r="AG797" s="21" t="str">
        <f>IF(AF797&lt;&gt;"",VLOOKUP(AF797,'Drop-down lists'!$BV$8:$BW$11,2,FALSE),"")</f>
        <v/>
      </c>
      <c r="AH797" s="21"/>
      <c r="AI797" s="21" t="str">
        <f>IF(AH797&lt;&gt;"",VLOOKUP(AH797,'Drop-down lists'!$BV$8:$BW$11,2,FALSE),"")</f>
        <v/>
      </c>
      <c r="AJ797" s="21"/>
      <c r="AK797" s="21" t="str">
        <f>IF(AJ797&lt;&gt;"",VLOOKUP(AJ797,'Drop-down lists'!$BY$8:$BZ$11,2,FALSE),"")</f>
        <v/>
      </c>
      <c r="AL797" s="21"/>
      <c r="AM797" s="21" t="str">
        <f>IF(AL797&lt;&gt;"",VLOOKUP(AL797,'Drop-down lists'!$BV$8:$BW$11,2,FALSE),"")</f>
        <v/>
      </c>
      <c r="AN797" s="21"/>
      <c r="AO797" s="21" t="str">
        <f>IF(AN797&lt;&gt;"",VLOOKUP(AN797,'Drop-down lists'!$BV$8:$BW$11,2,FALSE),"")</f>
        <v/>
      </c>
      <c r="AP797" s="21"/>
    </row>
    <row r="798" spans="1:42" x14ac:dyDescent="0.3">
      <c r="A798" s="258" t="str">
        <f>IF($B798="","-",COUNTA($B$4:$B798))</f>
        <v>-</v>
      </c>
      <c r="B798" s="31"/>
      <c r="C798" s="18" t="str">
        <f>IF(B798&lt;&gt;"",VLOOKUP(B798,'Drop-down lists'!$A$8:$B$18,2,FALSE),"")</f>
        <v/>
      </c>
      <c r="D798" s="18"/>
      <c r="E798" s="31"/>
      <c r="F798" s="18"/>
      <c r="G798" s="27" t="str">
        <f>IF(E798&lt;&gt;"",VLOOKUP(E798,'Drop-down lists'!D$8:E$14,2,FALSE),"")</f>
        <v/>
      </c>
      <c r="H798" s="32"/>
      <c r="I798" s="32"/>
      <c r="J798" s="20"/>
      <c r="K798" s="33"/>
      <c r="L798" s="21" t="str">
        <f>IF(K798&lt;&gt;"",VLOOKUP(K798,'Drop-down lists'!CB$8:CC$13,2,FALSE),"")</f>
        <v/>
      </c>
      <c r="M798" s="21"/>
      <c r="N798" s="31"/>
      <c r="O798" s="18" t="str">
        <f>IF(N798&lt;&gt;"",VLOOKUP(N798,'Drop-down lists'!CE$8:CF$14,2,FALSE),"")</f>
        <v/>
      </c>
      <c r="P798" s="18"/>
      <c r="Q798" s="31"/>
      <c r="R798" s="18" t="str">
        <f>IF(Q798&lt;&gt;"",VLOOKUP(Q798,'Drop-down lists'!CH$8:CI$14,2,FALSE),"")</f>
        <v/>
      </c>
      <c r="S798" s="18"/>
      <c r="T798" s="21"/>
      <c r="U798" s="172"/>
      <c r="V798" s="21"/>
      <c r="W798" s="21" t="str">
        <f>IF(T798&lt;&gt;"",VLOOKUP(T798,'Drop-down lists'!$BP$8:$BQ$13,2,FALSE),"")</f>
        <v/>
      </c>
      <c r="X798" s="21"/>
      <c r="Y798" s="21" t="str">
        <f>IF(X798&lt;&gt;"",VLOOKUP(X798,'Drop-down lists'!$BS$8:$BT$12,2,FALSE),"")</f>
        <v/>
      </c>
      <c r="Z798" s="21"/>
      <c r="AA798" s="21" t="str">
        <f>IF(Z798&lt;&gt;"",VLOOKUP(Z798,'Drop-down lists'!$BV$8:$BW$11,2,FALSE),"")</f>
        <v/>
      </c>
      <c r="AB798" s="21"/>
      <c r="AC798" s="21" t="str">
        <f>IF(AB798&lt;&gt;"",VLOOKUP(AB798,'Drop-down lists'!$BV$8:$BW$11,2,FALSE),"")</f>
        <v/>
      </c>
      <c r="AD798" s="21"/>
      <c r="AE798" s="21" t="str">
        <f>IF(AD798&lt;&gt;"",VLOOKUP(AD798,'Drop-down lists'!$BV$8:$BW$11,2,FALSE),"")</f>
        <v/>
      </c>
      <c r="AF798" s="21"/>
      <c r="AG798" s="21" t="str">
        <f>IF(AF798&lt;&gt;"",VLOOKUP(AF798,'Drop-down lists'!$BV$8:$BW$11,2,FALSE),"")</f>
        <v/>
      </c>
      <c r="AH798" s="21"/>
      <c r="AI798" s="21" t="str">
        <f>IF(AH798&lt;&gt;"",VLOOKUP(AH798,'Drop-down lists'!$BV$8:$BW$11,2,FALSE),"")</f>
        <v/>
      </c>
      <c r="AJ798" s="21"/>
      <c r="AK798" s="21" t="str">
        <f>IF(AJ798&lt;&gt;"",VLOOKUP(AJ798,'Drop-down lists'!$BY$8:$BZ$11,2,FALSE),"")</f>
        <v/>
      </c>
      <c r="AL798" s="21"/>
      <c r="AM798" s="21" t="str">
        <f>IF(AL798&lt;&gt;"",VLOOKUP(AL798,'Drop-down lists'!$BV$8:$BW$11,2,FALSE),"")</f>
        <v/>
      </c>
      <c r="AN798" s="21"/>
      <c r="AO798" s="21" t="str">
        <f>IF(AN798&lt;&gt;"",VLOOKUP(AN798,'Drop-down lists'!$BV$8:$BW$11,2,FALSE),"")</f>
        <v/>
      </c>
      <c r="AP798" s="21"/>
    </row>
    <row r="799" spans="1:42" x14ac:dyDescent="0.3">
      <c r="A799" s="258" t="str">
        <f>IF($B799="","-",COUNTA($B$4:$B799))</f>
        <v>-</v>
      </c>
      <c r="B799" s="31"/>
      <c r="C799" s="18" t="str">
        <f>IF(B799&lt;&gt;"",VLOOKUP(B799,'Drop-down lists'!$A$8:$B$18,2,FALSE),"")</f>
        <v/>
      </c>
      <c r="D799" s="18"/>
      <c r="E799" s="31"/>
      <c r="F799" s="18"/>
      <c r="G799" s="27" t="str">
        <f>IF(E799&lt;&gt;"",VLOOKUP(E799,'Drop-down lists'!D$8:E$14,2,FALSE),"")</f>
        <v/>
      </c>
      <c r="H799" s="32"/>
      <c r="I799" s="32"/>
      <c r="J799" s="20"/>
      <c r="K799" s="33"/>
      <c r="L799" s="21" t="str">
        <f>IF(K799&lt;&gt;"",VLOOKUP(K799,'Drop-down lists'!CB$8:CC$13,2,FALSE),"")</f>
        <v/>
      </c>
      <c r="M799" s="21"/>
      <c r="N799" s="31"/>
      <c r="O799" s="18" t="str">
        <f>IF(N799&lt;&gt;"",VLOOKUP(N799,'Drop-down lists'!CE$8:CF$14,2,FALSE),"")</f>
        <v/>
      </c>
      <c r="P799" s="18"/>
      <c r="Q799" s="31"/>
      <c r="R799" s="18" t="str">
        <f>IF(Q799&lt;&gt;"",VLOOKUP(Q799,'Drop-down lists'!CH$8:CI$14,2,FALSE),"")</f>
        <v/>
      </c>
      <c r="S799" s="18"/>
      <c r="T799" s="21"/>
      <c r="U799" s="172"/>
      <c r="V799" s="21"/>
      <c r="W799" s="21" t="str">
        <f>IF(T799&lt;&gt;"",VLOOKUP(T799,'Drop-down lists'!$BP$8:$BQ$13,2,FALSE),"")</f>
        <v/>
      </c>
      <c r="X799" s="21"/>
      <c r="Y799" s="21" t="str">
        <f>IF(X799&lt;&gt;"",VLOOKUP(X799,'Drop-down lists'!$BS$8:$BT$12,2,FALSE),"")</f>
        <v/>
      </c>
      <c r="Z799" s="21"/>
      <c r="AA799" s="21" t="str">
        <f>IF(Z799&lt;&gt;"",VLOOKUP(Z799,'Drop-down lists'!$BV$8:$BW$11,2,FALSE),"")</f>
        <v/>
      </c>
      <c r="AB799" s="21"/>
      <c r="AC799" s="21" t="str">
        <f>IF(AB799&lt;&gt;"",VLOOKUP(AB799,'Drop-down lists'!$BV$8:$BW$11,2,FALSE),"")</f>
        <v/>
      </c>
      <c r="AD799" s="21"/>
      <c r="AE799" s="21" t="str">
        <f>IF(AD799&lt;&gt;"",VLOOKUP(AD799,'Drop-down lists'!$BV$8:$BW$11,2,FALSE),"")</f>
        <v/>
      </c>
      <c r="AF799" s="21"/>
      <c r="AG799" s="21" t="str">
        <f>IF(AF799&lt;&gt;"",VLOOKUP(AF799,'Drop-down lists'!$BV$8:$BW$11,2,FALSE),"")</f>
        <v/>
      </c>
      <c r="AH799" s="21"/>
      <c r="AI799" s="21" t="str">
        <f>IF(AH799&lt;&gt;"",VLOOKUP(AH799,'Drop-down lists'!$BV$8:$BW$11,2,FALSE),"")</f>
        <v/>
      </c>
      <c r="AJ799" s="21"/>
      <c r="AK799" s="21" t="str">
        <f>IF(AJ799&lt;&gt;"",VLOOKUP(AJ799,'Drop-down lists'!$BY$8:$BZ$11,2,FALSE),"")</f>
        <v/>
      </c>
      <c r="AL799" s="21"/>
      <c r="AM799" s="21" t="str">
        <f>IF(AL799&lt;&gt;"",VLOOKUP(AL799,'Drop-down lists'!$BV$8:$BW$11,2,FALSE),"")</f>
        <v/>
      </c>
      <c r="AN799" s="21"/>
      <c r="AO799" s="21" t="str">
        <f>IF(AN799&lt;&gt;"",VLOOKUP(AN799,'Drop-down lists'!$BV$8:$BW$11,2,FALSE),"")</f>
        <v/>
      </c>
      <c r="AP799" s="21"/>
    </row>
    <row r="800" spans="1:42" x14ac:dyDescent="0.3">
      <c r="A800" s="258" t="str">
        <f>IF($B800="","-",COUNTA($B$4:$B800))</f>
        <v>-</v>
      </c>
      <c r="B800" s="31"/>
      <c r="C800" s="18" t="str">
        <f>IF(B800&lt;&gt;"",VLOOKUP(B800,'Drop-down lists'!$A$8:$B$18,2,FALSE),"")</f>
        <v/>
      </c>
      <c r="D800" s="18"/>
      <c r="E800" s="31"/>
      <c r="F800" s="18"/>
      <c r="G800" s="27" t="str">
        <f>IF(E800&lt;&gt;"",VLOOKUP(E800,'Drop-down lists'!D$8:E$14,2,FALSE),"")</f>
        <v/>
      </c>
      <c r="H800" s="32"/>
      <c r="I800" s="32"/>
      <c r="J800" s="20"/>
      <c r="K800" s="33"/>
      <c r="L800" s="21" t="str">
        <f>IF(K800&lt;&gt;"",VLOOKUP(K800,'Drop-down lists'!CB$8:CC$13,2,FALSE),"")</f>
        <v/>
      </c>
      <c r="M800" s="21"/>
      <c r="N800" s="31"/>
      <c r="O800" s="18" t="str">
        <f>IF(N800&lt;&gt;"",VLOOKUP(N800,'Drop-down lists'!CE$8:CF$14,2,FALSE),"")</f>
        <v/>
      </c>
      <c r="P800" s="18"/>
      <c r="Q800" s="31"/>
      <c r="R800" s="18" t="str">
        <f>IF(Q800&lt;&gt;"",VLOOKUP(Q800,'Drop-down lists'!CH$8:CI$14,2,FALSE),"")</f>
        <v/>
      </c>
      <c r="S800" s="18"/>
      <c r="T800" s="21"/>
      <c r="U800" s="172"/>
      <c r="V800" s="21"/>
      <c r="W800" s="21" t="str">
        <f>IF(T800&lt;&gt;"",VLOOKUP(T800,'Drop-down lists'!$BP$8:$BQ$13,2,FALSE),"")</f>
        <v/>
      </c>
      <c r="X800" s="21"/>
      <c r="Y800" s="21" t="str">
        <f>IF(X800&lt;&gt;"",VLOOKUP(X800,'Drop-down lists'!$BS$8:$BT$12,2,FALSE),"")</f>
        <v/>
      </c>
      <c r="Z800" s="21"/>
      <c r="AA800" s="21" t="str">
        <f>IF(Z800&lt;&gt;"",VLOOKUP(Z800,'Drop-down lists'!$BV$8:$BW$11,2,FALSE),"")</f>
        <v/>
      </c>
      <c r="AB800" s="21"/>
      <c r="AC800" s="21" t="str">
        <f>IF(AB800&lt;&gt;"",VLOOKUP(AB800,'Drop-down lists'!$BV$8:$BW$11,2,FALSE),"")</f>
        <v/>
      </c>
      <c r="AD800" s="21"/>
      <c r="AE800" s="21" t="str">
        <f>IF(AD800&lt;&gt;"",VLOOKUP(AD800,'Drop-down lists'!$BV$8:$BW$11,2,FALSE),"")</f>
        <v/>
      </c>
      <c r="AF800" s="21"/>
      <c r="AG800" s="21" t="str">
        <f>IF(AF800&lt;&gt;"",VLOOKUP(AF800,'Drop-down lists'!$BV$8:$BW$11,2,FALSE),"")</f>
        <v/>
      </c>
      <c r="AH800" s="21"/>
      <c r="AI800" s="21" t="str">
        <f>IF(AH800&lt;&gt;"",VLOOKUP(AH800,'Drop-down lists'!$BV$8:$BW$11,2,FALSE),"")</f>
        <v/>
      </c>
      <c r="AJ800" s="21"/>
      <c r="AK800" s="21" t="str">
        <f>IF(AJ800&lt;&gt;"",VLOOKUP(AJ800,'Drop-down lists'!$BY$8:$BZ$11,2,FALSE),"")</f>
        <v/>
      </c>
      <c r="AL800" s="21"/>
      <c r="AM800" s="21" t="str">
        <f>IF(AL800&lt;&gt;"",VLOOKUP(AL800,'Drop-down lists'!$BV$8:$BW$11,2,FALSE),"")</f>
        <v/>
      </c>
      <c r="AN800" s="21"/>
      <c r="AO800" s="21" t="str">
        <f>IF(AN800&lt;&gt;"",VLOOKUP(AN800,'Drop-down lists'!$BV$8:$BW$11,2,FALSE),"")</f>
        <v/>
      </c>
      <c r="AP800" s="21"/>
    </row>
    <row r="801" spans="1:42" x14ac:dyDescent="0.3">
      <c r="A801" s="258" t="str">
        <f>IF($B801="","-",COUNTA($B$4:$B801))</f>
        <v>-</v>
      </c>
      <c r="B801" s="31"/>
      <c r="C801" s="18" t="str">
        <f>IF(B801&lt;&gt;"",VLOOKUP(B801,'Drop-down lists'!$A$8:$B$18,2,FALSE),"")</f>
        <v/>
      </c>
      <c r="D801" s="18"/>
      <c r="E801" s="31"/>
      <c r="F801" s="18"/>
      <c r="G801" s="27" t="str">
        <f>IF(E801&lt;&gt;"",VLOOKUP(E801,'Drop-down lists'!D$8:E$14,2,FALSE),"")</f>
        <v/>
      </c>
      <c r="H801" s="32"/>
      <c r="I801" s="32"/>
      <c r="J801" s="20"/>
      <c r="K801" s="33"/>
      <c r="L801" s="21" t="str">
        <f>IF(K801&lt;&gt;"",VLOOKUP(K801,'Drop-down lists'!CB$8:CC$13,2,FALSE),"")</f>
        <v/>
      </c>
      <c r="M801" s="21"/>
      <c r="N801" s="31"/>
      <c r="O801" s="18" t="str">
        <f>IF(N801&lt;&gt;"",VLOOKUP(N801,'Drop-down lists'!CE$8:CF$14,2,FALSE),"")</f>
        <v/>
      </c>
      <c r="P801" s="18"/>
      <c r="Q801" s="31"/>
      <c r="R801" s="18" t="str">
        <f>IF(Q801&lt;&gt;"",VLOOKUP(Q801,'Drop-down lists'!CH$8:CI$14,2,FALSE),"")</f>
        <v/>
      </c>
      <c r="S801" s="18"/>
      <c r="T801" s="21"/>
      <c r="U801" s="172"/>
      <c r="V801" s="21"/>
      <c r="W801" s="21" t="str">
        <f>IF(T801&lt;&gt;"",VLOOKUP(T801,'Drop-down lists'!$BP$8:$BQ$13,2,FALSE),"")</f>
        <v/>
      </c>
      <c r="X801" s="21"/>
      <c r="Y801" s="21" t="str">
        <f>IF(X801&lt;&gt;"",VLOOKUP(X801,'Drop-down lists'!$BS$8:$BT$12,2,FALSE),"")</f>
        <v/>
      </c>
      <c r="Z801" s="21"/>
      <c r="AA801" s="21" t="str">
        <f>IF(Z801&lt;&gt;"",VLOOKUP(Z801,'Drop-down lists'!$BV$8:$BW$11,2,FALSE),"")</f>
        <v/>
      </c>
      <c r="AB801" s="21"/>
      <c r="AC801" s="21" t="str">
        <f>IF(AB801&lt;&gt;"",VLOOKUP(AB801,'Drop-down lists'!$BV$8:$BW$11,2,FALSE),"")</f>
        <v/>
      </c>
      <c r="AD801" s="21"/>
      <c r="AE801" s="21" t="str">
        <f>IF(AD801&lt;&gt;"",VLOOKUP(AD801,'Drop-down lists'!$BV$8:$BW$11,2,FALSE),"")</f>
        <v/>
      </c>
      <c r="AF801" s="21"/>
      <c r="AG801" s="21" t="str">
        <f>IF(AF801&lt;&gt;"",VLOOKUP(AF801,'Drop-down lists'!$BV$8:$BW$11,2,FALSE),"")</f>
        <v/>
      </c>
      <c r="AH801" s="21"/>
      <c r="AI801" s="21" t="str">
        <f>IF(AH801&lt;&gt;"",VLOOKUP(AH801,'Drop-down lists'!$BV$8:$BW$11,2,FALSE),"")</f>
        <v/>
      </c>
      <c r="AJ801" s="21"/>
      <c r="AK801" s="21" t="str">
        <f>IF(AJ801&lt;&gt;"",VLOOKUP(AJ801,'Drop-down lists'!$BY$8:$BZ$11,2,FALSE),"")</f>
        <v/>
      </c>
      <c r="AL801" s="21"/>
      <c r="AM801" s="21" t="str">
        <f>IF(AL801&lt;&gt;"",VLOOKUP(AL801,'Drop-down lists'!$BV$8:$BW$11,2,FALSE),"")</f>
        <v/>
      </c>
      <c r="AN801" s="21"/>
      <c r="AO801" s="21" t="str">
        <f>IF(AN801&lt;&gt;"",VLOOKUP(AN801,'Drop-down lists'!$BV$8:$BW$11,2,FALSE),"")</f>
        <v/>
      </c>
      <c r="AP801" s="21"/>
    </row>
    <row r="802" spans="1:42" x14ac:dyDescent="0.3">
      <c r="A802" s="258" t="str">
        <f>IF($B802="","-",COUNTA($B$4:$B802))</f>
        <v>-</v>
      </c>
      <c r="B802" s="31"/>
      <c r="C802" s="18" t="str">
        <f>IF(B802&lt;&gt;"",VLOOKUP(B802,'Drop-down lists'!$A$8:$B$18,2,FALSE),"")</f>
        <v/>
      </c>
      <c r="D802" s="18"/>
      <c r="E802" s="31"/>
      <c r="F802" s="18"/>
      <c r="G802" s="27" t="str">
        <f>IF(E802&lt;&gt;"",VLOOKUP(E802,'Drop-down lists'!D$8:E$14,2,FALSE),"")</f>
        <v/>
      </c>
      <c r="H802" s="32"/>
      <c r="I802" s="32"/>
      <c r="J802" s="20"/>
      <c r="K802" s="33"/>
      <c r="L802" s="21" t="str">
        <f>IF(K802&lt;&gt;"",VLOOKUP(K802,'Drop-down lists'!CB$8:CC$13,2,FALSE),"")</f>
        <v/>
      </c>
      <c r="M802" s="21"/>
      <c r="N802" s="31"/>
      <c r="O802" s="18" t="str">
        <f>IF(N802&lt;&gt;"",VLOOKUP(N802,'Drop-down lists'!CE$8:CF$14,2,FALSE),"")</f>
        <v/>
      </c>
      <c r="P802" s="18"/>
      <c r="Q802" s="31"/>
      <c r="R802" s="18" t="str">
        <f>IF(Q802&lt;&gt;"",VLOOKUP(Q802,'Drop-down lists'!CH$8:CI$14,2,FALSE),"")</f>
        <v/>
      </c>
      <c r="S802" s="18"/>
      <c r="T802" s="21"/>
      <c r="U802" s="172"/>
      <c r="V802" s="21"/>
      <c r="W802" s="21" t="str">
        <f>IF(T802&lt;&gt;"",VLOOKUP(T802,'Drop-down lists'!$BP$8:$BQ$13,2,FALSE),"")</f>
        <v/>
      </c>
      <c r="X802" s="21"/>
      <c r="Y802" s="21" t="str">
        <f>IF(X802&lt;&gt;"",VLOOKUP(X802,'Drop-down lists'!$BS$8:$BT$12,2,FALSE),"")</f>
        <v/>
      </c>
      <c r="Z802" s="21"/>
      <c r="AA802" s="21" t="str">
        <f>IF(Z802&lt;&gt;"",VLOOKUP(Z802,'Drop-down lists'!$BV$8:$BW$11,2,FALSE),"")</f>
        <v/>
      </c>
      <c r="AB802" s="21"/>
      <c r="AC802" s="21" t="str">
        <f>IF(AB802&lt;&gt;"",VLOOKUP(AB802,'Drop-down lists'!$BV$8:$BW$11,2,FALSE),"")</f>
        <v/>
      </c>
      <c r="AD802" s="21"/>
      <c r="AE802" s="21" t="str">
        <f>IF(AD802&lt;&gt;"",VLOOKUP(AD802,'Drop-down lists'!$BV$8:$BW$11,2,FALSE),"")</f>
        <v/>
      </c>
      <c r="AF802" s="21"/>
      <c r="AG802" s="21" t="str">
        <f>IF(AF802&lt;&gt;"",VLOOKUP(AF802,'Drop-down lists'!$BV$8:$BW$11,2,FALSE),"")</f>
        <v/>
      </c>
      <c r="AH802" s="21"/>
      <c r="AI802" s="21" t="str">
        <f>IF(AH802&lt;&gt;"",VLOOKUP(AH802,'Drop-down lists'!$BV$8:$BW$11,2,FALSE),"")</f>
        <v/>
      </c>
      <c r="AJ802" s="21"/>
      <c r="AK802" s="21" t="str">
        <f>IF(AJ802&lt;&gt;"",VLOOKUP(AJ802,'Drop-down lists'!$BY$8:$BZ$11,2,FALSE),"")</f>
        <v/>
      </c>
      <c r="AL802" s="21"/>
      <c r="AM802" s="21" t="str">
        <f>IF(AL802&lt;&gt;"",VLOOKUP(AL802,'Drop-down lists'!$BV$8:$BW$11,2,FALSE),"")</f>
        <v/>
      </c>
      <c r="AN802" s="21"/>
      <c r="AO802" s="21" t="str">
        <f>IF(AN802&lt;&gt;"",VLOOKUP(AN802,'Drop-down lists'!$BV$8:$BW$11,2,FALSE),"")</f>
        <v/>
      </c>
      <c r="AP802" s="21"/>
    </row>
    <row r="803" spans="1:42" x14ac:dyDescent="0.3">
      <c r="A803" s="258" t="str">
        <f>IF($B803="","-",COUNTA($B$4:$B803))</f>
        <v>-</v>
      </c>
      <c r="B803" s="31"/>
      <c r="C803" s="18" t="str">
        <f>IF(B803&lt;&gt;"",VLOOKUP(B803,'Drop-down lists'!$A$8:$B$18,2,FALSE),"")</f>
        <v/>
      </c>
      <c r="D803" s="18"/>
      <c r="E803" s="31"/>
      <c r="F803" s="18"/>
      <c r="G803" s="27" t="str">
        <f>IF(E803&lt;&gt;"",VLOOKUP(E803,'Drop-down lists'!D$8:E$14,2,FALSE),"")</f>
        <v/>
      </c>
      <c r="H803" s="32"/>
      <c r="I803" s="32"/>
      <c r="J803" s="20"/>
      <c r="K803" s="33"/>
      <c r="L803" s="21" t="str">
        <f>IF(K803&lt;&gt;"",VLOOKUP(K803,'Drop-down lists'!CB$8:CC$13,2,FALSE),"")</f>
        <v/>
      </c>
      <c r="M803" s="21"/>
      <c r="N803" s="31"/>
      <c r="O803" s="18" t="str">
        <f>IF(N803&lt;&gt;"",VLOOKUP(N803,'Drop-down lists'!CE$8:CF$14,2,FALSE),"")</f>
        <v/>
      </c>
      <c r="P803" s="18"/>
      <c r="Q803" s="31"/>
      <c r="R803" s="18" t="str">
        <f>IF(Q803&lt;&gt;"",VLOOKUP(Q803,'Drop-down lists'!CH$8:CI$14,2,FALSE),"")</f>
        <v/>
      </c>
      <c r="S803" s="18"/>
      <c r="T803" s="21"/>
      <c r="U803" s="172"/>
      <c r="V803" s="21"/>
      <c r="W803" s="21" t="str">
        <f>IF(T803&lt;&gt;"",VLOOKUP(T803,'Drop-down lists'!$BP$8:$BQ$13,2,FALSE),"")</f>
        <v/>
      </c>
      <c r="X803" s="21"/>
      <c r="Y803" s="21" t="str">
        <f>IF(X803&lt;&gt;"",VLOOKUP(X803,'Drop-down lists'!$BS$8:$BT$12,2,FALSE),"")</f>
        <v/>
      </c>
      <c r="Z803" s="21"/>
      <c r="AA803" s="21" t="str">
        <f>IF(Z803&lt;&gt;"",VLOOKUP(Z803,'Drop-down lists'!$BV$8:$BW$11,2,FALSE),"")</f>
        <v/>
      </c>
      <c r="AB803" s="21"/>
      <c r="AC803" s="21" t="str">
        <f>IF(AB803&lt;&gt;"",VLOOKUP(AB803,'Drop-down lists'!$BV$8:$BW$11,2,FALSE),"")</f>
        <v/>
      </c>
      <c r="AD803" s="21"/>
      <c r="AE803" s="21" t="str">
        <f>IF(AD803&lt;&gt;"",VLOOKUP(AD803,'Drop-down lists'!$BV$8:$BW$11,2,FALSE),"")</f>
        <v/>
      </c>
      <c r="AF803" s="21"/>
      <c r="AG803" s="21" t="str">
        <f>IF(AF803&lt;&gt;"",VLOOKUP(AF803,'Drop-down lists'!$BV$8:$BW$11,2,FALSE),"")</f>
        <v/>
      </c>
      <c r="AH803" s="21"/>
      <c r="AI803" s="21" t="str">
        <f>IF(AH803&lt;&gt;"",VLOOKUP(AH803,'Drop-down lists'!$BV$8:$BW$11,2,FALSE),"")</f>
        <v/>
      </c>
      <c r="AJ803" s="21"/>
      <c r="AK803" s="21" t="str">
        <f>IF(AJ803&lt;&gt;"",VLOOKUP(AJ803,'Drop-down lists'!$BY$8:$BZ$11,2,FALSE),"")</f>
        <v/>
      </c>
      <c r="AL803" s="21"/>
      <c r="AM803" s="21" t="str">
        <f>IF(AL803&lt;&gt;"",VLOOKUP(AL803,'Drop-down lists'!$BV$8:$BW$11,2,FALSE),"")</f>
        <v/>
      </c>
      <c r="AN803" s="21"/>
      <c r="AO803" s="21" t="str">
        <f>IF(AN803&lt;&gt;"",VLOOKUP(AN803,'Drop-down lists'!$BV$8:$BW$11,2,FALSE),"")</f>
        <v/>
      </c>
      <c r="AP803" s="21"/>
    </row>
    <row r="804" spans="1:42" x14ac:dyDescent="0.3">
      <c r="A804" s="258" t="str">
        <f>IF($B804="","-",COUNTA($B$4:$B804))</f>
        <v>-</v>
      </c>
      <c r="B804" s="31"/>
      <c r="C804" s="18" t="str">
        <f>IF(B804&lt;&gt;"",VLOOKUP(B804,'Drop-down lists'!$A$8:$B$18,2,FALSE),"")</f>
        <v/>
      </c>
      <c r="D804" s="18"/>
      <c r="E804" s="31"/>
      <c r="F804" s="18"/>
      <c r="G804" s="27" t="str">
        <f>IF(E804&lt;&gt;"",VLOOKUP(E804,'Drop-down lists'!D$8:E$14,2,FALSE),"")</f>
        <v/>
      </c>
      <c r="H804" s="32"/>
      <c r="I804" s="32"/>
      <c r="J804" s="20"/>
      <c r="K804" s="33"/>
      <c r="L804" s="21" t="str">
        <f>IF(K804&lt;&gt;"",VLOOKUP(K804,'Drop-down lists'!CB$8:CC$13,2,FALSE),"")</f>
        <v/>
      </c>
      <c r="M804" s="21"/>
      <c r="N804" s="31"/>
      <c r="O804" s="18" t="str">
        <f>IF(N804&lt;&gt;"",VLOOKUP(N804,'Drop-down lists'!CE$8:CF$14,2,FALSE),"")</f>
        <v/>
      </c>
      <c r="P804" s="18"/>
      <c r="Q804" s="31"/>
      <c r="R804" s="18" t="str">
        <f>IF(Q804&lt;&gt;"",VLOOKUP(Q804,'Drop-down lists'!CH$8:CI$14,2,FALSE),"")</f>
        <v/>
      </c>
      <c r="S804" s="18"/>
      <c r="T804" s="21"/>
      <c r="U804" s="172"/>
      <c r="V804" s="21"/>
      <c r="W804" s="21" t="str">
        <f>IF(T804&lt;&gt;"",VLOOKUP(T804,'Drop-down lists'!$BP$8:$BQ$13,2,FALSE),"")</f>
        <v/>
      </c>
      <c r="X804" s="21"/>
      <c r="Y804" s="21" t="str">
        <f>IF(X804&lt;&gt;"",VLOOKUP(X804,'Drop-down lists'!$BS$8:$BT$12,2,FALSE),"")</f>
        <v/>
      </c>
      <c r="Z804" s="21"/>
      <c r="AA804" s="21" t="str">
        <f>IF(Z804&lt;&gt;"",VLOOKUP(Z804,'Drop-down lists'!$BV$8:$BW$11,2,FALSE),"")</f>
        <v/>
      </c>
      <c r="AB804" s="21"/>
      <c r="AC804" s="21" t="str">
        <f>IF(AB804&lt;&gt;"",VLOOKUP(AB804,'Drop-down lists'!$BV$8:$BW$11,2,FALSE),"")</f>
        <v/>
      </c>
      <c r="AD804" s="21"/>
      <c r="AE804" s="21" t="str">
        <f>IF(AD804&lt;&gt;"",VLOOKUP(AD804,'Drop-down lists'!$BV$8:$BW$11,2,FALSE),"")</f>
        <v/>
      </c>
      <c r="AF804" s="21"/>
      <c r="AG804" s="21" t="str">
        <f>IF(AF804&lt;&gt;"",VLOOKUP(AF804,'Drop-down lists'!$BV$8:$BW$11,2,FALSE),"")</f>
        <v/>
      </c>
      <c r="AH804" s="21"/>
      <c r="AI804" s="21" t="str">
        <f>IF(AH804&lt;&gt;"",VLOOKUP(AH804,'Drop-down lists'!$BV$8:$BW$11,2,FALSE),"")</f>
        <v/>
      </c>
      <c r="AJ804" s="21"/>
      <c r="AK804" s="21" t="str">
        <f>IF(AJ804&lt;&gt;"",VLOOKUP(AJ804,'Drop-down lists'!$BY$8:$BZ$11,2,FALSE),"")</f>
        <v/>
      </c>
      <c r="AL804" s="21"/>
      <c r="AM804" s="21" t="str">
        <f>IF(AL804&lt;&gt;"",VLOOKUP(AL804,'Drop-down lists'!$BV$8:$BW$11,2,FALSE),"")</f>
        <v/>
      </c>
      <c r="AN804" s="21"/>
      <c r="AO804" s="21" t="str">
        <f>IF(AN804&lt;&gt;"",VLOOKUP(AN804,'Drop-down lists'!$BV$8:$BW$11,2,FALSE),"")</f>
        <v/>
      </c>
      <c r="AP804" s="21"/>
    </row>
    <row r="805" spans="1:42" x14ac:dyDescent="0.3">
      <c r="A805" s="258" t="str">
        <f>IF($B805="","-",COUNTA($B$4:$B805))</f>
        <v>-</v>
      </c>
      <c r="B805" s="31"/>
      <c r="C805" s="18" t="str">
        <f>IF(B805&lt;&gt;"",VLOOKUP(B805,'Drop-down lists'!$A$8:$B$18,2,FALSE),"")</f>
        <v/>
      </c>
      <c r="D805" s="18"/>
      <c r="E805" s="31"/>
      <c r="F805" s="18"/>
      <c r="G805" s="27" t="str">
        <f>IF(E805&lt;&gt;"",VLOOKUP(E805,'Drop-down lists'!D$8:E$14,2,FALSE),"")</f>
        <v/>
      </c>
      <c r="H805" s="32"/>
      <c r="I805" s="32"/>
      <c r="J805" s="20"/>
      <c r="K805" s="33"/>
      <c r="L805" s="21" t="str">
        <f>IF(K805&lt;&gt;"",VLOOKUP(K805,'Drop-down lists'!CB$8:CC$13,2,FALSE),"")</f>
        <v/>
      </c>
      <c r="M805" s="21"/>
      <c r="N805" s="31"/>
      <c r="O805" s="18" t="str">
        <f>IF(N805&lt;&gt;"",VLOOKUP(N805,'Drop-down lists'!CE$8:CF$14,2,FALSE),"")</f>
        <v/>
      </c>
      <c r="P805" s="18"/>
      <c r="Q805" s="31"/>
      <c r="R805" s="18" t="str">
        <f>IF(Q805&lt;&gt;"",VLOOKUP(Q805,'Drop-down lists'!CH$8:CI$14,2,FALSE),"")</f>
        <v/>
      </c>
      <c r="S805" s="18"/>
      <c r="T805" s="21"/>
      <c r="U805" s="172"/>
      <c r="V805" s="21"/>
      <c r="W805" s="21" t="str">
        <f>IF(T805&lt;&gt;"",VLOOKUP(T805,'Drop-down lists'!$BP$8:$BQ$13,2,FALSE),"")</f>
        <v/>
      </c>
      <c r="X805" s="21"/>
      <c r="Y805" s="21" t="str">
        <f>IF(X805&lt;&gt;"",VLOOKUP(X805,'Drop-down lists'!$BS$8:$BT$12,2,FALSE),"")</f>
        <v/>
      </c>
      <c r="Z805" s="21"/>
      <c r="AA805" s="21" t="str">
        <f>IF(Z805&lt;&gt;"",VLOOKUP(Z805,'Drop-down lists'!$BV$8:$BW$11,2,FALSE),"")</f>
        <v/>
      </c>
      <c r="AB805" s="21"/>
      <c r="AC805" s="21" t="str">
        <f>IF(AB805&lt;&gt;"",VLOOKUP(AB805,'Drop-down lists'!$BV$8:$BW$11,2,FALSE),"")</f>
        <v/>
      </c>
      <c r="AD805" s="21"/>
      <c r="AE805" s="21" t="str">
        <f>IF(AD805&lt;&gt;"",VLOOKUP(AD805,'Drop-down lists'!$BV$8:$BW$11,2,FALSE),"")</f>
        <v/>
      </c>
      <c r="AF805" s="21"/>
      <c r="AG805" s="21" t="str">
        <f>IF(AF805&lt;&gt;"",VLOOKUP(AF805,'Drop-down lists'!$BV$8:$BW$11,2,FALSE),"")</f>
        <v/>
      </c>
      <c r="AH805" s="21"/>
      <c r="AI805" s="21" t="str">
        <f>IF(AH805&lt;&gt;"",VLOOKUP(AH805,'Drop-down lists'!$BV$8:$BW$11,2,FALSE),"")</f>
        <v/>
      </c>
      <c r="AJ805" s="21"/>
      <c r="AK805" s="21" t="str">
        <f>IF(AJ805&lt;&gt;"",VLOOKUP(AJ805,'Drop-down lists'!$BY$8:$BZ$11,2,FALSE),"")</f>
        <v/>
      </c>
      <c r="AL805" s="21"/>
      <c r="AM805" s="21" t="str">
        <f>IF(AL805&lt;&gt;"",VLOOKUP(AL805,'Drop-down lists'!$BV$8:$BW$11,2,FALSE),"")</f>
        <v/>
      </c>
      <c r="AN805" s="21"/>
      <c r="AO805" s="21" t="str">
        <f>IF(AN805&lt;&gt;"",VLOOKUP(AN805,'Drop-down lists'!$BV$8:$BW$11,2,FALSE),"")</f>
        <v/>
      </c>
      <c r="AP805" s="21"/>
    </row>
    <row r="806" spans="1:42" x14ac:dyDescent="0.3">
      <c r="A806" s="258" t="str">
        <f>IF($B806="","-",COUNTA($B$4:$B806))</f>
        <v>-</v>
      </c>
      <c r="B806" s="31"/>
      <c r="C806" s="18" t="str">
        <f>IF(B806&lt;&gt;"",VLOOKUP(B806,'Drop-down lists'!$A$8:$B$18,2,FALSE),"")</f>
        <v/>
      </c>
      <c r="D806" s="18"/>
      <c r="E806" s="31"/>
      <c r="F806" s="18"/>
      <c r="G806" s="27" t="str">
        <f>IF(E806&lt;&gt;"",VLOOKUP(E806,'Drop-down lists'!D$8:E$14,2,FALSE),"")</f>
        <v/>
      </c>
      <c r="H806" s="32"/>
      <c r="I806" s="32"/>
      <c r="J806" s="20"/>
      <c r="K806" s="33"/>
      <c r="L806" s="21" t="str">
        <f>IF(K806&lt;&gt;"",VLOOKUP(K806,'Drop-down lists'!CB$8:CC$13,2,FALSE),"")</f>
        <v/>
      </c>
      <c r="M806" s="21"/>
      <c r="N806" s="31"/>
      <c r="O806" s="18" t="str">
        <f>IF(N806&lt;&gt;"",VLOOKUP(N806,'Drop-down lists'!CE$8:CF$14,2,FALSE),"")</f>
        <v/>
      </c>
      <c r="P806" s="18"/>
      <c r="Q806" s="31"/>
      <c r="R806" s="18" t="str">
        <f>IF(Q806&lt;&gt;"",VLOOKUP(Q806,'Drop-down lists'!CH$8:CI$14,2,FALSE),"")</f>
        <v/>
      </c>
      <c r="S806" s="18"/>
      <c r="T806" s="21"/>
      <c r="U806" s="172"/>
      <c r="V806" s="21"/>
      <c r="W806" s="21" t="str">
        <f>IF(T806&lt;&gt;"",VLOOKUP(T806,'Drop-down lists'!$BP$8:$BQ$13,2,FALSE),"")</f>
        <v/>
      </c>
      <c r="X806" s="21"/>
      <c r="Y806" s="21" t="str">
        <f>IF(X806&lt;&gt;"",VLOOKUP(X806,'Drop-down lists'!$BS$8:$BT$12,2,FALSE),"")</f>
        <v/>
      </c>
      <c r="Z806" s="21"/>
      <c r="AA806" s="21" t="str">
        <f>IF(Z806&lt;&gt;"",VLOOKUP(Z806,'Drop-down lists'!$BV$8:$BW$11,2,FALSE),"")</f>
        <v/>
      </c>
      <c r="AB806" s="21"/>
      <c r="AC806" s="21" t="str">
        <f>IF(AB806&lt;&gt;"",VLOOKUP(AB806,'Drop-down lists'!$BV$8:$BW$11,2,FALSE),"")</f>
        <v/>
      </c>
      <c r="AD806" s="21"/>
      <c r="AE806" s="21" t="str">
        <f>IF(AD806&lt;&gt;"",VLOOKUP(AD806,'Drop-down lists'!$BV$8:$BW$11,2,FALSE),"")</f>
        <v/>
      </c>
      <c r="AF806" s="21"/>
      <c r="AG806" s="21" t="str">
        <f>IF(AF806&lt;&gt;"",VLOOKUP(AF806,'Drop-down lists'!$BV$8:$BW$11,2,FALSE),"")</f>
        <v/>
      </c>
      <c r="AH806" s="21"/>
      <c r="AI806" s="21" t="str">
        <f>IF(AH806&lt;&gt;"",VLOOKUP(AH806,'Drop-down lists'!$BV$8:$BW$11,2,FALSE),"")</f>
        <v/>
      </c>
      <c r="AJ806" s="21"/>
      <c r="AK806" s="21" t="str">
        <f>IF(AJ806&lt;&gt;"",VLOOKUP(AJ806,'Drop-down lists'!$BY$8:$BZ$11,2,FALSE),"")</f>
        <v/>
      </c>
      <c r="AL806" s="21"/>
      <c r="AM806" s="21" t="str">
        <f>IF(AL806&lt;&gt;"",VLOOKUP(AL806,'Drop-down lists'!$BV$8:$BW$11,2,FALSE),"")</f>
        <v/>
      </c>
      <c r="AN806" s="21"/>
      <c r="AO806" s="21" t="str">
        <f>IF(AN806&lt;&gt;"",VLOOKUP(AN806,'Drop-down lists'!$BV$8:$BW$11,2,FALSE),"")</f>
        <v/>
      </c>
      <c r="AP806" s="21"/>
    </row>
    <row r="807" spans="1:42" x14ac:dyDescent="0.3">
      <c r="A807" s="258" t="str">
        <f>IF($B807="","-",COUNTA($B$4:$B807))</f>
        <v>-</v>
      </c>
      <c r="B807" s="31"/>
      <c r="C807" s="18" t="str">
        <f>IF(B807&lt;&gt;"",VLOOKUP(B807,'Drop-down lists'!$A$8:$B$18,2,FALSE),"")</f>
        <v/>
      </c>
      <c r="D807" s="18"/>
      <c r="E807" s="31"/>
      <c r="F807" s="18"/>
      <c r="G807" s="27" t="str">
        <f>IF(E807&lt;&gt;"",VLOOKUP(E807,'Drop-down lists'!D$8:E$14,2,FALSE),"")</f>
        <v/>
      </c>
      <c r="H807" s="32"/>
      <c r="I807" s="32"/>
      <c r="J807" s="20"/>
      <c r="K807" s="33"/>
      <c r="L807" s="21" t="str">
        <f>IF(K807&lt;&gt;"",VLOOKUP(K807,'Drop-down lists'!CB$8:CC$13,2,FALSE),"")</f>
        <v/>
      </c>
      <c r="M807" s="21"/>
      <c r="N807" s="31"/>
      <c r="O807" s="18" t="str">
        <f>IF(N807&lt;&gt;"",VLOOKUP(N807,'Drop-down lists'!CE$8:CF$14,2,FALSE),"")</f>
        <v/>
      </c>
      <c r="P807" s="18"/>
      <c r="Q807" s="31"/>
      <c r="R807" s="18" t="str">
        <f>IF(Q807&lt;&gt;"",VLOOKUP(Q807,'Drop-down lists'!CH$8:CI$14,2,FALSE),"")</f>
        <v/>
      </c>
      <c r="S807" s="18"/>
      <c r="T807" s="21"/>
      <c r="U807" s="172"/>
      <c r="V807" s="21"/>
      <c r="W807" s="21" t="str">
        <f>IF(T807&lt;&gt;"",VLOOKUP(T807,'Drop-down lists'!$BP$8:$BQ$13,2,FALSE),"")</f>
        <v/>
      </c>
      <c r="X807" s="21"/>
      <c r="Y807" s="21" t="str">
        <f>IF(X807&lt;&gt;"",VLOOKUP(X807,'Drop-down lists'!$BS$8:$BT$12,2,FALSE),"")</f>
        <v/>
      </c>
      <c r="Z807" s="21"/>
      <c r="AA807" s="21" t="str">
        <f>IF(Z807&lt;&gt;"",VLOOKUP(Z807,'Drop-down lists'!$BV$8:$BW$11,2,FALSE),"")</f>
        <v/>
      </c>
      <c r="AB807" s="21"/>
      <c r="AC807" s="21" t="str">
        <f>IF(AB807&lt;&gt;"",VLOOKUP(AB807,'Drop-down lists'!$BV$8:$BW$11,2,FALSE),"")</f>
        <v/>
      </c>
      <c r="AD807" s="21"/>
      <c r="AE807" s="21" t="str">
        <f>IF(AD807&lt;&gt;"",VLOOKUP(AD807,'Drop-down lists'!$BV$8:$BW$11,2,FALSE),"")</f>
        <v/>
      </c>
      <c r="AF807" s="21"/>
      <c r="AG807" s="21" t="str">
        <f>IF(AF807&lt;&gt;"",VLOOKUP(AF807,'Drop-down lists'!$BV$8:$BW$11,2,FALSE),"")</f>
        <v/>
      </c>
      <c r="AH807" s="21"/>
      <c r="AI807" s="21" t="str">
        <f>IF(AH807&lt;&gt;"",VLOOKUP(AH807,'Drop-down lists'!$BV$8:$BW$11,2,FALSE),"")</f>
        <v/>
      </c>
      <c r="AJ807" s="21"/>
      <c r="AK807" s="21" t="str">
        <f>IF(AJ807&lt;&gt;"",VLOOKUP(AJ807,'Drop-down lists'!$BY$8:$BZ$11,2,FALSE),"")</f>
        <v/>
      </c>
      <c r="AL807" s="21"/>
      <c r="AM807" s="21" t="str">
        <f>IF(AL807&lt;&gt;"",VLOOKUP(AL807,'Drop-down lists'!$BV$8:$BW$11,2,FALSE),"")</f>
        <v/>
      </c>
      <c r="AN807" s="21"/>
      <c r="AO807" s="21" t="str">
        <f>IF(AN807&lt;&gt;"",VLOOKUP(AN807,'Drop-down lists'!$BV$8:$BW$11,2,FALSE),"")</f>
        <v/>
      </c>
      <c r="AP807" s="21"/>
    </row>
    <row r="808" spans="1:42" x14ac:dyDescent="0.3">
      <c r="A808" s="258" t="str">
        <f>IF($B808="","-",COUNTA($B$4:$B808))</f>
        <v>-</v>
      </c>
      <c r="B808" s="31"/>
      <c r="C808" s="18" t="str">
        <f>IF(B808&lt;&gt;"",VLOOKUP(B808,'Drop-down lists'!$A$8:$B$18,2,FALSE),"")</f>
        <v/>
      </c>
      <c r="D808" s="18"/>
      <c r="E808" s="31"/>
      <c r="F808" s="18"/>
      <c r="G808" s="27" t="str">
        <f>IF(E808&lt;&gt;"",VLOOKUP(E808,'Drop-down lists'!D$8:E$14,2,FALSE),"")</f>
        <v/>
      </c>
      <c r="H808" s="32"/>
      <c r="I808" s="32"/>
      <c r="J808" s="20"/>
      <c r="K808" s="33"/>
      <c r="L808" s="21" t="str">
        <f>IF(K808&lt;&gt;"",VLOOKUP(K808,'Drop-down lists'!CB$8:CC$13,2,FALSE),"")</f>
        <v/>
      </c>
      <c r="M808" s="21"/>
      <c r="N808" s="31"/>
      <c r="O808" s="18" t="str">
        <f>IF(N808&lt;&gt;"",VLOOKUP(N808,'Drop-down lists'!CE$8:CF$14,2,FALSE),"")</f>
        <v/>
      </c>
      <c r="P808" s="18"/>
      <c r="Q808" s="31"/>
      <c r="R808" s="18" t="str">
        <f>IF(Q808&lt;&gt;"",VLOOKUP(Q808,'Drop-down lists'!CH$8:CI$14,2,FALSE),"")</f>
        <v/>
      </c>
      <c r="S808" s="18"/>
      <c r="T808" s="21"/>
      <c r="U808" s="172"/>
      <c r="V808" s="21"/>
      <c r="W808" s="21" t="str">
        <f>IF(T808&lt;&gt;"",VLOOKUP(T808,'Drop-down lists'!$BP$8:$BQ$13,2,FALSE),"")</f>
        <v/>
      </c>
      <c r="X808" s="21"/>
      <c r="Y808" s="21" t="str">
        <f>IF(X808&lt;&gt;"",VLOOKUP(X808,'Drop-down lists'!$BS$8:$BT$12,2,FALSE),"")</f>
        <v/>
      </c>
      <c r="Z808" s="21"/>
      <c r="AA808" s="21" t="str">
        <f>IF(Z808&lt;&gt;"",VLOOKUP(Z808,'Drop-down lists'!$BV$8:$BW$11,2,FALSE),"")</f>
        <v/>
      </c>
      <c r="AB808" s="21"/>
      <c r="AC808" s="21" t="str">
        <f>IF(AB808&lt;&gt;"",VLOOKUP(AB808,'Drop-down lists'!$BV$8:$BW$11,2,FALSE),"")</f>
        <v/>
      </c>
      <c r="AD808" s="21"/>
      <c r="AE808" s="21" t="str">
        <f>IF(AD808&lt;&gt;"",VLOOKUP(AD808,'Drop-down lists'!$BV$8:$BW$11,2,FALSE),"")</f>
        <v/>
      </c>
      <c r="AF808" s="21"/>
      <c r="AG808" s="21" t="str">
        <f>IF(AF808&lt;&gt;"",VLOOKUP(AF808,'Drop-down lists'!$BV$8:$BW$11,2,FALSE),"")</f>
        <v/>
      </c>
      <c r="AH808" s="21"/>
      <c r="AI808" s="21" t="str">
        <f>IF(AH808&lt;&gt;"",VLOOKUP(AH808,'Drop-down lists'!$BV$8:$BW$11,2,FALSE),"")</f>
        <v/>
      </c>
      <c r="AJ808" s="21"/>
      <c r="AK808" s="21" t="str">
        <f>IF(AJ808&lt;&gt;"",VLOOKUP(AJ808,'Drop-down lists'!$BY$8:$BZ$11,2,FALSE),"")</f>
        <v/>
      </c>
      <c r="AL808" s="21"/>
      <c r="AM808" s="21" t="str">
        <f>IF(AL808&lt;&gt;"",VLOOKUP(AL808,'Drop-down lists'!$BV$8:$BW$11,2,FALSE),"")</f>
        <v/>
      </c>
      <c r="AN808" s="21"/>
      <c r="AO808" s="21" t="str">
        <f>IF(AN808&lt;&gt;"",VLOOKUP(AN808,'Drop-down lists'!$BV$8:$BW$11,2,FALSE),"")</f>
        <v/>
      </c>
      <c r="AP808" s="21"/>
    </row>
    <row r="809" spans="1:42" x14ac:dyDescent="0.3">
      <c r="A809" s="258" t="str">
        <f>IF($B809="","-",COUNTA($B$4:$B809))</f>
        <v>-</v>
      </c>
      <c r="B809" s="31"/>
      <c r="C809" s="18" t="str">
        <f>IF(B809&lt;&gt;"",VLOOKUP(B809,'Drop-down lists'!$A$8:$B$18,2,FALSE),"")</f>
        <v/>
      </c>
      <c r="D809" s="18"/>
      <c r="E809" s="31"/>
      <c r="F809" s="18"/>
      <c r="G809" s="27" t="str">
        <f>IF(E809&lt;&gt;"",VLOOKUP(E809,'Drop-down lists'!D$8:E$14,2,FALSE),"")</f>
        <v/>
      </c>
      <c r="H809" s="32"/>
      <c r="I809" s="32"/>
      <c r="J809" s="20"/>
      <c r="K809" s="33"/>
      <c r="L809" s="21" t="str">
        <f>IF(K809&lt;&gt;"",VLOOKUP(K809,'Drop-down lists'!CB$8:CC$13,2,FALSE),"")</f>
        <v/>
      </c>
      <c r="M809" s="21"/>
      <c r="N809" s="31"/>
      <c r="O809" s="18" t="str">
        <f>IF(N809&lt;&gt;"",VLOOKUP(N809,'Drop-down lists'!CE$8:CF$14,2,FALSE),"")</f>
        <v/>
      </c>
      <c r="P809" s="18"/>
      <c r="Q809" s="31"/>
      <c r="R809" s="18" t="str">
        <f>IF(Q809&lt;&gt;"",VLOOKUP(Q809,'Drop-down lists'!CH$8:CI$14,2,FALSE),"")</f>
        <v/>
      </c>
      <c r="S809" s="18"/>
      <c r="T809" s="21"/>
      <c r="U809" s="172"/>
      <c r="V809" s="21"/>
      <c r="W809" s="21" t="str">
        <f>IF(T809&lt;&gt;"",VLOOKUP(T809,'Drop-down lists'!$BP$8:$BQ$13,2,FALSE),"")</f>
        <v/>
      </c>
      <c r="X809" s="21"/>
      <c r="Y809" s="21" t="str">
        <f>IF(X809&lt;&gt;"",VLOOKUP(X809,'Drop-down lists'!$BS$8:$BT$12,2,FALSE),"")</f>
        <v/>
      </c>
      <c r="Z809" s="21"/>
      <c r="AA809" s="21" t="str">
        <f>IF(Z809&lt;&gt;"",VLOOKUP(Z809,'Drop-down lists'!$BV$8:$BW$11,2,FALSE),"")</f>
        <v/>
      </c>
      <c r="AB809" s="21"/>
      <c r="AC809" s="21" t="str">
        <f>IF(AB809&lt;&gt;"",VLOOKUP(AB809,'Drop-down lists'!$BV$8:$BW$11,2,FALSE),"")</f>
        <v/>
      </c>
      <c r="AD809" s="21"/>
      <c r="AE809" s="21" t="str">
        <f>IF(AD809&lt;&gt;"",VLOOKUP(AD809,'Drop-down lists'!$BV$8:$BW$11,2,FALSE),"")</f>
        <v/>
      </c>
      <c r="AF809" s="21"/>
      <c r="AG809" s="21" t="str">
        <f>IF(AF809&lt;&gt;"",VLOOKUP(AF809,'Drop-down lists'!$BV$8:$BW$11,2,FALSE),"")</f>
        <v/>
      </c>
      <c r="AH809" s="21"/>
      <c r="AI809" s="21" t="str">
        <f>IF(AH809&lt;&gt;"",VLOOKUP(AH809,'Drop-down lists'!$BV$8:$BW$11,2,FALSE),"")</f>
        <v/>
      </c>
      <c r="AJ809" s="21"/>
      <c r="AK809" s="21" t="str">
        <f>IF(AJ809&lt;&gt;"",VLOOKUP(AJ809,'Drop-down lists'!$BY$8:$BZ$11,2,FALSE),"")</f>
        <v/>
      </c>
      <c r="AL809" s="21"/>
      <c r="AM809" s="21" t="str">
        <f>IF(AL809&lt;&gt;"",VLOOKUP(AL809,'Drop-down lists'!$BV$8:$BW$11,2,FALSE),"")</f>
        <v/>
      </c>
      <c r="AN809" s="21"/>
      <c r="AO809" s="21" t="str">
        <f>IF(AN809&lt;&gt;"",VLOOKUP(AN809,'Drop-down lists'!$BV$8:$BW$11,2,FALSE),"")</f>
        <v/>
      </c>
      <c r="AP809" s="21"/>
    </row>
    <row r="810" spans="1:42" x14ac:dyDescent="0.3">
      <c r="A810" s="258" t="str">
        <f>IF($B810="","-",COUNTA($B$4:$B810))</f>
        <v>-</v>
      </c>
      <c r="B810" s="31"/>
      <c r="C810" s="18" t="str">
        <f>IF(B810&lt;&gt;"",VLOOKUP(B810,'Drop-down lists'!$A$8:$B$18,2,FALSE),"")</f>
        <v/>
      </c>
      <c r="D810" s="18"/>
      <c r="E810" s="31"/>
      <c r="F810" s="18"/>
      <c r="G810" s="27" t="str">
        <f>IF(E810&lt;&gt;"",VLOOKUP(E810,'Drop-down lists'!D$8:E$14,2,FALSE),"")</f>
        <v/>
      </c>
      <c r="H810" s="32"/>
      <c r="I810" s="32"/>
      <c r="J810" s="20"/>
      <c r="K810" s="33"/>
      <c r="L810" s="21" t="str">
        <f>IF(K810&lt;&gt;"",VLOOKUP(K810,'Drop-down lists'!CB$8:CC$13,2,FALSE),"")</f>
        <v/>
      </c>
      <c r="M810" s="21"/>
      <c r="N810" s="31"/>
      <c r="O810" s="18" t="str">
        <f>IF(N810&lt;&gt;"",VLOOKUP(N810,'Drop-down lists'!CE$8:CF$14,2,FALSE),"")</f>
        <v/>
      </c>
      <c r="P810" s="18"/>
      <c r="Q810" s="31"/>
      <c r="R810" s="18" t="str">
        <f>IF(Q810&lt;&gt;"",VLOOKUP(Q810,'Drop-down lists'!CH$8:CI$14,2,FALSE),"")</f>
        <v/>
      </c>
      <c r="S810" s="18"/>
      <c r="T810" s="21"/>
      <c r="U810" s="172"/>
      <c r="V810" s="21"/>
      <c r="W810" s="21" t="str">
        <f>IF(T810&lt;&gt;"",VLOOKUP(T810,'Drop-down lists'!$BP$8:$BQ$13,2,FALSE),"")</f>
        <v/>
      </c>
      <c r="X810" s="21"/>
      <c r="Y810" s="21" t="str">
        <f>IF(X810&lt;&gt;"",VLOOKUP(X810,'Drop-down lists'!$BS$8:$BT$12,2,FALSE),"")</f>
        <v/>
      </c>
      <c r="Z810" s="21"/>
      <c r="AA810" s="21" t="str">
        <f>IF(Z810&lt;&gt;"",VLOOKUP(Z810,'Drop-down lists'!$BV$8:$BW$11,2,FALSE),"")</f>
        <v/>
      </c>
      <c r="AB810" s="21"/>
      <c r="AC810" s="21" t="str">
        <f>IF(AB810&lt;&gt;"",VLOOKUP(AB810,'Drop-down lists'!$BV$8:$BW$11,2,FALSE),"")</f>
        <v/>
      </c>
      <c r="AD810" s="21"/>
      <c r="AE810" s="21" t="str">
        <f>IF(AD810&lt;&gt;"",VLOOKUP(AD810,'Drop-down lists'!$BV$8:$BW$11,2,FALSE),"")</f>
        <v/>
      </c>
      <c r="AF810" s="21"/>
      <c r="AG810" s="21" t="str">
        <f>IF(AF810&lt;&gt;"",VLOOKUP(AF810,'Drop-down lists'!$BV$8:$BW$11,2,FALSE),"")</f>
        <v/>
      </c>
      <c r="AH810" s="21"/>
      <c r="AI810" s="21" t="str">
        <f>IF(AH810&lt;&gt;"",VLOOKUP(AH810,'Drop-down lists'!$BV$8:$BW$11,2,FALSE),"")</f>
        <v/>
      </c>
      <c r="AJ810" s="21"/>
      <c r="AK810" s="21" t="str">
        <f>IF(AJ810&lt;&gt;"",VLOOKUP(AJ810,'Drop-down lists'!$BY$8:$BZ$11,2,FALSE),"")</f>
        <v/>
      </c>
      <c r="AL810" s="21"/>
      <c r="AM810" s="21" t="str">
        <f>IF(AL810&lt;&gt;"",VLOOKUP(AL810,'Drop-down lists'!$BV$8:$BW$11,2,FALSE),"")</f>
        <v/>
      </c>
      <c r="AN810" s="21"/>
      <c r="AO810" s="21" t="str">
        <f>IF(AN810&lt;&gt;"",VLOOKUP(AN810,'Drop-down lists'!$BV$8:$BW$11,2,FALSE),"")</f>
        <v/>
      </c>
      <c r="AP810" s="21"/>
    </row>
    <row r="811" spans="1:42" x14ac:dyDescent="0.3">
      <c r="A811" s="258" t="str">
        <f>IF($B811="","-",COUNTA($B$4:$B811))</f>
        <v>-</v>
      </c>
      <c r="B811" s="31"/>
      <c r="C811" s="18" t="str">
        <f>IF(B811&lt;&gt;"",VLOOKUP(B811,'Drop-down lists'!$A$8:$B$18,2,FALSE),"")</f>
        <v/>
      </c>
      <c r="D811" s="18"/>
      <c r="E811" s="31"/>
      <c r="F811" s="18"/>
      <c r="G811" s="27" t="str">
        <f>IF(E811&lt;&gt;"",VLOOKUP(E811,'Drop-down lists'!D$8:E$14,2,FALSE),"")</f>
        <v/>
      </c>
      <c r="H811" s="32"/>
      <c r="I811" s="32"/>
      <c r="J811" s="20"/>
      <c r="K811" s="33"/>
      <c r="L811" s="21" t="str">
        <f>IF(K811&lt;&gt;"",VLOOKUP(K811,'Drop-down lists'!CB$8:CC$13,2,FALSE),"")</f>
        <v/>
      </c>
      <c r="M811" s="21"/>
      <c r="N811" s="31"/>
      <c r="O811" s="18" t="str">
        <f>IF(N811&lt;&gt;"",VLOOKUP(N811,'Drop-down lists'!CE$8:CF$14,2,FALSE),"")</f>
        <v/>
      </c>
      <c r="P811" s="18"/>
      <c r="Q811" s="31"/>
      <c r="R811" s="18" t="str">
        <f>IF(Q811&lt;&gt;"",VLOOKUP(Q811,'Drop-down lists'!CH$8:CI$14,2,FALSE),"")</f>
        <v/>
      </c>
      <c r="S811" s="18"/>
      <c r="T811" s="21"/>
      <c r="U811" s="172"/>
      <c r="V811" s="21"/>
      <c r="W811" s="21" t="str">
        <f>IF(T811&lt;&gt;"",VLOOKUP(T811,'Drop-down lists'!$BP$8:$BQ$13,2,FALSE),"")</f>
        <v/>
      </c>
      <c r="X811" s="21"/>
      <c r="Y811" s="21" t="str">
        <f>IF(X811&lt;&gt;"",VLOOKUP(X811,'Drop-down lists'!$BS$8:$BT$12,2,FALSE),"")</f>
        <v/>
      </c>
      <c r="Z811" s="21"/>
      <c r="AA811" s="21" t="str">
        <f>IF(Z811&lt;&gt;"",VLOOKUP(Z811,'Drop-down lists'!$BV$8:$BW$11,2,FALSE),"")</f>
        <v/>
      </c>
      <c r="AB811" s="21"/>
      <c r="AC811" s="21" t="str">
        <f>IF(AB811&lt;&gt;"",VLOOKUP(AB811,'Drop-down lists'!$BV$8:$BW$11,2,FALSE),"")</f>
        <v/>
      </c>
      <c r="AD811" s="21"/>
      <c r="AE811" s="21" t="str">
        <f>IF(AD811&lt;&gt;"",VLOOKUP(AD811,'Drop-down lists'!$BV$8:$BW$11,2,FALSE),"")</f>
        <v/>
      </c>
      <c r="AF811" s="21"/>
      <c r="AG811" s="21" t="str">
        <f>IF(AF811&lt;&gt;"",VLOOKUP(AF811,'Drop-down lists'!$BV$8:$BW$11,2,FALSE),"")</f>
        <v/>
      </c>
      <c r="AH811" s="21"/>
      <c r="AI811" s="21" t="str">
        <f>IF(AH811&lt;&gt;"",VLOOKUP(AH811,'Drop-down lists'!$BV$8:$BW$11,2,FALSE),"")</f>
        <v/>
      </c>
      <c r="AJ811" s="21"/>
      <c r="AK811" s="21" t="str">
        <f>IF(AJ811&lt;&gt;"",VLOOKUP(AJ811,'Drop-down lists'!$BY$8:$BZ$11,2,FALSE),"")</f>
        <v/>
      </c>
      <c r="AL811" s="21"/>
      <c r="AM811" s="21" t="str">
        <f>IF(AL811&lt;&gt;"",VLOOKUP(AL811,'Drop-down lists'!$BV$8:$BW$11,2,FALSE),"")</f>
        <v/>
      </c>
      <c r="AN811" s="21"/>
      <c r="AO811" s="21" t="str">
        <f>IF(AN811&lt;&gt;"",VLOOKUP(AN811,'Drop-down lists'!$BV$8:$BW$11,2,FALSE),"")</f>
        <v/>
      </c>
      <c r="AP811" s="21"/>
    </row>
    <row r="812" spans="1:42" x14ac:dyDescent="0.3">
      <c r="A812" s="258" t="str">
        <f>IF($B812="","-",COUNTA($B$4:$B812))</f>
        <v>-</v>
      </c>
      <c r="B812" s="31"/>
      <c r="C812" s="18" t="str">
        <f>IF(B812&lt;&gt;"",VLOOKUP(B812,'Drop-down lists'!$A$8:$B$18,2,FALSE),"")</f>
        <v/>
      </c>
      <c r="D812" s="18"/>
      <c r="E812" s="31"/>
      <c r="F812" s="18"/>
      <c r="G812" s="27" t="str">
        <f>IF(E812&lt;&gt;"",VLOOKUP(E812,'Drop-down lists'!D$8:E$14,2,FALSE),"")</f>
        <v/>
      </c>
      <c r="H812" s="32"/>
      <c r="I812" s="32"/>
      <c r="J812" s="20"/>
      <c r="K812" s="33"/>
      <c r="L812" s="21" t="str">
        <f>IF(K812&lt;&gt;"",VLOOKUP(K812,'Drop-down lists'!CB$8:CC$13,2,FALSE),"")</f>
        <v/>
      </c>
      <c r="M812" s="21"/>
      <c r="N812" s="31"/>
      <c r="O812" s="18" t="str">
        <f>IF(N812&lt;&gt;"",VLOOKUP(N812,'Drop-down lists'!CE$8:CF$14,2,FALSE),"")</f>
        <v/>
      </c>
      <c r="P812" s="18"/>
      <c r="Q812" s="31"/>
      <c r="R812" s="18" t="str">
        <f>IF(Q812&lt;&gt;"",VLOOKUP(Q812,'Drop-down lists'!CH$8:CI$14,2,FALSE),"")</f>
        <v/>
      </c>
      <c r="S812" s="18"/>
      <c r="T812" s="21"/>
      <c r="U812" s="172"/>
      <c r="V812" s="21"/>
      <c r="W812" s="21" t="str">
        <f>IF(T812&lt;&gt;"",VLOOKUP(T812,'Drop-down lists'!$BP$8:$BQ$13,2,FALSE),"")</f>
        <v/>
      </c>
      <c r="X812" s="21"/>
      <c r="Y812" s="21" t="str">
        <f>IF(X812&lt;&gt;"",VLOOKUP(X812,'Drop-down lists'!$BS$8:$BT$12,2,FALSE),"")</f>
        <v/>
      </c>
      <c r="Z812" s="21"/>
      <c r="AA812" s="21" t="str">
        <f>IF(Z812&lt;&gt;"",VLOOKUP(Z812,'Drop-down lists'!$BV$8:$BW$11,2,FALSE),"")</f>
        <v/>
      </c>
      <c r="AB812" s="21"/>
      <c r="AC812" s="21" t="str">
        <f>IF(AB812&lt;&gt;"",VLOOKUP(AB812,'Drop-down lists'!$BV$8:$BW$11,2,FALSE),"")</f>
        <v/>
      </c>
      <c r="AD812" s="21"/>
      <c r="AE812" s="21" t="str">
        <f>IF(AD812&lt;&gt;"",VLOOKUP(AD812,'Drop-down lists'!$BV$8:$BW$11,2,FALSE),"")</f>
        <v/>
      </c>
      <c r="AF812" s="21"/>
      <c r="AG812" s="21" t="str">
        <f>IF(AF812&lt;&gt;"",VLOOKUP(AF812,'Drop-down lists'!$BV$8:$BW$11,2,FALSE),"")</f>
        <v/>
      </c>
      <c r="AH812" s="21"/>
      <c r="AI812" s="21" t="str">
        <f>IF(AH812&lt;&gt;"",VLOOKUP(AH812,'Drop-down lists'!$BV$8:$BW$11,2,FALSE),"")</f>
        <v/>
      </c>
      <c r="AJ812" s="21"/>
      <c r="AK812" s="21" t="str">
        <f>IF(AJ812&lt;&gt;"",VLOOKUP(AJ812,'Drop-down lists'!$BY$8:$BZ$11,2,FALSE),"")</f>
        <v/>
      </c>
      <c r="AL812" s="21"/>
      <c r="AM812" s="21" t="str">
        <f>IF(AL812&lt;&gt;"",VLOOKUP(AL812,'Drop-down lists'!$BV$8:$BW$11,2,FALSE),"")</f>
        <v/>
      </c>
      <c r="AN812" s="21"/>
      <c r="AO812" s="21" t="str">
        <f>IF(AN812&lt;&gt;"",VLOOKUP(AN812,'Drop-down lists'!$BV$8:$BW$11,2,FALSE),"")</f>
        <v/>
      </c>
      <c r="AP812" s="21"/>
    </row>
    <row r="813" spans="1:42" x14ac:dyDescent="0.3">
      <c r="A813" s="258" t="str">
        <f>IF($B813="","-",COUNTA($B$4:$B813))</f>
        <v>-</v>
      </c>
      <c r="B813" s="31"/>
      <c r="C813" s="18" t="str">
        <f>IF(B813&lt;&gt;"",VLOOKUP(B813,'Drop-down lists'!$A$8:$B$18,2,FALSE),"")</f>
        <v/>
      </c>
      <c r="D813" s="18"/>
      <c r="E813" s="31"/>
      <c r="F813" s="18"/>
      <c r="G813" s="27" t="str">
        <f>IF(E813&lt;&gt;"",VLOOKUP(E813,'Drop-down lists'!D$8:E$14,2,FALSE),"")</f>
        <v/>
      </c>
      <c r="H813" s="32"/>
      <c r="I813" s="32"/>
      <c r="J813" s="20"/>
      <c r="K813" s="33"/>
      <c r="L813" s="21" t="str">
        <f>IF(K813&lt;&gt;"",VLOOKUP(K813,'Drop-down lists'!CB$8:CC$13,2,FALSE),"")</f>
        <v/>
      </c>
      <c r="M813" s="21"/>
      <c r="N813" s="31"/>
      <c r="O813" s="18" t="str">
        <f>IF(N813&lt;&gt;"",VLOOKUP(N813,'Drop-down lists'!CE$8:CF$14,2,FALSE),"")</f>
        <v/>
      </c>
      <c r="P813" s="18"/>
      <c r="Q813" s="31"/>
      <c r="R813" s="18" t="str">
        <f>IF(Q813&lt;&gt;"",VLOOKUP(Q813,'Drop-down lists'!CH$8:CI$14,2,FALSE),"")</f>
        <v/>
      </c>
      <c r="S813" s="18"/>
      <c r="T813" s="21"/>
      <c r="U813" s="172"/>
      <c r="V813" s="21"/>
      <c r="W813" s="21" t="str">
        <f>IF(T813&lt;&gt;"",VLOOKUP(T813,'Drop-down lists'!$BP$8:$BQ$13,2,FALSE),"")</f>
        <v/>
      </c>
      <c r="X813" s="21"/>
      <c r="Y813" s="21" t="str">
        <f>IF(X813&lt;&gt;"",VLOOKUP(X813,'Drop-down lists'!$BS$8:$BT$12,2,FALSE),"")</f>
        <v/>
      </c>
      <c r="Z813" s="21"/>
      <c r="AA813" s="21" t="str">
        <f>IF(Z813&lt;&gt;"",VLOOKUP(Z813,'Drop-down lists'!$BV$8:$BW$11,2,FALSE),"")</f>
        <v/>
      </c>
      <c r="AB813" s="21"/>
      <c r="AC813" s="21" t="str">
        <f>IF(AB813&lt;&gt;"",VLOOKUP(AB813,'Drop-down lists'!$BV$8:$BW$11,2,FALSE),"")</f>
        <v/>
      </c>
      <c r="AD813" s="21"/>
      <c r="AE813" s="21" t="str">
        <f>IF(AD813&lt;&gt;"",VLOOKUP(AD813,'Drop-down lists'!$BV$8:$BW$11,2,FALSE),"")</f>
        <v/>
      </c>
      <c r="AF813" s="21"/>
      <c r="AG813" s="21" t="str">
        <f>IF(AF813&lt;&gt;"",VLOOKUP(AF813,'Drop-down lists'!$BV$8:$BW$11,2,FALSE),"")</f>
        <v/>
      </c>
      <c r="AH813" s="21"/>
      <c r="AI813" s="21" t="str">
        <f>IF(AH813&lt;&gt;"",VLOOKUP(AH813,'Drop-down lists'!$BV$8:$BW$11,2,FALSE),"")</f>
        <v/>
      </c>
      <c r="AJ813" s="21"/>
      <c r="AK813" s="21" t="str">
        <f>IF(AJ813&lt;&gt;"",VLOOKUP(AJ813,'Drop-down lists'!$BY$8:$BZ$11,2,FALSE),"")</f>
        <v/>
      </c>
      <c r="AL813" s="21"/>
      <c r="AM813" s="21" t="str">
        <f>IF(AL813&lt;&gt;"",VLOOKUP(AL813,'Drop-down lists'!$BV$8:$BW$11,2,FALSE),"")</f>
        <v/>
      </c>
      <c r="AN813" s="21"/>
      <c r="AO813" s="21" t="str">
        <f>IF(AN813&lt;&gt;"",VLOOKUP(AN813,'Drop-down lists'!$BV$8:$BW$11,2,FALSE),"")</f>
        <v/>
      </c>
      <c r="AP813" s="21"/>
    </row>
    <row r="814" spans="1:42" x14ac:dyDescent="0.3">
      <c r="A814" s="258" t="str">
        <f>IF($B814="","-",COUNTA($B$4:$B814))</f>
        <v>-</v>
      </c>
      <c r="B814" s="31"/>
      <c r="C814" s="18" t="str">
        <f>IF(B814&lt;&gt;"",VLOOKUP(B814,'Drop-down lists'!$A$8:$B$18,2,FALSE),"")</f>
        <v/>
      </c>
      <c r="D814" s="18"/>
      <c r="E814" s="31"/>
      <c r="F814" s="18"/>
      <c r="G814" s="27" t="str">
        <f>IF(E814&lt;&gt;"",VLOOKUP(E814,'Drop-down lists'!D$8:E$14,2,FALSE),"")</f>
        <v/>
      </c>
      <c r="H814" s="32"/>
      <c r="I814" s="32"/>
      <c r="J814" s="20"/>
      <c r="K814" s="33"/>
      <c r="L814" s="21" t="str">
        <f>IF(K814&lt;&gt;"",VLOOKUP(K814,'Drop-down lists'!CB$8:CC$13,2,FALSE),"")</f>
        <v/>
      </c>
      <c r="M814" s="21"/>
      <c r="N814" s="31"/>
      <c r="O814" s="18" t="str">
        <f>IF(N814&lt;&gt;"",VLOOKUP(N814,'Drop-down lists'!CE$8:CF$14,2,FALSE),"")</f>
        <v/>
      </c>
      <c r="P814" s="18"/>
      <c r="Q814" s="31"/>
      <c r="R814" s="18" t="str">
        <f>IF(Q814&lt;&gt;"",VLOOKUP(Q814,'Drop-down lists'!CH$8:CI$14,2,FALSE),"")</f>
        <v/>
      </c>
      <c r="S814" s="18"/>
      <c r="T814" s="21"/>
      <c r="U814" s="172"/>
      <c r="V814" s="21"/>
      <c r="W814" s="21" t="str">
        <f>IF(T814&lt;&gt;"",VLOOKUP(T814,'Drop-down lists'!$BP$8:$BQ$13,2,FALSE),"")</f>
        <v/>
      </c>
      <c r="X814" s="21"/>
      <c r="Y814" s="21" t="str">
        <f>IF(X814&lt;&gt;"",VLOOKUP(X814,'Drop-down lists'!$BS$8:$BT$12,2,FALSE),"")</f>
        <v/>
      </c>
      <c r="Z814" s="21"/>
      <c r="AA814" s="21" t="str">
        <f>IF(Z814&lt;&gt;"",VLOOKUP(Z814,'Drop-down lists'!$BV$8:$BW$11,2,FALSE),"")</f>
        <v/>
      </c>
      <c r="AB814" s="21"/>
      <c r="AC814" s="21" t="str">
        <f>IF(AB814&lt;&gt;"",VLOOKUP(AB814,'Drop-down lists'!$BV$8:$BW$11,2,FALSE),"")</f>
        <v/>
      </c>
      <c r="AD814" s="21"/>
      <c r="AE814" s="21" t="str">
        <f>IF(AD814&lt;&gt;"",VLOOKUP(AD814,'Drop-down lists'!$BV$8:$BW$11,2,FALSE),"")</f>
        <v/>
      </c>
      <c r="AF814" s="21"/>
      <c r="AG814" s="21" t="str">
        <f>IF(AF814&lt;&gt;"",VLOOKUP(AF814,'Drop-down lists'!$BV$8:$BW$11,2,FALSE),"")</f>
        <v/>
      </c>
      <c r="AH814" s="21"/>
      <c r="AI814" s="21" t="str">
        <f>IF(AH814&lt;&gt;"",VLOOKUP(AH814,'Drop-down lists'!$BV$8:$BW$11,2,FALSE),"")</f>
        <v/>
      </c>
      <c r="AJ814" s="21"/>
      <c r="AK814" s="21" t="str">
        <f>IF(AJ814&lt;&gt;"",VLOOKUP(AJ814,'Drop-down lists'!$BY$8:$BZ$11,2,FALSE),"")</f>
        <v/>
      </c>
      <c r="AL814" s="21"/>
      <c r="AM814" s="21" t="str">
        <f>IF(AL814&lt;&gt;"",VLOOKUP(AL814,'Drop-down lists'!$BV$8:$BW$11,2,FALSE),"")</f>
        <v/>
      </c>
      <c r="AN814" s="21"/>
      <c r="AO814" s="21" t="str">
        <f>IF(AN814&lt;&gt;"",VLOOKUP(AN814,'Drop-down lists'!$BV$8:$BW$11,2,FALSE),"")</f>
        <v/>
      </c>
      <c r="AP814" s="21"/>
    </row>
    <row r="815" spans="1:42" x14ac:dyDescent="0.3">
      <c r="A815" s="258" t="str">
        <f>IF($B815="","-",COUNTA($B$4:$B815))</f>
        <v>-</v>
      </c>
      <c r="B815" s="31"/>
      <c r="C815" s="18" t="str">
        <f>IF(B815&lt;&gt;"",VLOOKUP(B815,'Drop-down lists'!$A$8:$B$18,2,FALSE),"")</f>
        <v/>
      </c>
      <c r="D815" s="18"/>
      <c r="E815" s="31"/>
      <c r="F815" s="18"/>
      <c r="G815" s="27" t="str">
        <f>IF(E815&lt;&gt;"",VLOOKUP(E815,'Drop-down lists'!D$8:E$14,2,FALSE),"")</f>
        <v/>
      </c>
      <c r="H815" s="32"/>
      <c r="I815" s="32"/>
      <c r="J815" s="20"/>
      <c r="K815" s="33"/>
      <c r="L815" s="21" t="str">
        <f>IF(K815&lt;&gt;"",VLOOKUP(K815,'Drop-down lists'!CB$8:CC$13,2,FALSE),"")</f>
        <v/>
      </c>
      <c r="M815" s="21"/>
      <c r="N815" s="31"/>
      <c r="O815" s="18" t="str">
        <f>IF(N815&lt;&gt;"",VLOOKUP(N815,'Drop-down lists'!CE$8:CF$14,2,FALSE),"")</f>
        <v/>
      </c>
      <c r="P815" s="18"/>
      <c r="Q815" s="31"/>
      <c r="R815" s="18" t="str">
        <f>IF(Q815&lt;&gt;"",VLOOKUP(Q815,'Drop-down lists'!CH$8:CI$14,2,FALSE),"")</f>
        <v/>
      </c>
      <c r="S815" s="18"/>
      <c r="T815" s="21"/>
      <c r="U815" s="172"/>
      <c r="V815" s="21"/>
      <c r="W815" s="21" t="str">
        <f>IF(T815&lt;&gt;"",VLOOKUP(T815,'Drop-down lists'!$BP$8:$BQ$13,2,FALSE),"")</f>
        <v/>
      </c>
      <c r="X815" s="21"/>
      <c r="Y815" s="21" t="str">
        <f>IF(X815&lt;&gt;"",VLOOKUP(X815,'Drop-down lists'!$BS$8:$BT$12,2,FALSE),"")</f>
        <v/>
      </c>
      <c r="Z815" s="21"/>
      <c r="AA815" s="21" t="str">
        <f>IF(Z815&lt;&gt;"",VLOOKUP(Z815,'Drop-down lists'!$BV$8:$BW$11,2,FALSE),"")</f>
        <v/>
      </c>
      <c r="AB815" s="21"/>
      <c r="AC815" s="21" t="str">
        <f>IF(AB815&lt;&gt;"",VLOOKUP(AB815,'Drop-down lists'!$BV$8:$BW$11,2,FALSE),"")</f>
        <v/>
      </c>
      <c r="AD815" s="21"/>
      <c r="AE815" s="21" t="str">
        <f>IF(AD815&lt;&gt;"",VLOOKUP(AD815,'Drop-down lists'!$BV$8:$BW$11,2,FALSE),"")</f>
        <v/>
      </c>
      <c r="AF815" s="21"/>
      <c r="AG815" s="21" t="str">
        <f>IF(AF815&lt;&gt;"",VLOOKUP(AF815,'Drop-down lists'!$BV$8:$BW$11,2,FALSE),"")</f>
        <v/>
      </c>
      <c r="AH815" s="21"/>
      <c r="AI815" s="21" t="str">
        <f>IF(AH815&lt;&gt;"",VLOOKUP(AH815,'Drop-down lists'!$BV$8:$BW$11,2,FALSE),"")</f>
        <v/>
      </c>
      <c r="AJ815" s="21"/>
      <c r="AK815" s="21" t="str">
        <f>IF(AJ815&lt;&gt;"",VLOOKUP(AJ815,'Drop-down lists'!$BY$8:$BZ$11,2,FALSE),"")</f>
        <v/>
      </c>
      <c r="AL815" s="21"/>
      <c r="AM815" s="21" t="str">
        <f>IF(AL815&lt;&gt;"",VLOOKUP(AL815,'Drop-down lists'!$BV$8:$BW$11,2,FALSE),"")</f>
        <v/>
      </c>
      <c r="AN815" s="21"/>
      <c r="AO815" s="21" t="str">
        <f>IF(AN815&lt;&gt;"",VLOOKUP(AN815,'Drop-down lists'!$BV$8:$BW$11,2,FALSE),"")</f>
        <v/>
      </c>
      <c r="AP815" s="21"/>
    </row>
    <row r="816" spans="1:42" x14ac:dyDescent="0.3">
      <c r="A816" s="258" t="str">
        <f>IF($B816="","-",COUNTA($B$4:$B816))</f>
        <v>-</v>
      </c>
      <c r="B816" s="31"/>
      <c r="C816" s="18" t="str">
        <f>IF(B816&lt;&gt;"",VLOOKUP(B816,'Drop-down lists'!$A$8:$B$18,2,FALSE),"")</f>
        <v/>
      </c>
      <c r="D816" s="18"/>
      <c r="E816" s="31"/>
      <c r="F816" s="18"/>
      <c r="G816" s="27" t="str">
        <f>IF(E816&lt;&gt;"",VLOOKUP(E816,'Drop-down lists'!D$8:E$14,2,FALSE),"")</f>
        <v/>
      </c>
      <c r="H816" s="32"/>
      <c r="I816" s="32"/>
      <c r="J816" s="20"/>
      <c r="K816" s="33"/>
      <c r="L816" s="21" t="str">
        <f>IF(K816&lt;&gt;"",VLOOKUP(K816,'Drop-down lists'!CB$8:CC$13,2,FALSE),"")</f>
        <v/>
      </c>
      <c r="M816" s="21"/>
      <c r="N816" s="31"/>
      <c r="O816" s="18" t="str">
        <f>IF(N816&lt;&gt;"",VLOOKUP(N816,'Drop-down lists'!CE$8:CF$14,2,FALSE),"")</f>
        <v/>
      </c>
      <c r="P816" s="18"/>
      <c r="Q816" s="31"/>
      <c r="R816" s="18" t="str">
        <f>IF(Q816&lt;&gt;"",VLOOKUP(Q816,'Drop-down lists'!CH$8:CI$14,2,FALSE),"")</f>
        <v/>
      </c>
      <c r="S816" s="18"/>
      <c r="T816" s="21"/>
      <c r="U816" s="172"/>
      <c r="V816" s="21"/>
      <c r="W816" s="21" t="str">
        <f>IF(T816&lt;&gt;"",VLOOKUP(T816,'Drop-down lists'!$BP$8:$BQ$13,2,FALSE),"")</f>
        <v/>
      </c>
      <c r="X816" s="21"/>
      <c r="Y816" s="21" t="str">
        <f>IF(X816&lt;&gt;"",VLOOKUP(X816,'Drop-down lists'!$BS$8:$BT$12,2,FALSE),"")</f>
        <v/>
      </c>
      <c r="Z816" s="21"/>
      <c r="AA816" s="21" t="str">
        <f>IF(Z816&lt;&gt;"",VLOOKUP(Z816,'Drop-down lists'!$BV$8:$BW$11,2,FALSE),"")</f>
        <v/>
      </c>
      <c r="AB816" s="21"/>
      <c r="AC816" s="21" t="str">
        <f>IF(AB816&lt;&gt;"",VLOOKUP(AB816,'Drop-down lists'!$BV$8:$BW$11,2,FALSE),"")</f>
        <v/>
      </c>
      <c r="AD816" s="21"/>
      <c r="AE816" s="21" t="str">
        <f>IF(AD816&lt;&gt;"",VLOOKUP(AD816,'Drop-down lists'!$BV$8:$BW$11,2,FALSE),"")</f>
        <v/>
      </c>
      <c r="AF816" s="21"/>
      <c r="AG816" s="21" t="str">
        <f>IF(AF816&lt;&gt;"",VLOOKUP(AF816,'Drop-down lists'!$BV$8:$BW$11,2,FALSE),"")</f>
        <v/>
      </c>
      <c r="AH816" s="21"/>
      <c r="AI816" s="21" t="str">
        <f>IF(AH816&lt;&gt;"",VLOOKUP(AH816,'Drop-down lists'!$BV$8:$BW$11,2,FALSE),"")</f>
        <v/>
      </c>
      <c r="AJ816" s="21"/>
      <c r="AK816" s="21" t="str">
        <f>IF(AJ816&lt;&gt;"",VLOOKUP(AJ816,'Drop-down lists'!$BY$8:$BZ$11,2,FALSE),"")</f>
        <v/>
      </c>
      <c r="AL816" s="21"/>
      <c r="AM816" s="21" t="str">
        <f>IF(AL816&lt;&gt;"",VLOOKUP(AL816,'Drop-down lists'!$BV$8:$BW$11,2,FALSE),"")</f>
        <v/>
      </c>
      <c r="AN816" s="21"/>
      <c r="AO816" s="21" t="str">
        <f>IF(AN816&lt;&gt;"",VLOOKUP(AN816,'Drop-down lists'!$BV$8:$BW$11,2,FALSE),"")</f>
        <v/>
      </c>
      <c r="AP816" s="21"/>
    </row>
    <row r="817" spans="1:42" x14ac:dyDescent="0.3">
      <c r="A817" s="258" t="str">
        <f>IF($B817="","-",COUNTA($B$4:$B817))</f>
        <v>-</v>
      </c>
      <c r="B817" s="31"/>
      <c r="C817" s="18" t="str">
        <f>IF(B817&lt;&gt;"",VLOOKUP(B817,'Drop-down lists'!$A$8:$B$18,2,FALSE),"")</f>
        <v/>
      </c>
      <c r="D817" s="18"/>
      <c r="E817" s="31"/>
      <c r="F817" s="18"/>
      <c r="G817" s="27" t="str">
        <f>IF(E817&lt;&gt;"",VLOOKUP(E817,'Drop-down lists'!D$8:E$14,2,FALSE),"")</f>
        <v/>
      </c>
      <c r="H817" s="32"/>
      <c r="I817" s="32"/>
      <c r="J817" s="20"/>
      <c r="K817" s="33"/>
      <c r="L817" s="21" t="str">
        <f>IF(K817&lt;&gt;"",VLOOKUP(K817,'Drop-down lists'!CB$8:CC$13,2,FALSE),"")</f>
        <v/>
      </c>
      <c r="M817" s="21"/>
      <c r="N817" s="31"/>
      <c r="O817" s="18" t="str">
        <f>IF(N817&lt;&gt;"",VLOOKUP(N817,'Drop-down lists'!CE$8:CF$14,2,FALSE),"")</f>
        <v/>
      </c>
      <c r="P817" s="18"/>
      <c r="Q817" s="31"/>
      <c r="R817" s="18" t="str">
        <f>IF(Q817&lt;&gt;"",VLOOKUP(Q817,'Drop-down lists'!CH$8:CI$14,2,FALSE),"")</f>
        <v/>
      </c>
      <c r="S817" s="18"/>
      <c r="T817" s="21"/>
      <c r="U817" s="172"/>
      <c r="V817" s="21"/>
      <c r="W817" s="21" t="str">
        <f>IF(T817&lt;&gt;"",VLOOKUP(T817,'Drop-down lists'!$BP$8:$BQ$13,2,FALSE),"")</f>
        <v/>
      </c>
      <c r="X817" s="21"/>
      <c r="Y817" s="21" t="str">
        <f>IF(X817&lt;&gt;"",VLOOKUP(X817,'Drop-down lists'!$BS$8:$BT$12,2,FALSE),"")</f>
        <v/>
      </c>
      <c r="Z817" s="21"/>
      <c r="AA817" s="21" t="str">
        <f>IF(Z817&lt;&gt;"",VLOOKUP(Z817,'Drop-down lists'!$BV$8:$BW$11,2,FALSE),"")</f>
        <v/>
      </c>
      <c r="AB817" s="21"/>
      <c r="AC817" s="21" t="str">
        <f>IF(AB817&lt;&gt;"",VLOOKUP(AB817,'Drop-down lists'!$BV$8:$BW$11,2,FALSE),"")</f>
        <v/>
      </c>
      <c r="AD817" s="21"/>
      <c r="AE817" s="21" t="str">
        <f>IF(AD817&lt;&gt;"",VLOOKUP(AD817,'Drop-down lists'!$BV$8:$BW$11,2,FALSE),"")</f>
        <v/>
      </c>
      <c r="AF817" s="21"/>
      <c r="AG817" s="21" t="str">
        <f>IF(AF817&lt;&gt;"",VLOOKUP(AF817,'Drop-down lists'!$BV$8:$BW$11,2,FALSE),"")</f>
        <v/>
      </c>
      <c r="AH817" s="21"/>
      <c r="AI817" s="21" t="str">
        <f>IF(AH817&lt;&gt;"",VLOOKUP(AH817,'Drop-down lists'!$BV$8:$BW$11,2,FALSE),"")</f>
        <v/>
      </c>
      <c r="AJ817" s="21"/>
      <c r="AK817" s="21" t="str">
        <f>IF(AJ817&lt;&gt;"",VLOOKUP(AJ817,'Drop-down lists'!$BY$8:$BZ$11,2,FALSE),"")</f>
        <v/>
      </c>
      <c r="AL817" s="21"/>
      <c r="AM817" s="21" t="str">
        <f>IF(AL817&lt;&gt;"",VLOOKUP(AL817,'Drop-down lists'!$BV$8:$BW$11,2,FALSE),"")</f>
        <v/>
      </c>
      <c r="AN817" s="21"/>
      <c r="AO817" s="21" t="str">
        <f>IF(AN817&lt;&gt;"",VLOOKUP(AN817,'Drop-down lists'!$BV$8:$BW$11,2,FALSE),"")</f>
        <v/>
      </c>
      <c r="AP817" s="21"/>
    </row>
    <row r="818" spans="1:42" x14ac:dyDescent="0.3">
      <c r="A818" s="258" t="str">
        <f>IF($B818="","-",COUNTA($B$4:$B818))</f>
        <v>-</v>
      </c>
      <c r="B818" s="31"/>
      <c r="C818" s="18" t="str">
        <f>IF(B818&lt;&gt;"",VLOOKUP(B818,'Drop-down lists'!$A$8:$B$18,2,FALSE),"")</f>
        <v/>
      </c>
      <c r="D818" s="18"/>
      <c r="E818" s="31"/>
      <c r="F818" s="18"/>
      <c r="G818" s="27" t="str">
        <f>IF(E818&lt;&gt;"",VLOOKUP(E818,'Drop-down lists'!D$8:E$14,2,FALSE),"")</f>
        <v/>
      </c>
      <c r="H818" s="32"/>
      <c r="I818" s="32"/>
      <c r="J818" s="20"/>
      <c r="K818" s="33"/>
      <c r="L818" s="21" t="str">
        <f>IF(K818&lt;&gt;"",VLOOKUP(K818,'Drop-down lists'!CB$8:CC$13,2,FALSE),"")</f>
        <v/>
      </c>
      <c r="M818" s="21"/>
      <c r="N818" s="31"/>
      <c r="O818" s="18" t="str">
        <f>IF(N818&lt;&gt;"",VLOOKUP(N818,'Drop-down lists'!CE$8:CF$14,2,FALSE),"")</f>
        <v/>
      </c>
      <c r="P818" s="18"/>
      <c r="Q818" s="31"/>
      <c r="R818" s="18" t="str">
        <f>IF(Q818&lt;&gt;"",VLOOKUP(Q818,'Drop-down lists'!CH$8:CI$14,2,FALSE),"")</f>
        <v/>
      </c>
      <c r="S818" s="18"/>
      <c r="T818" s="21"/>
      <c r="U818" s="172"/>
      <c r="V818" s="21"/>
      <c r="W818" s="21" t="str">
        <f>IF(T818&lt;&gt;"",VLOOKUP(T818,'Drop-down lists'!$BP$8:$BQ$13,2,FALSE),"")</f>
        <v/>
      </c>
      <c r="X818" s="21"/>
      <c r="Y818" s="21" t="str">
        <f>IF(X818&lt;&gt;"",VLOOKUP(X818,'Drop-down lists'!$BS$8:$BT$12,2,FALSE),"")</f>
        <v/>
      </c>
      <c r="Z818" s="21"/>
      <c r="AA818" s="21" t="str">
        <f>IF(Z818&lt;&gt;"",VLOOKUP(Z818,'Drop-down lists'!$BV$8:$BW$11,2,FALSE),"")</f>
        <v/>
      </c>
      <c r="AB818" s="21"/>
      <c r="AC818" s="21" t="str">
        <f>IF(AB818&lt;&gt;"",VLOOKUP(AB818,'Drop-down lists'!$BV$8:$BW$11,2,FALSE),"")</f>
        <v/>
      </c>
      <c r="AD818" s="21"/>
      <c r="AE818" s="21" t="str">
        <f>IF(AD818&lt;&gt;"",VLOOKUP(AD818,'Drop-down lists'!$BV$8:$BW$11,2,FALSE),"")</f>
        <v/>
      </c>
      <c r="AF818" s="21"/>
      <c r="AG818" s="21" t="str">
        <f>IF(AF818&lt;&gt;"",VLOOKUP(AF818,'Drop-down lists'!$BV$8:$BW$11,2,FALSE),"")</f>
        <v/>
      </c>
      <c r="AH818" s="21"/>
      <c r="AI818" s="21" t="str">
        <f>IF(AH818&lt;&gt;"",VLOOKUP(AH818,'Drop-down lists'!$BV$8:$BW$11,2,FALSE),"")</f>
        <v/>
      </c>
      <c r="AJ818" s="21"/>
      <c r="AK818" s="21" t="str">
        <f>IF(AJ818&lt;&gt;"",VLOOKUP(AJ818,'Drop-down lists'!$BY$8:$BZ$11,2,FALSE),"")</f>
        <v/>
      </c>
      <c r="AL818" s="21"/>
      <c r="AM818" s="21" t="str">
        <f>IF(AL818&lt;&gt;"",VLOOKUP(AL818,'Drop-down lists'!$BV$8:$BW$11,2,FALSE),"")</f>
        <v/>
      </c>
      <c r="AN818" s="21"/>
      <c r="AO818" s="21" t="str">
        <f>IF(AN818&lt;&gt;"",VLOOKUP(AN818,'Drop-down lists'!$BV$8:$BW$11,2,FALSE),"")</f>
        <v/>
      </c>
      <c r="AP818" s="21"/>
    </row>
    <row r="819" spans="1:42" x14ac:dyDescent="0.3">
      <c r="A819" s="258" t="str">
        <f>IF($B819="","-",COUNTA($B$4:$B819))</f>
        <v>-</v>
      </c>
      <c r="B819" s="31"/>
      <c r="C819" s="18" t="str">
        <f>IF(B819&lt;&gt;"",VLOOKUP(B819,'Drop-down lists'!$A$8:$B$18,2,FALSE),"")</f>
        <v/>
      </c>
      <c r="D819" s="18"/>
      <c r="E819" s="31"/>
      <c r="F819" s="18"/>
      <c r="G819" s="27" t="str">
        <f>IF(E819&lt;&gt;"",VLOOKUP(E819,'Drop-down lists'!D$8:E$14,2,FALSE),"")</f>
        <v/>
      </c>
      <c r="H819" s="32"/>
      <c r="I819" s="32"/>
      <c r="J819" s="20"/>
      <c r="K819" s="33"/>
      <c r="L819" s="21" t="str">
        <f>IF(K819&lt;&gt;"",VLOOKUP(K819,'Drop-down lists'!CB$8:CC$13,2,FALSE),"")</f>
        <v/>
      </c>
      <c r="M819" s="21"/>
      <c r="N819" s="31"/>
      <c r="O819" s="18" t="str">
        <f>IF(N819&lt;&gt;"",VLOOKUP(N819,'Drop-down lists'!CE$8:CF$14,2,FALSE),"")</f>
        <v/>
      </c>
      <c r="P819" s="18"/>
      <c r="Q819" s="31"/>
      <c r="R819" s="18" t="str">
        <f>IF(Q819&lt;&gt;"",VLOOKUP(Q819,'Drop-down lists'!CH$8:CI$14,2,FALSE),"")</f>
        <v/>
      </c>
      <c r="S819" s="18"/>
      <c r="T819" s="21"/>
      <c r="U819" s="172"/>
      <c r="V819" s="21"/>
      <c r="W819" s="21" t="str">
        <f>IF(T819&lt;&gt;"",VLOOKUP(T819,'Drop-down lists'!$BP$8:$BQ$13,2,FALSE),"")</f>
        <v/>
      </c>
      <c r="X819" s="21"/>
      <c r="Y819" s="21" t="str">
        <f>IF(X819&lt;&gt;"",VLOOKUP(X819,'Drop-down lists'!$BS$8:$BT$12,2,FALSE),"")</f>
        <v/>
      </c>
      <c r="Z819" s="21"/>
      <c r="AA819" s="21" t="str">
        <f>IF(Z819&lt;&gt;"",VLOOKUP(Z819,'Drop-down lists'!$BV$8:$BW$11,2,FALSE),"")</f>
        <v/>
      </c>
      <c r="AB819" s="21"/>
      <c r="AC819" s="21" t="str">
        <f>IF(AB819&lt;&gt;"",VLOOKUP(AB819,'Drop-down lists'!$BV$8:$BW$11,2,FALSE),"")</f>
        <v/>
      </c>
      <c r="AD819" s="21"/>
      <c r="AE819" s="21" t="str">
        <f>IF(AD819&lt;&gt;"",VLOOKUP(AD819,'Drop-down lists'!$BV$8:$BW$11,2,FALSE),"")</f>
        <v/>
      </c>
      <c r="AF819" s="21"/>
      <c r="AG819" s="21" t="str">
        <f>IF(AF819&lt;&gt;"",VLOOKUP(AF819,'Drop-down lists'!$BV$8:$BW$11,2,FALSE),"")</f>
        <v/>
      </c>
      <c r="AH819" s="21"/>
      <c r="AI819" s="21" t="str">
        <f>IF(AH819&lt;&gt;"",VLOOKUP(AH819,'Drop-down lists'!$BV$8:$BW$11,2,FALSE),"")</f>
        <v/>
      </c>
      <c r="AJ819" s="21"/>
      <c r="AK819" s="21" t="str">
        <f>IF(AJ819&lt;&gt;"",VLOOKUP(AJ819,'Drop-down lists'!$BY$8:$BZ$11,2,FALSE),"")</f>
        <v/>
      </c>
      <c r="AL819" s="21"/>
      <c r="AM819" s="21" t="str">
        <f>IF(AL819&lt;&gt;"",VLOOKUP(AL819,'Drop-down lists'!$BV$8:$BW$11,2,FALSE),"")</f>
        <v/>
      </c>
      <c r="AN819" s="21"/>
      <c r="AO819" s="21" t="str">
        <f>IF(AN819&lt;&gt;"",VLOOKUP(AN819,'Drop-down lists'!$BV$8:$BW$11,2,FALSE),"")</f>
        <v/>
      </c>
      <c r="AP819" s="21"/>
    </row>
    <row r="820" spans="1:42" x14ac:dyDescent="0.3">
      <c r="A820" s="258" t="str">
        <f>IF($B820="","-",COUNTA($B$4:$B820))</f>
        <v>-</v>
      </c>
      <c r="B820" s="31"/>
      <c r="C820" s="18" t="str">
        <f>IF(B820&lt;&gt;"",VLOOKUP(B820,'Drop-down lists'!$A$8:$B$18,2,FALSE),"")</f>
        <v/>
      </c>
      <c r="D820" s="18"/>
      <c r="E820" s="31"/>
      <c r="F820" s="18"/>
      <c r="G820" s="27" t="str">
        <f>IF(E820&lt;&gt;"",VLOOKUP(E820,'Drop-down lists'!D$8:E$14,2,FALSE),"")</f>
        <v/>
      </c>
      <c r="H820" s="32"/>
      <c r="I820" s="32"/>
      <c r="J820" s="20"/>
      <c r="K820" s="33"/>
      <c r="L820" s="21" t="str">
        <f>IF(K820&lt;&gt;"",VLOOKUP(K820,'Drop-down lists'!CB$8:CC$13,2,FALSE),"")</f>
        <v/>
      </c>
      <c r="M820" s="21"/>
      <c r="N820" s="31"/>
      <c r="O820" s="18" t="str">
        <f>IF(N820&lt;&gt;"",VLOOKUP(N820,'Drop-down lists'!CE$8:CF$14,2,FALSE),"")</f>
        <v/>
      </c>
      <c r="P820" s="18"/>
      <c r="Q820" s="31"/>
      <c r="R820" s="18" t="str">
        <f>IF(Q820&lt;&gt;"",VLOOKUP(Q820,'Drop-down lists'!CH$8:CI$14,2,FALSE),"")</f>
        <v/>
      </c>
      <c r="S820" s="18"/>
      <c r="T820" s="21"/>
      <c r="U820" s="172"/>
      <c r="V820" s="21"/>
      <c r="W820" s="21" t="str">
        <f>IF(T820&lt;&gt;"",VLOOKUP(T820,'Drop-down lists'!$BP$8:$BQ$13,2,FALSE),"")</f>
        <v/>
      </c>
      <c r="X820" s="21"/>
      <c r="Y820" s="21" t="str">
        <f>IF(X820&lt;&gt;"",VLOOKUP(X820,'Drop-down lists'!$BS$8:$BT$12,2,FALSE),"")</f>
        <v/>
      </c>
      <c r="Z820" s="21"/>
      <c r="AA820" s="21" t="str">
        <f>IF(Z820&lt;&gt;"",VLOOKUP(Z820,'Drop-down lists'!$BV$8:$BW$11,2,FALSE),"")</f>
        <v/>
      </c>
      <c r="AB820" s="21"/>
      <c r="AC820" s="21" t="str">
        <f>IF(AB820&lt;&gt;"",VLOOKUP(AB820,'Drop-down lists'!$BV$8:$BW$11,2,FALSE),"")</f>
        <v/>
      </c>
      <c r="AD820" s="21"/>
      <c r="AE820" s="21" t="str">
        <f>IF(AD820&lt;&gt;"",VLOOKUP(AD820,'Drop-down lists'!$BV$8:$BW$11,2,FALSE),"")</f>
        <v/>
      </c>
      <c r="AF820" s="21"/>
      <c r="AG820" s="21" t="str">
        <f>IF(AF820&lt;&gt;"",VLOOKUP(AF820,'Drop-down lists'!$BV$8:$BW$11,2,FALSE),"")</f>
        <v/>
      </c>
      <c r="AH820" s="21"/>
      <c r="AI820" s="21" t="str">
        <f>IF(AH820&lt;&gt;"",VLOOKUP(AH820,'Drop-down lists'!$BV$8:$BW$11,2,FALSE),"")</f>
        <v/>
      </c>
      <c r="AJ820" s="21"/>
      <c r="AK820" s="21" t="str">
        <f>IF(AJ820&lt;&gt;"",VLOOKUP(AJ820,'Drop-down lists'!$BY$8:$BZ$11,2,FALSE),"")</f>
        <v/>
      </c>
      <c r="AL820" s="21"/>
      <c r="AM820" s="21" t="str">
        <f>IF(AL820&lt;&gt;"",VLOOKUP(AL820,'Drop-down lists'!$BV$8:$BW$11,2,FALSE),"")</f>
        <v/>
      </c>
      <c r="AN820" s="21"/>
      <c r="AO820" s="21" t="str">
        <f>IF(AN820&lt;&gt;"",VLOOKUP(AN820,'Drop-down lists'!$BV$8:$BW$11,2,FALSE),"")</f>
        <v/>
      </c>
      <c r="AP820" s="21"/>
    </row>
    <row r="821" spans="1:42" x14ac:dyDescent="0.3">
      <c r="A821" s="258" t="str">
        <f>IF($B821="","-",COUNTA($B$4:$B821))</f>
        <v>-</v>
      </c>
      <c r="B821" s="31"/>
      <c r="C821" s="18" t="str">
        <f>IF(B821&lt;&gt;"",VLOOKUP(B821,'Drop-down lists'!$A$8:$B$18,2,FALSE),"")</f>
        <v/>
      </c>
      <c r="D821" s="18"/>
      <c r="E821" s="31"/>
      <c r="F821" s="18"/>
      <c r="G821" s="27" t="str">
        <f>IF(E821&lt;&gt;"",VLOOKUP(E821,'Drop-down lists'!D$8:E$14,2,FALSE),"")</f>
        <v/>
      </c>
      <c r="H821" s="32"/>
      <c r="I821" s="32"/>
      <c r="J821" s="20"/>
      <c r="K821" s="33"/>
      <c r="L821" s="21" t="str">
        <f>IF(K821&lt;&gt;"",VLOOKUP(K821,'Drop-down lists'!CB$8:CC$13,2,FALSE),"")</f>
        <v/>
      </c>
      <c r="M821" s="21"/>
      <c r="N821" s="31"/>
      <c r="O821" s="18" t="str">
        <f>IF(N821&lt;&gt;"",VLOOKUP(N821,'Drop-down lists'!CE$8:CF$14,2,FALSE),"")</f>
        <v/>
      </c>
      <c r="P821" s="18"/>
      <c r="Q821" s="31"/>
      <c r="R821" s="18" t="str">
        <f>IF(Q821&lt;&gt;"",VLOOKUP(Q821,'Drop-down lists'!CH$8:CI$14,2,FALSE),"")</f>
        <v/>
      </c>
      <c r="S821" s="18"/>
      <c r="T821" s="21"/>
      <c r="U821" s="172"/>
      <c r="V821" s="21"/>
      <c r="W821" s="21" t="str">
        <f>IF(T821&lt;&gt;"",VLOOKUP(T821,'Drop-down lists'!$BP$8:$BQ$13,2,FALSE),"")</f>
        <v/>
      </c>
      <c r="X821" s="21"/>
      <c r="Y821" s="21" t="str">
        <f>IF(X821&lt;&gt;"",VLOOKUP(X821,'Drop-down lists'!$BS$8:$BT$12,2,FALSE),"")</f>
        <v/>
      </c>
      <c r="Z821" s="21"/>
      <c r="AA821" s="21" t="str">
        <f>IF(Z821&lt;&gt;"",VLOOKUP(Z821,'Drop-down lists'!$BV$8:$BW$11,2,FALSE),"")</f>
        <v/>
      </c>
      <c r="AB821" s="21"/>
      <c r="AC821" s="21" t="str">
        <f>IF(AB821&lt;&gt;"",VLOOKUP(AB821,'Drop-down lists'!$BV$8:$BW$11,2,FALSE),"")</f>
        <v/>
      </c>
      <c r="AD821" s="21"/>
      <c r="AE821" s="21" t="str">
        <f>IF(AD821&lt;&gt;"",VLOOKUP(AD821,'Drop-down lists'!$BV$8:$BW$11,2,FALSE),"")</f>
        <v/>
      </c>
      <c r="AF821" s="21"/>
      <c r="AG821" s="21" t="str">
        <f>IF(AF821&lt;&gt;"",VLOOKUP(AF821,'Drop-down lists'!$BV$8:$BW$11,2,FALSE),"")</f>
        <v/>
      </c>
      <c r="AH821" s="21"/>
      <c r="AI821" s="21" t="str">
        <f>IF(AH821&lt;&gt;"",VLOOKUP(AH821,'Drop-down lists'!$BV$8:$BW$11,2,FALSE),"")</f>
        <v/>
      </c>
      <c r="AJ821" s="21"/>
      <c r="AK821" s="21" t="str">
        <f>IF(AJ821&lt;&gt;"",VLOOKUP(AJ821,'Drop-down lists'!$BY$8:$BZ$11,2,FALSE),"")</f>
        <v/>
      </c>
      <c r="AL821" s="21"/>
      <c r="AM821" s="21" t="str">
        <f>IF(AL821&lt;&gt;"",VLOOKUP(AL821,'Drop-down lists'!$BV$8:$BW$11,2,FALSE),"")</f>
        <v/>
      </c>
      <c r="AN821" s="21"/>
      <c r="AO821" s="21" t="str">
        <f>IF(AN821&lt;&gt;"",VLOOKUP(AN821,'Drop-down lists'!$BV$8:$BW$11,2,FALSE),"")</f>
        <v/>
      </c>
      <c r="AP821" s="21"/>
    </row>
    <row r="822" spans="1:42" x14ac:dyDescent="0.3">
      <c r="A822" s="258" t="str">
        <f>IF($B822="","-",COUNTA($B$4:$B822))</f>
        <v>-</v>
      </c>
      <c r="B822" s="31"/>
      <c r="C822" s="18" t="str">
        <f>IF(B822&lt;&gt;"",VLOOKUP(B822,'Drop-down lists'!$A$8:$B$18,2,FALSE),"")</f>
        <v/>
      </c>
      <c r="D822" s="18"/>
      <c r="E822" s="31"/>
      <c r="F822" s="18"/>
      <c r="G822" s="27" t="str">
        <f>IF(E822&lt;&gt;"",VLOOKUP(E822,'Drop-down lists'!D$8:E$14,2,FALSE),"")</f>
        <v/>
      </c>
      <c r="H822" s="32"/>
      <c r="I822" s="32"/>
      <c r="J822" s="20"/>
      <c r="K822" s="33"/>
      <c r="L822" s="21" t="str">
        <f>IF(K822&lt;&gt;"",VLOOKUP(K822,'Drop-down lists'!CB$8:CC$13,2,FALSE),"")</f>
        <v/>
      </c>
      <c r="M822" s="21"/>
      <c r="N822" s="31"/>
      <c r="O822" s="18" t="str">
        <f>IF(N822&lt;&gt;"",VLOOKUP(N822,'Drop-down lists'!CE$8:CF$14,2,FALSE),"")</f>
        <v/>
      </c>
      <c r="P822" s="18"/>
      <c r="Q822" s="31"/>
      <c r="R822" s="18" t="str">
        <f>IF(Q822&lt;&gt;"",VLOOKUP(Q822,'Drop-down lists'!CH$8:CI$14,2,FALSE),"")</f>
        <v/>
      </c>
      <c r="S822" s="18"/>
      <c r="T822" s="21"/>
      <c r="U822" s="172"/>
      <c r="V822" s="21"/>
      <c r="W822" s="21" t="str">
        <f>IF(T822&lt;&gt;"",VLOOKUP(T822,'Drop-down lists'!$BP$8:$BQ$13,2,FALSE),"")</f>
        <v/>
      </c>
      <c r="X822" s="21"/>
      <c r="Y822" s="21" t="str">
        <f>IF(X822&lt;&gt;"",VLOOKUP(X822,'Drop-down lists'!$BS$8:$BT$12,2,FALSE),"")</f>
        <v/>
      </c>
      <c r="Z822" s="21"/>
      <c r="AA822" s="21" t="str">
        <f>IF(Z822&lt;&gt;"",VLOOKUP(Z822,'Drop-down lists'!$BV$8:$BW$11,2,FALSE),"")</f>
        <v/>
      </c>
      <c r="AB822" s="21"/>
      <c r="AC822" s="21" t="str">
        <f>IF(AB822&lt;&gt;"",VLOOKUP(AB822,'Drop-down lists'!$BV$8:$BW$11,2,FALSE),"")</f>
        <v/>
      </c>
      <c r="AD822" s="21"/>
      <c r="AE822" s="21" t="str">
        <f>IF(AD822&lt;&gt;"",VLOOKUP(AD822,'Drop-down lists'!$BV$8:$BW$11,2,FALSE),"")</f>
        <v/>
      </c>
      <c r="AF822" s="21"/>
      <c r="AG822" s="21" t="str">
        <f>IF(AF822&lt;&gt;"",VLOOKUP(AF822,'Drop-down lists'!$BV$8:$BW$11,2,FALSE),"")</f>
        <v/>
      </c>
      <c r="AH822" s="21"/>
      <c r="AI822" s="21" t="str">
        <f>IF(AH822&lt;&gt;"",VLOOKUP(AH822,'Drop-down lists'!$BV$8:$BW$11,2,FALSE),"")</f>
        <v/>
      </c>
      <c r="AJ822" s="21"/>
      <c r="AK822" s="21" t="str">
        <f>IF(AJ822&lt;&gt;"",VLOOKUP(AJ822,'Drop-down lists'!$BY$8:$BZ$11,2,FALSE),"")</f>
        <v/>
      </c>
      <c r="AL822" s="21"/>
      <c r="AM822" s="21" t="str">
        <f>IF(AL822&lt;&gt;"",VLOOKUP(AL822,'Drop-down lists'!$BV$8:$BW$11,2,FALSE),"")</f>
        <v/>
      </c>
      <c r="AN822" s="21"/>
      <c r="AO822" s="21" t="str">
        <f>IF(AN822&lt;&gt;"",VLOOKUP(AN822,'Drop-down lists'!$BV$8:$BW$11,2,FALSE),"")</f>
        <v/>
      </c>
      <c r="AP822" s="21"/>
    </row>
    <row r="823" spans="1:42" x14ac:dyDescent="0.3">
      <c r="A823" s="258" t="str">
        <f>IF($B823="","-",COUNTA($B$4:$B823))</f>
        <v>-</v>
      </c>
      <c r="B823" s="31"/>
      <c r="C823" s="18" t="str">
        <f>IF(B823&lt;&gt;"",VLOOKUP(B823,'Drop-down lists'!$A$8:$B$18,2,FALSE),"")</f>
        <v/>
      </c>
      <c r="D823" s="18"/>
      <c r="E823" s="31"/>
      <c r="F823" s="18"/>
      <c r="G823" s="27" t="str">
        <f>IF(E823&lt;&gt;"",VLOOKUP(E823,'Drop-down lists'!D$8:E$14,2,FALSE),"")</f>
        <v/>
      </c>
      <c r="H823" s="32"/>
      <c r="I823" s="32"/>
      <c r="J823" s="20"/>
      <c r="K823" s="33"/>
      <c r="L823" s="21" t="str">
        <f>IF(K823&lt;&gt;"",VLOOKUP(K823,'Drop-down lists'!CB$8:CC$13,2,FALSE),"")</f>
        <v/>
      </c>
      <c r="M823" s="21"/>
      <c r="N823" s="31"/>
      <c r="O823" s="18" t="str">
        <f>IF(N823&lt;&gt;"",VLOOKUP(N823,'Drop-down lists'!CE$8:CF$14,2,FALSE),"")</f>
        <v/>
      </c>
      <c r="P823" s="18"/>
      <c r="Q823" s="31"/>
      <c r="R823" s="18" t="str">
        <f>IF(Q823&lt;&gt;"",VLOOKUP(Q823,'Drop-down lists'!CH$8:CI$14,2,FALSE),"")</f>
        <v/>
      </c>
      <c r="S823" s="18"/>
      <c r="T823" s="21"/>
      <c r="U823" s="172"/>
      <c r="V823" s="21"/>
      <c r="W823" s="21" t="str">
        <f>IF(T823&lt;&gt;"",VLOOKUP(T823,'Drop-down lists'!$BP$8:$BQ$13,2,FALSE),"")</f>
        <v/>
      </c>
      <c r="X823" s="21"/>
      <c r="Y823" s="21" t="str">
        <f>IF(X823&lt;&gt;"",VLOOKUP(X823,'Drop-down lists'!$BS$8:$BT$12,2,FALSE),"")</f>
        <v/>
      </c>
      <c r="Z823" s="21"/>
      <c r="AA823" s="21" t="str">
        <f>IF(Z823&lt;&gt;"",VLOOKUP(Z823,'Drop-down lists'!$BV$8:$BW$11,2,FALSE),"")</f>
        <v/>
      </c>
      <c r="AB823" s="21"/>
      <c r="AC823" s="21" t="str">
        <f>IF(AB823&lt;&gt;"",VLOOKUP(AB823,'Drop-down lists'!$BV$8:$BW$11,2,FALSE),"")</f>
        <v/>
      </c>
      <c r="AD823" s="21"/>
      <c r="AE823" s="21" t="str">
        <f>IF(AD823&lt;&gt;"",VLOOKUP(AD823,'Drop-down lists'!$BV$8:$BW$11,2,FALSE),"")</f>
        <v/>
      </c>
      <c r="AF823" s="21"/>
      <c r="AG823" s="21" t="str">
        <f>IF(AF823&lt;&gt;"",VLOOKUP(AF823,'Drop-down lists'!$BV$8:$BW$11,2,FALSE),"")</f>
        <v/>
      </c>
      <c r="AH823" s="21"/>
      <c r="AI823" s="21" t="str">
        <f>IF(AH823&lt;&gt;"",VLOOKUP(AH823,'Drop-down lists'!$BV$8:$BW$11,2,FALSE),"")</f>
        <v/>
      </c>
      <c r="AJ823" s="21"/>
      <c r="AK823" s="21" t="str">
        <f>IF(AJ823&lt;&gt;"",VLOOKUP(AJ823,'Drop-down lists'!$BY$8:$BZ$11,2,FALSE),"")</f>
        <v/>
      </c>
      <c r="AL823" s="21"/>
      <c r="AM823" s="21" t="str">
        <f>IF(AL823&lt;&gt;"",VLOOKUP(AL823,'Drop-down lists'!$BV$8:$BW$11,2,FALSE),"")</f>
        <v/>
      </c>
      <c r="AN823" s="21"/>
      <c r="AO823" s="21" t="str">
        <f>IF(AN823&lt;&gt;"",VLOOKUP(AN823,'Drop-down lists'!$BV$8:$BW$11,2,FALSE),"")</f>
        <v/>
      </c>
      <c r="AP823" s="21"/>
    </row>
    <row r="824" spans="1:42" x14ac:dyDescent="0.3">
      <c r="A824" s="258" t="str">
        <f>IF($B824="","-",COUNTA($B$4:$B824))</f>
        <v>-</v>
      </c>
      <c r="B824" s="31"/>
      <c r="C824" s="18" t="str">
        <f>IF(B824&lt;&gt;"",VLOOKUP(B824,'Drop-down lists'!$A$8:$B$18,2,FALSE),"")</f>
        <v/>
      </c>
      <c r="D824" s="18"/>
      <c r="E824" s="31"/>
      <c r="F824" s="18"/>
      <c r="G824" s="27" t="str">
        <f>IF(E824&lt;&gt;"",VLOOKUP(E824,'Drop-down lists'!D$8:E$14,2,FALSE),"")</f>
        <v/>
      </c>
      <c r="H824" s="32"/>
      <c r="I824" s="32"/>
      <c r="J824" s="20"/>
      <c r="K824" s="33"/>
      <c r="L824" s="21" t="str">
        <f>IF(K824&lt;&gt;"",VLOOKUP(K824,'Drop-down lists'!CB$8:CC$13,2,FALSE),"")</f>
        <v/>
      </c>
      <c r="M824" s="21"/>
      <c r="N824" s="31"/>
      <c r="O824" s="18" t="str">
        <f>IF(N824&lt;&gt;"",VLOOKUP(N824,'Drop-down lists'!CE$8:CF$14,2,FALSE),"")</f>
        <v/>
      </c>
      <c r="P824" s="18"/>
      <c r="Q824" s="31"/>
      <c r="R824" s="18" t="str">
        <f>IF(Q824&lt;&gt;"",VLOOKUP(Q824,'Drop-down lists'!CH$8:CI$14,2,FALSE),"")</f>
        <v/>
      </c>
      <c r="S824" s="18"/>
      <c r="T824" s="21"/>
      <c r="U824" s="172"/>
      <c r="V824" s="21"/>
      <c r="W824" s="21" t="str">
        <f>IF(T824&lt;&gt;"",VLOOKUP(T824,'Drop-down lists'!$BP$8:$BQ$13,2,FALSE),"")</f>
        <v/>
      </c>
      <c r="X824" s="21"/>
      <c r="Y824" s="21" t="str">
        <f>IF(X824&lt;&gt;"",VLOOKUP(X824,'Drop-down lists'!$BS$8:$BT$12,2,FALSE),"")</f>
        <v/>
      </c>
      <c r="Z824" s="21"/>
      <c r="AA824" s="21" t="str">
        <f>IF(Z824&lt;&gt;"",VLOOKUP(Z824,'Drop-down lists'!$BV$8:$BW$11,2,FALSE),"")</f>
        <v/>
      </c>
      <c r="AB824" s="21"/>
      <c r="AC824" s="21" t="str">
        <f>IF(AB824&lt;&gt;"",VLOOKUP(AB824,'Drop-down lists'!$BV$8:$BW$11,2,FALSE),"")</f>
        <v/>
      </c>
      <c r="AD824" s="21"/>
      <c r="AE824" s="21" t="str">
        <f>IF(AD824&lt;&gt;"",VLOOKUP(AD824,'Drop-down lists'!$BV$8:$BW$11,2,FALSE),"")</f>
        <v/>
      </c>
      <c r="AF824" s="21"/>
      <c r="AG824" s="21" t="str">
        <f>IF(AF824&lt;&gt;"",VLOOKUP(AF824,'Drop-down lists'!$BV$8:$BW$11,2,FALSE),"")</f>
        <v/>
      </c>
      <c r="AH824" s="21"/>
      <c r="AI824" s="21" t="str">
        <f>IF(AH824&lt;&gt;"",VLOOKUP(AH824,'Drop-down lists'!$BV$8:$BW$11,2,FALSE),"")</f>
        <v/>
      </c>
      <c r="AJ824" s="21"/>
      <c r="AK824" s="21" t="str">
        <f>IF(AJ824&lt;&gt;"",VLOOKUP(AJ824,'Drop-down lists'!$BY$8:$BZ$11,2,FALSE),"")</f>
        <v/>
      </c>
      <c r="AL824" s="21"/>
      <c r="AM824" s="21" t="str">
        <f>IF(AL824&lt;&gt;"",VLOOKUP(AL824,'Drop-down lists'!$BV$8:$BW$11,2,FALSE),"")</f>
        <v/>
      </c>
      <c r="AN824" s="21"/>
      <c r="AO824" s="21" t="str">
        <f>IF(AN824&lt;&gt;"",VLOOKUP(AN824,'Drop-down lists'!$BV$8:$BW$11,2,FALSE),"")</f>
        <v/>
      </c>
      <c r="AP824" s="21"/>
    </row>
    <row r="825" spans="1:42" x14ac:dyDescent="0.3">
      <c r="A825" s="258" t="str">
        <f>IF($B825="","-",COUNTA($B$4:$B825))</f>
        <v>-</v>
      </c>
      <c r="B825" s="31"/>
      <c r="C825" s="18" t="str">
        <f>IF(B825&lt;&gt;"",VLOOKUP(B825,'Drop-down lists'!$A$8:$B$18,2,FALSE),"")</f>
        <v/>
      </c>
      <c r="D825" s="18"/>
      <c r="E825" s="31"/>
      <c r="F825" s="18"/>
      <c r="G825" s="27" t="str">
        <f>IF(E825&lt;&gt;"",VLOOKUP(E825,'Drop-down lists'!D$8:E$14,2,FALSE),"")</f>
        <v/>
      </c>
      <c r="H825" s="32"/>
      <c r="I825" s="32"/>
      <c r="J825" s="20"/>
      <c r="K825" s="33"/>
      <c r="L825" s="21" t="str">
        <f>IF(K825&lt;&gt;"",VLOOKUP(K825,'Drop-down lists'!CB$8:CC$13,2,FALSE),"")</f>
        <v/>
      </c>
      <c r="M825" s="21"/>
      <c r="N825" s="31"/>
      <c r="O825" s="18" t="str">
        <f>IF(N825&lt;&gt;"",VLOOKUP(N825,'Drop-down lists'!CE$8:CF$14,2,FALSE),"")</f>
        <v/>
      </c>
      <c r="P825" s="18"/>
      <c r="Q825" s="31"/>
      <c r="R825" s="18" t="str">
        <f>IF(Q825&lt;&gt;"",VLOOKUP(Q825,'Drop-down lists'!CH$8:CI$14,2,FALSE),"")</f>
        <v/>
      </c>
      <c r="S825" s="18"/>
      <c r="T825" s="21"/>
      <c r="U825" s="172"/>
      <c r="V825" s="21"/>
      <c r="W825" s="21" t="str">
        <f>IF(T825&lt;&gt;"",VLOOKUP(T825,'Drop-down lists'!$BP$8:$BQ$13,2,FALSE),"")</f>
        <v/>
      </c>
      <c r="X825" s="21"/>
      <c r="Y825" s="21" t="str">
        <f>IF(X825&lt;&gt;"",VLOOKUP(X825,'Drop-down lists'!$BS$8:$BT$12,2,FALSE),"")</f>
        <v/>
      </c>
      <c r="Z825" s="21"/>
      <c r="AA825" s="21" t="str">
        <f>IF(Z825&lt;&gt;"",VLOOKUP(Z825,'Drop-down lists'!$BV$8:$BW$11,2,FALSE),"")</f>
        <v/>
      </c>
      <c r="AB825" s="21"/>
      <c r="AC825" s="21" t="str">
        <f>IF(AB825&lt;&gt;"",VLOOKUP(AB825,'Drop-down lists'!$BV$8:$BW$11,2,FALSE),"")</f>
        <v/>
      </c>
      <c r="AD825" s="21"/>
      <c r="AE825" s="21" t="str">
        <f>IF(AD825&lt;&gt;"",VLOOKUP(AD825,'Drop-down lists'!$BV$8:$BW$11,2,FALSE),"")</f>
        <v/>
      </c>
      <c r="AF825" s="21"/>
      <c r="AG825" s="21" t="str">
        <f>IF(AF825&lt;&gt;"",VLOOKUP(AF825,'Drop-down lists'!$BV$8:$BW$11,2,FALSE),"")</f>
        <v/>
      </c>
      <c r="AH825" s="21"/>
      <c r="AI825" s="21" t="str">
        <f>IF(AH825&lt;&gt;"",VLOOKUP(AH825,'Drop-down lists'!$BV$8:$BW$11,2,FALSE),"")</f>
        <v/>
      </c>
      <c r="AJ825" s="21"/>
      <c r="AK825" s="21" t="str">
        <f>IF(AJ825&lt;&gt;"",VLOOKUP(AJ825,'Drop-down lists'!$BY$8:$BZ$11,2,FALSE),"")</f>
        <v/>
      </c>
      <c r="AL825" s="21"/>
      <c r="AM825" s="21" t="str">
        <f>IF(AL825&lt;&gt;"",VLOOKUP(AL825,'Drop-down lists'!$BV$8:$BW$11,2,FALSE),"")</f>
        <v/>
      </c>
      <c r="AN825" s="21"/>
      <c r="AO825" s="21" t="str">
        <f>IF(AN825&lt;&gt;"",VLOOKUP(AN825,'Drop-down lists'!$BV$8:$BW$11,2,FALSE),"")</f>
        <v/>
      </c>
      <c r="AP825" s="21"/>
    </row>
    <row r="826" spans="1:42" x14ac:dyDescent="0.3">
      <c r="A826" s="258" t="str">
        <f>IF($B826="","-",COUNTA($B$4:$B826))</f>
        <v>-</v>
      </c>
      <c r="B826" s="31"/>
      <c r="C826" s="18" t="str">
        <f>IF(B826&lt;&gt;"",VLOOKUP(B826,'Drop-down lists'!$A$8:$B$18,2,FALSE),"")</f>
        <v/>
      </c>
      <c r="D826" s="18"/>
      <c r="E826" s="31"/>
      <c r="F826" s="18"/>
      <c r="G826" s="27" t="str">
        <f>IF(E826&lt;&gt;"",VLOOKUP(E826,'Drop-down lists'!D$8:E$14,2,FALSE),"")</f>
        <v/>
      </c>
      <c r="H826" s="32"/>
      <c r="I826" s="32"/>
      <c r="J826" s="20"/>
      <c r="K826" s="33"/>
      <c r="L826" s="21" t="str">
        <f>IF(K826&lt;&gt;"",VLOOKUP(K826,'Drop-down lists'!CB$8:CC$13,2,FALSE),"")</f>
        <v/>
      </c>
      <c r="M826" s="21"/>
      <c r="N826" s="31"/>
      <c r="O826" s="18" t="str">
        <f>IF(N826&lt;&gt;"",VLOOKUP(N826,'Drop-down lists'!CE$8:CF$14,2,FALSE),"")</f>
        <v/>
      </c>
      <c r="P826" s="18"/>
      <c r="Q826" s="31"/>
      <c r="R826" s="18" t="str">
        <f>IF(Q826&lt;&gt;"",VLOOKUP(Q826,'Drop-down lists'!CH$8:CI$14,2,FALSE),"")</f>
        <v/>
      </c>
      <c r="S826" s="18"/>
      <c r="T826" s="21"/>
      <c r="U826" s="172"/>
      <c r="V826" s="21"/>
      <c r="W826" s="21" t="str">
        <f>IF(T826&lt;&gt;"",VLOOKUP(T826,'Drop-down lists'!$BP$8:$BQ$13,2,FALSE),"")</f>
        <v/>
      </c>
      <c r="X826" s="21"/>
      <c r="Y826" s="21" t="str">
        <f>IF(X826&lt;&gt;"",VLOOKUP(X826,'Drop-down lists'!$BS$8:$BT$12,2,FALSE),"")</f>
        <v/>
      </c>
      <c r="Z826" s="21"/>
      <c r="AA826" s="21" t="str">
        <f>IF(Z826&lt;&gt;"",VLOOKUP(Z826,'Drop-down lists'!$BV$8:$BW$11,2,FALSE),"")</f>
        <v/>
      </c>
      <c r="AB826" s="21"/>
      <c r="AC826" s="21" t="str">
        <f>IF(AB826&lt;&gt;"",VLOOKUP(AB826,'Drop-down lists'!$BV$8:$BW$11,2,FALSE),"")</f>
        <v/>
      </c>
      <c r="AD826" s="21"/>
      <c r="AE826" s="21" t="str">
        <f>IF(AD826&lt;&gt;"",VLOOKUP(AD826,'Drop-down lists'!$BV$8:$BW$11,2,FALSE),"")</f>
        <v/>
      </c>
      <c r="AF826" s="21"/>
      <c r="AG826" s="21" t="str">
        <f>IF(AF826&lt;&gt;"",VLOOKUP(AF826,'Drop-down lists'!$BV$8:$BW$11,2,FALSE),"")</f>
        <v/>
      </c>
      <c r="AH826" s="21"/>
      <c r="AI826" s="21" t="str">
        <f>IF(AH826&lt;&gt;"",VLOOKUP(AH826,'Drop-down lists'!$BV$8:$BW$11,2,FALSE),"")</f>
        <v/>
      </c>
      <c r="AJ826" s="21"/>
      <c r="AK826" s="21" t="str">
        <f>IF(AJ826&lt;&gt;"",VLOOKUP(AJ826,'Drop-down lists'!$BY$8:$BZ$11,2,FALSE),"")</f>
        <v/>
      </c>
      <c r="AL826" s="21"/>
      <c r="AM826" s="21" t="str">
        <f>IF(AL826&lt;&gt;"",VLOOKUP(AL826,'Drop-down lists'!$BV$8:$BW$11,2,FALSE),"")</f>
        <v/>
      </c>
      <c r="AN826" s="21"/>
      <c r="AO826" s="21" t="str">
        <f>IF(AN826&lt;&gt;"",VLOOKUP(AN826,'Drop-down lists'!$BV$8:$BW$11,2,FALSE),"")</f>
        <v/>
      </c>
      <c r="AP826" s="21"/>
    </row>
    <row r="827" spans="1:42" x14ac:dyDescent="0.3">
      <c r="A827" s="258" t="str">
        <f>IF($B827="","-",COUNTA($B$4:$B827))</f>
        <v>-</v>
      </c>
      <c r="B827" s="31"/>
      <c r="C827" s="18" t="str">
        <f>IF(B827&lt;&gt;"",VLOOKUP(B827,'Drop-down lists'!$A$8:$B$18,2,FALSE),"")</f>
        <v/>
      </c>
      <c r="D827" s="18"/>
      <c r="E827" s="31"/>
      <c r="F827" s="18"/>
      <c r="G827" s="27" t="str">
        <f>IF(E827&lt;&gt;"",VLOOKUP(E827,'Drop-down lists'!D$8:E$14,2,FALSE),"")</f>
        <v/>
      </c>
      <c r="H827" s="32"/>
      <c r="I827" s="32"/>
      <c r="J827" s="20"/>
      <c r="K827" s="33"/>
      <c r="L827" s="21" t="str">
        <f>IF(K827&lt;&gt;"",VLOOKUP(K827,'Drop-down lists'!CB$8:CC$13,2,FALSE),"")</f>
        <v/>
      </c>
      <c r="M827" s="21"/>
      <c r="N827" s="31"/>
      <c r="O827" s="18" t="str">
        <f>IF(N827&lt;&gt;"",VLOOKUP(N827,'Drop-down lists'!CE$8:CF$14,2,FALSE),"")</f>
        <v/>
      </c>
      <c r="P827" s="18"/>
      <c r="Q827" s="31"/>
      <c r="R827" s="18" t="str">
        <f>IF(Q827&lt;&gt;"",VLOOKUP(Q827,'Drop-down lists'!CH$8:CI$14,2,FALSE),"")</f>
        <v/>
      </c>
      <c r="S827" s="18"/>
      <c r="T827" s="21"/>
      <c r="U827" s="172"/>
      <c r="V827" s="21"/>
      <c r="W827" s="21" t="str">
        <f>IF(T827&lt;&gt;"",VLOOKUP(T827,'Drop-down lists'!$BP$8:$BQ$13,2,FALSE),"")</f>
        <v/>
      </c>
      <c r="X827" s="21"/>
      <c r="Y827" s="21" t="str">
        <f>IF(X827&lt;&gt;"",VLOOKUP(X827,'Drop-down lists'!$BS$8:$BT$12,2,FALSE),"")</f>
        <v/>
      </c>
      <c r="Z827" s="21"/>
      <c r="AA827" s="21" t="str">
        <f>IF(Z827&lt;&gt;"",VLOOKUP(Z827,'Drop-down lists'!$BV$8:$BW$11,2,FALSE),"")</f>
        <v/>
      </c>
      <c r="AB827" s="21"/>
      <c r="AC827" s="21" t="str">
        <f>IF(AB827&lt;&gt;"",VLOOKUP(AB827,'Drop-down lists'!$BV$8:$BW$11,2,FALSE),"")</f>
        <v/>
      </c>
      <c r="AD827" s="21"/>
      <c r="AE827" s="21" t="str">
        <f>IF(AD827&lt;&gt;"",VLOOKUP(AD827,'Drop-down lists'!$BV$8:$BW$11,2,FALSE),"")</f>
        <v/>
      </c>
      <c r="AF827" s="21"/>
      <c r="AG827" s="21" t="str">
        <f>IF(AF827&lt;&gt;"",VLOOKUP(AF827,'Drop-down lists'!$BV$8:$BW$11,2,FALSE),"")</f>
        <v/>
      </c>
      <c r="AH827" s="21"/>
      <c r="AI827" s="21" t="str">
        <f>IF(AH827&lt;&gt;"",VLOOKUP(AH827,'Drop-down lists'!$BV$8:$BW$11,2,FALSE),"")</f>
        <v/>
      </c>
      <c r="AJ827" s="21"/>
      <c r="AK827" s="21" t="str">
        <f>IF(AJ827&lt;&gt;"",VLOOKUP(AJ827,'Drop-down lists'!$BY$8:$BZ$11,2,FALSE),"")</f>
        <v/>
      </c>
      <c r="AL827" s="21"/>
      <c r="AM827" s="21" t="str">
        <f>IF(AL827&lt;&gt;"",VLOOKUP(AL827,'Drop-down lists'!$BV$8:$BW$11,2,FALSE),"")</f>
        <v/>
      </c>
      <c r="AN827" s="21"/>
      <c r="AO827" s="21" t="str">
        <f>IF(AN827&lt;&gt;"",VLOOKUP(AN827,'Drop-down lists'!$BV$8:$BW$11,2,FALSE),"")</f>
        <v/>
      </c>
      <c r="AP827" s="21"/>
    </row>
    <row r="828" spans="1:42" x14ac:dyDescent="0.3">
      <c r="A828" s="258" t="str">
        <f>IF($B828="","-",COUNTA($B$4:$B828))</f>
        <v>-</v>
      </c>
      <c r="B828" s="31"/>
      <c r="C828" s="18" t="str">
        <f>IF(B828&lt;&gt;"",VLOOKUP(B828,'Drop-down lists'!$A$8:$B$18,2,FALSE),"")</f>
        <v/>
      </c>
      <c r="D828" s="18"/>
      <c r="E828" s="31"/>
      <c r="F828" s="18"/>
      <c r="G828" s="27" t="str">
        <f>IF(E828&lt;&gt;"",VLOOKUP(E828,'Drop-down lists'!D$8:E$14,2,FALSE),"")</f>
        <v/>
      </c>
      <c r="H828" s="32"/>
      <c r="I828" s="32"/>
      <c r="J828" s="20"/>
      <c r="K828" s="33"/>
      <c r="L828" s="21" t="str">
        <f>IF(K828&lt;&gt;"",VLOOKUP(K828,'Drop-down lists'!CB$8:CC$13,2,FALSE),"")</f>
        <v/>
      </c>
      <c r="M828" s="21"/>
      <c r="N828" s="31"/>
      <c r="O828" s="18" t="str">
        <f>IF(N828&lt;&gt;"",VLOOKUP(N828,'Drop-down lists'!CE$8:CF$14,2,FALSE),"")</f>
        <v/>
      </c>
      <c r="P828" s="18"/>
      <c r="Q828" s="31"/>
      <c r="R828" s="18" t="str">
        <f>IF(Q828&lt;&gt;"",VLOOKUP(Q828,'Drop-down lists'!CH$8:CI$14,2,FALSE),"")</f>
        <v/>
      </c>
      <c r="S828" s="18"/>
      <c r="T828" s="21"/>
      <c r="U828" s="172"/>
      <c r="V828" s="21"/>
      <c r="W828" s="21" t="str">
        <f>IF(T828&lt;&gt;"",VLOOKUP(T828,'Drop-down lists'!$BP$8:$BQ$13,2,FALSE),"")</f>
        <v/>
      </c>
      <c r="X828" s="21"/>
      <c r="Y828" s="21" t="str">
        <f>IF(X828&lt;&gt;"",VLOOKUP(X828,'Drop-down lists'!$BS$8:$BT$12,2,FALSE),"")</f>
        <v/>
      </c>
      <c r="Z828" s="21"/>
      <c r="AA828" s="21" t="str">
        <f>IF(Z828&lt;&gt;"",VLOOKUP(Z828,'Drop-down lists'!$BV$8:$BW$11,2,FALSE),"")</f>
        <v/>
      </c>
      <c r="AB828" s="21"/>
      <c r="AC828" s="21" t="str">
        <f>IF(AB828&lt;&gt;"",VLOOKUP(AB828,'Drop-down lists'!$BV$8:$BW$11,2,FALSE),"")</f>
        <v/>
      </c>
      <c r="AD828" s="21"/>
      <c r="AE828" s="21" t="str">
        <f>IF(AD828&lt;&gt;"",VLOOKUP(AD828,'Drop-down lists'!$BV$8:$BW$11,2,FALSE),"")</f>
        <v/>
      </c>
      <c r="AF828" s="21"/>
      <c r="AG828" s="21" t="str">
        <f>IF(AF828&lt;&gt;"",VLOOKUP(AF828,'Drop-down lists'!$BV$8:$BW$11,2,FALSE),"")</f>
        <v/>
      </c>
      <c r="AH828" s="21"/>
      <c r="AI828" s="21" t="str">
        <f>IF(AH828&lt;&gt;"",VLOOKUP(AH828,'Drop-down lists'!$BV$8:$BW$11,2,FALSE),"")</f>
        <v/>
      </c>
      <c r="AJ828" s="21"/>
      <c r="AK828" s="21" t="str">
        <f>IF(AJ828&lt;&gt;"",VLOOKUP(AJ828,'Drop-down lists'!$BY$8:$BZ$11,2,FALSE),"")</f>
        <v/>
      </c>
      <c r="AL828" s="21"/>
      <c r="AM828" s="21" t="str">
        <f>IF(AL828&lt;&gt;"",VLOOKUP(AL828,'Drop-down lists'!$BV$8:$BW$11,2,FALSE),"")</f>
        <v/>
      </c>
      <c r="AN828" s="21"/>
      <c r="AO828" s="21" t="str">
        <f>IF(AN828&lt;&gt;"",VLOOKUP(AN828,'Drop-down lists'!$BV$8:$BW$11,2,FALSE),"")</f>
        <v/>
      </c>
      <c r="AP828" s="21"/>
    </row>
    <row r="829" spans="1:42" x14ac:dyDescent="0.3">
      <c r="A829" s="258" t="str">
        <f>IF($B829="","-",COUNTA($B$4:$B829))</f>
        <v>-</v>
      </c>
      <c r="B829" s="31"/>
      <c r="C829" s="18" t="str">
        <f>IF(B829&lt;&gt;"",VLOOKUP(B829,'Drop-down lists'!$A$8:$B$18,2,FALSE),"")</f>
        <v/>
      </c>
      <c r="D829" s="18"/>
      <c r="E829" s="31"/>
      <c r="F829" s="18"/>
      <c r="G829" s="27" t="str">
        <f>IF(E829&lt;&gt;"",VLOOKUP(E829,'Drop-down lists'!D$8:E$14,2,FALSE),"")</f>
        <v/>
      </c>
      <c r="H829" s="32"/>
      <c r="I829" s="32"/>
      <c r="J829" s="20"/>
      <c r="K829" s="33"/>
      <c r="L829" s="21" t="str">
        <f>IF(K829&lt;&gt;"",VLOOKUP(K829,'Drop-down lists'!CB$8:CC$13,2,FALSE),"")</f>
        <v/>
      </c>
      <c r="M829" s="21"/>
      <c r="N829" s="31"/>
      <c r="O829" s="18" t="str">
        <f>IF(N829&lt;&gt;"",VLOOKUP(N829,'Drop-down lists'!CE$8:CF$14,2,FALSE),"")</f>
        <v/>
      </c>
      <c r="P829" s="18"/>
      <c r="Q829" s="31"/>
      <c r="R829" s="18" t="str">
        <f>IF(Q829&lt;&gt;"",VLOOKUP(Q829,'Drop-down lists'!CH$8:CI$14,2,FALSE),"")</f>
        <v/>
      </c>
      <c r="S829" s="18"/>
      <c r="T829" s="21"/>
      <c r="U829" s="172"/>
      <c r="V829" s="21"/>
      <c r="W829" s="21" t="str">
        <f>IF(T829&lt;&gt;"",VLOOKUP(T829,'Drop-down lists'!$BP$8:$BQ$13,2,FALSE),"")</f>
        <v/>
      </c>
      <c r="X829" s="21"/>
      <c r="Y829" s="21" t="str">
        <f>IF(X829&lt;&gt;"",VLOOKUP(X829,'Drop-down lists'!$BS$8:$BT$12,2,FALSE),"")</f>
        <v/>
      </c>
      <c r="Z829" s="21"/>
      <c r="AA829" s="21" t="str">
        <f>IF(Z829&lt;&gt;"",VLOOKUP(Z829,'Drop-down lists'!$BV$8:$BW$11,2,FALSE),"")</f>
        <v/>
      </c>
      <c r="AB829" s="21"/>
      <c r="AC829" s="21" t="str">
        <f>IF(AB829&lt;&gt;"",VLOOKUP(AB829,'Drop-down lists'!$BV$8:$BW$11,2,FALSE),"")</f>
        <v/>
      </c>
      <c r="AD829" s="21"/>
      <c r="AE829" s="21" t="str">
        <f>IF(AD829&lt;&gt;"",VLOOKUP(AD829,'Drop-down lists'!$BV$8:$BW$11,2,FALSE),"")</f>
        <v/>
      </c>
      <c r="AF829" s="21"/>
      <c r="AG829" s="21" t="str">
        <f>IF(AF829&lt;&gt;"",VLOOKUP(AF829,'Drop-down lists'!$BV$8:$BW$11,2,FALSE),"")</f>
        <v/>
      </c>
      <c r="AH829" s="21"/>
      <c r="AI829" s="21" t="str">
        <f>IF(AH829&lt;&gt;"",VLOOKUP(AH829,'Drop-down lists'!$BV$8:$BW$11,2,FALSE),"")</f>
        <v/>
      </c>
      <c r="AJ829" s="21"/>
      <c r="AK829" s="21" t="str">
        <f>IF(AJ829&lt;&gt;"",VLOOKUP(AJ829,'Drop-down lists'!$BY$8:$BZ$11,2,FALSE),"")</f>
        <v/>
      </c>
      <c r="AL829" s="21"/>
      <c r="AM829" s="21" t="str">
        <f>IF(AL829&lt;&gt;"",VLOOKUP(AL829,'Drop-down lists'!$BV$8:$BW$11,2,FALSE),"")</f>
        <v/>
      </c>
      <c r="AN829" s="21"/>
      <c r="AO829" s="21" t="str">
        <f>IF(AN829&lt;&gt;"",VLOOKUP(AN829,'Drop-down lists'!$BV$8:$BW$11,2,FALSE),"")</f>
        <v/>
      </c>
      <c r="AP829" s="21"/>
    </row>
    <row r="830" spans="1:42" x14ac:dyDescent="0.3">
      <c r="A830" s="258" t="str">
        <f>IF($B830="","-",COUNTA($B$4:$B830))</f>
        <v>-</v>
      </c>
      <c r="B830" s="31"/>
      <c r="C830" s="18" t="str">
        <f>IF(B830&lt;&gt;"",VLOOKUP(B830,'Drop-down lists'!$A$8:$B$18,2,FALSE),"")</f>
        <v/>
      </c>
      <c r="D830" s="18"/>
      <c r="E830" s="31"/>
      <c r="F830" s="18"/>
      <c r="G830" s="27" t="str">
        <f>IF(E830&lt;&gt;"",VLOOKUP(E830,'Drop-down lists'!D$8:E$14,2,FALSE),"")</f>
        <v/>
      </c>
      <c r="H830" s="32"/>
      <c r="I830" s="32"/>
      <c r="J830" s="20"/>
      <c r="K830" s="33"/>
      <c r="L830" s="21" t="str">
        <f>IF(K830&lt;&gt;"",VLOOKUP(K830,'Drop-down lists'!CB$8:CC$13,2,FALSE),"")</f>
        <v/>
      </c>
      <c r="M830" s="21"/>
      <c r="N830" s="31"/>
      <c r="O830" s="18" t="str">
        <f>IF(N830&lt;&gt;"",VLOOKUP(N830,'Drop-down lists'!CE$8:CF$14,2,FALSE),"")</f>
        <v/>
      </c>
      <c r="P830" s="18"/>
      <c r="Q830" s="31"/>
      <c r="R830" s="18" t="str">
        <f>IF(Q830&lt;&gt;"",VLOOKUP(Q830,'Drop-down lists'!CH$8:CI$14,2,FALSE),"")</f>
        <v/>
      </c>
      <c r="S830" s="18"/>
      <c r="T830" s="21"/>
      <c r="U830" s="172"/>
      <c r="V830" s="21"/>
      <c r="W830" s="21" t="str">
        <f>IF(T830&lt;&gt;"",VLOOKUP(T830,'Drop-down lists'!$BP$8:$BQ$13,2,FALSE),"")</f>
        <v/>
      </c>
      <c r="X830" s="21"/>
      <c r="Y830" s="21" t="str">
        <f>IF(X830&lt;&gt;"",VLOOKUP(X830,'Drop-down lists'!$BS$8:$BT$12,2,FALSE),"")</f>
        <v/>
      </c>
      <c r="Z830" s="21"/>
      <c r="AA830" s="21" t="str">
        <f>IF(Z830&lt;&gt;"",VLOOKUP(Z830,'Drop-down lists'!$BV$8:$BW$11,2,FALSE),"")</f>
        <v/>
      </c>
      <c r="AB830" s="21"/>
      <c r="AC830" s="21" t="str">
        <f>IF(AB830&lt;&gt;"",VLOOKUP(AB830,'Drop-down lists'!$BV$8:$BW$11,2,FALSE),"")</f>
        <v/>
      </c>
      <c r="AD830" s="21"/>
      <c r="AE830" s="21" t="str">
        <f>IF(AD830&lt;&gt;"",VLOOKUP(AD830,'Drop-down lists'!$BV$8:$BW$11,2,FALSE),"")</f>
        <v/>
      </c>
      <c r="AF830" s="21"/>
      <c r="AG830" s="21" t="str">
        <f>IF(AF830&lt;&gt;"",VLOOKUP(AF830,'Drop-down lists'!$BV$8:$BW$11,2,FALSE),"")</f>
        <v/>
      </c>
      <c r="AH830" s="21"/>
      <c r="AI830" s="21" t="str">
        <f>IF(AH830&lt;&gt;"",VLOOKUP(AH830,'Drop-down lists'!$BV$8:$BW$11,2,FALSE),"")</f>
        <v/>
      </c>
      <c r="AJ830" s="21"/>
      <c r="AK830" s="21" t="str">
        <f>IF(AJ830&lt;&gt;"",VLOOKUP(AJ830,'Drop-down lists'!$BY$8:$BZ$11,2,FALSE),"")</f>
        <v/>
      </c>
      <c r="AL830" s="21"/>
      <c r="AM830" s="21" t="str">
        <f>IF(AL830&lt;&gt;"",VLOOKUP(AL830,'Drop-down lists'!$BV$8:$BW$11,2,FALSE),"")</f>
        <v/>
      </c>
      <c r="AN830" s="21"/>
      <c r="AO830" s="21" t="str">
        <f>IF(AN830&lt;&gt;"",VLOOKUP(AN830,'Drop-down lists'!$BV$8:$BW$11,2,FALSE),"")</f>
        <v/>
      </c>
      <c r="AP830" s="21"/>
    </row>
    <row r="831" spans="1:42" x14ac:dyDescent="0.3">
      <c r="A831" s="258" t="str">
        <f>IF($B831="","-",COUNTA($B$4:$B831))</f>
        <v>-</v>
      </c>
      <c r="B831" s="31"/>
      <c r="C831" s="18" t="str">
        <f>IF(B831&lt;&gt;"",VLOOKUP(B831,'Drop-down lists'!$A$8:$B$18,2,FALSE),"")</f>
        <v/>
      </c>
      <c r="D831" s="18"/>
      <c r="E831" s="31"/>
      <c r="F831" s="18"/>
      <c r="G831" s="27" t="str">
        <f>IF(E831&lt;&gt;"",VLOOKUP(E831,'Drop-down lists'!D$8:E$14,2,FALSE),"")</f>
        <v/>
      </c>
      <c r="H831" s="32"/>
      <c r="I831" s="32"/>
      <c r="J831" s="20"/>
      <c r="K831" s="33"/>
      <c r="L831" s="21" t="str">
        <f>IF(K831&lt;&gt;"",VLOOKUP(K831,'Drop-down lists'!CB$8:CC$13,2,FALSE),"")</f>
        <v/>
      </c>
      <c r="M831" s="21"/>
      <c r="N831" s="31"/>
      <c r="O831" s="18" t="str">
        <f>IF(N831&lt;&gt;"",VLOOKUP(N831,'Drop-down lists'!CE$8:CF$14,2,FALSE),"")</f>
        <v/>
      </c>
      <c r="P831" s="18"/>
      <c r="Q831" s="31"/>
      <c r="R831" s="18" t="str">
        <f>IF(Q831&lt;&gt;"",VLOOKUP(Q831,'Drop-down lists'!CH$8:CI$14,2,FALSE),"")</f>
        <v/>
      </c>
      <c r="S831" s="18"/>
      <c r="T831" s="21"/>
      <c r="U831" s="172"/>
      <c r="V831" s="21"/>
      <c r="W831" s="21" t="str">
        <f>IF(T831&lt;&gt;"",VLOOKUP(T831,'Drop-down lists'!$BP$8:$BQ$13,2,FALSE),"")</f>
        <v/>
      </c>
      <c r="X831" s="21"/>
      <c r="Y831" s="21" t="str">
        <f>IF(X831&lt;&gt;"",VLOOKUP(X831,'Drop-down lists'!$BS$8:$BT$12,2,FALSE),"")</f>
        <v/>
      </c>
      <c r="Z831" s="21"/>
      <c r="AA831" s="21" t="str">
        <f>IF(Z831&lt;&gt;"",VLOOKUP(Z831,'Drop-down lists'!$BV$8:$BW$11,2,FALSE),"")</f>
        <v/>
      </c>
      <c r="AB831" s="21"/>
      <c r="AC831" s="21" t="str">
        <f>IF(AB831&lt;&gt;"",VLOOKUP(AB831,'Drop-down lists'!$BV$8:$BW$11,2,FALSE),"")</f>
        <v/>
      </c>
      <c r="AD831" s="21"/>
      <c r="AE831" s="21" t="str">
        <f>IF(AD831&lt;&gt;"",VLOOKUP(AD831,'Drop-down lists'!$BV$8:$BW$11,2,FALSE),"")</f>
        <v/>
      </c>
      <c r="AF831" s="21"/>
      <c r="AG831" s="21" t="str">
        <f>IF(AF831&lt;&gt;"",VLOOKUP(AF831,'Drop-down lists'!$BV$8:$BW$11,2,FALSE),"")</f>
        <v/>
      </c>
      <c r="AH831" s="21"/>
      <c r="AI831" s="21" t="str">
        <f>IF(AH831&lt;&gt;"",VLOOKUP(AH831,'Drop-down lists'!$BV$8:$BW$11,2,FALSE),"")</f>
        <v/>
      </c>
      <c r="AJ831" s="21"/>
      <c r="AK831" s="21" t="str">
        <f>IF(AJ831&lt;&gt;"",VLOOKUP(AJ831,'Drop-down lists'!$BY$8:$BZ$11,2,FALSE),"")</f>
        <v/>
      </c>
      <c r="AL831" s="21"/>
      <c r="AM831" s="21" t="str">
        <f>IF(AL831&lt;&gt;"",VLOOKUP(AL831,'Drop-down lists'!$BV$8:$BW$11,2,FALSE),"")</f>
        <v/>
      </c>
      <c r="AN831" s="21"/>
      <c r="AO831" s="21" t="str">
        <f>IF(AN831&lt;&gt;"",VLOOKUP(AN831,'Drop-down lists'!$BV$8:$BW$11,2,FALSE),"")</f>
        <v/>
      </c>
      <c r="AP831" s="21"/>
    </row>
    <row r="832" spans="1:42" x14ac:dyDescent="0.3">
      <c r="A832" s="258" t="str">
        <f>IF($B832="","-",COUNTA($B$4:$B832))</f>
        <v>-</v>
      </c>
      <c r="B832" s="31"/>
      <c r="C832" s="18" t="str">
        <f>IF(B832&lt;&gt;"",VLOOKUP(B832,'Drop-down lists'!$A$8:$B$18,2,FALSE),"")</f>
        <v/>
      </c>
      <c r="D832" s="18"/>
      <c r="E832" s="31"/>
      <c r="F832" s="18"/>
      <c r="G832" s="27" t="str">
        <f>IF(E832&lt;&gt;"",VLOOKUP(E832,'Drop-down lists'!D$8:E$14,2,FALSE),"")</f>
        <v/>
      </c>
      <c r="H832" s="32"/>
      <c r="I832" s="32"/>
      <c r="J832" s="20"/>
      <c r="K832" s="33"/>
      <c r="L832" s="21" t="str">
        <f>IF(K832&lt;&gt;"",VLOOKUP(K832,'Drop-down lists'!CB$8:CC$13,2,FALSE),"")</f>
        <v/>
      </c>
      <c r="M832" s="21"/>
      <c r="N832" s="31"/>
      <c r="O832" s="18" t="str">
        <f>IF(N832&lt;&gt;"",VLOOKUP(N832,'Drop-down lists'!CE$8:CF$14,2,FALSE),"")</f>
        <v/>
      </c>
      <c r="P832" s="18"/>
      <c r="Q832" s="31"/>
      <c r="R832" s="18" t="str">
        <f>IF(Q832&lt;&gt;"",VLOOKUP(Q832,'Drop-down lists'!CH$8:CI$14,2,FALSE),"")</f>
        <v/>
      </c>
      <c r="S832" s="18"/>
      <c r="T832" s="21"/>
      <c r="U832" s="172"/>
      <c r="V832" s="21"/>
      <c r="W832" s="21" t="str">
        <f>IF(T832&lt;&gt;"",VLOOKUP(T832,'Drop-down lists'!$BP$8:$BQ$13,2,FALSE),"")</f>
        <v/>
      </c>
      <c r="X832" s="21"/>
      <c r="Y832" s="21" t="str">
        <f>IF(X832&lt;&gt;"",VLOOKUP(X832,'Drop-down lists'!$BS$8:$BT$12,2,FALSE),"")</f>
        <v/>
      </c>
      <c r="Z832" s="21"/>
      <c r="AA832" s="21" t="str">
        <f>IF(Z832&lt;&gt;"",VLOOKUP(Z832,'Drop-down lists'!$BV$8:$BW$11,2,FALSE),"")</f>
        <v/>
      </c>
      <c r="AB832" s="21"/>
      <c r="AC832" s="21" t="str">
        <f>IF(AB832&lt;&gt;"",VLOOKUP(AB832,'Drop-down lists'!$BV$8:$BW$11,2,FALSE),"")</f>
        <v/>
      </c>
      <c r="AD832" s="21"/>
      <c r="AE832" s="21" t="str">
        <f>IF(AD832&lt;&gt;"",VLOOKUP(AD832,'Drop-down lists'!$BV$8:$BW$11,2,FALSE),"")</f>
        <v/>
      </c>
      <c r="AF832" s="21"/>
      <c r="AG832" s="21" t="str">
        <f>IF(AF832&lt;&gt;"",VLOOKUP(AF832,'Drop-down lists'!$BV$8:$BW$11,2,FALSE),"")</f>
        <v/>
      </c>
      <c r="AH832" s="21"/>
      <c r="AI832" s="21" t="str">
        <f>IF(AH832&lt;&gt;"",VLOOKUP(AH832,'Drop-down lists'!$BV$8:$BW$11,2,FALSE),"")</f>
        <v/>
      </c>
      <c r="AJ832" s="21"/>
      <c r="AK832" s="21" t="str">
        <f>IF(AJ832&lt;&gt;"",VLOOKUP(AJ832,'Drop-down lists'!$BY$8:$BZ$11,2,FALSE),"")</f>
        <v/>
      </c>
      <c r="AL832" s="21"/>
      <c r="AM832" s="21" t="str">
        <f>IF(AL832&lt;&gt;"",VLOOKUP(AL832,'Drop-down lists'!$BV$8:$BW$11,2,FALSE),"")</f>
        <v/>
      </c>
      <c r="AN832" s="21"/>
      <c r="AO832" s="21" t="str">
        <f>IF(AN832&lt;&gt;"",VLOOKUP(AN832,'Drop-down lists'!$BV$8:$BW$11,2,FALSE),"")</f>
        <v/>
      </c>
      <c r="AP832" s="21"/>
    </row>
    <row r="833" spans="1:42" x14ac:dyDescent="0.3">
      <c r="A833" s="258" t="str">
        <f>IF($B833="","-",COUNTA($B$4:$B833))</f>
        <v>-</v>
      </c>
      <c r="B833" s="31"/>
      <c r="C833" s="18" t="str">
        <f>IF(B833&lt;&gt;"",VLOOKUP(B833,'Drop-down lists'!$A$8:$B$18,2,FALSE),"")</f>
        <v/>
      </c>
      <c r="D833" s="18"/>
      <c r="E833" s="31"/>
      <c r="F833" s="18"/>
      <c r="G833" s="27" t="str">
        <f>IF(E833&lt;&gt;"",VLOOKUP(E833,'Drop-down lists'!D$8:E$14,2,FALSE),"")</f>
        <v/>
      </c>
      <c r="H833" s="32"/>
      <c r="I833" s="32"/>
      <c r="J833" s="20"/>
      <c r="K833" s="33"/>
      <c r="L833" s="21" t="str">
        <f>IF(K833&lt;&gt;"",VLOOKUP(K833,'Drop-down lists'!CB$8:CC$13,2,FALSE),"")</f>
        <v/>
      </c>
      <c r="M833" s="21"/>
      <c r="N833" s="31"/>
      <c r="O833" s="18" t="str">
        <f>IF(N833&lt;&gt;"",VLOOKUP(N833,'Drop-down lists'!CE$8:CF$14,2,FALSE),"")</f>
        <v/>
      </c>
      <c r="P833" s="18"/>
      <c r="Q833" s="31"/>
      <c r="R833" s="18" t="str">
        <f>IF(Q833&lt;&gt;"",VLOOKUP(Q833,'Drop-down lists'!CH$8:CI$14,2,FALSE),"")</f>
        <v/>
      </c>
      <c r="S833" s="18"/>
      <c r="T833" s="21"/>
      <c r="U833" s="172"/>
      <c r="V833" s="21"/>
      <c r="W833" s="21" t="str">
        <f>IF(T833&lt;&gt;"",VLOOKUP(T833,'Drop-down lists'!$BP$8:$BQ$13,2,FALSE),"")</f>
        <v/>
      </c>
      <c r="X833" s="21"/>
      <c r="Y833" s="21" t="str">
        <f>IF(X833&lt;&gt;"",VLOOKUP(X833,'Drop-down lists'!$BS$8:$BT$12,2,FALSE),"")</f>
        <v/>
      </c>
      <c r="Z833" s="21"/>
      <c r="AA833" s="21" t="str">
        <f>IF(Z833&lt;&gt;"",VLOOKUP(Z833,'Drop-down lists'!$BV$8:$BW$11,2,FALSE),"")</f>
        <v/>
      </c>
      <c r="AB833" s="21"/>
      <c r="AC833" s="21" t="str">
        <f>IF(AB833&lt;&gt;"",VLOOKUP(AB833,'Drop-down lists'!$BV$8:$BW$11,2,FALSE),"")</f>
        <v/>
      </c>
      <c r="AD833" s="21"/>
      <c r="AE833" s="21" t="str">
        <f>IF(AD833&lt;&gt;"",VLOOKUP(AD833,'Drop-down lists'!$BV$8:$BW$11,2,FALSE),"")</f>
        <v/>
      </c>
      <c r="AF833" s="21"/>
      <c r="AG833" s="21" t="str">
        <f>IF(AF833&lt;&gt;"",VLOOKUP(AF833,'Drop-down lists'!$BV$8:$BW$11,2,FALSE),"")</f>
        <v/>
      </c>
      <c r="AH833" s="21"/>
      <c r="AI833" s="21" t="str">
        <f>IF(AH833&lt;&gt;"",VLOOKUP(AH833,'Drop-down lists'!$BV$8:$BW$11,2,FALSE),"")</f>
        <v/>
      </c>
      <c r="AJ833" s="21"/>
      <c r="AK833" s="21" t="str">
        <f>IF(AJ833&lt;&gt;"",VLOOKUP(AJ833,'Drop-down lists'!$BY$8:$BZ$11,2,FALSE),"")</f>
        <v/>
      </c>
      <c r="AL833" s="21"/>
      <c r="AM833" s="21" t="str">
        <f>IF(AL833&lt;&gt;"",VLOOKUP(AL833,'Drop-down lists'!$BV$8:$BW$11,2,FALSE),"")</f>
        <v/>
      </c>
      <c r="AN833" s="21"/>
      <c r="AO833" s="21" t="str">
        <f>IF(AN833&lt;&gt;"",VLOOKUP(AN833,'Drop-down lists'!$BV$8:$BW$11,2,FALSE),"")</f>
        <v/>
      </c>
      <c r="AP833" s="21"/>
    </row>
    <row r="834" spans="1:42" x14ac:dyDescent="0.3">
      <c r="A834" s="258" t="str">
        <f>IF($B834="","-",COUNTA($B$4:$B834))</f>
        <v>-</v>
      </c>
      <c r="B834" s="31"/>
      <c r="C834" s="18" t="str">
        <f>IF(B834&lt;&gt;"",VLOOKUP(B834,'Drop-down lists'!$A$8:$B$18,2,FALSE),"")</f>
        <v/>
      </c>
      <c r="D834" s="18"/>
      <c r="E834" s="31"/>
      <c r="F834" s="18"/>
      <c r="G834" s="27" t="str">
        <f>IF(E834&lt;&gt;"",VLOOKUP(E834,'Drop-down lists'!D$8:E$14,2,FALSE),"")</f>
        <v/>
      </c>
      <c r="H834" s="32"/>
      <c r="I834" s="32"/>
      <c r="J834" s="20"/>
      <c r="K834" s="33"/>
      <c r="L834" s="21" t="str">
        <f>IF(K834&lt;&gt;"",VLOOKUP(K834,'Drop-down lists'!CB$8:CC$13,2,FALSE),"")</f>
        <v/>
      </c>
      <c r="M834" s="21"/>
      <c r="N834" s="31"/>
      <c r="O834" s="18" t="str">
        <f>IF(N834&lt;&gt;"",VLOOKUP(N834,'Drop-down lists'!CE$8:CF$14,2,FALSE),"")</f>
        <v/>
      </c>
      <c r="P834" s="18"/>
      <c r="Q834" s="31"/>
      <c r="R834" s="18" t="str">
        <f>IF(Q834&lt;&gt;"",VLOOKUP(Q834,'Drop-down lists'!CH$8:CI$14,2,FALSE),"")</f>
        <v/>
      </c>
      <c r="S834" s="18"/>
      <c r="T834" s="21"/>
      <c r="U834" s="172"/>
      <c r="V834" s="21"/>
      <c r="W834" s="21" t="str">
        <f>IF(T834&lt;&gt;"",VLOOKUP(T834,'Drop-down lists'!$BP$8:$BQ$13,2,FALSE),"")</f>
        <v/>
      </c>
      <c r="X834" s="21"/>
      <c r="Y834" s="21" t="str">
        <f>IF(X834&lt;&gt;"",VLOOKUP(X834,'Drop-down lists'!$BS$8:$BT$12,2,FALSE),"")</f>
        <v/>
      </c>
      <c r="Z834" s="21"/>
      <c r="AA834" s="21" t="str">
        <f>IF(Z834&lt;&gt;"",VLOOKUP(Z834,'Drop-down lists'!$BV$8:$BW$11,2,FALSE),"")</f>
        <v/>
      </c>
      <c r="AB834" s="21"/>
      <c r="AC834" s="21" t="str">
        <f>IF(AB834&lt;&gt;"",VLOOKUP(AB834,'Drop-down lists'!$BV$8:$BW$11,2,FALSE),"")</f>
        <v/>
      </c>
      <c r="AD834" s="21"/>
      <c r="AE834" s="21" t="str">
        <f>IF(AD834&lt;&gt;"",VLOOKUP(AD834,'Drop-down lists'!$BV$8:$BW$11,2,FALSE),"")</f>
        <v/>
      </c>
      <c r="AF834" s="21"/>
      <c r="AG834" s="21" t="str">
        <f>IF(AF834&lt;&gt;"",VLOOKUP(AF834,'Drop-down lists'!$BV$8:$BW$11,2,FALSE),"")</f>
        <v/>
      </c>
      <c r="AH834" s="21"/>
      <c r="AI834" s="21" t="str">
        <f>IF(AH834&lt;&gt;"",VLOOKUP(AH834,'Drop-down lists'!$BV$8:$BW$11,2,FALSE),"")</f>
        <v/>
      </c>
      <c r="AJ834" s="21"/>
      <c r="AK834" s="21" t="str">
        <f>IF(AJ834&lt;&gt;"",VLOOKUP(AJ834,'Drop-down lists'!$BY$8:$BZ$11,2,FALSE),"")</f>
        <v/>
      </c>
      <c r="AL834" s="21"/>
      <c r="AM834" s="21" t="str">
        <f>IF(AL834&lt;&gt;"",VLOOKUP(AL834,'Drop-down lists'!$BV$8:$BW$11,2,FALSE),"")</f>
        <v/>
      </c>
      <c r="AN834" s="21"/>
      <c r="AO834" s="21" t="str">
        <f>IF(AN834&lt;&gt;"",VLOOKUP(AN834,'Drop-down lists'!$BV$8:$BW$11,2,FALSE),"")</f>
        <v/>
      </c>
      <c r="AP834" s="21"/>
    </row>
    <row r="835" spans="1:42" x14ac:dyDescent="0.3">
      <c r="A835" s="258" t="str">
        <f>IF($B835="","-",COUNTA($B$4:$B835))</f>
        <v>-</v>
      </c>
      <c r="B835" s="31"/>
      <c r="C835" s="18" t="str">
        <f>IF(B835&lt;&gt;"",VLOOKUP(B835,'Drop-down lists'!$A$8:$B$18,2,FALSE),"")</f>
        <v/>
      </c>
      <c r="D835" s="18"/>
      <c r="E835" s="31"/>
      <c r="F835" s="18"/>
      <c r="G835" s="27" t="str">
        <f>IF(E835&lt;&gt;"",VLOOKUP(E835,'Drop-down lists'!D$8:E$14,2,FALSE),"")</f>
        <v/>
      </c>
      <c r="H835" s="32"/>
      <c r="I835" s="32"/>
      <c r="J835" s="20"/>
      <c r="K835" s="33"/>
      <c r="L835" s="21" t="str">
        <f>IF(K835&lt;&gt;"",VLOOKUP(K835,'Drop-down lists'!CB$8:CC$13,2,FALSE),"")</f>
        <v/>
      </c>
      <c r="M835" s="21"/>
      <c r="N835" s="31"/>
      <c r="O835" s="18" t="str">
        <f>IF(N835&lt;&gt;"",VLOOKUP(N835,'Drop-down lists'!CE$8:CF$14,2,FALSE),"")</f>
        <v/>
      </c>
      <c r="P835" s="18"/>
      <c r="Q835" s="31"/>
      <c r="R835" s="18" t="str">
        <f>IF(Q835&lt;&gt;"",VLOOKUP(Q835,'Drop-down lists'!CH$8:CI$14,2,FALSE),"")</f>
        <v/>
      </c>
      <c r="S835" s="18"/>
      <c r="T835" s="21"/>
      <c r="U835" s="172"/>
      <c r="V835" s="21"/>
      <c r="W835" s="21" t="str">
        <f>IF(T835&lt;&gt;"",VLOOKUP(T835,'Drop-down lists'!$BP$8:$BQ$13,2,FALSE),"")</f>
        <v/>
      </c>
      <c r="X835" s="21"/>
      <c r="Y835" s="21" t="str">
        <f>IF(X835&lt;&gt;"",VLOOKUP(X835,'Drop-down lists'!$BS$8:$BT$12,2,FALSE),"")</f>
        <v/>
      </c>
      <c r="Z835" s="21"/>
      <c r="AA835" s="21" t="str">
        <f>IF(Z835&lt;&gt;"",VLOOKUP(Z835,'Drop-down lists'!$BV$8:$BW$11,2,FALSE),"")</f>
        <v/>
      </c>
      <c r="AB835" s="21"/>
      <c r="AC835" s="21" t="str">
        <f>IF(AB835&lt;&gt;"",VLOOKUP(AB835,'Drop-down lists'!$BV$8:$BW$11,2,FALSE),"")</f>
        <v/>
      </c>
      <c r="AD835" s="21"/>
      <c r="AE835" s="21" t="str">
        <f>IF(AD835&lt;&gt;"",VLOOKUP(AD835,'Drop-down lists'!$BV$8:$BW$11,2,FALSE),"")</f>
        <v/>
      </c>
      <c r="AF835" s="21"/>
      <c r="AG835" s="21" t="str">
        <f>IF(AF835&lt;&gt;"",VLOOKUP(AF835,'Drop-down lists'!$BV$8:$BW$11,2,FALSE),"")</f>
        <v/>
      </c>
      <c r="AH835" s="21"/>
      <c r="AI835" s="21" t="str">
        <f>IF(AH835&lt;&gt;"",VLOOKUP(AH835,'Drop-down lists'!$BV$8:$BW$11,2,FALSE),"")</f>
        <v/>
      </c>
      <c r="AJ835" s="21"/>
      <c r="AK835" s="21" t="str">
        <f>IF(AJ835&lt;&gt;"",VLOOKUP(AJ835,'Drop-down lists'!$BY$8:$BZ$11,2,FALSE),"")</f>
        <v/>
      </c>
      <c r="AL835" s="21"/>
      <c r="AM835" s="21" t="str">
        <f>IF(AL835&lt;&gt;"",VLOOKUP(AL835,'Drop-down lists'!$BV$8:$BW$11,2,FALSE),"")</f>
        <v/>
      </c>
      <c r="AN835" s="21"/>
      <c r="AO835" s="21" t="str">
        <f>IF(AN835&lt;&gt;"",VLOOKUP(AN835,'Drop-down lists'!$BV$8:$BW$11,2,FALSE),"")</f>
        <v/>
      </c>
      <c r="AP835" s="21"/>
    </row>
    <row r="836" spans="1:42" x14ac:dyDescent="0.3">
      <c r="A836" s="258" t="str">
        <f>IF($B836="","-",COUNTA($B$4:$B836))</f>
        <v>-</v>
      </c>
      <c r="B836" s="31"/>
      <c r="C836" s="18" t="str">
        <f>IF(B836&lt;&gt;"",VLOOKUP(B836,'Drop-down lists'!$A$8:$B$18,2,FALSE),"")</f>
        <v/>
      </c>
      <c r="D836" s="18"/>
      <c r="E836" s="31"/>
      <c r="F836" s="18"/>
      <c r="G836" s="27" t="str">
        <f>IF(E836&lt;&gt;"",VLOOKUP(E836,'Drop-down lists'!D$8:E$14,2,FALSE),"")</f>
        <v/>
      </c>
      <c r="H836" s="32"/>
      <c r="I836" s="32"/>
      <c r="J836" s="20"/>
      <c r="K836" s="33"/>
      <c r="L836" s="21" t="str">
        <f>IF(K836&lt;&gt;"",VLOOKUP(K836,'Drop-down lists'!CB$8:CC$13,2,FALSE),"")</f>
        <v/>
      </c>
      <c r="M836" s="21"/>
      <c r="N836" s="31"/>
      <c r="O836" s="18" t="str">
        <f>IF(N836&lt;&gt;"",VLOOKUP(N836,'Drop-down lists'!CE$8:CF$14,2,FALSE),"")</f>
        <v/>
      </c>
      <c r="P836" s="18"/>
      <c r="Q836" s="31"/>
      <c r="R836" s="18" t="str">
        <f>IF(Q836&lt;&gt;"",VLOOKUP(Q836,'Drop-down lists'!CH$8:CI$14,2,FALSE),"")</f>
        <v/>
      </c>
      <c r="S836" s="18"/>
      <c r="T836" s="21"/>
      <c r="U836" s="172"/>
      <c r="V836" s="21"/>
      <c r="W836" s="21" t="str">
        <f>IF(T836&lt;&gt;"",VLOOKUP(T836,'Drop-down lists'!$BP$8:$BQ$13,2,FALSE),"")</f>
        <v/>
      </c>
      <c r="X836" s="21"/>
      <c r="Y836" s="21" t="str">
        <f>IF(X836&lt;&gt;"",VLOOKUP(X836,'Drop-down lists'!$BS$8:$BT$12,2,FALSE),"")</f>
        <v/>
      </c>
      <c r="Z836" s="21"/>
      <c r="AA836" s="21" t="str">
        <f>IF(Z836&lt;&gt;"",VLOOKUP(Z836,'Drop-down lists'!$BV$8:$BW$11,2,FALSE),"")</f>
        <v/>
      </c>
      <c r="AB836" s="21"/>
      <c r="AC836" s="21" t="str">
        <f>IF(AB836&lt;&gt;"",VLOOKUP(AB836,'Drop-down lists'!$BV$8:$BW$11,2,FALSE),"")</f>
        <v/>
      </c>
      <c r="AD836" s="21"/>
      <c r="AE836" s="21" t="str">
        <f>IF(AD836&lt;&gt;"",VLOOKUP(AD836,'Drop-down lists'!$BV$8:$BW$11,2,FALSE),"")</f>
        <v/>
      </c>
      <c r="AF836" s="21"/>
      <c r="AG836" s="21" t="str">
        <f>IF(AF836&lt;&gt;"",VLOOKUP(AF836,'Drop-down lists'!$BV$8:$BW$11,2,FALSE),"")</f>
        <v/>
      </c>
      <c r="AH836" s="21"/>
      <c r="AI836" s="21" t="str">
        <f>IF(AH836&lt;&gt;"",VLOOKUP(AH836,'Drop-down lists'!$BV$8:$BW$11,2,FALSE),"")</f>
        <v/>
      </c>
      <c r="AJ836" s="21"/>
      <c r="AK836" s="21" t="str">
        <f>IF(AJ836&lt;&gt;"",VLOOKUP(AJ836,'Drop-down lists'!$BY$8:$BZ$11,2,FALSE),"")</f>
        <v/>
      </c>
      <c r="AL836" s="21"/>
      <c r="AM836" s="21" t="str">
        <f>IF(AL836&lt;&gt;"",VLOOKUP(AL836,'Drop-down lists'!$BV$8:$BW$11,2,FALSE),"")</f>
        <v/>
      </c>
      <c r="AN836" s="21"/>
      <c r="AO836" s="21" t="str">
        <f>IF(AN836&lt;&gt;"",VLOOKUP(AN836,'Drop-down lists'!$BV$8:$BW$11,2,FALSE),"")</f>
        <v/>
      </c>
      <c r="AP836" s="21"/>
    </row>
    <row r="837" spans="1:42" x14ac:dyDescent="0.3">
      <c r="A837" s="258" t="str">
        <f>IF($B837="","-",COUNTA($B$4:$B837))</f>
        <v>-</v>
      </c>
      <c r="B837" s="31"/>
      <c r="C837" s="18" t="str">
        <f>IF(B837&lt;&gt;"",VLOOKUP(B837,'Drop-down lists'!$A$8:$B$18,2,FALSE),"")</f>
        <v/>
      </c>
      <c r="D837" s="18"/>
      <c r="E837" s="31"/>
      <c r="F837" s="18"/>
      <c r="G837" s="27" t="str">
        <f>IF(E837&lt;&gt;"",VLOOKUP(E837,'Drop-down lists'!D$8:E$14,2,FALSE),"")</f>
        <v/>
      </c>
      <c r="H837" s="32"/>
      <c r="I837" s="32"/>
      <c r="J837" s="20"/>
      <c r="K837" s="33"/>
      <c r="L837" s="21" t="str">
        <f>IF(K837&lt;&gt;"",VLOOKUP(K837,'Drop-down lists'!CB$8:CC$13,2,FALSE),"")</f>
        <v/>
      </c>
      <c r="M837" s="21"/>
      <c r="N837" s="31"/>
      <c r="O837" s="18" t="str">
        <f>IF(N837&lt;&gt;"",VLOOKUP(N837,'Drop-down lists'!CE$8:CF$14,2,FALSE),"")</f>
        <v/>
      </c>
      <c r="P837" s="18"/>
      <c r="Q837" s="31"/>
      <c r="R837" s="18" t="str">
        <f>IF(Q837&lt;&gt;"",VLOOKUP(Q837,'Drop-down lists'!CH$8:CI$14,2,FALSE),"")</f>
        <v/>
      </c>
      <c r="S837" s="18"/>
      <c r="T837" s="21"/>
      <c r="U837" s="172"/>
      <c r="V837" s="21"/>
      <c r="W837" s="21" t="str">
        <f>IF(T837&lt;&gt;"",VLOOKUP(T837,'Drop-down lists'!$BP$8:$BQ$13,2,FALSE),"")</f>
        <v/>
      </c>
      <c r="X837" s="21"/>
      <c r="Y837" s="21" t="str">
        <f>IF(X837&lt;&gt;"",VLOOKUP(X837,'Drop-down lists'!$BS$8:$BT$12,2,FALSE),"")</f>
        <v/>
      </c>
      <c r="Z837" s="21"/>
      <c r="AA837" s="21" t="str">
        <f>IF(Z837&lt;&gt;"",VLOOKUP(Z837,'Drop-down lists'!$BV$8:$BW$11,2,FALSE),"")</f>
        <v/>
      </c>
      <c r="AB837" s="21"/>
      <c r="AC837" s="21" t="str">
        <f>IF(AB837&lt;&gt;"",VLOOKUP(AB837,'Drop-down lists'!$BV$8:$BW$11,2,FALSE),"")</f>
        <v/>
      </c>
      <c r="AD837" s="21"/>
      <c r="AE837" s="21" t="str">
        <f>IF(AD837&lt;&gt;"",VLOOKUP(AD837,'Drop-down lists'!$BV$8:$BW$11,2,FALSE),"")</f>
        <v/>
      </c>
      <c r="AF837" s="21"/>
      <c r="AG837" s="21" t="str">
        <f>IF(AF837&lt;&gt;"",VLOOKUP(AF837,'Drop-down lists'!$BV$8:$BW$11,2,FALSE),"")</f>
        <v/>
      </c>
      <c r="AH837" s="21"/>
      <c r="AI837" s="21" t="str">
        <f>IF(AH837&lt;&gt;"",VLOOKUP(AH837,'Drop-down lists'!$BV$8:$BW$11,2,FALSE),"")</f>
        <v/>
      </c>
      <c r="AJ837" s="21"/>
      <c r="AK837" s="21" t="str">
        <f>IF(AJ837&lt;&gt;"",VLOOKUP(AJ837,'Drop-down lists'!$BY$8:$BZ$11,2,FALSE),"")</f>
        <v/>
      </c>
      <c r="AL837" s="21"/>
      <c r="AM837" s="21" t="str">
        <f>IF(AL837&lt;&gt;"",VLOOKUP(AL837,'Drop-down lists'!$BV$8:$BW$11,2,FALSE),"")</f>
        <v/>
      </c>
      <c r="AN837" s="21"/>
      <c r="AO837" s="21" t="str">
        <f>IF(AN837&lt;&gt;"",VLOOKUP(AN837,'Drop-down lists'!$BV$8:$BW$11,2,FALSE),"")</f>
        <v/>
      </c>
      <c r="AP837" s="21"/>
    </row>
    <row r="838" spans="1:42" x14ac:dyDescent="0.3">
      <c r="A838" s="258" t="str">
        <f>IF($B838="","-",COUNTA($B$4:$B838))</f>
        <v>-</v>
      </c>
      <c r="B838" s="31"/>
      <c r="C838" s="18" t="str">
        <f>IF(B838&lt;&gt;"",VLOOKUP(B838,'Drop-down lists'!$A$8:$B$18,2,FALSE),"")</f>
        <v/>
      </c>
      <c r="D838" s="18"/>
      <c r="E838" s="31"/>
      <c r="F838" s="18"/>
      <c r="G838" s="27" t="str">
        <f>IF(E838&lt;&gt;"",VLOOKUP(E838,'Drop-down lists'!D$8:E$14,2,FALSE),"")</f>
        <v/>
      </c>
      <c r="H838" s="32"/>
      <c r="I838" s="32"/>
      <c r="J838" s="20"/>
      <c r="K838" s="33"/>
      <c r="L838" s="21" t="str">
        <f>IF(K838&lt;&gt;"",VLOOKUP(K838,'Drop-down lists'!CB$8:CC$13,2,FALSE),"")</f>
        <v/>
      </c>
      <c r="M838" s="21"/>
      <c r="N838" s="31"/>
      <c r="O838" s="18" t="str">
        <f>IF(N838&lt;&gt;"",VLOOKUP(N838,'Drop-down lists'!CE$8:CF$14,2,FALSE),"")</f>
        <v/>
      </c>
      <c r="P838" s="18"/>
      <c r="Q838" s="31"/>
      <c r="R838" s="18" t="str">
        <f>IF(Q838&lt;&gt;"",VLOOKUP(Q838,'Drop-down lists'!CH$8:CI$14,2,FALSE),"")</f>
        <v/>
      </c>
      <c r="S838" s="18"/>
      <c r="T838" s="21"/>
      <c r="U838" s="172"/>
      <c r="V838" s="21"/>
      <c r="W838" s="21" t="str">
        <f>IF(T838&lt;&gt;"",VLOOKUP(T838,'Drop-down lists'!$BP$8:$BQ$13,2,FALSE),"")</f>
        <v/>
      </c>
      <c r="X838" s="21"/>
      <c r="Y838" s="21" t="str">
        <f>IF(X838&lt;&gt;"",VLOOKUP(X838,'Drop-down lists'!$BS$8:$BT$12,2,FALSE),"")</f>
        <v/>
      </c>
      <c r="Z838" s="21"/>
      <c r="AA838" s="21" t="str">
        <f>IF(Z838&lt;&gt;"",VLOOKUP(Z838,'Drop-down lists'!$BV$8:$BW$11,2,FALSE),"")</f>
        <v/>
      </c>
      <c r="AB838" s="21"/>
      <c r="AC838" s="21" t="str">
        <f>IF(AB838&lt;&gt;"",VLOOKUP(AB838,'Drop-down lists'!$BV$8:$BW$11,2,FALSE),"")</f>
        <v/>
      </c>
      <c r="AD838" s="21"/>
      <c r="AE838" s="21" t="str">
        <f>IF(AD838&lt;&gt;"",VLOOKUP(AD838,'Drop-down lists'!$BV$8:$BW$11,2,FALSE),"")</f>
        <v/>
      </c>
      <c r="AF838" s="21"/>
      <c r="AG838" s="21" t="str">
        <f>IF(AF838&lt;&gt;"",VLOOKUP(AF838,'Drop-down lists'!$BV$8:$BW$11,2,FALSE),"")</f>
        <v/>
      </c>
      <c r="AH838" s="21"/>
      <c r="AI838" s="21" t="str">
        <f>IF(AH838&lt;&gt;"",VLOOKUP(AH838,'Drop-down lists'!$BV$8:$BW$11,2,FALSE),"")</f>
        <v/>
      </c>
      <c r="AJ838" s="21"/>
      <c r="AK838" s="21" t="str">
        <f>IF(AJ838&lt;&gt;"",VLOOKUP(AJ838,'Drop-down lists'!$BY$8:$BZ$11,2,FALSE),"")</f>
        <v/>
      </c>
      <c r="AL838" s="21"/>
      <c r="AM838" s="21" t="str">
        <f>IF(AL838&lt;&gt;"",VLOOKUP(AL838,'Drop-down lists'!$BV$8:$BW$11,2,FALSE),"")</f>
        <v/>
      </c>
      <c r="AN838" s="21"/>
      <c r="AO838" s="21" t="str">
        <f>IF(AN838&lt;&gt;"",VLOOKUP(AN838,'Drop-down lists'!$BV$8:$BW$11,2,FALSE),"")</f>
        <v/>
      </c>
      <c r="AP838" s="21"/>
    </row>
    <row r="839" spans="1:42" x14ac:dyDescent="0.3">
      <c r="A839" s="258" t="str">
        <f>IF($B839="","-",COUNTA($B$4:$B839))</f>
        <v>-</v>
      </c>
      <c r="B839" s="31"/>
      <c r="C839" s="18" t="str">
        <f>IF(B839&lt;&gt;"",VLOOKUP(B839,'Drop-down lists'!$A$8:$B$18,2,FALSE),"")</f>
        <v/>
      </c>
      <c r="D839" s="18"/>
      <c r="E839" s="31"/>
      <c r="F839" s="18"/>
      <c r="G839" s="27" t="str">
        <f>IF(E839&lt;&gt;"",VLOOKUP(E839,'Drop-down lists'!D$8:E$14,2,FALSE),"")</f>
        <v/>
      </c>
      <c r="H839" s="32"/>
      <c r="I839" s="32"/>
      <c r="J839" s="20"/>
      <c r="K839" s="33"/>
      <c r="L839" s="21" t="str">
        <f>IF(K839&lt;&gt;"",VLOOKUP(K839,'Drop-down lists'!CB$8:CC$13,2,FALSE),"")</f>
        <v/>
      </c>
      <c r="M839" s="21"/>
      <c r="N839" s="31"/>
      <c r="O839" s="18" t="str">
        <f>IF(N839&lt;&gt;"",VLOOKUP(N839,'Drop-down lists'!CE$8:CF$14,2,FALSE),"")</f>
        <v/>
      </c>
      <c r="P839" s="18"/>
      <c r="Q839" s="31"/>
      <c r="R839" s="18" t="str">
        <f>IF(Q839&lt;&gt;"",VLOOKUP(Q839,'Drop-down lists'!CH$8:CI$14,2,FALSE),"")</f>
        <v/>
      </c>
      <c r="S839" s="18"/>
      <c r="T839" s="21"/>
      <c r="U839" s="172"/>
      <c r="V839" s="21"/>
      <c r="W839" s="21" t="str">
        <f>IF(T839&lt;&gt;"",VLOOKUP(T839,'Drop-down lists'!$BP$8:$BQ$13,2,FALSE),"")</f>
        <v/>
      </c>
      <c r="X839" s="21"/>
      <c r="Y839" s="21" t="str">
        <f>IF(X839&lt;&gt;"",VLOOKUP(X839,'Drop-down lists'!$BS$8:$BT$12,2,FALSE),"")</f>
        <v/>
      </c>
      <c r="Z839" s="21"/>
      <c r="AA839" s="21" t="str">
        <f>IF(Z839&lt;&gt;"",VLOOKUP(Z839,'Drop-down lists'!$BV$8:$BW$11,2,FALSE),"")</f>
        <v/>
      </c>
      <c r="AB839" s="21"/>
      <c r="AC839" s="21" t="str">
        <f>IF(AB839&lt;&gt;"",VLOOKUP(AB839,'Drop-down lists'!$BV$8:$BW$11,2,FALSE),"")</f>
        <v/>
      </c>
      <c r="AD839" s="21"/>
      <c r="AE839" s="21" t="str">
        <f>IF(AD839&lt;&gt;"",VLOOKUP(AD839,'Drop-down lists'!$BV$8:$BW$11,2,FALSE),"")</f>
        <v/>
      </c>
      <c r="AF839" s="21"/>
      <c r="AG839" s="21" t="str">
        <f>IF(AF839&lt;&gt;"",VLOOKUP(AF839,'Drop-down lists'!$BV$8:$BW$11,2,FALSE),"")</f>
        <v/>
      </c>
      <c r="AH839" s="21"/>
      <c r="AI839" s="21" t="str">
        <f>IF(AH839&lt;&gt;"",VLOOKUP(AH839,'Drop-down lists'!$BV$8:$BW$11,2,FALSE),"")</f>
        <v/>
      </c>
      <c r="AJ839" s="21"/>
      <c r="AK839" s="21" t="str">
        <f>IF(AJ839&lt;&gt;"",VLOOKUP(AJ839,'Drop-down lists'!$BY$8:$BZ$11,2,FALSE),"")</f>
        <v/>
      </c>
      <c r="AL839" s="21"/>
      <c r="AM839" s="21" t="str">
        <f>IF(AL839&lt;&gt;"",VLOOKUP(AL839,'Drop-down lists'!$BV$8:$BW$11,2,FALSE),"")</f>
        <v/>
      </c>
      <c r="AN839" s="21"/>
      <c r="AO839" s="21" t="str">
        <f>IF(AN839&lt;&gt;"",VLOOKUP(AN839,'Drop-down lists'!$BV$8:$BW$11,2,FALSE),"")</f>
        <v/>
      </c>
      <c r="AP839" s="21"/>
    </row>
    <row r="840" spans="1:42" x14ac:dyDescent="0.3">
      <c r="A840" s="258" t="str">
        <f>IF($B840="","-",COUNTA($B$4:$B840))</f>
        <v>-</v>
      </c>
      <c r="B840" s="31"/>
      <c r="C840" s="18" t="str">
        <f>IF(B840&lt;&gt;"",VLOOKUP(B840,'Drop-down lists'!$A$8:$B$18,2,FALSE),"")</f>
        <v/>
      </c>
      <c r="D840" s="18"/>
      <c r="E840" s="31"/>
      <c r="F840" s="18"/>
      <c r="G840" s="27" t="str">
        <f>IF(E840&lt;&gt;"",VLOOKUP(E840,'Drop-down lists'!D$8:E$14,2,FALSE),"")</f>
        <v/>
      </c>
      <c r="H840" s="32"/>
      <c r="I840" s="32"/>
      <c r="J840" s="20"/>
      <c r="K840" s="33"/>
      <c r="L840" s="21" t="str">
        <f>IF(K840&lt;&gt;"",VLOOKUP(K840,'Drop-down lists'!CB$8:CC$13,2,FALSE),"")</f>
        <v/>
      </c>
      <c r="M840" s="21"/>
      <c r="N840" s="31"/>
      <c r="O840" s="18" t="str">
        <f>IF(N840&lt;&gt;"",VLOOKUP(N840,'Drop-down lists'!CE$8:CF$14,2,FALSE),"")</f>
        <v/>
      </c>
      <c r="P840" s="18"/>
      <c r="Q840" s="31"/>
      <c r="R840" s="18" t="str">
        <f>IF(Q840&lt;&gt;"",VLOOKUP(Q840,'Drop-down lists'!CH$8:CI$14,2,FALSE),"")</f>
        <v/>
      </c>
      <c r="S840" s="18"/>
      <c r="T840" s="21"/>
      <c r="U840" s="172"/>
      <c r="V840" s="21"/>
      <c r="W840" s="21" t="str">
        <f>IF(T840&lt;&gt;"",VLOOKUP(T840,'Drop-down lists'!$BP$8:$BQ$13,2,FALSE),"")</f>
        <v/>
      </c>
      <c r="X840" s="21"/>
      <c r="Y840" s="21" t="str">
        <f>IF(X840&lt;&gt;"",VLOOKUP(X840,'Drop-down lists'!$BS$8:$BT$12,2,FALSE),"")</f>
        <v/>
      </c>
      <c r="Z840" s="21"/>
      <c r="AA840" s="21" t="str">
        <f>IF(Z840&lt;&gt;"",VLOOKUP(Z840,'Drop-down lists'!$BV$8:$BW$11,2,FALSE),"")</f>
        <v/>
      </c>
      <c r="AB840" s="21"/>
      <c r="AC840" s="21" t="str">
        <f>IF(AB840&lt;&gt;"",VLOOKUP(AB840,'Drop-down lists'!$BV$8:$BW$11,2,FALSE),"")</f>
        <v/>
      </c>
      <c r="AD840" s="21"/>
      <c r="AE840" s="21" t="str">
        <f>IF(AD840&lt;&gt;"",VLOOKUP(AD840,'Drop-down lists'!$BV$8:$BW$11,2,FALSE),"")</f>
        <v/>
      </c>
      <c r="AF840" s="21"/>
      <c r="AG840" s="21" t="str">
        <f>IF(AF840&lt;&gt;"",VLOOKUP(AF840,'Drop-down lists'!$BV$8:$BW$11,2,FALSE),"")</f>
        <v/>
      </c>
      <c r="AH840" s="21"/>
      <c r="AI840" s="21" t="str">
        <f>IF(AH840&lt;&gt;"",VLOOKUP(AH840,'Drop-down lists'!$BV$8:$BW$11,2,FALSE),"")</f>
        <v/>
      </c>
      <c r="AJ840" s="21"/>
      <c r="AK840" s="21" t="str">
        <f>IF(AJ840&lt;&gt;"",VLOOKUP(AJ840,'Drop-down lists'!$BY$8:$BZ$11,2,FALSE),"")</f>
        <v/>
      </c>
      <c r="AL840" s="21"/>
      <c r="AM840" s="21" t="str">
        <f>IF(AL840&lt;&gt;"",VLOOKUP(AL840,'Drop-down lists'!$BV$8:$BW$11,2,FALSE),"")</f>
        <v/>
      </c>
      <c r="AN840" s="21"/>
      <c r="AO840" s="21" t="str">
        <f>IF(AN840&lt;&gt;"",VLOOKUP(AN840,'Drop-down lists'!$BV$8:$BW$11,2,FALSE),"")</f>
        <v/>
      </c>
      <c r="AP840" s="21"/>
    </row>
    <row r="841" spans="1:42" x14ac:dyDescent="0.3">
      <c r="A841" s="258" t="str">
        <f>IF($B841="","-",COUNTA($B$4:$B841))</f>
        <v>-</v>
      </c>
      <c r="B841" s="31"/>
      <c r="C841" s="18" t="str">
        <f>IF(B841&lt;&gt;"",VLOOKUP(B841,'Drop-down lists'!$A$8:$B$18,2,FALSE),"")</f>
        <v/>
      </c>
      <c r="D841" s="18"/>
      <c r="E841" s="31"/>
      <c r="F841" s="18"/>
      <c r="G841" s="27" t="str">
        <f>IF(E841&lt;&gt;"",VLOOKUP(E841,'Drop-down lists'!D$8:E$14,2,FALSE),"")</f>
        <v/>
      </c>
      <c r="H841" s="32"/>
      <c r="I841" s="32"/>
      <c r="J841" s="20"/>
      <c r="K841" s="33"/>
      <c r="L841" s="21" t="str">
        <f>IF(K841&lt;&gt;"",VLOOKUP(K841,'Drop-down lists'!CB$8:CC$13,2,FALSE),"")</f>
        <v/>
      </c>
      <c r="M841" s="21"/>
      <c r="N841" s="31"/>
      <c r="O841" s="18" t="str">
        <f>IF(N841&lt;&gt;"",VLOOKUP(N841,'Drop-down lists'!CE$8:CF$14,2,FALSE),"")</f>
        <v/>
      </c>
      <c r="P841" s="18"/>
      <c r="Q841" s="31"/>
      <c r="R841" s="18" t="str">
        <f>IF(Q841&lt;&gt;"",VLOOKUP(Q841,'Drop-down lists'!CH$8:CI$14,2,FALSE),"")</f>
        <v/>
      </c>
      <c r="S841" s="18"/>
      <c r="T841" s="21"/>
      <c r="U841" s="172"/>
      <c r="V841" s="21"/>
      <c r="W841" s="21" t="str">
        <f>IF(T841&lt;&gt;"",VLOOKUP(T841,'Drop-down lists'!$BP$8:$BQ$13,2,FALSE),"")</f>
        <v/>
      </c>
      <c r="X841" s="21"/>
      <c r="Y841" s="21" t="str">
        <f>IF(X841&lt;&gt;"",VLOOKUP(X841,'Drop-down lists'!$BS$8:$BT$12,2,FALSE),"")</f>
        <v/>
      </c>
      <c r="Z841" s="21"/>
      <c r="AA841" s="21" t="str">
        <f>IF(Z841&lt;&gt;"",VLOOKUP(Z841,'Drop-down lists'!$BV$8:$BW$11,2,FALSE),"")</f>
        <v/>
      </c>
      <c r="AB841" s="21"/>
      <c r="AC841" s="21" t="str">
        <f>IF(AB841&lt;&gt;"",VLOOKUP(AB841,'Drop-down lists'!$BV$8:$BW$11,2,FALSE),"")</f>
        <v/>
      </c>
      <c r="AD841" s="21"/>
      <c r="AE841" s="21" t="str">
        <f>IF(AD841&lt;&gt;"",VLOOKUP(AD841,'Drop-down lists'!$BV$8:$BW$11,2,FALSE),"")</f>
        <v/>
      </c>
      <c r="AF841" s="21"/>
      <c r="AG841" s="21" t="str">
        <f>IF(AF841&lt;&gt;"",VLOOKUP(AF841,'Drop-down lists'!$BV$8:$BW$11,2,FALSE),"")</f>
        <v/>
      </c>
      <c r="AH841" s="21"/>
      <c r="AI841" s="21" t="str">
        <f>IF(AH841&lt;&gt;"",VLOOKUP(AH841,'Drop-down lists'!$BV$8:$BW$11,2,FALSE),"")</f>
        <v/>
      </c>
      <c r="AJ841" s="21"/>
      <c r="AK841" s="21" t="str">
        <f>IF(AJ841&lt;&gt;"",VLOOKUP(AJ841,'Drop-down lists'!$BY$8:$BZ$11,2,FALSE),"")</f>
        <v/>
      </c>
      <c r="AL841" s="21"/>
      <c r="AM841" s="21" t="str">
        <f>IF(AL841&lt;&gt;"",VLOOKUP(AL841,'Drop-down lists'!$BV$8:$BW$11,2,FALSE),"")</f>
        <v/>
      </c>
      <c r="AN841" s="21"/>
      <c r="AO841" s="21" t="str">
        <f>IF(AN841&lt;&gt;"",VLOOKUP(AN841,'Drop-down lists'!$BV$8:$BW$11,2,FALSE),"")</f>
        <v/>
      </c>
      <c r="AP841" s="21"/>
    </row>
    <row r="842" spans="1:42" x14ac:dyDescent="0.3">
      <c r="A842" s="258" t="str">
        <f>IF($B842="","-",COUNTA($B$4:$B842))</f>
        <v>-</v>
      </c>
      <c r="B842" s="31"/>
      <c r="C842" s="18" t="str">
        <f>IF(B842&lt;&gt;"",VLOOKUP(B842,'Drop-down lists'!$A$8:$B$18,2,FALSE),"")</f>
        <v/>
      </c>
      <c r="D842" s="18"/>
      <c r="E842" s="31"/>
      <c r="F842" s="18"/>
      <c r="G842" s="27" t="str">
        <f>IF(E842&lt;&gt;"",VLOOKUP(E842,'Drop-down lists'!D$8:E$14,2,FALSE),"")</f>
        <v/>
      </c>
      <c r="H842" s="32"/>
      <c r="I842" s="32"/>
      <c r="J842" s="20"/>
      <c r="K842" s="33"/>
      <c r="L842" s="21" t="str">
        <f>IF(K842&lt;&gt;"",VLOOKUP(K842,'Drop-down lists'!CB$8:CC$13,2,FALSE),"")</f>
        <v/>
      </c>
      <c r="M842" s="21"/>
      <c r="N842" s="31"/>
      <c r="O842" s="18" t="str">
        <f>IF(N842&lt;&gt;"",VLOOKUP(N842,'Drop-down lists'!CE$8:CF$14,2,FALSE),"")</f>
        <v/>
      </c>
      <c r="P842" s="18"/>
      <c r="Q842" s="31"/>
      <c r="R842" s="18" t="str">
        <f>IF(Q842&lt;&gt;"",VLOOKUP(Q842,'Drop-down lists'!CH$8:CI$14,2,FALSE),"")</f>
        <v/>
      </c>
      <c r="S842" s="18"/>
      <c r="T842" s="21"/>
      <c r="U842" s="172"/>
      <c r="V842" s="21"/>
      <c r="W842" s="21" t="str">
        <f>IF(T842&lt;&gt;"",VLOOKUP(T842,'Drop-down lists'!$BP$8:$BQ$13,2,FALSE),"")</f>
        <v/>
      </c>
      <c r="X842" s="21"/>
      <c r="Y842" s="21" t="str">
        <f>IF(X842&lt;&gt;"",VLOOKUP(X842,'Drop-down lists'!$BS$8:$BT$12,2,FALSE),"")</f>
        <v/>
      </c>
      <c r="Z842" s="21"/>
      <c r="AA842" s="21" t="str">
        <f>IF(Z842&lt;&gt;"",VLOOKUP(Z842,'Drop-down lists'!$BV$8:$BW$11,2,FALSE),"")</f>
        <v/>
      </c>
      <c r="AB842" s="21"/>
      <c r="AC842" s="21" t="str">
        <f>IF(AB842&lt;&gt;"",VLOOKUP(AB842,'Drop-down lists'!$BV$8:$BW$11,2,FALSE),"")</f>
        <v/>
      </c>
      <c r="AD842" s="21"/>
      <c r="AE842" s="21" t="str">
        <f>IF(AD842&lt;&gt;"",VLOOKUP(AD842,'Drop-down lists'!$BV$8:$BW$11,2,FALSE),"")</f>
        <v/>
      </c>
      <c r="AF842" s="21"/>
      <c r="AG842" s="21" t="str">
        <f>IF(AF842&lt;&gt;"",VLOOKUP(AF842,'Drop-down lists'!$BV$8:$BW$11,2,FALSE),"")</f>
        <v/>
      </c>
      <c r="AH842" s="21"/>
      <c r="AI842" s="21" t="str">
        <f>IF(AH842&lt;&gt;"",VLOOKUP(AH842,'Drop-down lists'!$BV$8:$BW$11,2,FALSE),"")</f>
        <v/>
      </c>
      <c r="AJ842" s="21"/>
      <c r="AK842" s="21" t="str">
        <f>IF(AJ842&lt;&gt;"",VLOOKUP(AJ842,'Drop-down lists'!$BY$8:$BZ$11,2,FALSE),"")</f>
        <v/>
      </c>
      <c r="AL842" s="21"/>
      <c r="AM842" s="21" t="str">
        <f>IF(AL842&lt;&gt;"",VLOOKUP(AL842,'Drop-down lists'!$BV$8:$BW$11,2,FALSE),"")</f>
        <v/>
      </c>
      <c r="AN842" s="21"/>
      <c r="AO842" s="21" t="str">
        <f>IF(AN842&lt;&gt;"",VLOOKUP(AN842,'Drop-down lists'!$BV$8:$BW$11,2,FALSE),"")</f>
        <v/>
      </c>
      <c r="AP842" s="21"/>
    </row>
    <row r="843" spans="1:42" x14ac:dyDescent="0.3">
      <c r="A843" s="258" t="str">
        <f>IF($B843="","-",COUNTA($B$4:$B843))</f>
        <v>-</v>
      </c>
      <c r="B843" s="31"/>
      <c r="C843" s="18" t="str">
        <f>IF(B843&lt;&gt;"",VLOOKUP(B843,'Drop-down lists'!$A$8:$B$18,2,FALSE),"")</f>
        <v/>
      </c>
      <c r="D843" s="18"/>
      <c r="E843" s="31"/>
      <c r="F843" s="18"/>
      <c r="G843" s="27" t="str">
        <f>IF(E843&lt;&gt;"",VLOOKUP(E843,'Drop-down lists'!D$8:E$14,2,FALSE),"")</f>
        <v/>
      </c>
      <c r="H843" s="32"/>
      <c r="I843" s="32"/>
      <c r="J843" s="20"/>
      <c r="K843" s="33"/>
      <c r="L843" s="21" t="str">
        <f>IF(K843&lt;&gt;"",VLOOKUP(K843,'Drop-down lists'!CB$8:CC$13,2,FALSE),"")</f>
        <v/>
      </c>
      <c r="M843" s="21"/>
      <c r="N843" s="31"/>
      <c r="O843" s="18" t="str">
        <f>IF(N843&lt;&gt;"",VLOOKUP(N843,'Drop-down lists'!CE$8:CF$14,2,FALSE),"")</f>
        <v/>
      </c>
      <c r="P843" s="18"/>
      <c r="Q843" s="31"/>
      <c r="R843" s="18" t="str">
        <f>IF(Q843&lt;&gt;"",VLOOKUP(Q843,'Drop-down lists'!CH$8:CI$14,2,FALSE),"")</f>
        <v/>
      </c>
      <c r="S843" s="18"/>
      <c r="T843" s="21"/>
      <c r="U843" s="172"/>
      <c r="V843" s="21"/>
      <c r="W843" s="21" t="str">
        <f>IF(T843&lt;&gt;"",VLOOKUP(T843,'Drop-down lists'!$BP$8:$BQ$13,2,FALSE),"")</f>
        <v/>
      </c>
      <c r="X843" s="21"/>
      <c r="Y843" s="21" t="str">
        <f>IF(X843&lt;&gt;"",VLOOKUP(X843,'Drop-down lists'!$BS$8:$BT$12,2,FALSE),"")</f>
        <v/>
      </c>
      <c r="Z843" s="21"/>
      <c r="AA843" s="21" t="str">
        <f>IF(Z843&lt;&gt;"",VLOOKUP(Z843,'Drop-down lists'!$BV$8:$BW$11,2,FALSE),"")</f>
        <v/>
      </c>
      <c r="AB843" s="21"/>
      <c r="AC843" s="21" t="str">
        <f>IF(AB843&lt;&gt;"",VLOOKUP(AB843,'Drop-down lists'!$BV$8:$BW$11,2,FALSE),"")</f>
        <v/>
      </c>
      <c r="AD843" s="21"/>
      <c r="AE843" s="21" t="str">
        <f>IF(AD843&lt;&gt;"",VLOOKUP(AD843,'Drop-down lists'!$BV$8:$BW$11,2,FALSE),"")</f>
        <v/>
      </c>
      <c r="AF843" s="21"/>
      <c r="AG843" s="21" t="str">
        <f>IF(AF843&lt;&gt;"",VLOOKUP(AF843,'Drop-down lists'!$BV$8:$BW$11,2,FALSE),"")</f>
        <v/>
      </c>
      <c r="AH843" s="21"/>
      <c r="AI843" s="21" t="str">
        <f>IF(AH843&lt;&gt;"",VLOOKUP(AH843,'Drop-down lists'!$BV$8:$BW$11,2,FALSE),"")</f>
        <v/>
      </c>
      <c r="AJ843" s="21"/>
      <c r="AK843" s="21" t="str">
        <f>IF(AJ843&lt;&gt;"",VLOOKUP(AJ843,'Drop-down lists'!$BY$8:$BZ$11,2,FALSE),"")</f>
        <v/>
      </c>
      <c r="AL843" s="21"/>
      <c r="AM843" s="21" t="str">
        <f>IF(AL843&lt;&gt;"",VLOOKUP(AL843,'Drop-down lists'!$BV$8:$BW$11,2,FALSE),"")</f>
        <v/>
      </c>
      <c r="AN843" s="21"/>
      <c r="AO843" s="21" t="str">
        <f>IF(AN843&lt;&gt;"",VLOOKUP(AN843,'Drop-down lists'!$BV$8:$BW$11,2,FALSE),"")</f>
        <v/>
      </c>
      <c r="AP843" s="21"/>
    </row>
    <row r="844" spans="1:42" x14ac:dyDescent="0.3">
      <c r="A844" s="258" t="str">
        <f>IF($B844="","-",COUNTA($B$4:$B844))</f>
        <v>-</v>
      </c>
      <c r="B844" s="31"/>
      <c r="C844" s="18" t="str">
        <f>IF(B844&lt;&gt;"",VLOOKUP(B844,'Drop-down lists'!$A$8:$B$18,2,FALSE),"")</f>
        <v/>
      </c>
      <c r="D844" s="18"/>
      <c r="E844" s="31"/>
      <c r="F844" s="18"/>
      <c r="G844" s="27" t="str">
        <f>IF(E844&lt;&gt;"",VLOOKUP(E844,'Drop-down lists'!D$8:E$14,2,FALSE),"")</f>
        <v/>
      </c>
      <c r="H844" s="32"/>
      <c r="I844" s="32"/>
      <c r="J844" s="20"/>
      <c r="K844" s="33"/>
      <c r="L844" s="21" t="str">
        <f>IF(K844&lt;&gt;"",VLOOKUP(K844,'Drop-down lists'!CB$8:CC$13,2,FALSE),"")</f>
        <v/>
      </c>
      <c r="M844" s="21"/>
      <c r="N844" s="31"/>
      <c r="O844" s="18" t="str">
        <f>IF(N844&lt;&gt;"",VLOOKUP(N844,'Drop-down lists'!CE$8:CF$14,2,FALSE),"")</f>
        <v/>
      </c>
      <c r="P844" s="18"/>
      <c r="Q844" s="31"/>
      <c r="R844" s="18" t="str">
        <f>IF(Q844&lt;&gt;"",VLOOKUP(Q844,'Drop-down lists'!CH$8:CI$14,2,FALSE),"")</f>
        <v/>
      </c>
      <c r="S844" s="18"/>
      <c r="T844" s="21"/>
      <c r="U844" s="172"/>
      <c r="V844" s="21"/>
      <c r="W844" s="21" t="str">
        <f>IF(T844&lt;&gt;"",VLOOKUP(T844,'Drop-down lists'!$BP$8:$BQ$13,2,FALSE),"")</f>
        <v/>
      </c>
      <c r="X844" s="21"/>
      <c r="Y844" s="21" t="str">
        <f>IF(X844&lt;&gt;"",VLOOKUP(X844,'Drop-down lists'!$BS$8:$BT$12,2,FALSE),"")</f>
        <v/>
      </c>
      <c r="Z844" s="21"/>
      <c r="AA844" s="21" t="str">
        <f>IF(Z844&lt;&gt;"",VLOOKUP(Z844,'Drop-down lists'!$BV$8:$BW$11,2,FALSE),"")</f>
        <v/>
      </c>
      <c r="AB844" s="21"/>
      <c r="AC844" s="21" t="str">
        <f>IF(AB844&lt;&gt;"",VLOOKUP(AB844,'Drop-down lists'!$BV$8:$BW$11,2,FALSE),"")</f>
        <v/>
      </c>
      <c r="AD844" s="21"/>
      <c r="AE844" s="21" t="str">
        <f>IF(AD844&lt;&gt;"",VLOOKUP(AD844,'Drop-down lists'!$BV$8:$BW$11,2,FALSE),"")</f>
        <v/>
      </c>
      <c r="AF844" s="21"/>
      <c r="AG844" s="21" t="str">
        <f>IF(AF844&lt;&gt;"",VLOOKUP(AF844,'Drop-down lists'!$BV$8:$BW$11,2,FALSE),"")</f>
        <v/>
      </c>
      <c r="AH844" s="21"/>
      <c r="AI844" s="21" t="str">
        <f>IF(AH844&lt;&gt;"",VLOOKUP(AH844,'Drop-down lists'!$BV$8:$BW$11,2,FALSE),"")</f>
        <v/>
      </c>
      <c r="AJ844" s="21"/>
      <c r="AK844" s="21" t="str">
        <f>IF(AJ844&lt;&gt;"",VLOOKUP(AJ844,'Drop-down lists'!$BY$8:$BZ$11,2,FALSE),"")</f>
        <v/>
      </c>
      <c r="AL844" s="21"/>
      <c r="AM844" s="21" t="str">
        <f>IF(AL844&lt;&gt;"",VLOOKUP(AL844,'Drop-down lists'!$BV$8:$BW$11,2,FALSE),"")</f>
        <v/>
      </c>
      <c r="AN844" s="21"/>
      <c r="AO844" s="21" t="str">
        <f>IF(AN844&lt;&gt;"",VLOOKUP(AN844,'Drop-down lists'!$BV$8:$BW$11,2,FALSE),"")</f>
        <v/>
      </c>
      <c r="AP844" s="21"/>
    </row>
    <row r="845" spans="1:42" x14ac:dyDescent="0.3">
      <c r="A845" s="258" t="str">
        <f>IF($B845="","-",COUNTA($B$4:$B845))</f>
        <v>-</v>
      </c>
      <c r="B845" s="31"/>
      <c r="C845" s="18" t="str">
        <f>IF(B845&lt;&gt;"",VLOOKUP(B845,'Drop-down lists'!$A$8:$B$18,2,FALSE),"")</f>
        <v/>
      </c>
      <c r="D845" s="18"/>
      <c r="E845" s="31"/>
      <c r="F845" s="18"/>
      <c r="G845" s="27" t="str">
        <f>IF(E845&lt;&gt;"",VLOOKUP(E845,'Drop-down lists'!D$8:E$14,2,FALSE),"")</f>
        <v/>
      </c>
      <c r="H845" s="32"/>
      <c r="I845" s="32"/>
      <c r="J845" s="20"/>
      <c r="K845" s="33"/>
      <c r="L845" s="21" t="str">
        <f>IF(K845&lt;&gt;"",VLOOKUP(K845,'Drop-down lists'!CB$8:CC$13,2,FALSE),"")</f>
        <v/>
      </c>
      <c r="M845" s="21"/>
      <c r="N845" s="31"/>
      <c r="O845" s="18" t="str">
        <f>IF(N845&lt;&gt;"",VLOOKUP(N845,'Drop-down lists'!CE$8:CF$14,2,FALSE),"")</f>
        <v/>
      </c>
      <c r="P845" s="18"/>
      <c r="Q845" s="31"/>
      <c r="R845" s="18" t="str">
        <f>IF(Q845&lt;&gt;"",VLOOKUP(Q845,'Drop-down lists'!CH$8:CI$14,2,FALSE),"")</f>
        <v/>
      </c>
      <c r="S845" s="18"/>
      <c r="T845" s="21"/>
      <c r="U845" s="172"/>
      <c r="V845" s="21"/>
      <c r="W845" s="21" t="str">
        <f>IF(T845&lt;&gt;"",VLOOKUP(T845,'Drop-down lists'!$BP$8:$BQ$13,2,FALSE),"")</f>
        <v/>
      </c>
      <c r="X845" s="21"/>
      <c r="Y845" s="21" t="str">
        <f>IF(X845&lt;&gt;"",VLOOKUP(X845,'Drop-down lists'!$BS$8:$BT$12,2,FALSE),"")</f>
        <v/>
      </c>
      <c r="Z845" s="21"/>
      <c r="AA845" s="21" t="str">
        <f>IF(Z845&lt;&gt;"",VLOOKUP(Z845,'Drop-down lists'!$BV$8:$BW$11,2,FALSE),"")</f>
        <v/>
      </c>
      <c r="AB845" s="21"/>
      <c r="AC845" s="21" t="str">
        <f>IF(AB845&lt;&gt;"",VLOOKUP(AB845,'Drop-down lists'!$BV$8:$BW$11,2,FALSE),"")</f>
        <v/>
      </c>
      <c r="AD845" s="21"/>
      <c r="AE845" s="21" t="str">
        <f>IF(AD845&lt;&gt;"",VLOOKUP(AD845,'Drop-down lists'!$BV$8:$BW$11,2,FALSE),"")</f>
        <v/>
      </c>
      <c r="AF845" s="21"/>
      <c r="AG845" s="21" t="str">
        <f>IF(AF845&lt;&gt;"",VLOOKUP(AF845,'Drop-down lists'!$BV$8:$BW$11,2,FALSE),"")</f>
        <v/>
      </c>
      <c r="AH845" s="21"/>
      <c r="AI845" s="21" t="str">
        <f>IF(AH845&lt;&gt;"",VLOOKUP(AH845,'Drop-down lists'!$BV$8:$BW$11,2,FALSE),"")</f>
        <v/>
      </c>
      <c r="AJ845" s="21"/>
      <c r="AK845" s="21" t="str">
        <f>IF(AJ845&lt;&gt;"",VLOOKUP(AJ845,'Drop-down lists'!$BY$8:$BZ$11,2,FALSE),"")</f>
        <v/>
      </c>
      <c r="AL845" s="21"/>
      <c r="AM845" s="21" t="str">
        <f>IF(AL845&lt;&gt;"",VLOOKUP(AL845,'Drop-down lists'!$BV$8:$BW$11,2,FALSE),"")</f>
        <v/>
      </c>
      <c r="AN845" s="21"/>
      <c r="AO845" s="21" t="str">
        <f>IF(AN845&lt;&gt;"",VLOOKUP(AN845,'Drop-down lists'!$BV$8:$BW$11,2,FALSE),"")</f>
        <v/>
      </c>
      <c r="AP845" s="21"/>
    </row>
    <row r="846" spans="1:42" x14ac:dyDescent="0.3">
      <c r="A846" s="258" t="str">
        <f>IF($B846="","-",COUNTA($B$4:$B846))</f>
        <v>-</v>
      </c>
      <c r="B846" s="31"/>
      <c r="C846" s="18" t="str">
        <f>IF(B846&lt;&gt;"",VLOOKUP(B846,'Drop-down lists'!$A$8:$B$18,2,FALSE),"")</f>
        <v/>
      </c>
      <c r="D846" s="18"/>
      <c r="E846" s="31"/>
      <c r="F846" s="18"/>
      <c r="G846" s="27" t="str">
        <f>IF(E846&lt;&gt;"",VLOOKUP(E846,'Drop-down lists'!D$8:E$14,2,FALSE),"")</f>
        <v/>
      </c>
      <c r="H846" s="32"/>
      <c r="I846" s="32"/>
      <c r="J846" s="20"/>
      <c r="K846" s="33"/>
      <c r="L846" s="21" t="str">
        <f>IF(K846&lt;&gt;"",VLOOKUP(K846,'Drop-down lists'!CB$8:CC$13,2,FALSE),"")</f>
        <v/>
      </c>
      <c r="M846" s="21"/>
      <c r="N846" s="31"/>
      <c r="O846" s="18" t="str">
        <f>IF(N846&lt;&gt;"",VLOOKUP(N846,'Drop-down lists'!CE$8:CF$14,2,FALSE),"")</f>
        <v/>
      </c>
      <c r="P846" s="18"/>
      <c r="Q846" s="31"/>
      <c r="R846" s="18" t="str">
        <f>IF(Q846&lt;&gt;"",VLOOKUP(Q846,'Drop-down lists'!CH$8:CI$14,2,FALSE),"")</f>
        <v/>
      </c>
      <c r="S846" s="18"/>
      <c r="T846" s="21"/>
      <c r="U846" s="172"/>
      <c r="V846" s="21"/>
      <c r="W846" s="21" t="str">
        <f>IF(T846&lt;&gt;"",VLOOKUP(T846,'Drop-down lists'!$BP$8:$BQ$13,2,FALSE),"")</f>
        <v/>
      </c>
      <c r="X846" s="21"/>
      <c r="Y846" s="21" t="str">
        <f>IF(X846&lt;&gt;"",VLOOKUP(X846,'Drop-down lists'!$BS$8:$BT$12,2,FALSE),"")</f>
        <v/>
      </c>
      <c r="Z846" s="21"/>
      <c r="AA846" s="21" t="str">
        <f>IF(Z846&lt;&gt;"",VLOOKUP(Z846,'Drop-down lists'!$BV$8:$BW$11,2,FALSE),"")</f>
        <v/>
      </c>
      <c r="AB846" s="21"/>
      <c r="AC846" s="21" t="str">
        <f>IF(AB846&lt;&gt;"",VLOOKUP(AB846,'Drop-down lists'!$BV$8:$BW$11,2,FALSE),"")</f>
        <v/>
      </c>
      <c r="AD846" s="21"/>
      <c r="AE846" s="21" t="str">
        <f>IF(AD846&lt;&gt;"",VLOOKUP(AD846,'Drop-down lists'!$BV$8:$BW$11,2,FALSE),"")</f>
        <v/>
      </c>
      <c r="AF846" s="21"/>
      <c r="AG846" s="21" t="str">
        <f>IF(AF846&lt;&gt;"",VLOOKUP(AF846,'Drop-down lists'!$BV$8:$BW$11,2,FALSE),"")</f>
        <v/>
      </c>
      <c r="AH846" s="21"/>
      <c r="AI846" s="21" t="str">
        <f>IF(AH846&lt;&gt;"",VLOOKUP(AH846,'Drop-down lists'!$BV$8:$BW$11,2,FALSE),"")</f>
        <v/>
      </c>
      <c r="AJ846" s="21"/>
      <c r="AK846" s="21" t="str">
        <f>IF(AJ846&lt;&gt;"",VLOOKUP(AJ846,'Drop-down lists'!$BY$8:$BZ$11,2,FALSE),"")</f>
        <v/>
      </c>
      <c r="AL846" s="21"/>
      <c r="AM846" s="21" t="str">
        <f>IF(AL846&lt;&gt;"",VLOOKUP(AL846,'Drop-down lists'!$BV$8:$BW$11,2,FALSE),"")</f>
        <v/>
      </c>
      <c r="AN846" s="21"/>
      <c r="AO846" s="21" t="str">
        <f>IF(AN846&lt;&gt;"",VLOOKUP(AN846,'Drop-down lists'!$BV$8:$BW$11,2,FALSE),"")</f>
        <v/>
      </c>
      <c r="AP846" s="21"/>
    </row>
    <row r="847" spans="1:42" x14ac:dyDescent="0.3">
      <c r="A847" s="258" t="str">
        <f>IF($B847="","-",COUNTA($B$4:$B847))</f>
        <v>-</v>
      </c>
      <c r="B847" s="31"/>
      <c r="C847" s="18" t="str">
        <f>IF(B847&lt;&gt;"",VLOOKUP(B847,'Drop-down lists'!$A$8:$B$18,2,FALSE),"")</f>
        <v/>
      </c>
      <c r="D847" s="18"/>
      <c r="E847" s="31"/>
      <c r="F847" s="18"/>
      <c r="G847" s="27" t="str">
        <f>IF(E847&lt;&gt;"",VLOOKUP(E847,'Drop-down lists'!D$8:E$14,2,FALSE),"")</f>
        <v/>
      </c>
      <c r="H847" s="32"/>
      <c r="I847" s="32"/>
      <c r="J847" s="20"/>
      <c r="K847" s="33"/>
      <c r="L847" s="21" t="str">
        <f>IF(K847&lt;&gt;"",VLOOKUP(K847,'Drop-down lists'!CB$8:CC$13,2,FALSE),"")</f>
        <v/>
      </c>
      <c r="M847" s="21"/>
      <c r="N847" s="31"/>
      <c r="O847" s="18" t="str">
        <f>IF(N847&lt;&gt;"",VLOOKUP(N847,'Drop-down lists'!CE$8:CF$14,2,FALSE),"")</f>
        <v/>
      </c>
      <c r="P847" s="18"/>
      <c r="Q847" s="31"/>
      <c r="R847" s="18" t="str">
        <f>IF(Q847&lt;&gt;"",VLOOKUP(Q847,'Drop-down lists'!CH$8:CI$14,2,FALSE),"")</f>
        <v/>
      </c>
      <c r="S847" s="18"/>
      <c r="T847" s="21"/>
      <c r="U847" s="172"/>
      <c r="V847" s="21"/>
      <c r="W847" s="21" t="str">
        <f>IF(T847&lt;&gt;"",VLOOKUP(T847,'Drop-down lists'!$BP$8:$BQ$13,2,FALSE),"")</f>
        <v/>
      </c>
      <c r="X847" s="21"/>
      <c r="Y847" s="21" t="str">
        <f>IF(X847&lt;&gt;"",VLOOKUP(X847,'Drop-down lists'!$BS$8:$BT$12,2,FALSE),"")</f>
        <v/>
      </c>
      <c r="Z847" s="21"/>
      <c r="AA847" s="21" t="str">
        <f>IF(Z847&lt;&gt;"",VLOOKUP(Z847,'Drop-down lists'!$BV$8:$BW$11,2,FALSE),"")</f>
        <v/>
      </c>
      <c r="AB847" s="21"/>
      <c r="AC847" s="21" t="str">
        <f>IF(AB847&lt;&gt;"",VLOOKUP(AB847,'Drop-down lists'!$BV$8:$BW$11,2,FALSE),"")</f>
        <v/>
      </c>
      <c r="AD847" s="21"/>
      <c r="AE847" s="21" t="str">
        <f>IF(AD847&lt;&gt;"",VLOOKUP(AD847,'Drop-down lists'!$BV$8:$BW$11,2,FALSE),"")</f>
        <v/>
      </c>
      <c r="AF847" s="21"/>
      <c r="AG847" s="21" t="str">
        <f>IF(AF847&lt;&gt;"",VLOOKUP(AF847,'Drop-down lists'!$BV$8:$BW$11,2,FALSE),"")</f>
        <v/>
      </c>
      <c r="AH847" s="21"/>
      <c r="AI847" s="21" t="str">
        <f>IF(AH847&lt;&gt;"",VLOOKUP(AH847,'Drop-down lists'!$BV$8:$BW$11,2,FALSE),"")</f>
        <v/>
      </c>
      <c r="AJ847" s="21"/>
      <c r="AK847" s="21" t="str">
        <f>IF(AJ847&lt;&gt;"",VLOOKUP(AJ847,'Drop-down lists'!$BY$8:$BZ$11,2,FALSE),"")</f>
        <v/>
      </c>
      <c r="AL847" s="21"/>
      <c r="AM847" s="21" t="str">
        <f>IF(AL847&lt;&gt;"",VLOOKUP(AL847,'Drop-down lists'!$BV$8:$BW$11,2,FALSE),"")</f>
        <v/>
      </c>
      <c r="AN847" s="21"/>
      <c r="AO847" s="21" t="str">
        <f>IF(AN847&lt;&gt;"",VLOOKUP(AN847,'Drop-down lists'!$BV$8:$BW$11,2,FALSE),"")</f>
        <v/>
      </c>
      <c r="AP847" s="21"/>
    </row>
    <row r="848" spans="1:42" x14ac:dyDescent="0.3">
      <c r="A848" s="258" t="str">
        <f>IF($B848="","-",COUNTA($B$4:$B848))</f>
        <v>-</v>
      </c>
      <c r="B848" s="31"/>
      <c r="C848" s="18" t="str">
        <f>IF(B848&lt;&gt;"",VLOOKUP(B848,'Drop-down lists'!$A$8:$B$18,2,FALSE),"")</f>
        <v/>
      </c>
      <c r="D848" s="18"/>
      <c r="E848" s="31"/>
      <c r="F848" s="18"/>
      <c r="G848" s="27" t="str">
        <f>IF(E848&lt;&gt;"",VLOOKUP(E848,'Drop-down lists'!D$8:E$14,2,FALSE),"")</f>
        <v/>
      </c>
      <c r="H848" s="32"/>
      <c r="I848" s="32"/>
      <c r="J848" s="20"/>
      <c r="K848" s="33"/>
      <c r="L848" s="21" t="str">
        <f>IF(K848&lt;&gt;"",VLOOKUP(K848,'Drop-down lists'!CB$8:CC$13,2,FALSE),"")</f>
        <v/>
      </c>
      <c r="M848" s="21"/>
      <c r="N848" s="31"/>
      <c r="O848" s="18" t="str">
        <f>IF(N848&lt;&gt;"",VLOOKUP(N848,'Drop-down lists'!CE$8:CF$14,2,FALSE),"")</f>
        <v/>
      </c>
      <c r="P848" s="18"/>
      <c r="Q848" s="31"/>
      <c r="R848" s="18" t="str">
        <f>IF(Q848&lt;&gt;"",VLOOKUP(Q848,'Drop-down lists'!CH$8:CI$14,2,FALSE),"")</f>
        <v/>
      </c>
      <c r="S848" s="18"/>
      <c r="T848" s="21"/>
      <c r="U848" s="172"/>
      <c r="V848" s="21"/>
      <c r="W848" s="21" t="str">
        <f>IF(T848&lt;&gt;"",VLOOKUP(T848,'Drop-down lists'!$BP$8:$BQ$13,2,FALSE),"")</f>
        <v/>
      </c>
      <c r="X848" s="21"/>
      <c r="Y848" s="21" t="str">
        <f>IF(X848&lt;&gt;"",VLOOKUP(X848,'Drop-down lists'!$BS$8:$BT$12,2,FALSE),"")</f>
        <v/>
      </c>
      <c r="Z848" s="21"/>
      <c r="AA848" s="21" t="str">
        <f>IF(Z848&lt;&gt;"",VLOOKUP(Z848,'Drop-down lists'!$BV$8:$BW$11,2,FALSE),"")</f>
        <v/>
      </c>
      <c r="AB848" s="21"/>
      <c r="AC848" s="21" t="str">
        <f>IF(AB848&lt;&gt;"",VLOOKUP(AB848,'Drop-down lists'!$BV$8:$BW$11,2,FALSE),"")</f>
        <v/>
      </c>
      <c r="AD848" s="21"/>
      <c r="AE848" s="21" t="str">
        <f>IF(AD848&lt;&gt;"",VLOOKUP(AD848,'Drop-down lists'!$BV$8:$BW$11,2,FALSE),"")</f>
        <v/>
      </c>
      <c r="AF848" s="21"/>
      <c r="AG848" s="21" t="str">
        <f>IF(AF848&lt;&gt;"",VLOOKUP(AF848,'Drop-down lists'!$BV$8:$BW$11,2,FALSE),"")</f>
        <v/>
      </c>
      <c r="AH848" s="21"/>
      <c r="AI848" s="21" t="str">
        <f>IF(AH848&lt;&gt;"",VLOOKUP(AH848,'Drop-down lists'!$BV$8:$BW$11,2,FALSE),"")</f>
        <v/>
      </c>
      <c r="AJ848" s="21"/>
      <c r="AK848" s="21" t="str">
        <f>IF(AJ848&lt;&gt;"",VLOOKUP(AJ848,'Drop-down lists'!$BY$8:$BZ$11,2,FALSE),"")</f>
        <v/>
      </c>
      <c r="AL848" s="21"/>
      <c r="AM848" s="21" t="str">
        <f>IF(AL848&lt;&gt;"",VLOOKUP(AL848,'Drop-down lists'!$BV$8:$BW$11,2,FALSE),"")</f>
        <v/>
      </c>
      <c r="AN848" s="21"/>
      <c r="AO848" s="21" t="str">
        <f>IF(AN848&lt;&gt;"",VLOOKUP(AN848,'Drop-down lists'!$BV$8:$BW$11,2,FALSE),"")</f>
        <v/>
      </c>
      <c r="AP848" s="21"/>
    </row>
    <row r="849" spans="1:42" x14ac:dyDescent="0.3">
      <c r="A849" s="258" t="str">
        <f>IF($B849="","-",COUNTA($B$4:$B849))</f>
        <v>-</v>
      </c>
      <c r="B849" s="31"/>
      <c r="C849" s="18" t="str">
        <f>IF(B849&lt;&gt;"",VLOOKUP(B849,'Drop-down lists'!$A$8:$B$18,2,FALSE),"")</f>
        <v/>
      </c>
      <c r="D849" s="18"/>
      <c r="E849" s="31"/>
      <c r="F849" s="18"/>
      <c r="G849" s="27" t="str">
        <f>IF(E849&lt;&gt;"",VLOOKUP(E849,'Drop-down lists'!D$8:E$14,2,FALSE),"")</f>
        <v/>
      </c>
      <c r="H849" s="32"/>
      <c r="I849" s="32"/>
      <c r="J849" s="20"/>
      <c r="K849" s="33"/>
      <c r="L849" s="21" t="str">
        <f>IF(K849&lt;&gt;"",VLOOKUP(K849,'Drop-down lists'!CB$8:CC$13,2,FALSE),"")</f>
        <v/>
      </c>
      <c r="M849" s="21"/>
      <c r="N849" s="31"/>
      <c r="O849" s="18" t="str">
        <f>IF(N849&lt;&gt;"",VLOOKUP(N849,'Drop-down lists'!CE$8:CF$14,2,FALSE),"")</f>
        <v/>
      </c>
      <c r="P849" s="18"/>
      <c r="Q849" s="31"/>
      <c r="R849" s="18" t="str">
        <f>IF(Q849&lt;&gt;"",VLOOKUP(Q849,'Drop-down lists'!CH$8:CI$14,2,FALSE),"")</f>
        <v/>
      </c>
      <c r="S849" s="18"/>
      <c r="T849" s="21"/>
      <c r="U849" s="172"/>
      <c r="V849" s="21"/>
      <c r="W849" s="21" t="str">
        <f>IF(T849&lt;&gt;"",VLOOKUP(T849,'Drop-down lists'!$BP$8:$BQ$13,2,FALSE),"")</f>
        <v/>
      </c>
      <c r="X849" s="21"/>
      <c r="Y849" s="21" t="str">
        <f>IF(X849&lt;&gt;"",VLOOKUP(X849,'Drop-down lists'!$BS$8:$BT$12,2,FALSE),"")</f>
        <v/>
      </c>
      <c r="Z849" s="21"/>
      <c r="AA849" s="21" t="str">
        <f>IF(Z849&lt;&gt;"",VLOOKUP(Z849,'Drop-down lists'!$BV$8:$BW$11,2,FALSE),"")</f>
        <v/>
      </c>
      <c r="AB849" s="21"/>
      <c r="AC849" s="21" t="str">
        <f>IF(AB849&lt;&gt;"",VLOOKUP(AB849,'Drop-down lists'!$BV$8:$BW$11,2,FALSE),"")</f>
        <v/>
      </c>
      <c r="AD849" s="21"/>
      <c r="AE849" s="21" t="str">
        <f>IF(AD849&lt;&gt;"",VLOOKUP(AD849,'Drop-down lists'!$BV$8:$BW$11,2,FALSE),"")</f>
        <v/>
      </c>
      <c r="AF849" s="21"/>
      <c r="AG849" s="21" t="str">
        <f>IF(AF849&lt;&gt;"",VLOOKUP(AF849,'Drop-down lists'!$BV$8:$BW$11,2,FALSE),"")</f>
        <v/>
      </c>
      <c r="AH849" s="21"/>
      <c r="AI849" s="21" t="str">
        <f>IF(AH849&lt;&gt;"",VLOOKUP(AH849,'Drop-down lists'!$BV$8:$BW$11,2,FALSE),"")</f>
        <v/>
      </c>
      <c r="AJ849" s="21"/>
      <c r="AK849" s="21" t="str">
        <f>IF(AJ849&lt;&gt;"",VLOOKUP(AJ849,'Drop-down lists'!$BY$8:$BZ$11,2,FALSE),"")</f>
        <v/>
      </c>
      <c r="AL849" s="21"/>
      <c r="AM849" s="21" t="str">
        <f>IF(AL849&lt;&gt;"",VLOOKUP(AL849,'Drop-down lists'!$BV$8:$BW$11,2,FALSE),"")</f>
        <v/>
      </c>
      <c r="AN849" s="21"/>
      <c r="AO849" s="21" t="str">
        <f>IF(AN849&lt;&gt;"",VLOOKUP(AN849,'Drop-down lists'!$BV$8:$BW$11,2,FALSE),"")</f>
        <v/>
      </c>
      <c r="AP849" s="21"/>
    </row>
    <row r="850" spans="1:42" x14ac:dyDescent="0.3">
      <c r="A850" s="258" t="str">
        <f>IF($B850="","-",COUNTA($B$4:$B850))</f>
        <v>-</v>
      </c>
      <c r="B850" s="31"/>
      <c r="C850" s="18" t="str">
        <f>IF(B850&lt;&gt;"",VLOOKUP(B850,'Drop-down lists'!$A$8:$B$18,2,FALSE),"")</f>
        <v/>
      </c>
      <c r="D850" s="18"/>
      <c r="E850" s="31"/>
      <c r="F850" s="18"/>
      <c r="G850" s="27" t="str">
        <f>IF(E850&lt;&gt;"",VLOOKUP(E850,'Drop-down lists'!D$8:E$14,2,FALSE),"")</f>
        <v/>
      </c>
      <c r="H850" s="32"/>
      <c r="I850" s="32"/>
      <c r="J850" s="20"/>
      <c r="K850" s="33"/>
      <c r="L850" s="21" t="str">
        <f>IF(K850&lt;&gt;"",VLOOKUP(K850,'Drop-down lists'!CB$8:CC$13,2,FALSE),"")</f>
        <v/>
      </c>
      <c r="M850" s="21"/>
      <c r="N850" s="31"/>
      <c r="O850" s="18" t="str">
        <f>IF(N850&lt;&gt;"",VLOOKUP(N850,'Drop-down lists'!CE$8:CF$14,2,FALSE),"")</f>
        <v/>
      </c>
      <c r="P850" s="18"/>
      <c r="Q850" s="31"/>
      <c r="R850" s="18" t="str">
        <f>IF(Q850&lt;&gt;"",VLOOKUP(Q850,'Drop-down lists'!CH$8:CI$14,2,FALSE),"")</f>
        <v/>
      </c>
      <c r="S850" s="18"/>
      <c r="T850" s="21"/>
      <c r="U850" s="172"/>
      <c r="V850" s="21"/>
      <c r="W850" s="21" t="str">
        <f>IF(T850&lt;&gt;"",VLOOKUP(T850,'Drop-down lists'!$BP$8:$BQ$13,2,FALSE),"")</f>
        <v/>
      </c>
      <c r="X850" s="21"/>
      <c r="Y850" s="21" t="str">
        <f>IF(X850&lt;&gt;"",VLOOKUP(X850,'Drop-down lists'!$BS$8:$BT$12,2,FALSE),"")</f>
        <v/>
      </c>
      <c r="Z850" s="21"/>
      <c r="AA850" s="21" t="str">
        <f>IF(Z850&lt;&gt;"",VLOOKUP(Z850,'Drop-down lists'!$BV$8:$BW$11,2,FALSE),"")</f>
        <v/>
      </c>
      <c r="AB850" s="21"/>
      <c r="AC850" s="21" t="str">
        <f>IF(AB850&lt;&gt;"",VLOOKUP(AB850,'Drop-down lists'!$BV$8:$BW$11,2,FALSE),"")</f>
        <v/>
      </c>
      <c r="AD850" s="21"/>
      <c r="AE850" s="21" t="str">
        <f>IF(AD850&lt;&gt;"",VLOOKUP(AD850,'Drop-down lists'!$BV$8:$BW$11,2,FALSE),"")</f>
        <v/>
      </c>
      <c r="AF850" s="21"/>
      <c r="AG850" s="21" t="str">
        <f>IF(AF850&lt;&gt;"",VLOOKUP(AF850,'Drop-down lists'!$BV$8:$BW$11,2,FALSE),"")</f>
        <v/>
      </c>
      <c r="AH850" s="21"/>
      <c r="AI850" s="21" t="str">
        <f>IF(AH850&lt;&gt;"",VLOOKUP(AH850,'Drop-down lists'!$BV$8:$BW$11,2,FALSE),"")</f>
        <v/>
      </c>
      <c r="AJ850" s="21"/>
      <c r="AK850" s="21" t="str">
        <f>IF(AJ850&lt;&gt;"",VLOOKUP(AJ850,'Drop-down lists'!$BY$8:$BZ$11,2,FALSE),"")</f>
        <v/>
      </c>
      <c r="AL850" s="21"/>
      <c r="AM850" s="21" t="str">
        <f>IF(AL850&lt;&gt;"",VLOOKUP(AL850,'Drop-down lists'!$BV$8:$BW$11,2,FALSE),"")</f>
        <v/>
      </c>
      <c r="AN850" s="21"/>
      <c r="AO850" s="21" t="str">
        <f>IF(AN850&lt;&gt;"",VLOOKUP(AN850,'Drop-down lists'!$BV$8:$BW$11,2,FALSE),"")</f>
        <v/>
      </c>
      <c r="AP850" s="21"/>
    </row>
    <row r="851" spans="1:42" x14ac:dyDescent="0.3">
      <c r="A851" s="258" t="str">
        <f>IF($B851="","-",COUNTA($B$4:$B851))</f>
        <v>-</v>
      </c>
      <c r="B851" s="31"/>
      <c r="C851" s="18" t="str">
        <f>IF(B851&lt;&gt;"",VLOOKUP(B851,'Drop-down lists'!$A$8:$B$18,2,FALSE),"")</f>
        <v/>
      </c>
      <c r="D851" s="18"/>
      <c r="E851" s="31"/>
      <c r="F851" s="18"/>
      <c r="G851" s="27" t="str">
        <f>IF(E851&lt;&gt;"",VLOOKUP(E851,'Drop-down lists'!D$8:E$14,2,FALSE),"")</f>
        <v/>
      </c>
      <c r="H851" s="32"/>
      <c r="I851" s="32"/>
      <c r="J851" s="20"/>
      <c r="K851" s="33"/>
      <c r="L851" s="21" t="str">
        <f>IF(K851&lt;&gt;"",VLOOKUP(K851,'Drop-down lists'!CB$8:CC$13,2,FALSE),"")</f>
        <v/>
      </c>
      <c r="M851" s="21"/>
      <c r="N851" s="31"/>
      <c r="O851" s="18" t="str">
        <f>IF(N851&lt;&gt;"",VLOOKUP(N851,'Drop-down lists'!CE$8:CF$14,2,FALSE),"")</f>
        <v/>
      </c>
      <c r="P851" s="18"/>
      <c r="Q851" s="31"/>
      <c r="R851" s="18" t="str">
        <f>IF(Q851&lt;&gt;"",VLOOKUP(Q851,'Drop-down lists'!CH$8:CI$14,2,FALSE),"")</f>
        <v/>
      </c>
      <c r="S851" s="18"/>
      <c r="T851" s="21"/>
      <c r="U851" s="172"/>
      <c r="V851" s="21"/>
      <c r="W851" s="21" t="str">
        <f>IF(T851&lt;&gt;"",VLOOKUP(T851,'Drop-down lists'!$BP$8:$BQ$13,2,FALSE),"")</f>
        <v/>
      </c>
      <c r="X851" s="21"/>
      <c r="Y851" s="21" t="str">
        <f>IF(X851&lt;&gt;"",VLOOKUP(X851,'Drop-down lists'!$BS$8:$BT$12,2,FALSE),"")</f>
        <v/>
      </c>
      <c r="Z851" s="21"/>
      <c r="AA851" s="21" t="str">
        <f>IF(Z851&lt;&gt;"",VLOOKUP(Z851,'Drop-down lists'!$BV$8:$BW$11,2,FALSE),"")</f>
        <v/>
      </c>
      <c r="AB851" s="21"/>
      <c r="AC851" s="21" t="str">
        <f>IF(AB851&lt;&gt;"",VLOOKUP(AB851,'Drop-down lists'!$BV$8:$BW$11,2,FALSE),"")</f>
        <v/>
      </c>
      <c r="AD851" s="21"/>
      <c r="AE851" s="21" t="str">
        <f>IF(AD851&lt;&gt;"",VLOOKUP(AD851,'Drop-down lists'!$BV$8:$BW$11,2,FALSE),"")</f>
        <v/>
      </c>
      <c r="AF851" s="21"/>
      <c r="AG851" s="21" t="str">
        <f>IF(AF851&lt;&gt;"",VLOOKUP(AF851,'Drop-down lists'!$BV$8:$BW$11,2,FALSE),"")</f>
        <v/>
      </c>
      <c r="AH851" s="21"/>
      <c r="AI851" s="21" t="str">
        <f>IF(AH851&lt;&gt;"",VLOOKUP(AH851,'Drop-down lists'!$BV$8:$BW$11,2,FALSE),"")</f>
        <v/>
      </c>
      <c r="AJ851" s="21"/>
      <c r="AK851" s="21" t="str">
        <f>IF(AJ851&lt;&gt;"",VLOOKUP(AJ851,'Drop-down lists'!$BY$8:$BZ$11,2,FALSE),"")</f>
        <v/>
      </c>
      <c r="AL851" s="21"/>
      <c r="AM851" s="21" t="str">
        <f>IF(AL851&lt;&gt;"",VLOOKUP(AL851,'Drop-down lists'!$BV$8:$BW$11,2,FALSE),"")</f>
        <v/>
      </c>
      <c r="AN851" s="21"/>
      <c r="AO851" s="21" t="str">
        <f>IF(AN851&lt;&gt;"",VLOOKUP(AN851,'Drop-down lists'!$BV$8:$BW$11,2,FALSE),"")</f>
        <v/>
      </c>
      <c r="AP851" s="21"/>
    </row>
    <row r="852" spans="1:42" x14ac:dyDescent="0.3">
      <c r="A852" s="258" t="str">
        <f>IF($B852="","-",COUNTA($B$4:$B852))</f>
        <v>-</v>
      </c>
      <c r="B852" s="31"/>
      <c r="C852" s="18" t="str">
        <f>IF(B852&lt;&gt;"",VLOOKUP(B852,'Drop-down lists'!$A$8:$B$18,2,FALSE),"")</f>
        <v/>
      </c>
      <c r="D852" s="18"/>
      <c r="E852" s="31"/>
      <c r="F852" s="18"/>
      <c r="G852" s="27" t="str">
        <f>IF(E852&lt;&gt;"",VLOOKUP(E852,'Drop-down lists'!D$8:E$14,2,FALSE),"")</f>
        <v/>
      </c>
      <c r="H852" s="32"/>
      <c r="I852" s="32"/>
      <c r="J852" s="20"/>
      <c r="K852" s="33"/>
      <c r="L852" s="21" t="str">
        <f>IF(K852&lt;&gt;"",VLOOKUP(K852,'Drop-down lists'!CB$8:CC$13,2,FALSE),"")</f>
        <v/>
      </c>
      <c r="M852" s="21"/>
      <c r="N852" s="31"/>
      <c r="O852" s="18" t="str">
        <f>IF(N852&lt;&gt;"",VLOOKUP(N852,'Drop-down lists'!CE$8:CF$14,2,FALSE),"")</f>
        <v/>
      </c>
      <c r="P852" s="18"/>
      <c r="Q852" s="31"/>
      <c r="R852" s="18" t="str">
        <f>IF(Q852&lt;&gt;"",VLOOKUP(Q852,'Drop-down lists'!CH$8:CI$14,2,FALSE),"")</f>
        <v/>
      </c>
      <c r="S852" s="18"/>
      <c r="T852" s="21"/>
      <c r="U852" s="172"/>
      <c r="V852" s="21"/>
      <c r="W852" s="21" t="str">
        <f>IF(T852&lt;&gt;"",VLOOKUP(T852,'Drop-down lists'!$BP$8:$BQ$13,2,FALSE),"")</f>
        <v/>
      </c>
      <c r="X852" s="21"/>
      <c r="Y852" s="21" t="str">
        <f>IF(X852&lt;&gt;"",VLOOKUP(X852,'Drop-down lists'!$BS$8:$BT$12,2,FALSE),"")</f>
        <v/>
      </c>
      <c r="Z852" s="21"/>
      <c r="AA852" s="21" t="str">
        <f>IF(Z852&lt;&gt;"",VLOOKUP(Z852,'Drop-down lists'!$BV$8:$BW$11,2,FALSE),"")</f>
        <v/>
      </c>
      <c r="AB852" s="21"/>
      <c r="AC852" s="21" t="str">
        <f>IF(AB852&lt;&gt;"",VLOOKUP(AB852,'Drop-down lists'!$BV$8:$BW$11,2,FALSE),"")</f>
        <v/>
      </c>
      <c r="AD852" s="21"/>
      <c r="AE852" s="21" t="str">
        <f>IF(AD852&lt;&gt;"",VLOOKUP(AD852,'Drop-down lists'!$BV$8:$BW$11,2,FALSE),"")</f>
        <v/>
      </c>
      <c r="AF852" s="21"/>
      <c r="AG852" s="21" t="str">
        <f>IF(AF852&lt;&gt;"",VLOOKUP(AF852,'Drop-down lists'!$BV$8:$BW$11,2,FALSE),"")</f>
        <v/>
      </c>
      <c r="AH852" s="21"/>
      <c r="AI852" s="21" t="str">
        <f>IF(AH852&lt;&gt;"",VLOOKUP(AH852,'Drop-down lists'!$BV$8:$BW$11,2,FALSE),"")</f>
        <v/>
      </c>
      <c r="AJ852" s="21"/>
      <c r="AK852" s="21" t="str">
        <f>IF(AJ852&lt;&gt;"",VLOOKUP(AJ852,'Drop-down lists'!$BY$8:$BZ$11,2,FALSE),"")</f>
        <v/>
      </c>
      <c r="AL852" s="21"/>
      <c r="AM852" s="21" t="str">
        <f>IF(AL852&lt;&gt;"",VLOOKUP(AL852,'Drop-down lists'!$BV$8:$BW$11,2,FALSE),"")</f>
        <v/>
      </c>
      <c r="AN852" s="21"/>
      <c r="AO852" s="21" t="str">
        <f>IF(AN852&lt;&gt;"",VLOOKUP(AN852,'Drop-down lists'!$BV$8:$BW$11,2,FALSE),"")</f>
        <v/>
      </c>
      <c r="AP852" s="21"/>
    </row>
    <row r="853" spans="1:42" x14ac:dyDescent="0.3">
      <c r="A853" s="258" t="str">
        <f>IF($B853="","-",COUNTA($B$4:$B853))</f>
        <v>-</v>
      </c>
      <c r="B853" s="31"/>
      <c r="C853" s="18" t="str">
        <f>IF(B853&lt;&gt;"",VLOOKUP(B853,'Drop-down lists'!$A$8:$B$18,2,FALSE),"")</f>
        <v/>
      </c>
      <c r="D853" s="18"/>
      <c r="E853" s="31"/>
      <c r="F853" s="18"/>
      <c r="G853" s="27" t="str">
        <f>IF(E853&lt;&gt;"",VLOOKUP(E853,'Drop-down lists'!D$8:E$14,2,FALSE),"")</f>
        <v/>
      </c>
      <c r="H853" s="32"/>
      <c r="I853" s="32"/>
      <c r="J853" s="20"/>
      <c r="K853" s="33"/>
      <c r="L853" s="21" t="str">
        <f>IF(K853&lt;&gt;"",VLOOKUP(K853,'Drop-down lists'!CB$8:CC$13,2,FALSE),"")</f>
        <v/>
      </c>
      <c r="M853" s="21"/>
      <c r="N853" s="31"/>
      <c r="O853" s="18" t="str">
        <f>IF(N853&lt;&gt;"",VLOOKUP(N853,'Drop-down lists'!CE$8:CF$14,2,FALSE),"")</f>
        <v/>
      </c>
      <c r="P853" s="18"/>
      <c r="Q853" s="31"/>
      <c r="R853" s="18" t="str">
        <f>IF(Q853&lt;&gt;"",VLOOKUP(Q853,'Drop-down lists'!CH$8:CI$14,2,FALSE),"")</f>
        <v/>
      </c>
      <c r="S853" s="18"/>
      <c r="T853" s="21"/>
      <c r="U853" s="172"/>
      <c r="V853" s="21"/>
      <c r="W853" s="21" t="str">
        <f>IF(T853&lt;&gt;"",VLOOKUP(T853,'Drop-down lists'!$BP$8:$BQ$13,2,FALSE),"")</f>
        <v/>
      </c>
      <c r="X853" s="21"/>
      <c r="Y853" s="21" t="str">
        <f>IF(X853&lt;&gt;"",VLOOKUP(X853,'Drop-down lists'!$BS$8:$BT$12,2,FALSE),"")</f>
        <v/>
      </c>
      <c r="Z853" s="21"/>
      <c r="AA853" s="21" t="str">
        <f>IF(Z853&lt;&gt;"",VLOOKUP(Z853,'Drop-down lists'!$BV$8:$BW$11,2,FALSE),"")</f>
        <v/>
      </c>
      <c r="AB853" s="21"/>
      <c r="AC853" s="21" t="str">
        <f>IF(AB853&lt;&gt;"",VLOOKUP(AB853,'Drop-down lists'!$BV$8:$BW$11,2,FALSE),"")</f>
        <v/>
      </c>
      <c r="AD853" s="21"/>
      <c r="AE853" s="21" t="str">
        <f>IF(AD853&lt;&gt;"",VLOOKUP(AD853,'Drop-down lists'!$BV$8:$BW$11,2,FALSE),"")</f>
        <v/>
      </c>
      <c r="AF853" s="21"/>
      <c r="AG853" s="21" t="str">
        <f>IF(AF853&lt;&gt;"",VLOOKUP(AF853,'Drop-down lists'!$BV$8:$BW$11,2,FALSE),"")</f>
        <v/>
      </c>
      <c r="AH853" s="21"/>
      <c r="AI853" s="21" t="str">
        <f>IF(AH853&lt;&gt;"",VLOOKUP(AH853,'Drop-down lists'!$BV$8:$BW$11,2,FALSE),"")</f>
        <v/>
      </c>
      <c r="AJ853" s="21"/>
      <c r="AK853" s="21" t="str">
        <f>IF(AJ853&lt;&gt;"",VLOOKUP(AJ853,'Drop-down lists'!$BY$8:$BZ$11,2,FALSE),"")</f>
        <v/>
      </c>
      <c r="AL853" s="21"/>
      <c r="AM853" s="21" t="str">
        <f>IF(AL853&lt;&gt;"",VLOOKUP(AL853,'Drop-down lists'!$BV$8:$BW$11,2,FALSE),"")</f>
        <v/>
      </c>
      <c r="AN853" s="21"/>
      <c r="AO853" s="21" t="str">
        <f>IF(AN853&lt;&gt;"",VLOOKUP(AN853,'Drop-down lists'!$BV$8:$BW$11,2,FALSE),"")</f>
        <v/>
      </c>
      <c r="AP853" s="21"/>
    </row>
    <row r="854" spans="1:42" x14ac:dyDescent="0.3">
      <c r="A854" s="258" t="str">
        <f>IF($B854="","-",COUNTA($B$4:$B854))</f>
        <v>-</v>
      </c>
      <c r="B854" s="31"/>
      <c r="C854" s="18" t="str">
        <f>IF(B854&lt;&gt;"",VLOOKUP(B854,'Drop-down lists'!$A$8:$B$18,2,FALSE),"")</f>
        <v/>
      </c>
      <c r="D854" s="18"/>
      <c r="E854" s="31"/>
      <c r="F854" s="18"/>
      <c r="G854" s="27" t="str">
        <f>IF(E854&lt;&gt;"",VLOOKUP(E854,'Drop-down lists'!D$8:E$14,2,FALSE),"")</f>
        <v/>
      </c>
      <c r="H854" s="32"/>
      <c r="I854" s="32"/>
      <c r="J854" s="20"/>
      <c r="K854" s="33"/>
      <c r="L854" s="21" t="str">
        <f>IF(K854&lt;&gt;"",VLOOKUP(K854,'Drop-down lists'!CB$8:CC$13,2,FALSE),"")</f>
        <v/>
      </c>
      <c r="M854" s="21"/>
      <c r="N854" s="31"/>
      <c r="O854" s="18" t="str">
        <f>IF(N854&lt;&gt;"",VLOOKUP(N854,'Drop-down lists'!CE$8:CF$14,2,FALSE),"")</f>
        <v/>
      </c>
      <c r="P854" s="18"/>
      <c r="Q854" s="31"/>
      <c r="R854" s="18" t="str">
        <f>IF(Q854&lt;&gt;"",VLOOKUP(Q854,'Drop-down lists'!CH$8:CI$14,2,FALSE),"")</f>
        <v/>
      </c>
      <c r="S854" s="18"/>
      <c r="T854" s="21"/>
      <c r="U854" s="172"/>
      <c r="V854" s="21"/>
      <c r="W854" s="21" t="str">
        <f>IF(T854&lt;&gt;"",VLOOKUP(T854,'Drop-down lists'!$BP$8:$BQ$13,2,FALSE),"")</f>
        <v/>
      </c>
      <c r="X854" s="21"/>
      <c r="Y854" s="21" t="str">
        <f>IF(X854&lt;&gt;"",VLOOKUP(X854,'Drop-down lists'!$BS$8:$BT$12,2,FALSE),"")</f>
        <v/>
      </c>
      <c r="Z854" s="21"/>
      <c r="AA854" s="21" t="str">
        <f>IF(Z854&lt;&gt;"",VLOOKUP(Z854,'Drop-down lists'!$BV$8:$BW$11,2,FALSE),"")</f>
        <v/>
      </c>
      <c r="AB854" s="21"/>
      <c r="AC854" s="21" t="str">
        <f>IF(AB854&lt;&gt;"",VLOOKUP(AB854,'Drop-down lists'!$BV$8:$BW$11,2,FALSE),"")</f>
        <v/>
      </c>
      <c r="AD854" s="21"/>
      <c r="AE854" s="21" t="str">
        <f>IF(AD854&lt;&gt;"",VLOOKUP(AD854,'Drop-down lists'!$BV$8:$BW$11,2,FALSE),"")</f>
        <v/>
      </c>
      <c r="AF854" s="21"/>
      <c r="AG854" s="21" t="str">
        <f>IF(AF854&lt;&gt;"",VLOOKUP(AF854,'Drop-down lists'!$BV$8:$BW$11,2,FALSE),"")</f>
        <v/>
      </c>
      <c r="AH854" s="21"/>
      <c r="AI854" s="21" t="str">
        <f>IF(AH854&lt;&gt;"",VLOOKUP(AH854,'Drop-down lists'!$BV$8:$BW$11,2,FALSE),"")</f>
        <v/>
      </c>
      <c r="AJ854" s="21"/>
      <c r="AK854" s="21" t="str">
        <f>IF(AJ854&lt;&gt;"",VLOOKUP(AJ854,'Drop-down lists'!$BY$8:$BZ$11,2,FALSE),"")</f>
        <v/>
      </c>
      <c r="AL854" s="21"/>
      <c r="AM854" s="21" t="str">
        <f>IF(AL854&lt;&gt;"",VLOOKUP(AL854,'Drop-down lists'!$BV$8:$BW$11,2,FALSE),"")</f>
        <v/>
      </c>
      <c r="AN854" s="21"/>
      <c r="AO854" s="21" t="str">
        <f>IF(AN854&lt;&gt;"",VLOOKUP(AN854,'Drop-down lists'!$BV$8:$BW$11,2,FALSE),"")</f>
        <v/>
      </c>
      <c r="AP854" s="21"/>
    </row>
    <row r="855" spans="1:42" x14ac:dyDescent="0.3">
      <c r="A855" s="258" t="str">
        <f>IF($B855="","-",COUNTA($B$4:$B855))</f>
        <v>-</v>
      </c>
      <c r="B855" s="31"/>
      <c r="C855" s="18" t="str">
        <f>IF(B855&lt;&gt;"",VLOOKUP(B855,'Drop-down lists'!$A$8:$B$18,2,FALSE),"")</f>
        <v/>
      </c>
      <c r="D855" s="18"/>
      <c r="E855" s="31"/>
      <c r="F855" s="18"/>
      <c r="G855" s="27" t="str">
        <f>IF(E855&lt;&gt;"",VLOOKUP(E855,'Drop-down lists'!D$8:E$14,2,FALSE),"")</f>
        <v/>
      </c>
      <c r="H855" s="32"/>
      <c r="I855" s="32"/>
      <c r="J855" s="20"/>
      <c r="K855" s="33"/>
      <c r="L855" s="21" t="str">
        <f>IF(K855&lt;&gt;"",VLOOKUP(K855,'Drop-down lists'!CB$8:CC$13,2,FALSE),"")</f>
        <v/>
      </c>
      <c r="M855" s="21"/>
      <c r="N855" s="31"/>
      <c r="O855" s="18" t="str">
        <f>IF(N855&lt;&gt;"",VLOOKUP(N855,'Drop-down lists'!CE$8:CF$14,2,FALSE),"")</f>
        <v/>
      </c>
      <c r="P855" s="18"/>
      <c r="Q855" s="31"/>
      <c r="R855" s="18" t="str">
        <f>IF(Q855&lt;&gt;"",VLOOKUP(Q855,'Drop-down lists'!CH$8:CI$14,2,FALSE),"")</f>
        <v/>
      </c>
      <c r="S855" s="18"/>
      <c r="T855" s="21"/>
      <c r="U855" s="172"/>
      <c r="V855" s="21"/>
      <c r="W855" s="21" t="str">
        <f>IF(T855&lt;&gt;"",VLOOKUP(T855,'Drop-down lists'!$BP$8:$BQ$13,2,FALSE),"")</f>
        <v/>
      </c>
      <c r="X855" s="21"/>
      <c r="Y855" s="21" t="str">
        <f>IF(X855&lt;&gt;"",VLOOKUP(X855,'Drop-down lists'!$BS$8:$BT$12,2,FALSE),"")</f>
        <v/>
      </c>
      <c r="Z855" s="21"/>
      <c r="AA855" s="21" t="str">
        <f>IF(Z855&lt;&gt;"",VLOOKUP(Z855,'Drop-down lists'!$BV$8:$BW$11,2,FALSE),"")</f>
        <v/>
      </c>
      <c r="AB855" s="21"/>
      <c r="AC855" s="21" t="str">
        <f>IF(AB855&lt;&gt;"",VLOOKUP(AB855,'Drop-down lists'!$BV$8:$BW$11,2,FALSE),"")</f>
        <v/>
      </c>
      <c r="AD855" s="21"/>
      <c r="AE855" s="21" t="str">
        <f>IF(AD855&lt;&gt;"",VLOOKUP(AD855,'Drop-down lists'!$BV$8:$BW$11,2,FALSE),"")</f>
        <v/>
      </c>
      <c r="AF855" s="21"/>
      <c r="AG855" s="21" t="str">
        <f>IF(AF855&lt;&gt;"",VLOOKUP(AF855,'Drop-down lists'!$BV$8:$BW$11,2,FALSE),"")</f>
        <v/>
      </c>
      <c r="AH855" s="21"/>
      <c r="AI855" s="21" t="str">
        <f>IF(AH855&lt;&gt;"",VLOOKUP(AH855,'Drop-down lists'!$BV$8:$BW$11,2,FALSE),"")</f>
        <v/>
      </c>
      <c r="AJ855" s="21"/>
      <c r="AK855" s="21" t="str">
        <f>IF(AJ855&lt;&gt;"",VLOOKUP(AJ855,'Drop-down lists'!$BY$8:$BZ$11,2,FALSE),"")</f>
        <v/>
      </c>
      <c r="AL855" s="21"/>
      <c r="AM855" s="21" t="str">
        <f>IF(AL855&lt;&gt;"",VLOOKUP(AL855,'Drop-down lists'!$BV$8:$BW$11,2,FALSE),"")</f>
        <v/>
      </c>
      <c r="AN855" s="21"/>
      <c r="AO855" s="21" t="str">
        <f>IF(AN855&lt;&gt;"",VLOOKUP(AN855,'Drop-down lists'!$BV$8:$BW$11,2,FALSE),"")</f>
        <v/>
      </c>
      <c r="AP855" s="21"/>
    </row>
    <row r="856" spans="1:42" x14ac:dyDescent="0.3">
      <c r="A856" s="258" t="str">
        <f>IF($B856="","-",COUNTA($B$4:$B856))</f>
        <v>-</v>
      </c>
      <c r="B856" s="31"/>
      <c r="C856" s="18" t="str">
        <f>IF(B856&lt;&gt;"",VLOOKUP(B856,'Drop-down lists'!$A$8:$B$18,2,FALSE),"")</f>
        <v/>
      </c>
      <c r="D856" s="18"/>
      <c r="E856" s="31"/>
      <c r="F856" s="18"/>
      <c r="G856" s="27" t="str">
        <f>IF(E856&lt;&gt;"",VLOOKUP(E856,'Drop-down lists'!D$8:E$14,2,FALSE),"")</f>
        <v/>
      </c>
      <c r="H856" s="32"/>
      <c r="I856" s="32"/>
      <c r="J856" s="20"/>
      <c r="K856" s="33"/>
      <c r="L856" s="21" t="str">
        <f>IF(K856&lt;&gt;"",VLOOKUP(K856,'Drop-down lists'!CB$8:CC$13,2,FALSE),"")</f>
        <v/>
      </c>
      <c r="M856" s="21"/>
      <c r="N856" s="31"/>
      <c r="O856" s="18" t="str">
        <f>IF(N856&lt;&gt;"",VLOOKUP(N856,'Drop-down lists'!CE$8:CF$14,2,FALSE),"")</f>
        <v/>
      </c>
      <c r="P856" s="18"/>
      <c r="Q856" s="31"/>
      <c r="R856" s="18" t="str">
        <f>IF(Q856&lt;&gt;"",VLOOKUP(Q856,'Drop-down lists'!CH$8:CI$14,2,FALSE),"")</f>
        <v/>
      </c>
      <c r="S856" s="18"/>
      <c r="T856" s="21"/>
      <c r="U856" s="172"/>
      <c r="V856" s="21"/>
      <c r="W856" s="21" t="str">
        <f>IF(T856&lt;&gt;"",VLOOKUP(T856,'Drop-down lists'!$BP$8:$BQ$13,2,FALSE),"")</f>
        <v/>
      </c>
      <c r="X856" s="21"/>
      <c r="Y856" s="21" t="str">
        <f>IF(X856&lt;&gt;"",VLOOKUP(X856,'Drop-down lists'!$BS$8:$BT$12,2,FALSE),"")</f>
        <v/>
      </c>
      <c r="Z856" s="21"/>
      <c r="AA856" s="21" t="str">
        <f>IF(Z856&lt;&gt;"",VLOOKUP(Z856,'Drop-down lists'!$BV$8:$BW$11,2,FALSE),"")</f>
        <v/>
      </c>
      <c r="AB856" s="21"/>
      <c r="AC856" s="21" t="str">
        <f>IF(AB856&lt;&gt;"",VLOOKUP(AB856,'Drop-down lists'!$BV$8:$BW$11,2,FALSE),"")</f>
        <v/>
      </c>
      <c r="AD856" s="21"/>
      <c r="AE856" s="21" t="str">
        <f>IF(AD856&lt;&gt;"",VLOOKUP(AD856,'Drop-down lists'!$BV$8:$BW$11,2,FALSE),"")</f>
        <v/>
      </c>
      <c r="AF856" s="21"/>
      <c r="AG856" s="21" t="str">
        <f>IF(AF856&lt;&gt;"",VLOOKUP(AF856,'Drop-down lists'!$BV$8:$BW$11,2,FALSE),"")</f>
        <v/>
      </c>
      <c r="AH856" s="21"/>
      <c r="AI856" s="21" t="str">
        <f>IF(AH856&lt;&gt;"",VLOOKUP(AH856,'Drop-down lists'!$BV$8:$BW$11,2,FALSE),"")</f>
        <v/>
      </c>
      <c r="AJ856" s="21"/>
      <c r="AK856" s="21" t="str">
        <f>IF(AJ856&lt;&gt;"",VLOOKUP(AJ856,'Drop-down lists'!$BY$8:$BZ$11,2,FALSE),"")</f>
        <v/>
      </c>
      <c r="AL856" s="21"/>
      <c r="AM856" s="21" t="str">
        <f>IF(AL856&lt;&gt;"",VLOOKUP(AL856,'Drop-down lists'!$BV$8:$BW$11,2,FALSE),"")</f>
        <v/>
      </c>
      <c r="AN856" s="21"/>
      <c r="AO856" s="21" t="str">
        <f>IF(AN856&lt;&gt;"",VLOOKUP(AN856,'Drop-down lists'!$BV$8:$BW$11,2,FALSE),"")</f>
        <v/>
      </c>
      <c r="AP856" s="21"/>
    </row>
    <row r="857" spans="1:42" x14ac:dyDescent="0.3">
      <c r="A857" s="258" t="str">
        <f>IF($B857="","-",COUNTA($B$4:$B857))</f>
        <v>-</v>
      </c>
      <c r="B857" s="31"/>
      <c r="C857" s="18" t="str">
        <f>IF(B857&lt;&gt;"",VLOOKUP(B857,'Drop-down lists'!$A$8:$B$18,2,FALSE),"")</f>
        <v/>
      </c>
      <c r="D857" s="18"/>
      <c r="E857" s="31"/>
      <c r="F857" s="18"/>
      <c r="G857" s="27" t="str">
        <f>IF(E857&lt;&gt;"",VLOOKUP(E857,'Drop-down lists'!D$8:E$14,2,FALSE),"")</f>
        <v/>
      </c>
      <c r="H857" s="32"/>
      <c r="I857" s="32"/>
      <c r="J857" s="20"/>
      <c r="K857" s="33"/>
      <c r="L857" s="21" t="str">
        <f>IF(K857&lt;&gt;"",VLOOKUP(K857,'Drop-down lists'!CB$8:CC$13,2,FALSE),"")</f>
        <v/>
      </c>
      <c r="M857" s="21"/>
      <c r="N857" s="31"/>
      <c r="O857" s="18" t="str">
        <f>IF(N857&lt;&gt;"",VLOOKUP(N857,'Drop-down lists'!CE$8:CF$14,2,FALSE),"")</f>
        <v/>
      </c>
      <c r="P857" s="18"/>
      <c r="Q857" s="31"/>
      <c r="R857" s="18" t="str">
        <f>IF(Q857&lt;&gt;"",VLOOKUP(Q857,'Drop-down lists'!CH$8:CI$14,2,FALSE),"")</f>
        <v/>
      </c>
      <c r="S857" s="18"/>
      <c r="T857" s="21"/>
      <c r="U857" s="172"/>
      <c r="V857" s="21"/>
      <c r="W857" s="21" t="str">
        <f>IF(T857&lt;&gt;"",VLOOKUP(T857,'Drop-down lists'!$BP$8:$BQ$13,2,FALSE),"")</f>
        <v/>
      </c>
      <c r="X857" s="21"/>
      <c r="Y857" s="21" t="str">
        <f>IF(X857&lt;&gt;"",VLOOKUP(X857,'Drop-down lists'!$BS$8:$BT$12,2,FALSE),"")</f>
        <v/>
      </c>
      <c r="Z857" s="21"/>
      <c r="AA857" s="21" t="str">
        <f>IF(Z857&lt;&gt;"",VLOOKUP(Z857,'Drop-down lists'!$BV$8:$BW$11,2,FALSE),"")</f>
        <v/>
      </c>
      <c r="AB857" s="21"/>
      <c r="AC857" s="21" t="str">
        <f>IF(AB857&lt;&gt;"",VLOOKUP(AB857,'Drop-down lists'!$BV$8:$BW$11,2,FALSE),"")</f>
        <v/>
      </c>
      <c r="AD857" s="21"/>
      <c r="AE857" s="21" t="str">
        <f>IF(AD857&lt;&gt;"",VLOOKUP(AD857,'Drop-down lists'!$BV$8:$BW$11,2,FALSE),"")</f>
        <v/>
      </c>
      <c r="AF857" s="21"/>
      <c r="AG857" s="21" t="str">
        <f>IF(AF857&lt;&gt;"",VLOOKUP(AF857,'Drop-down lists'!$BV$8:$BW$11,2,FALSE),"")</f>
        <v/>
      </c>
      <c r="AH857" s="21"/>
      <c r="AI857" s="21" t="str">
        <f>IF(AH857&lt;&gt;"",VLOOKUP(AH857,'Drop-down lists'!$BV$8:$BW$11,2,FALSE),"")</f>
        <v/>
      </c>
      <c r="AJ857" s="21"/>
      <c r="AK857" s="21" t="str">
        <f>IF(AJ857&lt;&gt;"",VLOOKUP(AJ857,'Drop-down lists'!$BY$8:$BZ$11,2,FALSE),"")</f>
        <v/>
      </c>
      <c r="AL857" s="21"/>
      <c r="AM857" s="21" t="str">
        <f>IF(AL857&lt;&gt;"",VLOOKUP(AL857,'Drop-down lists'!$BV$8:$BW$11,2,FALSE),"")</f>
        <v/>
      </c>
      <c r="AN857" s="21"/>
      <c r="AO857" s="21" t="str">
        <f>IF(AN857&lt;&gt;"",VLOOKUP(AN857,'Drop-down lists'!$BV$8:$BW$11,2,FALSE),"")</f>
        <v/>
      </c>
      <c r="AP857" s="21"/>
    </row>
    <row r="858" spans="1:42" x14ac:dyDescent="0.3">
      <c r="A858" s="258" t="str">
        <f>IF($B858="","-",COUNTA($B$4:$B858))</f>
        <v>-</v>
      </c>
      <c r="B858" s="31"/>
      <c r="C858" s="18" t="str">
        <f>IF(B858&lt;&gt;"",VLOOKUP(B858,'Drop-down lists'!$A$8:$B$18,2,FALSE),"")</f>
        <v/>
      </c>
      <c r="D858" s="18"/>
      <c r="E858" s="31"/>
      <c r="F858" s="18"/>
      <c r="G858" s="27" t="str">
        <f>IF(E858&lt;&gt;"",VLOOKUP(E858,'Drop-down lists'!D$8:E$14,2,FALSE),"")</f>
        <v/>
      </c>
      <c r="H858" s="32"/>
      <c r="I858" s="32"/>
      <c r="J858" s="20"/>
      <c r="K858" s="33"/>
      <c r="L858" s="21" t="str">
        <f>IF(K858&lt;&gt;"",VLOOKUP(K858,'Drop-down lists'!CB$8:CC$13,2,FALSE),"")</f>
        <v/>
      </c>
      <c r="M858" s="21"/>
      <c r="N858" s="31"/>
      <c r="O858" s="18" t="str">
        <f>IF(N858&lt;&gt;"",VLOOKUP(N858,'Drop-down lists'!CE$8:CF$14,2,FALSE),"")</f>
        <v/>
      </c>
      <c r="P858" s="18"/>
      <c r="Q858" s="31"/>
      <c r="R858" s="18" t="str">
        <f>IF(Q858&lt;&gt;"",VLOOKUP(Q858,'Drop-down lists'!CH$8:CI$14,2,FALSE),"")</f>
        <v/>
      </c>
      <c r="S858" s="18"/>
      <c r="T858" s="21"/>
      <c r="U858" s="172"/>
      <c r="V858" s="21"/>
      <c r="W858" s="21" t="str">
        <f>IF(T858&lt;&gt;"",VLOOKUP(T858,'Drop-down lists'!$BP$8:$BQ$13,2,FALSE),"")</f>
        <v/>
      </c>
      <c r="X858" s="21"/>
      <c r="Y858" s="21" t="str">
        <f>IF(X858&lt;&gt;"",VLOOKUP(X858,'Drop-down lists'!$BS$8:$BT$12,2,FALSE),"")</f>
        <v/>
      </c>
      <c r="Z858" s="21"/>
      <c r="AA858" s="21" t="str">
        <f>IF(Z858&lt;&gt;"",VLOOKUP(Z858,'Drop-down lists'!$BV$8:$BW$11,2,FALSE),"")</f>
        <v/>
      </c>
      <c r="AB858" s="21"/>
      <c r="AC858" s="21" t="str">
        <f>IF(AB858&lt;&gt;"",VLOOKUP(AB858,'Drop-down lists'!$BV$8:$BW$11,2,FALSE),"")</f>
        <v/>
      </c>
      <c r="AD858" s="21"/>
      <c r="AE858" s="21" t="str">
        <f>IF(AD858&lt;&gt;"",VLOOKUP(AD858,'Drop-down lists'!$BV$8:$BW$11,2,FALSE),"")</f>
        <v/>
      </c>
      <c r="AF858" s="21"/>
      <c r="AG858" s="21" t="str">
        <f>IF(AF858&lt;&gt;"",VLOOKUP(AF858,'Drop-down lists'!$BV$8:$BW$11,2,FALSE),"")</f>
        <v/>
      </c>
      <c r="AH858" s="21"/>
      <c r="AI858" s="21" t="str">
        <f>IF(AH858&lt;&gt;"",VLOOKUP(AH858,'Drop-down lists'!$BV$8:$BW$11,2,FALSE),"")</f>
        <v/>
      </c>
      <c r="AJ858" s="21"/>
      <c r="AK858" s="21" t="str">
        <f>IF(AJ858&lt;&gt;"",VLOOKUP(AJ858,'Drop-down lists'!$BY$8:$BZ$11,2,FALSE),"")</f>
        <v/>
      </c>
      <c r="AL858" s="21"/>
      <c r="AM858" s="21" t="str">
        <f>IF(AL858&lt;&gt;"",VLOOKUP(AL858,'Drop-down lists'!$BV$8:$BW$11,2,FALSE),"")</f>
        <v/>
      </c>
      <c r="AN858" s="21"/>
      <c r="AO858" s="21" t="str">
        <f>IF(AN858&lt;&gt;"",VLOOKUP(AN858,'Drop-down lists'!$BV$8:$BW$11,2,FALSE),"")</f>
        <v/>
      </c>
      <c r="AP858" s="21"/>
    </row>
    <row r="859" spans="1:42" x14ac:dyDescent="0.3">
      <c r="A859" s="258" t="str">
        <f>IF($B859="","-",COUNTA($B$4:$B859))</f>
        <v>-</v>
      </c>
      <c r="B859" s="31"/>
      <c r="C859" s="18" t="str">
        <f>IF(B859&lt;&gt;"",VLOOKUP(B859,'Drop-down lists'!$A$8:$B$18,2,FALSE),"")</f>
        <v/>
      </c>
      <c r="D859" s="18"/>
      <c r="E859" s="31"/>
      <c r="F859" s="18"/>
      <c r="G859" s="27" t="str">
        <f>IF(E859&lt;&gt;"",VLOOKUP(E859,'Drop-down lists'!D$8:E$14,2,FALSE),"")</f>
        <v/>
      </c>
      <c r="H859" s="32"/>
      <c r="I859" s="32"/>
      <c r="J859" s="20"/>
      <c r="K859" s="33"/>
      <c r="L859" s="21" t="str">
        <f>IF(K859&lt;&gt;"",VLOOKUP(K859,'Drop-down lists'!CB$8:CC$13,2,FALSE),"")</f>
        <v/>
      </c>
      <c r="M859" s="21"/>
      <c r="N859" s="31"/>
      <c r="O859" s="18" t="str">
        <f>IF(N859&lt;&gt;"",VLOOKUP(N859,'Drop-down lists'!CE$8:CF$14,2,FALSE),"")</f>
        <v/>
      </c>
      <c r="P859" s="18"/>
      <c r="Q859" s="31"/>
      <c r="R859" s="18" t="str">
        <f>IF(Q859&lt;&gt;"",VLOOKUP(Q859,'Drop-down lists'!CH$8:CI$14,2,FALSE),"")</f>
        <v/>
      </c>
      <c r="S859" s="18"/>
      <c r="T859" s="21"/>
      <c r="U859" s="172"/>
      <c r="V859" s="21"/>
      <c r="W859" s="21" t="str">
        <f>IF(T859&lt;&gt;"",VLOOKUP(T859,'Drop-down lists'!$BP$8:$BQ$13,2,FALSE),"")</f>
        <v/>
      </c>
      <c r="X859" s="21"/>
      <c r="Y859" s="21" t="str">
        <f>IF(X859&lt;&gt;"",VLOOKUP(X859,'Drop-down lists'!$BS$8:$BT$12,2,FALSE),"")</f>
        <v/>
      </c>
      <c r="Z859" s="21"/>
      <c r="AA859" s="21" t="str">
        <f>IF(Z859&lt;&gt;"",VLOOKUP(Z859,'Drop-down lists'!$BV$8:$BW$11,2,FALSE),"")</f>
        <v/>
      </c>
      <c r="AB859" s="21"/>
      <c r="AC859" s="21" t="str">
        <f>IF(AB859&lt;&gt;"",VLOOKUP(AB859,'Drop-down lists'!$BV$8:$BW$11,2,FALSE),"")</f>
        <v/>
      </c>
      <c r="AD859" s="21"/>
      <c r="AE859" s="21" t="str">
        <f>IF(AD859&lt;&gt;"",VLOOKUP(AD859,'Drop-down lists'!$BV$8:$BW$11,2,FALSE),"")</f>
        <v/>
      </c>
      <c r="AF859" s="21"/>
      <c r="AG859" s="21" t="str">
        <f>IF(AF859&lt;&gt;"",VLOOKUP(AF859,'Drop-down lists'!$BV$8:$BW$11,2,FALSE),"")</f>
        <v/>
      </c>
      <c r="AH859" s="21"/>
      <c r="AI859" s="21" t="str">
        <f>IF(AH859&lt;&gt;"",VLOOKUP(AH859,'Drop-down lists'!$BV$8:$BW$11,2,FALSE),"")</f>
        <v/>
      </c>
      <c r="AJ859" s="21"/>
      <c r="AK859" s="21" t="str">
        <f>IF(AJ859&lt;&gt;"",VLOOKUP(AJ859,'Drop-down lists'!$BY$8:$BZ$11,2,FALSE),"")</f>
        <v/>
      </c>
      <c r="AL859" s="21"/>
      <c r="AM859" s="21" t="str">
        <f>IF(AL859&lt;&gt;"",VLOOKUP(AL859,'Drop-down lists'!$BV$8:$BW$11,2,FALSE),"")</f>
        <v/>
      </c>
      <c r="AN859" s="21"/>
      <c r="AO859" s="21" t="str">
        <f>IF(AN859&lt;&gt;"",VLOOKUP(AN859,'Drop-down lists'!$BV$8:$BW$11,2,FALSE),"")</f>
        <v/>
      </c>
      <c r="AP859" s="21"/>
    </row>
    <row r="860" spans="1:42" x14ac:dyDescent="0.3">
      <c r="A860" s="258" t="str">
        <f>IF($B860="","-",COUNTA($B$4:$B860))</f>
        <v>-</v>
      </c>
      <c r="B860" s="31"/>
      <c r="C860" s="18" t="str">
        <f>IF(B860&lt;&gt;"",VLOOKUP(B860,'Drop-down lists'!$A$8:$B$18,2,FALSE),"")</f>
        <v/>
      </c>
      <c r="D860" s="18"/>
      <c r="E860" s="31"/>
      <c r="F860" s="18"/>
      <c r="G860" s="27" t="str">
        <f>IF(E860&lt;&gt;"",VLOOKUP(E860,'Drop-down lists'!D$8:E$14,2,FALSE),"")</f>
        <v/>
      </c>
      <c r="H860" s="32"/>
      <c r="I860" s="32"/>
      <c r="J860" s="20"/>
      <c r="K860" s="33"/>
      <c r="L860" s="21" t="str">
        <f>IF(K860&lt;&gt;"",VLOOKUP(K860,'Drop-down lists'!CB$8:CC$13,2,FALSE),"")</f>
        <v/>
      </c>
      <c r="M860" s="21"/>
      <c r="N860" s="31"/>
      <c r="O860" s="18" t="str">
        <f>IF(N860&lt;&gt;"",VLOOKUP(N860,'Drop-down lists'!CE$8:CF$14,2,FALSE),"")</f>
        <v/>
      </c>
      <c r="P860" s="18"/>
      <c r="Q860" s="31"/>
      <c r="R860" s="18" t="str">
        <f>IF(Q860&lt;&gt;"",VLOOKUP(Q860,'Drop-down lists'!CH$8:CI$14,2,FALSE),"")</f>
        <v/>
      </c>
      <c r="S860" s="18"/>
      <c r="T860" s="21"/>
      <c r="U860" s="172"/>
      <c r="V860" s="21"/>
      <c r="W860" s="21" t="str">
        <f>IF(T860&lt;&gt;"",VLOOKUP(T860,'Drop-down lists'!$BP$8:$BQ$13,2,FALSE),"")</f>
        <v/>
      </c>
      <c r="X860" s="21"/>
      <c r="Y860" s="21" t="str">
        <f>IF(X860&lt;&gt;"",VLOOKUP(X860,'Drop-down lists'!$BS$8:$BT$12,2,FALSE),"")</f>
        <v/>
      </c>
      <c r="Z860" s="21"/>
      <c r="AA860" s="21" t="str">
        <f>IF(Z860&lt;&gt;"",VLOOKUP(Z860,'Drop-down lists'!$BV$8:$BW$11,2,FALSE),"")</f>
        <v/>
      </c>
      <c r="AB860" s="21"/>
      <c r="AC860" s="21" t="str">
        <f>IF(AB860&lt;&gt;"",VLOOKUP(AB860,'Drop-down lists'!$BV$8:$BW$11,2,FALSE),"")</f>
        <v/>
      </c>
      <c r="AD860" s="21"/>
      <c r="AE860" s="21" t="str">
        <f>IF(AD860&lt;&gt;"",VLOOKUP(AD860,'Drop-down lists'!$BV$8:$BW$11,2,FALSE),"")</f>
        <v/>
      </c>
      <c r="AF860" s="21"/>
      <c r="AG860" s="21" t="str">
        <f>IF(AF860&lt;&gt;"",VLOOKUP(AF860,'Drop-down lists'!$BV$8:$BW$11,2,FALSE),"")</f>
        <v/>
      </c>
      <c r="AH860" s="21"/>
      <c r="AI860" s="21" t="str">
        <f>IF(AH860&lt;&gt;"",VLOOKUP(AH860,'Drop-down lists'!$BV$8:$BW$11,2,FALSE),"")</f>
        <v/>
      </c>
      <c r="AJ860" s="21"/>
      <c r="AK860" s="21" t="str">
        <f>IF(AJ860&lt;&gt;"",VLOOKUP(AJ860,'Drop-down lists'!$BY$8:$BZ$11,2,FALSE),"")</f>
        <v/>
      </c>
      <c r="AL860" s="21"/>
      <c r="AM860" s="21" t="str">
        <f>IF(AL860&lt;&gt;"",VLOOKUP(AL860,'Drop-down lists'!$BV$8:$BW$11,2,FALSE),"")</f>
        <v/>
      </c>
      <c r="AN860" s="21"/>
      <c r="AO860" s="21" t="str">
        <f>IF(AN860&lt;&gt;"",VLOOKUP(AN860,'Drop-down lists'!$BV$8:$BW$11,2,FALSE),"")</f>
        <v/>
      </c>
      <c r="AP860" s="21"/>
    </row>
    <row r="861" spans="1:42" x14ac:dyDescent="0.3">
      <c r="A861" s="258" t="str">
        <f>IF($B861="","-",COUNTA($B$4:$B861))</f>
        <v>-</v>
      </c>
      <c r="B861" s="31"/>
      <c r="C861" s="18" t="str">
        <f>IF(B861&lt;&gt;"",VLOOKUP(B861,'Drop-down lists'!$A$8:$B$18,2,FALSE),"")</f>
        <v/>
      </c>
      <c r="D861" s="18"/>
      <c r="E861" s="31"/>
      <c r="F861" s="18"/>
      <c r="G861" s="27" t="str">
        <f>IF(E861&lt;&gt;"",VLOOKUP(E861,'Drop-down lists'!D$8:E$14,2,FALSE),"")</f>
        <v/>
      </c>
      <c r="H861" s="32"/>
      <c r="I861" s="32"/>
      <c r="J861" s="20"/>
      <c r="K861" s="33"/>
      <c r="L861" s="21" t="str">
        <f>IF(K861&lt;&gt;"",VLOOKUP(K861,'Drop-down lists'!CB$8:CC$13,2,FALSE),"")</f>
        <v/>
      </c>
      <c r="M861" s="21"/>
      <c r="N861" s="31"/>
      <c r="O861" s="18" t="str">
        <f>IF(N861&lt;&gt;"",VLOOKUP(N861,'Drop-down lists'!CE$8:CF$14,2,FALSE),"")</f>
        <v/>
      </c>
      <c r="P861" s="18"/>
      <c r="Q861" s="31"/>
      <c r="R861" s="18" t="str">
        <f>IF(Q861&lt;&gt;"",VLOOKUP(Q861,'Drop-down lists'!CH$8:CI$14,2,FALSE),"")</f>
        <v/>
      </c>
      <c r="S861" s="18"/>
      <c r="T861" s="21"/>
      <c r="U861" s="172"/>
      <c r="V861" s="21"/>
      <c r="W861" s="21" t="str">
        <f>IF(T861&lt;&gt;"",VLOOKUP(T861,'Drop-down lists'!$BP$8:$BQ$13,2,FALSE),"")</f>
        <v/>
      </c>
      <c r="X861" s="21"/>
      <c r="Y861" s="21" t="str">
        <f>IF(X861&lt;&gt;"",VLOOKUP(X861,'Drop-down lists'!$BS$8:$BT$12,2,FALSE),"")</f>
        <v/>
      </c>
      <c r="Z861" s="21"/>
      <c r="AA861" s="21" t="str">
        <f>IF(Z861&lt;&gt;"",VLOOKUP(Z861,'Drop-down lists'!$BV$8:$BW$11,2,FALSE),"")</f>
        <v/>
      </c>
      <c r="AB861" s="21"/>
      <c r="AC861" s="21" t="str">
        <f>IF(AB861&lt;&gt;"",VLOOKUP(AB861,'Drop-down lists'!$BV$8:$BW$11,2,FALSE),"")</f>
        <v/>
      </c>
      <c r="AD861" s="21"/>
      <c r="AE861" s="21" t="str">
        <f>IF(AD861&lt;&gt;"",VLOOKUP(AD861,'Drop-down lists'!$BV$8:$BW$11,2,FALSE),"")</f>
        <v/>
      </c>
      <c r="AF861" s="21"/>
      <c r="AG861" s="21" t="str">
        <f>IF(AF861&lt;&gt;"",VLOOKUP(AF861,'Drop-down lists'!$BV$8:$BW$11,2,FALSE),"")</f>
        <v/>
      </c>
      <c r="AH861" s="21"/>
      <c r="AI861" s="21" t="str">
        <f>IF(AH861&lt;&gt;"",VLOOKUP(AH861,'Drop-down lists'!$BV$8:$BW$11,2,FALSE),"")</f>
        <v/>
      </c>
      <c r="AJ861" s="21"/>
      <c r="AK861" s="21" t="str">
        <f>IF(AJ861&lt;&gt;"",VLOOKUP(AJ861,'Drop-down lists'!$BY$8:$BZ$11,2,FALSE),"")</f>
        <v/>
      </c>
      <c r="AL861" s="21"/>
      <c r="AM861" s="21" t="str">
        <f>IF(AL861&lt;&gt;"",VLOOKUP(AL861,'Drop-down lists'!$BV$8:$BW$11,2,FALSE),"")</f>
        <v/>
      </c>
      <c r="AN861" s="21"/>
      <c r="AO861" s="21" t="str">
        <f>IF(AN861&lt;&gt;"",VLOOKUP(AN861,'Drop-down lists'!$BV$8:$BW$11,2,FALSE),"")</f>
        <v/>
      </c>
      <c r="AP861" s="21"/>
    </row>
    <row r="862" spans="1:42" x14ac:dyDescent="0.3">
      <c r="A862" s="258" t="str">
        <f>IF($B862="","-",COUNTA($B$4:$B862))</f>
        <v>-</v>
      </c>
      <c r="B862" s="31"/>
      <c r="C862" s="18" t="str">
        <f>IF(B862&lt;&gt;"",VLOOKUP(B862,'Drop-down lists'!$A$8:$B$18,2,FALSE),"")</f>
        <v/>
      </c>
      <c r="D862" s="18"/>
      <c r="E862" s="31"/>
      <c r="F862" s="18"/>
      <c r="G862" s="27" t="str">
        <f>IF(E862&lt;&gt;"",VLOOKUP(E862,'Drop-down lists'!D$8:E$14,2,FALSE),"")</f>
        <v/>
      </c>
      <c r="H862" s="32"/>
      <c r="I862" s="32"/>
      <c r="J862" s="20"/>
      <c r="K862" s="33"/>
      <c r="L862" s="21" t="str">
        <f>IF(K862&lt;&gt;"",VLOOKUP(K862,'Drop-down lists'!CB$8:CC$13,2,FALSE),"")</f>
        <v/>
      </c>
      <c r="M862" s="21"/>
      <c r="N862" s="31"/>
      <c r="O862" s="18" t="str">
        <f>IF(N862&lt;&gt;"",VLOOKUP(N862,'Drop-down lists'!CE$8:CF$14,2,FALSE),"")</f>
        <v/>
      </c>
      <c r="P862" s="18"/>
      <c r="Q862" s="31"/>
      <c r="R862" s="18" t="str">
        <f>IF(Q862&lt;&gt;"",VLOOKUP(Q862,'Drop-down lists'!CH$8:CI$14,2,FALSE),"")</f>
        <v/>
      </c>
      <c r="S862" s="18"/>
      <c r="T862" s="21"/>
      <c r="U862" s="172"/>
      <c r="V862" s="21"/>
      <c r="W862" s="21" t="str">
        <f>IF(T862&lt;&gt;"",VLOOKUP(T862,'Drop-down lists'!$BP$8:$BQ$13,2,FALSE),"")</f>
        <v/>
      </c>
      <c r="X862" s="21"/>
      <c r="Y862" s="21" t="str">
        <f>IF(X862&lt;&gt;"",VLOOKUP(X862,'Drop-down lists'!$BS$8:$BT$12,2,FALSE),"")</f>
        <v/>
      </c>
      <c r="Z862" s="21"/>
      <c r="AA862" s="21" t="str">
        <f>IF(Z862&lt;&gt;"",VLOOKUP(Z862,'Drop-down lists'!$BV$8:$BW$11,2,FALSE),"")</f>
        <v/>
      </c>
      <c r="AB862" s="21"/>
      <c r="AC862" s="21" t="str">
        <f>IF(AB862&lt;&gt;"",VLOOKUP(AB862,'Drop-down lists'!$BV$8:$BW$11,2,FALSE),"")</f>
        <v/>
      </c>
      <c r="AD862" s="21"/>
      <c r="AE862" s="21" t="str">
        <f>IF(AD862&lt;&gt;"",VLOOKUP(AD862,'Drop-down lists'!$BV$8:$BW$11,2,FALSE),"")</f>
        <v/>
      </c>
      <c r="AF862" s="21"/>
      <c r="AG862" s="21" t="str">
        <f>IF(AF862&lt;&gt;"",VLOOKUP(AF862,'Drop-down lists'!$BV$8:$BW$11,2,FALSE),"")</f>
        <v/>
      </c>
      <c r="AH862" s="21"/>
      <c r="AI862" s="21" t="str">
        <f>IF(AH862&lt;&gt;"",VLOOKUP(AH862,'Drop-down lists'!$BV$8:$BW$11,2,FALSE),"")</f>
        <v/>
      </c>
      <c r="AJ862" s="21"/>
      <c r="AK862" s="21" t="str">
        <f>IF(AJ862&lt;&gt;"",VLOOKUP(AJ862,'Drop-down lists'!$BY$8:$BZ$11,2,FALSE),"")</f>
        <v/>
      </c>
      <c r="AL862" s="21"/>
      <c r="AM862" s="21" t="str">
        <f>IF(AL862&lt;&gt;"",VLOOKUP(AL862,'Drop-down lists'!$BV$8:$BW$11,2,FALSE),"")</f>
        <v/>
      </c>
      <c r="AN862" s="21"/>
      <c r="AO862" s="21" t="str">
        <f>IF(AN862&lt;&gt;"",VLOOKUP(AN862,'Drop-down lists'!$BV$8:$BW$11,2,FALSE),"")</f>
        <v/>
      </c>
      <c r="AP862" s="21"/>
    </row>
    <row r="863" spans="1:42" x14ac:dyDescent="0.3">
      <c r="A863" s="258" t="str">
        <f>IF($B863="","-",COUNTA($B$4:$B863))</f>
        <v>-</v>
      </c>
      <c r="B863" s="31"/>
      <c r="C863" s="18" t="str">
        <f>IF(B863&lt;&gt;"",VLOOKUP(B863,'Drop-down lists'!$A$8:$B$18,2,FALSE),"")</f>
        <v/>
      </c>
      <c r="D863" s="18"/>
      <c r="E863" s="31"/>
      <c r="F863" s="18"/>
      <c r="G863" s="27" t="str">
        <f>IF(E863&lt;&gt;"",VLOOKUP(E863,'Drop-down lists'!D$8:E$14,2,FALSE),"")</f>
        <v/>
      </c>
      <c r="H863" s="32"/>
      <c r="I863" s="32"/>
      <c r="J863" s="20"/>
      <c r="K863" s="33"/>
      <c r="L863" s="21" t="str">
        <f>IF(K863&lt;&gt;"",VLOOKUP(K863,'Drop-down lists'!CB$8:CC$13,2,FALSE),"")</f>
        <v/>
      </c>
      <c r="M863" s="21"/>
      <c r="N863" s="31"/>
      <c r="O863" s="18" t="str">
        <f>IF(N863&lt;&gt;"",VLOOKUP(N863,'Drop-down lists'!CE$8:CF$14,2,FALSE),"")</f>
        <v/>
      </c>
      <c r="P863" s="18"/>
      <c r="Q863" s="31"/>
      <c r="R863" s="18" t="str">
        <f>IF(Q863&lt;&gt;"",VLOOKUP(Q863,'Drop-down lists'!CH$8:CI$14,2,FALSE),"")</f>
        <v/>
      </c>
      <c r="S863" s="18"/>
      <c r="T863" s="21"/>
      <c r="U863" s="172"/>
      <c r="V863" s="21"/>
      <c r="W863" s="21" t="str">
        <f>IF(T863&lt;&gt;"",VLOOKUP(T863,'Drop-down lists'!$BP$8:$BQ$13,2,FALSE),"")</f>
        <v/>
      </c>
      <c r="X863" s="21"/>
      <c r="Y863" s="21" t="str">
        <f>IF(X863&lt;&gt;"",VLOOKUP(X863,'Drop-down lists'!$BS$8:$BT$12,2,FALSE),"")</f>
        <v/>
      </c>
      <c r="Z863" s="21"/>
      <c r="AA863" s="21" t="str">
        <f>IF(Z863&lt;&gt;"",VLOOKUP(Z863,'Drop-down lists'!$BV$8:$BW$11,2,FALSE),"")</f>
        <v/>
      </c>
      <c r="AB863" s="21"/>
      <c r="AC863" s="21" t="str">
        <f>IF(AB863&lt;&gt;"",VLOOKUP(AB863,'Drop-down lists'!$BV$8:$BW$11,2,FALSE),"")</f>
        <v/>
      </c>
      <c r="AD863" s="21"/>
      <c r="AE863" s="21" t="str">
        <f>IF(AD863&lt;&gt;"",VLOOKUP(AD863,'Drop-down lists'!$BV$8:$BW$11,2,FALSE),"")</f>
        <v/>
      </c>
      <c r="AF863" s="21"/>
      <c r="AG863" s="21" t="str">
        <f>IF(AF863&lt;&gt;"",VLOOKUP(AF863,'Drop-down lists'!$BV$8:$BW$11,2,FALSE),"")</f>
        <v/>
      </c>
      <c r="AH863" s="21"/>
      <c r="AI863" s="21" t="str">
        <f>IF(AH863&lt;&gt;"",VLOOKUP(AH863,'Drop-down lists'!$BV$8:$BW$11,2,FALSE),"")</f>
        <v/>
      </c>
      <c r="AJ863" s="21"/>
      <c r="AK863" s="21" t="str">
        <f>IF(AJ863&lt;&gt;"",VLOOKUP(AJ863,'Drop-down lists'!$BY$8:$BZ$11,2,FALSE),"")</f>
        <v/>
      </c>
      <c r="AL863" s="21"/>
      <c r="AM863" s="21" t="str">
        <f>IF(AL863&lt;&gt;"",VLOOKUP(AL863,'Drop-down lists'!$BV$8:$BW$11,2,FALSE),"")</f>
        <v/>
      </c>
      <c r="AN863" s="21"/>
      <c r="AO863" s="21" t="str">
        <f>IF(AN863&lt;&gt;"",VLOOKUP(AN863,'Drop-down lists'!$BV$8:$BW$11,2,FALSE),"")</f>
        <v/>
      </c>
      <c r="AP863" s="21"/>
    </row>
    <row r="864" spans="1:42" x14ac:dyDescent="0.3">
      <c r="A864" s="258" t="str">
        <f>IF($B864="","-",COUNTA($B$4:$B864))</f>
        <v>-</v>
      </c>
      <c r="B864" s="31"/>
      <c r="C864" s="18" t="str">
        <f>IF(B864&lt;&gt;"",VLOOKUP(B864,'Drop-down lists'!$A$8:$B$18,2,FALSE),"")</f>
        <v/>
      </c>
      <c r="D864" s="18"/>
      <c r="E864" s="31"/>
      <c r="F864" s="18"/>
      <c r="G864" s="27" t="str">
        <f>IF(E864&lt;&gt;"",VLOOKUP(E864,'Drop-down lists'!D$8:E$14,2,FALSE),"")</f>
        <v/>
      </c>
      <c r="H864" s="32"/>
      <c r="I864" s="32"/>
      <c r="J864" s="20"/>
      <c r="K864" s="33"/>
      <c r="L864" s="21" t="str">
        <f>IF(K864&lt;&gt;"",VLOOKUP(K864,'Drop-down lists'!CB$8:CC$13,2,FALSE),"")</f>
        <v/>
      </c>
      <c r="M864" s="21"/>
      <c r="N864" s="31"/>
      <c r="O864" s="18" t="str">
        <f>IF(N864&lt;&gt;"",VLOOKUP(N864,'Drop-down lists'!CE$8:CF$14,2,FALSE),"")</f>
        <v/>
      </c>
      <c r="P864" s="18"/>
      <c r="Q864" s="31"/>
      <c r="R864" s="18" t="str">
        <f>IF(Q864&lt;&gt;"",VLOOKUP(Q864,'Drop-down lists'!CH$8:CI$14,2,FALSE),"")</f>
        <v/>
      </c>
      <c r="S864" s="18"/>
      <c r="T864" s="21"/>
      <c r="U864" s="172"/>
      <c r="V864" s="21"/>
      <c r="W864" s="21" t="str">
        <f>IF(T864&lt;&gt;"",VLOOKUP(T864,'Drop-down lists'!$BP$8:$BQ$13,2,FALSE),"")</f>
        <v/>
      </c>
      <c r="X864" s="21"/>
      <c r="Y864" s="21" t="str">
        <f>IF(X864&lt;&gt;"",VLOOKUP(X864,'Drop-down lists'!$BS$8:$BT$12,2,FALSE),"")</f>
        <v/>
      </c>
      <c r="Z864" s="21"/>
      <c r="AA864" s="21" t="str">
        <f>IF(Z864&lt;&gt;"",VLOOKUP(Z864,'Drop-down lists'!$BV$8:$BW$11,2,FALSE),"")</f>
        <v/>
      </c>
      <c r="AB864" s="21"/>
      <c r="AC864" s="21" t="str">
        <f>IF(AB864&lt;&gt;"",VLOOKUP(AB864,'Drop-down lists'!$BV$8:$BW$11,2,FALSE),"")</f>
        <v/>
      </c>
      <c r="AD864" s="21"/>
      <c r="AE864" s="21" t="str">
        <f>IF(AD864&lt;&gt;"",VLOOKUP(AD864,'Drop-down lists'!$BV$8:$BW$11,2,FALSE),"")</f>
        <v/>
      </c>
      <c r="AF864" s="21"/>
      <c r="AG864" s="21" t="str">
        <f>IF(AF864&lt;&gt;"",VLOOKUP(AF864,'Drop-down lists'!$BV$8:$BW$11,2,FALSE),"")</f>
        <v/>
      </c>
      <c r="AH864" s="21"/>
      <c r="AI864" s="21" t="str">
        <f>IF(AH864&lt;&gt;"",VLOOKUP(AH864,'Drop-down lists'!$BV$8:$BW$11,2,FALSE),"")</f>
        <v/>
      </c>
      <c r="AJ864" s="21"/>
      <c r="AK864" s="21" t="str">
        <f>IF(AJ864&lt;&gt;"",VLOOKUP(AJ864,'Drop-down lists'!$BY$8:$BZ$11,2,FALSE),"")</f>
        <v/>
      </c>
      <c r="AL864" s="21"/>
      <c r="AM864" s="21" t="str">
        <f>IF(AL864&lt;&gt;"",VLOOKUP(AL864,'Drop-down lists'!$BV$8:$BW$11,2,FALSE),"")</f>
        <v/>
      </c>
      <c r="AN864" s="21"/>
      <c r="AO864" s="21" t="str">
        <f>IF(AN864&lt;&gt;"",VLOOKUP(AN864,'Drop-down lists'!$BV$8:$BW$11,2,FALSE),"")</f>
        <v/>
      </c>
      <c r="AP864" s="21"/>
    </row>
    <row r="865" spans="1:42" x14ac:dyDescent="0.3">
      <c r="A865" s="258" t="str">
        <f>IF($B865="","-",COUNTA($B$4:$B865))</f>
        <v>-</v>
      </c>
      <c r="B865" s="31"/>
      <c r="C865" s="18" t="str">
        <f>IF(B865&lt;&gt;"",VLOOKUP(B865,'Drop-down lists'!$A$8:$B$18,2,FALSE),"")</f>
        <v/>
      </c>
      <c r="D865" s="18"/>
      <c r="E865" s="31"/>
      <c r="F865" s="18"/>
      <c r="G865" s="27" t="str">
        <f>IF(E865&lt;&gt;"",VLOOKUP(E865,'Drop-down lists'!D$8:E$14,2,FALSE),"")</f>
        <v/>
      </c>
      <c r="H865" s="32"/>
      <c r="I865" s="32"/>
      <c r="J865" s="20"/>
      <c r="K865" s="33"/>
      <c r="L865" s="21" t="str">
        <f>IF(K865&lt;&gt;"",VLOOKUP(K865,'Drop-down lists'!CB$8:CC$13,2,FALSE),"")</f>
        <v/>
      </c>
      <c r="M865" s="21"/>
      <c r="N865" s="31"/>
      <c r="O865" s="18" t="str">
        <f>IF(N865&lt;&gt;"",VLOOKUP(N865,'Drop-down lists'!CE$8:CF$14,2,FALSE),"")</f>
        <v/>
      </c>
      <c r="P865" s="18"/>
      <c r="Q865" s="31"/>
      <c r="R865" s="18" t="str">
        <f>IF(Q865&lt;&gt;"",VLOOKUP(Q865,'Drop-down lists'!CH$8:CI$14,2,FALSE),"")</f>
        <v/>
      </c>
      <c r="S865" s="18"/>
      <c r="T865" s="21"/>
      <c r="U865" s="172"/>
      <c r="V865" s="21"/>
      <c r="W865" s="21" t="str">
        <f>IF(T865&lt;&gt;"",VLOOKUP(T865,'Drop-down lists'!$BP$8:$BQ$13,2,FALSE),"")</f>
        <v/>
      </c>
      <c r="X865" s="21"/>
      <c r="Y865" s="21" t="str">
        <f>IF(X865&lt;&gt;"",VLOOKUP(X865,'Drop-down lists'!$BS$8:$BT$12,2,FALSE),"")</f>
        <v/>
      </c>
      <c r="Z865" s="21"/>
      <c r="AA865" s="21" t="str">
        <f>IF(Z865&lt;&gt;"",VLOOKUP(Z865,'Drop-down lists'!$BV$8:$BW$11,2,FALSE),"")</f>
        <v/>
      </c>
      <c r="AB865" s="21"/>
      <c r="AC865" s="21" t="str">
        <f>IF(AB865&lt;&gt;"",VLOOKUP(AB865,'Drop-down lists'!$BV$8:$BW$11,2,FALSE),"")</f>
        <v/>
      </c>
      <c r="AD865" s="21"/>
      <c r="AE865" s="21" t="str">
        <f>IF(AD865&lt;&gt;"",VLOOKUP(AD865,'Drop-down lists'!$BV$8:$BW$11,2,FALSE),"")</f>
        <v/>
      </c>
      <c r="AF865" s="21"/>
      <c r="AG865" s="21" t="str">
        <f>IF(AF865&lt;&gt;"",VLOOKUP(AF865,'Drop-down lists'!$BV$8:$BW$11,2,FALSE),"")</f>
        <v/>
      </c>
      <c r="AH865" s="21"/>
      <c r="AI865" s="21" t="str">
        <f>IF(AH865&lt;&gt;"",VLOOKUP(AH865,'Drop-down lists'!$BV$8:$BW$11,2,FALSE),"")</f>
        <v/>
      </c>
      <c r="AJ865" s="21"/>
      <c r="AK865" s="21" t="str">
        <f>IF(AJ865&lt;&gt;"",VLOOKUP(AJ865,'Drop-down lists'!$BY$8:$BZ$11,2,FALSE),"")</f>
        <v/>
      </c>
      <c r="AL865" s="21"/>
      <c r="AM865" s="21" t="str">
        <f>IF(AL865&lt;&gt;"",VLOOKUP(AL865,'Drop-down lists'!$BV$8:$BW$11,2,FALSE),"")</f>
        <v/>
      </c>
      <c r="AN865" s="21"/>
      <c r="AO865" s="21" t="str">
        <f>IF(AN865&lt;&gt;"",VLOOKUP(AN865,'Drop-down lists'!$BV$8:$BW$11,2,FALSE),"")</f>
        <v/>
      </c>
      <c r="AP865" s="21"/>
    </row>
    <row r="866" spans="1:42" x14ac:dyDescent="0.3">
      <c r="A866" s="258" t="str">
        <f>IF($B866="","-",COUNTA($B$4:$B866))</f>
        <v>-</v>
      </c>
      <c r="B866" s="31"/>
      <c r="C866" s="18" t="str">
        <f>IF(B866&lt;&gt;"",VLOOKUP(B866,'Drop-down lists'!$A$8:$B$18,2,FALSE),"")</f>
        <v/>
      </c>
      <c r="D866" s="18"/>
      <c r="E866" s="31"/>
      <c r="F866" s="18"/>
      <c r="G866" s="27" t="str">
        <f>IF(E866&lt;&gt;"",VLOOKUP(E866,'Drop-down lists'!D$8:E$14,2,FALSE),"")</f>
        <v/>
      </c>
      <c r="H866" s="32"/>
      <c r="I866" s="32"/>
      <c r="J866" s="20"/>
      <c r="K866" s="33"/>
      <c r="L866" s="21" t="str">
        <f>IF(K866&lt;&gt;"",VLOOKUP(K866,'Drop-down lists'!CB$8:CC$13,2,FALSE),"")</f>
        <v/>
      </c>
      <c r="M866" s="21"/>
      <c r="N866" s="31"/>
      <c r="O866" s="18" t="str">
        <f>IF(N866&lt;&gt;"",VLOOKUP(N866,'Drop-down lists'!CE$8:CF$14,2,FALSE),"")</f>
        <v/>
      </c>
      <c r="P866" s="18"/>
      <c r="Q866" s="31"/>
      <c r="R866" s="18" t="str">
        <f>IF(Q866&lt;&gt;"",VLOOKUP(Q866,'Drop-down lists'!CH$8:CI$14,2,FALSE),"")</f>
        <v/>
      </c>
      <c r="S866" s="18"/>
      <c r="T866" s="21"/>
      <c r="U866" s="172"/>
      <c r="V866" s="21"/>
      <c r="W866" s="21" t="str">
        <f>IF(T866&lt;&gt;"",VLOOKUP(T866,'Drop-down lists'!$BP$8:$BQ$13,2,FALSE),"")</f>
        <v/>
      </c>
      <c r="X866" s="21"/>
      <c r="Y866" s="21" t="str">
        <f>IF(X866&lt;&gt;"",VLOOKUP(X866,'Drop-down lists'!$BS$8:$BT$12,2,FALSE),"")</f>
        <v/>
      </c>
      <c r="Z866" s="21"/>
      <c r="AA866" s="21" t="str">
        <f>IF(Z866&lt;&gt;"",VLOOKUP(Z866,'Drop-down lists'!$BV$8:$BW$11,2,FALSE),"")</f>
        <v/>
      </c>
      <c r="AB866" s="21"/>
      <c r="AC866" s="21" t="str">
        <f>IF(AB866&lt;&gt;"",VLOOKUP(AB866,'Drop-down lists'!$BV$8:$BW$11,2,FALSE),"")</f>
        <v/>
      </c>
      <c r="AD866" s="21"/>
      <c r="AE866" s="21" t="str">
        <f>IF(AD866&lt;&gt;"",VLOOKUP(AD866,'Drop-down lists'!$BV$8:$BW$11,2,FALSE),"")</f>
        <v/>
      </c>
      <c r="AF866" s="21"/>
      <c r="AG866" s="21" t="str">
        <f>IF(AF866&lt;&gt;"",VLOOKUP(AF866,'Drop-down lists'!$BV$8:$BW$11,2,FALSE),"")</f>
        <v/>
      </c>
      <c r="AH866" s="21"/>
      <c r="AI866" s="21" t="str">
        <f>IF(AH866&lt;&gt;"",VLOOKUP(AH866,'Drop-down lists'!$BV$8:$BW$11,2,FALSE),"")</f>
        <v/>
      </c>
      <c r="AJ866" s="21"/>
      <c r="AK866" s="21" t="str">
        <f>IF(AJ866&lt;&gt;"",VLOOKUP(AJ866,'Drop-down lists'!$BY$8:$BZ$11,2,FALSE),"")</f>
        <v/>
      </c>
      <c r="AL866" s="21"/>
      <c r="AM866" s="21" t="str">
        <f>IF(AL866&lt;&gt;"",VLOOKUP(AL866,'Drop-down lists'!$BV$8:$BW$11,2,FALSE),"")</f>
        <v/>
      </c>
      <c r="AN866" s="21"/>
      <c r="AO866" s="21" t="str">
        <f>IF(AN866&lt;&gt;"",VLOOKUP(AN866,'Drop-down lists'!$BV$8:$BW$11,2,FALSE),"")</f>
        <v/>
      </c>
      <c r="AP866" s="21"/>
    </row>
    <row r="867" spans="1:42" x14ac:dyDescent="0.3">
      <c r="A867" s="258" t="str">
        <f>IF($B867="","-",COUNTA($B$4:$B867))</f>
        <v>-</v>
      </c>
      <c r="B867" s="31"/>
      <c r="C867" s="18" t="str">
        <f>IF(B867&lt;&gt;"",VLOOKUP(B867,'Drop-down lists'!$A$8:$B$18,2,FALSE),"")</f>
        <v/>
      </c>
      <c r="D867" s="18"/>
      <c r="E867" s="31"/>
      <c r="F867" s="18"/>
      <c r="G867" s="27" t="str">
        <f>IF(E867&lt;&gt;"",VLOOKUP(E867,'Drop-down lists'!D$8:E$14,2,FALSE),"")</f>
        <v/>
      </c>
      <c r="H867" s="32"/>
      <c r="I867" s="32"/>
      <c r="J867" s="20"/>
      <c r="K867" s="33"/>
      <c r="L867" s="21" t="str">
        <f>IF(K867&lt;&gt;"",VLOOKUP(K867,'Drop-down lists'!CB$8:CC$13,2,FALSE),"")</f>
        <v/>
      </c>
      <c r="M867" s="21"/>
      <c r="N867" s="31"/>
      <c r="O867" s="18" t="str">
        <f>IF(N867&lt;&gt;"",VLOOKUP(N867,'Drop-down lists'!CE$8:CF$14,2,FALSE),"")</f>
        <v/>
      </c>
      <c r="P867" s="18"/>
      <c r="Q867" s="31"/>
      <c r="R867" s="18" t="str">
        <f>IF(Q867&lt;&gt;"",VLOOKUP(Q867,'Drop-down lists'!CH$8:CI$14,2,FALSE),"")</f>
        <v/>
      </c>
      <c r="S867" s="18"/>
      <c r="T867" s="21"/>
      <c r="U867" s="172"/>
      <c r="V867" s="21"/>
      <c r="W867" s="21" t="str">
        <f>IF(T867&lt;&gt;"",VLOOKUP(T867,'Drop-down lists'!$BP$8:$BQ$13,2,FALSE),"")</f>
        <v/>
      </c>
      <c r="X867" s="21"/>
      <c r="Y867" s="21" t="str">
        <f>IF(X867&lt;&gt;"",VLOOKUP(X867,'Drop-down lists'!$BS$8:$BT$12,2,FALSE),"")</f>
        <v/>
      </c>
      <c r="Z867" s="21"/>
      <c r="AA867" s="21" t="str">
        <f>IF(Z867&lt;&gt;"",VLOOKUP(Z867,'Drop-down lists'!$BV$8:$BW$11,2,FALSE),"")</f>
        <v/>
      </c>
      <c r="AB867" s="21"/>
      <c r="AC867" s="21" t="str">
        <f>IF(AB867&lt;&gt;"",VLOOKUP(AB867,'Drop-down lists'!$BV$8:$BW$11,2,FALSE),"")</f>
        <v/>
      </c>
      <c r="AD867" s="21"/>
      <c r="AE867" s="21" t="str">
        <f>IF(AD867&lt;&gt;"",VLOOKUP(AD867,'Drop-down lists'!$BV$8:$BW$11,2,FALSE),"")</f>
        <v/>
      </c>
      <c r="AF867" s="21"/>
      <c r="AG867" s="21" t="str">
        <f>IF(AF867&lt;&gt;"",VLOOKUP(AF867,'Drop-down lists'!$BV$8:$BW$11,2,FALSE),"")</f>
        <v/>
      </c>
      <c r="AH867" s="21"/>
      <c r="AI867" s="21" t="str">
        <f>IF(AH867&lt;&gt;"",VLOOKUP(AH867,'Drop-down lists'!$BV$8:$BW$11,2,FALSE),"")</f>
        <v/>
      </c>
      <c r="AJ867" s="21"/>
      <c r="AK867" s="21" t="str">
        <f>IF(AJ867&lt;&gt;"",VLOOKUP(AJ867,'Drop-down lists'!$BY$8:$BZ$11,2,FALSE),"")</f>
        <v/>
      </c>
      <c r="AL867" s="21"/>
      <c r="AM867" s="21" t="str">
        <f>IF(AL867&lt;&gt;"",VLOOKUP(AL867,'Drop-down lists'!$BV$8:$BW$11,2,FALSE),"")</f>
        <v/>
      </c>
      <c r="AN867" s="21"/>
      <c r="AO867" s="21" t="str">
        <f>IF(AN867&lt;&gt;"",VLOOKUP(AN867,'Drop-down lists'!$BV$8:$BW$11,2,FALSE),"")</f>
        <v/>
      </c>
      <c r="AP867" s="21"/>
    </row>
    <row r="868" spans="1:42" x14ac:dyDescent="0.3">
      <c r="A868" s="258" t="str">
        <f>IF($B868="","-",COUNTA($B$4:$B868))</f>
        <v>-</v>
      </c>
      <c r="B868" s="31"/>
      <c r="C868" s="18" t="str">
        <f>IF(B868&lt;&gt;"",VLOOKUP(B868,'Drop-down lists'!$A$8:$B$18,2,FALSE),"")</f>
        <v/>
      </c>
      <c r="D868" s="18"/>
      <c r="E868" s="31"/>
      <c r="F868" s="18"/>
      <c r="G868" s="27" t="str">
        <f>IF(E868&lt;&gt;"",VLOOKUP(E868,'Drop-down lists'!D$8:E$14,2,FALSE),"")</f>
        <v/>
      </c>
      <c r="H868" s="32"/>
      <c r="I868" s="32"/>
      <c r="J868" s="20"/>
      <c r="K868" s="33"/>
      <c r="L868" s="21" t="str">
        <f>IF(K868&lt;&gt;"",VLOOKUP(K868,'Drop-down lists'!CB$8:CC$13,2,FALSE),"")</f>
        <v/>
      </c>
      <c r="M868" s="21"/>
      <c r="N868" s="31"/>
      <c r="O868" s="18" t="str">
        <f>IF(N868&lt;&gt;"",VLOOKUP(N868,'Drop-down lists'!CE$8:CF$14,2,FALSE),"")</f>
        <v/>
      </c>
      <c r="P868" s="18"/>
      <c r="Q868" s="31"/>
      <c r="R868" s="18" t="str">
        <f>IF(Q868&lt;&gt;"",VLOOKUP(Q868,'Drop-down lists'!CH$8:CI$14,2,FALSE),"")</f>
        <v/>
      </c>
      <c r="S868" s="18"/>
      <c r="T868" s="21"/>
      <c r="U868" s="172"/>
      <c r="V868" s="21"/>
      <c r="W868" s="21" t="str">
        <f>IF(T868&lt;&gt;"",VLOOKUP(T868,'Drop-down lists'!$BP$8:$BQ$13,2,FALSE),"")</f>
        <v/>
      </c>
      <c r="X868" s="21"/>
      <c r="Y868" s="21" t="str">
        <f>IF(X868&lt;&gt;"",VLOOKUP(X868,'Drop-down lists'!$BS$8:$BT$12,2,FALSE),"")</f>
        <v/>
      </c>
      <c r="Z868" s="21"/>
      <c r="AA868" s="21" t="str">
        <f>IF(Z868&lt;&gt;"",VLOOKUP(Z868,'Drop-down lists'!$BV$8:$BW$11,2,FALSE),"")</f>
        <v/>
      </c>
      <c r="AB868" s="21"/>
      <c r="AC868" s="21" t="str">
        <f>IF(AB868&lt;&gt;"",VLOOKUP(AB868,'Drop-down lists'!$BV$8:$BW$11,2,FALSE),"")</f>
        <v/>
      </c>
      <c r="AD868" s="21"/>
      <c r="AE868" s="21" t="str">
        <f>IF(AD868&lt;&gt;"",VLOOKUP(AD868,'Drop-down lists'!$BV$8:$BW$11,2,FALSE),"")</f>
        <v/>
      </c>
      <c r="AF868" s="21"/>
      <c r="AG868" s="21" t="str">
        <f>IF(AF868&lt;&gt;"",VLOOKUP(AF868,'Drop-down lists'!$BV$8:$BW$11,2,FALSE),"")</f>
        <v/>
      </c>
      <c r="AH868" s="21"/>
      <c r="AI868" s="21" t="str">
        <f>IF(AH868&lt;&gt;"",VLOOKUP(AH868,'Drop-down lists'!$BV$8:$BW$11,2,FALSE),"")</f>
        <v/>
      </c>
      <c r="AJ868" s="21"/>
      <c r="AK868" s="21" t="str">
        <f>IF(AJ868&lt;&gt;"",VLOOKUP(AJ868,'Drop-down lists'!$BY$8:$BZ$11,2,FALSE),"")</f>
        <v/>
      </c>
      <c r="AL868" s="21"/>
      <c r="AM868" s="21" t="str">
        <f>IF(AL868&lt;&gt;"",VLOOKUP(AL868,'Drop-down lists'!$BV$8:$BW$11,2,FALSE),"")</f>
        <v/>
      </c>
      <c r="AN868" s="21"/>
      <c r="AO868" s="21" t="str">
        <f>IF(AN868&lt;&gt;"",VLOOKUP(AN868,'Drop-down lists'!$BV$8:$BW$11,2,FALSE),"")</f>
        <v/>
      </c>
      <c r="AP868" s="21"/>
    </row>
    <row r="869" spans="1:42" x14ac:dyDescent="0.3">
      <c r="A869" s="258" t="str">
        <f>IF($B869="","-",COUNTA($B$4:$B869))</f>
        <v>-</v>
      </c>
      <c r="B869" s="31"/>
      <c r="C869" s="18" t="str">
        <f>IF(B869&lt;&gt;"",VLOOKUP(B869,'Drop-down lists'!$A$8:$B$18,2,FALSE),"")</f>
        <v/>
      </c>
      <c r="D869" s="18"/>
      <c r="E869" s="31"/>
      <c r="F869" s="18"/>
      <c r="G869" s="27" t="str">
        <f>IF(E869&lt;&gt;"",VLOOKUP(E869,'Drop-down lists'!D$8:E$14,2,FALSE),"")</f>
        <v/>
      </c>
      <c r="H869" s="32"/>
      <c r="I869" s="32"/>
      <c r="J869" s="20"/>
      <c r="K869" s="33"/>
      <c r="L869" s="21" t="str">
        <f>IF(K869&lt;&gt;"",VLOOKUP(K869,'Drop-down lists'!CB$8:CC$13,2,FALSE),"")</f>
        <v/>
      </c>
      <c r="M869" s="21"/>
      <c r="N869" s="31"/>
      <c r="O869" s="18" t="str">
        <f>IF(N869&lt;&gt;"",VLOOKUP(N869,'Drop-down lists'!CE$8:CF$14,2,FALSE),"")</f>
        <v/>
      </c>
      <c r="P869" s="18"/>
      <c r="Q869" s="31"/>
      <c r="R869" s="18" t="str">
        <f>IF(Q869&lt;&gt;"",VLOOKUP(Q869,'Drop-down lists'!CH$8:CI$14,2,FALSE),"")</f>
        <v/>
      </c>
      <c r="S869" s="18"/>
      <c r="T869" s="21"/>
      <c r="U869" s="172"/>
      <c r="V869" s="21"/>
      <c r="W869" s="21" t="str">
        <f>IF(T869&lt;&gt;"",VLOOKUP(T869,'Drop-down lists'!$BP$8:$BQ$13,2,FALSE),"")</f>
        <v/>
      </c>
      <c r="X869" s="21"/>
      <c r="Y869" s="21" t="str">
        <f>IF(X869&lt;&gt;"",VLOOKUP(X869,'Drop-down lists'!$BS$8:$BT$12,2,FALSE),"")</f>
        <v/>
      </c>
      <c r="Z869" s="21"/>
      <c r="AA869" s="21" t="str">
        <f>IF(Z869&lt;&gt;"",VLOOKUP(Z869,'Drop-down lists'!$BV$8:$BW$11,2,FALSE),"")</f>
        <v/>
      </c>
      <c r="AB869" s="21"/>
      <c r="AC869" s="21" t="str">
        <f>IF(AB869&lt;&gt;"",VLOOKUP(AB869,'Drop-down lists'!$BV$8:$BW$11,2,FALSE),"")</f>
        <v/>
      </c>
      <c r="AD869" s="21"/>
      <c r="AE869" s="21" t="str">
        <f>IF(AD869&lt;&gt;"",VLOOKUP(AD869,'Drop-down lists'!$BV$8:$BW$11,2,FALSE),"")</f>
        <v/>
      </c>
      <c r="AF869" s="21"/>
      <c r="AG869" s="21" t="str">
        <f>IF(AF869&lt;&gt;"",VLOOKUP(AF869,'Drop-down lists'!$BV$8:$BW$11,2,FALSE),"")</f>
        <v/>
      </c>
      <c r="AH869" s="21"/>
      <c r="AI869" s="21" t="str">
        <f>IF(AH869&lt;&gt;"",VLOOKUP(AH869,'Drop-down lists'!$BV$8:$BW$11,2,FALSE),"")</f>
        <v/>
      </c>
      <c r="AJ869" s="21"/>
      <c r="AK869" s="21" t="str">
        <f>IF(AJ869&lt;&gt;"",VLOOKUP(AJ869,'Drop-down lists'!$BY$8:$BZ$11,2,FALSE),"")</f>
        <v/>
      </c>
      <c r="AL869" s="21"/>
      <c r="AM869" s="21" t="str">
        <f>IF(AL869&lt;&gt;"",VLOOKUP(AL869,'Drop-down lists'!$BV$8:$BW$11,2,FALSE),"")</f>
        <v/>
      </c>
      <c r="AN869" s="21"/>
      <c r="AO869" s="21" t="str">
        <f>IF(AN869&lt;&gt;"",VLOOKUP(AN869,'Drop-down lists'!$BV$8:$BW$11,2,FALSE),"")</f>
        <v/>
      </c>
      <c r="AP869" s="21"/>
    </row>
    <row r="870" spans="1:42" x14ac:dyDescent="0.3">
      <c r="A870" s="258" t="str">
        <f>IF($B870="","-",COUNTA($B$4:$B870))</f>
        <v>-</v>
      </c>
      <c r="B870" s="31"/>
      <c r="C870" s="18" t="str">
        <f>IF(B870&lt;&gt;"",VLOOKUP(B870,'Drop-down lists'!$A$8:$B$18,2,FALSE),"")</f>
        <v/>
      </c>
      <c r="D870" s="18"/>
      <c r="E870" s="31"/>
      <c r="F870" s="18"/>
      <c r="G870" s="27" t="str">
        <f>IF(E870&lt;&gt;"",VLOOKUP(E870,'Drop-down lists'!D$8:E$14,2,FALSE),"")</f>
        <v/>
      </c>
      <c r="H870" s="32"/>
      <c r="I870" s="32"/>
      <c r="J870" s="20"/>
      <c r="K870" s="33"/>
      <c r="L870" s="21" t="str">
        <f>IF(K870&lt;&gt;"",VLOOKUP(K870,'Drop-down lists'!CB$8:CC$13,2,FALSE),"")</f>
        <v/>
      </c>
      <c r="M870" s="21"/>
      <c r="N870" s="31"/>
      <c r="O870" s="18" t="str">
        <f>IF(N870&lt;&gt;"",VLOOKUP(N870,'Drop-down lists'!CE$8:CF$14,2,FALSE),"")</f>
        <v/>
      </c>
      <c r="P870" s="18"/>
      <c r="Q870" s="31"/>
      <c r="R870" s="18" t="str">
        <f>IF(Q870&lt;&gt;"",VLOOKUP(Q870,'Drop-down lists'!CH$8:CI$14,2,FALSE),"")</f>
        <v/>
      </c>
      <c r="S870" s="18"/>
      <c r="T870" s="21"/>
      <c r="U870" s="172"/>
      <c r="V870" s="21"/>
      <c r="W870" s="21" t="str">
        <f>IF(T870&lt;&gt;"",VLOOKUP(T870,'Drop-down lists'!$BP$8:$BQ$13,2,FALSE),"")</f>
        <v/>
      </c>
      <c r="X870" s="21"/>
      <c r="Y870" s="21" t="str">
        <f>IF(X870&lt;&gt;"",VLOOKUP(X870,'Drop-down lists'!$BS$8:$BT$12,2,FALSE),"")</f>
        <v/>
      </c>
      <c r="Z870" s="21"/>
      <c r="AA870" s="21" t="str">
        <f>IF(Z870&lt;&gt;"",VLOOKUP(Z870,'Drop-down lists'!$BV$8:$BW$11,2,FALSE),"")</f>
        <v/>
      </c>
      <c r="AB870" s="21"/>
      <c r="AC870" s="21" t="str">
        <f>IF(AB870&lt;&gt;"",VLOOKUP(AB870,'Drop-down lists'!$BV$8:$BW$11,2,FALSE),"")</f>
        <v/>
      </c>
      <c r="AD870" s="21"/>
      <c r="AE870" s="21" t="str">
        <f>IF(AD870&lt;&gt;"",VLOOKUP(AD870,'Drop-down lists'!$BV$8:$BW$11,2,FALSE),"")</f>
        <v/>
      </c>
      <c r="AF870" s="21"/>
      <c r="AG870" s="21" t="str">
        <f>IF(AF870&lt;&gt;"",VLOOKUP(AF870,'Drop-down lists'!$BV$8:$BW$11,2,FALSE),"")</f>
        <v/>
      </c>
      <c r="AH870" s="21"/>
      <c r="AI870" s="21" t="str">
        <f>IF(AH870&lt;&gt;"",VLOOKUP(AH870,'Drop-down lists'!$BV$8:$BW$11,2,FALSE),"")</f>
        <v/>
      </c>
      <c r="AJ870" s="21"/>
      <c r="AK870" s="21" t="str">
        <f>IF(AJ870&lt;&gt;"",VLOOKUP(AJ870,'Drop-down lists'!$BY$8:$BZ$11,2,FALSE),"")</f>
        <v/>
      </c>
      <c r="AL870" s="21"/>
      <c r="AM870" s="21" t="str">
        <f>IF(AL870&lt;&gt;"",VLOOKUP(AL870,'Drop-down lists'!$BV$8:$BW$11,2,FALSE),"")</f>
        <v/>
      </c>
      <c r="AN870" s="21"/>
      <c r="AO870" s="21" t="str">
        <f>IF(AN870&lt;&gt;"",VLOOKUP(AN870,'Drop-down lists'!$BV$8:$BW$11,2,FALSE),"")</f>
        <v/>
      </c>
      <c r="AP870" s="21"/>
    </row>
    <row r="871" spans="1:42" x14ac:dyDescent="0.3">
      <c r="A871" s="258" t="str">
        <f>IF($B871="","-",COUNTA($B$4:$B871))</f>
        <v>-</v>
      </c>
      <c r="B871" s="31"/>
      <c r="C871" s="18" t="str">
        <f>IF(B871&lt;&gt;"",VLOOKUP(B871,'Drop-down lists'!$A$8:$B$18,2,FALSE),"")</f>
        <v/>
      </c>
      <c r="D871" s="18"/>
      <c r="E871" s="31"/>
      <c r="F871" s="18"/>
      <c r="G871" s="27" t="str">
        <f>IF(E871&lt;&gt;"",VLOOKUP(E871,'Drop-down lists'!D$8:E$14,2,FALSE),"")</f>
        <v/>
      </c>
      <c r="H871" s="32"/>
      <c r="I871" s="32"/>
      <c r="J871" s="20"/>
      <c r="K871" s="33"/>
      <c r="L871" s="21" t="str">
        <f>IF(K871&lt;&gt;"",VLOOKUP(K871,'Drop-down lists'!CB$8:CC$13,2,FALSE),"")</f>
        <v/>
      </c>
      <c r="M871" s="21"/>
      <c r="N871" s="31"/>
      <c r="O871" s="18" t="str">
        <f>IF(N871&lt;&gt;"",VLOOKUP(N871,'Drop-down lists'!CE$8:CF$14,2,FALSE),"")</f>
        <v/>
      </c>
      <c r="P871" s="18"/>
      <c r="Q871" s="31"/>
      <c r="R871" s="18" t="str">
        <f>IF(Q871&lt;&gt;"",VLOOKUP(Q871,'Drop-down lists'!CH$8:CI$14,2,FALSE),"")</f>
        <v/>
      </c>
      <c r="S871" s="18"/>
      <c r="T871" s="21"/>
      <c r="U871" s="172"/>
      <c r="V871" s="21"/>
      <c r="W871" s="21" t="str">
        <f>IF(T871&lt;&gt;"",VLOOKUP(T871,'Drop-down lists'!$BP$8:$BQ$13,2,FALSE),"")</f>
        <v/>
      </c>
      <c r="X871" s="21"/>
      <c r="Y871" s="21" t="str">
        <f>IF(X871&lt;&gt;"",VLOOKUP(X871,'Drop-down lists'!$BS$8:$BT$12,2,FALSE),"")</f>
        <v/>
      </c>
      <c r="Z871" s="21"/>
      <c r="AA871" s="21" t="str">
        <f>IF(Z871&lt;&gt;"",VLOOKUP(Z871,'Drop-down lists'!$BV$8:$BW$11,2,FALSE),"")</f>
        <v/>
      </c>
      <c r="AB871" s="21"/>
      <c r="AC871" s="21" t="str">
        <f>IF(AB871&lt;&gt;"",VLOOKUP(AB871,'Drop-down lists'!$BV$8:$BW$11,2,FALSE),"")</f>
        <v/>
      </c>
      <c r="AD871" s="21"/>
      <c r="AE871" s="21" t="str">
        <f>IF(AD871&lt;&gt;"",VLOOKUP(AD871,'Drop-down lists'!$BV$8:$BW$11,2,FALSE),"")</f>
        <v/>
      </c>
      <c r="AF871" s="21"/>
      <c r="AG871" s="21" t="str">
        <f>IF(AF871&lt;&gt;"",VLOOKUP(AF871,'Drop-down lists'!$BV$8:$BW$11,2,FALSE),"")</f>
        <v/>
      </c>
      <c r="AH871" s="21"/>
      <c r="AI871" s="21" t="str">
        <f>IF(AH871&lt;&gt;"",VLOOKUP(AH871,'Drop-down lists'!$BV$8:$BW$11,2,FALSE),"")</f>
        <v/>
      </c>
      <c r="AJ871" s="21"/>
      <c r="AK871" s="21" t="str">
        <f>IF(AJ871&lt;&gt;"",VLOOKUP(AJ871,'Drop-down lists'!$BY$8:$BZ$11,2,FALSE),"")</f>
        <v/>
      </c>
      <c r="AL871" s="21"/>
      <c r="AM871" s="21" t="str">
        <f>IF(AL871&lt;&gt;"",VLOOKUP(AL871,'Drop-down lists'!$BV$8:$BW$11,2,FALSE),"")</f>
        <v/>
      </c>
      <c r="AN871" s="21"/>
      <c r="AO871" s="21" t="str">
        <f>IF(AN871&lt;&gt;"",VLOOKUP(AN871,'Drop-down lists'!$BV$8:$BW$11,2,FALSE),"")</f>
        <v/>
      </c>
      <c r="AP871" s="21"/>
    </row>
    <row r="872" spans="1:42" x14ac:dyDescent="0.3">
      <c r="A872" s="258" t="str">
        <f>IF($B872="","-",COUNTA($B$4:$B872))</f>
        <v>-</v>
      </c>
      <c r="B872" s="31"/>
      <c r="C872" s="18" t="str">
        <f>IF(B872&lt;&gt;"",VLOOKUP(B872,'Drop-down lists'!$A$8:$B$18,2,FALSE),"")</f>
        <v/>
      </c>
      <c r="D872" s="18"/>
      <c r="E872" s="31"/>
      <c r="F872" s="18"/>
      <c r="G872" s="27" t="str">
        <f>IF(E872&lt;&gt;"",VLOOKUP(E872,'Drop-down lists'!D$8:E$14,2,FALSE),"")</f>
        <v/>
      </c>
      <c r="H872" s="32"/>
      <c r="I872" s="32"/>
      <c r="J872" s="20"/>
      <c r="K872" s="33"/>
      <c r="L872" s="21" t="str">
        <f>IF(K872&lt;&gt;"",VLOOKUP(K872,'Drop-down lists'!CB$8:CC$13,2,FALSE),"")</f>
        <v/>
      </c>
      <c r="M872" s="21"/>
      <c r="N872" s="31"/>
      <c r="O872" s="18" t="str">
        <f>IF(N872&lt;&gt;"",VLOOKUP(N872,'Drop-down lists'!CE$8:CF$14,2,FALSE),"")</f>
        <v/>
      </c>
      <c r="P872" s="18"/>
      <c r="Q872" s="31"/>
      <c r="R872" s="18" t="str">
        <f>IF(Q872&lt;&gt;"",VLOOKUP(Q872,'Drop-down lists'!CH$8:CI$14,2,FALSE),"")</f>
        <v/>
      </c>
      <c r="S872" s="18"/>
      <c r="T872" s="21"/>
      <c r="U872" s="172"/>
      <c r="V872" s="21"/>
      <c r="W872" s="21" t="str">
        <f>IF(T872&lt;&gt;"",VLOOKUP(T872,'Drop-down lists'!$BP$8:$BQ$13,2,FALSE),"")</f>
        <v/>
      </c>
      <c r="X872" s="21"/>
      <c r="Y872" s="21" t="str">
        <f>IF(X872&lt;&gt;"",VLOOKUP(X872,'Drop-down lists'!$BS$8:$BT$12,2,FALSE),"")</f>
        <v/>
      </c>
      <c r="Z872" s="21"/>
      <c r="AA872" s="21" t="str">
        <f>IF(Z872&lt;&gt;"",VLOOKUP(Z872,'Drop-down lists'!$BV$8:$BW$11,2,FALSE),"")</f>
        <v/>
      </c>
      <c r="AB872" s="21"/>
      <c r="AC872" s="21" t="str">
        <f>IF(AB872&lt;&gt;"",VLOOKUP(AB872,'Drop-down lists'!$BV$8:$BW$11,2,FALSE),"")</f>
        <v/>
      </c>
      <c r="AD872" s="21"/>
      <c r="AE872" s="21" t="str">
        <f>IF(AD872&lt;&gt;"",VLOOKUP(AD872,'Drop-down lists'!$BV$8:$BW$11,2,FALSE),"")</f>
        <v/>
      </c>
      <c r="AF872" s="21"/>
      <c r="AG872" s="21" t="str">
        <f>IF(AF872&lt;&gt;"",VLOOKUP(AF872,'Drop-down lists'!$BV$8:$BW$11,2,FALSE),"")</f>
        <v/>
      </c>
      <c r="AH872" s="21"/>
      <c r="AI872" s="21" t="str">
        <f>IF(AH872&lt;&gt;"",VLOOKUP(AH872,'Drop-down lists'!$BV$8:$BW$11,2,FALSE),"")</f>
        <v/>
      </c>
      <c r="AJ872" s="21"/>
      <c r="AK872" s="21" t="str">
        <f>IF(AJ872&lt;&gt;"",VLOOKUP(AJ872,'Drop-down lists'!$BY$8:$BZ$11,2,FALSE),"")</f>
        <v/>
      </c>
      <c r="AL872" s="21"/>
      <c r="AM872" s="21" t="str">
        <f>IF(AL872&lt;&gt;"",VLOOKUP(AL872,'Drop-down lists'!$BV$8:$BW$11,2,FALSE),"")</f>
        <v/>
      </c>
      <c r="AN872" s="21"/>
      <c r="AO872" s="21" t="str">
        <f>IF(AN872&lt;&gt;"",VLOOKUP(AN872,'Drop-down lists'!$BV$8:$BW$11,2,FALSE),"")</f>
        <v/>
      </c>
      <c r="AP872" s="21"/>
    </row>
    <row r="873" spans="1:42" x14ac:dyDescent="0.3">
      <c r="A873" s="258" t="str">
        <f>IF($B873="","-",COUNTA($B$4:$B873))</f>
        <v>-</v>
      </c>
      <c r="B873" s="31"/>
      <c r="C873" s="18" t="str">
        <f>IF(B873&lt;&gt;"",VLOOKUP(B873,'Drop-down lists'!$A$8:$B$18,2,FALSE),"")</f>
        <v/>
      </c>
      <c r="D873" s="18"/>
      <c r="E873" s="31"/>
      <c r="F873" s="18"/>
      <c r="G873" s="27" t="str">
        <f>IF(E873&lt;&gt;"",VLOOKUP(E873,'Drop-down lists'!D$8:E$14,2,FALSE),"")</f>
        <v/>
      </c>
      <c r="H873" s="32"/>
      <c r="I873" s="32"/>
      <c r="J873" s="20"/>
      <c r="K873" s="33"/>
      <c r="L873" s="21" t="str">
        <f>IF(K873&lt;&gt;"",VLOOKUP(K873,'Drop-down lists'!CB$8:CC$13,2,FALSE),"")</f>
        <v/>
      </c>
      <c r="M873" s="21"/>
      <c r="N873" s="31"/>
      <c r="O873" s="18" t="str">
        <f>IF(N873&lt;&gt;"",VLOOKUP(N873,'Drop-down lists'!CE$8:CF$14,2,FALSE),"")</f>
        <v/>
      </c>
      <c r="P873" s="18"/>
      <c r="Q873" s="31"/>
      <c r="R873" s="18" t="str">
        <f>IF(Q873&lt;&gt;"",VLOOKUP(Q873,'Drop-down lists'!CH$8:CI$14,2,FALSE),"")</f>
        <v/>
      </c>
      <c r="S873" s="18"/>
      <c r="T873" s="21"/>
      <c r="U873" s="172"/>
      <c r="V873" s="21"/>
      <c r="W873" s="21" t="str">
        <f>IF(T873&lt;&gt;"",VLOOKUP(T873,'Drop-down lists'!$BP$8:$BQ$13,2,FALSE),"")</f>
        <v/>
      </c>
      <c r="X873" s="21"/>
      <c r="Y873" s="21" t="str">
        <f>IF(X873&lt;&gt;"",VLOOKUP(X873,'Drop-down lists'!$BS$8:$BT$12,2,FALSE),"")</f>
        <v/>
      </c>
      <c r="Z873" s="21"/>
      <c r="AA873" s="21" t="str">
        <f>IF(Z873&lt;&gt;"",VLOOKUP(Z873,'Drop-down lists'!$BV$8:$BW$11,2,FALSE),"")</f>
        <v/>
      </c>
      <c r="AB873" s="21"/>
      <c r="AC873" s="21" t="str">
        <f>IF(AB873&lt;&gt;"",VLOOKUP(AB873,'Drop-down lists'!$BV$8:$BW$11,2,FALSE),"")</f>
        <v/>
      </c>
      <c r="AD873" s="21"/>
      <c r="AE873" s="21" t="str">
        <f>IF(AD873&lt;&gt;"",VLOOKUP(AD873,'Drop-down lists'!$BV$8:$BW$11,2,FALSE),"")</f>
        <v/>
      </c>
      <c r="AF873" s="21"/>
      <c r="AG873" s="21" t="str">
        <f>IF(AF873&lt;&gt;"",VLOOKUP(AF873,'Drop-down lists'!$BV$8:$BW$11,2,FALSE),"")</f>
        <v/>
      </c>
      <c r="AH873" s="21"/>
      <c r="AI873" s="21" t="str">
        <f>IF(AH873&lt;&gt;"",VLOOKUP(AH873,'Drop-down lists'!$BV$8:$BW$11,2,FALSE),"")</f>
        <v/>
      </c>
      <c r="AJ873" s="21"/>
      <c r="AK873" s="21" t="str">
        <f>IF(AJ873&lt;&gt;"",VLOOKUP(AJ873,'Drop-down lists'!$BY$8:$BZ$11,2,FALSE),"")</f>
        <v/>
      </c>
      <c r="AL873" s="21"/>
      <c r="AM873" s="21" t="str">
        <f>IF(AL873&lt;&gt;"",VLOOKUP(AL873,'Drop-down lists'!$BV$8:$BW$11,2,FALSE),"")</f>
        <v/>
      </c>
      <c r="AN873" s="21"/>
      <c r="AO873" s="21" t="str">
        <f>IF(AN873&lt;&gt;"",VLOOKUP(AN873,'Drop-down lists'!$BV$8:$BW$11,2,FALSE),"")</f>
        <v/>
      </c>
      <c r="AP873" s="21"/>
    </row>
    <row r="874" spans="1:42" x14ac:dyDescent="0.3">
      <c r="A874" s="258" t="str">
        <f>IF($B874="","-",COUNTA($B$4:$B874))</f>
        <v>-</v>
      </c>
      <c r="B874" s="31"/>
      <c r="C874" s="18" t="str">
        <f>IF(B874&lt;&gt;"",VLOOKUP(B874,'Drop-down lists'!$A$8:$B$18,2,FALSE),"")</f>
        <v/>
      </c>
      <c r="D874" s="18"/>
      <c r="E874" s="31"/>
      <c r="F874" s="18"/>
      <c r="G874" s="27" t="str">
        <f>IF(E874&lt;&gt;"",VLOOKUP(E874,'Drop-down lists'!D$8:E$14,2,FALSE),"")</f>
        <v/>
      </c>
      <c r="H874" s="32"/>
      <c r="I874" s="32"/>
      <c r="J874" s="20"/>
      <c r="K874" s="33"/>
      <c r="L874" s="21" t="str">
        <f>IF(K874&lt;&gt;"",VLOOKUP(K874,'Drop-down lists'!CB$8:CC$13,2,FALSE),"")</f>
        <v/>
      </c>
      <c r="M874" s="21"/>
      <c r="N874" s="31"/>
      <c r="O874" s="18" t="str">
        <f>IF(N874&lt;&gt;"",VLOOKUP(N874,'Drop-down lists'!CE$8:CF$14,2,FALSE),"")</f>
        <v/>
      </c>
      <c r="P874" s="18"/>
      <c r="Q874" s="31"/>
      <c r="R874" s="18" t="str">
        <f>IF(Q874&lt;&gt;"",VLOOKUP(Q874,'Drop-down lists'!CH$8:CI$14,2,FALSE),"")</f>
        <v/>
      </c>
      <c r="S874" s="18"/>
      <c r="T874" s="21"/>
      <c r="U874" s="172"/>
      <c r="V874" s="21"/>
      <c r="W874" s="21" t="str">
        <f>IF(T874&lt;&gt;"",VLOOKUP(T874,'Drop-down lists'!$BP$8:$BQ$13,2,FALSE),"")</f>
        <v/>
      </c>
      <c r="X874" s="21"/>
      <c r="Y874" s="21" t="str">
        <f>IF(X874&lt;&gt;"",VLOOKUP(X874,'Drop-down lists'!$BS$8:$BT$12,2,FALSE),"")</f>
        <v/>
      </c>
      <c r="Z874" s="21"/>
      <c r="AA874" s="21" t="str">
        <f>IF(Z874&lt;&gt;"",VLOOKUP(Z874,'Drop-down lists'!$BV$8:$BW$11,2,FALSE),"")</f>
        <v/>
      </c>
      <c r="AB874" s="21"/>
      <c r="AC874" s="21" t="str">
        <f>IF(AB874&lt;&gt;"",VLOOKUP(AB874,'Drop-down lists'!$BV$8:$BW$11,2,FALSE),"")</f>
        <v/>
      </c>
      <c r="AD874" s="21"/>
      <c r="AE874" s="21" t="str">
        <f>IF(AD874&lt;&gt;"",VLOOKUP(AD874,'Drop-down lists'!$BV$8:$BW$11,2,FALSE),"")</f>
        <v/>
      </c>
      <c r="AF874" s="21"/>
      <c r="AG874" s="21" t="str">
        <f>IF(AF874&lt;&gt;"",VLOOKUP(AF874,'Drop-down lists'!$BV$8:$BW$11,2,FALSE),"")</f>
        <v/>
      </c>
      <c r="AH874" s="21"/>
      <c r="AI874" s="21" t="str">
        <f>IF(AH874&lt;&gt;"",VLOOKUP(AH874,'Drop-down lists'!$BV$8:$BW$11,2,FALSE),"")</f>
        <v/>
      </c>
      <c r="AJ874" s="21"/>
      <c r="AK874" s="21" t="str">
        <f>IF(AJ874&lt;&gt;"",VLOOKUP(AJ874,'Drop-down lists'!$BY$8:$BZ$11,2,FALSE),"")</f>
        <v/>
      </c>
      <c r="AL874" s="21"/>
      <c r="AM874" s="21" t="str">
        <f>IF(AL874&lt;&gt;"",VLOOKUP(AL874,'Drop-down lists'!$BV$8:$BW$11,2,FALSE),"")</f>
        <v/>
      </c>
      <c r="AN874" s="21"/>
      <c r="AO874" s="21" t="str">
        <f>IF(AN874&lt;&gt;"",VLOOKUP(AN874,'Drop-down lists'!$BV$8:$BW$11,2,FALSE),"")</f>
        <v/>
      </c>
      <c r="AP874" s="21"/>
    </row>
    <row r="875" spans="1:42" x14ac:dyDescent="0.3">
      <c r="A875" s="258" t="str">
        <f>IF($B875="","-",COUNTA($B$4:$B875))</f>
        <v>-</v>
      </c>
      <c r="B875" s="31"/>
      <c r="C875" s="18" t="str">
        <f>IF(B875&lt;&gt;"",VLOOKUP(B875,'Drop-down lists'!$A$8:$B$18,2,FALSE),"")</f>
        <v/>
      </c>
      <c r="D875" s="18"/>
      <c r="E875" s="31"/>
      <c r="F875" s="18"/>
      <c r="G875" s="27" t="str">
        <f>IF(E875&lt;&gt;"",VLOOKUP(E875,'Drop-down lists'!D$8:E$14,2,FALSE),"")</f>
        <v/>
      </c>
      <c r="H875" s="32"/>
      <c r="I875" s="32"/>
      <c r="J875" s="20"/>
      <c r="K875" s="33"/>
      <c r="L875" s="21" t="str">
        <f>IF(K875&lt;&gt;"",VLOOKUP(K875,'Drop-down lists'!CB$8:CC$13,2,FALSE),"")</f>
        <v/>
      </c>
      <c r="M875" s="21"/>
      <c r="N875" s="31"/>
      <c r="O875" s="18" t="str">
        <f>IF(N875&lt;&gt;"",VLOOKUP(N875,'Drop-down lists'!CE$8:CF$14,2,FALSE),"")</f>
        <v/>
      </c>
      <c r="P875" s="18"/>
      <c r="Q875" s="31"/>
      <c r="R875" s="18" t="str">
        <f>IF(Q875&lt;&gt;"",VLOOKUP(Q875,'Drop-down lists'!CH$8:CI$14,2,FALSE),"")</f>
        <v/>
      </c>
      <c r="S875" s="18"/>
      <c r="T875" s="21"/>
      <c r="U875" s="172"/>
      <c r="V875" s="21"/>
      <c r="W875" s="21" t="str">
        <f>IF(T875&lt;&gt;"",VLOOKUP(T875,'Drop-down lists'!$BP$8:$BQ$13,2,FALSE),"")</f>
        <v/>
      </c>
      <c r="X875" s="21"/>
      <c r="Y875" s="21" t="str">
        <f>IF(X875&lt;&gt;"",VLOOKUP(X875,'Drop-down lists'!$BS$8:$BT$12,2,FALSE),"")</f>
        <v/>
      </c>
      <c r="Z875" s="21"/>
      <c r="AA875" s="21" t="str">
        <f>IF(Z875&lt;&gt;"",VLOOKUP(Z875,'Drop-down lists'!$BV$8:$BW$11,2,FALSE),"")</f>
        <v/>
      </c>
      <c r="AB875" s="21"/>
      <c r="AC875" s="21" t="str">
        <f>IF(AB875&lt;&gt;"",VLOOKUP(AB875,'Drop-down lists'!$BV$8:$BW$11,2,FALSE),"")</f>
        <v/>
      </c>
      <c r="AD875" s="21"/>
      <c r="AE875" s="21" t="str">
        <f>IF(AD875&lt;&gt;"",VLOOKUP(AD875,'Drop-down lists'!$BV$8:$BW$11,2,FALSE),"")</f>
        <v/>
      </c>
      <c r="AF875" s="21"/>
      <c r="AG875" s="21" t="str">
        <f>IF(AF875&lt;&gt;"",VLOOKUP(AF875,'Drop-down lists'!$BV$8:$BW$11,2,FALSE),"")</f>
        <v/>
      </c>
      <c r="AH875" s="21"/>
      <c r="AI875" s="21" t="str">
        <f>IF(AH875&lt;&gt;"",VLOOKUP(AH875,'Drop-down lists'!$BV$8:$BW$11,2,FALSE),"")</f>
        <v/>
      </c>
      <c r="AJ875" s="21"/>
      <c r="AK875" s="21" t="str">
        <f>IF(AJ875&lt;&gt;"",VLOOKUP(AJ875,'Drop-down lists'!$BY$8:$BZ$11,2,FALSE),"")</f>
        <v/>
      </c>
      <c r="AL875" s="21"/>
      <c r="AM875" s="21" t="str">
        <f>IF(AL875&lt;&gt;"",VLOOKUP(AL875,'Drop-down lists'!$BV$8:$BW$11,2,FALSE),"")</f>
        <v/>
      </c>
      <c r="AN875" s="21"/>
      <c r="AO875" s="21" t="str">
        <f>IF(AN875&lt;&gt;"",VLOOKUP(AN875,'Drop-down lists'!$BV$8:$BW$11,2,FALSE),"")</f>
        <v/>
      </c>
      <c r="AP875" s="21"/>
    </row>
    <row r="876" spans="1:42" x14ac:dyDescent="0.3">
      <c r="A876" s="258" t="str">
        <f>IF($B876="","-",COUNTA($B$4:$B876))</f>
        <v>-</v>
      </c>
      <c r="B876" s="31"/>
      <c r="C876" s="18" t="str">
        <f>IF(B876&lt;&gt;"",VLOOKUP(B876,'Drop-down lists'!$A$8:$B$18,2,FALSE),"")</f>
        <v/>
      </c>
      <c r="D876" s="18"/>
      <c r="E876" s="31"/>
      <c r="F876" s="18"/>
      <c r="G876" s="27" t="str">
        <f>IF(E876&lt;&gt;"",VLOOKUP(E876,'Drop-down lists'!D$8:E$14,2,FALSE),"")</f>
        <v/>
      </c>
      <c r="H876" s="32"/>
      <c r="I876" s="32"/>
      <c r="J876" s="20"/>
      <c r="K876" s="33"/>
      <c r="L876" s="21" t="str">
        <f>IF(K876&lt;&gt;"",VLOOKUP(K876,'Drop-down lists'!CB$8:CC$13,2,FALSE),"")</f>
        <v/>
      </c>
      <c r="M876" s="21"/>
      <c r="N876" s="31"/>
      <c r="O876" s="18" t="str">
        <f>IF(N876&lt;&gt;"",VLOOKUP(N876,'Drop-down lists'!CE$8:CF$14,2,FALSE),"")</f>
        <v/>
      </c>
      <c r="P876" s="18"/>
      <c r="Q876" s="31"/>
      <c r="R876" s="18" t="str">
        <f>IF(Q876&lt;&gt;"",VLOOKUP(Q876,'Drop-down lists'!CH$8:CI$14,2,FALSE),"")</f>
        <v/>
      </c>
      <c r="S876" s="18"/>
      <c r="T876" s="21"/>
      <c r="U876" s="172"/>
      <c r="V876" s="21"/>
      <c r="W876" s="21" t="str">
        <f>IF(T876&lt;&gt;"",VLOOKUP(T876,'Drop-down lists'!$BP$8:$BQ$13,2,FALSE),"")</f>
        <v/>
      </c>
      <c r="X876" s="21"/>
      <c r="Y876" s="21" t="str">
        <f>IF(X876&lt;&gt;"",VLOOKUP(X876,'Drop-down lists'!$BS$8:$BT$12,2,FALSE),"")</f>
        <v/>
      </c>
      <c r="Z876" s="21"/>
      <c r="AA876" s="21" t="str">
        <f>IF(Z876&lt;&gt;"",VLOOKUP(Z876,'Drop-down lists'!$BV$8:$BW$11,2,FALSE),"")</f>
        <v/>
      </c>
      <c r="AB876" s="21"/>
      <c r="AC876" s="21" t="str">
        <f>IF(AB876&lt;&gt;"",VLOOKUP(AB876,'Drop-down lists'!$BV$8:$BW$11,2,FALSE),"")</f>
        <v/>
      </c>
      <c r="AD876" s="21"/>
      <c r="AE876" s="21" t="str">
        <f>IF(AD876&lt;&gt;"",VLOOKUP(AD876,'Drop-down lists'!$BV$8:$BW$11,2,FALSE),"")</f>
        <v/>
      </c>
      <c r="AF876" s="21"/>
      <c r="AG876" s="21" t="str">
        <f>IF(AF876&lt;&gt;"",VLOOKUP(AF876,'Drop-down lists'!$BV$8:$BW$11,2,FALSE),"")</f>
        <v/>
      </c>
      <c r="AH876" s="21"/>
      <c r="AI876" s="21" t="str">
        <f>IF(AH876&lt;&gt;"",VLOOKUP(AH876,'Drop-down lists'!$BV$8:$BW$11,2,FALSE),"")</f>
        <v/>
      </c>
      <c r="AJ876" s="21"/>
      <c r="AK876" s="21" t="str">
        <f>IF(AJ876&lt;&gt;"",VLOOKUP(AJ876,'Drop-down lists'!$BY$8:$BZ$11,2,FALSE),"")</f>
        <v/>
      </c>
      <c r="AL876" s="21"/>
      <c r="AM876" s="21" t="str">
        <f>IF(AL876&lt;&gt;"",VLOOKUP(AL876,'Drop-down lists'!$BV$8:$BW$11,2,FALSE),"")</f>
        <v/>
      </c>
      <c r="AN876" s="21"/>
      <c r="AO876" s="21" t="str">
        <f>IF(AN876&lt;&gt;"",VLOOKUP(AN876,'Drop-down lists'!$BV$8:$BW$11,2,FALSE),"")</f>
        <v/>
      </c>
      <c r="AP876" s="21"/>
    </row>
    <row r="877" spans="1:42" x14ac:dyDescent="0.3">
      <c r="A877" s="258" t="str">
        <f>IF($B877="","-",COUNTA($B$4:$B877))</f>
        <v>-</v>
      </c>
      <c r="B877" s="31"/>
      <c r="C877" s="18" t="str">
        <f>IF(B877&lt;&gt;"",VLOOKUP(B877,'Drop-down lists'!$A$8:$B$18,2,FALSE),"")</f>
        <v/>
      </c>
      <c r="D877" s="18"/>
      <c r="E877" s="31"/>
      <c r="F877" s="18"/>
      <c r="G877" s="27" t="str">
        <f>IF(E877&lt;&gt;"",VLOOKUP(E877,'Drop-down lists'!D$8:E$14,2,FALSE),"")</f>
        <v/>
      </c>
      <c r="H877" s="32"/>
      <c r="I877" s="32"/>
      <c r="J877" s="20"/>
      <c r="K877" s="33"/>
      <c r="L877" s="21" t="str">
        <f>IF(K877&lt;&gt;"",VLOOKUP(K877,'Drop-down lists'!CB$8:CC$13,2,FALSE),"")</f>
        <v/>
      </c>
      <c r="M877" s="21"/>
      <c r="N877" s="31"/>
      <c r="O877" s="18" t="str">
        <f>IF(N877&lt;&gt;"",VLOOKUP(N877,'Drop-down lists'!CE$8:CF$14,2,FALSE),"")</f>
        <v/>
      </c>
      <c r="P877" s="18"/>
      <c r="Q877" s="31"/>
      <c r="R877" s="18" t="str">
        <f>IF(Q877&lt;&gt;"",VLOOKUP(Q877,'Drop-down lists'!CH$8:CI$14,2,FALSE),"")</f>
        <v/>
      </c>
      <c r="S877" s="18"/>
      <c r="T877" s="21"/>
      <c r="U877" s="172"/>
      <c r="V877" s="21"/>
      <c r="W877" s="21" t="str">
        <f>IF(T877&lt;&gt;"",VLOOKUP(T877,'Drop-down lists'!$BP$8:$BQ$13,2,FALSE),"")</f>
        <v/>
      </c>
      <c r="X877" s="21"/>
      <c r="Y877" s="21" t="str">
        <f>IF(X877&lt;&gt;"",VLOOKUP(X877,'Drop-down lists'!$BS$8:$BT$12,2,FALSE),"")</f>
        <v/>
      </c>
      <c r="Z877" s="21"/>
      <c r="AA877" s="21" t="str">
        <f>IF(Z877&lt;&gt;"",VLOOKUP(Z877,'Drop-down lists'!$BV$8:$BW$11,2,FALSE),"")</f>
        <v/>
      </c>
      <c r="AB877" s="21"/>
      <c r="AC877" s="21" t="str">
        <f>IF(AB877&lt;&gt;"",VLOOKUP(AB877,'Drop-down lists'!$BV$8:$BW$11,2,FALSE),"")</f>
        <v/>
      </c>
      <c r="AD877" s="21"/>
      <c r="AE877" s="21" t="str">
        <f>IF(AD877&lt;&gt;"",VLOOKUP(AD877,'Drop-down lists'!$BV$8:$BW$11,2,FALSE),"")</f>
        <v/>
      </c>
      <c r="AF877" s="21"/>
      <c r="AG877" s="21" t="str">
        <f>IF(AF877&lt;&gt;"",VLOOKUP(AF877,'Drop-down lists'!$BV$8:$BW$11,2,FALSE),"")</f>
        <v/>
      </c>
      <c r="AH877" s="21"/>
      <c r="AI877" s="21" t="str">
        <f>IF(AH877&lt;&gt;"",VLOOKUP(AH877,'Drop-down lists'!$BV$8:$BW$11,2,FALSE),"")</f>
        <v/>
      </c>
      <c r="AJ877" s="21"/>
      <c r="AK877" s="21" t="str">
        <f>IF(AJ877&lt;&gt;"",VLOOKUP(AJ877,'Drop-down lists'!$BY$8:$BZ$11,2,FALSE),"")</f>
        <v/>
      </c>
      <c r="AL877" s="21"/>
      <c r="AM877" s="21" t="str">
        <f>IF(AL877&lt;&gt;"",VLOOKUP(AL877,'Drop-down lists'!$BV$8:$BW$11,2,FALSE),"")</f>
        <v/>
      </c>
      <c r="AN877" s="21"/>
      <c r="AO877" s="21" t="str">
        <f>IF(AN877&lt;&gt;"",VLOOKUP(AN877,'Drop-down lists'!$BV$8:$BW$11,2,FALSE),"")</f>
        <v/>
      </c>
      <c r="AP877" s="21"/>
    </row>
    <row r="878" spans="1:42" x14ac:dyDescent="0.3">
      <c r="A878" s="258" t="str">
        <f>IF($B878="","-",COUNTA($B$4:$B878))</f>
        <v>-</v>
      </c>
      <c r="B878" s="31"/>
      <c r="C878" s="18" t="str">
        <f>IF(B878&lt;&gt;"",VLOOKUP(B878,'Drop-down lists'!$A$8:$B$18,2,FALSE),"")</f>
        <v/>
      </c>
      <c r="D878" s="18"/>
      <c r="E878" s="31"/>
      <c r="F878" s="18"/>
      <c r="G878" s="27" t="str">
        <f>IF(E878&lt;&gt;"",VLOOKUP(E878,'Drop-down lists'!D$8:E$14,2,FALSE),"")</f>
        <v/>
      </c>
      <c r="H878" s="32"/>
      <c r="I878" s="32"/>
      <c r="J878" s="20"/>
      <c r="K878" s="33"/>
      <c r="L878" s="21" t="str">
        <f>IF(K878&lt;&gt;"",VLOOKUP(K878,'Drop-down lists'!CB$8:CC$13,2,FALSE),"")</f>
        <v/>
      </c>
      <c r="M878" s="21"/>
      <c r="N878" s="31"/>
      <c r="O878" s="18" t="str">
        <f>IF(N878&lt;&gt;"",VLOOKUP(N878,'Drop-down lists'!CE$8:CF$14,2,FALSE),"")</f>
        <v/>
      </c>
      <c r="P878" s="18"/>
      <c r="Q878" s="31"/>
      <c r="R878" s="18" t="str">
        <f>IF(Q878&lt;&gt;"",VLOOKUP(Q878,'Drop-down lists'!CH$8:CI$14,2,FALSE),"")</f>
        <v/>
      </c>
      <c r="S878" s="18"/>
      <c r="T878" s="21"/>
      <c r="U878" s="172"/>
      <c r="V878" s="21"/>
      <c r="W878" s="21" t="str">
        <f>IF(T878&lt;&gt;"",VLOOKUP(T878,'Drop-down lists'!$BP$8:$BQ$13,2,FALSE),"")</f>
        <v/>
      </c>
      <c r="X878" s="21"/>
      <c r="Y878" s="21" t="str">
        <f>IF(X878&lt;&gt;"",VLOOKUP(X878,'Drop-down lists'!$BS$8:$BT$12,2,FALSE),"")</f>
        <v/>
      </c>
      <c r="Z878" s="21"/>
      <c r="AA878" s="21" t="str">
        <f>IF(Z878&lt;&gt;"",VLOOKUP(Z878,'Drop-down lists'!$BV$8:$BW$11,2,FALSE),"")</f>
        <v/>
      </c>
      <c r="AB878" s="21"/>
      <c r="AC878" s="21" t="str">
        <f>IF(AB878&lt;&gt;"",VLOOKUP(AB878,'Drop-down lists'!$BV$8:$BW$11,2,FALSE),"")</f>
        <v/>
      </c>
      <c r="AD878" s="21"/>
      <c r="AE878" s="21" t="str">
        <f>IF(AD878&lt;&gt;"",VLOOKUP(AD878,'Drop-down lists'!$BV$8:$BW$11,2,FALSE),"")</f>
        <v/>
      </c>
      <c r="AF878" s="21"/>
      <c r="AG878" s="21" t="str">
        <f>IF(AF878&lt;&gt;"",VLOOKUP(AF878,'Drop-down lists'!$BV$8:$BW$11,2,FALSE),"")</f>
        <v/>
      </c>
      <c r="AH878" s="21"/>
      <c r="AI878" s="21" t="str">
        <f>IF(AH878&lt;&gt;"",VLOOKUP(AH878,'Drop-down lists'!$BV$8:$BW$11,2,FALSE),"")</f>
        <v/>
      </c>
      <c r="AJ878" s="21"/>
      <c r="AK878" s="21" t="str">
        <f>IF(AJ878&lt;&gt;"",VLOOKUP(AJ878,'Drop-down lists'!$BY$8:$BZ$11,2,FALSE),"")</f>
        <v/>
      </c>
      <c r="AL878" s="21"/>
      <c r="AM878" s="21" t="str">
        <f>IF(AL878&lt;&gt;"",VLOOKUP(AL878,'Drop-down lists'!$BV$8:$BW$11,2,FALSE),"")</f>
        <v/>
      </c>
      <c r="AN878" s="21"/>
      <c r="AO878" s="21" t="str">
        <f>IF(AN878&lt;&gt;"",VLOOKUP(AN878,'Drop-down lists'!$BV$8:$BW$11,2,FALSE),"")</f>
        <v/>
      </c>
      <c r="AP878" s="21"/>
    </row>
    <row r="879" spans="1:42" x14ac:dyDescent="0.3">
      <c r="A879" s="258" t="str">
        <f>IF($B879="","-",COUNTA($B$4:$B879))</f>
        <v>-</v>
      </c>
      <c r="B879" s="31"/>
      <c r="C879" s="18" t="str">
        <f>IF(B879&lt;&gt;"",VLOOKUP(B879,'Drop-down lists'!$A$8:$B$18,2,FALSE),"")</f>
        <v/>
      </c>
      <c r="D879" s="18"/>
      <c r="E879" s="31"/>
      <c r="F879" s="18"/>
      <c r="G879" s="27" t="str">
        <f>IF(E879&lt;&gt;"",VLOOKUP(E879,'Drop-down lists'!D$8:E$14,2,FALSE),"")</f>
        <v/>
      </c>
      <c r="H879" s="32"/>
      <c r="I879" s="32"/>
      <c r="J879" s="20"/>
      <c r="K879" s="33"/>
      <c r="L879" s="21" t="str">
        <f>IF(K879&lt;&gt;"",VLOOKUP(K879,'Drop-down lists'!CB$8:CC$13,2,FALSE),"")</f>
        <v/>
      </c>
      <c r="M879" s="21"/>
      <c r="N879" s="31"/>
      <c r="O879" s="18" t="str">
        <f>IF(N879&lt;&gt;"",VLOOKUP(N879,'Drop-down lists'!CE$8:CF$14,2,FALSE),"")</f>
        <v/>
      </c>
      <c r="P879" s="18"/>
      <c r="Q879" s="31"/>
      <c r="R879" s="18" t="str">
        <f>IF(Q879&lt;&gt;"",VLOOKUP(Q879,'Drop-down lists'!CH$8:CI$14,2,FALSE),"")</f>
        <v/>
      </c>
      <c r="S879" s="18"/>
      <c r="T879" s="21"/>
      <c r="U879" s="172"/>
      <c r="V879" s="21"/>
      <c r="W879" s="21" t="str">
        <f>IF(T879&lt;&gt;"",VLOOKUP(T879,'Drop-down lists'!$BP$8:$BQ$13,2,FALSE),"")</f>
        <v/>
      </c>
      <c r="X879" s="21"/>
      <c r="Y879" s="21" t="str">
        <f>IF(X879&lt;&gt;"",VLOOKUP(X879,'Drop-down lists'!$BS$8:$BT$12,2,FALSE),"")</f>
        <v/>
      </c>
      <c r="Z879" s="21"/>
      <c r="AA879" s="21" t="str">
        <f>IF(Z879&lt;&gt;"",VLOOKUP(Z879,'Drop-down lists'!$BV$8:$BW$11,2,FALSE),"")</f>
        <v/>
      </c>
      <c r="AB879" s="21"/>
      <c r="AC879" s="21" t="str">
        <f>IF(AB879&lt;&gt;"",VLOOKUP(AB879,'Drop-down lists'!$BV$8:$BW$11,2,FALSE),"")</f>
        <v/>
      </c>
      <c r="AD879" s="21"/>
      <c r="AE879" s="21" t="str">
        <f>IF(AD879&lt;&gt;"",VLOOKUP(AD879,'Drop-down lists'!$BV$8:$BW$11,2,FALSE),"")</f>
        <v/>
      </c>
      <c r="AF879" s="21"/>
      <c r="AG879" s="21" t="str">
        <f>IF(AF879&lt;&gt;"",VLOOKUP(AF879,'Drop-down lists'!$BV$8:$BW$11,2,FALSE),"")</f>
        <v/>
      </c>
      <c r="AH879" s="21"/>
      <c r="AI879" s="21" t="str">
        <f>IF(AH879&lt;&gt;"",VLOOKUP(AH879,'Drop-down lists'!$BV$8:$BW$11,2,FALSE),"")</f>
        <v/>
      </c>
      <c r="AJ879" s="21"/>
      <c r="AK879" s="21" t="str">
        <f>IF(AJ879&lt;&gt;"",VLOOKUP(AJ879,'Drop-down lists'!$BY$8:$BZ$11,2,FALSE),"")</f>
        <v/>
      </c>
      <c r="AL879" s="21"/>
      <c r="AM879" s="21" t="str">
        <f>IF(AL879&lt;&gt;"",VLOOKUP(AL879,'Drop-down lists'!$BV$8:$BW$11,2,FALSE),"")</f>
        <v/>
      </c>
      <c r="AN879" s="21"/>
      <c r="AO879" s="21" t="str">
        <f>IF(AN879&lt;&gt;"",VLOOKUP(AN879,'Drop-down lists'!$BV$8:$BW$11,2,FALSE),"")</f>
        <v/>
      </c>
      <c r="AP879" s="21"/>
    </row>
    <row r="880" spans="1:42" x14ac:dyDescent="0.3">
      <c r="A880" s="258" t="str">
        <f>IF($B880="","-",COUNTA($B$4:$B880))</f>
        <v>-</v>
      </c>
      <c r="B880" s="31"/>
      <c r="C880" s="18" t="str">
        <f>IF(B880&lt;&gt;"",VLOOKUP(B880,'Drop-down lists'!$A$8:$B$18,2,FALSE),"")</f>
        <v/>
      </c>
      <c r="D880" s="18"/>
      <c r="E880" s="31"/>
      <c r="F880" s="18"/>
      <c r="G880" s="27" t="str">
        <f>IF(E880&lt;&gt;"",VLOOKUP(E880,'Drop-down lists'!D$8:E$14,2,FALSE),"")</f>
        <v/>
      </c>
      <c r="H880" s="32"/>
      <c r="I880" s="32"/>
      <c r="J880" s="20"/>
      <c r="K880" s="33"/>
      <c r="L880" s="21" t="str">
        <f>IF(K880&lt;&gt;"",VLOOKUP(K880,'Drop-down lists'!CB$8:CC$13,2,FALSE),"")</f>
        <v/>
      </c>
      <c r="M880" s="21"/>
      <c r="N880" s="31"/>
      <c r="O880" s="18" t="str">
        <f>IF(N880&lt;&gt;"",VLOOKUP(N880,'Drop-down lists'!CE$8:CF$14,2,FALSE),"")</f>
        <v/>
      </c>
      <c r="P880" s="18"/>
      <c r="Q880" s="31"/>
      <c r="R880" s="18" t="str">
        <f>IF(Q880&lt;&gt;"",VLOOKUP(Q880,'Drop-down lists'!CH$8:CI$14,2,FALSE),"")</f>
        <v/>
      </c>
      <c r="S880" s="18"/>
      <c r="T880" s="21"/>
      <c r="U880" s="172"/>
      <c r="V880" s="21"/>
      <c r="W880" s="21" t="str">
        <f>IF(T880&lt;&gt;"",VLOOKUP(T880,'Drop-down lists'!$BP$8:$BQ$13,2,FALSE),"")</f>
        <v/>
      </c>
      <c r="X880" s="21"/>
      <c r="Y880" s="21" t="str">
        <f>IF(X880&lt;&gt;"",VLOOKUP(X880,'Drop-down lists'!$BS$8:$BT$12,2,FALSE),"")</f>
        <v/>
      </c>
      <c r="Z880" s="21"/>
      <c r="AA880" s="21" t="str">
        <f>IF(Z880&lt;&gt;"",VLOOKUP(Z880,'Drop-down lists'!$BV$8:$BW$11,2,FALSE),"")</f>
        <v/>
      </c>
      <c r="AB880" s="21"/>
      <c r="AC880" s="21" t="str">
        <f>IF(AB880&lt;&gt;"",VLOOKUP(AB880,'Drop-down lists'!$BV$8:$BW$11,2,FALSE),"")</f>
        <v/>
      </c>
      <c r="AD880" s="21"/>
      <c r="AE880" s="21" t="str">
        <f>IF(AD880&lt;&gt;"",VLOOKUP(AD880,'Drop-down lists'!$BV$8:$BW$11,2,FALSE),"")</f>
        <v/>
      </c>
      <c r="AF880" s="21"/>
      <c r="AG880" s="21" t="str">
        <f>IF(AF880&lt;&gt;"",VLOOKUP(AF880,'Drop-down lists'!$BV$8:$BW$11,2,FALSE),"")</f>
        <v/>
      </c>
      <c r="AH880" s="21"/>
      <c r="AI880" s="21" t="str">
        <f>IF(AH880&lt;&gt;"",VLOOKUP(AH880,'Drop-down lists'!$BV$8:$BW$11,2,FALSE),"")</f>
        <v/>
      </c>
      <c r="AJ880" s="21"/>
      <c r="AK880" s="21" t="str">
        <f>IF(AJ880&lt;&gt;"",VLOOKUP(AJ880,'Drop-down lists'!$BY$8:$BZ$11,2,FALSE),"")</f>
        <v/>
      </c>
      <c r="AL880" s="21"/>
      <c r="AM880" s="21" t="str">
        <f>IF(AL880&lt;&gt;"",VLOOKUP(AL880,'Drop-down lists'!$BV$8:$BW$11,2,FALSE),"")</f>
        <v/>
      </c>
      <c r="AN880" s="21"/>
      <c r="AO880" s="21" t="str">
        <f>IF(AN880&lt;&gt;"",VLOOKUP(AN880,'Drop-down lists'!$BV$8:$BW$11,2,FALSE),"")</f>
        <v/>
      </c>
      <c r="AP880" s="21"/>
    </row>
    <row r="881" spans="1:42" x14ac:dyDescent="0.3">
      <c r="A881" s="258" t="str">
        <f>IF($B881="","-",COUNTA($B$4:$B881))</f>
        <v>-</v>
      </c>
      <c r="B881" s="31"/>
      <c r="C881" s="18" t="str">
        <f>IF(B881&lt;&gt;"",VLOOKUP(B881,'Drop-down lists'!$A$8:$B$18,2,FALSE),"")</f>
        <v/>
      </c>
      <c r="D881" s="18"/>
      <c r="E881" s="31"/>
      <c r="F881" s="18"/>
      <c r="G881" s="27" t="str">
        <f>IF(E881&lt;&gt;"",VLOOKUP(E881,'Drop-down lists'!D$8:E$14,2,FALSE),"")</f>
        <v/>
      </c>
      <c r="H881" s="32"/>
      <c r="I881" s="32"/>
      <c r="J881" s="20"/>
      <c r="K881" s="33"/>
      <c r="L881" s="21" t="str">
        <f>IF(K881&lt;&gt;"",VLOOKUP(K881,'Drop-down lists'!CB$8:CC$13,2,FALSE),"")</f>
        <v/>
      </c>
      <c r="M881" s="21"/>
      <c r="N881" s="31"/>
      <c r="O881" s="18" t="str">
        <f>IF(N881&lt;&gt;"",VLOOKUP(N881,'Drop-down lists'!CE$8:CF$14,2,FALSE),"")</f>
        <v/>
      </c>
      <c r="P881" s="18"/>
      <c r="Q881" s="31"/>
      <c r="R881" s="18" t="str">
        <f>IF(Q881&lt;&gt;"",VLOOKUP(Q881,'Drop-down lists'!CH$8:CI$14,2,FALSE),"")</f>
        <v/>
      </c>
      <c r="S881" s="18"/>
      <c r="T881" s="21"/>
      <c r="U881" s="172"/>
      <c r="V881" s="21"/>
      <c r="W881" s="21" t="str">
        <f>IF(T881&lt;&gt;"",VLOOKUP(T881,'Drop-down lists'!$BP$8:$BQ$13,2,FALSE),"")</f>
        <v/>
      </c>
      <c r="X881" s="21"/>
      <c r="Y881" s="21" t="str">
        <f>IF(X881&lt;&gt;"",VLOOKUP(X881,'Drop-down lists'!$BS$8:$BT$12,2,FALSE),"")</f>
        <v/>
      </c>
      <c r="Z881" s="21"/>
      <c r="AA881" s="21" t="str">
        <f>IF(Z881&lt;&gt;"",VLOOKUP(Z881,'Drop-down lists'!$BV$8:$BW$11,2,FALSE),"")</f>
        <v/>
      </c>
      <c r="AB881" s="21"/>
      <c r="AC881" s="21" t="str">
        <f>IF(AB881&lt;&gt;"",VLOOKUP(AB881,'Drop-down lists'!$BV$8:$BW$11,2,FALSE),"")</f>
        <v/>
      </c>
      <c r="AD881" s="21"/>
      <c r="AE881" s="21" t="str">
        <f>IF(AD881&lt;&gt;"",VLOOKUP(AD881,'Drop-down lists'!$BV$8:$BW$11,2,FALSE),"")</f>
        <v/>
      </c>
      <c r="AF881" s="21"/>
      <c r="AG881" s="21" t="str">
        <f>IF(AF881&lt;&gt;"",VLOOKUP(AF881,'Drop-down lists'!$BV$8:$BW$11,2,FALSE),"")</f>
        <v/>
      </c>
      <c r="AH881" s="21"/>
      <c r="AI881" s="21" t="str">
        <f>IF(AH881&lt;&gt;"",VLOOKUP(AH881,'Drop-down lists'!$BV$8:$BW$11,2,FALSE),"")</f>
        <v/>
      </c>
      <c r="AJ881" s="21"/>
      <c r="AK881" s="21" t="str">
        <f>IF(AJ881&lt;&gt;"",VLOOKUP(AJ881,'Drop-down lists'!$BY$8:$BZ$11,2,FALSE),"")</f>
        <v/>
      </c>
      <c r="AL881" s="21"/>
      <c r="AM881" s="21" t="str">
        <f>IF(AL881&lt;&gt;"",VLOOKUP(AL881,'Drop-down lists'!$BV$8:$BW$11,2,FALSE),"")</f>
        <v/>
      </c>
      <c r="AN881" s="21"/>
      <c r="AO881" s="21" t="str">
        <f>IF(AN881&lt;&gt;"",VLOOKUP(AN881,'Drop-down lists'!$BV$8:$BW$11,2,FALSE),"")</f>
        <v/>
      </c>
      <c r="AP881" s="21"/>
    </row>
    <row r="882" spans="1:42" x14ac:dyDescent="0.3">
      <c r="A882" s="258" t="str">
        <f>IF($B882="","-",COUNTA($B$4:$B882))</f>
        <v>-</v>
      </c>
      <c r="B882" s="31"/>
      <c r="C882" s="18" t="str">
        <f>IF(B882&lt;&gt;"",VLOOKUP(B882,'Drop-down lists'!$A$8:$B$18,2,FALSE),"")</f>
        <v/>
      </c>
      <c r="D882" s="18"/>
      <c r="E882" s="31"/>
      <c r="F882" s="18"/>
      <c r="G882" s="27" t="str">
        <f>IF(E882&lt;&gt;"",VLOOKUP(E882,'Drop-down lists'!D$8:E$14,2,FALSE),"")</f>
        <v/>
      </c>
      <c r="H882" s="32"/>
      <c r="I882" s="32"/>
      <c r="J882" s="20"/>
      <c r="K882" s="33"/>
      <c r="L882" s="21" t="str">
        <f>IF(K882&lt;&gt;"",VLOOKUP(K882,'Drop-down lists'!CB$8:CC$13,2,FALSE),"")</f>
        <v/>
      </c>
      <c r="M882" s="21"/>
      <c r="N882" s="31"/>
      <c r="O882" s="18" t="str">
        <f>IF(N882&lt;&gt;"",VLOOKUP(N882,'Drop-down lists'!CE$8:CF$14,2,FALSE),"")</f>
        <v/>
      </c>
      <c r="P882" s="18"/>
      <c r="Q882" s="31"/>
      <c r="R882" s="18" t="str">
        <f>IF(Q882&lt;&gt;"",VLOOKUP(Q882,'Drop-down lists'!CH$8:CI$14,2,FALSE),"")</f>
        <v/>
      </c>
      <c r="S882" s="18"/>
      <c r="T882" s="21"/>
      <c r="U882" s="172"/>
      <c r="V882" s="21"/>
      <c r="W882" s="21" t="str">
        <f>IF(T882&lt;&gt;"",VLOOKUP(T882,'Drop-down lists'!$BP$8:$BQ$13,2,FALSE),"")</f>
        <v/>
      </c>
      <c r="X882" s="21"/>
      <c r="Y882" s="21" t="str">
        <f>IF(X882&lt;&gt;"",VLOOKUP(X882,'Drop-down lists'!$BS$8:$BT$12,2,FALSE),"")</f>
        <v/>
      </c>
      <c r="Z882" s="21"/>
      <c r="AA882" s="21" t="str">
        <f>IF(Z882&lt;&gt;"",VLOOKUP(Z882,'Drop-down lists'!$BV$8:$BW$11,2,FALSE),"")</f>
        <v/>
      </c>
      <c r="AB882" s="21"/>
      <c r="AC882" s="21" t="str">
        <f>IF(AB882&lt;&gt;"",VLOOKUP(AB882,'Drop-down lists'!$BV$8:$BW$11,2,FALSE),"")</f>
        <v/>
      </c>
      <c r="AD882" s="21"/>
      <c r="AE882" s="21" t="str">
        <f>IF(AD882&lt;&gt;"",VLOOKUP(AD882,'Drop-down lists'!$BV$8:$BW$11,2,FALSE),"")</f>
        <v/>
      </c>
      <c r="AF882" s="21"/>
      <c r="AG882" s="21" t="str">
        <f>IF(AF882&lt;&gt;"",VLOOKUP(AF882,'Drop-down lists'!$BV$8:$BW$11,2,FALSE),"")</f>
        <v/>
      </c>
      <c r="AH882" s="21"/>
      <c r="AI882" s="21" t="str">
        <f>IF(AH882&lt;&gt;"",VLOOKUP(AH882,'Drop-down lists'!$BV$8:$BW$11,2,FALSE),"")</f>
        <v/>
      </c>
      <c r="AJ882" s="21"/>
      <c r="AK882" s="21" t="str">
        <f>IF(AJ882&lt;&gt;"",VLOOKUP(AJ882,'Drop-down lists'!$BY$8:$BZ$11,2,FALSE),"")</f>
        <v/>
      </c>
      <c r="AL882" s="21"/>
      <c r="AM882" s="21" t="str">
        <f>IF(AL882&lt;&gt;"",VLOOKUP(AL882,'Drop-down lists'!$BV$8:$BW$11,2,FALSE),"")</f>
        <v/>
      </c>
      <c r="AN882" s="21"/>
      <c r="AO882" s="21" t="str">
        <f>IF(AN882&lt;&gt;"",VLOOKUP(AN882,'Drop-down lists'!$BV$8:$BW$11,2,FALSE),"")</f>
        <v/>
      </c>
      <c r="AP882" s="21"/>
    </row>
    <row r="883" spans="1:42" x14ac:dyDescent="0.3">
      <c r="A883" s="258" t="str">
        <f>IF($B883="","-",COUNTA($B$4:$B883))</f>
        <v>-</v>
      </c>
      <c r="B883" s="31"/>
      <c r="C883" s="18" t="str">
        <f>IF(B883&lt;&gt;"",VLOOKUP(B883,'Drop-down lists'!$A$8:$B$18,2,FALSE),"")</f>
        <v/>
      </c>
      <c r="D883" s="18"/>
      <c r="E883" s="31"/>
      <c r="F883" s="18"/>
      <c r="G883" s="27" t="str">
        <f>IF(E883&lt;&gt;"",VLOOKUP(E883,'Drop-down lists'!D$8:E$14,2,FALSE),"")</f>
        <v/>
      </c>
      <c r="H883" s="32"/>
      <c r="I883" s="32"/>
      <c r="J883" s="20"/>
      <c r="K883" s="33"/>
      <c r="L883" s="21" t="str">
        <f>IF(K883&lt;&gt;"",VLOOKUP(K883,'Drop-down lists'!CB$8:CC$13,2,FALSE),"")</f>
        <v/>
      </c>
      <c r="M883" s="21"/>
      <c r="N883" s="31"/>
      <c r="O883" s="18" t="str">
        <f>IF(N883&lt;&gt;"",VLOOKUP(N883,'Drop-down lists'!CE$8:CF$14,2,FALSE),"")</f>
        <v/>
      </c>
      <c r="P883" s="18"/>
      <c r="Q883" s="31"/>
      <c r="R883" s="18" t="str">
        <f>IF(Q883&lt;&gt;"",VLOOKUP(Q883,'Drop-down lists'!CH$8:CI$14,2,FALSE),"")</f>
        <v/>
      </c>
      <c r="S883" s="18"/>
      <c r="T883" s="21"/>
      <c r="U883" s="172"/>
      <c r="V883" s="21"/>
      <c r="W883" s="21" t="str">
        <f>IF(T883&lt;&gt;"",VLOOKUP(T883,'Drop-down lists'!$BP$8:$BQ$13,2,FALSE),"")</f>
        <v/>
      </c>
      <c r="X883" s="21"/>
      <c r="Y883" s="21" t="str">
        <f>IF(X883&lt;&gt;"",VLOOKUP(X883,'Drop-down lists'!$BS$8:$BT$12,2,FALSE),"")</f>
        <v/>
      </c>
      <c r="Z883" s="21"/>
      <c r="AA883" s="21" t="str">
        <f>IF(Z883&lt;&gt;"",VLOOKUP(Z883,'Drop-down lists'!$BV$8:$BW$11,2,FALSE),"")</f>
        <v/>
      </c>
      <c r="AB883" s="21"/>
      <c r="AC883" s="21" t="str">
        <f>IF(AB883&lt;&gt;"",VLOOKUP(AB883,'Drop-down lists'!$BV$8:$BW$11,2,FALSE),"")</f>
        <v/>
      </c>
      <c r="AD883" s="21"/>
      <c r="AE883" s="21" t="str">
        <f>IF(AD883&lt;&gt;"",VLOOKUP(AD883,'Drop-down lists'!$BV$8:$BW$11,2,FALSE),"")</f>
        <v/>
      </c>
      <c r="AF883" s="21"/>
      <c r="AG883" s="21" t="str">
        <f>IF(AF883&lt;&gt;"",VLOOKUP(AF883,'Drop-down lists'!$BV$8:$BW$11,2,FALSE),"")</f>
        <v/>
      </c>
      <c r="AH883" s="21"/>
      <c r="AI883" s="21" t="str">
        <f>IF(AH883&lt;&gt;"",VLOOKUP(AH883,'Drop-down lists'!$BV$8:$BW$11,2,FALSE),"")</f>
        <v/>
      </c>
      <c r="AJ883" s="21"/>
      <c r="AK883" s="21" t="str">
        <f>IF(AJ883&lt;&gt;"",VLOOKUP(AJ883,'Drop-down lists'!$BY$8:$BZ$11,2,FALSE),"")</f>
        <v/>
      </c>
      <c r="AL883" s="21"/>
      <c r="AM883" s="21" t="str">
        <f>IF(AL883&lt;&gt;"",VLOOKUP(AL883,'Drop-down lists'!$BV$8:$BW$11,2,FALSE),"")</f>
        <v/>
      </c>
      <c r="AN883" s="21"/>
      <c r="AO883" s="21" t="str">
        <f>IF(AN883&lt;&gt;"",VLOOKUP(AN883,'Drop-down lists'!$BV$8:$BW$11,2,FALSE),"")</f>
        <v/>
      </c>
      <c r="AP883" s="21"/>
    </row>
    <row r="884" spans="1:42" x14ac:dyDescent="0.3">
      <c r="A884" s="258" t="str">
        <f>IF($B884="","-",COUNTA($B$4:$B884))</f>
        <v>-</v>
      </c>
      <c r="B884" s="31"/>
      <c r="C884" s="18" t="str">
        <f>IF(B884&lt;&gt;"",VLOOKUP(B884,'Drop-down lists'!$A$8:$B$18,2,FALSE),"")</f>
        <v/>
      </c>
      <c r="D884" s="18"/>
      <c r="E884" s="31"/>
      <c r="F884" s="18"/>
      <c r="G884" s="27" t="str">
        <f>IF(E884&lt;&gt;"",VLOOKUP(E884,'Drop-down lists'!D$8:E$14,2,FALSE),"")</f>
        <v/>
      </c>
      <c r="H884" s="32"/>
      <c r="I884" s="32"/>
      <c r="J884" s="20"/>
      <c r="K884" s="33"/>
      <c r="L884" s="21" t="str">
        <f>IF(K884&lt;&gt;"",VLOOKUP(K884,'Drop-down lists'!CB$8:CC$13,2,FALSE),"")</f>
        <v/>
      </c>
      <c r="M884" s="21"/>
      <c r="N884" s="31"/>
      <c r="O884" s="18" t="str">
        <f>IF(N884&lt;&gt;"",VLOOKUP(N884,'Drop-down lists'!CE$8:CF$14,2,FALSE),"")</f>
        <v/>
      </c>
      <c r="P884" s="18"/>
      <c r="Q884" s="31"/>
      <c r="R884" s="18" t="str">
        <f>IF(Q884&lt;&gt;"",VLOOKUP(Q884,'Drop-down lists'!CH$8:CI$14,2,FALSE),"")</f>
        <v/>
      </c>
      <c r="S884" s="18"/>
      <c r="T884" s="21"/>
      <c r="U884" s="172"/>
      <c r="V884" s="21"/>
      <c r="W884" s="21" t="str">
        <f>IF(T884&lt;&gt;"",VLOOKUP(T884,'Drop-down lists'!$BP$8:$BQ$13,2,FALSE),"")</f>
        <v/>
      </c>
      <c r="X884" s="21"/>
      <c r="Y884" s="21" t="str">
        <f>IF(X884&lt;&gt;"",VLOOKUP(X884,'Drop-down lists'!$BS$8:$BT$12,2,FALSE),"")</f>
        <v/>
      </c>
      <c r="Z884" s="21"/>
      <c r="AA884" s="21" t="str">
        <f>IF(Z884&lt;&gt;"",VLOOKUP(Z884,'Drop-down lists'!$BV$8:$BW$11,2,FALSE),"")</f>
        <v/>
      </c>
      <c r="AB884" s="21"/>
      <c r="AC884" s="21" t="str">
        <f>IF(AB884&lt;&gt;"",VLOOKUP(AB884,'Drop-down lists'!$BV$8:$BW$11,2,FALSE),"")</f>
        <v/>
      </c>
      <c r="AD884" s="21"/>
      <c r="AE884" s="21" t="str">
        <f>IF(AD884&lt;&gt;"",VLOOKUP(AD884,'Drop-down lists'!$BV$8:$BW$11,2,FALSE),"")</f>
        <v/>
      </c>
      <c r="AF884" s="21"/>
      <c r="AG884" s="21" t="str">
        <f>IF(AF884&lt;&gt;"",VLOOKUP(AF884,'Drop-down lists'!$BV$8:$BW$11,2,FALSE),"")</f>
        <v/>
      </c>
      <c r="AH884" s="21"/>
      <c r="AI884" s="21" t="str">
        <f>IF(AH884&lt;&gt;"",VLOOKUP(AH884,'Drop-down lists'!$BV$8:$BW$11,2,FALSE),"")</f>
        <v/>
      </c>
      <c r="AJ884" s="21"/>
      <c r="AK884" s="21" t="str">
        <f>IF(AJ884&lt;&gt;"",VLOOKUP(AJ884,'Drop-down lists'!$BY$8:$BZ$11,2,FALSE),"")</f>
        <v/>
      </c>
      <c r="AL884" s="21"/>
      <c r="AM884" s="21" t="str">
        <f>IF(AL884&lt;&gt;"",VLOOKUP(AL884,'Drop-down lists'!$BV$8:$BW$11,2,FALSE),"")</f>
        <v/>
      </c>
      <c r="AN884" s="21"/>
      <c r="AO884" s="21" t="str">
        <f>IF(AN884&lt;&gt;"",VLOOKUP(AN884,'Drop-down lists'!$BV$8:$BW$11,2,FALSE),"")</f>
        <v/>
      </c>
      <c r="AP884" s="21"/>
    </row>
    <row r="885" spans="1:42" x14ac:dyDescent="0.3">
      <c r="A885" s="258" t="str">
        <f>IF($B885="","-",COUNTA($B$4:$B885))</f>
        <v>-</v>
      </c>
      <c r="B885" s="31"/>
      <c r="C885" s="18" t="str">
        <f>IF(B885&lt;&gt;"",VLOOKUP(B885,'Drop-down lists'!$A$8:$B$18,2,FALSE),"")</f>
        <v/>
      </c>
      <c r="D885" s="18"/>
      <c r="E885" s="31"/>
      <c r="F885" s="18"/>
      <c r="G885" s="27" t="str">
        <f>IF(E885&lt;&gt;"",VLOOKUP(E885,'Drop-down lists'!D$8:E$14,2,FALSE),"")</f>
        <v/>
      </c>
      <c r="H885" s="32"/>
      <c r="I885" s="32"/>
      <c r="J885" s="20"/>
      <c r="K885" s="33"/>
      <c r="L885" s="21" t="str">
        <f>IF(K885&lt;&gt;"",VLOOKUP(K885,'Drop-down lists'!CB$8:CC$13,2,FALSE),"")</f>
        <v/>
      </c>
      <c r="M885" s="21"/>
      <c r="N885" s="31"/>
      <c r="O885" s="18" t="str">
        <f>IF(N885&lt;&gt;"",VLOOKUP(N885,'Drop-down lists'!CE$8:CF$14,2,FALSE),"")</f>
        <v/>
      </c>
      <c r="P885" s="18"/>
      <c r="Q885" s="31"/>
      <c r="R885" s="18" t="str">
        <f>IF(Q885&lt;&gt;"",VLOOKUP(Q885,'Drop-down lists'!CH$8:CI$14,2,FALSE),"")</f>
        <v/>
      </c>
      <c r="S885" s="18"/>
      <c r="T885" s="21"/>
      <c r="U885" s="172"/>
      <c r="V885" s="21"/>
      <c r="W885" s="21" t="str">
        <f>IF(T885&lt;&gt;"",VLOOKUP(T885,'Drop-down lists'!$BP$8:$BQ$13,2,FALSE),"")</f>
        <v/>
      </c>
      <c r="X885" s="21"/>
      <c r="Y885" s="21" t="str">
        <f>IF(X885&lt;&gt;"",VLOOKUP(X885,'Drop-down lists'!$BS$8:$BT$12,2,FALSE),"")</f>
        <v/>
      </c>
      <c r="Z885" s="21"/>
      <c r="AA885" s="21" t="str">
        <f>IF(Z885&lt;&gt;"",VLOOKUP(Z885,'Drop-down lists'!$BV$8:$BW$11,2,FALSE),"")</f>
        <v/>
      </c>
      <c r="AB885" s="21"/>
      <c r="AC885" s="21" t="str">
        <f>IF(AB885&lt;&gt;"",VLOOKUP(AB885,'Drop-down lists'!$BV$8:$BW$11,2,FALSE),"")</f>
        <v/>
      </c>
      <c r="AD885" s="21"/>
      <c r="AE885" s="21" t="str">
        <f>IF(AD885&lt;&gt;"",VLOOKUP(AD885,'Drop-down lists'!$BV$8:$BW$11,2,FALSE),"")</f>
        <v/>
      </c>
      <c r="AF885" s="21"/>
      <c r="AG885" s="21" t="str">
        <f>IF(AF885&lt;&gt;"",VLOOKUP(AF885,'Drop-down lists'!$BV$8:$BW$11,2,FALSE),"")</f>
        <v/>
      </c>
      <c r="AH885" s="21"/>
      <c r="AI885" s="21" t="str">
        <f>IF(AH885&lt;&gt;"",VLOOKUP(AH885,'Drop-down lists'!$BV$8:$BW$11,2,FALSE),"")</f>
        <v/>
      </c>
      <c r="AJ885" s="21"/>
      <c r="AK885" s="21" t="str">
        <f>IF(AJ885&lt;&gt;"",VLOOKUP(AJ885,'Drop-down lists'!$BY$8:$BZ$11,2,FALSE),"")</f>
        <v/>
      </c>
      <c r="AL885" s="21"/>
      <c r="AM885" s="21" t="str">
        <f>IF(AL885&lt;&gt;"",VLOOKUP(AL885,'Drop-down lists'!$BV$8:$BW$11,2,FALSE),"")</f>
        <v/>
      </c>
      <c r="AN885" s="21"/>
      <c r="AO885" s="21" t="str">
        <f>IF(AN885&lt;&gt;"",VLOOKUP(AN885,'Drop-down lists'!$BV$8:$BW$11,2,FALSE),"")</f>
        <v/>
      </c>
      <c r="AP885" s="21"/>
    </row>
    <row r="886" spans="1:42" x14ac:dyDescent="0.3">
      <c r="A886" s="258" t="str">
        <f>IF($B886="","-",COUNTA($B$4:$B886))</f>
        <v>-</v>
      </c>
      <c r="B886" s="31"/>
      <c r="C886" s="18" t="str">
        <f>IF(B886&lt;&gt;"",VLOOKUP(B886,'Drop-down lists'!$A$8:$B$18,2,FALSE),"")</f>
        <v/>
      </c>
      <c r="D886" s="18"/>
      <c r="E886" s="31"/>
      <c r="F886" s="18"/>
      <c r="G886" s="27" t="str">
        <f>IF(E886&lt;&gt;"",VLOOKUP(E886,'Drop-down lists'!D$8:E$14,2,FALSE),"")</f>
        <v/>
      </c>
      <c r="H886" s="32"/>
      <c r="I886" s="32"/>
      <c r="J886" s="20"/>
      <c r="K886" s="33"/>
      <c r="L886" s="21" t="str">
        <f>IF(K886&lt;&gt;"",VLOOKUP(K886,'Drop-down lists'!CB$8:CC$13,2,FALSE),"")</f>
        <v/>
      </c>
      <c r="M886" s="21"/>
      <c r="N886" s="31"/>
      <c r="O886" s="18" t="str">
        <f>IF(N886&lt;&gt;"",VLOOKUP(N886,'Drop-down lists'!CE$8:CF$14,2,FALSE),"")</f>
        <v/>
      </c>
      <c r="P886" s="18"/>
      <c r="Q886" s="31"/>
      <c r="R886" s="18" t="str">
        <f>IF(Q886&lt;&gt;"",VLOOKUP(Q886,'Drop-down lists'!CH$8:CI$14,2,FALSE),"")</f>
        <v/>
      </c>
      <c r="S886" s="18"/>
      <c r="T886" s="21"/>
      <c r="U886" s="172"/>
      <c r="V886" s="21"/>
      <c r="W886" s="21" t="str">
        <f>IF(T886&lt;&gt;"",VLOOKUP(T886,'Drop-down lists'!$BP$8:$BQ$13,2,FALSE),"")</f>
        <v/>
      </c>
      <c r="X886" s="21"/>
      <c r="Y886" s="21" t="str">
        <f>IF(X886&lt;&gt;"",VLOOKUP(X886,'Drop-down lists'!$BS$8:$BT$12,2,FALSE),"")</f>
        <v/>
      </c>
      <c r="Z886" s="21"/>
      <c r="AA886" s="21" t="str">
        <f>IF(Z886&lt;&gt;"",VLOOKUP(Z886,'Drop-down lists'!$BV$8:$BW$11,2,FALSE),"")</f>
        <v/>
      </c>
      <c r="AB886" s="21"/>
      <c r="AC886" s="21" t="str">
        <f>IF(AB886&lt;&gt;"",VLOOKUP(AB886,'Drop-down lists'!$BV$8:$BW$11,2,FALSE),"")</f>
        <v/>
      </c>
      <c r="AD886" s="21"/>
      <c r="AE886" s="21" t="str">
        <f>IF(AD886&lt;&gt;"",VLOOKUP(AD886,'Drop-down lists'!$BV$8:$BW$11,2,FALSE),"")</f>
        <v/>
      </c>
      <c r="AF886" s="21"/>
      <c r="AG886" s="21" t="str">
        <f>IF(AF886&lt;&gt;"",VLOOKUP(AF886,'Drop-down lists'!$BV$8:$BW$11,2,FALSE),"")</f>
        <v/>
      </c>
      <c r="AH886" s="21"/>
      <c r="AI886" s="21" t="str">
        <f>IF(AH886&lt;&gt;"",VLOOKUP(AH886,'Drop-down lists'!$BV$8:$BW$11,2,FALSE),"")</f>
        <v/>
      </c>
      <c r="AJ886" s="21"/>
      <c r="AK886" s="21" t="str">
        <f>IF(AJ886&lt;&gt;"",VLOOKUP(AJ886,'Drop-down lists'!$BY$8:$BZ$11,2,FALSE),"")</f>
        <v/>
      </c>
      <c r="AL886" s="21"/>
      <c r="AM886" s="21" t="str">
        <f>IF(AL886&lt;&gt;"",VLOOKUP(AL886,'Drop-down lists'!$BV$8:$BW$11,2,FALSE),"")</f>
        <v/>
      </c>
      <c r="AN886" s="21"/>
      <c r="AO886" s="21" t="str">
        <f>IF(AN886&lt;&gt;"",VLOOKUP(AN886,'Drop-down lists'!$BV$8:$BW$11,2,FALSE),"")</f>
        <v/>
      </c>
      <c r="AP886" s="21"/>
    </row>
    <row r="887" spans="1:42" x14ac:dyDescent="0.3">
      <c r="A887" s="258" t="str">
        <f>IF($B887="","-",COUNTA($B$4:$B887))</f>
        <v>-</v>
      </c>
      <c r="B887" s="31"/>
      <c r="C887" s="18" t="str">
        <f>IF(B887&lt;&gt;"",VLOOKUP(B887,'Drop-down lists'!$A$8:$B$18,2,FALSE),"")</f>
        <v/>
      </c>
      <c r="D887" s="18"/>
      <c r="E887" s="31"/>
      <c r="F887" s="18"/>
      <c r="G887" s="27" t="str">
        <f>IF(E887&lt;&gt;"",VLOOKUP(E887,'Drop-down lists'!D$8:E$14,2,FALSE),"")</f>
        <v/>
      </c>
      <c r="H887" s="32"/>
      <c r="I887" s="32"/>
      <c r="J887" s="20"/>
      <c r="K887" s="33"/>
      <c r="L887" s="21" t="str">
        <f>IF(K887&lt;&gt;"",VLOOKUP(K887,'Drop-down lists'!CB$8:CC$13,2,FALSE),"")</f>
        <v/>
      </c>
      <c r="M887" s="21"/>
      <c r="N887" s="31"/>
      <c r="O887" s="18" t="str">
        <f>IF(N887&lt;&gt;"",VLOOKUP(N887,'Drop-down lists'!CE$8:CF$14,2,FALSE),"")</f>
        <v/>
      </c>
      <c r="P887" s="18"/>
      <c r="Q887" s="31"/>
      <c r="R887" s="18" t="str">
        <f>IF(Q887&lt;&gt;"",VLOOKUP(Q887,'Drop-down lists'!CH$8:CI$14,2,FALSE),"")</f>
        <v/>
      </c>
      <c r="S887" s="18"/>
      <c r="T887" s="21"/>
      <c r="U887" s="172"/>
      <c r="V887" s="21"/>
      <c r="W887" s="21" t="str">
        <f>IF(T887&lt;&gt;"",VLOOKUP(T887,'Drop-down lists'!$BP$8:$BQ$13,2,FALSE),"")</f>
        <v/>
      </c>
      <c r="X887" s="21"/>
      <c r="Y887" s="21" t="str">
        <f>IF(X887&lt;&gt;"",VLOOKUP(X887,'Drop-down lists'!$BS$8:$BT$12,2,FALSE),"")</f>
        <v/>
      </c>
      <c r="Z887" s="21"/>
      <c r="AA887" s="21" t="str">
        <f>IF(Z887&lt;&gt;"",VLOOKUP(Z887,'Drop-down lists'!$BV$8:$BW$11,2,FALSE),"")</f>
        <v/>
      </c>
      <c r="AB887" s="21"/>
      <c r="AC887" s="21" t="str">
        <f>IF(AB887&lt;&gt;"",VLOOKUP(AB887,'Drop-down lists'!$BV$8:$BW$11,2,FALSE),"")</f>
        <v/>
      </c>
      <c r="AD887" s="21"/>
      <c r="AE887" s="21" t="str">
        <f>IF(AD887&lt;&gt;"",VLOOKUP(AD887,'Drop-down lists'!$BV$8:$BW$11,2,FALSE),"")</f>
        <v/>
      </c>
      <c r="AF887" s="21"/>
      <c r="AG887" s="21" t="str">
        <f>IF(AF887&lt;&gt;"",VLOOKUP(AF887,'Drop-down lists'!$BV$8:$BW$11,2,FALSE),"")</f>
        <v/>
      </c>
      <c r="AH887" s="21"/>
      <c r="AI887" s="21" t="str">
        <f>IF(AH887&lt;&gt;"",VLOOKUP(AH887,'Drop-down lists'!$BV$8:$BW$11,2,FALSE),"")</f>
        <v/>
      </c>
      <c r="AJ887" s="21"/>
      <c r="AK887" s="21" t="str">
        <f>IF(AJ887&lt;&gt;"",VLOOKUP(AJ887,'Drop-down lists'!$BY$8:$BZ$11,2,FALSE),"")</f>
        <v/>
      </c>
      <c r="AL887" s="21"/>
      <c r="AM887" s="21" t="str">
        <f>IF(AL887&lt;&gt;"",VLOOKUP(AL887,'Drop-down lists'!$BV$8:$BW$11,2,FALSE),"")</f>
        <v/>
      </c>
      <c r="AN887" s="21"/>
      <c r="AO887" s="21" t="str">
        <f>IF(AN887&lt;&gt;"",VLOOKUP(AN887,'Drop-down lists'!$BV$8:$BW$11,2,FALSE),"")</f>
        <v/>
      </c>
      <c r="AP887" s="21"/>
    </row>
    <row r="888" spans="1:42" x14ac:dyDescent="0.3">
      <c r="A888" s="258" t="str">
        <f>IF($B888="","-",COUNTA($B$4:$B888))</f>
        <v>-</v>
      </c>
      <c r="B888" s="31"/>
      <c r="C888" s="18" t="str">
        <f>IF(B888&lt;&gt;"",VLOOKUP(B888,'Drop-down lists'!$A$8:$B$18,2,FALSE),"")</f>
        <v/>
      </c>
      <c r="D888" s="18"/>
      <c r="E888" s="31"/>
      <c r="F888" s="18"/>
      <c r="G888" s="27" t="str">
        <f>IF(E888&lt;&gt;"",VLOOKUP(E888,'Drop-down lists'!D$8:E$14,2,FALSE),"")</f>
        <v/>
      </c>
      <c r="H888" s="32"/>
      <c r="I888" s="32"/>
      <c r="J888" s="20"/>
      <c r="K888" s="33"/>
      <c r="L888" s="21" t="str">
        <f>IF(K888&lt;&gt;"",VLOOKUP(K888,'Drop-down lists'!CB$8:CC$13,2,FALSE),"")</f>
        <v/>
      </c>
      <c r="M888" s="21"/>
      <c r="N888" s="31"/>
      <c r="O888" s="18" t="str">
        <f>IF(N888&lt;&gt;"",VLOOKUP(N888,'Drop-down lists'!CE$8:CF$14,2,FALSE),"")</f>
        <v/>
      </c>
      <c r="P888" s="18"/>
      <c r="Q888" s="31"/>
      <c r="R888" s="18" t="str">
        <f>IF(Q888&lt;&gt;"",VLOOKUP(Q888,'Drop-down lists'!CH$8:CI$14,2,FALSE),"")</f>
        <v/>
      </c>
      <c r="S888" s="18"/>
      <c r="T888" s="21"/>
      <c r="U888" s="172"/>
      <c r="V888" s="21"/>
      <c r="W888" s="21" t="str">
        <f>IF(T888&lt;&gt;"",VLOOKUP(T888,'Drop-down lists'!$BP$8:$BQ$13,2,FALSE),"")</f>
        <v/>
      </c>
      <c r="X888" s="21"/>
      <c r="Y888" s="21" t="str">
        <f>IF(X888&lt;&gt;"",VLOOKUP(X888,'Drop-down lists'!$BS$8:$BT$12,2,FALSE),"")</f>
        <v/>
      </c>
      <c r="Z888" s="21"/>
      <c r="AA888" s="21" t="str">
        <f>IF(Z888&lt;&gt;"",VLOOKUP(Z888,'Drop-down lists'!$BV$8:$BW$11,2,FALSE),"")</f>
        <v/>
      </c>
      <c r="AB888" s="21"/>
      <c r="AC888" s="21" t="str">
        <f>IF(AB888&lt;&gt;"",VLOOKUP(AB888,'Drop-down lists'!$BV$8:$BW$11,2,FALSE),"")</f>
        <v/>
      </c>
      <c r="AD888" s="21"/>
      <c r="AE888" s="21" t="str">
        <f>IF(AD888&lt;&gt;"",VLOOKUP(AD888,'Drop-down lists'!$BV$8:$BW$11,2,FALSE),"")</f>
        <v/>
      </c>
      <c r="AF888" s="21"/>
      <c r="AG888" s="21" t="str">
        <f>IF(AF888&lt;&gt;"",VLOOKUP(AF888,'Drop-down lists'!$BV$8:$BW$11,2,FALSE),"")</f>
        <v/>
      </c>
      <c r="AH888" s="21"/>
      <c r="AI888" s="21" t="str">
        <f>IF(AH888&lt;&gt;"",VLOOKUP(AH888,'Drop-down lists'!$BV$8:$BW$11,2,FALSE),"")</f>
        <v/>
      </c>
      <c r="AJ888" s="21"/>
      <c r="AK888" s="21" t="str">
        <f>IF(AJ888&lt;&gt;"",VLOOKUP(AJ888,'Drop-down lists'!$BY$8:$BZ$11,2,FALSE),"")</f>
        <v/>
      </c>
      <c r="AL888" s="21"/>
      <c r="AM888" s="21" t="str">
        <f>IF(AL888&lt;&gt;"",VLOOKUP(AL888,'Drop-down lists'!$BV$8:$BW$11,2,FALSE),"")</f>
        <v/>
      </c>
      <c r="AN888" s="21"/>
      <c r="AO888" s="21" t="str">
        <f>IF(AN888&lt;&gt;"",VLOOKUP(AN888,'Drop-down lists'!$BV$8:$BW$11,2,FALSE),"")</f>
        <v/>
      </c>
      <c r="AP888" s="21"/>
    </row>
    <row r="889" spans="1:42" x14ac:dyDescent="0.3">
      <c r="A889" s="258" t="str">
        <f>IF($B889="","-",COUNTA($B$4:$B889))</f>
        <v>-</v>
      </c>
      <c r="B889" s="31"/>
      <c r="C889" s="18" t="str">
        <f>IF(B889&lt;&gt;"",VLOOKUP(B889,'Drop-down lists'!$A$8:$B$18,2,FALSE),"")</f>
        <v/>
      </c>
      <c r="D889" s="18"/>
      <c r="E889" s="31"/>
      <c r="F889" s="18"/>
      <c r="G889" s="27" t="str">
        <f>IF(E889&lt;&gt;"",VLOOKUP(E889,'Drop-down lists'!D$8:E$14,2,FALSE),"")</f>
        <v/>
      </c>
      <c r="H889" s="32"/>
      <c r="I889" s="32"/>
      <c r="J889" s="20"/>
      <c r="K889" s="33"/>
      <c r="L889" s="21" t="str">
        <f>IF(K889&lt;&gt;"",VLOOKUP(K889,'Drop-down lists'!CB$8:CC$13,2,FALSE),"")</f>
        <v/>
      </c>
      <c r="M889" s="21"/>
      <c r="N889" s="31"/>
      <c r="O889" s="18" t="str">
        <f>IF(N889&lt;&gt;"",VLOOKUP(N889,'Drop-down lists'!CE$8:CF$14,2,FALSE),"")</f>
        <v/>
      </c>
      <c r="P889" s="18"/>
      <c r="Q889" s="31"/>
      <c r="R889" s="18" t="str">
        <f>IF(Q889&lt;&gt;"",VLOOKUP(Q889,'Drop-down lists'!CH$8:CI$14,2,FALSE),"")</f>
        <v/>
      </c>
      <c r="S889" s="18"/>
      <c r="T889" s="21"/>
      <c r="U889" s="172"/>
      <c r="V889" s="21"/>
      <c r="W889" s="21" t="str">
        <f>IF(T889&lt;&gt;"",VLOOKUP(T889,'Drop-down lists'!$BP$8:$BQ$13,2,FALSE),"")</f>
        <v/>
      </c>
      <c r="X889" s="21"/>
      <c r="Y889" s="21" t="str">
        <f>IF(X889&lt;&gt;"",VLOOKUP(X889,'Drop-down lists'!$BS$8:$BT$12,2,FALSE),"")</f>
        <v/>
      </c>
      <c r="Z889" s="21"/>
      <c r="AA889" s="21" t="str">
        <f>IF(Z889&lt;&gt;"",VLOOKUP(Z889,'Drop-down lists'!$BV$8:$BW$11,2,FALSE),"")</f>
        <v/>
      </c>
      <c r="AB889" s="21"/>
      <c r="AC889" s="21" t="str">
        <f>IF(AB889&lt;&gt;"",VLOOKUP(AB889,'Drop-down lists'!$BV$8:$BW$11,2,FALSE),"")</f>
        <v/>
      </c>
      <c r="AD889" s="21"/>
      <c r="AE889" s="21" t="str">
        <f>IF(AD889&lt;&gt;"",VLOOKUP(AD889,'Drop-down lists'!$BV$8:$BW$11,2,FALSE),"")</f>
        <v/>
      </c>
      <c r="AF889" s="21"/>
      <c r="AG889" s="21" t="str">
        <f>IF(AF889&lt;&gt;"",VLOOKUP(AF889,'Drop-down lists'!$BV$8:$BW$11,2,FALSE),"")</f>
        <v/>
      </c>
      <c r="AH889" s="21"/>
      <c r="AI889" s="21" t="str">
        <f>IF(AH889&lt;&gt;"",VLOOKUP(AH889,'Drop-down lists'!$BV$8:$BW$11,2,FALSE),"")</f>
        <v/>
      </c>
      <c r="AJ889" s="21"/>
      <c r="AK889" s="21" t="str">
        <f>IF(AJ889&lt;&gt;"",VLOOKUP(AJ889,'Drop-down lists'!$BY$8:$BZ$11,2,FALSE),"")</f>
        <v/>
      </c>
      <c r="AL889" s="21"/>
      <c r="AM889" s="21" t="str">
        <f>IF(AL889&lt;&gt;"",VLOOKUP(AL889,'Drop-down lists'!$BV$8:$BW$11,2,FALSE),"")</f>
        <v/>
      </c>
      <c r="AN889" s="21"/>
      <c r="AO889" s="21" t="str">
        <f>IF(AN889&lt;&gt;"",VLOOKUP(AN889,'Drop-down lists'!$BV$8:$BW$11,2,FALSE),"")</f>
        <v/>
      </c>
      <c r="AP889" s="21"/>
    </row>
    <row r="890" spans="1:42" x14ac:dyDescent="0.3">
      <c r="A890" s="258" t="str">
        <f>IF($B890="","-",COUNTA($B$4:$B890))</f>
        <v>-</v>
      </c>
      <c r="B890" s="31"/>
      <c r="C890" s="18" t="str">
        <f>IF(B890&lt;&gt;"",VLOOKUP(B890,'Drop-down lists'!$A$8:$B$18,2,FALSE),"")</f>
        <v/>
      </c>
      <c r="D890" s="18"/>
      <c r="E890" s="31"/>
      <c r="F890" s="18"/>
      <c r="G890" s="27" t="str">
        <f>IF(E890&lt;&gt;"",VLOOKUP(E890,'Drop-down lists'!D$8:E$14,2,FALSE),"")</f>
        <v/>
      </c>
      <c r="H890" s="32"/>
      <c r="I890" s="32"/>
      <c r="J890" s="20"/>
      <c r="K890" s="33"/>
      <c r="L890" s="21" t="str">
        <f>IF(K890&lt;&gt;"",VLOOKUP(K890,'Drop-down lists'!CB$8:CC$13,2,FALSE),"")</f>
        <v/>
      </c>
      <c r="M890" s="21"/>
      <c r="N890" s="31"/>
      <c r="O890" s="18" t="str">
        <f>IF(N890&lt;&gt;"",VLOOKUP(N890,'Drop-down lists'!CE$8:CF$14,2,FALSE),"")</f>
        <v/>
      </c>
      <c r="P890" s="18"/>
      <c r="Q890" s="31"/>
      <c r="R890" s="18" t="str">
        <f>IF(Q890&lt;&gt;"",VLOOKUP(Q890,'Drop-down lists'!CH$8:CI$14,2,FALSE),"")</f>
        <v/>
      </c>
      <c r="S890" s="18"/>
      <c r="T890" s="21"/>
      <c r="U890" s="172"/>
      <c r="V890" s="21"/>
      <c r="W890" s="21" t="str">
        <f>IF(T890&lt;&gt;"",VLOOKUP(T890,'Drop-down lists'!$BP$8:$BQ$13,2,FALSE),"")</f>
        <v/>
      </c>
      <c r="X890" s="21"/>
      <c r="Y890" s="21" t="str">
        <f>IF(X890&lt;&gt;"",VLOOKUP(X890,'Drop-down lists'!$BS$8:$BT$12,2,FALSE),"")</f>
        <v/>
      </c>
      <c r="Z890" s="21"/>
      <c r="AA890" s="21" t="str">
        <f>IF(Z890&lt;&gt;"",VLOOKUP(Z890,'Drop-down lists'!$BV$8:$BW$11,2,FALSE),"")</f>
        <v/>
      </c>
      <c r="AB890" s="21"/>
      <c r="AC890" s="21" t="str">
        <f>IF(AB890&lt;&gt;"",VLOOKUP(AB890,'Drop-down lists'!$BV$8:$BW$11,2,FALSE),"")</f>
        <v/>
      </c>
      <c r="AD890" s="21"/>
      <c r="AE890" s="21" t="str">
        <f>IF(AD890&lt;&gt;"",VLOOKUP(AD890,'Drop-down lists'!$BV$8:$BW$11,2,FALSE),"")</f>
        <v/>
      </c>
      <c r="AF890" s="21"/>
      <c r="AG890" s="21" t="str">
        <f>IF(AF890&lt;&gt;"",VLOOKUP(AF890,'Drop-down lists'!$BV$8:$BW$11,2,FALSE),"")</f>
        <v/>
      </c>
      <c r="AH890" s="21"/>
      <c r="AI890" s="21" t="str">
        <f>IF(AH890&lt;&gt;"",VLOOKUP(AH890,'Drop-down lists'!$BV$8:$BW$11,2,FALSE),"")</f>
        <v/>
      </c>
      <c r="AJ890" s="21"/>
      <c r="AK890" s="21" t="str">
        <f>IF(AJ890&lt;&gt;"",VLOOKUP(AJ890,'Drop-down lists'!$BY$8:$BZ$11,2,FALSE),"")</f>
        <v/>
      </c>
      <c r="AL890" s="21"/>
      <c r="AM890" s="21" t="str">
        <f>IF(AL890&lt;&gt;"",VLOOKUP(AL890,'Drop-down lists'!$BV$8:$BW$11,2,FALSE),"")</f>
        <v/>
      </c>
      <c r="AN890" s="21"/>
      <c r="AO890" s="21" t="str">
        <f>IF(AN890&lt;&gt;"",VLOOKUP(AN890,'Drop-down lists'!$BV$8:$BW$11,2,FALSE),"")</f>
        <v/>
      </c>
      <c r="AP890" s="21"/>
    </row>
    <row r="891" spans="1:42" x14ac:dyDescent="0.3">
      <c r="A891" s="258" t="str">
        <f>IF($B891="","-",COUNTA($B$4:$B891))</f>
        <v>-</v>
      </c>
      <c r="B891" s="31"/>
      <c r="C891" s="18" t="str">
        <f>IF(B891&lt;&gt;"",VLOOKUP(B891,'Drop-down lists'!$A$8:$B$18,2,FALSE),"")</f>
        <v/>
      </c>
      <c r="D891" s="18"/>
      <c r="E891" s="31"/>
      <c r="F891" s="18"/>
      <c r="G891" s="27" t="str">
        <f>IF(E891&lt;&gt;"",VLOOKUP(E891,'Drop-down lists'!D$8:E$14,2,FALSE),"")</f>
        <v/>
      </c>
      <c r="H891" s="32"/>
      <c r="I891" s="32"/>
      <c r="J891" s="20"/>
      <c r="K891" s="33"/>
      <c r="L891" s="21" t="str">
        <f>IF(K891&lt;&gt;"",VLOOKUP(K891,'Drop-down lists'!CB$8:CC$13,2,FALSE),"")</f>
        <v/>
      </c>
      <c r="M891" s="21"/>
      <c r="N891" s="31"/>
      <c r="O891" s="18" t="str">
        <f>IF(N891&lt;&gt;"",VLOOKUP(N891,'Drop-down lists'!CE$8:CF$14,2,FALSE),"")</f>
        <v/>
      </c>
      <c r="P891" s="18"/>
      <c r="Q891" s="31"/>
      <c r="R891" s="18" t="str">
        <f>IF(Q891&lt;&gt;"",VLOOKUP(Q891,'Drop-down lists'!CH$8:CI$14,2,FALSE),"")</f>
        <v/>
      </c>
      <c r="S891" s="18"/>
      <c r="T891" s="21"/>
      <c r="U891" s="172"/>
      <c r="V891" s="21"/>
      <c r="W891" s="21" t="str">
        <f>IF(T891&lt;&gt;"",VLOOKUP(T891,'Drop-down lists'!$BP$8:$BQ$13,2,FALSE),"")</f>
        <v/>
      </c>
      <c r="X891" s="21"/>
      <c r="Y891" s="21" t="str">
        <f>IF(X891&lt;&gt;"",VLOOKUP(X891,'Drop-down lists'!$BS$8:$BT$12,2,FALSE),"")</f>
        <v/>
      </c>
      <c r="Z891" s="21"/>
      <c r="AA891" s="21" t="str">
        <f>IF(Z891&lt;&gt;"",VLOOKUP(Z891,'Drop-down lists'!$BV$8:$BW$11,2,FALSE),"")</f>
        <v/>
      </c>
      <c r="AB891" s="21"/>
      <c r="AC891" s="21" t="str">
        <f>IF(AB891&lt;&gt;"",VLOOKUP(AB891,'Drop-down lists'!$BV$8:$BW$11,2,FALSE),"")</f>
        <v/>
      </c>
      <c r="AD891" s="21"/>
      <c r="AE891" s="21" t="str">
        <f>IF(AD891&lt;&gt;"",VLOOKUP(AD891,'Drop-down lists'!$BV$8:$BW$11,2,FALSE),"")</f>
        <v/>
      </c>
      <c r="AF891" s="21"/>
      <c r="AG891" s="21" t="str">
        <f>IF(AF891&lt;&gt;"",VLOOKUP(AF891,'Drop-down lists'!$BV$8:$BW$11,2,FALSE),"")</f>
        <v/>
      </c>
      <c r="AH891" s="21"/>
      <c r="AI891" s="21" t="str">
        <f>IF(AH891&lt;&gt;"",VLOOKUP(AH891,'Drop-down lists'!$BV$8:$BW$11,2,FALSE),"")</f>
        <v/>
      </c>
      <c r="AJ891" s="21"/>
      <c r="AK891" s="21" t="str">
        <f>IF(AJ891&lt;&gt;"",VLOOKUP(AJ891,'Drop-down lists'!$BY$8:$BZ$11,2,FALSE),"")</f>
        <v/>
      </c>
      <c r="AL891" s="21"/>
      <c r="AM891" s="21" t="str">
        <f>IF(AL891&lt;&gt;"",VLOOKUP(AL891,'Drop-down lists'!$BV$8:$BW$11,2,FALSE),"")</f>
        <v/>
      </c>
      <c r="AN891" s="21"/>
      <c r="AO891" s="21" t="str">
        <f>IF(AN891&lt;&gt;"",VLOOKUP(AN891,'Drop-down lists'!$BV$8:$BW$11,2,FALSE),"")</f>
        <v/>
      </c>
      <c r="AP891" s="21"/>
    </row>
    <row r="892" spans="1:42" x14ac:dyDescent="0.3">
      <c r="A892" s="258" t="str">
        <f>IF($B892="","-",COUNTA($B$4:$B892))</f>
        <v>-</v>
      </c>
      <c r="B892" s="31"/>
      <c r="C892" s="18" t="str">
        <f>IF(B892&lt;&gt;"",VLOOKUP(B892,'Drop-down lists'!$A$8:$B$18,2,FALSE),"")</f>
        <v/>
      </c>
      <c r="D892" s="18"/>
      <c r="E892" s="31"/>
      <c r="F892" s="18"/>
      <c r="G892" s="27" t="str">
        <f>IF(E892&lt;&gt;"",VLOOKUP(E892,'Drop-down lists'!D$8:E$14,2,FALSE),"")</f>
        <v/>
      </c>
      <c r="H892" s="32"/>
      <c r="I892" s="32"/>
      <c r="J892" s="20"/>
      <c r="K892" s="33"/>
      <c r="L892" s="21" t="str">
        <f>IF(K892&lt;&gt;"",VLOOKUP(K892,'Drop-down lists'!CB$8:CC$13,2,FALSE),"")</f>
        <v/>
      </c>
      <c r="M892" s="21"/>
      <c r="N892" s="31"/>
      <c r="O892" s="18" t="str">
        <f>IF(N892&lt;&gt;"",VLOOKUP(N892,'Drop-down lists'!CE$8:CF$14,2,FALSE),"")</f>
        <v/>
      </c>
      <c r="P892" s="18"/>
      <c r="Q892" s="31"/>
      <c r="R892" s="18" t="str">
        <f>IF(Q892&lt;&gt;"",VLOOKUP(Q892,'Drop-down lists'!CH$8:CI$14,2,FALSE),"")</f>
        <v/>
      </c>
      <c r="S892" s="18"/>
      <c r="T892" s="21"/>
      <c r="U892" s="172"/>
      <c r="V892" s="21"/>
      <c r="W892" s="21" t="str">
        <f>IF(T892&lt;&gt;"",VLOOKUP(T892,'Drop-down lists'!$BP$8:$BQ$13,2,FALSE),"")</f>
        <v/>
      </c>
      <c r="X892" s="21"/>
      <c r="Y892" s="21" t="str">
        <f>IF(X892&lt;&gt;"",VLOOKUP(X892,'Drop-down lists'!$BS$8:$BT$12,2,FALSE),"")</f>
        <v/>
      </c>
      <c r="Z892" s="21"/>
      <c r="AA892" s="21" t="str">
        <f>IF(Z892&lt;&gt;"",VLOOKUP(Z892,'Drop-down lists'!$BV$8:$BW$11,2,FALSE),"")</f>
        <v/>
      </c>
      <c r="AB892" s="21"/>
      <c r="AC892" s="21" t="str">
        <f>IF(AB892&lt;&gt;"",VLOOKUP(AB892,'Drop-down lists'!$BV$8:$BW$11,2,FALSE),"")</f>
        <v/>
      </c>
      <c r="AD892" s="21"/>
      <c r="AE892" s="21" t="str">
        <f>IF(AD892&lt;&gt;"",VLOOKUP(AD892,'Drop-down lists'!$BV$8:$BW$11,2,FALSE),"")</f>
        <v/>
      </c>
      <c r="AF892" s="21"/>
      <c r="AG892" s="21" t="str">
        <f>IF(AF892&lt;&gt;"",VLOOKUP(AF892,'Drop-down lists'!$BV$8:$BW$11,2,FALSE),"")</f>
        <v/>
      </c>
      <c r="AH892" s="21"/>
      <c r="AI892" s="21" t="str">
        <f>IF(AH892&lt;&gt;"",VLOOKUP(AH892,'Drop-down lists'!$BV$8:$BW$11,2,FALSE),"")</f>
        <v/>
      </c>
      <c r="AJ892" s="21"/>
      <c r="AK892" s="21" t="str">
        <f>IF(AJ892&lt;&gt;"",VLOOKUP(AJ892,'Drop-down lists'!$BY$8:$BZ$11,2,FALSE),"")</f>
        <v/>
      </c>
      <c r="AL892" s="21"/>
      <c r="AM892" s="21" t="str">
        <f>IF(AL892&lt;&gt;"",VLOOKUP(AL892,'Drop-down lists'!$BV$8:$BW$11,2,FALSE),"")</f>
        <v/>
      </c>
      <c r="AN892" s="21"/>
      <c r="AO892" s="21" t="str">
        <f>IF(AN892&lt;&gt;"",VLOOKUP(AN892,'Drop-down lists'!$BV$8:$BW$11,2,FALSE),"")</f>
        <v/>
      </c>
      <c r="AP892" s="21"/>
    </row>
    <row r="893" spans="1:42" x14ac:dyDescent="0.3">
      <c r="A893" s="258" t="str">
        <f>IF($B893="","-",COUNTA($B$4:$B893))</f>
        <v>-</v>
      </c>
      <c r="B893" s="31"/>
      <c r="C893" s="18" t="str">
        <f>IF(B893&lt;&gt;"",VLOOKUP(B893,'Drop-down lists'!$A$8:$B$18,2,FALSE),"")</f>
        <v/>
      </c>
      <c r="D893" s="18"/>
      <c r="E893" s="31"/>
      <c r="F893" s="18"/>
      <c r="G893" s="27" t="str">
        <f>IF(E893&lt;&gt;"",VLOOKUP(E893,'Drop-down lists'!D$8:E$14,2,FALSE),"")</f>
        <v/>
      </c>
      <c r="H893" s="32"/>
      <c r="I893" s="32"/>
      <c r="J893" s="20"/>
      <c r="K893" s="33"/>
      <c r="L893" s="21" t="str">
        <f>IF(K893&lt;&gt;"",VLOOKUP(K893,'Drop-down lists'!CB$8:CC$13,2,FALSE),"")</f>
        <v/>
      </c>
      <c r="M893" s="21"/>
      <c r="N893" s="31"/>
      <c r="O893" s="18" t="str">
        <f>IF(N893&lt;&gt;"",VLOOKUP(N893,'Drop-down lists'!CE$8:CF$14,2,FALSE),"")</f>
        <v/>
      </c>
      <c r="P893" s="18"/>
      <c r="Q893" s="31"/>
      <c r="R893" s="18" t="str">
        <f>IF(Q893&lt;&gt;"",VLOOKUP(Q893,'Drop-down lists'!CH$8:CI$14,2,FALSE),"")</f>
        <v/>
      </c>
      <c r="S893" s="18"/>
      <c r="T893" s="21"/>
      <c r="U893" s="172"/>
      <c r="V893" s="21"/>
      <c r="W893" s="21" t="str">
        <f>IF(T893&lt;&gt;"",VLOOKUP(T893,'Drop-down lists'!$BP$8:$BQ$13,2,FALSE),"")</f>
        <v/>
      </c>
      <c r="X893" s="21"/>
      <c r="Y893" s="21" t="str">
        <f>IF(X893&lt;&gt;"",VLOOKUP(X893,'Drop-down lists'!$BS$8:$BT$12,2,FALSE),"")</f>
        <v/>
      </c>
      <c r="Z893" s="21"/>
      <c r="AA893" s="21" t="str">
        <f>IF(Z893&lt;&gt;"",VLOOKUP(Z893,'Drop-down lists'!$BV$8:$BW$11,2,FALSE),"")</f>
        <v/>
      </c>
      <c r="AB893" s="21"/>
      <c r="AC893" s="21" t="str">
        <f>IF(AB893&lt;&gt;"",VLOOKUP(AB893,'Drop-down lists'!$BV$8:$BW$11,2,FALSE),"")</f>
        <v/>
      </c>
      <c r="AD893" s="21"/>
      <c r="AE893" s="21" t="str">
        <f>IF(AD893&lt;&gt;"",VLOOKUP(AD893,'Drop-down lists'!$BV$8:$BW$11,2,FALSE),"")</f>
        <v/>
      </c>
      <c r="AF893" s="21"/>
      <c r="AG893" s="21" t="str">
        <f>IF(AF893&lt;&gt;"",VLOOKUP(AF893,'Drop-down lists'!$BV$8:$BW$11,2,FALSE),"")</f>
        <v/>
      </c>
      <c r="AH893" s="21"/>
      <c r="AI893" s="21" t="str">
        <f>IF(AH893&lt;&gt;"",VLOOKUP(AH893,'Drop-down lists'!$BV$8:$BW$11,2,FALSE),"")</f>
        <v/>
      </c>
      <c r="AJ893" s="21"/>
      <c r="AK893" s="21" t="str">
        <f>IF(AJ893&lt;&gt;"",VLOOKUP(AJ893,'Drop-down lists'!$BY$8:$BZ$11,2,FALSE),"")</f>
        <v/>
      </c>
      <c r="AL893" s="21"/>
      <c r="AM893" s="21" t="str">
        <f>IF(AL893&lt;&gt;"",VLOOKUP(AL893,'Drop-down lists'!$BV$8:$BW$11,2,FALSE),"")</f>
        <v/>
      </c>
      <c r="AN893" s="21"/>
      <c r="AO893" s="21" t="str">
        <f>IF(AN893&lt;&gt;"",VLOOKUP(AN893,'Drop-down lists'!$BV$8:$BW$11,2,FALSE),"")</f>
        <v/>
      </c>
      <c r="AP893" s="21"/>
    </row>
    <row r="894" spans="1:42" x14ac:dyDescent="0.3">
      <c r="A894" s="258" t="str">
        <f>IF($B894="","-",COUNTA($B$4:$B894))</f>
        <v>-</v>
      </c>
      <c r="B894" s="31"/>
      <c r="C894" s="18" t="str">
        <f>IF(B894&lt;&gt;"",VLOOKUP(B894,'Drop-down lists'!$A$8:$B$18,2,FALSE),"")</f>
        <v/>
      </c>
      <c r="D894" s="18"/>
      <c r="E894" s="31"/>
      <c r="F894" s="18"/>
      <c r="G894" s="27" t="str">
        <f>IF(E894&lt;&gt;"",VLOOKUP(E894,'Drop-down lists'!D$8:E$14,2,FALSE),"")</f>
        <v/>
      </c>
      <c r="H894" s="32"/>
      <c r="I894" s="32"/>
      <c r="J894" s="20"/>
      <c r="K894" s="33"/>
      <c r="L894" s="21" t="str">
        <f>IF(K894&lt;&gt;"",VLOOKUP(K894,'Drop-down lists'!CB$8:CC$13,2,FALSE),"")</f>
        <v/>
      </c>
      <c r="M894" s="21"/>
      <c r="N894" s="31"/>
      <c r="O894" s="18" t="str">
        <f>IF(N894&lt;&gt;"",VLOOKUP(N894,'Drop-down lists'!CE$8:CF$14,2,FALSE),"")</f>
        <v/>
      </c>
      <c r="P894" s="18"/>
      <c r="Q894" s="31"/>
      <c r="R894" s="18" t="str">
        <f>IF(Q894&lt;&gt;"",VLOOKUP(Q894,'Drop-down lists'!CH$8:CI$14,2,FALSE),"")</f>
        <v/>
      </c>
      <c r="S894" s="18"/>
      <c r="T894" s="21"/>
      <c r="U894" s="172"/>
      <c r="V894" s="21"/>
      <c r="W894" s="21" t="str">
        <f>IF(T894&lt;&gt;"",VLOOKUP(T894,'Drop-down lists'!$BP$8:$BQ$13,2,FALSE),"")</f>
        <v/>
      </c>
      <c r="X894" s="21"/>
      <c r="Y894" s="21" t="str">
        <f>IF(X894&lt;&gt;"",VLOOKUP(X894,'Drop-down lists'!$BS$8:$BT$12,2,FALSE),"")</f>
        <v/>
      </c>
      <c r="Z894" s="21"/>
      <c r="AA894" s="21" t="str">
        <f>IF(Z894&lt;&gt;"",VLOOKUP(Z894,'Drop-down lists'!$BV$8:$BW$11,2,FALSE),"")</f>
        <v/>
      </c>
      <c r="AB894" s="21"/>
      <c r="AC894" s="21" t="str">
        <f>IF(AB894&lt;&gt;"",VLOOKUP(AB894,'Drop-down lists'!$BV$8:$BW$11,2,FALSE),"")</f>
        <v/>
      </c>
      <c r="AD894" s="21"/>
      <c r="AE894" s="21" t="str">
        <f>IF(AD894&lt;&gt;"",VLOOKUP(AD894,'Drop-down lists'!$BV$8:$BW$11,2,FALSE),"")</f>
        <v/>
      </c>
      <c r="AF894" s="21"/>
      <c r="AG894" s="21" t="str">
        <f>IF(AF894&lt;&gt;"",VLOOKUP(AF894,'Drop-down lists'!$BV$8:$BW$11,2,FALSE),"")</f>
        <v/>
      </c>
      <c r="AH894" s="21"/>
      <c r="AI894" s="21" t="str">
        <f>IF(AH894&lt;&gt;"",VLOOKUP(AH894,'Drop-down lists'!$BV$8:$BW$11,2,FALSE),"")</f>
        <v/>
      </c>
      <c r="AJ894" s="21"/>
      <c r="AK894" s="21" t="str">
        <f>IF(AJ894&lt;&gt;"",VLOOKUP(AJ894,'Drop-down lists'!$BY$8:$BZ$11,2,FALSE),"")</f>
        <v/>
      </c>
      <c r="AL894" s="21"/>
      <c r="AM894" s="21" t="str">
        <f>IF(AL894&lt;&gt;"",VLOOKUP(AL894,'Drop-down lists'!$BV$8:$BW$11,2,FALSE),"")</f>
        <v/>
      </c>
      <c r="AN894" s="21"/>
      <c r="AO894" s="21" t="str">
        <f>IF(AN894&lt;&gt;"",VLOOKUP(AN894,'Drop-down lists'!$BV$8:$BW$11,2,FALSE),"")</f>
        <v/>
      </c>
      <c r="AP894" s="21"/>
    </row>
    <row r="895" spans="1:42" x14ac:dyDescent="0.3">
      <c r="A895" s="258" t="str">
        <f>IF($B895="","-",COUNTA($B$4:$B895))</f>
        <v>-</v>
      </c>
      <c r="B895" s="31"/>
      <c r="C895" s="18" t="str">
        <f>IF(B895&lt;&gt;"",VLOOKUP(B895,'Drop-down lists'!$A$8:$B$18,2,FALSE),"")</f>
        <v/>
      </c>
      <c r="D895" s="18"/>
      <c r="E895" s="31"/>
      <c r="F895" s="18"/>
      <c r="G895" s="27" t="str">
        <f>IF(E895&lt;&gt;"",VLOOKUP(E895,'Drop-down lists'!D$8:E$14,2,FALSE),"")</f>
        <v/>
      </c>
      <c r="H895" s="32"/>
      <c r="I895" s="32"/>
      <c r="J895" s="20"/>
      <c r="K895" s="33"/>
      <c r="L895" s="21" t="str">
        <f>IF(K895&lt;&gt;"",VLOOKUP(K895,'Drop-down lists'!CB$8:CC$13,2,FALSE),"")</f>
        <v/>
      </c>
      <c r="M895" s="21"/>
      <c r="N895" s="31"/>
      <c r="O895" s="18" t="str">
        <f>IF(N895&lt;&gt;"",VLOOKUP(N895,'Drop-down lists'!CE$8:CF$14,2,FALSE),"")</f>
        <v/>
      </c>
      <c r="P895" s="18"/>
      <c r="Q895" s="31"/>
      <c r="R895" s="18" t="str">
        <f>IF(Q895&lt;&gt;"",VLOOKUP(Q895,'Drop-down lists'!CH$8:CI$14,2,FALSE),"")</f>
        <v/>
      </c>
      <c r="S895" s="18"/>
      <c r="T895" s="21"/>
      <c r="U895" s="172"/>
      <c r="V895" s="21"/>
      <c r="W895" s="21" t="str">
        <f>IF(T895&lt;&gt;"",VLOOKUP(T895,'Drop-down lists'!$BP$8:$BQ$13,2,FALSE),"")</f>
        <v/>
      </c>
      <c r="X895" s="21"/>
      <c r="Y895" s="21" t="str">
        <f>IF(X895&lt;&gt;"",VLOOKUP(X895,'Drop-down lists'!$BS$8:$BT$12,2,FALSE),"")</f>
        <v/>
      </c>
      <c r="Z895" s="21"/>
      <c r="AA895" s="21" t="str">
        <f>IF(Z895&lt;&gt;"",VLOOKUP(Z895,'Drop-down lists'!$BV$8:$BW$11,2,FALSE),"")</f>
        <v/>
      </c>
      <c r="AB895" s="21"/>
      <c r="AC895" s="21" t="str">
        <f>IF(AB895&lt;&gt;"",VLOOKUP(AB895,'Drop-down lists'!$BV$8:$BW$11,2,FALSE),"")</f>
        <v/>
      </c>
      <c r="AD895" s="21"/>
      <c r="AE895" s="21" t="str">
        <f>IF(AD895&lt;&gt;"",VLOOKUP(AD895,'Drop-down lists'!$BV$8:$BW$11,2,FALSE),"")</f>
        <v/>
      </c>
      <c r="AF895" s="21"/>
      <c r="AG895" s="21" t="str">
        <f>IF(AF895&lt;&gt;"",VLOOKUP(AF895,'Drop-down lists'!$BV$8:$BW$11,2,FALSE),"")</f>
        <v/>
      </c>
      <c r="AH895" s="21"/>
      <c r="AI895" s="21" t="str">
        <f>IF(AH895&lt;&gt;"",VLOOKUP(AH895,'Drop-down lists'!$BV$8:$BW$11,2,FALSE),"")</f>
        <v/>
      </c>
      <c r="AJ895" s="21"/>
      <c r="AK895" s="21" t="str">
        <f>IF(AJ895&lt;&gt;"",VLOOKUP(AJ895,'Drop-down lists'!$BY$8:$BZ$11,2,FALSE),"")</f>
        <v/>
      </c>
      <c r="AL895" s="21"/>
      <c r="AM895" s="21" t="str">
        <f>IF(AL895&lt;&gt;"",VLOOKUP(AL895,'Drop-down lists'!$BV$8:$BW$11,2,FALSE),"")</f>
        <v/>
      </c>
      <c r="AN895" s="21"/>
      <c r="AO895" s="21" t="str">
        <f>IF(AN895&lt;&gt;"",VLOOKUP(AN895,'Drop-down lists'!$BV$8:$BW$11,2,FALSE),"")</f>
        <v/>
      </c>
      <c r="AP895" s="21"/>
    </row>
    <row r="896" spans="1:42" x14ac:dyDescent="0.3">
      <c r="A896" s="258" t="str">
        <f>IF($B896="","-",COUNTA($B$4:$B896))</f>
        <v>-</v>
      </c>
      <c r="B896" s="31"/>
      <c r="C896" s="18" t="str">
        <f>IF(B896&lt;&gt;"",VLOOKUP(B896,'Drop-down lists'!$A$8:$B$18,2,FALSE),"")</f>
        <v/>
      </c>
      <c r="D896" s="18"/>
      <c r="E896" s="31"/>
      <c r="F896" s="18"/>
      <c r="G896" s="27" t="str">
        <f>IF(E896&lt;&gt;"",VLOOKUP(E896,'Drop-down lists'!D$8:E$14,2,FALSE),"")</f>
        <v/>
      </c>
      <c r="H896" s="32"/>
      <c r="I896" s="32"/>
      <c r="J896" s="20"/>
      <c r="K896" s="33"/>
      <c r="L896" s="21" t="str">
        <f>IF(K896&lt;&gt;"",VLOOKUP(K896,'Drop-down lists'!CB$8:CC$13,2,FALSE),"")</f>
        <v/>
      </c>
      <c r="M896" s="21"/>
      <c r="N896" s="31"/>
      <c r="O896" s="18" t="str">
        <f>IF(N896&lt;&gt;"",VLOOKUP(N896,'Drop-down lists'!CE$8:CF$14,2,FALSE),"")</f>
        <v/>
      </c>
      <c r="P896" s="18"/>
      <c r="Q896" s="31"/>
      <c r="R896" s="18" t="str">
        <f>IF(Q896&lt;&gt;"",VLOOKUP(Q896,'Drop-down lists'!CH$8:CI$14,2,FALSE),"")</f>
        <v/>
      </c>
      <c r="S896" s="18"/>
      <c r="T896" s="21"/>
      <c r="U896" s="172"/>
      <c r="V896" s="21"/>
      <c r="W896" s="21" t="str">
        <f>IF(T896&lt;&gt;"",VLOOKUP(T896,'Drop-down lists'!$BP$8:$BQ$13,2,FALSE),"")</f>
        <v/>
      </c>
      <c r="X896" s="21"/>
      <c r="Y896" s="21" t="str">
        <f>IF(X896&lt;&gt;"",VLOOKUP(X896,'Drop-down lists'!$BS$8:$BT$12,2,FALSE),"")</f>
        <v/>
      </c>
      <c r="Z896" s="21"/>
      <c r="AA896" s="21" t="str">
        <f>IF(Z896&lt;&gt;"",VLOOKUP(Z896,'Drop-down lists'!$BV$8:$BW$11,2,FALSE),"")</f>
        <v/>
      </c>
      <c r="AB896" s="21"/>
      <c r="AC896" s="21" t="str">
        <f>IF(AB896&lt;&gt;"",VLOOKUP(AB896,'Drop-down lists'!$BV$8:$BW$11,2,FALSE),"")</f>
        <v/>
      </c>
      <c r="AD896" s="21"/>
      <c r="AE896" s="21" t="str">
        <f>IF(AD896&lt;&gt;"",VLOOKUP(AD896,'Drop-down lists'!$BV$8:$BW$11,2,FALSE),"")</f>
        <v/>
      </c>
      <c r="AF896" s="21"/>
      <c r="AG896" s="21" t="str">
        <f>IF(AF896&lt;&gt;"",VLOOKUP(AF896,'Drop-down lists'!$BV$8:$BW$11,2,FALSE),"")</f>
        <v/>
      </c>
      <c r="AH896" s="21"/>
      <c r="AI896" s="21" t="str">
        <f>IF(AH896&lt;&gt;"",VLOOKUP(AH896,'Drop-down lists'!$BV$8:$BW$11,2,FALSE),"")</f>
        <v/>
      </c>
      <c r="AJ896" s="21"/>
      <c r="AK896" s="21" t="str">
        <f>IF(AJ896&lt;&gt;"",VLOOKUP(AJ896,'Drop-down lists'!$BY$8:$BZ$11,2,FALSE),"")</f>
        <v/>
      </c>
      <c r="AL896" s="21"/>
      <c r="AM896" s="21" t="str">
        <f>IF(AL896&lt;&gt;"",VLOOKUP(AL896,'Drop-down lists'!$BV$8:$BW$11,2,FALSE),"")</f>
        <v/>
      </c>
      <c r="AN896" s="21"/>
      <c r="AO896" s="21" t="str">
        <f>IF(AN896&lt;&gt;"",VLOOKUP(AN896,'Drop-down lists'!$BV$8:$BW$11,2,FALSE),"")</f>
        <v/>
      </c>
      <c r="AP896" s="21"/>
    </row>
    <row r="897" spans="1:42" x14ac:dyDescent="0.3">
      <c r="A897" s="258" t="str">
        <f>IF($B897="","-",COUNTA($B$4:$B897))</f>
        <v>-</v>
      </c>
      <c r="B897" s="31"/>
      <c r="C897" s="18" t="str">
        <f>IF(B897&lt;&gt;"",VLOOKUP(B897,'Drop-down lists'!$A$8:$B$18,2,FALSE),"")</f>
        <v/>
      </c>
      <c r="D897" s="18"/>
      <c r="E897" s="31"/>
      <c r="F897" s="18"/>
      <c r="G897" s="27" t="str">
        <f>IF(E897&lt;&gt;"",VLOOKUP(E897,'Drop-down lists'!D$8:E$14,2,FALSE),"")</f>
        <v/>
      </c>
      <c r="H897" s="32"/>
      <c r="I897" s="32"/>
      <c r="J897" s="20"/>
      <c r="K897" s="33"/>
      <c r="L897" s="21" t="str">
        <f>IF(K897&lt;&gt;"",VLOOKUP(K897,'Drop-down lists'!CB$8:CC$13,2,FALSE),"")</f>
        <v/>
      </c>
      <c r="M897" s="21"/>
      <c r="N897" s="31"/>
      <c r="O897" s="18" t="str">
        <f>IF(N897&lt;&gt;"",VLOOKUP(N897,'Drop-down lists'!CE$8:CF$14,2,FALSE),"")</f>
        <v/>
      </c>
      <c r="P897" s="18"/>
      <c r="Q897" s="31"/>
      <c r="R897" s="18" t="str">
        <f>IF(Q897&lt;&gt;"",VLOOKUP(Q897,'Drop-down lists'!CH$8:CI$14,2,FALSE),"")</f>
        <v/>
      </c>
      <c r="S897" s="18"/>
      <c r="T897" s="21"/>
      <c r="U897" s="172"/>
      <c r="V897" s="21"/>
      <c r="W897" s="21" t="str">
        <f>IF(T897&lt;&gt;"",VLOOKUP(T897,'Drop-down lists'!$BP$8:$BQ$13,2,FALSE),"")</f>
        <v/>
      </c>
      <c r="X897" s="21"/>
      <c r="Y897" s="21" t="str">
        <f>IF(X897&lt;&gt;"",VLOOKUP(X897,'Drop-down lists'!$BS$8:$BT$12,2,FALSE),"")</f>
        <v/>
      </c>
      <c r="Z897" s="21"/>
      <c r="AA897" s="21" t="str">
        <f>IF(Z897&lt;&gt;"",VLOOKUP(Z897,'Drop-down lists'!$BV$8:$BW$11,2,FALSE),"")</f>
        <v/>
      </c>
      <c r="AB897" s="21"/>
      <c r="AC897" s="21" t="str">
        <f>IF(AB897&lt;&gt;"",VLOOKUP(AB897,'Drop-down lists'!$BV$8:$BW$11,2,FALSE),"")</f>
        <v/>
      </c>
      <c r="AD897" s="21"/>
      <c r="AE897" s="21" t="str">
        <f>IF(AD897&lt;&gt;"",VLOOKUP(AD897,'Drop-down lists'!$BV$8:$BW$11,2,FALSE),"")</f>
        <v/>
      </c>
      <c r="AF897" s="21"/>
      <c r="AG897" s="21" t="str">
        <f>IF(AF897&lt;&gt;"",VLOOKUP(AF897,'Drop-down lists'!$BV$8:$BW$11,2,FALSE),"")</f>
        <v/>
      </c>
      <c r="AH897" s="21"/>
      <c r="AI897" s="21" t="str">
        <f>IF(AH897&lt;&gt;"",VLOOKUP(AH897,'Drop-down lists'!$BV$8:$BW$11,2,FALSE),"")</f>
        <v/>
      </c>
      <c r="AJ897" s="21"/>
      <c r="AK897" s="21" t="str">
        <f>IF(AJ897&lt;&gt;"",VLOOKUP(AJ897,'Drop-down lists'!$BY$8:$BZ$11,2,FALSE),"")</f>
        <v/>
      </c>
      <c r="AL897" s="21"/>
      <c r="AM897" s="21" t="str">
        <f>IF(AL897&lt;&gt;"",VLOOKUP(AL897,'Drop-down lists'!$BV$8:$BW$11,2,FALSE),"")</f>
        <v/>
      </c>
      <c r="AN897" s="21"/>
      <c r="AO897" s="21" t="str">
        <f>IF(AN897&lt;&gt;"",VLOOKUP(AN897,'Drop-down lists'!$BV$8:$BW$11,2,FALSE),"")</f>
        <v/>
      </c>
      <c r="AP897" s="21"/>
    </row>
    <row r="898" spans="1:42" x14ac:dyDescent="0.3">
      <c r="A898" s="258" t="str">
        <f>IF($B898="","-",COUNTA($B$4:$B898))</f>
        <v>-</v>
      </c>
      <c r="B898" s="31"/>
      <c r="C898" s="18" t="str">
        <f>IF(B898&lt;&gt;"",VLOOKUP(B898,'Drop-down lists'!$A$8:$B$18,2,FALSE),"")</f>
        <v/>
      </c>
      <c r="D898" s="18"/>
      <c r="E898" s="31"/>
      <c r="F898" s="18"/>
      <c r="G898" s="27" t="str">
        <f>IF(E898&lt;&gt;"",VLOOKUP(E898,'Drop-down lists'!D$8:E$14,2,FALSE),"")</f>
        <v/>
      </c>
      <c r="H898" s="32"/>
      <c r="I898" s="32"/>
      <c r="J898" s="20"/>
      <c r="K898" s="33"/>
      <c r="L898" s="21" t="str">
        <f>IF(K898&lt;&gt;"",VLOOKUP(K898,'Drop-down lists'!CB$8:CC$13,2,FALSE),"")</f>
        <v/>
      </c>
      <c r="M898" s="21"/>
      <c r="N898" s="31"/>
      <c r="O898" s="18" t="str">
        <f>IF(N898&lt;&gt;"",VLOOKUP(N898,'Drop-down lists'!CE$8:CF$14,2,FALSE),"")</f>
        <v/>
      </c>
      <c r="P898" s="18"/>
      <c r="Q898" s="31"/>
      <c r="R898" s="18" t="str">
        <f>IF(Q898&lt;&gt;"",VLOOKUP(Q898,'Drop-down lists'!CH$8:CI$14,2,FALSE),"")</f>
        <v/>
      </c>
      <c r="S898" s="18"/>
      <c r="T898" s="21"/>
      <c r="U898" s="172"/>
      <c r="V898" s="21"/>
      <c r="W898" s="21" t="str">
        <f>IF(T898&lt;&gt;"",VLOOKUP(T898,'Drop-down lists'!$BP$8:$BQ$13,2,FALSE),"")</f>
        <v/>
      </c>
      <c r="X898" s="21"/>
      <c r="Y898" s="21" t="str">
        <f>IF(X898&lt;&gt;"",VLOOKUP(X898,'Drop-down lists'!$BS$8:$BT$12,2,FALSE),"")</f>
        <v/>
      </c>
      <c r="Z898" s="21"/>
      <c r="AA898" s="21" t="str">
        <f>IF(Z898&lt;&gt;"",VLOOKUP(Z898,'Drop-down lists'!$BV$8:$BW$11,2,FALSE),"")</f>
        <v/>
      </c>
      <c r="AB898" s="21"/>
      <c r="AC898" s="21" t="str">
        <f>IF(AB898&lt;&gt;"",VLOOKUP(AB898,'Drop-down lists'!$BV$8:$BW$11,2,FALSE),"")</f>
        <v/>
      </c>
      <c r="AD898" s="21"/>
      <c r="AE898" s="21" t="str">
        <f>IF(AD898&lt;&gt;"",VLOOKUP(AD898,'Drop-down lists'!$BV$8:$BW$11,2,FALSE),"")</f>
        <v/>
      </c>
      <c r="AF898" s="21"/>
      <c r="AG898" s="21" t="str">
        <f>IF(AF898&lt;&gt;"",VLOOKUP(AF898,'Drop-down lists'!$BV$8:$BW$11,2,FALSE),"")</f>
        <v/>
      </c>
      <c r="AH898" s="21"/>
      <c r="AI898" s="21" t="str">
        <f>IF(AH898&lt;&gt;"",VLOOKUP(AH898,'Drop-down lists'!$BV$8:$BW$11,2,FALSE),"")</f>
        <v/>
      </c>
      <c r="AJ898" s="21"/>
      <c r="AK898" s="21" t="str">
        <f>IF(AJ898&lt;&gt;"",VLOOKUP(AJ898,'Drop-down lists'!$BY$8:$BZ$11,2,FALSE),"")</f>
        <v/>
      </c>
      <c r="AL898" s="21"/>
      <c r="AM898" s="21" t="str">
        <f>IF(AL898&lt;&gt;"",VLOOKUP(AL898,'Drop-down lists'!$BV$8:$BW$11,2,FALSE),"")</f>
        <v/>
      </c>
      <c r="AN898" s="21"/>
      <c r="AO898" s="21" t="str">
        <f>IF(AN898&lt;&gt;"",VLOOKUP(AN898,'Drop-down lists'!$BV$8:$BW$11,2,FALSE),"")</f>
        <v/>
      </c>
      <c r="AP898" s="21"/>
    </row>
    <row r="899" spans="1:42" x14ac:dyDescent="0.3">
      <c r="A899" s="258" t="str">
        <f>IF($B899="","-",COUNTA($B$4:$B899))</f>
        <v>-</v>
      </c>
      <c r="B899" s="31"/>
      <c r="C899" s="18" t="str">
        <f>IF(B899&lt;&gt;"",VLOOKUP(B899,'Drop-down lists'!$A$8:$B$18,2,FALSE),"")</f>
        <v/>
      </c>
      <c r="D899" s="18"/>
      <c r="E899" s="31"/>
      <c r="F899" s="18"/>
      <c r="G899" s="27" t="str">
        <f>IF(E899&lt;&gt;"",VLOOKUP(E899,'Drop-down lists'!D$8:E$14,2,FALSE),"")</f>
        <v/>
      </c>
      <c r="H899" s="32"/>
      <c r="I899" s="32"/>
      <c r="J899" s="20"/>
      <c r="K899" s="33"/>
      <c r="L899" s="21" t="str">
        <f>IF(K899&lt;&gt;"",VLOOKUP(K899,'Drop-down lists'!CB$8:CC$13,2,FALSE),"")</f>
        <v/>
      </c>
      <c r="M899" s="21"/>
      <c r="N899" s="31"/>
      <c r="O899" s="18" t="str">
        <f>IF(N899&lt;&gt;"",VLOOKUP(N899,'Drop-down lists'!CE$8:CF$14,2,FALSE),"")</f>
        <v/>
      </c>
      <c r="P899" s="18"/>
      <c r="Q899" s="31"/>
      <c r="R899" s="18" t="str">
        <f>IF(Q899&lt;&gt;"",VLOOKUP(Q899,'Drop-down lists'!CH$8:CI$14,2,FALSE),"")</f>
        <v/>
      </c>
      <c r="S899" s="18"/>
      <c r="T899" s="21"/>
      <c r="U899" s="172"/>
      <c r="V899" s="21"/>
      <c r="W899" s="21" t="str">
        <f>IF(T899&lt;&gt;"",VLOOKUP(T899,'Drop-down lists'!$BP$8:$BQ$13,2,FALSE),"")</f>
        <v/>
      </c>
      <c r="X899" s="21"/>
      <c r="Y899" s="21" t="str">
        <f>IF(X899&lt;&gt;"",VLOOKUP(X899,'Drop-down lists'!$BS$8:$BT$12,2,FALSE),"")</f>
        <v/>
      </c>
      <c r="Z899" s="21"/>
      <c r="AA899" s="21" t="str">
        <f>IF(Z899&lt;&gt;"",VLOOKUP(Z899,'Drop-down lists'!$BV$8:$BW$11,2,FALSE),"")</f>
        <v/>
      </c>
      <c r="AB899" s="21"/>
      <c r="AC899" s="21" t="str">
        <f>IF(AB899&lt;&gt;"",VLOOKUP(AB899,'Drop-down lists'!$BV$8:$BW$11,2,FALSE),"")</f>
        <v/>
      </c>
      <c r="AD899" s="21"/>
      <c r="AE899" s="21" t="str">
        <f>IF(AD899&lt;&gt;"",VLOOKUP(AD899,'Drop-down lists'!$BV$8:$BW$11,2,FALSE),"")</f>
        <v/>
      </c>
      <c r="AF899" s="21"/>
      <c r="AG899" s="21" t="str">
        <f>IF(AF899&lt;&gt;"",VLOOKUP(AF899,'Drop-down lists'!$BV$8:$BW$11,2,FALSE),"")</f>
        <v/>
      </c>
      <c r="AH899" s="21"/>
      <c r="AI899" s="21" t="str">
        <f>IF(AH899&lt;&gt;"",VLOOKUP(AH899,'Drop-down lists'!$BV$8:$BW$11,2,FALSE),"")</f>
        <v/>
      </c>
      <c r="AJ899" s="21"/>
      <c r="AK899" s="21" t="str">
        <f>IF(AJ899&lt;&gt;"",VLOOKUP(AJ899,'Drop-down lists'!$BY$8:$BZ$11,2,FALSE),"")</f>
        <v/>
      </c>
      <c r="AL899" s="21"/>
      <c r="AM899" s="21" t="str">
        <f>IF(AL899&lt;&gt;"",VLOOKUP(AL899,'Drop-down lists'!$BV$8:$BW$11,2,FALSE),"")</f>
        <v/>
      </c>
      <c r="AN899" s="21"/>
      <c r="AO899" s="21" t="str">
        <f>IF(AN899&lt;&gt;"",VLOOKUP(AN899,'Drop-down lists'!$BV$8:$BW$11,2,FALSE),"")</f>
        <v/>
      </c>
      <c r="AP899" s="21"/>
    </row>
    <row r="900" spans="1:42" x14ac:dyDescent="0.3">
      <c r="A900" s="258" t="str">
        <f>IF($B900="","-",COUNTA($B$4:$B900))</f>
        <v>-</v>
      </c>
      <c r="B900" s="31"/>
      <c r="C900" s="18" t="str">
        <f>IF(B900&lt;&gt;"",VLOOKUP(B900,'Drop-down lists'!$A$8:$B$18,2,FALSE),"")</f>
        <v/>
      </c>
      <c r="D900" s="18"/>
      <c r="E900" s="31"/>
      <c r="F900" s="18"/>
      <c r="G900" s="27" t="str">
        <f>IF(E900&lt;&gt;"",VLOOKUP(E900,'Drop-down lists'!D$8:E$14,2,FALSE),"")</f>
        <v/>
      </c>
      <c r="H900" s="32"/>
      <c r="I900" s="32"/>
      <c r="J900" s="20"/>
      <c r="K900" s="33"/>
      <c r="L900" s="21" t="str">
        <f>IF(K900&lt;&gt;"",VLOOKUP(K900,'Drop-down lists'!CB$8:CC$13,2,FALSE),"")</f>
        <v/>
      </c>
      <c r="M900" s="21"/>
      <c r="N900" s="31"/>
      <c r="O900" s="18" t="str">
        <f>IF(N900&lt;&gt;"",VLOOKUP(N900,'Drop-down lists'!CE$8:CF$14,2,FALSE),"")</f>
        <v/>
      </c>
      <c r="P900" s="18"/>
      <c r="Q900" s="31"/>
      <c r="R900" s="18" t="str">
        <f>IF(Q900&lt;&gt;"",VLOOKUP(Q900,'Drop-down lists'!CH$8:CI$14,2,FALSE),"")</f>
        <v/>
      </c>
      <c r="S900" s="18"/>
      <c r="T900" s="21"/>
      <c r="U900" s="172"/>
      <c r="V900" s="21"/>
      <c r="W900" s="21" t="str">
        <f>IF(T900&lt;&gt;"",VLOOKUP(T900,'Drop-down lists'!$BP$8:$BQ$13,2,FALSE),"")</f>
        <v/>
      </c>
      <c r="X900" s="21"/>
      <c r="Y900" s="21" t="str">
        <f>IF(X900&lt;&gt;"",VLOOKUP(X900,'Drop-down lists'!$BS$8:$BT$12,2,FALSE),"")</f>
        <v/>
      </c>
      <c r="Z900" s="21"/>
      <c r="AA900" s="21" t="str">
        <f>IF(Z900&lt;&gt;"",VLOOKUP(Z900,'Drop-down lists'!$BV$8:$BW$11,2,FALSE),"")</f>
        <v/>
      </c>
      <c r="AB900" s="21"/>
      <c r="AC900" s="21" t="str">
        <f>IF(AB900&lt;&gt;"",VLOOKUP(AB900,'Drop-down lists'!$BV$8:$BW$11,2,FALSE),"")</f>
        <v/>
      </c>
      <c r="AD900" s="21"/>
      <c r="AE900" s="21" t="str">
        <f>IF(AD900&lt;&gt;"",VLOOKUP(AD900,'Drop-down lists'!$BV$8:$BW$11,2,FALSE),"")</f>
        <v/>
      </c>
      <c r="AF900" s="21"/>
      <c r="AG900" s="21" t="str">
        <f>IF(AF900&lt;&gt;"",VLOOKUP(AF900,'Drop-down lists'!$BV$8:$BW$11,2,FALSE),"")</f>
        <v/>
      </c>
      <c r="AH900" s="21"/>
      <c r="AI900" s="21" t="str">
        <f>IF(AH900&lt;&gt;"",VLOOKUP(AH900,'Drop-down lists'!$BV$8:$BW$11,2,FALSE),"")</f>
        <v/>
      </c>
      <c r="AJ900" s="21"/>
      <c r="AK900" s="21" t="str">
        <f>IF(AJ900&lt;&gt;"",VLOOKUP(AJ900,'Drop-down lists'!$BY$8:$BZ$11,2,FALSE),"")</f>
        <v/>
      </c>
      <c r="AL900" s="21"/>
      <c r="AM900" s="21" t="str">
        <f>IF(AL900&lt;&gt;"",VLOOKUP(AL900,'Drop-down lists'!$BV$8:$BW$11,2,FALSE),"")</f>
        <v/>
      </c>
      <c r="AN900" s="21"/>
      <c r="AO900" s="21" t="str">
        <f>IF(AN900&lt;&gt;"",VLOOKUP(AN900,'Drop-down lists'!$BV$8:$BW$11,2,FALSE),"")</f>
        <v/>
      </c>
      <c r="AP900" s="21"/>
    </row>
    <row r="901" spans="1:42" x14ac:dyDescent="0.3">
      <c r="A901" s="258" t="str">
        <f>IF($B901="","-",COUNTA($B$4:$B901))</f>
        <v>-</v>
      </c>
      <c r="B901" s="31"/>
      <c r="C901" s="18" t="str">
        <f>IF(B901&lt;&gt;"",VLOOKUP(B901,'Drop-down lists'!$A$8:$B$18,2,FALSE),"")</f>
        <v/>
      </c>
      <c r="D901" s="18"/>
      <c r="E901" s="31"/>
      <c r="F901" s="18"/>
      <c r="G901" s="27" t="str">
        <f>IF(E901&lt;&gt;"",VLOOKUP(E901,'Drop-down lists'!D$8:E$14,2,FALSE),"")</f>
        <v/>
      </c>
      <c r="H901" s="32"/>
      <c r="I901" s="32"/>
      <c r="J901" s="20"/>
      <c r="K901" s="33"/>
      <c r="L901" s="21" t="str">
        <f>IF(K901&lt;&gt;"",VLOOKUP(K901,'Drop-down lists'!CB$8:CC$13,2,FALSE),"")</f>
        <v/>
      </c>
      <c r="M901" s="21"/>
      <c r="N901" s="31"/>
      <c r="O901" s="18" t="str">
        <f>IF(N901&lt;&gt;"",VLOOKUP(N901,'Drop-down lists'!CE$8:CF$14,2,FALSE),"")</f>
        <v/>
      </c>
      <c r="P901" s="18"/>
      <c r="Q901" s="31"/>
      <c r="R901" s="18" t="str">
        <f>IF(Q901&lt;&gt;"",VLOOKUP(Q901,'Drop-down lists'!CH$8:CI$14,2,FALSE),"")</f>
        <v/>
      </c>
      <c r="S901" s="18"/>
      <c r="T901" s="21"/>
      <c r="U901" s="172"/>
      <c r="V901" s="21"/>
      <c r="W901" s="21" t="str">
        <f>IF(T901&lt;&gt;"",VLOOKUP(T901,'Drop-down lists'!$BP$8:$BQ$13,2,FALSE),"")</f>
        <v/>
      </c>
      <c r="X901" s="21"/>
      <c r="Y901" s="21" t="str">
        <f>IF(X901&lt;&gt;"",VLOOKUP(X901,'Drop-down lists'!$BS$8:$BT$12,2,FALSE),"")</f>
        <v/>
      </c>
      <c r="Z901" s="21"/>
      <c r="AA901" s="21" t="str">
        <f>IF(Z901&lt;&gt;"",VLOOKUP(Z901,'Drop-down lists'!$BV$8:$BW$11,2,FALSE),"")</f>
        <v/>
      </c>
      <c r="AB901" s="21"/>
      <c r="AC901" s="21" t="str">
        <f>IF(AB901&lt;&gt;"",VLOOKUP(AB901,'Drop-down lists'!$BV$8:$BW$11,2,FALSE),"")</f>
        <v/>
      </c>
      <c r="AD901" s="21"/>
      <c r="AE901" s="21" t="str">
        <f>IF(AD901&lt;&gt;"",VLOOKUP(AD901,'Drop-down lists'!$BV$8:$BW$11,2,FALSE),"")</f>
        <v/>
      </c>
      <c r="AF901" s="21"/>
      <c r="AG901" s="21" t="str">
        <f>IF(AF901&lt;&gt;"",VLOOKUP(AF901,'Drop-down lists'!$BV$8:$BW$11,2,FALSE),"")</f>
        <v/>
      </c>
      <c r="AH901" s="21"/>
      <c r="AI901" s="21" t="str">
        <f>IF(AH901&lt;&gt;"",VLOOKUP(AH901,'Drop-down lists'!$BV$8:$BW$11,2,FALSE),"")</f>
        <v/>
      </c>
      <c r="AJ901" s="21"/>
      <c r="AK901" s="21" t="str">
        <f>IF(AJ901&lt;&gt;"",VLOOKUP(AJ901,'Drop-down lists'!$BY$8:$BZ$11,2,FALSE),"")</f>
        <v/>
      </c>
      <c r="AL901" s="21"/>
      <c r="AM901" s="21" t="str">
        <f>IF(AL901&lt;&gt;"",VLOOKUP(AL901,'Drop-down lists'!$BV$8:$BW$11,2,FALSE),"")</f>
        <v/>
      </c>
      <c r="AN901" s="21"/>
      <c r="AO901" s="21" t="str">
        <f>IF(AN901&lt;&gt;"",VLOOKUP(AN901,'Drop-down lists'!$BV$8:$BW$11,2,FALSE),"")</f>
        <v/>
      </c>
      <c r="AP901" s="21"/>
    </row>
    <row r="902" spans="1:42" x14ac:dyDescent="0.3">
      <c r="A902" s="258" t="str">
        <f>IF($B902="","-",COUNTA($B$4:$B902))</f>
        <v>-</v>
      </c>
      <c r="B902" s="31"/>
      <c r="C902" s="18" t="str">
        <f>IF(B902&lt;&gt;"",VLOOKUP(B902,'Drop-down lists'!$A$8:$B$18,2,FALSE),"")</f>
        <v/>
      </c>
      <c r="D902" s="18"/>
      <c r="E902" s="31"/>
      <c r="F902" s="18"/>
      <c r="G902" s="27" t="str">
        <f>IF(E902&lt;&gt;"",VLOOKUP(E902,'Drop-down lists'!D$8:E$14,2,FALSE),"")</f>
        <v/>
      </c>
      <c r="H902" s="32"/>
      <c r="I902" s="32"/>
      <c r="J902" s="20"/>
      <c r="K902" s="33"/>
      <c r="L902" s="21" t="str">
        <f>IF(K902&lt;&gt;"",VLOOKUP(K902,'Drop-down lists'!CB$8:CC$13,2,FALSE),"")</f>
        <v/>
      </c>
      <c r="M902" s="21"/>
      <c r="N902" s="31"/>
      <c r="O902" s="18" t="str">
        <f>IF(N902&lt;&gt;"",VLOOKUP(N902,'Drop-down lists'!CE$8:CF$14,2,FALSE),"")</f>
        <v/>
      </c>
      <c r="P902" s="18"/>
      <c r="Q902" s="31"/>
      <c r="R902" s="18" t="str">
        <f>IF(Q902&lt;&gt;"",VLOOKUP(Q902,'Drop-down lists'!CH$8:CI$14,2,FALSE),"")</f>
        <v/>
      </c>
      <c r="S902" s="18"/>
      <c r="T902" s="21"/>
      <c r="U902" s="172"/>
      <c r="V902" s="21"/>
      <c r="W902" s="21" t="str">
        <f>IF(T902&lt;&gt;"",VLOOKUP(T902,'Drop-down lists'!$BP$8:$BQ$13,2,FALSE),"")</f>
        <v/>
      </c>
      <c r="X902" s="21"/>
      <c r="Y902" s="21" t="str">
        <f>IF(X902&lt;&gt;"",VLOOKUP(X902,'Drop-down lists'!$BS$8:$BT$12,2,FALSE),"")</f>
        <v/>
      </c>
      <c r="Z902" s="21"/>
      <c r="AA902" s="21" t="str">
        <f>IF(Z902&lt;&gt;"",VLOOKUP(Z902,'Drop-down lists'!$BV$8:$BW$11,2,FALSE),"")</f>
        <v/>
      </c>
      <c r="AB902" s="21"/>
      <c r="AC902" s="21" t="str">
        <f>IF(AB902&lt;&gt;"",VLOOKUP(AB902,'Drop-down lists'!$BV$8:$BW$11,2,FALSE),"")</f>
        <v/>
      </c>
      <c r="AD902" s="21"/>
      <c r="AE902" s="21" t="str">
        <f>IF(AD902&lt;&gt;"",VLOOKUP(AD902,'Drop-down lists'!$BV$8:$BW$11,2,FALSE),"")</f>
        <v/>
      </c>
      <c r="AF902" s="21"/>
      <c r="AG902" s="21" t="str">
        <f>IF(AF902&lt;&gt;"",VLOOKUP(AF902,'Drop-down lists'!$BV$8:$BW$11,2,FALSE),"")</f>
        <v/>
      </c>
      <c r="AH902" s="21"/>
      <c r="AI902" s="21" t="str">
        <f>IF(AH902&lt;&gt;"",VLOOKUP(AH902,'Drop-down lists'!$BV$8:$BW$11,2,FALSE),"")</f>
        <v/>
      </c>
      <c r="AJ902" s="21"/>
      <c r="AK902" s="21" t="str">
        <f>IF(AJ902&lt;&gt;"",VLOOKUP(AJ902,'Drop-down lists'!$BY$8:$BZ$11,2,FALSE),"")</f>
        <v/>
      </c>
      <c r="AL902" s="21"/>
      <c r="AM902" s="21" t="str">
        <f>IF(AL902&lt;&gt;"",VLOOKUP(AL902,'Drop-down lists'!$BV$8:$BW$11,2,FALSE),"")</f>
        <v/>
      </c>
      <c r="AN902" s="21"/>
      <c r="AO902" s="21" t="str">
        <f>IF(AN902&lt;&gt;"",VLOOKUP(AN902,'Drop-down lists'!$BV$8:$BW$11,2,FALSE),"")</f>
        <v/>
      </c>
      <c r="AP902" s="21"/>
    </row>
    <row r="903" spans="1:42" x14ac:dyDescent="0.3">
      <c r="A903" s="258" t="str">
        <f>IF($B903="","-",COUNTA($B$4:$B903))</f>
        <v>-</v>
      </c>
      <c r="B903" s="31"/>
      <c r="C903" s="18" t="str">
        <f>IF(B903&lt;&gt;"",VLOOKUP(B903,'Drop-down lists'!$A$8:$B$18,2,FALSE),"")</f>
        <v/>
      </c>
      <c r="D903" s="18"/>
      <c r="E903" s="31"/>
      <c r="F903" s="18"/>
      <c r="G903" s="27" t="str">
        <f>IF(E903&lt;&gt;"",VLOOKUP(E903,'Drop-down lists'!D$8:E$14,2,FALSE),"")</f>
        <v/>
      </c>
      <c r="H903" s="32"/>
      <c r="I903" s="32"/>
      <c r="J903" s="20"/>
      <c r="K903" s="33"/>
      <c r="L903" s="21" t="str">
        <f>IF(K903&lt;&gt;"",VLOOKUP(K903,'Drop-down lists'!CB$8:CC$13,2,FALSE),"")</f>
        <v/>
      </c>
      <c r="M903" s="21"/>
      <c r="N903" s="31"/>
      <c r="O903" s="18" t="str">
        <f>IF(N903&lt;&gt;"",VLOOKUP(N903,'Drop-down lists'!CE$8:CF$14,2,FALSE),"")</f>
        <v/>
      </c>
      <c r="P903" s="18"/>
      <c r="Q903" s="31"/>
      <c r="R903" s="18" t="str">
        <f>IF(Q903&lt;&gt;"",VLOOKUP(Q903,'Drop-down lists'!CH$8:CI$14,2,FALSE),"")</f>
        <v/>
      </c>
      <c r="S903" s="18"/>
      <c r="T903" s="21"/>
      <c r="U903" s="172"/>
      <c r="V903" s="21"/>
      <c r="W903" s="21" t="str">
        <f>IF(T903&lt;&gt;"",VLOOKUP(T903,'Drop-down lists'!$BP$8:$BQ$13,2,FALSE),"")</f>
        <v/>
      </c>
      <c r="X903" s="21"/>
      <c r="Y903" s="21" t="str">
        <f>IF(X903&lt;&gt;"",VLOOKUP(X903,'Drop-down lists'!$BS$8:$BT$12,2,FALSE),"")</f>
        <v/>
      </c>
      <c r="Z903" s="21"/>
      <c r="AA903" s="21" t="str">
        <f>IF(Z903&lt;&gt;"",VLOOKUP(Z903,'Drop-down lists'!$BV$8:$BW$11,2,FALSE),"")</f>
        <v/>
      </c>
      <c r="AB903" s="21"/>
      <c r="AC903" s="21" t="str">
        <f>IF(AB903&lt;&gt;"",VLOOKUP(AB903,'Drop-down lists'!$BV$8:$BW$11,2,FALSE),"")</f>
        <v/>
      </c>
      <c r="AD903" s="21"/>
      <c r="AE903" s="21" t="str">
        <f>IF(AD903&lt;&gt;"",VLOOKUP(AD903,'Drop-down lists'!$BV$8:$BW$11,2,FALSE),"")</f>
        <v/>
      </c>
      <c r="AF903" s="21"/>
      <c r="AG903" s="21" t="str">
        <f>IF(AF903&lt;&gt;"",VLOOKUP(AF903,'Drop-down lists'!$BV$8:$BW$11,2,FALSE),"")</f>
        <v/>
      </c>
      <c r="AH903" s="21"/>
      <c r="AI903" s="21" t="str">
        <f>IF(AH903&lt;&gt;"",VLOOKUP(AH903,'Drop-down lists'!$BV$8:$BW$11,2,FALSE),"")</f>
        <v/>
      </c>
      <c r="AJ903" s="21"/>
      <c r="AK903" s="21" t="str">
        <f>IF(AJ903&lt;&gt;"",VLOOKUP(AJ903,'Drop-down lists'!$BY$8:$BZ$11,2,FALSE),"")</f>
        <v/>
      </c>
      <c r="AL903" s="21"/>
      <c r="AM903" s="21" t="str">
        <f>IF(AL903&lt;&gt;"",VLOOKUP(AL903,'Drop-down lists'!$BV$8:$BW$11,2,FALSE),"")</f>
        <v/>
      </c>
      <c r="AN903" s="21"/>
      <c r="AO903" s="21" t="str">
        <f>IF(AN903&lt;&gt;"",VLOOKUP(AN903,'Drop-down lists'!$BV$8:$BW$11,2,FALSE),"")</f>
        <v/>
      </c>
      <c r="AP903" s="21"/>
    </row>
    <row r="904" spans="1:42" x14ac:dyDescent="0.3">
      <c r="A904" s="258" t="str">
        <f>IF($B904="","-",COUNTA($B$4:$B904))</f>
        <v>-</v>
      </c>
      <c r="B904" s="31"/>
      <c r="C904" s="18" t="str">
        <f>IF(B904&lt;&gt;"",VLOOKUP(B904,'Drop-down lists'!$A$8:$B$18,2,FALSE),"")</f>
        <v/>
      </c>
      <c r="D904" s="18"/>
      <c r="E904" s="31"/>
      <c r="F904" s="18"/>
      <c r="G904" s="27" t="str">
        <f>IF(E904&lt;&gt;"",VLOOKUP(E904,'Drop-down lists'!D$8:E$14,2,FALSE),"")</f>
        <v/>
      </c>
      <c r="H904" s="32"/>
      <c r="I904" s="32"/>
      <c r="J904" s="20"/>
      <c r="K904" s="33"/>
      <c r="L904" s="21" t="str">
        <f>IF(K904&lt;&gt;"",VLOOKUP(K904,'Drop-down lists'!CB$8:CC$13,2,FALSE),"")</f>
        <v/>
      </c>
      <c r="M904" s="21"/>
      <c r="N904" s="31"/>
      <c r="O904" s="18" t="str">
        <f>IF(N904&lt;&gt;"",VLOOKUP(N904,'Drop-down lists'!CE$8:CF$14,2,FALSE),"")</f>
        <v/>
      </c>
      <c r="P904" s="18"/>
      <c r="Q904" s="31"/>
      <c r="R904" s="18" t="str">
        <f>IF(Q904&lt;&gt;"",VLOOKUP(Q904,'Drop-down lists'!CH$8:CI$14,2,FALSE),"")</f>
        <v/>
      </c>
      <c r="S904" s="18"/>
      <c r="T904" s="21"/>
      <c r="U904" s="172"/>
      <c r="V904" s="21"/>
      <c r="W904" s="21" t="str">
        <f>IF(T904&lt;&gt;"",VLOOKUP(T904,'Drop-down lists'!$BP$8:$BQ$13,2,FALSE),"")</f>
        <v/>
      </c>
      <c r="X904" s="21"/>
      <c r="Y904" s="21" t="str">
        <f>IF(X904&lt;&gt;"",VLOOKUP(X904,'Drop-down lists'!$BS$8:$BT$12,2,FALSE),"")</f>
        <v/>
      </c>
      <c r="Z904" s="21"/>
      <c r="AA904" s="21" t="str">
        <f>IF(Z904&lt;&gt;"",VLOOKUP(Z904,'Drop-down lists'!$BV$8:$BW$11,2,FALSE),"")</f>
        <v/>
      </c>
      <c r="AB904" s="21"/>
      <c r="AC904" s="21" t="str">
        <f>IF(AB904&lt;&gt;"",VLOOKUP(AB904,'Drop-down lists'!$BV$8:$BW$11,2,FALSE),"")</f>
        <v/>
      </c>
      <c r="AD904" s="21"/>
      <c r="AE904" s="21" t="str">
        <f>IF(AD904&lt;&gt;"",VLOOKUP(AD904,'Drop-down lists'!$BV$8:$BW$11,2,FALSE),"")</f>
        <v/>
      </c>
      <c r="AF904" s="21"/>
      <c r="AG904" s="21" t="str">
        <f>IF(AF904&lt;&gt;"",VLOOKUP(AF904,'Drop-down lists'!$BV$8:$BW$11,2,FALSE),"")</f>
        <v/>
      </c>
      <c r="AH904" s="21"/>
      <c r="AI904" s="21" t="str">
        <f>IF(AH904&lt;&gt;"",VLOOKUP(AH904,'Drop-down lists'!$BV$8:$BW$11,2,FALSE),"")</f>
        <v/>
      </c>
      <c r="AJ904" s="21"/>
      <c r="AK904" s="21" t="str">
        <f>IF(AJ904&lt;&gt;"",VLOOKUP(AJ904,'Drop-down lists'!$BY$8:$BZ$11,2,FALSE),"")</f>
        <v/>
      </c>
      <c r="AL904" s="21"/>
      <c r="AM904" s="21" t="str">
        <f>IF(AL904&lt;&gt;"",VLOOKUP(AL904,'Drop-down lists'!$BV$8:$BW$11,2,FALSE),"")</f>
        <v/>
      </c>
      <c r="AN904" s="21"/>
      <c r="AO904" s="21" t="str">
        <f>IF(AN904&lt;&gt;"",VLOOKUP(AN904,'Drop-down lists'!$BV$8:$BW$11,2,FALSE),"")</f>
        <v/>
      </c>
      <c r="AP904" s="21"/>
    </row>
    <row r="905" spans="1:42" x14ac:dyDescent="0.3">
      <c r="A905" s="258" t="str">
        <f>IF($B905="","-",COUNTA($B$4:$B905))</f>
        <v>-</v>
      </c>
      <c r="B905" s="31"/>
      <c r="C905" s="18" t="str">
        <f>IF(B905&lt;&gt;"",VLOOKUP(B905,'Drop-down lists'!$A$8:$B$18,2,FALSE),"")</f>
        <v/>
      </c>
      <c r="D905" s="18"/>
      <c r="E905" s="31"/>
      <c r="F905" s="18"/>
      <c r="G905" s="27" t="str">
        <f>IF(E905&lt;&gt;"",VLOOKUP(E905,'Drop-down lists'!D$8:E$14,2,FALSE),"")</f>
        <v/>
      </c>
      <c r="H905" s="32"/>
      <c r="I905" s="32"/>
      <c r="J905" s="20"/>
      <c r="K905" s="33"/>
      <c r="L905" s="21" t="str">
        <f>IF(K905&lt;&gt;"",VLOOKUP(K905,'Drop-down lists'!CB$8:CC$13,2,FALSE),"")</f>
        <v/>
      </c>
      <c r="M905" s="21"/>
      <c r="N905" s="31"/>
      <c r="O905" s="18" t="str">
        <f>IF(N905&lt;&gt;"",VLOOKUP(N905,'Drop-down lists'!CE$8:CF$14,2,FALSE),"")</f>
        <v/>
      </c>
      <c r="P905" s="18"/>
      <c r="Q905" s="31"/>
      <c r="R905" s="18" t="str">
        <f>IF(Q905&lt;&gt;"",VLOOKUP(Q905,'Drop-down lists'!CH$8:CI$14,2,FALSE),"")</f>
        <v/>
      </c>
      <c r="S905" s="18"/>
      <c r="T905" s="21"/>
      <c r="U905" s="172"/>
      <c r="V905" s="21"/>
      <c r="W905" s="21" t="str">
        <f>IF(T905&lt;&gt;"",VLOOKUP(T905,'Drop-down lists'!$BP$8:$BQ$13,2,FALSE),"")</f>
        <v/>
      </c>
      <c r="X905" s="21"/>
      <c r="Y905" s="21" t="str">
        <f>IF(X905&lt;&gt;"",VLOOKUP(X905,'Drop-down lists'!$BS$8:$BT$12,2,FALSE),"")</f>
        <v/>
      </c>
      <c r="Z905" s="21"/>
      <c r="AA905" s="21" t="str">
        <f>IF(Z905&lt;&gt;"",VLOOKUP(Z905,'Drop-down lists'!$BV$8:$BW$11,2,FALSE),"")</f>
        <v/>
      </c>
      <c r="AB905" s="21"/>
      <c r="AC905" s="21" t="str">
        <f>IF(AB905&lt;&gt;"",VLOOKUP(AB905,'Drop-down lists'!$BV$8:$BW$11,2,FALSE),"")</f>
        <v/>
      </c>
      <c r="AD905" s="21"/>
      <c r="AE905" s="21" t="str">
        <f>IF(AD905&lt;&gt;"",VLOOKUP(AD905,'Drop-down lists'!$BV$8:$BW$11,2,FALSE),"")</f>
        <v/>
      </c>
      <c r="AF905" s="21"/>
      <c r="AG905" s="21" t="str">
        <f>IF(AF905&lt;&gt;"",VLOOKUP(AF905,'Drop-down lists'!$BV$8:$BW$11,2,FALSE),"")</f>
        <v/>
      </c>
      <c r="AH905" s="21"/>
      <c r="AI905" s="21" t="str">
        <f>IF(AH905&lt;&gt;"",VLOOKUP(AH905,'Drop-down lists'!$BV$8:$BW$11,2,FALSE),"")</f>
        <v/>
      </c>
      <c r="AJ905" s="21"/>
      <c r="AK905" s="21" t="str">
        <f>IF(AJ905&lt;&gt;"",VLOOKUP(AJ905,'Drop-down lists'!$BY$8:$BZ$11,2,FALSE),"")</f>
        <v/>
      </c>
      <c r="AL905" s="21"/>
      <c r="AM905" s="21" t="str">
        <f>IF(AL905&lt;&gt;"",VLOOKUP(AL905,'Drop-down lists'!$BV$8:$BW$11,2,FALSE),"")</f>
        <v/>
      </c>
      <c r="AN905" s="21"/>
      <c r="AO905" s="21" t="str">
        <f>IF(AN905&lt;&gt;"",VLOOKUP(AN905,'Drop-down lists'!$BV$8:$BW$11,2,FALSE),"")</f>
        <v/>
      </c>
      <c r="AP905" s="21"/>
    </row>
    <row r="906" spans="1:42" x14ac:dyDescent="0.3">
      <c r="A906" s="258" t="str">
        <f>IF($B906="","-",COUNTA($B$4:$B906))</f>
        <v>-</v>
      </c>
      <c r="B906" s="31"/>
      <c r="C906" s="18" t="str">
        <f>IF(B906&lt;&gt;"",VLOOKUP(B906,'Drop-down lists'!$A$8:$B$18,2,FALSE),"")</f>
        <v/>
      </c>
      <c r="D906" s="18"/>
      <c r="E906" s="31"/>
      <c r="F906" s="18"/>
      <c r="G906" s="27" t="str">
        <f>IF(E906&lt;&gt;"",VLOOKUP(E906,'Drop-down lists'!D$8:E$14,2,FALSE),"")</f>
        <v/>
      </c>
      <c r="H906" s="32"/>
      <c r="I906" s="32"/>
      <c r="J906" s="20"/>
      <c r="K906" s="33"/>
      <c r="L906" s="21" t="str">
        <f>IF(K906&lt;&gt;"",VLOOKUP(K906,'Drop-down lists'!CB$8:CC$13,2,FALSE),"")</f>
        <v/>
      </c>
      <c r="M906" s="21"/>
      <c r="N906" s="31"/>
      <c r="O906" s="18" t="str">
        <f>IF(N906&lt;&gt;"",VLOOKUP(N906,'Drop-down lists'!CE$8:CF$14,2,FALSE),"")</f>
        <v/>
      </c>
      <c r="P906" s="18"/>
      <c r="Q906" s="31"/>
      <c r="R906" s="18" t="str">
        <f>IF(Q906&lt;&gt;"",VLOOKUP(Q906,'Drop-down lists'!CH$8:CI$14,2,FALSE),"")</f>
        <v/>
      </c>
      <c r="S906" s="18"/>
      <c r="T906" s="21"/>
      <c r="U906" s="172"/>
      <c r="V906" s="21"/>
      <c r="W906" s="21" t="str">
        <f>IF(T906&lt;&gt;"",VLOOKUP(T906,'Drop-down lists'!$BP$8:$BQ$13,2,FALSE),"")</f>
        <v/>
      </c>
      <c r="X906" s="21"/>
      <c r="Y906" s="21" t="str">
        <f>IF(X906&lt;&gt;"",VLOOKUP(X906,'Drop-down lists'!$BS$8:$BT$12,2,FALSE),"")</f>
        <v/>
      </c>
      <c r="Z906" s="21"/>
      <c r="AA906" s="21" t="str">
        <f>IF(Z906&lt;&gt;"",VLOOKUP(Z906,'Drop-down lists'!$BV$8:$BW$11,2,FALSE),"")</f>
        <v/>
      </c>
      <c r="AB906" s="21"/>
      <c r="AC906" s="21" t="str">
        <f>IF(AB906&lt;&gt;"",VLOOKUP(AB906,'Drop-down lists'!$BV$8:$BW$11,2,FALSE),"")</f>
        <v/>
      </c>
      <c r="AD906" s="21"/>
      <c r="AE906" s="21" t="str">
        <f>IF(AD906&lt;&gt;"",VLOOKUP(AD906,'Drop-down lists'!$BV$8:$BW$11,2,FALSE),"")</f>
        <v/>
      </c>
      <c r="AF906" s="21"/>
      <c r="AG906" s="21" t="str">
        <f>IF(AF906&lt;&gt;"",VLOOKUP(AF906,'Drop-down lists'!$BV$8:$BW$11,2,FALSE),"")</f>
        <v/>
      </c>
      <c r="AH906" s="21"/>
      <c r="AI906" s="21" t="str">
        <f>IF(AH906&lt;&gt;"",VLOOKUP(AH906,'Drop-down lists'!$BV$8:$BW$11,2,FALSE),"")</f>
        <v/>
      </c>
      <c r="AJ906" s="21"/>
      <c r="AK906" s="21" t="str">
        <f>IF(AJ906&lt;&gt;"",VLOOKUP(AJ906,'Drop-down lists'!$BY$8:$BZ$11,2,FALSE),"")</f>
        <v/>
      </c>
      <c r="AL906" s="21"/>
      <c r="AM906" s="21" t="str">
        <f>IF(AL906&lt;&gt;"",VLOOKUP(AL906,'Drop-down lists'!$BV$8:$BW$11,2,FALSE),"")</f>
        <v/>
      </c>
      <c r="AN906" s="21"/>
      <c r="AO906" s="21" t="str">
        <f>IF(AN906&lt;&gt;"",VLOOKUP(AN906,'Drop-down lists'!$BV$8:$BW$11,2,FALSE),"")</f>
        <v/>
      </c>
      <c r="AP906" s="21"/>
    </row>
    <row r="907" spans="1:42" x14ac:dyDescent="0.3">
      <c r="A907" s="258" t="str">
        <f>IF($B907="","-",COUNTA($B$4:$B907))</f>
        <v>-</v>
      </c>
      <c r="B907" s="31"/>
      <c r="C907" s="18" t="str">
        <f>IF(B907&lt;&gt;"",VLOOKUP(B907,'Drop-down lists'!$A$8:$B$18,2,FALSE),"")</f>
        <v/>
      </c>
      <c r="D907" s="18"/>
      <c r="E907" s="31"/>
      <c r="F907" s="18"/>
      <c r="G907" s="27" t="str">
        <f>IF(E907&lt;&gt;"",VLOOKUP(E907,'Drop-down lists'!D$8:E$14,2,FALSE),"")</f>
        <v/>
      </c>
      <c r="H907" s="32"/>
      <c r="I907" s="32"/>
      <c r="J907" s="20"/>
      <c r="K907" s="33"/>
      <c r="L907" s="21" t="str">
        <f>IF(K907&lt;&gt;"",VLOOKUP(K907,'Drop-down lists'!CB$8:CC$13,2,FALSE),"")</f>
        <v/>
      </c>
      <c r="M907" s="21"/>
      <c r="N907" s="31"/>
      <c r="O907" s="18" t="str">
        <f>IF(N907&lt;&gt;"",VLOOKUP(N907,'Drop-down lists'!CE$8:CF$14,2,FALSE),"")</f>
        <v/>
      </c>
      <c r="P907" s="18"/>
      <c r="Q907" s="31"/>
      <c r="R907" s="18" t="str">
        <f>IF(Q907&lt;&gt;"",VLOOKUP(Q907,'Drop-down lists'!CH$8:CI$14,2,FALSE),"")</f>
        <v/>
      </c>
      <c r="S907" s="18"/>
      <c r="T907" s="21"/>
      <c r="U907" s="172"/>
      <c r="V907" s="21"/>
      <c r="W907" s="21" t="str">
        <f>IF(T907&lt;&gt;"",VLOOKUP(T907,'Drop-down lists'!$BP$8:$BQ$13,2,FALSE),"")</f>
        <v/>
      </c>
      <c r="X907" s="21"/>
      <c r="Y907" s="21" t="str">
        <f>IF(X907&lt;&gt;"",VLOOKUP(X907,'Drop-down lists'!$BS$8:$BT$12,2,FALSE),"")</f>
        <v/>
      </c>
      <c r="Z907" s="21"/>
      <c r="AA907" s="21" t="str">
        <f>IF(Z907&lt;&gt;"",VLOOKUP(Z907,'Drop-down lists'!$BV$8:$BW$11,2,FALSE),"")</f>
        <v/>
      </c>
      <c r="AB907" s="21"/>
      <c r="AC907" s="21" t="str">
        <f>IF(AB907&lt;&gt;"",VLOOKUP(AB907,'Drop-down lists'!$BV$8:$BW$11,2,FALSE),"")</f>
        <v/>
      </c>
      <c r="AD907" s="21"/>
      <c r="AE907" s="21" t="str">
        <f>IF(AD907&lt;&gt;"",VLOOKUP(AD907,'Drop-down lists'!$BV$8:$BW$11,2,FALSE),"")</f>
        <v/>
      </c>
      <c r="AF907" s="21"/>
      <c r="AG907" s="21" t="str">
        <f>IF(AF907&lt;&gt;"",VLOOKUP(AF907,'Drop-down lists'!$BV$8:$BW$11,2,FALSE),"")</f>
        <v/>
      </c>
      <c r="AH907" s="21"/>
      <c r="AI907" s="21" t="str">
        <f>IF(AH907&lt;&gt;"",VLOOKUP(AH907,'Drop-down lists'!$BV$8:$BW$11,2,FALSE),"")</f>
        <v/>
      </c>
      <c r="AJ907" s="21"/>
      <c r="AK907" s="21" t="str">
        <f>IF(AJ907&lt;&gt;"",VLOOKUP(AJ907,'Drop-down lists'!$BY$8:$BZ$11,2,FALSE),"")</f>
        <v/>
      </c>
      <c r="AL907" s="21"/>
      <c r="AM907" s="21" t="str">
        <f>IF(AL907&lt;&gt;"",VLOOKUP(AL907,'Drop-down lists'!$BV$8:$BW$11,2,FALSE),"")</f>
        <v/>
      </c>
      <c r="AN907" s="21"/>
      <c r="AO907" s="21" t="str">
        <f>IF(AN907&lt;&gt;"",VLOOKUP(AN907,'Drop-down lists'!$BV$8:$BW$11,2,FALSE),"")</f>
        <v/>
      </c>
      <c r="AP907" s="21"/>
    </row>
    <row r="908" spans="1:42" x14ac:dyDescent="0.3">
      <c r="A908" s="258" t="str">
        <f>IF($B908="","-",COUNTA($B$4:$B908))</f>
        <v>-</v>
      </c>
      <c r="B908" s="31"/>
      <c r="C908" s="18" t="str">
        <f>IF(B908&lt;&gt;"",VLOOKUP(B908,'Drop-down lists'!$A$8:$B$18,2,FALSE),"")</f>
        <v/>
      </c>
      <c r="D908" s="18"/>
      <c r="E908" s="31"/>
      <c r="F908" s="18"/>
      <c r="G908" s="27" t="str">
        <f>IF(E908&lt;&gt;"",VLOOKUP(E908,'Drop-down lists'!D$8:E$14,2,FALSE),"")</f>
        <v/>
      </c>
      <c r="H908" s="32"/>
      <c r="I908" s="32"/>
      <c r="J908" s="20"/>
      <c r="K908" s="33"/>
      <c r="L908" s="21" t="str">
        <f>IF(K908&lt;&gt;"",VLOOKUP(K908,'Drop-down lists'!CB$8:CC$13,2,FALSE),"")</f>
        <v/>
      </c>
      <c r="M908" s="21"/>
      <c r="N908" s="31"/>
      <c r="O908" s="18" t="str">
        <f>IF(N908&lt;&gt;"",VLOOKUP(N908,'Drop-down lists'!CE$8:CF$14,2,FALSE),"")</f>
        <v/>
      </c>
      <c r="P908" s="18"/>
      <c r="Q908" s="31"/>
      <c r="R908" s="18" t="str">
        <f>IF(Q908&lt;&gt;"",VLOOKUP(Q908,'Drop-down lists'!CH$8:CI$14,2,FALSE),"")</f>
        <v/>
      </c>
      <c r="S908" s="18"/>
      <c r="T908" s="21"/>
      <c r="U908" s="172"/>
      <c r="V908" s="21"/>
      <c r="W908" s="21" t="str">
        <f>IF(T908&lt;&gt;"",VLOOKUP(T908,'Drop-down lists'!$BP$8:$BQ$13,2,FALSE),"")</f>
        <v/>
      </c>
      <c r="X908" s="21"/>
      <c r="Y908" s="21" t="str">
        <f>IF(X908&lt;&gt;"",VLOOKUP(X908,'Drop-down lists'!$BS$8:$BT$12,2,FALSE),"")</f>
        <v/>
      </c>
      <c r="Z908" s="21"/>
      <c r="AA908" s="21" t="str">
        <f>IF(Z908&lt;&gt;"",VLOOKUP(Z908,'Drop-down lists'!$BV$8:$BW$11,2,FALSE),"")</f>
        <v/>
      </c>
      <c r="AB908" s="21"/>
      <c r="AC908" s="21" t="str">
        <f>IF(AB908&lt;&gt;"",VLOOKUP(AB908,'Drop-down lists'!$BV$8:$BW$11,2,FALSE),"")</f>
        <v/>
      </c>
      <c r="AD908" s="21"/>
      <c r="AE908" s="21" t="str">
        <f>IF(AD908&lt;&gt;"",VLOOKUP(AD908,'Drop-down lists'!$BV$8:$BW$11,2,FALSE),"")</f>
        <v/>
      </c>
      <c r="AF908" s="21"/>
      <c r="AG908" s="21" t="str">
        <f>IF(AF908&lt;&gt;"",VLOOKUP(AF908,'Drop-down lists'!$BV$8:$BW$11,2,FALSE),"")</f>
        <v/>
      </c>
      <c r="AH908" s="21"/>
      <c r="AI908" s="21" t="str">
        <f>IF(AH908&lt;&gt;"",VLOOKUP(AH908,'Drop-down lists'!$BV$8:$BW$11,2,FALSE),"")</f>
        <v/>
      </c>
      <c r="AJ908" s="21"/>
      <c r="AK908" s="21" t="str">
        <f>IF(AJ908&lt;&gt;"",VLOOKUP(AJ908,'Drop-down lists'!$BY$8:$BZ$11,2,FALSE),"")</f>
        <v/>
      </c>
      <c r="AL908" s="21"/>
      <c r="AM908" s="21" t="str">
        <f>IF(AL908&lt;&gt;"",VLOOKUP(AL908,'Drop-down lists'!$BV$8:$BW$11,2,FALSE),"")</f>
        <v/>
      </c>
      <c r="AN908" s="21"/>
      <c r="AO908" s="21" t="str">
        <f>IF(AN908&lt;&gt;"",VLOOKUP(AN908,'Drop-down lists'!$BV$8:$BW$11,2,FALSE),"")</f>
        <v/>
      </c>
      <c r="AP908" s="21"/>
    </row>
    <row r="909" spans="1:42" x14ac:dyDescent="0.3">
      <c r="A909" s="258" t="str">
        <f>IF($B909="","-",COUNTA($B$4:$B909))</f>
        <v>-</v>
      </c>
      <c r="B909" s="31"/>
      <c r="C909" s="18" t="str">
        <f>IF(B909&lt;&gt;"",VLOOKUP(B909,'Drop-down lists'!$A$8:$B$18,2,FALSE),"")</f>
        <v/>
      </c>
      <c r="D909" s="18"/>
      <c r="E909" s="31"/>
      <c r="F909" s="18"/>
      <c r="G909" s="27" t="str">
        <f>IF(E909&lt;&gt;"",VLOOKUP(E909,'Drop-down lists'!D$8:E$14,2,FALSE),"")</f>
        <v/>
      </c>
      <c r="H909" s="32"/>
      <c r="I909" s="32"/>
      <c r="J909" s="20"/>
      <c r="K909" s="33"/>
      <c r="L909" s="21" t="str">
        <f>IF(K909&lt;&gt;"",VLOOKUP(K909,'Drop-down lists'!CB$8:CC$13,2,FALSE),"")</f>
        <v/>
      </c>
      <c r="M909" s="21"/>
      <c r="N909" s="31"/>
      <c r="O909" s="18" t="str">
        <f>IF(N909&lt;&gt;"",VLOOKUP(N909,'Drop-down lists'!CE$8:CF$14,2,FALSE),"")</f>
        <v/>
      </c>
      <c r="P909" s="18"/>
      <c r="Q909" s="31"/>
      <c r="R909" s="18" t="str">
        <f>IF(Q909&lt;&gt;"",VLOOKUP(Q909,'Drop-down lists'!CH$8:CI$14,2,FALSE),"")</f>
        <v/>
      </c>
      <c r="S909" s="18"/>
      <c r="T909" s="21"/>
      <c r="U909" s="172"/>
      <c r="V909" s="21"/>
      <c r="W909" s="21" t="str">
        <f>IF(T909&lt;&gt;"",VLOOKUP(T909,'Drop-down lists'!$BP$8:$BQ$13,2,FALSE),"")</f>
        <v/>
      </c>
      <c r="X909" s="21"/>
      <c r="Y909" s="21" t="str">
        <f>IF(X909&lt;&gt;"",VLOOKUP(X909,'Drop-down lists'!$BS$8:$BT$12,2,FALSE),"")</f>
        <v/>
      </c>
      <c r="Z909" s="21"/>
      <c r="AA909" s="21" t="str">
        <f>IF(Z909&lt;&gt;"",VLOOKUP(Z909,'Drop-down lists'!$BV$8:$BW$11,2,FALSE),"")</f>
        <v/>
      </c>
      <c r="AB909" s="21"/>
      <c r="AC909" s="21" t="str">
        <f>IF(AB909&lt;&gt;"",VLOOKUP(AB909,'Drop-down lists'!$BV$8:$BW$11,2,FALSE),"")</f>
        <v/>
      </c>
      <c r="AD909" s="21"/>
      <c r="AE909" s="21" t="str">
        <f>IF(AD909&lt;&gt;"",VLOOKUP(AD909,'Drop-down lists'!$BV$8:$BW$11,2,FALSE),"")</f>
        <v/>
      </c>
      <c r="AF909" s="21"/>
      <c r="AG909" s="21" t="str">
        <f>IF(AF909&lt;&gt;"",VLOOKUP(AF909,'Drop-down lists'!$BV$8:$BW$11,2,FALSE),"")</f>
        <v/>
      </c>
      <c r="AH909" s="21"/>
      <c r="AI909" s="21" t="str">
        <f>IF(AH909&lt;&gt;"",VLOOKUP(AH909,'Drop-down lists'!$BV$8:$BW$11,2,FALSE),"")</f>
        <v/>
      </c>
      <c r="AJ909" s="21"/>
      <c r="AK909" s="21" t="str">
        <f>IF(AJ909&lt;&gt;"",VLOOKUP(AJ909,'Drop-down lists'!$BY$8:$BZ$11,2,FALSE),"")</f>
        <v/>
      </c>
      <c r="AL909" s="21"/>
      <c r="AM909" s="21" t="str">
        <f>IF(AL909&lt;&gt;"",VLOOKUP(AL909,'Drop-down lists'!$BV$8:$BW$11,2,FALSE),"")</f>
        <v/>
      </c>
      <c r="AN909" s="21"/>
      <c r="AO909" s="21" t="str">
        <f>IF(AN909&lt;&gt;"",VLOOKUP(AN909,'Drop-down lists'!$BV$8:$BW$11,2,FALSE),"")</f>
        <v/>
      </c>
      <c r="AP909" s="21"/>
    </row>
    <row r="910" spans="1:42" x14ac:dyDescent="0.3">
      <c r="A910" s="258" t="str">
        <f>IF($B910="","-",COUNTA($B$4:$B910))</f>
        <v>-</v>
      </c>
      <c r="B910" s="31"/>
      <c r="C910" s="18" t="str">
        <f>IF(B910&lt;&gt;"",VLOOKUP(B910,'Drop-down lists'!$A$8:$B$18,2,FALSE),"")</f>
        <v/>
      </c>
      <c r="D910" s="18"/>
      <c r="E910" s="31"/>
      <c r="F910" s="18"/>
      <c r="G910" s="27" t="str">
        <f>IF(E910&lt;&gt;"",VLOOKUP(E910,'Drop-down lists'!D$8:E$14,2,FALSE),"")</f>
        <v/>
      </c>
      <c r="H910" s="32"/>
      <c r="I910" s="32"/>
      <c r="J910" s="20"/>
      <c r="K910" s="33"/>
      <c r="L910" s="21" t="str">
        <f>IF(K910&lt;&gt;"",VLOOKUP(K910,'Drop-down lists'!CB$8:CC$13,2,FALSE),"")</f>
        <v/>
      </c>
      <c r="M910" s="21"/>
      <c r="N910" s="31"/>
      <c r="O910" s="18" t="str">
        <f>IF(N910&lt;&gt;"",VLOOKUP(N910,'Drop-down lists'!CE$8:CF$14,2,FALSE),"")</f>
        <v/>
      </c>
      <c r="P910" s="18"/>
      <c r="Q910" s="31"/>
      <c r="R910" s="18" t="str">
        <f>IF(Q910&lt;&gt;"",VLOOKUP(Q910,'Drop-down lists'!CH$8:CI$14,2,FALSE),"")</f>
        <v/>
      </c>
      <c r="S910" s="18"/>
      <c r="T910" s="21"/>
      <c r="U910" s="172"/>
      <c r="V910" s="21"/>
      <c r="W910" s="21" t="str">
        <f>IF(T910&lt;&gt;"",VLOOKUP(T910,'Drop-down lists'!$BP$8:$BQ$13,2,FALSE),"")</f>
        <v/>
      </c>
      <c r="X910" s="21"/>
      <c r="Y910" s="21" t="str">
        <f>IF(X910&lt;&gt;"",VLOOKUP(X910,'Drop-down lists'!$BS$8:$BT$12,2,FALSE),"")</f>
        <v/>
      </c>
      <c r="Z910" s="21"/>
      <c r="AA910" s="21" t="str">
        <f>IF(Z910&lt;&gt;"",VLOOKUP(Z910,'Drop-down lists'!$BV$8:$BW$11,2,FALSE),"")</f>
        <v/>
      </c>
      <c r="AB910" s="21"/>
      <c r="AC910" s="21" t="str">
        <f>IF(AB910&lt;&gt;"",VLOOKUP(AB910,'Drop-down lists'!$BV$8:$BW$11,2,FALSE),"")</f>
        <v/>
      </c>
      <c r="AD910" s="21"/>
      <c r="AE910" s="21" t="str">
        <f>IF(AD910&lt;&gt;"",VLOOKUP(AD910,'Drop-down lists'!$BV$8:$BW$11,2,FALSE),"")</f>
        <v/>
      </c>
      <c r="AF910" s="21"/>
      <c r="AG910" s="21" t="str">
        <f>IF(AF910&lt;&gt;"",VLOOKUP(AF910,'Drop-down lists'!$BV$8:$BW$11,2,FALSE),"")</f>
        <v/>
      </c>
      <c r="AH910" s="21"/>
      <c r="AI910" s="21" t="str">
        <f>IF(AH910&lt;&gt;"",VLOOKUP(AH910,'Drop-down lists'!$BV$8:$BW$11,2,FALSE),"")</f>
        <v/>
      </c>
      <c r="AJ910" s="21"/>
      <c r="AK910" s="21" t="str">
        <f>IF(AJ910&lt;&gt;"",VLOOKUP(AJ910,'Drop-down lists'!$BY$8:$BZ$11,2,FALSE),"")</f>
        <v/>
      </c>
      <c r="AL910" s="21"/>
      <c r="AM910" s="21" t="str">
        <f>IF(AL910&lt;&gt;"",VLOOKUP(AL910,'Drop-down lists'!$BV$8:$BW$11,2,FALSE),"")</f>
        <v/>
      </c>
      <c r="AN910" s="21"/>
      <c r="AO910" s="21" t="str">
        <f>IF(AN910&lt;&gt;"",VLOOKUP(AN910,'Drop-down lists'!$BV$8:$BW$11,2,FALSE),"")</f>
        <v/>
      </c>
      <c r="AP910" s="21"/>
    </row>
    <row r="911" spans="1:42" x14ac:dyDescent="0.3">
      <c r="A911" s="258" t="str">
        <f>IF($B911="","-",COUNTA($B$4:$B911))</f>
        <v>-</v>
      </c>
      <c r="B911" s="31"/>
      <c r="C911" s="18" t="str">
        <f>IF(B911&lt;&gt;"",VLOOKUP(B911,'Drop-down lists'!$A$8:$B$18,2,FALSE),"")</f>
        <v/>
      </c>
      <c r="D911" s="18"/>
      <c r="E911" s="31"/>
      <c r="F911" s="18"/>
      <c r="G911" s="27" t="str">
        <f>IF(E911&lt;&gt;"",VLOOKUP(E911,'Drop-down lists'!D$8:E$14,2,FALSE),"")</f>
        <v/>
      </c>
      <c r="H911" s="32"/>
      <c r="I911" s="32"/>
      <c r="J911" s="20"/>
      <c r="K911" s="33"/>
      <c r="L911" s="21" t="str">
        <f>IF(K911&lt;&gt;"",VLOOKUP(K911,'Drop-down lists'!CB$8:CC$13,2,FALSE),"")</f>
        <v/>
      </c>
      <c r="M911" s="21"/>
      <c r="N911" s="31"/>
      <c r="O911" s="18" t="str">
        <f>IF(N911&lt;&gt;"",VLOOKUP(N911,'Drop-down lists'!CE$8:CF$14,2,FALSE),"")</f>
        <v/>
      </c>
      <c r="P911" s="18"/>
      <c r="Q911" s="31"/>
      <c r="R911" s="18" t="str">
        <f>IF(Q911&lt;&gt;"",VLOOKUP(Q911,'Drop-down lists'!CH$8:CI$14,2,FALSE),"")</f>
        <v/>
      </c>
      <c r="S911" s="18"/>
      <c r="T911" s="21"/>
      <c r="U911" s="172"/>
      <c r="V911" s="21"/>
      <c r="W911" s="21" t="str">
        <f>IF(T911&lt;&gt;"",VLOOKUP(T911,'Drop-down lists'!$BP$8:$BQ$13,2,FALSE),"")</f>
        <v/>
      </c>
      <c r="X911" s="21"/>
      <c r="Y911" s="21" t="str">
        <f>IF(X911&lt;&gt;"",VLOOKUP(X911,'Drop-down lists'!$BS$8:$BT$12,2,FALSE),"")</f>
        <v/>
      </c>
      <c r="Z911" s="21"/>
      <c r="AA911" s="21" t="str">
        <f>IF(Z911&lt;&gt;"",VLOOKUP(Z911,'Drop-down lists'!$BV$8:$BW$11,2,FALSE),"")</f>
        <v/>
      </c>
      <c r="AB911" s="21"/>
      <c r="AC911" s="21" t="str">
        <f>IF(AB911&lt;&gt;"",VLOOKUP(AB911,'Drop-down lists'!$BV$8:$BW$11,2,FALSE),"")</f>
        <v/>
      </c>
      <c r="AD911" s="21"/>
      <c r="AE911" s="21" t="str">
        <f>IF(AD911&lt;&gt;"",VLOOKUP(AD911,'Drop-down lists'!$BV$8:$BW$11,2,FALSE),"")</f>
        <v/>
      </c>
      <c r="AF911" s="21"/>
      <c r="AG911" s="21" t="str">
        <f>IF(AF911&lt;&gt;"",VLOOKUP(AF911,'Drop-down lists'!$BV$8:$BW$11,2,FALSE),"")</f>
        <v/>
      </c>
      <c r="AH911" s="21"/>
      <c r="AI911" s="21" t="str">
        <f>IF(AH911&lt;&gt;"",VLOOKUP(AH911,'Drop-down lists'!$BV$8:$BW$11,2,FALSE),"")</f>
        <v/>
      </c>
      <c r="AJ911" s="21"/>
      <c r="AK911" s="21" t="str">
        <f>IF(AJ911&lt;&gt;"",VLOOKUP(AJ911,'Drop-down lists'!$BY$8:$BZ$11,2,FALSE),"")</f>
        <v/>
      </c>
      <c r="AL911" s="21"/>
      <c r="AM911" s="21" t="str">
        <f>IF(AL911&lt;&gt;"",VLOOKUP(AL911,'Drop-down lists'!$BV$8:$BW$11,2,FALSE),"")</f>
        <v/>
      </c>
      <c r="AN911" s="21"/>
      <c r="AO911" s="21" t="str">
        <f>IF(AN911&lt;&gt;"",VLOOKUP(AN911,'Drop-down lists'!$BV$8:$BW$11,2,FALSE),"")</f>
        <v/>
      </c>
      <c r="AP911" s="21"/>
    </row>
    <row r="912" spans="1:42" x14ac:dyDescent="0.3">
      <c r="A912" s="258" t="str">
        <f>IF($B912="","-",COUNTA($B$4:$B912))</f>
        <v>-</v>
      </c>
      <c r="B912" s="31"/>
      <c r="C912" s="18" t="str">
        <f>IF(B912&lt;&gt;"",VLOOKUP(B912,'Drop-down lists'!$A$8:$B$18,2,FALSE),"")</f>
        <v/>
      </c>
      <c r="D912" s="18"/>
      <c r="E912" s="31"/>
      <c r="F912" s="18"/>
      <c r="G912" s="27" t="str">
        <f>IF(E912&lt;&gt;"",VLOOKUP(E912,'Drop-down lists'!D$8:E$14,2,FALSE),"")</f>
        <v/>
      </c>
      <c r="H912" s="32"/>
      <c r="I912" s="32"/>
      <c r="J912" s="20"/>
      <c r="K912" s="33"/>
      <c r="L912" s="21" t="str">
        <f>IF(K912&lt;&gt;"",VLOOKUP(K912,'Drop-down lists'!CB$8:CC$13,2,FALSE),"")</f>
        <v/>
      </c>
      <c r="M912" s="21"/>
      <c r="N912" s="31"/>
      <c r="O912" s="18" t="str">
        <f>IF(N912&lt;&gt;"",VLOOKUP(N912,'Drop-down lists'!CE$8:CF$14,2,FALSE),"")</f>
        <v/>
      </c>
      <c r="P912" s="18"/>
      <c r="Q912" s="31"/>
      <c r="R912" s="18" t="str">
        <f>IF(Q912&lt;&gt;"",VLOOKUP(Q912,'Drop-down lists'!CH$8:CI$14,2,FALSE),"")</f>
        <v/>
      </c>
      <c r="S912" s="18"/>
      <c r="T912" s="21"/>
      <c r="U912" s="172"/>
      <c r="V912" s="21"/>
      <c r="W912" s="21" t="str">
        <f>IF(T912&lt;&gt;"",VLOOKUP(T912,'Drop-down lists'!$BP$8:$BQ$13,2,FALSE),"")</f>
        <v/>
      </c>
      <c r="X912" s="21"/>
      <c r="Y912" s="21" t="str">
        <f>IF(X912&lt;&gt;"",VLOOKUP(X912,'Drop-down lists'!$BS$8:$BT$12,2,FALSE),"")</f>
        <v/>
      </c>
      <c r="Z912" s="21"/>
      <c r="AA912" s="21" t="str">
        <f>IF(Z912&lt;&gt;"",VLOOKUP(Z912,'Drop-down lists'!$BV$8:$BW$11,2,FALSE),"")</f>
        <v/>
      </c>
      <c r="AB912" s="21"/>
      <c r="AC912" s="21" t="str">
        <f>IF(AB912&lt;&gt;"",VLOOKUP(AB912,'Drop-down lists'!$BV$8:$BW$11,2,FALSE),"")</f>
        <v/>
      </c>
      <c r="AD912" s="21"/>
      <c r="AE912" s="21" t="str">
        <f>IF(AD912&lt;&gt;"",VLOOKUP(AD912,'Drop-down lists'!$BV$8:$BW$11,2,FALSE),"")</f>
        <v/>
      </c>
      <c r="AF912" s="21"/>
      <c r="AG912" s="21" t="str">
        <f>IF(AF912&lt;&gt;"",VLOOKUP(AF912,'Drop-down lists'!$BV$8:$BW$11,2,FALSE),"")</f>
        <v/>
      </c>
      <c r="AH912" s="21"/>
      <c r="AI912" s="21" t="str">
        <f>IF(AH912&lt;&gt;"",VLOOKUP(AH912,'Drop-down lists'!$BV$8:$BW$11,2,FALSE),"")</f>
        <v/>
      </c>
      <c r="AJ912" s="21"/>
      <c r="AK912" s="21" t="str">
        <f>IF(AJ912&lt;&gt;"",VLOOKUP(AJ912,'Drop-down lists'!$BY$8:$BZ$11,2,FALSE),"")</f>
        <v/>
      </c>
      <c r="AL912" s="21"/>
      <c r="AM912" s="21" t="str">
        <f>IF(AL912&lt;&gt;"",VLOOKUP(AL912,'Drop-down lists'!$BV$8:$BW$11,2,FALSE),"")</f>
        <v/>
      </c>
      <c r="AN912" s="21"/>
      <c r="AO912" s="21" t="str">
        <f>IF(AN912&lt;&gt;"",VLOOKUP(AN912,'Drop-down lists'!$BV$8:$BW$11,2,FALSE),"")</f>
        <v/>
      </c>
      <c r="AP912" s="21"/>
    </row>
    <row r="913" spans="1:42" x14ac:dyDescent="0.3">
      <c r="A913" s="258" t="str">
        <f>IF($B913="","-",COUNTA($B$4:$B913))</f>
        <v>-</v>
      </c>
      <c r="B913" s="31"/>
      <c r="C913" s="18" t="str">
        <f>IF(B913&lt;&gt;"",VLOOKUP(B913,'Drop-down lists'!$A$8:$B$18,2,FALSE),"")</f>
        <v/>
      </c>
      <c r="D913" s="18"/>
      <c r="E913" s="31"/>
      <c r="F913" s="18"/>
      <c r="G913" s="27" t="str">
        <f>IF(E913&lt;&gt;"",VLOOKUP(E913,'Drop-down lists'!D$8:E$14,2,FALSE),"")</f>
        <v/>
      </c>
      <c r="H913" s="32"/>
      <c r="I913" s="32"/>
      <c r="J913" s="20"/>
      <c r="K913" s="33"/>
      <c r="L913" s="21" t="str">
        <f>IF(K913&lt;&gt;"",VLOOKUP(K913,'Drop-down lists'!CB$8:CC$13,2,FALSE),"")</f>
        <v/>
      </c>
      <c r="M913" s="21"/>
      <c r="N913" s="31"/>
      <c r="O913" s="18" t="str">
        <f>IF(N913&lt;&gt;"",VLOOKUP(N913,'Drop-down lists'!CE$8:CF$14,2,FALSE),"")</f>
        <v/>
      </c>
      <c r="P913" s="18"/>
      <c r="Q913" s="31"/>
      <c r="R913" s="18" t="str">
        <f>IF(Q913&lt;&gt;"",VLOOKUP(Q913,'Drop-down lists'!CH$8:CI$14,2,FALSE),"")</f>
        <v/>
      </c>
      <c r="S913" s="18"/>
      <c r="T913" s="21"/>
      <c r="U913" s="172"/>
      <c r="V913" s="21"/>
      <c r="W913" s="21" t="str">
        <f>IF(T913&lt;&gt;"",VLOOKUP(T913,'Drop-down lists'!$BP$8:$BQ$13,2,FALSE),"")</f>
        <v/>
      </c>
      <c r="X913" s="21"/>
      <c r="Y913" s="21" t="str">
        <f>IF(X913&lt;&gt;"",VLOOKUP(X913,'Drop-down lists'!$BS$8:$BT$12,2,FALSE),"")</f>
        <v/>
      </c>
      <c r="Z913" s="21"/>
      <c r="AA913" s="21" t="str">
        <f>IF(Z913&lt;&gt;"",VLOOKUP(Z913,'Drop-down lists'!$BV$8:$BW$11,2,FALSE),"")</f>
        <v/>
      </c>
      <c r="AB913" s="21"/>
      <c r="AC913" s="21" t="str">
        <f>IF(AB913&lt;&gt;"",VLOOKUP(AB913,'Drop-down lists'!$BV$8:$BW$11,2,FALSE),"")</f>
        <v/>
      </c>
      <c r="AD913" s="21"/>
      <c r="AE913" s="21" t="str">
        <f>IF(AD913&lt;&gt;"",VLOOKUP(AD913,'Drop-down lists'!$BV$8:$BW$11,2,FALSE),"")</f>
        <v/>
      </c>
      <c r="AF913" s="21"/>
      <c r="AG913" s="21" t="str">
        <f>IF(AF913&lt;&gt;"",VLOOKUP(AF913,'Drop-down lists'!$BV$8:$BW$11,2,FALSE),"")</f>
        <v/>
      </c>
      <c r="AH913" s="21"/>
      <c r="AI913" s="21" t="str">
        <f>IF(AH913&lt;&gt;"",VLOOKUP(AH913,'Drop-down lists'!$BV$8:$BW$11,2,FALSE),"")</f>
        <v/>
      </c>
      <c r="AJ913" s="21"/>
      <c r="AK913" s="21" t="str">
        <f>IF(AJ913&lt;&gt;"",VLOOKUP(AJ913,'Drop-down lists'!$BY$8:$BZ$11,2,FALSE),"")</f>
        <v/>
      </c>
      <c r="AL913" s="21"/>
      <c r="AM913" s="21" t="str">
        <f>IF(AL913&lt;&gt;"",VLOOKUP(AL913,'Drop-down lists'!$BV$8:$BW$11,2,FALSE),"")</f>
        <v/>
      </c>
      <c r="AN913" s="21"/>
      <c r="AO913" s="21" t="str">
        <f>IF(AN913&lt;&gt;"",VLOOKUP(AN913,'Drop-down lists'!$BV$8:$BW$11,2,FALSE),"")</f>
        <v/>
      </c>
      <c r="AP913" s="21"/>
    </row>
    <row r="914" spans="1:42" x14ac:dyDescent="0.3">
      <c r="A914" s="258" t="str">
        <f>IF($B914="","-",COUNTA($B$4:$B914))</f>
        <v>-</v>
      </c>
      <c r="B914" s="31"/>
      <c r="C914" s="18" t="str">
        <f>IF(B914&lt;&gt;"",VLOOKUP(B914,'Drop-down lists'!$A$8:$B$18,2,FALSE),"")</f>
        <v/>
      </c>
      <c r="D914" s="18"/>
      <c r="E914" s="31"/>
      <c r="F914" s="18"/>
      <c r="G914" s="27" t="str">
        <f>IF(E914&lt;&gt;"",VLOOKUP(E914,'Drop-down lists'!D$8:E$14,2,FALSE),"")</f>
        <v/>
      </c>
      <c r="H914" s="32"/>
      <c r="I914" s="32"/>
      <c r="J914" s="20"/>
      <c r="K914" s="33"/>
      <c r="L914" s="21" t="str">
        <f>IF(K914&lt;&gt;"",VLOOKUP(K914,'Drop-down lists'!CB$8:CC$13,2,FALSE),"")</f>
        <v/>
      </c>
      <c r="M914" s="21"/>
      <c r="N914" s="31"/>
      <c r="O914" s="18" t="str">
        <f>IF(N914&lt;&gt;"",VLOOKUP(N914,'Drop-down lists'!CE$8:CF$14,2,FALSE),"")</f>
        <v/>
      </c>
      <c r="P914" s="18"/>
      <c r="Q914" s="31"/>
      <c r="R914" s="18" t="str">
        <f>IF(Q914&lt;&gt;"",VLOOKUP(Q914,'Drop-down lists'!CH$8:CI$14,2,FALSE),"")</f>
        <v/>
      </c>
      <c r="S914" s="18"/>
      <c r="T914" s="21"/>
      <c r="U914" s="172"/>
      <c r="V914" s="21"/>
      <c r="W914" s="21" t="str">
        <f>IF(T914&lt;&gt;"",VLOOKUP(T914,'Drop-down lists'!$BP$8:$BQ$13,2,FALSE),"")</f>
        <v/>
      </c>
      <c r="X914" s="21"/>
      <c r="Y914" s="21" t="str">
        <f>IF(X914&lt;&gt;"",VLOOKUP(X914,'Drop-down lists'!$BS$8:$BT$12,2,FALSE),"")</f>
        <v/>
      </c>
      <c r="Z914" s="21"/>
      <c r="AA914" s="21" t="str">
        <f>IF(Z914&lt;&gt;"",VLOOKUP(Z914,'Drop-down lists'!$BV$8:$BW$11,2,FALSE),"")</f>
        <v/>
      </c>
      <c r="AB914" s="21"/>
      <c r="AC914" s="21" t="str">
        <f>IF(AB914&lt;&gt;"",VLOOKUP(AB914,'Drop-down lists'!$BV$8:$BW$11,2,FALSE),"")</f>
        <v/>
      </c>
      <c r="AD914" s="21"/>
      <c r="AE914" s="21" t="str">
        <f>IF(AD914&lt;&gt;"",VLOOKUP(AD914,'Drop-down lists'!$BV$8:$BW$11,2,FALSE),"")</f>
        <v/>
      </c>
      <c r="AF914" s="21"/>
      <c r="AG914" s="21" t="str">
        <f>IF(AF914&lt;&gt;"",VLOOKUP(AF914,'Drop-down lists'!$BV$8:$BW$11,2,FALSE),"")</f>
        <v/>
      </c>
      <c r="AH914" s="21"/>
      <c r="AI914" s="21" t="str">
        <f>IF(AH914&lt;&gt;"",VLOOKUP(AH914,'Drop-down lists'!$BV$8:$BW$11,2,FALSE),"")</f>
        <v/>
      </c>
      <c r="AJ914" s="21"/>
      <c r="AK914" s="21" t="str">
        <f>IF(AJ914&lt;&gt;"",VLOOKUP(AJ914,'Drop-down lists'!$BY$8:$BZ$11,2,FALSE),"")</f>
        <v/>
      </c>
      <c r="AL914" s="21"/>
      <c r="AM914" s="21" t="str">
        <f>IF(AL914&lt;&gt;"",VLOOKUP(AL914,'Drop-down lists'!$BV$8:$BW$11,2,FALSE),"")</f>
        <v/>
      </c>
      <c r="AN914" s="21"/>
      <c r="AO914" s="21" t="str">
        <f>IF(AN914&lt;&gt;"",VLOOKUP(AN914,'Drop-down lists'!$BV$8:$BW$11,2,FALSE),"")</f>
        <v/>
      </c>
      <c r="AP914" s="21"/>
    </row>
    <row r="915" spans="1:42" x14ac:dyDescent="0.3">
      <c r="A915" s="258" t="str">
        <f>IF($B915="","-",COUNTA($B$4:$B915))</f>
        <v>-</v>
      </c>
      <c r="B915" s="31"/>
      <c r="C915" s="18" t="str">
        <f>IF(B915&lt;&gt;"",VLOOKUP(B915,'Drop-down lists'!$A$8:$B$18,2,FALSE),"")</f>
        <v/>
      </c>
      <c r="D915" s="18"/>
      <c r="E915" s="31"/>
      <c r="F915" s="18"/>
      <c r="G915" s="27" t="str">
        <f>IF(E915&lt;&gt;"",VLOOKUP(E915,'Drop-down lists'!D$8:E$14,2,FALSE),"")</f>
        <v/>
      </c>
      <c r="H915" s="32"/>
      <c r="I915" s="32"/>
      <c r="J915" s="20"/>
      <c r="K915" s="33"/>
      <c r="L915" s="21" t="str">
        <f>IF(K915&lt;&gt;"",VLOOKUP(K915,'Drop-down lists'!CB$8:CC$13,2,FALSE),"")</f>
        <v/>
      </c>
      <c r="M915" s="21"/>
      <c r="N915" s="31"/>
      <c r="O915" s="18" t="str">
        <f>IF(N915&lt;&gt;"",VLOOKUP(N915,'Drop-down lists'!CE$8:CF$14,2,FALSE),"")</f>
        <v/>
      </c>
      <c r="P915" s="18"/>
      <c r="Q915" s="31"/>
      <c r="R915" s="18" t="str">
        <f>IF(Q915&lt;&gt;"",VLOOKUP(Q915,'Drop-down lists'!CH$8:CI$14,2,FALSE),"")</f>
        <v/>
      </c>
      <c r="S915" s="18"/>
      <c r="T915" s="21"/>
      <c r="U915" s="172"/>
      <c r="V915" s="21"/>
      <c r="W915" s="21" t="str">
        <f>IF(T915&lt;&gt;"",VLOOKUP(T915,'Drop-down lists'!$BP$8:$BQ$13,2,FALSE),"")</f>
        <v/>
      </c>
      <c r="X915" s="21"/>
      <c r="Y915" s="21" t="str">
        <f>IF(X915&lt;&gt;"",VLOOKUP(X915,'Drop-down lists'!$BS$8:$BT$12,2,FALSE),"")</f>
        <v/>
      </c>
      <c r="Z915" s="21"/>
      <c r="AA915" s="21" t="str">
        <f>IF(Z915&lt;&gt;"",VLOOKUP(Z915,'Drop-down lists'!$BV$8:$BW$11,2,FALSE),"")</f>
        <v/>
      </c>
      <c r="AB915" s="21"/>
      <c r="AC915" s="21" t="str">
        <f>IF(AB915&lt;&gt;"",VLOOKUP(AB915,'Drop-down lists'!$BV$8:$BW$11,2,FALSE),"")</f>
        <v/>
      </c>
      <c r="AD915" s="21"/>
      <c r="AE915" s="21" t="str">
        <f>IF(AD915&lt;&gt;"",VLOOKUP(AD915,'Drop-down lists'!$BV$8:$BW$11,2,FALSE),"")</f>
        <v/>
      </c>
      <c r="AF915" s="21"/>
      <c r="AG915" s="21" t="str">
        <f>IF(AF915&lt;&gt;"",VLOOKUP(AF915,'Drop-down lists'!$BV$8:$BW$11,2,FALSE),"")</f>
        <v/>
      </c>
      <c r="AH915" s="21"/>
      <c r="AI915" s="21" t="str">
        <f>IF(AH915&lt;&gt;"",VLOOKUP(AH915,'Drop-down lists'!$BV$8:$BW$11,2,FALSE),"")</f>
        <v/>
      </c>
      <c r="AJ915" s="21"/>
      <c r="AK915" s="21" t="str">
        <f>IF(AJ915&lt;&gt;"",VLOOKUP(AJ915,'Drop-down lists'!$BY$8:$BZ$11,2,FALSE),"")</f>
        <v/>
      </c>
      <c r="AL915" s="21"/>
      <c r="AM915" s="21" t="str">
        <f>IF(AL915&lt;&gt;"",VLOOKUP(AL915,'Drop-down lists'!$BV$8:$BW$11,2,FALSE),"")</f>
        <v/>
      </c>
      <c r="AN915" s="21"/>
      <c r="AO915" s="21" t="str">
        <f>IF(AN915&lt;&gt;"",VLOOKUP(AN915,'Drop-down lists'!$BV$8:$BW$11,2,FALSE),"")</f>
        <v/>
      </c>
      <c r="AP915" s="21"/>
    </row>
    <row r="916" spans="1:42" x14ac:dyDescent="0.3">
      <c r="A916" s="258" t="str">
        <f>IF($B916="","-",COUNTA($B$4:$B916))</f>
        <v>-</v>
      </c>
      <c r="B916" s="31"/>
      <c r="C916" s="18" t="str">
        <f>IF(B916&lt;&gt;"",VLOOKUP(B916,'Drop-down lists'!$A$8:$B$18,2,FALSE),"")</f>
        <v/>
      </c>
      <c r="D916" s="18"/>
      <c r="E916" s="31"/>
      <c r="F916" s="18"/>
      <c r="G916" s="27" t="str">
        <f>IF(E916&lt;&gt;"",VLOOKUP(E916,'Drop-down lists'!D$8:E$14,2,FALSE),"")</f>
        <v/>
      </c>
      <c r="H916" s="32"/>
      <c r="I916" s="32"/>
      <c r="J916" s="20"/>
      <c r="K916" s="33"/>
      <c r="L916" s="21" t="str">
        <f>IF(K916&lt;&gt;"",VLOOKUP(K916,'Drop-down lists'!CB$8:CC$13,2,FALSE),"")</f>
        <v/>
      </c>
      <c r="M916" s="21"/>
      <c r="N916" s="31"/>
      <c r="O916" s="18" t="str">
        <f>IF(N916&lt;&gt;"",VLOOKUP(N916,'Drop-down lists'!CE$8:CF$14,2,FALSE),"")</f>
        <v/>
      </c>
      <c r="P916" s="18"/>
      <c r="Q916" s="31"/>
      <c r="R916" s="18" t="str">
        <f>IF(Q916&lt;&gt;"",VLOOKUP(Q916,'Drop-down lists'!CH$8:CI$14,2,FALSE),"")</f>
        <v/>
      </c>
      <c r="S916" s="18"/>
      <c r="T916" s="21"/>
      <c r="U916" s="172"/>
      <c r="V916" s="21"/>
      <c r="W916" s="21" t="str">
        <f>IF(T916&lt;&gt;"",VLOOKUP(T916,'Drop-down lists'!$BP$8:$BQ$13,2,FALSE),"")</f>
        <v/>
      </c>
      <c r="X916" s="21"/>
      <c r="Y916" s="21" t="str">
        <f>IF(X916&lt;&gt;"",VLOOKUP(X916,'Drop-down lists'!$BS$8:$BT$12,2,FALSE),"")</f>
        <v/>
      </c>
      <c r="Z916" s="21"/>
      <c r="AA916" s="21" t="str">
        <f>IF(Z916&lt;&gt;"",VLOOKUP(Z916,'Drop-down lists'!$BV$8:$BW$11,2,FALSE),"")</f>
        <v/>
      </c>
      <c r="AB916" s="21"/>
      <c r="AC916" s="21" t="str">
        <f>IF(AB916&lt;&gt;"",VLOOKUP(AB916,'Drop-down lists'!$BV$8:$BW$11,2,FALSE),"")</f>
        <v/>
      </c>
      <c r="AD916" s="21"/>
      <c r="AE916" s="21" t="str">
        <f>IF(AD916&lt;&gt;"",VLOOKUP(AD916,'Drop-down lists'!$BV$8:$BW$11,2,FALSE),"")</f>
        <v/>
      </c>
      <c r="AF916" s="21"/>
      <c r="AG916" s="21" t="str">
        <f>IF(AF916&lt;&gt;"",VLOOKUP(AF916,'Drop-down lists'!$BV$8:$BW$11,2,FALSE),"")</f>
        <v/>
      </c>
      <c r="AH916" s="21"/>
      <c r="AI916" s="21" t="str">
        <f>IF(AH916&lt;&gt;"",VLOOKUP(AH916,'Drop-down lists'!$BV$8:$BW$11,2,FALSE),"")</f>
        <v/>
      </c>
      <c r="AJ916" s="21"/>
      <c r="AK916" s="21" t="str">
        <f>IF(AJ916&lt;&gt;"",VLOOKUP(AJ916,'Drop-down lists'!$BY$8:$BZ$11,2,FALSE),"")</f>
        <v/>
      </c>
      <c r="AL916" s="21"/>
      <c r="AM916" s="21" t="str">
        <f>IF(AL916&lt;&gt;"",VLOOKUP(AL916,'Drop-down lists'!$BV$8:$BW$11,2,FALSE),"")</f>
        <v/>
      </c>
      <c r="AN916" s="21"/>
      <c r="AO916" s="21" t="str">
        <f>IF(AN916&lt;&gt;"",VLOOKUP(AN916,'Drop-down lists'!$BV$8:$BW$11,2,FALSE),"")</f>
        <v/>
      </c>
      <c r="AP916" s="21"/>
    </row>
    <row r="917" spans="1:42" x14ac:dyDescent="0.3">
      <c r="A917" s="258" t="str">
        <f>IF($B917="","-",COUNTA($B$4:$B917))</f>
        <v>-</v>
      </c>
      <c r="B917" s="31"/>
      <c r="C917" s="18" t="str">
        <f>IF(B917&lt;&gt;"",VLOOKUP(B917,'Drop-down lists'!$A$8:$B$18,2,FALSE),"")</f>
        <v/>
      </c>
      <c r="D917" s="18"/>
      <c r="E917" s="31"/>
      <c r="F917" s="18"/>
      <c r="G917" s="27" t="str">
        <f>IF(E917&lt;&gt;"",VLOOKUP(E917,'Drop-down lists'!D$8:E$14,2,FALSE),"")</f>
        <v/>
      </c>
      <c r="H917" s="32"/>
      <c r="I917" s="32"/>
      <c r="J917" s="20"/>
      <c r="K917" s="33"/>
      <c r="L917" s="21" t="str">
        <f>IF(K917&lt;&gt;"",VLOOKUP(K917,'Drop-down lists'!CB$8:CC$13,2,FALSE),"")</f>
        <v/>
      </c>
      <c r="M917" s="21"/>
      <c r="N917" s="31"/>
      <c r="O917" s="18" t="str">
        <f>IF(N917&lt;&gt;"",VLOOKUP(N917,'Drop-down lists'!CE$8:CF$14,2,FALSE),"")</f>
        <v/>
      </c>
      <c r="P917" s="18"/>
      <c r="Q917" s="31"/>
      <c r="R917" s="18" t="str">
        <f>IF(Q917&lt;&gt;"",VLOOKUP(Q917,'Drop-down lists'!CH$8:CI$14,2,FALSE),"")</f>
        <v/>
      </c>
      <c r="S917" s="18"/>
      <c r="T917" s="21"/>
      <c r="U917" s="172"/>
      <c r="V917" s="21"/>
      <c r="W917" s="21" t="str">
        <f>IF(T917&lt;&gt;"",VLOOKUP(T917,'Drop-down lists'!$BP$8:$BQ$13,2,FALSE),"")</f>
        <v/>
      </c>
      <c r="X917" s="21"/>
      <c r="Y917" s="21" t="str">
        <f>IF(X917&lt;&gt;"",VLOOKUP(X917,'Drop-down lists'!$BS$8:$BT$12,2,FALSE),"")</f>
        <v/>
      </c>
      <c r="Z917" s="21"/>
      <c r="AA917" s="21" t="str">
        <f>IF(Z917&lt;&gt;"",VLOOKUP(Z917,'Drop-down lists'!$BV$8:$BW$11,2,FALSE),"")</f>
        <v/>
      </c>
      <c r="AB917" s="21"/>
      <c r="AC917" s="21" t="str">
        <f>IF(AB917&lt;&gt;"",VLOOKUP(AB917,'Drop-down lists'!$BV$8:$BW$11,2,FALSE),"")</f>
        <v/>
      </c>
      <c r="AD917" s="21"/>
      <c r="AE917" s="21" t="str">
        <f>IF(AD917&lt;&gt;"",VLOOKUP(AD917,'Drop-down lists'!$BV$8:$BW$11,2,FALSE),"")</f>
        <v/>
      </c>
      <c r="AF917" s="21"/>
      <c r="AG917" s="21" t="str">
        <f>IF(AF917&lt;&gt;"",VLOOKUP(AF917,'Drop-down lists'!$BV$8:$BW$11,2,FALSE),"")</f>
        <v/>
      </c>
      <c r="AH917" s="21"/>
      <c r="AI917" s="21" t="str">
        <f>IF(AH917&lt;&gt;"",VLOOKUP(AH917,'Drop-down lists'!$BV$8:$BW$11,2,FALSE),"")</f>
        <v/>
      </c>
      <c r="AJ917" s="21"/>
      <c r="AK917" s="21" t="str">
        <f>IF(AJ917&lt;&gt;"",VLOOKUP(AJ917,'Drop-down lists'!$BY$8:$BZ$11,2,FALSE),"")</f>
        <v/>
      </c>
      <c r="AL917" s="21"/>
      <c r="AM917" s="21" t="str">
        <f>IF(AL917&lt;&gt;"",VLOOKUP(AL917,'Drop-down lists'!$BV$8:$BW$11,2,FALSE),"")</f>
        <v/>
      </c>
      <c r="AN917" s="21"/>
      <c r="AO917" s="21" t="str">
        <f>IF(AN917&lt;&gt;"",VLOOKUP(AN917,'Drop-down lists'!$BV$8:$BW$11,2,FALSE),"")</f>
        <v/>
      </c>
      <c r="AP917" s="21"/>
    </row>
    <row r="918" spans="1:42" x14ac:dyDescent="0.3">
      <c r="A918" s="258" t="str">
        <f>IF($B918="","-",COUNTA($B$4:$B918))</f>
        <v>-</v>
      </c>
      <c r="B918" s="31"/>
      <c r="C918" s="18" t="str">
        <f>IF(B918&lt;&gt;"",VLOOKUP(B918,'Drop-down lists'!$A$8:$B$18,2,FALSE),"")</f>
        <v/>
      </c>
      <c r="D918" s="18"/>
      <c r="E918" s="31"/>
      <c r="F918" s="18"/>
      <c r="G918" s="27" t="str">
        <f>IF(E918&lt;&gt;"",VLOOKUP(E918,'Drop-down lists'!D$8:E$14,2,FALSE),"")</f>
        <v/>
      </c>
      <c r="H918" s="32"/>
      <c r="I918" s="32"/>
      <c r="J918" s="20"/>
      <c r="K918" s="33"/>
      <c r="L918" s="21" t="str">
        <f>IF(K918&lt;&gt;"",VLOOKUP(K918,'Drop-down lists'!CB$8:CC$13,2,FALSE),"")</f>
        <v/>
      </c>
      <c r="M918" s="21"/>
      <c r="N918" s="31"/>
      <c r="O918" s="18" t="str">
        <f>IF(N918&lt;&gt;"",VLOOKUP(N918,'Drop-down lists'!CE$8:CF$14,2,FALSE),"")</f>
        <v/>
      </c>
      <c r="P918" s="18"/>
      <c r="Q918" s="31"/>
      <c r="R918" s="18" t="str">
        <f>IF(Q918&lt;&gt;"",VLOOKUP(Q918,'Drop-down lists'!CH$8:CI$14,2,FALSE),"")</f>
        <v/>
      </c>
      <c r="S918" s="18"/>
      <c r="T918" s="21"/>
      <c r="U918" s="172"/>
      <c r="V918" s="21"/>
      <c r="W918" s="21" t="str">
        <f>IF(T918&lt;&gt;"",VLOOKUP(T918,'Drop-down lists'!$BP$8:$BQ$13,2,FALSE),"")</f>
        <v/>
      </c>
      <c r="X918" s="21"/>
      <c r="Y918" s="21" t="str">
        <f>IF(X918&lt;&gt;"",VLOOKUP(X918,'Drop-down lists'!$BS$8:$BT$12,2,FALSE),"")</f>
        <v/>
      </c>
      <c r="Z918" s="21"/>
      <c r="AA918" s="21" t="str">
        <f>IF(Z918&lt;&gt;"",VLOOKUP(Z918,'Drop-down lists'!$BV$8:$BW$11,2,FALSE),"")</f>
        <v/>
      </c>
      <c r="AB918" s="21"/>
      <c r="AC918" s="21" t="str">
        <f>IF(AB918&lt;&gt;"",VLOOKUP(AB918,'Drop-down lists'!$BV$8:$BW$11,2,FALSE),"")</f>
        <v/>
      </c>
      <c r="AD918" s="21"/>
      <c r="AE918" s="21" t="str">
        <f>IF(AD918&lt;&gt;"",VLOOKUP(AD918,'Drop-down lists'!$BV$8:$BW$11,2,FALSE),"")</f>
        <v/>
      </c>
      <c r="AF918" s="21"/>
      <c r="AG918" s="21" t="str">
        <f>IF(AF918&lt;&gt;"",VLOOKUP(AF918,'Drop-down lists'!$BV$8:$BW$11,2,FALSE),"")</f>
        <v/>
      </c>
      <c r="AH918" s="21"/>
      <c r="AI918" s="21" t="str">
        <f>IF(AH918&lt;&gt;"",VLOOKUP(AH918,'Drop-down lists'!$BV$8:$BW$11,2,FALSE),"")</f>
        <v/>
      </c>
      <c r="AJ918" s="21"/>
      <c r="AK918" s="21" t="str">
        <f>IF(AJ918&lt;&gt;"",VLOOKUP(AJ918,'Drop-down lists'!$BY$8:$BZ$11,2,FALSE),"")</f>
        <v/>
      </c>
      <c r="AL918" s="21"/>
      <c r="AM918" s="21" t="str">
        <f>IF(AL918&lt;&gt;"",VLOOKUP(AL918,'Drop-down lists'!$BV$8:$BW$11,2,FALSE),"")</f>
        <v/>
      </c>
      <c r="AN918" s="21"/>
      <c r="AO918" s="21" t="str">
        <f>IF(AN918&lt;&gt;"",VLOOKUP(AN918,'Drop-down lists'!$BV$8:$BW$11,2,FALSE),"")</f>
        <v/>
      </c>
      <c r="AP918" s="21"/>
    </row>
    <row r="919" spans="1:42" x14ac:dyDescent="0.3">
      <c r="A919" s="258" t="str">
        <f>IF($B919="","-",COUNTA($B$4:$B919))</f>
        <v>-</v>
      </c>
      <c r="B919" s="31"/>
      <c r="C919" s="18" t="str">
        <f>IF(B919&lt;&gt;"",VLOOKUP(B919,'Drop-down lists'!$A$8:$B$18,2,FALSE),"")</f>
        <v/>
      </c>
      <c r="D919" s="18"/>
      <c r="E919" s="31"/>
      <c r="F919" s="18"/>
      <c r="G919" s="27" t="str">
        <f>IF(E919&lt;&gt;"",VLOOKUP(E919,'Drop-down lists'!D$8:E$14,2,FALSE),"")</f>
        <v/>
      </c>
      <c r="H919" s="32"/>
      <c r="I919" s="32"/>
      <c r="J919" s="20"/>
      <c r="K919" s="33"/>
      <c r="L919" s="21" t="str">
        <f>IF(K919&lt;&gt;"",VLOOKUP(K919,'Drop-down lists'!CB$8:CC$13,2,FALSE),"")</f>
        <v/>
      </c>
      <c r="M919" s="21"/>
      <c r="N919" s="31"/>
      <c r="O919" s="18" t="str">
        <f>IF(N919&lt;&gt;"",VLOOKUP(N919,'Drop-down lists'!CE$8:CF$14,2,FALSE),"")</f>
        <v/>
      </c>
      <c r="P919" s="18"/>
      <c r="Q919" s="31"/>
      <c r="R919" s="18" t="str">
        <f>IF(Q919&lt;&gt;"",VLOOKUP(Q919,'Drop-down lists'!CH$8:CI$14,2,FALSE),"")</f>
        <v/>
      </c>
      <c r="S919" s="18"/>
      <c r="T919" s="21"/>
      <c r="U919" s="172"/>
      <c r="V919" s="21"/>
      <c r="W919" s="21" t="str">
        <f>IF(T919&lt;&gt;"",VLOOKUP(T919,'Drop-down lists'!$BP$8:$BQ$13,2,FALSE),"")</f>
        <v/>
      </c>
      <c r="X919" s="21"/>
      <c r="Y919" s="21" t="str">
        <f>IF(X919&lt;&gt;"",VLOOKUP(X919,'Drop-down lists'!$BS$8:$BT$12,2,FALSE),"")</f>
        <v/>
      </c>
      <c r="Z919" s="21"/>
      <c r="AA919" s="21" t="str">
        <f>IF(Z919&lt;&gt;"",VLOOKUP(Z919,'Drop-down lists'!$BV$8:$BW$11,2,FALSE),"")</f>
        <v/>
      </c>
      <c r="AB919" s="21"/>
      <c r="AC919" s="21" t="str">
        <f>IF(AB919&lt;&gt;"",VLOOKUP(AB919,'Drop-down lists'!$BV$8:$BW$11,2,FALSE),"")</f>
        <v/>
      </c>
      <c r="AD919" s="21"/>
      <c r="AE919" s="21" t="str">
        <f>IF(AD919&lt;&gt;"",VLOOKUP(AD919,'Drop-down lists'!$BV$8:$BW$11,2,FALSE),"")</f>
        <v/>
      </c>
      <c r="AF919" s="21"/>
      <c r="AG919" s="21" t="str">
        <f>IF(AF919&lt;&gt;"",VLOOKUP(AF919,'Drop-down lists'!$BV$8:$BW$11,2,FALSE),"")</f>
        <v/>
      </c>
      <c r="AH919" s="21"/>
      <c r="AI919" s="21" t="str">
        <f>IF(AH919&lt;&gt;"",VLOOKUP(AH919,'Drop-down lists'!$BV$8:$BW$11,2,FALSE),"")</f>
        <v/>
      </c>
      <c r="AJ919" s="21"/>
      <c r="AK919" s="21" t="str">
        <f>IF(AJ919&lt;&gt;"",VLOOKUP(AJ919,'Drop-down lists'!$BY$8:$BZ$11,2,FALSE),"")</f>
        <v/>
      </c>
      <c r="AL919" s="21"/>
      <c r="AM919" s="21" t="str">
        <f>IF(AL919&lt;&gt;"",VLOOKUP(AL919,'Drop-down lists'!$BV$8:$BW$11,2,FALSE),"")</f>
        <v/>
      </c>
      <c r="AN919" s="21"/>
      <c r="AO919" s="21" t="str">
        <f>IF(AN919&lt;&gt;"",VLOOKUP(AN919,'Drop-down lists'!$BV$8:$BW$11,2,FALSE),"")</f>
        <v/>
      </c>
      <c r="AP919" s="21"/>
    </row>
    <row r="920" spans="1:42" x14ac:dyDescent="0.3">
      <c r="A920" s="258" t="str">
        <f>IF($B920="","-",COUNTA($B$4:$B920))</f>
        <v>-</v>
      </c>
      <c r="B920" s="31"/>
      <c r="C920" s="18" t="str">
        <f>IF(B920&lt;&gt;"",VLOOKUP(B920,'Drop-down lists'!$A$8:$B$18,2,FALSE),"")</f>
        <v/>
      </c>
      <c r="D920" s="18"/>
      <c r="E920" s="31"/>
      <c r="F920" s="18"/>
      <c r="G920" s="27" t="str">
        <f>IF(E920&lt;&gt;"",VLOOKUP(E920,'Drop-down lists'!D$8:E$14,2,FALSE),"")</f>
        <v/>
      </c>
      <c r="H920" s="32"/>
      <c r="I920" s="32"/>
      <c r="J920" s="20"/>
      <c r="K920" s="33"/>
      <c r="L920" s="21" t="str">
        <f>IF(K920&lt;&gt;"",VLOOKUP(K920,'Drop-down lists'!CB$8:CC$13,2,FALSE),"")</f>
        <v/>
      </c>
      <c r="M920" s="21"/>
      <c r="N920" s="31"/>
      <c r="O920" s="18" t="str">
        <f>IF(N920&lt;&gt;"",VLOOKUP(N920,'Drop-down lists'!CE$8:CF$14,2,FALSE),"")</f>
        <v/>
      </c>
      <c r="P920" s="18"/>
      <c r="Q920" s="31"/>
      <c r="R920" s="18" t="str">
        <f>IF(Q920&lt;&gt;"",VLOOKUP(Q920,'Drop-down lists'!CH$8:CI$14,2,FALSE),"")</f>
        <v/>
      </c>
      <c r="S920" s="18"/>
      <c r="T920" s="21"/>
      <c r="U920" s="172"/>
      <c r="V920" s="21"/>
      <c r="W920" s="21" t="str">
        <f>IF(T920&lt;&gt;"",VLOOKUP(T920,'Drop-down lists'!$BP$8:$BQ$13,2,FALSE),"")</f>
        <v/>
      </c>
      <c r="X920" s="21"/>
      <c r="Y920" s="21" t="str">
        <f>IF(X920&lt;&gt;"",VLOOKUP(X920,'Drop-down lists'!$BS$8:$BT$12,2,FALSE),"")</f>
        <v/>
      </c>
      <c r="Z920" s="21"/>
      <c r="AA920" s="21" t="str">
        <f>IF(Z920&lt;&gt;"",VLOOKUP(Z920,'Drop-down lists'!$BV$8:$BW$11,2,FALSE),"")</f>
        <v/>
      </c>
      <c r="AB920" s="21"/>
      <c r="AC920" s="21" t="str">
        <f>IF(AB920&lt;&gt;"",VLOOKUP(AB920,'Drop-down lists'!$BV$8:$BW$11,2,FALSE),"")</f>
        <v/>
      </c>
      <c r="AD920" s="21"/>
      <c r="AE920" s="21" t="str">
        <f>IF(AD920&lt;&gt;"",VLOOKUP(AD920,'Drop-down lists'!$BV$8:$BW$11,2,FALSE),"")</f>
        <v/>
      </c>
      <c r="AF920" s="21"/>
      <c r="AG920" s="21" t="str">
        <f>IF(AF920&lt;&gt;"",VLOOKUP(AF920,'Drop-down lists'!$BV$8:$BW$11,2,FALSE),"")</f>
        <v/>
      </c>
      <c r="AH920" s="21"/>
      <c r="AI920" s="21" t="str">
        <f>IF(AH920&lt;&gt;"",VLOOKUP(AH920,'Drop-down lists'!$BV$8:$BW$11,2,FALSE),"")</f>
        <v/>
      </c>
      <c r="AJ920" s="21"/>
      <c r="AK920" s="21" t="str">
        <f>IF(AJ920&lt;&gt;"",VLOOKUP(AJ920,'Drop-down lists'!$BY$8:$BZ$11,2,FALSE),"")</f>
        <v/>
      </c>
      <c r="AL920" s="21"/>
      <c r="AM920" s="21" t="str">
        <f>IF(AL920&lt;&gt;"",VLOOKUP(AL920,'Drop-down lists'!$BV$8:$BW$11,2,FALSE),"")</f>
        <v/>
      </c>
      <c r="AN920" s="21"/>
      <c r="AO920" s="21" t="str">
        <f>IF(AN920&lt;&gt;"",VLOOKUP(AN920,'Drop-down lists'!$BV$8:$BW$11,2,FALSE),"")</f>
        <v/>
      </c>
      <c r="AP920" s="21"/>
    </row>
    <row r="921" spans="1:42" x14ac:dyDescent="0.3">
      <c r="A921" s="258" t="str">
        <f>IF($B921="","-",COUNTA($B$4:$B921))</f>
        <v>-</v>
      </c>
      <c r="B921" s="31"/>
      <c r="C921" s="18" t="str">
        <f>IF(B921&lt;&gt;"",VLOOKUP(B921,'Drop-down lists'!$A$8:$B$18,2,FALSE),"")</f>
        <v/>
      </c>
      <c r="D921" s="18"/>
      <c r="E921" s="31"/>
      <c r="F921" s="18"/>
      <c r="G921" s="27" t="str">
        <f>IF(E921&lt;&gt;"",VLOOKUP(E921,'Drop-down lists'!D$8:E$14,2,FALSE),"")</f>
        <v/>
      </c>
      <c r="H921" s="32"/>
      <c r="I921" s="32"/>
      <c r="J921" s="20"/>
      <c r="K921" s="33"/>
      <c r="L921" s="21" t="str">
        <f>IF(K921&lt;&gt;"",VLOOKUP(K921,'Drop-down lists'!CB$8:CC$13,2,FALSE),"")</f>
        <v/>
      </c>
      <c r="M921" s="21"/>
      <c r="N921" s="31"/>
      <c r="O921" s="18" t="str">
        <f>IF(N921&lt;&gt;"",VLOOKUP(N921,'Drop-down lists'!CE$8:CF$14,2,FALSE),"")</f>
        <v/>
      </c>
      <c r="P921" s="18"/>
      <c r="Q921" s="31"/>
      <c r="R921" s="18" t="str">
        <f>IF(Q921&lt;&gt;"",VLOOKUP(Q921,'Drop-down lists'!CH$8:CI$14,2,FALSE),"")</f>
        <v/>
      </c>
      <c r="S921" s="18"/>
      <c r="T921" s="21"/>
      <c r="U921" s="172"/>
      <c r="V921" s="21"/>
      <c r="W921" s="21" t="str">
        <f>IF(T921&lt;&gt;"",VLOOKUP(T921,'Drop-down lists'!$BP$8:$BQ$13,2,FALSE),"")</f>
        <v/>
      </c>
      <c r="X921" s="21"/>
      <c r="Y921" s="21" t="str">
        <f>IF(X921&lt;&gt;"",VLOOKUP(X921,'Drop-down lists'!$BS$8:$BT$12,2,FALSE),"")</f>
        <v/>
      </c>
      <c r="Z921" s="21"/>
      <c r="AA921" s="21" t="str">
        <f>IF(Z921&lt;&gt;"",VLOOKUP(Z921,'Drop-down lists'!$BV$8:$BW$11,2,FALSE),"")</f>
        <v/>
      </c>
      <c r="AB921" s="21"/>
      <c r="AC921" s="21" t="str">
        <f>IF(AB921&lt;&gt;"",VLOOKUP(AB921,'Drop-down lists'!$BV$8:$BW$11,2,FALSE),"")</f>
        <v/>
      </c>
      <c r="AD921" s="21"/>
      <c r="AE921" s="21" t="str">
        <f>IF(AD921&lt;&gt;"",VLOOKUP(AD921,'Drop-down lists'!$BV$8:$BW$11,2,FALSE),"")</f>
        <v/>
      </c>
      <c r="AF921" s="21"/>
      <c r="AG921" s="21" t="str">
        <f>IF(AF921&lt;&gt;"",VLOOKUP(AF921,'Drop-down lists'!$BV$8:$BW$11,2,FALSE),"")</f>
        <v/>
      </c>
      <c r="AH921" s="21"/>
      <c r="AI921" s="21" t="str">
        <f>IF(AH921&lt;&gt;"",VLOOKUP(AH921,'Drop-down lists'!$BV$8:$BW$11,2,FALSE),"")</f>
        <v/>
      </c>
      <c r="AJ921" s="21"/>
      <c r="AK921" s="21" t="str">
        <f>IF(AJ921&lt;&gt;"",VLOOKUP(AJ921,'Drop-down lists'!$BY$8:$BZ$11,2,FALSE),"")</f>
        <v/>
      </c>
      <c r="AL921" s="21"/>
      <c r="AM921" s="21" t="str">
        <f>IF(AL921&lt;&gt;"",VLOOKUP(AL921,'Drop-down lists'!$BV$8:$BW$11,2,FALSE),"")</f>
        <v/>
      </c>
      <c r="AN921" s="21"/>
      <c r="AO921" s="21" t="str">
        <f>IF(AN921&lt;&gt;"",VLOOKUP(AN921,'Drop-down lists'!$BV$8:$BW$11,2,FALSE),"")</f>
        <v/>
      </c>
      <c r="AP921" s="21"/>
    </row>
    <row r="922" spans="1:42" x14ac:dyDescent="0.3">
      <c r="A922" s="258" t="str">
        <f>IF($B922="","-",COUNTA($B$4:$B922))</f>
        <v>-</v>
      </c>
      <c r="B922" s="31"/>
      <c r="C922" s="18" t="str">
        <f>IF(B922&lt;&gt;"",VLOOKUP(B922,'Drop-down lists'!$A$8:$B$18,2,FALSE),"")</f>
        <v/>
      </c>
      <c r="D922" s="18"/>
      <c r="E922" s="31"/>
      <c r="F922" s="18"/>
      <c r="G922" s="27" t="str">
        <f>IF(E922&lt;&gt;"",VLOOKUP(E922,'Drop-down lists'!D$8:E$14,2,FALSE),"")</f>
        <v/>
      </c>
      <c r="H922" s="32"/>
      <c r="I922" s="32"/>
      <c r="J922" s="20"/>
      <c r="K922" s="33"/>
      <c r="L922" s="21" t="str">
        <f>IF(K922&lt;&gt;"",VLOOKUP(K922,'Drop-down lists'!CB$8:CC$13,2,FALSE),"")</f>
        <v/>
      </c>
      <c r="M922" s="21"/>
      <c r="N922" s="31"/>
      <c r="O922" s="18" t="str">
        <f>IF(N922&lt;&gt;"",VLOOKUP(N922,'Drop-down lists'!CE$8:CF$14,2,FALSE),"")</f>
        <v/>
      </c>
      <c r="P922" s="18"/>
      <c r="Q922" s="31"/>
      <c r="R922" s="18" t="str">
        <f>IF(Q922&lt;&gt;"",VLOOKUP(Q922,'Drop-down lists'!CH$8:CI$14,2,FALSE),"")</f>
        <v/>
      </c>
      <c r="S922" s="18"/>
      <c r="T922" s="21"/>
      <c r="U922" s="172"/>
      <c r="V922" s="21"/>
      <c r="W922" s="21" t="str">
        <f>IF(T922&lt;&gt;"",VLOOKUP(T922,'Drop-down lists'!$BP$8:$BQ$13,2,FALSE),"")</f>
        <v/>
      </c>
      <c r="X922" s="21"/>
      <c r="Y922" s="21" t="str">
        <f>IF(X922&lt;&gt;"",VLOOKUP(X922,'Drop-down lists'!$BS$8:$BT$12,2,FALSE),"")</f>
        <v/>
      </c>
      <c r="Z922" s="21"/>
      <c r="AA922" s="21" t="str">
        <f>IF(Z922&lt;&gt;"",VLOOKUP(Z922,'Drop-down lists'!$BV$8:$BW$11,2,FALSE),"")</f>
        <v/>
      </c>
      <c r="AB922" s="21"/>
      <c r="AC922" s="21" t="str">
        <f>IF(AB922&lt;&gt;"",VLOOKUP(AB922,'Drop-down lists'!$BV$8:$BW$11,2,FALSE),"")</f>
        <v/>
      </c>
      <c r="AD922" s="21"/>
      <c r="AE922" s="21" t="str">
        <f>IF(AD922&lt;&gt;"",VLOOKUP(AD922,'Drop-down lists'!$BV$8:$BW$11,2,FALSE),"")</f>
        <v/>
      </c>
      <c r="AF922" s="21"/>
      <c r="AG922" s="21" t="str">
        <f>IF(AF922&lt;&gt;"",VLOOKUP(AF922,'Drop-down lists'!$BV$8:$BW$11,2,FALSE),"")</f>
        <v/>
      </c>
      <c r="AH922" s="21"/>
      <c r="AI922" s="21" t="str">
        <f>IF(AH922&lt;&gt;"",VLOOKUP(AH922,'Drop-down lists'!$BV$8:$BW$11,2,FALSE),"")</f>
        <v/>
      </c>
      <c r="AJ922" s="21"/>
      <c r="AK922" s="21" t="str">
        <f>IF(AJ922&lt;&gt;"",VLOOKUP(AJ922,'Drop-down lists'!$BY$8:$BZ$11,2,FALSE),"")</f>
        <v/>
      </c>
      <c r="AL922" s="21"/>
      <c r="AM922" s="21" t="str">
        <f>IF(AL922&lt;&gt;"",VLOOKUP(AL922,'Drop-down lists'!$BV$8:$BW$11,2,FALSE),"")</f>
        <v/>
      </c>
      <c r="AN922" s="21"/>
      <c r="AO922" s="21" t="str">
        <f>IF(AN922&lt;&gt;"",VLOOKUP(AN922,'Drop-down lists'!$BV$8:$BW$11,2,FALSE),"")</f>
        <v/>
      </c>
      <c r="AP922" s="21"/>
    </row>
    <row r="923" spans="1:42" x14ac:dyDescent="0.3">
      <c r="A923" s="258" t="str">
        <f>IF($B923="","-",COUNTA($B$4:$B923))</f>
        <v>-</v>
      </c>
      <c r="B923" s="31"/>
      <c r="C923" s="18" t="str">
        <f>IF(B923&lt;&gt;"",VLOOKUP(B923,'Drop-down lists'!$A$8:$B$18,2,FALSE),"")</f>
        <v/>
      </c>
      <c r="D923" s="18"/>
      <c r="E923" s="31"/>
      <c r="F923" s="18"/>
      <c r="G923" s="27" t="str">
        <f>IF(E923&lt;&gt;"",VLOOKUP(E923,'Drop-down lists'!D$8:E$14,2,FALSE),"")</f>
        <v/>
      </c>
      <c r="H923" s="32"/>
      <c r="I923" s="32"/>
      <c r="J923" s="20"/>
      <c r="K923" s="33"/>
      <c r="L923" s="21" t="str">
        <f>IF(K923&lt;&gt;"",VLOOKUP(K923,'Drop-down lists'!CB$8:CC$13,2,FALSE),"")</f>
        <v/>
      </c>
      <c r="M923" s="21"/>
      <c r="N923" s="31"/>
      <c r="O923" s="18" t="str">
        <f>IF(N923&lt;&gt;"",VLOOKUP(N923,'Drop-down lists'!CE$8:CF$14,2,FALSE),"")</f>
        <v/>
      </c>
      <c r="P923" s="18"/>
      <c r="Q923" s="31"/>
      <c r="R923" s="18" t="str">
        <f>IF(Q923&lt;&gt;"",VLOOKUP(Q923,'Drop-down lists'!CH$8:CI$14,2,FALSE),"")</f>
        <v/>
      </c>
      <c r="S923" s="18"/>
      <c r="T923" s="21"/>
      <c r="U923" s="172"/>
      <c r="V923" s="21"/>
      <c r="W923" s="21" t="str">
        <f>IF(T923&lt;&gt;"",VLOOKUP(T923,'Drop-down lists'!$BP$8:$BQ$13,2,FALSE),"")</f>
        <v/>
      </c>
      <c r="X923" s="21"/>
      <c r="Y923" s="21" t="str">
        <f>IF(X923&lt;&gt;"",VLOOKUP(X923,'Drop-down lists'!$BS$8:$BT$12,2,FALSE),"")</f>
        <v/>
      </c>
      <c r="Z923" s="21"/>
      <c r="AA923" s="21" t="str">
        <f>IF(Z923&lt;&gt;"",VLOOKUP(Z923,'Drop-down lists'!$BV$8:$BW$11,2,FALSE),"")</f>
        <v/>
      </c>
      <c r="AB923" s="21"/>
      <c r="AC923" s="21" t="str">
        <f>IF(AB923&lt;&gt;"",VLOOKUP(AB923,'Drop-down lists'!$BV$8:$BW$11,2,FALSE),"")</f>
        <v/>
      </c>
      <c r="AD923" s="21"/>
      <c r="AE923" s="21" t="str">
        <f>IF(AD923&lt;&gt;"",VLOOKUP(AD923,'Drop-down lists'!$BV$8:$BW$11,2,FALSE),"")</f>
        <v/>
      </c>
      <c r="AF923" s="21"/>
      <c r="AG923" s="21" t="str">
        <f>IF(AF923&lt;&gt;"",VLOOKUP(AF923,'Drop-down lists'!$BV$8:$BW$11,2,FALSE),"")</f>
        <v/>
      </c>
      <c r="AH923" s="21"/>
      <c r="AI923" s="21" t="str">
        <f>IF(AH923&lt;&gt;"",VLOOKUP(AH923,'Drop-down lists'!$BV$8:$BW$11,2,FALSE),"")</f>
        <v/>
      </c>
      <c r="AJ923" s="21"/>
      <c r="AK923" s="21" t="str">
        <f>IF(AJ923&lt;&gt;"",VLOOKUP(AJ923,'Drop-down lists'!$BY$8:$BZ$11,2,FALSE),"")</f>
        <v/>
      </c>
      <c r="AL923" s="21"/>
      <c r="AM923" s="21" t="str">
        <f>IF(AL923&lt;&gt;"",VLOOKUP(AL923,'Drop-down lists'!$BV$8:$BW$11,2,FALSE),"")</f>
        <v/>
      </c>
      <c r="AN923" s="21"/>
      <c r="AO923" s="21" t="str">
        <f>IF(AN923&lt;&gt;"",VLOOKUP(AN923,'Drop-down lists'!$BV$8:$BW$11,2,FALSE),"")</f>
        <v/>
      </c>
      <c r="AP923" s="21"/>
    </row>
    <row r="924" spans="1:42" x14ac:dyDescent="0.3">
      <c r="A924" s="258" t="str">
        <f>IF($B924="","-",COUNTA($B$4:$B924))</f>
        <v>-</v>
      </c>
      <c r="B924" s="31"/>
      <c r="C924" s="18" t="str">
        <f>IF(B924&lt;&gt;"",VLOOKUP(B924,'Drop-down lists'!$A$8:$B$18,2,FALSE),"")</f>
        <v/>
      </c>
      <c r="D924" s="18"/>
      <c r="E924" s="31"/>
      <c r="F924" s="18"/>
      <c r="G924" s="27" t="str">
        <f>IF(E924&lt;&gt;"",VLOOKUP(E924,'Drop-down lists'!D$8:E$14,2,FALSE),"")</f>
        <v/>
      </c>
      <c r="H924" s="32"/>
      <c r="I924" s="32"/>
      <c r="J924" s="20"/>
      <c r="K924" s="33"/>
      <c r="L924" s="21" t="str">
        <f>IF(K924&lt;&gt;"",VLOOKUP(K924,'Drop-down lists'!CB$8:CC$13,2,FALSE),"")</f>
        <v/>
      </c>
      <c r="M924" s="21"/>
      <c r="N924" s="31"/>
      <c r="O924" s="18" t="str">
        <f>IF(N924&lt;&gt;"",VLOOKUP(N924,'Drop-down lists'!CE$8:CF$14,2,FALSE),"")</f>
        <v/>
      </c>
      <c r="P924" s="18"/>
      <c r="Q924" s="31"/>
      <c r="R924" s="18" t="str">
        <f>IF(Q924&lt;&gt;"",VLOOKUP(Q924,'Drop-down lists'!CH$8:CI$14,2,FALSE),"")</f>
        <v/>
      </c>
      <c r="S924" s="18"/>
      <c r="T924" s="21"/>
      <c r="U924" s="172"/>
      <c r="V924" s="21"/>
      <c r="W924" s="21" t="str">
        <f>IF(T924&lt;&gt;"",VLOOKUP(T924,'Drop-down lists'!$BP$8:$BQ$13,2,FALSE),"")</f>
        <v/>
      </c>
      <c r="X924" s="21"/>
      <c r="Y924" s="21" t="str">
        <f>IF(X924&lt;&gt;"",VLOOKUP(X924,'Drop-down lists'!$BS$8:$BT$12,2,FALSE),"")</f>
        <v/>
      </c>
      <c r="Z924" s="21"/>
      <c r="AA924" s="21" t="str">
        <f>IF(Z924&lt;&gt;"",VLOOKUP(Z924,'Drop-down lists'!$BV$8:$BW$11,2,FALSE),"")</f>
        <v/>
      </c>
      <c r="AB924" s="21"/>
      <c r="AC924" s="21" t="str">
        <f>IF(AB924&lt;&gt;"",VLOOKUP(AB924,'Drop-down lists'!$BV$8:$BW$11,2,FALSE),"")</f>
        <v/>
      </c>
      <c r="AD924" s="21"/>
      <c r="AE924" s="21" t="str">
        <f>IF(AD924&lt;&gt;"",VLOOKUP(AD924,'Drop-down lists'!$BV$8:$BW$11,2,FALSE),"")</f>
        <v/>
      </c>
      <c r="AF924" s="21"/>
      <c r="AG924" s="21" t="str">
        <f>IF(AF924&lt;&gt;"",VLOOKUP(AF924,'Drop-down lists'!$BV$8:$BW$11,2,FALSE),"")</f>
        <v/>
      </c>
      <c r="AH924" s="21"/>
      <c r="AI924" s="21" t="str">
        <f>IF(AH924&lt;&gt;"",VLOOKUP(AH924,'Drop-down lists'!$BV$8:$BW$11,2,FALSE),"")</f>
        <v/>
      </c>
      <c r="AJ924" s="21"/>
      <c r="AK924" s="21" t="str">
        <f>IF(AJ924&lt;&gt;"",VLOOKUP(AJ924,'Drop-down lists'!$BY$8:$BZ$11,2,FALSE),"")</f>
        <v/>
      </c>
      <c r="AL924" s="21"/>
      <c r="AM924" s="21" t="str">
        <f>IF(AL924&lt;&gt;"",VLOOKUP(AL924,'Drop-down lists'!$BV$8:$BW$11,2,FALSE),"")</f>
        <v/>
      </c>
      <c r="AN924" s="21"/>
      <c r="AO924" s="21" t="str">
        <f>IF(AN924&lt;&gt;"",VLOOKUP(AN924,'Drop-down lists'!$BV$8:$BW$11,2,FALSE),"")</f>
        <v/>
      </c>
      <c r="AP924" s="21"/>
    </row>
    <row r="925" spans="1:42" x14ac:dyDescent="0.3">
      <c r="A925" s="258" t="str">
        <f>IF($B925="","-",COUNTA($B$4:$B925))</f>
        <v>-</v>
      </c>
      <c r="B925" s="31"/>
      <c r="C925" s="18" t="str">
        <f>IF(B925&lt;&gt;"",VLOOKUP(B925,'Drop-down lists'!$A$8:$B$18,2,FALSE),"")</f>
        <v/>
      </c>
      <c r="D925" s="18"/>
      <c r="E925" s="31"/>
      <c r="F925" s="18"/>
      <c r="G925" s="27" t="str">
        <f>IF(E925&lt;&gt;"",VLOOKUP(E925,'Drop-down lists'!D$8:E$14,2,FALSE),"")</f>
        <v/>
      </c>
      <c r="H925" s="32"/>
      <c r="I925" s="32"/>
      <c r="J925" s="20"/>
      <c r="K925" s="33"/>
      <c r="L925" s="21" t="str">
        <f>IF(K925&lt;&gt;"",VLOOKUP(K925,'Drop-down lists'!CB$8:CC$13,2,FALSE),"")</f>
        <v/>
      </c>
      <c r="M925" s="21"/>
      <c r="N925" s="31"/>
      <c r="O925" s="18" t="str">
        <f>IF(N925&lt;&gt;"",VLOOKUP(N925,'Drop-down lists'!CE$8:CF$14,2,FALSE),"")</f>
        <v/>
      </c>
      <c r="P925" s="18"/>
      <c r="Q925" s="31"/>
      <c r="R925" s="18" t="str">
        <f>IF(Q925&lt;&gt;"",VLOOKUP(Q925,'Drop-down lists'!CH$8:CI$14,2,FALSE),"")</f>
        <v/>
      </c>
      <c r="S925" s="18"/>
      <c r="T925" s="21"/>
      <c r="U925" s="172"/>
      <c r="V925" s="21"/>
      <c r="W925" s="21" t="str">
        <f>IF(T925&lt;&gt;"",VLOOKUP(T925,'Drop-down lists'!$BP$8:$BQ$13,2,FALSE),"")</f>
        <v/>
      </c>
      <c r="X925" s="21"/>
      <c r="Y925" s="21" t="str">
        <f>IF(X925&lt;&gt;"",VLOOKUP(X925,'Drop-down lists'!$BS$8:$BT$12,2,FALSE),"")</f>
        <v/>
      </c>
      <c r="Z925" s="21"/>
      <c r="AA925" s="21" t="str">
        <f>IF(Z925&lt;&gt;"",VLOOKUP(Z925,'Drop-down lists'!$BV$8:$BW$11,2,FALSE),"")</f>
        <v/>
      </c>
      <c r="AB925" s="21"/>
      <c r="AC925" s="21" t="str">
        <f>IF(AB925&lt;&gt;"",VLOOKUP(AB925,'Drop-down lists'!$BV$8:$BW$11,2,FALSE),"")</f>
        <v/>
      </c>
      <c r="AD925" s="21"/>
      <c r="AE925" s="21" t="str">
        <f>IF(AD925&lt;&gt;"",VLOOKUP(AD925,'Drop-down lists'!$BV$8:$BW$11,2,FALSE),"")</f>
        <v/>
      </c>
      <c r="AF925" s="21"/>
      <c r="AG925" s="21" t="str">
        <f>IF(AF925&lt;&gt;"",VLOOKUP(AF925,'Drop-down lists'!$BV$8:$BW$11,2,FALSE),"")</f>
        <v/>
      </c>
      <c r="AH925" s="21"/>
      <c r="AI925" s="21" t="str">
        <f>IF(AH925&lt;&gt;"",VLOOKUP(AH925,'Drop-down lists'!$BV$8:$BW$11,2,FALSE),"")</f>
        <v/>
      </c>
      <c r="AJ925" s="21"/>
      <c r="AK925" s="21" t="str">
        <f>IF(AJ925&lt;&gt;"",VLOOKUP(AJ925,'Drop-down lists'!$BY$8:$BZ$11,2,FALSE),"")</f>
        <v/>
      </c>
      <c r="AL925" s="21"/>
      <c r="AM925" s="21" t="str">
        <f>IF(AL925&lt;&gt;"",VLOOKUP(AL925,'Drop-down lists'!$BV$8:$BW$11,2,FALSE),"")</f>
        <v/>
      </c>
      <c r="AN925" s="21"/>
      <c r="AO925" s="21" t="str">
        <f>IF(AN925&lt;&gt;"",VLOOKUP(AN925,'Drop-down lists'!$BV$8:$BW$11,2,FALSE),"")</f>
        <v/>
      </c>
      <c r="AP925" s="21"/>
    </row>
    <row r="926" spans="1:42" x14ac:dyDescent="0.3">
      <c r="A926" s="258" t="str">
        <f>IF($B926="","-",COUNTA($B$4:$B926))</f>
        <v>-</v>
      </c>
      <c r="B926" s="31"/>
      <c r="C926" s="18" t="str">
        <f>IF(B926&lt;&gt;"",VLOOKUP(B926,'Drop-down lists'!$A$8:$B$18,2,FALSE),"")</f>
        <v/>
      </c>
      <c r="D926" s="18"/>
      <c r="E926" s="31"/>
      <c r="F926" s="18"/>
      <c r="G926" s="27" t="str">
        <f>IF(E926&lt;&gt;"",VLOOKUP(E926,'Drop-down lists'!D$8:E$14,2,FALSE),"")</f>
        <v/>
      </c>
      <c r="H926" s="32"/>
      <c r="I926" s="32"/>
      <c r="J926" s="20"/>
      <c r="K926" s="33"/>
      <c r="L926" s="21" t="str">
        <f>IF(K926&lt;&gt;"",VLOOKUP(K926,'Drop-down lists'!CB$8:CC$13,2,FALSE),"")</f>
        <v/>
      </c>
      <c r="M926" s="21"/>
      <c r="N926" s="31"/>
      <c r="O926" s="18" t="str">
        <f>IF(N926&lt;&gt;"",VLOOKUP(N926,'Drop-down lists'!CE$8:CF$14,2,FALSE),"")</f>
        <v/>
      </c>
      <c r="P926" s="18"/>
      <c r="Q926" s="31"/>
      <c r="R926" s="18" t="str">
        <f>IF(Q926&lt;&gt;"",VLOOKUP(Q926,'Drop-down lists'!CH$8:CI$14,2,FALSE),"")</f>
        <v/>
      </c>
      <c r="S926" s="18"/>
      <c r="T926" s="21"/>
      <c r="U926" s="172"/>
      <c r="V926" s="21"/>
      <c r="W926" s="21" t="str">
        <f>IF(T926&lt;&gt;"",VLOOKUP(T926,'Drop-down lists'!$BP$8:$BQ$13,2,FALSE),"")</f>
        <v/>
      </c>
      <c r="X926" s="21"/>
      <c r="Y926" s="21" t="str">
        <f>IF(X926&lt;&gt;"",VLOOKUP(X926,'Drop-down lists'!$BS$8:$BT$12,2,FALSE),"")</f>
        <v/>
      </c>
      <c r="Z926" s="21"/>
      <c r="AA926" s="21" t="str">
        <f>IF(Z926&lt;&gt;"",VLOOKUP(Z926,'Drop-down lists'!$BV$8:$BW$11,2,FALSE),"")</f>
        <v/>
      </c>
      <c r="AB926" s="21"/>
      <c r="AC926" s="21" t="str">
        <f>IF(AB926&lt;&gt;"",VLOOKUP(AB926,'Drop-down lists'!$BV$8:$BW$11,2,FALSE),"")</f>
        <v/>
      </c>
      <c r="AD926" s="21"/>
      <c r="AE926" s="21" t="str">
        <f>IF(AD926&lt;&gt;"",VLOOKUP(AD926,'Drop-down lists'!$BV$8:$BW$11,2,FALSE),"")</f>
        <v/>
      </c>
      <c r="AF926" s="21"/>
      <c r="AG926" s="21" t="str">
        <f>IF(AF926&lt;&gt;"",VLOOKUP(AF926,'Drop-down lists'!$BV$8:$BW$11,2,FALSE),"")</f>
        <v/>
      </c>
      <c r="AH926" s="21"/>
      <c r="AI926" s="21" t="str">
        <f>IF(AH926&lt;&gt;"",VLOOKUP(AH926,'Drop-down lists'!$BV$8:$BW$11,2,FALSE),"")</f>
        <v/>
      </c>
      <c r="AJ926" s="21"/>
      <c r="AK926" s="21" t="str">
        <f>IF(AJ926&lt;&gt;"",VLOOKUP(AJ926,'Drop-down lists'!$BY$8:$BZ$11,2,FALSE),"")</f>
        <v/>
      </c>
      <c r="AL926" s="21"/>
      <c r="AM926" s="21" t="str">
        <f>IF(AL926&lt;&gt;"",VLOOKUP(AL926,'Drop-down lists'!$BV$8:$BW$11,2,FALSE),"")</f>
        <v/>
      </c>
      <c r="AN926" s="21"/>
      <c r="AO926" s="21" t="str">
        <f>IF(AN926&lt;&gt;"",VLOOKUP(AN926,'Drop-down lists'!$BV$8:$BW$11,2,FALSE),"")</f>
        <v/>
      </c>
      <c r="AP926" s="21"/>
    </row>
    <row r="927" spans="1:42" x14ac:dyDescent="0.3">
      <c r="A927" s="258" t="str">
        <f>IF($B927="","-",COUNTA($B$4:$B927))</f>
        <v>-</v>
      </c>
      <c r="B927" s="31"/>
      <c r="C927" s="18" t="str">
        <f>IF(B927&lt;&gt;"",VLOOKUP(B927,'Drop-down lists'!$A$8:$B$18,2,FALSE),"")</f>
        <v/>
      </c>
      <c r="D927" s="18"/>
      <c r="E927" s="31"/>
      <c r="F927" s="18"/>
      <c r="G927" s="27" t="str">
        <f>IF(E927&lt;&gt;"",VLOOKUP(E927,'Drop-down lists'!D$8:E$14,2,FALSE),"")</f>
        <v/>
      </c>
      <c r="H927" s="32"/>
      <c r="I927" s="32"/>
      <c r="J927" s="20"/>
      <c r="K927" s="33"/>
      <c r="L927" s="21" t="str">
        <f>IF(K927&lt;&gt;"",VLOOKUP(K927,'Drop-down lists'!CB$8:CC$13,2,FALSE),"")</f>
        <v/>
      </c>
      <c r="M927" s="21"/>
      <c r="N927" s="31"/>
      <c r="O927" s="18" t="str">
        <f>IF(N927&lt;&gt;"",VLOOKUP(N927,'Drop-down lists'!CE$8:CF$14,2,FALSE),"")</f>
        <v/>
      </c>
      <c r="P927" s="18"/>
      <c r="Q927" s="31"/>
      <c r="R927" s="18" t="str">
        <f>IF(Q927&lt;&gt;"",VLOOKUP(Q927,'Drop-down lists'!CH$8:CI$14,2,FALSE),"")</f>
        <v/>
      </c>
      <c r="S927" s="18"/>
      <c r="T927" s="21"/>
      <c r="U927" s="172"/>
      <c r="V927" s="21"/>
      <c r="W927" s="21" t="str">
        <f>IF(T927&lt;&gt;"",VLOOKUP(T927,'Drop-down lists'!$BP$8:$BQ$13,2,FALSE),"")</f>
        <v/>
      </c>
      <c r="X927" s="21"/>
      <c r="Y927" s="21" t="str">
        <f>IF(X927&lt;&gt;"",VLOOKUP(X927,'Drop-down lists'!$BS$8:$BT$12,2,FALSE),"")</f>
        <v/>
      </c>
      <c r="Z927" s="21"/>
      <c r="AA927" s="21" t="str">
        <f>IF(Z927&lt;&gt;"",VLOOKUP(Z927,'Drop-down lists'!$BV$8:$BW$11,2,FALSE),"")</f>
        <v/>
      </c>
      <c r="AB927" s="21"/>
      <c r="AC927" s="21" t="str">
        <f>IF(AB927&lt;&gt;"",VLOOKUP(AB927,'Drop-down lists'!$BV$8:$BW$11,2,FALSE),"")</f>
        <v/>
      </c>
      <c r="AD927" s="21"/>
      <c r="AE927" s="21" t="str">
        <f>IF(AD927&lt;&gt;"",VLOOKUP(AD927,'Drop-down lists'!$BV$8:$BW$11,2,FALSE),"")</f>
        <v/>
      </c>
      <c r="AF927" s="21"/>
      <c r="AG927" s="21" t="str">
        <f>IF(AF927&lt;&gt;"",VLOOKUP(AF927,'Drop-down lists'!$BV$8:$BW$11,2,FALSE),"")</f>
        <v/>
      </c>
      <c r="AH927" s="21"/>
      <c r="AI927" s="21" t="str">
        <f>IF(AH927&lt;&gt;"",VLOOKUP(AH927,'Drop-down lists'!$BV$8:$BW$11,2,FALSE),"")</f>
        <v/>
      </c>
      <c r="AJ927" s="21"/>
      <c r="AK927" s="21" t="str">
        <f>IF(AJ927&lt;&gt;"",VLOOKUP(AJ927,'Drop-down lists'!$BY$8:$BZ$11,2,FALSE),"")</f>
        <v/>
      </c>
      <c r="AL927" s="21"/>
      <c r="AM927" s="21" t="str">
        <f>IF(AL927&lt;&gt;"",VLOOKUP(AL927,'Drop-down lists'!$BV$8:$BW$11,2,FALSE),"")</f>
        <v/>
      </c>
      <c r="AN927" s="21"/>
      <c r="AO927" s="21" t="str">
        <f>IF(AN927&lt;&gt;"",VLOOKUP(AN927,'Drop-down lists'!$BV$8:$BW$11,2,FALSE),"")</f>
        <v/>
      </c>
      <c r="AP927" s="21"/>
    </row>
    <row r="928" spans="1:42" x14ac:dyDescent="0.3">
      <c r="A928" s="258" t="str">
        <f>IF($B928="","-",COUNTA($B$4:$B928))</f>
        <v>-</v>
      </c>
      <c r="B928" s="31"/>
      <c r="C928" s="18" t="str">
        <f>IF(B928&lt;&gt;"",VLOOKUP(B928,'Drop-down lists'!$A$8:$B$18,2,FALSE),"")</f>
        <v/>
      </c>
      <c r="D928" s="18"/>
      <c r="E928" s="31"/>
      <c r="F928" s="18"/>
      <c r="G928" s="27" t="str">
        <f>IF(E928&lt;&gt;"",VLOOKUP(E928,'Drop-down lists'!D$8:E$14,2,FALSE),"")</f>
        <v/>
      </c>
      <c r="H928" s="32"/>
      <c r="I928" s="32"/>
      <c r="J928" s="20"/>
      <c r="K928" s="33"/>
      <c r="L928" s="21" t="str">
        <f>IF(K928&lt;&gt;"",VLOOKUP(K928,'Drop-down lists'!CB$8:CC$13,2,FALSE),"")</f>
        <v/>
      </c>
      <c r="M928" s="21"/>
      <c r="N928" s="31"/>
      <c r="O928" s="18" t="str">
        <f>IF(N928&lt;&gt;"",VLOOKUP(N928,'Drop-down lists'!CE$8:CF$14,2,FALSE),"")</f>
        <v/>
      </c>
      <c r="P928" s="18"/>
      <c r="Q928" s="31"/>
      <c r="R928" s="18" t="str">
        <f>IF(Q928&lt;&gt;"",VLOOKUP(Q928,'Drop-down lists'!CH$8:CI$14,2,FALSE),"")</f>
        <v/>
      </c>
      <c r="S928" s="18"/>
      <c r="T928" s="21"/>
      <c r="U928" s="172"/>
      <c r="V928" s="21"/>
      <c r="W928" s="21" t="str">
        <f>IF(T928&lt;&gt;"",VLOOKUP(T928,'Drop-down lists'!$BP$8:$BQ$13,2,FALSE),"")</f>
        <v/>
      </c>
      <c r="X928" s="21"/>
      <c r="Y928" s="21" t="str">
        <f>IF(X928&lt;&gt;"",VLOOKUP(X928,'Drop-down lists'!$BS$8:$BT$12,2,FALSE),"")</f>
        <v/>
      </c>
      <c r="Z928" s="21"/>
      <c r="AA928" s="21" t="str">
        <f>IF(Z928&lt;&gt;"",VLOOKUP(Z928,'Drop-down lists'!$BV$8:$BW$11,2,FALSE),"")</f>
        <v/>
      </c>
      <c r="AB928" s="21"/>
      <c r="AC928" s="21" t="str">
        <f>IF(AB928&lt;&gt;"",VLOOKUP(AB928,'Drop-down lists'!$BV$8:$BW$11,2,FALSE),"")</f>
        <v/>
      </c>
      <c r="AD928" s="21"/>
      <c r="AE928" s="21" t="str">
        <f>IF(AD928&lt;&gt;"",VLOOKUP(AD928,'Drop-down lists'!$BV$8:$BW$11,2,FALSE),"")</f>
        <v/>
      </c>
      <c r="AF928" s="21"/>
      <c r="AG928" s="21" t="str">
        <f>IF(AF928&lt;&gt;"",VLOOKUP(AF928,'Drop-down lists'!$BV$8:$BW$11,2,FALSE),"")</f>
        <v/>
      </c>
      <c r="AH928" s="21"/>
      <c r="AI928" s="21" t="str">
        <f>IF(AH928&lt;&gt;"",VLOOKUP(AH928,'Drop-down lists'!$BV$8:$BW$11,2,FALSE),"")</f>
        <v/>
      </c>
      <c r="AJ928" s="21"/>
      <c r="AK928" s="21" t="str">
        <f>IF(AJ928&lt;&gt;"",VLOOKUP(AJ928,'Drop-down lists'!$BY$8:$BZ$11,2,FALSE),"")</f>
        <v/>
      </c>
      <c r="AL928" s="21"/>
      <c r="AM928" s="21" t="str">
        <f>IF(AL928&lt;&gt;"",VLOOKUP(AL928,'Drop-down lists'!$BV$8:$BW$11,2,FALSE),"")</f>
        <v/>
      </c>
      <c r="AN928" s="21"/>
      <c r="AO928" s="21" t="str">
        <f>IF(AN928&lt;&gt;"",VLOOKUP(AN928,'Drop-down lists'!$BV$8:$BW$11,2,FALSE),"")</f>
        <v/>
      </c>
      <c r="AP928" s="21"/>
    </row>
    <row r="929" spans="1:42" x14ac:dyDescent="0.3">
      <c r="A929" s="258" t="str">
        <f>IF($B929="","-",COUNTA($B$4:$B929))</f>
        <v>-</v>
      </c>
      <c r="B929" s="31"/>
      <c r="C929" s="18" t="str">
        <f>IF(B929&lt;&gt;"",VLOOKUP(B929,'Drop-down lists'!$A$8:$B$18,2,FALSE),"")</f>
        <v/>
      </c>
      <c r="D929" s="18"/>
      <c r="E929" s="31"/>
      <c r="F929" s="18"/>
      <c r="G929" s="27" t="str">
        <f>IF(E929&lt;&gt;"",VLOOKUP(E929,'Drop-down lists'!D$8:E$14,2,FALSE),"")</f>
        <v/>
      </c>
      <c r="H929" s="32"/>
      <c r="I929" s="32"/>
      <c r="J929" s="20"/>
      <c r="K929" s="33"/>
      <c r="L929" s="21" t="str">
        <f>IF(K929&lt;&gt;"",VLOOKUP(K929,'Drop-down lists'!CB$8:CC$13,2,FALSE),"")</f>
        <v/>
      </c>
      <c r="M929" s="21"/>
      <c r="N929" s="31"/>
      <c r="O929" s="18" t="str">
        <f>IF(N929&lt;&gt;"",VLOOKUP(N929,'Drop-down lists'!CE$8:CF$14,2,FALSE),"")</f>
        <v/>
      </c>
      <c r="P929" s="18"/>
      <c r="Q929" s="31"/>
      <c r="R929" s="18" t="str">
        <f>IF(Q929&lt;&gt;"",VLOOKUP(Q929,'Drop-down lists'!CH$8:CI$14,2,FALSE),"")</f>
        <v/>
      </c>
      <c r="S929" s="18"/>
      <c r="T929" s="21"/>
      <c r="U929" s="172"/>
      <c r="V929" s="21"/>
      <c r="W929" s="21" t="str">
        <f>IF(T929&lt;&gt;"",VLOOKUP(T929,'Drop-down lists'!$BP$8:$BQ$13,2,FALSE),"")</f>
        <v/>
      </c>
      <c r="X929" s="21"/>
      <c r="Y929" s="21" t="str">
        <f>IF(X929&lt;&gt;"",VLOOKUP(X929,'Drop-down lists'!$BS$8:$BT$12,2,FALSE),"")</f>
        <v/>
      </c>
      <c r="Z929" s="21"/>
      <c r="AA929" s="21" t="str">
        <f>IF(Z929&lt;&gt;"",VLOOKUP(Z929,'Drop-down lists'!$BV$8:$BW$11,2,FALSE),"")</f>
        <v/>
      </c>
      <c r="AB929" s="21"/>
      <c r="AC929" s="21" t="str">
        <f>IF(AB929&lt;&gt;"",VLOOKUP(AB929,'Drop-down lists'!$BV$8:$BW$11,2,FALSE),"")</f>
        <v/>
      </c>
      <c r="AD929" s="21"/>
      <c r="AE929" s="21" t="str">
        <f>IF(AD929&lt;&gt;"",VLOOKUP(AD929,'Drop-down lists'!$BV$8:$BW$11,2,FALSE),"")</f>
        <v/>
      </c>
      <c r="AF929" s="21"/>
      <c r="AG929" s="21" t="str">
        <f>IF(AF929&lt;&gt;"",VLOOKUP(AF929,'Drop-down lists'!$BV$8:$BW$11,2,FALSE),"")</f>
        <v/>
      </c>
      <c r="AH929" s="21"/>
      <c r="AI929" s="21" t="str">
        <f>IF(AH929&lt;&gt;"",VLOOKUP(AH929,'Drop-down lists'!$BV$8:$BW$11,2,FALSE),"")</f>
        <v/>
      </c>
      <c r="AJ929" s="21"/>
      <c r="AK929" s="21" t="str">
        <f>IF(AJ929&lt;&gt;"",VLOOKUP(AJ929,'Drop-down lists'!$BY$8:$BZ$11,2,FALSE),"")</f>
        <v/>
      </c>
      <c r="AL929" s="21"/>
      <c r="AM929" s="21" t="str">
        <f>IF(AL929&lt;&gt;"",VLOOKUP(AL929,'Drop-down lists'!$BV$8:$BW$11,2,FALSE),"")</f>
        <v/>
      </c>
      <c r="AN929" s="21"/>
      <c r="AO929" s="21" t="str">
        <f>IF(AN929&lt;&gt;"",VLOOKUP(AN929,'Drop-down lists'!$BV$8:$BW$11,2,FALSE),"")</f>
        <v/>
      </c>
      <c r="AP929" s="21"/>
    </row>
    <row r="930" spans="1:42" x14ac:dyDescent="0.3">
      <c r="A930" s="258" t="str">
        <f>IF($B930="","-",COUNTA($B$4:$B930))</f>
        <v>-</v>
      </c>
      <c r="B930" s="31"/>
      <c r="C930" s="18" t="str">
        <f>IF(B930&lt;&gt;"",VLOOKUP(B930,'Drop-down lists'!$A$8:$B$18,2,FALSE),"")</f>
        <v/>
      </c>
      <c r="D930" s="18"/>
      <c r="E930" s="31"/>
      <c r="F930" s="18"/>
      <c r="G930" s="27" t="str">
        <f>IF(E930&lt;&gt;"",VLOOKUP(E930,'Drop-down lists'!D$8:E$14,2,FALSE),"")</f>
        <v/>
      </c>
      <c r="H930" s="32"/>
      <c r="I930" s="32"/>
      <c r="J930" s="20"/>
      <c r="K930" s="33"/>
      <c r="L930" s="21" t="str">
        <f>IF(K930&lt;&gt;"",VLOOKUP(K930,'Drop-down lists'!CB$8:CC$13,2,FALSE),"")</f>
        <v/>
      </c>
      <c r="M930" s="21"/>
      <c r="N930" s="31"/>
      <c r="O930" s="18" t="str">
        <f>IF(N930&lt;&gt;"",VLOOKUP(N930,'Drop-down lists'!CE$8:CF$14,2,FALSE),"")</f>
        <v/>
      </c>
      <c r="P930" s="18"/>
      <c r="Q930" s="31"/>
      <c r="R930" s="18" t="str">
        <f>IF(Q930&lt;&gt;"",VLOOKUP(Q930,'Drop-down lists'!CH$8:CI$14,2,FALSE),"")</f>
        <v/>
      </c>
      <c r="S930" s="18"/>
      <c r="T930" s="21"/>
      <c r="U930" s="172"/>
      <c r="V930" s="21"/>
      <c r="W930" s="21" t="str">
        <f>IF(T930&lt;&gt;"",VLOOKUP(T930,'Drop-down lists'!$BP$8:$BQ$13,2,FALSE),"")</f>
        <v/>
      </c>
      <c r="X930" s="21"/>
      <c r="Y930" s="21" t="str">
        <f>IF(X930&lt;&gt;"",VLOOKUP(X930,'Drop-down lists'!$BS$8:$BT$12,2,FALSE),"")</f>
        <v/>
      </c>
      <c r="Z930" s="21"/>
      <c r="AA930" s="21" t="str">
        <f>IF(Z930&lt;&gt;"",VLOOKUP(Z930,'Drop-down lists'!$BV$8:$BW$11,2,FALSE),"")</f>
        <v/>
      </c>
      <c r="AB930" s="21"/>
      <c r="AC930" s="21" t="str">
        <f>IF(AB930&lt;&gt;"",VLOOKUP(AB930,'Drop-down lists'!$BV$8:$BW$11,2,FALSE),"")</f>
        <v/>
      </c>
      <c r="AD930" s="21"/>
      <c r="AE930" s="21" t="str">
        <f>IF(AD930&lt;&gt;"",VLOOKUP(AD930,'Drop-down lists'!$BV$8:$BW$11,2,FALSE),"")</f>
        <v/>
      </c>
      <c r="AF930" s="21"/>
      <c r="AG930" s="21" t="str">
        <f>IF(AF930&lt;&gt;"",VLOOKUP(AF930,'Drop-down lists'!$BV$8:$BW$11,2,FALSE),"")</f>
        <v/>
      </c>
      <c r="AH930" s="21"/>
      <c r="AI930" s="21" t="str">
        <f>IF(AH930&lt;&gt;"",VLOOKUP(AH930,'Drop-down lists'!$BV$8:$BW$11,2,FALSE),"")</f>
        <v/>
      </c>
      <c r="AJ930" s="21"/>
      <c r="AK930" s="21" t="str">
        <f>IF(AJ930&lt;&gt;"",VLOOKUP(AJ930,'Drop-down lists'!$BY$8:$BZ$11,2,FALSE),"")</f>
        <v/>
      </c>
      <c r="AL930" s="21"/>
      <c r="AM930" s="21" t="str">
        <f>IF(AL930&lt;&gt;"",VLOOKUP(AL930,'Drop-down lists'!$BV$8:$BW$11,2,FALSE),"")</f>
        <v/>
      </c>
      <c r="AN930" s="21"/>
      <c r="AO930" s="21" t="str">
        <f>IF(AN930&lt;&gt;"",VLOOKUP(AN930,'Drop-down lists'!$BV$8:$BW$11,2,FALSE),"")</f>
        <v/>
      </c>
      <c r="AP930" s="21"/>
    </row>
    <row r="931" spans="1:42" x14ac:dyDescent="0.3">
      <c r="A931" s="258" t="str">
        <f>IF($B931="","-",COUNTA($B$4:$B931))</f>
        <v>-</v>
      </c>
      <c r="B931" s="31"/>
      <c r="C931" s="18" t="str">
        <f>IF(B931&lt;&gt;"",VLOOKUP(B931,'Drop-down lists'!$A$8:$B$18,2,FALSE),"")</f>
        <v/>
      </c>
      <c r="D931" s="18"/>
      <c r="E931" s="31"/>
      <c r="F931" s="18"/>
      <c r="G931" s="27" t="str">
        <f>IF(E931&lt;&gt;"",VLOOKUP(E931,'Drop-down lists'!D$8:E$14,2,FALSE),"")</f>
        <v/>
      </c>
      <c r="H931" s="32"/>
      <c r="I931" s="32"/>
      <c r="J931" s="20"/>
      <c r="K931" s="33"/>
      <c r="L931" s="21" t="str">
        <f>IF(K931&lt;&gt;"",VLOOKUP(K931,'Drop-down lists'!CB$8:CC$13,2,FALSE),"")</f>
        <v/>
      </c>
      <c r="M931" s="21"/>
      <c r="N931" s="31"/>
      <c r="O931" s="18" t="str">
        <f>IF(N931&lt;&gt;"",VLOOKUP(N931,'Drop-down lists'!CE$8:CF$14,2,FALSE),"")</f>
        <v/>
      </c>
      <c r="P931" s="18"/>
      <c r="Q931" s="31"/>
      <c r="R931" s="18" t="str">
        <f>IF(Q931&lt;&gt;"",VLOOKUP(Q931,'Drop-down lists'!CH$8:CI$14,2,FALSE),"")</f>
        <v/>
      </c>
      <c r="S931" s="18"/>
      <c r="T931" s="21"/>
      <c r="U931" s="172"/>
      <c r="V931" s="21"/>
      <c r="W931" s="21" t="str">
        <f>IF(T931&lt;&gt;"",VLOOKUP(T931,'Drop-down lists'!$BP$8:$BQ$13,2,FALSE),"")</f>
        <v/>
      </c>
      <c r="X931" s="21"/>
      <c r="Y931" s="21" t="str">
        <f>IF(X931&lt;&gt;"",VLOOKUP(X931,'Drop-down lists'!$BS$8:$BT$12,2,FALSE),"")</f>
        <v/>
      </c>
      <c r="Z931" s="21"/>
      <c r="AA931" s="21" t="str">
        <f>IF(Z931&lt;&gt;"",VLOOKUP(Z931,'Drop-down lists'!$BV$8:$BW$11,2,FALSE),"")</f>
        <v/>
      </c>
      <c r="AB931" s="21"/>
      <c r="AC931" s="21" t="str">
        <f>IF(AB931&lt;&gt;"",VLOOKUP(AB931,'Drop-down lists'!$BV$8:$BW$11,2,FALSE),"")</f>
        <v/>
      </c>
      <c r="AD931" s="21"/>
      <c r="AE931" s="21" t="str">
        <f>IF(AD931&lt;&gt;"",VLOOKUP(AD931,'Drop-down lists'!$BV$8:$BW$11,2,FALSE),"")</f>
        <v/>
      </c>
      <c r="AF931" s="21"/>
      <c r="AG931" s="21" t="str">
        <f>IF(AF931&lt;&gt;"",VLOOKUP(AF931,'Drop-down lists'!$BV$8:$BW$11,2,FALSE),"")</f>
        <v/>
      </c>
      <c r="AH931" s="21"/>
      <c r="AI931" s="21" t="str">
        <f>IF(AH931&lt;&gt;"",VLOOKUP(AH931,'Drop-down lists'!$BV$8:$BW$11,2,FALSE),"")</f>
        <v/>
      </c>
      <c r="AJ931" s="21"/>
      <c r="AK931" s="21" t="str">
        <f>IF(AJ931&lt;&gt;"",VLOOKUP(AJ931,'Drop-down lists'!$BY$8:$BZ$11,2,FALSE),"")</f>
        <v/>
      </c>
      <c r="AL931" s="21"/>
      <c r="AM931" s="21" t="str">
        <f>IF(AL931&lt;&gt;"",VLOOKUP(AL931,'Drop-down lists'!$BV$8:$BW$11,2,FALSE),"")</f>
        <v/>
      </c>
      <c r="AN931" s="21"/>
      <c r="AO931" s="21" t="str">
        <f>IF(AN931&lt;&gt;"",VLOOKUP(AN931,'Drop-down lists'!$BV$8:$BW$11,2,FALSE),"")</f>
        <v/>
      </c>
      <c r="AP931" s="21"/>
    </row>
    <row r="932" spans="1:42" x14ac:dyDescent="0.3">
      <c r="A932" s="258" t="str">
        <f>IF($B932="","-",COUNTA($B$4:$B932))</f>
        <v>-</v>
      </c>
      <c r="B932" s="31"/>
      <c r="C932" s="18" t="str">
        <f>IF(B932&lt;&gt;"",VLOOKUP(B932,'Drop-down lists'!$A$8:$B$18,2,FALSE),"")</f>
        <v/>
      </c>
      <c r="D932" s="18"/>
      <c r="E932" s="31"/>
      <c r="F932" s="18"/>
      <c r="G932" s="27" t="str">
        <f>IF(E932&lt;&gt;"",VLOOKUP(E932,'Drop-down lists'!D$8:E$14,2,FALSE),"")</f>
        <v/>
      </c>
      <c r="H932" s="32"/>
      <c r="I932" s="32"/>
      <c r="J932" s="20"/>
      <c r="K932" s="33"/>
      <c r="L932" s="21" t="str">
        <f>IF(K932&lt;&gt;"",VLOOKUP(K932,'Drop-down lists'!CB$8:CC$13,2,FALSE),"")</f>
        <v/>
      </c>
      <c r="M932" s="21"/>
      <c r="N932" s="31"/>
      <c r="O932" s="18" t="str">
        <f>IF(N932&lt;&gt;"",VLOOKUP(N932,'Drop-down lists'!CE$8:CF$14,2,FALSE),"")</f>
        <v/>
      </c>
      <c r="P932" s="18"/>
      <c r="Q932" s="31"/>
      <c r="R932" s="18" t="str">
        <f>IF(Q932&lt;&gt;"",VLOOKUP(Q932,'Drop-down lists'!CH$8:CI$14,2,FALSE),"")</f>
        <v/>
      </c>
      <c r="S932" s="18"/>
      <c r="T932" s="21"/>
      <c r="U932" s="172"/>
      <c r="V932" s="21"/>
      <c r="W932" s="21" t="str">
        <f>IF(T932&lt;&gt;"",VLOOKUP(T932,'Drop-down lists'!$BP$8:$BQ$13,2,FALSE),"")</f>
        <v/>
      </c>
      <c r="X932" s="21"/>
      <c r="Y932" s="21" t="str">
        <f>IF(X932&lt;&gt;"",VLOOKUP(X932,'Drop-down lists'!$BS$8:$BT$12,2,FALSE),"")</f>
        <v/>
      </c>
      <c r="Z932" s="21"/>
      <c r="AA932" s="21" t="str">
        <f>IF(Z932&lt;&gt;"",VLOOKUP(Z932,'Drop-down lists'!$BV$8:$BW$11,2,FALSE),"")</f>
        <v/>
      </c>
      <c r="AB932" s="21"/>
      <c r="AC932" s="21" t="str">
        <f>IF(AB932&lt;&gt;"",VLOOKUP(AB932,'Drop-down lists'!$BV$8:$BW$11,2,FALSE),"")</f>
        <v/>
      </c>
      <c r="AD932" s="21"/>
      <c r="AE932" s="21" t="str">
        <f>IF(AD932&lt;&gt;"",VLOOKUP(AD932,'Drop-down lists'!$BV$8:$BW$11,2,FALSE),"")</f>
        <v/>
      </c>
      <c r="AF932" s="21"/>
      <c r="AG932" s="21" t="str">
        <f>IF(AF932&lt;&gt;"",VLOOKUP(AF932,'Drop-down lists'!$BV$8:$BW$11,2,FALSE),"")</f>
        <v/>
      </c>
      <c r="AH932" s="21"/>
      <c r="AI932" s="21" t="str">
        <f>IF(AH932&lt;&gt;"",VLOOKUP(AH932,'Drop-down lists'!$BV$8:$BW$11,2,FALSE),"")</f>
        <v/>
      </c>
      <c r="AJ932" s="21"/>
      <c r="AK932" s="21" t="str">
        <f>IF(AJ932&lt;&gt;"",VLOOKUP(AJ932,'Drop-down lists'!$BY$8:$BZ$11,2,FALSE),"")</f>
        <v/>
      </c>
      <c r="AL932" s="21"/>
      <c r="AM932" s="21" t="str">
        <f>IF(AL932&lt;&gt;"",VLOOKUP(AL932,'Drop-down lists'!$BV$8:$BW$11,2,FALSE),"")</f>
        <v/>
      </c>
      <c r="AN932" s="21"/>
      <c r="AO932" s="21" t="str">
        <f>IF(AN932&lt;&gt;"",VLOOKUP(AN932,'Drop-down lists'!$BV$8:$BW$11,2,FALSE),"")</f>
        <v/>
      </c>
      <c r="AP932" s="21"/>
    </row>
    <row r="933" spans="1:42" x14ac:dyDescent="0.3">
      <c r="A933" s="258" t="str">
        <f>IF($B933="","-",COUNTA($B$4:$B933))</f>
        <v>-</v>
      </c>
      <c r="B933" s="31"/>
      <c r="C933" s="18" t="str">
        <f>IF(B933&lt;&gt;"",VLOOKUP(B933,'Drop-down lists'!$A$8:$B$18,2,FALSE),"")</f>
        <v/>
      </c>
      <c r="D933" s="18"/>
      <c r="E933" s="31"/>
      <c r="F933" s="18"/>
      <c r="G933" s="27" t="str">
        <f>IF(E933&lt;&gt;"",VLOOKUP(E933,'Drop-down lists'!D$8:E$14,2,FALSE),"")</f>
        <v/>
      </c>
      <c r="H933" s="32"/>
      <c r="I933" s="32"/>
      <c r="J933" s="20"/>
      <c r="K933" s="33"/>
      <c r="L933" s="21" t="str">
        <f>IF(K933&lt;&gt;"",VLOOKUP(K933,'Drop-down lists'!CB$8:CC$13,2,FALSE),"")</f>
        <v/>
      </c>
      <c r="M933" s="21"/>
      <c r="N933" s="31"/>
      <c r="O933" s="18" t="str">
        <f>IF(N933&lt;&gt;"",VLOOKUP(N933,'Drop-down lists'!CE$8:CF$14,2,FALSE),"")</f>
        <v/>
      </c>
      <c r="P933" s="18"/>
      <c r="Q933" s="31"/>
      <c r="R933" s="18" t="str">
        <f>IF(Q933&lt;&gt;"",VLOOKUP(Q933,'Drop-down lists'!CH$8:CI$14,2,FALSE),"")</f>
        <v/>
      </c>
      <c r="S933" s="18"/>
      <c r="T933" s="21"/>
      <c r="U933" s="172"/>
      <c r="V933" s="21"/>
      <c r="W933" s="21" t="str">
        <f>IF(T933&lt;&gt;"",VLOOKUP(T933,'Drop-down lists'!$BP$8:$BQ$13,2,FALSE),"")</f>
        <v/>
      </c>
      <c r="X933" s="21"/>
      <c r="Y933" s="21" t="str">
        <f>IF(X933&lt;&gt;"",VLOOKUP(X933,'Drop-down lists'!$BS$8:$BT$12,2,FALSE),"")</f>
        <v/>
      </c>
      <c r="Z933" s="21"/>
      <c r="AA933" s="21" t="str">
        <f>IF(Z933&lt;&gt;"",VLOOKUP(Z933,'Drop-down lists'!$BV$8:$BW$11,2,FALSE),"")</f>
        <v/>
      </c>
      <c r="AB933" s="21"/>
      <c r="AC933" s="21" t="str">
        <f>IF(AB933&lt;&gt;"",VLOOKUP(AB933,'Drop-down lists'!$BV$8:$BW$11,2,FALSE),"")</f>
        <v/>
      </c>
      <c r="AD933" s="21"/>
      <c r="AE933" s="21" t="str">
        <f>IF(AD933&lt;&gt;"",VLOOKUP(AD933,'Drop-down lists'!$BV$8:$BW$11,2,FALSE),"")</f>
        <v/>
      </c>
      <c r="AF933" s="21"/>
      <c r="AG933" s="21" t="str">
        <f>IF(AF933&lt;&gt;"",VLOOKUP(AF933,'Drop-down lists'!$BV$8:$BW$11,2,FALSE),"")</f>
        <v/>
      </c>
      <c r="AH933" s="21"/>
      <c r="AI933" s="21" t="str">
        <f>IF(AH933&lt;&gt;"",VLOOKUP(AH933,'Drop-down lists'!$BV$8:$BW$11,2,FALSE),"")</f>
        <v/>
      </c>
      <c r="AJ933" s="21"/>
      <c r="AK933" s="21" t="str">
        <f>IF(AJ933&lt;&gt;"",VLOOKUP(AJ933,'Drop-down lists'!$BY$8:$BZ$11,2,FALSE),"")</f>
        <v/>
      </c>
      <c r="AL933" s="21"/>
      <c r="AM933" s="21" t="str">
        <f>IF(AL933&lt;&gt;"",VLOOKUP(AL933,'Drop-down lists'!$BV$8:$BW$11,2,FALSE),"")</f>
        <v/>
      </c>
      <c r="AN933" s="21"/>
      <c r="AO933" s="21" t="str">
        <f>IF(AN933&lt;&gt;"",VLOOKUP(AN933,'Drop-down lists'!$BV$8:$BW$11,2,FALSE),"")</f>
        <v/>
      </c>
      <c r="AP933" s="21"/>
    </row>
    <row r="934" spans="1:42" x14ac:dyDescent="0.3">
      <c r="A934" s="258" t="str">
        <f>IF($B934="","-",COUNTA($B$4:$B934))</f>
        <v>-</v>
      </c>
      <c r="B934" s="31"/>
      <c r="C934" s="18" t="str">
        <f>IF(B934&lt;&gt;"",VLOOKUP(B934,'Drop-down lists'!$A$8:$B$18,2,FALSE),"")</f>
        <v/>
      </c>
      <c r="D934" s="18"/>
      <c r="E934" s="31"/>
      <c r="F934" s="18"/>
      <c r="G934" s="27" t="str">
        <f>IF(E934&lt;&gt;"",VLOOKUP(E934,'Drop-down lists'!D$8:E$14,2,FALSE),"")</f>
        <v/>
      </c>
      <c r="H934" s="32"/>
      <c r="I934" s="32"/>
      <c r="J934" s="20"/>
      <c r="K934" s="33"/>
      <c r="L934" s="21" t="str">
        <f>IF(K934&lt;&gt;"",VLOOKUP(K934,'Drop-down lists'!CB$8:CC$13,2,FALSE),"")</f>
        <v/>
      </c>
      <c r="M934" s="21"/>
      <c r="N934" s="31"/>
      <c r="O934" s="18" t="str">
        <f>IF(N934&lt;&gt;"",VLOOKUP(N934,'Drop-down lists'!CE$8:CF$14,2,FALSE),"")</f>
        <v/>
      </c>
      <c r="P934" s="18"/>
      <c r="Q934" s="31"/>
      <c r="R934" s="18" t="str">
        <f>IF(Q934&lt;&gt;"",VLOOKUP(Q934,'Drop-down lists'!CH$8:CI$14,2,FALSE),"")</f>
        <v/>
      </c>
      <c r="S934" s="18"/>
      <c r="T934" s="21"/>
      <c r="U934" s="172"/>
      <c r="V934" s="21"/>
      <c r="W934" s="21" t="str">
        <f>IF(T934&lt;&gt;"",VLOOKUP(T934,'Drop-down lists'!$BP$8:$BQ$13,2,FALSE),"")</f>
        <v/>
      </c>
      <c r="X934" s="21"/>
      <c r="Y934" s="21" t="str">
        <f>IF(X934&lt;&gt;"",VLOOKUP(X934,'Drop-down lists'!$BS$8:$BT$12,2,FALSE),"")</f>
        <v/>
      </c>
      <c r="Z934" s="21"/>
      <c r="AA934" s="21" t="str">
        <f>IF(Z934&lt;&gt;"",VLOOKUP(Z934,'Drop-down lists'!$BV$8:$BW$11,2,FALSE),"")</f>
        <v/>
      </c>
      <c r="AB934" s="21"/>
      <c r="AC934" s="21" t="str">
        <f>IF(AB934&lt;&gt;"",VLOOKUP(AB934,'Drop-down lists'!$BV$8:$BW$11,2,FALSE),"")</f>
        <v/>
      </c>
      <c r="AD934" s="21"/>
      <c r="AE934" s="21" t="str">
        <f>IF(AD934&lt;&gt;"",VLOOKUP(AD934,'Drop-down lists'!$BV$8:$BW$11,2,FALSE),"")</f>
        <v/>
      </c>
      <c r="AF934" s="21"/>
      <c r="AG934" s="21" t="str">
        <f>IF(AF934&lt;&gt;"",VLOOKUP(AF934,'Drop-down lists'!$BV$8:$BW$11,2,FALSE),"")</f>
        <v/>
      </c>
      <c r="AH934" s="21"/>
      <c r="AI934" s="21" t="str">
        <f>IF(AH934&lt;&gt;"",VLOOKUP(AH934,'Drop-down lists'!$BV$8:$BW$11,2,FALSE),"")</f>
        <v/>
      </c>
      <c r="AJ934" s="21"/>
      <c r="AK934" s="21" t="str">
        <f>IF(AJ934&lt;&gt;"",VLOOKUP(AJ934,'Drop-down lists'!$BY$8:$BZ$11,2,FALSE),"")</f>
        <v/>
      </c>
      <c r="AL934" s="21"/>
      <c r="AM934" s="21" t="str">
        <f>IF(AL934&lt;&gt;"",VLOOKUP(AL934,'Drop-down lists'!$BV$8:$BW$11,2,FALSE),"")</f>
        <v/>
      </c>
      <c r="AN934" s="21"/>
      <c r="AO934" s="21" t="str">
        <f>IF(AN934&lt;&gt;"",VLOOKUP(AN934,'Drop-down lists'!$BV$8:$BW$11,2,FALSE),"")</f>
        <v/>
      </c>
      <c r="AP934" s="21"/>
    </row>
    <row r="935" spans="1:42" x14ac:dyDescent="0.3">
      <c r="A935" s="258" t="str">
        <f>IF($B935="","-",COUNTA($B$4:$B935))</f>
        <v>-</v>
      </c>
      <c r="B935" s="31"/>
      <c r="C935" s="18" t="str">
        <f>IF(B935&lt;&gt;"",VLOOKUP(B935,'Drop-down lists'!$A$8:$B$18,2,FALSE),"")</f>
        <v/>
      </c>
      <c r="D935" s="18"/>
      <c r="E935" s="31"/>
      <c r="F935" s="18"/>
      <c r="G935" s="27" t="str">
        <f>IF(E935&lt;&gt;"",VLOOKUP(E935,'Drop-down lists'!D$8:E$14,2,FALSE),"")</f>
        <v/>
      </c>
      <c r="H935" s="32"/>
      <c r="I935" s="32"/>
      <c r="J935" s="20"/>
      <c r="K935" s="33"/>
      <c r="L935" s="21" t="str">
        <f>IF(K935&lt;&gt;"",VLOOKUP(K935,'Drop-down lists'!CB$8:CC$13,2,FALSE),"")</f>
        <v/>
      </c>
      <c r="M935" s="21"/>
      <c r="N935" s="31"/>
      <c r="O935" s="18" t="str">
        <f>IF(N935&lt;&gt;"",VLOOKUP(N935,'Drop-down lists'!CE$8:CF$14,2,FALSE),"")</f>
        <v/>
      </c>
      <c r="P935" s="18"/>
      <c r="Q935" s="31"/>
      <c r="R935" s="18" t="str">
        <f>IF(Q935&lt;&gt;"",VLOOKUP(Q935,'Drop-down lists'!CH$8:CI$14,2,FALSE),"")</f>
        <v/>
      </c>
      <c r="S935" s="18"/>
      <c r="T935" s="21"/>
      <c r="U935" s="172"/>
      <c r="V935" s="21"/>
      <c r="W935" s="21" t="str">
        <f>IF(T935&lt;&gt;"",VLOOKUP(T935,'Drop-down lists'!$BP$8:$BQ$13,2,FALSE),"")</f>
        <v/>
      </c>
      <c r="X935" s="21"/>
      <c r="Y935" s="21" t="str">
        <f>IF(X935&lt;&gt;"",VLOOKUP(X935,'Drop-down lists'!$BS$8:$BT$12,2,FALSE),"")</f>
        <v/>
      </c>
      <c r="Z935" s="21"/>
      <c r="AA935" s="21" t="str">
        <f>IF(Z935&lt;&gt;"",VLOOKUP(Z935,'Drop-down lists'!$BV$8:$BW$11,2,FALSE),"")</f>
        <v/>
      </c>
      <c r="AB935" s="21"/>
      <c r="AC935" s="21" t="str">
        <f>IF(AB935&lt;&gt;"",VLOOKUP(AB935,'Drop-down lists'!$BV$8:$BW$11,2,FALSE),"")</f>
        <v/>
      </c>
      <c r="AD935" s="21"/>
      <c r="AE935" s="21" t="str">
        <f>IF(AD935&lt;&gt;"",VLOOKUP(AD935,'Drop-down lists'!$BV$8:$BW$11,2,FALSE),"")</f>
        <v/>
      </c>
      <c r="AF935" s="21"/>
      <c r="AG935" s="21" t="str">
        <f>IF(AF935&lt;&gt;"",VLOOKUP(AF935,'Drop-down lists'!$BV$8:$BW$11,2,FALSE),"")</f>
        <v/>
      </c>
      <c r="AH935" s="21"/>
      <c r="AI935" s="21" t="str">
        <f>IF(AH935&lt;&gt;"",VLOOKUP(AH935,'Drop-down lists'!$BV$8:$BW$11,2,FALSE),"")</f>
        <v/>
      </c>
      <c r="AJ935" s="21"/>
      <c r="AK935" s="21" t="str">
        <f>IF(AJ935&lt;&gt;"",VLOOKUP(AJ935,'Drop-down lists'!$BY$8:$BZ$11,2,FALSE),"")</f>
        <v/>
      </c>
      <c r="AL935" s="21"/>
      <c r="AM935" s="21" t="str">
        <f>IF(AL935&lt;&gt;"",VLOOKUP(AL935,'Drop-down lists'!$BV$8:$BW$11,2,FALSE),"")</f>
        <v/>
      </c>
      <c r="AN935" s="21"/>
      <c r="AO935" s="21" t="str">
        <f>IF(AN935&lt;&gt;"",VLOOKUP(AN935,'Drop-down lists'!$BV$8:$BW$11,2,FALSE),"")</f>
        <v/>
      </c>
      <c r="AP935" s="21"/>
    </row>
    <row r="936" spans="1:42" x14ac:dyDescent="0.3">
      <c r="A936" s="258" t="str">
        <f>IF($B936="","-",COUNTA($B$4:$B936))</f>
        <v>-</v>
      </c>
      <c r="B936" s="31"/>
      <c r="C936" s="18" t="str">
        <f>IF(B936&lt;&gt;"",VLOOKUP(B936,'Drop-down lists'!$A$8:$B$18,2,FALSE),"")</f>
        <v/>
      </c>
      <c r="D936" s="18"/>
      <c r="E936" s="31"/>
      <c r="F936" s="18"/>
      <c r="G936" s="27" t="str">
        <f>IF(E936&lt;&gt;"",VLOOKUP(E936,'Drop-down lists'!D$8:E$14,2,FALSE),"")</f>
        <v/>
      </c>
      <c r="H936" s="32"/>
      <c r="I936" s="32"/>
      <c r="J936" s="20"/>
      <c r="K936" s="33"/>
      <c r="L936" s="21" t="str">
        <f>IF(K936&lt;&gt;"",VLOOKUP(K936,'Drop-down lists'!CB$8:CC$13,2,FALSE),"")</f>
        <v/>
      </c>
      <c r="M936" s="21"/>
      <c r="N936" s="31"/>
      <c r="O936" s="18" t="str">
        <f>IF(N936&lt;&gt;"",VLOOKUP(N936,'Drop-down lists'!CE$8:CF$14,2,FALSE),"")</f>
        <v/>
      </c>
      <c r="P936" s="18"/>
      <c r="Q936" s="31"/>
      <c r="R936" s="18" t="str">
        <f>IF(Q936&lt;&gt;"",VLOOKUP(Q936,'Drop-down lists'!CH$8:CI$14,2,FALSE),"")</f>
        <v/>
      </c>
      <c r="S936" s="18"/>
      <c r="T936" s="21"/>
      <c r="U936" s="172"/>
      <c r="V936" s="21"/>
      <c r="W936" s="21" t="str">
        <f>IF(T936&lt;&gt;"",VLOOKUP(T936,'Drop-down lists'!$BP$8:$BQ$13,2,FALSE),"")</f>
        <v/>
      </c>
      <c r="X936" s="21"/>
      <c r="Y936" s="21" t="str">
        <f>IF(X936&lt;&gt;"",VLOOKUP(X936,'Drop-down lists'!$BS$8:$BT$12,2,FALSE),"")</f>
        <v/>
      </c>
      <c r="Z936" s="21"/>
      <c r="AA936" s="21" t="str">
        <f>IF(Z936&lt;&gt;"",VLOOKUP(Z936,'Drop-down lists'!$BV$8:$BW$11,2,FALSE),"")</f>
        <v/>
      </c>
      <c r="AB936" s="21"/>
      <c r="AC936" s="21" t="str">
        <f>IF(AB936&lt;&gt;"",VLOOKUP(AB936,'Drop-down lists'!$BV$8:$BW$11,2,FALSE),"")</f>
        <v/>
      </c>
      <c r="AD936" s="21"/>
      <c r="AE936" s="21" t="str">
        <f>IF(AD936&lt;&gt;"",VLOOKUP(AD936,'Drop-down lists'!$BV$8:$BW$11,2,FALSE),"")</f>
        <v/>
      </c>
      <c r="AF936" s="21"/>
      <c r="AG936" s="21" t="str">
        <f>IF(AF936&lt;&gt;"",VLOOKUP(AF936,'Drop-down lists'!$BV$8:$BW$11,2,FALSE),"")</f>
        <v/>
      </c>
      <c r="AH936" s="21"/>
      <c r="AI936" s="21" t="str">
        <f>IF(AH936&lt;&gt;"",VLOOKUP(AH936,'Drop-down lists'!$BV$8:$BW$11,2,FALSE),"")</f>
        <v/>
      </c>
      <c r="AJ936" s="21"/>
      <c r="AK936" s="21" t="str">
        <f>IF(AJ936&lt;&gt;"",VLOOKUP(AJ936,'Drop-down lists'!$BY$8:$BZ$11,2,FALSE),"")</f>
        <v/>
      </c>
      <c r="AL936" s="21"/>
      <c r="AM936" s="21" t="str">
        <f>IF(AL936&lt;&gt;"",VLOOKUP(AL936,'Drop-down lists'!$BV$8:$BW$11,2,FALSE),"")</f>
        <v/>
      </c>
      <c r="AN936" s="21"/>
      <c r="AO936" s="21" t="str">
        <f>IF(AN936&lt;&gt;"",VLOOKUP(AN936,'Drop-down lists'!$BV$8:$BW$11,2,FALSE),"")</f>
        <v/>
      </c>
      <c r="AP936" s="21"/>
    </row>
    <row r="937" spans="1:42" x14ac:dyDescent="0.3">
      <c r="A937" s="258" t="str">
        <f>IF($B937="","-",COUNTA($B$4:$B937))</f>
        <v>-</v>
      </c>
      <c r="B937" s="31"/>
      <c r="C937" s="18" t="str">
        <f>IF(B937&lt;&gt;"",VLOOKUP(B937,'Drop-down lists'!$A$8:$B$18,2,FALSE),"")</f>
        <v/>
      </c>
      <c r="D937" s="18"/>
      <c r="E937" s="31"/>
      <c r="F937" s="18"/>
      <c r="G937" s="27" t="str">
        <f>IF(E937&lt;&gt;"",VLOOKUP(E937,'Drop-down lists'!D$8:E$14,2,FALSE),"")</f>
        <v/>
      </c>
      <c r="H937" s="32"/>
      <c r="I937" s="32"/>
      <c r="J937" s="20"/>
      <c r="K937" s="33"/>
      <c r="L937" s="21" t="str">
        <f>IF(K937&lt;&gt;"",VLOOKUP(K937,'Drop-down lists'!CB$8:CC$13,2,FALSE),"")</f>
        <v/>
      </c>
      <c r="M937" s="21"/>
      <c r="N937" s="31"/>
      <c r="O937" s="18" t="str">
        <f>IF(N937&lt;&gt;"",VLOOKUP(N937,'Drop-down lists'!CE$8:CF$14,2,FALSE),"")</f>
        <v/>
      </c>
      <c r="P937" s="18"/>
      <c r="Q937" s="31"/>
      <c r="R937" s="18" t="str">
        <f>IF(Q937&lt;&gt;"",VLOOKUP(Q937,'Drop-down lists'!CH$8:CI$14,2,FALSE),"")</f>
        <v/>
      </c>
      <c r="S937" s="18"/>
      <c r="T937" s="21"/>
      <c r="U937" s="172"/>
      <c r="V937" s="21"/>
      <c r="W937" s="21" t="str">
        <f>IF(T937&lt;&gt;"",VLOOKUP(T937,'Drop-down lists'!$BP$8:$BQ$13,2,FALSE),"")</f>
        <v/>
      </c>
      <c r="X937" s="21"/>
      <c r="Y937" s="21" t="str">
        <f>IF(X937&lt;&gt;"",VLOOKUP(X937,'Drop-down lists'!$BS$8:$BT$12,2,FALSE),"")</f>
        <v/>
      </c>
      <c r="Z937" s="21"/>
      <c r="AA937" s="21" t="str">
        <f>IF(Z937&lt;&gt;"",VLOOKUP(Z937,'Drop-down lists'!$BV$8:$BW$11,2,FALSE),"")</f>
        <v/>
      </c>
      <c r="AB937" s="21"/>
      <c r="AC937" s="21" t="str">
        <f>IF(AB937&lt;&gt;"",VLOOKUP(AB937,'Drop-down lists'!$BV$8:$BW$11,2,FALSE),"")</f>
        <v/>
      </c>
      <c r="AD937" s="21"/>
      <c r="AE937" s="21" t="str">
        <f>IF(AD937&lt;&gt;"",VLOOKUP(AD937,'Drop-down lists'!$BV$8:$BW$11,2,FALSE),"")</f>
        <v/>
      </c>
      <c r="AF937" s="21"/>
      <c r="AG937" s="21" t="str">
        <f>IF(AF937&lt;&gt;"",VLOOKUP(AF937,'Drop-down lists'!$BV$8:$BW$11,2,FALSE),"")</f>
        <v/>
      </c>
      <c r="AH937" s="21"/>
      <c r="AI937" s="21" t="str">
        <f>IF(AH937&lt;&gt;"",VLOOKUP(AH937,'Drop-down lists'!$BV$8:$BW$11,2,FALSE),"")</f>
        <v/>
      </c>
      <c r="AJ937" s="21"/>
      <c r="AK937" s="21" t="str">
        <f>IF(AJ937&lt;&gt;"",VLOOKUP(AJ937,'Drop-down lists'!$BY$8:$BZ$11,2,FALSE),"")</f>
        <v/>
      </c>
      <c r="AL937" s="21"/>
      <c r="AM937" s="21" t="str">
        <f>IF(AL937&lt;&gt;"",VLOOKUP(AL937,'Drop-down lists'!$BV$8:$BW$11,2,FALSE),"")</f>
        <v/>
      </c>
      <c r="AN937" s="21"/>
      <c r="AO937" s="21" t="str">
        <f>IF(AN937&lt;&gt;"",VLOOKUP(AN937,'Drop-down lists'!$BV$8:$BW$11,2,FALSE),"")</f>
        <v/>
      </c>
      <c r="AP937" s="21"/>
    </row>
    <row r="938" spans="1:42" x14ac:dyDescent="0.3">
      <c r="A938" s="258" t="str">
        <f>IF($B938="","-",COUNTA($B$4:$B938))</f>
        <v>-</v>
      </c>
      <c r="B938" s="31"/>
      <c r="C938" s="18" t="str">
        <f>IF(B938&lt;&gt;"",VLOOKUP(B938,'Drop-down lists'!$A$8:$B$18,2,FALSE),"")</f>
        <v/>
      </c>
      <c r="D938" s="18"/>
      <c r="E938" s="31"/>
      <c r="F938" s="18"/>
      <c r="G938" s="27" t="str">
        <f>IF(E938&lt;&gt;"",VLOOKUP(E938,'Drop-down lists'!D$8:E$14,2,FALSE),"")</f>
        <v/>
      </c>
      <c r="H938" s="32"/>
      <c r="I938" s="32"/>
      <c r="J938" s="20"/>
      <c r="K938" s="33"/>
      <c r="L938" s="21" t="str">
        <f>IF(K938&lt;&gt;"",VLOOKUP(K938,'Drop-down lists'!CB$8:CC$13,2,FALSE),"")</f>
        <v/>
      </c>
      <c r="M938" s="21"/>
      <c r="N938" s="31"/>
      <c r="O938" s="18" t="str">
        <f>IF(N938&lt;&gt;"",VLOOKUP(N938,'Drop-down lists'!CE$8:CF$14,2,FALSE),"")</f>
        <v/>
      </c>
      <c r="P938" s="18"/>
      <c r="Q938" s="31"/>
      <c r="R938" s="18" t="str">
        <f>IF(Q938&lt;&gt;"",VLOOKUP(Q938,'Drop-down lists'!CH$8:CI$14,2,FALSE),"")</f>
        <v/>
      </c>
      <c r="S938" s="18"/>
      <c r="T938" s="21"/>
      <c r="U938" s="172"/>
      <c r="V938" s="21"/>
      <c r="W938" s="21" t="str">
        <f>IF(T938&lt;&gt;"",VLOOKUP(T938,'Drop-down lists'!$BP$8:$BQ$13,2,FALSE),"")</f>
        <v/>
      </c>
      <c r="X938" s="21"/>
      <c r="Y938" s="21" t="str">
        <f>IF(X938&lt;&gt;"",VLOOKUP(X938,'Drop-down lists'!$BS$8:$BT$12,2,FALSE),"")</f>
        <v/>
      </c>
      <c r="Z938" s="21"/>
      <c r="AA938" s="21" t="str">
        <f>IF(Z938&lt;&gt;"",VLOOKUP(Z938,'Drop-down lists'!$BV$8:$BW$11,2,FALSE),"")</f>
        <v/>
      </c>
      <c r="AB938" s="21"/>
      <c r="AC938" s="21" t="str">
        <f>IF(AB938&lt;&gt;"",VLOOKUP(AB938,'Drop-down lists'!$BV$8:$BW$11,2,FALSE),"")</f>
        <v/>
      </c>
      <c r="AD938" s="21"/>
      <c r="AE938" s="21" t="str">
        <f>IF(AD938&lt;&gt;"",VLOOKUP(AD938,'Drop-down lists'!$BV$8:$BW$11,2,FALSE),"")</f>
        <v/>
      </c>
      <c r="AF938" s="21"/>
      <c r="AG938" s="21" t="str">
        <f>IF(AF938&lt;&gt;"",VLOOKUP(AF938,'Drop-down lists'!$BV$8:$BW$11,2,FALSE),"")</f>
        <v/>
      </c>
      <c r="AH938" s="21"/>
      <c r="AI938" s="21" t="str">
        <f>IF(AH938&lt;&gt;"",VLOOKUP(AH938,'Drop-down lists'!$BV$8:$BW$11,2,FALSE),"")</f>
        <v/>
      </c>
      <c r="AJ938" s="21"/>
      <c r="AK938" s="21" t="str">
        <f>IF(AJ938&lt;&gt;"",VLOOKUP(AJ938,'Drop-down lists'!$BY$8:$BZ$11,2,FALSE),"")</f>
        <v/>
      </c>
      <c r="AL938" s="21"/>
      <c r="AM938" s="21" t="str">
        <f>IF(AL938&lt;&gt;"",VLOOKUP(AL938,'Drop-down lists'!$BV$8:$BW$11,2,FALSE),"")</f>
        <v/>
      </c>
      <c r="AN938" s="21"/>
      <c r="AO938" s="21" t="str">
        <f>IF(AN938&lt;&gt;"",VLOOKUP(AN938,'Drop-down lists'!$BV$8:$BW$11,2,FALSE),"")</f>
        <v/>
      </c>
      <c r="AP938" s="21"/>
    </row>
    <row r="939" spans="1:42" x14ac:dyDescent="0.3">
      <c r="A939" s="258" t="str">
        <f>IF($B939="","-",COUNTA($B$4:$B939))</f>
        <v>-</v>
      </c>
      <c r="B939" s="31"/>
      <c r="C939" s="18" t="str">
        <f>IF(B939&lt;&gt;"",VLOOKUP(B939,'Drop-down lists'!$A$8:$B$18,2,FALSE),"")</f>
        <v/>
      </c>
      <c r="D939" s="18"/>
      <c r="E939" s="31"/>
      <c r="F939" s="18"/>
      <c r="G939" s="27" t="str">
        <f>IF(E939&lt;&gt;"",VLOOKUP(E939,'Drop-down lists'!D$8:E$14,2,FALSE),"")</f>
        <v/>
      </c>
      <c r="H939" s="32"/>
      <c r="I939" s="32"/>
      <c r="J939" s="20"/>
      <c r="K939" s="33"/>
      <c r="L939" s="21" t="str">
        <f>IF(K939&lt;&gt;"",VLOOKUP(K939,'Drop-down lists'!CB$8:CC$13,2,FALSE),"")</f>
        <v/>
      </c>
      <c r="M939" s="21"/>
      <c r="N939" s="31"/>
      <c r="O939" s="18" t="str">
        <f>IF(N939&lt;&gt;"",VLOOKUP(N939,'Drop-down lists'!CE$8:CF$14,2,FALSE),"")</f>
        <v/>
      </c>
      <c r="P939" s="18"/>
      <c r="Q939" s="31"/>
      <c r="R939" s="18" t="str">
        <f>IF(Q939&lt;&gt;"",VLOOKUP(Q939,'Drop-down lists'!CH$8:CI$14,2,FALSE),"")</f>
        <v/>
      </c>
      <c r="S939" s="18"/>
      <c r="T939" s="21"/>
      <c r="U939" s="172"/>
      <c r="V939" s="21"/>
      <c r="W939" s="21" t="str">
        <f>IF(T939&lt;&gt;"",VLOOKUP(T939,'Drop-down lists'!$BP$8:$BQ$13,2,FALSE),"")</f>
        <v/>
      </c>
      <c r="X939" s="21"/>
      <c r="Y939" s="21" t="str">
        <f>IF(X939&lt;&gt;"",VLOOKUP(X939,'Drop-down lists'!$BS$8:$BT$12,2,FALSE),"")</f>
        <v/>
      </c>
      <c r="Z939" s="21"/>
      <c r="AA939" s="21" t="str">
        <f>IF(Z939&lt;&gt;"",VLOOKUP(Z939,'Drop-down lists'!$BV$8:$BW$11,2,FALSE),"")</f>
        <v/>
      </c>
      <c r="AB939" s="21"/>
      <c r="AC939" s="21" t="str">
        <f>IF(AB939&lt;&gt;"",VLOOKUP(AB939,'Drop-down lists'!$BV$8:$BW$11,2,FALSE),"")</f>
        <v/>
      </c>
      <c r="AD939" s="21"/>
      <c r="AE939" s="21" t="str">
        <f>IF(AD939&lt;&gt;"",VLOOKUP(AD939,'Drop-down lists'!$BV$8:$BW$11,2,FALSE),"")</f>
        <v/>
      </c>
      <c r="AF939" s="21"/>
      <c r="AG939" s="21" t="str">
        <f>IF(AF939&lt;&gt;"",VLOOKUP(AF939,'Drop-down lists'!$BV$8:$BW$11,2,FALSE),"")</f>
        <v/>
      </c>
      <c r="AH939" s="21"/>
      <c r="AI939" s="21" t="str">
        <f>IF(AH939&lt;&gt;"",VLOOKUP(AH939,'Drop-down lists'!$BV$8:$BW$11,2,FALSE),"")</f>
        <v/>
      </c>
      <c r="AJ939" s="21"/>
      <c r="AK939" s="21" t="str">
        <f>IF(AJ939&lt;&gt;"",VLOOKUP(AJ939,'Drop-down lists'!$BY$8:$BZ$11,2,FALSE),"")</f>
        <v/>
      </c>
      <c r="AL939" s="21"/>
      <c r="AM939" s="21" t="str">
        <f>IF(AL939&lt;&gt;"",VLOOKUP(AL939,'Drop-down lists'!$BV$8:$BW$11,2,FALSE),"")</f>
        <v/>
      </c>
      <c r="AN939" s="21"/>
      <c r="AO939" s="21" t="str">
        <f>IF(AN939&lt;&gt;"",VLOOKUP(AN939,'Drop-down lists'!$BV$8:$BW$11,2,FALSE),"")</f>
        <v/>
      </c>
      <c r="AP939" s="21"/>
    </row>
    <row r="940" spans="1:42" x14ac:dyDescent="0.3">
      <c r="A940" s="258" t="str">
        <f>IF($B940="","-",COUNTA($B$4:$B940))</f>
        <v>-</v>
      </c>
      <c r="B940" s="31"/>
      <c r="C940" s="18" t="str">
        <f>IF(B940&lt;&gt;"",VLOOKUP(B940,'Drop-down lists'!$A$8:$B$18,2,FALSE),"")</f>
        <v/>
      </c>
      <c r="D940" s="18"/>
      <c r="E940" s="31"/>
      <c r="F940" s="18"/>
      <c r="G940" s="27" t="str">
        <f>IF(E940&lt;&gt;"",VLOOKUP(E940,'Drop-down lists'!D$8:E$14,2,FALSE),"")</f>
        <v/>
      </c>
      <c r="H940" s="32"/>
      <c r="I940" s="32"/>
      <c r="J940" s="20"/>
      <c r="K940" s="33"/>
      <c r="L940" s="21" t="str">
        <f>IF(K940&lt;&gt;"",VLOOKUP(K940,'Drop-down lists'!CB$8:CC$13,2,FALSE),"")</f>
        <v/>
      </c>
      <c r="M940" s="21"/>
      <c r="N940" s="31"/>
      <c r="O940" s="18" t="str">
        <f>IF(N940&lt;&gt;"",VLOOKUP(N940,'Drop-down lists'!CE$8:CF$14,2,FALSE),"")</f>
        <v/>
      </c>
      <c r="P940" s="18"/>
      <c r="Q940" s="31"/>
      <c r="R940" s="18" t="str">
        <f>IF(Q940&lt;&gt;"",VLOOKUP(Q940,'Drop-down lists'!CH$8:CI$14,2,FALSE),"")</f>
        <v/>
      </c>
      <c r="S940" s="18"/>
      <c r="T940" s="21"/>
      <c r="U940" s="172"/>
      <c r="V940" s="21"/>
      <c r="W940" s="21" t="str">
        <f>IF(T940&lt;&gt;"",VLOOKUP(T940,'Drop-down lists'!$BP$8:$BQ$13,2,FALSE),"")</f>
        <v/>
      </c>
      <c r="X940" s="21"/>
      <c r="Y940" s="21" t="str">
        <f>IF(X940&lt;&gt;"",VLOOKUP(X940,'Drop-down lists'!$BS$8:$BT$12,2,FALSE),"")</f>
        <v/>
      </c>
      <c r="Z940" s="21"/>
      <c r="AA940" s="21" t="str">
        <f>IF(Z940&lt;&gt;"",VLOOKUP(Z940,'Drop-down lists'!$BV$8:$BW$11,2,FALSE),"")</f>
        <v/>
      </c>
      <c r="AB940" s="21"/>
      <c r="AC940" s="21" t="str">
        <f>IF(AB940&lt;&gt;"",VLOOKUP(AB940,'Drop-down lists'!$BV$8:$BW$11,2,FALSE),"")</f>
        <v/>
      </c>
      <c r="AD940" s="21"/>
      <c r="AE940" s="21" t="str">
        <f>IF(AD940&lt;&gt;"",VLOOKUP(AD940,'Drop-down lists'!$BV$8:$BW$11,2,FALSE),"")</f>
        <v/>
      </c>
      <c r="AF940" s="21"/>
      <c r="AG940" s="21" t="str">
        <f>IF(AF940&lt;&gt;"",VLOOKUP(AF940,'Drop-down lists'!$BV$8:$BW$11,2,FALSE),"")</f>
        <v/>
      </c>
      <c r="AH940" s="21"/>
      <c r="AI940" s="21" t="str">
        <f>IF(AH940&lt;&gt;"",VLOOKUP(AH940,'Drop-down lists'!$BV$8:$BW$11,2,FALSE),"")</f>
        <v/>
      </c>
      <c r="AJ940" s="21"/>
      <c r="AK940" s="21" t="str">
        <f>IF(AJ940&lt;&gt;"",VLOOKUP(AJ940,'Drop-down lists'!$BY$8:$BZ$11,2,FALSE),"")</f>
        <v/>
      </c>
      <c r="AL940" s="21"/>
      <c r="AM940" s="21" t="str">
        <f>IF(AL940&lt;&gt;"",VLOOKUP(AL940,'Drop-down lists'!$BV$8:$BW$11,2,FALSE),"")</f>
        <v/>
      </c>
      <c r="AN940" s="21"/>
      <c r="AO940" s="21" t="str">
        <f>IF(AN940&lt;&gt;"",VLOOKUP(AN940,'Drop-down lists'!$BV$8:$BW$11,2,FALSE),"")</f>
        <v/>
      </c>
      <c r="AP940" s="21"/>
    </row>
    <row r="941" spans="1:42" x14ac:dyDescent="0.3">
      <c r="A941" s="258" t="str">
        <f>IF($B941="","-",COUNTA($B$4:$B941))</f>
        <v>-</v>
      </c>
      <c r="B941" s="31"/>
      <c r="C941" s="18" t="str">
        <f>IF(B941&lt;&gt;"",VLOOKUP(B941,'Drop-down lists'!$A$8:$B$18,2,FALSE),"")</f>
        <v/>
      </c>
      <c r="D941" s="18"/>
      <c r="E941" s="31"/>
      <c r="F941" s="18"/>
      <c r="G941" s="27" t="str">
        <f>IF(E941&lt;&gt;"",VLOOKUP(E941,'Drop-down lists'!D$8:E$14,2,FALSE),"")</f>
        <v/>
      </c>
      <c r="H941" s="32"/>
      <c r="I941" s="32"/>
      <c r="J941" s="20"/>
      <c r="K941" s="33"/>
      <c r="L941" s="21" t="str">
        <f>IF(K941&lt;&gt;"",VLOOKUP(K941,'Drop-down lists'!CB$8:CC$13,2,FALSE),"")</f>
        <v/>
      </c>
      <c r="M941" s="21"/>
      <c r="N941" s="31"/>
      <c r="O941" s="18" t="str">
        <f>IF(N941&lt;&gt;"",VLOOKUP(N941,'Drop-down lists'!CE$8:CF$14,2,FALSE),"")</f>
        <v/>
      </c>
      <c r="P941" s="18"/>
      <c r="Q941" s="31"/>
      <c r="R941" s="18" t="str">
        <f>IF(Q941&lt;&gt;"",VLOOKUP(Q941,'Drop-down lists'!CH$8:CI$14,2,FALSE),"")</f>
        <v/>
      </c>
      <c r="S941" s="18"/>
      <c r="T941" s="21"/>
      <c r="U941" s="172"/>
      <c r="V941" s="21"/>
      <c r="W941" s="21" t="str">
        <f>IF(T941&lt;&gt;"",VLOOKUP(T941,'Drop-down lists'!$BP$8:$BQ$13,2,FALSE),"")</f>
        <v/>
      </c>
      <c r="X941" s="21"/>
      <c r="Y941" s="21" t="str">
        <f>IF(X941&lt;&gt;"",VLOOKUP(X941,'Drop-down lists'!$BS$8:$BT$12,2,FALSE),"")</f>
        <v/>
      </c>
      <c r="Z941" s="21"/>
      <c r="AA941" s="21" t="str">
        <f>IF(Z941&lt;&gt;"",VLOOKUP(Z941,'Drop-down lists'!$BV$8:$BW$11,2,FALSE),"")</f>
        <v/>
      </c>
      <c r="AB941" s="21"/>
      <c r="AC941" s="21" t="str">
        <f>IF(AB941&lt;&gt;"",VLOOKUP(AB941,'Drop-down lists'!$BV$8:$BW$11,2,FALSE),"")</f>
        <v/>
      </c>
      <c r="AD941" s="21"/>
      <c r="AE941" s="21" t="str">
        <f>IF(AD941&lt;&gt;"",VLOOKUP(AD941,'Drop-down lists'!$BV$8:$BW$11,2,FALSE),"")</f>
        <v/>
      </c>
      <c r="AF941" s="21"/>
      <c r="AG941" s="21" t="str">
        <f>IF(AF941&lt;&gt;"",VLOOKUP(AF941,'Drop-down lists'!$BV$8:$BW$11,2,FALSE),"")</f>
        <v/>
      </c>
      <c r="AH941" s="21"/>
      <c r="AI941" s="21" t="str">
        <f>IF(AH941&lt;&gt;"",VLOOKUP(AH941,'Drop-down lists'!$BV$8:$BW$11,2,FALSE),"")</f>
        <v/>
      </c>
      <c r="AJ941" s="21"/>
      <c r="AK941" s="21" t="str">
        <f>IF(AJ941&lt;&gt;"",VLOOKUP(AJ941,'Drop-down lists'!$BY$8:$BZ$11,2,FALSE),"")</f>
        <v/>
      </c>
      <c r="AL941" s="21"/>
      <c r="AM941" s="21" t="str">
        <f>IF(AL941&lt;&gt;"",VLOOKUP(AL941,'Drop-down lists'!$BV$8:$BW$11,2,FALSE),"")</f>
        <v/>
      </c>
      <c r="AN941" s="21"/>
      <c r="AO941" s="21" t="str">
        <f>IF(AN941&lt;&gt;"",VLOOKUP(AN941,'Drop-down lists'!$BV$8:$BW$11,2,FALSE),"")</f>
        <v/>
      </c>
      <c r="AP941" s="21"/>
    </row>
    <row r="942" spans="1:42" x14ac:dyDescent="0.3">
      <c r="A942" s="258" t="str">
        <f>IF($B942="","-",COUNTA($B$4:$B942))</f>
        <v>-</v>
      </c>
      <c r="B942" s="31"/>
      <c r="C942" s="18" t="str">
        <f>IF(B942&lt;&gt;"",VLOOKUP(B942,'Drop-down lists'!$A$8:$B$18,2,FALSE),"")</f>
        <v/>
      </c>
      <c r="D942" s="18"/>
      <c r="E942" s="31"/>
      <c r="F942" s="18"/>
      <c r="G942" s="27" t="str">
        <f>IF(E942&lt;&gt;"",VLOOKUP(E942,'Drop-down lists'!D$8:E$14,2,FALSE),"")</f>
        <v/>
      </c>
      <c r="H942" s="32"/>
      <c r="I942" s="32"/>
      <c r="J942" s="20"/>
      <c r="K942" s="33"/>
      <c r="L942" s="21" t="str">
        <f>IF(K942&lt;&gt;"",VLOOKUP(K942,'Drop-down lists'!CB$8:CC$13,2,FALSE),"")</f>
        <v/>
      </c>
      <c r="M942" s="21"/>
      <c r="N942" s="31"/>
      <c r="O942" s="18" t="str">
        <f>IF(N942&lt;&gt;"",VLOOKUP(N942,'Drop-down lists'!CE$8:CF$14,2,FALSE),"")</f>
        <v/>
      </c>
      <c r="P942" s="18"/>
      <c r="Q942" s="31"/>
      <c r="R942" s="18" t="str">
        <f>IF(Q942&lt;&gt;"",VLOOKUP(Q942,'Drop-down lists'!CH$8:CI$14,2,FALSE),"")</f>
        <v/>
      </c>
      <c r="S942" s="18"/>
      <c r="T942" s="21"/>
      <c r="U942" s="172"/>
      <c r="V942" s="21"/>
      <c r="W942" s="21" t="str">
        <f>IF(T942&lt;&gt;"",VLOOKUP(T942,'Drop-down lists'!$BP$8:$BQ$13,2,FALSE),"")</f>
        <v/>
      </c>
      <c r="X942" s="21"/>
      <c r="Y942" s="21" t="str">
        <f>IF(X942&lt;&gt;"",VLOOKUP(X942,'Drop-down lists'!$BS$8:$BT$12,2,FALSE),"")</f>
        <v/>
      </c>
      <c r="Z942" s="21"/>
      <c r="AA942" s="21" t="str">
        <f>IF(Z942&lt;&gt;"",VLOOKUP(Z942,'Drop-down lists'!$BV$8:$BW$11,2,FALSE),"")</f>
        <v/>
      </c>
      <c r="AB942" s="21"/>
      <c r="AC942" s="21" t="str">
        <f>IF(AB942&lt;&gt;"",VLOOKUP(AB942,'Drop-down lists'!$BV$8:$BW$11,2,FALSE),"")</f>
        <v/>
      </c>
      <c r="AD942" s="21"/>
      <c r="AE942" s="21" t="str">
        <f>IF(AD942&lt;&gt;"",VLOOKUP(AD942,'Drop-down lists'!$BV$8:$BW$11,2,FALSE),"")</f>
        <v/>
      </c>
      <c r="AF942" s="21"/>
      <c r="AG942" s="21" t="str">
        <f>IF(AF942&lt;&gt;"",VLOOKUP(AF942,'Drop-down lists'!$BV$8:$BW$11,2,FALSE),"")</f>
        <v/>
      </c>
      <c r="AH942" s="21"/>
      <c r="AI942" s="21" t="str">
        <f>IF(AH942&lt;&gt;"",VLOOKUP(AH942,'Drop-down lists'!$BV$8:$BW$11,2,FALSE),"")</f>
        <v/>
      </c>
      <c r="AJ942" s="21"/>
      <c r="AK942" s="21" t="str">
        <f>IF(AJ942&lt;&gt;"",VLOOKUP(AJ942,'Drop-down lists'!$BY$8:$BZ$11,2,FALSE),"")</f>
        <v/>
      </c>
      <c r="AL942" s="21"/>
      <c r="AM942" s="21" t="str">
        <f>IF(AL942&lt;&gt;"",VLOOKUP(AL942,'Drop-down lists'!$BV$8:$BW$11,2,FALSE),"")</f>
        <v/>
      </c>
      <c r="AN942" s="21"/>
      <c r="AO942" s="21" t="str">
        <f>IF(AN942&lt;&gt;"",VLOOKUP(AN942,'Drop-down lists'!$BV$8:$BW$11,2,FALSE),"")</f>
        <v/>
      </c>
      <c r="AP942" s="21"/>
    </row>
    <row r="943" spans="1:42" x14ac:dyDescent="0.3">
      <c r="A943" s="258" t="str">
        <f>IF($B943="","-",COUNTA($B$4:$B943))</f>
        <v>-</v>
      </c>
      <c r="B943" s="31"/>
      <c r="C943" s="18" t="str">
        <f>IF(B943&lt;&gt;"",VLOOKUP(B943,'Drop-down lists'!$A$8:$B$18,2,FALSE),"")</f>
        <v/>
      </c>
      <c r="D943" s="18"/>
      <c r="E943" s="31"/>
      <c r="F943" s="18"/>
      <c r="G943" s="27" t="str">
        <f>IF(E943&lt;&gt;"",VLOOKUP(E943,'Drop-down lists'!D$8:E$14,2,FALSE),"")</f>
        <v/>
      </c>
      <c r="H943" s="32"/>
      <c r="I943" s="32"/>
      <c r="J943" s="20"/>
      <c r="K943" s="33"/>
      <c r="L943" s="21" t="str">
        <f>IF(K943&lt;&gt;"",VLOOKUP(K943,'Drop-down lists'!CB$8:CC$13,2,FALSE),"")</f>
        <v/>
      </c>
      <c r="M943" s="21"/>
      <c r="N943" s="31"/>
      <c r="O943" s="18" t="str">
        <f>IF(N943&lt;&gt;"",VLOOKUP(N943,'Drop-down lists'!CE$8:CF$14,2,FALSE),"")</f>
        <v/>
      </c>
      <c r="P943" s="18"/>
      <c r="Q943" s="31"/>
      <c r="R943" s="18" t="str">
        <f>IF(Q943&lt;&gt;"",VLOOKUP(Q943,'Drop-down lists'!CH$8:CI$14,2,FALSE),"")</f>
        <v/>
      </c>
      <c r="S943" s="18"/>
      <c r="T943" s="21"/>
      <c r="U943" s="172"/>
      <c r="V943" s="21"/>
      <c r="W943" s="21" t="str">
        <f>IF(T943&lt;&gt;"",VLOOKUP(T943,'Drop-down lists'!$BP$8:$BQ$13,2,FALSE),"")</f>
        <v/>
      </c>
      <c r="X943" s="21"/>
      <c r="Y943" s="21" t="str">
        <f>IF(X943&lt;&gt;"",VLOOKUP(X943,'Drop-down lists'!$BS$8:$BT$12,2,FALSE),"")</f>
        <v/>
      </c>
      <c r="Z943" s="21"/>
      <c r="AA943" s="21" t="str">
        <f>IF(Z943&lt;&gt;"",VLOOKUP(Z943,'Drop-down lists'!$BV$8:$BW$11,2,FALSE),"")</f>
        <v/>
      </c>
      <c r="AB943" s="21"/>
      <c r="AC943" s="21" t="str">
        <f>IF(AB943&lt;&gt;"",VLOOKUP(AB943,'Drop-down lists'!$BV$8:$BW$11,2,FALSE),"")</f>
        <v/>
      </c>
      <c r="AD943" s="21"/>
      <c r="AE943" s="21" t="str">
        <f>IF(AD943&lt;&gt;"",VLOOKUP(AD943,'Drop-down lists'!$BV$8:$BW$11,2,FALSE),"")</f>
        <v/>
      </c>
      <c r="AF943" s="21"/>
      <c r="AG943" s="21" t="str">
        <f>IF(AF943&lt;&gt;"",VLOOKUP(AF943,'Drop-down lists'!$BV$8:$BW$11,2,FALSE),"")</f>
        <v/>
      </c>
      <c r="AH943" s="21"/>
      <c r="AI943" s="21" t="str">
        <f>IF(AH943&lt;&gt;"",VLOOKUP(AH943,'Drop-down lists'!$BV$8:$BW$11,2,FALSE),"")</f>
        <v/>
      </c>
      <c r="AJ943" s="21"/>
      <c r="AK943" s="21" t="str">
        <f>IF(AJ943&lt;&gt;"",VLOOKUP(AJ943,'Drop-down lists'!$BY$8:$BZ$11,2,FALSE),"")</f>
        <v/>
      </c>
      <c r="AL943" s="21"/>
      <c r="AM943" s="21" t="str">
        <f>IF(AL943&lt;&gt;"",VLOOKUP(AL943,'Drop-down lists'!$BV$8:$BW$11,2,FALSE),"")</f>
        <v/>
      </c>
      <c r="AN943" s="21"/>
      <c r="AO943" s="21" t="str">
        <f>IF(AN943&lt;&gt;"",VLOOKUP(AN943,'Drop-down lists'!$BV$8:$BW$11,2,FALSE),"")</f>
        <v/>
      </c>
      <c r="AP943" s="21"/>
    </row>
    <row r="944" spans="1:42" x14ac:dyDescent="0.3">
      <c r="A944" s="258" t="str">
        <f>IF($B944="","-",COUNTA($B$4:$B944))</f>
        <v>-</v>
      </c>
      <c r="B944" s="31"/>
      <c r="C944" s="18" t="str">
        <f>IF(B944&lt;&gt;"",VLOOKUP(B944,'Drop-down lists'!$A$8:$B$18,2,FALSE),"")</f>
        <v/>
      </c>
      <c r="D944" s="18"/>
      <c r="E944" s="31"/>
      <c r="F944" s="18"/>
      <c r="G944" s="27" t="str">
        <f>IF(E944&lt;&gt;"",VLOOKUP(E944,'Drop-down lists'!D$8:E$14,2,FALSE),"")</f>
        <v/>
      </c>
      <c r="H944" s="32"/>
      <c r="I944" s="32"/>
      <c r="J944" s="20"/>
      <c r="K944" s="33"/>
      <c r="L944" s="21" t="str">
        <f>IF(K944&lt;&gt;"",VLOOKUP(K944,'Drop-down lists'!CB$8:CC$13,2,FALSE),"")</f>
        <v/>
      </c>
      <c r="M944" s="21"/>
      <c r="N944" s="31"/>
      <c r="O944" s="18" t="str">
        <f>IF(N944&lt;&gt;"",VLOOKUP(N944,'Drop-down lists'!CE$8:CF$14,2,FALSE),"")</f>
        <v/>
      </c>
      <c r="P944" s="18"/>
      <c r="Q944" s="31"/>
      <c r="R944" s="18" t="str">
        <f>IF(Q944&lt;&gt;"",VLOOKUP(Q944,'Drop-down lists'!CH$8:CI$14,2,FALSE),"")</f>
        <v/>
      </c>
      <c r="S944" s="18"/>
      <c r="T944" s="21"/>
      <c r="U944" s="172"/>
      <c r="V944" s="21"/>
      <c r="W944" s="21" t="str">
        <f>IF(T944&lt;&gt;"",VLOOKUP(T944,'Drop-down lists'!$BP$8:$BQ$13,2,FALSE),"")</f>
        <v/>
      </c>
      <c r="X944" s="21"/>
      <c r="Y944" s="21" t="str">
        <f>IF(X944&lt;&gt;"",VLOOKUP(X944,'Drop-down lists'!$BS$8:$BT$12,2,FALSE),"")</f>
        <v/>
      </c>
      <c r="Z944" s="21"/>
      <c r="AA944" s="21" t="str">
        <f>IF(Z944&lt;&gt;"",VLOOKUP(Z944,'Drop-down lists'!$BV$8:$BW$11,2,FALSE),"")</f>
        <v/>
      </c>
      <c r="AB944" s="21"/>
      <c r="AC944" s="21" t="str">
        <f>IF(AB944&lt;&gt;"",VLOOKUP(AB944,'Drop-down lists'!$BV$8:$BW$11,2,FALSE),"")</f>
        <v/>
      </c>
      <c r="AD944" s="21"/>
      <c r="AE944" s="21" t="str">
        <f>IF(AD944&lt;&gt;"",VLOOKUP(AD944,'Drop-down lists'!$BV$8:$BW$11,2,FALSE),"")</f>
        <v/>
      </c>
      <c r="AF944" s="21"/>
      <c r="AG944" s="21" t="str">
        <f>IF(AF944&lt;&gt;"",VLOOKUP(AF944,'Drop-down lists'!$BV$8:$BW$11,2,FALSE),"")</f>
        <v/>
      </c>
      <c r="AH944" s="21"/>
      <c r="AI944" s="21" t="str">
        <f>IF(AH944&lt;&gt;"",VLOOKUP(AH944,'Drop-down lists'!$BV$8:$BW$11,2,FALSE),"")</f>
        <v/>
      </c>
      <c r="AJ944" s="21"/>
      <c r="AK944" s="21" t="str">
        <f>IF(AJ944&lt;&gt;"",VLOOKUP(AJ944,'Drop-down lists'!$BY$8:$BZ$11,2,FALSE),"")</f>
        <v/>
      </c>
      <c r="AL944" s="21"/>
      <c r="AM944" s="21" t="str">
        <f>IF(AL944&lt;&gt;"",VLOOKUP(AL944,'Drop-down lists'!$BV$8:$BW$11,2,FALSE),"")</f>
        <v/>
      </c>
      <c r="AN944" s="21"/>
      <c r="AO944" s="21" t="str">
        <f>IF(AN944&lt;&gt;"",VLOOKUP(AN944,'Drop-down lists'!$BV$8:$BW$11,2,FALSE),"")</f>
        <v/>
      </c>
      <c r="AP944" s="21"/>
    </row>
    <row r="945" spans="1:42" x14ac:dyDescent="0.3">
      <c r="A945" s="258" t="str">
        <f>IF($B945="","-",COUNTA($B$4:$B945))</f>
        <v>-</v>
      </c>
      <c r="B945" s="31"/>
      <c r="C945" s="18" t="str">
        <f>IF(B945&lt;&gt;"",VLOOKUP(B945,'Drop-down lists'!$A$8:$B$18,2,FALSE),"")</f>
        <v/>
      </c>
      <c r="D945" s="18"/>
      <c r="E945" s="31"/>
      <c r="F945" s="18"/>
      <c r="G945" s="27" t="str">
        <f>IF(E945&lt;&gt;"",VLOOKUP(E945,'Drop-down lists'!D$8:E$14,2,FALSE),"")</f>
        <v/>
      </c>
      <c r="H945" s="32"/>
      <c r="I945" s="32"/>
      <c r="J945" s="20"/>
      <c r="K945" s="33"/>
      <c r="L945" s="21" t="str">
        <f>IF(K945&lt;&gt;"",VLOOKUP(K945,'Drop-down lists'!CB$8:CC$13,2,FALSE),"")</f>
        <v/>
      </c>
      <c r="M945" s="21"/>
      <c r="N945" s="31"/>
      <c r="O945" s="18" t="str">
        <f>IF(N945&lt;&gt;"",VLOOKUP(N945,'Drop-down lists'!CE$8:CF$14,2,FALSE),"")</f>
        <v/>
      </c>
      <c r="P945" s="18"/>
      <c r="Q945" s="31"/>
      <c r="R945" s="18" t="str">
        <f>IF(Q945&lt;&gt;"",VLOOKUP(Q945,'Drop-down lists'!CH$8:CI$14,2,FALSE),"")</f>
        <v/>
      </c>
      <c r="S945" s="18"/>
      <c r="T945" s="21"/>
      <c r="U945" s="172"/>
      <c r="V945" s="21"/>
      <c r="W945" s="21" t="str">
        <f>IF(T945&lt;&gt;"",VLOOKUP(T945,'Drop-down lists'!$BP$8:$BQ$13,2,FALSE),"")</f>
        <v/>
      </c>
      <c r="X945" s="21"/>
      <c r="Y945" s="21" t="str">
        <f>IF(X945&lt;&gt;"",VLOOKUP(X945,'Drop-down lists'!$BS$8:$BT$12,2,FALSE),"")</f>
        <v/>
      </c>
      <c r="Z945" s="21"/>
      <c r="AA945" s="21" t="str">
        <f>IF(Z945&lt;&gt;"",VLOOKUP(Z945,'Drop-down lists'!$BV$8:$BW$11,2,FALSE),"")</f>
        <v/>
      </c>
      <c r="AB945" s="21"/>
      <c r="AC945" s="21" t="str">
        <f>IF(AB945&lt;&gt;"",VLOOKUP(AB945,'Drop-down lists'!$BV$8:$BW$11,2,FALSE),"")</f>
        <v/>
      </c>
      <c r="AD945" s="21"/>
      <c r="AE945" s="21" t="str">
        <f>IF(AD945&lt;&gt;"",VLOOKUP(AD945,'Drop-down lists'!$BV$8:$BW$11,2,FALSE),"")</f>
        <v/>
      </c>
      <c r="AF945" s="21"/>
      <c r="AG945" s="21" t="str">
        <f>IF(AF945&lt;&gt;"",VLOOKUP(AF945,'Drop-down lists'!$BV$8:$BW$11,2,FALSE),"")</f>
        <v/>
      </c>
      <c r="AH945" s="21"/>
      <c r="AI945" s="21" t="str">
        <f>IF(AH945&lt;&gt;"",VLOOKUP(AH945,'Drop-down lists'!$BV$8:$BW$11,2,FALSE),"")</f>
        <v/>
      </c>
      <c r="AJ945" s="21"/>
      <c r="AK945" s="21" t="str">
        <f>IF(AJ945&lt;&gt;"",VLOOKUP(AJ945,'Drop-down lists'!$BY$8:$BZ$11,2,FALSE),"")</f>
        <v/>
      </c>
      <c r="AL945" s="21"/>
      <c r="AM945" s="21" t="str">
        <f>IF(AL945&lt;&gt;"",VLOOKUP(AL945,'Drop-down lists'!$BV$8:$BW$11,2,FALSE),"")</f>
        <v/>
      </c>
      <c r="AN945" s="21"/>
      <c r="AO945" s="21" t="str">
        <f>IF(AN945&lt;&gt;"",VLOOKUP(AN945,'Drop-down lists'!$BV$8:$BW$11,2,FALSE),"")</f>
        <v/>
      </c>
      <c r="AP945" s="21"/>
    </row>
    <row r="946" spans="1:42" x14ac:dyDescent="0.3">
      <c r="A946" s="258" t="str">
        <f>IF($B946="","-",COUNTA($B$4:$B946))</f>
        <v>-</v>
      </c>
      <c r="B946" s="31"/>
      <c r="C946" s="18" t="str">
        <f>IF(B946&lt;&gt;"",VLOOKUP(B946,'Drop-down lists'!$A$8:$B$18,2,FALSE),"")</f>
        <v/>
      </c>
      <c r="D946" s="18"/>
      <c r="E946" s="31"/>
      <c r="F946" s="18"/>
      <c r="G946" s="27" t="str">
        <f>IF(E946&lt;&gt;"",VLOOKUP(E946,'Drop-down lists'!D$8:E$14,2,FALSE),"")</f>
        <v/>
      </c>
      <c r="H946" s="32"/>
      <c r="I946" s="32"/>
      <c r="J946" s="20"/>
      <c r="K946" s="33"/>
      <c r="L946" s="21" t="str">
        <f>IF(K946&lt;&gt;"",VLOOKUP(K946,'Drop-down lists'!CB$8:CC$13,2,FALSE),"")</f>
        <v/>
      </c>
      <c r="M946" s="21"/>
      <c r="N946" s="31"/>
      <c r="O946" s="18" t="str">
        <f>IF(N946&lt;&gt;"",VLOOKUP(N946,'Drop-down lists'!CE$8:CF$14,2,FALSE),"")</f>
        <v/>
      </c>
      <c r="P946" s="18"/>
      <c r="Q946" s="31"/>
      <c r="R946" s="18" t="str">
        <f>IF(Q946&lt;&gt;"",VLOOKUP(Q946,'Drop-down lists'!CH$8:CI$14,2,FALSE),"")</f>
        <v/>
      </c>
      <c r="S946" s="18"/>
      <c r="T946" s="21"/>
      <c r="U946" s="172"/>
      <c r="V946" s="21"/>
      <c r="W946" s="21" t="str">
        <f>IF(T946&lt;&gt;"",VLOOKUP(T946,'Drop-down lists'!$BP$8:$BQ$13,2,FALSE),"")</f>
        <v/>
      </c>
      <c r="X946" s="21"/>
      <c r="Y946" s="21" t="str">
        <f>IF(X946&lt;&gt;"",VLOOKUP(X946,'Drop-down lists'!$BS$8:$BT$12,2,FALSE),"")</f>
        <v/>
      </c>
      <c r="Z946" s="21"/>
      <c r="AA946" s="21" t="str">
        <f>IF(Z946&lt;&gt;"",VLOOKUP(Z946,'Drop-down lists'!$BV$8:$BW$11,2,FALSE),"")</f>
        <v/>
      </c>
      <c r="AB946" s="21"/>
      <c r="AC946" s="21" t="str">
        <f>IF(AB946&lt;&gt;"",VLOOKUP(AB946,'Drop-down lists'!$BV$8:$BW$11,2,FALSE),"")</f>
        <v/>
      </c>
      <c r="AD946" s="21"/>
      <c r="AE946" s="21" t="str">
        <f>IF(AD946&lt;&gt;"",VLOOKUP(AD946,'Drop-down lists'!$BV$8:$BW$11,2,FALSE),"")</f>
        <v/>
      </c>
      <c r="AF946" s="21"/>
      <c r="AG946" s="21" t="str">
        <f>IF(AF946&lt;&gt;"",VLOOKUP(AF946,'Drop-down lists'!$BV$8:$BW$11,2,FALSE),"")</f>
        <v/>
      </c>
      <c r="AH946" s="21"/>
      <c r="AI946" s="21" t="str">
        <f>IF(AH946&lt;&gt;"",VLOOKUP(AH946,'Drop-down lists'!$BV$8:$BW$11,2,FALSE),"")</f>
        <v/>
      </c>
      <c r="AJ946" s="21"/>
      <c r="AK946" s="21" t="str">
        <f>IF(AJ946&lt;&gt;"",VLOOKUP(AJ946,'Drop-down lists'!$BY$8:$BZ$11,2,FALSE),"")</f>
        <v/>
      </c>
      <c r="AL946" s="21"/>
      <c r="AM946" s="21" t="str">
        <f>IF(AL946&lt;&gt;"",VLOOKUP(AL946,'Drop-down lists'!$BV$8:$BW$11,2,FALSE),"")</f>
        <v/>
      </c>
      <c r="AN946" s="21"/>
      <c r="AO946" s="21" t="str">
        <f>IF(AN946&lt;&gt;"",VLOOKUP(AN946,'Drop-down lists'!$BV$8:$BW$11,2,FALSE),"")</f>
        <v/>
      </c>
      <c r="AP946" s="21"/>
    </row>
    <row r="947" spans="1:42" x14ac:dyDescent="0.3">
      <c r="A947" s="258" t="str">
        <f>IF($B947="","-",COUNTA($B$4:$B947))</f>
        <v>-</v>
      </c>
      <c r="B947" s="31"/>
      <c r="C947" s="18" t="str">
        <f>IF(B947&lt;&gt;"",VLOOKUP(B947,'Drop-down lists'!$A$8:$B$18,2,FALSE),"")</f>
        <v/>
      </c>
      <c r="D947" s="18"/>
      <c r="E947" s="31"/>
      <c r="F947" s="18"/>
      <c r="G947" s="27" t="str">
        <f>IF(E947&lt;&gt;"",VLOOKUP(E947,'Drop-down lists'!D$8:E$14,2,FALSE),"")</f>
        <v/>
      </c>
      <c r="H947" s="32"/>
      <c r="I947" s="32"/>
      <c r="J947" s="20"/>
      <c r="K947" s="33"/>
      <c r="L947" s="21" t="str">
        <f>IF(K947&lt;&gt;"",VLOOKUP(K947,'Drop-down lists'!CB$8:CC$13,2,FALSE),"")</f>
        <v/>
      </c>
      <c r="M947" s="21"/>
      <c r="N947" s="31"/>
      <c r="O947" s="18" t="str">
        <f>IF(N947&lt;&gt;"",VLOOKUP(N947,'Drop-down lists'!CE$8:CF$14,2,FALSE),"")</f>
        <v/>
      </c>
      <c r="P947" s="18"/>
      <c r="Q947" s="31"/>
      <c r="R947" s="18" t="str">
        <f>IF(Q947&lt;&gt;"",VLOOKUP(Q947,'Drop-down lists'!CH$8:CI$14,2,FALSE),"")</f>
        <v/>
      </c>
      <c r="S947" s="18"/>
      <c r="T947" s="21"/>
      <c r="U947" s="172"/>
      <c r="V947" s="21"/>
      <c r="W947" s="21" t="str">
        <f>IF(T947&lt;&gt;"",VLOOKUP(T947,'Drop-down lists'!$BP$8:$BQ$13,2,FALSE),"")</f>
        <v/>
      </c>
      <c r="X947" s="21"/>
      <c r="Y947" s="21" t="str">
        <f>IF(X947&lt;&gt;"",VLOOKUP(X947,'Drop-down lists'!$BS$8:$BT$12,2,FALSE),"")</f>
        <v/>
      </c>
      <c r="Z947" s="21"/>
      <c r="AA947" s="21" t="str">
        <f>IF(Z947&lt;&gt;"",VLOOKUP(Z947,'Drop-down lists'!$BV$8:$BW$11,2,FALSE),"")</f>
        <v/>
      </c>
      <c r="AB947" s="21"/>
      <c r="AC947" s="21" t="str">
        <f>IF(AB947&lt;&gt;"",VLOOKUP(AB947,'Drop-down lists'!$BV$8:$BW$11,2,FALSE),"")</f>
        <v/>
      </c>
      <c r="AD947" s="21"/>
      <c r="AE947" s="21" t="str">
        <f>IF(AD947&lt;&gt;"",VLOOKUP(AD947,'Drop-down lists'!$BV$8:$BW$11,2,FALSE),"")</f>
        <v/>
      </c>
      <c r="AF947" s="21"/>
      <c r="AG947" s="21" t="str">
        <f>IF(AF947&lt;&gt;"",VLOOKUP(AF947,'Drop-down lists'!$BV$8:$BW$11,2,FALSE),"")</f>
        <v/>
      </c>
      <c r="AH947" s="21"/>
      <c r="AI947" s="21" t="str">
        <f>IF(AH947&lt;&gt;"",VLOOKUP(AH947,'Drop-down lists'!$BV$8:$BW$11,2,FALSE),"")</f>
        <v/>
      </c>
      <c r="AJ947" s="21"/>
      <c r="AK947" s="21" t="str">
        <f>IF(AJ947&lt;&gt;"",VLOOKUP(AJ947,'Drop-down lists'!$BY$8:$BZ$11,2,FALSE),"")</f>
        <v/>
      </c>
      <c r="AL947" s="21"/>
      <c r="AM947" s="21" t="str">
        <f>IF(AL947&lt;&gt;"",VLOOKUP(AL947,'Drop-down lists'!$BV$8:$BW$11,2,FALSE),"")</f>
        <v/>
      </c>
      <c r="AN947" s="21"/>
      <c r="AO947" s="21" t="str">
        <f>IF(AN947&lt;&gt;"",VLOOKUP(AN947,'Drop-down lists'!$BV$8:$BW$11,2,FALSE),"")</f>
        <v/>
      </c>
      <c r="AP947" s="21"/>
    </row>
    <row r="948" spans="1:42" x14ac:dyDescent="0.3">
      <c r="A948" s="258" t="str">
        <f>IF($B948="","-",COUNTA($B$4:$B948))</f>
        <v>-</v>
      </c>
      <c r="B948" s="31"/>
      <c r="C948" s="18" t="str">
        <f>IF(B948&lt;&gt;"",VLOOKUP(B948,'Drop-down lists'!$A$8:$B$18,2,FALSE),"")</f>
        <v/>
      </c>
      <c r="D948" s="18"/>
      <c r="E948" s="31"/>
      <c r="F948" s="18"/>
      <c r="G948" s="27" t="str">
        <f>IF(E948&lt;&gt;"",VLOOKUP(E948,'Drop-down lists'!D$8:E$14,2,FALSE),"")</f>
        <v/>
      </c>
      <c r="H948" s="32"/>
      <c r="I948" s="32"/>
      <c r="J948" s="20"/>
      <c r="K948" s="33"/>
      <c r="L948" s="21" t="str">
        <f>IF(K948&lt;&gt;"",VLOOKUP(K948,'Drop-down lists'!CB$8:CC$13,2,FALSE),"")</f>
        <v/>
      </c>
      <c r="M948" s="21"/>
      <c r="N948" s="31"/>
      <c r="O948" s="18" t="str">
        <f>IF(N948&lt;&gt;"",VLOOKUP(N948,'Drop-down lists'!CE$8:CF$14,2,FALSE),"")</f>
        <v/>
      </c>
      <c r="P948" s="18"/>
      <c r="Q948" s="31"/>
      <c r="R948" s="18" t="str">
        <f>IF(Q948&lt;&gt;"",VLOOKUP(Q948,'Drop-down lists'!CH$8:CI$14,2,FALSE),"")</f>
        <v/>
      </c>
      <c r="S948" s="18"/>
      <c r="T948" s="21"/>
      <c r="U948" s="172"/>
      <c r="V948" s="21"/>
      <c r="W948" s="21" t="str">
        <f>IF(T948&lt;&gt;"",VLOOKUP(T948,'Drop-down lists'!$BP$8:$BQ$13,2,FALSE),"")</f>
        <v/>
      </c>
      <c r="X948" s="21"/>
      <c r="Y948" s="21" t="str">
        <f>IF(X948&lt;&gt;"",VLOOKUP(X948,'Drop-down lists'!$BS$8:$BT$12,2,FALSE),"")</f>
        <v/>
      </c>
      <c r="Z948" s="21"/>
      <c r="AA948" s="21" t="str">
        <f>IF(Z948&lt;&gt;"",VLOOKUP(Z948,'Drop-down lists'!$BV$8:$BW$11,2,FALSE),"")</f>
        <v/>
      </c>
      <c r="AB948" s="21"/>
      <c r="AC948" s="21" t="str">
        <f>IF(AB948&lt;&gt;"",VLOOKUP(AB948,'Drop-down lists'!$BV$8:$BW$11,2,FALSE),"")</f>
        <v/>
      </c>
      <c r="AD948" s="21"/>
      <c r="AE948" s="21" t="str">
        <f>IF(AD948&lt;&gt;"",VLOOKUP(AD948,'Drop-down lists'!$BV$8:$BW$11,2,FALSE),"")</f>
        <v/>
      </c>
      <c r="AF948" s="21"/>
      <c r="AG948" s="21" t="str">
        <f>IF(AF948&lt;&gt;"",VLOOKUP(AF948,'Drop-down lists'!$BV$8:$BW$11,2,FALSE),"")</f>
        <v/>
      </c>
      <c r="AH948" s="21"/>
      <c r="AI948" s="21" t="str">
        <f>IF(AH948&lt;&gt;"",VLOOKUP(AH948,'Drop-down lists'!$BV$8:$BW$11,2,FALSE),"")</f>
        <v/>
      </c>
      <c r="AJ948" s="21"/>
      <c r="AK948" s="21" t="str">
        <f>IF(AJ948&lt;&gt;"",VLOOKUP(AJ948,'Drop-down lists'!$BY$8:$BZ$11,2,FALSE),"")</f>
        <v/>
      </c>
      <c r="AL948" s="21"/>
      <c r="AM948" s="21" t="str">
        <f>IF(AL948&lt;&gt;"",VLOOKUP(AL948,'Drop-down lists'!$BV$8:$BW$11,2,FALSE),"")</f>
        <v/>
      </c>
      <c r="AN948" s="21"/>
      <c r="AO948" s="21" t="str">
        <f>IF(AN948&lt;&gt;"",VLOOKUP(AN948,'Drop-down lists'!$BV$8:$BW$11,2,FALSE),"")</f>
        <v/>
      </c>
      <c r="AP948" s="21"/>
    </row>
    <row r="949" spans="1:42" x14ac:dyDescent="0.3">
      <c r="A949" s="258" t="str">
        <f>IF($B949="","-",COUNTA($B$4:$B949))</f>
        <v>-</v>
      </c>
      <c r="B949" s="31"/>
      <c r="C949" s="18" t="str">
        <f>IF(B949&lt;&gt;"",VLOOKUP(B949,'Drop-down lists'!$A$8:$B$18,2,FALSE),"")</f>
        <v/>
      </c>
      <c r="D949" s="18"/>
      <c r="E949" s="31"/>
      <c r="F949" s="18"/>
      <c r="G949" s="27" t="str">
        <f>IF(E949&lt;&gt;"",VLOOKUP(E949,'Drop-down lists'!D$8:E$14,2,FALSE),"")</f>
        <v/>
      </c>
      <c r="H949" s="32"/>
      <c r="I949" s="32"/>
      <c r="J949" s="20"/>
      <c r="K949" s="33"/>
      <c r="L949" s="21" t="str">
        <f>IF(K949&lt;&gt;"",VLOOKUP(K949,'Drop-down lists'!CB$8:CC$13,2,FALSE),"")</f>
        <v/>
      </c>
      <c r="M949" s="21"/>
      <c r="N949" s="31"/>
      <c r="O949" s="18" t="str">
        <f>IF(N949&lt;&gt;"",VLOOKUP(N949,'Drop-down lists'!CE$8:CF$14,2,FALSE),"")</f>
        <v/>
      </c>
      <c r="P949" s="18"/>
      <c r="Q949" s="31"/>
      <c r="R949" s="18" t="str">
        <f>IF(Q949&lt;&gt;"",VLOOKUP(Q949,'Drop-down lists'!CH$8:CI$14,2,FALSE),"")</f>
        <v/>
      </c>
      <c r="S949" s="18"/>
      <c r="T949" s="21"/>
      <c r="U949" s="172"/>
      <c r="V949" s="21"/>
      <c r="W949" s="21" t="str">
        <f>IF(T949&lt;&gt;"",VLOOKUP(T949,'Drop-down lists'!$BP$8:$BQ$13,2,FALSE),"")</f>
        <v/>
      </c>
      <c r="X949" s="21"/>
      <c r="Y949" s="21" t="str">
        <f>IF(X949&lt;&gt;"",VLOOKUP(X949,'Drop-down lists'!$BS$8:$BT$12,2,FALSE),"")</f>
        <v/>
      </c>
      <c r="Z949" s="21"/>
      <c r="AA949" s="21" t="str">
        <f>IF(Z949&lt;&gt;"",VLOOKUP(Z949,'Drop-down lists'!$BV$8:$BW$11,2,FALSE),"")</f>
        <v/>
      </c>
      <c r="AB949" s="21"/>
      <c r="AC949" s="21" t="str">
        <f>IF(AB949&lt;&gt;"",VLOOKUP(AB949,'Drop-down lists'!$BV$8:$BW$11,2,FALSE),"")</f>
        <v/>
      </c>
      <c r="AD949" s="21"/>
      <c r="AE949" s="21" t="str">
        <f>IF(AD949&lt;&gt;"",VLOOKUP(AD949,'Drop-down lists'!$BV$8:$BW$11,2,FALSE),"")</f>
        <v/>
      </c>
      <c r="AF949" s="21"/>
      <c r="AG949" s="21" t="str">
        <f>IF(AF949&lt;&gt;"",VLOOKUP(AF949,'Drop-down lists'!$BV$8:$BW$11,2,FALSE),"")</f>
        <v/>
      </c>
      <c r="AH949" s="21"/>
      <c r="AI949" s="21" t="str">
        <f>IF(AH949&lt;&gt;"",VLOOKUP(AH949,'Drop-down lists'!$BV$8:$BW$11,2,FALSE),"")</f>
        <v/>
      </c>
      <c r="AJ949" s="21"/>
      <c r="AK949" s="21" t="str">
        <f>IF(AJ949&lt;&gt;"",VLOOKUP(AJ949,'Drop-down lists'!$BY$8:$BZ$11,2,FALSE),"")</f>
        <v/>
      </c>
      <c r="AL949" s="21"/>
      <c r="AM949" s="21" t="str">
        <f>IF(AL949&lt;&gt;"",VLOOKUP(AL949,'Drop-down lists'!$BV$8:$BW$11,2,FALSE),"")</f>
        <v/>
      </c>
      <c r="AN949" s="21"/>
      <c r="AO949" s="21" t="str">
        <f>IF(AN949&lt;&gt;"",VLOOKUP(AN949,'Drop-down lists'!$BV$8:$BW$11,2,FALSE),"")</f>
        <v/>
      </c>
      <c r="AP949" s="21"/>
    </row>
    <row r="950" spans="1:42" x14ac:dyDescent="0.3">
      <c r="A950" s="258" t="str">
        <f>IF($B950="","-",COUNTA($B$4:$B950))</f>
        <v>-</v>
      </c>
      <c r="B950" s="31"/>
      <c r="C950" s="18" t="str">
        <f>IF(B950&lt;&gt;"",VLOOKUP(B950,'Drop-down lists'!$A$8:$B$18,2,FALSE),"")</f>
        <v/>
      </c>
      <c r="D950" s="18"/>
      <c r="E950" s="31"/>
      <c r="F950" s="18"/>
      <c r="G950" s="27" t="str">
        <f>IF(E950&lt;&gt;"",VLOOKUP(E950,'Drop-down lists'!D$8:E$14,2,FALSE),"")</f>
        <v/>
      </c>
      <c r="H950" s="32"/>
      <c r="I950" s="32"/>
      <c r="J950" s="20"/>
      <c r="K950" s="33"/>
      <c r="L950" s="21" t="str">
        <f>IF(K950&lt;&gt;"",VLOOKUP(K950,'Drop-down lists'!CB$8:CC$13,2,FALSE),"")</f>
        <v/>
      </c>
      <c r="M950" s="21"/>
      <c r="N950" s="31"/>
      <c r="O950" s="18" t="str">
        <f>IF(N950&lt;&gt;"",VLOOKUP(N950,'Drop-down lists'!CE$8:CF$14,2,FALSE),"")</f>
        <v/>
      </c>
      <c r="P950" s="18"/>
      <c r="Q950" s="31"/>
      <c r="R950" s="18" t="str">
        <f>IF(Q950&lt;&gt;"",VLOOKUP(Q950,'Drop-down lists'!CH$8:CI$14,2,FALSE),"")</f>
        <v/>
      </c>
      <c r="S950" s="18"/>
      <c r="T950" s="21"/>
      <c r="U950" s="172"/>
      <c r="V950" s="21"/>
      <c r="W950" s="21" t="str">
        <f>IF(T950&lt;&gt;"",VLOOKUP(T950,'Drop-down lists'!$BP$8:$BQ$13,2,FALSE),"")</f>
        <v/>
      </c>
      <c r="X950" s="21"/>
      <c r="Y950" s="21" t="str">
        <f>IF(X950&lt;&gt;"",VLOOKUP(X950,'Drop-down lists'!$BS$8:$BT$12,2,FALSE),"")</f>
        <v/>
      </c>
      <c r="Z950" s="21"/>
      <c r="AA950" s="21" t="str">
        <f>IF(Z950&lt;&gt;"",VLOOKUP(Z950,'Drop-down lists'!$BV$8:$BW$11,2,FALSE),"")</f>
        <v/>
      </c>
      <c r="AB950" s="21"/>
      <c r="AC950" s="21" t="str">
        <f>IF(AB950&lt;&gt;"",VLOOKUP(AB950,'Drop-down lists'!$BV$8:$BW$11,2,FALSE),"")</f>
        <v/>
      </c>
      <c r="AD950" s="21"/>
      <c r="AE950" s="21" t="str">
        <f>IF(AD950&lt;&gt;"",VLOOKUP(AD950,'Drop-down lists'!$BV$8:$BW$11,2,FALSE),"")</f>
        <v/>
      </c>
      <c r="AF950" s="21"/>
      <c r="AG950" s="21" t="str">
        <f>IF(AF950&lt;&gt;"",VLOOKUP(AF950,'Drop-down lists'!$BV$8:$BW$11,2,FALSE),"")</f>
        <v/>
      </c>
      <c r="AH950" s="21"/>
      <c r="AI950" s="21" t="str">
        <f>IF(AH950&lt;&gt;"",VLOOKUP(AH950,'Drop-down lists'!$BV$8:$BW$11,2,FALSE),"")</f>
        <v/>
      </c>
      <c r="AJ950" s="21"/>
      <c r="AK950" s="21" t="str">
        <f>IF(AJ950&lt;&gt;"",VLOOKUP(AJ950,'Drop-down lists'!$BY$8:$BZ$11,2,FALSE),"")</f>
        <v/>
      </c>
      <c r="AL950" s="21"/>
      <c r="AM950" s="21" t="str">
        <f>IF(AL950&lt;&gt;"",VLOOKUP(AL950,'Drop-down lists'!$BV$8:$BW$11,2,FALSE),"")</f>
        <v/>
      </c>
      <c r="AN950" s="21"/>
      <c r="AO950" s="21" t="str">
        <f>IF(AN950&lt;&gt;"",VLOOKUP(AN950,'Drop-down lists'!$BV$8:$BW$11,2,FALSE),"")</f>
        <v/>
      </c>
      <c r="AP950" s="21"/>
    </row>
    <row r="951" spans="1:42" x14ac:dyDescent="0.3">
      <c r="A951" s="258" t="str">
        <f>IF($B951="","-",COUNTA($B$4:$B951))</f>
        <v>-</v>
      </c>
      <c r="B951" s="31"/>
      <c r="C951" s="18" t="str">
        <f>IF(B951&lt;&gt;"",VLOOKUP(B951,'Drop-down lists'!$A$8:$B$18,2,FALSE),"")</f>
        <v/>
      </c>
      <c r="D951" s="18"/>
      <c r="E951" s="31"/>
      <c r="F951" s="18"/>
      <c r="G951" s="27" t="str">
        <f>IF(E951&lt;&gt;"",VLOOKUP(E951,'Drop-down lists'!D$8:E$14,2,FALSE),"")</f>
        <v/>
      </c>
      <c r="H951" s="32"/>
      <c r="I951" s="32"/>
      <c r="J951" s="20"/>
      <c r="K951" s="33"/>
      <c r="L951" s="21" t="str">
        <f>IF(K951&lt;&gt;"",VLOOKUP(K951,'Drop-down lists'!CB$8:CC$13,2,FALSE),"")</f>
        <v/>
      </c>
      <c r="M951" s="21"/>
      <c r="N951" s="31"/>
      <c r="O951" s="18" t="str">
        <f>IF(N951&lt;&gt;"",VLOOKUP(N951,'Drop-down lists'!CE$8:CF$14,2,FALSE),"")</f>
        <v/>
      </c>
      <c r="P951" s="18"/>
      <c r="Q951" s="31"/>
      <c r="R951" s="18" t="str">
        <f>IF(Q951&lt;&gt;"",VLOOKUP(Q951,'Drop-down lists'!CH$8:CI$14,2,FALSE),"")</f>
        <v/>
      </c>
      <c r="S951" s="18"/>
      <c r="T951" s="21"/>
      <c r="U951" s="172"/>
      <c r="V951" s="21"/>
      <c r="W951" s="21" t="str">
        <f>IF(T951&lt;&gt;"",VLOOKUP(T951,'Drop-down lists'!$BP$8:$BQ$13,2,FALSE),"")</f>
        <v/>
      </c>
      <c r="X951" s="21"/>
      <c r="Y951" s="21" t="str">
        <f>IF(X951&lt;&gt;"",VLOOKUP(X951,'Drop-down lists'!$BS$8:$BT$12,2,FALSE),"")</f>
        <v/>
      </c>
      <c r="Z951" s="21"/>
      <c r="AA951" s="21" t="str">
        <f>IF(Z951&lt;&gt;"",VLOOKUP(Z951,'Drop-down lists'!$BV$8:$BW$11,2,FALSE),"")</f>
        <v/>
      </c>
      <c r="AB951" s="21"/>
      <c r="AC951" s="21" t="str">
        <f>IF(AB951&lt;&gt;"",VLOOKUP(AB951,'Drop-down lists'!$BV$8:$BW$11,2,FALSE),"")</f>
        <v/>
      </c>
      <c r="AD951" s="21"/>
      <c r="AE951" s="21" t="str">
        <f>IF(AD951&lt;&gt;"",VLOOKUP(AD951,'Drop-down lists'!$BV$8:$BW$11,2,FALSE),"")</f>
        <v/>
      </c>
      <c r="AF951" s="21"/>
      <c r="AG951" s="21" t="str">
        <f>IF(AF951&lt;&gt;"",VLOOKUP(AF951,'Drop-down lists'!$BV$8:$BW$11,2,FALSE),"")</f>
        <v/>
      </c>
      <c r="AH951" s="21"/>
      <c r="AI951" s="21" t="str">
        <f>IF(AH951&lt;&gt;"",VLOOKUP(AH951,'Drop-down lists'!$BV$8:$BW$11,2,FALSE),"")</f>
        <v/>
      </c>
      <c r="AJ951" s="21"/>
      <c r="AK951" s="21" t="str">
        <f>IF(AJ951&lt;&gt;"",VLOOKUP(AJ951,'Drop-down lists'!$BY$8:$BZ$11,2,FALSE),"")</f>
        <v/>
      </c>
      <c r="AL951" s="21"/>
      <c r="AM951" s="21" t="str">
        <f>IF(AL951&lt;&gt;"",VLOOKUP(AL951,'Drop-down lists'!$BV$8:$BW$11,2,FALSE),"")</f>
        <v/>
      </c>
      <c r="AN951" s="21"/>
      <c r="AO951" s="21" t="str">
        <f>IF(AN951&lt;&gt;"",VLOOKUP(AN951,'Drop-down lists'!$BV$8:$BW$11,2,FALSE),"")</f>
        <v/>
      </c>
      <c r="AP951" s="21"/>
    </row>
    <row r="952" spans="1:42" x14ac:dyDescent="0.3">
      <c r="A952" s="258" t="str">
        <f>IF($B952="","-",COUNTA($B$4:$B952))</f>
        <v>-</v>
      </c>
      <c r="B952" s="31"/>
      <c r="C952" s="18" t="str">
        <f>IF(B952&lt;&gt;"",VLOOKUP(B952,'Drop-down lists'!$A$8:$B$18,2,FALSE),"")</f>
        <v/>
      </c>
      <c r="D952" s="18"/>
      <c r="E952" s="31"/>
      <c r="F952" s="18"/>
      <c r="G952" s="27" t="str">
        <f>IF(E952&lt;&gt;"",VLOOKUP(E952,'Drop-down lists'!D$8:E$14,2,FALSE),"")</f>
        <v/>
      </c>
      <c r="H952" s="32"/>
      <c r="I952" s="32"/>
      <c r="J952" s="20"/>
      <c r="K952" s="33"/>
      <c r="L952" s="21" t="str">
        <f>IF(K952&lt;&gt;"",VLOOKUP(K952,'Drop-down lists'!CB$8:CC$13,2,FALSE),"")</f>
        <v/>
      </c>
      <c r="M952" s="21"/>
      <c r="N952" s="31"/>
      <c r="O952" s="18" t="str">
        <f>IF(N952&lt;&gt;"",VLOOKUP(N952,'Drop-down lists'!CE$8:CF$14,2,FALSE),"")</f>
        <v/>
      </c>
      <c r="P952" s="18"/>
      <c r="Q952" s="31"/>
      <c r="R952" s="18" t="str">
        <f>IF(Q952&lt;&gt;"",VLOOKUP(Q952,'Drop-down lists'!CH$8:CI$14,2,FALSE),"")</f>
        <v/>
      </c>
      <c r="S952" s="18"/>
      <c r="T952" s="21"/>
      <c r="U952" s="172"/>
      <c r="V952" s="21"/>
      <c r="W952" s="21" t="str">
        <f>IF(T952&lt;&gt;"",VLOOKUP(T952,'Drop-down lists'!$BP$8:$BQ$13,2,FALSE),"")</f>
        <v/>
      </c>
      <c r="X952" s="21"/>
      <c r="Y952" s="21" t="str">
        <f>IF(X952&lt;&gt;"",VLOOKUP(X952,'Drop-down lists'!$BS$8:$BT$12,2,FALSE),"")</f>
        <v/>
      </c>
      <c r="Z952" s="21"/>
      <c r="AA952" s="21" t="str">
        <f>IF(Z952&lt;&gt;"",VLOOKUP(Z952,'Drop-down lists'!$BV$8:$BW$11,2,FALSE),"")</f>
        <v/>
      </c>
      <c r="AB952" s="21"/>
      <c r="AC952" s="21" t="str">
        <f>IF(AB952&lt;&gt;"",VLOOKUP(AB952,'Drop-down lists'!$BV$8:$BW$11,2,FALSE),"")</f>
        <v/>
      </c>
      <c r="AD952" s="21"/>
      <c r="AE952" s="21" t="str">
        <f>IF(AD952&lt;&gt;"",VLOOKUP(AD952,'Drop-down lists'!$BV$8:$BW$11,2,FALSE),"")</f>
        <v/>
      </c>
      <c r="AF952" s="21"/>
      <c r="AG952" s="21" t="str">
        <f>IF(AF952&lt;&gt;"",VLOOKUP(AF952,'Drop-down lists'!$BV$8:$BW$11,2,FALSE),"")</f>
        <v/>
      </c>
      <c r="AH952" s="21"/>
      <c r="AI952" s="21" t="str">
        <f>IF(AH952&lt;&gt;"",VLOOKUP(AH952,'Drop-down lists'!$BV$8:$BW$11,2,FALSE),"")</f>
        <v/>
      </c>
      <c r="AJ952" s="21"/>
      <c r="AK952" s="21" t="str">
        <f>IF(AJ952&lt;&gt;"",VLOOKUP(AJ952,'Drop-down lists'!$BY$8:$BZ$11,2,FALSE),"")</f>
        <v/>
      </c>
      <c r="AL952" s="21"/>
      <c r="AM952" s="21" t="str">
        <f>IF(AL952&lt;&gt;"",VLOOKUP(AL952,'Drop-down lists'!$BV$8:$BW$11,2,FALSE),"")</f>
        <v/>
      </c>
      <c r="AN952" s="21"/>
      <c r="AO952" s="21" t="str">
        <f>IF(AN952&lt;&gt;"",VLOOKUP(AN952,'Drop-down lists'!$BV$8:$BW$11,2,FALSE),"")</f>
        <v/>
      </c>
      <c r="AP952" s="21"/>
    </row>
    <row r="953" spans="1:42" x14ac:dyDescent="0.3">
      <c r="A953" s="258" t="str">
        <f>IF($B953="","-",COUNTA($B$4:$B953))</f>
        <v>-</v>
      </c>
      <c r="B953" s="31"/>
      <c r="C953" s="18" t="str">
        <f>IF(B953&lt;&gt;"",VLOOKUP(B953,'Drop-down lists'!$A$8:$B$18,2,FALSE),"")</f>
        <v/>
      </c>
      <c r="D953" s="18"/>
      <c r="E953" s="31"/>
      <c r="F953" s="18"/>
      <c r="G953" s="27" t="str">
        <f>IF(E953&lt;&gt;"",VLOOKUP(E953,'Drop-down lists'!D$8:E$14,2,FALSE),"")</f>
        <v/>
      </c>
      <c r="H953" s="32"/>
      <c r="I953" s="32"/>
      <c r="J953" s="20"/>
      <c r="K953" s="33"/>
      <c r="L953" s="21" t="str">
        <f>IF(K953&lt;&gt;"",VLOOKUP(K953,'Drop-down lists'!CB$8:CC$13,2,FALSE),"")</f>
        <v/>
      </c>
      <c r="M953" s="21"/>
      <c r="N953" s="31"/>
      <c r="O953" s="18" t="str">
        <f>IF(N953&lt;&gt;"",VLOOKUP(N953,'Drop-down lists'!CE$8:CF$14,2,FALSE),"")</f>
        <v/>
      </c>
      <c r="P953" s="18"/>
      <c r="Q953" s="31"/>
      <c r="R953" s="18" t="str">
        <f>IF(Q953&lt;&gt;"",VLOOKUP(Q953,'Drop-down lists'!CH$8:CI$14,2,FALSE),"")</f>
        <v/>
      </c>
      <c r="S953" s="18"/>
      <c r="T953" s="21"/>
      <c r="U953" s="172"/>
      <c r="V953" s="21"/>
      <c r="W953" s="21" t="str">
        <f>IF(T953&lt;&gt;"",VLOOKUP(T953,'Drop-down lists'!$BP$8:$BQ$13,2,FALSE),"")</f>
        <v/>
      </c>
      <c r="X953" s="21"/>
      <c r="Y953" s="21" t="str">
        <f>IF(X953&lt;&gt;"",VLOOKUP(X953,'Drop-down lists'!$BS$8:$BT$12,2,FALSE),"")</f>
        <v/>
      </c>
      <c r="Z953" s="21"/>
      <c r="AA953" s="21" t="str">
        <f>IF(Z953&lt;&gt;"",VLOOKUP(Z953,'Drop-down lists'!$BV$8:$BW$11,2,FALSE),"")</f>
        <v/>
      </c>
      <c r="AB953" s="21"/>
      <c r="AC953" s="21" t="str">
        <f>IF(AB953&lt;&gt;"",VLOOKUP(AB953,'Drop-down lists'!$BV$8:$BW$11,2,FALSE),"")</f>
        <v/>
      </c>
      <c r="AD953" s="21"/>
      <c r="AE953" s="21" t="str">
        <f>IF(AD953&lt;&gt;"",VLOOKUP(AD953,'Drop-down lists'!$BV$8:$BW$11,2,FALSE),"")</f>
        <v/>
      </c>
      <c r="AF953" s="21"/>
      <c r="AG953" s="21" t="str">
        <f>IF(AF953&lt;&gt;"",VLOOKUP(AF953,'Drop-down lists'!$BV$8:$BW$11,2,FALSE),"")</f>
        <v/>
      </c>
      <c r="AH953" s="21"/>
      <c r="AI953" s="21" t="str">
        <f>IF(AH953&lt;&gt;"",VLOOKUP(AH953,'Drop-down lists'!$BV$8:$BW$11,2,FALSE),"")</f>
        <v/>
      </c>
      <c r="AJ953" s="21"/>
      <c r="AK953" s="21" t="str">
        <f>IF(AJ953&lt;&gt;"",VLOOKUP(AJ953,'Drop-down lists'!$BY$8:$BZ$11,2,FALSE),"")</f>
        <v/>
      </c>
      <c r="AL953" s="21"/>
      <c r="AM953" s="21" t="str">
        <f>IF(AL953&lt;&gt;"",VLOOKUP(AL953,'Drop-down lists'!$BV$8:$BW$11,2,FALSE),"")</f>
        <v/>
      </c>
      <c r="AN953" s="21"/>
      <c r="AO953" s="21" t="str">
        <f>IF(AN953&lt;&gt;"",VLOOKUP(AN953,'Drop-down lists'!$BV$8:$BW$11,2,FALSE),"")</f>
        <v/>
      </c>
      <c r="AP953" s="21"/>
    </row>
    <row r="954" spans="1:42" x14ac:dyDescent="0.3">
      <c r="A954" s="258" t="str">
        <f>IF($B954="","-",COUNTA($B$4:$B954))</f>
        <v>-</v>
      </c>
      <c r="B954" s="31"/>
      <c r="C954" s="18" t="str">
        <f>IF(B954&lt;&gt;"",VLOOKUP(B954,'Drop-down lists'!$A$8:$B$18,2,FALSE),"")</f>
        <v/>
      </c>
      <c r="D954" s="18"/>
      <c r="E954" s="31"/>
      <c r="F954" s="18"/>
      <c r="G954" s="27" t="str">
        <f>IF(E954&lt;&gt;"",VLOOKUP(E954,'Drop-down lists'!D$8:E$14,2,FALSE),"")</f>
        <v/>
      </c>
      <c r="H954" s="32"/>
      <c r="I954" s="32"/>
      <c r="J954" s="20"/>
      <c r="K954" s="33"/>
      <c r="L954" s="21" t="str">
        <f>IF(K954&lt;&gt;"",VLOOKUP(K954,'Drop-down lists'!CB$8:CC$13,2,FALSE),"")</f>
        <v/>
      </c>
      <c r="M954" s="21"/>
      <c r="N954" s="31"/>
      <c r="O954" s="18" t="str">
        <f>IF(N954&lt;&gt;"",VLOOKUP(N954,'Drop-down lists'!CE$8:CF$14,2,FALSE),"")</f>
        <v/>
      </c>
      <c r="P954" s="18"/>
      <c r="Q954" s="31"/>
      <c r="R954" s="18" t="str">
        <f>IF(Q954&lt;&gt;"",VLOOKUP(Q954,'Drop-down lists'!CH$8:CI$14,2,FALSE),"")</f>
        <v/>
      </c>
      <c r="S954" s="18"/>
      <c r="T954" s="21"/>
      <c r="U954" s="172"/>
      <c r="V954" s="21"/>
      <c r="W954" s="21" t="str">
        <f>IF(T954&lt;&gt;"",VLOOKUP(T954,'Drop-down lists'!$BP$8:$BQ$13,2,FALSE),"")</f>
        <v/>
      </c>
      <c r="X954" s="21"/>
      <c r="Y954" s="21" t="str">
        <f>IF(X954&lt;&gt;"",VLOOKUP(X954,'Drop-down lists'!$BS$8:$BT$12,2,FALSE),"")</f>
        <v/>
      </c>
      <c r="Z954" s="21"/>
      <c r="AA954" s="21" t="str">
        <f>IF(Z954&lt;&gt;"",VLOOKUP(Z954,'Drop-down lists'!$BV$8:$BW$11,2,FALSE),"")</f>
        <v/>
      </c>
      <c r="AB954" s="21"/>
      <c r="AC954" s="21" t="str">
        <f>IF(AB954&lt;&gt;"",VLOOKUP(AB954,'Drop-down lists'!$BV$8:$BW$11,2,FALSE),"")</f>
        <v/>
      </c>
      <c r="AD954" s="21"/>
      <c r="AE954" s="21" t="str">
        <f>IF(AD954&lt;&gt;"",VLOOKUP(AD954,'Drop-down lists'!$BV$8:$BW$11,2,FALSE),"")</f>
        <v/>
      </c>
      <c r="AF954" s="21"/>
      <c r="AG954" s="21" t="str">
        <f>IF(AF954&lt;&gt;"",VLOOKUP(AF954,'Drop-down lists'!$BV$8:$BW$11,2,FALSE),"")</f>
        <v/>
      </c>
      <c r="AH954" s="21"/>
      <c r="AI954" s="21" t="str">
        <f>IF(AH954&lt;&gt;"",VLOOKUP(AH954,'Drop-down lists'!$BV$8:$BW$11,2,FALSE),"")</f>
        <v/>
      </c>
      <c r="AJ954" s="21"/>
      <c r="AK954" s="21" t="str">
        <f>IF(AJ954&lt;&gt;"",VLOOKUP(AJ954,'Drop-down lists'!$BY$8:$BZ$11,2,FALSE),"")</f>
        <v/>
      </c>
      <c r="AL954" s="21"/>
      <c r="AM954" s="21" t="str">
        <f>IF(AL954&lt;&gt;"",VLOOKUP(AL954,'Drop-down lists'!$BV$8:$BW$11,2,FALSE),"")</f>
        <v/>
      </c>
      <c r="AN954" s="21"/>
      <c r="AO954" s="21" t="str">
        <f>IF(AN954&lt;&gt;"",VLOOKUP(AN954,'Drop-down lists'!$BV$8:$BW$11,2,FALSE),"")</f>
        <v/>
      </c>
      <c r="AP954" s="21"/>
    </row>
    <row r="955" spans="1:42" x14ac:dyDescent="0.3">
      <c r="A955" s="258" t="str">
        <f>IF($B955="","-",COUNTA($B$4:$B955))</f>
        <v>-</v>
      </c>
      <c r="B955" s="31"/>
      <c r="C955" s="18" t="str">
        <f>IF(B955&lt;&gt;"",VLOOKUP(B955,'Drop-down lists'!$A$8:$B$18,2,FALSE),"")</f>
        <v/>
      </c>
      <c r="D955" s="18"/>
      <c r="E955" s="31"/>
      <c r="F955" s="18"/>
      <c r="G955" s="27" t="str">
        <f>IF(E955&lt;&gt;"",VLOOKUP(E955,'Drop-down lists'!D$8:E$14,2,FALSE),"")</f>
        <v/>
      </c>
      <c r="H955" s="32"/>
      <c r="I955" s="32"/>
      <c r="J955" s="20"/>
      <c r="K955" s="33"/>
      <c r="L955" s="21" t="str">
        <f>IF(K955&lt;&gt;"",VLOOKUP(K955,'Drop-down lists'!CB$8:CC$13,2,FALSE),"")</f>
        <v/>
      </c>
      <c r="M955" s="21"/>
      <c r="N955" s="31"/>
      <c r="O955" s="18" t="str">
        <f>IF(N955&lt;&gt;"",VLOOKUP(N955,'Drop-down lists'!CE$8:CF$14,2,FALSE),"")</f>
        <v/>
      </c>
      <c r="P955" s="18"/>
      <c r="Q955" s="31"/>
      <c r="R955" s="18" t="str">
        <f>IF(Q955&lt;&gt;"",VLOOKUP(Q955,'Drop-down lists'!CH$8:CI$14,2,FALSE),"")</f>
        <v/>
      </c>
      <c r="S955" s="18"/>
      <c r="T955" s="21"/>
      <c r="U955" s="172"/>
      <c r="V955" s="21"/>
      <c r="W955" s="21" t="str">
        <f>IF(T955&lt;&gt;"",VLOOKUP(T955,'Drop-down lists'!$BP$8:$BQ$13,2,FALSE),"")</f>
        <v/>
      </c>
      <c r="X955" s="21"/>
      <c r="Y955" s="21" t="str">
        <f>IF(X955&lt;&gt;"",VLOOKUP(X955,'Drop-down lists'!$BS$8:$BT$12,2,FALSE),"")</f>
        <v/>
      </c>
      <c r="Z955" s="21"/>
      <c r="AA955" s="21" t="str">
        <f>IF(Z955&lt;&gt;"",VLOOKUP(Z955,'Drop-down lists'!$BV$8:$BW$11,2,FALSE),"")</f>
        <v/>
      </c>
      <c r="AB955" s="21"/>
      <c r="AC955" s="21" t="str">
        <f>IF(AB955&lt;&gt;"",VLOOKUP(AB955,'Drop-down lists'!$BV$8:$BW$11,2,FALSE),"")</f>
        <v/>
      </c>
      <c r="AD955" s="21"/>
      <c r="AE955" s="21" t="str">
        <f>IF(AD955&lt;&gt;"",VLOOKUP(AD955,'Drop-down lists'!$BV$8:$BW$11,2,FALSE),"")</f>
        <v/>
      </c>
      <c r="AF955" s="21"/>
      <c r="AG955" s="21" t="str">
        <f>IF(AF955&lt;&gt;"",VLOOKUP(AF955,'Drop-down lists'!$BV$8:$BW$11,2,FALSE),"")</f>
        <v/>
      </c>
      <c r="AH955" s="21"/>
      <c r="AI955" s="21" t="str">
        <f>IF(AH955&lt;&gt;"",VLOOKUP(AH955,'Drop-down lists'!$BV$8:$BW$11,2,FALSE),"")</f>
        <v/>
      </c>
      <c r="AJ955" s="21"/>
      <c r="AK955" s="21" t="str">
        <f>IF(AJ955&lt;&gt;"",VLOOKUP(AJ955,'Drop-down lists'!$BY$8:$BZ$11,2,FALSE),"")</f>
        <v/>
      </c>
      <c r="AL955" s="21"/>
      <c r="AM955" s="21" t="str">
        <f>IF(AL955&lt;&gt;"",VLOOKUP(AL955,'Drop-down lists'!$BV$8:$BW$11,2,FALSE),"")</f>
        <v/>
      </c>
      <c r="AN955" s="21"/>
      <c r="AO955" s="21" t="str">
        <f>IF(AN955&lt;&gt;"",VLOOKUP(AN955,'Drop-down lists'!$BV$8:$BW$11,2,FALSE),"")</f>
        <v/>
      </c>
      <c r="AP955" s="21"/>
    </row>
    <row r="956" spans="1:42" x14ac:dyDescent="0.3">
      <c r="A956" s="258" t="str">
        <f>IF($B956="","-",COUNTA($B$4:$B956))</f>
        <v>-</v>
      </c>
      <c r="B956" s="31"/>
      <c r="C956" s="18" t="str">
        <f>IF(B956&lt;&gt;"",VLOOKUP(B956,'Drop-down lists'!$A$8:$B$18,2,FALSE),"")</f>
        <v/>
      </c>
      <c r="D956" s="18"/>
      <c r="E956" s="31"/>
      <c r="F956" s="18"/>
      <c r="G956" s="27" t="str">
        <f>IF(E956&lt;&gt;"",VLOOKUP(E956,'Drop-down lists'!D$8:E$14,2,FALSE),"")</f>
        <v/>
      </c>
      <c r="H956" s="32"/>
      <c r="I956" s="32"/>
      <c r="J956" s="20"/>
      <c r="K956" s="33"/>
      <c r="L956" s="21" t="str">
        <f>IF(K956&lt;&gt;"",VLOOKUP(K956,'Drop-down lists'!CB$8:CC$13,2,FALSE),"")</f>
        <v/>
      </c>
      <c r="M956" s="21"/>
      <c r="N956" s="31"/>
      <c r="O956" s="18" t="str">
        <f>IF(N956&lt;&gt;"",VLOOKUP(N956,'Drop-down lists'!CE$8:CF$14,2,FALSE),"")</f>
        <v/>
      </c>
      <c r="P956" s="18"/>
      <c r="Q956" s="31"/>
      <c r="R956" s="18" t="str">
        <f>IF(Q956&lt;&gt;"",VLOOKUP(Q956,'Drop-down lists'!CH$8:CI$14,2,FALSE),"")</f>
        <v/>
      </c>
      <c r="S956" s="18"/>
      <c r="T956" s="21"/>
      <c r="U956" s="172"/>
      <c r="V956" s="21"/>
      <c r="W956" s="21" t="str">
        <f>IF(T956&lt;&gt;"",VLOOKUP(T956,'Drop-down lists'!$BP$8:$BQ$13,2,FALSE),"")</f>
        <v/>
      </c>
      <c r="X956" s="21"/>
      <c r="Y956" s="21" t="str">
        <f>IF(X956&lt;&gt;"",VLOOKUP(X956,'Drop-down lists'!$BS$8:$BT$12,2,FALSE),"")</f>
        <v/>
      </c>
      <c r="Z956" s="21"/>
      <c r="AA956" s="21" t="str">
        <f>IF(Z956&lt;&gt;"",VLOOKUP(Z956,'Drop-down lists'!$BV$8:$BW$11,2,FALSE),"")</f>
        <v/>
      </c>
      <c r="AB956" s="21"/>
      <c r="AC956" s="21" t="str">
        <f>IF(AB956&lt;&gt;"",VLOOKUP(AB956,'Drop-down lists'!$BV$8:$BW$11,2,FALSE),"")</f>
        <v/>
      </c>
      <c r="AD956" s="21"/>
      <c r="AE956" s="21" t="str">
        <f>IF(AD956&lt;&gt;"",VLOOKUP(AD956,'Drop-down lists'!$BV$8:$BW$11,2,FALSE),"")</f>
        <v/>
      </c>
      <c r="AF956" s="21"/>
      <c r="AG956" s="21" t="str">
        <f>IF(AF956&lt;&gt;"",VLOOKUP(AF956,'Drop-down lists'!$BV$8:$BW$11,2,FALSE),"")</f>
        <v/>
      </c>
      <c r="AH956" s="21"/>
      <c r="AI956" s="21" t="str">
        <f>IF(AH956&lt;&gt;"",VLOOKUP(AH956,'Drop-down lists'!$BV$8:$BW$11,2,FALSE),"")</f>
        <v/>
      </c>
      <c r="AJ956" s="21"/>
      <c r="AK956" s="21" t="str">
        <f>IF(AJ956&lt;&gt;"",VLOOKUP(AJ956,'Drop-down lists'!$BY$8:$BZ$11,2,FALSE),"")</f>
        <v/>
      </c>
      <c r="AL956" s="21"/>
      <c r="AM956" s="21" t="str">
        <f>IF(AL956&lt;&gt;"",VLOOKUP(AL956,'Drop-down lists'!$BV$8:$BW$11,2,FALSE),"")</f>
        <v/>
      </c>
      <c r="AN956" s="21"/>
      <c r="AO956" s="21" t="str">
        <f>IF(AN956&lt;&gt;"",VLOOKUP(AN956,'Drop-down lists'!$BV$8:$BW$11,2,FALSE),"")</f>
        <v/>
      </c>
      <c r="AP956" s="21"/>
    </row>
    <row r="957" spans="1:42" x14ac:dyDescent="0.3">
      <c r="A957" s="258" t="str">
        <f>IF($B957="","-",COUNTA($B$4:$B957))</f>
        <v>-</v>
      </c>
      <c r="B957" s="31"/>
      <c r="C957" s="18" t="str">
        <f>IF(B957&lt;&gt;"",VLOOKUP(B957,'Drop-down lists'!$A$8:$B$18,2,FALSE),"")</f>
        <v/>
      </c>
      <c r="D957" s="18"/>
      <c r="E957" s="31"/>
      <c r="F957" s="18"/>
      <c r="G957" s="27" t="str">
        <f>IF(E957&lt;&gt;"",VLOOKUP(E957,'Drop-down lists'!D$8:E$14,2,FALSE),"")</f>
        <v/>
      </c>
      <c r="H957" s="32"/>
      <c r="I957" s="32"/>
      <c r="J957" s="20"/>
      <c r="K957" s="33"/>
      <c r="L957" s="21" t="str">
        <f>IF(K957&lt;&gt;"",VLOOKUP(K957,'Drop-down lists'!CB$8:CC$13,2,FALSE),"")</f>
        <v/>
      </c>
      <c r="M957" s="21"/>
      <c r="N957" s="31"/>
      <c r="O957" s="18" t="str">
        <f>IF(N957&lt;&gt;"",VLOOKUP(N957,'Drop-down lists'!CE$8:CF$14,2,FALSE),"")</f>
        <v/>
      </c>
      <c r="P957" s="18"/>
      <c r="Q957" s="31"/>
      <c r="R957" s="18" t="str">
        <f>IF(Q957&lt;&gt;"",VLOOKUP(Q957,'Drop-down lists'!CH$8:CI$14,2,FALSE),"")</f>
        <v/>
      </c>
      <c r="S957" s="18"/>
      <c r="T957" s="21"/>
      <c r="U957" s="172"/>
      <c r="V957" s="21"/>
      <c r="W957" s="21" t="str">
        <f>IF(T957&lt;&gt;"",VLOOKUP(T957,'Drop-down lists'!$BP$8:$BQ$13,2,FALSE),"")</f>
        <v/>
      </c>
      <c r="X957" s="21"/>
      <c r="Y957" s="21" t="str">
        <f>IF(X957&lt;&gt;"",VLOOKUP(X957,'Drop-down lists'!$BS$8:$BT$12,2,FALSE),"")</f>
        <v/>
      </c>
      <c r="Z957" s="21"/>
      <c r="AA957" s="21" t="str">
        <f>IF(Z957&lt;&gt;"",VLOOKUP(Z957,'Drop-down lists'!$BV$8:$BW$11,2,FALSE),"")</f>
        <v/>
      </c>
      <c r="AB957" s="21"/>
      <c r="AC957" s="21" t="str">
        <f>IF(AB957&lt;&gt;"",VLOOKUP(AB957,'Drop-down lists'!$BV$8:$BW$11,2,FALSE),"")</f>
        <v/>
      </c>
      <c r="AD957" s="21"/>
      <c r="AE957" s="21" t="str">
        <f>IF(AD957&lt;&gt;"",VLOOKUP(AD957,'Drop-down lists'!$BV$8:$BW$11,2,FALSE),"")</f>
        <v/>
      </c>
      <c r="AF957" s="21"/>
      <c r="AG957" s="21" t="str">
        <f>IF(AF957&lt;&gt;"",VLOOKUP(AF957,'Drop-down lists'!$BV$8:$BW$11,2,FALSE),"")</f>
        <v/>
      </c>
      <c r="AH957" s="21"/>
      <c r="AI957" s="21" t="str">
        <f>IF(AH957&lt;&gt;"",VLOOKUP(AH957,'Drop-down lists'!$BV$8:$BW$11,2,FALSE),"")</f>
        <v/>
      </c>
      <c r="AJ957" s="21"/>
      <c r="AK957" s="21" t="str">
        <f>IF(AJ957&lt;&gt;"",VLOOKUP(AJ957,'Drop-down lists'!$BY$8:$BZ$11,2,FALSE),"")</f>
        <v/>
      </c>
      <c r="AL957" s="21"/>
      <c r="AM957" s="21" t="str">
        <f>IF(AL957&lt;&gt;"",VLOOKUP(AL957,'Drop-down lists'!$BV$8:$BW$11,2,FALSE),"")</f>
        <v/>
      </c>
      <c r="AN957" s="21"/>
      <c r="AO957" s="21" t="str">
        <f>IF(AN957&lt;&gt;"",VLOOKUP(AN957,'Drop-down lists'!$BV$8:$BW$11,2,FALSE),"")</f>
        <v/>
      </c>
      <c r="AP957" s="21"/>
    </row>
    <row r="958" spans="1:42" x14ac:dyDescent="0.3">
      <c r="A958" s="258" t="str">
        <f>IF($B958="","-",COUNTA($B$4:$B958))</f>
        <v>-</v>
      </c>
      <c r="B958" s="31"/>
      <c r="C958" s="18" t="str">
        <f>IF(B958&lt;&gt;"",VLOOKUP(B958,'Drop-down lists'!$A$8:$B$18,2,FALSE),"")</f>
        <v/>
      </c>
      <c r="D958" s="18"/>
      <c r="E958" s="31"/>
      <c r="F958" s="18"/>
      <c r="G958" s="27" t="str">
        <f>IF(E958&lt;&gt;"",VLOOKUP(E958,'Drop-down lists'!D$8:E$14,2,FALSE),"")</f>
        <v/>
      </c>
      <c r="H958" s="32"/>
      <c r="I958" s="32"/>
      <c r="J958" s="20"/>
      <c r="K958" s="33"/>
      <c r="L958" s="21" t="str">
        <f>IF(K958&lt;&gt;"",VLOOKUP(K958,'Drop-down lists'!CB$8:CC$13,2,FALSE),"")</f>
        <v/>
      </c>
      <c r="M958" s="21"/>
      <c r="N958" s="31"/>
      <c r="O958" s="18" t="str">
        <f>IF(N958&lt;&gt;"",VLOOKUP(N958,'Drop-down lists'!CE$8:CF$14,2,FALSE),"")</f>
        <v/>
      </c>
      <c r="P958" s="18"/>
      <c r="Q958" s="31"/>
      <c r="R958" s="18" t="str">
        <f>IF(Q958&lt;&gt;"",VLOOKUP(Q958,'Drop-down lists'!CH$8:CI$14,2,FALSE),"")</f>
        <v/>
      </c>
      <c r="S958" s="18"/>
      <c r="T958" s="21"/>
      <c r="U958" s="172"/>
      <c r="V958" s="21"/>
      <c r="W958" s="21" t="str">
        <f>IF(T958&lt;&gt;"",VLOOKUP(T958,'Drop-down lists'!$BP$8:$BQ$13,2,FALSE),"")</f>
        <v/>
      </c>
      <c r="X958" s="21"/>
      <c r="Y958" s="21" t="str">
        <f>IF(X958&lt;&gt;"",VLOOKUP(X958,'Drop-down lists'!$BS$8:$BT$12,2,FALSE),"")</f>
        <v/>
      </c>
      <c r="Z958" s="21"/>
      <c r="AA958" s="21" t="str">
        <f>IF(Z958&lt;&gt;"",VLOOKUP(Z958,'Drop-down lists'!$BV$8:$BW$11,2,FALSE),"")</f>
        <v/>
      </c>
      <c r="AB958" s="21"/>
      <c r="AC958" s="21" t="str">
        <f>IF(AB958&lt;&gt;"",VLOOKUP(AB958,'Drop-down lists'!$BV$8:$BW$11,2,FALSE),"")</f>
        <v/>
      </c>
      <c r="AD958" s="21"/>
      <c r="AE958" s="21" t="str">
        <f>IF(AD958&lt;&gt;"",VLOOKUP(AD958,'Drop-down lists'!$BV$8:$BW$11,2,FALSE),"")</f>
        <v/>
      </c>
      <c r="AF958" s="21"/>
      <c r="AG958" s="21" t="str">
        <f>IF(AF958&lt;&gt;"",VLOOKUP(AF958,'Drop-down lists'!$BV$8:$BW$11,2,FALSE),"")</f>
        <v/>
      </c>
      <c r="AH958" s="21"/>
      <c r="AI958" s="21" t="str">
        <f>IF(AH958&lt;&gt;"",VLOOKUP(AH958,'Drop-down lists'!$BV$8:$BW$11,2,FALSE),"")</f>
        <v/>
      </c>
      <c r="AJ958" s="21"/>
      <c r="AK958" s="21" t="str">
        <f>IF(AJ958&lt;&gt;"",VLOOKUP(AJ958,'Drop-down lists'!$BY$8:$BZ$11,2,FALSE),"")</f>
        <v/>
      </c>
      <c r="AL958" s="21"/>
      <c r="AM958" s="21" t="str">
        <f>IF(AL958&lt;&gt;"",VLOOKUP(AL958,'Drop-down lists'!$BV$8:$BW$11,2,FALSE),"")</f>
        <v/>
      </c>
      <c r="AN958" s="21"/>
      <c r="AO958" s="21" t="str">
        <f>IF(AN958&lt;&gt;"",VLOOKUP(AN958,'Drop-down lists'!$BV$8:$BW$11,2,FALSE),"")</f>
        <v/>
      </c>
      <c r="AP958" s="21"/>
    </row>
    <row r="959" spans="1:42" x14ac:dyDescent="0.3">
      <c r="A959" s="258" t="str">
        <f>IF($B959="","-",COUNTA($B$4:$B959))</f>
        <v>-</v>
      </c>
      <c r="B959" s="31"/>
      <c r="C959" s="18" t="str">
        <f>IF(B959&lt;&gt;"",VLOOKUP(B959,'Drop-down lists'!$A$8:$B$18,2,FALSE),"")</f>
        <v/>
      </c>
      <c r="D959" s="18"/>
      <c r="E959" s="31"/>
      <c r="F959" s="18"/>
      <c r="G959" s="27" t="str">
        <f>IF(E959&lt;&gt;"",VLOOKUP(E959,'Drop-down lists'!D$8:E$14,2,FALSE),"")</f>
        <v/>
      </c>
      <c r="H959" s="32"/>
      <c r="I959" s="32"/>
      <c r="J959" s="20"/>
      <c r="K959" s="33"/>
      <c r="L959" s="21" t="str">
        <f>IF(K959&lt;&gt;"",VLOOKUP(K959,'Drop-down lists'!CB$8:CC$13,2,FALSE),"")</f>
        <v/>
      </c>
      <c r="M959" s="21"/>
      <c r="N959" s="31"/>
      <c r="O959" s="18" t="str">
        <f>IF(N959&lt;&gt;"",VLOOKUP(N959,'Drop-down lists'!CE$8:CF$14,2,FALSE),"")</f>
        <v/>
      </c>
      <c r="P959" s="18"/>
      <c r="Q959" s="31"/>
      <c r="R959" s="18" t="str">
        <f>IF(Q959&lt;&gt;"",VLOOKUP(Q959,'Drop-down lists'!CH$8:CI$14,2,FALSE),"")</f>
        <v/>
      </c>
      <c r="S959" s="18"/>
      <c r="T959" s="21"/>
      <c r="U959" s="172"/>
      <c r="V959" s="21"/>
      <c r="W959" s="21" t="str">
        <f>IF(T959&lt;&gt;"",VLOOKUP(T959,'Drop-down lists'!$BP$8:$BQ$13,2,FALSE),"")</f>
        <v/>
      </c>
      <c r="X959" s="21"/>
      <c r="Y959" s="21" t="str">
        <f>IF(X959&lt;&gt;"",VLOOKUP(X959,'Drop-down lists'!$BS$8:$BT$12,2,FALSE),"")</f>
        <v/>
      </c>
      <c r="Z959" s="21"/>
      <c r="AA959" s="21" t="str">
        <f>IF(Z959&lt;&gt;"",VLOOKUP(Z959,'Drop-down lists'!$BV$8:$BW$11,2,FALSE),"")</f>
        <v/>
      </c>
      <c r="AB959" s="21"/>
      <c r="AC959" s="21" t="str">
        <f>IF(AB959&lt;&gt;"",VLOOKUP(AB959,'Drop-down lists'!$BV$8:$BW$11,2,FALSE),"")</f>
        <v/>
      </c>
      <c r="AD959" s="21"/>
      <c r="AE959" s="21" t="str">
        <f>IF(AD959&lt;&gt;"",VLOOKUP(AD959,'Drop-down lists'!$BV$8:$BW$11,2,FALSE),"")</f>
        <v/>
      </c>
      <c r="AF959" s="21"/>
      <c r="AG959" s="21" t="str">
        <f>IF(AF959&lt;&gt;"",VLOOKUP(AF959,'Drop-down lists'!$BV$8:$BW$11,2,FALSE),"")</f>
        <v/>
      </c>
      <c r="AH959" s="21"/>
      <c r="AI959" s="21" t="str">
        <f>IF(AH959&lt;&gt;"",VLOOKUP(AH959,'Drop-down lists'!$BV$8:$BW$11,2,FALSE),"")</f>
        <v/>
      </c>
      <c r="AJ959" s="21"/>
      <c r="AK959" s="21" t="str">
        <f>IF(AJ959&lt;&gt;"",VLOOKUP(AJ959,'Drop-down lists'!$BY$8:$BZ$11,2,FALSE),"")</f>
        <v/>
      </c>
      <c r="AL959" s="21"/>
      <c r="AM959" s="21" t="str">
        <f>IF(AL959&lt;&gt;"",VLOOKUP(AL959,'Drop-down lists'!$BV$8:$BW$11,2,FALSE),"")</f>
        <v/>
      </c>
      <c r="AN959" s="21"/>
      <c r="AO959" s="21" t="str">
        <f>IF(AN959&lt;&gt;"",VLOOKUP(AN959,'Drop-down lists'!$BV$8:$BW$11,2,FALSE),"")</f>
        <v/>
      </c>
      <c r="AP959" s="21"/>
    </row>
    <row r="960" spans="1:42" x14ac:dyDescent="0.3">
      <c r="A960" s="258" t="str">
        <f>IF($B960="","-",COUNTA($B$4:$B960))</f>
        <v>-</v>
      </c>
      <c r="B960" s="31"/>
      <c r="C960" s="18" t="str">
        <f>IF(B960&lt;&gt;"",VLOOKUP(B960,'Drop-down lists'!$A$8:$B$18,2,FALSE),"")</f>
        <v/>
      </c>
      <c r="D960" s="18"/>
      <c r="E960" s="31"/>
      <c r="F960" s="18"/>
      <c r="G960" s="27" t="str">
        <f>IF(E960&lt;&gt;"",VLOOKUP(E960,'Drop-down lists'!D$8:E$14,2,FALSE),"")</f>
        <v/>
      </c>
      <c r="H960" s="32"/>
      <c r="I960" s="32"/>
      <c r="J960" s="20"/>
      <c r="K960" s="33"/>
      <c r="L960" s="21" t="str">
        <f>IF(K960&lt;&gt;"",VLOOKUP(K960,'Drop-down lists'!CB$8:CC$13,2,FALSE),"")</f>
        <v/>
      </c>
      <c r="M960" s="21"/>
      <c r="N960" s="31"/>
      <c r="O960" s="18" t="str">
        <f>IF(N960&lt;&gt;"",VLOOKUP(N960,'Drop-down lists'!CE$8:CF$14,2,FALSE),"")</f>
        <v/>
      </c>
      <c r="P960" s="18"/>
      <c r="Q960" s="31"/>
      <c r="R960" s="18" t="str">
        <f>IF(Q960&lt;&gt;"",VLOOKUP(Q960,'Drop-down lists'!CH$8:CI$14,2,FALSE),"")</f>
        <v/>
      </c>
      <c r="S960" s="18"/>
      <c r="T960" s="21"/>
      <c r="U960" s="172"/>
      <c r="V960" s="21"/>
      <c r="W960" s="21" t="str">
        <f>IF(T960&lt;&gt;"",VLOOKUP(T960,'Drop-down lists'!$BP$8:$BQ$13,2,FALSE),"")</f>
        <v/>
      </c>
      <c r="X960" s="21"/>
      <c r="Y960" s="21" t="str">
        <f>IF(X960&lt;&gt;"",VLOOKUP(X960,'Drop-down lists'!$BS$8:$BT$12,2,FALSE),"")</f>
        <v/>
      </c>
      <c r="Z960" s="21"/>
      <c r="AA960" s="21" t="str">
        <f>IF(Z960&lt;&gt;"",VLOOKUP(Z960,'Drop-down lists'!$BV$8:$BW$11,2,FALSE),"")</f>
        <v/>
      </c>
      <c r="AB960" s="21"/>
      <c r="AC960" s="21" t="str">
        <f>IF(AB960&lt;&gt;"",VLOOKUP(AB960,'Drop-down lists'!$BV$8:$BW$11,2,FALSE),"")</f>
        <v/>
      </c>
      <c r="AD960" s="21"/>
      <c r="AE960" s="21" t="str">
        <f>IF(AD960&lt;&gt;"",VLOOKUP(AD960,'Drop-down lists'!$BV$8:$BW$11,2,FALSE),"")</f>
        <v/>
      </c>
      <c r="AF960" s="21"/>
      <c r="AG960" s="21" t="str">
        <f>IF(AF960&lt;&gt;"",VLOOKUP(AF960,'Drop-down lists'!$BV$8:$BW$11,2,FALSE),"")</f>
        <v/>
      </c>
      <c r="AH960" s="21"/>
      <c r="AI960" s="21" t="str">
        <f>IF(AH960&lt;&gt;"",VLOOKUP(AH960,'Drop-down lists'!$BV$8:$BW$11,2,FALSE),"")</f>
        <v/>
      </c>
      <c r="AJ960" s="21"/>
      <c r="AK960" s="21" t="str">
        <f>IF(AJ960&lt;&gt;"",VLOOKUP(AJ960,'Drop-down lists'!$BY$8:$BZ$11,2,FALSE),"")</f>
        <v/>
      </c>
      <c r="AL960" s="21"/>
      <c r="AM960" s="21" t="str">
        <f>IF(AL960&lt;&gt;"",VLOOKUP(AL960,'Drop-down lists'!$BV$8:$BW$11,2,FALSE),"")</f>
        <v/>
      </c>
      <c r="AN960" s="21"/>
      <c r="AO960" s="21" t="str">
        <f>IF(AN960&lt;&gt;"",VLOOKUP(AN960,'Drop-down lists'!$BV$8:$BW$11,2,FALSE),"")</f>
        <v/>
      </c>
      <c r="AP960" s="21"/>
    </row>
    <row r="961" spans="1:42" x14ac:dyDescent="0.3">
      <c r="A961" s="258" t="str">
        <f>IF($B961="","-",COUNTA($B$4:$B961))</f>
        <v>-</v>
      </c>
      <c r="B961" s="31"/>
      <c r="C961" s="18" t="str">
        <f>IF(B961&lt;&gt;"",VLOOKUP(B961,'Drop-down lists'!$A$8:$B$18,2,FALSE),"")</f>
        <v/>
      </c>
      <c r="D961" s="18"/>
      <c r="E961" s="31"/>
      <c r="F961" s="18"/>
      <c r="G961" s="27" t="str">
        <f>IF(E961&lt;&gt;"",VLOOKUP(E961,'Drop-down lists'!D$8:E$14,2,FALSE),"")</f>
        <v/>
      </c>
      <c r="H961" s="32"/>
      <c r="I961" s="32"/>
      <c r="J961" s="20"/>
      <c r="K961" s="33"/>
      <c r="L961" s="21" t="str">
        <f>IF(K961&lt;&gt;"",VLOOKUP(K961,'Drop-down lists'!CB$8:CC$13,2,FALSE),"")</f>
        <v/>
      </c>
      <c r="M961" s="21"/>
      <c r="N961" s="31"/>
      <c r="O961" s="18" t="str">
        <f>IF(N961&lt;&gt;"",VLOOKUP(N961,'Drop-down lists'!CE$8:CF$14,2,FALSE),"")</f>
        <v/>
      </c>
      <c r="P961" s="18"/>
      <c r="Q961" s="31"/>
      <c r="R961" s="18" t="str">
        <f>IF(Q961&lt;&gt;"",VLOOKUP(Q961,'Drop-down lists'!CH$8:CI$14,2,FALSE),"")</f>
        <v/>
      </c>
      <c r="S961" s="18"/>
      <c r="T961" s="21"/>
      <c r="U961" s="172"/>
      <c r="V961" s="21"/>
      <c r="W961" s="21" t="str">
        <f>IF(T961&lt;&gt;"",VLOOKUP(T961,'Drop-down lists'!$BP$8:$BQ$13,2,FALSE),"")</f>
        <v/>
      </c>
      <c r="X961" s="21"/>
      <c r="Y961" s="21" t="str">
        <f>IF(X961&lt;&gt;"",VLOOKUP(X961,'Drop-down lists'!$BS$8:$BT$12,2,FALSE),"")</f>
        <v/>
      </c>
      <c r="Z961" s="21"/>
      <c r="AA961" s="21" t="str">
        <f>IF(Z961&lt;&gt;"",VLOOKUP(Z961,'Drop-down lists'!$BV$8:$BW$11,2,FALSE),"")</f>
        <v/>
      </c>
      <c r="AB961" s="21"/>
      <c r="AC961" s="21" t="str">
        <f>IF(AB961&lt;&gt;"",VLOOKUP(AB961,'Drop-down lists'!$BV$8:$BW$11,2,FALSE),"")</f>
        <v/>
      </c>
      <c r="AD961" s="21"/>
      <c r="AE961" s="21" t="str">
        <f>IF(AD961&lt;&gt;"",VLOOKUP(AD961,'Drop-down lists'!$BV$8:$BW$11,2,FALSE),"")</f>
        <v/>
      </c>
      <c r="AF961" s="21"/>
      <c r="AG961" s="21" t="str">
        <f>IF(AF961&lt;&gt;"",VLOOKUP(AF961,'Drop-down lists'!$BV$8:$BW$11,2,FALSE),"")</f>
        <v/>
      </c>
      <c r="AH961" s="21"/>
      <c r="AI961" s="21" t="str">
        <f>IF(AH961&lt;&gt;"",VLOOKUP(AH961,'Drop-down lists'!$BV$8:$BW$11,2,FALSE),"")</f>
        <v/>
      </c>
      <c r="AJ961" s="21"/>
      <c r="AK961" s="21" t="str">
        <f>IF(AJ961&lt;&gt;"",VLOOKUP(AJ961,'Drop-down lists'!$BY$8:$BZ$11,2,FALSE),"")</f>
        <v/>
      </c>
      <c r="AL961" s="21"/>
      <c r="AM961" s="21" t="str">
        <f>IF(AL961&lt;&gt;"",VLOOKUP(AL961,'Drop-down lists'!$BV$8:$BW$11,2,FALSE),"")</f>
        <v/>
      </c>
      <c r="AN961" s="21"/>
      <c r="AO961" s="21" t="str">
        <f>IF(AN961&lt;&gt;"",VLOOKUP(AN961,'Drop-down lists'!$BV$8:$BW$11,2,FALSE),"")</f>
        <v/>
      </c>
      <c r="AP961" s="21"/>
    </row>
    <row r="962" spans="1:42" x14ac:dyDescent="0.3">
      <c r="A962" s="258" t="str">
        <f>IF($B962="","-",COUNTA($B$4:$B962))</f>
        <v>-</v>
      </c>
      <c r="B962" s="31"/>
      <c r="C962" s="18" t="str">
        <f>IF(B962&lt;&gt;"",VLOOKUP(B962,'Drop-down lists'!$A$8:$B$18,2,FALSE),"")</f>
        <v/>
      </c>
      <c r="D962" s="18"/>
      <c r="E962" s="31"/>
      <c r="F962" s="18"/>
      <c r="G962" s="27" t="str">
        <f>IF(E962&lt;&gt;"",VLOOKUP(E962,'Drop-down lists'!D$8:E$14,2,FALSE),"")</f>
        <v/>
      </c>
      <c r="H962" s="32"/>
      <c r="I962" s="32"/>
      <c r="J962" s="20"/>
      <c r="K962" s="33"/>
      <c r="L962" s="21" t="str">
        <f>IF(K962&lt;&gt;"",VLOOKUP(K962,'Drop-down lists'!CB$8:CC$13,2,FALSE),"")</f>
        <v/>
      </c>
      <c r="M962" s="21"/>
      <c r="N962" s="31"/>
      <c r="O962" s="18" t="str">
        <f>IF(N962&lt;&gt;"",VLOOKUP(N962,'Drop-down lists'!CE$8:CF$14,2,FALSE),"")</f>
        <v/>
      </c>
      <c r="P962" s="18"/>
      <c r="Q962" s="31"/>
      <c r="R962" s="18" t="str">
        <f>IF(Q962&lt;&gt;"",VLOOKUP(Q962,'Drop-down lists'!CH$8:CI$14,2,FALSE),"")</f>
        <v/>
      </c>
      <c r="S962" s="18"/>
      <c r="T962" s="21"/>
      <c r="U962" s="172"/>
      <c r="V962" s="21"/>
      <c r="W962" s="21" t="str">
        <f>IF(T962&lt;&gt;"",VLOOKUP(T962,'Drop-down lists'!$BP$8:$BQ$13,2,FALSE),"")</f>
        <v/>
      </c>
      <c r="X962" s="21"/>
      <c r="Y962" s="21" t="str">
        <f>IF(X962&lt;&gt;"",VLOOKUP(X962,'Drop-down lists'!$BS$8:$BT$12,2,FALSE),"")</f>
        <v/>
      </c>
      <c r="Z962" s="21"/>
      <c r="AA962" s="21" t="str">
        <f>IF(Z962&lt;&gt;"",VLOOKUP(Z962,'Drop-down lists'!$BV$8:$BW$11,2,FALSE),"")</f>
        <v/>
      </c>
      <c r="AB962" s="21"/>
      <c r="AC962" s="21" t="str">
        <f>IF(AB962&lt;&gt;"",VLOOKUP(AB962,'Drop-down lists'!$BV$8:$BW$11,2,FALSE),"")</f>
        <v/>
      </c>
      <c r="AD962" s="21"/>
      <c r="AE962" s="21" t="str">
        <f>IF(AD962&lt;&gt;"",VLOOKUP(AD962,'Drop-down lists'!$BV$8:$BW$11,2,FALSE),"")</f>
        <v/>
      </c>
      <c r="AF962" s="21"/>
      <c r="AG962" s="21" t="str">
        <f>IF(AF962&lt;&gt;"",VLOOKUP(AF962,'Drop-down lists'!$BV$8:$BW$11,2,FALSE),"")</f>
        <v/>
      </c>
      <c r="AH962" s="21"/>
      <c r="AI962" s="21" t="str">
        <f>IF(AH962&lt;&gt;"",VLOOKUP(AH962,'Drop-down lists'!$BV$8:$BW$11,2,FALSE),"")</f>
        <v/>
      </c>
      <c r="AJ962" s="21"/>
      <c r="AK962" s="21" t="str">
        <f>IF(AJ962&lt;&gt;"",VLOOKUP(AJ962,'Drop-down lists'!$BY$8:$BZ$11,2,FALSE),"")</f>
        <v/>
      </c>
      <c r="AL962" s="21"/>
      <c r="AM962" s="21" t="str">
        <f>IF(AL962&lt;&gt;"",VLOOKUP(AL962,'Drop-down lists'!$BV$8:$BW$11,2,FALSE),"")</f>
        <v/>
      </c>
      <c r="AN962" s="21"/>
      <c r="AO962" s="21" t="str">
        <f>IF(AN962&lt;&gt;"",VLOOKUP(AN962,'Drop-down lists'!$BV$8:$BW$11,2,FALSE),"")</f>
        <v/>
      </c>
      <c r="AP962" s="21"/>
    </row>
    <row r="963" spans="1:42" x14ac:dyDescent="0.3">
      <c r="A963" s="258" t="str">
        <f>IF($B963="","-",COUNTA($B$4:$B963))</f>
        <v>-</v>
      </c>
      <c r="B963" s="31"/>
      <c r="C963" s="18" t="str">
        <f>IF(B963&lt;&gt;"",VLOOKUP(B963,'Drop-down lists'!$A$8:$B$18,2,FALSE),"")</f>
        <v/>
      </c>
      <c r="D963" s="18"/>
      <c r="E963" s="31"/>
      <c r="F963" s="18"/>
      <c r="G963" s="27" t="str">
        <f>IF(E963&lt;&gt;"",VLOOKUP(E963,'Drop-down lists'!D$8:E$14,2,FALSE),"")</f>
        <v/>
      </c>
      <c r="H963" s="32"/>
      <c r="I963" s="32"/>
      <c r="J963" s="20"/>
      <c r="K963" s="33"/>
      <c r="L963" s="21" t="str">
        <f>IF(K963&lt;&gt;"",VLOOKUP(K963,'Drop-down lists'!CB$8:CC$13,2,FALSE),"")</f>
        <v/>
      </c>
      <c r="M963" s="21"/>
      <c r="N963" s="31"/>
      <c r="O963" s="18" t="str">
        <f>IF(N963&lt;&gt;"",VLOOKUP(N963,'Drop-down lists'!CE$8:CF$14,2,FALSE),"")</f>
        <v/>
      </c>
      <c r="P963" s="18"/>
      <c r="Q963" s="31"/>
      <c r="R963" s="18" t="str">
        <f>IF(Q963&lt;&gt;"",VLOOKUP(Q963,'Drop-down lists'!CH$8:CI$14,2,FALSE),"")</f>
        <v/>
      </c>
      <c r="S963" s="18"/>
      <c r="T963" s="21"/>
      <c r="U963" s="172"/>
      <c r="V963" s="21"/>
      <c r="W963" s="21" t="str">
        <f>IF(T963&lt;&gt;"",VLOOKUP(T963,'Drop-down lists'!$BP$8:$BQ$13,2,FALSE),"")</f>
        <v/>
      </c>
      <c r="X963" s="21"/>
      <c r="Y963" s="21" t="str">
        <f>IF(X963&lt;&gt;"",VLOOKUP(X963,'Drop-down lists'!$BS$8:$BT$12,2,FALSE),"")</f>
        <v/>
      </c>
      <c r="Z963" s="21"/>
      <c r="AA963" s="21" t="str">
        <f>IF(Z963&lt;&gt;"",VLOOKUP(Z963,'Drop-down lists'!$BV$8:$BW$11,2,FALSE),"")</f>
        <v/>
      </c>
      <c r="AB963" s="21"/>
      <c r="AC963" s="21" t="str">
        <f>IF(AB963&lt;&gt;"",VLOOKUP(AB963,'Drop-down lists'!$BV$8:$BW$11,2,FALSE),"")</f>
        <v/>
      </c>
      <c r="AD963" s="21"/>
      <c r="AE963" s="21" t="str">
        <f>IF(AD963&lt;&gt;"",VLOOKUP(AD963,'Drop-down lists'!$BV$8:$BW$11,2,FALSE),"")</f>
        <v/>
      </c>
      <c r="AF963" s="21"/>
      <c r="AG963" s="21" t="str">
        <f>IF(AF963&lt;&gt;"",VLOOKUP(AF963,'Drop-down lists'!$BV$8:$BW$11,2,FALSE),"")</f>
        <v/>
      </c>
      <c r="AH963" s="21"/>
      <c r="AI963" s="21" t="str">
        <f>IF(AH963&lt;&gt;"",VLOOKUP(AH963,'Drop-down lists'!$BV$8:$BW$11,2,FALSE),"")</f>
        <v/>
      </c>
      <c r="AJ963" s="21"/>
      <c r="AK963" s="21" t="str">
        <f>IF(AJ963&lt;&gt;"",VLOOKUP(AJ963,'Drop-down lists'!$BY$8:$BZ$11,2,FALSE),"")</f>
        <v/>
      </c>
      <c r="AL963" s="21"/>
      <c r="AM963" s="21" t="str">
        <f>IF(AL963&lt;&gt;"",VLOOKUP(AL963,'Drop-down lists'!$BV$8:$BW$11,2,FALSE),"")</f>
        <v/>
      </c>
      <c r="AN963" s="21"/>
      <c r="AO963" s="21" t="str">
        <f>IF(AN963&lt;&gt;"",VLOOKUP(AN963,'Drop-down lists'!$BV$8:$BW$11,2,FALSE),"")</f>
        <v/>
      </c>
      <c r="AP963" s="21"/>
    </row>
    <row r="964" spans="1:42" x14ac:dyDescent="0.3">
      <c r="A964" s="258" t="str">
        <f>IF($B964="","-",COUNTA($B$4:$B964))</f>
        <v>-</v>
      </c>
      <c r="B964" s="31"/>
      <c r="C964" s="18" t="str">
        <f>IF(B964&lt;&gt;"",VLOOKUP(B964,'Drop-down lists'!$A$8:$B$18,2,FALSE),"")</f>
        <v/>
      </c>
      <c r="D964" s="18"/>
      <c r="E964" s="31"/>
      <c r="F964" s="18"/>
      <c r="G964" s="27" t="str">
        <f>IF(E964&lt;&gt;"",VLOOKUP(E964,'Drop-down lists'!D$8:E$14,2,FALSE),"")</f>
        <v/>
      </c>
      <c r="H964" s="32"/>
      <c r="I964" s="32"/>
      <c r="J964" s="20"/>
      <c r="K964" s="33"/>
      <c r="L964" s="21" t="str">
        <f>IF(K964&lt;&gt;"",VLOOKUP(K964,'Drop-down lists'!CB$8:CC$13,2,FALSE),"")</f>
        <v/>
      </c>
      <c r="M964" s="21"/>
      <c r="N964" s="31"/>
      <c r="O964" s="18" t="str">
        <f>IF(N964&lt;&gt;"",VLOOKUP(N964,'Drop-down lists'!CE$8:CF$14,2,FALSE),"")</f>
        <v/>
      </c>
      <c r="P964" s="18"/>
      <c r="Q964" s="31"/>
      <c r="R964" s="18" t="str">
        <f>IF(Q964&lt;&gt;"",VLOOKUP(Q964,'Drop-down lists'!CH$8:CI$14,2,FALSE),"")</f>
        <v/>
      </c>
      <c r="S964" s="18"/>
      <c r="T964" s="21"/>
      <c r="U964" s="172"/>
      <c r="V964" s="21"/>
      <c r="W964" s="21" t="str">
        <f>IF(T964&lt;&gt;"",VLOOKUP(T964,'Drop-down lists'!$BP$8:$BQ$13,2,FALSE),"")</f>
        <v/>
      </c>
      <c r="X964" s="21"/>
      <c r="Y964" s="21" t="str">
        <f>IF(X964&lt;&gt;"",VLOOKUP(X964,'Drop-down lists'!$BS$8:$BT$12,2,FALSE),"")</f>
        <v/>
      </c>
      <c r="Z964" s="21"/>
      <c r="AA964" s="21" t="str">
        <f>IF(Z964&lt;&gt;"",VLOOKUP(Z964,'Drop-down lists'!$BV$8:$BW$11,2,FALSE),"")</f>
        <v/>
      </c>
      <c r="AB964" s="21"/>
      <c r="AC964" s="21" t="str">
        <f>IF(AB964&lt;&gt;"",VLOOKUP(AB964,'Drop-down lists'!$BV$8:$BW$11,2,FALSE),"")</f>
        <v/>
      </c>
      <c r="AD964" s="21"/>
      <c r="AE964" s="21" t="str">
        <f>IF(AD964&lt;&gt;"",VLOOKUP(AD964,'Drop-down lists'!$BV$8:$BW$11,2,FALSE),"")</f>
        <v/>
      </c>
      <c r="AF964" s="21"/>
      <c r="AG964" s="21" t="str">
        <f>IF(AF964&lt;&gt;"",VLOOKUP(AF964,'Drop-down lists'!$BV$8:$BW$11,2,FALSE),"")</f>
        <v/>
      </c>
      <c r="AH964" s="21"/>
      <c r="AI964" s="21" t="str">
        <f>IF(AH964&lt;&gt;"",VLOOKUP(AH964,'Drop-down lists'!$BV$8:$BW$11,2,FALSE),"")</f>
        <v/>
      </c>
      <c r="AJ964" s="21"/>
      <c r="AK964" s="21" t="str">
        <f>IF(AJ964&lt;&gt;"",VLOOKUP(AJ964,'Drop-down lists'!$BY$8:$BZ$11,2,FALSE),"")</f>
        <v/>
      </c>
      <c r="AL964" s="21"/>
      <c r="AM964" s="21" t="str">
        <f>IF(AL964&lt;&gt;"",VLOOKUP(AL964,'Drop-down lists'!$BV$8:$BW$11,2,FALSE),"")</f>
        <v/>
      </c>
      <c r="AN964" s="21"/>
      <c r="AO964" s="21" t="str">
        <f>IF(AN964&lt;&gt;"",VLOOKUP(AN964,'Drop-down lists'!$BV$8:$BW$11,2,FALSE),"")</f>
        <v/>
      </c>
      <c r="AP964" s="21"/>
    </row>
    <row r="965" spans="1:42" x14ac:dyDescent="0.3">
      <c r="A965" s="258" t="str">
        <f>IF($B965="","-",COUNTA($B$4:$B965))</f>
        <v>-</v>
      </c>
      <c r="B965" s="31"/>
      <c r="C965" s="18" t="str">
        <f>IF(B965&lt;&gt;"",VLOOKUP(B965,'Drop-down lists'!$A$8:$B$18,2,FALSE),"")</f>
        <v/>
      </c>
      <c r="D965" s="18"/>
      <c r="E965" s="31"/>
      <c r="F965" s="18"/>
      <c r="G965" s="27" t="str">
        <f>IF(E965&lt;&gt;"",VLOOKUP(E965,'Drop-down lists'!D$8:E$14,2,FALSE),"")</f>
        <v/>
      </c>
      <c r="H965" s="32"/>
      <c r="I965" s="32"/>
      <c r="J965" s="20"/>
      <c r="K965" s="33"/>
      <c r="L965" s="21" t="str">
        <f>IF(K965&lt;&gt;"",VLOOKUP(K965,'Drop-down lists'!CB$8:CC$13,2,FALSE),"")</f>
        <v/>
      </c>
      <c r="M965" s="21"/>
      <c r="N965" s="31"/>
      <c r="O965" s="18" t="str">
        <f>IF(N965&lt;&gt;"",VLOOKUP(N965,'Drop-down lists'!CE$8:CF$14,2,FALSE),"")</f>
        <v/>
      </c>
      <c r="P965" s="18"/>
      <c r="Q965" s="31"/>
      <c r="R965" s="18" t="str">
        <f>IF(Q965&lt;&gt;"",VLOOKUP(Q965,'Drop-down lists'!CH$8:CI$14,2,FALSE),"")</f>
        <v/>
      </c>
      <c r="S965" s="18"/>
      <c r="T965" s="21"/>
      <c r="U965" s="172"/>
      <c r="V965" s="21"/>
      <c r="W965" s="21" t="str">
        <f>IF(T965&lt;&gt;"",VLOOKUP(T965,'Drop-down lists'!$BP$8:$BQ$13,2,FALSE),"")</f>
        <v/>
      </c>
      <c r="X965" s="21"/>
      <c r="Y965" s="21" t="str">
        <f>IF(X965&lt;&gt;"",VLOOKUP(X965,'Drop-down lists'!$BS$8:$BT$12,2,FALSE),"")</f>
        <v/>
      </c>
      <c r="Z965" s="21"/>
      <c r="AA965" s="21" t="str">
        <f>IF(Z965&lt;&gt;"",VLOOKUP(Z965,'Drop-down lists'!$BV$8:$BW$11,2,FALSE),"")</f>
        <v/>
      </c>
      <c r="AB965" s="21"/>
      <c r="AC965" s="21" t="str">
        <f>IF(AB965&lt;&gt;"",VLOOKUP(AB965,'Drop-down lists'!$BV$8:$BW$11,2,FALSE),"")</f>
        <v/>
      </c>
      <c r="AD965" s="21"/>
      <c r="AE965" s="21" t="str">
        <f>IF(AD965&lt;&gt;"",VLOOKUP(AD965,'Drop-down lists'!$BV$8:$BW$11,2,FALSE),"")</f>
        <v/>
      </c>
      <c r="AF965" s="21"/>
      <c r="AG965" s="21" t="str">
        <f>IF(AF965&lt;&gt;"",VLOOKUP(AF965,'Drop-down lists'!$BV$8:$BW$11,2,FALSE),"")</f>
        <v/>
      </c>
      <c r="AH965" s="21"/>
      <c r="AI965" s="21" t="str">
        <f>IF(AH965&lt;&gt;"",VLOOKUP(AH965,'Drop-down lists'!$BV$8:$BW$11,2,FALSE),"")</f>
        <v/>
      </c>
      <c r="AJ965" s="21"/>
      <c r="AK965" s="21" t="str">
        <f>IF(AJ965&lt;&gt;"",VLOOKUP(AJ965,'Drop-down lists'!$BY$8:$BZ$11,2,FALSE),"")</f>
        <v/>
      </c>
      <c r="AL965" s="21"/>
      <c r="AM965" s="21" t="str">
        <f>IF(AL965&lt;&gt;"",VLOOKUP(AL965,'Drop-down lists'!$BV$8:$BW$11,2,FALSE),"")</f>
        <v/>
      </c>
      <c r="AN965" s="21"/>
      <c r="AO965" s="21" t="str">
        <f>IF(AN965&lt;&gt;"",VLOOKUP(AN965,'Drop-down lists'!$BV$8:$BW$11,2,FALSE),"")</f>
        <v/>
      </c>
      <c r="AP965" s="21"/>
    </row>
    <row r="966" spans="1:42" x14ac:dyDescent="0.3">
      <c r="A966" s="258" t="str">
        <f>IF($B966="","-",COUNTA($B$4:$B966))</f>
        <v>-</v>
      </c>
      <c r="B966" s="31"/>
      <c r="C966" s="18" t="str">
        <f>IF(B966&lt;&gt;"",VLOOKUP(B966,'Drop-down lists'!$A$8:$B$18,2,FALSE),"")</f>
        <v/>
      </c>
      <c r="D966" s="18"/>
      <c r="E966" s="31"/>
      <c r="F966" s="18"/>
      <c r="G966" s="27" t="str">
        <f>IF(E966&lt;&gt;"",VLOOKUP(E966,'Drop-down lists'!D$8:E$14,2,FALSE),"")</f>
        <v/>
      </c>
      <c r="H966" s="32"/>
      <c r="I966" s="32"/>
      <c r="J966" s="20"/>
      <c r="K966" s="33"/>
      <c r="L966" s="21" t="str">
        <f>IF(K966&lt;&gt;"",VLOOKUP(K966,'Drop-down lists'!CB$8:CC$13,2,FALSE),"")</f>
        <v/>
      </c>
      <c r="M966" s="21"/>
      <c r="N966" s="31"/>
      <c r="O966" s="18" t="str">
        <f>IF(N966&lt;&gt;"",VLOOKUP(N966,'Drop-down lists'!CE$8:CF$14,2,FALSE),"")</f>
        <v/>
      </c>
      <c r="P966" s="18"/>
      <c r="Q966" s="31"/>
      <c r="R966" s="18" t="str">
        <f>IF(Q966&lt;&gt;"",VLOOKUP(Q966,'Drop-down lists'!CH$8:CI$14,2,FALSE),"")</f>
        <v/>
      </c>
      <c r="S966" s="18"/>
      <c r="T966" s="21"/>
      <c r="U966" s="172"/>
      <c r="V966" s="21"/>
      <c r="W966" s="21" t="str">
        <f>IF(T966&lt;&gt;"",VLOOKUP(T966,'Drop-down lists'!$BP$8:$BQ$13,2,FALSE),"")</f>
        <v/>
      </c>
      <c r="X966" s="21"/>
      <c r="Y966" s="21" t="str">
        <f>IF(X966&lt;&gt;"",VLOOKUP(X966,'Drop-down lists'!$BS$8:$BT$12,2,FALSE),"")</f>
        <v/>
      </c>
      <c r="Z966" s="21"/>
      <c r="AA966" s="21" t="str">
        <f>IF(Z966&lt;&gt;"",VLOOKUP(Z966,'Drop-down lists'!$BV$8:$BW$11,2,FALSE),"")</f>
        <v/>
      </c>
      <c r="AB966" s="21"/>
      <c r="AC966" s="21" t="str">
        <f>IF(AB966&lt;&gt;"",VLOOKUP(AB966,'Drop-down lists'!$BV$8:$BW$11,2,FALSE),"")</f>
        <v/>
      </c>
      <c r="AD966" s="21"/>
      <c r="AE966" s="21" t="str">
        <f>IF(AD966&lt;&gt;"",VLOOKUP(AD966,'Drop-down lists'!$BV$8:$BW$11,2,FALSE),"")</f>
        <v/>
      </c>
      <c r="AF966" s="21"/>
      <c r="AG966" s="21" t="str">
        <f>IF(AF966&lt;&gt;"",VLOOKUP(AF966,'Drop-down lists'!$BV$8:$BW$11,2,FALSE),"")</f>
        <v/>
      </c>
      <c r="AH966" s="21"/>
      <c r="AI966" s="21" t="str">
        <f>IF(AH966&lt;&gt;"",VLOOKUP(AH966,'Drop-down lists'!$BV$8:$BW$11,2,FALSE),"")</f>
        <v/>
      </c>
      <c r="AJ966" s="21"/>
      <c r="AK966" s="21" t="str">
        <f>IF(AJ966&lt;&gt;"",VLOOKUP(AJ966,'Drop-down lists'!$BY$8:$BZ$11,2,FALSE),"")</f>
        <v/>
      </c>
      <c r="AL966" s="21"/>
      <c r="AM966" s="21" t="str">
        <f>IF(AL966&lt;&gt;"",VLOOKUP(AL966,'Drop-down lists'!$BV$8:$BW$11,2,FALSE),"")</f>
        <v/>
      </c>
      <c r="AN966" s="21"/>
      <c r="AO966" s="21" t="str">
        <f>IF(AN966&lt;&gt;"",VLOOKUP(AN966,'Drop-down lists'!$BV$8:$BW$11,2,FALSE),"")</f>
        <v/>
      </c>
      <c r="AP966" s="21"/>
    </row>
    <row r="967" spans="1:42" x14ac:dyDescent="0.3">
      <c r="A967" s="258" t="str">
        <f>IF($B967="","-",COUNTA($B$4:$B967))</f>
        <v>-</v>
      </c>
      <c r="B967" s="31"/>
      <c r="C967" s="18" t="str">
        <f>IF(B967&lt;&gt;"",VLOOKUP(B967,'Drop-down lists'!$A$8:$B$18,2,FALSE),"")</f>
        <v/>
      </c>
      <c r="D967" s="18"/>
      <c r="E967" s="31"/>
      <c r="F967" s="18"/>
      <c r="G967" s="27" t="str">
        <f>IF(E967&lt;&gt;"",VLOOKUP(E967,'Drop-down lists'!D$8:E$14,2,FALSE),"")</f>
        <v/>
      </c>
      <c r="H967" s="32"/>
      <c r="I967" s="32"/>
      <c r="J967" s="20"/>
      <c r="K967" s="33"/>
      <c r="L967" s="21" t="str">
        <f>IF(K967&lt;&gt;"",VLOOKUP(K967,'Drop-down lists'!CB$8:CC$13,2,FALSE),"")</f>
        <v/>
      </c>
      <c r="M967" s="21"/>
      <c r="N967" s="31"/>
      <c r="O967" s="18" t="str">
        <f>IF(N967&lt;&gt;"",VLOOKUP(N967,'Drop-down lists'!CE$8:CF$14,2,FALSE),"")</f>
        <v/>
      </c>
      <c r="P967" s="18"/>
      <c r="Q967" s="31"/>
      <c r="R967" s="18" t="str">
        <f>IF(Q967&lt;&gt;"",VLOOKUP(Q967,'Drop-down lists'!CH$8:CI$14,2,FALSE),"")</f>
        <v/>
      </c>
      <c r="S967" s="18"/>
      <c r="T967" s="21"/>
      <c r="U967" s="172"/>
      <c r="V967" s="21"/>
      <c r="W967" s="21" t="str">
        <f>IF(T967&lt;&gt;"",VLOOKUP(T967,'Drop-down lists'!$BP$8:$BQ$13,2,FALSE),"")</f>
        <v/>
      </c>
      <c r="X967" s="21"/>
      <c r="Y967" s="21" t="str">
        <f>IF(X967&lt;&gt;"",VLOOKUP(X967,'Drop-down lists'!$BS$8:$BT$12,2,FALSE),"")</f>
        <v/>
      </c>
      <c r="Z967" s="21"/>
      <c r="AA967" s="21" t="str">
        <f>IF(Z967&lt;&gt;"",VLOOKUP(Z967,'Drop-down lists'!$BV$8:$BW$11,2,FALSE),"")</f>
        <v/>
      </c>
      <c r="AB967" s="21"/>
      <c r="AC967" s="21" t="str">
        <f>IF(AB967&lt;&gt;"",VLOOKUP(AB967,'Drop-down lists'!$BV$8:$BW$11,2,FALSE),"")</f>
        <v/>
      </c>
      <c r="AD967" s="21"/>
      <c r="AE967" s="21" t="str">
        <f>IF(AD967&lt;&gt;"",VLOOKUP(AD967,'Drop-down lists'!$BV$8:$BW$11,2,FALSE),"")</f>
        <v/>
      </c>
      <c r="AF967" s="21"/>
      <c r="AG967" s="21" t="str">
        <f>IF(AF967&lt;&gt;"",VLOOKUP(AF967,'Drop-down lists'!$BV$8:$BW$11,2,FALSE),"")</f>
        <v/>
      </c>
      <c r="AH967" s="21"/>
      <c r="AI967" s="21" t="str">
        <f>IF(AH967&lt;&gt;"",VLOOKUP(AH967,'Drop-down lists'!$BV$8:$BW$11,2,FALSE),"")</f>
        <v/>
      </c>
      <c r="AJ967" s="21"/>
      <c r="AK967" s="21" t="str">
        <f>IF(AJ967&lt;&gt;"",VLOOKUP(AJ967,'Drop-down lists'!$BY$8:$BZ$11,2,FALSE),"")</f>
        <v/>
      </c>
      <c r="AL967" s="21"/>
      <c r="AM967" s="21" t="str">
        <f>IF(AL967&lt;&gt;"",VLOOKUP(AL967,'Drop-down lists'!$BV$8:$BW$11,2,FALSE),"")</f>
        <v/>
      </c>
      <c r="AN967" s="21"/>
      <c r="AO967" s="21" t="str">
        <f>IF(AN967&lt;&gt;"",VLOOKUP(AN967,'Drop-down lists'!$BV$8:$BW$11,2,FALSE),"")</f>
        <v/>
      </c>
      <c r="AP967" s="21"/>
    </row>
    <row r="968" spans="1:42" x14ac:dyDescent="0.3">
      <c r="A968" s="258" t="str">
        <f>IF($B968="","-",COUNTA($B$4:$B968))</f>
        <v>-</v>
      </c>
      <c r="B968" s="31"/>
      <c r="C968" s="18" t="str">
        <f>IF(B968&lt;&gt;"",VLOOKUP(B968,'Drop-down lists'!$A$8:$B$18,2,FALSE),"")</f>
        <v/>
      </c>
      <c r="D968" s="18"/>
      <c r="E968" s="31"/>
      <c r="F968" s="18"/>
      <c r="G968" s="27" t="str">
        <f>IF(E968&lt;&gt;"",VLOOKUP(E968,'Drop-down lists'!D$8:E$14,2,FALSE),"")</f>
        <v/>
      </c>
      <c r="H968" s="32"/>
      <c r="I968" s="32"/>
      <c r="J968" s="20"/>
      <c r="K968" s="33"/>
      <c r="L968" s="21" t="str">
        <f>IF(K968&lt;&gt;"",VLOOKUP(K968,'Drop-down lists'!CB$8:CC$13,2,FALSE),"")</f>
        <v/>
      </c>
      <c r="M968" s="21"/>
      <c r="N968" s="31"/>
      <c r="O968" s="18" t="str">
        <f>IF(N968&lt;&gt;"",VLOOKUP(N968,'Drop-down lists'!CE$8:CF$14,2,FALSE),"")</f>
        <v/>
      </c>
      <c r="P968" s="18"/>
      <c r="Q968" s="31"/>
      <c r="R968" s="18" t="str">
        <f>IF(Q968&lt;&gt;"",VLOOKUP(Q968,'Drop-down lists'!CH$8:CI$14,2,FALSE),"")</f>
        <v/>
      </c>
      <c r="S968" s="18"/>
      <c r="T968" s="21"/>
      <c r="U968" s="172"/>
      <c r="V968" s="21"/>
      <c r="W968" s="21" t="str">
        <f>IF(T968&lt;&gt;"",VLOOKUP(T968,'Drop-down lists'!$BP$8:$BQ$13,2,FALSE),"")</f>
        <v/>
      </c>
      <c r="X968" s="21"/>
      <c r="Y968" s="21" t="str">
        <f>IF(X968&lt;&gt;"",VLOOKUP(X968,'Drop-down lists'!$BS$8:$BT$12,2,FALSE),"")</f>
        <v/>
      </c>
      <c r="Z968" s="21"/>
      <c r="AA968" s="21" t="str">
        <f>IF(Z968&lt;&gt;"",VLOOKUP(Z968,'Drop-down lists'!$BV$8:$BW$11,2,FALSE),"")</f>
        <v/>
      </c>
      <c r="AB968" s="21"/>
      <c r="AC968" s="21" t="str">
        <f>IF(AB968&lt;&gt;"",VLOOKUP(AB968,'Drop-down lists'!$BV$8:$BW$11,2,FALSE),"")</f>
        <v/>
      </c>
      <c r="AD968" s="21"/>
      <c r="AE968" s="21" t="str">
        <f>IF(AD968&lt;&gt;"",VLOOKUP(AD968,'Drop-down lists'!$BV$8:$BW$11,2,FALSE),"")</f>
        <v/>
      </c>
      <c r="AF968" s="21"/>
      <c r="AG968" s="21" t="str">
        <f>IF(AF968&lt;&gt;"",VLOOKUP(AF968,'Drop-down lists'!$BV$8:$BW$11,2,FALSE),"")</f>
        <v/>
      </c>
      <c r="AH968" s="21"/>
      <c r="AI968" s="21" t="str">
        <f>IF(AH968&lt;&gt;"",VLOOKUP(AH968,'Drop-down lists'!$BV$8:$BW$11,2,FALSE),"")</f>
        <v/>
      </c>
      <c r="AJ968" s="21"/>
      <c r="AK968" s="21" t="str">
        <f>IF(AJ968&lt;&gt;"",VLOOKUP(AJ968,'Drop-down lists'!$BY$8:$BZ$11,2,FALSE),"")</f>
        <v/>
      </c>
      <c r="AL968" s="21"/>
      <c r="AM968" s="21" t="str">
        <f>IF(AL968&lt;&gt;"",VLOOKUP(AL968,'Drop-down lists'!$BV$8:$BW$11,2,FALSE),"")</f>
        <v/>
      </c>
      <c r="AN968" s="21"/>
      <c r="AO968" s="21" t="str">
        <f>IF(AN968&lt;&gt;"",VLOOKUP(AN968,'Drop-down lists'!$BV$8:$BW$11,2,FALSE),"")</f>
        <v/>
      </c>
      <c r="AP968" s="21"/>
    </row>
    <row r="969" spans="1:42" x14ac:dyDescent="0.3">
      <c r="A969" s="258" t="str">
        <f>IF($B969="","-",COUNTA($B$4:$B969))</f>
        <v>-</v>
      </c>
      <c r="B969" s="31"/>
      <c r="C969" s="18" t="str">
        <f>IF(B969&lt;&gt;"",VLOOKUP(B969,'Drop-down lists'!$A$8:$B$18,2,FALSE),"")</f>
        <v/>
      </c>
      <c r="D969" s="18"/>
      <c r="E969" s="31"/>
      <c r="F969" s="18"/>
      <c r="G969" s="27" t="str">
        <f>IF(E969&lt;&gt;"",VLOOKUP(E969,'Drop-down lists'!D$8:E$14,2,FALSE),"")</f>
        <v/>
      </c>
      <c r="H969" s="32"/>
      <c r="I969" s="32"/>
      <c r="J969" s="20"/>
      <c r="K969" s="33"/>
      <c r="L969" s="21" t="str">
        <f>IF(K969&lt;&gt;"",VLOOKUP(K969,'Drop-down lists'!CB$8:CC$13,2,FALSE),"")</f>
        <v/>
      </c>
      <c r="M969" s="21"/>
      <c r="N969" s="31"/>
      <c r="O969" s="18" t="str">
        <f>IF(N969&lt;&gt;"",VLOOKUP(N969,'Drop-down lists'!CE$8:CF$14,2,FALSE),"")</f>
        <v/>
      </c>
      <c r="P969" s="18"/>
      <c r="Q969" s="31"/>
      <c r="R969" s="18" t="str">
        <f>IF(Q969&lt;&gt;"",VLOOKUP(Q969,'Drop-down lists'!CH$8:CI$14,2,FALSE),"")</f>
        <v/>
      </c>
      <c r="S969" s="18"/>
      <c r="T969" s="21"/>
      <c r="U969" s="172"/>
      <c r="V969" s="21"/>
      <c r="W969" s="21" t="str">
        <f>IF(T969&lt;&gt;"",VLOOKUP(T969,'Drop-down lists'!$BP$8:$BQ$13,2,FALSE),"")</f>
        <v/>
      </c>
      <c r="X969" s="21"/>
      <c r="Y969" s="21" t="str">
        <f>IF(X969&lt;&gt;"",VLOOKUP(X969,'Drop-down lists'!$BS$8:$BT$12,2,FALSE),"")</f>
        <v/>
      </c>
      <c r="Z969" s="21"/>
      <c r="AA969" s="21" t="str">
        <f>IF(Z969&lt;&gt;"",VLOOKUP(Z969,'Drop-down lists'!$BV$8:$BW$11,2,FALSE),"")</f>
        <v/>
      </c>
      <c r="AB969" s="21"/>
      <c r="AC969" s="21" t="str">
        <f>IF(AB969&lt;&gt;"",VLOOKUP(AB969,'Drop-down lists'!$BV$8:$BW$11,2,FALSE),"")</f>
        <v/>
      </c>
      <c r="AD969" s="21"/>
      <c r="AE969" s="21" t="str">
        <f>IF(AD969&lt;&gt;"",VLOOKUP(AD969,'Drop-down lists'!$BV$8:$BW$11,2,FALSE),"")</f>
        <v/>
      </c>
      <c r="AF969" s="21"/>
      <c r="AG969" s="21" t="str">
        <f>IF(AF969&lt;&gt;"",VLOOKUP(AF969,'Drop-down lists'!$BV$8:$BW$11,2,FALSE),"")</f>
        <v/>
      </c>
      <c r="AH969" s="21"/>
      <c r="AI969" s="21" t="str">
        <f>IF(AH969&lt;&gt;"",VLOOKUP(AH969,'Drop-down lists'!$BV$8:$BW$11,2,FALSE),"")</f>
        <v/>
      </c>
      <c r="AJ969" s="21"/>
      <c r="AK969" s="21" t="str">
        <f>IF(AJ969&lt;&gt;"",VLOOKUP(AJ969,'Drop-down lists'!$BY$8:$BZ$11,2,FALSE),"")</f>
        <v/>
      </c>
      <c r="AL969" s="21"/>
      <c r="AM969" s="21" t="str">
        <f>IF(AL969&lt;&gt;"",VLOOKUP(AL969,'Drop-down lists'!$BV$8:$BW$11,2,FALSE),"")</f>
        <v/>
      </c>
      <c r="AN969" s="21"/>
      <c r="AO969" s="21" t="str">
        <f>IF(AN969&lt;&gt;"",VLOOKUP(AN969,'Drop-down lists'!$BV$8:$BW$11,2,FALSE),"")</f>
        <v/>
      </c>
      <c r="AP969" s="21"/>
    </row>
    <row r="970" spans="1:42" x14ac:dyDescent="0.3">
      <c r="A970" s="258" t="str">
        <f>IF($B970="","-",COUNTA($B$4:$B970))</f>
        <v>-</v>
      </c>
      <c r="B970" s="31"/>
      <c r="C970" s="18" t="str">
        <f>IF(B970&lt;&gt;"",VLOOKUP(B970,'Drop-down lists'!$A$8:$B$18,2,FALSE),"")</f>
        <v/>
      </c>
      <c r="D970" s="18"/>
      <c r="E970" s="31"/>
      <c r="F970" s="18"/>
      <c r="G970" s="27" t="str">
        <f>IF(E970&lt;&gt;"",VLOOKUP(E970,'Drop-down lists'!D$8:E$14,2,FALSE),"")</f>
        <v/>
      </c>
      <c r="H970" s="32"/>
      <c r="I970" s="32"/>
      <c r="J970" s="20"/>
      <c r="K970" s="33"/>
      <c r="L970" s="21" t="str">
        <f>IF(K970&lt;&gt;"",VLOOKUP(K970,'Drop-down lists'!CB$8:CC$13,2,FALSE),"")</f>
        <v/>
      </c>
      <c r="M970" s="21"/>
      <c r="N970" s="31"/>
      <c r="O970" s="18" t="str">
        <f>IF(N970&lt;&gt;"",VLOOKUP(N970,'Drop-down lists'!CE$8:CF$14,2,FALSE),"")</f>
        <v/>
      </c>
      <c r="P970" s="18"/>
      <c r="Q970" s="31"/>
      <c r="R970" s="18" t="str">
        <f>IF(Q970&lt;&gt;"",VLOOKUP(Q970,'Drop-down lists'!CH$8:CI$14,2,FALSE),"")</f>
        <v/>
      </c>
      <c r="S970" s="18"/>
      <c r="T970" s="21"/>
      <c r="U970" s="172"/>
      <c r="V970" s="21"/>
      <c r="W970" s="21" t="str">
        <f>IF(T970&lt;&gt;"",VLOOKUP(T970,'Drop-down lists'!$BP$8:$BQ$13,2,FALSE),"")</f>
        <v/>
      </c>
      <c r="X970" s="21"/>
      <c r="Y970" s="21" t="str">
        <f>IF(X970&lt;&gt;"",VLOOKUP(X970,'Drop-down lists'!$BS$8:$BT$12,2,FALSE),"")</f>
        <v/>
      </c>
      <c r="Z970" s="21"/>
      <c r="AA970" s="21" t="str">
        <f>IF(Z970&lt;&gt;"",VLOOKUP(Z970,'Drop-down lists'!$BV$8:$BW$11,2,FALSE),"")</f>
        <v/>
      </c>
      <c r="AB970" s="21"/>
      <c r="AC970" s="21" t="str">
        <f>IF(AB970&lt;&gt;"",VLOOKUP(AB970,'Drop-down lists'!$BV$8:$BW$11,2,FALSE),"")</f>
        <v/>
      </c>
      <c r="AD970" s="21"/>
      <c r="AE970" s="21" t="str">
        <f>IF(AD970&lt;&gt;"",VLOOKUP(AD970,'Drop-down lists'!$BV$8:$BW$11,2,FALSE),"")</f>
        <v/>
      </c>
      <c r="AF970" s="21"/>
      <c r="AG970" s="21" t="str">
        <f>IF(AF970&lt;&gt;"",VLOOKUP(AF970,'Drop-down lists'!$BV$8:$BW$11,2,FALSE),"")</f>
        <v/>
      </c>
      <c r="AH970" s="21"/>
      <c r="AI970" s="21" t="str">
        <f>IF(AH970&lt;&gt;"",VLOOKUP(AH970,'Drop-down lists'!$BV$8:$BW$11,2,FALSE),"")</f>
        <v/>
      </c>
      <c r="AJ970" s="21"/>
      <c r="AK970" s="21" t="str">
        <f>IF(AJ970&lt;&gt;"",VLOOKUP(AJ970,'Drop-down lists'!$BY$8:$BZ$11,2,FALSE),"")</f>
        <v/>
      </c>
      <c r="AL970" s="21"/>
      <c r="AM970" s="21" t="str">
        <f>IF(AL970&lt;&gt;"",VLOOKUP(AL970,'Drop-down lists'!$BV$8:$BW$11,2,FALSE),"")</f>
        <v/>
      </c>
      <c r="AN970" s="21"/>
      <c r="AO970" s="21" t="str">
        <f>IF(AN970&lt;&gt;"",VLOOKUP(AN970,'Drop-down lists'!$BV$8:$BW$11,2,FALSE),"")</f>
        <v/>
      </c>
      <c r="AP970" s="21"/>
    </row>
    <row r="971" spans="1:42" x14ac:dyDescent="0.3">
      <c r="A971" s="258" t="str">
        <f>IF($B971="","-",COUNTA($B$4:$B971))</f>
        <v>-</v>
      </c>
      <c r="B971" s="31"/>
      <c r="C971" s="18" t="str">
        <f>IF(B971&lt;&gt;"",VLOOKUP(B971,'Drop-down lists'!$A$8:$B$18,2,FALSE),"")</f>
        <v/>
      </c>
      <c r="D971" s="18"/>
      <c r="E971" s="31"/>
      <c r="F971" s="18"/>
      <c r="G971" s="27" t="str">
        <f>IF(E971&lt;&gt;"",VLOOKUP(E971,'Drop-down lists'!D$8:E$14,2,FALSE),"")</f>
        <v/>
      </c>
      <c r="H971" s="32"/>
      <c r="I971" s="32"/>
      <c r="J971" s="20"/>
      <c r="K971" s="33"/>
      <c r="L971" s="21" t="str">
        <f>IF(K971&lt;&gt;"",VLOOKUP(K971,'Drop-down lists'!CB$8:CC$13,2,FALSE),"")</f>
        <v/>
      </c>
      <c r="M971" s="21"/>
      <c r="N971" s="31"/>
      <c r="O971" s="18" t="str">
        <f>IF(N971&lt;&gt;"",VLOOKUP(N971,'Drop-down lists'!CE$8:CF$14,2,FALSE),"")</f>
        <v/>
      </c>
      <c r="P971" s="18"/>
      <c r="Q971" s="31"/>
      <c r="R971" s="18" t="str">
        <f>IF(Q971&lt;&gt;"",VLOOKUP(Q971,'Drop-down lists'!CH$8:CI$14,2,FALSE),"")</f>
        <v/>
      </c>
      <c r="S971" s="18"/>
      <c r="T971" s="21"/>
      <c r="U971" s="172"/>
      <c r="V971" s="21"/>
      <c r="W971" s="21" t="str">
        <f>IF(T971&lt;&gt;"",VLOOKUP(T971,'Drop-down lists'!$BP$8:$BQ$13,2,FALSE),"")</f>
        <v/>
      </c>
      <c r="X971" s="21"/>
      <c r="Y971" s="21" t="str">
        <f>IF(X971&lt;&gt;"",VLOOKUP(X971,'Drop-down lists'!$BS$8:$BT$12,2,FALSE),"")</f>
        <v/>
      </c>
      <c r="Z971" s="21"/>
      <c r="AA971" s="21" t="str">
        <f>IF(Z971&lt;&gt;"",VLOOKUP(Z971,'Drop-down lists'!$BV$8:$BW$11,2,FALSE),"")</f>
        <v/>
      </c>
      <c r="AB971" s="21"/>
      <c r="AC971" s="21" t="str">
        <f>IF(AB971&lt;&gt;"",VLOOKUP(AB971,'Drop-down lists'!$BV$8:$BW$11,2,FALSE),"")</f>
        <v/>
      </c>
      <c r="AD971" s="21"/>
      <c r="AE971" s="21" t="str">
        <f>IF(AD971&lt;&gt;"",VLOOKUP(AD971,'Drop-down lists'!$BV$8:$BW$11,2,FALSE),"")</f>
        <v/>
      </c>
      <c r="AF971" s="21"/>
      <c r="AG971" s="21" t="str">
        <f>IF(AF971&lt;&gt;"",VLOOKUP(AF971,'Drop-down lists'!$BV$8:$BW$11,2,FALSE),"")</f>
        <v/>
      </c>
      <c r="AH971" s="21"/>
      <c r="AI971" s="21" t="str">
        <f>IF(AH971&lt;&gt;"",VLOOKUP(AH971,'Drop-down lists'!$BV$8:$BW$11,2,FALSE),"")</f>
        <v/>
      </c>
      <c r="AJ971" s="21"/>
      <c r="AK971" s="21" t="str">
        <f>IF(AJ971&lt;&gt;"",VLOOKUP(AJ971,'Drop-down lists'!$BY$8:$BZ$11,2,FALSE),"")</f>
        <v/>
      </c>
      <c r="AL971" s="21"/>
      <c r="AM971" s="21" t="str">
        <f>IF(AL971&lt;&gt;"",VLOOKUP(AL971,'Drop-down lists'!$BV$8:$BW$11,2,FALSE),"")</f>
        <v/>
      </c>
      <c r="AN971" s="21"/>
      <c r="AO971" s="21" t="str">
        <f>IF(AN971&lt;&gt;"",VLOOKUP(AN971,'Drop-down lists'!$BV$8:$BW$11,2,FALSE),"")</f>
        <v/>
      </c>
      <c r="AP971" s="21"/>
    </row>
    <row r="972" spans="1:42" x14ac:dyDescent="0.3">
      <c r="A972" s="258" t="str">
        <f>IF($B972="","-",COUNTA($B$4:$B972))</f>
        <v>-</v>
      </c>
      <c r="B972" s="31"/>
      <c r="C972" s="18" t="str">
        <f>IF(B972&lt;&gt;"",VLOOKUP(B972,'Drop-down lists'!$A$8:$B$18,2,FALSE),"")</f>
        <v/>
      </c>
      <c r="D972" s="18"/>
      <c r="E972" s="31"/>
      <c r="F972" s="18"/>
      <c r="G972" s="27" t="str">
        <f>IF(E972&lt;&gt;"",VLOOKUP(E972,'Drop-down lists'!D$8:E$14,2,FALSE),"")</f>
        <v/>
      </c>
      <c r="H972" s="32"/>
      <c r="I972" s="32"/>
      <c r="J972" s="20"/>
      <c r="K972" s="33"/>
      <c r="L972" s="21" t="str">
        <f>IF(K972&lt;&gt;"",VLOOKUP(K972,'Drop-down lists'!CB$8:CC$13,2,FALSE),"")</f>
        <v/>
      </c>
      <c r="M972" s="21"/>
      <c r="N972" s="31"/>
      <c r="O972" s="18" t="str">
        <f>IF(N972&lt;&gt;"",VLOOKUP(N972,'Drop-down lists'!CE$8:CF$14,2,FALSE),"")</f>
        <v/>
      </c>
      <c r="P972" s="18"/>
      <c r="Q972" s="31"/>
      <c r="R972" s="18" t="str">
        <f>IF(Q972&lt;&gt;"",VLOOKUP(Q972,'Drop-down lists'!CH$8:CI$14,2,FALSE),"")</f>
        <v/>
      </c>
      <c r="S972" s="18"/>
      <c r="T972" s="21"/>
      <c r="U972" s="172"/>
      <c r="V972" s="21"/>
      <c r="W972" s="21" t="str">
        <f>IF(T972&lt;&gt;"",VLOOKUP(T972,'Drop-down lists'!$BP$8:$BQ$13,2,FALSE),"")</f>
        <v/>
      </c>
      <c r="X972" s="21"/>
      <c r="Y972" s="21" t="str">
        <f>IF(X972&lt;&gt;"",VLOOKUP(X972,'Drop-down lists'!$BS$8:$BT$12,2,FALSE),"")</f>
        <v/>
      </c>
      <c r="Z972" s="21"/>
      <c r="AA972" s="21" t="str">
        <f>IF(Z972&lt;&gt;"",VLOOKUP(Z972,'Drop-down lists'!$BV$8:$BW$11,2,FALSE),"")</f>
        <v/>
      </c>
      <c r="AB972" s="21"/>
      <c r="AC972" s="21" t="str">
        <f>IF(AB972&lt;&gt;"",VLOOKUP(AB972,'Drop-down lists'!$BV$8:$BW$11,2,FALSE),"")</f>
        <v/>
      </c>
      <c r="AD972" s="21"/>
      <c r="AE972" s="21" t="str">
        <f>IF(AD972&lt;&gt;"",VLOOKUP(AD972,'Drop-down lists'!$BV$8:$BW$11,2,FALSE),"")</f>
        <v/>
      </c>
      <c r="AF972" s="21"/>
      <c r="AG972" s="21" t="str">
        <f>IF(AF972&lt;&gt;"",VLOOKUP(AF972,'Drop-down lists'!$BV$8:$BW$11,2,FALSE),"")</f>
        <v/>
      </c>
      <c r="AH972" s="21"/>
      <c r="AI972" s="21" t="str">
        <f>IF(AH972&lt;&gt;"",VLOOKUP(AH972,'Drop-down lists'!$BV$8:$BW$11,2,FALSE),"")</f>
        <v/>
      </c>
      <c r="AJ972" s="21"/>
      <c r="AK972" s="21" t="str">
        <f>IF(AJ972&lt;&gt;"",VLOOKUP(AJ972,'Drop-down lists'!$BY$8:$BZ$11,2,FALSE),"")</f>
        <v/>
      </c>
      <c r="AL972" s="21"/>
      <c r="AM972" s="21" t="str">
        <f>IF(AL972&lt;&gt;"",VLOOKUP(AL972,'Drop-down lists'!$BV$8:$BW$11,2,FALSE),"")</f>
        <v/>
      </c>
      <c r="AN972" s="21"/>
      <c r="AO972" s="21" t="str">
        <f>IF(AN972&lt;&gt;"",VLOOKUP(AN972,'Drop-down lists'!$BV$8:$BW$11,2,FALSE),"")</f>
        <v/>
      </c>
      <c r="AP972" s="21"/>
    </row>
    <row r="973" spans="1:42" x14ac:dyDescent="0.3">
      <c r="A973" s="258" t="str">
        <f>IF($B973="","-",COUNTA($B$4:$B973))</f>
        <v>-</v>
      </c>
      <c r="B973" s="31"/>
      <c r="C973" s="18" t="str">
        <f>IF(B973&lt;&gt;"",VLOOKUP(B973,'Drop-down lists'!$A$8:$B$18,2,FALSE),"")</f>
        <v/>
      </c>
      <c r="D973" s="18"/>
      <c r="E973" s="31"/>
      <c r="F973" s="18"/>
      <c r="G973" s="27" t="str">
        <f>IF(E973&lt;&gt;"",VLOOKUP(E973,'Drop-down lists'!D$8:E$14,2,FALSE),"")</f>
        <v/>
      </c>
      <c r="H973" s="32"/>
      <c r="I973" s="32"/>
      <c r="J973" s="20"/>
      <c r="K973" s="33"/>
      <c r="L973" s="21" t="str">
        <f>IF(K973&lt;&gt;"",VLOOKUP(K973,'Drop-down lists'!CB$8:CC$13,2,FALSE),"")</f>
        <v/>
      </c>
      <c r="M973" s="21"/>
      <c r="N973" s="31"/>
      <c r="O973" s="18" t="str">
        <f>IF(N973&lt;&gt;"",VLOOKUP(N973,'Drop-down lists'!CE$8:CF$14,2,FALSE),"")</f>
        <v/>
      </c>
      <c r="P973" s="18"/>
      <c r="Q973" s="31"/>
      <c r="R973" s="18" t="str">
        <f>IF(Q973&lt;&gt;"",VLOOKUP(Q973,'Drop-down lists'!CH$8:CI$14,2,FALSE),"")</f>
        <v/>
      </c>
      <c r="S973" s="18"/>
      <c r="T973" s="21"/>
      <c r="U973" s="172"/>
      <c r="V973" s="21"/>
      <c r="W973" s="21" t="str">
        <f>IF(T973&lt;&gt;"",VLOOKUP(T973,'Drop-down lists'!$BP$8:$BQ$13,2,FALSE),"")</f>
        <v/>
      </c>
      <c r="X973" s="21"/>
      <c r="Y973" s="21" t="str">
        <f>IF(X973&lt;&gt;"",VLOOKUP(X973,'Drop-down lists'!$BS$8:$BT$12,2,FALSE),"")</f>
        <v/>
      </c>
      <c r="Z973" s="21"/>
      <c r="AA973" s="21" t="str">
        <f>IF(Z973&lt;&gt;"",VLOOKUP(Z973,'Drop-down lists'!$BV$8:$BW$11,2,FALSE),"")</f>
        <v/>
      </c>
      <c r="AB973" s="21"/>
      <c r="AC973" s="21" t="str">
        <f>IF(AB973&lt;&gt;"",VLOOKUP(AB973,'Drop-down lists'!$BV$8:$BW$11,2,FALSE),"")</f>
        <v/>
      </c>
      <c r="AD973" s="21"/>
      <c r="AE973" s="21" t="str">
        <f>IF(AD973&lt;&gt;"",VLOOKUP(AD973,'Drop-down lists'!$BV$8:$BW$11,2,FALSE),"")</f>
        <v/>
      </c>
      <c r="AF973" s="21"/>
      <c r="AG973" s="21" t="str">
        <f>IF(AF973&lt;&gt;"",VLOOKUP(AF973,'Drop-down lists'!$BV$8:$BW$11,2,FALSE),"")</f>
        <v/>
      </c>
      <c r="AH973" s="21"/>
      <c r="AI973" s="21" t="str">
        <f>IF(AH973&lt;&gt;"",VLOOKUP(AH973,'Drop-down lists'!$BV$8:$BW$11,2,FALSE),"")</f>
        <v/>
      </c>
      <c r="AJ973" s="21"/>
      <c r="AK973" s="21" t="str">
        <f>IF(AJ973&lt;&gt;"",VLOOKUP(AJ973,'Drop-down lists'!$BY$8:$BZ$11,2,FALSE),"")</f>
        <v/>
      </c>
      <c r="AL973" s="21"/>
      <c r="AM973" s="21" t="str">
        <f>IF(AL973&lt;&gt;"",VLOOKUP(AL973,'Drop-down lists'!$BV$8:$BW$11,2,FALSE),"")</f>
        <v/>
      </c>
      <c r="AN973" s="21"/>
      <c r="AO973" s="21" t="str">
        <f>IF(AN973&lt;&gt;"",VLOOKUP(AN973,'Drop-down lists'!$BV$8:$BW$11,2,FALSE),"")</f>
        <v/>
      </c>
      <c r="AP973" s="21"/>
    </row>
    <row r="974" spans="1:42" x14ac:dyDescent="0.3">
      <c r="A974" s="258" t="str">
        <f>IF($B974="","-",COUNTA($B$4:$B974))</f>
        <v>-</v>
      </c>
      <c r="B974" s="31"/>
      <c r="C974" s="18" t="str">
        <f>IF(B974&lt;&gt;"",VLOOKUP(B974,'Drop-down lists'!$A$8:$B$18,2,FALSE),"")</f>
        <v/>
      </c>
      <c r="D974" s="18"/>
      <c r="E974" s="31"/>
      <c r="F974" s="18"/>
      <c r="G974" s="27" t="str">
        <f>IF(E974&lt;&gt;"",VLOOKUP(E974,'Drop-down lists'!D$8:E$14,2,FALSE),"")</f>
        <v/>
      </c>
      <c r="H974" s="32"/>
      <c r="I974" s="32"/>
      <c r="J974" s="20"/>
      <c r="K974" s="33"/>
      <c r="L974" s="21" t="str">
        <f>IF(K974&lt;&gt;"",VLOOKUP(K974,'Drop-down lists'!CB$8:CC$13,2,FALSE),"")</f>
        <v/>
      </c>
      <c r="M974" s="21"/>
      <c r="N974" s="31"/>
      <c r="O974" s="18" t="str">
        <f>IF(N974&lt;&gt;"",VLOOKUP(N974,'Drop-down lists'!CE$8:CF$14,2,FALSE),"")</f>
        <v/>
      </c>
      <c r="P974" s="18"/>
      <c r="Q974" s="31"/>
      <c r="R974" s="18" t="str">
        <f>IF(Q974&lt;&gt;"",VLOOKUP(Q974,'Drop-down lists'!CH$8:CI$14,2,FALSE),"")</f>
        <v/>
      </c>
      <c r="S974" s="18"/>
      <c r="T974" s="21"/>
      <c r="U974" s="172"/>
      <c r="V974" s="21"/>
      <c r="W974" s="21" t="str">
        <f>IF(T974&lt;&gt;"",VLOOKUP(T974,'Drop-down lists'!$BP$8:$BQ$13,2,FALSE),"")</f>
        <v/>
      </c>
      <c r="X974" s="21"/>
      <c r="Y974" s="21" t="str">
        <f>IF(X974&lt;&gt;"",VLOOKUP(X974,'Drop-down lists'!$BS$8:$BT$12,2,FALSE),"")</f>
        <v/>
      </c>
      <c r="Z974" s="21"/>
      <c r="AA974" s="21" t="str">
        <f>IF(Z974&lt;&gt;"",VLOOKUP(Z974,'Drop-down lists'!$BV$8:$BW$11,2,FALSE),"")</f>
        <v/>
      </c>
      <c r="AB974" s="21"/>
      <c r="AC974" s="21" t="str">
        <f>IF(AB974&lt;&gt;"",VLOOKUP(AB974,'Drop-down lists'!$BV$8:$BW$11,2,FALSE),"")</f>
        <v/>
      </c>
      <c r="AD974" s="21"/>
      <c r="AE974" s="21" t="str">
        <f>IF(AD974&lt;&gt;"",VLOOKUP(AD974,'Drop-down lists'!$BV$8:$BW$11,2,FALSE),"")</f>
        <v/>
      </c>
      <c r="AF974" s="21"/>
      <c r="AG974" s="21" t="str">
        <f>IF(AF974&lt;&gt;"",VLOOKUP(AF974,'Drop-down lists'!$BV$8:$BW$11,2,FALSE),"")</f>
        <v/>
      </c>
      <c r="AH974" s="21"/>
      <c r="AI974" s="21" t="str">
        <f>IF(AH974&lt;&gt;"",VLOOKUP(AH974,'Drop-down lists'!$BV$8:$BW$11,2,FALSE),"")</f>
        <v/>
      </c>
      <c r="AJ974" s="21"/>
      <c r="AK974" s="21" t="str">
        <f>IF(AJ974&lt;&gt;"",VLOOKUP(AJ974,'Drop-down lists'!$BY$8:$BZ$11,2,FALSE),"")</f>
        <v/>
      </c>
      <c r="AL974" s="21"/>
      <c r="AM974" s="21" t="str">
        <f>IF(AL974&lt;&gt;"",VLOOKUP(AL974,'Drop-down lists'!$BV$8:$BW$11,2,FALSE),"")</f>
        <v/>
      </c>
      <c r="AN974" s="21"/>
      <c r="AO974" s="21" t="str">
        <f>IF(AN974&lt;&gt;"",VLOOKUP(AN974,'Drop-down lists'!$BV$8:$BW$11,2,FALSE),"")</f>
        <v/>
      </c>
      <c r="AP974" s="21"/>
    </row>
    <row r="975" spans="1:42" x14ac:dyDescent="0.3">
      <c r="A975" s="258" t="str">
        <f>IF($B975="","-",COUNTA($B$4:$B975))</f>
        <v>-</v>
      </c>
      <c r="B975" s="31"/>
      <c r="C975" s="18" t="str">
        <f>IF(B975&lt;&gt;"",VLOOKUP(B975,'Drop-down lists'!$A$8:$B$18,2,FALSE),"")</f>
        <v/>
      </c>
      <c r="D975" s="18"/>
      <c r="E975" s="31"/>
      <c r="F975" s="18"/>
      <c r="G975" s="27" t="str">
        <f>IF(E975&lt;&gt;"",VLOOKUP(E975,'Drop-down lists'!D$8:E$14,2,FALSE),"")</f>
        <v/>
      </c>
      <c r="H975" s="32"/>
      <c r="I975" s="32"/>
      <c r="J975" s="20"/>
      <c r="K975" s="33"/>
      <c r="L975" s="21" t="str">
        <f>IF(K975&lt;&gt;"",VLOOKUP(K975,'Drop-down lists'!CB$8:CC$13,2,FALSE),"")</f>
        <v/>
      </c>
      <c r="M975" s="21"/>
      <c r="N975" s="31"/>
      <c r="O975" s="18" t="str">
        <f>IF(N975&lt;&gt;"",VLOOKUP(N975,'Drop-down lists'!CE$8:CF$14,2,FALSE),"")</f>
        <v/>
      </c>
      <c r="P975" s="18"/>
      <c r="Q975" s="31"/>
      <c r="R975" s="18" t="str">
        <f>IF(Q975&lt;&gt;"",VLOOKUP(Q975,'Drop-down lists'!CH$8:CI$14,2,FALSE),"")</f>
        <v/>
      </c>
      <c r="S975" s="18"/>
      <c r="T975" s="21"/>
      <c r="U975" s="172"/>
      <c r="V975" s="21"/>
      <c r="W975" s="21" t="str">
        <f>IF(T975&lt;&gt;"",VLOOKUP(T975,'Drop-down lists'!$BP$8:$BQ$13,2,FALSE),"")</f>
        <v/>
      </c>
      <c r="X975" s="21"/>
      <c r="Y975" s="21" t="str">
        <f>IF(X975&lt;&gt;"",VLOOKUP(X975,'Drop-down lists'!$BS$8:$BT$12,2,FALSE),"")</f>
        <v/>
      </c>
      <c r="Z975" s="21"/>
      <c r="AA975" s="21" t="str">
        <f>IF(Z975&lt;&gt;"",VLOOKUP(Z975,'Drop-down lists'!$BV$8:$BW$11,2,FALSE),"")</f>
        <v/>
      </c>
      <c r="AB975" s="21"/>
      <c r="AC975" s="21" t="str">
        <f>IF(AB975&lt;&gt;"",VLOOKUP(AB975,'Drop-down lists'!$BV$8:$BW$11,2,FALSE),"")</f>
        <v/>
      </c>
      <c r="AD975" s="21"/>
      <c r="AE975" s="21" t="str">
        <f>IF(AD975&lt;&gt;"",VLOOKUP(AD975,'Drop-down lists'!$BV$8:$BW$11,2,FALSE),"")</f>
        <v/>
      </c>
      <c r="AF975" s="21"/>
      <c r="AG975" s="21" t="str">
        <f>IF(AF975&lt;&gt;"",VLOOKUP(AF975,'Drop-down lists'!$BV$8:$BW$11,2,FALSE),"")</f>
        <v/>
      </c>
      <c r="AH975" s="21"/>
      <c r="AI975" s="21" t="str">
        <f>IF(AH975&lt;&gt;"",VLOOKUP(AH975,'Drop-down lists'!$BV$8:$BW$11,2,FALSE),"")</f>
        <v/>
      </c>
      <c r="AJ975" s="21"/>
      <c r="AK975" s="21" t="str">
        <f>IF(AJ975&lt;&gt;"",VLOOKUP(AJ975,'Drop-down lists'!$BY$8:$BZ$11,2,FALSE),"")</f>
        <v/>
      </c>
      <c r="AL975" s="21"/>
      <c r="AM975" s="21" t="str">
        <f>IF(AL975&lt;&gt;"",VLOOKUP(AL975,'Drop-down lists'!$BV$8:$BW$11,2,FALSE),"")</f>
        <v/>
      </c>
      <c r="AN975" s="21"/>
      <c r="AO975" s="21" t="str">
        <f>IF(AN975&lt;&gt;"",VLOOKUP(AN975,'Drop-down lists'!$BV$8:$BW$11,2,FALSE),"")</f>
        <v/>
      </c>
      <c r="AP975" s="21"/>
    </row>
    <row r="976" spans="1:42" x14ac:dyDescent="0.3">
      <c r="A976" s="258" t="str">
        <f>IF($B976="","-",COUNTA($B$4:$B976))</f>
        <v>-</v>
      </c>
      <c r="B976" s="31"/>
      <c r="C976" s="18" t="str">
        <f>IF(B976&lt;&gt;"",VLOOKUP(B976,'Drop-down lists'!$A$8:$B$18,2,FALSE),"")</f>
        <v/>
      </c>
      <c r="D976" s="18"/>
      <c r="E976" s="31"/>
      <c r="F976" s="18"/>
      <c r="G976" s="27" t="str">
        <f>IF(E976&lt;&gt;"",VLOOKUP(E976,'Drop-down lists'!D$8:E$14,2,FALSE),"")</f>
        <v/>
      </c>
      <c r="H976" s="32"/>
      <c r="I976" s="32"/>
      <c r="J976" s="20"/>
      <c r="K976" s="33"/>
      <c r="L976" s="21" t="str">
        <f>IF(K976&lt;&gt;"",VLOOKUP(K976,'Drop-down lists'!CB$8:CC$13,2,FALSE),"")</f>
        <v/>
      </c>
      <c r="M976" s="21"/>
      <c r="N976" s="31"/>
      <c r="O976" s="18" t="str">
        <f>IF(N976&lt;&gt;"",VLOOKUP(N976,'Drop-down lists'!CE$8:CF$14,2,FALSE),"")</f>
        <v/>
      </c>
      <c r="P976" s="18"/>
      <c r="Q976" s="31"/>
      <c r="R976" s="18" t="str">
        <f>IF(Q976&lt;&gt;"",VLOOKUP(Q976,'Drop-down lists'!CH$8:CI$14,2,FALSE),"")</f>
        <v/>
      </c>
      <c r="S976" s="18"/>
      <c r="T976" s="21"/>
      <c r="U976" s="172"/>
      <c r="V976" s="21"/>
      <c r="W976" s="21" t="str">
        <f>IF(T976&lt;&gt;"",VLOOKUP(T976,'Drop-down lists'!$BP$8:$BQ$13,2,FALSE),"")</f>
        <v/>
      </c>
      <c r="X976" s="21"/>
      <c r="Y976" s="21" t="str">
        <f>IF(X976&lt;&gt;"",VLOOKUP(X976,'Drop-down lists'!$BS$8:$BT$12,2,FALSE),"")</f>
        <v/>
      </c>
      <c r="Z976" s="21"/>
      <c r="AA976" s="21" t="str">
        <f>IF(Z976&lt;&gt;"",VLOOKUP(Z976,'Drop-down lists'!$BV$8:$BW$11,2,FALSE),"")</f>
        <v/>
      </c>
      <c r="AB976" s="21"/>
      <c r="AC976" s="21" t="str">
        <f>IF(AB976&lt;&gt;"",VLOOKUP(AB976,'Drop-down lists'!$BV$8:$BW$11,2,FALSE),"")</f>
        <v/>
      </c>
      <c r="AD976" s="21"/>
      <c r="AE976" s="21" t="str">
        <f>IF(AD976&lt;&gt;"",VLOOKUP(AD976,'Drop-down lists'!$BV$8:$BW$11,2,FALSE),"")</f>
        <v/>
      </c>
      <c r="AF976" s="21"/>
      <c r="AG976" s="21" t="str">
        <f>IF(AF976&lt;&gt;"",VLOOKUP(AF976,'Drop-down lists'!$BV$8:$BW$11,2,FALSE),"")</f>
        <v/>
      </c>
      <c r="AH976" s="21"/>
      <c r="AI976" s="21" t="str">
        <f>IF(AH976&lt;&gt;"",VLOOKUP(AH976,'Drop-down lists'!$BV$8:$BW$11,2,FALSE),"")</f>
        <v/>
      </c>
      <c r="AJ976" s="21"/>
      <c r="AK976" s="21" t="str">
        <f>IF(AJ976&lt;&gt;"",VLOOKUP(AJ976,'Drop-down lists'!$BY$8:$BZ$11,2,FALSE),"")</f>
        <v/>
      </c>
      <c r="AL976" s="21"/>
      <c r="AM976" s="21" t="str">
        <f>IF(AL976&lt;&gt;"",VLOOKUP(AL976,'Drop-down lists'!$BV$8:$BW$11,2,FALSE),"")</f>
        <v/>
      </c>
      <c r="AN976" s="21"/>
      <c r="AO976" s="21" t="str">
        <f>IF(AN976&lt;&gt;"",VLOOKUP(AN976,'Drop-down lists'!$BV$8:$BW$11,2,FALSE),"")</f>
        <v/>
      </c>
      <c r="AP976" s="21"/>
    </row>
    <row r="977" spans="1:42" x14ac:dyDescent="0.3">
      <c r="A977" s="258" t="str">
        <f>IF($B977="","-",COUNTA($B$4:$B977))</f>
        <v>-</v>
      </c>
      <c r="B977" s="31"/>
      <c r="C977" s="18" t="str">
        <f>IF(B977&lt;&gt;"",VLOOKUP(B977,'Drop-down lists'!$A$8:$B$18,2,FALSE),"")</f>
        <v/>
      </c>
      <c r="D977" s="18"/>
      <c r="E977" s="31"/>
      <c r="F977" s="18"/>
      <c r="G977" s="27" t="str">
        <f>IF(E977&lt;&gt;"",VLOOKUP(E977,'Drop-down lists'!D$8:E$14,2,FALSE),"")</f>
        <v/>
      </c>
      <c r="H977" s="32"/>
      <c r="I977" s="32"/>
      <c r="J977" s="20"/>
      <c r="K977" s="33"/>
      <c r="L977" s="21" t="str">
        <f>IF(K977&lt;&gt;"",VLOOKUP(K977,'Drop-down lists'!CB$8:CC$13,2,FALSE),"")</f>
        <v/>
      </c>
      <c r="M977" s="21"/>
      <c r="N977" s="31"/>
      <c r="O977" s="18" t="str">
        <f>IF(N977&lt;&gt;"",VLOOKUP(N977,'Drop-down lists'!CE$8:CF$14,2,FALSE),"")</f>
        <v/>
      </c>
      <c r="P977" s="18"/>
      <c r="Q977" s="31"/>
      <c r="R977" s="18" t="str">
        <f>IF(Q977&lt;&gt;"",VLOOKUP(Q977,'Drop-down lists'!CH$8:CI$14,2,FALSE),"")</f>
        <v/>
      </c>
      <c r="S977" s="18"/>
      <c r="T977" s="21"/>
      <c r="U977" s="172"/>
      <c r="V977" s="21"/>
      <c r="W977" s="21" t="str">
        <f>IF(T977&lt;&gt;"",VLOOKUP(T977,'Drop-down lists'!$BP$8:$BQ$13,2,FALSE),"")</f>
        <v/>
      </c>
      <c r="X977" s="21"/>
      <c r="Y977" s="21" t="str">
        <f>IF(X977&lt;&gt;"",VLOOKUP(X977,'Drop-down lists'!$BS$8:$BT$12,2,FALSE),"")</f>
        <v/>
      </c>
      <c r="Z977" s="21"/>
      <c r="AA977" s="21" t="str">
        <f>IF(Z977&lt;&gt;"",VLOOKUP(Z977,'Drop-down lists'!$BV$8:$BW$11,2,FALSE),"")</f>
        <v/>
      </c>
      <c r="AB977" s="21"/>
      <c r="AC977" s="21" t="str">
        <f>IF(AB977&lt;&gt;"",VLOOKUP(AB977,'Drop-down lists'!$BV$8:$BW$11,2,FALSE),"")</f>
        <v/>
      </c>
      <c r="AD977" s="21"/>
      <c r="AE977" s="21" t="str">
        <f>IF(AD977&lt;&gt;"",VLOOKUP(AD977,'Drop-down lists'!$BV$8:$BW$11,2,FALSE),"")</f>
        <v/>
      </c>
      <c r="AF977" s="21"/>
      <c r="AG977" s="21" t="str">
        <f>IF(AF977&lt;&gt;"",VLOOKUP(AF977,'Drop-down lists'!$BV$8:$BW$11,2,FALSE),"")</f>
        <v/>
      </c>
      <c r="AH977" s="21"/>
      <c r="AI977" s="21" t="str">
        <f>IF(AH977&lt;&gt;"",VLOOKUP(AH977,'Drop-down lists'!$BV$8:$BW$11,2,FALSE),"")</f>
        <v/>
      </c>
      <c r="AJ977" s="21"/>
      <c r="AK977" s="21" t="str">
        <f>IF(AJ977&lt;&gt;"",VLOOKUP(AJ977,'Drop-down lists'!$BY$8:$BZ$11,2,FALSE),"")</f>
        <v/>
      </c>
      <c r="AL977" s="21"/>
      <c r="AM977" s="21" t="str">
        <f>IF(AL977&lt;&gt;"",VLOOKUP(AL977,'Drop-down lists'!$BV$8:$BW$11,2,FALSE),"")</f>
        <v/>
      </c>
      <c r="AN977" s="21"/>
      <c r="AO977" s="21" t="str">
        <f>IF(AN977&lt;&gt;"",VLOOKUP(AN977,'Drop-down lists'!$BV$8:$BW$11,2,FALSE),"")</f>
        <v/>
      </c>
      <c r="AP977" s="21"/>
    </row>
    <row r="978" spans="1:42" x14ac:dyDescent="0.3">
      <c r="A978" s="258" t="str">
        <f>IF($B978="","-",COUNTA($B$4:$B978))</f>
        <v>-</v>
      </c>
      <c r="B978" s="31"/>
      <c r="C978" s="18" t="str">
        <f>IF(B978&lt;&gt;"",VLOOKUP(B978,'Drop-down lists'!$A$8:$B$18,2,FALSE),"")</f>
        <v/>
      </c>
      <c r="D978" s="18"/>
      <c r="E978" s="31"/>
      <c r="F978" s="18"/>
      <c r="G978" s="27" t="str">
        <f>IF(E978&lt;&gt;"",VLOOKUP(E978,'Drop-down lists'!D$8:E$14,2,FALSE),"")</f>
        <v/>
      </c>
      <c r="H978" s="32"/>
      <c r="I978" s="32"/>
      <c r="J978" s="20"/>
      <c r="K978" s="33"/>
      <c r="L978" s="21" t="str">
        <f>IF(K978&lt;&gt;"",VLOOKUP(K978,'Drop-down lists'!CB$8:CC$13,2,FALSE),"")</f>
        <v/>
      </c>
      <c r="M978" s="21"/>
      <c r="N978" s="31"/>
      <c r="O978" s="18" t="str">
        <f>IF(N978&lt;&gt;"",VLOOKUP(N978,'Drop-down lists'!CE$8:CF$14,2,FALSE),"")</f>
        <v/>
      </c>
      <c r="P978" s="18"/>
      <c r="Q978" s="31"/>
      <c r="R978" s="18" t="str">
        <f>IF(Q978&lt;&gt;"",VLOOKUP(Q978,'Drop-down lists'!CH$8:CI$14,2,FALSE),"")</f>
        <v/>
      </c>
      <c r="S978" s="18"/>
      <c r="T978" s="21"/>
      <c r="U978" s="172"/>
      <c r="V978" s="21"/>
      <c r="W978" s="21" t="str">
        <f>IF(T978&lt;&gt;"",VLOOKUP(T978,'Drop-down lists'!$BP$8:$BQ$13,2,FALSE),"")</f>
        <v/>
      </c>
      <c r="X978" s="21"/>
      <c r="Y978" s="21" t="str">
        <f>IF(X978&lt;&gt;"",VLOOKUP(X978,'Drop-down lists'!$BS$8:$BT$12,2,FALSE),"")</f>
        <v/>
      </c>
      <c r="Z978" s="21"/>
      <c r="AA978" s="21" t="str">
        <f>IF(Z978&lt;&gt;"",VLOOKUP(Z978,'Drop-down lists'!$BV$8:$BW$11,2,FALSE),"")</f>
        <v/>
      </c>
      <c r="AB978" s="21"/>
      <c r="AC978" s="21" t="str">
        <f>IF(AB978&lt;&gt;"",VLOOKUP(AB978,'Drop-down lists'!$BV$8:$BW$11,2,FALSE),"")</f>
        <v/>
      </c>
      <c r="AD978" s="21"/>
      <c r="AE978" s="21" t="str">
        <f>IF(AD978&lt;&gt;"",VLOOKUP(AD978,'Drop-down lists'!$BV$8:$BW$11,2,FALSE),"")</f>
        <v/>
      </c>
      <c r="AF978" s="21"/>
      <c r="AG978" s="21" t="str">
        <f>IF(AF978&lt;&gt;"",VLOOKUP(AF978,'Drop-down lists'!$BV$8:$BW$11,2,FALSE),"")</f>
        <v/>
      </c>
      <c r="AH978" s="21"/>
      <c r="AI978" s="21" t="str">
        <f>IF(AH978&lt;&gt;"",VLOOKUP(AH978,'Drop-down lists'!$BV$8:$BW$11,2,FALSE),"")</f>
        <v/>
      </c>
      <c r="AJ978" s="21"/>
      <c r="AK978" s="21" t="str">
        <f>IF(AJ978&lt;&gt;"",VLOOKUP(AJ978,'Drop-down lists'!$BY$8:$BZ$11,2,FALSE),"")</f>
        <v/>
      </c>
      <c r="AL978" s="21"/>
      <c r="AM978" s="21" t="str">
        <f>IF(AL978&lt;&gt;"",VLOOKUP(AL978,'Drop-down lists'!$BV$8:$BW$11,2,FALSE),"")</f>
        <v/>
      </c>
      <c r="AN978" s="21"/>
      <c r="AO978" s="21" t="str">
        <f>IF(AN978&lt;&gt;"",VLOOKUP(AN978,'Drop-down lists'!$BV$8:$BW$11,2,FALSE),"")</f>
        <v/>
      </c>
      <c r="AP978" s="21"/>
    </row>
    <row r="979" spans="1:42" x14ac:dyDescent="0.3">
      <c r="A979" s="258" t="str">
        <f>IF($B979="","-",COUNTA($B$4:$B979))</f>
        <v>-</v>
      </c>
      <c r="B979" s="31"/>
      <c r="C979" s="18" t="str">
        <f>IF(B979&lt;&gt;"",VLOOKUP(B979,'Drop-down lists'!$A$8:$B$18,2,FALSE),"")</f>
        <v/>
      </c>
      <c r="D979" s="18"/>
      <c r="E979" s="31"/>
      <c r="F979" s="18"/>
      <c r="G979" s="27" t="str">
        <f>IF(E979&lt;&gt;"",VLOOKUP(E979,'Drop-down lists'!D$8:E$14,2,FALSE),"")</f>
        <v/>
      </c>
      <c r="H979" s="32"/>
      <c r="I979" s="32"/>
      <c r="J979" s="20"/>
      <c r="K979" s="33"/>
      <c r="L979" s="21" t="str">
        <f>IF(K979&lt;&gt;"",VLOOKUP(K979,'Drop-down lists'!CB$8:CC$13,2,FALSE),"")</f>
        <v/>
      </c>
      <c r="M979" s="21"/>
      <c r="N979" s="31"/>
      <c r="O979" s="18" t="str">
        <f>IF(N979&lt;&gt;"",VLOOKUP(N979,'Drop-down lists'!CE$8:CF$14,2,FALSE),"")</f>
        <v/>
      </c>
      <c r="P979" s="18"/>
      <c r="Q979" s="31"/>
      <c r="R979" s="18" t="str">
        <f>IF(Q979&lt;&gt;"",VLOOKUP(Q979,'Drop-down lists'!CH$8:CI$14,2,FALSE),"")</f>
        <v/>
      </c>
      <c r="S979" s="18"/>
      <c r="T979" s="21"/>
      <c r="U979" s="172"/>
      <c r="V979" s="21"/>
      <c r="W979" s="21" t="str">
        <f>IF(T979&lt;&gt;"",VLOOKUP(T979,'Drop-down lists'!$BP$8:$BQ$13,2,FALSE),"")</f>
        <v/>
      </c>
      <c r="X979" s="21"/>
      <c r="Y979" s="21" t="str">
        <f>IF(X979&lt;&gt;"",VLOOKUP(X979,'Drop-down lists'!$BS$8:$BT$12,2,FALSE),"")</f>
        <v/>
      </c>
      <c r="Z979" s="21"/>
      <c r="AA979" s="21" t="str">
        <f>IF(Z979&lt;&gt;"",VLOOKUP(Z979,'Drop-down lists'!$BV$8:$BW$11,2,FALSE),"")</f>
        <v/>
      </c>
      <c r="AB979" s="21"/>
      <c r="AC979" s="21" t="str">
        <f>IF(AB979&lt;&gt;"",VLOOKUP(AB979,'Drop-down lists'!$BV$8:$BW$11,2,FALSE),"")</f>
        <v/>
      </c>
      <c r="AD979" s="21"/>
      <c r="AE979" s="21" t="str">
        <f>IF(AD979&lt;&gt;"",VLOOKUP(AD979,'Drop-down lists'!$BV$8:$BW$11,2,FALSE),"")</f>
        <v/>
      </c>
      <c r="AF979" s="21"/>
      <c r="AG979" s="21" t="str">
        <f>IF(AF979&lt;&gt;"",VLOOKUP(AF979,'Drop-down lists'!$BV$8:$BW$11,2,FALSE),"")</f>
        <v/>
      </c>
      <c r="AH979" s="21"/>
      <c r="AI979" s="21" t="str">
        <f>IF(AH979&lt;&gt;"",VLOOKUP(AH979,'Drop-down lists'!$BV$8:$BW$11,2,FALSE),"")</f>
        <v/>
      </c>
      <c r="AJ979" s="21"/>
      <c r="AK979" s="21" t="str">
        <f>IF(AJ979&lt;&gt;"",VLOOKUP(AJ979,'Drop-down lists'!$BY$8:$BZ$11,2,FALSE),"")</f>
        <v/>
      </c>
      <c r="AL979" s="21"/>
      <c r="AM979" s="21" t="str">
        <f>IF(AL979&lt;&gt;"",VLOOKUP(AL979,'Drop-down lists'!$BV$8:$BW$11,2,FALSE),"")</f>
        <v/>
      </c>
      <c r="AN979" s="21"/>
      <c r="AO979" s="21" t="str">
        <f>IF(AN979&lt;&gt;"",VLOOKUP(AN979,'Drop-down lists'!$BV$8:$BW$11,2,FALSE),"")</f>
        <v/>
      </c>
      <c r="AP979" s="21"/>
    </row>
    <row r="980" spans="1:42" x14ac:dyDescent="0.3">
      <c r="A980" s="258" t="str">
        <f>IF($B980="","-",COUNTA($B$4:$B980))</f>
        <v>-</v>
      </c>
      <c r="B980" s="31"/>
      <c r="C980" s="18" t="str">
        <f>IF(B980&lt;&gt;"",VLOOKUP(B980,'Drop-down lists'!$A$8:$B$18,2,FALSE),"")</f>
        <v/>
      </c>
      <c r="D980" s="18"/>
      <c r="E980" s="31"/>
      <c r="F980" s="18"/>
      <c r="G980" s="27" t="str">
        <f>IF(E980&lt;&gt;"",VLOOKUP(E980,'Drop-down lists'!D$8:E$14,2,FALSE),"")</f>
        <v/>
      </c>
      <c r="H980" s="32"/>
      <c r="I980" s="32"/>
      <c r="J980" s="20"/>
      <c r="K980" s="33"/>
      <c r="L980" s="21" t="str">
        <f>IF(K980&lt;&gt;"",VLOOKUP(K980,'Drop-down lists'!CB$8:CC$13,2,FALSE),"")</f>
        <v/>
      </c>
      <c r="M980" s="21"/>
      <c r="N980" s="31"/>
      <c r="O980" s="18" t="str">
        <f>IF(N980&lt;&gt;"",VLOOKUP(N980,'Drop-down lists'!CE$8:CF$14,2,FALSE),"")</f>
        <v/>
      </c>
      <c r="P980" s="18"/>
      <c r="Q980" s="31"/>
      <c r="R980" s="18" t="str">
        <f>IF(Q980&lt;&gt;"",VLOOKUP(Q980,'Drop-down lists'!CH$8:CI$14,2,FALSE),"")</f>
        <v/>
      </c>
      <c r="S980" s="18"/>
      <c r="T980" s="21"/>
      <c r="U980" s="172"/>
      <c r="V980" s="21"/>
      <c r="W980" s="21" t="str">
        <f>IF(T980&lt;&gt;"",VLOOKUP(T980,'Drop-down lists'!$BP$8:$BQ$13,2,FALSE),"")</f>
        <v/>
      </c>
      <c r="X980" s="21"/>
      <c r="Y980" s="21" t="str">
        <f>IF(X980&lt;&gt;"",VLOOKUP(X980,'Drop-down lists'!$BS$8:$BT$12,2,FALSE),"")</f>
        <v/>
      </c>
      <c r="Z980" s="21"/>
      <c r="AA980" s="21" t="str">
        <f>IF(Z980&lt;&gt;"",VLOOKUP(Z980,'Drop-down lists'!$BV$8:$BW$11,2,FALSE),"")</f>
        <v/>
      </c>
      <c r="AB980" s="21"/>
      <c r="AC980" s="21" t="str">
        <f>IF(AB980&lt;&gt;"",VLOOKUP(AB980,'Drop-down lists'!$BV$8:$BW$11,2,FALSE),"")</f>
        <v/>
      </c>
      <c r="AD980" s="21"/>
      <c r="AE980" s="21" t="str">
        <f>IF(AD980&lt;&gt;"",VLOOKUP(AD980,'Drop-down lists'!$BV$8:$BW$11,2,FALSE),"")</f>
        <v/>
      </c>
      <c r="AF980" s="21"/>
      <c r="AG980" s="21" t="str">
        <f>IF(AF980&lt;&gt;"",VLOOKUP(AF980,'Drop-down lists'!$BV$8:$BW$11,2,FALSE),"")</f>
        <v/>
      </c>
      <c r="AH980" s="21"/>
      <c r="AI980" s="21" t="str">
        <f>IF(AH980&lt;&gt;"",VLOOKUP(AH980,'Drop-down lists'!$BV$8:$BW$11,2,FALSE),"")</f>
        <v/>
      </c>
      <c r="AJ980" s="21"/>
      <c r="AK980" s="21" t="str">
        <f>IF(AJ980&lt;&gt;"",VLOOKUP(AJ980,'Drop-down lists'!$BY$8:$BZ$11,2,FALSE),"")</f>
        <v/>
      </c>
      <c r="AL980" s="21"/>
      <c r="AM980" s="21" t="str">
        <f>IF(AL980&lt;&gt;"",VLOOKUP(AL980,'Drop-down lists'!$BV$8:$BW$11,2,FALSE),"")</f>
        <v/>
      </c>
      <c r="AN980" s="21"/>
      <c r="AO980" s="21" t="str">
        <f>IF(AN980&lt;&gt;"",VLOOKUP(AN980,'Drop-down lists'!$BV$8:$BW$11,2,FALSE),"")</f>
        <v/>
      </c>
      <c r="AP980" s="21"/>
    </row>
    <row r="981" spans="1:42" x14ac:dyDescent="0.3">
      <c r="A981" s="258" t="str">
        <f>IF($B981="","-",COUNTA($B$4:$B981))</f>
        <v>-</v>
      </c>
      <c r="B981" s="31"/>
      <c r="C981" s="18" t="str">
        <f>IF(B981&lt;&gt;"",VLOOKUP(B981,'Drop-down lists'!$A$8:$B$18,2,FALSE),"")</f>
        <v/>
      </c>
      <c r="D981" s="18"/>
      <c r="E981" s="31"/>
      <c r="F981" s="18"/>
      <c r="G981" s="27" t="str">
        <f>IF(E981&lt;&gt;"",VLOOKUP(E981,'Drop-down lists'!D$8:E$14,2,FALSE),"")</f>
        <v/>
      </c>
      <c r="H981" s="32"/>
      <c r="I981" s="32"/>
      <c r="J981" s="20"/>
      <c r="K981" s="33"/>
      <c r="L981" s="21" t="str">
        <f>IF(K981&lt;&gt;"",VLOOKUP(K981,'Drop-down lists'!CB$8:CC$13,2,FALSE),"")</f>
        <v/>
      </c>
      <c r="M981" s="21"/>
      <c r="N981" s="31"/>
      <c r="O981" s="18" t="str">
        <f>IF(N981&lt;&gt;"",VLOOKUP(N981,'Drop-down lists'!CE$8:CF$14,2,FALSE),"")</f>
        <v/>
      </c>
      <c r="P981" s="18"/>
      <c r="Q981" s="31"/>
      <c r="R981" s="18" t="str">
        <f>IF(Q981&lt;&gt;"",VLOOKUP(Q981,'Drop-down lists'!CH$8:CI$14,2,FALSE),"")</f>
        <v/>
      </c>
      <c r="S981" s="18"/>
      <c r="T981" s="21"/>
      <c r="U981" s="172"/>
      <c r="V981" s="21"/>
      <c r="W981" s="21" t="str">
        <f>IF(T981&lt;&gt;"",VLOOKUP(T981,'Drop-down lists'!$BP$8:$BQ$13,2,FALSE),"")</f>
        <v/>
      </c>
      <c r="X981" s="21"/>
      <c r="Y981" s="21" t="str">
        <f>IF(X981&lt;&gt;"",VLOOKUP(X981,'Drop-down lists'!$BS$8:$BT$12,2,FALSE),"")</f>
        <v/>
      </c>
      <c r="Z981" s="21"/>
      <c r="AA981" s="21" t="str">
        <f>IF(Z981&lt;&gt;"",VLOOKUP(Z981,'Drop-down lists'!$BV$8:$BW$11,2,FALSE),"")</f>
        <v/>
      </c>
      <c r="AB981" s="21"/>
      <c r="AC981" s="21" t="str">
        <f>IF(AB981&lt;&gt;"",VLOOKUP(AB981,'Drop-down lists'!$BV$8:$BW$11,2,FALSE),"")</f>
        <v/>
      </c>
      <c r="AD981" s="21"/>
      <c r="AE981" s="21" t="str">
        <f>IF(AD981&lt;&gt;"",VLOOKUP(AD981,'Drop-down lists'!$BV$8:$BW$11,2,FALSE),"")</f>
        <v/>
      </c>
      <c r="AF981" s="21"/>
      <c r="AG981" s="21" t="str">
        <f>IF(AF981&lt;&gt;"",VLOOKUP(AF981,'Drop-down lists'!$BV$8:$BW$11,2,FALSE),"")</f>
        <v/>
      </c>
      <c r="AH981" s="21"/>
      <c r="AI981" s="21" t="str">
        <f>IF(AH981&lt;&gt;"",VLOOKUP(AH981,'Drop-down lists'!$BV$8:$BW$11,2,FALSE),"")</f>
        <v/>
      </c>
      <c r="AJ981" s="21"/>
      <c r="AK981" s="21" t="str">
        <f>IF(AJ981&lt;&gt;"",VLOOKUP(AJ981,'Drop-down lists'!$BY$8:$BZ$11,2,FALSE),"")</f>
        <v/>
      </c>
      <c r="AL981" s="21"/>
      <c r="AM981" s="21" t="str">
        <f>IF(AL981&lt;&gt;"",VLOOKUP(AL981,'Drop-down lists'!$BV$8:$BW$11,2,FALSE),"")</f>
        <v/>
      </c>
      <c r="AN981" s="21"/>
      <c r="AO981" s="21" t="str">
        <f>IF(AN981&lt;&gt;"",VLOOKUP(AN981,'Drop-down lists'!$BV$8:$BW$11,2,FALSE),"")</f>
        <v/>
      </c>
      <c r="AP981" s="21"/>
    </row>
    <row r="982" spans="1:42" x14ac:dyDescent="0.3">
      <c r="A982" s="258" t="str">
        <f>IF($B982="","-",COUNTA($B$4:$B982))</f>
        <v>-</v>
      </c>
      <c r="B982" s="31"/>
      <c r="C982" s="18" t="str">
        <f>IF(B982&lt;&gt;"",VLOOKUP(B982,'Drop-down lists'!$A$8:$B$18,2,FALSE),"")</f>
        <v/>
      </c>
      <c r="D982" s="18"/>
      <c r="E982" s="31"/>
      <c r="F982" s="18"/>
      <c r="G982" s="27" t="str">
        <f>IF(E982&lt;&gt;"",VLOOKUP(E982,'Drop-down lists'!D$8:E$14,2,FALSE),"")</f>
        <v/>
      </c>
      <c r="H982" s="32"/>
      <c r="I982" s="32"/>
      <c r="J982" s="20"/>
      <c r="K982" s="33"/>
      <c r="L982" s="21" t="str">
        <f>IF(K982&lt;&gt;"",VLOOKUP(K982,'Drop-down lists'!CB$8:CC$13,2,FALSE),"")</f>
        <v/>
      </c>
      <c r="M982" s="21"/>
      <c r="N982" s="31"/>
      <c r="O982" s="18" t="str">
        <f>IF(N982&lt;&gt;"",VLOOKUP(N982,'Drop-down lists'!CE$8:CF$14,2,FALSE),"")</f>
        <v/>
      </c>
      <c r="P982" s="18"/>
      <c r="Q982" s="31"/>
      <c r="R982" s="18" t="str">
        <f>IF(Q982&lt;&gt;"",VLOOKUP(Q982,'Drop-down lists'!CH$8:CI$14,2,FALSE),"")</f>
        <v/>
      </c>
      <c r="S982" s="18"/>
      <c r="T982" s="21"/>
      <c r="U982" s="172"/>
      <c r="V982" s="21"/>
      <c r="W982" s="21" t="str">
        <f>IF(T982&lt;&gt;"",VLOOKUP(T982,'Drop-down lists'!$BP$8:$BQ$13,2,FALSE),"")</f>
        <v/>
      </c>
      <c r="X982" s="21"/>
      <c r="Y982" s="21" t="str">
        <f>IF(X982&lt;&gt;"",VLOOKUP(X982,'Drop-down lists'!$BS$8:$BT$12,2,FALSE),"")</f>
        <v/>
      </c>
      <c r="Z982" s="21"/>
      <c r="AA982" s="21" t="str">
        <f>IF(Z982&lt;&gt;"",VLOOKUP(Z982,'Drop-down lists'!$BV$8:$BW$11,2,FALSE),"")</f>
        <v/>
      </c>
      <c r="AB982" s="21"/>
      <c r="AC982" s="21" t="str">
        <f>IF(AB982&lt;&gt;"",VLOOKUP(AB982,'Drop-down lists'!$BV$8:$BW$11,2,FALSE),"")</f>
        <v/>
      </c>
      <c r="AD982" s="21"/>
      <c r="AE982" s="21" t="str">
        <f>IF(AD982&lt;&gt;"",VLOOKUP(AD982,'Drop-down lists'!$BV$8:$BW$11,2,FALSE),"")</f>
        <v/>
      </c>
      <c r="AF982" s="21"/>
      <c r="AG982" s="21" t="str">
        <f>IF(AF982&lt;&gt;"",VLOOKUP(AF982,'Drop-down lists'!$BV$8:$BW$11,2,FALSE),"")</f>
        <v/>
      </c>
      <c r="AH982" s="21"/>
      <c r="AI982" s="21" t="str">
        <f>IF(AH982&lt;&gt;"",VLOOKUP(AH982,'Drop-down lists'!$BV$8:$BW$11,2,FALSE),"")</f>
        <v/>
      </c>
      <c r="AJ982" s="21"/>
      <c r="AK982" s="21" t="str">
        <f>IF(AJ982&lt;&gt;"",VLOOKUP(AJ982,'Drop-down lists'!$BY$8:$BZ$11,2,FALSE),"")</f>
        <v/>
      </c>
      <c r="AL982" s="21"/>
      <c r="AM982" s="21" t="str">
        <f>IF(AL982&lt;&gt;"",VLOOKUP(AL982,'Drop-down lists'!$BV$8:$BW$11,2,FALSE),"")</f>
        <v/>
      </c>
      <c r="AN982" s="21"/>
      <c r="AO982" s="21" t="str">
        <f>IF(AN982&lt;&gt;"",VLOOKUP(AN982,'Drop-down lists'!$BV$8:$BW$11,2,FALSE),"")</f>
        <v/>
      </c>
      <c r="AP982" s="21"/>
    </row>
    <row r="983" spans="1:42" x14ac:dyDescent="0.3">
      <c r="A983" s="258" t="str">
        <f>IF($B983="","-",COUNTA($B$4:$B983))</f>
        <v>-</v>
      </c>
      <c r="B983" s="31"/>
      <c r="C983" s="18" t="str">
        <f>IF(B983&lt;&gt;"",VLOOKUP(B983,'Drop-down lists'!$A$8:$B$18,2,FALSE),"")</f>
        <v/>
      </c>
      <c r="D983" s="18"/>
      <c r="E983" s="31"/>
      <c r="F983" s="18"/>
      <c r="G983" s="27" t="str">
        <f>IF(E983&lt;&gt;"",VLOOKUP(E983,'Drop-down lists'!D$8:E$14,2,FALSE),"")</f>
        <v/>
      </c>
      <c r="H983" s="32"/>
      <c r="I983" s="32"/>
      <c r="J983" s="20"/>
      <c r="K983" s="33"/>
      <c r="L983" s="21" t="str">
        <f>IF(K983&lt;&gt;"",VLOOKUP(K983,'Drop-down lists'!CB$8:CC$13,2,FALSE),"")</f>
        <v/>
      </c>
      <c r="M983" s="21"/>
      <c r="N983" s="31"/>
      <c r="O983" s="18" t="str">
        <f>IF(N983&lt;&gt;"",VLOOKUP(N983,'Drop-down lists'!CE$8:CF$14,2,FALSE),"")</f>
        <v/>
      </c>
      <c r="P983" s="18"/>
      <c r="Q983" s="31"/>
      <c r="R983" s="18" t="str">
        <f>IF(Q983&lt;&gt;"",VLOOKUP(Q983,'Drop-down lists'!CH$8:CI$14,2,FALSE),"")</f>
        <v/>
      </c>
      <c r="S983" s="18"/>
      <c r="T983" s="21"/>
      <c r="U983" s="172"/>
      <c r="V983" s="21"/>
      <c r="W983" s="21" t="str">
        <f>IF(T983&lt;&gt;"",VLOOKUP(T983,'Drop-down lists'!$BP$8:$BQ$13,2,FALSE),"")</f>
        <v/>
      </c>
      <c r="X983" s="21"/>
      <c r="Y983" s="21" t="str">
        <f>IF(X983&lt;&gt;"",VLOOKUP(X983,'Drop-down lists'!$BS$8:$BT$12,2,FALSE),"")</f>
        <v/>
      </c>
      <c r="Z983" s="21"/>
      <c r="AA983" s="21" t="str">
        <f>IF(Z983&lt;&gt;"",VLOOKUP(Z983,'Drop-down lists'!$BV$8:$BW$11,2,FALSE),"")</f>
        <v/>
      </c>
      <c r="AB983" s="21"/>
      <c r="AC983" s="21" t="str">
        <f>IF(AB983&lt;&gt;"",VLOOKUP(AB983,'Drop-down lists'!$BV$8:$BW$11,2,FALSE),"")</f>
        <v/>
      </c>
      <c r="AD983" s="21"/>
      <c r="AE983" s="21" t="str">
        <f>IF(AD983&lt;&gt;"",VLOOKUP(AD983,'Drop-down lists'!$BV$8:$BW$11,2,FALSE),"")</f>
        <v/>
      </c>
      <c r="AF983" s="21"/>
      <c r="AG983" s="21" t="str">
        <f>IF(AF983&lt;&gt;"",VLOOKUP(AF983,'Drop-down lists'!$BV$8:$BW$11,2,FALSE),"")</f>
        <v/>
      </c>
      <c r="AH983" s="21"/>
      <c r="AI983" s="21" t="str">
        <f>IF(AH983&lt;&gt;"",VLOOKUP(AH983,'Drop-down lists'!$BV$8:$BW$11,2,FALSE),"")</f>
        <v/>
      </c>
      <c r="AJ983" s="21"/>
      <c r="AK983" s="21" t="str">
        <f>IF(AJ983&lt;&gt;"",VLOOKUP(AJ983,'Drop-down lists'!$BY$8:$BZ$11,2,FALSE),"")</f>
        <v/>
      </c>
      <c r="AL983" s="21"/>
      <c r="AM983" s="21" t="str">
        <f>IF(AL983&lt;&gt;"",VLOOKUP(AL983,'Drop-down lists'!$BV$8:$BW$11,2,FALSE),"")</f>
        <v/>
      </c>
      <c r="AN983" s="21"/>
      <c r="AO983" s="21" t="str">
        <f>IF(AN983&lt;&gt;"",VLOOKUP(AN983,'Drop-down lists'!$BV$8:$BW$11,2,FALSE),"")</f>
        <v/>
      </c>
      <c r="AP983" s="21"/>
    </row>
    <row r="984" spans="1:42" x14ac:dyDescent="0.3">
      <c r="A984" s="258" t="str">
        <f>IF($B984="","-",COUNTA($B$4:$B984))</f>
        <v>-</v>
      </c>
      <c r="B984" s="31"/>
      <c r="C984" s="18" t="str">
        <f>IF(B984&lt;&gt;"",VLOOKUP(B984,'Drop-down lists'!$A$8:$B$18,2,FALSE),"")</f>
        <v/>
      </c>
      <c r="D984" s="18"/>
      <c r="E984" s="31"/>
      <c r="F984" s="18"/>
      <c r="G984" s="27" t="str">
        <f>IF(E984&lt;&gt;"",VLOOKUP(E984,'Drop-down lists'!D$8:E$14,2,FALSE),"")</f>
        <v/>
      </c>
      <c r="H984" s="32"/>
      <c r="I984" s="32"/>
      <c r="J984" s="20"/>
      <c r="K984" s="33"/>
      <c r="L984" s="21" t="str">
        <f>IF(K984&lt;&gt;"",VLOOKUP(K984,'Drop-down lists'!CB$8:CC$13,2,FALSE),"")</f>
        <v/>
      </c>
      <c r="M984" s="21"/>
      <c r="N984" s="31"/>
      <c r="O984" s="18" t="str">
        <f>IF(N984&lt;&gt;"",VLOOKUP(N984,'Drop-down lists'!CE$8:CF$14,2,FALSE),"")</f>
        <v/>
      </c>
      <c r="P984" s="18"/>
      <c r="Q984" s="31"/>
      <c r="R984" s="18" t="str">
        <f>IF(Q984&lt;&gt;"",VLOOKUP(Q984,'Drop-down lists'!CH$8:CI$14,2,FALSE),"")</f>
        <v/>
      </c>
      <c r="S984" s="18"/>
      <c r="T984" s="21"/>
      <c r="U984" s="172"/>
      <c r="V984" s="21"/>
      <c r="W984" s="21" t="str">
        <f>IF(T984&lt;&gt;"",VLOOKUP(T984,'Drop-down lists'!$BP$8:$BQ$13,2,FALSE),"")</f>
        <v/>
      </c>
      <c r="X984" s="21"/>
      <c r="Y984" s="21" t="str">
        <f>IF(X984&lt;&gt;"",VLOOKUP(X984,'Drop-down lists'!$BS$8:$BT$12,2,FALSE),"")</f>
        <v/>
      </c>
      <c r="Z984" s="21"/>
      <c r="AA984" s="21" t="str">
        <f>IF(Z984&lt;&gt;"",VLOOKUP(Z984,'Drop-down lists'!$BV$8:$BW$11,2,FALSE),"")</f>
        <v/>
      </c>
      <c r="AB984" s="21"/>
      <c r="AC984" s="21" t="str">
        <f>IF(AB984&lt;&gt;"",VLOOKUP(AB984,'Drop-down lists'!$BV$8:$BW$11,2,FALSE),"")</f>
        <v/>
      </c>
      <c r="AD984" s="21"/>
      <c r="AE984" s="21" t="str">
        <f>IF(AD984&lt;&gt;"",VLOOKUP(AD984,'Drop-down lists'!$BV$8:$BW$11,2,FALSE),"")</f>
        <v/>
      </c>
      <c r="AF984" s="21"/>
      <c r="AG984" s="21" t="str">
        <f>IF(AF984&lt;&gt;"",VLOOKUP(AF984,'Drop-down lists'!$BV$8:$BW$11,2,FALSE),"")</f>
        <v/>
      </c>
      <c r="AH984" s="21"/>
      <c r="AI984" s="21" t="str">
        <f>IF(AH984&lt;&gt;"",VLOOKUP(AH984,'Drop-down lists'!$BV$8:$BW$11,2,FALSE),"")</f>
        <v/>
      </c>
      <c r="AJ984" s="21"/>
      <c r="AK984" s="21" t="str">
        <f>IF(AJ984&lt;&gt;"",VLOOKUP(AJ984,'Drop-down lists'!$BY$8:$BZ$11,2,FALSE),"")</f>
        <v/>
      </c>
      <c r="AL984" s="21"/>
      <c r="AM984" s="21" t="str">
        <f>IF(AL984&lt;&gt;"",VLOOKUP(AL984,'Drop-down lists'!$BV$8:$BW$11,2,FALSE),"")</f>
        <v/>
      </c>
      <c r="AN984" s="21"/>
      <c r="AO984" s="21" t="str">
        <f>IF(AN984&lt;&gt;"",VLOOKUP(AN984,'Drop-down lists'!$BV$8:$BW$11,2,FALSE),"")</f>
        <v/>
      </c>
      <c r="AP984" s="21"/>
    </row>
    <row r="985" spans="1:42" x14ac:dyDescent="0.3">
      <c r="A985" s="258" t="str">
        <f>IF($B985="","-",COUNTA($B$4:$B985))</f>
        <v>-</v>
      </c>
      <c r="B985" s="31"/>
      <c r="C985" s="18" t="str">
        <f>IF(B985&lt;&gt;"",VLOOKUP(B985,'Drop-down lists'!$A$8:$B$18,2,FALSE),"")</f>
        <v/>
      </c>
      <c r="D985" s="18"/>
      <c r="E985" s="31"/>
      <c r="F985" s="18"/>
      <c r="G985" s="27" t="str">
        <f>IF(E985&lt;&gt;"",VLOOKUP(E985,'Drop-down lists'!D$8:E$14,2,FALSE),"")</f>
        <v/>
      </c>
      <c r="H985" s="32"/>
      <c r="I985" s="32"/>
      <c r="J985" s="20"/>
      <c r="K985" s="33"/>
      <c r="L985" s="21" t="str">
        <f>IF(K985&lt;&gt;"",VLOOKUP(K985,'Drop-down lists'!CB$8:CC$13,2,FALSE),"")</f>
        <v/>
      </c>
      <c r="M985" s="21"/>
      <c r="N985" s="31"/>
      <c r="O985" s="18" t="str">
        <f>IF(N985&lt;&gt;"",VLOOKUP(N985,'Drop-down lists'!CE$8:CF$14,2,FALSE),"")</f>
        <v/>
      </c>
      <c r="P985" s="18"/>
      <c r="Q985" s="31"/>
      <c r="R985" s="18" t="str">
        <f>IF(Q985&lt;&gt;"",VLOOKUP(Q985,'Drop-down lists'!CH$8:CI$14,2,FALSE),"")</f>
        <v/>
      </c>
      <c r="S985" s="18"/>
      <c r="T985" s="21"/>
      <c r="U985" s="172"/>
      <c r="V985" s="21"/>
      <c r="W985" s="21" t="str">
        <f>IF(T985&lt;&gt;"",VLOOKUP(T985,'Drop-down lists'!$BP$8:$BQ$13,2,FALSE),"")</f>
        <v/>
      </c>
      <c r="X985" s="21"/>
      <c r="Y985" s="21" t="str">
        <f>IF(X985&lt;&gt;"",VLOOKUP(X985,'Drop-down lists'!$BS$8:$BT$12,2,FALSE),"")</f>
        <v/>
      </c>
      <c r="Z985" s="21"/>
      <c r="AA985" s="21" t="str">
        <f>IF(Z985&lt;&gt;"",VLOOKUP(Z985,'Drop-down lists'!$BV$8:$BW$11,2,FALSE),"")</f>
        <v/>
      </c>
      <c r="AB985" s="21"/>
      <c r="AC985" s="21" t="str">
        <f>IF(AB985&lt;&gt;"",VLOOKUP(AB985,'Drop-down lists'!$BV$8:$BW$11,2,FALSE),"")</f>
        <v/>
      </c>
      <c r="AD985" s="21"/>
      <c r="AE985" s="21" t="str">
        <f>IF(AD985&lt;&gt;"",VLOOKUP(AD985,'Drop-down lists'!$BV$8:$BW$11,2,FALSE),"")</f>
        <v/>
      </c>
      <c r="AF985" s="21"/>
      <c r="AG985" s="21" t="str">
        <f>IF(AF985&lt;&gt;"",VLOOKUP(AF985,'Drop-down lists'!$BV$8:$BW$11,2,FALSE),"")</f>
        <v/>
      </c>
      <c r="AH985" s="21"/>
      <c r="AI985" s="21" t="str">
        <f>IF(AH985&lt;&gt;"",VLOOKUP(AH985,'Drop-down lists'!$BV$8:$BW$11,2,FALSE),"")</f>
        <v/>
      </c>
      <c r="AJ985" s="21"/>
      <c r="AK985" s="21" t="str">
        <f>IF(AJ985&lt;&gt;"",VLOOKUP(AJ985,'Drop-down lists'!$BY$8:$BZ$11,2,FALSE),"")</f>
        <v/>
      </c>
      <c r="AL985" s="21"/>
      <c r="AM985" s="21" t="str">
        <f>IF(AL985&lt;&gt;"",VLOOKUP(AL985,'Drop-down lists'!$BV$8:$BW$11,2,FALSE),"")</f>
        <v/>
      </c>
      <c r="AN985" s="21"/>
      <c r="AO985" s="21" t="str">
        <f>IF(AN985&lt;&gt;"",VLOOKUP(AN985,'Drop-down lists'!$BV$8:$BW$11,2,FALSE),"")</f>
        <v/>
      </c>
      <c r="AP985" s="21"/>
    </row>
    <row r="986" spans="1:42" x14ac:dyDescent="0.3">
      <c r="A986" s="258" t="str">
        <f>IF($B986="","-",COUNTA($B$4:$B986))</f>
        <v>-</v>
      </c>
      <c r="B986" s="31"/>
      <c r="C986" s="18" t="str">
        <f>IF(B986&lt;&gt;"",VLOOKUP(B986,'Drop-down lists'!$A$8:$B$18,2,FALSE),"")</f>
        <v/>
      </c>
      <c r="D986" s="18"/>
      <c r="E986" s="31"/>
      <c r="F986" s="18"/>
      <c r="G986" s="27" t="str">
        <f>IF(E986&lt;&gt;"",VLOOKUP(E986,'Drop-down lists'!D$8:E$14,2,FALSE),"")</f>
        <v/>
      </c>
      <c r="H986" s="32"/>
      <c r="I986" s="32"/>
      <c r="J986" s="20"/>
      <c r="K986" s="33"/>
      <c r="L986" s="21" t="str">
        <f>IF(K986&lt;&gt;"",VLOOKUP(K986,'Drop-down lists'!CB$8:CC$13,2,FALSE),"")</f>
        <v/>
      </c>
      <c r="M986" s="21"/>
      <c r="N986" s="31"/>
      <c r="O986" s="18" t="str">
        <f>IF(N986&lt;&gt;"",VLOOKUP(N986,'Drop-down lists'!CE$8:CF$14,2,FALSE),"")</f>
        <v/>
      </c>
      <c r="P986" s="18"/>
      <c r="Q986" s="31"/>
      <c r="R986" s="18" t="str">
        <f>IF(Q986&lt;&gt;"",VLOOKUP(Q986,'Drop-down lists'!CH$8:CI$14,2,FALSE),"")</f>
        <v/>
      </c>
      <c r="S986" s="18"/>
      <c r="T986" s="21"/>
      <c r="U986" s="172"/>
      <c r="V986" s="21"/>
      <c r="W986" s="21" t="str">
        <f>IF(T986&lt;&gt;"",VLOOKUP(T986,'Drop-down lists'!$BP$8:$BQ$13,2,FALSE),"")</f>
        <v/>
      </c>
      <c r="X986" s="21"/>
      <c r="Y986" s="21" t="str">
        <f>IF(X986&lt;&gt;"",VLOOKUP(X986,'Drop-down lists'!$BS$8:$BT$12,2,FALSE),"")</f>
        <v/>
      </c>
      <c r="Z986" s="21"/>
      <c r="AA986" s="21" t="str">
        <f>IF(Z986&lt;&gt;"",VLOOKUP(Z986,'Drop-down lists'!$BV$8:$BW$11,2,FALSE),"")</f>
        <v/>
      </c>
      <c r="AB986" s="21"/>
      <c r="AC986" s="21" t="str">
        <f>IF(AB986&lt;&gt;"",VLOOKUP(AB986,'Drop-down lists'!$BV$8:$BW$11,2,FALSE),"")</f>
        <v/>
      </c>
      <c r="AD986" s="21"/>
      <c r="AE986" s="21" t="str">
        <f>IF(AD986&lt;&gt;"",VLOOKUP(AD986,'Drop-down lists'!$BV$8:$BW$11,2,FALSE),"")</f>
        <v/>
      </c>
      <c r="AF986" s="21"/>
      <c r="AG986" s="21" t="str">
        <f>IF(AF986&lt;&gt;"",VLOOKUP(AF986,'Drop-down lists'!$BV$8:$BW$11,2,FALSE),"")</f>
        <v/>
      </c>
      <c r="AH986" s="21"/>
      <c r="AI986" s="21" t="str">
        <f>IF(AH986&lt;&gt;"",VLOOKUP(AH986,'Drop-down lists'!$BV$8:$BW$11,2,FALSE),"")</f>
        <v/>
      </c>
      <c r="AJ986" s="21"/>
      <c r="AK986" s="21" t="str">
        <f>IF(AJ986&lt;&gt;"",VLOOKUP(AJ986,'Drop-down lists'!$BY$8:$BZ$11,2,FALSE),"")</f>
        <v/>
      </c>
      <c r="AL986" s="21"/>
      <c r="AM986" s="21" t="str">
        <f>IF(AL986&lt;&gt;"",VLOOKUP(AL986,'Drop-down lists'!$BV$8:$BW$11,2,FALSE),"")</f>
        <v/>
      </c>
      <c r="AN986" s="21"/>
      <c r="AO986" s="21" t="str">
        <f>IF(AN986&lt;&gt;"",VLOOKUP(AN986,'Drop-down lists'!$BV$8:$BW$11,2,FALSE),"")</f>
        <v/>
      </c>
      <c r="AP986" s="21"/>
    </row>
    <row r="987" spans="1:42" x14ac:dyDescent="0.3">
      <c r="A987" s="258" t="str">
        <f>IF($B987="","-",COUNTA($B$4:$B987))</f>
        <v>-</v>
      </c>
      <c r="B987" s="31"/>
      <c r="C987" s="18" t="str">
        <f>IF(B987&lt;&gt;"",VLOOKUP(B987,'Drop-down lists'!$A$8:$B$18,2,FALSE),"")</f>
        <v/>
      </c>
      <c r="D987" s="18"/>
      <c r="E987" s="31"/>
      <c r="F987" s="18"/>
      <c r="G987" s="27" t="str">
        <f>IF(E987&lt;&gt;"",VLOOKUP(E987,'Drop-down lists'!D$8:E$14,2,FALSE),"")</f>
        <v/>
      </c>
      <c r="H987" s="32"/>
      <c r="I987" s="32"/>
      <c r="J987" s="20"/>
      <c r="K987" s="33"/>
      <c r="L987" s="21" t="str">
        <f>IF(K987&lt;&gt;"",VLOOKUP(K987,'Drop-down lists'!CB$8:CC$13,2,FALSE),"")</f>
        <v/>
      </c>
      <c r="M987" s="21"/>
      <c r="N987" s="31"/>
      <c r="O987" s="18" t="str">
        <f>IF(N987&lt;&gt;"",VLOOKUP(N987,'Drop-down lists'!CE$8:CF$14,2,FALSE),"")</f>
        <v/>
      </c>
      <c r="P987" s="18"/>
      <c r="Q987" s="31"/>
      <c r="R987" s="18" t="str">
        <f>IF(Q987&lt;&gt;"",VLOOKUP(Q987,'Drop-down lists'!CH$8:CI$14,2,FALSE),"")</f>
        <v/>
      </c>
      <c r="S987" s="18"/>
      <c r="T987" s="21"/>
      <c r="U987" s="172"/>
      <c r="V987" s="21"/>
      <c r="W987" s="21" t="str">
        <f>IF(T987&lt;&gt;"",VLOOKUP(T987,'Drop-down lists'!$BP$8:$BQ$13,2,FALSE),"")</f>
        <v/>
      </c>
      <c r="X987" s="21"/>
      <c r="Y987" s="21" t="str">
        <f>IF(X987&lt;&gt;"",VLOOKUP(X987,'Drop-down lists'!$BS$8:$BT$12,2,FALSE),"")</f>
        <v/>
      </c>
      <c r="Z987" s="21"/>
      <c r="AA987" s="21" t="str">
        <f>IF(Z987&lt;&gt;"",VLOOKUP(Z987,'Drop-down lists'!$BV$8:$BW$11,2,FALSE),"")</f>
        <v/>
      </c>
      <c r="AB987" s="21"/>
      <c r="AC987" s="21" t="str">
        <f>IF(AB987&lt;&gt;"",VLOOKUP(AB987,'Drop-down lists'!$BV$8:$BW$11,2,FALSE),"")</f>
        <v/>
      </c>
      <c r="AD987" s="21"/>
      <c r="AE987" s="21" t="str">
        <f>IF(AD987&lt;&gt;"",VLOOKUP(AD987,'Drop-down lists'!$BV$8:$BW$11,2,FALSE),"")</f>
        <v/>
      </c>
      <c r="AF987" s="21"/>
      <c r="AG987" s="21" t="str">
        <f>IF(AF987&lt;&gt;"",VLOOKUP(AF987,'Drop-down lists'!$BV$8:$BW$11,2,FALSE),"")</f>
        <v/>
      </c>
      <c r="AH987" s="21"/>
      <c r="AI987" s="21" t="str">
        <f>IF(AH987&lt;&gt;"",VLOOKUP(AH987,'Drop-down lists'!$BV$8:$BW$11,2,FALSE),"")</f>
        <v/>
      </c>
      <c r="AJ987" s="21"/>
      <c r="AK987" s="21" t="str">
        <f>IF(AJ987&lt;&gt;"",VLOOKUP(AJ987,'Drop-down lists'!$BY$8:$BZ$11,2,FALSE),"")</f>
        <v/>
      </c>
      <c r="AL987" s="21"/>
      <c r="AM987" s="21" t="str">
        <f>IF(AL987&lt;&gt;"",VLOOKUP(AL987,'Drop-down lists'!$BV$8:$BW$11,2,FALSE),"")</f>
        <v/>
      </c>
      <c r="AN987" s="21"/>
      <c r="AO987" s="21" t="str">
        <f>IF(AN987&lt;&gt;"",VLOOKUP(AN987,'Drop-down lists'!$BV$8:$BW$11,2,FALSE),"")</f>
        <v/>
      </c>
      <c r="AP987" s="21"/>
    </row>
    <row r="988" spans="1:42" x14ac:dyDescent="0.3">
      <c r="A988" s="258" t="str">
        <f>IF($B988="","-",COUNTA($B$4:$B988))</f>
        <v>-</v>
      </c>
      <c r="B988" s="31"/>
      <c r="C988" s="18" t="str">
        <f>IF(B988&lt;&gt;"",VLOOKUP(B988,'Drop-down lists'!$A$8:$B$18,2,FALSE),"")</f>
        <v/>
      </c>
      <c r="D988" s="18"/>
      <c r="E988" s="31"/>
      <c r="F988" s="18"/>
      <c r="G988" s="27" t="str">
        <f>IF(E988&lt;&gt;"",VLOOKUP(E988,'Drop-down lists'!D$8:E$14,2,FALSE),"")</f>
        <v/>
      </c>
      <c r="H988" s="32"/>
      <c r="I988" s="32"/>
      <c r="J988" s="20"/>
      <c r="K988" s="33"/>
      <c r="L988" s="21" t="str">
        <f>IF(K988&lt;&gt;"",VLOOKUP(K988,'Drop-down lists'!CB$8:CC$13,2,FALSE),"")</f>
        <v/>
      </c>
      <c r="M988" s="21"/>
      <c r="N988" s="31"/>
      <c r="O988" s="18" t="str">
        <f>IF(N988&lt;&gt;"",VLOOKUP(N988,'Drop-down lists'!CE$8:CF$14,2,FALSE),"")</f>
        <v/>
      </c>
      <c r="P988" s="18"/>
      <c r="Q988" s="31"/>
      <c r="R988" s="18" t="str">
        <f>IF(Q988&lt;&gt;"",VLOOKUP(Q988,'Drop-down lists'!CH$8:CI$14,2,FALSE),"")</f>
        <v/>
      </c>
      <c r="S988" s="18"/>
      <c r="T988" s="21"/>
      <c r="U988" s="172"/>
      <c r="V988" s="21"/>
      <c r="W988" s="21" t="str">
        <f>IF(T988&lt;&gt;"",VLOOKUP(T988,'Drop-down lists'!$BP$8:$BQ$13,2,FALSE),"")</f>
        <v/>
      </c>
      <c r="X988" s="21"/>
      <c r="Y988" s="21" t="str">
        <f>IF(X988&lt;&gt;"",VLOOKUP(X988,'Drop-down lists'!$BS$8:$BT$12,2,FALSE),"")</f>
        <v/>
      </c>
      <c r="Z988" s="21"/>
      <c r="AA988" s="21" t="str">
        <f>IF(Z988&lt;&gt;"",VLOOKUP(Z988,'Drop-down lists'!$BV$8:$BW$11,2,FALSE),"")</f>
        <v/>
      </c>
      <c r="AB988" s="21"/>
      <c r="AC988" s="21" t="str">
        <f>IF(AB988&lt;&gt;"",VLOOKUP(AB988,'Drop-down lists'!$BV$8:$BW$11,2,FALSE),"")</f>
        <v/>
      </c>
      <c r="AD988" s="21"/>
      <c r="AE988" s="21" t="str">
        <f>IF(AD988&lt;&gt;"",VLOOKUP(AD988,'Drop-down lists'!$BV$8:$BW$11,2,FALSE),"")</f>
        <v/>
      </c>
      <c r="AF988" s="21"/>
      <c r="AG988" s="21" t="str">
        <f>IF(AF988&lt;&gt;"",VLOOKUP(AF988,'Drop-down lists'!$BV$8:$BW$11,2,FALSE),"")</f>
        <v/>
      </c>
      <c r="AH988" s="21"/>
      <c r="AI988" s="21" t="str">
        <f>IF(AH988&lt;&gt;"",VLOOKUP(AH988,'Drop-down lists'!$BV$8:$BW$11,2,FALSE),"")</f>
        <v/>
      </c>
      <c r="AJ988" s="21"/>
      <c r="AK988" s="21" t="str">
        <f>IF(AJ988&lt;&gt;"",VLOOKUP(AJ988,'Drop-down lists'!$BY$8:$BZ$11,2,FALSE),"")</f>
        <v/>
      </c>
      <c r="AL988" s="21"/>
      <c r="AM988" s="21" t="str">
        <f>IF(AL988&lt;&gt;"",VLOOKUP(AL988,'Drop-down lists'!$BV$8:$BW$11,2,FALSE),"")</f>
        <v/>
      </c>
      <c r="AN988" s="21"/>
      <c r="AO988" s="21" t="str">
        <f>IF(AN988&lt;&gt;"",VLOOKUP(AN988,'Drop-down lists'!$BV$8:$BW$11,2,FALSE),"")</f>
        <v/>
      </c>
      <c r="AP988" s="21"/>
    </row>
    <row r="989" spans="1:42" x14ac:dyDescent="0.3">
      <c r="A989" s="258" t="str">
        <f>IF($B989="","-",COUNTA($B$4:$B989))</f>
        <v>-</v>
      </c>
      <c r="B989" s="31"/>
      <c r="C989" s="18" t="str">
        <f>IF(B989&lt;&gt;"",VLOOKUP(B989,'Drop-down lists'!$A$8:$B$18,2,FALSE),"")</f>
        <v/>
      </c>
      <c r="D989" s="18"/>
      <c r="E989" s="31"/>
      <c r="F989" s="18"/>
      <c r="G989" s="27" t="str">
        <f>IF(E989&lt;&gt;"",VLOOKUP(E989,'Drop-down lists'!D$8:E$14,2,FALSE),"")</f>
        <v/>
      </c>
      <c r="H989" s="32"/>
      <c r="I989" s="32"/>
      <c r="J989" s="20"/>
      <c r="K989" s="33"/>
      <c r="L989" s="21" t="str">
        <f>IF(K989&lt;&gt;"",VLOOKUP(K989,'Drop-down lists'!CB$8:CC$13,2,FALSE),"")</f>
        <v/>
      </c>
      <c r="M989" s="21"/>
      <c r="N989" s="31"/>
      <c r="O989" s="18" t="str">
        <f>IF(N989&lt;&gt;"",VLOOKUP(N989,'Drop-down lists'!CE$8:CF$14,2,FALSE),"")</f>
        <v/>
      </c>
      <c r="P989" s="18"/>
      <c r="Q989" s="31"/>
      <c r="R989" s="18" t="str">
        <f>IF(Q989&lt;&gt;"",VLOOKUP(Q989,'Drop-down lists'!CH$8:CI$14,2,FALSE),"")</f>
        <v/>
      </c>
      <c r="S989" s="18"/>
      <c r="T989" s="21"/>
      <c r="U989" s="172"/>
      <c r="V989" s="21"/>
      <c r="W989" s="21" t="str">
        <f>IF(T989&lt;&gt;"",VLOOKUP(T989,'Drop-down lists'!$BP$8:$BQ$13,2,FALSE),"")</f>
        <v/>
      </c>
      <c r="X989" s="21"/>
      <c r="Y989" s="21" t="str">
        <f>IF(X989&lt;&gt;"",VLOOKUP(X989,'Drop-down lists'!$BS$8:$BT$12,2,FALSE),"")</f>
        <v/>
      </c>
      <c r="Z989" s="21"/>
      <c r="AA989" s="21" t="str">
        <f>IF(Z989&lt;&gt;"",VLOOKUP(Z989,'Drop-down lists'!$BV$8:$BW$11,2,FALSE),"")</f>
        <v/>
      </c>
      <c r="AB989" s="21"/>
      <c r="AC989" s="21" t="str">
        <f>IF(AB989&lt;&gt;"",VLOOKUP(AB989,'Drop-down lists'!$BV$8:$BW$11,2,FALSE),"")</f>
        <v/>
      </c>
      <c r="AD989" s="21"/>
      <c r="AE989" s="21" t="str">
        <f>IF(AD989&lt;&gt;"",VLOOKUP(AD989,'Drop-down lists'!$BV$8:$BW$11,2,FALSE),"")</f>
        <v/>
      </c>
      <c r="AF989" s="21"/>
      <c r="AG989" s="21" t="str">
        <f>IF(AF989&lt;&gt;"",VLOOKUP(AF989,'Drop-down lists'!$BV$8:$BW$11,2,FALSE),"")</f>
        <v/>
      </c>
      <c r="AH989" s="21"/>
      <c r="AI989" s="21" t="str">
        <f>IF(AH989&lt;&gt;"",VLOOKUP(AH989,'Drop-down lists'!$BV$8:$BW$11,2,FALSE),"")</f>
        <v/>
      </c>
      <c r="AJ989" s="21"/>
      <c r="AK989" s="21" t="str">
        <f>IF(AJ989&lt;&gt;"",VLOOKUP(AJ989,'Drop-down lists'!$BY$8:$BZ$11,2,FALSE),"")</f>
        <v/>
      </c>
      <c r="AL989" s="21"/>
      <c r="AM989" s="21" t="str">
        <f>IF(AL989&lt;&gt;"",VLOOKUP(AL989,'Drop-down lists'!$BV$8:$BW$11,2,FALSE),"")</f>
        <v/>
      </c>
      <c r="AN989" s="21"/>
      <c r="AO989" s="21" t="str">
        <f>IF(AN989&lt;&gt;"",VLOOKUP(AN989,'Drop-down lists'!$BV$8:$BW$11,2,FALSE),"")</f>
        <v/>
      </c>
      <c r="AP989" s="21"/>
    </row>
    <row r="990" spans="1:42" x14ac:dyDescent="0.3">
      <c r="A990" s="258" t="str">
        <f>IF($B990="","-",COUNTA($B$4:$B990))</f>
        <v>-</v>
      </c>
      <c r="B990" s="31"/>
      <c r="C990" s="18" t="str">
        <f>IF(B990&lt;&gt;"",VLOOKUP(B990,'Drop-down lists'!$A$8:$B$18,2,FALSE),"")</f>
        <v/>
      </c>
      <c r="D990" s="18"/>
      <c r="E990" s="31"/>
      <c r="F990" s="18"/>
      <c r="G990" s="27" t="str">
        <f>IF(E990&lt;&gt;"",VLOOKUP(E990,'Drop-down lists'!D$8:E$14,2,FALSE),"")</f>
        <v/>
      </c>
      <c r="H990" s="32"/>
      <c r="I990" s="32"/>
      <c r="J990" s="20"/>
      <c r="K990" s="33"/>
      <c r="L990" s="21" t="str">
        <f>IF(K990&lt;&gt;"",VLOOKUP(K990,'Drop-down lists'!CB$8:CC$13,2,FALSE),"")</f>
        <v/>
      </c>
      <c r="M990" s="21"/>
      <c r="N990" s="31"/>
      <c r="O990" s="18" t="str">
        <f>IF(N990&lt;&gt;"",VLOOKUP(N990,'Drop-down lists'!CE$8:CF$14,2,FALSE),"")</f>
        <v/>
      </c>
      <c r="P990" s="18"/>
      <c r="Q990" s="31"/>
      <c r="R990" s="18" t="str">
        <f>IF(Q990&lt;&gt;"",VLOOKUP(Q990,'Drop-down lists'!CH$8:CI$14,2,FALSE),"")</f>
        <v/>
      </c>
      <c r="S990" s="18"/>
      <c r="T990" s="21"/>
      <c r="U990" s="172"/>
      <c r="V990" s="21"/>
      <c r="W990" s="21" t="str">
        <f>IF(T990&lt;&gt;"",VLOOKUP(T990,'Drop-down lists'!$BP$8:$BQ$13,2,FALSE),"")</f>
        <v/>
      </c>
      <c r="X990" s="21"/>
      <c r="Y990" s="21" t="str">
        <f>IF(X990&lt;&gt;"",VLOOKUP(X990,'Drop-down lists'!$BS$8:$BT$12,2,FALSE),"")</f>
        <v/>
      </c>
      <c r="Z990" s="21"/>
      <c r="AA990" s="21" t="str">
        <f>IF(Z990&lt;&gt;"",VLOOKUP(Z990,'Drop-down lists'!$BV$8:$BW$11,2,FALSE),"")</f>
        <v/>
      </c>
      <c r="AB990" s="21"/>
      <c r="AC990" s="21" t="str">
        <f>IF(AB990&lt;&gt;"",VLOOKUP(AB990,'Drop-down lists'!$BV$8:$BW$11,2,FALSE),"")</f>
        <v/>
      </c>
      <c r="AD990" s="21"/>
      <c r="AE990" s="21" t="str">
        <f>IF(AD990&lt;&gt;"",VLOOKUP(AD990,'Drop-down lists'!$BV$8:$BW$11,2,FALSE),"")</f>
        <v/>
      </c>
      <c r="AF990" s="21"/>
      <c r="AG990" s="21" t="str">
        <f>IF(AF990&lt;&gt;"",VLOOKUP(AF990,'Drop-down lists'!$BV$8:$BW$11,2,FALSE),"")</f>
        <v/>
      </c>
      <c r="AH990" s="21"/>
      <c r="AI990" s="21" t="str">
        <f>IF(AH990&lt;&gt;"",VLOOKUP(AH990,'Drop-down lists'!$BV$8:$BW$11,2,FALSE),"")</f>
        <v/>
      </c>
      <c r="AJ990" s="21"/>
      <c r="AK990" s="21" t="str">
        <f>IF(AJ990&lt;&gt;"",VLOOKUP(AJ990,'Drop-down lists'!$BY$8:$BZ$11,2,FALSE),"")</f>
        <v/>
      </c>
      <c r="AL990" s="21"/>
      <c r="AM990" s="21" t="str">
        <f>IF(AL990&lt;&gt;"",VLOOKUP(AL990,'Drop-down lists'!$BV$8:$BW$11,2,FALSE),"")</f>
        <v/>
      </c>
      <c r="AN990" s="21"/>
      <c r="AO990" s="21" t="str">
        <f>IF(AN990&lt;&gt;"",VLOOKUP(AN990,'Drop-down lists'!$BV$8:$BW$11,2,FALSE),"")</f>
        <v/>
      </c>
      <c r="AP990" s="21"/>
    </row>
    <row r="991" spans="1:42" x14ac:dyDescent="0.3">
      <c r="A991" s="258" t="str">
        <f>IF($B991="","-",COUNTA($B$4:$B991))</f>
        <v>-</v>
      </c>
      <c r="B991" s="31"/>
      <c r="C991" s="18" t="str">
        <f>IF(B991&lt;&gt;"",VLOOKUP(B991,'Drop-down lists'!$A$8:$B$18,2,FALSE),"")</f>
        <v/>
      </c>
      <c r="D991" s="18"/>
      <c r="E991" s="31"/>
      <c r="F991" s="18"/>
      <c r="G991" s="27" t="str">
        <f>IF(E991&lt;&gt;"",VLOOKUP(E991,'Drop-down lists'!D$8:E$14,2,FALSE),"")</f>
        <v/>
      </c>
      <c r="H991" s="32"/>
      <c r="I991" s="32"/>
      <c r="J991" s="20"/>
      <c r="K991" s="33"/>
      <c r="L991" s="21" t="str">
        <f>IF(K991&lt;&gt;"",VLOOKUP(K991,'Drop-down lists'!CB$8:CC$13,2,FALSE),"")</f>
        <v/>
      </c>
      <c r="M991" s="21"/>
      <c r="N991" s="31"/>
      <c r="O991" s="18" t="str">
        <f>IF(N991&lt;&gt;"",VLOOKUP(N991,'Drop-down lists'!CE$8:CF$14,2,FALSE),"")</f>
        <v/>
      </c>
      <c r="P991" s="18"/>
      <c r="Q991" s="31"/>
      <c r="R991" s="18" t="str">
        <f>IF(Q991&lt;&gt;"",VLOOKUP(Q991,'Drop-down lists'!CH$8:CI$14,2,FALSE),"")</f>
        <v/>
      </c>
      <c r="S991" s="18"/>
      <c r="T991" s="21"/>
      <c r="U991" s="172"/>
      <c r="V991" s="21"/>
      <c r="W991" s="21" t="str">
        <f>IF(T991&lt;&gt;"",VLOOKUP(T991,'Drop-down lists'!$BP$8:$BQ$13,2,FALSE),"")</f>
        <v/>
      </c>
      <c r="X991" s="21"/>
      <c r="Y991" s="21" t="str">
        <f>IF(X991&lt;&gt;"",VLOOKUP(X991,'Drop-down lists'!$BS$8:$BT$12,2,FALSE),"")</f>
        <v/>
      </c>
      <c r="Z991" s="21"/>
      <c r="AA991" s="21" t="str">
        <f>IF(Z991&lt;&gt;"",VLOOKUP(Z991,'Drop-down lists'!$BV$8:$BW$11,2,FALSE),"")</f>
        <v/>
      </c>
      <c r="AB991" s="21"/>
      <c r="AC991" s="21" t="str">
        <f>IF(AB991&lt;&gt;"",VLOOKUP(AB991,'Drop-down lists'!$BV$8:$BW$11,2,FALSE),"")</f>
        <v/>
      </c>
      <c r="AD991" s="21"/>
      <c r="AE991" s="21" t="str">
        <f>IF(AD991&lt;&gt;"",VLOOKUP(AD991,'Drop-down lists'!$BV$8:$BW$11,2,FALSE),"")</f>
        <v/>
      </c>
      <c r="AF991" s="21"/>
      <c r="AG991" s="21" t="str">
        <f>IF(AF991&lt;&gt;"",VLOOKUP(AF991,'Drop-down lists'!$BV$8:$BW$11,2,FALSE),"")</f>
        <v/>
      </c>
      <c r="AH991" s="21"/>
      <c r="AI991" s="21" t="str">
        <f>IF(AH991&lt;&gt;"",VLOOKUP(AH991,'Drop-down lists'!$BV$8:$BW$11,2,FALSE),"")</f>
        <v/>
      </c>
      <c r="AJ991" s="21"/>
      <c r="AK991" s="21" t="str">
        <f>IF(AJ991&lt;&gt;"",VLOOKUP(AJ991,'Drop-down lists'!$BY$8:$BZ$11,2,FALSE),"")</f>
        <v/>
      </c>
      <c r="AL991" s="21"/>
      <c r="AM991" s="21" t="str">
        <f>IF(AL991&lt;&gt;"",VLOOKUP(AL991,'Drop-down lists'!$BV$8:$BW$11,2,FALSE),"")</f>
        <v/>
      </c>
      <c r="AN991" s="21"/>
      <c r="AO991" s="21" t="str">
        <f>IF(AN991&lt;&gt;"",VLOOKUP(AN991,'Drop-down lists'!$BV$8:$BW$11,2,FALSE),"")</f>
        <v/>
      </c>
      <c r="AP991" s="21"/>
    </row>
    <row r="992" spans="1:42" x14ac:dyDescent="0.3">
      <c r="A992" s="258" t="str">
        <f>IF($B992="","-",COUNTA($B$4:$B992))</f>
        <v>-</v>
      </c>
      <c r="B992" s="31"/>
      <c r="C992" s="18" t="str">
        <f>IF(B992&lt;&gt;"",VLOOKUP(B992,'Drop-down lists'!$A$8:$B$18,2,FALSE),"")</f>
        <v/>
      </c>
      <c r="D992" s="18"/>
      <c r="E992" s="31"/>
      <c r="F992" s="18"/>
      <c r="G992" s="27" t="str">
        <f>IF(E992&lt;&gt;"",VLOOKUP(E992,'Drop-down lists'!D$8:E$14,2,FALSE),"")</f>
        <v/>
      </c>
      <c r="H992" s="32"/>
      <c r="I992" s="32"/>
      <c r="J992" s="20"/>
      <c r="K992" s="33"/>
      <c r="L992" s="21" t="str">
        <f>IF(K992&lt;&gt;"",VLOOKUP(K992,'Drop-down lists'!CB$8:CC$13,2,FALSE),"")</f>
        <v/>
      </c>
      <c r="M992" s="21"/>
      <c r="N992" s="31"/>
      <c r="O992" s="18" t="str">
        <f>IF(N992&lt;&gt;"",VLOOKUP(N992,'Drop-down lists'!CE$8:CF$14,2,FALSE),"")</f>
        <v/>
      </c>
      <c r="P992" s="18"/>
      <c r="Q992" s="31"/>
      <c r="R992" s="18" t="str">
        <f>IF(Q992&lt;&gt;"",VLOOKUP(Q992,'Drop-down lists'!CH$8:CI$14,2,FALSE),"")</f>
        <v/>
      </c>
      <c r="S992" s="18"/>
      <c r="T992" s="21"/>
      <c r="U992" s="172"/>
      <c r="V992" s="21"/>
      <c r="W992" s="21" t="str">
        <f>IF(T992&lt;&gt;"",VLOOKUP(T992,'Drop-down lists'!$BP$8:$BQ$13,2,FALSE),"")</f>
        <v/>
      </c>
      <c r="X992" s="21"/>
      <c r="Y992" s="21" t="str">
        <f>IF(X992&lt;&gt;"",VLOOKUP(X992,'Drop-down lists'!$BS$8:$BT$12,2,FALSE),"")</f>
        <v/>
      </c>
      <c r="Z992" s="21"/>
      <c r="AA992" s="21" t="str">
        <f>IF(Z992&lt;&gt;"",VLOOKUP(Z992,'Drop-down lists'!$BV$8:$BW$11,2,FALSE),"")</f>
        <v/>
      </c>
      <c r="AB992" s="21"/>
      <c r="AC992" s="21" t="str">
        <f>IF(AB992&lt;&gt;"",VLOOKUP(AB992,'Drop-down lists'!$BV$8:$BW$11,2,FALSE),"")</f>
        <v/>
      </c>
      <c r="AD992" s="21"/>
      <c r="AE992" s="21" t="str">
        <f>IF(AD992&lt;&gt;"",VLOOKUP(AD992,'Drop-down lists'!$BV$8:$BW$11,2,FALSE),"")</f>
        <v/>
      </c>
      <c r="AF992" s="21"/>
      <c r="AG992" s="21" t="str">
        <f>IF(AF992&lt;&gt;"",VLOOKUP(AF992,'Drop-down lists'!$BV$8:$BW$11,2,FALSE),"")</f>
        <v/>
      </c>
      <c r="AH992" s="21"/>
      <c r="AI992" s="21" t="str">
        <f>IF(AH992&lt;&gt;"",VLOOKUP(AH992,'Drop-down lists'!$BV$8:$BW$11,2,FALSE),"")</f>
        <v/>
      </c>
      <c r="AJ992" s="21"/>
      <c r="AK992" s="21" t="str">
        <f>IF(AJ992&lt;&gt;"",VLOOKUP(AJ992,'Drop-down lists'!$BY$8:$BZ$11,2,FALSE),"")</f>
        <v/>
      </c>
      <c r="AL992" s="21"/>
      <c r="AM992" s="21" t="str">
        <f>IF(AL992&lt;&gt;"",VLOOKUP(AL992,'Drop-down lists'!$BV$8:$BW$11,2,FALSE),"")</f>
        <v/>
      </c>
      <c r="AN992" s="21"/>
      <c r="AO992" s="21" t="str">
        <f>IF(AN992&lt;&gt;"",VLOOKUP(AN992,'Drop-down lists'!$BV$8:$BW$11,2,FALSE),"")</f>
        <v/>
      </c>
      <c r="AP992" s="21"/>
    </row>
    <row r="993" spans="1:42" x14ac:dyDescent="0.3">
      <c r="A993" s="258" t="str">
        <f>IF($B993="","-",COUNTA($B$4:$B993))</f>
        <v>-</v>
      </c>
      <c r="B993" s="31"/>
      <c r="C993" s="18" t="str">
        <f>IF(B993&lt;&gt;"",VLOOKUP(B993,'Drop-down lists'!$A$8:$B$18,2,FALSE),"")</f>
        <v/>
      </c>
      <c r="D993" s="18"/>
      <c r="E993" s="31"/>
      <c r="F993" s="18"/>
      <c r="G993" s="27" t="str">
        <f>IF(E993&lt;&gt;"",VLOOKUP(E993,'Drop-down lists'!D$8:E$14,2,FALSE),"")</f>
        <v/>
      </c>
      <c r="H993" s="32"/>
      <c r="I993" s="32"/>
      <c r="J993" s="20"/>
      <c r="K993" s="33"/>
      <c r="L993" s="21" t="str">
        <f>IF(K993&lt;&gt;"",VLOOKUP(K993,'Drop-down lists'!CB$8:CC$13,2,FALSE),"")</f>
        <v/>
      </c>
      <c r="M993" s="21"/>
      <c r="N993" s="31"/>
      <c r="O993" s="18" t="str">
        <f>IF(N993&lt;&gt;"",VLOOKUP(N993,'Drop-down lists'!CE$8:CF$14,2,FALSE),"")</f>
        <v/>
      </c>
      <c r="P993" s="18"/>
      <c r="Q993" s="31"/>
      <c r="R993" s="18" t="str">
        <f>IF(Q993&lt;&gt;"",VLOOKUP(Q993,'Drop-down lists'!CH$8:CI$14,2,FALSE),"")</f>
        <v/>
      </c>
      <c r="S993" s="18"/>
      <c r="T993" s="21"/>
      <c r="U993" s="172"/>
      <c r="V993" s="21"/>
      <c r="W993" s="21" t="str">
        <f>IF(T993&lt;&gt;"",VLOOKUP(T993,'Drop-down lists'!$BP$8:$BQ$13,2,FALSE),"")</f>
        <v/>
      </c>
      <c r="X993" s="21"/>
      <c r="Y993" s="21" t="str">
        <f>IF(X993&lt;&gt;"",VLOOKUP(X993,'Drop-down lists'!$BS$8:$BT$12,2,FALSE),"")</f>
        <v/>
      </c>
      <c r="Z993" s="21"/>
      <c r="AA993" s="21" t="str">
        <f>IF(Z993&lt;&gt;"",VLOOKUP(Z993,'Drop-down lists'!$BV$8:$BW$11,2,FALSE),"")</f>
        <v/>
      </c>
      <c r="AB993" s="21"/>
      <c r="AC993" s="21" t="str">
        <f>IF(AB993&lt;&gt;"",VLOOKUP(AB993,'Drop-down lists'!$BV$8:$BW$11,2,FALSE),"")</f>
        <v/>
      </c>
      <c r="AD993" s="21"/>
      <c r="AE993" s="21" t="str">
        <f>IF(AD993&lt;&gt;"",VLOOKUP(AD993,'Drop-down lists'!$BV$8:$BW$11,2,FALSE),"")</f>
        <v/>
      </c>
      <c r="AF993" s="21"/>
      <c r="AG993" s="21" t="str">
        <f>IF(AF993&lt;&gt;"",VLOOKUP(AF993,'Drop-down lists'!$BV$8:$BW$11,2,FALSE),"")</f>
        <v/>
      </c>
      <c r="AH993" s="21"/>
      <c r="AI993" s="21" t="str">
        <f>IF(AH993&lt;&gt;"",VLOOKUP(AH993,'Drop-down lists'!$BV$8:$BW$11,2,FALSE),"")</f>
        <v/>
      </c>
      <c r="AJ993" s="21"/>
      <c r="AK993" s="21" t="str">
        <f>IF(AJ993&lt;&gt;"",VLOOKUP(AJ993,'Drop-down lists'!$BY$8:$BZ$11,2,FALSE),"")</f>
        <v/>
      </c>
      <c r="AL993" s="21"/>
      <c r="AM993" s="21" t="str">
        <f>IF(AL993&lt;&gt;"",VLOOKUP(AL993,'Drop-down lists'!$BV$8:$BW$11,2,FALSE),"")</f>
        <v/>
      </c>
      <c r="AN993" s="21"/>
      <c r="AO993" s="21" t="str">
        <f>IF(AN993&lt;&gt;"",VLOOKUP(AN993,'Drop-down lists'!$BV$8:$BW$11,2,FALSE),"")</f>
        <v/>
      </c>
      <c r="AP993" s="21"/>
    </row>
    <row r="994" spans="1:42" x14ac:dyDescent="0.3">
      <c r="A994" s="258" t="str">
        <f>IF($B994="","-",COUNTA($B$4:$B994))</f>
        <v>-</v>
      </c>
      <c r="B994" s="31"/>
      <c r="C994" s="18" t="str">
        <f>IF(B994&lt;&gt;"",VLOOKUP(B994,'Drop-down lists'!$A$8:$B$18,2,FALSE),"")</f>
        <v/>
      </c>
      <c r="D994" s="18"/>
      <c r="E994" s="31"/>
      <c r="F994" s="18"/>
      <c r="G994" s="27" t="str">
        <f>IF(E994&lt;&gt;"",VLOOKUP(E994,'Drop-down lists'!D$8:E$14,2,FALSE),"")</f>
        <v/>
      </c>
      <c r="H994" s="32"/>
      <c r="I994" s="32"/>
      <c r="J994" s="20"/>
      <c r="K994" s="33"/>
      <c r="L994" s="21" t="str">
        <f>IF(K994&lt;&gt;"",VLOOKUP(K994,'Drop-down lists'!CB$8:CC$13,2,FALSE),"")</f>
        <v/>
      </c>
      <c r="M994" s="21"/>
      <c r="N994" s="31"/>
      <c r="O994" s="18" t="str">
        <f>IF(N994&lt;&gt;"",VLOOKUP(N994,'Drop-down lists'!CE$8:CF$14,2,FALSE),"")</f>
        <v/>
      </c>
      <c r="P994" s="18"/>
      <c r="Q994" s="31"/>
      <c r="R994" s="18" t="str">
        <f>IF(Q994&lt;&gt;"",VLOOKUP(Q994,'Drop-down lists'!CH$8:CI$14,2,FALSE),"")</f>
        <v/>
      </c>
      <c r="S994" s="18"/>
      <c r="T994" s="21"/>
      <c r="U994" s="172"/>
      <c r="V994" s="21"/>
      <c r="W994" s="21" t="str">
        <f>IF(T994&lt;&gt;"",VLOOKUP(T994,'Drop-down lists'!$BP$8:$BQ$13,2,FALSE),"")</f>
        <v/>
      </c>
      <c r="X994" s="21"/>
      <c r="Y994" s="21" t="str">
        <f>IF(X994&lt;&gt;"",VLOOKUP(X994,'Drop-down lists'!$BS$8:$BT$12,2,FALSE),"")</f>
        <v/>
      </c>
      <c r="Z994" s="21"/>
      <c r="AA994" s="21" t="str">
        <f>IF(Z994&lt;&gt;"",VLOOKUP(Z994,'Drop-down lists'!$BV$8:$BW$11,2,FALSE),"")</f>
        <v/>
      </c>
      <c r="AB994" s="21"/>
      <c r="AC994" s="21" t="str">
        <f>IF(AB994&lt;&gt;"",VLOOKUP(AB994,'Drop-down lists'!$BV$8:$BW$11,2,FALSE),"")</f>
        <v/>
      </c>
      <c r="AD994" s="21"/>
      <c r="AE994" s="21" t="str">
        <f>IF(AD994&lt;&gt;"",VLOOKUP(AD994,'Drop-down lists'!$BV$8:$BW$11,2,FALSE),"")</f>
        <v/>
      </c>
      <c r="AF994" s="21"/>
      <c r="AG994" s="21" t="str">
        <f>IF(AF994&lt;&gt;"",VLOOKUP(AF994,'Drop-down lists'!$BV$8:$BW$11,2,FALSE),"")</f>
        <v/>
      </c>
      <c r="AH994" s="21"/>
      <c r="AI994" s="21" t="str">
        <f>IF(AH994&lt;&gt;"",VLOOKUP(AH994,'Drop-down lists'!$BV$8:$BW$11,2,FALSE),"")</f>
        <v/>
      </c>
      <c r="AJ994" s="21"/>
      <c r="AK994" s="21" t="str">
        <f>IF(AJ994&lt;&gt;"",VLOOKUP(AJ994,'Drop-down lists'!$BY$8:$BZ$11,2,FALSE),"")</f>
        <v/>
      </c>
      <c r="AL994" s="21"/>
      <c r="AM994" s="21" t="str">
        <f>IF(AL994&lt;&gt;"",VLOOKUP(AL994,'Drop-down lists'!$BV$8:$BW$11,2,FALSE),"")</f>
        <v/>
      </c>
      <c r="AN994" s="21"/>
      <c r="AO994" s="21" t="str">
        <f>IF(AN994&lt;&gt;"",VLOOKUP(AN994,'Drop-down lists'!$BV$8:$BW$11,2,FALSE),"")</f>
        <v/>
      </c>
      <c r="AP994" s="21"/>
    </row>
    <row r="995" spans="1:42" x14ac:dyDescent="0.3">
      <c r="A995" s="258" t="str">
        <f>IF($B995="","-",COUNTA($B$4:$B995))</f>
        <v>-</v>
      </c>
      <c r="B995" s="31"/>
      <c r="C995" s="18" t="str">
        <f>IF(B995&lt;&gt;"",VLOOKUP(B995,'Drop-down lists'!$A$8:$B$18,2,FALSE),"")</f>
        <v/>
      </c>
      <c r="D995" s="18"/>
      <c r="E995" s="31"/>
      <c r="F995" s="18"/>
      <c r="G995" s="27" t="str">
        <f>IF(E995&lt;&gt;"",VLOOKUP(E995,'Drop-down lists'!D$8:E$14,2,FALSE),"")</f>
        <v/>
      </c>
      <c r="H995" s="32"/>
      <c r="I995" s="32"/>
      <c r="J995" s="20"/>
      <c r="K995" s="33"/>
      <c r="L995" s="21" t="str">
        <f>IF(K995&lt;&gt;"",VLOOKUP(K995,'Drop-down lists'!CB$8:CC$13,2,FALSE),"")</f>
        <v/>
      </c>
      <c r="M995" s="21"/>
      <c r="N995" s="31"/>
      <c r="O995" s="18" t="str">
        <f>IF(N995&lt;&gt;"",VLOOKUP(N995,'Drop-down lists'!CE$8:CF$14,2,FALSE),"")</f>
        <v/>
      </c>
      <c r="P995" s="18"/>
      <c r="Q995" s="31"/>
      <c r="R995" s="18" t="str">
        <f>IF(Q995&lt;&gt;"",VLOOKUP(Q995,'Drop-down lists'!CH$8:CI$14,2,FALSE),"")</f>
        <v/>
      </c>
      <c r="S995" s="18"/>
      <c r="T995" s="21"/>
      <c r="U995" s="172"/>
      <c r="V995" s="21"/>
      <c r="W995" s="21" t="str">
        <f>IF(T995&lt;&gt;"",VLOOKUP(T995,'Drop-down lists'!$BP$8:$BQ$13,2,FALSE),"")</f>
        <v/>
      </c>
      <c r="X995" s="21"/>
      <c r="Y995" s="21" t="str">
        <f>IF(X995&lt;&gt;"",VLOOKUP(X995,'Drop-down lists'!$BS$8:$BT$12,2,FALSE),"")</f>
        <v/>
      </c>
      <c r="Z995" s="21"/>
      <c r="AA995" s="21" t="str">
        <f>IF(Z995&lt;&gt;"",VLOOKUP(Z995,'Drop-down lists'!$BV$8:$BW$11,2,FALSE),"")</f>
        <v/>
      </c>
      <c r="AB995" s="21"/>
      <c r="AC995" s="21" t="str">
        <f>IF(AB995&lt;&gt;"",VLOOKUP(AB995,'Drop-down lists'!$BV$8:$BW$11,2,FALSE),"")</f>
        <v/>
      </c>
      <c r="AD995" s="21"/>
      <c r="AE995" s="21" t="str">
        <f>IF(AD995&lt;&gt;"",VLOOKUP(AD995,'Drop-down lists'!$BV$8:$BW$11,2,FALSE),"")</f>
        <v/>
      </c>
      <c r="AF995" s="21"/>
      <c r="AG995" s="21" t="str">
        <f>IF(AF995&lt;&gt;"",VLOOKUP(AF995,'Drop-down lists'!$BV$8:$BW$11,2,FALSE),"")</f>
        <v/>
      </c>
      <c r="AH995" s="21"/>
      <c r="AI995" s="21" t="str">
        <f>IF(AH995&lt;&gt;"",VLOOKUP(AH995,'Drop-down lists'!$BV$8:$BW$11,2,FALSE),"")</f>
        <v/>
      </c>
      <c r="AJ995" s="21"/>
      <c r="AK995" s="21" t="str">
        <f>IF(AJ995&lt;&gt;"",VLOOKUP(AJ995,'Drop-down lists'!$BY$8:$BZ$11,2,FALSE),"")</f>
        <v/>
      </c>
      <c r="AL995" s="21"/>
      <c r="AM995" s="21" t="str">
        <f>IF(AL995&lt;&gt;"",VLOOKUP(AL995,'Drop-down lists'!$BV$8:$BW$11,2,FALSE),"")</f>
        <v/>
      </c>
      <c r="AN995" s="21"/>
      <c r="AO995" s="21" t="str">
        <f>IF(AN995&lt;&gt;"",VLOOKUP(AN995,'Drop-down lists'!$BV$8:$BW$11,2,FALSE),"")</f>
        <v/>
      </c>
      <c r="AP995" s="21"/>
    </row>
    <row r="996" spans="1:42" x14ac:dyDescent="0.3">
      <c r="A996" s="258" t="str">
        <f>IF($B996="","-",COUNTA($B$4:$B996))</f>
        <v>-</v>
      </c>
      <c r="B996" s="31"/>
      <c r="C996" s="18" t="str">
        <f>IF(B996&lt;&gt;"",VLOOKUP(B996,'Drop-down lists'!$A$8:$B$18,2,FALSE),"")</f>
        <v/>
      </c>
      <c r="D996" s="18"/>
      <c r="E996" s="31"/>
      <c r="F996" s="18"/>
      <c r="G996" s="27" t="str">
        <f>IF(E996&lt;&gt;"",VLOOKUP(E996,'Drop-down lists'!D$8:E$14,2,FALSE),"")</f>
        <v/>
      </c>
      <c r="H996" s="32"/>
      <c r="I996" s="32"/>
      <c r="J996" s="20"/>
      <c r="K996" s="33"/>
      <c r="L996" s="21" t="str">
        <f>IF(K996&lt;&gt;"",VLOOKUP(K996,'Drop-down lists'!CB$8:CC$13,2,FALSE),"")</f>
        <v/>
      </c>
      <c r="M996" s="21"/>
      <c r="N996" s="31"/>
      <c r="O996" s="18" t="str">
        <f>IF(N996&lt;&gt;"",VLOOKUP(N996,'Drop-down lists'!CE$8:CF$14,2,FALSE),"")</f>
        <v/>
      </c>
      <c r="P996" s="18"/>
      <c r="Q996" s="31"/>
      <c r="R996" s="18" t="str">
        <f>IF(Q996&lt;&gt;"",VLOOKUP(Q996,'Drop-down lists'!CH$8:CI$14,2,FALSE),"")</f>
        <v/>
      </c>
      <c r="S996" s="18"/>
      <c r="T996" s="21"/>
      <c r="U996" s="172"/>
      <c r="V996" s="21"/>
      <c r="W996" s="21" t="str">
        <f>IF(T996&lt;&gt;"",VLOOKUP(T996,'Drop-down lists'!$BP$8:$BQ$13,2,FALSE),"")</f>
        <v/>
      </c>
      <c r="X996" s="21"/>
      <c r="Y996" s="21" t="str">
        <f>IF(X996&lt;&gt;"",VLOOKUP(X996,'Drop-down lists'!$BS$8:$BT$12,2,FALSE),"")</f>
        <v/>
      </c>
      <c r="Z996" s="21"/>
      <c r="AA996" s="21" t="str">
        <f>IF(Z996&lt;&gt;"",VLOOKUP(Z996,'Drop-down lists'!$BV$8:$BW$11,2,FALSE),"")</f>
        <v/>
      </c>
      <c r="AB996" s="21"/>
      <c r="AC996" s="21" t="str">
        <f>IF(AB996&lt;&gt;"",VLOOKUP(AB996,'Drop-down lists'!$BV$8:$BW$11,2,FALSE),"")</f>
        <v/>
      </c>
      <c r="AD996" s="21"/>
      <c r="AE996" s="21" t="str">
        <f>IF(AD996&lt;&gt;"",VLOOKUP(AD996,'Drop-down lists'!$BV$8:$BW$11,2,FALSE),"")</f>
        <v/>
      </c>
      <c r="AF996" s="21"/>
      <c r="AG996" s="21" t="str">
        <f>IF(AF996&lt;&gt;"",VLOOKUP(AF996,'Drop-down lists'!$BV$8:$BW$11,2,FALSE),"")</f>
        <v/>
      </c>
      <c r="AH996" s="21"/>
      <c r="AI996" s="21" t="str">
        <f>IF(AH996&lt;&gt;"",VLOOKUP(AH996,'Drop-down lists'!$BV$8:$BW$11,2,FALSE),"")</f>
        <v/>
      </c>
      <c r="AJ996" s="21"/>
      <c r="AK996" s="21" t="str">
        <f>IF(AJ996&lt;&gt;"",VLOOKUP(AJ996,'Drop-down lists'!$BY$8:$BZ$11,2,FALSE),"")</f>
        <v/>
      </c>
      <c r="AL996" s="21"/>
      <c r="AM996" s="21" t="str">
        <f>IF(AL996&lt;&gt;"",VLOOKUP(AL996,'Drop-down lists'!$BV$8:$BW$11,2,FALSE),"")</f>
        <v/>
      </c>
      <c r="AN996" s="21"/>
      <c r="AO996" s="21" t="str">
        <f>IF(AN996&lt;&gt;"",VLOOKUP(AN996,'Drop-down lists'!$BV$8:$BW$11,2,FALSE),"")</f>
        <v/>
      </c>
      <c r="AP996" s="21"/>
    </row>
    <row r="997" spans="1:42" x14ac:dyDescent="0.3">
      <c r="A997" s="258" t="str">
        <f>IF($B997="","-",COUNTA($B$4:$B997))</f>
        <v>-</v>
      </c>
      <c r="B997" s="31"/>
      <c r="C997" s="18" t="str">
        <f>IF(B997&lt;&gt;"",VLOOKUP(B997,'Drop-down lists'!$A$8:$B$18,2,FALSE),"")</f>
        <v/>
      </c>
      <c r="D997" s="18"/>
      <c r="E997" s="31"/>
      <c r="F997" s="18"/>
      <c r="G997" s="27" t="str">
        <f>IF(E997&lt;&gt;"",VLOOKUP(E997,'Drop-down lists'!D$8:E$14,2,FALSE),"")</f>
        <v/>
      </c>
      <c r="H997" s="32"/>
      <c r="I997" s="32"/>
      <c r="J997" s="20"/>
      <c r="K997" s="33"/>
      <c r="L997" s="21" t="str">
        <f>IF(K997&lt;&gt;"",VLOOKUP(K997,'Drop-down lists'!CB$8:CC$13,2,FALSE),"")</f>
        <v/>
      </c>
      <c r="M997" s="21"/>
      <c r="N997" s="31"/>
      <c r="O997" s="18" t="str">
        <f>IF(N997&lt;&gt;"",VLOOKUP(N997,'Drop-down lists'!CE$8:CF$14,2,FALSE),"")</f>
        <v/>
      </c>
      <c r="P997" s="18"/>
      <c r="Q997" s="31"/>
      <c r="R997" s="18" t="str">
        <f>IF(Q997&lt;&gt;"",VLOOKUP(Q997,'Drop-down lists'!CH$8:CI$14,2,FALSE),"")</f>
        <v/>
      </c>
      <c r="S997" s="18"/>
      <c r="T997" s="21"/>
      <c r="U997" s="172"/>
      <c r="V997" s="21"/>
      <c r="W997" s="21" t="str">
        <f>IF(T997&lt;&gt;"",VLOOKUP(T997,'Drop-down lists'!$BP$8:$BQ$13,2,FALSE),"")</f>
        <v/>
      </c>
      <c r="X997" s="21"/>
      <c r="Y997" s="21" t="str">
        <f>IF(X997&lt;&gt;"",VLOOKUP(X997,'Drop-down lists'!$BS$8:$BT$12,2,FALSE),"")</f>
        <v/>
      </c>
      <c r="Z997" s="21"/>
      <c r="AA997" s="21" t="str">
        <f>IF(Z997&lt;&gt;"",VLOOKUP(Z997,'Drop-down lists'!$BV$8:$BW$11,2,FALSE),"")</f>
        <v/>
      </c>
      <c r="AB997" s="21"/>
      <c r="AC997" s="21" t="str">
        <f>IF(AB997&lt;&gt;"",VLOOKUP(AB997,'Drop-down lists'!$BV$8:$BW$11,2,FALSE),"")</f>
        <v/>
      </c>
      <c r="AD997" s="21"/>
      <c r="AE997" s="21" t="str">
        <f>IF(AD997&lt;&gt;"",VLOOKUP(AD997,'Drop-down lists'!$BV$8:$BW$11,2,FALSE),"")</f>
        <v/>
      </c>
      <c r="AF997" s="21"/>
      <c r="AG997" s="21" t="str">
        <f>IF(AF997&lt;&gt;"",VLOOKUP(AF997,'Drop-down lists'!$BV$8:$BW$11,2,FALSE),"")</f>
        <v/>
      </c>
      <c r="AH997" s="21"/>
      <c r="AI997" s="21" t="str">
        <f>IF(AH997&lt;&gt;"",VLOOKUP(AH997,'Drop-down lists'!$BV$8:$BW$11,2,FALSE),"")</f>
        <v/>
      </c>
      <c r="AJ997" s="21"/>
      <c r="AK997" s="21" t="str">
        <f>IF(AJ997&lt;&gt;"",VLOOKUP(AJ997,'Drop-down lists'!$BY$8:$BZ$11,2,FALSE),"")</f>
        <v/>
      </c>
      <c r="AL997" s="21"/>
      <c r="AM997" s="21" t="str">
        <f>IF(AL997&lt;&gt;"",VLOOKUP(AL997,'Drop-down lists'!$BV$8:$BW$11,2,FALSE),"")</f>
        <v/>
      </c>
      <c r="AN997" s="21"/>
      <c r="AO997" s="21" t="str">
        <f>IF(AN997&lt;&gt;"",VLOOKUP(AN997,'Drop-down lists'!$BV$8:$BW$11,2,FALSE),"")</f>
        <v/>
      </c>
      <c r="AP997" s="21"/>
    </row>
    <row r="998" spans="1:42" x14ac:dyDescent="0.3">
      <c r="A998" s="258" t="str">
        <f>IF($B998="","-",COUNTA($B$4:$B998))</f>
        <v>-</v>
      </c>
      <c r="B998" s="31"/>
      <c r="C998" s="18" t="str">
        <f>IF(B998&lt;&gt;"",VLOOKUP(B998,'Drop-down lists'!$A$8:$B$18,2,FALSE),"")</f>
        <v/>
      </c>
      <c r="D998" s="18"/>
      <c r="E998" s="31"/>
      <c r="F998" s="18"/>
      <c r="G998" s="27" t="str">
        <f>IF(E998&lt;&gt;"",VLOOKUP(E998,'Drop-down lists'!D$8:E$14,2,FALSE),"")</f>
        <v/>
      </c>
      <c r="H998" s="32"/>
      <c r="I998" s="32"/>
      <c r="J998" s="20"/>
      <c r="K998" s="33"/>
      <c r="L998" s="21" t="str">
        <f>IF(K998&lt;&gt;"",VLOOKUP(K998,'Drop-down lists'!CB$8:CC$13,2,FALSE),"")</f>
        <v/>
      </c>
      <c r="M998" s="21"/>
      <c r="N998" s="31"/>
      <c r="O998" s="18" t="str">
        <f>IF(N998&lt;&gt;"",VLOOKUP(N998,'Drop-down lists'!CE$8:CF$14,2,FALSE),"")</f>
        <v/>
      </c>
      <c r="P998" s="18"/>
      <c r="Q998" s="31"/>
      <c r="R998" s="18" t="str">
        <f>IF(Q998&lt;&gt;"",VLOOKUP(Q998,'Drop-down lists'!CH$8:CI$14,2,FALSE),"")</f>
        <v/>
      </c>
      <c r="S998" s="18"/>
      <c r="T998" s="21"/>
      <c r="U998" s="172"/>
      <c r="V998" s="21"/>
      <c r="W998" s="21" t="str">
        <f>IF(T998&lt;&gt;"",VLOOKUP(T998,'Drop-down lists'!$BP$8:$BQ$13,2,FALSE),"")</f>
        <v/>
      </c>
      <c r="X998" s="21"/>
      <c r="Y998" s="21" t="str">
        <f>IF(X998&lt;&gt;"",VLOOKUP(X998,'Drop-down lists'!$BS$8:$BT$12,2,FALSE),"")</f>
        <v/>
      </c>
      <c r="Z998" s="21"/>
      <c r="AA998" s="21" t="str">
        <f>IF(Z998&lt;&gt;"",VLOOKUP(Z998,'Drop-down lists'!$BV$8:$BW$11,2,FALSE),"")</f>
        <v/>
      </c>
      <c r="AB998" s="21"/>
      <c r="AC998" s="21" t="str">
        <f>IF(AB998&lt;&gt;"",VLOOKUP(AB998,'Drop-down lists'!$BV$8:$BW$11,2,FALSE),"")</f>
        <v/>
      </c>
      <c r="AD998" s="21"/>
      <c r="AE998" s="21" t="str">
        <f>IF(AD998&lt;&gt;"",VLOOKUP(AD998,'Drop-down lists'!$BV$8:$BW$11,2,FALSE),"")</f>
        <v/>
      </c>
      <c r="AF998" s="21"/>
      <c r="AG998" s="21" t="str">
        <f>IF(AF998&lt;&gt;"",VLOOKUP(AF998,'Drop-down lists'!$BV$8:$BW$11,2,FALSE),"")</f>
        <v/>
      </c>
      <c r="AH998" s="21"/>
      <c r="AI998" s="21" t="str">
        <f>IF(AH998&lt;&gt;"",VLOOKUP(AH998,'Drop-down lists'!$BV$8:$BW$11,2,FALSE),"")</f>
        <v/>
      </c>
      <c r="AJ998" s="21"/>
      <c r="AK998" s="21" t="str">
        <f>IF(AJ998&lt;&gt;"",VLOOKUP(AJ998,'Drop-down lists'!$BY$8:$BZ$11,2,FALSE),"")</f>
        <v/>
      </c>
      <c r="AL998" s="21"/>
      <c r="AM998" s="21" t="str">
        <f>IF(AL998&lt;&gt;"",VLOOKUP(AL998,'Drop-down lists'!$BV$8:$BW$11,2,FALSE),"")</f>
        <v/>
      </c>
      <c r="AN998" s="21"/>
      <c r="AO998" s="21" t="str">
        <f>IF(AN998&lt;&gt;"",VLOOKUP(AN998,'Drop-down lists'!$BV$8:$BW$11,2,FALSE),"")</f>
        <v/>
      </c>
      <c r="AP998" s="21"/>
    </row>
    <row r="999" spans="1:42" x14ac:dyDescent="0.3">
      <c r="A999" s="258" t="str">
        <f>IF($B999="","-",COUNTA($B$4:$B999))</f>
        <v>-</v>
      </c>
      <c r="B999" s="31"/>
      <c r="C999" s="18" t="str">
        <f>IF(B999&lt;&gt;"",VLOOKUP(B999,'Drop-down lists'!$A$8:$B$18,2,FALSE),"")</f>
        <v/>
      </c>
      <c r="D999" s="18"/>
      <c r="E999" s="31"/>
      <c r="F999" s="18"/>
      <c r="G999" s="27" t="str">
        <f>IF(E999&lt;&gt;"",VLOOKUP(E999,'Drop-down lists'!D$8:E$14,2,FALSE),"")</f>
        <v/>
      </c>
      <c r="H999" s="32"/>
      <c r="I999" s="32"/>
      <c r="J999" s="20"/>
      <c r="K999" s="33"/>
      <c r="L999" s="21" t="str">
        <f>IF(K999&lt;&gt;"",VLOOKUP(K999,'Drop-down lists'!CB$8:CC$13,2,FALSE),"")</f>
        <v/>
      </c>
      <c r="M999" s="21"/>
      <c r="N999" s="31"/>
      <c r="O999" s="18" t="str">
        <f>IF(N999&lt;&gt;"",VLOOKUP(N999,'Drop-down lists'!CE$8:CF$14,2,FALSE),"")</f>
        <v/>
      </c>
      <c r="P999" s="18"/>
      <c r="Q999" s="31"/>
      <c r="R999" s="18" t="str">
        <f>IF(Q999&lt;&gt;"",VLOOKUP(Q999,'Drop-down lists'!CH$8:CI$14,2,FALSE),"")</f>
        <v/>
      </c>
      <c r="S999" s="18"/>
      <c r="T999" s="21"/>
      <c r="U999" s="172"/>
      <c r="V999" s="21"/>
      <c r="W999" s="21" t="str">
        <f>IF(T999&lt;&gt;"",VLOOKUP(T999,'Drop-down lists'!$BP$8:$BQ$13,2,FALSE),"")</f>
        <v/>
      </c>
      <c r="X999" s="21"/>
      <c r="Y999" s="21" t="str">
        <f>IF(X999&lt;&gt;"",VLOOKUP(X999,'Drop-down lists'!$BS$8:$BT$12,2,FALSE),"")</f>
        <v/>
      </c>
      <c r="Z999" s="21"/>
      <c r="AA999" s="21" t="str">
        <f>IF(Z999&lt;&gt;"",VLOOKUP(Z999,'Drop-down lists'!$BV$8:$BW$11,2,FALSE),"")</f>
        <v/>
      </c>
      <c r="AB999" s="21"/>
      <c r="AC999" s="21" t="str">
        <f>IF(AB999&lt;&gt;"",VLOOKUP(AB999,'Drop-down lists'!$BV$8:$BW$11,2,FALSE),"")</f>
        <v/>
      </c>
      <c r="AD999" s="21"/>
      <c r="AE999" s="21" t="str">
        <f>IF(AD999&lt;&gt;"",VLOOKUP(AD999,'Drop-down lists'!$BV$8:$BW$11,2,FALSE),"")</f>
        <v/>
      </c>
      <c r="AF999" s="21"/>
      <c r="AG999" s="21" t="str">
        <f>IF(AF999&lt;&gt;"",VLOOKUP(AF999,'Drop-down lists'!$BV$8:$BW$11,2,FALSE),"")</f>
        <v/>
      </c>
      <c r="AH999" s="21"/>
      <c r="AI999" s="21" t="str">
        <f>IF(AH999&lt;&gt;"",VLOOKUP(AH999,'Drop-down lists'!$BV$8:$BW$11,2,FALSE),"")</f>
        <v/>
      </c>
      <c r="AJ999" s="21"/>
      <c r="AK999" s="21" t="str">
        <f>IF(AJ999&lt;&gt;"",VLOOKUP(AJ999,'Drop-down lists'!$BY$8:$BZ$11,2,FALSE),"")</f>
        <v/>
      </c>
      <c r="AL999" s="21"/>
      <c r="AM999" s="21" t="str">
        <f>IF(AL999&lt;&gt;"",VLOOKUP(AL999,'Drop-down lists'!$BV$8:$BW$11,2,FALSE),"")</f>
        <v/>
      </c>
      <c r="AN999" s="21"/>
      <c r="AO999" s="21" t="str">
        <f>IF(AN999&lt;&gt;"",VLOOKUP(AN999,'Drop-down lists'!$BV$8:$BW$11,2,FALSE),"")</f>
        <v/>
      </c>
      <c r="AP999" s="21"/>
    </row>
    <row r="1000" spans="1:42" x14ac:dyDescent="0.3">
      <c r="A1000" s="258" t="str">
        <f>IF($B1000="","-",COUNTA($B$4:$B1000))</f>
        <v>-</v>
      </c>
      <c r="B1000" s="31"/>
      <c r="C1000" s="18" t="str">
        <f>IF(B1000&lt;&gt;"",VLOOKUP(B1000,'Drop-down lists'!$A$8:$B$18,2,FALSE),"")</f>
        <v/>
      </c>
      <c r="D1000" s="18"/>
      <c r="E1000" s="31"/>
      <c r="F1000" s="18"/>
      <c r="G1000" s="27" t="str">
        <f>IF(E1000&lt;&gt;"",VLOOKUP(E1000,'Drop-down lists'!D$8:E$14,2,FALSE),"")</f>
        <v/>
      </c>
      <c r="H1000" s="32"/>
      <c r="I1000" s="32"/>
      <c r="J1000" s="20"/>
      <c r="K1000" s="33"/>
      <c r="L1000" s="21" t="str">
        <f>IF(K1000&lt;&gt;"",VLOOKUP(K1000,'Drop-down lists'!CB$8:CC$13,2,FALSE),"")</f>
        <v/>
      </c>
      <c r="M1000" s="21"/>
      <c r="N1000" s="31"/>
      <c r="O1000" s="18" t="str">
        <f>IF(N1000&lt;&gt;"",VLOOKUP(N1000,'Drop-down lists'!CE$8:CF$14,2,FALSE),"")</f>
        <v/>
      </c>
      <c r="P1000" s="18"/>
      <c r="Q1000" s="31"/>
      <c r="R1000" s="18" t="str">
        <f>IF(Q1000&lt;&gt;"",VLOOKUP(Q1000,'Drop-down lists'!CH$8:CI$14,2,FALSE),"")</f>
        <v/>
      </c>
      <c r="S1000" s="18"/>
      <c r="T1000" s="21"/>
      <c r="U1000" s="172"/>
      <c r="V1000" s="21"/>
      <c r="W1000" s="21" t="str">
        <f>IF(T1000&lt;&gt;"",VLOOKUP(T1000,'Drop-down lists'!$BP$8:$BQ$13,2,FALSE),"")</f>
        <v/>
      </c>
      <c r="X1000" s="21"/>
      <c r="Y1000" s="21" t="str">
        <f>IF(X1000&lt;&gt;"",VLOOKUP(X1000,'Drop-down lists'!$BS$8:$BT$12,2,FALSE),"")</f>
        <v/>
      </c>
      <c r="Z1000" s="21"/>
      <c r="AA1000" s="21" t="str">
        <f>IF(Z1000&lt;&gt;"",VLOOKUP(Z1000,'Drop-down lists'!$BV$8:$BW$11,2,FALSE),"")</f>
        <v/>
      </c>
      <c r="AB1000" s="21"/>
      <c r="AC1000" s="21" t="str">
        <f>IF(AB1000&lt;&gt;"",VLOOKUP(AB1000,'Drop-down lists'!$BV$8:$BW$11,2,FALSE),"")</f>
        <v/>
      </c>
      <c r="AD1000" s="21"/>
      <c r="AE1000" s="21" t="str">
        <f>IF(AD1000&lt;&gt;"",VLOOKUP(AD1000,'Drop-down lists'!$BV$8:$BW$11,2,FALSE),"")</f>
        <v/>
      </c>
      <c r="AF1000" s="21"/>
      <c r="AG1000" s="21" t="str">
        <f>IF(AF1000&lt;&gt;"",VLOOKUP(AF1000,'Drop-down lists'!$BV$8:$BW$11,2,FALSE),"")</f>
        <v/>
      </c>
      <c r="AH1000" s="21"/>
      <c r="AI1000" s="21" t="str">
        <f>IF(AH1000&lt;&gt;"",VLOOKUP(AH1000,'Drop-down lists'!$BV$8:$BW$11,2,FALSE),"")</f>
        <v/>
      </c>
      <c r="AJ1000" s="21"/>
      <c r="AK1000" s="21" t="str">
        <f>IF(AJ1000&lt;&gt;"",VLOOKUP(AJ1000,'Drop-down lists'!$BY$8:$BZ$11,2,FALSE),"")</f>
        <v/>
      </c>
      <c r="AL1000" s="21"/>
      <c r="AM1000" s="21" t="str">
        <f>IF(AL1000&lt;&gt;"",VLOOKUP(AL1000,'Drop-down lists'!$BV$8:$BW$11,2,FALSE),"")</f>
        <v/>
      </c>
      <c r="AN1000" s="21"/>
      <c r="AO1000" s="21" t="str">
        <f>IF(AN1000&lt;&gt;"",VLOOKUP(AN1000,'Drop-down lists'!$BV$8:$BW$11,2,FALSE),"")</f>
        <v/>
      </c>
      <c r="AP1000" s="21"/>
    </row>
    <row r="1001" spans="1:42" x14ac:dyDescent="0.3">
      <c r="A1001" s="258" t="str">
        <f>IF($B1001="","-",COUNTA($B$4:$B1001))</f>
        <v>-</v>
      </c>
      <c r="B1001" s="31"/>
      <c r="C1001" s="18" t="str">
        <f>IF(B1001&lt;&gt;"",VLOOKUP(B1001,'Drop-down lists'!$A$8:$B$18,2,FALSE),"")</f>
        <v/>
      </c>
      <c r="D1001" s="18"/>
      <c r="E1001" s="31"/>
      <c r="F1001" s="18"/>
      <c r="G1001" s="27" t="str">
        <f>IF(E1001&lt;&gt;"",VLOOKUP(E1001,'Drop-down lists'!D$8:E$14,2,FALSE),"")</f>
        <v/>
      </c>
      <c r="H1001" s="32"/>
      <c r="I1001" s="32"/>
      <c r="J1001" s="20"/>
      <c r="K1001" s="33"/>
      <c r="L1001" s="21" t="str">
        <f>IF(K1001&lt;&gt;"",VLOOKUP(K1001,'Drop-down lists'!CB$8:CC$13,2,FALSE),"")</f>
        <v/>
      </c>
      <c r="M1001" s="21"/>
      <c r="N1001" s="31"/>
      <c r="O1001" s="18" t="str">
        <f>IF(N1001&lt;&gt;"",VLOOKUP(N1001,'Drop-down lists'!CE$8:CF$14,2,FALSE),"")</f>
        <v/>
      </c>
      <c r="P1001" s="18"/>
      <c r="Q1001" s="31"/>
      <c r="R1001" s="18" t="str">
        <f>IF(Q1001&lt;&gt;"",VLOOKUP(Q1001,'Drop-down lists'!CH$8:CI$14,2,FALSE),"")</f>
        <v/>
      </c>
      <c r="S1001" s="18"/>
      <c r="T1001" s="21"/>
      <c r="U1001" s="172"/>
      <c r="V1001" s="21"/>
      <c r="W1001" s="21" t="str">
        <f>IF(T1001&lt;&gt;"",VLOOKUP(T1001,'Drop-down lists'!$BP$8:$BQ$13,2,FALSE),"")</f>
        <v/>
      </c>
      <c r="X1001" s="21"/>
      <c r="Y1001" s="21" t="str">
        <f>IF(X1001&lt;&gt;"",VLOOKUP(X1001,'Drop-down lists'!$BS$8:$BT$12,2,FALSE),"")</f>
        <v/>
      </c>
      <c r="Z1001" s="21"/>
      <c r="AA1001" s="21" t="str">
        <f>IF(Z1001&lt;&gt;"",VLOOKUP(Z1001,'Drop-down lists'!$BV$8:$BW$11,2,FALSE),"")</f>
        <v/>
      </c>
      <c r="AB1001" s="21"/>
      <c r="AC1001" s="21" t="str">
        <f>IF(AB1001&lt;&gt;"",VLOOKUP(AB1001,'Drop-down lists'!$BV$8:$BW$11,2,FALSE),"")</f>
        <v/>
      </c>
      <c r="AD1001" s="21"/>
      <c r="AE1001" s="21" t="str">
        <f>IF(AD1001&lt;&gt;"",VLOOKUP(AD1001,'Drop-down lists'!$BV$8:$BW$11,2,FALSE),"")</f>
        <v/>
      </c>
      <c r="AF1001" s="21"/>
      <c r="AG1001" s="21" t="str">
        <f>IF(AF1001&lt;&gt;"",VLOOKUP(AF1001,'Drop-down lists'!$BV$8:$BW$11,2,FALSE),"")</f>
        <v/>
      </c>
      <c r="AH1001" s="21"/>
      <c r="AI1001" s="21" t="str">
        <f>IF(AH1001&lt;&gt;"",VLOOKUP(AH1001,'Drop-down lists'!$BV$8:$BW$11,2,FALSE),"")</f>
        <v/>
      </c>
      <c r="AJ1001" s="21"/>
      <c r="AK1001" s="21" t="str">
        <f>IF(AJ1001&lt;&gt;"",VLOOKUP(AJ1001,'Drop-down lists'!$BY$8:$BZ$11,2,FALSE),"")</f>
        <v/>
      </c>
      <c r="AL1001" s="21"/>
      <c r="AM1001" s="21" t="str">
        <f>IF(AL1001&lt;&gt;"",VLOOKUP(AL1001,'Drop-down lists'!$BV$8:$BW$11,2,FALSE),"")</f>
        <v/>
      </c>
      <c r="AN1001" s="21"/>
      <c r="AO1001" s="21" t="str">
        <f>IF(AN1001&lt;&gt;"",VLOOKUP(AN1001,'Drop-down lists'!$BV$8:$BW$11,2,FALSE),"")</f>
        <v/>
      </c>
      <c r="AP1001" s="21"/>
    </row>
    <row r="1002" spans="1:42" x14ac:dyDescent="0.3">
      <c r="A1002" s="258" t="str">
        <f>IF($B1002="","-",COUNTA($B$4:$B1002))</f>
        <v>-</v>
      </c>
      <c r="B1002" s="31"/>
      <c r="C1002" s="18" t="str">
        <f>IF(B1002&lt;&gt;"",VLOOKUP(B1002,'Drop-down lists'!$A$8:$B$18,2,FALSE),"")</f>
        <v/>
      </c>
      <c r="D1002" s="18"/>
      <c r="E1002" s="31"/>
      <c r="F1002" s="18"/>
      <c r="G1002" s="27" t="str">
        <f>IF(E1002&lt;&gt;"",VLOOKUP(E1002,'Drop-down lists'!D$8:E$14,2,FALSE),"")</f>
        <v/>
      </c>
      <c r="H1002" s="32"/>
      <c r="I1002" s="32"/>
      <c r="J1002" s="20"/>
      <c r="K1002" s="33"/>
      <c r="L1002" s="21" t="str">
        <f>IF(K1002&lt;&gt;"",VLOOKUP(K1002,'Drop-down lists'!CB$8:CC$13,2,FALSE),"")</f>
        <v/>
      </c>
      <c r="M1002" s="21"/>
      <c r="N1002" s="31"/>
      <c r="O1002" s="18" t="str">
        <f>IF(N1002&lt;&gt;"",VLOOKUP(N1002,'Drop-down lists'!CE$8:CF$14,2,FALSE),"")</f>
        <v/>
      </c>
      <c r="P1002" s="18"/>
      <c r="Q1002" s="31"/>
      <c r="R1002" s="18" t="str">
        <f>IF(Q1002&lt;&gt;"",VLOOKUP(Q1002,'Drop-down lists'!CH$8:CI$14,2,FALSE),"")</f>
        <v/>
      </c>
      <c r="S1002" s="18"/>
      <c r="T1002" s="21"/>
      <c r="U1002" s="172"/>
      <c r="V1002" s="21"/>
      <c r="W1002" s="21" t="str">
        <f>IF(T1002&lt;&gt;"",VLOOKUP(T1002,'Drop-down lists'!$BP$8:$BQ$13,2,FALSE),"")</f>
        <v/>
      </c>
      <c r="X1002" s="21"/>
      <c r="Y1002" s="21" t="str">
        <f>IF(X1002&lt;&gt;"",VLOOKUP(X1002,'Drop-down lists'!$BS$8:$BT$12,2,FALSE),"")</f>
        <v/>
      </c>
      <c r="Z1002" s="21"/>
      <c r="AA1002" s="21" t="str">
        <f>IF(Z1002&lt;&gt;"",VLOOKUP(Z1002,'Drop-down lists'!$BV$8:$BW$11,2,FALSE),"")</f>
        <v/>
      </c>
      <c r="AB1002" s="21"/>
      <c r="AC1002" s="21" t="str">
        <f>IF(AB1002&lt;&gt;"",VLOOKUP(AB1002,'Drop-down lists'!$BV$8:$BW$11,2,FALSE),"")</f>
        <v/>
      </c>
      <c r="AD1002" s="21"/>
      <c r="AE1002" s="21" t="str">
        <f>IF(AD1002&lt;&gt;"",VLOOKUP(AD1002,'Drop-down lists'!$BV$8:$BW$11,2,FALSE),"")</f>
        <v/>
      </c>
      <c r="AF1002" s="21"/>
      <c r="AG1002" s="21" t="str">
        <f>IF(AF1002&lt;&gt;"",VLOOKUP(AF1002,'Drop-down lists'!$BV$8:$BW$11,2,FALSE),"")</f>
        <v/>
      </c>
      <c r="AH1002" s="21"/>
      <c r="AI1002" s="21" t="str">
        <f>IF(AH1002&lt;&gt;"",VLOOKUP(AH1002,'Drop-down lists'!$BV$8:$BW$11,2,FALSE),"")</f>
        <v/>
      </c>
      <c r="AJ1002" s="21"/>
      <c r="AK1002" s="21" t="str">
        <f>IF(AJ1002&lt;&gt;"",VLOOKUP(AJ1002,'Drop-down lists'!$BY$8:$BZ$11,2,FALSE),"")</f>
        <v/>
      </c>
      <c r="AL1002" s="21"/>
      <c r="AM1002" s="21" t="str">
        <f>IF(AL1002&lt;&gt;"",VLOOKUP(AL1002,'Drop-down lists'!$BV$8:$BW$11,2,FALSE),"")</f>
        <v/>
      </c>
      <c r="AN1002" s="21"/>
      <c r="AO1002" s="21" t="str">
        <f>IF(AN1002&lt;&gt;"",VLOOKUP(AN1002,'Drop-down lists'!$BV$8:$BW$11,2,FALSE),"")</f>
        <v/>
      </c>
      <c r="AP1002" s="21"/>
    </row>
    <row r="1003" spans="1:42" x14ac:dyDescent="0.3">
      <c r="A1003" s="258" t="str">
        <f>IF($B1003="","-",COUNTA($B$4:$B1003))</f>
        <v>-</v>
      </c>
      <c r="B1003" s="31"/>
      <c r="C1003" s="18" t="str">
        <f>IF(B1003&lt;&gt;"",VLOOKUP(B1003,'Drop-down lists'!$A$8:$B$18,2,FALSE),"")</f>
        <v/>
      </c>
      <c r="D1003" s="18"/>
      <c r="E1003" s="31"/>
      <c r="F1003" s="18"/>
      <c r="G1003" s="27" t="str">
        <f>IF(E1003&lt;&gt;"",VLOOKUP(E1003,'Drop-down lists'!D$8:E$14,2,FALSE),"")</f>
        <v/>
      </c>
      <c r="H1003" s="32"/>
      <c r="I1003" s="32"/>
      <c r="J1003" s="20"/>
      <c r="K1003" s="33"/>
      <c r="L1003" s="21" t="str">
        <f>IF(K1003&lt;&gt;"",VLOOKUP(K1003,'Drop-down lists'!CB$8:CC$13,2,FALSE),"")</f>
        <v/>
      </c>
      <c r="M1003" s="21"/>
      <c r="N1003" s="31"/>
      <c r="O1003" s="18" t="str">
        <f>IF(N1003&lt;&gt;"",VLOOKUP(N1003,'Drop-down lists'!CE$8:CF$14,2,FALSE),"")</f>
        <v/>
      </c>
      <c r="P1003" s="18"/>
      <c r="Q1003" s="31"/>
      <c r="R1003" s="18" t="str">
        <f>IF(Q1003&lt;&gt;"",VLOOKUP(Q1003,'Drop-down lists'!CH$8:CI$14,2,FALSE),"")</f>
        <v/>
      </c>
      <c r="S1003" s="18"/>
      <c r="T1003" s="21"/>
      <c r="U1003" s="172"/>
      <c r="V1003" s="21"/>
      <c r="W1003" s="21" t="str">
        <f>IF(T1003&lt;&gt;"",VLOOKUP(T1003,'Drop-down lists'!$BP$8:$BQ$13,2,FALSE),"")</f>
        <v/>
      </c>
      <c r="X1003" s="21"/>
      <c r="Y1003" s="21" t="str">
        <f>IF(X1003&lt;&gt;"",VLOOKUP(X1003,'Drop-down lists'!$BS$8:$BT$12,2,FALSE),"")</f>
        <v/>
      </c>
      <c r="Z1003" s="21"/>
      <c r="AA1003" s="21" t="str">
        <f>IF(Z1003&lt;&gt;"",VLOOKUP(Z1003,'Drop-down lists'!$BV$8:$BW$11,2,FALSE),"")</f>
        <v/>
      </c>
      <c r="AB1003" s="21"/>
      <c r="AC1003" s="21" t="str">
        <f>IF(AB1003&lt;&gt;"",VLOOKUP(AB1003,'Drop-down lists'!$BV$8:$BW$11,2,FALSE),"")</f>
        <v/>
      </c>
      <c r="AD1003" s="21"/>
      <c r="AE1003" s="21" t="str">
        <f>IF(AD1003&lt;&gt;"",VLOOKUP(AD1003,'Drop-down lists'!$BV$8:$BW$11,2,FALSE),"")</f>
        <v/>
      </c>
      <c r="AF1003" s="21"/>
      <c r="AG1003" s="21" t="str">
        <f>IF(AF1003&lt;&gt;"",VLOOKUP(AF1003,'Drop-down lists'!$BV$8:$BW$11,2,FALSE),"")</f>
        <v/>
      </c>
      <c r="AH1003" s="21"/>
      <c r="AI1003" s="21" t="str">
        <f>IF(AH1003&lt;&gt;"",VLOOKUP(AH1003,'Drop-down lists'!$BV$8:$BW$11,2,FALSE),"")</f>
        <v/>
      </c>
      <c r="AJ1003" s="21"/>
      <c r="AK1003" s="21" t="str">
        <f>IF(AJ1003&lt;&gt;"",VLOOKUP(AJ1003,'Drop-down lists'!$BY$8:$BZ$11,2,FALSE),"")</f>
        <v/>
      </c>
      <c r="AL1003" s="21"/>
      <c r="AM1003" s="21" t="str">
        <f>IF(AL1003&lt;&gt;"",VLOOKUP(AL1003,'Drop-down lists'!$BV$8:$BW$11,2,FALSE),"")</f>
        <v/>
      </c>
      <c r="AN1003" s="21"/>
      <c r="AO1003" s="21" t="str">
        <f>IF(AN1003&lt;&gt;"",VLOOKUP(AN1003,'Drop-down lists'!$BV$8:$BW$11,2,FALSE),"")</f>
        <v/>
      </c>
      <c r="AP1003" s="21"/>
    </row>
    <row r="1004" spans="1:42" x14ac:dyDescent="0.3">
      <c r="A1004" s="258" t="str">
        <f>IF($B1004="","-",COUNTA($B$4:$B1004))</f>
        <v>-</v>
      </c>
      <c r="B1004" s="31"/>
      <c r="C1004" s="18" t="str">
        <f>IF(B1004&lt;&gt;"",VLOOKUP(B1004,'Drop-down lists'!$A$8:$B$18,2,FALSE),"")</f>
        <v/>
      </c>
      <c r="D1004" s="18"/>
      <c r="E1004" s="31"/>
      <c r="F1004" s="18"/>
      <c r="G1004" s="27" t="str">
        <f>IF(E1004&lt;&gt;"",VLOOKUP(E1004,'Drop-down lists'!D$8:E$14,2,FALSE),"")</f>
        <v/>
      </c>
      <c r="H1004" s="32"/>
      <c r="I1004" s="32"/>
      <c r="J1004" s="20"/>
      <c r="K1004" s="33"/>
      <c r="L1004" s="21" t="str">
        <f>IF(K1004&lt;&gt;"",VLOOKUP(K1004,'Drop-down lists'!CB$8:CC$13,2,FALSE),"")</f>
        <v/>
      </c>
      <c r="M1004" s="21"/>
      <c r="N1004" s="31"/>
      <c r="O1004" s="18" t="str">
        <f>IF(N1004&lt;&gt;"",VLOOKUP(N1004,'Drop-down lists'!CE$8:CF$14,2,FALSE),"")</f>
        <v/>
      </c>
      <c r="P1004" s="18"/>
      <c r="Q1004" s="31"/>
      <c r="R1004" s="18" t="str">
        <f>IF(Q1004&lt;&gt;"",VLOOKUP(Q1004,'Drop-down lists'!CH$8:CI$14,2,FALSE),"")</f>
        <v/>
      </c>
      <c r="S1004" s="18"/>
      <c r="T1004" s="21"/>
      <c r="U1004" s="172"/>
      <c r="V1004" s="21"/>
      <c r="W1004" s="21" t="str">
        <f>IF(T1004&lt;&gt;"",VLOOKUP(T1004,'Drop-down lists'!$BP$8:$BQ$13,2,FALSE),"")</f>
        <v/>
      </c>
      <c r="X1004" s="21"/>
      <c r="Y1004" s="21" t="str">
        <f>IF(X1004&lt;&gt;"",VLOOKUP(X1004,'Drop-down lists'!$BS$8:$BT$12,2,FALSE),"")</f>
        <v/>
      </c>
      <c r="Z1004" s="21"/>
      <c r="AA1004" s="21" t="str">
        <f>IF(Z1004&lt;&gt;"",VLOOKUP(Z1004,'Drop-down lists'!$BV$8:$BW$11,2,FALSE),"")</f>
        <v/>
      </c>
      <c r="AB1004" s="21"/>
      <c r="AC1004" s="21" t="str">
        <f>IF(AB1004&lt;&gt;"",VLOOKUP(AB1004,'Drop-down lists'!$BV$8:$BW$11,2,FALSE),"")</f>
        <v/>
      </c>
      <c r="AD1004" s="21"/>
      <c r="AE1004" s="21" t="str">
        <f>IF(AD1004&lt;&gt;"",VLOOKUP(AD1004,'Drop-down lists'!$BV$8:$BW$11,2,FALSE),"")</f>
        <v/>
      </c>
      <c r="AF1004" s="21"/>
      <c r="AG1004" s="21" t="str">
        <f>IF(AF1004&lt;&gt;"",VLOOKUP(AF1004,'Drop-down lists'!$BV$8:$BW$11,2,FALSE),"")</f>
        <v/>
      </c>
      <c r="AH1004" s="21"/>
      <c r="AI1004" s="21" t="str">
        <f>IF(AH1004&lt;&gt;"",VLOOKUP(AH1004,'Drop-down lists'!$BV$8:$BW$11,2,FALSE),"")</f>
        <v/>
      </c>
      <c r="AJ1004" s="21"/>
      <c r="AK1004" s="21" t="str">
        <f>IF(AJ1004&lt;&gt;"",VLOOKUP(AJ1004,'Drop-down lists'!$BY$8:$BZ$11,2,FALSE),"")</f>
        <v/>
      </c>
      <c r="AL1004" s="21"/>
      <c r="AM1004" s="21" t="str">
        <f>IF(AL1004&lt;&gt;"",VLOOKUP(AL1004,'Drop-down lists'!$BV$8:$BW$11,2,FALSE),"")</f>
        <v/>
      </c>
      <c r="AN1004" s="21"/>
      <c r="AO1004" s="21" t="str">
        <f>IF(AN1004&lt;&gt;"",VLOOKUP(AN1004,'Drop-down lists'!$BV$8:$BW$11,2,FALSE),"")</f>
        <v/>
      </c>
      <c r="AP1004" s="21"/>
    </row>
    <row r="1005" spans="1:42" x14ac:dyDescent="0.3">
      <c r="A1005" s="258" t="str">
        <f>IF($B1005="","-",COUNTA($B$4:$B1005))</f>
        <v>-</v>
      </c>
      <c r="B1005" s="31"/>
      <c r="C1005" s="18" t="str">
        <f>IF(B1005&lt;&gt;"",VLOOKUP(B1005,'Drop-down lists'!$A$8:$B$18,2,FALSE),"")</f>
        <v/>
      </c>
      <c r="D1005" s="18"/>
      <c r="E1005" s="31"/>
      <c r="F1005" s="18"/>
      <c r="G1005" s="27" t="str">
        <f>IF(E1005&lt;&gt;"",VLOOKUP(E1005,'Drop-down lists'!D$8:E$14,2,FALSE),"")</f>
        <v/>
      </c>
      <c r="H1005" s="32"/>
      <c r="I1005" s="32"/>
      <c r="J1005" s="20"/>
      <c r="K1005" s="33"/>
      <c r="L1005" s="21" t="str">
        <f>IF(K1005&lt;&gt;"",VLOOKUP(K1005,'Drop-down lists'!CB$8:CC$13,2,FALSE),"")</f>
        <v/>
      </c>
      <c r="M1005" s="21"/>
      <c r="N1005" s="31"/>
      <c r="O1005" s="18" t="str">
        <f>IF(N1005&lt;&gt;"",VLOOKUP(N1005,'Drop-down lists'!CE$8:CF$14,2,FALSE),"")</f>
        <v/>
      </c>
      <c r="P1005" s="18"/>
      <c r="Q1005" s="31"/>
      <c r="R1005" s="18" t="str">
        <f>IF(Q1005&lt;&gt;"",VLOOKUP(Q1005,'Drop-down lists'!CH$8:CI$14,2,FALSE),"")</f>
        <v/>
      </c>
      <c r="S1005" s="18"/>
      <c r="T1005" s="21"/>
      <c r="U1005" s="172"/>
      <c r="V1005" s="21"/>
      <c r="W1005" s="21" t="str">
        <f>IF(T1005&lt;&gt;"",VLOOKUP(T1005,'Drop-down lists'!$BP$8:$BQ$13,2,FALSE),"")</f>
        <v/>
      </c>
      <c r="X1005" s="21"/>
      <c r="Y1005" s="21" t="str">
        <f>IF(X1005&lt;&gt;"",VLOOKUP(X1005,'Drop-down lists'!$BS$8:$BT$12,2,FALSE),"")</f>
        <v/>
      </c>
      <c r="Z1005" s="21"/>
      <c r="AA1005" s="21" t="str">
        <f>IF(Z1005&lt;&gt;"",VLOOKUP(Z1005,'Drop-down lists'!$BV$8:$BW$11,2,FALSE),"")</f>
        <v/>
      </c>
      <c r="AB1005" s="21"/>
      <c r="AC1005" s="21" t="str">
        <f>IF(AB1005&lt;&gt;"",VLOOKUP(AB1005,'Drop-down lists'!$BV$8:$BW$11,2,FALSE),"")</f>
        <v/>
      </c>
      <c r="AD1005" s="21"/>
      <c r="AE1005" s="21" t="str">
        <f>IF(AD1005&lt;&gt;"",VLOOKUP(AD1005,'Drop-down lists'!$BV$8:$BW$11,2,FALSE),"")</f>
        <v/>
      </c>
      <c r="AF1005" s="21"/>
      <c r="AG1005" s="21" t="str">
        <f>IF(AF1005&lt;&gt;"",VLOOKUP(AF1005,'Drop-down lists'!$BV$8:$BW$11,2,FALSE),"")</f>
        <v/>
      </c>
      <c r="AH1005" s="21"/>
      <c r="AI1005" s="21" t="str">
        <f>IF(AH1005&lt;&gt;"",VLOOKUP(AH1005,'Drop-down lists'!$BV$8:$BW$11,2,FALSE),"")</f>
        <v/>
      </c>
      <c r="AJ1005" s="21"/>
      <c r="AK1005" s="21" t="str">
        <f>IF(AJ1005&lt;&gt;"",VLOOKUP(AJ1005,'Drop-down lists'!$BY$8:$BZ$11,2,FALSE),"")</f>
        <v/>
      </c>
      <c r="AL1005" s="21"/>
      <c r="AM1005" s="21" t="str">
        <f>IF(AL1005&lt;&gt;"",VLOOKUP(AL1005,'Drop-down lists'!$BV$8:$BW$11,2,FALSE),"")</f>
        <v/>
      </c>
      <c r="AN1005" s="21"/>
      <c r="AO1005" s="21" t="str">
        <f>IF(AN1005&lt;&gt;"",VLOOKUP(AN1005,'Drop-down lists'!$BV$8:$BW$11,2,FALSE),"")</f>
        <v/>
      </c>
      <c r="AP1005" s="21"/>
    </row>
    <row r="1006" spans="1:42" x14ac:dyDescent="0.3">
      <c r="A1006" s="258" t="str">
        <f>IF($B1006="","-",COUNTA($B$4:$B1006))</f>
        <v>-</v>
      </c>
      <c r="B1006" s="31"/>
      <c r="C1006" s="18" t="str">
        <f>IF(B1006&lt;&gt;"",VLOOKUP(B1006,'Drop-down lists'!$A$8:$B$18,2,FALSE),"")</f>
        <v/>
      </c>
      <c r="D1006" s="18"/>
      <c r="E1006" s="31"/>
      <c r="F1006" s="18"/>
      <c r="G1006" s="27" t="str">
        <f>IF(E1006&lt;&gt;"",VLOOKUP(E1006,'Drop-down lists'!D$8:E$14,2,FALSE),"")</f>
        <v/>
      </c>
      <c r="H1006" s="32"/>
      <c r="I1006" s="32"/>
      <c r="J1006" s="20"/>
      <c r="K1006" s="33"/>
      <c r="L1006" s="21" t="str">
        <f>IF(K1006&lt;&gt;"",VLOOKUP(K1006,'Drop-down lists'!CB$8:CC$13,2,FALSE),"")</f>
        <v/>
      </c>
      <c r="M1006" s="21"/>
      <c r="N1006" s="31"/>
      <c r="O1006" s="18" t="str">
        <f>IF(N1006&lt;&gt;"",VLOOKUP(N1006,'Drop-down lists'!CE$8:CF$14,2,FALSE),"")</f>
        <v/>
      </c>
      <c r="P1006" s="18"/>
      <c r="Q1006" s="31"/>
      <c r="R1006" s="18" t="str">
        <f>IF(Q1006&lt;&gt;"",VLOOKUP(Q1006,'Drop-down lists'!CH$8:CI$14,2,FALSE),"")</f>
        <v/>
      </c>
      <c r="S1006" s="18"/>
      <c r="T1006" s="21"/>
      <c r="U1006" s="172"/>
      <c r="V1006" s="21"/>
      <c r="W1006" s="21" t="str">
        <f>IF(T1006&lt;&gt;"",VLOOKUP(T1006,'Drop-down lists'!$BP$8:$BQ$13,2,FALSE),"")</f>
        <v/>
      </c>
      <c r="X1006" s="21"/>
      <c r="Y1006" s="21" t="str">
        <f>IF(X1006&lt;&gt;"",VLOOKUP(X1006,'Drop-down lists'!$BS$8:$BT$12,2,FALSE),"")</f>
        <v/>
      </c>
      <c r="Z1006" s="21"/>
      <c r="AA1006" s="21" t="str">
        <f>IF(Z1006&lt;&gt;"",VLOOKUP(Z1006,'Drop-down lists'!$BV$8:$BW$11,2,FALSE),"")</f>
        <v/>
      </c>
      <c r="AB1006" s="21"/>
      <c r="AC1006" s="21" t="str">
        <f>IF(AB1006&lt;&gt;"",VLOOKUP(AB1006,'Drop-down lists'!$BV$8:$BW$11,2,FALSE),"")</f>
        <v/>
      </c>
      <c r="AD1006" s="21"/>
      <c r="AE1006" s="21" t="str">
        <f>IF(AD1006&lt;&gt;"",VLOOKUP(AD1006,'Drop-down lists'!$BV$8:$BW$11,2,FALSE),"")</f>
        <v/>
      </c>
      <c r="AF1006" s="21"/>
      <c r="AG1006" s="21" t="str">
        <f>IF(AF1006&lt;&gt;"",VLOOKUP(AF1006,'Drop-down lists'!$BV$8:$BW$11,2,FALSE),"")</f>
        <v/>
      </c>
      <c r="AH1006" s="21"/>
      <c r="AI1006" s="21" t="str">
        <f>IF(AH1006&lt;&gt;"",VLOOKUP(AH1006,'Drop-down lists'!$BV$8:$BW$11,2,FALSE),"")</f>
        <v/>
      </c>
      <c r="AJ1006" s="21"/>
      <c r="AK1006" s="21" t="str">
        <f>IF(AJ1006&lt;&gt;"",VLOOKUP(AJ1006,'Drop-down lists'!$BY$8:$BZ$11,2,FALSE),"")</f>
        <v/>
      </c>
      <c r="AL1006" s="21"/>
      <c r="AM1006" s="21" t="str">
        <f>IF(AL1006&lt;&gt;"",VLOOKUP(AL1006,'Drop-down lists'!$BV$8:$BW$11,2,FALSE),"")</f>
        <v/>
      </c>
      <c r="AN1006" s="21"/>
      <c r="AO1006" s="21" t="str">
        <f>IF(AN1006&lt;&gt;"",VLOOKUP(AN1006,'Drop-down lists'!$BV$8:$BW$11,2,FALSE),"")</f>
        <v/>
      </c>
      <c r="AP1006" s="21"/>
    </row>
    <row r="1007" spans="1:42" x14ac:dyDescent="0.3">
      <c r="A1007" s="258" t="str">
        <f>IF($B1007="","-",COUNTA($B$4:$B1007))</f>
        <v>-</v>
      </c>
      <c r="B1007" s="31"/>
      <c r="C1007" s="18" t="str">
        <f>IF(B1007&lt;&gt;"",VLOOKUP(B1007,'Drop-down lists'!$A$8:$B$18,2,FALSE),"")</f>
        <v/>
      </c>
      <c r="D1007" s="18"/>
      <c r="E1007" s="31"/>
      <c r="F1007" s="18"/>
      <c r="G1007" s="27" t="str">
        <f>IF(E1007&lt;&gt;"",VLOOKUP(E1007,'Drop-down lists'!D$8:E$14,2,FALSE),"")</f>
        <v/>
      </c>
      <c r="H1007" s="32"/>
      <c r="I1007" s="32"/>
      <c r="J1007" s="20"/>
      <c r="K1007" s="33"/>
      <c r="L1007" s="21" t="str">
        <f>IF(K1007&lt;&gt;"",VLOOKUP(K1007,'Drop-down lists'!CB$8:CC$13,2,FALSE),"")</f>
        <v/>
      </c>
      <c r="M1007" s="21"/>
      <c r="N1007" s="31"/>
      <c r="O1007" s="18" t="str">
        <f>IF(N1007&lt;&gt;"",VLOOKUP(N1007,'Drop-down lists'!CE$8:CF$14,2,FALSE),"")</f>
        <v/>
      </c>
      <c r="P1007" s="18"/>
      <c r="Q1007" s="31"/>
      <c r="R1007" s="18" t="str">
        <f>IF(Q1007&lt;&gt;"",VLOOKUP(Q1007,'Drop-down lists'!CH$8:CI$14,2,FALSE),"")</f>
        <v/>
      </c>
      <c r="S1007" s="18"/>
      <c r="T1007" s="21"/>
      <c r="U1007" s="172"/>
      <c r="V1007" s="21"/>
      <c r="W1007" s="21" t="str">
        <f>IF(T1007&lt;&gt;"",VLOOKUP(T1007,'Drop-down lists'!$BP$8:$BQ$13,2,FALSE),"")</f>
        <v/>
      </c>
      <c r="X1007" s="21"/>
      <c r="Y1007" s="21" t="str">
        <f>IF(X1007&lt;&gt;"",VLOOKUP(X1007,'Drop-down lists'!$BS$8:$BT$12,2,FALSE),"")</f>
        <v/>
      </c>
      <c r="Z1007" s="21"/>
      <c r="AA1007" s="21" t="str">
        <f>IF(Z1007&lt;&gt;"",VLOOKUP(Z1007,'Drop-down lists'!$BV$8:$BW$11,2,FALSE),"")</f>
        <v/>
      </c>
      <c r="AB1007" s="21"/>
      <c r="AC1007" s="21" t="str">
        <f>IF(AB1007&lt;&gt;"",VLOOKUP(AB1007,'Drop-down lists'!$BV$8:$BW$11,2,FALSE),"")</f>
        <v/>
      </c>
      <c r="AD1007" s="21"/>
      <c r="AE1007" s="21" t="str">
        <f>IF(AD1007&lt;&gt;"",VLOOKUP(AD1007,'Drop-down lists'!$BV$8:$BW$11,2,FALSE),"")</f>
        <v/>
      </c>
      <c r="AF1007" s="21"/>
      <c r="AG1007" s="21" t="str">
        <f>IF(AF1007&lt;&gt;"",VLOOKUP(AF1007,'Drop-down lists'!$BV$8:$BW$11,2,FALSE),"")</f>
        <v/>
      </c>
      <c r="AH1007" s="21"/>
      <c r="AI1007" s="21" t="str">
        <f>IF(AH1007&lt;&gt;"",VLOOKUP(AH1007,'Drop-down lists'!$BV$8:$BW$11,2,FALSE),"")</f>
        <v/>
      </c>
      <c r="AJ1007" s="21"/>
      <c r="AK1007" s="21" t="str">
        <f>IF(AJ1007&lt;&gt;"",VLOOKUP(AJ1007,'Drop-down lists'!$BY$8:$BZ$11,2,FALSE),"")</f>
        <v/>
      </c>
      <c r="AL1007" s="21"/>
      <c r="AM1007" s="21" t="str">
        <f>IF(AL1007&lt;&gt;"",VLOOKUP(AL1007,'Drop-down lists'!$BV$8:$BW$11,2,FALSE),"")</f>
        <v/>
      </c>
      <c r="AN1007" s="21"/>
      <c r="AO1007" s="21" t="str">
        <f>IF(AN1007&lt;&gt;"",VLOOKUP(AN1007,'Drop-down lists'!$BV$8:$BW$11,2,FALSE),"")</f>
        <v/>
      </c>
      <c r="AP1007" s="21"/>
    </row>
    <row r="1008" spans="1:42" x14ac:dyDescent="0.3">
      <c r="A1008" s="258" t="str">
        <f>IF($B1008="","-",COUNTA($B$4:$B1008))</f>
        <v>-</v>
      </c>
      <c r="B1008" s="31"/>
      <c r="C1008" s="18" t="str">
        <f>IF(B1008&lt;&gt;"",VLOOKUP(B1008,'Drop-down lists'!$A$8:$B$18,2,FALSE),"")</f>
        <v/>
      </c>
      <c r="D1008" s="18"/>
      <c r="E1008" s="31"/>
      <c r="F1008" s="18"/>
      <c r="G1008" s="27" t="str">
        <f>IF(E1008&lt;&gt;"",VLOOKUP(E1008,'Drop-down lists'!D$8:E$14,2,FALSE),"")</f>
        <v/>
      </c>
      <c r="H1008" s="32"/>
      <c r="I1008" s="32"/>
      <c r="J1008" s="20"/>
      <c r="K1008" s="33"/>
      <c r="L1008" s="21" t="str">
        <f>IF(K1008&lt;&gt;"",VLOOKUP(K1008,'Drop-down lists'!CB$8:CC$13,2,FALSE),"")</f>
        <v/>
      </c>
      <c r="M1008" s="21"/>
      <c r="N1008" s="31"/>
      <c r="O1008" s="18" t="str">
        <f>IF(N1008&lt;&gt;"",VLOOKUP(N1008,'Drop-down lists'!CE$8:CF$14,2,FALSE),"")</f>
        <v/>
      </c>
      <c r="P1008" s="18"/>
      <c r="Q1008" s="31"/>
      <c r="R1008" s="18" t="str">
        <f>IF(Q1008&lt;&gt;"",VLOOKUP(Q1008,'Drop-down lists'!CH$8:CI$14,2,FALSE),"")</f>
        <v/>
      </c>
      <c r="S1008" s="18"/>
      <c r="T1008" s="21"/>
      <c r="U1008" s="172"/>
      <c r="V1008" s="21"/>
      <c r="W1008" s="21" t="str">
        <f>IF(T1008&lt;&gt;"",VLOOKUP(T1008,'Drop-down lists'!$BP$8:$BQ$13,2,FALSE),"")</f>
        <v/>
      </c>
      <c r="X1008" s="21"/>
      <c r="Y1008" s="21" t="str">
        <f>IF(X1008&lt;&gt;"",VLOOKUP(X1008,'Drop-down lists'!$BS$8:$BT$12,2,FALSE),"")</f>
        <v/>
      </c>
      <c r="Z1008" s="21"/>
      <c r="AA1008" s="21" t="str">
        <f>IF(Z1008&lt;&gt;"",VLOOKUP(Z1008,'Drop-down lists'!$BV$8:$BW$11,2,FALSE),"")</f>
        <v/>
      </c>
      <c r="AB1008" s="21"/>
      <c r="AC1008" s="21" t="str">
        <f>IF(AB1008&lt;&gt;"",VLOOKUP(AB1008,'Drop-down lists'!$BV$8:$BW$11,2,FALSE),"")</f>
        <v/>
      </c>
      <c r="AD1008" s="21"/>
      <c r="AE1008" s="21" t="str">
        <f>IF(AD1008&lt;&gt;"",VLOOKUP(AD1008,'Drop-down lists'!$BV$8:$BW$11,2,FALSE),"")</f>
        <v/>
      </c>
      <c r="AF1008" s="21"/>
      <c r="AG1008" s="21" t="str">
        <f>IF(AF1008&lt;&gt;"",VLOOKUP(AF1008,'Drop-down lists'!$BV$8:$BW$11,2,FALSE),"")</f>
        <v/>
      </c>
      <c r="AH1008" s="21"/>
      <c r="AI1008" s="21" t="str">
        <f>IF(AH1008&lt;&gt;"",VLOOKUP(AH1008,'Drop-down lists'!$BV$8:$BW$11,2,FALSE),"")</f>
        <v/>
      </c>
      <c r="AJ1008" s="21"/>
      <c r="AK1008" s="21" t="str">
        <f>IF(AJ1008&lt;&gt;"",VLOOKUP(AJ1008,'Drop-down lists'!$BY$8:$BZ$11,2,FALSE),"")</f>
        <v/>
      </c>
      <c r="AL1008" s="21"/>
      <c r="AM1008" s="21" t="str">
        <f>IF(AL1008&lt;&gt;"",VLOOKUP(AL1008,'Drop-down lists'!$BV$8:$BW$11,2,FALSE),"")</f>
        <v/>
      </c>
      <c r="AN1008" s="21"/>
      <c r="AO1008" s="21" t="str">
        <f>IF(AN1008&lt;&gt;"",VLOOKUP(AN1008,'Drop-down lists'!$BV$8:$BW$11,2,FALSE),"")</f>
        <v/>
      </c>
      <c r="AP1008" s="21"/>
    </row>
    <row r="1009" spans="1:42" x14ac:dyDescent="0.3">
      <c r="A1009" s="258" t="str">
        <f>IF($B1009="","-",COUNTA($B$4:$B1009))</f>
        <v>-</v>
      </c>
      <c r="B1009" s="31"/>
      <c r="C1009" s="18" t="str">
        <f>IF(B1009&lt;&gt;"",VLOOKUP(B1009,'Drop-down lists'!$A$8:$B$18,2,FALSE),"")</f>
        <v/>
      </c>
      <c r="D1009" s="18"/>
      <c r="E1009" s="31"/>
      <c r="F1009" s="18"/>
      <c r="G1009" s="27" t="str">
        <f>IF(E1009&lt;&gt;"",VLOOKUP(E1009,'Drop-down lists'!D$8:E$14,2,FALSE),"")</f>
        <v/>
      </c>
      <c r="H1009" s="32"/>
      <c r="I1009" s="32"/>
      <c r="J1009" s="20"/>
      <c r="K1009" s="33"/>
      <c r="L1009" s="21" t="str">
        <f>IF(K1009&lt;&gt;"",VLOOKUP(K1009,'Drop-down lists'!CB$8:CC$13,2,FALSE),"")</f>
        <v/>
      </c>
      <c r="M1009" s="21"/>
      <c r="N1009" s="31"/>
      <c r="O1009" s="18" t="str">
        <f>IF(N1009&lt;&gt;"",VLOOKUP(N1009,'Drop-down lists'!CE$8:CF$14,2,FALSE),"")</f>
        <v/>
      </c>
      <c r="P1009" s="18"/>
      <c r="Q1009" s="31"/>
      <c r="R1009" s="18" t="str">
        <f>IF(Q1009&lt;&gt;"",VLOOKUP(Q1009,'Drop-down lists'!CH$8:CI$14,2,FALSE),"")</f>
        <v/>
      </c>
      <c r="S1009" s="18"/>
      <c r="T1009" s="21"/>
      <c r="U1009" s="172"/>
      <c r="V1009" s="21"/>
      <c r="W1009" s="21" t="str">
        <f>IF(T1009&lt;&gt;"",VLOOKUP(T1009,'Drop-down lists'!$BP$8:$BQ$13,2,FALSE),"")</f>
        <v/>
      </c>
      <c r="X1009" s="21"/>
      <c r="Y1009" s="21" t="str">
        <f>IF(X1009&lt;&gt;"",VLOOKUP(X1009,'Drop-down lists'!$BS$8:$BT$12,2,FALSE),"")</f>
        <v/>
      </c>
      <c r="Z1009" s="21"/>
      <c r="AA1009" s="21" t="str">
        <f>IF(Z1009&lt;&gt;"",VLOOKUP(Z1009,'Drop-down lists'!$BV$8:$BW$11,2,FALSE),"")</f>
        <v/>
      </c>
      <c r="AB1009" s="21"/>
      <c r="AC1009" s="21" t="str">
        <f>IF(AB1009&lt;&gt;"",VLOOKUP(AB1009,'Drop-down lists'!$BV$8:$BW$11,2,FALSE),"")</f>
        <v/>
      </c>
      <c r="AD1009" s="21"/>
      <c r="AE1009" s="21" t="str">
        <f>IF(AD1009&lt;&gt;"",VLOOKUP(AD1009,'Drop-down lists'!$BV$8:$BW$11,2,FALSE),"")</f>
        <v/>
      </c>
      <c r="AF1009" s="21"/>
      <c r="AG1009" s="21" t="str">
        <f>IF(AF1009&lt;&gt;"",VLOOKUP(AF1009,'Drop-down lists'!$BV$8:$BW$11,2,FALSE),"")</f>
        <v/>
      </c>
      <c r="AH1009" s="21"/>
      <c r="AI1009" s="21" t="str">
        <f>IF(AH1009&lt;&gt;"",VLOOKUP(AH1009,'Drop-down lists'!$BV$8:$BW$11,2,FALSE),"")</f>
        <v/>
      </c>
      <c r="AJ1009" s="21"/>
      <c r="AK1009" s="21" t="str">
        <f>IF(AJ1009&lt;&gt;"",VLOOKUP(AJ1009,'Drop-down lists'!$BY$8:$BZ$11,2,FALSE),"")</f>
        <v/>
      </c>
      <c r="AL1009" s="21"/>
      <c r="AM1009" s="21" t="str">
        <f>IF(AL1009&lt;&gt;"",VLOOKUP(AL1009,'Drop-down lists'!$BV$8:$BW$11,2,FALSE),"")</f>
        <v/>
      </c>
      <c r="AN1009" s="21"/>
      <c r="AO1009" s="21" t="str">
        <f>IF(AN1009&lt;&gt;"",VLOOKUP(AN1009,'Drop-down lists'!$BV$8:$BW$11,2,FALSE),"")</f>
        <v/>
      </c>
      <c r="AP1009" s="21"/>
    </row>
    <row r="1010" spans="1:42" x14ac:dyDescent="0.3">
      <c r="A1010" s="258" t="str">
        <f>IF($B1010="","-",COUNTA($B$4:$B1010))</f>
        <v>-</v>
      </c>
      <c r="B1010" s="31"/>
      <c r="C1010" s="18" t="str">
        <f>IF(B1010&lt;&gt;"",VLOOKUP(B1010,'Drop-down lists'!$A$8:$B$18,2,FALSE),"")</f>
        <v/>
      </c>
      <c r="D1010" s="18"/>
      <c r="E1010" s="31"/>
      <c r="F1010" s="18"/>
      <c r="G1010" s="27" t="str">
        <f>IF(E1010&lt;&gt;"",VLOOKUP(E1010,'Drop-down lists'!D$8:E$14,2,FALSE),"")</f>
        <v/>
      </c>
      <c r="H1010" s="32"/>
      <c r="I1010" s="32"/>
      <c r="J1010" s="20"/>
      <c r="K1010" s="33"/>
      <c r="L1010" s="21" t="str">
        <f>IF(K1010&lt;&gt;"",VLOOKUP(K1010,'Drop-down lists'!CB$8:CC$13,2,FALSE),"")</f>
        <v/>
      </c>
      <c r="M1010" s="21"/>
      <c r="N1010" s="31"/>
      <c r="O1010" s="18" t="str">
        <f>IF(N1010&lt;&gt;"",VLOOKUP(N1010,'Drop-down lists'!CE$8:CF$14,2,FALSE),"")</f>
        <v/>
      </c>
      <c r="P1010" s="18"/>
      <c r="Q1010" s="31"/>
      <c r="R1010" s="18" t="str">
        <f>IF(Q1010&lt;&gt;"",VLOOKUP(Q1010,'Drop-down lists'!CH$8:CI$14,2,FALSE),"")</f>
        <v/>
      </c>
      <c r="S1010" s="18"/>
      <c r="T1010" s="21"/>
      <c r="U1010" s="172"/>
      <c r="V1010" s="21"/>
      <c r="W1010" s="21" t="str">
        <f>IF(T1010&lt;&gt;"",VLOOKUP(T1010,'Drop-down lists'!$BP$8:$BQ$13,2,FALSE),"")</f>
        <v/>
      </c>
      <c r="X1010" s="21"/>
      <c r="Y1010" s="21" t="str">
        <f>IF(X1010&lt;&gt;"",VLOOKUP(X1010,'Drop-down lists'!$BS$8:$BT$12,2,FALSE),"")</f>
        <v/>
      </c>
      <c r="Z1010" s="21"/>
      <c r="AA1010" s="21" t="str">
        <f>IF(Z1010&lt;&gt;"",VLOOKUP(Z1010,'Drop-down lists'!$BV$8:$BW$11,2,FALSE),"")</f>
        <v/>
      </c>
      <c r="AB1010" s="21"/>
      <c r="AC1010" s="21" t="str">
        <f>IF(AB1010&lt;&gt;"",VLOOKUP(AB1010,'Drop-down lists'!$BV$8:$BW$11,2,FALSE),"")</f>
        <v/>
      </c>
      <c r="AD1010" s="21"/>
      <c r="AE1010" s="21" t="str">
        <f>IF(AD1010&lt;&gt;"",VLOOKUP(AD1010,'Drop-down lists'!$BV$8:$BW$11,2,FALSE),"")</f>
        <v/>
      </c>
      <c r="AF1010" s="21"/>
      <c r="AG1010" s="21" t="str">
        <f>IF(AF1010&lt;&gt;"",VLOOKUP(AF1010,'Drop-down lists'!$BV$8:$BW$11,2,FALSE),"")</f>
        <v/>
      </c>
      <c r="AH1010" s="21"/>
      <c r="AI1010" s="21" t="str">
        <f>IF(AH1010&lt;&gt;"",VLOOKUP(AH1010,'Drop-down lists'!$BV$8:$BW$11,2,FALSE),"")</f>
        <v/>
      </c>
      <c r="AJ1010" s="21"/>
      <c r="AK1010" s="21" t="str">
        <f>IF(AJ1010&lt;&gt;"",VLOOKUP(AJ1010,'Drop-down lists'!$BY$8:$BZ$11,2,FALSE),"")</f>
        <v/>
      </c>
      <c r="AL1010" s="21"/>
      <c r="AM1010" s="21" t="str">
        <f>IF(AL1010&lt;&gt;"",VLOOKUP(AL1010,'Drop-down lists'!$BV$8:$BW$11,2,FALSE),"")</f>
        <v/>
      </c>
      <c r="AN1010" s="21"/>
      <c r="AO1010" s="21" t="str">
        <f>IF(AN1010&lt;&gt;"",VLOOKUP(AN1010,'Drop-down lists'!$BV$8:$BW$11,2,FALSE),"")</f>
        <v/>
      </c>
      <c r="AP1010" s="21"/>
    </row>
    <row r="1011" spans="1:42" x14ac:dyDescent="0.3">
      <c r="A1011" s="258" t="str">
        <f>IF($B1011="","-",COUNTA($B$4:$B1011))</f>
        <v>-</v>
      </c>
      <c r="B1011" s="31"/>
      <c r="C1011" s="18" t="str">
        <f>IF(B1011&lt;&gt;"",VLOOKUP(B1011,'Drop-down lists'!$A$8:$B$18,2,FALSE),"")</f>
        <v/>
      </c>
      <c r="D1011" s="18"/>
      <c r="E1011" s="31"/>
      <c r="F1011" s="18"/>
      <c r="G1011" s="27" t="str">
        <f>IF(E1011&lt;&gt;"",VLOOKUP(E1011,'Drop-down lists'!D$8:E$14,2,FALSE),"")</f>
        <v/>
      </c>
      <c r="H1011" s="32"/>
      <c r="I1011" s="32"/>
      <c r="J1011" s="20"/>
      <c r="K1011" s="33"/>
      <c r="L1011" s="21" t="str">
        <f>IF(K1011&lt;&gt;"",VLOOKUP(K1011,'Drop-down lists'!CB$8:CC$13,2,FALSE),"")</f>
        <v/>
      </c>
      <c r="M1011" s="21"/>
      <c r="N1011" s="31"/>
      <c r="O1011" s="18" t="str">
        <f>IF(N1011&lt;&gt;"",VLOOKUP(N1011,'Drop-down lists'!CE$8:CF$14,2,FALSE),"")</f>
        <v/>
      </c>
      <c r="P1011" s="18"/>
      <c r="Q1011" s="31"/>
      <c r="R1011" s="18" t="str">
        <f>IF(Q1011&lt;&gt;"",VLOOKUP(Q1011,'Drop-down lists'!CH$8:CI$14,2,FALSE),"")</f>
        <v/>
      </c>
      <c r="S1011" s="18"/>
      <c r="T1011" s="21"/>
      <c r="U1011" s="172"/>
      <c r="V1011" s="21"/>
      <c r="W1011" s="21" t="str">
        <f>IF(T1011&lt;&gt;"",VLOOKUP(T1011,'Drop-down lists'!$BP$8:$BQ$13,2,FALSE),"")</f>
        <v/>
      </c>
      <c r="X1011" s="21"/>
      <c r="Y1011" s="21" t="str">
        <f>IF(X1011&lt;&gt;"",VLOOKUP(X1011,'Drop-down lists'!$BS$8:$BT$12,2,FALSE),"")</f>
        <v/>
      </c>
      <c r="Z1011" s="21"/>
      <c r="AA1011" s="21" t="str">
        <f>IF(Z1011&lt;&gt;"",VLOOKUP(Z1011,'Drop-down lists'!$BV$8:$BW$11,2,FALSE),"")</f>
        <v/>
      </c>
      <c r="AB1011" s="21"/>
      <c r="AC1011" s="21" t="str">
        <f>IF(AB1011&lt;&gt;"",VLOOKUP(AB1011,'Drop-down lists'!$BV$8:$BW$11,2,FALSE),"")</f>
        <v/>
      </c>
      <c r="AD1011" s="21"/>
      <c r="AE1011" s="21" t="str">
        <f>IF(AD1011&lt;&gt;"",VLOOKUP(AD1011,'Drop-down lists'!$BV$8:$BW$11,2,FALSE),"")</f>
        <v/>
      </c>
      <c r="AF1011" s="21"/>
      <c r="AG1011" s="21" t="str">
        <f>IF(AF1011&lt;&gt;"",VLOOKUP(AF1011,'Drop-down lists'!$BV$8:$BW$11,2,FALSE),"")</f>
        <v/>
      </c>
      <c r="AH1011" s="21"/>
      <c r="AI1011" s="21" t="str">
        <f>IF(AH1011&lt;&gt;"",VLOOKUP(AH1011,'Drop-down lists'!$BV$8:$BW$11,2,FALSE),"")</f>
        <v/>
      </c>
      <c r="AJ1011" s="21"/>
      <c r="AK1011" s="21" t="str">
        <f>IF(AJ1011&lt;&gt;"",VLOOKUP(AJ1011,'Drop-down lists'!$BY$8:$BZ$11,2,FALSE),"")</f>
        <v/>
      </c>
      <c r="AL1011" s="21"/>
      <c r="AM1011" s="21" t="str">
        <f>IF(AL1011&lt;&gt;"",VLOOKUP(AL1011,'Drop-down lists'!$BV$8:$BW$11,2,FALSE),"")</f>
        <v/>
      </c>
      <c r="AN1011" s="21"/>
      <c r="AO1011" s="21" t="str">
        <f>IF(AN1011&lt;&gt;"",VLOOKUP(AN1011,'Drop-down lists'!$BV$8:$BW$11,2,FALSE),"")</f>
        <v/>
      </c>
      <c r="AP1011" s="21"/>
    </row>
    <row r="1012" spans="1:42" x14ac:dyDescent="0.3">
      <c r="A1012" s="258" t="str">
        <f>IF($B1012="","-",COUNTA($B$4:$B1012))</f>
        <v>-</v>
      </c>
      <c r="B1012" s="31"/>
      <c r="C1012" s="18" t="str">
        <f>IF(B1012&lt;&gt;"",VLOOKUP(B1012,'Drop-down lists'!$A$8:$B$18,2,FALSE),"")</f>
        <v/>
      </c>
      <c r="D1012" s="18"/>
      <c r="E1012" s="31"/>
      <c r="F1012" s="18"/>
      <c r="G1012" s="27" t="str">
        <f>IF(E1012&lt;&gt;"",VLOOKUP(E1012,'Drop-down lists'!D$8:E$14,2,FALSE),"")</f>
        <v/>
      </c>
      <c r="H1012" s="32"/>
      <c r="I1012" s="32"/>
      <c r="J1012" s="20"/>
      <c r="K1012" s="33"/>
      <c r="L1012" s="21" t="str">
        <f>IF(K1012&lt;&gt;"",VLOOKUP(K1012,'Drop-down lists'!CB$8:CC$13,2,FALSE),"")</f>
        <v/>
      </c>
      <c r="M1012" s="21"/>
      <c r="N1012" s="31"/>
      <c r="O1012" s="18" t="str">
        <f>IF(N1012&lt;&gt;"",VLOOKUP(N1012,'Drop-down lists'!CE$8:CF$14,2,FALSE),"")</f>
        <v/>
      </c>
      <c r="P1012" s="18"/>
      <c r="Q1012" s="31"/>
      <c r="R1012" s="18" t="str">
        <f>IF(Q1012&lt;&gt;"",VLOOKUP(Q1012,'Drop-down lists'!CH$8:CI$14,2,FALSE),"")</f>
        <v/>
      </c>
      <c r="S1012" s="18"/>
      <c r="T1012" s="21"/>
      <c r="U1012" s="172"/>
      <c r="V1012" s="21"/>
      <c r="W1012" s="21" t="str">
        <f>IF(T1012&lt;&gt;"",VLOOKUP(T1012,'Drop-down lists'!$BP$8:$BQ$13,2,FALSE),"")</f>
        <v/>
      </c>
      <c r="X1012" s="21"/>
      <c r="Y1012" s="21" t="str">
        <f>IF(X1012&lt;&gt;"",VLOOKUP(X1012,'Drop-down lists'!$BS$8:$BT$12,2,FALSE),"")</f>
        <v/>
      </c>
      <c r="Z1012" s="21"/>
      <c r="AA1012" s="21" t="str">
        <f>IF(Z1012&lt;&gt;"",VLOOKUP(Z1012,'Drop-down lists'!$BV$8:$BW$11,2,FALSE),"")</f>
        <v/>
      </c>
      <c r="AB1012" s="21"/>
      <c r="AC1012" s="21" t="str">
        <f>IF(AB1012&lt;&gt;"",VLOOKUP(AB1012,'Drop-down lists'!$BV$8:$BW$11,2,FALSE),"")</f>
        <v/>
      </c>
      <c r="AD1012" s="21"/>
      <c r="AE1012" s="21" t="str">
        <f>IF(AD1012&lt;&gt;"",VLOOKUP(AD1012,'Drop-down lists'!$BV$8:$BW$11,2,FALSE),"")</f>
        <v/>
      </c>
      <c r="AF1012" s="21"/>
      <c r="AG1012" s="21" t="str">
        <f>IF(AF1012&lt;&gt;"",VLOOKUP(AF1012,'Drop-down lists'!$BV$8:$BW$11,2,FALSE),"")</f>
        <v/>
      </c>
      <c r="AH1012" s="21"/>
      <c r="AI1012" s="21" t="str">
        <f>IF(AH1012&lt;&gt;"",VLOOKUP(AH1012,'Drop-down lists'!$BV$8:$BW$11,2,FALSE),"")</f>
        <v/>
      </c>
      <c r="AJ1012" s="21"/>
      <c r="AK1012" s="21" t="str">
        <f>IF(AJ1012&lt;&gt;"",VLOOKUP(AJ1012,'Drop-down lists'!$BY$8:$BZ$11,2,FALSE),"")</f>
        <v/>
      </c>
      <c r="AL1012" s="21"/>
      <c r="AM1012" s="21" t="str">
        <f>IF(AL1012&lt;&gt;"",VLOOKUP(AL1012,'Drop-down lists'!$BV$8:$BW$11,2,FALSE),"")</f>
        <v/>
      </c>
      <c r="AN1012" s="21"/>
      <c r="AO1012" s="21" t="str">
        <f>IF(AN1012&lt;&gt;"",VLOOKUP(AN1012,'Drop-down lists'!$BV$8:$BW$11,2,FALSE),"")</f>
        <v/>
      </c>
      <c r="AP1012" s="21"/>
    </row>
    <row r="1013" spans="1:42" x14ac:dyDescent="0.3">
      <c r="A1013" s="258" t="str">
        <f>IF($B1013="","-",COUNTA($B$4:$B1013))</f>
        <v>-</v>
      </c>
      <c r="B1013" s="31"/>
      <c r="C1013" s="18" t="str">
        <f>IF(B1013&lt;&gt;"",VLOOKUP(B1013,'Drop-down lists'!$A$8:$B$18,2,FALSE),"")</f>
        <v/>
      </c>
      <c r="D1013" s="18"/>
      <c r="E1013" s="31"/>
      <c r="F1013" s="18"/>
      <c r="G1013" s="27" t="str">
        <f>IF(E1013&lt;&gt;"",VLOOKUP(E1013,'Drop-down lists'!D$8:E$14,2,FALSE),"")</f>
        <v/>
      </c>
      <c r="H1013" s="32"/>
      <c r="I1013" s="32"/>
      <c r="J1013" s="20"/>
      <c r="K1013" s="33"/>
      <c r="L1013" s="21" t="str">
        <f>IF(K1013&lt;&gt;"",VLOOKUP(K1013,'Drop-down lists'!CB$8:CC$13,2,FALSE),"")</f>
        <v/>
      </c>
      <c r="M1013" s="21"/>
      <c r="N1013" s="31"/>
      <c r="O1013" s="18" t="str">
        <f>IF(N1013&lt;&gt;"",VLOOKUP(N1013,'Drop-down lists'!CE$8:CF$14,2,FALSE),"")</f>
        <v/>
      </c>
      <c r="P1013" s="18"/>
      <c r="Q1013" s="31"/>
      <c r="R1013" s="18" t="str">
        <f>IF(Q1013&lt;&gt;"",VLOOKUP(Q1013,'Drop-down lists'!CH$8:CI$14,2,FALSE),"")</f>
        <v/>
      </c>
      <c r="S1013" s="18"/>
      <c r="T1013" s="21"/>
      <c r="U1013" s="172"/>
      <c r="V1013" s="21"/>
      <c r="W1013" s="21" t="str">
        <f>IF(T1013&lt;&gt;"",VLOOKUP(T1013,'Drop-down lists'!$BP$8:$BQ$13,2,FALSE),"")</f>
        <v/>
      </c>
      <c r="X1013" s="21"/>
      <c r="Y1013" s="21" t="str">
        <f>IF(X1013&lt;&gt;"",VLOOKUP(X1013,'Drop-down lists'!$BS$8:$BT$12,2,FALSE),"")</f>
        <v/>
      </c>
      <c r="Z1013" s="21"/>
      <c r="AA1013" s="21" t="str">
        <f>IF(Z1013&lt;&gt;"",VLOOKUP(Z1013,'Drop-down lists'!$BV$8:$BW$11,2,FALSE),"")</f>
        <v/>
      </c>
      <c r="AB1013" s="21"/>
      <c r="AC1013" s="21" t="str">
        <f>IF(AB1013&lt;&gt;"",VLOOKUP(AB1013,'Drop-down lists'!$BV$8:$BW$11,2,FALSE),"")</f>
        <v/>
      </c>
      <c r="AD1013" s="21"/>
      <c r="AE1013" s="21" t="str">
        <f>IF(AD1013&lt;&gt;"",VLOOKUP(AD1013,'Drop-down lists'!$BV$8:$BW$11,2,FALSE),"")</f>
        <v/>
      </c>
      <c r="AF1013" s="21"/>
      <c r="AG1013" s="21" t="str">
        <f>IF(AF1013&lt;&gt;"",VLOOKUP(AF1013,'Drop-down lists'!$BV$8:$BW$11,2,FALSE),"")</f>
        <v/>
      </c>
      <c r="AH1013" s="21"/>
      <c r="AI1013" s="21" t="str">
        <f>IF(AH1013&lt;&gt;"",VLOOKUP(AH1013,'Drop-down lists'!$BV$8:$BW$11,2,FALSE),"")</f>
        <v/>
      </c>
      <c r="AJ1013" s="21"/>
      <c r="AK1013" s="21" t="str">
        <f>IF(AJ1013&lt;&gt;"",VLOOKUP(AJ1013,'Drop-down lists'!$BY$8:$BZ$11,2,FALSE),"")</f>
        <v/>
      </c>
      <c r="AL1013" s="21"/>
      <c r="AM1013" s="21" t="str">
        <f>IF(AL1013&lt;&gt;"",VLOOKUP(AL1013,'Drop-down lists'!$BV$8:$BW$11,2,FALSE),"")</f>
        <v/>
      </c>
      <c r="AN1013" s="21"/>
      <c r="AO1013" s="21" t="str">
        <f>IF(AN1013&lt;&gt;"",VLOOKUP(AN1013,'Drop-down lists'!$BV$8:$BW$11,2,FALSE),"")</f>
        <v/>
      </c>
      <c r="AP1013" s="21"/>
    </row>
    <row r="1014" spans="1:42" x14ac:dyDescent="0.3">
      <c r="A1014" s="258" t="str">
        <f>IF($B1014="","-",COUNTA($B$4:$B1014))</f>
        <v>-</v>
      </c>
      <c r="B1014" s="31"/>
      <c r="C1014" s="18" t="str">
        <f>IF(B1014&lt;&gt;"",VLOOKUP(B1014,'Drop-down lists'!$A$8:$B$18,2,FALSE),"")</f>
        <v/>
      </c>
      <c r="D1014" s="18"/>
      <c r="E1014" s="31"/>
      <c r="F1014" s="18"/>
      <c r="G1014" s="27" t="str">
        <f>IF(E1014&lt;&gt;"",VLOOKUP(E1014,'Drop-down lists'!D$8:E$14,2,FALSE),"")</f>
        <v/>
      </c>
      <c r="H1014" s="32"/>
      <c r="I1014" s="32"/>
      <c r="J1014" s="20"/>
      <c r="K1014" s="33"/>
      <c r="L1014" s="21" t="str">
        <f>IF(K1014&lt;&gt;"",VLOOKUP(K1014,'Drop-down lists'!CB$8:CC$13,2,FALSE),"")</f>
        <v/>
      </c>
      <c r="M1014" s="21"/>
      <c r="N1014" s="31"/>
      <c r="O1014" s="18" t="str">
        <f>IF(N1014&lt;&gt;"",VLOOKUP(N1014,'Drop-down lists'!CE$8:CF$14,2,FALSE),"")</f>
        <v/>
      </c>
      <c r="P1014" s="18"/>
      <c r="Q1014" s="31"/>
      <c r="R1014" s="18" t="str">
        <f>IF(Q1014&lt;&gt;"",VLOOKUP(Q1014,'Drop-down lists'!CH$8:CI$14,2,FALSE),"")</f>
        <v/>
      </c>
      <c r="S1014" s="18"/>
      <c r="T1014" s="21"/>
      <c r="U1014" s="172"/>
      <c r="V1014" s="21"/>
      <c r="W1014" s="21" t="str">
        <f>IF(T1014&lt;&gt;"",VLOOKUP(T1014,'Drop-down lists'!$BP$8:$BQ$13,2,FALSE),"")</f>
        <v/>
      </c>
      <c r="X1014" s="21"/>
      <c r="Y1014" s="21" t="str">
        <f>IF(X1014&lt;&gt;"",VLOOKUP(X1014,'Drop-down lists'!$BS$8:$BT$12,2,FALSE),"")</f>
        <v/>
      </c>
      <c r="Z1014" s="21"/>
      <c r="AA1014" s="21" t="str">
        <f>IF(Z1014&lt;&gt;"",VLOOKUP(Z1014,'Drop-down lists'!$BV$8:$BW$11,2,FALSE),"")</f>
        <v/>
      </c>
      <c r="AB1014" s="21"/>
      <c r="AC1014" s="21" t="str">
        <f>IF(AB1014&lt;&gt;"",VLOOKUP(AB1014,'Drop-down lists'!$BV$8:$BW$11,2,FALSE),"")</f>
        <v/>
      </c>
      <c r="AD1014" s="21"/>
      <c r="AE1014" s="21" t="str">
        <f>IF(AD1014&lt;&gt;"",VLOOKUP(AD1014,'Drop-down lists'!$BV$8:$BW$11,2,FALSE),"")</f>
        <v/>
      </c>
      <c r="AF1014" s="21"/>
      <c r="AG1014" s="21" t="str">
        <f>IF(AF1014&lt;&gt;"",VLOOKUP(AF1014,'Drop-down lists'!$BV$8:$BW$11,2,FALSE),"")</f>
        <v/>
      </c>
      <c r="AH1014" s="21"/>
      <c r="AI1014" s="21" t="str">
        <f>IF(AH1014&lt;&gt;"",VLOOKUP(AH1014,'Drop-down lists'!$BV$8:$BW$11,2,FALSE),"")</f>
        <v/>
      </c>
      <c r="AJ1014" s="21"/>
      <c r="AK1014" s="21" t="str">
        <f>IF(AJ1014&lt;&gt;"",VLOOKUP(AJ1014,'Drop-down lists'!$BY$8:$BZ$11,2,FALSE),"")</f>
        <v/>
      </c>
      <c r="AL1014" s="21"/>
      <c r="AM1014" s="21" t="str">
        <f>IF(AL1014&lt;&gt;"",VLOOKUP(AL1014,'Drop-down lists'!$BV$8:$BW$11,2,FALSE),"")</f>
        <v/>
      </c>
      <c r="AN1014" s="21"/>
      <c r="AO1014" s="21" t="str">
        <f>IF(AN1014&lt;&gt;"",VLOOKUP(AN1014,'Drop-down lists'!$BV$8:$BW$11,2,FALSE),"")</f>
        <v/>
      </c>
      <c r="AP1014" s="21"/>
    </row>
    <row r="1015" spans="1:42" x14ac:dyDescent="0.3">
      <c r="A1015" s="258" t="str">
        <f>IF($B1015="","-",COUNTA($B$4:$B1015))</f>
        <v>-</v>
      </c>
      <c r="B1015" s="31"/>
      <c r="C1015" s="18" t="str">
        <f>IF(B1015&lt;&gt;"",VLOOKUP(B1015,'Drop-down lists'!$A$8:$B$18,2,FALSE),"")</f>
        <v/>
      </c>
      <c r="D1015" s="18"/>
      <c r="E1015" s="31"/>
      <c r="F1015" s="18"/>
      <c r="G1015" s="27" t="str">
        <f>IF(E1015&lt;&gt;"",VLOOKUP(E1015,'Drop-down lists'!D$8:E$14,2,FALSE),"")</f>
        <v/>
      </c>
      <c r="H1015" s="32"/>
      <c r="I1015" s="32"/>
      <c r="J1015" s="20"/>
      <c r="K1015" s="33"/>
      <c r="L1015" s="21" t="str">
        <f>IF(K1015&lt;&gt;"",VLOOKUP(K1015,'Drop-down lists'!CB$8:CC$13,2,FALSE),"")</f>
        <v/>
      </c>
      <c r="M1015" s="21"/>
      <c r="N1015" s="31"/>
      <c r="O1015" s="18" t="str">
        <f>IF(N1015&lt;&gt;"",VLOOKUP(N1015,'Drop-down lists'!CE$8:CF$14,2,FALSE),"")</f>
        <v/>
      </c>
      <c r="P1015" s="18"/>
      <c r="Q1015" s="31"/>
      <c r="R1015" s="18" t="str">
        <f>IF(Q1015&lt;&gt;"",VLOOKUP(Q1015,'Drop-down lists'!CH$8:CI$14,2,FALSE),"")</f>
        <v/>
      </c>
      <c r="S1015" s="18"/>
      <c r="T1015" s="21"/>
      <c r="U1015" s="172"/>
      <c r="V1015" s="21"/>
      <c r="W1015" s="21" t="str">
        <f>IF(T1015&lt;&gt;"",VLOOKUP(T1015,'Drop-down lists'!$BP$8:$BQ$13,2,FALSE),"")</f>
        <v/>
      </c>
      <c r="X1015" s="21"/>
      <c r="Y1015" s="21" t="str">
        <f>IF(X1015&lt;&gt;"",VLOOKUP(X1015,'Drop-down lists'!$BS$8:$BT$12,2,FALSE),"")</f>
        <v/>
      </c>
      <c r="Z1015" s="21"/>
      <c r="AA1015" s="21" t="str">
        <f>IF(Z1015&lt;&gt;"",VLOOKUP(Z1015,'Drop-down lists'!$BV$8:$BW$11,2,FALSE),"")</f>
        <v/>
      </c>
      <c r="AB1015" s="21"/>
      <c r="AC1015" s="21" t="str">
        <f>IF(AB1015&lt;&gt;"",VLOOKUP(AB1015,'Drop-down lists'!$BV$8:$BW$11,2,FALSE),"")</f>
        <v/>
      </c>
      <c r="AD1015" s="21"/>
      <c r="AE1015" s="21" t="str">
        <f>IF(AD1015&lt;&gt;"",VLOOKUP(AD1015,'Drop-down lists'!$BV$8:$BW$11,2,FALSE),"")</f>
        <v/>
      </c>
      <c r="AF1015" s="21"/>
      <c r="AG1015" s="21" t="str">
        <f>IF(AF1015&lt;&gt;"",VLOOKUP(AF1015,'Drop-down lists'!$BV$8:$BW$11,2,FALSE),"")</f>
        <v/>
      </c>
      <c r="AH1015" s="21"/>
      <c r="AI1015" s="21" t="str">
        <f>IF(AH1015&lt;&gt;"",VLOOKUP(AH1015,'Drop-down lists'!$BV$8:$BW$11,2,FALSE),"")</f>
        <v/>
      </c>
      <c r="AJ1015" s="21"/>
      <c r="AK1015" s="21" t="str">
        <f>IF(AJ1015&lt;&gt;"",VLOOKUP(AJ1015,'Drop-down lists'!$BY$8:$BZ$11,2,FALSE),"")</f>
        <v/>
      </c>
      <c r="AL1015" s="21"/>
      <c r="AM1015" s="21" t="str">
        <f>IF(AL1015&lt;&gt;"",VLOOKUP(AL1015,'Drop-down lists'!$BV$8:$BW$11,2,FALSE),"")</f>
        <v/>
      </c>
      <c r="AN1015" s="21"/>
      <c r="AO1015" s="21" t="str">
        <f>IF(AN1015&lt;&gt;"",VLOOKUP(AN1015,'Drop-down lists'!$BV$8:$BW$11,2,FALSE),"")</f>
        <v/>
      </c>
      <c r="AP1015" s="21"/>
    </row>
    <row r="1016" spans="1:42" x14ac:dyDescent="0.3">
      <c r="A1016" s="258" t="str">
        <f>IF($B1016="","-",COUNTA($B$4:$B1016))</f>
        <v>-</v>
      </c>
      <c r="B1016" s="31"/>
      <c r="C1016" s="18" t="str">
        <f>IF(B1016&lt;&gt;"",VLOOKUP(B1016,'Drop-down lists'!$A$8:$B$18,2,FALSE),"")</f>
        <v/>
      </c>
      <c r="D1016" s="18"/>
      <c r="E1016" s="31"/>
      <c r="F1016" s="18"/>
      <c r="G1016" s="27" t="str">
        <f>IF(E1016&lt;&gt;"",VLOOKUP(E1016,'Drop-down lists'!D$8:E$14,2,FALSE),"")</f>
        <v/>
      </c>
      <c r="H1016" s="32"/>
      <c r="I1016" s="32"/>
      <c r="J1016" s="20"/>
      <c r="K1016" s="33"/>
      <c r="L1016" s="21" t="str">
        <f>IF(K1016&lt;&gt;"",VLOOKUP(K1016,'Drop-down lists'!CB$8:CC$13,2,FALSE),"")</f>
        <v/>
      </c>
      <c r="M1016" s="21"/>
      <c r="N1016" s="31"/>
      <c r="O1016" s="18" t="str">
        <f>IF(N1016&lt;&gt;"",VLOOKUP(N1016,'Drop-down lists'!CE$8:CF$14,2,FALSE),"")</f>
        <v/>
      </c>
      <c r="P1016" s="18"/>
      <c r="Q1016" s="31"/>
      <c r="R1016" s="18" t="str">
        <f>IF(Q1016&lt;&gt;"",VLOOKUP(Q1016,'Drop-down lists'!CH$8:CI$14,2,FALSE),"")</f>
        <v/>
      </c>
      <c r="S1016" s="18"/>
      <c r="T1016" s="21"/>
      <c r="U1016" s="172"/>
      <c r="V1016" s="21"/>
      <c r="W1016" s="21" t="str">
        <f>IF(T1016&lt;&gt;"",VLOOKUP(T1016,'Drop-down lists'!$BP$8:$BQ$13,2,FALSE),"")</f>
        <v/>
      </c>
      <c r="X1016" s="21"/>
      <c r="Y1016" s="21" t="str">
        <f>IF(X1016&lt;&gt;"",VLOOKUP(X1016,'Drop-down lists'!$BS$8:$BT$12,2,FALSE),"")</f>
        <v/>
      </c>
      <c r="Z1016" s="21"/>
      <c r="AA1016" s="21" t="str">
        <f>IF(Z1016&lt;&gt;"",VLOOKUP(Z1016,'Drop-down lists'!$BV$8:$BW$11,2,FALSE),"")</f>
        <v/>
      </c>
      <c r="AB1016" s="21"/>
      <c r="AC1016" s="21" t="str">
        <f>IF(AB1016&lt;&gt;"",VLOOKUP(AB1016,'Drop-down lists'!$BV$8:$BW$11,2,FALSE),"")</f>
        <v/>
      </c>
      <c r="AD1016" s="21"/>
      <c r="AE1016" s="21" t="str">
        <f>IF(AD1016&lt;&gt;"",VLOOKUP(AD1016,'Drop-down lists'!$BV$8:$BW$11,2,FALSE),"")</f>
        <v/>
      </c>
      <c r="AF1016" s="21"/>
      <c r="AG1016" s="21" t="str">
        <f>IF(AF1016&lt;&gt;"",VLOOKUP(AF1016,'Drop-down lists'!$BV$8:$BW$11,2,FALSE),"")</f>
        <v/>
      </c>
      <c r="AH1016" s="21"/>
      <c r="AI1016" s="21" t="str">
        <f>IF(AH1016&lt;&gt;"",VLOOKUP(AH1016,'Drop-down lists'!$BV$8:$BW$11,2,FALSE),"")</f>
        <v/>
      </c>
      <c r="AJ1016" s="21"/>
      <c r="AK1016" s="21" t="str">
        <f>IF(AJ1016&lt;&gt;"",VLOOKUP(AJ1016,'Drop-down lists'!$BY$8:$BZ$11,2,FALSE),"")</f>
        <v/>
      </c>
      <c r="AL1016" s="21"/>
      <c r="AM1016" s="21" t="str">
        <f>IF(AL1016&lt;&gt;"",VLOOKUP(AL1016,'Drop-down lists'!$BV$8:$BW$11,2,FALSE),"")</f>
        <v/>
      </c>
      <c r="AN1016" s="21"/>
      <c r="AO1016" s="21" t="str">
        <f>IF(AN1016&lt;&gt;"",VLOOKUP(AN1016,'Drop-down lists'!$BV$8:$BW$11,2,FALSE),"")</f>
        <v/>
      </c>
      <c r="AP1016" s="21"/>
    </row>
    <row r="1017" spans="1:42" x14ac:dyDescent="0.3">
      <c r="A1017" s="258" t="str">
        <f>IF($B1017="","-",COUNTA($B$4:$B1017))</f>
        <v>-</v>
      </c>
      <c r="B1017" s="31"/>
      <c r="C1017" s="18" t="str">
        <f>IF(B1017&lt;&gt;"",VLOOKUP(B1017,'Drop-down lists'!$A$8:$B$18,2,FALSE),"")</f>
        <v/>
      </c>
      <c r="D1017" s="18"/>
      <c r="E1017" s="31"/>
      <c r="F1017" s="18"/>
      <c r="G1017" s="27" t="str">
        <f>IF(E1017&lt;&gt;"",VLOOKUP(E1017,'Drop-down lists'!D$8:E$14,2,FALSE),"")</f>
        <v/>
      </c>
      <c r="H1017" s="32"/>
      <c r="I1017" s="32"/>
      <c r="J1017" s="20"/>
      <c r="K1017" s="33"/>
      <c r="L1017" s="21" t="str">
        <f>IF(K1017&lt;&gt;"",VLOOKUP(K1017,'Drop-down lists'!CB$8:CC$13,2,FALSE),"")</f>
        <v/>
      </c>
      <c r="M1017" s="21"/>
      <c r="N1017" s="31"/>
      <c r="O1017" s="18" t="str">
        <f>IF(N1017&lt;&gt;"",VLOOKUP(N1017,'Drop-down lists'!CE$8:CF$14,2,FALSE),"")</f>
        <v/>
      </c>
      <c r="P1017" s="18"/>
      <c r="Q1017" s="31"/>
      <c r="R1017" s="18" t="str">
        <f>IF(Q1017&lt;&gt;"",VLOOKUP(Q1017,'Drop-down lists'!CH$8:CI$14,2,FALSE),"")</f>
        <v/>
      </c>
      <c r="S1017" s="18"/>
      <c r="T1017" s="21"/>
      <c r="U1017" s="172"/>
      <c r="V1017" s="21"/>
      <c r="W1017" s="21" t="str">
        <f>IF(T1017&lt;&gt;"",VLOOKUP(T1017,'Drop-down lists'!$BP$8:$BQ$13,2,FALSE),"")</f>
        <v/>
      </c>
      <c r="X1017" s="21"/>
      <c r="Y1017" s="21" t="str">
        <f>IF(X1017&lt;&gt;"",VLOOKUP(X1017,'Drop-down lists'!$BS$8:$BT$12,2,FALSE),"")</f>
        <v/>
      </c>
      <c r="Z1017" s="21"/>
      <c r="AA1017" s="21" t="str">
        <f>IF(Z1017&lt;&gt;"",VLOOKUP(Z1017,'Drop-down lists'!$BV$8:$BW$11,2,FALSE),"")</f>
        <v/>
      </c>
      <c r="AB1017" s="21"/>
      <c r="AC1017" s="21" t="str">
        <f>IF(AB1017&lt;&gt;"",VLOOKUP(AB1017,'Drop-down lists'!$BV$8:$BW$11,2,FALSE),"")</f>
        <v/>
      </c>
      <c r="AD1017" s="21"/>
      <c r="AE1017" s="21" t="str">
        <f>IF(AD1017&lt;&gt;"",VLOOKUP(AD1017,'Drop-down lists'!$BV$8:$BW$11,2,FALSE),"")</f>
        <v/>
      </c>
      <c r="AF1017" s="21"/>
      <c r="AG1017" s="21" t="str">
        <f>IF(AF1017&lt;&gt;"",VLOOKUP(AF1017,'Drop-down lists'!$BV$8:$BW$11,2,FALSE),"")</f>
        <v/>
      </c>
      <c r="AH1017" s="21"/>
      <c r="AI1017" s="21" t="str">
        <f>IF(AH1017&lt;&gt;"",VLOOKUP(AH1017,'Drop-down lists'!$BV$8:$BW$11,2,FALSE),"")</f>
        <v/>
      </c>
      <c r="AJ1017" s="21"/>
      <c r="AK1017" s="21" t="str">
        <f>IF(AJ1017&lt;&gt;"",VLOOKUP(AJ1017,'Drop-down lists'!$BY$8:$BZ$11,2,FALSE),"")</f>
        <v/>
      </c>
      <c r="AL1017" s="21"/>
      <c r="AM1017" s="21" t="str">
        <f>IF(AL1017&lt;&gt;"",VLOOKUP(AL1017,'Drop-down lists'!$BV$8:$BW$11,2,FALSE),"")</f>
        <v/>
      </c>
      <c r="AN1017" s="21"/>
      <c r="AO1017" s="21" t="str">
        <f>IF(AN1017&lt;&gt;"",VLOOKUP(AN1017,'Drop-down lists'!$BV$8:$BW$11,2,FALSE),"")</f>
        <v/>
      </c>
      <c r="AP1017" s="21"/>
    </row>
    <row r="1018" spans="1:42" x14ac:dyDescent="0.3">
      <c r="A1018" s="258" t="str">
        <f>IF($B1018="","-",COUNTA($B$4:$B1018))</f>
        <v>-</v>
      </c>
      <c r="B1018" s="31"/>
      <c r="C1018" s="18" t="str">
        <f>IF(B1018&lt;&gt;"",VLOOKUP(B1018,'Drop-down lists'!$A$8:$B$18,2,FALSE),"")</f>
        <v/>
      </c>
      <c r="D1018" s="18"/>
      <c r="E1018" s="31"/>
      <c r="F1018" s="18"/>
      <c r="G1018" s="27" t="str">
        <f>IF(E1018&lt;&gt;"",VLOOKUP(E1018,'Drop-down lists'!D$8:E$14,2,FALSE),"")</f>
        <v/>
      </c>
      <c r="H1018" s="32"/>
      <c r="I1018" s="32"/>
      <c r="J1018" s="20"/>
      <c r="K1018" s="33"/>
      <c r="L1018" s="21" t="str">
        <f>IF(K1018&lt;&gt;"",VLOOKUP(K1018,'Drop-down lists'!CB$8:CC$13,2,FALSE),"")</f>
        <v/>
      </c>
      <c r="M1018" s="21"/>
      <c r="N1018" s="31"/>
      <c r="O1018" s="18" t="str">
        <f>IF(N1018&lt;&gt;"",VLOOKUP(N1018,'Drop-down lists'!CE$8:CF$14,2,FALSE),"")</f>
        <v/>
      </c>
      <c r="P1018" s="18"/>
      <c r="Q1018" s="31"/>
      <c r="R1018" s="18" t="str">
        <f>IF(Q1018&lt;&gt;"",VLOOKUP(Q1018,'Drop-down lists'!CH$8:CI$14,2,FALSE),"")</f>
        <v/>
      </c>
      <c r="S1018" s="18"/>
      <c r="T1018" s="21"/>
      <c r="U1018" s="172"/>
      <c r="V1018" s="21"/>
      <c r="W1018" s="21" t="str">
        <f>IF(T1018&lt;&gt;"",VLOOKUP(T1018,'Drop-down lists'!$BP$8:$BQ$13,2,FALSE),"")</f>
        <v/>
      </c>
      <c r="X1018" s="21"/>
      <c r="Y1018" s="21" t="str">
        <f>IF(X1018&lt;&gt;"",VLOOKUP(X1018,'Drop-down lists'!$BS$8:$BT$12,2,FALSE),"")</f>
        <v/>
      </c>
      <c r="Z1018" s="21"/>
      <c r="AA1018" s="21" t="str">
        <f>IF(Z1018&lt;&gt;"",VLOOKUP(Z1018,'Drop-down lists'!$BV$8:$BW$11,2,FALSE),"")</f>
        <v/>
      </c>
      <c r="AB1018" s="21"/>
      <c r="AC1018" s="21" t="str">
        <f>IF(AB1018&lt;&gt;"",VLOOKUP(AB1018,'Drop-down lists'!$BV$8:$BW$11,2,FALSE),"")</f>
        <v/>
      </c>
      <c r="AD1018" s="21"/>
      <c r="AE1018" s="21" t="str">
        <f>IF(AD1018&lt;&gt;"",VLOOKUP(AD1018,'Drop-down lists'!$BV$8:$BW$11,2,FALSE),"")</f>
        <v/>
      </c>
      <c r="AF1018" s="21"/>
      <c r="AG1018" s="21" t="str">
        <f>IF(AF1018&lt;&gt;"",VLOOKUP(AF1018,'Drop-down lists'!$BV$8:$BW$11,2,FALSE),"")</f>
        <v/>
      </c>
      <c r="AH1018" s="21"/>
      <c r="AI1018" s="21" t="str">
        <f>IF(AH1018&lt;&gt;"",VLOOKUP(AH1018,'Drop-down lists'!$BV$8:$BW$11,2,FALSE),"")</f>
        <v/>
      </c>
      <c r="AJ1018" s="21"/>
      <c r="AK1018" s="21" t="str">
        <f>IF(AJ1018&lt;&gt;"",VLOOKUP(AJ1018,'Drop-down lists'!$BY$8:$BZ$11,2,FALSE),"")</f>
        <v/>
      </c>
      <c r="AL1018" s="21"/>
      <c r="AM1018" s="21" t="str">
        <f>IF(AL1018&lt;&gt;"",VLOOKUP(AL1018,'Drop-down lists'!$BV$8:$BW$11,2,FALSE),"")</f>
        <v/>
      </c>
      <c r="AN1018" s="21"/>
      <c r="AO1018" s="21" t="str">
        <f>IF(AN1018&lt;&gt;"",VLOOKUP(AN1018,'Drop-down lists'!$BV$8:$BW$11,2,FALSE),"")</f>
        <v/>
      </c>
      <c r="AP1018" s="21"/>
    </row>
    <row r="1019" spans="1:42" x14ac:dyDescent="0.3">
      <c r="A1019" s="258" t="str">
        <f>IF($B1019="","-",COUNTA($B$4:$B1019))</f>
        <v>-</v>
      </c>
      <c r="B1019" s="31"/>
      <c r="C1019" s="18" t="str">
        <f>IF(B1019&lt;&gt;"",VLOOKUP(B1019,'Drop-down lists'!$A$8:$B$18,2,FALSE),"")</f>
        <v/>
      </c>
      <c r="D1019" s="18"/>
      <c r="E1019" s="31"/>
      <c r="F1019" s="18"/>
      <c r="G1019" s="27" t="str">
        <f>IF(E1019&lt;&gt;"",VLOOKUP(E1019,'Drop-down lists'!D$8:E$14,2,FALSE),"")</f>
        <v/>
      </c>
      <c r="H1019" s="32"/>
      <c r="I1019" s="32"/>
      <c r="J1019" s="20"/>
      <c r="K1019" s="33"/>
      <c r="L1019" s="21" t="str">
        <f>IF(K1019&lt;&gt;"",VLOOKUP(K1019,'Drop-down lists'!CB$8:CC$13,2,FALSE),"")</f>
        <v/>
      </c>
      <c r="M1019" s="21"/>
      <c r="N1019" s="31"/>
      <c r="O1019" s="18" t="str">
        <f>IF(N1019&lt;&gt;"",VLOOKUP(N1019,'Drop-down lists'!CE$8:CF$14,2,FALSE),"")</f>
        <v/>
      </c>
      <c r="P1019" s="18"/>
      <c r="Q1019" s="31"/>
      <c r="R1019" s="18" t="str">
        <f>IF(Q1019&lt;&gt;"",VLOOKUP(Q1019,'Drop-down lists'!CH$8:CI$14,2,FALSE),"")</f>
        <v/>
      </c>
      <c r="S1019" s="18"/>
      <c r="T1019" s="21"/>
      <c r="U1019" s="172"/>
      <c r="V1019" s="21"/>
      <c r="W1019" s="21" t="str">
        <f>IF(T1019&lt;&gt;"",VLOOKUP(T1019,'Drop-down lists'!$BP$8:$BQ$13,2,FALSE),"")</f>
        <v/>
      </c>
      <c r="X1019" s="21"/>
      <c r="Y1019" s="21" t="str">
        <f>IF(X1019&lt;&gt;"",VLOOKUP(X1019,'Drop-down lists'!$BS$8:$BT$12,2,FALSE),"")</f>
        <v/>
      </c>
      <c r="Z1019" s="21"/>
      <c r="AA1019" s="21" t="str">
        <f>IF(Z1019&lt;&gt;"",VLOOKUP(Z1019,'Drop-down lists'!$BV$8:$BW$11,2,FALSE),"")</f>
        <v/>
      </c>
      <c r="AB1019" s="21"/>
      <c r="AC1019" s="21" t="str">
        <f>IF(AB1019&lt;&gt;"",VLOOKUP(AB1019,'Drop-down lists'!$BV$8:$BW$11,2,FALSE),"")</f>
        <v/>
      </c>
      <c r="AD1019" s="21"/>
      <c r="AE1019" s="21" t="str">
        <f>IF(AD1019&lt;&gt;"",VLOOKUP(AD1019,'Drop-down lists'!$BV$8:$BW$11,2,FALSE),"")</f>
        <v/>
      </c>
      <c r="AF1019" s="21"/>
      <c r="AG1019" s="21" t="str">
        <f>IF(AF1019&lt;&gt;"",VLOOKUP(AF1019,'Drop-down lists'!$BV$8:$BW$11,2,FALSE),"")</f>
        <v/>
      </c>
      <c r="AH1019" s="21"/>
      <c r="AI1019" s="21" t="str">
        <f>IF(AH1019&lt;&gt;"",VLOOKUP(AH1019,'Drop-down lists'!$BV$8:$BW$11,2,FALSE),"")</f>
        <v/>
      </c>
      <c r="AJ1019" s="21"/>
      <c r="AK1019" s="21" t="str">
        <f>IF(AJ1019&lt;&gt;"",VLOOKUP(AJ1019,'Drop-down lists'!$BY$8:$BZ$11,2,FALSE),"")</f>
        <v/>
      </c>
      <c r="AL1019" s="21"/>
      <c r="AM1019" s="21" t="str">
        <f>IF(AL1019&lt;&gt;"",VLOOKUP(AL1019,'Drop-down lists'!$BV$8:$BW$11,2,FALSE),"")</f>
        <v/>
      </c>
      <c r="AN1019" s="21"/>
      <c r="AO1019" s="21" t="str">
        <f>IF(AN1019&lt;&gt;"",VLOOKUP(AN1019,'Drop-down lists'!$BV$8:$BW$11,2,FALSE),"")</f>
        <v/>
      </c>
      <c r="AP1019" s="21"/>
    </row>
    <row r="1020" spans="1:42" x14ac:dyDescent="0.3">
      <c r="A1020" s="258" t="str">
        <f>IF($B1020="","-",COUNTA($B$4:$B1020))</f>
        <v>-</v>
      </c>
      <c r="B1020" s="31"/>
      <c r="C1020" s="18" t="str">
        <f>IF(B1020&lt;&gt;"",VLOOKUP(B1020,'Drop-down lists'!$A$8:$B$18,2,FALSE),"")</f>
        <v/>
      </c>
      <c r="D1020" s="18"/>
      <c r="E1020" s="31"/>
      <c r="F1020" s="18"/>
      <c r="G1020" s="27" t="str">
        <f>IF(E1020&lt;&gt;"",VLOOKUP(E1020,'Drop-down lists'!D$8:E$14,2,FALSE),"")</f>
        <v/>
      </c>
      <c r="H1020" s="32"/>
      <c r="I1020" s="32"/>
      <c r="J1020" s="20"/>
      <c r="K1020" s="33"/>
      <c r="L1020" s="21" t="str">
        <f>IF(K1020&lt;&gt;"",VLOOKUP(K1020,'Drop-down lists'!CB$8:CC$13,2,FALSE),"")</f>
        <v/>
      </c>
      <c r="M1020" s="21"/>
      <c r="N1020" s="31"/>
      <c r="O1020" s="18" t="str">
        <f>IF(N1020&lt;&gt;"",VLOOKUP(N1020,'Drop-down lists'!CE$8:CF$14,2,FALSE),"")</f>
        <v/>
      </c>
      <c r="P1020" s="18"/>
      <c r="Q1020" s="31"/>
      <c r="R1020" s="18" t="str">
        <f>IF(Q1020&lt;&gt;"",VLOOKUP(Q1020,'Drop-down lists'!CH$8:CI$14,2,FALSE),"")</f>
        <v/>
      </c>
      <c r="S1020" s="18"/>
      <c r="T1020" s="21"/>
      <c r="U1020" s="172"/>
      <c r="V1020" s="21"/>
      <c r="W1020" s="21" t="str">
        <f>IF(T1020&lt;&gt;"",VLOOKUP(T1020,'Drop-down lists'!$BP$8:$BQ$13,2,FALSE),"")</f>
        <v/>
      </c>
      <c r="X1020" s="21"/>
      <c r="Y1020" s="21" t="str">
        <f>IF(X1020&lt;&gt;"",VLOOKUP(X1020,'Drop-down lists'!$BS$8:$BT$12,2,FALSE),"")</f>
        <v/>
      </c>
      <c r="Z1020" s="21"/>
      <c r="AA1020" s="21" t="str">
        <f>IF(Z1020&lt;&gt;"",VLOOKUP(Z1020,'Drop-down lists'!$BV$8:$BW$11,2,FALSE),"")</f>
        <v/>
      </c>
      <c r="AB1020" s="21"/>
      <c r="AC1020" s="21" t="str">
        <f>IF(AB1020&lt;&gt;"",VLOOKUP(AB1020,'Drop-down lists'!$BV$8:$BW$11,2,FALSE),"")</f>
        <v/>
      </c>
      <c r="AD1020" s="21"/>
      <c r="AE1020" s="21" t="str">
        <f>IF(AD1020&lt;&gt;"",VLOOKUP(AD1020,'Drop-down lists'!$BV$8:$BW$11,2,FALSE),"")</f>
        <v/>
      </c>
      <c r="AF1020" s="21"/>
      <c r="AG1020" s="21" t="str">
        <f>IF(AF1020&lt;&gt;"",VLOOKUP(AF1020,'Drop-down lists'!$BV$8:$BW$11,2,FALSE),"")</f>
        <v/>
      </c>
      <c r="AH1020" s="21"/>
      <c r="AI1020" s="21" t="str">
        <f>IF(AH1020&lt;&gt;"",VLOOKUP(AH1020,'Drop-down lists'!$BV$8:$BW$11,2,FALSE),"")</f>
        <v/>
      </c>
      <c r="AJ1020" s="21"/>
      <c r="AK1020" s="21" t="str">
        <f>IF(AJ1020&lt;&gt;"",VLOOKUP(AJ1020,'Drop-down lists'!$BY$8:$BZ$11,2,FALSE),"")</f>
        <v/>
      </c>
      <c r="AL1020" s="21"/>
      <c r="AM1020" s="21" t="str">
        <f>IF(AL1020&lt;&gt;"",VLOOKUP(AL1020,'Drop-down lists'!$BV$8:$BW$11,2,FALSE),"")</f>
        <v/>
      </c>
      <c r="AN1020" s="21"/>
      <c r="AO1020" s="21" t="str">
        <f>IF(AN1020&lt;&gt;"",VLOOKUP(AN1020,'Drop-down lists'!$BV$8:$BW$11,2,FALSE),"")</f>
        <v/>
      </c>
      <c r="AP1020" s="21"/>
    </row>
    <row r="1021" spans="1:42" x14ac:dyDescent="0.3">
      <c r="A1021" s="258" t="str">
        <f>IF($B1021="","-",COUNTA($B$4:$B1021))</f>
        <v>-</v>
      </c>
      <c r="B1021" s="31"/>
      <c r="C1021" s="18" t="str">
        <f>IF(B1021&lt;&gt;"",VLOOKUP(B1021,'Drop-down lists'!$A$8:$B$18,2,FALSE),"")</f>
        <v/>
      </c>
      <c r="D1021" s="18"/>
      <c r="E1021" s="31"/>
      <c r="F1021" s="18"/>
      <c r="G1021" s="27" t="str">
        <f>IF(E1021&lt;&gt;"",VLOOKUP(E1021,'Drop-down lists'!D$8:E$14,2,FALSE),"")</f>
        <v/>
      </c>
      <c r="H1021" s="32"/>
      <c r="I1021" s="32"/>
      <c r="J1021" s="20"/>
      <c r="K1021" s="33"/>
      <c r="L1021" s="21" t="str">
        <f>IF(K1021&lt;&gt;"",VLOOKUP(K1021,'Drop-down lists'!CB$8:CC$13,2,FALSE),"")</f>
        <v/>
      </c>
      <c r="M1021" s="21"/>
      <c r="N1021" s="31"/>
      <c r="O1021" s="18" t="str">
        <f>IF(N1021&lt;&gt;"",VLOOKUP(N1021,'Drop-down lists'!CE$8:CF$14,2,FALSE),"")</f>
        <v/>
      </c>
      <c r="P1021" s="18"/>
      <c r="Q1021" s="31"/>
      <c r="R1021" s="18" t="str">
        <f>IF(Q1021&lt;&gt;"",VLOOKUP(Q1021,'Drop-down lists'!CH$8:CI$14,2,FALSE),"")</f>
        <v/>
      </c>
      <c r="S1021" s="18"/>
      <c r="T1021" s="21"/>
      <c r="U1021" s="172"/>
      <c r="V1021" s="21"/>
      <c r="W1021" s="21" t="str">
        <f>IF(T1021&lt;&gt;"",VLOOKUP(T1021,'Drop-down lists'!$BP$8:$BQ$13,2,FALSE),"")</f>
        <v/>
      </c>
      <c r="X1021" s="21"/>
      <c r="Y1021" s="21" t="str">
        <f>IF(X1021&lt;&gt;"",VLOOKUP(X1021,'Drop-down lists'!$BS$8:$BT$12,2,FALSE),"")</f>
        <v/>
      </c>
      <c r="Z1021" s="21"/>
      <c r="AA1021" s="21" t="str">
        <f>IF(Z1021&lt;&gt;"",VLOOKUP(Z1021,'Drop-down lists'!$BV$8:$BW$11,2,FALSE),"")</f>
        <v/>
      </c>
      <c r="AB1021" s="21"/>
      <c r="AC1021" s="21" t="str">
        <f>IF(AB1021&lt;&gt;"",VLOOKUP(AB1021,'Drop-down lists'!$BV$8:$BW$11,2,FALSE),"")</f>
        <v/>
      </c>
      <c r="AD1021" s="21"/>
      <c r="AE1021" s="21" t="str">
        <f>IF(AD1021&lt;&gt;"",VLOOKUP(AD1021,'Drop-down lists'!$BV$8:$BW$11,2,FALSE),"")</f>
        <v/>
      </c>
      <c r="AF1021" s="21"/>
      <c r="AG1021" s="21" t="str">
        <f>IF(AF1021&lt;&gt;"",VLOOKUP(AF1021,'Drop-down lists'!$BV$8:$BW$11,2,FALSE),"")</f>
        <v/>
      </c>
      <c r="AH1021" s="21"/>
      <c r="AI1021" s="21" t="str">
        <f>IF(AH1021&lt;&gt;"",VLOOKUP(AH1021,'Drop-down lists'!$BV$8:$BW$11,2,FALSE),"")</f>
        <v/>
      </c>
      <c r="AJ1021" s="21"/>
      <c r="AK1021" s="21" t="str">
        <f>IF(AJ1021&lt;&gt;"",VLOOKUP(AJ1021,'Drop-down lists'!$BY$8:$BZ$11,2,FALSE),"")</f>
        <v/>
      </c>
      <c r="AL1021" s="21"/>
      <c r="AM1021" s="21" t="str">
        <f>IF(AL1021&lt;&gt;"",VLOOKUP(AL1021,'Drop-down lists'!$BV$8:$BW$11,2,FALSE),"")</f>
        <v/>
      </c>
      <c r="AN1021" s="21"/>
      <c r="AO1021" s="21" t="str">
        <f>IF(AN1021&lt;&gt;"",VLOOKUP(AN1021,'Drop-down lists'!$BV$8:$BW$11,2,FALSE),"")</f>
        <v/>
      </c>
      <c r="AP1021" s="21"/>
    </row>
    <row r="1022" spans="1:42" x14ac:dyDescent="0.3">
      <c r="A1022" s="258" t="str">
        <f>IF($B1022="","-",COUNTA($B$4:$B1022))</f>
        <v>-</v>
      </c>
      <c r="B1022" s="31"/>
      <c r="C1022" s="18" t="str">
        <f>IF(B1022&lt;&gt;"",VLOOKUP(B1022,'Drop-down lists'!$A$8:$B$18,2,FALSE),"")</f>
        <v/>
      </c>
      <c r="D1022" s="18"/>
      <c r="E1022" s="31"/>
      <c r="F1022" s="18"/>
      <c r="G1022" s="27" t="str">
        <f>IF(E1022&lt;&gt;"",VLOOKUP(E1022,'Drop-down lists'!D$8:E$14,2,FALSE),"")</f>
        <v/>
      </c>
      <c r="H1022" s="32"/>
      <c r="I1022" s="32"/>
      <c r="J1022" s="20"/>
      <c r="K1022" s="33"/>
      <c r="L1022" s="21" t="str">
        <f>IF(K1022&lt;&gt;"",VLOOKUP(K1022,'Drop-down lists'!CB$8:CC$13,2,FALSE),"")</f>
        <v/>
      </c>
      <c r="M1022" s="21"/>
      <c r="N1022" s="31"/>
      <c r="O1022" s="18" t="str">
        <f>IF(N1022&lt;&gt;"",VLOOKUP(N1022,'Drop-down lists'!CE$8:CF$14,2,FALSE),"")</f>
        <v/>
      </c>
      <c r="P1022" s="18"/>
      <c r="Q1022" s="31"/>
      <c r="R1022" s="18" t="str">
        <f>IF(Q1022&lt;&gt;"",VLOOKUP(Q1022,'Drop-down lists'!CH$8:CI$14,2,FALSE),"")</f>
        <v/>
      </c>
      <c r="S1022" s="18"/>
      <c r="T1022" s="21"/>
      <c r="U1022" s="172"/>
      <c r="V1022" s="21"/>
      <c r="W1022" s="21" t="str">
        <f>IF(T1022&lt;&gt;"",VLOOKUP(T1022,'Drop-down lists'!$BP$8:$BQ$13,2,FALSE),"")</f>
        <v/>
      </c>
      <c r="X1022" s="21"/>
      <c r="Y1022" s="21" t="str">
        <f>IF(X1022&lt;&gt;"",VLOOKUP(X1022,'Drop-down lists'!$BS$8:$BT$12,2,FALSE),"")</f>
        <v/>
      </c>
      <c r="Z1022" s="21"/>
      <c r="AA1022" s="21" t="str">
        <f>IF(Z1022&lt;&gt;"",VLOOKUP(Z1022,'Drop-down lists'!$BV$8:$BW$11,2,FALSE),"")</f>
        <v/>
      </c>
      <c r="AB1022" s="21"/>
      <c r="AC1022" s="21" t="str">
        <f>IF(AB1022&lt;&gt;"",VLOOKUP(AB1022,'Drop-down lists'!$BV$8:$BW$11,2,FALSE),"")</f>
        <v/>
      </c>
      <c r="AD1022" s="21"/>
      <c r="AE1022" s="21" t="str">
        <f>IF(AD1022&lt;&gt;"",VLOOKUP(AD1022,'Drop-down lists'!$BV$8:$BW$11,2,FALSE),"")</f>
        <v/>
      </c>
      <c r="AF1022" s="21"/>
      <c r="AG1022" s="21" t="str">
        <f>IF(AF1022&lt;&gt;"",VLOOKUP(AF1022,'Drop-down lists'!$BV$8:$BW$11,2,FALSE),"")</f>
        <v/>
      </c>
      <c r="AH1022" s="21"/>
      <c r="AI1022" s="21" t="str">
        <f>IF(AH1022&lt;&gt;"",VLOOKUP(AH1022,'Drop-down lists'!$BV$8:$BW$11,2,FALSE),"")</f>
        <v/>
      </c>
      <c r="AJ1022" s="21"/>
      <c r="AK1022" s="21" t="str">
        <f>IF(AJ1022&lt;&gt;"",VLOOKUP(AJ1022,'Drop-down lists'!$BY$8:$BZ$11,2,FALSE),"")</f>
        <v/>
      </c>
      <c r="AL1022" s="21"/>
      <c r="AM1022" s="21" t="str">
        <f>IF(AL1022&lt;&gt;"",VLOOKUP(AL1022,'Drop-down lists'!$BV$8:$BW$11,2,FALSE),"")</f>
        <v/>
      </c>
      <c r="AN1022" s="21"/>
      <c r="AO1022" s="21" t="str">
        <f>IF(AN1022&lt;&gt;"",VLOOKUP(AN1022,'Drop-down lists'!$BV$8:$BW$11,2,FALSE),"")</f>
        <v/>
      </c>
      <c r="AP1022" s="21"/>
    </row>
    <row r="1023" spans="1:42" x14ac:dyDescent="0.3">
      <c r="A1023" s="258" t="str">
        <f>IF($B1023="","-",COUNTA($B$4:$B1023))</f>
        <v>-</v>
      </c>
      <c r="B1023" s="31"/>
      <c r="C1023" s="18" t="str">
        <f>IF(B1023&lt;&gt;"",VLOOKUP(B1023,'Drop-down lists'!$A$8:$B$18,2,FALSE),"")</f>
        <v/>
      </c>
      <c r="D1023" s="18"/>
      <c r="E1023" s="31"/>
      <c r="F1023" s="18"/>
      <c r="G1023" s="27" t="str">
        <f>IF(E1023&lt;&gt;"",VLOOKUP(E1023,'Drop-down lists'!D$8:E$14,2,FALSE),"")</f>
        <v/>
      </c>
      <c r="H1023" s="32"/>
      <c r="I1023" s="32"/>
      <c r="J1023" s="20"/>
      <c r="K1023" s="33"/>
      <c r="L1023" s="21" t="str">
        <f>IF(K1023&lt;&gt;"",VLOOKUP(K1023,'Drop-down lists'!CB$8:CC$13,2,FALSE),"")</f>
        <v/>
      </c>
      <c r="M1023" s="21"/>
      <c r="N1023" s="31"/>
      <c r="O1023" s="18" t="str">
        <f>IF(N1023&lt;&gt;"",VLOOKUP(N1023,'Drop-down lists'!CE$8:CF$14,2,FALSE),"")</f>
        <v/>
      </c>
      <c r="P1023" s="18"/>
      <c r="Q1023" s="31"/>
      <c r="R1023" s="18" t="str">
        <f>IF(Q1023&lt;&gt;"",VLOOKUP(Q1023,'Drop-down lists'!CH$8:CI$14,2,FALSE),"")</f>
        <v/>
      </c>
      <c r="S1023" s="18"/>
      <c r="T1023" s="21"/>
      <c r="U1023" s="172"/>
      <c r="V1023" s="21"/>
      <c r="W1023" s="21" t="str">
        <f>IF(T1023&lt;&gt;"",VLOOKUP(T1023,'Drop-down lists'!$BP$8:$BQ$13,2,FALSE),"")</f>
        <v/>
      </c>
      <c r="X1023" s="21"/>
      <c r="Y1023" s="21" t="str">
        <f>IF(X1023&lt;&gt;"",VLOOKUP(X1023,'Drop-down lists'!$BS$8:$BT$12,2,FALSE),"")</f>
        <v/>
      </c>
      <c r="Z1023" s="21"/>
      <c r="AA1023" s="21" t="str">
        <f>IF(Z1023&lt;&gt;"",VLOOKUP(Z1023,'Drop-down lists'!$BV$8:$BW$11,2,FALSE),"")</f>
        <v/>
      </c>
      <c r="AB1023" s="21"/>
      <c r="AC1023" s="21" t="str">
        <f>IF(AB1023&lt;&gt;"",VLOOKUP(AB1023,'Drop-down lists'!$BV$8:$BW$11,2,FALSE),"")</f>
        <v/>
      </c>
      <c r="AD1023" s="21"/>
      <c r="AE1023" s="21" t="str">
        <f>IF(AD1023&lt;&gt;"",VLOOKUP(AD1023,'Drop-down lists'!$BV$8:$BW$11,2,FALSE),"")</f>
        <v/>
      </c>
      <c r="AF1023" s="21"/>
      <c r="AG1023" s="21" t="str">
        <f>IF(AF1023&lt;&gt;"",VLOOKUP(AF1023,'Drop-down lists'!$BV$8:$BW$11,2,FALSE),"")</f>
        <v/>
      </c>
      <c r="AH1023" s="21"/>
      <c r="AI1023" s="21" t="str">
        <f>IF(AH1023&lt;&gt;"",VLOOKUP(AH1023,'Drop-down lists'!$BV$8:$BW$11,2,FALSE),"")</f>
        <v/>
      </c>
      <c r="AJ1023" s="21"/>
      <c r="AK1023" s="21" t="str">
        <f>IF(AJ1023&lt;&gt;"",VLOOKUP(AJ1023,'Drop-down lists'!$BY$8:$BZ$11,2,FALSE),"")</f>
        <v/>
      </c>
      <c r="AL1023" s="21"/>
      <c r="AM1023" s="21" t="str">
        <f>IF(AL1023&lt;&gt;"",VLOOKUP(AL1023,'Drop-down lists'!$BV$8:$BW$11,2,FALSE),"")</f>
        <v/>
      </c>
      <c r="AN1023" s="21"/>
      <c r="AO1023" s="21" t="str">
        <f>IF(AN1023&lt;&gt;"",VLOOKUP(AN1023,'Drop-down lists'!$BV$8:$BW$11,2,FALSE),"")</f>
        <v/>
      </c>
      <c r="AP1023" s="21"/>
    </row>
    <row r="1024" spans="1:42" x14ac:dyDescent="0.3">
      <c r="A1024" s="258" t="str">
        <f>IF($B1024="","-",COUNTA($B$4:$B1024))</f>
        <v>-</v>
      </c>
      <c r="B1024" s="31"/>
      <c r="C1024" s="18" t="str">
        <f>IF(B1024&lt;&gt;"",VLOOKUP(B1024,'Drop-down lists'!$A$8:$B$18,2,FALSE),"")</f>
        <v/>
      </c>
      <c r="D1024" s="18"/>
      <c r="E1024" s="31"/>
      <c r="F1024" s="18"/>
      <c r="G1024" s="27" t="str">
        <f>IF(E1024&lt;&gt;"",VLOOKUP(E1024,'Drop-down lists'!D$8:E$14,2,FALSE),"")</f>
        <v/>
      </c>
      <c r="H1024" s="32"/>
      <c r="I1024" s="32"/>
      <c r="J1024" s="20"/>
      <c r="K1024" s="33"/>
      <c r="L1024" s="21" t="str">
        <f>IF(K1024&lt;&gt;"",VLOOKUP(K1024,'Drop-down lists'!CB$8:CC$13,2,FALSE),"")</f>
        <v/>
      </c>
      <c r="M1024" s="21"/>
      <c r="N1024" s="31"/>
      <c r="O1024" s="18" t="str">
        <f>IF(N1024&lt;&gt;"",VLOOKUP(N1024,'Drop-down lists'!CE$8:CF$14,2,FALSE),"")</f>
        <v/>
      </c>
      <c r="P1024" s="18"/>
      <c r="Q1024" s="31"/>
      <c r="R1024" s="18" t="str">
        <f>IF(Q1024&lt;&gt;"",VLOOKUP(Q1024,'Drop-down lists'!CH$8:CI$14,2,FALSE),"")</f>
        <v/>
      </c>
      <c r="S1024" s="18"/>
      <c r="T1024" s="21"/>
      <c r="U1024" s="172"/>
      <c r="V1024" s="21"/>
      <c r="W1024" s="21" t="str">
        <f>IF(T1024&lt;&gt;"",VLOOKUP(T1024,'Drop-down lists'!$BP$8:$BQ$13,2,FALSE),"")</f>
        <v/>
      </c>
      <c r="X1024" s="21"/>
      <c r="Y1024" s="21" t="str">
        <f>IF(X1024&lt;&gt;"",VLOOKUP(X1024,'Drop-down lists'!$BS$8:$BT$12,2,FALSE),"")</f>
        <v/>
      </c>
      <c r="Z1024" s="21"/>
      <c r="AA1024" s="21" t="str">
        <f>IF(Z1024&lt;&gt;"",VLOOKUP(Z1024,'Drop-down lists'!$BV$8:$BW$11,2,FALSE),"")</f>
        <v/>
      </c>
      <c r="AB1024" s="21"/>
      <c r="AC1024" s="21" t="str">
        <f>IF(AB1024&lt;&gt;"",VLOOKUP(AB1024,'Drop-down lists'!$BV$8:$BW$11,2,FALSE),"")</f>
        <v/>
      </c>
      <c r="AD1024" s="21"/>
      <c r="AE1024" s="21" t="str">
        <f>IF(AD1024&lt;&gt;"",VLOOKUP(AD1024,'Drop-down lists'!$BV$8:$BW$11,2,FALSE),"")</f>
        <v/>
      </c>
      <c r="AF1024" s="21"/>
      <c r="AG1024" s="21" t="str">
        <f>IF(AF1024&lt;&gt;"",VLOOKUP(AF1024,'Drop-down lists'!$BV$8:$BW$11,2,FALSE),"")</f>
        <v/>
      </c>
      <c r="AH1024" s="21"/>
      <c r="AI1024" s="21" t="str">
        <f>IF(AH1024&lt;&gt;"",VLOOKUP(AH1024,'Drop-down lists'!$BV$8:$BW$11,2,FALSE),"")</f>
        <v/>
      </c>
      <c r="AJ1024" s="21"/>
      <c r="AK1024" s="21" t="str">
        <f>IF(AJ1024&lt;&gt;"",VLOOKUP(AJ1024,'Drop-down lists'!$BY$8:$BZ$11,2,FALSE),"")</f>
        <v/>
      </c>
      <c r="AL1024" s="21"/>
      <c r="AM1024" s="21" t="str">
        <f>IF(AL1024&lt;&gt;"",VLOOKUP(AL1024,'Drop-down lists'!$BV$8:$BW$11,2,FALSE),"")</f>
        <v/>
      </c>
      <c r="AN1024" s="21"/>
      <c r="AO1024" s="21" t="str">
        <f>IF(AN1024&lt;&gt;"",VLOOKUP(AN1024,'Drop-down lists'!$BV$8:$BW$11,2,FALSE),"")</f>
        <v/>
      </c>
      <c r="AP1024" s="21"/>
    </row>
    <row r="1025" spans="1:42" x14ac:dyDescent="0.3">
      <c r="A1025" s="258" t="str">
        <f>IF($B1025="","-",COUNTA($B$4:$B1025))</f>
        <v>-</v>
      </c>
      <c r="B1025" s="31"/>
      <c r="C1025" s="18" t="str">
        <f>IF(B1025&lt;&gt;"",VLOOKUP(B1025,'Drop-down lists'!$A$8:$B$18,2,FALSE),"")</f>
        <v/>
      </c>
      <c r="D1025" s="18"/>
      <c r="E1025" s="31"/>
      <c r="F1025" s="18"/>
      <c r="G1025" s="27" t="str">
        <f>IF(E1025&lt;&gt;"",VLOOKUP(E1025,'Drop-down lists'!D$8:E$14,2,FALSE),"")</f>
        <v/>
      </c>
      <c r="H1025" s="32"/>
      <c r="I1025" s="32"/>
      <c r="J1025" s="20"/>
      <c r="K1025" s="33"/>
      <c r="L1025" s="21" t="str">
        <f>IF(K1025&lt;&gt;"",VLOOKUP(K1025,'Drop-down lists'!CB$8:CC$13,2,FALSE),"")</f>
        <v/>
      </c>
      <c r="M1025" s="21"/>
      <c r="N1025" s="31"/>
      <c r="O1025" s="18" t="str">
        <f>IF(N1025&lt;&gt;"",VLOOKUP(N1025,'Drop-down lists'!CE$8:CF$14,2,FALSE),"")</f>
        <v/>
      </c>
      <c r="P1025" s="18"/>
      <c r="Q1025" s="31"/>
      <c r="R1025" s="18" t="str">
        <f>IF(Q1025&lt;&gt;"",VLOOKUP(Q1025,'Drop-down lists'!CH$8:CI$14,2,FALSE),"")</f>
        <v/>
      </c>
      <c r="S1025" s="18"/>
      <c r="T1025" s="21"/>
      <c r="U1025" s="172"/>
      <c r="V1025" s="21"/>
      <c r="W1025" s="21" t="str">
        <f>IF(T1025&lt;&gt;"",VLOOKUP(T1025,'Drop-down lists'!$BP$8:$BQ$13,2,FALSE),"")</f>
        <v/>
      </c>
      <c r="X1025" s="21"/>
      <c r="Y1025" s="21" t="str">
        <f>IF(X1025&lt;&gt;"",VLOOKUP(X1025,'Drop-down lists'!$BS$8:$BT$12,2,FALSE),"")</f>
        <v/>
      </c>
      <c r="Z1025" s="21"/>
      <c r="AA1025" s="21" t="str">
        <f>IF(Z1025&lt;&gt;"",VLOOKUP(Z1025,'Drop-down lists'!$BV$8:$BW$11,2,FALSE),"")</f>
        <v/>
      </c>
      <c r="AB1025" s="21"/>
      <c r="AC1025" s="21" t="str">
        <f>IF(AB1025&lt;&gt;"",VLOOKUP(AB1025,'Drop-down lists'!$BV$8:$BW$11,2,FALSE),"")</f>
        <v/>
      </c>
      <c r="AD1025" s="21"/>
      <c r="AE1025" s="21" t="str">
        <f>IF(AD1025&lt;&gt;"",VLOOKUP(AD1025,'Drop-down lists'!$BV$8:$BW$11,2,FALSE),"")</f>
        <v/>
      </c>
      <c r="AF1025" s="21"/>
      <c r="AG1025" s="21" t="str">
        <f>IF(AF1025&lt;&gt;"",VLOOKUP(AF1025,'Drop-down lists'!$BV$8:$BW$11,2,FALSE),"")</f>
        <v/>
      </c>
      <c r="AH1025" s="21"/>
      <c r="AI1025" s="21" t="str">
        <f>IF(AH1025&lt;&gt;"",VLOOKUP(AH1025,'Drop-down lists'!$BV$8:$BW$11,2,FALSE),"")</f>
        <v/>
      </c>
      <c r="AJ1025" s="21"/>
      <c r="AK1025" s="21" t="str">
        <f>IF(AJ1025&lt;&gt;"",VLOOKUP(AJ1025,'Drop-down lists'!$BY$8:$BZ$11,2,FALSE),"")</f>
        <v/>
      </c>
      <c r="AL1025" s="21"/>
      <c r="AM1025" s="21" t="str">
        <f>IF(AL1025&lt;&gt;"",VLOOKUP(AL1025,'Drop-down lists'!$BV$8:$BW$11,2,FALSE),"")</f>
        <v/>
      </c>
      <c r="AN1025" s="21"/>
      <c r="AO1025" s="21" t="str">
        <f>IF(AN1025&lt;&gt;"",VLOOKUP(AN1025,'Drop-down lists'!$BV$8:$BW$11,2,FALSE),"")</f>
        <v/>
      </c>
      <c r="AP1025" s="21"/>
    </row>
    <row r="1026" spans="1:42" x14ac:dyDescent="0.3">
      <c r="A1026" s="258" t="str">
        <f>IF($B1026="","-",COUNTA($B$4:$B1026))</f>
        <v>-</v>
      </c>
      <c r="B1026" s="31"/>
      <c r="C1026" s="18" t="str">
        <f>IF(B1026&lt;&gt;"",VLOOKUP(B1026,'Drop-down lists'!$A$8:$B$18,2,FALSE),"")</f>
        <v/>
      </c>
      <c r="D1026" s="18"/>
      <c r="E1026" s="31"/>
      <c r="F1026" s="18"/>
      <c r="G1026" s="27" t="str">
        <f>IF(E1026&lt;&gt;"",VLOOKUP(E1026,'Drop-down lists'!D$8:E$14,2,FALSE),"")</f>
        <v/>
      </c>
      <c r="H1026" s="32"/>
      <c r="I1026" s="32"/>
      <c r="J1026" s="20"/>
      <c r="K1026" s="33"/>
      <c r="L1026" s="21" t="str">
        <f>IF(K1026&lt;&gt;"",VLOOKUP(K1026,'Drop-down lists'!CB$8:CC$13,2,FALSE),"")</f>
        <v/>
      </c>
      <c r="M1026" s="21"/>
      <c r="N1026" s="31"/>
      <c r="O1026" s="18" t="str">
        <f>IF(N1026&lt;&gt;"",VLOOKUP(N1026,'Drop-down lists'!CE$8:CF$14,2,FALSE),"")</f>
        <v/>
      </c>
      <c r="P1026" s="18"/>
      <c r="Q1026" s="31"/>
      <c r="R1026" s="18" t="str">
        <f>IF(Q1026&lt;&gt;"",VLOOKUP(Q1026,'Drop-down lists'!CH$8:CI$14,2,FALSE),"")</f>
        <v/>
      </c>
      <c r="S1026" s="18"/>
      <c r="T1026" s="21"/>
      <c r="U1026" s="172"/>
      <c r="V1026" s="21"/>
      <c r="W1026" s="21" t="str">
        <f>IF(T1026&lt;&gt;"",VLOOKUP(T1026,'Drop-down lists'!$BP$8:$BQ$13,2,FALSE),"")</f>
        <v/>
      </c>
      <c r="X1026" s="21"/>
      <c r="Y1026" s="21" t="str">
        <f>IF(X1026&lt;&gt;"",VLOOKUP(X1026,'Drop-down lists'!$BS$8:$BT$12,2,FALSE),"")</f>
        <v/>
      </c>
      <c r="Z1026" s="21"/>
      <c r="AA1026" s="21" t="str">
        <f>IF(Z1026&lt;&gt;"",VLOOKUP(Z1026,'Drop-down lists'!$BV$8:$BW$11,2,FALSE),"")</f>
        <v/>
      </c>
      <c r="AB1026" s="21"/>
      <c r="AC1026" s="21" t="str">
        <f>IF(AB1026&lt;&gt;"",VLOOKUP(AB1026,'Drop-down lists'!$BV$8:$BW$11,2,FALSE),"")</f>
        <v/>
      </c>
      <c r="AD1026" s="21"/>
      <c r="AE1026" s="21" t="str">
        <f>IF(AD1026&lt;&gt;"",VLOOKUP(AD1026,'Drop-down lists'!$BV$8:$BW$11,2,FALSE),"")</f>
        <v/>
      </c>
      <c r="AF1026" s="21"/>
      <c r="AG1026" s="21" t="str">
        <f>IF(AF1026&lt;&gt;"",VLOOKUP(AF1026,'Drop-down lists'!$BV$8:$BW$11,2,FALSE),"")</f>
        <v/>
      </c>
      <c r="AH1026" s="21"/>
      <c r="AI1026" s="21" t="str">
        <f>IF(AH1026&lt;&gt;"",VLOOKUP(AH1026,'Drop-down lists'!$BV$8:$BW$11,2,FALSE),"")</f>
        <v/>
      </c>
      <c r="AJ1026" s="21"/>
      <c r="AK1026" s="21" t="str">
        <f>IF(AJ1026&lt;&gt;"",VLOOKUP(AJ1026,'Drop-down lists'!$BY$8:$BZ$11,2,FALSE),"")</f>
        <v/>
      </c>
      <c r="AL1026" s="21"/>
      <c r="AM1026" s="21" t="str">
        <f>IF(AL1026&lt;&gt;"",VLOOKUP(AL1026,'Drop-down lists'!$BV$8:$BW$11,2,FALSE),"")</f>
        <v/>
      </c>
      <c r="AN1026" s="21"/>
      <c r="AO1026" s="21" t="str">
        <f>IF(AN1026&lt;&gt;"",VLOOKUP(AN1026,'Drop-down lists'!$BV$8:$BW$11,2,FALSE),"")</f>
        <v/>
      </c>
      <c r="AP1026" s="21"/>
    </row>
    <row r="1027" spans="1:42" x14ac:dyDescent="0.3">
      <c r="A1027" s="258" t="str">
        <f>IF($B1027="","-",COUNTA($B$4:$B1027))</f>
        <v>-</v>
      </c>
      <c r="B1027" s="31"/>
      <c r="C1027" s="18" t="str">
        <f>IF(B1027&lt;&gt;"",VLOOKUP(B1027,'Drop-down lists'!$A$8:$B$18,2,FALSE),"")</f>
        <v/>
      </c>
      <c r="D1027" s="18"/>
      <c r="E1027" s="31"/>
      <c r="F1027" s="18"/>
      <c r="G1027" s="27" t="str">
        <f>IF(E1027&lt;&gt;"",VLOOKUP(E1027,'Drop-down lists'!D$8:E$14,2,FALSE),"")</f>
        <v/>
      </c>
      <c r="H1027" s="32"/>
      <c r="I1027" s="32"/>
      <c r="J1027" s="20"/>
      <c r="K1027" s="33"/>
      <c r="L1027" s="21" t="str">
        <f>IF(K1027&lt;&gt;"",VLOOKUP(K1027,'Drop-down lists'!CB$8:CC$13,2,FALSE),"")</f>
        <v/>
      </c>
      <c r="M1027" s="21"/>
      <c r="N1027" s="31"/>
      <c r="O1027" s="18" t="str">
        <f>IF(N1027&lt;&gt;"",VLOOKUP(N1027,'Drop-down lists'!CE$8:CF$14,2,FALSE),"")</f>
        <v/>
      </c>
      <c r="P1027" s="18"/>
      <c r="Q1027" s="31"/>
      <c r="R1027" s="18" t="str">
        <f>IF(Q1027&lt;&gt;"",VLOOKUP(Q1027,'Drop-down lists'!CH$8:CI$14,2,FALSE),"")</f>
        <v/>
      </c>
      <c r="S1027" s="18"/>
      <c r="T1027" s="21"/>
      <c r="U1027" s="172"/>
      <c r="V1027" s="21"/>
      <c r="W1027" s="21" t="str">
        <f>IF(T1027&lt;&gt;"",VLOOKUP(T1027,'Drop-down lists'!$BP$8:$BQ$13,2,FALSE),"")</f>
        <v/>
      </c>
      <c r="X1027" s="21"/>
      <c r="Y1027" s="21" t="str">
        <f>IF(X1027&lt;&gt;"",VLOOKUP(X1027,'Drop-down lists'!$BS$8:$BT$12,2,FALSE),"")</f>
        <v/>
      </c>
      <c r="Z1027" s="21"/>
      <c r="AA1027" s="21" t="str">
        <f>IF(Z1027&lt;&gt;"",VLOOKUP(Z1027,'Drop-down lists'!$BV$8:$BW$11,2,FALSE),"")</f>
        <v/>
      </c>
      <c r="AB1027" s="21"/>
      <c r="AC1027" s="21" t="str">
        <f>IF(AB1027&lt;&gt;"",VLOOKUP(AB1027,'Drop-down lists'!$BV$8:$BW$11,2,FALSE),"")</f>
        <v/>
      </c>
      <c r="AD1027" s="21"/>
      <c r="AE1027" s="21" t="str">
        <f>IF(AD1027&lt;&gt;"",VLOOKUP(AD1027,'Drop-down lists'!$BV$8:$BW$11,2,FALSE),"")</f>
        <v/>
      </c>
      <c r="AF1027" s="21"/>
      <c r="AG1027" s="21" t="str">
        <f>IF(AF1027&lt;&gt;"",VLOOKUP(AF1027,'Drop-down lists'!$BV$8:$BW$11,2,FALSE),"")</f>
        <v/>
      </c>
      <c r="AH1027" s="21"/>
      <c r="AI1027" s="21" t="str">
        <f>IF(AH1027&lt;&gt;"",VLOOKUP(AH1027,'Drop-down lists'!$BV$8:$BW$11,2,FALSE),"")</f>
        <v/>
      </c>
      <c r="AJ1027" s="21"/>
      <c r="AK1027" s="21" t="str">
        <f>IF(AJ1027&lt;&gt;"",VLOOKUP(AJ1027,'Drop-down lists'!$BY$8:$BZ$11,2,FALSE),"")</f>
        <v/>
      </c>
      <c r="AL1027" s="21"/>
      <c r="AM1027" s="21" t="str">
        <f>IF(AL1027&lt;&gt;"",VLOOKUP(AL1027,'Drop-down lists'!$BV$8:$BW$11,2,FALSE),"")</f>
        <v/>
      </c>
      <c r="AN1027" s="21"/>
      <c r="AO1027" s="21" t="str">
        <f>IF(AN1027&lt;&gt;"",VLOOKUP(AN1027,'Drop-down lists'!$BV$8:$BW$11,2,FALSE),"")</f>
        <v/>
      </c>
      <c r="AP1027" s="21"/>
    </row>
    <row r="1028" spans="1:42" x14ac:dyDescent="0.3">
      <c r="A1028" s="258" t="str">
        <f>IF($B1028="","-",COUNTA($B$4:$B1028))</f>
        <v>-</v>
      </c>
      <c r="B1028" s="31"/>
      <c r="C1028" s="18" t="str">
        <f>IF(B1028&lt;&gt;"",VLOOKUP(B1028,'Drop-down lists'!$A$8:$B$18,2,FALSE),"")</f>
        <v/>
      </c>
      <c r="D1028" s="18"/>
      <c r="E1028" s="31"/>
      <c r="F1028" s="18"/>
      <c r="G1028" s="27" t="str">
        <f>IF(E1028&lt;&gt;"",VLOOKUP(E1028,'Drop-down lists'!D$8:E$14,2,FALSE),"")</f>
        <v/>
      </c>
      <c r="H1028" s="32"/>
      <c r="I1028" s="32"/>
      <c r="J1028" s="20"/>
      <c r="K1028" s="33"/>
      <c r="L1028" s="21" t="str">
        <f>IF(K1028&lt;&gt;"",VLOOKUP(K1028,'Drop-down lists'!CB$8:CC$13,2,FALSE),"")</f>
        <v/>
      </c>
      <c r="M1028" s="21"/>
      <c r="N1028" s="31"/>
      <c r="O1028" s="18" t="str">
        <f>IF(N1028&lt;&gt;"",VLOOKUP(N1028,'Drop-down lists'!CE$8:CF$14,2,FALSE),"")</f>
        <v/>
      </c>
      <c r="P1028" s="18"/>
      <c r="Q1028" s="31"/>
      <c r="R1028" s="18" t="str">
        <f>IF(Q1028&lt;&gt;"",VLOOKUP(Q1028,'Drop-down lists'!CH$8:CI$14,2,FALSE),"")</f>
        <v/>
      </c>
      <c r="S1028" s="18"/>
      <c r="T1028" s="21"/>
      <c r="U1028" s="172"/>
      <c r="V1028" s="21"/>
      <c r="W1028" s="21" t="str">
        <f>IF(T1028&lt;&gt;"",VLOOKUP(T1028,'Drop-down lists'!$BP$8:$BQ$13,2,FALSE),"")</f>
        <v/>
      </c>
      <c r="X1028" s="21"/>
      <c r="Y1028" s="21" t="str">
        <f>IF(X1028&lt;&gt;"",VLOOKUP(X1028,'Drop-down lists'!$BS$8:$BT$12,2,FALSE),"")</f>
        <v/>
      </c>
      <c r="Z1028" s="21"/>
      <c r="AA1028" s="21" t="str">
        <f>IF(Z1028&lt;&gt;"",VLOOKUP(Z1028,'Drop-down lists'!$BV$8:$BW$11,2,FALSE),"")</f>
        <v/>
      </c>
      <c r="AB1028" s="21"/>
      <c r="AC1028" s="21" t="str">
        <f>IF(AB1028&lt;&gt;"",VLOOKUP(AB1028,'Drop-down lists'!$BV$8:$BW$11,2,FALSE),"")</f>
        <v/>
      </c>
      <c r="AD1028" s="21"/>
      <c r="AE1028" s="21" t="str">
        <f>IF(AD1028&lt;&gt;"",VLOOKUP(AD1028,'Drop-down lists'!$BV$8:$BW$11,2,FALSE),"")</f>
        <v/>
      </c>
      <c r="AF1028" s="21"/>
      <c r="AG1028" s="21" t="str">
        <f>IF(AF1028&lt;&gt;"",VLOOKUP(AF1028,'Drop-down lists'!$BV$8:$BW$11,2,FALSE),"")</f>
        <v/>
      </c>
      <c r="AH1028" s="21"/>
      <c r="AI1028" s="21" t="str">
        <f>IF(AH1028&lt;&gt;"",VLOOKUP(AH1028,'Drop-down lists'!$BV$8:$BW$11,2,FALSE),"")</f>
        <v/>
      </c>
      <c r="AJ1028" s="21"/>
      <c r="AK1028" s="21" t="str">
        <f>IF(AJ1028&lt;&gt;"",VLOOKUP(AJ1028,'Drop-down lists'!$BY$8:$BZ$11,2,FALSE),"")</f>
        <v/>
      </c>
      <c r="AL1028" s="21"/>
      <c r="AM1028" s="21" t="str">
        <f>IF(AL1028&lt;&gt;"",VLOOKUP(AL1028,'Drop-down lists'!$BV$8:$BW$11,2,FALSE),"")</f>
        <v/>
      </c>
      <c r="AN1028" s="21"/>
      <c r="AO1028" s="21" t="str">
        <f>IF(AN1028&lt;&gt;"",VLOOKUP(AN1028,'Drop-down lists'!$BV$8:$BW$11,2,FALSE),"")</f>
        <v/>
      </c>
      <c r="AP1028" s="21"/>
    </row>
    <row r="1029" spans="1:42" x14ac:dyDescent="0.3">
      <c r="A1029" s="258" t="str">
        <f>IF($B1029="","-",COUNTA($B$4:$B1029))</f>
        <v>-</v>
      </c>
      <c r="B1029" s="31"/>
      <c r="C1029" s="18" t="str">
        <f>IF(B1029&lt;&gt;"",VLOOKUP(B1029,'Drop-down lists'!$A$8:$B$18,2,FALSE),"")</f>
        <v/>
      </c>
      <c r="D1029" s="18"/>
      <c r="E1029" s="31"/>
      <c r="F1029" s="18"/>
      <c r="G1029" s="27" t="str">
        <f>IF(E1029&lt;&gt;"",VLOOKUP(E1029,'Drop-down lists'!D$8:E$14,2,FALSE),"")</f>
        <v/>
      </c>
      <c r="H1029" s="32"/>
      <c r="I1029" s="32"/>
      <c r="J1029" s="20"/>
      <c r="K1029" s="33"/>
      <c r="L1029" s="21" t="str">
        <f>IF(K1029&lt;&gt;"",VLOOKUP(K1029,'Drop-down lists'!CB$8:CC$13,2,FALSE),"")</f>
        <v/>
      </c>
      <c r="M1029" s="21"/>
      <c r="N1029" s="31"/>
      <c r="O1029" s="18" t="str">
        <f>IF(N1029&lt;&gt;"",VLOOKUP(N1029,'Drop-down lists'!CE$8:CF$14,2,FALSE),"")</f>
        <v/>
      </c>
      <c r="P1029" s="18"/>
      <c r="Q1029" s="31"/>
      <c r="R1029" s="18" t="str">
        <f>IF(Q1029&lt;&gt;"",VLOOKUP(Q1029,'Drop-down lists'!CH$8:CI$14,2,FALSE),"")</f>
        <v/>
      </c>
      <c r="S1029" s="18"/>
      <c r="T1029" s="21"/>
      <c r="U1029" s="172"/>
      <c r="V1029" s="21"/>
      <c r="W1029" s="21" t="str">
        <f>IF(T1029&lt;&gt;"",VLOOKUP(T1029,'Drop-down lists'!$BP$8:$BQ$13,2,FALSE),"")</f>
        <v/>
      </c>
      <c r="X1029" s="21"/>
      <c r="Y1029" s="21" t="str">
        <f>IF(X1029&lt;&gt;"",VLOOKUP(X1029,'Drop-down lists'!$BS$8:$BT$12,2,FALSE),"")</f>
        <v/>
      </c>
      <c r="Z1029" s="21"/>
      <c r="AA1029" s="21" t="str">
        <f>IF(Z1029&lt;&gt;"",VLOOKUP(Z1029,'Drop-down lists'!$BV$8:$BW$11,2,FALSE),"")</f>
        <v/>
      </c>
      <c r="AB1029" s="21"/>
      <c r="AC1029" s="21" t="str">
        <f>IF(AB1029&lt;&gt;"",VLOOKUP(AB1029,'Drop-down lists'!$BV$8:$BW$11,2,FALSE),"")</f>
        <v/>
      </c>
      <c r="AD1029" s="21"/>
      <c r="AE1029" s="21" t="str">
        <f>IF(AD1029&lt;&gt;"",VLOOKUP(AD1029,'Drop-down lists'!$BV$8:$BW$11,2,FALSE),"")</f>
        <v/>
      </c>
      <c r="AF1029" s="21"/>
      <c r="AG1029" s="21" t="str">
        <f>IF(AF1029&lt;&gt;"",VLOOKUP(AF1029,'Drop-down lists'!$BV$8:$BW$11,2,FALSE),"")</f>
        <v/>
      </c>
      <c r="AH1029" s="21"/>
      <c r="AI1029" s="21" t="str">
        <f>IF(AH1029&lt;&gt;"",VLOOKUP(AH1029,'Drop-down lists'!$BV$8:$BW$11,2,FALSE),"")</f>
        <v/>
      </c>
      <c r="AJ1029" s="21"/>
      <c r="AK1029" s="21" t="str">
        <f>IF(AJ1029&lt;&gt;"",VLOOKUP(AJ1029,'Drop-down lists'!$BY$8:$BZ$11,2,FALSE),"")</f>
        <v/>
      </c>
      <c r="AL1029" s="21"/>
      <c r="AM1029" s="21" t="str">
        <f>IF(AL1029&lt;&gt;"",VLOOKUP(AL1029,'Drop-down lists'!$BV$8:$BW$11,2,FALSE),"")</f>
        <v/>
      </c>
      <c r="AN1029" s="21"/>
      <c r="AO1029" s="21" t="str">
        <f>IF(AN1029&lt;&gt;"",VLOOKUP(AN1029,'Drop-down lists'!$BV$8:$BW$11,2,FALSE),"")</f>
        <v/>
      </c>
      <c r="AP1029" s="21"/>
    </row>
    <row r="1030" spans="1:42" x14ac:dyDescent="0.3">
      <c r="A1030" s="258" t="str">
        <f>IF($B1030="","-",COUNTA($B$4:$B1030))</f>
        <v>-</v>
      </c>
      <c r="B1030" s="31"/>
      <c r="C1030" s="18" t="str">
        <f>IF(B1030&lt;&gt;"",VLOOKUP(B1030,'Drop-down lists'!$A$8:$B$18,2,FALSE),"")</f>
        <v/>
      </c>
      <c r="D1030" s="18"/>
      <c r="E1030" s="31"/>
      <c r="F1030" s="18"/>
      <c r="G1030" s="27" t="str">
        <f>IF(E1030&lt;&gt;"",VLOOKUP(E1030,'Drop-down lists'!D$8:E$14,2,FALSE),"")</f>
        <v/>
      </c>
      <c r="H1030" s="32"/>
      <c r="I1030" s="32"/>
      <c r="J1030" s="20"/>
      <c r="K1030" s="33"/>
      <c r="L1030" s="21" t="str">
        <f>IF(K1030&lt;&gt;"",VLOOKUP(K1030,'Drop-down lists'!CB$8:CC$13,2,FALSE),"")</f>
        <v/>
      </c>
      <c r="M1030" s="21"/>
      <c r="N1030" s="31"/>
      <c r="O1030" s="18" t="str">
        <f>IF(N1030&lt;&gt;"",VLOOKUP(N1030,'Drop-down lists'!CE$8:CF$14,2,FALSE),"")</f>
        <v/>
      </c>
      <c r="P1030" s="18"/>
      <c r="Q1030" s="31"/>
      <c r="R1030" s="18" t="str">
        <f>IF(Q1030&lt;&gt;"",VLOOKUP(Q1030,'Drop-down lists'!CH$8:CI$14,2,FALSE),"")</f>
        <v/>
      </c>
      <c r="S1030" s="18"/>
      <c r="T1030" s="21"/>
      <c r="U1030" s="172"/>
      <c r="V1030" s="21"/>
      <c r="W1030" s="21" t="str">
        <f>IF(T1030&lt;&gt;"",VLOOKUP(T1030,'Drop-down lists'!$BP$8:$BQ$13,2,FALSE),"")</f>
        <v/>
      </c>
      <c r="X1030" s="21"/>
      <c r="Y1030" s="21" t="str">
        <f>IF(X1030&lt;&gt;"",VLOOKUP(X1030,'Drop-down lists'!$BS$8:$BT$12,2,FALSE),"")</f>
        <v/>
      </c>
      <c r="Z1030" s="21"/>
      <c r="AA1030" s="21" t="str">
        <f>IF(Z1030&lt;&gt;"",VLOOKUP(Z1030,'Drop-down lists'!$BV$8:$BW$11,2,FALSE),"")</f>
        <v/>
      </c>
      <c r="AB1030" s="21"/>
      <c r="AC1030" s="21" t="str">
        <f>IF(AB1030&lt;&gt;"",VLOOKUP(AB1030,'Drop-down lists'!$BV$8:$BW$11,2,FALSE),"")</f>
        <v/>
      </c>
      <c r="AD1030" s="21"/>
      <c r="AE1030" s="21" t="str">
        <f>IF(AD1030&lt;&gt;"",VLOOKUP(AD1030,'Drop-down lists'!$BV$8:$BW$11,2,FALSE),"")</f>
        <v/>
      </c>
      <c r="AF1030" s="21"/>
      <c r="AG1030" s="21" t="str">
        <f>IF(AF1030&lt;&gt;"",VLOOKUP(AF1030,'Drop-down lists'!$BV$8:$BW$11,2,FALSE),"")</f>
        <v/>
      </c>
      <c r="AH1030" s="21"/>
      <c r="AI1030" s="21" t="str">
        <f>IF(AH1030&lt;&gt;"",VLOOKUP(AH1030,'Drop-down lists'!$BV$8:$BW$11,2,FALSE),"")</f>
        <v/>
      </c>
      <c r="AJ1030" s="21"/>
      <c r="AK1030" s="21" t="str">
        <f>IF(AJ1030&lt;&gt;"",VLOOKUP(AJ1030,'Drop-down lists'!$BY$8:$BZ$11,2,FALSE),"")</f>
        <v/>
      </c>
      <c r="AL1030" s="21"/>
      <c r="AM1030" s="21" t="str">
        <f>IF(AL1030&lt;&gt;"",VLOOKUP(AL1030,'Drop-down lists'!$BV$8:$BW$11,2,FALSE),"")</f>
        <v/>
      </c>
      <c r="AN1030" s="21"/>
      <c r="AO1030" s="21" t="str">
        <f>IF(AN1030&lt;&gt;"",VLOOKUP(AN1030,'Drop-down lists'!$BV$8:$BW$11,2,FALSE),"")</f>
        <v/>
      </c>
      <c r="AP1030" s="21"/>
    </row>
    <row r="1031" spans="1:42" x14ac:dyDescent="0.3">
      <c r="A1031" s="258" t="str">
        <f>IF($B1031="","-",COUNTA($B$4:$B1031))</f>
        <v>-</v>
      </c>
      <c r="B1031" s="31"/>
      <c r="C1031" s="18" t="str">
        <f>IF(B1031&lt;&gt;"",VLOOKUP(B1031,'Drop-down lists'!$A$8:$B$18,2,FALSE),"")</f>
        <v/>
      </c>
      <c r="D1031" s="18"/>
      <c r="E1031" s="31"/>
      <c r="F1031" s="18"/>
      <c r="G1031" s="27" t="str">
        <f>IF(E1031&lt;&gt;"",VLOOKUP(E1031,'Drop-down lists'!D$8:E$14,2,FALSE),"")</f>
        <v/>
      </c>
      <c r="H1031" s="32"/>
      <c r="I1031" s="32"/>
      <c r="J1031" s="20"/>
      <c r="K1031" s="33"/>
      <c r="L1031" s="21" t="str">
        <f>IF(K1031&lt;&gt;"",VLOOKUP(K1031,'Drop-down lists'!CB$8:CC$13,2,FALSE),"")</f>
        <v/>
      </c>
      <c r="M1031" s="21"/>
      <c r="N1031" s="31"/>
      <c r="O1031" s="18" t="str">
        <f>IF(N1031&lt;&gt;"",VLOOKUP(N1031,'Drop-down lists'!CE$8:CF$14,2,FALSE),"")</f>
        <v/>
      </c>
      <c r="P1031" s="18"/>
      <c r="Q1031" s="31"/>
      <c r="R1031" s="18" t="str">
        <f>IF(Q1031&lt;&gt;"",VLOOKUP(Q1031,'Drop-down lists'!CH$8:CI$14,2,FALSE),"")</f>
        <v/>
      </c>
      <c r="S1031" s="18"/>
      <c r="T1031" s="21"/>
      <c r="U1031" s="172"/>
      <c r="V1031" s="21"/>
      <c r="W1031" s="21" t="str">
        <f>IF(T1031&lt;&gt;"",VLOOKUP(T1031,'Drop-down lists'!$BP$8:$BQ$13,2,FALSE),"")</f>
        <v/>
      </c>
      <c r="X1031" s="21"/>
      <c r="Y1031" s="21" t="str">
        <f>IF(X1031&lt;&gt;"",VLOOKUP(X1031,'Drop-down lists'!$BS$8:$BT$12,2,FALSE),"")</f>
        <v/>
      </c>
      <c r="Z1031" s="21"/>
      <c r="AA1031" s="21" t="str">
        <f>IF(Z1031&lt;&gt;"",VLOOKUP(Z1031,'Drop-down lists'!$BV$8:$BW$11,2,FALSE),"")</f>
        <v/>
      </c>
      <c r="AB1031" s="21"/>
      <c r="AC1031" s="21" t="str">
        <f>IF(AB1031&lt;&gt;"",VLOOKUP(AB1031,'Drop-down lists'!$BV$8:$BW$11,2,FALSE),"")</f>
        <v/>
      </c>
      <c r="AD1031" s="21"/>
      <c r="AE1031" s="21" t="str">
        <f>IF(AD1031&lt;&gt;"",VLOOKUP(AD1031,'Drop-down lists'!$BV$8:$BW$11,2,FALSE),"")</f>
        <v/>
      </c>
      <c r="AF1031" s="21"/>
      <c r="AG1031" s="21" t="str">
        <f>IF(AF1031&lt;&gt;"",VLOOKUP(AF1031,'Drop-down lists'!$BV$8:$BW$11,2,FALSE),"")</f>
        <v/>
      </c>
      <c r="AH1031" s="21"/>
      <c r="AI1031" s="21" t="str">
        <f>IF(AH1031&lt;&gt;"",VLOOKUP(AH1031,'Drop-down lists'!$BV$8:$BW$11,2,FALSE),"")</f>
        <v/>
      </c>
      <c r="AJ1031" s="21"/>
      <c r="AK1031" s="21" t="str">
        <f>IF(AJ1031&lt;&gt;"",VLOOKUP(AJ1031,'Drop-down lists'!$BY$8:$BZ$11,2,FALSE),"")</f>
        <v/>
      </c>
      <c r="AL1031" s="21"/>
      <c r="AM1031" s="21" t="str">
        <f>IF(AL1031&lt;&gt;"",VLOOKUP(AL1031,'Drop-down lists'!$BV$8:$BW$11,2,FALSE),"")</f>
        <v/>
      </c>
      <c r="AN1031" s="21"/>
      <c r="AO1031" s="21" t="str">
        <f>IF(AN1031&lt;&gt;"",VLOOKUP(AN1031,'Drop-down lists'!$BV$8:$BW$11,2,FALSE),"")</f>
        <v/>
      </c>
      <c r="AP1031" s="21"/>
    </row>
    <row r="1032" spans="1:42" x14ac:dyDescent="0.3">
      <c r="A1032" s="258" t="str">
        <f>IF($B1032="","-",COUNTA($B$4:$B1032))</f>
        <v>-</v>
      </c>
      <c r="B1032" s="31"/>
      <c r="C1032" s="18" t="str">
        <f>IF(B1032&lt;&gt;"",VLOOKUP(B1032,'Drop-down lists'!$A$8:$B$18,2,FALSE),"")</f>
        <v/>
      </c>
      <c r="D1032" s="18"/>
      <c r="E1032" s="31"/>
      <c r="F1032" s="18"/>
      <c r="G1032" s="27" t="str">
        <f>IF(E1032&lt;&gt;"",VLOOKUP(E1032,'Drop-down lists'!D$8:E$14,2,FALSE),"")</f>
        <v/>
      </c>
      <c r="H1032" s="32"/>
      <c r="I1032" s="32"/>
      <c r="J1032" s="20"/>
      <c r="K1032" s="33"/>
      <c r="L1032" s="21" t="str">
        <f>IF(K1032&lt;&gt;"",VLOOKUP(K1032,'Drop-down lists'!CB$8:CC$13,2,FALSE),"")</f>
        <v/>
      </c>
      <c r="M1032" s="21"/>
      <c r="N1032" s="31"/>
      <c r="O1032" s="18" t="str">
        <f>IF(N1032&lt;&gt;"",VLOOKUP(N1032,'Drop-down lists'!CE$8:CF$14,2,FALSE),"")</f>
        <v/>
      </c>
      <c r="P1032" s="18"/>
      <c r="Q1032" s="31"/>
      <c r="R1032" s="18" t="str">
        <f>IF(Q1032&lt;&gt;"",VLOOKUP(Q1032,'Drop-down lists'!CH$8:CI$14,2,FALSE),"")</f>
        <v/>
      </c>
      <c r="S1032" s="18"/>
      <c r="T1032" s="21"/>
      <c r="U1032" s="172"/>
      <c r="V1032" s="21"/>
      <c r="W1032" s="21" t="str">
        <f>IF(T1032&lt;&gt;"",VLOOKUP(T1032,'Drop-down lists'!$BP$8:$BQ$13,2,FALSE),"")</f>
        <v/>
      </c>
      <c r="X1032" s="21"/>
      <c r="Y1032" s="21" t="str">
        <f>IF(X1032&lt;&gt;"",VLOOKUP(X1032,'Drop-down lists'!$BS$8:$BT$12,2,FALSE),"")</f>
        <v/>
      </c>
      <c r="Z1032" s="21"/>
      <c r="AA1032" s="21" t="str">
        <f>IF(Z1032&lt;&gt;"",VLOOKUP(Z1032,'Drop-down lists'!$BV$8:$BW$11,2,FALSE),"")</f>
        <v/>
      </c>
      <c r="AB1032" s="21"/>
      <c r="AC1032" s="21" t="str">
        <f>IF(AB1032&lt;&gt;"",VLOOKUP(AB1032,'Drop-down lists'!$BV$8:$BW$11,2,FALSE),"")</f>
        <v/>
      </c>
      <c r="AD1032" s="21"/>
      <c r="AE1032" s="21" t="str">
        <f>IF(AD1032&lt;&gt;"",VLOOKUP(AD1032,'Drop-down lists'!$BV$8:$BW$11,2,FALSE),"")</f>
        <v/>
      </c>
      <c r="AF1032" s="21"/>
      <c r="AG1032" s="21" t="str">
        <f>IF(AF1032&lt;&gt;"",VLOOKUP(AF1032,'Drop-down lists'!$BV$8:$BW$11,2,FALSE),"")</f>
        <v/>
      </c>
      <c r="AH1032" s="21"/>
      <c r="AI1032" s="21" t="str">
        <f>IF(AH1032&lt;&gt;"",VLOOKUP(AH1032,'Drop-down lists'!$BV$8:$BW$11,2,FALSE),"")</f>
        <v/>
      </c>
      <c r="AJ1032" s="21"/>
      <c r="AK1032" s="21" t="str">
        <f>IF(AJ1032&lt;&gt;"",VLOOKUP(AJ1032,'Drop-down lists'!$BY$8:$BZ$11,2,FALSE),"")</f>
        <v/>
      </c>
      <c r="AL1032" s="21"/>
      <c r="AM1032" s="21" t="str">
        <f>IF(AL1032&lt;&gt;"",VLOOKUP(AL1032,'Drop-down lists'!$BV$8:$BW$11,2,FALSE),"")</f>
        <v/>
      </c>
      <c r="AN1032" s="21"/>
      <c r="AO1032" s="21" t="str">
        <f>IF(AN1032&lt;&gt;"",VLOOKUP(AN1032,'Drop-down lists'!$BV$8:$BW$11,2,FALSE),"")</f>
        <v/>
      </c>
      <c r="AP1032" s="21"/>
    </row>
    <row r="1033" spans="1:42" x14ac:dyDescent="0.3">
      <c r="A1033" s="258" t="str">
        <f>IF($B1033="","-",COUNTA($B$4:$B1033))</f>
        <v>-</v>
      </c>
      <c r="B1033" s="31"/>
      <c r="C1033" s="18" t="str">
        <f>IF(B1033&lt;&gt;"",VLOOKUP(B1033,'Drop-down lists'!$A$8:$B$18,2,FALSE),"")</f>
        <v/>
      </c>
      <c r="D1033" s="18"/>
      <c r="E1033" s="31"/>
      <c r="F1033" s="18"/>
      <c r="G1033" s="27" t="str">
        <f>IF(E1033&lt;&gt;"",VLOOKUP(E1033,'Drop-down lists'!D$8:E$14,2,FALSE),"")</f>
        <v/>
      </c>
      <c r="H1033" s="32"/>
      <c r="I1033" s="32"/>
      <c r="J1033" s="20"/>
      <c r="K1033" s="33"/>
      <c r="L1033" s="21" t="str">
        <f>IF(K1033&lt;&gt;"",VLOOKUP(K1033,'Drop-down lists'!CB$8:CC$13,2,FALSE),"")</f>
        <v/>
      </c>
      <c r="M1033" s="21"/>
      <c r="N1033" s="31"/>
      <c r="O1033" s="18" t="str">
        <f>IF(N1033&lt;&gt;"",VLOOKUP(N1033,'Drop-down lists'!CE$8:CF$14,2,FALSE),"")</f>
        <v/>
      </c>
      <c r="P1033" s="18"/>
      <c r="Q1033" s="31"/>
      <c r="R1033" s="18" t="str">
        <f>IF(Q1033&lt;&gt;"",VLOOKUP(Q1033,'Drop-down lists'!CH$8:CI$14,2,FALSE),"")</f>
        <v/>
      </c>
      <c r="S1033" s="18"/>
      <c r="T1033" s="21"/>
      <c r="U1033" s="172"/>
      <c r="V1033" s="21"/>
      <c r="W1033" s="21" t="str">
        <f>IF(T1033&lt;&gt;"",VLOOKUP(T1033,'Drop-down lists'!$BP$8:$BQ$13,2,FALSE),"")</f>
        <v/>
      </c>
      <c r="X1033" s="21"/>
      <c r="Y1033" s="21" t="str">
        <f>IF(X1033&lt;&gt;"",VLOOKUP(X1033,'Drop-down lists'!$BS$8:$BT$12,2,FALSE),"")</f>
        <v/>
      </c>
      <c r="Z1033" s="21"/>
      <c r="AA1033" s="21" t="str">
        <f>IF(Z1033&lt;&gt;"",VLOOKUP(Z1033,'Drop-down lists'!$BV$8:$BW$11,2,FALSE),"")</f>
        <v/>
      </c>
      <c r="AB1033" s="21"/>
      <c r="AC1033" s="21" t="str">
        <f>IF(AB1033&lt;&gt;"",VLOOKUP(AB1033,'Drop-down lists'!$BV$8:$BW$11,2,FALSE),"")</f>
        <v/>
      </c>
      <c r="AD1033" s="21"/>
      <c r="AE1033" s="21" t="str">
        <f>IF(AD1033&lt;&gt;"",VLOOKUP(AD1033,'Drop-down lists'!$BV$8:$BW$11,2,FALSE),"")</f>
        <v/>
      </c>
      <c r="AF1033" s="21"/>
      <c r="AG1033" s="21" t="str">
        <f>IF(AF1033&lt;&gt;"",VLOOKUP(AF1033,'Drop-down lists'!$BV$8:$BW$11,2,FALSE),"")</f>
        <v/>
      </c>
      <c r="AH1033" s="21"/>
      <c r="AI1033" s="21" t="str">
        <f>IF(AH1033&lt;&gt;"",VLOOKUP(AH1033,'Drop-down lists'!$BV$8:$BW$11,2,FALSE),"")</f>
        <v/>
      </c>
      <c r="AJ1033" s="21"/>
      <c r="AK1033" s="21" t="str">
        <f>IF(AJ1033&lt;&gt;"",VLOOKUP(AJ1033,'Drop-down lists'!$BY$8:$BZ$11,2,FALSE),"")</f>
        <v/>
      </c>
      <c r="AL1033" s="21"/>
      <c r="AM1033" s="21" t="str">
        <f>IF(AL1033&lt;&gt;"",VLOOKUP(AL1033,'Drop-down lists'!$BV$8:$BW$11,2,FALSE),"")</f>
        <v/>
      </c>
      <c r="AN1033" s="21"/>
      <c r="AO1033" s="21" t="str">
        <f>IF(AN1033&lt;&gt;"",VLOOKUP(AN1033,'Drop-down lists'!$BV$8:$BW$11,2,FALSE),"")</f>
        <v/>
      </c>
      <c r="AP1033" s="21"/>
    </row>
    <row r="1034" spans="1:42" x14ac:dyDescent="0.3">
      <c r="A1034" s="258" t="str">
        <f>IF($B1034="","-",COUNTA($B$4:$B1034))</f>
        <v>-</v>
      </c>
      <c r="B1034" s="31"/>
      <c r="C1034" s="18" t="str">
        <f>IF(B1034&lt;&gt;"",VLOOKUP(B1034,'Drop-down lists'!$A$8:$B$18,2,FALSE),"")</f>
        <v/>
      </c>
      <c r="D1034" s="18"/>
      <c r="E1034" s="31"/>
      <c r="F1034" s="18"/>
      <c r="G1034" s="27" t="str">
        <f>IF(E1034&lt;&gt;"",VLOOKUP(E1034,'Drop-down lists'!D$8:E$14,2,FALSE),"")</f>
        <v/>
      </c>
      <c r="H1034" s="32"/>
      <c r="I1034" s="32"/>
      <c r="J1034" s="20"/>
      <c r="K1034" s="33"/>
      <c r="L1034" s="21" t="str">
        <f>IF(K1034&lt;&gt;"",VLOOKUP(K1034,'Drop-down lists'!CB$8:CC$13,2,FALSE),"")</f>
        <v/>
      </c>
      <c r="M1034" s="21"/>
      <c r="N1034" s="31"/>
      <c r="O1034" s="18" t="str">
        <f>IF(N1034&lt;&gt;"",VLOOKUP(N1034,'Drop-down lists'!CE$8:CF$14,2,FALSE),"")</f>
        <v/>
      </c>
      <c r="P1034" s="18"/>
      <c r="Q1034" s="31"/>
      <c r="R1034" s="18" t="str">
        <f>IF(Q1034&lt;&gt;"",VLOOKUP(Q1034,'Drop-down lists'!CH$8:CI$14,2,FALSE),"")</f>
        <v/>
      </c>
      <c r="S1034" s="18"/>
      <c r="T1034" s="21"/>
      <c r="U1034" s="172"/>
      <c r="V1034" s="21"/>
      <c r="W1034" s="21" t="str">
        <f>IF(T1034&lt;&gt;"",VLOOKUP(T1034,'Drop-down lists'!$BP$8:$BQ$13,2,FALSE),"")</f>
        <v/>
      </c>
      <c r="X1034" s="21"/>
      <c r="Y1034" s="21" t="str">
        <f>IF(X1034&lt;&gt;"",VLOOKUP(X1034,'Drop-down lists'!$BS$8:$BT$12,2,FALSE),"")</f>
        <v/>
      </c>
      <c r="Z1034" s="21"/>
      <c r="AA1034" s="21" t="str">
        <f>IF(Z1034&lt;&gt;"",VLOOKUP(Z1034,'Drop-down lists'!$BV$8:$BW$11,2,FALSE),"")</f>
        <v/>
      </c>
      <c r="AB1034" s="21"/>
      <c r="AC1034" s="21" t="str">
        <f>IF(AB1034&lt;&gt;"",VLOOKUP(AB1034,'Drop-down lists'!$BV$8:$BW$11,2,FALSE),"")</f>
        <v/>
      </c>
      <c r="AD1034" s="21"/>
      <c r="AE1034" s="21" t="str">
        <f>IF(AD1034&lt;&gt;"",VLOOKUP(AD1034,'Drop-down lists'!$BV$8:$BW$11,2,FALSE),"")</f>
        <v/>
      </c>
      <c r="AF1034" s="21"/>
      <c r="AG1034" s="21" t="str">
        <f>IF(AF1034&lt;&gt;"",VLOOKUP(AF1034,'Drop-down lists'!$BV$8:$BW$11,2,FALSE),"")</f>
        <v/>
      </c>
      <c r="AH1034" s="21"/>
      <c r="AI1034" s="21" t="str">
        <f>IF(AH1034&lt;&gt;"",VLOOKUP(AH1034,'Drop-down lists'!$BV$8:$BW$11,2,FALSE),"")</f>
        <v/>
      </c>
      <c r="AJ1034" s="21"/>
      <c r="AK1034" s="21" t="str">
        <f>IF(AJ1034&lt;&gt;"",VLOOKUP(AJ1034,'Drop-down lists'!$BY$8:$BZ$11,2,FALSE),"")</f>
        <v/>
      </c>
      <c r="AL1034" s="21"/>
      <c r="AM1034" s="21" t="str">
        <f>IF(AL1034&lt;&gt;"",VLOOKUP(AL1034,'Drop-down lists'!$BV$8:$BW$11,2,FALSE),"")</f>
        <v/>
      </c>
      <c r="AN1034" s="21"/>
      <c r="AO1034" s="21" t="str">
        <f>IF(AN1034&lt;&gt;"",VLOOKUP(AN1034,'Drop-down lists'!$BV$8:$BW$11,2,FALSE),"")</f>
        <v/>
      </c>
      <c r="AP1034" s="21"/>
    </row>
    <row r="1035" spans="1:42" x14ac:dyDescent="0.3">
      <c r="A1035" s="258" t="str">
        <f>IF($B1035="","-",COUNTA($B$4:$B1035))</f>
        <v>-</v>
      </c>
      <c r="B1035" s="31"/>
      <c r="C1035" s="18" t="str">
        <f>IF(B1035&lt;&gt;"",VLOOKUP(B1035,'Drop-down lists'!$A$8:$B$18,2,FALSE),"")</f>
        <v/>
      </c>
      <c r="D1035" s="18"/>
      <c r="E1035" s="31"/>
      <c r="F1035" s="18"/>
      <c r="G1035" s="27" t="str">
        <f>IF(E1035&lt;&gt;"",VLOOKUP(E1035,'Drop-down lists'!D$8:E$14,2,FALSE),"")</f>
        <v/>
      </c>
      <c r="H1035" s="32"/>
      <c r="I1035" s="32"/>
      <c r="J1035" s="20"/>
      <c r="K1035" s="33"/>
      <c r="L1035" s="21" t="str">
        <f>IF(K1035&lt;&gt;"",VLOOKUP(K1035,'Drop-down lists'!CB$8:CC$13,2,FALSE),"")</f>
        <v/>
      </c>
      <c r="M1035" s="21"/>
      <c r="N1035" s="31"/>
      <c r="O1035" s="18" t="str">
        <f>IF(N1035&lt;&gt;"",VLOOKUP(N1035,'Drop-down lists'!CE$8:CF$14,2,FALSE),"")</f>
        <v/>
      </c>
      <c r="P1035" s="18"/>
      <c r="Q1035" s="31"/>
      <c r="R1035" s="18" t="str">
        <f>IF(Q1035&lt;&gt;"",VLOOKUP(Q1035,'Drop-down lists'!CH$8:CI$14,2,FALSE),"")</f>
        <v/>
      </c>
      <c r="S1035" s="18"/>
      <c r="T1035" s="21"/>
      <c r="U1035" s="172"/>
      <c r="V1035" s="21"/>
      <c r="W1035" s="21" t="str">
        <f>IF(T1035&lt;&gt;"",VLOOKUP(T1035,'Drop-down lists'!$BP$8:$BQ$13,2,FALSE),"")</f>
        <v/>
      </c>
      <c r="X1035" s="21"/>
      <c r="Y1035" s="21" t="str">
        <f>IF(X1035&lt;&gt;"",VLOOKUP(X1035,'Drop-down lists'!$BS$8:$BT$12,2,FALSE),"")</f>
        <v/>
      </c>
      <c r="Z1035" s="21"/>
      <c r="AA1035" s="21" t="str">
        <f>IF(Z1035&lt;&gt;"",VLOOKUP(Z1035,'Drop-down lists'!$BV$8:$BW$11,2,FALSE),"")</f>
        <v/>
      </c>
      <c r="AB1035" s="21"/>
      <c r="AC1035" s="21" t="str">
        <f>IF(AB1035&lt;&gt;"",VLOOKUP(AB1035,'Drop-down lists'!$BV$8:$BW$11,2,FALSE),"")</f>
        <v/>
      </c>
      <c r="AD1035" s="21"/>
      <c r="AE1035" s="21" t="str">
        <f>IF(AD1035&lt;&gt;"",VLOOKUP(AD1035,'Drop-down lists'!$BV$8:$BW$11,2,FALSE),"")</f>
        <v/>
      </c>
      <c r="AF1035" s="21"/>
      <c r="AG1035" s="21" t="str">
        <f>IF(AF1035&lt;&gt;"",VLOOKUP(AF1035,'Drop-down lists'!$BV$8:$BW$11,2,FALSE),"")</f>
        <v/>
      </c>
      <c r="AH1035" s="21"/>
      <c r="AI1035" s="21" t="str">
        <f>IF(AH1035&lt;&gt;"",VLOOKUP(AH1035,'Drop-down lists'!$BV$8:$BW$11,2,FALSE),"")</f>
        <v/>
      </c>
      <c r="AJ1035" s="21"/>
      <c r="AK1035" s="21" t="str">
        <f>IF(AJ1035&lt;&gt;"",VLOOKUP(AJ1035,'Drop-down lists'!$BY$8:$BZ$11,2,FALSE),"")</f>
        <v/>
      </c>
      <c r="AL1035" s="21"/>
      <c r="AM1035" s="21" t="str">
        <f>IF(AL1035&lt;&gt;"",VLOOKUP(AL1035,'Drop-down lists'!$BV$8:$BW$11,2,FALSE),"")</f>
        <v/>
      </c>
      <c r="AN1035" s="21"/>
      <c r="AO1035" s="21" t="str">
        <f>IF(AN1035&lt;&gt;"",VLOOKUP(AN1035,'Drop-down lists'!$BV$8:$BW$11,2,FALSE),"")</f>
        <v/>
      </c>
      <c r="AP1035" s="21"/>
    </row>
    <row r="1036" spans="1:42" x14ac:dyDescent="0.3">
      <c r="A1036" s="258" t="str">
        <f>IF($B1036="","-",COUNTA($B$4:$B1036))</f>
        <v>-</v>
      </c>
      <c r="B1036" s="31"/>
      <c r="C1036" s="18" t="str">
        <f>IF(B1036&lt;&gt;"",VLOOKUP(B1036,'Drop-down lists'!$A$8:$B$18,2,FALSE),"")</f>
        <v/>
      </c>
      <c r="D1036" s="18"/>
      <c r="E1036" s="31"/>
      <c r="F1036" s="18"/>
      <c r="G1036" s="27" t="str">
        <f>IF(E1036&lt;&gt;"",VLOOKUP(E1036,'Drop-down lists'!D$8:E$14,2,FALSE),"")</f>
        <v/>
      </c>
      <c r="H1036" s="32"/>
      <c r="I1036" s="32"/>
      <c r="J1036" s="20"/>
      <c r="K1036" s="33"/>
      <c r="L1036" s="21" t="str">
        <f>IF(K1036&lt;&gt;"",VLOOKUP(K1036,'Drop-down lists'!CB$8:CC$13,2,FALSE),"")</f>
        <v/>
      </c>
      <c r="M1036" s="21"/>
      <c r="N1036" s="31"/>
      <c r="O1036" s="18" t="str">
        <f>IF(N1036&lt;&gt;"",VLOOKUP(N1036,'Drop-down lists'!CE$8:CF$14,2,FALSE),"")</f>
        <v/>
      </c>
      <c r="P1036" s="18"/>
      <c r="Q1036" s="31"/>
      <c r="R1036" s="18" t="str">
        <f>IF(Q1036&lt;&gt;"",VLOOKUP(Q1036,'Drop-down lists'!CH$8:CI$14,2,FALSE),"")</f>
        <v/>
      </c>
      <c r="S1036" s="18"/>
      <c r="T1036" s="21"/>
      <c r="U1036" s="172"/>
      <c r="V1036" s="21"/>
      <c r="W1036" s="21" t="str">
        <f>IF(T1036&lt;&gt;"",VLOOKUP(T1036,'Drop-down lists'!$BP$8:$BQ$13,2,FALSE),"")</f>
        <v/>
      </c>
      <c r="X1036" s="21"/>
      <c r="Y1036" s="21" t="str">
        <f>IF(X1036&lt;&gt;"",VLOOKUP(X1036,'Drop-down lists'!$BS$8:$BT$12,2,FALSE),"")</f>
        <v/>
      </c>
      <c r="Z1036" s="21"/>
      <c r="AA1036" s="21" t="str">
        <f>IF(Z1036&lt;&gt;"",VLOOKUP(Z1036,'Drop-down lists'!$BV$8:$BW$11,2,FALSE),"")</f>
        <v/>
      </c>
      <c r="AB1036" s="21"/>
      <c r="AC1036" s="21" t="str">
        <f>IF(AB1036&lt;&gt;"",VLOOKUP(AB1036,'Drop-down lists'!$BV$8:$BW$11,2,FALSE),"")</f>
        <v/>
      </c>
      <c r="AD1036" s="21"/>
      <c r="AE1036" s="21" t="str">
        <f>IF(AD1036&lt;&gt;"",VLOOKUP(AD1036,'Drop-down lists'!$BV$8:$BW$11,2,FALSE),"")</f>
        <v/>
      </c>
      <c r="AF1036" s="21"/>
      <c r="AG1036" s="21" t="str">
        <f>IF(AF1036&lt;&gt;"",VLOOKUP(AF1036,'Drop-down lists'!$BV$8:$BW$11,2,FALSE),"")</f>
        <v/>
      </c>
      <c r="AH1036" s="21"/>
      <c r="AI1036" s="21" t="str">
        <f>IF(AH1036&lt;&gt;"",VLOOKUP(AH1036,'Drop-down lists'!$BV$8:$BW$11,2,FALSE),"")</f>
        <v/>
      </c>
      <c r="AJ1036" s="21"/>
      <c r="AK1036" s="21" t="str">
        <f>IF(AJ1036&lt;&gt;"",VLOOKUP(AJ1036,'Drop-down lists'!$BY$8:$BZ$11,2,FALSE),"")</f>
        <v/>
      </c>
      <c r="AL1036" s="21"/>
      <c r="AM1036" s="21" t="str">
        <f>IF(AL1036&lt;&gt;"",VLOOKUP(AL1036,'Drop-down lists'!$BV$8:$BW$11,2,FALSE),"")</f>
        <v/>
      </c>
      <c r="AN1036" s="21"/>
      <c r="AO1036" s="21" t="str">
        <f>IF(AN1036&lt;&gt;"",VLOOKUP(AN1036,'Drop-down lists'!$BV$8:$BW$11,2,FALSE),"")</f>
        <v/>
      </c>
      <c r="AP1036" s="21"/>
    </row>
    <row r="1037" spans="1:42" x14ac:dyDescent="0.3">
      <c r="A1037" s="258" t="str">
        <f>IF($B1037="","-",COUNTA($B$4:$B1037))</f>
        <v>-</v>
      </c>
      <c r="B1037" s="31"/>
      <c r="C1037" s="18" t="str">
        <f>IF(B1037&lt;&gt;"",VLOOKUP(B1037,'Drop-down lists'!$A$8:$B$18,2,FALSE),"")</f>
        <v/>
      </c>
      <c r="D1037" s="18"/>
      <c r="E1037" s="31"/>
      <c r="F1037" s="18"/>
      <c r="G1037" s="27" t="str">
        <f>IF(E1037&lt;&gt;"",VLOOKUP(E1037,'Drop-down lists'!D$8:E$14,2,FALSE),"")</f>
        <v/>
      </c>
      <c r="H1037" s="32"/>
      <c r="I1037" s="32"/>
      <c r="J1037" s="20"/>
      <c r="K1037" s="33"/>
      <c r="L1037" s="21" t="str">
        <f>IF(K1037&lt;&gt;"",VLOOKUP(K1037,'Drop-down lists'!CB$8:CC$13,2,FALSE),"")</f>
        <v/>
      </c>
      <c r="M1037" s="21"/>
      <c r="N1037" s="31"/>
      <c r="O1037" s="18" t="str">
        <f>IF(N1037&lt;&gt;"",VLOOKUP(N1037,'Drop-down lists'!CE$8:CF$14,2,FALSE),"")</f>
        <v/>
      </c>
      <c r="P1037" s="18"/>
      <c r="Q1037" s="31"/>
      <c r="R1037" s="18" t="str">
        <f>IF(Q1037&lt;&gt;"",VLOOKUP(Q1037,'Drop-down lists'!CH$8:CI$14,2,FALSE),"")</f>
        <v/>
      </c>
      <c r="S1037" s="18"/>
      <c r="T1037" s="21"/>
      <c r="U1037" s="172"/>
      <c r="V1037" s="21"/>
      <c r="W1037" s="21" t="str">
        <f>IF(T1037&lt;&gt;"",VLOOKUP(T1037,'Drop-down lists'!$BP$8:$BQ$13,2,FALSE),"")</f>
        <v/>
      </c>
      <c r="X1037" s="21"/>
      <c r="Y1037" s="21" t="str">
        <f>IF(X1037&lt;&gt;"",VLOOKUP(X1037,'Drop-down lists'!$BS$8:$BT$12,2,FALSE),"")</f>
        <v/>
      </c>
      <c r="Z1037" s="21"/>
      <c r="AA1037" s="21" t="str">
        <f>IF(Z1037&lt;&gt;"",VLOOKUP(Z1037,'Drop-down lists'!$BV$8:$BW$11,2,FALSE),"")</f>
        <v/>
      </c>
      <c r="AB1037" s="21"/>
      <c r="AC1037" s="21" t="str">
        <f>IF(AB1037&lt;&gt;"",VLOOKUP(AB1037,'Drop-down lists'!$BV$8:$BW$11,2,FALSE),"")</f>
        <v/>
      </c>
      <c r="AD1037" s="21"/>
      <c r="AE1037" s="21" t="str">
        <f>IF(AD1037&lt;&gt;"",VLOOKUP(AD1037,'Drop-down lists'!$BV$8:$BW$11,2,FALSE),"")</f>
        <v/>
      </c>
      <c r="AF1037" s="21"/>
      <c r="AG1037" s="21" t="str">
        <f>IF(AF1037&lt;&gt;"",VLOOKUP(AF1037,'Drop-down lists'!$BV$8:$BW$11,2,FALSE),"")</f>
        <v/>
      </c>
      <c r="AH1037" s="21"/>
      <c r="AI1037" s="21" t="str">
        <f>IF(AH1037&lt;&gt;"",VLOOKUP(AH1037,'Drop-down lists'!$BV$8:$BW$11,2,FALSE),"")</f>
        <v/>
      </c>
      <c r="AJ1037" s="21"/>
      <c r="AK1037" s="21" t="str">
        <f>IF(AJ1037&lt;&gt;"",VLOOKUP(AJ1037,'Drop-down lists'!$BY$8:$BZ$11,2,FALSE),"")</f>
        <v/>
      </c>
      <c r="AL1037" s="21"/>
      <c r="AM1037" s="21" t="str">
        <f>IF(AL1037&lt;&gt;"",VLOOKUP(AL1037,'Drop-down lists'!$BV$8:$BW$11,2,FALSE),"")</f>
        <v/>
      </c>
      <c r="AN1037" s="21"/>
      <c r="AO1037" s="21" t="str">
        <f>IF(AN1037&lt;&gt;"",VLOOKUP(AN1037,'Drop-down lists'!$BV$8:$BW$11,2,FALSE),"")</f>
        <v/>
      </c>
      <c r="AP1037" s="21"/>
    </row>
    <row r="1038" spans="1:42" x14ac:dyDescent="0.3">
      <c r="A1038" s="258" t="str">
        <f>IF($B1038="","-",COUNTA($B$4:$B1038))</f>
        <v>-</v>
      </c>
      <c r="B1038" s="31"/>
      <c r="C1038" s="18" t="str">
        <f>IF(B1038&lt;&gt;"",VLOOKUP(B1038,'Drop-down lists'!$A$8:$B$18,2,FALSE),"")</f>
        <v/>
      </c>
      <c r="D1038" s="18"/>
      <c r="E1038" s="31"/>
      <c r="F1038" s="18"/>
      <c r="G1038" s="27" t="str">
        <f>IF(E1038&lt;&gt;"",VLOOKUP(E1038,'Drop-down lists'!D$8:E$14,2,FALSE),"")</f>
        <v/>
      </c>
      <c r="H1038" s="32"/>
      <c r="I1038" s="32"/>
      <c r="J1038" s="20"/>
      <c r="K1038" s="33"/>
      <c r="L1038" s="21" t="str">
        <f>IF(K1038&lt;&gt;"",VLOOKUP(K1038,'Drop-down lists'!CB$8:CC$13,2,FALSE),"")</f>
        <v/>
      </c>
      <c r="M1038" s="21"/>
      <c r="N1038" s="31"/>
      <c r="O1038" s="18" t="str">
        <f>IF(N1038&lt;&gt;"",VLOOKUP(N1038,'Drop-down lists'!CE$8:CF$14,2,FALSE),"")</f>
        <v/>
      </c>
      <c r="P1038" s="18"/>
      <c r="Q1038" s="31"/>
      <c r="R1038" s="18" t="str">
        <f>IF(Q1038&lt;&gt;"",VLOOKUP(Q1038,'Drop-down lists'!CH$8:CI$14,2,FALSE),"")</f>
        <v/>
      </c>
      <c r="S1038" s="18"/>
      <c r="T1038" s="21"/>
      <c r="U1038" s="172"/>
      <c r="V1038" s="21"/>
      <c r="W1038" s="21" t="str">
        <f>IF(T1038&lt;&gt;"",VLOOKUP(T1038,'Drop-down lists'!$BP$8:$BQ$13,2,FALSE),"")</f>
        <v/>
      </c>
      <c r="X1038" s="21"/>
      <c r="Y1038" s="21" t="str">
        <f>IF(X1038&lt;&gt;"",VLOOKUP(X1038,'Drop-down lists'!$BS$8:$BT$12,2,FALSE),"")</f>
        <v/>
      </c>
      <c r="Z1038" s="21"/>
      <c r="AA1038" s="21" t="str">
        <f>IF(Z1038&lt;&gt;"",VLOOKUP(Z1038,'Drop-down lists'!$BV$8:$BW$11,2,FALSE),"")</f>
        <v/>
      </c>
      <c r="AB1038" s="21"/>
      <c r="AC1038" s="21" t="str">
        <f>IF(AB1038&lt;&gt;"",VLOOKUP(AB1038,'Drop-down lists'!$BV$8:$BW$11,2,FALSE),"")</f>
        <v/>
      </c>
      <c r="AD1038" s="21"/>
      <c r="AE1038" s="21" t="str">
        <f>IF(AD1038&lt;&gt;"",VLOOKUP(AD1038,'Drop-down lists'!$BV$8:$BW$11,2,FALSE),"")</f>
        <v/>
      </c>
      <c r="AF1038" s="21"/>
      <c r="AG1038" s="21" t="str">
        <f>IF(AF1038&lt;&gt;"",VLOOKUP(AF1038,'Drop-down lists'!$BV$8:$BW$11,2,FALSE),"")</f>
        <v/>
      </c>
      <c r="AH1038" s="21"/>
      <c r="AI1038" s="21" t="str">
        <f>IF(AH1038&lt;&gt;"",VLOOKUP(AH1038,'Drop-down lists'!$BV$8:$BW$11,2,FALSE),"")</f>
        <v/>
      </c>
      <c r="AJ1038" s="21"/>
      <c r="AK1038" s="21" t="str">
        <f>IF(AJ1038&lt;&gt;"",VLOOKUP(AJ1038,'Drop-down lists'!$BY$8:$BZ$11,2,FALSE),"")</f>
        <v/>
      </c>
      <c r="AL1038" s="21"/>
      <c r="AM1038" s="21" t="str">
        <f>IF(AL1038&lt;&gt;"",VLOOKUP(AL1038,'Drop-down lists'!$BV$8:$BW$11,2,FALSE),"")</f>
        <v/>
      </c>
      <c r="AN1038" s="21"/>
      <c r="AO1038" s="21" t="str">
        <f>IF(AN1038&lt;&gt;"",VLOOKUP(AN1038,'Drop-down lists'!$BV$8:$BW$11,2,FALSE),"")</f>
        <v/>
      </c>
      <c r="AP1038" s="21"/>
    </row>
    <row r="1039" spans="1:42" x14ac:dyDescent="0.3">
      <c r="A1039" s="258" t="str">
        <f>IF($B1039="","-",COUNTA($B$4:$B1039))</f>
        <v>-</v>
      </c>
      <c r="B1039" s="31"/>
      <c r="C1039" s="18" t="str">
        <f>IF(B1039&lt;&gt;"",VLOOKUP(B1039,'Drop-down lists'!$A$8:$B$18,2,FALSE),"")</f>
        <v/>
      </c>
      <c r="D1039" s="18"/>
      <c r="E1039" s="31"/>
      <c r="F1039" s="18"/>
      <c r="G1039" s="27" t="str">
        <f>IF(E1039&lt;&gt;"",VLOOKUP(E1039,'Drop-down lists'!D$8:E$14,2,FALSE),"")</f>
        <v/>
      </c>
      <c r="H1039" s="32"/>
      <c r="I1039" s="32"/>
      <c r="J1039" s="20"/>
      <c r="K1039" s="33"/>
      <c r="L1039" s="21" t="str">
        <f>IF(K1039&lt;&gt;"",VLOOKUP(K1039,'Drop-down lists'!CB$8:CC$13,2,FALSE),"")</f>
        <v/>
      </c>
      <c r="M1039" s="21"/>
      <c r="N1039" s="31"/>
      <c r="O1039" s="18" t="str">
        <f>IF(N1039&lt;&gt;"",VLOOKUP(N1039,'Drop-down lists'!CE$8:CF$14,2,FALSE),"")</f>
        <v/>
      </c>
      <c r="P1039" s="18"/>
      <c r="Q1039" s="31"/>
      <c r="R1039" s="18" t="str">
        <f>IF(Q1039&lt;&gt;"",VLOOKUP(Q1039,'Drop-down lists'!CH$8:CI$14,2,FALSE),"")</f>
        <v/>
      </c>
      <c r="S1039" s="18"/>
      <c r="T1039" s="21"/>
      <c r="U1039" s="172"/>
      <c r="V1039" s="21"/>
      <c r="W1039" s="21" t="str">
        <f>IF(T1039&lt;&gt;"",VLOOKUP(T1039,'Drop-down lists'!$BP$8:$BQ$13,2,FALSE),"")</f>
        <v/>
      </c>
      <c r="X1039" s="21"/>
      <c r="Y1039" s="21" t="str">
        <f>IF(X1039&lt;&gt;"",VLOOKUP(X1039,'Drop-down lists'!$BS$8:$BT$12,2,FALSE),"")</f>
        <v/>
      </c>
      <c r="Z1039" s="21"/>
      <c r="AA1039" s="21" t="str">
        <f>IF(Z1039&lt;&gt;"",VLOOKUP(Z1039,'Drop-down lists'!$BV$8:$BW$11,2,FALSE),"")</f>
        <v/>
      </c>
      <c r="AB1039" s="21"/>
      <c r="AC1039" s="21" t="str">
        <f>IF(AB1039&lt;&gt;"",VLOOKUP(AB1039,'Drop-down lists'!$BV$8:$BW$11,2,FALSE),"")</f>
        <v/>
      </c>
      <c r="AD1039" s="21"/>
      <c r="AE1039" s="21" t="str">
        <f>IF(AD1039&lt;&gt;"",VLOOKUP(AD1039,'Drop-down lists'!$BV$8:$BW$11,2,FALSE),"")</f>
        <v/>
      </c>
      <c r="AF1039" s="21"/>
      <c r="AG1039" s="21" t="str">
        <f>IF(AF1039&lt;&gt;"",VLOOKUP(AF1039,'Drop-down lists'!$BV$8:$BW$11,2,FALSE),"")</f>
        <v/>
      </c>
      <c r="AH1039" s="21"/>
      <c r="AI1039" s="21" t="str">
        <f>IF(AH1039&lt;&gt;"",VLOOKUP(AH1039,'Drop-down lists'!$BV$8:$BW$11,2,FALSE),"")</f>
        <v/>
      </c>
      <c r="AJ1039" s="21"/>
      <c r="AK1039" s="21" t="str">
        <f>IF(AJ1039&lt;&gt;"",VLOOKUP(AJ1039,'Drop-down lists'!$BY$8:$BZ$11,2,FALSE),"")</f>
        <v/>
      </c>
      <c r="AL1039" s="21"/>
      <c r="AM1039" s="21" t="str">
        <f>IF(AL1039&lt;&gt;"",VLOOKUP(AL1039,'Drop-down lists'!$BV$8:$BW$11,2,FALSE),"")</f>
        <v/>
      </c>
      <c r="AN1039" s="21"/>
      <c r="AO1039" s="21" t="str">
        <f>IF(AN1039&lt;&gt;"",VLOOKUP(AN1039,'Drop-down lists'!$BV$8:$BW$11,2,FALSE),"")</f>
        <v/>
      </c>
      <c r="AP1039" s="21"/>
    </row>
    <row r="1040" spans="1:42" x14ac:dyDescent="0.3">
      <c r="A1040" s="258" t="str">
        <f>IF($B1040="","-",COUNTA($B$4:$B1040))</f>
        <v>-</v>
      </c>
      <c r="B1040" s="31"/>
      <c r="C1040" s="18" t="str">
        <f>IF(B1040&lt;&gt;"",VLOOKUP(B1040,'Drop-down lists'!$A$8:$B$18,2,FALSE),"")</f>
        <v/>
      </c>
      <c r="D1040" s="18"/>
      <c r="E1040" s="31"/>
      <c r="F1040" s="18"/>
      <c r="G1040" s="27" t="str">
        <f>IF(E1040&lt;&gt;"",VLOOKUP(E1040,'Drop-down lists'!D$8:E$14,2,FALSE),"")</f>
        <v/>
      </c>
      <c r="H1040" s="32"/>
      <c r="I1040" s="32"/>
      <c r="J1040" s="20"/>
      <c r="K1040" s="33"/>
      <c r="L1040" s="21" t="str">
        <f>IF(K1040&lt;&gt;"",VLOOKUP(K1040,'Drop-down lists'!CB$8:CC$13,2,FALSE),"")</f>
        <v/>
      </c>
      <c r="M1040" s="21"/>
      <c r="N1040" s="31"/>
      <c r="O1040" s="18" t="str">
        <f>IF(N1040&lt;&gt;"",VLOOKUP(N1040,'Drop-down lists'!CE$8:CF$14,2,FALSE),"")</f>
        <v/>
      </c>
      <c r="P1040" s="18"/>
      <c r="Q1040" s="31"/>
      <c r="R1040" s="18" t="str">
        <f>IF(Q1040&lt;&gt;"",VLOOKUP(Q1040,'Drop-down lists'!CH$8:CI$14,2,FALSE),"")</f>
        <v/>
      </c>
      <c r="S1040" s="18"/>
      <c r="T1040" s="21"/>
      <c r="U1040" s="172"/>
      <c r="V1040" s="21"/>
      <c r="W1040" s="21" t="str">
        <f>IF(T1040&lt;&gt;"",VLOOKUP(T1040,'Drop-down lists'!$BP$8:$BQ$13,2,FALSE),"")</f>
        <v/>
      </c>
      <c r="X1040" s="21"/>
      <c r="Y1040" s="21" t="str">
        <f>IF(X1040&lt;&gt;"",VLOOKUP(X1040,'Drop-down lists'!$BS$8:$BT$12,2,FALSE),"")</f>
        <v/>
      </c>
      <c r="Z1040" s="21"/>
      <c r="AA1040" s="21" t="str">
        <f>IF(Z1040&lt;&gt;"",VLOOKUP(Z1040,'Drop-down lists'!$BV$8:$BW$11,2,FALSE),"")</f>
        <v/>
      </c>
      <c r="AB1040" s="21"/>
      <c r="AC1040" s="21" t="str">
        <f>IF(AB1040&lt;&gt;"",VLOOKUP(AB1040,'Drop-down lists'!$BV$8:$BW$11,2,FALSE),"")</f>
        <v/>
      </c>
      <c r="AD1040" s="21"/>
      <c r="AE1040" s="21" t="str">
        <f>IF(AD1040&lt;&gt;"",VLOOKUP(AD1040,'Drop-down lists'!$BV$8:$BW$11,2,FALSE),"")</f>
        <v/>
      </c>
      <c r="AF1040" s="21"/>
      <c r="AG1040" s="21" t="str">
        <f>IF(AF1040&lt;&gt;"",VLOOKUP(AF1040,'Drop-down lists'!$BV$8:$BW$11,2,FALSE),"")</f>
        <v/>
      </c>
      <c r="AH1040" s="21"/>
      <c r="AI1040" s="21" t="str">
        <f>IF(AH1040&lt;&gt;"",VLOOKUP(AH1040,'Drop-down lists'!$BV$8:$BW$11,2,FALSE),"")</f>
        <v/>
      </c>
      <c r="AJ1040" s="21"/>
      <c r="AK1040" s="21" t="str">
        <f>IF(AJ1040&lt;&gt;"",VLOOKUP(AJ1040,'Drop-down lists'!$BY$8:$BZ$11,2,FALSE),"")</f>
        <v/>
      </c>
      <c r="AL1040" s="21"/>
      <c r="AM1040" s="21" t="str">
        <f>IF(AL1040&lt;&gt;"",VLOOKUP(AL1040,'Drop-down lists'!$BV$8:$BW$11,2,FALSE),"")</f>
        <v/>
      </c>
      <c r="AN1040" s="21"/>
      <c r="AO1040" s="21" t="str">
        <f>IF(AN1040&lt;&gt;"",VLOOKUP(AN1040,'Drop-down lists'!$BV$8:$BW$11,2,FALSE),"")</f>
        <v/>
      </c>
      <c r="AP1040" s="21"/>
    </row>
    <row r="1041" spans="1:42" x14ac:dyDescent="0.3">
      <c r="A1041" s="258" t="str">
        <f>IF($B1041="","-",COUNTA($B$4:$B1041))</f>
        <v>-</v>
      </c>
      <c r="B1041" s="31"/>
      <c r="C1041" s="18" t="str">
        <f>IF(B1041&lt;&gt;"",VLOOKUP(B1041,'Drop-down lists'!$A$8:$B$18,2,FALSE),"")</f>
        <v/>
      </c>
      <c r="D1041" s="18"/>
      <c r="E1041" s="31"/>
      <c r="F1041" s="18"/>
      <c r="G1041" s="27" t="str">
        <f>IF(E1041&lt;&gt;"",VLOOKUP(E1041,'Drop-down lists'!D$8:E$14,2,FALSE),"")</f>
        <v/>
      </c>
      <c r="H1041" s="32"/>
      <c r="I1041" s="32"/>
      <c r="J1041" s="20"/>
      <c r="K1041" s="33"/>
      <c r="L1041" s="21" t="str">
        <f>IF(K1041&lt;&gt;"",VLOOKUP(K1041,'Drop-down lists'!CB$8:CC$13,2,FALSE),"")</f>
        <v/>
      </c>
      <c r="M1041" s="21"/>
      <c r="N1041" s="31"/>
      <c r="O1041" s="18" t="str">
        <f>IF(N1041&lt;&gt;"",VLOOKUP(N1041,'Drop-down lists'!CE$8:CF$14,2,FALSE),"")</f>
        <v/>
      </c>
      <c r="P1041" s="18"/>
      <c r="Q1041" s="31"/>
      <c r="R1041" s="18" t="str">
        <f>IF(Q1041&lt;&gt;"",VLOOKUP(Q1041,'Drop-down lists'!CH$8:CI$14,2,FALSE),"")</f>
        <v/>
      </c>
      <c r="S1041" s="18"/>
      <c r="T1041" s="21"/>
      <c r="U1041" s="172"/>
      <c r="V1041" s="21"/>
      <c r="W1041" s="21" t="str">
        <f>IF(T1041&lt;&gt;"",VLOOKUP(T1041,'Drop-down lists'!$BP$8:$BQ$13,2,FALSE),"")</f>
        <v/>
      </c>
      <c r="X1041" s="21"/>
      <c r="Y1041" s="21" t="str">
        <f>IF(X1041&lt;&gt;"",VLOOKUP(X1041,'Drop-down lists'!$BS$8:$BT$12,2,FALSE),"")</f>
        <v/>
      </c>
      <c r="Z1041" s="21"/>
      <c r="AA1041" s="21" t="str">
        <f>IF(Z1041&lt;&gt;"",VLOOKUP(Z1041,'Drop-down lists'!$BV$8:$BW$11,2,FALSE),"")</f>
        <v/>
      </c>
      <c r="AB1041" s="21"/>
      <c r="AC1041" s="21" t="str">
        <f>IF(AB1041&lt;&gt;"",VLOOKUP(AB1041,'Drop-down lists'!$BV$8:$BW$11,2,FALSE),"")</f>
        <v/>
      </c>
      <c r="AD1041" s="21"/>
      <c r="AE1041" s="21" t="str">
        <f>IF(AD1041&lt;&gt;"",VLOOKUP(AD1041,'Drop-down lists'!$BV$8:$BW$11,2,FALSE),"")</f>
        <v/>
      </c>
      <c r="AF1041" s="21"/>
      <c r="AG1041" s="21" t="str">
        <f>IF(AF1041&lt;&gt;"",VLOOKUP(AF1041,'Drop-down lists'!$BV$8:$BW$11,2,FALSE),"")</f>
        <v/>
      </c>
      <c r="AH1041" s="21"/>
      <c r="AI1041" s="21" t="str">
        <f>IF(AH1041&lt;&gt;"",VLOOKUP(AH1041,'Drop-down lists'!$BV$8:$BW$11,2,FALSE),"")</f>
        <v/>
      </c>
      <c r="AJ1041" s="21"/>
      <c r="AK1041" s="21" t="str">
        <f>IF(AJ1041&lt;&gt;"",VLOOKUP(AJ1041,'Drop-down lists'!$BY$8:$BZ$11,2,FALSE),"")</f>
        <v/>
      </c>
      <c r="AL1041" s="21"/>
      <c r="AM1041" s="21" t="str">
        <f>IF(AL1041&lt;&gt;"",VLOOKUP(AL1041,'Drop-down lists'!$BV$8:$BW$11,2,FALSE),"")</f>
        <v/>
      </c>
      <c r="AN1041" s="21"/>
      <c r="AO1041" s="21" t="str">
        <f>IF(AN1041&lt;&gt;"",VLOOKUP(AN1041,'Drop-down lists'!$BV$8:$BW$11,2,FALSE),"")</f>
        <v/>
      </c>
      <c r="AP1041" s="21"/>
    </row>
    <row r="1042" spans="1:42" x14ac:dyDescent="0.3">
      <c r="A1042" s="258" t="str">
        <f>IF($B1042="","-",COUNTA($B$4:$B1042))</f>
        <v>-</v>
      </c>
      <c r="B1042" s="31"/>
      <c r="C1042" s="18" t="str">
        <f>IF(B1042&lt;&gt;"",VLOOKUP(B1042,'Drop-down lists'!$A$8:$B$18,2,FALSE),"")</f>
        <v/>
      </c>
      <c r="D1042" s="18"/>
      <c r="E1042" s="31"/>
      <c r="F1042" s="18"/>
      <c r="G1042" s="27" t="str">
        <f>IF(E1042&lt;&gt;"",VLOOKUP(E1042,'Drop-down lists'!D$8:E$14,2,FALSE),"")</f>
        <v/>
      </c>
      <c r="H1042" s="32"/>
      <c r="I1042" s="32"/>
      <c r="J1042" s="20"/>
      <c r="K1042" s="33"/>
      <c r="L1042" s="21" t="str">
        <f>IF(K1042&lt;&gt;"",VLOOKUP(K1042,'Drop-down lists'!CB$8:CC$13,2,FALSE),"")</f>
        <v/>
      </c>
      <c r="M1042" s="21"/>
      <c r="N1042" s="31"/>
      <c r="O1042" s="18" t="str">
        <f>IF(N1042&lt;&gt;"",VLOOKUP(N1042,'Drop-down lists'!CE$8:CF$14,2,FALSE),"")</f>
        <v/>
      </c>
      <c r="P1042" s="18"/>
      <c r="Q1042" s="31"/>
      <c r="R1042" s="18" t="str">
        <f>IF(Q1042&lt;&gt;"",VLOOKUP(Q1042,'Drop-down lists'!CH$8:CI$14,2,FALSE),"")</f>
        <v/>
      </c>
      <c r="S1042" s="18"/>
      <c r="T1042" s="21"/>
      <c r="U1042" s="172"/>
      <c r="V1042" s="21"/>
      <c r="W1042" s="21" t="str">
        <f>IF(T1042&lt;&gt;"",VLOOKUP(T1042,'Drop-down lists'!$BP$8:$BQ$13,2,FALSE),"")</f>
        <v/>
      </c>
      <c r="X1042" s="21"/>
      <c r="Y1042" s="21" t="str">
        <f>IF(X1042&lt;&gt;"",VLOOKUP(X1042,'Drop-down lists'!$BS$8:$BT$12,2,FALSE),"")</f>
        <v/>
      </c>
      <c r="Z1042" s="21"/>
      <c r="AA1042" s="21" t="str">
        <f>IF(Z1042&lt;&gt;"",VLOOKUP(Z1042,'Drop-down lists'!$BV$8:$BW$11,2,FALSE),"")</f>
        <v/>
      </c>
      <c r="AB1042" s="21"/>
      <c r="AC1042" s="21" t="str">
        <f>IF(AB1042&lt;&gt;"",VLOOKUP(AB1042,'Drop-down lists'!$BV$8:$BW$11,2,FALSE),"")</f>
        <v/>
      </c>
      <c r="AD1042" s="21"/>
      <c r="AE1042" s="21" t="str">
        <f>IF(AD1042&lt;&gt;"",VLOOKUP(AD1042,'Drop-down lists'!$BV$8:$BW$11,2,FALSE),"")</f>
        <v/>
      </c>
      <c r="AF1042" s="21"/>
      <c r="AG1042" s="21" t="str">
        <f>IF(AF1042&lt;&gt;"",VLOOKUP(AF1042,'Drop-down lists'!$BV$8:$BW$11,2,FALSE),"")</f>
        <v/>
      </c>
      <c r="AH1042" s="21"/>
      <c r="AI1042" s="21" t="str">
        <f>IF(AH1042&lt;&gt;"",VLOOKUP(AH1042,'Drop-down lists'!$BV$8:$BW$11,2,FALSE),"")</f>
        <v/>
      </c>
      <c r="AJ1042" s="21"/>
      <c r="AK1042" s="21" t="str">
        <f>IF(AJ1042&lt;&gt;"",VLOOKUP(AJ1042,'Drop-down lists'!$BY$8:$BZ$11,2,FALSE),"")</f>
        <v/>
      </c>
      <c r="AL1042" s="21"/>
      <c r="AM1042" s="21" t="str">
        <f>IF(AL1042&lt;&gt;"",VLOOKUP(AL1042,'Drop-down lists'!$BV$8:$BW$11,2,FALSE),"")</f>
        <v/>
      </c>
      <c r="AN1042" s="21"/>
      <c r="AO1042" s="21" t="str">
        <f>IF(AN1042&lt;&gt;"",VLOOKUP(AN1042,'Drop-down lists'!$BV$8:$BW$11,2,FALSE),"")</f>
        <v/>
      </c>
      <c r="AP1042" s="21"/>
    </row>
    <row r="1043" spans="1:42" x14ac:dyDescent="0.3">
      <c r="A1043" s="258" t="str">
        <f>IF($B1043="","-",COUNTA($B$4:$B1043))</f>
        <v>-</v>
      </c>
      <c r="B1043" s="31"/>
      <c r="C1043" s="18" t="str">
        <f>IF(B1043&lt;&gt;"",VLOOKUP(B1043,'Drop-down lists'!$A$8:$B$18,2,FALSE),"")</f>
        <v/>
      </c>
      <c r="D1043" s="18"/>
      <c r="E1043" s="31"/>
      <c r="F1043" s="18"/>
      <c r="G1043" s="27" t="str">
        <f>IF(E1043&lt;&gt;"",VLOOKUP(E1043,'Drop-down lists'!D$8:E$14,2,FALSE),"")</f>
        <v/>
      </c>
      <c r="H1043" s="32"/>
      <c r="I1043" s="32"/>
      <c r="J1043" s="20"/>
      <c r="K1043" s="33"/>
      <c r="L1043" s="21" t="str">
        <f>IF(K1043&lt;&gt;"",VLOOKUP(K1043,'Drop-down lists'!CB$8:CC$13,2,FALSE),"")</f>
        <v/>
      </c>
      <c r="M1043" s="21"/>
      <c r="N1043" s="31"/>
      <c r="O1043" s="18" t="str">
        <f>IF(N1043&lt;&gt;"",VLOOKUP(N1043,'Drop-down lists'!CE$8:CF$14,2,FALSE),"")</f>
        <v/>
      </c>
      <c r="P1043" s="18"/>
      <c r="Q1043" s="31"/>
      <c r="R1043" s="18" t="str">
        <f>IF(Q1043&lt;&gt;"",VLOOKUP(Q1043,'Drop-down lists'!CH$8:CI$14,2,FALSE),"")</f>
        <v/>
      </c>
      <c r="S1043" s="18"/>
      <c r="T1043" s="21"/>
      <c r="U1043" s="172"/>
      <c r="V1043" s="21"/>
      <c r="W1043" s="21" t="str">
        <f>IF(T1043&lt;&gt;"",VLOOKUP(T1043,'Drop-down lists'!$BP$8:$BQ$13,2,FALSE),"")</f>
        <v/>
      </c>
      <c r="X1043" s="21"/>
      <c r="Y1043" s="21" t="str">
        <f>IF(X1043&lt;&gt;"",VLOOKUP(X1043,'Drop-down lists'!$BS$8:$BT$12,2,FALSE),"")</f>
        <v/>
      </c>
      <c r="Z1043" s="21"/>
      <c r="AA1043" s="21" t="str">
        <f>IF(Z1043&lt;&gt;"",VLOOKUP(Z1043,'Drop-down lists'!$BV$8:$BW$11,2,FALSE),"")</f>
        <v/>
      </c>
      <c r="AB1043" s="21"/>
      <c r="AC1043" s="21" t="str">
        <f>IF(AB1043&lt;&gt;"",VLOOKUP(AB1043,'Drop-down lists'!$BV$8:$BW$11,2,FALSE),"")</f>
        <v/>
      </c>
      <c r="AD1043" s="21"/>
      <c r="AE1043" s="21" t="str">
        <f>IF(AD1043&lt;&gt;"",VLOOKUP(AD1043,'Drop-down lists'!$BV$8:$BW$11,2,FALSE),"")</f>
        <v/>
      </c>
      <c r="AF1043" s="21"/>
      <c r="AG1043" s="21" t="str">
        <f>IF(AF1043&lt;&gt;"",VLOOKUP(AF1043,'Drop-down lists'!$BV$8:$BW$11,2,FALSE),"")</f>
        <v/>
      </c>
      <c r="AH1043" s="21"/>
      <c r="AI1043" s="21" t="str">
        <f>IF(AH1043&lt;&gt;"",VLOOKUP(AH1043,'Drop-down lists'!$BV$8:$BW$11,2,FALSE),"")</f>
        <v/>
      </c>
      <c r="AJ1043" s="21"/>
      <c r="AK1043" s="21" t="str">
        <f>IF(AJ1043&lt;&gt;"",VLOOKUP(AJ1043,'Drop-down lists'!$BY$8:$BZ$11,2,FALSE),"")</f>
        <v/>
      </c>
      <c r="AL1043" s="21"/>
      <c r="AM1043" s="21" t="str">
        <f>IF(AL1043&lt;&gt;"",VLOOKUP(AL1043,'Drop-down lists'!$BV$8:$BW$11,2,FALSE),"")</f>
        <v/>
      </c>
      <c r="AN1043" s="21"/>
      <c r="AO1043" s="21" t="str">
        <f>IF(AN1043&lt;&gt;"",VLOOKUP(AN1043,'Drop-down lists'!$BV$8:$BW$11,2,FALSE),"")</f>
        <v/>
      </c>
      <c r="AP1043" s="21"/>
    </row>
    <row r="1044" spans="1:42" x14ac:dyDescent="0.3">
      <c r="A1044" s="258" t="str">
        <f>IF($B1044="","-",COUNTA($B$4:$B1044))</f>
        <v>-</v>
      </c>
      <c r="B1044" s="31"/>
      <c r="C1044" s="18" t="str">
        <f>IF(B1044&lt;&gt;"",VLOOKUP(B1044,'Drop-down lists'!$A$8:$B$18,2,FALSE),"")</f>
        <v/>
      </c>
      <c r="D1044" s="18"/>
      <c r="E1044" s="31"/>
      <c r="F1044" s="18"/>
      <c r="G1044" s="27" t="str">
        <f>IF(E1044&lt;&gt;"",VLOOKUP(E1044,'Drop-down lists'!D$8:E$14,2,FALSE),"")</f>
        <v/>
      </c>
      <c r="H1044" s="32"/>
      <c r="I1044" s="32"/>
      <c r="J1044" s="20"/>
      <c r="K1044" s="33"/>
      <c r="L1044" s="21" t="str">
        <f>IF(K1044&lt;&gt;"",VLOOKUP(K1044,'Drop-down lists'!CB$8:CC$13,2,FALSE),"")</f>
        <v/>
      </c>
      <c r="M1044" s="21"/>
      <c r="N1044" s="31"/>
      <c r="O1044" s="18" t="str">
        <f>IF(N1044&lt;&gt;"",VLOOKUP(N1044,'Drop-down lists'!CE$8:CF$14,2,FALSE),"")</f>
        <v/>
      </c>
      <c r="P1044" s="18"/>
      <c r="Q1044" s="31"/>
      <c r="R1044" s="18" t="str">
        <f>IF(Q1044&lt;&gt;"",VLOOKUP(Q1044,'Drop-down lists'!CH$8:CI$14,2,FALSE),"")</f>
        <v/>
      </c>
      <c r="S1044" s="18"/>
      <c r="T1044" s="21"/>
      <c r="U1044" s="172"/>
      <c r="V1044" s="21"/>
      <c r="W1044" s="21" t="str">
        <f>IF(T1044&lt;&gt;"",VLOOKUP(T1044,'Drop-down lists'!$BP$8:$BQ$13,2,FALSE),"")</f>
        <v/>
      </c>
      <c r="X1044" s="21"/>
      <c r="Y1044" s="21" t="str">
        <f>IF(X1044&lt;&gt;"",VLOOKUP(X1044,'Drop-down lists'!$BS$8:$BT$12,2,FALSE),"")</f>
        <v/>
      </c>
      <c r="Z1044" s="21"/>
      <c r="AA1044" s="21" t="str">
        <f>IF(Z1044&lt;&gt;"",VLOOKUP(Z1044,'Drop-down lists'!$BV$8:$BW$11,2,FALSE),"")</f>
        <v/>
      </c>
      <c r="AB1044" s="21"/>
      <c r="AC1044" s="21" t="str">
        <f>IF(AB1044&lt;&gt;"",VLOOKUP(AB1044,'Drop-down lists'!$BV$8:$BW$11,2,FALSE),"")</f>
        <v/>
      </c>
      <c r="AD1044" s="21"/>
      <c r="AE1044" s="21" t="str">
        <f>IF(AD1044&lt;&gt;"",VLOOKUP(AD1044,'Drop-down lists'!$BV$8:$BW$11,2,FALSE),"")</f>
        <v/>
      </c>
      <c r="AF1044" s="21"/>
      <c r="AG1044" s="21" t="str">
        <f>IF(AF1044&lt;&gt;"",VLOOKUP(AF1044,'Drop-down lists'!$BV$8:$BW$11,2,FALSE),"")</f>
        <v/>
      </c>
      <c r="AH1044" s="21"/>
      <c r="AI1044" s="21" t="str">
        <f>IF(AH1044&lt;&gt;"",VLOOKUP(AH1044,'Drop-down lists'!$BV$8:$BW$11,2,FALSE),"")</f>
        <v/>
      </c>
      <c r="AJ1044" s="21"/>
      <c r="AK1044" s="21" t="str">
        <f>IF(AJ1044&lt;&gt;"",VLOOKUP(AJ1044,'Drop-down lists'!$BY$8:$BZ$11,2,FALSE),"")</f>
        <v/>
      </c>
      <c r="AL1044" s="21"/>
      <c r="AM1044" s="21" t="str">
        <f>IF(AL1044&lt;&gt;"",VLOOKUP(AL1044,'Drop-down lists'!$BV$8:$BW$11,2,FALSE),"")</f>
        <v/>
      </c>
      <c r="AN1044" s="21"/>
      <c r="AO1044" s="21" t="str">
        <f>IF(AN1044&lt;&gt;"",VLOOKUP(AN1044,'Drop-down lists'!$BV$8:$BW$11,2,FALSE),"")</f>
        <v/>
      </c>
      <c r="AP1044" s="21"/>
    </row>
    <row r="1045" spans="1:42" x14ac:dyDescent="0.3">
      <c r="A1045" s="258" t="str">
        <f>IF($B1045="","-",COUNTA($B$4:$B1045))</f>
        <v>-</v>
      </c>
      <c r="B1045" s="31"/>
      <c r="C1045" s="18" t="str">
        <f>IF(B1045&lt;&gt;"",VLOOKUP(B1045,'Drop-down lists'!$A$8:$B$18,2,FALSE),"")</f>
        <v/>
      </c>
      <c r="D1045" s="18"/>
      <c r="E1045" s="31"/>
      <c r="F1045" s="18"/>
      <c r="G1045" s="27" t="str">
        <f>IF(E1045&lt;&gt;"",VLOOKUP(E1045,'Drop-down lists'!D$8:E$14,2,FALSE),"")</f>
        <v/>
      </c>
      <c r="H1045" s="32"/>
      <c r="I1045" s="32"/>
      <c r="J1045" s="20"/>
      <c r="K1045" s="33"/>
      <c r="L1045" s="21" t="str">
        <f>IF(K1045&lt;&gt;"",VLOOKUP(K1045,'Drop-down lists'!CB$8:CC$13,2,FALSE),"")</f>
        <v/>
      </c>
      <c r="M1045" s="21"/>
      <c r="N1045" s="31"/>
      <c r="O1045" s="18" t="str">
        <f>IF(N1045&lt;&gt;"",VLOOKUP(N1045,'Drop-down lists'!CE$8:CF$14,2,FALSE),"")</f>
        <v/>
      </c>
      <c r="P1045" s="18"/>
      <c r="Q1045" s="31"/>
      <c r="R1045" s="18" t="str">
        <f>IF(Q1045&lt;&gt;"",VLOOKUP(Q1045,'Drop-down lists'!CH$8:CI$14,2,FALSE),"")</f>
        <v/>
      </c>
      <c r="S1045" s="18"/>
      <c r="T1045" s="21"/>
      <c r="U1045" s="172"/>
      <c r="V1045" s="21"/>
      <c r="W1045" s="21" t="str">
        <f>IF(T1045&lt;&gt;"",VLOOKUP(T1045,'Drop-down lists'!$BP$8:$BQ$13,2,FALSE),"")</f>
        <v/>
      </c>
      <c r="X1045" s="21"/>
      <c r="Y1045" s="21" t="str">
        <f>IF(X1045&lt;&gt;"",VLOOKUP(X1045,'Drop-down lists'!$BS$8:$BT$12,2,FALSE),"")</f>
        <v/>
      </c>
      <c r="Z1045" s="21"/>
      <c r="AA1045" s="21" t="str">
        <f>IF(Z1045&lt;&gt;"",VLOOKUP(Z1045,'Drop-down lists'!$BV$8:$BW$11,2,FALSE),"")</f>
        <v/>
      </c>
      <c r="AB1045" s="21"/>
      <c r="AC1045" s="21" t="str">
        <f>IF(AB1045&lt;&gt;"",VLOOKUP(AB1045,'Drop-down lists'!$BV$8:$BW$11,2,FALSE),"")</f>
        <v/>
      </c>
      <c r="AD1045" s="21"/>
      <c r="AE1045" s="21" t="str">
        <f>IF(AD1045&lt;&gt;"",VLOOKUP(AD1045,'Drop-down lists'!$BV$8:$BW$11,2,FALSE),"")</f>
        <v/>
      </c>
      <c r="AF1045" s="21"/>
      <c r="AG1045" s="21" t="str">
        <f>IF(AF1045&lt;&gt;"",VLOOKUP(AF1045,'Drop-down lists'!$BV$8:$BW$11,2,FALSE),"")</f>
        <v/>
      </c>
      <c r="AH1045" s="21"/>
      <c r="AI1045" s="21" t="str">
        <f>IF(AH1045&lt;&gt;"",VLOOKUP(AH1045,'Drop-down lists'!$BV$8:$BW$11,2,FALSE),"")</f>
        <v/>
      </c>
      <c r="AJ1045" s="21"/>
      <c r="AK1045" s="21" t="str">
        <f>IF(AJ1045&lt;&gt;"",VLOOKUP(AJ1045,'Drop-down lists'!$BY$8:$BZ$11,2,FALSE),"")</f>
        <v/>
      </c>
      <c r="AL1045" s="21"/>
      <c r="AM1045" s="21" t="str">
        <f>IF(AL1045&lt;&gt;"",VLOOKUP(AL1045,'Drop-down lists'!$BV$8:$BW$11,2,FALSE),"")</f>
        <v/>
      </c>
      <c r="AN1045" s="21"/>
      <c r="AO1045" s="21" t="str">
        <f>IF(AN1045&lt;&gt;"",VLOOKUP(AN1045,'Drop-down lists'!$BV$8:$BW$11,2,FALSE),"")</f>
        <v/>
      </c>
      <c r="AP1045" s="21"/>
    </row>
    <row r="1046" spans="1:42" x14ac:dyDescent="0.3">
      <c r="A1046" s="258" t="str">
        <f>IF($B1046="","-",COUNTA($B$4:$B1046))</f>
        <v>-</v>
      </c>
      <c r="B1046" s="31"/>
      <c r="C1046" s="18" t="str">
        <f>IF(B1046&lt;&gt;"",VLOOKUP(B1046,'Drop-down lists'!$A$8:$B$18,2,FALSE),"")</f>
        <v/>
      </c>
      <c r="D1046" s="18"/>
      <c r="E1046" s="31"/>
      <c r="F1046" s="18"/>
      <c r="G1046" s="27" t="str">
        <f>IF(E1046&lt;&gt;"",VLOOKUP(E1046,'Drop-down lists'!D$8:E$14,2,FALSE),"")</f>
        <v/>
      </c>
      <c r="H1046" s="32"/>
      <c r="I1046" s="32"/>
      <c r="J1046" s="20"/>
      <c r="K1046" s="33"/>
      <c r="L1046" s="21" t="str">
        <f>IF(K1046&lt;&gt;"",VLOOKUP(K1046,'Drop-down lists'!CB$8:CC$13,2,FALSE),"")</f>
        <v/>
      </c>
      <c r="M1046" s="21"/>
      <c r="N1046" s="31"/>
      <c r="O1046" s="18" t="str">
        <f>IF(N1046&lt;&gt;"",VLOOKUP(N1046,'Drop-down lists'!CE$8:CF$14,2,FALSE),"")</f>
        <v/>
      </c>
      <c r="P1046" s="18"/>
      <c r="Q1046" s="31"/>
      <c r="R1046" s="18" t="str">
        <f>IF(Q1046&lt;&gt;"",VLOOKUP(Q1046,'Drop-down lists'!CH$8:CI$14,2,FALSE),"")</f>
        <v/>
      </c>
      <c r="S1046" s="18"/>
      <c r="T1046" s="21"/>
      <c r="U1046" s="172"/>
      <c r="V1046" s="21"/>
      <c r="W1046" s="21" t="str">
        <f>IF(T1046&lt;&gt;"",VLOOKUP(T1046,'Drop-down lists'!$BP$8:$BQ$13,2,FALSE),"")</f>
        <v/>
      </c>
      <c r="X1046" s="21"/>
      <c r="Y1046" s="21" t="str">
        <f>IF(X1046&lt;&gt;"",VLOOKUP(X1046,'Drop-down lists'!$BS$8:$BT$12,2,FALSE),"")</f>
        <v/>
      </c>
      <c r="Z1046" s="21"/>
      <c r="AA1046" s="21" t="str">
        <f>IF(Z1046&lt;&gt;"",VLOOKUP(Z1046,'Drop-down lists'!$BV$8:$BW$11,2,FALSE),"")</f>
        <v/>
      </c>
      <c r="AB1046" s="21"/>
      <c r="AC1046" s="21" t="str">
        <f>IF(AB1046&lt;&gt;"",VLOOKUP(AB1046,'Drop-down lists'!$BV$8:$BW$11,2,FALSE),"")</f>
        <v/>
      </c>
      <c r="AD1046" s="21"/>
      <c r="AE1046" s="21" t="str">
        <f>IF(AD1046&lt;&gt;"",VLOOKUP(AD1046,'Drop-down lists'!$BV$8:$BW$11,2,FALSE),"")</f>
        <v/>
      </c>
      <c r="AF1046" s="21"/>
      <c r="AG1046" s="21" t="str">
        <f>IF(AF1046&lt;&gt;"",VLOOKUP(AF1046,'Drop-down lists'!$BV$8:$BW$11,2,FALSE),"")</f>
        <v/>
      </c>
      <c r="AH1046" s="21"/>
      <c r="AI1046" s="21" t="str">
        <f>IF(AH1046&lt;&gt;"",VLOOKUP(AH1046,'Drop-down lists'!$BV$8:$BW$11,2,FALSE),"")</f>
        <v/>
      </c>
      <c r="AJ1046" s="21"/>
      <c r="AK1046" s="21" t="str">
        <f>IF(AJ1046&lt;&gt;"",VLOOKUP(AJ1046,'Drop-down lists'!$BY$8:$BZ$11,2,FALSE),"")</f>
        <v/>
      </c>
      <c r="AL1046" s="21"/>
      <c r="AM1046" s="21" t="str">
        <f>IF(AL1046&lt;&gt;"",VLOOKUP(AL1046,'Drop-down lists'!$BV$8:$BW$11,2,FALSE),"")</f>
        <v/>
      </c>
      <c r="AN1046" s="21"/>
      <c r="AO1046" s="21" t="str">
        <f>IF(AN1046&lt;&gt;"",VLOOKUP(AN1046,'Drop-down lists'!$BV$8:$BW$11,2,FALSE),"")</f>
        <v/>
      </c>
      <c r="AP1046" s="21"/>
    </row>
    <row r="1047" spans="1:42" x14ac:dyDescent="0.3">
      <c r="A1047" s="258" t="str">
        <f>IF($B1047="","-",COUNTA($B$4:$B1047))</f>
        <v>-</v>
      </c>
      <c r="B1047" s="31"/>
      <c r="C1047" s="18" t="str">
        <f>IF(B1047&lt;&gt;"",VLOOKUP(B1047,'Drop-down lists'!$A$8:$B$18,2,FALSE),"")</f>
        <v/>
      </c>
      <c r="D1047" s="18"/>
      <c r="E1047" s="31"/>
      <c r="F1047" s="18"/>
      <c r="G1047" s="27" t="str">
        <f>IF(E1047&lt;&gt;"",VLOOKUP(E1047,'Drop-down lists'!D$8:E$14,2,FALSE),"")</f>
        <v/>
      </c>
      <c r="H1047" s="32"/>
      <c r="I1047" s="32"/>
      <c r="J1047" s="20"/>
      <c r="K1047" s="33"/>
      <c r="L1047" s="21" t="str">
        <f>IF(K1047&lt;&gt;"",VLOOKUP(K1047,'Drop-down lists'!CB$8:CC$13,2,FALSE),"")</f>
        <v/>
      </c>
      <c r="M1047" s="21"/>
      <c r="N1047" s="31"/>
      <c r="O1047" s="18" t="str">
        <f>IF(N1047&lt;&gt;"",VLOOKUP(N1047,'Drop-down lists'!CE$8:CF$14,2,FALSE),"")</f>
        <v/>
      </c>
      <c r="P1047" s="18"/>
      <c r="Q1047" s="31"/>
      <c r="R1047" s="18" t="str">
        <f>IF(Q1047&lt;&gt;"",VLOOKUP(Q1047,'Drop-down lists'!CH$8:CI$14,2,FALSE),"")</f>
        <v/>
      </c>
      <c r="S1047" s="18"/>
      <c r="T1047" s="21"/>
      <c r="U1047" s="172"/>
      <c r="V1047" s="21"/>
      <c r="W1047" s="21" t="str">
        <f>IF(T1047&lt;&gt;"",VLOOKUP(T1047,'Drop-down lists'!$BP$8:$BQ$13,2,FALSE),"")</f>
        <v/>
      </c>
      <c r="X1047" s="21"/>
      <c r="Y1047" s="21" t="str">
        <f>IF(X1047&lt;&gt;"",VLOOKUP(X1047,'Drop-down lists'!$BS$8:$BT$12,2,FALSE),"")</f>
        <v/>
      </c>
      <c r="Z1047" s="21"/>
      <c r="AA1047" s="21" t="str">
        <f>IF(Z1047&lt;&gt;"",VLOOKUP(Z1047,'Drop-down lists'!$BV$8:$BW$11,2,FALSE),"")</f>
        <v/>
      </c>
      <c r="AB1047" s="21"/>
      <c r="AC1047" s="21" t="str">
        <f>IF(AB1047&lt;&gt;"",VLOOKUP(AB1047,'Drop-down lists'!$BV$8:$BW$11,2,FALSE),"")</f>
        <v/>
      </c>
      <c r="AD1047" s="21"/>
      <c r="AE1047" s="21" t="str">
        <f>IF(AD1047&lt;&gt;"",VLOOKUP(AD1047,'Drop-down lists'!$BV$8:$BW$11,2,FALSE),"")</f>
        <v/>
      </c>
      <c r="AF1047" s="21"/>
      <c r="AG1047" s="21" t="str">
        <f>IF(AF1047&lt;&gt;"",VLOOKUP(AF1047,'Drop-down lists'!$BV$8:$BW$11,2,FALSE),"")</f>
        <v/>
      </c>
      <c r="AH1047" s="21"/>
      <c r="AI1047" s="21" t="str">
        <f>IF(AH1047&lt;&gt;"",VLOOKUP(AH1047,'Drop-down lists'!$BV$8:$BW$11,2,FALSE),"")</f>
        <v/>
      </c>
      <c r="AJ1047" s="21"/>
      <c r="AK1047" s="21" t="str">
        <f>IF(AJ1047&lt;&gt;"",VLOOKUP(AJ1047,'Drop-down lists'!$BY$8:$BZ$11,2,FALSE),"")</f>
        <v/>
      </c>
      <c r="AL1047" s="21"/>
      <c r="AM1047" s="21" t="str">
        <f>IF(AL1047&lt;&gt;"",VLOOKUP(AL1047,'Drop-down lists'!$BV$8:$BW$11,2,FALSE),"")</f>
        <v/>
      </c>
      <c r="AN1047" s="21"/>
      <c r="AO1047" s="21" t="str">
        <f>IF(AN1047&lt;&gt;"",VLOOKUP(AN1047,'Drop-down lists'!$BV$8:$BW$11,2,FALSE),"")</f>
        <v/>
      </c>
      <c r="AP1047" s="21"/>
    </row>
    <row r="1048" spans="1:42" x14ac:dyDescent="0.3">
      <c r="A1048" s="258" t="str">
        <f>IF($B1048="","-",COUNTA($B$4:$B1048))</f>
        <v>-</v>
      </c>
      <c r="B1048" s="31"/>
      <c r="C1048" s="18" t="str">
        <f>IF(B1048&lt;&gt;"",VLOOKUP(B1048,'Drop-down lists'!$A$8:$B$18,2,FALSE),"")</f>
        <v/>
      </c>
      <c r="D1048" s="18"/>
      <c r="E1048" s="31"/>
      <c r="F1048" s="18"/>
      <c r="G1048" s="27" t="str">
        <f>IF(E1048&lt;&gt;"",VLOOKUP(E1048,'Drop-down lists'!D$8:E$14,2,FALSE),"")</f>
        <v/>
      </c>
      <c r="H1048" s="32"/>
      <c r="I1048" s="32"/>
      <c r="J1048" s="20"/>
      <c r="K1048" s="33"/>
      <c r="L1048" s="21" t="str">
        <f>IF(K1048&lt;&gt;"",VLOOKUP(K1048,'Drop-down lists'!CB$8:CC$13,2,FALSE),"")</f>
        <v/>
      </c>
      <c r="M1048" s="21"/>
      <c r="N1048" s="31"/>
      <c r="O1048" s="18" t="str">
        <f>IF(N1048&lt;&gt;"",VLOOKUP(N1048,'Drop-down lists'!CE$8:CF$14,2,FALSE),"")</f>
        <v/>
      </c>
      <c r="P1048" s="18"/>
      <c r="Q1048" s="31"/>
      <c r="R1048" s="18" t="str">
        <f>IF(Q1048&lt;&gt;"",VLOOKUP(Q1048,'Drop-down lists'!CH$8:CI$14,2,FALSE),"")</f>
        <v/>
      </c>
      <c r="S1048" s="18"/>
      <c r="T1048" s="21"/>
      <c r="U1048" s="172"/>
      <c r="V1048" s="21"/>
      <c r="W1048" s="21" t="str">
        <f>IF(T1048&lt;&gt;"",VLOOKUP(T1048,'Drop-down lists'!$BP$8:$BQ$13,2,FALSE),"")</f>
        <v/>
      </c>
      <c r="X1048" s="21"/>
      <c r="Y1048" s="21" t="str">
        <f>IF(X1048&lt;&gt;"",VLOOKUP(X1048,'Drop-down lists'!$BS$8:$BT$12,2,FALSE),"")</f>
        <v/>
      </c>
      <c r="Z1048" s="21"/>
      <c r="AA1048" s="21" t="str">
        <f>IF(Z1048&lt;&gt;"",VLOOKUP(Z1048,'Drop-down lists'!$BV$8:$BW$11,2,FALSE),"")</f>
        <v/>
      </c>
      <c r="AB1048" s="21"/>
      <c r="AC1048" s="21" t="str">
        <f>IF(AB1048&lt;&gt;"",VLOOKUP(AB1048,'Drop-down lists'!$BV$8:$BW$11,2,FALSE),"")</f>
        <v/>
      </c>
      <c r="AD1048" s="21"/>
      <c r="AE1048" s="21" t="str">
        <f>IF(AD1048&lt;&gt;"",VLOOKUP(AD1048,'Drop-down lists'!$BV$8:$BW$11,2,FALSE),"")</f>
        <v/>
      </c>
      <c r="AF1048" s="21"/>
      <c r="AG1048" s="21" t="str">
        <f>IF(AF1048&lt;&gt;"",VLOOKUP(AF1048,'Drop-down lists'!$BV$8:$BW$11,2,FALSE),"")</f>
        <v/>
      </c>
      <c r="AH1048" s="21"/>
      <c r="AI1048" s="21" t="str">
        <f>IF(AH1048&lt;&gt;"",VLOOKUP(AH1048,'Drop-down lists'!$BV$8:$BW$11,2,FALSE),"")</f>
        <v/>
      </c>
      <c r="AJ1048" s="21"/>
      <c r="AK1048" s="21" t="str">
        <f>IF(AJ1048&lt;&gt;"",VLOOKUP(AJ1048,'Drop-down lists'!$BY$8:$BZ$11,2,FALSE),"")</f>
        <v/>
      </c>
      <c r="AL1048" s="21"/>
      <c r="AM1048" s="21" t="str">
        <f>IF(AL1048&lt;&gt;"",VLOOKUP(AL1048,'Drop-down lists'!$BV$8:$BW$11,2,FALSE),"")</f>
        <v/>
      </c>
      <c r="AN1048" s="21"/>
      <c r="AO1048" s="21" t="str">
        <f>IF(AN1048&lt;&gt;"",VLOOKUP(AN1048,'Drop-down lists'!$BV$8:$BW$11,2,FALSE),"")</f>
        <v/>
      </c>
      <c r="AP1048" s="21"/>
    </row>
    <row r="1049" spans="1:42" x14ac:dyDescent="0.3">
      <c r="A1049" s="258" t="str">
        <f>IF($B1049="","-",COUNTA($B$4:$B1049))</f>
        <v>-</v>
      </c>
      <c r="B1049" s="31"/>
      <c r="C1049" s="18" t="str">
        <f>IF(B1049&lt;&gt;"",VLOOKUP(B1049,'Drop-down lists'!$A$8:$B$18,2,FALSE),"")</f>
        <v/>
      </c>
      <c r="D1049" s="18"/>
      <c r="E1049" s="31"/>
      <c r="F1049" s="18"/>
      <c r="G1049" s="27" t="str">
        <f>IF(E1049&lt;&gt;"",VLOOKUP(E1049,'Drop-down lists'!D$8:E$14,2,FALSE),"")</f>
        <v/>
      </c>
      <c r="H1049" s="32"/>
      <c r="I1049" s="32"/>
      <c r="J1049" s="20"/>
      <c r="K1049" s="33"/>
      <c r="L1049" s="21" t="str">
        <f>IF(K1049&lt;&gt;"",VLOOKUP(K1049,'Drop-down lists'!CB$8:CC$13,2,FALSE),"")</f>
        <v/>
      </c>
      <c r="M1049" s="21"/>
      <c r="N1049" s="31"/>
      <c r="O1049" s="18" t="str">
        <f>IF(N1049&lt;&gt;"",VLOOKUP(N1049,'Drop-down lists'!CE$8:CF$14,2,FALSE),"")</f>
        <v/>
      </c>
      <c r="P1049" s="18"/>
      <c r="Q1049" s="31"/>
      <c r="R1049" s="18" t="str">
        <f>IF(Q1049&lt;&gt;"",VLOOKUP(Q1049,'Drop-down lists'!CH$8:CI$14,2,FALSE),"")</f>
        <v/>
      </c>
      <c r="S1049" s="18"/>
      <c r="T1049" s="21"/>
      <c r="U1049" s="172"/>
      <c r="V1049" s="21"/>
      <c r="W1049" s="21" t="str">
        <f>IF(T1049&lt;&gt;"",VLOOKUP(T1049,'Drop-down lists'!$BP$8:$BQ$13,2,FALSE),"")</f>
        <v/>
      </c>
      <c r="X1049" s="21"/>
      <c r="Y1049" s="21" t="str">
        <f>IF(X1049&lt;&gt;"",VLOOKUP(X1049,'Drop-down lists'!$BS$8:$BT$12,2,FALSE),"")</f>
        <v/>
      </c>
      <c r="Z1049" s="21"/>
      <c r="AA1049" s="21" t="str">
        <f>IF(Z1049&lt;&gt;"",VLOOKUP(Z1049,'Drop-down lists'!$BV$8:$BW$11,2,FALSE),"")</f>
        <v/>
      </c>
      <c r="AB1049" s="21"/>
      <c r="AC1049" s="21" t="str">
        <f>IF(AB1049&lt;&gt;"",VLOOKUP(AB1049,'Drop-down lists'!$BV$8:$BW$11,2,FALSE),"")</f>
        <v/>
      </c>
      <c r="AD1049" s="21"/>
      <c r="AE1049" s="21" t="str">
        <f>IF(AD1049&lt;&gt;"",VLOOKUP(AD1049,'Drop-down lists'!$BV$8:$BW$11,2,FALSE),"")</f>
        <v/>
      </c>
      <c r="AF1049" s="21"/>
      <c r="AG1049" s="21" t="str">
        <f>IF(AF1049&lt;&gt;"",VLOOKUP(AF1049,'Drop-down lists'!$BV$8:$BW$11,2,FALSE),"")</f>
        <v/>
      </c>
      <c r="AH1049" s="21"/>
      <c r="AI1049" s="21" t="str">
        <f>IF(AH1049&lt;&gt;"",VLOOKUP(AH1049,'Drop-down lists'!$BV$8:$BW$11,2,FALSE),"")</f>
        <v/>
      </c>
      <c r="AJ1049" s="21"/>
      <c r="AK1049" s="21" t="str">
        <f>IF(AJ1049&lt;&gt;"",VLOOKUP(AJ1049,'Drop-down lists'!$BY$8:$BZ$11,2,FALSE),"")</f>
        <v/>
      </c>
      <c r="AL1049" s="21"/>
      <c r="AM1049" s="21" t="str">
        <f>IF(AL1049&lt;&gt;"",VLOOKUP(AL1049,'Drop-down lists'!$BV$8:$BW$11,2,FALSE),"")</f>
        <v/>
      </c>
      <c r="AN1049" s="21"/>
      <c r="AO1049" s="21" t="str">
        <f>IF(AN1049&lt;&gt;"",VLOOKUP(AN1049,'Drop-down lists'!$BV$8:$BW$11,2,FALSE),"")</f>
        <v/>
      </c>
      <c r="AP1049" s="21"/>
    </row>
    <row r="1050" spans="1:42" x14ac:dyDescent="0.3">
      <c r="A1050" s="258" t="str">
        <f>IF($B1050="","-",COUNTA($B$4:$B1050))</f>
        <v>-</v>
      </c>
      <c r="B1050" s="31"/>
      <c r="C1050" s="18" t="str">
        <f>IF(B1050&lt;&gt;"",VLOOKUP(B1050,'Drop-down lists'!$A$8:$B$18,2,FALSE),"")</f>
        <v/>
      </c>
      <c r="D1050" s="18"/>
      <c r="E1050" s="31"/>
      <c r="F1050" s="18"/>
      <c r="G1050" s="27" t="str">
        <f>IF(E1050&lt;&gt;"",VLOOKUP(E1050,'Drop-down lists'!D$8:E$14,2,FALSE),"")</f>
        <v/>
      </c>
      <c r="H1050" s="32"/>
      <c r="I1050" s="32"/>
      <c r="J1050" s="20"/>
      <c r="K1050" s="33"/>
      <c r="L1050" s="21" t="str">
        <f>IF(K1050&lt;&gt;"",VLOOKUP(K1050,'Drop-down lists'!CB$8:CC$13,2,FALSE),"")</f>
        <v/>
      </c>
      <c r="M1050" s="21"/>
      <c r="N1050" s="31"/>
      <c r="O1050" s="18" t="str">
        <f>IF(N1050&lt;&gt;"",VLOOKUP(N1050,'Drop-down lists'!CE$8:CF$14,2,FALSE),"")</f>
        <v/>
      </c>
      <c r="P1050" s="18"/>
      <c r="Q1050" s="31"/>
      <c r="R1050" s="18" t="str">
        <f>IF(Q1050&lt;&gt;"",VLOOKUP(Q1050,'Drop-down lists'!CH$8:CI$14,2,FALSE),"")</f>
        <v/>
      </c>
      <c r="S1050" s="18"/>
      <c r="T1050" s="21"/>
      <c r="U1050" s="172"/>
      <c r="V1050" s="21"/>
      <c r="W1050" s="21" t="str">
        <f>IF(T1050&lt;&gt;"",VLOOKUP(T1050,'Drop-down lists'!$BP$8:$BQ$13,2,FALSE),"")</f>
        <v/>
      </c>
      <c r="X1050" s="21"/>
      <c r="Y1050" s="21" t="str">
        <f>IF(X1050&lt;&gt;"",VLOOKUP(X1050,'Drop-down lists'!$BS$8:$BT$12,2,FALSE),"")</f>
        <v/>
      </c>
      <c r="Z1050" s="21"/>
      <c r="AA1050" s="21" t="str">
        <f>IF(Z1050&lt;&gt;"",VLOOKUP(Z1050,'Drop-down lists'!$BV$8:$BW$11,2,FALSE),"")</f>
        <v/>
      </c>
      <c r="AB1050" s="21"/>
      <c r="AC1050" s="21" t="str">
        <f>IF(AB1050&lt;&gt;"",VLOOKUP(AB1050,'Drop-down lists'!$BV$8:$BW$11,2,FALSE),"")</f>
        <v/>
      </c>
      <c r="AD1050" s="21"/>
      <c r="AE1050" s="21" t="str">
        <f>IF(AD1050&lt;&gt;"",VLOOKUP(AD1050,'Drop-down lists'!$BV$8:$BW$11,2,FALSE),"")</f>
        <v/>
      </c>
      <c r="AF1050" s="21"/>
      <c r="AG1050" s="21" t="str">
        <f>IF(AF1050&lt;&gt;"",VLOOKUP(AF1050,'Drop-down lists'!$BV$8:$BW$11,2,FALSE),"")</f>
        <v/>
      </c>
      <c r="AH1050" s="21"/>
      <c r="AI1050" s="21" t="str">
        <f>IF(AH1050&lt;&gt;"",VLOOKUP(AH1050,'Drop-down lists'!$BV$8:$BW$11,2,FALSE),"")</f>
        <v/>
      </c>
      <c r="AJ1050" s="21"/>
      <c r="AK1050" s="21" t="str">
        <f>IF(AJ1050&lt;&gt;"",VLOOKUP(AJ1050,'Drop-down lists'!$BY$8:$BZ$11,2,FALSE),"")</f>
        <v/>
      </c>
      <c r="AL1050" s="21"/>
      <c r="AM1050" s="21" t="str">
        <f>IF(AL1050&lt;&gt;"",VLOOKUP(AL1050,'Drop-down lists'!$BV$8:$BW$11,2,FALSE),"")</f>
        <v/>
      </c>
      <c r="AN1050" s="21"/>
      <c r="AO1050" s="21" t="str">
        <f>IF(AN1050&lt;&gt;"",VLOOKUP(AN1050,'Drop-down lists'!$BV$8:$BW$11,2,FALSE),"")</f>
        <v/>
      </c>
      <c r="AP1050" s="21"/>
    </row>
    <row r="1051" spans="1:42" x14ac:dyDescent="0.3">
      <c r="A1051" s="258" t="str">
        <f>IF($B1051="","-",COUNTA($B$4:$B1051))</f>
        <v>-</v>
      </c>
      <c r="B1051" s="31"/>
      <c r="C1051" s="18" t="str">
        <f>IF(B1051&lt;&gt;"",VLOOKUP(B1051,'Drop-down lists'!$A$8:$B$18,2,FALSE),"")</f>
        <v/>
      </c>
      <c r="D1051" s="18"/>
      <c r="E1051" s="31"/>
      <c r="F1051" s="18"/>
      <c r="G1051" s="27" t="str">
        <f>IF(E1051&lt;&gt;"",VLOOKUP(E1051,'Drop-down lists'!D$8:E$14,2,FALSE),"")</f>
        <v/>
      </c>
      <c r="H1051" s="32"/>
      <c r="I1051" s="32"/>
      <c r="J1051" s="20"/>
      <c r="K1051" s="33"/>
      <c r="L1051" s="21" t="str">
        <f>IF(K1051&lt;&gt;"",VLOOKUP(K1051,'Drop-down lists'!CB$8:CC$13,2,FALSE),"")</f>
        <v/>
      </c>
      <c r="M1051" s="21"/>
      <c r="N1051" s="31"/>
      <c r="O1051" s="18" t="str">
        <f>IF(N1051&lt;&gt;"",VLOOKUP(N1051,'Drop-down lists'!CE$8:CF$14,2,FALSE),"")</f>
        <v/>
      </c>
      <c r="P1051" s="18"/>
      <c r="Q1051" s="31"/>
      <c r="R1051" s="18" t="str">
        <f>IF(Q1051&lt;&gt;"",VLOOKUP(Q1051,'Drop-down lists'!CH$8:CI$14,2,FALSE),"")</f>
        <v/>
      </c>
      <c r="S1051" s="18"/>
      <c r="T1051" s="21"/>
      <c r="U1051" s="172"/>
      <c r="V1051" s="21"/>
      <c r="W1051" s="21" t="str">
        <f>IF(T1051&lt;&gt;"",VLOOKUP(T1051,'Drop-down lists'!$BP$8:$BQ$13,2,FALSE),"")</f>
        <v/>
      </c>
      <c r="X1051" s="21"/>
      <c r="Y1051" s="21" t="str">
        <f>IF(X1051&lt;&gt;"",VLOOKUP(X1051,'Drop-down lists'!$BS$8:$BT$12,2,FALSE),"")</f>
        <v/>
      </c>
      <c r="Z1051" s="21"/>
      <c r="AA1051" s="21" t="str">
        <f>IF(Z1051&lt;&gt;"",VLOOKUP(Z1051,'Drop-down lists'!$BV$8:$BW$11,2,FALSE),"")</f>
        <v/>
      </c>
      <c r="AB1051" s="21"/>
      <c r="AC1051" s="21" t="str">
        <f>IF(AB1051&lt;&gt;"",VLOOKUP(AB1051,'Drop-down lists'!$BV$8:$BW$11,2,FALSE),"")</f>
        <v/>
      </c>
      <c r="AD1051" s="21"/>
      <c r="AE1051" s="21" t="str">
        <f>IF(AD1051&lt;&gt;"",VLOOKUP(AD1051,'Drop-down lists'!$BV$8:$BW$11,2,FALSE),"")</f>
        <v/>
      </c>
      <c r="AF1051" s="21"/>
      <c r="AG1051" s="21" t="str">
        <f>IF(AF1051&lt;&gt;"",VLOOKUP(AF1051,'Drop-down lists'!$BV$8:$BW$11,2,FALSE),"")</f>
        <v/>
      </c>
      <c r="AH1051" s="21"/>
      <c r="AI1051" s="21" t="str">
        <f>IF(AH1051&lt;&gt;"",VLOOKUP(AH1051,'Drop-down lists'!$BV$8:$BW$11,2,FALSE),"")</f>
        <v/>
      </c>
      <c r="AJ1051" s="21"/>
      <c r="AK1051" s="21" t="str">
        <f>IF(AJ1051&lt;&gt;"",VLOOKUP(AJ1051,'Drop-down lists'!$BY$8:$BZ$11,2,FALSE),"")</f>
        <v/>
      </c>
      <c r="AL1051" s="21"/>
      <c r="AM1051" s="21" t="str">
        <f>IF(AL1051&lt;&gt;"",VLOOKUP(AL1051,'Drop-down lists'!$BV$8:$BW$11,2,FALSE),"")</f>
        <v/>
      </c>
      <c r="AN1051" s="21"/>
      <c r="AO1051" s="21" t="str">
        <f>IF(AN1051&lt;&gt;"",VLOOKUP(AN1051,'Drop-down lists'!$BV$8:$BW$11,2,FALSE),"")</f>
        <v/>
      </c>
      <c r="AP1051" s="21"/>
    </row>
    <row r="1052" spans="1:42" x14ac:dyDescent="0.3">
      <c r="A1052" s="258" t="str">
        <f>IF($B1052="","-",COUNTA($B$4:$B1052))</f>
        <v>-</v>
      </c>
      <c r="B1052" s="31"/>
      <c r="C1052" s="18" t="str">
        <f>IF(B1052&lt;&gt;"",VLOOKUP(B1052,'Drop-down lists'!$A$8:$B$18,2,FALSE),"")</f>
        <v/>
      </c>
      <c r="D1052" s="18"/>
      <c r="E1052" s="31"/>
      <c r="F1052" s="18"/>
      <c r="G1052" s="27" t="str">
        <f>IF(E1052&lt;&gt;"",VLOOKUP(E1052,'Drop-down lists'!D$8:E$14,2,FALSE),"")</f>
        <v/>
      </c>
      <c r="H1052" s="32"/>
      <c r="I1052" s="32"/>
      <c r="J1052" s="20"/>
      <c r="K1052" s="33"/>
      <c r="L1052" s="21" t="str">
        <f>IF(K1052&lt;&gt;"",VLOOKUP(K1052,'Drop-down lists'!CB$8:CC$13,2,FALSE),"")</f>
        <v/>
      </c>
      <c r="M1052" s="21"/>
      <c r="N1052" s="31"/>
      <c r="O1052" s="18" t="str">
        <f>IF(N1052&lt;&gt;"",VLOOKUP(N1052,'Drop-down lists'!CE$8:CF$14,2,FALSE),"")</f>
        <v/>
      </c>
      <c r="P1052" s="18"/>
      <c r="Q1052" s="31"/>
      <c r="R1052" s="18" t="str">
        <f>IF(Q1052&lt;&gt;"",VLOOKUP(Q1052,'Drop-down lists'!CH$8:CI$14,2,FALSE),"")</f>
        <v/>
      </c>
      <c r="S1052" s="18"/>
      <c r="T1052" s="21"/>
      <c r="U1052" s="172"/>
      <c r="V1052" s="21"/>
      <c r="W1052" s="21" t="str">
        <f>IF(T1052&lt;&gt;"",VLOOKUP(T1052,'Drop-down lists'!$BP$8:$BQ$13,2,FALSE),"")</f>
        <v/>
      </c>
      <c r="X1052" s="21"/>
      <c r="Y1052" s="21" t="str">
        <f>IF(X1052&lt;&gt;"",VLOOKUP(X1052,'Drop-down lists'!$BS$8:$BT$12,2,FALSE),"")</f>
        <v/>
      </c>
      <c r="Z1052" s="21"/>
      <c r="AA1052" s="21" t="str">
        <f>IF(Z1052&lt;&gt;"",VLOOKUP(Z1052,'Drop-down lists'!$BV$8:$BW$11,2,FALSE),"")</f>
        <v/>
      </c>
      <c r="AB1052" s="21"/>
      <c r="AC1052" s="21" t="str">
        <f>IF(AB1052&lt;&gt;"",VLOOKUP(AB1052,'Drop-down lists'!$BV$8:$BW$11,2,FALSE),"")</f>
        <v/>
      </c>
      <c r="AD1052" s="21"/>
      <c r="AE1052" s="21" t="str">
        <f>IF(AD1052&lt;&gt;"",VLOOKUP(AD1052,'Drop-down lists'!$BV$8:$BW$11,2,FALSE),"")</f>
        <v/>
      </c>
      <c r="AF1052" s="21"/>
      <c r="AG1052" s="21" t="str">
        <f>IF(AF1052&lt;&gt;"",VLOOKUP(AF1052,'Drop-down lists'!$BV$8:$BW$11,2,FALSE),"")</f>
        <v/>
      </c>
      <c r="AH1052" s="21"/>
      <c r="AI1052" s="21" t="str">
        <f>IF(AH1052&lt;&gt;"",VLOOKUP(AH1052,'Drop-down lists'!$BV$8:$BW$11,2,FALSE),"")</f>
        <v/>
      </c>
      <c r="AJ1052" s="21"/>
      <c r="AK1052" s="21" t="str">
        <f>IF(AJ1052&lt;&gt;"",VLOOKUP(AJ1052,'Drop-down lists'!$BY$8:$BZ$11,2,FALSE),"")</f>
        <v/>
      </c>
      <c r="AL1052" s="21"/>
      <c r="AM1052" s="21" t="str">
        <f>IF(AL1052&lt;&gt;"",VLOOKUP(AL1052,'Drop-down lists'!$BV$8:$BW$11,2,FALSE),"")</f>
        <v/>
      </c>
      <c r="AN1052" s="21"/>
      <c r="AO1052" s="21" t="str">
        <f>IF(AN1052&lt;&gt;"",VLOOKUP(AN1052,'Drop-down lists'!$BV$8:$BW$11,2,FALSE),"")</f>
        <v/>
      </c>
      <c r="AP1052" s="21"/>
    </row>
    <row r="1053" spans="1:42" x14ac:dyDescent="0.3">
      <c r="A1053" s="258" t="str">
        <f>IF($B1053="","-",COUNTA($B$4:$B1053))</f>
        <v>-</v>
      </c>
      <c r="B1053" s="31"/>
      <c r="C1053" s="18" t="str">
        <f>IF(B1053&lt;&gt;"",VLOOKUP(B1053,'Drop-down lists'!$A$8:$B$18,2,FALSE),"")</f>
        <v/>
      </c>
      <c r="D1053" s="18"/>
      <c r="E1053" s="31"/>
      <c r="F1053" s="18"/>
      <c r="G1053" s="27" t="str">
        <f>IF(E1053&lt;&gt;"",VLOOKUP(E1053,'Drop-down lists'!D$8:E$14,2,FALSE),"")</f>
        <v/>
      </c>
      <c r="H1053" s="32"/>
      <c r="I1053" s="32"/>
      <c r="J1053" s="20"/>
      <c r="K1053" s="33"/>
      <c r="L1053" s="21" t="str">
        <f>IF(K1053&lt;&gt;"",VLOOKUP(K1053,'Drop-down lists'!CB$8:CC$13,2,FALSE),"")</f>
        <v/>
      </c>
      <c r="M1053" s="21"/>
      <c r="N1053" s="31"/>
      <c r="O1053" s="18" t="str">
        <f>IF(N1053&lt;&gt;"",VLOOKUP(N1053,'Drop-down lists'!CE$8:CF$14,2,FALSE),"")</f>
        <v/>
      </c>
      <c r="P1053" s="18"/>
      <c r="Q1053" s="31"/>
      <c r="R1053" s="18" t="str">
        <f>IF(Q1053&lt;&gt;"",VLOOKUP(Q1053,'Drop-down lists'!CH$8:CI$14,2,FALSE),"")</f>
        <v/>
      </c>
      <c r="S1053" s="18"/>
      <c r="T1053" s="21"/>
      <c r="U1053" s="172"/>
      <c r="V1053" s="21"/>
      <c r="W1053" s="21" t="str">
        <f>IF(T1053&lt;&gt;"",VLOOKUP(T1053,'Drop-down lists'!$BP$8:$BQ$13,2,FALSE),"")</f>
        <v/>
      </c>
      <c r="X1053" s="21"/>
      <c r="Y1053" s="21" t="str">
        <f>IF(X1053&lt;&gt;"",VLOOKUP(X1053,'Drop-down lists'!$BS$8:$BT$12,2,FALSE),"")</f>
        <v/>
      </c>
      <c r="Z1053" s="21"/>
      <c r="AA1053" s="21" t="str">
        <f>IF(Z1053&lt;&gt;"",VLOOKUP(Z1053,'Drop-down lists'!$BV$8:$BW$11,2,FALSE),"")</f>
        <v/>
      </c>
      <c r="AB1053" s="21"/>
      <c r="AC1053" s="21" t="str">
        <f>IF(AB1053&lt;&gt;"",VLOOKUP(AB1053,'Drop-down lists'!$BV$8:$BW$11,2,FALSE),"")</f>
        <v/>
      </c>
      <c r="AD1053" s="21"/>
      <c r="AE1053" s="21" t="str">
        <f>IF(AD1053&lt;&gt;"",VLOOKUP(AD1053,'Drop-down lists'!$BV$8:$BW$11,2,FALSE),"")</f>
        <v/>
      </c>
      <c r="AF1053" s="21"/>
      <c r="AG1053" s="21" t="str">
        <f>IF(AF1053&lt;&gt;"",VLOOKUP(AF1053,'Drop-down lists'!$BV$8:$BW$11,2,FALSE),"")</f>
        <v/>
      </c>
      <c r="AH1053" s="21"/>
      <c r="AI1053" s="21" t="str">
        <f>IF(AH1053&lt;&gt;"",VLOOKUP(AH1053,'Drop-down lists'!$BV$8:$BW$11,2,FALSE),"")</f>
        <v/>
      </c>
      <c r="AJ1053" s="21"/>
      <c r="AK1053" s="21" t="str">
        <f>IF(AJ1053&lt;&gt;"",VLOOKUP(AJ1053,'Drop-down lists'!$BY$8:$BZ$11,2,FALSE),"")</f>
        <v/>
      </c>
      <c r="AL1053" s="21"/>
      <c r="AM1053" s="21" t="str">
        <f>IF(AL1053&lt;&gt;"",VLOOKUP(AL1053,'Drop-down lists'!$BV$8:$BW$11,2,FALSE),"")</f>
        <v/>
      </c>
      <c r="AN1053" s="21"/>
      <c r="AO1053" s="21" t="str">
        <f>IF(AN1053&lt;&gt;"",VLOOKUP(AN1053,'Drop-down lists'!$BV$8:$BW$11,2,FALSE),"")</f>
        <v/>
      </c>
      <c r="AP1053" s="21"/>
    </row>
    <row r="1054" spans="1:42" x14ac:dyDescent="0.3">
      <c r="A1054" s="258" t="str">
        <f>IF($B1054="","-",COUNTA($B$4:$B1054))</f>
        <v>-</v>
      </c>
      <c r="B1054" s="31"/>
      <c r="C1054" s="18" t="str">
        <f>IF(B1054&lt;&gt;"",VLOOKUP(B1054,'Drop-down lists'!$A$8:$B$18,2,FALSE),"")</f>
        <v/>
      </c>
      <c r="D1054" s="18"/>
      <c r="E1054" s="31"/>
      <c r="F1054" s="18"/>
      <c r="G1054" s="27" t="str">
        <f>IF(E1054&lt;&gt;"",VLOOKUP(E1054,'Drop-down lists'!D$8:E$14,2,FALSE),"")</f>
        <v/>
      </c>
      <c r="H1054" s="32"/>
      <c r="I1054" s="32"/>
      <c r="J1054" s="20"/>
      <c r="K1054" s="33"/>
      <c r="L1054" s="21" t="str">
        <f>IF(K1054&lt;&gt;"",VLOOKUP(K1054,'Drop-down lists'!CB$8:CC$13,2,FALSE),"")</f>
        <v/>
      </c>
      <c r="M1054" s="21"/>
      <c r="N1054" s="31"/>
      <c r="O1054" s="18" t="str">
        <f>IF(N1054&lt;&gt;"",VLOOKUP(N1054,'Drop-down lists'!CE$8:CF$14,2,FALSE),"")</f>
        <v/>
      </c>
      <c r="P1054" s="18"/>
      <c r="Q1054" s="31"/>
      <c r="R1054" s="18" t="str">
        <f>IF(Q1054&lt;&gt;"",VLOOKUP(Q1054,'Drop-down lists'!CH$8:CI$14,2,FALSE),"")</f>
        <v/>
      </c>
      <c r="S1054" s="18"/>
      <c r="T1054" s="21"/>
      <c r="U1054" s="172"/>
      <c r="V1054" s="21"/>
      <c r="W1054" s="21" t="str">
        <f>IF(T1054&lt;&gt;"",VLOOKUP(T1054,'Drop-down lists'!$BP$8:$BQ$13,2,FALSE),"")</f>
        <v/>
      </c>
      <c r="X1054" s="21"/>
      <c r="Y1054" s="21" t="str">
        <f>IF(X1054&lt;&gt;"",VLOOKUP(X1054,'Drop-down lists'!$BS$8:$BT$12,2,FALSE),"")</f>
        <v/>
      </c>
      <c r="Z1054" s="21"/>
      <c r="AA1054" s="21" t="str">
        <f>IF(Z1054&lt;&gt;"",VLOOKUP(Z1054,'Drop-down lists'!$BV$8:$BW$11,2,FALSE),"")</f>
        <v/>
      </c>
      <c r="AB1054" s="21"/>
      <c r="AC1054" s="21" t="str">
        <f>IF(AB1054&lt;&gt;"",VLOOKUP(AB1054,'Drop-down lists'!$BV$8:$BW$11,2,FALSE),"")</f>
        <v/>
      </c>
      <c r="AD1054" s="21"/>
      <c r="AE1054" s="21" t="str">
        <f>IF(AD1054&lt;&gt;"",VLOOKUP(AD1054,'Drop-down lists'!$BV$8:$BW$11,2,FALSE),"")</f>
        <v/>
      </c>
      <c r="AF1054" s="21"/>
      <c r="AG1054" s="21" t="str">
        <f>IF(AF1054&lt;&gt;"",VLOOKUP(AF1054,'Drop-down lists'!$BV$8:$BW$11,2,FALSE),"")</f>
        <v/>
      </c>
      <c r="AH1054" s="21"/>
      <c r="AI1054" s="21" t="str">
        <f>IF(AH1054&lt;&gt;"",VLOOKUP(AH1054,'Drop-down lists'!$BV$8:$BW$11,2,FALSE),"")</f>
        <v/>
      </c>
      <c r="AJ1054" s="21"/>
      <c r="AK1054" s="21" t="str">
        <f>IF(AJ1054&lt;&gt;"",VLOOKUP(AJ1054,'Drop-down lists'!$BY$8:$BZ$11,2,FALSE),"")</f>
        <v/>
      </c>
      <c r="AL1054" s="21"/>
      <c r="AM1054" s="21" t="str">
        <f>IF(AL1054&lt;&gt;"",VLOOKUP(AL1054,'Drop-down lists'!$BV$8:$BW$11,2,FALSE),"")</f>
        <v/>
      </c>
      <c r="AN1054" s="21"/>
      <c r="AO1054" s="21" t="str">
        <f>IF(AN1054&lt;&gt;"",VLOOKUP(AN1054,'Drop-down lists'!$BV$8:$BW$11,2,FALSE),"")</f>
        <v/>
      </c>
      <c r="AP1054" s="21"/>
    </row>
    <row r="1055" spans="1:42" x14ac:dyDescent="0.3">
      <c r="A1055" s="258" t="str">
        <f>IF($B1055="","-",COUNTA($B$4:$B1055))</f>
        <v>-</v>
      </c>
      <c r="B1055" s="31"/>
      <c r="C1055" s="18" t="str">
        <f>IF(B1055&lt;&gt;"",VLOOKUP(B1055,'Drop-down lists'!$A$8:$B$18,2,FALSE),"")</f>
        <v/>
      </c>
      <c r="D1055" s="18"/>
      <c r="E1055" s="31"/>
      <c r="F1055" s="18"/>
      <c r="G1055" s="27" t="str">
        <f>IF(E1055&lt;&gt;"",VLOOKUP(E1055,'Drop-down lists'!D$8:E$14,2,FALSE),"")</f>
        <v/>
      </c>
      <c r="H1055" s="32"/>
      <c r="I1055" s="32"/>
      <c r="J1055" s="20"/>
      <c r="K1055" s="33"/>
      <c r="L1055" s="21" t="str">
        <f>IF(K1055&lt;&gt;"",VLOOKUP(K1055,'Drop-down lists'!CB$8:CC$13,2,FALSE),"")</f>
        <v/>
      </c>
      <c r="M1055" s="21"/>
      <c r="N1055" s="31"/>
      <c r="O1055" s="18" t="str">
        <f>IF(N1055&lt;&gt;"",VLOOKUP(N1055,'Drop-down lists'!CE$8:CF$14,2,FALSE),"")</f>
        <v/>
      </c>
      <c r="P1055" s="18"/>
      <c r="Q1055" s="31"/>
      <c r="R1055" s="18" t="str">
        <f>IF(Q1055&lt;&gt;"",VLOOKUP(Q1055,'Drop-down lists'!CH$8:CI$14,2,FALSE),"")</f>
        <v/>
      </c>
      <c r="S1055" s="18"/>
      <c r="T1055" s="21"/>
      <c r="U1055" s="172"/>
      <c r="V1055" s="21"/>
      <c r="W1055" s="21" t="str">
        <f>IF(T1055&lt;&gt;"",VLOOKUP(T1055,'Drop-down lists'!$BP$8:$BQ$13,2,FALSE),"")</f>
        <v/>
      </c>
      <c r="X1055" s="21"/>
      <c r="Y1055" s="21" t="str">
        <f>IF(X1055&lt;&gt;"",VLOOKUP(X1055,'Drop-down lists'!$BS$8:$BT$12,2,FALSE),"")</f>
        <v/>
      </c>
      <c r="Z1055" s="21"/>
      <c r="AA1055" s="21" t="str">
        <f>IF(Z1055&lt;&gt;"",VLOOKUP(Z1055,'Drop-down lists'!$BV$8:$BW$11,2,FALSE),"")</f>
        <v/>
      </c>
      <c r="AB1055" s="21"/>
      <c r="AC1055" s="21" t="str">
        <f>IF(AB1055&lt;&gt;"",VLOOKUP(AB1055,'Drop-down lists'!$BV$8:$BW$11,2,FALSE),"")</f>
        <v/>
      </c>
      <c r="AD1055" s="21"/>
      <c r="AE1055" s="21" t="str">
        <f>IF(AD1055&lt;&gt;"",VLOOKUP(AD1055,'Drop-down lists'!$BV$8:$BW$11,2,FALSE),"")</f>
        <v/>
      </c>
      <c r="AF1055" s="21"/>
      <c r="AG1055" s="21" t="str">
        <f>IF(AF1055&lt;&gt;"",VLOOKUP(AF1055,'Drop-down lists'!$BV$8:$BW$11,2,FALSE),"")</f>
        <v/>
      </c>
      <c r="AH1055" s="21"/>
      <c r="AI1055" s="21" t="str">
        <f>IF(AH1055&lt;&gt;"",VLOOKUP(AH1055,'Drop-down lists'!$BV$8:$BW$11,2,FALSE),"")</f>
        <v/>
      </c>
      <c r="AJ1055" s="21"/>
      <c r="AK1055" s="21" t="str">
        <f>IF(AJ1055&lt;&gt;"",VLOOKUP(AJ1055,'Drop-down lists'!$BY$8:$BZ$11,2,FALSE),"")</f>
        <v/>
      </c>
      <c r="AL1055" s="21"/>
      <c r="AM1055" s="21" t="str">
        <f>IF(AL1055&lt;&gt;"",VLOOKUP(AL1055,'Drop-down lists'!$BV$8:$BW$11,2,FALSE),"")</f>
        <v/>
      </c>
      <c r="AN1055" s="21"/>
      <c r="AO1055" s="21" t="str">
        <f>IF(AN1055&lt;&gt;"",VLOOKUP(AN1055,'Drop-down lists'!$BV$8:$BW$11,2,FALSE),"")</f>
        <v/>
      </c>
      <c r="AP1055" s="21"/>
    </row>
    <row r="1056" spans="1:42" x14ac:dyDescent="0.3">
      <c r="A1056" s="258" t="str">
        <f>IF($B1056="","-",COUNTA($B$4:$B1056))</f>
        <v>-</v>
      </c>
      <c r="B1056" s="31"/>
      <c r="C1056" s="18" t="str">
        <f>IF(B1056&lt;&gt;"",VLOOKUP(B1056,'Drop-down lists'!$A$8:$B$18,2,FALSE),"")</f>
        <v/>
      </c>
      <c r="D1056" s="18"/>
      <c r="E1056" s="31"/>
      <c r="F1056" s="18"/>
      <c r="G1056" s="27" t="str">
        <f>IF(E1056&lt;&gt;"",VLOOKUP(E1056,'Drop-down lists'!D$8:E$14,2,FALSE),"")</f>
        <v/>
      </c>
      <c r="H1056" s="32"/>
      <c r="I1056" s="32"/>
      <c r="J1056" s="20"/>
      <c r="K1056" s="33"/>
      <c r="L1056" s="21" t="str">
        <f>IF(K1056&lt;&gt;"",VLOOKUP(K1056,'Drop-down lists'!CB$8:CC$13,2,FALSE),"")</f>
        <v/>
      </c>
      <c r="M1056" s="21"/>
      <c r="N1056" s="31"/>
      <c r="O1056" s="18" t="str">
        <f>IF(N1056&lt;&gt;"",VLOOKUP(N1056,'Drop-down lists'!CE$8:CF$14,2,FALSE),"")</f>
        <v/>
      </c>
      <c r="P1056" s="18"/>
      <c r="Q1056" s="31"/>
      <c r="R1056" s="18" t="str">
        <f>IF(Q1056&lt;&gt;"",VLOOKUP(Q1056,'Drop-down lists'!CH$8:CI$14,2,FALSE),"")</f>
        <v/>
      </c>
      <c r="S1056" s="18"/>
      <c r="T1056" s="21"/>
      <c r="U1056" s="172"/>
      <c r="V1056" s="21"/>
      <c r="W1056" s="21" t="str">
        <f>IF(T1056&lt;&gt;"",VLOOKUP(T1056,'Drop-down lists'!$BP$8:$BQ$13,2,FALSE),"")</f>
        <v/>
      </c>
      <c r="X1056" s="21"/>
      <c r="Y1056" s="21" t="str">
        <f>IF(X1056&lt;&gt;"",VLOOKUP(X1056,'Drop-down lists'!$BS$8:$BT$12,2,FALSE),"")</f>
        <v/>
      </c>
      <c r="Z1056" s="21"/>
      <c r="AA1056" s="21" t="str">
        <f>IF(Z1056&lt;&gt;"",VLOOKUP(Z1056,'Drop-down lists'!$BV$8:$BW$11,2,FALSE),"")</f>
        <v/>
      </c>
      <c r="AB1056" s="21"/>
      <c r="AC1056" s="21" t="str">
        <f>IF(AB1056&lt;&gt;"",VLOOKUP(AB1056,'Drop-down lists'!$BV$8:$BW$11,2,FALSE),"")</f>
        <v/>
      </c>
      <c r="AD1056" s="21"/>
      <c r="AE1056" s="21" t="str">
        <f>IF(AD1056&lt;&gt;"",VLOOKUP(AD1056,'Drop-down lists'!$BV$8:$BW$11,2,FALSE),"")</f>
        <v/>
      </c>
      <c r="AF1056" s="21"/>
      <c r="AG1056" s="21" t="str">
        <f>IF(AF1056&lt;&gt;"",VLOOKUP(AF1056,'Drop-down lists'!$BV$8:$BW$11,2,FALSE),"")</f>
        <v/>
      </c>
      <c r="AH1056" s="21"/>
      <c r="AI1056" s="21" t="str">
        <f>IF(AH1056&lt;&gt;"",VLOOKUP(AH1056,'Drop-down lists'!$BV$8:$BW$11,2,FALSE),"")</f>
        <v/>
      </c>
      <c r="AJ1056" s="21"/>
      <c r="AK1056" s="21" t="str">
        <f>IF(AJ1056&lt;&gt;"",VLOOKUP(AJ1056,'Drop-down lists'!$BY$8:$BZ$11,2,FALSE),"")</f>
        <v/>
      </c>
      <c r="AL1056" s="21"/>
      <c r="AM1056" s="21" t="str">
        <f>IF(AL1056&lt;&gt;"",VLOOKUP(AL1056,'Drop-down lists'!$BV$8:$BW$11,2,FALSE),"")</f>
        <v/>
      </c>
      <c r="AN1056" s="21"/>
      <c r="AO1056" s="21" t="str">
        <f>IF(AN1056&lt;&gt;"",VLOOKUP(AN1056,'Drop-down lists'!$BV$8:$BW$11,2,FALSE),"")</f>
        <v/>
      </c>
      <c r="AP1056" s="21"/>
    </row>
    <row r="1057" spans="1:42" x14ac:dyDescent="0.3">
      <c r="A1057" s="258" t="str">
        <f>IF($B1057="","-",COUNTA($B$4:$B1057))</f>
        <v>-</v>
      </c>
      <c r="B1057" s="31"/>
      <c r="C1057" s="18" t="str">
        <f>IF(B1057&lt;&gt;"",VLOOKUP(B1057,'Drop-down lists'!$A$8:$B$18,2,FALSE),"")</f>
        <v/>
      </c>
      <c r="D1057" s="18"/>
      <c r="E1057" s="31"/>
      <c r="F1057" s="18"/>
      <c r="G1057" s="27" t="str">
        <f>IF(E1057&lt;&gt;"",VLOOKUP(E1057,'Drop-down lists'!D$8:E$14,2,FALSE),"")</f>
        <v/>
      </c>
      <c r="H1057" s="32"/>
      <c r="I1057" s="32"/>
      <c r="J1057" s="20"/>
      <c r="K1057" s="33"/>
      <c r="L1057" s="21" t="str">
        <f>IF(K1057&lt;&gt;"",VLOOKUP(K1057,'Drop-down lists'!CB$8:CC$13,2,FALSE),"")</f>
        <v/>
      </c>
      <c r="M1057" s="21"/>
      <c r="N1057" s="31"/>
      <c r="O1057" s="18" t="str">
        <f>IF(N1057&lt;&gt;"",VLOOKUP(N1057,'Drop-down lists'!CE$8:CF$14,2,FALSE),"")</f>
        <v/>
      </c>
      <c r="P1057" s="18"/>
      <c r="Q1057" s="31"/>
      <c r="R1057" s="18" t="str">
        <f>IF(Q1057&lt;&gt;"",VLOOKUP(Q1057,'Drop-down lists'!CH$8:CI$14,2,FALSE),"")</f>
        <v/>
      </c>
      <c r="S1057" s="18"/>
      <c r="T1057" s="21"/>
      <c r="U1057" s="172"/>
      <c r="V1057" s="21"/>
      <c r="W1057" s="21" t="str">
        <f>IF(T1057&lt;&gt;"",VLOOKUP(T1057,'Drop-down lists'!$BP$8:$BQ$13,2,FALSE),"")</f>
        <v/>
      </c>
      <c r="X1057" s="21"/>
      <c r="Y1057" s="21" t="str">
        <f>IF(X1057&lt;&gt;"",VLOOKUP(X1057,'Drop-down lists'!$BS$8:$BT$12,2,FALSE),"")</f>
        <v/>
      </c>
      <c r="Z1057" s="21"/>
      <c r="AA1057" s="21" t="str">
        <f>IF(Z1057&lt;&gt;"",VLOOKUP(Z1057,'Drop-down lists'!$BV$8:$BW$11,2,FALSE),"")</f>
        <v/>
      </c>
      <c r="AB1057" s="21"/>
      <c r="AC1057" s="21" t="str">
        <f>IF(AB1057&lt;&gt;"",VLOOKUP(AB1057,'Drop-down lists'!$BV$8:$BW$11,2,FALSE),"")</f>
        <v/>
      </c>
      <c r="AD1057" s="21"/>
      <c r="AE1057" s="21" t="str">
        <f>IF(AD1057&lt;&gt;"",VLOOKUP(AD1057,'Drop-down lists'!$BV$8:$BW$11,2,FALSE),"")</f>
        <v/>
      </c>
      <c r="AF1057" s="21"/>
      <c r="AG1057" s="21" t="str">
        <f>IF(AF1057&lt;&gt;"",VLOOKUP(AF1057,'Drop-down lists'!$BV$8:$BW$11,2,FALSE),"")</f>
        <v/>
      </c>
      <c r="AH1057" s="21"/>
      <c r="AI1057" s="21" t="str">
        <f>IF(AH1057&lt;&gt;"",VLOOKUP(AH1057,'Drop-down lists'!$BV$8:$BW$11,2,FALSE),"")</f>
        <v/>
      </c>
      <c r="AJ1057" s="21"/>
      <c r="AK1057" s="21" t="str">
        <f>IF(AJ1057&lt;&gt;"",VLOOKUP(AJ1057,'Drop-down lists'!$BY$8:$BZ$11,2,FALSE),"")</f>
        <v/>
      </c>
      <c r="AL1057" s="21"/>
      <c r="AM1057" s="21" t="str">
        <f>IF(AL1057&lt;&gt;"",VLOOKUP(AL1057,'Drop-down lists'!$BV$8:$BW$11,2,FALSE),"")</f>
        <v/>
      </c>
      <c r="AN1057" s="21"/>
      <c r="AO1057" s="21" t="str">
        <f>IF(AN1057&lt;&gt;"",VLOOKUP(AN1057,'Drop-down lists'!$BV$8:$BW$11,2,FALSE),"")</f>
        <v/>
      </c>
      <c r="AP1057" s="21"/>
    </row>
    <row r="1058" spans="1:42" x14ac:dyDescent="0.3">
      <c r="A1058" s="258" t="str">
        <f>IF($B1058="","-",COUNTA($B$4:$B1058))</f>
        <v>-</v>
      </c>
      <c r="B1058" s="31"/>
      <c r="C1058" s="18" t="str">
        <f>IF(B1058&lt;&gt;"",VLOOKUP(B1058,'Drop-down lists'!$A$8:$B$18,2,FALSE),"")</f>
        <v/>
      </c>
      <c r="D1058" s="18"/>
      <c r="E1058" s="31"/>
      <c r="F1058" s="18"/>
      <c r="G1058" s="27" t="str">
        <f>IF(E1058&lt;&gt;"",VLOOKUP(E1058,'Drop-down lists'!D$8:E$14,2,FALSE),"")</f>
        <v/>
      </c>
      <c r="H1058" s="32"/>
      <c r="I1058" s="32"/>
      <c r="J1058" s="20"/>
      <c r="K1058" s="33"/>
      <c r="L1058" s="21" t="str">
        <f>IF(K1058&lt;&gt;"",VLOOKUP(K1058,'Drop-down lists'!CB$8:CC$13,2,FALSE),"")</f>
        <v/>
      </c>
      <c r="M1058" s="21"/>
      <c r="N1058" s="31"/>
      <c r="O1058" s="18" t="str">
        <f>IF(N1058&lt;&gt;"",VLOOKUP(N1058,'Drop-down lists'!CE$8:CF$14,2,FALSE),"")</f>
        <v/>
      </c>
      <c r="P1058" s="18"/>
      <c r="Q1058" s="31"/>
      <c r="R1058" s="18" t="str">
        <f>IF(Q1058&lt;&gt;"",VLOOKUP(Q1058,'Drop-down lists'!CH$8:CI$14,2,FALSE),"")</f>
        <v/>
      </c>
      <c r="S1058" s="18"/>
      <c r="T1058" s="21"/>
      <c r="U1058" s="172"/>
      <c r="V1058" s="21"/>
      <c r="W1058" s="21" t="str">
        <f>IF(T1058&lt;&gt;"",VLOOKUP(T1058,'Drop-down lists'!$BP$8:$BQ$13,2,FALSE),"")</f>
        <v/>
      </c>
      <c r="X1058" s="21"/>
      <c r="Y1058" s="21" t="str">
        <f>IF(X1058&lt;&gt;"",VLOOKUP(X1058,'Drop-down lists'!$BS$8:$BT$12,2,FALSE),"")</f>
        <v/>
      </c>
      <c r="Z1058" s="21"/>
      <c r="AA1058" s="21" t="str">
        <f>IF(Z1058&lt;&gt;"",VLOOKUP(Z1058,'Drop-down lists'!$BV$8:$BW$11,2,FALSE),"")</f>
        <v/>
      </c>
      <c r="AB1058" s="21"/>
      <c r="AC1058" s="21" t="str">
        <f>IF(AB1058&lt;&gt;"",VLOOKUP(AB1058,'Drop-down lists'!$BV$8:$BW$11,2,FALSE),"")</f>
        <v/>
      </c>
      <c r="AD1058" s="21"/>
      <c r="AE1058" s="21" t="str">
        <f>IF(AD1058&lt;&gt;"",VLOOKUP(AD1058,'Drop-down lists'!$BV$8:$BW$11,2,FALSE),"")</f>
        <v/>
      </c>
      <c r="AF1058" s="21"/>
      <c r="AG1058" s="21" t="str">
        <f>IF(AF1058&lt;&gt;"",VLOOKUP(AF1058,'Drop-down lists'!$BV$8:$BW$11,2,FALSE),"")</f>
        <v/>
      </c>
      <c r="AH1058" s="21"/>
      <c r="AI1058" s="21" t="str">
        <f>IF(AH1058&lt;&gt;"",VLOOKUP(AH1058,'Drop-down lists'!$BV$8:$BW$11,2,FALSE),"")</f>
        <v/>
      </c>
      <c r="AJ1058" s="21"/>
      <c r="AK1058" s="21" t="str">
        <f>IF(AJ1058&lt;&gt;"",VLOOKUP(AJ1058,'Drop-down lists'!$BY$8:$BZ$11,2,FALSE),"")</f>
        <v/>
      </c>
      <c r="AL1058" s="21"/>
      <c r="AM1058" s="21" t="str">
        <f>IF(AL1058&lt;&gt;"",VLOOKUP(AL1058,'Drop-down lists'!$BV$8:$BW$11,2,FALSE),"")</f>
        <v/>
      </c>
      <c r="AN1058" s="21"/>
      <c r="AO1058" s="21" t="str">
        <f>IF(AN1058&lt;&gt;"",VLOOKUP(AN1058,'Drop-down lists'!$BV$8:$BW$11,2,FALSE),"")</f>
        <v/>
      </c>
      <c r="AP1058" s="21"/>
    </row>
    <row r="1059" spans="1:42" x14ac:dyDescent="0.3">
      <c r="A1059" s="258" t="str">
        <f>IF($B1059="","-",COUNTA($B$4:$B1059))</f>
        <v>-</v>
      </c>
      <c r="B1059" s="31"/>
      <c r="C1059" s="18" t="str">
        <f>IF(B1059&lt;&gt;"",VLOOKUP(B1059,'Drop-down lists'!$A$8:$B$18,2,FALSE),"")</f>
        <v/>
      </c>
      <c r="D1059" s="18"/>
      <c r="E1059" s="31"/>
      <c r="F1059" s="18"/>
      <c r="G1059" s="27" t="str">
        <f>IF(E1059&lt;&gt;"",VLOOKUP(E1059,'Drop-down lists'!D$8:E$14,2,FALSE),"")</f>
        <v/>
      </c>
      <c r="H1059" s="32"/>
      <c r="I1059" s="32"/>
      <c r="J1059" s="20"/>
      <c r="K1059" s="33"/>
      <c r="L1059" s="21" t="str">
        <f>IF(K1059&lt;&gt;"",VLOOKUP(K1059,'Drop-down lists'!CB$8:CC$13,2,FALSE),"")</f>
        <v/>
      </c>
      <c r="M1059" s="21"/>
      <c r="N1059" s="31"/>
      <c r="O1059" s="18" t="str">
        <f>IF(N1059&lt;&gt;"",VLOOKUP(N1059,'Drop-down lists'!CE$8:CF$14,2,FALSE),"")</f>
        <v/>
      </c>
      <c r="P1059" s="18"/>
      <c r="Q1059" s="31"/>
      <c r="R1059" s="18" t="str">
        <f>IF(Q1059&lt;&gt;"",VLOOKUP(Q1059,'Drop-down lists'!CH$8:CI$14,2,FALSE),"")</f>
        <v/>
      </c>
      <c r="S1059" s="18"/>
      <c r="T1059" s="21"/>
      <c r="U1059" s="172"/>
      <c r="V1059" s="21"/>
      <c r="W1059" s="21" t="str">
        <f>IF(T1059&lt;&gt;"",VLOOKUP(T1059,'Drop-down lists'!$BP$8:$BQ$13,2,FALSE),"")</f>
        <v/>
      </c>
      <c r="X1059" s="21"/>
      <c r="Y1059" s="21" t="str">
        <f>IF(X1059&lt;&gt;"",VLOOKUP(X1059,'Drop-down lists'!$BS$8:$BT$12,2,FALSE),"")</f>
        <v/>
      </c>
      <c r="Z1059" s="21"/>
      <c r="AA1059" s="21" t="str">
        <f>IF(Z1059&lt;&gt;"",VLOOKUP(Z1059,'Drop-down lists'!$BV$8:$BW$11,2,FALSE),"")</f>
        <v/>
      </c>
      <c r="AB1059" s="21"/>
      <c r="AC1059" s="21" t="str">
        <f>IF(AB1059&lt;&gt;"",VLOOKUP(AB1059,'Drop-down lists'!$BV$8:$BW$11,2,FALSE),"")</f>
        <v/>
      </c>
      <c r="AD1059" s="21"/>
      <c r="AE1059" s="21" t="str">
        <f>IF(AD1059&lt;&gt;"",VLOOKUP(AD1059,'Drop-down lists'!$BV$8:$BW$11,2,FALSE),"")</f>
        <v/>
      </c>
      <c r="AF1059" s="21"/>
      <c r="AG1059" s="21" t="str">
        <f>IF(AF1059&lt;&gt;"",VLOOKUP(AF1059,'Drop-down lists'!$BV$8:$BW$11,2,FALSE),"")</f>
        <v/>
      </c>
      <c r="AH1059" s="21"/>
      <c r="AI1059" s="21" t="str">
        <f>IF(AH1059&lt;&gt;"",VLOOKUP(AH1059,'Drop-down lists'!$BV$8:$BW$11,2,FALSE),"")</f>
        <v/>
      </c>
      <c r="AJ1059" s="21"/>
      <c r="AK1059" s="21" t="str">
        <f>IF(AJ1059&lt;&gt;"",VLOOKUP(AJ1059,'Drop-down lists'!$BY$8:$BZ$11,2,FALSE),"")</f>
        <v/>
      </c>
      <c r="AL1059" s="21"/>
      <c r="AM1059" s="21" t="str">
        <f>IF(AL1059&lt;&gt;"",VLOOKUP(AL1059,'Drop-down lists'!$BV$8:$BW$11,2,FALSE),"")</f>
        <v/>
      </c>
      <c r="AN1059" s="21"/>
      <c r="AO1059" s="21" t="str">
        <f>IF(AN1059&lt;&gt;"",VLOOKUP(AN1059,'Drop-down lists'!$BV$8:$BW$11,2,FALSE),"")</f>
        <v/>
      </c>
      <c r="AP1059" s="21"/>
    </row>
    <row r="1060" spans="1:42" x14ac:dyDescent="0.3">
      <c r="A1060" s="258" t="str">
        <f>IF($B1060="","-",COUNTA($B$4:$B1060))</f>
        <v>-</v>
      </c>
      <c r="B1060" s="31"/>
      <c r="C1060" s="18" t="str">
        <f>IF(B1060&lt;&gt;"",VLOOKUP(B1060,'Drop-down lists'!$A$8:$B$18,2,FALSE),"")</f>
        <v/>
      </c>
      <c r="D1060" s="18"/>
      <c r="E1060" s="31"/>
      <c r="F1060" s="18"/>
      <c r="G1060" s="27" t="str">
        <f>IF(E1060&lt;&gt;"",VLOOKUP(E1060,'Drop-down lists'!D$8:E$14,2,FALSE),"")</f>
        <v/>
      </c>
      <c r="H1060" s="32"/>
      <c r="I1060" s="32"/>
      <c r="J1060" s="20"/>
      <c r="K1060" s="33"/>
      <c r="L1060" s="21" t="str">
        <f>IF(K1060&lt;&gt;"",VLOOKUP(K1060,'Drop-down lists'!CB$8:CC$13,2,FALSE),"")</f>
        <v/>
      </c>
      <c r="M1060" s="21"/>
      <c r="N1060" s="31"/>
      <c r="O1060" s="18" t="str">
        <f>IF(N1060&lt;&gt;"",VLOOKUP(N1060,'Drop-down lists'!CE$8:CF$14,2,FALSE),"")</f>
        <v/>
      </c>
      <c r="P1060" s="18"/>
      <c r="Q1060" s="31"/>
      <c r="R1060" s="18" t="str">
        <f>IF(Q1060&lt;&gt;"",VLOOKUP(Q1060,'Drop-down lists'!CH$8:CI$14,2,FALSE),"")</f>
        <v/>
      </c>
      <c r="S1060" s="18"/>
      <c r="T1060" s="21"/>
      <c r="U1060" s="172"/>
      <c r="V1060" s="21"/>
      <c r="W1060" s="21" t="str">
        <f>IF(T1060&lt;&gt;"",VLOOKUP(T1060,'Drop-down lists'!$BP$8:$BQ$13,2,FALSE),"")</f>
        <v/>
      </c>
      <c r="X1060" s="21"/>
      <c r="Y1060" s="21" t="str">
        <f>IF(X1060&lt;&gt;"",VLOOKUP(X1060,'Drop-down lists'!$BS$8:$BT$12,2,FALSE),"")</f>
        <v/>
      </c>
      <c r="Z1060" s="21"/>
      <c r="AA1060" s="21" t="str">
        <f>IF(Z1060&lt;&gt;"",VLOOKUP(Z1060,'Drop-down lists'!$BV$8:$BW$11,2,FALSE),"")</f>
        <v/>
      </c>
      <c r="AB1060" s="21"/>
      <c r="AC1060" s="21" t="str">
        <f>IF(AB1060&lt;&gt;"",VLOOKUP(AB1060,'Drop-down lists'!$BV$8:$BW$11,2,FALSE),"")</f>
        <v/>
      </c>
      <c r="AD1060" s="21"/>
      <c r="AE1060" s="21" t="str">
        <f>IF(AD1060&lt;&gt;"",VLOOKUP(AD1060,'Drop-down lists'!$BV$8:$BW$11,2,FALSE),"")</f>
        <v/>
      </c>
      <c r="AF1060" s="21"/>
      <c r="AG1060" s="21" t="str">
        <f>IF(AF1060&lt;&gt;"",VLOOKUP(AF1060,'Drop-down lists'!$BV$8:$BW$11,2,FALSE),"")</f>
        <v/>
      </c>
      <c r="AH1060" s="21"/>
      <c r="AI1060" s="21" t="str">
        <f>IF(AH1060&lt;&gt;"",VLOOKUP(AH1060,'Drop-down lists'!$BV$8:$BW$11,2,FALSE),"")</f>
        <v/>
      </c>
      <c r="AJ1060" s="21"/>
      <c r="AK1060" s="21" t="str">
        <f>IF(AJ1060&lt;&gt;"",VLOOKUP(AJ1060,'Drop-down lists'!$BY$8:$BZ$11,2,FALSE),"")</f>
        <v/>
      </c>
      <c r="AL1060" s="21"/>
      <c r="AM1060" s="21" t="str">
        <f>IF(AL1060&lt;&gt;"",VLOOKUP(AL1060,'Drop-down lists'!$BV$8:$BW$11,2,FALSE),"")</f>
        <v/>
      </c>
      <c r="AN1060" s="21"/>
      <c r="AO1060" s="21" t="str">
        <f>IF(AN1060&lt;&gt;"",VLOOKUP(AN1060,'Drop-down lists'!$BV$8:$BW$11,2,FALSE),"")</f>
        <v/>
      </c>
      <c r="AP1060" s="21"/>
    </row>
    <row r="1061" spans="1:42" x14ac:dyDescent="0.3">
      <c r="A1061" s="258" t="str">
        <f>IF($B1061="","-",COUNTA($B$4:$B1061))</f>
        <v>-</v>
      </c>
      <c r="B1061" s="31"/>
      <c r="C1061" s="18" t="str">
        <f>IF(B1061&lt;&gt;"",VLOOKUP(B1061,'Drop-down lists'!$A$8:$B$18,2,FALSE),"")</f>
        <v/>
      </c>
      <c r="D1061" s="18"/>
      <c r="E1061" s="31"/>
      <c r="F1061" s="18"/>
      <c r="G1061" s="27" t="str">
        <f>IF(E1061&lt;&gt;"",VLOOKUP(E1061,'Drop-down lists'!D$8:E$14,2,FALSE),"")</f>
        <v/>
      </c>
      <c r="H1061" s="32"/>
      <c r="I1061" s="32"/>
      <c r="J1061" s="20"/>
      <c r="K1061" s="33"/>
      <c r="L1061" s="21" t="str">
        <f>IF(K1061&lt;&gt;"",VLOOKUP(K1061,'Drop-down lists'!CB$8:CC$13,2,FALSE),"")</f>
        <v/>
      </c>
      <c r="M1061" s="21"/>
      <c r="N1061" s="31"/>
      <c r="O1061" s="18" t="str">
        <f>IF(N1061&lt;&gt;"",VLOOKUP(N1061,'Drop-down lists'!CE$8:CF$14,2,FALSE),"")</f>
        <v/>
      </c>
      <c r="P1061" s="18"/>
      <c r="Q1061" s="31"/>
      <c r="R1061" s="18" t="str">
        <f>IF(Q1061&lt;&gt;"",VLOOKUP(Q1061,'Drop-down lists'!CH$8:CI$14,2,FALSE),"")</f>
        <v/>
      </c>
      <c r="S1061" s="18"/>
      <c r="T1061" s="21"/>
      <c r="U1061" s="172"/>
      <c r="V1061" s="21"/>
      <c r="W1061" s="21" t="str">
        <f>IF(T1061&lt;&gt;"",VLOOKUP(T1061,'Drop-down lists'!$BP$8:$BQ$13,2,FALSE),"")</f>
        <v/>
      </c>
      <c r="X1061" s="21"/>
      <c r="Y1061" s="21" t="str">
        <f>IF(X1061&lt;&gt;"",VLOOKUP(X1061,'Drop-down lists'!$BS$8:$BT$12,2,FALSE),"")</f>
        <v/>
      </c>
      <c r="Z1061" s="21"/>
      <c r="AA1061" s="21" t="str">
        <f>IF(Z1061&lt;&gt;"",VLOOKUP(Z1061,'Drop-down lists'!$BV$8:$BW$11,2,FALSE),"")</f>
        <v/>
      </c>
      <c r="AB1061" s="21"/>
      <c r="AC1061" s="21" t="str">
        <f>IF(AB1061&lt;&gt;"",VLOOKUP(AB1061,'Drop-down lists'!$BV$8:$BW$11,2,FALSE),"")</f>
        <v/>
      </c>
      <c r="AD1061" s="21"/>
      <c r="AE1061" s="21" t="str">
        <f>IF(AD1061&lt;&gt;"",VLOOKUP(AD1061,'Drop-down lists'!$BV$8:$BW$11,2,FALSE),"")</f>
        <v/>
      </c>
      <c r="AF1061" s="21"/>
      <c r="AG1061" s="21" t="str">
        <f>IF(AF1061&lt;&gt;"",VLOOKUP(AF1061,'Drop-down lists'!$BV$8:$BW$11,2,FALSE),"")</f>
        <v/>
      </c>
      <c r="AH1061" s="21"/>
      <c r="AI1061" s="21" t="str">
        <f>IF(AH1061&lt;&gt;"",VLOOKUP(AH1061,'Drop-down lists'!$BV$8:$BW$11,2,FALSE),"")</f>
        <v/>
      </c>
      <c r="AJ1061" s="21"/>
      <c r="AK1061" s="21" t="str">
        <f>IF(AJ1061&lt;&gt;"",VLOOKUP(AJ1061,'Drop-down lists'!$BY$8:$BZ$11,2,FALSE),"")</f>
        <v/>
      </c>
      <c r="AL1061" s="21"/>
      <c r="AM1061" s="21" t="str">
        <f>IF(AL1061&lt;&gt;"",VLOOKUP(AL1061,'Drop-down lists'!$BV$8:$BW$11,2,FALSE),"")</f>
        <v/>
      </c>
      <c r="AN1061" s="21"/>
      <c r="AO1061" s="21" t="str">
        <f>IF(AN1061&lt;&gt;"",VLOOKUP(AN1061,'Drop-down lists'!$BV$8:$BW$11,2,FALSE),"")</f>
        <v/>
      </c>
      <c r="AP1061" s="21"/>
    </row>
    <row r="1062" spans="1:42" x14ac:dyDescent="0.3">
      <c r="A1062" s="258" t="str">
        <f>IF($B1062="","-",COUNTA($B$4:$B1062))</f>
        <v>-</v>
      </c>
      <c r="B1062" s="31"/>
      <c r="C1062" s="18" t="str">
        <f>IF(B1062&lt;&gt;"",VLOOKUP(B1062,'Drop-down lists'!$A$8:$B$18,2,FALSE),"")</f>
        <v/>
      </c>
      <c r="D1062" s="18"/>
      <c r="E1062" s="31"/>
      <c r="F1062" s="18"/>
      <c r="G1062" s="27" t="str">
        <f>IF(E1062&lt;&gt;"",VLOOKUP(E1062,'Drop-down lists'!D$8:E$14,2,FALSE),"")</f>
        <v/>
      </c>
      <c r="H1062" s="32"/>
      <c r="I1062" s="32"/>
      <c r="J1062" s="20"/>
      <c r="K1062" s="33"/>
      <c r="L1062" s="21" t="str">
        <f>IF(K1062&lt;&gt;"",VLOOKUP(K1062,'Drop-down lists'!CB$8:CC$13,2,FALSE),"")</f>
        <v/>
      </c>
      <c r="M1062" s="21"/>
      <c r="N1062" s="31"/>
      <c r="O1062" s="18" t="str">
        <f>IF(N1062&lt;&gt;"",VLOOKUP(N1062,'Drop-down lists'!CE$8:CF$14,2,FALSE),"")</f>
        <v/>
      </c>
      <c r="P1062" s="18"/>
      <c r="Q1062" s="31"/>
      <c r="R1062" s="18" t="str">
        <f>IF(Q1062&lt;&gt;"",VLOOKUP(Q1062,'Drop-down lists'!CH$8:CI$14,2,FALSE),"")</f>
        <v/>
      </c>
      <c r="S1062" s="18"/>
      <c r="T1062" s="21"/>
      <c r="U1062" s="172"/>
      <c r="V1062" s="21"/>
      <c r="W1062" s="21" t="str">
        <f>IF(T1062&lt;&gt;"",VLOOKUP(T1062,'Drop-down lists'!$BP$8:$BQ$13,2,FALSE),"")</f>
        <v/>
      </c>
      <c r="X1062" s="21"/>
      <c r="Y1062" s="21" t="str">
        <f>IF(X1062&lt;&gt;"",VLOOKUP(X1062,'Drop-down lists'!$BS$8:$BT$12,2,FALSE),"")</f>
        <v/>
      </c>
      <c r="Z1062" s="21"/>
      <c r="AA1062" s="21" t="str">
        <f>IF(Z1062&lt;&gt;"",VLOOKUP(Z1062,'Drop-down lists'!$BV$8:$BW$11,2,FALSE),"")</f>
        <v/>
      </c>
      <c r="AB1062" s="21"/>
      <c r="AC1062" s="21" t="str">
        <f>IF(AB1062&lt;&gt;"",VLOOKUP(AB1062,'Drop-down lists'!$BV$8:$BW$11,2,FALSE),"")</f>
        <v/>
      </c>
      <c r="AD1062" s="21"/>
      <c r="AE1062" s="21" t="str">
        <f>IF(AD1062&lt;&gt;"",VLOOKUP(AD1062,'Drop-down lists'!$BV$8:$BW$11,2,FALSE),"")</f>
        <v/>
      </c>
      <c r="AF1062" s="21"/>
      <c r="AG1062" s="21" t="str">
        <f>IF(AF1062&lt;&gt;"",VLOOKUP(AF1062,'Drop-down lists'!$BV$8:$BW$11,2,FALSE),"")</f>
        <v/>
      </c>
      <c r="AH1062" s="21"/>
      <c r="AI1062" s="21" t="str">
        <f>IF(AH1062&lt;&gt;"",VLOOKUP(AH1062,'Drop-down lists'!$BV$8:$BW$11,2,FALSE),"")</f>
        <v/>
      </c>
      <c r="AJ1062" s="21"/>
      <c r="AK1062" s="21" t="str">
        <f>IF(AJ1062&lt;&gt;"",VLOOKUP(AJ1062,'Drop-down lists'!$BY$8:$BZ$11,2,FALSE),"")</f>
        <v/>
      </c>
      <c r="AL1062" s="21"/>
      <c r="AM1062" s="21" t="str">
        <f>IF(AL1062&lt;&gt;"",VLOOKUP(AL1062,'Drop-down lists'!$BV$8:$BW$11,2,FALSE),"")</f>
        <v/>
      </c>
      <c r="AN1062" s="21"/>
      <c r="AO1062" s="21" t="str">
        <f>IF(AN1062&lt;&gt;"",VLOOKUP(AN1062,'Drop-down lists'!$BV$8:$BW$11,2,FALSE),"")</f>
        <v/>
      </c>
      <c r="AP1062" s="21"/>
    </row>
    <row r="1063" spans="1:42" x14ac:dyDescent="0.3">
      <c r="A1063" s="258" t="str">
        <f>IF($B1063="","-",COUNTA($B$4:$B1063))</f>
        <v>-</v>
      </c>
      <c r="B1063" s="31"/>
      <c r="C1063" s="18" t="str">
        <f>IF(B1063&lt;&gt;"",VLOOKUP(B1063,'Drop-down lists'!$A$8:$B$18,2,FALSE),"")</f>
        <v/>
      </c>
      <c r="D1063" s="18"/>
      <c r="E1063" s="31"/>
      <c r="F1063" s="18"/>
      <c r="G1063" s="27" t="str">
        <f>IF(E1063&lt;&gt;"",VLOOKUP(E1063,'Drop-down lists'!D$8:E$14,2,FALSE),"")</f>
        <v/>
      </c>
      <c r="H1063" s="32"/>
      <c r="I1063" s="32"/>
      <c r="J1063" s="20"/>
      <c r="K1063" s="33"/>
      <c r="L1063" s="21" t="str">
        <f>IF(K1063&lt;&gt;"",VLOOKUP(K1063,'Drop-down lists'!CB$8:CC$13,2,FALSE),"")</f>
        <v/>
      </c>
      <c r="M1063" s="21"/>
      <c r="N1063" s="31"/>
      <c r="O1063" s="18" t="str">
        <f>IF(N1063&lt;&gt;"",VLOOKUP(N1063,'Drop-down lists'!CE$8:CF$14,2,FALSE),"")</f>
        <v/>
      </c>
      <c r="P1063" s="18"/>
      <c r="Q1063" s="31"/>
      <c r="R1063" s="18" t="str">
        <f>IF(Q1063&lt;&gt;"",VLOOKUP(Q1063,'Drop-down lists'!CH$8:CI$14,2,FALSE),"")</f>
        <v/>
      </c>
      <c r="S1063" s="18"/>
      <c r="T1063" s="21"/>
      <c r="U1063" s="172"/>
      <c r="V1063" s="21"/>
      <c r="W1063" s="21" t="str">
        <f>IF(T1063&lt;&gt;"",VLOOKUP(T1063,'Drop-down lists'!$BP$8:$BQ$13,2,FALSE),"")</f>
        <v/>
      </c>
      <c r="X1063" s="21"/>
      <c r="Y1063" s="21" t="str">
        <f>IF(X1063&lt;&gt;"",VLOOKUP(X1063,'Drop-down lists'!$BS$8:$BT$12,2,FALSE),"")</f>
        <v/>
      </c>
      <c r="Z1063" s="21"/>
      <c r="AA1063" s="21" t="str">
        <f>IF(Z1063&lt;&gt;"",VLOOKUP(Z1063,'Drop-down lists'!$BV$8:$BW$11,2,FALSE),"")</f>
        <v/>
      </c>
      <c r="AB1063" s="21"/>
      <c r="AC1063" s="21" t="str">
        <f>IF(AB1063&lt;&gt;"",VLOOKUP(AB1063,'Drop-down lists'!$BV$8:$BW$11,2,FALSE),"")</f>
        <v/>
      </c>
      <c r="AD1063" s="21"/>
      <c r="AE1063" s="21" t="str">
        <f>IF(AD1063&lt;&gt;"",VLOOKUP(AD1063,'Drop-down lists'!$BV$8:$BW$11,2,FALSE),"")</f>
        <v/>
      </c>
      <c r="AF1063" s="21"/>
      <c r="AG1063" s="21" t="str">
        <f>IF(AF1063&lt;&gt;"",VLOOKUP(AF1063,'Drop-down lists'!$BV$8:$BW$11,2,FALSE),"")</f>
        <v/>
      </c>
      <c r="AH1063" s="21"/>
      <c r="AI1063" s="21" t="str">
        <f>IF(AH1063&lt;&gt;"",VLOOKUP(AH1063,'Drop-down lists'!$BV$8:$BW$11,2,FALSE),"")</f>
        <v/>
      </c>
      <c r="AJ1063" s="21"/>
      <c r="AK1063" s="21" t="str">
        <f>IF(AJ1063&lt;&gt;"",VLOOKUP(AJ1063,'Drop-down lists'!$BY$8:$BZ$11,2,FALSE),"")</f>
        <v/>
      </c>
      <c r="AL1063" s="21"/>
      <c r="AM1063" s="21" t="str">
        <f>IF(AL1063&lt;&gt;"",VLOOKUP(AL1063,'Drop-down lists'!$BV$8:$BW$11,2,FALSE),"")</f>
        <v/>
      </c>
      <c r="AN1063" s="21"/>
      <c r="AO1063" s="21" t="str">
        <f>IF(AN1063&lt;&gt;"",VLOOKUP(AN1063,'Drop-down lists'!$BV$8:$BW$11,2,FALSE),"")</f>
        <v/>
      </c>
      <c r="AP1063" s="21"/>
    </row>
    <row r="1064" spans="1:42" x14ac:dyDescent="0.3">
      <c r="A1064" s="258" t="str">
        <f>IF($B1064="","-",COUNTA($B$4:$B1064))</f>
        <v>-</v>
      </c>
      <c r="B1064" s="31"/>
      <c r="C1064" s="18" t="str">
        <f>IF(B1064&lt;&gt;"",VLOOKUP(B1064,'Drop-down lists'!$A$8:$B$18,2,FALSE),"")</f>
        <v/>
      </c>
      <c r="D1064" s="18"/>
      <c r="E1064" s="31"/>
      <c r="F1064" s="18"/>
      <c r="G1064" s="27" t="str">
        <f>IF(E1064&lt;&gt;"",VLOOKUP(E1064,'Drop-down lists'!D$8:E$14,2,FALSE),"")</f>
        <v/>
      </c>
      <c r="H1064" s="32"/>
      <c r="I1064" s="32"/>
      <c r="J1064" s="20"/>
      <c r="K1064" s="33"/>
      <c r="L1064" s="21" t="str">
        <f>IF(K1064&lt;&gt;"",VLOOKUP(K1064,'Drop-down lists'!CB$8:CC$13,2,FALSE),"")</f>
        <v/>
      </c>
      <c r="M1064" s="21"/>
      <c r="N1064" s="31"/>
      <c r="O1064" s="18" t="str">
        <f>IF(N1064&lt;&gt;"",VLOOKUP(N1064,'Drop-down lists'!CE$8:CF$14,2,FALSE),"")</f>
        <v/>
      </c>
      <c r="P1064" s="18"/>
      <c r="Q1064" s="31"/>
      <c r="R1064" s="18" t="str">
        <f>IF(Q1064&lt;&gt;"",VLOOKUP(Q1064,'Drop-down lists'!CH$8:CI$14,2,FALSE),"")</f>
        <v/>
      </c>
      <c r="S1064" s="18"/>
      <c r="T1064" s="21"/>
      <c r="U1064" s="172"/>
      <c r="V1064" s="21"/>
      <c r="W1064" s="21" t="str">
        <f>IF(T1064&lt;&gt;"",VLOOKUP(T1064,'Drop-down lists'!$BP$8:$BQ$13,2,FALSE),"")</f>
        <v/>
      </c>
      <c r="X1064" s="21"/>
      <c r="Y1064" s="21" t="str">
        <f>IF(X1064&lt;&gt;"",VLOOKUP(X1064,'Drop-down lists'!$BS$8:$BT$12,2,FALSE),"")</f>
        <v/>
      </c>
      <c r="Z1064" s="21"/>
      <c r="AA1064" s="21" t="str">
        <f>IF(Z1064&lt;&gt;"",VLOOKUP(Z1064,'Drop-down lists'!$BV$8:$BW$11,2,FALSE),"")</f>
        <v/>
      </c>
      <c r="AB1064" s="21"/>
      <c r="AC1064" s="21" t="str">
        <f>IF(AB1064&lt;&gt;"",VLOOKUP(AB1064,'Drop-down lists'!$BV$8:$BW$11,2,FALSE),"")</f>
        <v/>
      </c>
      <c r="AD1064" s="21"/>
      <c r="AE1064" s="21" t="str">
        <f>IF(AD1064&lt;&gt;"",VLOOKUP(AD1064,'Drop-down lists'!$BV$8:$BW$11,2,FALSE),"")</f>
        <v/>
      </c>
      <c r="AF1064" s="21"/>
      <c r="AG1064" s="21" t="str">
        <f>IF(AF1064&lt;&gt;"",VLOOKUP(AF1064,'Drop-down lists'!$BV$8:$BW$11,2,FALSE),"")</f>
        <v/>
      </c>
      <c r="AH1064" s="21"/>
      <c r="AI1064" s="21" t="str">
        <f>IF(AH1064&lt;&gt;"",VLOOKUP(AH1064,'Drop-down lists'!$BV$8:$BW$11,2,FALSE),"")</f>
        <v/>
      </c>
      <c r="AJ1064" s="21"/>
      <c r="AK1064" s="21" t="str">
        <f>IF(AJ1064&lt;&gt;"",VLOOKUP(AJ1064,'Drop-down lists'!$BY$8:$BZ$11,2,FALSE),"")</f>
        <v/>
      </c>
      <c r="AL1064" s="21"/>
      <c r="AM1064" s="21" t="str">
        <f>IF(AL1064&lt;&gt;"",VLOOKUP(AL1064,'Drop-down lists'!$BV$8:$BW$11,2,FALSE),"")</f>
        <v/>
      </c>
      <c r="AN1064" s="21"/>
      <c r="AO1064" s="21" t="str">
        <f>IF(AN1064&lt;&gt;"",VLOOKUP(AN1064,'Drop-down lists'!$BV$8:$BW$11,2,FALSE),"")</f>
        <v/>
      </c>
      <c r="AP1064" s="21"/>
    </row>
    <row r="1065" spans="1:42" x14ac:dyDescent="0.3">
      <c r="A1065" s="258" t="str">
        <f>IF($B1065="","-",COUNTA($B$4:$B1065))</f>
        <v>-</v>
      </c>
      <c r="B1065" s="31"/>
      <c r="C1065" s="18" t="str">
        <f>IF(B1065&lt;&gt;"",VLOOKUP(B1065,'Drop-down lists'!$A$8:$B$18,2,FALSE),"")</f>
        <v/>
      </c>
      <c r="D1065" s="18"/>
      <c r="E1065" s="31"/>
      <c r="F1065" s="18"/>
      <c r="G1065" s="27" t="str">
        <f>IF(E1065&lt;&gt;"",VLOOKUP(E1065,'Drop-down lists'!D$8:E$14,2,FALSE),"")</f>
        <v/>
      </c>
      <c r="H1065" s="32"/>
      <c r="I1065" s="32"/>
      <c r="J1065" s="20"/>
      <c r="K1065" s="33"/>
      <c r="L1065" s="21" t="str">
        <f>IF(K1065&lt;&gt;"",VLOOKUP(K1065,'Drop-down lists'!CB$8:CC$13,2,FALSE),"")</f>
        <v/>
      </c>
      <c r="M1065" s="21"/>
      <c r="N1065" s="31"/>
      <c r="O1065" s="18" t="str">
        <f>IF(N1065&lt;&gt;"",VLOOKUP(N1065,'Drop-down lists'!CE$8:CF$14,2,FALSE),"")</f>
        <v/>
      </c>
      <c r="P1065" s="18"/>
      <c r="Q1065" s="31"/>
      <c r="R1065" s="18" t="str">
        <f>IF(Q1065&lt;&gt;"",VLOOKUP(Q1065,'Drop-down lists'!CH$8:CI$14,2,FALSE),"")</f>
        <v/>
      </c>
      <c r="S1065" s="18"/>
      <c r="T1065" s="21"/>
      <c r="U1065" s="172"/>
      <c r="V1065" s="21"/>
      <c r="W1065" s="21" t="str">
        <f>IF(T1065&lt;&gt;"",VLOOKUP(T1065,'Drop-down lists'!$BP$8:$BQ$13,2,FALSE),"")</f>
        <v/>
      </c>
      <c r="X1065" s="21"/>
      <c r="Y1065" s="21" t="str">
        <f>IF(X1065&lt;&gt;"",VLOOKUP(X1065,'Drop-down lists'!$BS$8:$BT$12,2,FALSE),"")</f>
        <v/>
      </c>
      <c r="Z1065" s="21"/>
      <c r="AA1065" s="21" t="str">
        <f>IF(Z1065&lt;&gt;"",VLOOKUP(Z1065,'Drop-down lists'!$BV$8:$BW$11,2,FALSE),"")</f>
        <v/>
      </c>
      <c r="AB1065" s="21"/>
      <c r="AC1065" s="21" t="str">
        <f>IF(AB1065&lt;&gt;"",VLOOKUP(AB1065,'Drop-down lists'!$BV$8:$BW$11,2,FALSE),"")</f>
        <v/>
      </c>
      <c r="AD1065" s="21"/>
      <c r="AE1065" s="21" t="str">
        <f>IF(AD1065&lt;&gt;"",VLOOKUP(AD1065,'Drop-down lists'!$BV$8:$BW$11,2,FALSE),"")</f>
        <v/>
      </c>
      <c r="AF1065" s="21"/>
      <c r="AG1065" s="21" t="str">
        <f>IF(AF1065&lt;&gt;"",VLOOKUP(AF1065,'Drop-down lists'!$BV$8:$BW$11,2,FALSE),"")</f>
        <v/>
      </c>
      <c r="AH1065" s="21"/>
      <c r="AI1065" s="21" t="str">
        <f>IF(AH1065&lt;&gt;"",VLOOKUP(AH1065,'Drop-down lists'!$BV$8:$BW$11,2,FALSE),"")</f>
        <v/>
      </c>
      <c r="AJ1065" s="21"/>
      <c r="AK1065" s="21" t="str">
        <f>IF(AJ1065&lt;&gt;"",VLOOKUP(AJ1065,'Drop-down lists'!$BY$8:$BZ$11,2,FALSE),"")</f>
        <v/>
      </c>
      <c r="AL1065" s="21"/>
      <c r="AM1065" s="21" t="str">
        <f>IF(AL1065&lt;&gt;"",VLOOKUP(AL1065,'Drop-down lists'!$BV$8:$BW$11,2,FALSE),"")</f>
        <v/>
      </c>
      <c r="AN1065" s="21"/>
      <c r="AO1065" s="21" t="str">
        <f>IF(AN1065&lt;&gt;"",VLOOKUP(AN1065,'Drop-down lists'!$BV$8:$BW$11,2,FALSE),"")</f>
        <v/>
      </c>
      <c r="AP1065" s="21"/>
    </row>
    <row r="1066" spans="1:42" x14ac:dyDescent="0.3">
      <c r="A1066" s="258" t="str">
        <f>IF($B1066="","-",COUNTA($B$4:$B1066))</f>
        <v>-</v>
      </c>
      <c r="B1066" s="31"/>
      <c r="C1066" s="18" t="str">
        <f>IF(B1066&lt;&gt;"",VLOOKUP(B1066,'Drop-down lists'!$A$8:$B$18,2,FALSE),"")</f>
        <v/>
      </c>
      <c r="D1066" s="18"/>
      <c r="E1066" s="31"/>
      <c r="F1066" s="18"/>
      <c r="G1066" s="27" t="str">
        <f>IF(E1066&lt;&gt;"",VLOOKUP(E1066,'Drop-down lists'!D$8:E$14,2,FALSE),"")</f>
        <v/>
      </c>
      <c r="H1066" s="32"/>
      <c r="I1066" s="32"/>
      <c r="J1066" s="20"/>
      <c r="K1066" s="33"/>
      <c r="L1066" s="21" t="str">
        <f>IF(K1066&lt;&gt;"",VLOOKUP(K1066,'Drop-down lists'!CB$8:CC$13,2,FALSE),"")</f>
        <v/>
      </c>
      <c r="M1066" s="21"/>
      <c r="N1066" s="31"/>
      <c r="O1066" s="18" t="str">
        <f>IF(N1066&lt;&gt;"",VLOOKUP(N1066,'Drop-down lists'!CE$8:CF$14,2,FALSE),"")</f>
        <v/>
      </c>
      <c r="P1066" s="18"/>
      <c r="Q1066" s="31"/>
      <c r="R1066" s="18" t="str">
        <f>IF(Q1066&lt;&gt;"",VLOOKUP(Q1066,'Drop-down lists'!CH$8:CI$14,2,FALSE),"")</f>
        <v/>
      </c>
      <c r="S1066" s="18"/>
      <c r="T1066" s="21"/>
      <c r="U1066" s="172"/>
      <c r="V1066" s="21"/>
      <c r="W1066" s="21" t="str">
        <f>IF(T1066&lt;&gt;"",VLOOKUP(T1066,'Drop-down lists'!$BP$8:$BQ$13,2,FALSE),"")</f>
        <v/>
      </c>
      <c r="X1066" s="21"/>
      <c r="Y1066" s="21" t="str">
        <f>IF(X1066&lt;&gt;"",VLOOKUP(X1066,'Drop-down lists'!$BS$8:$BT$12,2,FALSE),"")</f>
        <v/>
      </c>
      <c r="Z1066" s="21"/>
      <c r="AA1066" s="21" t="str">
        <f>IF(Z1066&lt;&gt;"",VLOOKUP(Z1066,'Drop-down lists'!$BV$8:$BW$11,2,FALSE),"")</f>
        <v/>
      </c>
      <c r="AB1066" s="21"/>
      <c r="AC1066" s="21" t="str">
        <f>IF(AB1066&lt;&gt;"",VLOOKUP(AB1066,'Drop-down lists'!$BV$8:$BW$11,2,FALSE),"")</f>
        <v/>
      </c>
      <c r="AD1066" s="21"/>
      <c r="AE1066" s="21" t="str">
        <f>IF(AD1066&lt;&gt;"",VLOOKUP(AD1066,'Drop-down lists'!$BV$8:$BW$11,2,FALSE),"")</f>
        <v/>
      </c>
      <c r="AF1066" s="21"/>
      <c r="AG1066" s="21" t="str">
        <f>IF(AF1066&lt;&gt;"",VLOOKUP(AF1066,'Drop-down lists'!$BV$8:$BW$11,2,FALSE),"")</f>
        <v/>
      </c>
      <c r="AH1066" s="21"/>
      <c r="AI1066" s="21" t="str">
        <f>IF(AH1066&lt;&gt;"",VLOOKUP(AH1066,'Drop-down lists'!$BV$8:$BW$11,2,FALSE),"")</f>
        <v/>
      </c>
      <c r="AJ1066" s="21"/>
      <c r="AK1066" s="21" t="str">
        <f>IF(AJ1066&lt;&gt;"",VLOOKUP(AJ1066,'Drop-down lists'!$BY$8:$BZ$11,2,FALSE),"")</f>
        <v/>
      </c>
      <c r="AL1066" s="21"/>
      <c r="AM1066" s="21" t="str">
        <f>IF(AL1066&lt;&gt;"",VLOOKUP(AL1066,'Drop-down lists'!$BV$8:$BW$11,2,FALSE),"")</f>
        <v/>
      </c>
      <c r="AN1066" s="21"/>
      <c r="AO1066" s="21" t="str">
        <f>IF(AN1066&lt;&gt;"",VLOOKUP(AN1066,'Drop-down lists'!$BV$8:$BW$11,2,FALSE),"")</f>
        <v/>
      </c>
      <c r="AP1066" s="21"/>
    </row>
    <row r="1067" spans="1:42" x14ac:dyDescent="0.3">
      <c r="A1067" s="258" t="str">
        <f>IF($B1067="","-",COUNTA($B$4:$B1067))</f>
        <v>-</v>
      </c>
      <c r="B1067" s="31"/>
      <c r="C1067" s="18" t="str">
        <f>IF(B1067&lt;&gt;"",VLOOKUP(B1067,'Drop-down lists'!$A$8:$B$18,2,FALSE),"")</f>
        <v/>
      </c>
      <c r="D1067" s="18"/>
      <c r="E1067" s="31"/>
      <c r="F1067" s="18"/>
      <c r="G1067" s="27" t="str">
        <f>IF(E1067&lt;&gt;"",VLOOKUP(E1067,'Drop-down lists'!D$8:E$14,2,FALSE),"")</f>
        <v/>
      </c>
      <c r="H1067" s="32"/>
      <c r="I1067" s="32"/>
      <c r="J1067" s="20"/>
      <c r="K1067" s="33"/>
      <c r="L1067" s="21" t="str">
        <f>IF(K1067&lt;&gt;"",VLOOKUP(K1067,'Drop-down lists'!CB$8:CC$13,2,FALSE),"")</f>
        <v/>
      </c>
      <c r="M1067" s="21"/>
      <c r="N1067" s="31"/>
      <c r="O1067" s="18" t="str">
        <f>IF(N1067&lt;&gt;"",VLOOKUP(N1067,'Drop-down lists'!CE$8:CF$14,2,FALSE),"")</f>
        <v/>
      </c>
      <c r="P1067" s="18"/>
      <c r="Q1067" s="31"/>
      <c r="R1067" s="18" t="str">
        <f>IF(Q1067&lt;&gt;"",VLOOKUP(Q1067,'Drop-down lists'!CH$8:CI$14,2,FALSE),"")</f>
        <v/>
      </c>
      <c r="S1067" s="18"/>
      <c r="T1067" s="21"/>
      <c r="U1067" s="172"/>
      <c r="V1067" s="21"/>
      <c r="W1067" s="21" t="str">
        <f>IF(T1067&lt;&gt;"",VLOOKUP(T1067,'Drop-down lists'!$BP$8:$BQ$13,2,FALSE),"")</f>
        <v/>
      </c>
      <c r="X1067" s="21"/>
      <c r="Y1067" s="21" t="str">
        <f>IF(X1067&lt;&gt;"",VLOOKUP(X1067,'Drop-down lists'!$BS$8:$BT$12,2,FALSE),"")</f>
        <v/>
      </c>
      <c r="Z1067" s="21"/>
      <c r="AA1067" s="21" t="str">
        <f>IF(Z1067&lt;&gt;"",VLOOKUP(Z1067,'Drop-down lists'!$BV$8:$BW$11,2,FALSE),"")</f>
        <v/>
      </c>
      <c r="AB1067" s="21"/>
      <c r="AC1067" s="21" t="str">
        <f>IF(AB1067&lt;&gt;"",VLOOKUP(AB1067,'Drop-down lists'!$BV$8:$BW$11,2,FALSE),"")</f>
        <v/>
      </c>
      <c r="AD1067" s="21"/>
      <c r="AE1067" s="21" t="str">
        <f>IF(AD1067&lt;&gt;"",VLOOKUP(AD1067,'Drop-down lists'!$BV$8:$BW$11,2,FALSE),"")</f>
        <v/>
      </c>
      <c r="AF1067" s="21"/>
      <c r="AG1067" s="21" t="str">
        <f>IF(AF1067&lt;&gt;"",VLOOKUP(AF1067,'Drop-down lists'!$BV$8:$BW$11,2,FALSE),"")</f>
        <v/>
      </c>
      <c r="AH1067" s="21"/>
      <c r="AI1067" s="21" t="str">
        <f>IF(AH1067&lt;&gt;"",VLOOKUP(AH1067,'Drop-down lists'!$BV$8:$BW$11,2,FALSE),"")</f>
        <v/>
      </c>
      <c r="AJ1067" s="21"/>
      <c r="AK1067" s="21" t="str">
        <f>IF(AJ1067&lt;&gt;"",VLOOKUP(AJ1067,'Drop-down lists'!$BY$8:$BZ$11,2,FALSE),"")</f>
        <v/>
      </c>
      <c r="AL1067" s="21"/>
      <c r="AM1067" s="21" t="str">
        <f>IF(AL1067&lt;&gt;"",VLOOKUP(AL1067,'Drop-down lists'!$BV$8:$BW$11,2,FALSE),"")</f>
        <v/>
      </c>
      <c r="AN1067" s="21"/>
      <c r="AO1067" s="21" t="str">
        <f>IF(AN1067&lt;&gt;"",VLOOKUP(AN1067,'Drop-down lists'!$BV$8:$BW$11,2,FALSE),"")</f>
        <v/>
      </c>
      <c r="AP1067" s="21"/>
    </row>
    <row r="1068" spans="1:42" x14ac:dyDescent="0.3">
      <c r="A1068" s="258" t="str">
        <f>IF($B1068="","-",COUNTA($B$4:$B1068))</f>
        <v>-</v>
      </c>
      <c r="B1068" s="31"/>
      <c r="C1068" s="18" t="str">
        <f>IF(B1068&lt;&gt;"",VLOOKUP(B1068,'Drop-down lists'!$A$8:$B$18,2,FALSE),"")</f>
        <v/>
      </c>
      <c r="D1068" s="18"/>
      <c r="E1068" s="31"/>
      <c r="F1068" s="18"/>
      <c r="G1068" s="27" t="str">
        <f>IF(E1068&lt;&gt;"",VLOOKUP(E1068,'Drop-down lists'!D$8:E$14,2,FALSE),"")</f>
        <v/>
      </c>
      <c r="H1068" s="32"/>
      <c r="I1068" s="32"/>
      <c r="J1068" s="20"/>
      <c r="K1068" s="33"/>
      <c r="L1068" s="21" t="str">
        <f>IF(K1068&lt;&gt;"",VLOOKUP(K1068,'Drop-down lists'!CB$8:CC$13,2,FALSE),"")</f>
        <v/>
      </c>
      <c r="M1068" s="21"/>
      <c r="N1068" s="31"/>
      <c r="O1068" s="18" t="str">
        <f>IF(N1068&lt;&gt;"",VLOOKUP(N1068,'Drop-down lists'!CE$8:CF$14,2,FALSE),"")</f>
        <v/>
      </c>
      <c r="P1068" s="18"/>
      <c r="Q1068" s="31"/>
      <c r="R1068" s="18" t="str">
        <f>IF(Q1068&lt;&gt;"",VLOOKUP(Q1068,'Drop-down lists'!CH$8:CI$14,2,FALSE),"")</f>
        <v/>
      </c>
      <c r="S1068" s="18"/>
      <c r="T1068" s="21"/>
      <c r="U1068" s="172"/>
      <c r="V1068" s="21"/>
      <c r="W1068" s="21" t="str">
        <f>IF(T1068&lt;&gt;"",VLOOKUP(T1068,'Drop-down lists'!$BP$8:$BQ$13,2,FALSE),"")</f>
        <v/>
      </c>
      <c r="X1068" s="21"/>
      <c r="Y1068" s="21" t="str">
        <f>IF(X1068&lt;&gt;"",VLOOKUP(X1068,'Drop-down lists'!$BS$8:$BT$12,2,FALSE),"")</f>
        <v/>
      </c>
      <c r="Z1068" s="21"/>
      <c r="AA1068" s="21" t="str">
        <f>IF(Z1068&lt;&gt;"",VLOOKUP(Z1068,'Drop-down lists'!$BV$8:$BW$11,2,FALSE),"")</f>
        <v/>
      </c>
      <c r="AB1068" s="21"/>
      <c r="AC1068" s="21" t="str">
        <f>IF(AB1068&lt;&gt;"",VLOOKUP(AB1068,'Drop-down lists'!$BV$8:$BW$11,2,FALSE),"")</f>
        <v/>
      </c>
      <c r="AD1068" s="21"/>
      <c r="AE1068" s="21" t="str">
        <f>IF(AD1068&lt;&gt;"",VLOOKUP(AD1068,'Drop-down lists'!$BV$8:$BW$11,2,FALSE),"")</f>
        <v/>
      </c>
      <c r="AF1068" s="21"/>
      <c r="AG1068" s="21" t="str">
        <f>IF(AF1068&lt;&gt;"",VLOOKUP(AF1068,'Drop-down lists'!$BV$8:$BW$11,2,FALSE),"")</f>
        <v/>
      </c>
      <c r="AH1068" s="21"/>
      <c r="AI1068" s="21" t="str">
        <f>IF(AH1068&lt;&gt;"",VLOOKUP(AH1068,'Drop-down lists'!$BV$8:$BW$11,2,FALSE),"")</f>
        <v/>
      </c>
      <c r="AJ1068" s="21"/>
      <c r="AK1068" s="21" t="str">
        <f>IF(AJ1068&lt;&gt;"",VLOOKUP(AJ1068,'Drop-down lists'!$BY$8:$BZ$11,2,FALSE),"")</f>
        <v/>
      </c>
      <c r="AL1068" s="21"/>
      <c r="AM1068" s="21" t="str">
        <f>IF(AL1068&lt;&gt;"",VLOOKUP(AL1068,'Drop-down lists'!$BV$8:$BW$11,2,FALSE),"")</f>
        <v/>
      </c>
      <c r="AN1068" s="21"/>
      <c r="AO1068" s="21" t="str">
        <f>IF(AN1068&lt;&gt;"",VLOOKUP(AN1068,'Drop-down lists'!$BV$8:$BW$11,2,FALSE),"")</f>
        <v/>
      </c>
      <c r="AP1068" s="21"/>
    </row>
    <row r="1069" spans="1:42" x14ac:dyDescent="0.3">
      <c r="A1069" s="258" t="str">
        <f>IF($B1069="","-",COUNTA($B$4:$B1069))</f>
        <v>-</v>
      </c>
      <c r="B1069" s="31"/>
      <c r="C1069" s="18" t="str">
        <f>IF(B1069&lt;&gt;"",VLOOKUP(B1069,'Drop-down lists'!$A$8:$B$18,2,FALSE),"")</f>
        <v/>
      </c>
      <c r="D1069" s="18"/>
      <c r="E1069" s="31"/>
      <c r="F1069" s="18"/>
      <c r="G1069" s="27" t="str">
        <f>IF(E1069&lt;&gt;"",VLOOKUP(E1069,'Drop-down lists'!D$8:E$14,2,FALSE),"")</f>
        <v/>
      </c>
      <c r="H1069" s="32"/>
      <c r="I1069" s="32"/>
      <c r="J1069" s="20"/>
      <c r="K1069" s="33"/>
      <c r="L1069" s="21" t="str">
        <f>IF(K1069&lt;&gt;"",VLOOKUP(K1069,'Drop-down lists'!CB$8:CC$13,2,FALSE),"")</f>
        <v/>
      </c>
      <c r="M1069" s="21"/>
      <c r="N1069" s="31"/>
      <c r="O1069" s="18" t="str">
        <f>IF(N1069&lt;&gt;"",VLOOKUP(N1069,'Drop-down lists'!CE$8:CF$14,2,FALSE),"")</f>
        <v/>
      </c>
      <c r="P1069" s="18"/>
      <c r="Q1069" s="31"/>
      <c r="R1069" s="18" t="str">
        <f>IF(Q1069&lt;&gt;"",VLOOKUP(Q1069,'Drop-down lists'!CH$8:CI$14,2,FALSE),"")</f>
        <v/>
      </c>
      <c r="S1069" s="18"/>
      <c r="T1069" s="21"/>
      <c r="U1069" s="172"/>
      <c r="V1069" s="21"/>
      <c r="W1069" s="21" t="str">
        <f>IF(T1069&lt;&gt;"",VLOOKUP(T1069,'Drop-down lists'!$BP$8:$BQ$13,2,FALSE),"")</f>
        <v/>
      </c>
      <c r="X1069" s="21"/>
      <c r="Y1069" s="21" t="str">
        <f>IF(X1069&lt;&gt;"",VLOOKUP(X1069,'Drop-down lists'!$BS$8:$BT$12,2,FALSE),"")</f>
        <v/>
      </c>
      <c r="Z1069" s="21"/>
      <c r="AA1069" s="21" t="str">
        <f>IF(Z1069&lt;&gt;"",VLOOKUP(Z1069,'Drop-down lists'!$BV$8:$BW$11,2,FALSE),"")</f>
        <v/>
      </c>
      <c r="AB1069" s="21"/>
      <c r="AC1069" s="21" t="str">
        <f>IF(AB1069&lt;&gt;"",VLOOKUP(AB1069,'Drop-down lists'!$BV$8:$BW$11,2,FALSE),"")</f>
        <v/>
      </c>
      <c r="AD1069" s="21"/>
      <c r="AE1069" s="21" t="str">
        <f>IF(AD1069&lt;&gt;"",VLOOKUP(AD1069,'Drop-down lists'!$BV$8:$BW$11,2,FALSE),"")</f>
        <v/>
      </c>
      <c r="AF1069" s="21"/>
      <c r="AG1069" s="21" t="str">
        <f>IF(AF1069&lt;&gt;"",VLOOKUP(AF1069,'Drop-down lists'!$BV$8:$BW$11,2,FALSE),"")</f>
        <v/>
      </c>
      <c r="AH1069" s="21"/>
      <c r="AI1069" s="21" t="str">
        <f>IF(AH1069&lt;&gt;"",VLOOKUP(AH1069,'Drop-down lists'!$BV$8:$BW$11,2,FALSE),"")</f>
        <v/>
      </c>
      <c r="AJ1069" s="21"/>
      <c r="AK1069" s="21" t="str">
        <f>IF(AJ1069&lt;&gt;"",VLOOKUP(AJ1069,'Drop-down lists'!$BY$8:$BZ$11,2,FALSE),"")</f>
        <v/>
      </c>
      <c r="AL1069" s="21"/>
      <c r="AM1069" s="21" t="str">
        <f>IF(AL1069&lt;&gt;"",VLOOKUP(AL1069,'Drop-down lists'!$BV$8:$BW$11,2,FALSE),"")</f>
        <v/>
      </c>
      <c r="AN1069" s="21"/>
      <c r="AO1069" s="21" t="str">
        <f>IF(AN1069&lt;&gt;"",VLOOKUP(AN1069,'Drop-down lists'!$BV$8:$BW$11,2,FALSE),"")</f>
        <v/>
      </c>
      <c r="AP1069" s="21"/>
    </row>
    <row r="1070" spans="1:42" x14ac:dyDescent="0.3">
      <c r="A1070" s="258" t="str">
        <f>IF($B1070="","-",COUNTA($B$4:$B1070))</f>
        <v>-</v>
      </c>
      <c r="B1070" s="31"/>
      <c r="C1070" s="18" t="str">
        <f>IF(B1070&lt;&gt;"",VLOOKUP(B1070,'Drop-down lists'!$A$8:$B$18,2,FALSE),"")</f>
        <v/>
      </c>
      <c r="D1070" s="18"/>
      <c r="E1070" s="31"/>
      <c r="F1070" s="18"/>
      <c r="G1070" s="27" t="str">
        <f>IF(E1070&lt;&gt;"",VLOOKUP(E1070,'Drop-down lists'!D$8:E$14,2,FALSE),"")</f>
        <v/>
      </c>
      <c r="H1070" s="32"/>
      <c r="I1070" s="32"/>
      <c r="J1070" s="20"/>
      <c r="K1070" s="33"/>
      <c r="L1070" s="21" t="str">
        <f>IF(K1070&lt;&gt;"",VLOOKUP(K1070,'Drop-down lists'!CB$8:CC$13,2,FALSE),"")</f>
        <v/>
      </c>
      <c r="M1070" s="21"/>
      <c r="N1070" s="31"/>
      <c r="O1070" s="18" t="str">
        <f>IF(N1070&lt;&gt;"",VLOOKUP(N1070,'Drop-down lists'!CE$8:CF$14,2,FALSE),"")</f>
        <v/>
      </c>
      <c r="P1070" s="18"/>
      <c r="Q1070" s="31"/>
      <c r="R1070" s="18" t="str">
        <f>IF(Q1070&lt;&gt;"",VLOOKUP(Q1070,'Drop-down lists'!CH$8:CI$14,2,FALSE),"")</f>
        <v/>
      </c>
      <c r="S1070" s="18"/>
      <c r="T1070" s="21"/>
      <c r="U1070" s="172"/>
      <c r="V1070" s="21"/>
      <c r="W1070" s="21" t="str">
        <f>IF(T1070&lt;&gt;"",VLOOKUP(T1070,'Drop-down lists'!$BP$8:$BQ$13,2,FALSE),"")</f>
        <v/>
      </c>
      <c r="X1070" s="21"/>
      <c r="Y1070" s="21" t="str">
        <f>IF(X1070&lt;&gt;"",VLOOKUP(X1070,'Drop-down lists'!$BS$8:$BT$12,2,FALSE),"")</f>
        <v/>
      </c>
      <c r="Z1070" s="21"/>
      <c r="AA1070" s="21" t="str">
        <f>IF(Z1070&lt;&gt;"",VLOOKUP(Z1070,'Drop-down lists'!$BV$8:$BW$11,2,FALSE),"")</f>
        <v/>
      </c>
      <c r="AB1070" s="21"/>
      <c r="AC1070" s="21" t="str">
        <f>IF(AB1070&lt;&gt;"",VLOOKUP(AB1070,'Drop-down lists'!$BV$8:$BW$11,2,FALSE),"")</f>
        <v/>
      </c>
      <c r="AD1070" s="21"/>
      <c r="AE1070" s="21" t="str">
        <f>IF(AD1070&lt;&gt;"",VLOOKUP(AD1070,'Drop-down lists'!$BV$8:$BW$11,2,FALSE),"")</f>
        <v/>
      </c>
      <c r="AF1070" s="21"/>
      <c r="AG1070" s="21" t="str">
        <f>IF(AF1070&lt;&gt;"",VLOOKUP(AF1070,'Drop-down lists'!$BV$8:$BW$11,2,FALSE),"")</f>
        <v/>
      </c>
      <c r="AH1070" s="21"/>
      <c r="AI1070" s="21" t="str">
        <f>IF(AH1070&lt;&gt;"",VLOOKUP(AH1070,'Drop-down lists'!$BV$8:$BW$11,2,FALSE),"")</f>
        <v/>
      </c>
      <c r="AJ1070" s="21"/>
      <c r="AK1070" s="21" t="str">
        <f>IF(AJ1070&lt;&gt;"",VLOOKUP(AJ1070,'Drop-down lists'!$BY$8:$BZ$11,2,FALSE),"")</f>
        <v/>
      </c>
      <c r="AL1070" s="21"/>
      <c r="AM1070" s="21" t="str">
        <f>IF(AL1070&lt;&gt;"",VLOOKUP(AL1070,'Drop-down lists'!$BV$8:$BW$11,2,FALSE),"")</f>
        <v/>
      </c>
      <c r="AN1070" s="21"/>
      <c r="AO1070" s="21" t="str">
        <f>IF(AN1070&lt;&gt;"",VLOOKUP(AN1070,'Drop-down lists'!$BV$8:$BW$11,2,FALSE),"")</f>
        <v/>
      </c>
      <c r="AP1070" s="21"/>
    </row>
    <row r="1071" spans="1:42" x14ac:dyDescent="0.3">
      <c r="A1071" s="258" t="str">
        <f>IF($B1071="","-",COUNTA($B$4:$B1071))</f>
        <v>-</v>
      </c>
      <c r="B1071" s="31"/>
      <c r="C1071" s="18" t="str">
        <f>IF(B1071&lt;&gt;"",VLOOKUP(B1071,'Drop-down lists'!$A$8:$B$18,2,FALSE),"")</f>
        <v/>
      </c>
      <c r="D1071" s="18"/>
      <c r="E1071" s="31"/>
      <c r="F1071" s="18"/>
      <c r="G1071" s="27" t="str">
        <f>IF(E1071&lt;&gt;"",VLOOKUP(E1071,'Drop-down lists'!D$8:E$14,2,FALSE),"")</f>
        <v/>
      </c>
      <c r="H1071" s="32"/>
      <c r="I1071" s="32"/>
      <c r="J1071" s="20"/>
      <c r="K1071" s="33"/>
      <c r="L1071" s="21" t="str">
        <f>IF(K1071&lt;&gt;"",VLOOKUP(K1071,'Drop-down lists'!CB$8:CC$13,2,FALSE),"")</f>
        <v/>
      </c>
      <c r="M1071" s="21"/>
      <c r="N1071" s="31"/>
      <c r="O1071" s="18" t="str">
        <f>IF(N1071&lt;&gt;"",VLOOKUP(N1071,'Drop-down lists'!CE$8:CF$14,2,FALSE),"")</f>
        <v/>
      </c>
      <c r="P1071" s="18"/>
      <c r="Q1071" s="31"/>
      <c r="R1071" s="18" t="str">
        <f>IF(Q1071&lt;&gt;"",VLOOKUP(Q1071,'Drop-down lists'!CH$8:CI$14,2,FALSE),"")</f>
        <v/>
      </c>
      <c r="S1071" s="18"/>
      <c r="T1071" s="21"/>
      <c r="U1071" s="172"/>
      <c r="V1071" s="21"/>
      <c r="W1071" s="21" t="str">
        <f>IF(T1071&lt;&gt;"",VLOOKUP(T1071,'Drop-down lists'!$BP$8:$BQ$13,2,FALSE),"")</f>
        <v/>
      </c>
      <c r="X1071" s="21"/>
      <c r="Y1071" s="21" t="str">
        <f>IF(X1071&lt;&gt;"",VLOOKUP(X1071,'Drop-down lists'!$BS$8:$BT$12,2,FALSE),"")</f>
        <v/>
      </c>
      <c r="Z1071" s="21"/>
      <c r="AA1071" s="21" t="str">
        <f>IF(Z1071&lt;&gt;"",VLOOKUP(Z1071,'Drop-down lists'!$BV$8:$BW$11,2,FALSE),"")</f>
        <v/>
      </c>
      <c r="AB1071" s="21"/>
      <c r="AC1071" s="21" t="str">
        <f>IF(AB1071&lt;&gt;"",VLOOKUP(AB1071,'Drop-down lists'!$BV$8:$BW$11,2,FALSE),"")</f>
        <v/>
      </c>
      <c r="AD1071" s="21"/>
      <c r="AE1071" s="21" t="str">
        <f>IF(AD1071&lt;&gt;"",VLOOKUP(AD1071,'Drop-down lists'!$BV$8:$BW$11,2,FALSE),"")</f>
        <v/>
      </c>
      <c r="AF1071" s="21"/>
      <c r="AG1071" s="21" t="str">
        <f>IF(AF1071&lt;&gt;"",VLOOKUP(AF1071,'Drop-down lists'!$BV$8:$BW$11,2,FALSE),"")</f>
        <v/>
      </c>
      <c r="AH1071" s="21"/>
      <c r="AI1071" s="21" t="str">
        <f>IF(AH1071&lt;&gt;"",VLOOKUP(AH1071,'Drop-down lists'!$BV$8:$BW$11,2,FALSE),"")</f>
        <v/>
      </c>
      <c r="AJ1071" s="21"/>
      <c r="AK1071" s="21" t="str">
        <f>IF(AJ1071&lt;&gt;"",VLOOKUP(AJ1071,'Drop-down lists'!$BY$8:$BZ$11,2,FALSE),"")</f>
        <v/>
      </c>
      <c r="AL1071" s="21"/>
      <c r="AM1071" s="21" t="str">
        <f>IF(AL1071&lt;&gt;"",VLOOKUP(AL1071,'Drop-down lists'!$BV$8:$BW$11,2,FALSE),"")</f>
        <v/>
      </c>
      <c r="AN1071" s="21"/>
      <c r="AO1071" s="21" t="str">
        <f>IF(AN1071&lt;&gt;"",VLOOKUP(AN1071,'Drop-down lists'!$BV$8:$BW$11,2,FALSE),"")</f>
        <v/>
      </c>
      <c r="AP1071" s="21"/>
    </row>
    <row r="1072" spans="1:42" x14ac:dyDescent="0.3">
      <c r="A1072" s="258" t="str">
        <f>IF($B1072="","-",COUNTA($B$4:$B1072))</f>
        <v>-</v>
      </c>
      <c r="B1072" s="31"/>
      <c r="C1072" s="18" t="str">
        <f>IF(B1072&lt;&gt;"",VLOOKUP(B1072,'Drop-down lists'!$A$8:$B$18,2,FALSE),"")</f>
        <v/>
      </c>
      <c r="D1072" s="18"/>
      <c r="E1072" s="31"/>
      <c r="F1072" s="18"/>
      <c r="G1072" s="27" t="str">
        <f>IF(E1072&lt;&gt;"",VLOOKUP(E1072,'Drop-down lists'!D$8:E$14,2,FALSE),"")</f>
        <v/>
      </c>
      <c r="H1072" s="32"/>
      <c r="I1072" s="32"/>
      <c r="J1072" s="20"/>
      <c r="K1072" s="33"/>
      <c r="L1072" s="21" t="str">
        <f>IF(K1072&lt;&gt;"",VLOOKUP(K1072,'Drop-down lists'!CB$8:CC$13,2,FALSE),"")</f>
        <v/>
      </c>
      <c r="M1072" s="21"/>
      <c r="N1072" s="31"/>
      <c r="O1072" s="18" t="str">
        <f>IF(N1072&lt;&gt;"",VLOOKUP(N1072,'Drop-down lists'!CE$8:CF$14,2,FALSE),"")</f>
        <v/>
      </c>
      <c r="P1072" s="18"/>
      <c r="Q1072" s="31"/>
      <c r="R1072" s="18" t="str">
        <f>IF(Q1072&lt;&gt;"",VLOOKUP(Q1072,'Drop-down lists'!CH$8:CI$14,2,FALSE),"")</f>
        <v/>
      </c>
      <c r="S1072" s="18"/>
      <c r="T1072" s="21"/>
      <c r="U1072" s="172"/>
      <c r="V1072" s="21"/>
      <c r="W1072" s="21" t="str">
        <f>IF(T1072&lt;&gt;"",VLOOKUP(T1072,'Drop-down lists'!$BP$8:$BQ$13,2,FALSE),"")</f>
        <v/>
      </c>
      <c r="X1072" s="21"/>
      <c r="Y1072" s="21" t="str">
        <f>IF(X1072&lt;&gt;"",VLOOKUP(X1072,'Drop-down lists'!$BS$8:$BT$12,2,FALSE),"")</f>
        <v/>
      </c>
      <c r="Z1072" s="21"/>
      <c r="AA1072" s="21" t="str">
        <f>IF(Z1072&lt;&gt;"",VLOOKUP(Z1072,'Drop-down lists'!$BV$8:$BW$11,2,FALSE),"")</f>
        <v/>
      </c>
      <c r="AB1072" s="21"/>
      <c r="AC1072" s="21" t="str">
        <f>IF(AB1072&lt;&gt;"",VLOOKUP(AB1072,'Drop-down lists'!$BV$8:$BW$11,2,FALSE),"")</f>
        <v/>
      </c>
      <c r="AD1072" s="21"/>
      <c r="AE1072" s="21" t="str">
        <f>IF(AD1072&lt;&gt;"",VLOOKUP(AD1072,'Drop-down lists'!$BV$8:$BW$11,2,FALSE),"")</f>
        <v/>
      </c>
      <c r="AF1072" s="21"/>
      <c r="AG1072" s="21" t="str">
        <f>IF(AF1072&lt;&gt;"",VLOOKUP(AF1072,'Drop-down lists'!$BV$8:$BW$11,2,FALSE),"")</f>
        <v/>
      </c>
      <c r="AH1072" s="21"/>
      <c r="AI1072" s="21" t="str">
        <f>IF(AH1072&lt;&gt;"",VLOOKUP(AH1072,'Drop-down lists'!$BV$8:$BW$11,2,FALSE),"")</f>
        <v/>
      </c>
      <c r="AJ1072" s="21"/>
      <c r="AK1072" s="21" t="str">
        <f>IF(AJ1072&lt;&gt;"",VLOOKUP(AJ1072,'Drop-down lists'!$BY$8:$BZ$11,2,FALSE),"")</f>
        <v/>
      </c>
      <c r="AL1072" s="21"/>
      <c r="AM1072" s="21" t="str">
        <f>IF(AL1072&lt;&gt;"",VLOOKUP(AL1072,'Drop-down lists'!$BV$8:$BW$11,2,FALSE),"")</f>
        <v/>
      </c>
      <c r="AN1072" s="21"/>
      <c r="AO1072" s="21" t="str">
        <f>IF(AN1072&lt;&gt;"",VLOOKUP(AN1072,'Drop-down lists'!$BV$8:$BW$11,2,FALSE),"")</f>
        <v/>
      </c>
      <c r="AP1072" s="21"/>
    </row>
    <row r="1073" spans="1:42" x14ac:dyDescent="0.3">
      <c r="A1073" s="258" t="str">
        <f>IF($B1073="","-",COUNTA($B$4:$B1073))</f>
        <v>-</v>
      </c>
      <c r="B1073" s="31"/>
      <c r="C1073" s="18" t="str">
        <f>IF(B1073&lt;&gt;"",VLOOKUP(B1073,'Drop-down lists'!$A$8:$B$18,2,FALSE),"")</f>
        <v/>
      </c>
      <c r="D1073" s="18"/>
      <c r="E1073" s="31"/>
      <c r="F1073" s="18"/>
      <c r="G1073" s="27" t="str">
        <f>IF(E1073&lt;&gt;"",VLOOKUP(E1073,'Drop-down lists'!D$8:E$14,2,FALSE),"")</f>
        <v/>
      </c>
      <c r="H1073" s="32"/>
      <c r="I1073" s="32"/>
      <c r="J1073" s="20"/>
      <c r="K1073" s="33"/>
      <c r="L1073" s="21" t="str">
        <f>IF(K1073&lt;&gt;"",VLOOKUP(K1073,'Drop-down lists'!CB$8:CC$13,2,FALSE),"")</f>
        <v/>
      </c>
      <c r="M1073" s="21"/>
      <c r="N1073" s="31"/>
      <c r="O1073" s="18" t="str">
        <f>IF(N1073&lt;&gt;"",VLOOKUP(N1073,'Drop-down lists'!CE$8:CF$14,2,FALSE),"")</f>
        <v/>
      </c>
      <c r="P1073" s="18"/>
      <c r="Q1073" s="31"/>
      <c r="R1073" s="18" t="str">
        <f>IF(Q1073&lt;&gt;"",VLOOKUP(Q1073,'Drop-down lists'!CH$8:CI$14,2,FALSE),"")</f>
        <v/>
      </c>
      <c r="S1073" s="18"/>
      <c r="T1073" s="21"/>
      <c r="U1073" s="172"/>
      <c r="V1073" s="21"/>
      <c r="W1073" s="21" t="str">
        <f>IF(T1073&lt;&gt;"",VLOOKUP(T1073,'Drop-down lists'!$BP$8:$BQ$13,2,FALSE),"")</f>
        <v/>
      </c>
      <c r="X1073" s="21"/>
      <c r="Y1073" s="21" t="str">
        <f>IF(X1073&lt;&gt;"",VLOOKUP(X1073,'Drop-down lists'!$BS$8:$BT$12,2,FALSE),"")</f>
        <v/>
      </c>
      <c r="Z1073" s="21"/>
      <c r="AA1073" s="21" t="str">
        <f>IF(Z1073&lt;&gt;"",VLOOKUP(Z1073,'Drop-down lists'!$BV$8:$BW$11,2,FALSE),"")</f>
        <v/>
      </c>
      <c r="AB1073" s="21"/>
      <c r="AC1073" s="21" t="str">
        <f>IF(AB1073&lt;&gt;"",VLOOKUP(AB1073,'Drop-down lists'!$BV$8:$BW$11,2,FALSE),"")</f>
        <v/>
      </c>
      <c r="AD1073" s="21"/>
      <c r="AE1073" s="21" t="str">
        <f>IF(AD1073&lt;&gt;"",VLOOKUP(AD1073,'Drop-down lists'!$BV$8:$BW$11,2,FALSE),"")</f>
        <v/>
      </c>
      <c r="AF1073" s="21"/>
      <c r="AG1073" s="21" t="str">
        <f>IF(AF1073&lt;&gt;"",VLOOKUP(AF1073,'Drop-down lists'!$BV$8:$BW$11,2,FALSE),"")</f>
        <v/>
      </c>
      <c r="AH1073" s="21"/>
      <c r="AI1073" s="21" t="str">
        <f>IF(AH1073&lt;&gt;"",VLOOKUP(AH1073,'Drop-down lists'!$BV$8:$BW$11,2,FALSE),"")</f>
        <v/>
      </c>
      <c r="AJ1073" s="21"/>
      <c r="AK1073" s="21" t="str">
        <f>IF(AJ1073&lt;&gt;"",VLOOKUP(AJ1073,'Drop-down lists'!$BY$8:$BZ$11,2,FALSE),"")</f>
        <v/>
      </c>
      <c r="AL1073" s="21"/>
      <c r="AM1073" s="21" t="str">
        <f>IF(AL1073&lt;&gt;"",VLOOKUP(AL1073,'Drop-down lists'!$BV$8:$BW$11,2,FALSE),"")</f>
        <v/>
      </c>
      <c r="AN1073" s="21"/>
      <c r="AO1073" s="21" t="str">
        <f>IF(AN1073&lt;&gt;"",VLOOKUP(AN1073,'Drop-down lists'!$BV$8:$BW$11,2,FALSE),"")</f>
        <v/>
      </c>
      <c r="AP1073" s="21"/>
    </row>
    <row r="1074" spans="1:42" x14ac:dyDescent="0.3">
      <c r="A1074" s="258" t="str">
        <f>IF($B1074="","-",COUNTA($B$4:$B1074))</f>
        <v>-</v>
      </c>
      <c r="B1074" s="31"/>
      <c r="C1074" s="18" t="str">
        <f>IF(B1074&lt;&gt;"",VLOOKUP(B1074,'Drop-down lists'!$A$8:$B$18,2,FALSE),"")</f>
        <v/>
      </c>
      <c r="D1074" s="18"/>
      <c r="E1074" s="31"/>
      <c r="F1074" s="18"/>
      <c r="G1074" s="27" t="str">
        <f>IF(E1074&lt;&gt;"",VLOOKUP(E1074,'Drop-down lists'!D$8:E$14,2,FALSE),"")</f>
        <v/>
      </c>
      <c r="H1074" s="32"/>
      <c r="I1074" s="32"/>
      <c r="J1074" s="20"/>
      <c r="K1074" s="33"/>
      <c r="L1074" s="21" t="str">
        <f>IF(K1074&lt;&gt;"",VLOOKUP(K1074,'Drop-down lists'!CB$8:CC$13,2,FALSE),"")</f>
        <v/>
      </c>
      <c r="M1074" s="21"/>
      <c r="N1074" s="31"/>
      <c r="O1074" s="18" t="str">
        <f>IF(N1074&lt;&gt;"",VLOOKUP(N1074,'Drop-down lists'!CE$8:CF$14,2,FALSE),"")</f>
        <v/>
      </c>
      <c r="P1074" s="18"/>
      <c r="Q1074" s="31"/>
      <c r="R1074" s="18" t="str">
        <f>IF(Q1074&lt;&gt;"",VLOOKUP(Q1074,'Drop-down lists'!CH$8:CI$14,2,FALSE),"")</f>
        <v/>
      </c>
      <c r="S1074" s="18"/>
      <c r="T1074" s="21"/>
      <c r="U1074" s="172"/>
      <c r="V1074" s="21"/>
      <c r="W1074" s="21" t="str">
        <f>IF(T1074&lt;&gt;"",VLOOKUP(T1074,'Drop-down lists'!$BP$8:$BQ$13,2,FALSE),"")</f>
        <v/>
      </c>
      <c r="X1074" s="21"/>
      <c r="Y1074" s="21" t="str">
        <f>IF(X1074&lt;&gt;"",VLOOKUP(X1074,'Drop-down lists'!$BS$8:$BT$12,2,FALSE),"")</f>
        <v/>
      </c>
      <c r="Z1074" s="21"/>
      <c r="AA1074" s="21" t="str">
        <f>IF(Z1074&lt;&gt;"",VLOOKUP(Z1074,'Drop-down lists'!$BV$8:$BW$11,2,FALSE),"")</f>
        <v/>
      </c>
      <c r="AB1074" s="21"/>
      <c r="AC1074" s="21" t="str">
        <f>IF(AB1074&lt;&gt;"",VLOOKUP(AB1074,'Drop-down lists'!$BV$8:$BW$11,2,FALSE),"")</f>
        <v/>
      </c>
      <c r="AD1074" s="21"/>
      <c r="AE1074" s="21" t="str">
        <f>IF(AD1074&lt;&gt;"",VLOOKUP(AD1074,'Drop-down lists'!$BV$8:$BW$11,2,FALSE),"")</f>
        <v/>
      </c>
      <c r="AF1074" s="21"/>
      <c r="AG1074" s="21" t="str">
        <f>IF(AF1074&lt;&gt;"",VLOOKUP(AF1074,'Drop-down lists'!$BV$8:$BW$11,2,FALSE),"")</f>
        <v/>
      </c>
      <c r="AH1074" s="21"/>
      <c r="AI1074" s="21" t="str">
        <f>IF(AH1074&lt;&gt;"",VLOOKUP(AH1074,'Drop-down lists'!$BV$8:$BW$11,2,FALSE),"")</f>
        <v/>
      </c>
      <c r="AJ1074" s="21"/>
      <c r="AK1074" s="21" t="str">
        <f>IF(AJ1074&lt;&gt;"",VLOOKUP(AJ1074,'Drop-down lists'!$BY$8:$BZ$11,2,FALSE),"")</f>
        <v/>
      </c>
      <c r="AL1074" s="21"/>
      <c r="AM1074" s="21" t="str">
        <f>IF(AL1074&lt;&gt;"",VLOOKUP(AL1074,'Drop-down lists'!$BV$8:$BW$11,2,FALSE),"")</f>
        <v/>
      </c>
      <c r="AN1074" s="21"/>
      <c r="AO1074" s="21" t="str">
        <f>IF(AN1074&lt;&gt;"",VLOOKUP(AN1074,'Drop-down lists'!$BV$8:$BW$11,2,FALSE),"")</f>
        <v/>
      </c>
      <c r="AP1074" s="21"/>
    </row>
    <row r="1075" spans="1:42" x14ac:dyDescent="0.3">
      <c r="A1075" s="258" t="str">
        <f>IF($B1075="","-",COUNTA($B$4:$B1075))</f>
        <v>-</v>
      </c>
      <c r="B1075" s="31"/>
      <c r="C1075" s="18" t="str">
        <f>IF(B1075&lt;&gt;"",VLOOKUP(B1075,'Drop-down lists'!$A$8:$B$18,2,FALSE),"")</f>
        <v/>
      </c>
      <c r="D1075" s="18"/>
      <c r="E1075" s="31"/>
      <c r="F1075" s="18"/>
      <c r="G1075" s="27" t="str">
        <f>IF(E1075&lt;&gt;"",VLOOKUP(E1075,'Drop-down lists'!D$8:E$14,2,FALSE),"")</f>
        <v/>
      </c>
      <c r="H1075" s="32"/>
      <c r="I1075" s="32"/>
      <c r="J1075" s="20"/>
      <c r="K1075" s="33"/>
      <c r="L1075" s="21" t="str">
        <f>IF(K1075&lt;&gt;"",VLOOKUP(K1075,'Drop-down lists'!CB$8:CC$13,2,FALSE),"")</f>
        <v/>
      </c>
      <c r="M1075" s="21"/>
      <c r="N1075" s="31"/>
      <c r="O1075" s="18" t="str">
        <f>IF(N1075&lt;&gt;"",VLOOKUP(N1075,'Drop-down lists'!CE$8:CF$14,2,FALSE),"")</f>
        <v/>
      </c>
      <c r="P1075" s="18"/>
      <c r="Q1075" s="31"/>
      <c r="R1075" s="18" t="str">
        <f>IF(Q1075&lt;&gt;"",VLOOKUP(Q1075,'Drop-down lists'!CH$8:CI$14,2,FALSE),"")</f>
        <v/>
      </c>
      <c r="S1075" s="18"/>
      <c r="T1075" s="21"/>
      <c r="U1075" s="172"/>
      <c r="V1075" s="21"/>
      <c r="W1075" s="21" t="str">
        <f>IF(T1075&lt;&gt;"",VLOOKUP(T1075,'Drop-down lists'!$BP$8:$BQ$13,2,FALSE),"")</f>
        <v/>
      </c>
      <c r="X1075" s="21"/>
      <c r="Y1075" s="21" t="str">
        <f>IF(X1075&lt;&gt;"",VLOOKUP(X1075,'Drop-down lists'!$BS$8:$BT$12,2,FALSE),"")</f>
        <v/>
      </c>
      <c r="Z1075" s="21"/>
      <c r="AA1075" s="21" t="str">
        <f>IF(Z1075&lt;&gt;"",VLOOKUP(Z1075,'Drop-down lists'!$BV$8:$BW$11,2,FALSE),"")</f>
        <v/>
      </c>
      <c r="AB1075" s="21"/>
      <c r="AC1075" s="21" t="str">
        <f>IF(AB1075&lt;&gt;"",VLOOKUP(AB1075,'Drop-down lists'!$BV$8:$BW$11,2,FALSE),"")</f>
        <v/>
      </c>
      <c r="AD1075" s="21"/>
      <c r="AE1075" s="21" t="str">
        <f>IF(AD1075&lt;&gt;"",VLOOKUP(AD1075,'Drop-down lists'!$BV$8:$BW$11,2,FALSE),"")</f>
        <v/>
      </c>
      <c r="AF1075" s="21"/>
      <c r="AG1075" s="21" t="str">
        <f>IF(AF1075&lt;&gt;"",VLOOKUP(AF1075,'Drop-down lists'!$BV$8:$BW$11,2,FALSE),"")</f>
        <v/>
      </c>
      <c r="AH1075" s="21"/>
      <c r="AI1075" s="21" t="str">
        <f>IF(AH1075&lt;&gt;"",VLOOKUP(AH1075,'Drop-down lists'!$BV$8:$BW$11,2,FALSE),"")</f>
        <v/>
      </c>
      <c r="AJ1075" s="21"/>
      <c r="AK1075" s="21" t="str">
        <f>IF(AJ1075&lt;&gt;"",VLOOKUP(AJ1075,'Drop-down lists'!$BY$8:$BZ$11,2,FALSE),"")</f>
        <v/>
      </c>
      <c r="AL1075" s="21"/>
      <c r="AM1075" s="21" t="str">
        <f>IF(AL1075&lt;&gt;"",VLOOKUP(AL1075,'Drop-down lists'!$BV$8:$BW$11,2,FALSE),"")</f>
        <v/>
      </c>
      <c r="AN1075" s="21"/>
      <c r="AO1075" s="21" t="str">
        <f>IF(AN1075&lt;&gt;"",VLOOKUP(AN1075,'Drop-down lists'!$BV$8:$BW$11,2,FALSE),"")</f>
        <v/>
      </c>
      <c r="AP1075" s="21"/>
    </row>
    <row r="1076" spans="1:42" x14ac:dyDescent="0.3">
      <c r="A1076" s="258" t="str">
        <f>IF($B1076="","-",COUNTA($B$4:$B1076))</f>
        <v>-</v>
      </c>
      <c r="B1076" s="31"/>
      <c r="C1076" s="18" t="str">
        <f>IF(B1076&lt;&gt;"",VLOOKUP(B1076,'Drop-down lists'!$A$8:$B$18,2,FALSE),"")</f>
        <v/>
      </c>
      <c r="D1076" s="18"/>
      <c r="E1076" s="31"/>
      <c r="F1076" s="18"/>
      <c r="G1076" s="27" t="str">
        <f>IF(E1076&lt;&gt;"",VLOOKUP(E1076,'Drop-down lists'!D$8:E$14,2,FALSE),"")</f>
        <v/>
      </c>
      <c r="H1076" s="32"/>
      <c r="I1076" s="32"/>
      <c r="J1076" s="20"/>
      <c r="K1076" s="33"/>
      <c r="L1076" s="21" t="str">
        <f>IF(K1076&lt;&gt;"",VLOOKUP(K1076,'Drop-down lists'!CB$8:CC$13,2,FALSE),"")</f>
        <v/>
      </c>
      <c r="M1076" s="21"/>
      <c r="N1076" s="31"/>
      <c r="O1076" s="18" t="str">
        <f>IF(N1076&lt;&gt;"",VLOOKUP(N1076,'Drop-down lists'!CE$8:CF$14,2,FALSE),"")</f>
        <v/>
      </c>
      <c r="P1076" s="18"/>
      <c r="Q1076" s="31"/>
      <c r="R1076" s="18" t="str">
        <f>IF(Q1076&lt;&gt;"",VLOOKUP(Q1076,'Drop-down lists'!CH$8:CI$14,2,FALSE),"")</f>
        <v/>
      </c>
      <c r="S1076" s="18"/>
      <c r="T1076" s="21"/>
      <c r="U1076" s="172"/>
      <c r="V1076" s="21"/>
      <c r="W1076" s="21" t="str">
        <f>IF(T1076&lt;&gt;"",VLOOKUP(T1076,'Drop-down lists'!$BP$8:$BQ$13,2,FALSE),"")</f>
        <v/>
      </c>
      <c r="X1076" s="21"/>
      <c r="Y1076" s="21" t="str">
        <f>IF(X1076&lt;&gt;"",VLOOKUP(X1076,'Drop-down lists'!$BS$8:$BT$12,2,FALSE),"")</f>
        <v/>
      </c>
      <c r="Z1076" s="21"/>
      <c r="AA1076" s="21" t="str">
        <f>IF(Z1076&lt;&gt;"",VLOOKUP(Z1076,'Drop-down lists'!$BV$8:$BW$11,2,FALSE),"")</f>
        <v/>
      </c>
      <c r="AB1076" s="21"/>
      <c r="AC1076" s="21" t="str">
        <f>IF(AB1076&lt;&gt;"",VLOOKUP(AB1076,'Drop-down lists'!$BV$8:$BW$11,2,FALSE),"")</f>
        <v/>
      </c>
      <c r="AD1076" s="21"/>
      <c r="AE1076" s="21" t="str">
        <f>IF(AD1076&lt;&gt;"",VLOOKUP(AD1076,'Drop-down lists'!$BV$8:$BW$11,2,FALSE),"")</f>
        <v/>
      </c>
      <c r="AF1076" s="21"/>
      <c r="AG1076" s="21" t="str">
        <f>IF(AF1076&lt;&gt;"",VLOOKUP(AF1076,'Drop-down lists'!$BV$8:$BW$11,2,FALSE),"")</f>
        <v/>
      </c>
      <c r="AH1076" s="21"/>
      <c r="AI1076" s="21" t="str">
        <f>IF(AH1076&lt;&gt;"",VLOOKUP(AH1076,'Drop-down lists'!$BV$8:$BW$11,2,FALSE),"")</f>
        <v/>
      </c>
      <c r="AJ1076" s="21"/>
      <c r="AK1076" s="21" t="str">
        <f>IF(AJ1076&lt;&gt;"",VLOOKUP(AJ1076,'Drop-down lists'!$BY$8:$BZ$11,2,FALSE),"")</f>
        <v/>
      </c>
      <c r="AL1076" s="21"/>
      <c r="AM1076" s="21" t="str">
        <f>IF(AL1076&lt;&gt;"",VLOOKUP(AL1076,'Drop-down lists'!$BV$8:$BW$11,2,FALSE),"")</f>
        <v/>
      </c>
      <c r="AN1076" s="21"/>
      <c r="AO1076" s="21" t="str">
        <f>IF(AN1076&lt;&gt;"",VLOOKUP(AN1076,'Drop-down lists'!$BV$8:$BW$11,2,FALSE),"")</f>
        <v/>
      </c>
      <c r="AP1076" s="21"/>
    </row>
    <row r="1077" spans="1:42" x14ac:dyDescent="0.3">
      <c r="A1077" s="258" t="str">
        <f>IF($B1077="","-",COUNTA($B$4:$B1077))</f>
        <v>-</v>
      </c>
      <c r="B1077" s="31"/>
      <c r="C1077" s="18" t="str">
        <f>IF(B1077&lt;&gt;"",VLOOKUP(B1077,'Drop-down lists'!$A$8:$B$18,2,FALSE),"")</f>
        <v/>
      </c>
      <c r="D1077" s="18"/>
      <c r="E1077" s="31"/>
      <c r="F1077" s="18"/>
      <c r="G1077" s="27" t="str">
        <f>IF(E1077&lt;&gt;"",VLOOKUP(E1077,'Drop-down lists'!D$8:E$14,2,FALSE),"")</f>
        <v/>
      </c>
      <c r="H1077" s="32"/>
      <c r="I1077" s="32"/>
      <c r="J1077" s="20"/>
      <c r="K1077" s="33"/>
      <c r="L1077" s="21" t="str">
        <f>IF(K1077&lt;&gt;"",VLOOKUP(K1077,'Drop-down lists'!CB$8:CC$13,2,FALSE),"")</f>
        <v/>
      </c>
      <c r="M1077" s="21"/>
      <c r="N1077" s="31"/>
      <c r="O1077" s="18" t="str">
        <f>IF(N1077&lt;&gt;"",VLOOKUP(N1077,'Drop-down lists'!CE$8:CF$14,2,FALSE),"")</f>
        <v/>
      </c>
      <c r="P1077" s="18"/>
      <c r="Q1077" s="31"/>
      <c r="R1077" s="18" t="str">
        <f>IF(Q1077&lt;&gt;"",VLOOKUP(Q1077,'Drop-down lists'!CH$8:CI$14,2,FALSE),"")</f>
        <v/>
      </c>
      <c r="S1077" s="18"/>
      <c r="T1077" s="21"/>
      <c r="U1077" s="172"/>
      <c r="V1077" s="21"/>
      <c r="W1077" s="21" t="str">
        <f>IF(T1077&lt;&gt;"",VLOOKUP(T1077,'Drop-down lists'!$BP$8:$BQ$13,2,FALSE),"")</f>
        <v/>
      </c>
      <c r="X1077" s="21"/>
      <c r="Y1077" s="21" t="str">
        <f>IF(X1077&lt;&gt;"",VLOOKUP(X1077,'Drop-down lists'!$BS$8:$BT$12,2,FALSE),"")</f>
        <v/>
      </c>
      <c r="Z1077" s="21"/>
      <c r="AA1077" s="21" t="str">
        <f>IF(Z1077&lt;&gt;"",VLOOKUP(Z1077,'Drop-down lists'!$BV$8:$BW$11,2,FALSE),"")</f>
        <v/>
      </c>
      <c r="AB1077" s="21"/>
      <c r="AC1077" s="21" t="str">
        <f>IF(AB1077&lt;&gt;"",VLOOKUP(AB1077,'Drop-down lists'!$BV$8:$BW$11,2,FALSE),"")</f>
        <v/>
      </c>
      <c r="AD1077" s="21"/>
      <c r="AE1077" s="21" t="str">
        <f>IF(AD1077&lt;&gt;"",VLOOKUP(AD1077,'Drop-down lists'!$BV$8:$BW$11,2,FALSE),"")</f>
        <v/>
      </c>
      <c r="AF1077" s="21"/>
      <c r="AG1077" s="21" t="str">
        <f>IF(AF1077&lt;&gt;"",VLOOKUP(AF1077,'Drop-down lists'!$BV$8:$BW$11,2,FALSE),"")</f>
        <v/>
      </c>
      <c r="AH1077" s="21"/>
      <c r="AI1077" s="21" t="str">
        <f>IF(AH1077&lt;&gt;"",VLOOKUP(AH1077,'Drop-down lists'!$BV$8:$BW$11,2,FALSE),"")</f>
        <v/>
      </c>
      <c r="AJ1077" s="21"/>
      <c r="AK1077" s="21" t="str">
        <f>IF(AJ1077&lt;&gt;"",VLOOKUP(AJ1077,'Drop-down lists'!$BY$8:$BZ$11,2,FALSE),"")</f>
        <v/>
      </c>
      <c r="AL1077" s="21"/>
      <c r="AM1077" s="21" t="str">
        <f>IF(AL1077&lt;&gt;"",VLOOKUP(AL1077,'Drop-down lists'!$BV$8:$BW$11,2,FALSE),"")</f>
        <v/>
      </c>
      <c r="AN1077" s="21"/>
      <c r="AO1077" s="21" t="str">
        <f>IF(AN1077&lt;&gt;"",VLOOKUP(AN1077,'Drop-down lists'!$BV$8:$BW$11,2,FALSE),"")</f>
        <v/>
      </c>
      <c r="AP1077" s="21"/>
    </row>
    <row r="1078" spans="1:42" x14ac:dyDescent="0.3">
      <c r="A1078" s="258" t="str">
        <f>IF($B1078="","-",COUNTA($B$4:$B1078))</f>
        <v>-</v>
      </c>
      <c r="B1078" s="31"/>
      <c r="C1078" s="18" t="str">
        <f>IF(B1078&lt;&gt;"",VLOOKUP(B1078,'Drop-down lists'!$A$8:$B$18,2,FALSE),"")</f>
        <v/>
      </c>
      <c r="D1078" s="18"/>
      <c r="E1078" s="31"/>
      <c r="F1078" s="18"/>
      <c r="G1078" s="27" t="str">
        <f>IF(E1078&lt;&gt;"",VLOOKUP(E1078,'Drop-down lists'!D$8:E$14,2,FALSE),"")</f>
        <v/>
      </c>
      <c r="H1078" s="32"/>
      <c r="I1078" s="32"/>
      <c r="J1078" s="20"/>
      <c r="K1078" s="33"/>
      <c r="L1078" s="21" t="str">
        <f>IF(K1078&lt;&gt;"",VLOOKUP(K1078,'Drop-down lists'!CB$8:CC$13,2,FALSE),"")</f>
        <v/>
      </c>
      <c r="M1078" s="21"/>
      <c r="N1078" s="31"/>
      <c r="O1078" s="18" t="str">
        <f>IF(N1078&lt;&gt;"",VLOOKUP(N1078,'Drop-down lists'!CE$8:CF$14,2,FALSE),"")</f>
        <v/>
      </c>
      <c r="P1078" s="18"/>
      <c r="Q1078" s="31"/>
      <c r="R1078" s="18" t="str">
        <f>IF(Q1078&lt;&gt;"",VLOOKUP(Q1078,'Drop-down lists'!CH$8:CI$14,2,FALSE),"")</f>
        <v/>
      </c>
      <c r="S1078" s="18"/>
      <c r="T1078" s="21"/>
      <c r="U1078" s="172"/>
      <c r="V1078" s="21"/>
      <c r="W1078" s="21" t="str">
        <f>IF(T1078&lt;&gt;"",VLOOKUP(T1078,'Drop-down lists'!$BP$8:$BQ$13,2,FALSE),"")</f>
        <v/>
      </c>
      <c r="X1078" s="21"/>
      <c r="Y1078" s="21" t="str">
        <f>IF(X1078&lt;&gt;"",VLOOKUP(X1078,'Drop-down lists'!$BS$8:$BT$12,2,FALSE),"")</f>
        <v/>
      </c>
      <c r="Z1078" s="21"/>
      <c r="AA1078" s="21" t="str">
        <f>IF(Z1078&lt;&gt;"",VLOOKUP(Z1078,'Drop-down lists'!$BV$8:$BW$11,2,FALSE),"")</f>
        <v/>
      </c>
      <c r="AB1078" s="21"/>
      <c r="AC1078" s="21" t="str">
        <f>IF(AB1078&lt;&gt;"",VLOOKUP(AB1078,'Drop-down lists'!$BV$8:$BW$11,2,FALSE),"")</f>
        <v/>
      </c>
      <c r="AD1078" s="21"/>
      <c r="AE1078" s="21" t="str">
        <f>IF(AD1078&lt;&gt;"",VLOOKUP(AD1078,'Drop-down lists'!$BV$8:$BW$11,2,FALSE),"")</f>
        <v/>
      </c>
      <c r="AF1078" s="21"/>
      <c r="AG1078" s="21" t="str">
        <f>IF(AF1078&lt;&gt;"",VLOOKUP(AF1078,'Drop-down lists'!$BV$8:$BW$11,2,FALSE),"")</f>
        <v/>
      </c>
      <c r="AH1078" s="21"/>
      <c r="AI1078" s="21" t="str">
        <f>IF(AH1078&lt;&gt;"",VLOOKUP(AH1078,'Drop-down lists'!$BV$8:$BW$11,2,FALSE),"")</f>
        <v/>
      </c>
      <c r="AJ1078" s="21"/>
      <c r="AK1078" s="21" t="str">
        <f>IF(AJ1078&lt;&gt;"",VLOOKUP(AJ1078,'Drop-down lists'!$BY$8:$BZ$11,2,FALSE),"")</f>
        <v/>
      </c>
      <c r="AL1078" s="21"/>
      <c r="AM1078" s="21" t="str">
        <f>IF(AL1078&lt;&gt;"",VLOOKUP(AL1078,'Drop-down lists'!$BV$8:$BW$11,2,FALSE),"")</f>
        <v/>
      </c>
      <c r="AN1078" s="21"/>
      <c r="AO1078" s="21" t="str">
        <f>IF(AN1078&lt;&gt;"",VLOOKUP(AN1078,'Drop-down lists'!$BV$8:$BW$11,2,FALSE),"")</f>
        <v/>
      </c>
      <c r="AP1078" s="21"/>
    </row>
    <row r="1079" spans="1:42" x14ac:dyDescent="0.3">
      <c r="A1079" s="258" t="str">
        <f>IF($B1079="","-",COUNTA($B$4:$B1079))</f>
        <v>-</v>
      </c>
      <c r="B1079" s="31"/>
      <c r="C1079" s="18" t="str">
        <f>IF(B1079&lt;&gt;"",VLOOKUP(B1079,'Drop-down lists'!$A$8:$B$18,2,FALSE),"")</f>
        <v/>
      </c>
      <c r="D1079" s="18"/>
      <c r="E1079" s="31"/>
      <c r="F1079" s="18"/>
      <c r="G1079" s="27" t="str">
        <f>IF(E1079&lt;&gt;"",VLOOKUP(E1079,'Drop-down lists'!D$8:E$14,2,FALSE),"")</f>
        <v/>
      </c>
      <c r="H1079" s="32"/>
      <c r="I1079" s="32"/>
      <c r="J1079" s="20"/>
      <c r="K1079" s="33"/>
      <c r="L1079" s="21" t="str">
        <f>IF(K1079&lt;&gt;"",VLOOKUP(K1079,'Drop-down lists'!CB$8:CC$13,2,FALSE),"")</f>
        <v/>
      </c>
      <c r="M1079" s="21"/>
      <c r="N1079" s="31"/>
      <c r="O1079" s="18" t="str">
        <f>IF(N1079&lt;&gt;"",VLOOKUP(N1079,'Drop-down lists'!CE$8:CF$14,2,FALSE),"")</f>
        <v/>
      </c>
      <c r="P1079" s="18"/>
      <c r="Q1079" s="31"/>
      <c r="R1079" s="18" t="str">
        <f>IF(Q1079&lt;&gt;"",VLOOKUP(Q1079,'Drop-down lists'!CH$8:CI$14,2,FALSE),"")</f>
        <v/>
      </c>
      <c r="S1079" s="18"/>
      <c r="T1079" s="21"/>
      <c r="U1079" s="172"/>
      <c r="V1079" s="21"/>
      <c r="W1079" s="21" t="str">
        <f>IF(T1079&lt;&gt;"",VLOOKUP(T1079,'Drop-down lists'!$BP$8:$BQ$13,2,FALSE),"")</f>
        <v/>
      </c>
      <c r="X1079" s="21"/>
      <c r="Y1079" s="21" t="str">
        <f>IF(X1079&lt;&gt;"",VLOOKUP(X1079,'Drop-down lists'!$BS$8:$BT$12,2,FALSE),"")</f>
        <v/>
      </c>
      <c r="Z1079" s="21"/>
      <c r="AA1079" s="21" t="str">
        <f>IF(Z1079&lt;&gt;"",VLOOKUP(Z1079,'Drop-down lists'!$BV$8:$BW$11,2,FALSE),"")</f>
        <v/>
      </c>
      <c r="AB1079" s="21"/>
      <c r="AC1079" s="21" t="str">
        <f>IF(AB1079&lt;&gt;"",VLOOKUP(AB1079,'Drop-down lists'!$BV$8:$BW$11,2,FALSE),"")</f>
        <v/>
      </c>
      <c r="AD1079" s="21"/>
      <c r="AE1079" s="21" t="str">
        <f>IF(AD1079&lt;&gt;"",VLOOKUP(AD1079,'Drop-down lists'!$BV$8:$BW$11,2,FALSE),"")</f>
        <v/>
      </c>
      <c r="AF1079" s="21"/>
      <c r="AG1079" s="21" t="str">
        <f>IF(AF1079&lt;&gt;"",VLOOKUP(AF1079,'Drop-down lists'!$BV$8:$BW$11,2,FALSE),"")</f>
        <v/>
      </c>
      <c r="AH1079" s="21"/>
      <c r="AI1079" s="21" t="str">
        <f>IF(AH1079&lt;&gt;"",VLOOKUP(AH1079,'Drop-down lists'!$BV$8:$BW$11,2,FALSE),"")</f>
        <v/>
      </c>
      <c r="AJ1079" s="21"/>
      <c r="AK1079" s="21" t="str">
        <f>IF(AJ1079&lt;&gt;"",VLOOKUP(AJ1079,'Drop-down lists'!$BY$8:$BZ$11,2,FALSE),"")</f>
        <v/>
      </c>
      <c r="AL1079" s="21"/>
      <c r="AM1079" s="21" t="str">
        <f>IF(AL1079&lt;&gt;"",VLOOKUP(AL1079,'Drop-down lists'!$BV$8:$BW$11,2,FALSE),"")</f>
        <v/>
      </c>
      <c r="AN1079" s="21"/>
      <c r="AO1079" s="21" t="str">
        <f>IF(AN1079&lt;&gt;"",VLOOKUP(AN1079,'Drop-down lists'!$BV$8:$BW$11,2,FALSE),"")</f>
        <v/>
      </c>
      <c r="AP1079" s="21"/>
    </row>
    <row r="1080" spans="1:42" x14ac:dyDescent="0.3">
      <c r="A1080" s="258" t="str">
        <f>IF($B1080="","-",COUNTA($B$4:$B1080))</f>
        <v>-</v>
      </c>
      <c r="B1080" s="31"/>
      <c r="C1080" s="18" t="str">
        <f>IF(B1080&lt;&gt;"",VLOOKUP(B1080,'Drop-down lists'!$A$8:$B$18,2,FALSE),"")</f>
        <v/>
      </c>
      <c r="D1080" s="18"/>
      <c r="E1080" s="31"/>
      <c r="F1080" s="18"/>
      <c r="G1080" s="27" t="str">
        <f>IF(E1080&lt;&gt;"",VLOOKUP(E1080,'Drop-down lists'!D$8:E$14,2,FALSE),"")</f>
        <v/>
      </c>
      <c r="H1080" s="32"/>
      <c r="I1080" s="32"/>
      <c r="J1080" s="20"/>
      <c r="K1080" s="33"/>
      <c r="L1080" s="21" t="str">
        <f>IF(K1080&lt;&gt;"",VLOOKUP(K1080,'Drop-down lists'!CB$8:CC$13,2,FALSE),"")</f>
        <v/>
      </c>
      <c r="M1080" s="21"/>
      <c r="N1080" s="31"/>
      <c r="O1080" s="18" t="str">
        <f>IF(N1080&lt;&gt;"",VLOOKUP(N1080,'Drop-down lists'!CE$8:CF$14,2,FALSE),"")</f>
        <v/>
      </c>
      <c r="P1080" s="18"/>
      <c r="Q1080" s="31"/>
      <c r="R1080" s="18" t="str">
        <f>IF(Q1080&lt;&gt;"",VLOOKUP(Q1080,'Drop-down lists'!CH$8:CI$14,2,FALSE),"")</f>
        <v/>
      </c>
      <c r="S1080" s="18"/>
      <c r="T1080" s="21"/>
      <c r="U1080" s="172"/>
      <c r="V1080" s="21"/>
      <c r="W1080" s="21" t="str">
        <f>IF(T1080&lt;&gt;"",VLOOKUP(T1080,'Drop-down lists'!$BP$8:$BQ$13,2,FALSE),"")</f>
        <v/>
      </c>
      <c r="X1080" s="21"/>
      <c r="Y1080" s="21" t="str">
        <f>IF(X1080&lt;&gt;"",VLOOKUP(X1080,'Drop-down lists'!$BS$8:$BT$12,2,FALSE),"")</f>
        <v/>
      </c>
      <c r="Z1080" s="21"/>
      <c r="AA1080" s="21" t="str">
        <f>IF(Z1080&lt;&gt;"",VLOOKUP(Z1080,'Drop-down lists'!$BV$8:$BW$11,2,FALSE),"")</f>
        <v/>
      </c>
      <c r="AB1080" s="21"/>
      <c r="AC1080" s="21" t="str">
        <f>IF(AB1080&lt;&gt;"",VLOOKUP(AB1080,'Drop-down lists'!$BV$8:$BW$11,2,FALSE),"")</f>
        <v/>
      </c>
      <c r="AD1080" s="21"/>
      <c r="AE1080" s="21" t="str">
        <f>IF(AD1080&lt;&gt;"",VLOOKUP(AD1080,'Drop-down lists'!$BV$8:$BW$11,2,FALSE),"")</f>
        <v/>
      </c>
      <c r="AF1080" s="21"/>
      <c r="AG1080" s="21" t="str">
        <f>IF(AF1080&lt;&gt;"",VLOOKUP(AF1080,'Drop-down lists'!$BV$8:$BW$11,2,FALSE),"")</f>
        <v/>
      </c>
      <c r="AH1080" s="21"/>
      <c r="AI1080" s="21" t="str">
        <f>IF(AH1080&lt;&gt;"",VLOOKUP(AH1080,'Drop-down lists'!$BV$8:$BW$11,2,FALSE),"")</f>
        <v/>
      </c>
      <c r="AJ1080" s="21"/>
      <c r="AK1080" s="21" t="str">
        <f>IF(AJ1080&lt;&gt;"",VLOOKUP(AJ1080,'Drop-down lists'!$BY$8:$BZ$11,2,FALSE),"")</f>
        <v/>
      </c>
      <c r="AL1080" s="21"/>
      <c r="AM1080" s="21" t="str">
        <f>IF(AL1080&lt;&gt;"",VLOOKUP(AL1080,'Drop-down lists'!$BV$8:$BW$11,2,FALSE),"")</f>
        <v/>
      </c>
      <c r="AN1080" s="21"/>
      <c r="AO1080" s="21" t="str">
        <f>IF(AN1080&lt;&gt;"",VLOOKUP(AN1080,'Drop-down lists'!$BV$8:$BW$11,2,FALSE),"")</f>
        <v/>
      </c>
      <c r="AP1080" s="21"/>
    </row>
    <row r="1081" spans="1:42" x14ac:dyDescent="0.3">
      <c r="A1081" s="258" t="str">
        <f>IF($B1081="","-",COUNTA($B$4:$B1081))</f>
        <v>-</v>
      </c>
      <c r="B1081" s="31"/>
      <c r="C1081" s="18" t="str">
        <f>IF(B1081&lt;&gt;"",VLOOKUP(B1081,'Drop-down lists'!$A$8:$B$18,2,FALSE),"")</f>
        <v/>
      </c>
      <c r="D1081" s="18"/>
      <c r="E1081" s="31"/>
      <c r="F1081" s="18"/>
      <c r="G1081" s="27" t="str">
        <f>IF(E1081&lt;&gt;"",VLOOKUP(E1081,'Drop-down lists'!D$8:E$14,2,FALSE),"")</f>
        <v/>
      </c>
      <c r="H1081" s="32"/>
      <c r="I1081" s="32"/>
      <c r="J1081" s="20"/>
      <c r="K1081" s="33"/>
      <c r="L1081" s="21" t="str">
        <f>IF(K1081&lt;&gt;"",VLOOKUP(K1081,'Drop-down lists'!CB$8:CC$13,2,FALSE),"")</f>
        <v/>
      </c>
      <c r="M1081" s="21"/>
      <c r="N1081" s="31"/>
      <c r="O1081" s="18" t="str">
        <f>IF(N1081&lt;&gt;"",VLOOKUP(N1081,'Drop-down lists'!CE$8:CF$14,2,FALSE),"")</f>
        <v/>
      </c>
      <c r="P1081" s="18"/>
      <c r="Q1081" s="31"/>
      <c r="R1081" s="18" t="str">
        <f>IF(Q1081&lt;&gt;"",VLOOKUP(Q1081,'Drop-down lists'!CH$8:CI$14,2,FALSE),"")</f>
        <v/>
      </c>
      <c r="S1081" s="18"/>
      <c r="T1081" s="21"/>
      <c r="U1081" s="172"/>
      <c r="V1081" s="21"/>
      <c r="W1081" s="21" t="str">
        <f>IF(T1081&lt;&gt;"",VLOOKUP(T1081,'Drop-down lists'!$BP$8:$BQ$13,2,FALSE),"")</f>
        <v/>
      </c>
      <c r="X1081" s="21"/>
      <c r="Y1081" s="21" t="str">
        <f>IF(X1081&lt;&gt;"",VLOOKUP(X1081,'Drop-down lists'!$BS$8:$BT$12,2,FALSE),"")</f>
        <v/>
      </c>
      <c r="Z1081" s="21"/>
      <c r="AA1081" s="21" t="str">
        <f>IF(Z1081&lt;&gt;"",VLOOKUP(Z1081,'Drop-down lists'!$BV$8:$BW$11,2,FALSE),"")</f>
        <v/>
      </c>
      <c r="AB1081" s="21"/>
      <c r="AC1081" s="21" t="str">
        <f>IF(AB1081&lt;&gt;"",VLOOKUP(AB1081,'Drop-down lists'!$BV$8:$BW$11,2,FALSE),"")</f>
        <v/>
      </c>
      <c r="AD1081" s="21"/>
      <c r="AE1081" s="21" t="str">
        <f>IF(AD1081&lt;&gt;"",VLOOKUP(AD1081,'Drop-down lists'!$BV$8:$BW$11,2,FALSE),"")</f>
        <v/>
      </c>
      <c r="AF1081" s="21"/>
      <c r="AG1081" s="21" t="str">
        <f>IF(AF1081&lt;&gt;"",VLOOKUP(AF1081,'Drop-down lists'!$BV$8:$BW$11,2,FALSE),"")</f>
        <v/>
      </c>
      <c r="AH1081" s="21"/>
      <c r="AI1081" s="21" t="str">
        <f>IF(AH1081&lt;&gt;"",VLOOKUP(AH1081,'Drop-down lists'!$BV$8:$BW$11,2,FALSE),"")</f>
        <v/>
      </c>
      <c r="AJ1081" s="21"/>
      <c r="AK1081" s="21" t="str">
        <f>IF(AJ1081&lt;&gt;"",VLOOKUP(AJ1081,'Drop-down lists'!$BY$8:$BZ$11,2,FALSE),"")</f>
        <v/>
      </c>
      <c r="AL1081" s="21"/>
      <c r="AM1081" s="21" t="str">
        <f>IF(AL1081&lt;&gt;"",VLOOKUP(AL1081,'Drop-down lists'!$BV$8:$BW$11,2,FALSE),"")</f>
        <v/>
      </c>
      <c r="AN1081" s="21"/>
      <c r="AO1081" s="21" t="str">
        <f>IF(AN1081&lt;&gt;"",VLOOKUP(AN1081,'Drop-down lists'!$BV$8:$BW$11,2,FALSE),"")</f>
        <v/>
      </c>
      <c r="AP1081" s="21"/>
    </row>
    <row r="1082" spans="1:42" x14ac:dyDescent="0.3">
      <c r="A1082" s="258" t="str">
        <f>IF($B1082="","-",COUNTA($B$4:$B1082))</f>
        <v>-</v>
      </c>
      <c r="B1082" s="31"/>
      <c r="C1082" s="18" t="str">
        <f>IF(B1082&lt;&gt;"",VLOOKUP(B1082,'Drop-down lists'!$A$8:$B$18,2,FALSE),"")</f>
        <v/>
      </c>
      <c r="D1082" s="18"/>
      <c r="E1082" s="31"/>
      <c r="F1082" s="18"/>
      <c r="G1082" s="27" t="str">
        <f>IF(E1082&lt;&gt;"",VLOOKUP(E1082,'Drop-down lists'!D$8:E$14,2,FALSE),"")</f>
        <v/>
      </c>
      <c r="H1082" s="32"/>
      <c r="I1082" s="32"/>
      <c r="J1082" s="20"/>
      <c r="K1082" s="33"/>
      <c r="L1082" s="21" t="str">
        <f>IF(K1082&lt;&gt;"",VLOOKUP(K1082,'Drop-down lists'!CB$8:CC$13,2,FALSE),"")</f>
        <v/>
      </c>
      <c r="M1082" s="21"/>
      <c r="N1082" s="31"/>
      <c r="O1082" s="18" t="str">
        <f>IF(N1082&lt;&gt;"",VLOOKUP(N1082,'Drop-down lists'!CE$8:CF$14,2,FALSE),"")</f>
        <v/>
      </c>
      <c r="P1082" s="18"/>
      <c r="Q1082" s="31"/>
      <c r="R1082" s="18" t="str">
        <f>IF(Q1082&lt;&gt;"",VLOOKUP(Q1082,'Drop-down lists'!CH$8:CI$14,2,FALSE),"")</f>
        <v/>
      </c>
      <c r="S1082" s="18"/>
      <c r="T1082" s="21"/>
      <c r="U1082" s="172"/>
      <c r="V1082" s="21"/>
      <c r="W1082" s="21" t="str">
        <f>IF(T1082&lt;&gt;"",VLOOKUP(T1082,'Drop-down lists'!$BP$8:$BQ$13,2,FALSE),"")</f>
        <v/>
      </c>
      <c r="X1082" s="21"/>
      <c r="Y1082" s="21" t="str">
        <f>IF(X1082&lt;&gt;"",VLOOKUP(X1082,'Drop-down lists'!$BS$8:$BT$12,2,FALSE),"")</f>
        <v/>
      </c>
      <c r="Z1082" s="21"/>
      <c r="AA1082" s="21" t="str">
        <f>IF(Z1082&lt;&gt;"",VLOOKUP(Z1082,'Drop-down lists'!$BV$8:$BW$11,2,FALSE),"")</f>
        <v/>
      </c>
      <c r="AB1082" s="21"/>
      <c r="AC1082" s="21" t="str">
        <f>IF(AB1082&lt;&gt;"",VLOOKUP(AB1082,'Drop-down lists'!$BV$8:$BW$11,2,FALSE),"")</f>
        <v/>
      </c>
      <c r="AD1082" s="21"/>
      <c r="AE1082" s="21" t="str">
        <f>IF(AD1082&lt;&gt;"",VLOOKUP(AD1082,'Drop-down lists'!$BV$8:$BW$11,2,FALSE),"")</f>
        <v/>
      </c>
      <c r="AF1082" s="21"/>
      <c r="AG1082" s="21" t="str">
        <f>IF(AF1082&lt;&gt;"",VLOOKUP(AF1082,'Drop-down lists'!$BV$8:$BW$11,2,FALSE),"")</f>
        <v/>
      </c>
      <c r="AH1082" s="21"/>
      <c r="AI1082" s="21" t="str">
        <f>IF(AH1082&lt;&gt;"",VLOOKUP(AH1082,'Drop-down lists'!$BV$8:$BW$11,2,FALSE),"")</f>
        <v/>
      </c>
      <c r="AJ1082" s="21"/>
      <c r="AK1082" s="21" t="str">
        <f>IF(AJ1082&lt;&gt;"",VLOOKUP(AJ1082,'Drop-down lists'!$BY$8:$BZ$11,2,FALSE),"")</f>
        <v/>
      </c>
      <c r="AL1082" s="21"/>
      <c r="AM1082" s="21" t="str">
        <f>IF(AL1082&lt;&gt;"",VLOOKUP(AL1082,'Drop-down lists'!$BV$8:$BW$11,2,FALSE),"")</f>
        <v/>
      </c>
      <c r="AN1082" s="21"/>
      <c r="AO1082" s="21" t="str">
        <f>IF(AN1082&lt;&gt;"",VLOOKUP(AN1082,'Drop-down lists'!$BV$8:$BW$11,2,FALSE),"")</f>
        <v/>
      </c>
      <c r="AP1082" s="21"/>
    </row>
    <row r="1083" spans="1:42" x14ac:dyDescent="0.3">
      <c r="A1083" s="258" t="str">
        <f>IF($B1083="","-",COUNTA($B$4:$B1083))</f>
        <v>-</v>
      </c>
      <c r="B1083" s="31"/>
      <c r="C1083" s="18" t="str">
        <f>IF(B1083&lt;&gt;"",VLOOKUP(B1083,'Drop-down lists'!$A$8:$B$18,2,FALSE),"")</f>
        <v/>
      </c>
      <c r="D1083" s="18"/>
      <c r="E1083" s="31"/>
      <c r="F1083" s="18"/>
      <c r="G1083" s="27" t="str">
        <f>IF(E1083&lt;&gt;"",VLOOKUP(E1083,'Drop-down lists'!D$8:E$14,2,FALSE),"")</f>
        <v/>
      </c>
      <c r="H1083" s="32"/>
      <c r="I1083" s="32"/>
      <c r="J1083" s="20"/>
      <c r="K1083" s="33"/>
      <c r="L1083" s="21" t="str">
        <f>IF(K1083&lt;&gt;"",VLOOKUP(K1083,'Drop-down lists'!CB$8:CC$13,2,FALSE),"")</f>
        <v/>
      </c>
      <c r="M1083" s="21"/>
      <c r="N1083" s="31"/>
      <c r="O1083" s="18" t="str">
        <f>IF(N1083&lt;&gt;"",VLOOKUP(N1083,'Drop-down lists'!CE$8:CF$14,2,FALSE),"")</f>
        <v/>
      </c>
      <c r="P1083" s="18"/>
      <c r="Q1083" s="31"/>
      <c r="R1083" s="18" t="str">
        <f>IF(Q1083&lt;&gt;"",VLOOKUP(Q1083,'Drop-down lists'!CH$8:CI$14,2,FALSE),"")</f>
        <v/>
      </c>
      <c r="S1083" s="18"/>
      <c r="T1083" s="21"/>
      <c r="U1083" s="172"/>
      <c r="V1083" s="21"/>
      <c r="W1083" s="21" t="str">
        <f>IF(T1083&lt;&gt;"",VLOOKUP(T1083,'Drop-down lists'!$BP$8:$BQ$13,2,FALSE),"")</f>
        <v/>
      </c>
      <c r="X1083" s="21"/>
      <c r="Y1083" s="21" t="str">
        <f>IF(X1083&lt;&gt;"",VLOOKUP(X1083,'Drop-down lists'!$BS$8:$BT$12,2,FALSE),"")</f>
        <v/>
      </c>
      <c r="Z1083" s="21"/>
      <c r="AA1083" s="21" t="str">
        <f>IF(Z1083&lt;&gt;"",VLOOKUP(Z1083,'Drop-down lists'!$BV$8:$BW$11,2,FALSE),"")</f>
        <v/>
      </c>
      <c r="AB1083" s="21"/>
      <c r="AC1083" s="21" t="str">
        <f>IF(AB1083&lt;&gt;"",VLOOKUP(AB1083,'Drop-down lists'!$BV$8:$BW$11,2,FALSE),"")</f>
        <v/>
      </c>
      <c r="AD1083" s="21"/>
      <c r="AE1083" s="21" t="str">
        <f>IF(AD1083&lt;&gt;"",VLOOKUP(AD1083,'Drop-down lists'!$BV$8:$BW$11,2,FALSE),"")</f>
        <v/>
      </c>
      <c r="AF1083" s="21"/>
      <c r="AG1083" s="21" t="str">
        <f>IF(AF1083&lt;&gt;"",VLOOKUP(AF1083,'Drop-down lists'!$BV$8:$BW$11,2,FALSE),"")</f>
        <v/>
      </c>
      <c r="AH1083" s="21"/>
      <c r="AI1083" s="21" t="str">
        <f>IF(AH1083&lt;&gt;"",VLOOKUP(AH1083,'Drop-down lists'!$BV$8:$BW$11,2,FALSE),"")</f>
        <v/>
      </c>
      <c r="AJ1083" s="21"/>
      <c r="AK1083" s="21" t="str">
        <f>IF(AJ1083&lt;&gt;"",VLOOKUP(AJ1083,'Drop-down lists'!$BY$8:$BZ$11,2,FALSE),"")</f>
        <v/>
      </c>
      <c r="AL1083" s="21"/>
      <c r="AM1083" s="21" t="str">
        <f>IF(AL1083&lt;&gt;"",VLOOKUP(AL1083,'Drop-down lists'!$BV$8:$BW$11,2,FALSE),"")</f>
        <v/>
      </c>
      <c r="AN1083" s="21"/>
      <c r="AO1083" s="21" t="str">
        <f>IF(AN1083&lt;&gt;"",VLOOKUP(AN1083,'Drop-down lists'!$BV$8:$BW$11,2,FALSE),"")</f>
        <v/>
      </c>
      <c r="AP1083" s="21"/>
    </row>
    <row r="1084" spans="1:42" x14ac:dyDescent="0.3">
      <c r="A1084" s="258" t="str">
        <f>IF($B1084="","-",COUNTA($B$4:$B1084))</f>
        <v>-</v>
      </c>
      <c r="B1084" s="31"/>
      <c r="C1084" s="18" t="str">
        <f>IF(B1084&lt;&gt;"",VLOOKUP(B1084,'Drop-down lists'!$A$8:$B$18,2,FALSE),"")</f>
        <v/>
      </c>
      <c r="D1084" s="18"/>
      <c r="E1084" s="31"/>
      <c r="F1084" s="18"/>
      <c r="G1084" s="27" t="str">
        <f>IF(E1084&lt;&gt;"",VLOOKUP(E1084,'Drop-down lists'!D$8:E$14,2,FALSE),"")</f>
        <v/>
      </c>
      <c r="H1084" s="32"/>
      <c r="I1084" s="32"/>
      <c r="J1084" s="20"/>
      <c r="K1084" s="33"/>
      <c r="L1084" s="21" t="str">
        <f>IF(K1084&lt;&gt;"",VLOOKUP(K1084,'Drop-down lists'!CB$8:CC$13,2,FALSE),"")</f>
        <v/>
      </c>
      <c r="M1084" s="21"/>
      <c r="N1084" s="31"/>
      <c r="O1084" s="18" t="str">
        <f>IF(N1084&lt;&gt;"",VLOOKUP(N1084,'Drop-down lists'!CE$8:CF$14,2,FALSE),"")</f>
        <v/>
      </c>
      <c r="P1084" s="18"/>
      <c r="Q1084" s="31"/>
      <c r="R1084" s="18" t="str">
        <f>IF(Q1084&lt;&gt;"",VLOOKUP(Q1084,'Drop-down lists'!CH$8:CI$14,2,FALSE),"")</f>
        <v/>
      </c>
      <c r="S1084" s="18"/>
      <c r="T1084" s="21"/>
      <c r="U1084" s="172"/>
      <c r="V1084" s="21"/>
      <c r="W1084" s="21" t="str">
        <f>IF(T1084&lt;&gt;"",VLOOKUP(T1084,'Drop-down lists'!$BP$8:$BQ$13,2,FALSE),"")</f>
        <v/>
      </c>
      <c r="X1084" s="21"/>
      <c r="Y1084" s="21" t="str">
        <f>IF(X1084&lt;&gt;"",VLOOKUP(X1084,'Drop-down lists'!$BS$8:$BT$12,2,FALSE),"")</f>
        <v/>
      </c>
      <c r="Z1084" s="21"/>
      <c r="AA1084" s="21" t="str">
        <f>IF(Z1084&lt;&gt;"",VLOOKUP(Z1084,'Drop-down lists'!$BV$8:$BW$11,2,FALSE),"")</f>
        <v/>
      </c>
      <c r="AB1084" s="21"/>
      <c r="AC1084" s="21" t="str">
        <f>IF(AB1084&lt;&gt;"",VLOOKUP(AB1084,'Drop-down lists'!$BV$8:$BW$11,2,FALSE),"")</f>
        <v/>
      </c>
      <c r="AD1084" s="21"/>
      <c r="AE1084" s="21" t="str">
        <f>IF(AD1084&lt;&gt;"",VLOOKUP(AD1084,'Drop-down lists'!$BV$8:$BW$11,2,FALSE),"")</f>
        <v/>
      </c>
      <c r="AF1084" s="21"/>
      <c r="AG1084" s="21" t="str">
        <f>IF(AF1084&lt;&gt;"",VLOOKUP(AF1084,'Drop-down lists'!$BV$8:$BW$11,2,FALSE),"")</f>
        <v/>
      </c>
      <c r="AH1084" s="21"/>
      <c r="AI1084" s="21" t="str">
        <f>IF(AH1084&lt;&gt;"",VLOOKUP(AH1084,'Drop-down lists'!$BV$8:$BW$11,2,FALSE),"")</f>
        <v/>
      </c>
      <c r="AJ1084" s="21"/>
      <c r="AK1084" s="21" t="str">
        <f>IF(AJ1084&lt;&gt;"",VLOOKUP(AJ1084,'Drop-down lists'!$BY$8:$BZ$11,2,FALSE),"")</f>
        <v/>
      </c>
      <c r="AL1084" s="21"/>
      <c r="AM1084" s="21" t="str">
        <f>IF(AL1084&lt;&gt;"",VLOOKUP(AL1084,'Drop-down lists'!$BV$8:$BW$11,2,FALSE),"")</f>
        <v/>
      </c>
      <c r="AN1084" s="21"/>
      <c r="AO1084" s="21" t="str">
        <f>IF(AN1084&lt;&gt;"",VLOOKUP(AN1084,'Drop-down lists'!$BV$8:$BW$11,2,FALSE),"")</f>
        <v/>
      </c>
      <c r="AP1084" s="21"/>
    </row>
    <row r="1085" spans="1:42" x14ac:dyDescent="0.3">
      <c r="A1085" s="258" t="str">
        <f>IF($B1085="","-",COUNTA($B$4:$B1085))</f>
        <v>-</v>
      </c>
      <c r="B1085" s="31"/>
      <c r="C1085" s="18" t="str">
        <f>IF(B1085&lt;&gt;"",VLOOKUP(B1085,'Drop-down lists'!$A$8:$B$18,2,FALSE),"")</f>
        <v/>
      </c>
      <c r="D1085" s="18"/>
      <c r="E1085" s="31"/>
      <c r="F1085" s="18"/>
      <c r="G1085" s="27" t="str">
        <f>IF(E1085&lt;&gt;"",VLOOKUP(E1085,'Drop-down lists'!D$8:E$14,2,FALSE),"")</f>
        <v/>
      </c>
      <c r="H1085" s="32"/>
      <c r="I1085" s="32"/>
      <c r="J1085" s="20"/>
      <c r="K1085" s="33"/>
      <c r="L1085" s="21" t="str">
        <f>IF(K1085&lt;&gt;"",VLOOKUP(K1085,'Drop-down lists'!CB$8:CC$13,2,FALSE),"")</f>
        <v/>
      </c>
      <c r="M1085" s="21"/>
      <c r="N1085" s="31"/>
      <c r="O1085" s="18" t="str">
        <f>IF(N1085&lt;&gt;"",VLOOKUP(N1085,'Drop-down lists'!CE$8:CF$14,2,FALSE),"")</f>
        <v/>
      </c>
      <c r="P1085" s="18"/>
      <c r="Q1085" s="31"/>
      <c r="R1085" s="18" t="str">
        <f>IF(Q1085&lt;&gt;"",VLOOKUP(Q1085,'Drop-down lists'!CH$8:CI$14,2,FALSE),"")</f>
        <v/>
      </c>
      <c r="S1085" s="18"/>
      <c r="T1085" s="21"/>
      <c r="U1085" s="172"/>
      <c r="V1085" s="21"/>
      <c r="W1085" s="21" t="str">
        <f>IF(T1085&lt;&gt;"",VLOOKUP(T1085,'Drop-down lists'!$BP$8:$BQ$13,2,FALSE),"")</f>
        <v/>
      </c>
      <c r="X1085" s="21"/>
      <c r="Y1085" s="21" t="str">
        <f>IF(X1085&lt;&gt;"",VLOOKUP(X1085,'Drop-down lists'!$BS$8:$BT$12,2,FALSE),"")</f>
        <v/>
      </c>
      <c r="Z1085" s="21"/>
      <c r="AA1085" s="21" t="str">
        <f>IF(Z1085&lt;&gt;"",VLOOKUP(Z1085,'Drop-down lists'!$BV$8:$BW$11,2,FALSE),"")</f>
        <v/>
      </c>
      <c r="AB1085" s="21"/>
      <c r="AC1085" s="21" t="str">
        <f>IF(AB1085&lt;&gt;"",VLOOKUP(AB1085,'Drop-down lists'!$BV$8:$BW$11,2,FALSE),"")</f>
        <v/>
      </c>
      <c r="AD1085" s="21"/>
      <c r="AE1085" s="21" t="str">
        <f>IF(AD1085&lt;&gt;"",VLOOKUP(AD1085,'Drop-down lists'!$BV$8:$BW$11,2,FALSE),"")</f>
        <v/>
      </c>
      <c r="AF1085" s="21"/>
      <c r="AG1085" s="21" t="str">
        <f>IF(AF1085&lt;&gt;"",VLOOKUP(AF1085,'Drop-down lists'!$BV$8:$BW$11,2,FALSE),"")</f>
        <v/>
      </c>
      <c r="AH1085" s="21"/>
      <c r="AI1085" s="21" t="str">
        <f>IF(AH1085&lt;&gt;"",VLOOKUP(AH1085,'Drop-down lists'!$BV$8:$BW$11,2,FALSE),"")</f>
        <v/>
      </c>
      <c r="AJ1085" s="21"/>
      <c r="AK1085" s="21" t="str">
        <f>IF(AJ1085&lt;&gt;"",VLOOKUP(AJ1085,'Drop-down lists'!$BY$8:$BZ$11,2,FALSE),"")</f>
        <v/>
      </c>
      <c r="AL1085" s="21"/>
      <c r="AM1085" s="21" t="str">
        <f>IF(AL1085&lt;&gt;"",VLOOKUP(AL1085,'Drop-down lists'!$BV$8:$BW$11,2,FALSE),"")</f>
        <v/>
      </c>
      <c r="AN1085" s="21"/>
      <c r="AO1085" s="21" t="str">
        <f>IF(AN1085&lt;&gt;"",VLOOKUP(AN1085,'Drop-down lists'!$BV$8:$BW$11,2,FALSE),"")</f>
        <v/>
      </c>
      <c r="AP1085" s="21"/>
    </row>
    <row r="1086" spans="1:42" x14ac:dyDescent="0.3">
      <c r="A1086" s="258" t="str">
        <f>IF($B1086="","-",COUNTA($B$4:$B1086))</f>
        <v>-</v>
      </c>
      <c r="B1086" s="31"/>
      <c r="C1086" s="18" t="str">
        <f>IF(B1086&lt;&gt;"",VLOOKUP(B1086,'Drop-down lists'!$A$8:$B$18,2,FALSE),"")</f>
        <v/>
      </c>
      <c r="D1086" s="18"/>
      <c r="E1086" s="31"/>
      <c r="F1086" s="18"/>
      <c r="G1086" s="27" t="str">
        <f>IF(E1086&lt;&gt;"",VLOOKUP(E1086,'Drop-down lists'!D$8:E$14,2,FALSE),"")</f>
        <v/>
      </c>
      <c r="H1086" s="32"/>
      <c r="I1086" s="32"/>
      <c r="J1086" s="20"/>
      <c r="K1086" s="33"/>
      <c r="L1086" s="21" t="str">
        <f>IF(K1086&lt;&gt;"",VLOOKUP(K1086,'Drop-down lists'!CB$8:CC$13,2,FALSE),"")</f>
        <v/>
      </c>
      <c r="M1086" s="21"/>
      <c r="N1086" s="31"/>
      <c r="O1086" s="18" t="str">
        <f>IF(N1086&lt;&gt;"",VLOOKUP(N1086,'Drop-down lists'!CE$8:CF$14,2,FALSE),"")</f>
        <v/>
      </c>
      <c r="P1086" s="18"/>
      <c r="Q1086" s="31"/>
      <c r="R1086" s="18" t="str">
        <f>IF(Q1086&lt;&gt;"",VLOOKUP(Q1086,'Drop-down lists'!CH$8:CI$14,2,FALSE),"")</f>
        <v/>
      </c>
      <c r="S1086" s="18"/>
      <c r="T1086" s="21"/>
      <c r="U1086" s="172"/>
      <c r="V1086" s="21"/>
      <c r="W1086" s="21" t="str">
        <f>IF(T1086&lt;&gt;"",VLOOKUP(T1086,'Drop-down lists'!$BP$8:$BQ$13,2,FALSE),"")</f>
        <v/>
      </c>
      <c r="X1086" s="21"/>
      <c r="Y1086" s="21" t="str">
        <f>IF(X1086&lt;&gt;"",VLOOKUP(X1086,'Drop-down lists'!$BS$8:$BT$12,2,FALSE),"")</f>
        <v/>
      </c>
      <c r="Z1086" s="21"/>
      <c r="AA1086" s="21" t="str">
        <f>IF(Z1086&lt;&gt;"",VLOOKUP(Z1086,'Drop-down lists'!$BV$8:$BW$11,2,FALSE),"")</f>
        <v/>
      </c>
      <c r="AB1086" s="21"/>
      <c r="AC1086" s="21" t="str">
        <f>IF(AB1086&lt;&gt;"",VLOOKUP(AB1086,'Drop-down lists'!$BV$8:$BW$11,2,FALSE),"")</f>
        <v/>
      </c>
      <c r="AD1086" s="21"/>
      <c r="AE1086" s="21" t="str">
        <f>IF(AD1086&lt;&gt;"",VLOOKUP(AD1086,'Drop-down lists'!$BV$8:$BW$11,2,FALSE),"")</f>
        <v/>
      </c>
      <c r="AF1086" s="21"/>
      <c r="AG1086" s="21" t="str">
        <f>IF(AF1086&lt;&gt;"",VLOOKUP(AF1086,'Drop-down lists'!$BV$8:$BW$11,2,FALSE),"")</f>
        <v/>
      </c>
      <c r="AH1086" s="21"/>
      <c r="AI1086" s="21" t="str">
        <f>IF(AH1086&lt;&gt;"",VLOOKUP(AH1086,'Drop-down lists'!$BV$8:$BW$11,2,FALSE),"")</f>
        <v/>
      </c>
      <c r="AJ1086" s="21"/>
      <c r="AK1086" s="21" t="str">
        <f>IF(AJ1086&lt;&gt;"",VLOOKUP(AJ1086,'Drop-down lists'!$BY$8:$BZ$11,2,FALSE),"")</f>
        <v/>
      </c>
      <c r="AL1086" s="21"/>
      <c r="AM1086" s="21" t="str">
        <f>IF(AL1086&lt;&gt;"",VLOOKUP(AL1086,'Drop-down lists'!$BV$8:$BW$11,2,FALSE),"")</f>
        <v/>
      </c>
      <c r="AN1086" s="21"/>
      <c r="AO1086" s="21" t="str">
        <f>IF(AN1086&lt;&gt;"",VLOOKUP(AN1086,'Drop-down lists'!$BV$8:$BW$11,2,FALSE),"")</f>
        <v/>
      </c>
      <c r="AP1086" s="21"/>
    </row>
    <row r="1087" spans="1:42" x14ac:dyDescent="0.3">
      <c r="A1087" s="258" t="str">
        <f>IF($B1087="","-",COUNTA($B$4:$B1087))</f>
        <v>-</v>
      </c>
      <c r="B1087" s="31"/>
      <c r="C1087" s="18" t="str">
        <f>IF(B1087&lt;&gt;"",VLOOKUP(B1087,'Drop-down lists'!$A$8:$B$18,2,FALSE),"")</f>
        <v/>
      </c>
      <c r="D1087" s="18"/>
      <c r="E1087" s="31"/>
      <c r="F1087" s="18"/>
      <c r="G1087" s="27" t="str">
        <f>IF(E1087&lt;&gt;"",VLOOKUP(E1087,'Drop-down lists'!D$8:E$14,2,FALSE),"")</f>
        <v/>
      </c>
      <c r="H1087" s="32"/>
      <c r="I1087" s="32"/>
      <c r="J1087" s="20"/>
      <c r="K1087" s="33"/>
      <c r="L1087" s="21" t="str">
        <f>IF(K1087&lt;&gt;"",VLOOKUP(K1087,'Drop-down lists'!CB$8:CC$13,2,FALSE),"")</f>
        <v/>
      </c>
      <c r="M1087" s="21"/>
      <c r="N1087" s="31"/>
      <c r="O1087" s="18" t="str">
        <f>IF(N1087&lt;&gt;"",VLOOKUP(N1087,'Drop-down lists'!CE$8:CF$14,2,FALSE),"")</f>
        <v/>
      </c>
      <c r="P1087" s="18"/>
      <c r="Q1087" s="31"/>
      <c r="R1087" s="18" t="str">
        <f>IF(Q1087&lt;&gt;"",VLOOKUP(Q1087,'Drop-down lists'!CH$8:CI$14,2,FALSE),"")</f>
        <v/>
      </c>
      <c r="S1087" s="18"/>
      <c r="T1087" s="21"/>
      <c r="U1087" s="172"/>
      <c r="V1087" s="21"/>
      <c r="W1087" s="21" t="str">
        <f>IF(T1087&lt;&gt;"",VLOOKUP(T1087,'Drop-down lists'!$BP$8:$BQ$13,2,FALSE),"")</f>
        <v/>
      </c>
      <c r="X1087" s="21"/>
      <c r="Y1087" s="21" t="str">
        <f>IF(X1087&lt;&gt;"",VLOOKUP(X1087,'Drop-down lists'!$BS$8:$BT$12,2,FALSE),"")</f>
        <v/>
      </c>
      <c r="Z1087" s="21"/>
      <c r="AA1087" s="21" t="str">
        <f>IF(Z1087&lt;&gt;"",VLOOKUP(Z1087,'Drop-down lists'!$BV$8:$BW$11,2,FALSE),"")</f>
        <v/>
      </c>
      <c r="AB1087" s="21"/>
      <c r="AC1087" s="21" t="str">
        <f>IF(AB1087&lt;&gt;"",VLOOKUP(AB1087,'Drop-down lists'!$BV$8:$BW$11,2,FALSE),"")</f>
        <v/>
      </c>
      <c r="AD1087" s="21"/>
      <c r="AE1087" s="21" t="str">
        <f>IF(AD1087&lt;&gt;"",VLOOKUP(AD1087,'Drop-down lists'!$BV$8:$BW$11,2,FALSE),"")</f>
        <v/>
      </c>
      <c r="AF1087" s="21"/>
      <c r="AG1087" s="21" t="str">
        <f>IF(AF1087&lt;&gt;"",VLOOKUP(AF1087,'Drop-down lists'!$BV$8:$BW$11,2,FALSE),"")</f>
        <v/>
      </c>
      <c r="AH1087" s="21"/>
      <c r="AI1087" s="21" t="str">
        <f>IF(AH1087&lt;&gt;"",VLOOKUP(AH1087,'Drop-down lists'!$BV$8:$BW$11,2,FALSE),"")</f>
        <v/>
      </c>
      <c r="AJ1087" s="21"/>
      <c r="AK1087" s="21" t="str">
        <f>IF(AJ1087&lt;&gt;"",VLOOKUP(AJ1087,'Drop-down lists'!$BY$8:$BZ$11,2,FALSE),"")</f>
        <v/>
      </c>
      <c r="AL1087" s="21"/>
      <c r="AM1087" s="21" t="str">
        <f>IF(AL1087&lt;&gt;"",VLOOKUP(AL1087,'Drop-down lists'!$BV$8:$BW$11,2,FALSE),"")</f>
        <v/>
      </c>
      <c r="AN1087" s="21"/>
      <c r="AO1087" s="21" t="str">
        <f>IF(AN1087&lt;&gt;"",VLOOKUP(AN1087,'Drop-down lists'!$BV$8:$BW$11,2,FALSE),"")</f>
        <v/>
      </c>
      <c r="AP1087" s="21"/>
    </row>
    <row r="1088" spans="1:42" x14ac:dyDescent="0.3">
      <c r="A1088" s="258" t="str">
        <f>IF($B1088="","-",COUNTA($B$4:$B1088))</f>
        <v>-</v>
      </c>
      <c r="B1088" s="31"/>
      <c r="C1088" s="18" t="str">
        <f>IF(B1088&lt;&gt;"",VLOOKUP(B1088,'Drop-down lists'!$A$8:$B$18,2,FALSE),"")</f>
        <v/>
      </c>
      <c r="D1088" s="18"/>
      <c r="E1088" s="31"/>
      <c r="F1088" s="18"/>
      <c r="G1088" s="27" t="str">
        <f>IF(E1088&lt;&gt;"",VLOOKUP(E1088,'Drop-down lists'!D$8:E$14,2,FALSE),"")</f>
        <v/>
      </c>
      <c r="H1088" s="32"/>
      <c r="I1088" s="32"/>
      <c r="J1088" s="20"/>
      <c r="K1088" s="33"/>
      <c r="L1088" s="21" t="str">
        <f>IF(K1088&lt;&gt;"",VLOOKUP(K1088,'Drop-down lists'!CB$8:CC$13,2,FALSE),"")</f>
        <v/>
      </c>
      <c r="M1088" s="21"/>
      <c r="N1088" s="31"/>
      <c r="O1088" s="18" t="str">
        <f>IF(N1088&lt;&gt;"",VLOOKUP(N1088,'Drop-down lists'!CE$8:CF$14,2,FALSE),"")</f>
        <v/>
      </c>
      <c r="P1088" s="18"/>
      <c r="Q1088" s="31"/>
      <c r="R1088" s="18" t="str">
        <f>IF(Q1088&lt;&gt;"",VLOOKUP(Q1088,'Drop-down lists'!CH$8:CI$14,2,FALSE),"")</f>
        <v/>
      </c>
      <c r="S1088" s="18"/>
      <c r="T1088" s="21"/>
      <c r="U1088" s="172"/>
      <c r="V1088" s="21"/>
      <c r="W1088" s="21" t="str">
        <f>IF(T1088&lt;&gt;"",VLOOKUP(T1088,'Drop-down lists'!$BP$8:$BQ$13,2,FALSE),"")</f>
        <v/>
      </c>
      <c r="X1088" s="21"/>
      <c r="Y1088" s="21" t="str">
        <f>IF(X1088&lt;&gt;"",VLOOKUP(X1088,'Drop-down lists'!$BS$8:$BT$12,2,FALSE),"")</f>
        <v/>
      </c>
      <c r="Z1088" s="21"/>
      <c r="AA1088" s="21" t="str">
        <f>IF(Z1088&lt;&gt;"",VLOOKUP(Z1088,'Drop-down lists'!$BV$8:$BW$11,2,FALSE),"")</f>
        <v/>
      </c>
      <c r="AB1088" s="21"/>
      <c r="AC1088" s="21" t="str">
        <f>IF(AB1088&lt;&gt;"",VLOOKUP(AB1088,'Drop-down lists'!$BV$8:$BW$11,2,FALSE),"")</f>
        <v/>
      </c>
      <c r="AD1088" s="21"/>
      <c r="AE1088" s="21" t="str">
        <f>IF(AD1088&lt;&gt;"",VLOOKUP(AD1088,'Drop-down lists'!$BV$8:$BW$11,2,FALSE),"")</f>
        <v/>
      </c>
      <c r="AF1088" s="21"/>
      <c r="AG1088" s="21" t="str">
        <f>IF(AF1088&lt;&gt;"",VLOOKUP(AF1088,'Drop-down lists'!$BV$8:$BW$11,2,FALSE),"")</f>
        <v/>
      </c>
      <c r="AH1088" s="21"/>
      <c r="AI1088" s="21" t="str">
        <f>IF(AH1088&lt;&gt;"",VLOOKUP(AH1088,'Drop-down lists'!$BV$8:$BW$11,2,FALSE),"")</f>
        <v/>
      </c>
      <c r="AJ1088" s="21"/>
      <c r="AK1088" s="21" t="str">
        <f>IF(AJ1088&lt;&gt;"",VLOOKUP(AJ1088,'Drop-down lists'!$BY$8:$BZ$11,2,FALSE),"")</f>
        <v/>
      </c>
      <c r="AL1088" s="21"/>
      <c r="AM1088" s="21" t="str">
        <f>IF(AL1088&lt;&gt;"",VLOOKUP(AL1088,'Drop-down lists'!$BV$8:$BW$11,2,FALSE),"")</f>
        <v/>
      </c>
      <c r="AN1088" s="21"/>
      <c r="AO1088" s="21" t="str">
        <f>IF(AN1088&lt;&gt;"",VLOOKUP(AN1088,'Drop-down lists'!$BV$8:$BW$11,2,FALSE),"")</f>
        <v/>
      </c>
      <c r="AP1088" s="21"/>
    </row>
    <row r="1089" spans="1:42" x14ac:dyDescent="0.3">
      <c r="A1089" s="258" t="str">
        <f>IF($B1089="","-",COUNTA($B$4:$B1089))</f>
        <v>-</v>
      </c>
      <c r="B1089" s="31"/>
      <c r="C1089" s="18" t="str">
        <f>IF(B1089&lt;&gt;"",VLOOKUP(B1089,'Drop-down lists'!$A$8:$B$18,2,FALSE),"")</f>
        <v/>
      </c>
      <c r="D1089" s="18"/>
      <c r="E1089" s="31"/>
      <c r="F1089" s="18"/>
      <c r="G1089" s="27" t="str">
        <f>IF(E1089&lt;&gt;"",VLOOKUP(E1089,'Drop-down lists'!D$8:E$14,2,FALSE),"")</f>
        <v/>
      </c>
      <c r="H1089" s="32"/>
      <c r="I1089" s="32"/>
      <c r="J1089" s="20"/>
      <c r="K1089" s="33"/>
      <c r="L1089" s="21" t="str">
        <f>IF(K1089&lt;&gt;"",VLOOKUP(K1089,'Drop-down lists'!CB$8:CC$13,2,FALSE),"")</f>
        <v/>
      </c>
      <c r="M1089" s="21"/>
      <c r="N1089" s="31"/>
      <c r="O1089" s="18" t="str">
        <f>IF(N1089&lt;&gt;"",VLOOKUP(N1089,'Drop-down lists'!CE$8:CF$14,2,FALSE),"")</f>
        <v/>
      </c>
      <c r="P1089" s="18"/>
      <c r="Q1089" s="31"/>
      <c r="R1089" s="18" t="str">
        <f>IF(Q1089&lt;&gt;"",VLOOKUP(Q1089,'Drop-down lists'!CH$8:CI$14,2,FALSE),"")</f>
        <v/>
      </c>
      <c r="S1089" s="18"/>
      <c r="T1089" s="21"/>
      <c r="U1089" s="172"/>
      <c r="V1089" s="21"/>
      <c r="W1089" s="21" t="str">
        <f>IF(T1089&lt;&gt;"",VLOOKUP(T1089,'Drop-down lists'!$BP$8:$BQ$13,2,FALSE),"")</f>
        <v/>
      </c>
      <c r="X1089" s="21"/>
      <c r="Y1089" s="21" t="str">
        <f>IF(X1089&lt;&gt;"",VLOOKUP(X1089,'Drop-down lists'!$BS$8:$BT$12,2,FALSE),"")</f>
        <v/>
      </c>
      <c r="Z1089" s="21"/>
      <c r="AA1089" s="21" t="str">
        <f>IF(Z1089&lt;&gt;"",VLOOKUP(Z1089,'Drop-down lists'!$BV$8:$BW$11,2,FALSE),"")</f>
        <v/>
      </c>
      <c r="AB1089" s="21"/>
      <c r="AC1089" s="21" t="str">
        <f>IF(AB1089&lt;&gt;"",VLOOKUP(AB1089,'Drop-down lists'!$BV$8:$BW$11,2,FALSE),"")</f>
        <v/>
      </c>
      <c r="AD1089" s="21"/>
      <c r="AE1089" s="21" t="str">
        <f>IF(AD1089&lt;&gt;"",VLOOKUP(AD1089,'Drop-down lists'!$BV$8:$BW$11,2,FALSE),"")</f>
        <v/>
      </c>
      <c r="AF1089" s="21"/>
      <c r="AG1089" s="21" t="str">
        <f>IF(AF1089&lt;&gt;"",VLOOKUP(AF1089,'Drop-down lists'!$BV$8:$BW$11,2,FALSE),"")</f>
        <v/>
      </c>
      <c r="AH1089" s="21"/>
      <c r="AI1089" s="21" t="str">
        <f>IF(AH1089&lt;&gt;"",VLOOKUP(AH1089,'Drop-down lists'!$BV$8:$BW$11,2,FALSE),"")</f>
        <v/>
      </c>
      <c r="AJ1089" s="21"/>
      <c r="AK1089" s="21" t="str">
        <f>IF(AJ1089&lt;&gt;"",VLOOKUP(AJ1089,'Drop-down lists'!$BY$8:$BZ$11,2,FALSE),"")</f>
        <v/>
      </c>
      <c r="AL1089" s="21"/>
      <c r="AM1089" s="21" t="str">
        <f>IF(AL1089&lt;&gt;"",VLOOKUP(AL1089,'Drop-down lists'!$BV$8:$BW$11,2,FALSE),"")</f>
        <v/>
      </c>
      <c r="AN1089" s="21"/>
      <c r="AO1089" s="21" t="str">
        <f>IF(AN1089&lt;&gt;"",VLOOKUP(AN1089,'Drop-down lists'!$BV$8:$BW$11,2,FALSE),"")</f>
        <v/>
      </c>
      <c r="AP1089" s="21"/>
    </row>
    <row r="1090" spans="1:42" x14ac:dyDescent="0.3">
      <c r="A1090" s="258" t="str">
        <f>IF($B1090="","-",COUNTA($B$4:$B1090))</f>
        <v>-</v>
      </c>
      <c r="B1090" s="31"/>
      <c r="C1090" s="18" t="str">
        <f>IF(B1090&lt;&gt;"",VLOOKUP(B1090,'Drop-down lists'!$A$8:$B$18,2,FALSE),"")</f>
        <v/>
      </c>
      <c r="D1090" s="18"/>
      <c r="E1090" s="31"/>
      <c r="F1090" s="18"/>
      <c r="G1090" s="27" t="str">
        <f>IF(E1090&lt;&gt;"",VLOOKUP(E1090,'Drop-down lists'!D$8:E$14,2,FALSE),"")</f>
        <v/>
      </c>
      <c r="H1090" s="32"/>
      <c r="I1090" s="32"/>
      <c r="J1090" s="20"/>
      <c r="K1090" s="33"/>
      <c r="L1090" s="21" t="str">
        <f>IF(K1090&lt;&gt;"",VLOOKUP(K1090,'Drop-down lists'!CB$8:CC$13,2,FALSE),"")</f>
        <v/>
      </c>
      <c r="M1090" s="21"/>
      <c r="N1090" s="31"/>
      <c r="O1090" s="18" t="str">
        <f>IF(N1090&lt;&gt;"",VLOOKUP(N1090,'Drop-down lists'!CE$8:CF$14,2,FALSE),"")</f>
        <v/>
      </c>
      <c r="P1090" s="18"/>
      <c r="Q1090" s="31"/>
      <c r="R1090" s="18" t="str">
        <f>IF(Q1090&lt;&gt;"",VLOOKUP(Q1090,'Drop-down lists'!CH$8:CI$14,2,FALSE),"")</f>
        <v/>
      </c>
      <c r="S1090" s="18"/>
      <c r="T1090" s="21"/>
      <c r="U1090" s="172"/>
      <c r="V1090" s="21"/>
      <c r="W1090" s="21" t="str">
        <f>IF(T1090&lt;&gt;"",VLOOKUP(T1090,'Drop-down lists'!$BP$8:$BQ$13,2,FALSE),"")</f>
        <v/>
      </c>
      <c r="X1090" s="21"/>
      <c r="Y1090" s="21" t="str">
        <f>IF(X1090&lt;&gt;"",VLOOKUP(X1090,'Drop-down lists'!$BS$8:$BT$12,2,FALSE),"")</f>
        <v/>
      </c>
      <c r="Z1090" s="21"/>
      <c r="AA1090" s="21" t="str">
        <f>IF(Z1090&lt;&gt;"",VLOOKUP(Z1090,'Drop-down lists'!$BV$8:$BW$11,2,FALSE),"")</f>
        <v/>
      </c>
      <c r="AB1090" s="21"/>
      <c r="AC1090" s="21" t="str">
        <f>IF(AB1090&lt;&gt;"",VLOOKUP(AB1090,'Drop-down lists'!$BV$8:$BW$11,2,FALSE),"")</f>
        <v/>
      </c>
      <c r="AD1090" s="21"/>
      <c r="AE1090" s="21" t="str">
        <f>IF(AD1090&lt;&gt;"",VLOOKUP(AD1090,'Drop-down lists'!$BV$8:$BW$11,2,FALSE),"")</f>
        <v/>
      </c>
      <c r="AF1090" s="21"/>
      <c r="AG1090" s="21" t="str">
        <f>IF(AF1090&lt;&gt;"",VLOOKUP(AF1090,'Drop-down lists'!$BV$8:$BW$11,2,FALSE),"")</f>
        <v/>
      </c>
      <c r="AH1090" s="21"/>
      <c r="AI1090" s="21" t="str">
        <f>IF(AH1090&lt;&gt;"",VLOOKUP(AH1090,'Drop-down lists'!$BV$8:$BW$11,2,FALSE),"")</f>
        <v/>
      </c>
      <c r="AJ1090" s="21"/>
      <c r="AK1090" s="21" t="str">
        <f>IF(AJ1090&lt;&gt;"",VLOOKUP(AJ1090,'Drop-down lists'!$BY$8:$BZ$11,2,FALSE),"")</f>
        <v/>
      </c>
      <c r="AL1090" s="21"/>
      <c r="AM1090" s="21" t="str">
        <f>IF(AL1090&lt;&gt;"",VLOOKUP(AL1090,'Drop-down lists'!$BV$8:$BW$11,2,FALSE),"")</f>
        <v/>
      </c>
      <c r="AN1090" s="21"/>
      <c r="AO1090" s="21" t="str">
        <f>IF(AN1090&lt;&gt;"",VLOOKUP(AN1090,'Drop-down lists'!$BV$8:$BW$11,2,FALSE),"")</f>
        <v/>
      </c>
      <c r="AP1090" s="21"/>
    </row>
    <row r="1091" spans="1:42" x14ac:dyDescent="0.3">
      <c r="A1091" s="258" t="str">
        <f>IF($B1091="","-",COUNTA($B$4:$B1091))</f>
        <v>-</v>
      </c>
      <c r="B1091" s="31"/>
      <c r="C1091" s="18" t="str">
        <f>IF(B1091&lt;&gt;"",VLOOKUP(B1091,'Drop-down lists'!$A$8:$B$18,2,FALSE),"")</f>
        <v/>
      </c>
      <c r="D1091" s="18"/>
      <c r="E1091" s="31"/>
      <c r="F1091" s="18"/>
      <c r="G1091" s="27" t="str">
        <f>IF(E1091&lt;&gt;"",VLOOKUP(E1091,'Drop-down lists'!D$8:E$14,2,FALSE),"")</f>
        <v/>
      </c>
      <c r="H1091" s="32"/>
      <c r="I1091" s="32"/>
      <c r="J1091" s="20"/>
      <c r="K1091" s="33"/>
      <c r="L1091" s="21" t="str">
        <f>IF(K1091&lt;&gt;"",VLOOKUP(K1091,'Drop-down lists'!CB$8:CC$13,2,FALSE),"")</f>
        <v/>
      </c>
      <c r="M1091" s="21"/>
      <c r="N1091" s="31"/>
      <c r="O1091" s="18" t="str">
        <f>IF(N1091&lt;&gt;"",VLOOKUP(N1091,'Drop-down lists'!CE$8:CF$14,2,FALSE),"")</f>
        <v/>
      </c>
      <c r="P1091" s="18"/>
      <c r="Q1091" s="31"/>
      <c r="R1091" s="18" t="str">
        <f>IF(Q1091&lt;&gt;"",VLOOKUP(Q1091,'Drop-down lists'!CH$8:CI$14,2,FALSE),"")</f>
        <v/>
      </c>
      <c r="S1091" s="18"/>
      <c r="T1091" s="21"/>
      <c r="U1091" s="172"/>
      <c r="V1091" s="21"/>
      <c r="W1091" s="21" t="str">
        <f>IF(T1091&lt;&gt;"",VLOOKUP(T1091,'Drop-down lists'!$BP$8:$BQ$13,2,FALSE),"")</f>
        <v/>
      </c>
      <c r="X1091" s="21"/>
      <c r="Y1091" s="21" t="str">
        <f>IF(X1091&lt;&gt;"",VLOOKUP(X1091,'Drop-down lists'!$BS$8:$BT$12,2,FALSE),"")</f>
        <v/>
      </c>
      <c r="Z1091" s="21"/>
      <c r="AA1091" s="21" t="str">
        <f>IF(Z1091&lt;&gt;"",VLOOKUP(Z1091,'Drop-down lists'!$BV$8:$BW$11,2,FALSE),"")</f>
        <v/>
      </c>
      <c r="AB1091" s="21"/>
      <c r="AC1091" s="21" t="str">
        <f>IF(AB1091&lt;&gt;"",VLOOKUP(AB1091,'Drop-down lists'!$BV$8:$BW$11,2,FALSE),"")</f>
        <v/>
      </c>
      <c r="AD1091" s="21"/>
      <c r="AE1091" s="21" t="str">
        <f>IF(AD1091&lt;&gt;"",VLOOKUP(AD1091,'Drop-down lists'!$BV$8:$BW$11,2,FALSE),"")</f>
        <v/>
      </c>
      <c r="AF1091" s="21"/>
      <c r="AG1091" s="21" t="str">
        <f>IF(AF1091&lt;&gt;"",VLOOKUP(AF1091,'Drop-down lists'!$BV$8:$BW$11,2,FALSE),"")</f>
        <v/>
      </c>
      <c r="AH1091" s="21"/>
      <c r="AI1091" s="21" t="str">
        <f>IF(AH1091&lt;&gt;"",VLOOKUP(AH1091,'Drop-down lists'!$BV$8:$BW$11,2,FALSE),"")</f>
        <v/>
      </c>
      <c r="AJ1091" s="21"/>
      <c r="AK1091" s="21" t="str">
        <f>IF(AJ1091&lt;&gt;"",VLOOKUP(AJ1091,'Drop-down lists'!$BY$8:$BZ$11,2,FALSE),"")</f>
        <v/>
      </c>
      <c r="AL1091" s="21"/>
      <c r="AM1091" s="21" t="str">
        <f>IF(AL1091&lt;&gt;"",VLOOKUP(AL1091,'Drop-down lists'!$BV$8:$BW$11,2,FALSE),"")</f>
        <v/>
      </c>
      <c r="AN1091" s="21"/>
      <c r="AO1091" s="21" t="str">
        <f>IF(AN1091&lt;&gt;"",VLOOKUP(AN1091,'Drop-down lists'!$BV$8:$BW$11,2,FALSE),"")</f>
        <v/>
      </c>
      <c r="AP1091" s="21"/>
    </row>
    <row r="1092" spans="1:42" x14ac:dyDescent="0.3">
      <c r="A1092" s="258" t="str">
        <f>IF($B1092="","-",COUNTA($B$4:$B1092))</f>
        <v>-</v>
      </c>
      <c r="B1092" s="31"/>
      <c r="C1092" s="18" t="str">
        <f>IF(B1092&lt;&gt;"",VLOOKUP(B1092,'Drop-down lists'!$A$8:$B$18,2,FALSE),"")</f>
        <v/>
      </c>
      <c r="D1092" s="18"/>
      <c r="E1092" s="31"/>
      <c r="F1092" s="18"/>
      <c r="G1092" s="27" t="str">
        <f>IF(E1092&lt;&gt;"",VLOOKUP(E1092,'Drop-down lists'!D$8:E$14,2,FALSE),"")</f>
        <v/>
      </c>
      <c r="H1092" s="32"/>
      <c r="I1092" s="32"/>
      <c r="J1092" s="20"/>
      <c r="K1092" s="33"/>
      <c r="L1092" s="21" t="str">
        <f>IF(K1092&lt;&gt;"",VLOOKUP(K1092,'Drop-down lists'!CB$8:CC$13,2,FALSE),"")</f>
        <v/>
      </c>
      <c r="M1092" s="21"/>
      <c r="N1092" s="31"/>
      <c r="O1092" s="18" t="str">
        <f>IF(N1092&lt;&gt;"",VLOOKUP(N1092,'Drop-down lists'!CE$8:CF$14,2,FALSE),"")</f>
        <v/>
      </c>
      <c r="P1092" s="18"/>
      <c r="Q1092" s="31"/>
      <c r="R1092" s="18" t="str">
        <f>IF(Q1092&lt;&gt;"",VLOOKUP(Q1092,'Drop-down lists'!CH$8:CI$14,2,FALSE),"")</f>
        <v/>
      </c>
      <c r="S1092" s="18"/>
      <c r="T1092" s="21"/>
      <c r="U1092" s="172"/>
      <c r="V1092" s="21"/>
      <c r="W1092" s="21" t="str">
        <f>IF(T1092&lt;&gt;"",VLOOKUP(T1092,'Drop-down lists'!$BP$8:$BQ$13,2,FALSE),"")</f>
        <v/>
      </c>
      <c r="X1092" s="21"/>
      <c r="Y1092" s="21" t="str">
        <f>IF(X1092&lt;&gt;"",VLOOKUP(X1092,'Drop-down lists'!$BS$8:$BT$12,2,FALSE),"")</f>
        <v/>
      </c>
      <c r="Z1092" s="21"/>
      <c r="AA1092" s="21" t="str">
        <f>IF(Z1092&lt;&gt;"",VLOOKUP(Z1092,'Drop-down lists'!$BV$8:$BW$11,2,FALSE),"")</f>
        <v/>
      </c>
      <c r="AB1092" s="21"/>
      <c r="AC1092" s="21" t="str">
        <f>IF(AB1092&lt;&gt;"",VLOOKUP(AB1092,'Drop-down lists'!$BV$8:$BW$11,2,FALSE),"")</f>
        <v/>
      </c>
      <c r="AD1092" s="21"/>
      <c r="AE1092" s="21" t="str">
        <f>IF(AD1092&lt;&gt;"",VLOOKUP(AD1092,'Drop-down lists'!$BV$8:$BW$11,2,FALSE),"")</f>
        <v/>
      </c>
      <c r="AF1092" s="21"/>
      <c r="AG1092" s="21" t="str">
        <f>IF(AF1092&lt;&gt;"",VLOOKUP(AF1092,'Drop-down lists'!$BV$8:$BW$11,2,FALSE),"")</f>
        <v/>
      </c>
      <c r="AH1092" s="21"/>
      <c r="AI1092" s="21" t="str">
        <f>IF(AH1092&lt;&gt;"",VLOOKUP(AH1092,'Drop-down lists'!$BV$8:$BW$11,2,FALSE),"")</f>
        <v/>
      </c>
      <c r="AJ1092" s="21"/>
      <c r="AK1092" s="21" t="str">
        <f>IF(AJ1092&lt;&gt;"",VLOOKUP(AJ1092,'Drop-down lists'!$BY$8:$BZ$11,2,FALSE),"")</f>
        <v/>
      </c>
      <c r="AL1092" s="21"/>
      <c r="AM1092" s="21" t="str">
        <f>IF(AL1092&lt;&gt;"",VLOOKUP(AL1092,'Drop-down lists'!$BV$8:$BW$11,2,FALSE),"")</f>
        <v/>
      </c>
      <c r="AN1092" s="21"/>
      <c r="AO1092" s="21" t="str">
        <f>IF(AN1092&lt;&gt;"",VLOOKUP(AN1092,'Drop-down lists'!$BV$8:$BW$11,2,FALSE),"")</f>
        <v/>
      </c>
      <c r="AP1092" s="21"/>
    </row>
    <row r="1093" spans="1:42" x14ac:dyDescent="0.3">
      <c r="A1093" s="258" t="str">
        <f>IF($B1093="","-",COUNTA($B$4:$B1093))</f>
        <v>-</v>
      </c>
      <c r="B1093" s="31"/>
      <c r="C1093" s="18" t="str">
        <f>IF(B1093&lt;&gt;"",VLOOKUP(B1093,'Drop-down lists'!$A$8:$B$18,2,FALSE),"")</f>
        <v/>
      </c>
      <c r="D1093" s="18"/>
      <c r="E1093" s="31"/>
      <c r="F1093" s="18"/>
      <c r="G1093" s="27" t="str">
        <f>IF(E1093&lt;&gt;"",VLOOKUP(E1093,'Drop-down lists'!D$8:E$14,2,FALSE),"")</f>
        <v/>
      </c>
      <c r="H1093" s="32"/>
      <c r="I1093" s="32"/>
      <c r="J1093" s="20"/>
      <c r="K1093" s="33"/>
      <c r="L1093" s="21" t="str">
        <f>IF(K1093&lt;&gt;"",VLOOKUP(K1093,'Drop-down lists'!CB$8:CC$13,2,FALSE),"")</f>
        <v/>
      </c>
      <c r="M1093" s="21"/>
      <c r="N1093" s="31"/>
      <c r="O1093" s="18" t="str">
        <f>IF(N1093&lt;&gt;"",VLOOKUP(N1093,'Drop-down lists'!CE$8:CF$14,2,FALSE),"")</f>
        <v/>
      </c>
      <c r="P1093" s="18"/>
      <c r="Q1093" s="31"/>
      <c r="R1093" s="18" t="str">
        <f>IF(Q1093&lt;&gt;"",VLOOKUP(Q1093,'Drop-down lists'!CH$8:CI$14,2,FALSE),"")</f>
        <v/>
      </c>
      <c r="S1093" s="18"/>
      <c r="T1093" s="21"/>
      <c r="U1093" s="172"/>
      <c r="V1093" s="21"/>
      <c r="W1093" s="21" t="str">
        <f>IF(T1093&lt;&gt;"",VLOOKUP(T1093,'Drop-down lists'!$BP$8:$BQ$13,2,FALSE),"")</f>
        <v/>
      </c>
      <c r="X1093" s="21"/>
      <c r="Y1093" s="21" t="str">
        <f>IF(X1093&lt;&gt;"",VLOOKUP(X1093,'Drop-down lists'!$BS$8:$BT$12,2,FALSE),"")</f>
        <v/>
      </c>
      <c r="Z1093" s="21"/>
      <c r="AA1093" s="21" t="str">
        <f>IF(Z1093&lt;&gt;"",VLOOKUP(Z1093,'Drop-down lists'!$BV$8:$BW$11,2,FALSE),"")</f>
        <v/>
      </c>
      <c r="AB1093" s="21"/>
      <c r="AC1093" s="21" t="str">
        <f>IF(AB1093&lt;&gt;"",VLOOKUP(AB1093,'Drop-down lists'!$BV$8:$BW$11,2,FALSE),"")</f>
        <v/>
      </c>
      <c r="AD1093" s="21"/>
      <c r="AE1093" s="21" t="str">
        <f>IF(AD1093&lt;&gt;"",VLOOKUP(AD1093,'Drop-down lists'!$BV$8:$BW$11,2,FALSE),"")</f>
        <v/>
      </c>
      <c r="AF1093" s="21"/>
      <c r="AG1093" s="21" t="str">
        <f>IF(AF1093&lt;&gt;"",VLOOKUP(AF1093,'Drop-down lists'!$BV$8:$BW$11,2,FALSE),"")</f>
        <v/>
      </c>
      <c r="AH1093" s="21"/>
      <c r="AI1093" s="21" t="str">
        <f>IF(AH1093&lt;&gt;"",VLOOKUP(AH1093,'Drop-down lists'!$BV$8:$BW$11,2,FALSE),"")</f>
        <v/>
      </c>
      <c r="AJ1093" s="21"/>
      <c r="AK1093" s="21" t="str">
        <f>IF(AJ1093&lt;&gt;"",VLOOKUP(AJ1093,'Drop-down lists'!$BY$8:$BZ$11,2,FALSE),"")</f>
        <v/>
      </c>
      <c r="AL1093" s="21"/>
      <c r="AM1093" s="21" t="str">
        <f>IF(AL1093&lt;&gt;"",VLOOKUP(AL1093,'Drop-down lists'!$BV$8:$BW$11,2,FALSE),"")</f>
        <v/>
      </c>
      <c r="AN1093" s="21"/>
      <c r="AO1093" s="21" t="str">
        <f>IF(AN1093&lt;&gt;"",VLOOKUP(AN1093,'Drop-down lists'!$BV$8:$BW$11,2,FALSE),"")</f>
        <v/>
      </c>
      <c r="AP1093" s="21"/>
    </row>
    <row r="1094" spans="1:42" x14ac:dyDescent="0.3">
      <c r="A1094" s="258" t="str">
        <f>IF($B1094="","-",COUNTA($B$4:$B1094))</f>
        <v>-</v>
      </c>
      <c r="B1094" s="31"/>
      <c r="C1094" s="18" t="str">
        <f>IF(B1094&lt;&gt;"",VLOOKUP(B1094,'Drop-down lists'!$A$8:$B$18,2,FALSE),"")</f>
        <v/>
      </c>
      <c r="D1094" s="18"/>
      <c r="E1094" s="31"/>
      <c r="F1094" s="18"/>
      <c r="G1094" s="27" t="str">
        <f>IF(E1094&lt;&gt;"",VLOOKUP(E1094,'Drop-down lists'!D$8:E$14,2,FALSE),"")</f>
        <v/>
      </c>
      <c r="H1094" s="32"/>
      <c r="I1094" s="32"/>
      <c r="J1094" s="20"/>
      <c r="K1094" s="33"/>
      <c r="L1094" s="21" t="str">
        <f>IF(K1094&lt;&gt;"",VLOOKUP(K1094,'Drop-down lists'!CB$8:CC$13,2,FALSE),"")</f>
        <v/>
      </c>
      <c r="M1094" s="21"/>
      <c r="N1094" s="31"/>
      <c r="O1094" s="18" t="str">
        <f>IF(N1094&lt;&gt;"",VLOOKUP(N1094,'Drop-down lists'!CE$8:CF$14,2,FALSE),"")</f>
        <v/>
      </c>
      <c r="P1094" s="18"/>
      <c r="Q1094" s="31"/>
      <c r="R1094" s="18" t="str">
        <f>IF(Q1094&lt;&gt;"",VLOOKUP(Q1094,'Drop-down lists'!CH$8:CI$14,2,FALSE),"")</f>
        <v/>
      </c>
      <c r="S1094" s="18"/>
      <c r="T1094" s="21"/>
      <c r="U1094" s="172"/>
      <c r="V1094" s="21"/>
      <c r="W1094" s="21" t="str">
        <f>IF(T1094&lt;&gt;"",VLOOKUP(T1094,'Drop-down lists'!$BP$8:$BQ$13,2,FALSE),"")</f>
        <v/>
      </c>
      <c r="X1094" s="21"/>
      <c r="Y1094" s="21" t="str">
        <f>IF(X1094&lt;&gt;"",VLOOKUP(X1094,'Drop-down lists'!$BS$8:$BT$12,2,FALSE),"")</f>
        <v/>
      </c>
      <c r="Z1094" s="21"/>
      <c r="AA1094" s="21" t="str">
        <f>IF(Z1094&lt;&gt;"",VLOOKUP(Z1094,'Drop-down lists'!$BV$8:$BW$11,2,FALSE),"")</f>
        <v/>
      </c>
      <c r="AB1094" s="21"/>
      <c r="AC1094" s="21" t="str">
        <f>IF(AB1094&lt;&gt;"",VLOOKUP(AB1094,'Drop-down lists'!$BV$8:$BW$11,2,FALSE),"")</f>
        <v/>
      </c>
      <c r="AD1094" s="21"/>
      <c r="AE1094" s="21" t="str">
        <f>IF(AD1094&lt;&gt;"",VLOOKUP(AD1094,'Drop-down lists'!$BV$8:$BW$11,2,FALSE),"")</f>
        <v/>
      </c>
      <c r="AF1094" s="21"/>
      <c r="AG1094" s="21" t="str">
        <f>IF(AF1094&lt;&gt;"",VLOOKUP(AF1094,'Drop-down lists'!$BV$8:$BW$11,2,FALSE),"")</f>
        <v/>
      </c>
      <c r="AH1094" s="21"/>
      <c r="AI1094" s="21" t="str">
        <f>IF(AH1094&lt;&gt;"",VLOOKUP(AH1094,'Drop-down lists'!$BV$8:$BW$11,2,FALSE),"")</f>
        <v/>
      </c>
      <c r="AJ1094" s="21"/>
      <c r="AK1094" s="21" t="str">
        <f>IF(AJ1094&lt;&gt;"",VLOOKUP(AJ1094,'Drop-down lists'!$BY$8:$BZ$11,2,FALSE),"")</f>
        <v/>
      </c>
      <c r="AL1094" s="21"/>
      <c r="AM1094" s="21" t="str">
        <f>IF(AL1094&lt;&gt;"",VLOOKUP(AL1094,'Drop-down lists'!$BV$8:$BW$11,2,FALSE),"")</f>
        <v/>
      </c>
      <c r="AN1094" s="21"/>
      <c r="AO1094" s="21" t="str">
        <f>IF(AN1094&lt;&gt;"",VLOOKUP(AN1094,'Drop-down lists'!$BV$8:$BW$11,2,FALSE),"")</f>
        <v/>
      </c>
      <c r="AP1094" s="21"/>
    </row>
    <row r="1095" spans="1:42" x14ac:dyDescent="0.3">
      <c r="A1095" s="258" t="str">
        <f>IF($B1095="","-",COUNTA($B$4:$B1095))</f>
        <v>-</v>
      </c>
      <c r="B1095" s="31"/>
      <c r="C1095" s="18" t="str">
        <f>IF(B1095&lt;&gt;"",VLOOKUP(B1095,'Drop-down lists'!$A$8:$B$18,2,FALSE),"")</f>
        <v/>
      </c>
      <c r="D1095" s="18"/>
      <c r="E1095" s="31"/>
      <c r="F1095" s="18"/>
      <c r="G1095" s="27" t="str">
        <f>IF(E1095&lt;&gt;"",VLOOKUP(E1095,'Drop-down lists'!D$8:E$14,2,FALSE),"")</f>
        <v/>
      </c>
      <c r="H1095" s="32"/>
      <c r="I1095" s="32"/>
      <c r="J1095" s="20"/>
      <c r="K1095" s="33"/>
      <c r="L1095" s="21" t="str">
        <f>IF(K1095&lt;&gt;"",VLOOKUP(K1095,'Drop-down lists'!CB$8:CC$13,2,FALSE),"")</f>
        <v/>
      </c>
      <c r="M1095" s="21"/>
      <c r="N1095" s="31"/>
      <c r="O1095" s="18" t="str">
        <f>IF(N1095&lt;&gt;"",VLOOKUP(N1095,'Drop-down lists'!CE$8:CF$14,2,FALSE),"")</f>
        <v/>
      </c>
      <c r="P1095" s="18"/>
      <c r="Q1095" s="31"/>
      <c r="R1095" s="18" t="str">
        <f>IF(Q1095&lt;&gt;"",VLOOKUP(Q1095,'Drop-down lists'!CH$8:CI$14,2,FALSE),"")</f>
        <v/>
      </c>
      <c r="S1095" s="18"/>
      <c r="T1095" s="21"/>
      <c r="U1095" s="172"/>
      <c r="V1095" s="21"/>
      <c r="W1095" s="21" t="str">
        <f>IF(T1095&lt;&gt;"",VLOOKUP(T1095,'Drop-down lists'!$BP$8:$BQ$13,2,FALSE),"")</f>
        <v/>
      </c>
      <c r="X1095" s="21"/>
      <c r="Y1095" s="21" t="str">
        <f>IF(X1095&lt;&gt;"",VLOOKUP(X1095,'Drop-down lists'!$BS$8:$BT$12,2,FALSE),"")</f>
        <v/>
      </c>
      <c r="Z1095" s="21"/>
      <c r="AA1095" s="21" t="str">
        <f>IF(Z1095&lt;&gt;"",VLOOKUP(Z1095,'Drop-down lists'!$BV$8:$BW$11,2,FALSE),"")</f>
        <v/>
      </c>
      <c r="AB1095" s="21"/>
      <c r="AC1095" s="21" t="str">
        <f>IF(AB1095&lt;&gt;"",VLOOKUP(AB1095,'Drop-down lists'!$BV$8:$BW$11,2,FALSE),"")</f>
        <v/>
      </c>
      <c r="AD1095" s="21"/>
      <c r="AE1095" s="21" t="str">
        <f>IF(AD1095&lt;&gt;"",VLOOKUP(AD1095,'Drop-down lists'!$BV$8:$BW$11,2,FALSE),"")</f>
        <v/>
      </c>
      <c r="AF1095" s="21"/>
      <c r="AG1095" s="21" t="str">
        <f>IF(AF1095&lt;&gt;"",VLOOKUP(AF1095,'Drop-down lists'!$BV$8:$BW$11,2,FALSE),"")</f>
        <v/>
      </c>
      <c r="AH1095" s="21"/>
      <c r="AI1095" s="21" t="str">
        <f>IF(AH1095&lt;&gt;"",VLOOKUP(AH1095,'Drop-down lists'!$BV$8:$BW$11,2,FALSE),"")</f>
        <v/>
      </c>
      <c r="AJ1095" s="21"/>
      <c r="AK1095" s="21" t="str">
        <f>IF(AJ1095&lt;&gt;"",VLOOKUP(AJ1095,'Drop-down lists'!$BY$8:$BZ$11,2,FALSE),"")</f>
        <v/>
      </c>
      <c r="AL1095" s="21"/>
      <c r="AM1095" s="21" t="str">
        <f>IF(AL1095&lt;&gt;"",VLOOKUP(AL1095,'Drop-down lists'!$BV$8:$BW$11,2,FALSE),"")</f>
        <v/>
      </c>
      <c r="AN1095" s="21"/>
      <c r="AO1095" s="21" t="str">
        <f>IF(AN1095&lt;&gt;"",VLOOKUP(AN1095,'Drop-down lists'!$BV$8:$BW$11,2,FALSE),"")</f>
        <v/>
      </c>
      <c r="AP1095" s="21"/>
    </row>
    <row r="1096" spans="1:42" x14ac:dyDescent="0.3">
      <c r="A1096" s="258" t="str">
        <f>IF($B1096="","-",COUNTA($B$4:$B1096))</f>
        <v>-</v>
      </c>
      <c r="B1096" s="31"/>
      <c r="C1096" s="18" t="str">
        <f>IF(B1096&lt;&gt;"",VLOOKUP(B1096,'Drop-down lists'!$A$8:$B$18,2,FALSE),"")</f>
        <v/>
      </c>
      <c r="D1096" s="18"/>
      <c r="E1096" s="31"/>
      <c r="F1096" s="18"/>
      <c r="G1096" s="27" t="str">
        <f>IF(E1096&lt;&gt;"",VLOOKUP(E1096,'Drop-down lists'!D$8:E$14,2,FALSE),"")</f>
        <v/>
      </c>
      <c r="H1096" s="32"/>
      <c r="I1096" s="32"/>
      <c r="J1096" s="20"/>
      <c r="K1096" s="33"/>
      <c r="L1096" s="21" t="str">
        <f>IF(K1096&lt;&gt;"",VLOOKUP(K1096,'Drop-down lists'!CB$8:CC$13,2,FALSE),"")</f>
        <v/>
      </c>
      <c r="M1096" s="21"/>
      <c r="N1096" s="31"/>
      <c r="O1096" s="18" t="str">
        <f>IF(N1096&lt;&gt;"",VLOOKUP(N1096,'Drop-down lists'!CE$8:CF$14,2,FALSE),"")</f>
        <v/>
      </c>
      <c r="P1096" s="18"/>
      <c r="Q1096" s="31"/>
      <c r="R1096" s="18" t="str">
        <f>IF(Q1096&lt;&gt;"",VLOOKUP(Q1096,'Drop-down lists'!CH$8:CI$14,2,FALSE),"")</f>
        <v/>
      </c>
      <c r="S1096" s="18"/>
      <c r="T1096" s="21"/>
      <c r="U1096" s="172"/>
      <c r="V1096" s="21"/>
      <c r="W1096" s="21" t="str">
        <f>IF(T1096&lt;&gt;"",VLOOKUP(T1096,'Drop-down lists'!$BP$8:$BQ$13,2,FALSE),"")</f>
        <v/>
      </c>
      <c r="X1096" s="21"/>
      <c r="Y1096" s="21" t="str">
        <f>IF(X1096&lt;&gt;"",VLOOKUP(X1096,'Drop-down lists'!$BS$8:$BT$12,2,FALSE),"")</f>
        <v/>
      </c>
      <c r="Z1096" s="21"/>
      <c r="AA1096" s="21" t="str">
        <f>IF(Z1096&lt;&gt;"",VLOOKUP(Z1096,'Drop-down lists'!$BV$8:$BW$11,2,FALSE),"")</f>
        <v/>
      </c>
      <c r="AB1096" s="21"/>
      <c r="AC1096" s="21" t="str">
        <f>IF(AB1096&lt;&gt;"",VLOOKUP(AB1096,'Drop-down lists'!$BV$8:$BW$11,2,FALSE),"")</f>
        <v/>
      </c>
      <c r="AD1096" s="21"/>
      <c r="AE1096" s="21" t="str">
        <f>IF(AD1096&lt;&gt;"",VLOOKUP(AD1096,'Drop-down lists'!$BV$8:$BW$11,2,FALSE),"")</f>
        <v/>
      </c>
      <c r="AF1096" s="21"/>
      <c r="AG1096" s="21" t="str">
        <f>IF(AF1096&lt;&gt;"",VLOOKUP(AF1096,'Drop-down lists'!$BV$8:$BW$11,2,FALSE),"")</f>
        <v/>
      </c>
      <c r="AH1096" s="21"/>
      <c r="AI1096" s="21" t="str">
        <f>IF(AH1096&lt;&gt;"",VLOOKUP(AH1096,'Drop-down lists'!$BV$8:$BW$11,2,FALSE),"")</f>
        <v/>
      </c>
      <c r="AJ1096" s="21"/>
      <c r="AK1096" s="21" t="str">
        <f>IF(AJ1096&lt;&gt;"",VLOOKUP(AJ1096,'Drop-down lists'!$BY$8:$BZ$11,2,FALSE),"")</f>
        <v/>
      </c>
      <c r="AL1096" s="21"/>
      <c r="AM1096" s="21" t="str">
        <f>IF(AL1096&lt;&gt;"",VLOOKUP(AL1096,'Drop-down lists'!$BV$8:$BW$11,2,FALSE),"")</f>
        <v/>
      </c>
      <c r="AN1096" s="21"/>
      <c r="AO1096" s="21" t="str">
        <f>IF(AN1096&lt;&gt;"",VLOOKUP(AN1096,'Drop-down lists'!$BV$8:$BW$11,2,FALSE),"")</f>
        <v/>
      </c>
      <c r="AP1096" s="21"/>
    </row>
    <row r="1097" spans="1:42" x14ac:dyDescent="0.3">
      <c r="A1097" s="258" t="str">
        <f>IF($B1097="","-",COUNTA($B$4:$B1097))</f>
        <v>-</v>
      </c>
      <c r="B1097" s="31"/>
      <c r="C1097" s="18" t="str">
        <f>IF(B1097&lt;&gt;"",VLOOKUP(B1097,'Drop-down lists'!$A$8:$B$18,2,FALSE),"")</f>
        <v/>
      </c>
      <c r="D1097" s="18"/>
      <c r="E1097" s="31"/>
      <c r="F1097" s="18"/>
      <c r="G1097" s="27" t="str">
        <f>IF(E1097&lt;&gt;"",VLOOKUP(E1097,'Drop-down lists'!D$8:E$14,2,FALSE),"")</f>
        <v/>
      </c>
      <c r="H1097" s="32"/>
      <c r="I1097" s="32"/>
      <c r="J1097" s="20"/>
      <c r="K1097" s="33"/>
      <c r="L1097" s="21" t="str">
        <f>IF(K1097&lt;&gt;"",VLOOKUP(K1097,'Drop-down lists'!CB$8:CC$13,2,FALSE),"")</f>
        <v/>
      </c>
      <c r="M1097" s="21"/>
      <c r="N1097" s="31"/>
      <c r="O1097" s="18" t="str">
        <f>IF(N1097&lt;&gt;"",VLOOKUP(N1097,'Drop-down lists'!CE$8:CF$14,2,FALSE),"")</f>
        <v/>
      </c>
      <c r="P1097" s="18"/>
      <c r="Q1097" s="31"/>
      <c r="R1097" s="18" t="str">
        <f>IF(Q1097&lt;&gt;"",VLOOKUP(Q1097,'Drop-down lists'!CH$8:CI$14,2,FALSE),"")</f>
        <v/>
      </c>
      <c r="S1097" s="18"/>
      <c r="T1097" s="21"/>
      <c r="U1097" s="172"/>
      <c r="V1097" s="21"/>
      <c r="W1097" s="21" t="str">
        <f>IF(T1097&lt;&gt;"",VLOOKUP(T1097,'Drop-down lists'!$BP$8:$BQ$13,2,FALSE),"")</f>
        <v/>
      </c>
      <c r="X1097" s="21"/>
      <c r="Y1097" s="21" t="str">
        <f>IF(X1097&lt;&gt;"",VLOOKUP(X1097,'Drop-down lists'!$BS$8:$BT$12,2,FALSE),"")</f>
        <v/>
      </c>
      <c r="Z1097" s="21"/>
      <c r="AA1097" s="21" t="str">
        <f>IF(Z1097&lt;&gt;"",VLOOKUP(Z1097,'Drop-down lists'!$BV$8:$BW$11,2,FALSE),"")</f>
        <v/>
      </c>
      <c r="AB1097" s="21"/>
      <c r="AC1097" s="21" t="str">
        <f>IF(AB1097&lt;&gt;"",VLOOKUP(AB1097,'Drop-down lists'!$BV$8:$BW$11,2,FALSE),"")</f>
        <v/>
      </c>
      <c r="AD1097" s="21"/>
      <c r="AE1097" s="21" t="str">
        <f>IF(AD1097&lt;&gt;"",VLOOKUP(AD1097,'Drop-down lists'!$BV$8:$BW$11,2,FALSE),"")</f>
        <v/>
      </c>
      <c r="AF1097" s="21"/>
      <c r="AG1097" s="21" t="str">
        <f>IF(AF1097&lt;&gt;"",VLOOKUP(AF1097,'Drop-down lists'!$BV$8:$BW$11,2,FALSE),"")</f>
        <v/>
      </c>
      <c r="AH1097" s="21"/>
      <c r="AI1097" s="21" t="str">
        <f>IF(AH1097&lt;&gt;"",VLOOKUP(AH1097,'Drop-down lists'!$BV$8:$BW$11,2,FALSE),"")</f>
        <v/>
      </c>
      <c r="AJ1097" s="21"/>
      <c r="AK1097" s="21" t="str">
        <f>IF(AJ1097&lt;&gt;"",VLOOKUP(AJ1097,'Drop-down lists'!$BY$8:$BZ$11,2,FALSE),"")</f>
        <v/>
      </c>
      <c r="AL1097" s="21"/>
      <c r="AM1097" s="21" t="str">
        <f>IF(AL1097&lt;&gt;"",VLOOKUP(AL1097,'Drop-down lists'!$BV$8:$BW$11,2,FALSE),"")</f>
        <v/>
      </c>
      <c r="AN1097" s="21"/>
      <c r="AO1097" s="21" t="str">
        <f>IF(AN1097&lt;&gt;"",VLOOKUP(AN1097,'Drop-down lists'!$BV$8:$BW$11,2,FALSE),"")</f>
        <v/>
      </c>
      <c r="AP1097" s="21"/>
    </row>
    <row r="1098" spans="1:42" x14ac:dyDescent="0.3">
      <c r="A1098" s="258" t="str">
        <f>IF($B1098="","-",COUNTA($B$4:$B1098))</f>
        <v>-</v>
      </c>
      <c r="B1098" s="31"/>
      <c r="C1098" s="18" t="str">
        <f>IF(B1098&lt;&gt;"",VLOOKUP(B1098,'Drop-down lists'!$A$8:$B$18,2,FALSE),"")</f>
        <v/>
      </c>
      <c r="D1098" s="18"/>
      <c r="E1098" s="31"/>
      <c r="F1098" s="18"/>
      <c r="G1098" s="27" t="str">
        <f>IF(E1098&lt;&gt;"",VLOOKUP(E1098,'Drop-down lists'!D$8:E$14,2,FALSE),"")</f>
        <v/>
      </c>
      <c r="H1098" s="32"/>
      <c r="I1098" s="32"/>
      <c r="J1098" s="20"/>
      <c r="K1098" s="33"/>
      <c r="L1098" s="21" t="str">
        <f>IF(K1098&lt;&gt;"",VLOOKUP(K1098,'Drop-down lists'!CB$8:CC$13,2,FALSE),"")</f>
        <v/>
      </c>
      <c r="M1098" s="21"/>
      <c r="N1098" s="31"/>
      <c r="O1098" s="18" t="str">
        <f>IF(N1098&lt;&gt;"",VLOOKUP(N1098,'Drop-down lists'!CE$8:CF$14,2,FALSE),"")</f>
        <v/>
      </c>
      <c r="P1098" s="18"/>
      <c r="Q1098" s="31"/>
      <c r="R1098" s="18" t="str">
        <f>IF(Q1098&lt;&gt;"",VLOOKUP(Q1098,'Drop-down lists'!CH$8:CI$14,2,FALSE),"")</f>
        <v/>
      </c>
      <c r="S1098" s="18"/>
      <c r="T1098" s="21"/>
      <c r="U1098" s="172"/>
      <c r="V1098" s="21"/>
      <c r="W1098" s="21" t="str">
        <f>IF(T1098&lt;&gt;"",VLOOKUP(T1098,'Drop-down lists'!$BP$8:$BQ$13,2,FALSE),"")</f>
        <v/>
      </c>
      <c r="X1098" s="21"/>
      <c r="Y1098" s="21" t="str">
        <f>IF(X1098&lt;&gt;"",VLOOKUP(X1098,'Drop-down lists'!$BS$8:$BT$12,2,FALSE),"")</f>
        <v/>
      </c>
      <c r="Z1098" s="21"/>
      <c r="AA1098" s="21" t="str">
        <f>IF(Z1098&lt;&gt;"",VLOOKUP(Z1098,'Drop-down lists'!$BV$8:$BW$11,2,FALSE),"")</f>
        <v/>
      </c>
      <c r="AB1098" s="21"/>
      <c r="AC1098" s="21" t="str">
        <f>IF(AB1098&lt;&gt;"",VLOOKUP(AB1098,'Drop-down lists'!$BV$8:$BW$11,2,FALSE),"")</f>
        <v/>
      </c>
      <c r="AD1098" s="21"/>
      <c r="AE1098" s="21" t="str">
        <f>IF(AD1098&lt;&gt;"",VLOOKUP(AD1098,'Drop-down lists'!$BV$8:$BW$11,2,FALSE),"")</f>
        <v/>
      </c>
      <c r="AF1098" s="21"/>
      <c r="AG1098" s="21" t="str">
        <f>IF(AF1098&lt;&gt;"",VLOOKUP(AF1098,'Drop-down lists'!$BV$8:$BW$11,2,FALSE),"")</f>
        <v/>
      </c>
      <c r="AH1098" s="21"/>
      <c r="AI1098" s="21" t="str">
        <f>IF(AH1098&lt;&gt;"",VLOOKUP(AH1098,'Drop-down lists'!$BV$8:$BW$11,2,FALSE),"")</f>
        <v/>
      </c>
      <c r="AJ1098" s="21"/>
      <c r="AK1098" s="21" t="str">
        <f>IF(AJ1098&lt;&gt;"",VLOOKUP(AJ1098,'Drop-down lists'!$BY$8:$BZ$11,2,FALSE),"")</f>
        <v/>
      </c>
      <c r="AL1098" s="21"/>
      <c r="AM1098" s="21" t="str">
        <f>IF(AL1098&lt;&gt;"",VLOOKUP(AL1098,'Drop-down lists'!$BV$8:$BW$11,2,FALSE),"")</f>
        <v/>
      </c>
      <c r="AN1098" s="21"/>
      <c r="AO1098" s="21" t="str">
        <f>IF(AN1098&lt;&gt;"",VLOOKUP(AN1098,'Drop-down lists'!$BV$8:$BW$11,2,FALSE),"")</f>
        <v/>
      </c>
      <c r="AP1098" s="21"/>
    </row>
    <row r="1099" spans="1:42" x14ac:dyDescent="0.3">
      <c r="A1099" s="258" t="str">
        <f>IF($B1099="","-",COUNTA($B$4:$B1099))</f>
        <v>-</v>
      </c>
      <c r="B1099" s="31"/>
      <c r="C1099" s="18" t="str">
        <f>IF(B1099&lt;&gt;"",VLOOKUP(B1099,'Drop-down lists'!$A$8:$B$18,2,FALSE),"")</f>
        <v/>
      </c>
      <c r="D1099" s="18"/>
      <c r="E1099" s="31"/>
      <c r="F1099" s="18"/>
      <c r="G1099" s="27" t="str">
        <f>IF(E1099&lt;&gt;"",VLOOKUP(E1099,'Drop-down lists'!D$8:E$14,2,FALSE),"")</f>
        <v/>
      </c>
      <c r="H1099" s="32"/>
      <c r="I1099" s="32"/>
      <c r="J1099" s="20"/>
      <c r="K1099" s="33"/>
      <c r="L1099" s="21" t="str">
        <f>IF(K1099&lt;&gt;"",VLOOKUP(K1099,'Drop-down lists'!CB$8:CC$13,2,FALSE),"")</f>
        <v/>
      </c>
      <c r="M1099" s="21"/>
      <c r="N1099" s="31"/>
      <c r="O1099" s="18" t="str">
        <f>IF(N1099&lt;&gt;"",VLOOKUP(N1099,'Drop-down lists'!CE$8:CF$14,2,FALSE),"")</f>
        <v/>
      </c>
      <c r="P1099" s="18"/>
      <c r="Q1099" s="31"/>
      <c r="R1099" s="18" t="str">
        <f>IF(Q1099&lt;&gt;"",VLOOKUP(Q1099,'Drop-down lists'!CH$8:CI$14,2,FALSE),"")</f>
        <v/>
      </c>
      <c r="S1099" s="18"/>
      <c r="T1099" s="21"/>
      <c r="U1099" s="172"/>
      <c r="V1099" s="21"/>
      <c r="W1099" s="21" t="str">
        <f>IF(T1099&lt;&gt;"",VLOOKUP(T1099,'Drop-down lists'!$BP$8:$BQ$13,2,FALSE),"")</f>
        <v/>
      </c>
      <c r="X1099" s="21"/>
      <c r="Y1099" s="21" t="str">
        <f>IF(X1099&lt;&gt;"",VLOOKUP(X1099,'Drop-down lists'!$BS$8:$BT$12,2,FALSE),"")</f>
        <v/>
      </c>
      <c r="Z1099" s="21"/>
      <c r="AA1099" s="21" t="str">
        <f>IF(Z1099&lt;&gt;"",VLOOKUP(Z1099,'Drop-down lists'!$BV$8:$BW$11,2,FALSE),"")</f>
        <v/>
      </c>
      <c r="AB1099" s="21"/>
      <c r="AC1099" s="21" t="str">
        <f>IF(AB1099&lt;&gt;"",VLOOKUP(AB1099,'Drop-down lists'!$BV$8:$BW$11,2,FALSE),"")</f>
        <v/>
      </c>
      <c r="AD1099" s="21"/>
      <c r="AE1099" s="21" t="str">
        <f>IF(AD1099&lt;&gt;"",VLOOKUP(AD1099,'Drop-down lists'!$BV$8:$BW$11,2,FALSE),"")</f>
        <v/>
      </c>
      <c r="AF1099" s="21"/>
      <c r="AG1099" s="21" t="str">
        <f>IF(AF1099&lt;&gt;"",VLOOKUP(AF1099,'Drop-down lists'!$BV$8:$BW$11,2,FALSE),"")</f>
        <v/>
      </c>
      <c r="AH1099" s="21"/>
      <c r="AI1099" s="21" t="str">
        <f>IF(AH1099&lt;&gt;"",VLOOKUP(AH1099,'Drop-down lists'!$BV$8:$BW$11,2,FALSE),"")</f>
        <v/>
      </c>
      <c r="AJ1099" s="21"/>
      <c r="AK1099" s="21" t="str">
        <f>IF(AJ1099&lt;&gt;"",VLOOKUP(AJ1099,'Drop-down lists'!$BY$8:$BZ$11,2,FALSE),"")</f>
        <v/>
      </c>
      <c r="AL1099" s="21"/>
      <c r="AM1099" s="21" t="str">
        <f>IF(AL1099&lt;&gt;"",VLOOKUP(AL1099,'Drop-down lists'!$BV$8:$BW$11,2,FALSE),"")</f>
        <v/>
      </c>
      <c r="AN1099" s="21"/>
      <c r="AO1099" s="21" t="str">
        <f>IF(AN1099&lt;&gt;"",VLOOKUP(AN1099,'Drop-down lists'!$BV$8:$BW$11,2,FALSE),"")</f>
        <v/>
      </c>
      <c r="AP1099" s="21"/>
    </row>
    <row r="1100" spans="1:42" x14ac:dyDescent="0.3">
      <c r="A1100" s="258" t="str">
        <f>IF($B1100="","-",COUNTA($B$4:$B1100))</f>
        <v>-</v>
      </c>
      <c r="B1100" s="31"/>
      <c r="C1100" s="18" t="str">
        <f>IF(B1100&lt;&gt;"",VLOOKUP(B1100,'Drop-down lists'!$A$8:$B$18,2,FALSE),"")</f>
        <v/>
      </c>
      <c r="D1100" s="18"/>
      <c r="E1100" s="31"/>
      <c r="F1100" s="18"/>
      <c r="G1100" s="27" t="str">
        <f>IF(E1100&lt;&gt;"",VLOOKUP(E1100,'Drop-down lists'!D$8:E$14,2,FALSE),"")</f>
        <v/>
      </c>
      <c r="H1100" s="32"/>
      <c r="I1100" s="32"/>
      <c r="J1100" s="20"/>
      <c r="K1100" s="33"/>
      <c r="L1100" s="21" t="str">
        <f>IF(K1100&lt;&gt;"",VLOOKUP(K1100,'Drop-down lists'!CB$8:CC$13,2,FALSE),"")</f>
        <v/>
      </c>
      <c r="M1100" s="21"/>
      <c r="N1100" s="31"/>
      <c r="O1100" s="18" t="str">
        <f>IF(N1100&lt;&gt;"",VLOOKUP(N1100,'Drop-down lists'!CE$8:CF$14,2,FALSE),"")</f>
        <v/>
      </c>
      <c r="P1100" s="18"/>
      <c r="Q1100" s="31"/>
      <c r="R1100" s="18" t="str">
        <f>IF(Q1100&lt;&gt;"",VLOOKUP(Q1100,'Drop-down lists'!CH$8:CI$14,2,FALSE),"")</f>
        <v/>
      </c>
      <c r="S1100" s="18"/>
      <c r="T1100" s="21"/>
      <c r="U1100" s="172"/>
      <c r="V1100" s="21"/>
      <c r="W1100" s="21" t="str">
        <f>IF(T1100&lt;&gt;"",VLOOKUP(T1100,'Drop-down lists'!$BP$8:$BQ$13,2,FALSE),"")</f>
        <v/>
      </c>
      <c r="X1100" s="21"/>
      <c r="Y1100" s="21" t="str">
        <f>IF(X1100&lt;&gt;"",VLOOKUP(X1100,'Drop-down lists'!$BS$8:$BT$12,2,FALSE),"")</f>
        <v/>
      </c>
      <c r="Z1100" s="21"/>
      <c r="AA1100" s="21" t="str">
        <f>IF(Z1100&lt;&gt;"",VLOOKUP(Z1100,'Drop-down lists'!$BV$8:$BW$11,2,FALSE),"")</f>
        <v/>
      </c>
      <c r="AB1100" s="21"/>
      <c r="AC1100" s="21" t="str">
        <f>IF(AB1100&lt;&gt;"",VLOOKUP(AB1100,'Drop-down lists'!$BV$8:$BW$11,2,FALSE),"")</f>
        <v/>
      </c>
      <c r="AD1100" s="21"/>
      <c r="AE1100" s="21" t="str">
        <f>IF(AD1100&lt;&gt;"",VLOOKUP(AD1100,'Drop-down lists'!$BV$8:$BW$11,2,FALSE),"")</f>
        <v/>
      </c>
      <c r="AF1100" s="21"/>
      <c r="AG1100" s="21" t="str">
        <f>IF(AF1100&lt;&gt;"",VLOOKUP(AF1100,'Drop-down lists'!$BV$8:$BW$11,2,FALSE),"")</f>
        <v/>
      </c>
      <c r="AH1100" s="21"/>
      <c r="AI1100" s="21" t="str">
        <f>IF(AH1100&lt;&gt;"",VLOOKUP(AH1100,'Drop-down lists'!$BV$8:$BW$11,2,FALSE),"")</f>
        <v/>
      </c>
      <c r="AJ1100" s="21"/>
      <c r="AK1100" s="21" t="str">
        <f>IF(AJ1100&lt;&gt;"",VLOOKUP(AJ1100,'Drop-down lists'!$BY$8:$BZ$11,2,FALSE),"")</f>
        <v/>
      </c>
      <c r="AL1100" s="21"/>
      <c r="AM1100" s="21" t="str">
        <f>IF(AL1100&lt;&gt;"",VLOOKUP(AL1100,'Drop-down lists'!$BV$8:$BW$11,2,FALSE),"")</f>
        <v/>
      </c>
      <c r="AN1100" s="21"/>
      <c r="AO1100" s="21" t="str">
        <f>IF(AN1100&lt;&gt;"",VLOOKUP(AN1100,'Drop-down lists'!$BV$8:$BW$11,2,FALSE),"")</f>
        <v/>
      </c>
      <c r="AP1100" s="21"/>
    </row>
    <row r="1101" spans="1:42" x14ac:dyDescent="0.3">
      <c r="A1101" s="258" t="str">
        <f>IF($B1101="","-",COUNTA($B$4:$B1101))</f>
        <v>-</v>
      </c>
      <c r="B1101" s="31"/>
      <c r="C1101" s="18" t="str">
        <f>IF(B1101&lt;&gt;"",VLOOKUP(B1101,'Drop-down lists'!$A$8:$B$18,2,FALSE),"")</f>
        <v/>
      </c>
      <c r="D1101" s="18"/>
      <c r="E1101" s="31"/>
      <c r="F1101" s="18"/>
      <c r="G1101" s="27" t="str">
        <f>IF(E1101&lt;&gt;"",VLOOKUP(E1101,'Drop-down lists'!D$8:E$14,2,FALSE),"")</f>
        <v/>
      </c>
      <c r="H1101" s="32"/>
      <c r="I1101" s="32"/>
      <c r="J1101" s="20"/>
      <c r="K1101" s="33"/>
      <c r="L1101" s="21" t="str">
        <f>IF(K1101&lt;&gt;"",VLOOKUP(K1101,'Drop-down lists'!CB$8:CC$13,2,FALSE),"")</f>
        <v/>
      </c>
      <c r="M1101" s="21"/>
      <c r="N1101" s="31"/>
      <c r="O1101" s="18" t="str">
        <f>IF(N1101&lt;&gt;"",VLOOKUP(N1101,'Drop-down lists'!CE$8:CF$14,2,FALSE),"")</f>
        <v/>
      </c>
      <c r="P1101" s="18"/>
      <c r="Q1101" s="31"/>
      <c r="R1101" s="18" t="str">
        <f>IF(Q1101&lt;&gt;"",VLOOKUP(Q1101,'Drop-down lists'!CH$8:CI$14,2,FALSE),"")</f>
        <v/>
      </c>
      <c r="S1101" s="18"/>
      <c r="T1101" s="21"/>
      <c r="U1101" s="172"/>
      <c r="V1101" s="21"/>
      <c r="W1101" s="21" t="str">
        <f>IF(T1101&lt;&gt;"",VLOOKUP(T1101,'Drop-down lists'!$BP$8:$BQ$13,2,FALSE),"")</f>
        <v/>
      </c>
      <c r="X1101" s="21"/>
      <c r="Y1101" s="21" t="str">
        <f>IF(X1101&lt;&gt;"",VLOOKUP(X1101,'Drop-down lists'!$BS$8:$BT$12,2,FALSE),"")</f>
        <v/>
      </c>
      <c r="Z1101" s="21"/>
      <c r="AA1101" s="21" t="str">
        <f>IF(Z1101&lt;&gt;"",VLOOKUP(Z1101,'Drop-down lists'!$BV$8:$BW$11,2,FALSE),"")</f>
        <v/>
      </c>
      <c r="AB1101" s="21"/>
      <c r="AC1101" s="21" t="str">
        <f>IF(AB1101&lt;&gt;"",VLOOKUP(AB1101,'Drop-down lists'!$BV$8:$BW$11,2,FALSE),"")</f>
        <v/>
      </c>
      <c r="AD1101" s="21"/>
      <c r="AE1101" s="21" t="str">
        <f>IF(AD1101&lt;&gt;"",VLOOKUP(AD1101,'Drop-down lists'!$BV$8:$BW$11,2,FALSE),"")</f>
        <v/>
      </c>
      <c r="AF1101" s="21"/>
      <c r="AG1101" s="21" t="str">
        <f>IF(AF1101&lt;&gt;"",VLOOKUP(AF1101,'Drop-down lists'!$BV$8:$BW$11,2,FALSE),"")</f>
        <v/>
      </c>
      <c r="AH1101" s="21"/>
      <c r="AI1101" s="21" t="str">
        <f>IF(AH1101&lt;&gt;"",VLOOKUP(AH1101,'Drop-down lists'!$BV$8:$BW$11,2,FALSE),"")</f>
        <v/>
      </c>
      <c r="AJ1101" s="21"/>
      <c r="AK1101" s="21" t="str">
        <f>IF(AJ1101&lt;&gt;"",VLOOKUP(AJ1101,'Drop-down lists'!$BY$8:$BZ$11,2,FALSE),"")</f>
        <v/>
      </c>
      <c r="AL1101" s="21"/>
      <c r="AM1101" s="21" t="str">
        <f>IF(AL1101&lt;&gt;"",VLOOKUP(AL1101,'Drop-down lists'!$BV$8:$BW$11,2,FALSE),"")</f>
        <v/>
      </c>
      <c r="AN1101" s="21"/>
      <c r="AO1101" s="21" t="str">
        <f>IF(AN1101&lt;&gt;"",VLOOKUP(AN1101,'Drop-down lists'!$BV$8:$BW$11,2,FALSE),"")</f>
        <v/>
      </c>
      <c r="AP1101" s="21"/>
    </row>
    <row r="1102" spans="1:42" x14ac:dyDescent="0.3">
      <c r="A1102" s="258" t="str">
        <f>IF($B1102="","-",COUNTA($B$4:$B1102))</f>
        <v>-</v>
      </c>
      <c r="B1102" s="31"/>
      <c r="C1102" s="18" t="str">
        <f>IF(B1102&lt;&gt;"",VLOOKUP(B1102,'Drop-down lists'!$A$8:$B$18,2,FALSE),"")</f>
        <v/>
      </c>
      <c r="D1102" s="18"/>
      <c r="E1102" s="31"/>
      <c r="F1102" s="18"/>
      <c r="G1102" s="27" t="str">
        <f>IF(E1102&lt;&gt;"",VLOOKUP(E1102,'Drop-down lists'!D$8:E$14,2,FALSE),"")</f>
        <v/>
      </c>
      <c r="H1102" s="32"/>
      <c r="I1102" s="32"/>
      <c r="J1102" s="20"/>
      <c r="K1102" s="33"/>
      <c r="L1102" s="21" t="str">
        <f>IF(K1102&lt;&gt;"",VLOOKUP(K1102,'Drop-down lists'!CB$8:CC$13,2,FALSE),"")</f>
        <v/>
      </c>
      <c r="M1102" s="21"/>
      <c r="N1102" s="31"/>
      <c r="O1102" s="18" t="str">
        <f>IF(N1102&lt;&gt;"",VLOOKUP(N1102,'Drop-down lists'!CE$8:CF$14,2,FALSE),"")</f>
        <v/>
      </c>
      <c r="P1102" s="18"/>
      <c r="Q1102" s="31"/>
      <c r="R1102" s="18" t="str">
        <f>IF(Q1102&lt;&gt;"",VLOOKUP(Q1102,'Drop-down lists'!CH$8:CI$14,2,FALSE),"")</f>
        <v/>
      </c>
      <c r="S1102" s="18"/>
      <c r="T1102" s="21"/>
      <c r="U1102" s="172"/>
      <c r="V1102" s="21"/>
      <c r="W1102" s="21" t="str">
        <f>IF(T1102&lt;&gt;"",VLOOKUP(T1102,'Drop-down lists'!$BP$8:$BQ$13,2,FALSE),"")</f>
        <v/>
      </c>
      <c r="X1102" s="21"/>
      <c r="Y1102" s="21" t="str">
        <f>IF(X1102&lt;&gt;"",VLOOKUP(X1102,'Drop-down lists'!$BS$8:$BT$12,2,FALSE),"")</f>
        <v/>
      </c>
      <c r="Z1102" s="21"/>
      <c r="AA1102" s="21" t="str">
        <f>IF(Z1102&lt;&gt;"",VLOOKUP(Z1102,'Drop-down lists'!$BV$8:$BW$11,2,FALSE),"")</f>
        <v/>
      </c>
      <c r="AB1102" s="21"/>
      <c r="AC1102" s="21" t="str">
        <f>IF(AB1102&lt;&gt;"",VLOOKUP(AB1102,'Drop-down lists'!$BV$8:$BW$11,2,FALSE),"")</f>
        <v/>
      </c>
      <c r="AD1102" s="21"/>
      <c r="AE1102" s="21" t="str">
        <f>IF(AD1102&lt;&gt;"",VLOOKUP(AD1102,'Drop-down lists'!$BV$8:$BW$11,2,FALSE),"")</f>
        <v/>
      </c>
      <c r="AF1102" s="21"/>
      <c r="AG1102" s="21" t="str">
        <f>IF(AF1102&lt;&gt;"",VLOOKUP(AF1102,'Drop-down lists'!$BV$8:$BW$11,2,FALSE),"")</f>
        <v/>
      </c>
      <c r="AH1102" s="21"/>
      <c r="AI1102" s="21" t="str">
        <f>IF(AH1102&lt;&gt;"",VLOOKUP(AH1102,'Drop-down lists'!$BV$8:$BW$11,2,FALSE),"")</f>
        <v/>
      </c>
      <c r="AJ1102" s="21"/>
      <c r="AK1102" s="21" t="str">
        <f>IF(AJ1102&lt;&gt;"",VLOOKUP(AJ1102,'Drop-down lists'!$BY$8:$BZ$11,2,FALSE),"")</f>
        <v/>
      </c>
      <c r="AL1102" s="21"/>
      <c r="AM1102" s="21" t="str">
        <f>IF(AL1102&lt;&gt;"",VLOOKUP(AL1102,'Drop-down lists'!$BV$8:$BW$11,2,FALSE),"")</f>
        <v/>
      </c>
      <c r="AN1102" s="21"/>
      <c r="AO1102" s="21" t="str">
        <f>IF(AN1102&lt;&gt;"",VLOOKUP(AN1102,'Drop-down lists'!$BV$8:$BW$11,2,FALSE),"")</f>
        <v/>
      </c>
      <c r="AP1102" s="21"/>
    </row>
    <row r="1103" spans="1:42" x14ac:dyDescent="0.3">
      <c r="A1103" s="258" t="str">
        <f>IF($B1103="","-",COUNTA($B$4:$B1103))</f>
        <v>-</v>
      </c>
      <c r="B1103" s="31"/>
      <c r="C1103" s="18" t="str">
        <f>IF(B1103&lt;&gt;"",VLOOKUP(B1103,'Drop-down lists'!$A$8:$B$18,2,FALSE),"")</f>
        <v/>
      </c>
      <c r="D1103" s="18"/>
      <c r="E1103" s="31"/>
      <c r="F1103" s="18"/>
      <c r="G1103" s="27" t="str">
        <f>IF(E1103&lt;&gt;"",VLOOKUP(E1103,'Drop-down lists'!D$8:E$14,2,FALSE),"")</f>
        <v/>
      </c>
      <c r="H1103" s="32"/>
      <c r="I1103" s="32"/>
      <c r="J1103" s="20"/>
      <c r="K1103" s="33"/>
      <c r="L1103" s="21" t="str">
        <f>IF(K1103&lt;&gt;"",VLOOKUP(K1103,'Drop-down lists'!CB$8:CC$13,2,FALSE),"")</f>
        <v/>
      </c>
      <c r="M1103" s="21"/>
      <c r="N1103" s="31"/>
      <c r="O1103" s="18" t="str">
        <f>IF(N1103&lt;&gt;"",VLOOKUP(N1103,'Drop-down lists'!CE$8:CF$14,2,FALSE),"")</f>
        <v/>
      </c>
      <c r="P1103" s="18"/>
      <c r="Q1103" s="31"/>
      <c r="R1103" s="18" t="str">
        <f>IF(Q1103&lt;&gt;"",VLOOKUP(Q1103,'Drop-down lists'!CH$8:CI$14,2,FALSE),"")</f>
        <v/>
      </c>
      <c r="S1103" s="18"/>
      <c r="T1103" s="21"/>
      <c r="U1103" s="172"/>
      <c r="V1103" s="21"/>
      <c r="W1103" s="21" t="str">
        <f>IF(T1103&lt;&gt;"",VLOOKUP(T1103,'Drop-down lists'!$BP$8:$BQ$13,2,FALSE),"")</f>
        <v/>
      </c>
      <c r="X1103" s="21"/>
      <c r="Y1103" s="21" t="str">
        <f>IF(X1103&lt;&gt;"",VLOOKUP(X1103,'Drop-down lists'!$BS$8:$BT$12,2,FALSE),"")</f>
        <v/>
      </c>
      <c r="Z1103" s="21"/>
      <c r="AA1103" s="21" t="str">
        <f>IF(Z1103&lt;&gt;"",VLOOKUP(Z1103,'Drop-down lists'!$BV$8:$BW$11,2,FALSE),"")</f>
        <v/>
      </c>
      <c r="AB1103" s="21"/>
      <c r="AC1103" s="21" t="str">
        <f>IF(AB1103&lt;&gt;"",VLOOKUP(AB1103,'Drop-down lists'!$BV$8:$BW$11,2,FALSE),"")</f>
        <v/>
      </c>
      <c r="AD1103" s="21"/>
      <c r="AE1103" s="21" t="str">
        <f>IF(AD1103&lt;&gt;"",VLOOKUP(AD1103,'Drop-down lists'!$BV$8:$BW$11,2,FALSE),"")</f>
        <v/>
      </c>
      <c r="AF1103" s="21"/>
      <c r="AG1103" s="21" t="str">
        <f>IF(AF1103&lt;&gt;"",VLOOKUP(AF1103,'Drop-down lists'!$BV$8:$BW$11,2,FALSE),"")</f>
        <v/>
      </c>
      <c r="AH1103" s="21"/>
      <c r="AI1103" s="21" t="str">
        <f>IF(AH1103&lt;&gt;"",VLOOKUP(AH1103,'Drop-down lists'!$BV$8:$BW$11,2,FALSE),"")</f>
        <v/>
      </c>
      <c r="AJ1103" s="21"/>
      <c r="AK1103" s="21" t="str">
        <f>IF(AJ1103&lt;&gt;"",VLOOKUP(AJ1103,'Drop-down lists'!$BY$8:$BZ$11,2,FALSE),"")</f>
        <v/>
      </c>
      <c r="AL1103" s="21"/>
      <c r="AM1103" s="21" t="str">
        <f>IF(AL1103&lt;&gt;"",VLOOKUP(AL1103,'Drop-down lists'!$BV$8:$BW$11,2,FALSE),"")</f>
        <v/>
      </c>
      <c r="AN1103" s="21"/>
      <c r="AO1103" s="21" t="str">
        <f>IF(AN1103&lt;&gt;"",VLOOKUP(AN1103,'Drop-down lists'!$BV$8:$BW$11,2,FALSE),"")</f>
        <v/>
      </c>
      <c r="AP1103" s="21"/>
    </row>
    <row r="1104" spans="1:42" x14ac:dyDescent="0.3">
      <c r="A1104" s="258" t="str">
        <f>IF($B1104="","-",COUNTA($B$4:$B1104))</f>
        <v>-</v>
      </c>
      <c r="B1104" s="31"/>
      <c r="C1104" s="18" t="str">
        <f>IF(B1104&lt;&gt;"",VLOOKUP(B1104,'Drop-down lists'!$A$8:$B$18,2,FALSE),"")</f>
        <v/>
      </c>
      <c r="D1104" s="18"/>
      <c r="E1104" s="31"/>
      <c r="F1104" s="18"/>
      <c r="G1104" s="27" t="str">
        <f>IF(E1104&lt;&gt;"",VLOOKUP(E1104,'Drop-down lists'!D$8:E$14,2,FALSE),"")</f>
        <v/>
      </c>
      <c r="H1104" s="32"/>
      <c r="I1104" s="32"/>
      <c r="J1104" s="20"/>
      <c r="K1104" s="33"/>
      <c r="L1104" s="21" t="str">
        <f>IF(K1104&lt;&gt;"",VLOOKUP(K1104,'Drop-down lists'!CB$8:CC$13,2,FALSE),"")</f>
        <v/>
      </c>
      <c r="M1104" s="21"/>
      <c r="N1104" s="31"/>
      <c r="O1104" s="18" t="str">
        <f>IF(N1104&lt;&gt;"",VLOOKUP(N1104,'Drop-down lists'!CE$8:CF$14,2,FALSE),"")</f>
        <v/>
      </c>
      <c r="P1104" s="18"/>
      <c r="Q1104" s="31"/>
      <c r="R1104" s="18" t="str">
        <f>IF(Q1104&lt;&gt;"",VLOOKUP(Q1104,'Drop-down lists'!CH$8:CI$14,2,FALSE),"")</f>
        <v/>
      </c>
      <c r="S1104" s="18"/>
      <c r="T1104" s="21"/>
      <c r="U1104" s="172"/>
      <c r="V1104" s="21"/>
      <c r="W1104" s="21" t="str">
        <f>IF(T1104&lt;&gt;"",VLOOKUP(T1104,'Drop-down lists'!$BP$8:$BQ$13,2,FALSE),"")</f>
        <v/>
      </c>
      <c r="X1104" s="21"/>
      <c r="Y1104" s="21" t="str">
        <f>IF(X1104&lt;&gt;"",VLOOKUP(X1104,'Drop-down lists'!$BS$8:$BT$12,2,FALSE),"")</f>
        <v/>
      </c>
      <c r="Z1104" s="21"/>
      <c r="AA1104" s="21" t="str">
        <f>IF(Z1104&lt;&gt;"",VLOOKUP(Z1104,'Drop-down lists'!$BV$8:$BW$11,2,FALSE),"")</f>
        <v/>
      </c>
      <c r="AB1104" s="21"/>
      <c r="AC1104" s="21" t="str">
        <f>IF(AB1104&lt;&gt;"",VLOOKUP(AB1104,'Drop-down lists'!$BV$8:$BW$11,2,FALSE),"")</f>
        <v/>
      </c>
      <c r="AD1104" s="21"/>
      <c r="AE1104" s="21" t="str">
        <f>IF(AD1104&lt;&gt;"",VLOOKUP(AD1104,'Drop-down lists'!$BV$8:$BW$11,2,FALSE),"")</f>
        <v/>
      </c>
      <c r="AF1104" s="21"/>
      <c r="AG1104" s="21" t="str">
        <f>IF(AF1104&lt;&gt;"",VLOOKUP(AF1104,'Drop-down lists'!$BV$8:$BW$11,2,FALSE),"")</f>
        <v/>
      </c>
      <c r="AH1104" s="21"/>
      <c r="AI1104" s="21" t="str">
        <f>IF(AH1104&lt;&gt;"",VLOOKUP(AH1104,'Drop-down lists'!$BV$8:$BW$11,2,FALSE),"")</f>
        <v/>
      </c>
      <c r="AJ1104" s="21"/>
      <c r="AK1104" s="21" t="str">
        <f>IF(AJ1104&lt;&gt;"",VLOOKUP(AJ1104,'Drop-down lists'!$BY$8:$BZ$11,2,FALSE),"")</f>
        <v/>
      </c>
      <c r="AL1104" s="21"/>
      <c r="AM1104" s="21" t="str">
        <f>IF(AL1104&lt;&gt;"",VLOOKUP(AL1104,'Drop-down lists'!$BV$8:$BW$11,2,FALSE),"")</f>
        <v/>
      </c>
      <c r="AN1104" s="21"/>
      <c r="AO1104" s="21" t="str">
        <f>IF(AN1104&lt;&gt;"",VLOOKUP(AN1104,'Drop-down lists'!$BV$8:$BW$11,2,FALSE),"")</f>
        <v/>
      </c>
      <c r="AP1104" s="21"/>
    </row>
    <row r="1105" spans="1:42" x14ac:dyDescent="0.3">
      <c r="A1105" s="258" t="str">
        <f>IF($B1105="","-",COUNTA($B$4:$B1105))</f>
        <v>-</v>
      </c>
      <c r="B1105" s="31"/>
      <c r="C1105" s="18" t="str">
        <f>IF(B1105&lt;&gt;"",VLOOKUP(B1105,'Drop-down lists'!$A$8:$B$18,2,FALSE),"")</f>
        <v/>
      </c>
      <c r="D1105" s="18"/>
      <c r="E1105" s="31"/>
      <c r="F1105" s="18"/>
      <c r="G1105" s="27" t="str">
        <f>IF(E1105&lt;&gt;"",VLOOKUP(E1105,'Drop-down lists'!D$8:E$14,2,FALSE),"")</f>
        <v/>
      </c>
      <c r="H1105" s="32"/>
      <c r="I1105" s="32"/>
      <c r="J1105" s="20"/>
      <c r="K1105" s="33"/>
      <c r="L1105" s="21" t="str">
        <f>IF(K1105&lt;&gt;"",VLOOKUP(K1105,'Drop-down lists'!CB$8:CC$13,2,FALSE),"")</f>
        <v/>
      </c>
      <c r="M1105" s="21"/>
      <c r="N1105" s="31"/>
      <c r="O1105" s="18" t="str">
        <f>IF(N1105&lt;&gt;"",VLOOKUP(N1105,'Drop-down lists'!CE$8:CF$14,2,FALSE),"")</f>
        <v/>
      </c>
      <c r="P1105" s="18"/>
      <c r="Q1105" s="31"/>
      <c r="R1105" s="18" t="str">
        <f>IF(Q1105&lt;&gt;"",VLOOKUP(Q1105,'Drop-down lists'!CH$8:CI$14,2,FALSE),"")</f>
        <v/>
      </c>
      <c r="S1105" s="18"/>
      <c r="T1105" s="21"/>
      <c r="U1105" s="172"/>
      <c r="V1105" s="21"/>
      <c r="W1105" s="21" t="str">
        <f>IF(T1105&lt;&gt;"",VLOOKUP(T1105,'Drop-down lists'!$BP$8:$BQ$13,2,FALSE),"")</f>
        <v/>
      </c>
      <c r="X1105" s="21"/>
      <c r="Y1105" s="21" t="str">
        <f>IF(X1105&lt;&gt;"",VLOOKUP(X1105,'Drop-down lists'!$BS$8:$BT$12,2,FALSE),"")</f>
        <v/>
      </c>
      <c r="Z1105" s="21"/>
      <c r="AA1105" s="21" t="str">
        <f>IF(Z1105&lt;&gt;"",VLOOKUP(Z1105,'Drop-down lists'!$BV$8:$BW$11,2,FALSE),"")</f>
        <v/>
      </c>
      <c r="AB1105" s="21"/>
      <c r="AC1105" s="21" t="str">
        <f>IF(AB1105&lt;&gt;"",VLOOKUP(AB1105,'Drop-down lists'!$BV$8:$BW$11,2,FALSE),"")</f>
        <v/>
      </c>
      <c r="AD1105" s="21"/>
      <c r="AE1105" s="21" t="str">
        <f>IF(AD1105&lt;&gt;"",VLOOKUP(AD1105,'Drop-down lists'!$BV$8:$BW$11,2,FALSE),"")</f>
        <v/>
      </c>
      <c r="AF1105" s="21"/>
      <c r="AG1105" s="21" t="str">
        <f>IF(AF1105&lt;&gt;"",VLOOKUP(AF1105,'Drop-down lists'!$BV$8:$BW$11,2,FALSE),"")</f>
        <v/>
      </c>
      <c r="AH1105" s="21"/>
      <c r="AI1105" s="21" t="str">
        <f>IF(AH1105&lt;&gt;"",VLOOKUP(AH1105,'Drop-down lists'!$BV$8:$BW$11,2,FALSE),"")</f>
        <v/>
      </c>
      <c r="AJ1105" s="21"/>
      <c r="AK1105" s="21" t="str">
        <f>IF(AJ1105&lt;&gt;"",VLOOKUP(AJ1105,'Drop-down lists'!$BY$8:$BZ$11,2,FALSE),"")</f>
        <v/>
      </c>
      <c r="AL1105" s="21"/>
      <c r="AM1105" s="21" t="str">
        <f>IF(AL1105&lt;&gt;"",VLOOKUP(AL1105,'Drop-down lists'!$BV$8:$BW$11,2,FALSE),"")</f>
        <v/>
      </c>
      <c r="AN1105" s="21"/>
      <c r="AO1105" s="21" t="str">
        <f>IF(AN1105&lt;&gt;"",VLOOKUP(AN1105,'Drop-down lists'!$BV$8:$BW$11,2,FALSE),"")</f>
        <v/>
      </c>
      <c r="AP1105" s="21"/>
    </row>
    <row r="1106" spans="1:42" x14ac:dyDescent="0.3">
      <c r="A1106" s="258" t="str">
        <f>IF($B1106="","-",COUNTA($B$4:$B1106))</f>
        <v>-</v>
      </c>
      <c r="B1106" s="31"/>
      <c r="C1106" s="18" t="str">
        <f>IF(B1106&lt;&gt;"",VLOOKUP(B1106,'Drop-down lists'!$A$8:$B$18,2,FALSE),"")</f>
        <v/>
      </c>
      <c r="D1106" s="18"/>
      <c r="E1106" s="31"/>
      <c r="F1106" s="18"/>
      <c r="G1106" s="27" t="str">
        <f>IF(E1106&lt;&gt;"",VLOOKUP(E1106,'Drop-down lists'!D$8:E$14,2,FALSE),"")</f>
        <v/>
      </c>
      <c r="H1106" s="32"/>
      <c r="I1106" s="32"/>
      <c r="J1106" s="20"/>
      <c r="K1106" s="33"/>
      <c r="L1106" s="21" t="str">
        <f>IF(K1106&lt;&gt;"",VLOOKUP(K1106,'Drop-down lists'!CB$8:CC$13,2,FALSE),"")</f>
        <v/>
      </c>
      <c r="M1106" s="21"/>
      <c r="N1106" s="31"/>
      <c r="O1106" s="18" t="str">
        <f>IF(N1106&lt;&gt;"",VLOOKUP(N1106,'Drop-down lists'!CE$8:CF$14,2,FALSE),"")</f>
        <v/>
      </c>
      <c r="P1106" s="18"/>
      <c r="Q1106" s="31"/>
      <c r="R1106" s="18" t="str">
        <f>IF(Q1106&lt;&gt;"",VLOOKUP(Q1106,'Drop-down lists'!CH$8:CI$14,2,FALSE),"")</f>
        <v/>
      </c>
      <c r="S1106" s="18"/>
      <c r="T1106" s="21"/>
      <c r="U1106" s="172"/>
      <c r="V1106" s="21"/>
      <c r="W1106" s="21" t="str">
        <f>IF(T1106&lt;&gt;"",VLOOKUP(T1106,'Drop-down lists'!$BP$8:$BQ$13,2,FALSE),"")</f>
        <v/>
      </c>
      <c r="X1106" s="21"/>
      <c r="Y1106" s="21" t="str">
        <f>IF(X1106&lt;&gt;"",VLOOKUP(X1106,'Drop-down lists'!$BS$8:$BT$12,2,FALSE),"")</f>
        <v/>
      </c>
      <c r="Z1106" s="21"/>
      <c r="AA1106" s="21" t="str">
        <f>IF(Z1106&lt;&gt;"",VLOOKUP(Z1106,'Drop-down lists'!$BV$8:$BW$11,2,FALSE),"")</f>
        <v/>
      </c>
      <c r="AB1106" s="21"/>
      <c r="AC1106" s="21" t="str">
        <f>IF(AB1106&lt;&gt;"",VLOOKUP(AB1106,'Drop-down lists'!$BV$8:$BW$11,2,FALSE),"")</f>
        <v/>
      </c>
      <c r="AD1106" s="21"/>
      <c r="AE1106" s="21" t="str">
        <f>IF(AD1106&lt;&gt;"",VLOOKUP(AD1106,'Drop-down lists'!$BV$8:$BW$11,2,FALSE),"")</f>
        <v/>
      </c>
      <c r="AF1106" s="21"/>
      <c r="AG1106" s="21" t="str">
        <f>IF(AF1106&lt;&gt;"",VLOOKUP(AF1106,'Drop-down lists'!$BV$8:$BW$11,2,FALSE),"")</f>
        <v/>
      </c>
      <c r="AH1106" s="21"/>
      <c r="AI1106" s="21" t="str">
        <f>IF(AH1106&lt;&gt;"",VLOOKUP(AH1106,'Drop-down lists'!$BV$8:$BW$11,2,FALSE),"")</f>
        <v/>
      </c>
      <c r="AJ1106" s="21"/>
      <c r="AK1106" s="21" t="str">
        <f>IF(AJ1106&lt;&gt;"",VLOOKUP(AJ1106,'Drop-down lists'!$BY$8:$BZ$11,2,FALSE),"")</f>
        <v/>
      </c>
      <c r="AL1106" s="21"/>
      <c r="AM1106" s="21" t="str">
        <f>IF(AL1106&lt;&gt;"",VLOOKUP(AL1106,'Drop-down lists'!$BV$8:$BW$11,2,FALSE),"")</f>
        <v/>
      </c>
      <c r="AN1106" s="21"/>
      <c r="AO1106" s="21" t="str">
        <f>IF(AN1106&lt;&gt;"",VLOOKUP(AN1106,'Drop-down lists'!$BV$8:$BW$11,2,FALSE),"")</f>
        <v/>
      </c>
      <c r="AP1106" s="21"/>
    </row>
    <row r="1107" spans="1:42" x14ac:dyDescent="0.3">
      <c r="A1107" s="258" t="str">
        <f>IF($B1107="","-",COUNTA($B$4:$B1107))</f>
        <v>-</v>
      </c>
      <c r="B1107" s="31"/>
      <c r="C1107" s="18" t="str">
        <f>IF(B1107&lt;&gt;"",VLOOKUP(B1107,'Drop-down lists'!$A$8:$B$18,2,FALSE),"")</f>
        <v/>
      </c>
      <c r="D1107" s="18"/>
      <c r="E1107" s="31"/>
      <c r="F1107" s="18"/>
      <c r="G1107" s="27" t="str">
        <f>IF(E1107&lt;&gt;"",VLOOKUP(E1107,'Drop-down lists'!D$8:E$14,2,FALSE),"")</f>
        <v/>
      </c>
      <c r="H1107" s="32"/>
      <c r="I1107" s="32"/>
      <c r="J1107" s="20"/>
      <c r="K1107" s="33"/>
      <c r="L1107" s="21" t="str">
        <f>IF(K1107&lt;&gt;"",VLOOKUP(K1107,'Drop-down lists'!CB$8:CC$13,2,FALSE),"")</f>
        <v/>
      </c>
      <c r="M1107" s="21"/>
      <c r="N1107" s="31"/>
      <c r="O1107" s="18" t="str">
        <f>IF(N1107&lt;&gt;"",VLOOKUP(N1107,'Drop-down lists'!CE$8:CF$14,2,FALSE),"")</f>
        <v/>
      </c>
      <c r="P1107" s="18"/>
      <c r="Q1107" s="31"/>
      <c r="R1107" s="18" t="str">
        <f>IF(Q1107&lt;&gt;"",VLOOKUP(Q1107,'Drop-down lists'!CH$8:CI$14,2,FALSE),"")</f>
        <v/>
      </c>
      <c r="S1107" s="18"/>
      <c r="T1107" s="21"/>
      <c r="U1107" s="172"/>
      <c r="V1107" s="21"/>
      <c r="W1107" s="21" t="str">
        <f>IF(T1107&lt;&gt;"",VLOOKUP(T1107,'Drop-down lists'!$BP$8:$BQ$13,2,FALSE),"")</f>
        <v/>
      </c>
      <c r="X1107" s="21"/>
      <c r="Y1107" s="21" t="str">
        <f>IF(X1107&lt;&gt;"",VLOOKUP(X1107,'Drop-down lists'!$BS$8:$BT$12,2,FALSE),"")</f>
        <v/>
      </c>
      <c r="Z1107" s="21"/>
      <c r="AA1107" s="21" t="str">
        <f>IF(Z1107&lt;&gt;"",VLOOKUP(Z1107,'Drop-down lists'!$BV$8:$BW$11,2,FALSE),"")</f>
        <v/>
      </c>
      <c r="AB1107" s="21"/>
      <c r="AC1107" s="21" t="str">
        <f>IF(AB1107&lt;&gt;"",VLOOKUP(AB1107,'Drop-down lists'!$BV$8:$BW$11,2,FALSE),"")</f>
        <v/>
      </c>
      <c r="AD1107" s="21"/>
      <c r="AE1107" s="21" t="str">
        <f>IF(AD1107&lt;&gt;"",VLOOKUP(AD1107,'Drop-down lists'!$BV$8:$BW$11,2,FALSE),"")</f>
        <v/>
      </c>
      <c r="AF1107" s="21"/>
      <c r="AG1107" s="21" t="str">
        <f>IF(AF1107&lt;&gt;"",VLOOKUP(AF1107,'Drop-down lists'!$BV$8:$BW$11,2,FALSE),"")</f>
        <v/>
      </c>
      <c r="AH1107" s="21"/>
      <c r="AI1107" s="21" t="str">
        <f>IF(AH1107&lt;&gt;"",VLOOKUP(AH1107,'Drop-down lists'!$BV$8:$BW$11,2,FALSE),"")</f>
        <v/>
      </c>
      <c r="AJ1107" s="21"/>
      <c r="AK1107" s="21" t="str">
        <f>IF(AJ1107&lt;&gt;"",VLOOKUP(AJ1107,'Drop-down lists'!$BY$8:$BZ$11,2,FALSE),"")</f>
        <v/>
      </c>
      <c r="AL1107" s="21"/>
      <c r="AM1107" s="21" t="str">
        <f>IF(AL1107&lt;&gt;"",VLOOKUP(AL1107,'Drop-down lists'!$BV$8:$BW$11,2,FALSE),"")</f>
        <v/>
      </c>
      <c r="AN1107" s="21"/>
      <c r="AO1107" s="21" t="str">
        <f>IF(AN1107&lt;&gt;"",VLOOKUP(AN1107,'Drop-down lists'!$BV$8:$BW$11,2,FALSE),"")</f>
        <v/>
      </c>
      <c r="AP1107" s="21"/>
    </row>
    <row r="1108" spans="1:42" x14ac:dyDescent="0.3">
      <c r="A1108" s="258" t="str">
        <f>IF($B1108="","-",COUNTA($B$4:$B1108))</f>
        <v>-</v>
      </c>
      <c r="B1108" s="31"/>
      <c r="C1108" s="18" t="str">
        <f>IF(B1108&lt;&gt;"",VLOOKUP(B1108,'Drop-down lists'!$A$8:$B$18,2,FALSE),"")</f>
        <v/>
      </c>
      <c r="D1108" s="18"/>
      <c r="E1108" s="31"/>
      <c r="F1108" s="18"/>
      <c r="G1108" s="27" t="str">
        <f>IF(E1108&lt;&gt;"",VLOOKUP(E1108,'Drop-down lists'!D$8:E$14,2,FALSE),"")</f>
        <v/>
      </c>
      <c r="H1108" s="32"/>
      <c r="I1108" s="32"/>
      <c r="J1108" s="20"/>
      <c r="K1108" s="33"/>
      <c r="L1108" s="21" t="str">
        <f>IF(K1108&lt;&gt;"",VLOOKUP(K1108,'Drop-down lists'!CB$8:CC$13,2,FALSE),"")</f>
        <v/>
      </c>
      <c r="M1108" s="21"/>
      <c r="N1108" s="31"/>
      <c r="O1108" s="18" t="str">
        <f>IF(N1108&lt;&gt;"",VLOOKUP(N1108,'Drop-down lists'!CE$8:CF$14,2,FALSE),"")</f>
        <v/>
      </c>
      <c r="P1108" s="18"/>
      <c r="Q1108" s="31"/>
      <c r="R1108" s="18" t="str">
        <f>IF(Q1108&lt;&gt;"",VLOOKUP(Q1108,'Drop-down lists'!CH$8:CI$14,2,FALSE),"")</f>
        <v/>
      </c>
      <c r="S1108" s="18"/>
      <c r="T1108" s="21"/>
      <c r="U1108" s="172"/>
      <c r="V1108" s="21"/>
      <c r="W1108" s="21" t="str">
        <f>IF(T1108&lt;&gt;"",VLOOKUP(T1108,'Drop-down lists'!$BP$8:$BQ$13,2,FALSE),"")</f>
        <v/>
      </c>
      <c r="X1108" s="21"/>
      <c r="Y1108" s="21" t="str">
        <f>IF(X1108&lt;&gt;"",VLOOKUP(X1108,'Drop-down lists'!$BS$8:$BT$12,2,FALSE),"")</f>
        <v/>
      </c>
      <c r="Z1108" s="21"/>
      <c r="AA1108" s="21" t="str">
        <f>IF(Z1108&lt;&gt;"",VLOOKUP(Z1108,'Drop-down lists'!$BV$8:$BW$11,2,FALSE),"")</f>
        <v/>
      </c>
      <c r="AB1108" s="21"/>
      <c r="AC1108" s="21" t="str">
        <f>IF(AB1108&lt;&gt;"",VLOOKUP(AB1108,'Drop-down lists'!$BV$8:$BW$11,2,FALSE),"")</f>
        <v/>
      </c>
      <c r="AD1108" s="21"/>
      <c r="AE1108" s="21" t="str">
        <f>IF(AD1108&lt;&gt;"",VLOOKUP(AD1108,'Drop-down lists'!$BV$8:$BW$11,2,FALSE),"")</f>
        <v/>
      </c>
      <c r="AF1108" s="21"/>
      <c r="AG1108" s="21" t="str">
        <f>IF(AF1108&lt;&gt;"",VLOOKUP(AF1108,'Drop-down lists'!$BV$8:$BW$11,2,FALSE),"")</f>
        <v/>
      </c>
      <c r="AH1108" s="21"/>
      <c r="AI1108" s="21" t="str">
        <f>IF(AH1108&lt;&gt;"",VLOOKUP(AH1108,'Drop-down lists'!$BV$8:$BW$11,2,FALSE),"")</f>
        <v/>
      </c>
      <c r="AJ1108" s="21"/>
      <c r="AK1108" s="21" t="str">
        <f>IF(AJ1108&lt;&gt;"",VLOOKUP(AJ1108,'Drop-down lists'!$BY$8:$BZ$11,2,FALSE),"")</f>
        <v/>
      </c>
      <c r="AL1108" s="21"/>
      <c r="AM1108" s="21" t="str">
        <f>IF(AL1108&lt;&gt;"",VLOOKUP(AL1108,'Drop-down lists'!$BV$8:$BW$11,2,FALSE),"")</f>
        <v/>
      </c>
      <c r="AN1108" s="21"/>
      <c r="AO1108" s="21" t="str">
        <f>IF(AN1108&lt;&gt;"",VLOOKUP(AN1108,'Drop-down lists'!$BV$8:$BW$11,2,FALSE),"")</f>
        <v/>
      </c>
      <c r="AP1108" s="21"/>
    </row>
    <row r="1109" spans="1:42" x14ac:dyDescent="0.3">
      <c r="A1109" s="258" t="str">
        <f>IF($B1109="","-",COUNTA($B$4:$B1109))</f>
        <v>-</v>
      </c>
      <c r="B1109" s="31"/>
      <c r="C1109" s="18" t="str">
        <f>IF(B1109&lt;&gt;"",VLOOKUP(B1109,'Drop-down lists'!$A$8:$B$18,2,FALSE),"")</f>
        <v/>
      </c>
      <c r="D1109" s="18"/>
      <c r="E1109" s="31"/>
      <c r="F1109" s="18"/>
      <c r="G1109" s="27" t="str">
        <f>IF(E1109&lt;&gt;"",VLOOKUP(E1109,'Drop-down lists'!D$8:E$14,2,FALSE),"")</f>
        <v/>
      </c>
      <c r="H1109" s="32"/>
      <c r="I1109" s="32"/>
      <c r="J1109" s="20"/>
      <c r="K1109" s="33"/>
      <c r="L1109" s="21" t="str">
        <f>IF(K1109&lt;&gt;"",VLOOKUP(K1109,'Drop-down lists'!CB$8:CC$13,2,FALSE),"")</f>
        <v/>
      </c>
      <c r="M1109" s="21"/>
      <c r="N1109" s="31"/>
      <c r="O1109" s="18" t="str">
        <f>IF(N1109&lt;&gt;"",VLOOKUP(N1109,'Drop-down lists'!CE$8:CF$14,2,FALSE),"")</f>
        <v/>
      </c>
      <c r="P1109" s="18"/>
      <c r="Q1109" s="31"/>
      <c r="R1109" s="18" t="str">
        <f>IF(Q1109&lt;&gt;"",VLOOKUP(Q1109,'Drop-down lists'!CH$8:CI$14,2,FALSE),"")</f>
        <v/>
      </c>
      <c r="S1109" s="18"/>
      <c r="T1109" s="21"/>
      <c r="U1109" s="172"/>
      <c r="V1109" s="21"/>
      <c r="W1109" s="21" t="str">
        <f>IF(T1109&lt;&gt;"",VLOOKUP(T1109,'Drop-down lists'!$BP$8:$BQ$13,2,FALSE),"")</f>
        <v/>
      </c>
      <c r="X1109" s="21"/>
      <c r="Y1109" s="21" t="str">
        <f>IF(X1109&lt;&gt;"",VLOOKUP(X1109,'Drop-down lists'!$BS$8:$BT$12,2,FALSE),"")</f>
        <v/>
      </c>
      <c r="Z1109" s="21"/>
      <c r="AA1109" s="21" t="str">
        <f>IF(Z1109&lt;&gt;"",VLOOKUP(Z1109,'Drop-down lists'!$BV$8:$BW$11,2,FALSE),"")</f>
        <v/>
      </c>
      <c r="AB1109" s="21"/>
      <c r="AC1109" s="21" t="str">
        <f>IF(AB1109&lt;&gt;"",VLOOKUP(AB1109,'Drop-down lists'!$BV$8:$BW$11,2,FALSE),"")</f>
        <v/>
      </c>
      <c r="AD1109" s="21"/>
      <c r="AE1109" s="21" t="str">
        <f>IF(AD1109&lt;&gt;"",VLOOKUP(AD1109,'Drop-down lists'!$BV$8:$BW$11,2,FALSE),"")</f>
        <v/>
      </c>
      <c r="AF1109" s="21"/>
      <c r="AG1109" s="21" t="str">
        <f>IF(AF1109&lt;&gt;"",VLOOKUP(AF1109,'Drop-down lists'!$BV$8:$BW$11,2,FALSE),"")</f>
        <v/>
      </c>
      <c r="AH1109" s="21"/>
      <c r="AI1109" s="21" t="str">
        <f>IF(AH1109&lt;&gt;"",VLOOKUP(AH1109,'Drop-down lists'!$BV$8:$BW$11,2,FALSE),"")</f>
        <v/>
      </c>
      <c r="AJ1109" s="21"/>
      <c r="AK1109" s="21" t="str">
        <f>IF(AJ1109&lt;&gt;"",VLOOKUP(AJ1109,'Drop-down lists'!$BY$8:$BZ$11,2,FALSE),"")</f>
        <v/>
      </c>
      <c r="AL1109" s="21"/>
      <c r="AM1109" s="21" t="str">
        <f>IF(AL1109&lt;&gt;"",VLOOKUP(AL1109,'Drop-down lists'!$BV$8:$BW$11,2,FALSE),"")</f>
        <v/>
      </c>
      <c r="AN1109" s="21"/>
      <c r="AO1109" s="21" t="str">
        <f>IF(AN1109&lt;&gt;"",VLOOKUP(AN1109,'Drop-down lists'!$BV$8:$BW$11,2,FALSE),"")</f>
        <v/>
      </c>
      <c r="AP1109" s="21"/>
    </row>
    <row r="1110" spans="1:42" x14ac:dyDescent="0.3">
      <c r="A1110" s="258" t="str">
        <f>IF($B1110="","-",COUNTA($B$4:$B1110))</f>
        <v>-</v>
      </c>
      <c r="B1110" s="31"/>
      <c r="C1110" s="18" t="str">
        <f>IF(B1110&lt;&gt;"",VLOOKUP(B1110,'Drop-down lists'!$A$8:$B$18,2,FALSE),"")</f>
        <v/>
      </c>
      <c r="D1110" s="18"/>
      <c r="E1110" s="31"/>
      <c r="F1110" s="18"/>
      <c r="G1110" s="27" t="str">
        <f>IF(E1110&lt;&gt;"",VLOOKUP(E1110,'Drop-down lists'!D$8:E$14,2,FALSE),"")</f>
        <v/>
      </c>
      <c r="H1110" s="32"/>
      <c r="I1110" s="32"/>
      <c r="J1110" s="20"/>
      <c r="K1110" s="33"/>
      <c r="L1110" s="21" t="str">
        <f>IF(K1110&lt;&gt;"",VLOOKUP(K1110,'Drop-down lists'!CB$8:CC$13,2,FALSE),"")</f>
        <v/>
      </c>
      <c r="M1110" s="21"/>
      <c r="N1110" s="31"/>
      <c r="O1110" s="18" t="str">
        <f>IF(N1110&lt;&gt;"",VLOOKUP(N1110,'Drop-down lists'!CE$8:CF$14,2,FALSE),"")</f>
        <v/>
      </c>
      <c r="P1110" s="18"/>
      <c r="Q1110" s="31"/>
      <c r="R1110" s="18" t="str">
        <f>IF(Q1110&lt;&gt;"",VLOOKUP(Q1110,'Drop-down lists'!CH$8:CI$14,2,FALSE),"")</f>
        <v/>
      </c>
      <c r="S1110" s="18"/>
      <c r="T1110" s="21"/>
      <c r="U1110" s="172"/>
      <c r="V1110" s="21"/>
      <c r="W1110" s="21" t="str">
        <f>IF(T1110&lt;&gt;"",VLOOKUP(T1110,'Drop-down lists'!$BP$8:$BQ$13,2,FALSE),"")</f>
        <v/>
      </c>
      <c r="X1110" s="21"/>
      <c r="Y1110" s="21" t="str">
        <f>IF(X1110&lt;&gt;"",VLOOKUP(X1110,'Drop-down lists'!$BS$8:$BT$12,2,FALSE),"")</f>
        <v/>
      </c>
      <c r="Z1110" s="21"/>
      <c r="AA1110" s="21" t="str">
        <f>IF(Z1110&lt;&gt;"",VLOOKUP(Z1110,'Drop-down lists'!$BV$8:$BW$11,2,FALSE),"")</f>
        <v/>
      </c>
      <c r="AB1110" s="21"/>
      <c r="AC1110" s="21" t="str">
        <f>IF(AB1110&lt;&gt;"",VLOOKUP(AB1110,'Drop-down lists'!$BV$8:$BW$11,2,FALSE),"")</f>
        <v/>
      </c>
      <c r="AD1110" s="21"/>
      <c r="AE1110" s="21" t="str">
        <f>IF(AD1110&lt;&gt;"",VLOOKUP(AD1110,'Drop-down lists'!$BV$8:$BW$11,2,FALSE),"")</f>
        <v/>
      </c>
      <c r="AF1110" s="21"/>
      <c r="AG1110" s="21" t="str">
        <f>IF(AF1110&lt;&gt;"",VLOOKUP(AF1110,'Drop-down lists'!$BV$8:$BW$11,2,FALSE),"")</f>
        <v/>
      </c>
      <c r="AH1110" s="21"/>
      <c r="AI1110" s="21" t="str">
        <f>IF(AH1110&lt;&gt;"",VLOOKUP(AH1110,'Drop-down lists'!$BV$8:$BW$11,2,FALSE),"")</f>
        <v/>
      </c>
      <c r="AJ1110" s="21"/>
      <c r="AK1110" s="21" t="str">
        <f>IF(AJ1110&lt;&gt;"",VLOOKUP(AJ1110,'Drop-down lists'!$BY$8:$BZ$11,2,FALSE),"")</f>
        <v/>
      </c>
      <c r="AL1110" s="21"/>
      <c r="AM1110" s="21" t="str">
        <f>IF(AL1110&lt;&gt;"",VLOOKUP(AL1110,'Drop-down lists'!$BV$8:$BW$11,2,FALSE),"")</f>
        <v/>
      </c>
      <c r="AN1110" s="21"/>
      <c r="AO1110" s="21" t="str">
        <f>IF(AN1110&lt;&gt;"",VLOOKUP(AN1110,'Drop-down lists'!$BV$8:$BW$11,2,FALSE),"")</f>
        <v/>
      </c>
      <c r="AP1110" s="21"/>
    </row>
    <row r="1111" spans="1:42" x14ac:dyDescent="0.3">
      <c r="A1111" s="258" t="str">
        <f>IF($B1111="","-",COUNTA($B$4:$B1111))</f>
        <v>-</v>
      </c>
      <c r="B1111" s="31"/>
      <c r="C1111" s="18" t="str">
        <f>IF(B1111&lt;&gt;"",VLOOKUP(B1111,'Drop-down lists'!$A$8:$B$18,2,FALSE),"")</f>
        <v/>
      </c>
      <c r="D1111" s="18"/>
      <c r="E1111" s="31"/>
      <c r="F1111" s="18"/>
      <c r="G1111" s="27" t="str">
        <f>IF(E1111&lt;&gt;"",VLOOKUP(E1111,'Drop-down lists'!D$8:E$14,2,FALSE),"")</f>
        <v/>
      </c>
      <c r="H1111" s="32"/>
      <c r="I1111" s="32"/>
      <c r="J1111" s="20"/>
      <c r="K1111" s="33"/>
      <c r="L1111" s="21" t="str">
        <f>IF(K1111&lt;&gt;"",VLOOKUP(K1111,'Drop-down lists'!CB$8:CC$13,2,FALSE),"")</f>
        <v/>
      </c>
      <c r="M1111" s="21"/>
      <c r="N1111" s="31"/>
      <c r="O1111" s="18" t="str">
        <f>IF(N1111&lt;&gt;"",VLOOKUP(N1111,'Drop-down lists'!CE$8:CF$14,2,FALSE),"")</f>
        <v/>
      </c>
      <c r="P1111" s="18"/>
      <c r="Q1111" s="31"/>
      <c r="R1111" s="18" t="str">
        <f>IF(Q1111&lt;&gt;"",VLOOKUP(Q1111,'Drop-down lists'!CH$8:CI$14,2,FALSE),"")</f>
        <v/>
      </c>
      <c r="S1111" s="18"/>
      <c r="T1111" s="21"/>
      <c r="U1111" s="172"/>
      <c r="V1111" s="21"/>
      <c r="W1111" s="21" t="str">
        <f>IF(T1111&lt;&gt;"",VLOOKUP(T1111,'Drop-down lists'!$BP$8:$BQ$13,2,FALSE),"")</f>
        <v/>
      </c>
      <c r="X1111" s="21"/>
      <c r="Y1111" s="21" t="str">
        <f>IF(X1111&lt;&gt;"",VLOOKUP(X1111,'Drop-down lists'!$BS$8:$BT$12,2,FALSE),"")</f>
        <v/>
      </c>
      <c r="Z1111" s="21"/>
      <c r="AA1111" s="21" t="str">
        <f>IF(Z1111&lt;&gt;"",VLOOKUP(Z1111,'Drop-down lists'!$BV$8:$BW$11,2,FALSE),"")</f>
        <v/>
      </c>
      <c r="AB1111" s="21"/>
      <c r="AC1111" s="21" t="str">
        <f>IF(AB1111&lt;&gt;"",VLOOKUP(AB1111,'Drop-down lists'!$BV$8:$BW$11,2,FALSE),"")</f>
        <v/>
      </c>
      <c r="AD1111" s="21"/>
      <c r="AE1111" s="21" t="str">
        <f>IF(AD1111&lt;&gt;"",VLOOKUP(AD1111,'Drop-down lists'!$BV$8:$BW$11,2,FALSE),"")</f>
        <v/>
      </c>
      <c r="AF1111" s="21"/>
      <c r="AG1111" s="21" t="str">
        <f>IF(AF1111&lt;&gt;"",VLOOKUP(AF1111,'Drop-down lists'!$BV$8:$BW$11,2,FALSE),"")</f>
        <v/>
      </c>
      <c r="AH1111" s="21"/>
      <c r="AI1111" s="21" t="str">
        <f>IF(AH1111&lt;&gt;"",VLOOKUP(AH1111,'Drop-down lists'!$BV$8:$BW$11,2,FALSE),"")</f>
        <v/>
      </c>
      <c r="AJ1111" s="21"/>
      <c r="AK1111" s="21" t="str">
        <f>IF(AJ1111&lt;&gt;"",VLOOKUP(AJ1111,'Drop-down lists'!$BY$8:$BZ$11,2,FALSE),"")</f>
        <v/>
      </c>
      <c r="AL1111" s="21"/>
      <c r="AM1111" s="21" t="str">
        <f>IF(AL1111&lt;&gt;"",VLOOKUP(AL1111,'Drop-down lists'!$BV$8:$BW$11,2,FALSE),"")</f>
        <v/>
      </c>
      <c r="AN1111" s="21"/>
      <c r="AO1111" s="21" t="str">
        <f>IF(AN1111&lt;&gt;"",VLOOKUP(AN1111,'Drop-down lists'!$BV$8:$BW$11,2,FALSE),"")</f>
        <v/>
      </c>
      <c r="AP1111" s="21"/>
    </row>
    <row r="1112" spans="1:42" x14ac:dyDescent="0.3">
      <c r="A1112" s="258" t="str">
        <f>IF($B1112="","-",COUNTA($B$4:$B1112))</f>
        <v>-</v>
      </c>
      <c r="B1112" s="31"/>
      <c r="C1112" s="18" t="str">
        <f>IF(B1112&lt;&gt;"",VLOOKUP(B1112,'Drop-down lists'!$A$8:$B$18,2,FALSE),"")</f>
        <v/>
      </c>
      <c r="D1112" s="18"/>
      <c r="E1112" s="31"/>
      <c r="F1112" s="18"/>
      <c r="G1112" s="27" t="str">
        <f>IF(E1112&lt;&gt;"",VLOOKUP(E1112,'Drop-down lists'!D$8:E$14,2,FALSE),"")</f>
        <v/>
      </c>
      <c r="H1112" s="32"/>
      <c r="I1112" s="32"/>
      <c r="J1112" s="20"/>
      <c r="K1112" s="33"/>
      <c r="L1112" s="21" t="str">
        <f>IF(K1112&lt;&gt;"",VLOOKUP(K1112,'Drop-down lists'!CB$8:CC$13,2,FALSE),"")</f>
        <v/>
      </c>
      <c r="M1112" s="21"/>
      <c r="N1112" s="31"/>
      <c r="O1112" s="18" t="str">
        <f>IF(N1112&lt;&gt;"",VLOOKUP(N1112,'Drop-down lists'!CE$8:CF$14,2,FALSE),"")</f>
        <v/>
      </c>
      <c r="P1112" s="18"/>
      <c r="Q1112" s="31"/>
      <c r="R1112" s="18" t="str">
        <f>IF(Q1112&lt;&gt;"",VLOOKUP(Q1112,'Drop-down lists'!CH$8:CI$14,2,FALSE),"")</f>
        <v/>
      </c>
      <c r="S1112" s="18"/>
      <c r="T1112" s="21"/>
      <c r="U1112" s="172"/>
      <c r="V1112" s="21"/>
      <c r="W1112" s="21" t="str">
        <f>IF(T1112&lt;&gt;"",VLOOKUP(T1112,'Drop-down lists'!$BP$8:$BQ$13,2,FALSE),"")</f>
        <v/>
      </c>
      <c r="X1112" s="21"/>
      <c r="Y1112" s="21" t="str">
        <f>IF(X1112&lt;&gt;"",VLOOKUP(X1112,'Drop-down lists'!$BS$8:$BT$12,2,FALSE),"")</f>
        <v/>
      </c>
      <c r="Z1112" s="21"/>
      <c r="AA1112" s="21" t="str">
        <f>IF(Z1112&lt;&gt;"",VLOOKUP(Z1112,'Drop-down lists'!$BV$8:$BW$11,2,FALSE),"")</f>
        <v/>
      </c>
      <c r="AB1112" s="21"/>
      <c r="AC1112" s="21" t="str">
        <f>IF(AB1112&lt;&gt;"",VLOOKUP(AB1112,'Drop-down lists'!$BV$8:$BW$11,2,FALSE),"")</f>
        <v/>
      </c>
      <c r="AD1112" s="21"/>
      <c r="AE1112" s="21" t="str">
        <f>IF(AD1112&lt;&gt;"",VLOOKUP(AD1112,'Drop-down lists'!$BV$8:$BW$11,2,FALSE),"")</f>
        <v/>
      </c>
      <c r="AF1112" s="21"/>
      <c r="AG1112" s="21" t="str">
        <f>IF(AF1112&lt;&gt;"",VLOOKUP(AF1112,'Drop-down lists'!$BV$8:$BW$11,2,FALSE),"")</f>
        <v/>
      </c>
      <c r="AH1112" s="21"/>
      <c r="AI1112" s="21" t="str">
        <f>IF(AH1112&lt;&gt;"",VLOOKUP(AH1112,'Drop-down lists'!$BV$8:$BW$11,2,FALSE),"")</f>
        <v/>
      </c>
      <c r="AJ1112" s="21"/>
      <c r="AK1112" s="21" t="str">
        <f>IF(AJ1112&lt;&gt;"",VLOOKUP(AJ1112,'Drop-down lists'!$BY$8:$BZ$11,2,FALSE),"")</f>
        <v/>
      </c>
      <c r="AL1112" s="21"/>
      <c r="AM1112" s="21" t="str">
        <f>IF(AL1112&lt;&gt;"",VLOOKUP(AL1112,'Drop-down lists'!$BV$8:$BW$11,2,FALSE),"")</f>
        <v/>
      </c>
      <c r="AN1112" s="21"/>
      <c r="AO1112" s="21" t="str">
        <f>IF(AN1112&lt;&gt;"",VLOOKUP(AN1112,'Drop-down lists'!$BV$8:$BW$11,2,FALSE),"")</f>
        <v/>
      </c>
      <c r="AP1112" s="21"/>
    </row>
    <row r="1113" spans="1:42" x14ac:dyDescent="0.3">
      <c r="A1113" s="258" t="str">
        <f>IF($B1113="","-",COUNTA($B$4:$B1113))</f>
        <v>-</v>
      </c>
      <c r="B1113" s="31"/>
      <c r="C1113" s="18" t="str">
        <f>IF(B1113&lt;&gt;"",VLOOKUP(B1113,'Drop-down lists'!$A$8:$B$18,2,FALSE),"")</f>
        <v/>
      </c>
      <c r="D1113" s="18"/>
      <c r="E1113" s="31"/>
      <c r="F1113" s="18"/>
      <c r="G1113" s="27" t="str">
        <f>IF(E1113&lt;&gt;"",VLOOKUP(E1113,'Drop-down lists'!D$8:E$14,2,FALSE),"")</f>
        <v/>
      </c>
      <c r="H1113" s="32"/>
      <c r="I1113" s="32"/>
      <c r="J1113" s="20"/>
      <c r="K1113" s="33"/>
      <c r="L1113" s="21" t="str">
        <f>IF(K1113&lt;&gt;"",VLOOKUP(K1113,'Drop-down lists'!CB$8:CC$13,2,FALSE),"")</f>
        <v/>
      </c>
      <c r="M1113" s="21"/>
      <c r="N1113" s="31"/>
      <c r="O1113" s="18" t="str">
        <f>IF(N1113&lt;&gt;"",VLOOKUP(N1113,'Drop-down lists'!CE$8:CF$14,2,FALSE),"")</f>
        <v/>
      </c>
      <c r="P1113" s="18"/>
      <c r="Q1113" s="31"/>
      <c r="R1113" s="18" t="str">
        <f>IF(Q1113&lt;&gt;"",VLOOKUP(Q1113,'Drop-down lists'!CH$8:CI$14,2,FALSE),"")</f>
        <v/>
      </c>
      <c r="S1113" s="18"/>
      <c r="T1113" s="21"/>
      <c r="U1113" s="172"/>
      <c r="V1113" s="21"/>
      <c r="W1113" s="21" t="str">
        <f>IF(T1113&lt;&gt;"",VLOOKUP(T1113,'Drop-down lists'!$BP$8:$BQ$13,2,FALSE),"")</f>
        <v/>
      </c>
      <c r="X1113" s="21"/>
      <c r="Y1113" s="21" t="str">
        <f>IF(X1113&lt;&gt;"",VLOOKUP(X1113,'Drop-down lists'!$BS$8:$BT$12,2,FALSE),"")</f>
        <v/>
      </c>
      <c r="Z1113" s="21"/>
      <c r="AA1113" s="21" t="str">
        <f>IF(Z1113&lt;&gt;"",VLOOKUP(Z1113,'Drop-down lists'!$BV$8:$BW$11,2,FALSE),"")</f>
        <v/>
      </c>
      <c r="AB1113" s="21"/>
      <c r="AC1113" s="21" t="str">
        <f>IF(AB1113&lt;&gt;"",VLOOKUP(AB1113,'Drop-down lists'!$BV$8:$BW$11,2,FALSE),"")</f>
        <v/>
      </c>
      <c r="AD1113" s="21"/>
      <c r="AE1113" s="21" t="str">
        <f>IF(AD1113&lt;&gt;"",VLOOKUP(AD1113,'Drop-down lists'!$BV$8:$BW$11,2,FALSE),"")</f>
        <v/>
      </c>
      <c r="AF1113" s="21"/>
      <c r="AG1113" s="21" t="str">
        <f>IF(AF1113&lt;&gt;"",VLOOKUP(AF1113,'Drop-down lists'!$BV$8:$BW$11,2,FALSE),"")</f>
        <v/>
      </c>
      <c r="AH1113" s="21"/>
      <c r="AI1113" s="21" t="str">
        <f>IF(AH1113&lt;&gt;"",VLOOKUP(AH1113,'Drop-down lists'!$BV$8:$BW$11,2,FALSE),"")</f>
        <v/>
      </c>
      <c r="AJ1113" s="21"/>
      <c r="AK1113" s="21" t="str">
        <f>IF(AJ1113&lt;&gt;"",VLOOKUP(AJ1113,'Drop-down lists'!$BY$8:$BZ$11,2,FALSE),"")</f>
        <v/>
      </c>
      <c r="AL1113" s="21"/>
      <c r="AM1113" s="21" t="str">
        <f>IF(AL1113&lt;&gt;"",VLOOKUP(AL1113,'Drop-down lists'!$BV$8:$BW$11,2,FALSE),"")</f>
        <v/>
      </c>
      <c r="AN1113" s="21"/>
      <c r="AO1113" s="21" t="str">
        <f>IF(AN1113&lt;&gt;"",VLOOKUP(AN1113,'Drop-down lists'!$BV$8:$BW$11,2,FALSE),"")</f>
        <v/>
      </c>
      <c r="AP1113" s="21"/>
    </row>
    <row r="1114" spans="1:42" x14ac:dyDescent="0.3">
      <c r="A1114" s="258" t="str">
        <f>IF($B1114="","-",COUNTA($B$4:$B1114))</f>
        <v>-</v>
      </c>
      <c r="B1114" s="31"/>
      <c r="C1114" s="18" t="str">
        <f>IF(B1114&lt;&gt;"",VLOOKUP(B1114,'Drop-down lists'!$A$8:$B$18,2,FALSE),"")</f>
        <v/>
      </c>
      <c r="D1114" s="18"/>
      <c r="E1114" s="31"/>
      <c r="F1114" s="18"/>
      <c r="G1114" s="27" t="str">
        <f>IF(E1114&lt;&gt;"",VLOOKUP(E1114,'Drop-down lists'!D$8:E$14,2,FALSE),"")</f>
        <v/>
      </c>
      <c r="H1114" s="32"/>
      <c r="I1114" s="32"/>
      <c r="J1114" s="20"/>
      <c r="K1114" s="33"/>
      <c r="L1114" s="21" t="str">
        <f>IF(K1114&lt;&gt;"",VLOOKUP(K1114,'Drop-down lists'!CB$8:CC$13,2,FALSE),"")</f>
        <v/>
      </c>
      <c r="M1114" s="21"/>
      <c r="N1114" s="31"/>
      <c r="O1114" s="18" t="str">
        <f>IF(N1114&lt;&gt;"",VLOOKUP(N1114,'Drop-down lists'!CE$8:CF$14,2,FALSE),"")</f>
        <v/>
      </c>
      <c r="P1114" s="18"/>
      <c r="Q1114" s="31"/>
      <c r="R1114" s="18" t="str">
        <f>IF(Q1114&lt;&gt;"",VLOOKUP(Q1114,'Drop-down lists'!CH$8:CI$14,2,FALSE),"")</f>
        <v/>
      </c>
      <c r="S1114" s="18"/>
      <c r="T1114" s="21"/>
      <c r="U1114" s="172"/>
      <c r="V1114" s="21"/>
      <c r="W1114" s="21" t="str">
        <f>IF(T1114&lt;&gt;"",VLOOKUP(T1114,'Drop-down lists'!$BP$8:$BQ$13,2,FALSE),"")</f>
        <v/>
      </c>
      <c r="X1114" s="21"/>
      <c r="Y1114" s="21" t="str">
        <f>IF(X1114&lt;&gt;"",VLOOKUP(X1114,'Drop-down lists'!$BS$8:$BT$12,2,FALSE),"")</f>
        <v/>
      </c>
      <c r="Z1114" s="21"/>
      <c r="AA1114" s="21" t="str">
        <f>IF(Z1114&lt;&gt;"",VLOOKUP(Z1114,'Drop-down lists'!$BV$8:$BW$11,2,FALSE),"")</f>
        <v/>
      </c>
      <c r="AB1114" s="21"/>
      <c r="AC1114" s="21" t="str">
        <f>IF(AB1114&lt;&gt;"",VLOOKUP(AB1114,'Drop-down lists'!$BV$8:$BW$11,2,FALSE),"")</f>
        <v/>
      </c>
      <c r="AD1114" s="21"/>
      <c r="AE1114" s="21" t="str">
        <f>IF(AD1114&lt;&gt;"",VLOOKUP(AD1114,'Drop-down lists'!$BV$8:$BW$11,2,FALSE),"")</f>
        <v/>
      </c>
      <c r="AF1114" s="21"/>
      <c r="AG1114" s="21" t="str">
        <f>IF(AF1114&lt;&gt;"",VLOOKUP(AF1114,'Drop-down lists'!$BV$8:$BW$11,2,FALSE),"")</f>
        <v/>
      </c>
      <c r="AH1114" s="21"/>
      <c r="AI1114" s="21" t="str">
        <f>IF(AH1114&lt;&gt;"",VLOOKUP(AH1114,'Drop-down lists'!$BV$8:$BW$11,2,FALSE),"")</f>
        <v/>
      </c>
      <c r="AJ1114" s="21"/>
      <c r="AK1114" s="21" t="str">
        <f>IF(AJ1114&lt;&gt;"",VLOOKUP(AJ1114,'Drop-down lists'!$BY$8:$BZ$11,2,FALSE),"")</f>
        <v/>
      </c>
      <c r="AL1114" s="21"/>
      <c r="AM1114" s="21" t="str">
        <f>IF(AL1114&lt;&gt;"",VLOOKUP(AL1114,'Drop-down lists'!$BV$8:$BW$11,2,FALSE),"")</f>
        <v/>
      </c>
      <c r="AN1114" s="21"/>
      <c r="AO1114" s="21" t="str">
        <f>IF(AN1114&lt;&gt;"",VLOOKUP(AN1114,'Drop-down lists'!$BV$8:$BW$11,2,FALSE),"")</f>
        <v/>
      </c>
      <c r="AP1114" s="21"/>
    </row>
    <row r="1115" spans="1:42" x14ac:dyDescent="0.3">
      <c r="A1115" s="258" t="str">
        <f>IF($B1115="","-",COUNTA($B$4:$B1115))</f>
        <v>-</v>
      </c>
      <c r="B1115" s="31"/>
      <c r="C1115" s="18" t="str">
        <f>IF(B1115&lt;&gt;"",VLOOKUP(B1115,'Drop-down lists'!$A$8:$B$18,2,FALSE),"")</f>
        <v/>
      </c>
      <c r="D1115" s="18"/>
      <c r="E1115" s="31"/>
      <c r="F1115" s="18"/>
      <c r="G1115" s="27" t="str">
        <f>IF(E1115&lt;&gt;"",VLOOKUP(E1115,'Drop-down lists'!D$8:E$14,2,FALSE),"")</f>
        <v/>
      </c>
      <c r="H1115" s="32"/>
      <c r="I1115" s="32"/>
      <c r="J1115" s="20"/>
      <c r="K1115" s="33"/>
      <c r="L1115" s="21" t="str">
        <f>IF(K1115&lt;&gt;"",VLOOKUP(K1115,'Drop-down lists'!CB$8:CC$13,2,FALSE),"")</f>
        <v/>
      </c>
      <c r="M1115" s="21"/>
      <c r="N1115" s="31"/>
      <c r="O1115" s="18" t="str">
        <f>IF(N1115&lt;&gt;"",VLOOKUP(N1115,'Drop-down lists'!CE$8:CF$14,2,FALSE),"")</f>
        <v/>
      </c>
      <c r="P1115" s="18"/>
      <c r="Q1115" s="31"/>
      <c r="R1115" s="18" t="str">
        <f>IF(Q1115&lt;&gt;"",VLOOKUP(Q1115,'Drop-down lists'!CH$8:CI$14,2,FALSE),"")</f>
        <v/>
      </c>
      <c r="S1115" s="18"/>
      <c r="T1115" s="21"/>
      <c r="U1115" s="172"/>
      <c r="V1115" s="21"/>
      <c r="W1115" s="21" t="str">
        <f>IF(T1115&lt;&gt;"",VLOOKUP(T1115,'Drop-down lists'!$BP$8:$BQ$13,2,FALSE),"")</f>
        <v/>
      </c>
      <c r="X1115" s="21"/>
      <c r="Y1115" s="21" t="str">
        <f>IF(X1115&lt;&gt;"",VLOOKUP(X1115,'Drop-down lists'!$BS$8:$BT$12,2,FALSE),"")</f>
        <v/>
      </c>
      <c r="Z1115" s="21"/>
      <c r="AA1115" s="21" t="str">
        <f>IF(Z1115&lt;&gt;"",VLOOKUP(Z1115,'Drop-down lists'!$BV$8:$BW$11,2,FALSE),"")</f>
        <v/>
      </c>
      <c r="AB1115" s="21"/>
      <c r="AC1115" s="21" t="str">
        <f>IF(AB1115&lt;&gt;"",VLOOKUP(AB1115,'Drop-down lists'!$BV$8:$BW$11,2,FALSE),"")</f>
        <v/>
      </c>
      <c r="AD1115" s="21"/>
      <c r="AE1115" s="21" t="str">
        <f>IF(AD1115&lt;&gt;"",VLOOKUP(AD1115,'Drop-down lists'!$BV$8:$BW$11,2,FALSE),"")</f>
        <v/>
      </c>
      <c r="AF1115" s="21"/>
      <c r="AG1115" s="21" t="str">
        <f>IF(AF1115&lt;&gt;"",VLOOKUP(AF1115,'Drop-down lists'!$BV$8:$BW$11,2,FALSE),"")</f>
        <v/>
      </c>
      <c r="AH1115" s="21"/>
      <c r="AI1115" s="21" t="str">
        <f>IF(AH1115&lt;&gt;"",VLOOKUP(AH1115,'Drop-down lists'!$BV$8:$BW$11,2,FALSE),"")</f>
        <v/>
      </c>
      <c r="AJ1115" s="21"/>
      <c r="AK1115" s="21" t="str">
        <f>IF(AJ1115&lt;&gt;"",VLOOKUP(AJ1115,'Drop-down lists'!$BY$8:$BZ$11,2,FALSE),"")</f>
        <v/>
      </c>
      <c r="AL1115" s="21"/>
      <c r="AM1115" s="21" t="str">
        <f>IF(AL1115&lt;&gt;"",VLOOKUP(AL1115,'Drop-down lists'!$BV$8:$BW$11,2,FALSE),"")</f>
        <v/>
      </c>
      <c r="AN1115" s="21"/>
      <c r="AO1115" s="21" t="str">
        <f>IF(AN1115&lt;&gt;"",VLOOKUP(AN1115,'Drop-down lists'!$BV$8:$BW$11,2,FALSE),"")</f>
        <v/>
      </c>
      <c r="AP1115" s="21"/>
    </row>
    <row r="1116" spans="1:42" x14ac:dyDescent="0.3">
      <c r="A1116" s="258" t="str">
        <f>IF($B1116="","-",COUNTA($B$4:$B1116))</f>
        <v>-</v>
      </c>
      <c r="B1116" s="31"/>
      <c r="C1116" s="18" t="str">
        <f>IF(B1116&lt;&gt;"",VLOOKUP(B1116,'Drop-down lists'!$A$8:$B$18,2,FALSE),"")</f>
        <v/>
      </c>
      <c r="D1116" s="18"/>
      <c r="E1116" s="31"/>
      <c r="F1116" s="18"/>
      <c r="G1116" s="27" t="str">
        <f>IF(E1116&lt;&gt;"",VLOOKUP(E1116,'Drop-down lists'!D$8:E$14,2,FALSE),"")</f>
        <v/>
      </c>
      <c r="H1116" s="32"/>
      <c r="I1116" s="32"/>
      <c r="J1116" s="20"/>
      <c r="K1116" s="33"/>
      <c r="L1116" s="21" t="str">
        <f>IF(K1116&lt;&gt;"",VLOOKUP(K1116,'Drop-down lists'!CB$8:CC$13,2,FALSE),"")</f>
        <v/>
      </c>
      <c r="M1116" s="21"/>
      <c r="N1116" s="31"/>
      <c r="O1116" s="18" t="str">
        <f>IF(N1116&lt;&gt;"",VLOOKUP(N1116,'Drop-down lists'!CE$8:CF$14,2,FALSE),"")</f>
        <v/>
      </c>
      <c r="P1116" s="18"/>
      <c r="Q1116" s="31"/>
      <c r="R1116" s="18" t="str">
        <f>IF(Q1116&lt;&gt;"",VLOOKUP(Q1116,'Drop-down lists'!CH$8:CI$14,2,FALSE),"")</f>
        <v/>
      </c>
      <c r="S1116" s="18"/>
      <c r="T1116" s="21"/>
      <c r="U1116" s="172"/>
      <c r="V1116" s="21"/>
      <c r="W1116" s="21" t="str">
        <f>IF(T1116&lt;&gt;"",VLOOKUP(T1116,'Drop-down lists'!$BP$8:$BQ$13,2,FALSE),"")</f>
        <v/>
      </c>
      <c r="X1116" s="21"/>
      <c r="Y1116" s="21" t="str">
        <f>IF(X1116&lt;&gt;"",VLOOKUP(X1116,'Drop-down lists'!$BS$8:$BT$12,2,FALSE),"")</f>
        <v/>
      </c>
      <c r="Z1116" s="21"/>
      <c r="AA1116" s="21" t="str">
        <f>IF(Z1116&lt;&gt;"",VLOOKUP(Z1116,'Drop-down lists'!$BV$8:$BW$11,2,FALSE),"")</f>
        <v/>
      </c>
      <c r="AB1116" s="21"/>
      <c r="AC1116" s="21" t="str">
        <f>IF(AB1116&lt;&gt;"",VLOOKUP(AB1116,'Drop-down lists'!$BV$8:$BW$11,2,FALSE),"")</f>
        <v/>
      </c>
      <c r="AD1116" s="21"/>
      <c r="AE1116" s="21" t="str">
        <f>IF(AD1116&lt;&gt;"",VLOOKUP(AD1116,'Drop-down lists'!$BV$8:$BW$11,2,FALSE),"")</f>
        <v/>
      </c>
      <c r="AF1116" s="21"/>
      <c r="AG1116" s="21" t="str">
        <f>IF(AF1116&lt;&gt;"",VLOOKUP(AF1116,'Drop-down lists'!$BV$8:$BW$11,2,FALSE),"")</f>
        <v/>
      </c>
      <c r="AH1116" s="21"/>
      <c r="AI1116" s="21" t="str">
        <f>IF(AH1116&lt;&gt;"",VLOOKUP(AH1116,'Drop-down lists'!$BV$8:$BW$11,2,FALSE),"")</f>
        <v/>
      </c>
      <c r="AJ1116" s="21"/>
      <c r="AK1116" s="21" t="str">
        <f>IF(AJ1116&lt;&gt;"",VLOOKUP(AJ1116,'Drop-down lists'!$BY$8:$BZ$11,2,FALSE),"")</f>
        <v/>
      </c>
      <c r="AL1116" s="21"/>
      <c r="AM1116" s="21" t="str">
        <f>IF(AL1116&lt;&gt;"",VLOOKUP(AL1116,'Drop-down lists'!$BV$8:$BW$11,2,FALSE),"")</f>
        <v/>
      </c>
      <c r="AN1116" s="21"/>
      <c r="AO1116" s="21" t="str">
        <f>IF(AN1116&lt;&gt;"",VLOOKUP(AN1116,'Drop-down lists'!$BV$8:$BW$11,2,FALSE),"")</f>
        <v/>
      </c>
      <c r="AP1116" s="21"/>
    </row>
    <row r="1117" spans="1:42" x14ac:dyDescent="0.3">
      <c r="A1117" s="258" t="str">
        <f>IF($B1117="","-",COUNTA($B$4:$B1117))</f>
        <v>-</v>
      </c>
      <c r="B1117" s="31"/>
      <c r="C1117" s="18" t="str">
        <f>IF(B1117&lt;&gt;"",VLOOKUP(B1117,'Drop-down lists'!$A$8:$B$18,2,FALSE),"")</f>
        <v/>
      </c>
      <c r="D1117" s="18"/>
      <c r="E1117" s="31"/>
      <c r="F1117" s="18"/>
      <c r="G1117" s="27" t="str">
        <f>IF(E1117&lt;&gt;"",VLOOKUP(E1117,'Drop-down lists'!D$8:E$14,2,FALSE),"")</f>
        <v/>
      </c>
      <c r="H1117" s="32"/>
      <c r="I1117" s="32"/>
      <c r="J1117" s="20"/>
      <c r="K1117" s="33"/>
      <c r="L1117" s="21" t="str">
        <f>IF(K1117&lt;&gt;"",VLOOKUP(K1117,'Drop-down lists'!CB$8:CC$13,2,FALSE),"")</f>
        <v/>
      </c>
      <c r="M1117" s="21"/>
      <c r="N1117" s="31"/>
      <c r="O1117" s="18" t="str">
        <f>IF(N1117&lt;&gt;"",VLOOKUP(N1117,'Drop-down lists'!CE$8:CF$14,2,FALSE),"")</f>
        <v/>
      </c>
      <c r="P1117" s="18"/>
      <c r="Q1117" s="31"/>
      <c r="R1117" s="18" t="str">
        <f>IF(Q1117&lt;&gt;"",VLOOKUP(Q1117,'Drop-down lists'!CH$8:CI$14,2,FALSE),"")</f>
        <v/>
      </c>
      <c r="S1117" s="18"/>
      <c r="T1117" s="21"/>
      <c r="U1117" s="172"/>
      <c r="V1117" s="21"/>
      <c r="W1117" s="21" t="str">
        <f>IF(T1117&lt;&gt;"",VLOOKUP(T1117,'Drop-down lists'!$BP$8:$BQ$13,2,FALSE),"")</f>
        <v/>
      </c>
      <c r="X1117" s="21"/>
      <c r="Y1117" s="21" t="str">
        <f>IF(X1117&lt;&gt;"",VLOOKUP(X1117,'Drop-down lists'!$BS$8:$BT$12,2,FALSE),"")</f>
        <v/>
      </c>
      <c r="Z1117" s="21"/>
      <c r="AA1117" s="21" t="str">
        <f>IF(Z1117&lt;&gt;"",VLOOKUP(Z1117,'Drop-down lists'!$BV$8:$BW$11,2,FALSE),"")</f>
        <v/>
      </c>
      <c r="AB1117" s="21"/>
      <c r="AC1117" s="21" t="str">
        <f>IF(AB1117&lt;&gt;"",VLOOKUP(AB1117,'Drop-down lists'!$BV$8:$BW$11,2,FALSE),"")</f>
        <v/>
      </c>
      <c r="AD1117" s="21"/>
      <c r="AE1117" s="21" t="str">
        <f>IF(AD1117&lt;&gt;"",VLOOKUP(AD1117,'Drop-down lists'!$BV$8:$BW$11,2,FALSE),"")</f>
        <v/>
      </c>
      <c r="AF1117" s="21"/>
      <c r="AG1117" s="21" t="str">
        <f>IF(AF1117&lt;&gt;"",VLOOKUP(AF1117,'Drop-down lists'!$BV$8:$BW$11,2,FALSE),"")</f>
        <v/>
      </c>
      <c r="AH1117" s="21"/>
      <c r="AI1117" s="21" t="str">
        <f>IF(AH1117&lt;&gt;"",VLOOKUP(AH1117,'Drop-down lists'!$BV$8:$BW$11,2,FALSE),"")</f>
        <v/>
      </c>
      <c r="AJ1117" s="21"/>
      <c r="AK1117" s="21" t="str">
        <f>IF(AJ1117&lt;&gt;"",VLOOKUP(AJ1117,'Drop-down lists'!$BY$8:$BZ$11,2,FALSE),"")</f>
        <v/>
      </c>
      <c r="AL1117" s="21"/>
      <c r="AM1117" s="21" t="str">
        <f>IF(AL1117&lt;&gt;"",VLOOKUP(AL1117,'Drop-down lists'!$BV$8:$BW$11,2,FALSE),"")</f>
        <v/>
      </c>
      <c r="AN1117" s="21"/>
      <c r="AO1117" s="21" t="str">
        <f>IF(AN1117&lt;&gt;"",VLOOKUP(AN1117,'Drop-down lists'!$BV$8:$BW$11,2,FALSE),"")</f>
        <v/>
      </c>
      <c r="AP1117" s="21"/>
    </row>
    <row r="1118" spans="1:42" x14ac:dyDescent="0.3">
      <c r="A1118" s="258" t="str">
        <f>IF($B1118="","-",COUNTA($B$4:$B1118))</f>
        <v>-</v>
      </c>
      <c r="B1118" s="31"/>
      <c r="C1118" s="18" t="str">
        <f>IF(B1118&lt;&gt;"",VLOOKUP(B1118,'Drop-down lists'!$A$8:$B$18,2,FALSE),"")</f>
        <v/>
      </c>
      <c r="D1118" s="18"/>
      <c r="E1118" s="31"/>
      <c r="F1118" s="18"/>
      <c r="G1118" s="27" t="str">
        <f>IF(E1118&lt;&gt;"",VLOOKUP(E1118,'Drop-down lists'!D$8:E$14,2,FALSE),"")</f>
        <v/>
      </c>
      <c r="H1118" s="32"/>
      <c r="I1118" s="32"/>
      <c r="J1118" s="20"/>
      <c r="K1118" s="33"/>
      <c r="L1118" s="21" t="str">
        <f>IF(K1118&lt;&gt;"",VLOOKUP(K1118,'Drop-down lists'!CB$8:CC$13,2,FALSE),"")</f>
        <v/>
      </c>
      <c r="M1118" s="21"/>
      <c r="N1118" s="31"/>
      <c r="O1118" s="18" t="str">
        <f>IF(N1118&lt;&gt;"",VLOOKUP(N1118,'Drop-down lists'!CE$8:CF$14,2,FALSE),"")</f>
        <v/>
      </c>
      <c r="P1118" s="18"/>
      <c r="Q1118" s="31"/>
      <c r="R1118" s="18" t="str">
        <f>IF(Q1118&lt;&gt;"",VLOOKUP(Q1118,'Drop-down lists'!CH$8:CI$14,2,FALSE),"")</f>
        <v/>
      </c>
      <c r="S1118" s="18"/>
      <c r="T1118" s="21"/>
      <c r="U1118" s="172"/>
      <c r="V1118" s="21"/>
      <c r="W1118" s="21" t="str">
        <f>IF(T1118&lt;&gt;"",VLOOKUP(T1118,'Drop-down lists'!$BP$8:$BQ$13,2,FALSE),"")</f>
        <v/>
      </c>
      <c r="X1118" s="21"/>
      <c r="Y1118" s="21" t="str">
        <f>IF(X1118&lt;&gt;"",VLOOKUP(X1118,'Drop-down lists'!$BS$8:$BT$12,2,FALSE),"")</f>
        <v/>
      </c>
      <c r="Z1118" s="21"/>
      <c r="AA1118" s="21" t="str">
        <f>IF(Z1118&lt;&gt;"",VLOOKUP(Z1118,'Drop-down lists'!$BV$8:$BW$11,2,FALSE),"")</f>
        <v/>
      </c>
      <c r="AB1118" s="21"/>
      <c r="AC1118" s="21" t="str">
        <f>IF(AB1118&lt;&gt;"",VLOOKUP(AB1118,'Drop-down lists'!$BV$8:$BW$11,2,FALSE),"")</f>
        <v/>
      </c>
      <c r="AD1118" s="21"/>
      <c r="AE1118" s="21" t="str">
        <f>IF(AD1118&lt;&gt;"",VLOOKUP(AD1118,'Drop-down lists'!$BV$8:$BW$11,2,FALSE),"")</f>
        <v/>
      </c>
      <c r="AF1118" s="21"/>
      <c r="AG1118" s="21" t="str">
        <f>IF(AF1118&lt;&gt;"",VLOOKUP(AF1118,'Drop-down lists'!$BV$8:$BW$11,2,FALSE),"")</f>
        <v/>
      </c>
      <c r="AH1118" s="21"/>
      <c r="AI1118" s="21" t="str">
        <f>IF(AH1118&lt;&gt;"",VLOOKUP(AH1118,'Drop-down lists'!$BV$8:$BW$11,2,FALSE),"")</f>
        <v/>
      </c>
      <c r="AJ1118" s="21"/>
      <c r="AK1118" s="21" t="str">
        <f>IF(AJ1118&lt;&gt;"",VLOOKUP(AJ1118,'Drop-down lists'!$BY$8:$BZ$11,2,FALSE),"")</f>
        <v/>
      </c>
      <c r="AL1118" s="21"/>
      <c r="AM1118" s="21" t="str">
        <f>IF(AL1118&lt;&gt;"",VLOOKUP(AL1118,'Drop-down lists'!$BV$8:$BW$11,2,FALSE),"")</f>
        <v/>
      </c>
      <c r="AN1118" s="21"/>
      <c r="AO1118" s="21" t="str">
        <f>IF(AN1118&lt;&gt;"",VLOOKUP(AN1118,'Drop-down lists'!$BV$8:$BW$11,2,FALSE),"")</f>
        <v/>
      </c>
      <c r="AP1118" s="21"/>
    </row>
    <row r="1119" spans="1:42" x14ac:dyDescent="0.3">
      <c r="A1119" s="258" t="str">
        <f>IF($B1119="","-",COUNTA($B$4:$B1119))</f>
        <v>-</v>
      </c>
      <c r="B1119" s="31"/>
      <c r="C1119" s="18" t="str">
        <f>IF(B1119&lt;&gt;"",VLOOKUP(B1119,'Drop-down lists'!$A$8:$B$18,2,FALSE),"")</f>
        <v/>
      </c>
      <c r="D1119" s="18"/>
      <c r="E1119" s="31"/>
      <c r="F1119" s="18"/>
      <c r="G1119" s="27" t="str">
        <f>IF(E1119&lt;&gt;"",VLOOKUP(E1119,'Drop-down lists'!D$8:E$14,2,FALSE),"")</f>
        <v/>
      </c>
      <c r="H1119" s="32"/>
      <c r="I1119" s="32"/>
      <c r="J1119" s="20"/>
      <c r="K1119" s="33"/>
      <c r="L1119" s="21" t="str">
        <f>IF(K1119&lt;&gt;"",VLOOKUP(K1119,'Drop-down lists'!CB$8:CC$13,2,FALSE),"")</f>
        <v/>
      </c>
      <c r="M1119" s="21"/>
      <c r="N1119" s="31"/>
      <c r="O1119" s="18" t="str">
        <f>IF(N1119&lt;&gt;"",VLOOKUP(N1119,'Drop-down lists'!CE$8:CF$14,2,FALSE),"")</f>
        <v/>
      </c>
      <c r="P1119" s="18"/>
      <c r="Q1119" s="31"/>
      <c r="R1119" s="18" t="str">
        <f>IF(Q1119&lt;&gt;"",VLOOKUP(Q1119,'Drop-down lists'!CH$8:CI$14,2,FALSE),"")</f>
        <v/>
      </c>
      <c r="S1119" s="18"/>
      <c r="T1119" s="21"/>
      <c r="U1119" s="172"/>
      <c r="V1119" s="21"/>
      <c r="W1119" s="21" t="str">
        <f>IF(T1119&lt;&gt;"",VLOOKUP(T1119,'Drop-down lists'!$BP$8:$BQ$13,2,FALSE),"")</f>
        <v/>
      </c>
      <c r="X1119" s="21"/>
      <c r="Y1119" s="21" t="str">
        <f>IF(X1119&lt;&gt;"",VLOOKUP(X1119,'Drop-down lists'!$BS$8:$BT$12,2,FALSE),"")</f>
        <v/>
      </c>
      <c r="Z1119" s="21"/>
      <c r="AA1119" s="21" t="str">
        <f>IF(Z1119&lt;&gt;"",VLOOKUP(Z1119,'Drop-down lists'!$BV$8:$BW$11,2,FALSE),"")</f>
        <v/>
      </c>
      <c r="AB1119" s="21"/>
      <c r="AC1119" s="21" t="str">
        <f>IF(AB1119&lt;&gt;"",VLOOKUP(AB1119,'Drop-down lists'!$BV$8:$BW$11,2,FALSE),"")</f>
        <v/>
      </c>
      <c r="AD1119" s="21"/>
      <c r="AE1119" s="21" t="str">
        <f>IF(AD1119&lt;&gt;"",VLOOKUP(AD1119,'Drop-down lists'!$BV$8:$BW$11,2,FALSE),"")</f>
        <v/>
      </c>
      <c r="AF1119" s="21"/>
      <c r="AG1119" s="21" t="str">
        <f>IF(AF1119&lt;&gt;"",VLOOKUP(AF1119,'Drop-down lists'!$BV$8:$BW$11,2,FALSE),"")</f>
        <v/>
      </c>
      <c r="AH1119" s="21"/>
      <c r="AI1119" s="21" t="str">
        <f>IF(AH1119&lt;&gt;"",VLOOKUP(AH1119,'Drop-down lists'!$BV$8:$BW$11,2,FALSE),"")</f>
        <v/>
      </c>
      <c r="AJ1119" s="21"/>
      <c r="AK1119" s="21" t="str">
        <f>IF(AJ1119&lt;&gt;"",VLOOKUP(AJ1119,'Drop-down lists'!$BY$8:$BZ$11,2,FALSE),"")</f>
        <v/>
      </c>
      <c r="AL1119" s="21"/>
      <c r="AM1119" s="21" t="str">
        <f>IF(AL1119&lt;&gt;"",VLOOKUP(AL1119,'Drop-down lists'!$BV$8:$BW$11,2,FALSE),"")</f>
        <v/>
      </c>
      <c r="AN1119" s="21"/>
      <c r="AO1119" s="21" t="str">
        <f>IF(AN1119&lt;&gt;"",VLOOKUP(AN1119,'Drop-down lists'!$BV$8:$BW$11,2,FALSE),"")</f>
        <v/>
      </c>
      <c r="AP1119" s="21"/>
    </row>
    <row r="1120" spans="1:42" x14ac:dyDescent="0.3">
      <c r="A1120" s="258" t="str">
        <f>IF($B1120="","-",COUNTA($B$4:$B1120))</f>
        <v>-</v>
      </c>
      <c r="B1120" s="31"/>
      <c r="C1120" s="18" t="str">
        <f>IF(B1120&lt;&gt;"",VLOOKUP(B1120,'Drop-down lists'!$A$8:$B$18,2,FALSE),"")</f>
        <v/>
      </c>
      <c r="D1120" s="18"/>
      <c r="E1120" s="31"/>
      <c r="F1120" s="18"/>
      <c r="G1120" s="27" t="str">
        <f>IF(E1120&lt;&gt;"",VLOOKUP(E1120,'Drop-down lists'!D$8:E$14,2,FALSE),"")</f>
        <v/>
      </c>
      <c r="H1120" s="32"/>
      <c r="I1120" s="32"/>
      <c r="J1120" s="20"/>
      <c r="K1120" s="33"/>
      <c r="L1120" s="21" t="str">
        <f>IF(K1120&lt;&gt;"",VLOOKUP(K1120,'Drop-down lists'!CB$8:CC$13,2,FALSE),"")</f>
        <v/>
      </c>
      <c r="M1120" s="21"/>
      <c r="N1120" s="31"/>
      <c r="O1120" s="18" t="str">
        <f>IF(N1120&lt;&gt;"",VLOOKUP(N1120,'Drop-down lists'!CE$8:CF$14,2,FALSE),"")</f>
        <v/>
      </c>
      <c r="P1120" s="18"/>
      <c r="Q1120" s="31"/>
      <c r="R1120" s="18" t="str">
        <f>IF(Q1120&lt;&gt;"",VLOOKUP(Q1120,'Drop-down lists'!CH$8:CI$14,2,FALSE),"")</f>
        <v/>
      </c>
      <c r="S1120" s="18"/>
      <c r="T1120" s="21"/>
      <c r="U1120" s="172"/>
      <c r="V1120" s="21"/>
      <c r="W1120" s="21" t="str">
        <f>IF(T1120&lt;&gt;"",VLOOKUP(T1120,'Drop-down lists'!$BP$8:$BQ$13,2,FALSE),"")</f>
        <v/>
      </c>
      <c r="X1120" s="21"/>
      <c r="Y1120" s="21" t="str">
        <f>IF(X1120&lt;&gt;"",VLOOKUP(X1120,'Drop-down lists'!$BS$8:$BT$12,2,FALSE),"")</f>
        <v/>
      </c>
      <c r="Z1120" s="21"/>
      <c r="AA1120" s="21" t="str">
        <f>IF(Z1120&lt;&gt;"",VLOOKUP(Z1120,'Drop-down lists'!$BV$8:$BW$11,2,FALSE),"")</f>
        <v/>
      </c>
      <c r="AB1120" s="21"/>
      <c r="AC1120" s="21" t="str">
        <f>IF(AB1120&lt;&gt;"",VLOOKUP(AB1120,'Drop-down lists'!$BV$8:$BW$11,2,FALSE),"")</f>
        <v/>
      </c>
      <c r="AD1120" s="21"/>
      <c r="AE1120" s="21" t="str">
        <f>IF(AD1120&lt;&gt;"",VLOOKUP(AD1120,'Drop-down lists'!$BV$8:$BW$11,2,FALSE),"")</f>
        <v/>
      </c>
      <c r="AF1120" s="21"/>
      <c r="AG1120" s="21" t="str">
        <f>IF(AF1120&lt;&gt;"",VLOOKUP(AF1120,'Drop-down lists'!$BV$8:$BW$11,2,FALSE),"")</f>
        <v/>
      </c>
      <c r="AH1120" s="21"/>
      <c r="AI1120" s="21" t="str">
        <f>IF(AH1120&lt;&gt;"",VLOOKUP(AH1120,'Drop-down lists'!$BV$8:$BW$11,2,FALSE),"")</f>
        <v/>
      </c>
      <c r="AJ1120" s="21"/>
      <c r="AK1120" s="21" t="str">
        <f>IF(AJ1120&lt;&gt;"",VLOOKUP(AJ1120,'Drop-down lists'!$BY$8:$BZ$11,2,FALSE),"")</f>
        <v/>
      </c>
      <c r="AL1120" s="21"/>
      <c r="AM1120" s="21" t="str">
        <f>IF(AL1120&lt;&gt;"",VLOOKUP(AL1120,'Drop-down lists'!$BV$8:$BW$11,2,FALSE),"")</f>
        <v/>
      </c>
      <c r="AN1120" s="21"/>
      <c r="AO1120" s="21" t="str">
        <f>IF(AN1120&lt;&gt;"",VLOOKUP(AN1120,'Drop-down lists'!$BV$8:$BW$11,2,FALSE),"")</f>
        <v/>
      </c>
      <c r="AP1120" s="21"/>
    </row>
    <row r="1121" spans="1:42" x14ac:dyDescent="0.3">
      <c r="A1121" s="258" t="str">
        <f>IF($B1121="","-",COUNTA($B$4:$B1121))</f>
        <v>-</v>
      </c>
      <c r="B1121" s="31"/>
      <c r="C1121" s="18" t="str">
        <f>IF(B1121&lt;&gt;"",VLOOKUP(B1121,'Drop-down lists'!$A$8:$B$18,2,FALSE),"")</f>
        <v/>
      </c>
      <c r="D1121" s="18"/>
      <c r="E1121" s="31"/>
      <c r="F1121" s="18"/>
      <c r="G1121" s="27" t="str">
        <f>IF(E1121&lt;&gt;"",VLOOKUP(E1121,'Drop-down lists'!D$8:E$14,2,FALSE),"")</f>
        <v/>
      </c>
      <c r="H1121" s="32"/>
      <c r="I1121" s="32"/>
      <c r="J1121" s="20"/>
      <c r="K1121" s="33"/>
      <c r="L1121" s="21" t="str">
        <f>IF(K1121&lt;&gt;"",VLOOKUP(K1121,'Drop-down lists'!CB$8:CC$13,2,FALSE),"")</f>
        <v/>
      </c>
      <c r="M1121" s="21"/>
      <c r="N1121" s="31"/>
      <c r="O1121" s="18" t="str">
        <f>IF(N1121&lt;&gt;"",VLOOKUP(N1121,'Drop-down lists'!CE$8:CF$14,2,FALSE),"")</f>
        <v/>
      </c>
      <c r="P1121" s="18"/>
      <c r="Q1121" s="31"/>
      <c r="R1121" s="18" t="str">
        <f>IF(Q1121&lt;&gt;"",VLOOKUP(Q1121,'Drop-down lists'!CH$8:CI$14,2,FALSE),"")</f>
        <v/>
      </c>
      <c r="S1121" s="18"/>
      <c r="T1121" s="21"/>
      <c r="U1121" s="172"/>
      <c r="V1121" s="21"/>
      <c r="W1121" s="21" t="str">
        <f>IF(T1121&lt;&gt;"",VLOOKUP(T1121,'Drop-down lists'!$BP$8:$BQ$13,2,FALSE),"")</f>
        <v/>
      </c>
      <c r="X1121" s="21"/>
      <c r="Y1121" s="21" t="str">
        <f>IF(X1121&lt;&gt;"",VLOOKUP(X1121,'Drop-down lists'!$BS$8:$BT$12,2,FALSE),"")</f>
        <v/>
      </c>
      <c r="Z1121" s="21"/>
      <c r="AA1121" s="21" t="str">
        <f>IF(Z1121&lt;&gt;"",VLOOKUP(Z1121,'Drop-down lists'!$BV$8:$BW$11,2,FALSE),"")</f>
        <v/>
      </c>
      <c r="AB1121" s="21"/>
      <c r="AC1121" s="21" t="str">
        <f>IF(AB1121&lt;&gt;"",VLOOKUP(AB1121,'Drop-down lists'!$BV$8:$BW$11,2,FALSE),"")</f>
        <v/>
      </c>
      <c r="AD1121" s="21"/>
      <c r="AE1121" s="21" t="str">
        <f>IF(AD1121&lt;&gt;"",VLOOKUP(AD1121,'Drop-down lists'!$BV$8:$BW$11,2,FALSE),"")</f>
        <v/>
      </c>
      <c r="AF1121" s="21"/>
      <c r="AG1121" s="21" t="str">
        <f>IF(AF1121&lt;&gt;"",VLOOKUP(AF1121,'Drop-down lists'!$BV$8:$BW$11,2,FALSE),"")</f>
        <v/>
      </c>
      <c r="AH1121" s="21"/>
      <c r="AI1121" s="21" t="str">
        <f>IF(AH1121&lt;&gt;"",VLOOKUP(AH1121,'Drop-down lists'!$BV$8:$BW$11,2,FALSE),"")</f>
        <v/>
      </c>
      <c r="AJ1121" s="21"/>
      <c r="AK1121" s="21" t="str">
        <f>IF(AJ1121&lt;&gt;"",VLOOKUP(AJ1121,'Drop-down lists'!$BY$8:$BZ$11,2,FALSE),"")</f>
        <v/>
      </c>
      <c r="AL1121" s="21"/>
      <c r="AM1121" s="21" t="str">
        <f>IF(AL1121&lt;&gt;"",VLOOKUP(AL1121,'Drop-down lists'!$BV$8:$BW$11,2,FALSE),"")</f>
        <v/>
      </c>
      <c r="AN1121" s="21"/>
      <c r="AO1121" s="21" t="str">
        <f>IF(AN1121&lt;&gt;"",VLOOKUP(AN1121,'Drop-down lists'!$BV$8:$BW$11,2,FALSE),"")</f>
        <v/>
      </c>
      <c r="AP1121" s="21"/>
    </row>
    <row r="1122" spans="1:42" x14ac:dyDescent="0.3">
      <c r="A1122" s="258" t="str">
        <f>IF($B1122="","-",COUNTA($B$4:$B1122))</f>
        <v>-</v>
      </c>
      <c r="B1122" s="31"/>
      <c r="C1122" s="18" t="str">
        <f>IF(B1122&lt;&gt;"",VLOOKUP(B1122,'Drop-down lists'!$A$8:$B$18,2,FALSE),"")</f>
        <v/>
      </c>
      <c r="D1122" s="18"/>
      <c r="E1122" s="31"/>
      <c r="F1122" s="18"/>
      <c r="G1122" s="27" t="str">
        <f>IF(E1122&lt;&gt;"",VLOOKUP(E1122,'Drop-down lists'!D$8:E$14,2,FALSE),"")</f>
        <v/>
      </c>
      <c r="H1122" s="32"/>
      <c r="I1122" s="32"/>
      <c r="J1122" s="20"/>
      <c r="K1122" s="33"/>
      <c r="L1122" s="21" t="str">
        <f>IF(K1122&lt;&gt;"",VLOOKUP(K1122,'Drop-down lists'!CB$8:CC$13,2,FALSE),"")</f>
        <v/>
      </c>
      <c r="M1122" s="21"/>
      <c r="N1122" s="31"/>
      <c r="O1122" s="18" t="str">
        <f>IF(N1122&lt;&gt;"",VLOOKUP(N1122,'Drop-down lists'!CE$8:CF$14,2,FALSE),"")</f>
        <v/>
      </c>
      <c r="P1122" s="18"/>
      <c r="Q1122" s="31"/>
      <c r="R1122" s="18" t="str">
        <f>IF(Q1122&lt;&gt;"",VLOOKUP(Q1122,'Drop-down lists'!CH$8:CI$14,2,FALSE),"")</f>
        <v/>
      </c>
      <c r="S1122" s="18"/>
      <c r="T1122" s="21"/>
      <c r="U1122" s="172"/>
      <c r="V1122" s="21"/>
      <c r="W1122" s="21" t="str">
        <f>IF(T1122&lt;&gt;"",VLOOKUP(T1122,'Drop-down lists'!$BP$8:$BQ$13,2,FALSE),"")</f>
        <v/>
      </c>
      <c r="X1122" s="21"/>
      <c r="Y1122" s="21" t="str">
        <f>IF(X1122&lt;&gt;"",VLOOKUP(X1122,'Drop-down lists'!$BS$8:$BT$12,2,FALSE),"")</f>
        <v/>
      </c>
      <c r="Z1122" s="21"/>
      <c r="AA1122" s="21" t="str">
        <f>IF(Z1122&lt;&gt;"",VLOOKUP(Z1122,'Drop-down lists'!$BV$8:$BW$11,2,FALSE),"")</f>
        <v/>
      </c>
      <c r="AB1122" s="21"/>
      <c r="AC1122" s="21" t="str">
        <f>IF(AB1122&lt;&gt;"",VLOOKUP(AB1122,'Drop-down lists'!$BV$8:$BW$11,2,FALSE),"")</f>
        <v/>
      </c>
      <c r="AD1122" s="21"/>
      <c r="AE1122" s="21" t="str">
        <f>IF(AD1122&lt;&gt;"",VLOOKUP(AD1122,'Drop-down lists'!$BV$8:$BW$11,2,FALSE),"")</f>
        <v/>
      </c>
      <c r="AF1122" s="21"/>
      <c r="AG1122" s="21" t="str">
        <f>IF(AF1122&lt;&gt;"",VLOOKUP(AF1122,'Drop-down lists'!$BV$8:$BW$11,2,FALSE),"")</f>
        <v/>
      </c>
      <c r="AH1122" s="21"/>
      <c r="AI1122" s="21" t="str">
        <f>IF(AH1122&lt;&gt;"",VLOOKUP(AH1122,'Drop-down lists'!$BV$8:$BW$11,2,FALSE),"")</f>
        <v/>
      </c>
      <c r="AJ1122" s="21"/>
      <c r="AK1122" s="21" t="str">
        <f>IF(AJ1122&lt;&gt;"",VLOOKUP(AJ1122,'Drop-down lists'!$BY$8:$BZ$11,2,FALSE),"")</f>
        <v/>
      </c>
      <c r="AL1122" s="21"/>
      <c r="AM1122" s="21" t="str">
        <f>IF(AL1122&lt;&gt;"",VLOOKUP(AL1122,'Drop-down lists'!$BV$8:$BW$11,2,FALSE),"")</f>
        <v/>
      </c>
      <c r="AN1122" s="21"/>
      <c r="AO1122" s="21" t="str">
        <f>IF(AN1122&lt;&gt;"",VLOOKUP(AN1122,'Drop-down lists'!$BV$8:$BW$11,2,FALSE),"")</f>
        <v/>
      </c>
      <c r="AP1122" s="21"/>
    </row>
    <row r="1123" spans="1:42" x14ac:dyDescent="0.3">
      <c r="A1123" s="258" t="str">
        <f>IF($B1123="","-",COUNTA($B$4:$B1123))</f>
        <v>-</v>
      </c>
      <c r="B1123" s="31"/>
      <c r="C1123" s="18" t="str">
        <f>IF(B1123&lt;&gt;"",VLOOKUP(B1123,'Drop-down lists'!$A$8:$B$18,2,FALSE),"")</f>
        <v/>
      </c>
      <c r="D1123" s="18"/>
      <c r="E1123" s="31"/>
      <c r="F1123" s="18"/>
      <c r="G1123" s="27" t="str">
        <f>IF(E1123&lt;&gt;"",VLOOKUP(E1123,'Drop-down lists'!D$8:E$14,2,FALSE),"")</f>
        <v/>
      </c>
      <c r="H1123" s="32"/>
      <c r="I1123" s="32"/>
      <c r="J1123" s="20"/>
      <c r="K1123" s="33"/>
      <c r="L1123" s="21" t="str">
        <f>IF(K1123&lt;&gt;"",VLOOKUP(K1123,'Drop-down lists'!CB$8:CC$13,2,FALSE),"")</f>
        <v/>
      </c>
      <c r="M1123" s="21"/>
      <c r="N1123" s="31"/>
      <c r="O1123" s="18" t="str">
        <f>IF(N1123&lt;&gt;"",VLOOKUP(N1123,'Drop-down lists'!CE$8:CF$14,2,FALSE),"")</f>
        <v/>
      </c>
      <c r="P1123" s="18"/>
      <c r="Q1123" s="31"/>
      <c r="R1123" s="18" t="str">
        <f>IF(Q1123&lt;&gt;"",VLOOKUP(Q1123,'Drop-down lists'!CH$8:CI$14,2,FALSE),"")</f>
        <v/>
      </c>
      <c r="S1123" s="18"/>
      <c r="T1123" s="21"/>
      <c r="U1123" s="172"/>
      <c r="V1123" s="21"/>
      <c r="W1123" s="21" t="str">
        <f>IF(T1123&lt;&gt;"",VLOOKUP(T1123,'Drop-down lists'!$BP$8:$BQ$13,2,FALSE),"")</f>
        <v/>
      </c>
      <c r="X1123" s="21"/>
      <c r="Y1123" s="21" t="str">
        <f>IF(X1123&lt;&gt;"",VLOOKUP(X1123,'Drop-down lists'!$BS$8:$BT$12,2,FALSE),"")</f>
        <v/>
      </c>
      <c r="Z1123" s="21"/>
      <c r="AA1123" s="21" t="str">
        <f>IF(Z1123&lt;&gt;"",VLOOKUP(Z1123,'Drop-down lists'!$BV$8:$BW$11,2,FALSE),"")</f>
        <v/>
      </c>
      <c r="AB1123" s="21"/>
      <c r="AC1123" s="21" t="str">
        <f>IF(AB1123&lt;&gt;"",VLOOKUP(AB1123,'Drop-down lists'!$BV$8:$BW$11,2,FALSE),"")</f>
        <v/>
      </c>
      <c r="AD1123" s="21"/>
      <c r="AE1123" s="21" t="str">
        <f>IF(AD1123&lt;&gt;"",VLOOKUP(AD1123,'Drop-down lists'!$BV$8:$BW$11,2,FALSE),"")</f>
        <v/>
      </c>
      <c r="AF1123" s="21"/>
      <c r="AG1123" s="21" t="str">
        <f>IF(AF1123&lt;&gt;"",VLOOKUP(AF1123,'Drop-down lists'!$BV$8:$BW$11,2,FALSE),"")</f>
        <v/>
      </c>
      <c r="AH1123" s="21"/>
      <c r="AI1123" s="21" t="str">
        <f>IF(AH1123&lt;&gt;"",VLOOKUP(AH1123,'Drop-down lists'!$BV$8:$BW$11,2,FALSE),"")</f>
        <v/>
      </c>
      <c r="AJ1123" s="21"/>
      <c r="AK1123" s="21" t="str">
        <f>IF(AJ1123&lt;&gt;"",VLOOKUP(AJ1123,'Drop-down lists'!$BY$8:$BZ$11,2,FALSE),"")</f>
        <v/>
      </c>
      <c r="AL1123" s="21"/>
      <c r="AM1123" s="21" t="str">
        <f>IF(AL1123&lt;&gt;"",VLOOKUP(AL1123,'Drop-down lists'!$BV$8:$BW$11,2,FALSE),"")</f>
        <v/>
      </c>
      <c r="AN1123" s="21"/>
      <c r="AO1123" s="21" t="str">
        <f>IF(AN1123&lt;&gt;"",VLOOKUP(AN1123,'Drop-down lists'!$BV$8:$BW$11,2,FALSE),"")</f>
        <v/>
      </c>
      <c r="AP1123" s="21"/>
    </row>
    <row r="1124" spans="1:42" x14ac:dyDescent="0.3">
      <c r="A1124" s="258" t="str">
        <f>IF($B1124="","-",COUNTA($B$4:$B1124))</f>
        <v>-</v>
      </c>
      <c r="B1124" s="31"/>
      <c r="C1124" s="18" t="str">
        <f>IF(B1124&lt;&gt;"",VLOOKUP(B1124,'Drop-down lists'!$A$8:$B$18,2,FALSE),"")</f>
        <v/>
      </c>
      <c r="D1124" s="18"/>
      <c r="E1124" s="31"/>
      <c r="F1124" s="18"/>
      <c r="G1124" s="27" t="str">
        <f>IF(E1124&lt;&gt;"",VLOOKUP(E1124,'Drop-down lists'!D$8:E$14,2,FALSE),"")</f>
        <v/>
      </c>
      <c r="H1124" s="32"/>
      <c r="I1124" s="32"/>
      <c r="J1124" s="20"/>
      <c r="K1124" s="33"/>
      <c r="L1124" s="21" t="str">
        <f>IF(K1124&lt;&gt;"",VLOOKUP(K1124,'Drop-down lists'!CB$8:CC$13,2,FALSE),"")</f>
        <v/>
      </c>
      <c r="M1124" s="21"/>
      <c r="N1124" s="31"/>
      <c r="O1124" s="18" t="str">
        <f>IF(N1124&lt;&gt;"",VLOOKUP(N1124,'Drop-down lists'!CE$8:CF$14,2,FALSE),"")</f>
        <v/>
      </c>
      <c r="P1124" s="18"/>
      <c r="Q1124" s="31"/>
      <c r="R1124" s="18" t="str">
        <f>IF(Q1124&lt;&gt;"",VLOOKUP(Q1124,'Drop-down lists'!CH$8:CI$14,2,FALSE),"")</f>
        <v/>
      </c>
      <c r="S1124" s="18"/>
      <c r="T1124" s="21"/>
      <c r="U1124" s="172"/>
      <c r="V1124" s="21"/>
      <c r="W1124" s="21" t="str">
        <f>IF(T1124&lt;&gt;"",VLOOKUP(T1124,'Drop-down lists'!$BP$8:$BQ$13,2,FALSE),"")</f>
        <v/>
      </c>
      <c r="X1124" s="21"/>
      <c r="Y1124" s="21" t="str">
        <f>IF(X1124&lt;&gt;"",VLOOKUP(X1124,'Drop-down lists'!$BS$8:$BT$12,2,FALSE),"")</f>
        <v/>
      </c>
      <c r="Z1124" s="21"/>
      <c r="AA1124" s="21" t="str">
        <f>IF(Z1124&lt;&gt;"",VLOOKUP(Z1124,'Drop-down lists'!$BV$8:$BW$11,2,FALSE),"")</f>
        <v/>
      </c>
      <c r="AB1124" s="21"/>
      <c r="AC1124" s="21" t="str">
        <f>IF(AB1124&lt;&gt;"",VLOOKUP(AB1124,'Drop-down lists'!$BV$8:$BW$11,2,FALSE),"")</f>
        <v/>
      </c>
      <c r="AD1124" s="21"/>
      <c r="AE1124" s="21" t="str">
        <f>IF(AD1124&lt;&gt;"",VLOOKUP(AD1124,'Drop-down lists'!$BV$8:$BW$11,2,FALSE),"")</f>
        <v/>
      </c>
      <c r="AF1124" s="21"/>
      <c r="AG1124" s="21" t="str">
        <f>IF(AF1124&lt;&gt;"",VLOOKUP(AF1124,'Drop-down lists'!$BV$8:$BW$11,2,FALSE),"")</f>
        <v/>
      </c>
      <c r="AH1124" s="21"/>
      <c r="AI1124" s="21" t="str">
        <f>IF(AH1124&lt;&gt;"",VLOOKUP(AH1124,'Drop-down lists'!$BV$8:$BW$11,2,FALSE),"")</f>
        <v/>
      </c>
      <c r="AJ1124" s="21"/>
      <c r="AK1124" s="21" t="str">
        <f>IF(AJ1124&lt;&gt;"",VLOOKUP(AJ1124,'Drop-down lists'!$BY$8:$BZ$11,2,FALSE),"")</f>
        <v/>
      </c>
      <c r="AL1124" s="21"/>
      <c r="AM1124" s="21" t="str">
        <f>IF(AL1124&lt;&gt;"",VLOOKUP(AL1124,'Drop-down lists'!$BV$8:$BW$11,2,FALSE),"")</f>
        <v/>
      </c>
      <c r="AN1124" s="21"/>
      <c r="AO1124" s="21" t="str">
        <f>IF(AN1124&lt;&gt;"",VLOOKUP(AN1124,'Drop-down lists'!$BV$8:$BW$11,2,FALSE),"")</f>
        <v/>
      </c>
      <c r="AP1124" s="21"/>
    </row>
    <row r="1125" spans="1:42" x14ac:dyDescent="0.3">
      <c r="A1125" s="258" t="str">
        <f>IF($B1125="","-",COUNTA($B$4:$B1125))</f>
        <v>-</v>
      </c>
      <c r="B1125" s="31"/>
      <c r="C1125" s="18" t="str">
        <f>IF(B1125&lt;&gt;"",VLOOKUP(B1125,'Drop-down lists'!$A$8:$B$18,2,FALSE),"")</f>
        <v/>
      </c>
      <c r="D1125" s="18"/>
      <c r="E1125" s="31"/>
      <c r="F1125" s="18"/>
      <c r="G1125" s="27" t="str">
        <f>IF(E1125&lt;&gt;"",VLOOKUP(E1125,'Drop-down lists'!D$8:E$14,2,FALSE),"")</f>
        <v/>
      </c>
      <c r="H1125" s="32"/>
      <c r="I1125" s="32"/>
      <c r="J1125" s="20"/>
      <c r="K1125" s="33"/>
      <c r="L1125" s="21" t="str">
        <f>IF(K1125&lt;&gt;"",VLOOKUP(K1125,'Drop-down lists'!CB$8:CC$13,2,FALSE),"")</f>
        <v/>
      </c>
      <c r="M1125" s="21"/>
      <c r="N1125" s="31"/>
      <c r="O1125" s="18" t="str">
        <f>IF(N1125&lt;&gt;"",VLOOKUP(N1125,'Drop-down lists'!CE$8:CF$14,2,FALSE),"")</f>
        <v/>
      </c>
      <c r="P1125" s="18"/>
      <c r="Q1125" s="31"/>
      <c r="R1125" s="18" t="str">
        <f>IF(Q1125&lt;&gt;"",VLOOKUP(Q1125,'Drop-down lists'!CH$8:CI$14,2,FALSE),"")</f>
        <v/>
      </c>
      <c r="S1125" s="18"/>
      <c r="T1125" s="21"/>
      <c r="U1125" s="172"/>
      <c r="V1125" s="21"/>
      <c r="W1125" s="21" t="str">
        <f>IF(T1125&lt;&gt;"",VLOOKUP(T1125,'Drop-down lists'!$BP$8:$BQ$13,2,FALSE),"")</f>
        <v/>
      </c>
      <c r="X1125" s="21"/>
      <c r="Y1125" s="21" t="str">
        <f>IF(X1125&lt;&gt;"",VLOOKUP(X1125,'Drop-down lists'!$BS$8:$BT$12,2,FALSE),"")</f>
        <v/>
      </c>
      <c r="Z1125" s="21"/>
      <c r="AA1125" s="21" t="str">
        <f>IF(Z1125&lt;&gt;"",VLOOKUP(Z1125,'Drop-down lists'!$BV$8:$BW$11,2,FALSE),"")</f>
        <v/>
      </c>
      <c r="AB1125" s="21"/>
      <c r="AC1125" s="21" t="str">
        <f>IF(AB1125&lt;&gt;"",VLOOKUP(AB1125,'Drop-down lists'!$BV$8:$BW$11,2,FALSE),"")</f>
        <v/>
      </c>
      <c r="AD1125" s="21"/>
      <c r="AE1125" s="21" t="str">
        <f>IF(AD1125&lt;&gt;"",VLOOKUP(AD1125,'Drop-down lists'!$BV$8:$BW$11,2,FALSE),"")</f>
        <v/>
      </c>
      <c r="AF1125" s="21"/>
      <c r="AG1125" s="21" t="str">
        <f>IF(AF1125&lt;&gt;"",VLOOKUP(AF1125,'Drop-down lists'!$BV$8:$BW$11,2,FALSE),"")</f>
        <v/>
      </c>
      <c r="AH1125" s="21"/>
      <c r="AI1125" s="21" t="str">
        <f>IF(AH1125&lt;&gt;"",VLOOKUP(AH1125,'Drop-down lists'!$BV$8:$BW$11,2,FALSE),"")</f>
        <v/>
      </c>
      <c r="AJ1125" s="21"/>
      <c r="AK1125" s="21" t="str">
        <f>IF(AJ1125&lt;&gt;"",VLOOKUP(AJ1125,'Drop-down lists'!$BY$8:$BZ$11,2,FALSE),"")</f>
        <v/>
      </c>
      <c r="AL1125" s="21"/>
      <c r="AM1125" s="21" t="str">
        <f>IF(AL1125&lt;&gt;"",VLOOKUP(AL1125,'Drop-down lists'!$BV$8:$BW$11,2,FALSE),"")</f>
        <v/>
      </c>
      <c r="AN1125" s="21"/>
      <c r="AO1125" s="21" t="str">
        <f>IF(AN1125&lt;&gt;"",VLOOKUP(AN1125,'Drop-down lists'!$BV$8:$BW$11,2,FALSE),"")</f>
        <v/>
      </c>
      <c r="AP1125" s="21"/>
    </row>
    <row r="1126" spans="1:42" x14ac:dyDescent="0.3">
      <c r="A1126" s="258" t="str">
        <f>IF($B1126="","-",COUNTA($B$4:$B1126))</f>
        <v>-</v>
      </c>
      <c r="B1126" s="31"/>
      <c r="C1126" s="18" t="str">
        <f>IF(B1126&lt;&gt;"",VLOOKUP(B1126,'Drop-down lists'!$A$8:$B$18,2,FALSE),"")</f>
        <v/>
      </c>
      <c r="D1126" s="18"/>
      <c r="E1126" s="31"/>
      <c r="F1126" s="18"/>
      <c r="G1126" s="27" t="str">
        <f>IF(E1126&lt;&gt;"",VLOOKUP(E1126,'Drop-down lists'!D$8:E$14,2,FALSE),"")</f>
        <v/>
      </c>
      <c r="H1126" s="32"/>
      <c r="I1126" s="32"/>
      <c r="J1126" s="20"/>
      <c r="K1126" s="33"/>
      <c r="L1126" s="21" t="str">
        <f>IF(K1126&lt;&gt;"",VLOOKUP(K1126,'Drop-down lists'!CB$8:CC$13,2,FALSE),"")</f>
        <v/>
      </c>
      <c r="M1126" s="21"/>
      <c r="N1126" s="31"/>
      <c r="O1126" s="18" t="str">
        <f>IF(N1126&lt;&gt;"",VLOOKUP(N1126,'Drop-down lists'!CE$8:CF$14,2,FALSE),"")</f>
        <v/>
      </c>
      <c r="P1126" s="18"/>
      <c r="Q1126" s="31"/>
      <c r="R1126" s="18" t="str">
        <f>IF(Q1126&lt;&gt;"",VLOOKUP(Q1126,'Drop-down lists'!CH$8:CI$14,2,FALSE),"")</f>
        <v/>
      </c>
      <c r="S1126" s="18"/>
      <c r="T1126" s="21"/>
      <c r="U1126" s="172"/>
      <c r="V1126" s="21"/>
      <c r="W1126" s="21" t="str">
        <f>IF(T1126&lt;&gt;"",VLOOKUP(T1126,'Drop-down lists'!$BP$8:$BQ$13,2,FALSE),"")</f>
        <v/>
      </c>
      <c r="X1126" s="21"/>
      <c r="Y1126" s="21" t="str">
        <f>IF(X1126&lt;&gt;"",VLOOKUP(X1126,'Drop-down lists'!$BS$8:$BT$12,2,FALSE),"")</f>
        <v/>
      </c>
      <c r="Z1126" s="21"/>
      <c r="AA1126" s="21" t="str">
        <f>IF(Z1126&lt;&gt;"",VLOOKUP(Z1126,'Drop-down lists'!$BV$8:$BW$11,2,FALSE),"")</f>
        <v/>
      </c>
      <c r="AB1126" s="21"/>
      <c r="AC1126" s="21" t="str">
        <f>IF(AB1126&lt;&gt;"",VLOOKUP(AB1126,'Drop-down lists'!$BV$8:$BW$11,2,FALSE),"")</f>
        <v/>
      </c>
      <c r="AD1126" s="21"/>
      <c r="AE1126" s="21" t="str">
        <f>IF(AD1126&lt;&gt;"",VLOOKUP(AD1126,'Drop-down lists'!$BV$8:$BW$11,2,FALSE),"")</f>
        <v/>
      </c>
      <c r="AF1126" s="21"/>
      <c r="AG1126" s="21" t="str">
        <f>IF(AF1126&lt;&gt;"",VLOOKUP(AF1126,'Drop-down lists'!$BV$8:$BW$11,2,FALSE),"")</f>
        <v/>
      </c>
      <c r="AH1126" s="21"/>
      <c r="AI1126" s="21" t="str">
        <f>IF(AH1126&lt;&gt;"",VLOOKUP(AH1126,'Drop-down lists'!$BV$8:$BW$11,2,FALSE),"")</f>
        <v/>
      </c>
      <c r="AJ1126" s="21"/>
      <c r="AK1126" s="21" t="str">
        <f>IF(AJ1126&lt;&gt;"",VLOOKUP(AJ1126,'Drop-down lists'!$BY$8:$BZ$11,2,FALSE),"")</f>
        <v/>
      </c>
      <c r="AL1126" s="21"/>
      <c r="AM1126" s="21" t="str">
        <f>IF(AL1126&lt;&gt;"",VLOOKUP(AL1126,'Drop-down lists'!$BV$8:$BW$11,2,FALSE),"")</f>
        <v/>
      </c>
      <c r="AN1126" s="21"/>
      <c r="AO1126" s="21" t="str">
        <f>IF(AN1126&lt;&gt;"",VLOOKUP(AN1126,'Drop-down lists'!$BV$8:$BW$11,2,FALSE),"")</f>
        <v/>
      </c>
      <c r="AP1126" s="21"/>
    </row>
    <row r="1127" spans="1:42" x14ac:dyDescent="0.3">
      <c r="A1127" s="258" t="str">
        <f>IF($B1127="","-",COUNTA($B$4:$B1127))</f>
        <v>-</v>
      </c>
      <c r="B1127" s="31"/>
      <c r="C1127" s="18" t="str">
        <f>IF(B1127&lt;&gt;"",VLOOKUP(B1127,'Drop-down lists'!$A$8:$B$18,2,FALSE),"")</f>
        <v/>
      </c>
      <c r="D1127" s="18"/>
      <c r="E1127" s="31"/>
      <c r="F1127" s="18"/>
      <c r="G1127" s="27" t="str">
        <f>IF(E1127&lt;&gt;"",VLOOKUP(E1127,'Drop-down lists'!D$8:E$14,2,FALSE),"")</f>
        <v/>
      </c>
      <c r="H1127" s="32"/>
      <c r="I1127" s="32"/>
      <c r="J1127" s="20"/>
      <c r="K1127" s="33"/>
      <c r="L1127" s="21" t="str">
        <f>IF(K1127&lt;&gt;"",VLOOKUP(K1127,'Drop-down lists'!CB$8:CC$13,2,FALSE),"")</f>
        <v/>
      </c>
      <c r="M1127" s="21"/>
      <c r="N1127" s="31"/>
      <c r="O1127" s="18" t="str">
        <f>IF(N1127&lt;&gt;"",VLOOKUP(N1127,'Drop-down lists'!CE$8:CF$14,2,FALSE),"")</f>
        <v/>
      </c>
      <c r="P1127" s="18"/>
      <c r="Q1127" s="31"/>
      <c r="R1127" s="18" t="str">
        <f>IF(Q1127&lt;&gt;"",VLOOKUP(Q1127,'Drop-down lists'!CH$8:CI$14,2,FALSE),"")</f>
        <v/>
      </c>
      <c r="S1127" s="18"/>
      <c r="T1127" s="21"/>
      <c r="U1127" s="172"/>
      <c r="V1127" s="21"/>
      <c r="W1127" s="21" t="str">
        <f>IF(T1127&lt;&gt;"",VLOOKUP(T1127,'Drop-down lists'!$BP$8:$BQ$13,2,FALSE),"")</f>
        <v/>
      </c>
      <c r="X1127" s="21"/>
      <c r="Y1127" s="21" t="str">
        <f>IF(X1127&lt;&gt;"",VLOOKUP(X1127,'Drop-down lists'!$BS$8:$BT$12,2,FALSE),"")</f>
        <v/>
      </c>
      <c r="Z1127" s="21"/>
      <c r="AA1127" s="21" t="str">
        <f>IF(Z1127&lt;&gt;"",VLOOKUP(Z1127,'Drop-down lists'!$BV$8:$BW$11,2,FALSE),"")</f>
        <v/>
      </c>
      <c r="AB1127" s="21"/>
      <c r="AC1127" s="21" t="str">
        <f>IF(AB1127&lt;&gt;"",VLOOKUP(AB1127,'Drop-down lists'!$BV$8:$BW$11,2,FALSE),"")</f>
        <v/>
      </c>
      <c r="AD1127" s="21"/>
      <c r="AE1127" s="21" t="str">
        <f>IF(AD1127&lt;&gt;"",VLOOKUP(AD1127,'Drop-down lists'!$BV$8:$BW$11,2,FALSE),"")</f>
        <v/>
      </c>
      <c r="AF1127" s="21"/>
      <c r="AG1127" s="21" t="str">
        <f>IF(AF1127&lt;&gt;"",VLOOKUP(AF1127,'Drop-down lists'!$BV$8:$BW$11,2,FALSE),"")</f>
        <v/>
      </c>
      <c r="AH1127" s="21"/>
      <c r="AI1127" s="21" t="str">
        <f>IF(AH1127&lt;&gt;"",VLOOKUP(AH1127,'Drop-down lists'!$BV$8:$BW$11,2,FALSE),"")</f>
        <v/>
      </c>
      <c r="AJ1127" s="21"/>
      <c r="AK1127" s="21" t="str">
        <f>IF(AJ1127&lt;&gt;"",VLOOKUP(AJ1127,'Drop-down lists'!$BY$8:$BZ$11,2,FALSE),"")</f>
        <v/>
      </c>
      <c r="AL1127" s="21"/>
      <c r="AM1127" s="21" t="str">
        <f>IF(AL1127&lt;&gt;"",VLOOKUP(AL1127,'Drop-down lists'!$BV$8:$BW$11,2,FALSE),"")</f>
        <v/>
      </c>
      <c r="AN1127" s="21"/>
      <c r="AO1127" s="21" t="str">
        <f>IF(AN1127&lt;&gt;"",VLOOKUP(AN1127,'Drop-down lists'!$BV$8:$BW$11,2,FALSE),"")</f>
        <v/>
      </c>
      <c r="AP1127" s="21"/>
    </row>
    <row r="1128" spans="1:42" x14ac:dyDescent="0.3">
      <c r="A1128" s="258" t="str">
        <f>IF($B1128="","-",COUNTA($B$4:$B1128))</f>
        <v>-</v>
      </c>
      <c r="B1128" s="31"/>
      <c r="C1128" s="18" t="str">
        <f>IF(B1128&lt;&gt;"",VLOOKUP(B1128,'Drop-down lists'!$A$8:$B$18,2,FALSE),"")</f>
        <v/>
      </c>
      <c r="D1128" s="18"/>
      <c r="E1128" s="31"/>
      <c r="F1128" s="18"/>
      <c r="G1128" s="27" t="str">
        <f>IF(E1128&lt;&gt;"",VLOOKUP(E1128,'Drop-down lists'!D$8:E$14,2,FALSE),"")</f>
        <v/>
      </c>
      <c r="H1128" s="32"/>
      <c r="I1128" s="32"/>
      <c r="J1128" s="20"/>
      <c r="K1128" s="33"/>
      <c r="L1128" s="21" t="str">
        <f>IF(K1128&lt;&gt;"",VLOOKUP(K1128,'Drop-down lists'!CB$8:CC$13,2,FALSE),"")</f>
        <v/>
      </c>
      <c r="M1128" s="21"/>
      <c r="N1128" s="31"/>
      <c r="O1128" s="18" t="str">
        <f>IF(N1128&lt;&gt;"",VLOOKUP(N1128,'Drop-down lists'!CE$8:CF$14,2,FALSE),"")</f>
        <v/>
      </c>
      <c r="P1128" s="18"/>
      <c r="Q1128" s="31"/>
      <c r="R1128" s="18" t="str">
        <f>IF(Q1128&lt;&gt;"",VLOOKUP(Q1128,'Drop-down lists'!CH$8:CI$14,2,FALSE),"")</f>
        <v/>
      </c>
      <c r="S1128" s="18"/>
      <c r="T1128" s="21"/>
      <c r="U1128" s="172"/>
      <c r="V1128" s="21"/>
      <c r="W1128" s="21" t="str">
        <f>IF(T1128&lt;&gt;"",VLOOKUP(T1128,'Drop-down lists'!$BP$8:$BQ$13,2,FALSE),"")</f>
        <v/>
      </c>
      <c r="X1128" s="21"/>
      <c r="Y1128" s="21" t="str">
        <f>IF(X1128&lt;&gt;"",VLOOKUP(X1128,'Drop-down lists'!$BS$8:$BT$12,2,FALSE),"")</f>
        <v/>
      </c>
      <c r="Z1128" s="21"/>
      <c r="AA1128" s="21" t="str">
        <f>IF(Z1128&lt;&gt;"",VLOOKUP(Z1128,'Drop-down lists'!$BV$8:$BW$11,2,FALSE),"")</f>
        <v/>
      </c>
      <c r="AB1128" s="21"/>
      <c r="AC1128" s="21" t="str">
        <f>IF(AB1128&lt;&gt;"",VLOOKUP(AB1128,'Drop-down lists'!$BV$8:$BW$11,2,FALSE),"")</f>
        <v/>
      </c>
      <c r="AD1128" s="21"/>
      <c r="AE1128" s="21" t="str">
        <f>IF(AD1128&lt;&gt;"",VLOOKUP(AD1128,'Drop-down lists'!$BV$8:$BW$11,2,FALSE),"")</f>
        <v/>
      </c>
      <c r="AF1128" s="21"/>
      <c r="AG1128" s="21" t="str">
        <f>IF(AF1128&lt;&gt;"",VLOOKUP(AF1128,'Drop-down lists'!$BV$8:$BW$11,2,FALSE),"")</f>
        <v/>
      </c>
      <c r="AH1128" s="21"/>
      <c r="AI1128" s="21" t="str">
        <f>IF(AH1128&lt;&gt;"",VLOOKUP(AH1128,'Drop-down lists'!$BV$8:$BW$11,2,FALSE),"")</f>
        <v/>
      </c>
      <c r="AJ1128" s="21"/>
      <c r="AK1128" s="21" t="str">
        <f>IF(AJ1128&lt;&gt;"",VLOOKUP(AJ1128,'Drop-down lists'!$BY$8:$BZ$11,2,FALSE),"")</f>
        <v/>
      </c>
      <c r="AL1128" s="21"/>
      <c r="AM1128" s="21" t="str">
        <f>IF(AL1128&lt;&gt;"",VLOOKUP(AL1128,'Drop-down lists'!$BV$8:$BW$11,2,FALSE),"")</f>
        <v/>
      </c>
      <c r="AN1128" s="21"/>
      <c r="AO1128" s="21" t="str">
        <f>IF(AN1128&lt;&gt;"",VLOOKUP(AN1128,'Drop-down lists'!$BV$8:$BW$11,2,FALSE),"")</f>
        <v/>
      </c>
      <c r="AP1128" s="21"/>
    </row>
    <row r="1129" spans="1:42" x14ac:dyDescent="0.3">
      <c r="A1129" s="258" t="str">
        <f>IF($B1129="","-",COUNTA($B$4:$B1129))</f>
        <v>-</v>
      </c>
      <c r="B1129" s="31"/>
      <c r="C1129" s="18" t="str">
        <f>IF(B1129&lt;&gt;"",VLOOKUP(B1129,'Drop-down lists'!$A$8:$B$18,2,FALSE),"")</f>
        <v/>
      </c>
      <c r="D1129" s="18"/>
      <c r="E1129" s="31"/>
      <c r="F1129" s="18"/>
      <c r="G1129" s="27" t="str">
        <f>IF(E1129&lt;&gt;"",VLOOKUP(E1129,'Drop-down lists'!D$8:E$14,2,FALSE),"")</f>
        <v/>
      </c>
      <c r="H1129" s="32"/>
      <c r="I1129" s="32"/>
      <c r="J1129" s="20"/>
      <c r="K1129" s="33"/>
      <c r="L1129" s="21" t="str">
        <f>IF(K1129&lt;&gt;"",VLOOKUP(K1129,'Drop-down lists'!CB$8:CC$13,2,FALSE),"")</f>
        <v/>
      </c>
      <c r="M1129" s="21"/>
      <c r="N1129" s="31"/>
      <c r="O1129" s="18" t="str">
        <f>IF(N1129&lt;&gt;"",VLOOKUP(N1129,'Drop-down lists'!CE$8:CF$14,2,FALSE),"")</f>
        <v/>
      </c>
      <c r="P1129" s="18"/>
      <c r="Q1129" s="31"/>
      <c r="R1129" s="18" t="str">
        <f>IF(Q1129&lt;&gt;"",VLOOKUP(Q1129,'Drop-down lists'!CH$8:CI$14,2,FALSE),"")</f>
        <v/>
      </c>
      <c r="S1129" s="18"/>
      <c r="T1129" s="21"/>
      <c r="U1129" s="172"/>
      <c r="V1129" s="21"/>
      <c r="W1129" s="21" t="str">
        <f>IF(T1129&lt;&gt;"",VLOOKUP(T1129,'Drop-down lists'!$BP$8:$BQ$13,2,FALSE),"")</f>
        <v/>
      </c>
      <c r="X1129" s="21"/>
      <c r="Y1129" s="21" t="str">
        <f>IF(X1129&lt;&gt;"",VLOOKUP(X1129,'Drop-down lists'!$BS$8:$BT$12,2,FALSE),"")</f>
        <v/>
      </c>
      <c r="Z1129" s="21"/>
      <c r="AA1129" s="21" t="str">
        <f>IF(Z1129&lt;&gt;"",VLOOKUP(Z1129,'Drop-down lists'!$BV$8:$BW$11,2,FALSE),"")</f>
        <v/>
      </c>
      <c r="AB1129" s="21"/>
      <c r="AC1129" s="21" t="str">
        <f>IF(AB1129&lt;&gt;"",VLOOKUP(AB1129,'Drop-down lists'!$BV$8:$BW$11,2,FALSE),"")</f>
        <v/>
      </c>
      <c r="AD1129" s="21"/>
      <c r="AE1129" s="21" t="str">
        <f>IF(AD1129&lt;&gt;"",VLOOKUP(AD1129,'Drop-down lists'!$BV$8:$BW$11,2,FALSE),"")</f>
        <v/>
      </c>
      <c r="AF1129" s="21"/>
      <c r="AG1129" s="21" t="str">
        <f>IF(AF1129&lt;&gt;"",VLOOKUP(AF1129,'Drop-down lists'!$BV$8:$BW$11,2,FALSE),"")</f>
        <v/>
      </c>
      <c r="AH1129" s="21"/>
      <c r="AI1129" s="21" t="str">
        <f>IF(AH1129&lt;&gt;"",VLOOKUP(AH1129,'Drop-down lists'!$BV$8:$BW$11,2,FALSE),"")</f>
        <v/>
      </c>
      <c r="AJ1129" s="21"/>
      <c r="AK1129" s="21" t="str">
        <f>IF(AJ1129&lt;&gt;"",VLOOKUP(AJ1129,'Drop-down lists'!$BY$8:$BZ$11,2,FALSE),"")</f>
        <v/>
      </c>
      <c r="AL1129" s="21"/>
      <c r="AM1129" s="21" t="str">
        <f>IF(AL1129&lt;&gt;"",VLOOKUP(AL1129,'Drop-down lists'!$BV$8:$BW$11,2,FALSE),"")</f>
        <v/>
      </c>
      <c r="AN1129" s="21"/>
      <c r="AO1129" s="21" t="str">
        <f>IF(AN1129&lt;&gt;"",VLOOKUP(AN1129,'Drop-down lists'!$BV$8:$BW$11,2,FALSE),"")</f>
        <v/>
      </c>
      <c r="AP1129" s="21"/>
    </row>
    <row r="1130" spans="1:42" x14ac:dyDescent="0.3">
      <c r="A1130" s="258" t="str">
        <f>IF($B1130="","-",COUNTA($B$4:$B1130))</f>
        <v>-</v>
      </c>
      <c r="B1130" s="31"/>
      <c r="C1130" s="18" t="str">
        <f>IF(B1130&lt;&gt;"",VLOOKUP(B1130,'Drop-down lists'!$A$8:$B$18,2,FALSE),"")</f>
        <v/>
      </c>
      <c r="D1130" s="18"/>
      <c r="E1130" s="31"/>
      <c r="F1130" s="18"/>
      <c r="G1130" s="27" t="str">
        <f>IF(E1130&lt;&gt;"",VLOOKUP(E1130,'Drop-down lists'!D$8:E$14,2,FALSE),"")</f>
        <v/>
      </c>
      <c r="H1130" s="32"/>
      <c r="I1130" s="32"/>
      <c r="J1130" s="20"/>
      <c r="K1130" s="33"/>
      <c r="L1130" s="21" t="str">
        <f>IF(K1130&lt;&gt;"",VLOOKUP(K1130,'Drop-down lists'!CB$8:CC$13,2,FALSE),"")</f>
        <v/>
      </c>
      <c r="M1130" s="21"/>
      <c r="N1130" s="31"/>
      <c r="O1130" s="18" t="str">
        <f>IF(N1130&lt;&gt;"",VLOOKUP(N1130,'Drop-down lists'!CE$8:CF$14,2,FALSE),"")</f>
        <v/>
      </c>
      <c r="P1130" s="18"/>
      <c r="Q1130" s="31"/>
      <c r="R1130" s="18" t="str">
        <f>IF(Q1130&lt;&gt;"",VLOOKUP(Q1130,'Drop-down lists'!CH$8:CI$14,2,FALSE),"")</f>
        <v/>
      </c>
      <c r="S1130" s="18"/>
      <c r="T1130" s="21"/>
      <c r="U1130" s="172"/>
      <c r="V1130" s="21"/>
      <c r="W1130" s="21" t="str">
        <f>IF(T1130&lt;&gt;"",VLOOKUP(T1130,'Drop-down lists'!$BP$8:$BQ$13,2,FALSE),"")</f>
        <v/>
      </c>
      <c r="X1130" s="21"/>
      <c r="Y1130" s="21" t="str">
        <f>IF(X1130&lt;&gt;"",VLOOKUP(X1130,'Drop-down lists'!$BS$8:$BT$12,2,FALSE),"")</f>
        <v/>
      </c>
      <c r="Z1130" s="21"/>
      <c r="AA1130" s="21" t="str">
        <f>IF(Z1130&lt;&gt;"",VLOOKUP(Z1130,'Drop-down lists'!$BV$8:$BW$11,2,FALSE),"")</f>
        <v/>
      </c>
      <c r="AB1130" s="21"/>
      <c r="AC1130" s="21" t="str">
        <f>IF(AB1130&lt;&gt;"",VLOOKUP(AB1130,'Drop-down lists'!$BV$8:$BW$11,2,FALSE),"")</f>
        <v/>
      </c>
      <c r="AD1130" s="21"/>
      <c r="AE1130" s="21" t="str">
        <f>IF(AD1130&lt;&gt;"",VLOOKUP(AD1130,'Drop-down lists'!$BV$8:$BW$11,2,FALSE),"")</f>
        <v/>
      </c>
      <c r="AF1130" s="21"/>
      <c r="AG1130" s="21" t="str">
        <f>IF(AF1130&lt;&gt;"",VLOOKUP(AF1130,'Drop-down lists'!$BV$8:$BW$11,2,FALSE),"")</f>
        <v/>
      </c>
      <c r="AH1130" s="21"/>
      <c r="AI1130" s="21" t="str">
        <f>IF(AH1130&lt;&gt;"",VLOOKUP(AH1130,'Drop-down lists'!$BV$8:$BW$11,2,FALSE),"")</f>
        <v/>
      </c>
      <c r="AJ1130" s="21"/>
      <c r="AK1130" s="21" t="str">
        <f>IF(AJ1130&lt;&gt;"",VLOOKUP(AJ1130,'Drop-down lists'!$BY$8:$BZ$11,2,FALSE),"")</f>
        <v/>
      </c>
      <c r="AL1130" s="21"/>
      <c r="AM1130" s="21" t="str">
        <f>IF(AL1130&lt;&gt;"",VLOOKUP(AL1130,'Drop-down lists'!$BV$8:$BW$11,2,FALSE),"")</f>
        <v/>
      </c>
      <c r="AN1130" s="21"/>
      <c r="AO1130" s="21" t="str">
        <f>IF(AN1130&lt;&gt;"",VLOOKUP(AN1130,'Drop-down lists'!$BV$8:$BW$11,2,FALSE),"")</f>
        <v/>
      </c>
      <c r="AP1130" s="21"/>
    </row>
    <row r="1131" spans="1:42" x14ac:dyDescent="0.3">
      <c r="A1131" s="258" t="str">
        <f>IF($B1131="","-",COUNTA($B$4:$B1131))</f>
        <v>-</v>
      </c>
      <c r="B1131" s="31"/>
      <c r="C1131" s="18" t="str">
        <f>IF(B1131&lt;&gt;"",VLOOKUP(B1131,'Drop-down lists'!$A$8:$B$18,2,FALSE),"")</f>
        <v/>
      </c>
      <c r="D1131" s="18"/>
      <c r="E1131" s="31"/>
      <c r="F1131" s="18"/>
      <c r="G1131" s="27" t="str">
        <f>IF(E1131&lt;&gt;"",VLOOKUP(E1131,'Drop-down lists'!D$8:E$14,2,FALSE),"")</f>
        <v/>
      </c>
      <c r="H1131" s="32"/>
      <c r="I1131" s="32"/>
      <c r="J1131" s="20"/>
      <c r="K1131" s="33"/>
      <c r="L1131" s="21" t="str">
        <f>IF(K1131&lt;&gt;"",VLOOKUP(K1131,'Drop-down lists'!CB$8:CC$13,2,FALSE),"")</f>
        <v/>
      </c>
      <c r="M1131" s="21"/>
      <c r="N1131" s="31"/>
      <c r="O1131" s="18" t="str">
        <f>IF(N1131&lt;&gt;"",VLOOKUP(N1131,'Drop-down lists'!CE$8:CF$14,2,FALSE),"")</f>
        <v/>
      </c>
      <c r="P1131" s="18"/>
      <c r="Q1131" s="31"/>
      <c r="R1131" s="18" t="str">
        <f>IF(Q1131&lt;&gt;"",VLOOKUP(Q1131,'Drop-down lists'!CH$8:CI$14,2,FALSE),"")</f>
        <v/>
      </c>
      <c r="S1131" s="18"/>
      <c r="T1131" s="21"/>
      <c r="U1131" s="172"/>
      <c r="V1131" s="21"/>
      <c r="W1131" s="21" t="str">
        <f>IF(T1131&lt;&gt;"",VLOOKUP(T1131,'Drop-down lists'!$BP$8:$BQ$13,2,FALSE),"")</f>
        <v/>
      </c>
      <c r="X1131" s="21"/>
      <c r="Y1131" s="21" t="str">
        <f>IF(X1131&lt;&gt;"",VLOOKUP(X1131,'Drop-down lists'!$BS$8:$BT$12,2,FALSE),"")</f>
        <v/>
      </c>
      <c r="Z1131" s="21"/>
      <c r="AA1131" s="21" t="str">
        <f>IF(Z1131&lt;&gt;"",VLOOKUP(Z1131,'Drop-down lists'!$BV$8:$BW$11,2,FALSE),"")</f>
        <v/>
      </c>
      <c r="AB1131" s="21"/>
      <c r="AC1131" s="21" t="str">
        <f>IF(AB1131&lt;&gt;"",VLOOKUP(AB1131,'Drop-down lists'!$BV$8:$BW$11,2,FALSE),"")</f>
        <v/>
      </c>
      <c r="AD1131" s="21"/>
      <c r="AE1131" s="21" t="str">
        <f>IF(AD1131&lt;&gt;"",VLOOKUP(AD1131,'Drop-down lists'!$BV$8:$BW$11,2,FALSE),"")</f>
        <v/>
      </c>
      <c r="AF1131" s="21"/>
      <c r="AG1131" s="21" t="str">
        <f>IF(AF1131&lt;&gt;"",VLOOKUP(AF1131,'Drop-down lists'!$BV$8:$BW$11,2,FALSE),"")</f>
        <v/>
      </c>
      <c r="AH1131" s="21"/>
      <c r="AI1131" s="21" t="str">
        <f>IF(AH1131&lt;&gt;"",VLOOKUP(AH1131,'Drop-down lists'!$BV$8:$BW$11,2,FALSE),"")</f>
        <v/>
      </c>
      <c r="AJ1131" s="21"/>
      <c r="AK1131" s="21" t="str">
        <f>IF(AJ1131&lt;&gt;"",VLOOKUP(AJ1131,'Drop-down lists'!$BY$8:$BZ$11,2,FALSE),"")</f>
        <v/>
      </c>
      <c r="AL1131" s="21"/>
      <c r="AM1131" s="21" t="str">
        <f>IF(AL1131&lt;&gt;"",VLOOKUP(AL1131,'Drop-down lists'!$BV$8:$BW$11,2,FALSE),"")</f>
        <v/>
      </c>
      <c r="AN1131" s="21"/>
      <c r="AO1131" s="21" t="str">
        <f>IF(AN1131&lt;&gt;"",VLOOKUP(AN1131,'Drop-down lists'!$BV$8:$BW$11,2,FALSE),"")</f>
        <v/>
      </c>
      <c r="AP1131" s="21"/>
    </row>
    <row r="1132" spans="1:42" x14ac:dyDescent="0.3">
      <c r="A1132" s="258" t="str">
        <f>IF($B1132="","-",COUNTA($B$4:$B1132))</f>
        <v>-</v>
      </c>
      <c r="B1132" s="31"/>
      <c r="C1132" s="18" t="str">
        <f>IF(B1132&lt;&gt;"",VLOOKUP(B1132,'Drop-down lists'!$A$8:$B$18,2,FALSE),"")</f>
        <v/>
      </c>
      <c r="D1132" s="18"/>
      <c r="E1132" s="31"/>
      <c r="F1132" s="18"/>
      <c r="G1132" s="27" t="str">
        <f>IF(E1132&lt;&gt;"",VLOOKUP(E1132,'Drop-down lists'!D$8:E$14,2,FALSE),"")</f>
        <v/>
      </c>
      <c r="H1132" s="32"/>
      <c r="I1132" s="32"/>
      <c r="J1132" s="20"/>
      <c r="K1132" s="33"/>
      <c r="L1132" s="21" t="str">
        <f>IF(K1132&lt;&gt;"",VLOOKUP(K1132,'Drop-down lists'!CB$8:CC$13,2,FALSE),"")</f>
        <v/>
      </c>
      <c r="M1132" s="21"/>
      <c r="N1132" s="31"/>
      <c r="O1132" s="18" t="str">
        <f>IF(N1132&lt;&gt;"",VLOOKUP(N1132,'Drop-down lists'!CE$8:CF$14,2,FALSE),"")</f>
        <v/>
      </c>
      <c r="P1132" s="18"/>
      <c r="Q1132" s="31"/>
      <c r="R1132" s="18" t="str">
        <f>IF(Q1132&lt;&gt;"",VLOOKUP(Q1132,'Drop-down lists'!CH$8:CI$14,2,FALSE),"")</f>
        <v/>
      </c>
      <c r="S1132" s="18"/>
      <c r="T1132" s="21"/>
      <c r="U1132" s="172"/>
      <c r="V1132" s="21"/>
      <c r="W1132" s="21" t="str">
        <f>IF(T1132&lt;&gt;"",VLOOKUP(T1132,'Drop-down lists'!$BP$8:$BQ$13,2,FALSE),"")</f>
        <v/>
      </c>
      <c r="X1132" s="21"/>
      <c r="Y1132" s="21" t="str">
        <f>IF(X1132&lt;&gt;"",VLOOKUP(X1132,'Drop-down lists'!$BS$8:$BT$12,2,FALSE),"")</f>
        <v/>
      </c>
      <c r="Z1132" s="21"/>
      <c r="AA1132" s="21" t="str">
        <f>IF(Z1132&lt;&gt;"",VLOOKUP(Z1132,'Drop-down lists'!$BV$8:$BW$11,2,FALSE),"")</f>
        <v/>
      </c>
      <c r="AB1132" s="21"/>
      <c r="AC1132" s="21" t="str">
        <f>IF(AB1132&lt;&gt;"",VLOOKUP(AB1132,'Drop-down lists'!$BV$8:$BW$11,2,FALSE),"")</f>
        <v/>
      </c>
      <c r="AD1132" s="21"/>
      <c r="AE1132" s="21" t="str">
        <f>IF(AD1132&lt;&gt;"",VLOOKUP(AD1132,'Drop-down lists'!$BV$8:$BW$11,2,FALSE),"")</f>
        <v/>
      </c>
      <c r="AF1132" s="21"/>
      <c r="AG1132" s="21" t="str">
        <f>IF(AF1132&lt;&gt;"",VLOOKUP(AF1132,'Drop-down lists'!$BV$8:$BW$11,2,FALSE),"")</f>
        <v/>
      </c>
      <c r="AH1132" s="21"/>
      <c r="AI1132" s="21" t="str">
        <f>IF(AH1132&lt;&gt;"",VLOOKUP(AH1132,'Drop-down lists'!$BV$8:$BW$11,2,FALSE),"")</f>
        <v/>
      </c>
      <c r="AJ1132" s="21"/>
      <c r="AK1132" s="21" t="str">
        <f>IF(AJ1132&lt;&gt;"",VLOOKUP(AJ1132,'Drop-down lists'!$BY$8:$BZ$11,2,FALSE),"")</f>
        <v/>
      </c>
      <c r="AL1132" s="21"/>
      <c r="AM1132" s="21" t="str">
        <f>IF(AL1132&lt;&gt;"",VLOOKUP(AL1132,'Drop-down lists'!$BV$8:$BW$11,2,FALSE),"")</f>
        <v/>
      </c>
      <c r="AN1132" s="21"/>
      <c r="AO1132" s="21" t="str">
        <f>IF(AN1132&lt;&gt;"",VLOOKUP(AN1132,'Drop-down lists'!$BV$8:$BW$11,2,FALSE),"")</f>
        <v/>
      </c>
      <c r="AP1132" s="21"/>
    </row>
    <row r="1133" spans="1:42" x14ac:dyDescent="0.3">
      <c r="A1133" s="258" t="str">
        <f>IF($B1133="","-",COUNTA($B$4:$B1133))</f>
        <v>-</v>
      </c>
      <c r="B1133" s="31"/>
      <c r="C1133" s="18" t="str">
        <f>IF(B1133&lt;&gt;"",VLOOKUP(B1133,'Drop-down lists'!$A$8:$B$18,2,FALSE),"")</f>
        <v/>
      </c>
      <c r="D1133" s="18"/>
      <c r="E1133" s="31"/>
      <c r="F1133" s="18"/>
      <c r="G1133" s="27" t="str">
        <f>IF(E1133&lt;&gt;"",VLOOKUP(E1133,'Drop-down lists'!D$8:E$14,2,FALSE),"")</f>
        <v/>
      </c>
      <c r="H1133" s="32"/>
      <c r="I1133" s="32"/>
      <c r="J1133" s="20"/>
      <c r="K1133" s="33"/>
      <c r="L1133" s="21" t="str">
        <f>IF(K1133&lt;&gt;"",VLOOKUP(K1133,'Drop-down lists'!CB$8:CC$13,2,FALSE),"")</f>
        <v/>
      </c>
      <c r="M1133" s="21"/>
      <c r="N1133" s="31"/>
      <c r="O1133" s="18" t="str">
        <f>IF(N1133&lt;&gt;"",VLOOKUP(N1133,'Drop-down lists'!CE$8:CF$14,2,FALSE),"")</f>
        <v/>
      </c>
      <c r="P1133" s="18"/>
      <c r="Q1133" s="31"/>
      <c r="R1133" s="18" t="str">
        <f>IF(Q1133&lt;&gt;"",VLOOKUP(Q1133,'Drop-down lists'!CH$8:CI$14,2,FALSE),"")</f>
        <v/>
      </c>
      <c r="S1133" s="18"/>
      <c r="T1133" s="21"/>
      <c r="U1133" s="172"/>
      <c r="V1133" s="21"/>
      <c r="W1133" s="21" t="str">
        <f>IF(T1133&lt;&gt;"",VLOOKUP(T1133,'Drop-down lists'!$BP$8:$BQ$13,2,FALSE),"")</f>
        <v/>
      </c>
      <c r="X1133" s="21"/>
      <c r="Y1133" s="21" t="str">
        <f>IF(X1133&lt;&gt;"",VLOOKUP(X1133,'Drop-down lists'!$BS$8:$BT$12,2,FALSE),"")</f>
        <v/>
      </c>
      <c r="Z1133" s="21"/>
      <c r="AA1133" s="21" t="str">
        <f>IF(Z1133&lt;&gt;"",VLOOKUP(Z1133,'Drop-down lists'!$BV$8:$BW$11,2,FALSE),"")</f>
        <v/>
      </c>
      <c r="AB1133" s="21"/>
      <c r="AC1133" s="21" t="str">
        <f>IF(AB1133&lt;&gt;"",VLOOKUP(AB1133,'Drop-down lists'!$BV$8:$BW$11,2,FALSE),"")</f>
        <v/>
      </c>
      <c r="AD1133" s="21"/>
      <c r="AE1133" s="21" t="str">
        <f>IF(AD1133&lt;&gt;"",VLOOKUP(AD1133,'Drop-down lists'!$BV$8:$BW$11,2,FALSE),"")</f>
        <v/>
      </c>
      <c r="AF1133" s="21"/>
      <c r="AG1133" s="21" t="str">
        <f>IF(AF1133&lt;&gt;"",VLOOKUP(AF1133,'Drop-down lists'!$BV$8:$BW$11,2,FALSE),"")</f>
        <v/>
      </c>
      <c r="AH1133" s="21"/>
      <c r="AI1133" s="21" t="str">
        <f>IF(AH1133&lt;&gt;"",VLOOKUP(AH1133,'Drop-down lists'!$BV$8:$BW$11,2,FALSE),"")</f>
        <v/>
      </c>
      <c r="AJ1133" s="21"/>
      <c r="AK1133" s="21" t="str">
        <f>IF(AJ1133&lt;&gt;"",VLOOKUP(AJ1133,'Drop-down lists'!$BY$8:$BZ$11,2,FALSE),"")</f>
        <v/>
      </c>
      <c r="AL1133" s="21"/>
      <c r="AM1133" s="21" t="str">
        <f>IF(AL1133&lt;&gt;"",VLOOKUP(AL1133,'Drop-down lists'!$BV$8:$BW$11,2,FALSE),"")</f>
        <v/>
      </c>
      <c r="AN1133" s="21"/>
      <c r="AO1133" s="21" t="str">
        <f>IF(AN1133&lt;&gt;"",VLOOKUP(AN1133,'Drop-down lists'!$BV$8:$BW$11,2,FALSE),"")</f>
        <v/>
      </c>
      <c r="AP1133" s="21"/>
    </row>
    <row r="1134" spans="1:42" x14ac:dyDescent="0.3">
      <c r="A1134" s="258" t="str">
        <f>IF($B1134="","-",COUNTA($B$4:$B1134))</f>
        <v>-</v>
      </c>
      <c r="B1134" s="31"/>
      <c r="C1134" s="18" t="str">
        <f>IF(B1134&lt;&gt;"",VLOOKUP(B1134,'Drop-down lists'!$A$8:$B$18,2,FALSE),"")</f>
        <v/>
      </c>
      <c r="D1134" s="18"/>
      <c r="E1134" s="31"/>
      <c r="F1134" s="18"/>
      <c r="G1134" s="27" t="str">
        <f>IF(E1134&lt;&gt;"",VLOOKUP(E1134,'Drop-down lists'!D$8:E$14,2,FALSE),"")</f>
        <v/>
      </c>
      <c r="H1134" s="32"/>
      <c r="I1134" s="32"/>
      <c r="J1134" s="20"/>
      <c r="K1134" s="33"/>
      <c r="L1134" s="21" t="str">
        <f>IF(K1134&lt;&gt;"",VLOOKUP(K1134,'Drop-down lists'!CB$8:CC$13,2,FALSE),"")</f>
        <v/>
      </c>
      <c r="M1134" s="21"/>
      <c r="N1134" s="31"/>
      <c r="O1134" s="18" t="str">
        <f>IF(N1134&lt;&gt;"",VLOOKUP(N1134,'Drop-down lists'!CE$8:CF$14,2,FALSE),"")</f>
        <v/>
      </c>
      <c r="P1134" s="18"/>
      <c r="Q1134" s="31"/>
      <c r="R1134" s="18" t="str">
        <f>IF(Q1134&lt;&gt;"",VLOOKUP(Q1134,'Drop-down lists'!CH$8:CI$14,2,FALSE),"")</f>
        <v/>
      </c>
      <c r="S1134" s="18"/>
      <c r="T1134" s="21"/>
      <c r="U1134" s="172"/>
      <c r="V1134" s="21"/>
      <c r="W1134" s="21" t="str">
        <f>IF(T1134&lt;&gt;"",VLOOKUP(T1134,'Drop-down lists'!$BP$8:$BQ$13,2,FALSE),"")</f>
        <v/>
      </c>
      <c r="X1134" s="21"/>
      <c r="Y1134" s="21" t="str">
        <f>IF(X1134&lt;&gt;"",VLOOKUP(X1134,'Drop-down lists'!$BS$8:$BT$12,2,FALSE),"")</f>
        <v/>
      </c>
      <c r="Z1134" s="21"/>
      <c r="AA1134" s="21" t="str">
        <f>IF(Z1134&lt;&gt;"",VLOOKUP(Z1134,'Drop-down lists'!$BV$8:$BW$11,2,FALSE),"")</f>
        <v/>
      </c>
      <c r="AB1134" s="21"/>
      <c r="AC1134" s="21" t="str">
        <f>IF(AB1134&lt;&gt;"",VLOOKUP(AB1134,'Drop-down lists'!$BV$8:$BW$11,2,FALSE),"")</f>
        <v/>
      </c>
      <c r="AD1134" s="21"/>
      <c r="AE1134" s="21" t="str">
        <f>IF(AD1134&lt;&gt;"",VLOOKUP(AD1134,'Drop-down lists'!$BV$8:$BW$11,2,FALSE),"")</f>
        <v/>
      </c>
      <c r="AF1134" s="21"/>
      <c r="AG1134" s="21" t="str">
        <f>IF(AF1134&lt;&gt;"",VLOOKUP(AF1134,'Drop-down lists'!$BV$8:$BW$11,2,FALSE),"")</f>
        <v/>
      </c>
      <c r="AH1134" s="21"/>
      <c r="AI1134" s="21" t="str">
        <f>IF(AH1134&lt;&gt;"",VLOOKUP(AH1134,'Drop-down lists'!$BV$8:$BW$11,2,FALSE),"")</f>
        <v/>
      </c>
      <c r="AJ1134" s="21"/>
      <c r="AK1134" s="21" t="str">
        <f>IF(AJ1134&lt;&gt;"",VLOOKUP(AJ1134,'Drop-down lists'!$BY$8:$BZ$11,2,FALSE),"")</f>
        <v/>
      </c>
      <c r="AL1134" s="21"/>
      <c r="AM1134" s="21" t="str">
        <f>IF(AL1134&lt;&gt;"",VLOOKUP(AL1134,'Drop-down lists'!$BV$8:$BW$11,2,FALSE),"")</f>
        <v/>
      </c>
      <c r="AN1134" s="21"/>
      <c r="AO1134" s="21" t="str">
        <f>IF(AN1134&lt;&gt;"",VLOOKUP(AN1134,'Drop-down lists'!$BV$8:$BW$11,2,FALSE),"")</f>
        <v/>
      </c>
      <c r="AP1134" s="21"/>
    </row>
    <row r="1135" spans="1:42" x14ac:dyDescent="0.3">
      <c r="A1135" s="258" t="str">
        <f>IF($B1135="","-",COUNTA($B$4:$B1135))</f>
        <v>-</v>
      </c>
      <c r="B1135" s="31"/>
      <c r="C1135" s="18" t="str">
        <f>IF(B1135&lt;&gt;"",VLOOKUP(B1135,'Drop-down lists'!$A$8:$B$18,2,FALSE),"")</f>
        <v/>
      </c>
      <c r="D1135" s="18"/>
      <c r="E1135" s="31"/>
      <c r="F1135" s="18"/>
      <c r="G1135" s="27" t="str">
        <f>IF(E1135&lt;&gt;"",VLOOKUP(E1135,'Drop-down lists'!D$8:E$14,2,FALSE),"")</f>
        <v/>
      </c>
      <c r="H1135" s="32"/>
      <c r="I1135" s="32"/>
      <c r="J1135" s="20"/>
      <c r="K1135" s="33"/>
      <c r="L1135" s="21" t="str">
        <f>IF(K1135&lt;&gt;"",VLOOKUP(K1135,'Drop-down lists'!CB$8:CC$13,2,FALSE),"")</f>
        <v/>
      </c>
      <c r="M1135" s="21"/>
      <c r="N1135" s="31"/>
      <c r="O1135" s="18" t="str">
        <f>IF(N1135&lt;&gt;"",VLOOKUP(N1135,'Drop-down lists'!CE$8:CF$14,2,FALSE),"")</f>
        <v/>
      </c>
      <c r="P1135" s="18"/>
      <c r="Q1135" s="31"/>
      <c r="R1135" s="18" t="str">
        <f>IF(Q1135&lt;&gt;"",VLOOKUP(Q1135,'Drop-down lists'!CH$8:CI$14,2,FALSE),"")</f>
        <v/>
      </c>
      <c r="S1135" s="18"/>
      <c r="T1135" s="21"/>
      <c r="U1135" s="172"/>
      <c r="V1135" s="21"/>
      <c r="W1135" s="21" t="str">
        <f>IF(T1135&lt;&gt;"",VLOOKUP(T1135,'Drop-down lists'!$BP$8:$BQ$13,2,FALSE),"")</f>
        <v/>
      </c>
      <c r="X1135" s="21"/>
      <c r="Y1135" s="21" t="str">
        <f>IF(X1135&lt;&gt;"",VLOOKUP(X1135,'Drop-down lists'!$BS$8:$BT$12,2,FALSE),"")</f>
        <v/>
      </c>
      <c r="Z1135" s="21"/>
      <c r="AA1135" s="21" t="str">
        <f>IF(Z1135&lt;&gt;"",VLOOKUP(Z1135,'Drop-down lists'!$BV$8:$BW$11,2,FALSE),"")</f>
        <v/>
      </c>
      <c r="AB1135" s="21"/>
      <c r="AC1135" s="21" t="str">
        <f>IF(AB1135&lt;&gt;"",VLOOKUP(AB1135,'Drop-down lists'!$BV$8:$BW$11,2,FALSE),"")</f>
        <v/>
      </c>
      <c r="AD1135" s="21"/>
      <c r="AE1135" s="21" t="str">
        <f>IF(AD1135&lt;&gt;"",VLOOKUP(AD1135,'Drop-down lists'!$BV$8:$BW$11,2,FALSE),"")</f>
        <v/>
      </c>
      <c r="AF1135" s="21"/>
      <c r="AG1135" s="21" t="str">
        <f>IF(AF1135&lt;&gt;"",VLOOKUP(AF1135,'Drop-down lists'!$BV$8:$BW$11,2,FALSE),"")</f>
        <v/>
      </c>
      <c r="AH1135" s="21"/>
      <c r="AI1135" s="21" t="str">
        <f>IF(AH1135&lt;&gt;"",VLOOKUP(AH1135,'Drop-down lists'!$BV$8:$BW$11,2,FALSE),"")</f>
        <v/>
      </c>
      <c r="AJ1135" s="21"/>
      <c r="AK1135" s="21" t="str">
        <f>IF(AJ1135&lt;&gt;"",VLOOKUP(AJ1135,'Drop-down lists'!$BY$8:$BZ$11,2,FALSE),"")</f>
        <v/>
      </c>
      <c r="AL1135" s="21"/>
      <c r="AM1135" s="21" t="str">
        <f>IF(AL1135&lt;&gt;"",VLOOKUP(AL1135,'Drop-down lists'!$BV$8:$BW$11,2,FALSE),"")</f>
        <v/>
      </c>
      <c r="AN1135" s="21"/>
      <c r="AO1135" s="21" t="str">
        <f>IF(AN1135&lt;&gt;"",VLOOKUP(AN1135,'Drop-down lists'!$BV$8:$BW$11,2,FALSE),"")</f>
        <v/>
      </c>
      <c r="AP1135" s="21"/>
    </row>
    <row r="1136" spans="1:42" x14ac:dyDescent="0.3">
      <c r="A1136" s="258" t="str">
        <f>IF($B1136="","-",COUNTA($B$4:$B1136))</f>
        <v>-</v>
      </c>
      <c r="B1136" s="31"/>
      <c r="C1136" s="18" t="str">
        <f>IF(B1136&lt;&gt;"",VLOOKUP(B1136,'Drop-down lists'!$A$8:$B$18,2,FALSE),"")</f>
        <v/>
      </c>
      <c r="D1136" s="18"/>
      <c r="E1136" s="31"/>
      <c r="F1136" s="18"/>
      <c r="G1136" s="27" t="str">
        <f>IF(E1136&lt;&gt;"",VLOOKUP(E1136,'Drop-down lists'!D$8:E$14,2,FALSE),"")</f>
        <v/>
      </c>
      <c r="H1136" s="32"/>
      <c r="I1136" s="32"/>
      <c r="J1136" s="20"/>
      <c r="K1136" s="33"/>
      <c r="L1136" s="21" t="str">
        <f>IF(K1136&lt;&gt;"",VLOOKUP(K1136,'Drop-down lists'!CB$8:CC$13,2,FALSE),"")</f>
        <v/>
      </c>
      <c r="M1136" s="21"/>
      <c r="N1136" s="31"/>
      <c r="O1136" s="18" t="str">
        <f>IF(N1136&lt;&gt;"",VLOOKUP(N1136,'Drop-down lists'!CE$8:CF$14,2,FALSE),"")</f>
        <v/>
      </c>
      <c r="P1136" s="18"/>
      <c r="Q1136" s="31"/>
      <c r="R1136" s="18" t="str">
        <f>IF(Q1136&lt;&gt;"",VLOOKUP(Q1136,'Drop-down lists'!CH$8:CI$14,2,FALSE),"")</f>
        <v/>
      </c>
      <c r="S1136" s="18"/>
      <c r="T1136" s="21"/>
      <c r="U1136" s="172"/>
      <c r="V1136" s="21"/>
      <c r="W1136" s="21" t="str">
        <f>IF(T1136&lt;&gt;"",VLOOKUP(T1136,'Drop-down lists'!$BP$8:$BQ$13,2,FALSE),"")</f>
        <v/>
      </c>
      <c r="X1136" s="21"/>
      <c r="Y1136" s="21" t="str">
        <f>IF(X1136&lt;&gt;"",VLOOKUP(X1136,'Drop-down lists'!$BS$8:$BT$12,2,FALSE),"")</f>
        <v/>
      </c>
      <c r="Z1136" s="21"/>
      <c r="AA1136" s="21" t="str">
        <f>IF(Z1136&lt;&gt;"",VLOOKUP(Z1136,'Drop-down lists'!$BV$8:$BW$11,2,FALSE),"")</f>
        <v/>
      </c>
      <c r="AB1136" s="21"/>
      <c r="AC1136" s="21" t="str">
        <f>IF(AB1136&lt;&gt;"",VLOOKUP(AB1136,'Drop-down lists'!$BV$8:$BW$11,2,FALSE),"")</f>
        <v/>
      </c>
      <c r="AD1136" s="21"/>
      <c r="AE1136" s="21" t="str">
        <f>IF(AD1136&lt;&gt;"",VLOOKUP(AD1136,'Drop-down lists'!$BV$8:$BW$11,2,FALSE),"")</f>
        <v/>
      </c>
      <c r="AF1136" s="21"/>
      <c r="AG1136" s="21" t="str">
        <f>IF(AF1136&lt;&gt;"",VLOOKUP(AF1136,'Drop-down lists'!$BV$8:$BW$11,2,FALSE),"")</f>
        <v/>
      </c>
      <c r="AH1136" s="21"/>
      <c r="AI1136" s="21" t="str">
        <f>IF(AH1136&lt;&gt;"",VLOOKUP(AH1136,'Drop-down lists'!$BV$8:$BW$11,2,FALSE),"")</f>
        <v/>
      </c>
      <c r="AJ1136" s="21"/>
      <c r="AK1136" s="21" t="str">
        <f>IF(AJ1136&lt;&gt;"",VLOOKUP(AJ1136,'Drop-down lists'!$BY$8:$BZ$11,2,FALSE),"")</f>
        <v/>
      </c>
      <c r="AL1136" s="21"/>
      <c r="AM1136" s="21" t="str">
        <f>IF(AL1136&lt;&gt;"",VLOOKUP(AL1136,'Drop-down lists'!$BV$8:$BW$11,2,FALSE),"")</f>
        <v/>
      </c>
      <c r="AN1136" s="21"/>
      <c r="AO1136" s="21" t="str">
        <f>IF(AN1136&lt;&gt;"",VLOOKUP(AN1136,'Drop-down lists'!$BV$8:$BW$11,2,FALSE),"")</f>
        <v/>
      </c>
      <c r="AP1136" s="21"/>
    </row>
    <row r="1137" spans="1:42" x14ac:dyDescent="0.3">
      <c r="A1137" s="258" t="str">
        <f>IF($B1137="","-",COUNTA($B$4:$B1137))</f>
        <v>-</v>
      </c>
      <c r="B1137" s="31"/>
      <c r="C1137" s="18" t="str">
        <f>IF(B1137&lt;&gt;"",VLOOKUP(B1137,'Drop-down lists'!$A$8:$B$18,2,FALSE),"")</f>
        <v/>
      </c>
      <c r="D1137" s="18"/>
      <c r="E1137" s="31"/>
      <c r="F1137" s="18"/>
      <c r="G1137" s="27" t="str">
        <f>IF(E1137&lt;&gt;"",VLOOKUP(E1137,'Drop-down lists'!D$8:E$14,2,FALSE),"")</f>
        <v/>
      </c>
      <c r="H1137" s="32"/>
      <c r="I1137" s="32"/>
      <c r="J1137" s="20"/>
      <c r="K1137" s="33"/>
      <c r="L1137" s="21" t="str">
        <f>IF(K1137&lt;&gt;"",VLOOKUP(K1137,'Drop-down lists'!CB$8:CC$13,2,FALSE),"")</f>
        <v/>
      </c>
      <c r="M1137" s="21"/>
      <c r="N1137" s="31"/>
      <c r="O1137" s="18" t="str">
        <f>IF(N1137&lt;&gt;"",VLOOKUP(N1137,'Drop-down lists'!CE$8:CF$14,2,FALSE),"")</f>
        <v/>
      </c>
      <c r="P1137" s="18"/>
      <c r="Q1137" s="31"/>
      <c r="R1137" s="18" t="str">
        <f>IF(Q1137&lt;&gt;"",VLOOKUP(Q1137,'Drop-down lists'!CH$8:CI$14,2,FALSE),"")</f>
        <v/>
      </c>
      <c r="S1137" s="18"/>
      <c r="T1137" s="21"/>
      <c r="U1137" s="172"/>
      <c r="V1137" s="21"/>
      <c r="W1137" s="21" t="str">
        <f>IF(T1137&lt;&gt;"",VLOOKUP(T1137,'Drop-down lists'!$BP$8:$BQ$13,2,FALSE),"")</f>
        <v/>
      </c>
      <c r="X1137" s="21"/>
      <c r="Y1137" s="21" t="str">
        <f>IF(X1137&lt;&gt;"",VLOOKUP(X1137,'Drop-down lists'!$BS$8:$BT$12,2,FALSE),"")</f>
        <v/>
      </c>
      <c r="Z1137" s="21"/>
      <c r="AA1137" s="21" t="str">
        <f>IF(Z1137&lt;&gt;"",VLOOKUP(Z1137,'Drop-down lists'!$BV$8:$BW$11,2,FALSE),"")</f>
        <v/>
      </c>
      <c r="AB1137" s="21"/>
      <c r="AC1137" s="21" t="str">
        <f>IF(AB1137&lt;&gt;"",VLOOKUP(AB1137,'Drop-down lists'!$BV$8:$BW$11,2,FALSE),"")</f>
        <v/>
      </c>
      <c r="AD1137" s="21"/>
      <c r="AE1137" s="21" t="str">
        <f>IF(AD1137&lt;&gt;"",VLOOKUP(AD1137,'Drop-down lists'!$BV$8:$BW$11,2,FALSE),"")</f>
        <v/>
      </c>
      <c r="AF1137" s="21"/>
      <c r="AG1137" s="21" t="str">
        <f>IF(AF1137&lt;&gt;"",VLOOKUP(AF1137,'Drop-down lists'!$BV$8:$BW$11,2,FALSE),"")</f>
        <v/>
      </c>
      <c r="AH1137" s="21"/>
      <c r="AI1137" s="21" t="str">
        <f>IF(AH1137&lt;&gt;"",VLOOKUP(AH1137,'Drop-down lists'!$BV$8:$BW$11,2,FALSE),"")</f>
        <v/>
      </c>
      <c r="AJ1137" s="21"/>
      <c r="AK1137" s="21" t="str">
        <f>IF(AJ1137&lt;&gt;"",VLOOKUP(AJ1137,'Drop-down lists'!$BY$8:$BZ$11,2,FALSE),"")</f>
        <v/>
      </c>
      <c r="AL1137" s="21"/>
      <c r="AM1137" s="21" t="str">
        <f>IF(AL1137&lt;&gt;"",VLOOKUP(AL1137,'Drop-down lists'!$BV$8:$BW$11,2,FALSE),"")</f>
        <v/>
      </c>
      <c r="AN1137" s="21"/>
      <c r="AO1137" s="21" t="str">
        <f>IF(AN1137&lt;&gt;"",VLOOKUP(AN1137,'Drop-down lists'!$BV$8:$BW$11,2,FALSE),"")</f>
        <v/>
      </c>
      <c r="AP1137" s="21"/>
    </row>
    <row r="1138" spans="1:42" x14ac:dyDescent="0.3">
      <c r="A1138" s="258" t="str">
        <f>IF($B1138="","-",COUNTA($B$4:$B1138))</f>
        <v>-</v>
      </c>
      <c r="B1138" s="31"/>
      <c r="C1138" s="18" t="str">
        <f>IF(B1138&lt;&gt;"",VLOOKUP(B1138,'Drop-down lists'!$A$8:$B$18,2,FALSE),"")</f>
        <v/>
      </c>
      <c r="D1138" s="18"/>
      <c r="E1138" s="31"/>
      <c r="F1138" s="18"/>
      <c r="G1138" s="27" t="str">
        <f>IF(E1138&lt;&gt;"",VLOOKUP(E1138,'Drop-down lists'!D$8:E$14,2,FALSE),"")</f>
        <v/>
      </c>
      <c r="H1138" s="32"/>
      <c r="I1138" s="32"/>
      <c r="J1138" s="20"/>
      <c r="K1138" s="33"/>
      <c r="L1138" s="21" t="str">
        <f>IF(K1138&lt;&gt;"",VLOOKUP(K1138,'Drop-down lists'!CB$8:CC$13,2,FALSE),"")</f>
        <v/>
      </c>
      <c r="M1138" s="21"/>
      <c r="N1138" s="31"/>
      <c r="O1138" s="18" t="str">
        <f>IF(N1138&lt;&gt;"",VLOOKUP(N1138,'Drop-down lists'!CE$8:CF$14,2,FALSE),"")</f>
        <v/>
      </c>
      <c r="P1138" s="18"/>
      <c r="Q1138" s="31"/>
      <c r="R1138" s="18" t="str">
        <f>IF(Q1138&lt;&gt;"",VLOOKUP(Q1138,'Drop-down lists'!CH$8:CI$14,2,FALSE),"")</f>
        <v/>
      </c>
      <c r="S1138" s="18"/>
      <c r="T1138" s="21"/>
      <c r="U1138" s="172"/>
      <c r="V1138" s="21"/>
      <c r="W1138" s="21" t="str">
        <f>IF(T1138&lt;&gt;"",VLOOKUP(T1138,'Drop-down lists'!$BP$8:$BQ$13,2,FALSE),"")</f>
        <v/>
      </c>
      <c r="X1138" s="21"/>
      <c r="Y1138" s="21" t="str">
        <f>IF(X1138&lt;&gt;"",VLOOKUP(X1138,'Drop-down lists'!$BS$8:$BT$12,2,FALSE),"")</f>
        <v/>
      </c>
      <c r="Z1138" s="21"/>
      <c r="AA1138" s="21" t="str">
        <f>IF(Z1138&lt;&gt;"",VLOOKUP(Z1138,'Drop-down lists'!$BV$8:$BW$11,2,FALSE),"")</f>
        <v/>
      </c>
      <c r="AB1138" s="21"/>
      <c r="AC1138" s="21" t="str">
        <f>IF(AB1138&lt;&gt;"",VLOOKUP(AB1138,'Drop-down lists'!$BV$8:$BW$11,2,FALSE),"")</f>
        <v/>
      </c>
      <c r="AD1138" s="21"/>
      <c r="AE1138" s="21" t="str">
        <f>IF(AD1138&lt;&gt;"",VLOOKUP(AD1138,'Drop-down lists'!$BV$8:$BW$11,2,FALSE),"")</f>
        <v/>
      </c>
      <c r="AF1138" s="21"/>
      <c r="AG1138" s="21" t="str">
        <f>IF(AF1138&lt;&gt;"",VLOOKUP(AF1138,'Drop-down lists'!$BV$8:$BW$11,2,FALSE),"")</f>
        <v/>
      </c>
      <c r="AH1138" s="21"/>
      <c r="AI1138" s="21" t="str">
        <f>IF(AH1138&lt;&gt;"",VLOOKUP(AH1138,'Drop-down lists'!$BV$8:$BW$11,2,FALSE),"")</f>
        <v/>
      </c>
      <c r="AJ1138" s="21"/>
      <c r="AK1138" s="21" t="str">
        <f>IF(AJ1138&lt;&gt;"",VLOOKUP(AJ1138,'Drop-down lists'!$BY$8:$BZ$11,2,FALSE),"")</f>
        <v/>
      </c>
      <c r="AL1138" s="21"/>
      <c r="AM1138" s="21" t="str">
        <f>IF(AL1138&lt;&gt;"",VLOOKUP(AL1138,'Drop-down lists'!$BV$8:$BW$11,2,FALSE),"")</f>
        <v/>
      </c>
      <c r="AN1138" s="21"/>
      <c r="AO1138" s="21" t="str">
        <f>IF(AN1138&lt;&gt;"",VLOOKUP(AN1138,'Drop-down lists'!$BV$8:$BW$11,2,FALSE),"")</f>
        <v/>
      </c>
      <c r="AP1138" s="21"/>
    </row>
    <row r="1139" spans="1:42" x14ac:dyDescent="0.3">
      <c r="A1139" s="258" t="str">
        <f>IF($B1139="","-",COUNTA($B$4:$B1139))</f>
        <v>-</v>
      </c>
      <c r="B1139" s="31"/>
      <c r="C1139" s="18" t="str">
        <f>IF(B1139&lt;&gt;"",VLOOKUP(B1139,'Drop-down lists'!$A$8:$B$18,2,FALSE),"")</f>
        <v/>
      </c>
      <c r="D1139" s="18"/>
      <c r="E1139" s="31"/>
      <c r="F1139" s="18"/>
      <c r="G1139" s="27" t="str">
        <f>IF(E1139&lt;&gt;"",VLOOKUP(E1139,'Drop-down lists'!D$8:E$14,2,FALSE),"")</f>
        <v/>
      </c>
      <c r="H1139" s="32"/>
      <c r="I1139" s="32"/>
      <c r="J1139" s="20"/>
      <c r="K1139" s="33"/>
      <c r="L1139" s="21" t="str">
        <f>IF(K1139&lt;&gt;"",VLOOKUP(K1139,'Drop-down lists'!CB$8:CC$13,2,FALSE),"")</f>
        <v/>
      </c>
      <c r="M1139" s="21"/>
      <c r="N1139" s="31"/>
      <c r="O1139" s="18" t="str">
        <f>IF(N1139&lt;&gt;"",VLOOKUP(N1139,'Drop-down lists'!CE$8:CF$14,2,FALSE),"")</f>
        <v/>
      </c>
      <c r="P1139" s="18"/>
      <c r="Q1139" s="31"/>
      <c r="R1139" s="18" t="str">
        <f>IF(Q1139&lt;&gt;"",VLOOKUP(Q1139,'Drop-down lists'!CH$8:CI$14,2,FALSE),"")</f>
        <v/>
      </c>
      <c r="S1139" s="18"/>
      <c r="T1139" s="21"/>
      <c r="U1139" s="172"/>
      <c r="V1139" s="21"/>
      <c r="W1139" s="21" t="str">
        <f>IF(T1139&lt;&gt;"",VLOOKUP(T1139,'Drop-down lists'!$BP$8:$BQ$13,2,FALSE),"")</f>
        <v/>
      </c>
      <c r="X1139" s="21"/>
      <c r="Y1139" s="21" t="str">
        <f>IF(X1139&lt;&gt;"",VLOOKUP(X1139,'Drop-down lists'!$BS$8:$BT$12,2,FALSE),"")</f>
        <v/>
      </c>
      <c r="Z1139" s="21"/>
      <c r="AA1139" s="21" t="str">
        <f>IF(Z1139&lt;&gt;"",VLOOKUP(Z1139,'Drop-down lists'!$BV$8:$BW$11,2,FALSE),"")</f>
        <v/>
      </c>
      <c r="AB1139" s="21"/>
      <c r="AC1139" s="21" t="str">
        <f>IF(AB1139&lt;&gt;"",VLOOKUP(AB1139,'Drop-down lists'!$BV$8:$BW$11,2,FALSE),"")</f>
        <v/>
      </c>
      <c r="AD1139" s="21"/>
      <c r="AE1139" s="21" t="str">
        <f>IF(AD1139&lt;&gt;"",VLOOKUP(AD1139,'Drop-down lists'!$BV$8:$BW$11,2,FALSE),"")</f>
        <v/>
      </c>
      <c r="AF1139" s="21"/>
      <c r="AG1139" s="21" t="str">
        <f>IF(AF1139&lt;&gt;"",VLOOKUP(AF1139,'Drop-down lists'!$BV$8:$BW$11,2,FALSE),"")</f>
        <v/>
      </c>
      <c r="AH1139" s="21"/>
      <c r="AI1139" s="21" t="str">
        <f>IF(AH1139&lt;&gt;"",VLOOKUP(AH1139,'Drop-down lists'!$BV$8:$BW$11,2,FALSE),"")</f>
        <v/>
      </c>
      <c r="AJ1139" s="21"/>
      <c r="AK1139" s="21" t="str">
        <f>IF(AJ1139&lt;&gt;"",VLOOKUP(AJ1139,'Drop-down lists'!$BY$8:$BZ$11,2,FALSE),"")</f>
        <v/>
      </c>
      <c r="AL1139" s="21"/>
      <c r="AM1139" s="21" t="str">
        <f>IF(AL1139&lt;&gt;"",VLOOKUP(AL1139,'Drop-down lists'!$BV$8:$BW$11,2,FALSE),"")</f>
        <v/>
      </c>
      <c r="AN1139" s="21"/>
      <c r="AO1139" s="21" t="str">
        <f>IF(AN1139&lt;&gt;"",VLOOKUP(AN1139,'Drop-down lists'!$BV$8:$BW$11,2,FALSE),"")</f>
        <v/>
      </c>
      <c r="AP1139" s="21"/>
    </row>
    <row r="1140" spans="1:42" x14ac:dyDescent="0.3">
      <c r="A1140" s="258" t="str">
        <f>IF($B1140="","-",COUNTA($B$4:$B1140))</f>
        <v>-</v>
      </c>
      <c r="B1140" s="31"/>
      <c r="C1140" s="18" t="str">
        <f>IF(B1140&lt;&gt;"",VLOOKUP(B1140,'Drop-down lists'!$A$8:$B$18,2,FALSE),"")</f>
        <v/>
      </c>
      <c r="D1140" s="18"/>
      <c r="E1140" s="31"/>
      <c r="F1140" s="18"/>
      <c r="G1140" s="27" t="str">
        <f>IF(E1140&lt;&gt;"",VLOOKUP(E1140,'Drop-down lists'!D$8:E$14,2,FALSE),"")</f>
        <v/>
      </c>
      <c r="H1140" s="32"/>
      <c r="I1140" s="32"/>
      <c r="J1140" s="20"/>
      <c r="K1140" s="33"/>
      <c r="L1140" s="21" t="str">
        <f>IF(K1140&lt;&gt;"",VLOOKUP(K1140,'Drop-down lists'!CB$8:CC$13,2,FALSE),"")</f>
        <v/>
      </c>
      <c r="M1140" s="21"/>
      <c r="N1140" s="31"/>
      <c r="O1140" s="18" t="str">
        <f>IF(N1140&lt;&gt;"",VLOOKUP(N1140,'Drop-down lists'!CE$8:CF$14,2,FALSE),"")</f>
        <v/>
      </c>
      <c r="P1140" s="18"/>
      <c r="Q1140" s="31"/>
      <c r="R1140" s="18" t="str">
        <f>IF(Q1140&lt;&gt;"",VLOOKUP(Q1140,'Drop-down lists'!CH$8:CI$14,2,FALSE),"")</f>
        <v/>
      </c>
      <c r="S1140" s="18"/>
      <c r="T1140" s="21"/>
      <c r="U1140" s="172"/>
      <c r="V1140" s="21"/>
      <c r="W1140" s="21" t="str">
        <f>IF(T1140&lt;&gt;"",VLOOKUP(T1140,'Drop-down lists'!$BP$8:$BQ$13,2,FALSE),"")</f>
        <v/>
      </c>
      <c r="X1140" s="21"/>
      <c r="Y1140" s="21" t="str">
        <f>IF(X1140&lt;&gt;"",VLOOKUP(X1140,'Drop-down lists'!$BS$8:$BT$12,2,FALSE),"")</f>
        <v/>
      </c>
      <c r="Z1140" s="21"/>
      <c r="AA1140" s="21" t="str">
        <f>IF(Z1140&lt;&gt;"",VLOOKUP(Z1140,'Drop-down lists'!$BV$8:$BW$11,2,FALSE),"")</f>
        <v/>
      </c>
      <c r="AB1140" s="21"/>
      <c r="AC1140" s="21" t="str">
        <f>IF(AB1140&lt;&gt;"",VLOOKUP(AB1140,'Drop-down lists'!$BV$8:$BW$11,2,FALSE),"")</f>
        <v/>
      </c>
      <c r="AD1140" s="21"/>
      <c r="AE1140" s="21" t="str">
        <f>IF(AD1140&lt;&gt;"",VLOOKUP(AD1140,'Drop-down lists'!$BV$8:$BW$11,2,FALSE),"")</f>
        <v/>
      </c>
      <c r="AF1140" s="21"/>
      <c r="AG1140" s="21" t="str">
        <f>IF(AF1140&lt;&gt;"",VLOOKUP(AF1140,'Drop-down lists'!$BV$8:$BW$11,2,FALSE),"")</f>
        <v/>
      </c>
      <c r="AH1140" s="21"/>
      <c r="AI1140" s="21" t="str">
        <f>IF(AH1140&lt;&gt;"",VLOOKUP(AH1140,'Drop-down lists'!$BV$8:$BW$11,2,FALSE),"")</f>
        <v/>
      </c>
      <c r="AJ1140" s="21"/>
      <c r="AK1140" s="21" t="str">
        <f>IF(AJ1140&lt;&gt;"",VLOOKUP(AJ1140,'Drop-down lists'!$BY$8:$BZ$11,2,FALSE),"")</f>
        <v/>
      </c>
      <c r="AL1140" s="21"/>
      <c r="AM1140" s="21" t="str">
        <f>IF(AL1140&lt;&gt;"",VLOOKUP(AL1140,'Drop-down lists'!$BV$8:$BW$11,2,FALSE),"")</f>
        <v/>
      </c>
      <c r="AN1140" s="21"/>
      <c r="AO1140" s="21" t="str">
        <f>IF(AN1140&lt;&gt;"",VLOOKUP(AN1140,'Drop-down lists'!$BV$8:$BW$11,2,FALSE),"")</f>
        <v/>
      </c>
      <c r="AP1140" s="21"/>
    </row>
    <row r="1141" spans="1:42" x14ac:dyDescent="0.3">
      <c r="A1141" s="258" t="str">
        <f>IF($B1141="","-",COUNTA($B$4:$B1141))</f>
        <v>-</v>
      </c>
      <c r="B1141" s="31"/>
      <c r="C1141" s="18" t="str">
        <f>IF(B1141&lt;&gt;"",VLOOKUP(B1141,'Drop-down lists'!$A$8:$B$18,2,FALSE),"")</f>
        <v/>
      </c>
      <c r="D1141" s="18"/>
      <c r="E1141" s="31"/>
      <c r="F1141" s="18"/>
      <c r="G1141" s="27" t="str">
        <f>IF(E1141&lt;&gt;"",VLOOKUP(E1141,'Drop-down lists'!D$8:E$14,2,FALSE),"")</f>
        <v/>
      </c>
      <c r="H1141" s="32"/>
      <c r="I1141" s="32"/>
      <c r="J1141" s="20"/>
      <c r="K1141" s="33"/>
      <c r="L1141" s="21" t="str">
        <f>IF(K1141&lt;&gt;"",VLOOKUP(K1141,'Drop-down lists'!CB$8:CC$13,2,FALSE),"")</f>
        <v/>
      </c>
      <c r="M1141" s="21"/>
      <c r="N1141" s="31"/>
      <c r="O1141" s="18" t="str">
        <f>IF(N1141&lt;&gt;"",VLOOKUP(N1141,'Drop-down lists'!CE$8:CF$14,2,FALSE),"")</f>
        <v/>
      </c>
      <c r="P1141" s="18"/>
      <c r="Q1141" s="31"/>
      <c r="R1141" s="18" t="str">
        <f>IF(Q1141&lt;&gt;"",VLOOKUP(Q1141,'Drop-down lists'!CH$8:CI$14,2,FALSE),"")</f>
        <v/>
      </c>
      <c r="S1141" s="18"/>
      <c r="T1141" s="21"/>
      <c r="U1141" s="172"/>
      <c r="V1141" s="21"/>
      <c r="W1141" s="21" t="str">
        <f>IF(T1141&lt;&gt;"",VLOOKUP(T1141,'Drop-down lists'!$BP$8:$BQ$13,2,FALSE),"")</f>
        <v/>
      </c>
      <c r="X1141" s="21"/>
      <c r="Y1141" s="21" t="str">
        <f>IF(X1141&lt;&gt;"",VLOOKUP(X1141,'Drop-down lists'!$BS$8:$BT$12,2,FALSE),"")</f>
        <v/>
      </c>
      <c r="Z1141" s="21"/>
      <c r="AA1141" s="21" t="str">
        <f>IF(Z1141&lt;&gt;"",VLOOKUP(Z1141,'Drop-down lists'!$BV$8:$BW$11,2,FALSE),"")</f>
        <v/>
      </c>
      <c r="AB1141" s="21"/>
      <c r="AC1141" s="21" t="str">
        <f>IF(AB1141&lt;&gt;"",VLOOKUP(AB1141,'Drop-down lists'!$BV$8:$BW$11,2,FALSE),"")</f>
        <v/>
      </c>
      <c r="AD1141" s="21"/>
      <c r="AE1141" s="21" t="str">
        <f>IF(AD1141&lt;&gt;"",VLOOKUP(AD1141,'Drop-down lists'!$BV$8:$BW$11,2,FALSE),"")</f>
        <v/>
      </c>
      <c r="AF1141" s="21"/>
      <c r="AG1141" s="21" t="str">
        <f>IF(AF1141&lt;&gt;"",VLOOKUP(AF1141,'Drop-down lists'!$BV$8:$BW$11,2,FALSE),"")</f>
        <v/>
      </c>
      <c r="AH1141" s="21"/>
      <c r="AI1141" s="21" t="str">
        <f>IF(AH1141&lt;&gt;"",VLOOKUP(AH1141,'Drop-down lists'!$BV$8:$BW$11,2,FALSE),"")</f>
        <v/>
      </c>
      <c r="AJ1141" s="21"/>
      <c r="AK1141" s="21" t="str">
        <f>IF(AJ1141&lt;&gt;"",VLOOKUP(AJ1141,'Drop-down lists'!$BY$8:$BZ$11,2,FALSE),"")</f>
        <v/>
      </c>
      <c r="AL1141" s="21"/>
      <c r="AM1141" s="21" t="str">
        <f>IF(AL1141&lt;&gt;"",VLOOKUP(AL1141,'Drop-down lists'!$BV$8:$BW$11,2,FALSE),"")</f>
        <v/>
      </c>
      <c r="AN1141" s="21"/>
      <c r="AO1141" s="21" t="str">
        <f>IF(AN1141&lt;&gt;"",VLOOKUP(AN1141,'Drop-down lists'!$BV$8:$BW$11,2,FALSE),"")</f>
        <v/>
      </c>
      <c r="AP1141" s="21"/>
    </row>
    <row r="1142" spans="1:42" x14ac:dyDescent="0.3">
      <c r="A1142" s="258" t="str">
        <f>IF($B1142="","-",COUNTA($B$4:$B1142))</f>
        <v>-</v>
      </c>
      <c r="B1142" s="31"/>
      <c r="C1142" s="18" t="str">
        <f>IF(B1142&lt;&gt;"",VLOOKUP(B1142,'Drop-down lists'!$A$8:$B$18,2,FALSE),"")</f>
        <v/>
      </c>
      <c r="D1142" s="18"/>
      <c r="E1142" s="31"/>
      <c r="F1142" s="18"/>
      <c r="G1142" s="27" t="str">
        <f>IF(E1142&lt;&gt;"",VLOOKUP(E1142,'Drop-down lists'!D$8:E$14,2,FALSE),"")</f>
        <v/>
      </c>
      <c r="H1142" s="32"/>
      <c r="I1142" s="32"/>
      <c r="J1142" s="20"/>
      <c r="K1142" s="33"/>
      <c r="L1142" s="21" t="str">
        <f>IF(K1142&lt;&gt;"",VLOOKUP(K1142,'Drop-down lists'!CB$8:CC$13,2,FALSE),"")</f>
        <v/>
      </c>
      <c r="M1142" s="21"/>
      <c r="N1142" s="31"/>
      <c r="O1142" s="18" t="str">
        <f>IF(N1142&lt;&gt;"",VLOOKUP(N1142,'Drop-down lists'!CE$8:CF$14,2,FALSE),"")</f>
        <v/>
      </c>
      <c r="P1142" s="18"/>
      <c r="Q1142" s="31"/>
      <c r="R1142" s="18" t="str">
        <f>IF(Q1142&lt;&gt;"",VLOOKUP(Q1142,'Drop-down lists'!CH$8:CI$14,2,FALSE),"")</f>
        <v/>
      </c>
      <c r="S1142" s="18"/>
      <c r="T1142" s="21"/>
      <c r="U1142" s="172"/>
      <c r="V1142" s="21"/>
      <c r="W1142" s="21" t="str">
        <f>IF(T1142&lt;&gt;"",VLOOKUP(T1142,'Drop-down lists'!$BP$8:$BQ$13,2,FALSE),"")</f>
        <v/>
      </c>
      <c r="X1142" s="21"/>
      <c r="Y1142" s="21" t="str">
        <f>IF(X1142&lt;&gt;"",VLOOKUP(X1142,'Drop-down lists'!$BS$8:$BT$12,2,FALSE),"")</f>
        <v/>
      </c>
      <c r="Z1142" s="21"/>
      <c r="AA1142" s="21" t="str">
        <f>IF(Z1142&lt;&gt;"",VLOOKUP(Z1142,'Drop-down lists'!$BV$8:$BW$11,2,FALSE),"")</f>
        <v/>
      </c>
      <c r="AB1142" s="21"/>
      <c r="AC1142" s="21" t="str">
        <f>IF(AB1142&lt;&gt;"",VLOOKUP(AB1142,'Drop-down lists'!$BV$8:$BW$11,2,FALSE),"")</f>
        <v/>
      </c>
      <c r="AD1142" s="21"/>
      <c r="AE1142" s="21" t="str">
        <f>IF(AD1142&lt;&gt;"",VLOOKUP(AD1142,'Drop-down lists'!$BV$8:$BW$11,2,FALSE),"")</f>
        <v/>
      </c>
      <c r="AF1142" s="21"/>
      <c r="AG1142" s="21" t="str">
        <f>IF(AF1142&lt;&gt;"",VLOOKUP(AF1142,'Drop-down lists'!$BV$8:$BW$11,2,FALSE),"")</f>
        <v/>
      </c>
      <c r="AH1142" s="21"/>
      <c r="AI1142" s="21" t="str">
        <f>IF(AH1142&lt;&gt;"",VLOOKUP(AH1142,'Drop-down lists'!$BV$8:$BW$11,2,FALSE),"")</f>
        <v/>
      </c>
      <c r="AJ1142" s="21"/>
      <c r="AK1142" s="21" t="str">
        <f>IF(AJ1142&lt;&gt;"",VLOOKUP(AJ1142,'Drop-down lists'!$BY$8:$BZ$11,2,FALSE),"")</f>
        <v/>
      </c>
      <c r="AL1142" s="21"/>
      <c r="AM1142" s="21" t="str">
        <f>IF(AL1142&lt;&gt;"",VLOOKUP(AL1142,'Drop-down lists'!$BV$8:$BW$11,2,FALSE),"")</f>
        <v/>
      </c>
      <c r="AN1142" s="21"/>
      <c r="AO1142" s="21" t="str">
        <f>IF(AN1142&lt;&gt;"",VLOOKUP(AN1142,'Drop-down lists'!$BV$8:$BW$11,2,FALSE),"")</f>
        <v/>
      </c>
      <c r="AP1142" s="21"/>
    </row>
    <row r="1143" spans="1:42" x14ac:dyDescent="0.3">
      <c r="A1143" s="258" t="str">
        <f>IF($B1143="","-",COUNTA($B$4:$B1143))</f>
        <v>-</v>
      </c>
      <c r="B1143" s="31"/>
      <c r="C1143" s="18" t="str">
        <f>IF(B1143&lt;&gt;"",VLOOKUP(B1143,'Drop-down lists'!$A$8:$B$18,2,FALSE),"")</f>
        <v/>
      </c>
      <c r="D1143" s="18"/>
      <c r="E1143" s="31"/>
      <c r="F1143" s="18"/>
      <c r="G1143" s="27" t="str">
        <f>IF(E1143&lt;&gt;"",VLOOKUP(E1143,'Drop-down lists'!D$8:E$14,2,FALSE),"")</f>
        <v/>
      </c>
      <c r="H1143" s="32"/>
      <c r="I1143" s="32"/>
      <c r="J1143" s="20"/>
      <c r="K1143" s="33"/>
      <c r="L1143" s="21" t="str">
        <f>IF(K1143&lt;&gt;"",VLOOKUP(K1143,'Drop-down lists'!CB$8:CC$13,2,FALSE),"")</f>
        <v/>
      </c>
      <c r="M1143" s="21"/>
      <c r="N1143" s="31"/>
      <c r="O1143" s="18" t="str">
        <f>IF(N1143&lt;&gt;"",VLOOKUP(N1143,'Drop-down lists'!CE$8:CF$14,2,FALSE),"")</f>
        <v/>
      </c>
      <c r="P1143" s="18"/>
      <c r="Q1143" s="31"/>
      <c r="R1143" s="18" t="str">
        <f>IF(Q1143&lt;&gt;"",VLOOKUP(Q1143,'Drop-down lists'!CH$8:CI$14,2,FALSE),"")</f>
        <v/>
      </c>
      <c r="S1143" s="18"/>
      <c r="T1143" s="21"/>
      <c r="U1143" s="172"/>
      <c r="V1143" s="21"/>
      <c r="W1143" s="21" t="str">
        <f>IF(T1143&lt;&gt;"",VLOOKUP(T1143,'Drop-down lists'!$BP$8:$BQ$13,2,FALSE),"")</f>
        <v/>
      </c>
      <c r="X1143" s="21"/>
      <c r="Y1143" s="21" t="str">
        <f>IF(X1143&lt;&gt;"",VLOOKUP(X1143,'Drop-down lists'!$BS$8:$BT$12,2,FALSE),"")</f>
        <v/>
      </c>
      <c r="Z1143" s="21"/>
      <c r="AA1143" s="21" t="str">
        <f>IF(Z1143&lt;&gt;"",VLOOKUP(Z1143,'Drop-down lists'!$BV$8:$BW$11,2,FALSE),"")</f>
        <v/>
      </c>
      <c r="AB1143" s="21"/>
      <c r="AC1143" s="21" t="str">
        <f>IF(AB1143&lt;&gt;"",VLOOKUP(AB1143,'Drop-down lists'!$BV$8:$BW$11,2,FALSE),"")</f>
        <v/>
      </c>
      <c r="AD1143" s="21"/>
      <c r="AE1143" s="21" t="str">
        <f>IF(AD1143&lt;&gt;"",VLOOKUP(AD1143,'Drop-down lists'!$BV$8:$BW$11,2,FALSE),"")</f>
        <v/>
      </c>
      <c r="AF1143" s="21"/>
      <c r="AG1143" s="21" t="str">
        <f>IF(AF1143&lt;&gt;"",VLOOKUP(AF1143,'Drop-down lists'!$BV$8:$BW$11,2,FALSE),"")</f>
        <v/>
      </c>
      <c r="AH1143" s="21"/>
      <c r="AI1143" s="21" t="str">
        <f>IF(AH1143&lt;&gt;"",VLOOKUP(AH1143,'Drop-down lists'!$BV$8:$BW$11,2,FALSE),"")</f>
        <v/>
      </c>
      <c r="AJ1143" s="21"/>
      <c r="AK1143" s="21" t="str">
        <f>IF(AJ1143&lt;&gt;"",VLOOKUP(AJ1143,'Drop-down lists'!$BY$8:$BZ$11,2,FALSE),"")</f>
        <v/>
      </c>
      <c r="AL1143" s="21"/>
      <c r="AM1143" s="21" t="str">
        <f>IF(AL1143&lt;&gt;"",VLOOKUP(AL1143,'Drop-down lists'!$BV$8:$BW$11,2,FALSE),"")</f>
        <v/>
      </c>
      <c r="AN1143" s="21"/>
      <c r="AO1143" s="21" t="str">
        <f>IF(AN1143&lt;&gt;"",VLOOKUP(AN1143,'Drop-down lists'!$BV$8:$BW$11,2,FALSE),"")</f>
        <v/>
      </c>
      <c r="AP1143" s="21"/>
    </row>
    <row r="1144" spans="1:42" x14ac:dyDescent="0.3">
      <c r="A1144" s="258" t="str">
        <f>IF($B1144="","-",COUNTA($B$4:$B1144))</f>
        <v>-</v>
      </c>
      <c r="B1144" s="31"/>
      <c r="C1144" s="18" t="str">
        <f>IF(B1144&lt;&gt;"",VLOOKUP(B1144,'Drop-down lists'!$A$8:$B$18,2,FALSE),"")</f>
        <v/>
      </c>
      <c r="D1144" s="18"/>
      <c r="E1144" s="31"/>
      <c r="F1144" s="18"/>
      <c r="G1144" s="27" t="str">
        <f>IF(E1144&lt;&gt;"",VLOOKUP(E1144,'Drop-down lists'!D$8:E$14,2,FALSE),"")</f>
        <v/>
      </c>
      <c r="H1144" s="32"/>
      <c r="I1144" s="32"/>
      <c r="J1144" s="20"/>
      <c r="K1144" s="33"/>
      <c r="L1144" s="21" t="str">
        <f>IF(K1144&lt;&gt;"",VLOOKUP(K1144,'Drop-down lists'!CB$8:CC$13,2,FALSE),"")</f>
        <v/>
      </c>
      <c r="M1144" s="21"/>
      <c r="N1144" s="31"/>
      <c r="O1144" s="18" t="str">
        <f>IF(N1144&lt;&gt;"",VLOOKUP(N1144,'Drop-down lists'!CE$8:CF$14,2,FALSE),"")</f>
        <v/>
      </c>
      <c r="P1144" s="18"/>
      <c r="Q1144" s="31"/>
      <c r="R1144" s="18" t="str">
        <f>IF(Q1144&lt;&gt;"",VLOOKUP(Q1144,'Drop-down lists'!CH$8:CI$14,2,FALSE),"")</f>
        <v/>
      </c>
      <c r="S1144" s="18"/>
      <c r="T1144" s="21"/>
      <c r="U1144" s="172"/>
      <c r="V1144" s="21"/>
      <c r="W1144" s="21" t="str">
        <f>IF(T1144&lt;&gt;"",VLOOKUP(T1144,'Drop-down lists'!$BP$8:$BQ$13,2,FALSE),"")</f>
        <v/>
      </c>
      <c r="X1144" s="21"/>
      <c r="Y1144" s="21" t="str">
        <f>IF(X1144&lt;&gt;"",VLOOKUP(X1144,'Drop-down lists'!$BS$8:$BT$12,2,FALSE),"")</f>
        <v/>
      </c>
      <c r="Z1144" s="21"/>
      <c r="AA1144" s="21" t="str">
        <f>IF(Z1144&lt;&gt;"",VLOOKUP(Z1144,'Drop-down lists'!$BV$8:$BW$11,2,FALSE),"")</f>
        <v/>
      </c>
      <c r="AB1144" s="21"/>
      <c r="AC1144" s="21" t="str">
        <f>IF(AB1144&lt;&gt;"",VLOOKUP(AB1144,'Drop-down lists'!$BV$8:$BW$11,2,FALSE),"")</f>
        <v/>
      </c>
      <c r="AD1144" s="21"/>
      <c r="AE1144" s="21" t="str">
        <f>IF(AD1144&lt;&gt;"",VLOOKUP(AD1144,'Drop-down lists'!$BV$8:$BW$11,2,FALSE),"")</f>
        <v/>
      </c>
      <c r="AF1144" s="21"/>
      <c r="AG1144" s="21" t="str">
        <f>IF(AF1144&lt;&gt;"",VLOOKUP(AF1144,'Drop-down lists'!$BV$8:$BW$11,2,FALSE),"")</f>
        <v/>
      </c>
      <c r="AH1144" s="21"/>
      <c r="AI1144" s="21" t="str">
        <f>IF(AH1144&lt;&gt;"",VLOOKUP(AH1144,'Drop-down lists'!$BV$8:$BW$11,2,FALSE),"")</f>
        <v/>
      </c>
      <c r="AJ1144" s="21"/>
      <c r="AK1144" s="21" t="str">
        <f>IF(AJ1144&lt;&gt;"",VLOOKUP(AJ1144,'Drop-down lists'!$BY$8:$BZ$11,2,FALSE),"")</f>
        <v/>
      </c>
      <c r="AL1144" s="21"/>
      <c r="AM1144" s="21" t="str">
        <f>IF(AL1144&lt;&gt;"",VLOOKUP(AL1144,'Drop-down lists'!$BV$8:$BW$11,2,FALSE),"")</f>
        <v/>
      </c>
      <c r="AN1144" s="21"/>
      <c r="AO1144" s="21" t="str">
        <f>IF(AN1144&lt;&gt;"",VLOOKUP(AN1144,'Drop-down lists'!$BV$8:$BW$11,2,FALSE),"")</f>
        <v/>
      </c>
      <c r="AP1144" s="21"/>
    </row>
    <row r="1145" spans="1:42" x14ac:dyDescent="0.3">
      <c r="A1145" s="258" t="str">
        <f>IF($B1145="","-",COUNTA($B$4:$B1145))</f>
        <v>-</v>
      </c>
      <c r="B1145" s="31"/>
      <c r="C1145" s="18" t="str">
        <f>IF(B1145&lt;&gt;"",VLOOKUP(B1145,'Drop-down lists'!$A$8:$B$18,2,FALSE),"")</f>
        <v/>
      </c>
      <c r="D1145" s="18"/>
      <c r="E1145" s="31"/>
      <c r="F1145" s="18"/>
      <c r="G1145" s="27" t="str">
        <f>IF(E1145&lt;&gt;"",VLOOKUP(E1145,'Drop-down lists'!D$8:E$14,2,FALSE),"")</f>
        <v/>
      </c>
      <c r="H1145" s="32"/>
      <c r="I1145" s="32"/>
      <c r="J1145" s="20"/>
      <c r="K1145" s="33"/>
      <c r="L1145" s="21" t="str">
        <f>IF(K1145&lt;&gt;"",VLOOKUP(K1145,'Drop-down lists'!CB$8:CC$13,2,FALSE),"")</f>
        <v/>
      </c>
      <c r="M1145" s="21"/>
      <c r="N1145" s="31"/>
      <c r="O1145" s="18" t="str">
        <f>IF(N1145&lt;&gt;"",VLOOKUP(N1145,'Drop-down lists'!CE$8:CF$14,2,FALSE),"")</f>
        <v/>
      </c>
      <c r="P1145" s="18"/>
      <c r="Q1145" s="31"/>
      <c r="R1145" s="18" t="str">
        <f>IF(Q1145&lt;&gt;"",VLOOKUP(Q1145,'Drop-down lists'!CH$8:CI$14,2,FALSE),"")</f>
        <v/>
      </c>
      <c r="S1145" s="18"/>
      <c r="T1145" s="21"/>
      <c r="U1145" s="172"/>
      <c r="V1145" s="21"/>
      <c r="W1145" s="21" t="str">
        <f>IF(T1145&lt;&gt;"",VLOOKUP(T1145,'Drop-down lists'!$BP$8:$BQ$13,2,FALSE),"")</f>
        <v/>
      </c>
      <c r="X1145" s="21"/>
      <c r="Y1145" s="21" t="str">
        <f>IF(X1145&lt;&gt;"",VLOOKUP(X1145,'Drop-down lists'!$BS$8:$BT$12,2,FALSE),"")</f>
        <v/>
      </c>
      <c r="Z1145" s="21"/>
      <c r="AA1145" s="21" t="str">
        <f>IF(Z1145&lt;&gt;"",VLOOKUP(Z1145,'Drop-down lists'!$BV$8:$BW$11,2,FALSE),"")</f>
        <v/>
      </c>
      <c r="AB1145" s="21"/>
      <c r="AC1145" s="21" t="str">
        <f>IF(AB1145&lt;&gt;"",VLOOKUP(AB1145,'Drop-down lists'!$BV$8:$BW$11,2,FALSE),"")</f>
        <v/>
      </c>
      <c r="AD1145" s="21"/>
      <c r="AE1145" s="21" t="str">
        <f>IF(AD1145&lt;&gt;"",VLOOKUP(AD1145,'Drop-down lists'!$BV$8:$BW$11,2,FALSE),"")</f>
        <v/>
      </c>
      <c r="AF1145" s="21"/>
      <c r="AG1145" s="21" t="str">
        <f>IF(AF1145&lt;&gt;"",VLOOKUP(AF1145,'Drop-down lists'!$BV$8:$BW$11,2,FALSE),"")</f>
        <v/>
      </c>
      <c r="AH1145" s="21"/>
      <c r="AI1145" s="21" t="str">
        <f>IF(AH1145&lt;&gt;"",VLOOKUP(AH1145,'Drop-down lists'!$BV$8:$BW$11,2,FALSE),"")</f>
        <v/>
      </c>
      <c r="AJ1145" s="21"/>
      <c r="AK1145" s="21" t="str">
        <f>IF(AJ1145&lt;&gt;"",VLOOKUP(AJ1145,'Drop-down lists'!$BY$8:$BZ$11,2,FALSE),"")</f>
        <v/>
      </c>
      <c r="AL1145" s="21"/>
      <c r="AM1145" s="21" t="str">
        <f>IF(AL1145&lt;&gt;"",VLOOKUP(AL1145,'Drop-down lists'!$BV$8:$BW$11,2,FALSE),"")</f>
        <v/>
      </c>
      <c r="AN1145" s="21"/>
      <c r="AO1145" s="21" t="str">
        <f>IF(AN1145&lt;&gt;"",VLOOKUP(AN1145,'Drop-down lists'!$BV$8:$BW$11,2,FALSE),"")</f>
        <v/>
      </c>
      <c r="AP1145" s="21"/>
    </row>
    <row r="1146" spans="1:42" x14ac:dyDescent="0.3">
      <c r="A1146" s="258" t="str">
        <f>IF($B1146="","-",COUNTA($B$4:$B1146))</f>
        <v>-</v>
      </c>
      <c r="B1146" s="31"/>
      <c r="C1146" s="18" t="str">
        <f>IF(B1146&lt;&gt;"",VLOOKUP(B1146,'Drop-down lists'!$A$8:$B$18,2,FALSE),"")</f>
        <v/>
      </c>
      <c r="D1146" s="18"/>
      <c r="E1146" s="31"/>
      <c r="F1146" s="18"/>
      <c r="G1146" s="27" t="str">
        <f>IF(E1146&lt;&gt;"",VLOOKUP(E1146,'Drop-down lists'!D$8:E$14,2,FALSE),"")</f>
        <v/>
      </c>
      <c r="H1146" s="32"/>
      <c r="I1146" s="32"/>
      <c r="J1146" s="20"/>
      <c r="K1146" s="33"/>
      <c r="L1146" s="21" t="str">
        <f>IF(K1146&lt;&gt;"",VLOOKUP(K1146,'Drop-down lists'!CB$8:CC$13,2,FALSE),"")</f>
        <v/>
      </c>
      <c r="M1146" s="21"/>
      <c r="N1146" s="31"/>
      <c r="O1146" s="18" t="str">
        <f>IF(N1146&lt;&gt;"",VLOOKUP(N1146,'Drop-down lists'!CE$8:CF$14,2,FALSE),"")</f>
        <v/>
      </c>
      <c r="P1146" s="18"/>
      <c r="Q1146" s="31"/>
      <c r="R1146" s="18" t="str">
        <f>IF(Q1146&lt;&gt;"",VLOOKUP(Q1146,'Drop-down lists'!CH$8:CI$14,2,FALSE),"")</f>
        <v/>
      </c>
      <c r="S1146" s="18"/>
      <c r="T1146" s="21"/>
      <c r="U1146" s="172"/>
      <c r="V1146" s="21"/>
      <c r="W1146" s="21" t="str">
        <f>IF(T1146&lt;&gt;"",VLOOKUP(T1146,'Drop-down lists'!$BP$8:$BQ$13,2,FALSE),"")</f>
        <v/>
      </c>
      <c r="X1146" s="21"/>
      <c r="Y1146" s="21" t="str">
        <f>IF(X1146&lt;&gt;"",VLOOKUP(X1146,'Drop-down lists'!$BS$8:$BT$12,2,FALSE),"")</f>
        <v/>
      </c>
      <c r="Z1146" s="21"/>
      <c r="AA1146" s="21" t="str">
        <f>IF(Z1146&lt;&gt;"",VLOOKUP(Z1146,'Drop-down lists'!$BV$8:$BW$11,2,FALSE),"")</f>
        <v/>
      </c>
      <c r="AB1146" s="21"/>
      <c r="AC1146" s="21" t="str">
        <f>IF(AB1146&lt;&gt;"",VLOOKUP(AB1146,'Drop-down lists'!$BV$8:$BW$11,2,FALSE),"")</f>
        <v/>
      </c>
      <c r="AD1146" s="21"/>
      <c r="AE1146" s="21" t="str">
        <f>IF(AD1146&lt;&gt;"",VLOOKUP(AD1146,'Drop-down lists'!$BV$8:$BW$11,2,FALSE),"")</f>
        <v/>
      </c>
      <c r="AF1146" s="21"/>
      <c r="AG1146" s="21" t="str">
        <f>IF(AF1146&lt;&gt;"",VLOOKUP(AF1146,'Drop-down lists'!$BV$8:$BW$11,2,FALSE),"")</f>
        <v/>
      </c>
      <c r="AH1146" s="21"/>
      <c r="AI1146" s="21" t="str">
        <f>IF(AH1146&lt;&gt;"",VLOOKUP(AH1146,'Drop-down lists'!$BV$8:$BW$11,2,FALSE),"")</f>
        <v/>
      </c>
      <c r="AJ1146" s="21"/>
      <c r="AK1146" s="21" t="str">
        <f>IF(AJ1146&lt;&gt;"",VLOOKUP(AJ1146,'Drop-down lists'!$BY$8:$BZ$11,2,FALSE),"")</f>
        <v/>
      </c>
      <c r="AL1146" s="21"/>
      <c r="AM1146" s="21" t="str">
        <f>IF(AL1146&lt;&gt;"",VLOOKUP(AL1146,'Drop-down lists'!$BV$8:$BW$11,2,FALSE),"")</f>
        <v/>
      </c>
      <c r="AN1146" s="21"/>
      <c r="AO1146" s="21" t="str">
        <f>IF(AN1146&lt;&gt;"",VLOOKUP(AN1146,'Drop-down lists'!$BV$8:$BW$11,2,FALSE),"")</f>
        <v/>
      </c>
      <c r="AP1146" s="21"/>
    </row>
    <row r="1147" spans="1:42" x14ac:dyDescent="0.3">
      <c r="A1147" s="258" t="str">
        <f>IF($B1147="","-",COUNTA($B$4:$B1147))</f>
        <v>-</v>
      </c>
      <c r="B1147" s="31"/>
      <c r="C1147" s="18" t="str">
        <f>IF(B1147&lt;&gt;"",VLOOKUP(B1147,'Drop-down lists'!$A$8:$B$18,2,FALSE),"")</f>
        <v/>
      </c>
      <c r="D1147" s="18"/>
      <c r="E1147" s="31"/>
      <c r="F1147" s="18"/>
      <c r="G1147" s="27" t="str">
        <f>IF(E1147&lt;&gt;"",VLOOKUP(E1147,'Drop-down lists'!D$8:E$14,2,FALSE),"")</f>
        <v/>
      </c>
      <c r="H1147" s="32"/>
      <c r="I1147" s="32"/>
      <c r="J1147" s="20"/>
      <c r="K1147" s="33"/>
      <c r="L1147" s="21" t="str">
        <f>IF(K1147&lt;&gt;"",VLOOKUP(K1147,'Drop-down lists'!CB$8:CC$13,2,FALSE),"")</f>
        <v/>
      </c>
      <c r="M1147" s="21"/>
      <c r="N1147" s="31"/>
      <c r="O1147" s="18" t="str">
        <f>IF(N1147&lt;&gt;"",VLOOKUP(N1147,'Drop-down lists'!CE$8:CF$14,2,FALSE),"")</f>
        <v/>
      </c>
      <c r="P1147" s="18"/>
      <c r="Q1147" s="31"/>
      <c r="R1147" s="18" t="str">
        <f>IF(Q1147&lt;&gt;"",VLOOKUP(Q1147,'Drop-down lists'!CH$8:CI$14,2,FALSE),"")</f>
        <v/>
      </c>
      <c r="S1147" s="18"/>
      <c r="T1147" s="21"/>
      <c r="U1147" s="172"/>
      <c r="V1147" s="21"/>
      <c r="W1147" s="21" t="str">
        <f>IF(T1147&lt;&gt;"",VLOOKUP(T1147,'Drop-down lists'!$BP$8:$BQ$13,2,FALSE),"")</f>
        <v/>
      </c>
      <c r="X1147" s="21"/>
      <c r="Y1147" s="21" t="str">
        <f>IF(X1147&lt;&gt;"",VLOOKUP(X1147,'Drop-down lists'!$BS$8:$BT$12,2,FALSE),"")</f>
        <v/>
      </c>
      <c r="Z1147" s="21"/>
      <c r="AA1147" s="21" t="str">
        <f>IF(Z1147&lt;&gt;"",VLOOKUP(Z1147,'Drop-down lists'!$BV$8:$BW$11,2,FALSE),"")</f>
        <v/>
      </c>
      <c r="AB1147" s="21"/>
      <c r="AC1147" s="21" t="str">
        <f>IF(AB1147&lt;&gt;"",VLOOKUP(AB1147,'Drop-down lists'!$BV$8:$BW$11,2,FALSE),"")</f>
        <v/>
      </c>
      <c r="AD1147" s="21"/>
      <c r="AE1147" s="21" t="str">
        <f>IF(AD1147&lt;&gt;"",VLOOKUP(AD1147,'Drop-down lists'!$BV$8:$BW$11,2,FALSE),"")</f>
        <v/>
      </c>
      <c r="AF1147" s="21"/>
      <c r="AG1147" s="21" t="str">
        <f>IF(AF1147&lt;&gt;"",VLOOKUP(AF1147,'Drop-down lists'!$BV$8:$BW$11,2,FALSE),"")</f>
        <v/>
      </c>
      <c r="AH1147" s="21"/>
      <c r="AI1147" s="21" t="str">
        <f>IF(AH1147&lt;&gt;"",VLOOKUP(AH1147,'Drop-down lists'!$BV$8:$BW$11,2,FALSE),"")</f>
        <v/>
      </c>
      <c r="AJ1147" s="21"/>
      <c r="AK1147" s="21" t="str">
        <f>IF(AJ1147&lt;&gt;"",VLOOKUP(AJ1147,'Drop-down lists'!$BY$8:$BZ$11,2,FALSE),"")</f>
        <v/>
      </c>
      <c r="AL1147" s="21"/>
      <c r="AM1147" s="21" t="str">
        <f>IF(AL1147&lt;&gt;"",VLOOKUP(AL1147,'Drop-down lists'!$BV$8:$BW$11,2,FALSE),"")</f>
        <v/>
      </c>
      <c r="AN1147" s="21"/>
      <c r="AO1147" s="21" t="str">
        <f>IF(AN1147&lt;&gt;"",VLOOKUP(AN1147,'Drop-down lists'!$BV$8:$BW$11,2,FALSE),"")</f>
        <v/>
      </c>
      <c r="AP1147" s="21"/>
    </row>
    <row r="1148" spans="1:42" x14ac:dyDescent="0.3">
      <c r="A1148" s="258" t="str">
        <f>IF($B1148="","-",COUNTA($B$4:$B1148))</f>
        <v>-</v>
      </c>
      <c r="B1148" s="31"/>
      <c r="C1148" s="18" t="str">
        <f>IF(B1148&lt;&gt;"",VLOOKUP(B1148,'Drop-down lists'!$A$8:$B$18,2,FALSE),"")</f>
        <v/>
      </c>
      <c r="D1148" s="18"/>
      <c r="E1148" s="31"/>
      <c r="F1148" s="18"/>
      <c r="G1148" s="27" t="str">
        <f>IF(E1148&lt;&gt;"",VLOOKUP(E1148,'Drop-down lists'!D$8:E$14,2,FALSE),"")</f>
        <v/>
      </c>
      <c r="H1148" s="32"/>
      <c r="I1148" s="32"/>
      <c r="J1148" s="20"/>
      <c r="K1148" s="33"/>
      <c r="L1148" s="21" t="str">
        <f>IF(K1148&lt;&gt;"",VLOOKUP(K1148,'Drop-down lists'!CB$8:CC$13,2,FALSE),"")</f>
        <v/>
      </c>
      <c r="M1148" s="21"/>
      <c r="N1148" s="31"/>
      <c r="O1148" s="18" t="str">
        <f>IF(N1148&lt;&gt;"",VLOOKUP(N1148,'Drop-down lists'!CE$8:CF$14,2,FALSE),"")</f>
        <v/>
      </c>
      <c r="P1148" s="18"/>
      <c r="Q1148" s="31"/>
      <c r="R1148" s="18" t="str">
        <f>IF(Q1148&lt;&gt;"",VLOOKUP(Q1148,'Drop-down lists'!CH$8:CI$14,2,FALSE),"")</f>
        <v/>
      </c>
      <c r="S1148" s="18"/>
      <c r="T1148" s="21"/>
      <c r="U1148" s="172"/>
      <c r="V1148" s="21"/>
      <c r="W1148" s="21" t="str">
        <f>IF(T1148&lt;&gt;"",VLOOKUP(T1148,'Drop-down lists'!$BP$8:$BQ$13,2,FALSE),"")</f>
        <v/>
      </c>
      <c r="X1148" s="21"/>
      <c r="Y1148" s="21" t="str">
        <f>IF(X1148&lt;&gt;"",VLOOKUP(X1148,'Drop-down lists'!$BS$8:$BT$12,2,FALSE),"")</f>
        <v/>
      </c>
      <c r="Z1148" s="21"/>
      <c r="AA1148" s="21" t="str">
        <f>IF(Z1148&lt;&gt;"",VLOOKUP(Z1148,'Drop-down lists'!$BV$8:$BW$11,2,FALSE),"")</f>
        <v/>
      </c>
      <c r="AB1148" s="21"/>
      <c r="AC1148" s="21" t="str">
        <f>IF(AB1148&lt;&gt;"",VLOOKUP(AB1148,'Drop-down lists'!$BV$8:$BW$11,2,FALSE),"")</f>
        <v/>
      </c>
      <c r="AD1148" s="21"/>
      <c r="AE1148" s="21" t="str">
        <f>IF(AD1148&lt;&gt;"",VLOOKUP(AD1148,'Drop-down lists'!$BV$8:$BW$11,2,FALSE),"")</f>
        <v/>
      </c>
      <c r="AF1148" s="21"/>
      <c r="AG1148" s="21" t="str">
        <f>IF(AF1148&lt;&gt;"",VLOOKUP(AF1148,'Drop-down lists'!$BV$8:$BW$11,2,FALSE),"")</f>
        <v/>
      </c>
      <c r="AH1148" s="21"/>
      <c r="AI1148" s="21" t="str">
        <f>IF(AH1148&lt;&gt;"",VLOOKUP(AH1148,'Drop-down lists'!$BV$8:$BW$11,2,FALSE),"")</f>
        <v/>
      </c>
      <c r="AJ1148" s="21"/>
      <c r="AK1148" s="21" t="str">
        <f>IF(AJ1148&lt;&gt;"",VLOOKUP(AJ1148,'Drop-down lists'!$BY$8:$BZ$11,2,FALSE),"")</f>
        <v/>
      </c>
      <c r="AL1148" s="21"/>
      <c r="AM1148" s="21" t="str">
        <f>IF(AL1148&lt;&gt;"",VLOOKUP(AL1148,'Drop-down lists'!$BV$8:$BW$11,2,FALSE),"")</f>
        <v/>
      </c>
      <c r="AN1148" s="21"/>
      <c r="AO1148" s="21" t="str">
        <f>IF(AN1148&lt;&gt;"",VLOOKUP(AN1148,'Drop-down lists'!$BV$8:$BW$11,2,FALSE),"")</f>
        <v/>
      </c>
      <c r="AP1148" s="21"/>
    </row>
    <row r="1149" spans="1:42" x14ac:dyDescent="0.3">
      <c r="A1149" s="258" t="str">
        <f>IF($B1149="","-",COUNTA($B$4:$B1149))</f>
        <v>-</v>
      </c>
      <c r="B1149" s="31"/>
      <c r="C1149" s="18" t="str">
        <f>IF(B1149&lt;&gt;"",VLOOKUP(B1149,'Drop-down lists'!$A$8:$B$18,2,FALSE),"")</f>
        <v/>
      </c>
      <c r="D1149" s="18"/>
      <c r="E1149" s="31"/>
      <c r="F1149" s="18"/>
      <c r="G1149" s="27" t="str">
        <f>IF(E1149&lt;&gt;"",VLOOKUP(E1149,'Drop-down lists'!D$8:E$14,2,FALSE),"")</f>
        <v/>
      </c>
      <c r="H1149" s="32"/>
      <c r="I1149" s="32"/>
      <c r="J1149" s="20"/>
      <c r="K1149" s="33"/>
      <c r="L1149" s="21" t="str">
        <f>IF(K1149&lt;&gt;"",VLOOKUP(K1149,'Drop-down lists'!CB$8:CC$13,2,FALSE),"")</f>
        <v/>
      </c>
      <c r="M1149" s="21"/>
      <c r="N1149" s="31"/>
      <c r="O1149" s="18" t="str">
        <f>IF(N1149&lt;&gt;"",VLOOKUP(N1149,'Drop-down lists'!CE$8:CF$14,2,FALSE),"")</f>
        <v/>
      </c>
      <c r="P1149" s="18"/>
      <c r="Q1149" s="31"/>
      <c r="R1149" s="18" t="str">
        <f>IF(Q1149&lt;&gt;"",VLOOKUP(Q1149,'Drop-down lists'!CH$8:CI$14,2,FALSE),"")</f>
        <v/>
      </c>
      <c r="S1149" s="18"/>
      <c r="T1149" s="21"/>
      <c r="U1149" s="172"/>
      <c r="V1149" s="21"/>
      <c r="W1149" s="21" t="str">
        <f>IF(T1149&lt;&gt;"",VLOOKUP(T1149,'Drop-down lists'!$BP$8:$BQ$13,2,FALSE),"")</f>
        <v/>
      </c>
      <c r="X1149" s="21"/>
      <c r="Y1149" s="21" t="str">
        <f>IF(X1149&lt;&gt;"",VLOOKUP(X1149,'Drop-down lists'!$BS$8:$BT$12,2,FALSE),"")</f>
        <v/>
      </c>
      <c r="Z1149" s="21"/>
      <c r="AA1149" s="21" t="str">
        <f>IF(Z1149&lt;&gt;"",VLOOKUP(Z1149,'Drop-down lists'!$BV$8:$BW$11,2,FALSE),"")</f>
        <v/>
      </c>
      <c r="AB1149" s="21"/>
      <c r="AC1149" s="21" t="str">
        <f>IF(AB1149&lt;&gt;"",VLOOKUP(AB1149,'Drop-down lists'!$BV$8:$BW$11,2,FALSE),"")</f>
        <v/>
      </c>
      <c r="AD1149" s="21"/>
      <c r="AE1149" s="21" t="str">
        <f>IF(AD1149&lt;&gt;"",VLOOKUP(AD1149,'Drop-down lists'!$BV$8:$BW$11,2,FALSE),"")</f>
        <v/>
      </c>
      <c r="AF1149" s="21"/>
      <c r="AG1149" s="21" t="str">
        <f>IF(AF1149&lt;&gt;"",VLOOKUP(AF1149,'Drop-down lists'!$BV$8:$BW$11,2,FALSE),"")</f>
        <v/>
      </c>
      <c r="AH1149" s="21"/>
      <c r="AI1149" s="21" t="str">
        <f>IF(AH1149&lt;&gt;"",VLOOKUP(AH1149,'Drop-down lists'!$BV$8:$BW$11,2,FALSE),"")</f>
        <v/>
      </c>
      <c r="AJ1149" s="21"/>
      <c r="AK1149" s="21" t="str">
        <f>IF(AJ1149&lt;&gt;"",VLOOKUP(AJ1149,'Drop-down lists'!$BY$8:$BZ$11,2,FALSE),"")</f>
        <v/>
      </c>
      <c r="AL1149" s="21"/>
      <c r="AM1149" s="21" t="str">
        <f>IF(AL1149&lt;&gt;"",VLOOKUP(AL1149,'Drop-down lists'!$BV$8:$BW$11,2,FALSE),"")</f>
        <v/>
      </c>
      <c r="AN1149" s="21"/>
      <c r="AO1149" s="21" t="str">
        <f>IF(AN1149&lt;&gt;"",VLOOKUP(AN1149,'Drop-down lists'!$BV$8:$BW$11,2,FALSE),"")</f>
        <v/>
      </c>
      <c r="AP1149" s="21"/>
    </row>
    <row r="1150" spans="1:42" x14ac:dyDescent="0.3">
      <c r="A1150" s="258" t="str">
        <f>IF($B1150="","-",COUNTA($B$4:$B1150))</f>
        <v>-</v>
      </c>
      <c r="B1150" s="31"/>
      <c r="C1150" s="18" t="str">
        <f>IF(B1150&lt;&gt;"",VLOOKUP(B1150,'Drop-down lists'!$A$8:$B$18,2,FALSE),"")</f>
        <v/>
      </c>
      <c r="D1150" s="18"/>
      <c r="E1150" s="31"/>
      <c r="F1150" s="18"/>
      <c r="G1150" s="27" t="str">
        <f>IF(E1150&lt;&gt;"",VLOOKUP(E1150,'Drop-down lists'!D$8:E$14,2,FALSE),"")</f>
        <v/>
      </c>
      <c r="H1150" s="32"/>
      <c r="I1150" s="32"/>
      <c r="J1150" s="20"/>
      <c r="K1150" s="33"/>
      <c r="L1150" s="21" t="str">
        <f>IF(K1150&lt;&gt;"",VLOOKUP(K1150,'Drop-down lists'!CB$8:CC$13,2,FALSE),"")</f>
        <v/>
      </c>
      <c r="M1150" s="21"/>
      <c r="N1150" s="31"/>
      <c r="O1150" s="18" t="str">
        <f>IF(N1150&lt;&gt;"",VLOOKUP(N1150,'Drop-down lists'!CE$8:CF$14,2,FALSE),"")</f>
        <v/>
      </c>
      <c r="P1150" s="18"/>
      <c r="Q1150" s="31"/>
      <c r="R1150" s="18" t="str">
        <f>IF(Q1150&lt;&gt;"",VLOOKUP(Q1150,'Drop-down lists'!CH$8:CI$14,2,FALSE),"")</f>
        <v/>
      </c>
      <c r="S1150" s="18"/>
      <c r="T1150" s="21"/>
      <c r="U1150" s="172"/>
      <c r="V1150" s="21"/>
      <c r="W1150" s="21" t="str">
        <f>IF(T1150&lt;&gt;"",VLOOKUP(T1150,'Drop-down lists'!$BP$8:$BQ$13,2,FALSE),"")</f>
        <v/>
      </c>
      <c r="X1150" s="21"/>
      <c r="Y1150" s="21" t="str">
        <f>IF(X1150&lt;&gt;"",VLOOKUP(X1150,'Drop-down lists'!$BS$8:$BT$12,2,FALSE),"")</f>
        <v/>
      </c>
      <c r="Z1150" s="21"/>
      <c r="AA1150" s="21" t="str">
        <f>IF(Z1150&lt;&gt;"",VLOOKUP(Z1150,'Drop-down lists'!$BV$8:$BW$11,2,FALSE),"")</f>
        <v/>
      </c>
      <c r="AB1150" s="21"/>
      <c r="AC1150" s="21" t="str">
        <f>IF(AB1150&lt;&gt;"",VLOOKUP(AB1150,'Drop-down lists'!$BV$8:$BW$11,2,FALSE),"")</f>
        <v/>
      </c>
      <c r="AD1150" s="21"/>
      <c r="AE1150" s="21" t="str">
        <f>IF(AD1150&lt;&gt;"",VLOOKUP(AD1150,'Drop-down lists'!$BV$8:$BW$11,2,FALSE),"")</f>
        <v/>
      </c>
      <c r="AF1150" s="21"/>
      <c r="AG1150" s="21" t="str">
        <f>IF(AF1150&lt;&gt;"",VLOOKUP(AF1150,'Drop-down lists'!$BV$8:$BW$11,2,FALSE),"")</f>
        <v/>
      </c>
      <c r="AH1150" s="21"/>
      <c r="AI1150" s="21" t="str">
        <f>IF(AH1150&lt;&gt;"",VLOOKUP(AH1150,'Drop-down lists'!$BV$8:$BW$11,2,FALSE),"")</f>
        <v/>
      </c>
      <c r="AJ1150" s="21"/>
      <c r="AK1150" s="21" t="str">
        <f>IF(AJ1150&lt;&gt;"",VLOOKUP(AJ1150,'Drop-down lists'!$BY$8:$BZ$11,2,FALSE),"")</f>
        <v/>
      </c>
      <c r="AL1150" s="21"/>
      <c r="AM1150" s="21" t="str">
        <f>IF(AL1150&lt;&gt;"",VLOOKUP(AL1150,'Drop-down lists'!$BV$8:$BW$11,2,FALSE),"")</f>
        <v/>
      </c>
      <c r="AN1150" s="21"/>
      <c r="AO1150" s="21" t="str">
        <f>IF(AN1150&lt;&gt;"",VLOOKUP(AN1150,'Drop-down lists'!$BV$8:$BW$11,2,FALSE),"")</f>
        <v/>
      </c>
      <c r="AP1150" s="21"/>
    </row>
    <row r="1151" spans="1:42" x14ac:dyDescent="0.3">
      <c r="A1151" s="258" t="str">
        <f>IF($B1151="","-",COUNTA($B$4:$B1151))</f>
        <v>-</v>
      </c>
      <c r="B1151" s="31"/>
      <c r="C1151" s="18" t="str">
        <f>IF(B1151&lt;&gt;"",VLOOKUP(B1151,'Drop-down lists'!$A$8:$B$18,2,FALSE),"")</f>
        <v/>
      </c>
      <c r="D1151" s="18"/>
      <c r="E1151" s="31"/>
      <c r="F1151" s="18"/>
      <c r="G1151" s="27" t="str">
        <f>IF(E1151&lt;&gt;"",VLOOKUP(E1151,'Drop-down lists'!D$8:E$14,2,FALSE),"")</f>
        <v/>
      </c>
      <c r="H1151" s="32"/>
      <c r="I1151" s="32"/>
      <c r="J1151" s="20"/>
      <c r="K1151" s="33"/>
      <c r="L1151" s="21" t="str">
        <f>IF(K1151&lt;&gt;"",VLOOKUP(K1151,'Drop-down lists'!CB$8:CC$13,2,FALSE),"")</f>
        <v/>
      </c>
      <c r="M1151" s="21"/>
      <c r="N1151" s="31"/>
      <c r="O1151" s="18" t="str">
        <f>IF(N1151&lt;&gt;"",VLOOKUP(N1151,'Drop-down lists'!CE$8:CF$14,2,FALSE),"")</f>
        <v/>
      </c>
      <c r="P1151" s="18"/>
      <c r="Q1151" s="31"/>
      <c r="R1151" s="18" t="str">
        <f>IF(Q1151&lt;&gt;"",VLOOKUP(Q1151,'Drop-down lists'!CH$8:CI$14,2,FALSE),"")</f>
        <v/>
      </c>
      <c r="S1151" s="18"/>
      <c r="T1151" s="21"/>
      <c r="U1151" s="172"/>
      <c r="V1151" s="21"/>
      <c r="W1151" s="21" t="str">
        <f>IF(T1151&lt;&gt;"",VLOOKUP(T1151,'Drop-down lists'!$BP$8:$BQ$13,2,FALSE),"")</f>
        <v/>
      </c>
      <c r="X1151" s="21"/>
      <c r="Y1151" s="21" t="str">
        <f>IF(X1151&lt;&gt;"",VLOOKUP(X1151,'Drop-down lists'!$BS$8:$BT$12,2,FALSE),"")</f>
        <v/>
      </c>
      <c r="Z1151" s="21"/>
      <c r="AA1151" s="21" t="str">
        <f>IF(Z1151&lt;&gt;"",VLOOKUP(Z1151,'Drop-down lists'!$BV$8:$BW$11,2,FALSE),"")</f>
        <v/>
      </c>
      <c r="AB1151" s="21"/>
      <c r="AC1151" s="21" t="str">
        <f>IF(AB1151&lt;&gt;"",VLOOKUP(AB1151,'Drop-down lists'!$BV$8:$BW$11,2,FALSE),"")</f>
        <v/>
      </c>
      <c r="AD1151" s="21"/>
      <c r="AE1151" s="21" t="str">
        <f>IF(AD1151&lt;&gt;"",VLOOKUP(AD1151,'Drop-down lists'!$BV$8:$BW$11,2,FALSE),"")</f>
        <v/>
      </c>
      <c r="AF1151" s="21"/>
      <c r="AG1151" s="21" t="str">
        <f>IF(AF1151&lt;&gt;"",VLOOKUP(AF1151,'Drop-down lists'!$BV$8:$BW$11,2,FALSE),"")</f>
        <v/>
      </c>
      <c r="AH1151" s="21"/>
      <c r="AI1151" s="21" t="str">
        <f>IF(AH1151&lt;&gt;"",VLOOKUP(AH1151,'Drop-down lists'!$BV$8:$BW$11,2,FALSE),"")</f>
        <v/>
      </c>
      <c r="AJ1151" s="21"/>
      <c r="AK1151" s="21" t="str">
        <f>IF(AJ1151&lt;&gt;"",VLOOKUP(AJ1151,'Drop-down lists'!$BY$8:$BZ$11,2,FALSE),"")</f>
        <v/>
      </c>
      <c r="AL1151" s="21"/>
      <c r="AM1151" s="21" t="str">
        <f>IF(AL1151&lt;&gt;"",VLOOKUP(AL1151,'Drop-down lists'!$BV$8:$BW$11,2,FALSE),"")</f>
        <v/>
      </c>
      <c r="AN1151" s="21"/>
      <c r="AO1151" s="21" t="str">
        <f>IF(AN1151&lt;&gt;"",VLOOKUP(AN1151,'Drop-down lists'!$BV$8:$BW$11,2,FALSE),"")</f>
        <v/>
      </c>
      <c r="AP1151" s="21"/>
    </row>
    <row r="1152" spans="1:42" x14ac:dyDescent="0.3">
      <c r="A1152" s="258" t="str">
        <f>IF($B1152="","-",COUNTA($B$4:$B1152))</f>
        <v>-</v>
      </c>
      <c r="B1152" s="31"/>
      <c r="C1152" s="18" t="str">
        <f>IF(B1152&lt;&gt;"",VLOOKUP(B1152,'Drop-down lists'!$A$8:$B$18,2,FALSE),"")</f>
        <v/>
      </c>
      <c r="D1152" s="18"/>
      <c r="E1152" s="31"/>
      <c r="F1152" s="18"/>
      <c r="G1152" s="27" t="str">
        <f>IF(E1152&lt;&gt;"",VLOOKUP(E1152,'Drop-down lists'!D$8:E$14,2,FALSE),"")</f>
        <v/>
      </c>
      <c r="H1152" s="32"/>
      <c r="I1152" s="32"/>
      <c r="J1152" s="20"/>
      <c r="K1152" s="33"/>
      <c r="L1152" s="21" t="str">
        <f>IF(K1152&lt;&gt;"",VLOOKUP(K1152,'Drop-down lists'!CB$8:CC$13,2,FALSE),"")</f>
        <v/>
      </c>
      <c r="M1152" s="21"/>
      <c r="N1152" s="31"/>
      <c r="O1152" s="18" t="str">
        <f>IF(N1152&lt;&gt;"",VLOOKUP(N1152,'Drop-down lists'!CE$8:CF$14,2,FALSE),"")</f>
        <v/>
      </c>
      <c r="P1152" s="18"/>
      <c r="Q1152" s="31"/>
      <c r="R1152" s="18" t="str">
        <f>IF(Q1152&lt;&gt;"",VLOOKUP(Q1152,'Drop-down lists'!CH$8:CI$14,2,FALSE),"")</f>
        <v/>
      </c>
      <c r="S1152" s="18"/>
      <c r="T1152" s="21"/>
      <c r="U1152" s="172"/>
      <c r="V1152" s="21"/>
      <c r="W1152" s="21" t="str">
        <f>IF(T1152&lt;&gt;"",VLOOKUP(T1152,'Drop-down lists'!$BP$8:$BQ$13,2,FALSE),"")</f>
        <v/>
      </c>
      <c r="X1152" s="21"/>
      <c r="Y1152" s="21" t="str">
        <f>IF(X1152&lt;&gt;"",VLOOKUP(X1152,'Drop-down lists'!$BS$8:$BT$12,2,FALSE),"")</f>
        <v/>
      </c>
      <c r="Z1152" s="21"/>
      <c r="AA1152" s="21" t="str">
        <f>IF(Z1152&lt;&gt;"",VLOOKUP(Z1152,'Drop-down lists'!$BV$8:$BW$11,2,FALSE),"")</f>
        <v/>
      </c>
      <c r="AB1152" s="21"/>
      <c r="AC1152" s="21" t="str">
        <f>IF(AB1152&lt;&gt;"",VLOOKUP(AB1152,'Drop-down lists'!$BV$8:$BW$11,2,FALSE),"")</f>
        <v/>
      </c>
      <c r="AD1152" s="21"/>
      <c r="AE1152" s="21" t="str">
        <f>IF(AD1152&lt;&gt;"",VLOOKUP(AD1152,'Drop-down lists'!$BV$8:$BW$11,2,FALSE),"")</f>
        <v/>
      </c>
      <c r="AF1152" s="21"/>
      <c r="AG1152" s="21" t="str">
        <f>IF(AF1152&lt;&gt;"",VLOOKUP(AF1152,'Drop-down lists'!$BV$8:$BW$11,2,FALSE),"")</f>
        <v/>
      </c>
      <c r="AH1152" s="21"/>
      <c r="AI1152" s="21" t="str">
        <f>IF(AH1152&lt;&gt;"",VLOOKUP(AH1152,'Drop-down lists'!$BV$8:$BW$11,2,FALSE),"")</f>
        <v/>
      </c>
      <c r="AJ1152" s="21"/>
      <c r="AK1152" s="21" t="str">
        <f>IF(AJ1152&lt;&gt;"",VLOOKUP(AJ1152,'Drop-down lists'!$BY$8:$BZ$11,2,FALSE),"")</f>
        <v/>
      </c>
      <c r="AL1152" s="21"/>
      <c r="AM1152" s="21" t="str">
        <f>IF(AL1152&lt;&gt;"",VLOOKUP(AL1152,'Drop-down lists'!$BV$8:$BW$11,2,FALSE),"")</f>
        <v/>
      </c>
      <c r="AN1152" s="21"/>
      <c r="AO1152" s="21" t="str">
        <f>IF(AN1152&lt;&gt;"",VLOOKUP(AN1152,'Drop-down lists'!$BV$8:$BW$11,2,FALSE),"")</f>
        <v/>
      </c>
      <c r="AP1152" s="21"/>
    </row>
    <row r="1153" spans="1:42" x14ac:dyDescent="0.3">
      <c r="A1153" s="258" t="str">
        <f>IF($B1153="","-",COUNTA($B$4:$B1153))</f>
        <v>-</v>
      </c>
      <c r="B1153" s="31"/>
      <c r="C1153" s="18" t="str">
        <f>IF(B1153&lt;&gt;"",VLOOKUP(B1153,'Drop-down lists'!$A$8:$B$18,2,FALSE),"")</f>
        <v/>
      </c>
      <c r="D1153" s="18"/>
      <c r="E1153" s="31"/>
      <c r="F1153" s="18"/>
      <c r="G1153" s="27" t="str">
        <f>IF(E1153&lt;&gt;"",VLOOKUP(E1153,'Drop-down lists'!D$8:E$14,2,FALSE),"")</f>
        <v/>
      </c>
      <c r="H1153" s="32"/>
      <c r="I1153" s="32"/>
      <c r="J1153" s="20"/>
      <c r="K1153" s="33"/>
      <c r="L1153" s="21" t="str">
        <f>IF(K1153&lt;&gt;"",VLOOKUP(K1153,'Drop-down lists'!CB$8:CC$13,2,FALSE),"")</f>
        <v/>
      </c>
      <c r="M1153" s="21"/>
      <c r="N1153" s="31"/>
      <c r="O1153" s="18" t="str">
        <f>IF(N1153&lt;&gt;"",VLOOKUP(N1153,'Drop-down lists'!CE$8:CF$14,2,FALSE),"")</f>
        <v/>
      </c>
      <c r="P1153" s="18"/>
      <c r="Q1153" s="31"/>
      <c r="R1153" s="18" t="str">
        <f>IF(Q1153&lt;&gt;"",VLOOKUP(Q1153,'Drop-down lists'!CH$8:CI$14,2,FALSE),"")</f>
        <v/>
      </c>
      <c r="S1153" s="18"/>
      <c r="T1153" s="21"/>
      <c r="U1153" s="172"/>
      <c r="V1153" s="21"/>
      <c r="W1153" s="21" t="str">
        <f>IF(T1153&lt;&gt;"",VLOOKUP(T1153,'Drop-down lists'!$BP$8:$BQ$13,2,FALSE),"")</f>
        <v/>
      </c>
      <c r="X1153" s="21"/>
      <c r="Y1153" s="21" t="str">
        <f>IF(X1153&lt;&gt;"",VLOOKUP(X1153,'Drop-down lists'!$BS$8:$BT$12,2,FALSE),"")</f>
        <v/>
      </c>
      <c r="Z1153" s="21"/>
      <c r="AA1153" s="21" t="str">
        <f>IF(Z1153&lt;&gt;"",VLOOKUP(Z1153,'Drop-down lists'!$BV$8:$BW$11,2,FALSE),"")</f>
        <v/>
      </c>
      <c r="AB1153" s="21"/>
      <c r="AC1153" s="21" t="str">
        <f>IF(AB1153&lt;&gt;"",VLOOKUP(AB1153,'Drop-down lists'!$BV$8:$BW$11,2,FALSE),"")</f>
        <v/>
      </c>
      <c r="AD1153" s="21"/>
      <c r="AE1153" s="21" t="str">
        <f>IF(AD1153&lt;&gt;"",VLOOKUP(AD1153,'Drop-down lists'!$BV$8:$BW$11,2,FALSE),"")</f>
        <v/>
      </c>
      <c r="AF1153" s="21"/>
      <c r="AG1153" s="21" t="str">
        <f>IF(AF1153&lt;&gt;"",VLOOKUP(AF1153,'Drop-down lists'!$BV$8:$BW$11,2,FALSE),"")</f>
        <v/>
      </c>
      <c r="AH1153" s="21"/>
      <c r="AI1153" s="21" t="str">
        <f>IF(AH1153&lt;&gt;"",VLOOKUP(AH1153,'Drop-down lists'!$BV$8:$BW$11,2,FALSE),"")</f>
        <v/>
      </c>
      <c r="AJ1153" s="21"/>
      <c r="AK1153" s="21" t="str">
        <f>IF(AJ1153&lt;&gt;"",VLOOKUP(AJ1153,'Drop-down lists'!$BY$8:$BZ$11,2,FALSE),"")</f>
        <v/>
      </c>
      <c r="AL1153" s="21"/>
      <c r="AM1153" s="21" t="str">
        <f>IF(AL1153&lt;&gt;"",VLOOKUP(AL1153,'Drop-down lists'!$BV$8:$BW$11,2,FALSE),"")</f>
        <v/>
      </c>
      <c r="AN1153" s="21"/>
      <c r="AO1153" s="21" t="str">
        <f>IF(AN1153&lt;&gt;"",VLOOKUP(AN1153,'Drop-down lists'!$BV$8:$BW$11,2,FALSE),"")</f>
        <v/>
      </c>
      <c r="AP1153" s="21"/>
    </row>
    <row r="1154" spans="1:42" x14ac:dyDescent="0.3">
      <c r="A1154" s="258" t="str">
        <f>IF($B1154="","-",COUNTA($B$4:$B1154))</f>
        <v>-</v>
      </c>
      <c r="B1154" s="31"/>
      <c r="C1154" s="18" t="str">
        <f>IF(B1154&lt;&gt;"",VLOOKUP(B1154,'Drop-down lists'!$A$8:$B$18,2,FALSE),"")</f>
        <v/>
      </c>
      <c r="D1154" s="18"/>
      <c r="E1154" s="31"/>
      <c r="F1154" s="18"/>
      <c r="G1154" s="27" t="str">
        <f>IF(E1154&lt;&gt;"",VLOOKUP(E1154,'Drop-down lists'!D$8:E$14,2,FALSE),"")</f>
        <v/>
      </c>
      <c r="H1154" s="32"/>
      <c r="I1154" s="32"/>
      <c r="J1154" s="20"/>
      <c r="K1154" s="33"/>
      <c r="L1154" s="21" t="str">
        <f>IF(K1154&lt;&gt;"",VLOOKUP(K1154,'Drop-down lists'!CB$8:CC$13,2,FALSE),"")</f>
        <v/>
      </c>
      <c r="M1154" s="21"/>
      <c r="N1154" s="31"/>
      <c r="O1154" s="18" t="str">
        <f>IF(N1154&lt;&gt;"",VLOOKUP(N1154,'Drop-down lists'!CE$8:CF$14,2,FALSE),"")</f>
        <v/>
      </c>
      <c r="P1154" s="18"/>
      <c r="Q1154" s="31"/>
      <c r="R1154" s="18" t="str">
        <f>IF(Q1154&lt;&gt;"",VLOOKUP(Q1154,'Drop-down lists'!CH$8:CI$14,2,FALSE),"")</f>
        <v/>
      </c>
      <c r="S1154" s="18"/>
      <c r="T1154" s="21"/>
      <c r="U1154" s="172"/>
      <c r="V1154" s="21"/>
      <c r="W1154" s="21" t="str">
        <f>IF(T1154&lt;&gt;"",VLOOKUP(T1154,'Drop-down lists'!$BP$8:$BQ$13,2,FALSE),"")</f>
        <v/>
      </c>
      <c r="X1154" s="21"/>
      <c r="Y1154" s="21" t="str">
        <f>IF(X1154&lt;&gt;"",VLOOKUP(X1154,'Drop-down lists'!$BS$8:$BT$12,2,FALSE),"")</f>
        <v/>
      </c>
      <c r="Z1154" s="21"/>
      <c r="AA1154" s="21" t="str">
        <f>IF(Z1154&lt;&gt;"",VLOOKUP(Z1154,'Drop-down lists'!$BV$8:$BW$11,2,FALSE),"")</f>
        <v/>
      </c>
      <c r="AB1154" s="21"/>
      <c r="AC1154" s="21" t="str">
        <f>IF(AB1154&lt;&gt;"",VLOOKUP(AB1154,'Drop-down lists'!$BV$8:$BW$11,2,FALSE),"")</f>
        <v/>
      </c>
      <c r="AD1154" s="21"/>
      <c r="AE1154" s="21" t="str">
        <f>IF(AD1154&lt;&gt;"",VLOOKUP(AD1154,'Drop-down lists'!$BV$8:$BW$11,2,FALSE),"")</f>
        <v/>
      </c>
      <c r="AF1154" s="21"/>
      <c r="AG1154" s="21" t="str">
        <f>IF(AF1154&lt;&gt;"",VLOOKUP(AF1154,'Drop-down lists'!$BV$8:$BW$11,2,FALSE),"")</f>
        <v/>
      </c>
      <c r="AH1154" s="21"/>
      <c r="AI1154" s="21" t="str">
        <f>IF(AH1154&lt;&gt;"",VLOOKUP(AH1154,'Drop-down lists'!$BV$8:$BW$11,2,FALSE),"")</f>
        <v/>
      </c>
      <c r="AJ1154" s="21"/>
      <c r="AK1154" s="21" t="str">
        <f>IF(AJ1154&lt;&gt;"",VLOOKUP(AJ1154,'Drop-down lists'!$BY$8:$BZ$11,2,FALSE),"")</f>
        <v/>
      </c>
      <c r="AL1154" s="21"/>
      <c r="AM1154" s="21" t="str">
        <f>IF(AL1154&lt;&gt;"",VLOOKUP(AL1154,'Drop-down lists'!$BV$8:$BW$11,2,FALSE),"")</f>
        <v/>
      </c>
      <c r="AN1154" s="21"/>
      <c r="AO1154" s="21" t="str">
        <f>IF(AN1154&lt;&gt;"",VLOOKUP(AN1154,'Drop-down lists'!$BV$8:$BW$11,2,FALSE),"")</f>
        <v/>
      </c>
      <c r="AP1154" s="21"/>
    </row>
    <row r="1155" spans="1:42" x14ac:dyDescent="0.3">
      <c r="A1155" s="258" t="str">
        <f>IF($B1155="","-",COUNTA($B$4:$B1155))</f>
        <v>-</v>
      </c>
      <c r="B1155" s="31"/>
      <c r="C1155" s="18" t="str">
        <f>IF(B1155&lt;&gt;"",VLOOKUP(B1155,'Drop-down lists'!$A$8:$B$18,2,FALSE),"")</f>
        <v/>
      </c>
      <c r="D1155" s="18"/>
      <c r="E1155" s="31"/>
      <c r="F1155" s="18"/>
      <c r="G1155" s="27" t="str">
        <f>IF(E1155&lt;&gt;"",VLOOKUP(E1155,'Drop-down lists'!D$8:E$14,2,FALSE),"")</f>
        <v/>
      </c>
      <c r="H1155" s="32"/>
      <c r="I1155" s="32"/>
      <c r="J1155" s="20"/>
      <c r="K1155" s="33"/>
      <c r="L1155" s="21" t="str">
        <f>IF(K1155&lt;&gt;"",VLOOKUP(K1155,'Drop-down lists'!CB$8:CC$13,2,FALSE),"")</f>
        <v/>
      </c>
      <c r="M1155" s="21"/>
      <c r="N1155" s="31"/>
      <c r="O1155" s="18" t="str">
        <f>IF(N1155&lt;&gt;"",VLOOKUP(N1155,'Drop-down lists'!CE$8:CF$14,2,FALSE),"")</f>
        <v/>
      </c>
      <c r="P1155" s="18"/>
      <c r="Q1155" s="31"/>
      <c r="R1155" s="18" t="str">
        <f>IF(Q1155&lt;&gt;"",VLOOKUP(Q1155,'Drop-down lists'!CH$8:CI$14,2,FALSE),"")</f>
        <v/>
      </c>
      <c r="S1155" s="18"/>
      <c r="T1155" s="21"/>
      <c r="U1155" s="172"/>
      <c r="V1155" s="21"/>
      <c r="W1155" s="21" t="str">
        <f>IF(T1155&lt;&gt;"",VLOOKUP(T1155,'Drop-down lists'!$BP$8:$BQ$13,2,FALSE),"")</f>
        <v/>
      </c>
      <c r="X1155" s="21"/>
      <c r="Y1155" s="21" t="str">
        <f>IF(X1155&lt;&gt;"",VLOOKUP(X1155,'Drop-down lists'!$BS$8:$BT$12,2,FALSE),"")</f>
        <v/>
      </c>
      <c r="Z1155" s="21"/>
      <c r="AA1155" s="21" t="str">
        <f>IF(Z1155&lt;&gt;"",VLOOKUP(Z1155,'Drop-down lists'!$BV$8:$BW$11,2,FALSE),"")</f>
        <v/>
      </c>
      <c r="AB1155" s="21"/>
      <c r="AC1155" s="21" t="str">
        <f>IF(AB1155&lt;&gt;"",VLOOKUP(AB1155,'Drop-down lists'!$BV$8:$BW$11,2,FALSE),"")</f>
        <v/>
      </c>
      <c r="AD1155" s="21"/>
      <c r="AE1155" s="21" t="str">
        <f>IF(AD1155&lt;&gt;"",VLOOKUP(AD1155,'Drop-down lists'!$BV$8:$BW$11,2,FALSE),"")</f>
        <v/>
      </c>
      <c r="AF1155" s="21"/>
      <c r="AG1155" s="21" t="str">
        <f>IF(AF1155&lt;&gt;"",VLOOKUP(AF1155,'Drop-down lists'!$BV$8:$BW$11,2,FALSE),"")</f>
        <v/>
      </c>
      <c r="AH1155" s="21"/>
      <c r="AI1155" s="21" t="str">
        <f>IF(AH1155&lt;&gt;"",VLOOKUP(AH1155,'Drop-down lists'!$BV$8:$BW$11,2,FALSE),"")</f>
        <v/>
      </c>
      <c r="AJ1155" s="21"/>
      <c r="AK1155" s="21" t="str">
        <f>IF(AJ1155&lt;&gt;"",VLOOKUP(AJ1155,'Drop-down lists'!$BY$8:$BZ$11,2,FALSE),"")</f>
        <v/>
      </c>
      <c r="AL1155" s="21"/>
      <c r="AM1155" s="21" t="str">
        <f>IF(AL1155&lt;&gt;"",VLOOKUP(AL1155,'Drop-down lists'!$BV$8:$BW$11,2,FALSE),"")</f>
        <v/>
      </c>
      <c r="AN1155" s="21"/>
      <c r="AO1155" s="21" t="str">
        <f>IF(AN1155&lt;&gt;"",VLOOKUP(AN1155,'Drop-down lists'!$BV$8:$BW$11,2,FALSE),"")</f>
        <v/>
      </c>
      <c r="AP1155" s="21"/>
    </row>
    <row r="1156" spans="1:42" x14ac:dyDescent="0.3">
      <c r="A1156" s="258" t="str">
        <f>IF($B1156="","-",COUNTA($B$4:$B1156))</f>
        <v>-</v>
      </c>
      <c r="B1156" s="31"/>
      <c r="C1156" s="18" t="str">
        <f>IF(B1156&lt;&gt;"",VLOOKUP(B1156,'Drop-down lists'!$A$8:$B$18,2,FALSE),"")</f>
        <v/>
      </c>
      <c r="D1156" s="18"/>
      <c r="E1156" s="31"/>
      <c r="F1156" s="18"/>
      <c r="G1156" s="27" t="str">
        <f>IF(E1156&lt;&gt;"",VLOOKUP(E1156,'Drop-down lists'!D$8:E$14,2,FALSE),"")</f>
        <v/>
      </c>
      <c r="H1156" s="32"/>
      <c r="I1156" s="32"/>
      <c r="J1156" s="20"/>
      <c r="K1156" s="33"/>
      <c r="L1156" s="21" t="str">
        <f>IF(K1156&lt;&gt;"",VLOOKUP(K1156,'Drop-down lists'!CB$8:CC$13,2,FALSE),"")</f>
        <v/>
      </c>
      <c r="M1156" s="21"/>
      <c r="N1156" s="31"/>
      <c r="O1156" s="18" t="str">
        <f>IF(N1156&lt;&gt;"",VLOOKUP(N1156,'Drop-down lists'!CE$8:CF$14,2,FALSE),"")</f>
        <v/>
      </c>
      <c r="P1156" s="18"/>
      <c r="Q1156" s="31"/>
      <c r="R1156" s="18" t="str">
        <f>IF(Q1156&lt;&gt;"",VLOOKUP(Q1156,'Drop-down lists'!CH$8:CI$14,2,FALSE),"")</f>
        <v/>
      </c>
      <c r="S1156" s="18"/>
      <c r="T1156" s="21"/>
      <c r="U1156" s="172"/>
      <c r="V1156" s="21"/>
      <c r="W1156" s="21" t="str">
        <f>IF(T1156&lt;&gt;"",VLOOKUP(T1156,'Drop-down lists'!$BP$8:$BQ$13,2,FALSE),"")</f>
        <v/>
      </c>
      <c r="X1156" s="21"/>
      <c r="Y1156" s="21" t="str">
        <f>IF(X1156&lt;&gt;"",VLOOKUP(X1156,'Drop-down lists'!$BS$8:$BT$12,2,FALSE),"")</f>
        <v/>
      </c>
      <c r="Z1156" s="21"/>
      <c r="AA1156" s="21" t="str">
        <f>IF(Z1156&lt;&gt;"",VLOOKUP(Z1156,'Drop-down lists'!$BV$8:$BW$11,2,FALSE),"")</f>
        <v/>
      </c>
      <c r="AB1156" s="21"/>
      <c r="AC1156" s="21" t="str">
        <f>IF(AB1156&lt;&gt;"",VLOOKUP(AB1156,'Drop-down lists'!$BV$8:$BW$11,2,FALSE),"")</f>
        <v/>
      </c>
      <c r="AD1156" s="21"/>
      <c r="AE1156" s="21" t="str">
        <f>IF(AD1156&lt;&gt;"",VLOOKUP(AD1156,'Drop-down lists'!$BV$8:$BW$11,2,FALSE),"")</f>
        <v/>
      </c>
      <c r="AF1156" s="21"/>
      <c r="AG1156" s="21" t="str">
        <f>IF(AF1156&lt;&gt;"",VLOOKUP(AF1156,'Drop-down lists'!$BV$8:$BW$11,2,FALSE),"")</f>
        <v/>
      </c>
      <c r="AH1156" s="21"/>
      <c r="AI1156" s="21" t="str">
        <f>IF(AH1156&lt;&gt;"",VLOOKUP(AH1156,'Drop-down lists'!$BV$8:$BW$11,2,FALSE),"")</f>
        <v/>
      </c>
      <c r="AJ1156" s="21"/>
      <c r="AK1156" s="21" t="str">
        <f>IF(AJ1156&lt;&gt;"",VLOOKUP(AJ1156,'Drop-down lists'!$BY$8:$BZ$11,2,FALSE),"")</f>
        <v/>
      </c>
      <c r="AL1156" s="21"/>
      <c r="AM1156" s="21" t="str">
        <f>IF(AL1156&lt;&gt;"",VLOOKUP(AL1156,'Drop-down lists'!$BV$8:$BW$11,2,FALSE),"")</f>
        <v/>
      </c>
      <c r="AN1156" s="21"/>
      <c r="AO1156" s="21" t="str">
        <f>IF(AN1156&lt;&gt;"",VLOOKUP(AN1156,'Drop-down lists'!$BV$8:$BW$11,2,FALSE),"")</f>
        <v/>
      </c>
      <c r="AP1156" s="21"/>
    </row>
    <row r="1157" spans="1:42" x14ac:dyDescent="0.3">
      <c r="A1157" s="258" t="str">
        <f>IF($B1157="","-",COUNTA($B$4:$B1157))</f>
        <v>-</v>
      </c>
      <c r="B1157" s="31"/>
      <c r="C1157" s="18" t="str">
        <f>IF(B1157&lt;&gt;"",VLOOKUP(B1157,'Drop-down lists'!$A$8:$B$18,2,FALSE),"")</f>
        <v/>
      </c>
      <c r="D1157" s="18"/>
      <c r="E1157" s="31"/>
      <c r="F1157" s="18"/>
      <c r="G1157" s="27" t="str">
        <f>IF(E1157&lt;&gt;"",VLOOKUP(E1157,'Drop-down lists'!D$8:E$14,2,FALSE),"")</f>
        <v/>
      </c>
      <c r="H1157" s="32"/>
      <c r="I1157" s="32"/>
      <c r="J1157" s="20"/>
      <c r="K1157" s="33"/>
      <c r="L1157" s="21" t="str">
        <f>IF(K1157&lt;&gt;"",VLOOKUP(K1157,'Drop-down lists'!CB$8:CC$13,2,FALSE),"")</f>
        <v/>
      </c>
      <c r="M1157" s="21"/>
      <c r="N1157" s="31"/>
      <c r="O1157" s="18" t="str">
        <f>IF(N1157&lt;&gt;"",VLOOKUP(N1157,'Drop-down lists'!CE$8:CF$14,2,FALSE),"")</f>
        <v/>
      </c>
      <c r="P1157" s="18"/>
      <c r="Q1157" s="31"/>
      <c r="R1157" s="18" t="str">
        <f>IF(Q1157&lt;&gt;"",VLOOKUP(Q1157,'Drop-down lists'!CH$8:CI$14,2,FALSE),"")</f>
        <v/>
      </c>
      <c r="S1157" s="18"/>
      <c r="T1157" s="21"/>
      <c r="U1157" s="172"/>
      <c r="V1157" s="21"/>
      <c r="W1157" s="21" t="str">
        <f>IF(T1157&lt;&gt;"",VLOOKUP(T1157,'Drop-down lists'!$BP$8:$BQ$13,2,FALSE),"")</f>
        <v/>
      </c>
      <c r="X1157" s="21"/>
      <c r="Y1157" s="21" t="str">
        <f>IF(X1157&lt;&gt;"",VLOOKUP(X1157,'Drop-down lists'!$BS$8:$BT$12,2,FALSE),"")</f>
        <v/>
      </c>
      <c r="Z1157" s="21"/>
      <c r="AA1157" s="21" t="str">
        <f>IF(Z1157&lt;&gt;"",VLOOKUP(Z1157,'Drop-down lists'!$BV$8:$BW$11,2,FALSE),"")</f>
        <v/>
      </c>
      <c r="AB1157" s="21"/>
      <c r="AC1157" s="21" t="str">
        <f>IF(AB1157&lt;&gt;"",VLOOKUP(AB1157,'Drop-down lists'!$BV$8:$BW$11,2,FALSE),"")</f>
        <v/>
      </c>
      <c r="AD1157" s="21"/>
      <c r="AE1157" s="21" t="str">
        <f>IF(AD1157&lt;&gt;"",VLOOKUP(AD1157,'Drop-down lists'!$BV$8:$BW$11,2,FALSE),"")</f>
        <v/>
      </c>
      <c r="AF1157" s="21"/>
      <c r="AG1157" s="21" t="str">
        <f>IF(AF1157&lt;&gt;"",VLOOKUP(AF1157,'Drop-down lists'!$BV$8:$BW$11,2,FALSE),"")</f>
        <v/>
      </c>
      <c r="AH1157" s="21"/>
      <c r="AI1157" s="21" t="str">
        <f>IF(AH1157&lt;&gt;"",VLOOKUP(AH1157,'Drop-down lists'!$BV$8:$BW$11,2,FALSE),"")</f>
        <v/>
      </c>
      <c r="AJ1157" s="21"/>
      <c r="AK1157" s="21" t="str">
        <f>IF(AJ1157&lt;&gt;"",VLOOKUP(AJ1157,'Drop-down lists'!$BY$8:$BZ$11,2,FALSE),"")</f>
        <v/>
      </c>
      <c r="AL1157" s="21"/>
      <c r="AM1157" s="21" t="str">
        <f>IF(AL1157&lt;&gt;"",VLOOKUP(AL1157,'Drop-down lists'!$BV$8:$BW$11,2,FALSE),"")</f>
        <v/>
      </c>
      <c r="AN1157" s="21"/>
      <c r="AO1157" s="21" t="str">
        <f>IF(AN1157&lt;&gt;"",VLOOKUP(AN1157,'Drop-down lists'!$BV$8:$BW$11,2,FALSE),"")</f>
        <v/>
      </c>
      <c r="AP1157" s="21"/>
    </row>
    <row r="1158" spans="1:42" x14ac:dyDescent="0.3">
      <c r="A1158" s="258" t="str">
        <f>IF($B1158="","-",COUNTA($B$4:$B1158))</f>
        <v>-</v>
      </c>
      <c r="B1158" s="31"/>
      <c r="C1158" s="18" t="str">
        <f>IF(B1158&lt;&gt;"",VLOOKUP(B1158,'Drop-down lists'!$A$8:$B$18,2,FALSE),"")</f>
        <v/>
      </c>
      <c r="D1158" s="18"/>
      <c r="E1158" s="31"/>
      <c r="F1158" s="18"/>
      <c r="G1158" s="27" t="str">
        <f>IF(E1158&lt;&gt;"",VLOOKUP(E1158,'Drop-down lists'!D$8:E$14,2,FALSE),"")</f>
        <v/>
      </c>
      <c r="H1158" s="32"/>
      <c r="I1158" s="32"/>
      <c r="J1158" s="20"/>
      <c r="K1158" s="33"/>
      <c r="L1158" s="21" t="str">
        <f>IF(K1158&lt;&gt;"",VLOOKUP(K1158,'Drop-down lists'!CB$8:CC$13,2,FALSE),"")</f>
        <v/>
      </c>
      <c r="M1158" s="21"/>
      <c r="N1158" s="31"/>
      <c r="O1158" s="18" t="str">
        <f>IF(N1158&lt;&gt;"",VLOOKUP(N1158,'Drop-down lists'!CE$8:CF$14,2,FALSE),"")</f>
        <v/>
      </c>
      <c r="P1158" s="18"/>
      <c r="Q1158" s="31"/>
      <c r="R1158" s="18" t="str">
        <f>IF(Q1158&lt;&gt;"",VLOOKUP(Q1158,'Drop-down lists'!CH$8:CI$14,2,FALSE),"")</f>
        <v/>
      </c>
      <c r="S1158" s="18"/>
      <c r="T1158" s="21"/>
      <c r="U1158" s="172"/>
      <c r="V1158" s="21"/>
      <c r="W1158" s="21" t="str">
        <f>IF(T1158&lt;&gt;"",VLOOKUP(T1158,'Drop-down lists'!$BP$8:$BQ$13,2,FALSE),"")</f>
        <v/>
      </c>
      <c r="X1158" s="21"/>
      <c r="Y1158" s="21" t="str">
        <f>IF(X1158&lt;&gt;"",VLOOKUP(X1158,'Drop-down lists'!$BS$8:$BT$12,2,FALSE),"")</f>
        <v/>
      </c>
      <c r="Z1158" s="21"/>
      <c r="AA1158" s="21" t="str">
        <f>IF(Z1158&lt;&gt;"",VLOOKUP(Z1158,'Drop-down lists'!$BV$8:$BW$11,2,FALSE),"")</f>
        <v/>
      </c>
      <c r="AB1158" s="21"/>
      <c r="AC1158" s="21" t="str">
        <f>IF(AB1158&lt;&gt;"",VLOOKUP(AB1158,'Drop-down lists'!$BV$8:$BW$11,2,FALSE),"")</f>
        <v/>
      </c>
      <c r="AD1158" s="21"/>
      <c r="AE1158" s="21" t="str">
        <f>IF(AD1158&lt;&gt;"",VLOOKUP(AD1158,'Drop-down lists'!$BV$8:$BW$11,2,FALSE),"")</f>
        <v/>
      </c>
      <c r="AF1158" s="21"/>
      <c r="AG1158" s="21" t="str">
        <f>IF(AF1158&lt;&gt;"",VLOOKUP(AF1158,'Drop-down lists'!$BV$8:$BW$11,2,FALSE),"")</f>
        <v/>
      </c>
      <c r="AH1158" s="21"/>
      <c r="AI1158" s="21" t="str">
        <f>IF(AH1158&lt;&gt;"",VLOOKUP(AH1158,'Drop-down lists'!$BV$8:$BW$11,2,FALSE),"")</f>
        <v/>
      </c>
      <c r="AJ1158" s="21"/>
      <c r="AK1158" s="21" t="str">
        <f>IF(AJ1158&lt;&gt;"",VLOOKUP(AJ1158,'Drop-down lists'!$BY$8:$BZ$11,2,FALSE),"")</f>
        <v/>
      </c>
      <c r="AL1158" s="21"/>
      <c r="AM1158" s="21" t="str">
        <f>IF(AL1158&lt;&gt;"",VLOOKUP(AL1158,'Drop-down lists'!$BV$8:$BW$11,2,FALSE),"")</f>
        <v/>
      </c>
      <c r="AN1158" s="21"/>
      <c r="AO1158" s="21" t="str">
        <f>IF(AN1158&lt;&gt;"",VLOOKUP(AN1158,'Drop-down lists'!$BV$8:$BW$11,2,FALSE),"")</f>
        <v/>
      </c>
      <c r="AP1158" s="21"/>
    </row>
    <row r="1159" spans="1:42" x14ac:dyDescent="0.3">
      <c r="A1159" s="258" t="str">
        <f>IF($B1159="","-",COUNTA($B$4:$B1159))</f>
        <v>-</v>
      </c>
      <c r="B1159" s="31"/>
      <c r="C1159" s="18" t="str">
        <f>IF(B1159&lt;&gt;"",VLOOKUP(B1159,'Drop-down lists'!$A$8:$B$18,2,FALSE),"")</f>
        <v/>
      </c>
      <c r="D1159" s="18"/>
      <c r="E1159" s="31"/>
      <c r="F1159" s="18"/>
      <c r="G1159" s="27" t="str">
        <f>IF(E1159&lt;&gt;"",VLOOKUP(E1159,'Drop-down lists'!D$8:E$14,2,FALSE),"")</f>
        <v/>
      </c>
      <c r="H1159" s="32"/>
      <c r="I1159" s="32"/>
      <c r="J1159" s="20"/>
      <c r="K1159" s="33"/>
      <c r="L1159" s="21" t="str">
        <f>IF(K1159&lt;&gt;"",VLOOKUP(K1159,'Drop-down lists'!CB$8:CC$13,2,FALSE),"")</f>
        <v/>
      </c>
      <c r="M1159" s="21"/>
      <c r="N1159" s="31"/>
      <c r="O1159" s="18" t="str">
        <f>IF(N1159&lt;&gt;"",VLOOKUP(N1159,'Drop-down lists'!CE$8:CF$14,2,FALSE),"")</f>
        <v/>
      </c>
      <c r="P1159" s="18"/>
      <c r="Q1159" s="31"/>
      <c r="R1159" s="18" t="str">
        <f>IF(Q1159&lt;&gt;"",VLOOKUP(Q1159,'Drop-down lists'!CH$8:CI$14,2,FALSE),"")</f>
        <v/>
      </c>
      <c r="S1159" s="18"/>
      <c r="T1159" s="21"/>
      <c r="U1159" s="172"/>
      <c r="V1159" s="21"/>
      <c r="W1159" s="21" t="str">
        <f>IF(T1159&lt;&gt;"",VLOOKUP(T1159,'Drop-down lists'!$BP$8:$BQ$13,2,FALSE),"")</f>
        <v/>
      </c>
      <c r="X1159" s="21"/>
      <c r="Y1159" s="21" t="str">
        <f>IF(X1159&lt;&gt;"",VLOOKUP(X1159,'Drop-down lists'!$BS$8:$BT$12,2,FALSE),"")</f>
        <v/>
      </c>
      <c r="Z1159" s="21"/>
      <c r="AA1159" s="21" t="str">
        <f>IF(Z1159&lt;&gt;"",VLOOKUP(Z1159,'Drop-down lists'!$BV$8:$BW$11,2,FALSE),"")</f>
        <v/>
      </c>
      <c r="AB1159" s="21"/>
      <c r="AC1159" s="21" t="str">
        <f>IF(AB1159&lt;&gt;"",VLOOKUP(AB1159,'Drop-down lists'!$BV$8:$BW$11,2,FALSE),"")</f>
        <v/>
      </c>
      <c r="AD1159" s="21"/>
      <c r="AE1159" s="21" t="str">
        <f>IF(AD1159&lt;&gt;"",VLOOKUP(AD1159,'Drop-down lists'!$BV$8:$BW$11,2,FALSE),"")</f>
        <v/>
      </c>
      <c r="AF1159" s="21"/>
      <c r="AG1159" s="21" t="str">
        <f>IF(AF1159&lt;&gt;"",VLOOKUP(AF1159,'Drop-down lists'!$BV$8:$BW$11,2,FALSE),"")</f>
        <v/>
      </c>
      <c r="AH1159" s="21"/>
      <c r="AI1159" s="21" t="str">
        <f>IF(AH1159&lt;&gt;"",VLOOKUP(AH1159,'Drop-down lists'!$BV$8:$BW$11,2,FALSE),"")</f>
        <v/>
      </c>
      <c r="AJ1159" s="21"/>
      <c r="AK1159" s="21" t="str">
        <f>IF(AJ1159&lt;&gt;"",VLOOKUP(AJ1159,'Drop-down lists'!$BY$8:$BZ$11,2,FALSE),"")</f>
        <v/>
      </c>
      <c r="AL1159" s="21"/>
      <c r="AM1159" s="21" t="str">
        <f>IF(AL1159&lt;&gt;"",VLOOKUP(AL1159,'Drop-down lists'!$BV$8:$BW$11,2,FALSE),"")</f>
        <v/>
      </c>
      <c r="AN1159" s="21"/>
      <c r="AO1159" s="21" t="str">
        <f>IF(AN1159&lt;&gt;"",VLOOKUP(AN1159,'Drop-down lists'!$BV$8:$BW$11,2,FALSE),"")</f>
        <v/>
      </c>
      <c r="AP1159" s="21"/>
    </row>
    <row r="1160" spans="1:42" x14ac:dyDescent="0.3">
      <c r="A1160" s="258" t="str">
        <f>IF($B1160="","-",COUNTA($B$4:$B1160))</f>
        <v>-</v>
      </c>
      <c r="B1160" s="31"/>
      <c r="C1160" s="18" t="str">
        <f>IF(B1160&lt;&gt;"",VLOOKUP(B1160,'Drop-down lists'!$A$8:$B$18,2,FALSE),"")</f>
        <v/>
      </c>
      <c r="D1160" s="18"/>
      <c r="E1160" s="31"/>
      <c r="F1160" s="18"/>
      <c r="G1160" s="27" t="str">
        <f>IF(E1160&lt;&gt;"",VLOOKUP(E1160,'Drop-down lists'!D$8:E$14,2,FALSE),"")</f>
        <v/>
      </c>
      <c r="H1160" s="32"/>
      <c r="I1160" s="32"/>
      <c r="J1160" s="20"/>
      <c r="K1160" s="33"/>
      <c r="L1160" s="21" t="str">
        <f>IF(K1160&lt;&gt;"",VLOOKUP(K1160,'Drop-down lists'!CB$8:CC$13,2,FALSE),"")</f>
        <v/>
      </c>
      <c r="M1160" s="21"/>
      <c r="N1160" s="31"/>
      <c r="O1160" s="18" t="str">
        <f>IF(N1160&lt;&gt;"",VLOOKUP(N1160,'Drop-down lists'!CE$8:CF$14,2,FALSE),"")</f>
        <v/>
      </c>
      <c r="P1160" s="18"/>
      <c r="Q1160" s="31"/>
      <c r="R1160" s="18" t="str">
        <f>IF(Q1160&lt;&gt;"",VLOOKUP(Q1160,'Drop-down lists'!CH$8:CI$14,2,FALSE),"")</f>
        <v/>
      </c>
      <c r="S1160" s="18"/>
      <c r="T1160" s="21"/>
      <c r="U1160" s="172"/>
      <c r="V1160" s="21"/>
      <c r="W1160" s="21" t="str">
        <f>IF(T1160&lt;&gt;"",VLOOKUP(T1160,'Drop-down lists'!$BP$8:$BQ$13,2,FALSE),"")</f>
        <v/>
      </c>
      <c r="X1160" s="21"/>
      <c r="Y1160" s="21" t="str">
        <f>IF(X1160&lt;&gt;"",VLOOKUP(X1160,'Drop-down lists'!$BS$8:$BT$12,2,FALSE),"")</f>
        <v/>
      </c>
      <c r="Z1160" s="21"/>
      <c r="AA1160" s="21" t="str">
        <f>IF(Z1160&lt;&gt;"",VLOOKUP(Z1160,'Drop-down lists'!$BV$8:$BW$11,2,FALSE),"")</f>
        <v/>
      </c>
      <c r="AB1160" s="21"/>
      <c r="AC1160" s="21" t="str">
        <f>IF(AB1160&lt;&gt;"",VLOOKUP(AB1160,'Drop-down lists'!$BV$8:$BW$11,2,FALSE),"")</f>
        <v/>
      </c>
      <c r="AD1160" s="21"/>
      <c r="AE1160" s="21" t="str">
        <f>IF(AD1160&lt;&gt;"",VLOOKUP(AD1160,'Drop-down lists'!$BV$8:$BW$11,2,FALSE),"")</f>
        <v/>
      </c>
      <c r="AF1160" s="21"/>
      <c r="AG1160" s="21" t="str">
        <f>IF(AF1160&lt;&gt;"",VLOOKUP(AF1160,'Drop-down lists'!$BV$8:$BW$11,2,FALSE),"")</f>
        <v/>
      </c>
      <c r="AH1160" s="21"/>
      <c r="AI1160" s="21" t="str">
        <f>IF(AH1160&lt;&gt;"",VLOOKUP(AH1160,'Drop-down lists'!$BV$8:$BW$11,2,FALSE),"")</f>
        <v/>
      </c>
      <c r="AJ1160" s="21"/>
      <c r="AK1160" s="21" t="str">
        <f>IF(AJ1160&lt;&gt;"",VLOOKUP(AJ1160,'Drop-down lists'!$BY$8:$BZ$11,2,FALSE),"")</f>
        <v/>
      </c>
      <c r="AL1160" s="21"/>
      <c r="AM1160" s="21" t="str">
        <f>IF(AL1160&lt;&gt;"",VLOOKUP(AL1160,'Drop-down lists'!$BV$8:$BW$11,2,FALSE),"")</f>
        <v/>
      </c>
      <c r="AN1160" s="21"/>
      <c r="AO1160" s="21" t="str">
        <f>IF(AN1160&lt;&gt;"",VLOOKUP(AN1160,'Drop-down lists'!$BV$8:$BW$11,2,FALSE),"")</f>
        <v/>
      </c>
      <c r="AP1160" s="21"/>
    </row>
    <row r="1161" spans="1:42" x14ac:dyDescent="0.3">
      <c r="A1161" s="258" t="str">
        <f>IF($B1161="","-",COUNTA($B$4:$B1161))</f>
        <v>-</v>
      </c>
      <c r="B1161" s="31"/>
      <c r="C1161" s="18" t="str">
        <f>IF(B1161&lt;&gt;"",VLOOKUP(B1161,'Drop-down lists'!$A$8:$B$18,2,FALSE),"")</f>
        <v/>
      </c>
      <c r="D1161" s="18"/>
      <c r="E1161" s="31"/>
      <c r="F1161" s="18"/>
      <c r="G1161" s="27" t="str">
        <f>IF(E1161&lt;&gt;"",VLOOKUP(E1161,'Drop-down lists'!D$8:E$14,2,FALSE),"")</f>
        <v/>
      </c>
      <c r="H1161" s="32"/>
      <c r="I1161" s="32"/>
      <c r="J1161" s="20"/>
      <c r="K1161" s="33"/>
      <c r="L1161" s="21" t="str">
        <f>IF(K1161&lt;&gt;"",VLOOKUP(K1161,'Drop-down lists'!CB$8:CC$13,2,FALSE),"")</f>
        <v/>
      </c>
      <c r="M1161" s="21"/>
      <c r="N1161" s="31"/>
      <c r="O1161" s="18" t="str">
        <f>IF(N1161&lt;&gt;"",VLOOKUP(N1161,'Drop-down lists'!CE$8:CF$14,2,FALSE),"")</f>
        <v/>
      </c>
      <c r="P1161" s="18"/>
      <c r="Q1161" s="31"/>
      <c r="R1161" s="18" t="str">
        <f>IF(Q1161&lt;&gt;"",VLOOKUP(Q1161,'Drop-down lists'!CH$8:CI$14,2,FALSE),"")</f>
        <v/>
      </c>
      <c r="S1161" s="18"/>
      <c r="T1161" s="21"/>
      <c r="U1161" s="172"/>
      <c r="V1161" s="21"/>
      <c r="W1161" s="21" t="str">
        <f>IF(T1161&lt;&gt;"",VLOOKUP(T1161,'Drop-down lists'!$BP$8:$BQ$13,2,FALSE),"")</f>
        <v/>
      </c>
      <c r="X1161" s="21"/>
      <c r="Y1161" s="21" t="str">
        <f>IF(X1161&lt;&gt;"",VLOOKUP(X1161,'Drop-down lists'!$BS$8:$BT$12,2,FALSE),"")</f>
        <v/>
      </c>
      <c r="Z1161" s="21"/>
      <c r="AA1161" s="21" t="str">
        <f>IF(Z1161&lt;&gt;"",VLOOKUP(Z1161,'Drop-down lists'!$BV$8:$BW$11,2,FALSE),"")</f>
        <v/>
      </c>
      <c r="AB1161" s="21"/>
      <c r="AC1161" s="21" t="str">
        <f>IF(AB1161&lt;&gt;"",VLOOKUP(AB1161,'Drop-down lists'!$BV$8:$BW$11,2,FALSE),"")</f>
        <v/>
      </c>
      <c r="AD1161" s="21"/>
      <c r="AE1161" s="21" t="str">
        <f>IF(AD1161&lt;&gt;"",VLOOKUP(AD1161,'Drop-down lists'!$BV$8:$BW$11,2,FALSE),"")</f>
        <v/>
      </c>
      <c r="AF1161" s="21"/>
      <c r="AG1161" s="21" t="str">
        <f>IF(AF1161&lt;&gt;"",VLOOKUP(AF1161,'Drop-down lists'!$BV$8:$BW$11,2,FALSE),"")</f>
        <v/>
      </c>
      <c r="AH1161" s="21"/>
      <c r="AI1161" s="21" t="str">
        <f>IF(AH1161&lt;&gt;"",VLOOKUP(AH1161,'Drop-down lists'!$BV$8:$BW$11,2,FALSE),"")</f>
        <v/>
      </c>
      <c r="AJ1161" s="21"/>
      <c r="AK1161" s="21" t="str">
        <f>IF(AJ1161&lt;&gt;"",VLOOKUP(AJ1161,'Drop-down lists'!$BY$8:$BZ$11,2,FALSE),"")</f>
        <v/>
      </c>
      <c r="AL1161" s="21"/>
      <c r="AM1161" s="21" t="str">
        <f>IF(AL1161&lt;&gt;"",VLOOKUP(AL1161,'Drop-down lists'!$BV$8:$BW$11,2,FALSE),"")</f>
        <v/>
      </c>
      <c r="AN1161" s="21"/>
      <c r="AO1161" s="21" t="str">
        <f>IF(AN1161&lt;&gt;"",VLOOKUP(AN1161,'Drop-down lists'!$BV$8:$BW$11,2,FALSE),"")</f>
        <v/>
      </c>
      <c r="AP1161" s="21"/>
    </row>
    <row r="1162" spans="1:42" x14ac:dyDescent="0.3">
      <c r="A1162" s="258" t="str">
        <f>IF($B1162="","-",COUNTA($B$4:$B1162))</f>
        <v>-</v>
      </c>
      <c r="B1162" s="31"/>
      <c r="C1162" s="18" t="str">
        <f>IF(B1162&lt;&gt;"",VLOOKUP(B1162,'Drop-down lists'!$A$8:$B$18,2,FALSE),"")</f>
        <v/>
      </c>
      <c r="D1162" s="18"/>
      <c r="E1162" s="31"/>
      <c r="F1162" s="18"/>
      <c r="G1162" s="27" t="str">
        <f>IF(E1162&lt;&gt;"",VLOOKUP(E1162,'Drop-down lists'!D$8:E$14,2,FALSE),"")</f>
        <v/>
      </c>
      <c r="H1162" s="32"/>
      <c r="I1162" s="32"/>
      <c r="J1162" s="20"/>
      <c r="K1162" s="33"/>
      <c r="L1162" s="21" t="str">
        <f>IF(K1162&lt;&gt;"",VLOOKUP(K1162,'Drop-down lists'!CB$8:CC$13,2,FALSE),"")</f>
        <v/>
      </c>
      <c r="M1162" s="21"/>
      <c r="N1162" s="31"/>
      <c r="O1162" s="18" t="str">
        <f>IF(N1162&lt;&gt;"",VLOOKUP(N1162,'Drop-down lists'!CE$8:CF$14,2,FALSE),"")</f>
        <v/>
      </c>
      <c r="P1162" s="18"/>
      <c r="Q1162" s="31"/>
      <c r="R1162" s="18" t="str">
        <f>IF(Q1162&lt;&gt;"",VLOOKUP(Q1162,'Drop-down lists'!CH$8:CI$14,2,FALSE),"")</f>
        <v/>
      </c>
      <c r="S1162" s="18"/>
      <c r="T1162" s="21"/>
      <c r="U1162" s="172"/>
      <c r="V1162" s="21"/>
      <c r="W1162" s="21" t="str">
        <f>IF(T1162&lt;&gt;"",VLOOKUP(T1162,'Drop-down lists'!$BP$8:$BQ$13,2,FALSE),"")</f>
        <v/>
      </c>
      <c r="X1162" s="21"/>
      <c r="Y1162" s="21" t="str">
        <f>IF(X1162&lt;&gt;"",VLOOKUP(X1162,'Drop-down lists'!$BS$8:$BT$12,2,FALSE),"")</f>
        <v/>
      </c>
      <c r="Z1162" s="21"/>
      <c r="AA1162" s="21" t="str">
        <f>IF(Z1162&lt;&gt;"",VLOOKUP(Z1162,'Drop-down lists'!$BV$8:$BW$11,2,FALSE),"")</f>
        <v/>
      </c>
      <c r="AB1162" s="21"/>
      <c r="AC1162" s="21" t="str">
        <f>IF(AB1162&lt;&gt;"",VLOOKUP(AB1162,'Drop-down lists'!$BV$8:$BW$11,2,FALSE),"")</f>
        <v/>
      </c>
      <c r="AD1162" s="21"/>
      <c r="AE1162" s="21" t="str">
        <f>IF(AD1162&lt;&gt;"",VLOOKUP(AD1162,'Drop-down lists'!$BV$8:$BW$11,2,FALSE),"")</f>
        <v/>
      </c>
      <c r="AF1162" s="21"/>
      <c r="AG1162" s="21" t="str">
        <f>IF(AF1162&lt;&gt;"",VLOOKUP(AF1162,'Drop-down lists'!$BV$8:$BW$11,2,FALSE),"")</f>
        <v/>
      </c>
      <c r="AH1162" s="21"/>
      <c r="AI1162" s="21" t="str">
        <f>IF(AH1162&lt;&gt;"",VLOOKUP(AH1162,'Drop-down lists'!$BV$8:$BW$11,2,FALSE),"")</f>
        <v/>
      </c>
      <c r="AJ1162" s="21"/>
      <c r="AK1162" s="21" t="str">
        <f>IF(AJ1162&lt;&gt;"",VLOOKUP(AJ1162,'Drop-down lists'!$BY$8:$BZ$11,2,FALSE),"")</f>
        <v/>
      </c>
      <c r="AL1162" s="21"/>
      <c r="AM1162" s="21" t="str">
        <f>IF(AL1162&lt;&gt;"",VLOOKUP(AL1162,'Drop-down lists'!$BV$8:$BW$11,2,FALSE),"")</f>
        <v/>
      </c>
      <c r="AN1162" s="21"/>
      <c r="AO1162" s="21" t="str">
        <f>IF(AN1162&lt;&gt;"",VLOOKUP(AN1162,'Drop-down lists'!$BV$8:$BW$11,2,FALSE),"")</f>
        <v/>
      </c>
      <c r="AP1162" s="21"/>
    </row>
    <row r="1163" spans="1:42" x14ac:dyDescent="0.3">
      <c r="A1163" s="258" t="str">
        <f>IF($B1163="","-",COUNTA($B$4:$B1163))</f>
        <v>-</v>
      </c>
      <c r="B1163" s="31"/>
      <c r="C1163" s="18" t="str">
        <f>IF(B1163&lt;&gt;"",VLOOKUP(B1163,'Drop-down lists'!$A$8:$B$18,2,FALSE),"")</f>
        <v/>
      </c>
      <c r="D1163" s="18"/>
      <c r="E1163" s="31"/>
      <c r="F1163" s="18"/>
      <c r="G1163" s="27" t="str">
        <f>IF(E1163&lt;&gt;"",VLOOKUP(E1163,'Drop-down lists'!D$8:E$14,2,FALSE),"")</f>
        <v/>
      </c>
      <c r="H1163" s="32"/>
      <c r="I1163" s="32"/>
      <c r="J1163" s="20"/>
      <c r="K1163" s="33"/>
      <c r="L1163" s="21" t="str">
        <f>IF(K1163&lt;&gt;"",VLOOKUP(K1163,'Drop-down lists'!CB$8:CC$13,2,FALSE),"")</f>
        <v/>
      </c>
      <c r="M1163" s="21"/>
      <c r="N1163" s="31"/>
      <c r="O1163" s="18" t="str">
        <f>IF(N1163&lt;&gt;"",VLOOKUP(N1163,'Drop-down lists'!CE$8:CF$14,2,FALSE),"")</f>
        <v/>
      </c>
      <c r="P1163" s="18"/>
      <c r="Q1163" s="31"/>
      <c r="R1163" s="18" t="str">
        <f>IF(Q1163&lt;&gt;"",VLOOKUP(Q1163,'Drop-down lists'!CH$8:CI$14,2,FALSE),"")</f>
        <v/>
      </c>
      <c r="S1163" s="18"/>
      <c r="T1163" s="21"/>
      <c r="U1163" s="172"/>
      <c r="V1163" s="21"/>
      <c r="W1163" s="21" t="str">
        <f>IF(T1163&lt;&gt;"",VLOOKUP(T1163,'Drop-down lists'!$BP$8:$BQ$13,2,FALSE),"")</f>
        <v/>
      </c>
      <c r="X1163" s="21"/>
      <c r="Y1163" s="21" t="str">
        <f>IF(X1163&lt;&gt;"",VLOOKUP(X1163,'Drop-down lists'!$BS$8:$BT$12,2,FALSE),"")</f>
        <v/>
      </c>
      <c r="Z1163" s="21"/>
      <c r="AA1163" s="21" t="str">
        <f>IF(Z1163&lt;&gt;"",VLOOKUP(Z1163,'Drop-down lists'!$BV$8:$BW$11,2,FALSE),"")</f>
        <v/>
      </c>
      <c r="AB1163" s="21"/>
      <c r="AC1163" s="21" t="str">
        <f>IF(AB1163&lt;&gt;"",VLOOKUP(AB1163,'Drop-down lists'!$BV$8:$BW$11,2,FALSE),"")</f>
        <v/>
      </c>
      <c r="AD1163" s="21"/>
      <c r="AE1163" s="21" t="str">
        <f>IF(AD1163&lt;&gt;"",VLOOKUP(AD1163,'Drop-down lists'!$BV$8:$BW$11,2,FALSE),"")</f>
        <v/>
      </c>
      <c r="AF1163" s="21"/>
      <c r="AG1163" s="21" t="str">
        <f>IF(AF1163&lt;&gt;"",VLOOKUP(AF1163,'Drop-down lists'!$BV$8:$BW$11,2,FALSE),"")</f>
        <v/>
      </c>
      <c r="AH1163" s="21"/>
      <c r="AI1163" s="21" t="str">
        <f>IF(AH1163&lt;&gt;"",VLOOKUP(AH1163,'Drop-down lists'!$BV$8:$BW$11,2,FALSE),"")</f>
        <v/>
      </c>
      <c r="AJ1163" s="21"/>
      <c r="AK1163" s="21" t="str">
        <f>IF(AJ1163&lt;&gt;"",VLOOKUP(AJ1163,'Drop-down lists'!$BY$8:$BZ$11,2,FALSE),"")</f>
        <v/>
      </c>
      <c r="AL1163" s="21"/>
      <c r="AM1163" s="21" t="str">
        <f>IF(AL1163&lt;&gt;"",VLOOKUP(AL1163,'Drop-down lists'!$BV$8:$BW$11,2,FALSE),"")</f>
        <v/>
      </c>
      <c r="AN1163" s="21"/>
      <c r="AO1163" s="21" t="str">
        <f>IF(AN1163&lt;&gt;"",VLOOKUP(AN1163,'Drop-down lists'!$BV$8:$BW$11,2,FALSE),"")</f>
        <v/>
      </c>
      <c r="AP1163" s="21"/>
    </row>
    <row r="1164" spans="1:42" x14ac:dyDescent="0.3">
      <c r="A1164" s="258" t="str">
        <f>IF($B1164="","-",COUNTA($B$4:$B1164))</f>
        <v>-</v>
      </c>
      <c r="B1164" s="31"/>
      <c r="C1164" s="18" t="str">
        <f>IF(B1164&lt;&gt;"",VLOOKUP(B1164,'Drop-down lists'!$A$8:$B$18,2,FALSE),"")</f>
        <v/>
      </c>
      <c r="D1164" s="18"/>
      <c r="E1164" s="31"/>
      <c r="F1164" s="18"/>
      <c r="G1164" s="27" t="str">
        <f>IF(E1164&lt;&gt;"",VLOOKUP(E1164,'Drop-down lists'!D$8:E$14,2,FALSE),"")</f>
        <v/>
      </c>
      <c r="H1164" s="32"/>
      <c r="I1164" s="32"/>
      <c r="J1164" s="20"/>
      <c r="K1164" s="33"/>
      <c r="L1164" s="21" t="str">
        <f>IF(K1164&lt;&gt;"",VLOOKUP(K1164,'Drop-down lists'!CB$8:CC$13,2,FALSE),"")</f>
        <v/>
      </c>
      <c r="M1164" s="21"/>
      <c r="N1164" s="31"/>
      <c r="O1164" s="18" t="str">
        <f>IF(N1164&lt;&gt;"",VLOOKUP(N1164,'Drop-down lists'!CE$8:CF$14,2,FALSE),"")</f>
        <v/>
      </c>
      <c r="P1164" s="18"/>
      <c r="Q1164" s="31"/>
      <c r="R1164" s="18" t="str">
        <f>IF(Q1164&lt;&gt;"",VLOOKUP(Q1164,'Drop-down lists'!CH$8:CI$14,2,FALSE),"")</f>
        <v/>
      </c>
      <c r="S1164" s="18"/>
      <c r="T1164" s="21"/>
      <c r="U1164" s="172"/>
      <c r="V1164" s="21"/>
      <c r="W1164" s="21" t="str">
        <f>IF(T1164&lt;&gt;"",VLOOKUP(T1164,'Drop-down lists'!$BP$8:$BQ$13,2,FALSE),"")</f>
        <v/>
      </c>
      <c r="X1164" s="21"/>
      <c r="Y1164" s="21" t="str">
        <f>IF(X1164&lt;&gt;"",VLOOKUP(X1164,'Drop-down lists'!$BS$8:$BT$12,2,FALSE),"")</f>
        <v/>
      </c>
      <c r="Z1164" s="21"/>
      <c r="AA1164" s="21" t="str">
        <f>IF(Z1164&lt;&gt;"",VLOOKUP(Z1164,'Drop-down lists'!$BV$8:$BW$11,2,FALSE),"")</f>
        <v/>
      </c>
      <c r="AB1164" s="21"/>
      <c r="AC1164" s="21" t="str">
        <f>IF(AB1164&lt;&gt;"",VLOOKUP(AB1164,'Drop-down lists'!$BV$8:$BW$11,2,FALSE),"")</f>
        <v/>
      </c>
      <c r="AD1164" s="21"/>
      <c r="AE1164" s="21" t="str">
        <f>IF(AD1164&lt;&gt;"",VLOOKUP(AD1164,'Drop-down lists'!$BV$8:$BW$11,2,FALSE),"")</f>
        <v/>
      </c>
      <c r="AF1164" s="21"/>
      <c r="AG1164" s="21" t="str">
        <f>IF(AF1164&lt;&gt;"",VLOOKUP(AF1164,'Drop-down lists'!$BV$8:$BW$11,2,FALSE),"")</f>
        <v/>
      </c>
      <c r="AH1164" s="21"/>
      <c r="AI1164" s="21" t="str">
        <f>IF(AH1164&lt;&gt;"",VLOOKUP(AH1164,'Drop-down lists'!$BV$8:$BW$11,2,FALSE),"")</f>
        <v/>
      </c>
      <c r="AJ1164" s="21"/>
      <c r="AK1164" s="21" t="str">
        <f>IF(AJ1164&lt;&gt;"",VLOOKUP(AJ1164,'Drop-down lists'!$BY$8:$BZ$11,2,FALSE),"")</f>
        <v/>
      </c>
      <c r="AL1164" s="21"/>
      <c r="AM1164" s="21" t="str">
        <f>IF(AL1164&lt;&gt;"",VLOOKUP(AL1164,'Drop-down lists'!$BV$8:$BW$11,2,FALSE),"")</f>
        <v/>
      </c>
      <c r="AN1164" s="21"/>
      <c r="AO1164" s="21" t="str">
        <f>IF(AN1164&lt;&gt;"",VLOOKUP(AN1164,'Drop-down lists'!$BV$8:$BW$11,2,FALSE),"")</f>
        <v/>
      </c>
      <c r="AP1164" s="21"/>
    </row>
    <row r="1165" spans="1:42" x14ac:dyDescent="0.3">
      <c r="A1165" s="258" t="str">
        <f>IF($B1165="","-",COUNTA($B$4:$B1165))</f>
        <v>-</v>
      </c>
      <c r="B1165" s="31"/>
      <c r="C1165" s="18" t="str">
        <f>IF(B1165&lt;&gt;"",VLOOKUP(B1165,'Drop-down lists'!$A$8:$B$18,2,FALSE),"")</f>
        <v/>
      </c>
      <c r="D1165" s="18"/>
      <c r="E1165" s="31"/>
      <c r="F1165" s="18"/>
      <c r="G1165" s="27" t="str">
        <f>IF(E1165&lt;&gt;"",VLOOKUP(E1165,'Drop-down lists'!D$8:E$14,2,FALSE),"")</f>
        <v/>
      </c>
      <c r="H1165" s="32"/>
      <c r="I1165" s="32"/>
      <c r="J1165" s="20"/>
      <c r="K1165" s="33"/>
      <c r="L1165" s="21" t="str">
        <f>IF(K1165&lt;&gt;"",VLOOKUP(K1165,'Drop-down lists'!CB$8:CC$13,2,FALSE),"")</f>
        <v/>
      </c>
      <c r="M1165" s="21"/>
      <c r="N1165" s="31"/>
      <c r="O1165" s="18" t="str">
        <f>IF(N1165&lt;&gt;"",VLOOKUP(N1165,'Drop-down lists'!CE$8:CF$14,2,FALSE),"")</f>
        <v/>
      </c>
      <c r="P1165" s="18"/>
      <c r="Q1165" s="31"/>
      <c r="R1165" s="18" t="str">
        <f>IF(Q1165&lt;&gt;"",VLOOKUP(Q1165,'Drop-down lists'!CH$8:CI$14,2,FALSE),"")</f>
        <v/>
      </c>
      <c r="S1165" s="18"/>
      <c r="T1165" s="21"/>
      <c r="U1165" s="172"/>
      <c r="V1165" s="21"/>
      <c r="W1165" s="21" t="str">
        <f>IF(T1165&lt;&gt;"",VLOOKUP(T1165,'Drop-down lists'!$BP$8:$BQ$13,2,FALSE),"")</f>
        <v/>
      </c>
      <c r="X1165" s="21"/>
      <c r="Y1165" s="21" t="str">
        <f>IF(X1165&lt;&gt;"",VLOOKUP(X1165,'Drop-down lists'!$BS$8:$BT$12,2,FALSE),"")</f>
        <v/>
      </c>
      <c r="Z1165" s="21"/>
      <c r="AA1165" s="21" t="str">
        <f>IF(Z1165&lt;&gt;"",VLOOKUP(Z1165,'Drop-down lists'!$BV$8:$BW$11,2,FALSE),"")</f>
        <v/>
      </c>
      <c r="AB1165" s="21"/>
      <c r="AC1165" s="21" t="str">
        <f>IF(AB1165&lt;&gt;"",VLOOKUP(AB1165,'Drop-down lists'!$BV$8:$BW$11,2,FALSE),"")</f>
        <v/>
      </c>
      <c r="AD1165" s="21"/>
      <c r="AE1165" s="21" t="str">
        <f>IF(AD1165&lt;&gt;"",VLOOKUP(AD1165,'Drop-down lists'!$BV$8:$BW$11,2,FALSE),"")</f>
        <v/>
      </c>
      <c r="AF1165" s="21"/>
      <c r="AG1165" s="21" t="str">
        <f>IF(AF1165&lt;&gt;"",VLOOKUP(AF1165,'Drop-down lists'!$BV$8:$BW$11,2,FALSE),"")</f>
        <v/>
      </c>
      <c r="AH1165" s="21"/>
      <c r="AI1165" s="21" t="str">
        <f>IF(AH1165&lt;&gt;"",VLOOKUP(AH1165,'Drop-down lists'!$BV$8:$BW$11,2,FALSE),"")</f>
        <v/>
      </c>
      <c r="AJ1165" s="21"/>
      <c r="AK1165" s="21" t="str">
        <f>IF(AJ1165&lt;&gt;"",VLOOKUP(AJ1165,'Drop-down lists'!$BY$8:$BZ$11,2,FALSE),"")</f>
        <v/>
      </c>
      <c r="AL1165" s="21"/>
      <c r="AM1165" s="21" t="str">
        <f>IF(AL1165&lt;&gt;"",VLOOKUP(AL1165,'Drop-down lists'!$BV$8:$BW$11,2,FALSE),"")</f>
        <v/>
      </c>
      <c r="AN1165" s="21"/>
      <c r="AO1165" s="21" t="str">
        <f>IF(AN1165&lt;&gt;"",VLOOKUP(AN1165,'Drop-down lists'!$BV$8:$BW$11,2,FALSE),"")</f>
        <v/>
      </c>
      <c r="AP1165" s="21"/>
    </row>
    <row r="1166" spans="1:42" x14ac:dyDescent="0.3">
      <c r="A1166" s="258" t="str">
        <f>IF($B1166="","-",COUNTA($B$4:$B1166))</f>
        <v>-</v>
      </c>
      <c r="B1166" s="31"/>
      <c r="C1166" s="18" t="str">
        <f>IF(B1166&lt;&gt;"",VLOOKUP(B1166,'Drop-down lists'!$A$8:$B$18,2,FALSE),"")</f>
        <v/>
      </c>
      <c r="D1166" s="18"/>
      <c r="E1166" s="31"/>
      <c r="F1166" s="18"/>
      <c r="G1166" s="27" t="str">
        <f>IF(E1166&lt;&gt;"",VLOOKUP(E1166,'Drop-down lists'!D$8:E$14,2,FALSE),"")</f>
        <v/>
      </c>
      <c r="H1166" s="32"/>
      <c r="I1166" s="32"/>
      <c r="J1166" s="20"/>
      <c r="K1166" s="33"/>
      <c r="L1166" s="21" t="str">
        <f>IF(K1166&lt;&gt;"",VLOOKUP(K1166,'Drop-down lists'!CB$8:CC$13,2,FALSE),"")</f>
        <v/>
      </c>
      <c r="M1166" s="21"/>
      <c r="N1166" s="31"/>
      <c r="O1166" s="18" t="str">
        <f>IF(N1166&lt;&gt;"",VLOOKUP(N1166,'Drop-down lists'!CE$8:CF$14,2,FALSE),"")</f>
        <v/>
      </c>
      <c r="P1166" s="18"/>
      <c r="Q1166" s="31"/>
      <c r="R1166" s="18" t="str">
        <f>IF(Q1166&lt;&gt;"",VLOOKUP(Q1166,'Drop-down lists'!CH$8:CI$14,2,FALSE),"")</f>
        <v/>
      </c>
      <c r="S1166" s="18"/>
      <c r="T1166" s="21"/>
      <c r="U1166" s="172"/>
      <c r="V1166" s="21"/>
      <c r="W1166" s="21" t="str">
        <f>IF(T1166&lt;&gt;"",VLOOKUP(T1166,'Drop-down lists'!$BP$8:$BQ$13,2,FALSE),"")</f>
        <v/>
      </c>
      <c r="X1166" s="21"/>
      <c r="Y1166" s="21" t="str">
        <f>IF(X1166&lt;&gt;"",VLOOKUP(X1166,'Drop-down lists'!$BS$8:$BT$12,2,FALSE),"")</f>
        <v/>
      </c>
      <c r="Z1166" s="21"/>
      <c r="AA1166" s="21" t="str">
        <f>IF(Z1166&lt;&gt;"",VLOOKUP(Z1166,'Drop-down lists'!$BV$8:$BW$11,2,FALSE),"")</f>
        <v/>
      </c>
      <c r="AB1166" s="21"/>
      <c r="AC1166" s="21" t="str">
        <f>IF(AB1166&lt;&gt;"",VLOOKUP(AB1166,'Drop-down lists'!$BV$8:$BW$11,2,FALSE),"")</f>
        <v/>
      </c>
      <c r="AD1166" s="21"/>
      <c r="AE1166" s="21" t="str">
        <f>IF(AD1166&lt;&gt;"",VLOOKUP(AD1166,'Drop-down lists'!$BV$8:$BW$11,2,FALSE),"")</f>
        <v/>
      </c>
      <c r="AF1166" s="21"/>
      <c r="AG1166" s="21" t="str">
        <f>IF(AF1166&lt;&gt;"",VLOOKUP(AF1166,'Drop-down lists'!$BV$8:$BW$11,2,FALSE),"")</f>
        <v/>
      </c>
      <c r="AH1166" s="21"/>
      <c r="AI1166" s="21" t="str">
        <f>IF(AH1166&lt;&gt;"",VLOOKUP(AH1166,'Drop-down lists'!$BV$8:$BW$11,2,FALSE),"")</f>
        <v/>
      </c>
      <c r="AJ1166" s="21"/>
      <c r="AK1166" s="21" t="str">
        <f>IF(AJ1166&lt;&gt;"",VLOOKUP(AJ1166,'Drop-down lists'!$BY$8:$BZ$11,2,FALSE),"")</f>
        <v/>
      </c>
      <c r="AL1166" s="21"/>
      <c r="AM1166" s="21" t="str">
        <f>IF(AL1166&lt;&gt;"",VLOOKUP(AL1166,'Drop-down lists'!$BV$8:$BW$11,2,FALSE),"")</f>
        <v/>
      </c>
      <c r="AN1166" s="21"/>
      <c r="AO1166" s="21" t="str">
        <f>IF(AN1166&lt;&gt;"",VLOOKUP(AN1166,'Drop-down lists'!$BV$8:$BW$11,2,FALSE),"")</f>
        <v/>
      </c>
      <c r="AP1166" s="21"/>
    </row>
    <row r="1167" spans="1:42" x14ac:dyDescent="0.3">
      <c r="A1167" s="258" t="str">
        <f>IF($B1167="","-",COUNTA($B$4:$B1167))</f>
        <v>-</v>
      </c>
      <c r="B1167" s="31"/>
      <c r="C1167" s="18" t="str">
        <f>IF(B1167&lt;&gt;"",VLOOKUP(B1167,'Drop-down lists'!$A$8:$B$18,2,FALSE),"")</f>
        <v/>
      </c>
      <c r="D1167" s="18"/>
      <c r="E1167" s="31"/>
      <c r="F1167" s="18"/>
      <c r="G1167" s="27" t="str">
        <f>IF(E1167&lt;&gt;"",VLOOKUP(E1167,'Drop-down lists'!D$8:E$14,2,FALSE),"")</f>
        <v/>
      </c>
      <c r="H1167" s="32"/>
      <c r="I1167" s="32"/>
      <c r="J1167" s="20"/>
      <c r="K1167" s="33"/>
      <c r="L1167" s="21" t="str">
        <f>IF(K1167&lt;&gt;"",VLOOKUP(K1167,'Drop-down lists'!CB$8:CC$13,2,FALSE),"")</f>
        <v/>
      </c>
      <c r="M1167" s="21"/>
      <c r="N1167" s="31"/>
      <c r="O1167" s="18" t="str">
        <f>IF(N1167&lt;&gt;"",VLOOKUP(N1167,'Drop-down lists'!CE$8:CF$14,2,FALSE),"")</f>
        <v/>
      </c>
      <c r="P1167" s="18"/>
      <c r="Q1167" s="31"/>
      <c r="R1167" s="18" t="str">
        <f>IF(Q1167&lt;&gt;"",VLOOKUP(Q1167,'Drop-down lists'!CH$8:CI$14,2,FALSE),"")</f>
        <v/>
      </c>
      <c r="S1167" s="18"/>
      <c r="T1167" s="21"/>
      <c r="U1167" s="172"/>
      <c r="V1167" s="21"/>
      <c r="W1167" s="21" t="str">
        <f>IF(T1167&lt;&gt;"",VLOOKUP(T1167,'Drop-down lists'!$BP$8:$BQ$13,2,FALSE),"")</f>
        <v/>
      </c>
      <c r="X1167" s="21"/>
      <c r="Y1167" s="21" t="str">
        <f>IF(X1167&lt;&gt;"",VLOOKUP(X1167,'Drop-down lists'!$BS$8:$BT$12,2,FALSE),"")</f>
        <v/>
      </c>
      <c r="Z1167" s="21"/>
      <c r="AA1167" s="21" t="str">
        <f>IF(Z1167&lt;&gt;"",VLOOKUP(Z1167,'Drop-down lists'!$BV$8:$BW$11,2,FALSE),"")</f>
        <v/>
      </c>
      <c r="AB1167" s="21"/>
      <c r="AC1167" s="21" t="str">
        <f>IF(AB1167&lt;&gt;"",VLOOKUP(AB1167,'Drop-down lists'!$BV$8:$BW$11,2,FALSE),"")</f>
        <v/>
      </c>
      <c r="AD1167" s="21"/>
      <c r="AE1167" s="21" t="str">
        <f>IF(AD1167&lt;&gt;"",VLOOKUP(AD1167,'Drop-down lists'!$BV$8:$BW$11,2,FALSE),"")</f>
        <v/>
      </c>
      <c r="AF1167" s="21"/>
      <c r="AG1167" s="21" t="str">
        <f>IF(AF1167&lt;&gt;"",VLOOKUP(AF1167,'Drop-down lists'!$BV$8:$BW$11,2,FALSE),"")</f>
        <v/>
      </c>
      <c r="AH1167" s="21"/>
      <c r="AI1167" s="21" t="str">
        <f>IF(AH1167&lt;&gt;"",VLOOKUP(AH1167,'Drop-down lists'!$BV$8:$BW$11,2,FALSE),"")</f>
        <v/>
      </c>
      <c r="AJ1167" s="21"/>
      <c r="AK1167" s="21" t="str">
        <f>IF(AJ1167&lt;&gt;"",VLOOKUP(AJ1167,'Drop-down lists'!$BY$8:$BZ$11,2,FALSE),"")</f>
        <v/>
      </c>
      <c r="AL1167" s="21"/>
      <c r="AM1167" s="21" t="str">
        <f>IF(AL1167&lt;&gt;"",VLOOKUP(AL1167,'Drop-down lists'!$BV$8:$BW$11,2,FALSE),"")</f>
        <v/>
      </c>
      <c r="AN1167" s="21"/>
      <c r="AO1167" s="21" t="str">
        <f>IF(AN1167&lt;&gt;"",VLOOKUP(AN1167,'Drop-down lists'!$BV$8:$BW$11,2,FALSE),"")</f>
        <v/>
      </c>
      <c r="AP1167" s="21"/>
    </row>
    <row r="1168" spans="1:42" x14ac:dyDescent="0.3">
      <c r="A1168" s="258" t="str">
        <f>IF($B1168="","-",COUNTA($B$4:$B1168))</f>
        <v>-</v>
      </c>
      <c r="B1168" s="31"/>
      <c r="C1168" s="18" t="str">
        <f>IF(B1168&lt;&gt;"",VLOOKUP(B1168,'Drop-down lists'!$A$8:$B$18,2,FALSE),"")</f>
        <v/>
      </c>
      <c r="D1168" s="18"/>
      <c r="E1168" s="31"/>
      <c r="F1168" s="18"/>
      <c r="G1168" s="27" t="str">
        <f>IF(E1168&lt;&gt;"",VLOOKUP(E1168,'Drop-down lists'!D$8:E$14,2,FALSE),"")</f>
        <v/>
      </c>
      <c r="H1168" s="32"/>
      <c r="I1168" s="32"/>
      <c r="J1168" s="20"/>
      <c r="K1168" s="33"/>
      <c r="L1168" s="21" t="str">
        <f>IF(K1168&lt;&gt;"",VLOOKUP(K1168,'Drop-down lists'!CB$8:CC$13,2,FALSE),"")</f>
        <v/>
      </c>
      <c r="M1168" s="21"/>
      <c r="N1168" s="31"/>
      <c r="O1168" s="18" t="str">
        <f>IF(N1168&lt;&gt;"",VLOOKUP(N1168,'Drop-down lists'!CE$8:CF$14,2,FALSE),"")</f>
        <v/>
      </c>
      <c r="P1168" s="18"/>
      <c r="Q1168" s="31"/>
      <c r="R1168" s="18" t="str">
        <f>IF(Q1168&lt;&gt;"",VLOOKUP(Q1168,'Drop-down lists'!CH$8:CI$14,2,FALSE),"")</f>
        <v/>
      </c>
      <c r="S1168" s="18"/>
      <c r="T1168" s="21"/>
      <c r="U1168" s="172"/>
      <c r="V1168" s="21"/>
      <c r="W1168" s="21" t="str">
        <f>IF(T1168&lt;&gt;"",VLOOKUP(T1168,'Drop-down lists'!$BP$8:$BQ$13,2,FALSE),"")</f>
        <v/>
      </c>
      <c r="X1168" s="21"/>
      <c r="Y1168" s="21" t="str">
        <f>IF(X1168&lt;&gt;"",VLOOKUP(X1168,'Drop-down lists'!$BS$8:$BT$12,2,FALSE),"")</f>
        <v/>
      </c>
      <c r="Z1168" s="21"/>
      <c r="AA1168" s="21" t="str">
        <f>IF(Z1168&lt;&gt;"",VLOOKUP(Z1168,'Drop-down lists'!$BV$8:$BW$11,2,FALSE),"")</f>
        <v/>
      </c>
      <c r="AB1168" s="21"/>
      <c r="AC1168" s="21" t="str">
        <f>IF(AB1168&lt;&gt;"",VLOOKUP(AB1168,'Drop-down lists'!$BV$8:$BW$11,2,FALSE),"")</f>
        <v/>
      </c>
      <c r="AD1168" s="21"/>
      <c r="AE1168" s="21" t="str">
        <f>IF(AD1168&lt;&gt;"",VLOOKUP(AD1168,'Drop-down lists'!$BV$8:$BW$11,2,FALSE),"")</f>
        <v/>
      </c>
      <c r="AF1168" s="21"/>
      <c r="AG1168" s="21" t="str">
        <f>IF(AF1168&lt;&gt;"",VLOOKUP(AF1168,'Drop-down lists'!$BV$8:$BW$11,2,FALSE),"")</f>
        <v/>
      </c>
      <c r="AH1168" s="21"/>
      <c r="AI1168" s="21" t="str">
        <f>IF(AH1168&lt;&gt;"",VLOOKUP(AH1168,'Drop-down lists'!$BV$8:$BW$11,2,FALSE),"")</f>
        <v/>
      </c>
      <c r="AJ1168" s="21"/>
      <c r="AK1168" s="21" t="str">
        <f>IF(AJ1168&lt;&gt;"",VLOOKUP(AJ1168,'Drop-down lists'!$BY$8:$BZ$11,2,FALSE),"")</f>
        <v/>
      </c>
      <c r="AL1168" s="21"/>
      <c r="AM1168" s="21" t="str">
        <f>IF(AL1168&lt;&gt;"",VLOOKUP(AL1168,'Drop-down lists'!$BV$8:$BW$11,2,FALSE),"")</f>
        <v/>
      </c>
      <c r="AN1168" s="21"/>
      <c r="AO1168" s="21" t="str">
        <f>IF(AN1168&lt;&gt;"",VLOOKUP(AN1168,'Drop-down lists'!$BV$8:$BW$11,2,FALSE),"")</f>
        <v/>
      </c>
      <c r="AP1168" s="21"/>
    </row>
    <row r="1169" spans="1:42" x14ac:dyDescent="0.3">
      <c r="A1169" s="258" t="str">
        <f>IF($B1169="","-",COUNTA($B$4:$B1169))</f>
        <v>-</v>
      </c>
      <c r="B1169" s="31"/>
      <c r="C1169" s="18" t="str">
        <f>IF(B1169&lt;&gt;"",VLOOKUP(B1169,'Drop-down lists'!$A$8:$B$18,2,FALSE),"")</f>
        <v/>
      </c>
      <c r="D1169" s="18"/>
      <c r="E1169" s="31"/>
      <c r="F1169" s="18"/>
      <c r="G1169" s="27" t="str">
        <f>IF(E1169&lt;&gt;"",VLOOKUP(E1169,'Drop-down lists'!D$8:E$14,2,FALSE),"")</f>
        <v/>
      </c>
      <c r="H1169" s="32"/>
      <c r="I1169" s="32"/>
      <c r="J1169" s="20"/>
      <c r="K1169" s="33"/>
      <c r="L1169" s="21" t="str">
        <f>IF(K1169&lt;&gt;"",VLOOKUP(K1169,'Drop-down lists'!CB$8:CC$13,2,FALSE),"")</f>
        <v/>
      </c>
      <c r="M1169" s="21"/>
      <c r="N1169" s="31"/>
      <c r="O1169" s="18" t="str">
        <f>IF(N1169&lt;&gt;"",VLOOKUP(N1169,'Drop-down lists'!CE$8:CF$14,2,FALSE),"")</f>
        <v/>
      </c>
      <c r="P1169" s="18"/>
      <c r="Q1169" s="31"/>
      <c r="R1169" s="18" t="str">
        <f>IF(Q1169&lt;&gt;"",VLOOKUP(Q1169,'Drop-down lists'!CH$8:CI$14,2,FALSE),"")</f>
        <v/>
      </c>
      <c r="S1169" s="18"/>
      <c r="T1169" s="21"/>
      <c r="U1169" s="172"/>
      <c r="V1169" s="21"/>
      <c r="W1169" s="21" t="str">
        <f>IF(T1169&lt;&gt;"",VLOOKUP(T1169,'Drop-down lists'!$BP$8:$BQ$13,2,FALSE),"")</f>
        <v/>
      </c>
      <c r="X1169" s="21"/>
      <c r="Y1169" s="21" t="str">
        <f>IF(X1169&lt;&gt;"",VLOOKUP(X1169,'Drop-down lists'!$BS$8:$BT$12,2,FALSE),"")</f>
        <v/>
      </c>
      <c r="Z1169" s="21"/>
      <c r="AA1169" s="21" t="str">
        <f>IF(Z1169&lt;&gt;"",VLOOKUP(Z1169,'Drop-down lists'!$BV$8:$BW$11,2,FALSE),"")</f>
        <v/>
      </c>
      <c r="AB1169" s="21"/>
      <c r="AC1169" s="21" t="str">
        <f>IF(AB1169&lt;&gt;"",VLOOKUP(AB1169,'Drop-down lists'!$BV$8:$BW$11,2,FALSE),"")</f>
        <v/>
      </c>
      <c r="AD1169" s="21"/>
      <c r="AE1169" s="21" t="str">
        <f>IF(AD1169&lt;&gt;"",VLOOKUP(AD1169,'Drop-down lists'!$BV$8:$BW$11,2,FALSE),"")</f>
        <v/>
      </c>
      <c r="AF1169" s="21"/>
      <c r="AG1169" s="21" t="str">
        <f>IF(AF1169&lt;&gt;"",VLOOKUP(AF1169,'Drop-down lists'!$BV$8:$BW$11,2,FALSE),"")</f>
        <v/>
      </c>
      <c r="AH1169" s="21"/>
      <c r="AI1169" s="21" t="str">
        <f>IF(AH1169&lt;&gt;"",VLOOKUP(AH1169,'Drop-down lists'!$BV$8:$BW$11,2,FALSE),"")</f>
        <v/>
      </c>
      <c r="AJ1169" s="21"/>
      <c r="AK1169" s="21" t="str">
        <f>IF(AJ1169&lt;&gt;"",VLOOKUP(AJ1169,'Drop-down lists'!$BY$8:$BZ$11,2,FALSE),"")</f>
        <v/>
      </c>
      <c r="AL1169" s="21"/>
      <c r="AM1169" s="21" t="str">
        <f>IF(AL1169&lt;&gt;"",VLOOKUP(AL1169,'Drop-down lists'!$BV$8:$BW$11,2,FALSE),"")</f>
        <v/>
      </c>
      <c r="AN1169" s="21"/>
      <c r="AO1169" s="21" t="str">
        <f>IF(AN1169&lt;&gt;"",VLOOKUP(AN1169,'Drop-down lists'!$BV$8:$BW$11,2,FALSE),"")</f>
        <v/>
      </c>
      <c r="AP1169" s="21"/>
    </row>
    <row r="1170" spans="1:42" x14ac:dyDescent="0.3">
      <c r="A1170" s="258" t="str">
        <f>IF($B1170="","-",COUNTA($B$4:$B1170))</f>
        <v>-</v>
      </c>
      <c r="B1170" s="31"/>
      <c r="C1170" s="18" t="str">
        <f>IF(B1170&lt;&gt;"",VLOOKUP(B1170,'Drop-down lists'!$A$8:$B$18,2,FALSE),"")</f>
        <v/>
      </c>
      <c r="D1170" s="18"/>
      <c r="E1170" s="31"/>
      <c r="F1170" s="18"/>
      <c r="G1170" s="27" t="str">
        <f>IF(E1170&lt;&gt;"",VLOOKUP(E1170,'Drop-down lists'!D$8:E$14,2,FALSE),"")</f>
        <v/>
      </c>
      <c r="H1170" s="32"/>
      <c r="I1170" s="32"/>
      <c r="J1170" s="20"/>
      <c r="K1170" s="33"/>
      <c r="L1170" s="21" t="str">
        <f>IF(K1170&lt;&gt;"",VLOOKUP(K1170,'Drop-down lists'!CB$8:CC$13,2,FALSE),"")</f>
        <v/>
      </c>
      <c r="M1170" s="21"/>
      <c r="N1170" s="31"/>
      <c r="O1170" s="18" t="str">
        <f>IF(N1170&lt;&gt;"",VLOOKUP(N1170,'Drop-down lists'!CE$8:CF$14,2,FALSE),"")</f>
        <v/>
      </c>
      <c r="P1170" s="18"/>
      <c r="Q1170" s="31"/>
      <c r="R1170" s="18" t="str">
        <f>IF(Q1170&lt;&gt;"",VLOOKUP(Q1170,'Drop-down lists'!CH$8:CI$14,2,FALSE),"")</f>
        <v/>
      </c>
      <c r="S1170" s="18"/>
      <c r="T1170" s="21"/>
      <c r="U1170" s="172"/>
      <c r="V1170" s="21"/>
      <c r="W1170" s="21" t="str">
        <f>IF(T1170&lt;&gt;"",VLOOKUP(T1170,'Drop-down lists'!$BP$8:$BQ$13,2,FALSE),"")</f>
        <v/>
      </c>
      <c r="X1170" s="21"/>
      <c r="Y1170" s="21" t="str">
        <f>IF(X1170&lt;&gt;"",VLOOKUP(X1170,'Drop-down lists'!$BS$8:$BT$12,2,FALSE),"")</f>
        <v/>
      </c>
      <c r="Z1170" s="21"/>
      <c r="AA1170" s="21" t="str">
        <f>IF(Z1170&lt;&gt;"",VLOOKUP(Z1170,'Drop-down lists'!$BV$8:$BW$11,2,FALSE),"")</f>
        <v/>
      </c>
      <c r="AB1170" s="21"/>
      <c r="AC1170" s="21" t="str">
        <f>IF(AB1170&lt;&gt;"",VLOOKUP(AB1170,'Drop-down lists'!$BV$8:$BW$11,2,FALSE),"")</f>
        <v/>
      </c>
      <c r="AD1170" s="21"/>
      <c r="AE1170" s="21" t="str">
        <f>IF(AD1170&lt;&gt;"",VLOOKUP(AD1170,'Drop-down lists'!$BV$8:$BW$11,2,FALSE),"")</f>
        <v/>
      </c>
      <c r="AF1170" s="21"/>
      <c r="AG1170" s="21" t="str">
        <f>IF(AF1170&lt;&gt;"",VLOOKUP(AF1170,'Drop-down lists'!$BV$8:$BW$11,2,FALSE),"")</f>
        <v/>
      </c>
      <c r="AH1170" s="21"/>
      <c r="AI1170" s="21" t="str">
        <f>IF(AH1170&lt;&gt;"",VLOOKUP(AH1170,'Drop-down lists'!$BV$8:$BW$11,2,FALSE),"")</f>
        <v/>
      </c>
      <c r="AJ1170" s="21"/>
      <c r="AK1170" s="21" t="str">
        <f>IF(AJ1170&lt;&gt;"",VLOOKUP(AJ1170,'Drop-down lists'!$BY$8:$BZ$11,2,FALSE),"")</f>
        <v/>
      </c>
      <c r="AL1170" s="21"/>
      <c r="AM1170" s="21" t="str">
        <f>IF(AL1170&lt;&gt;"",VLOOKUP(AL1170,'Drop-down lists'!$BV$8:$BW$11,2,FALSE),"")</f>
        <v/>
      </c>
      <c r="AN1170" s="21"/>
      <c r="AO1170" s="21" t="str">
        <f>IF(AN1170&lt;&gt;"",VLOOKUP(AN1170,'Drop-down lists'!$BV$8:$BW$11,2,FALSE),"")</f>
        <v/>
      </c>
      <c r="AP1170" s="21"/>
    </row>
    <row r="1171" spans="1:42" x14ac:dyDescent="0.3">
      <c r="A1171" s="258" t="str">
        <f>IF($B1171="","-",COUNTA($B$4:$B1171))</f>
        <v>-</v>
      </c>
      <c r="B1171" s="31"/>
      <c r="C1171" s="18" t="str">
        <f>IF(B1171&lt;&gt;"",VLOOKUP(B1171,'Drop-down lists'!$A$8:$B$18,2,FALSE),"")</f>
        <v/>
      </c>
      <c r="D1171" s="18"/>
      <c r="E1171" s="31"/>
      <c r="F1171" s="18"/>
      <c r="G1171" s="27" t="str">
        <f>IF(E1171&lt;&gt;"",VLOOKUP(E1171,'Drop-down lists'!D$8:E$14,2,FALSE),"")</f>
        <v/>
      </c>
      <c r="H1171" s="32"/>
      <c r="I1171" s="32"/>
      <c r="J1171" s="20"/>
      <c r="K1171" s="33"/>
      <c r="L1171" s="21" t="str">
        <f>IF(K1171&lt;&gt;"",VLOOKUP(K1171,'Drop-down lists'!CB$8:CC$13,2,FALSE),"")</f>
        <v/>
      </c>
      <c r="M1171" s="21"/>
      <c r="N1171" s="31"/>
      <c r="O1171" s="18" t="str">
        <f>IF(N1171&lt;&gt;"",VLOOKUP(N1171,'Drop-down lists'!CE$8:CF$14,2,FALSE),"")</f>
        <v/>
      </c>
      <c r="P1171" s="18"/>
      <c r="Q1171" s="31"/>
      <c r="R1171" s="18" t="str">
        <f>IF(Q1171&lt;&gt;"",VLOOKUP(Q1171,'Drop-down lists'!CH$8:CI$14,2,FALSE),"")</f>
        <v/>
      </c>
      <c r="S1171" s="18"/>
      <c r="T1171" s="21"/>
      <c r="U1171" s="172"/>
      <c r="V1171" s="21"/>
      <c r="W1171" s="21" t="str">
        <f>IF(T1171&lt;&gt;"",VLOOKUP(T1171,'Drop-down lists'!$BP$8:$BQ$13,2,FALSE),"")</f>
        <v/>
      </c>
      <c r="X1171" s="21"/>
      <c r="Y1171" s="21" t="str">
        <f>IF(X1171&lt;&gt;"",VLOOKUP(X1171,'Drop-down lists'!$BS$8:$BT$12,2,FALSE),"")</f>
        <v/>
      </c>
      <c r="Z1171" s="21"/>
      <c r="AA1171" s="21" t="str">
        <f>IF(Z1171&lt;&gt;"",VLOOKUP(Z1171,'Drop-down lists'!$BV$8:$BW$11,2,FALSE),"")</f>
        <v/>
      </c>
      <c r="AB1171" s="21"/>
      <c r="AC1171" s="21" t="str">
        <f>IF(AB1171&lt;&gt;"",VLOOKUP(AB1171,'Drop-down lists'!$BV$8:$BW$11,2,FALSE),"")</f>
        <v/>
      </c>
      <c r="AD1171" s="21"/>
      <c r="AE1171" s="21" t="str">
        <f>IF(AD1171&lt;&gt;"",VLOOKUP(AD1171,'Drop-down lists'!$BV$8:$BW$11,2,FALSE),"")</f>
        <v/>
      </c>
      <c r="AF1171" s="21"/>
      <c r="AG1171" s="21" t="str">
        <f>IF(AF1171&lt;&gt;"",VLOOKUP(AF1171,'Drop-down lists'!$BV$8:$BW$11,2,FALSE),"")</f>
        <v/>
      </c>
      <c r="AH1171" s="21"/>
      <c r="AI1171" s="21" t="str">
        <f>IF(AH1171&lt;&gt;"",VLOOKUP(AH1171,'Drop-down lists'!$BV$8:$BW$11,2,FALSE),"")</f>
        <v/>
      </c>
      <c r="AJ1171" s="21"/>
      <c r="AK1171" s="21" t="str">
        <f>IF(AJ1171&lt;&gt;"",VLOOKUP(AJ1171,'Drop-down lists'!$BY$8:$BZ$11,2,FALSE),"")</f>
        <v/>
      </c>
      <c r="AL1171" s="21"/>
      <c r="AM1171" s="21" t="str">
        <f>IF(AL1171&lt;&gt;"",VLOOKUP(AL1171,'Drop-down lists'!$BV$8:$BW$11,2,FALSE),"")</f>
        <v/>
      </c>
      <c r="AN1171" s="21"/>
      <c r="AO1171" s="21" t="str">
        <f>IF(AN1171&lt;&gt;"",VLOOKUP(AN1171,'Drop-down lists'!$BV$8:$BW$11,2,FALSE),"")</f>
        <v/>
      </c>
      <c r="AP1171" s="21"/>
    </row>
    <row r="1172" spans="1:42" x14ac:dyDescent="0.3">
      <c r="A1172" s="258" t="str">
        <f>IF($B1172="","-",COUNTA($B$4:$B1172))</f>
        <v>-</v>
      </c>
      <c r="B1172" s="31"/>
      <c r="C1172" s="18" t="str">
        <f>IF(B1172&lt;&gt;"",VLOOKUP(B1172,'Drop-down lists'!$A$8:$B$18,2,FALSE),"")</f>
        <v/>
      </c>
      <c r="D1172" s="18"/>
      <c r="E1172" s="31"/>
      <c r="F1172" s="18"/>
      <c r="G1172" s="27" t="str">
        <f>IF(E1172&lt;&gt;"",VLOOKUP(E1172,'Drop-down lists'!D$8:E$14,2,FALSE),"")</f>
        <v/>
      </c>
      <c r="H1172" s="32"/>
      <c r="I1172" s="32"/>
      <c r="J1172" s="20"/>
      <c r="K1172" s="33"/>
      <c r="L1172" s="21" t="str">
        <f>IF(K1172&lt;&gt;"",VLOOKUP(K1172,'Drop-down lists'!CB$8:CC$13,2,FALSE),"")</f>
        <v/>
      </c>
      <c r="M1172" s="21"/>
      <c r="N1172" s="31"/>
      <c r="O1172" s="18" t="str">
        <f>IF(N1172&lt;&gt;"",VLOOKUP(N1172,'Drop-down lists'!CE$8:CF$14,2,FALSE),"")</f>
        <v/>
      </c>
      <c r="P1172" s="18"/>
      <c r="Q1172" s="31"/>
      <c r="R1172" s="18" t="str">
        <f>IF(Q1172&lt;&gt;"",VLOOKUP(Q1172,'Drop-down lists'!CH$8:CI$14,2,FALSE),"")</f>
        <v/>
      </c>
      <c r="S1172" s="18"/>
      <c r="T1172" s="21"/>
      <c r="U1172" s="172"/>
      <c r="V1172" s="21"/>
      <c r="W1172" s="21" t="str">
        <f>IF(T1172&lt;&gt;"",VLOOKUP(T1172,'Drop-down lists'!$BP$8:$BQ$13,2,FALSE),"")</f>
        <v/>
      </c>
      <c r="X1172" s="21"/>
      <c r="Y1172" s="21" t="str">
        <f>IF(X1172&lt;&gt;"",VLOOKUP(X1172,'Drop-down lists'!$BS$8:$BT$12,2,FALSE),"")</f>
        <v/>
      </c>
      <c r="Z1172" s="21"/>
      <c r="AA1172" s="21" t="str">
        <f>IF(Z1172&lt;&gt;"",VLOOKUP(Z1172,'Drop-down lists'!$BV$8:$BW$11,2,FALSE),"")</f>
        <v/>
      </c>
      <c r="AB1172" s="21"/>
      <c r="AC1172" s="21" t="str">
        <f>IF(AB1172&lt;&gt;"",VLOOKUP(AB1172,'Drop-down lists'!$BV$8:$BW$11,2,FALSE),"")</f>
        <v/>
      </c>
      <c r="AD1172" s="21"/>
      <c r="AE1172" s="21" t="str">
        <f>IF(AD1172&lt;&gt;"",VLOOKUP(AD1172,'Drop-down lists'!$BV$8:$BW$11,2,FALSE),"")</f>
        <v/>
      </c>
      <c r="AF1172" s="21"/>
      <c r="AG1172" s="21" t="str">
        <f>IF(AF1172&lt;&gt;"",VLOOKUP(AF1172,'Drop-down lists'!$BV$8:$BW$11,2,FALSE),"")</f>
        <v/>
      </c>
      <c r="AH1172" s="21"/>
      <c r="AI1172" s="21" t="str">
        <f>IF(AH1172&lt;&gt;"",VLOOKUP(AH1172,'Drop-down lists'!$BV$8:$BW$11,2,FALSE),"")</f>
        <v/>
      </c>
      <c r="AJ1172" s="21"/>
      <c r="AK1172" s="21" t="str">
        <f>IF(AJ1172&lt;&gt;"",VLOOKUP(AJ1172,'Drop-down lists'!$BY$8:$BZ$11,2,FALSE),"")</f>
        <v/>
      </c>
      <c r="AL1172" s="21"/>
      <c r="AM1172" s="21" t="str">
        <f>IF(AL1172&lt;&gt;"",VLOOKUP(AL1172,'Drop-down lists'!$BV$8:$BW$11,2,FALSE),"")</f>
        <v/>
      </c>
      <c r="AN1172" s="21"/>
      <c r="AO1172" s="21" t="str">
        <f>IF(AN1172&lt;&gt;"",VLOOKUP(AN1172,'Drop-down lists'!$BV$8:$BW$11,2,FALSE),"")</f>
        <v/>
      </c>
      <c r="AP1172" s="21"/>
    </row>
    <row r="1173" spans="1:42" x14ac:dyDescent="0.3">
      <c r="A1173" s="258" t="str">
        <f>IF($B1173="","-",COUNTA($B$4:$B1173))</f>
        <v>-</v>
      </c>
      <c r="B1173" s="31"/>
      <c r="C1173" s="18" t="str">
        <f>IF(B1173&lt;&gt;"",VLOOKUP(B1173,'Drop-down lists'!$A$8:$B$18,2,FALSE),"")</f>
        <v/>
      </c>
      <c r="D1173" s="18"/>
      <c r="E1173" s="31"/>
      <c r="F1173" s="18"/>
      <c r="G1173" s="27" t="str">
        <f>IF(E1173&lt;&gt;"",VLOOKUP(E1173,'Drop-down lists'!D$8:E$14,2,FALSE),"")</f>
        <v/>
      </c>
      <c r="H1173" s="32"/>
      <c r="I1173" s="32"/>
      <c r="J1173" s="20"/>
      <c r="K1173" s="33"/>
      <c r="L1173" s="21" t="str">
        <f>IF(K1173&lt;&gt;"",VLOOKUP(K1173,'Drop-down lists'!CB$8:CC$13,2,FALSE),"")</f>
        <v/>
      </c>
      <c r="M1173" s="21"/>
      <c r="N1173" s="31"/>
      <c r="O1173" s="18" t="str">
        <f>IF(N1173&lt;&gt;"",VLOOKUP(N1173,'Drop-down lists'!CE$8:CF$14,2,FALSE),"")</f>
        <v/>
      </c>
      <c r="P1173" s="18"/>
      <c r="Q1173" s="31"/>
      <c r="R1173" s="18" t="str">
        <f>IF(Q1173&lt;&gt;"",VLOOKUP(Q1173,'Drop-down lists'!CH$8:CI$14,2,FALSE),"")</f>
        <v/>
      </c>
      <c r="S1173" s="18"/>
      <c r="T1173" s="21"/>
      <c r="U1173" s="172"/>
      <c r="V1173" s="21"/>
      <c r="W1173" s="21" t="str">
        <f>IF(T1173&lt;&gt;"",VLOOKUP(T1173,'Drop-down lists'!$BP$8:$BQ$13,2,FALSE),"")</f>
        <v/>
      </c>
      <c r="X1173" s="21"/>
      <c r="Y1173" s="21" t="str">
        <f>IF(X1173&lt;&gt;"",VLOOKUP(X1173,'Drop-down lists'!$BS$8:$BT$12,2,FALSE),"")</f>
        <v/>
      </c>
      <c r="Z1173" s="21"/>
      <c r="AA1173" s="21" t="str">
        <f>IF(Z1173&lt;&gt;"",VLOOKUP(Z1173,'Drop-down lists'!$BV$8:$BW$11,2,FALSE),"")</f>
        <v/>
      </c>
      <c r="AB1173" s="21"/>
      <c r="AC1173" s="21" t="str">
        <f>IF(AB1173&lt;&gt;"",VLOOKUP(AB1173,'Drop-down lists'!$BV$8:$BW$11,2,FALSE),"")</f>
        <v/>
      </c>
      <c r="AD1173" s="21"/>
      <c r="AE1173" s="21" t="str">
        <f>IF(AD1173&lt;&gt;"",VLOOKUP(AD1173,'Drop-down lists'!$BV$8:$BW$11,2,FALSE),"")</f>
        <v/>
      </c>
      <c r="AF1173" s="21"/>
      <c r="AG1173" s="21" t="str">
        <f>IF(AF1173&lt;&gt;"",VLOOKUP(AF1173,'Drop-down lists'!$BV$8:$BW$11,2,FALSE),"")</f>
        <v/>
      </c>
      <c r="AH1173" s="21"/>
      <c r="AI1173" s="21" t="str">
        <f>IF(AH1173&lt;&gt;"",VLOOKUP(AH1173,'Drop-down lists'!$BV$8:$BW$11,2,FALSE),"")</f>
        <v/>
      </c>
      <c r="AJ1173" s="21"/>
      <c r="AK1173" s="21" t="str">
        <f>IF(AJ1173&lt;&gt;"",VLOOKUP(AJ1173,'Drop-down lists'!$BY$8:$BZ$11,2,FALSE),"")</f>
        <v/>
      </c>
      <c r="AL1173" s="21"/>
      <c r="AM1173" s="21" t="str">
        <f>IF(AL1173&lt;&gt;"",VLOOKUP(AL1173,'Drop-down lists'!$BV$8:$BW$11,2,FALSE),"")</f>
        <v/>
      </c>
      <c r="AN1173" s="21"/>
      <c r="AO1173" s="21" t="str">
        <f>IF(AN1173&lt;&gt;"",VLOOKUP(AN1173,'Drop-down lists'!$BV$8:$BW$11,2,FALSE),"")</f>
        <v/>
      </c>
      <c r="AP1173" s="21"/>
    </row>
    <row r="1174" spans="1:42" x14ac:dyDescent="0.3">
      <c r="A1174" s="258" t="str">
        <f>IF($B1174="","-",COUNTA($B$4:$B1174))</f>
        <v>-</v>
      </c>
      <c r="B1174" s="31"/>
      <c r="C1174" s="18" t="str">
        <f>IF(B1174&lt;&gt;"",VLOOKUP(B1174,'Drop-down lists'!$A$8:$B$18,2,FALSE),"")</f>
        <v/>
      </c>
      <c r="D1174" s="18"/>
      <c r="E1174" s="31"/>
      <c r="F1174" s="18"/>
      <c r="G1174" s="27" t="str">
        <f>IF(E1174&lt;&gt;"",VLOOKUP(E1174,'Drop-down lists'!D$8:E$14,2,FALSE),"")</f>
        <v/>
      </c>
      <c r="H1174" s="32"/>
      <c r="I1174" s="32"/>
      <c r="J1174" s="20"/>
      <c r="K1174" s="33"/>
      <c r="L1174" s="21" t="str">
        <f>IF(K1174&lt;&gt;"",VLOOKUP(K1174,'Drop-down lists'!CB$8:CC$13,2,FALSE),"")</f>
        <v/>
      </c>
      <c r="M1174" s="21"/>
      <c r="N1174" s="31"/>
      <c r="O1174" s="18" t="str">
        <f>IF(N1174&lt;&gt;"",VLOOKUP(N1174,'Drop-down lists'!CE$8:CF$14,2,FALSE),"")</f>
        <v/>
      </c>
      <c r="P1174" s="18"/>
      <c r="Q1174" s="31"/>
      <c r="R1174" s="18" t="str">
        <f>IF(Q1174&lt;&gt;"",VLOOKUP(Q1174,'Drop-down lists'!CH$8:CI$14,2,FALSE),"")</f>
        <v/>
      </c>
      <c r="S1174" s="18"/>
      <c r="T1174" s="21"/>
      <c r="U1174" s="172"/>
      <c r="V1174" s="21"/>
      <c r="W1174" s="21" t="str">
        <f>IF(T1174&lt;&gt;"",VLOOKUP(T1174,'Drop-down lists'!$BP$8:$BQ$13,2,FALSE),"")</f>
        <v/>
      </c>
      <c r="X1174" s="21"/>
      <c r="Y1174" s="21" t="str">
        <f>IF(X1174&lt;&gt;"",VLOOKUP(X1174,'Drop-down lists'!$BS$8:$BT$12,2,FALSE),"")</f>
        <v/>
      </c>
      <c r="Z1174" s="21"/>
      <c r="AA1174" s="21" t="str">
        <f>IF(Z1174&lt;&gt;"",VLOOKUP(Z1174,'Drop-down lists'!$BV$8:$BW$11,2,FALSE),"")</f>
        <v/>
      </c>
      <c r="AB1174" s="21"/>
      <c r="AC1174" s="21" t="str">
        <f>IF(AB1174&lt;&gt;"",VLOOKUP(AB1174,'Drop-down lists'!$BV$8:$BW$11,2,FALSE),"")</f>
        <v/>
      </c>
      <c r="AD1174" s="21"/>
      <c r="AE1174" s="21" t="str">
        <f>IF(AD1174&lt;&gt;"",VLOOKUP(AD1174,'Drop-down lists'!$BV$8:$BW$11,2,FALSE),"")</f>
        <v/>
      </c>
      <c r="AF1174" s="21"/>
      <c r="AG1174" s="21" t="str">
        <f>IF(AF1174&lt;&gt;"",VLOOKUP(AF1174,'Drop-down lists'!$BV$8:$BW$11,2,FALSE),"")</f>
        <v/>
      </c>
      <c r="AH1174" s="21"/>
      <c r="AI1174" s="21" t="str">
        <f>IF(AH1174&lt;&gt;"",VLOOKUP(AH1174,'Drop-down lists'!$BV$8:$BW$11,2,FALSE),"")</f>
        <v/>
      </c>
      <c r="AJ1174" s="21"/>
      <c r="AK1174" s="21" t="str">
        <f>IF(AJ1174&lt;&gt;"",VLOOKUP(AJ1174,'Drop-down lists'!$BY$8:$BZ$11,2,FALSE),"")</f>
        <v/>
      </c>
      <c r="AL1174" s="21"/>
      <c r="AM1174" s="21" t="str">
        <f>IF(AL1174&lt;&gt;"",VLOOKUP(AL1174,'Drop-down lists'!$BV$8:$BW$11,2,FALSE),"")</f>
        <v/>
      </c>
      <c r="AN1174" s="21"/>
      <c r="AO1174" s="21" t="str">
        <f>IF(AN1174&lt;&gt;"",VLOOKUP(AN1174,'Drop-down lists'!$BV$8:$BW$11,2,FALSE),"")</f>
        <v/>
      </c>
      <c r="AP1174" s="21"/>
    </row>
    <row r="1175" spans="1:42" x14ac:dyDescent="0.3">
      <c r="A1175" s="258" t="str">
        <f>IF($B1175="","-",COUNTA($B$4:$B1175))</f>
        <v>-</v>
      </c>
      <c r="B1175" s="31"/>
      <c r="C1175" s="18" t="str">
        <f>IF(B1175&lt;&gt;"",VLOOKUP(B1175,'Drop-down lists'!$A$8:$B$18,2,FALSE),"")</f>
        <v/>
      </c>
      <c r="D1175" s="18"/>
      <c r="E1175" s="31"/>
      <c r="F1175" s="18"/>
      <c r="G1175" s="27" t="str">
        <f>IF(E1175&lt;&gt;"",VLOOKUP(E1175,'Drop-down lists'!D$8:E$14,2,FALSE),"")</f>
        <v/>
      </c>
      <c r="H1175" s="32"/>
      <c r="I1175" s="32"/>
      <c r="J1175" s="20"/>
      <c r="K1175" s="33"/>
      <c r="L1175" s="21" t="str">
        <f>IF(K1175&lt;&gt;"",VLOOKUP(K1175,'Drop-down lists'!CB$8:CC$13,2,FALSE),"")</f>
        <v/>
      </c>
      <c r="M1175" s="21"/>
      <c r="N1175" s="31"/>
      <c r="O1175" s="18" t="str">
        <f>IF(N1175&lt;&gt;"",VLOOKUP(N1175,'Drop-down lists'!CE$8:CF$14,2,FALSE),"")</f>
        <v/>
      </c>
      <c r="P1175" s="18"/>
      <c r="Q1175" s="31"/>
      <c r="R1175" s="18" t="str">
        <f>IF(Q1175&lt;&gt;"",VLOOKUP(Q1175,'Drop-down lists'!CH$8:CI$14,2,FALSE),"")</f>
        <v/>
      </c>
      <c r="S1175" s="18"/>
      <c r="T1175" s="21"/>
      <c r="U1175" s="172"/>
      <c r="V1175" s="21"/>
      <c r="W1175" s="21" t="str">
        <f>IF(T1175&lt;&gt;"",VLOOKUP(T1175,'Drop-down lists'!$BP$8:$BQ$13,2,FALSE),"")</f>
        <v/>
      </c>
      <c r="X1175" s="21"/>
      <c r="Y1175" s="21" t="str">
        <f>IF(X1175&lt;&gt;"",VLOOKUP(X1175,'Drop-down lists'!$BS$8:$BT$12,2,FALSE),"")</f>
        <v/>
      </c>
      <c r="Z1175" s="21"/>
      <c r="AA1175" s="21" t="str">
        <f>IF(Z1175&lt;&gt;"",VLOOKUP(Z1175,'Drop-down lists'!$BV$8:$BW$11,2,FALSE),"")</f>
        <v/>
      </c>
      <c r="AB1175" s="21"/>
      <c r="AC1175" s="21" t="str">
        <f>IF(AB1175&lt;&gt;"",VLOOKUP(AB1175,'Drop-down lists'!$BV$8:$BW$11,2,FALSE),"")</f>
        <v/>
      </c>
      <c r="AD1175" s="21"/>
      <c r="AE1175" s="21" t="str">
        <f>IF(AD1175&lt;&gt;"",VLOOKUP(AD1175,'Drop-down lists'!$BV$8:$BW$11,2,FALSE),"")</f>
        <v/>
      </c>
      <c r="AF1175" s="21"/>
      <c r="AG1175" s="21" t="str">
        <f>IF(AF1175&lt;&gt;"",VLOOKUP(AF1175,'Drop-down lists'!$BV$8:$BW$11,2,FALSE),"")</f>
        <v/>
      </c>
      <c r="AH1175" s="21"/>
      <c r="AI1175" s="21" t="str">
        <f>IF(AH1175&lt;&gt;"",VLOOKUP(AH1175,'Drop-down lists'!$BV$8:$BW$11,2,FALSE),"")</f>
        <v/>
      </c>
      <c r="AJ1175" s="21"/>
      <c r="AK1175" s="21" t="str">
        <f>IF(AJ1175&lt;&gt;"",VLOOKUP(AJ1175,'Drop-down lists'!$BY$8:$BZ$11,2,FALSE),"")</f>
        <v/>
      </c>
      <c r="AL1175" s="21"/>
      <c r="AM1175" s="21" t="str">
        <f>IF(AL1175&lt;&gt;"",VLOOKUP(AL1175,'Drop-down lists'!$BV$8:$BW$11,2,FALSE),"")</f>
        <v/>
      </c>
      <c r="AN1175" s="21"/>
      <c r="AO1175" s="21" t="str">
        <f>IF(AN1175&lt;&gt;"",VLOOKUP(AN1175,'Drop-down lists'!$BV$8:$BW$11,2,FALSE),"")</f>
        <v/>
      </c>
      <c r="AP1175" s="21"/>
    </row>
    <row r="1176" spans="1:42" x14ac:dyDescent="0.3">
      <c r="A1176" s="258" t="str">
        <f>IF($B1176="","-",COUNTA($B$4:$B1176))</f>
        <v>-</v>
      </c>
      <c r="B1176" s="31"/>
      <c r="C1176" s="18" t="str">
        <f>IF(B1176&lt;&gt;"",VLOOKUP(B1176,'Drop-down lists'!$A$8:$B$18,2,FALSE),"")</f>
        <v/>
      </c>
      <c r="D1176" s="18"/>
      <c r="E1176" s="31"/>
      <c r="F1176" s="18"/>
      <c r="G1176" s="27" t="str">
        <f>IF(E1176&lt;&gt;"",VLOOKUP(E1176,'Drop-down lists'!D$8:E$14,2,FALSE),"")</f>
        <v/>
      </c>
      <c r="H1176" s="32"/>
      <c r="I1176" s="32"/>
      <c r="J1176" s="20"/>
      <c r="K1176" s="33"/>
      <c r="L1176" s="21" t="str">
        <f>IF(K1176&lt;&gt;"",VLOOKUP(K1176,'Drop-down lists'!CB$8:CC$13,2,FALSE),"")</f>
        <v/>
      </c>
      <c r="M1176" s="21"/>
      <c r="N1176" s="31"/>
      <c r="O1176" s="18" t="str">
        <f>IF(N1176&lt;&gt;"",VLOOKUP(N1176,'Drop-down lists'!CE$8:CF$14,2,FALSE),"")</f>
        <v/>
      </c>
      <c r="P1176" s="18"/>
      <c r="Q1176" s="31"/>
      <c r="R1176" s="18" t="str">
        <f>IF(Q1176&lt;&gt;"",VLOOKUP(Q1176,'Drop-down lists'!CH$8:CI$14,2,FALSE),"")</f>
        <v/>
      </c>
      <c r="S1176" s="18"/>
      <c r="T1176" s="21"/>
      <c r="U1176" s="172"/>
      <c r="V1176" s="21"/>
      <c r="W1176" s="21" t="str">
        <f>IF(T1176&lt;&gt;"",VLOOKUP(T1176,'Drop-down lists'!$BP$8:$BQ$13,2,FALSE),"")</f>
        <v/>
      </c>
      <c r="X1176" s="21"/>
      <c r="Y1176" s="21" t="str">
        <f>IF(X1176&lt;&gt;"",VLOOKUP(X1176,'Drop-down lists'!$BS$8:$BT$12,2,FALSE),"")</f>
        <v/>
      </c>
      <c r="Z1176" s="21"/>
      <c r="AA1176" s="21" t="str">
        <f>IF(Z1176&lt;&gt;"",VLOOKUP(Z1176,'Drop-down lists'!$BV$8:$BW$11,2,FALSE),"")</f>
        <v/>
      </c>
      <c r="AB1176" s="21"/>
      <c r="AC1176" s="21" t="str">
        <f>IF(AB1176&lt;&gt;"",VLOOKUP(AB1176,'Drop-down lists'!$BV$8:$BW$11,2,FALSE),"")</f>
        <v/>
      </c>
      <c r="AD1176" s="21"/>
      <c r="AE1176" s="21" t="str">
        <f>IF(AD1176&lt;&gt;"",VLOOKUP(AD1176,'Drop-down lists'!$BV$8:$BW$11,2,FALSE),"")</f>
        <v/>
      </c>
      <c r="AF1176" s="21"/>
      <c r="AG1176" s="21" t="str">
        <f>IF(AF1176&lt;&gt;"",VLOOKUP(AF1176,'Drop-down lists'!$BV$8:$BW$11,2,FALSE),"")</f>
        <v/>
      </c>
      <c r="AH1176" s="21"/>
      <c r="AI1176" s="21" t="str">
        <f>IF(AH1176&lt;&gt;"",VLOOKUP(AH1176,'Drop-down lists'!$BV$8:$BW$11,2,FALSE),"")</f>
        <v/>
      </c>
      <c r="AJ1176" s="21"/>
      <c r="AK1176" s="21" t="str">
        <f>IF(AJ1176&lt;&gt;"",VLOOKUP(AJ1176,'Drop-down lists'!$BY$8:$BZ$11,2,FALSE),"")</f>
        <v/>
      </c>
      <c r="AL1176" s="21"/>
      <c r="AM1176" s="21" t="str">
        <f>IF(AL1176&lt;&gt;"",VLOOKUP(AL1176,'Drop-down lists'!$BV$8:$BW$11,2,FALSE),"")</f>
        <v/>
      </c>
      <c r="AN1176" s="21"/>
      <c r="AO1176" s="21" t="str">
        <f>IF(AN1176&lt;&gt;"",VLOOKUP(AN1176,'Drop-down lists'!$BV$8:$BW$11,2,FALSE),"")</f>
        <v/>
      </c>
      <c r="AP1176" s="21"/>
    </row>
    <row r="1177" spans="1:42" x14ac:dyDescent="0.3">
      <c r="A1177" s="258" t="str">
        <f>IF($B1177="","-",COUNTA($B$4:$B1177))</f>
        <v>-</v>
      </c>
      <c r="B1177" s="31"/>
      <c r="C1177" s="18" t="str">
        <f>IF(B1177&lt;&gt;"",VLOOKUP(B1177,'Drop-down lists'!$A$8:$B$18,2,FALSE),"")</f>
        <v/>
      </c>
      <c r="D1177" s="18"/>
      <c r="E1177" s="31"/>
      <c r="F1177" s="18"/>
      <c r="G1177" s="27" t="str">
        <f>IF(E1177&lt;&gt;"",VLOOKUP(E1177,'Drop-down lists'!D$8:E$14,2,FALSE),"")</f>
        <v/>
      </c>
      <c r="H1177" s="32"/>
      <c r="I1177" s="32"/>
      <c r="J1177" s="20"/>
      <c r="K1177" s="33"/>
      <c r="L1177" s="21" t="str">
        <f>IF(K1177&lt;&gt;"",VLOOKUP(K1177,'Drop-down lists'!CB$8:CC$13,2,FALSE),"")</f>
        <v/>
      </c>
      <c r="M1177" s="21"/>
      <c r="N1177" s="31"/>
      <c r="O1177" s="18" t="str">
        <f>IF(N1177&lt;&gt;"",VLOOKUP(N1177,'Drop-down lists'!CE$8:CF$14,2,FALSE),"")</f>
        <v/>
      </c>
      <c r="P1177" s="18"/>
      <c r="Q1177" s="31"/>
      <c r="R1177" s="18" t="str">
        <f>IF(Q1177&lt;&gt;"",VLOOKUP(Q1177,'Drop-down lists'!CH$8:CI$14,2,FALSE),"")</f>
        <v/>
      </c>
      <c r="S1177" s="18"/>
      <c r="T1177" s="21"/>
      <c r="U1177" s="172"/>
      <c r="V1177" s="21"/>
      <c r="W1177" s="21" t="str">
        <f>IF(T1177&lt;&gt;"",VLOOKUP(T1177,'Drop-down lists'!$BP$8:$BQ$13,2,FALSE),"")</f>
        <v/>
      </c>
      <c r="X1177" s="21"/>
      <c r="Y1177" s="21" t="str">
        <f>IF(X1177&lt;&gt;"",VLOOKUP(X1177,'Drop-down lists'!$BS$8:$BT$12,2,FALSE),"")</f>
        <v/>
      </c>
      <c r="Z1177" s="21"/>
      <c r="AA1177" s="21" t="str">
        <f>IF(Z1177&lt;&gt;"",VLOOKUP(Z1177,'Drop-down lists'!$BV$8:$BW$11,2,FALSE),"")</f>
        <v/>
      </c>
      <c r="AB1177" s="21"/>
      <c r="AC1177" s="21" t="str">
        <f>IF(AB1177&lt;&gt;"",VLOOKUP(AB1177,'Drop-down lists'!$BV$8:$BW$11,2,FALSE),"")</f>
        <v/>
      </c>
      <c r="AD1177" s="21"/>
      <c r="AE1177" s="21" t="str">
        <f>IF(AD1177&lt;&gt;"",VLOOKUP(AD1177,'Drop-down lists'!$BV$8:$BW$11,2,FALSE),"")</f>
        <v/>
      </c>
      <c r="AF1177" s="21"/>
      <c r="AG1177" s="21" t="str">
        <f>IF(AF1177&lt;&gt;"",VLOOKUP(AF1177,'Drop-down lists'!$BV$8:$BW$11,2,FALSE),"")</f>
        <v/>
      </c>
      <c r="AH1177" s="21"/>
      <c r="AI1177" s="21" t="str">
        <f>IF(AH1177&lt;&gt;"",VLOOKUP(AH1177,'Drop-down lists'!$BV$8:$BW$11,2,FALSE),"")</f>
        <v/>
      </c>
      <c r="AJ1177" s="21"/>
      <c r="AK1177" s="21" t="str">
        <f>IF(AJ1177&lt;&gt;"",VLOOKUP(AJ1177,'Drop-down lists'!$BY$8:$BZ$11,2,FALSE),"")</f>
        <v/>
      </c>
      <c r="AL1177" s="21"/>
      <c r="AM1177" s="21" t="str">
        <f>IF(AL1177&lt;&gt;"",VLOOKUP(AL1177,'Drop-down lists'!$BV$8:$BW$11,2,FALSE),"")</f>
        <v/>
      </c>
      <c r="AN1177" s="21"/>
      <c r="AO1177" s="21" t="str">
        <f>IF(AN1177&lt;&gt;"",VLOOKUP(AN1177,'Drop-down lists'!$BV$8:$BW$11,2,FALSE),"")</f>
        <v/>
      </c>
      <c r="AP1177" s="21"/>
    </row>
    <row r="1178" spans="1:42" x14ac:dyDescent="0.3">
      <c r="A1178" s="258" t="str">
        <f>IF($B1178="","-",COUNTA($B$4:$B1178))</f>
        <v>-</v>
      </c>
      <c r="B1178" s="31"/>
      <c r="C1178" s="18" t="str">
        <f>IF(B1178&lt;&gt;"",VLOOKUP(B1178,'Drop-down lists'!$A$8:$B$18,2,FALSE),"")</f>
        <v/>
      </c>
      <c r="D1178" s="18"/>
      <c r="E1178" s="31"/>
      <c r="F1178" s="18"/>
      <c r="G1178" s="27" t="str">
        <f>IF(E1178&lt;&gt;"",VLOOKUP(E1178,'Drop-down lists'!D$8:E$14,2,FALSE),"")</f>
        <v/>
      </c>
      <c r="H1178" s="32"/>
      <c r="I1178" s="32"/>
      <c r="J1178" s="20"/>
      <c r="K1178" s="33"/>
      <c r="L1178" s="21" t="str">
        <f>IF(K1178&lt;&gt;"",VLOOKUP(K1178,'Drop-down lists'!CB$8:CC$13,2,FALSE),"")</f>
        <v/>
      </c>
      <c r="M1178" s="21"/>
      <c r="N1178" s="31"/>
      <c r="O1178" s="18" t="str">
        <f>IF(N1178&lt;&gt;"",VLOOKUP(N1178,'Drop-down lists'!CE$8:CF$14,2,FALSE),"")</f>
        <v/>
      </c>
      <c r="P1178" s="18"/>
      <c r="Q1178" s="31"/>
      <c r="R1178" s="18" t="str">
        <f>IF(Q1178&lt;&gt;"",VLOOKUP(Q1178,'Drop-down lists'!CH$8:CI$14,2,FALSE),"")</f>
        <v/>
      </c>
      <c r="S1178" s="18"/>
      <c r="T1178" s="21"/>
      <c r="U1178" s="172"/>
      <c r="V1178" s="21"/>
      <c r="W1178" s="21" t="str">
        <f>IF(T1178&lt;&gt;"",VLOOKUP(T1178,'Drop-down lists'!$BP$8:$BQ$13,2,FALSE),"")</f>
        <v/>
      </c>
      <c r="X1178" s="21"/>
      <c r="Y1178" s="21" t="str">
        <f>IF(X1178&lt;&gt;"",VLOOKUP(X1178,'Drop-down lists'!$BS$8:$BT$12,2,FALSE),"")</f>
        <v/>
      </c>
      <c r="Z1178" s="21"/>
      <c r="AA1178" s="21" t="str">
        <f>IF(Z1178&lt;&gt;"",VLOOKUP(Z1178,'Drop-down lists'!$BV$8:$BW$11,2,FALSE),"")</f>
        <v/>
      </c>
      <c r="AB1178" s="21"/>
      <c r="AC1178" s="21" t="str">
        <f>IF(AB1178&lt;&gt;"",VLOOKUP(AB1178,'Drop-down lists'!$BV$8:$BW$11,2,FALSE),"")</f>
        <v/>
      </c>
      <c r="AD1178" s="21"/>
      <c r="AE1178" s="21" t="str">
        <f>IF(AD1178&lt;&gt;"",VLOOKUP(AD1178,'Drop-down lists'!$BV$8:$BW$11,2,FALSE),"")</f>
        <v/>
      </c>
      <c r="AF1178" s="21"/>
      <c r="AG1178" s="21" t="str">
        <f>IF(AF1178&lt;&gt;"",VLOOKUP(AF1178,'Drop-down lists'!$BV$8:$BW$11,2,FALSE),"")</f>
        <v/>
      </c>
      <c r="AH1178" s="21"/>
      <c r="AI1178" s="21" t="str">
        <f>IF(AH1178&lt;&gt;"",VLOOKUP(AH1178,'Drop-down lists'!$BV$8:$BW$11,2,FALSE),"")</f>
        <v/>
      </c>
      <c r="AJ1178" s="21"/>
      <c r="AK1178" s="21" t="str">
        <f>IF(AJ1178&lt;&gt;"",VLOOKUP(AJ1178,'Drop-down lists'!$BY$8:$BZ$11,2,FALSE),"")</f>
        <v/>
      </c>
      <c r="AL1178" s="21"/>
      <c r="AM1178" s="21" t="str">
        <f>IF(AL1178&lt;&gt;"",VLOOKUP(AL1178,'Drop-down lists'!$BV$8:$BW$11,2,FALSE),"")</f>
        <v/>
      </c>
      <c r="AN1178" s="21"/>
      <c r="AO1178" s="21" t="str">
        <f>IF(AN1178&lt;&gt;"",VLOOKUP(AN1178,'Drop-down lists'!$BV$8:$BW$11,2,FALSE),"")</f>
        <v/>
      </c>
      <c r="AP1178" s="21"/>
    </row>
    <row r="1179" spans="1:42" x14ac:dyDescent="0.3">
      <c r="A1179" s="258" t="str">
        <f>IF($B1179="","-",COUNTA($B$4:$B1179))</f>
        <v>-</v>
      </c>
      <c r="B1179" s="31"/>
      <c r="C1179" s="18" t="str">
        <f>IF(B1179&lt;&gt;"",VLOOKUP(B1179,'Drop-down lists'!$A$8:$B$18,2,FALSE),"")</f>
        <v/>
      </c>
      <c r="D1179" s="18"/>
      <c r="E1179" s="31"/>
      <c r="F1179" s="18"/>
      <c r="G1179" s="27" t="str">
        <f>IF(E1179&lt;&gt;"",VLOOKUP(E1179,'Drop-down lists'!D$8:E$14,2,FALSE),"")</f>
        <v/>
      </c>
      <c r="H1179" s="32"/>
      <c r="I1179" s="32"/>
      <c r="J1179" s="20"/>
      <c r="K1179" s="33"/>
      <c r="L1179" s="21" t="str">
        <f>IF(K1179&lt;&gt;"",VLOOKUP(K1179,'Drop-down lists'!CB$8:CC$13,2,FALSE),"")</f>
        <v/>
      </c>
      <c r="M1179" s="21"/>
      <c r="N1179" s="31"/>
      <c r="O1179" s="18" t="str">
        <f>IF(N1179&lt;&gt;"",VLOOKUP(N1179,'Drop-down lists'!CE$8:CF$14,2,FALSE),"")</f>
        <v/>
      </c>
      <c r="P1179" s="18"/>
      <c r="Q1179" s="31"/>
      <c r="R1179" s="18" t="str">
        <f>IF(Q1179&lt;&gt;"",VLOOKUP(Q1179,'Drop-down lists'!CH$8:CI$14,2,FALSE),"")</f>
        <v/>
      </c>
      <c r="S1179" s="18"/>
      <c r="T1179" s="21"/>
      <c r="U1179" s="172"/>
      <c r="V1179" s="21"/>
      <c r="W1179" s="21" t="str">
        <f>IF(T1179&lt;&gt;"",VLOOKUP(T1179,'Drop-down lists'!$BP$8:$BQ$13,2,FALSE),"")</f>
        <v/>
      </c>
      <c r="X1179" s="21"/>
      <c r="Y1179" s="21" t="str">
        <f>IF(X1179&lt;&gt;"",VLOOKUP(X1179,'Drop-down lists'!$BS$8:$BT$12,2,FALSE),"")</f>
        <v/>
      </c>
      <c r="Z1179" s="21"/>
      <c r="AA1179" s="21" t="str">
        <f>IF(Z1179&lt;&gt;"",VLOOKUP(Z1179,'Drop-down lists'!$BV$8:$BW$11,2,FALSE),"")</f>
        <v/>
      </c>
      <c r="AB1179" s="21"/>
      <c r="AC1179" s="21" t="str">
        <f>IF(AB1179&lt;&gt;"",VLOOKUP(AB1179,'Drop-down lists'!$BV$8:$BW$11,2,FALSE),"")</f>
        <v/>
      </c>
      <c r="AD1179" s="21"/>
      <c r="AE1179" s="21" t="str">
        <f>IF(AD1179&lt;&gt;"",VLOOKUP(AD1179,'Drop-down lists'!$BV$8:$BW$11,2,FALSE),"")</f>
        <v/>
      </c>
      <c r="AF1179" s="21"/>
      <c r="AG1179" s="21" t="str">
        <f>IF(AF1179&lt;&gt;"",VLOOKUP(AF1179,'Drop-down lists'!$BV$8:$BW$11,2,FALSE),"")</f>
        <v/>
      </c>
      <c r="AH1179" s="21"/>
      <c r="AI1179" s="21" t="str">
        <f>IF(AH1179&lt;&gt;"",VLOOKUP(AH1179,'Drop-down lists'!$BV$8:$BW$11,2,FALSE),"")</f>
        <v/>
      </c>
      <c r="AJ1179" s="21"/>
      <c r="AK1179" s="21" t="str">
        <f>IF(AJ1179&lt;&gt;"",VLOOKUP(AJ1179,'Drop-down lists'!$BY$8:$BZ$11,2,FALSE),"")</f>
        <v/>
      </c>
      <c r="AL1179" s="21"/>
      <c r="AM1179" s="21" t="str">
        <f>IF(AL1179&lt;&gt;"",VLOOKUP(AL1179,'Drop-down lists'!$BV$8:$BW$11,2,FALSE),"")</f>
        <v/>
      </c>
      <c r="AN1179" s="21"/>
      <c r="AO1179" s="21" t="str">
        <f>IF(AN1179&lt;&gt;"",VLOOKUP(AN1179,'Drop-down lists'!$BV$8:$BW$11,2,FALSE),"")</f>
        <v/>
      </c>
      <c r="AP1179" s="21"/>
    </row>
    <row r="1180" spans="1:42" x14ac:dyDescent="0.3">
      <c r="A1180" s="258" t="str">
        <f>IF($B1180="","-",COUNTA($B$4:$B1180))</f>
        <v>-</v>
      </c>
      <c r="B1180" s="31"/>
      <c r="C1180" s="18" t="str">
        <f>IF(B1180&lt;&gt;"",VLOOKUP(B1180,'Drop-down lists'!$A$8:$B$18,2,FALSE),"")</f>
        <v/>
      </c>
      <c r="D1180" s="18"/>
      <c r="E1180" s="31"/>
      <c r="F1180" s="18"/>
      <c r="G1180" s="27" t="str">
        <f>IF(E1180&lt;&gt;"",VLOOKUP(E1180,'Drop-down lists'!D$8:E$14,2,FALSE),"")</f>
        <v/>
      </c>
      <c r="H1180" s="32"/>
      <c r="I1180" s="32"/>
      <c r="J1180" s="20"/>
      <c r="K1180" s="33"/>
      <c r="L1180" s="21" t="str">
        <f>IF(K1180&lt;&gt;"",VLOOKUP(K1180,'Drop-down lists'!CB$8:CC$13,2,FALSE),"")</f>
        <v/>
      </c>
      <c r="M1180" s="21"/>
      <c r="N1180" s="31"/>
      <c r="O1180" s="18" t="str">
        <f>IF(N1180&lt;&gt;"",VLOOKUP(N1180,'Drop-down lists'!CE$8:CF$14,2,FALSE),"")</f>
        <v/>
      </c>
      <c r="P1180" s="18"/>
      <c r="Q1180" s="31"/>
      <c r="R1180" s="18" t="str">
        <f>IF(Q1180&lt;&gt;"",VLOOKUP(Q1180,'Drop-down lists'!CH$8:CI$14,2,FALSE),"")</f>
        <v/>
      </c>
      <c r="S1180" s="18"/>
      <c r="T1180" s="21"/>
      <c r="U1180" s="172"/>
      <c r="V1180" s="21"/>
      <c r="W1180" s="21" t="str">
        <f>IF(T1180&lt;&gt;"",VLOOKUP(T1180,'Drop-down lists'!$BP$8:$BQ$13,2,FALSE),"")</f>
        <v/>
      </c>
      <c r="X1180" s="21"/>
      <c r="Y1180" s="21" t="str">
        <f>IF(X1180&lt;&gt;"",VLOOKUP(X1180,'Drop-down lists'!$BS$8:$BT$12,2,FALSE),"")</f>
        <v/>
      </c>
      <c r="Z1180" s="21"/>
      <c r="AA1180" s="21" t="str">
        <f>IF(Z1180&lt;&gt;"",VLOOKUP(Z1180,'Drop-down lists'!$BV$8:$BW$11,2,FALSE),"")</f>
        <v/>
      </c>
      <c r="AB1180" s="21"/>
      <c r="AC1180" s="21" t="str">
        <f>IF(AB1180&lt;&gt;"",VLOOKUP(AB1180,'Drop-down lists'!$BV$8:$BW$11,2,FALSE),"")</f>
        <v/>
      </c>
      <c r="AD1180" s="21"/>
      <c r="AE1180" s="21" t="str">
        <f>IF(AD1180&lt;&gt;"",VLOOKUP(AD1180,'Drop-down lists'!$BV$8:$BW$11,2,FALSE),"")</f>
        <v/>
      </c>
      <c r="AF1180" s="21"/>
      <c r="AG1180" s="21" t="str">
        <f>IF(AF1180&lt;&gt;"",VLOOKUP(AF1180,'Drop-down lists'!$BV$8:$BW$11,2,FALSE),"")</f>
        <v/>
      </c>
      <c r="AH1180" s="21"/>
      <c r="AI1180" s="21" t="str">
        <f>IF(AH1180&lt;&gt;"",VLOOKUP(AH1180,'Drop-down lists'!$BV$8:$BW$11,2,FALSE),"")</f>
        <v/>
      </c>
      <c r="AJ1180" s="21"/>
      <c r="AK1180" s="21" t="str">
        <f>IF(AJ1180&lt;&gt;"",VLOOKUP(AJ1180,'Drop-down lists'!$BY$8:$BZ$11,2,FALSE),"")</f>
        <v/>
      </c>
      <c r="AL1180" s="21"/>
      <c r="AM1180" s="21" t="str">
        <f>IF(AL1180&lt;&gt;"",VLOOKUP(AL1180,'Drop-down lists'!$BV$8:$BW$11,2,FALSE),"")</f>
        <v/>
      </c>
      <c r="AN1180" s="21"/>
      <c r="AO1180" s="21" t="str">
        <f>IF(AN1180&lt;&gt;"",VLOOKUP(AN1180,'Drop-down lists'!$BV$8:$BW$11,2,FALSE),"")</f>
        <v/>
      </c>
      <c r="AP1180" s="21"/>
    </row>
    <row r="1181" spans="1:42" x14ac:dyDescent="0.3">
      <c r="A1181" s="258" t="str">
        <f>IF($B1181="","-",COUNTA($B$4:$B1181))</f>
        <v>-</v>
      </c>
      <c r="B1181" s="31"/>
      <c r="C1181" s="18" t="str">
        <f>IF(B1181&lt;&gt;"",VLOOKUP(B1181,'Drop-down lists'!$A$8:$B$18,2,FALSE),"")</f>
        <v/>
      </c>
      <c r="D1181" s="18"/>
      <c r="E1181" s="31"/>
      <c r="F1181" s="18"/>
      <c r="G1181" s="27" t="str">
        <f>IF(E1181&lt;&gt;"",VLOOKUP(E1181,'Drop-down lists'!D$8:E$14,2,FALSE),"")</f>
        <v/>
      </c>
      <c r="H1181" s="32"/>
      <c r="I1181" s="32"/>
      <c r="J1181" s="20"/>
      <c r="K1181" s="33"/>
      <c r="L1181" s="21" t="str">
        <f>IF(K1181&lt;&gt;"",VLOOKUP(K1181,'Drop-down lists'!CB$8:CC$13,2,FALSE),"")</f>
        <v/>
      </c>
      <c r="M1181" s="21"/>
      <c r="N1181" s="31"/>
      <c r="O1181" s="18" t="str">
        <f>IF(N1181&lt;&gt;"",VLOOKUP(N1181,'Drop-down lists'!CE$8:CF$14,2,FALSE),"")</f>
        <v/>
      </c>
      <c r="P1181" s="18"/>
      <c r="Q1181" s="31"/>
      <c r="R1181" s="18" t="str">
        <f>IF(Q1181&lt;&gt;"",VLOOKUP(Q1181,'Drop-down lists'!CH$8:CI$14,2,FALSE),"")</f>
        <v/>
      </c>
      <c r="S1181" s="18"/>
      <c r="T1181" s="21"/>
      <c r="U1181" s="172"/>
      <c r="V1181" s="21"/>
      <c r="W1181" s="21" t="str">
        <f>IF(T1181&lt;&gt;"",VLOOKUP(T1181,'Drop-down lists'!$BP$8:$BQ$13,2,FALSE),"")</f>
        <v/>
      </c>
      <c r="X1181" s="21"/>
      <c r="Y1181" s="21" t="str">
        <f>IF(X1181&lt;&gt;"",VLOOKUP(X1181,'Drop-down lists'!$BS$8:$BT$12,2,FALSE),"")</f>
        <v/>
      </c>
      <c r="Z1181" s="21"/>
      <c r="AA1181" s="21" t="str">
        <f>IF(Z1181&lt;&gt;"",VLOOKUP(Z1181,'Drop-down lists'!$BV$8:$BW$11,2,FALSE),"")</f>
        <v/>
      </c>
      <c r="AB1181" s="21"/>
      <c r="AC1181" s="21" t="str">
        <f>IF(AB1181&lt;&gt;"",VLOOKUP(AB1181,'Drop-down lists'!$BV$8:$BW$11,2,FALSE),"")</f>
        <v/>
      </c>
      <c r="AD1181" s="21"/>
      <c r="AE1181" s="21" t="str">
        <f>IF(AD1181&lt;&gt;"",VLOOKUP(AD1181,'Drop-down lists'!$BV$8:$BW$11,2,FALSE),"")</f>
        <v/>
      </c>
      <c r="AF1181" s="21"/>
      <c r="AG1181" s="21" t="str">
        <f>IF(AF1181&lt;&gt;"",VLOOKUP(AF1181,'Drop-down lists'!$BV$8:$BW$11,2,FALSE),"")</f>
        <v/>
      </c>
      <c r="AH1181" s="21"/>
      <c r="AI1181" s="21" t="str">
        <f>IF(AH1181&lt;&gt;"",VLOOKUP(AH1181,'Drop-down lists'!$BV$8:$BW$11,2,FALSE),"")</f>
        <v/>
      </c>
      <c r="AJ1181" s="21"/>
      <c r="AK1181" s="21" t="str">
        <f>IF(AJ1181&lt;&gt;"",VLOOKUP(AJ1181,'Drop-down lists'!$BY$8:$BZ$11,2,FALSE),"")</f>
        <v/>
      </c>
      <c r="AL1181" s="21"/>
      <c r="AM1181" s="21" t="str">
        <f>IF(AL1181&lt;&gt;"",VLOOKUP(AL1181,'Drop-down lists'!$BV$8:$BW$11,2,FALSE),"")</f>
        <v/>
      </c>
      <c r="AN1181" s="21"/>
      <c r="AO1181" s="21" t="str">
        <f>IF(AN1181&lt;&gt;"",VLOOKUP(AN1181,'Drop-down lists'!$BV$8:$BW$11,2,FALSE),"")</f>
        <v/>
      </c>
      <c r="AP1181" s="21"/>
    </row>
    <row r="1182" spans="1:42" x14ac:dyDescent="0.3">
      <c r="A1182" s="258" t="str">
        <f>IF($B1182="","-",COUNTA($B$4:$B1182))</f>
        <v>-</v>
      </c>
      <c r="B1182" s="31"/>
      <c r="C1182" s="18" t="str">
        <f>IF(B1182&lt;&gt;"",VLOOKUP(B1182,'Drop-down lists'!$A$8:$B$18,2,FALSE),"")</f>
        <v/>
      </c>
      <c r="D1182" s="18"/>
      <c r="E1182" s="31"/>
      <c r="F1182" s="18"/>
      <c r="G1182" s="27" t="str">
        <f>IF(E1182&lt;&gt;"",VLOOKUP(E1182,'Drop-down lists'!D$8:E$14,2,FALSE),"")</f>
        <v/>
      </c>
      <c r="H1182" s="32"/>
      <c r="I1182" s="32"/>
      <c r="J1182" s="20"/>
      <c r="K1182" s="33"/>
      <c r="L1182" s="21" t="str">
        <f>IF(K1182&lt;&gt;"",VLOOKUP(K1182,'Drop-down lists'!CB$8:CC$13,2,FALSE),"")</f>
        <v/>
      </c>
      <c r="M1182" s="21"/>
      <c r="N1182" s="31"/>
      <c r="O1182" s="18" t="str">
        <f>IF(N1182&lt;&gt;"",VLOOKUP(N1182,'Drop-down lists'!CE$8:CF$14,2,FALSE),"")</f>
        <v/>
      </c>
      <c r="P1182" s="18"/>
      <c r="Q1182" s="31"/>
      <c r="R1182" s="18" t="str">
        <f>IF(Q1182&lt;&gt;"",VLOOKUP(Q1182,'Drop-down lists'!CH$8:CI$14,2,FALSE),"")</f>
        <v/>
      </c>
      <c r="S1182" s="18"/>
      <c r="T1182" s="21"/>
      <c r="U1182" s="172"/>
      <c r="V1182" s="21"/>
      <c r="W1182" s="21" t="str">
        <f>IF(T1182&lt;&gt;"",VLOOKUP(T1182,'Drop-down lists'!$BP$8:$BQ$13,2,FALSE),"")</f>
        <v/>
      </c>
      <c r="X1182" s="21"/>
      <c r="Y1182" s="21" t="str">
        <f>IF(X1182&lt;&gt;"",VLOOKUP(X1182,'Drop-down lists'!$BS$8:$BT$12,2,FALSE),"")</f>
        <v/>
      </c>
      <c r="Z1182" s="21"/>
      <c r="AA1182" s="21" t="str">
        <f>IF(Z1182&lt;&gt;"",VLOOKUP(Z1182,'Drop-down lists'!$BV$8:$BW$11,2,FALSE),"")</f>
        <v/>
      </c>
      <c r="AB1182" s="21"/>
      <c r="AC1182" s="21" t="str">
        <f>IF(AB1182&lt;&gt;"",VLOOKUP(AB1182,'Drop-down lists'!$BV$8:$BW$11,2,FALSE),"")</f>
        <v/>
      </c>
      <c r="AD1182" s="21"/>
      <c r="AE1182" s="21" t="str">
        <f>IF(AD1182&lt;&gt;"",VLOOKUP(AD1182,'Drop-down lists'!$BV$8:$BW$11,2,FALSE),"")</f>
        <v/>
      </c>
      <c r="AF1182" s="21"/>
      <c r="AG1182" s="21" t="str">
        <f>IF(AF1182&lt;&gt;"",VLOOKUP(AF1182,'Drop-down lists'!$BV$8:$BW$11,2,FALSE),"")</f>
        <v/>
      </c>
      <c r="AH1182" s="21"/>
      <c r="AI1182" s="21" t="str">
        <f>IF(AH1182&lt;&gt;"",VLOOKUP(AH1182,'Drop-down lists'!$BV$8:$BW$11,2,FALSE),"")</f>
        <v/>
      </c>
      <c r="AJ1182" s="21"/>
      <c r="AK1182" s="21" t="str">
        <f>IF(AJ1182&lt;&gt;"",VLOOKUP(AJ1182,'Drop-down lists'!$BY$8:$BZ$11,2,FALSE),"")</f>
        <v/>
      </c>
      <c r="AL1182" s="21"/>
      <c r="AM1182" s="21" t="str">
        <f>IF(AL1182&lt;&gt;"",VLOOKUP(AL1182,'Drop-down lists'!$BV$8:$BW$11,2,FALSE),"")</f>
        <v/>
      </c>
      <c r="AN1182" s="21"/>
      <c r="AO1182" s="21" t="str">
        <f>IF(AN1182&lt;&gt;"",VLOOKUP(AN1182,'Drop-down lists'!$BV$8:$BW$11,2,FALSE),"")</f>
        <v/>
      </c>
      <c r="AP1182" s="21"/>
    </row>
    <row r="1183" spans="1:42" x14ac:dyDescent="0.3">
      <c r="A1183" s="258" t="str">
        <f>IF($B1183="","-",COUNTA($B$4:$B1183))</f>
        <v>-</v>
      </c>
      <c r="B1183" s="31"/>
      <c r="C1183" s="18" t="str">
        <f>IF(B1183&lt;&gt;"",VLOOKUP(B1183,'Drop-down lists'!$A$8:$B$18,2,FALSE),"")</f>
        <v/>
      </c>
      <c r="D1183" s="18"/>
      <c r="E1183" s="31"/>
      <c r="F1183" s="18"/>
      <c r="G1183" s="27" t="str">
        <f>IF(E1183&lt;&gt;"",VLOOKUP(E1183,'Drop-down lists'!D$8:E$14,2,FALSE),"")</f>
        <v/>
      </c>
      <c r="H1183" s="32"/>
      <c r="I1183" s="32"/>
      <c r="J1183" s="20"/>
      <c r="K1183" s="33"/>
      <c r="L1183" s="21" t="str">
        <f>IF(K1183&lt;&gt;"",VLOOKUP(K1183,'Drop-down lists'!CB$8:CC$13,2,FALSE),"")</f>
        <v/>
      </c>
      <c r="M1183" s="21"/>
      <c r="N1183" s="31"/>
      <c r="O1183" s="18" t="str">
        <f>IF(N1183&lt;&gt;"",VLOOKUP(N1183,'Drop-down lists'!CE$8:CF$14,2,FALSE),"")</f>
        <v/>
      </c>
      <c r="P1183" s="18"/>
      <c r="Q1183" s="31"/>
      <c r="R1183" s="18" t="str">
        <f>IF(Q1183&lt;&gt;"",VLOOKUP(Q1183,'Drop-down lists'!CH$8:CI$14,2,FALSE),"")</f>
        <v/>
      </c>
      <c r="S1183" s="18"/>
      <c r="T1183" s="21"/>
      <c r="U1183" s="172"/>
      <c r="V1183" s="21"/>
      <c r="W1183" s="21" t="str">
        <f>IF(T1183&lt;&gt;"",VLOOKUP(T1183,'Drop-down lists'!$BP$8:$BQ$13,2,FALSE),"")</f>
        <v/>
      </c>
      <c r="X1183" s="21"/>
      <c r="Y1183" s="21" t="str">
        <f>IF(X1183&lt;&gt;"",VLOOKUP(X1183,'Drop-down lists'!$BS$8:$BT$12,2,FALSE),"")</f>
        <v/>
      </c>
      <c r="Z1183" s="21"/>
      <c r="AA1183" s="21" t="str">
        <f>IF(Z1183&lt;&gt;"",VLOOKUP(Z1183,'Drop-down lists'!$BV$8:$BW$11,2,FALSE),"")</f>
        <v/>
      </c>
      <c r="AB1183" s="21"/>
      <c r="AC1183" s="21" t="str">
        <f>IF(AB1183&lt;&gt;"",VLOOKUP(AB1183,'Drop-down lists'!$BV$8:$BW$11,2,FALSE),"")</f>
        <v/>
      </c>
      <c r="AD1183" s="21"/>
      <c r="AE1183" s="21" t="str">
        <f>IF(AD1183&lt;&gt;"",VLOOKUP(AD1183,'Drop-down lists'!$BV$8:$BW$11,2,FALSE),"")</f>
        <v/>
      </c>
      <c r="AF1183" s="21"/>
      <c r="AG1183" s="21" t="str">
        <f>IF(AF1183&lt;&gt;"",VLOOKUP(AF1183,'Drop-down lists'!$BV$8:$BW$11,2,FALSE),"")</f>
        <v/>
      </c>
      <c r="AH1183" s="21"/>
      <c r="AI1183" s="21" t="str">
        <f>IF(AH1183&lt;&gt;"",VLOOKUP(AH1183,'Drop-down lists'!$BV$8:$BW$11,2,FALSE),"")</f>
        <v/>
      </c>
      <c r="AJ1183" s="21"/>
      <c r="AK1183" s="21" t="str">
        <f>IF(AJ1183&lt;&gt;"",VLOOKUP(AJ1183,'Drop-down lists'!$BY$8:$BZ$11,2,FALSE),"")</f>
        <v/>
      </c>
      <c r="AL1183" s="21"/>
      <c r="AM1183" s="21" t="str">
        <f>IF(AL1183&lt;&gt;"",VLOOKUP(AL1183,'Drop-down lists'!$BV$8:$BW$11,2,FALSE),"")</f>
        <v/>
      </c>
      <c r="AN1183" s="21"/>
      <c r="AO1183" s="21" t="str">
        <f>IF(AN1183&lt;&gt;"",VLOOKUP(AN1183,'Drop-down lists'!$BV$8:$BW$11,2,FALSE),"")</f>
        <v/>
      </c>
      <c r="AP1183" s="21"/>
    </row>
    <row r="1184" spans="1:42" x14ac:dyDescent="0.3">
      <c r="A1184" s="258" t="str">
        <f>IF($B1184="","-",COUNTA($B$4:$B1184))</f>
        <v>-</v>
      </c>
      <c r="B1184" s="31"/>
      <c r="C1184" s="18" t="str">
        <f>IF(B1184&lt;&gt;"",VLOOKUP(B1184,'Drop-down lists'!$A$8:$B$18,2,FALSE),"")</f>
        <v/>
      </c>
      <c r="D1184" s="18"/>
      <c r="E1184" s="31"/>
      <c r="F1184" s="18"/>
      <c r="G1184" s="27" t="str">
        <f>IF(E1184&lt;&gt;"",VLOOKUP(E1184,'Drop-down lists'!D$8:E$14,2,FALSE),"")</f>
        <v/>
      </c>
      <c r="H1184" s="32"/>
      <c r="I1184" s="32"/>
      <c r="J1184" s="20"/>
      <c r="K1184" s="33"/>
      <c r="L1184" s="21" t="str">
        <f>IF(K1184&lt;&gt;"",VLOOKUP(K1184,'Drop-down lists'!CB$8:CC$13,2,FALSE),"")</f>
        <v/>
      </c>
      <c r="M1184" s="21"/>
      <c r="N1184" s="31"/>
      <c r="O1184" s="18" t="str">
        <f>IF(N1184&lt;&gt;"",VLOOKUP(N1184,'Drop-down lists'!CE$8:CF$14,2,FALSE),"")</f>
        <v/>
      </c>
      <c r="P1184" s="18"/>
      <c r="Q1184" s="31"/>
      <c r="R1184" s="18" t="str">
        <f>IF(Q1184&lt;&gt;"",VLOOKUP(Q1184,'Drop-down lists'!CH$8:CI$14,2,FALSE),"")</f>
        <v/>
      </c>
      <c r="S1184" s="18"/>
      <c r="T1184" s="21"/>
      <c r="U1184" s="172"/>
      <c r="V1184" s="21"/>
      <c r="W1184" s="21" t="str">
        <f>IF(T1184&lt;&gt;"",VLOOKUP(T1184,'Drop-down lists'!$BP$8:$BQ$13,2,FALSE),"")</f>
        <v/>
      </c>
      <c r="X1184" s="21"/>
      <c r="Y1184" s="21" t="str">
        <f>IF(X1184&lt;&gt;"",VLOOKUP(X1184,'Drop-down lists'!$BS$8:$BT$12,2,FALSE),"")</f>
        <v/>
      </c>
      <c r="Z1184" s="21"/>
      <c r="AA1184" s="21" t="str">
        <f>IF(Z1184&lt;&gt;"",VLOOKUP(Z1184,'Drop-down lists'!$BV$8:$BW$11,2,FALSE),"")</f>
        <v/>
      </c>
      <c r="AB1184" s="21"/>
      <c r="AC1184" s="21" t="str">
        <f>IF(AB1184&lt;&gt;"",VLOOKUP(AB1184,'Drop-down lists'!$BV$8:$BW$11,2,FALSE),"")</f>
        <v/>
      </c>
      <c r="AD1184" s="21"/>
      <c r="AE1184" s="21" t="str">
        <f>IF(AD1184&lt;&gt;"",VLOOKUP(AD1184,'Drop-down lists'!$BV$8:$BW$11,2,FALSE),"")</f>
        <v/>
      </c>
      <c r="AF1184" s="21"/>
      <c r="AG1184" s="21" t="str">
        <f>IF(AF1184&lt;&gt;"",VLOOKUP(AF1184,'Drop-down lists'!$BV$8:$BW$11,2,FALSE),"")</f>
        <v/>
      </c>
      <c r="AH1184" s="21"/>
      <c r="AI1184" s="21" t="str">
        <f>IF(AH1184&lt;&gt;"",VLOOKUP(AH1184,'Drop-down lists'!$BV$8:$BW$11,2,FALSE),"")</f>
        <v/>
      </c>
      <c r="AJ1184" s="21"/>
      <c r="AK1184" s="21" t="str">
        <f>IF(AJ1184&lt;&gt;"",VLOOKUP(AJ1184,'Drop-down lists'!$BY$8:$BZ$11,2,FALSE),"")</f>
        <v/>
      </c>
      <c r="AL1184" s="21"/>
      <c r="AM1184" s="21" t="str">
        <f>IF(AL1184&lt;&gt;"",VLOOKUP(AL1184,'Drop-down lists'!$BV$8:$BW$11,2,FALSE),"")</f>
        <v/>
      </c>
      <c r="AN1184" s="21"/>
      <c r="AO1184" s="21" t="str">
        <f>IF(AN1184&lt;&gt;"",VLOOKUP(AN1184,'Drop-down lists'!$BV$8:$BW$11,2,FALSE),"")</f>
        <v/>
      </c>
      <c r="AP1184" s="21"/>
    </row>
    <row r="1185" spans="1:42" x14ac:dyDescent="0.3">
      <c r="A1185" s="258" t="str">
        <f>IF($B1185="","-",COUNTA($B$4:$B1185))</f>
        <v>-</v>
      </c>
      <c r="B1185" s="31"/>
      <c r="C1185" s="18" t="str">
        <f>IF(B1185&lt;&gt;"",VLOOKUP(B1185,'Drop-down lists'!$A$8:$B$18,2,FALSE),"")</f>
        <v/>
      </c>
      <c r="D1185" s="18"/>
      <c r="E1185" s="31"/>
      <c r="F1185" s="18"/>
      <c r="G1185" s="27" t="str">
        <f>IF(E1185&lt;&gt;"",VLOOKUP(E1185,'Drop-down lists'!D$8:E$14,2,FALSE),"")</f>
        <v/>
      </c>
      <c r="H1185" s="32"/>
      <c r="I1185" s="32"/>
      <c r="J1185" s="20"/>
      <c r="K1185" s="33"/>
      <c r="L1185" s="21" t="str">
        <f>IF(K1185&lt;&gt;"",VLOOKUP(K1185,'Drop-down lists'!CB$8:CC$13,2,FALSE),"")</f>
        <v/>
      </c>
      <c r="M1185" s="21"/>
      <c r="N1185" s="31"/>
      <c r="O1185" s="18" t="str">
        <f>IF(N1185&lt;&gt;"",VLOOKUP(N1185,'Drop-down lists'!CE$8:CF$14,2,FALSE),"")</f>
        <v/>
      </c>
      <c r="P1185" s="18"/>
      <c r="Q1185" s="31"/>
      <c r="R1185" s="18" t="str">
        <f>IF(Q1185&lt;&gt;"",VLOOKUP(Q1185,'Drop-down lists'!CH$8:CI$14,2,FALSE),"")</f>
        <v/>
      </c>
      <c r="S1185" s="18"/>
      <c r="T1185" s="21"/>
      <c r="U1185" s="172"/>
      <c r="V1185" s="21"/>
      <c r="W1185" s="21" t="str">
        <f>IF(T1185&lt;&gt;"",VLOOKUP(T1185,'Drop-down lists'!$BP$8:$BQ$13,2,FALSE),"")</f>
        <v/>
      </c>
      <c r="X1185" s="21"/>
      <c r="Y1185" s="21" t="str">
        <f>IF(X1185&lt;&gt;"",VLOOKUP(X1185,'Drop-down lists'!$BS$8:$BT$12,2,FALSE),"")</f>
        <v/>
      </c>
      <c r="Z1185" s="21"/>
      <c r="AA1185" s="21" t="str">
        <f>IF(Z1185&lt;&gt;"",VLOOKUP(Z1185,'Drop-down lists'!$BV$8:$BW$11,2,FALSE),"")</f>
        <v/>
      </c>
      <c r="AB1185" s="21"/>
      <c r="AC1185" s="21" t="str">
        <f>IF(AB1185&lt;&gt;"",VLOOKUP(AB1185,'Drop-down lists'!$BV$8:$BW$11,2,FALSE),"")</f>
        <v/>
      </c>
      <c r="AD1185" s="21"/>
      <c r="AE1185" s="21" t="str">
        <f>IF(AD1185&lt;&gt;"",VLOOKUP(AD1185,'Drop-down lists'!$BV$8:$BW$11,2,FALSE),"")</f>
        <v/>
      </c>
      <c r="AF1185" s="21"/>
      <c r="AG1185" s="21" t="str">
        <f>IF(AF1185&lt;&gt;"",VLOOKUP(AF1185,'Drop-down lists'!$BV$8:$BW$11,2,FALSE),"")</f>
        <v/>
      </c>
      <c r="AH1185" s="21"/>
      <c r="AI1185" s="21" t="str">
        <f>IF(AH1185&lt;&gt;"",VLOOKUP(AH1185,'Drop-down lists'!$BV$8:$BW$11,2,FALSE),"")</f>
        <v/>
      </c>
      <c r="AJ1185" s="21"/>
      <c r="AK1185" s="21" t="str">
        <f>IF(AJ1185&lt;&gt;"",VLOOKUP(AJ1185,'Drop-down lists'!$BY$8:$BZ$11,2,FALSE),"")</f>
        <v/>
      </c>
      <c r="AL1185" s="21"/>
      <c r="AM1185" s="21" t="str">
        <f>IF(AL1185&lt;&gt;"",VLOOKUP(AL1185,'Drop-down lists'!$BV$8:$BW$11,2,FALSE),"")</f>
        <v/>
      </c>
      <c r="AN1185" s="21"/>
      <c r="AO1185" s="21" t="str">
        <f>IF(AN1185&lt;&gt;"",VLOOKUP(AN1185,'Drop-down lists'!$BV$8:$BW$11,2,FALSE),"")</f>
        <v/>
      </c>
      <c r="AP1185" s="21"/>
    </row>
    <row r="1186" spans="1:42" x14ac:dyDescent="0.3">
      <c r="A1186" s="258" t="str">
        <f>IF($B1186="","-",COUNTA($B$4:$B1186))</f>
        <v>-</v>
      </c>
      <c r="B1186" s="31"/>
      <c r="C1186" s="18" t="str">
        <f>IF(B1186&lt;&gt;"",VLOOKUP(B1186,'Drop-down lists'!$A$8:$B$18,2,FALSE),"")</f>
        <v/>
      </c>
      <c r="D1186" s="18"/>
      <c r="E1186" s="31"/>
      <c r="F1186" s="18"/>
      <c r="G1186" s="27" t="str">
        <f>IF(E1186&lt;&gt;"",VLOOKUP(E1186,'Drop-down lists'!D$8:E$14,2,FALSE),"")</f>
        <v/>
      </c>
      <c r="H1186" s="32"/>
      <c r="I1186" s="32"/>
      <c r="J1186" s="20"/>
      <c r="K1186" s="33"/>
      <c r="L1186" s="21" t="str">
        <f>IF(K1186&lt;&gt;"",VLOOKUP(K1186,'Drop-down lists'!CB$8:CC$13,2,FALSE),"")</f>
        <v/>
      </c>
      <c r="M1186" s="21"/>
      <c r="N1186" s="31"/>
      <c r="O1186" s="18" t="str">
        <f>IF(N1186&lt;&gt;"",VLOOKUP(N1186,'Drop-down lists'!CE$8:CF$14,2,FALSE),"")</f>
        <v/>
      </c>
      <c r="P1186" s="18"/>
      <c r="Q1186" s="31"/>
      <c r="R1186" s="18" t="str">
        <f>IF(Q1186&lt;&gt;"",VLOOKUP(Q1186,'Drop-down lists'!CH$8:CI$14,2,FALSE),"")</f>
        <v/>
      </c>
      <c r="S1186" s="18"/>
      <c r="T1186" s="21"/>
      <c r="U1186" s="172"/>
      <c r="V1186" s="21"/>
      <c r="W1186" s="21" t="str">
        <f>IF(T1186&lt;&gt;"",VLOOKUP(T1186,'Drop-down lists'!$BP$8:$BQ$13,2,FALSE),"")</f>
        <v/>
      </c>
      <c r="X1186" s="21"/>
      <c r="Y1186" s="21" t="str">
        <f>IF(X1186&lt;&gt;"",VLOOKUP(X1186,'Drop-down lists'!$BS$8:$BT$12,2,FALSE),"")</f>
        <v/>
      </c>
      <c r="Z1186" s="21"/>
      <c r="AA1186" s="21" t="str">
        <f>IF(Z1186&lt;&gt;"",VLOOKUP(Z1186,'Drop-down lists'!$BV$8:$BW$11,2,FALSE),"")</f>
        <v/>
      </c>
      <c r="AB1186" s="21"/>
      <c r="AC1186" s="21" t="str">
        <f>IF(AB1186&lt;&gt;"",VLOOKUP(AB1186,'Drop-down lists'!$BV$8:$BW$11,2,FALSE),"")</f>
        <v/>
      </c>
      <c r="AD1186" s="21"/>
      <c r="AE1186" s="21" t="str">
        <f>IF(AD1186&lt;&gt;"",VLOOKUP(AD1186,'Drop-down lists'!$BV$8:$BW$11,2,FALSE),"")</f>
        <v/>
      </c>
      <c r="AF1186" s="21"/>
      <c r="AG1186" s="21" t="str">
        <f>IF(AF1186&lt;&gt;"",VLOOKUP(AF1186,'Drop-down lists'!$BV$8:$BW$11,2,FALSE),"")</f>
        <v/>
      </c>
      <c r="AH1186" s="21"/>
      <c r="AI1186" s="21" t="str">
        <f>IF(AH1186&lt;&gt;"",VLOOKUP(AH1186,'Drop-down lists'!$BV$8:$BW$11,2,FALSE),"")</f>
        <v/>
      </c>
      <c r="AJ1186" s="21"/>
      <c r="AK1186" s="21" t="str">
        <f>IF(AJ1186&lt;&gt;"",VLOOKUP(AJ1186,'Drop-down lists'!$BY$8:$BZ$11,2,FALSE),"")</f>
        <v/>
      </c>
      <c r="AL1186" s="21"/>
      <c r="AM1186" s="21" t="str">
        <f>IF(AL1186&lt;&gt;"",VLOOKUP(AL1186,'Drop-down lists'!$BV$8:$BW$11,2,FALSE),"")</f>
        <v/>
      </c>
      <c r="AN1186" s="21"/>
      <c r="AO1186" s="21" t="str">
        <f>IF(AN1186&lt;&gt;"",VLOOKUP(AN1186,'Drop-down lists'!$BV$8:$BW$11,2,FALSE),"")</f>
        <v/>
      </c>
      <c r="AP1186" s="21"/>
    </row>
    <row r="1187" spans="1:42" x14ac:dyDescent="0.3">
      <c r="A1187" s="258" t="str">
        <f>IF($B1187="","-",COUNTA($B$4:$B1187))</f>
        <v>-</v>
      </c>
      <c r="B1187" s="31"/>
      <c r="C1187" s="18" t="str">
        <f>IF(B1187&lt;&gt;"",VLOOKUP(B1187,'Drop-down lists'!$A$8:$B$18,2,FALSE),"")</f>
        <v/>
      </c>
      <c r="D1187" s="18"/>
      <c r="E1187" s="31"/>
      <c r="F1187" s="18"/>
      <c r="G1187" s="27" t="str">
        <f>IF(E1187&lt;&gt;"",VLOOKUP(E1187,'Drop-down lists'!D$8:E$14,2,FALSE),"")</f>
        <v/>
      </c>
      <c r="H1187" s="32"/>
      <c r="I1187" s="32"/>
      <c r="J1187" s="20"/>
      <c r="K1187" s="33"/>
      <c r="L1187" s="21" t="str">
        <f>IF(K1187&lt;&gt;"",VLOOKUP(K1187,'Drop-down lists'!CB$8:CC$13,2,FALSE),"")</f>
        <v/>
      </c>
      <c r="M1187" s="21"/>
      <c r="N1187" s="31"/>
      <c r="O1187" s="18" t="str">
        <f>IF(N1187&lt;&gt;"",VLOOKUP(N1187,'Drop-down lists'!CE$8:CF$14,2,FALSE),"")</f>
        <v/>
      </c>
      <c r="P1187" s="18"/>
      <c r="Q1187" s="31"/>
      <c r="R1187" s="18" t="str">
        <f>IF(Q1187&lt;&gt;"",VLOOKUP(Q1187,'Drop-down lists'!CH$8:CI$14,2,FALSE),"")</f>
        <v/>
      </c>
      <c r="S1187" s="18"/>
      <c r="T1187" s="21"/>
      <c r="U1187" s="172"/>
      <c r="V1187" s="21"/>
      <c r="W1187" s="21" t="str">
        <f>IF(T1187&lt;&gt;"",VLOOKUP(T1187,'Drop-down lists'!$BP$8:$BQ$13,2,FALSE),"")</f>
        <v/>
      </c>
      <c r="X1187" s="21"/>
      <c r="Y1187" s="21" t="str">
        <f>IF(X1187&lt;&gt;"",VLOOKUP(X1187,'Drop-down lists'!$BS$8:$BT$12,2,FALSE),"")</f>
        <v/>
      </c>
      <c r="Z1187" s="21"/>
      <c r="AA1187" s="21" t="str">
        <f>IF(Z1187&lt;&gt;"",VLOOKUP(Z1187,'Drop-down lists'!$BV$8:$BW$11,2,FALSE),"")</f>
        <v/>
      </c>
      <c r="AB1187" s="21"/>
      <c r="AC1187" s="21" t="str">
        <f>IF(AB1187&lt;&gt;"",VLOOKUP(AB1187,'Drop-down lists'!$BV$8:$BW$11,2,FALSE),"")</f>
        <v/>
      </c>
      <c r="AD1187" s="21"/>
      <c r="AE1187" s="21" t="str">
        <f>IF(AD1187&lt;&gt;"",VLOOKUP(AD1187,'Drop-down lists'!$BV$8:$BW$11,2,FALSE),"")</f>
        <v/>
      </c>
      <c r="AF1187" s="21"/>
      <c r="AG1187" s="21" t="str">
        <f>IF(AF1187&lt;&gt;"",VLOOKUP(AF1187,'Drop-down lists'!$BV$8:$BW$11,2,FALSE),"")</f>
        <v/>
      </c>
      <c r="AH1187" s="21"/>
      <c r="AI1187" s="21" t="str">
        <f>IF(AH1187&lt;&gt;"",VLOOKUP(AH1187,'Drop-down lists'!$BV$8:$BW$11,2,FALSE),"")</f>
        <v/>
      </c>
      <c r="AJ1187" s="21"/>
      <c r="AK1187" s="21" t="str">
        <f>IF(AJ1187&lt;&gt;"",VLOOKUP(AJ1187,'Drop-down lists'!$BY$8:$BZ$11,2,FALSE),"")</f>
        <v/>
      </c>
      <c r="AL1187" s="21"/>
      <c r="AM1187" s="21" t="str">
        <f>IF(AL1187&lt;&gt;"",VLOOKUP(AL1187,'Drop-down lists'!$BV$8:$BW$11,2,FALSE),"")</f>
        <v/>
      </c>
      <c r="AN1187" s="21"/>
      <c r="AO1187" s="21" t="str">
        <f>IF(AN1187&lt;&gt;"",VLOOKUP(AN1187,'Drop-down lists'!$BV$8:$BW$11,2,FALSE),"")</f>
        <v/>
      </c>
      <c r="AP1187" s="21"/>
    </row>
    <row r="1188" spans="1:42" x14ac:dyDescent="0.3">
      <c r="A1188" s="258" t="str">
        <f>IF($B1188="","-",COUNTA($B$4:$B1188))</f>
        <v>-</v>
      </c>
      <c r="B1188" s="31"/>
      <c r="C1188" s="18" t="str">
        <f>IF(B1188&lt;&gt;"",VLOOKUP(B1188,'Drop-down lists'!$A$8:$B$18,2,FALSE),"")</f>
        <v/>
      </c>
      <c r="D1188" s="18"/>
      <c r="E1188" s="31"/>
      <c r="F1188" s="18"/>
      <c r="G1188" s="27" t="str">
        <f>IF(E1188&lt;&gt;"",VLOOKUP(E1188,'Drop-down lists'!D$8:E$14,2,FALSE),"")</f>
        <v/>
      </c>
      <c r="H1188" s="32"/>
      <c r="I1188" s="32"/>
      <c r="J1188" s="20"/>
      <c r="K1188" s="33"/>
      <c r="L1188" s="21" t="str">
        <f>IF(K1188&lt;&gt;"",VLOOKUP(K1188,'Drop-down lists'!CB$8:CC$13,2,FALSE),"")</f>
        <v/>
      </c>
      <c r="M1188" s="21"/>
      <c r="N1188" s="31"/>
      <c r="O1188" s="18" t="str">
        <f>IF(N1188&lt;&gt;"",VLOOKUP(N1188,'Drop-down lists'!CE$8:CF$14,2,FALSE),"")</f>
        <v/>
      </c>
      <c r="P1188" s="18"/>
      <c r="Q1188" s="31"/>
      <c r="R1188" s="18" t="str">
        <f>IF(Q1188&lt;&gt;"",VLOOKUP(Q1188,'Drop-down lists'!CH$8:CI$14,2,FALSE),"")</f>
        <v/>
      </c>
      <c r="S1188" s="18"/>
      <c r="T1188" s="21"/>
      <c r="U1188" s="172"/>
      <c r="V1188" s="21"/>
      <c r="W1188" s="21" t="str">
        <f>IF(T1188&lt;&gt;"",VLOOKUP(T1188,'Drop-down lists'!$BP$8:$BQ$13,2,FALSE),"")</f>
        <v/>
      </c>
      <c r="X1188" s="21"/>
      <c r="Y1188" s="21" t="str">
        <f>IF(X1188&lt;&gt;"",VLOOKUP(X1188,'Drop-down lists'!$BS$8:$BT$12,2,FALSE),"")</f>
        <v/>
      </c>
      <c r="Z1188" s="21"/>
      <c r="AA1188" s="21" t="str">
        <f>IF(Z1188&lt;&gt;"",VLOOKUP(Z1188,'Drop-down lists'!$BV$8:$BW$11,2,FALSE),"")</f>
        <v/>
      </c>
      <c r="AB1188" s="21"/>
      <c r="AC1188" s="21" t="str">
        <f>IF(AB1188&lt;&gt;"",VLOOKUP(AB1188,'Drop-down lists'!$BV$8:$BW$11,2,FALSE),"")</f>
        <v/>
      </c>
      <c r="AD1188" s="21"/>
      <c r="AE1188" s="21" t="str">
        <f>IF(AD1188&lt;&gt;"",VLOOKUP(AD1188,'Drop-down lists'!$BV$8:$BW$11,2,FALSE),"")</f>
        <v/>
      </c>
      <c r="AF1188" s="21"/>
      <c r="AG1188" s="21" t="str">
        <f>IF(AF1188&lt;&gt;"",VLOOKUP(AF1188,'Drop-down lists'!$BV$8:$BW$11,2,FALSE),"")</f>
        <v/>
      </c>
      <c r="AH1188" s="21"/>
      <c r="AI1188" s="21" t="str">
        <f>IF(AH1188&lt;&gt;"",VLOOKUP(AH1188,'Drop-down lists'!$BV$8:$BW$11,2,FALSE),"")</f>
        <v/>
      </c>
      <c r="AJ1188" s="21"/>
      <c r="AK1188" s="21" t="str">
        <f>IF(AJ1188&lt;&gt;"",VLOOKUP(AJ1188,'Drop-down lists'!$BY$8:$BZ$11,2,FALSE),"")</f>
        <v/>
      </c>
      <c r="AL1188" s="21"/>
      <c r="AM1188" s="21" t="str">
        <f>IF(AL1188&lt;&gt;"",VLOOKUP(AL1188,'Drop-down lists'!$BV$8:$BW$11,2,FALSE),"")</f>
        <v/>
      </c>
      <c r="AN1188" s="21"/>
      <c r="AO1188" s="21" t="str">
        <f>IF(AN1188&lt;&gt;"",VLOOKUP(AN1188,'Drop-down lists'!$BV$8:$BW$11,2,FALSE),"")</f>
        <v/>
      </c>
      <c r="AP1188" s="21"/>
    </row>
    <row r="1189" spans="1:42" x14ac:dyDescent="0.3">
      <c r="A1189" s="258" t="str">
        <f>IF($B1189="","-",COUNTA($B$4:$B1189))</f>
        <v>-</v>
      </c>
      <c r="B1189" s="31"/>
      <c r="C1189" s="18" t="str">
        <f>IF(B1189&lt;&gt;"",VLOOKUP(B1189,'Drop-down lists'!$A$8:$B$18,2,FALSE),"")</f>
        <v/>
      </c>
      <c r="D1189" s="18"/>
      <c r="E1189" s="31"/>
      <c r="F1189" s="18"/>
      <c r="G1189" s="27" t="str">
        <f>IF(E1189&lt;&gt;"",VLOOKUP(E1189,'Drop-down lists'!D$8:E$14,2,FALSE),"")</f>
        <v/>
      </c>
      <c r="H1189" s="32"/>
      <c r="I1189" s="32"/>
      <c r="J1189" s="20"/>
      <c r="K1189" s="33"/>
      <c r="L1189" s="21" t="str">
        <f>IF(K1189&lt;&gt;"",VLOOKUP(K1189,'Drop-down lists'!CB$8:CC$13,2,FALSE),"")</f>
        <v/>
      </c>
      <c r="M1189" s="21"/>
      <c r="N1189" s="31"/>
      <c r="O1189" s="18" t="str">
        <f>IF(N1189&lt;&gt;"",VLOOKUP(N1189,'Drop-down lists'!CE$8:CF$14,2,FALSE),"")</f>
        <v/>
      </c>
      <c r="P1189" s="18"/>
      <c r="Q1189" s="31"/>
      <c r="R1189" s="18" t="str">
        <f>IF(Q1189&lt;&gt;"",VLOOKUP(Q1189,'Drop-down lists'!CH$8:CI$14,2,FALSE),"")</f>
        <v/>
      </c>
      <c r="S1189" s="18"/>
      <c r="T1189" s="21"/>
      <c r="U1189" s="172"/>
      <c r="V1189" s="21"/>
      <c r="W1189" s="21" t="str">
        <f>IF(T1189&lt;&gt;"",VLOOKUP(T1189,'Drop-down lists'!$BP$8:$BQ$13,2,FALSE),"")</f>
        <v/>
      </c>
      <c r="X1189" s="21"/>
      <c r="Y1189" s="21" t="str">
        <f>IF(X1189&lt;&gt;"",VLOOKUP(X1189,'Drop-down lists'!$BS$8:$BT$12,2,FALSE),"")</f>
        <v/>
      </c>
      <c r="Z1189" s="21"/>
      <c r="AA1189" s="21" t="str">
        <f>IF(Z1189&lt;&gt;"",VLOOKUP(Z1189,'Drop-down lists'!$BV$8:$BW$11,2,FALSE),"")</f>
        <v/>
      </c>
      <c r="AB1189" s="21"/>
      <c r="AC1189" s="21" t="str">
        <f>IF(AB1189&lt;&gt;"",VLOOKUP(AB1189,'Drop-down lists'!$BV$8:$BW$11,2,FALSE),"")</f>
        <v/>
      </c>
      <c r="AD1189" s="21"/>
      <c r="AE1189" s="21" t="str">
        <f>IF(AD1189&lt;&gt;"",VLOOKUP(AD1189,'Drop-down lists'!$BV$8:$BW$11,2,FALSE),"")</f>
        <v/>
      </c>
      <c r="AF1189" s="21"/>
      <c r="AG1189" s="21" t="str">
        <f>IF(AF1189&lt;&gt;"",VLOOKUP(AF1189,'Drop-down lists'!$BV$8:$BW$11,2,FALSE),"")</f>
        <v/>
      </c>
      <c r="AH1189" s="21"/>
      <c r="AI1189" s="21" t="str">
        <f>IF(AH1189&lt;&gt;"",VLOOKUP(AH1189,'Drop-down lists'!$BV$8:$BW$11,2,FALSE),"")</f>
        <v/>
      </c>
      <c r="AJ1189" s="21"/>
      <c r="AK1189" s="21" t="str">
        <f>IF(AJ1189&lt;&gt;"",VLOOKUP(AJ1189,'Drop-down lists'!$BY$8:$BZ$11,2,FALSE),"")</f>
        <v/>
      </c>
      <c r="AL1189" s="21"/>
      <c r="AM1189" s="21" t="str">
        <f>IF(AL1189&lt;&gt;"",VLOOKUP(AL1189,'Drop-down lists'!$BV$8:$BW$11,2,FALSE),"")</f>
        <v/>
      </c>
      <c r="AN1189" s="21"/>
      <c r="AO1189" s="21" t="str">
        <f>IF(AN1189&lt;&gt;"",VLOOKUP(AN1189,'Drop-down lists'!$BV$8:$BW$11,2,FALSE),"")</f>
        <v/>
      </c>
      <c r="AP1189" s="21"/>
    </row>
    <row r="1190" spans="1:42" x14ac:dyDescent="0.3">
      <c r="A1190" s="258" t="str">
        <f>IF($B1190="","-",COUNTA($B$4:$B1190))</f>
        <v>-</v>
      </c>
      <c r="B1190" s="31"/>
      <c r="C1190" s="18" t="str">
        <f>IF(B1190&lt;&gt;"",VLOOKUP(B1190,'Drop-down lists'!$A$8:$B$18,2,FALSE),"")</f>
        <v/>
      </c>
      <c r="D1190" s="18"/>
      <c r="E1190" s="31"/>
      <c r="F1190" s="18"/>
      <c r="G1190" s="27" t="str">
        <f>IF(E1190&lt;&gt;"",VLOOKUP(E1190,'Drop-down lists'!D$8:E$14,2,FALSE),"")</f>
        <v/>
      </c>
      <c r="H1190" s="32"/>
      <c r="I1190" s="32"/>
      <c r="J1190" s="20"/>
      <c r="K1190" s="33"/>
      <c r="L1190" s="21" t="str">
        <f>IF(K1190&lt;&gt;"",VLOOKUP(K1190,'Drop-down lists'!CB$8:CC$13,2,FALSE),"")</f>
        <v/>
      </c>
      <c r="M1190" s="21"/>
      <c r="N1190" s="31"/>
      <c r="O1190" s="18" t="str">
        <f>IF(N1190&lt;&gt;"",VLOOKUP(N1190,'Drop-down lists'!CE$8:CF$14,2,FALSE),"")</f>
        <v/>
      </c>
      <c r="P1190" s="18"/>
      <c r="Q1190" s="31"/>
      <c r="R1190" s="18" t="str">
        <f>IF(Q1190&lt;&gt;"",VLOOKUP(Q1190,'Drop-down lists'!CH$8:CI$14,2,FALSE),"")</f>
        <v/>
      </c>
      <c r="S1190" s="18"/>
      <c r="T1190" s="21"/>
      <c r="U1190" s="172"/>
      <c r="V1190" s="21"/>
      <c r="W1190" s="21" t="str">
        <f>IF(T1190&lt;&gt;"",VLOOKUP(T1190,'Drop-down lists'!$BP$8:$BQ$13,2,FALSE),"")</f>
        <v/>
      </c>
      <c r="X1190" s="21"/>
      <c r="Y1190" s="21" t="str">
        <f>IF(X1190&lt;&gt;"",VLOOKUP(X1190,'Drop-down lists'!$BS$8:$BT$12,2,FALSE),"")</f>
        <v/>
      </c>
      <c r="Z1190" s="21"/>
      <c r="AA1190" s="21" t="str">
        <f>IF(Z1190&lt;&gt;"",VLOOKUP(Z1190,'Drop-down lists'!$BV$8:$BW$11,2,FALSE),"")</f>
        <v/>
      </c>
      <c r="AB1190" s="21"/>
      <c r="AC1190" s="21" t="str">
        <f>IF(AB1190&lt;&gt;"",VLOOKUP(AB1190,'Drop-down lists'!$BV$8:$BW$11,2,FALSE),"")</f>
        <v/>
      </c>
      <c r="AD1190" s="21"/>
      <c r="AE1190" s="21" t="str">
        <f>IF(AD1190&lt;&gt;"",VLOOKUP(AD1190,'Drop-down lists'!$BV$8:$BW$11,2,FALSE),"")</f>
        <v/>
      </c>
      <c r="AF1190" s="21"/>
      <c r="AG1190" s="21" t="str">
        <f>IF(AF1190&lt;&gt;"",VLOOKUP(AF1190,'Drop-down lists'!$BV$8:$BW$11,2,FALSE),"")</f>
        <v/>
      </c>
      <c r="AH1190" s="21"/>
      <c r="AI1190" s="21" t="str">
        <f>IF(AH1190&lt;&gt;"",VLOOKUP(AH1190,'Drop-down lists'!$BV$8:$BW$11,2,FALSE),"")</f>
        <v/>
      </c>
      <c r="AJ1190" s="21"/>
      <c r="AK1190" s="21" t="str">
        <f>IF(AJ1190&lt;&gt;"",VLOOKUP(AJ1190,'Drop-down lists'!$BY$8:$BZ$11,2,FALSE),"")</f>
        <v/>
      </c>
      <c r="AL1190" s="21"/>
      <c r="AM1190" s="21" t="str">
        <f>IF(AL1190&lt;&gt;"",VLOOKUP(AL1190,'Drop-down lists'!$BV$8:$BW$11,2,FALSE),"")</f>
        <v/>
      </c>
      <c r="AN1190" s="21"/>
      <c r="AO1190" s="21" t="str">
        <f>IF(AN1190&lt;&gt;"",VLOOKUP(AN1190,'Drop-down lists'!$BV$8:$BW$11,2,FALSE),"")</f>
        <v/>
      </c>
      <c r="AP1190" s="21"/>
    </row>
    <row r="1191" spans="1:42" x14ac:dyDescent="0.3">
      <c r="A1191" s="258" t="str">
        <f>IF($B1191="","-",COUNTA($B$4:$B1191))</f>
        <v>-</v>
      </c>
      <c r="B1191" s="31"/>
      <c r="C1191" s="18" t="str">
        <f>IF(B1191&lt;&gt;"",VLOOKUP(B1191,'Drop-down lists'!$A$8:$B$18,2,FALSE),"")</f>
        <v/>
      </c>
      <c r="D1191" s="18"/>
      <c r="E1191" s="31"/>
      <c r="F1191" s="18"/>
      <c r="G1191" s="27" t="str">
        <f>IF(E1191&lt;&gt;"",VLOOKUP(E1191,'Drop-down lists'!D$8:E$14,2,FALSE),"")</f>
        <v/>
      </c>
      <c r="H1191" s="32"/>
      <c r="I1191" s="32"/>
      <c r="J1191" s="20"/>
      <c r="K1191" s="33"/>
      <c r="L1191" s="21" t="str">
        <f>IF(K1191&lt;&gt;"",VLOOKUP(K1191,'Drop-down lists'!CB$8:CC$13,2,FALSE),"")</f>
        <v/>
      </c>
      <c r="M1191" s="21"/>
      <c r="N1191" s="31"/>
      <c r="O1191" s="18" t="str">
        <f>IF(N1191&lt;&gt;"",VLOOKUP(N1191,'Drop-down lists'!CE$8:CF$14,2,FALSE),"")</f>
        <v/>
      </c>
      <c r="P1191" s="18"/>
      <c r="Q1191" s="31"/>
      <c r="R1191" s="18" t="str">
        <f>IF(Q1191&lt;&gt;"",VLOOKUP(Q1191,'Drop-down lists'!CH$8:CI$14,2,FALSE),"")</f>
        <v/>
      </c>
      <c r="S1191" s="18"/>
      <c r="T1191" s="21"/>
      <c r="U1191" s="172"/>
      <c r="V1191" s="21"/>
      <c r="W1191" s="21" t="str">
        <f>IF(T1191&lt;&gt;"",VLOOKUP(T1191,'Drop-down lists'!$BP$8:$BQ$13,2,FALSE),"")</f>
        <v/>
      </c>
      <c r="X1191" s="21"/>
      <c r="Y1191" s="21" t="str">
        <f>IF(X1191&lt;&gt;"",VLOOKUP(X1191,'Drop-down lists'!$BS$8:$BT$12,2,FALSE),"")</f>
        <v/>
      </c>
      <c r="Z1191" s="21"/>
      <c r="AA1191" s="21" t="str">
        <f>IF(Z1191&lt;&gt;"",VLOOKUP(Z1191,'Drop-down lists'!$BV$8:$BW$11,2,FALSE),"")</f>
        <v/>
      </c>
      <c r="AB1191" s="21"/>
      <c r="AC1191" s="21" t="str">
        <f>IF(AB1191&lt;&gt;"",VLOOKUP(AB1191,'Drop-down lists'!$BV$8:$BW$11,2,FALSE),"")</f>
        <v/>
      </c>
      <c r="AD1191" s="21"/>
      <c r="AE1191" s="21" t="str">
        <f>IF(AD1191&lt;&gt;"",VLOOKUP(AD1191,'Drop-down lists'!$BV$8:$BW$11,2,FALSE),"")</f>
        <v/>
      </c>
      <c r="AF1191" s="21"/>
      <c r="AG1191" s="21" t="str">
        <f>IF(AF1191&lt;&gt;"",VLOOKUP(AF1191,'Drop-down lists'!$BV$8:$BW$11,2,FALSE),"")</f>
        <v/>
      </c>
      <c r="AH1191" s="21"/>
      <c r="AI1191" s="21" t="str">
        <f>IF(AH1191&lt;&gt;"",VLOOKUP(AH1191,'Drop-down lists'!$BV$8:$BW$11,2,FALSE),"")</f>
        <v/>
      </c>
      <c r="AJ1191" s="21"/>
      <c r="AK1191" s="21" t="str">
        <f>IF(AJ1191&lt;&gt;"",VLOOKUP(AJ1191,'Drop-down lists'!$BY$8:$BZ$11,2,FALSE),"")</f>
        <v/>
      </c>
      <c r="AL1191" s="21"/>
      <c r="AM1191" s="21" t="str">
        <f>IF(AL1191&lt;&gt;"",VLOOKUP(AL1191,'Drop-down lists'!$BV$8:$BW$11,2,FALSE),"")</f>
        <v/>
      </c>
      <c r="AN1191" s="21"/>
      <c r="AO1191" s="21" t="str">
        <f>IF(AN1191&lt;&gt;"",VLOOKUP(AN1191,'Drop-down lists'!$BV$8:$BW$11,2,FALSE),"")</f>
        <v/>
      </c>
      <c r="AP1191" s="21"/>
    </row>
    <row r="1192" spans="1:42" x14ac:dyDescent="0.3">
      <c r="A1192" s="258" t="str">
        <f>IF($B1192="","-",COUNTA($B$4:$B1192))</f>
        <v>-</v>
      </c>
      <c r="B1192" s="31"/>
      <c r="C1192" s="18" t="str">
        <f>IF(B1192&lt;&gt;"",VLOOKUP(B1192,'Drop-down lists'!$A$8:$B$18,2,FALSE),"")</f>
        <v/>
      </c>
      <c r="D1192" s="18"/>
      <c r="E1192" s="31"/>
      <c r="F1192" s="18"/>
      <c r="G1192" s="27" t="str">
        <f>IF(E1192&lt;&gt;"",VLOOKUP(E1192,'Drop-down lists'!D$8:E$14,2,FALSE),"")</f>
        <v/>
      </c>
      <c r="H1192" s="32"/>
      <c r="I1192" s="32"/>
      <c r="J1192" s="20"/>
      <c r="K1192" s="33"/>
      <c r="L1192" s="21" t="str">
        <f>IF(K1192&lt;&gt;"",VLOOKUP(K1192,'Drop-down lists'!CB$8:CC$13,2,FALSE),"")</f>
        <v/>
      </c>
      <c r="M1192" s="21"/>
      <c r="N1192" s="31"/>
      <c r="O1192" s="18" t="str">
        <f>IF(N1192&lt;&gt;"",VLOOKUP(N1192,'Drop-down lists'!CE$8:CF$14,2,FALSE),"")</f>
        <v/>
      </c>
      <c r="P1192" s="18"/>
      <c r="Q1192" s="31"/>
      <c r="R1192" s="18" t="str">
        <f>IF(Q1192&lt;&gt;"",VLOOKUP(Q1192,'Drop-down lists'!CH$8:CI$14,2,FALSE),"")</f>
        <v/>
      </c>
      <c r="S1192" s="18"/>
      <c r="T1192" s="21"/>
      <c r="U1192" s="172"/>
      <c r="V1192" s="21"/>
      <c r="W1192" s="21" t="str">
        <f>IF(T1192&lt;&gt;"",VLOOKUP(T1192,'Drop-down lists'!$BP$8:$BQ$13,2,FALSE),"")</f>
        <v/>
      </c>
      <c r="X1192" s="21"/>
      <c r="Y1192" s="21" t="str">
        <f>IF(X1192&lt;&gt;"",VLOOKUP(X1192,'Drop-down lists'!$BS$8:$BT$12,2,FALSE),"")</f>
        <v/>
      </c>
      <c r="Z1192" s="21"/>
      <c r="AA1192" s="21" t="str">
        <f>IF(Z1192&lt;&gt;"",VLOOKUP(Z1192,'Drop-down lists'!$BV$8:$BW$11,2,FALSE),"")</f>
        <v/>
      </c>
      <c r="AB1192" s="21"/>
      <c r="AC1192" s="21" t="str">
        <f>IF(AB1192&lt;&gt;"",VLOOKUP(AB1192,'Drop-down lists'!$BV$8:$BW$11,2,FALSE),"")</f>
        <v/>
      </c>
      <c r="AD1192" s="21"/>
      <c r="AE1192" s="21" t="str">
        <f>IF(AD1192&lt;&gt;"",VLOOKUP(AD1192,'Drop-down lists'!$BV$8:$BW$11,2,FALSE),"")</f>
        <v/>
      </c>
      <c r="AF1192" s="21"/>
      <c r="AG1192" s="21" t="str">
        <f>IF(AF1192&lt;&gt;"",VLOOKUP(AF1192,'Drop-down lists'!$BV$8:$BW$11,2,FALSE),"")</f>
        <v/>
      </c>
      <c r="AH1192" s="21"/>
      <c r="AI1192" s="21" t="str">
        <f>IF(AH1192&lt;&gt;"",VLOOKUP(AH1192,'Drop-down lists'!$BV$8:$BW$11,2,FALSE),"")</f>
        <v/>
      </c>
      <c r="AJ1192" s="21"/>
      <c r="AK1192" s="21" t="str">
        <f>IF(AJ1192&lt;&gt;"",VLOOKUP(AJ1192,'Drop-down lists'!$BY$8:$BZ$11,2,FALSE),"")</f>
        <v/>
      </c>
      <c r="AL1192" s="21"/>
      <c r="AM1192" s="21" t="str">
        <f>IF(AL1192&lt;&gt;"",VLOOKUP(AL1192,'Drop-down lists'!$BV$8:$BW$11,2,FALSE),"")</f>
        <v/>
      </c>
      <c r="AN1192" s="21"/>
      <c r="AO1192" s="21" t="str">
        <f>IF(AN1192&lt;&gt;"",VLOOKUP(AN1192,'Drop-down lists'!$BV$8:$BW$11,2,FALSE),"")</f>
        <v/>
      </c>
      <c r="AP1192" s="21"/>
    </row>
    <row r="1193" spans="1:42" x14ac:dyDescent="0.3">
      <c r="A1193" s="258" t="str">
        <f>IF($B1193="","-",COUNTA($B$4:$B1193))</f>
        <v>-</v>
      </c>
      <c r="B1193" s="31"/>
      <c r="C1193" s="18" t="str">
        <f>IF(B1193&lt;&gt;"",VLOOKUP(B1193,'Drop-down lists'!$A$8:$B$18,2,FALSE),"")</f>
        <v/>
      </c>
      <c r="D1193" s="18"/>
      <c r="E1193" s="31"/>
      <c r="F1193" s="18"/>
      <c r="G1193" s="27" t="str">
        <f>IF(E1193&lt;&gt;"",VLOOKUP(E1193,'Drop-down lists'!D$8:E$14,2,FALSE),"")</f>
        <v/>
      </c>
      <c r="H1193" s="32"/>
      <c r="I1193" s="32"/>
      <c r="J1193" s="20"/>
      <c r="K1193" s="33"/>
      <c r="L1193" s="21" t="str">
        <f>IF(K1193&lt;&gt;"",VLOOKUP(K1193,'Drop-down lists'!CB$8:CC$13,2,FALSE),"")</f>
        <v/>
      </c>
      <c r="M1193" s="21"/>
      <c r="N1193" s="31"/>
      <c r="O1193" s="18" t="str">
        <f>IF(N1193&lt;&gt;"",VLOOKUP(N1193,'Drop-down lists'!CE$8:CF$14,2,FALSE),"")</f>
        <v/>
      </c>
      <c r="P1193" s="18"/>
      <c r="Q1193" s="31"/>
      <c r="R1193" s="18" t="str">
        <f>IF(Q1193&lt;&gt;"",VLOOKUP(Q1193,'Drop-down lists'!CH$8:CI$14,2,FALSE),"")</f>
        <v/>
      </c>
      <c r="S1193" s="18"/>
      <c r="T1193" s="21"/>
      <c r="U1193" s="172"/>
      <c r="V1193" s="21"/>
      <c r="W1193" s="21" t="str">
        <f>IF(T1193&lt;&gt;"",VLOOKUP(T1193,'Drop-down lists'!$BP$8:$BQ$13,2,FALSE),"")</f>
        <v/>
      </c>
      <c r="X1193" s="21"/>
      <c r="Y1193" s="21" t="str">
        <f>IF(X1193&lt;&gt;"",VLOOKUP(X1193,'Drop-down lists'!$BS$8:$BT$12,2,FALSE),"")</f>
        <v/>
      </c>
      <c r="Z1193" s="21"/>
      <c r="AA1193" s="21" t="str">
        <f>IF(Z1193&lt;&gt;"",VLOOKUP(Z1193,'Drop-down lists'!$BV$8:$BW$11,2,FALSE),"")</f>
        <v/>
      </c>
      <c r="AB1193" s="21"/>
      <c r="AC1193" s="21" t="str">
        <f>IF(AB1193&lt;&gt;"",VLOOKUP(AB1193,'Drop-down lists'!$BV$8:$BW$11,2,FALSE),"")</f>
        <v/>
      </c>
      <c r="AD1193" s="21"/>
      <c r="AE1193" s="21" t="str">
        <f>IF(AD1193&lt;&gt;"",VLOOKUP(AD1193,'Drop-down lists'!$BV$8:$BW$11,2,FALSE),"")</f>
        <v/>
      </c>
      <c r="AF1193" s="21"/>
      <c r="AG1193" s="21" t="str">
        <f>IF(AF1193&lt;&gt;"",VLOOKUP(AF1193,'Drop-down lists'!$BV$8:$BW$11,2,FALSE),"")</f>
        <v/>
      </c>
      <c r="AH1193" s="21"/>
      <c r="AI1193" s="21" t="str">
        <f>IF(AH1193&lt;&gt;"",VLOOKUP(AH1193,'Drop-down lists'!$BV$8:$BW$11,2,FALSE),"")</f>
        <v/>
      </c>
      <c r="AJ1193" s="21"/>
      <c r="AK1193" s="21" t="str">
        <f>IF(AJ1193&lt;&gt;"",VLOOKUP(AJ1193,'Drop-down lists'!$BY$8:$BZ$11,2,FALSE),"")</f>
        <v/>
      </c>
      <c r="AL1193" s="21"/>
      <c r="AM1193" s="21" t="str">
        <f>IF(AL1193&lt;&gt;"",VLOOKUP(AL1193,'Drop-down lists'!$BV$8:$BW$11,2,FALSE),"")</f>
        <v/>
      </c>
      <c r="AN1193" s="21"/>
      <c r="AO1193" s="21" t="str">
        <f>IF(AN1193&lt;&gt;"",VLOOKUP(AN1193,'Drop-down lists'!$BV$8:$BW$11,2,FALSE),"")</f>
        <v/>
      </c>
      <c r="AP1193" s="21"/>
    </row>
    <row r="1194" spans="1:42" x14ac:dyDescent="0.3">
      <c r="A1194" s="258" t="str">
        <f>IF($B1194="","-",COUNTA($B$4:$B1194))</f>
        <v>-</v>
      </c>
      <c r="B1194" s="31"/>
      <c r="C1194" s="18" t="str">
        <f>IF(B1194&lt;&gt;"",VLOOKUP(B1194,'Drop-down lists'!$A$8:$B$18,2,FALSE),"")</f>
        <v/>
      </c>
      <c r="D1194" s="18"/>
      <c r="E1194" s="31"/>
      <c r="F1194" s="18"/>
      <c r="G1194" s="27" t="str">
        <f>IF(E1194&lt;&gt;"",VLOOKUP(E1194,'Drop-down lists'!D$8:E$14,2,FALSE),"")</f>
        <v/>
      </c>
      <c r="H1194" s="32"/>
      <c r="I1194" s="32"/>
      <c r="J1194" s="20"/>
      <c r="K1194" s="33"/>
      <c r="L1194" s="21" t="str">
        <f>IF(K1194&lt;&gt;"",VLOOKUP(K1194,'Drop-down lists'!CB$8:CC$13,2,FALSE),"")</f>
        <v/>
      </c>
      <c r="M1194" s="21"/>
      <c r="N1194" s="31"/>
      <c r="O1194" s="18" t="str">
        <f>IF(N1194&lt;&gt;"",VLOOKUP(N1194,'Drop-down lists'!CE$8:CF$14,2,FALSE),"")</f>
        <v/>
      </c>
      <c r="P1194" s="18"/>
      <c r="Q1194" s="31"/>
      <c r="R1194" s="18" t="str">
        <f>IF(Q1194&lt;&gt;"",VLOOKUP(Q1194,'Drop-down lists'!CH$8:CI$14,2,FALSE),"")</f>
        <v/>
      </c>
      <c r="S1194" s="18"/>
      <c r="T1194" s="21"/>
      <c r="U1194" s="172"/>
      <c r="V1194" s="21"/>
      <c r="W1194" s="21" t="str">
        <f>IF(T1194&lt;&gt;"",VLOOKUP(T1194,'Drop-down lists'!$BP$8:$BQ$13,2,FALSE),"")</f>
        <v/>
      </c>
      <c r="X1194" s="21"/>
      <c r="Y1194" s="21" t="str">
        <f>IF(X1194&lt;&gt;"",VLOOKUP(X1194,'Drop-down lists'!$BS$8:$BT$12,2,FALSE),"")</f>
        <v/>
      </c>
      <c r="Z1194" s="21"/>
      <c r="AA1194" s="21" t="str">
        <f>IF(Z1194&lt;&gt;"",VLOOKUP(Z1194,'Drop-down lists'!$BV$8:$BW$11,2,FALSE),"")</f>
        <v/>
      </c>
      <c r="AB1194" s="21"/>
      <c r="AC1194" s="21" t="str">
        <f>IF(AB1194&lt;&gt;"",VLOOKUP(AB1194,'Drop-down lists'!$BV$8:$BW$11,2,FALSE),"")</f>
        <v/>
      </c>
      <c r="AD1194" s="21"/>
      <c r="AE1194" s="21" t="str">
        <f>IF(AD1194&lt;&gt;"",VLOOKUP(AD1194,'Drop-down lists'!$BV$8:$BW$11,2,FALSE),"")</f>
        <v/>
      </c>
      <c r="AF1194" s="21"/>
      <c r="AG1194" s="21" t="str">
        <f>IF(AF1194&lt;&gt;"",VLOOKUP(AF1194,'Drop-down lists'!$BV$8:$BW$11,2,FALSE),"")</f>
        <v/>
      </c>
      <c r="AH1194" s="21"/>
      <c r="AI1194" s="21" t="str">
        <f>IF(AH1194&lt;&gt;"",VLOOKUP(AH1194,'Drop-down lists'!$BV$8:$BW$11,2,FALSE),"")</f>
        <v/>
      </c>
      <c r="AJ1194" s="21"/>
      <c r="AK1194" s="21" t="str">
        <f>IF(AJ1194&lt;&gt;"",VLOOKUP(AJ1194,'Drop-down lists'!$BY$8:$BZ$11,2,FALSE),"")</f>
        <v/>
      </c>
      <c r="AL1194" s="21"/>
      <c r="AM1194" s="21" t="str">
        <f>IF(AL1194&lt;&gt;"",VLOOKUP(AL1194,'Drop-down lists'!$BV$8:$BW$11,2,FALSE),"")</f>
        <v/>
      </c>
      <c r="AN1194" s="21"/>
      <c r="AO1194" s="21" t="str">
        <f>IF(AN1194&lt;&gt;"",VLOOKUP(AN1194,'Drop-down lists'!$BV$8:$BW$11,2,FALSE),"")</f>
        <v/>
      </c>
      <c r="AP1194" s="21"/>
    </row>
    <row r="1195" spans="1:42" x14ac:dyDescent="0.3">
      <c r="A1195" s="258" t="str">
        <f>IF($B1195="","-",COUNTA($B$4:$B1195))</f>
        <v>-</v>
      </c>
      <c r="B1195" s="31"/>
      <c r="C1195" s="18" t="str">
        <f>IF(B1195&lt;&gt;"",VLOOKUP(B1195,'Drop-down lists'!$A$8:$B$18,2,FALSE),"")</f>
        <v/>
      </c>
      <c r="D1195" s="18"/>
      <c r="E1195" s="31"/>
      <c r="F1195" s="18"/>
      <c r="G1195" s="27" t="str">
        <f>IF(E1195&lt;&gt;"",VLOOKUP(E1195,'Drop-down lists'!D$8:E$14,2,FALSE),"")</f>
        <v/>
      </c>
      <c r="H1195" s="32"/>
      <c r="I1195" s="32"/>
      <c r="J1195" s="20"/>
      <c r="K1195" s="33"/>
      <c r="L1195" s="21" t="str">
        <f>IF(K1195&lt;&gt;"",VLOOKUP(K1195,'Drop-down lists'!CB$8:CC$13,2,FALSE),"")</f>
        <v/>
      </c>
      <c r="M1195" s="21"/>
      <c r="N1195" s="31"/>
      <c r="O1195" s="18" t="str">
        <f>IF(N1195&lt;&gt;"",VLOOKUP(N1195,'Drop-down lists'!CE$8:CF$14,2,FALSE),"")</f>
        <v/>
      </c>
      <c r="P1195" s="18"/>
      <c r="Q1195" s="31"/>
      <c r="R1195" s="18" t="str">
        <f>IF(Q1195&lt;&gt;"",VLOOKUP(Q1195,'Drop-down lists'!CH$8:CI$14,2,FALSE),"")</f>
        <v/>
      </c>
      <c r="S1195" s="18"/>
      <c r="T1195" s="21"/>
      <c r="U1195" s="172"/>
      <c r="V1195" s="21"/>
      <c r="W1195" s="21" t="str">
        <f>IF(T1195&lt;&gt;"",VLOOKUP(T1195,'Drop-down lists'!$BP$8:$BQ$13,2,FALSE),"")</f>
        <v/>
      </c>
      <c r="X1195" s="21"/>
      <c r="Y1195" s="21" t="str">
        <f>IF(X1195&lt;&gt;"",VLOOKUP(X1195,'Drop-down lists'!$BS$8:$BT$12,2,FALSE),"")</f>
        <v/>
      </c>
      <c r="Z1195" s="21"/>
      <c r="AA1195" s="21" t="str">
        <f>IF(Z1195&lt;&gt;"",VLOOKUP(Z1195,'Drop-down lists'!$BV$8:$BW$11,2,FALSE),"")</f>
        <v/>
      </c>
      <c r="AB1195" s="21"/>
      <c r="AC1195" s="21" t="str">
        <f>IF(AB1195&lt;&gt;"",VLOOKUP(AB1195,'Drop-down lists'!$BV$8:$BW$11,2,FALSE),"")</f>
        <v/>
      </c>
      <c r="AD1195" s="21"/>
      <c r="AE1195" s="21" t="str">
        <f>IF(AD1195&lt;&gt;"",VLOOKUP(AD1195,'Drop-down lists'!$BV$8:$BW$11,2,FALSE),"")</f>
        <v/>
      </c>
      <c r="AF1195" s="21"/>
      <c r="AG1195" s="21" t="str">
        <f>IF(AF1195&lt;&gt;"",VLOOKUP(AF1195,'Drop-down lists'!$BV$8:$BW$11,2,FALSE),"")</f>
        <v/>
      </c>
      <c r="AH1195" s="21"/>
      <c r="AI1195" s="21" t="str">
        <f>IF(AH1195&lt;&gt;"",VLOOKUP(AH1195,'Drop-down lists'!$BV$8:$BW$11,2,FALSE),"")</f>
        <v/>
      </c>
      <c r="AJ1195" s="21"/>
      <c r="AK1195" s="21" t="str">
        <f>IF(AJ1195&lt;&gt;"",VLOOKUP(AJ1195,'Drop-down lists'!$BY$8:$BZ$11,2,FALSE),"")</f>
        <v/>
      </c>
      <c r="AL1195" s="21"/>
      <c r="AM1195" s="21" t="str">
        <f>IF(AL1195&lt;&gt;"",VLOOKUP(AL1195,'Drop-down lists'!$BV$8:$BW$11,2,FALSE),"")</f>
        <v/>
      </c>
      <c r="AN1195" s="21"/>
      <c r="AO1195" s="21" t="str">
        <f>IF(AN1195&lt;&gt;"",VLOOKUP(AN1195,'Drop-down lists'!$BV$8:$BW$11,2,FALSE),"")</f>
        <v/>
      </c>
      <c r="AP1195" s="21"/>
    </row>
    <row r="1196" spans="1:42" x14ac:dyDescent="0.3">
      <c r="A1196" s="258" t="str">
        <f>IF($B1196="","-",COUNTA($B$4:$B1196))</f>
        <v>-</v>
      </c>
      <c r="B1196" s="31"/>
      <c r="C1196" s="18" t="str">
        <f>IF(B1196&lt;&gt;"",VLOOKUP(B1196,'Drop-down lists'!$A$8:$B$18,2,FALSE),"")</f>
        <v/>
      </c>
      <c r="D1196" s="18"/>
      <c r="E1196" s="31"/>
      <c r="F1196" s="18"/>
      <c r="G1196" s="27" t="str">
        <f>IF(E1196&lt;&gt;"",VLOOKUP(E1196,'Drop-down lists'!D$8:E$14,2,FALSE),"")</f>
        <v/>
      </c>
      <c r="H1196" s="32"/>
      <c r="I1196" s="32"/>
      <c r="J1196" s="20"/>
      <c r="K1196" s="33"/>
      <c r="L1196" s="21" t="str">
        <f>IF(K1196&lt;&gt;"",VLOOKUP(K1196,'Drop-down lists'!CB$8:CC$13,2,FALSE),"")</f>
        <v/>
      </c>
      <c r="M1196" s="21"/>
      <c r="N1196" s="31"/>
      <c r="O1196" s="18" t="str">
        <f>IF(N1196&lt;&gt;"",VLOOKUP(N1196,'Drop-down lists'!CE$8:CF$14,2,FALSE),"")</f>
        <v/>
      </c>
      <c r="P1196" s="18"/>
      <c r="Q1196" s="31"/>
      <c r="R1196" s="18" t="str">
        <f>IF(Q1196&lt;&gt;"",VLOOKUP(Q1196,'Drop-down lists'!CH$8:CI$14,2,FALSE),"")</f>
        <v/>
      </c>
      <c r="S1196" s="18"/>
      <c r="T1196" s="21"/>
      <c r="U1196" s="172"/>
      <c r="V1196" s="21"/>
      <c r="W1196" s="21" t="str">
        <f>IF(T1196&lt;&gt;"",VLOOKUP(T1196,'Drop-down lists'!$BP$8:$BQ$13,2,FALSE),"")</f>
        <v/>
      </c>
      <c r="X1196" s="21"/>
      <c r="Y1196" s="21" t="str">
        <f>IF(X1196&lt;&gt;"",VLOOKUP(X1196,'Drop-down lists'!$BS$8:$BT$12,2,FALSE),"")</f>
        <v/>
      </c>
      <c r="Z1196" s="21"/>
      <c r="AA1196" s="21" t="str">
        <f>IF(Z1196&lt;&gt;"",VLOOKUP(Z1196,'Drop-down lists'!$BV$8:$BW$11,2,FALSE),"")</f>
        <v/>
      </c>
      <c r="AB1196" s="21"/>
      <c r="AC1196" s="21" t="str">
        <f>IF(AB1196&lt;&gt;"",VLOOKUP(AB1196,'Drop-down lists'!$BV$8:$BW$11,2,FALSE),"")</f>
        <v/>
      </c>
      <c r="AD1196" s="21"/>
      <c r="AE1196" s="21" t="str">
        <f>IF(AD1196&lt;&gt;"",VLOOKUP(AD1196,'Drop-down lists'!$BV$8:$BW$11,2,FALSE),"")</f>
        <v/>
      </c>
      <c r="AF1196" s="21"/>
      <c r="AG1196" s="21" t="str">
        <f>IF(AF1196&lt;&gt;"",VLOOKUP(AF1196,'Drop-down lists'!$BV$8:$BW$11,2,FALSE),"")</f>
        <v/>
      </c>
      <c r="AH1196" s="21"/>
      <c r="AI1196" s="21" t="str">
        <f>IF(AH1196&lt;&gt;"",VLOOKUP(AH1196,'Drop-down lists'!$BV$8:$BW$11,2,FALSE),"")</f>
        <v/>
      </c>
      <c r="AJ1196" s="21"/>
      <c r="AK1196" s="21" t="str">
        <f>IF(AJ1196&lt;&gt;"",VLOOKUP(AJ1196,'Drop-down lists'!$BY$8:$BZ$11,2,FALSE),"")</f>
        <v/>
      </c>
      <c r="AL1196" s="21"/>
      <c r="AM1196" s="21" t="str">
        <f>IF(AL1196&lt;&gt;"",VLOOKUP(AL1196,'Drop-down lists'!$BV$8:$BW$11,2,FALSE),"")</f>
        <v/>
      </c>
      <c r="AN1196" s="21"/>
      <c r="AO1196" s="21" t="str">
        <f>IF(AN1196&lt;&gt;"",VLOOKUP(AN1196,'Drop-down lists'!$BV$8:$BW$11,2,FALSE),"")</f>
        <v/>
      </c>
      <c r="AP1196" s="21"/>
    </row>
    <row r="1197" spans="1:42" x14ac:dyDescent="0.3">
      <c r="A1197" s="258" t="str">
        <f>IF($B1197="","-",COUNTA($B$4:$B1197))</f>
        <v>-</v>
      </c>
      <c r="B1197" s="31"/>
      <c r="C1197" s="18" t="str">
        <f>IF(B1197&lt;&gt;"",VLOOKUP(B1197,'Drop-down lists'!$A$8:$B$18,2,FALSE),"")</f>
        <v/>
      </c>
      <c r="D1197" s="18"/>
      <c r="E1197" s="31"/>
      <c r="F1197" s="18"/>
      <c r="G1197" s="27" t="str">
        <f>IF(E1197&lt;&gt;"",VLOOKUP(E1197,'Drop-down lists'!D$8:E$14,2,FALSE),"")</f>
        <v/>
      </c>
      <c r="H1197" s="32"/>
      <c r="I1197" s="32"/>
      <c r="J1197" s="20"/>
      <c r="K1197" s="33"/>
      <c r="L1197" s="21" t="str">
        <f>IF(K1197&lt;&gt;"",VLOOKUP(K1197,'Drop-down lists'!CB$8:CC$13,2,FALSE),"")</f>
        <v/>
      </c>
      <c r="M1197" s="21"/>
      <c r="N1197" s="31"/>
      <c r="O1197" s="18" t="str">
        <f>IF(N1197&lt;&gt;"",VLOOKUP(N1197,'Drop-down lists'!CE$8:CF$14,2,FALSE),"")</f>
        <v/>
      </c>
      <c r="P1197" s="18"/>
      <c r="Q1197" s="31"/>
      <c r="R1197" s="18" t="str">
        <f>IF(Q1197&lt;&gt;"",VLOOKUP(Q1197,'Drop-down lists'!CH$8:CI$14,2,FALSE),"")</f>
        <v/>
      </c>
      <c r="S1197" s="18"/>
      <c r="T1197" s="21"/>
      <c r="U1197" s="172"/>
      <c r="V1197" s="21"/>
      <c r="W1197" s="21" t="str">
        <f>IF(T1197&lt;&gt;"",VLOOKUP(T1197,'Drop-down lists'!$BP$8:$BQ$13,2,FALSE),"")</f>
        <v/>
      </c>
      <c r="X1197" s="21"/>
      <c r="Y1197" s="21" t="str">
        <f>IF(X1197&lt;&gt;"",VLOOKUP(X1197,'Drop-down lists'!$BS$8:$BT$12,2,FALSE),"")</f>
        <v/>
      </c>
      <c r="Z1197" s="21"/>
      <c r="AA1197" s="21" t="str">
        <f>IF(Z1197&lt;&gt;"",VLOOKUP(Z1197,'Drop-down lists'!$BV$8:$BW$11,2,FALSE),"")</f>
        <v/>
      </c>
      <c r="AB1197" s="21"/>
      <c r="AC1197" s="21" t="str">
        <f>IF(AB1197&lt;&gt;"",VLOOKUP(AB1197,'Drop-down lists'!$BV$8:$BW$11,2,FALSE),"")</f>
        <v/>
      </c>
      <c r="AD1197" s="21"/>
      <c r="AE1197" s="21" t="str">
        <f>IF(AD1197&lt;&gt;"",VLOOKUP(AD1197,'Drop-down lists'!$BV$8:$BW$11,2,FALSE),"")</f>
        <v/>
      </c>
      <c r="AF1197" s="21"/>
      <c r="AG1197" s="21" t="str">
        <f>IF(AF1197&lt;&gt;"",VLOOKUP(AF1197,'Drop-down lists'!$BV$8:$BW$11,2,FALSE),"")</f>
        <v/>
      </c>
      <c r="AH1197" s="21"/>
      <c r="AI1197" s="21" t="str">
        <f>IF(AH1197&lt;&gt;"",VLOOKUP(AH1197,'Drop-down lists'!$BV$8:$BW$11,2,FALSE),"")</f>
        <v/>
      </c>
      <c r="AJ1197" s="21"/>
      <c r="AK1197" s="21" t="str">
        <f>IF(AJ1197&lt;&gt;"",VLOOKUP(AJ1197,'Drop-down lists'!$BY$8:$BZ$11,2,FALSE),"")</f>
        <v/>
      </c>
      <c r="AL1197" s="21"/>
      <c r="AM1197" s="21" t="str">
        <f>IF(AL1197&lt;&gt;"",VLOOKUP(AL1197,'Drop-down lists'!$BV$8:$BW$11,2,FALSE),"")</f>
        <v/>
      </c>
      <c r="AN1197" s="21"/>
      <c r="AO1197" s="21" t="str">
        <f>IF(AN1197&lt;&gt;"",VLOOKUP(AN1197,'Drop-down lists'!$BV$8:$BW$11,2,FALSE),"")</f>
        <v/>
      </c>
      <c r="AP1197" s="21"/>
    </row>
    <row r="1198" spans="1:42" x14ac:dyDescent="0.3">
      <c r="A1198" s="258" t="str">
        <f>IF($B1198="","-",COUNTA($B$4:$B1198))</f>
        <v>-</v>
      </c>
      <c r="B1198" s="31"/>
      <c r="C1198" s="18" t="str">
        <f>IF(B1198&lt;&gt;"",VLOOKUP(B1198,'Drop-down lists'!$A$8:$B$18,2,FALSE),"")</f>
        <v/>
      </c>
      <c r="D1198" s="18"/>
      <c r="E1198" s="31"/>
      <c r="F1198" s="18"/>
      <c r="G1198" s="27" t="str">
        <f>IF(E1198&lt;&gt;"",VLOOKUP(E1198,'Drop-down lists'!D$8:E$14,2,FALSE),"")</f>
        <v/>
      </c>
      <c r="H1198" s="32"/>
      <c r="I1198" s="32"/>
      <c r="J1198" s="20"/>
      <c r="K1198" s="33"/>
      <c r="L1198" s="21" t="str">
        <f>IF(K1198&lt;&gt;"",VLOOKUP(K1198,'Drop-down lists'!CB$8:CC$13,2,FALSE),"")</f>
        <v/>
      </c>
      <c r="M1198" s="21"/>
      <c r="N1198" s="31"/>
      <c r="O1198" s="18" t="str">
        <f>IF(N1198&lt;&gt;"",VLOOKUP(N1198,'Drop-down lists'!CE$8:CF$14,2,FALSE),"")</f>
        <v/>
      </c>
      <c r="P1198" s="18"/>
      <c r="Q1198" s="31"/>
      <c r="R1198" s="18" t="str">
        <f>IF(Q1198&lt;&gt;"",VLOOKUP(Q1198,'Drop-down lists'!CH$8:CI$14,2,FALSE),"")</f>
        <v/>
      </c>
      <c r="S1198" s="18"/>
      <c r="T1198" s="21"/>
      <c r="U1198" s="172"/>
      <c r="V1198" s="21"/>
      <c r="W1198" s="21" t="str">
        <f>IF(T1198&lt;&gt;"",VLOOKUP(T1198,'Drop-down lists'!$BP$8:$BQ$13,2,FALSE),"")</f>
        <v/>
      </c>
      <c r="X1198" s="21"/>
      <c r="Y1198" s="21" t="str">
        <f>IF(X1198&lt;&gt;"",VLOOKUP(X1198,'Drop-down lists'!$BS$8:$BT$12,2,FALSE),"")</f>
        <v/>
      </c>
      <c r="Z1198" s="21"/>
      <c r="AA1198" s="21" t="str">
        <f>IF(Z1198&lt;&gt;"",VLOOKUP(Z1198,'Drop-down lists'!$BV$8:$BW$11,2,FALSE),"")</f>
        <v/>
      </c>
      <c r="AB1198" s="21"/>
      <c r="AC1198" s="21" t="str">
        <f>IF(AB1198&lt;&gt;"",VLOOKUP(AB1198,'Drop-down lists'!$BV$8:$BW$11,2,FALSE),"")</f>
        <v/>
      </c>
      <c r="AD1198" s="21"/>
      <c r="AE1198" s="21" t="str">
        <f>IF(AD1198&lt;&gt;"",VLOOKUP(AD1198,'Drop-down lists'!$BV$8:$BW$11,2,FALSE),"")</f>
        <v/>
      </c>
      <c r="AF1198" s="21"/>
      <c r="AG1198" s="21" t="str">
        <f>IF(AF1198&lt;&gt;"",VLOOKUP(AF1198,'Drop-down lists'!$BV$8:$BW$11,2,FALSE),"")</f>
        <v/>
      </c>
      <c r="AH1198" s="21"/>
      <c r="AI1198" s="21" t="str">
        <f>IF(AH1198&lt;&gt;"",VLOOKUP(AH1198,'Drop-down lists'!$BV$8:$BW$11,2,FALSE),"")</f>
        <v/>
      </c>
      <c r="AJ1198" s="21"/>
      <c r="AK1198" s="21" t="str">
        <f>IF(AJ1198&lt;&gt;"",VLOOKUP(AJ1198,'Drop-down lists'!$BY$8:$BZ$11,2,FALSE),"")</f>
        <v/>
      </c>
      <c r="AL1198" s="21"/>
      <c r="AM1198" s="21" t="str">
        <f>IF(AL1198&lt;&gt;"",VLOOKUP(AL1198,'Drop-down lists'!$BV$8:$BW$11,2,FALSE),"")</f>
        <v/>
      </c>
      <c r="AN1198" s="21"/>
      <c r="AO1198" s="21" t="str">
        <f>IF(AN1198&lt;&gt;"",VLOOKUP(AN1198,'Drop-down lists'!$BV$8:$BW$11,2,FALSE),"")</f>
        <v/>
      </c>
      <c r="AP1198" s="21"/>
    </row>
    <row r="1199" spans="1:42" x14ac:dyDescent="0.3">
      <c r="A1199" s="258" t="str">
        <f>IF($B1199="","-",COUNTA($B$4:$B1199))</f>
        <v>-</v>
      </c>
      <c r="B1199" s="31"/>
      <c r="C1199" s="18" t="str">
        <f>IF(B1199&lt;&gt;"",VLOOKUP(B1199,'Drop-down lists'!$A$8:$B$18,2,FALSE),"")</f>
        <v/>
      </c>
      <c r="D1199" s="18"/>
      <c r="E1199" s="31"/>
      <c r="F1199" s="18"/>
      <c r="G1199" s="27" t="str">
        <f>IF(E1199&lt;&gt;"",VLOOKUP(E1199,'Drop-down lists'!D$8:E$14,2,FALSE),"")</f>
        <v/>
      </c>
      <c r="H1199" s="32"/>
      <c r="I1199" s="32"/>
      <c r="J1199" s="20"/>
      <c r="K1199" s="33"/>
      <c r="L1199" s="21" t="str">
        <f>IF(K1199&lt;&gt;"",VLOOKUP(K1199,'Drop-down lists'!CB$8:CC$13,2,FALSE),"")</f>
        <v/>
      </c>
      <c r="M1199" s="21"/>
      <c r="N1199" s="31"/>
      <c r="O1199" s="18" t="str">
        <f>IF(N1199&lt;&gt;"",VLOOKUP(N1199,'Drop-down lists'!CE$8:CF$14,2,FALSE),"")</f>
        <v/>
      </c>
      <c r="P1199" s="18"/>
      <c r="Q1199" s="31"/>
      <c r="R1199" s="18" t="str">
        <f>IF(Q1199&lt;&gt;"",VLOOKUP(Q1199,'Drop-down lists'!CH$8:CI$14,2,FALSE),"")</f>
        <v/>
      </c>
      <c r="S1199" s="18"/>
      <c r="T1199" s="21"/>
      <c r="U1199" s="172"/>
      <c r="V1199" s="21"/>
      <c r="W1199" s="21" t="str">
        <f>IF(T1199&lt;&gt;"",VLOOKUP(T1199,'Drop-down lists'!$BP$8:$BQ$13,2,FALSE),"")</f>
        <v/>
      </c>
      <c r="X1199" s="21"/>
      <c r="Y1199" s="21" t="str">
        <f>IF(X1199&lt;&gt;"",VLOOKUP(X1199,'Drop-down lists'!$BS$8:$BT$12,2,FALSE),"")</f>
        <v/>
      </c>
      <c r="Z1199" s="21"/>
      <c r="AA1199" s="21" t="str">
        <f>IF(Z1199&lt;&gt;"",VLOOKUP(Z1199,'Drop-down lists'!$BV$8:$BW$11,2,FALSE),"")</f>
        <v/>
      </c>
      <c r="AB1199" s="21"/>
      <c r="AC1199" s="21" t="str">
        <f>IF(AB1199&lt;&gt;"",VLOOKUP(AB1199,'Drop-down lists'!$BV$8:$BW$11,2,FALSE),"")</f>
        <v/>
      </c>
      <c r="AD1199" s="21"/>
      <c r="AE1199" s="21" t="str">
        <f>IF(AD1199&lt;&gt;"",VLOOKUP(AD1199,'Drop-down lists'!$BV$8:$BW$11,2,FALSE),"")</f>
        <v/>
      </c>
      <c r="AF1199" s="21"/>
      <c r="AG1199" s="21" t="str">
        <f>IF(AF1199&lt;&gt;"",VLOOKUP(AF1199,'Drop-down lists'!$BV$8:$BW$11,2,FALSE),"")</f>
        <v/>
      </c>
      <c r="AH1199" s="21"/>
      <c r="AI1199" s="21" t="str">
        <f>IF(AH1199&lt;&gt;"",VLOOKUP(AH1199,'Drop-down lists'!$BV$8:$BW$11,2,FALSE),"")</f>
        <v/>
      </c>
      <c r="AJ1199" s="21"/>
      <c r="AK1199" s="21" t="str">
        <f>IF(AJ1199&lt;&gt;"",VLOOKUP(AJ1199,'Drop-down lists'!$BY$8:$BZ$11,2,FALSE),"")</f>
        <v/>
      </c>
      <c r="AL1199" s="21"/>
      <c r="AM1199" s="21" t="str">
        <f>IF(AL1199&lt;&gt;"",VLOOKUP(AL1199,'Drop-down lists'!$BV$8:$BW$11,2,FALSE),"")</f>
        <v/>
      </c>
      <c r="AN1199" s="21"/>
      <c r="AO1199" s="21" t="str">
        <f>IF(AN1199&lt;&gt;"",VLOOKUP(AN1199,'Drop-down lists'!$BV$8:$BW$11,2,FALSE),"")</f>
        <v/>
      </c>
      <c r="AP1199" s="21"/>
    </row>
    <row r="1200" spans="1:42" x14ac:dyDescent="0.3">
      <c r="A1200" s="258" t="str">
        <f>IF($B1200="","-",COUNTA($B$4:$B1200))</f>
        <v>-</v>
      </c>
      <c r="B1200" s="31"/>
      <c r="C1200" s="18" t="str">
        <f>IF(B1200&lt;&gt;"",VLOOKUP(B1200,'Drop-down lists'!$A$8:$B$18,2,FALSE),"")</f>
        <v/>
      </c>
      <c r="D1200" s="18"/>
      <c r="E1200" s="31"/>
      <c r="F1200" s="18"/>
      <c r="G1200" s="27" t="str">
        <f>IF(E1200&lt;&gt;"",VLOOKUP(E1200,'Drop-down lists'!D$8:E$14,2,FALSE),"")</f>
        <v/>
      </c>
      <c r="H1200" s="32"/>
      <c r="I1200" s="32"/>
      <c r="J1200" s="20"/>
      <c r="K1200" s="33"/>
      <c r="L1200" s="21" t="str">
        <f>IF(K1200&lt;&gt;"",VLOOKUP(K1200,'Drop-down lists'!CB$8:CC$13,2,FALSE),"")</f>
        <v/>
      </c>
      <c r="M1200" s="21"/>
      <c r="N1200" s="31"/>
      <c r="O1200" s="18" t="str">
        <f>IF(N1200&lt;&gt;"",VLOOKUP(N1200,'Drop-down lists'!CE$8:CF$14,2,FALSE),"")</f>
        <v/>
      </c>
      <c r="P1200" s="18"/>
      <c r="Q1200" s="31"/>
      <c r="R1200" s="18" t="str">
        <f>IF(Q1200&lt;&gt;"",VLOOKUP(Q1200,'Drop-down lists'!CH$8:CI$14,2,FALSE),"")</f>
        <v/>
      </c>
      <c r="S1200" s="18"/>
      <c r="T1200" s="21"/>
      <c r="U1200" s="172"/>
      <c r="V1200" s="21"/>
      <c r="W1200" s="21" t="str">
        <f>IF(T1200&lt;&gt;"",VLOOKUP(T1200,'Drop-down lists'!$BP$8:$BQ$13,2,FALSE),"")</f>
        <v/>
      </c>
      <c r="X1200" s="21"/>
      <c r="Y1200" s="21" t="str">
        <f>IF(X1200&lt;&gt;"",VLOOKUP(X1200,'Drop-down lists'!$BS$8:$BT$12,2,FALSE),"")</f>
        <v/>
      </c>
      <c r="Z1200" s="21"/>
      <c r="AA1200" s="21" t="str">
        <f>IF(Z1200&lt;&gt;"",VLOOKUP(Z1200,'Drop-down lists'!$BV$8:$BW$11,2,FALSE),"")</f>
        <v/>
      </c>
      <c r="AB1200" s="21"/>
      <c r="AC1200" s="21" t="str">
        <f>IF(AB1200&lt;&gt;"",VLOOKUP(AB1200,'Drop-down lists'!$BV$8:$BW$11,2,FALSE),"")</f>
        <v/>
      </c>
      <c r="AD1200" s="21"/>
      <c r="AE1200" s="21" t="str">
        <f>IF(AD1200&lt;&gt;"",VLOOKUP(AD1200,'Drop-down lists'!$BV$8:$BW$11,2,FALSE),"")</f>
        <v/>
      </c>
      <c r="AF1200" s="21"/>
      <c r="AG1200" s="21" t="str">
        <f>IF(AF1200&lt;&gt;"",VLOOKUP(AF1200,'Drop-down lists'!$BV$8:$BW$11,2,FALSE),"")</f>
        <v/>
      </c>
      <c r="AH1200" s="21"/>
      <c r="AI1200" s="21" t="str">
        <f>IF(AH1200&lt;&gt;"",VLOOKUP(AH1200,'Drop-down lists'!$BV$8:$BW$11,2,FALSE),"")</f>
        <v/>
      </c>
      <c r="AJ1200" s="21"/>
      <c r="AK1200" s="21" t="str">
        <f>IF(AJ1200&lt;&gt;"",VLOOKUP(AJ1200,'Drop-down lists'!$BY$8:$BZ$11,2,FALSE),"")</f>
        <v/>
      </c>
      <c r="AL1200" s="21"/>
      <c r="AM1200" s="21" t="str">
        <f>IF(AL1200&lt;&gt;"",VLOOKUP(AL1200,'Drop-down lists'!$BV$8:$BW$11,2,FALSE),"")</f>
        <v/>
      </c>
      <c r="AN1200" s="21"/>
      <c r="AO1200" s="21" t="str">
        <f>IF(AN1200&lt;&gt;"",VLOOKUP(AN1200,'Drop-down lists'!$BV$8:$BW$11,2,FALSE),"")</f>
        <v/>
      </c>
      <c r="AP1200" s="21"/>
    </row>
    <row r="1201" spans="1:42" x14ac:dyDescent="0.3">
      <c r="A1201" s="258" t="str">
        <f>IF($B1201="","-",COUNTA($B$4:$B1201))</f>
        <v>-</v>
      </c>
      <c r="B1201" s="31"/>
      <c r="C1201" s="18" t="str">
        <f>IF(B1201&lt;&gt;"",VLOOKUP(B1201,'Drop-down lists'!$A$8:$B$18,2,FALSE),"")</f>
        <v/>
      </c>
      <c r="D1201" s="18"/>
      <c r="E1201" s="31"/>
      <c r="F1201" s="18"/>
      <c r="G1201" s="27" t="str">
        <f>IF(E1201&lt;&gt;"",VLOOKUP(E1201,'Drop-down lists'!D$8:E$14,2,FALSE),"")</f>
        <v/>
      </c>
      <c r="H1201" s="32"/>
      <c r="I1201" s="32"/>
      <c r="J1201" s="20"/>
      <c r="K1201" s="33"/>
      <c r="L1201" s="21" t="str">
        <f>IF(K1201&lt;&gt;"",VLOOKUP(K1201,'Drop-down lists'!CB$8:CC$13,2,FALSE),"")</f>
        <v/>
      </c>
      <c r="M1201" s="21"/>
      <c r="N1201" s="31"/>
      <c r="O1201" s="18" t="str">
        <f>IF(N1201&lt;&gt;"",VLOOKUP(N1201,'Drop-down lists'!CE$8:CF$14,2,FALSE),"")</f>
        <v/>
      </c>
      <c r="P1201" s="18"/>
      <c r="Q1201" s="31"/>
      <c r="R1201" s="18" t="str">
        <f>IF(Q1201&lt;&gt;"",VLOOKUP(Q1201,'Drop-down lists'!CH$8:CI$14,2,FALSE),"")</f>
        <v/>
      </c>
      <c r="S1201" s="18"/>
      <c r="T1201" s="21"/>
      <c r="U1201" s="172"/>
      <c r="V1201" s="21"/>
      <c r="W1201" s="21" t="str">
        <f>IF(T1201&lt;&gt;"",VLOOKUP(T1201,'Drop-down lists'!$BP$8:$BQ$13,2,FALSE),"")</f>
        <v/>
      </c>
      <c r="X1201" s="21"/>
      <c r="Y1201" s="21" t="str">
        <f>IF(X1201&lt;&gt;"",VLOOKUP(X1201,'Drop-down lists'!$BS$8:$BT$12,2,FALSE),"")</f>
        <v/>
      </c>
      <c r="Z1201" s="21"/>
      <c r="AA1201" s="21" t="str">
        <f>IF(Z1201&lt;&gt;"",VLOOKUP(Z1201,'Drop-down lists'!$BV$8:$BW$11,2,FALSE),"")</f>
        <v/>
      </c>
      <c r="AB1201" s="21"/>
      <c r="AC1201" s="21" t="str">
        <f>IF(AB1201&lt;&gt;"",VLOOKUP(AB1201,'Drop-down lists'!$BV$8:$BW$11,2,FALSE),"")</f>
        <v/>
      </c>
      <c r="AD1201" s="21"/>
      <c r="AE1201" s="21" t="str">
        <f>IF(AD1201&lt;&gt;"",VLOOKUP(AD1201,'Drop-down lists'!$BV$8:$BW$11,2,FALSE),"")</f>
        <v/>
      </c>
      <c r="AF1201" s="21"/>
      <c r="AG1201" s="21" t="str">
        <f>IF(AF1201&lt;&gt;"",VLOOKUP(AF1201,'Drop-down lists'!$BV$8:$BW$11,2,FALSE),"")</f>
        <v/>
      </c>
      <c r="AH1201" s="21"/>
      <c r="AI1201" s="21" t="str">
        <f>IF(AH1201&lt;&gt;"",VLOOKUP(AH1201,'Drop-down lists'!$BV$8:$BW$11,2,FALSE),"")</f>
        <v/>
      </c>
      <c r="AJ1201" s="21"/>
      <c r="AK1201" s="21" t="str">
        <f>IF(AJ1201&lt;&gt;"",VLOOKUP(AJ1201,'Drop-down lists'!$BY$8:$BZ$11,2,FALSE),"")</f>
        <v/>
      </c>
      <c r="AL1201" s="21"/>
      <c r="AM1201" s="21" t="str">
        <f>IF(AL1201&lt;&gt;"",VLOOKUP(AL1201,'Drop-down lists'!$BV$8:$BW$11,2,FALSE),"")</f>
        <v/>
      </c>
      <c r="AN1201" s="21"/>
      <c r="AO1201" s="21" t="str">
        <f>IF(AN1201&lt;&gt;"",VLOOKUP(AN1201,'Drop-down lists'!$BV$8:$BW$11,2,FALSE),"")</f>
        <v/>
      </c>
      <c r="AP1201" s="21"/>
    </row>
    <row r="1202" spans="1:42" x14ac:dyDescent="0.3">
      <c r="A1202" s="258" t="str">
        <f>IF($B1202="","-",COUNTA($B$4:$B1202))</f>
        <v>-</v>
      </c>
      <c r="B1202" s="31"/>
      <c r="C1202" s="18" t="str">
        <f>IF(B1202&lt;&gt;"",VLOOKUP(B1202,'Drop-down lists'!$A$8:$B$18,2,FALSE),"")</f>
        <v/>
      </c>
      <c r="D1202" s="18"/>
      <c r="E1202" s="31"/>
      <c r="F1202" s="18"/>
      <c r="G1202" s="27" t="str">
        <f>IF(E1202&lt;&gt;"",VLOOKUP(E1202,'Drop-down lists'!D$8:E$14,2,FALSE),"")</f>
        <v/>
      </c>
      <c r="H1202" s="32"/>
      <c r="I1202" s="32"/>
      <c r="J1202" s="20"/>
      <c r="K1202" s="33"/>
      <c r="L1202" s="21" t="str">
        <f>IF(K1202&lt;&gt;"",VLOOKUP(K1202,'Drop-down lists'!CB$8:CC$13,2,FALSE),"")</f>
        <v/>
      </c>
      <c r="M1202" s="21"/>
      <c r="N1202" s="31"/>
      <c r="O1202" s="18" t="str">
        <f>IF(N1202&lt;&gt;"",VLOOKUP(N1202,'Drop-down lists'!CE$8:CF$14,2,FALSE),"")</f>
        <v/>
      </c>
      <c r="P1202" s="18"/>
      <c r="Q1202" s="31"/>
      <c r="R1202" s="18" t="str">
        <f>IF(Q1202&lt;&gt;"",VLOOKUP(Q1202,'Drop-down lists'!CH$8:CI$14,2,FALSE),"")</f>
        <v/>
      </c>
      <c r="S1202" s="18"/>
      <c r="T1202" s="21"/>
      <c r="U1202" s="172"/>
      <c r="V1202" s="21"/>
      <c r="W1202" s="21" t="str">
        <f>IF(T1202&lt;&gt;"",VLOOKUP(T1202,'Drop-down lists'!$BP$8:$BQ$13,2,FALSE),"")</f>
        <v/>
      </c>
      <c r="X1202" s="21"/>
      <c r="Y1202" s="21" t="str">
        <f>IF(X1202&lt;&gt;"",VLOOKUP(X1202,'Drop-down lists'!$BS$8:$BT$12,2,FALSE),"")</f>
        <v/>
      </c>
      <c r="Z1202" s="21"/>
      <c r="AA1202" s="21" t="str">
        <f>IF(Z1202&lt;&gt;"",VLOOKUP(Z1202,'Drop-down lists'!$BV$8:$BW$11,2,FALSE),"")</f>
        <v/>
      </c>
      <c r="AB1202" s="21"/>
      <c r="AC1202" s="21" t="str">
        <f>IF(AB1202&lt;&gt;"",VLOOKUP(AB1202,'Drop-down lists'!$BV$8:$BW$11,2,FALSE),"")</f>
        <v/>
      </c>
      <c r="AD1202" s="21"/>
      <c r="AE1202" s="21" t="str">
        <f>IF(AD1202&lt;&gt;"",VLOOKUP(AD1202,'Drop-down lists'!$BV$8:$BW$11,2,FALSE),"")</f>
        <v/>
      </c>
      <c r="AF1202" s="21"/>
      <c r="AG1202" s="21" t="str">
        <f>IF(AF1202&lt;&gt;"",VLOOKUP(AF1202,'Drop-down lists'!$BV$8:$BW$11,2,FALSE),"")</f>
        <v/>
      </c>
      <c r="AH1202" s="21"/>
      <c r="AI1202" s="21" t="str">
        <f>IF(AH1202&lt;&gt;"",VLOOKUP(AH1202,'Drop-down lists'!$BV$8:$BW$11,2,FALSE),"")</f>
        <v/>
      </c>
      <c r="AJ1202" s="21"/>
      <c r="AK1202" s="21" t="str">
        <f>IF(AJ1202&lt;&gt;"",VLOOKUP(AJ1202,'Drop-down lists'!$BY$8:$BZ$11,2,FALSE),"")</f>
        <v/>
      </c>
      <c r="AL1202" s="21"/>
      <c r="AM1202" s="21" t="str">
        <f>IF(AL1202&lt;&gt;"",VLOOKUP(AL1202,'Drop-down lists'!$BV$8:$BW$11,2,FALSE),"")</f>
        <v/>
      </c>
      <c r="AN1202" s="21"/>
      <c r="AO1202" s="21" t="str">
        <f>IF(AN1202&lt;&gt;"",VLOOKUP(AN1202,'Drop-down lists'!$BV$8:$BW$11,2,FALSE),"")</f>
        <v/>
      </c>
      <c r="AP1202" s="21"/>
    </row>
    <row r="1203" spans="1:42" x14ac:dyDescent="0.3">
      <c r="A1203" s="258" t="str">
        <f>IF($B1203="","-",COUNTA($B$4:$B1203))</f>
        <v>-</v>
      </c>
      <c r="B1203" s="31"/>
      <c r="C1203" s="18" t="str">
        <f>IF(B1203&lt;&gt;"",VLOOKUP(B1203,'Drop-down lists'!$A$8:$B$18,2,FALSE),"")</f>
        <v/>
      </c>
      <c r="D1203" s="18"/>
      <c r="E1203" s="31"/>
      <c r="F1203" s="18"/>
      <c r="G1203" s="27" t="str">
        <f>IF(E1203&lt;&gt;"",VLOOKUP(E1203,'Drop-down lists'!D$8:E$14,2,FALSE),"")</f>
        <v/>
      </c>
      <c r="H1203" s="32"/>
      <c r="I1203" s="32"/>
      <c r="J1203" s="20"/>
      <c r="K1203" s="33"/>
      <c r="L1203" s="21" t="str">
        <f>IF(K1203&lt;&gt;"",VLOOKUP(K1203,'Drop-down lists'!CB$8:CC$13,2,FALSE),"")</f>
        <v/>
      </c>
      <c r="M1203" s="21"/>
      <c r="N1203" s="31"/>
      <c r="O1203" s="18" t="str">
        <f>IF(N1203&lt;&gt;"",VLOOKUP(N1203,'Drop-down lists'!CE$8:CF$14,2,FALSE),"")</f>
        <v/>
      </c>
      <c r="P1203" s="18"/>
      <c r="Q1203" s="31"/>
      <c r="R1203" s="18" t="str">
        <f>IF(Q1203&lt;&gt;"",VLOOKUP(Q1203,'Drop-down lists'!CH$8:CI$14,2,FALSE),"")</f>
        <v/>
      </c>
      <c r="S1203" s="18"/>
      <c r="T1203" s="21"/>
      <c r="U1203" s="172"/>
      <c r="V1203" s="21"/>
      <c r="W1203" s="21" t="str">
        <f>IF(T1203&lt;&gt;"",VLOOKUP(T1203,'Drop-down lists'!$BP$8:$BQ$13,2,FALSE),"")</f>
        <v/>
      </c>
      <c r="X1203" s="21"/>
      <c r="Y1203" s="21" t="str">
        <f>IF(X1203&lt;&gt;"",VLOOKUP(X1203,'Drop-down lists'!$BS$8:$BT$12,2,FALSE),"")</f>
        <v/>
      </c>
      <c r="Z1203" s="21"/>
      <c r="AA1203" s="21" t="str">
        <f>IF(Z1203&lt;&gt;"",VLOOKUP(Z1203,'Drop-down lists'!$BV$8:$BW$11,2,FALSE),"")</f>
        <v/>
      </c>
      <c r="AB1203" s="21"/>
      <c r="AC1203" s="21" t="str">
        <f>IF(AB1203&lt;&gt;"",VLOOKUP(AB1203,'Drop-down lists'!$BV$8:$BW$11,2,FALSE),"")</f>
        <v/>
      </c>
      <c r="AD1203" s="21"/>
      <c r="AE1203" s="21" t="str">
        <f>IF(AD1203&lt;&gt;"",VLOOKUP(AD1203,'Drop-down lists'!$BV$8:$BW$11,2,FALSE),"")</f>
        <v/>
      </c>
      <c r="AF1203" s="21"/>
      <c r="AG1203" s="21" t="str">
        <f>IF(AF1203&lt;&gt;"",VLOOKUP(AF1203,'Drop-down lists'!$BV$8:$BW$11,2,FALSE),"")</f>
        <v/>
      </c>
      <c r="AH1203" s="21"/>
      <c r="AI1203" s="21" t="str">
        <f>IF(AH1203&lt;&gt;"",VLOOKUP(AH1203,'Drop-down lists'!$BV$8:$BW$11,2,FALSE),"")</f>
        <v/>
      </c>
      <c r="AJ1203" s="21"/>
      <c r="AK1203" s="21" t="str">
        <f>IF(AJ1203&lt;&gt;"",VLOOKUP(AJ1203,'Drop-down lists'!$BY$8:$BZ$11,2,FALSE),"")</f>
        <v/>
      </c>
      <c r="AL1203" s="21"/>
      <c r="AM1203" s="21" t="str">
        <f>IF(AL1203&lt;&gt;"",VLOOKUP(AL1203,'Drop-down lists'!$BV$8:$BW$11,2,FALSE),"")</f>
        <v/>
      </c>
      <c r="AN1203" s="21"/>
      <c r="AO1203" s="21" t="str">
        <f>IF(AN1203&lt;&gt;"",VLOOKUP(AN1203,'Drop-down lists'!$BV$8:$BW$11,2,FALSE),"")</f>
        <v/>
      </c>
      <c r="AP1203" s="21"/>
    </row>
    <row r="1204" spans="1:42" x14ac:dyDescent="0.3">
      <c r="A1204" s="258" t="str">
        <f>IF($B1204="","-",COUNTA($B$4:$B1204))</f>
        <v>-</v>
      </c>
      <c r="B1204" s="31"/>
      <c r="C1204" s="18" t="str">
        <f>IF(B1204&lt;&gt;"",VLOOKUP(B1204,'Drop-down lists'!$A$8:$B$18,2,FALSE),"")</f>
        <v/>
      </c>
      <c r="D1204" s="18"/>
      <c r="E1204" s="31"/>
      <c r="F1204" s="18"/>
      <c r="G1204" s="27" t="str">
        <f>IF(E1204&lt;&gt;"",VLOOKUP(E1204,'Drop-down lists'!D$8:E$14,2,FALSE),"")</f>
        <v/>
      </c>
      <c r="H1204" s="32"/>
      <c r="I1204" s="32"/>
      <c r="J1204" s="20"/>
      <c r="K1204" s="33"/>
      <c r="L1204" s="21" t="str">
        <f>IF(K1204&lt;&gt;"",VLOOKUP(K1204,'Drop-down lists'!CB$8:CC$13,2,FALSE),"")</f>
        <v/>
      </c>
      <c r="M1204" s="21"/>
      <c r="N1204" s="31"/>
      <c r="O1204" s="18" t="str">
        <f>IF(N1204&lt;&gt;"",VLOOKUP(N1204,'Drop-down lists'!CE$8:CF$14,2,FALSE),"")</f>
        <v/>
      </c>
      <c r="P1204" s="18"/>
      <c r="Q1204" s="31"/>
      <c r="R1204" s="18" t="str">
        <f>IF(Q1204&lt;&gt;"",VLOOKUP(Q1204,'Drop-down lists'!CH$8:CI$14,2,FALSE),"")</f>
        <v/>
      </c>
      <c r="S1204" s="18"/>
      <c r="T1204" s="21"/>
      <c r="U1204" s="172"/>
      <c r="V1204" s="21"/>
      <c r="W1204" s="21" t="str">
        <f>IF(T1204&lt;&gt;"",VLOOKUP(T1204,'Drop-down lists'!$BP$8:$BQ$13,2,FALSE),"")</f>
        <v/>
      </c>
      <c r="X1204" s="21"/>
      <c r="Y1204" s="21" t="str">
        <f>IF(X1204&lt;&gt;"",VLOOKUP(X1204,'Drop-down lists'!$BS$8:$BT$12,2,FALSE),"")</f>
        <v/>
      </c>
      <c r="Z1204" s="21"/>
      <c r="AA1204" s="21" t="str">
        <f>IF(Z1204&lt;&gt;"",VLOOKUP(Z1204,'Drop-down lists'!$BV$8:$BW$11,2,FALSE),"")</f>
        <v/>
      </c>
      <c r="AB1204" s="21"/>
      <c r="AC1204" s="21" t="str">
        <f>IF(AB1204&lt;&gt;"",VLOOKUP(AB1204,'Drop-down lists'!$BV$8:$BW$11,2,FALSE),"")</f>
        <v/>
      </c>
      <c r="AD1204" s="21"/>
      <c r="AE1204" s="21" t="str">
        <f>IF(AD1204&lt;&gt;"",VLOOKUP(AD1204,'Drop-down lists'!$BV$8:$BW$11,2,FALSE),"")</f>
        <v/>
      </c>
      <c r="AF1204" s="21"/>
      <c r="AG1204" s="21" t="str">
        <f>IF(AF1204&lt;&gt;"",VLOOKUP(AF1204,'Drop-down lists'!$BV$8:$BW$11,2,FALSE),"")</f>
        <v/>
      </c>
      <c r="AH1204" s="21"/>
      <c r="AI1204" s="21" t="str">
        <f>IF(AH1204&lt;&gt;"",VLOOKUP(AH1204,'Drop-down lists'!$BV$8:$BW$11,2,FALSE),"")</f>
        <v/>
      </c>
      <c r="AJ1204" s="21"/>
      <c r="AK1204" s="21" t="str">
        <f>IF(AJ1204&lt;&gt;"",VLOOKUP(AJ1204,'Drop-down lists'!$BY$8:$BZ$11,2,FALSE),"")</f>
        <v/>
      </c>
      <c r="AL1204" s="21"/>
      <c r="AM1204" s="21" t="str">
        <f>IF(AL1204&lt;&gt;"",VLOOKUP(AL1204,'Drop-down lists'!$BV$8:$BW$11,2,FALSE),"")</f>
        <v/>
      </c>
      <c r="AN1204" s="21"/>
      <c r="AO1204" s="21" t="str">
        <f>IF(AN1204&lt;&gt;"",VLOOKUP(AN1204,'Drop-down lists'!$BV$8:$BW$11,2,FALSE),"")</f>
        <v/>
      </c>
      <c r="AP1204" s="21"/>
    </row>
    <row r="1205" spans="1:42" x14ac:dyDescent="0.3">
      <c r="A1205" s="258" t="str">
        <f>IF($B1205="","-",COUNTA($B$4:$B1205))</f>
        <v>-</v>
      </c>
      <c r="B1205" s="31"/>
      <c r="C1205" s="18" t="str">
        <f>IF(B1205&lt;&gt;"",VLOOKUP(B1205,'Drop-down lists'!$A$8:$B$18,2,FALSE),"")</f>
        <v/>
      </c>
      <c r="D1205" s="18"/>
      <c r="E1205" s="31"/>
      <c r="F1205" s="18"/>
      <c r="G1205" s="27" t="str">
        <f>IF(E1205&lt;&gt;"",VLOOKUP(E1205,'Drop-down lists'!D$8:E$14,2,FALSE),"")</f>
        <v/>
      </c>
      <c r="H1205" s="32"/>
      <c r="I1205" s="32"/>
      <c r="J1205" s="20"/>
      <c r="K1205" s="33"/>
      <c r="L1205" s="21" t="str">
        <f>IF(K1205&lt;&gt;"",VLOOKUP(K1205,'Drop-down lists'!CB$8:CC$13,2,FALSE),"")</f>
        <v/>
      </c>
      <c r="M1205" s="21"/>
      <c r="N1205" s="31"/>
      <c r="O1205" s="18" t="str">
        <f>IF(N1205&lt;&gt;"",VLOOKUP(N1205,'Drop-down lists'!CE$8:CF$14,2,FALSE),"")</f>
        <v/>
      </c>
      <c r="P1205" s="18"/>
      <c r="Q1205" s="31"/>
      <c r="R1205" s="18" t="str">
        <f>IF(Q1205&lt;&gt;"",VLOOKUP(Q1205,'Drop-down lists'!CH$8:CI$14,2,FALSE),"")</f>
        <v/>
      </c>
      <c r="S1205" s="18"/>
      <c r="T1205" s="21"/>
      <c r="U1205" s="172"/>
      <c r="V1205" s="21"/>
      <c r="W1205" s="21" t="str">
        <f>IF(T1205&lt;&gt;"",VLOOKUP(T1205,'Drop-down lists'!$BP$8:$BQ$13,2,FALSE),"")</f>
        <v/>
      </c>
      <c r="X1205" s="21"/>
      <c r="Y1205" s="21" t="str">
        <f>IF(X1205&lt;&gt;"",VLOOKUP(X1205,'Drop-down lists'!$BS$8:$BT$12,2,FALSE),"")</f>
        <v/>
      </c>
      <c r="Z1205" s="21"/>
      <c r="AA1205" s="21" t="str">
        <f>IF(Z1205&lt;&gt;"",VLOOKUP(Z1205,'Drop-down lists'!$BV$8:$BW$11,2,FALSE),"")</f>
        <v/>
      </c>
      <c r="AB1205" s="21"/>
      <c r="AC1205" s="21" t="str">
        <f>IF(AB1205&lt;&gt;"",VLOOKUP(AB1205,'Drop-down lists'!$BV$8:$BW$11,2,FALSE),"")</f>
        <v/>
      </c>
      <c r="AD1205" s="21"/>
      <c r="AE1205" s="21" t="str">
        <f>IF(AD1205&lt;&gt;"",VLOOKUP(AD1205,'Drop-down lists'!$BV$8:$BW$11,2,FALSE),"")</f>
        <v/>
      </c>
      <c r="AF1205" s="21"/>
      <c r="AG1205" s="21" t="str">
        <f>IF(AF1205&lt;&gt;"",VLOOKUP(AF1205,'Drop-down lists'!$BV$8:$BW$11,2,FALSE),"")</f>
        <v/>
      </c>
      <c r="AH1205" s="21"/>
      <c r="AI1205" s="21" t="str">
        <f>IF(AH1205&lt;&gt;"",VLOOKUP(AH1205,'Drop-down lists'!$BV$8:$BW$11,2,FALSE),"")</f>
        <v/>
      </c>
      <c r="AJ1205" s="21"/>
      <c r="AK1205" s="21" t="str">
        <f>IF(AJ1205&lt;&gt;"",VLOOKUP(AJ1205,'Drop-down lists'!$BY$8:$BZ$11,2,FALSE),"")</f>
        <v/>
      </c>
      <c r="AL1205" s="21"/>
      <c r="AM1205" s="21" t="str">
        <f>IF(AL1205&lt;&gt;"",VLOOKUP(AL1205,'Drop-down lists'!$BV$8:$BW$11,2,FALSE),"")</f>
        <v/>
      </c>
      <c r="AN1205" s="21"/>
      <c r="AO1205" s="21" t="str">
        <f>IF(AN1205&lt;&gt;"",VLOOKUP(AN1205,'Drop-down lists'!$BV$8:$BW$11,2,FALSE),"")</f>
        <v/>
      </c>
      <c r="AP1205" s="21"/>
    </row>
    <row r="1206" spans="1:42" x14ac:dyDescent="0.3">
      <c r="A1206" s="258" t="str">
        <f>IF($B1206="","-",COUNTA($B$4:$B1206))</f>
        <v>-</v>
      </c>
      <c r="B1206" s="31"/>
      <c r="C1206" s="18" t="str">
        <f>IF(B1206&lt;&gt;"",VLOOKUP(B1206,'Drop-down lists'!$A$8:$B$18,2,FALSE),"")</f>
        <v/>
      </c>
      <c r="D1206" s="18"/>
      <c r="E1206" s="31"/>
      <c r="F1206" s="18"/>
      <c r="G1206" s="27" t="str">
        <f>IF(E1206&lt;&gt;"",VLOOKUP(E1206,'Drop-down lists'!D$8:E$14,2,FALSE),"")</f>
        <v/>
      </c>
      <c r="H1206" s="32"/>
      <c r="I1206" s="32"/>
      <c r="J1206" s="20"/>
      <c r="K1206" s="33"/>
      <c r="L1206" s="21" t="str">
        <f>IF(K1206&lt;&gt;"",VLOOKUP(K1206,'Drop-down lists'!CB$8:CC$13,2,FALSE),"")</f>
        <v/>
      </c>
      <c r="M1206" s="21"/>
      <c r="N1206" s="31"/>
      <c r="O1206" s="18" t="str">
        <f>IF(N1206&lt;&gt;"",VLOOKUP(N1206,'Drop-down lists'!CE$8:CF$14,2,FALSE),"")</f>
        <v/>
      </c>
      <c r="P1206" s="18"/>
      <c r="Q1206" s="31"/>
      <c r="R1206" s="18" t="str">
        <f>IF(Q1206&lt;&gt;"",VLOOKUP(Q1206,'Drop-down lists'!CH$8:CI$14,2,FALSE),"")</f>
        <v/>
      </c>
      <c r="S1206" s="18"/>
      <c r="T1206" s="21"/>
      <c r="U1206" s="172"/>
      <c r="V1206" s="21"/>
      <c r="W1206" s="21" t="str">
        <f>IF(T1206&lt;&gt;"",VLOOKUP(T1206,'Drop-down lists'!$BP$8:$BQ$13,2,FALSE),"")</f>
        <v/>
      </c>
      <c r="X1206" s="21"/>
      <c r="Y1206" s="21" t="str">
        <f>IF(X1206&lt;&gt;"",VLOOKUP(X1206,'Drop-down lists'!$BS$8:$BT$12,2,FALSE),"")</f>
        <v/>
      </c>
      <c r="Z1206" s="21"/>
      <c r="AA1206" s="21" t="str">
        <f>IF(Z1206&lt;&gt;"",VLOOKUP(Z1206,'Drop-down lists'!$BV$8:$BW$11,2,FALSE),"")</f>
        <v/>
      </c>
      <c r="AB1206" s="21"/>
      <c r="AC1206" s="21" t="str">
        <f>IF(AB1206&lt;&gt;"",VLOOKUP(AB1206,'Drop-down lists'!$BV$8:$BW$11,2,FALSE),"")</f>
        <v/>
      </c>
      <c r="AD1206" s="21"/>
      <c r="AE1206" s="21" t="str">
        <f>IF(AD1206&lt;&gt;"",VLOOKUP(AD1206,'Drop-down lists'!$BV$8:$BW$11,2,FALSE),"")</f>
        <v/>
      </c>
      <c r="AF1206" s="21"/>
      <c r="AG1206" s="21" t="str">
        <f>IF(AF1206&lt;&gt;"",VLOOKUP(AF1206,'Drop-down lists'!$BV$8:$BW$11,2,FALSE),"")</f>
        <v/>
      </c>
      <c r="AH1206" s="21"/>
      <c r="AI1206" s="21" t="str">
        <f>IF(AH1206&lt;&gt;"",VLOOKUP(AH1206,'Drop-down lists'!$BV$8:$BW$11,2,FALSE),"")</f>
        <v/>
      </c>
      <c r="AJ1206" s="21"/>
      <c r="AK1206" s="21" t="str">
        <f>IF(AJ1206&lt;&gt;"",VLOOKUP(AJ1206,'Drop-down lists'!$BY$8:$BZ$11,2,FALSE),"")</f>
        <v/>
      </c>
      <c r="AL1206" s="21"/>
      <c r="AM1206" s="21" t="str">
        <f>IF(AL1206&lt;&gt;"",VLOOKUP(AL1206,'Drop-down lists'!$BV$8:$BW$11,2,FALSE),"")</f>
        <v/>
      </c>
      <c r="AN1206" s="21"/>
      <c r="AO1206" s="21" t="str">
        <f>IF(AN1206&lt;&gt;"",VLOOKUP(AN1206,'Drop-down lists'!$BV$8:$BW$11,2,FALSE),"")</f>
        <v/>
      </c>
      <c r="AP1206" s="21"/>
    </row>
    <row r="1207" spans="1:42" x14ac:dyDescent="0.3">
      <c r="A1207" s="258" t="str">
        <f>IF($B1207="","-",COUNTA($B$4:$B1207))</f>
        <v>-</v>
      </c>
      <c r="B1207" s="31"/>
      <c r="C1207" s="18" t="str">
        <f>IF(B1207&lt;&gt;"",VLOOKUP(B1207,'Drop-down lists'!$A$8:$B$18,2,FALSE),"")</f>
        <v/>
      </c>
      <c r="D1207" s="18"/>
      <c r="E1207" s="31"/>
      <c r="F1207" s="18"/>
      <c r="G1207" s="27" t="str">
        <f>IF(E1207&lt;&gt;"",VLOOKUP(E1207,'Drop-down lists'!D$8:E$14,2,FALSE),"")</f>
        <v/>
      </c>
      <c r="H1207" s="32"/>
      <c r="I1207" s="32"/>
      <c r="J1207" s="20"/>
      <c r="K1207" s="33"/>
      <c r="L1207" s="21" t="str">
        <f>IF(K1207&lt;&gt;"",VLOOKUP(K1207,'Drop-down lists'!CB$8:CC$13,2,FALSE),"")</f>
        <v/>
      </c>
      <c r="M1207" s="21"/>
      <c r="N1207" s="31"/>
      <c r="O1207" s="18" t="str">
        <f>IF(N1207&lt;&gt;"",VLOOKUP(N1207,'Drop-down lists'!CE$8:CF$14,2,FALSE),"")</f>
        <v/>
      </c>
      <c r="P1207" s="18"/>
      <c r="Q1207" s="31"/>
      <c r="R1207" s="18" t="str">
        <f>IF(Q1207&lt;&gt;"",VLOOKUP(Q1207,'Drop-down lists'!CH$8:CI$14,2,FALSE),"")</f>
        <v/>
      </c>
      <c r="S1207" s="18"/>
      <c r="T1207" s="21"/>
      <c r="U1207" s="172"/>
      <c r="V1207" s="21"/>
      <c r="W1207" s="21" t="str">
        <f>IF(T1207&lt;&gt;"",VLOOKUP(T1207,'Drop-down lists'!$BP$8:$BQ$13,2,FALSE),"")</f>
        <v/>
      </c>
      <c r="X1207" s="21"/>
      <c r="Y1207" s="21" t="str">
        <f>IF(X1207&lt;&gt;"",VLOOKUP(X1207,'Drop-down lists'!$BS$8:$BT$12,2,FALSE),"")</f>
        <v/>
      </c>
      <c r="Z1207" s="21"/>
      <c r="AA1207" s="21" t="str">
        <f>IF(Z1207&lt;&gt;"",VLOOKUP(Z1207,'Drop-down lists'!$BV$8:$BW$11,2,FALSE),"")</f>
        <v/>
      </c>
      <c r="AB1207" s="21"/>
      <c r="AC1207" s="21" t="str">
        <f>IF(AB1207&lt;&gt;"",VLOOKUP(AB1207,'Drop-down lists'!$BV$8:$BW$11,2,FALSE),"")</f>
        <v/>
      </c>
      <c r="AD1207" s="21"/>
      <c r="AE1207" s="21" t="str">
        <f>IF(AD1207&lt;&gt;"",VLOOKUP(AD1207,'Drop-down lists'!$BV$8:$BW$11,2,FALSE),"")</f>
        <v/>
      </c>
      <c r="AF1207" s="21"/>
      <c r="AG1207" s="21" t="str">
        <f>IF(AF1207&lt;&gt;"",VLOOKUP(AF1207,'Drop-down lists'!$BV$8:$BW$11,2,FALSE),"")</f>
        <v/>
      </c>
      <c r="AH1207" s="21"/>
      <c r="AI1207" s="21" t="str">
        <f>IF(AH1207&lt;&gt;"",VLOOKUP(AH1207,'Drop-down lists'!$BV$8:$BW$11,2,FALSE),"")</f>
        <v/>
      </c>
      <c r="AJ1207" s="21"/>
      <c r="AK1207" s="21" t="str">
        <f>IF(AJ1207&lt;&gt;"",VLOOKUP(AJ1207,'Drop-down lists'!$BY$8:$BZ$11,2,FALSE),"")</f>
        <v/>
      </c>
      <c r="AL1207" s="21"/>
      <c r="AM1207" s="21" t="str">
        <f>IF(AL1207&lt;&gt;"",VLOOKUP(AL1207,'Drop-down lists'!$BV$8:$BW$11,2,FALSE),"")</f>
        <v/>
      </c>
      <c r="AN1207" s="21"/>
      <c r="AO1207" s="21" t="str">
        <f>IF(AN1207&lt;&gt;"",VLOOKUP(AN1207,'Drop-down lists'!$BV$8:$BW$11,2,FALSE),"")</f>
        <v/>
      </c>
      <c r="AP1207" s="21"/>
    </row>
    <row r="1208" spans="1:42" x14ac:dyDescent="0.3">
      <c r="A1208" s="258" t="str">
        <f>IF($B1208="","-",COUNTA($B$4:$B1208))</f>
        <v>-</v>
      </c>
      <c r="B1208" s="31"/>
      <c r="C1208" s="18" t="str">
        <f>IF(B1208&lt;&gt;"",VLOOKUP(B1208,'Drop-down lists'!$A$8:$B$18,2,FALSE),"")</f>
        <v/>
      </c>
      <c r="D1208" s="18"/>
      <c r="E1208" s="31"/>
      <c r="F1208" s="18"/>
      <c r="G1208" s="27" t="str">
        <f>IF(E1208&lt;&gt;"",VLOOKUP(E1208,'Drop-down lists'!D$8:E$14,2,FALSE),"")</f>
        <v/>
      </c>
      <c r="H1208" s="32"/>
      <c r="I1208" s="32"/>
      <c r="J1208" s="20"/>
      <c r="K1208" s="33"/>
      <c r="L1208" s="21" t="str">
        <f>IF(K1208&lt;&gt;"",VLOOKUP(K1208,'Drop-down lists'!CB$8:CC$13,2,FALSE),"")</f>
        <v/>
      </c>
      <c r="M1208" s="21"/>
      <c r="N1208" s="31"/>
      <c r="O1208" s="18" t="str">
        <f>IF(N1208&lt;&gt;"",VLOOKUP(N1208,'Drop-down lists'!CE$8:CF$14,2,FALSE),"")</f>
        <v/>
      </c>
      <c r="P1208" s="18"/>
      <c r="Q1208" s="31"/>
      <c r="R1208" s="18" t="str">
        <f>IF(Q1208&lt;&gt;"",VLOOKUP(Q1208,'Drop-down lists'!CH$8:CI$14,2,FALSE),"")</f>
        <v/>
      </c>
      <c r="S1208" s="18"/>
      <c r="T1208" s="21"/>
      <c r="U1208" s="172"/>
      <c r="V1208" s="21"/>
      <c r="W1208" s="21" t="str">
        <f>IF(T1208&lt;&gt;"",VLOOKUP(T1208,'Drop-down lists'!$BP$8:$BQ$13,2,FALSE),"")</f>
        <v/>
      </c>
      <c r="X1208" s="21"/>
      <c r="Y1208" s="21" t="str">
        <f>IF(X1208&lt;&gt;"",VLOOKUP(X1208,'Drop-down lists'!$BS$8:$BT$12,2,FALSE),"")</f>
        <v/>
      </c>
      <c r="Z1208" s="21"/>
      <c r="AA1208" s="21" t="str">
        <f>IF(Z1208&lt;&gt;"",VLOOKUP(Z1208,'Drop-down lists'!$BV$8:$BW$11,2,FALSE),"")</f>
        <v/>
      </c>
      <c r="AB1208" s="21"/>
      <c r="AC1208" s="21" t="str">
        <f>IF(AB1208&lt;&gt;"",VLOOKUP(AB1208,'Drop-down lists'!$BV$8:$BW$11,2,FALSE),"")</f>
        <v/>
      </c>
      <c r="AD1208" s="21"/>
      <c r="AE1208" s="21" t="str">
        <f>IF(AD1208&lt;&gt;"",VLOOKUP(AD1208,'Drop-down lists'!$BV$8:$BW$11,2,FALSE),"")</f>
        <v/>
      </c>
      <c r="AF1208" s="21"/>
      <c r="AG1208" s="21" t="str">
        <f>IF(AF1208&lt;&gt;"",VLOOKUP(AF1208,'Drop-down lists'!$BV$8:$BW$11,2,FALSE),"")</f>
        <v/>
      </c>
      <c r="AH1208" s="21"/>
      <c r="AI1208" s="21" t="str">
        <f>IF(AH1208&lt;&gt;"",VLOOKUP(AH1208,'Drop-down lists'!$BV$8:$BW$11,2,FALSE),"")</f>
        <v/>
      </c>
      <c r="AJ1208" s="21"/>
      <c r="AK1208" s="21" t="str">
        <f>IF(AJ1208&lt;&gt;"",VLOOKUP(AJ1208,'Drop-down lists'!$BY$8:$BZ$11,2,FALSE),"")</f>
        <v/>
      </c>
      <c r="AL1208" s="21"/>
      <c r="AM1208" s="21" t="str">
        <f>IF(AL1208&lt;&gt;"",VLOOKUP(AL1208,'Drop-down lists'!$BV$8:$BW$11,2,FALSE),"")</f>
        <v/>
      </c>
      <c r="AN1208" s="21"/>
      <c r="AO1208" s="21" t="str">
        <f>IF(AN1208&lt;&gt;"",VLOOKUP(AN1208,'Drop-down lists'!$BV$8:$BW$11,2,FALSE),"")</f>
        <v/>
      </c>
      <c r="AP1208" s="21"/>
    </row>
    <row r="1209" spans="1:42" x14ac:dyDescent="0.3">
      <c r="A1209" s="258" t="str">
        <f>IF($B1209="","-",COUNTA($B$4:$B1209))</f>
        <v>-</v>
      </c>
      <c r="B1209" s="31"/>
      <c r="C1209" s="18" t="str">
        <f>IF(B1209&lt;&gt;"",VLOOKUP(B1209,'Drop-down lists'!$A$8:$B$18,2,FALSE),"")</f>
        <v/>
      </c>
      <c r="D1209" s="18"/>
      <c r="E1209" s="31"/>
      <c r="F1209" s="18"/>
      <c r="G1209" s="27" t="str">
        <f>IF(E1209&lt;&gt;"",VLOOKUP(E1209,'Drop-down lists'!D$8:E$14,2,FALSE),"")</f>
        <v/>
      </c>
      <c r="H1209" s="32"/>
      <c r="I1209" s="32"/>
      <c r="J1209" s="20"/>
      <c r="K1209" s="33"/>
      <c r="L1209" s="21" t="str">
        <f>IF(K1209&lt;&gt;"",VLOOKUP(K1209,'Drop-down lists'!CB$8:CC$13,2,FALSE),"")</f>
        <v/>
      </c>
      <c r="M1209" s="21"/>
      <c r="N1209" s="31"/>
      <c r="O1209" s="18" t="str">
        <f>IF(N1209&lt;&gt;"",VLOOKUP(N1209,'Drop-down lists'!CE$8:CF$14,2,FALSE),"")</f>
        <v/>
      </c>
      <c r="P1209" s="18"/>
      <c r="Q1209" s="31"/>
      <c r="R1209" s="18" t="str">
        <f>IF(Q1209&lt;&gt;"",VLOOKUP(Q1209,'Drop-down lists'!CH$8:CI$14,2,FALSE),"")</f>
        <v/>
      </c>
      <c r="S1209" s="18"/>
      <c r="T1209" s="21"/>
      <c r="U1209" s="172"/>
      <c r="V1209" s="21"/>
      <c r="W1209" s="21" t="str">
        <f>IF(T1209&lt;&gt;"",VLOOKUP(T1209,'Drop-down lists'!$BP$8:$BQ$13,2,FALSE),"")</f>
        <v/>
      </c>
      <c r="X1209" s="21"/>
      <c r="Y1209" s="21" t="str">
        <f>IF(X1209&lt;&gt;"",VLOOKUP(X1209,'Drop-down lists'!$BS$8:$BT$12,2,FALSE),"")</f>
        <v/>
      </c>
      <c r="Z1209" s="21"/>
      <c r="AA1209" s="21" t="str">
        <f>IF(Z1209&lt;&gt;"",VLOOKUP(Z1209,'Drop-down lists'!$BV$8:$BW$11,2,FALSE),"")</f>
        <v/>
      </c>
      <c r="AB1209" s="21"/>
      <c r="AC1209" s="21" t="str">
        <f>IF(AB1209&lt;&gt;"",VLOOKUP(AB1209,'Drop-down lists'!$BV$8:$BW$11,2,FALSE),"")</f>
        <v/>
      </c>
      <c r="AD1209" s="21"/>
      <c r="AE1209" s="21" t="str">
        <f>IF(AD1209&lt;&gt;"",VLOOKUP(AD1209,'Drop-down lists'!$BV$8:$BW$11,2,FALSE),"")</f>
        <v/>
      </c>
      <c r="AF1209" s="21"/>
      <c r="AG1209" s="21" t="str">
        <f>IF(AF1209&lt;&gt;"",VLOOKUP(AF1209,'Drop-down lists'!$BV$8:$BW$11,2,FALSE),"")</f>
        <v/>
      </c>
      <c r="AH1209" s="21"/>
      <c r="AI1209" s="21" t="str">
        <f>IF(AH1209&lt;&gt;"",VLOOKUP(AH1209,'Drop-down lists'!$BV$8:$BW$11,2,FALSE),"")</f>
        <v/>
      </c>
      <c r="AJ1209" s="21"/>
      <c r="AK1209" s="21" t="str">
        <f>IF(AJ1209&lt;&gt;"",VLOOKUP(AJ1209,'Drop-down lists'!$BY$8:$BZ$11,2,FALSE),"")</f>
        <v/>
      </c>
      <c r="AL1209" s="21"/>
      <c r="AM1209" s="21" t="str">
        <f>IF(AL1209&lt;&gt;"",VLOOKUP(AL1209,'Drop-down lists'!$BV$8:$BW$11,2,FALSE),"")</f>
        <v/>
      </c>
      <c r="AN1209" s="21"/>
      <c r="AO1209" s="21" t="str">
        <f>IF(AN1209&lt;&gt;"",VLOOKUP(AN1209,'Drop-down lists'!$BV$8:$BW$11,2,FALSE),"")</f>
        <v/>
      </c>
      <c r="AP1209" s="21"/>
    </row>
    <row r="1210" spans="1:42" x14ac:dyDescent="0.3">
      <c r="A1210" s="258" t="str">
        <f>IF($B1210="","-",COUNTA($B$4:$B1210))</f>
        <v>-</v>
      </c>
      <c r="B1210" s="31"/>
      <c r="C1210" s="18" t="str">
        <f>IF(B1210&lt;&gt;"",VLOOKUP(B1210,'Drop-down lists'!$A$8:$B$18,2,FALSE),"")</f>
        <v/>
      </c>
      <c r="D1210" s="18"/>
      <c r="E1210" s="31"/>
      <c r="F1210" s="18"/>
      <c r="G1210" s="27" t="str">
        <f>IF(E1210&lt;&gt;"",VLOOKUP(E1210,'Drop-down lists'!D$8:E$14,2,FALSE),"")</f>
        <v/>
      </c>
      <c r="H1210" s="32"/>
      <c r="I1210" s="32"/>
      <c r="J1210" s="20"/>
      <c r="K1210" s="33"/>
      <c r="L1210" s="21" t="str">
        <f>IF(K1210&lt;&gt;"",VLOOKUP(K1210,'Drop-down lists'!CB$8:CC$13,2,FALSE),"")</f>
        <v/>
      </c>
      <c r="M1210" s="21"/>
      <c r="N1210" s="31"/>
      <c r="O1210" s="18" t="str">
        <f>IF(N1210&lt;&gt;"",VLOOKUP(N1210,'Drop-down lists'!CE$8:CF$14,2,FALSE),"")</f>
        <v/>
      </c>
      <c r="P1210" s="18"/>
      <c r="Q1210" s="31"/>
      <c r="R1210" s="18" t="str">
        <f>IF(Q1210&lt;&gt;"",VLOOKUP(Q1210,'Drop-down lists'!CH$8:CI$14,2,FALSE),"")</f>
        <v/>
      </c>
      <c r="S1210" s="18"/>
      <c r="T1210" s="21"/>
      <c r="U1210" s="172"/>
      <c r="V1210" s="21"/>
      <c r="W1210" s="21" t="str">
        <f>IF(T1210&lt;&gt;"",VLOOKUP(T1210,'Drop-down lists'!$BP$8:$BQ$13,2,FALSE),"")</f>
        <v/>
      </c>
      <c r="X1210" s="21"/>
      <c r="Y1210" s="21" t="str">
        <f>IF(X1210&lt;&gt;"",VLOOKUP(X1210,'Drop-down lists'!$BS$8:$BT$12,2,FALSE),"")</f>
        <v/>
      </c>
      <c r="Z1210" s="21"/>
      <c r="AA1210" s="21" t="str">
        <f>IF(Z1210&lt;&gt;"",VLOOKUP(Z1210,'Drop-down lists'!$BV$8:$BW$11,2,FALSE),"")</f>
        <v/>
      </c>
      <c r="AB1210" s="21"/>
      <c r="AC1210" s="21" t="str">
        <f>IF(AB1210&lt;&gt;"",VLOOKUP(AB1210,'Drop-down lists'!$BV$8:$BW$11,2,FALSE),"")</f>
        <v/>
      </c>
      <c r="AD1210" s="21"/>
      <c r="AE1210" s="21" t="str">
        <f>IF(AD1210&lt;&gt;"",VLOOKUP(AD1210,'Drop-down lists'!$BV$8:$BW$11,2,FALSE),"")</f>
        <v/>
      </c>
      <c r="AF1210" s="21"/>
      <c r="AG1210" s="21" t="str">
        <f>IF(AF1210&lt;&gt;"",VLOOKUP(AF1210,'Drop-down lists'!$BV$8:$BW$11,2,FALSE),"")</f>
        <v/>
      </c>
      <c r="AH1210" s="21"/>
      <c r="AI1210" s="21" t="str">
        <f>IF(AH1210&lt;&gt;"",VLOOKUP(AH1210,'Drop-down lists'!$BV$8:$BW$11,2,FALSE),"")</f>
        <v/>
      </c>
      <c r="AJ1210" s="21"/>
      <c r="AK1210" s="21" t="str">
        <f>IF(AJ1210&lt;&gt;"",VLOOKUP(AJ1210,'Drop-down lists'!$BY$8:$BZ$11,2,FALSE),"")</f>
        <v/>
      </c>
      <c r="AL1210" s="21"/>
      <c r="AM1210" s="21" t="str">
        <f>IF(AL1210&lt;&gt;"",VLOOKUP(AL1210,'Drop-down lists'!$BV$8:$BW$11,2,FALSE),"")</f>
        <v/>
      </c>
      <c r="AN1210" s="21"/>
      <c r="AO1210" s="21" t="str">
        <f>IF(AN1210&lt;&gt;"",VLOOKUP(AN1210,'Drop-down lists'!$BV$8:$BW$11,2,FALSE),"")</f>
        <v/>
      </c>
      <c r="AP1210" s="21"/>
    </row>
    <row r="1211" spans="1:42" x14ac:dyDescent="0.3">
      <c r="A1211" s="258" t="str">
        <f>IF($B1211="","-",COUNTA($B$4:$B1211))</f>
        <v>-</v>
      </c>
      <c r="B1211" s="31"/>
      <c r="C1211" s="18" t="str">
        <f>IF(B1211&lt;&gt;"",VLOOKUP(B1211,'Drop-down lists'!$A$8:$B$18,2,FALSE),"")</f>
        <v/>
      </c>
      <c r="D1211" s="18"/>
      <c r="E1211" s="31"/>
      <c r="F1211" s="18"/>
      <c r="G1211" s="27" t="str">
        <f>IF(E1211&lt;&gt;"",VLOOKUP(E1211,'Drop-down lists'!D$8:E$14,2,FALSE),"")</f>
        <v/>
      </c>
      <c r="H1211" s="32"/>
      <c r="I1211" s="32"/>
      <c r="J1211" s="20"/>
      <c r="K1211" s="33"/>
      <c r="L1211" s="21" t="str">
        <f>IF(K1211&lt;&gt;"",VLOOKUP(K1211,'Drop-down lists'!CB$8:CC$13,2,FALSE),"")</f>
        <v/>
      </c>
      <c r="M1211" s="21"/>
      <c r="N1211" s="31"/>
      <c r="O1211" s="18" t="str">
        <f>IF(N1211&lt;&gt;"",VLOOKUP(N1211,'Drop-down lists'!CE$8:CF$14,2,FALSE),"")</f>
        <v/>
      </c>
      <c r="P1211" s="18"/>
      <c r="Q1211" s="31"/>
      <c r="R1211" s="18" t="str">
        <f>IF(Q1211&lt;&gt;"",VLOOKUP(Q1211,'Drop-down lists'!CH$8:CI$14,2,FALSE),"")</f>
        <v/>
      </c>
      <c r="S1211" s="18"/>
      <c r="T1211" s="21"/>
      <c r="U1211" s="172"/>
      <c r="V1211" s="21"/>
      <c r="W1211" s="21" t="str">
        <f>IF(T1211&lt;&gt;"",VLOOKUP(T1211,'Drop-down lists'!$BP$8:$BQ$13,2,FALSE),"")</f>
        <v/>
      </c>
      <c r="X1211" s="21"/>
      <c r="Y1211" s="21" t="str">
        <f>IF(X1211&lt;&gt;"",VLOOKUP(X1211,'Drop-down lists'!$BS$8:$BT$12,2,FALSE),"")</f>
        <v/>
      </c>
      <c r="Z1211" s="21"/>
      <c r="AA1211" s="21" t="str">
        <f>IF(Z1211&lt;&gt;"",VLOOKUP(Z1211,'Drop-down lists'!$BV$8:$BW$11,2,FALSE),"")</f>
        <v/>
      </c>
      <c r="AB1211" s="21"/>
      <c r="AC1211" s="21" t="str">
        <f>IF(AB1211&lt;&gt;"",VLOOKUP(AB1211,'Drop-down lists'!$BV$8:$BW$11,2,FALSE),"")</f>
        <v/>
      </c>
      <c r="AD1211" s="21"/>
      <c r="AE1211" s="21" t="str">
        <f>IF(AD1211&lt;&gt;"",VLOOKUP(AD1211,'Drop-down lists'!$BV$8:$BW$11,2,FALSE),"")</f>
        <v/>
      </c>
      <c r="AF1211" s="21"/>
      <c r="AG1211" s="21" t="str">
        <f>IF(AF1211&lt;&gt;"",VLOOKUP(AF1211,'Drop-down lists'!$BV$8:$BW$11,2,FALSE),"")</f>
        <v/>
      </c>
      <c r="AH1211" s="21"/>
      <c r="AI1211" s="21" t="str">
        <f>IF(AH1211&lt;&gt;"",VLOOKUP(AH1211,'Drop-down lists'!$BV$8:$BW$11,2,FALSE),"")</f>
        <v/>
      </c>
      <c r="AJ1211" s="21"/>
      <c r="AK1211" s="21" t="str">
        <f>IF(AJ1211&lt;&gt;"",VLOOKUP(AJ1211,'Drop-down lists'!$BY$8:$BZ$11,2,FALSE),"")</f>
        <v/>
      </c>
      <c r="AL1211" s="21"/>
      <c r="AM1211" s="21" t="str">
        <f>IF(AL1211&lt;&gt;"",VLOOKUP(AL1211,'Drop-down lists'!$BV$8:$BW$11,2,FALSE),"")</f>
        <v/>
      </c>
      <c r="AN1211" s="21"/>
      <c r="AO1211" s="21" t="str">
        <f>IF(AN1211&lt;&gt;"",VLOOKUP(AN1211,'Drop-down lists'!$BV$8:$BW$11,2,FALSE),"")</f>
        <v/>
      </c>
      <c r="AP1211" s="21"/>
    </row>
    <row r="1212" spans="1:42" x14ac:dyDescent="0.3">
      <c r="A1212" s="258" t="str">
        <f>IF($B1212="","-",COUNTA($B$4:$B1212))</f>
        <v>-</v>
      </c>
      <c r="B1212" s="31"/>
      <c r="C1212" s="18" t="str">
        <f>IF(B1212&lt;&gt;"",VLOOKUP(B1212,'Drop-down lists'!$A$8:$B$18,2,FALSE),"")</f>
        <v/>
      </c>
      <c r="D1212" s="18"/>
      <c r="E1212" s="31"/>
      <c r="F1212" s="18"/>
      <c r="G1212" s="27" t="str">
        <f>IF(E1212&lt;&gt;"",VLOOKUP(E1212,'Drop-down lists'!D$8:E$14,2,FALSE),"")</f>
        <v/>
      </c>
      <c r="H1212" s="32"/>
      <c r="I1212" s="32"/>
      <c r="J1212" s="20"/>
      <c r="K1212" s="33"/>
      <c r="L1212" s="21" t="str">
        <f>IF(K1212&lt;&gt;"",VLOOKUP(K1212,'Drop-down lists'!CB$8:CC$13,2,FALSE),"")</f>
        <v/>
      </c>
      <c r="M1212" s="21"/>
      <c r="N1212" s="31"/>
      <c r="O1212" s="18" t="str">
        <f>IF(N1212&lt;&gt;"",VLOOKUP(N1212,'Drop-down lists'!CE$8:CF$14,2,FALSE),"")</f>
        <v/>
      </c>
      <c r="P1212" s="18"/>
      <c r="Q1212" s="31"/>
      <c r="R1212" s="18" t="str">
        <f>IF(Q1212&lt;&gt;"",VLOOKUP(Q1212,'Drop-down lists'!CH$8:CI$14,2,FALSE),"")</f>
        <v/>
      </c>
      <c r="S1212" s="18"/>
      <c r="T1212" s="21"/>
      <c r="U1212" s="172"/>
      <c r="V1212" s="21"/>
      <c r="W1212" s="21" t="str">
        <f>IF(T1212&lt;&gt;"",VLOOKUP(T1212,'Drop-down lists'!$BP$8:$BQ$13,2,FALSE),"")</f>
        <v/>
      </c>
      <c r="X1212" s="21"/>
      <c r="Y1212" s="21" t="str">
        <f>IF(X1212&lt;&gt;"",VLOOKUP(X1212,'Drop-down lists'!$BS$8:$BT$12,2,FALSE),"")</f>
        <v/>
      </c>
      <c r="Z1212" s="21"/>
      <c r="AA1212" s="21" t="str">
        <f>IF(Z1212&lt;&gt;"",VLOOKUP(Z1212,'Drop-down lists'!$BV$8:$BW$11,2,FALSE),"")</f>
        <v/>
      </c>
      <c r="AB1212" s="21"/>
      <c r="AC1212" s="21" t="str">
        <f>IF(AB1212&lt;&gt;"",VLOOKUP(AB1212,'Drop-down lists'!$BV$8:$BW$11,2,FALSE),"")</f>
        <v/>
      </c>
      <c r="AD1212" s="21"/>
      <c r="AE1212" s="21" t="str">
        <f>IF(AD1212&lt;&gt;"",VLOOKUP(AD1212,'Drop-down lists'!$BV$8:$BW$11,2,FALSE),"")</f>
        <v/>
      </c>
      <c r="AF1212" s="21"/>
      <c r="AG1212" s="21" t="str">
        <f>IF(AF1212&lt;&gt;"",VLOOKUP(AF1212,'Drop-down lists'!$BV$8:$BW$11,2,FALSE),"")</f>
        <v/>
      </c>
      <c r="AH1212" s="21"/>
      <c r="AI1212" s="21" t="str">
        <f>IF(AH1212&lt;&gt;"",VLOOKUP(AH1212,'Drop-down lists'!$BV$8:$BW$11,2,FALSE),"")</f>
        <v/>
      </c>
      <c r="AJ1212" s="21"/>
      <c r="AK1212" s="21" t="str">
        <f>IF(AJ1212&lt;&gt;"",VLOOKUP(AJ1212,'Drop-down lists'!$BY$8:$BZ$11,2,FALSE),"")</f>
        <v/>
      </c>
      <c r="AL1212" s="21"/>
      <c r="AM1212" s="21" t="str">
        <f>IF(AL1212&lt;&gt;"",VLOOKUP(AL1212,'Drop-down lists'!$BV$8:$BW$11,2,FALSE),"")</f>
        <v/>
      </c>
      <c r="AN1212" s="21"/>
      <c r="AO1212" s="21" t="str">
        <f>IF(AN1212&lt;&gt;"",VLOOKUP(AN1212,'Drop-down lists'!$BV$8:$BW$11,2,FALSE),"")</f>
        <v/>
      </c>
      <c r="AP1212" s="21"/>
    </row>
    <row r="1213" spans="1:42" x14ac:dyDescent="0.3">
      <c r="A1213" s="258" t="str">
        <f>IF($B1213="","-",COUNTA($B$4:$B1213))</f>
        <v>-</v>
      </c>
      <c r="B1213" s="31"/>
      <c r="C1213" s="18" t="str">
        <f>IF(B1213&lt;&gt;"",VLOOKUP(B1213,'Drop-down lists'!$A$8:$B$18,2,FALSE),"")</f>
        <v/>
      </c>
      <c r="D1213" s="18"/>
      <c r="E1213" s="31"/>
      <c r="F1213" s="18"/>
      <c r="G1213" s="27" t="str">
        <f>IF(E1213&lt;&gt;"",VLOOKUP(E1213,'Drop-down lists'!D$8:E$14,2,FALSE),"")</f>
        <v/>
      </c>
      <c r="H1213" s="32"/>
      <c r="I1213" s="32"/>
      <c r="J1213" s="20"/>
      <c r="K1213" s="33"/>
      <c r="L1213" s="21" t="str">
        <f>IF(K1213&lt;&gt;"",VLOOKUP(K1213,'Drop-down lists'!CB$8:CC$13,2,FALSE),"")</f>
        <v/>
      </c>
      <c r="M1213" s="21"/>
      <c r="N1213" s="31"/>
      <c r="O1213" s="18" t="str">
        <f>IF(N1213&lt;&gt;"",VLOOKUP(N1213,'Drop-down lists'!CE$8:CF$14,2,FALSE),"")</f>
        <v/>
      </c>
      <c r="P1213" s="18"/>
      <c r="Q1213" s="31"/>
      <c r="R1213" s="18" t="str">
        <f>IF(Q1213&lt;&gt;"",VLOOKUP(Q1213,'Drop-down lists'!CH$8:CI$14,2,FALSE),"")</f>
        <v/>
      </c>
      <c r="S1213" s="18"/>
      <c r="T1213" s="21"/>
      <c r="U1213" s="172"/>
      <c r="V1213" s="21"/>
      <c r="W1213" s="21" t="str">
        <f>IF(T1213&lt;&gt;"",VLOOKUP(T1213,'Drop-down lists'!$BP$8:$BQ$13,2,FALSE),"")</f>
        <v/>
      </c>
      <c r="X1213" s="21"/>
      <c r="Y1213" s="21" t="str">
        <f>IF(X1213&lt;&gt;"",VLOOKUP(X1213,'Drop-down lists'!$BS$8:$BT$12,2,FALSE),"")</f>
        <v/>
      </c>
      <c r="Z1213" s="21"/>
      <c r="AA1213" s="21" t="str">
        <f>IF(Z1213&lt;&gt;"",VLOOKUP(Z1213,'Drop-down lists'!$BV$8:$BW$11,2,FALSE),"")</f>
        <v/>
      </c>
      <c r="AB1213" s="21"/>
      <c r="AC1213" s="21" t="str">
        <f>IF(AB1213&lt;&gt;"",VLOOKUP(AB1213,'Drop-down lists'!$BV$8:$BW$11,2,FALSE),"")</f>
        <v/>
      </c>
      <c r="AD1213" s="21"/>
      <c r="AE1213" s="21" t="str">
        <f>IF(AD1213&lt;&gt;"",VLOOKUP(AD1213,'Drop-down lists'!$BV$8:$BW$11,2,FALSE),"")</f>
        <v/>
      </c>
      <c r="AF1213" s="21"/>
      <c r="AG1213" s="21" t="str">
        <f>IF(AF1213&lt;&gt;"",VLOOKUP(AF1213,'Drop-down lists'!$BV$8:$BW$11,2,FALSE),"")</f>
        <v/>
      </c>
      <c r="AH1213" s="21"/>
      <c r="AI1213" s="21" t="str">
        <f>IF(AH1213&lt;&gt;"",VLOOKUP(AH1213,'Drop-down lists'!$BV$8:$BW$11,2,FALSE),"")</f>
        <v/>
      </c>
      <c r="AJ1213" s="21"/>
      <c r="AK1213" s="21" t="str">
        <f>IF(AJ1213&lt;&gt;"",VLOOKUP(AJ1213,'Drop-down lists'!$BY$8:$BZ$11,2,FALSE),"")</f>
        <v/>
      </c>
      <c r="AL1213" s="21"/>
      <c r="AM1213" s="21" t="str">
        <f>IF(AL1213&lt;&gt;"",VLOOKUP(AL1213,'Drop-down lists'!$BV$8:$BW$11,2,FALSE),"")</f>
        <v/>
      </c>
      <c r="AN1213" s="21"/>
      <c r="AO1213" s="21" t="str">
        <f>IF(AN1213&lt;&gt;"",VLOOKUP(AN1213,'Drop-down lists'!$BV$8:$BW$11,2,FALSE),"")</f>
        <v/>
      </c>
      <c r="AP1213" s="21"/>
    </row>
    <row r="1214" spans="1:42" x14ac:dyDescent="0.3">
      <c r="A1214" s="258" t="str">
        <f>IF($B1214="","-",COUNTA($B$4:$B1214))</f>
        <v>-</v>
      </c>
      <c r="B1214" s="31"/>
      <c r="C1214" s="18" t="str">
        <f>IF(B1214&lt;&gt;"",VLOOKUP(B1214,'Drop-down lists'!$A$8:$B$18,2,FALSE),"")</f>
        <v/>
      </c>
      <c r="D1214" s="18"/>
      <c r="E1214" s="31"/>
      <c r="F1214" s="18"/>
      <c r="G1214" s="27" t="str">
        <f>IF(E1214&lt;&gt;"",VLOOKUP(E1214,'Drop-down lists'!D$8:E$14,2,FALSE),"")</f>
        <v/>
      </c>
      <c r="H1214" s="32"/>
      <c r="I1214" s="32"/>
      <c r="J1214" s="20"/>
      <c r="K1214" s="33"/>
      <c r="L1214" s="21" t="str">
        <f>IF(K1214&lt;&gt;"",VLOOKUP(K1214,'Drop-down lists'!CB$8:CC$13,2,FALSE),"")</f>
        <v/>
      </c>
      <c r="M1214" s="21"/>
      <c r="N1214" s="31"/>
      <c r="O1214" s="18" t="str">
        <f>IF(N1214&lt;&gt;"",VLOOKUP(N1214,'Drop-down lists'!CE$8:CF$14,2,FALSE),"")</f>
        <v/>
      </c>
      <c r="P1214" s="18"/>
      <c r="Q1214" s="31"/>
      <c r="R1214" s="18" t="str">
        <f>IF(Q1214&lt;&gt;"",VLOOKUP(Q1214,'Drop-down lists'!CH$8:CI$14,2,FALSE),"")</f>
        <v/>
      </c>
      <c r="S1214" s="18"/>
      <c r="T1214" s="21"/>
      <c r="U1214" s="172"/>
      <c r="V1214" s="21"/>
      <c r="W1214" s="21" t="str">
        <f>IF(T1214&lt;&gt;"",VLOOKUP(T1214,'Drop-down lists'!$BP$8:$BQ$13,2,FALSE),"")</f>
        <v/>
      </c>
      <c r="X1214" s="21"/>
      <c r="Y1214" s="21" t="str">
        <f>IF(X1214&lt;&gt;"",VLOOKUP(X1214,'Drop-down lists'!$BS$8:$BT$12,2,FALSE),"")</f>
        <v/>
      </c>
      <c r="Z1214" s="21"/>
      <c r="AA1214" s="21" t="str">
        <f>IF(Z1214&lt;&gt;"",VLOOKUP(Z1214,'Drop-down lists'!$BV$8:$BW$11,2,FALSE),"")</f>
        <v/>
      </c>
      <c r="AB1214" s="21"/>
      <c r="AC1214" s="21" t="str">
        <f>IF(AB1214&lt;&gt;"",VLOOKUP(AB1214,'Drop-down lists'!$BV$8:$BW$11,2,FALSE),"")</f>
        <v/>
      </c>
      <c r="AD1214" s="21"/>
      <c r="AE1214" s="21" t="str">
        <f>IF(AD1214&lt;&gt;"",VLOOKUP(AD1214,'Drop-down lists'!$BV$8:$BW$11,2,FALSE),"")</f>
        <v/>
      </c>
      <c r="AF1214" s="21"/>
      <c r="AG1214" s="21" t="str">
        <f>IF(AF1214&lt;&gt;"",VLOOKUP(AF1214,'Drop-down lists'!$BV$8:$BW$11,2,FALSE),"")</f>
        <v/>
      </c>
      <c r="AH1214" s="21"/>
      <c r="AI1214" s="21" t="str">
        <f>IF(AH1214&lt;&gt;"",VLOOKUP(AH1214,'Drop-down lists'!$BV$8:$BW$11,2,FALSE),"")</f>
        <v/>
      </c>
      <c r="AJ1214" s="21"/>
      <c r="AK1214" s="21" t="str">
        <f>IF(AJ1214&lt;&gt;"",VLOOKUP(AJ1214,'Drop-down lists'!$BY$8:$BZ$11,2,FALSE),"")</f>
        <v/>
      </c>
      <c r="AL1214" s="21"/>
      <c r="AM1214" s="21" t="str">
        <f>IF(AL1214&lt;&gt;"",VLOOKUP(AL1214,'Drop-down lists'!$BV$8:$BW$11,2,FALSE),"")</f>
        <v/>
      </c>
      <c r="AN1214" s="21"/>
      <c r="AO1214" s="21" t="str">
        <f>IF(AN1214&lt;&gt;"",VLOOKUP(AN1214,'Drop-down lists'!$BV$8:$BW$11,2,FALSE),"")</f>
        <v/>
      </c>
      <c r="AP1214" s="21"/>
    </row>
    <row r="1215" spans="1:42" x14ac:dyDescent="0.3">
      <c r="A1215" s="258" t="str">
        <f>IF($B1215="","-",COUNTA($B$4:$B1215))</f>
        <v>-</v>
      </c>
      <c r="B1215" s="31"/>
      <c r="C1215" s="18" t="str">
        <f>IF(B1215&lt;&gt;"",VLOOKUP(B1215,'Drop-down lists'!$A$8:$B$18,2,FALSE),"")</f>
        <v/>
      </c>
      <c r="D1215" s="18"/>
      <c r="E1215" s="31"/>
      <c r="F1215" s="18"/>
      <c r="G1215" s="27" t="str">
        <f>IF(E1215&lt;&gt;"",VLOOKUP(E1215,'Drop-down lists'!D$8:E$14,2,FALSE),"")</f>
        <v/>
      </c>
      <c r="H1215" s="32"/>
      <c r="I1215" s="32"/>
      <c r="J1215" s="20"/>
      <c r="K1215" s="33"/>
      <c r="L1215" s="21" t="str">
        <f>IF(K1215&lt;&gt;"",VLOOKUP(K1215,'Drop-down lists'!CB$8:CC$13,2,FALSE),"")</f>
        <v/>
      </c>
      <c r="M1215" s="21"/>
      <c r="N1215" s="31"/>
      <c r="O1215" s="18" t="str">
        <f>IF(N1215&lt;&gt;"",VLOOKUP(N1215,'Drop-down lists'!CE$8:CF$14,2,FALSE),"")</f>
        <v/>
      </c>
      <c r="P1215" s="18"/>
      <c r="Q1215" s="31"/>
      <c r="R1215" s="18" t="str">
        <f>IF(Q1215&lt;&gt;"",VLOOKUP(Q1215,'Drop-down lists'!CH$8:CI$14,2,FALSE),"")</f>
        <v/>
      </c>
      <c r="S1215" s="18"/>
      <c r="T1215" s="21"/>
      <c r="U1215" s="172"/>
      <c r="V1215" s="21"/>
      <c r="W1215" s="21" t="str">
        <f>IF(T1215&lt;&gt;"",VLOOKUP(T1215,'Drop-down lists'!$BP$8:$BQ$13,2,FALSE),"")</f>
        <v/>
      </c>
      <c r="X1215" s="21"/>
      <c r="Y1215" s="21" t="str">
        <f>IF(X1215&lt;&gt;"",VLOOKUP(X1215,'Drop-down lists'!$BS$8:$BT$12,2,FALSE),"")</f>
        <v/>
      </c>
      <c r="Z1215" s="21"/>
      <c r="AA1215" s="21" t="str">
        <f>IF(Z1215&lt;&gt;"",VLOOKUP(Z1215,'Drop-down lists'!$BV$8:$BW$11,2,FALSE),"")</f>
        <v/>
      </c>
      <c r="AB1215" s="21"/>
      <c r="AC1215" s="21" t="str">
        <f>IF(AB1215&lt;&gt;"",VLOOKUP(AB1215,'Drop-down lists'!$BV$8:$BW$11,2,FALSE),"")</f>
        <v/>
      </c>
      <c r="AD1215" s="21"/>
      <c r="AE1215" s="21" t="str">
        <f>IF(AD1215&lt;&gt;"",VLOOKUP(AD1215,'Drop-down lists'!$BV$8:$BW$11,2,FALSE),"")</f>
        <v/>
      </c>
      <c r="AF1215" s="21"/>
      <c r="AG1215" s="21" t="str">
        <f>IF(AF1215&lt;&gt;"",VLOOKUP(AF1215,'Drop-down lists'!$BV$8:$BW$11,2,FALSE),"")</f>
        <v/>
      </c>
      <c r="AH1215" s="21"/>
      <c r="AI1215" s="21" t="str">
        <f>IF(AH1215&lt;&gt;"",VLOOKUP(AH1215,'Drop-down lists'!$BV$8:$BW$11,2,FALSE),"")</f>
        <v/>
      </c>
      <c r="AJ1215" s="21"/>
      <c r="AK1215" s="21" t="str">
        <f>IF(AJ1215&lt;&gt;"",VLOOKUP(AJ1215,'Drop-down lists'!$BY$8:$BZ$11,2,FALSE),"")</f>
        <v/>
      </c>
      <c r="AL1215" s="21"/>
      <c r="AM1215" s="21" t="str">
        <f>IF(AL1215&lt;&gt;"",VLOOKUP(AL1215,'Drop-down lists'!$BV$8:$BW$11,2,FALSE),"")</f>
        <v/>
      </c>
      <c r="AN1215" s="21"/>
      <c r="AO1215" s="21" t="str">
        <f>IF(AN1215&lt;&gt;"",VLOOKUP(AN1215,'Drop-down lists'!$BV$8:$BW$11,2,FALSE),"")</f>
        <v/>
      </c>
      <c r="AP1215" s="21"/>
    </row>
    <row r="1216" spans="1:42" x14ac:dyDescent="0.3">
      <c r="A1216" s="258" t="str">
        <f>IF($B1216="","-",COUNTA($B$4:$B1216))</f>
        <v>-</v>
      </c>
      <c r="B1216" s="31"/>
      <c r="C1216" s="18" t="str">
        <f>IF(B1216&lt;&gt;"",VLOOKUP(B1216,'Drop-down lists'!$A$8:$B$18,2,FALSE),"")</f>
        <v/>
      </c>
      <c r="D1216" s="18"/>
      <c r="E1216" s="31"/>
      <c r="F1216" s="18"/>
      <c r="G1216" s="27" t="str">
        <f>IF(E1216&lt;&gt;"",VLOOKUP(E1216,'Drop-down lists'!D$8:E$14,2,FALSE),"")</f>
        <v/>
      </c>
      <c r="H1216" s="32"/>
      <c r="I1216" s="32"/>
      <c r="J1216" s="20"/>
      <c r="K1216" s="33"/>
      <c r="L1216" s="21" t="str">
        <f>IF(K1216&lt;&gt;"",VLOOKUP(K1216,'Drop-down lists'!CB$8:CC$13,2,FALSE),"")</f>
        <v/>
      </c>
      <c r="M1216" s="21"/>
      <c r="N1216" s="31"/>
      <c r="O1216" s="18" t="str">
        <f>IF(N1216&lt;&gt;"",VLOOKUP(N1216,'Drop-down lists'!CE$8:CF$14,2,FALSE),"")</f>
        <v/>
      </c>
      <c r="P1216" s="18"/>
      <c r="Q1216" s="31"/>
      <c r="R1216" s="18" t="str">
        <f>IF(Q1216&lt;&gt;"",VLOOKUP(Q1216,'Drop-down lists'!CH$8:CI$14,2,FALSE),"")</f>
        <v/>
      </c>
      <c r="S1216" s="18"/>
      <c r="T1216" s="21"/>
      <c r="U1216" s="172"/>
      <c r="V1216" s="21"/>
      <c r="W1216" s="21" t="str">
        <f>IF(T1216&lt;&gt;"",VLOOKUP(T1216,'Drop-down lists'!$BP$8:$BQ$13,2,FALSE),"")</f>
        <v/>
      </c>
      <c r="X1216" s="21"/>
      <c r="Y1216" s="21" t="str">
        <f>IF(X1216&lt;&gt;"",VLOOKUP(X1216,'Drop-down lists'!$BS$8:$BT$12,2,FALSE),"")</f>
        <v/>
      </c>
      <c r="Z1216" s="21"/>
      <c r="AA1216" s="21" t="str">
        <f>IF(Z1216&lt;&gt;"",VLOOKUP(Z1216,'Drop-down lists'!$BV$8:$BW$11,2,FALSE),"")</f>
        <v/>
      </c>
      <c r="AB1216" s="21"/>
      <c r="AC1216" s="21" t="str">
        <f>IF(AB1216&lt;&gt;"",VLOOKUP(AB1216,'Drop-down lists'!$BV$8:$BW$11,2,FALSE),"")</f>
        <v/>
      </c>
      <c r="AD1216" s="21"/>
      <c r="AE1216" s="21" t="str">
        <f>IF(AD1216&lt;&gt;"",VLOOKUP(AD1216,'Drop-down lists'!$BV$8:$BW$11,2,FALSE),"")</f>
        <v/>
      </c>
      <c r="AF1216" s="21"/>
      <c r="AG1216" s="21" t="str">
        <f>IF(AF1216&lt;&gt;"",VLOOKUP(AF1216,'Drop-down lists'!$BV$8:$BW$11,2,FALSE),"")</f>
        <v/>
      </c>
      <c r="AH1216" s="21"/>
      <c r="AI1216" s="21" t="str">
        <f>IF(AH1216&lt;&gt;"",VLOOKUP(AH1216,'Drop-down lists'!$BV$8:$BW$11,2,FALSE),"")</f>
        <v/>
      </c>
      <c r="AJ1216" s="21"/>
      <c r="AK1216" s="21" t="str">
        <f>IF(AJ1216&lt;&gt;"",VLOOKUP(AJ1216,'Drop-down lists'!$BY$8:$BZ$11,2,FALSE),"")</f>
        <v/>
      </c>
      <c r="AL1216" s="21"/>
      <c r="AM1216" s="21" t="str">
        <f>IF(AL1216&lt;&gt;"",VLOOKUP(AL1216,'Drop-down lists'!$BV$8:$BW$11,2,FALSE),"")</f>
        <v/>
      </c>
      <c r="AN1216" s="21"/>
      <c r="AO1216" s="21" t="str">
        <f>IF(AN1216&lt;&gt;"",VLOOKUP(AN1216,'Drop-down lists'!$BV$8:$BW$11,2,FALSE),"")</f>
        <v/>
      </c>
      <c r="AP1216" s="21"/>
    </row>
    <row r="1217" spans="1:42" x14ac:dyDescent="0.3">
      <c r="A1217" s="258" t="str">
        <f>IF($B1217="","-",COUNTA($B$4:$B1217))</f>
        <v>-</v>
      </c>
      <c r="B1217" s="31"/>
      <c r="C1217" s="18" t="str">
        <f>IF(B1217&lt;&gt;"",VLOOKUP(B1217,'Drop-down lists'!$A$8:$B$18,2,FALSE),"")</f>
        <v/>
      </c>
      <c r="D1217" s="18"/>
      <c r="E1217" s="31"/>
      <c r="F1217" s="18"/>
      <c r="G1217" s="27" t="str">
        <f>IF(E1217&lt;&gt;"",VLOOKUP(E1217,'Drop-down lists'!D$8:E$14,2,FALSE),"")</f>
        <v/>
      </c>
      <c r="H1217" s="32"/>
      <c r="I1217" s="32"/>
      <c r="J1217" s="20"/>
      <c r="K1217" s="33"/>
      <c r="L1217" s="21" t="str">
        <f>IF(K1217&lt;&gt;"",VLOOKUP(K1217,'Drop-down lists'!CB$8:CC$13,2,FALSE),"")</f>
        <v/>
      </c>
      <c r="M1217" s="21"/>
      <c r="N1217" s="31"/>
      <c r="O1217" s="18" t="str">
        <f>IF(N1217&lt;&gt;"",VLOOKUP(N1217,'Drop-down lists'!CE$8:CF$14,2,FALSE),"")</f>
        <v/>
      </c>
      <c r="P1217" s="18"/>
      <c r="Q1217" s="31"/>
      <c r="R1217" s="18" t="str">
        <f>IF(Q1217&lt;&gt;"",VLOOKUP(Q1217,'Drop-down lists'!CH$8:CI$14,2,FALSE),"")</f>
        <v/>
      </c>
      <c r="S1217" s="18"/>
      <c r="T1217" s="21"/>
      <c r="U1217" s="172"/>
      <c r="V1217" s="21"/>
      <c r="W1217" s="21" t="str">
        <f>IF(T1217&lt;&gt;"",VLOOKUP(T1217,'Drop-down lists'!$BP$8:$BQ$13,2,FALSE),"")</f>
        <v/>
      </c>
      <c r="X1217" s="21"/>
      <c r="Y1217" s="21" t="str">
        <f>IF(X1217&lt;&gt;"",VLOOKUP(X1217,'Drop-down lists'!$BS$8:$BT$12,2,FALSE),"")</f>
        <v/>
      </c>
      <c r="Z1217" s="21"/>
      <c r="AA1217" s="21" t="str">
        <f>IF(Z1217&lt;&gt;"",VLOOKUP(Z1217,'Drop-down lists'!$BV$8:$BW$11,2,FALSE),"")</f>
        <v/>
      </c>
      <c r="AB1217" s="21"/>
      <c r="AC1217" s="21" t="str">
        <f>IF(AB1217&lt;&gt;"",VLOOKUP(AB1217,'Drop-down lists'!$BV$8:$BW$11,2,FALSE),"")</f>
        <v/>
      </c>
      <c r="AD1217" s="21"/>
      <c r="AE1217" s="21" t="str">
        <f>IF(AD1217&lt;&gt;"",VLOOKUP(AD1217,'Drop-down lists'!$BV$8:$BW$11,2,FALSE),"")</f>
        <v/>
      </c>
      <c r="AF1217" s="21"/>
      <c r="AG1217" s="21" t="str">
        <f>IF(AF1217&lt;&gt;"",VLOOKUP(AF1217,'Drop-down lists'!$BV$8:$BW$11,2,FALSE),"")</f>
        <v/>
      </c>
      <c r="AH1217" s="21"/>
      <c r="AI1217" s="21" t="str">
        <f>IF(AH1217&lt;&gt;"",VLOOKUP(AH1217,'Drop-down lists'!$BV$8:$BW$11,2,FALSE),"")</f>
        <v/>
      </c>
      <c r="AJ1217" s="21"/>
      <c r="AK1217" s="21" t="str">
        <f>IF(AJ1217&lt;&gt;"",VLOOKUP(AJ1217,'Drop-down lists'!$BY$8:$BZ$11,2,FALSE),"")</f>
        <v/>
      </c>
      <c r="AL1217" s="21"/>
      <c r="AM1217" s="21" t="str">
        <f>IF(AL1217&lt;&gt;"",VLOOKUP(AL1217,'Drop-down lists'!$BV$8:$BW$11,2,FALSE),"")</f>
        <v/>
      </c>
      <c r="AN1217" s="21"/>
      <c r="AO1217" s="21" t="str">
        <f>IF(AN1217&lt;&gt;"",VLOOKUP(AN1217,'Drop-down lists'!$BV$8:$BW$11,2,FALSE),"")</f>
        <v/>
      </c>
      <c r="AP1217" s="21"/>
    </row>
    <row r="1218" spans="1:42" x14ac:dyDescent="0.3">
      <c r="A1218" s="258" t="str">
        <f>IF($B1218="","-",COUNTA($B$4:$B1218))</f>
        <v>-</v>
      </c>
      <c r="B1218" s="31"/>
      <c r="C1218" s="18" t="str">
        <f>IF(B1218&lt;&gt;"",VLOOKUP(B1218,'Drop-down lists'!$A$8:$B$18,2,FALSE),"")</f>
        <v/>
      </c>
      <c r="D1218" s="18"/>
      <c r="E1218" s="31"/>
      <c r="F1218" s="18"/>
      <c r="G1218" s="27" t="str">
        <f>IF(E1218&lt;&gt;"",VLOOKUP(E1218,'Drop-down lists'!D$8:E$14,2,FALSE),"")</f>
        <v/>
      </c>
      <c r="H1218" s="32"/>
      <c r="I1218" s="32"/>
      <c r="J1218" s="20"/>
      <c r="K1218" s="33"/>
      <c r="L1218" s="21" t="str">
        <f>IF(K1218&lt;&gt;"",VLOOKUP(K1218,'Drop-down lists'!CB$8:CC$13,2,FALSE),"")</f>
        <v/>
      </c>
      <c r="M1218" s="21"/>
      <c r="N1218" s="31"/>
      <c r="O1218" s="18" t="str">
        <f>IF(N1218&lt;&gt;"",VLOOKUP(N1218,'Drop-down lists'!CE$8:CF$14,2,FALSE),"")</f>
        <v/>
      </c>
      <c r="P1218" s="18"/>
      <c r="Q1218" s="31"/>
      <c r="R1218" s="18" t="str">
        <f>IF(Q1218&lt;&gt;"",VLOOKUP(Q1218,'Drop-down lists'!CH$8:CI$14,2,FALSE),"")</f>
        <v/>
      </c>
      <c r="S1218" s="18"/>
      <c r="T1218" s="21"/>
      <c r="U1218" s="172"/>
      <c r="V1218" s="21"/>
      <c r="W1218" s="21" t="str">
        <f>IF(T1218&lt;&gt;"",VLOOKUP(T1218,'Drop-down lists'!$BP$8:$BQ$13,2,FALSE),"")</f>
        <v/>
      </c>
      <c r="X1218" s="21"/>
      <c r="Y1218" s="21" t="str">
        <f>IF(X1218&lt;&gt;"",VLOOKUP(X1218,'Drop-down lists'!$BS$8:$BT$12,2,FALSE),"")</f>
        <v/>
      </c>
      <c r="Z1218" s="21"/>
      <c r="AA1218" s="21" t="str">
        <f>IF(Z1218&lt;&gt;"",VLOOKUP(Z1218,'Drop-down lists'!$BV$8:$BW$11,2,FALSE),"")</f>
        <v/>
      </c>
      <c r="AB1218" s="21"/>
      <c r="AC1218" s="21" t="str">
        <f>IF(AB1218&lt;&gt;"",VLOOKUP(AB1218,'Drop-down lists'!$BV$8:$BW$11,2,FALSE),"")</f>
        <v/>
      </c>
      <c r="AD1218" s="21"/>
      <c r="AE1218" s="21" t="str">
        <f>IF(AD1218&lt;&gt;"",VLOOKUP(AD1218,'Drop-down lists'!$BV$8:$BW$11,2,FALSE),"")</f>
        <v/>
      </c>
      <c r="AF1218" s="21"/>
      <c r="AG1218" s="21" t="str">
        <f>IF(AF1218&lt;&gt;"",VLOOKUP(AF1218,'Drop-down lists'!$BV$8:$BW$11,2,FALSE),"")</f>
        <v/>
      </c>
      <c r="AH1218" s="21"/>
      <c r="AI1218" s="21" t="str">
        <f>IF(AH1218&lt;&gt;"",VLOOKUP(AH1218,'Drop-down lists'!$BV$8:$BW$11,2,FALSE),"")</f>
        <v/>
      </c>
      <c r="AJ1218" s="21"/>
      <c r="AK1218" s="21" t="str">
        <f>IF(AJ1218&lt;&gt;"",VLOOKUP(AJ1218,'Drop-down lists'!$BY$8:$BZ$11,2,FALSE),"")</f>
        <v/>
      </c>
      <c r="AL1218" s="21"/>
      <c r="AM1218" s="21" t="str">
        <f>IF(AL1218&lt;&gt;"",VLOOKUP(AL1218,'Drop-down lists'!$BV$8:$BW$11,2,FALSE),"")</f>
        <v/>
      </c>
      <c r="AN1218" s="21"/>
      <c r="AO1218" s="21" t="str">
        <f>IF(AN1218&lt;&gt;"",VLOOKUP(AN1218,'Drop-down lists'!$BV$8:$BW$11,2,FALSE),"")</f>
        <v/>
      </c>
      <c r="AP1218" s="21"/>
    </row>
    <row r="1219" spans="1:42" x14ac:dyDescent="0.3">
      <c r="A1219" s="258" t="str">
        <f>IF($B1219="","-",COUNTA($B$4:$B1219))</f>
        <v>-</v>
      </c>
      <c r="B1219" s="31"/>
      <c r="C1219" s="18" t="str">
        <f>IF(B1219&lt;&gt;"",VLOOKUP(B1219,'Drop-down lists'!$A$8:$B$18,2,FALSE),"")</f>
        <v/>
      </c>
      <c r="D1219" s="18"/>
      <c r="E1219" s="31"/>
      <c r="F1219" s="18"/>
      <c r="G1219" s="27" t="str">
        <f>IF(E1219&lt;&gt;"",VLOOKUP(E1219,'Drop-down lists'!D$8:E$14,2,FALSE),"")</f>
        <v/>
      </c>
      <c r="H1219" s="32"/>
      <c r="I1219" s="32"/>
      <c r="J1219" s="20"/>
      <c r="K1219" s="33"/>
      <c r="L1219" s="21" t="str">
        <f>IF(K1219&lt;&gt;"",VLOOKUP(K1219,'Drop-down lists'!CB$8:CC$13,2,FALSE),"")</f>
        <v/>
      </c>
      <c r="M1219" s="21"/>
      <c r="N1219" s="31"/>
      <c r="O1219" s="18" t="str">
        <f>IF(N1219&lt;&gt;"",VLOOKUP(N1219,'Drop-down lists'!CE$8:CF$14,2,FALSE),"")</f>
        <v/>
      </c>
      <c r="P1219" s="18"/>
      <c r="Q1219" s="31"/>
      <c r="R1219" s="18" t="str">
        <f>IF(Q1219&lt;&gt;"",VLOOKUP(Q1219,'Drop-down lists'!CH$8:CI$14,2,FALSE),"")</f>
        <v/>
      </c>
      <c r="S1219" s="18"/>
      <c r="T1219" s="21"/>
      <c r="U1219" s="172"/>
      <c r="V1219" s="21"/>
      <c r="W1219" s="21" t="str">
        <f>IF(T1219&lt;&gt;"",VLOOKUP(T1219,'Drop-down lists'!$BP$8:$BQ$13,2,FALSE),"")</f>
        <v/>
      </c>
      <c r="X1219" s="21"/>
      <c r="Y1219" s="21" t="str">
        <f>IF(X1219&lt;&gt;"",VLOOKUP(X1219,'Drop-down lists'!$BS$8:$BT$12,2,FALSE),"")</f>
        <v/>
      </c>
      <c r="Z1219" s="21"/>
      <c r="AA1219" s="21" t="str">
        <f>IF(Z1219&lt;&gt;"",VLOOKUP(Z1219,'Drop-down lists'!$BV$8:$BW$11,2,FALSE),"")</f>
        <v/>
      </c>
      <c r="AB1219" s="21"/>
      <c r="AC1219" s="21" t="str">
        <f>IF(AB1219&lt;&gt;"",VLOOKUP(AB1219,'Drop-down lists'!$BV$8:$BW$11,2,FALSE),"")</f>
        <v/>
      </c>
      <c r="AD1219" s="21"/>
      <c r="AE1219" s="21" t="str">
        <f>IF(AD1219&lt;&gt;"",VLOOKUP(AD1219,'Drop-down lists'!$BV$8:$BW$11,2,FALSE),"")</f>
        <v/>
      </c>
      <c r="AF1219" s="21"/>
      <c r="AG1219" s="21" t="str">
        <f>IF(AF1219&lt;&gt;"",VLOOKUP(AF1219,'Drop-down lists'!$BV$8:$BW$11,2,FALSE),"")</f>
        <v/>
      </c>
      <c r="AH1219" s="21"/>
      <c r="AI1219" s="21" t="str">
        <f>IF(AH1219&lt;&gt;"",VLOOKUP(AH1219,'Drop-down lists'!$BV$8:$BW$11,2,FALSE),"")</f>
        <v/>
      </c>
      <c r="AJ1219" s="21"/>
      <c r="AK1219" s="21" t="str">
        <f>IF(AJ1219&lt;&gt;"",VLOOKUP(AJ1219,'Drop-down lists'!$BY$8:$BZ$11,2,FALSE),"")</f>
        <v/>
      </c>
      <c r="AL1219" s="21"/>
      <c r="AM1219" s="21" t="str">
        <f>IF(AL1219&lt;&gt;"",VLOOKUP(AL1219,'Drop-down lists'!$BV$8:$BW$11,2,FALSE),"")</f>
        <v/>
      </c>
      <c r="AN1219" s="21"/>
      <c r="AO1219" s="21" t="str">
        <f>IF(AN1219&lt;&gt;"",VLOOKUP(AN1219,'Drop-down lists'!$BV$8:$BW$11,2,FALSE),"")</f>
        <v/>
      </c>
      <c r="AP1219" s="21"/>
    </row>
    <row r="1220" spans="1:42" x14ac:dyDescent="0.3">
      <c r="A1220" s="258" t="str">
        <f>IF($B1220="","-",COUNTA($B$4:$B1220))</f>
        <v>-</v>
      </c>
      <c r="B1220" s="31"/>
      <c r="C1220" s="18" t="str">
        <f>IF(B1220&lt;&gt;"",VLOOKUP(B1220,'Drop-down lists'!$A$8:$B$18,2,FALSE),"")</f>
        <v/>
      </c>
      <c r="D1220" s="18"/>
      <c r="E1220" s="31"/>
      <c r="F1220" s="18"/>
      <c r="G1220" s="27" t="str">
        <f>IF(E1220&lt;&gt;"",VLOOKUP(E1220,'Drop-down lists'!D$8:E$14,2,FALSE),"")</f>
        <v/>
      </c>
      <c r="H1220" s="32"/>
      <c r="I1220" s="32"/>
      <c r="J1220" s="20"/>
      <c r="K1220" s="33"/>
      <c r="L1220" s="21" t="str">
        <f>IF(K1220&lt;&gt;"",VLOOKUP(K1220,'Drop-down lists'!CB$8:CC$13,2,FALSE),"")</f>
        <v/>
      </c>
      <c r="M1220" s="21"/>
      <c r="N1220" s="31"/>
      <c r="O1220" s="18" t="str">
        <f>IF(N1220&lt;&gt;"",VLOOKUP(N1220,'Drop-down lists'!CE$8:CF$14,2,FALSE),"")</f>
        <v/>
      </c>
      <c r="P1220" s="18"/>
      <c r="Q1220" s="31"/>
      <c r="R1220" s="18" t="str">
        <f>IF(Q1220&lt;&gt;"",VLOOKUP(Q1220,'Drop-down lists'!CH$8:CI$14,2,FALSE),"")</f>
        <v/>
      </c>
      <c r="S1220" s="18"/>
      <c r="T1220" s="21"/>
      <c r="U1220" s="172"/>
      <c r="V1220" s="21"/>
      <c r="W1220" s="21" t="str">
        <f>IF(T1220&lt;&gt;"",VLOOKUP(T1220,'Drop-down lists'!$BP$8:$BQ$13,2,FALSE),"")</f>
        <v/>
      </c>
      <c r="X1220" s="21"/>
      <c r="Y1220" s="21" t="str">
        <f>IF(X1220&lt;&gt;"",VLOOKUP(X1220,'Drop-down lists'!$BS$8:$BT$12,2,FALSE),"")</f>
        <v/>
      </c>
      <c r="Z1220" s="21"/>
      <c r="AA1220" s="21" t="str">
        <f>IF(Z1220&lt;&gt;"",VLOOKUP(Z1220,'Drop-down lists'!$BV$8:$BW$11,2,FALSE),"")</f>
        <v/>
      </c>
      <c r="AB1220" s="21"/>
      <c r="AC1220" s="21" t="str">
        <f>IF(AB1220&lt;&gt;"",VLOOKUP(AB1220,'Drop-down lists'!$BV$8:$BW$11,2,FALSE),"")</f>
        <v/>
      </c>
      <c r="AD1220" s="21"/>
      <c r="AE1220" s="21" t="str">
        <f>IF(AD1220&lt;&gt;"",VLOOKUP(AD1220,'Drop-down lists'!$BV$8:$BW$11,2,FALSE),"")</f>
        <v/>
      </c>
      <c r="AF1220" s="21"/>
      <c r="AG1220" s="21" t="str">
        <f>IF(AF1220&lt;&gt;"",VLOOKUP(AF1220,'Drop-down lists'!$BV$8:$BW$11,2,FALSE),"")</f>
        <v/>
      </c>
      <c r="AH1220" s="21"/>
      <c r="AI1220" s="21" t="str">
        <f>IF(AH1220&lt;&gt;"",VLOOKUP(AH1220,'Drop-down lists'!$BV$8:$BW$11,2,FALSE),"")</f>
        <v/>
      </c>
      <c r="AJ1220" s="21"/>
      <c r="AK1220" s="21" t="str">
        <f>IF(AJ1220&lt;&gt;"",VLOOKUP(AJ1220,'Drop-down lists'!$BY$8:$BZ$11,2,FALSE),"")</f>
        <v/>
      </c>
      <c r="AL1220" s="21"/>
      <c r="AM1220" s="21" t="str">
        <f>IF(AL1220&lt;&gt;"",VLOOKUP(AL1220,'Drop-down lists'!$BV$8:$BW$11,2,FALSE),"")</f>
        <v/>
      </c>
      <c r="AN1220" s="21"/>
      <c r="AO1220" s="21" t="str">
        <f>IF(AN1220&lt;&gt;"",VLOOKUP(AN1220,'Drop-down lists'!$BV$8:$BW$11,2,FALSE),"")</f>
        <v/>
      </c>
      <c r="AP1220" s="21"/>
    </row>
    <row r="1221" spans="1:42" x14ac:dyDescent="0.3">
      <c r="A1221" s="258" t="str">
        <f>IF($B1221="","-",COUNTA($B$4:$B1221))</f>
        <v>-</v>
      </c>
      <c r="B1221" s="31"/>
      <c r="C1221" s="18" t="str">
        <f>IF(B1221&lt;&gt;"",VLOOKUP(B1221,'Drop-down lists'!$A$8:$B$18,2,FALSE),"")</f>
        <v/>
      </c>
      <c r="D1221" s="18"/>
      <c r="E1221" s="31"/>
      <c r="F1221" s="18"/>
      <c r="G1221" s="27" t="str">
        <f>IF(E1221&lt;&gt;"",VLOOKUP(E1221,'Drop-down lists'!D$8:E$14,2,FALSE),"")</f>
        <v/>
      </c>
      <c r="H1221" s="32"/>
      <c r="I1221" s="32"/>
      <c r="J1221" s="20"/>
      <c r="K1221" s="33"/>
      <c r="L1221" s="21" t="str">
        <f>IF(K1221&lt;&gt;"",VLOOKUP(K1221,'Drop-down lists'!CB$8:CC$13,2,FALSE),"")</f>
        <v/>
      </c>
      <c r="M1221" s="21"/>
      <c r="N1221" s="31"/>
      <c r="O1221" s="18" t="str">
        <f>IF(N1221&lt;&gt;"",VLOOKUP(N1221,'Drop-down lists'!CE$8:CF$14,2,FALSE),"")</f>
        <v/>
      </c>
      <c r="P1221" s="18"/>
      <c r="Q1221" s="31"/>
      <c r="R1221" s="18" t="str">
        <f>IF(Q1221&lt;&gt;"",VLOOKUP(Q1221,'Drop-down lists'!CH$8:CI$14,2,FALSE),"")</f>
        <v/>
      </c>
      <c r="S1221" s="18"/>
      <c r="T1221" s="21"/>
      <c r="U1221" s="172"/>
      <c r="V1221" s="21"/>
      <c r="W1221" s="21" t="str">
        <f>IF(T1221&lt;&gt;"",VLOOKUP(T1221,'Drop-down lists'!$BP$8:$BQ$13,2,FALSE),"")</f>
        <v/>
      </c>
      <c r="X1221" s="21"/>
      <c r="Y1221" s="21" t="str">
        <f>IF(X1221&lt;&gt;"",VLOOKUP(X1221,'Drop-down lists'!$BS$8:$BT$12,2,FALSE),"")</f>
        <v/>
      </c>
      <c r="Z1221" s="21"/>
      <c r="AA1221" s="21" t="str">
        <f>IF(Z1221&lt;&gt;"",VLOOKUP(Z1221,'Drop-down lists'!$BV$8:$BW$11,2,FALSE),"")</f>
        <v/>
      </c>
      <c r="AB1221" s="21"/>
      <c r="AC1221" s="21" t="str">
        <f>IF(AB1221&lt;&gt;"",VLOOKUP(AB1221,'Drop-down lists'!$BV$8:$BW$11,2,FALSE),"")</f>
        <v/>
      </c>
      <c r="AD1221" s="21"/>
      <c r="AE1221" s="21" t="str">
        <f>IF(AD1221&lt;&gt;"",VLOOKUP(AD1221,'Drop-down lists'!$BV$8:$BW$11,2,FALSE),"")</f>
        <v/>
      </c>
      <c r="AF1221" s="21"/>
      <c r="AG1221" s="21" t="str">
        <f>IF(AF1221&lt;&gt;"",VLOOKUP(AF1221,'Drop-down lists'!$BV$8:$BW$11,2,FALSE),"")</f>
        <v/>
      </c>
      <c r="AH1221" s="21"/>
      <c r="AI1221" s="21" t="str">
        <f>IF(AH1221&lt;&gt;"",VLOOKUP(AH1221,'Drop-down lists'!$BV$8:$BW$11,2,FALSE),"")</f>
        <v/>
      </c>
      <c r="AJ1221" s="21"/>
      <c r="AK1221" s="21" t="str">
        <f>IF(AJ1221&lt;&gt;"",VLOOKUP(AJ1221,'Drop-down lists'!$BY$8:$BZ$11,2,FALSE),"")</f>
        <v/>
      </c>
      <c r="AL1221" s="21"/>
      <c r="AM1221" s="21" t="str">
        <f>IF(AL1221&lt;&gt;"",VLOOKUP(AL1221,'Drop-down lists'!$BV$8:$BW$11,2,FALSE),"")</f>
        <v/>
      </c>
      <c r="AN1221" s="21"/>
      <c r="AO1221" s="21" t="str">
        <f>IF(AN1221&lt;&gt;"",VLOOKUP(AN1221,'Drop-down lists'!$BV$8:$BW$11,2,FALSE),"")</f>
        <v/>
      </c>
      <c r="AP1221" s="21"/>
    </row>
    <row r="1222" spans="1:42" x14ac:dyDescent="0.3">
      <c r="A1222" s="258" t="str">
        <f>IF($B1222="","-",COUNTA($B$4:$B1222))</f>
        <v>-</v>
      </c>
      <c r="B1222" s="31"/>
      <c r="C1222" s="18" t="str">
        <f>IF(B1222&lt;&gt;"",VLOOKUP(B1222,'Drop-down lists'!$A$8:$B$18,2,FALSE),"")</f>
        <v/>
      </c>
      <c r="D1222" s="18"/>
      <c r="E1222" s="31"/>
      <c r="F1222" s="18"/>
      <c r="G1222" s="27" t="str">
        <f>IF(E1222&lt;&gt;"",VLOOKUP(E1222,'Drop-down lists'!D$8:E$14,2,FALSE),"")</f>
        <v/>
      </c>
      <c r="H1222" s="32"/>
      <c r="I1222" s="32"/>
      <c r="J1222" s="20"/>
      <c r="K1222" s="33"/>
      <c r="L1222" s="21" t="str">
        <f>IF(K1222&lt;&gt;"",VLOOKUP(K1222,'Drop-down lists'!CB$8:CC$13,2,FALSE),"")</f>
        <v/>
      </c>
      <c r="M1222" s="21"/>
      <c r="N1222" s="31"/>
      <c r="O1222" s="18" t="str">
        <f>IF(N1222&lt;&gt;"",VLOOKUP(N1222,'Drop-down lists'!CE$8:CF$14,2,FALSE),"")</f>
        <v/>
      </c>
      <c r="P1222" s="18"/>
      <c r="Q1222" s="31"/>
      <c r="R1222" s="18" t="str">
        <f>IF(Q1222&lt;&gt;"",VLOOKUP(Q1222,'Drop-down lists'!CH$8:CI$14,2,FALSE),"")</f>
        <v/>
      </c>
      <c r="S1222" s="18"/>
      <c r="T1222" s="21"/>
      <c r="U1222" s="172"/>
      <c r="V1222" s="21"/>
      <c r="W1222" s="21" t="str">
        <f>IF(T1222&lt;&gt;"",VLOOKUP(T1222,'Drop-down lists'!$BP$8:$BQ$13,2,FALSE),"")</f>
        <v/>
      </c>
      <c r="X1222" s="21"/>
      <c r="Y1222" s="21" t="str">
        <f>IF(X1222&lt;&gt;"",VLOOKUP(X1222,'Drop-down lists'!$BS$8:$BT$12,2,FALSE),"")</f>
        <v/>
      </c>
      <c r="Z1222" s="21"/>
      <c r="AA1222" s="21" t="str">
        <f>IF(Z1222&lt;&gt;"",VLOOKUP(Z1222,'Drop-down lists'!$BV$8:$BW$11,2,FALSE),"")</f>
        <v/>
      </c>
      <c r="AB1222" s="21"/>
      <c r="AC1222" s="21" t="str">
        <f>IF(AB1222&lt;&gt;"",VLOOKUP(AB1222,'Drop-down lists'!$BV$8:$BW$11,2,FALSE),"")</f>
        <v/>
      </c>
      <c r="AD1222" s="21"/>
      <c r="AE1222" s="21" t="str">
        <f>IF(AD1222&lt;&gt;"",VLOOKUP(AD1222,'Drop-down lists'!$BV$8:$BW$11,2,FALSE),"")</f>
        <v/>
      </c>
      <c r="AF1222" s="21"/>
      <c r="AG1222" s="21" t="str">
        <f>IF(AF1222&lt;&gt;"",VLOOKUP(AF1222,'Drop-down lists'!$BV$8:$BW$11,2,FALSE),"")</f>
        <v/>
      </c>
      <c r="AH1222" s="21"/>
      <c r="AI1222" s="21" t="str">
        <f>IF(AH1222&lt;&gt;"",VLOOKUP(AH1222,'Drop-down lists'!$BV$8:$BW$11,2,FALSE),"")</f>
        <v/>
      </c>
      <c r="AJ1222" s="21"/>
      <c r="AK1222" s="21" t="str">
        <f>IF(AJ1222&lt;&gt;"",VLOOKUP(AJ1222,'Drop-down lists'!$BY$8:$BZ$11,2,FALSE),"")</f>
        <v/>
      </c>
      <c r="AL1222" s="21"/>
      <c r="AM1222" s="21" t="str">
        <f>IF(AL1222&lt;&gt;"",VLOOKUP(AL1222,'Drop-down lists'!$BV$8:$BW$11,2,FALSE),"")</f>
        <v/>
      </c>
      <c r="AN1222" s="21"/>
      <c r="AO1222" s="21" t="str">
        <f>IF(AN1222&lt;&gt;"",VLOOKUP(AN1222,'Drop-down lists'!$BV$8:$BW$11,2,FALSE),"")</f>
        <v/>
      </c>
      <c r="AP1222" s="21"/>
    </row>
    <row r="1223" spans="1:42" x14ac:dyDescent="0.3">
      <c r="A1223" s="258" t="str">
        <f>IF($B1223="","-",COUNTA($B$4:$B1223))</f>
        <v>-</v>
      </c>
      <c r="B1223" s="31"/>
      <c r="C1223" s="18" t="str">
        <f>IF(B1223&lt;&gt;"",VLOOKUP(B1223,'Drop-down lists'!$A$8:$B$18,2,FALSE),"")</f>
        <v/>
      </c>
      <c r="D1223" s="18"/>
      <c r="E1223" s="31"/>
      <c r="F1223" s="18"/>
      <c r="G1223" s="27" t="str">
        <f>IF(E1223&lt;&gt;"",VLOOKUP(E1223,'Drop-down lists'!D$8:E$14,2,FALSE),"")</f>
        <v/>
      </c>
      <c r="H1223" s="32"/>
      <c r="I1223" s="32"/>
      <c r="J1223" s="20"/>
      <c r="K1223" s="33"/>
      <c r="L1223" s="21" t="str">
        <f>IF(K1223&lt;&gt;"",VLOOKUP(K1223,'Drop-down lists'!CB$8:CC$13,2,FALSE),"")</f>
        <v/>
      </c>
      <c r="M1223" s="21"/>
      <c r="N1223" s="31"/>
      <c r="O1223" s="18" t="str">
        <f>IF(N1223&lt;&gt;"",VLOOKUP(N1223,'Drop-down lists'!CE$8:CF$14,2,FALSE),"")</f>
        <v/>
      </c>
      <c r="P1223" s="18"/>
      <c r="Q1223" s="31"/>
      <c r="R1223" s="18" t="str">
        <f>IF(Q1223&lt;&gt;"",VLOOKUP(Q1223,'Drop-down lists'!CH$8:CI$14,2,FALSE),"")</f>
        <v/>
      </c>
      <c r="S1223" s="18"/>
      <c r="T1223" s="21"/>
      <c r="U1223" s="172"/>
      <c r="V1223" s="21"/>
      <c r="W1223" s="21" t="str">
        <f>IF(T1223&lt;&gt;"",VLOOKUP(T1223,'Drop-down lists'!$BP$8:$BQ$13,2,FALSE),"")</f>
        <v/>
      </c>
      <c r="X1223" s="21"/>
      <c r="Y1223" s="21" t="str">
        <f>IF(X1223&lt;&gt;"",VLOOKUP(X1223,'Drop-down lists'!$BS$8:$BT$12,2,FALSE),"")</f>
        <v/>
      </c>
      <c r="Z1223" s="21"/>
      <c r="AA1223" s="21" t="str">
        <f>IF(Z1223&lt;&gt;"",VLOOKUP(Z1223,'Drop-down lists'!$BV$8:$BW$11,2,FALSE),"")</f>
        <v/>
      </c>
      <c r="AB1223" s="21"/>
      <c r="AC1223" s="21" t="str">
        <f>IF(AB1223&lt;&gt;"",VLOOKUP(AB1223,'Drop-down lists'!$BV$8:$BW$11,2,FALSE),"")</f>
        <v/>
      </c>
      <c r="AD1223" s="21"/>
      <c r="AE1223" s="21" t="str">
        <f>IF(AD1223&lt;&gt;"",VLOOKUP(AD1223,'Drop-down lists'!$BV$8:$BW$11,2,FALSE),"")</f>
        <v/>
      </c>
      <c r="AF1223" s="21"/>
      <c r="AG1223" s="21" t="str">
        <f>IF(AF1223&lt;&gt;"",VLOOKUP(AF1223,'Drop-down lists'!$BV$8:$BW$11,2,FALSE),"")</f>
        <v/>
      </c>
      <c r="AH1223" s="21"/>
      <c r="AI1223" s="21" t="str">
        <f>IF(AH1223&lt;&gt;"",VLOOKUP(AH1223,'Drop-down lists'!$BV$8:$BW$11,2,FALSE),"")</f>
        <v/>
      </c>
      <c r="AJ1223" s="21"/>
      <c r="AK1223" s="21" t="str">
        <f>IF(AJ1223&lt;&gt;"",VLOOKUP(AJ1223,'Drop-down lists'!$BY$8:$BZ$11,2,FALSE),"")</f>
        <v/>
      </c>
      <c r="AL1223" s="21"/>
      <c r="AM1223" s="21" t="str">
        <f>IF(AL1223&lt;&gt;"",VLOOKUP(AL1223,'Drop-down lists'!$BV$8:$BW$11,2,FALSE),"")</f>
        <v/>
      </c>
      <c r="AN1223" s="21"/>
      <c r="AO1223" s="21" t="str">
        <f>IF(AN1223&lt;&gt;"",VLOOKUP(AN1223,'Drop-down lists'!$BV$8:$BW$11,2,FALSE),"")</f>
        <v/>
      </c>
      <c r="AP1223" s="21"/>
    </row>
    <row r="1224" spans="1:42" x14ac:dyDescent="0.3">
      <c r="A1224" s="258" t="str">
        <f>IF($B1224="","-",COUNTA($B$4:$B1224))</f>
        <v>-</v>
      </c>
      <c r="B1224" s="31"/>
      <c r="C1224" s="18" t="str">
        <f>IF(B1224&lt;&gt;"",VLOOKUP(B1224,'Drop-down lists'!$A$8:$B$18,2,FALSE),"")</f>
        <v/>
      </c>
      <c r="D1224" s="18"/>
      <c r="E1224" s="31"/>
      <c r="F1224" s="18"/>
      <c r="G1224" s="27" t="str">
        <f>IF(E1224&lt;&gt;"",VLOOKUP(E1224,'Drop-down lists'!D$8:E$14,2,FALSE),"")</f>
        <v/>
      </c>
      <c r="H1224" s="32"/>
      <c r="I1224" s="32"/>
      <c r="J1224" s="20"/>
      <c r="K1224" s="33"/>
      <c r="L1224" s="21" t="str">
        <f>IF(K1224&lt;&gt;"",VLOOKUP(K1224,'Drop-down lists'!CB$8:CC$13,2,FALSE),"")</f>
        <v/>
      </c>
      <c r="M1224" s="21"/>
      <c r="N1224" s="31"/>
      <c r="O1224" s="18" t="str">
        <f>IF(N1224&lt;&gt;"",VLOOKUP(N1224,'Drop-down lists'!CE$8:CF$14,2,FALSE),"")</f>
        <v/>
      </c>
      <c r="P1224" s="18"/>
      <c r="Q1224" s="31"/>
      <c r="R1224" s="18" t="str">
        <f>IF(Q1224&lt;&gt;"",VLOOKUP(Q1224,'Drop-down lists'!CH$8:CI$14,2,FALSE),"")</f>
        <v/>
      </c>
      <c r="S1224" s="18"/>
      <c r="T1224" s="21"/>
      <c r="U1224" s="172"/>
      <c r="V1224" s="21"/>
      <c r="W1224" s="21" t="str">
        <f>IF(T1224&lt;&gt;"",VLOOKUP(T1224,'Drop-down lists'!$BP$8:$BQ$13,2,FALSE),"")</f>
        <v/>
      </c>
      <c r="X1224" s="21"/>
      <c r="Y1224" s="21" t="str">
        <f>IF(X1224&lt;&gt;"",VLOOKUP(X1224,'Drop-down lists'!$BS$8:$BT$12,2,FALSE),"")</f>
        <v/>
      </c>
      <c r="Z1224" s="21"/>
      <c r="AA1224" s="21" t="str">
        <f>IF(Z1224&lt;&gt;"",VLOOKUP(Z1224,'Drop-down lists'!$BV$8:$BW$11,2,FALSE),"")</f>
        <v/>
      </c>
      <c r="AB1224" s="21"/>
      <c r="AC1224" s="21" t="str">
        <f>IF(AB1224&lt;&gt;"",VLOOKUP(AB1224,'Drop-down lists'!$BV$8:$BW$11,2,FALSE),"")</f>
        <v/>
      </c>
      <c r="AD1224" s="21"/>
      <c r="AE1224" s="21" t="str">
        <f>IF(AD1224&lt;&gt;"",VLOOKUP(AD1224,'Drop-down lists'!$BV$8:$BW$11,2,FALSE),"")</f>
        <v/>
      </c>
      <c r="AF1224" s="21"/>
      <c r="AG1224" s="21" t="str">
        <f>IF(AF1224&lt;&gt;"",VLOOKUP(AF1224,'Drop-down lists'!$BV$8:$BW$11,2,FALSE),"")</f>
        <v/>
      </c>
      <c r="AH1224" s="21"/>
      <c r="AI1224" s="21" t="str">
        <f>IF(AH1224&lt;&gt;"",VLOOKUP(AH1224,'Drop-down lists'!$BV$8:$BW$11,2,FALSE),"")</f>
        <v/>
      </c>
      <c r="AJ1224" s="21"/>
      <c r="AK1224" s="21" t="str">
        <f>IF(AJ1224&lt;&gt;"",VLOOKUP(AJ1224,'Drop-down lists'!$BY$8:$BZ$11,2,FALSE),"")</f>
        <v/>
      </c>
      <c r="AL1224" s="21"/>
      <c r="AM1224" s="21" t="str">
        <f>IF(AL1224&lt;&gt;"",VLOOKUP(AL1224,'Drop-down lists'!$BV$8:$BW$11,2,FALSE),"")</f>
        <v/>
      </c>
      <c r="AN1224" s="21"/>
      <c r="AO1224" s="21" t="str">
        <f>IF(AN1224&lt;&gt;"",VLOOKUP(AN1224,'Drop-down lists'!$BV$8:$BW$11,2,FALSE),"")</f>
        <v/>
      </c>
      <c r="AP1224" s="21"/>
    </row>
    <row r="1225" spans="1:42" x14ac:dyDescent="0.3">
      <c r="A1225" s="258" t="str">
        <f>IF($B1225="","-",COUNTA($B$4:$B1225))</f>
        <v>-</v>
      </c>
      <c r="B1225" s="31"/>
      <c r="C1225" s="18" t="str">
        <f>IF(B1225&lt;&gt;"",VLOOKUP(B1225,'Drop-down lists'!$A$8:$B$18,2,FALSE),"")</f>
        <v/>
      </c>
      <c r="D1225" s="18"/>
      <c r="E1225" s="31"/>
      <c r="F1225" s="18"/>
      <c r="G1225" s="27" t="str">
        <f>IF(E1225&lt;&gt;"",VLOOKUP(E1225,'Drop-down lists'!D$8:E$14,2,FALSE),"")</f>
        <v/>
      </c>
      <c r="H1225" s="32"/>
      <c r="I1225" s="32"/>
      <c r="J1225" s="20"/>
      <c r="K1225" s="33"/>
      <c r="L1225" s="21" t="str">
        <f>IF(K1225&lt;&gt;"",VLOOKUP(K1225,'Drop-down lists'!CB$8:CC$13,2,FALSE),"")</f>
        <v/>
      </c>
      <c r="M1225" s="21"/>
      <c r="N1225" s="31"/>
      <c r="O1225" s="18" t="str">
        <f>IF(N1225&lt;&gt;"",VLOOKUP(N1225,'Drop-down lists'!CE$8:CF$14,2,FALSE),"")</f>
        <v/>
      </c>
      <c r="P1225" s="18"/>
      <c r="Q1225" s="31"/>
      <c r="R1225" s="18" t="str">
        <f>IF(Q1225&lt;&gt;"",VLOOKUP(Q1225,'Drop-down lists'!CH$8:CI$14,2,FALSE),"")</f>
        <v/>
      </c>
      <c r="S1225" s="18"/>
      <c r="T1225" s="21"/>
      <c r="U1225" s="172"/>
      <c r="V1225" s="21"/>
      <c r="W1225" s="21" t="str">
        <f>IF(T1225&lt;&gt;"",VLOOKUP(T1225,'Drop-down lists'!$BP$8:$BQ$13,2,FALSE),"")</f>
        <v/>
      </c>
      <c r="X1225" s="21"/>
      <c r="Y1225" s="21" t="str">
        <f>IF(X1225&lt;&gt;"",VLOOKUP(X1225,'Drop-down lists'!$BS$8:$BT$12,2,FALSE),"")</f>
        <v/>
      </c>
      <c r="Z1225" s="21"/>
      <c r="AA1225" s="21" t="str">
        <f>IF(Z1225&lt;&gt;"",VLOOKUP(Z1225,'Drop-down lists'!$BV$8:$BW$11,2,FALSE),"")</f>
        <v/>
      </c>
      <c r="AB1225" s="21"/>
      <c r="AC1225" s="21" t="str">
        <f>IF(AB1225&lt;&gt;"",VLOOKUP(AB1225,'Drop-down lists'!$BV$8:$BW$11,2,FALSE),"")</f>
        <v/>
      </c>
      <c r="AD1225" s="21"/>
      <c r="AE1225" s="21" t="str">
        <f>IF(AD1225&lt;&gt;"",VLOOKUP(AD1225,'Drop-down lists'!$BV$8:$BW$11,2,FALSE),"")</f>
        <v/>
      </c>
      <c r="AF1225" s="21"/>
      <c r="AG1225" s="21" t="str">
        <f>IF(AF1225&lt;&gt;"",VLOOKUP(AF1225,'Drop-down lists'!$BV$8:$BW$11,2,FALSE),"")</f>
        <v/>
      </c>
      <c r="AH1225" s="21"/>
      <c r="AI1225" s="21" t="str">
        <f>IF(AH1225&lt;&gt;"",VLOOKUP(AH1225,'Drop-down lists'!$BV$8:$BW$11,2,FALSE),"")</f>
        <v/>
      </c>
      <c r="AJ1225" s="21"/>
      <c r="AK1225" s="21" t="str">
        <f>IF(AJ1225&lt;&gt;"",VLOOKUP(AJ1225,'Drop-down lists'!$BY$8:$BZ$11,2,FALSE),"")</f>
        <v/>
      </c>
      <c r="AL1225" s="21"/>
      <c r="AM1225" s="21" t="str">
        <f>IF(AL1225&lt;&gt;"",VLOOKUP(AL1225,'Drop-down lists'!$BV$8:$BW$11,2,FALSE),"")</f>
        <v/>
      </c>
      <c r="AN1225" s="21"/>
      <c r="AO1225" s="21" t="str">
        <f>IF(AN1225&lt;&gt;"",VLOOKUP(AN1225,'Drop-down lists'!$BV$8:$BW$11,2,FALSE),"")</f>
        <v/>
      </c>
      <c r="AP1225" s="21"/>
    </row>
    <row r="1226" spans="1:42" x14ac:dyDescent="0.3">
      <c r="A1226" s="258" t="str">
        <f>IF($B1226="","-",COUNTA($B$4:$B1226))</f>
        <v>-</v>
      </c>
      <c r="B1226" s="31"/>
      <c r="C1226" s="18" t="str">
        <f>IF(B1226&lt;&gt;"",VLOOKUP(B1226,'Drop-down lists'!$A$8:$B$18,2,FALSE),"")</f>
        <v/>
      </c>
      <c r="D1226" s="18"/>
      <c r="E1226" s="31"/>
      <c r="F1226" s="18"/>
      <c r="G1226" s="27" t="str">
        <f>IF(E1226&lt;&gt;"",VLOOKUP(E1226,'Drop-down lists'!D$8:E$14,2,FALSE),"")</f>
        <v/>
      </c>
      <c r="H1226" s="32"/>
      <c r="I1226" s="32"/>
      <c r="J1226" s="20"/>
      <c r="K1226" s="33"/>
      <c r="L1226" s="21" t="str">
        <f>IF(K1226&lt;&gt;"",VLOOKUP(K1226,'Drop-down lists'!CB$8:CC$13,2,FALSE),"")</f>
        <v/>
      </c>
      <c r="M1226" s="21"/>
      <c r="N1226" s="31"/>
      <c r="O1226" s="18" t="str">
        <f>IF(N1226&lt;&gt;"",VLOOKUP(N1226,'Drop-down lists'!CE$8:CF$14,2,FALSE),"")</f>
        <v/>
      </c>
      <c r="P1226" s="18"/>
      <c r="Q1226" s="31"/>
      <c r="R1226" s="18" t="str">
        <f>IF(Q1226&lt;&gt;"",VLOOKUP(Q1226,'Drop-down lists'!CH$8:CI$14,2,FALSE),"")</f>
        <v/>
      </c>
      <c r="S1226" s="18"/>
      <c r="T1226" s="21"/>
      <c r="U1226" s="172"/>
      <c r="V1226" s="21"/>
      <c r="W1226" s="21" t="str">
        <f>IF(T1226&lt;&gt;"",VLOOKUP(T1226,'Drop-down lists'!$BP$8:$BQ$13,2,FALSE),"")</f>
        <v/>
      </c>
      <c r="X1226" s="21"/>
      <c r="Y1226" s="21" t="str">
        <f>IF(X1226&lt;&gt;"",VLOOKUP(X1226,'Drop-down lists'!$BS$8:$BT$12,2,FALSE),"")</f>
        <v/>
      </c>
      <c r="Z1226" s="21"/>
      <c r="AA1226" s="21" t="str">
        <f>IF(Z1226&lt;&gt;"",VLOOKUP(Z1226,'Drop-down lists'!$BV$8:$BW$11,2,FALSE),"")</f>
        <v/>
      </c>
      <c r="AB1226" s="21"/>
      <c r="AC1226" s="21" t="str">
        <f>IF(AB1226&lt;&gt;"",VLOOKUP(AB1226,'Drop-down lists'!$BV$8:$BW$11,2,FALSE),"")</f>
        <v/>
      </c>
      <c r="AD1226" s="21"/>
      <c r="AE1226" s="21" t="str">
        <f>IF(AD1226&lt;&gt;"",VLOOKUP(AD1226,'Drop-down lists'!$BV$8:$BW$11,2,FALSE),"")</f>
        <v/>
      </c>
      <c r="AF1226" s="21"/>
      <c r="AG1226" s="21" t="str">
        <f>IF(AF1226&lt;&gt;"",VLOOKUP(AF1226,'Drop-down lists'!$BV$8:$BW$11,2,FALSE),"")</f>
        <v/>
      </c>
      <c r="AH1226" s="21"/>
      <c r="AI1226" s="21" t="str">
        <f>IF(AH1226&lt;&gt;"",VLOOKUP(AH1226,'Drop-down lists'!$BV$8:$BW$11,2,FALSE),"")</f>
        <v/>
      </c>
      <c r="AJ1226" s="21"/>
      <c r="AK1226" s="21" t="str">
        <f>IF(AJ1226&lt;&gt;"",VLOOKUP(AJ1226,'Drop-down lists'!$BY$8:$BZ$11,2,FALSE),"")</f>
        <v/>
      </c>
      <c r="AL1226" s="21"/>
      <c r="AM1226" s="21" t="str">
        <f>IF(AL1226&lt;&gt;"",VLOOKUP(AL1226,'Drop-down lists'!$BV$8:$BW$11,2,FALSE),"")</f>
        <v/>
      </c>
      <c r="AN1226" s="21"/>
      <c r="AO1226" s="21" t="str">
        <f>IF(AN1226&lt;&gt;"",VLOOKUP(AN1226,'Drop-down lists'!$BV$8:$BW$11,2,FALSE),"")</f>
        <v/>
      </c>
      <c r="AP1226" s="21"/>
    </row>
    <row r="1227" spans="1:42" x14ac:dyDescent="0.3">
      <c r="A1227" s="258" t="str">
        <f>IF($B1227="","-",COUNTA($B$4:$B1227))</f>
        <v>-</v>
      </c>
      <c r="B1227" s="31"/>
      <c r="C1227" s="18" t="str">
        <f>IF(B1227&lt;&gt;"",VLOOKUP(B1227,'Drop-down lists'!$A$8:$B$18,2,FALSE),"")</f>
        <v/>
      </c>
      <c r="D1227" s="18"/>
      <c r="E1227" s="31"/>
      <c r="F1227" s="18"/>
      <c r="G1227" s="27" t="str">
        <f>IF(E1227&lt;&gt;"",VLOOKUP(E1227,'Drop-down lists'!D$8:E$14,2,FALSE),"")</f>
        <v/>
      </c>
      <c r="H1227" s="32"/>
      <c r="I1227" s="32"/>
      <c r="J1227" s="20"/>
      <c r="K1227" s="33"/>
      <c r="L1227" s="21" t="str">
        <f>IF(K1227&lt;&gt;"",VLOOKUP(K1227,'Drop-down lists'!CB$8:CC$13,2,FALSE),"")</f>
        <v/>
      </c>
      <c r="M1227" s="21"/>
      <c r="N1227" s="31"/>
      <c r="O1227" s="18" t="str">
        <f>IF(N1227&lt;&gt;"",VLOOKUP(N1227,'Drop-down lists'!CE$8:CF$14,2,FALSE),"")</f>
        <v/>
      </c>
      <c r="P1227" s="18"/>
      <c r="Q1227" s="31"/>
      <c r="R1227" s="18" t="str">
        <f>IF(Q1227&lt;&gt;"",VLOOKUP(Q1227,'Drop-down lists'!CH$8:CI$14,2,FALSE),"")</f>
        <v/>
      </c>
      <c r="S1227" s="18"/>
      <c r="T1227" s="21"/>
      <c r="U1227" s="172"/>
      <c r="V1227" s="21"/>
      <c r="W1227" s="21" t="str">
        <f>IF(T1227&lt;&gt;"",VLOOKUP(T1227,'Drop-down lists'!$BP$8:$BQ$13,2,FALSE),"")</f>
        <v/>
      </c>
      <c r="X1227" s="21"/>
      <c r="Y1227" s="21" t="str">
        <f>IF(X1227&lt;&gt;"",VLOOKUP(X1227,'Drop-down lists'!$BS$8:$BT$12,2,FALSE),"")</f>
        <v/>
      </c>
      <c r="Z1227" s="21"/>
      <c r="AA1227" s="21" t="str">
        <f>IF(Z1227&lt;&gt;"",VLOOKUP(Z1227,'Drop-down lists'!$BV$8:$BW$11,2,FALSE),"")</f>
        <v/>
      </c>
      <c r="AB1227" s="21"/>
      <c r="AC1227" s="21" t="str">
        <f>IF(AB1227&lt;&gt;"",VLOOKUP(AB1227,'Drop-down lists'!$BV$8:$BW$11,2,FALSE),"")</f>
        <v/>
      </c>
      <c r="AD1227" s="21"/>
      <c r="AE1227" s="21" t="str">
        <f>IF(AD1227&lt;&gt;"",VLOOKUP(AD1227,'Drop-down lists'!$BV$8:$BW$11,2,FALSE),"")</f>
        <v/>
      </c>
      <c r="AF1227" s="21"/>
      <c r="AG1227" s="21" t="str">
        <f>IF(AF1227&lt;&gt;"",VLOOKUP(AF1227,'Drop-down lists'!$BV$8:$BW$11,2,FALSE),"")</f>
        <v/>
      </c>
      <c r="AH1227" s="21"/>
      <c r="AI1227" s="21" t="str">
        <f>IF(AH1227&lt;&gt;"",VLOOKUP(AH1227,'Drop-down lists'!$BV$8:$BW$11,2,FALSE),"")</f>
        <v/>
      </c>
      <c r="AJ1227" s="21"/>
      <c r="AK1227" s="21" t="str">
        <f>IF(AJ1227&lt;&gt;"",VLOOKUP(AJ1227,'Drop-down lists'!$BY$8:$BZ$11,2,FALSE),"")</f>
        <v/>
      </c>
      <c r="AL1227" s="21"/>
      <c r="AM1227" s="21" t="str">
        <f>IF(AL1227&lt;&gt;"",VLOOKUP(AL1227,'Drop-down lists'!$BV$8:$BW$11,2,FALSE),"")</f>
        <v/>
      </c>
      <c r="AN1227" s="21"/>
      <c r="AO1227" s="21" t="str">
        <f>IF(AN1227&lt;&gt;"",VLOOKUP(AN1227,'Drop-down lists'!$BV$8:$BW$11,2,FALSE),"")</f>
        <v/>
      </c>
      <c r="AP1227" s="21"/>
    </row>
    <row r="1228" spans="1:42" x14ac:dyDescent="0.3">
      <c r="A1228" s="258" t="str">
        <f>IF($B1228="","-",COUNTA($B$4:$B1228))</f>
        <v>-</v>
      </c>
      <c r="B1228" s="31"/>
      <c r="C1228" s="18" t="str">
        <f>IF(B1228&lt;&gt;"",VLOOKUP(B1228,'Drop-down lists'!$A$8:$B$18,2,FALSE),"")</f>
        <v/>
      </c>
      <c r="D1228" s="18"/>
      <c r="E1228" s="31"/>
      <c r="F1228" s="18"/>
      <c r="G1228" s="27" t="str">
        <f>IF(E1228&lt;&gt;"",VLOOKUP(E1228,'Drop-down lists'!D$8:E$14,2,FALSE),"")</f>
        <v/>
      </c>
      <c r="H1228" s="32"/>
      <c r="I1228" s="32"/>
      <c r="J1228" s="20"/>
      <c r="K1228" s="33"/>
      <c r="L1228" s="21" t="str">
        <f>IF(K1228&lt;&gt;"",VLOOKUP(K1228,'Drop-down lists'!CB$8:CC$13,2,FALSE),"")</f>
        <v/>
      </c>
      <c r="M1228" s="21"/>
      <c r="N1228" s="31"/>
      <c r="O1228" s="18" t="str">
        <f>IF(N1228&lt;&gt;"",VLOOKUP(N1228,'Drop-down lists'!CE$8:CF$14,2,FALSE),"")</f>
        <v/>
      </c>
      <c r="P1228" s="18"/>
      <c r="Q1228" s="31"/>
      <c r="R1228" s="18" t="str">
        <f>IF(Q1228&lt;&gt;"",VLOOKUP(Q1228,'Drop-down lists'!CH$8:CI$14,2,FALSE),"")</f>
        <v/>
      </c>
      <c r="S1228" s="18"/>
      <c r="T1228" s="21"/>
      <c r="U1228" s="172"/>
      <c r="V1228" s="21"/>
      <c r="W1228" s="21" t="str">
        <f>IF(T1228&lt;&gt;"",VLOOKUP(T1228,'Drop-down lists'!$BP$8:$BQ$13,2,FALSE),"")</f>
        <v/>
      </c>
      <c r="X1228" s="21"/>
      <c r="Y1228" s="21" t="str">
        <f>IF(X1228&lt;&gt;"",VLOOKUP(X1228,'Drop-down lists'!$BS$8:$BT$12,2,FALSE),"")</f>
        <v/>
      </c>
      <c r="Z1228" s="21"/>
      <c r="AA1228" s="21" t="str">
        <f>IF(Z1228&lt;&gt;"",VLOOKUP(Z1228,'Drop-down lists'!$BV$8:$BW$11,2,FALSE),"")</f>
        <v/>
      </c>
      <c r="AB1228" s="21"/>
      <c r="AC1228" s="21" t="str">
        <f>IF(AB1228&lt;&gt;"",VLOOKUP(AB1228,'Drop-down lists'!$BV$8:$BW$11,2,FALSE),"")</f>
        <v/>
      </c>
      <c r="AD1228" s="21"/>
      <c r="AE1228" s="21" t="str">
        <f>IF(AD1228&lt;&gt;"",VLOOKUP(AD1228,'Drop-down lists'!$BV$8:$BW$11,2,FALSE),"")</f>
        <v/>
      </c>
      <c r="AF1228" s="21"/>
      <c r="AG1228" s="21" t="str">
        <f>IF(AF1228&lt;&gt;"",VLOOKUP(AF1228,'Drop-down lists'!$BV$8:$BW$11,2,FALSE),"")</f>
        <v/>
      </c>
      <c r="AH1228" s="21"/>
      <c r="AI1228" s="21" t="str">
        <f>IF(AH1228&lt;&gt;"",VLOOKUP(AH1228,'Drop-down lists'!$BV$8:$BW$11,2,FALSE),"")</f>
        <v/>
      </c>
      <c r="AJ1228" s="21"/>
      <c r="AK1228" s="21" t="str">
        <f>IF(AJ1228&lt;&gt;"",VLOOKUP(AJ1228,'Drop-down lists'!$BY$8:$BZ$11,2,FALSE),"")</f>
        <v/>
      </c>
      <c r="AL1228" s="21"/>
      <c r="AM1228" s="21" t="str">
        <f>IF(AL1228&lt;&gt;"",VLOOKUP(AL1228,'Drop-down lists'!$BV$8:$BW$11,2,FALSE),"")</f>
        <v/>
      </c>
      <c r="AN1228" s="21"/>
      <c r="AO1228" s="21" t="str">
        <f>IF(AN1228&lt;&gt;"",VLOOKUP(AN1228,'Drop-down lists'!$BV$8:$BW$11,2,FALSE),"")</f>
        <v/>
      </c>
      <c r="AP1228" s="21"/>
    </row>
    <row r="1229" spans="1:42" x14ac:dyDescent="0.3">
      <c r="A1229" s="258" t="str">
        <f>IF($B1229="","-",COUNTA($B$4:$B1229))</f>
        <v>-</v>
      </c>
      <c r="B1229" s="31"/>
      <c r="C1229" s="18" t="str">
        <f>IF(B1229&lt;&gt;"",VLOOKUP(B1229,'Drop-down lists'!$A$8:$B$18,2,FALSE),"")</f>
        <v/>
      </c>
      <c r="D1229" s="18"/>
      <c r="E1229" s="31"/>
      <c r="F1229" s="18"/>
      <c r="G1229" s="27" t="str">
        <f>IF(E1229&lt;&gt;"",VLOOKUP(E1229,'Drop-down lists'!D$8:E$14,2,FALSE),"")</f>
        <v/>
      </c>
      <c r="H1229" s="32"/>
      <c r="I1229" s="32"/>
      <c r="J1229" s="20"/>
      <c r="K1229" s="33"/>
      <c r="L1229" s="21" t="str">
        <f>IF(K1229&lt;&gt;"",VLOOKUP(K1229,'Drop-down lists'!CB$8:CC$13,2,FALSE),"")</f>
        <v/>
      </c>
      <c r="M1229" s="21"/>
      <c r="N1229" s="31"/>
      <c r="O1229" s="18" t="str">
        <f>IF(N1229&lt;&gt;"",VLOOKUP(N1229,'Drop-down lists'!CE$8:CF$14,2,FALSE),"")</f>
        <v/>
      </c>
      <c r="P1229" s="18"/>
      <c r="Q1229" s="31"/>
      <c r="R1229" s="18" t="str">
        <f>IF(Q1229&lt;&gt;"",VLOOKUP(Q1229,'Drop-down lists'!CH$8:CI$14,2,FALSE),"")</f>
        <v/>
      </c>
      <c r="S1229" s="18"/>
      <c r="T1229" s="21"/>
      <c r="U1229" s="172"/>
      <c r="V1229" s="21"/>
      <c r="W1229" s="21" t="str">
        <f>IF(T1229&lt;&gt;"",VLOOKUP(T1229,'Drop-down lists'!$BP$8:$BQ$13,2,FALSE),"")</f>
        <v/>
      </c>
      <c r="X1229" s="21"/>
      <c r="Y1229" s="21" t="str">
        <f>IF(X1229&lt;&gt;"",VLOOKUP(X1229,'Drop-down lists'!$BS$8:$BT$12,2,FALSE),"")</f>
        <v/>
      </c>
      <c r="Z1229" s="21"/>
      <c r="AA1229" s="21" t="str">
        <f>IF(Z1229&lt;&gt;"",VLOOKUP(Z1229,'Drop-down lists'!$BV$8:$BW$11,2,FALSE),"")</f>
        <v/>
      </c>
      <c r="AB1229" s="21"/>
      <c r="AC1229" s="21" t="str">
        <f>IF(AB1229&lt;&gt;"",VLOOKUP(AB1229,'Drop-down lists'!$BV$8:$BW$11,2,FALSE),"")</f>
        <v/>
      </c>
      <c r="AD1229" s="21"/>
      <c r="AE1229" s="21" t="str">
        <f>IF(AD1229&lt;&gt;"",VLOOKUP(AD1229,'Drop-down lists'!$BV$8:$BW$11,2,FALSE),"")</f>
        <v/>
      </c>
      <c r="AF1229" s="21"/>
      <c r="AG1229" s="21" t="str">
        <f>IF(AF1229&lt;&gt;"",VLOOKUP(AF1229,'Drop-down lists'!$BV$8:$BW$11,2,FALSE),"")</f>
        <v/>
      </c>
      <c r="AH1229" s="21"/>
      <c r="AI1229" s="21" t="str">
        <f>IF(AH1229&lt;&gt;"",VLOOKUP(AH1229,'Drop-down lists'!$BV$8:$BW$11,2,FALSE),"")</f>
        <v/>
      </c>
      <c r="AJ1229" s="21"/>
      <c r="AK1229" s="21" t="str">
        <f>IF(AJ1229&lt;&gt;"",VLOOKUP(AJ1229,'Drop-down lists'!$BY$8:$BZ$11,2,FALSE),"")</f>
        <v/>
      </c>
      <c r="AL1229" s="21"/>
      <c r="AM1229" s="21" t="str">
        <f>IF(AL1229&lt;&gt;"",VLOOKUP(AL1229,'Drop-down lists'!$BV$8:$BW$11,2,FALSE),"")</f>
        <v/>
      </c>
      <c r="AN1229" s="21"/>
      <c r="AO1229" s="21" t="str">
        <f>IF(AN1229&lt;&gt;"",VLOOKUP(AN1229,'Drop-down lists'!$BV$8:$BW$11,2,FALSE),"")</f>
        <v/>
      </c>
      <c r="AP1229" s="21"/>
    </row>
    <row r="1230" spans="1:42" x14ac:dyDescent="0.3">
      <c r="A1230" s="258" t="str">
        <f>IF($B1230="","-",COUNTA($B$4:$B1230))</f>
        <v>-</v>
      </c>
      <c r="B1230" s="31"/>
      <c r="C1230" s="18" t="str">
        <f>IF(B1230&lt;&gt;"",VLOOKUP(B1230,'Drop-down lists'!$A$8:$B$18,2,FALSE),"")</f>
        <v/>
      </c>
      <c r="D1230" s="18"/>
      <c r="E1230" s="31"/>
      <c r="F1230" s="18"/>
      <c r="G1230" s="27" t="str">
        <f>IF(E1230&lt;&gt;"",VLOOKUP(E1230,'Drop-down lists'!D$8:E$14,2,FALSE),"")</f>
        <v/>
      </c>
      <c r="H1230" s="32"/>
      <c r="I1230" s="32"/>
      <c r="J1230" s="20"/>
      <c r="K1230" s="33"/>
      <c r="L1230" s="21" t="str">
        <f>IF(K1230&lt;&gt;"",VLOOKUP(K1230,'Drop-down lists'!CB$8:CC$13,2,FALSE),"")</f>
        <v/>
      </c>
      <c r="M1230" s="21"/>
      <c r="N1230" s="31"/>
      <c r="O1230" s="18" t="str">
        <f>IF(N1230&lt;&gt;"",VLOOKUP(N1230,'Drop-down lists'!CE$8:CF$14,2,FALSE),"")</f>
        <v/>
      </c>
      <c r="P1230" s="18"/>
      <c r="Q1230" s="31"/>
      <c r="R1230" s="18" t="str">
        <f>IF(Q1230&lt;&gt;"",VLOOKUP(Q1230,'Drop-down lists'!CH$8:CI$14,2,FALSE),"")</f>
        <v/>
      </c>
      <c r="S1230" s="18"/>
      <c r="T1230" s="21"/>
      <c r="U1230" s="172"/>
      <c r="V1230" s="21"/>
      <c r="W1230" s="21" t="str">
        <f>IF(T1230&lt;&gt;"",VLOOKUP(T1230,'Drop-down lists'!$BP$8:$BQ$13,2,FALSE),"")</f>
        <v/>
      </c>
      <c r="X1230" s="21"/>
      <c r="Y1230" s="21" t="str">
        <f>IF(X1230&lt;&gt;"",VLOOKUP(X1230,'Drop-down lists'!$BS$8:$BT$12,2,FALSE),"")</f>
        <v/>
      </c>
      <c r="Z1230" s="21"/>
      <c r="AA1230" s="21" t="str">
        <f>IF(Z1230&lt;&gt;"",VLOOKUP(Z1230,'Drop-down lists'!$BV$8:$BW$11,2,FALSE),"")</f>
        <v/>
      </c>
      <c r="AB1230" s="21"/>
      <c r="AC1230" s="21" t="str">
        <f>IF(AB1230&lt;&gt;"",VLOOKUP(AB1230,'Drop-down lists'!$BV$8:$BW$11,2,FALSE),"")</f>
        <v/>
      </c>
      <c r="AD1230" s="21"/>
      <c r="AE1230" s="21" t="str">
        <f>IF(AD1230&lt;&gt;"",VLOOKUP(AD1230,'Drop-down lists'!$BV$8:$BW$11,2,FALSE),"")</f>
        <v/>
      </c>
      <c r="AF1230" s="21"/>
      <c r="AG1230" s="21" t="str">
        <f>IF(AF1230&lt;&gt;"",VLOOKUP(AF1230,'Drop-down lists'!$BV$8:$BW$11,2,FALSE),"")</f>
        <v/>
      </c>
      <c r="AH1230" s="21"/>
      <c r="AI1230" s="21" t="str">
        <f>IF(AH1230&lt;&gt;"",VLOOKUP(AH1230,'Drop-down lists'!$BV$8:$BW$11,2,FALSE),"")</f>
        <v/>
      </c>
      <c r="AJ1230" s="21"/>
      <c r="AK1230" s="21" t="str">
        <f>IF(AJ1230&lt;&gt;"",VLOOKUP(AJ1230,'Drop-down lists'!$BY$8:$BZ$11,2,FALSE),"")</f>
        <v/>
      </c>
      <c r="AL1230" s="21"/>
      <c r="AM1230" s="21" t="str">
        <f>IF(AL1230&lt;&gt;"",VLOOKUP(AL1230,'Drop-down lists'!$BV$8:$BW$11,2,FALSE),"")</f>
        <v/>
      </c>
      <c r="AN1230" s="21"/>
      <c r="AO1230" s="21" t="str">
        <f>IF(AN1230&lt;&gt;"",VLOOKUP(AN1230,'Drop-down lists'!$BV$8:$BW$11,2,FALSE),"")</f>
        <v/>
      </c>
      <c r="AP1230" s="21"/>
    </row>
    <row r="1231" spans="1:42" x14ac:dyDescent="0.3">
      <c r="A1231" s="258" t="str">
        <f>IF($B1231="","-",COUNTA($B$4:$B1231))</f>
        <v>-</v>
      </c>
      <c r="B1231" s="31"/>
      <c r="C1231" s="18" t="str">
        <f>IF(B1231&lt;&gt;"",VLOOKUP(B1231,'Drop-down lists'!$A$8:$B$18,2,FALSE),"")</f>
        <v/>
      </c>
      <c r="D1231" s="18"/>
      <c r="E1231" s="31"/>
      <c r="F1231" s="18"/>
      <c r="G1231" s="27" t="str">
        <f>IF(E1231&lt;&gt;"",VLOOKUP(E1231,'Drop-down lists'!D$8:E$14,2,FALSE),"")</f>
        <v/>
      </c>
      <c r="H1231" s="32"/>
      <c r="I1231" s="32"/>
      <c r="J1231" s="20"/>
      <c r="K1231" s="33"/>
      <c r="L1231" s="21" t="str">
        <f>IF(K1231&lt;&gt;"",VLOOKUP(K1231,'Drop-down lists'!CB$8:CC$13,2,FALSE),"")</f>
        <v/>
      </c>
      <c r="M1231" s="21"/>
      <c r="N1231" s="31"/>
      <c r="O1231" s="18" t="str">
        <f>IF(N1231&lt;&gt;"",VLOOKUP(N1231,'Drop-down lists'!CE$8:CF$14,2,FALSE),"")</f>
        <v/>
      </c>
      <c r="P1231" s="18"/>
      <c r="Q1231" s="31"/>
      <c r="R1231" s="18" t="str">
        <f>IF(Q1231&lt;&gt;"",VLOOKUP(Q1231,'Drop-down lists'!CH$8:CI$14,2,FALSE),"")</f>
        <v/>
      </c>
      <c r="S1231" s="18"/>
      <c r="T1231" s="21"/>
      <c r="U1231" s="172"/>
      <c r="V1231" s="21"/>
      <c r="W1231" s="21" t="str">
        <f>IF(T1231&lt;&gt;"",VLOOKUP(T1231,'Drop-down lists'!$BP$8:$BQ$13,2,FALSE),"")</f>
        <v/>
      </c>
      <c r="X1231" s="21"/>
      <c r="Y1231" s="21" t="str">
        <f>IF(X1231&lt;&gt;"",VLOOKUP(X1231,'Drop-down lists'!$BS$8:$BT$12,2,FALSE),"")</f>
        <v/>
      </c>
      <c r="Z1231" s="21"/>
      <c r="AA1231" s="21" t="str">
        <f>IF(Z1231&lt;&gt;"",VLOOKUP(Z1231,'Drop-down lists'!$BV$8:$BW$11,2,FALSE),"")</f>
        <v/>
      </c>
      <c r="AB1231" s="21"/>
      <c r="AC1231" s="21" t="str">
        <f>IF(AB1231&lt;&gt;"",VLOOKUP(AB1231,'Drop-down lists'!$BV$8:$BW$11,2,FALSE),"")</f>
        <v/>
      </c>
      <c r="AD1231" s="21"/>
      <c r="AE1231" s="21" t="str">
        <f>IF(AD1231&lt;&gt;"",VLOOKUP(AD1231,'Drop-down lists'!$BV$8:$BW$11,2,FALSE),"")</f>
        <v/>
      </c>
      <c r="AF1231" s="21"/>
      <c r="AG1231" s="21" t="str">
        <f>IF(AF1231&lt;&gt;"",VLOOKUP(AF1231,'Drop-down lists'!$BV$8:$BW$11,2,FALSE),"")</f>
        <v/>
      </c>
      <c r="AH1231" s="21"/>
      <c r="AI1231" s="21" t="str">
        <f>IF(AH1231&lt;&gt;"",VLOOKUP(AH1231,'Drop-down lists'!$BV$8:$BW$11,2,FALSE),"")</f>
        <v/>
      </c>
      <c r="AJ1231" s="21"/>
      <c r="AK1231" s="21" t="str">
        <f>IF(AJ1231&lt;&gt;"",VLOOKUP(AJ1231,'Drop-down lists'!$BY$8:$BZ$11,2,FALSE),"")</f>
        <v/>
      </c>
      <c r="AL1231" s="21"/>
      <c r="AM1231" s="21" t="str">
        <f>IF(AL1231&lt;&gt;"",VLOOKUP(AL1231,'Drop-down lists'!$BV$8:$BW$11,2,FALSE),"")</f>
        <v/>
      </c>
      <c r="AN1231" s="21"/>
      <c r="AO1231" s="21" t="str">
        <f>IF(AN1231&lt;&gt;"",VLOOKUP(AN1231,'Drop-down lists'!$BV$8:$BW$11,2,FALSE),"")</f>
        <v/>
      </c>
      <c r="AP1231" s="21"/>
    </row>
    <row r="1232" spans="1:42" x14ac:dyDescent="0.3">
      <c r="A1232" s="258" t="str">
        <f>IF($B1232="","-",COUNTA($B$4:$B1232))</f>
        <v>-</v>
      </c>
      <c r="B1232" s="31"/>
      <c r="C1232" s="18" t="str">
        <f>IF(B1232&lt;&gt;"",VLOOKUP(B1232,'Drop-down lists'!$A$8:$B$18,2,FALSE),"")</f>
        <v/>
      </c>
      <c r="D1232" s="18"/>
      <c r="E1232" s="31"/>
      <c r="F1232" s="18"/>
      <c r="G1232" s="27" t="str">
        <f>IF(E1232&lt;&gt;"",VLOOKUP(E1232,'Drop-down lists'!D$8:E$14,2,FALSE),"")</f>
        <v/>
      </c>
      <c r="H1232" s="32"/>
      <c r="I1232" s="32"/>
      <c r="J1232" s="20"/>
      <c r="K1232" s="33"/>
      <c r="L1232" s="21" t="str">
        <f>IF(K1232&lt;&gt;"",VLOOKUP(K1232,'Drop-down lists'!CB$8:CC$13,2,FALSE),"")</f>
        <v/>
      </c>
      <c r="M1232" s="21"/>
      <c r="N1232" s="31"/>
      <c r="O1232" s="18" t="str">
        <f>IF(N1232&lt;&gt;"",VLOOKUP(N1232,'Drop-down lists'!CE$8:CF$14,2,FALSE),"")</f>
        <v/>
      </c>
      <c r="P1232" s="18"/>
      <c r="Q1232" s="31"/>
      <c r="R1232" s="18" t="str">
        <f>IF(Q1232&lt;&gt;"",VLOOKUP(Q1232,'Drop-down lists'!CH$8:CI$14,2,FALSE),"")</f>
        <v/>
      </c>
      <c r="S1232" s="18"/>
      <c r="T1232" s="21"/>
      <c r="U1232" s="172"/>
      <c r="V1232" s="21"/>
      <c r="W1232" s="21" t="str">
        <f>IF(T1232&lt;&gt;"",VLOOKUP(T1232,'Drop-down lists'!$BP$8:$BQ$13,2,FALSE),"")</f>
        <v/>
      </c>
      <c r="X1232" s="21"/>
      <c r="Y1232" s="21" t="str">
        <f>IF(X1232&lt;&gt;"",VLOOKUP(X1232,'Drop-down lists'!$BS$8:$BT$12,2,FALSE),"")</f>
        <v/>
      </c>
      <c r="Z1232" s="21"/>
      <c r="AA1232" s="21" t="str">
        <f>IF(Z1232&lt;&gt;"",VLOOKUP(Z1232,'Drop-down lists'!$BV$8:$BW$11,2,FALSE),"")</f>
        <v/>
      </c>
      <c r="AB1232" s="21"/>
      <c r="AC1232" s="21" t="str">
        <f>IF(AB1232&lt;&gt;"",VLOOKUP(AB1232,'Drop-down lists'!$BV$8:$BW$11,2,FALSE),"")</f>
        <v/>
      </c>
      <c r="AD1232" s="21"/>
      <c r="AE1232" s="21" t="str">
        <f>IF(AD1232&lt;&gt;"",VLOOKUP(AD1232,'Drop-down lists'!$BV$8:$BW$11,2,FALSE),"")</f>
        <v/>
      </c>
      <c r="AF1232" s="21"/>
      <c r="AG1232" s="21" t="str">
        <f>IF(AF1232&lt;&gt;"",VLOOKUP(AF1232,'Drop-down lists'!$BV$8:$BW$11,2,FALSE),"")</f>
        <v/>
      </c>
      <c r="AH1232" s="21"/>
      <c r="AI1232" s="21" t="str">
        <f>IF(AH1232&lt;&gt;"",VLOOKUP(AH1232,'Drop-down lists'!$BV$8:$BW$11,2,FALSE),"")</f>
        <v/>
      </c>
      <c r="AJ1232" s="21"/>
      <c r="AK1232" s="21" t="str">
        <f>IF(AJ1232&lt;&gt;"",VLOOKUP(AJ1232,'Drop-down lists'!$BY$8:$BZ$11,2,FALSE),"")</f>
        <v/>
      </c>
      <c r="AL1232" s="21"/>
      <c r="AM1232" s="21" t="str">
        <f>IF(AL1232&lt;&gt;"",VLOOKUP(AL1232,'Drop-down lists'!$BV$8:$BW$11,2,FALSE),"")</f>
        <v/>
      </c>
      <c r="AN1232" s="21"/>
      <c r="AO1232" s="21" t="str">
        <f>IF(AN1232&lt;&gt;"",VLOOKUP(AN1232,'Drop-down lists'!$BV$8:$BW$11,2,FALSE),"")</f>
        <v/>
      </c>
      <c r="AP1232" s="21"/>
    </row>
    <row r="1233" spans="1:42" x14ac:dyDescent="0.3">
      <c r="A1233" s="258" t="str">
        <f>IF($B1233="","-",COUNTA($B$4:$B1233))</f>
        <v>-</v>
      </c>
      <c r="B1233" s="31"/>
      <c r="C1233" s="18" t="str">
        <f>IF(B1233&lt;&gt;"",VLOOKUP(B1233,'Drop-down lists'!$A$8:$B$18,2,FALSE),"")</f>
        <v/>
      </c>
      <c r="D1233" s="18"/>
      <c r="E1233" s="31"/>
      <c r="F1233" s="18"/>
      <c r="G1233" s="27" t="str">
        <f>IF(E1233&lt;&gt;"",VLOOKUP(E1233,'Drop-down lists'!D$8:E$14,2,FALSE),"")</f>
        <v/>
      </c>
      <c r="H1233" s="32"/>
      <c r="I1233" s="32"/>
      <c r="J1233" s="20"/>
      <c r="K1233" s="33"/>
      <c r="L1233" s="21" t="str">
        <f>IF(K1233&lt;&gt;"",VLOOKUP(K1233,'Drop-down lists'!CB$8:CC$13,2,FALSE),"")</f>
        <v/>
      </c>
      <c r="M1233" s="21"/>
      <c r="N1233" s="31"/>
      <c r="O1233" s="18" t="str">
        <f>IF(N1233&lt;&gt;"",VLOOKUP(N1233,'Drop-down lists'!CE$8:CF$14,2,FALSE),"")</f>
        <v/>
      </c>
      <c r="P1233" s="18"/>
      <c r="Q1233" s="31"/>
      <c r="R1233" s="18" t="str">
        <f>IF(Q1233&lt;&gt;"",VLOOKUP(Q1233,'Drop-down lists'!CH$8:CI$14,2,FALSE),"")</f>
        <v/>
      </c>
      <c r="S1233" s="18"/>
      <c r="T1233" s="21"/>
      <c r="U1233" s="172"/>
      <c r="V1233" s="21"/>
      <c r="W1233" s="21" t="str">
        <f>IF(T1233&lt;&gt;"",VLOOKUP(T1233,'Drop-down lists'!$BP$8:$BQ$13,2,FALSE),"")</f>
        <v/>
      </c>
      <c r="X1233" s="21"/>
      <c r="Y1233" s="21" t="str">
        <f>IF(X1233&lt;&gt;"",VLOOKUP(X1233,'Drop-down lists'!$BS$8:$BT$12,2,FALSE),"")</f>
        <v/>
      </c>
      <c r="Z1233" s="21"/>
      <c r="AA1233" s="21" t="str">
        <f>IF(Z1233&lt;&gt;"",VLOOKUP(Z1233,'Drop-down lists'!$BV$8:$BW$11,2,FALSE),"")</f>
        <v/>
      </c>
      <c r="AB1233" s="21"/>
      <c r="AC1233" s="21" t="str">
        <f>IF(AB1233&lt;&gt;"",VLOOKUP(AB1233,'Drop-down lists'!$BV$8:$BW$11,2,FALSE),"")</f>
        <v/>
      </c>
      <c r="AD1233" s="21"/>
      <c r="AE1233" s="21" t="str">
        <f>IF(AD1233&lt;&gt;"",VLOOKUP(AD1233,'Drop-down lists'!$BV$8:$BW$11,2,FALSE),"")</f>
        <v/>
      </c>
      <c r="AF1233" s="21"/>
      <c r="AG1233" s="21" t="str">
        <f>IF(AF1233&lt;&gt;"",VLOOKUP(AF1233,'Drop-down lists'!$BV$8:$BW$11,2,FALSE),"")</f>
        <v/>
      </c>
      <c r="AH1233" s="21"/>
      <c r="AI1233" s="21" t="str">
        <f>IF(AH1233&lt;&gt;"",VLOOKUP(AH1233,'Drop-down lists'!$BV$8:$BW$11,2,FALSE),"")</f>
        <v/>
      </c>
      <c r="AJ1233" s="21"/>
      <c r="AK1233" s="21" t="str">
        <f>IF(AJ1233&lt;&gt;"",VLOOKUP(AJ1233,'Drop-down lists'!$BY$8:$BZ$11,2,FALSE),"")</f>
        <v/>
      </c>
      <c r="AL1233" s="21"/>
      <c r="AM1233" s="21" t="str">
        <f>IF(AL1233&lt;&gt;"",VLOOKUP(AL1233,'Drop-down lists'!$BV$8:$BW$11,2,FALSE),"")</f>
        <v/>
      </c>
      <c r="AN1233" s="21"/>
      <c r="AO1233" s="21" t="str">
        <f>IF(AN1233&lt;&gt;"",VLOOKUP(AN1233,'Drop-down lists'!$BV$8:$BW$11,2,FALSE),"")</f>
        <v/>
      </c>
      <c r="AP1233" s="21"/>
    </row>
    <row r="1234" spans="1:42" x14ac:dyDescent="0.3">
      <c r="A1234" s="258" t="str">
        <f>IF($B1234="","-",COUNTA($B$4:$B1234))</f>
        <v>-</v>
      </c>
      <c r="B1234" s="31"/>
      <c r="C1234" s="18" t="str">
        <f>IF(B1234&lt;&gt;"",VLOOKUP(B1234,'Drop-down lists'!$A$8:$B$18,2,FALSE),"")</f>
        <v/>
      </c>
      <c r="D1234" s="18"/>
      <c r="E1234" s="31"/>
      <c r="F1234" s="18"/>
      <c r="G1234" s="27" t="str">
        <f>IF(E1234&lt;&gt;"",VLOOKUP(E1234,'Drop-down lists'!D$8:E$14,2,FALSE),"")</f>
        <v/>
      </c>
      <c r="H1234" s="32"/>
      <c r="I1234" s="32"/>
      <c r="J1234" s="20"/>
      <c r="K1234" s="33"/>
      <c r="L1234" s="21" t="str">
        <f>IF(K1234&lt;&gt;"",VLOOKUP(K1234,'Drop-down lists'!CB$8:CC$13,2,FALSE),"")</f>
        <v/>
      </c>
      <c r="M1234" s="21"/>
      <c r="N1234" s="31"/>
      <c r="O1234" s="18" t="str">
        <f>IF(N1234&lt;&gt;"",VLOOKUP(N1234,'Drop-down lists'!CE$8:CF$14,2,FALSE),"")</f>
        <v/>
      </c>
      <c r="P1234" s="18"/>
      <c r="Q1234" s="31"/>
      <c r="R1234" s="18" t="str">
        <f>IF(Q1234&lt;&gt;"",VLOOKUP(Q1234,'Drop-down lists'!CH$8:CI$14,2,FALSE),"")</f>
        <v/>
      </c>
      <c r="S1234" s="18"/>
      <c r="T1234" s="21"/>
      <c r="U1234" s="172"/>
      <c r="V1234" s="21"/>
      <c r="W1234" s="21" t="str">
        <f>IF(T1234&lt;&gt;"",VLOOKUP(T1234,'Drop-down lists'!$BP$8:$BQ$13,2,FALSE),"")</f>
        <v/>
      </c>
      <c r="X1234" s="21"/>
      <c r="Y1234" s="21" t="str">
        <f>IF(X1234&lt;&gt;"",VLOOKUP(X1234,'Drop-down lists'!$BS$8:$BT$12,2,FALSE),"")</f>
        <v/>
      </c>
      <c r="Z1234" s="21"/>
      <c r="AA1234" s="21" t="str">
        <f>IF(Z1234&lt;&gt;"",VLOOKUP(Z1234,'Drop-down lists'!$BV$8:$BW$11,2,FALSE),"")</f>
        <v/>
      </c>
      <c r="AB1234" s="21"/>
      <c r="AC1234" s="21" t="str">
        <f>IF(AB1234&lt;&gt;"",VLOOKUP(AB1234,'Drop-down lists'!$BV$8:$BW$11,2,FALSE),"")</f>
        <v/>
      </c>
      <c r="AD1234" s="21"/>
      <c r="AE1234" s="21" t="str">
        <f>IF(AD1234&lt;&gt;"",VLOOKUP(AD1234,'Drop-down lists'!$BV$8:$BW$11,2,FALSE),"")</f>
        <v/>
      </c>
      <c r="AF1234" s="21"/>
      <c r="AG1234" s="21" t="str">
        <f>IF(AF1234&lt;&gt;"",VLOOKUP(AF1234,'Drop-down lists'!$BV$8:$BW$11,2,FALSE),"")</f>
        <v/>
      </c>
      <c r="AH1234" s="21"/>
      <c r="AI1234" s="21" t="str">
        <f>IF(AH1234&lt;&gt;"",VLOOKUP(AH1234,'Drop-down lists'!$BV$8:$BW$11,2,FALSE),"")</f>
        <v/>
      </c>
      <c r="AJ1234" s="21"/>
      <c r="AK1234" s="21" t="str">
        <f>IF(AJ1234&lt;&gt;"",VLOOKUP(AJ1234,'Drop-down lists'!$BY$8:$BZ$11,2,FALSE),"")</f>
        <v/>
      </c>
      <c r="AL1234" s="21"/>
      <c r="AM1234" s="21" t="str">
        <f>IF(AL1234&lt;&gt;"",VLOOKUP(AL1234,'Drop-down lists'!$BV$8:$BW$11,2,FALSE),"")</f>
        <v/>
      </c>
      <c r="AN1234" s="21"/>
      <c r="AO1234" s="21" t="str">
        <f>IF(AN1234&lt;&gt;"",VLOOKUP(AN1234,'Drop-down lists'!$BV$8:$BW$11,2,FALSE),"")</f>
        <v/>
      </c>
      <c r="AP1234" s="21"/>
    </row>
    <row r="1235" spans="1:42" x14ac:dyDescent="0.3">
      <c r="A1235" s="258" t="str">
        <f>IF($B1235="","-",COUNTA($B$4:$B1235))</f>
        <v>-</v>
      </c>
      <c r="B1235" s="31"/>
      <c r="C1235" s="18" t="str">
        <f>IF(B1235&lt;&gt;"",VLOOKUP(B1235,'Drop-down lists'!$A$8:$B$18,2,FALSE),"")</f>
        <v/>
      </c>
      <c r="D1235" s="18"/>
      <c r="E1235" s="31"/>
      <c r="F1235" s="18"/>
      <c r="G1235" s="27" t="str">
        <f>IF(E1235&lt;&gt;"",VLOOKUP(E1235,'Drop-down lists'!D$8:E$14,2,FALSE),"")</f>
        <v/>
      </c>
      <c r="H1235" s="32"/>
      <c r="I1235" s="32"/>
      <c r="J1235" s="20"/>
      <c r="K1235" s="33"/>
      <c r="L1235" s="21" t="str">
        <f>IF(K1235&lt;&gt;"",VLOOKUP(K1235,'Drop-down lists'!CB$8:CC$13,2,FALSE),"")</f>
        <v/>
      </c>
      <c r="M1235" s="21"/>
      <c r="N1235" s="31"/>
      <c r="O1235" s="18" t="str">
        <f>IF(N1235&lt;&gt;"",VLOOKUP(N1235,'Drop-down lists'!CE$8:CF$14,2,FALSE),"")</f>
        <v/>
      </c>
      <c r="P1235" s="18"/>
      <c r="Q1235" s="31"/>
      <c r="R1235" s="18" t="str">
        <f>IF(Q1235&lt;&gt;"",VLOOKUP(Q1235,'Drop-down lists'!CH$8:CI$14,2,FALSE),"")</f>
        <v/>
      </c>
      <c r="S1235" s="18"/>
      <c r="T1235" s="21"/>
      <c r="U1235" s="172"/>
      <c r="V1235" s="21"/>
      <c r="W1235" s="21" t="str">
        <f>IF(T1235&lt;&gt;"",VLOOKUP(T1235,'Drop-down lists'!$BP$8:$BQ$13,2,FALSE),"")</f>
        <v/>
      </c>
      <c r="X1235" s="21"/>
      <c r="Y1235" s="21" t="str">
        <f>IF(X1235&lt;&gt;"",VLOOKUP(X1235,'Drop-down lists'!$BS$8:$BT$12,2,FALSE),"")</f>
        <v/>
      </c>
      <c r="Z1235" s="21"/>
      <c r="AA1235" s="21" t="str">
        <f>IF(Z1235&lt;&gt;"",VLOOKUP(Z1235,'Drop-down lists'!$BV$8:$BW$11,2,FALSE),"")</f>
        <v/>
      </c>
      <c r="AB1235" s="21"/>
      <c r="AC1235" s="21" t="str">
        <f>IF(AB1235&lt;&gt;"",VLOOKUP(AB1235,'Drop-down lists'!$BV$8:$BW$11,2,FALSE),"")</f>
        <v/>
      </c>
      <c r="AD1235" s="21"/>
      <c r="AE1235" s="21" t="str">
        <f>IF(AD1235&lt;&gt;"",VLOOKUP(AD1235,'Drop-down lists'!$BV$8:$BW$11,2,FALSE),"")</f>
        <v/>
      </c>
      <c r="AF1235" s="21"/>
      <c r="AG1235" s="21" t="str">
        <f>IF(AF1235&lt;&gt;"",VLOOKUP(AF1235,'Drop-down lists'!$BV$8:$BW$11,2,FALSE),"")</f>
        <v/>
      </c>
      <c r="AH1235" s="21"/>
      <c r="AI1235" s="21" t="str">
        <f>IF(AH1235&lt;&gt;"",VLOOKUP(AH1235,'Drop-down lists'!$BV$8:$BW$11,2,FALSE),"")</f>
        <v/>
      </c>
      <c r="AJ1235" s="21"/>
      <c r="AK1235" s="21" t="str">
        <f>IF(AJ1235&lt;&gt;"",VLOOKUP(AJ1235,'Drop-down lists'!$BY$8:$BZ$11,2,FALSE),"")</f>
        <v/>
      </c>
      <c r="AL1235" s="21"/>
      <c r="AM1235" s="21" t="str">
        <f>IF(AL1235&lt;&gt;"",VLOOKUP(AL1235,'Drop-down lists'!$BV$8:$BW$11,2,FALSE),"")</f>
        <v/>
      </c>
      <c r="AN1235" s="21"/>
      <c r="AO1235" s="21" t="str">
        <f>IF(AN1235&lt;&gt;"",VLOOKUP(AN1235,'Drop-down lists'!$BV$8:$BW$11,2,FALSE),"")</f>
        <v/>
      </c>
      <c r="AP1235" s="21"/>
    </row>
    <row r="1236" spans="1:42" x14ac:dyDescent="0.3">
      <c r="A1236" s="258" t="str">
        <f>IF($B1236="","-",COUNTA($B$4:$B1236))</f>
        <v>-</v>
      </c>
      <c r="B1236" s="31"/>
      <c r="C1236" s="18" t="str">
        <f>IF(B1236&lt;&gt;"",VLOOKUP(B1236,'Drop-down lists'!$A$8:$B$18,2,FALSE),"")</f>
        <v/>
      </c>
      <c r="D1236" s="18"/>
      <c r="E1236" s="31"/>
      <c r="F1236" s="18"/>
      <c r="G1236" s="27" t="str">
        <f>IF(E1236&lt;&gt;"",VLOOKUP(E1236,'Drop-down lists'!D$8:E$14,2,FALSE),"")</f>
        <v/>
      </c>
      <c r="H1236" s="32"/>
      <c r="I1236" s="32"/>
      <c r="J1236" s="20"/>
      <c r="K1236" s="33"/>
      <c r="L1236" s="21" t="str">
        <f>IF(K1236&lt;&gt;"",VLOOKUP(K1236,'Drop-down lists'!CB$8:CC$13,2,FALSE),"")</f>
        <v/>
      </c>
      <c r="M1236" s="21"/>
      <c r="N1236" s="31"/>
      <c r="O1236" s="18" t="str">
        <f>IF(N1236&lt;&gt;"",VLOOKUP(N1236,'Drop-down lists'!CE$8:CF$14,2,FALSE),"")</f>
        <v/>
      </c>
      <c r="P1236" s="18"/>
      <c r="Q1236" s="31"/>
      <c r="R1236" s="18" t="str">
        <f>IF(Q1236&lt;&gt;"",VLOOKUP(Q1236,'Drop-down lists'!CH$8:CI$14,2,FALSE),"")</f>
        <v/>
      </c>
      <c r="S1236" s="18"/>
      <c r="T1236" s="21"/>
      <c r="U1236" s="172"/>
      <c r="V1236" s="21"/>
      <c r="W1236" s="21" t="str">
        <f>IF(T1236&lt;&gt;"",VLOOKUP(T1236,'Drop-down lists'!$BP$8:$BQ$13,2,FALSE),"")</f>
        <v/>
      </c>
      <c r="X1236" s="21"/>
      <c r="Y1236" s="21" t="str">
        <f>IF(X1236&lt;&gt;"",VLOOKUP(X1236,'Drop-down lists'!$BS$8:$BT$12,2,FALSE),"")</f>
        <v/>
      </c>
      <c r="Z1236" s="21"/>
      <c r="AA1236" s="21" t="str">
        <f>IF(Z1236&lt;&gt;"",VLOOKUP(Z1236,'Drop-down lists'!$BV$8:$BW$11,2,FALSE),"")</f>
        <v/>
      </c>
      <c r="AB1236" s="21"/>
      <c r="AC1236" s="21" t="str">
        <f>IF(AB1236&lt;&gt;"",VLOOKUP(AB1236,'Drop-down lists'!$BV$8:$BW$11,2,FALSE),"")</f>
        <v/>
      </c>
      <c r="AD1236" s="21"/>
      <c r="AE1236" s="21" t="str">
        <f>IF(AD1236&lt;&gt;"",VLOOKUP(AD1236,'Drop-down lists'!$BV$8:$BW$11,2,FALSE),"")</f>
        <v/>
      </c>
      <c r="AF1236" s="21"/>
      <c r="AG1236" s="21" t="str">
        <f>IF(AF1236&lt;&gt;"",VLOOKUP(AF1236,'Drop-down lists'!$BV$8:$BW$11,2,FALSE),"")</f>
        <v/>
      </c>
      <c r="AH1236" s="21"/>
      <c r="AI1236" s="21" t="str">
        <f>IF(AH1236&lt;&gt;"",VLOOKUP(AH1236,'Drop-down lists'!$BV$8:$BW$11,2,FALSE),"")</f>
        <v/>
      </c>
      <c r="AJ1236" s="21"/>
      <c r="AK1236" s="21" t="str">
        <f>IF(AJ1236&lt;&gt;"",VLOOKUP(AJ1236,'Drop-down lists'!$BY$8:$BZ$11,2,FALSE),"")</f>
        <v/>
      </c>
      <c r="AL1236" s="21"/>
      <c r="AM1236" s="21" t="str">
        <f>IF(AL1236&lt;&gt;"",VLOOKUP(AL1236,'Drop-down lists'!$BV$8:$BW$11,2,FALSE),"")</f>
        <v/>
      </c>
      <c r="AN1236" s="21"/>
      <c r="AO1236" s="21" t="str">
        <f>IF(AN1236&lt;&gt;"",VLOOKUP(AN1236,'Drop-down lists'!$BV$8:$BW$11,2,FALSE),"")</f>
        <v/>
      </c>
      <c r="AP1236" s="21"/>
    </row>
    <row r="1237" spans="1:42" x14ac:dyDescent="0.3">
      <c r="A1237" s="258" t="str">
        <f>IF($B1237="","-",COUNTA($B$4:$B1237))</f>
        <v>-</v>
      </c>
      <c r="B1237" s="31"/>
      <c r="C1237" s="18" t="str">
        <f>IF(B1237&lt;&gt;"",VLOOKUP(B1237,'Drop-down lists'!$A$8:$B$18,2,FALSE),"")</f>
        <v/>
      </c>
      <c r="D1237" s="18"/>
      <c r="E1237" s="31"/>
      <c r="F1237" s="18"/>
      <c r="G1237" s="27" t="str">
        <f>IF(E1237&lt;&gt;"",VLOOKUP(E1237,'Drop-down lists'!D$8:E$14,2,FALSE),"")</f>
        <v/>
      </c>
      <c r="H1237" s="32"/>
      <c r="I1237" s="32"/>
      <c r="J1237" s="20"/>
      <c r="K1237" s="33"/>
      <c r="L1237" s="21" t="str">
        <f>IF(K1237&lt;&gt;"",VLOOKUP(K1237,'Drop-down lists'!CB$8:CC$13,2,FALSE),"")</f>
        <v/>
      </c>
      <c r="M1237" s="21"/>
      <c r="N1237" s="31"/>
      <c r="O1237" s="18" t="str">
        <f>IF(N1237&lt;&gt;"",VLOOKUP(N1237,'Drop-down lists'!CE$8:CF$14,2,FALSE),"")</f>
        <v/>
      </c>
      <c r="P1237" s="18"/>
      <c r="Q1237" s="31"/>
      <c r="R1237" s="18" t="str">
        <f>IF(Q1237&lt;&gt;"",VLOOKUP(Q1237,'Drop-down lists'!CH$8:CI$14,2,FALSE),"")</f>
        <v/>
      </c>
      <c r="S1237" s="18"/>
      <c r="T1237" s="21"/>
      <c r="U1237" s="172"/>
      <c r="V1237" s="21"/>
      <c r="W1237" s="21" t="str">
        <f>IF(T1237&lt;&gt;"",VLOOKUP(T1237,'Drop-down lists'!$BP$8:$BQ$13,2,FALSE),"")</f>
        <v/>
      </c>
      <c r="X1237" s="21"/>
      <c r="Y1237" s="21" t="str">
        <f>IF(X1237&lt;&gt;"",VLOOKUP(X1237,'Drop-down lists'!$BS$8:$BT$12,2,FALSE),"")</f>
        <v/>
      </c>
      <c r="Z1237" s="21"/>
      <c r="AA1237" s="21" t="str">
        <f>IF(Z1237&lt;&gt;"",VLOOKUP(Z1237,'Drop-down lists'!$BV$8:$BW$11,2,FALSE),"")</f>
        <v/>
      </c>
      <c r="AB1237" s="21"/>
      <c r="AC1237" s="21" t="str">
        <f>IF(AB1237&lt;&gt;"",VLOOKUP(AB1237,'Drop-down lists'!$BV$8:$BW$11,2,FALSE),"")</f>
        <v/>
      </c>
      <c r="AD1237" s="21"/>
      <c r="AE1237" s="21" t="str">
        <f>IF(AD1237&lt;&gt;"",VLOOKUP(AD1237,'Drop-down lists'!$BV$8:$BW$11,2,FALSE),"")</f>
        <v/>
      </c>
      <c r="AF1237" s="21"/>
      <c r="AG1237" s="21" t="str">
        <f>IF(AF1237&lt;&gt;"",VLOOKUP(AF1237,'Drop-down lists'!$BV$8:$BW$11,2,FALSE),"")</f>
        <v/>
      </c>
      <c r="AH1237" s="21"/>
      <c r="AI1237" s="21" t="str">
        <f>IF(AH1237&lt;&gt;"",VLOOKUP(AH1237,'Drop-down lists'!$BV$8:$BW$11,2,FALSE),"")</f>
        <v/>
      </c>
      <c r="AJ1237" s="21"/>
      <c r="AK1237" s="21" t="str">
        <f>IF(AJ1237&lt;&gt;"",VLOOKUP(AJ1237,'Drop-down lists'!$BY$8:$BZ$11,2,FALSE),"")</f>
        <v/>
      </c>
      <c r="AL1237" s="21"/>
      <c r="AM1237" s="21" t="str">
        <f>IF(AL1237&lt;&gt;"",VLOOKUP(AL1237,'Drop-down lists'!$BV$8:$BW$11,2,FALSE),"")</f>
        <v/>
      </c>
      <c r="AN1237" s="21"/>
      <c r="AO1237" s="21" t="str">
        <f>IF(AN1237&lt;&gt;"",VLOOKUP(AN1237,'Drop-down lists'!$BV$8:$BW$11,2,FALSE),"")</f>
        <v/>
      </c>
      <c r="AP1237" s="21"/>
    </row>
    <row r="1238" spans="1:42" x14ac:dyDescent="0.3">
      <c r="A1238" s="258" t="str">
        <f>IF($B1238="","-",COUNTA($B$4:$B1238))</f>
        <v>-</v>
      </c>
      <c r="B1238" s="31"/>
      <c r="C1238" s="18" t="str">
        <f>IF(B1238&lt;&gt;"",VLOOKUP(B1238,'Drop-down lists'!$A$8:$B$18,2,FALSE),"")</f>
        <v/>
      </c>
      <c r="D1238" s="18"/>
      <c r="E1238" s="31"/>
      <c r="F1238" s="18"/>
      <c r="G1238" s="27" t="str">
        <f>IF(E1238&lt;&gt;"",VLOOKUP(E1238,'Drop-down lists'!D$8:E$14,2,FALSE),"")</f>
        <v/>
      </c>
      <c r="H1238" s="32"/>
      <c r="I1238" s="32"/>
      <c r="J1238" s="20"/>
      <c r="K1238" s="33"/>
      <c r="L1238" s="21" t="str">
        <f>IF(K1238&lt;&gt;"",VLOOKUP(K1238,'Drop-down lists'!CB$8:CC$13,2,FALSE),"")</f>
        <v/>
      </c>
      <c r="M1238" s="21"/>
      <c r="N1238" s="31"/>
      <c r="O1238" s="18" t="str">
        <f>IF(N1238&lt;&gt;"",VLOOKUP(N1238,'Drop-down lists'!CE$8:CF$14,2,FALSE),"")</f>
        <v/>
      </c>
      <c r="P1238" s="18"/>
      <c r="Q1238" s="31"/>
      <c r="R1238" s="18" t="str">
        <f>IF(Q1238&lt;&gt;"",VLOOKUP(Q1238,'Drop-down lists'!CH$8:CI$14,2,FALSE),"")</f>
        <v/>
      </c>
      <c r="S1238" s="18"/>
      <c r="T1238" s="21"/>
      <c r="U1238" s="172"/>
      <c r="V1238" s="21"/>
      <c r="W1238" s="21" t="str">
        <f>IF(T1238&lt;&gt;"",VLOOKUP(T1238,'Drop-down lists'!$BP$8:$BQ$13,2,FALSE),"")</f>
        <v/>
      </c>
      <c r="X1238" s="21"/>
      <c r="Y1238" s="21" t="str">
        <f>IF(X1238&lt;&gt;"",VLOOKUP(X1238,'Drop-down lists'!$BS$8:$BT$12,2,FALSE),"")</f>
        <v/>
      </c>
      <c r="Z1238" s="21"/>
      <c r="AA1238" s="21" t="str">
        <f>IF(Z1238&lt;&gt;"",VLOOKUP(Z1238,'Drop-down lists'!$BV$8:$BW$11,2,FALSE),"")</f>
        <v/>
      </c>
      <c r="AB1238" s="21"/>
      <c r="AC1238" s="21" t="str">
        <f>IF(AB1238&lt;&gt;"",VLOOKUP(AB1238,'Drop-down lists'!$BV$8:$BW$11,2,FALSE),"")</f>
        <v/>
      </c>
      <c r="AD1238" s="21"/>
      <c r="AE1238" s="21" t="str">
        <f>IF(AD1238&lt;&gt;"",VLOOKUP(AD1238,'Drop-down lists'!$BV$8:$BW$11,2,FALSE),"")</f>
        <v/>
      </c>
      <c r="AF1238" s="21"/>
      <c r="AG1238" s="21" t="str">
        <f>IF(AF1238&lt;&gt;"",VLOOKUP(AF1238,'Drop-down lists'!$BV$8:$BW$11,2,FALSE),"")</f>
        <v/>
      </c>
      <c r="AH1238" s="21"/>
      <c r="AI1238" s="21" t="str">
        <f>IF(AH1238&lt;&gt;"",VLOOKUP(AH1238,'Drop-down lists'!$BV$8:$BW$11,2,FALSE),"")</f>
        <v/>
      </c>
      <c r="AJ1238" s="21"/>
      <c r="AK1238" s="21" t="str">
        <f>IF(AJ1238&lt;&gt;"",VLOOKUP(AJ1238,'Drop-down lists'!$BY$8:$BZ$11,2,FALSE),"")</f>
        <v/>
      </c>
      <c r="AL1238" s="21"/>
      <c r="AM1238" s="21" t="str">
        <f>IF(AL1238&lt;&gt;"",VLOOKUP(AL1238,'Drop-down lists'!$BV$8:$BW$11,2,FALSE),"")</f>
        <v/>
      </c>
      <c r="AN1238" s="21"/>
      <c r="AO1238" s="21" t="str">
        <f>IF(AN1238&lt;&gt;"",VLOOKUP(AN1238,'Drop-down lists'!$BV$8:$BW$11,2,FALSE),"")</f>
        <v/>
      </c>
      <c r="AP1238" s="21"/>
    </row>
    <row r="1239" spans="1:42" x14ac:dyDescent="0.3">
      <c r="A1239" s="258" t="str">
        <f>IF($B1239="","-",COUNTA($B$4:$B1239))</f>
        <v>-</v>
      </c>
      <c r="B1239" s="31"/>
      <c r="C1239" s="18" t="str">
        <f>IF(B1239&lt;&gt;"",VLOOKUP(B1239,'Drop-down lists'!$A$8:$B$18,2,FALSE),"")</f>
        <v/>
      </c>
      <c r="D1239" s="18"/>
      <c r="E1239" s="31"/>
      <c r="F1239" s="18"/>
      <c r="G1239" s="27" t="str">
        <f>IF(E1239&lt;&gt;"",VLOOKUP(E1239,'Drop-down lists'!D$8:E$14,2,FALSE),"")</f>
        <v/>
      </c>
      <c r="H1239" s="32"/>
      <c r="I1239" s="32"/>
      <c r="J1239" s="20"/>
      <c r="K1239" s="33"/>
      <c r="L1239" s="21" t="str">
        <f>IF(K1239&lt;&gt;"",VLOOKUP(K1239,'Drop-down lists'!CB$8:CC$13,2,FALSE),"")</f>
        <v/>
      </c>
      <c r="M1239" s="21"/>
      <c r="N1239" s="31"/>
      <c r="O1239" s="18" t="str">
        <f>IF(N1239&lt;&gt;"",VLOOKUP(N1239,'Drop-down lists'!CE$8:CF$14,2,FALSE),"")</f>
        <v/>
      </c>
      <c r="P1239" s="18"/>
      <c r="Q1239" s="31"/>
      <c r="R1239" s="18" t="str">
        <f>IF(Q1239&lt;&gt;"",VLOOKUP(Q1239,'Drop-down lists'!CH$8:CI$14,2,FALSE),"")</f>
        <v/>
      </c>
      <c r="S1239" s="18"/>
      <c r="T1239" s="21"/>
      <c r="U1239" s="172"/>
      <c r="V1239" s="21"/>
      <c r="W1239" s="21" t="str">
        <f>IF(T1239&lt;&gt;"",VLOOKUP(T1239,'Drop-down lists'!$BP$8:$BQ$13,2,FALSE),"")</f>
        <v/>
      </c>
      <c r="X1239" s="21"/>
      <c r="Y1239" s="21" t="str">
        <f>IF(X1239&lt;&gt;"",VLOOKUP(X1239,'Drop-down lists'!$BS$8:$BT$12,2,FALSE),"")</f>
        <v/>
      </c>
      <c r="Z1239" s="21"/>
      <c r="AA1239" s="21" t="str">
        <f>IF(Z1239&lt;&gt;"",VLOOKUP(Z1239,'Drop-down lists'!$BV$8:$BW$11,2,FALSE),"")</f>
        <v/>
      </c>
      <c r="AB1239" s="21"/>
      <c r="AC1239" s="21" t="str">
        <f>IF(AB1239&lt;&gt;"",VLOOKUP(AB1239,'Drop-down lists'!$BV$8:$BW$11,2,FALSE),"")</f>
        <v/>
      </c>
      <c r="AD1239" s="21"/>
      <c r="AE1239" s="21" t="str">
        <f>IF(AD1239&lt;&gt;"",VLOOKUP(AD1239,'Drop-down lists'!$BV$8:$BW$11,2,FALSE),"")</f>
        <v/>
      </c>
      <c r="AF1239" s="21"/>
      <c r="AG1239" s="21" t="str">
        <f>IF(AF1239&lt;&gt;"",VLOOKUP(AF1239,'Drop-down lists'!$BV$8:$BW$11,2,FALSE),"")</f>
        <v/>
      </c>
      <c r="AH1239" s="21"/>
      <c r="AI1239" s="21" t="str">
        <f>IF(AH1239&lt;&gt;"",VLOOKUP(AH1239,'Drop-down lists'!$BV$8:$BW$11,2,FALSE),"")</f>
        <v/>
      </c>
      <c r="AJ1239" s="21"/>
      <c r="AK1239" s="21" t="str">
        <f>IF(AJ1239&lt;&gt;"",VLOOKUP(AJ1239,'Drop-down lists'!$BY$8:$BZ$11,2,FALSE),"")</f>
        <v/>
      </c>
      <c r="AL1239" s="21"/>
      <c r="AM1239" s="21" t="str">
        <f>IF(AL1239&lt;&gt;"",VLOOKUP(AL1239,'Drop-down lists'!$BV$8:$BW$11,2,FALSE),"")</f>
        <v/>
      </c>
      <c r="AN1239" s="21"/>
      <c r="AO1239" s="21" t="str">
        <f>IF(AN1239&lt;&gt;"",VLOOKUP(AN1239,'Drop-down lists'!$BV$8:$BW$11,2,FALSE),"")</f>
        <v/>
      </c>
      <c r="AP1239" s="21"/>
    </row>
    <row r="1240" spans="1:42" x14ac:dyDescent="0.3">
      <c r="A1240" s="258" t="str">
        <f>IF($B1240="","-",COUNTA($B$4:$B1240))</f>
        <v>-</v>
      </c>
      <c r="B1240" s="31"/>
      <c r="C1240" s="18" t="str">
        <f>IF(B1240&lt;&gt;"",VLOOKUP(B1240,'Drop-down lists'!$A$8:$B$18,2,FALSE),"")</f>
        <v/>
      </c>
      <c r="D1240" s="18"/>
      <c r="E1240" s="31"/>
      <c r="F1240" s="18"/>
      <c r="G1240" s="27" t="str">
        <f>IF(E1240&lt;&gt;"",VLOOKUP(E1240,'Drop-down lists'!D$8:E$14,2,FALSE),"")</f>
        <v/>
      </c>
      <c r="H1240" s="32"/>
      <c r="I1240" s="32"/>
      <c r="J1240" s="20"/>
      <c r="K1240" s="33"/>
      <c r="L1240" s="21" t="str">
        <f>IF(K1240&lt;&gt;"",VLOOKUP(K1240,'Drop-down lists'!CB$8:CC$13,2,FALSE),"")</f>
        <v/>
      </c>
      <c r="M1240" s="21"/>
      <c r="N1240" s="31"/>
      <c r="O1240" s="18" t="str">
        <f>IF(N1240&lt;&gt;"",VLOOKUP(N1240,'Drop-down lists'!CE$8:CF$14,2,FALSE),"")</f>
        <v/>
      </c>
      <c r="P1240" s="18"/>
      <c r="Q1240" s="31"/>
      <c r="R1240" s="18" t="str">
        <f>IF(Q1240&lt;&gt;"",VLOOKUP(Q1240,'Drop-down lists'!CH$8:CI$14,2,FALSE),"")</f>
        <v/>
      </c>
      <c r="S1240" s="18"/>
      <c r="T1240" s="21"/>
      <c r="U1240" s="172"/>
      <c r="V1240" s="21"/>
      <c r="W1240" s="21" t="str">
        <f>IF(T1240&lt;&gt;"",VLOOKUP(T1240,'Drop-down lists'!$BP$8:$BQ$13,2,FALSE),"")</f>
        <v/>
      </c>
      <c r="X1240" s="21"/>
      <c r="Y1240" s="21" t="str">
        <f>IF(X1240&lt;&gt;"",VLOOKUP(X1240,'Drop-down lists'!$BS$8:$BT$12,2,FALSE),"")</f>
        <v/>
      </c>
      <c r="Z1240" s="21"/>
      <c r="AA1240" s="21" t="str">
        <f>IF(Z1240&lt;&gt;"",VLOOKUP(Z1240,'Drop-down lists'!$BV$8:$BW$11,2,FALSE),"")</f>
        <v/>
      </c>
      <c r="AB1240" s="21"/>
      <c r="AC1240" s="21" t="str">
        <f>IF(AB1240&lt;&gt;"",VLOOKUP(AB1240,'Drop-down lists'!$BV$8:$BW$11,2,FALSE),"")</f>
        <v/>
      </c>
      <c r="AD1240" s="21"/>
      <c r="AE1240" s="21" t="str">
        <f>IF(AD1240&lt;&gt;"",VLOOKUP(AD1240,'Drop-down lists'!$BV$8:$BW$11,2,FALSE),"")</f>
        <v/>
      </c>
      <c r="AF1240" s="21"/>
      <c r="AG1240" s="21" t="str">
        <f>IF(AF1240&lt;&gt;"",VLOOKUP(AF1240,'Drop-down lists'!$BV$8:$BW$11,2,FALSE),"")</f>
        <v/>
      </c>
      <c r="AH1240" s="21"/>
      <c r="AI1240" s="21" t="str">
        <f>IF(AH1240&lt;&gt;"",VLOOKUP(AH1240,'Drop-down lists'!$BV$8:$BW$11,2,FALSE),"")</f>
        <v/>
      </c>
      <c r="AJ1240" s="21"/>
      <c r="AK1240" s="21" t="str">
        <f>IF(AJ1240&lt;&gt;"",VLOOKUP(AJ1240,'Drop-down lists'!$BY$8:$BZ$11,2,FALSE),"")</f>
        <v/>
      </c>
      <c r="AL1240" s="21"/>
      <c r="AM1240" s="21" t="str">
        <f>IF(AL1240&lt;&gt;"",VLOOKUP(AL1240,'Drop-down lists'!$BV$8:$BW$11,2,FALSE),"")</f>
        <v/>
      </c>
      <c r="AN1240" s="21"/>
      <c r="AO1240" s="21" t="str">
        <f>IF(AN1240&lt;&gt;"",VLOOKUP(AN1240,'Drop-down lists'!$BV$8:$BW$11,2,FALSE),"")</f>
        <v/>
      </c>
      <c r="AP1240" s="21"/>
    </row>
    <row r="1241" spans="1:42" x14ac:dyDescent="0.3">
      <c r="A1241" s="258" t="str">
        <f>IF($B1241="","-",COUNTA($B$4:$B1241))</f>
        <v>-</v>
      </c>
      <c r="B1241" s="31"/>
      <c r="C1241" s="18" t="str">
        <f>IF(B1241&lt;&gt;"",VLOOKUP(B1241,'Drop-down lists'!$A$8:$B$18,2,FALSE),"")</f>
        <v/>
      </c>
      <c r="D1241" s="18"/>
      <c r="E1241" s="31"/>
      <c r="F1241" s="18"/>
      <c r="G1241" s="27" t="str">
        <f>IF(E1241&lt;&gt;"",VLOOKUP(E1241,'Drop-down lists'!D$8:E$14,2,FALSE),"")</f>
        <v/>
      </c>
      <c r="H1241" s="32"/>
      <c r="I1241" s="32"/>
      <c r="J1241" s="20"/>
      <c r="K1241" s="33"/>
      <c r="L1241" s="21" t="str">
        <f>IF(K1241&lt;&gt;"",VLOOKUP(K1241,'Drop-down lists'!CB$8:CC$13,2,FALSE),"")</f>
        <v/>
      </c>
      <c r="M1241" s="21"/>
      <c r="N1241" s="31"/>
      <c r="O1241" s="18" t="str">
        <f>IF(N1241&lt;&gt;"",VLOOKUP(N1241,'Drop-down lists'!CE$8:CF$14,2,FALSE),"")</f>
        <v/>
      </c>
      <c r="P1241" s="18"/>
      <c r="Q1241" s="31"/>
      <c r="R1241" s="18" t="str">
        <f>IF(Q1241&lt;&gt;"",VLOOKUP(Q1241,'Drop-down lists'!CH$8:CI$14,2,FALSE),"")</f>
        <v/>
      </c>
      <c r="S1241" s="18"/>
      <c r="T1241" s="21"/>
      <c r="U1241" s="172"/>
      <c r="V1241" s="21"/>
      <c r="W1241" s="21" t="str">
        <f>IF(T1241&lt;&gt;"",VLOOKUP(T1241,'Drop-down lists'!$BP$8:$BQ$13,2,FALSE),"")</f>
        <v/>
      </c>
      <c r="X1241" s="21"/>
      <c r="Y1241" s="21" t="str">
        <f>IF(X1241&lt;&gt;"",VLOOKUP(X1241,'Drop-down lists'!$BS$8:$BT$12,2,FALSE),"")</f>
        <v/>
      </c>
      <c r="Z1241" s="21"/>
      <c r="AA1241" s="21" t="str">
        <f>IF(Z1241&lt;&gt;"",VLOOKUP(Z1241,'Drop-down lists'!$BV$8:$BW$11,2,FALSE),"")</f>
        <v/>
      </c>
      <c r="AB1241" s="21"/>
      <c r="AC1241" s="21" t="str">
        <f>IF(AB1241&lt;&gt;"",VLOOKUP(AB1241,'Drop-down lists'!$BV$8:$BW$11,2,FALSE),"")</f>
        <v/>
      </c>
      <c r="AD1241" s="21"/>
      <c r="AE1241" s="21" t="str">
        <f>IF(AD1241&lt;&gt;"",VLOOKUP(AD1241,'Drop-down lists'!$BV$8:$BW$11,2,FALSE),"")</f>
        <v/>
      </c>
      <c r="AF1241" s="21"/>
      <c r="AG1241" s="21" t="str">
        <f>IF(AF1241&lt;&gt;"",VLOOKUP(AF1241,'Drop-down lists'!$BV$8:$BW$11,2,FALSE),"")</f>
        <v/>
      </c>
      <c r="AH1241" s="21"/>
      <c r="AI1241" s="21" t="str">
        <f>IF(AH1241&lt;&gt;"",VLOOKUP(AH1241,'Drop-down lists'!$BV$8:$BW$11,2,FALSE),"")</f>
        <v/>
      </c>
      <c r="AJ1241" s="21"/>
      <c r="AK1241" s="21" t="str">
        <f>IF(AJ1241&lt;&gt;"",VLOOKUP(AJ1241,'Drop-down lists'!$BY$8:$BZ$11,2,FALSE),"")</f>
        <v/>
      </c>
      <c r="AL1241" s="21"/>
      <c r="AM1241" s="21" t="str">
        <f>IF(AL1241&lt;&gt;"",VLOOKUP(AL1241,'Drop-down lists'!$BV$8:$BW$11,2,FALSE),"")</f>
        <v/>
      </c>
      <c r="AN1241" s="21"/>
      <c r="AO1241" s="21" t="str">
        <f>IF(AN1241&lt;&gt;"",VLOOKUP(AN1241,'Drop-down lists'!$BV$8:$BW$11,2,FALSE),"")</f>
        <v/>
      </c>
      <c r="AP1241" s="21"/>
    </row>
    <row r="1242" spans="1:42" x14ac:dyDescent="0.3">
      <c r="A1242" s="258" t="str">
        <f>IF($B1242="","-",COUNTA($B$4:$B1242))</f>
        <v>-</v>
      </c>
      <c r="B1242" s="31"/>
      <c r="C1242" s="18" t="str">
        <f>IF(B1242&lt;&gt;"",VLOOKUP(B1242,'Drop-down lists'!$A$8:$B$18,2,FALSE),"")</f>
        <v/>
      </c>
      <c r="D1242" s="18"/>
      <c r="E1242" s="31"/>
      <c r="F1242" s="18"/>
      <c r="G1242" s="27" t="str">
        <f>IF(E1242&lt;&gt;"",VLOOKUP(E1242,'Drop-down lists'!D$8:E$14,2,FALSE),"")</f>
        <v/>
      </c>
      <c r="H1242" s="32"/>
      <c r="I1242" s="32"/>
      <c r="J1242" s="20"/>
      <c r="K1242" s="33"/>
      <c r="L1242" s="21" t="str">
        <f>IF(K1242&lt;&gt;"",VLOOKUP(K1242,'Drop-down lists'!CB$8:CC$13,2,FALSE),"")</f>
        <v/>
      </c>
      <c r="M1242" s="21"/>
      <c r="N1242" s="31"/>
      <c r="O1242" s="18" t="str">
        <f>IF(N1242&lt;&gt;"",VLOOKUP(N1242,'Drop-down lists'!CE$8:CF$14,2,FALSE),"")</f>
        <v/>
      </c>
      <c r="P1242" s="18"/>
      <c r="Q1242" s="31"/>
      <c r="R1242" s="18" t="str">
        <f>IF(Q1242&lt;&gt;"",VLOOKUP(Q1242,'Drop-down lists'!CH$8:CI$14,2,FALSE),"")</f>
        <v/>
      </c>
      <c r="S1242" s="18"/>
      <c r="T1242" s="21"/>
      <c r="U1242" s="172"/>
      <c r="V1242" s="21"/>
      <c r="W1242" s="21" t="str">
        <f>IF(T1242&lt;&gt;"",VLOOKUP(T1242,'Drop-down lists'!$BP$8:$BQ$13,2,FALSE),"")</f>
        <v/>
      </c>
      <c r="X1242" s="21"/>
      <c r="Y1242" s="21" t="str">
        <f>IF(X1242&lt;&gt;"",VLOOKUP(X1242,'Drop-down lists'!$BS$8:$BT$12,2,FALSE),"")</f>
        <v/>
      </c>
      <c r="Z1242" s="21"/>
      <c r="AA1242" s="21" t="str">
        <f>IF(Z1242&lt;&gt;"",VLOOKUP(Z1242,'Drop-down lists'!$BV$8:$BW$11,2,FALSE),"")</f>
        <v/>
      </c>
      <c r="AB1242" s="21"/>
      <c r="AC1242" s="21" t="str">
        <f>IF(AB1242&lt;&gt;"",VLOOKUP(AB1242,'Drop-down lists'!$BV$8:$BW$11,2,FALSE),"")</f>
        <v/>
      </c>
      <c r="AD1242" s="21"/>
      <c r="AE1242" s="21" t="str">
        <f>IF(AD1242&lt;&gt;"",VLOOKUP(AD1242,'Drop-down lists'!$BV$8:$BW$11,2,FALSE),"")</f>
        <v/>
      </c>
      <c r="AF1242" s="21"/>
      <c r="AG1242" s="21" t="str">
        <f>IF(AF1242&lt;&gt;"",VLOOKUP(AF1242,'Drop-down lists'!$BV$8:$BW$11,2,FALSE),"")</f>
        <v/>
      </c>
      <c r="AH1242" s="21"/>
      <c r="AI1242" s="21" t="str">
        <f>IF(AH1242&lt;&gt;"",VLOOKUP(AH1242,'Drop-down lists'!$BV$8:$BW$11,2,FALSE),"")</f>
        <v/>
      </c>
      <c r="AJ1242" s="21"/>
      <c r="AK1242" s="21" t="str">
        <f>IF(AJ1242&lt;&gt;"",VLOOKUP(AJ1242,'Drop-down lists'!$BY$8:$BZ$11,2,FALSE),"")</f>
        <v/>
      </c>
      <c r="AL1242" s="21"/>
      <c r="AM1242" s="21" t="str">
        <f>IF(AL1242&lt;&gt;"",VLOOKUP(AL1242,'Drop-down lists'!$BV$8:$BW$11,2,FALSE),"")</f>
        <v/>
      </c>
      <c r="AN1242" s="21"/>
      <c r="AO1242" s="21" t="str">
        <f>IF(AN1242&lt;&gt;"",VLOOKUP(AN1242,'Drop-down lists'!$BV$8:$BW$11,2,FALSE),"")</f>
        <v/>
      </c>
      <c r="AP1242" s="21"/>
    </row>
    <row r="1243" spans="1:42" x14ac:dyDescent="0.3">
      <c r="A1243" s="258" t="str">
        <f>IF($B1243="","-",COUNTA($B$4:$B1243))</f>
        <v>-</v>
      </c>
      <c r="B1243" s="31"/>
      <c r="C1243" s="18" t="str">
        <f>IF(B1243&lt;&gt;"",VLOOKUP(B1243,'Drop-down lists'!$A$8:$B$18,2,FALSE),"")</f>
        <v/>
      </c>
      <c r="D1243" s="18"/>
      <c r="E1243" s="31"/>
      <c r="F1243" s="18"/>
      <c r="G1243" s="27" t="str">
        <f>IF(E1243&lt;&gt;"",VLOOKUP(E1243,'Drop-down lists'!D$8:E$14,2,FALSE),"")</f>
        <v/>
      </c>
      <c r="H1243" s="32"/>
      <c r="I1243" s="32"/>
      <c r="J1243" s="20"/>
      <c r="K1243" s="33"/>
      <c r="L1243" s="21" t="str">
        <f>IF(K1243&lt;&gt;"",VLOOKUP(K1243,'Drop-down lists'!CB$8:CC$13,2,FALSE),"")</f>
        <v/>
      </c>
      <c r="M1243" s="21"/>
      <c r="N1243" s="31"/>
      <c r="O1243" s="18" t="str">
        <f>IF(N1243&lt;&gt;"",VLOOKUP(N1243,'Drop-down lists'!CE$8:CF$14,2,FALSE),"")</f>
        <v/>
      </c>
      <c r="P1243" s="18"/>
      <c r="Q1243" s="31"/>
      <c r="R1243" s="18" t="str">
        <f>IF(Q1243&lt;&gt;"",VLOOKUP(Q1243,'Drop-down lists'!CH$8:CI$14,2,FALSE),"")</f>
        <v/>
      </c>
      <c r="S1243" s="18"/>
      <c r="T1243" s="21"/>
      <c r="U1243" s="172"/>
      <c r="V1243" s="21"/>
      <c r="W1243" s="21" t="str">
        <f>IF(T1243&lt;&gt;"",VLOOKUP(T1243,'Drop-down lists'!$BP$8:$BQ$13,2,FALSE),"")</f>
        <v/>
      </c>
      <c r="X1243" s="21"/>
      <c r="Y1243" s="21" t="str">
        <f>IF(X1243&lt;&gt;"",VLOOKUP(X1243,'Drop-down lists'!$BS$8:$BT$12,2,FALSE),"")</f>
        <v/>
      </c>
      <c r="Z1243" s="21"/>
      <c r="AA1243" s="21" t="str">
        <f>IF(Z1243&lt;&gt;"",VLOOKUP(Z1243,'Drop-down lists'!$BV$8:$BW$11,2,FALSE),"")</f>
        <v/>
      </c>
      <c r="AB1243" s="21"/>
      <c r="AC1243" s="21" t="str">
        <f>IF(AB1243&lt;&gt;"",VLOOKUP(AB1243,'Drop-down lists'!$BV$8:$BW$11,2,FALSE),"")</f>
        <v/>
      </c>
      <c r="AD1243" s="21"/>
      <c r="AE1243" s="21" t="str">
        <f>IF(AD1243&lt;&gt;"",VLOOKUP(AD1243,'Drop-down lists'!$BV$8:$BW$11,2,FALSE),"")</f>
        <v/>
      </c>
      <c r="AF1243" s="21"/>
      <c r="AG1243" s="21" t="str">
        <f>IF(AF1243&lt;&gt;"",VLOOKUP(AF1243,'Drop-down lists'!$BV$8:$BW$11,2,FALSE),"")</f>
        <v/>
      </c>
      <c r="AH1243" s="21"/>
      <c r="AI1243" s="21" t="str">
        <f>IF(AH1243&lt;&gt;"",VLOOKUP(AH1243,'Drop-down lists'!$BV$8:$BW$11,2,FALSE),"")</f>
        <v/>
      </c>
      <c r="AJ1243" s="21"/>
      <c r="AK1243" s="21" t="str">
        <f>IF(AJ1243&lt;&gt;"",VLOOKUP(AJ1243,'Drop-down lists'!$BY$8:$BZ$11,2,FALSE),"")</f>
        <v/>
      </c>
      <c r="AL1243" s="21"/>
      <c r="AM1243" s="21" t="str">
        <f>IF(AL1243&lt;&gt;"",VLOOKUP(AL1243,'Drop-down lists'!$BV$8:$BW$11,2,FALSE),"")</f>
        <v/>
      </c>
      <c r="AN1243" s="21"/>
      <c r="AO1243" s="21" t="str">
        <f>IF(AN1243&lt;&gt;"",VLOOKUP(AN1243,'Drop-down lists'!$BV$8:$BW$11,2,FALSE),"")</f>
        <v/>
      </c>
      <c r="AP1243" s="21"/>
    </row>
    <row r="1244" spans="1:42" x14ac:dyDescent="0.3">
      <c r="A1244" s="258" t="str">
        <f>IF($B1244="","-",COUNTA($B$4:$B1244))</f>
        <v>-</v>
      </c>
      <c r="B1244" s="31"/>
      <c r="C1244" s="18" t="str">
        <f>IF(B1244&lt;&gt;"",VLOOKUP(B1244,'Drop-down lists'!$A$8:$B$18,2,FALSE),"")</f>
        <v/>
      </c>
      <c r="D1244" s="18"/>
      <c r="E1244" s="31"/>
      <c r="F1244" s="18"/>
      <c r="G1244" s="27" t="str">
        <f>IF(E1244&lt;&gt;"",VLOOKUP(E1244,'Drop-down lists'!D$8:E$14,2,FALSE),"")</f>
        <v/>
      </c>
      <c r="H1244" s="32"/>
      <c r="I1244" s="32"/>
      <c r="J1244" s="20"/>
      <c r="K1244" s="33"/>
      <c r="L1244" s="21" t="str">
        <f>IF(K1244&lt;&gt;"",VLOOKUP(K1244,'Drop-down lists'!CB$8:CC$13,2,FALSE),"")</f>
        <v/>
      </c>
      <c r="M1244" s="21"/>
      <c r="N1244" s="31"/>
      <c r="O1244" s="18" t="str">
        <f>IF(N1244&lt;&gt;"",VLOOKUP(N1244,'Drop-down lists'!CE$8:CF$14,2,FALSE),"")</f>
        <v/>
      </c>
      <c r="P1244" s="18"/>
      <c r="Q1244" s="31"/>
      <c r="R1244" s="18" t="str">
        <f>IF(Q1244&lt;&gt;"",VLOOKUP(Q1244,'Drop-down lists'!CH$8:CI$14,2,FALSE),"")</f>
        <v/>
      </c>
      <c r="S1244" s="18"/>
      <c r="T1244" s="21"/>
      <c r="U1244" s="172"/>
      <c r="V1244" s="21"/>
      <c r="W1244" s="21" t="str">
        <f>IF(T1244&lt;&gt;"",VLOOKUP(T1244,'Drop-down lists'!$BP$8:$BQ$13,2,FALSE),"")</f>
        <v/>
      </c>
      <c r="X1244" s="21"/>
      <c r="Y1244" s="21" t="str">
        <f>IF(X1244&lt;&gt;"",VLOOKUP(X1244,'Drop-down lists'!$BS$8:$BT$12,2,FALSE),"")</f>
        <v/>
      </c>
      <c r="Z1244" s="21"/>
      <c r="AA1244" s="21" t="str">
        <f>IF(Z1244&lt;&gt;"",VLOOKUP(Z1244,'Drop-down lists'!$BV$8:$BW$11,2,FALSE),"")</f>
        <v/>
      </c>
      <c r="AB1244" s="21"/>
      <c r="AC1244" s="21" t="str">
        <f>IF(AB1244&lt;&gt;"",VLOOKUP(AB1244,'Drop-down lists'!$BV$8:$BW$11,2,FALSE),"")</f>
        <v/>
      </c>
      <c r="AD1244" s="21"/>
      <c r="AE1244" s="21" t="str">
        <f>IF(AD1244&lt;&gt;"",VLOOKUP(AD1244,'Drop-down lists'!$BV$8:$BW$11,2,FALSE),"")</f>
        <v/>
      </c>
      <c r="AF1244" s="21"/>
      <c r="AG1244" s="21" t="str">
        <f>IF(AF1244&lt;&gt;"",VLOOKUP(AF1244,'Drop-down lists'!$BV$8:$BW$11,2,FALSE),"")</f>
        <v/>
      </c>
      <c r="AH1244" s="21"/>
      <c r="AI1244" s="21" t="str">
        <f>IF(AH1244&lt;&gt;"",VLOOKUP(AH1244,'Drop-down lists'!$BV$8:$BW$11,2,FALSE),"")</f>
        <v/>
      </c>
      <c r="AJ1244" s="21"/>
      <c r="AK1244" s="21" t="str">
        <f>IF(AJ1244&lt;&gt;"",VLOOKUP(AJ1244,'Drop-down lists'!$BY$8:$BZ$11,2,FALSE),"")</f>
        <v/>
      </c>
      <c r="AL1244" s="21"/>
      <c r="AM1244" s="21" t="str">
        <f>IF(AL1244&lt;&gt;"",VLOOKUP(AL1244,'Drop-down lists'!$BV$8:$BW$11,2,FALSE),"")</f>
        <v/>
      </c>
      <c r="AN1244" s="21"/>
      <c r="AO1244" s="21" t="str">
        <f>IF(AN1244&lt;&gt;"",VLOOKUP(AN1244,'Drop-down lists'!$BV$8:$BW$11,2,FALSE),"")</f>
        <v/>
      </c>
      <c r="AP1244" s="21"/>
    </row>
    <row r="1245" spans="1:42" x14ac:dyDescent="0.3">
      <c r="A1245" s="258" t="str">
        <f>IF($B1245="","-",COUNTA($B$4:$B1245))</f>
        <v>-</v>
      </c>
      <c r="B1245" s="31"/>
      <c r="C1245" s="18" t="str">
        <f>IF(B1245&lt;&gt;"",VLOOKUP(B1245,'Drop-down lists'!$A$8:$B$18,2,FALSE),"")</f>
        <v/>
      </c>
      <c r="D1245" s="18"/>
      <c r="E1245" s="31"/>
      <c r="F1245" s="18"/>
      <c r="G1245" s="27" t="str">
        <f>IF(E1245&lt;&gt;"",VLOOKUP(E1245,'Drop-down lists'!D$8:E$14,2,FALSE),"")</f>
        <v/>
      </c>
      <c r="H1245" s="32"/>
      <c r="I1245" s="32"/>
      <c r="J1245" s="20"/>
      <c r="K1245" s="33"/>
      <c r="L1245" s="21" t="str">
        <f>IF(K1245&lt;&gt;"",VLOOKUP(K1245,'Drop-down lists'!CB$8:CC$13,2,FALSE),"")</f>
        <v/>
      </c>
      <c r="M1245" s="21"/>
      <c r="N1245" s="31"/>
      <c r="O1245" s="18" t="str">
        <f>IF(N1245&lt;&gt;"",VLOOKUP(N1245,'Drop-down lists'!CE$8:CF$14,2,FALSE),"")</f>
        <v/>
      </c>
      <c r="P1245" s="18"/>
      <c r="Q1245" s="31"/>
      <c r="R1245" s="18" t="str">
        <f>IF(Q1245&lt;&gt;"",VLOOKUP(Q1245,'Drop-down lists'!CH$8:CI$14,2,FALSE),"")</f>
        <v/>
      </c>
      <c r="S1245" s="18"/>
      <c r="T1245" s="21"/>
      <c r="U1245" s="172"/>
      <c r="V1245" s="21"/>
      <c r="W1245" s="21" t="str">
        <f>IF(T1245&lt;&gt;"",VLOOKUP(T1245,'Drop-down lists'!$BP$8:$BQ$13,2,FALSE),"")</f>
        <v/>
      </c>
      <c r="X1245" s="21"/>
      <c r="Y1245" s="21" t="str">
        <f>IF(X1245&lt;&gt;"",VLOOKUP(X1245,'Drop-down lists'!$BS$8:$BT$12,2,FALSE),"")</f>
        <v/>
      </c>
      <c r="Z1245" s="21"/>
      <c r="AA1245" s="21" t="str">
        <f>IF(Z1245&lt;&gt;"",VLOOKUP(Z1245,'Drop-down lists'!$BV$8:$BW$11,2,FALSE),"")</f>
        <v/>
      </c>
      <c r="AB1245" s="21"/>
      <c r="AC1245" s="21" t="str">
        <f>IF(AB1245&lt;&gt;"",VLOOKUP(AB1245,'Drop-down lists'!$BV$8:$BW$11,2,FALSE),"")</f>
        <v/>
      </c>
      <c r="AD1245" s="21"/>
      <c r="AE1245" s="21" t="str">
        <f>IF(AD1245&lt;&gt;"",VLOOKUP(AD1245,'Drop-down lists'!$BV$8:$BW$11,2,FALSE),"")</f>
        <v/>
      </c>
      <c r="AF1245" s="21"/>
      <c r="AG1245" s="21" t="str">
        <f>IF(AF1245&lt;&gt;"",VLOOKUP(AF1245,'Drop-down lists'!$BV$8:$BW$11,2,FALSE),"")</f>
        <v/>
      </c>
      <c r="AH1245" s="21"/>
      <c r="AI1245" s="21" t="str">
        <f>IF(AH1245&lt;&gt;"",VLOOKUP(AH1245,'Drop-down lists'!$BV$8:$BW$11,2,FALSE),"")</f>
        <v/>
      </c>
      <c r="AJ1245" s="21"/>
      <c r="AK1245" s="21" t="str">
        <f>IF(AJ1245&lt;&gt;"",VLOOKUP(AJ1245,'Drop-down lists'!$BY$8:$BZ$11,2,FALSE),"")</f>
        <v/>
      </c>
      <c r="AL1245" s="21"/>
      <c r="AM1245" s="21" t="str">
        <f>IF(AL1245&lt;&gt;"",VLOOKUP(AL1245,'Drop-down lists'!$BV$8:$BW$11,2,FALSE),"")</f>
        <v/>
      </c>
      <c r="AN1245" s="21"/>
      <c r="AO1245" s="21" t="str">
        <f>IF(AN1245&lt;&gt;"",VLOOKUP(AN1245,'Drop-down lists'!$BV$8:$BW$11,2,FALSE),"")</f>
        <v/>
      </c>
      <c r="AP1245" s="21"/>
    </row>
    <row r="1246" spans="1:42" x14ac:dyDescent="0.3">
      <c r="A1246" s="258" t="str">
        <f>IF($B1246="","-",COUNTA($B$4:$B1246))</f>
        <v>-</v>
      </c>
      <c r="B1246" s="31"/>
      <c r="C1246" s="18" t="str">
        <f>IF(B1246&lt;&gt;"",VLOOKUP(B1246,'Drop-down lists'!$A$8:$B$18,2,FALSE),"")</f>
        <v/>
      </c>
      <c r="D1246" s="18"/>
      <c r="E1246" s="31"/>
      <c r="F1246" s="18"/>
      <c r="G1246" s="27" t="str">
        <f>IF(E1246&lt;&gt;"",VLOOKUP(E1246,'Drop-down lists'!D$8:E$14,2,FALSE),"")</f>
        <v/>
      </c>
      <c r="H1246" s="32"/>
      <c r="I1246" s="32"/>
      <c r="J1246" s="20"/>
      <c r="K1246" s="33"/>
      <c r="L1246" s="21" t="str">
        <f>IF(K1246&lt;&gt;"",VLOOKUP(K1246,'Drop-down lists'!CB$8:CC$13,2,FALSE),"")</f>
        <v/>
      </c>
      <c r="M1246" s="21"/>
      <c r="N1246" s="31"/>
      <c r="O1246" s="18" t="str">
        <f>IF(N1246&lt;&gt;"",VLOOKUP(N1246,'Drop-down lists'!CE$8:CF$14,2,FALSE),"")</f>
        <v/>
      </c>
      <c r="P1246" s="18"/>
      <c r="Q1246" s="31"/>
      <c r="R1246" s="18" t="str">
        <f>IF(Q1246&lt;&gt;"",VLOOKUP(Q1246,'Drop-down lists'!CH$8:CI$14,2,FALSE),"")</f>
        <v/>
      </c>
      <c r="S1246" s="18"/>
      <c r="T1246" s="21"/>
      <c r="U1246" s="172"/>
      <c r="V1246" s="21"/>
      <c r="W1246" s="21" t="str">
        <f>IF(T1246&lt;&gt;"",VLOOKUP(T1246,'Drop-down lists'!$BP$8:$BQ$13,2,FALSE),"")</f>
        <v/>
      </c>
      <c r="X1246" s="21"/>
      <c r="Y1246" s="21" t="str">
        <f>IF(X1246&lt;&gt;"",VLOOKUP(X1246,'Drop-down lists'!$BS$8:$BT$12,2,FALSE),"")</f>
        <v/>
      </c>
      <c r="Z1246" s="21"/>
      <c r="AA1246" s="21" t="str">
        <f>IF(Z1246&lt;&gt;"",VLOOKUP(Z1246,'Drop-down lists'!$BV$8:$BW$11,2,FALSE),"")</f>
        <v/>
      </c>
      <c r="AB1246" s="21"/>
      <c r="AC1246" s="21" t="str">
        <f>IF(AB1246&lt;&gt;"",VLOOKUP(AB1246,'Drop-down lists'!$BV$8:$BW$11,2,FALSE),"")</f>
        <v/>
      </c>
      <c r="AD1246" s="21"/>
      <c r="AE1246" s="21" t="str">
        <f>IF(AD1246&lt;&gt;"",VLOOKUP(AD1246,'Drop-down lists'!$BV$8:$BW$11,2,FALSE),"")</f>
        <v/>
      </c>
      <c r="AF1246" s="21"/>
      <c r="AG1246" s="21" t="str">
        <f>IF(AF1246&lt;&gt;"",VLOOKUP(AF1246,'Drop-down lists'!$BV$8:$BW$11,2,FALSE),"")</f>
        <v/>
      </c>
      <c r="AH1246" s="21"/>
      <c r="AI1246" s="21" t="str">
        <f>IF(AH1246&lt;&gt;"",VLOOKUP(AH1246,'Drop-down lists'!$BV$8:$BW$11,2,FALSE),"")</f>
        <v/>
      </c>
      <c r="AJ1246" s="21"/>
      <c r="AK1246" s="21" t="str">
        <f>IF(AJ1246&lt;&gt;"",VLOOKUP(AJ1246,'Drop-down lists'!$BY$8:$BZ$11,2,FALSE),"")</f>
        <v/>
      </c>
      <c r="AL1246" s="21"/>
      <c r="AM1246" s="21" t="str">
        <f>IF(AL1246&lt;&gt;"",VLOOKUP(AL1246,'Drop-down lists'!$BV$8:$BW$11,2,FALSE),"")</f>
        <v/>
      </c>
      <c r="AN1246" s="21"/>
      <c r="AO1246" s="21" t="str">
        <f>IF(AN1246&lt;&gt;"",VLOOKUP(AN1246,'Drop-down lists'!$BV$8:$BW$11,2,FALSE),"")</f>
        <v/>
      </c>
      <c r="AP1246" s="21"/>
    </row>
    <row r="1247" spans="1:42" x14ac:dyDescent="0.3">
      <c r="A1247" s="258" t="str">
        <f>IF($B1247="","-",COUNTA($B$4:$B1247))</f>
        <v>-</v>
      </c>
      <c r="B1247" s="31"/>
      <c r="C1247" s="18" t="str">
        <f>IF(B1247&lt;&gt;"",VLOOKUP(B1247,'Drop-down lists'!$A$8:$B$18,2,FALSE),"")</f>
        <v/>
      </c>
      <c r="D1247" s="18"/>
      <c r="E1247" s="31"/>
      <c r="F1247" s="18"/>
      <c r="G1247" s="27" t="str">
        <f>IF(E1247&lt;&gt;"",VLOOKUP(E1247,'Drop-down lists'!D$8:E$14,2,FALSE),"")</f>
        <v/>
      </c>
      <c r="H1247" s="32"/>
      <c r="I1247" s="32"/>
      <c r="J1247" s="20"/>
      <c r="K1247" s="33"/>
      <c r="L1247" s="21" t="str">
        <f>IF(K1247&lt;&gt;"",VLOOKUP(K1247,'Drop-down lists'!CB$8:CC$13,2,FALSE),"")</f>
        <v/>
      </c>
      <c r="M1247" s="21"/>
      <c r="N1247" s="31"/>
      <c r="O1247" s="18" t="str">
        <f>IF(N1247&lt;&gt;"",VLOOKUP(N1247,'Drop-down lists'!CE$8:CF$14,2,FALSE),"")</f>
        <v/>
      </c>
      <c r="P1247" s="18"/>
      <c r="Q1247" s="31"/>
      <c r="R1247" s="18" t="str">
        <f>IF(Q1247&lt;&gt;"",VLOOKUP(Q1247,'Drop-down lists'!CH$8:CI$14,2,FALSE),"")</f>
        <v/>
      </c>
      <c r="S1247" s="18"/>
      <c r="T1247" s="21"/>
      <c r="U1247" s="172"/>
      <c r="V1247" s="21"/>
      <c r="W1247" s="21" t="str">
        <f>IF(T1247&lt;&gt;"",VLOOKUP(T1247,'Drop-down lists'!$BP$8:$BQ$13,2,FALSE),"")</f>
        <v/>
      </c>
      <c r="X1247" s="21"/>
      <c r="Y1247" s="21" t="str">
        <f>IF(X1247&lt;&gt;"",VLOOKUP(X1247,'Drop-down lists'!$BS$8:$BT$12,2,FALSE),"")</f>
        <v/>
      </c>
      <c r="Z1247" s="21"/>
      <c r="AA1247" s="21" t="str">
        <f>IF(Z1247&lt;&gt;"",VLOOKUP(Z1247,'Drop-down lists'!$BV$8:$BW$11,2,FALSE),"")</f>
        <v/>
      </c>
      <c r="AB1247" s="21"/>
      <c r="AC1247" s="21" t="str">
        <f>IF(AB1247&lt;&gt;"",VLOOKUP(AB1247,'Drop-down lists'!$BV$8:$BW$11,2,FALSE),"")</f>
        <v/>
      </c>
      <c r="AD1247" s="21"/>
      <c r="AE1247" s="21" t="str">
        <f>IF(AD1247&lt;&gt;"",VLOOKUP(AD1247,'Drop-down lists'!$BV$8:$BW$11,2,FALSE),"")</f>
        <v/>
      </c>
      <c r="AF1247" s="21"/>
      <c r="AG1247" s="21" t="str">
        <f>IF(AF1247&lt;&gt;"",VLOOKUP(AF1247,'Drop-down lists'!$BV$8:$BW$11,2,FALSE),"")</f>
        <v/>
      </c>
      <c r="AH1247" s="21"/>
      <c r="AI1247" s="21" t="str">
        <f>IF(AH1247&lt;&gt;"",VLOOKUP(AH1247,'Drop-down lists'!$BV$8:$BW$11,2,FALSE),"")</f>
        <v/>
      </c>
      <c r="AJ1247" s="21"/>
      <c r="AK1247" s="21" t="str">
        <f>IF(AJ1247&lt;&gt;"",VLOOKUP(AJ1247,'Drop-down lists'!$BY$8:$BZ$11,2,FALSE),"")</f>
        <v/>
      </c>
      <c r="AL1247" s="21"/>
      <c r="AM1247" s="21" t="str">
        <f>IF(AL1247&lt;&gt;"",VLOOKUP(AL1247,'Drop-down lists'!$BV$8:$BW$11,2,FALSE),"")</f>
        <v/>
      </c>
      <c r="AN1247" s="21"/>
      <c r="AO1247" s="21" t="str">
        <f>IF(AN1247&lt;&gt;"",VLOOKUP(AN1247,'Drop-down lists'!$BV$8:$BW$11,2,FALSE),"")</f>
        <v/>
      </c>
      <c r="AP1247" s="21"/>
    </row>
    <row r="1248" spans="1:42" x14ac:dyDescent="0.3">
      <c r="A1248" s="258" t="str">
        <f>IF($B1248="","-",COUNTA($B$4:$B1248))</f>
        <v>-</v>
      </c>
      <c r="B1248" s="31"/>
      <c r="C1248" s="18" t="str">
        <f>IF(B1248&lt;&gt;"",VLOOKUP(B1248,'Drop-down lists'!$A$8:$B$18,2,FALSE),"")</f>
        <v/>
      </c>
      <c r="D1248" s="18"/>
      <c r="E1248" s="31"/>
      <c r="F1248" s="18"/>
      <c r="G1248" s="27" t="str">
        <f>IF(E1248&lt;&gt;"",VLOOKUP(E1248,'Drop-down lists'!D$8:E$14,2,FALSE),"")</f>
        <v/>
      </c>
      <c r="H1248" s="32"/>
      <c r="I1248" s="32"/>
      <c r="J1248" s="20"/>
      <c r="K1248" s="33"/>
      <c r="L1248" s="21" t="str">
        <f>IF(K1248&lt;&gt;"",VLOOKUP(K1248,'Drop-down lists'!CB$8:CC$13,2,FALSE),"")</f>
        <v/>
      </c>
      <c r="M1248" s="21"/>
      <c r="N1248" s="31"/>
      <c r="O1248" s="18" t="str">
        <f>IF(N1248&lt;&gt;"",VLOOKUP(N1248,'Drop-down lists'!CE$8:CF$14,2,FALSE),"")</f>
        <v/>
      </c>
      <c r="P1248" s="18"/>
      <c r="Q1248" s="31"/>
      <c r="R1248" s="18" t="str">
        <f>IF(Q1248&lt;&gt;"",VLOOKUP(Q1248,'Drop-down lists'!CH$8:CI$14,2,FALSE),"")</f>
        <v/>
      </c>
      <c r="S1248" s="18"/>
      <c r="T1248" s="21"/>
      <c r="U1248" s="172"/>
      <c r="V1248" s="21"/>
      <c r="W1248" s="21" t="str">
        <f>IF(T1248&lt;&gt;"",VLOOKUP(T1248,'Drop-down lists'!$BP$8:$BQ$13,2,FALSE),"")</f>
        <v/>
      </c>
      <c r="X1248" s="21"/>
      <c r="Y1248" s="21" t="str">
        <f>IF(X1248&lt;&gt;"",VLOOKUP(X1248,'Drop-down lists'!$BS$8:$BT$12,2,FALSE),"")</f>
        <v/>
      </c>
      <c r="Z1248" s="21"/>
      <c r="AA1248" s="21" t="str">
        <f>IF(Z1248&lt;&gt;"",VLOOKUP(Z1248,'Drop-down lists'!$BV$8:$BW$11,2,FALSE),"")</f>
        <v/>
      </c>
      <c r="AB1248" s="21"/>
      <c r="AC1248" s="21" t="str">
        <f>IF(AB1248&lt;&gt;"",VLOOKUP(AB1248,'Drop-down lists'!$BV$8:$BW$11,2,FALSE),"")</f>
        <v/>
      </c>
      <c r="AD1248" s="21"/>
      <c r="AE1248" s="21" t="str">
        <f>IF(AD1248&lt;&gt;"",VLOOKUP(AD1248,'Drop-down lists'!$BV$8:$BW$11,2,FALSE),"")</f>
        <v/>
      </c>
      <c r="AF1248" s="21"/>
      <c r="AG1248" s="21" t="str">
        <f>IF(AF1248&lt;&gt;"",VLOOKUP(AF1248,'Drop-down lists'!$BV$8:$BW$11,2,FALSE),"")</f>
        <v/>
      </c>
      <c r="AH1248" s="21"/>
      <c r="AI1248" s="21" t="str">
        <f>IF(AH1248&lt;&gt;"",VLOOKUP(AH1248,'Drop-down lists'!$BV$8:$BW$11,2,FALSE),"")</f>
        <v/>
      </c>
      <c r="AJ1248" s="21"/>
      <c r="AK1248" s="21" t="str">
        <f>IF(AJ1248&lt;&gt;"",VLOOKUP(AJ1248,'Drop-down lists'!$BY$8:$BZ$11,2,FALSE),"")</f>
        <v/>
      </c>
      <c r="AL1248" s="21"/>
      <c r="AM1248" s="21" t="str">
        <f>IF(AL1248&lt;&gt;"",VLOOKUP(AL1248,'Drop-down lists'!$BV$8:$BW$11,2,FALSE),"")</f>
        <v/>
      </c>
      <c r="AN1248" s="21"/>
      <c r="AO1248" s="21" t="str">
        <f>IF(AN1248&lt;&gt;"",VLOOKUP(AN1248,'Drop-down lists'!$BV$8:$BW$11,2,FALSE),"")</f>
        <v/>
      </c>
      <c r="AP1248" s="21"/>
    </row>
    <row r="1249" spans="1:42" x14ac:dyDescent="0.3">
      <c r="A1249" s="258" t="str">
        <f>IF($B1249="","-",COUNTA($B$4:$B1249))</f>
        <v>-</v>
      </c>
      <c r="B1249" s="31"/>
      <c r="C1249" s="18" t="str">
        <f>IF(B1249&lt;&gt;"",VLOOKUP(B1249,'Drop-down lists'!$A$8:$B$18,2,FALSE),"")</f>
        <v/>
      </c>
      <c r="D1249" s="18"/>
      <c r="E1249" s="31"/>
      <c r="F1249" s="18"/>
      <c r="G1249" s="27" t="str">
        <f>IF(E1249&lt;&gt;"",VLOOKUP(E1249,'Drop-down lists'!D$8:E$14,2,FALSE),"")</f>
        <v/>
      </c>
      <c r="H1249" s="32"/>
      <c r="I1249" s="32"/>
      <c r="J1249" s="20"/>
      <c r="K1249" s="33"/>
      <c r="L1249" s="21" t="str">
        <f>IF(K1249&lt;&gt;"",VLOOKUP(K1249,'Drop-down lists'!CB$8:CC$13,2,FALSE),"")</f>
        <v/>
      </c>
      <c r="M1249" s="21"/>
      <c r="N1249" s="31"/>
      <c r="O1249" s="18" t="str">
        <f>IF(N1249&lt;&gt;"",VLOOKUP(N1249,'Drop-down lists'!CE$8:CF$14,2,FALSE),"")</f>
        <v/>
      </c>
      <c r="P1249" s="18"/>
      <c r="Q1249" s="31"/>
      <c r="R1249" s="18" t="str">
        <f>IF(Q1249&lt;&gt;"",VLOOKUP(Q1249,'Drop-down lists'!CH$8:CI$14,2,FALSE),"")</f>
        <v/>
      </c>
      <c r="S1249" s="18"/>
      <c r="T1249" s="21"/>
      <c r="U1249" s="172"/>
      <c r="V1249" s="21"/>
      <c r="W1249" s="21" t="str">
        <f>IF(T1249&lt;&gt;"",VLOOKUP(T1249,'Drop-down lists'!$BP$8:$BQ$13,2,FALSE),"")</f>
        <v/>
      </c>
      <c r="X1249" s="21"/>
      <c r="Y1249" s="21" t="str">
        <f>IF(X1249&lt;&gt;"",VLOOKUP(X1249,'Drop-down lists'!$BS$8:$BT$12,2,FALSE),"")</f>
        <v/>
      </c>
      <c r="Z1249" s="21"/>
      <c r="AA1249" s="21" t="str">
        <f>IF(Z1249&lt;&gt;"",VLOOKUP(Z1249,'Drop-down lists'!$BV$8:$BW$11,2,FALSE),"")</f>
        <v/>
      </c>
      <c r="AB1249" s="21"/>
      <c r="AC1249" s="21" t="str">
        <f>IF(AB1249&lt;&gt;"",VLOOKUP(AB1249,'Drop-down lists'!$BV$8:$BW$11,2,FALSE),"")</f>
        <v/>
      </c>
      <c r="AD1249" s="21"/>
      <c r="AE1249" s="21" t="str">
        <f>IF(AD1249&lt;&gt;"",VLOOKUP(AD1249,'Drop-down lists'!$BV$8:$BW$11,2,FALSE),"")</f>
        <v/>
      </c>
      <c r="AF1249" s="21"/>
      <c r="AG1249" s="21" t="str">
        <f>IF(AF1249&lt;&gt;"",VLOOKUP(AF1249,'Drop-down lists'!$BV$8:$BW$11,2,FALSE),"")</f>
        <v/>
      </c>
      <c r="AH1249" s="21"/>
      <c r="AI1249" s="21" t="str">
        <f>IF(AH1249&lt;&gt;"",VLOOKUP(AH1249,'Drop-down lists'!$BV$8:$BW$11,2,FALSE),"")</f>
        <v/>
      </c>
      <c r="AJ1249" s="21"/>
      <c r="AK1249" s="21" t="str">
        <f>IF(AJ1249&lt;&gt;"",VLOOKUP(AJ1249,'Drop-down lists'!$BY$8:$BZ$11,2,FALSE),"")</f>
        <v/>
      </c>
      <c r="AL1249" s="21"/>
      <c r="AM1249" s="21" t="str">
        <f>IF(AL1249&lt;&gt;"",VLOOKUP(AL1249,'Drop-down lists'!$BV$8:$BW$11,2,FALSE),"")</f>
        <v/>
      </c>
      <c r="AN1249" s="21"/>
      <c r="AO1249" s="21" t="str">
        <f>IF(AN1249&lt;&gt;"",VLOOKUP(AN1249,'Drop-down lists'!$BV$8:$BW$11,2,FALSE),"")</f>
        <v/>
      </c>
      <c r="AP1249" s="21"/>
    </row>
    <row r="1250" spans="1:42" x14ac:dyDescent="0.3">
      <c r="A1250" s="258" t="str">
        <f>IF($B1250="","-",COUNTA($B$4:$B1250))</f>
        <v>-</v>
      </c>
      <c r="B1250" s="31"/>
      <c r="C1250" s="18" t="str">
        <f>IF(B1250&lt;&gt;"",VLOOKUP(B1250,'Drop-down lists'!$A$8:$B$18,2,FALSE),"")</f>
        <v/>
      </c>
      <c r="D1250" s="18"/>
      <c r="E1250" s="31"/>
      <c r="F1250" s="18"/>
      <c r="G1250" s="27" t="str">
        <f>IF(E1250&lt;&gt;"",VLOOKUP(E1250,'Drop-down lists'!D$8:E$14,2,FALSE),"")</f>
        <v/>
      </c>
      <c r="H1250" s="32"/>
      <c r="I1250" s="32"/>
      <c r="J1250" s="20"/>
      <c r="K1250" s="33"/>
      <c r="L1250" s="21" t="str">
        <f>IF(K1250&lt;&gt;"",VLOOKUP(K1250,'Drop-down lists'!CB$8:CC$13,2,FALSE),"")</f>
        <v/>
      </c>
      <c r="M1250" s="21"/>
      <c r="N1250" s="31"/>
      <c r="O1250" s="18" t="str">
        <f>IF(N1250&lt;&gt;"",VLOOKUP(N1250,'Drop-down lists'!CE$8:CF$14,2,FALSE),"")</f>
        <v/>
      </c>
      <c r="P1250" s="18"/>
      <c r="Q1250" s="31"/>
      <c r="R1250" s="18" t="str">
        <f>IF(Q1250&lt;&gt;"",VLOOKUP(Q1250,'Drop-down lists'!CH$8:CI$14,2,FALSE),"")</f>
        <v/>
      </c>
      <c r="S1250" s="18"/>
      <c r="T1250" s="21"/>
      <c r="U1250" s="172"/>
      <c r="V1250" s="21"/>
      <c r="W1250" s="21" t="str">
        <f>IF(T1250&lt;&gt;"",VLOOKUP(T1250,'Drop-down lists'!$BP$8:$BQ$13,2,FALSE),"")</f>
        <v/>
      </c>
      <c r="X1250" s="21"/>
      <c r="Y1250" s="21" t="str">
        <f>IF(X1250&lt;&gt;"",VLOOKUP(X1250,'Drop-down lists'!$BS$8:$BT$12,2,FALSE),"")</f>
        <v/>
      </c>
      <c r="Z1250" s="21"/>
      <c r="AA1250" s="21" t="str">
        <f>IF(Z1250&lt;&gt;"",VLOOKUP(Z1250,'Drop-down lists'!$BV$8:$BW$11,2,FALSE),"")</f>
        <v/>
      </c>
      <c r="AB1250" s="21"/>
      <c r="AC1250" s="21" t="str">
        <f>IF(AB1250&lt;&gt;"",VLOOKUP(AB1250,'Drop-down lists'!$BV$8:$BW$11,2,FALSE),"")</f>
        <v/>
      </c>
      <c r="AD1250" s="21"/>
      <c r="AE1250" s="21" t="str">
        <f>IF(AD1250&lt;&gt;"",VLOOKUP(AD1250,'Drop-down lists'!$BV$8:$BW$11,2,FALSE),"")</f>
        <v/>
      </c>
      <c r="AF1250" s="21"/>
      <c r="AG1250" s="21" t="str">
        <f>IF(AF1250&lt;&gt;"",VLOOKUP(AF1250,'Drop-down lists'!$BV$8:$BW$11,2,FALSE),"")</f>
        <v/>
      </c>
      <c r="AH1250" s="21"/>
      <c r="AI1250" s="21" t="str">
        <f>IF(AH1250&lt;&gt;"",VLOOKUP(AH1250,'Drop-down lists'!$BV$8:$BW$11,2,FALSE),"")</f>
        <v/>
      </c>
      <c r="AJ1250" s="21"/>
      <c r="AK1250" s="21" t="str">
        <f>IF(AJ1250&lt;&gt;"",VLOOKUP(AJ1250,'Drop-down lists'!$BY$8:$BZ$11,2,FALSE),"")</f>
        <v/>
      </c>
      <c r="AL1250" s="21"/>
      <c r="AM1250" s="21" t="str">
        <f>IF(AL1250&lt;&gt;"",VLOOKUP(AL1250,'Drop-down lists'!$BV$8:$BW$11,2,FALSE),"")</f>
        <v/>
      </c>
      <c r="AN1250" s="21"/>
      <c r="AO1250" s="21" t="str">
        <f>IF(AN1250&lt;&gt;"",VLOOKUP(AN1250,'Drop-down lists'!$BV$8:$BW$11,2,FALSE),"")</f>
        <v/>
      </c>
      <c r="AP1250" s="21"/>
    </row>
    <row r="1251" spans="1:42" x14ac:dyDescent="0.3">
      <c r="A1251" s="258" t="str">
        <f>IF($B1251="","-",COUNTA($B$4:$B1251))</f>
        <v>-</v>
      </c>
      <c r="B1251" s="31"/>
      <c r="C1251" s="18" t="str">
        <f>IF(B1251&lt;&gt;"",VLOOKUP(B1251,'Drop-down lists'!$A$8:$B$18,2,FALSE),"")</f>
        <v/>
      </c>
      <c r="D1251" s="18"/>
      <c r="E1251" s="31"/>
      <c r="F1251" s="18"/>
      <c r="G1251" s="27" t="str">
        <f>IF(E1251&lt;&gt;"",VLOOKUP(E1251,'Drop-down lists'!D$8:E$14,2,FALSE),"")</f>
        <v/>
      </c>
      <c r="H1251" s="32"/>
      <c r="I1251" s="32"/>
      <c r="J1251" s="20"/>
      <c r="K1251" s="33"/>
      <c r="L1251" s="21" t="str">
        <f>IF(K1251&lt;&gt;"",VLOOKUP(K1251,'Drop-down lists'!CB$8:CC$13,2,FALSE),"")</f>
        <v/>
      </c>
      <c r="M1251" s="21"/>
      <c r="N1251" s="31"/>
      <c r="O1251" s="18" t="str">
        <f>IF(N1251&lt;&gt;"",VLOOKUP(N1251,'Drop-down lists'!CE$8:CF$14,2,FALSE),"")</f>
        <v/>
      </c>
      <c r="P1251" s="18"/>
      <c r="Q1251" s="31"/>
      <c r="R1251" s="18" t="str">
        <f>IF(Q1251&lt;&gt;"",VLOOKUP(Q1251,'Drop-down lists'!CH$8:CI$14,2,FALSE),"")</f>
        <v/>
      </c>
      <c r="S1251" s="18"/>
      <c r="T1251" s="21"/>
      <c r="U1251" s="172"/>
      <c r="V1251" s="21"/>
      <c r="W1251" s="21" t="str">
        <f>IF(T1251&lt;&gt;"",VLOOKUP(T1251,'Drop-down lists'!$BP$8:$BQ$13,2,FALSE),"")</f>
        <v/>
      </c>
      <c r="X1251" s="21"/>
      <c r="Y1251" s="21" t="str">
        <f>IF(X1251&lt;&gt;"",VLOOKUP(X1251,'Drop-down lists'!$BS$8:$BT$12,2,FALSE),"")</f>
        <v/>
      </c>
      <c r="Z1251" s="21"/>
      <c r="AA1251" s="21" t="str">
        <f>IF(Z1251&lt;&gt;"",VLOOKUP(Z1251,'Drop-down lists'!$BV$8:$BW$11,2,FALSE),"")</f>
        <v/>
      </c>
      <c r="AB1251" s="21"/>
      <c r="AC1251" s="21" t="str">
        <f>IF(AB1251&lt;&gt;"",VLOOKUP(AB1251,'Drop-down lists'!$BV$8:$BW$11,2,FALSE),"")</f>
        <v/>
      </c>
      <c r="AD1251" s="21"/>
      <c r="AE1251" s="21" t="str">
        <f>IF(AD1251&lt;&gt;"",VLOOKUP(AD1251,'Drop-down lists'!$BV$8:$BW$11,2,FALSE),"")</f>
        <v/>
      </c>
      <c r="AF1251" s="21"/>
      <c r="AG1251" s="21" t="str">
        <f>IF(AF1251&lt;&gt;"",VLOOKUP(AF1251,'Drop-down lists'!$BV$8:$BW$11,2,FALSE),"")</f>
        <v/>
      </c>
      <c r="AH1251" s="21"/>
      <c r="AI1251" s="21" t="str">
        <f>IF(AH1251&lt;&gt;"",VLOOKUP(AH1251,'Drop-down lists'!$BV$8:$BW$11,2,FALSE),"")</f>
        <v/>
      </c>
      <c r="AJ1251" s="21"/>
      <c r="AK1251" s="21" t="str">
        <f>IF(AJ1251&lt;&gt;"",VLOOKUP(AJ1251,'Drop-down lists'!$BY$8:$BZ$11,2,FALSE),"")</f>
        <v/>
      </c>
      <c r="AL1251" s="21"/>
      <c r="AM1251" s="21" t="str">
        <f>IF(AL1251&lt;&gt;"",VLOOKUP(AL1251,'Drop-down lists'!$BV$8:$BW$11,2,FALSE),"")</f>
        <v/>
      </c>
      <c r="AN1251" s="21"/>
      <c r="AO1251" s="21" t="str">
        <f>IF(AN1251&lt;&gt;"",VLOOKUP(AN1251,'Drop-down lists'!$BV$8:$BW$11,2,FALSE),"")</f>
        <v/>
      </c>
      <c r="AP1251" s="21"/>
    </row>
    <row r="1252" spans="1:42" x14ac:dyDescent="0.3">
      <c r="A1252" s="258" t="str">
        <f>IF($B1252="","-",COUNTA($B$4:$B1252))</f>
        <v>-</v>
      </c>
      <c r="B1252" s="31"/>
      <c r="C1252" s="18" t="str">
        <f>IF(B1252&lt;&gt;"",VLOOKUP(B1252,'Drop-down lists'!$A$8:$B$18,2,FALSE),"")</f>
        <v/>
      </c>
      <c r="D1252" s="18"/>
      <c r="E1252" s="31"/>
      <c r="F1252" s="18"/>
      <c r="G1252" s="27" t="str">
        <f>IF(E1252&lt;&gt;"",VLOOKUP(E1252,'Drop-down lists'!D$8:E$14,2,FALSE),"")</f>
        <v/>
      </c>
      <c r="H1252" s="32"/>
      <c r="I1252" s="32"/>
      <c r="J1252" s="20"/>
      <c r="K1252" s="33"/>
      <c r="L1252" s="21" t="str">
        <f>IF(K1252&lt;&gt;"",VLOOKUP(K1252,'Drop-down lists'!CB$8:CC$13,2,FALSE),"")</f>
        <v/>
      </c>
      <c r="M1252" s="21"/>
      <c r="N1252" s="31"/>
      <c r="O1252" s="18" t="str">
        <f>IF(N1252&lt;&gt;"",VLOOKUP(N1252,'Drop-down lists'!CE$8:CF$14,2,FALSE),"")</f>
        <v/>
      </c>
      <c r="P1252" s="18"/>
      <c r="Q1252" s="31"/>
      <c r="R1252" s="18" t="str">
        <f>IF(Q1252&lt;&gt;"",VLOOKUP(Q1252,'Drop-down lists'!CH$8:CI$14,2,FALSE),"")</f>
        <v/>
      </c>
      <c r="S1252" s="18"/>
      <c r="T1252" s="21"/>
      <c r="U1252" s="172"/>
      <c r="V1252" s="21"/>
      <c r="W1252" s="21" t="str">
        <f>IF(T1252&lt;&gt;"",VLOOKUP(T1252,'Drop-down lists'!$BP$8:$BQ$13,2,FALSE),"")</f>
        <v/>
      </c>
      <c r="X1252" s="21"/>
      <c r="Y1252" s="21" t="str">
        <f>IF(X1252&lt;&gt;"",VLOOKUP(X1252,'Drop-down lists'!$BS$8:$BT$12,2,FALSE),"")</f>
        <v/>
      </c>
      <c r="Z1252" s="21"/>
      <c r="AA1252" s="21" t="str">
        <f>IF(Z1252&lt;&gt;"",VLOOKUP(Z1252,'Drop-down lists'!$BV$8:$BW$11,2,FALSE),"")</f>
        <v/>
      </c>
      <c r="AB1252" s="21"/>
      <c r="AC1252" s="21" t="str">
        <f>IF(AB1252&lt;&gt;"",VLOOKUP(AB1252,'Drop-down lists'!$BV$8:$BW$11,2,FALSE),"")</f>
        <v/>
      </c>
      <c r="AD1252" s="21"/>
      <c r="AE1252" s="21" t="str">
        <f>IF(AD1252&lt;&gt;"",VLOOKUP(AD1252,'Drop-down lists'!$BV$8:$BW$11,2,FALSE),"")</f>
        <v/>
      </c>
      <c r="AF1252" s="21"/>
      <c r="AG1252" s="21" t="str">
        <f>IF(AF1252&lt;&gt;"",VLOOKUP(AF1252,'Drop-down lists'!$BV$8:$BW$11,2,FALSE),"")</f>
        <v/>
      </c>
      <c r="AH1252" s="21"/>
      <c r="AI1252" s="21" t="str">
        <f>IF(AH1252&lt;&gt;"",VLOOKUP(AH1252,'Drop-down lists'!$BV$8:$BW$11,2,FALSE),"")</f>
        <v/>
      </c>
      <c r="AJ1252" s="21"/>
      <c r="AK1252" s="21" t="str">
        <f>IF(AJ1252&lt;&gt;"",VLOOKUP(AJ1252,'Drop-down lists'!$BY$8:$BZ$11,2,FALSE),"")</f>
        <v/>
      </c>
      <c r="AL1252" s="21"/>
      <c r="AM1252" s="21" t="str">
        <f>IF(AL1252&lt;&gt;"",VLOOKUP(AL1252,'Drop-down lists'!$BV$8:$BW$11,2,FALSE),"")</f>
        <v/>
      </c>
      <c r="AN1252" s="21"/>
      <c r="AO1252" s="21" t="str">
        <f>IF(AN1252&lt;&gt;"",VLOOKUP(AN1252,'Drop-down lists'!$BV$8:$BW$11,2,FALSE),"")</f>
        <v/>
      </c>
      <c r="AP1252" s="21"/>
    </row>
    <row r="1253" spans="1:42" x14ac:dyDescent="0.3">
      <c r="A1253" s="258" t="str">
        <f>IF($B1253="","-",COUNTA($B$4:$B1253))</f>
        <v>-</v>
      </c>
      <c r="B1253" s="31"/>
      <c r="C1253" s="18" t="str">
        <f>IF(B1253&lt;&gt;"",VLOOKUP(B1253,'Drop-down lists'!$A$8:$B$18,2,FALSE),"")</f>
        <v/>
      </c>
      <c r="D1253" s="18"/>
      <c r="E1253" s="31"/>
      <c r="F1253" s="18"/>
      <c r="G1253" s="27" t="str">
        <f>IF(E1253&lt;&gt;"",VLOOKUP(E1253,'Drop-down lists'!D$8:E$14,2,FALSE),"")</f>
        <v/>
      </c>
      <c r="H1253" s="32"/>
      <c r="I1253" s="32"/>
      <c r="J1253" s="20"/>
      <c r="K1253" s="33"/>
      <c r="L1253" s="21" t="str">
        <f>IF(K1253&lt;&gt;"",VLOOKUP(K1253,'Drop-down lists'!CB$8:CC$13,2,FALSE),"")</f>
        <v/>
      </c>
      <c r="M1253" s="21"/>
      <c r="N1253" s="31"/>
      <c r="O1253" s="18" t="str">
        <f>IF(N1253&lt;&gt;"",VLOOKUP(N1253,'Drop-down lists'!CE$8:CF$14,2,FALSE),"")</f>
        <v/>
      </c>
      <c r="P1253" s="18"/>
      <c r="Q1253" s="31"/>
      <c r="R1253" s="18" t="str">
        <f>IF(Q1253&lt;&gt;"",VLOOKUP(Q1253,'Drop-down lists'!CH$8:CI$14,2,FALSE),"")</f>
        <v/>
      </c>
      <c r="S1253" s="18"/>
      <c r="T1253" s="21"/>
      <c r="U1253" s="172"/>
      <c r="V1253" s="21"/>
      <c r="W1253" s="21" t="str">
        <f>IF(T1253&lt;&gt;"",VLOOKUP(T1253,'Drop-down lists'!$BP$8:$BQ$13,2,FALSE),"")</f>
        <v/>
      </c>
      <c r="X1253" s="21"/>
      <c r="Y1253" s="21" t="str">
        <f>IF(X1253&lt;&gt;"",VLOOKUP(X1253,'Drop-down lists'!$BS$8:$BT$12,2,FALSE),"")</f>
        <v/>
      </c>
      <c r="Z1253" s="21"/>
      <c r="AA1253" s="21" t="str">
        <f>IF(Z1253&lt;&gt;"",VLOOKUP(Z1253,'Drop-down lists'!$BV$8:$BW$11,2,FALSE),"")</f>
        <v/>
      </c>
      <c r="AB1253" s="21"/>
      <c r="AC1253" s="21" t="str">
        <f>IF(AB1253&lt;&gt;"",VLOOKUP(AB1253,'Drop-down lists'!$BV$8:$BW$11,2,FALSE),"")</f>
        <v/>
      </c>
      <c r="AD1253" s="21"/>
      <c r="AE1253" s="21" t="str">
        <f>IF(AD1253&lt;&gt;"",VLOOKUP(AD1253,'Drop-down lists'!$BV$8:$BW$11,2,FALSE),"")</f>
        <v/>
      </c>
      <c r="AF1253" s="21"/>
      <c r="AG1253" s="21" t="str">
        <f>IF(AF1253&lt;&gt;"",VLOOKUP(AF1253,'Drop-down lists'!$BV$8:$BW$11,2,FALSE),"")</f>
        <v/>
      </c>
      <c r="AH1253" s="21"/>
      <c r="AI1253" s="21" t="str">
        <f>IF(AH1253&lt;&gt;"",VLOOKUP(AH1253,'Drop-down lists'!$BV$8:$BW$11,2,FALSE),"")</f>
        <v/>
      </c>
      <c r="AJ1253" s="21"/>
      <c r="AK1253" s="21" t="str">
        <f>IF(AJ1253&lt;&gt;"",VLOOKUP(AJ1253,'Drop-down lists'!$BY$8:$BZ$11,2,FALSE),"")</f>
        <v/>
      </c>
      <c r="AL1253" s="21"/>
      <c r="AM1253" s="21" t="str">
        <f>IF(AL1253&lt;&gt;"",VLOOKUP(AL1253,'Drop-down lists'!$BV$8:$BW$11,2,FALSE),"")</f>
        <v/>
      </c>
      <c r="AN1253" s="21"/>
      <c r="AO1253" s="21" t="str">
        <f>IF(AN1253&lt;&gt;"",VLOOKUP(AN1253,'Drop-down lists'!$BV$8:$BW$11,2,FALSE),"")</f>
        <v/>
      </c>
      <c r="AP1253" s="21"/>
    </row>
    <row r="1254" spans="1:42" x14ac:dyDescent="0.3">
      <c r="A1254" s="258" t="str">
        <f>IF($B1254="","-",COUNTA($B$4:$B1254))</f>
        <v>-</v>
      </c>
      <c r="B1254" s="31"/>
      <c r="C1254" s="18" t="str">
        <f>IF(B1254&lt;&gt;"",VLOOKUP(B1254,'Drop-down lists'!$A$8:$B$18,2,FALSE),"")</f>
        <v/>
      </c>
      <c r="D1254" s="18"/>
      <c r="E1254" s="31"/>
      <c r="F1254" s="18"/>
      <c r="G1254" s="27" t="str">
        <f>IF(E1254&lt;&gt;"",VLOOKUP(E1254,'Drop-down lists'!D$8:E$14,2,FALSE),"")</f>
        <v/>
      </c>
      <c r="H1254" s="32"/>
      <c r="I1254" s="32"/>
      <c r="J1254" s="20"/>
      <c r="K1254" s="33"/>
      <c r="L1254" s="21" t="str">
        <f>IF(K1254&lt;&gt;"",VLOOKUP(K1254,'Drop-down lists'!CB$8:CC$13,2,FALSE),"")</f>
        <v/>
      </c>
      <c r="M1254" s="21"/>
      <c r="N1254" s="31"/>
      <c r="O1254" s="18" t="str">
        <f>IF(N1254&lt;&gt;"",VLOOKUP(N1254,'Drop-down lists'!CE$8:CF$14,2,FALSE),"")</f>
        <v/>
      </c>
      <c r="P1254" s="18"/>
      <c r="Q1254" s="31"/>
      <c r="R1254" s="18" t="str">
        <f>IF(Q1254&lt;&gt;"",VLOOKUP(Q1254,'Drop-down lists'!CH$8:CI$14,2,FALSE),"")</f>
        <v/>
      </c>
      <c r="S1254" s="18"/>
      <c r="T1254" s="21"/>
      <c r="U1254" s="172"/>
      <c r="V1254" s="21"/>
      <c r="W1254" s="21" t="str">
        <f>IF(T1254&lt;&gt;"",VLOOKUP(T1254,'Drop-down lists'!$BP$8:$BQ$13,2,FALSE),"")</f>
        <v/>
      </c>
      <c r="X1254" s="21"/>
      <c r="Y1254" s="21" t="str">
        <f>IF(X1254&lt;&gt;"",VLOOKUP(X1254,'Drop-down lists'!$BS$8:$BT$12,2,FALSE),"")</f>
        <v/>
      </c>
      <c r="Z1254" s="21"/>
      <c r="AA1254" s="21" t="str">
        <f>IF(Z1254&lt;&gt;"",VLOOKUP(Z1254,'Drop-down lists'!$BV$8:$BW$11,2,FALSE),"")</f>
        <v/>
      </c>
      <c r="AB1254" s="21"/>
      <c r="AC1254" s="21" t="str">
        <f>IF(AB1254&lt;&gt;"",VLOOKUP(AB1254,'Drop-down lists'!$BV$8:$BW$11,2,FALSE),"")</f>
        <v/>
      </c>
      <c r="AD1254" s="21"/>
      <c r="AE1254" s="21" t="str">
        <f>IF(AD1254&lt;&gt;"",VLOOKUP(AD1254,'Drop-down lists'!$BV$8:$BW$11,2,FALSE),"")</f>
        <v/>
      </c>
      <c r="AF1254" s="21"/>
      <c r="AG1254" s="21" t="str">
        <f>IF(AF1254&lt;&gt;"",VLOOKUP(AF1254,'Drop-down lists'!$BV$8:$BW$11,2,FALSE),"")</f>
        <v/>
      </c>
      <c r="AH1254" s="21"/>
      <c r="AI1254" s="21" t="str">
        <f>IF(AH1254&lt;&gt;"",VLOOKUP(AH1254,'Drop-down lists'!$BV$8:$BW$11,2,FALSE),"")</f>
        <v/>
      </c>
      <c r="AJ1254" s="21"/>
      <c r="AK1254" s="21" t="str">
        <f>IF(AJ1254&lt;&gt;"",VLOOKUP(AJ1254,'Drop-down lists'!$BY$8:$BZ$11,2,FALSE),"")</f>
        <v/>
      </c>
      <c r="AL1254" s="21"/>
      <c r="AM1254" s="21" t="str">
        <f>IF(AL1254&lt;&gt;"",VLOOKUP(AL1254,'Drop-down lists'!$BV$8:$BW$11,2,FALSE),"")</f>
        <v/>
      </c>
      <c r="AN1254" s="21"/>
      <c r="AO1254" s="21" t="str">
        <f>IF(AN1254&lt;&gt;"",VLOOKUP(AN1254,'Drop-down lists'!$BV$8:$BW$11,2,FALSE),"")</f>
        <v/>
      </c>
      <c r="AP1254" s="21"/>
    </row>
    <row r="1255" spans="1:42" x14ac:dyDescent="0.3">
      <c r="A1255" s="258" t="str">
        <f>IF($B1255="","-",COUNTA($B$4:$B1255))</f>
        <v>-</v>
      </c>
      <c r="B1255" s="31"/>
      <c r="C1255" s="18" t="str">
        <f>IF(B1255&lt;&gt;"",VLOOKUP(B1255,'Drop-down lists'!$A$8:$B$18,2,FALSE),"")</f>
        <v/>
      </c>
      <c r="D1255" s="18"/>
      <c r="E1255" s="31"/>
      <c r="F1255" s="18"/>
      <c r="G1255" s="27" t="str">
        <f>IF(E1255&lt;&gt;"",VLOOKUP(E1255,'Drop-down lists'!D$8:E$14,2,FALSE),"")</f>
        <v/>
      </c>
      <c r="H1255" s="32"/>
      <c r="I1255" s="32"/>
      <c r="J1255" s="20"/>
      <c r="K1255" s="33"/>
      <c r="L1255" s="21" t="str">
        <f>IF(K1255&lt;&gt;"",VLOOKUP(K1255,'Drop-down lists'!CB$8:CC$13,2,FALSE),"")</f>
        <v/>
      </c>
      <c r="M1255" s="21"/>
      <c r="N1255" s="31"/>
      <c r="O1255" s="18" t="str">
        <f>IF(N1255&lt;&gt;"",VLOOKUP(N1255,'Drop-down lists'!CE$8:CF$14,2,FALSE),"")</f>
        <v/>
      </c>
      <c r="P1255" s="18"/>
      <c r="Q1255" s="31"/>
      <c r="R1255" s="18" t="str">
        <f>IF(Q1255&lt;&gt;"",VLOOKUP(Q1255,'Drop-down lists'!CH$8:CI$14,2,FALSE),"")</f>
        <v/>
      </c>
      <c r="S1255" s="18"/>
      <c r="T1255" s="21"/>
      <c r="U1255" s="172"/>
      <c r="V1255" s="21"/>
      <c r="W1255" s="21" t="str">
        <f>IF(T1255&lt;&gt;"",VLOOKUP(T1255,'Drop-down lists'!$BP$8:$BQ$13,2,FALSE),"")</f>
        <v/>
      </c>
      <c r="X1255" s="21"/>
      <c r="Y1255" s="21" t="str">
        <f>IF(X1255&lt;&gt;"",VLOOKUP(X1255,'Drop-down lists'!$BS$8:$BT$12,2,FALSE),"")</f>
        <v/>
      </c>
      <c r="Z1255" s="21"/>
      <c r="AA1255" s="21" t="str">
        <f>IF(Z1255&lt;&gt;"",VLOOKUP(Z1255,'Drop-down lists'!$BV$8:$BW$11,2,FALSE),"")</f>
        <v/>
      </c>
      <c r="AB1255" s="21"/>
      <c r="AC1255" s="21" t="str">
        <f>IF(AB1255&lt;&gt;"",VLOOKUP(AB1255,'Drop-down lists'!$BV$8:$BW$11,2,FALSE),"")</f>
        <v/>
      </c>
      <c r="AD1255" s="21"/>
      <c r="AE1255" s="21" t="str">
        <f>IF(AD1255&lt;&gt;"",VLOOKUP(AD1255,'Drop-down lists'!$BV$8:$BW$11,2,FALSE),"")</f>
        <v/>
      </c>
      <c r="AF1255" s="21"/>
      <c r="AG1255" s="21" t="str">
        <f>IF(AF1255&lt;&gt;"",VLOOKUP(AF1255,'Drop-down lists'!$BV$8:$BW$11,2,FALSE),"")</f>
        <v/>
      </c>
      <c r="AH1255" s="21"/>
      <c r="AI1255" s="21" t="str">
        <f>IF(AH1255&lt;&gt;"",VLOOKUP(AH1255,'Drop-down lists'!$BV$8:$BW$11,2,FALSE),"")</f>
        <v/>
      </c>
      <c r="AJ1255" s="21"/>
      <c r="AK1255" s="21" t="str">
        <f>IF(AJ1255&lt;&gt;"",VLOOKUP(AJ1255,'Drop-down lists'!$BY$8:$BZ$11,2,FALSE),"")</f>
        <v/>
      </c>
      <c r="AL1255" s="21"/>
      <c r="AM1255" s="21" t="str">
        <f>IF(AL1255&lt;&gt;"",VLOOKUP(AL1255,'Drop-down lists'!$BV$8:$BW$11,2,FALSE),"")</f>
        <v/>
      </c>
      <c r="AN1255" s="21"/>
      <c r="AO1255" s="21" t="str">
        <f>IF(AN1255&lt;&gt;"",VLOOKUP(AN1255,'Drop-down lists'!$BV$8:$BW$11,2,FALSE),"")</f>
        <v/>
      </c>
      <c r="AP1255" s="21"/>
    </row>
    <row r="1256" spans="1:42" x14ac:dyDescent="0.3">
      <c r="A1256" s="258" t="str">
        <f>IF($B1256="","-",COUNTA($B$4:$B1256))</f>
        <v>-</v>
      </c>
      <c r="B1256" s="31"/>
      <c r="C1256" s="18" t="str">
        <f>IF(B1256&lt;&gt;"",VLOOKUP(B1256,'Drop-down lists'!$A$8:$B$18,2,FALSE),"")</f>
        <v/>
      </c>
      <c r="D1256" s="18"/>
      <c r="E1256" s="31"/>
      <c r="F1256" s="18"/>
      <c r="G1256" s="27" t="str">
        <f>IF(E1256&lt;&gt;"",VLOOKUP(E1256,'Drop-down lists'!D$8:E$14,2,FALSE),"")</f>
        <v/>
      </c>
      <c r="H1256" s="32"/>
      <c r="I1256" s="32"/>
      <c r="J1256" s="20"/>
      <c r="K1256" s="33"/>
      <c r="L1256" s="21" t="str">
        <f>IF(K1256&lt;&gt;"",VLOOKUP(K1256,'Drop-down lists'!CB$8:CC$13,2,FALSE),"")</f>
        <v/>
      </c>
      <c r="M1256" s="21"/>
      <c r="N1256" s="31"/>
      <c r="O1256" s="18" t="str">
        <f>IF(N1256&lt;&gt;"",VLOOKUP(N1256,'Drop-down lists'!CE$8:CF$14,2,FALSE),"")</f>
        <v/>
      </c>
      <c r="P1256" s="18"/>
      <c r="Q1256" s="31"/>
      <c r="R1256" s="18" t="str">
        <f>IF(Q1256&lt;&gt;"",VLOOKUP(Q1256,'Drop-down lists'!CH$8:CI$14,2,FALSE),"")</f>
        <v/>
      </c>
      <c r="S1256" s="18"/>
      <c r="T1256" s="21"/>
      <c r="U1256" s="172"/>
      <c r="V1256" s="21"/>
      <c r="W1256" s="21" t="str">
        <f>IF(T1256&lt;&gt;"",VLOOKUP(T1256,'Drop-down lists'!$BP$8:$BQ$13,2,FALSE),"")</f>
        <v/>
      </c>
      <c r="X1256" s="21"/>
      <c r="Y1256" s="21" t="str">
        <f>IF(X1256&lt;&gt;"",VLOOKUP(X1256,'Drop-down lists'!$BS$8:$BT$12,2,FALSE),"")</f>
        <v/>
      </c>
      <c r="Z1256" s="21"/>
      <c r="AA1256" s="21" t="str">
        <f>IF(Z1256&lt;&gt;"",VLOOKUP(Z1256,'Drop-down lists'!$BV$8:$BW$11,2,FALSE),"")</f>
        <v/>
      </c>
      <c r="AB1256" s="21"/>
      <c r="AC1256" s="21" t="str">
        <f>IF(AB1256&lt;&gt;"",VLOOKUP(AB1256,'Drop-down lists'!$BV$8:$BW$11,2,FALSE),"")</f>
        <v/>
      </c>
      <c r="AD1256" s="21"/>
      <c r="AE1256" s="21" t="str">
        <f>IF(AD1256&lt;&gt;"",VLOOKUP(AD1256,'Drop-down lists'!$BV$8:$BW$11,2,FALSE),"")</f>
        <v/>
      </c>
      <c r="AF1256" s="21"/>
      <c r="AG1256" s="21" t="str">
        <f>IF(AF1256&lt;&gt;"",VLOOKUP(AF1256,'Drop-down lists'!$BV$8:$BW$11,2,FALSE),"")</f>
        <v/>
      </c>
      <c r="AH1256" s="21"/>
      <c r="AI1256" s="21" t="str">
        <f>IF(AH1256&lt;&gt;"",VLOOKUP(AH1256,'Drop-down lists'!$BV$8:$BW$11,2,FALSE),"")</f>
        <v/>
      </c>
      <c r="AJ1256" s="21"/>
      <c r="AK1256" s="21" t="str">
        <f>IF(AJ1256&lt;&gt;"",VLOOKUP(AJ1256,'Drop-down lists'!$BY$8:$BZ$11,2,FALSE),"")</f>
        <v/>
      </c>
      <c r="AL1256" s="21"/>
      <c r="AM1256" s="21" t="str">
        <f>IF(AL1256&lt;&gt;"",VLOOKUP(AL1256,'Drop-down lists'!$BV$8:$BW$11,2,FALSE),"")</f>
        <v/>
      </c>
      <c r="AN1256" s="21"/>
      <c r="AO1256" s="21" t="str">
        <f>IF(AN1256&lt;&gt;"",VLOOKUP(AN1256,'Drop-down lists'!$BV$8:$BW$11,2,FALSE),"")</f>
        <v/>
      </c>
      <c r="AP1256" s="21"/>
    </row>
    <row r="1257" spans="1:42" x14ac:dyDescent="0.3">
      <c r="A1257" s="258" t="str">
        <f>IF($B1257="","-",COUNTA($B$4:$B1257))</f>
        <v>-</v>
      </c>
      <c r="B1257" s="31"/>
      <c r="C1257" s="18" t="str">
        <f>IF(B1257&lt;&gt;"",VLOOKUP(B1257,'Drop-down lists'!$A$8:$B$18,2,FALSE),"")</f>
        <v/>
      </c>
      <c r="D1257" s="18"/>
      <c r="E1257" s="31"/>
      <c r="F1257" s="18"/>
      <c r="G1257" s="27" t="str">
        <f>IF(E1257&lt;&gt;"",VLOOKUP(E1257,'Drop-down lists'!D$8:E$14,2,FALSE),"")</f>
        <v/>
      </c>
      <c r="H1257" s="32"/>
      <c r="I1257" s="32"/>
      <c r="J1257" s="20"/>
      <c r="K1257" s="33"/>
      <c r="L1257" s="21" t="str">
        <f>IF(K1257&lt;&gt;"",VLOOKUP(K1257,'Drop-down lists'!CB$8:CC$13,2,FALSE),"")</f>
        <v/>
      </c>
      <c r="M1257" s="21"/>
      <c r="N1257" s="31"/>
      <c r="O1257" s="18" t="str">
        <f>IF(N1257&lt;&gt;"",VLOOKUP(N1257,'Drop-down lists'!CE$8:CF$14,2,FALSE),"")</f>
        <v/>
      </c>
      <c r="P1257" s="18"/>
      <c r="Q1257" s="31"/>
      <c r="R1257" s="18" t="str">
        <f>IF(Q1257&lt;&gt;"",VLOOKUP(Q1257,'Drop-down lists'!CH$8:CI$14,2,FALSE),"")</f>
        <v/>
      </c>
      <c r="S1257" s="18"/>
      <c r="T1257" s="21"/>
      <c r="U1257" s="172"/>
      <c r="V1257" s="21"/>
      <c r="W1257" s="21" t="str">
        <f>IF(T1257&lt;&gt;"",VLOOKUP(T1257,'Drop-down lists'!$BP$8:$BQ$13,2,FALSE),"")</f>
        <v/>
      </c>
      <c r="X1257" s="21"/>
      <c r="Y1257" s="21" t="str">
        <f>IF(X1257&lt;&gt;"",VLOOKUP(X1257,'Drop-down lists'!$BS$8:$BT$12,2,FALSE),"")</f>
        <v/>
      </c>
      <c r="Z1257" s="21"/>
      <c r="AA1257" s="21" t="str">
        <f>IF(Z1257&lt;&gt;"",VLOOKUP(Z1257,'Drop-down lists'!$BV$8:$BW$11,2,FALSE),"")</f>
        <v/>
      </c>
      <c r="AB1257" s="21"/>
      <c r="AC1257" s="21" t="str">
        <f>IF(AB1257&lt;&gt;"",VLOOKUP(AB1257,'Drop-down lists'!$BV$8:$BW$11,2,FALSE),"")</f>
        <v/>
      </c>
      <c r="AD1257" s="21"/>
      <c r="AE1257" s="21" t="str">
        <f>IF(AD1257&lt;&gt;"",VLOOKUP(AD1257,'Drop-down lists'!$BV$8:$BW$11,2,FALSE),"")</f>
        <v/>
      </c>
      <c r="AF1257" s="21"/>
      <c r="AG1257" s="21" t="str">
        <f>IF(AF1257&lt;&gt;"",VLOOKUP(AF1257,'Drop-down lists'!$BV$8:$BW$11,2,FALSE),"")</f>
        <v/>
      </c>
      <c r="AH1257" s="21"/>
      <c r="AI1257" s="21" t="str">
        <f>IF(AH1257&lt;&gt;"",VLOOKUP(AH1257,'Drop-down lists'!$BV$8:$BW$11,2,FALSE),"")</f>
        <v/>
      </c>
      <c r="AJ1257" s="21"/>
      <c r="AK1257" s="21" t="str">
        <f>IF(AJ1257&lt;&gt;"",VLOOKUP(AJ1257,'Drop-down lists'!$BY$8:$BZ$11,2,FALSE),"")</f>
        <v/>
      </c>
      <c r="AL1257" s="21"/>
      <c r="AM1257" s="21" t="str">
        <f>IF(AL1257&lt;&gt;"",VLOOKUP(AL1257,'Drop-down lists'!$BV$8:$BW$11,2,FALSE),"")</f>
        <v/>
      </c>
      <c r="AN1257" s="21"/>
      <c r="AO1257" s="21" t="str">
        <f>IF(AN1257&lt;&gt;"",VLOOKUP(AN1257,'Drop-down lists'!$BV$8:$BW$11,2,FALSE),"")</f>
        <v/>
      </c>
      <c r="AP1257" s="21"/>
    </row>
    <row r="1258" spans="1:42" x14ac:dyDescent="0.3">
      <c r="A1258" s="258" t="str">
        <f>IF($B1258="","-",COUNTA($B$4:$B1258))</f>
        <v>-</v>
      </c>
      <c r="B1258" s="31"/>
      <c r="C1258" s="18" t="str">
        <f>IF(B1258&lt;&gt;"",VLOOKUP(B1258,'Drop-down lists'!$A$8:$B$18,2,FALSE),"")</f>
        <v/>
      </c>
      <c r="D1258" s="18"/>
      <c r="E1258" s="31"/>
      <c r="F1258" s="18"/>
      <c r="G1258" s="27" t="str">
        <f>IF(E1258&lt;&gt;"",VLOOKUP(E1258,'Drop-down lists'!D$8:E$14,2,FALSE),"")</f>
        <v/>
      </c>
      <c r="H1258" s="32"/>
      <c r="I1258" s="32"/>
      <c r="J1258" s="20"/>
      <c r="K1258" s="33"/>
      <c r="L1258" s="21" t="str">
        <f>IF(K1258&lt;&gt;"",VLOOKUP(K1258,'Drop-down lists'!CB$8:CC$13,2,FALSE),"")</f>
        <v/>
      </c>
      <c r="M1258" s="21"/>
      <c r="N1258" s="31"/>
      <c r="O1258" s="18" t="str">
        <f>IF(N1258&lt;&gt;"",VLOOKUP(N1258,'Drop-down lists'!CE$8:CF$14,2,FALSE),"")</f>
        <v/>
      </c>
      <c r="P1258" s="18"/>
      <c r="Q1258" s="31"/>
      <c r="R1258" s="18" t="str">
        <f>IF(Q1258&lt;&gt;"",VLOOKUP(Q1258,'Drop-down lists'!CH$8:CI$14,2,FALSE),"")</f>
        <v/>
      </c>
      <c r="S1258" s="18"/>
      <c r="T1258" s="21"/>
      <c r="U1258" s="172"/>
      <c r="V1258" s="21"/>
      <c r="W1258" s="21" t="str">
        <f>IF(T1258&lt;&gt;"",VLOOKUP(T1258,'Drop-down lists'!$BP$8:$BQ$13,2,FALSE),"")</f>
        <v/>
      </c>
      <c r="X1258" s="21"/>
      <c r="Y1258" s="21" t="str">
        <f>IF(X1258&lt;&gt;"",VLOOKUP(X1258,'Drop-down lists'!$BS$8:$BT$12,2,FALSE),"")</f>
        <v/>
      </c>
      <c r="Z1258" s="21"/>
      <c r="AA1258" s="21" t="str">
        <f>IF(Z1258&lt;&gt;"",VLOOKUP(Z1258,'Drop-down lists'!$BV$8:$BW$11,2,FALSE),"")</f>
        <v/>
      </c>
      <c r="AB1258" s="21"/>
      <c r="AC1258" s="21" t="str">
        <f>IF(AB1258&lt;&gt;"",VLOOKUP(AB1258,'Drop-down lists'!$BV$8:$BW$11,2,FALSE),"")</f>
        <v/>
      </c>
      <c r="AD1258" s="21"/>
      <c r="AE1258" s="21" t="str">
        <f>IF(AD1258&lt;&gt;"",VLOOKUP(AD1258,'Drop-down lists'!$BV$8:$BW$11,2,FALSE),"")</f>
        <v/>
      </c>
      <c r="AF1258" s="21"/>
      <c r="AG1258" s="21" t="str">
        <f>IF(AF1258&lt;&gt;"",VLOOKUP(AF1258,'Drop-down lists'!$BV$8:$BW$11,2,FALSE),"")</f>
        <v/>
      </c>
      <c r="AH1258" s="21"/>
      <c r="AI1258" s="21" t="str">
        <f>IF(AH1258&lt;&gt;"",VLOOKUP(AH1258,'Drop-down lists'!$BV$8:$BW$11,2,FALSE),"")</f>
        <v/>
      </c>
      <c r="AJ1258" s="21"/>
      <c r="AK1258" s="21" t="str">
        <f>IF(AJ1258&lt;&gt;"",VLOOKUP(AJ1258,'Drop-down lists'!$BY$8:$BZ$11,2,FALSE),"")</f>
        <v/>
      </c>
      <c r="AL1258" s="21"/>
      <c r="AM1258" s="21" t="str">
        <f>IF(AL1258&lt;&gt;"",VLOOKUP(AL1258,'Drop-down lists'!$BV$8:$BW$11,2,FALSE),"")</f>
        <v/>
      </c>
      <c r="AN1258" s="21"/>
      <c r="AO1258" s="21" t="str">
        <f>IF(AN1258&lt;&gt;"",VLOOKUP(AN1258,'Drop-down lists'!$BV$8:$BW$11,2,FALSE),"")</f>
        <v/>
      </c>
      <c r="AP1258" s="21"/>
    </row>
    <row r="1259" spans="1:42" x14ac:dyDescent="0.3">
      <c r="A1259" s="258" t="str">
        <f>IF($B1259="","-",COUNTA($B$4:$B1259))</f>
        <v>-</v>
      </c>
      <c r="B1259" s="31"/>
      <c r="C1259" s="18" t="str">
        <f>IF(B1259&lt;&gt;"",VLOOKUP(B1259,'Drop-down lists'!$A$8:$B$18,2,FALSE),"")</f>
        <v/>
      </c>
      <c r="D1259" s="18"/>
      <c r="E1259" s="31"/>
      <c r="F1259" s="18"/>
      <c r="G1259" s="27" t="str">
        <f>IF(E1259&lt;&gt;"",VLOOKUP(E1259,'Drop-down lists'!D$8:E$14,2,FALSE),"")</f>
        <v/>
      </c>
      <c r="H1259" s="32"/>
      <c r="I1259" s="32"/>
      <c r="J1259" s="20"/>
      <c r="K1259" s="33"/>
      <c r="L1259" s="21" t="str">
        <f>IF(K1259&lt;&gt;"",VLOOKUP(K1259,'Drop-down lists'!CB$8:CC$13,2,FALSE),"")</f>
        <v/>
      </c>
      <c r="M1259" s="21"/>
      <c r="N1259" s="31"/>
      <c r="O1259" s="18" t="str">
        <f>IF(N1259&lt;&gt;"",VLOOKUP(N1259,'Drop-down lists'!CE$8:CF$14,2,FALSE),"")</f>
        <v/>
      </c>
      <c r="P1259" s="18"/>
      <c r="Q1259" s="31"/>
      <c r="R1259" s="18" t="str">
        <f>IF(Q1259&lt;&gt;"",VLOOKUP(Q1259,'Drop-down lists'!CH$8:CI$14,2,FALSE),"")</f>
        <v/>
      </c>
      <c r="S1259" s="18"/>
      <c r="T1259" s="21"/>
      <c r="U1259" s="172"/>
      <c r="V1259" s="21"/>
      <c r="W1259" s="21" t="str">
        <f>IF(T1259&lt;&gt;"",VLOOKUP(T1259,'Drop-down lists'!$BP$8:$BQ$13,2,FALSE),"")</f>
        <v/>
      </c>
      <c r="X1259" s="21"/>
      <c r="Y1259" s="21" t="str">
        <f>IF(X1259&lt;&gt;"",VLOOKUP(X1259,'Drop-down lists'!$BS$8:$BT$12,2,FALSE),"")</f>
        <v/>
      </c>
      <c r="Z1259" s="21"/>
      <c r="AA1259" s="21" t="str">
        <f>IF(Z1259&lt;&gt;"",VLOOKUP(Z1259,'Drop-down lists'!$BV$8:$BW$11,2,FALSE),"")</f>
        <v/>
      </c>
      <c r="AB1259" s="21"/>
      <c r="AC1259" s="21" t="str">
        <f>IF(AB1259&lt;&gt;"",VLOOKUP(AB1259,'Drop-down lists'!$BV$8:$BW$11,2,FALSE),"")</f>
        <v/>
      </c>
      <c r="AD1259" s="21"/>
      <c r="AE1259" s="21" t="str">
        <f>IF(AD1259&lt;&gt;"",VLOOKUP(AD1259,'Drop-down lists'!$BV$8:$BW$11,2,FALSE),"")</f>
        <v/>
      </c>
      <c r="AF1259" s="21"/>
      <c r="AG1259" s="21" t="str">
        <f>IF(AF1259&lt;&gt;"",VLOOKUP(AF1259,'Drop-down lists'!$BV$8:$BW$11,2,FALSE),"")</f>
        <v/>
      </c>
      <c r="AH1259" s="21"/>
      <c r="AI1259" s="21" t="str">
        <f>IF(AH1259&lt;&gt;"",VLOOKUP(AH1259,'Drop-down lists'!$BV$8:$BW$11,2,FALSE),"")</f>
        <v/>
      </c>
      <c r="AJ1259" s="21"/>
      <c r="AK1259" s="21" t="str">
        <f>IF(AJ1259&lt;&gt;"",VLOOKUP(AJ1259,'Drop-down lists'!$BY$8:$BZ$11,2,FALSE),"")</f>
        <v/>
      </c>
      <c r="AL1259" s="21"/>
      <c r="AM1259" s="21" t="str">
        <f>IF(AL1259&lt;&gt;"",VLOOKUP(AL1259,'Drop-down lists'!$BV$8:$BW$11,2,FALSE),"")</f>
        <v/>
      </c>
      <c r="AN1259" s="21"/>
      <c r="AO1259" s="21" t="str">
        <f>IF(AN1259&lt;&gt;"",VLOOKUP(AN1259,'Drop-down lists'!$BV$8:$BW$11,2,FALSE),"")</f>
        <v/>
      </c>
      <c r="AP1259" s="21"/>
    </row>
    <row r="1260" spans="1:42" x14ac:dyDescent="0.3">
      <c r="A1260" s="258" t="str">
        <f>IF($B1260="","-",COUNTA($B$4:$B1260))</f>
        <v>-</v>
      </c>
      <c r="B1260" s="31"/>
      <c r="C1260" s="18" t="str">
        <f>IF(B1260&lt;&gt;"",VLOOKUP(B1260,'Drop-down lists'!$A$8:$B$18,2,FALSE),"")</f>
        <v/>
      </c>
      <c r="D1260" s="18"/>
      <c r="E1260" s="31"/>
      <c r="F1260" s="18"/>
      <c r="G1260" s="27" t="str">
        <f>IF(E1260&lt;&gt;"",VLOOKUP(E1260,'Drop-down lists'!D$8:E$14,2,FALSE),"")</f>
        <v/>
      </c>
      <c r="H1260" s="32"/>
      <c r="I1260" s="32"/>
      <c r="J1260" s="20"/>
      <c r="K1260" s="33"/>
      <c r="L1260" s="21" t="str">
        <f>IF(K1260&lt;&gt;"",VLOOKUP(K1260,'Drop-down lists'!CB$8:CC$13,2,FALSE),"")</f>
        <v/>
      </c>
      <c r="M1260" s="21"/>
      <c r="N1260" s="31"/>
      <c r="O1260" s="18" t="str">
        <f>IF(N1260&lt;&gt;"",VLOOKUP(N1260,'Drop-down lists'!CE$8:CF$14,2,FALSE),"")</f>
        <v/>
      </c>
      <c r="P1260" s="18"/>
      <c r="Q1260" s="31"/>
      <c r="R1260" s="18" t="str">
        <f>IF(Q1260&lt;&gt;"",VLOOKUP(Q1260,'Drop-down lists'!CH$8:CI$14,2,FALSE),"")</f>
        <v/>
      </c>
      <c r="S1260" s="18"/>
      <c r="T1260" s="21"/>
      <c r="U1260" s="172"/>
      <c r="V1260" s="21"/>
      <c r="W1260" s="21" t="str">
        <f>IF(T1260&lt;&gt;"",VLOOKUP(T1260,'Drop-down lists'!$BP$8:$BQ$13,2,FALSE),"")</f>
        <v/>
      </c>
      <c r="X1260" s="21"/>
      <c r="Y1260" s="21" t="str">
        <f>IF(X1260&lt;&gt;"",VLOOKUP(X1260,'Drop-down lists'!$BS$8:$BT$12,2,FALSE),"")</f>
        <v/>
      </c>
      <c r="Z1260" s="21"/>
      <c r="AA1260" s="21" t="str">
        <f>IF(Z1260&lt;&gt;"",VLOOKUP(Z1260,'Drop-down lists'!$BV$8:$BW$11,2,FALSE),"")</f>
        <v/>
      </c>
      <c r="AB1260" s="21"/>
      <c r="AC1260" s="21" t="str">
        <f>IF(AB1260&lt;&gt;"",VLOOKUP(AB1260,'Drop-down lists'!$BV$8:$BW$11,2,FALSE),"")</f>
        <v/>
      </c>
      <c r="AD1260" s="21"/>
      <c r="AE1260" s="21" t="str">
        <f>IF(AD1260&lt;&gt;"",VLOOKUP(AD1260,'Drop-down lists'!$BV$8:$BW$11,2,FALSE),"")</f>
        <v/>
      </c>
      <c r="AF1260" s="21"/>
      <c r="AG1260" s="21" t="str">
        <f>IF(AF1260&lt;&gt;"",VLOOKUP(AF1260,'Drop-down lists'!$BV$8:$BW$11,2,FALSE),"")</f>
        <v/>
      </c>
      <c r="AH1260" s="21"/>
      <c r="AI1260" s="21" t="str">
        <f>IF(AH1260&lt;&gt;"",VLOOKUP(AH1260,'Drop-down lists'!$BV$8:$BW$11,2,FALSE),"")</f>
        <v/>
      </c>
      <c r="AJ1260" s="21"/>
      <c r="AK1260" s="21" t="str">
        <f>IF(AJ1260&lt;&gt;"",VLOOKUP(AJ1260,'Drop-down lists'!$BY$8:$BZ$11,2,FALSE),"")</f>
        <v/>
      </c>
      <c r="AL1260" s="21"/>
      <c r="AM1260" s="21" t="str">
        <f>IF(AL1260&lt;&gt;"",VLOOKUP(AL1260,'Drop-down lists'!$BV$8:$BW$11,2,FALSE),"")</f>
        <v/>
      </c>
      <c r="AN1260" s="21"/>
      <c r="AO1260" s="21" t="str">
        <f>IF(AN1260&lt;&gt;"",VLOOKUP(AN1260,'Drop-down lists'!$BV$8:$BW$11,2,FALSE),"")</f>
        <v/>
      </c>
      <c r="AP1260" s="21"/>
    </row>
    <row r="1261" spans="1:42" x14ac:dyDescent="0.3">
      <c r="A1261" s="258" t="str">
        <f>IF($B1261="","-",COUNTA($B$4:$B1261))</f>
        <v>-</v>
      </c>
      <c r="B1261" s="31"/>
      <c r="C1261" s="18" t="str">
        <f>IF(B1261&lt;&gt;"",VLOOKUP(B1261,'Drop-down lists'!$A$8:$B$18,2,FALSE),"")</f>
        <v/>
      </c>
      <c r="D1261" s="18"/>
      <c r="E1261" s="31"/>
      <c r="F1261" s="18"/>
      <c r="G1261" s="27" t="str">
        <f>IF(E1261&lt;&gt;"",VLOOKUP(E1261,'Drop-down lists'!D$8:E$14,2,FALSE),"")</f>
        <v/>
      </c>
      <c r="H1261" s="32"/>
      <c r="I1261" s="32"/>
      <c r="J1261" s="20"/>
      <c r="K1261" s="33"/>
      <c r="L1261" s="21" t="str">
        <f>IF(K1261&lt;&gt;"",VLOOKUP(K1261,'Drop-down lists'!CB$8:CC$13,2,FALSE),"")</f>
        <v/>
      </c>
      <c r="M1261" s="21"/>
      <c r="N1261" s="31"/>
      <c r="O1261" s="18" t="str">
        <f>IF(N1261&lt;&gt;"",VLOOKUP(N1261,'Drop-down lists'!CE$8:CF$14,2,FALSE),"")</f>
        <v/>
      </c>
      <c r="P1261" s="18"/>
      <c r="Q1261" s="31"/>
      <c r="R1261" s="18" t="str">
        <f>IF(Q1261&lt;&gt;"",VLOOKUP(Q1261,'Drop-down lists'!CH$8:CI$14,2,FALSE),"")</f>
        <v/>
      </c>
      <c r="S1261" s="18"/>
      <c r="T1261" s="21"/>
      <c r="U1261" s="172"/>
      <c r="V1261" s="21"/>
      <c r="W1261" s="21" t="str">
        <f>IF(T1261&lt;&gt;"",VLOOKUP(T1261,'Drop-down lists'!$BP$8:$BQ$13,2,FALSE),"")</f>
        <v/>
      </c>
      <c r="X1261" s="21"/>
      <c r="Y1261" s="21" t="str">
        <f>IF(X1261&lt;&gt;"",VLOOKUP(X1261,'Drop-down lists'!$BS$8:$BT$12,2,FALSE),"")</f>
        <v/>
      </c>
      <c r="Z1261" s="21"/>
      <c r="AA1261" s="21" t="str">
        <f>IF(Z1261&lt;&gt;"",VLOOKUP(Z1261,'Drop-down lists'!$BV$8:$BW$11,2,FALSE),"")</f>
        <v/>
      </c>
      <c r="AB1261" s="21"/>
      <c r="AC1261" s="21" t="str">
        <f>IF(AB1261&lt;&gt;"",VLOOKUP(AB1261,'Drop-down lists'!$BV$8:$BW$11,2,FALSE),"")</f>
        <v/>
      </c>
      <c r="AD1261" s="21"/>
      <c r="AE1261" s="21" t="str">
        <f>IF(AD1261&lt;&gt;"",VLOOKUP(AD1261,'Drop-down lists'!$BV$8:$BW$11,2,FALSE),"")</f>
        <v/>
      </c>
      <c r="AF1261" s="21"/>
      <c r="AG1261" s="21" t="str">
        <f>IF(AF1261&lt;&gt;"",VLOOKUP(AF1261,'Drop-down lists'!$BV$8:$BW$11,2,FALSE),"")</f>
        <v/>
      </c>
      <c r="AH1261" s="21"/>
      <c r="AI1261" s="21" t="str">
        <f>IF(AH1261&lt;&gt;"",VLOOKUP(AH1261,'Drop-down lists'!$BV$8:$BW$11,2,FALSE),"")</f>
        <v/>
      </c>
      <c r="AJ1261" s="21"/>
      <c r="AK1261" s="21" t="str">
        <f>IF(AJ1261&lt;&gt;"",VLOOKUP(AJ1261,'Drop-down lists'!$BY$8:$BZ$11,2,FALSE),"")</f>
        <v/>
      </c>
      <c r="AL1261" s="21"/>
      <c r="AM1261" s="21" t="str">
        <f>IF(AL1261&lt;&gt;"",VLOOKUP(AL1261,'Drop-down lists'!$BV$8:$BW$11,2,FALSE),"")</f>
        <v/>
      </c>
      <c r="AN1261" s="21"/>
      <c r="AO1261" s="21" t="str">
        <f>IF(AN1261&lt;&gt;"",VLOOKUP(AN1261,'Drop-down lists'!$BV$8:$BW$11,2,FALSE),"")</f>
        <v/>
      </c>
      <c r="AP1261" s="21"/>
    </row>
    <row r="1262" spans="1:42" x14ac:dyDescent="0.3">
      <c r="A1262" s="258" t="str">
        <f>IF($B1262="","-",COUNTA($B$4:$B1262))</f>
        <v>-</v>
      </c>
      <c r="B1262" s="31"/>
      <c r="C1262" s="18" t="str">
        <f>IF(B1262&lt;&gt;"",VLOOKUP(B1262,'Drop-down lists'!$A$8:$B$18,2,FALSE),"")</f>
        <v/>
      </c>
      <c r="D1262" s="18"/>
      <c r="E1262" s="31"/>
      <c r="F1262" s="18"/>
      <c r="G1262" s="27" t="str">
        <f>IF(E1262&lt;&gt;"",VLOOKUP(E1262,'Drop-down lists'!D$8:E$14,2,FALSE),"")</f>
        <v/>
      </c>
      <c r="H1262" s="32"/>
      <c r="I1262" s="32"/>
      <c r="J1262" s="20"/>
      <c r="K1262" s="33"/>
      <c r="L1262" s="21" t="str">
        <f>IF(K1262&lt;&gt;"",VLOOKUP(K1262,'Drop-down lists'!CB$8:CC$13,2,FALSE),"")</f>
        <v/>
      </c>
      <c r="M1262" s="21"/>
      <c r="N1262" s="31"/>
      <c r="O1262" s="18" t="str">
        <f>IF(N1262&lt;&gt;"",VLOOKUP(N1262,'Drop-down lists'!CE$8:CF$14,2,FALSE),"")</f>
        <v/>
      </c>
      <c r="P1262" s="18"/>
      <c r="Q1262" s="31"/>
      <c r="R1262" s="18" t="str">
        <f>IF(Q1262&lt;&gt;"",VLOOKUP(Q1262,'Drop-down lists'!CH$8:CI$14,2,FALSE),"")</f>
        <v/>
      </c>
      <c r="S1262" s="18"/>
      <c r="T1262" s="21"/>
      <c r="U1262" s="172"/>
      <c r="V1262" s="21"/>
      <c r="W1262" s="21" t="str">
        <f>IF(T1262&lt;&gt;"",VLOOKUP(T1262,'Drop-down lists'!$BP$8:$BQ$13,2,FALSE),"")</f>
        <v/>
      </c>
      <c r="X1262" s="21"/>
      <c r="Y1262" s="21" t="str">
        <f>IF(X1262&lt;&gt;"",VLOOKUP(X1262,'Drop-down lists'!$BS$8:$BT$12,2,FALSE),"")</f>
        <v/>
      </c>
      <c r="Z1262" s="21"/>
      <c r="AA1262" s="21" t="str">
        <f>IF(Z1262&lt;&gt;"",VLOOKUP(Z1262,'Drop-down lists'!$BV$8:$BW$11,2,FALSE),"")</f>
        <v/>
      </c>
      <c r="AB1262" s="21"/>
      <c r="AC1262" s="21" t="str">
        <f>IF(AB1262&lt;&gt;"",VLOOKUP(AB1262,'Drop-down lists'!$BV$8:$BW$11,2,FALSE),"")</f>
        <v/>
      </c>
      <c r="AD1262" s="21"/>
      <c r="AE1262" s="21" t="str">
        <f>IF(AD1262&lt;&gt;"",VLOOKUP(AD1262,'Drop-down lists'!$BV$8:$BW$11,2,FALSE),"")</f>
        <v/>
      </c>
      <c r="AF1262" s="21"/>
      <c r="AG1262" s="21" t="str">
        <f>IF(AF1262&lt;&gt;"",VLOOKUP(AF1262,'Drop-down lists'!$BV$8:$BW$11,2,FALSE),"")</f>
        <v/>
      </c>
      <c r="AH1262" s="21"/>
      <c r="AI1262" s="21" t="str">
        <f>IF(AH1262&lt;&gt;"",VLOOKUP(AH1262,'Drop-down lists'!$BV$8:$BW$11,2,FALSE),"")</f>
        <v/>
      </c>
      <c r="AJ1262" s="21"/>
      <c r="AK1262" s="21" t="str">
        <f>IF(AJ1262&lt;&gt;"",VLOOKUP(AJ1262,'Drop-down lists'!$BY$8:$BZ$11,2,FALSE),"")</f>
        <v/>
      </c>
      <c r="AL1262" s="21"/>
      <c r="AM1262" s="21" t="str">
        <f>IF(AL1262&lt;&gt;"",VLOOKUP(AL1262,'Drop-down lists'!$BV$8:$BW$11,2,FALSE),"")</f>
        <v/>
      </c>
      <c r="AN1262" s="21"/>
      <c r="AO1262" s="21" t="str">
        <f>IF(AN1262&lt;&gt;"",VLOOKUP(AN1262,'Drop-down lists'!$BV$8:$BW$11,2,FALSE),"")</f>
        <v/>
      </c>
      <c r="AP1262" s="21"/>
    </row>
    <row r="1263" spans="1:42" x14ac:dyDescent="0.3">
      <c r="A1263" s="258" t="str">
        <f>IF($B1263="","-",COUNTA($B$4:$B1263))</f>
        <v>-</v>
      </c>
      <c r="B1263" s="31"/>
      <c r="C1263" s="18" t="str">
        <f>IF(B1263&lt;&gt;"",VLOOKUP(B1263,'Drop-down lists'!$A$8:$B$18,2,FALSE),"")</f>
        <v/>
      </c>
      <c r="D1263" s="18"/>
      <c r="E1263" s="31"/>
      <c r="F1263" s="18"/>
      <c r="G1263" s="27" t="str">
        <f>IF(E1263&lt;&gt;"",VLOOKUP(E1263,'Drop-down lists'!D$8:E$14,2,FALSE),"")</f>
        <v/>
      </c>
      <c r="H1263" s="32"/>
      <c r="I1263" s="32"/>
      <c r="J1263" s="20"/>
      <c r="K1263" s="33"/>
      <c r="L1263" s="21" t="str">
        <f>IF(K1263&lt;&gt;"",VLOOKUP(K1263,'Drop-down lists'!CB$8:CC$13,2,FALSE),"")</f>
        <v/>
      </c>
      <c r="M1263" s="21"/>
      <c r="N1263" s="31"/>
      <c r="O1263" s="18" t="str">
        <f>IF(N1263&lt;&gt;"",VLOOKUP(N1263,'Drop-down lists'!CE$8:CF$14,2,FALSE),"")</f>
        <v/>
      </c>
      <c r="P1263" s="18"/>
      <c r="Q1263" s="31"/>
      <c r="R1263" s="18" t="str">
        <f>IF(Q1263&lt;&gt;"",VLOOKUP(Q1263,'Drop-down lists'!CH$8:CI$14,2,FALSE),"")</f>
        <v/>
      </c>
      <c r="S1263" s="18"/>
      <c r="T1263" s="21"/>
      <c r="U1263" s="172"/>
      <c r="V1263" s="21"/>
      <c r="W1263" s="21" t="str">
        <f>IF(T1263&lt;&gt;"",VLOOKUP(T1263,'Drop-down lists'!$BP$8:$BQ$13,2,FALSE),"")</f>
        <v/>
      </c>
      <c r="X1263" s="21"/>
      <c r="Y1263" s="21" t="str">
        <f>IF(X1263&lt;&gt;"",VLOOKUP(X1263,'Drop-down lists'!$BS$8:$BT$12,2,FALSE),"")</f>
        <v/>
      </c>
      <c r="Z1263" s="21"/>
      <c r="AA1263" s="21" t="str">
        <f>IF(Z1263&lt;&gt;"",VLOOKUP(Z1263,'Drop-down lists'!$BV$8:$BW$11,2,FALSE),"")</f>
        <v/>
      </c>
      <c r="AB1263" s="21"/>
      <c r="AC1263" s="21" t="str">
        <f>IF(AB1263&lt;&gt;"",VLOOKUP(AB1263,'Drop-down lists'!$BV$8:$BW$11,2,FALSE),"")</f>
        <v/>
      </c>
      <c r="AD1263" s="21"/>
      <c r="AE1263" s="21" t="str">
        <f>IF(AD1263&lt;&gt;"",VLOOKUP(AD1263,'Drop-down lists'!$BV$8:$BW$11,2,FALSE),"")</f>
        <v/>
      </c>
      <c r="AF1263" s="21"/>
      <c r="AG1263" s="21" t="str">
        <f>IF(AF1263&lt;&gt;"",VLOOKUP(AF1263,'Drop-down lists'!$BV$8:$BW$11,2,FALSE),"")</f>
        <v/>
      </c>
      <c r="AH1263" s="21"/>
      <c r="AI1263" s="21" t="str">
        <f>IF(AH1263&lt;&gt;"",VLOOKUP(AH1263,'Drop-down lists'!$BV$8:$BW$11,2,FALSE),"")</f>
        <v/>
      </c>
      <c r="AJ1263" s="21"/>
      <c r="AK1263" s="21" t="str">
        <f>IF(AJ1263&lt;&gt;"",VLOOKUP(AJ1263,'Drop-down lists'!$BY$8:$BZ$11,2,FALSE),"")</f>
        <v/>
      </c>
      <c r="AL1263" s="21"/>
      <c r="AM1263" s="21" t="str">
        <f>IF(AL1263&lt;&gt;"",VLOOKUP(AL1263,'Drop-down lists'!$BV$8:$BW$11,2,FALSE),"")</f>
        <v/>
      </c>
      <c r="AN1263" s="21"/>
      <c r="AO1263" s="21" t="str">
        <f>IF(AN1263&lt;&gt;"",VLOOKUP(AN1263,'Drop-down lists'!$BV$8:$BW$11,2,FALSE),"")</f>
        <v/>
      </c>
      <c r="AP1263" s="21"/>
    </row>
    <row r="1264" spans="1:42" x14ac:dyDescent="0.3">
      <c r="A1264" s="258" t="str">
        <f>IF($B1264="","-",COUNTA($B$4:$B1264))</f>
        <v>-</v>
      </c>
      <c r="B1264" s="31"/>
      <c r="C1264" s="18" t="str">
        <f>IF(B1264&lt;&gt;"",VLOOKUP(B1264,'Drop-down lists'!$A$8:$B$18,2,FALSE),"")</f>
        <v/>
      </c>
      <c r="D1264" s="18"/>
      <c r="E1264" s="31"/>
      <c r="F1264" s="18"/>
      <c r="G1264" s="27" t="str">
        <f>IF(E1264&lt;&gt;"",VLOOKUP(E1264,'Drop-down lists'!D$8:E$14,2,FALSE),"")</f>
        <v/>
      </c>
      <c r="H1264" s="32"/>
      <c r="I1264" s="32"/>
      <c r="J1264" s="20"/>
      <c r="K1264" s="33"/>
      <c r="L1264" s="21" t="str">
        <f>IF(K1264&lt;&gt;"",VLOOKUP(K1264,'Drop-down lists'!CB$8:CC$13,2,FALSE),"")</f>
        <v/>
      </c>
      <c r="M1264" s="21"/>
      <c r="N1264" s="31"/>
      <c r="O1264" s="18" t="str">
        <f>IF(N1264&lt;&gt;"",VLOOKUP(N1264,'Drop-down lists'!CE$8:CF$14,2,FALSE),"")</f>
        <v/>
      </c>
      <c r="P1264" s="18"/>
      <c r="Q1264" s="31"/>
      <c r="R1264" s="18" t="str">
        <f>IF(Q1264&lt;&gt;"",VLOOKUP(Q1264,'Drop-down lists'!CH$8:CI$14,2,FALSE),"")</f>
        <v/>
      </c>
      <c r="S1264" s="18"/>
      <c r="T1264" s="21"/>
      <c r="U1264" s="172"/>
      <c r="V1264" s="21"/>
      <c r="W1264" s="21" t="str">
        <f>IF(T1264&lt;&gt;"",VLOOKUP(T1264,'Drop-down lists'!$BP$8:$BQ$13,2,FALSE),"")</f>
        <v/>
      </c>
      <c r="X1264" s="21"/>
      <c r="Y1264" s="21" t="str">
        <f>IF(X1264&lt;&gt;"",VLOOKUP(X1264,'Drop-down lists'!$BS$8:$BT$12,2,FALSE),"")</f>
        <v/>
      </c>
      <c r="Z1264" s="21"/>
      <c r="AA1264" s="21" t="str">
        <f>IF(Z1264&lt;&gt;"",VLOOKUP(Z1264,'Drop-down lists'!$BV$8:$BW$11,2,FALSE),"")</f>
        <v/>
      </c>
      <c r="AB1264" s="21"/>
      <c r="AC1264" s="21" t="str">
        <f>IF(AB1264&lt;&gt;"",VLOOKUP(AB1264,'Drop-down lists'!$BV$8:$BW$11,2,FALSE),"")</f>
        <v/>
      </c>
      <c r="AD1264" s="21"/>
      <c r="AE1264" s="21" t="str">
        <f>IF(AD1264&lt;&gt;"",VLOOKUP(AD1264,'Drop-down lists'!$BV$8:$BW$11,2,FALSE),"")</f>
        <v/>
      </c>
      <c r="AF1264" s="21"/>
      <c r="AG1264" s="21" t="str">
        <f>IF(AF1264&lt;&gt;"",VLOOKUP(AF1264,'Drop-down lists'!$BV$8:$BW$11,2,FALSE),"")</f>
        <v/>
      </c>
      <c r="AH1264" s="21"/>
      <c r="AI1264" s="21" t="str">
        <f>IF(AH1264&lt;&gt;"",VLOOKUP(AH1264,'Drop-down lists'!$BV$8:$BW$11,2,FALSE),"")</f>
        <v/>
      </c>
      <c r="AJ1264" s="21"/>
      <c r="AK1264" s="21" t="str">
        <f>IF(AJ1264&lt;&gt;"",VLOOKUP(AJ1264,'Drop-down lists'!$BY$8:$BZ$11,2,FALSE),"")</f>
        <v/>
      </c>
      <c r="AL1264" s="21"/>
      <c r="AM1264" s="21" t="str">
        <f>IF(AL1264&lt;&gt;"",VLOOKUP(AL1264,'Drop-down lists'!$BV$8:$BW$11,2,FALSE),"")</f>
        <v/>
      </c>
      <c r="AN1264" s="21"/>
      <c r="AO1264" s="21" t="str">
        <f>IF(AN1264&lt;&gt;"",VLOOKUP(AN1264,'Drop-down lists'!$BV$8:$BW$11,2,FALSE),"")</f>
        <v/>
      </c>
      <c r="AP1264" s="21"/>
    </row>
    <row r="1265" spans="1:42" x14ac:dyDescent="0.3">
      <c r="A1265" s="258" t="str">
        <f>IF($B1265="","-",COUNTA($B$4:$B1265))</f>
        <v>-</v>
      </c>
      <c r="B1265" s="31"/>
      <c r="C1265" s="18" t="str">
        <f>IF(B1265&lt;&gt;"",VLOOKUP(B1265,'Drop-down lists'!$A$8:$B$18,2,FALSE),"")</f>
        <v/>
      </c>
      <c r="D1265" s="18"/>
      <c r="E1265" s="31"/>
      <c r="F1265" s="18"/>
      <c r="G1265" s="27" t="str">
        <f>IF(E1265&lt;&gt;"",VLOOKUP(E1265,'Drop-down lists'!D$8:E$14,2,FALSE),"")</f>
        <v/>
      </c>
      <c r="H1265" s="32"/>
      <c r="I1265" s="32"/>
      <c r="J1265" s="20"/>
      <c r="K1265" s="33"/>
      <c r="L1265" s="21" t="str">
        <f>IF(K1265&lt;&gt;"",VLOOKUP(K1265,'Drop-down lists'!CB$8:CC$13,2,FALSE),"")</f>
        <v/>
      </c>
      <c r="M1265" s="21"/>
      <c r="N1265" s="31"/>
      <c r="O1265" s="18" t="str">
        <f>IF(N1265&lt;&gt;"",VLOOKUP(N1265,'Drop-down lists'!CE$8:CF$14,2,FALSE),"")</f>
        <v/>
      </c>
      <c r="P1265" s="18"/>
      <c r="Q1265" s="31"/>
      <c r="R1265" s="18" t="str">
        <f>IF(Q1265&lt;&gt;"",VLOOKUP(Q1265,'Drop-down lists'!CH$8:CI$14,2,FALSE),"")</f>
        <v/>
      </c>
      <c r="S1265" s="18"/>
      <c r="T1265" s="21"/>
      <c r="U1265" s="172"/>
      <c r="V1265" s="21"/>
      <c r="W1265" s="21" t="str">
        <f>IF(T1265&lt;&gt;"",VLOOKUP(T1265,'Drop-down lists'!$BP$8:$BQ$13,2,FALSE),"")</f>
        <v/>
      </c>
      <c r="X1265" s="21"/>
      <c r="Y1265" s="21" t="str">
        <f>IF(X1265&lt;&gt;"",VLOOKUP(X1265,'Drop-down lists'!$BS$8:$BT$12,2,FALSE),"")</f>
        <v/>
      </c>
      <c r="Z1265" s="21"/>
      <c r="AA1265" s="21" t="str">
        <f>IF(Z1265&lt;&gt;"",VLOOKUP(Z1265,'Drop-down lists'!$BV$8:$BW$11,2,FALSE),"")</f>
        <v/>
      </c>
      <c r="AB1265" s="21"/>
      <c r="AC1265" s="21" t="str">
        <f>IF(AB1265&lt;&gt;"",VLOOKUP(AB1265,'Drop-down lists'!$BV$8:$BW$11,2,FALSE),"")</f>
        <v/>
      </c>
      <c r="AD1265" s="21"/>
      <c r="AE1265" s="21" t="str">
        <f>IF(AD1265&lt;&gt;"",VLOOKUP(AD1265,'Drop-down lists'!$BV$8:$BW$11,2,FALSE),"")</f>
        <v/>
      </c>
      <c r="AF1265" s="21"/>
      <c r="AG1265" s="21" t="str">
        <f>IF(AF1265&lt;&gt;"",VLOOKUP(AF1265,'Drop-down lists'!$BV$8:$BW$11,2,FALSE),"")</f>
        <v/>
      </c>
      <c r="AH1265" s="21"/>
      <c r="AI1265" s="21" t="str">
        <f>IF(AH1265&lt;&gt;"",VLOOKUP(AH1265,'Drop-down lists'!$BV$8:$BW$11,2,FALSE),"")</f>
        <v/>
      </c>
      <c r="AJ1265" s="21"/>
      <c r="AK1265" s="21" t="str">
        <f>IF(AJ1265&lt;&gt;"",VLOOKUP(AJ1265,'Drop-down lists'!$BY$8:$BZ$11,2,FALSE),"")</f>
        <v/>
      </c>
      <c r="AL1265" s="21"/>
      <c r="AM1265" s="21" t="str">
        <f>IF(AL1265&lt;&gt;"",VLOOKUP(AL1265,'Drop-down lists'!$BV$8:$BW$11,2,FALSE),"")</f>
        <v/>
      </c>
      <c r="AN1265" s="21"/>
      <c r="AO1265" s="21" t="str">
        <f>IF(AN1265&lt;&gt;"",VLOOKUP(AN1265,'Drop-down lists'!$BV$8:$BW$11,2,FALSE),"")</f>
        <v/>
      </c>
      <c r="AP1265" s="21"/>
    </row>
    <row r="1266" spans="1:42" x14ac:dyDescent="0.3">
      <c r="A1266" s="258" t="str">
        <f>IF($B1266="","-",COUNTA($B$4:$B1266))</f>
        <v>-</v>
      </c>
      <c r="B1266" s="31"/>
      <c r="C1266" s="18" t="str">
        <f>IF(B1266&lt;&gt;"",VLOOKUP(B1266,'Drop-down lists'!$A$8:$B$18,2,FALSE),"")</f>
        <v/>
      </c>
      <c r="D1266" s="18"/>
      <c r="E1266" s="31"/>
      <c r="F1266" s="18"/>
      <c r="G1266" s="27" t="str">
        <f>IF(E1266&lt;&gt;"",VLOOKUP(E1266,'Drop-down lists'!D$8:E$14,2,FALSE),"")</f>
        <v/>
      </c>
      <c r="H1266" s="32"/>
      <c r="I1266" s="32"/>
      <c r="J1266" s="20"/>
      <c r="K1266" s="33"/>
      <c r="L1266" s="21" t="str">
        <f>IF(K1266&lt;&gt;"",VLOOKUP(K1266,'Drop-down lists'!CB$8:CC$13,2,FALSE),"")</f>
        <v/>
      </c>
      <c r="M1266" s="21"/>
      <c r="N1266" s="31"/>
      <c r="O1266" s="18" t="str">
        <f>IF(N1266&lt;&gt;"",VLOOKUP(N1266,'Drop-down lists'!CE$8:CF$14,2,FALSE),"")</f>
        <v/>
      </c>
      <c r="P1266" s="18"/>
      <c r="Q1266" s="31"/>
      <c r="R1266" s="18" t="str">
        <f>IF(Q1266&lt;&gt;"",VLOOKUP(Q1266,'Drop-down lists'!CH$8:CI$14,2,FALSE),"")</f>
        <v/>
      </c>
      <c r="S1266" s="18"/>
      <c r="T1266" s="21"/>
      <c r="U1266" s="172"/>
      <c r="V1266" s="21"/>
      <c r="W1266" s="21" t="str">
        <f>IF(T1266&lt;&gt;"",VLOOKUP(T1266,'Drop-down lists'!$BP$8:$BQ$13,2,FALSE),"")</f>
        <v/>
      </c>
      <c r="X1266" s="21"/>
      <c r="Y1266" s="21" t="str">
        <f>IF(X1266&lt;&gt;"",VLOOKUP(X1266,'Drop-down lists'!$BS$8:$BT$12,2,FALSE),"")</f>
        <v/>
      </c>
      <c r="Z1266" s="21"/>
      <c r="AA1266" s="21" t="str">
        <f>IF(Z1266&lt;&gt;"",VLOOKUP(Z1266,'Drop-down lists'!$BV$8:$BW$11,2,FALSE),"")</f>
        <v/>
      </c>
      <c r="AB1266" s="21"/>
      <c r="AC1266" s="21" t="str">
        <f>IF(AB1266&lt;&gt;"",VLOOKUP(AB1266,'Drop-down lists'!$BV$8:$BW$11,2,FALSE),"")</f>
        <v/>
      </c>
      <c r="AD1266" s="21"/>
      <c r="AE1266" s="21" t="str">
        <f>IF(AD1266&lt;&gt;"",VLOOKUP(AD1266,'Drop-down lists'!$BV$8:$BW$11,2,FALSE),"")</f>
        <v/>
      </c>
      <c r="AF1266" s="21"/>
      <c r="AG1266" s="21" t="str">
        <f>IF(AF1266&lt;&gt;"",VLOOKUP(AF1266,'Drop-down lists'!$BV$8:$BW$11,2,FALSE),"")</f>
        <v/>
      </c>
      <c r="AH1266" s="21"/>
      <c r="AI1266" s="21" t="str">
        <f>IF(AH1266&lt;&gt;"",VLOOKUP(AH1266,'Drop-down lists'!$BV$8:$BW$11,2,FALSE),"")</f>
        <v/>
      </c>
      <c r="AJ1266" s="21"/>
      <c r="AK1266" s="21" t="str">
        <f>IF(AJ1266&lt;&gt;"",VLOOKUP(AJ1266,'Drop-down lists'!$BY$8:$BZ$11,2,FALSE),"")</f>
        <v/>
      </c>
      <c r="AL1266" s="21"/>
      <c r="AM1266" s="21" t="str">
        <f>IF(AL1266&lt;&gt;"",VLOOKUP(AL1266,'Drop-down lists'!$BV$8:$BW$11,2,FALSE),"")</f>
        <v/>
      </c>
      <c r="AN1266" s="21"/>
      <c r="AO1266" s="21" t="str">
        <f>IF(AN1266&lt;&gt;"",VLOOKUP(AN1266,'Drop-down lists'!$BV$8:$BW$11,2,FALSE),"")</f>
        <v/>
      </c>
      <c r="AP1266" s="21"/>
    </row>
    <row r="1267" spans="1:42" x14ac:dyDescent="0.3">
      <c r="A1267" s="258" t="str">
        <f>IF($B1267="","-",COUNTA($B$4:$B1267))</f>
        <v>-</v>
      </c>
      <c r="B1267" s="31"/>
      <c r="C1267" s="18" t="str">
        <f>IF(B1267&lt;&gt;"",VLOOKUP(B1267,'Drop-down lists'!$A$8:$B$18,2,FALSE),"")</f>
        <v/>
      </c>
      <c r="D1267" s="18"/>
      <c r="E1267" s="31"/>
      <c r="F1267" s="18"/>
      <c r="G1267" s="27" t="str">
        <f>IF(E1267&lt;&gt;"",VLOOKUP(E1267,'Drop-down lists'!D$8:E$14,2,FALSE),"")</f>
        <v/>
      </c>
      <c r="H1267" s="32"/>
      <c r="I1267" s="32"/>
      <c r="J1267" s="20"/>
      <c r="K1267" s="33"/>
      <c r="L1267" s="21" t="str">
        <f>IF(K1267&lt;&gt;"",VLOOKUP(K1267,'Drop-down lists'!CB$8:CC$13,2,FALSE),"")</f>
        <v/>
      </c>
      <c r="M1267" s="21"/>
      <c r="N1267" s="31"/>
      <c r="O1267" s="18" t="str">
        <f>IF(N1267&lt;&gt;"",VLOOKUP(N1267,'Drop-down lists'!CE$8:CF$14,2,FALSE),"")</f>
        <v/>
      </c>
      <c r="P1267" s="18"/>
      <c r="Q1267" s="31"/>
      <c r="R1267" s="18" t="str">
        <f>IF(Q1267&lt;&gt;"",VLOOKUP(Q1267,'Drop-down lists'!CH$8:CI$14,2,FALSE),"")</f>
        <v/>
      </c>
      <c r="S1267" s="18"/>
      <c r="T1267" s="21"/>
      <c r="U1267" s="172"/>
      <c r="V1267" s="21"/>
      <c r="W1267" s="21" t="str">
        <f>IF(T1267&lt;&gt;"",VLOOKUP(T1267,'Drop-down lists'!$BP$8:$BQ$13,2,FALSE),"")</f>
        <v/>
      </c>
      <c r="X1267" s="21"/>
      <c r="Y1267" s="21" t="str">
        <f>IF(X1267&lt;&gt;"",VLOOKUP(X1267,'Drop-down lists'!$BS$8:$BT$12,2,FALSE),"")</f>
        <v/>
      </c>
      <c r="Z1267" s="21"/>
      <c r="AA1267" s="21" t="str">
        <f>IF(Z1267&lt;&gt;"",VLOOKUP(Z1267,'Drop-down lists'!$BV$8:$BW$11,2,FALSE),"")</f>
        <v/>
      </c>
      <c r="AB1267" s="21"/>
      <c r="AC1267" s="21" t="str">
        <f>IF(AB1267&lt;&gt;"",VLOOKUP(AB1267,'Drop-down lists'!$BV$8:$BW$11,2,FALSE),"")</f>
        <v/>
      </c>
      <c r="AD1267" s="21"/>
      <c r="AE1267" s="21" t="str">
        <f>IF(AD1267&lt;&gt;"",VLOOKUP(AD1267,'Drop-down lists'!$BV$8:$BW$11,2,FALSE),"")</f>
        <v/>
      </c>
      <c r="AF1267" s="21"/>
      <c r="AG1267" s="21" t="str">
        <f>IF(AF1267&lt;&gt;"",VLOOKUP(AF1267,'Drop-down lists'!$BV$8:$BW$11,2,FALSE),"")</f>
        <v/>
      </c>
      <c r="AH1267" s="21"/>
      <c r="AI1267" s="21" t="str">
        <f>IF(AH1267&lt;&gt;"",VLOOKUP(AH1267,'Drop-down lists'!$BV$8:$BW$11,2,FALSE),"")</f>
        <v/>
      </c>
      <c r="AJ1267" s="21"/>
      <c r="AK1267" s="21" t="str">
        <f>IF(AJ1267&lt;&gt;"",VLOOKUP(AJ1267,'Drop-down lists'!$BY$8:$BZ$11,2,FALSE),"")</f>
        <v/>
      </c>
      <c r="AL1267" s="21"/>
      <c r="AM1267" s="21" t="str">
        <f>IF(AL1267&lt;&gt;"",VLOOKUP(AL1267,'Drop-down lists'!$BV$8:$BW$11,2,FALSE),"")</f>
        <v/>
      </c>
      <c r="AN1267" s="21"/>
      <c r="AO1267" s="21" t="str">
        <f>IF(AN1267&lt;&gt;"",VLOOKUP(AN1267,'Drop-down lists'!$BV$8:$BW$11,2,FALSE),"")</f>
        <v/>
      </c>
      <c r="AP1267" s="21"/>
    </row>
    <row r="1268" spans="1:42" x14ac:dyDescent="0.3">
      <c r="A1268" s="258" t="str">
        <f>IF($B1268="","-",COUNTA($B$4:$B1268))</f>
        <v>-</v>
      </c>
      <c r="B1268" s="31"/>
      <c r="C1268" s="18" t="str">
        <f>IF(B1268&lt;&gt;"",VLOOKUP(B1268,'Drop-down lists'!$A$8:$B$18,2,FALSE),"")</f>
        <v/>
      </c>
      <c r="D1268" s="18"/>
      <c r="E1268" s="31"/>
      <c r="F1268" s="18"/>
      <c r="G1268" s="27" t="str">
        <f>IF(E1268&lt;&gt;"",VLOOKUP(E1268,'Drop-down lists'!D$8:E$14,2,FALSE),"")</f>
        <v/>
      </c>
      <c r="H1268" s="32"/>
      <c r="I1268" s="32"/>
      <c r="J1268" s="20"/>
      <c r="K1268" s="33"/>
      <c r="L1268" s="21" t="str">
        <f>IF(K1268&lt;&gt;"",VLOOKUP(K1268,'Drop-down lists'!CB$8:CC$13,2,FALSE),"")</f>
        <v/>
      </c>
      <c r="M1268" s="21"/>
      <c r="N1268" s="31"/>
      <c r="O1268" s="18" t="str">
        <f>IF(N1268&lt;&gt;"",VLOOKUP(N1268,'Drop-down lists'!CE$8:CF$14,2,FALSE),"")</f>
        <v/>
      </c>
      <c r="P1268" s="18"/>
      <c r="Q1268" s="31"/>
      <c r="R1268" s="18" t="str">
        <f>IF(Q1268&lt;&gt;"",VLOOKUP(Q1268,'Drop-down lists'!CH$8:CI$14,2,FALSE),"")</f>
        <v/>
      </c>
      <c r="S1268" s="18"/>
      <c r="T1268" s="21"/>
      <c r="U1268" s="172"/>
      <c r="V1268" s="21"/>
      <c r="W1268" s="21" t="str">
        <f>IF(T1268&lt;&gt;"",VLOOKUP(T1268,'Drop-down lists'!$BP$8:$BQ$13,2,FALSE),"")</f>
        <v/>
      </c>
      <c r="X1268" s="21"/>
      <c r="Y1268" s="21" t="str">
        <f>IF(X1268&lt;&gt;"",VLOOKUP(X1268,'Drop-down lists'!$BS$8:$BT$12,2,FALSE),"")</f>
        <v/>
      </c>
      <c r="Z1268" s="21"/>
      <c r="AA1268" s="21" t="str">
        <f>IF(Z1268&lt;&gt;"",VLOOKUP(Z1268,'Drop-down lists'!$BV$8:$BW$11,2,FALSE),"")</f>
        <v/>
      </c>
      <c r="AB1268" s="21"/>
      <c r="AC1268" s="21" t="str">
        <f>IF(AB1268&lt;&gt;"",VLOOKUP(AB1268,'Drop-down lists'!$BV$8:$BW$11,2,FALSE),"")</f>
        <v/>
      </c>
      <c r="AD1268" s="21"/>
      <c r="AE1268" s="21" t="str">
        <f>IF(AD1268&lt;&gt;"",VLOOKUP(AD1268,'Drop-down lists'!$BV$8:$BW$11,2,FALSE),"")</f>
        <v/>
      </c>
      <c r="AF1268" s="21"/>
      <c r="AG1268" s="21" t="str">
        <f>IF(AF1268&lt;&gt;"",VLOOKUP(AF1268,'Drop-down lists'!$BV$8:$BW$11,2,FALSE),"")</f>
        <v/>
      </c>
      <c r="AH1268" s="21"/>
      <c r="AI1268" s="21" t="str">
        <f>IF(AH1268&lt;&gt;"",VLOOKUP(AH1268,'Drop-down lists'!$BV$8:$BW$11,2,FALSE),"")</f>
        <v/>
      </c>
      <c r="AJ1268" s="21"/>
      <c r="AK1268" s="21" t="str">
        <f>IF(AJ1268&lt;&gt;"",VLOOKUP(AJ1268,'Drop-down lists'!$BY$8:$BZ$11,2,FALSE),"")</f>
        <v/>
      </c>
      <c r="AL1268" s="21"/>
      <c r="AM1268" s="21" t="str">
        <f>IF(AL1268&lt;&gt;"",VLOOKUP(AL1268,'Drop-down lists'!$BV$8:$BW$11,2,FALSE),"")</f>
        <v/>
      </c>
      <c r="AN1268" s="21"/>
      <c r="AO1268" s="21" t="str">
        <f>IF(AN1268&lt;&gt;"",VLOOKUP(AN1268,'Drop-down lists'!$BV$8:$BW$11,2,FALSE),"")</f>
        <v/>
      </c>
      <c r="AP1268" s="21"/>
    </row>
    <row r="1269" spans="1:42" x14ac:dyDescent="0.3">
      <c r="A1269" s="258" t="str">
        <f>IF($B1269="","-",COUNTA($B$4:$B1269))</f>
        <v>-</v>
      </c>
      <c r="B1269" s="31"/>
      <c r="C1269" s="18" t="str">
        <f>IF(B1269&lt;&gt;"",VLOOKUP(B1269,'Drop-down lists'!$A$8:$B$18,2,FALSE),"")</f>
        <v/>
      </c>
      <c r="D1269" s="18"/>
      <c r="E1269" s="31"/>
      <c r="F1269" s="18"/>
      <c r="G1269" s="27" t="str">
        <f>IF(E1269&lt;&gt;"",VLOOKUP(E1269,'Drop-down lists'!D$8:E$14,2,FALSE),"")</f>
        <v/>
      </c>
      <c r="H1269" s="32"/>
      <c r="I1269" s="32"/>
      <c r="J1269" s="20"/>
      <c r="K1269" s="33"/>
      <c r="L1269" s="21" t="str">
        <f>IF(K1269&lt;&gt;"",VLOOKUP(K1269,'Drop-down lists'!CB$8:CC$13,2,FALSE),"")</f>
        <v/>
      </c>
      <c r="M1269" s="21"/>
      <c r="N1269" s="31"/>
      <c r="O1269" s="18" t="str">
        <f>IF(N1269&lt;&gt;"",VLOOKUP(N1269,'Drop-down lists'!CE$8:CF$14,2,FALSE),"")</f>
        <v/>
      </c>
      <c r="P1269" s="18"/>
      <c r="Q1269" s="31"/>
      <c r="R1269" s="18" t="str">
        <f>IF(Q1269&lt;&gt;"",VLOOKUP(Q1269,'Drop-down lists'!CH$8:CI$14,2,FALSE),"")</f>
        <v/>
      </c>
      <c r="S1269" s="18"/>
      <c r="T1269" s="21"/>
      <c r="U1269" s="172"/>
      <c r="V1269" s="21"/>
      <c r="W1269" s="21" t="str">
        <f>IF(T1269&lt;&gt;"",VLOOKUP(T1269,'Drop-down lists'!$BP$8:$BQ$13,2,FALSE),"")</f>
        <v/>
      </c>
      <c r="X1269" s="21"/>
      <c r="Y1269" s="21" t="str">
        <f>IF(X1269&lt;&gt;"",VLOOKUP(X1269,'Drop-down lists'!$BS$8:$BT$12,2,FALSE),"")</f>
        <v/>
      </c>
      <c r="Z1269" s="21"/>
      <c r="AA1269" s="21" t="str">
        <f>IF(Z1269&lt;&gt;"",VLOOKUP(Z1269,'Drop-down lists'!$BV$8:$BW$11,2,FALSE),"")</f>
        <v/>
      </c>
      <c r="AB1269" s="21"/>
      <c r="AC1269" s="21" t="str">
        <f>IF(AB1269&lt;&gt;"",VLOOKUP(AB1269,'Drop-down lists'!$BV$8:$BW$11,2,FALSE),"")</f>
        <v/>
      </c>
      <c r="AD1269" s="21"/>
      <c r="AE1269" s="21" t="str">
        <f>IF(AD1269&lt;&gt;"",VLOOKUP(AD1269,'Drop-down lists'!$BV$8:$BW$11,2,FALSE),"")</f>
        <v/>
      </c>
      <c r="AF1269" s="21"/>
      <c r="AG1269" s="21" t="str">
        <f>IF(AF1269&lt;&gt;"",VLOOKUP(AF1269,'Drop-down lists'!$BV$8:$BW$11,2,FALSE),"")</f>
        <v/>
      </c>
      <c r="AH1269" s="21"/>
      <c r="AI1269" s="21" t="str">
        <f>IF(AH1269&lt;&gt;"",VLOOKUP(AH1269,'Drop-down lists'!$BV$8:$BW$11,2,FALSE),"")</f>
        <v/>
      </c>
      <c r="AJ1269" s="21"/>
      <c r="AK1269" s="21" t="str">
        <f>IF(AJ1269&lt;&gt;"",VLOOKUP(AJ1269,'Drop-down lists'!$BY$8:$BZ$11,2,FALSE),"")</f>
        <v/>
      </c>
      <c r="AL1269" s="21"/>
      <c r="AM1269" s="21" t="str">
        <f>IF(AL1269&lt;&gt;"",VLOOKUP(AL1269,'Drop-down lists'!$BV$8:$BW$11,2,FALSE),"")</f>
        <v/>
      </c>
      <c r="AN1269" s="21"/>
      <c r="AO1269" s="21" t="str">
        <f>IF(AN1269&lt;&gt;"",VLOOKUP(AN1269,'Drop-down lists'!$BV$8:$BW$11,2,FALSE),"")</f>
        <v/>
      </c>
      <c r="AP1269" s="21"/>
    </row>
    <row r="1270" spans="1:42" x14ac:dyDescent="0.3">
      <c r="A1270" s="258" t="str">
        <f>IF($B1270="","-",COUNTA($B$4:$B1270))</f>
        <v>-</v>
      </c>
      <c r="B1270" s="31"/>
      <c r="C1270" s="18" t="str">
        <f>IF(B1270&lt;&gt;"",VLOOKUP(B1270,'Drop-down lists'!$A$8:$B$18,2,FALSE),"")</f>
        <v/>
      </c>
      <c r="D1270" s="18"/>
      <c r="E1270" s="31"/>
      <c r="F1270" s="18"/>
      <c r="G1270" s="27" t="str">
        <f>IF(E1270&lt;&gt;"",VLOOKUP(E1270,'Drop-down lists'!D$8:E$14,2,FALSE),"")</f>
        <v/>
      </c>
      <c r="H1270" s="32"/>
      <c r="I1270" s="32"/>
      <c r="J1270" s="20"/>
      <c r="K1270" s="33"/>
      <c r="L1270" s="21" t="str">
        <f>IF(K1270&lt;&gt;"",VLOOKUP(K1270,'Drop-down lists'!CB$8:CC$13,2,FALSE),"")</f>
        <v/>
      </c>
      <c r="M1270" s="21"/>
      <c r="N1270" s="31"/>
      <c r="O1270" s="18" t="str">
        <f>IF(N1270&lt;&gt;"",VLOOKUP(N1270,'Drop-down lists'!CE$8:CF$14,2,FALSE),"")</f>
        <v/>
      </c>
      <c r="P1270" s="18"/>
      <c r="Q1270" s="31"/>
      <c r="R1270" s="18" t="str">
        <f>IF(Q1270&lt;&gt;"",VLOOKUP(Q1270,'Drop-down lists'!CH$8:CI$14,2,FALSE),"")</f>
        <v/>
      </c>
      <c r="S1270" s="18"/>
      <c r="T1270" s="21"/>
      <c r="U1270" s="172"/>
      <c r="V1270" s="21"/>
      <c r="W1270" s="21" t="str">
        <f>IF(T1270&lt;&gt;"",VLOOKUP(T1270,'Drop-down lists'!$BP$8:$BQ$13,2,FALSE),"")</f>
        <v/>
      </c>
      <c r="X1270" s="21"/>
      <c r="Y1270" s="21" t="str">
        <f>IF(X1270&lt;&gt;"",VLOOKUP(X1270,'Drop-down lists'!$BS$8:$BT$12,2,FALSE),"")</f>
        <v/>
      </c>
      <c r="Z1270" s="21"/>
      <c r="AA1270" s="21" t="str">
        <f>IF(Z1270&lt;&gt;"",VLOOKUP(Z1270,'Drop-down lists'!$BV$8:$BW$11,2,FALSE),"")</f>
        <v/>
      </c>
      <c r="AB1270" s="21"/>
      <c r="AC1270" s="21" t="str">
        <f>IF(AB1270&lt;&gt;"",VLOOKUP(AB1270,'Drop-down lists'!$BV$8:$BW$11,2,FALSE),"")</f>
        <v/>
      </c>
      <c r="AD1270" s="21"/>
      <c r="AE1270" s="21" t="str">
        <f>IF(AD1270&lt;&gt;"",VLOOKUP(AD1270,'Drop-down lists'!$BV$8:$BW$11,2,FALSE),"")</f>
        <v/>
      </c>
      <c r="AF1270" s="21"/>
      <c r="AG1270" s="21" t="str">
        <f>IF(AF1270&lt;&gt;"",VLOOKUP(AF1270,'Drop-down lists'!$BV$8:$BW$11,2,FALSE),"")</f>
        <v/>
      </c>
      <c r="AH1270" s="21"/>
      <c r="AI1270" s="21" t="str">
        <f>IF(AH1270&lt;&gt;"",VLOOKUP(AH1270,'Drop-down lists'!$BV$8:$BW$11,2,FALSE),"")</f>
        <v/>
      </c>
      <c r="AJ1270" s="21"/>
      <c r="AK1270" s="21" t="str">
        <f>IF(AJ1270&lt;&gt;"",VLOOKUP(AJ1270,'Drop-down lists'!$BY$8:$BZ$11,2,FALSE),"")</f>
        <v/>
      </c>
      <c r="AL1270" s="21"/>
      <c r="AM1270" s="21" t="str">
        <f>IF(AL1270&lt;&gt;"",VLOOKUP(AL1270,'Drop-down lists'!$BV$8:$BW$11,2,FALSE),"")</f>
        <v/>
      </c>
      <c r="AN1270" s="21"/>
      <c r="AO1270" s="21" t="str">
        <f>IF(AN1270&lt;&gt;"",VLOOKUP(AN1270,'Drop-down lists'!$BV$8:$BW$11,2,FALSE),"")</f>
        <v/>
      </c>
      <c r="AP1270" s="21"/>
    </row>
    <row r="1271" spans="1:42" x14ac:dyDescent="0.3">
      <c r="A1271" s="258" t="str">
        <f>IF($B1271="","-",COUNTA($B$4:$B1271))</f>
        <v>-</v>
      </c>
      <c r="B1271" s="31"/>
      <c r="C1271" s="18" t="str">
        <f>IF(B1271&lt;&gt;"",VLOOKUP(B1271,'Drop-down lists'!$A$8:$B$18,2,FALSE),"")</f>
        <v/>
      </c>
      <c r="D1271" s="18"/>
      <c r="E1271" s="31"/>
      <c r="F1271" s="18"/>
      <c r="G1271" s="27" t="str">
        <f>IF(E1271&lt;&gt;"",VLOOKUP(E1271,'Drop-down lists'!D$8:E$14,2,FALSE),"")</f>
        <v/>
      </c>
      <c r="H1271" s="32"/>
      <c r="I1271" s="32"/>
      <c r="J1271" s="20"/>
      <c r="K1271" s="33"/>
      <c r="L1271" s="21" t="str">
        <f>IF(K1271&lt;&gt;"",VLOOKUP(K1271,'Drop-down lists'!CB$8:CC$13,2,FALSE),"")</f>
        <v/>
      </c>
      <c r="M1271" s="21"/>
      <c r="N1271" s="31"/>
      <c r="O1271" s="18" t="str">
        <f>IF(N1271&lt;&gt;"",VLOOKUP(N1271,'Drop-down lists'!CE$8:CF$14,2,FALSE),"")</f>
        <v/>
      </c>
      <c r="P1271" s="18"/>
      <c r="Q1271" s="31"/>
      <c r="R1271" s="18" t="str">
        <f>IF(Q1271&lt;&gt;"",VLOOKUP(Q1271,'Drop-down lists'!CH$8:CI$14,2,FALSE),"")</f>
        <v/>
      </c>
      <c r="S1271" s="18"/>
      <c r="T1271" s="21"/>
      <c r="U1271" s="172"/>
      <c r="V1271" s="21"/>
      <c r="W1271" s="21" t="str">
        <f>IF(T1271&lt;&gt;"",VLOOKUP(T1271,'Drop-down lists'!$BP$8:$BQ$13,2,FALSE),"")</f>
        <v/>
      </c>
      <c r="X1271" s="21"/>
      <c r="Y1271" s="21" t="str">
        <f>IF(X1271&lt;&gt;"",VLOOKUP(X1271,'Drop-down lists'!$BS$8:$BT$12,2,FALSE),"")</f>
        <v/>
      </c>
      <c r="Z1271" s="21"/>
      <c r="AA1271" s="21" t="str">
        <f>IF(Z1271&lt;&gt;"",VLOOKUP(Z1271,'Drop-down lists'!$BV$8:$BW$11,2,FALSE),"")</f>
        <v/>
      </c>
      <c r="AB1271" s="21"/>
      <c r="AC1271" s="21" t="str">
        <f>IF(AB1271&lt;&gt;"",VLOOKUP(AB1271,'Drop-down lists'!$BV$8:$BW$11,2,FALSE),"")</f>
        <v/>
      </c>
      <c r="AD1271" s="21"/>
      <c r="AE1271" s="21" t="str">
        <f>IF(AD1271&lt;&gt;"",VLOOKUP(AD1271,'Drop-down lists'!$BV$8:$BW$11,2,FALSE),"")</f>
        <v/>
      </c>
      <c r="AF1271" s="21"/>
      <c r="AG1271" s="21" t="str">
        <f>IF(AF1271&lt;&gt;"",VLOOKUP(AF1271,'Drop-down lists'!$BV$8:$BW$11,2,FALSE),"")</f>
        <v/>
      </c>
      <c r="AH1271" s="21"/>
      <c r="AI1271" s="21" t="str">
        <f>IF(AH1271&lt;&gt;"",VLOOKUP(AH1271,'Drop-down lists'!$BV$8:$BW$11,2,FALSE),"")</f>
        <v/>
      </c>
      <c r="AJ1271" s="21"/>
      <c r="AK1271" s="21" t="str">
        <f>IF(AJ1271&lt;&gt;"",VLOOKUP(AJ1271,'Drop-down lists'!$BY$8:$BZ$11,2,FALSE),"")</f>
        <v/>
      </c>
      <c r="AL1271" s="21"/>
      <c r="AM1271" s="21" t="str">
        <f>IF(AL1271&lt;&gt;"",VLOOKUP(AL1271,'Drop-down lists'!$BV$8:$BW$11,2,FALSE),"")</f>
        <v/>
      </c>
      <c r="AN1271" s="21"/>
      <c r="AO1271" s="21" t="str">
        <f>IF(AN1271&lt;&gt;"",VLOOKUP(AN1271,'Drop-down lists'!$BV$8:$BW$11,2,FALSE),"")</f>
        <v/>
      </c>
      <c r="AP1271" s="21"/>
    </row>
    <row r="1272" spans="1:42" x14ac:dyDescent="0.3">
      <c r="A1272" s="258" t="str">
        <f>IF($B1272="","-",COUNTA($B$4:$B1272))</f>
        <v>-</v>
      </c>
      <c r="B1272" s="31"/>
      <c r="C1272" s="18" t="str">
        <f>IF(B1272&lt;&gt;"",VLOOKUP(B1272,'Drop-down lists'!$A$8:$B$18,2,FALSE),"")</f>
        <v/>
      </c>
      <c r="D1272" s="18"/>
      <c r="E1272" s="31"/>
      <c r="F1272" s="18"/>
      <c r="G1272" s="27" t="str">
        <f>IF(E1272&lt;&gt;"",VLOOKUP(E1272,'Drop-down lists'!D$8:E$14,2,FALSE),"")</f>
        <v/>
      </c>
      <c r="H1272" s="32"/>
      <c r="I1272" s="32"/>
      <c r="J1272" s="20"/>
      <c r="K1272" s="33"/>
      <c r="L1272" s="21" t="str">
        <f>IF(K1272&lt;&gt;"",VLOOKUP(K1272,'Drop-down lists'!CB$8:CC$13,2,FALSE),"")</f>
        <v/>
      </c>
      <c r="M1272" s="21"/>
      <c r="N1272" s="31"/>
      <c r="O1272" s="18" t="str">
        <f>IF(N1272&lt;&gt;"",VLOOKUP(N1272,'Drop-down lists'!CE$8:CF$14,2,FALSE),"")</f>
        <v/>
      </c>
      <c r="P1272" s="18"/>
      <c r="Q1272" s="31"/>
      <c r="R1272" s="18" t="str">
        <f>IF(Q1272&lt;&gt;"",VLOOKUP(Q1272,'Drop-down lists'!CH$8:CI$14,2,FALSE),"")</f>
        <v/>
      </c>
      <c r="S1272" s="18"/>
      <c r="T1272" s="21"/>
      <c r="U1272" s="172"/>
      <c r="V1272" s="21"/>
      <c r="W1272" s="21" t="str">
        <f>IF(T1272&lt;&gt;"",VLOOKUP(T1272,'Drop-down lists'!$BP$8:$BQ$13,2,FALSE),"")</f>
        <v/>
      </c>
      <c r="X1272" s="21"/>
      <c r="Y1272" s="21" t="str">
        <f>IF(X1272&lt;&gt;"",VLOOKUP(X1272,'Drop-down lists'!$BS$8:$BT$12,2,FALSE),"")</f>
        <v/>
      </c>
      <c r="Z1272" s="21"/>
      <c r="AA1272" s="21" t="str">
        <f>IF(Z1272&lt;&gt;"",VLOOKUP(Z1272,'Drop-down lists'!$BV$8:$BW$11,2,FALSE),"")</f>
        <v/>
      </c>
      <c r="AB1272" s="21"/>
      <c r="AC1272" s="21" t="str">
        <f>IF(AB1272&lt;&gt;"",VLOOKUP(AB1272,'Drop-down lists'!$BV$8:$BW$11,2,FALSE),"")</f>
        <v/>
      </c>
      <c r="AD1272" s="21"/>
      <c r="AE1272" s="21" t="str">
        <f>IF(AD1272&lt;&gt;"",VLOOKUP(AD1272,'Drop-down lists'!$BV$8:$BW$11,2,FALSE),"")</f>
        <v/>
      </c>
      <c r="AF1272" s="21"/>
      <c r="AG1272" s="21" t="str">
        <f>IF(AF1272&lt;&gt;"",VLOOKUP(AF1272,'Drop-down lists'!$BV$8:$BW$11,2,FALSE),"")</f>
        <v/>
      </c>
      <c r="AH1272" s="21"/>
      <c r="AI1272" s="21" t="str">
        <f>IF(AH1272&lt;&gt;"",VLOOKUP(AH1272,'Drop-down lists'!$BV$8:$BW$11,2,FALSE),"")</f>
        <v/>
      </c>
      <c r="AJ1272" s="21"/>
      <c r="AK1272" s="21" t="str">
        <f>IF(AJ1272&lt;&gt;"",VLOOKUP(AJ1272,'Drop-down lists'!$BY$8:$BZ$11,2,FALSE),"")</f>
        <v/>
      </c>
      <c r="AL1272" s="21"/>
      <c r="AM1272" s="21" t="str">
        <f>IF(AL1272&lt;&gt;"",VLOOKUP(AL1272,'Drop-down lists'!$BV$8:$BW$11,2,FALSE),"")</f>
        <v/>
      </c>
      <c r="AN1272" s="21"/>
      <c r="AO1272" s="21" t="str">
        <f>IF(AN1272&lt;&gt;"",VLOOKUP(AN1272,'Drop-down lists'!$BV$8:$BW$11,2,FALSE),"")</f>
        <v/>
      </c>
      <c r="AP1272" s="21"/>
    </row>
    <row r="1273" spans="1:42" x14ac:dyDescent="0.3">
      <c r="A1273" s="258" t="str">
        <f>IF($B1273="","-",COUNTA($B$4:$B1273))</f>
        <v>-</v>
      </c>
      <c r="B1273" s="31"/>
      <c r="C1273" s="18" t="str">
        <f>IF(B1273&lt;&gt;"",VLOOKUP(B1273,'Drop-down lists'!$A$8:$B$18,2,FALSE),"")</f>
        <v/>
      </c>
      <c r="D1273" s="18"/>
      <c r="E1273" s="31"/>
      <c r="F1273" s="18"/>
      <c r="G1273" s="27" t="str">
        <f>IF(E1273&lt;&gt;"",VLOOKUP(E1273,'Drop-down lists'!D$8:E$14,2,FALSE),"")</f>
        <v/>
      </c>
      <c r="H1273" s="32"/>
      <c r="I1273" s="32"/>
      <c r="J1273" s="20"/>
      <c r="K1273" s="33"/>
      <c r="L1273" s="21" t="str">
        <f>IF(K1273&lt;&gt;"",VLOOKUP(K1273,'Drop-down lists'!CB$8:CC$13,2,FALSE),"")</f>
        <v/>
      </c>
      <c r="M1273" s="21"/>
      <c r="N1273" s="31"/>
      <c r="O1273" s="18" t="str">
        <f>IF(N1273&lt;&gt;"",VLOOKUP(N1273,'Drop-down lists'!CE$8:CF$14,2,FALSE),"")</f>
        <v/>
      </c>
      <c r="P1273" s="18"/>
      <c r="Q1273" s="31"/>
      <c r="R1273" s="18" t="str">
        <f>IF(Q1273&lt;&gt;"",VLOOKUP(Q1273,'Drop-down lists'!CH$8:CI$14,2,FALSE),"")</f>
        <v/>
      </c>
      <c r="S1273" s="18"/>
      <c r="T1273" s="21"/>
      <c r="U1273" s="172"/>
      <c r="V1273" s="21"/>
      <c r="W1273" s="21" t="str">
        <f>IF(T1273&lt;&gt;"",VLOOKUP(T1273,'Drop-down lists'!$BP$8:$BQ$13,2,FALSE),"")</f>
        <v/>
      </c>
      <c r="X1273" s="21"/>
      <c r="Y1273" s="21" t="str">
        <f>IF(X1273&lt;&gt;"",VLOOKUP(X1273,'Drop-down lists'!$BS$8:$BT$12,2,FALSE),"")</f>
        <v/>
      </c>
      <c r="Z1273" s="21"/>
      <c r="AA1273" s="21" t="str">
        <f>IF(Z1273&lt;&gt;"",VLOOKUP(Z1273,'Drop-down lists'!$BV$8:$BW$11,2,FALSE),"")</f>
        <v/>
      </c>
      <c r="AB1273" s="21"/>
      <c r="AC1273" s="21" t="str">
        <f>IF(AB1273&lt;&gt;"",VLOOKUP(AB1273,'Drop-down lists'!$BV$8:$BW$11,2,FALSE),"")</f>
        <v/>
      </c>
      <c r="AD1273" s="21"/>
      <c r="AE1273" s="21" t="str">
        <f>IF(AD1273&lt;&gt;"",VLOOKUP(AD1273,'Drop-down lists'!$BV$8:$BW$11,2,FALSE),"")</f>
        <v/>
      </c>
      <c r="AF1273" s="21"/>
      <c r="AG1273" s="21" t="str">
        <f>IF(AF1273&lt;&gt;"",VLOOKUP(AF1273,'Drop-down lists'!$BV$8:$BW$11,2,FALSE),"")</f>
        <v/>
      </c>
      <c r="AH1273" s="21"/>
      <c r="AI1273" s="21" t="str">
        <f>IF(AH1273&lt;&gt;"",VLOOKUP(AH1273,'Drop-down lists'!$BV$8:$BW$11,2,FALSE),"")</f>
        <v/>
      </c>
      <c r="AJ1273" s="21"/>
      <c r="AK1273" s="21" t="str">
        <f>IF(AJ1273&lt;&gt;"",VLOOKUP(AJ1273,'Drop-down lists'!$BY$8:$BZ$11,2,FALSE),"")</f>
        <v/>
      </c>
      <c r="AL1273" s="21"/>
      <c r="AM1273" s="21" t="str">
        <f>IF(AL1273&lt;&gt;"",VLOOKUP(AL1273,'Drop-down lists'!$BV$8:$BW$11,2,FALSE),"")</f>
        <v/>
      </c>
      <c r="AN1273" s="21"/>
      <c r="AO1273" s="21" t="str">
        <f>IF(AN1273&lt;&gt;"",VLOOKUP(AN1273,'Drop-down lists'!$BV$8:$BW$11,2,FALSE),"")</f>
        <v/>
      </c>
      <c r="AP1273" s="21"/>
    </row>
    <row r="1274" spans="1:42" x14ac:dyDescent="0.3">
      <c r="A1274" s="258" t="str">
        <f>IF($B1274="","-",COUNTA($B$4:$B1274))</f>
        <v>-</v>
      </c>
      <c r="B1274" s="31"/>
      <c r="C1274" s="18" t="str">
        <f>IF(B1274&lt;&gt;"",VLOOKUP(B1274,'Drop-down lists'!$A$8:$B$18,2,FALSE),"")</f>
        <v/>
      </c>
      <c r="D1274" s="18"/>
      <c r="E1274" s="31"/>
      <c r="F1274" s="18"/>
      <c r="G1274" s="27" t="str">
        <f>IF(E1274&lt;&gt;"",VLOOKUP(E1274,'Drop-down lists'!D$8:E$14,2,FALSE),"")</f>
        <v/>
      </c>
      <c r="H1274" s="32"/>
      <c r="I1274" s="32"/>
      <c r="J1274" s="20"/>
      <c r="K1274" s="33"/>
      <c r="L1274" s="21" t="str">
        <f>IF(K1274&lt;&gt;"",VLOOKUP(K1274,'Drop-down lists'!CB$8:CC$13,2,FALSE),"")</f>
        <v/>
      </c>
      <c r="M1274" s="21"/>
      <c r="N1274" s="31"/>
      <c r="O1274" s="18" t="str">
        <f>IF(N1274&lt;&gt;"",VLOOKUP(N1274,'Drop-down lists'!CE$8:CF$14,2,FALSE),"")</f>
        <v/>
      </c>
      <c r="P1274" s="18"/>
      <c r="Q1274" s="31"/>
      <c r="R1274" s="18" t="str">
        <f>IF(Q1274&lt;&gt;"",VLOOKUP(Q1274,'Drop-down lists'!CH$8:CI$14,2,FALSE),"")</f>
        <v/>
      </c>
      <c r="S1274" s="18"/>
      <c r="T1274" s="21"/>
      <c r="U1274" s="172"/>
      <c r="V1274" s="21"/>
      <c r="W1274" s="21" t="str">
        <f>IF(T1274&lt;&gt;"",VLOOKUP(T1274,'Drop-down lists'!$BP$8:$BQ$13,2,FALSE),"")</f>
        <v/>
      </c>
      <c r="X1274" s="21"/>
      <c r="Y1274" s="21" t="str">
        <f>IF(X1274&lt;&gt;"",VLOOKUP(X1274,'Drop-down lists'!$BS$8:$BT$12,2,FALSE),"")</f>
        <v/>
      </c>
      <c r="Z1274" s="21"/>
      <c r="AA1274" s="21" t="str">
        <f>IF(Z1274&lt;&gt;"",VLOOKUP(Z1274,'Drop-down lists'!$BV$8:$BW$11,2,FALSE),"")</f>
        <v/>
      </c>
      <c r="AB1274" s="21"/>
      <c r="AC1274" s="21" t="str">
        <f>IF(AB1274&lt;&gt;"",VLOOKUP(AB1274,'Drop-down lists'!$BV$8:$BW$11,2,FALSE),"")</f>
        <v/>
      </c>
      <c r="AD1274" s="21"/>
      <c r="AE1274" s="21" t="str">
        <f>IF(AD1274&lt;&gt;"",VLOOKUP(AD1274,'Drop-down lists'!$BV$8:$BW$11,2,FALSE),"")</f>
        <v/>
      </c>
      <c r="AF1274" s="21"/>
      <c r="AG1274" s="21" t="str">
        <f>IF(AF1274&lt;&gt;"",VLOOKUP(AF1274,'Drop-down lists'!$BV$8:$BW$11,2,FALSE),"")</f>
        <v/>
      </c>
      <c r="AH1274" s="21"/>
      <c r="AI1274" s="21" t="str">
        <f>IF(AH1274&lt;&gt;"",VLOOKUP(AH1274,'Drop-down lists'!$BV$8:$BW$11,2,FALSE),"")</f>
        <v/>
      </c>
      <c r="AJ1274" s="21"/>
      <c r="AK1274" s="21" t="str">
        <f>IF(AJ1274&lt;&gt;"",VLOOKUP(AJ1274,'Drop-down lists'!$BY$8:$BZ$11,2,FALSE),"")</f>
        <v/>
      </c>
      <c r="AL1274" s="21"/>
      <c r="AM1274" s="21" t="str">
        <f>IF(AL1274&lt;&gt;"",VLOOKUP(AL1274,'Drop-down lists'!$BV$8:$BW$11,2,FALSE),"")</f>
        <v/>
      </c>
      <c r="AN1274" s="21"/>
      <c r="AO1274" s="21" t="str">
        <f>IF(AN1274&lt;&gt;"",VLOOKUP(AN1274,'Drop-down lists'!$BV$8:$BW$11,2,FALSE),"")</f>
        <v/>
      </c>
      <c r="AP1274" s="21"/>
    </row>
    <row r="1275" spans="1:42" x14ac:dyDescent="0.3">
      <c r="A1275" s="258" t="str">
        <f>IF($B1275="","-",COUNTA($B$4:$B1275))</f>
        <v>-</v>
      </c>
      <c r="B1275" s="31"/>
      <c r="C1275" s="18" t="str">
        <f>IF(B1275&lt;&gt;"",VLOOKUP(B1275,'Drop-down lists'!$A$8:$B$18,2,FALSE),"")</f>
        <v/>
      </c>
      <c r="D1275" s="18"/>
      <c r="E1275" s="31"/>
      <c r="F1275" s="18"/>
      <c r="G1275" s="27" t="str">
        <f>IF(E1275&lt;&gt;"",VLOOKUP(E1275,'Drop-down lists'!D$8:E$14,2,FALSE),"")</f>
        <v/>
      </c>
      <c r="H1275" s="32"/>
      <c r="I1275" s="32"/>
      <c r="J1275" s="20"/>
      <c r="K1275" s="33"/>
      <c r="L1275" s="21" t="str">
        <f>IF(K1275&lt;&gt;"",VLOOKUP(K1275,'Drop-down lists'!CB$8:CC$13,2,FALSE),"")</f>
        <v/>
      </c>
      <c r="M1275" s="21"/>
      <c r="N1275" s="31"/>
      <c r="O1275" s="18" t="str">
        <f>IF(N1275&lt;&gt;"",VLOOKUP(N1275,'Drop-down lists'!CE$8:CF$14,2,FALSE),"")</f>
        <v/>
      </c>
      <c r="P1275" s="18"/>
      <c r="Q1275" s="31"/>
      <c r="R1275" s="18" t="str">
        <f>IF(Q1275&lt;&gt;"",VLOOKUP(Q1275,'Drop-down lists'!CH$8:CI$14,2,FALSE),"")</f>
        <v/>
      </c>
      <c r="S1275" s="18"/>
      <c r="T1275" s="21"/>
      <c r="U1275" s="172"/>
      <c r="V1275" s="21"/>
      <c r="W1275" s="21" t="str">
        <f>IF(T1275&lt;&gt;"",VLOOKUP(T1275,'Drop-down lists'!$BP$8:$BQ$13,2,FALSE),"")</f>
        <v/>
      </c>
      <c r="X1275" s="21"/>
      <c r="Y1275" s="21" t="str">
        <f>IF(X1275&lt;&gt;"",VLOOKUP(X1275,'Drop-down lists'!$BS$8:$BT$12,2,FALSE),"")</f>
        <v/>
      </c>
      <c r="Z1275" s="21"/>
      <c r="AA1275" s="21" t="str">
        <f>IF(Z1275&lt;&gt;"",VLOOKUP(Z1275,'Drop-down lists'!$BV$8:$BW$11,2,FALSE),"")</f>
        <v/>
      </c>
      <c r="AB1275" s="21"/>
      <c r="AC1275" s="21" t="str">
        <f>IF(AB1275&lt;&gt;"",VLOOKUP(AB1275,'Drop-down lists'!$BV$8:$BW$11,2,FALSE),"")</f>
        <v/>
      </c>
      <c r="AD1275" s="21"/>
      <c r="AE1275" s="21" t="str">
        <f>IF(AD1275&lt;&gt;"",VLOOKUP(AD1275,'Drop-down lists'!$BV$8:$BW$11,2,FALSE),"")</f>
        <v/>
      </c>
      <c r="AF1275" s="21"/>
      <c r="AG1275" s="21" t="str">
        <f>IF(AF1275&lt;&gt;"",VLOOKUP(AF1275,'Drop-down lists'!$BV$8:$BW$11,2,FALSE),"")</f>
        <v/>
      </c>
      <c r="AH1275" s="21"/>
      <c r="AI1275" s="21" t="str">
        <f>IF(AH1275&lt;&gt;"",VLOOKUP(AH1275,'Drop-down lists'!$BV$8:$BW$11,2,FALSE),"")</f>
        <v/>
      </c>
      <c r="AJ1275" s="21"/>
      <c r="AK1275" s="21" t="str">
        <f>IF(AJ1275&lt;&gt;"",VLOOKUP(AJ1275,'Drop-down lists'!$BY$8:$BZ$11,2,FALSE),"")</f>
        <v/>
      </c>
      <c r="AL1275" s="21"/>
      <c r="AM1275" s="21" t="str">
        <f>IF(AL1275&lt;&gt;"",VLOOKUP(AL1275,'Drop-down lists'!$BV$8:$BW$11,2,FALSE),"")</f>
        <v/>
      </c>
      <c r="AN1275" s="21"/>
      <c r="AO1275" s="21" t="str">
        <f>IF(AN1275&lt;&gt;"",VLOOKUP(AN1275,'Drop-down lists'!$BV$8:$BW$11,2,FALSE),"")</f>
        <v/>
      </c>
      <c r="AP1275" s="21"/>
    </row>
    <row r="1276" spans="1:42" x14ac:dyDescent="0.3">
      <c r="A1276" s="258" t="str">
        <f>IF($B1276="","-",COUNTA($B$4:$B1276))</f>
        <v>-</v>
      </c>
      <c r="B1276" s="31"/>
      <c r="C1276" s="18" t="str">
        <f>IF(B1276&lt;&gt;"",VLOOKUP(B1276,'Drop-down lists'!$A$8:$B$18,2,FALSE),"")</f>
        <v/>
      </c>
      <c r="D1276" s="18"/>
      <c r="E1276" s="31"/>
      <c r="F1276" s="18"/>
      <c r="G1276" s="27" t="str">
        <f>IF(E1276&lt;&gt;"",VLOOKUP(E1276,'Drop-down lists'!D$8:E$14,2,FALSE),"")</f>
        <v/>
      </c>
      <c r="H1276" s="32"/>
      <c r="I1276" s="32"/>
      <c r="J1276" s="20"/>
      <c r="K1276" s="33"/>
      <c r="L1276" s="21" t="str">
        <f>IF(K1276&lt;&gt;"",VLOOKUP(K1276,'Drop-down lists'!CB$8:CC$13,2,FALSE),"")</f>
        <v/>
      </c>
      <c r="M1276" s="21"/>
      <c r="N1276" s="31"/>
      <c r="O1276" s="18" t="str">
        <f>IF(N1276&lt;&gt;"",VLOOKUP(N1276,'Drop-down lists'!CE$8:CF$14,2,FALSE),"")</f>
        <v/>
      </c>
      <c r="P1276" s="18"/>
      <c r="Q1276" s="31"/>
      <c r="R1276" s="18" t="str">
        <f>IF(Q1276&lt;&gt;"",VLOOKUP(Q1276,'Drop-down lists'!CH$8:CI$14,2,FALSE),"")</f>
        <v/>
      </c>
      <c r="S1276" s="18"/>
      <c r="T1276" s="21"/>
      <c r="U1276" s="172"/>
      <c r="V1276" s="21"/>
      <c r="W1276" s="21" t="str">
        <f>IF(T1276&lt;&gt;"",VLOOKUP(T1276,'Drop-down lists'!$BP$8:$BQ$13,2,FALSE),"")</f>
        <v/>
      </c>
      <c r="X1276" s="21"/>
      <c r="Y1276" s="21" t="str">
        <f>IF(X1276&lt;&gt;"",VLOOKUP(X1276,'Drop-down lists'!$BS$8:$BT$12,2,FALSE),"")</f>
        <v/>
      </c>
      <c r="Z1276" s="21"/>
      <c r="AA1276" s="21" t="str">
        <f>IF(Z1276&lt;&gt;"",VLOOKUP(Z1276,'Drop-down lists'!$BV$8:$BW$11,2,FALSE),"")</f>
        <v/>
      </c>
      <c r="AB1276" s="21"/>
      <c r="AC1276" s="21" t="str">
        <f>IF(AB1276&lt;&gt;"",VLOOKUP(AB1276,'Drop-down lists'!$BV$8:$BW$11,2,FALSE),"")</f>
        <v/>
      </c>
      <c r="AD1276" s="21"/>
      <c r="AE1276" s="21" t="str">
        <f>IF(AD1276&lt;&gt;"",VLOOKUP(AD1276,'Drop-down lists'!$BV$8:$BW$11,2,FALSE),"")</f>
        <v/>
      </c>
      <c r="AF1276" s="21"/>
      <c r="AG1276" s="21" t="str">
        <f>IF(AF1276&lt;&gt;"",VLOOKUP(AF1276,'Drop-down lists'!$BV$8:$BW$11,2,FALSE),"")</f>
        <v/>
      </c>
      <c r="AH1276" s="21"/>
      <c r="AI1276" s="21" t="str">
        <f>IF(AH1276&lt;&gt;"",VLOOKUP(AH1276,'Drop-down lists'!$BV$8:$BW$11,2,FALSE),"")</f>
        <v/>
      </c>
      <c r="AJ1276" s="21"/>
      <c r="AK1276" s="21" t="str">
        <f>IF(AJ1276&lt;&gt;"",VLOOKUP(AJ1276,'Drop-down lists'!$BY$8:$BZ$11,2,FALSE),"")</f>
        <v/>
      </c>
      <c r="AL1276" s="21"/>
      <c r="AM1276" s="21" t="str">
        <f>IF(AL1276&lt;&gt;"",VLOOKUP(AL1276,'Drop-down lists'!$BV$8:$BW$11,2,FALSE),"")</f>
        <v/>
      </c>
      <c r="AN1276" s="21"/>
      <c r="AO1276" s="21" t="str">
        <f>IF(AN1276&lt;&gt;"",VLOOKUP(AN1276,'Drop-down lists'!$BV$8:$BW$11,2,FALSE),"")</f>
        <v/>
      </c>
      <c r="AP1276" s="21"/>
    </row>
    <row r="1277" spans="1:42" x14ac:dyDescent="0.3">
      <c r="A1277" s="258" t="str">
        <f>IF($B1277="","-",COUNTA($B$4:$B1277))</f>
        <v>-</v>
      </c>
      <c r="B1277" s="31"/>
      <c r="C1277" s="18" t="str">
        <f>IF(B1277&lt;&gt;"",VLOOKUP(B1277,'Drop-down lists'!$A$8:$B$18,2,FALSE),"")</f>
        <v/>
      </c>
      <c r="D1277" s="18"/>
      <c r="E1277" s="31"/>
      <c r="F1277" s="18"/>
      <c r="G1277" s="27" t="str">
        <f>IF(E1277&lt;&gt;"",VLOOKUP(E1277,'Drop-down lists'!D$8:E$14,2,FALSE),"")</f>
        <v/>
      </c>
      <c r="H1277" s="32"/>
      <c r="I1277" s="32"/>
      <c r="J1277" s="20"/>
      <c r="K1277" s="33"/>
      <c r="L1277" s="21" t="str">
        <f>IF(K1277&lt;&gt;"",VLOOKUP(K1277,'Drop-down lists'!CB$8:CC$13,2,FALSE),"")</f>
        <v/>
      </c>
      <c r="M1277" s="21"/>
      <c r="N1277" s="31"/>
      <c r="O1277" s="18" t="str">
        <f>IF(N1277&lt;&gt;"",VLOOKUP(N1277,'Drop-down lists'!CE$8:CF$14,2,FALSE),"")</f>
        <v/>
      </c>
      <c r="P1277" s="18"/>
      <c r="Q1277" s="31"/>
      <c r="R1277" s="18" t="str">
        <f>IF(Q1277&lt;&gt;"",VLOOKUP(Q1277,'Drop-down lists'!CH$8:CI$14,2,FALSE),"")</f>
        <v/>
      </c>
      <c r="S1277" s="18"/>
      <c r="T1277" s="21"/>
      <c r="U1277" s="172"/>
      <c r="V1277" s="21"/>
      <c r="W1277" s="21" t="str">
        <f>IF(T1277&lt;&gt;"",VLOOKUP(T1277,'Drop-down lists'!$BP$8:$BQ$13,2,FALSE),"")</f>
        <v/>
      </c>
      <c r="X1277" s="21"/>
      <c r="Y1277" s="21" t="str">
        <f>IF(X1277&lt;&gt;"",VLOOKUP(X1277,'Drop-down lists'!$BS$8:$BT$12,2,FALSE),"")</f>
        <v/>
      </c>
      <c r="Z1277" s="21"/>
      <c r="AA1277" s="21" t="str">
        <f>IF(Z1277&lt;&gt;"",VLOOKUP(Z1277,'Drop-down lists'!$BV$8:$BW$11,2,FALSE),"")</f>
        <v/>
      </c>
      <c r="AB1277" s="21"/>
      <c r="AC1277" s="21" t="str">
        <f>IF(AB1277&lt;&gt;"",VLOOKUP(AB1277,'Drop-down lists'!$BV$8:$BW$11,2,FALSE),"")</f>
        <v/>
      </c>
      <c r="AD1277" s="21"/>
      <c r="AE1277" s="21" t="str">
        <f>IF(AD1277&lt;&gt;"",VLOOKUP(AD1277,'Drop-down lists'!$BV$8:$BW$11,2,FALSE),"")</f>
        <v/>
      </c>
      <c r="AF1277" s="21"/>
      <c r="AG1277" s="21" t="str">
        <f>IF(AF1277&lt;&gt;"",VLOOKUP(AF1277,'Drop-down lists'!$BV$8:$BW$11,2,FALSE),"")</f>
        <v/>
      </c>
      <c r="AH1277" s="21"/>
      <c r="AI1277" s="21" t="str">
        <f>IF(AH1277&lt;&gt;"",VLOOKUP(AH1277,'Drop-down lists'!$BV$8:$BW$11,2,FALSE),"")</f>
        <v/>
      </c>
      <c r="AJ1277" s="21"/>
      <c r="AK1277" s="21" t="str">
        <f>IF(AJ1277&lt;&gt;"",VLOOKUP(AJ1277,'Drop-down lists'!$BY$8:$BZ$11,2,FALSE),"")</f>
        <v/>
      </c>
      <c r="AL1277" s="21"/>
      <c r="AM1277" s="21" t="str">
        <f>IF(AL1277&lt;&gt;"",VLOOKUP(AL1277,'Drop-down lists'!$BV$8:$BW$11,2,FALSE),"")</f>
        <v/>
      </c>
      <c r="AN1277" s="21"/>
      <c r="AO1277" s="21" t="str">
        <f>IF(AN1277&lt;&gt;"",VLOOKUP(AN1277,'Drop-down lists'!$BV$8:$BW$11,2,FALSE),"")</f>
        <v/>
      </c>
      <c r="AP1277" s="21"/>
    </row>
    <row r="1278" spans="1:42" x14ac:dyDescent="0.3">
      <c r="A1278" s="258" t="str">
        <f>IF($B1278="","-",COUNTA($B$4:$B1278))</f>
        <v>-</v>
      </c>
      <c r="B1278" s="31"/>
      <c r="C1278" s="18" t="str">
        <f>IF(B1278&lt;&gt;"",VLOOKUP(B1278,'Drop-down lists'!$A$8:$B$18,2,FALSE),"")</f>
        <v/>
      </c>
      <c r="D1278" s="18"/>
      <c r="E1278" s="31"/>
      <c r="F1278" s="18"/>
      <c r="G1278" s="27" t="str">
        <f>IF(E1278&lt;&gt;"",VLOOKUP(E1278,'Drop-down lists'!D$8:E$14,2,FALSE),"")</f>
        <v/>
      </c>
      <c r="H1278" s="32"/>
      <c r="I1278" s="32"/>
      <c r="J1278" s="20"/>
      <c r="K1278" s="33"/>
      <c r="L1278" s="21" t="str">
        <f>IF(K1278&lt;&gt;"",VLOOKUP(K1278,'Drop-down lists'!CB$8:CC$13,2,FALSE),"")</f>
        <v/>
      </c>
      <c r="M1278" s="21"/>
      <c r="N1278" s="31"/>
      <c r="O1278" s="18" t="str">
        <f>IF(N1278&lt;&gt;"",VLOOKUP(N1278,'Drop-down lists'!CE$8:CF$14,2,FALSE),"")</f>
        <v/>
      </c>
      <c r="P1278" s="18"/>
      <c r="Q1278" s="31"/>
      <c r="R1278" s="18" t="str">
        <f>IF(Q1278&lt;&gt;"",VLOOKUP(Q1278,'Drop-down lists'!CH$8:CI$14,2,FALSE),"")</f>
        <v/>
      </c>
      <c r="S1278" s="18"/>
      <c r="T1278" s="21"/>
      <c r="U1278" s="172"/>
      <c r="V1278" s="21"/>
      <c r="W1278" s="21" t="str">
        <f>IF(T1278&lt;&gt;"",VLOOKUP(T1278,'Drop-down lists'!$BP$8:$BQ$13,2,FALSE),"")</f>
        <v/>
      </c>
      <c r="X1278" s="21"/>
      <c r="Y1278" s="21" t="str">
        <f>IF(X1278&lt;&gt;"",VLOOKUP(X1278,'Drop-down lists'!$BS$8:$BT$12,2,FALSE),"")</f>
        <v/>
      </c>
      <c r="Z1278" s="21"/>
      <c r="AA1278" s="21" t="str">
        <f>IF(Z1278&lt;&gt;"",VLOOKUP(Z1278,'Drop-down lists'!$BV$8:$BW$11,2,FALSE),"")</f>
        <v/>
      </c>
      <c r="AB1278" s="21"/>
      <c r="AC1278" s="21" t="str">
        <f>IF(AB1278&lt;&gt;"",VLOOKUP(AB1278,'Drop-down lists'!$BV$8:$BW$11,2,FALSE),"")</f>
        <v/>
      </c>
      <c r="AD1278" s="21"/>
      <c r="AE1278" s="21" t="str">
        <f>IF(AD1278&lt;&gt;"",VLOOKUP(AD1278,'Drop-down lists'!$BV$8:$BW$11,2,FALSE),"")</f>
        <v/>
      </c>
      <c r="AF1278" s="21"/>
      <c r="AG1278" s="21" t="str">
        <f>IF(AF1278&lt;&gt;"",VLOOKUP(AF1278,'Drop-down lists'!$BV$8:$BW$11,2,FALSE),"")</f>
        <v/>
      </c>
      <c r="AH1278" s="21"/>
      <c r="AI1278" s="21" t="str">
        <f>IF(AH1278&lt;&gt;"",VLOOKUP(AH1278,'Drop-down lists'!$BV$8:$BW$11,2,FALSE),"")</f>
        <v/>
      </c>
      <c r="AJ1278" s="21"/>
      <c r="AK1278" s="21" t="str">
        <f>IF(AJ1278&lt;&gt;"",VLOOKUP(AJ1278,'Drop-down lists'!$BY$8:$BZ$11,2,FALSE),"")</f>
        <v/>
      </c>
      <c r="AL1278" s="21"/>
      <c r="AM1278" s="21" t="str">
        <f>IF(AL1278&lt;&gt;"",VLOOKUP(AL1278,'Drop-down lists'!$BV$8:$BW$11,2,FALSE),"")</f>
        <v/>
      </c>
      <c r="AN1278" s="21"/>
      <c r="AO1278" s="21" t="str">
        <f>IF(AN1278&lt;&gt;"",VLOOKUP(AN1278,'Drop-down lists'!$BV$8:$BW$11,2,FALSE),"")</f>
        <v/>
      </c>
      <c r="AP1278" s="21"/>
    </row>
    <row r="1279" spans="1:42" x14ac:dyDescent="0.3">
      <c r="A1279" s="258" t="str">
        <f>IF($B1279="","-",COUNTA($B$4:$B1279))</f>
        <v>-</v>
      </c>
      <c r="B1279" s="31"/>
      <c r="C1279" s="18" t="str">
        <f>IF(B1279&lt;&gt;"",VLOOKUP(B1279,'Drop-down lists'!$A$8:$B$18,2,FALSE),"")</f>
        <v/>
      </c>
      <c r="D1279" s="18"/>
      <c r="E1279" s="31"/>
      <c r="F1279" s="18"/>
      <c r="G1279" s="27" t="str">
        <f>IF(E1279&lt;&gt;"",VLOOKUP(E1279,'Drop-down lists'!D$8:E$14,2,FALSE),"")</f>
        <v/>
      </c>
      <c r="H1279" s="32"/>
      <c r="I1279" s="32"/>
      <c r="J1279" s="20"/>
      <c r="K1279" s="33"/>
      <c r="L1279" s="21" t="str">
        <f>IF(K1279&lt;&gt;"",VLOOKUP(K1279,'Drop-down lists'!CB$8:CC$13,2,FALSE),"")</f>
        <v/>
      </c>
      <c r="M1279" s="21"/>
      <c r="N1279" s="31"/>
      <c r="O1279" s="18" t="str">
        <f>IF(N1279&lt;&gt;"",VLOOKUP(N1279,'Drop-down lists'!CE$8:CF$14,2,FALSE),"")</f>
        <v/>
      </c>
      <c r="P1279" s="18"/>
      <c r="Q1279" s="31"/>
      <c r="R1279" s="18" t="str">
        <f>IF(Q1279&lt;&gt;"",VLOOKUP(Q1279,'Drop-down lists'!CH$8:CI$14,2,FALSE),"")</f>
        <v/>
      </c>
      <c r="S1279" s="18"/>
      <c r="T1279" s="21"/>
      <c r="U1279" s="172"/>
      <c r="V1279" s="21"/>
      <c r="W1279" s="21" t="str">
        <f>IF(T1279&lt;&gt;"",VLOOKUP(T1279,'Drop-down lists'!$BP$8:$BQ$13,2,FALSE),"")</f>
        <v/>
      </c>
      <c r="X1279" s="21"/>
      <c r="Y1279" s="21" t="str">
        <f>IF(X1279&lt;&gt;"",VLOOKUP(X1279,'Drop-down lists'!$BS$8:$BT$12,2,FALSE),"")</f>
        <v/>
      </c>
      <c r="Z1279" s="21"/>
      <c r="AA1279" s="21" t="str">
        <f>IF(Z1279&lt;&gt;"",VLOOKUP(Z1279,'Drop-down lists'!$BV$8:$BW$11,2,FALSE),"")</f>
        <v/>
      </c>
      <c r="AB1279" s="21"/>
      <c r="AC1279" s="21" t="str">
        <f>IF(AB1279&lt;&gt;"",VLOOKUP(AB1279,'Drop-down lists'!$BV$8:$BW$11,2,FALSE),"")</f>
        <v/>
      </c>
      <c r="AD1279" s="21"/>
      <c r="AE1279" s="21" t="str">
        <f>IF(AD1279&lt;&gt;"",VLOOKUP(AD1279,'Drop-down lists'!$BV$8:$BW$11,2,FALSE),"")</f>
        <v/>
      </c>
      <c r="AF1279" s="21"/>
      <c r="AG1279" s="21" t="str">
        <f>IF(AF1279&lt;&gt;"",VLOOKUP(AF1279,'Drop-down lists'!$BV$8:$BW$11,2,FALSE),"")</f>
        <v/>
      </c>
      <c r="AH1279" s="21"/>
      <c r="AI1279" s="21" t="str">
        <f>IF(AH1279&lt;&gt;"",VLOOKUP(AH1279,'Drop-down lists'!$BV$8:$BW$11,2,FALSE),"")</f>
        <v/>
      </c>
      <c r="AJ1279" s="21"/>
      <c r="AK1279" s="21" t="str">
        <f>IF(AJ1279&lt;&gt;"",VLOOKUP(AJ1279,'Drop-down lists'!$BY$8:$BZ$11,2,FALSE),"")</f>
        <v/>
      </c>
      <c r="AL1279" s="21"/>
      <c r="AM1279" s="21" t="str">
        <f>IF(AL1279&lt;&gt;"",VLOOKUP(AL1279,'Drop-down lists'!$BV$8:$BW$11,2,FALSE),"")</f>
        <v/>
      </c>
      <c r="AN1279" s="21"/>
      <c r="AO1279" s="21" t="str">
        <f>IF(AN1279&lt;&gt;"",VLOOKUP(AN1279,'Drop-down lists'!$BV$8:$BW$11,2,FALSE),"")</f>
        <v/>
      </c>
      <c r="AP1279" s="21"/>
    </row>
    <row r="1280" spans="1:42" x14ac:dyDescent="0.3">
      <c r="A1280" s="258" t="str">
        <f>IF($B1280="","-",COUNTA($B$4:$B1280))</f>
        <v>-</v>
      </c>
      <c r="B1280" s="31"/>
      <c r="C1280" s="18" t="str">
        <f>IF(B1280&lt;&gt;"",VLOOKUP(B1280,'Drop-down lists'!$A$8:$B$18,2,FALSE),"")</f>
        <v/>
      </c>
      <c r="D1280" s="18"/>
      <c r="E1280" s="31"/>
      <c r="F1280" s="18"/>
      <c r="G1280" s="27" t="str">
        <f>IF(E1280&lt;&gt;"",VLOOKUP(E1280,'Drop-down lists'!D$8:E$14,2,FALSE),"")</f>
        <v/>
      </c>
      <c r="H1280" s="32"/>
      <c r="I1280" s="32"/>
      <c r="J1280" s="20"/>
      <c r="K1280" s="33"/>
      <c r="L1280" s="21" t="str">
        <f>IF(K1280&lt;&gt;"",VLOOKUP(K1280,'Drop-down lists'!CB$8:CC$13,2,FALSE),"")</f>
        <v/>
      </c>
      <c r="M1280" s="21"/>
      <c r="N1280" s="31"/>
      <c r="O1280" s="18" t="str">
        <f>IF(N1280&lt;&gt;"",VLOOKUP(N1280,'Drop-down lists'!CE$8:CF$14,2,FALSE),"")</f>
        <v/>
      </c>
      <c r="P1280" s="18"/>
      <c r="Q1280" s="31"/>
      <c r="R1280" s="18" t="str">
        <f>IF(Q1280&lt;&gt;"",VLOOKUP(Q1280,'Drop-down lists'!CH$8:CI$14,2,FALSE),"")</f>
        <v/>
      </c>
      <c r="S1280" s="18"/>
      <c r="T1280" s="21"/>
      <c r="U1280" s="172"/>
      <c r="V1280" s="21"/>
      <c r="W1280" s="21" t="str">
        <f>IF(T1280&lt;&gt;"",VLOOKUP(T1280,'Drop-down lists'!$BP$8:$BQ$13,2,FALSE),"")</f>
        <v/>
      </c>
      <c r="X1280" s="21"/>
      <c r="Y1280" s="21" t="str">
        <f>IF(X1280&lt;&gt;"",VLOOKUP(X1280,'Drop-down lists'!$BS$8:$BT$12,2,FALSE),"")</f>
        <v/>
      </c>
      <c r="Z1280" s="21"/>
      <c r="AA1280" s="21" t="str">
        <f>IF(Z1280&lt;&gt;"",VLOOKUP(Z1280,'Drop-down lists'!$BV$8:$BW$11,2,FALSE),"")</f>
        <v/>
      </c>
      <c r="AB1280" s="21"/>
      <c r="AC1280" s="21" t="str">
        <f>IF(AB1280&lt;&gt;"",VLOOKUP(AB1280,'Drop-down lists'!$BV$8:$BW$11,2,FALSE),"")</f>
        <v/>
      </c>
      <c r="AD1280" s="21"/>
      <c r="AE1280" s="21" t="str">
        <f>IF(AD1280&lt;&gt;"",VLOOKUP(AD1280,'Drop-down lists'!$BV$8:$BW$11,2,FALSE),"")</f>
        <v/>
      </c>
      <c r="AF1280" s="21"/>
      <c r="AG1280" s="21" t="str">
        <f>IF(AF1280&lt;&gt;"",VLOOKUP(AF1280,'Drop-down lists'!$BV$8:$BW$11,2,FALSE),"")</f>
        <v/>
      </c>
      <c r="AH1280" s="21"/>
      <c r="AI1280" s="21" t="str">
        <f>IF(AH1280&lt;&gt;"",VLOOKUP(AH1280,'Drop-down lists'!$BV$8:$BW$11,2,FALSE),"")</f>
        <v/>
      </c>
      <c r="AJ1280" s="21"/>
      <c r="AK1280" s="21" t="str">
        <f>IF(AJ1280&lt;&gt;"",VLOOKUP(AJ1280,'Drop-down lists'!$BY$8:$BZ$11,2,FALSE),"")</f>
        <v/>
      </c>
      <c r="AL1280" s="21"/>
      <c r="AM1280" s="21" t="str">
        <f>IF(AL1280&lt;&gt;"",VLOOKUP(AL1280,'Drop-down lists'!$BV$8:$BW$11,2,FALSE),"")</f>
        <v/>
      </c>
      <c r="AN1280" s="21"/>
      <c r="AO1280" s="21" t="str">
        <f>IF(AN1280&lt;&gt;"",VLOOKUP(AN1280,'Drop-down lists'!$BV$8:$BW$11,2,FALSE),"")</f>
        <v/>
      </c>
      <c r="AP1280" s="21"/>
    </row>
    <row r="1281" spans="1:42" x14ac:dyDescent="0.3">
      <c r="A1281" s="258" t="str">
        <f>IF($B1281="","-",COUNTA($B$4:$B1281))</f>
        <v>-</v>
      </c>
      <c r="B1281" s="31"/>
      <c r="C1281" s="18" t="str">
        <f>IF(B1281&lt;&gt;"",VLOOKUP(B1281,'Drop-down lists'!$A$8:$B$18,2,FALSE),"")</f>
        <v/>
      </c>
      <c r="D1281" s="18"/>
      <c r="E1281" s="31"/>
      <c r="F1281" s="18"/>
      <c r="G1281" s="27" t="str">
        <f>IF(E1281&lt;&gt;"",VLOOKUP(E1281,'Drop-down lists'!D$8:E$14,2,FALSE),"")</f>
        <v/>
      </c>
      <c r="H1281" s="32"/>
      <c r="I1281" s="32"/>
      <c r="J1281" s="20"/>
      <c r="K1281" s="33"/>
      <c r="L1281" s="21" t="str">
        <f>IF(K1281&lt;&gt;"",VLOOKUP(K1281,'Drop-down lists'!CB$8:CC$13,2,FALSE),"")</f>
        <v/>
      </c>
      <c r="M1281" s="21"/>
      <c r="N1281" s="31"/>
      <c r="O1281" s="18" t="str">
        <f>IF(N1281&lt;&gt;"",VLOOKUP(N1281,'Drop-down lists'!CE$8:CF$14,2,FALSE),"")</f>
        <v/>
      </c>
      <c r="P1281" s="18"/>
      <c r="Q1281" s="31"/>
      <c r="R1281" s="18" t="str">
        <f>IF(Q1281&lt;&gt;"",VLOOKUP(Q1281,'Drop-down lists'!CH$8:CI$14,2,FALSE),"")</f>
        <v/>
      </c>
      <c r="S1281" s="18"/>
      <c r="T1281" s="21"/>
      <c r="U1281" s="172"/>
      <c r="V1281" s="21"/>
      <c r="W1281" s="21" t="str">
        <f>IF(T1281&lt;&gt;"",VLOOKUP(T1281,'Drop-down lists'!$BP$8:$BQ$13,2,FALSE),"")</f>
        <v/>
      </c>
      <c r="X1281" s="21"/>
      <c r="Y1281" s="21" t="str">
        <f>IF(X1281&lt;&gt;"",VLOOKUP(X1281,'Drop-down lists'!$BS$8:$BT$12,2,FALSE),"")</f>
        <v/>
      </c>
      <c r="Z1281" s="21"/>
      <c r="AA1281" s="21" t="str">
        <f>IF(Z1281&lt;&gt;"",VLOOKUP(Z1281,'Drop-down lists'!$BV$8:$BW$11,2,FALSE),"")</f>
        <v/>
      </c>
      <c r="AB1281" s="21"/>
      <c r="AC1281" s="21" t="str">
        <f>IF(AB1281&lt;&gt;"",VLOOKUP(AB1281,'Drop-down lists'!$BV$8:$BW$11,2,FALSE),"")</f>
        <v/>
      </c>
      <c r="AD1281" s="21"/>
      <c r="AE1281" s="21" t="str">
        <f>IF(AD1281&lt;&gt;"",VLOOKUP(AD1281,'Drop-down lists'!$BV$8:$BW$11,2,FALSE),"")</f>
        <v/>
      </c>
      <c r="AF1281" s="21"/>
      <c r="AG1281" s="21" t="str">
        <f>IF(AF1281&lt;&gt;"",VLOOKUP(AF1281,'Drop-down lists'!$BV$8:$BW$11,2,FALSE),"")</f>
        <v/>
      </c>
      <c r="AH1281" s="21"/>
      <c r="AI1281" s="21" t="str">
        <f>IF(AH1281&lt;&gt;"",VLOOKUP(AH1281,'Drop-down lists'!$BV$8:$BW$11,2,FALSE),"")</f>
        <v/>
      </c>
      <c r="AJ1281" s="21"/>
      <c r="AK1281" s="21" t="str">
        <f>IF(AJ1281&lt;&gt;"",VLOOKUP(AJ1281,'Drop-down lists'!$BY$8:$BZ$11,2,FALSE),"")</f>
        <v/>
      </c>
      <c r="AL1281" s="21"/>
      <c r="AM1281" s="21" t="str">
        <f>IF(AL1281&lt;&gt;"",VLOOKUP(AL1281,'Drop-down lists'!$BV$8:$BW$11,2,FALSE),"")</f>
        <v/>
      </c>
      <c r="AN1281" s="21"/>
      <c r="AO1281" s="21" t="str">
        <f>IF(AN1281&lt;&gt;"",VLOOKUP(AN1281,'Drop-down lists'!$BV$8:$BW$11,2,FALSE),"")</f>
        <v/>
      </c>
      <c r="AP1281" s="21"/>
    </row>
    <row r="1282" spans="1:42" x14ac:dyDescent="0.3">
      <c r="A1282" s="258" t="str">
        <f>IF($B1282="","-",COUNTA($B$4:$B1282))</f>
        <v>-</v>
      </c>
      <c r="B1282" s="31"/>
      <c r="C1282" s="18" t="str">
        <f>IF(B1282&lt;&gt;"",VLOOKUP(B1282,'Drop-down lists'!$A$8:$B$18,2,FALSE),"")</f>
        <v/>
      </c>
      <c r="D1282" s="18"/>
      <c r="E1282" s="31"/>
      <c r="F1282" s="18"/>
      <c r="G1282" s="27" t="str">
        <f>IF(E1282&lt;&gt;"",VLOOKUP(E1282,'Drop-down lists'!D$8:E$14,2,FALSE),"")</f>
        <v/>
      </c>
      <c r="H1282" s="32"/>
      <c r="I1282" s="32"/>
      <c r="J1282" s="20"/>
      <c r="K1282" s="33"/>
      <c r="L1282" s="21" t="str">
        <f>IF(K1282&lt;&gt;"",VLOOKUP(K1282,'Drop-down lists'!CB$8:CC$13,2,FALSE),"")</f>
        <v/>
      </c>
      <c r="M1282" s="21"/>
      <c r="N1282" s="31"/>
      <c r="O1282" s="18" t="str">
        <f>IF(N1282&lt;&gt;"",VLOOKUP(N1282,'Drop-down lists'!CE$8:CF$14,2,FALSE),"")</f>
        <v/>
      </c>
      <c r="P1282" s="18"/>
      <c r="Q1282" s="31"/>
      <c r="R1282" s="18" t="str">
        <f>IF(Q1282&lt;&gt;"",VLOOKUP(Q1282,'Drop-down lists'!CH$8:CI$14,2,FALSE),"")</f>
        <v/>
      </c>
      <c r="S1282" s="18"/>
      <c r="T1282" s="21"/>
      <c r="U1282" s="172"/>
      <c r="V1282" s="21"/>
      <c r="W1282" s="21" t="str">
        <f>IF(T1282&lt;&gt;"",VLOOKUP(T1282,'Drop-down lists'!$BP$8:$BQ$13,2,FALSE),"")</f>
        <v/>
      </c>
      <c r="X1282" s="21"/>
      <c r="Y1282" s="21" t="str">
        <f>IF(X1282&lt;&gt;"",VLOOKUP(X1282,'Drop-down lists'!$BS$8:$BT$12,2,FALSE),"")</f>
        <v/>
      </c>
      <c r="Z1282" s="21"/>
      <c r="AA1282" s="21" t="str">
        <f>IF(Z1282&lt;&gt;"",VLOOKUP(Z1282,'Drop-down lists'!$BV$8:$BW$11,2,FALSE),"")</f>
        <v/>
      </c>
      <c r="AB1282" s="21"/>
      <c r="AC1282" s="21" t="str">
        <f>IF(AB1282&lt;&gt;"",VLOOKUP(AB1282,'Drop-down lists'!$BV$8:$BW$11,2,FALSE),"")</f>
        <v/>
      </c>
      <c r="AD1282" s="21"/>
      <c r="AE1282" s="21" t="str">
        <f>IF(AD1282&lt;&gt;"",VLOOKUP(AD1282,'Drop-down lists'!$BV$8:$BW$11,2,FALSE),"")</f>
        <v/>
      </c>
      <c r="AF1282" s="21"/>
      <c r="AG1282" s="21" t="str">
        <f>IF(AF1282&lt;&gt;"",VLOOKUP(AF1282,'Drop-down lists'!$BV$8:$BW$11,2,FALSE),"")</f>
        <v/>
      </c>
      <c r="AH1282" s="21"/>
      <c r="AI1282" s="21" t="str">
        <f>IF(AH1282&lt;&gt;"",VLOOKUP(AH1282,'Drop-down lists'!$BV$8:$BW$11,2,FALSE),"")</f>
        <v/>
      </c>
      <c r="AJ1282" s="21"/>
      <c r="AK1282" s="21" t="str">
        <f>IF(AJ1282&lt;&gt;"",VLOOKUP(AJ1282,'Drop-down lists'!$BY$8:$BZ$11,2,FALSE),"")</f>
        <v/>
      </c>
      <c r="AL1282" s="21"/>
      <c r="AM1282" s="21" t="str">
        <f>IF(AL1282&lt;&gt;"",VLOOKUP(AL1282,'Drop-down lists'!$BV$8:$BW$11,2,FALSE),"")</f>
        <v/>
      </c>
      <c r="AN1282" s="21"/>
      <c r="AO1282" s="21" t="str">
        <f>IF(AN1282&lt;&gt;"",VLOOKUP(AN1282,'Drop-down lists'!$BV$8:$BW$11,2,FALSE),"")</f>
        <v/>
      </c>
      <c r="AP1282" s="21"/>
    </row>
    <row r="1283" spans="1:42" x14ac:dyDescent="0.3">
      <c r="A1283" s="258" t="str">
        <f>IF($B1283="","-",COUNTA($B$4:$B1283))</f>
        <v>-</v>
      </c>
      <c r="B1283" s="31"/>
      <c r="C1283" s="18" t="str">
        <f>IF(B1283&lt;&gt;"",VLOOKUP(B1283,'Drop-down lists'!$A$8:$B$18,2,FALSE),"")</f>
        <v/>
      </c>
      <c r="D1283" s="18"/>
      <c r="E1283" s="31"/>
      <c r="F1283" s="18"/>
      <c r="G1283" s="27" t="str">
        <f>IF(E1283&lt;&gt;"",VLOOKUP(E1283,'Drop-down lists'!D$8:E$14,2,FALSE),"")</f>
        <v/>
      </c>
      <c r="H1283" s="32"/>
      <c r="I1283" s="32"/>
      <c r="J1283" s="20"/>
      <c r="K1283" s="33"/>
      <c r="L1283" s="21" t="str">
        <f>IF(K1283&lt;&gt;"",VLOOKUP(K1283,'Drop-down lists'!CB$8:CC$13,2,FALSE),"")</f>
        <v/>
      </c>
      <c r="M1283" s="21"/>
      <c r="N1283" s="31"/>
      <c r="O1283" s="18" t="str">
        <f>IF(N1283&lt;&gt;"",VLOOKUP(N1283,'Drop-down lists'!CE$8:CF$14,2,FALSE),"")</f>
        <v/>
      </c>
      <c r="P1283" s="18"/>
      <c r="Q1283" s="31"/>
      <c r="R1283" s="18" t="str">
        <f>IF(Q1283&lt;&gt;"",VLOOKUP(Q1283,'Drop-down lists'!CH$8:CI$14,2,FALSE),"")</f>
        <v/>
      </c>
      <c r="S1283" s="18"/>
      <c r="T1283" s="21"/>
      <c r="U1283" s="172"/>
      <c r="V1283" s="21"/>
      <c r="W1283" s="21" t="str">
        <f>IF(T1283&lt;&gt;"",VLOOKUP(T1283,'Drop-down lists'!$BP$8:$BQ$13,2,FALSE),"")</f>
        <v/>
      </c>
      <c r="X1283" s="21"/>
      <c r="Y1283" s="21" t="str">
        <f>IF(X1283&lt;&gt;"",VLOOKUP(X1283,'Drop-down lists'!$BS$8:$BT$12,2,FALSE),"")</f>
        <v/>
      </c>
      <c r="Z1283" s="21"/>
      <c r="AA1283" s="21" t="str">
        <f>IF(Z1283&lt;&gt;"",VLOOKUP(Z1283,'Drop-down lists'!$BV$8:$BW$11,2,FALSE),"")</f>
        <v/>
      </c>
      <c r="AB1283" s="21"/>
      <c r="AC1283" s="21" t="str">
        <f>IF(AB1283&lt;&gt;"",VLOOKUP(AB1283,'Drop-down lists'!$BV$8:$BW$11,2,FALSE),"")</f>
        <v/>
      </c>
      <c r="AD1283" s="21"/>
      <c r="AE1283" s="21" t="str">
        <f>IF(AD1283&lt;&gt;"",VLOOKUP(AD1283,'Drop-down lists'!$BV$8:$BW$11,2,FALSE),"")</f>
        <v/>
      </c>
      <c r="AF1283" s="21"/>
      <c r="AG1283" s="21" t="str">
        <f>IF(AF1283&lt;&gt;"",VLOOKUP(AF1283,'Drop-down lists'!$BV$8:$BW$11,2,FALSE),"")</f>
        <v/>
      </c>
      <c r="AH1283" s="21"/>
      <c r="AI1283" s="21" t="str">
        <f>IF(AH1283&lt;&gt;"",VLOOKUP(AH1283,'Drop-down lists'!$BV$8:$BW$11,2,FALSE),"")</f>
        <v/>
      </c>
      <c r="AJ1283" s="21"/>
      <c r="AK1283" s="21" t="str">
        <f>IF(AJ1283&lt;&gt;"",VLOOKUP(AJ1283,'Drop-down lists'!$BY$8:$BZ$11,2,FALSE),"")</f>
        <v/>
      </c>
      <c r="AL1283" s="21"/>
      <c r="AM1283" s="21" t="str">
        <f>IF(AL1283&lt;&gt;"",VLOOKUP(AL1283,'Drop-down lists'!$BV$8:$BW$11,2,FALSE),"")</f>
        <v/>
      </c>
      <c r="AN1283" s="21"/>
      <c r="AO1283" s="21" t="str">
        <f>IF(AN1283&lt;&gt;"",VLOOKUP(AN1283,'Drop-down lists'!$BV$8:$BW$11,2,FALSE),"")</f>
        <v/>
      </c>
      <c r="AP1283" s="21"/>
    </row>
    <row r="1284" spans="1:42" x14ac:dyDescent="0.3">
      <c r="A1284" s="258" t="str">
        <f>IF($B1284="","-",COUNTA($B$4:$B1284))</f>
        <v>-</v>
      </c>
      <c r="B1284" s="31"/>
      <c r="C1284" s="18" t="str">
        <f>IF(B1284&lt;&gt;"",VLOOKUP(B1284,'Drop-down lists'!$A$8:$B$18,2,FALSE),"")</f>
        <v/>
      </c>
      <c r="D1284" s="18"/>
      <c r="E1284" s="31"/>
      <c r="F1284" s="18"/>
      <c r="G1284" s="27" t="str">
        <f>IF(E1284&lt;&gt;"",VLOOKUP(E1284,'Drop-down lists'!D$8:E$14,2,FALSE),"")</f>
        <v/>
      </c>
      <c r="H1284" s="32"/>
      <c r="I1284" s="32"/>
      <c r="J1284" s="20"/>
      <c r="K1284" s="33"/>
      <c r="L1284" s="21" t="str">
        <f>IF(K1284&lt;&gt;"",VLOOKUP(K1284,'Drop-down lists'!CB$8:CC$13,2,FALSE),"")</f>
        <v/>
      </c>
      <c r="M1284" s="21"/>
      <c r="N1284" s="31"/>
      <c r="O1284" s="18" t="str">
        <f>IF(N1284&lt;&gt;"",VLOOKUP(N1284,'Drop-down lists'!CE$8:CF$14,2,FALSE),"")</f>
        <v/>
      </c>
      <c r="P1284" s="18"/>
      <c r="Q1284" s="31"/>
      <c r="R1284" s="18" t="str">
        <f>IF(Q1284&lt;&gt;"",VLOOKUP(Q1284,'Drop-down lists'!CH$8:CI$14,2,FALSE),"")</f>
        <v/>
      </c>
      <c r="S1284" s="18"/>
      <c r="T1284" s="21"/>
      <c r="U1284" s="172"/>
      <c r="V1284" s="21"/>
      <c r="W1284" s="21" t="str">
        <f>IF(T1284&lt;&gt;"",VLOOKUP(T1284,'Drop-down lists'!$BP$8:$BQ$13,2,FALSE),"")</f>
        <v/>
      </c>
      <c r="X1284" s="21"/>
      <c r="Y1284" s="21" t="str">
        <f>IF(X1284&lt;&gt;"",VLOOKUP(X1284,'Drop-down lists'!$BS$8:$BT$12,2,FALSE),"")</f>
        <v/>
      </c>
      <c r="Z1284" s="21"/>
      <c r="AA1284" s="21" t="str">
        <f>IF(Z1284&lt;&gt;"",VLOOKUP(Z1284,'Drop-down lists'!$BV$8:$BW$11,2,FALSE),"")</f>
        <v/>
      </c>
      <c r="AB1284" s="21"/>
      <c r="AC1284" s="21" t="str">
        <f>IF(AB1284&lt;&gt;"",VLOOKUP(AB1284,'Drop-down lists'!$BV$8:$BW$11,2,FALSE),"")</f>
        <v/>
      </c>
      <c r="AD1284" s="21"/>
      <c r="AE1284" s="21" t="str">
        <f>IF(AD1284&lt;&gt;"",VLOOKUP(AD1284,'Drop-down lists'!$BV$8:$BW$11,2,FALSE),"")</f>
        <v/>
      </c>
      <c r="AF1284" s="21"/>
      <c r="AG1284" s="21" t="str">
        <f>IF(AF1284&lt;&gt;"",VLOOKUP(AF1284,'Drop-down lists'!$BV$8:$BW$11,2,FALSE),"")</f>
        <v/>
      </c>
      <c r="AH1284" s="21"/>
      <c r="AI1284" s="21" t="str">
        <f>IF(AH1284&lt;&gt;"",VLOOKUP(AH1284,'Drop-down lists'!$BV$8:$BW$11,2,FALSE),"")</f>
        <v/>
      </c>
      <c r="AJ1284" s="21"/>
      <c r="AK1284" s="21" t="str">
        <f>IF(AJ1284&lt;&gt;"",VLOOKUP(AJ1284,'Drop-down lists'!$BY$8:$BZ$11,2,FALSE),"")</f>
        <v/>
      </c>
      <c r="AL1284" s="21"/>
      <c r="AM1284" s="21" t="str">
        <f>IF(AL1284&lt;&gt;"",VLOOKUP(AL1284,'Drop-down lists'!$BV$8:$BW$11,2,FALSE),"")</f>
        <v/>
      </c>
      <c r="AN1284" s="21"/>
      <c r="AO1284" s="21" t="str">
        <f>IF(AN1284&lt;&gt;"",VLOOKUP(AN1284,'Drop-down lists'!$BV$8:$BW$11,2,FALSE),"")</f>
        <v/>
      </c>
      <c r="AP1284" s="21"/>
    </row>
    <row r="1285" spans="1:42" x14ac:dyDescent="0.3">
      <c r="A1285" s="258" t="str">
        <f>IF($B1285="","-",COUNTA($B$4:$B1285))</f>
        <v>-</v>
      </c>
      <c r="B1285" s="31"/>
      <c r="C1285" s="18" t="str">
        <f>IF(B1285&lt;&gt;"",VLOOKUP(B1285,'Drop-down lists'!$A$8:$B$18,2,FALSE),"")</f>
        <v/>
      </c>
      <c r="D1285" s="18"/>
      <c r="E1285" s="31"/>
      <c r="F1285" s="18"/>
      <c r="G1285" s="27" t="str">
        <f>IF(E1285&lt;&gt;"",VLOOKUP(E1285,'Drop-down lists'!D$8:E$14,2,FALSE),"")</f>
        <v/>
      </c>
      <c r="H1285" s="32"/>
      <c r="I1285" s="32"/>
      <c r="J1285" s="20"/>
      <c r="K1285" s="33"/>
      <c r="L1285" s="21" t="str">
        <f>IF(K1285&lt;&gt;"",VLOOKUP(K1285,'Drop-down lists'!CB$8:CC$13,2,FALSE),"")</f>
        <v/>
      </c>
      <c r="M1285" s="21"/>
      <c r="N1285" s="31"/>
      <c r="O1285" s="18" t="str">
        <f>IF(N1285&lt;&gt;"",VLOOKUP(N1285,'Drop-down lists'!CE$8:CF$14,2,FALSE),"")</f>
        <v/>
      </c>
      <c r="P1285" s="18"/>
      <c r="Q1285" s="31"/>
      <c r="R1285" s="18" t="str">
        <f>IF(Q1285&lt;&gt;"",VLOOKUP(Q1285,'Drop-down lists'!CH$8:CI$14,2,FALSE),"")</f>
        <v/>
      </c>
      <c r="S1285" s="18"/>
      <c r="T1285" s="21"/>
      <c r="U1285" s="172"/>
      <c r="V1285" s="21"/>
      <c r="W1285" s="21" t="str">
        <f>IF(T1285&lt;&gt;"",VLOOKUP(T1285,'Drop-down lists'!$BP$8:$BQ$13,2,FALSE),"")</f>
        <v/>
      </c>
      <c r="X1285" s="21"/>
      <c r="Y1285" s="21" t="str">
        <f>IF(X1285&lt;&gt;"",VLOOKUP(X1285,'Drop-down lists'!$BS$8:$BT$12,2,FALSE),"")</f>
        <v/>
      </c>
      <c r="Z1285" s="21"/>
      <c r="AA1285" s="21" t="str">
        <f>IF(Z1285&lt;&gt;"",VLOOKUP(Z1285,'Drop-down lists'!$BV$8:$BW$11,2,FALSE),"")</f>
        <v/>
      </c>
      <c r="AB1285" s="21"/>
      <c r="AC1285" s="21" t="str">
        <f>IF(AB1285&lt;&gt;"",VLOOKUP(AB1285,'Drop-down lists'!$BV$8:$BW$11,2,FALSE),"")</f>
        <v/>
      </c>
      <c r="AD1285" s="21"/>
      <c r="AE1285" s="21" t="str">
        <f>IF(AD1285&lt;&gt;"",VLOOKUP(AD1285,'Drop-down lists'!$BV$8:$BW$11,2,FALSE),"")</f>
        <v/>
      </c>
      <c r="AF1285" s="21"/>
      <c r="AG1285" s="21" t="str">
        <f>IF(AF1285&lt;&gt;"",VLOOKUP(AF1285,'Drop-down lists'!$BV$8:$BW$11,2,FALSE),"")</f>
        <v/>
      </c>
      <c r="AH1285" s="21"/>
      <c r="AI1285" s="21" t="str">
        <f>IF(AH1285&lt;&gt;"",VLOOKUP(AH1285,'Drop-down lists'!$BV$8:$BW$11,2,FALSE),"")</f>
        <v/>
      </c>
      <c r="AJ1285" s="21"/>
      <c r="AK1285" s="21" t="str">
        <f>IF(AJ1285&lt;&gt;"",VLOOKUP(AJ1285,'Drop-down lists'!$BY$8:$BZ$11,2,FALSE),"")</f>
        <v/>
      </c>
      <c r="AL1285" s="21"/>
      <c r="AM1285" s="21" t="str">
        <f>IF(AL1285&lt;&gt;"",VLOOKUP(AL1285,'Drop-down lists'!$BV$8:$BW$11,2,FALSE),"")</f>
        <v/>
      </c>
      <c r="AN1285" s="21"/>
      <c r="AO1285" s="21" t="str">
        <f>IF(AN1285&lt;&gt;"",VLOOKUP(AN1285,'Drop-down lists'!$BV$8:$BW$11,2,FALSE),"")</f>
        <v/>
      </c>
      <c r="AP1285" s="21"/>
    </row>
    <row r="1286" spans="1:42" x14ac:dyDescent="0.3">
      <c r="A1286" s="258" t="str">
        <f>IF($B1286="","-",COUNTA($B$4:$B1286))</f>
        <v>-</v>
      </c>
      <c r="B1286" s="31"/>
      <c r="C1286" s="18" t="str">
        <f>IF(B1286&lt;&gt;"",VLOOKUP(B1286,'Drop-down lists'!$A$8:$B$18,2,FALSE),"")</f>
        <v/>
      </c>
      <c r="D1286" s="18"/>
      <c r="E1286" s="31"/>
      <c r="F1286" s="18"/>
      <c r="G1286" s="27" t="str">
        <f>IF(E1286&lt;&gt;"",VLOOKUP(E1286,'Drop-down lists'!D$8:E$14,2,FALSE),"")</f>
        <v/>
      </c>
      <c r="H1286" s="32"/>
      <c r="I1286" s="32"/>
      <c r="J1286" s="20"/>
      <c r="K1286" s="33"/>
      <c r="L1286" s="21" t="str">
        <f>IF(K1286&lt;&gt;"",VLOOKUP(K1286,'Drop-down lists'!CB$8:CC$13,2,FALSE),"")</f>
        <v/>
      </c>
      <c r="M1286" s="21"/>
      <c r="N1286" s="31"/>
      <c r="O1286" s="18" t="str">
        <f>IF(N1286&lt;&gt;"",VLOOKUP(N1286,'Drop-down lists'!CE$8:CF$14,2,FALSE),"")</f>
        <v/>
      </c>
      <c r="P1286" s="18"/>
      <c r="Q1286" s="31"/>
      <c r="R1286" s="18" t="str">
        <f>IF(Q1286&lt;&gt;"",VLOOKUP(Q1286,'Drop-down lists'!CH$8:CI$14,2,FALSE),"")</f>
        <v/>
      </c>
      <c r="S1286" s="18"/>
      <c r="T1286" s="21"/>
      <c r="U1286" s="172"/>
      <c r="V1286" s="21"/>
      <c r="W1286" s="21" t="str">
        <f>IF(T1286&lt;&gt;"",VLOOKUP(T1286,'Drop-down lists'!$BP$8:$BQ$13,2,FALSE),"")</f>
        <v/>
      </c>
      <c r="X1286" s="21"/>
      <c r="Y1286" s="21" t="str">
        <f>IF(X1286&lt;&gt;"",VLOOKUP(X1286,'Drop-down lists'!$BS$8:$BT$12,2,FALSE),"")</f>
        <v/>
      </c>
      <c r="Z1286" s="21"/>
      <c r="AA1286" s="21" t="str">
        <f>IF(Z1286&lt;&gt;"",VLOOKUP(Z1286,'Drop-down lists'!$BV$8:$BW$11,2,FALSE),"")</f>
        <v/>
      </c>
      <c r="AB1286" s="21"/>
      <c r="AC1286" s="21" t="str">
        <f>IF(AB1286&lt;&gt;"",VLOOKUP(AB1286,'Drop-down lists'!$BV$8:$BW$11,2,FALSE),"")</f>
        <v/>
      </c>
      <c r="AD1286" s="21"/>
      <c r="AE1286" s="21" t="str">
        <f>IF(AD1286&lt;&gt;"",VLOOKUP(AD1286,'Drop-down lists'!$BV$8:$BW$11,2,FALSE),"")</f>
        <v/>
      </c>
      <c r="AF1286" s="21"/>
      <c r="AG1286" s="21" t="str">
        <f>IF(AF1286&lt;&gt;"",VLOOKUP(AF1286,'Drop-down lists'!$BV$8:$BW$11,2,FALSE),"")</f>
        <v/>
      </c>
      <c r="AH1286" s="21"/>
      <c r="AI1286" s="21" t="str">
        <f>IF(AH1286&lt;&gt;"",VLOOKUP(AH1286,'Drop-down lists'!$BV$8:$BW$11,2,FALSE),"")</f>
        <v/>
      </c>
      <c r="AJ1286" s="21"/>
      <c r="AK1286" s="21" t="str">
        <f>IF(AJ1286&lt;&gt;"",VLOOKUP(AJ1286,'Drop-down lists'!$BY$8:$BZ$11,2,FALSE),"")</f>
        <v/>
      </c>
      <c r="AL1286" s="21"/>
      <c r="AM1286" s="21" t="str">
        <f>IF(AL1286&lt;&gt;"",VLOOKUP(AL1286,'Drop-down lists'!$BV$8:$BW$11,2,FALSE),"")</f>
        <v/>
      </c>
      <c r="AN1286" s="21"/>
      <c r="AO1286" s="21" t="str">
        <f>IF(AN1286&lt;&gt;"",VLOOKUP(AN1286,'Drop-down lists'!$BV$8:$BW$11,2,FALSE),"")</f>
        <v/>
      </c>
      <c r="AP1286" s="21"/>
    </row>
    <row r="1287" spans="1:42" x14ac:dyDescent="0.3">
      <c r="A1287" s="258" t="str">
        <f>IF($B1287="","-",COUNTA($B$4:$B1287))</f>
        <v>-</v>
      </c>
      <c r="B1287" s="31"/>
      <c r="C1287" s="18" t="str">
        <f>IF(B1287&lt;&gt;"",VLOOKUP(B1287,'Drop-down lists'!$A$8:$B$18,2,FALSE),"")</f>
        <v/>
      </c>
      <c r="D1287" s="18"/>
      <c r="E1287" s="31"/>
      <c r="F1287" s="18"/>
      <c r="G1287" s="27" t="str">
        <f>IF(E1287&lt;&gt;"",VLOOKUP(E1287,'Drop-down lists'!D$8:E$14,2,FALSE),"")</f>
        <v/>
      </c>
      <c r="H1287" s="32"/>
      <c r="I1287" s="32"/>
      <c r="J1287" s="20"/>
      <c r="K1287" s="33"/>
      <c r="L1287" s="21" t="str">
        <f>IF(K1287&lt;&gt;"",VLOOKUP(K1287,'Drop-down lists'!CB$8:CC$13,2,FALSE),"")</f>
        <v/>
      </c>
      <c r="M1287" s="21"/>
      <c r="N1287" s="31"/>
      <c r="O1287" s="18" t="str">
        <f>IF(N1287&lt;&gt;"",VLOOKUP(N1287,'Drop-down lists'!CE$8:CF$14,2,FALSE),"")</f>
        <v/>
      </c>
      <c r="P1287" s="18"/>
      <c r="Q1287" s="31"/>
      <c r="R1287" s="18" t="str">
        <f>IF(Q1287&lt;&gt;"",VLOOKUP(Q1287,'Drop-down lists'!CH$8:CI$14,2,FALSE),"")</f>
        <v/>
      </c>
      <c r="S1287" s="18"/>
      <c r="T1287" s="21"/>
      <c r="U1287" s="172"/>
      <c r="V1287" s="21"/>
      <c r="W1287" s="21" t="str">
        <f>IF(T1287&lt;&gt;"",VLOOKUP(T1287,'Drop-down lists'!$BP$8:$BQ$13,2,FALSE),"")</f>
        <v/>
      </c>
      <c r="X1287" s="21"/>
      <c r="Y1287" s="21" t="str">
        <f>IF(X1287&lt;&gt;"",VLOOKUP(X1287,'Drop-down lists'!$BS$8:$BT$12,2,FALSE),"")</f>
        <v/>
      </c>
      <c r="Z1287" s="21"/>
      <c r="AA1287" s="21" t="str">
        <f>IF(Z1287&lt;&gt;"",VLOOKUP(Z1287,'Drop-down lists'!$BV$8:$BW$11,2,FALSE),"")</f>
        <v/>
      </c>
      <c r="AB1287" s="21"/>
      <c r="AC1287" s="21" t="str">
        <f>IF(AB1287&lt;&gt;"",VLOOKUP(AB1287,'Drop-down lists'!$BV$8:$BW$11,2,FALSE),"")</f>
        <v/>
      </c>
      <c r="AD1287" s="21"/>
      <c r="AE1287" s="21" t="str">
        <f>IF(AD1287&lt;&gt;"",VLOOKUP(AD1287,'Drop-down lists'!$BV$8:$BW$11,2,FALSE),"")</f>
        <v/>
      </c>
      <c r="AF1287" s="21"/>
      <c r="AG1287" s="21" t="str">
        <f>IF(AF1287&lt;&gt;"",VLOOKUP(AF1287,'Drop-down lists'!$BV$8:$BW$11,2,FALSE),"")</f>
        <v/>
      </c>
      <c r="AH1287" s="21"/>
      <c r="AI1287" s="21" t="str">
        <f>IF(AH1287&lt;&gt;"",VLOOKUP(AH1287,'Drop-down lists'!$BV$8:$BW$11,2,FALSE),"")</f>
        <v/>
      </c>
      <c r="AJ1287" s="21"/>
      <c r="AK1287" s="21" t="str">
        <f>IF(AJ1287&lt;&gt;"",VLOOKUP(AJ1287,'Drop-down lists'!$BY$8:$BZ$11,2,FALSE),"")</f>
        <v/>
      </c>
      <c r="AL1287" s="21"/>
      <c r="AM1287" s="21" t="str">
        <f>IF(AL1287&lt;&gt;"",VLOOKUP(AL1287,'Drop-down lists'!$BV$8:$BW$11,2,FALSE),"")</f>
        <v/>
      </c>
      <c r="AN1287" s="21"/>
      <c r="AO1287" s="21" t="str">
        <f>IF(AN1287&lt;&gt;"",VLOOKUP(AN1287,'Drop-down lists'!$BV$8:$BW$11,2,FALSE),"")</f>
        <v/>
      </c>
      <c r="AP1287" s="21"/>
    </row>
    <row r="1288" spans="1:42" x14ac:dyDescent="0.3">
      <c r="A1288" s="258" t="str">
        <f>IF($B1288="","-",COUNTA($B$4:$B1288))</f>
        <v>-</v>
      </c>
      <c r="B1288" s="31"/>
      <c r="C1288" s="18" t="str">
        <f>IF(B1288&lt;&gt;"",VLOOKUP(B1288,'Drop-down lists'!$A$8:$B$18,2,FALSE),"")</f>
        <v/>
      </c>
      <c r="D1288" s="18"/>
      <c r="E1288" s="31"/>
      <c r="F1288" s="18"/>
      <c r="G1288" s="27" t="str">
        <f>IF(E1288&lt;&gt;"",VLOOKUP(E1288,'Drop-down lists'!D$8:E$14,2,FALSE),"")</f>
        <v/>
      </c>
      <c r="H1288" s="32"/>
      <c r="I1288" s="32"/>
      <c r="J1288" s="20"/>
      <c r="K1288" s="33"/>
      <c r="L1288" s="21" t="str">
        <f>IF(K1288&lt;&gt;"",VLOOKUP(K1288,'Drop-down lists'!CB$8:CC$13,2,FALSE),"")</f>
        <v/>
      </c>
      <c r="M1288" s="21"/>
      <c r="N1288" s="31"/>
      <c r="O1288" s="18" t="str">
        <f>IF(N1288&lt;&gt;"",VLOOKUP(N1288,'Drop-down lists'!CE$8:CF$14,2,FALSE),"")</f>
        <v/>
      </c>
      <c r="P1288" s="18"/>
      <c r="Q1288" s="31"/>
      <c r="R1288" s="18" t="str">
        <f>IF(Q1288&lt;&gt;"",VLOOKUP(Q1288,'Drop-down lists'!CH$8:CI$14,2,FALSE),"")</f>
        <v/>
      </c>
      <c r="S1288" s="18"/>
      <c r="T1288" s="21"/>
      <c r="U1288" s="172"/>
      <c r="V1288" s="21"/>
      <c r="W1288" s="21" t="str">
        <f>IF(T1288&lt;&gt;"",VLOOKUP(T1288,'Drop-down lists'!$BP$8:$BQ$13,2,FALSE),"")</f>
        <v/>
      </c>
      <c r="X1288" s="21"/>
      <c r="Y1288" s="21" t="str">
        <f>IF(X1288&lt;&gt;"",VLOOKUP(X1288,'Drop-down lists'!$BS$8:$BT$12,2,FALSE),"")</f>
        <v/>
      </c>
      <c r="Z1288" s="21"/>
      <c r="AA1288" s="21" t="str">
        <f>IF(Z1288&lt;&gt;"",VLOOKUP(Z1288,'Drop-down lists'!$BV$8:$BW$11,2,FALSE),"")</f>
        <v/>
      </c>
      <c r="AB1288" s="21"/>
      <c r="AC1288" s="21" t="str">
        <f>IF(AB1288&lt;&gt;"",VLOOKUP(AB1288,'Drop-down lists'!$BV$8:$BW$11,2,FALSE),"")</f>
        <v/>
      </c>
      <c r="AD1288" s="21"/>
      <c r="AE1288" s="21" t="str">
        <f>IF(AD1288&lt;&gt;"",VLOOKUP(AD1288,'Drop-down lists'!$BV$8:$BW$11,2,FALSE),"")</f>
        <v/>
      </c>
      <c r="AF1288" s="21"/>
      <c r="AG1288" s="21" t="str">
        <f>IF(AF1288&lt;&gt;"",VLOOKUP(AF1288,'Drop-down lists'!$BV$8:$BW$11,2,FALSE),"")</f>
        <v/>
      </c>
      <c r="AH1288" s="21"/>
      <c r="AI1288" s="21" t="str">
        <f>IF(AH1288&lt;&gt;"",VLOOKUP(AH1288,'Drop-down lists'!$BV$8:$BW$11,2,FALSE),"")</f>
        <v/>
      </c>
      <c r="AJ1288" s="21"/>
      <c r="AK1288" s="21" t="str">
        <f>IF(AJ1288&lt;&gt;"",VLOOKUP(AJ1288,'Drop-down lists'!$BY$8:$BZ$11,2,FALSE),"")</f>
        <v/>
      </c>
      <c r="AL1288" s="21"/>
      <c r="AM1288" s="21" t="str">
        <f>IF(AL1288&lt;&gt;"",VLOOKUP(AL1288,'Drop-down lists'!$BV$8:$BW$11,2,FALSE),"")</f>
        <v/>
      </c>
      <c r="AN1288" s="21"/>
      <c r="AO1288" s="21" t="str">
        <f>IF(AN1288&lt;&gt;"",VLOOKUP(AN1288,'Drop-down lists'!$BV$8:$BW$11,2,FALSE),"")</f>
        <v/>
      </c>
      <c r="AP1288" s="21"/>
    </row>
    <row r="1289" spans="1:42" x14ac:dyDescent="0.3">
      <c r="A1289" s="258" t="str">
        <f>IF($B1289="","-",COUNTA($B$4:$B1289))</f>
        <v>-</v>
      </c>
      <c r="B1289" s="31"/>
      <c r="C1289" s="18" t="str">
        <f>IF(B1289&lt;&gt;"",VLOOKUP(B1289,'Drop-down lists'!$A$8:$B$18,2,FALSE),"")</f>
        <v/>
      </c>
      <c r="D1289" s="18"/>
      <c r="E1289" s="31"/>
      <c r="F1289" s="18"/>
      <c r="G1289" s="27" t="str">
        <f>IF(E1289&lt;&gt;"",VLOOKUP(E1289,'Drop-down lists'!D$8:E$14,2,FALSE),"")</f>
        <v/>
      </c>
      <c r="H1289" s="32"/>
      <c r="I1289" s="32"/>
      <c r="J1289" s="20"/>
      <c r="K1289" s="33"/>
      <c r="L1289" s="21" t="str">
        <f>IF(K1289&lt;&gt;"",VLOOKUP(K1289,'Drop-down lists'!CB$8:CC$13,2,FALSE),"")</f>
        <v/>
      </c>
      <c r="M1289" s="21"/>
      <c r="N1289" s="31"/>
      <c r="O1289" s="18" t="str">
        <f>IF(N1289&lt;&gt;"",VLOOKUP(N1289,'Drop-down lists'!CE$8:CF$14,2,FALSE),"")</f>
        <v/>
      </c>
      <c r="P1289" s="18"/>
      <c r="Q1289" s="31"/>
      <c r="R1289" s="18" t="str">
        <f>IF(Q1289&lt;&gt;"",VLOOKUP(Q1289,'Drop-down lists'!CH$8:CI$14,2,FALSE),"")</f>
        <v/>
      </c>
      <c r="S1289" s="18"/>
      <c r="T1289" s="21"/>
      <c r="U1289" s="172"/>
      <c r="V1289" s="21"/>
      <c r="W1289" s="21" t="str">
        <f>IF(T1289&lt;&gt;"",VLOOKUP(T1289,'Drop-down lists'!$BP$8:$BQ$13,2,FALSE),"")</f>
        <v/>
      </c>
      <c r="X1289" s="21"/>
      <c r="Y1289" s="21" t="str">
        <f>IF(X1289&lt;&gt;"",VLOOKUP(X1289,'Drop-down lists'!$BS$8:$BT$12,2,FALSE),"")</f>
        <v/>
      </c>
      <c r="Z1289" s="21"/>
      <c r="AA1289" s="21" t="str">
        <f>IF(Z1289&lt;&gt;"",VLOOKUP(Z1289,'Drop-down lists'!$BV$8:$BW$11,2,FALSE),"")</f>
        <v/>
      </c>
      <c r="AB1289" s="21"/>
      <c r="AC1289" s="21" t="str">
        <f>IF(AB1289&lt;&gt;"",VLOOKUP(AB1289,'Drop-down lists'!$BV$8:$BW$11,2,FALSE),"")</f>
        <v/>
      </c>
      <c r="AD1289" s="21"/>
      <c r="AE1289" s="21" t="str">
        <f>IF(AD1289&lt;&gt;"",VLOOKUP(AD1289,'Drop-down lists'!$BV$8:$BW$11,2,FALSE),"")</f>
        <v/>
      </c>
      <c r="AF1289" s="21"/>
      <c r="AG1289" s="21" t="str">
        <f>IF(AF1289&lt;&gt;"",VLOOKUP(AF1289,'Drop-down lists'!$BV$8:$BW$11,2,FALSE),"")</f>
        <v/>
      </c>
      <c r="AH1289" s="21"/>
      <c r="AI1289" s="21" t="str">
        <f>IF(AH1289&lt;&gt;"",VLOOKUP(AH1289,'Drop-down lists'!$BV$8:$BW$11,2,FALSE),"")</f>
        <v/>
      </c>
      <c r="AJ1289" s="21"/>
      <c r="AK1289" s="21" t="str">
        <f>IF(AJ1289&lt;&gt;"",VLOOKUP(AJ1289,'Drop-down lists'!$BY$8:$BZ$11,2,FALSE),"")</f>
        <v/>
      </c>
      <c r="AL1289" s="21"/>
      <c r="AM1289" s="21" t="str">
        <f>IF(AL1289&lt;&gt;"",VLOOKUP(AL1289,'Drop-down lists'!$BV$8:$BW$11,2,FALSE),"")</f>
        <v/>
      </c>
      <c r="AN1289" s="21"/>
      <c r="AO1289" s="21" t="str">
        <f>IF(AN1289&lt;&gt;"",VLOOKUP(AN1289,'Drop-down lists'!$BV$8:$BW$11,2,FALSE),"")</f>
        <v/>
      </c>
      <c r="AP1289" s="21"/>
    </row>
    <row r="1290" spans="1:42" x14ac:dyDescent="0.3">
      <c r="A1290" s="258" t="str">
        <f>IF($B1290="","-",COUNTA($B$4:$B1290))</f>
        <v>-</v>
      </c>
      <c r="B1290" s="31"/>
      <c r="C1290" s="18" t="str">
        <f>IF(B1290&lt;&gt;"",VLOOKUP(B1290,'Drop-down lists'!$A$8:$B$18,2,FALSE),"")</f>
        <v/>
      </c>
      <c r="D1290" s="18"/>
      <c r="E1290" s="31"/>
      <c r="F1290" s="18"/>
      <c r="G1290" s="27" t="str">
        <f>IF(E1290&lt;&gt;"",VLOOKUP(E1290,'Drop-down lists'!D$8:E$14,2,FALSE),"")</f>
        <v/>
      </c>
      <c r="H1290" s="32"/>
      <c r="I1290" s="32"/>
      <c r="J1290" s="20"/>
      <c r="K1290" s="33"/>
      <c r="L1290" s="21" t="str">
        <f>IF(K1290&lt;&gt;"",VLOOKUP(K1290,'Drop-down lists'!CB$8:CC$13,2,FALSE),"")</f>
        <v/>
      </c>
      <c r="M1290" s="21"/>
      <c r="N1290" s="31"/>
      <c r="O1290" s="18" t="str">
        <f>IF(N1290&lt;&gt;"",VLOOKUP(N1290,'Drop-down lists'!CE$8:CF$14,2,FALSE),"")</f>
        <v/>
      </c>
      <c r="P1290" s="18"/>
      <c r="Q1290" s="31"/>
      <c r="R1290" s="18" t="str">
        <f>IF(Q1290&lt;&gt;"",VLOOKUP(Q1290,'Drop-down lists'!CH$8:CI$14,2,FALSE),"")</f>
        <v/>
      </c>
      <c r="S1290" s="18"/>
      <c r="T1290" s="21"/>
      <c r="U1290" s="172"/>
      <c r="V1290" s="21"/>
      <c r="W1290" s="21" t="str">
        <f>IF(T1290&lt;&gt;"",VLOOKUP(T1290,'Drop-down lists'!$BP$8:$BQ$13,2,FALSE),"")</f>
        <v/>
      </c>
      <c r="X1290" s="21"/>
      <c r="Y1290" s="21" t="str">
        <f>IF(X1290&lt;&gt;"",VLOOKUP(X1290,'Drop-down lists'!$BS$8:$BT$12,2,FALSE),"")</f>
        <v/>
      </c>
      <c r="Z1290" s="21"/>
      <c r="AA1290" s="21" t="str">
        <f>IF(Z1290&lt;&gt;"",VLOOKUP(Z1290,'Drop-down lists'!$BV$8:$BW$11,2,FALSE),"")</f>
        <v/>
      </c>
      <c r="AB1290" s="21"/>
      <c r="AC1290" s="21" t="str">
        <f>IF(AB1290&lt;&gt;"",VLOOKUP(AB1290,'Drop-down lists'!$BV$8:$BW$11,2,FALSE),"")</f>
        <v/>
      </c>
      <c r="AD1290" s="21"/>
      <c r="AE1290" s="21" t="str">
        <f>IF(AD1290&lt;&gt;"",VLOOKUP(AD1290,'Drop-down lists'!$BV$8:$BW$11,2,FALSE),"")</f>
        <v/>
      </c>
      <c r="AF1290" s="21"/>
      <c r="AG1290" s="21" t="str">
        <f>IF(AF1290&lt;&gt;"",VLOOKUP(AF1290,'Drop-down lists'!$BV$8:$BW$11,2,FALSE),"")</f>
        <v/>
      </c>
      <c r="AH1290" s="21"/>
      <c r="AI1290" s="21" t="str">
        <f>IF(AH1290&lt;&gt;"",VLOOKUP(AH1290,'Drop-down lists'!$BV$8:$BW$11,2,FALSE),"")</f>
        <v/>
      </c>
      <c r="AJ1290" s="21"/>
      <c r="AK1290" s="21" t="str">
        <f>IF(AJ1290&lt;&gt;"",VLOOKUP(AJ1290,'Drop-down lists'!$BY$8:$BZ$11,2,FALSE),"")</f>
        <v/>
      </c>
      <c r="AL1290" s="21"/>
      <c r="AM1290" s="21" t="str">
        <f>IF(AL1290&lt;&gt;"",VLOOKUP(AL1290,'Drop-down lists'!$BV$8:$BW$11,2,FALSE),"")</f>
        <v/>
      </c>
      <c r="AN1290" s="21"/>
      <c r="AO1290" s="21" t="str">
        <f>IF(AN1290&lt;&gt;"",VLOOKUP(AN1290,'Drop-down lists'!$BV$8:$BW$11,2,FALSE),"")</f>
        <v/>
      </c>
      <c r="AP1290" s="21"/>
    </row>
    <row r="1291" spans="1:42" x14ac:dyDescent="0.3">
      <c r="A1291" s="258" t="str">
        <f>IF($B1291="","-",COUNTA($B$4:$B1291))</f>
        <v>-</v>
      </c>
      <c r="B1291" s="31"/>
      <c r="C1291" s="18" t="str">
        <f>IF(B1291&lt;&gt;"",VLOOKUP(B1291,'Drop-down lists'!$A$8:$B$18,2,FALSE),"")</f>
        <v/>
      </c>
      <c r="D1291" s="18"/>
      <c r="E1291" s="31"/>
      <c r="F1291" s="18"/>
      <c r="G1291" s="27" t="str">
        <f>IF(E1291&lt;&gt;"",VLOOKUP(E1291,'Drop-down lists'!D$8:E$14,2,FALSE),"")</f>
        <v/>
      </c>
      <c r="H1291" s="32"/>
      <c r="I1291" s="32"/>
      <c r="J1291" s="20"/>
      <c r="K1291" s="33"/>
      <c r="L1291" s="21" t="str">
        <f>IF(K1291&lt;&gt;"",VLOOKUP(K1291,'Drop-down lists'!CB$8:CC$13,2,FALSE),"")</f>
        <v/>
      </c>
      <c r="M1291" s="21"/>
      <c r="N1291" s="31"/>
      <c r="O1291" s="18" t="str">
        <f>IF(N1291&lt;&gt;"",VLOOKUP(N1291,'Drop-down lists'!CE$8:CF$14,2,FALSE),"")</f>
        <v/>
      </c>
      <c r="P1291" s="18"/>
      <c r="Q1291" s="31"/>
      <c r="R1291" s="18" t="str">
        <f>IF(Q1291&lt;&gt;"",VLOOKUP(Q1291,'Drop-down lists'!CH$8:CI$14,2,FALSE),"")</f>
        <v/>
      </c>
      <c r="S1291" s="18"/>
      <c r="T1291" s="21"/>
      <c r="U1291" s="172"/>
      <c r="V1291" s="21"/>
      <c r="W1291" s="21" t="str">
        <f>IF(T1291&lt;&gt;"",VLOOKUP(T1291,'Drop-down lists'!$BP$8:$BQ$13,2,FALSE),"")</f>
        <v/>
      </c>
      <c r="X1291" s="21"/>
      <c r="Y1291" s="21" t="str">
        <f>IF(X1291&lt;&gt;"",VLOOKUP(X1291,'Drop-down lists'!$BS$8:$BT$12,2,FALSE),"")</f>
        <v/>
      </c>
      <c r="Z1291" s="21"/>
      <c r="AA1291" s="21" t="str">
        <f>IF(Z1291&lt;&gt;"",VLOOKUP(Z1291,'Drop-down lists'!$BV$8:$BW$11,2,FALSE),"")</f>
        <v/>
      </c>
      <c r="AB1291" s="21"/>
      <c r="AC1291" s="21" t="str">
        <f>IF(AB1291&lt;&gt;"",VLOOKUP(AB1291,'Drop-down lists'!$BV$8:$BW$11,2,FALSE),"")</f>
        <v/>
      </c>
      <c r="AD1291" s="21"/>
      <c r="AE1291" s="21" t="str">
        <f>IF(AD1291&lt;&gt;"",VLOOKUP(AD1291,'Drop-down lists'!$BV$8:$BW$11,2,FALSE),"")</f>
        <v/>
      </c>
      <c r="AF1291" s="21"/>
      <c r="AG1291" s="21" t="str">
        <f>IF(AF1291&lt;&gt;"",VLOOKUP(AF1291,'Drop-down lists'!$BV$8:$BW$11,2,FALSE),"")</f>
        <v/>
      </c>
      <c r="AH1291" s="21"/>
      <c r="AI1291" s="21" t="str">
        <f>IF(AH1291&lt;&gt;"",VLOOKUP(AH1291,'Drop-down lists'!$BV$8:$BW$11,2,FALSE),"")</f>
        <v/>
      </c>
      <c r="AJ1291" s="21"/>
      <c r="AK1291" s="21" t="str">
        <f>IF(AJ1291&lt;&gt;"",VLOOKUP(AJ1291,'Drop-down lists'!$BY$8:$BZ$11,2,FALSE),"")</f>
        <v/>
      </c>
      <c r="AL1291" s="21"/>
      <c r="AM1291" s="21" t="str">
        <f>IF(AL1291&lt;&gt;"",VLOOKUP(AL1291,'Drop-down lists'!$BV$8:$BW$11,2,FALSE),"")</f>
        <v/>
      </c>
      <c r="AN1291" s="21"/>
      <c r="AO1291" s="21" t="str">
        <f>IF(AN1291&lt;&gt;"",VLOOKUP(AN1291,'Drop-down lists'!$BV$8:$BW$11,2,FALSE),"")</f>
        <v/>
      </c>
      <c r="AP1291" s="21"/>
    </row>
    <row r="1292" spans="1:42" x14ac:dyDescent="0.3">
      <c r="A1292" s="258" t="str">
        <f>IF($B1292="","-",COUNTA($B$4:$B1292))</f>
        <v>-</v>
      </c>
      <c r="B1292" s="31"/>
      <c r="C1292" s="18" t="str">
        <f>IF(B1292&lt;&gt;"",VLOOKUP(B1292,'Drop-down lists'!$A$8:$B$18,2,FALSE),"")</f>
        <v/>
      </c>
      <c r="D1292" s="18"/>
      <c r="E1292" s="31"/>
      <c r="F1292" s="18"/>
      <c r="G1292" s="27" t="str">
        <f>IF(E1292&lt;&gt;"",VLOOKUP(E1292,'Drop-down lists'!D$8:E$14,2,FALSE),"")</f>
        <v/>
      </c>
      <c r="H1292" s="32"/>
      <c r="I1292" s="32"/>
      <c r="J1292" s="20"/>
      <c r="K1292" s="33"/>
      <c r="L1292" s="21" t="str">
        <f>IF(K1292&lt;&gt;"",VLOOKUP(K1292,'Drop-down lists'!CB$8:CC$13,2,FALSE),"")</f>
        <v/>
      </c>
      <c r="M1292" s="21"/>
      <c r="N1292" s="31"/>
      <c r="O1292" s="18" t="str">
        <f>IF(N1292&lt;&gt;"",VLOOKUP(N1292,'Drop-down lists'!CE$8:CF$14,2,FALSE),"")</f>
        <v/>
      </c>
      <c r="P1292" s="18"/>
      <c r="Q1292" s="31"/>
      <c r="R1292" s="18" t="str">
        <f>IF(Q1292&lt;&gt;"",VLOOKUP(Q1292,'Drop-down lists'!CH$8:CI$14,2,FALSE),"")</f>
        <v/>
      </c>
      <c r="S1292" s="18"/>
      <c r="T1292" s="21"/>
      <c r="U1292" s="172"/>
      <c r="V1292" s="21"/>
      <c r="W1292" s="21" t="str">
        <f>IF(T1292&lt;&gt;"",VLOOKUP(T1292,'Drop-down lists'!$BP$8:$BQ$13,2,FALSE),"")</f>
        <v/>
      </c>
      <c r="X1292" s="21"/>
      <c r="Y1292" s="21" t="str">
        <f>IF(X1292&lt;&gt;"",VLOOKUP(X1292,'Drop-down lists'!$BS$8:$BT$12,2,FALSE),"")</f>
        <v/>
      </c>
      <c r="Z1292" s="21"/>
      <c r="AA1292" s="21" t="str">
        <f>IF(Z1292&lt;&gt;"",VLOOKUP(Z1292,'Drop-down lists'!$BV$8:$BW$11,2,FALSE),"")</f>
        <v/>
      </c>
      <c r="AB1292" s="21"/>
      <c r="AC1292" s="21" t="str">
        <f>IF(AB1292&lt;&gt;"",VLOOKUP(AB1292,'Drop-down lists'!$BV$8:$BW$11,2,FALSE),"")</f>
        <v/>
      </c>
      <c r="AD1292" s="21"/>
      <c r="AE1292" s="21" t="str">
        <f>IF(AD1292&lt;&gt;"",VLOOKUP(AD1292,'Drop-down lists'!$BV$8:$BW$11,2,FALSE),"")</f>
        <v/>
      </c>
      <c r="AF1292" s="21"/>
      <c r="AG1292" s="21" t="str">
        <f>IF(AF1292&lt;&gt;"",VLOOKUP(AF1292,'Drop-down lists'!$BV$8:$BW$11,2,FALSE),"")</f>
        <v/>
      </c>
      <c r="AH1292" s="21"/>
      <c r="AI1292" s="21" t="str">
        <f>IF(AH1292&lt;&gt;"",VLOOKUP(AH1292,'Drop-down lists'!$BV$8:$BW$11,2,FALSE),"")</f>
        <v/>
      </c>
      <c r="AJ1292" s="21"/>
      <c r="AK1292" s="21" t="str">
        <f>IF(AJ1292&lt;&gt;"",VLOOKUP(AJ1292,'Drop-down lists'!$BY$8:$BZ$11,2,FALSE),"")</f>
        <v/>
      </c>
      <c r="AL1292" s="21"/>
      <c r="AM1292" s="21" t="str">
        <f>IF(AL1292&lt;&gt;"",VLOOKUP(AL1292,'Drop-down lists'!$BV$8:$BW$11,2,FALSE),"")</f>
        <v/>
      </c>
      <c r="AN1292" s="21"/>
      <c r="AO1292" s="21" t="str">
        <f>IF(AN1292&lt;&gt;"",VLOOKUP(AN1292,'Drop-down lists'!$BV$8:$BW$11,2,FALSE),"")</f>
        <v/>
      </c>
      <c r="AP1292" s="21"/>
    </row>
    <row r="1293" spans="1:42" x14ac:dyDescent="0.3">
      <c r="A1293" s="258" t="str">
        <f>IF($B1293="","-",COUNTA($B$4:$B1293))</f>
        <v>-</v>
      </c>
      <c r="B1293" s="31"/>
      <c r="C1293" s="18" t="str">
        <f>IF(B1293&lt;&gt;"",VLOOKUP(B1293,'Drop-down lists'!$A$8:$B$18,2,FALSE),"")</f>
        <v/>
      </c>
      <c r="D1293" s="18"/>
      <c r="E1293" s="31"/>
      <c r="F1293" s="18"/>
      <c r="G1293" s="27" t="str">
        <f>IF(E1293&lt;&gt;"",VLOOKUP(E1293,'Drop-down lists'!D$8:E$14,2,FALSE),"")</f>
        <v/>
      </c>
      <c r="H1293" s="32"/>
      <c r="I1293" s="32"/>
      <c r="J1293" s="20"/>
      <c r="K1293" s="33"/>
      <c r="L1293" s="21" t="str">
        <f>IF(K1293&lt;&gt;"",VLOOKUP(K1293,'Drop-down lists'!CB$8:CC$13,2,FALSE),"")</f>
        <v/>
      </c>
      <c r="M1293" s="21"/>
      <c r="N1293" s="31"/>
      <c r="O1293" s="18" t="str">
        <f>IF(N1293&lt;&gt;"",VLOOKUP(N1293,'Drop-down lists'!CE$8:CF$14,2,FALSE),"")</f>
        <v/>
      </c>
      <c r="P1293" s="18"/>
      <c r="Q1293" s="31"/>
      <c r="R1293" s="18" t="str">
        <f>IF(Q1293&lt;&gt;"",VLOOKUP(Q1293,'Drop-down lists'!CH$8:CI$14,2,FALSE),"")</f>
        <v/>
      </c>
      <c r="S1293" s="18"/>
      <c r="T1293" s="21"/>
      <c r="U1293" s="172"/>
      <c r="V1293" s="21"/>
      <c r="W1293" s="21" t="str">
        <f>IF(T1293&lt;&gt;"",VLOOKUP(T1293,'Drop-down lists'!$BP$8:$BQ$13,2,FALSE),"")</f>
        <v/>
      </c>
      <c r="X1293" s="21"/>
      <c r="Y1293" s="21" t="str">
        <f>IF(X1293&lt;&gt;"",VLOOKUP(X1293,'Drop-down lists'!$BS$8:$BT$12,2,FALSE),"")</f>
        <v/>
      </c>
      <c r="Z1293" s="21"/>
      <c r="AA1293" s="21" t="str">
        <f>IF(Z1293&lt;&gt;"",VLOOKUP(Z1293,'Drop-down lists'!$BV$8:$BW$11,2,FALSE),"")</f>
        <v/>
      </c>
      <c r="AB1293" s="21"/>
      <c r="AC1293" s="21" t="str">
        <f>IF(AB1293&lt;&gt;"",VLOOKUP(AB1293,'Drop-down lists'!$BV$8:$BW$11,2,FALSE),"")</f>
        <v/>
      </c>
      <c r="AD1293" s="21"/>
      <c r="AE1293" s="21" t="str">
        <f>IF(AD1293&lt;&gt;"",VLOOKUP(AD1293,'Drop-down lists'!$BV$8:$BW$11,2,FALSE),"")</f>
        <v/>
      </c>
      <c r="AF1293" s="21"/>
      <c r="AG1293" s="21" t="str">
        <f>IF(AF1293&lt;&gt;"",VLOOKUP(AF1293,'Drop-down lists'!$BV$8:$BW$11,2,FALSE),"")</f>
        <v/>
      </c>
      <c r="AH1293" s="21"/>
      <c r="AI1293" s="21" t="str">
        <f>IF(AH1293&lt;&gt;"",VLOOKUP(AH1293,'Drop-down lists'!$BV$8:$BW$11,2,FALSE),"")</f>
        <v/>
      </c>
      <c r="AJ1293" s="21"/>
      <c r="AK1293" s="21" t="str">
        <f>IF(AJ1293&lt;&gt;"",VLOOKUP(AJ1293,'Drop-down lists'!$BY$8:$BZ$11,2,FALSE),"")</f>
        <v/>
      </c>
      <c r="AL1293" s="21"/>
      <c r="AM1293" s="21" t="str">
        <f>IF(AL1293&lt;&gt;"",VLOOKUP(AL1293,'Drop-down lists'!$BV$8:$BW$11,2,FALSE),"")</f>
        <v/>
      </c>
      <c r="AN1293" s="21"/>
      <c r="AO1293" s="21" t="str">
        <f>IF(AN1293&lt;&gt;"",VLOOKUP(AN1293,'Drop-down lists'!$BV$8:$BW$11,2,FALSE),"")</f>
        <v/>
      </c>
      <c r="AP1293" s="21"/>
    </row>
    <row r="1294" spans="1:42" x14ac:dyDescent="0.3">
      <c r="A1294" s="258" t="str">
        <f>IF($B1294="","-",COUNTA($B$4:$B1294))</f>
        <v>-</v>
      </c>
      <c r="B1294" s="31"/>
      <c r="C1294" s="18" t="str">
        <f>IF(B1294&lt;&gt;"",VLOOKUP(B1294,'Drop-down lists'!$A$8:$B$18,2,FALSE),"")</f>
        <v/>
      </c>
      <c r="D1294" s="18"/>
      <c r="E1294" s="31"/>
      <c r="F1294" s="18"/>
      <c r="G1294" s="27" t="str">
        <f>IF(E1294&lt;&gt;"",VLOOKUP(E1294,'Drop-down lists'!D$8:E$14,2,FALSE),"")</f>
        <v/>
      </c>
      <c r="H1294" s="32"/>
      <c r="I1294" s="32"/>
      <c r="J1294" s="20"/>
      <c r="K1294" s="33"/>
      <c r="L1294" s="21" t="str">
        <f>IF(K1294&lt;&gt;"",VLOOKUP(K1294,'Drop-down lists'!CB$8:CC$13,2,FALSE),"")</f>
        <v/>
      </c>
      <c r="M1294" s="21"/>
      <c r="N1294" s="31"/>
      <c r="O1294" s="18" t="str">
        <f>IF(N1294&lt;&gt;"",VLOOKUP(N1294,'Drop-down lists'!CE$8:CF$14,2,FALSE),"")</f>
        <v/>
      </c>
      <c r="P1294" s="18"/>
      <c r="Q1294" s="31"/>
      <c r="R1294" s="18" t="str">
        <f>IF(Q1294&lt;&gt;"",VLOOKUP(Q1294,'Drop-down lists'!CH$8:CI$14,2,FALSE),"")</f>
        <v/>
      </c>
      <c r="S1294" s="18"/>
      <c r="T1294" s="21"/>
      <c r="U1294" s="172"/>
      <c r="V1294" s="21"/>
      <c r="W1294" s="21" t="str">
        <f>IF(T1294&lt;&gt;"",VLOOKUP(T1294,'Drop-down lists'!$BP$8:$BQ$13,2,FALSE),"")</f>
        <v/>
      </c>
      <c r="X1294" s="21"/>
      <c r="Y1294" s="21" t="str">
        <f>IF(X1294&lt;&gt;"",VLOOKUP(X1294,'Drop-down lists'!$BS$8:$BT$12,2,FALSE),"")</f>
        <v/>
      </c>
      <c r="Z1294" s="21"/>
      <c r="AA1294" s="21" t="str">
        <f>IF(Z1294&lt;&gt;"",VLOOKUP(Z1294,'Drop-down lists'!$BV$8:$BW$11,2,FALSE),"")</f>
        <v/>
      </c>
      <c r="AB1294" s="21"/>
      <c r="AC1294" s="21" t="str">
        <f>IF(AB1294&lt;&gt;"",VLOOKUP(AB1294,'Drop-down lists'!$BV$8:$BW$11,2,FALSE),"")</f>
        <v/>
      </c>
      <c r="AD1294" s="21"/>
      <c r="AE1294" s="21" t="str">
        <f>IF(AD1294&lt;&gt;"",VLOOKUP(AD1294,'Drop-down lists'!$BV$8:$BW$11,2,FALSE),"")</f>
        <v/>
      </c>
      <c r="AF1294" s="21"/>
      <c r="AG1294" s="21" t="str">
        <f>IF(AF1294&lt;&gt;"",VLOOKUP(AF1294,'Drop-down lists'!$BV$8:$BW$11,2,FALSE),"")</f>
        <v/>
      </c>
      <c r="AH1294" s="21"/>
      <c r="AI1294" s="21" t="str">
        <f>IF(AH1294&lt;&gt;"",VLOOKUP(AH1294,'Drop-down lists'!$BV$8:$BW$11,2,FALSE),"")</f>
        <v/>
      </c>
      <c r="AJ1294" s="21"/>
      <c r="AK1294" s="21" t="str">
        <f>IF(AJ1294&lt;&gt;"",VLOOKUP(AJ1294,'Drop-down lists'!$BY$8:$BZ$11,2,FALSE),"")</f>
        <v/>
      </c>
      <c r="AL1294" s="21"/>
      <c r="AM1294" s="21" t="str">
        <f>IF(AL1294&lt;&gt;"",VLOOKUP(AL1294,'Drop-down lists'!$BV$8:$BW$11,2,FALSE),"")</f>
        <v/>
      </c>
      <c r="AN1294" s="21"/>
      <c r="AO1294" s="21" t="str">
        <f>IF(AN1294&lt;&gt;"",VLOOKUP(AN1294,'Drop-down lists'!$BV$8:$BW$11,2,FALSE),"")</f>
        <v/>
      </c>
      <c r="AP1294" s="21"/>
    </row>
    <row r="1295" spans="1:42" x14ac:dyDescent="0.3">
      <c r="A1295" s="258" t="str">
        <f>IF($B1295="","-",COUNTA($B$4:$B1295))</f>
        <v>-</v>
      </c>
      <c r="B1295" s="31"/>
      <c r="C1295" s="18" t="str">
        <f>IF(B1295&lt;&gt;"",VLOOKUP(B1295,'Drop-down lists'!$A$8:$B$18,2,FALSE),"")</f>
        <v/>
      </c>
      <c r="D1295" s="18"/>
      <c r="E1295" s="31"/>
      <c r="F1295" s="18"/>
      <c r="G1295" s="27" t="str">
        <f>IF(E1295&lt;&gt;"",VLOOKUP(E1295,'Drop-down lists'!D$8:E$14,2,FALSE),"")</f>
        <v/>
      </c>
      <c r="H1295" s="32"/>
      <c r="I1295" s="32"/>
      <c r="J1295" s="20"/>
      <c r="K1295" s="33"/>
      <c r="L1295" s="21" t="str">
        <f>IF(K1295&lt;&gt;"",VLOOKUP(K1295,'Drop-down lists'!CB$8:CC$13,2,FALSE),"")</f>
        <v/>
      </c>
      <c r="M1295" s="21"/>
      <c r="N1295" s="31"/>
      <c r="O1295" s="18" t="str">
        <f>IF(N1295&lt;&gt;"",VLOOKUP(N1295,'Drop-down lists'!CE$8:CF$14,2,FALSE),"")</f>
        <v/>
      </c>
      <c r="P1295" s="18"/>
      <c r="Q1295" s="31"/>
      <c r="R1295" s="18" t="str">
        <f>IF(Q1295&lt;&gt;"",VLOOKUP(Q1295,'Drop-down lists'!CH$8:CI$14,2,FALSE),"")</f>
        <v/>
      </c>
      <c r="S1295" s="18"/>
      <c r="T1295" s="21"/>
      <c r="U1295" s="172"/>
      <c r="V1295" s="21"/>
      <c r="W1295" s="21" t="str">
        <f>IF(T1295&lt;&gt;"",VLOOKUP(T1295,'Drop-down lists'!$BP$8:$BQ$13,2,FALSE),"")</f>
        <v/>
      </c>
      <c r="X1295" s="21"/>
      <c r="Y1295" s="21" t="str">
        <f>IF(X1295&lt;&gt;"",VLOOKUP(X1295,'Drop-down lists'!$BS$8:$BT$12,2,FALSE),"")</f>
        <v/>
      </c>
      <c r="Z1295" s="21"/>
      <c r="AA1295" s="21" t="str">
        <f>IF(Z1295&lt;&gt;"",VLOOKUP(Z1295,'Drop-down lists'!$BV$8:$BW$11,2,FALSE),"")</f>
        <v/>
      </c>
      <c r="AB1295" s="21"/>
      <c r="AC1295" s="21" t="str">
        <f>IF(AB1295&lt;&gt;"",VLOOKUP(AB1295,'Drop-down lists'!$BV$8:$BW$11,2,FALSE),"")</f>
        <v/>
      </c>
      <c r="AD1295" s="21"/>
      <c r="AE1295" s="21" t="str">
        <f>IF(AD1295&lt;&gt;"",VLOOKUP(AD1295,'Drop-down lists'!$BV$8:$BW$11,2,FALSE),"")</f>
        <v/>
      </c>
      <c r="AF1295" s="21"/>
      <c r="AG1295" s="21" t="str">
        <f>IF(AF1295&lt;&gt;"",VLOOKUP(AF1295,'Drop-down lists'!$BV$8:$BW$11,2,FALSE),"")</f>
        <v/>
      </c>
      <c r="AH1295" s="21"/>
      <c r="AI1295" s="21" t="str">
        <f>IF(AH1295&lt;&gt;"",VLOOKUP(AH1295,'Drop-down lists'!$BV$8:$BW$11,2,FALSE),"")</f>
        <v/>
      </c>
      <c r="AJ1295" s="21"/>
      <c r="AK1295" s="21" t="str">
        <f>IF(AJ1295&lt;&gt;"",VLOOKUP(AJ1295,'Drop-down lists'!$BY$8:$BZ$11,2,FALSE),"")</f>
        <v/>
      </c>
      <c r="AL1295" s="21"/>
      <c r="AM1295" s="21" t="str">
        <f>IF(AL1295&lt;&gt;"",VLOOKUP(AL1295,'Drop-down lists'!$BV$8:$BW$11,2,FALSE),"")</f>
        <v/>
      </c>
      <c r="AN1295" s="21"/>
      <c r="AO1295" s="21" t="str">
        <f>IF(AN1295&lt;&gt;"",VLOOKUP(AN1295,'Drop-down lists'!$BV$8:$BW$11,2,FALSE),"")</f>
        <v/>
      </c>
      <c r="AP1295" s="21"/>
    </row>
    <row r="1296" spans="1:42" x14ac:dyDescent="0.3">
      <c r="A1296" s="258" t="str">
        <f>IF($B1296="","-",COUNTA($B$4:$B1296))</f>
        <v>-</v>
      </c>
      <c r="B1296" s="31"/>
      <c r="C1296" s="18" t="str">
        <f>IF(B1296&lt;&gt;"",VLOOKUP(B1296,'Drop-down lists'!$A$8:$B$18,2,FALSE),"")</f>
        <v/>
      </c>
      <c r="D1296" s="18"/>
      <c r="E1296" s="31"/>
      <c r="F1296" s="18"/>
      <c r="G1296" s="27" t="str">
        <f>IF(E1296&lt;&gt;"",VLOOKUP(E1296,'Drop-down lists'!D$8:E$14,2,FALSE),"")</f>
        <v/>
      </c>
      <c r="H1296" s="32"/>
      <c r="I1296" s="32"/>
      <c r="J1296" s="20"/>
      <c r="K1296" s="33"/>
      <c r="L1296" s="21" t="str">
        <f>IF(K1296&lt;&gt;"",VLOOKUP(K1296,'Drop-down lists'!CB$8:CC$13,2,FALSE),"")</f>
        <v/>
      </c>
      <c r="M1296" s="21"/>
      <c r="N1296" s="31"/>
      <c r="O1296" s="18" t="str">
        <f>IF(N1296&lt;&gt;"",VLOOKUP(N1296,'Drop-down lists'!CE$8:CF$14,2,FALSE),"")</f>
        <v/>
      </c>
      <c r="P1296" s="18"/>
      <c r="Q1296" s="31"/>
      <c r="R1296" s="18" t="str">
        <f>IF(Q1296&lt;&gt;"",VLOOKUP(Q1296,'Drop-down lists'!CH$8:CI$14,2,FALSE),"")</f>
        <v/>
      </c>
      <c r="S1296" s="18"/>
      <c r="T1296" s="21"/>
      <c r="U1296" s="172"/>
      <c r="V1296" s="21"/>
      <c r="W1296" s="21" t="str">
        <f>IF(T1296&lt;&gt;"",VLOOKUP(T1296,'Drop-down lists'!$BP$8:$BQ$13,2,FALSE),"")</f>
        <v/>
      </c>
      <c r="X1296" s="21"/>
      <c r="Y1296" s="21" t="str">
        <f>IF(X1296&lt;&gt;"",VLOOKUP(X1296,'Drop-down lists'!$BS$8:$BT$12,2,FALSE),"")</f>
        <v/>
      </c>
      <c r="Z1296" s="21"/>
      <c r="AA1296" s="21" t="str">
        <f>IF(Z1296&lt;&gt;"",VLOOKUP(Z1296,'Drop-down lists'!$BV$8:$BW$11,2,FALSE),"")</f>
        <v/>
      </c>
      <c r="AB1296" s="21"/>
      <c r="AC1296" s="21" t="str">
        <f>IF(AB1296&lt;&gt;"",VLOOKUP(AB1296,'Drop-down lists'!$BV$8:$BW$11,2,FALSE),"")</f>
        <v/>
      </c>
      <c r="AD1296" s="21"/>
      <c r="AE1296" s="21" t="str">
        <f>IF(AD1296&lt;&gt;"",VLOOKUP(AD1296,'Drop-down lists'!$BV$8:$BW$11,2,FALSE),"")</f>
        <v/>
      </c>
      <c r="AF1296" s="21"/>
      <c r="AG1296" s="21" t="str">
        <f>IF(AF1296&lt;&gt;"",VLOOKUP(AF1296,'Drop-down lists'!$BV$8:$BW$11,2,FALSE),"")</f>
        <v/>
      </c>
      <c r="AH1296" s="21"/>
      <c r="AI1296" s="21" t="str">
        <f>IF(AH1296&lt;&gt;"",VLOOKUP(AH1296,'Drop-down lists'!$BV$8:$BW$11,2,FALSE),"")</f>
        <v/>
      </c>
      <c r="AJ1296" s="21"/>
      <c r="AK1296" s="21" t="str">
        <f>IF(AJ1296&lt;&gt;"",VLOOKUP(AJ1296,'Drop-down lists'!$BY$8:$BZ$11,2,FALSE),"")</f>
        <v/>
      </c>
      <c r="AL1296" s="21"/>
      <c r="AM1296" s="21" t="str">
        <f>IF(AL1296&lt;&gt;"",VLOOKUP(AL1296,'Drop-down lists'!$BV$8:$BW$11,2,FALSE),"")</f>
        <v/>
      </c>
      <c r="AN1296" s="21"/>
      <c r="AO1296" s="21" t="str">
        <f>IF(AN1296&lt;&gt;"",VLOOKUP(AN1296,'Drop-down lists'!$BV$8:$BW$11,2,FALSE),"")</f>
        <v/>
      </c>
      <c r="AP1296" s="21"/>
    </row>
    <row r="1297" spans="1:42" x14ac:dyDescent="0.3">
      <c r="A1297" s="258" t="str">
        <f>IF($B1297="","-",COUNTA($B$4:$B1297))</f>
        <v>-</v>
      </c>
      <c r="B1297" s="31"/>
      <c r="C1297" s="18" t="str">
        <f>IF(B1297&lt;&gt;"",VLOOKUP(B1297,'Drop-down lists'!$A$8:$B$18,2,FALSE),"")</f>
        <v/>
      </c>
      <c r="D1297" s="18"/>
      <c r="E1297" s="31"/>
      <c r="F1297" s="18"/>
      <c r="G1297" s="27" t="str">
        <f>IF(E1297&lt;&gt;"",VLOOKUP(E1297,'Drop-down lists'!D$8:E$14,2,FALSE),"")</f>
        <v/>
      </c>
      <c r="H1297" s="32"/>
      <c r="I1297" s="32"/>
      <c r="J1297" s="20"/>
      <c r="K1297" s="33"/>
      <c r="L1297" s="21" t="str">
        <f>IF(K1297&lt;&gt;"",VLOOKUP(K1297,'Drop-down lists'!CB$8:CC$13,2,FALSE),"")</f>
        <v/>
      </c>
      <c r="M1297" s="21"/>
      <c r="N1297" s="31"/>
      <c r="O1297" s="18" t="str">
        <f>IF(N1297&lt;&gt;"",VLOOKUP(N1297,'Drop-down lists'!CE$8:CF$14,2,FALSE),"")</f>
        <v/>
      </c>
      <c r="P1297" s="18"/>
      <c r="Q1297" s="31"/>
      <c r="R1297" s="18" t="str">
        <f>IF(Q1297&lt;&gt;"",VLOOKUP(Q1297,'Drop-down lists'!CH$8:CI$14,2,FALSE),"")</f>
        <v/>
      </c>
      <c r="S1297" s="18"/>
      <c r="T1297" s="21"/>
      <c r="U1297" s="172"/>
      <c r="V1297" s="21"/>
      <c r="W1297" s="21" t="str">
        <f>IF(T1297&lt;&gt;"",VLOOKUP(T1297,'Drop-down lists'!$BP$8:$BQ$13,2,FALSE),"")</f>
        <v/>
      </c>
      <c r="X1297" s="21"/>
      <c r="Y1297" s="21" t="str">
        <f>IF(X1297&lt;&gt;"",VLOOKUP(X1297,'Drop-down lists'!$BS$8:$BT$12,2,FALSE),"")</f>
        <v/>
      </c>
      <c r="Z1297" s="21"/>
      <c r="AA1297" s="21" t="str">
        <f>IF(Z1297&lt;&gt;"",VLOOKUP(Z1297,'Drop-down lists'!$BV$8:$BW$11,2,FALSE),"")</f>
        <v/>
      </c>
      <c r="AB1297" s="21"/>
      <c r="AC1297" s="21" t="str">
        <f>IF(AB1297&lt;&gt;"",VLOOKUP(AB1297,'Drop-down lists'!$BV$8:$BW$11,2,FALSE),"")</f>
        <v/>
      </c>
      <c r="AD1297" s="21"/>
      <c r="AE1297" s="21" t="str">
        <f>IF(AD1297&lt;&gt;"",VLOOKUP(AD1297,'Drop-down lists'!$BV$8:$BW$11,2,FALSE),"")</f>
        <v/>
      </c>
      <c r="AF1297" s="21"/>
      <c r="AG1297" s="21" t="str">
        <f>IF(AF1297&lt;&gt;"",VLOOKUP(AF1297,'Drop-down lists'!$BV$8:$BW$11,2,FALSE),"")</f>
        <v/>
      </c>
      <c r="AH1297" s="21"/>
      <c r="AI1297" s="21" t="str">
        <f>IF(AH1297&lt;&gt;"",VLOOKUP(AH1297,'Drop-down lists'!$BV$8:$BW$11,2,FALSE),"")</f>
        <v/>
      </c>
      <c r="AJ1297" s="21"/>
      <c r="AK1297" s="21" t="str">
        <f>IF(AJ1297&lt;&gt;"",VLOOKUP(AJ1297,'Drop-down lists'!$BY$8:$BZ$11,2,FALSE),"")</f>
        <v/>
      </c>
      <c r="AL1297" s="21"/>
      <c r="AM1297" s="21" t="str">
        <f>IF(AL1297&lt;&gt;"",VLOOKUP(AL1297,'Drop-down lists'!$BV$8:$BW$11,2,FALSE),"")</f>
        <v/>
      </c>
      <c r="AN1297" s="21"/>
      <c r="AO1297" s="21" t="str">
        <f>IF(AN1297&lt;&gt;"",VLOOKUP(AN1297,'Drop-down lists'!$BV$8:$BW$11,2,FALSE),"")</f>
        <v/>
      </c>
      <c r="AP1297" s="21"/>
    </row>
    <row r="1298" spans="1:42" x14ac:dyDescent="0.3">
      <c r="A1298" s="258" t="str">
        <f>IF($B1298="","-",COUNTA($B$4:$B1298))</f>
        <v>-</v>
      </c>
      <c r="B1298" s="31"/>
      <c r="C1298" s="18" t="str">
        <f>IF(B1298&lt;&gt;"",VLOOKUP(B1298,'Drop-down lists'!$A$8:$B$18,2,FALSE),"")</f>
        <v/>
      </c>
      <c r="D1298" s="18"/>
      <c r="E1298" s="31"/>
      <c r="F1298" s="18"/>
      <c r="G1298" s="27" t="str">
        <f>IF(E1298&lt;&gt;"",VLOOKUP(E1298,'Drop-down lists'!D$8:E$14,2,FALSE),"")</f>
        <v/>
      </c>
      <c r="H1298" s="32"/>
      <c r="I1298" s="32"/>
      <c r="J1298" s="20"/>
      <c r="K1298" s="33"/>
      <c r="L1298" s="21" t="str">
        <f>IF(K1298&lt;&gt;"",VLOOKUP(K1298,'Drop-down lists'!CB$8:CC$13,2,FALSE),"")</f>
        <v/>
      </c>
      <c r="M1298" s="21"/>
      <c r="N1298" s="31"/>
      <c r="O1298" s="18" t="str">
        <f>IF(N1298&lt;&gt;"",VLOOKUP(N1298,'Drop-down lists'!CE$8:CF$14,2,FALSE),"")</f>
        <v/>
      </c>
      <c r="P1298" s="18"/>
      <c r="Q1298" s="31"/>
      <c r="R1298" s="18" t="str">
        <f>IF(Q1298&lt;&gt;"",VLOOKUP(Q1298,'Drop-down lists'!CH$8:CI$14,2,FALSE),"")</f>
        <v/>
      </c>
      <c r="S1298" s="18"/>
      <c r="T1298" s="21"/>
      <c r="U1298" s="172"/>
      <c r="V1298" s="21"/>
      <c r="W1298" s="21" t="str">
        <f>IF(T1298&lt;&gt;"",VLOOKUP(T1298,'Drop-down lists'!$BP$8:$BQ$13,2,FALSE),"")</f>
        <v/>
      </c>
      <c r="X1298" s="21"/>
      <c r="Y1298" s="21" t="str">
        <f>IF(X1298&lt;&gt;"",VLOOKUP(X1298,'Drop-down lists'!$BS$8:$BT$12,2,FALSE),"")</f>
        <v/>
      </c>
      <c r="Z1298" s="21"/>
      <c r="AA1298" s="21" t="str">
        <f>IF(Z1298&lt;&gt;"",VLOOKUP(Z1298,'Drop-down lists'!$BV$8:$BW$11,2,FALSE),"")</f>
        <v/>
      </c>
      <c r="AB1298" s="21"/>
      <c r="AC1298" s="21" t="str">
        <f>IF(AB1298&lt;&gt;"",VLOOKUP(AB1298,'Drop-down lists'!$BV$8:$BW$11,2,FALSE),"")</f>
        <v/>
      </c>
      <c r="AD1298" s="21"/>
      <c r="AE1298" s="21" t="str">
        <f>IF(AD1298&lt;&gt;"",VLOOKUP(AD1298,'Drop-down lists'!$BV$8:$BW$11,2,FALSE),"")</f>
        <v/>
      </c>
      <c r="AF1298" s="21"/>
      <c r="AG1298" s="21" t="str">
        <f>IF(AF1298&lt;&gt;"",VLOOKUP(AF1298,'Drop-down lists'!$BV$8:$BW$11,2,FALSE),"")</f>
        <v/>
      </c>
      <c r="AH1298" s="21"/>
      <c r="AI1298" s="21" t="str">
        <f>IF(AH1298&lt;&gt;"",VLOOKUP(AH1298,'Drop-down lists'!$BV$8:$BW$11,2,FALSE),"")</f>
        <v/>
      </c>
      <c r="AJ1298" s="21"/>
      <c r="AK1298" s="21" t="str">
        <f>IF(AJ1298&lt;&gt;"",VLOOKUP(AJ1298,'Drop-down lists'!$BY$8:$BZ$11,2,FALSE),"")</f>
        <v/>
      </c>
      <c r="AL1298" s="21"/>
      <c r="AM1298" s="21" t="str">
        <f>IF(AL1298&lt;&gt;"",VLOOKUP(AL1298,'Drop-down lists'!$BV$8:$BW$11,2,FALSE),"")</f>
        <v/>
      </c>
      <c r="AN1298" s="21"/>
      <c r="AO1298" s="21" t="str">
        <f>IF(AN1298&lt;&gt;"",VLOOKUP(AN1298,'Drop-down lists'!$BV$8:$BW$11,2,FALSE),"")</f>
        <v/>
      </c>
      <c r="AP1298" s="21"/>
    </row>
    <row r="1299" spans="1:42" x14ac:dyDescent="0.3">
      <c r="A1299" s="258" t="str">
        <f>IF($B1299="","-",COUNTA($B$4:$B1299))</f>
        <v>-</v>
      </c>
      <c r="B1299" s="31"/>
      <c r="C1299" s="18" t="str">
        <f>IF(B1299&lt;&gt;"",VLOOKUP(B1299,'Drop-down lists'!$A$8:$B$18,2,FALSE),"")</f>
        <v/>
      </c>
      <c r="D1299" s="18"/>
      <c r="E1299" s="31"/>
      <c r="F1299" s="18"/>
      <c r="G1299" s="27" t="str">
        <f>IF(E1299&lt;&gt;"",VLOOKUP(E1299,'Drop-down lists'!D$8:E$14,2,FALSE),"")</f>
        <v/>
      </c>
      <c r="H1299" s="32"/>
      <c r="I1299" s="32"/>
      <c r="J1299" s="20"/>
      <c r="K1299" s="33"/>
      <c r="L1299" s="21" t="str">
        <f>IF(K1299&lt;&gt;"",VLOOKUP(K1299,'Drop-down lists'!CB$8:CC$13,2,FALSE),"")</f>
        <v/>
      </c>
      <c r="M1299" s="21"/>
      <c r="N1299" s="31"/>
      <c r="O1299" s="18" t="str">
        <f>IF(N1299&lt;&gt;"",VLOOKUP(N1299,'Drop-down lists'!CE$8:CF$14,2,FALSE),"")</f>
        <v/>
      </c>
      <c r="P1299" s="18"/>
      <c r="Q1299" s="31"/>
      <c r="R1299" s="18" t="str">
        <f>IF(Q1299&lt;&gt;"",VLOOKUP(Q1299,'Drop-down lists'!CH$8:CI$14,2,FALSE),"")</f>
        <v/>
      </c>
      <c r="S1299" s="18"/>
      <c r="T1299" s="21"/>
      <c r="U1299" s="172"/>
      <c r="V1299" s="21"/>
      <c r="W1299" s="21" t="str">
        <f>IF(T1299&lt;&gt;"",VLOOKUP(T1299,'Drop-down lists'!$BP$8:$BQ$13,2,FALSE),"")</f>
        <v/>
      </c>
      <c r="X1299" s="21"/>
      <c r="Y1299" s="21" t="str">
        <f>IF(X1299&lt;&gt;"",VLOOKUP(X1299,'Drop-down lists'!$BS$8:$BT$12,2,FALSE),"")</f>
        <v/>
      </c>
      <c r="Z1299" s="21"/>
      <c r="AA1299" s="21" t="str">
        <f>IF(Z1299&lt;&gt;"",VLOOKUP(Z1299,'Drop-down lists'!$BV$8:$BW$11,2,FALSE),"")</f>
        <v/>
      </c>
      <c r="AB1299" s="21"/>
      <c r="AC1299" s="21" t="str">
        <f>IF(AB1299&lt;&gt;"",VLOOKUP(AB1299,'Drop-down lists'!$BV$8:$BW$11,2,FALSE),"")</f>
        <v/>
      </c>
      <c r="AD1299" s="21"/>
      <c r="AE1299" s="21" t="str">
        <f>IF(AD1299&lt;&gt;"",VLOOKUP(AD1299,'Drop-down lists'!$BV$8:$BW$11,2,FALSE),"")</f>
        <v/>
      </c>
      <c r="AF1299" s="21"/>
      <c r="AG1299" s="21" t="str">
        <f>IF(AF1299&lt;&gt;"",VLOOKUP(AF1299,'Drop-down lists'!$BV$8:$BW$11,2,FALSE),"")</f>
        <v/>
      </c>
      <c r="AH1299" s="21"/>
      <c r="AI1299" s="21" t="str">
        <f>IF(AH1299&lt;&gt;"",VLOOKUP(AH1299,'Drop-down lists'!$BV$8:$BW$11,2,FALSE),"")</f>
        <v/>
      </c>
      <c r="AJ1299" s="21"/>
      <c r="AK1299" s="21" t="str">
        <f>IF(AJ1299&lt;&gt;"",VLOOKUP(AJ1299,'Drop-down lists'!$BY$8:$BZ$11,2,FALSE),"")</f>
        <v/>
      </c>
      <c r="AL1299" s="21"/>
      <c r="AM1299" s="21" t="str">
        <f>IF(AL1299&lt;&gt;"",VLOOKUP(AL1299,'Drop-down lists'!$BV$8:$BW$11,2,FALSE),"")</f>
        <v/>
      </c>
      <c r="AN1299" s="21"/>
      <c r="AO1299" s="21" t="str">
        <f>IF(AN1299&lt;&gt;"",VLOOKUP(AN1299,'Drop-down lists'!$BV$8:$BW$11,2,FALSE),"")</f>
        <v/>
      </c>
      <c r="AP1299" s="21"/>
    </row>
    <row r="1300" spans="1:42" x14ac:dyDescent="0.3">
      <c r="A1300" s="258" t="str">
        <f>IF($B1300="","-",COUNTA($B$4:$B1300))</f>
        <v>-</v>
      </c>
      <c r="B1300" s="31"/>
      <c r="C1300" s="18" t="str">
        <f>IF(B1300&lt;&gt;"",VLOOKUP(B1300,'Drop-down lists'!$A$8:$B$18,2,FALSE),"")</f>
        <v/>
      </c>
      <c r="D1300" s="18"/>
      <c r="E1300" s="31"/>
      <c r="F1300" s="18"/>
      <c r="G1300" s="27" t="str">
        <f>IF(E1300&lt;&gt;"",VLOOKUP(E1300,'Drop-down lists'!D$8:E$14,2,FALSE),"")</f>
        <v/>
      </c>
      <c r="H1300" s="32"/>
      <c r="I1300" s="32"/>
      <c r="J1300" s="20"/>
      <c r="K1300" s="33"/>
      <c r="L1300" s="21" t="str">
        <f>IF(K1300&lt;&gt;"",VLOOKUP(K1300,'Drop-down lists'!CB$8:CC$13,2,FALSE),"")</f>
        <v/>
      </c>
      <c r="M1300" s="21"/>
      <c r="N1300" s="31"/>
      <c r="O1300" s="18" t="str">
        <f>IF(N1300&lt;&gt;"",VLOOKUP(N1300,'Drop-down lists'!CE$8:CF$14,2,FALSE),"")</f>
        <v/>
      </c>
      <c r="P1300" s="18"/>
      <c r="Q1300" s="31"/>
      <c r="R1300" s="18" t="str">
        <f>IF(Q1300&lt;&gt;"",VLOOKUP(Q1300,'Drop-down lists'!CH$8:CI$14,2,FALSE),"")</f>
        <v/>
      </c>
      <c r="S1300" s="18"/>
      <c r="T1300" s="21"/>
      <c r="U1300" s="172"/>
      <c r="V1300" s="21"/>
      <c r="W1300" s="21" t="str">
        <f>IF(T1300&lt;&gt;"",VLOOKUP(T1300,'Drop-down lists'!$BP$8:$BQ$13,2,FALSE),"")</f>
        <v/>
      </c>
      <c r="X1300" s="21"/>
      <c r="Y1300" s="21" t="str">
        <f>IF(X1300&lt;&gt;"",VLOOKUP(X1300,'Drop-down lists'!$BS$8:$BT$12,2,FALSE),"")</f>
        <v/>
      </c>
      <c r="Z1300" s="21"/>
      <c r="AA1300" s="21" t="str">
        <f>IF(Z1300&lt;&gt;"",VLOOKUP(Z1300,'Drop-down lists'!$BV$8:$BW$11,2,FALSE),"")</f>
        <v/>
      </c>
      <c r="AB1300" s="21"/>
      <c r="AC1300" s="21" t="str">
        <f>IF(AB1300&lt;&gt;"",VLOOKUP(AB1300,'Drop-down lists'!$BV$8:$BW$11,2,FALSE),"")</f>
        <v/>
      </c>
      <c r="AD1300" s="21"/>
      <c r="AE1300" s="21" t="str">
        <f>IF(AD1300&lt;&gt;"",VLOOKUP(AD1300,'Drop-down lists'!$BV$8:$BW$11,2,FALSE),"")</f>
        <v/>
      </c>
      <c r="AF1300" s="21"/>
      <c r="AG1300" s="21" t="str">
        <f>IF(AF1300&lt;&gt;"",VLOOKUP(AF1300,'Drop-down lists'!$BV$8:$BW$11,2,FALSE),"")</f>
        <v/>
      </c>
      <c r="AH1300" s="21"/>
      <c r="AI1300" s="21" t="str">
        <f>IF(AH1300&lt;&gt;"",VLOOKUP(AH1300,'Drop-down lists'!$BV$8:$BW$11,2,FALSE),"")</f>
        <v/>
      </c>
      <c r="AJ1300" s="21"/>
      <c r="AK1300" s="21" t="str">
        <f>IF(AJ1300&lt;&gt;"",VLOOKUP(AJ1300,'Drop-down lists'!$BY$8:$BZ$11,2,FALSE),"")</f>
        <v/>
      </c>
      <c r="AL1300" s="21"/>
      <c r="AM1300" s="21" t="str">
        <f>IF(AL1300&lt;&gt;"",VLOOKUP(AL1300,'Drop-down lists'!$BV$8:$BW$11,2,FALSE),"")</f>
        <v/>
      </c>
      <c r="AN1300" s="21"/>
      <c r="AO1300" s="21" t="str">
        <f>IF(AN1300&lt;&gt;"",VLOOKUP(AN1300,'Drop-down lists'!$BV$8:$BW$11,2,FALSE),"")</f>
        <v/>
      </c>
      <c r="AP1300" s="21"/>
    </row>
    <row r="1301" spans="1:42" x14ac:dyDescent="0.3">
      <c r="A1301" s="258" t="str">
        <f>IF($B1301="","-",COUNTA($B$4:$B1301))</f>
        <v>-</v>
      </c>
      <c r="B1301" s="31"/>
      <c r="C1301" s="18" t="str">
        <f>IF(B1301&lt;&gt;"",VLOOKUP(B1301,'Drop-down lists'!$A$8:$B$18,2,FALSE),"")</f>
        <v/>
      </c>
      <c r="D1301" s="18"/>
      <c r="E1301" s="31"/>
      <c r="F1301" s="18"/>
      <c r="G1301" s="27" t="str">
        <f>IF(E1301&lt;&gt;"",VLOOKUP(E1301,'Drop-down lists'!D$8:E$14,2,FALSE),"")</f>
        <v/>
      </c>
      <c r="H1301" s="32"/>
      <c r="I1301" s="32"/>
      <c r="J1301" s="20"/>
      <c r="K1301" s="33"/>
      <c r="L1301" s="21" t="str">
        <f>IF(K1301&lt;&gt;"",VLOOKUP(K1301,'Drop-down lists'!CB$8:CC$13,2,FALSE),"")</f>
        <v/>
      </c>
      <c r="M1301" s="21"/>
      <c r="N1301" s="31"/>
      <c r="O1301" s="18" t="str">
        <f>IF(N1301&lt;&gt;"",VLOOKUP(N1301,'Drop-down lists'!CE$8:CF$14,2,FALSE),"")</f>
        <v/>
      </c>
      <c r="P1301" s="18"/>
      <c r="Q1301" s="31"/>
      <c r="R1301" s="18" t="str">
        <f>IF(Q1301&lt;&gt;"",VLOOKUP(Q1301,'Drop-down lists'!CH$8:CI$14,2,FALSE),"")</f>
        <v/>
      </c>
      <c r="S1301" s="18"/>
      <c r="T1301" s="21"/>
      <c r="U1301" s="172"/>
      <c r="V1301" s="21"/>
      <c r="W1301" s="21" t="str">
        <f>IF(T1301&lt;&gt;"",VLOOKUP(T1301,'Drop-down lists'!$BP$8:$BQ$13,2,FALSE),"")</f>
        <v/>
      </c>
      <c r="X1301" s="21"/>
      <c r="Y1301" s="21" t="str">
        <f>IF(X1301&lt;&gt;"",VLOOKUP(X1301,'Drop-down lists'!$BS$8:$BT$12,2,FALSE),"")</f>
        <v/>
      </c>
      <c r="Z1301" s="21"/>
      <c r="AA1301" s="21" t="str">
        <f>IF(Z1301&lt;&gt;"",VLOOKUP(Z1301,'Drop-down lists'!$BV$8:$BW$11,2,FALSE),"")</f>
        <v/>
      </c>
      <c r="AB1301" s="21"/>
      <c r="AC1301" s="21" t="str">
        <f>IF(AB1301&lt;&gt;"",VLOOKUP(AB1301,'Drop-down lists'!$BV$8:$BW$11,2,FALSE),"")</f>
        <v/>
      </c>
      <c r="AD1301" s="21"/>
      <c r="AE1301" s="21" t="str">
        <f>IF(AD1301&lt;&gt;"",VLOOKUP(AD1301,'Drop-down lists'!$BV$8:$BW$11,2,FALSE),"")</f>
        <v/>
      </c>
      <c r="AF1301" s="21"/>
      <c r="AG1301" s="21" t="str">
        <f>IF(AF1301&lt;&gt;"",VLOOKUP(AF1301,'Drop-down lists'!$BV$8:$BW$11,2,FALSE),"")</f>
        <v/>
      </c>
      <c r="AH1301" s="21"/>
      <c r="AI1301" s="21" t="str">
        <f>IF(AH1301&lt;&gt;"",VLOOKUP(AH1301,'Drop-down lists'!$BV$8:$BW$11,2,FALSE),"")</f>
        <v/>
      </c>
      <c r="AJ1301" s="21"/>
      <c r="AK1301" s="21" t="str">
        <f>IF(AJ1301&lt;&gt;"",VLOOKUP(AJ1301,'Drop-down lists'!$BY$8:$BZ$11,2,FALSE),"")</f>
        <v/>
      </c>
      <c r="AL1301" s="21"/>
      <c r="AM1301" s="21" t="str">
        <f>IF(AL1301&lt;&gt;"",VLOOKUP(AL1301,'Drop-down lists'!$BV$8:$BW$11,2,FALSE),"")</f>
        <v/>
      </c>
      <c r="AN1301" s="21"/>
      <c r="AO1301" s="21" t="str">
        <f>IF(AN1301&lt;&gt;"",VLOOKUP(AN1301,'Drop-down lists'!$BV$8:$BW$11,2,FALSE),"")</f>
        <v/>
      </c>
      <c r="AP1301" s="21"/>
    </row>
    <row r="1302" spans="1:42" x14ac:dyDescent="0.3">
      <c r="A1302" s="258" t="str">
        <f>IF($B1302="","-",COUNTA($B$4:$B1302))</f>
        <v>-</v>
      </c>
      <c r="B1302" s="31"/>
      <c r="C1302" s="18" t="str">
        <f>IF(B1302&lt;&gt;"",VLOOKUP(B1302,'Drop-down lists'!$A$8:$B$18,2,FALSE),"")</f>
        <v/>
      </c>
      <c r="D1302" s="18"/>
      <c r="E1302" s="31"/>
      <c r="F1302" s="18"/>
      <c r="G1302" s="27" t="str">
        <f>IF(E1302&lt;&gt;"",VLOOKUP(E1302,'Drop-down lists'!D$8:E$14,2,FALSE),"")</f>
        <v/>
      </c>
      <c r="H1302" s="32"/>
      <c r="I1302" s="32"/>
      <c r="J1302" s="20"/>
      <c r="K1302" s="33"/>
      <c r="L1302" s="21" t="str">
        <f>IF(K1302&lt;&gt;"",VLOOKUP(K1302,'Drop-down lists'!CB$8:CC$13,2,FALSE),"")</f>
        <v/>
      </c>
      <c r="M1302" s="21"/>
      <c r="N1302" s="31"/>
      <c r="O1302" s="18" t="str">
        <f>IF(N1302&lt;&gt;"",VLOOKUP(N1302,'Drop-down lists'!CE$8:CF$14,2,FALSE),"")</f>
        <v/>
      </c>
      <c r="P1302" s="18"/>
      <c r="Q1302" s="31"/>
      <c r="R1302" s="18" t="str">
        <f>IF(Q1302&lt;&gt;"",VLOOKUP(Q1302,'Drop-down lists'!CH$8:CI$14,2,FALSE),"")</f>
        <v/>
      </c>
      <c r="S1302" s="18"/>
      <c r="T1302" s="21"/>
      <c r="U1302" s="172"/>
      <c r="V1302" s="21"/>
      <c r="W1302" s="21" t="str">
        <f>IF(T1302&lt;&gt;"",VLOOKUP(T1302,'Drop-down lists'!$BP$8:$BQ$13,2,FALSE),"")</f>
        <v/>
      </c>
      <c r="X1302" s="21"/>
      <c r="Y1302" s="21" t="str">
        <f>IF(X1302&lt;&gt;"",VLOOKUP(X1302,'Drop-down lists'!$BS$8:$BT$12,2,FALSE),"")</f>
        <v/>
      </c>
      <c r="Z1302" s="21"/>
      <c r="AA1302" s="21" t="str">
        <f>IF(Z1302&lt;&gt;"",VLOOKUP(Z1302,'Drop-down lists'!$BV$8:$BW$11,2,FALSE),"")</f>
        <v/>
      </c>
      <c r="AB1302" s="21"/>
      <c r="AC1302" s="21" t="str">
        <f>IF(AB1302&lt;&gt;"",VLOOKUP(AB1302,'Drop-down lists'!$BV$8:$BW$11,2,FALSE),"")</f>
        <v/>
      </c>
      <c r="AD1302" s="21"/>
      <c r="AE1302" s="21" t="str">
        <f>IF(AD1302&lt;&gt;"",VLOOKUP(AD1302,'Drop-down lists'!$BV$8:$BW$11,2,FALSE),"")</f>
        <v/>
      </c>
      <c r="AF1302" s="21"/>
      <c r="AG1302" s="21" t="str">
        <f>IF(AF1302&lt;&gt;"",VLOOKUP(AF1302,'Drop-down lists'!$BV$8:$BW$11,2,FALSE),"")</f>
        <v/>
      </c>
      <c r="AH1302" s="21"/>
      <c r="AI1302" s="21" t="str">
        <f>IF(AH1302&lt;&gt;"",VLOOKUP(AH1302,'Drop-down lists'!$BV$8:$BW$11,2,FALSE),"")</f>
        <v/>
      </c>
      <c r="AJ1302" s="21"/>
      <c r="AK1302" s="21" t="str">
        <f>IF(AJ1302&lt;&gt;"",VLOOKUP(AJ1302,'Drop-down lists'!$BY$8:$BZ$11,2,FALSE),"")</f>
        <v/>
      </c>
      <c r="AL1302" s="21"/>
      <c r="AM1302" s="21" t="str">
        <f>IF(AL1302&lt;&gt;"",VLOOKUP(AL1302,'Drop-down lists'!$BV$8:$BW$11,2,FALSE),"")</f>
        <v/>
      </c>
      <c r="AN1302" s="21"/>
      <c r="AO1302" s="21" t="str">
        <f>IF(AN1302&lt;&gt;"",VLOOKUP(AN1302,'Drop-down lists'!$BV$8:$BW$11,2,FALSE),"")</f>
        <v/>
      </c>
      <c r="AP1302" s="21"/>
    </row>
    <row r="1303" spans="1:42" x14ac:dyDescent="0.3">
      <c r="A1303" s="258" t="str">
        <f>IF($B1303="","-",COUNTA($B$4:$B1303))</f>
        <v>-</v>
      </c>
      <c r="B1303" s="31"/>
      <c r="C1303" s="18" t="str">
        <f>IF(B1303&lt;&gt;"",VLOOKUP(B1303,'Drop-down lists'!$A$8:$B$18,2,FALSE),"")</f>
        <v/>
      </c>
      <c r="D1303" s="18"/>
      <c r="E1303" s="31"/>
      <c r="F1303" s="18"/>
      <c r="G1303" s="27" t="str">
        <f>IF(E1303&lt;&gt;"",VLOOKUP(E1303,'Drop-down lists'!D$8:E$14,2,FALSE),"")</f>
        <v/>
      </c>
      <c r="H1303" s="32"/>
      <c r="I1303" s="32"/>
      <c r="J1303" s="20"/>
      <c r="K1303" s="33"/>
      <c r="L1303" s="21" t="str">
        <f>IF(K1303&lt;&gt;"",VLOOKUP(K1303,'Drop-down lists'!CB$8:CC$13,2,FALSE),"")</f>
        <v/>
      </c>
      <c r="M1303" s="21"/>
      <c r="N1303" s="31"/>
      <c r="O1303" s="18" t="str">
        <f>IF(N1303&lt;&gt;"",VLOOKUP(N1303,'Drop-down lists'!CE$8:CF$14,2,FALSE),"")</f>
        <v/>
      </c>
      <c r="P1303" s="18"/>
      <c r="Q1303" s="31"/>
      <c r="R1303" s="18" t="str">
        <f>IF(Q1303&lt;&gt;"",VLOOKUP(Q1303,'Drop-down lists'!CH$8:CI$14,2,FALSE),"")</f>
        <v/>
      </c>
      <c r="S1303" s="18"/>
      <c r="T1303" s="21"/>
      <c r="U1303" s="172"/>
      <c r="V1303" s="21"/>
      <c r="W1303" s="21" t="str">
        <f>IF(T1303&lt;&gt;"",VLOOKUP(T1303,'Drop-down lists'!$BP$8:$BQ$13,2,FALSE),"")</f>
        <v/>
      </c>
      <c r="X1303" s="21"/>
      <c r="Y1303" s="21" t="str">
        <f>IF(X1303&lt;&gt;"",VLOOKUP(X1303,'Drop-down lists'!$BS$8:$BT$12,2,FALSE),"")</f>
        <v/>
      </c>
      <c r="Z1303" s="21"/>
      <c r="AA1303" s="21" t="str">
        <f>IF(Z1303&lt;&gt;"",VLOOKUP(Z1303,'Drop-down lists'!$BV$8:$BW$11,2,FALSE),"")</f>
        <v/>
      </c>
      <c r="AB1303" s="21"/>
      <c r="AC1303" s="21" t="str">
        <f>IF(AB1303&lt;&gt;"",VLOOKUP(AB1303,'Drop-down lists'!$BV$8:$BW$11,2,FALSE),"")</f>
        <v/>
      </c>
      <c r="AD1303" s="21"/>
      <c r="AE1303" s="21" t="str">
        <f>IF(AD1303&lt;&gt;"",VLOOKUP(AD1303,'Drop-down lists'!$BV$8:$BW$11,2,FALSE),"")</f>
        <v/>
      </c>
      <c r="AF1303" s="21"/>
      <c r="AG1303" s="21" t="str">
        <f>IF(AF1303&lt;&gt;"",VLOOKUP(AF1303,'Drop-down lists'!$BV$8:$BW$11,2,FALSE),"")</f>
        <v/>
      </c>
      <c r="AH1303" s="21"/>
      <c r="AI1303" s="21" t="str">
        <f>IF(AH1303&lt;&gt;"",VLOOKUP(AH1303,'Drop-down lists'!$BV$8:$BW$11,2,FALSE),"")</f>
        <v/>
      </c>
      <c r="AJ1303" s="21"/>
      <c r="AK1303" s="21" t="str">
        <f>IF(AJ1303&lt;&gt;"",VLOOKUP(AJ1303,'Drop-down lists'!$BY$8:$BZ$11,2,FALSE),"")</f>
        <v/>
      </c>
      <c r="AL1303" s="21"/>
      <c r="AM1303" s="21" t="str">
        <f>IF(AL1303&lt;&gt;"",VLOOKUP(AL1303,'Drop-down lists'!$BV$8:$BW$11,2,FALSE),"")</f>
        <v/>
      </c>
      <c r="AN1303" s="21"/>
      <c r="AO1303" s="21" t="str">
        <f>IF(AN1303&lt;&gt;"",VLOOKUP(AN1303,'Drop-down lists'!$BV$8:$BW$11,2,FALSE),"")</f>
        <v/>
      </c>
      <c r="AP1303" s="21"/>
    </row>
    <row r="1304" spans="1:42" x14ac:dyDescent="0.3">
      <c r="A1304" s="258" t="str">
        <f>IF($B1304="","-",COUNTA($B$4:$B1304))</f>
        <v>-</v>
      </c>
      <c r="B1304" s="31"/>
      <c r="C1304" s="18" t="str">
        <f>IF(B1304&lt;&gt;"",VLOOKUP(B1304,'Drop-down lists'!$A$8:$B$18,2,FALSE),"")</f>
        <v/>
      </c>
      <c r="D1304" s="18"/>
      <c r="E1304" s="31"/>
      <c r="F1304" s="18"/>
      <c r="G1304" s="27" t="str">
        <f>IF(E1304&lt;&gt;"",VLOOKUP(E1304,'Drop-down lists'!D$8:E$14,2,FALSE),"")</f>
        <v/>
      </c>
      <c r="H1304" s="32"/>
      <c r="I1304" s="32"/>
      <c r="J1304" s="20"/>
      <c r="K1304" s="33"/>
      <c r="L1304" s="21" t="str">
        <f>IF(K1304&lt;&gt;"",VLOOKUP(K1304,'Drop-down lists'!CB$8:CC$13,2,FALSE),"")</f>
        <v/>
      </c>
      <c r="M1304" s="21"/>
      <c r="N1304" s="31"/>
      <c r="O1304" s="18" t="str">
        <f>IF(N1304&lt;&gt;"",VLOOKUP(N1304,'Drop-down lists'!CE$8:CF$14,2,FALSE),"")</f>
        <v/>
      </c>
      <c r="P1304" s="18"/>
      <c r="Q1304" s="31"/>
      <c r="R1304" s="18" t="str">
        <f>IF(Q1304&lt;&gt;"",VLOOKUP(Q1304,'Drop-down lists'!CH$8:CI$14,2,FALSE),"")</f>
        <v/>
      </c>
      <c r="S1304" s="18"/>
      <c r="T1304" s="21"/>
      <c r="U1304" s="172"/>
      <c r="V1304" s="21"/>
      <c r="W1304" s="21" t="str">
        <f>IF(T1304&lt;&gt;"",VLOOKUP(T1304,'Drop-down lists'!$BP$8:$BQ$13,2,FALSE),"")</f>
        <v/>
      </c>
      <c r="X1304" s="21"/>
      <c r="Y1304" s="21" t="str">
        <f>IF(X1304&lt;&gt;"",VLOOKUP(X1304,'Drop-down lists'!$BS$8:$BT$12,2,FALSE),"")</f>
        <v/>
      </c>
      <c r="Z1304" s="21"/>
      <c r="AA1304" s="21" t="str">
        <f>IF(Z1304&lt;&gt;"",VLOOKUP(Z1304,'Drop-down lists'!$BV$8:$BW$11,2,FALSE),"")</f>
        <v/>
      </c>
      <c r="AB1304" s="21"/>
      <c r="AC1304" s="21" t="str">
        <f>IF(AB1304&lt;&gt;"",VLOOKUP(AB1304,'Drop-down lists'!$BV$8:$BW$11,2,FALSE),"")</f>
        <v/>
      </c>
      <c r="AD1304" s="21"/>
      <c r="AE1304" s="21" t="str">
        <f>IF(AD1304&lt;&gt;"",VLOOKUP(AD1304,'Drop-down lists'!$BV$8:$BW$11,2,FALSE),"")</f>
        <v/>
      </c>
      <c r="AF1304" s="21"/>
      <c r="AG1304" s="21" t="str">
        <f>IF(AF1304&lt;&gt;"",VLOOKUP(AF1304,'Drop-down lists'!$BV$8:$BW$11,2,FALSE),"")</f>
        <v/>
      </c>
      <c r="AH1304" s="21"/>
      <c r="AI1304" s="21" t="str">
        <f>IF(AH1304&lt;&gt;"",VLOOKUP(AH1304,'Drop-down lists'!$BV$8:$BW$11,2,FALSE),"")</f>
        <v/>
      </c>
      <c r="AJ1304" s="21"/>
      <c r="AK1304" s="21" t="str">
        <f>IF(AJ1304&lt;&gt;"",VLOOKUP(AJ1304,'Drop-down lists'!$BY$8:$BZ$11,2,FALSE),"")</f>
        <v/>
      </c>
      <c r="AL1304" s="21"/>
      <c r="AM1304" s="21" t="str">
        <f>IF(AL1304&lt;&gt;"",VLOOKUP(AL1304,'Drop-down lists'!$BV$8:$BW$11,2,FALSE),"")</f>
        <v/>
      </c>
      <c r="AN1304" s="21"/>
      <c r="AO1304" s="21" t="str">
        <f>IF(AN1304&lt;&gt;"",VLOOKUP(AN1304,'Drop-down lists'!$BV$8:$BW$11,2,FALSE),"")</f>
        <v/>
      </c>
      <c r="AP1304" s="21"/>
    </row>
    <row r="1305" spans="1:42" x14ac:dyDescent="0.3">
      <c r="A1305" s="258" t="str">
        <f>IF($B1305="","-",COUNTA($B$4:$B1305))</f>
        <v>-</v>
      </c>
      <c r="B1305" s="31"/>
      <c r="C1305" s="18" t="str">
        <f>IF(B1305&lt;&gt;"",VLOOKUP(B1305,'Drop-down lists'!$A$8:$B$18,2,FALSE),"")</f>
        <v/>
      </c>
      <c r="D1305" s="18"/>
      <c r="E1305" s="31"/>
      <c r="F1305" s="18"/>
      <c r="G1305" s="27" t="str">
        <f>IF(E1305&lt;&gt;"",VLOOKUP(E1305,'Drop-down lists'!D$8:E$14,2,FALSE),"")</f>
        <v/>
      </c>
      <c r="H1305" s="32"/>
      <c r="I1305" s="32"/>
      <c r="J1305" s="20"/>
      <c r="K1305" s="33"/>
      <c r="L1305" s="21" t="str">
        <f>IF(K1305&lt;&gt;"",VLOOKUP(K1305,'Drop-down lists'!CB$8:CC$13,2,FALSE),"")</f>
        <v/>
      </c>
      <c r="M1305" s="21"/>
      <c r="N1305" s="31"/>
      <c r="O1305" s="18" t="str">
        <f>IF(N1305&lt;&gt;"",VLOOKUP(N1305,'Drop-down lists'!CE$8:CF$14,2,FALSE),"")</f>
        <v/>
      </c>
      <c r="P1305" s="18"/>
      <c r="Q1305" s="31"/>
      <c r="R1305" s="18" t="str">
        <f>IF(Q1305&lt;&gt;"",VLOOKUP(Q1305,'Drop-down lists'!CH$8:CI$14,2,FALSE),"")</f>
        <v/>
      </c>
      <c r="S1305" s="18"/>
      <c r="T1305" s="21"/>
      <c r="U1305" s="172"/>
      <c r="V1305" s="21"/>
      <c r="W1305" s="21" t="str">
        <f>IF(T1305&lt;&gt;"",VLOOKUP(T1305,'Drop-down lists'!$BP$8:$BQ$13,2,FALSE),"")</f>
        <v/>
      </c>
      <c r="X1305" s="21"/>
      <c r="Y1305" s="21" t="str">
        <f>IF(X1305&lt;&gt;"",VLOOKUP(X1305,'Drop-down lists'!$BS$8:$BT$12,2,FALSE),"")</f>
        <v/>
      </c>
      <c r="Z1305" s="21"/>
      <c r="AA1305" s="21" t="str">
        <f>IF(Z1305&lt;&gt;"",VLOOKUP(Z1305,'Drop-down lists'!$BV$8:$BW$11,2,FALSE),"")</f>
        <v/>
      </c>
      <c r="AB1305" s="21"/>
      <c r="AC1305" s="21" t="str">
        <f>IF(AB1305&lt;&gt;"",VLOOKUP(AB1305,'Drop-down lists'!$BV$8:$BW$11,2,FALSE),"")</f>
        <v/>
      </c>
      <c r="AD1305" s="21"/>
      <c r="AE1305" s="21" t="str">
        <f>IF(AD1305&lt;&gt;"",VLOOKUP(AD1305,'Drop-down lists'!$BV$8:$BW$11,2,FALSE),"")</f>
        <v/>
      </c>
      <c r="AF1305" s="21"/>
      <c r="AG1305" s="21" t="str">
        <f>IF(AF1305&lt;&gt;"",VLOOKUP(AF1305,'Drop-down lists'!$BV$8:$BW$11,2,FALSE),"")</f>
        <v/>
      </c>
      <c r="AH1305" s="21"/>
      <c r="AI1305" s="21" t="str">
        <f>IF(AH1305&lt;&gt;"",VLOOKUP(AH1305,'Drop-down lists'!$BV$8:$BW$11,2,FALSE),"")</f>
        <v/>
      </c>
      <c r="AJ1305" s="21"/>
      <c r="AK1305" s="21" t="str">
        <f>IF(AJ1305&lt;&gt;"",VLOOKUP(AJ1305,'Drop-down lists'!$BY$8:$BZ$11,2,FALSE),"")</f>
        <v/>
      </c>
      <c r="AL1305" s="21"/>
      <c r="AM1305" s="21" t="str">
        <f>IF(AL1305&lt;&gt;"",VLOOKUP(AL1305,'Drop-down lists'!$BV$8:$BW$11,2,FALSE),"")</f>
        <v/>
      </c>
      <c r="AN1305" s="21"/>
      <c r="AO1305" s="21" t="str">
        <f>IF(AN1305&lt;&gt;"",VLOOKUP(AN1305,'Drop-down lists'!$BV$8:$BW$11,2,FALSE),"")</f>
        <v/>
      </c>
      <c r="AP1305" s="21"/>
    </row>
    <row r="1306" spans="1:42" x14ac:dyDescent="0.3">
      <c r="A1306" s="258" t="str">
        <f>IF($B1306="","-",COUNTA($B$4:$B1306))</f>
        <v>-</v>
      </c>
      <c r="B1306" s="31"/>
      <c r="C1306" s="18" t="str">
        <f>IF(B1306&lt;&gt;"",VLOOKUP(B1306,'Drop-down lists'!$A$8:$B$18,2,FALSE),"")</f>
        <v/>
      </c>
      <c r="D1306" s="18"/>
      <c r="E1306" s="31"/>
      <c r="F1306" s="18"/>
      <c r="G1306" s="27" t="str">
        <f>IF(E1306&lt;&gt;"",VLOOKUP(E1306,'Drop-down lists'!D$8:E$14,2,FALSE),"")</f>
        <v/>
      </c>
      <c r="H1306" s="32"/>
      <c r="I1306" s="32"/>
      <c r="J1306" s="20"/>
      <c r="K1306" s="33"/>
      <c r="L1306" s="21" t="str">
        <f>IF(K1306&lt;&gt;"",VLOOKUP(K1306,'Drop-down lists'!CB$8:CC$13,2,FALSE),"")</f>
        <v/>
      </c>
      <c r="M1306" s="21"/>
      <c r="N1306" s="31"/>
      <c r="O1306" s="18" t="str">
        <f>IF(N1306&lt;&gt;"",VLOOKUP(N1306,'Drop-down lists'!CE$8:CF$14,2,FALSE),"")</f>
        <v/>
      </c>
      <c r="P1306" s="18"/>
      <c r="Q1306" s="31"/>
      <c r="R1306" s="18" t="str">
        <f>IF(Q1306&lt;&gt;"",VLOOKUP(Q1306,'Drop-down lists'!CH$8:CI$14,2,FALSE),"")</f>
        <v/>
      </c>
      <c r="S1306" s="18"/>
      <c r="T1306" s="21"/>
      <c r="U1306" s="172"/>
      <c r="V1306" s="21"/>
      <c r="W1306" s="21" t="str">
        <f>IF(T1306&lt;&gt;"",VLOOKUP(T1306,'Drop-down lists'!$BP$8:$BQ$13,2,FALSE),"")</f>
        <v/>
      </c>
      <c r="X1306" s="21"/>
      <c r="Y1306" s="21" t="str">
        <f>IF(X1306&lt;&gt;"",VLOOKUP(X1306,'Drop-down lists'!$BS$8:$BT$12,2,FALSE),"")</f>
        <v/>
      </c>
      <c r="Z1306" s="21"/>
      <c r="AA1306" s="21" t="str">
        <f>IF(Z1306&lt;&gt;"",VLOOKUP(Z1306,'Drop-down lists'!$BV$8:$BW$11,2,FALSE),"")</f>
        <v/>
      </c>
      <c r="AB1306" s="21"/>
      <c r="AC1306" s="21" t="str">
        <f>IF(AB1306&lt;&gt;"",VLOOKUP(AB1306,'Drop-down lists'!$BV$8:$BW$11,2,FALSE),"")</f>
        <v/>
      </c>
      <c r="AD1306" s="21"/>
      <c r="AE1306" s="21" t="str">
        <f>IF(AD1306&lt;&gt;"",VLOOKUP(AD1306,'Drop-down lists'!$BV$8:$BW$11,2,FALSE),"")</f>
        <v/>
      </c>
      <c r="AF1306" s="21"/>
      <c r="AG1306" s="21" t="str">
        <f>IF(AF1306&lt;&gt;"",VLOOKUP(AF1306,'Drop-down lists'!$BV$8:$BW$11,2,FALSE),"")</f>
        <v/>
      </c>
      <c r="AH1306" s="21"/>
      <c r="AI1306" s="21" t="str">
        <f>IF(AH1306&lt;&gt;"",VLOOKUP(AH1306,'Drop-down lists'!$BV$8:$BW$11,2,FALSE),"")</f>
        <v/>
      </c>
      <c r="AJ1306" s="21"/>
      <c r="AK1306" s="21" t="str">
        <f>IF(AJ1306&lt;&gt;"",VLOOKUP(AJ1306,'Drop-down lists'!$BY$8:$BZ$11,2,FALSE),"")</f>
        <v/>
      </c>
      <c r="AL1306" s="21"/>
      <c r="AM1306" s="21" t="str">
        <f>IF(AL1306&lt;&gt;"",VLOOKUP(AL1306,'Drop-down lists'!$BV$8:$BW$11,2,FALSE),"")</f>
        <v/>
      </c>
      <c r="AN1306" s="21"/>
      <c r="AO1306" s="21" t="str">
        <f>IF(AN1306&lt;&gt;"",VLOOKUP(AN1306,'Drop-down lists'!$BV$8:$BW$11,2,FALSE),"")</f>
        <v/>
      </c>
      <c r="AP1306" s="21"/>
    </row>
    <row r="1307" spans="1:42" x14ac:dyDescent="0.3">
      <c r="A1307" s="258" t="str">
        <f>IF($B1307="","-",COUNTA($B$4:$B1307))</f>
        <v>-</v>
      </c>
      <c r="B1307" s="31"/>
      <c r="C1307" s="18" t="str">
        <f>IF(B1307&lt;&gt;"",VLOOKUP(B1307,'Drop-down lists'!$A$8:$B$18,2,FALSE),"")</f>
        <v/>
      </c>
      <c r="D1307" s="18"/>
      <c r="E1307" s="31"/>
      <c r="F1307" s="18"/>
      <c r="G1307" s="27" t="str">
        <f>IF(E1307&lt;&gt;"",VLOOKUP(E1307,'Drop-down lists'!D$8:E$14,2,FALSE),"")</f>
        <v/>
      </c>
      <c r="H1307" s="32"/>
      <c r="I1307" s="32"/>
      <c r="J1307" s="20"/>
      <c r="K1307" s="33"/>
      <c r="L1307" s="21" t="str">
        <f>IF(K1307&lt;&gt;"",VLOOKUP(K1307,'Drop-down lists'!CB$8:CC$13,2,FALSE),"")</f>
        <v/>
      </c>
      <c r="M1307" s="21"/>
      <c r="N1307" s="31"/>
      <c r="O1307" s="18" t="str">
        <f>IF(N1307&lt;&gt;"",VLOOKUP(N1307,'Drop-down lists'!CE$8:CF$14,2,FALSE),"")</f>
        <v/>
      </c>
      <c r="P1307" s="18"/>
      <c r="Q1307" s="31"/>
      <c r="R1307" s="18" t="str">
        <f>IF(Q1307&lt;&gt;"",VLOOKUP(Q1307,'Drop-down lists'!CH$8:CI$14,2,FALSE),"")</f>
        <v/>
      </c>
      <c r="S1307" s="18"/>
      <c r="T1307" s="21"/>
      <c r="U1307" s="172"/>
      <c r="V1307" s="21"/>
      <c r="W1307" s="21" t="str">
        <f>IF(T1307&lt;&gt;"",VLOOKUP(T1307,'Drop-down lists'!$BP$8:$BQ$13,2,FALSE),"")</f>
        <v/>
      </c>
      <c r="X1307" s="21"/>
      <c r="Y1307" s="21" t="str">
        <f>IF(X1307&lt;&gt;"",VLOOKUP(X1307,'Drop-down lists'!$BS$8:$BT$12,2,FALSE),"")</f>
        <v/>
      </c>
      <c r="Z1307" s="21"/>
      <c r="AA1307" s="21" t="str">
        <f>IF(Z1307&lt;&gt;"",VLOOKUP(Z1307,'Drop-down lists'!$BV$8:$BW$11,2,FALSE),"")</f>
        <v/>
      </c>
      <c r="AB1307" s="21"/>
      <c r="AC1307" s="21" t="str">
        <f>IF(AB1307&lt;&gt;"",VLOOKUP(AB1307,'Drop-down lists'!$BV$8:$BW$11,2,FALSE),"")</f>
        <v/>
      </c>
      <c r="AD1307" s="21"/>
      <c r="AE1307" s="21" t="str">
        <f>IF(AD1307&lt;&gt;"",VLOOKUP(AD1307,'Drop-down lists'!$BV$8:$BW$11,2,FALSE),"")</f>
        <v/>
      </c>
      <c r="AF1307" s="21"/>
      <c r="AG1307" s="21" t="str">
        <f>IF(AF1307&lt;&gt;"",VLOOKUP(AF1307,'Drop-down lists'!$BV$8:$BW$11,2,FALSE),"")</f>
        <v/>
      </c>
      <c r="AH1307" s="21"/>
      <c r="AI1307" s="21" t="str">
        <f>IF(AH1307&lt;&gt;"",VLOOKUP(AH1307,'Drop-down lists'!$BV$8:$BW$11,2,FALSE),"")</f>
        <v/>
      </c>
      <c r="AJ1307" s="21"/>
      <c r="AK1307" s="21" t="str">
        <f>IF(AJ1307&lt;&gt;"",VLOOKUP(AJ1307,'Drop-down lists'!$BY$8:$BZ$11,2,FALSE),"")</f>
        <v/>
      </c>
      <c r="AL1307" s="21"/>
      <c r="AM1307" s="21" t="str">
        <f>IF(AL1307&lt;&gt;"",VLOOKUP(AL1307,'Drop-down lists'!$BV$8:$BW$11,2,FALSE),"")</f>
        <v/>
      </c>
      <c r="AN1307" s="21"/>
      <c r="AO1307" s="21" t="str">
        <f>IF(AN1307&lt;&gt;"",VLOOKUP(AN1307,'Drop-down lists'!$BV$8:$BW$11,2,FALSE),"")</f>
        <v/>
      </c>
      <c r="AP1307" s="21"/>
    </row>
    <row r="1308" spans="1:42" x14ac:dyDescent="0.3">
      <c r="A1308" s="258" t="str">
        <f>IF($B1308="","-",COUNTA($B$4:$B1308))</f>
        <v>-</v>
      </c>
      <c r="B1308" s="31"/>
      <c r="C1308" s="18" t="str">
        <f>IF(B1308&lt;&gt;"",VLOOKUP(B1308,'Drop-down lists'!$A$8:$B$18,2,FALSE),"")</f>
        <v/>
      </c>
      <c r="D1308" s="18"/>
      <c r="E1308" s="31"/>
      <c r="F1308" s="18"/>
      <c r="G1308" s="27" t="str">
        <f>IF(E1308&lt;&gt;"",VLOOKUP(E1308,'Drop-down lists'!D$8:E$14,2,FALSE),"")</f>
        <v/>
      </c>
      <c r="H1308" s="32"/>
      <c r="I1308" s="32"/>
      <c r="J1308" s="20"/>
      <c r="K1308" s="33"/>
      <c r="L1308" s="21" t="str">
        <f>IF(K1308&lt;&gt;"",VLOOKUP(K1308,'Drop-down lists'!CB$8:CC$13,2,FALSE),"")</f>
        <v/>
      </c>
      <c r="M1308" s="21"/>
      <c r="N1308" s="31"/>
      <c r="O1308" s="18" t="str">
        <f>IF(N1308&lt;&gt;"",VLOOKUP(N1308,'Drop-down lists'!CE$8:CF$14,2,FALSE),"")</f>
        <v/>
      </c>
      <c r="P1308" s="18"/>
      <c r="Q1308" s="31"/>
      <c r="R1308" s="18" t="str">
        <f>IF(Q1308&lt;&gt;"",VLOOKUP(Q1308,'Drop-down lists'!CH$8:CI$14,2,FALSE),"")</f>
        <v/>
      </c>
      <c r="S1308" s="18"/>
      <c r="T1308" s="21"/>
      <c r="U1308" s="172"/>
      <c r="V1308" s="21"/>
      <c r="W1308" s="21" t="str">
        <f>IF(T1308&lt;&gt;"",VLOOKUP(T1308,'Drop-down lists'!$BP$8:$BQ$13,2,FALSE),"")</f>
        <v/>
      </c>
      <c r="X1308" s="21"/>
      <c r="Y1308" s="21" t="str">
        <f>IF(X1308&lt;&gt;"",VLOOKUP(X1308,'Drop-down lists'!$BS$8:$BT$12,2,FALSE),"")</f>
        <v/>
      </c>
      <c r="Z1308" s="21"/>
      <c r="AA1308" s="21" t="str">
        <f>IF(Z1308&lt;&gt;"",VLOOKUP(Z1308,'Drop-down lists'!$BV$8:$BW$11,2,FALSE),"")</f>
        <v/>
      </c>
      <c r="AB1308" s="21"/>
      <c r="AC1308" s="21" t="str">
        <f>IF(AB1308&lt;&gt;"",VLOOKUP(AB1308,'Drop-down lists'!$BV$8:$BW$11,2,FALSE),"")</f>
        <v/>
      </c>
      <c r="AD1308" s="21"/>
      <c r="AE1308" s="21" t="str">
        <f>IF(AD1308&lt;&gt;"",VLOOKUP(AD1308,'Drop-down lists'!$BV$8:$BW$11,2,FALSE),"")</f>
        <v/>
      </c>
      <c r="AF1308" s="21"/>
      <c r="AG1308" s="21" t="str">
        <f>IF(AF1308&lt;&gt;"",VLOOKUP(AF1308,'Drop-down lists'!$BV$8:$BW$11,2,FALSE),"")</f>
        <v/>
      </c>
      <c r="AH1308" s="21"/>
      <c r="AI1308" s="21" t="str">
        <f>IF(AH1308&lt;&gt;"",VLOOKUP(AH1308,'Drop-down lists'!$BV$8:$BW$11,2,FALSE),"")</f>
        <v/>
      </c>
      <c r="AJ1308" s="21"/>
      <c r="AK1308" s="21" t="str">
        <f>IF(AJ1308&lt;&gt;"",VLOOKUP(AJ1308,'Drop-down lists'!$BY$8:$BZ$11,2,FALSE),"")</f>
        <v/>
      </c>
      <c r="AL1308" s="21"/>
      <c r="AM1308" s="21" t="str">
        <f>IF(AL1308&lt;&gt;"",VLOOKUP(AL1308,'Drop-down lists'!$BV$8:$BW$11,2,FALSE),"")</f>
        <v/>
      </c>
      <c r="AN1308" s="21"/>
      <c r="AO1308" s="21" t="str">
        <f>IF(AN1308&lt;&gt;"",VLOOKUP(AN1308,'Drop-down lists'!$BV$8:$BW$11,2,FALSE),"")</f>
        <v/>
      </c>
      <c r="AP1308" s="21"/>
    </row>
    <row r="1309" spans="1:42" x14ac:dyDescent="0.3">
      <c r="A1309" s="258" t="str">
        <f>IF($B1309="","-",COUNTA($B$4:$B1309))</f>
        <v>-</v>
      </c>
      <c r="B1309" s="31"/>
      <c r="C1309" s="18" t="str">
        <f>IF(B1309&lt;&gt;"",VLOOKUP(B1309,'Drop-down lists'!$A$8:$B$18,2,FALSE),"")</f>
        <v/>
      </c>
      <c r="D1309" s="18"/>
      <c r="E1309" s="31"/>
      <c r="F1309" s="18"/>
      <c r="G1309" s="27" t="str">
        <f>IF(E1309&lt;&gt;"",VLOOKUP(E1309,'Drop-down lists'!D$8:E$14,2,FALSE),"")</f>
        <v/>
      </c>
      <c r="H1309" s="32"/>
      <c r="I1309" s="32"/>
      <c r="J1309" s="20"/>
      <c r="K1309" s="33"/>
      <c r="L1309" s="21" t="str">
        <f>IF(K1309&lt;&gt;"",VLOOKUP(K1309,'Drop-down lists'!CB$8:CC$13,2,FALSE),"")</f>
        <v/>
      </c>
      <c r="M1309" s="21"/>
      <c r="N1309" s="31"/>
      <c r="O1309" s="18" t="str">
        <f>IF(N1309&lt;&gt;"",VLOOKUP(N1309,'Drop-down lists'!CE$8:CF$14,2,FALSE),"")</f>
        <v/>
      </c>
      <c r="P1309" s="18"/>
      <c r="Q1309" s="31"/>
      <c r="R1309" s="18" t="str">
        <f>IF(Q1309&lt;&gt;"",VLOOKUP(Q1309,'Drop-down lists'!CH$8:CI$14,2,FALSE),"")</f>
        <v/>
      </c>
      <c r="S1309" s="18"/>
      <c r="T1309" s="21"/>
      <c r="U1309" s="172"/>
      <c r="V1309" s="21"/>
      <c r="W1309" s="21" t="str">
        <f>IF(T1309&lt;&gt;"",VLOOKUP(T1309,'Drop-down lists'!$BP$8:$BQ$13,2,FALSE),"")</f>
        <v/>
      </c>
      <c r="X1309" s="21"/>
      <c r="Y1309" s="21" t="str">
        <f>IF(X1309&lt;&gt;"",VLOOKUP(X1309,'Drop-down lists'!$BS$8:$BT$12,2,FALSE),"")</f>
        <v/>
      </c>
      <c r="Z1309" s="21"/>
      <c r="AA1309" s="21" t="str">
        <f>IF(Z1309&lt;&gt;"",VLOOKUP(Z1309,'Drop-down lists'!$BV$8:$BW$11,2,FALSE),"")</f>
        <v/>
      </c>
      <c r="AB1309" s="21"/>
      <c r="AC1309" s="21" t="str">
        <f>IF(AB1309&lt;&gt;"",VLOOKUP(AB1309,'Drop-down lists'!$BV$8:$BW$11,2,FALSE),"")</f>
        <v/>
      </c>
      <c r="AD1309" s="21"/>
      <c r="AE1309" s="21" t="str">
        <f>IF(AD1309&lt;&gt;"",VLOOKUP(AD1309,'Drop-down lists'!$BV$8:$BW$11,2,FALSE),"")</f>
        <v/>
      </c>
      <c r="AF1309" s="21"/>
      <c r="AG1309" s="21" t="str">
        <f>IF(AF1309&lt;&gt;"",VLOOKUP(AF1309,'Drop-down lists'!$BV$8:$BW$11,2,FALSE),"")</f>
        <v/>
      </c>
      <c r="AH1309" s="21"/>
      <c r="AI1309" s="21" t="str">
        <f>IF(AH1309&lt;&gt;"",VLOOKUP(AH1309,'Drop-down lists'!$BV$8:$BW$11,2,FALSE),"")</f>
        <v/>
      </c>
      <c r="AJ1309" s="21"/>
      <c r="AK1309" s="21" t="str">
        <f>IF(AJ1309&lt;&gt;"",VLOOKUP(AJ1309,'Drop-down lists'!$BY$8:$BZ$11,2,FALSE),"")</f>
        <v/>
      </c>
      <c r="AL1309" s="21"/>
      <c r="AM1309" s="21" t="str">
        <f>IF(AL1309&lt;&gt;"",VLOOKUP(AL1309,'Drop-down lists'!$BV$8:$BW$11,2,FALSE),"")</f>
        <v/>
      </c>
      <c r="AN1309" s="21"/>
      <c r="AO1309" s="21" t="str">
        <f>IF(AN1309&lt;&gt;"",VLOOKUP(AN1309,'Drop-down lists'!$BV$8:$BW$11,2,FALSE),"")</f>
        <v/>
      </c>
      <c r="AP1309" s="21"/>
    </row>
    <row r="1310" spans="1:42" x14ac:dyDescent="0.3">
      <c r="A1310" s="258" t="str">
        <f>IF($B1310="","-",COUNTA($B$4:$B1310))</f>
        <v>-</v>
      </c>
      <c r="B1310" s="31"/>
      <c r="C1310" s="18" t="str">
        <f>IF(B1310&lt;&gt;"",VLOOKUP(B1310,'Drop-down lists'!$A$8:$B$18,2,FALSE),"")</f>
        <v/>
      </c>
      <c r="D1310" s="18"/>
      <c r="E1310" s="31"/>
      <c r="F1310" s="18"/>
      <c r="G1310" s="27" t="str">
        <f>IF(E1310&lt;&gt;"",VLOOKUP(E1310,'Drop-down lists'!D$8:E$14,2,FALSE),"")</f>
        <v/>
      </c>
      <c r="H1310" s="32"/>
      <c r="I1310" s="32"/>
      <c r="J1310" s="20"/>
      <c r="K1310" s="33"/>
      <c r="L1310" s="21" t="str">
        <f>IF(K1310&lt;&gt;"",VLOOKUP(K1310,'Drop-down lists'!CB$8:CC$13,2,FALSE),"")</f>
        <v/>
      </c>
      <c r="M1310" s="21"/>
      <c r="N1310" s="31"/>
      <c r="O1310" s="18" t="str">
        <f>IF(N1310&lt;&gt;"",VLOOKUP(N1310,'Drop-down lists'!CE$8:CF$14,2,FALSE),"")</f>
        <v/>
      </c>
      <c r="P1310" s="18"/>
      <c r="Q1310" s="31"/>
      <c r="R1310" s="18" t="str">
        <f>IF(Q1310&lt;&gt;"",VLOOKUP(Q1310,'Drop-down lists'!CH$8:CI$14,2,FALSE),"")</f>
        <v/>
      </c>
      <c r="S1310" s="18"/>
      <c r="T1310" s="21"/>
      <c r="U1310" s="172"/>
      <c r="V1310" s="21"/>
      <c r="W1310" s="21" t="str">
        <f>IF(T1310&lt;&gt;"",VLOOKUP(T1310,'Drop-down lists'!$BP$8:$BQ$13,2,FALSE),"")</f>
        <v/>
      </c>
      <c r="X1310" s="21"/>
      <c r="Y1310" s="21" t="str">
        <f>IF(X1310&lt;&gt;"",VLOOKUP(X1310,'Drop-down lists'!$BS$8:$BT$12,2,FALSE),"")</f>
        <v/>
      </c>
      <c r="Z1310" s="21"/>
      <c r="AA1310" s="21" t="str">
        <f>IF(Z1310&lt;&gt;"",VLOOKUP(Z1310,'Drop-down lists'!$BV$8:$BW$11,2,FALSE),"")</f>
        <v/>
      </c>
      <c r="AB1310" s="21"/>
      <c r="AC1310" s="21" t="str">
        <f>IF(AB1310&lt;&gt;"",VLOOKUP(AB1310,'Drop-down lists'!$BV$8:$BW$11,2,FALSE),"")</f>
        <v/>
      </c>
      <c r="AD1310" s="21"/>
      <c r="AE1310" s="21" t="str">
        <f>IF(AD1310&lt;&gt;"",VLOOKUP(AD1310,'Drop-down lists'!$BV$8:$BW$11,2,FALSE),"")</f>
        <v/>
      </c>
      <c r="AF1310" s="21"/>
      <c r="AG1310" s="21" t="str">
        <f>IF(AF1310&lt;&gt;"",VLOOKUP(AF1310,'Drop-down lists'!$BV$8:$BW$11,2,FALSE),"")</f>
        <v/>
      </c>
      <c r="AH1310" s="21"/>
      <c r="AI1310" s="21" t="str">
        <f>IF(AH1310&lt;&gt;"",VLOOKUP(AH1310,'Drop-down lists'!$BV$8:$BW$11,2,FALSE),"")</f>
        <v/>
      </c>
      <c r="AJ1310" s="21"/>
      <c r="AK1310" s="21" t="str">
        <f>IF(AJ1310&lt;&gt;"",VLOOKUP(AJ1310,'Drop-down lists'!$BY$8:$BZ$11,2,FALSE),"")</f>
        <v/>
      </c>
      <c r="AL1310" s="21"/>
      <c r="AM1310" s="21" t="str">
        <f>IF(AL1310&lt;&gt;"",VLOOKUP(AL1310,'Drop-down lists'!$BV$8:$BW$11,2,FALSE),"")</f>
        <v/>
      </c>
      <c r="AN1310" s="21"/>
      <c r="AO1310" s="21" t="str">
        <f>IF(AN1310&lt;&gt;"",VLOOKUP(AN1310,'Drop-down lists'!$BV$8:$BW$11,2,FALSE),"")</f>
        <v/>
      </c>
      <c r="AP1310" s="21"/>
    </row>
    <row r="1311" spans="1:42" x14ac:dyDescent="0.3">
      <c r="A1311" s="258" t="str">
        <f>IF($B1311="","-",COUNTA($B$4:$B1311))</f>
        <v>-</v>
      </c>
      <c r="B1311" s="31"/>
      <c r="C1311" s="18" t="str">
        <f>IF(B1311&lt;&gt;"",VLOOKUP(B1311,'Drop-down lists'!$A$8:$B$18,2,FALSE),"")</f>
        <v/>
      </c>
      <c r="D1311" s="18"/>
      <c r="E1311" s="31"/>
      <c r="F1311" s="18"/>
      <c r="G1311" s="27" t="str">
        <f>IF(E1311&lt;&gt;"",VLOOKUP(E1311,'Drop-down lists'!D$8:E$14,2,FALSE),"")</f>
        <v/>
      </c>
      <c r="H1311" s="32"/>
      <c r="I1311" s="32"/>
      <c r="J1311" s="20"/>
      <c r="K1311" s="33"/>
      <c r="L1311" s="21" t="str">
        <f>IF(K1311&lt;&gt;"",VLOOKUP(K1311,'Drop-down lists'!CB$8:CC$13,2,FALSE),"")</f>
        <v/>
      </c>
      <c r="M1311" s="21"/>
      <c r="N1311" s="31"/>
      <c r="O1311" s="18" t="str">
        <f>IF(N1311&lt;&gt;"",VLOOKUP(N1311,'Drop-down lists'!CE$8:CF$14,2,FALSE),"")</f>
        <v/>
      </c>
      <c r="P1311" s="18"/>
      <c r="Q1311" s="31"/>
      <c r="R1311" s="18" t="str">
        <f>IF(Q1311&lt;&gt;"",VLOOKUP(Q1311,'Drop-down lists'!CH$8:CI$14,2,FALSE),"")</f>
        <v/>
      </c>
      <c r="S1311" s="18"/>
      <c r="T1311" s="21"/>
      <c r="U1311" s="172"/>
      <c r="V1311" s="21"/>
      <c r="W1311" s="21" t="str">
        <f>IF(T1311&lt;&gt;"",VLOOKUP(T1311,'Drop-down lists'!$BP$8:$BQ$13,2,FALSE),"")</f>
        <v/>
      </c>
      <c r="X1311" s="21"/>
      <c r="Y1311" s="21" t="str">
        <f>IF(X1311&lt;&gt;"",VLOOKUP(X1311,'Drop-down lists'!$BS$8:$BT$12,2,FALSE),"")</f>
        <v/>
      </c>
      <c r="Z1311" s="21"/>
      <c r="AA1311" s="21" t="str">
        <f>IF(Z1311&lt;&gt;"",VLOOKUP(Z1311,'Drop-down lists'!$BV$8:$BW$11,2,FALSE),"")</f>
        <v/>
      </c>
      <c r="AB1311" s="21"/>
      <c r="AC1311" s="21" t="str">
        <f>IF(AB1311&lt;&gt;"",VLOOKUP(AB1311,'Drop-down lists'!$BV$8:$BW$11,2,FALSE),"")</f>
        <v/>
      </c>
      <c r="AD1311" s="21"/>
      <c r="AE1311" s="21" t="str">
        <f>IF(AD1311&lt;&gt;"",VLOOKUP(AD1311,'Drop-down lists'!$BV$8:$BW$11,2,FALSE),"")</f>
        <v/>
      </c>
      <c r="AF1311" s="21"/>
      <c r="AG1311" s="21" t="str">
        <f>IF(AF1311&lt;&gt;"",VLOOKUP(AF1311,'Drop-down lists'!$BV$8:$BW$11,2,FALSE),"")</f>
        <v/>
      </c>
      <c r="AH1311" s="21"/>
      <c r="AI1311" s="21" t="str">
        <f>IF(AH1311&lt;&gt;"",VLOOKUP(AH1311,'Drop-down lists'!$BV$8:$BW$11,2,FALSE),"")</f>
        <v/>
      </c>
      <c r="AJ1311" s="21"/>
      <c r="AK1311" s="21" t="str">
        <f>IF(AJ1311&lt;&gt;"",VLOOKUP(AJ1311,'Drop-down lists'!$BY$8:$BZ$11,2,FALSE),"")</f>
        <v/>
      </c>
      <c r="AL1311" s="21"/>
      <c r="AM1311" s="21" t="str">
        <f>IF(AL1311&lt;&gt;"",VLOOKUP(AL1311,'Drop-down lists'!$BV$8:$BW$11,2,FALSE),"")</f>
        <v/>
      </c>
      <c r="AN1311" s="21"/>
      <c r="AO1311" s="21" t="str">
        <f>IF(AN1311&lt;&gt;"",VLOOKUP(AN1311,'Drop-down lists'!$BV$8:$BW$11,2,FALSE),"")</f>
        <v/>
      </c>
      <c r="AP1311" s="21"/>
    </row>
    <row r="1312" spans="1:42" x14ac:dyDescent="0.3">
      <c r="A1312" s="258" t="str">
        <f>IF($B1312="","-",COUNTA($B$4:$B1312))</f>
        <v>-</v>
      </c>
      <c r="B1312" s="31"/>
      <c r="C1312" s="18" t="str">
        <f>IF(B1312&lt;&gt;"",VLOOKUP(B1312,'Drop-down lists'!$A$8:$B$18,2,FALSE),"")</f>
        <v/>
      </c>
      <c r="D1312" s="18"/>
      <c r="E1312" s="31"/>
      <c r="F1312" s="18"/>
      <c r="G1312" s="27" t="str">
        <f>IF(E1312&lt;&gt;"",VLOOKUP(E1312,'Drop-down lists'!D$8:E$14,2,FALSE),"")</f>
        <v/>
      </c>
      <c r="H1312" s="32"/>
      <c r="I1312" s="32"/>
      <c r="J1312" s="20"/>
      <c r="K1312" s="33"/>
      <c r="L1312" s="21" t="str">
        <f>IF(K1312&lt;&gt;"",VLOOKUP(K1312,'Drop-down lists'!CB$8:CC$13,2,FALSE),"")</f>
        <v/>
      </c>
      <c r="M1312" s="21"/>
      <c r="N1312" s="31"/>
      <c r="O1312" s="18" t="str">
        <f>IF(N1312&lt;&gt;"",VLOOKUP(N1312,'Drop-down lists'!CE$8:CF$14,2,FALSE),"")</f>
        <v/>
      </c>
      <c r="P1312" s="18"/>
      <c r="Q1312" s="31"/>
      <c r="R1312" s="18" t="str">
        <f>IF(Q1312&lt;&gt;"",VLOOKUP(Q1312,'Drop-down lists'!CH$8:CI$14,2,FALSE),"")</f>
        <v/>
      </c>
      <c r="S1312" s="18"/>
      <c r="T1312" s="21"/>
      <c r="U1312" s="172"/>
      <c r="V1312" s="21"/>
      <c r="W1312" s="21" t="str">
        <f>IF(T1312&lt;&gt;"",VLOOKUP(T1312,'Drop-down lists'!$BP$8:$BQ$13,2,FALSE),"")</f>
        <v/>
      </c>
      <c r="X1312" s="21"/>
      <c r="Y1312" s="21" t="str">
        <f>IF(X1312&lt;&gt;"",VLOOKUP(X1312,'Drop-down lists'!$BS$8:$BT$12,2,FALSE),"")</f>
        <v/>
      </c>
      <c r="Z1312" s="21"/>
      <c r="AA1312" s="21" t="str">
        <f>IF(Z1312&lt;&gt;"",VLOOKUP(Z1312,'Drop-down lists'!$BV$8:$BW$11,2,FALSE),"")</f>
        <v/>
      </c>
      <c r="AB1312" s="21"/>
      <c r="AC1312" s="21" t="str">
        <f>IF(AB1312&lt;&gt;"",VLOOKUP(AB1312,'Drop-down lists'!$BV$8:$BW$11,2,FALSE),"")</f>
        <v/>
      </c>
      <c r="AD1312" s="21"/>
      <c r="AE1312" s="21" t="str">
        <f>IF(AD1312&lt;&gt;"",VLOOKUP(AD1312,'Drop-down lists'!$BV$8:$BW$11,2,FALSE),"")</f>
        <v/>
      </c>
      <c r="AF1312" s="21"/>
      <c r="AG1312" s="21" t="str">
        <f>IF(AF1312&lt;&gt;"",VLOOKUP(AF1312,'Drop-down lists'!$BV$8:$BW$11,2,FALSE),"")</f>
        <v/>
      </c>
      <c r="AH1312" s="21"/>
      <c r="AI1312" s="21" t="str">
        <f>IF(AH1312&lt;&gt;"",VLOOKUP(AH1312,'Drop-down lists'!$BV$8:$BW$11,2,FALSE),"")</f>
        <v/>
      </c>
      <c r="AJ1312" s="21"/>
      <c r="AK1312" s="21" t="str">
        <f>IF(AJ1312&lt;&gt;"",VLOOKUP(AJ1312,'Drop-down lists'!$BY$8:$BZ$11,2,FALSE),"")</f>
        <v/>
      </c>
      <c r="AL1312" s="21"/>
      <c r="AM1312" s="21" t="str">
        <f>IF(AL1312&lt;&gt;"",VLOOKUP(AL1312,'Drop-down lists'!$BV$8:$BW$11,2,FALSE),"")</f>
        <v/>
      </c>
      <c r="AN1312" s="21"/>
      <c r="AO1312" s="21" t="str">
        <f>IF(AN1312&lt;&gt;"",VLOOKUP(AN1312,'Drop-down lists'!$BV$8:$BW$11,2,FALSE),"")</f>
        <v/>
      </c>
      <c r="AP1312" s="21"/>
    </row>
    <row r="1313" spans="1:42" x14ac:dyDescent="0.3">
      <c r="A1313" s="258" t="str">
        <f>IF($B1313="","-",COUNTA($B$4:$B1313))</f>
        <v>-</v>
      </c>
      <c r="B1313" s="31"/>
      <c r="C1313" s="18" t="str">
        <f>IF(B1313&lt;&gt;"",VLOOKUP(B1313,'Drop-down lists'!$A$8:$B$18,2,FALSE),"")</f>
        <v/>
      </c>
      <c r="D1313" s="18"/>
      <c r="E1313" s="31"/>
      <c r="F1313" s="18"/>
      <c r="G1313" s="27" t="str">
        <f>IF(E1313&lt;&gt;"",VLOOKUP(E1313,'Drop-down lists'!D$8:E$14,2,FALSE),"")</f>
        <v/>
      </c>
      <c r="H1313" s="32"/>
      <c r="I1313" s="32"/>
      <c r="J1313" s="20"/>
      <c r="K1313" s="33"/>
      <c r="L1313" s="21" t="str">
        <f>IF(K1313&lt;&gt;"",VLOOKUP(K1313,'Drop-down lists'!CB$8:CC$13,2,FALSE),"")</f>
        <v/>
      </c>
      <c r="M1313" s="21"/>
      <c r="N1313" s="31"/>
      <c r="O1313" s="18" t="str">
        <f>IF(N1313&lt;&gt;"",VLOOKUP(N1313,'Drop-down lists'!CE$8:CF$14,2,FALSE),"")</f>
        <v/>
      </c>
      <c r="P1313" s="18"/>
      <c r="Q1313" s="31"/>
      <c r="R1313" s="18" t="str">
        <f>IF(Q1313&lt;&gt;"",VLOOKUP(Q1313,'Drop-down lists'!CH$8:CI$14,2,FALSE),"")</f>
        <v/>
      </c>
      <c r="S1313" s="18"/>
      <c r="T1313" s="21"/>
      <c r="U1313" s="172"/>
      <c r="V1313" s="21"/>
      <c r="W1313" s="21" t="str">
        <f>IF(T1313&lt;&gt;"",VLOOKUP(T1313,'Drop-down lists'!$BP$8:$BQ$13,2,FALSE),"")</f>
        <v/>
      </c>
      <c r="X1313" s="21"/>
      <c r="Y1313" s="21" t="str">
        <f>IF(X1313&lt;&gt;"",VLOOKUP(X1313,'Drop-down lists'!$BS$8:$BT$12,2,FALSE),"")</f>
        <v/>
      </c>
      <c r="Z1313" s="21"/>
      <c r="AA1313" s="21" t="str">
        <f>IF(Z1313&lt;&gt;"",VLOOKUP(Z1313,'Drop-down lists'!$BV$8:$BW$11,2,FALSE),"")</f>
        <v/>
      </c>
      <c r="AB1313" s="21"/>
      <c r="AC1313" s="21" t="str">
        <f>IF(AB1313&lt;&gt;"",VLOOKUP(AB1313,'Drop-down lists'!$BV$8:$BW$11,2,FALSE),"")</f>
        <v/>
      </c>
      <c r="AD1313" s="21"/>
      <c r="AE1313" s="21" t="str">
        <f>IF(AD1313&lt;&gt;"",VLOOKUP(AD1313,'Drop-down lists'!$BV$8:$BW$11,2,FALSE),"")</f>
        <v/>
      </c>
      <c r="AF1313" s="21"/>
      <c r="AG1313" s="21" t="str">
        <f>IF(AF1313&lt;&gt;"",VLOOKUP(AF1313,'Drop-down lists'!$BV$8:$BW$11,2,FALSE),"")</f>
        <v/>
      </c>
      <c r="AH1313" s="21"/>
      <c r="AI1313" s="21" t="str">
        <f>IF(AH1313&lt;&gt;"",VLOOKUP(AH1313,'Drop-down lists'!$BV$8:$BW$11,2,FALSE),"")</f>
        <v/>
      </c>
      <c r="AJ1313" s="21"/>
      <c r="AK1313" s="21" t="str">
        <f>IF(AJ1313&lt;&gt;"",VLOOKUP(AJ1313,'Drop-down lists'!$BY$8:$BZ$11,2,FALSE),"")</f>
        <v/>
      </c>
      <c r="AL1313" s="21"/>
      <c r="AM1313" s="21" t="str">
        <f>IF(AL1313&lt;&gt;"",VLOOKUP(AL1313,'Drop-down lists'!$BV$8:$BW$11,2,FALSE),"")</f>
        <v/>
      </c>
      <c r="AN1313" s="21"/>
      <c r="AO1313" s="21" t="str">
        <f>IF(AN1313&lt;&gt;"",VLOOKUP(AN1313,'Drop-down lists'!$BV$8:$BW$11,2,FALSE),"")</f>
        <v/>
      </c>
      <c r="AP1313" s="21"/>
    </row>
    <row r="1314" spans="1:42" x14ac:dyDescent="0.3">
      <c r="A1314" s="258" t="str">
        <f>IF($B1314="","-",COUNTA($B$4:$B1314))</f>
        <v>-</v>
      </c>
      <c r="B1314" s="31"/>
      <c r="C1314" s="18" t="str">
        <f>IF(B1314&lt;&gt;"",VLOOKUP(B1314,'Drop-down lists'!$A$8:$B$18,2,FALSE),"")</f>
        <v/>
      </c>
      <c r="D1314" s="18"/>
      <c r="E1314" s="31"/>
      <c r="F1314" s="18"/>
      <c r="G1314" s="27" t="str">
        <f>IF(E1314&lt;&gt;"",VLOOKUP(E1314,'Drop-down lists'!D$8:E$14,2,FALSE),"")</f>
        <v/>
      </c>
      <c r="H1314" s="32"/>
      <c r="I1314" s="32"/>
      <c r="J1314" s="20"/>
      <c r="K1314" s="33"/>
      <c r="L1314" s="21" t="str">
        <f>IF(K1314&lt;&gt;"",VLOOKUP(K1314,'Drop-down lists'!CB$8:CC$13,2,FALSE),"")</f>
        <v/>
      </c>
      <c r="M1314" s="21"/>
      <c r="N1314" s="31"/>
      <c r="O1314" s="18" t="str">
        <f>IF(N1314&lt;&gt;"",VLOOKUP(N1314,'Drop-down lists'!CE$8:CF$14,2,FALSE),"")</f>
        <v/>
      </c>
      <c r="P1314" s="18"/>
      <c r="Q1314" s="31"/>
      <c r="R1314" s="18" t="str">
        <f>IF(Q1314&lt;&gt;"",VLOOKUP(Q1314,'Drop-down lists'!CH$8:CI$14,2,FALSE),"")</f>
        <v/>
      </c>
      <c r="S1314" s="18"/>
      <c r="T1314" s="21"/>
      <c r="U1314" s="172"/>
      <c r="V1314" s="21"/>
      <c r="W1314" s="21" t="str">
        <f>IF(T1314&lt;&gt;"",VLOOKUP(T1314,'Drop-down lists'!$BP$8:$BQ$13,2,FALSE),"")</f>
        <v/>
      </c>
      <c r="X1314" s="21"/>
      <c r="Y1314" s="21" t="str">
        <f>IF(X1314&lt;&gt;"",VLOOKUP(X1314,'Drop-down lists'!$BS$8:$BT$12,2,FALSE),"")</f>
        <v/>
      </c>
      <c r="Z1314" s="21"/>
      <c r="AA1314" s="21" t="str">
        <f>IF(Z1314&lt;&gt;"",VLOOKUP(Z1314,'Drop-down lists'!$BV$8:$BW$11,2,FALSE),"")</f>
        <v/>
      </c>
      <c r="AB1314" s="21"/>
      <c r="AC1314" s="21" t="str">
        <f>IF(AB1314&lt;&gt;"",VLOOKUP(AB1314,'Drop-down lists'!$BV$8:$BW$11,2,FALSE),"")</f>
        <v/>
      </c>
      <c r="AD1314" s="21"/>
      <c r="AE1314" s="21" t="str">
        <f>IF(AD1314&lt;&gt;"",VLOOKUP(AD1314,'Drop-down lists'!$BV$8:$BW$11,2,FALSE),"")</f>
        <v/>
      </c>
      <c r="AF1314" s="21"/>
      <c r="AG1314" s="21" t="str">
        <f>IF(AF1314&lt;&gt;"",VLOOKUP(AF1314,'Drop-down lists'!$BV$8:$BW$11,2,FALSE),"")</f>
        <v/>
      </c>
      <c r="AH1314" s="21"/>
      <c r="AI1314" s="21" t="str">
        <f>IF(AH1314&lt;&gt;"",VLOOKUP(AH1314,'Drop-down lists'!$BV$8:$BW$11,2,FALSE),"")</f>
        <v/>
      </c>
      <c r="AJ1314" s="21"/>
      <c r="AK1314" s="21" t="str">
        <f>IF(AJ1314&lt;&gt;"",VLOOKUP(AJ1314,'Drop-down lists'!$BY$8:$BZ$11,2,FALSE),"")</f>
        <v/>
      </c>
      <c r="AL1314" s="21"/>
      <c r="AM1314" s="21" t="str">
        <f>IF(AL1314&lt;&gt;"",VLOOKUP(AL1314,'Drop-down lists'!$BV$8:$BW$11,2,FALSE),"")</f>
        <v/>
      </c>
      <c r="AN1314" s="21"/>
      <c r="AO1314" s="21" t="str">
        <f>IF(AN1314&lt;&gt;"",VLOOKUP(AN1314,'Drop-down lists'!$BV$8:$BW$11,2,FALSE),"")</f>
        <v/>
      </c>
      <c r="AP1314" s="21"/>
    </row>
    <row r="1315" spans="1:42" x14ac:dyDescent="0.3">
      <c r="A1315" s="258" t="str">
        <f>IF($B1315="","-",COUNTA($B$4:$B1315))</f>
        <v>-</v>
      </c>
      <c r="B1315" s="31"/>
      <c r="C1315" s="18" t="str">
        <f>IF(B1315&lt;&gt;"",VLOOKUP(B1315,'Drop-down lists'!$A$8:$B$18,2,FALSE),"")</f>
        <v/>
      </c>
      <c r="D1315" s="18"/>
      <c r="E1315" s="31"/>
      <c r="F1315" s="18"/>
      <c r="G1315" s="27" t="str">
        <f>IF(E1315&lt;&gt;"",VLOOKUP(E1315,'Drop-down lists'!D$8:E$14,2,FALSE),"")</f>
        <v/>
      </c>
      <c r="H1315" s="32"/>
      <c r="I1315" s="32"/>
      <c r="J1315" s="20"/>
      <c r="K1315" s="33"/>
      <c r="L1315" s="21" t="str">
        <f>IF(K1315&lt;&gt;"",VLOOKUP(K1315,'Drop-down lists'!CB$8:CC$13,2,FALSE),"")</f>
        <v/>
      </c>
      <c r="M1315" s="21"/>
      <c r="N1315" s="31"/>
      <c r="O1315" s="18" t="str">
        <f>IF(N1315&lt;&gt;"",VLOOKUP(N1315,'Drop-down lists'!CE$8:CF$14,2,FALSE),"")</f>
        <v/>
      </c>
      <c r="P1315" s="18"/>
      <c r="Q1315" s="31"/>
      <c r="R1315" s="18" t="str">
        <f>IF(Q1315&lt;&gt;"",VLOOKUP(Q1315,'Drop-down lists'!CH$8:CI$14,2,FALSE),"")</f>
        <v/>
      </c>
      <c r="S1315" s="18"/>
      <c r="T1315" s="21"/>
      <c r="U1315" s="172"/>
      <c r="V1315" s="21"/>
      <c r="W1315" s="21" t="str">
        <f>IF(T1315&lt;&gt;"",VLOOKUP(T1315,'Drop-down lists'!$BP$8:$BQ$13,2,FALSE),"")</f>
        <v/>
      </c>
      <c r="X1315" s="21"/>
      <c r="Y1315" s="21" t="str">
        <f>IF(X1315&lt;&gt;"",VLOOKUP(X1315,'Drop-down lists'!$BS$8:$BT$12,2,FALSE),"")</f>
        <v/>
      </c>
      <c r="Z1315" s="21"/>
      <c r="AA1315" s="21" t="str">
        <f>IF(Z1315&lt;&gt;"",VLOOKUP(Z1315,'Drop-down lists'!$BV$8:$BW$11,2,FALSE),"")</f>
        <v/>
      </c>
      <c r="AB1315" s="21"/>
      <c r="AC1315" s="21" t="str">
        <f>IF(AB1315&lt;&gt;"",VLOOKUP(AB1315,'Drop-down lists'!$BV$8:$BW$11,2,FALSE),"")</f>
        <v/>
      </c>
      <c r="AD1315" s="21"/>
      <c r="AE1315" s="21" t="str">
        <f>IF(AD1315&lt;&gt;"",VLOOKUP(AD1315,'Drop-down lists'!$BV$8:$BW$11,2,FALSE),"")</f>
        <v/>
      </c>
      <c r="AF1315" s="21"/>
      <c r="AG1315" s="21" t="str">
        <f>IF(AF1315&lt;&gt;"",VLOOKUP(AF1315,'Drop-down lists'!$BV$8:$BW$11,2,FALSE),"")</f>
        <v/>
      </c>
      <c r="AH1315" s="21"/>
      <c r="AI1315" s="21" t="str">
        <f>IF(AH1315&lt;&gt;"",VLOOKUP(AH1315,'Drop-down lists'!$BV$8:$BW$11,2,FALSE),"")</f>
        <v/>
      </c>
      <c r="AJ1315" s="21"/>
      <c r="AK1315" s="21" t="str">
        <f>IF(AJ1315&lt;&gt;"",VLOOKUP(AJ1315,'Drop-down lists'!$BY$8:$BZ$11,2,FALSE),"")</f>
        <v/>
      </c>
      <c r="AL1315" s="21"/>
      <c r="AM1315" s="21" t="str">
        <f>IF(AL1315&lt;&gt;"",VLOOKUP(AL1315,'Drop-down lists'!$BV$8:$BW$11,2,FALSE),"")</f>
        <v/>
      </c>
      <c r="AN1315" s="21"/>
      <c r="AO1315" s="21" t="str">
        <f>IF(AN1315&lt;&gt;"",VLOOKUP(AN1315,'Drop-down lists'!$BV$8:$BW$11,2,FALSE),"")</f>
        <v/>
      </c>
      <c r="AP1315" s="21"/>
    </row>
    <row r="1316" spans="1:42" x14ac:dyDescent="0.3">
      <c r="A1316" s="258" t="str">
        <f>IF($B1316="","-",COUNTA($B$4:$B1316))</f>
        <v>-</v>
      </c>
      <c r="B1316" s="31"/>
      <c r="C1316" s="18" t="str">
        <f>IF(B1316&lt;&gt;"",VLOOKUP(B1316,'Drop-down lists'!$A$8:$B$18,2,FALSE),"")</f>
        <v/>
      </c>
      <c r="D1316" s="18"/>
      <c r="E1316" s="31"/>
      <c r="F1316" s="18"/>
      <c r="G1316" s="27" t="str">
        <f>IF(E1316&lt;&gt;"",VLOOKUP(E1316,'Drop-down lists'!D$8:E$14,2,FALSE),"")</f>
        <v/>
      </c>
      <c r="H1316" s="32"/>
      <c r="I1316" s="32"/>
      <c r="J1316" s="20"/>
      <c r="K1316" s="33"/>
      <c r="L1316" s="21" t="str">
        <f>IF(K1316&lt;&gt;"",VLOOKUP(K1316,'Drop-down lists'!CB$8:CC$13,2,FALSE),"")</f>
        <v/>
      </c>
      <c r="M1316" s="21"/>
      <c r="N1316" s="31"/>
      <c r="O1316" s="18" t="str">
        <f>IF(N1316&lt;&gt;"",VLOOKUP(N1316,'Drop-down lists'!CE$8:CF$14,2,FALSE),"")</f>
        <v/>
      </c>
      <c r="P1316" s="18"/>
      <c r="Q1316" s="31"/>
      <c r="R1316" s="18" t="str">
        <f>IF(Q1316&lt;&gt;"",VLOOKUP(Q1316,'Drop-down lists'!CH$8:CI$14,2,FALSE),"")</f>
        <v/>
      </c>
      <c r="S1316" s="18"/>
      <c r="T1316" s="21"/>
      <c r="U1316" s="172"/>
      <c r="V1316" s="21"/>
      <c r="W1316" s="21" t="str">
        <f>IF(T1316&lt;&gt;"",VLOOKUP(T1316,'Drop-down lists'!$BP$8:$BQ$13,2,FALSE),"")</f>
        <v/>
      </c>
      <c r="X1316" s="21"/>
      <c r="Y1316" s="21" t="str">
        <f>IF(X1316&lt;&gt;"",VLOOKUP(X1316,'Drop-down lists'!$BS$8:$BT$12,2,FALSE),"")</f>
        <v/>
      </c>
      <c r="Z1316" s="21"/>
      <c r="AA1316" s="21" t="str">
        <f>IF(Z1316&lt;&gt;"",VLOOKUP(Z1316,'Drop-down lists'!$BV$8:$BW$11,2,FALSE),"")</f>
        <v/>
      </c>
      <c r="AB1316" s="21"/>
      <c r="AC1316" s="21" t="str">
        <f>IF(AB1316&lt;&gt;"",VLOOKUP(AB1316,'Drop-down lists'!$BV$8:$BW$11,2,FALSE),"")</f>
        <v/>
      </c>
      <c r="AD1316" s="21"/>
      <c r="AE1316" s="21" t="str">
        <f>IF(AD1316&lt;&gt;"",VLOOKUP(AD1316,'Drop-down lists'!$BV$8:$BW$11,2,FALSE),"")</f>
        <v/>
      </c>
      <c r="AF1316" s="21"/>
      <c r="AG1316" s="21" t="str">
        <f>IF(AF1316&lt;&gt;"",VLOOKUP(AF1316,'Drop-down lists'!$BV$8:$BW$11,2,FALSE),"")</f>
        <v/>
      </c>
      <c r="AH1316" s="21"/>
      <c r="AI1316" s="21" t="str">
        <f>IF(AH1316&lt;&gt;"",VLOOKUP(AH1316,'Drop-down lists'!$BV$8:$BW$11,2,FALSE),"")</f>
        <v/>
      </c>
      <c r="AJ1316" s="21"/>
      <c r="AK1316" s="21" t="str">
        <f>IF(AJ1316&lt;&gt;"",VLOOKUP(AJ1316,'Drop-down lists'!$BY$8:$BZ$11,2,FALSE),"")</f>
        <v/>
      </c>
      <c r="AL1316" s="21"/>
      <c r="AM1316" s="21" t="str">
        <f>IF(AL1316&lt;&gt;"",VLOOKUP(AL1316,'Drop-down lists'!$BV$8:$BW$11,2,FALSE),"")</f>
        <v/>
      </c>
      <c r="AN1316" s="21"/>
      <c r="AO1316" s="21" t="str">
        <f>IF(AN1316&lt;&gt;"",VLOOKUP(AN1316,'Drop-down lists'!$BV$8:$BW$11,2,FALSE),"")</f>
        <v/>
      </c>
      <c r="AP1316" s="21"/>
    </row>
    <row r="1317" spans="1:42" x14ac:dyDescent="0.3">
      <c r="A1317" s="258" t="str">
        <f>IF($B1317="","-",COUNTA($B$4:$B1317))</f>
        <v>-</v>
      </c>
      <c r="B1317" s="31"/>
      <c r="C1317" s="18" t="str">
        <f>IF(B1317&lt;&gt;"",VLOOKUP(B1317,'Drop-down lists'!$A$8:$B$18,2,FALSE),"")</f>
        <v/>
      </c>
      <c r="D1317" s="18"/>
      <c r="E1317" s="31"/>
      <c r="F1317" s="18"/>
      <c r="G1317" s="27" t="str">
        <f>IF(E1317&lt;&gt;"",VLOOKUP(E1317,'Drop-down lists'!D$8:E$14,2,FALSE),"")</f>
        <v/>
      </c>
      <c r="H1317" s="32"/>
      <c r="I1317" s="32"/>
      <c r="J1317" s="20"/>
      <c r="K1317" s="33"/>
      <c r="L1317" s="21" t="str">
        <f>IF(K1317&lt;&gt;"",VLOOKUP(K1317,'Drop-down lists'!CB$8:CC$13,2,FALSE),"")</f>
        <v/>
      </c>
      <c r="M1317" s="21"/>
      <c r="N1317" s="31"/>
      <c r="O1317" s="18" t="str">
        <f>IF(N1317&lt;&gt;"",VLOOKUP(N1317,'Drop-down lists'!CE$8:CF$14,2,FALSE),"")</f>
        <v/>
      </c>
      <c r="P1317" s="18"/>
      <c r="Q1317" s="31"/>
      <c r="R1317" s="18" t="str">
        <f>IF(Q1317&lt;&gt;"",VLOOKUP(Q1317,'Drop-down lists'!CH$8:CI$14,2,FALSE),"")</f>
        <v/>
      </c>
      <c r="S1317" s="18"/>
      <c r="T1317" s="21"/>
      <c r="U1317" s="172"/>
      <c r="V1317" s="21"/>
      <c r="W1317" s="21" t="str">
        <f>IF(T1317&lt;&gt;"",VLOOKUP(T1317,'Drop-down lists'!$BP$8:$BQ$13,2,FALSE),"")</f>
        <v/>
      </c>
      <c r="X1317" s="21"/>
      <c r="Y1317" s="21" t="str">
        <f>IF(X1317&lt;&gt;"",VLOOKUP(X1317,'Drop-down lists'!$BS$8:$BT$12,2,FALSE),"")</f>
        <v/>
      </c>
      <c r="Z1317" s="21"/>
      <c r="AA1317" s="21" t="str">
        <f>IF(Z1317&lt;&gt;"",VLOOKUP(Z1317,'Drop-down lists'!$BV$8:$BW$11,2,FALSE),"")</f>
        <v/>
      </c>
      <c r="AB1317" s="21"/>
      <c r="AC1317" s="21" t="str">
        <f>IF(AB1317&lt;&gt;"",VLOOKUP(AB1317,'Drop-down lists'!$BV$8:$BW$11,2,FALSE),"")</f>
        <v/>
      </c>
      <c r="AD1317" s="21"/>
      <c r="AE1317" s="21" t="str">
        <f>IF(AD1317&lt;&gt;"",VLOOKUP(AD1317,'Drop-down lists'!$BV$8:$BW$11,2,FALSE),"")</f>
        <v/>
      </c>
      <c r="AF1317" s="21"/>
      <c r="AG1317" s="21" t="str">
        <f>IF(AF1317&lt;&gt;"",VLOOKUP(AF1317,'Drop-down lists'!$BV$8:$BW$11,2,FALSE),"")</f>
        <v/>
      </c>
      <c r="AH1317" s="21"/>
      <c r="AI1317" s="21" t="str">
        <f>IF(AH1317&lt;&gt;"",VLOOKUP(AH1317,'Drop-down lists'!$BV$8:$BW$11,2,FALSE),"")</f>
        <v/>
      </c>
      <c r="AJ1317" s="21"/>
      <c r="AK1317" s="21" t="str">
        <f>IF(AJ1317&lt;&gt;"",VLOOKUP(AJ1317,'Drop-down lists'!$BY$8:$BZ$11,2,FALSE),"")</f>
        <v/>
      </c>
      <c r="AL1317" s="21"/>
      <c r="AM1317" s="21" t="str">
        <f>IF(AL1317&lt;&gt;"",VLOOKUP(AL1317,'Drop-down lists'!$BV$8:$BW$11,2,FALSE),"")</f>
        <v/>
      </c>
      <c r="AN1317" s="21"/>
      <c r="AO1317" s="21" t="str">
        <f>IF(AN1317&lt;&gt;"",VLOOKUP(AN1317,'Drop-down lists'!$BV$8:$BW$11,2,FALSE),"")</f>
        <v/>
      </c>
      <c r="AP1317" s="21"/>
    </row>
    <row r="1318" spans="1:42" x14ac:dyDescent="0.3">
      <c r="A1318" s="258" t="str">
        <f>IF($B1318="","-",COUNTA($B$4:$B1318))</f>
        <v>-</v>
      </c>
      <c r="B1318" s="31"/>
      <c r="C1318" s="18" t="str">
        <f>IF(B1318&lt;&gt;"",VLOOKUP(B1318,'Drop-down lists'!$A$8:$B$18,2,FALSE),"")</f>
        <v/>
      </c>
      <c r="D1318" s="18"/>
      <c r="E1318" s="31"/>
      <c r="F1318" s="18"/>
      <c r="G1318" s="27" t="str">
        <f>IF(E1318&lt;&gt;"",VLOOKUP(E1318,'Drop-down lists'!D$8:E$14,2,FALSE),"")</f>
        <v/>
      </c>
      <c r="H1318" s="32"/>
      <c r="I1318" s="32"/>
      <c r="J1318" s="20"/>
      <c r="K1318" s="33"/>
      <c r="L1318" s="21" t="str">
        <f>IF(K1318&lt;&gt;"",VLOOKUP(K1318,'Drop-down lists'!CB$8:CC$13,2,FALSE),"")</f>
        <v/>
      </c>
      <c r="M1318" s="21"/>
      <c r="N1318" s="31"/>
      <c r="O1318" s="18" t="str">
        <f>IF(N1318&lt;&gt;"",VLOOKUP(N1318,'Drop-down lists'!CE$8:CF$14,2,FALSE),"")</f>
        <v/>
      </c>
      <c r="P1318" s="18"/>
      <c r="Q1318" s="31"/>
      <c r="R1318" s="18" t="str">
        <f>IF(Q1318&lt;&gt;"",VLOOKUP(Q1318,'Drop-down lists'!CH$8:CI$14,2,FALSE),"")</f>
        <v/>
      </c>
      <c r="S1318" s="18"/>
      <c r="T1318" s="21"/>
      <c r="U1318" s="172"/>
      <c r="V1318" s="21"/>
      <c r="W1318" s="21" t="str">
        <f>IF(T1318&lt;&gt;"",VLOOKUP(T1318,'Drop-down lists'!$BP$8:$BQ$13,2,FALSE),"")</f>
        <v/>
      </c>
      <c r="X1318" s="21"/>
      <c r="Y1318" s="21" t="str">
        <f>IF(X1318&lt;&gt;"",VLOOKUP(X1318,'Drop-down lists'!$BS$8:$BT$12,2,FALSE),"")</f>
        <v/>
      </c>
      <c r="Z1318" s="21"/>
      <c r="AA1318" s="21" t="str">
        <f>IF(Z1318&lt;&gt;"",VLOOKUP(Z1318,'Drop-down lists'!$BV$8:$BW$11,2,FALSE),"")</f>
        <v/>
      </c>
      <c r="AB1318" s="21"/>
      <c r="AC1318" s="21" t="str">
        <f>IF(AB1318&lt;&gt;"",VLOOKUP(AB1318,'Drop-down lists'!$BV$8:$BW$11,2,FALSE),"")</f>
        <v/>
      </c>
      <c r="AD1318" s="21"/>
      <c r="AE1318" s="21" t="str">
        <f>IF(AD1318&lt;&gt;"",VLOOKUP(AD1318,'Drop-down lists'!$BV$8:$BW$11,2,FALSE),"")</f>
        <v/>
      </c>
      <c r="AF1318" s="21"/>
      <c r="AG1318" s="21" t="str">
        <f>IF(AF1318&lt;&gt;"",VLOOKUP(AF1318,'Drop-down lists'!$BV$8:$BW$11,2,FALSE),"")</f>
        <v/>
      </c>
      <c r="AH1318" s="21"/>
      <c r="AI1318" s="21" t="str">
        <f>IF(AH1318&lt;&gt;"",VLOOKUP(AH1318,'Drop-down lists'!$BV$8:$BW$11,2,FALSE),"")</f>
        <v/>
      </c>
      <c r="AJ1318" s="21"/>
      <c r="AK1318" s="21" t="str">
        <f>IF(AJ1318&lt;&gt;"",VLOOKUP(AJ1318,'Drop-down lists'!$BY$8:$BZ$11,2,FALSE),"")</f>
        <v/>
      </c>
      <c r="AL1318" s="21"/>
      <c r="AM1318" s="21" t="str">
        <f>IF(AL1318&lt;&gt;"",VLOOKUP(AL1318,'Drop-down lists'!$BV$8:$BW$11,2,FALSE),"")</f>
        <v/>
      </c>
      <c r="AN1318" s="21"/>
      <c r="AO1318" s="21" t="str">
        <f>IF(AN1318&lt;&gt;"",VLOOKUP(AN1318,'Drop-down lists'!$BV$8:$BW$11,2,FALSE),"")</f>
        <v/>
      </c>
      <c r="AP1318" s="21"/>
    </row>
    <row r="1319" spans="1:42" x14ac:dyDescent="0.3">
      <c r="A1319" s="258" t="str">
        <f>IF($B1319="","-",COUNTA($B$4:$B1319))</f>
        <v>-</v>
      </c>
      <c r="B1319" s="31"/>
      <c r="C1319" s="18" t="str">
        <f>IF(B1319&lt;&gt;"",VLOOKUP(B1319,'Drop-down lists'!$A$8:$B$18,2,FALSE),"")</f>
        <v/>
      </c>
      <c r="D1319" s="18"/>
      <c r="E1319" s="31"/>
      <c r="F1319" s="18"/>
      <c r="G1319" s="27" t="str">
        <f>IF(E1319&lt;&gt;"",VLOOKUP(E1319,'Drop-down lists'!D$8:E$14,2,FALSE),"")</f>
        <v/>
      </c>
      <c r="H1319" s="32"/>
      <c r="I1319" s="32"/>
      <c r="J1319" s="20"/>
      <c r="K1319" s="33"/>
      <c r="L1319" s="21" t="str">
        <f>IF(K1319&lt;&gt;"",VLOOKUP(K1319,'Drop-down lists'!CB$8:CC$13,2,FALSE),"")</f>
        <v/>
      </c>
      <c r="M1319" s="21"/>
      <c r="N1319" s="31"/>
      <c r="O1319" s="18" t="str">
        <f>IF(N1319&lt;&gt;"",VLOOKUP(N1319,'Drop-down lists'!CE$8:CF$14,2,FALSE),"")</f>
        <v/>
      </c>
      <c r="P1319" s="18"/>
      <c r="Q1319" s="31"/>
      <c r="R1319" s="18" t="str">
        <f>IF(Q1319&lt;&gt;"",VLOOKUP(Q1319,'Drop-down lists'!CH$8:CI$14,2,FALSE),"")</f>
        <v/>
      </c>
      <c r="S1319" s="18"/>
      <c r="T1319" s="21"/>
      <c r="U1319" s="172"/>
      <c r="V1319" s="21"/>
      <c r="W1319" s="21" t="str">
        <f>IF(T1319&lt;&gt;"",VLOOKUP(T1319,'Drop-down lists'!$BP$8:$BQ$13,2,FALSE),"")</f>
        <v/>
      </c>
      <c r="X1319" s="21"/>
      <c r="Y1319" s="21" t="str">
        <f>IF(X1319&lt;&gt;"",VLOOKUP(X1319,'Drop-down lists'!$BS$8:$BT$12,2,FALSE),"")</f>
        <v/>
      </c>
      <c r="Z1319" s="21"/>
      <c r="AA1319" s="21" t="str">
        <f>IF(Z1319&lt;&gt;"",VLOOKUP(Z1319,'Drop-down lists'!$BV$8:$BW$11,2,FALSE),"")</f>
        <v/>
      </c>
      <c r="AB1319" s="21"/>
      <c r="AC1319" s="21" t="str">
        <f>IF(AB1319&lt;&gt;"",VLOOKUP(AB1319,'Drop-down lists'!$BV$8:$BW$11,2,FALSE),"")</f>
        <v/>
      </c>
      <c r="AD1319" s="21"/>
      <c r="AE1319" s="21" t="str">
        <f>IF(AD1319&lt;&gt;"",VLOOKUP(AD1319,'Drop-down lists'!$BV$8:$BW$11,2,FALSE),"")</f>
        <v/>
      </c>
      <c r="AF1319" s="21"/>
      <c r="AG1319" s="21" t="str">
        <f>IF(AF1319&lt;&gt;"",VLOOKUP(AF1319,'Drop-down lists'!$BV$8:$BW$11,2,FALSE),"")</f>
        <v/>
      </c>
      <c r="AH1319" s="21"/>
      <c r="AI1319" s="21" t="str">
        <f>IF(AH1319&lt;&gt;"",VLOOKUP(AH1319,'Drop-down lists'!$BV$8:$BW$11,2,FALSE),"")</f>
        <v/>
      </c>
      <c r="AJ1319" s="21"/>
      <c r="AK1319" s="21" t="str">
        <f>IF(AJ1319&lt;&gt;"",VLOOKUP(AJ1319,'Drop-down lists'!$BY$8:$BZ$11,2,FALSE),"")</f>
        <v/>
      </c>
      <c r="AL1319" s="21"/>
      <c r="AM1319" s="21" t="str">
        <f>IF(AL1319&lt;&gt;"",VLOOKUP(AL1319,'Drop-down lists'!$BV$8:$BW$11,2,FALSE),"")</f>
        <v/>
      </c>
      <c r="AN1319" s="21"/>
      <c r="AO1319" s="21" t="str">
        <f>IF(AN1319&lt;&gt;"",VLOOKUP(AN1319,'Drop-down lists'!$BV$8:$BW$11,2,FALSE),"")</f>
        <v/>
      </c>
      <c r="AP1319" s="21"/>
    </row>
    <row r="1320" spans="1:42" x14ac:dyDescent="0.3">
      <c r="A1320" s="258" t="str">
        <f>IF($B1320="","-",COUNTA($B$4:$B1320))</f>
        <v>-</v>
      </c>
      <c r="B1320" s="31"/>
      <c r="C1320" s="18" t="str">
        <f>IF(B1320&lt;&gt;"",VLOOKUP(B1320,'Drop-down lists'!$A$8:$B$18,2,FALSE),"")</f>
        <v/>
      </c>
      <c r="D1320" s="18"/>
      <c r="E1320" s="31"/>
      <c r="F1320" s="18"/>
      <c r="G1320" s="27" t="str">
        <f>IF(E1320&lt;&gt;"",VLOOKUP(E1320,'Drop-down lists'!D$8:E$14,2,FALSE),"")</f>
        <v/>
      </c>
      <c r="H1320" s="32"/>
      <c r="I1320" s="32"/>
      <c r="J1320" s="20"/>
      <c r="K1320" s="33"/>
      <c r="L1320" s="21" t="str">
        <f>IF(K1320&lt;&gt;"",VLOOKUP(K1320,'Drop-down lists'!CB$8:CC$13,2,FALSE),"")</f>
        <v/>
      </c>
      <c r="M1320" s="21"/>
      <c r="N1320" s="31"/>
      <c r="O1320" s="18" t="str">
        <f>IF(N1320&lt;&gt;"",VLOOKUP(N1320,'Drop-down lists'!CE$8:CF$14,2,FALSE),"")</f>
        <v/>
      </c>
      <c r="P1320" s="18"/>
      <c r="Q1320" s="31"/>
      <c r="R1320" s="18" t="str">
        <f>IF(Q1320&lt;&gt;"",VLOOKUP(Q1320,'Drop-down lists'!CH$8:CI$14,2,FALSE),"")</f>
        <v/>
      </c>
      <c r="S1320" s="18"/>
      <c r="T1320" s="21"/>
      <c r="U1320" s="172"/>
      <c r="V1320" s="21"/>
      <c r="W1320" s="21" t="str">
        <f>IF(T1320&lt;&gt;"",VLOOKUP(T1320,'Drop-down lists'!$BP$8:$BQ$13,2,FALSE),"")</f>
        <v/>
      </c>
      <c r="X1320" s="21"/>
      <c r="Y1320" s="21" t="str">
        <f>IF(X1320&lt;&gt;"",VLOOKUP(X1320,'Drop-down lists'!$BS$8:$BT$12,2,FALSE),"")</f>
        <v/>
      </c>
      <c r="Z1320" s="21"/>
      <c r="AA1320" s="21" t="str">
        <f>IF(Z1320&lt;&gt;"",VLOOKUP(Z1320,'Drop-down lists'!$BV$8:$BW$11,2,FALSE),"")</f>
        <v/>
      </c>
      <c r="AB1320" s="21"/>
      <c r="AC1320" s="21" t="str">
        <f>IF(AB1320&lt;&gt;"",VLOOKUP(AB1320,'Drop-down lists'!$BV$8:$BW$11,2,FALSE),"")</f>
        <v/>
      </c>
      <c r="AD1320" s="21"/>
      <c r="AE1320" s="21" t="str">
        <f>IF(AD1320&lt;&gt;"",VLOOKUP(AD1320,'Drop-down lists'!$BV$8:$BW$11,2,FALSE),"")</f>
        <v/>
      </c>
      <c r="AF1320" s="21"/>
      <c r="AG1320" s="21" t="str">
        <f>IF(AF1320&lt;&gt;"",VLOOKUP(AF1320,'Drop-down lists'!$BV$8:$BW$11,2,FALSE),"")</f>
        <v/>
      </c>
      <c r="AH1320" s="21"/>
      <c r="AI1320" s="21" t="str">
        <f>IF(AH1320&lt;&gt;"",VLOOKUP(AH1320,'Drop-down lists'!$BV$8:$BW$11,2,FALSE),"")</f>
        <v/>
      </c>
      <c r="AJ1320" s="21"/>
      <c r="AK1320" s="21" t="str">
        <f>IF(AJ1320&lt;&gt;"",VLOOKUP(AJ1320,'Drop-down lists'!$BY$8:$BZ$11,2,FALSE),"")</f>
        <v/>
      </c>
      <c r="AL1320" s="21"/>
      <c r="AM1320" s="21" t="str">
        <f>IF(AL1320&lt;&gt;"",VLOOKUP(AL1320,'Drop-down lists'!$BV$8:$BW$11,2,FALSE),"")</f>
        <v/>
      </c>
      <c r="AN1320" s="21"/>
      <c r="AO1320" s="21" t="str">
        <f>IF(AN1320&lt;&gt;"",VLOOKUP(AN1320,'Drop-down lists'!$BV$8:$BW$11,2,FALSE),"")</f>
        <v/>
      </c>
      <c r="AP1320" s="21"/>
    </row>
    <row r="1321" spans="1:42" x14ac:dyDescent="0.3">
      <c r="A1321" s="258" t="str">
        <f>IF($B1321="","-",COUNTA($B$4:$B1321))</f>
        <v>-</v>
      </c>
      <c r="B1321" s="31"/>
      <c r="C1321" s="18" t="str">
        <f>IF(B1321&lt;&gt;"",VLOOKUP(B1321,'Drop-down lists'!$A$8:$B$18,2,FALSE),"")</f>
        <v/>
      </c>
      <c r="D1321" s="18"/>
      <c r="E1321" s="31"/>
      <c r="F1321" s="18"/>
      <c r="G1321" s="27" t="str">
        <f>IF(E1321&lt;&gt;"",VLOOKUP(E1321,'Drop-down lists'!D$8:E$14,2,FALSE),"")</f>
        <v/>
      </c>
      <c r="H1321" s="32"/>
      <c r="I1321" s="32"/>
      <c r="J1321" s="20"/>
      <c r="K1321" s="33"/>
      <c r="L1321" s="21" t="str">
        <f>IF(K1321&lt;&gt;"",VLOOKUP(K1321,'Drop-down lists'!CB$8:CC$13,2,FALSE),"")</f>
        <v/>
      </c>
      <c r="M1321" s="21"/>
      <c r="N1321" s="31"/>
      <c r="O1321" s="18" t="str">
        <f>IF(N1321&lt;&gt;"",VLOOKUP(N1321,'Drop-down lists'!CE$8:CF$14,2,FALSE),"")</f>
        <v/>
      </c>
      <c r="P1321" s="18"/>
      <c r="Q1321" s="31"/>
      <c r="R1321" s="18" t="str">
        <f>IF(Q1321&lt;&gt;"",VLOOKUP(Q1321,'Drop-down lists'!CH$8:CI$14,2,FALSE),"")</f>
        <v/>
      </c>
      <c r="S1321" s="18"/>
      <c r="T1321" s="21"/>
      <c r="U1321" s="172"/>
      <c r="V1321" s="21"/>
      <c r="W1321" s="21" t="str">
        <f>IF(T1321&lt;&gt;"",VLOOKUP(T1321,'Drop-down lists'!$BP$8:$BQ$13,2,FALSE),"")</f>
        <v/>
      </c>
      <c r="X1321" s="21"/>
      <c r="Y1321" s="21" t="str">
        <f>IF(X1321&lt;&gt;"",VLOOKUP(X1321,'Drop-down lists'!$BS$8:$BT$12,2,FALSE),"")</f>
        <v/>
      </c>
      <c r="Z1321" s="21"/>
      <c r="AA1321" s="21" t="str">
        <f>IF(Z1321&lt;&gt;"",VLOOKUP(Z1321,'Drop-down lists'!$BV$8:$BW$11,2,FALSE),"")</f>
        <v/>
      </c>
      <c r="AB1321" s="21"/>
      <c r="AC1321" s="21" t="str">
        <f>IF(AB1321&lt;&gt;"",VLOOKUP(AB1321,'Drop-down lists'!$BV$8:$BW$11,2,FALSE),"")</f>
        <v/>
      </c>
      <c r="AD1321" s="21"/>
      <c r="AE1321" s="21" t="str">
        <f>IF(AD1321&lt;&gt;"",VLOOKUP(AD1321,'Drop-down lists'!$BV$8:$BW$11,2,FALSE),"")</f>
        <v/>
      </c>
      <c r="AF1321" s="21"/>
      <c r="AG1321" s="21" t="str">
        <f>IF(AF1321&lt;&gt;"",VLOOKUP(AF1321,'Drop-down lists'!$BV$8:$BW$11,2,FALSE),"")</f>
        <v/>
      </c>
      <c r="AH1321" s="21"/>
      <c r="AI1321" s="21" t="str">
        <f>IF(AH1321&lt;&gt;"",VLOOKUP(AH1321,'Drop-down lists'!$BV$8:$BW$11,2,FALSE),"")</f>
        <v/>
      </c>
      <c r="AJ1321" s="21"/>
      <c r="AK1321" s="21" t="str">
        <f>IF(AJ1321&lt;&gt;"",VLOOKUP(AJ1321,'Drop-down lists'!$BY$8:$BZ$11,2,FALSE),"")</f>
        <v/>
      </c>
      <c r="AL1321" s="21"/>
      <c r="AM1321" s="21" t="str">
        <f>IF(AL1321&lt;&gt;"",VLOOKUP(AL1321,'Drop-down lists'!$BV$8:$BW$11,2,FALSE),"")</f>
        <v/>
      </c>
      <c r="AN1321" s="21"/>
      <c r="AO1321" s="21" t="str">
        <f>IF(AN1321&lt;&gt;"",VLOOKUP(AN1321,'Drop-down lists'!$BV$8:$BW$11,2,FALSE),"")</f>
        <v/>
      </c>
      <c r="AP1321" s="21"/>
    </row>
    <row r="1322" spans="1:42" x14ac:dyDescent="0.3">
      <c r="A1322" s="258" t="str">
        <f>IF($B1322="","-",COUNTA($B$4:$B1322))</f>
        <v>-</v>
      </c>
      <c r="B1322" s="31"/>
      <c r="C1322" s="18" t="str">
        <f>IF(B1322&lt;&gt;"",VLOOKUP(B1322,'Drop-down lists'!$A$8:$B$18,2,FALSE),"")</f>
        <v/>
      </c>
      <c r="D1322" s="18"/>
      <c r="E1322" s="31"/>
      <c r="F1322" s="18"/>
      <c r="G1322" s="27" t="str">
        <f>IF(E1322&lt;&gt;"",VLOOKUP(E1322,'Drop-down lists'!D$8:E$14,2,FALSE),"")</f>
        <v/>
      </c>
      <c r="H1322" s="32"/>
      <c r="I1322" s="32"/>
      <c r="J1322" s="20"/>
      <c r="K1322" s="33"/>
      <c r="L1322" s="21" t="str">
        <f>IF(K1322&lt;&gt;"",VLOOKUP(K1322,'Drop-down lists'!CB$8:CC$13,2,FALSE),"")</f>
        <v/>
      </c>
      <c r="M1322" s="21"/>
      <c r="N1322" s="31"/>
      <c r="O1322" s="18" t="str">
        <f>IF(N1322&lt;&gt;"",VLOOKUP(N1322,'Drop-down lists'!CE$8:CF$14,2,FALSE),"")</f>
        <v/>
      </c>
      <c r="P1322" s="18"/>
      <c r="Q1322" s="31"/>
      <c r="R1322" s="18" t="str">
        <f>IF(Q1322&lt;&gt;"",VLOOKUP(Q1322,'Drop-down lists'!CH$8:CI$14,2,FALSE),"")</f>
        <v/>
      </c>
      <c r="S1322" s="18"/>
      <c r="T1322" s="21"/>
      <c r="U1322" s="172"/>
      <c r="V1322" s="21"/>
      <c r="W1322" s="21" t="str">
        <f>IF(T1322&lt;&gt;"",VLOOKUP(T1322,'Drop-down lists'!$BP$8:$BQ$13,2,FALSE),"")</f>
        <v/>
      </c>
      <c r="X1322" s="21"/>
      <c r="Y1322" s="21" t="str">
        <f>IF(X1322&lt;&gt;"",VLOOKUP(X1322,'Drop-down lists'!$BS$8:$BT$12,2,FALSE),"")</f>
        <v/>
      </c>
      <c r="Z1322" s="21"/>
      <c r="AA1322" s="21" t="str">
        <f>IF(Z1322&lt;&gt;"",VLOOKUP(Z1322,'Drop-down lists'!$BV$8:$BW$11,2,FALSE),"")</f>
        <v/>
      </c>
      <c r="AB1322" s="21"/>
      <c r="AC1322" s="21" t="str">
        <f>IF(AB1322&lt;&gt;"",VLOOKUP(AB1322,'Drop-down lists'!$BV$8:$BW$11,2,FALSE),"")</f>
        <v/>
      </c>
      <c r="AD1322" s="21"/>
      <c r="AE1322" s="21" t="str">
        <f>IF(AD1322&lt;&gt;"",VLOOKUP(AD1322,'Drop-down lists'!$BV$8:$BW$11,2,FALSE),"")</f>
        <v/>
      </c>
      <c r="AF1322" s="21"/>
      <c r="AG1322" s="21" t="str">
        <f>IF(AF1322&lt;&gt;"",VLOOKUP(AF1322,'Drop-down lists'!$BV$8:$BW$11,2,FALSE),"")</f>
        <v/>
      </c>
      <c r="AH1322" s="21"/>
      <c r="AI1322" s="21" t="str">
        <f>IF(AH1322&lt;&gt;"",VLOOKUP(AH1322,'Drop-down lists'!$BV$8:$BW$11,2,FALSE),"")</f>
        <v/>
      </c>
      <c r="AJ1322" s="21"/>
      <c r="AK1322" s="21" t="str">
        <f>IF(AJ1322&lt;&gt;"",VLOOKUP(AJ1322,'Drop-down lists'!$BY$8:$BZ$11,2,FALSE),"")</f>
        <v/>
      </c>
      <c r="AL1322" s="21"/>
      <c r="AM1322" s="21" t="str">
        <f>IF(AL1322&lt;&gt;"",VLOOKUP(AL1322,'Drop-down lists'!$BV$8:$BW$11,2,FALSE),"")</f>
        <v/>
      </c>
      <c r="AN1322" s="21"/>
      <c r="AO1322" s="21" t="str">
        <f>IF(AN1322&lt;&gt;"",VLOOKUP(AN1322,'Drop-down lists'!$BV$8:$BW$11,2,FALSE),"")</f>
        <v/>
      </c>
      <c r="AP1322" s="21"/>
    </row>
    <row r="1323" spans="1:42" x14ac:dyDescent="0.3">
      <c r="A1323" s="258" t="str">
        <f>IF($B1323="","-",COUNTA($B$4:$B1323))</f>
        <v>-</v>
      </c>
      <c r="B1323" s="31"/>
      <c r="C1323" s="18" t="str">
        <f>IF(B1323&lt;&gt;"",VLOOKUP(B1323,'Drop-down lists'!$A$8:$B$18,2,FALSE),"")</f>
        <v/>
      </c>
      <c r="D1323" s="18"/>
      <c r="E1323" s="31"/>
      <c r="F1323" s="18"/>
      <c r="G1323" s="27" t="str">
        <f>IF(E1323&lt;&gt;"",VLOOKUP(E1323,'Drop-down lists'!D$8:E$14,2,FALSE),"")</f>
        <v/>
      </c>
      <c r="H1323" s="32"/>
      <c r="I1323" s="32"/>
      <c r="J1323" s="20"/>
      <c r="K1323" s="33"/>
      <c r="L1323" s="21" t="str">
        <f>IF(K1323&lt;&gt;"",VLOOKUP(K1323,'Drop-down lists'!CB$8:CC$13,2,FALSE),"")</f>
        <v/>
      </c>
      <c r="M1323" s="21"/>
      <c r="N1323" s="31"/>
      <c r="O1323" s="18" t="str">
        <f>IF(N1323&lt;&gt;"",VLOOKUP(N1323,'Drop-down lists'!CE$8:CF$14,2,FALSE),"")</f>
        <v/>
      </c>
      <c r="P1323" s="18"/>
      <c r="Q1323" s="31"/>
      <c r="R1323" s="18" t="str">
        <f>IF(Q1323&lt;&gt;"",VLOOKUP(Q1323,'Drop-down lists'!CH$8:CI$14,2,FALSE),"")</f>
        <v/>
      </c>
      <c r="S1323" s="18"/>
      <c r="T1323" s="21"/>
      <c r="U1323" s="172"/>
      <c r="V1323" s="21"/>
      <c r="W1323" s="21" t="str">
        <f>IF(T1323&lt;&gt;"",VLOOKUP(T1323,'Drop-down lists'!$BP$8:$BQ$13,2,FALSE),"")</f>
        <v/>
      </c>
      <c r="X1323" s="21"/>
      <c r="Y1323" s="21" t="str">
        <f>IF(X1323&lt;&gt;"",VLOOKUP(X1323,'Drop-down lists'!$BS$8:$BT$12,2,FALSE),"")</f>
        <v/>
      </c>
      <c r="Z1323" s="21"/>
      <c r="AA1323" s="21" t="str">
        <f>IF(Z1323&lt;&gt;"",VLOOKUP(Z1323,'Drop-down lists'!$BV$8:$BW$11,2,FALSE),"")</f>
        <v/>
      </c>
      <c r="AB1323" s="21"/>
      <c r="AC1323" s="21" t="str">
        <f>IF(AB1323&lt;&gt;"",VLOOKUP(AB1323,'Drop-down lists'!$BV$8:$BW$11,2,FALSE),"")</f>
        <v/>
      </c>
      <c r="AD1323" s="21"/>
      <c r="AE1323" s="21" t="str">
        <f>IF(AD1323&lt;&gt;"",VLOOKUP(AD1323,'Drop-down lists'!$BV$8:$BW$11,2,FALSE),"")</f>
        <v/>
      </c>
      <c r="AF1323" s="21"/>
      <c r="AG1323" s="21" t="str">
        <f>IF(AF1323&lt;&gt;"",VLOOKUP(AF1323,'Drop-down lists'!$BV$8:$BW$11,2,FALSE),"")</f>
        <v/>
      </c>
      <c r="AH1323" s="21"/>
      <c r="AI1323" s="21" t="str">
        <f>IF(AH1323&lt;&gt;"",VLOOKUP(AH1323,'Drop-down lists'!$BV$8:$BW$11,2,FALSE),"")</f>
        <v/>
      </c>
      <c r="AJ1323" s="21"/>
      <c r="AK1323" s="21" t="str">
        <f>IF(AJ1323&lt;&gt;"",VLOOKUP(AJ1323,'Drop-down lists'!$BY$8:$BZ$11,2,FALSE),"")</f>
        <v/>
      </c>
      <c r="AL1323" s="21"/>
      <c r="AM1323" s="21" t="str">
        <f>IF(AL1323&lt;&gt;"",VLOOKUP(AL1323,'Drop-down lists'!$BV$8:$BW$11,2,FALSE),"")</f>
        <v/>
      </c>
      <c r="AN1323" s="21"/>
      <c r="AO1323" s="21" t="str">
        <f>IF(AN1323&lt;&gt;"",VLOOKUP(AN1323,'Drop-down lists'!$BV$8:$BW$11,2,FALSE),"")</f>
        <v/>
      </c>
      <c r="AP1323" s="21"/>
    </row>
    <row r="1324" spans="1:42" x14ac:dyDescent="0.3">
      <c r="A1324" s="258" t="str">
        <f>IF($B1324="","-",COUNTA($B$4:$B1324))</f>
        <v>-</v>
      </c>
      <c r="B1324" s="31"/>
      <c r="C1324" s="18" t="str">
        <f>IF(B1324&lt;&gt;"",VLOOKUP(B1324,'Drop-down lists'!$A$8:$B$18,2,FALSE),"")</f>
        <v/>
      </c>
      <c r="D1324" s="18"/>
      <c r="E1324" s="31"/>
      <c r="F1324" s="18"/>
      <c r="G1324" s="27" t="str">
        <f>IF(E1324&lt;&gt;"",VLOOKUP(E1324,'Drop-down lists'!D$8:E$14,2,FALSE),"")</f>
        <v/>
      </c>
      <c r="H1324" s="32"/>
      <c r="I1324" s="32"/>
      <c r="J1324" s="20"/>
      <c r="K1324" s="33"/>
      <c r="L1324" s="21" t="str">
        <f>IF(K1324&lt;&gt;"",VLOOKUP(K1324,'Drop-down lists'!CB$8:CC$13,2,FALSE),"")</f>
        <v/>
      </c>
      <c r="M1324" s="21"/>
      <c r="N1324" s="31"/>
      <c r="O1324" s="18" t="str">
        <f>IF(N1324&lt;&gt;"",VLOOKUP(N1324,'Drop-down lists'!CE$8:CF$14,2,FALSE),"")</f>
        <v/>
      </c>
      <c r="P1324" s="18"/>
      <c r="Q1324" s="31"/>
      <c r="R1324" s="18" t="str">
        <f>IF(Q1324&lt;&gt;"",VLOOKUP(Q1324,'Drop-down lists'!CH$8:CI$14,2,FALSE),"")</f>
        <v/>
      </c>
      <c r="S1324" s="18"/>
      <c r="T1324" s="21"/>
      <c r="U1324" s="172"/>
      <c r="V1324" s="21"/>
      <c r="W1324" s="21" t="str">
        <f>IF(T1324&lt;&gt;"",VLOOKUP(T1324,'Drop-down lists'!$BP$8:$BQ$13,2,FALSE),"")</f>
        <v/>
      </c>
      <c r="X1324" s="21"/>
      <c r="Y1324" s="21" t="str">
        <f>IF(X1324&lt;&gt;"",VLOOKUP(X1324,'Drop-down lists'!$BS$8:$BT$12,2,FALSE),"")</f>
        <v/>
      </c>
      <c r="Z1324" s="21"/>
      <c r="AA1324" s="21" t="str">
        <f>IF(Z1324&lt;&gt;"",VLOOKUP(Z1324,'Drop-down lists'!$BV$8:$BW$11,2,FALSE),"")</f>
        <v/>
      </c>
      <c r="AB1324" s="21"/>
      <c r="AC1324" s="21" t="str">
        <f>IF(AB1324&lt;&gt;"",VLOOKUP(AB1324,'Drop-down lists'!$BV$8:$BW$11,2,FALSE),"")</f>
        <v/>
      </c>
      <c r="AD1324" s="21"/>
      <c r="AE1324" s="21" t="str">
        <f>IF(AD1324&lt;&gt;"",VLOOKUP(AD1324,'Drop-down lists'!$BV$8:$BW$11,2,FALSE),"")</f>
        <v/>
      </c>
      <c r="AF1324" s="21"/>
      <c r="AG1324" s="21" t="str">
        <f>IF(AF1324&lt;&gt;"",VLOOKUP(AF1324,'Drop-down lists'!$BV$8:$BW$11,2,FALSE),"")</f>
        <v/>
      </c>
      <c r="AH1324" s="21"/>
      <c r="AI1324" s="21" t="str">
        <f>IF(AH1324&lt;&gt;"",VLOOKUP(AH1324,'Drop-down lists'!$BV$8:$BW$11,2,FALSE),"")</f>
        <v/>
      </c>
      <c r="AJ1324" s="21"/>
      <c r="AK1324" s="21" t="str">
        <f>IF(AJ1324&lt;&gt;"",VLOOKUP(AJ1324,'Drop-down lists'!$BY$8:$BZ$11,2,FALSE),"")</f>
        <v/>
      </c>
      <c r="AL1324" s="21"/>
      <c r="AM1324" s="21" t="str">
        <f>IF(AL1324&lt;&gt;"",VLOOKUP(AL1324,'Drop-down lists'!$BV$8:$BW$11,2,FALSE),"")</f>
        <v/>
      </c>
      <c r="AN1324" s="21"/>
      <c r="AO1324" s="21" t="str">
        <f>IF(AN1324&lt;&gt;"",VLOOKUP(AN1324,'Drop-down lists'!$BV$8:$BW$11,2,FALSE),"")</f>
        <v/>
      </c>
      <c r="AP1324" s="21"/>
    </row>
    <row r="1325" spans="1:42" x14ac:dyDescent="0.3">
      <c r="A1325" s="258" t="str">
        <f>IF($B1325="","-",COUNTA($B$4:$B1325))</f>
        <v>-</v>
      </c>
      <c r="B1325" s="31"/>
      <c r="C1325" s="18" t="str">
        <f>IF(B1325&lt;&gt;"",VLOOKUP(B1325,'Drop-down lists'!$A$8:$B$18,2,FALSE),"")</f>
        <v/>
      </c>
      <c r="D1325" s="18"/>
      <c r="E1325" s="31"/>
      <c r="F1325" s="18"/>
      <c r="G1325" s="27" t="str">
        <f>IF(E1325&lt;&gt;"",VLOOKUP(E1325,'Drop-down lists'!D$8:E$14,2,FALSE),"")</f>
        <v/>
      </c>
      <c r="H1325" s="32"/>
      <c r="I1325" s="32"/>
      <c r="J1325" s="20"/>
      <c r="K1325" s="33"/>
      <c r="L1325" s="21" t="str">
        <f>IF(K1325&lt;&gt;"",VLOOKUP(K1325,'Drop-down lists'!CB$8:CC$13,2,FALSE),"")</f>
        <v/>
      </c>
      <c r="M1325" s="21"/>
      <c r="N1325" s="31"/>
      <c r="O1325" s="18" t="str">
        <f>IF(N1325&lt;&gt;"",VLOOKUP(N1325,'Drop-down lists'!CE$8:CF$14,2,FALSE),"")</f>
        <v/>
      </c>
      <c r="P1325" s="18"/>
      <c r="Q1325" s="31"/>
      <c r="R1325" s="18" t="str">
        <f>IF(Q1325&lt;&gt;"",VLOOKUP(Q1325,'Drop-down lists'!CH$8:CI$14,2,FALSE),"")</f>
        <v/>
      </c>
      <c r="S1325" s="18"/>
      <c r="T1325" s="21"/>
      <c r="U1325" s="172"/>
      <c r="V1325" s="21"/>
      <c r="W1325" s="21" t="str">
        <f>IF(T1325&lt;&gt;"",VLOOKUP(T1325,'Drop-down lists'!$BP$8:$BQ$13,2,FALSE),"")</f>
        <v/>
      </c>
      <c r="X1325" s="21"/>
      <c r="Y1325" s="21" t="str">
        <f>IF(X1325&lt;&gt;"",VLOOKUP(X1325,'Drop-down lists'!$BS$8:$BT$12,2,FALSE),"")</f>
        <v/>
      </c>
      <c r="Z1325" s="21"/>
      <c r="AA1325" s="21" t="str">
        <f>IF(Z1325&lt;&gt;"",VLOOKUP(Z1325,'Drop-down lists'!$BV$8:$BW$11,2,FALSE),"")</f>
        <v/>
      </c>
      <c r="AB1325" s="21"/>
      <c r="AC1325" s="21" t="str">
        <f>IF(AB1325&lt;&gt;"",VLOOKUP(AB1325,'Drop-down lists'!$BV$8:$BW$11,2,FALSE),"")</f>
        <v/>
      </c>
      <c r="AD1325" s="21"/>
      <c r="AE1325" s="21" t="str">
        <f>IF(AD1325&lt;&gt;"",VLOOKUP(AD1325,'Drop-down lists'!$BV$8:$BW$11,2,FALSE),"")</f>
        <v/>
      </c>
      <c r="AF1325" s="21"/>
      <c r="AG1325" s="21" t="str">
        <f>IF(AF1325&lt;&gt;"",VLOOKUP(AF1325,'Drop-down lists'!$BV$8:$BW$11,2,FALSE),"")</f>
        <v/>
      </c>
      <c r="AH1325" s="21"/>
      <c r="AI1325" s="21" t="str">
        <f>IF(AH1325&lt;&gt;"",VLOOKUP(AH1325,'Drop-down lists'!$BV$8:$BW$11,2,FALSE),"")</f>
        <v/>
      </c>
      <c r="AJ1325" s="21"/>
      <c r="AK1325" s="21" t="str">
        <f>IF(AJ1325&lt;&gt;"",VLOOKUP(AJ1325,'Drop-down lists'!$BY$8:$BZ$11,2,FALSE),"")</f>
        <v/>
      </c>
      <c r="AL1325" s="21"/>
      <c r="AM1325" s="21" t="str">
        <f>IF(AL1325&lt;&gt;"",VLOOKUP(AL1325,'Drop-down lists'!$BV$8:$BW$11,2,FALSE),"")</f>
        <v/>
      </c>
      <c r="AN1325" s="21"/>
      <c r="AO1325" s="21" t="str">
        <f>IF(AN1325&lt;&gt;"",VLOOKUP(AN1325,'Drop-down lists'!$BV$8:$BW$11,2,FALSE),"")</f>
        <v/>
      </c>
      <c r="AP1325" s="21"/>
    </row>
    <row r="1326" spans="1:42" x14ac:dyDescent="0.3">
      <c r="A1326" s="258" t="str">
        <f>IF($B1326="","-",COUNTA($B$4:$B1326))</f>
        <v>-</v>
      </c>
      <c r="B1326" s="31"/>
      <c r="C1326" s="18" t="str">
        <f>IF(B1326&lt;&gt;"",VLOOKUP(B1326,'Drop-down lists'!$A$8:$B$18,2,FALSE),"")</f>
        <v/>
      </c>
      <c r="D1326" s="18"/>
      <c r="E1326" s="31"/>
      <c r="F1326" s="18"/>
      <c r="G1326" s="27" t="str">
        <f>IF(E1326&lt;&gt;"",VLOOKUP(E1326,'Drop-down lists'!D$8:E$14,2,FALSE),"")</f>
        <v/>
      </c>
      <c r="H1326" s="32"/>
      <c r="I1326" s="32"/>
      <c r="J1326" s="20"/>
      <c r="K1326" s="33"/>
      <c r="L1326" s="21" t="str">
        <f>IF(K1326&lt;&gt;"",VLOOKUP(K1326,'Drop-down lists'!CB$8:CC$13,2,FALSE),"")</f>
        <v/>
      </c>
      <c r="M1326" s="21"/>
      <c r="N1326" s="31"/>
      <c r="O1326" s="18" t="str">
        <f>IF(N1326&lt;&gt;"",VLOOKUP(N1326,'Drop-down lists'!CE$8:CF$14,2,FALSE),"")</f>
        <v/>
      </c>
      <c r="P1326" s="18"/>
      <c r="Q1326" s="31"/>
      <c r="R1326" s="18" t="str">
        <f>IF(Q1326&lt;&gt;"",VLOOKUP(Q1326,'Drop-down lists'!CH$8:CI$14,2,FALSE),"")</f>
        <v/>
      </c>
      <c r="S1326" s="18"/>
      <c r="T1326" s="21"/>
      <c r="U1326" s="172"/>
      <c r="V1326" s="21"/>
      <c r="W1326" s="21" t="str">
        <f>IF(T1326&lt;&gt;"",VLOOKUP(T1326,'Drop-down lists'!$BP$8:$BQ$13,2,FALSE),"")</f>
        <v/>
      </c>
      <c r="X1326" s="21"/>
      <c r="Y1326" s="21" t="str">
        <f>IF(X1326&lt;&gt;"",VLOOKUP(X1326,'Drop-down lists'!$BS$8:$BT$12,2,FALSE),"")</f>
        <v/>
      </c>
      <c r="Z1326" s="21"/>
      <c r="AA1326" s="21" t="str">
        <f>IF(Z1326&lt;&gt;"",VLOOKUP(Z1326,'Drop-down lists'!$BV$8:$BW$11,2,FALSE),"")</f>
        <v/>
      </c>
      <c r="AB1326" s="21"/>
      <c r="AC1326" s="21" t="str">
        <f>IF(AB1326&lt;&gt;"",VLOOKUP(AB1326,'Drop-down lists'!$BV$8:$BW$11,2,FALSE),"")</f>
        <v/>
      </c>
      <c r="AD1326" s="21"/>
      <c r="AE1326" s="21" t="str">
        <f>IF(AD1326&lt;&gt;"",VLOOKUP(AD1326,'Drop-down lists'!$BV$8:$BW$11,2,FALSE),"")</f>
        <v/>
      </c>
      <c r="AF1326" s="21"/>
      <c r="AG1326" s="21" t="str">
        <f>IF(AF1326&lt;&gt;"",VLOOKUP(AF1326,'Drop-down lists'!$BV$8:$BW$11,2,FALSE),"")</f>
        <v/>
      </c>
      <c r="AH1326" s="21"/>
      <c r="AI1326" s="21" t="str">
        <f>IF(AH1326&lt;&gt;"",VLOOKUP(AH1326,'Drop-down lists'!$BV$8:$BW$11,2,FALSE),"")</f>
        <v/>
      </c>
      <c r="AJ1326" s="21"/>
      <c r="AK1326" s="21" t="str">
        <f>IF(AJ1326&lt;&gt;"",VLOOKUP(AJ1326,'Drop-down lists'!$BY$8:$BZ$11,2,FALSE),"")</f>
        <v/>
      </c>
      <c r="AL1326" s="21"/>
      <c r="AM1326" s="21" t="str">
        <f>IF(AL1326&lt;&gt;"",VLOOKUP(AL1326,'Drop-down lists'!$BV$8:$BW$11,2,FALSE),"")</f>
        <v/>
      </c>
      <c r="AN1326" s="21"/>
      <c r="AO1326" s="21" t="str">
        <f>IF(AN1326&lt;&gt;"",VLOOKUP(AN1326,'Drop-down lists'!$BV$8:$BW$11,2,FALSE),"")</f>
        <v/>
      </c>
      <c r="AP1326" s="21"/>
    </row>
    <row r="1327" spans="1:42" x14ac:dyDescent="0.3">
      <c r="A1327" s="258" t="str">
        <f>IF($B1327="","-",COUNTA($B$4:$B1327))</f>
        <v>-</v>
      </c>
      <c r="B1327" s="31"/>
      <c r="C1327" s="18" t="str">
        <f>IF(B1327&lt;&gt;"",VLOOKUP(B1327,'Drop-down lists'!$A$8:$B$18,2,FALSE),"")</f>
        <v/>
      </c>
      <c r="D1327" s="18"/>
      <c r="E1327" s="31"/>
      <c r="F1327" s="18"/>
      <c r="G1327" s="27" t="str">
        <f>IF(E1327&lt;&gt;"",VLOOKUP(E1327,'Drop-down lists'!D$8:E$14,2,FALSE),"")</f>
        <v/>
      </c>
      <c r="H1327" s="32"/>
      <c r="I1327" s="32"/>
      <c r="J1327" s="20"/>
      <c r="K1327" s="33"/>
      <c r="L1327" s="21" t="str">
        <f>IF(K1327&lt;&gt;"",VLOOKUP(K1327,'Drop-down lists'!CB$8:CC$13,2,FALSE),"")</f>
        <v/>
      </c>
      <c r="M1327" s="21"/>
      <c r="N1327" s="31"/>
      <c r="O1327" s="18" t="str">
        <f>IF(N1327&lt;&gt;"",VLOOKUP(N1327,'Drop-down lists'!CE$8:CF$14,2,FALSE),"")</f>
        <v/>
      </c>
      <c r="P1327" s="18"/>
      <c r="Q1327" s="31"/>
      <c r="R1327" s="18" t="str">
        <f>IF(Q1327&lt;&gt;"",VLOOKUP(Q1327,'Drop-down lists'!CH$8:CI$14,2,FALSE),"")</f>
        <v/>
      </c>
      <c r="S1327" s="18"/>
      <c r="T1327" s="21"/>
      <c r="U1327" s="172"/>
      <c r="V1327" s="21"/>
      <c r="W1327" s="21" t="str">
        <f>IF(T1327&lt;&gt;"",VLOOKUP(T1327,'Drop-down lists'!$BP$8:$BQ$13,2,FALSE),"")</f>
        <v/>
      </c>
      <c r="X1327" s="21"/>
      <c r="Y1327" s="21" t="str">
        <f>IF(X1327&lt;&gt;"",VLOOKUP(X1327,'Drop-down lists'!$BS$8:$BT$12,2,FALSE),"")</f>
        <v/>
      </c>
      <c r="Z1327" s="21"/>
      <c r="AA1327" s="21" t="str">
        <f>IF(Z1327&lt;&gt;"",VLOOKUP(Z1327,'Drop-down lists'!$BV$8:$BW$11,2,FALSE),"")</f>
        <v/>
      </c>
      <c r="AB1327" s="21"/>
      <c r="AC1327" s="21" t="str">
        <f>IF(AB1327&lt;&gt;"",VLOOKUP(AB1327,'Drop-down lists'!$BV$8:$BW$11,2,FALSE),"")</f>
        <v/>
      </c>
      <c r="AD1327" s="21"/>
      <c r="AE1327" s="21" t="str">
        <f>IF(AD1327&lt;&gt;"",VLOOKUP(AD1327,'Drop-down lists'!$BV$8:$BW$11,2,FALSE),"")</f>
        <v/>
      </c>
      <c r="AF1327" s="21"/>
      <c r="AG1327" s="21" t="str">
        <f>IF(AF1327&lt;&gt;"",VLOOKUP(AF1327,'Drop-down lists'!$BV$8:$BW$11,2,FALSE),"")</f>
        <v/>
      </c>
      <c r="AH1327" s="21"/>
      <c r="AI1327" s="21" t="str">
        <f>IF(AH1327&lt;&gt;"",VLOOKUP(AH1327,'Drop-down lists'!$BV$8:$BW$11,2,FALSE),"")</f>
        <v/>
      </c>
      <c r="AJ1327" s="21"/>
      <c r="AK1327" s="21" t="str">
        <f>IF(AJ1327&lt;&gt;"",VLOOKUP(AJ1327,'Drop-down lists'!$BY$8:$BZ$11,2,FALSE),"")</f>
        <v/>
      </c>
      <c r="AL1327" s="21"/>
      <c r="AM1327" s="21" t="str">
        <f>IF(AL1327&lt;&gt;"",VLOOKUP(AL1327,'Drop-down lists'!$BV$8:$BW$11,2,FALSE),"")</f>
        <v/>
      </c>
      <c r="AN1327" s="21"/>
      <c r="AO1327" s="21" t="str">
        <f>IF(AN1327&lt;&gt;"",VLOOKUP(AN1327,'Drop-down lists'!$BV$8:$BW$11,2,FALSE),"")</f>
        <v/>
      </c>
      <c r="AP1327" s="21"/>
    </row>
    <row r="1328" spans="1:42" x14ac:dyDescent="0.3">
      <c r="A1328" s="258" t="str">
        <f>IF($B1328="","-",COUNTA($B$4:$B1328))</f>
        <v>-</v>
      </c>
      <c r="B1328" s="31"/>
      <c r="C1328" s="18" t="str">
        <f>IF(B1328&lt;&gt;"",VLOOKUP(B1328,'Drop-down lists'!$A$8:$B$18,2,FALSE),"")</f>
        <v/>
      </c>
      <c r="D1328" s="18"/>
      <c r="E1328" s="31"/>
      <c r="F1328" s="18"/>
      <c r="G1328" s="27" t="str">
        <f>IF(E1328&lt;&gt;"",VLOOKUP(E1328,'Drop-down lists'!D$8:E$14,2,FALSE),"")</f>
        <v/>
      </c>
      <c r="H1328" s="32"/>
      <c r="I1328" s="32"/>
      <c r="J1328" s="20"/>
      <c r="K1328" s="33"/>
      <c r="L1328" s="21" t="str">
        <f>IF(K1328&lt;&gt;"",VLOOKUP(K1328,'Drop-down lists'!CB$8:CC$13,2,FALSE),"")</f>
        <v/>
      </c>
      <c r="M1328" s="21"/>
      <c r="N1328" s="31"/>
      <c r="O1328" s="18" t="str">
        <f>IF(N1328&lt;&gt;"",VLOOKUP(N1328,'Drop-down lists'!CE$8:CF$14,2,FALSE),"")</f>
        <v/>
      </c>
      <c r="P1328" s="18"/>
      <c r="Q1328" s="31"/>
      <c r="R1328" s="18" t="str">
        <f>IF(Q1328&lt;&gt;"",VLOOKUP(Q1328,'Drop-down lists'!CH$8:CI$14,2,FALSE),"")</f>
        <v/>
      </c>
      <c r="S1328" s="18"/>
      <c r="T1328" s="21"/>
      <c r="U1328" s="172"/>
      <c r="V1328" s="21"/>
      <c r="W1328" s="21" t="str">
        <f>IF(T1328&lt;&gt;"",VLOOKUP(T1328,'Drop-down lists'!$BP$8:$BQ$13,2,FALSE),"")</f>
        <v/>
      </c>
      <c r="X1328" s="21"/>
      <c r="Y1328" s="21" t="str">
        <f>IF(X1328&lt;&gt;"",VLOOKUP(X1328,'Drop-down lists'!$BS$8:$BT$12,2,FALSE),"")</f>
        <v/>
      </c>
      <c r="Z1328" s="21"/>
      <c r="AA1328" s="21" t="str">
        <f>IF(Z1328&lt;&gt;"",VLOOKUP(Z1328,'Drop-down lists'!$BV$8:$BW$11,2,FALSE),"")</f>
        <v/>
      </c>
      <c r="AB1328" s="21"/>
      <c r="AC1328" s="21" t="str">
        <f>IF(AB1328&lt;&gt;"",VLOOKUP(AB1328,'Drop-down lists'!$BV$8:$BW$11,2,FALSE),"")</f>
        <v/>
      </c>
      <c r="AD1328" s="21"/>
      <c r="AE1328" s="21" t="str">
        <f>IF(AD1328&lt;&gt;"",VLOOKUP(AD1328,'Drop-down lists'!$BV$8:$BW$11,2,FALSE),"")</f>
        <v/>
      </c>
      <c r="AF1328" s="21"/>
      <c r="AG1328" s="21" t="str">
        <f>IF(AF1328&lt;&gt;"",VLOOKUP(AF1328,'Drop-down lists'!$BV$8:$BW$11,2,FALSE),"")</f>
        <v/>
      </c>
      <c r="AH1328" s="21"/>
      <c r="AI1328" s="21" t="str">
        <f>IF(AH1328&lt;&gt;"",VLOOKUP(AH1328,'Drop-down lists'!$BV$8:$BW$11,2,FALSE),"")</f>
        <v/>
      </c>
      <c r="AJ1328" s="21"/>
      <c r="AK1328" s="21" t="str">
        <f>IF(AJ1328&lt;&gt;"",VLOOKUP(AJ1328,'Drop-down lists'!$BY$8:$BZ$11,2,FALSE),"")</f>
        <v/>
      </c>
      <c r="AL1328" s="21"/>
      <c r="AM1328" s="21" t="str">
        <f>IF(AL1328&lt;&gt;"",VLOOKUP(AL1328,'Drop-down lists'!$BV$8:$BW$11,2,FALSE),"")</f>
        <v/>
      </c>
      <c r="AN1328" s="21"/>
      <c r="AO1328" s="21" t="str">
        <f>IF(AN1328&lt;&gt;"",VLOOKUP(AN1328,'Drop-down lists'!$BV$8:$BW$11,2,FALSE),"")</f>
        <v/>
      </c>
      <c r="AP1328" s="21"/>
    </row>
    <row r="1329" spans="1:42" x14ac:dyDescent="0.3">
      <c r="A1329" s="258" t="str">
        <f>IF($B1329="","-",COUNTA($B$4:$B1329))</f>
        <v>-</v>
      </c>
      <c r="B1329" s="31"/>
      <c r="C1329" s="18" t="str">
        <f>IF(B1329&lt;&gt;"",VLOOKUP(B1329,'Drop-down lists'!$A$8:$B$18,2,FALSE),"")</f>
        <v/>
      </c>
      <c r="D1329" s="18"/>
      <c r="E1329" s="31"/>
      <c r="F1329" s="18"/>
      <c r="G1329" s="27" t="str">
        <f>IF(E1329&lt;&gt;"",VLOOKUP(E1329,'Drop-down lists'!D$8:E$14,2,FALSE),"")</f>
        <v/>
      </c>
      <c r="H1329" s="32"/>
      <c r="I1329" s="32"/>
      <c r="J1329" s="20"/>
      <c r="K1329" s="33"/>
      <c r="L1329" s="21" t="str">
        <f>IF(K1329&lt;&gt;"",VLOOKUP(K1329,'Drop-down lists'!CB$8:CC$13,2,FALSE),"")</f>
        <v/>
      </c>
      <c r="M1329" s="21"/>
      <c r="N1329" s="31"/>
      <c r="O1329" s="18" t="str">
        <f>IF(N1329&lt;&gt;"",VLOOKUP(N1329,'Drop-down lists'!CE$8:CF$14,2,FALSE),"")</f>
        <v/>
      </c>
      <c r="P1329" s="18"/>
      <c r="Q1329" s="31"/>
      <c r="R1329" s="18" t="str">
        <f>IF(Q1329&lt;&gt;"",VLOOKUP(Q1329,'Drop-down lists'!CH$8:CI$14,2,FALSE),"")</f>
        <v/>
      </c>
      <c r="S1329" s="18"/>
      <c r="T1329" s="21"/>
      <c r="U1329" s="172"/>
      <c r="V1329" s="21"/>
      <c r="W1329" s="21" t="str">
        <f>IF(T1329&lt;&gt;"",VLOOKUP(T1329,'Drop-down lists'!$BP$8:$BQ$13,2,FALSE),"")</f>
        <v/>
      </c>
      <c r="X1329" s="21"/>
      <c r="Y1329" s="21" t="str">
        <f>IF(X1329&lt;&gt;"",VLOOKUP(X1329,'Drop-down lists'!$BS$8:$BT$12,2,FALSE),"")</f>
        <v/>
      </c>
      <c r="Z1329" s="21"/>
      <c r="AA1329" s="21" t="str">
        <f>IF(Z1329&lt;&gt;"",VLOOKUP(Z1329,'Drop-down lists'!$BV$8:$BW$11,2,FALSE),"")</f>
        <v/>
      </c>
      <c r="AB1329" s="21"/>
      <c r="AC1329" s="21" t="str">
        <f>IF(AB1329&lt;&gt;"",VLOOKUP(AB1329,'Drop-down lists'!$BV$8:$BW$11,2,FALSE),"")</f>
        <v/>
      </c>
      <c r="AD1329" s="21"/>
      <c r="AE1329" s="21" t="str">
        <f>IF(AD1329&lt;&gt;"",VLOOKUP(AD1329,'Drop-down lists'!$BV$8:$BW$11,2,FALSE),"")</f>
        <v/>
      </c>
      <c r="AF1329" s="21"/>
      <c r="AG1329" s="21" t="str">
        <f>IF(AF1329&lt;&gt;"",VLOOKUP(AF1329,'Drop-down lists'!$BV$8:$BW$11,2,FALSE),"")</f>
        <v/>
      </c>
      <c r="AH1329" s="21"/>
      <c r="AI1329" s="21" t="str">
        <f>IF(AH1329&lt;&gt;"",VLOOKUP(AH1329,'Drop-down lists'!$BV$8:$BW$11,2,FALSE),"")</f>
        <v/>
      </c>
      <c r="AJ1329" s="21"/>
      <c r="AK1329" s="21" t="str">
        <f>IF(AJ1329&lt;&gt;"",VLOOKUP(AJ1329,'Drop-down lists'!$BY$8:$BZ$11,2,FALSE),"")</f>
        <v/>
      </c>
      <c r="AL1329" s="21"/>
      <c r="AM1329" s="21" t="str">
        <f>IF(AL1329&lt;&gt;"",VLOOKUP(AL1329,'Drop-down lists'!$BV$8:$BW$11,2,FALSE),"")</f>
        <v/>
      </c>
      <c r="AN1329" s="21"/>
      <c r="AO1329" s="21" t="str">
        <f>IF(AN1329&lt;&gt;"",VLOOKUP(AN1329,'Drop-down lists'!$BV$8:$BW$11,2,FALSE),"")</f>
        <v/>
      </c>
      <c r="AP1329" s="21"/>
    </row>
    <row r="1330" spans="1:42" x14ac:dyDescent="0.3">
      <c r="A1330" s="258" t="str">
        <f>IF($B1330="","-",COUNTA($B$4:$B1330))</f>
        <v>-</v>
      </c>
      <c r="B1330" s="31"/>
      <c r="C1330" s="18" t="str">
        <f>IF(B1330&lt;&gt;"",VLOOKUP(B1330,'Drop-down lists'!$A$8:$B$18,2,FALSE),"")</f>
        <v/>
      </c>
      <c r="D1330" s="18"/>
      <c r="E1330" s="31"/>
      <c r="F1330" s="18"/>
      <c r="G1330" s="27" t="str">
        <f>IF(E1330&lt;&gt;"",VLOOKUP(E1330,'Drop-down lists'!D$8:E$14,2,FALSE),"")</f>
        <v/>
      </c>
      <c r="H1330" s="32"/>
      <c r="I1330" s="32"/>
      <c r="J1330" s="20"/>
      <c r="K1330" s="33"/>
      <c r="L1330" s="21" t="str">
        <f>IF(K1330&lt;&gt;"",VLOOKUP(K1330,'Drop-down lists'!CB$8:CC$13,2,FALSE),"")</f>
        <v/>
      </c>
      <c r="M1330" s="21"/>
      <c r="N1330" s="31"/>
      <c r="O1330" s="18" t="str">
        <f>IF(N1330&lt;&gt;"",VLOOKUP(N1330,'Drop-down lists'!CE$8:CF$14,2,FALSE),"")</f>
        <v/>
      </c>
      <c r="P1330" s="18"/>
      <c r="Q1330" s="31"/>
      <c r="R1330" s="18" t="str">
        <f>IF(Q1330&lt;&gt;"",VLOOKUP(Q1330,'Drop-down lists'!CH$8:CI$14,2,FALSE),"")</f>
        <v/>
      </c>
      <c r="S1330" s="18"/>
      <c r="T1330" s="21"/>
      <c r="U1330" s="172"/>
      <c r="V1330" s="21"/>
      <c r="W1330" s="21" t="str">
        <f>IF(T1330&lt;&gt;"",VLOOKUP(T1330,'Drop-down lists'!$BP$8:$BQ$13,2,FALSE),"")</f>
        <v/>
      </c>
      <c r="X1330" s="21"/>
      <c r="Y1330" s="21" t="str">
        <f>IF(X1330&lt;&gt;"",VLOOKUP(X1330,'Drop-down lists'!$BS$8:$BT$12,2,FALSE),"")</f>
        <v/>
      </c>
      <c r="Z1330" s="21"/>
      <c r="AA1330" s="21" t="str">
        <f>IF(Z1330&lt;&gt;"",VLOOKUP(Z1330,'Drop-down lists'!$BV$8:$BW$11,2,FALSE),"")</f>
        <v/>
      </c>
      <c r="AB1330" s="21"/>
      <c r="AC1330" s="21" t="str">
        <f>IF(AB1330&lt;&gt;"",VLOOKUP(AB1330,'Drop-down lists'!$BV$8:$BW$11,2,FALSE),"")</f>
        <v/>
      </c>
      <c r="AD1330" s="21"/>
      <c r="AE1330" s="21" t="str">
        <f>IF(AD1330&lt;&gt;"",VLOOKUP(AD1330,'Drop-down lists'!$BV$8:$BW$11,2,FALSE),"")</f>
        <v/>
      </c>
      <c r="AF1330" s="21"/>
      <c r="AG1330" s="21" t="str">
        <f>IF(AF1330&lt;&gt;"",VLOOKUP(AF1330,'Drop-down lists'!$BV$8:$BW$11,2,FALSE),"")</f>
        <v/>
      </c>
      <c r="AH1330" s="21"/>
      <c r="AI1330" s="21" t="str">
        <f>IF(AH1330&lt;&gt;"",VLOOKUP(AH1330,'Drop-down lists'!$BV$8:$BW$11,2,FALSE),"")</f>
        <v/>
      </c>
      <c r="AJ1330" s="21"/>
      <c r="AK1330" s="21" t="str">
        <f>IF(AJ1330&lt;&gt;"",VLOOKUP(AJ1330,'Drop-down lists'!$BY$8:$BZ$11,2,FALSE),"")</f>
        <v/>
      </c>
      <c r="AL1330" s="21"/>
      <c r="AM1330" s="21" t="str">
        <f>IF(AL1330&lt;&gt;"",VLOOKUP(AL1330,'Drop-down lists'!$BV$8:$BW$11,2,FALSE),"")</f>
        <v/>
      </c>
      <c r="AN1330" s="21"/>
      <c r="AO1330" s="21" t="str">
        <f>IF(AN1330&lt;&gt;"",VLOOKUP(AN1330,'Drop-down lists'!$BV$8:$BW$11,2,FALSE),"")</f>
        <v/>
      </c>
      <c r="AP1330" s="21"/>
    </row>
    <row r="1331" spans="1:42" x14ac:dyDescent="0.3">
      <c r="A1331" s="258" t="str">
        <f>IF($B1331="","-",COUNTA($B$4:$B1331))</f>
        <v>-</v>
      </c>
      <c r="B1331" s="31"/>
      <c r="C1331" s="18" t="str">
        <f>IF(B1331&lt;&gt;"",VLOOKUP(B1331,'Drop-down lists'!$A$8:$B$18,2,FALSE),"")</f>
        <v/>
      </c>
      <c r="D1331" s="18"/>
      <c r="E1331" s="31"/>
      <c r="F1331" s="18"/>
      <c r="G1331" s="27" t="str">
        <f>IF(E1331&lt;&gt;"",VLOOKUP(E1331,'Drop-down lists'!D$8:E$14,2,FALSE),"")</f>
        <v/>
      </c>
      <c r="H1331" s="32"/>
      <c r="I1331" s="32"/>
      <c r="J1331" s="20"/>
      <c r="K1331" s="33"/>
      <c r="L1331" s="21" t="str">
        <f>IF(K1331&lt;&gt;"",VLOOKUP(K1331,'Drop-down lists'!CB$8:CC$13,2,FALSE),"")</f>
        <v/>
      </c>
      <c r="M1331" s="21"/>
      <c r="N1331" s="31"/>
      <c r="O1331" s="18" t="str">
        <f>IF(N1331&lt;&gt;"",VLOOKUP(N1331,'Drop-down lists'!CE$8:CF$14,2,FALSE),"")</f>
        <v/>
      </c>
      <c r="P1331" s="18"/>
      <c r="Q1331" s="31"/>
      <c r="R1331" s="18" t="str">
        <f>IF(Q1331&lt;&gt;"",VLOOKUP(Q1331,'Drop-down lists'!CH$8:CI$14,2,FALSE),"")</f>
        <v/>
      </c>
      <c r="S1331" s="18"/>
      <c r="T1331" s="21"/>
      <c r="U1331" s="172"/>
      <c r="V1331" s="21"/>
      <c r="W1331" s="21" t="str">
        <f>IF(T1331&lt;&gt;"",VLOOKUP(T1331,'Drop-down lists'!$BP$8:$BQ$13,2,FALSE),"")</f>
        <v/>
      </c>
      <c r="X1331" s="21"/>
      <c r="Y1331" s="21" t="str">
        <f>IF(X1331&lt;&gt;"",VLOOKUP(X1331,'Drop-down lists'!$BS$8:$BT$12,2,FALSE),"")</f>
        <v/>
      </c>
      <c r="Z1331" s="21"/>
      <c r="AA1331" s="21" t="str">
        <f>IF(Z1331&lt;&gt;"",VLOOKUP(Z1331,'Drop-down lists'!$BV$8:$BW$11,2,FALSE),"")</f>
        <v/>
      </c>
      <c r="AB1331" s="21"/>
      <c r="AC1331" s="21" t="str">
        <f>IF(AB1331&lt;&gt;"",VLOOKUP(AB1331,'Drop-down lists'!$BV$8:$BW$11,2,FALSE),"")</f>
        <v/>
      </c>
      <c r="AD1331" s="21"/>
      <c r="AE1331" s="21" t="str">
        <f>IF(AD1331&lt;&gt;"",VLOOKUP(AD1331,'Drop-down lists'!$BV$8:$BW$11,2,FALSE),"")</f>
        <v/>
      </c>
      <c r="AF1331" s="21"/>
      <c r="AG1331" s="21" t="str">
        <f>IF(AF1331&lt;&gt;"",VLOOKUP(AF1331,'Drop-down lists'!$BV$8:$BW$11,2,FALSE),"")</f>
        <v/>
      </c>
      <c r="AH1331" s="21"/>
      <c r="AI1331" s="21" t="str">
        <f>IF(AH1331&lt;&gt;"",VLOOKUP(AH1331,'Drop-down lists'!$BV$8:$BW$11,2,FALSE),"")</f>
        <v/>
      </c>
      <c r="AJ1331" s="21"/>
      <c r="AK1331" s="21" t="str">
        <f>IF(AJ1331&lt;&gt;"",VLOOKUP(AJ1331,'Drop-down lists'!$BY$8:$BZ$11,2,FALSE),"")</f>
        <v/>
      </c>
      <c r="AL1331" s="21"/>
      <c r="AM1331" s="21" t="str">
        <f>IF(AL1331&lt;&gt;"",VLOOKUP(AL1331,'Drop-down lists'!$BV$8:$BW$11,2,FALSE),"")</f>
        <v/>
      </c>
      <c r="AN1331" s="21"/>
      <c r="AO1331" s="21" t="str">
        <f>IF(AN1331&lt;&gt;"",VLOOKUP(AN1331,'Drop-down lists'!$BV$8:$BW$11,2,FALSE),"")</f>
        <v/>
      </c>
      <c r="AP1331" s="21"/>
    </row>
    <row r="1332" spans="1:42" x14ac:dyDescent="0.3">
      <c r="A1332" s="258" t="str">
        <f>IF($B1332="","-",COUNTA($B$4:$B1332))</f>
        <v>-</v>
      </c>
      <c r="B1332" s="31"/>
      <c r="C1332" s="18" t="str">
        <f>IF(B1332&lt;&gt;"",VLOOKUP(B1332,'Drop-down lists'!$A$8:$B$18,2,FALSE),"")</f>
        <v/>
      </c>
      <c r="D1332" s="18"/>
      <c r="E1332" s="31"/>
      <c r="F1332" s="18"/>
      <c r="G1332" s="27" t="str">
        <f>IF(E1332&lt;&gt;"",VLOOKUP(E1332,'Drop-down lists'!D$8:E$14,2,FALSE),"")</f>
        <v/>
      </c>
      <c r="H1332" s="32"/>
      <c r="I1332" s="32"/>
      <c r="J1332" s="20"/>
      <c r="K1332" s="33"/>
      <c r="L1332" s="21" t="str">
        <f>IF(K1332&lt;&gt;"",VLOOKUP(K1332,'Drop-down lists'!CB$8:CC$13,2,FALSE),"")</f>
        <v/>
      </c>
      <c r="M1332" s="21"/>
      <c r="N1332" s="31"/>
      <c r="O1332" s="18" t="str">
        <f>IF(N1332&lt;&gt;"",VLOOKUP(N1332,'Drop-down lists'!CE$8:CF$14,2,FALSE),"")</f>
        <v/>
      </c>
      <c r="P1332" s="18"/>
      <c r="Q1332" s="31"/>
      <c r="R1332" s="18" t="str">
        <f>IF(Q1332&lt;&gt;"",VLOOKUP(Q1332,'Drop-down lists'!CH$8:CI$14,2,FALSE),"")</f>
        <v/>
      </c>
      <c r="S1332" s="18"/>
      <c r="T1332" s="21"/>
      <c r="U1332" s="172"/>
      <c r="V1332" s="21"/>
      <c r="W1332" s="21" t="str">
        <f>IF(T1332&lt;&gt;"",VLOOKUP(T1332,'Drop-down lists'!$BP$8:$BQ$13,2,FALSE),"")</f>
        <v/>
      </c>
      <c r="X1332" s="21"/>
      <c r="Y1332" s="21" t="str">
        <f>IF(X1332&lt;&gt;"",VLOOKUP(X1332,'Drop-down lists'!$BS$8:$BT$12,2,FALSE),"")</f>
        <v/>
      </c>
      <c r="Z1332" s="21"/>
      <c r="AA1332" s="21" t="str">
        <f>IF(Z1332&lt;&gt;"",VLOOKUP(Z1332,'Drop-down lists'!$BV$8:$BW$11,2,FALSE),"")</f>
        <v/>
      </c>
      <c r="AB1332" s="21"/>
      <c r="AC1332" s="21" t="str">
        <f>IF(AB1332&lt;&gt;"",VLOOKUP(AB1332,'Drop-down lists'!$BV$8:$BW$11,2,FALSE),"")</f>
        <v/>
      </c>
      <c r="AD1332" s="21"/>
      <c r="AE1332" s="21" t="str">
        <f>IF(AD1332&lt;&gt;"",VLOOKUP(AD1332,'Drop-down lists'!$BV$8:$BW$11,2,FALSE),"")</f>
        <v/>
      </c>
      <c r="AF1332" s="21"/>
      <c r="AG1332" s="21" t="str">
        <f>IF(AF1332&lt;&gt;"",VLOOKUP(AF1332,'Drop-down lists'!$BV$8:$BW$11,2,FALSE),"")</f>
        <v/>
      </c>
      <c r="AH1332" s="21"/>
      <c r="AI1332" s="21" t="str">
        <f>IF(AH1332&lt;&gt;"",VLOOKUP(AH1332,'Drop-down lists'!$BV$8:$BW$11,2,FALSE),"")</f>
        <v/>
      </c>
      <c r="AJ1332" s="21"/>
      <c r="AK1332" s="21" t="str">
        <f>IF(AJ1332&lt;&gt;"",VLOOKUP(AJ1332,'Drop-down lists'!$BY$8:$BZ$11,2,FALSE),"")</f>
        <v/>
      </c>
      <c r="AL1332" s="21"/>
      <c r="AM1332" s="21" t="str">
        <f>IF(AL1332&lt;&gt;"",VLOOKUP(AL1332,'Drop-down lists'!$BV$8:$BW$11,2,FALSE),"")</f>
        <v/>
      </c>
      <c r="AN1332" s="21"/>
      <c r="AO1332" s="21" t="str">
        <f>IF(AN1332&lt;&gt;"",VLOOKUP(AN1332,'Drop-down lists'!$BV$8:$BW$11,2,FALSE),"")</f>
        <v/>
      </c>
      <c r="AP1332" s="21"/>
    </row>
    <row r="1333" spans="1:42" x14ac:dyDescent="0.3">
      <c r="A1333" s="258" t="str">
        <f>IF($B1333="","-",COUNTA($B$4:$B1333))</f>
        <v>-</v>
      </c>
      <c r="B1333" s="31"/>
      <c r="C1333" s="18" t="str">
        <f>IF(B1333&lt;&gt;"",VLOOKUP(B1333,'Drop-down lists'!$A$8:$B$18,2,FALSE),"")</f>
        <v/>
      </c>
      <c r="D1333" s="18"/>
      <c r="E1333" s="31"/>
      <c r="F1333" s="18"/>
      <c r="G1333" s="27" t="str">
        <f>IF(E1333&lt;&gt;"",VLOOKUP(E1333,'Drop-down lists'!D$8:E$14,2,FALSE),"")</f>
        <v/>
      </c>
      <c r="H1333" s="32"/>
      <c r="I1333" s="32"/>
      <c r="J1333" s="20"/>
      <c r="K1333" s="33"/>
      <c r="L1333" s="21" t="str">
        <f>IF(K1333&lt;&gt;"",VLOOKUP(K1333,'Drop-down lists'!CB$8:CC$13,2,FALSE),"")</f>
        <v/>
      </c>
      <c r="M1333" s="21"/>
      <c r="N1333" s="31"/>
      <c r="O1333" s="18" t="str">
        <f>IF(N1333&lt;&gt;"",VLOOKUP(N1333,'Drop-down lists'!CE$8:CF$14,2,FALSE),"")</f>
        <v/>
      </c>
      <c r="P1333" s="18"/>
      <c r="Q1333" s="31"/>
      <c r="R1333" s="18" t="str">
        <f>IF(Q1333&lt;&gt;"",VLOOKUP(Q1333,'Drop-down lists'!CH$8:CI$14,2,FALSE),"")</f>
        <v/>
      </c>
      <c r="S1333" s="18"/>
      <c r="T1333" s="21"/>
      <c r="U1333" s="172"/>
      <c r="V1333" s="21"/>
      <c r="W1333" s="21" t="str">
        <f>IF(T1333&lt;&gt;"",VLOOKUP(T1333,'Drop-down lists'!$BP$8:$BQ$13,2,FALSE),"")</f>
        <v/>
      </c>
      <c r="X1333" s="21"/>
      <c r="Y1333" s="21" t="str">
        <f>IF(X1333&lt;&gt;"",VLOOKUP(X1333,'Drop-down lists'!$BS$8:$BT$12,2,FALSE),"")</f>
        <v/>
      </c>
      <c r="Z1333" s="21"/>
      <c r="AA1333" s="21" t="str">
        <f>IF(Z1333&lt;&gt;"",VLOOKUP(Z1333,'Drop-down lists'!$BV$8:$BW$11,2,FALSE),"")</f>
        <v/>
      </c>
      <c r="AB1333" s="21"/>
      <c r="AC1333" s="21" t="str">
        <f>IF(AB1333&lt;&gt;"",VLOOKUP(AB1333,'Drop-down lists'!$BV$8:$BW$11,2,FALSE),"")</f>
        <v/>
      </c>
      <c r="AD1333" s="21"/>
      <c r="AE1333" s="21" t="str">
        <f>IF(AD1333&lt;&gt;"",VLOOKUP(AD1333,'Drop-down lists'!$BV$8:$BW$11,2,FALSE),"")</f>
        <v/>
      </c>
      <c r="AF1333" s="21"/>
      <c r="AG1333" s="21" t="str">
        <f>IF(AF1333&lt;&gt;"",VLOOKUP(AF1333,'Drop-down lists'!$BV$8:$BW$11,2,FALSE),"")</f>
        <v/>
      </c>
      <c r="AH1333" s="21"/>
      <c r="AI1333" s="21" t="str">
        <f>IF(AH1333&lt;&gt;"",VLOOKUP(AH1333,'Drop-down lists'!$BV$8:$BW$11,2,FALSE),"")</f>
        <v/>
      </c>
      <c r="AJ1333" s="21"/>
      <c r="AK1333" s="21" t="str">
        <f>IF(AJ1333&lt;&gt;"",VLOOKUP(AJ1333,'Drop-down lists'!$BY$8:$BZ$11,2,FALSE),"")</f>
        <v/>
      </c>
      <c r="AL1333" s="21"/>
      <c r="AM1333" s="21" t="str">
        <f>IF(AL1333&lt;&gt;"",VLOOKUP(AL1333,'Drop-down lists'!$BV$8:$BW$11,2,FALSE),"")</f>
        <v/>
      </c>
      <c r="AN1333" s="21"/>
      <c r="AO1333" s="21" t="str">
        <f>IF(AN1333&lt;&gt;"",VLOOKUP(AN1333,'Drop-down lists'!$BV$8:$BW$11,2,FALSE),"")</f>
        <v/>
      </c>
      <c r="AP1333" s="21"/>
    </row>
    <row r="1334" spans="1:42" x14ac:dyDescent="0.3">
      <c r="A1334" s="258" t="str">
        <f>IF($B1334="","-",COUNTA($B$4:$B1334))</f>
        <v>-</v>
      </c>
      <c r="B1334" s="31"/>
      <c r="C1334" s="18" t="str">
        <f>IF(B1334&lt;&gt;"",VLOOKUP(B1334,'Drop-down lists'!$A$8:$B$18,2,FALSE),"")</f>
        <v/>
      </c>
      <c r="D1334" s="18"/>
      <c r="E1334" s="31"/>
      <c r="F1334" s="18"/>
      <c r="G1334" s="27" t="str">
        <f>IF(E1334&lt;&gt;"",VLOOKUP(E1334,'Drop-down lists'!D$8:E$14,2,FALSE),"")</f>
        <v/>
      </c>
      <c r="H1334" s="32"/>
      <c r="I1334" s="32"/>
      <c r="J1334" s="20"/>
      <c r="K1334" s="33"/>
      <c r="L1334" s="21" t="str">
        <f>IF(K1334&lt;&gt;"",VLOOKUP(K1334,'Drop-down lists'!CB$8:CC$13,2,FALSE),"")</f>
        <v/>
      </c>
      <c r="M1334" s="21"/>
      <c r="N1334" s="31"/>
      <c r="O1334" s="18" t="str">
        <f>IF(N1334&lt;&gt;"",VLOOKUP(N1334,'Drop-down lists'!CE$8:CF$14,2,FALSE),"")</f>
        <v/>
      </c>
      <c r="P1334" s="18"/>
      <c r="Q1334" s="31"/>
      <c r="R1334" s="18" t="str">
        <f>IF(Q1334&lt;&gt;"",VLOOKUP(Q1334,'Drop-down lists'!CH$8:CI$14,2,FALSE),"")</f>
        <v/>
      </c>
      <c r="S1334" s="18"/>
      <c r="T1334" s="21"/>
      <c r="U1334" s="172"/>
      <c r="V1334" s="21"/>
      <c r="W1334" s="21" t="str">
        <f>IF(T1334&lt;&gt;"",VLOOKUP(T1334,'Drop-down lists'!$BP$8:$BQ$13,2,FALSE),"")</f>
        <v/>
      </c>
      <c r="X1334" s="21"/>
      <c r="Y1334" s="21" t="str">
        <f>IF(X1334&lt;&gt;"",VLOOKUP(X1334,'Drop-down lists'!$BS$8:$BT$12,2,FALSE),"")</f>
        <v/>
      </c>
      <c r="Z1334" s="21"/>
      <c r="AA1334" s="21" t="str">
        <f>IF(Z1334&lt;&gt;"",VLOOKUP(Z1334,'Drop-down lists'!$BV$8:$BW$11,2,FALSE),"")</f>
        <v/>
      </c>
      <c r="AB1334" s="21"/>
      <c r="AC1334" s="21" t="str">
        <f>IF(AB1334&lt;&gt;"",VLOOKUP(AB1334,'Drop-down lists'!$BV$8:$BW$11,2,FALSE),"")</f>
        <v/>
      </c>
      <c r="AD1334" s="21"/>
      <c r="AE1334" s="21" t="str">
        <f>IF(AD1334&lt;&gt;"",VLOOKUP(AD1334,'Drop-down lists'!$BV$8:$BW$11,2,FALSE),"")</f>
        <v/>
      </c>
      <c r="AF1334" s="21"/>
      <c r="AG1334" s="21" t="str">
        <f>IF(AF1334&lt;&gt;"",VLOOKUP(AF1334,'Drop-down lists'!$BV$8:$BW$11,2,FALSE),"")</f>
        <v/>
      </c>
      <c r="AH1334" s="21"/>
      <c r="AI1334" s="21" t="str">
        <f>IF(AH1334&lt;&gt;"",VLOOKUP(AH1334,'Drop-down lists'!$BV$8:$BW$11,2,FALSE),"")</f>
        <v/>
      </c>
      <c r="AJ1334" s="21"/>
      <c r="AK1334" s="21" t="str">
        <f>IF(AJ1334&lt;&gt;"",VLOOKUP(AJ1334,'Drop-down lists'!$BY$8:$BZ$11,2,FALSE),"")</f>
        <v/>
      </c>
      <c r="AL1334" s="21"/>
      <c r="AM1334" s="21" t="str">
        <f>IF(AL1334&lt;&gt;"",VLOOKUP(AL1334,'Drop-down lists'!$BV$8:$BW$11,2,FALSE),"")</f>
        <v/>
      </c>
      <c r="AN1334" s="21"/>
      <c r="AO1334" s="21" t="str">
        <f>IF(AN1334&lt;&gt;"",VLOOKUP(AN1334,'Drop-down lists'!$BV$8:$BW$11,2,FALSE),"")</f>
        <v/>
      </c>
      <c r="AP1334" s="21"/>
    </row>
    <row r="1335" spans="1:42" x14ac:dyDescent="0.3">
      <c r="A1335" s="258" t="str">
        <f>IF($B1335="","-",COUNTA($B$4:$B1335))</f>
        <v>-</v>
      </c>
      <c r="B1335" s="31"/>
      <c r="C1335" s="18" t="str">
        <f>IF(B1335&lt;&gt;"",VLOOKUP(B1335,'Drop-down lists'!$A$8:$B$18,2,FALSE),"")</f>
        <v/>
      </c>
      <c r="D1335" s="18"/>
      <c r="E1335" s="31"/>
      <c r="F1335" s="18"/>
      <c r="G1335" s="27" t="str">
        <f>IF(E1335&lt;&gt;"",VLOOKUP(E1335,'Drop-down lists'!D$8:E$14,2,FALSE),"")</f>
        <v/>
      </c>
      <c r="H1335" s="32"/>
      <c r="I1335" s="32"/>
      <c r="J1335" s="20"/>
      <c r="K1335" s="33"/>
      <c r="L1335" s="21" t="str">
        <f>IF(K1335&lt;&gt;"",VLOOKUP(K1335,'Drop-down lists'!CB$8:CC$13,2,FALSE),"")</f>
        <v/>
      </c>
      <c r="M1335" s="21"/>
      <c r="N1335" s="31"/>
      <c r="O1335" s="18" t="str">
        <f>IF(N1335&lt;&gt;"",VLOOKUP(N1335,'Drop-down lists'!CE$8:CF$14,2,FALSE),"")</f>
        <v/>
      </c>
      <c r="P1335" s="18"/>
      <c r="Q1335" s="31"/>
      <c r="R1335" s="18" t="str">
        <f>IF(Q1335&lt;&gt;"",VLOOKUP(Q1335,'Drop-down lists'!CH$8:CI$14,2,FALSE),"")</f>
        <v/>
      </c>
      <c r="S1335" s="18"/>
      <c r="T1335" s="21"/>
      <c r="U1335" s="172"/>
      <c r="V1335" s="21"/>
      <c r="W1335" s="21" t="str">
        <f>IF(T1335&lt;&gt;"",VLOOKUP(T1335,'Drop-down lists'!$BP$8:$BQ$13,2,FALSE),"")</f>
        <v/>
      </c>
      <c r="X1335" s="21"/>
      <c r="Y1335" s="21" t="str">
        <f>IF(X1335&lt;&gt;"",VLOOKUP(X1335,'Drop-down lists'!$BS$8:$BT$12,2,FALSE),"")</f>
        <v/>
      </c>
      <c r="Z1335" s="21"/>
      <c r="AA1335" s="21" t="str">
        <f>IF(Z1335&lt;&gt;"",VLOOKUP(Z1335,'Drop-down lists'!$BV$8:$BW$11,2,FALSE),"")</f>
        <v/>
      </c>
      <c r="AB1335" s="21"/>
      <c r="AC1335" s="21" t="str">
        <f>IF(AB1335&lt;&gt;"",VLOOKUP(AB1335,'Drop-down lists'!$BV$8:$BW$11,2,FALSE),"")</f>
        <v/>
      </c>
      <c r="AD1335" s="21"/>
      <c r="AE1335" s="21" t="str">
        <f>IF(AD1335&lt;&gt;"",VLOOKUP(AD1335,'Drop-down lists'!$BV$8:$BW$11,2,FALSE),"")</f>
        <v/>
      </c>
      <c r="AF1335" s="21"/>
      <c r="AG1335" s="21" t="str">
        <f>IF(AF1335&lt;&gt;"",VLOOKUP(AF1335,'Drop-down lists'!$BV$8:$BW$11,2,FALSE),"")</f>
        <v/>
      </c>
      <c r="AH1335" s="21"/>
      <c r="AI1335" s="21" t="str">
        <f>IF(AH1335&lt;&gt;"",VLOOKUP(AH1335,'Drop-down lists'!$BV$8:$BW$11,2,FALSE),"")</f>
        <v/>
      </c>
      <c r="AJ1335" s="21"/>
      <c r="AK1335" s="21" t="str">
        <f>IF(AJ1335&lt;&gt;"",VLOOKUP(AJ1335,'Drop-down lists'!$BY$8:$BZ$11,2,FALSE),"")</f>
        <v/>
      </c>
      <c r="AL1335" s="21"/>
      <c r="AM1335" s="21" t="str">
        <f>IF(AL1335&lt;&gt;"",VLOOKUP(AL1335,'Drop-down lists'!$BV$8:$BW$11,2,FALSE),"")</f>
        <v/>
      </c>
      <c r="AN1335" s="21"/>
      <c r="AO1335" s="21" t="str">
        <f>IF(AN1335&lt;&gt;"",VLOOKUP(AN1335,'Drop-down lists'!$BV$8:$BW$11,2,FALSE),"")</f>
        <v/>
      </c>
      <c r="AP1335" s="21"/>
    </row>
    <row r="1336" spans="1:42" x14ac:dyDescent="0.3">
      <c r="A1336" s="258" t="str">
        <f>IF($B1336="","-",COUNTA($B$4:$B1336))</f>
        <v>-</v>
      </c>
      <c r="B1336" s="31"/>
      <c r="C1336" s="18" t="str">
        <f>IF(B1336&lt;&gt;"",VLOOKUP(B1336,'Drop-down lists'!$A$8:$B$18,2,FALSE),"")</f>
        <v/>
      </c>
      <c r="D1336" s="18"/>
      <c r="E1336" s="31"/>
      <c r="F1336" s="18"/>
      <c r="G1336" s="27" t="str">
        <f>IF(E1336&lt;&gt;"",VLOOKUP(E1336,'Drop-down lists'!D$8:E$14,2,FALSE),"")</f>
        <v/>
      </c>
      <c r="H1336" s="32"/>
      <c r="I1336" s="32"/>
      <c r="J1336" s="20"/>
      <c r="K1336" s="33"/>
      <c r="L1336" s="21" t="str">
        <f>IF(K1336&lt;&gt;"",VLOOKUP(K1336,'Drop-down lists'!CB$8:CC$13,2,FALSE),"")</f>
        <v/>
      </c>
      <c r="M1336" s="21"/>
      <c r="N1336" s="31"/>
      <c r="O1336" s="18" t="str">
        <f>IF(N1336&lt;&gt;"",VLOOKUP(N1336,'Drop-down lists'!CE$8:CF$14,2,FALSE),"")</f>
        <v/>
      </c>
      <c r="P1336" s="18"/>
      <c r="Q1336" s="31"/>
      <c r="R1336" s="18" t="str">
        <f>IF(Q1336&lt;&gt;"",VLOOKUP(Q1336,'Drop-down lists'!CH$8:CI$14,2,FALSE),"")</f>
        <v/>
      </c>
      <c r="S1336" s="18"/>
      <c r="T1336" s="21"/>
      <c r="U1336" s="172"/>
      <c r="V1336" s="21"/>
      <c r="W1336" s="21" t="str">
        <f>IF(T1336&lt;&gt;"",VLOOKUP(T1336,'Drop-down lists'!$BP$8:$BQ$13,2,FALSE),"")</f>
        <v/>
      </c>
      <c r="X1336" s="21"/>
      <c r="Y1336" s="21" t="str">
        <f>IF(X1336&lt;&gt;"",VLOOKUP(X1336,'Drop-down lists'!$BS$8:$BT$12,2,FALSE),"")</f>
        <v/>
      </c>
      <c r="Z1336" s="21"/>
      <c r="AA1336" s="21" t="str">
        <f>IF(Z1336&lt;&gt;"",VLOOKUP(Z1336,'Drop-down lists'!$BV$8:$BW$11,2,FALSE),"")</f>
        <v/>
      </c>
      <c r="AB1336" s="21"/>
      <c r="AC1336" s="21" t="str">
        <f>IF(AB1336&lt;&gt;"",VLOOKUP(AB1336,'Drop-down lists'!$BV$8:$BW$11,2,FALSE),"")</f>
        <v/>
      </c>
      <c r="AD1336" s="21"/>
      <c r="AE1336" s="21" t="str">
        <f>IF(AD1336&lt;&gt;"",VLOOKUP(AD1336,'Drop-down lists'!$BV$8:$BW$11,2,FALSE),"")</f>
        <v/>
      </c>
      <c r="AF1336" s="21"/>
      <c r="AG1336" s="21" t="str">
        <f>IF(AF1336&lt;&gt;"",VLOOKUP(AF1336,'Drop-down lists'!$BV$8:$BW$11,2,FALSE),"")</f>
        <v/>
      </c>
      <c r="AH1336" s="21"/>
      <c r="AI1336" s="21" t="str">
        <f>IF(AH1336&lt;&gt;"",VLOOKUP(AH1336,'Drop-down lists'!$BV$8:$BW$11,2,FALSE),"")</f>
        <v/>
      </c>
      <c r="AJ1336" s="21"/>
      <c r="AK1336" s="21" t="str">
        <f>IF(AJ1336&lt;&gt;"",VLOOKUP(AJ1336,'Drop-down lists'!$BY$8:$BZ$11,2,FALSE),"")</f>
        <v/>
      </c>
      <c r="AL1336" s="21"/>
      <c r="AM1336" s="21" t="str">
        <f>IF(AL1336&lt;&gt;"",VLOOKUP(AL1336,'Drop-down lists'!$BV$8:$BW$11,2,FALSE),"")</f>
        <v/>
      </c>
      <c r="AN1336" s="21"/>
      <c r="AO1336" s="21" t="str">
        <f>IF(AN1336&lt;&gt;"",VLOOKUP(AN1336,'Drop-down lists'!$BV$8:$BW$11,2,FALSE),"")</f>
        <v/>
      </c>
      <c r="AP1336" s="21"/>
    </row>
    <row r="1337" spans="1:42" x14ac:dyDescent="0.3">
      <c r="A1337" s="258" t="str">
        <f>IF($B1337="","-",COUNTA($B$4:$B1337))</f>
        <v>-</v>
      </c>
      <c r="B1337" s="31"/>
      <c r="C1337" s="18" t="str">
        <f>IF(B1337&lt;&gt;"",VLOOKUP(B1337,'Drop-down lists'!$A$8:$B$18,2,FALSE),"")</f>
        <v/>
      </c>
      <c r="D1337" s="18"/>
      <c r="E1337" s="31"/>
      <c r="F1337" s="18"/>
      <c r="G1337" s="27" t="str">
        <f>IF(E1337&lt;&gt;"",VLOOKUP(E1337,'Drop-down lists'!D$8:E$14,2,FALSE),"")</f>
        <v/>
      </c>
      <c r="H1337" s="32"/>
      <c r="I1337" s="32"/>
      <c r="J1337" s="20"/>
      <c r="K1337" s="33"/>
      <c r="L1337" s="21" t="str">
        <f>IF(K1337&lt;&gt;"",VLOOKUP(K1337,'Drop-down lists'!CB$8:CC$13,2,FALSE),"")</f>
        <v/>
      </c>
      <c r="M1337" s="21"/>
      <c r="N1337" s="31"/>
      <c r="O1337" s="18" t="str">
        <f>IF(N1337&lt;&gt;"",VLOOKUP(N1337,'Drop-down lists'!CE$8:CF$14,2,FALSE),"")</f>
        <v/>
      </c>
      <c r="P1337" s="18"/>
      <c r="Q1337" s="31"/>
      <c r="R1337" s="18" t="str">
        <f>IF(Q1337&lt;&gt;"",VLOOKUP(Q1337,'Drop-down lists'!CH$8:CI$14,2,FALSE),"")</f>
        <v/>
      </c>
      <c r="S1337" s="18"/>
      <c r="T1337" s="21"/>
      <c r="U1337" s="172"/>
      <c r="V1337" s="21"/>
      <c r="W1337" s="21" t="str">
        <f>IF(T1337&lt;&gt;"",VLOOKUP(T1337,'Drop-down lists'!$BP$8:$BQ$13,2,FALSE),"")</f>
        <v/>
      </c>
      <c r="X1337" s="21"/>
      <c r="Y1337" s="21" t="str">
        <f>IF(X1337&lt;&gt;"",VLOOKUP(X1337,'Drop-down lists'!$BS$8:$BT$12,2,FALSE),"")</f>
        <v/>
      </c>
      <c r="Z1337" s="21"/>
      <c r="AA1337" s="21" t="str">
        <f>IF(Z1337&lt;&gt;"",VLOOKUP(Z1337,'Drop-down lists'!$BV$8:$BW$11,2,FALSE),"")</f>
        <v/>
      </c>
      <c r="AB1337" s="21"/>
      <c r="AC1337" s="21" t="str">
        <f>IF(AB1337&lt;&gt;"",VLOOKUP(AB1337,'Drop-down lists'!$BV$8:$BW$11,2,FALSE),"")</f>
        <v/>
      </c>
      <c r="AD1337" s="21"/>
      <c r="AE1337" s="21" t="str">
        <f>IF(AD1337&lt;&gt;"",VLOOKUP(AD1337,'Drop-down lists'!$BV$8:$BW$11,2,FALSE),"")</f>
        <v/>
      </c>
      <c r="AF1337" s="21"/>
      <c r="AG1337" s="21" t="str">
        <f>IF(AF1337&lt;&gt;"",VLOOKUP(AF1337,'Drop-down lists'!$BV$8:$BW$11,2,FALSE),"")</f>
        <v/>
      </c>
      <c r="AH1337" s="21"/>
      <c r="AI1337" s="21" t="str">
        <f>IF(AH1337&lt;&gt;"",VLOOKUP(AH1337,'Drop-down lists'!$BV$8:$BW$11,2,FALSE),"")</f>
        <v/>
      </c>
      <c r="AJ1337" s="21"/>
      <c r="AK1337" s="21" t="str">
        <f>IF(AJ1337&lt;&gt;"",VLOOKUP(AJ1337,'Drop-down lists'!$BY$8:$BZ$11,2,FALSE),"")</f>
        <v/>
      </c>
      <c r="AL1337" s="21"/>
      <c r="AM1337" s="21" t="str">
        <f>IF(AL1337&lt;&gt;"",VLOOKUP(AL1337,'Drop-down lists'!$BV$8:$BW$11,2,FALSE),"")</f>
        <v/>
      </c>
      <c r="AN1337" s="21"/>
      <c r="AO1337" s="21" t="str">
        <f>IF(AN1337&lt;&gt;"",VLOOKUP(AN1337,'Drop-down lists'!$BV$8:$BW$11,2,FALSE),"")</f>
        <v/>
      </c>
      <c r="AP1337" s="21"/>
    </row>
    <row r="1338" spans="1:42" x14ac:dyDescent="0.3">
      <c r="A1338" s="258" t="str">
        <f>IF($B1338="","-",COUNTA($B$4:$B1338))</f>
        <v>-</v>
      </c>
      <c r="B1338" s="31"/>
      <c r="C1338" s="18" t="str">
        <f>IF(B1338&lt;&gt;"",VLOOKUP(B1338,'Drop-down lists'!$A$8:$B$18,2,FALSE),"")</f>
        <v/>
      </c>
      <c r="D1338" s="18"/>
      <c r="E1338" s="31"/>
      <c r="F1338" s="18"/>
      <c r="G1338" s="27" t="str">
        <f>IF(E1338&lt;&gt;"",VLOOKUP(E1338,'Drop-down lists'!D$8:E$14,2,FALSE),"")</f>
        <v/>
      </c>
      <c r="H1338" s="32"/>
      <c r="I1338" s="32"/>
      <c r="J1338" s="20"/>
      <c r="K1338" s="33"/>
      <c r="L1338" s="21" t="str">
        <f>IF(K1338&lt;&gt;"",VLOOKUP(K1338,'Drop-down lists'!CB$8:CC$13,2,FALSE),"")</f>
        <v/>
      </c>
      <c r="M1338" s="21"/>
      <c r="N1338" s="31"/>
      <c r="O1338" s="18" t="str">
        <f>IF(N1338&lt;&gt;"",VLOOKUP(N1338,'Drop-down lists'!CE$8:CF$14,2,FALSE),"")</f>
        <v/>
      </c>
      <c r="P1338" s="18"/>
      <c r="Q1338" s="31"/>
      <c r="R1338" s="18" t="str">
        <f>IF(Q1338&lt;&gt;"",VLOOKUP(Q1338,'Drop-down lists'!CH$8:CI$14,2,FALSE),"")</f>
        <v/>
      </c>
      <c r="S1338" s="18"/>
      <c r="T1338" s="21"/>
      <c r="U1338" s="172"/>
      <c r="V1338" s="21"/>
      <c r="W1338" s="21" t="str">
        <f>IF(T1338&lt;&gt;"",VLOOKUP(T1338,'Drop-down lists'!$BP$8:$BQ$13,2,FALSE),"")</f>
        <v/>
      </c>
      <c r="X1338" s="21"/>
      <c r="Y1338" s="21" t="str">
        <f>IF(X1338&lt;&gt;"",VLOOKUP(X1338,'Drop-down lists'!$BS$8:$BT$12,2,FALSE),"")</f>
        <v/>
      </c>
      <c r="Z1338" s="21"/>
      <c r="AA1338" s="21" t="str">
        <f>IF(Z1338&lt;&gt;"",VLOOKUP(Z1338,'Drop-down lists'!$BV$8:$BW$11,2,FALSE),"")</f>
        <v/>
      </c>
      <c r="AB1338" s="21"/>
      <c r="AC1338" s="21" t="str">
        <f>IF(AB1338&lt;&gt;"",VLOOKUP(AB1338,'Drop-down lists'!$BV$8:$BW$11,2,FALSE),"")</f>
        <v/>
      </c>
      <c r="AD1338" s="21"/>
      <c r="AE1338" s="21" t="str">
        <f>IF(AD1338&lt;&gt;"",VLOOKUP(AD1338,'Drop-down lists'!$BV$8:$BW$11,2,FALSE),"")</f>
        <v/>
      </c>
      <c r="AF1338" s="21"/>
      <c r="AG1338" s="21" t="str">
        <f>IF(AF1338&lt;&gt;"",VLOOKUP(AF1338,'Drop-down lists'!$BV$8:$BW$11,2,FALSE),"")</f>
        <v/>
      </c>
      <c r="AH1338" s="21"/>
      <c r="AI1338" s="21" t="str">
        <f>IF(AH1338&lt;&gt;"",VLOOKUP(AH1338,'Drop-down lists'!$BV$8:$BW$11,2,FALSE),"")</f>
        <v/>
      </c>
      <c r="AJ1338" s="21"/>
      <c r="AK1338" s="21" t="str">
        <f>IF(AJ1338&lt;&gt;"",VLOOKUP(AJ1338,'Drop-down lists'!$BY$8:$BZ$11,2,FALSE),"")</f>
        <v/>
      </c>
      <c r="AL1338" s="21"/>
      <c r="AM1338" s="21" t="str">
        <f>IF(AL1338&lt;&gt;"",VLOOKUP(AL1338,'Drop-down lists'!$BV$8:$BW$11,2,FALSE),"")</f>
        <v/>
      </c>
      <c r="AN1338" s="21"/>
      <c r="AO1338" s="21" t="str">
        <f>IF(AN1338&lt;&gt;"",VLOOKUP(AN1338,'Drop-down lists'!$BV$8:$BW$11,2,FALSE),"")</f>
        <v/>
      </c>
      <c r="AP1338" s="21"/>
    </row>
    <row r="1339" spans="1:42" x14ac:dyDescent="0.3">
      <c r="A1339" s="258" t="str">
        <f>IF($B1339="","-",COUNTA($B$4:$B1339))</f>
        <v>-</v>
      </c>
      <c r="B1339" s="31"/>
      <c r="C1339" s="18" t="str">
        <f>IF(B1339&lt;&gt;"",VLOOKUP(B1339,'Drop-down lists'!$A$8:$B$18,2,FALSE),"")</f>
        <v/>
      </c>
      <c r="D1339" s="18"/>
      <c r="E1339" s="31"/>
      <c r="F1339" s="18"/>
      <c r="G1339" s="27" t="str">
        <f>IF(E1339&lt;&gt;"",VLOOKUP(E1339,'Drop-down lists'!D$8:E$14,2,FALSE),"")</f>
        <v/>
      </c>
      <c r="H1339" s="32"/>
      <c r="I1339" s="32"/>
      <c r="J1339" s="20"/>
      <c r="K1339" s="33"/>
      <c r="L1339" s="21" t="str">
        <f>IF(K1339&lt;&gt;"",VLOOKUP(K1339,'Drop-down lists'!CB$8:CC$13,2,FALSE),"")</f>
        <v/>
      </c>
      <c r="M1339" s="21"/>
      <c r="N1339" s="31"/>
      <c r="O1339" s="18" t="str">
        <f>IF(N1339&lt;&gt;"",VLOOKUP(N1339,'Drop-down lists'!CE$8:CF$14,2,FALSE),"")</f>
        <v/>
      </c>
      <c r="P1339" s="18"/>
      <c r="Q1339" s="31"/>
      <c r="R1339" s="18" t="str">
        <f>IF(Q1339&lt;&gt;"",VLOOKUP(Q1339,'Drop-down lists'!CH$8:CI$14,2,FALSE),"")</f>
        <v/>
      </c>
      <c r="S1339" s="18"/>
      <c r="T1339" s="21"/>
      <c r="U1339" s="172"/>
      <c r="V1339" s="21"/>
      <c r="W1339" s="21" t="str">
        <f>IF(T1339&lt;&gt;"",VLOOKUP(T1339,'Drop-down lists'!$BP$8:$BQ$13,2,FALSE),"")</f>
        <v/>
      </c>
      <c r="X1339" s="21"/>
      <c r="Y1339" s="21" t="str">
        <f>IF(X1339&lt;&gt;"",VLOOKUP(X1339,'Drop-down lists'!$BS$8:$BT$12,2,FALSE),"")</f>
        <v/>
      </c>
      <c r="Z1339" s="21"/>
      <c r="AA1339" s="21" t="str">
        <f>IF(Z1339&lt;&gt;"",VLOOKUP(Z1339,'Drop-down lists'!$BV$8:$BW$11,2,FALSE),"")</f>
        <v/>
      </c>
      <c r="AB1339" s="21"/>
      <c r="AC1339" s="21" t="str">
        <f>IF(AB1339&lt;&gt;"",VLOOKUP(AB1339,'Drop-down lists'!$BV$8:$BW$11,2,FALSE),"")</f>
        <v/>
      </c>
      <c r="AD1339" s="21"/>
      <c r="AE1339" s="21" t="str">
        <f>IF(AD1339&lt;&gt;"",VLOOKUP(AD1339,'Drop-down lists'!$BV$8:$BW$11,2,FALSE),"")</f>
        <v/>
      </c>
      <c r="AF1339" s="21"/>
      <c r="AG1339" s="21" t="str">
        <f>IF(AF1339&lt;&gt;"",VLOOKUP(AF1339,'Drop-down lists'!$BV$8:$BW$11,2,FALSE),"")</f>
        <v/>
      </c>
      <c r="AH1339" s="21"/>
      <c r="AI1339" s="21" t="str">
        <f>IF(AH1339&lt;&gt;"",VLOOKUP(AH1339,'Drop-down lists'!$BV$8:$BW$11,2,FALSE),"")</f>
        <v/>
      </c>
      <c r="AJ1339" s="21"/>
      <c r="AK1339" s="21" t="str">
        <f>IF(AJ1339&lt;&gt;"",VLOOKUP(AJ1339,'Drop-down lists'!$BY$8:$BZ$11,2,FALSE),"")</f>
        <v/>
      </c>
      <c r="AL1339" s="21"/>
      <c r="AM1339" s="21" t="str">
        <f>IF(AL1339&lt;&gt;"",VLOOKUP(AL1339,'Drop-down lists'!$BV$8:$BW$11,2,FALSE),"")</f>
        <v/>
      </c>
      <c r="AN1339" s="21"/>
      <c r="AO1339" s="21" t="str">
        <f>IF(AN1339&lt;&gt;"",VLOOKUP(AN1339,'Drop-down lists'!$BV$8:$BW$11,2,FALSE),"")</f>
        <v/>
      </c>
      <c r="AP1339" s="21"/>
    </row>
    <row r="1340" spans="1:42" x14ac:dyDescent="0.3">
      <c r="A1340" s="258" t="str">
        <f>IF($B1340="","-",COUNTA($B$4:$B1340))</f>
        <v>-</v>
      </c>
      <c r="B1340" s="31"/>
      <c r="C1340" s="18" t="str">
        <f>IF(B1340&lt;&gt;"",VLOOKUP(B1340,'Drop-down lists'!$A$8:$B$18,2,FALSE),"")</f>
        <v/>
      </c>
      <c r="D1340" s="18"/>
      <c r="E1340" s="31"/>
      <c r="F1340" s="18"/>
      <c r="G1340" s="27" t="str">
        <f>IF(E1340&lt;&gt;"",VLOOKUP(E1340,'Drop-down lists'!D$8:E$14,2,FALSE),"")</f>
        <v/>
      </c>
      <c r="H1340" s="32"/>
      <c r="I1340" s="32"/>
      <c r="J1340" s="20"/>
      <c r="K1340" s="33"/>
      <c r="L1340" s="21" t="str">
        <f>IF(K1340&lt;&gt;"",VLOOKUP(K1340,'Drop-down lists'!CB$8:CC$13,2,FALSE),"")</f>
        <v/>
      </c>
      <c r="M1340" s="21"/>
      <c r="N1340" s="31"/>
      <c r="O1340" s="18" t="str">
        <f>IF(N1340&lt;&gt;"",VLOOKUP(N1340,'Drop-down lists'!CE$8:CF$14,2,FALSE),"")</f>
        <v/>
      </c>
      <c r="P1340" s="18"/>
      <c r="Q1340" s="31"/>
      <c r="R1340" s="18" t="str">
        <f>IF(Q1340&lt;&gt;"",VLOOKUP(Q1340,'Drop-down lists'!CH$8:CI$14,2,FALSE),"")</f>
        <v/>
      </c>
      <c r="S1340" s="18"/>
      <c r="T1340" s="21"/>
      <c r="U1340" s="172"/>
      <c r="V1340" s="21"/>
      <c r="W1340" s="21" t="str">
        <f>IF(T1340&lt;&gt;"",VLOOKUP(T1340,'Drop-down lists'!$BP$8:$BQ$13,2,FALSE),"")</f>
        <v/>
      </c>
      <c r="X1340" s="21"/>
      <c r="Y1340" s="21" t="str">
        <f>IF(X1340&lt;&gt;"",VLOOKUP(X1340,'Drop-down lists'!$BS$8:$BT$12,2,FALSE),"")</f>
        <v/>
      </c>
      <c r="Z1340" s="21"/>
      <c r="AA1340" s="21" t="str">
        <f>IF(Z1340&lt;&gt;"",VLOOKUP(Z1340,'Drop-down lists'!$BV$8:$BW$11,2,FALSE),"")</f>
        <v/>
      </c>
      <c r="AB1340" s="21"/>
      <c r="AC1340" s="21" t="str">
        <f>IF(AB1340&lt;&gt;"",VLOOKUP(AB1340,'Drop-down lists'!$BV$8:$BW$11,2,FALSE),"")</f>
        <v/>
      </c>
      <c r="AD1340" s="21"/>
      <c r="AE1340" s="21" t="str">
        <f>IF(AD1340&lt;&gt;"",VLOOKUP(AD1340,'Drop-down lists'!$BV$8:$BW$11,2,FALSE),"")</f>
        <v/>
      </c>
      <c r="AF1340" s="21"/>
      <c r="AG1340" s="21" t="str">
        <f>IF(AF1340&lt;&gt;"",VLOOKUP(AF1340,'Drop-down lists'!$BV$8:$BW$11,2,FALSE),"")</f>
        <v/>
      </c>
      <c r="AH1340" s="21"/>
      <c r="AI1340" s="21" t="str">
        <f>IF(AH1340&lt;&gt;"",VLOOKUP(AH1340,'Drop-down lists'!$BV$8:$BW$11,2,FALSE),"")</f>
        <v/>
      </c>
      <c r="AJ1340" s="21"/>
      <c r="AK1340" s="21" t="str">
        <f>IF(AJ1340&lt;&gt;"",VLOOKUP(AJ1340,'Drop-down lists'!$BY$8:$BZ$11,2,FALSE),"")</f>
        <v/>
      </c>
      <c r="AL1340" s="21"/>
      <c r="AM1340" s="21" t="str">
        <f>IF(AL1340&lt;&gt;"",VLOOKUP(AL1340,'Drop-down lists'!$BV$8:$BW$11,2,FALSE),"")</f>
        <v/>
      </c>
      <c r="AN1340" s="21"/>
      <c r="AO1340" s="21" t="str">
        <f>IF(AN1340&lt;&gt;"",VLOOKUP(AN1340,'Drop-down lists'!$BV$8:$BW$11,2,FALSE),"")</f>
        <v/>
      </c>
      <c r="AP1340" s="21"/>
    </row>
    <row r="1341" spans="1:42" x14ac:dyDescent="0.3">
      <c r="A1341" s="258" t="str">
        <f>IF($B1341="","-",COUNTA($B$4:$B1341))</f>
        <v>-</v>
      </c>
      <c r="B1341" s="31"/>
      <c r="C1341" s="18" t="str">
        <f>IF(B1341&lt;&gt;"",VLOOKUP(B1341,'Drop-down lists'!$A$8:$B$18,2,FALSE),"")</f>
        <v/>
      </c>
      <c r="D1341" s="18"/>
      <c r="E1341" s="31"/>
      <c r="F1341" s="18"/>
      <c r="G1341" s="27" t="str">
        <f>IF(E1341&lt;&gt;"",VLOOKUP(E1341,'Drop-down lists'!D$8:E$14,2,FALSE),"")</f>
        <v/>
      </c>
      <c r="H1341" s="32"/>
      <c r="I1341" s="32"/>
      <c r="J1341" s="20"/>
      <c r="K1341" s="33"/>
      <c r="L1341" s="21" t="str">
        <f>IF(K1341&lt;&gt;"",VLOOKUP(K1341,'Drop-down lists'!CB$8:CC$13,2,FALSE),"")</f>
        <v/>
      </c>
      <c r="M1341" s="21"/>
      <c r="N1341" s="31"/>
      <c r="O1341" s="18" t="str">
        <f>IF(N1341&lt;&gt;"",VLOOKUP(N1341,'Drop-down lists'!CE$8:CF$14,2,FALSE),"")</f>
        <v/>
      </c>
      <c r="P1341" s="18"/>
      <c r="Q1341" s="31"/>
      <c r="R1341" s="18" t="str">
        <f>IF(Q1341&lt;&gt;"",VLOOKUP(Q1341,'Drop-down lists'!CH$8:CI$14,2,FALSE),"")</f>
        <v/>
      </c>
      <c r="S1341" s="18"/>
      <c r="T1341" s="21"/>
      <c r="U1341" s="172"/>
      <c r="V1341" s="21"/>
      <c r="W1341" s="21" t="str">
        <f>IF(T1341&lt;&gt;"",VLOOKUP(T1341,'Drop-down lists'!$BP$8:$BQ$13,2,FALSE),"")</f>
        <v/>
      </c>
      <c r="X1341" s="21"/>
      <c r="Y1341" s="21" t="str">
        <f>IF(X1341&lt;&gt;"",VLOOKUP(X1341,'Drop-down lists'!$BS$8:$BT$12,2,FALSE),"")</f>
        <v/>
      </c>
      <c r="Z1341" s="21"/>
      <c r="AA1341" s="21" t="str">
        <f>IF(Z1341&lt;&gt;"",VLOOKUP(Z1341,'Drop-down lists'!$BV$8:$BW$11,2,FALSE),"")</f>
        <v/>
      </c>
      <c r="AB1341" s="21"/>
      <c r="AC1341" s="21" t="str">
        <f>IF(AB1341&lt;&gt;"",VLOOKUP(AB1341,'Drop-down lists'!$BV$8:$BW$11,2,FALSE),"")</f>
        <v/>
      </c>
      <c r="AD1341" s="21"/>
      <c r="AE1341" s="21" t="str">
        <f>IF(AD1341&lt;&gt;"",VLOOKUP(AD1341,'Drop-down lists'!$BV$8:$BW$11,2,FALSE),"")</f>
        <v/>
      </c>
      <c r="AF1341" s="21"/>
      <c r="AG1341" s="21" t="str">
        <f>IF(AF1341&lt;&gt;"",VLOOKUP(AF1341,'Drop-down lists'!$BV$8:$BW$11,2,FALSE),"")</f>
        <v/>
      </c>
      <c r="AH1341" s="21"/>
      <c r="AI1341" s="21" t="str">
        <f>IF(AH1341&lt;&gt;"",VLOOKUP(AH1341,'Drop-down lists'!$BV$8:$BW$11,2,FALSE),"")</f>
        <v/>
      </c>
      <c r="AJ1341" s="21"/>
      <c r="AK1341" s="21" t="str">
        <f>IF(AJ1341&lt;&gt;"",VLOOKUP(AJ1341,'Drop-down lists'!$BY$8:$BZ$11,2,FALSE),"")</f>
        <v/>
      </c>
      <c r="AL1341" s="21"/>
      <c r="AM1341" s="21" t="str">
        <f>IF(AL1341&lt;&gt;"",VLOOKUP(AL1341,'Drop-down lists'!$BV$8:$BW$11,2,FALSE),"")</f>
        <v/>
      </c>
      <c r="AN1341" s="21"/>
      <c r="AO1341" s="21" t="str">
        <f>IF(AN1341&lt;&gt;"",VLOOKUP(AN1341,'Drop-down lists'!$BV$8:$BW$11,2,FALSE),"")</f>
        <v/>
      </c>
      <c r="AP1341" s="21"/>
    </row>
    <row r="1342" spans="1:42" x14ac:dyDescent="0.3">
      <c r="A1342" s="258" t="str">
        <f>IF($B1342="","-",COUNTA($B$4:$B1342))</f>
        <v>-</v>
      </c>
      <c r="B1342" s="31"/>
      <c r="C1342" s="18" t="str">
        <f>IF(B1342&lt;&gt;"",VLOOKUP(B1342,'Drop-down lists'!$A$8:$B$18,2,FALSE),"")</f>
        <v/>
      </c>
      <c r="D1342" s="18"/>
      <c r="E1342" s="31"/>
      <c r="F1342" s="18"/>
      <c r="G1342" s="27" t="str">
        <f>IF(E1342&lt;&gt;"",VLOOKUP(E1342,'Drop-down lists'!D$8:E$14,2,FALSE),"")</f>
        <v/>
      </c>
      <c r="H1342" s="32"/>
      <c r="I1342" s="32"/>
      <c r="J1342" s="20"/>
      <c r="K1342" s="33"/>
      <c r="L1342" s="21" t="str">
        <f>IF(K1342&lt;&gt;"",VLOOKUP(K1342,'Drop-down lists'!CB$8:CC$13,2,FALSE),"")</f>
        <v/>
      </c>
      <c r="M1342" s="21"/>
      <c r="N1342" s="31"/>
      <c r="O1342" s="18" t="str">
        <f>IF(N1342&lt;&gt;"",VLOOKUP(N1342,'Drop-down lists'!CE$8:CF$14,2,FALSE),"")</f>
        <v/>
      </c>
      <c r="P1342" s="18"/>
      <c r="Q1342" s="31"/>
      <c r="R1342" s="18" t="str">
        <f>IF(Q1342&lt;&gt;"",VLOOKUP(Q1342,'Drop-down lists'!CH$8:CI$14,2,FALSE),"")</f>
        <v/>
      </c>
      <c r="S1342" s="18"/>
      <c r="T1342" s="21"/>
      <c r="U1342" s="172"/>
      <c r="V1342" s="21"/>
      <c r="W1342" s="21" t="str">
        <f>IF(T1342&lt;&gt;"",VLOOKUP(T1342,'Drop-down lists'!$BP$8:$BQ$13,2,FALSE),"")</f>
        <v/>
      </c>
      <c r="X1342" s="21"/>
      <c r="Y1342" s="21" t="str">
        <f>IF(X1342&lt;&gt;"",VLOOKUP(X1342,'Drop-down lists'!$BS$8:$BT$12,2,FALSE),"")</f>
        <v/>
      </c>
      <c r="Z1342" s="21"/>
      <c r="AA1342" s="21" t="str">
        <f>IF(Z1342&lt;&gt;"",VLOOKUP(Z1342,'Drop-down lists'!$BV$8:$BW$11,2,FALSE),"")</f>
        <v/>
      </c>
      <c r="AB1342" s="21"/>
      <c r="AC1342" s="21" t="str">
        <f>IF(AB1342&lt;&gt;"",VLOOKUP(AB1342,'Drop-down lists'!$BV$8:$BW$11,2,FALSE),"")</f>
        <v/>
      </c>
      <c r="AD1342" s="21"/>
      <c r="AE1342" s="21" t="str">
        <f>IF(AD1342&lt;&gt;"",VLOOKUP(AD1342,'Drop-down lists'!$BV$8:$BW$11,2,FALSE),"")</f>
        <v/>
      </c>
      <c r="AF1342" s="21"/>
      <c r="AG1342" s="21" t="str">
        <f>IF(AF1342&lt;&gt;"",VLOOKUP(AF1342,'Drop-down lists'!$BV$8:$BW$11,2,FALSE),"")</f>
        <v/>
      </c>
      <c r="AH1342" s="21"/>
      <c r="AI1342" s="21" t="str">
        <f>IF(AH1342&lt;&gt;"",VLOOKUP(AH1342,'Drop-down lists'!$BV$8:$BW$11,2,FALSE),"")</f>
        <v/>
      </c>
      <c r="AJ1342" s="21"/>
      <c r="AK1342" s="21" t="str">
        <f>IF(AJ1342&lt;&gt;"",VLOOKUP(AJ1342,'Drop-down lists'!$BY$8:$BZ$11,2,FALSE),"")</f>
        <v/>
      </c>
      <c r="AL1342" s="21"/>
      <c r="AM1342" s="21" t="str">
        <f>IF(AL1342&lt;&gt;"",VLOOKUP(AL1342,'Drop-down lists'!$BV$8:$BW$11,2,FALSE),"")</f>
        <v/>
      </c>
      <c r="AN1342" s="21"/>
      <c r="AO1342" s="21" t="str">
        <f>IF(AN1342&lt;&gt;"",VLOOKUP(AN1342,'Drop-down lists'!$BV$8:$BW$11,2,FALSE),"")</f>
        <v/>
      </c>
      <c r="AP1342" s="21"/>
    </row>
    <row r="1343" spans="1:42" x14ac:dyDescent="0.3">
      <c r="A1343" s="258" t="str">
        <f>IF($B1343="","-",COUNTA($B$4:$B1343))</f>
        <v>-</v>
      </c>
      <c r="B1343" s="31"/>
      <c r="C1343" s="18" t="str">
        <f>IF(B1343&lt;&gt;"",VLOOKUP(B1343,'Drop-down lists'!$A$8:$B$18,2,FALSE),"")</f>
        <v/>
      </c>
      <c r="D1343" s="18"/>
      <c r="E1343" s="31"/>
      <c r="F1343" s="18"/>
      <c r="G1343" s="27" t="str">
        <f>IF(E1343&lt;&gt;"",VLOOKUP(E1343,'Drop-down lists'!D$8:E$14,2,FALSE),"")</f>
        <v/>
      </c>
      <c r="H1343" s="32"/>
      <c r="I1343" s="32"/>
      <c r="J1343" s="20"/>
      <c r="K1343" s="33"/>
      <c r="L1343" s="21" t="str">
        <f>IF(K1343&lt;&gt;"",VLOOKUP(K1343,'Drop-down lists'!CB$8:CC$13,2,FALSE),"")</f>
        <v/>
      </c>
      <c r="M1343" s="21"/>
      <c r="N1343" s="31"/>
      <c r="O1343" s="18" t="str">
        <f>IF(N1343&lt;&gt;"",VLOOKUP(N1343,'Drop-down lists'!CE$8:CF$14,2,FALSE),"")</f>
        <v/>
      </c>
      <c r="P1343" s="18"/>
      <c r="Q1343" s="31"/>
      <c r="R1343" s="18" t="str">
        <f>IF(Q1343&lt;&gt;"",VLOOKUP(Q1343,'Drop-down lists'!CH$8:CI$14,2,FALSE),"")</f>
        <v/>
      </c>
      <c r="S1343" s="18"/>
      <c r="T1343" s="21"/>
      <c r="U1343" s="172"/>
      <c r="V1343" s="21"/>
      <c r="W1343" s="21" t="str">
        <f>IF(T1343&lt;&gt;"",VLOOKUP(T1343,'Drop-down lists'!$BP$8:$BQ$13,2,FALSE),"")</f>
        <v/>
      </c>
      <c r="X1343" s="21"/>
      <c r="Y1343" s="21" t="str">
        <f>IF(X1343&lt;&gt;"",VLOOKUP(X1343,'Drop-down lists'!$BS$8:$BT$12,2,FALSE),"")</f>
        <v/>
      </c>
      <c r="Z1343" s="21"/>
      <c r="AA1343" s="21" t="str">
        <f>IF(Z1343&lt;&gt;"",VLOOKUP(Z1343,'Drop-down lists'!$BV$8:$BW$11,2,FALSE),"")</f>
        <v/>
      </c>
      <c r="AB1343" s="21"/>
      <c r="AC1343" s="21" t="str">
        <f>IF(AB1343&lt;&gt;"",VLOOKUP(AB1343,'Drop-down lists'!$BV$8:$BW$11,2,FALSE),"")</f>
        <v/>
      </c>
      <c r="AD1343" s="21"/>
      <c r="AE1343" s="21" t="str">
        <f>IF(AD1343&lt;&gt;"",VLOOKUP(AD1343,'Drop-down lists'!$BV$8:$BW$11,2,FALSE),"")</f>
        <v/>
      </c>
      <c r="AF1343" s="21"/>
      <c r="AG1343" s="21" t="str">
        <f>IF(AF1343&lt;&gt;"",VLOOKUP(AF1343,'Drop-down lists'!$BV$8:$BW$11,2,FALSE),"")</f>
        <v/>
      </c>
      <c r="AH1343" s="21"/>
      <c r="AI1343" s="21" t="str">
        <f>IF(AH1343&lt;&gt;"",VLOOKUP(AH1343,'Drop-down lists'!$BV$8:$BW$11,2,FALSE),"")</f>
        <v/>
      </c>
      <c r="AJ1343" s="21"/>
      <c r="AK1343" s="21" t="str">
        <f>IF(AJ1343&lt;&gt;"",VLOOKUP(AJ1343,'Drop-down lists'!$BY$8:$BZ$11,2,FALSE),"")</f>
        <v/>
      </c>
      <c r="AL1343" s="21"/>
      <c r="AM1343" s="21" t="str">
        <f>IF(AL1343&lt;&gt;"",VLOOKUP(AL1343,'Drop-down lists'!$BV$8:$BW$11,2,FALSE),"")</f>
        <v/>
      </c>
      <c r="AN1343" s="21"/>
      <c r="AO1343" s="21" t="str">
        <f>IF(AN1343&lt;&gt;"",VLOOKUP(AN1343,'Drop-down lists'!$BV$8:$BW$11,2,FALSE),"")</f>
        <v/>
      </c>
      <c r="AP1343" s="21"/>
    </row>
    <row r="1344" spans="1:42" x14ac:dyDescent="0.3">
      <c r="A1344" s="258" t="str">
        <f>IF($B1344="","-",COUNTA($B$4:$B1344))</f>
        <v>-</v>
      </c>
      <c r="B1344" s="31"/>
      <c r="C1344" s="18" t="str">
        <f>IF(B1344&lt;&gt;"",VLOOKUP(B1344,'Drop-down lists'!$A$8:$B$18,2,FALSE),"")</f>
        <v/>
      </c>
      <c r="D1344" s="18"/>
      <c r="E1344" s="31"/>
      <c r="F1344" s="18"/>
      <c r="G1344" s="27" t="str">
        <f>IF(E1344&lt;&gt;"",VLOOKUP(E1344,'Drop-down lists'!D$8:E$14,2,FALSE),"")</f>
        <v/>
      </c>
      <c r="H1344" s="32"/>
      <c r="I1344" s="32"/>
      <c r="J1344" s="20"/>
      <c r="K1344" s="33"/>
      <c r="L1344" s="21" t="str">
        <f>IF(K1344&lt;&gt;"",VLOOKUP(K1344,'Drop-down lists'!CB$8:CC$13,2,FALSE),"")</f>
        <v/>
      </c>
      <c r="M1344" s="21"/>
      <c r="N1344" s="31"/>
      <c r="O1344" s="18" t="str">
        <f>IF(N1344&lt;&gt;"",VLOOKUP(N1344,'Drop-down lists'!CE$8:CF$14,2,FALSE),"")</f>
        <v/>
      </c>
      <c r="P1344" s="18"/>
      <c r="Q1344" s="31"/>
      <c r="R1344" s="18" t="str">
        <f>IF(Q1344&lt;&gt;"",VLOOKUP(Q1344,'Drop-down lists'!CH$8:CI$14,2,FALSE),"")</f>
        <v/>
      </c>
      <c r="S1344" s="18"/>
      <c r="T1344" s="21"/>
      <c r="U1344" s="172"/>
      <c r="V1344" s="21"/>
      <c r="W1344" s="21" t="str">
        <f>IF(T1344&lt;&gt;"",VLOOKUP(T1344,'Drop-down lists'!$BP$8:$BQ$13,2,FALSE),"")</f>
        <v/>
      </c>
      <c r="X1344" s="21"/>
      <c r="Y1344" s="21" t="str">
        <f>IF(X1344&lt;&gt;"",VLOOKUP(X1344,'Drop-down lists'!$BS$8:$BT$12,2,FALSE),"")</f>
        <v/>
      </c>
      <c r="Z1344" s="21"/>
      <c r="AA1344" s="21" t="str">
        <f>IF(Z1344&lt;&gt;"",VLOOKUP(Z1344,'Drop-down lists'!$BV$8:$BW$11,2,FALSE),"")</f>
        <v/>
      </c>
      <c r="AB1344" s="21"/>
      <c r="AC1344" s="21" t="str">
        <f>IF(AB1344&lt;&gt;"",VLOOKUP(AB1344,'Drop-down lists'!$BV$8:$BW$11,2,FALSE),"")</f>
        <v/>
      </c>
      <c r="AD1344" s="21"/>
      <c r="AE1344" s="21" t="str">
        <f>IF(AD1344&lt;&gt;"",VLOOKUP(AD1344,'Drop-down lists'!$BV$8:$BW$11,2,FALSE),"")</f>
        <v/>
      </c>
      <c r="AF1344" s="21"/>
      <c r="AG1344" s="21" t="str">
        <f>IF(AF1344&lt;&gt;"",VLOOKUP(AF1344,'Drop-down lists'!$BV$8:$BW$11,2,FALSE),"")</f>
        <v/>
      </c>
      <c r="AH1344" s="21"/>
      <c r="AI1344" s="21" t="str">
        <f>IF(AH1344&lt;&gt;"",VLOOKUP(AH1344,'Drop-down lists'!$BV$8:$BW$11,2,FALSE),"")</f>
        <v/>
      </c>
      <c r="AJ1344" s="21"/>
      <c r="AK1344" s="21" t="str">
        <f>IF(AJ1344&lt;&gt;"",VLOOKUP(AJ1344,'Drop-down lists'!$BY$8:$BZ$11,2,FALSE),"")</f>
        <v/>
      </c>
      <c r="AL1344" s="21"/>
      <c r="AM1344" s="21" t="str">
        <f>IF(AL1344&lt;&gt;"",VLOOKUP(AL1344,'Drop-down lists'!$BV$8:$BW$11,2,FALSE),"")</f>
        <v/>
      </c>
      <c r="AN1344" s="21"/>
      <c r="AO1344" s="21" t="str">
        <f>IF(AN1344&lt;&gt;"",VLOOKUP(AN1344,'Drop-down lists'!$BV$8:$BW$11,2,FALSE),"")</f>
        <v/>
      </c>
      <c r="AP1344" s="21"/>
    </row>
    <row r="1345" spans="1:42" x14ac:dyDescent="0.3">
      <c r="A1345" s="258" t="str">
        <f>IF($B1345="","-",COUNTA($B$4:$B1345))</f>
        <v>-</v>
      </c>
      <c r="B1345" s="31"/>
      <c r="C1345" s="18" t="str">
        <f>IF(B1345&lt;&gt;"",VLOOKUP(B1345,'Drop-down lists'!$A$8:$B$18,2,FALSE),"")</f>
        <v/>
      </c>
      <c r="D1345" s="18"/>
      <c r="E1345" s="31"/>
      <c r="F1345" s="18"/>
      <c r="G1345" s="27" t="str">
        <f>IF(E1345&lt;&gt;"",VLOOKUP(E1345,'Drop-down lists'!D$8:E$14,2,FALSE),"")</f>
        <v/>
      </c>
      <c r="H1345" s="32"/>
      <c r="I1345" s="32"/>
      <c r="J1345" s="20"/>
      <c r="K1345" s="33"/>
      <c r="L1345" s="21" t="str">
        <f>IF(K1345&lt;&gt;"",VLOOKUP(K1345,'Drop-down lists'!CB$8:CC$13,2,FALSE),"")</f>
        <v/>
      </c>
      <c r="M1345" s="21"/>
      <c r="N1345" s="31"/>
      <c r="O1345" s="18" t="str">
        <f>IF(N1345&lt;&gt;"",VLOOKUP(N1345,'Drop-down lists'!CE$8:CF$14,2,FALSE),"")</f>
        <v/>
      </c>
      <c r="P1345" s="18"/>
      <c r="Q1345" s="31"/>
      <c r="R1345" s="18" t="str">
        <f>IF(Q1345&lt;&gt;"",VLOOKUP(Q1345,'Drop-down lists'!CH$8:CI$14,2,FALSE),"")</f>
        <v/>
      </c>
      <c r="S1345" s="18"/>
      <c r="T1345" s="21"/>
      <c r="U1345" s="172"/>
      <c r="V1345" s="21"/>
      <c r="W1345" s="21" t="str">
        <f>IF(T1345&lt;&gt;"",VLOOKUP(T1345,'Drop-down lists'!$BP$8:$BQ$13,2,FALSE),"")</f>
        <v/>
      </c>
      <c r="X1345" s="21"/>
      <c r="Y1345" s="21" t="str">
        <f>IF(X1345&lt;&gt;"",VLOOKUP(X1345,'Drop-down lists'!$BS$8:$BT$12,2,FALSE),"")</f>
        <v/>
      </c>
      <c r="Z1345" s="21"/>
      <c r="AA1345" s="21" t="str">
        <f>IF(Z1345&lt;&gt;"",VLOOKUP(Z1345,'Drop-down lists'!$BV$8:$BW$11,2,FALSE),"")</f>
        <v/>
      </c>
      <c r="AB1345" s="21"/>
      <c r="AC1345" s="21" t="str">
        <f>IF(AB1345&lt;&gt;"",VLOOKUP(AB1345,'Drop-down lists'!$BV$8:$BW$11,2,FALSE),"")</f>
        <v/>
      </c>
      <c r="AD1345" s="21"/>
      <c r="AE1345" s="21" t="str">
        <f>IF(AD1345&lt;&gt;"",VLOOKUP(AD1345,'Drop-down lists'!$BV$8:$BW$11,2,FALSE),"")</f>
        <v/>
      </c>
      <c r="AF1345" s="21"/>
      <c r="AG1345" s="21" t="str">
        <f>IF(AF1345&lt;&gt;"",VLOOKUP(AF1345,'Drop-down lists'!$BV$8:$BW$11,2,FALSE),"")</f>
        <v/>
      </c>
      <c r="AH1345" s="21"/>
      <c r="AI1345" s="21" t="str">
        <f>IF(AH1345&lt;&gt;"",VLOOKUP(AH1345,'Drop-down lists'!$BV$8:$BW$11,2,FALSE),"")</f>
        <v/>
      </c>
      <c r="AJ1345" s="21"/>
      <c r="AK1345" s="21" t="str">
        <f>IF(AJ1345&lt;&gt;"",VLOOKUP(AJ1345,'Drop-down lists'!$BY$8:$BZ$11,2,FALSE),"")</f>
        <v/>
      </c>
      <c r="AL1345" s="21"/>
      <c r="AM1345" s="21" t="str">
        <f>IF(AL1345&lt;&gt;"",VLOOKUP(AL1345,'Drop-down lists'!$BV$8:$BW$11,2,FALSE),"")</f>
        <v/>
      </c>
      <c r="AN1345" s="21"/>
      <c r="AO1345" s="21" t="str">
        <f>IF(AN1345&lt;&gt;"",VLOOKUP(AN1345,'Drop-down lists'!$BV$8:$BW$11,2,FALSE),"")</f>
        <v/>
      </c>
      <c r="AP1345" s="21"/>
    </row>
    <row r="1346" spans="1:42" x14ac:dyDescent="0.3">
      <c r="A1346" s="258" t="str">
        <f>IF($B1346="","-",COUNTA($B$4:$B1346))</f>
        <v>-</v>
      </c>
      <c r="B1346" s="31"/>
      <c r="C1346" s="18" t="str">
        <f>IF(B1346&lt;&gt;"",VLOOKUP(B1346,'Drop-down lists'!$A$8:$B$18,2,FALSE),"")</f>
        <v/>
      </c>
      <c r="D1346" s="18"/>
      <c r="E1346" s="31"/>
      <c r="F1346" s="18"/>
      <c r="G1346" s="27" t="str">
        <f>IF(E1346&lt;&gt;"",VLOOKUP(E1346,'Drop-down lists'!D$8:E$14,2,FALSE),"")</f>
        <v/>
      </c>
      <c r="H1346" s="32"/>
      <c r="I1346" s="32"/>
      <c r="J1346" s="20"/>
      <c r="K1346" s="33"/>
      <c r="L1346" s="21" t="str">
        <f>IF(K1346&lt;&gt;"",VLOOKUP(K1346,'Drop-down lists'!CB$8:CC$13,2,FALSE),"")</f>
        <v/>
      </c>
      <c r="M1346" s="21"/>
      <c r="N1346" s="31"/>
      <c r="O1346" s="18" t="str">
        <f>IF(N1346&lt;&gt;"",VLOOKUP(N1346,'Drop-down lists'!CE$8:CF$14,2,FALSE),"")</f>
        <v/>
      </c>
      <c r="P1346" s="18"/>
      <c r="Q1346" s="31"/>
      <c r="R1346" s="18" t="str">
        <f>IF(Q1346&lt;&gt;"",VLOOKUP(Q1346,'Drop-down lists'!CH$8:CI$14,2,FALSE),"")</f>
        <v/>
      </c>
      <c r="S1346" s="18"/>
      <c r="T1346" s="21"/>
      <c r="U1346" s="172"/>
      <c r="V1346" s="21"/>
      <c r="W1346" s="21" t="str">
        <f>IF(T1346&lt;&gt;"",VLOOKUP(T1346,'Drop-down lists'!$BP$8:$BQ$13,2,FALSE),"")</f>
        <v/>
      </c>
      <c r="X1346" s="21"/>
      <c r="Y1346" s="21" t="str">
        <f>IF(X1346&lt;&gt;"",VLOOKUP(X1346,'Drop-down lists'!$BS$8:$BT$12,2,FALSE),"")</f>
        <v/>
      </c>
      <c r="Z1346" s="21"/>
      <c r="AA1346" s="21" t="str">
        <f>IF(Z1346&lt;&gt;"",VLOOKUP(Z1346,'Drop-down lists'!$BV$8:$BW$11,2,FALSE),"")</f>
        <v/>
      </c>
      <c r="AB1346" s="21"/>
      <c r="AC1346" s="21" t="str">
        <f>IF(AB1346&lt;&gt;"",VLOOKUP(AB1346,'Drop-down lists'!$BV$8:$BW$11,2,FALSE),"")</f>
        <v/>
      </c>
      <c r="AD1346" s="21"/>
      <c r="AE1346" s="21" t="str">
        <f>IF(AD1346&lt;&gt;"",VLOOKUP(AD1346,'Drop-down lists'!$BV$8:$BW$11,2,FALSE),"")</f>
        <v/>
      </c>
      <c r="AF1346" s="21"/>
      <c r="AG1346" s="21" t="str">
        <f>IF(AF1346&lt;&gt;"",VLOOKUP(AF1346,'Drop-down lists'!$BV$8:$BW$11,2,FALSE),"")</f>
        <v/>
      </c>
      <c r="AH1346" s="21"/>
      <c r="AI1346" s="21" t="str">
        <f>IF(AH1346&lt;&gt;"",VLOOKUP(AH1346,'Drop-down lists'!$BV$8:$BW$11,2,FALSE),"")</f>
        <v/>
      </c>
      <c r="AJ1346" s="21"/>
      <c r="AK1346" s="21" t="str">
        <f>IF(AJ1346&lt;&gt;"",VLOOKUP(AJ1346,'Drop-down lists'!$BY$8:$BZ$11,2,FALSE),"")</f>
        <v/>
      </c>
      <c r="AL1346" s="21"/>
      <c r="AM1346" s="21" t="str">
        <f>IF(AL1346&lt;&gt;"",VLOOKUP(AL1346,'Drop-down lists'!$BV$8:$BW$11,2,FALSE),"")</f>
        <v/>
      </c>
      <c r="AN1346" s="21"/>
      <c r="AO1346" s="21" t="str">
        <f>IF(AN1346&lt;&gt;"",VLOOKUP(AN1346,'Drop-down lists'!$BV$8:$BW$11,2,FALSE),"")</f>
        <v/>
      </c>
      <c r="AP1346" s="21"/>
    </row>
    <row r="1347" spans="1:42" x14ac:dyDescent="0.3">
      <c r="A1347" s="258" t="str">
        <f>IF($B1347="","-",COUNTA($B$4:$B1347))</f>
        <v>-</v>
      </c>
      <c r="B1347" s="31"/>
      <c r="C1347" s="18" t="str">
        <f>IF(B1347&lt;&gt;"",VLOOKUP(B1347,'Drop-down lists'!$A$8:$B$18,2,FALSE),"")</f>
        <v/>
      </c>
      <c r="D1347" s="18"/>
      <c r="E1347" s="31"/>
      <c r="F1347" s="18"/>
      <c r="G1347" s="27" t="str">
        <f>IF(E1347&lt;&gt;"",VLOOKUP(E1347,'Drop-down lists'!D$8:E$14,2,FALSE),"")</f>
        <v/>
      </c>
      <c r="H1347" s="32"/>
      <c r="I1347" s="32"/>
      <c r="J1347" s="20"/>
      <c r="K1347" s="33"/>
      <c r="L1347" s="21" t="str">
        <f>IF(K1347&lt;&gt;"",VLOOKUP(K1347,'Drop-down lists'!CB$8:CC$13,2,FALSE),"")</f>
        <v/>
      </c>
      <c r="M1347" s="21"/>
      <c r="N1347" s="31"/>
      <c r="O1347" s="18" t="str">
        <f>IF(N1347&lt;&gt;"",VLOOKUP(N1347,'Drop-down lists'!CE$8:CF$14,2,FALSE),"")</f>
        <v/>
      </c>
      <c r="P1347" s="18"/>
      <c r="Q1347" s="31"/>
      <c r="R1347" s="18" t="str">
        <f>IF(Q1347&lt;&gt;"",VLOOKUP(Q1347,'Drop-down lists'!CH$8:CI$14,2,FALSE),"")</f>
        <v/>
      </c>
      <c r="S1347" s="18"/>
      <c r="T1347" s="21"/>
      <c r="U1347" s="172"/>
      <c r="V1347" s="21"/>
      <c r="W1347" s="21" t="str">
        <f>IF(T1347&lt;&gt;"",VLOOKUP(T1347,'Drop-down lists'!$BP$8:$BQ$13,2,FALSE),"")</f>
        <v/>
      </c>
      <c r="X1347" s="21"/>
      <c r="Y1347" s="21" t="str">
        <f>IF(X1347&lt;&gt;"",VLOOKUP(X1347,'Drop-down lists'!$BS$8:$BT$12,2,FALSE),"")</f>
        <v/>
      </c>
      <c r="Z1347" s="21"/>
      <c r="AA1347" s="21" t="str">
        <f>IF(Z1347&lt;&gt;"",VLOOKUP(Z1347,'Drop-down lists'!$BV$8:$BW$11,2,FALSE),"")</f>
        <v/>
      </c>
      <c r="AB1347" s="21"/>
      <c r="AC1347" s="21" t="str">
        <f>IF(AB1347&lt;&gt;"",VLOOKUP(AB1347,'Drop-down lists'!$BV$8:$BW$11,2,FALSE),"")</f>
        <v/>
      </c>
      <c r="AD1347" s="21"/>
      <c r="AE1347" s="21" t="str">
        <f>IF(AD1347&lt;&gt;"",VLOOKUP(AD1347,'Drop-down lists'!$BV$8:$BW$11,2,FALSE),"")</f>
        <v/>
      </c>
      <c r="AF1347" s="21"/>
      <c r="AG1347" s="21" t="str">
        <f>IF(AF1347&lt;&gt;"",VLOOKUP(AF1347,'Drop-down lists'!$BV$8:$BW$11,2,FALSE),"")</f>
        <v/>
      </c>
      <c r="AH1347" s="21"/>
      <c r="AI1347" s="21" t="str">
        <f>IF(AH1347&lt;&gt;"",VLOOKUP(AH1347,'Drop-down lists'!$BV$8:$BW$11,2,FALSE),"")</f>
        <v/>
      </c>
      <c r="AJ1347" s="21"/>
      <c r="AK1347" s="21" t="str">
        <f>IF(AJ1347&lt;&gt;"",VLOOKUP(AJ1347,'Drop-down lists'!$BY$8:$BZ$11,2,FALSE),"")</f>
        <v/>
      </c>
      <c r="AL1347" s="21"/>
      <c r="AM1347" s="21" t="str">
        <f>IF(AL1347&lt;&gt;"",VLOOKUP(AL1347,'Drop-down lists'!$BV$8:$BW$11,2,FALSE),"")</f>
        <v/>
      </c>
      <c r="AN1347" s="21"/>
      <c r="AO1347" s="21" t="str">
        <f>IF(AN1347&lt;&gt;"",VLOOKUP(AN1347,'Drop-down lists'!$BV$8:$BW$11,2,FALSE),"")</f>
        <v/>
      </c>
      <c r="AP1347" s="21"/>
    </row>
    <row r="1348" spans="1:42" x14ac:dyDescent="0.3">
      <c r="A1348" s="258" t="str">
        <f>IF($B1348="","-",COUNTA($B$4:$B1348))</f>
        <v>-</v>
      </c>
      <c r="B1348" s="31"/>
      <c r="C1348" s="18" t="str">
        <f>IF(B1348&lt;&gt;"",VLOOKUP(B1348,'Drop-down lists'!$A$8:$B$18,2,FALSE),"")</f>
        <v/>
      </c>
      <c r="D1348" s="18"/>
      <c r="E1348" s="31"/>
      <c r="F1348" s="18"/>
      <c r="G1348" s="27" t="str">
        <f>IF(E1348&lt;&gt;"",VLOOKUP(E1348,'Drop-down lists'!D$8:E$14,2,FALSE),"")</f>
        <v/>
      </c>
      <c r="H1348" s="32"/>
      <c r="I1348" s="32"/>
      <c r="J1348" s="20"/>
      <c r="K1348" s="33"/>
      <c r="L1348" s="21" t="str">
        <f>IF(K1348&lt;&gt;"",VLOOKUP(K1348,'Drop-down lists'!CB$8:CC$13,2,FALSE),"")</f>
        <v/>
      </c>
      <c r="M1348" s="21"/>
      <c r="N1348" s="31"/>
      <c r="O1348" s="18" t="str">
        <f>IF(N1348&lt;&gt;"",VLOOKUP(N1348,'Drop-down lists'!CE$8:CF$14,2,FALSE),"")</f>
        <v/>
      </c>
      <c r="P1348" s="18"/>
      <c r="Q1348" s="31"/>
      <c r="R1348" s="18" t="str">
        <f>IF(Q1348&lt;&gt;"",VLOOKUP(Q1348,'Drop-down lists'!CH$8:CI$14,2,FALSE),"")</f>
        <v/>
      </c>
      <c r="S1348" s="18"/>
      <c r="T1348" s="21"/>
      <c r="U1348" s="172"/>
      <c r="V1348" s="21"/>
      <c r="W1348" s="21" t="str">
        <f>IF(T1348&lt;&gt;"",VLOOKUP(T1348,'Drop-down lists'!$BP$8:$BQ$13,2,FALSE),"")</f>
        <v/>
      </c>
      <c r="X1348" s="21"/>
      <c r="Y1348" s="21" t="str">
        <f>IF(X1348&lt;&gt;"",VLOOKUP(X1348,'Drop-down lists'!$BS$8:$BT$12,2,FALSE),"")</f>
        <v/>
      </c>
      <c r="Z1348" s="21"/>
      <c r="AA1348" s="21" t="str">
        <f>IF(Z1348&lt;&gt;"",VLOOKUP(Z1348,'Drop-down lists'!$BV$8:$BW$11,2,FALSE),"")</f>
        <v/>
      </c>
      <c r="AB1348" s="21"/>
      <c r="AC1348" s="21" t="str">
        <f>IF(AB1348&lt;&gt;"",VLOOKUP(AB1348,'Drop-down lists'!$BV$8:$BW$11,2,FALSE),"")</f>
        <v/>
      </c>
      <c r="AD1348" s="21"/>
      <c r="AE1348" s="21" t="str">
        <f>IF(AD1348&lt;&gt;"",VLOOKUP(AD1348,'Drop-down lists'!$BV$8:$BW$11,2,FALSE),"")</f>
        <v/>
      </c>
      <c r="AF1348" s="21"/>
      <c r="AG1348" s="21" t="str">
        <f>IF(AF1348&lt;&gt;"",VLOOKUP(AF1348,'Drop-down lists'!$BV$8:$BW$11,2,FALSE),"")</f>
        <v/>
      </c>
      <c r="AH1348" s="21"/>
      <c r="AI1348" s="21" t="str">
        <f>IF(AH1348&lt;&gt;"",VLOOKUP(AH1348,'Drop-down lists'!$BV$8:$BW$11,2,FALSE),"")</f>
        <v/>
      </c>
      <c r="AJ1348" s="21"/>
      <c r="AK1348" s="21" t="str">
        <f>IF(AJ1348&lt;&gt;"",VLOOKUP(AJ1348,'Drop-down lists'!$BY$8:$BZ$11,2,FALSE),"")</f>
        <v/>
      </c>
      <c r="AL1348" s="21"/>
      <c r="AM1348" s="21" t="str">
        <f>IF(AL1348&lt;&gt;"",VLOOKUP(AL1348,'Drop-down lists'!$BV$8:$BW$11,2,FALSE),"")</f>
        <v/>
      </c>
      <c r="AN1348" s="21"/>
      <c r="AO1348" s="21" t="str">
        <f>IF(AN1348&lt;&gt;"",VLOOKUP(AN1348,'Drop-down lists'!$BV$8:$BW$11,2,FALSE),"")</f>
        <v/>
      </c>
      <c r="AP1348" s="21"/>
    </row>
    <row r="1349" spans="1:42" x14ac:dyDescent="0.3">
      <c r="A1349" s="258" t="str">
        <f>IF($B1349="","-",COUNTA($B$4:$B1349))</f>
        <v>-</v>
      </c>
      <c r="B1349" s="31"/>
      <c r="C1349" s="18" t="str">
        <f>IF(B1349&lt;&gt;"",VLOOKUP(B1349,'Drop-down lists'!$A$8:$B$18,2,FALSE),"")</f>
        <v/>
      </c>
      <c r="D1349" s="18"/>
      <c r="E1349" s="31"/>
      <c r="F1349" s="18"/>
      <c r="G1349" s="27" t="str">
        <f>IF(E1349&lt;&gt;"",VLOOKUP(E1349,'Drop-down lists'!D$8:E$14,2,FALSE),"")</f>
        <v/>
      </c>
      <c r="H1349" s="32"/>
      <c r="I1349" s="32"/>
      <c r="J1349" s="20"/>
      <c r="K1349" s="33"/>
      <c r="L1349" s="21" t="str">
        <f>IF(K1349&lt;&gt;"",VLOOKUP(K1349,'Drop-down lists'!CB$8:CC$13,2,FALSE),"")</f>
        <v/>
      </c>
      <c r="M1349" s="21"/>
      <c r="N1349" s="31"/>
      <c r="O1349" s="18" t="str">
        <f>IF(N1349&lt;&gt;"",VLOOKUP(N1349,'Drop-down lists'!CE$8:CF$14,2,FALSE),"")</f>
        <v/>
      </c>
      <c r="P1349" s="18"/>
      <c r="Q1349" s="31"/>
      <c r="R1349" s="18" t="str">
        <f>IF(Q1349&lt;&gt;"",VLOOKUP(Q1349,'Drop-down lists'!CH$8:CI$14,2,FALSE),"")</f>
        <v/>
      </c>
      <c r="S1349" s="18"/>
      <c r="T1349" s="21"/>
      <c r="U1349" s="172"/>
      <c r="V1349" s="21"/>
      <c r="W1349" s="21" t="str">
        <f>IF(T1349&lt;&gt;"",VLOOKUP(T1349,'Drop-down lists'!$BP$8:$BQ$13,2,FALSE),"")</f>
        <v/>
      </c>
      <c r="X1349" s="21"/>
      <c r="Y1349" s="21" t="str">
        <f>IF(X1349&lt;&gt;"",VLOOKUP(X1349,'Drop-down lists'!$BS$8:$BT$12,2,FALSE),"")</f>
        <v/>
      </c>
      <c r="Z1349" s="21"/>
      <c r="AA1349" s="21" t="str">
        <f>IF(Z1349&lt;&gt;"",VLOOKUP(Z1349,'Drop-down lists'!$BV$8:$BW$11,2,FALSE),"")</f>
        <v/>
      </c>
      <c r="AB1349" s="21"/>
      <c r="AC1349" s="21" t="str">
        <f>IF(AB1349&lt;&gt;"",VLOOKUP(AB1349,'Drop-down lists'!$BV$8:$BW$11,2,FALSE),"")</f>
        <v/>
      </c>
      <c r="AD1349" s="21"/>
      <c r="AE1349" s="21" t="str">
        <f>IF(AD1349&lt;&gt;"",VLOOKUP(AD1349,'Drop-down lists'!$BV$8:$BW$11,2,FALSE),"")</f>
        <v/>
      </c>
      <c r="AF1349" s="21"/>
      <c r="AG1349" s="21" t="str">
        <f>IF(AF1349&lt;&gt;"",VLOOKUP(AF1349,'Drop-down lists'!$BV$8:$BW$11,2,FALSE),"")</f>
        <v/>
      </c>
      <c r="AH1349" s="21"/>
      <c r="AI1349" s="21" t="str">
        <f>IF(AH1349&lt;&gt;"",VLOOKUP(AH1349,'Drop-down lists'!$BV$8:$BW$11,2,FALSE),"")</f>
        <v/>
      </c>
      <c r="AJ1349" s="21"/>
      <c r="AK1349" s="21" t="str">
        <f>IF(AJ1349&lt;&gt;"",VLOOKUP(AJ1349,'Drop-down lists'!$BY$8:$BZ$11,2,FALSE),"")</f>
        <v/>
      </c>
      <c r="AL1349" s="21"/>
      <c r="AM1349" s="21" t="str">
        <f>IF(AL1349&lt;&gt;"",VLOOKUP(AL1349,'Drop-down lists'!$BV$8:$BW$11,2,FALSE),"")</f>
        <v/>
      </c>
      <c r="AN1349" s="21"/>
      <c r="AO1349" s="21" t="str">
        <f>IF(AN1349&lt;&gt;"",VLOOKUP(AN1349,'Drop-down lists'!$BV$8:$BW$11,2,FALSE),"")</f>
        <v/>
      </c>
      <c r="AP1349" s="21"/>
    </row>
    <row r="1350" spans="1:42" x14ac:dyDescent="0.3">
      <c r="A1350" s="258" t="str">
        <f>IF($B1350="","-",COUNTA($B$4:$B1350))</f>
        <v>-</v>
      </c>
      <c r="B1350" s="31"/>
      <c r="C1350" s="18" t="str">
        <f>IF(B1350&lt;&gt;"",VLOOKUP(B1350,'Drop-down lists'!$A$8:$B$18,2,FALSE),"")</f>
        <v/>
      </c>
      <c r="D1350" s="18"/>
      <c r="E1350" s="31"/>
      <c r="F1350" s="18"/>
      <c r="G1350" s="27" t="str">
        <f>IF(E1350&lt;&gt;"",VLOOKUP(E1350,'Drop-down lists'!D$8:E$14,2,FALSE),"")</f>
        <v/>
      </c>
      <c r="H1350" s="32"/>
      <c r="I1350" s="32"/>
      <c r="J1350" s="20"/>
      <c r="K1350" s="33"/>
      <c r="L1350" s="21" t="str">
        <f>IF(K1350&lt;&gt;"",VLOOKUP(K1350,'Drop-down lists'!CB$8:CC$13,2,FALSE),"")</f>
        <v/>
      </c>
      <c r="M1350" s="21"/>
      <c r="N1350" s="31"/>
      <c r="O1350" s="18" t="str">
        <f>IF(N1350&lt;&gt;"",VLOOKUP(N1350,'Drop-down lists'!CE$8:CF$14,2,FALSE),"")</f>
        <v/>
      </c>
      <c r="P1350" s="18"/>
      <c r="Q1350" s="31"/>
      <c r="R1350" s="18" t="str">
        <f>IF(Q1350&lt;&gt;"",VLOOKUP(Q1350,'Drop-down lists'!CH$8:CI$14,2,FALSE),"")</f>
        <v/>
      </c>
      <c r="S1350" s="18"/>
      <c r="T1350" s="21"/>
      <c r="U1350" s="172"/>
      <c r="V1350" s="21"/>
      <c r="W1350" s="21" t="str">
        <f>IF(T1350&lt;&gt;"",VLOOKUP(T1350,'Drop-down lists'!$BP$8:$BQ$13,2,FALSE),"")</f>
        <v/>
      </c>
      <c r="X1350" s="21"/>
      <c r="Y1350" s="21" t="str">
        <f>IF(X1350&lt;&gt;"",VLOOKUP(X1350,'Drop-down lists'!$BS$8:$BT$12,2,FALSE),"")</f>
        <v/>
      </c>
      <c r="Z1350" s="21"/>
      <c r="AA1350" s="21" t="str">
        <f>IF(Z1350&lt;&gt;"",VLOOKUP(Z1350,'Drop-down lists'!$BV$8:$BW$11,2,FALSE),"")</f>
        <v/>
      </c>
      <c r="AB1350" s="21"/>
      <c r="AC1350" s="21" t="str">
        <f>IF(AB1350&lt;&gt;"",VLOOKUP(AB1350,'Drop-down lists'!$BV$8:$BW$11,2,FALSE),"")</f>
        <v/>
      </c>
      <c r="AD1350" s="21"/>
      <c r="AE1350" s="21" t="str">
        <f>IF(AD1350&lt;&gt;"",VLOOKUP(AD1350,'Drop-down lists'!$BV$8:$BW$11,2,FALSE),"")</f>
        <v/>
      </c>
      <c r="AF1350" s="21"/>
      <c r="AG1350" s="21" t="str">
        <f>IF(AF1350&lt;&gt;"",VLOOKUP(AF1350,'Drop-down lists'!$BV$8:$BW$11,2,FALSE),"")</f>
        <v/>
      </c>
      <c r="AH1350" s="21"/>
      <c r="AI1350" s="21" t="str">
        <f>IF(AH1350&lt;&gt;"",VLOOKUP(AH1350,'Drop-down lists'!$BV$8:$BW$11,2,FALSE),"")</f>
        <v/>
      </c>
      <c r="AJ1350" s="21"/>
      <c r="AK1350" s="21" t="str">
        <f>IF(AJ1350&lt;&gt;"",VLOOKUP(AJ1350,'Drop-down lists'!$BY$8:$BZ$11,2,FALSE),"")</f>
        <v/>
      </c>
      <c r="AL1350" s="21"/>
      <c r="AM1350" s="21" t="str">
        <f>IF(AL1350&lt;&gt;"",VLOOKUP(AL1350,'Drop-down lists'!$BV$8:$BW$11,2,FALSE),"")</f>
        <v/>
      </c>
      <c r="AN1350" s="21"/>
      <c r="AO1350" s="21" t="str">
        <f>IF(AN1350&lt;&gt;"",VLOOKUP(AN1350,'Drop-down lists'!$BV$8:$BW$11,2,FALSE),"")</f>
        <v/>
      </c>
      <c r="AP1350" s="21"/>
    </row>
    <row r="1351" spans="1:42" x14ac:dyDescent="0.3">
      <c r="A1351" s="258" t="str">
        <f>IF($B1351="","-",COUNTA($B$4:$B1351))</f>
        <v>-</v>
      </c>
      <c r="B1351" s="31"/>
      <c r="C1351" s="18" t="str">
        <f>IF(B1351&lt;&gt;"",VLOOKUP(B1351,'Drop-down lists'!$A$8:$B$18,2,FALSE),"")</f>
        <v/>
      </c>
      <c r="D1351" s="18"/>
      <c r="E1351" s="31"/>
      <c r="F1351" s="18"/>
      <c r="G1351" s="27" t="str">
        <f>IF(E1351&lt;&gt;"",VLOOKUP(E1351,'Drop-down lists'!D$8:E$14,2,FALSE),"")</f>
        <v/>
      </c>
      <c r="H1351" s="32"/>
      <c r="I1351" s="32"/>
      <c r="J1351" s="20"/>
      <c r="K1351" s="33"/>
      <c r="L1351" s="21" t="str">
        <f>IF(K1351&lt;&gt;"",VLOOKUP(K1351,'Drop-down lists'!CB$8:CC$13,2,FALSE),"")</f>
        <v/>
      </c>
      <c r="M1351" s="21"/>
      <c r="N1351" s="31"/>
      <c r="O1351" s="18" t="str">
        <f>IF(N1351&lt;&gt;"",VLOOKUP(N1351,'Drop-down lists'!CE$8:CF$14,2,FALSE),"")</f>
        <v/>
      </c>
      <c r="P1351" s="18"/>
      <c r="Q1351" s="31"/>
      <c r="R1351" s="18" t="str">
        <f>IF(Q1351&lt;&gt;"",VLOOKUP(Q1351,'Drop-down lists'!CH$8:CI$14,2,FALSE),"")</f>
        <v/>
      </c>
      <c r="S1351" s="18"/>
      <c r="T1351" s="21"/>
      <c r="U1351" s="172"/>
      <c r="V1351" s="21"/>
      <c r="W1351" s="21" t="str">
        <f>IF(T1351&lt;&gt;"",VLOOKUP(T1351,'Drop-down lists'!$BP$8:$BQ$13,2,FALSE),"")</f>
        <v/>
      </c>
      <c r="X1351" s="21"/>
      <c r="Y1351" s="21" t="str">
        <f>IF(X1351&lt;&gt;"",VLOOKUP(X1351,'Drop-down lists'!$BS$8:$BT$12,2,FALSE),"")</f>
        <v/>
      </c>
      <c r="Z1351" s="21"/>
      <c r="AA1351" s="21" t="str">
        <f>IF(Z1351&lt;&gt;"",VLOOKUP(Z1351,'Drop-down lists'!$BV$8:$BW$11,2,FALSE),"")</f>
        <v/>
      </c>
      <c r="AB1351" s="21"/>
      <c r="AC1351" s="21" t="str">
        <f>IF(AB1351&lt;&gt;"",VLOOKUP(AB1351,'Drop-down lists'!$BV$8:$BW$11,2,FALSE),"")</f>
        <v/>
      </c>
      <c r="AD1351" s="21"/>
      <c r="AE1351" s="21" t="str">
        <f>IF(AD1351&lt;&gt;"",VLOOKUP(AD1351,'Drop-down lists'!$BV$8:$BW$11,2,FALSE),"")</f>
        <v/>
      </c>
      <c r="AF1351" s="21"/>
      <c r="AG1351" s="21" t="str">
        <f>IF(AF1351&lt;&gt;"",VLOOKUP(AF1351,'Drop-down lists'!$BV$8:$BW$11,2,FALSE),"")</f>
        <v/>
      </c>
      <c r="AH1351" s="21"/>
      <c r="AI1351" s="21" t="str">
        <f>IF(AH1351&lt;&gt;"",VLOOKUP(AH1351,'Drop-down lists'!$BV$8:$BW$11,2,FALSE),"")</f>
        <v/>
      </c>
      <c r="AJ1351" s="21"/>
      <c r="AK1351" s="21" t="str">
        <f>IF(AJ1351&lt;&gt;"",VLOOKUP(AJ1351,'Drop-down lists'!$BY$8:$BZ$11,2,FALSE),"")</f>
        <v/>
      </c>
      <c r="AL1351" s="21"/>
      <c r="AM1351" s="21" t="str">
        <f>IF(AL1351&lt;&gt;"",VLOOKUP(AL1351,'Drop-down lists'!$BV$8:$BW$11,2,FALSE),"")</f>
        <v/>
      </c>
      <c r="AN1351" s="21"/>
      <c r="AO1351" s="21" t="str">
        <f>IF(AN1351&lt;&gt;"",VLOOKUP(AN1351,'Drop-down lists'!$BV$8:$BW$11,2,FALSE),"")</f>
        <v/>
      </c>
      <c r="AP1351" s="21"/>
    </row>
    <row r="1352" spans="1:42" x14ac:dyDescent="0.3">
      <c r="A1352" s="258" t="str">
        <f>IF($B1352="","-",COUNTA($B$4:$B1352))</f>
        <v>-</v>
      </c>
      <c r="B1352" s="31"/>
      <c r="C1352" s="18" t="str">
        <f>IF(B1352&lt;&gt;"",VLOOKUP(B1352,'Drop-down lists'!$A$8:$B$18,2,FALSE),"")</f>
        <v/>
      </c>
      <c r="D1352" s="18"/>
      <c r="E1352" s="31"/>
      <c r="F1352" s="18"/>
      <c r="G1352" s="27" t="str">
        <f>IF(E1352&lt;&gt;"",VLOOKUP(E1352,'Drop-down lists'!D$8:E$14,2,FALSE),"")</f>
        <v/>
      </c>
      <c r="H1352" s="32"/>
      <c r="I1352" s="32"/>
      <c r="J1352" s="20"/>
      <c r="K1352" s="33"/>
      <c r="L1352" s="21" t="str">
        <f>IF(K1352&lt;&gt;"",VLOOKUP(K1352,'Drop-down lists'!CB$8:CC$13,2,FALSE),"")</f>
        <v/>
      </c>
      <c r="M1352" s="21"/>
      <c r="N1352" s="31"/>
      <c r="O1352" s="18" t="str">
        <f>IF(N1352&lt;&gt;"",VLOOKUP(N1352,'Drop-down lists'!CE$8:CF$14,2,FALSE),"")</f>
        <v/>
      </c>
      <c r="P1352" s="18"/>
      <c r="Q1352" s="31"/>
      <c r="R1352" s="18" t="str">
        <f>IF(Q1352&lt;&gt;"",VLOOKUP(Q1352,'Drop-down lists'!CH$8:CI$14,2,FALSE),"")</f>
        <v/>
      </c>
      <c r="S1352" s="18"/>
      <c r="T1352" s="21"/>
      <c r="U1352" s="172"/>
      <c r="V1352" s="21"/>
      <c r="W1352" s="21" t="str">
        <f>IF(T1352&lt;&gt;"",VLOOKUP(T1352,'Drop-down lists'!$BP$8:$BQ$13,2,FALSE),"")</f>
        <v/>
      </c>
      <c r="X1352" s="21"/>
      <c r="Y1352" s="21" t="str">
        <f>IF(X1352&lt;&gt;"",VLOOKUP(X1352,'Drop-down lists'!$BS$8:$BT$12,2,FALSE),"")</f>
        <v/>
      </c>
      <c r="Z1352" s="21"/>
      <c r="AA1352" s="21" t="str">
        <f>IF(Z1352&lt;&gt;"",VLOOKUP(Z1352,'Drop-down lists'!$BV$8:$BW$11,2,FALSE),"")</f>
        <v/>
      </c>
      <c r="AB1352" s="21"/>
      <c r="AC1352" s="21" t="str">
        <f>IF(AB1352&lt;&gt;"",VLOOKUP(AB1352,'Drop-down lists'!$BV$8:$BW$11,2,FALSE),"")</f>
        <v/>
      </c>
      <c r="AD1352" s="21"/>
      <c r="AE1352" s="21" t="str">
        <f>IF(AD1352&lt;&gt;"",VLOOKUP(AD1352,'Drop-down lists'!$BV$8:$BW$11,2,FALSE),"")</f>
        <v/>
      </c>
      <c r="AF1352" s="21"/>
      <c r="AG1352" s="21" t="str">
        <f>IF(AF1352&lt;&gt;"",VLOOKUP(AF1352,'Drop-down lists'!$BV$8:$BW$11,2,FALSE),"")</f>
        <v/>
      </c>
      <c r="AH1352" s="21"/>
      <c r="AI1352" s="21" t="str">
        <f>IF(AH1352&lt;&gt;"",VLOOKUP(AH1352,'Drop-down lists'!$BV$8:$BW$11,2,FALSE),"")</f>
        <v/>
      </c>
      <c r="AJ1352" s="21"/>
      <c r="AK1352" s="21" t="str">
        <f>IF(AJ1352&lt;&gt;"",VLOOKUP(AJ1352,'Drop-down lists'!$BY$8:$BZ$11,2,FALSE),"")</f>
        <v/>
      </c>
      <c r="AL1352" s="21"/>
      <c r="AM1352" s="21" t="str">
        <f>IF(AL1352&lt;&gt;"",VLOOKUP(AL1352,'Drop-down lists'!$BV$8:$BW$11,2,FALSE),"")</f>
        <v/>
      </c>
      <c r="AN1352" s="21"/>
      <c r="AO1352" s="21" t="str">
        <f>IF(AN1352&lt;&gt;"",VLOOKUP(AN1352,'Drop-down lists'!$BV$8:$BW$11,2,FALSE),"")</f>
        <v/>
      </c>
      <c r="AP1352" s="21"/>
    </row>
    <row r="1353" spans="1:42" x14ac:dyDescent="0.3">
      <c r="A1353" s="258" t="str">
        <f>IF($B1353="","-",COUNTA($B$4:$B1353))</f>
        <v>-</v>
      </c>
      <c r="B1353" s="31"/>
      <c r="C1353" s="18" t="str">
        <f>IF(B1353&lt;&gt;"",VLOOKUP(B1353,'Drop-down lists'!$A$8:$B$18,2,FALSE),"")</f>
        <v/>
      </c>
      <c r="D1353" s="18"/>
      <c r="E1353" s="31"/>
      <c r="F1353" s="18"/>
      <c r="G1353" s="27" t="str">
        <f>IF(E1353&lt;&gt;"",VLOOKUP(E1353,'Drop-down lists'!D$8:E$14,2,FALSE),"")</f>
        <v/>
      </c>
      <c r="H1353" s="32"/>
      <c r="I1353" s="32"/>
      <c r="J1353" s="20"/>
      <c r="K1353" s="33"/>
      <c r="L1353" s="21" t="str">
        <f>IF(K1353&lt;&gt;"",VLOOKUP(K1353,'Drop-down lists'!CB$8:CC$13,2,FALSE),"")</f>
        <v/>
      </c>
      <c r="M1353" s="21"/>
      <c r="N1353" s="31"/>
      <c r="O1353" s="18" t="str">
        <f>IF(N1353&lt;&gt;"",VLOOKUP(N1353,'Drop-down lists'!CE$8:CF$14,2,FALSE),"")</f>
        <v/>
      </c>
      <c r="P1353" s="18"/>
      <c r="Q1353" s="31"/>
      <c r="R1353" s="18" t="str">
        <f>IF(Q1353&lt;&gt;"",VLOOKUP(Q1353,'Drop-down lists'!CH$8:CI$14,2,FALSE),"")</f>
        <v/>
      </c>
      <c r="S1353" s="18"/>
      <c r="T1353" s="21"/>
      <c r="U1353" s="172"/>
      <c r="V1353" s="21"/>
      <c r="W1353" s="21" t="str">
        <f>IF(T1353&lt;&gt;"",VLOOKUP(T1353,'Drop-down lists'!$BP$8:$BQ$13,2,FALSE),"")</f>
        <v/>
      </c>
      <c r="X1353" s="21"/>
      <c r="Y1353" s="21" t="str">
        <f>IF(X1353&lt;&gt;"",VLOOKUP(X1353,'Drop-down lists'!$BS$8:$BT$12,2,FALSE),"")</f>
        <v/>
      </c>
      <c r="Z1353" s="21"/>
      <c r="AA1353" s="21" t="str">
        <f>IF(Z1353&lt;&gt;"",VLOOKUP(Z1353,'Drop-down lists'!$BV$8:$BW$11,2,FALSE),"")</f>
        <v/>
      </c>
      <c r="AB1353" s="21"/>
      <c r="AC1353" s="21" t="str">
        <f>IF(AB1353&lt;&gt;"",VLOOKUP(AB1353,'Drop-down lists'!$BV$8:$BW$11,2,FALSE),"")</f>
        <v/>
      </c>
      <c r="AD1353" s="21"/>
      <c r="AE1353" s="21" t="str">
        <f>IF(AD1353&lt;&gt;"",VLOOKUP(AD1353,'Drop-down lists'!$BV$8:$BW$11,2,FALSE),"")</f>
        <v/>
      </c>
      <c r="AF1353" s="21"/>
      <c r="AG1353" s="21" t="str">
        <f>IF(AF1353&lt;&gt;"",VLOOKUP(AF1353,'Drop-down lists'!$BV$8:$BW$11,2,FALSE),"")</f>
        <v/>
      </c>
      <c r="AH1353" s="21"/>
      <c r="AI1353" s="21" t="str">
        <f>IF(AH1353&lt;&gt;"",VLOOKUP(AH1353,'Drop-down lists'!$BV$8:$BW$11,2,FALSE),"")</f>
        <v/>
      </c>
      <c r="AJ1353" s="21"/>
      <c r="AK1353" s="21" t="str">
        <f>IF(AJ1353&lt;&gt;"",VLOOKUP(AJ1353,'Drop-down lists'!$BY$8:$BZ$11,2,FALSE),"")</f>
        <v/>
      </c>
      <c r="AL1353" s="21"/>
      <c r="AM1353" s="21" t="str">
        <f>IF(AL1353&lt;&gt;"",VLOOKUP(AL1353,'Drop-down lists'!$BV$8:$BW$11,2,FALSE),"")</f>
        <v/>
      </c>
      <c r="AN1353" s="21"/>
      <c r="AO1353" s="21" t="str">
        <f>IF(AN1353&lt;&gt;"",VLOOKUP(AN1353,'Drop-down lists'!$BV$8:$BW$11,2,FALSE),"")</f>
        <v/>
      </c>
      <c r="AP1353" s="21"/>
    </row>
    <row r="1354" spans="1:42" x14ac:dyDescent="0.3">
      <c r="A1354" s="258" t="str">
        <f>IF($B1354="","-",COUNTA($B$4:$B1354))</f>
        <v>-</v>
      </c>
      <c r="B1354" s="31"/>
      <c r="C1354" s="18" t="str">
        <f>IF(B1354&lt;&gt;"",VLOOKUP(B1354,'Drop-down lists'!$A$8:$B$18,2,FALSE),"")</f>
        <v/>
      </c>
      <c r="D1354" s="18"/>
      <c r="E1354" s="31"/>
      <c r="F1354" s="18"/>
      <c r="G1354" s="27" t="str">
        <f>IF(E1354&lt;&gt;"",VLOOKUP(E1354,'Drop-down lists'!D$8:E$14,2,FALSE),"")</f>
        <v/>
      </c>
      <c r="H1354" s="32"/>
      <c r="I1354" s="32"/>
      <c r="J1354" s="20"/>
      <c r="K1354" s="33"/>
      <c r="L1354" s="21" t="str">
        <f>IF(K1354&lt;&gt;"",VLOOKUP(K1354,'Drop-down lists'!CB$8:CC$13,2,FALSE),"")</f>
        <v/>
      </c>
      <c r="M1354" s="21"/>
      <c r="N1354" s="31"/>
      <c r="O1354" s="18" t="str">
        <f>IF(N1354&lt;&gt;"",VLOOKUP(N1354,'Drop-down lists'!CE$8:CF$14,2,FALSE),"")</f>
        <v/>
      </c>
      <c r="P1354" s="18"/>
      <c r="Q1354" s="31"/>
      <c r="R1354" s="18" t="str">
        <f>IF(Q1354&lt;&gt;"",VLOOKUP(Q1354,'Drop-down lists'!CH$8:CI$14,2,FALSE),"")</f>
        <v/>
      </c>
      <c r="S1354" s="18"/>
      <c r="T1354" s="21"/>
      <c r="U1354" s="172"/>
      <c r="V1354" s="21"/>
      <c r="W1354" s="21" t="str">
        <f>IF(T1354&lt;&gt;"",VLOOKUP(T1354,'Drop-down lists'!$BP$8:$BQ$13,2,FALSE),"")</f>
        <v/>
      </c>
      <c r="X1354" s="21"/>
      <c r="Y1354" s="21" t="str">
        <f>IF(X1354&lt;&gt;"",VLOOKUP(X1354,'Drop-down lists'!$BS$8:$BT$12,2,FALSE),"")</f>
        <v/>
      </c>
      <c r="Z1354" s="21"/>
      <c r="AA1354" s="21" t="str">
        <f>IF(Z1354&lt;&gt;"",VLOOKUP(Z1354,'Drop-down lists'!$BV$8:$BW$11,2,FALSE),"")</f>
        <v/>
      </c>
      <c r="AB1354" s="21"/>
      <c r="AC1354" s="21" t="str">
        <f>IF(AB1354&lt;&gt;"",VLOOKUP(AB1354,'Drop-down lists'!$BV$8:$BW$11,2,FALSE),"")</f>
        <v/>
      </c>
      <c r="AD1354" s="21"/>
      <c r="AE1354" s="21" t="str">
        <f>IF(AD1354&lt;&gt;"",VLOOKUP(AD1354,'Drop-down lists'!$BV$8:$BW$11,2,FALSE),"")</f>
        <v/>
      </c>
      <c r="AF1354" s="21"/>
      <c r="AG1354" s="21" t="str">
        <f>IF(AF1354&lt;&gt;"",VLOOKUP(AF1354,'Drop-down lists'!$BV$8:$BW$11,2,FALSE),"")</f>
        <v/>
      </c>
      <c r="AH1354" s="21"/>
      <c r="AI1354" s="21" t="str">
        <f>IF(AH1354&lt;&gt;"",VLOOKUP(AH1354,'Drop-down lists'!$BV$8:$BW$11,2,FALSE),"")</f>
        <v/>
      </c>
      <c r="AJ1354" s="21"/>
      <c r="AK1354" s="21" t="str">
        <f>IF(AJ1354&lt;&gt;"",VLOOKUP(AJ1354,'Drop-down lists'!$BY$8:$BZ$11,2,FALSE),"")</f>
        <v/>
      </c>
      <c r="AL1354" s="21"/>
      <c r="AM1354" s="21" t="str">
        <f>IF(AL1354&lt;&gt;"",VLOOKUP(AL1354,'Drop-down lists'!$BV$8:$BW$11,2,FALSE),"")</f>
        <v/>
      </c>
      <c r="AN1354" s="21"/>
      <c r="AO1354" s="21" t="str">
        <f>IF(AN1354&lt;&gt;"",VLOOKUP(AN1354,'Drop-down lists'!$BV$8:$BW$11,2,FALSE),"")</f>
        <v/>
      </c>
      <c r="AP1354" s="21"/>
    </row>
    <row r="1355" spans="1:42" x14ac:dyDescent="0.3">
      <c r="A1355" s="258" t="str">
        <f>IF($B1355="","-",COUNTA($B$4:$B1355))</f>
        <v>-</v>
      </c>
      <c r="B1355" s="31"/>
      <c r="C1355" s="18" t="str">
        <f>IF(B1355&lt;&gt;"",VLOOKUP(B1355,'Drop-down lists'!$A$8:$B$18,2,FALSE),"")</f>
        <v/>
      </c>
      <c r="D1355" s="18"/>
      <c r="E1355" s="31"/>
      <c r="F1355" s="18"/>
      <c r="G1355" s="27" t="str">
        <f>IF(E1355&lt;&gt;"",VLOOKUP(E1355,'Drop-down lists'!D$8:E$14,2,FALSE),"")</f>
        <v/>
      </c>
      <c r="H1355" s="32"/>
      <c r="I1355" s="32"/>
      <c r="J1355" s="20"/>
      <c r="K1355" s="33"/>
      <c r="L1355" s="21" t="str">
        <f>IF(K1355&lt;&gt;"",VLOOKUP(K1355,'Drop-down lists'!CB$8:CC$13,2,FALSE),"")</f>
        <v/>
      </c>
      <c r="M1355" s="21"/>
      <c r="N1355" s="31"/>
      <c r="O1355" s="18" t="str">
        <f>IF(N1355&lt;&gt;"",VLOOKUP(N1355,'Drop-down lists'!CE$8:CF$14,2,FALSE),"")</f>
        <v/>
      </c>
      <c r="P1355" s="18"/>
      <c r="Q1355" s="31"/>
      <c r="R1355" s="18" t="str">
        <f>IF(Q1355&lt;&gt;"",VLOOKUP(Q1355,'Drop-down lists'!CH$8:CI$14,2,FALSE),"")</f>
        <v/>
      </c>
      <c r="S1355" s="18"/>
      <c r="T1355" s="21"/>
      <c r="U1355" s="172"/>
      <c r="V1355" s="21"/>
      <c r="W1355" s="21" t="str">
        <f>IF(T1355&lt;&gt;"",VLOOKUP(T1355,'Drop-down lists'!$BP$8:$BQ$13,2,FALSE),"")</f>
        <v/>
      </c>
      <c r="X1355" s="21"/>
      <c r="Y1355" s="21" t="str">
        <f>IF(X1355&lt;&gt;"",VLOOKUP(X1355,'Drop-down lists'!$BS$8:$BT$12,2,FALSE),"")</f>
        <v/>
      </c>
      <c r="Z1355" s="21"/>
      <c r="AA1355" s="21" t="str">
        <f>IF(Z1355&lt;&gt;"",VLOOKUP(Z1355,'Drop-down lists'!$BV$8:$BW$11,2,FALSE),"")</f>
        <v/>
      </c>
      <c r="AB1355" s="21"/>
      <c r="AC1355" s="21" t="str">
        <f>IF(AB1355&lt;&gt;"",VLOOKUP(AB1355,'Drop-down lists'!$BV$8:$BW$11,2,FALSE),"")</f>
        <v/>
      </c>
      <c r="AD1355" s="21"/>
      <c r="AE1355" s="21" t="str">
        <f>IF(AD1355&lt;&gt;"",VLOOKUP(AD1355,'Drop-down lists'!$BV$8:$BW$11,2,FALSE),"")</f>
        <v/>
      </c>
      <c r="AF1355" s="21"/>
      <c r="AG1355" s="21" t="str">
        <f>IF(AF1355&lt;&gt;"",VLOOKUP(AF1355,'Drop-down lists'!$BV$8:$BW$11,2,FALSE),"")</f>
        <v/>
      </c>
      <c r="AH1355" s="21"/>
      <c r="AI1355" s="21" t="str">
        <f>IF(AH1355&lt;&gt;"",VLOOKUP(AH1355,'Drop-down lists'!$BV$8:$BW$11,2,FALSE),"")</f>
        <v/>
      </c>
      <c r="AJ1355" s="21"/>
      <c r="AK1355" s="21" t="str">
        <f>IF(AJ1355&lt;&gt;"",VLOOKUP(AJ1355,'Drop-down lists'!$BY$8:$BZ$11,2,FALSE),"")</f>
        <v/>
      </c>
      <c r="AL1355" s="21"/>
      <c r="AM1355" s="21" t="str">
        <f>IF(AL1355&lt;&gt;"",VLOOKUP(AL1355,'Drop-down lists'!$BV$8:$BW$11,2,FALSE),"")</f>
        <v/>
      </c>
      <c r="AN1355" s="21"/>
      <c r="AO1355" s="21" t="str">
        <f>IF(AN1355&lt;&gt;"",VLOOKUP(AN1355,'Drop-down lists'!$BV$8:$BW$11,2,FALSE),"")</f>
        <v/>
      </c>
      <c r="AP1355" s="21"/>
    </row>
    <row r="1356" spans="1:42" x14ac:dyDescent="0.3">
      <c r="A1356" s="258" t="str">
        <f>IF($B1356="","-",COUNTA($B$4:$B1356))</f>
        <v>-</v>
      </c>
      <c r="B1356" s="31"/>
      <c r="C1356" s="18" t="str">
        <f>IF(B1356&lt;&gt;"",VLOOKUP(B1356,'Drop-down lists'!$A$8:$B$18,2,FALSE),"")</f>
        <v/>
      </c>
      <c r="D1356" s="18"/>
      <c r="E1356" s="31"/>
      <c r="F1356" s="18"/>
      <c r="G1356" s="27" t="str">
        <f>IF(E1356&lt;&gt;"",VLOOKUP(E1356,'Drop-down lists'!D$8:E$14,2,FALSE),"")</f>
        <v/>
      </c>
      <c r="H1356" s="32"/>
      <c r="I1356" s="32"/>
      <c r="J1356" s="20"/>
      <c r="K1356" s="33"/>
      <c r="L1356" s="21" t="str">
        <f>IF(K1356&lt;&gt;"",VLOOKUP(K1356,'Drop-down lists'!CB$8:CC$13,2,FALSE),"")</f>
        <v/>
      </c>
      <c r="M1356" s="21"/>
      <c r="N1356" s="31"/>
      <c r="O1356" s="18" t="str">
        <f>IF(N1356&lt;&gt;"",VLOOKUP(N1356,'Drop-down lists'!CE$8:CF$14,2,FALSE),"")</f>
        <v/>
      </c>
      <c r="P1356" s="18"/>
      <c r="Q1356" s="31"/>
      <c r="R1356" s="18" t="str">
        <f>IF(Q1356&lt;&gt;"",VLOOKUP(Q1356,'Drop-down lists'!CH$8:CI$14,2,FALSE),"")</f>
        <v/>
      </c>
      <c r="S1356" s="18"/>
      <c r="T1356" s="21"/>
      <c r="U1356" s="172"/>
      <c r="V1356" s="21"/>
      <c r="W1356" s="21" t="str">
        <f>IF(T1356&lt;&gt;"",VLOOKUP(T1356,'Drop-down lists'!$BP$8:$BQ$13,2,FALSE),"")</f>
        <v/>
      </c>
      <c r="X1356" s="21"/>
      <c r="Y1356" s="21" t="str">
        <f>IF(X1356&lt;&gt;"",VLOOKUP(X1356,'Drop-down lists'!$BS$8:$BT$12,2,FALSE),"")</f>
        <v/>
      </c>
      <c r="Z1356" s="21"/>
      <c r="AA1356" s="21" t="str">
        <f>IF(Z1356&lt;&gt;"",VLOOKUP(Z1356,'Drop-down lists'!$BV$8:$BW$11,2,FALSE),"")</f>
        <v/>
      </c>
      <c r="AB1356" s="21"/>
      <c r="AC1356" s="21" t="str">
        <f>IF(AB1356&lt;&gt;"",VLOOKUP(AB1356,'Drop-down lists'!$BV$8:$BW$11,2,FALSE),"")</f>
        <v/>
      </c>
      <c r="AD1356" s="21"/>
      <c r="AE1356" s="21" t="str">
        <f>IF(AD1356&lt;&gt;"",VLOOKUP(AD1356,'Drop-down lists'!$BV$8:$BW$11,2,FALSE),"")</f>
        <v/>
      </c>
      <c r="AF1356" s="21"/>
      <c r="AG1356" s="21" t="str">
        <f>IF(AF1356&lt;&gt;"",VLOOKUP(AF1356,'Drop-down lists'!$BV$8:$BW$11,2,FALSE),"")</f>
        <v/>
      </c>
      <c r="AH1356" s="21"/>
      <c r="AI1356" s="21" t="str">
        <f>IF(AH1356&lt;&gt;"",VLOOKUP(AH1356,'Drop-down lists'!$BV$8:$BW$11,2,FALSE),"")</f>
        <v/>
      </c>
      <c r="AJ1356" s="21"/>
      <c r="AK1356" s="21" t="str">
        <f>IF(AJ1356&lt;&gt;"",VLOOKUP(AJ1356,'Drop-down lists'!$BY$8:$BZ$11,2,FALSE),"")</f>
        <v/>
      </c>
      <c r="AL1356" s="21"/>
      <c r="AM1356" s="21" t="str">
        <f>IF(AL1356&lt;&gt;"",VLOOKUP(AL1356,'Drop-down lists'!$BV$8:$BW$11,2,FALSE),"")</f>
        <v/>
      </c>
      <c r="AN1356" s="21"/>
      <c r="AO1356" s="21" t="str">
        <f>IF(AN1356&lt;&gt;"",VLOOKUP(AN1356,'Drop-down lists'!$BV$8:$BW$11,2,FALSE),"")</f>
        <v/>
      </c>
      <c r="AP1356" s="21"/>
    </row>
    <row r="1357" spans="1:42" x14ac:dyDescent="0.3">
      <c r="A1357" s="258" t="str">
        <f>IF($B1357="","-",COUNTA($B$4:$B1357))</f>
        <v>-</v>
      </c>
      <c r="B1357" s="31"/>
      <c r="C1357" s="18" t="str">
        <f>IF(B1357&lt;&gt;"",VLOOKUP(B1357,'Drop-down lists'!$A$8:$B$18,2,FALSE),"")</f>
        <v/>
      </c>
      <c r="D1357" s="18"/>
      <c r="E1357" s="31"/>
      <c r="F1357" s="18"/>
      <c r="G1357" s="27" t="str">
        <f>IF(E1357&lt;&gt;"",VLOOKUP(E1357,'Drop-down lists'!D$8:E$14,2,FALSE),"")</f>
        <v/>
      </c>
      <c r="H1357" s="32"/>
      <c r="I1357" s="32"/>
      <c r="J1357" s="20"/>
      <c r="K1357" s="33"/>
      <c r="L1357" s="21" t="str">
        <f>IF(K1357&lt;&gt;"",VLOOKUP(K1357,'Drop-down lists'!CB$8:CC$13,2,FALSE),"")</f>
        <v/>
      </c>
      <c r="M1357" s="21"/>
      <c r="N1357" s="31"/>
      <c r="O1357" s="18" t="str">
        <f>IF(N1357&lt;&gt;"",VLOOKUP(N1357,'Drop-down lists'!CE$8:CF$14,2,FALSE),"")</f>
        <v/>
      </c>
      <c r="P1357" s="18"/>
      <c r="Q1357" s="31"/>
      <c r="R1357" s="18" t="str">
        <f>IF(Q1357&lt;&gt;"",VLOOKUP(Q1357,'Drop-down lists'!CH$8:CI$14,2,FALSE),"")</f>
        <v/>
      </c>
      <c r="S1357" s="18"/>
      <c r="T1357" s="21"/>
      <c r="U1357" s="172"/>
      <c r="V1357" s="21"/>
      <c r="W1357" s="21" t="str">
        <f>IF(T1357&lt;&gt;"",VLOOKUP(T1357,'Drop-down lists'!$BP$8:$BQ$13,2,FALSE),"")</f>
        <v/>
      </c>
      <c r="X1357" s="21"/>
      <c r="Y1357" s="21" t="str">
        <f>IF(X1357&lt;&gt;"",VLOOKUP(X1357,'Drop-down lists'!$BS$8:$BT$12,2,FALSE),"")</f>
        <v/>
      </c>
      <c r="Z1357" s="21"/>
      <c r="AA1357" s="21" t="str">
        <f>IF(Z1357&lt;&gt;"",VLOOKUP(Z1357,'Drop-down lists'!$BV$8:$BW$11,2,FALSE),"")</f>
        <v/>
      </c>
      <c r="AB1357" s="21"/>
      <c r="AC1357" s="21" t="str">
        <f>IF(AB1357&lt;&gt;"",VLOOKUP(AB1357,'Drop-down lists'!$BV$8:$BW$11,2,FALSE),"")</f>
        <v/>
      </c>
      <c r="AD1357" s="21"/>
      <c r="AE1357" s="21" t="str">
        <f>IF(AD1357&lt;&gt;"",VLOOKUP(AD1357,'Drop-down lists'!$BV$8:$BW$11,2,FALSE),"")</f>
        <v/>
      </c>
      <c r="AF1357" s="21"/>
      <c r="AG1357" s="21" t="str">
        <f>IF(AF1357&lt;&gt;"",VLOOKUP(AF1357,'Drop-down lists'!$BV$8:$BW$11,2,FALSE),"")</f>
        <v/>
      </c>
      <c r="AH1357" s="21"/>
      <c r="AI1357" s="21" t="str">
        <f>IF(AH1357&lt;&gt;"",VLOOKUP(AH1357,'Drop-down lists'!$BV$8:$BW$11,2,FALSE),"")</f>
        <v/>
      </c>
      <c r="AJ1357" s="21"/>
      <c r="AK1357" s="21" t="str">
        <f>IF(AJ1357&lt;&gt;"",VLOOKUP(AJ1357,'Drop-down lists'!$BY$8:$BZ$11,2,FALSE),"")</f>
        <v/>
      </c>
      <c r="AL1357" s="21"/>
      <c r="AM1357" s="21" t="str">
        <f>IF(AL1357&lt;&gt;"",VLOOKUP(AL1357,'Drop-down lists'!$BV$8:$BW$11,2,FALSE),"")</f>
        <v/>
      </c>
      <c r="AN1357" s="21"/>
      <c r="AO1357" s="21" t="str">
        <f>IF(AN1357&lt;&gt;"",VLOOKUP(AN1357,'Drop-down lists'!$BV$8:$BW$11,2,FALSE),"")</f>
        <v/>
      </c>
      <c r="AP1357" s="21"/>
    </row>
    <row r="1358" spans="1:42" x14ac:dyDescent="0.3">
      <c r="A1358" s="258" t="str">
        <f>IF($B1358="","-",COUNTA($B$4:$B1358))</f>
        <v>-</v>
      </c>
      <c r="B1358" s="31"/>
      <c r="C1358" s="18" t="str">
        <f>IF(B1358&lt;&gt;"",VLOOKUP(B1358,'Drop-down lists'!$A$8:$B$18,2,FALSE),"")</f>
        <v/>
      </c>
      <c r="D1358" s="18"/>
      <c r="E1358" s="31"/>
      <c r="F1358" s="18"/>
      <c r="G1358" s="27" t="str">
        <f>IF(E1358&lt;&gt;"",VLOOKUP(E1358,'Drop-down lists'!D$8:E$14,2,FALSE),"")</f>
        <v/>
      </c>
      <c r="H1358" s="32"/>
      <c r="I1358" s="32"/>
      <c r="J1358" s="20"/>
      <c r="K1358" s="33"/>
      <c r="L1358" s="21" t="str">
        <f>IF(K1358&lt;&gt;"",VLOOKUP(K1358,'Drop-down lists'!CB$8:CC$13,2,FALSE),"")</f>
        <v/>
      </c>
      <c r="M1358" s="21"/>
      <c r="N1358" s="31"/>
      <c r="O1358" s="18" t="str">
        <f>IF(N1358&lt;&gt;"",VLOOKUP(N1358,'Drop-down lists'!CE$8:CF$14,2,FALSE),"")</f>
        <v/>
      </c>
      <c r="P1358" s="18"/>
      <c r="Q1358" s="31"/>
      <c r="R1358" s="18" t="str">
        <f>IF(Q1358&lt;&gt;"",VLOOKUP(Q1358,'Drop-down lists'!CH$8:CI$14,2,FALSE),"")</f>
        <v/>
      </c>
      <c r="S1358" s="18"/>
      <c r="T1358" s="21"/>
      <c r="U1358" s="172"/>
      <c r="V1358" s="21"/>
      <c r="W1358" s="21" t="str">
        <f>IF(T1358&lt;&gt;"",VLOOKUP(T1358,'Drop-down lists'!$BP$8:$BQ$13,2,FALSE),"")</f>
        <v/>
      </c>
      <c r="X1358" s="21"/>
      <c r="Y1358" s="21" t="str">
        <f>IF(X1358&lt;&gt;"",VLOOKUP(X1358,'Drop-down lists'!$BS$8:$BT$12,2,FALSE),"")</f>
        <v/>
      </c>
      <c r="Z1358" s="21"/>
      <c r="AA1358" s="21" t="str">
        <f>IF(Z1358&lt;&gt;"",VLOOKUP(Z1358,'Drop-down lists'!$BV$8:$BW$11,2,FALSE),"")</f>
        <v/>
      </c>
      <c r="AB1358" s="21"/>
      <c r="AC1358" s="21" t="str">
        <f>IF(AB1358&lt;&gt;"",VLOOKUP(AB1358,'Drop-down lists'!$BV$8:$BW$11,2,FALSE),"")</f>
        <v/>
      </c>
      <c r="AD1358" s="21"/>
      <c r="AE1358" s="21" t="str">
        <f>IF(AD1358&lt;&gt;"",VLOOKUP(AD1358,'Drop-down lists'!$BV$8:$BW$11,2,FALSE),"")</f>
        <v/>
      </c>
      <c r="AF1358" s="21"/>
      <c r="AG1358" s="21" t="str">
        <f>IF(AF1358&lt;&gt;"",VLOOKUP(AF1358,'Drop-down lists'!$BV$8:$BW$11,2,FALSE),"")</f>
        <v/>
      </c>
      <c r="AH1358" s="21"/>
      <c r="AI1358" s="21" t="str">
        <f>IF(AH1358&lt;&gt;"",VLOOKUP(AH1358,'Drop-down lists'!$BV$8:$BW$11,2,FALSE),"")</f>
        <v/>
      </c>
      <c r="AJ1358" s="21"/>
      <c r="AK1358" s="21" t="str">
        <f>IF(AJ1358&lt;&gt;"",VLOOKUP(AJ1358,'Drop-down lists'!$BY$8:$BZ$11,2,FALSE),"")</f>
        <v/>
      </c>
      <c r="AL1358" s="21"/>
      <c r="AM1358" s="21" t="str">
        <f>IF(AL1358&lt;&gt;"",VLOOKUP(AL1358,'Drop-down lists'!$BV$8:$BW$11,2,FALSE),"")</f>
        <v/>
      </c>
      <c r="AN1358" s="21"/>
      <c r="AO1358" s="21" t="str">
        <f>IF(AN1358&lt;&gt;"",VLOOKUP(AN1358,'Drop-down lists'!$BV$8:$BW$11,2,FALSE),"")</f>
        <v/>
      </c>
      <c r="AP1358" s="21"/>
    </row>
    <row r="1359" spans="1:42" x14ac:dyDescent="0.3">
      <c r="A1359" s="258" t="str">
        <f>IF($B1359="","-",COUNTA($B$4:$B1359))</f>
        <v>-</v>
      </c>
      <c r="B1359" s="31"/>
      <c r="C1359" s="18" t="str">
        <f>IF(B1359&lt;&gt;"",VLOOKUP(B1359,'Drop-down lists'!$A$8:$B$18,2,FALSE),"")</f>
        <v/>
      </c>
      <c r="D1359" s="18"/>
      <c r="E1359" s="31"/>
      <c r="F1359" s="18"/>
      <c r="G1359" s="27" t="str">
        <f>IF(E1359&lt;&gt;"",VLOOKUP(E1359,'Drop-down lists'!D$8:E$14,2,FALSE),"")</f>
        <v/>
      </c>
      <c r="H1359" s="32"/>
      <c r="I1359" s="32"/>
      <c r="J1359" s="20"/>
      <c r="K1359" s="33"/>
      <c r="L1359" s="21" t="str">
        <f>IF(K1359&lt;&gt;"",VLOOKUP(K1359,'Drop-down lists'!CB$8:CC$13,2,FALSE),"")</f>
        <v/>
      </c>
      <c r="M1359" s="21"/>
      <c r="N1359" s="31"/>
      <c r="O1359" s="18" t="str">
        <f>IF(N1359&lt;&gt;"",VLOOKUP(N1359,'Drop-down lists'!CE$8:CF$14,2,FALSE),"")</f>
        <v/>
      </c>
      <c r="P1359" s="18"/>
      <c r="Q1359" s="31"/>
      <c r="R1359" s="18" t="str">
        <f>IF(Q1359&lt;&gt;"",VLOOKUP(Q1359,'Drop-down lists'!CH$8:CI$14,2,FALSE),"")</f>
        <v/>
      </c>
      <c r="S1359" s="18"/>
      <c r="T1359" s="21"/>
      <c r="U1359" s="172"/>
      <c r="V1359" s="21"/>
      <c r="W1359" s="21" t="str">
        <f>IF(T1359&lt;&gt;"",VLOOKUP(T1359,'Drop-down lists'!$BP$8:$BQ$13,2,FALSE),"")</f>
        <v/>
      </c>
      <c r="X1359" s="21"/>
      <c r="Y1359" s="21" t="str">
        <f>IF(X1359&lt;&gt;"",VLOOKUP(X1359,'Drop-down lists'!$BS$8:$BT$12,2,FALSE),"")</f>
        <v/>
      </c>
      <c r="Z1359" s="21"/>
      <c r="AA1359" s="21" t="str">
        <f>IF(Z1359&lt;&gt;"",VLOOKUP(Z1359,'Drop-down lists'!$BV$8:$BW$11,2,FALSE),"")</f>
        <v/>
      </c>
      <c r="AB1359" s="21"/>
      <c r="AC1359" s="21" t="str">
        <f>IF(AB1359&lt;&gt;"",VLOOKUP(AB1359,'Drop-down lists'!$BV$8:$BW$11,2,FALSE),"")</f>
        <v/>
      </c>
      <c r="AD1359" s="21"/>
      <c r="AE1359" s="21" t="str">
        <f>IF(AD1359&lt;&gt;"",VLOOKUP(AD1359,'Drop-down lists'!$BV$8:$BW$11,2,FALSE),"")</f>
        <v/>
      </c>
      <c r="AF1359" s="21"/>
      <c r="AG1359" s="21" t="str">
        <f>IF(AF1359&lt;&gt;"",VLOOKUP(AF1359,'Drop-down lists'!$BV$8:$BW$11,2,FALSE),"")</f>
        <v/>
      </c>
      <c r="AH1359" s="21"/>
      <c r="AI1359" s="21" t="str">
        <f>IF(AH1359&lt;&gt;"",VLOOKUP(AH1359,'Drop-down lists'!$BV$8:$BW$11,2,FALSE),"")</f>
        <v/>
      </c>
      <c r="AJ1359" s="21"/>
      <c r="AK1359" s="21" t="str">
        <f>IF(AJ1359&lt;&gt;"",VLOOKUP(AJ1359,'Drop-down lists'!$BY$8:$BZ$11,2,FALSE),"")</f>
        <v/>
      </c>
      <c r="AL1359" s="21"/>
      <c r="AM1359" s="21" t="str">
        <f>IF(AL1359&lt;&gt;"",VLOOKUP(AL1359,'Drop-down lists'!$BV$8:$BW$11,2,FALSE),"")</f>
        <v/>
      </c>
      <c r="AN1359" s="21"/>
      <c r="AO1359" s="21" t="str">
        <f>IF(AN1359&lt;&gt;"",VLOOKUP(AN1359,'Drop-down lists'!$BV$8:$BW$11,2,FALSE),"")</f>
        <v/>
      </c>
      <c r="AP1359" s="21"/>
    </row>
    <row r="1360" spans="1:42" x14ac:dyDescent="0.3">
      <c r="A1360" s="258" t="str">
        <f>IF($B1360="","-",COUNTA($B$4:$B1360))</f>
        <v>-</v>
      </c>
      <c r="B1360" s="31"/>
      <c r="C1360" s="18" t="str">
        <f>IF(B1360&lt;&gt;"",VLOOKUP(B1360,'Drop-down lists'!$A$8:$B$18,2,FALSE),"")</f>
        <v/>
      </c>
      <c r="D1360" s="18"/>
      <c r="E1360" s="31"/>
      <c r="F1360" s="18"/>
      <c r="G1360" s="27" t="str">
        <f>IF(E1360&lt;&gt;"",VLOOKUP(E1360,'Drop-down lists'!D$8:E$14,2,FALSE),"")</f>
        <v/>
      </c>
      <c r="H1360" s="32"/>
      <c r="I1360" s="32"/>
      <c r="J1360" s="20"/>
      <c r="K1360" s="33"/>
      <c r="L1360" s="21" t="str">
        <f>IF(K1360&lt;&gt;"",VLOOKUP(K1360,'Drop-down lists'!CB$8:CC$13,2,FALSE),"")</f>
        <v/>
      </c>
      <c r="M1360" s="21"/>
      <c r="N1360" s="31"/>
      <c r="O1360" s="18" t="str">
        <f>IF(N1360&lt;&gt;"",VLOOKUP(N1360,'Drop-down lists'!CE$8:CF$14,2,FALSE),"")</f>
        <v/>
      </c>
      <c r="P1360" s="18"/>
      <c r="Q1360" s="31"/>
      <c r="R1360" s="18" t="str">
        <f>IF(Q1360&lt;&gt;"",VLOOKUP(Q1360,'Drop-down lists'!CH$8:CI$14,2,FALSE),"")</f>
        <v/>
      </c>
      <c r="S1360" s="18"/>
      <c r="T1360" s="21"/>
      <c r="U1360" s="172"/>
      <c r="V1360" s="21"/>
      <c r="W1360" s="21" t="str">
        <f>IF(T1360&lt;&gt;"",VLOOKUP(T1360,'Drop-down lists'!$BP$8:$BQ$13,2,FALSE),"")</f>
        <v/>
      </c>
      <c r="X1360" s="21"/>
      <c r="Y1360" s="21" t="str">
        <f>IF(X1360&lt;&gt;"",VLOOKUP(X1360,'Drop-down lists'!$BS$8:$BT$12,2,FALSE),"")</f>
        <v/>
      </c>
      <c r="Z1360" s="21"/>
      <c r="AA1360" s="21" t="str">
        <f>IF(Z1360&lt;&gt;"",VLOOKUP(Z1360,'Drop-down lists'!$BV$8:$BW$11,2,FALSE),"")</f>
        <v/>
      </c>
      <c r="AB1360" s="21"/>
      <c r="AC1360" s="21" t="str">
        <f>IF(AB1360&lt;&gt;"",VLOOKUP(AB1360,'Drop-down lists'!$BV$8:$BW$11,2,FALSE),"")</f>
        <v/>
      </c>
      <c r="AD1360" s="21"/>
      <c r="AE1360" s="21" t="str">
        <f>IF(AD1360&lt;&gt;"",VLOOKUP(AD1360,'Drop-down lists'!$BV$8:$BW$11,2,FALSE),"")</f>
        <v/>
      </c>
      <c r="AF1360" s="21"/>
      <c r="AG1360" s="21" t="str">
        <f>IF(AF1360&lt;&gt;"",VLOOKUP(AF1360,'Drop-down lists'!$BV$8:$BW$11,2,FALSE),"")</f>
        <v/>
      </c>
      <c r="AH1360" s="21"/>
      <c r="AI1360" s="21" t="str">
        <f>IF(AH1360&lt;&gt;"",VLOOKUP(AH1360,'Drop-down lists'!$BV$8:$BW$11,2,FALSE),"")</f>
        <v/>
      </c>
      <c r="AJ1360" s="21"/>
      <c r="AK1360" s="21" t="str">
        <f>IF(AJ1360&lt;&gt;"",VLOOKUP(AJ1360,'Drop-down lists'!$BY$8:$BZ$11,2,FALSE),"")</f>
        <v/>
      </c>
      <c r="AL1360" s="21"/>
      <c r="AM1360" s="21" t="str">
        <f>IF(AL1360&lt;&gt;"",VLOOKUP(AL1360,'Drop-down lists'!$BV$8:$BW$11,2,FALSE),"")</f>
        <v/>
      </c>
      <c r="AN1360" s="21"/>
      <c r="AO1360" s="21" t="str">
        <f>IF(AN1360&lt;&gt;"",VLOOKUP(AN1360,'Drop-down lists'!$BV$8:$BW$11,2,FALSE),"")</f>
        <v/>
      </c>
      <c r="AP1360" s="21"/>
    </row>
    <row r="1361" spans="1:42" x14ac:dyDescent="0.3">
      <c r="A1361" s="258" t="str">
        <f>IF($B1361="","-",COUNTA($B$4:$B1361))</f>
        <v>-</v>
      </c>
      <c r="B1361" s="31"/>
      <c r="C1361" s="18" t="str">
        <f>IF(B1361&lt;&gt;"",VLOOKUP(B1361,'Drop-down lists'!$A$8:$B$18,2,FALSE),"")</f>
        <v/>
      </c>
      <c r="D1361" s="18"/>
      <c r="E1361" s="31"/>
      <c r="F1361" s="18"/>
      <c r="G1361" s="27" t="str">
        <f>IF(E1361&lt;&gt;"",VLOOKUP(E1361,'Drop-down lists'!D$8:E$14,2,FALSE),"")</f>
        <v/>
      </c>
      <c r="H1361" s="32"/>
      <c r="I1361" s="32"/>
      <c r="J1361" s="20"/>
      <c r="K1361" s="33"/>
      <c r="L1361" s="21" t="str">
        <f>IF(K1361&lt;&gt;"",VLOOKUP(K1361,'Drop-down lists'!CB$8:CC$13,2,FALSE),"")</f>
        <v/>
      </c>
      <c r="M1361" s="21"/>
      <c r="N1361" s="31"/>
      <c r="O1361" s="18" t="str">
        <f>IF(N1361&lt;&gt;"",VLOOKUP(N1361,'Drop-down lists'!CE$8:CF$14,2,FALSE),"")</f>
        <v/>
      </c>
      <c r="P1361" s="18"/>
      <c r="Q1361" s="31"/>
      <c r="R1361" s="18" t="str">
        <f>IF(Q1361&lt;&gt;"",VLOOKUP(Q1361,'Drop-down lists'!CH$8:CI$14,2,FALSE),"")</f>
        <v/>
      </c>
      <c r="S1361" s="18"/>
      <c r="T1361" s="21"/>
      <c r="U1361" s="172"/>
      <c r="V1361" s="21"/>
      <c r="W1361" s="21" t="str">
        <f>IF(T1361&lt;&gt;"",VLOOKUP(T1361,'Drop-down lists'!$BP$8:$BQ$13,2,FALSE),"")</f>
        <v/>
      </c>
      <c r="X1361" s="21"/>
      <c r="Y1361" s="21" t="str">
        <f>IF(X1361&lt;&gt;"",VLOOKUP(X1361,'Drop-down lists'!$BS$8:$BT$12,2,FALSE),"")</f>
        <v/>
      </c>
      <c r="Z1361" s="21"/>
      <c r="AA1361" s="21" t="str">
        <f>IF(Z1361&lt;&gt;"",VLOOKUP(Z1361,'Drop-down lists'!$BV$8:$BW$11,2,FALSE),"")</f>
        <v/>
      </c>
      <c r="AB1361" s="21"/>
      <c r="AC1361" s="21" t="str">
        <f>IF(AB1361&lt;&gt;"",VLOOKUP(AB1361,'Drop-down lists'!$BV$8:$BW$11,2,FALSE),"")</f>
        <v/>
      </c>
      <c r="AD1361" s="21"/>
      <c r="AE1361" s="21" t="str">
        <f>IF(AD1361&lt;&gt;"",VLOOKUP(AD1361,'Drop-down lists'!$BV$8:$BW$11,2,FALSE),"")</f>
        <v/>
      </c>
      <c r="AF1361" s="21"/>
      <c r="AG1361" s="21" t="str">
        <f>IF(AF1361&lt;&gt;"",VLOOKUP(AF1361,'Drop-down lists'!$BV$8:$BW$11,2,FALSE),"")</f>
        <v/>
      </c>
      <c r="AH1361" s="21"/>
      <c r="AI1361" s="21" t="str">
        <f>IF(AH1361&lt;&gt;"",VLOOKUP(AH1361,'Drop-down lists'!$BV$8:$BW$11,2,FALSE),"")</f>
        <v/>
      </c>
      <c r="AJ1361" s="21"/>
      <c r="AK1361" s="21" t="str">
        <f>IF(AJ1361&lt;&gt;"",VLOOKUP(AJ1361,'Drop-down lists'!$BY$8:$BZ$11,2,FALSE),"")</f>
        <v/>
      </c>
      <c r="AL1361" s="21"/>
      <c r="AM1361" s="21" t="str">
        <f>IF(AL1361&lt;&gt;"",VLOOKUP(AL1361,'Drop-down lists'!$BV$8:$BW$11,2,FALSE),"")</f>
        <v/>
      </c>
      <c r="AN1361" s="21"/>
      <c r="AO1361" s="21" t="str">
        <f>IF(AN1361&lt;&gt;"",VLOOKUP(AN1361,'Drop-down lists'!$BV$8:$BW$11,2,FALSE),"")</f>
        <v/>
      </c>
      <c r="AP1361" s="21"/>
    </row>
    <row r="1362" spans="1:42" x14ac:dyDescent="0.3">
      <c r="A1362" s="258" t="str">
        <f>IF($B1362="","-",COUNTA($B$4:$B1362))</f>
        <v>-</v>
      </c>
      <c r="B1362" s="31"/>
      <c r="C1362" s="18" t="str">
        <f>IF(B1362&lt;&gt;"",VLOOKUP(B1362,'Drop-down lists'!$A$8:$B$18,2,FALSE),"")</f>
        <v/>
      </c>
      <c r="D1362" s="18"/>
      <c r="E1362" s="31"/>
      <c r="F1362" s="18"/>
      <c r="G1362" s="27" t="str">
        <f>IF(E1362&lt;&gt;"",VLOOKUP(E1362,'Drop-down lists'!D$8:E$14,2,FALSE),"")</f>
        <v/>
      </c>
      <c r="H1362" s="32"/>
      <c r="I1362" s="32"/>
      <c r="J1362" s="20"/>
      <c r="K1362" s="33"/>
      <c r="L1362" s="21" t="str">
        <f>IF(K1362&lt;&gt;"",VLOOKUP(K1362,'Drop-down lists'!CB$8:CC$13,2,FALSE),"")</f>
        <v/>
      </c>
      <c r="M1362" s="21"/>
      <c r="N1362" s="31"/>
      <c r="O1362" s="18" t="str">
        <f>IF(N1362&lt;&gt;"",VLOOKUP(N1362,'Drop-down lists'!CE$8:CF$14,2,FALSE),"")</f>
        <v/>
      </c>
      <c r="P1362" s="18"/>
      <c r="Q1362" s="31"/>
      <c r="R1362" s="18" t="str">
        <f>IF(Q1362&lt;&gt;"",VLOOKUP(Q1362,'Drop-down lists'!CH$8:CI$14,2,FALSE),"")</f>
        <v/>
      </c>
      <c r="S1362" s="18"/>
      <c r="T1362" s="21"/>
      <c r="U1362" s="172"/>
      <c r="V1362" s="21"/>
      <c r="W1362" s="21" t="str">
        <f>IF(T1362&lt;&gt;"",VLOOKUP(T1362,'Drop-down lists'!$BP$8:$BQ$13,2,FALSE),"")</f>
        <v/>
      </c>
      <c r="X1362" s="21"/>
      <c r="Y1362" s="21" t="str">
        <f>IF(X1362&lt;&gt;"",VLOOKUP(X1362,'Drop-down lists'!$BS$8:$BT$12,2,FALSE),"")</f>
        <v/>
      </c>
      <c r="Z1362" s="21"/>
      <c r="AA1362" s="21" t="str">
        <f>IF(Z1362&lt;&gt;"",VLOOKUP(Z1362,'Drop-down lists'!$BV$8:$BW$11,2,FALSE),"")</f>
        <v/>
      </c>
      <c r="AB1362" s="21"/>
      <c r="AC1362" s="21" t="str">
        <f>IF(AB1362&lt;&gt;"",VLOOKUP(AB1362,'Drop-down lists'!$BV$8:$BW$11,2,FALSE),"")</f>
        <v/>
      </c>
      <c r="AD1362" s="21"/>
      <c r="AE1362" s="21" t="str">
        <f>IF(AD1362&lt;&gt;"",VLOOKUP(AD1362,'Drop-down lists'!$BV$8:$BW$11,2,FALSE),"")</f>
        <v/>
      </c>
      <c r="AF1362" s="21"/>
      <c r="AG1362" s="21" t="str">
        <f>IF(AF1362&lt;&gt;"",VLOOKUP(AF1362,'Drop-down lists'!$BV$8:$BW$11,2,FALSE),"")</f>
        <v/>
      </c>
      <c r="AH1362" s="21"/>
      <c r="AI1362" s="21" t="str">
        <f>IF(AH1362&lt;&gt;"",VLOOKUP(AH1362,'Drop-down lists'!$BV$8:$BW$11,2,FALSE),"")</f>
        <v/>
      </c>
      <c r="AJ1362" s="21"/>
      <c r="AK1362" s="21" t="str">
        <f>IF(AJ1362&lt;&gt;"",VLOOKUP(AJ1362,'Drop-down lists'!$BY$8:$BZ$11,2,FALSE),"")</f>
        <v/>
      </c>
      <c r="AL1362" s="21"/>
      <c r="AM1362" s="21" t="str">
        <f>IF(AL1362&lt;&gt;"",VLOOKUP(AL1362,'Drop-down lists'!$BV$8:$BW$11,2,FALSE),"")</f>
        <v/>
      </c>
      <c r="AN1362" s="21"/>
      <c r="AO1362" s="21" t="str">
        <f>IF(AN1362&lt;&gt;"",VLOOKUP(AN1362,'Drop-down lists'!$BV$8:$BW$11,2,FALSE),"")</f>
        <v/>
      </c>
      <c r="AP1362" s="21"/>
    </row>
    <row r="1363" spans="1:42" x14ac:dyDescent="0.3">
      <c r="A1363" s="258" t="str">
        <f>IF($B1363="","-",COUNTA($B$4:$B1363))</f>
        <v>-</v>
      </c>
      <c r="B1363" s="31"/>
      <c r="C1363" s="18" t="str">
        <f>IF(B1363&lt;&gt;"",VLOOKUP(B1363,'Drop-down lists'!$A$8:$B$18,2,FALSE),"")</f>
        <v/>
      </c>
      <c r="D1363" s="18"/>
      <c r="E1363" s="31"/>
      <c r="F1363" s="18"/>
      <c r="G1363" s="27" t="str">
        <f>IF(E1363&lt;&gt;"",VLOOKUP(E1363,'Drop-down lists'!D$8:E$14,2,FALSE),"")</f>
        <v/>
      </c>
      <c r="H1363" s="32"/>
      <c r="I1363" s="32"/>
      <c r="J1363" s="20"/>
      <c r="K1363" s="33"/>
      <c r="L1363" s="21" t="str">
        <f>IF(K1363&lt;&gt;"",VLOOKUP(K1363,'Drop-down lists'!CB$8:CC$13,2,FALSE),"")</f>
        <v/>
      </c>
      <c r="M1363" s="21"/>
      <c r="N1363" s="31"/>
      <c r="O1363" s="18" t="str">
        <f>IF(N1363&lt;&gt;"",VLOOKUP(N1363,'Drop-down lists'!CE$8:CF$14,2,FALSE),"")</f>
        <v/>
      </c>
      <c r="P1363" s="18"/>
      <c r="Q1363" s="31"/>
      <c r="R1363" s="18" t="str">
        <f>IF(Q1363&lt;&gt;"",VLOOKUP(Q1363,'Drop-down lists'!CH$8:CI$14,2,FALSE),"")</f>
        <v/>
      </c>
      <c r="S1363" s="18"/>
      <c r="T1363" s="21"/>
      <c r="U1363" s="172"/>
      <c r="V1363" s="21"/>
      <c r="W1363" s="21" t="str">
        <f>IF(T1363&lt;&gt;"",VLOOKUP(T1363,'Drop-down lists'!$BP$8:$BQ$13,2,FALSE),"")</f>
        <v/>
      </c>
      <c r="X1363" s="21"/>
      <c r="Y1363" s="21" t="str">
        <f>IF(X1363&lt;&gt;"",VLOOKUP(X1363,'Drop-down lists'!$BS$8:$BT$12,2,FALSE),"")</f>
        <v/>
      </c>
      <c r="Z1363" s="21"/>
      <c r="AA1363" s="21" t="str">
        <f>IF(Z1363&lt;&gt;"",VLOOKUP(Z1363,'Drop-down lists'!$BV$8:$BW$11,2,FALSE),"")</f>
        <v/>
      </c>
      <c r="AB1363" s="21"/>
      <c r="AC1363" s="21" t="str">
        <f>IF(AB1363&lt;&gt;"",VLOOKUP(AB1363,'Drop-down lists'!$BV$8:$BW$11,2,FALSE),"")</f>
        <v/>
      </c>
      <c r="AD1363" s="21"/>
      <c r="AE1363" s="21" t="str">
        <f>IF(AD1363&lt;&gt;"",VLOOKUP(AD1363,'Drop-down lists'!$BV$8:$BW$11,2,FALSE),"")</f>
        <v/>
      </c>
      <c r="AF1363" s="21"/>
      <c r="AG1363" s="21" t="str">
        <f>IF(AF1363&lt;&gt;"",VLOOKUP(AF1363,'Drop-down lists'!$BV$8:$BW$11,2,FALSE),"")</f>
        <v/>
      </c>
      <c r="AH1363" s="21"/>
      <c r="AI1363" s="21" t="str">
        <f>IF(AH1363&lt;&gt;"",VLOOKUP(AH1363,'Drop-down lists'!$BV$8:$BW$11,2,FALSE),"")</f>
        <v/>
      </c>
      <c r="AJ1363" s="21"/>
      <c r="AK1363" s="21" t="str">
        <f>IF(AJ1363&lt;&gt;"",VLOOKUP(AJ1363,'Drop-down lists'!$BY$8:$BZ$11,2,FALSE),"")</f>
        <v/>
      </c>
      <c r="AL1363" s="21"/>
      <c r="AM1363" s="21" t="str">
        <f>IF(AL1363&lt;&gt;"",VLOOKUP(AL1363,'Drop-down lists'!$BV$8:$BW$11,2,FALSE),"")</f>
        <v/>
      </c>
      <c r="AN1363" s="21"/>
      <c r="AO1363" s="21" t="str">
        <f>IF(AN1363&lt;&gt;"",VLOOKUP(AN1363,'Drop-down lists'!$BV$8:$BW$11,2,FALSE),"")</f>
        <v/>
      </c>
      <c r="AP1363" s="21"/>
    </row>
    <row r="1364" spans="1:42" x14ac:dyDescent="0.3">
      <c r="A1364" s="258" t="str">
        <f>IF($B1364="","-",COUNTA($B$4:$B1364))</f>
        <v>-</v>
      </c>
      <c r="B1364" s="31"/>
      <c r="C1364" s="18" t="str">
        <f>IF(B1364&lt;&gt;"",VLOOKUP(B1364,'Drop-down lists'!$A$8:$B$18,2,FALSE),"")</f>
        <v/>
      </c>
      <c r="D1364" s="18"/>
      <c r="E1364" s="31"/>
      <c r="F1364" s="18"/>
      <c r="G1364" s="27" t="str">
        <f>IF(E1364&lt;&gt;"",VLOOKUP(E1364,'Drop-down lists'!D$8:E$14,2,FALSE),"")</f>
        <v/>
      </c>
      <c r="H1364" s="32"/>
      <c r="I1364" s="32"/>
      <c r="J1364" s="20"/>
      <c r="K1364" s="33"/>
      <c r="L1364" s="21" t="str">
        <f>IF(K1364&lt;&gt;"",VLOOKUP(K1364,'Drop-down lists'!CB$8:CC$13,2,FALSE),"")</f>
        <v/>
      </c>
      <c r="M1364" s="21"/>
      <c r="N1364" s="31"/>
      <c r="O1364" s="18" t="str">
        <f>IF(N1364&lt;&gt;"",VLOOKUP(N1364,'Drop-down lists'!CE$8:CF$14,2,FALSE),"")</f>
        <v/>
      </c>
      <c r="P1364" s="18"/>
      <c r="Q1364" s="31"/>
      <c r="R1364" s="18" t="str">
        <f>IF(Q1364&lt;&gt;"",VLOOKUP(Q1364,'Drop-down lists'!CH$8:CI$14,2,FALSE),"")</f>
        <v/>
      </c>
      <c r="S1364" s="18"/>
      <c r="T1364" s="21"/>
      <c r="U1364" s="172"/>
      <c r="V1364" s="21"/>
      <c r="W1364" s="21" t="str">
        <f>IF(T1364&lt;&gt;"",VLOOKUP(T1364,'Drop-down lists'!$BP$8:$BQ$13,2,FALSE),"")</f>
        <v/>
      </c>
      <c r="X1364" s="21"/>
      <c r="Y1364" s="21" t="str">
        <f>IF(X1364&lt;&gt;"",VLOOKUP(X1364,'Drop-down lists'!$BS$8:$BT$12,2,FALSE),"")</f>
        <v/>
      </c>
      <c r="Z1364" s="21"/>
      <c r="AA1364" s="21" t="str">
        <f>IF(Z1364&lt;&gt;"",VLOOKUP(Z1364,'Drop-down lists'!$BV$8:$BW$11,2,FALSE),"")</f>
        <v/>
      </c>
      <c r="AB1364" s="21"/>
      <c r="AC1364" s="21" t="str">
        <f>IF(AB1364&lt;&gt;"",VLOOKUP(AB1364,'Drop-down lists'!$BV$8:$BW$11,2,FALSE),"")</f>
        <v/>
      </c>
      <c r="AD1364" s="21"/>
      <c r="AE1364" s="21" t="str">
        <f>IF(AD1364&lt;&gt;"",VLOOKUP(AD1364,'Drop-down lists'!$BV$8:$BW$11,2,FALSE),"")</f>
        <v/>
      </c>
      <c r="AF1364" s="21"/>
      <c r="AG1364" s="21" t="str">
        <f>IF(AF1364&lt;&gt;"",VLOOKUP(AF1364,'Drop-down lists'!$BV$8:$BW$11,2,FALSE),"")</f>
        <v/>
      </c>
      <c r="AH1364" s="21"/>
      <c r="AI1364" s="21" t="str">
        <f>IF(AH1364&lt;&gt;"",VLOOKUP(AH1364,'Drop-down lists'!$BV$8:$BW$11,2,FALSE),"")</f>
        <v/>
      </c>
      <c r="AJ1364" s="21"/>
      <c r="AK1364" s="21" t="str">
        <f>IF(AJ1364&lt;&gt;"",VLOOKUP(AJ1364,'Drop-down lists'!$BY$8:$BZ$11,2,FALSE),"")</f>
        <v/>
      </c>
      <c r="AL1364" s="21"/>
      <c r="AM1364" s="21" t="str">
        <f>IF(AL1364&lt;&gt;"",VLOOKUP(AL1364,'Drop-down lists'!$BV$8:$BW$11,2,FALSE),"")</f>
        <v/>
      </c>
      <c r="AN1364" s="21"/>
      <c r="AO1364" s="21" t="str">
        <f>IF(AN1364&lt;&gt;"",VLOOKUP(AN1364,'Drop-down lists'!$BV$8:$BW$11,2,FALSE),"")</f>
        <v/>
      </c>
      <c r="AP1364" s="21"/>
    </row>
    <row r="1365" spans="1:42" x14ac:dyDescent="0.3">
      <c r="A1365" s="258" t="str">
        <f>IF($B1365="","-",COUNTA($B$4:$B1365))</f>
        <v>-</v>
      </c>
      <c r="B1365" s="31"/>
      <c r="C1365" s="18" t="str">
        <f>IF(B1365&lt;&gt;"",VLOOKUP(B1365,'Drop-down lists'!$A$8:$B$18,2,FALSE),"")</f>
        <v/>
      </c>
      <c r="D1365" s="18"/>
      <c r="E1365" s="31"/>
      <c r="F1365" s="18"/>
      <c r="G1365" s="27" t="str">
        <f>IF(E1365&lt;&gt;"",VLOOKUP(E1365,'Drop-down lists'!D$8:E$14,2,FALSE),"")</f>
        <v/>
      </c>
      <c r="H1365" s="32"/>
      <c r="I1365" s="32"/>
      <c r="J1365" s="20"/>
      <c r="K1365" s="33"/>
      <c r="L1365" s="21" t="str">
        <f>IF(K1365&lt;&gt;"",VLOOKUP(K1365,'Drop-down lists'!CB$8:CC$13,2,FALSE),"")</f>
        <v/>
      </c>
      <c r="M1365" s="21"/>
      <c r="N1365" s="31"/>
      <c r="O1365" s="18" t="str">
        <f>IF(N1365&lt;&gt;"",VLOOKUP(N1365,'Drop-down lists'!CE$8:CF$14,2,FALSE),"")</f>
        <v/>
      </c>
      <c r="P1365" s="18"/>
      <c r="Q1365" s="31"/>
      <c r="R1365" s="18" t="str">
        <f>IF(Q1365&lt;&gt;"",VLOOKUP(Q1365,'Drop-down lists'!CH$8:CI$14,2,FALSE),"")</f>
        <v/>
      </c>
      <c r="S1365" s="18"/>
      <c r="T1365" s="21"/>
      <c r="U1365" s="172"/>
      <c r="V1365" s="21"/>
      <c r="W1365" s="21" t="str">
        <f>IF(T1365&lt;&gt;"",VLOOKUP(T1365,'Drop-down lists'!$BP$8:$BQ$13,2,FALSE),"")</f>
        <v/>
      </c>
      <c r="X1365" s="21"/>
      <c r="Y1365" s="21" t="str">
        <f>IF(X1365&lt;&gt;"",VLOOKUP(X1365,'Drop-down lists'!$BS$8:$BT$12,2,FALSE),"")</f>
        <v/>
      </c>
      <c r="Z1365" s="21"/>
      <c r="AA1365" s="21" t="str">
        <f>IF(Z1365&lt;&gt;"",VLOOKUP(Z1365,'Drop-down lists'!$BV$8:$BW$11,2,FALSE),"")</f>
        <v/>
      </c>
      <c r="AB1365" s="21"/>
      <c r="AC1365" s="21" t="str">
        <f>IF(AB1365&lt;&gt;"",VLOOKUP(AB1365,'Drop-down lists'!$BV$8:$BW$11,2,FALSE),"")</f>
        <v/>
      </c>
      <c r="AD1365" s="21"/>
      <c r="AE1365" s="21" t="str">
        <f>IF(AD1365&lt;&gt;"",VLOOKUP(AD1365,'Drop-down lists'!$BV$8:$BW$11,2,FALSE),"")</f>
        <v/>
      </c>
      <c r="AF1365" s="21"/>
      <c r="AG1365" s="21" t="str">
        <f>IF(AF1365&lt;&gt;"",VLOOKUP(AF1365,'Drop-down lists'!$BV$8:$BW$11,2,FALSE),"")</f>
        <v/>
      </c>
      <c r="AH1365" s="21"/>
      <c r="AI1365" s="21" t="str">
        <f>IF(AH1365&lt;&gt;"",VLOOKUP(AH1365,'Drop-down lists'!$BV$8:$BW$11,2,FALSE),"")</f>
        <v/>
      </c>
      <c r="AJ1365" s="21"/>
      <c r="AK1365" s="21" t="str">
        <f>IF(AJ1365&lt;&gt;"",VLOOKUP(AJ1365,'Drop-down lists'!$BY$8:$BZ$11,2,FALSE),"")</f>
        <v/>
      </c>
      <c r="AL1365" s="21"/>
      <c r="AM1365" s="21" t="str">
        <f>IF(AL1365&lt;&gt;"",VLOOKUP(AL1365,'Drop-down lists'!$BV$8:$BW$11,2,FALSE),"")</f>
        <v/>
      </c>
      <c r="AN1365" s="21"/>
      <c r="AO1365" s="21" t="str">
        <f>IF(AN1365&lt;&gt;"",VLOOKUP(AN1365,'Drop-down lists'!$BV$8:$BW$11,2,FALSE),"")</f>
        <v/>
      </c>
      <c r="AP1365" s="21"/>
    </row>
    <row r="1366" spans="1:42" x14ac:dyDescent="0.3">
      <c r="A1366" s="258" t="str">
        <f>IF($B1366="","-",COUNTA($B$4:$B1366))</f>
        <v>-</v>
      </c>
      <c r="B1366" s="31"/>
      <c r="C1366" s="18" t="str">
        <f>IF(B1366&lt;&gt;"",VLOOKUP(B1366,'Drop-down lists'!$A$8:$B$18,2,FALSE),"")</f>
        <v/>
      </c>
      <c r="D1366" s="18"/>
      <c r="E1366" s="31"/>
      <c r="F1366" s="18"/>
      <c r="G1366" s="27" t="str">
        <f>IF(E1366&lt;&gt;"",VLOOKUP(E1366,'Drop-down lists'!D$8:E$14,2,FALSE),"")</f>
        <v/>
      </c>
      <c r="H1366" s="32"/>
      <c r="I1366" s="32"/>
      <c r="J1366" s="20"/>
      <c r="K1366" s="33"/>
      <c r="L1366" s="21" t="str">
        <f>IF(K1366&lt;&gt;"",VLOOKUP(K1366,'Drop-down lists'!CB$8:CC$13,2,FALSE),"")</f>
        <v/>
      </c>
      <c r="M1366" s="21"/>
      <c r="N1366" s="31"/>
      <c r="O1366" s="18" t="str">
        <f>IF(N1366&lt;&gt;"",VLOOKUP(N1366,'Drop-down lists'!CE$8:CF$14,2,FALSE),"")</f>
        <v/>
      </c>
      <c r="P1366" s="18"/>
      <c r="Q1366" s="31"/>
      <c r="R1366" s="18" t="str">
        <f>IF(Q1366&lt;&gt;"",VLOOKUP(Q1366,'Drop-down lists'!CH$8:CI$14,2,FALSE),"")</f>
        <v/>
      </c>
      <c r="S1366" s="18"/>
      <c r="T1366" s="21"/>
      <c r="U1366" s="172"/>
      <c r="V1366" s="21"/>
      <c r="W1366" s="21" t="str">
        <f>IF(T1366&lt;&gt;"",VLOOKUP(T1366,'Drop-down lists'!$BP$8:$BQ$13,2,FALSE),"")</f>
        <v/>
      </c>
      <c r="X1366" s="21"/>
      <c r="Y1366" s="21" t="str">
        <f>IF(X1366&lt;&gt;"",VLOOKUP(X1366,'Drop-down lists'!$BS$8:$BT$12,2,FALSE),"")</f>
        <v/>
      </c>
      <c r="Z1366" s="21"/>
      <c r="AA1366" s="21" t="str">
        <f>IF(Z1366&lt;&gt;"",VLOOKUP(Z1366,'Drop-down lists'!$BV$8:$BW$11,2,FALSE),"")</f>
        <v/>
      </c>
      <c r="AB1366" s="21"/>
      <c r="AC1366" s="21" t="str">
        <f>IF(AB1366&lt;&gt;"",VLOOKUP(AB1366,'Drop-down lists'!$BV$8:$BW$11,2,FALSE),"")</f>
        <v/>
      </c>
      <c r="AD1366" s="21"/>
      <c r="AE1366" s="21" t="str">
        <f>IF(AD1366&lt;&gt;"",VLOOKUP(AD1366,'Drop-down lists'!$BV$8:$BW$11,2,FALSE),"")</f>
        <v/>
      </c>
      <c r="AF1366" s="21"/>
      <c r="AG1366" s="21" t="str">
        <f>IF(AF1366&lt;&gt;"",VLOOKUP(AF1366,'Drop-down lists'!$BV$8:$BW$11,2,FALSE),"")</f>
        <v/>
      </c>
      <c r="AH1366" s="21"/>
      <c r="AI1366" s="21" t="str">
        <f>IF(AH1366&lt;&gt;"",VLOOKUP(AH1366,'Drop-down lists'!$BV$8:$BW$11,2,FALSE),"")</f>
        <v/>
      </c>
      <c r="AJ1366" s="21"/>
      <c r="AK1366" s="21" t="str">
        <f>IF(AJ1366&lt;&gt;"",VLOOKUP(AJ1366,'Drop-down lists'!$BY$8:$BZ$11,2,FALSE),"")</f>
        <v/>
      </c>
      <c r="AL1366" s="21"/>
      <c r="AM1366" s="21" t="str">
        <f>IF(AL1366&lt;&gt;"",VLOOKUP(AL1366,'Drop-down lists'!$BV$8:$BW$11,2,FALSE),"")</f>
        <v/>
      </c>
      <c r="AN1366" s="21"/>
      <c r="AO1366" s="21" t="str">
        <f>IF(AN1366&lt;&gt;"",VLOOKUP(AN1366,'Drop-down lists'!$BV$8:$BW$11,2,FALSE),"")</f>
        <v/>
      </c>
      <c r="AP1366" s="21"/>
    </row>
    <row r="1367" spans="1:42" x14ac:dyDescent="0.3">
      <c r="A1367" s="258" t="str">
        <f>IF($B1367="","-",COUNTA($B$4:$B1367))</f>
        <v>-</v>
      </c>
      <c r="B1367" s="31"/>
      <c r="C1367" s="18" t="str">
        <f>IF(B1367&lt;&gt;"",VLOOKUP(B1367,'Drop-down lists'!$A$8:$B$18,2,FALSE),"")</f>
        <v/>
      </c>
      <c r="D1367" s="18"/>
      <c r="E1367" s="31"/>
      <c r="F1367" s="18"/>
      <c r="G1367" s="27" t="str">
        <f>IF(E1367&lt;&gt;"",VLOOKUP(E1367,'Drop-down lists'!D$8:E$14,2,FALSE),"")</f>
        <v/>
      </c>
      <c r="H1367" s="32"/>
      <c r="I1367" s="32"/>
      <c r="J1367" s="20"/>
      <c r="K1367" s="33"/>
      <c r="L1367" s="21" t="str">
        <f>IF(K1367&lt;&gt;"",VLOOKUP(K1367,'Drop-down lists'!CB$8:CC$13,2,FALSE),"")</f>
        <v/>
      </c>
      <c r="M1367" s="21"/>
      <c r="N1367" s="31"/>
      <c r="O1367" s="18" t="str">
        <f>IF(N1367&lt;&gt;"",VLOOKUP(N1367,'Drop-down lists'!CE$8:CF$14,2,FALSE),"")</f>
        <v/>
      </c>
      <c r="P1367" s="18"/>
      <c r="Q1367" s="31"/>
      <c r="R1367" s="18" t="str">
        <f>IF(Q1367&lt;&gt;"",VLOOKUP(Q1367,'Drop-down lists'!CH$8:CI$14,2,FALSE),"")</f>
        <v/>
      </c>
      <c r="S1367" s="18"/>
      <c r="T1367" s="21"/>
      <c r="U1367" s="172"/>
      <c r="V1367" s="21"/>
      <c r="W1367" s="21" t="str">
        <f>IF(T1367&lt;&gt;"",VLOOKUP(T1367,'Drop-down lists'!$BP$8:$BQ$13,2,FALSE),"")</f>
        <v/>
      </c>
      <c r="X1367" s="21"/>
      <c r="Y1367" s="21" t="str">
        <f>IF(X1367&lt;&gt;"",VLOOKUP(X1367,'Drop-down lists'!$BS$8:$BT$12,2,FALSE),"")</f>
        <v/>
      </c>
      <c r="Z1367" s="21"/>
      <c r="AA1367" s="21" t="str">
        <f>IF(Z1367&lt;&gt;"",VLOOKUP(Z1367,'Drop-down lists'!$BV$8:$BW$11,2,FALSE),"")</f>
        <v/>
      </c>
      <c r="AB1367" s="21"/>
      <c r="AC1367" s="21" t="str">
        <f>IF(AB1367&lt;&gt;"",VLOOKUP(AB1367,'Drop-down lists'!$BV$8:$BW$11,2,FALSE),"")</f>
        <v/>
      </c>
      <c r="AD1367" s="21"/>
      <c r="AE1367" s="21" t="str">
        <f>IF(AD1367&lt;&gt;"",VLOOKUP(AD1367,'Drop-down lists'!$BV$8:$BW$11,2,FALSE),"")</f>
        <v/>
      </c>
      <c r="AF1367" s="21"/>
      <c r="AG1367" s="21" t="str">
        <f>IF(AF1367&lt;&gt;"",VLOOKUP(AF1367,'Drop-down lists'!$BV$8:$BW$11,2,FALSE),"")</f>
        <v/>
      </c>
      <c r="AH1367" s="21"/>
      <c r="AI1367" s="21" t="str">
        <f>IF(AH1367&lt;&gt;"",VLOOKUP(AH1367,'Drop-down lists'!$BV$8:$BW$11,2,FALSE),"")</f>
        <v/>
      </c>
      <c r="AJ1367" s="21"/>
      <c r="AK1367" s="21" t="str">
        <f>IF(AJ1367&lt;&gt;"",VLOOKUP(AJ1367,'Drop-down lists'!$BY$8:$BZ$11,2,FALSE),"")</f>
        <v/>
      </c>
      <c r="AL1367" s="21"/>
      <c r="AM1367" s="21" t="str">
        <f>IF(AL1367&lt;&gt;"",VLOOKUP(AL1367,'Drop-down lists'!$BV$8:$BW$11,2,FALSE),"")</f>
        <v/>
      </c>
      <c r="AN1367" s="21"/>
      <c r="AO1367" s="21" t="str">
        <f>IF(AN1367&lt;&gt;"",VLOOKUP(AN1367,'Drop-down lists'!$BV$8:$BW$11,2,FALSE),"")</f>
        <v/>
      </c>
      <c r="AP1367" s="21"/>
    </row>
    <row r="1368" spans="1:42" x14ac:dyDescent="0.3">
      <c r="A1368" s="258" t="str">
        <f>IF($B1368="","-",COUNTA($B$4:$B1368))</f>
        <v>-</v>
      </c>
      <c r="B1368" s="31"/>
      <c r="C1368" s="18" t="str">
        <f>IF(B1368&lt;&gt;"",VLOOKUP(B1368,'Drop-down lists'!$A$8:$B$18,2,FALSE),"")</f>
        <v/>
      </c>
      <c r="D1368" s="18"/>
      <c r="E1368" s="31"/>
      <c r="F1368" s="18"/>
      <c r="G1368" s="27" t="str">
        <f>IF(E1368&lt;&gt;"",VLOOKUP(E1368,'Drop-down lists'!D$8:E$14,2,FALSE),"")</f>
        <v/>
      </c>
      <c r="H1368" s="32"/>
      <c r="I1368" s="32"/>
      <c r="J1368" s="20"/>
      <c r="K1368" s="33"/>
      <c r="L1368" s="21" t="str">
        <f>IF(K1368&lt;&gt;"",VLOOKUP(K1368,'Drop-down lists'!CB$8:CC$13,2,FALSE),"")</f>
        <v/>
      </c>
      <c r="M1368" s="21"/>
      <c r="N1368" s="31"/>
      <c r="O1368" s="18" t="str">
        <f>IF(N1368&lt;&gt;"",VLOOKUP(N1368,'Drop-down lists'!CE$8:CF$14,2,FALSE),"")</f>
        <v/>
      </c>
      <c r="P1368" s="18"/>
      <c r="Q1368" s="31"/>
      <c r="R1368" s="18" t="str">
        <f>IF(Q1368&lt;&gt;"",VLOOKUP(Q1368,'Drop-down lists'!CH$8:CI$14,2,FALSE),"")</f>
        <v/>
      </c>
      <c r="S1368" s="18"/>
      <c r="T1368" s="21"/>
      <c r="U1368" s="172"/>
      <c r="V1368" s="21"/>
      <c r="W1368" s="21" t="str">
        <f>IF(T1368&lt;&gt;"",VLOOKUP(T1368,'Drop-down lists'!$BP$8:$BQ$13,2,FALSE),"")</f>
        <v/>
      </c>
      <c r="X1368" s="21"/>
      <c r="Y1368" s="21" t="str">
        <f>IF(X1368&lt;&gt;"",VLOOKUP(X1368,'Drop-down lists'!$BS$8:$BT$12,2,FALSE),"")</f>
        <v/>
      </c>
      <c r="Z1368" s="21"/>
      <c r="AA1368" s="21" t="str">
        <f>IF(Z1368&lt;&gt;"",VLOOKUP(Z1368,'Drop-down lists'!$BV$8:$BW$11,2,FALSE),"")</f>
        <v/>
      </c>
      <c r="AB1368" s="21"/>
      <c r="AC1368" s="21" t="str">
        <f>IF(AB1368&lt;&gt;"",VLOOKUP(AB1368,'Drop-down lists'!$BV$8:$BW$11,2,FALSE),"")</f>
        <v/>
      </c>
      <c r="AD1368" s="21"/>
      <c r="AE1368" s="21" t="str">
        <f>IF(AD1368&lt;&gt;"",VLOOKUP(AD1368,'Drop-down lists'!$BV$8:$BW$11,2,FALSE),"")</f>
        <v/>
      </c>
      <c r="AF1368" s="21"/>
      <c r="AG1368" s="21" t="str">
        <f>IF(AF1368&lt;&gt;"",VLOOKUP(AF1368,'Drop-down lists'!$BV$8:$BW$11,2,FALSE),"")</f>
        <v/>
      </c>
      <c r="AH1368" s="21"/>
      <c r="AI1368" s="21" t="str">
        <f>IF(AH1368&lt;&gt;"",VLOOKUP(AH1368,'Drop-down lists'!$BV$8:$BW$11,2,FALSE),"")</f>
        <v/>
      </c>
      <c r="AJ1368" s="21"/>
      <c r="AK1368" s="21" t="str">
        <f>IF(AJ1368&lt;&gt;"",VLOOKUP(AJ1368,'Drop-down lists'!$BY$8:$BZ$11,2,FALSE),"")</f>
        <v/>
      </c>
      <c r="AL1368" s="21"/>
      <c r="AM1368" s="21" t="str">
        <f>IF(AL1368&lt;&gt;"",VLOOKUP(AL1368,'Drop-down lists'!$BV$8:$BW$11,2,FALSE),"")</f>
        <v/>
      </c>
      <c r="AN1368" s="21"/>
      <c r="AO1368" s="21" t="str">
        <f>IF(AN1368&lt;&gt;"",VLOOKUP(AN1368,'Drop-down lists'!$BV$8:$BW$11,2,FALSE),"")</f>
        <v/>
      </c>
      <c r="AP1368" s="21"/>
    </row>
    <row r="1369" spans="1:42" x14ac:dyDescent="0.3">
      <c r="A1369" s="258" t="str">
        <f>IF($B1369="","-",COUNTA($B$4:$B1369))</f>
        <v>-</v>
      </c>
      <c r="B1369" s="31"/>
      <c r="C1369" s="18" t="str">
        <f>IF(B1369&lt;&gt;"",VLOOKUP(B1369,'Drop-down lists'!$A$8:$B$18,2,FALSE),"")</f>
        <v/>
      </c>
      <c r="D1369" s="18"/>
      <c r="E1369" s="31"/>
      <c r="F1369" s="18"/>
      <c r="G1369" s="27" t="str">
        <f>IF(E1369&lt;&gt;"",VLOOKUP(E1369,'Drop-down lists'!D$8:E$14,2,FALSE),"")</f>
        <v/>
      </c>
      <c r="H1369" s="32"/>
      <c r="I1369" s="32"/>
      <c r="J1369" s="20"/>
      <c r="K1369" s="33"/>
      <c r="L1369" s="21" t="str">
        <f>IF(K1369&lt;&gt;"",VLOOKUP(K1369,'Drop-down lists'!CB$8:CC$13,2,FALSE),"")</f>
        <v/>
      </c>
      <c r="M1369" s="21"/>
      <c r="N1369" s="31"/>
      <c r="O1369" s="18" t="str">
        <f>IF(N1369&lt;&gt;"",VLOOKUP(N1369,'Drop-down lists'!CE$8:CF$14,2,FALSE),"")</f>
        <v/>
      </c>
      <c r="P1369" s="18"/>
      <c r="Q1369" s="31"/>
      <c r="R1369" s="18" t="str">
        <f>IF(Q1369&lt;&gt;"",VLOOKUP(Q1369,'Drop-down lists'!CH$8:CI$14,2,FALSE),"")</f>
        <v/>
      </c>
      <c r="S1369" s="18"/>
      <c r="T1369" s="21"/>
      <c r="U1369" s="172"/>
      <c r="V1369" s="21"/>
      <c r="W1369" s="21" t="str">
        <f>IF(T1369&lt;&gt;"",VLOOKUP(T1369,'Drop-down lists'!$BP$8:$BQ$13,2,FALSE),"")</f>
        <v/>
      </c>
      <c r="X1369" s="21"/>
      <c r="Y1369" s="21" t="str">
        <f>IF(X1369&lt;&gt;"",VLOOKUP(X1369,'Drop-down lists'!$BS$8:$BT$12,2,FALSE),"")</f>
        <v/>
      </c>
      <c r="Z1369" s="21"/>
      <c r="AA1369" s="21" t="str">
        <f>IF(Z1369&lt;&gt;"",VLOOKUP(Z1369,'Drop-down lists'!$BV$8:$BW$11,2,FALSE),"")</f>
        <v/>
      </c>
      <c r="AB1369" s="21"/>
      <c r="AC1369" s="21" t="str">
        <f>IF(AB1369&lt;&gt;"",VLOOKUP(AB1369,'Drop-down lists'!$BV$8:$BW$11,2,FALSE),"")</f>
        <v/>
      </c>
      <c r="AD1369" s="21"/>
      <c r="AE1369" s="21" t="str">
        <f>IF(AD1369&lt;&gt;"",VLOOKUP(AD1369,'Drop-down lists'!$BV$8:$BW$11,2,FALSE),"")</f>
        <v/>
      </c>
      <c r="AF1369" s="21"/>
      <c r="AG1369" s="21" t="str">
        <f>IF(AF1369&lt;&gt;"",VLOOKUP(AF1369,'Drop-down lists'!$BV$8:$BW$11,2,FALSE),"")</f>
        <v/>
      </c>
      <c r="AH1369" s="21"/>
      <c r="AI1369" s="21" t="str">
        <f>IF(AH1369&lt;&gt;"",VLOOKUP(AH1369,'Drop-down lists'!$BV$8:$BW$11,2,FALSE),"")</f>
        <v/>
      </c>
      <c r="AJ1369" s="21"/>
      <c r="AK1369" s="21" t="str">
        <f>IF(AJ1369&lt;&gt;"",VLOOKUP(AJ1369,'Drop-down lists'!$BY$8:$BZ$11,2,FALSE),"")</f>
        <v/>
      </c>
      <c r="AL1369" s="21"/>
      <c r="AM1369" s="21" t="str">
        <f>IF(AL1369&lt;&gt;"",VLOOKUP(AL1369,'Drop-down lists'!$BV$8:$BW$11,2,FALSE),"")</f>
        <v/>
      </c>
      <c r="AN1369" s="21"/>
      <c r="AO1369" s="21" t="str">
        <f>IF(AN1369&lt;&gt;"",VLOOKUP(AN1369,'Drop-down lists'!$BV$8:$BW$11,2,FALSE),"")</f>
        <v/>
      </c>
      <c r="AP1369" s="21"/>
    </row>
    <row r="1370" spans="1:42" x14ac:dyDescent="0.3">
      <c r="A1370" s="258" t="str">
        <f>IF($B1370="","-",COUNTA($B$4:$B1370))</f>
        <v>-</v>
      </c>
      <c r="B1370" s="31"/>
      <c r="C1370" s="18" t="str">
        <f>IF(B1370&lt;&gt;"",VLOOKUP(B1370,'Drop-down lists'!$A$8:$B$18,2,FALSE),"")</f>
        <v/>
      </c>
      <c r="D1370" s="18"/>
      <c r="E1370" s="31"/>
      <c r="F1370" s="18"/>
      <c r="G1370" s="27" t="str">
        <f>IF(E1370&lt;&gt;"",VLOOKUP(E1370,'Drop-down lists'!D$8:E$14,2,FALSE),"")</f>
        <v/>
      </c>
      <c r="H1370" s="32"/>
      <c r="I1370" s="32"/>
      <c r="J1370" s="20"/>
      <c r="K1370" s="33"/>
      <c r="L1370" s="21" t="str">
        <f>IF(K1370&lt;&gt;"",VLOOKUP(K1370,'Drop-down lists'!CB$8:CC$13,2,FALSE),"")</f>
        <v/>
      </c>
      <c r="M1370" s="21"/>
      <c r="N1370" s="31"/>
      <c r="O1370" s="18" t="str">
        <f>IF(N1370&lt;&gt;"",VLOOKUP(N1370,'Drop-down lists'!CE$8:CF$14,2,FALSE),"")</f>
        <v/>
      </c>
      <c r="P1370" s="18"/>
      <c r="Q1370" s="31"/>
      <c r="R1370" s="18" t="str">
        <f>IF(Q1370&lt;&gt;"",VLOOKUP(Q1370,'Drop-down lists'!CH$8:CI$14,2,FALSE),"")</f>
        <v/>
      </c>
      <c r="S1370" s="18"/>
      <c r="T1370" s="21"/>
      <c r="U1370" s="172"/>
      <c r="V1370" s="21"/>
      <c r="W1370" s="21" t="str">
        <f>IF(T1370&lt;&gt;"",VLOOKUP(T1370,'Drop-down lists'!$BP$8:$BQ$13,2,FALSE),"")</f>
        <v/>
      </c>
      <c r="X1370" s="21"/>
      <c r="Y1370" s="21" t="str">
        <f>IF(X1370&lt;&gt;"",VLOOKUP(X1370,'Drop-down lists'!$BS$8:$BT$12,2,FALSE),"")</f>
        <v/>
      </c>
      <c r="Z1370" s="21"/>
      <c r="AA1370" s="21" t="str">
        <f>IF(Z1370&lt;&gt;"",VLOOKUP(Z1370,'Drop-down lists'!$BV$8:$BW$11,2,FALSE),"")</f>
        <v/>
      </c>
      <c r="AB1370" s="21"/>
      <c r="AC1370" s="21" t="str">
        <f>IF(AB1370&lt;&gt;"",VLOOKUP(AB1370,'Drop-down lists'!$BV$8:$BW$11,2,FALSE),"")</f>
        <v/>
      </c>
      <c r="AD1370" s="21"/>
      <c r="AE1370" s="21" t="str">
        <f>IF(AD1370&lt;&gt;"",VLOOKUP(AD1370,'Drop-down lists'!$BV$8:$BW$11,2,FALSE),"")</f>
        <v/>
      </c>
      <c r="AF1370" s="21"/>
      <c r="AG1370" s="21" t="str">
        <f>IF(AF1370&lt;&gt;"",VLOOKUP(AF1370,'Drop-down lists'!$BV$8:$BW$11,2,FALSE),"")</f>
        <v/>
      </c>
      <c r="AH1370" s="21"/>
      <c r="AI1370" s="21" t="str">
        <f>IF(AH1370&lt;&gt;"",VLOOKUP(AH1370,'Drop-down lists'!$BV$8:$BW$11,2,FALSE),"")</f>
        <v/>
      </c>
      <c r="AJ1370" s="21"/>
      <c r="AK1370" s="21" t="str">
        <f>IF(AJ1370&lt;&gt;"",VLOOKUP(AJ1370,'Drop-down lists'!$BY$8:$BZ$11,2,FALSE),"")</f>
        <v/>
      </c>
      <c r="AL1370" s="21"/>
      <c r="AM1370" s="21" t="str">
        <f>IF(AL1370&lt;&gt;"",VLOOKUP(AL1370,'Drop-down lists'!$BV$8:$BW$11,2,FALSE),"")</f>
        <v/>
      </c>
      <c r="AN1370" s="21"/>
      <c r="AO1370" s="21" t="str">
        <f>IF(AN1370&lt;&gt;"",VLOOKUP(AN1370,'Drop-down lists'!$BV$8:$BW$11,2,FALSE),"")</f>
        <v/>
      </c>
      <c r="AP1370" s="21"/>
    </row>
    <row r="1371" spans="1:42" x14ac:dyDescent="0.3">
      <c r="A1371" s="258" t="str">
        <f>IF($B1371="","-",COUNTA($B$4:$B1371))</f>
        <v>-</v>
      </c>
      <c r="B1371" s="31"/>
      <c r="C1371" s="18" t="str">
        <f>IF(B1371&lt;&gt;"",VLOOKUP(B1371,'Drop-down lists'!$A$8:$B$18,2,FALSE),"")</f>
        <v/>
      </c>
      <c r="D1371" s="18"/>
      <c r="E1371" s="31"/>
      <c r="F1371" s="18"/>
      <c r="G1371" s="27" t="str">
        <f>IF(E1371&lt;&gt;"",VLOOKUP(E1371,'Drop-down lists'!D$8:E$14,2,FALSE),"")</f>
        <v/>
      </c>
      <c r="H1371" s="32"/>
      <c r="I1371" s="32"/>
      <c r="J1371" s="20"/>
      <c r="K1371" s="33"/>
      <c r="L1371" s="21" t="str">
        <f>IF(K1371&lt;&gt;"",VLOOKUP(K1371,'Drop-down lists'!CB$8:CC$13,2,FALSE),"")</f>
        <v/>
      </c>
      <c r="M1371" s="21"/>
      <c r="N1371" s="31"/>
      <c r="O1371" s="18" t="str">
        <f>IF(N1371&lt;&gt;"",VLOOKUP(N1371,'Drop-down lists'!CE$8:CF$14,2,FALSE),"")</f>
        <v/>
      </c>
      <c r="P1371" s="18"/>
      <c r="Q1371" s="31"/>
      <c r="R1371" s="18" t="str">
        <f>IF(Q1371&lt;&gt;"",VLOOKUP(Q1371,'Drop-down lists'!CH$8:CI$14,2,FALSE),"")</f>
        <v/>
      </c>
      <c r="S1371" s="18"/>
      <c r="T1371" s="21"/>
      <c r="U1371" s="172"/>
      <c r="V1371" s="21"/>
      <c r="W1371" s="21" t="str">
        <f>IF(T1371&lt;&gt;"",VLOOKUP(T1371,'Drop-down lists'!$BP$8:$BQ$13,2,FALSE),"")</f>
        <v/>
      </c>
      <c r="X1371" s="21"/>
      <c r="Y1371" s="21" t="str">
        <f>IF(X1371&lt;&gt;"",VLOOKUP(X1371,'Drop-down lists'!$BS$8:$BT$12,2,FALSE),"")</f>
        <v/>
      </c>
      <c r="Z1371" s="21"/>
      <c r="AA1371" s="21" t="str">
        <f>IF(Z1371&lt;&gt;"",VLOOKUP(Z1371,'Drop-down lists'!$BV$8:$BW$11,2,FALSE),"")</f>
        <v/>
      </c>
      <c r="AB1371" s="21"/>
      <c r="AC1371" s="21" t="str">
        <f>IF(AB1371&lt;&gt;"",VLOOKUP(AB1371,'Drop-down lists'!$BV$8:$BW$11,2,FALSE),"")</f>
        <v/>
      </c>
      <c r="AD1371" s="21"/>
      <c r="AE1371" s="21" t="str">
        <f>IF(AD1371&lt;&gt;"",VLOOKUP(AD1371,'Drop-down lists'!$BV$8:$BW$11,2,FALSE),"")</f>
        <v/>
      </c>
      <c r="AF1371" s="21"/>
      <c r="AG1371" s="21" t="str">
        <f>IF(AF1371&lt;&gt;"",VLOOKUP(AF1371,'Drop-down lists'!$BV$8:$BW$11,2,FALSE),"")</f>
        <v/>
      </c>
      <c r="AH1371" s="21"/>
      <c r="AI1371" s="21" t="str">
        <f>IF(AH1371&lt;&gt;"",VLOOKUP(AH1371,'Drop-down lists'!$BV$8:$BW$11,2,FALSE),"")</f>
        <v/>
      </c>
      <c r="AJ1371" s="21"/>
      <c r="AK1371" s="21" t="str">
        <f>IF(AJ1371&lt;&gt;"",VLOOKUP(AJ1371,'Drop-down lists'!$BY$8:$BZ$11,2,FALSE),"")</f>
        <v/>
      </c>
      <c r="AL1371" s="21"/>
      <c r="AM1371" s="21" t="str">
        <f>IF(AL1371&lt;&gt;"",VLOOKUP(AL1371,'Drop-down lists'!$BV$8:$BW$11,2,FALSE),"")</f>
        <v/>
      </c>
      <c r="AN1371" s="21"/>
      <c r="AO1371" s="21" t="str">
        <f>IF(AN1371&lt;&gt;"",VLOOKUP(AN1371,'Drop-down lists'!$BV$8:$BW$11,2,FALSE),"")</f>
        <v/>
      </c>
      <c r="AP1371" s="21"/>
    </row>
    <row r="1372" spans="1:42" x14ac:dyDescent="0.3">
      <c r="A1372" s="258" t="str">
        <f>IF($B1372="","-",COUNTA($B$4:$B1372))</f>
        <v>-</v>
      </c>
      <c r="B1372" s="31"/>
      <c r="C1372" s="18" t="str">
        <f>IF(B1372&lt;&gt;"",VLOOKUP(B1372,'Drop-down lists'!$A$8:$B$18,2,FALSE),"")</f>
        <v/>
      </c>
      <c r="D1372" s="18"/>
      <c r="E1372" s="31"/>
      <c r="F1372" s="18"/>
      <c r="G1372" s="27" t="str">
        <f>IF(E1372&lt;&gt;"",VLOOKUP(E1372,'Drop-down lists'!D$8:E$14,2,FALSE),"")</f>
        <v/>
      </c>
      <c r="H1372" s="32"/>
      <c r="I1372" s="32"/>
      <c r="J1372" s="20"/>
      <c r="K1372" s="33"/>
      <c r="L1372" s="21" t="str">
        <f>IF(K1372&lt;&gt;"",VLOOKUP(K1372,'Drop-down lists'!CB$8:CC$13,2,FALSE),"")</f>
        <v/>
      </c>
      <c r="M1372" s="21"/>
      <c r="N1372" s="31"/>
      <c r="O1372" s="18" t="str">
        <f>IF(N1372&lt;&gt;"",VLOOKUP(N1372,'Drop-down lists'!CE$8:CF$14,2,FALSE),"")</f>
        <v/>
      </c>
      <c r="P1372" s="18"/>
      <c r="Q1372" s="31"/>
      <c r="R1372" s="18" t="str">
        <f>IF(Q1372&lt;&gt;"",VLOOKUP(Q1372,'Drop-down lists'!CH$8:CI$14,2,FALSE),"")</f>
        <v/>
      </c>
      <c r="S1372" s="18"/>
      <c r="T1372" s="21"/>
      <c r="U1372" s="172"/>
      <c r="V1372" s="21"/>
      <c r="W1372" s="21" t="str">
        <f>IF(T1372&lt;&gt;"",VLOOKUP(T1372,'Drop-down lists'!$BP$8:$BQ$13,2,FALSE),"")</f>
        <v/>
      </c>
      <c r="X1372" s="21"/>
      <c r="Y1372" s="21" t="str">
        <f>IF(X1372&lt;&gt;"",VLOOKUP(X1372,'Drop-down lists'!$BS$8:$BT$12,2,FALSE),"")</f>
        <v/>
      </c>
      <c r="Z1372" s="21"/>
      <c r="AA1372" s="21" t="str">
        <f>IF(Z1372&lt;&gt;"",VLOOKUP(Z1372,'Drop-down lists'!$BV$8:$BW$11,2,FALSE),"")</f>
        <v/>
      </c>
      <c r="AB1372" s="21"/>
      <c r="AC1372" s="21" t="str">
        <f>IF(AB1372&lt;&gt;"",VLOOKUP(AB1372,'Drop-down lists'!$BV$8:$BW$11,2,FALSE),"")</f>
        <v/>
      </c>
      <c r="AD1372" s="21"/>
      <c r="AE1372" s="21" t="str">
        <f>IF(AD1372&lt;&gt;"",VLOOKUP(AD1372,'Drop-down lists'!$BV$8:$BW$11,2,FALSE),"")</f>
        <v/>
      </c>
      <c r="AF1372" s="21"/>
      <c r="AG1372" s="21" t="str">
        <f>IF(AF1372&lt;&gt;"",VLOOKUP(AF1372,'Drop-down lists'!$BV$8:$BW$11,2,FALSE),"")</f>
        <v/>
      </c>
      <c r="AH1372" s="21"/>
      <c r="AI1372" s="21" t="str">
        <f>IF(AH1372&lt;&gt;"",VLOOKUP(AH1372,'Drop-down lists'!$BV$8:$BW$11,2,FALSE),"")</f>
        <v/>
      </c>
      <c r="AJ1372" s="21"/>
      <c r="AK1372" s="21" t="str">
        <f>IF(AJ1372&lt;&gt;"",VLOOKUP(AJ1372,'Drop-down lists'!$BY$8:$BZ$11,2,FALSE),"")</f>
        <v/>
      </c>
      <c r="AL1372" s="21"/>
      <c r="AM1372" s="21" t="str">
        <f>IF(AL1372&lt;&gt;"",VLOOKUP(AL1372,'Drop-down lists'!$BV$8:$BW$11,2,FALSE),"")</f>
        <v/>
      </c>
      <c r="AN1372" s="21"/>
      <c r="AO1372" s="21" t="str">
        <f>IF(AN1372&lt;&gt;"",VLOOKUP(AN1372,'Drop-down lists'!$BV$8:$BW$11,2,FALSE),"")</f>
        <v/>
      </c>
      <c r="AP1372" s="21"/>
    </row>
    <row r="1373" spans="1:42" x14ac:dyDescent="0.3">
      <c r="A1373" s="258" t="str">
        <f>IF($B1373="","-",COUNTA($B$4:$B1373))</f>
        <v>-</v>
      </c>
      <c r="B1373" s="31"/>
      <c r="C1373" s="18" t="str">
        <f>IF(B1373&lt;&gt;"",VLOOKUP(B1373,'Drop-down lists'!$A$8:$B$18,2,FALSE),"")</f>
        <v/>
      </c>
      <c r="D1373" s="18"/>
      <c r="E1373" s="31"/>
      <c r="F1373" s="18"/>
      <c r="G1373" s="27" t="str">
        <f>IF(E1373&lt;&gt;"",VLOOKUP(E1373,'Drop-down lists'!D$8:E$14,2,FALSE),"")</f>
        <v/>
      </c>
      <c r="H1373" s="32"/>
      <c r="I1373" s="32"/>
      <c r="J1373" s="20"/>
      <c r="K1373" s="33"/>
      <c r="L1373" s="21" t="str">
        <f>IF(K1373&lt;&gt;"",VLOOKUP(K1373,'Drop-down lists'!CB$8:CC$13,2,FALSE),"")</f>
        <v/>
      </c>
      <c r="M1373" s="21"/>
      <c r="N1373" s="31"/>
      <c r="O1373" s="18" t="str">
        <f>IF(N1373&lt;&gt;"",VLOOKUP(N1373,'Drop-down lists'!CE$8:CF$14,2,FALSE),"")</f>
        <v/>
      </c>
      <c r="P1373" s="18"/>
      <c r="Q1373" s="31"/>
      <c r="R1373" s="18" t="str">
        <f>IF(Q1373&lt;&gt;"",VLOOKUP(Q1373,'Drop-down lists'!CH$8:CI$14,2,FALSE),"")</f>
        <v/>
      </c>
      <c r="S1373" s="18"/>
      <c r="T1373" s="21"/>
      <c r="U1373" s="172"/>
      <c r="V1373" s="21"/>
      <c r="W1373" s="21" t="str">
        <f>IF(T1373&lt;&gt;"",VLOOKUP(T1373,'Drop-down lists'!$BP$8:$BQ$13,2,FALSE),"")</f>
        <v/>
      </c>
      <c r="X1373" s="21"/>
      <c r="Y1373" s="21" t="str">
        <f>IF(X1373&lt;&gt;"",VLOOKUP(X1373,'Drop-down lists'!$BS$8:$BT$12,2,FALSE),"")</f>
        <v/>
      </c>
      <c r="Z1373" s="21"/>
      <c r="AA1373" s="21" t="str">
        <f>IF(Z1373&lt;&gt;"",VLOOKUP(Z1373,'Drop-down lists'!$BV$8:$BW$11,2,FALSE),"")</f>
        <v/>
      </c>
      <c r="AB1373" s="21"/>
      <c r="AC1373" s="21" t="str">
        <f>IF(AB1373&lt;&gt;"",VLOOKUP(AB1373,'Drop-down lists'!$BV$8:$BW$11,2,FALSE),"")</f>
        <v/>
      </c>
      <c r="AD1373" s="21"/>
      <c r="AE1373" s="21" t="str">
        <f>IF(AD1373&lt;&gt;"",VLOOKUP(AD1373,'Drop-down lists'!$BV$8:$BW$11,2,FALSE),"")</f>
        <v/>
      </c>
      <c r="AF1373" s="21"/>
      <c r="AG1373" s="21" t="str">
        <f>IF(AF1373&lt;&gt;"",VLOOKUP(AF1373,'Drop-down lists'!$BV$8:$BW$11,2,FALSE),"")</f>
        <v/>
      </c>
      <c r="AH1373" s="21"/>
      <c r="AI1373" s="21" t="str">
        <f>IF(AH1373&lt;&gt;"",VLOOKUP(AH1373,'Drop-down lists'!$BV$8:$BW$11,2,FALSE),"")</f>
        <v/>
      </c>
      <c r="AJ1373" s="21"/>
      <c r="AK1373" s="21" t="str">
        <f>IF(AJ1373&lt;&gt;"",VLOOKUP(AJ1373,'Drop-down lists'!$BY$8:$BZ$11,2,FALSE),"")</f>
        <v/>
      </c>
      <c r="AL1373" s="21"/>
      <c r="AM1373" s="21" t="str">
        <f>IF(AL1373&lt;&gt;"",VLOOKUP(AL1373,'Drop-down lists'!$BV$8:$BW$11,2,FALSE),"")</f>
        <v/>
      </c>
      <c r="AN1373" s="21"/>
      <c r="AO1373" s="21" t="str">
        <f>IF(AN1373&lt;&gt;"",VLOOKUP(AN1373,'Drop-down lists'!$BV$8:$BW$11,2,FALSE),"")</f>
        <v/>
      </c>
      <c r="AP1373" s="21"/>
    </row>
    <row r="1374" spans="1:42" x14ac:dyDescent="0.3">
      <c r="A1374" s="258" t="str">
        <f>IF($B1374="","-",COUNTA($B$4:$B1374))</f>
        <v>-</v>
      </c>
      <c r="B1374" s="31"/>
      <c r="C1374" s="18" t="str">
        <f>IF(B1374&lt;&gt;"",VLOOKUP(B1374,'Drop-down lists'!$A$8:$B$18,2,FALSE),"")</f>
        <v/>
      </c>
      <c r="D1374" s="18"/>
      <c r="E1374" s="31"/>
      <c r="F1374" s="18"/>
      <c r="G1374" s="27" t="str">
        <f>IF(E1374&lt;&gt;"",VLOOKUP(E1374,'Drop-down lists'!D$8:E$14,2,FALSE),"")</f>
        <v/>
      </c>
      <c r="H1374" s="32"/>
      <c r="I1374" s="32"/>
      <c r="J1374" s="20"/>
      <c r="K1374" s="33"/>
      <c r="L1374" s="21" t="str">
        <f>IF(K1374&lt;&gt;"",VLOOKUP(K1374,'Drop-down lists'!CB$8:CC$13,2,FALSE),"")</f>
        <v/>
      </c>
      <c r="M1374" s="21"/>
      <c r="N1374" s="31"/>
      <c r="O1374" s="18" t="str">
        <f>IF(N1374&lt;&gt;"",VLOOKUP(N1374,'Drop-down lists'!CE$8:CF$14,2,FALSE),"")</f>
        <v/>
      </c>
      <c r="P1374" s="18"/>
      <c r="Q1374" s="31"/>
      <c r="R1374" s="18" t="str">
        <f>IF(Q1374&lt;&gt;"",VLOOKUP(Q1374,'Drop-down lists'!CH$8:CI$14,2,FALSE),"")</f>
        <v/>
      </c>
      <c r="S1374" s="18"/>
      <c r="T1374" s="21"/>
      <c r="U1374" s="172"/>
      <c r="V1374" s="21"/>
      <c r="W1374" s="21" t="str">
        <f>IF(T1374&lt;&gt;"",VLOOKUP(T1374,'Drop-down lists'!$BP$8:$BQ$13,2,FALSE),"")</f>
        <v/>
      </c>
      <c r="X1374" s="21"/>
      <c r="Y1374" s="21" t="str">
        <f>IF(X1374&lt;&gt;"",VLOOKUP(X1374,'Drop-down lists'!$BS$8:$BT$12,2,FALSE),"")</f>
        <v/>
      </c>
      <c r="Z1374" s="21"/>
      <c r="AA1374" s="21" t="str">
        <f>IF(Z1374&lt;&gt;"",VLOOKUP(Z1374,'Drop-down lists'!$BV$8:$BW$11,2,FALSE),"")</f>
        <v/>
      </c>
      <c r="AB1374" s="21"/>
      <c r="AC1374" s="21" t="str">
        <f>IF(AB1374&lt;&gt;"",VLOOKUP(AB1374,'Drop-down lists'!$BV$8:$BW$11,2,FALSE),"")</f>
        <v/>
      </c>
      <c r="AD1374" s="21"/>
      <c r="AE1374" s="21" t="str">
        <f>IF(AD1374&lt;&gt;"",VLOOKUP(AD1374,'Drop-down lists'!$BV$8:$BW$11,2,FALSE),"")</f>
        <v/>
      </c>
      <c r="AF1374" s="21"/>
      <c r="AG1374" s="21" t="str">
        <f>IF(AF1374&lt;&gt;"",VLOOKUP(AF1374,'Drop-down lists'!$BV$8:$BW$11,2,FALSE),"")</f>
        <v/>
      </c>
      <c r="AH1374" s="21"/>
      <c r="AI1374" s="21" t="str">
        <f>IF(AH1374&lt;&gt;"",VLOOKUP(AH1374,'Drop-down lists'!$BV$8:$BW$11,2,FALSE),"")</f>
        <v/>
      </c>
      <c r="AJ1374" s="21"/>
      <c r="AK1374" s="21" t="str">
        <f>IF(AJ1374&lt;&gt;"",VLOOKUP(AJ1374,'Drop-down lists'!$BY$8:$BZ$11,2,FALSE),"")</f>
        <v/>
      </c>
      <c r="AL1374" s="21"/>
      <c r="AM1374" s="21" t="str">
        <f>IF(AL1374&lt;&gt;"",VLOOKUP(AL1374,'Drop-down lists'!$BV$8:$BW$11,2,FALSE),"")</f>
        <v/>
      </c>
      <c r="AN1374" s="21"/>
      <c r="AO1374" s="21" t="str">
        <f>IF(AN1374&lt;&gt;"",VLOOKUP(AN1374,'Drop-down lists'!$BV$8:$BW$11,2,FALSE),"")</f>
        <v/>
      </c>
      <c r="AP1374" s="21"/>
    </row>
    <row r="1375" spans="1:42" x14ac:dyDescent="0.3">
      <c r="A1375" s="258" t="str">
        <f>IF($B1375="","-",COUNTA($B$4:$B1375))</f>
        <v>-</v>
      </c>
      <c r="B1375" s="31"/>
      <c r="C1375" s="18" t="str">
        <f>IF(B1375&lt;&gt;"",VLOOKUP(B1375,'Drop-down lists'!$A$8:$B$18,2,FALSE),"")</f>
        <v/>
      </c>
      <c r="D1375" s="18"/>
      <c r="E1375" s="31"/>
      <c r="F1375" s="18"/>
      <c r="G1375" s="27" t="str">
        <f>IF(E1375&lt;&gt;"",VLOOKUP(E1375,'Drop-down lists'!D$8:E$14,2,FALSE),"")</f>
        <v/>
      </c>
      <c r="H1375" s="32"/>
      <c r="I1375" s="32"/>
      <c r="J1375" s="20"/>
      <c r="K1375" s="33"/>
      <c r="L1375" s="21" t="str">
        <f>IF(K1375&lt;&gt;"",VLOOKUP(K1375,'Drop-down lists'!CB$8:CC$13,2,FALSE),"")</f>
        <v/>
      </c>
      <c r="M1375" s="21"/>
      <c r="N1375" s="31"/>
      <c r="O1375" s="18" t="str">
        <f>IF(N1375&lt;&gt;"",VLOOKUP(N1375,'Drop-down lists'!CE$8:CF$14,2,FALSE),"")</f>
        <v/>
      </c>
      <c r="P1375" s="18"/>
      <c r="Q1375" s="31"/>
      <c r="R1375" s="18" t="str">
        <f>IF(Q1375&lt;&gt;"",VLOOKUP(Q1375,'Drop-down lists'!CH$8:CI$14,2,FALSE),"")</f>
        <v/>
      </c>
      <c r="S1375" s="18"/>
      <c r="T1375" s="21"/>
      <c r="U1375" s="172"/>
      <c r="V1375" s="21"/>
      <c r="W1375" s="21" t="str">
        <f>IF(T1375&lt;&gt;"",VLOOKUP(T1375,'Drop-down lists'!$BP$8:$BQ$13,2,FALSE),"")</f>
        <v/>
      </c>
      <c r="X1375" s="21"/>
      <c r="Y1375" s="21" t="str">
        <f>IF(X1375&lt;&gt;"",VLOOKUP(X1375,'Drop-down lists'!$BS$8:$BT$12,2,FALSE),"")</f>
        <v/>
      </c>
      <c r="Z1375" s="21"/>
      <c r="AA1375" s="21" t="str">
        <f>IF(Z1375&lt;&gt;"",VLOOKUP(Z1375,'Drop-down lists'!$BV$8:$BW$11,2,FALSE),"")</f>
        <v/>
      </c>
      <c r="AB1375" s="21"/>
      <c r="AC1375" s="21" t="str">
        <f>IF(AB1375&lt;&gt;"",VLOOKUP(AB1375,'Drop-down lists'!$BV$8:$BW$11,2,FALSE),"")</f>
        <v/>
      </c>
      <c r="AD1375" s="21"/>
      <c r="AE1375" s="21" t="str">
        <f>IF(AD1375&lt;&gt;"",VLOOKUP(AD1375,'Drop-down lists'!$BV$8:$BW$11,2,FALSE),"")</f>
        <v/>
      </c>
      <c r="AF1375" s="21"/>
      <c r="AG1375" s="21" t="str">
        <f>IF(AF1375&lt;&gt;"",VLOOKUP(AF1375,'Drop-down lists'!$BV$8:$BW$11,2,FALSE),"")</f>
        <v/>
      </c>
      <c r="AH1375" s="21"/>
      <c r="AI1375" s="21" t="str">
        <f>IF(AH1375&lt;&gt;"",VLOOKUP(AH1375,'Drop-down lists'!$BV$8:$BW$11,2,FALSE),"")</f>
        <v/>
      </c>
      <c r="AJ1375" s="21"/>
      <c r="AK1375" s="21" t="str">
        <f>IF(AJ1375&lt;&gt;"",VLOOKUP(AJ1375,'Drop-down lists'!$BY$8:$BZ$11,2,FALSE),"")</f>
        <v/>
      </c>
      <c r="AL1375" s="21"/>
      <c r="AM1375" s="21" t="str">
        <f>IF(AL1375&lt;&gt;"",VLOOKUP(AL1375,'Drop-down lists'!$BV$8:$BW$11,2,FALSE),"")</f>
        <v/>
      </c>
      <c r="AN1375" s="21"/>
      <c r="AO1375" s="21" t="str">
        <f>IF(AN1375&lt;&gt;"",VLOOKUP(AN1375,'Drop-down lists'!$BV$8:$BW$11,2,FALSE),"")</f>
        <v/>
      </c>
      <c r="AP1375" s="21"/>
    </row>
    <row r="1376" spans="1:42" x14ac:dyDescent="0.3">
      <c r="A1376" s="258" t="str">
        <f>IF($B1376="","-",COUNTA($B$4:$B1376))</f>
        <v>-</v>
      </c>
      <c r="B1376" s="31"/>
      <c r="C1376" s="18" t="str">
        <f>IF(B1376&lt;&gt;"",VLOOKUP(B1376,'Drop-down lists'!$A$8:$B$18,2,FALSE),"")</f>
        <v/>
      </c>
      <c r="D1376" s="18"/>
      <c r="E1376" s="31"/>
      <c r="F1376" s="18"/>
      <c r="G1376" s="27" t="str">
        <f>IF(E1376&lt;&gt;"",VLOOKUP(E1376,'Drop-down lists'!D$8:E$14,2,FALSE),"")</f>
        <v/>
      </c>
      <c r="H1376" s="32"/>
      <c r="I1376" s="32"/>
      <c r="J1376" s="20"/>
      <c r="K1376" s="33"/>
      <c r="L1376" s="21" t="str">
        <f>IF(K1376&lt;&gt;"",VLOOKUP(K1376,'Drop-down lists'!CB$8:CC$13,2,FALSE),"")</f>
        <v/>
      </c>
      <c r="M1376" s="21"/>
      <c r="N1376" s="31"/>
      <c r="O1376" s="18" t="str">
        <f>IF(N1376&lt;&gt;"",VLOOKUP(N1376,'Drop-down lists'!CE$8:CF$14,2,FALSE),"")</f>
        <v/>
      </c>
      <c r="P1376" s="18"/>
      <c r="Q1376" s="31"/>
      <c r="R1376" s="18" t="str">
        <f>IF(Q1376&lt;&gt;"",VLOOKUP(Q1376,'Drop-down lists'!CH$8:CI$14,2,FALSE),"")</f>
        <v/>
      </c>
      <c r="S1376" s="18"/>
      <c r="T1376" s="21"/>
      <c r="U1376" s="172"/>
      <c r="V1376" s="21"/>
      <c r="W1376" s="21" t="str">
        <f>IF(T1376&lt;&gt;"",VLOOKUP(T1376,'Drop-down lists'!$BP$8:$BQ$13,2,FALSE),"")</f>
        <v/>
      </c>
      <c r="X1376" s="21"/>
      <c r="Y1376" s="21" t="str">
        <f>IF(X1376&lt;&gt;"",VLOOKUP(X1376,'Drop-down lists'!$BS$8:$BT$12,2,FALSE),"")</f>
        <v/>
      </c>
      <c r="Z1376" s="21"/>
      <c r="AA1376" s="21" t="str">
        <f>IF(Z1376&lt;&gt;"",VLOOKUP(Z1376,'Drop-down lists'!$BV$8:$BW$11,2,FALSE),"")</f>
        <v/>
      </c>
      <c r="AB1376" s="21"/>
      <c r="AC1376" s="21" t="str">
        <f>IF(AB1376&lt;&gt;"",VLOOKUP(AB1376,'Drop-down lists'!$BV$8:$BW$11,2,FALSE),"")</f>
        <v/>
      </c>
      <c r="AD1376" s="21"/>
      <c r="AE1376" s="21" t="str">
        <f>IF(AD1376&lt;&gt;"",VLOOKUP(AD1376,'Drop-down lists'!$BV$8:$BW$11,2,FALSE),"")</f>
        <v/>
      </c>
      <c r="AF1376" s="21"/>
      <c r="AG1376" s="21" t="str">
        <f>IF(AF1376&lt;&gt;"",VLOOKUP(AF1376,'Drop-down lists'!$BV$8:$BW$11,2,FALSE),"")</f>
        <v/>
      </c>
      <c r="AH1376" s="21"/>
      <c r="AI1376" s="21" t="str">
        <f>IF(AH1376&lt;&gt;"",VLOOKUP(AH1376,'Drop-down lists'!$BV$8:$BW$11,2,FALSE),"")</f>
        <v/>
      </c>
      <c r="AJ1376" s="21"/>
      <c r="AK1376" s="21" t="str">
        <f>IF(AJ1376&lt;&gt;"",VLOOKUP(AJ1376,'Drop-down lists'!$BY$8:$BZ$11,2,FALSE),"")</f>
        <v/>
      </c>
      <c r="AL1376" s="21"/>
      <c r="AM1376" s="21" t="str">
        <f>IF(AL1376&lt;&gt;"",VLOOKUP(AL1376,'Drop-down lists'!$BV$8:$BW$11,2,FALSE),"")</f>
        <v/>
      </c>
      <c r="AN1376" s="21"/>
      <c r="AO1376" s="21" t="str">
        <f>IF(AN1376&lt;&gt;"",VLOOKUP(AN1376,'Drop-down lists'!$BV$8:$BW$11,2,FALSE),"")</f>
        <v/>
      </c>
      <c r="AP1376" s="21"/>
    </row>
    <row r="1377" spans="1:42" x14ac:dyDescent="0.3">
      <c r="A1377" s="258" t="str">
        <f>IF($B1377="","-",COUNTA($B$4:$B1377))</f>
        <v>-</v>
      </c>
      <c r="B1377" s="31"/>
      <c r="C1377" s="18" t="str">
        <f>IF(B1377&lt;&gt;"",VLOOKUP(B1377,'Drop-down lists'!$A$8:$B$18,2,FALSE),"")</f>
        <v/>
      </c>
      <c r="D1377" s="18"/>
      <c r="E1377" s="31"/>
      <c r="F1377" s="18"/>
      <c r="G1377" s="27" t="str">
        <f>IF(E1377&lt;&gt;"",VLOOKUP(E1377,'Drop-down lists'!D$8:E$14,2,FALSE),"")</f>
        <v/>
      </c>
      <c r="H1377" s="32"/>
      <c r="I1377" s="32"/>
      <c r="J1377" s="20"/>
      <c r="K1377" s="33"/>
      <c r="L1377" s="21" t="str">
        <f>IF(K1377&lt;&gt;"",VLOOKUP(K1377,'Drop-down lists'!CB$8:CC$13,2,FALSE),"")</f>
        <v/>
      </c>
      <c r="M1377" s="21"/>
      <c r="N1377" s="31"/>
      <c r="O1377" s="18" t="str">
        <f>IF(N1377&lt;&gt;"",VLOOKUP(N1377,'Drop-down lists'!CE$8:CF$14,2,FALSE),"")</f>
        <v/>
      </c>
      <c r="P1377" s="18"/>
      <c r="Q1377" s="31"/>
      <c r="R1377" s="18" t="str">
        <f>IF(Q1377&lt;&gt;"",VLOOKUP(Q1377,'Drop-down lists'!CH$8:CI$14,2,FALSE),"")</f>
        <v/>
      </c>
      <c r="S1377" s="18"/>
      <c r="T1377" s="21"/>
      <c r="U1377" s="172"/>
      <c r="V1377" s="21"/>
      <c r="W1377" s="21" t="str">
        <f>IF(T1377&lt;&gt;"",VLOOKUP(T1377,'Drop-down lists'!$BP$8:$BQ$13,2,FALSE),"")</f>
        <v/>
      </c>
      <c r="X1377" s="21"/>
      <c r="Y1377" s="21" t="str">
        <f>IF(X1377&lt;&gt;"",VLOOKUP(X1377,'Drop-down lists'!$BS$8:$BT$12,2,FALSE),"")</f>
        <v/>
      </c>
      <c r="Z1377" s="21"/>
      <c r="AA1377" s="21" t="str">
        <f>IF(Z1377&lt;&gt;"",VLOOKUP(Z1377,'Drop-down lists'!$BV$8:$BW$11,2,FALSE),"")</f>
        <v/>
      </c>
      <c r="AB1377" s="21"/>
      <c r="AC1377" s="21" t="str">
        <f>IF(AB1377&lt;&gt;"",VLOOKUP(AB1377,'Drop-down lists'!$BV$8:$BW$11,2,FALSE),"")</f>
        <v/>
      </c>
      <c r="AD1377" s="21"/>
      <c r="AE1377" s="21" t="str">
        <f>IF(AD1377&lt;&gt;"",VLOOKUP(AD1377,'Drop-down lists'!$BV$8:$BW$11,2,FALSE),"")</f>
        <v/>
      </c>
      <c r="AF1377" s="21"/>
      <c r="AG1377" s="21" t="str">
        <f>IF(AF1377&lt;&gt;"",VLOOKUP(AF1377,'Drop-down lists'!$BV$8:$BW$11,2,FALSE),"")</f>
        <v/>
      </c>
      <c r="AH1377" s="21"/>
      <c r="AI1377" s="21" t="str">
        <f>IF(AH1377&lt;&gt;"",VLOOKUP(AH1377,'Drop-down lists'!$BV$8:$BW$11,2,FALSE),"")</f>
        <v/>
      </c>
      <c r="AJ1377" s="21"/>
      <c r="AK1377" s="21" t="str">
        <f>IF(AJ1377&lt;&gt;"",VLOOKUP(AJ1377,'Drop-down lists'!$BY$8:$BZ$11,2,FALSE),"")</f>
        <v/>
      </c>
      <c r="AL1377" s="21"/>
      <c r="AM1377" s="21" t="str">
        <f>IF(AL1377&lt;&gt;"",VLOOKUP(AL1377,'Drop-down lists'!$BV$8:$BW$11,2,FALSE),"")</f>
        <v/>
      </c>
      <c r="AN1377" s="21"/>
      <c r="AO1377" s="21" t="str">
        <f>IF(AN1377&lt;&gt;"",VLOOKUP(AN1377,'Drop-down lists'!$BV$8:$BW$11,2,FALSE),"")</f>
        <v/>
      </c>
      <c r="AP1377" s="21"/>
    </row>
    <row r="1378" spans="1:42" x14ac:dyDescent="0.3">
      <c r="A1378" s="258" t="str">
        <f>IF($B1378="","-",COUNTA($B$4:$B1378))</f>
        <v>-</v>
      </c>
      <c r="B1378" s="31"/>
      <c r="C1378" s="18" t="str">
        <f>IF(B1378&lt;&gt;"",VLOOKUP(B1378,'Drop-down lists'!$A$8:$B$18,2,FALSE),"")</f>
        <v/>
      </c>
      <c r="D1378" s="18"/>
      <c r="E1378" s="31"/>
      <c r="F1378" s="18"/>
      <c r="G1378" s="27" t="str">
        <f>IF(E1378&lt;&gt;"",VLOOKUP(E1378,'Drop-down lists'!D$8:E$14,2,FALSE),"")</f>
        <v/>
      </c>
      <c r="H1378" s="32"/>
      <c r="I1378" s="32"/>
      <c r="J1378" s="20"/>
      <c r="K1378" s="33"/>
      <c r="L1378" s="21" t="str">
        <f>IF(K1378&lt;&gt;"",VLOOKUP(K1378,'Drop-down lists'!CB$8:CC$13,2,FALSE),"")</f>
        <v/>
      </c>
      <c r="M1378" s="21"/>
      <c r="N1378" s="31"/>
      <c r="O1378" s="18" t="str">
        <f>IF(N1378&lt;&gt;"",VLOOKUP(N1378,'Drop-down lists'!CE$8:CF$14,2,FALSE),"")</f>
        <v/>
      </c>
      <c r="P1378" s="18"/>
      <c r="Q1378" s="31"/>
      <c r="R1378" s="18" t="str">
        <f>IF(Q1378&lt;&gt;"",VLOOKUP(Q1378,'Drop-down lists'!CH$8:CI$14,2,FALSE),"")</f>
        <v/>
      </c>
      <c r="S1378" s="18"/>
      <c r="T1378" s="21"/>
      <c r="U1378" s="172"/>
      <c r="V1378" s="21"/>
      <c r="W1378" s="21" t="str">
        <f>IF(T1378&lt;&gt;"",VLOOKUP(T1378,'Drop-down lists'!$BP$8:$BQ$13,2,FALSE),"")</f>
        <v/>
      </c>
      <c r="X1378" s="21"/>
      <c r="Y1378" s="21" t="str">
        <f>IF(X1378&lt;&gt;"",VLOOKUP(X1378,'Drop-down lists'!$BS$8:$BT$12,2,FALSE),"")</f>
        <v/>
      </c>
      <c r="Z1378" s="21"/>
      <c r="AA1378" s="21" t="str">
        <f>IF(Z1378&lt;&gt;"",VLOOKUP(Z1378,'Drop-down lists'!$BV$8:$BW$11,2,FALSE),"")</f>
        <v/>
      </c>
      <c r="AB1378" s="21"/>
      <c r="AC1378" s="21" t="str">
        <f>IF(AB1378&lt;&gt;"",VLOOKUP(AB1378,'Drop-down lists'!$BV$8:$BW$11,2,FALSE),"")</f>
        <v/>
      </c>
      <c r="AD1378" s="21"/>
      <c r="AE1378" s="21" t="str">
        <f>IF(AD1378&lt;&gt;"",VLOOKUP(AD1378,'Drop-down lists'!$BV$8:$BW$11,2,FALSE),"")</f>
        <v/>
      </c>
      <c r="AF1378" s="21"/>
      <c r="AG1378" s="21" t="str">
        <f>IF(AF1378&lt;&gt;"",VLOOKUP(AF1378,'Drop-down lists'!$BV$8:$BW$11,2,FALSE),"")</f>
        <v/>
      </c>
      <c r="AH1378" s="21"/>
      <c r="AI1378" s="21" t="str">
        <f>IF(AH1378&lt;&gt;"",VLOOKUP(AH1378,'Drop-down lists'!$BV$8:$BW$11,2,FALSE),"")</f>
        <v/>
      </c>
      <c r="AJ1378" s="21"/>
      <c r="AK1378" s="21" t="str">
        <f>IF(AJ1378&lt;&gt;"",VLOOKUP(AJ1378,'Drop-down lists'!$BY$8:$BZ$11,2,FALSE),"")</f>
        <v/>
      </c>
      <c r="AL1378" s="21"/>
      <c r="AM1378" s="21" t="str">
        <f>IF(AL1378&lt;&gt;"",VLOOKUP(AL1378,'Drop-down lists'!$BV$8:$BW$11,2,FALSE),"")</f>
        <v/>
      </c>
      <c r="AN1378" s="21"/>
      <c r="AO1378" s="21" t="str">
        <f>IF(AN1378&lt;&gt;"",VLOOKUP(AN1378,'Drop-down lists'!$BV$8:$BW$11,2,FALSE),"")</f>
        <v/>
      </c>
      <c r="AP1378" s="21"/>
    </row>
    <row r="1379" spans="1:42" x14ac:dyDescent="0.3">
      <c r="A1379" s="258" t="str">
        <f>IF($B1379="","-",COUNTA($B$4:$B1379))</f>
        <v>-</v>
      </c>
      <c r="B1379" s="31"/>
      <c r="C1379" s="18" t="str">
        <f>IF(B1379&lt;&gt;"",VLOOKUP(B1379,'Drop-down lists'!$A$8:$B$18,2,FALSE),"")</f>
        <v/>
      </c>
      <c r="D1379" s="18"/>
      <c r="E1379" s="31"/>
      <c r="F1379" s="18"/>
      <c r="G1379" s="27" t="str">
        <f>IF(E1379&lt;&gt;"",VLOOKUP(E1379,'Drop-down lists'!D$8:E$14,2,FALSE),"")</f>
        <v/>
      </c>
      <c r="H1379" s="32"/>
      <c r="I1379" s="32"/>
      <c r="J1379" s="20"/>
      <c r="K1379" s="33"/>
      <c r="L1379" s="21" t="str">
        <f>IF(K1379&lt;&gt;"",VLOOKUP(K1379,'Drop-down lists'!CB$8:CC$13,2,FALSE),"")</f>
        <v/>
      </c>
      <c r="M1379" s="21"/>
      <c r="N1379" s="31"/>
      <c r="O1379" s="18" t="str">
        <f>IF(N1379&lt;&gt;"",VLOOKUP(N1379,'Drop-down lists'!CE$8:CF$14,2,FALSE),"")</f>
        <v/>
      </c>
      <c r="P1379" s="18"/>
      <c r="Q1379" s="31"/>
      <c r="R1379" s="18" t="str">
        <f>IF(Q1379&lt;&gt;"",VLOOKUP(Q1379,'Drop-down lists'!CH$8:CI$14,2,FALSE),"")</f>
        <v/>
      </c>
      <c r="S1379" s="18"/>
      <c r="T1379" s="21"/>
      <c r="U1379" s="172"/>
      <c r="V1379" s="21"/>
      <c r="W1379" s="21" t="str">
        <f>IF(T1379&lt;&gt;"",VLOOKUP(T1379,'Drop-down lists'!$BP$8:$BQ$13,2,FALSE),"")</f>
        <v/>
      </c>
      <c r="X1379" s="21"/>
      <c r="Y1379" s="21" t="str">
        <f>IF(X1379&lt;&gt;"",VLOOKUP(X1379,'Drop-down lists'!$BS$8:$BT$12,2,FALSE),"")</f>
        <v/>
      </c>
      <c r="Z1379" s="21"/>
      <c r="AA1379" s="21" t="str">
        <f>IF(Z1379&lt;&gt;"",VLOOKUP(Z1379,'Drop-down lists'!$BV$8:$BW$11,2,FALSE),"")</f>
        <v/>
      </c>
      <c r="AB1379" s="21"/>
      <c r="AC1379" s="21" t="str">
        <f>IF(AB1379&lt;&gt;"",VLOOKUP(AB1379,'Drop-down lists'!$BV$8:$BW$11,2,FALSE),"")</f>
        <v/>
      </c>
      <c r="AD1379" s="21"/>
      <c r="AE1379" s="21" t="str">
        <f>IF(AD1379&lt;&gt;"",VLOOKUP(AD1379,'Drop-down lists'!$BV$8:$BW$11,2,FALSE),"")</f>
        <v/>
      </c>
      <c r="AF1379" s="21"/>
      <c r="AG1379" s="21" t="str">
        <f>IF(AF1379&lt;&gt;"",VLOOKUP(AF1379,'Drop-down lists'!$BV$8:$BW$11,2,FALSE),"")</f>
        <v/>
      </c>
      <c r="AH1379" s="21"/>
      <c r="AI1379" s="21" t="str">
        <f>IF(AH1379&lt;&gt;"",VLOOKUP(AH1379,'Drop-down lists'!$BV$8:$BW$11,2,FALSE),"")</f>
        <v/>
      </c>
      <c r="AJ1379" s="21"/>
      <c r="AK1379" s="21" t="str">
        <f>IF(AJ1379&lt;&gt;"",VLOOKUP(AJ1379,'Drop-down lists'!$BY$8:$BZ$11,2,FALSE),"")</f>
        <v/>
      </c>
      <c r="AL1379" s="21"/>
      <c r="AM1379" s="21" t="str">
        <f>IF(AL1379&lt;&gt;"",VLOOKUP(AL1379,'Drop-down lists'!$BV$8:$BW$11,2,FALSE),"")</f>
        <v/>
      </c>
      <c r="AN1379" s="21"/>
      <c r="AO1379" s="21" t="str">
        <f>IF(AN1379&lt;&gt;"",VLOOKUP(AN1379,'Drop-down lists'!$BV$8:$BW$11,2,FALSE),"")</f>
        <v/>
      </c>
      <c r="AP1379" s="21"/>
    </row>
    <row r="1380" spans="1:42" x14ac:dyDescent="0.3">
      <c r="A1380" s="258" t="str">
        <f>IF($B1380="","-",COUNTA($B$4:$B1380))</f>
        <v>-</v>
      </c>
      <c r="B1380" s="31"/>
      <c r="C1380" s="18" t="str">
        <f>IF(B1380&lt;&gt;"",VLOOKUP(B1380,'Drop-down lists'!$A$8:$B$18,2,FALSE),"")</f>
        <v/>
      </c>
      <c r="D1380" s="18"/>
      <c r="E1380" s="31"/>
      <c r="F1380" s="18"/>
      <c r="G1380" s="27" t="str">
        <f>IF(E1380&lt;&gt;"",VLOOKUP(E1380,'Drop-down lists'!D$8:E$14,2,FALSE),"")</f>
        <v/>
      </c>
      <c r="H1380" s="32"/>
      <c r="I1380" s="32"/>
      <c r="J1380" s="20"/>
      <c r="K1380" s="33"/>
      <c r="L1380" s="21" t="str">
        <f>IF(K1380&lt;&gt;"",VLOOKUP(K1380,'Drop-down lists'!CB$8:CC$13,2,FALSE),"")</f>
        <v/>
      </c>
      <c r="M1380" s="21"/>
      <c r="N1380" s="31"/>
      <c r="O1380" s="18" t="str">
        <f>IF(N1380&lt;&gt;"",VLOOKUP(N1380,'Drop-down lists'!CE$8:CF$14,2,FALSE),"")</f>
        <v/>
      </c>
      <c r="P1380" s="18"/>
      <c r="Q1380" s="31"/>
      <c r="R1380" s="18" t="str">
        <f>IF(Q1380&lt;&gt;"",VLOOKUP(Q1380,'Drop-down lists'!CH$8:CI$14,2,FALSE),"")</f>
        <v/>
      </c>
      <c r="S1380" s="18"/>
      <c r="T1380" s="21"/>
      <c r="U1380" s="172"/>
      <c r="V1380" s="21"/>
      <c r="W1380" s="21" t="str">
        <f>IF(T1380&lt;&gt;"",VLOOKUP(T1380,'Drop-down lists'!$BP$8:$BQ$13,2,FALSE),"")</f>
        <v/>
      </c>
      <c r="X1380" s="21"/>
      <c r="Y1380" s="21" t="str">
        <f>IF(X1380&lt;&gt;"",VLOOKUP(X1380,'Drop-down lists'!$BS$8:$BT$12,2,FALSE),"")</f>
        <v/>
      </c>
      <c r="Z1380" s="21"/>
      <c r="AA1380" s="21" t="str">
        <f>IF(Z1380&lt;&gt;"",VLOOKUP(Z1380,'Drop-down lists'!$BV$8:$BW$11,2,FALSE),"")</f>
        <v/>
      </c>
      <c r="AB1380" s="21"/>
      <c r="AC1380" s="21" t="str">
        <f>IF(AB1380&lt;&gt;"",VLOOKUP(AB1380,'Drop-down lists'!$BV$8:$BW$11,2,FALSE),"")</f>
        <v/>
      </c>
      <c r="AD1380" s="21"/>
      <c r="AE1380" s="21" t="str">
        <f>IF(AD1380&lt;&gt;"",VLOOKUP(AD1380,'Drop-down lists'!$BV$8:$BW$11,2,FALSE),"")</f>
        <v/>
      </c>
      <c r="AF1380" s="21"/>
      <c r="AG1380" s="21" t="str">
        <f>IF(AF1380&lt;&gt;"",VLOOKUP(AF1380,'Drop-down lists'!$BV$8:$BW$11,2,FALSE),"")</f>
        <v/>
      </c>
      <c r="AH1380" s="21"/>
      <c r="AI1380" s="21" t="str">
        <f>IF(AH1380&lt;&gt;"",VLOOKUP(AH1380,'Drop-down lists'!$BV$8:$BW$11,2,FALSE),"")</f>
        <v/>
      </c>
      <c r="AJ1380" s="21"/>
      <c r="AK1380" s="21" t="str">
        <f>IF(AJ1380&lt;&gt;"",VLOOKUP(AJ1380,'Drop-down lists'!$BY$8:$BZ$11,2,FALSE),"")</f>
        <v/>
      </c>
      <c r="AL1380" s="21"/>
      <c r="AM1380" s="21" t="str">
        <f>IF(AL1380&lt;&gt;"",VLOOKUP(AL1380,'Drop-down lists'!$BV$8:$BW$11,2,FALSE),"")</f>
        <v/>
      </c>
      <c r="AN1380" s="21"/>
      <c r="AO1380" s="21" t="str">
        <f>IF(AN1380&lt;&gt;"",VLOOKUP(AN1380,'Drop-down lists'!$BV$8:$BW$11,2,FALSE),"")</f>
        <v/>
      </c>
      <c r="AP1380" s="21"/>
    </row>
    <row r="1381" spans="1:42" x14ac:dyDescent="0.3">
      <c r="A1381" s="258" t="str">
        <f>IF($B1381="","-",COUNTA($B$4:$B1381))</f>
        <v>-</v>
      </c>
      <c r="B1381" s="31"/>
      <c r="C1381" s="18" t="str">
        <f>IF(B1381&lt;&gt;"",VLOOKUP(B1381,'Drop-down lists'!$A$8:$B$18,2,FALSE),"")</f>
        <v/>
      </c>
      <c r="D1381" s="18"/>
      <c r="E1381" s="31"/>
      <c r="F1381" s="18"/>
      <c r="G1381" s="27" t="str">
        <f>IF(E1381&lt;&gt;"",VLOOKUP(E1381,'Drop-down lists'!D$8:E$14,2,FALSE),"")</f>
        <v/>
      </c>
      <c r="H1381" s="32"/>
      <c r="I1381" s="32"/>
      <c r="J1381" s="20"/>
      <c r="K1381" s="33"/>
      <c r="L1381" s="21" t="str">
        <f>IF(K1381&lt;&gt;"",VLOOKUP(K1381,'Drop-down lists'!CB$8:CC$13,2,FALSE),"")</f>
        <v/>
      </c>
      <c r="M1381" s="21"/>
      <c r="N1381" s="31"/>
      <c r="O1381" s="18" t="str">
        <f>IF(N1381&lt;&gt;"",VLOOKUP(N1381,'Drop-down lists'!CE$8:CF$14,2,FALSE),"")</f>
        <v/>
      </c>
      <c r="P1381" s="18"/>
      <c r="Q1381" s="31"/>
      <c r="R1381" s="18" t="str">
        <f>IF(Q1381&lt;&gt;"",VLOOKUP(Q1381,'Drop-down lists'!CH$8:CI$14,2,FALSE),"")</f>
        <v/>
      </c>
      <c r="S1381" s="18"/>
      <c r="T1381" s="21"/>
      <c r="U1381" s="172"/>
      <c r="V1381" s="21"/>
      <c r="W1381" s="21" t="str">
        <f>IF(T1381&lt;&gt;"",VLOOKUP(T1381,'Drop-down lists'!$BP$8:$BQ$13,2,FALSE),"")</f>
        <v/>
      </c>
      <c r="X1381" s="21"/>
      <c r="Y1381" s="21" t="str">
        <f>IF(X1381&lt;&gt;"",VLOOKUP(X1381,'Drop-down lists'!$BS$8:$BT$12,2,FALSE),"")</f>
        <v/>
      </c>
      <c r="Z1381" s="21"/>
      <c r="AA1381" s="21" t="str">
        <f>IF(Z1381&lt;&gt;"",VLOOKUP(Z1381,'Drop-down lists'!$BV$8:$BW$11,2,FALSE),"")</f>
        <v/>
      </c>
      <c r="AB1381" s="21"/>
      <c r="AC1381" s="21" t="str">
        <f>IF(AB1381&lt;&gt;"",VLOOKUP(AB1381,'Drop-down lists'!$BV$8:$BW$11,2,FALSE),"")</f>
        <v/>
      </c>
      <c r="AD1381" s="21"/>
      <c r="AE1381" s="21" t="str">
        <f>IF(AD1381&lt;&gt;"",VLOOKUP(AD1381,'Drop-down lists'!$BV$8:$BW$11,2,FALSE),"")</f>
        <v/>
      </c>
      <c r="AF1381" s="21"/>
      <c r="AG1381" s="21" t="str">
        <f>IF(AF1381&lt;&gt;"",VLOOKUP(AF1381,'Drop-down lists'!$BV$8:$BW$11,2,FALSE),"")</f>
        <v/>
      </c>
      <c r="AH1381" s="21"/>
      <c r="AI1381" s="21" t="str">
        <f>IF(AH1381&lt;&gt;"",VLOOKUP(AH1381,'Drop-down lists'!$BV$8:$BW$11,2,FALSE),"")</f>
        <v/>
      </c>
      <c r="AJ1381" s="21"/>
      <c r="AK1381" s="21" t="str">
        <f>IF(AJ1381&lt;&gt;"",VLOOKUP(AJ1381,'Drop-down lists'!$BY$8:$BZ$11,2,FALSE),"")</f>
        <v/>
      </c>
      <c r="AL1381" s="21"/>
      <c r="AM1381" s="21" t="str">
        <f>IF(AL1381&lt;&gt;"",VLOOKUP(AL1381,'Drop-down lists'!$BV$8:$BW$11,2,FALSE),"")</f>
        <v/>
      </c>
      <c r="AN1381" s="21"/>
      <c r="AO1381" s="21" t="str">
        <f>IF(AN1381&lt;&gt;"",VLOOKUP(AN1381,'Drop-down lists'!$BV$8:$BW$11,2,FALSE),"")</f>
        <v/>
      </c>
      <c r="AP1381" s="21"/>
    </row>
    <row r="1382" spans="1:42" x14ac:dyDescent="0.3">
      <c r="A1382" s="258" t="str">
        <f>IF($B1382="","-",COUNTA($B$4:$B1382))</f>
        <v>-</v>
      </c>
      <c r="B1382" s="31"/>
      <c r="C1382" s="18" t="str">
        <f>IF(B1382&lt;&gt;"",VLOOKUP(B1382,'Drop-down lists'!$A$8:$B$18,2,FALSE),"")</f>
        <v/>
      </c>
      <c r="D1382" s="18"/>
      <c r="E1382" s="31"/>
      <c r="F1382" s="18"/>
      <c r="G1382" s="27" t="str">
        <f>IF(E1382&lt;&gt;"",VLOOKUP(E1382,'Drop-down lists'!D$8:E$14,2,FALSE),"")</f>
        <v/>
      </c>
      <c r="H1382" s="32"/>
      <c r="I1382" s="32"/>
      <c r="J1382" s="20"/>
      <c r="K1382" s="33"/>
      <c r="L1382" s="21" t="str">
        <f>IF(K1382&lt;&gt;"",VLOOKUP(K1382,'Drop-down lists'!CB$8:CC$13,2,FALSE),"")</f>
        <v/>
      </c>
      <c r="M1382" s="21"/>
      <c r="N1382" s="31"/>
      <c r="O1382" s="18" t="str">
        <f>IF(N1382&lt;&gt;"",VLOOKUP(N1382,'Drop-down lists'!CE$8:CF$14,2,FALSE),"")</f>
        <v/>
      </c>
      <c r="P1382" s="18"/>
      <c r="Q1382" s="31"/>
      <c r="R1382" s="18" t="str">
        <f>IF(Q1382&lt;&gt;"",VLOOKUP(Q1382,'Drop-down lists'!CH$8:CI$14,2,FALSE),"")</f>
        <v/>
      </c>
      <c r="S1382" s="18"/>
      <c r="T1382" s="21"/>
      <c r="U1382" s="172"/>
      <c r="V1382" s="21"/>
      <c r="W1382" s="21" t="str">
        <f>IF(T1382&lt;&gt;"",VLOOKUP(T1382,'Drop-down lists'!$BP$8:$BQ$13,2,FALSE),"")</f>
        <v/>
      </c>
      <c r="X1382" s="21"/>
      <c r="Y1382" s="21" t="str">
        <f>IF(X1382&lt;&gt;"",VLOOKUP(X1382,'Drop-down lists'!$BS$8:$BT$12,2,FALSE),"")</f>
        <v/>
      </c>
      <c r="Z1382" s="21"/>
      <c r="AA1382" s="21" t="str">
        <f>IF(Z1382&lt;&gt;"",VLOOKUP(Z1382,'Drop-down lists'!$BV$8:$BW$11,2,FALSE),"")</f>
        <v/>
      </c>
      <c r="AB1382" s="21"/>
      <c r="AC1382" s="21" t="str">
        <f>IF(AB1382&lt;&gt;"",VLOOKUP(AB1382,'Drop-down lists'!$BV$8:$BW$11,2,FALSE),"")</f>
        <v/>
      </c>
      <c r="AD1382" s="21"/>
      <c r="AE1382" s="21" t="str">
        <f>IF(AD1382&lt;&gt;"",VLOOKUP(AD1382,'Drop-down lists'!$BV$8:$BW$11,2,FALSE),"")</f>
        <v/>
      </c>
      <c r="AF1382" s="21"/>
      <c r="AG1382" s="21" t="str">
        <f>IF(AF1382&lt;&gt;"",VLOOKUP(AF1382,'Drop-down lists'!$BV$8:$BW$11,2,FALSE),"")</f>
        <v/>
      </c>
      <c r="AH1382" s="21"/>
      <c r="AI1382" s="21" t="str">
        <f>IF(AH1382&lt;&gt;"",VLOOKUP(AH1382,'Drop-down lists'!$BV$8:$BW$11,2,FALSE),"")</f>
        <v/>
      </c>
      <c r="AJ1382" s="21"/>
      <c r="AK1382" s="21" t="str">
        <f>IF(AJ1382&lt;&gt;"",VLOOKUP(AJ1382,'Drop-down lists'!$BY$8:$BZ$11,2,FALSE),"")</f>
        <v/>
      </c>
      <c r="AL1382" s="21"/>
      <c r="AM1382" s="21" t="str">
        <f>IF(AL1382&lt;&gt;"",VLOOKUP(AL1382,'Drop-down lists'!$BV$8:$BW$11,2,FALSE),"")</f>
        <v/>
      </c>
      <c r="AN1382" s="21"/>
      <c r="AO1382" s="21" t="str">
        <f>IF(AN1382&lt;&gt;"",VLOOKUP(AN1382,'Drop-down lists'!$BV$8:$BW$11,2,FALSE),"")</f>
        <v/>
      </c>
      <c r="AP1382" s="21"/>
    </row>
    <row r="1383" spans="1:42" x14ac:dyDescent="0.3">
      <c r="A1383" s="258" t="str">
        <f>IF($B1383="","-",COUNTA($B$4:$B1383))</f>
        <v>-</v>
      </c>
      <c r="B1383" s="31"/>
      <c r="C1383" s="18" t="str">
        <f>IF(B1383&lt;&gt;"",VLOOKUP(B1383,'Drop-down lists'!$A$8:$B$18,2,FALSE),"")</f>
        <v/>
      </c>
      <c r="D1383" s="18"/>
      <c r="E1383" s="31"/>
      <c r="F1383" s="18"/>
      <c r="G1383" s="27" t="str">
        <f>IF(E1383&lt;&gt;"",VLOOKUP(E1383,'Drop-down lists'!D$8:E$14,2,FALSE),"")</f>
        <v/>
      </c>
      <c r="H1383" s="32"/>
      <c r="I1383" s="32"/>
      <c r="J1383" s="20"/>
      <c r="K1383" s="33"/>
      <c r="L1383" s="21" t="str">
        <f>IF(K1383&lt;&gt;"",VLOOKUP(K1383,'Drop-down lists'!CB$8:CC$13,2,FALSE),"")</f>
        <v/>
      </c>
      <c r="M1383" s="21"/>
      <c r="N1383" s="31"/>
      <c r="O1383" s="18" t="str">
        <f>IF(N1383&lt;&gt;"",VLOOKUP(N1383,'Drop-down lists'!CE$8:CF$14,2,FALSE),"")</f>
        <v/>
      </c>
      <c r="P1383" s="18"/>
      <c r="Q1383" s="31"/>
      <c r="R1383" s="18" t="str">
        <f>IF(Q1383&lt;&gt;"",VLOOKUP(Q1383,'Drop-down lists'!CH$8:CI$14,2,FALSE),"")</f>
        <v/>
      </c>
      <c r="S1383" s="18"/>
      <c r="T1383" s="21"/>
      <c r="U1383" s="172"/>
      <c r="V1383" s="21"/>
      <c r="W1383" s="21" t="str">
        <f>IF(T1383&lt;&gt;"",VLOOKUP(T1383,'Drop-down lists'!$BP$8:$BQ$13,2,FALSE),"")</f>
        <v/>
      </c>
      <c r="X1383" s="21"/>
      <c r="Y1383" s="21" t="str">
        <f>IF(X1383&lt;&gt;"",VLOOKUP(X1383,'Drop-down lists'!$BS$8:$BT$12,2,FALSE),"")</f>
        <v/>
      </c>
      <c r="Z1383" s="21"/>
      <c r="AA1383" s="21" t="str">
        <f>IF(Z1383&lt;&gt;"",VLOOKUP(Z1383,'Drop-down lists'!$BV$8:$BW$11,2,FALSE),"")</f>
        <v/>
      </c>
      <c r="AB1383" s="21"/>
      <c r="AC1383" s="21" t="str">
        <f>IF(AB1383&lt;&gt;"",VLOOKUP(AB1383,'Drop-down lists'!$BV$8:$BW$11,2,FALSE),"")</f>
        <v/>
      </c>
      <c r="AD1383" s="21"/>
      <c r="AE1383" s="21" t="str">
        <f>IF(AD1383&lt;&gt;"",VLOOKUP(AD1383,'Drop-down lists'!$BV$8:$BW$11,2,FALSE),"")</f>
        <v/>
      </c>
      <c r="AF1383" s="21"/>
      <c r="AG1383" s="21" t="str">
        <f>IF(AF1383&lt;&gt;"",VLOOKUP(AF1383,'Drop-down lists'!$BV$8:$BW$11,2,FALSE),"")</f>
        <v/>
      </c>
      <c r="AH1383" s="21"/>
      <c r="AI1383" s="21" t="str">
        <f>IF(AH1383&lt;&gt;"",VLOOKUP(AH1383,'Drop-down lists'!$BV$8:$BW$11,2,FALSE),"")</f>
        <v/>
      </c>
      <c r="AJ1383" s="21"/>
      <c r="AK1383" s="21" t="str">
        <f>IF(AJ1383&lt;&gt;"",VLOOKUP(AJ1383,'Drop-down lists'!$BY$8:$BZ$11,2,FALSE),"")</f>
        <v/>
      </c>
      <c r="AL1383" s="21"/>
      <c r="AM1383" s="21" t="str">
        <f>IF(AL1383&lt;&gt;"",VLOOKUP(AL1383,'Drop-down lists'!$BV$8:$BW$11,2,FALSE),"")</f>
        <v/>
      </c>
      <c r="AN1383" s="21"/>
      <c r="AO1383" s="21" t="str">
        <f>IF(AN1383&lt;&gt;"",VLOOKUP(AN1383,'Drop-down lists'!$BV$8:$BW$11,2,FALSE),"")</f>
        <v/>
      </c>
      <c r="AP1383" s="21"/>
    </row>
    <row r="1384" spans="1:42" x14ac:dyDescent="0.3">
      <c r="A1384" s="258" t="str">
        <f>IF($B1384="","-",COUNTA($B$4:$B1384))</f>
        <v>-</v>
      </c>
      <c r="B1384" s="31"/>
      <c r="C1384" s="18" t="str">
        <f>IF(B1384&lt;&gt;"",VLOOKUP(B1384,'Drop-down lists'!$A$8:$B$18,2,FALSE),"")</f>
        <v/>
      </c>
      <c r="D1384" s="18"/>
      <c r="E1384" s="31"/>
      <c r="F1384" s="18"/>
      <c r="G1384" s="27" t="str">
        <f>IF(E1384&lt;&gt;"",VLOOKUP(E1384,'Drop-down lists'!D$8:E$14,2,FALSE),"")</f>
        <v/>
      </c>
      <c r="H1384" s="32"/>
      <c r="I1384" s="32"/>
      <c r="J1384" s="20"/>
      <c r="K1384" s="33"/>
      <c r="L1384" s="21" t="str">
        <f>IF(K1384&lt;&gt;"",VLOOKUP(K1384,'Drop-down lists'!CB$8:CC$13,2,FALSE),"")</f>
        <v/>
      </c>
      <c r="M1384" s="21"/>
      <c r="N1384" s="31"/>
      <c r="O1384" s="18" t="str">
        <f>IF(N1384&lt;&gt;"",VLOOKUP(N1384,'Drop-down lists'!CE$8:CF$14,2,FALSE),"")</f>
        <v/>
      </c>
      <c r="P1384" s="18"/>
      <c r="Q1384" s="31"/>
      <c r="R1384" s="18" t="str">
        <f>IF(Q1384&lt;&gt;"",VLOOKUP(Q1384,'Drop-down lists'!CH$8:CI$14,2,FALSE),"")</f>
        <v/>
      </c>
      <c r="S1384" s="18"/>
      <c r="T1384" s="21"/>
      <c r="U1384" s="172"/>
      <c r="V1384" s="21"/>
      <c r="W1384" s="21" t="str">
        <f>IF(T1384&lt;&gt;"",VLOOKUP(T1384,'Drop-down lists'!$BP$8:$BQ$13,2,FALSE),"")</f>
        <v/>
      </c>
      <c r="X1384" s="21"/>
      <c r="Y1384" s="21" t="str">
        <f>IF(X1384&lt;&gt;"",VLOOKUP(X1384,'Drop-down lists'!$BS$8:$BT$12,2,FALSE),"")</f>
        <v/>
      </c>
      <c r="Z1384" s="21"/>
      <c r="AA1384" s="21" t="str">
        <f>IF(Z1384&lt;&gt;"",VLOOKUP(Z1384,'Drop-down lists'!$BV$8:$BW$11,2,FALSE),"")</f>
        <v/>
      </c>
      <c r="AB1384" s="21"/>
      <c r="AC1384" s="21" t="str">
        <f>IF(AB1384&lt;&gt;"",VLOOKUP(AB1384,'Drop-down lists'!$BV$8:$BW$11,2,FALSE),"")</f>
        <v/>
      </c>
      <c r="AD1384" s="21"/>
      <c r="AE1384" s="21" t="str">
        <f>IF(AD1384&lt;&gt;"",VLOOKUP(AD1384,'Drop-down lists'!$BV$8:$BW$11,2,FALSE),"")</f>
        <v/>
      </c>
      <c r="AF1384" s="21"/>
      <c r="AG1384" s="21" t="str">
        <f>IF(AF1384&lt;&gt;"",VLOOKUP(AF1384,'Drop-down lists'!$BV$8:$BW$11,2,FALSE),"")</f>
        <v/>
      </c>
      <c r="AH1384" s="21"/>
      <c r="AI1384" s="21" t="str">
        <f>IF(AH1384&lt;&gt;"",VLOOKUP(AH1384,'Drop-down lists'!$BV$8:$BW$11,2,FALSE),"")</f>
        <v/>
      </c>
      <c r="AJ1384" s="21"/>
      <c r="AK1384" s="21" t="str">
        <f>IF(AJ1384&lt;&gt;"",VLOOKUP(AJ1384,'Drop-down lists'!$BY$8:$BZ$11,2,FALSE),"")</f>
        <v/>
      </c>
      <c r="AL1384" s="21"/>
      <c r="AM1384" s="21" t="str">
        <f>IF(AL1384&lt;&gt;"",VLOOKUP(AL1384,'Drop-down lists'!$BV$8:$BW$11,2,FALSE),"")</f>
        <v/>
      </c>
      <c r="AN1384" s="21"/>
      <c r="AO1384" s="21" t="str">
        <f>IF(AN1384&lt;&gt;"",VLOOKUP(AN1384,'Drop-down lists'!$BV$8:$BW$11,2,FALSE),"")</f>
        <v/>
      </c>
      <c r="AP1384" s="21"/>
    </row>
    <row r="1385" spans="1:42" x14ac:dyDescent="0.3">
      <c r="A1385" s="258" t="str">
        <f>IF($B1385="","-",COUNTA($B$4:$B1385))</f>
        <v>-</v>
      </c>
      <c r="B1385" s="31"/>
      <c r="C1385" s="18" t="str">
        <f>IF(B1385&lt;&gt;"",VLOOKUP(B1385,'Drop-down lists'!$A$8:$B$18,2,FALSE),"")</f>
        <v/>
      </c>
      <c r="D1385" s="18"/>
      <c r="E1385" s="31"/>
      <c r="F1385" s="18"/>
      <c r="G1385" s="27" t="str">
        <f>IF(E1385&lt;&gt;"",VLOOKUP(E1385,'Drop-down lists'!D$8:E$14,2,FALSE),"")</f>
        <v/>
      </c>
      <c r="H1385" s="32"/>
      <c r="I1385" s="32"/>
      <c r="J1385" s="20"/>
      <c r="K1385" s="33"/>
      <c r="L1385" s="21" t="str">
        <f>IF(K1385&lt;&gt;"",VLOOKUP(K1385,'Drop-down lists'!CB$8:CC$13,2,FALSE),"")</f>
        <v/>
      </c>
      <c r="M1385" s="21"/>
      <c r="N1385" s="31"/>
      <c r="O1385" s="18" t="str">
        <f>IF(N1385&lt;&gt;"",VLOOKUP(N1385,'Drop-down lists'!CE$8:CF$14,2,FALSE),"")</f>
        <v/>
      </c>
      <c r="P1385" s="18"/>
      <c r="Q1385" s="31"/>
      <c r="R1385" s="18" t="str">
        <f>IF(Q1385&lt;&gt;"",VLOOKUP(Q1385,'Drop-down lists'!CH$8:CI$14,2,FALSE),"")</f>
        <v/>
      </c>
      <c r="S1385" s="18"/>
      <c r="T1385" s="21"/>
      <c r="U1385" s="172"/>
      <c r="V1385" s="21"/>
      <c r="W1385" s="21" t="str">
        <f>IF(T1385&lt;&gt;"",VLOOKUP(T1385,'Drop-down lists'!$BP$8:$BQ$13,2,FALSE),"")</f>
        <v/>
      </c>
      <c r="X1385" s="21"/>
      <c r="Y1385" s="21" t="str">
        <f>IF(X1385&lt;&gt;"",VLOOKUP(X1385,'Drop-down lists'!$BS$8:$BT$12,2,FALSE),"")</f>
        <v/>
      </c>
      <c r="Z1385" s="21"/>
      <c r="AA1385" s="21" t="str">
        <f>IF(Z1385&lt;&gt;"",VLOOKUP(Z1385,'Drop-down lists'!$BV$8:$BW$11,2,FALSE),"")</f>
        <v/>
      </c>
      <c r="AB1385" s="21"/>
      <c r="AC1385" s="21" t="str">
        <f>IF(AB1385&lt;&gt;"",VLOOKUP(AB1385,'Drop-down lists'!$BV$8:$BW$11,2,FALSE),"")</f>
        <v/>
      </c>
      <c r="AD1385" s="21"/>
      <c r="AE1385" s="21" t="str">
        <f>IF(AD1385&lt;&gt;"",VLOOKUP(AD1385,'Drop-down lists'!$BV$8:$BW$11,2,FALSE),"")</f>
        <v/>
      </c>
      <c r="AF1385" s="21"/>
      <c r="AG1385" s="21" t="str">
        <f>IF(AF1385&lt;&gt;"",VLOOKUP(AF1385,'Drop-down lists'!$BV$8:$BW$11,2,FALSE),"")</f>
        <v/>
      </c>
      <c r="AH1385" s="21"/>
      <c r="AI1385" s="21" t="str">
        <f>IF(AH1385&lt;&gt;"",VLOOKUP(AH1385,'Drop-down lists'!$BV$8:$BW$11,2,FALSE),"")</f>
        <v/>
      </c>
      <c r="AJ1385" s="21"/>
      <c r="AK1385" s="21" t="str">
        <f>IF(AJ1385&lt;&gt;"",VLOOKUP(AJ1385,'Drop-down lists'!$BY$8:$BZ$11,2,FALSE),"")</f>
        <v/>
      </c>
      <c r="AL1385" s="21"/>
      <c r="AM1385" s="21" t="str">
        <f>IF(AL1385&lt;&gt;"",VLOOKUP(AL1385,'Drop-down lists'!$BV$8:$BW$11,2,FALSE),"")</f>
        <v/>
      </c>
      <c r="AN1385" s="21"/>
      <c r="AO1385" s="21" t="str">
        <f>IF(AN1385&lt;&gt;"",VLOOKUP(AN1385,'Drop-down lists'!$BV$8:$BW$11,2,FALSE),"")</f>
        <v/>
      </c>
      <c r="AP1385" s="21"/>
    </row>
    <row r="1386" spans="1:42" x14ac:dyDescent="0.3">
      <c r="A1386" s="258" t="str">
        <f>IF($B1386="","-",COUNTA($B$4:$B1386))</f>
        <v>-</v>
      </c>
      <c r="B1386" s="31"/>
      <c r="C1386" s="18" t="str">
        <f>IF(B1386&lt;&gt;"",VLOOKUP(B1386,'Drop-down lists'!$A$8:$B$18,2,FALSE),"")</f>
        <v/>
      </c>
      <c r="D1386" s="18"/>
      <c r="E1386" s="31"/>
      <c r="F1386" s="18"/>
      <c r="G1386" s="27" t="str">
        <f>IF(E1386&lt;&gt;"",VLOOKUP(E1386,'Drop-down lists'!D$8:E$14,2,FALSE),"")</f>
        <v/>
      </c>
      <c r="H1386" s="32"/>
      <c r="I1386" s="32"/>
      <c r="J1386" s="20"/>
      <c r="K1386" s="33"/>
      <c r="L1386" s="21" t="str">
        <f>IF(K1386&lt;&gt;"",VLOOKUP(K1386,'Drop-down lists'!CB$8:CC$13,2,FALSE),"")</f>
        <v/>
      </c>
      <c r="M1386" s="21"/>
      <c r="N1386" s="31"/>
      <c r="O1386" s="18" t="str">
        <f>IF(N1386&lt;&gt;"",VLOOKUP(N1386,'Drop-down lists'!CE$8:CF$14,2,FALSE),"")</f>
        <v/>
      </c>
      <c r="P1386" s="18"/>
      <c r="Q1386" s="31"/>
      <c r="R1386" s="18" t="str">
        <f>IF(Q1386&lt;&gt;"",VLOOKUP(Q1386,'Drop-down lists'!CH$8:CI$14,2,FALSE),"")</f>
        <v/>
      </c>
      <c r="S1386" s="18"/>
      <c r="T1386" s="21"/>
      <c r="U1386" s="172"/>
      <c r="V1386" s="21"/>
      <c r="W1386" s="21" t="str">
        <f>IF(T1386&lt;&gt;"",VLOOKUP(T1386,'Drop-down lists'!$BP$8:$BQ$13,2,FALSE),"")</f>
        <v/>
      </c>
      <c r="X1386" s="21"/>
      <c r="Y1386" s="21" t="str">
        <f>IF(X1386&lt;&gt;"",VLOOKUP(X1386,'Drop-down lists'!$BS$8:$BT$12,2,FALSE),"")</f>
        <v/>
      </c>
      <c r="Z1386" s="21"/>
      <c r="AA1386" s="21" t="str">
        <f>IF(Z1386&lt;&gt;"",VLOOKUP(Z1386,'Drop-down lists'!$BV$8:$BW$11,2,FALSE),"")</f>
        <v/>
      </c>
      <c r="AB1386" s="21"/>
      <c r="AC1386" s="21" t="str">
        <f>IF(AB1386&lt;&gt;"",VLOOKUP(AB1386,'Drop-down lists'!$BV$8:$BW$11,2,FALSE),"")</f>
        <v/>
      </c>
      <c r="AD1386" s="21"/>
      <c r="AE1386" s="21" t="str">
        <f>IF(AD1386&lt;&gt;"",VLOOKUP(AD1386,'Drop-down lists'!$BV$8:$BW$11,2,FALSE),"")</f>
        <v/>
      </c>
      <c r="AF1386" s="21"/>
      <c r="AG1386" s="21" t="str">
        <f>IF(AF1386&lt;&gt;"",VLOOKUP(AF1386,'Drop-down lists'!$BV$8:$BW$11,2,FALSE),"")</f>
        <v/>
      </c>
      <c r="AH1386" s="21"/>
      <c r="AI1386" s="21" t="str">
        <f>IF(AH1386&lt;&gt;"",VLOOKUP(AH1386,'Drop-down lists'!$BV$8:$BW$11,2,FALSE),"")</f>
        <v/>
      </c>
      <c r="AJ1386" s="21"/>
      <c r="AK1386" s="21" t="str">
        <f>IF(AJ1386&lt;&gt;"",VLOOKUP(AJ1386,'Drop-down lists'!$BY$8:$BZ$11,2,FALSE),"")</f>
        <v/>
      </c>
      <c r="AL1386" s="21"/>
      <c r="AM1386" s="21" t="str">
        <f>IF(AL1386&lt;&gt;"",VLOOKUP(AL1386,'Drop-down lists'!$BV$8:$BW$11,2,FALSE),"")</f>
        <v/>
      </c>
      <c r="AN1386" s="21"/>
      <c r="AO1386" s="21" t="str">
        <f>IF(AN1386&lt;&gt;"",VLOOKUP(AN1386,'Drop-down lists'!$BV$8:$BW$11,2,FALSE),"")</f>
        <v/>
      </c>
      <c r="AP1386" s="21"/>
    </row>
    <row r="1387" spans="1:42" x14ac:dyDescent="0.3">
      <c r="A1387" s="258" t="str">
        <f>IF($B1387="","-",COUNTA($B$4:$B1387))</f>
        <v>-</v>
      </c>
      <c r="B1387" s="31"/>
      <c r="C1387" s="18" t="str">
        <f>IF(B1387&lt;&gt;"",VLOOKUP(B1387,'Drop-down lists'!$A$8:$B$18,2,FALSE),"")</f>
        <v/>
      </c>
      <c r="D1387" s="18"/>
      <c r="E1387" s="31"/>
      <c r="F1387" s="18"/>
      <c r="G1387" s="27" t="str">
        <f>IF(E1387&lt;&gt;"",VLOOKUP(E1387,'Drop-down lists'!D$8:E$14,2,FALSE),"")</f>
        <v/>
      </c>
      <c r="H1387" s="32"/>
      <c r="I1387" s="32"/>
      <c r="J1387" s="20"/>
      <c r="K1387" s="33"/>
      <c r="L1387" s="21" t="str">
        <f>IF(K1387&lt;&gt;"",VLOOKUP(K1387,'Drop-down lists'!CB$8:CC$13,2,FALSE),"")</f>
        <v/>
      </c>
      <c r="M1387" s="21"/>
      <c r="N1387" s="31"/>
      <c r="O1387" s="18" t="str">
        <f>IF(N1387&lt;&gt;"",VLOOKUP(N1387,'Drop-down lists'!CE$8:CF$14,2,FALSE),"")</f>
        <v/>
      </c>
      <c r="P1387" s="18"/>
      <c r="Q1387" s="31"/>
      <c r="R1387" s="18" t="str">
        <f>IF(Q1387&lt;&gt;"",VLOOKUP(Q1387,'Drop-down lists'!CH$8:CI$14,2,FALSE),"")</f>
        <v/>
      </c>
      <c r="S1387" s="18"/>
      <c r="T1387" s="21"/>
      <c r="U1387" s="172"/>
      <c r="V1387" s="21"/>
      <c r="W1387" s="21" t="str">
        <f>IF(T1387&lt;&gt;"",VLOOKUP(T1387,'Drop-down lists'!$BP$8:$BQ$13,2,FALSE),"")</f>
        <v/>
      </c>
      <c r="X1387" s="21"/>
      <c r="Y1387" s="21" t="str">
        <f>IF(X1387&lt;&gt;"",VLOOKUP(X1387,'Drop-down lists'!$BS$8:$BT$12,2,FALSE),"")</f>
        <v/>
      </c>
      <c r="Z1387" s="21"/>
      <c r="AA1387" s="21" t="str">
        <f>IF(Z1387&lt;&gt;"",VLOOKUP(Z1387,'Drop-down lists'!$BV$8:$BW$11,2,FALSE),"")</f>
        <v/>
      </c>
      <c r="AB1387" s="21"/>
      <c r="AC1387" s="21" t="str">
        <f>IF(AB1387&lt;&gt;"",VLOOKUP(AB1387,'Drop-down lists'!$BV$8:$BW$11,2,FALSE),"")</f>
        <v/>
      </c>
      <c r="AD1387" s="21"/>
      <c r="AE1387" s="21" t="str">
        <f>IF(AD1387&lt;&gt;"",VLOOKUP(AD1387,'Drop-down lists'!$BV$8:$BW$11,2,FALSE),"")</f>
        <v/>
      </c>
      <c r="AF1387" s="21"/>
      <c r="AG1387" s="21" t="str">
        <f>IF(AF1387&lt;&gt;"",VLOOKUP(AF1387,'Drop-down lists'!$BV$8:$BW$11,2,FALSE),"")</f>
        <v/>
      </c>
      <c r="AH1387" s="21"/>
      <c r="AI1387" s="21" t="str">
        <f>IF(AH1387&lt;&gt;"",VLOOKUP(AH1387,'Drop-down lists'!$BV$8:$BW$11,2,FALSE),"")</f>
        <v/>
      </c>
      <c r="AJ1387" s="21"/>
      <c r="AK1387" s="21" t="str">
        <f>IF(AJ1387&lt;&gt;"",VLOOKUP(AJ1387,'Drop-down lists'!$BY$8:$BZ$11,2,FALSE),"")</f>
        <v/>
      </c>
      <c r="AL1387" s="21"/>
      <c r="AM1387" s="21" t="str">
        <f>IF(AL1387&lt;&gt;"",VLOOKUP(AL1387,'Drop-down lists'!$BV$8:$BW$11,2,FALSE),"")</f>
        <v/>
      </c>
      <c r="AN1387" s="21"/>
      <c r="AO1387" s="21" t="str">
        <f>IF(AN1387&lt;&gt;"",VLOOKUP(AN1387,'Drop-down lists'!$BV$8:$BW$11,2,FALSE),"")</f>
        <v/>
      </c>
      <c r="AP1387" s="21"/>
    </row>
    <row r="1388" spans="1:42" x14ac:dyDescent="0.3">
      <c r="A1388" s="258" t="str">
        <f>IF($B1388="","-",COUNTA($B$4:$B1388))</f>
        <v>-</v>
      </c>
      <c r="B1388" s="31"/>
      <c r="C1388" s="18" t="str">
        <f>IF(B1388&lt;&gt;"",VLOOKUP(B1388,'Drop-down lists'!$A$8:$B$18,2,FALSE),"")</f>
        <v/>
      </c>
      <c r="D1388" s="18"/>
      <c r="E1388" s="31"/>
      <c r="F1388" s="18"/>
      <c r="G1388" s="27" t="str">
        <f>IF(E1388&lt;&gt;"",VLOOKUP(E1388,'Drop-down lists'!D$8:E$14,2,FALSE),"")</f>
        <v/>
      </c>
      <c r="H1388" s="32"/>
      <c r="I1388" s="32"/>
      <c r="J1388" s="20"/>
      <c r="K1388" s="33"/>
      <c r="L1388" s="21" t="str">
        <f>IF(K1388&lt;&gt;"",VLOOKUP(K1388,'Drop-down lists'!CB$8:CC$13,2,FALSE),"")</f>
        <v/>
      </c>
      <c r="M1388" s="21"/>
      <c r="N1388" s="31"/>
      <c r="O1388" s="18" t="str">
        <f>IF(N1388&lt;&gt;"",VLOOKUP(N1388,'Drop-down lists'!CE$8:CF$14,2,FALSE),"")</f>
        <v/>
      </c>
      <c r="P1388" s="18"/>
      <c r="Q1388" s="31"/>
      <c r="R1388" s="18" t="str">
        <f>IF(Q1388&lt;&gt;"",VLOOKUP(Q1388,'Drop-down lists'!CH$8:CI$14,2,FALSE),"")</f>
        <v/>
      </c>
      <c r="S1388" s="18"/>
      <c r="T1388" s="21"/>
      <c r="U1388" s="172"/>
      <c r="V1388" s="21"/>
      <c r="W1388" s="21" t="str">
        <f>IF(T1388&lt;&gt;"",VLOOKUP(T1388,'Drop-down lists'!$BP$8:$BQ$13,2,FALSE),"")</f>
        <v/>
      </c>
      <c r="X1388" s="21"/>
      <c r="Y1388" s="21" t="str">
        <f>IF(X1388&lt;&gt;"",VLOOKUP(X1388,'Drop-down lists'!$BS$8:$BT$12,2,FALSE),"")</f>
        <v/>
      </c>
      <c r="Z1388" s="21"/>
      <c r="AA1388" s="21" t="str">
        <f>IF(Z1388&lt;&gt;"",VLOOKUP(Z1388,'Drop-down lists'!$BV$8:$BW$11,2,FALSE),"")</f>
        <v/>
      </c>
      <c r="AB1388" s="21"/>
      <c r="AC1388" s="21" t="str">
        <f>IF(AB1388&lt;&gt;"",VLOOKUP(AB1388,'Drop-down lists'!$BV$8:$BW$11,2,FALSE),"")</f>
        <v/>
      </c>
      <c r="AD1388" s="21"/>
      <c r="AE1388" s="21" t="str">
        <f>IF(AD1388&lt;&gt;"",VLOOKUP(AD1388,'Drop-down lists'!$BV$8:$BW$11,2,FALSE),"")</f>
        <v/>
      </c>
      <c r="AF1388" s="21"/>
      <c r="AG1388" s="21" t="str">
        <f>IF(AF1388&lt;&gt;"",VLOOKUP(AF1388,'Drop-down lists'!$BV$8:$BW$11,2,FALSE),"")</f>
        <v/>
      </c>
      <c r="AH1388" s="21"/>
      <c r="AI1388" s="21" t="str">
        <f>IF(AH1388&lt;&gt;"",VLOOKUP(AH1388,'Drop-down lists'!$BV$8:$BW$11,2,FALSE),"")</f>
        <v/>
      </c>
      <c r="AJ1388" s="21"/>
      <c r="AK1388" s="21" t="str">
        <f>IF(AJ1388&lt;&gt;"",VLOOKUP(AJ1388,'Drop-down lists'!$BY$8:$BZ$11,2,FALSE),"")</f>
        <v/>
      </c>
      <c r="AL1388" s="21"/>
      <c r="AM1388" s="21" t="str">
        <f>IF(AL1388&lt;&gt;"",VLOOKUP(AL1388,'Drop-down lists'!$BV$8:$BW$11,2,FALSE),"")</f>
        <v/>
      </c>
      <c r="AN1388" s="21"/>
      <c r="AO1388" s="21" t="str">
        <f>IF(AN1388&lt;&gt;"",VLOOKUP(AN1388,'Drop-down lists'!$BV$8:$BW$11,2,FALSE),"")</f>
        <v/>
      </c>
      <c r="AP1388" s="21"/>
    </row>
    <row r="1389" spans="1:42" x14ac:dyDescent="0.3">
      <c r="A1389" s="258" t="str">
        <f>IF($B1389="","-",COUNTA($B$4:$B1389))</f>
        <v>-</v>
      </c>
      <c r="B1389" s="31"/>
      <c r="C1389" s="18" t="str">
        <f>IF(B1389&lt;&gt;"",VLOOKUP(B1389,'Drop-down lists'!$A$8:$B$18,2,FALSE),"")</f>
        <v/>
      </c>
      <c r="D1389" s="18"/>
      <c r="E1389" s="31"/>
      <c r="F1389" s="18"/>
      <c r="G1389" s="27" t="str">
        <f>IF(E1389&lt;&gt;"",VLOOKUP(E1389,'Drop-down lists'!D$8:E$14,2,FALSE),"")</f>
        <v/>
      </c>
      <c r="H1389" s="32"/>
      <c r="I1389" s="32"/>
      <c r="J1389" s="20"/>
      <c r="K1389" s="33"/>
      <c r="L1389" s="21" t="str">
        <f>IF(K1389&lt;&gt;"",VLOOKUP(K1389,'Drop-down lists'!CB$8:CC$13,2,FALSE),"")</f>
        <v/>
      </c>
      <c r="M1389" s="21"/>
      <c r="N1389" s="31"/>
      <c r="O1389" s="18" t="str">
        <f>IF(N1389&lt;&gt;"",VLOOKUP(N1389,'Drop-down lists'!CE$8:CF$14,2,FALSE),"")</f>
        <v/>
      </c>
      <c r="P1389" s="18"/>
      <c r="Q1389" s="31"/>
      <c r="R1389" s="18" t="str">
        <f>IF(Q1389&lt;&gt;"",VLOOKUP(Q1389,'Drop-down lists'!CH$8:CI$14,2,FALSE),"")</f>
        <v/>
      </c>
      <c r="S1389" s="18"/>
      <c r="T1389" s="21"/>
      <c r="U1389" s="172"/>
      <c r="V1389" s="21"/>
      <c r="W1389" s="21" t="str">
        <f>IF(T1389&lt;&gt;"",VLOOKUP(T1389,'Drop-down lists'!$BP$8:$BQ$13,2,FALSE),"")</f>
        <v/>
      </c>
      <c r="X1389" s="21"/>
      <c r="Y1389" s="21" t="str">
        <f>IF(X1389&lt;&gt;"",VLOOKUP(X1389,'Drop-down lists'!$BS$8:$BT$12,2,FALSE),"")</f>
        <v/>
      </c>
      <c r="Z1389" s="21"/>
      <c r="AA1389" s="21" t="str">
        <f>IF(Z1389&lt;&gt;"",VLOOKUP(Z1389,'Drop-down lists'!$BV$8:$BW$11,2,FALSE),"")</f>
        <v/>
      </c>
      <c r="AB1389" s="21"/>
      <c r="AC1389" s="21" t="str">
        <f>IF(AB1389&lt;&gt;"",VLOOKUP(AB1389,'Drop-down lists'!$BV$8:$BW$11,2,FALSE),"")</f>
        <v/>
      </c>
      <c r="AD1389" s="21"/>
      <c r="AE1389" s="21" t="str">
        <f>IF(AD1389&lt;&gt;"",VLOOKUP(AD1389,'Drop-down lists'!$BV$8:$BW$11,2,FALSE),"")</f>
        <v/>
      </c>
      <c r="AF1389" s="21"/>
      <c r="AG1389" s="21" t="str">
        <f>IF(AF1389&lt;&gt;"",VLOOKUP(AF1389,'Drop-down lists'!$BV$8:$BW$11,2,FALSE),"")</f>
        <v/>
      </c>
      <c r="AH1389" s="21"/>
      <c r="AI1389" s="21" t="str">
        <f>IF(AH1389&lt;&gt;"",VLOOKUP(AH1389,'Drop-down lists'!$BV$8:$BW$11,2,FALSE),"")</f>
        <v/>
      </c>
      <c r="AJ1389" s="21"/>
      <c r="AK1389" s="21" t="str">
        <f>IF(AJ1389&lt;&gt;"",VLOOKUP(AJ1389,'Drop-down lists'!$BY$8:$BZ$11,2,FALSE),"")</f>
        <v/>
      </c>
      <c r="AL1389" s="21"/>
      <c r="AM1389" s="21" t="str">
        <f>IF(AL1389&lt;&gt;"",VLOOKUP(AL1389,'Drop-down lists'!$BV$8:$BW$11,2,FALSE),"")</f>
        <v/>
      </c>
      <c r="AN1389" s="21"/>
      <c r="AO1389" s="21" t="str">
        <f>IF(AN1389&lt;&gt;"",VLOOKUP(AN1389,'Drop-down lists'!$BV$8:$BW$11,2,FALSE),"")</f>
        <v/>
      </c>
      <c r="AP1389" s="21"/>
    </row>
    <row r="1390" spans="1:42" x14ac:dyDescent="0.3">
      <c r="A1390" s="258" t="str">
        <f>IF($B1390="","-",COUNTA($B$4:$B1390))</f>
        <v>-</v>
      </c>
      <c r="B1390" s="31"/>
      <c r="C1390" s="18" t="str">
        <f>IF(B1390&lt;&gt;"",VLOOKUP(B1390,'Drop-down lists'!$A$8:$B$18,2,FALSE),"")</f>
        <v/>
      </c>
      <c r="D1390" s="18"/>
      <c r="E1390" s="31"/>
      <c r="F1390" s="18"/>
      <c r="G1390" s="27" t="str">
        <f>IF(E1390&lt;&gt;"",VLOOKUP(E1390,'Drop-down lists'!D$8:E$14,2,FALSE),"")</f>
        <v/>
      </c>
      <c r="H1390" s="32"/>
      <c r="I1390" s="32"/>
      <c r="J1390" s="20"/>
      <c r="K1390" s="33"/>
      <c r="L1390" s="21" t="str">
        <f>IF(K1390&lt;&gt;"",VLOOKUP(K1390,'Drop-down lists'!CB$8:CC$13,2,FALSE),"")</f>
        <v/>
      </c>
      <c r="M1390" s="21"/>
      <c r="N1390" s="31"/>
      <c r="O1390" s="18" t="str">
        <f>IF(N1390&lt;&gt;"",VLOOKUP(N1390,'Drop-down lists'!CE$8:CF$14,2,FALSE),"")</f>
        <v/>
      </c>
      <c r="P1390" s="18"/>
      <c r="Q1390" s="31"/>
      <c r="R1390" s="18" t="str">
        <f>IF(Q1390&lt;&gt;"",VLOOKUP(Q1390,'Drop-down lists'!CH$8:CI$14,2,FALSE),"")</f>
        <v/>
      </c>
      <c r="S1390" s="18"/>
      <c r="T1390" s="21"/>
      <c r="U1390" s="172"/>
      <c r="V1390" s="21"/>
      <c r="W1390" s="21" t="str">
        <f>IF(T1390&lt;&gt;"",VLOOKUP(T1390,'Drop-down lists'!$BP$8:$BQ$13,2,FALSE),"")</f>
        <v/>
      </c>
      <c r="X1390" s="21"/>
      <c r="Y1390" s="21" t="str">
        <f>IF(X1390&lt;&gt;"",VLOOKUP(X1390,'Drop-down lists'!$BS$8:$BT$12,2,FALSE),"")</f>
        <v/>
      </c>
      <c r="Z1390" s="21"/>
      <c r="AA1390" s="21" t="str">
        <f>IF(Z1390&lt;&gt;"",VLOOKUP(Z1390,'Drop-down lists'!$BV$8:$BW$11,2,FALSE),"")</f>
        <v/>
      </c>
      <c r="AB1390" s="21"/>
      <c r="AC1390" s="21" t="str">
        <f>IF(AB1390&lt;&gt;"",VLOOKUP(AB1390,'Drop-down lists'!$BV$8:$BW$11,2,FALSE),"")</f>
        <v/>
      </c>
      <c r="AD1390" s="21"/>
      <c r="AE1390" s="21" t="str">
        <f>IF(AD1390&lt;&gt;"",VLOOKUP(AD1390,'Drop-down lists'!$BV$8:$BW$11,2,FALSE),"")</f>
        <v/>
      </c>
      <c r="AF1390" s="21"/>
      <c r="AG1390" s="21" t="str">
        <f>IF(AF1390&lt;&gt;"",VLOOKUP(AF1390,'Drop-down lists'!$BV$8:$BW$11,2,FALSE),"")</f>
        <v/>
      </c>
      <c r="AH1390" s="21"/>
      <c r="AI1390" s="21" t="str">
        <f>IF(AH1390&lt;&gt;"",VLOOKUP(AH1390,'Drop-down lists'!$BV$8:$BW$11,2,FALSE),"")</f>
        <v/>
      </c>
      <c r="AJ1390" s="21"/>
      <c r="AK1390" s="21" t="str">
        <f>IF(AJ1390&lt;&gt;"",VLOOKUP(AJ1390,'Drop-down lists'!$BY$8:$BZ$11,2,FALSE),"")</f>
        <v/>
      </c>
      <c r="AL1390" s="21"/>
      <c r="AM1390" s="21" t="str">
        <f>IF(AL1390&lt;&gt;"",VLOOKUP(AL1390,'Drop-down lists'!$BV$8:$BW$11,2,FALSE),"")</f>
        <v/>
      </c>
      <c r="AN1390" s="21"/>
      <c r="AO1390" s="21" t="str">
        <f>IF(AN1390&lt;&gt;"",VLOOKUP(AN1390,'Drop-down lists'!$BV$8:$BW$11,2,FALSE),"")</f>
        <v/>
      </c>
      <c r="AP1390" s="21"/>
    </row>
    <row r="1391" spans="1:42" x14ac:dyDescent="0.3">
      <c r="A1391" s="258" t="str">
        <f>IF($B1391="","-",COUNTA($B$4:$B1391))</f>
        <v>-</v>
      </c>
      <c r="B1391" s="31"/>
      <c r="C1391" s="18" t="str">
        <f>IF(B1391&lt;&gt;"",VLOOKUP(B1391,'Drop-down lists'!$A$8:$B$18,2,FALSE),"")</f>
        <v/>
      </c>
      <c r="D1391" s="18"/>
      <c r="E1391" s="31"/>
      <c r="F1391" s="18"/>
      <c r="G1391" s="27" t="str">
        <f>IF(E1391&lt;&gt;"",VLOOKUP(E1391,'Drop-down lists'!D$8:E$14,2,FALSE),"")</f>
        <v/>
      </c>
      <c r="H1391" s="32"/>
      <c r="I1391" s="32"/>
      <c r="J1391" s="20"/>
      <c r="K1391" s="33"/>
      <c r="L1391" s="21" t="str">
        <f>IF(K1391&lt;&gt;"",VLOOKUP(K1391,'Drop-down lists'!CB$8:CC$13,2,FALSE),"")</f>
        <v/>
      </c>
      <c r="M1391" s="21"/>
      <c r="N1391" s="31"/>
      <c r="O1391" s="18" t="str">
        <f>IF(N1391&lt;&gt;"",VLOOKUP(N1391,'Drop-down lists'!CE$8:CF$14,2,FALSE),"")</f>
        <v/>
      </c>
      <c r="P1391" s="18"/>
      <c r="Q1391" s="31"/>
      <c r="R1391" s="18" t="str">
        <f>IF(Q1391&lt;&gt;"",VLOOKUP(Q1391,'Drop-down lists'!CH$8:CI$14,2,FALSE),"")</f>
        <v/>
      </c>
      <c r="S1391" s="18"/>
      <c r="T1391" s="21"/>
      <c r="U1391" s="172"/>
      <c r="V1391" s="21"/>
      <c r="W1391" s="21" t="str">
        <f>IF(T1391&lt;&gt;"",VLOOKUP(T1391,'Drop-down lists'!$BP$8:$BQ$13,2,FALSE),"")</f>
        <v/>
      </c>
      <c r="X1391" s="21"/>
      <c r="Y1391" s="21" t="str">
        <f>IF(X1391&lt;&gt;"",VLOOKUP(X1391,'Drop-down lists'!$BS$8:$BT$12,2,FALSE),"")</f>
        <v/>
      </c>
      <c r="Z1391" s="21"/>
      <c r="AA1391" s="21" t="str">
        <f>IF(Z1391&lt;&gt;"",VLOOKUP(Z1391,'Drop-down lists'!$BV$8:$BW$11,2,FALSE),"")</f>
        <v/>
      </c>
      <c r="AB1391" s="21"/>
      <c r="AC1391" s="21" t="str">
        <f>IF(AB1391&lt;&gt;"",VLOOKUP(AB1391,'Drop-down lists'!$BV$8:$BW$11,2,FALSE),"")</f>
        <v/>
      </c>
      <c r="AD1391" s="21"/>
      <c r="AE1391" s="21" t="str">
        <f>IF(AD1391&lt;&gt;"",VLOOKUP(AD1391,'Drop-down lists'!$BV$8:$BW$11,2,FALSE),"")</f>
        <v/>
      </c>
      <c r="AF1391" s="21"/>
      <c r="AG1391" s="21" t="str">
        <f>IF(AF1391&lt;&gt;"",VLOOKUP(AF1391,'Drop-down lists'!$BV$8:$BW$11,2,FALSE),"")</f>
        <v/>
      </c>
      <c r="AH1391" s="21"/>
      <c r="AI1391" s="21" t="str">
        <f>IF(AH1391&lt;&gt;"",VLOOKUP(AH1391,'Drop-down lists'!$BV$8:$BW$11,2,FALSE),"")</f>
        <v/>
      </c>
      <c r="AJ1391" s="21"/>
      <c r="AK1391" s="21" t="str">
        <f>IF(AJ1391&lt;&gt;"",VLOOKUP(AJ1391,'Drop-down lists'!$BY$8:$BZ$11,2,FALSE),"")</f>
        <v/>
      </c>
      <c r="AL1391" s="21"/>
      <c r="AM1391" s="21" t="str">
        <f>IF(AL1391&lt;&gt;"",VLOOKUP(AL1391,'Drop-down lists'!$BV$8:$BW$11,2,FALSE),"")</f>
        <v/>
      </c>
      <c r="AN1391" s="21"/>
      <c r="AO1391" s="21" t="str">
        <f>IF(AN1391&lt;&gt;"",VLOOKUP(AN1391,'Drop-down lists'!$BV$8:$BW$11,2,FALSE),"")</f>
        <v/>
      </c>
      <c r="AP1391" s="21"/>
    </row>
    <row r="1392" spans="1:42" x14ac:dyDescent="0.3">
      <c r="A1392" s="258" t="str">
        <f>IF($B1392="","-",COUNTA($B$4:$B1392))</f>
        <v>-</v>
      </c>
      <c r="B1392" s="31"/>
      <c r="C1392" s="18" t="str">
        <f>IF(B1392&lt;&gt;"",VLOOKUP(B1392,'Drop-down lists'!$A$8:$B$18,2,FALSE),"")</f>
        <v/>
      </c>
      <c r="D1392" s="18"/>
      <c r="E1392" s="31"/>
      <c r="F1392" s="18"/>
      <c r="G1392" s="27" t="str">
        <f>IF(E1392&lt;&gt;"",VLOOKUP(E1392,'Drop-down lists'!D$8:E$14,2,FALSE),"")</f>
        <v/>
      </c>
      <c r="H1392" s="32"/>
      <c r="I1392" s="32"/>
      <c r="J1392" s="20"/>
      <c r="K1392" s="33"/>
      <c r="L1392" s="21" t="str">
        <f>IF(K1392&lt;&gt;"",VLOOKUP(K1392,'Drop-down lists'!CB$8:CC$13,2,FALSE),"")</f>
        <v/>
      </c>
      <c r="M1392" s="21"/>
      <c r="N1392" s="31"/>
      <c r="O1392" s="18" t="str">
        <f>IF(N1392&lt;&gt;"",VLOOKUP(N1392,'Drop-down lists'!CE$8:CF$14,2,FALSE),"")</f>
        <v/>
      </c>
      <c r="P1392" s="18"/>
      <c r="Q1392" s="31"/>
      <c r="R1392" s="18" t="str">
        <f>IF(Q1392&lt;&gt;"",VLOOKUP(Q1392,'Drop-down lists'!CH$8:CI$14,2,FALSE),"")</f>
        <v/>
      </c>
      <c r="S1392" s="18"/>
      <c r="T1392" s="21"/>
      <c r="U1392" s="172"/>
      <c r="V1392" s="21"/>
      <c r="W1392" s="21" t="str">
        <f>IF(T1392&lt;&gt;"",VLOOKUP(T1392,'Drop-down lists'!$BP$8:$BQ$13,2,FALSE),"")</f>
        <v/>
      </c>
      <c r="X1392" s="21"/>
      <c r="Y1392" s="21" t="str">
        <f>IF(X1392&lt;&gt;"",VLOOKUP(X1392,'Drop-down lists'!$BS$8:$BT$12,2,FALSE),"")</f>
        <v/>
      </c>
      <c r="Z1392" s="21"/>
      <c r="AA1392" s="21" t="str">
        <f>IF(Z1392&lt;&gt;"",VLOOKUP(Z1392,'Drop-down lists'!$BV$8:$BW$11,2,FALSE),"")</f>
        <v/>
      </c>
      <c r="AB1392" s="21"/>
      <c r="AC1392" s="21" t="str">
        <f>IF(AB1392&lt;&gt;"",VLOOKUP(AB1392,'Drop-down lists'!$BV$8:$BW$11,2,FALSE),"")</f>
        <v/>
      </c>
      <c r="AD1392" s="21"/>
      <c r="AE1392" s="21" t="str">
        <f>IF(AD1392&lt;&gt;"",VLOOKUP(AD1392,'Drop-down lists'!$BV$8:$BW$11,2,FALSE),"")</f>
        <v/>
      </c>
      <c r="AF1392" s="21"/>
      <c r="AG1392" s="21" t="str">
        <f>IF(AF1392&lt;&gt;"",VLOOKUP(AF1392,'Drop-down lists'!$BV$8:$BW$11,2,FALSE),"")</f>
        <v/>
      </c>
      <c r="AH1392" s="21"/>
      <c r="AI1392" s="21" t="str">
        <f>IF(AH1392&lt;&gt;"",VLOOKUP(AH1392,'Drop-down lists'!$BV$8:$BW$11,2,FALSE),"")</f>
        <v/>
      </c>
      <c r="AJ1392" s="21"/>
      <c r="AK1392" s="21" t="str">
        <f>IF(AJ1392&lt;&gt;"",VLOOKUP(AJ1392,'Drop-down lists'!$BY$8:$BZ$11,2,FALSE),"")</f>
        <v/>
      </c>
      <c r="AL1392" s="21"/>
      <c r="AM1392" s="21" t="str">
        <f>IF(AL1392&lt;&gt;"",VLOOKUP(AL1392,'Drop-down lists'!$BV$8:$BW$11,2,FALSE),"")</f>
        <v/>
      </c>
      <c r="AN1392" s="21"/>
      <c r="AO1392" s="21" t="str">
        <f>IF(AN1392&lt;&gt;"",VLOOKUP(AN1392,'Drop-down lists'!$BV$8:$BW$11,2,FALSE),"")</f>
        <v/>
      </c>
      <c r="AP1392" s="21"/>
    </row>
    <row r="1393" spans="1:42" x14ac:dyDescent="0.3">
      <c r="A1393" s="258" t="str">
        <f>IF($B1393="","-",COUNTA($B$4:$B1393))</f>
        <v>-</v>
      </c>
      <c r="B1393" s="31"/>
      <c r="C1393" s="18" t="str">
        <f>IF(B1393&lt;&gt;"",VLOOKUP(B1393,'Drop-down lists'!$A$8:$B$18,2,FALSE),"")</f>
        <v/>
      </c>
      <c r="D1393" s="18"/>
      <c r="E1393" s="31"/>
      <c r="F1393" s="18"/>
      <c r="G1393" s="27" t="str">
        <f>IF(E1393&lt;&gt;"",VLOOKUP(E1393,'Drop-down lists'!D$8:E$14,2,FALSE),"")</f>
        <v/>
      </c>
      <c r="H1393" s="32"/>
      <c r="I1393" s="32"/>
      <c r="J1393" s="20"/>
      <c r="K1393" s="33"/>
      <c r="L1393" s="21" t="str">
        <f>IF(K1393&lt;&gt;"",VLOOKUP(K1393,'Drop-down lists'!CB$8:CC$13,2,FALSE),"")</f>
        <v/>
      </c>
      <c r="M1393" s="21"/>
      <c r="N1393" s="31"/>
      <c r="O1393" s="18" t="str">
        <f>IF(N1393&lt;&gt;"",VLOOKUP(N1393,'Drop-down lists'!CE$8:CF$14,2,FALSE),"")</f>
        <v/>
      </c>
      <c r="P1393" s="18"/>
      <c r="Q1393" s="31"/>
      <c r="R1393" s="18" t="str">
        <f>IF(Q1393&lt;&gt;"",VLOOKUP(Q1393,'Drop-down lists'!CH$8:CI$14,2,FALSE),"")</f>
        <v/>
      </c>
      <c r="S1393" s="18"/>
      <c r="T1393" s="21"/>
      <c r="U1393" s="172"/>
      <c r="V1393" s="21"/>
      <c r="W1393" s="21" t="str">
        <f>IF(T1393&lt;&gt;"",VLOOKUP(T1393,'Drop-down lists'!$BP$8:$BQ$13,2,FALSE),"")</f>
        <v/>
      </c>
      <c r="X1393" s="21"/>
      <c r="Y1393" s="21" t="str">
        <f>IF(X1393&lt;&gt;"",VLOOKUP(X1393,'Drop-down lists'!$BS$8:$BT$12,2,FALSE),"")</f>
        <v/>
      </c>
      <c r="Z1393" s="21"/>
      <c r="AA1393" s="21" t="str">
        <f>IF(Z1393&lt;&gt;"",VLOOKUP(Z1393,'Drop-down lists'!$BV$8:$BW$11,2,FALSE),"")</f>
        <v/>
      </c>
      <c r="AB1393" s="21"/>
      <c r="AC1393" s="21" t="str">
        <f>IF(AB1393&lt;&gt;"",VLOOKUP(AB1393,'Drop-down lists'!$BV$8:$BW$11,2,FALSE),"")</f>
        <v/>
      </c>
      <c r="AD1393" s="21"/>
      <c r="AE1393" s="21" t="str">
        <f>IF(AD1393&lt;&gt;"",VLOOKUP(AD1393,'Drop-down lists'!$BV$8:$BW$11,2,FALSE),"")</f>
        <v/>
      </c>
      <c r="AF1393" s="21"/>
      <c r="AG1393" s="21" t="str">
        <f>IF(AF1393&lt;&gt;"",VLOOKUP(AF1393,'Drop-down lists'!$BV$8:$BW$11,2,FALSE),"")</f>
        <v/>
      </c>
      <c r="AH1393" s="21"/>
      <c r="AI1393" s="21" t="str">
        <f>IF(AH1393&lt;&gt;"",VLOOKUP(AH1393,'Drop-down lists'!$BV$8:$BW$11,2,FALSE),"")</f>
        <v/>
      </c>
      <c r="AJ1393" s="21"/>
      <c r="AK1393" s="21" t="str">
        <f>IF(AJ1393&lt;&gt;"",VLOOKUP(AJ1393,'Drop-down lists'!$BY$8:$BZ$11,2,FALSE),"")</f>
        <v/>
      </c>
      <c r="AL1393" s="21"/>
      <c r="AM1393" s="21" t="str">
        <f>IF(AL1393&lt;&gt;"",VLOOKUP(AL1393,'Drop-down lists'!$BV$8:$BW$11,2,FALSE),"")</f>
        <v/>
      </c>
      <c r="AN1393" s="21"/>
      <c r="AO1393" s="21" t="str">
        <f>IF(AN1393&lt;&gt;"",VLOOKUP(AN1393,'Drop-down lists'!$BV$8:$BW$11,2,FALSE),"")</f>
        <v/>
      </c>
      <c r="AP1393" s="21"/>
    </row>
    <row r="1394" spans="1:42" x14ac:dyDescent="0.3">
      <c r="A1394" s="258" t="str">
        <f>IF($B1394="","-",COUNTA($B$4:$B1394))</f>
        <v>-</v>
      </c>
      <c r="B1394" s="31"/>
      <c r="C1394" s="18" t="str">
        <f>IF(B1394&lt;&gt;"",VLOOKUP(B1394,'Drop-down lists'!$A$8:$B$18,2,FALSE),"")</f>
        <v/>
      </c>
      <c r="D1394" s="18"/>
      <c r="E1394" s="31"/>
      <c r="F1394" s="18"/>
      <c r="G1394" s="27" t="str">
        <f>IF(E1394&lt;&gt;"",VLOOKUP(E1394,'Drop-down lists'!D$8:E$14,2,FALSE),"")</f>
        <v/>
      </c>
      <c r="H1394" s="32"/>
      <c r="I1394" s="32"/>
      <c r="J1394" s="20"/>
      <c r="K1394" s="33"/>
      <c r="L1394" s="21" t="str">
        <f>IF(K1394&lt;&gt;"",VLOOKUP(K1394,'Drop-down lists'!CB$8:CC$13,2,FALSE),"")</f>
        <v/>
      </c>
      <c r="M1394" s="21"/>
      <c r="N1394" s="31"/>
      <c r="O1394" s="18" t="str">
        <f>IF(N1394&lt;&gt;"",VLOOKUP(N1394,'Drop-down lists'!CE$8:CF$14,2,FALSE),"")</f>
        <v/>
      </c>
      <c r="P1394" s="18"/>
      <c r="Q1394" s="31"/>
      <c r="R1394" s="18" t="str">
        <f>IF(Q1394&lt;&gt;"",VLOOKUP(Q1394,'Drop-down lists'!CH$8:CI$14,2,FALSE),"")</f>
        <v/>
      </c>
      <c r="S1394" s="18"/>
      <c r="T1394" s="21"/>
      <c r="U1394" s="172"/>
      <c r="V1394" s="21"/>
      <c r="W1394" s="21" t="str">
        <f>IF(T1394&lt;&gt;"",VLOOKUP(T1394,'Drop-down lists'!$BP$8:$BQ$13,2,FALSE),"")</f>
        <v/>
      </c>
      <c r="X1394" s="21"/>
      <c r="Y1394" s="21" t="str">
        <f>IF(X1394&lt;&gt;"",VLOOKUP(X1394,'Drop-down lists'!$BS$8:$BT$12,2,FALSE),"")</f>
        <v/>
      </c>
      <c r="Z1394" s="21"/>
      <c r="AA1394" s="21" t="str">
        <f>IF(Z1394&lt;&gt;"",VLOOKUP(Z1394,'Drop-down lists'!$BV$8:$BW$11,2,FALSE),"")</f>
        <v/>
      </c>
      <c r="AB1394" s="21"/>
      <c r="AC1394" s="21" t="str">
        <f>IF(AB1394&lt;&gt;"",VLOOKUP(AB1394,'Drop-down lists'!$BV$8:$BW$11,2,FALSE),"")</f>
        <v/>
      </c>
      <c r="AD1394" s="21"/>
      <c r="AE1394" s="21" t="str">
        <f>IF(AD1394&lt;&gt;"",VLOOKUP(AD1394,'Drop-down lists'!$BV$8:$BW$11,2,FALSE),"")</f>
        <v/>
      </c>
      <c r="AF1394" s="21"/>
      <c r="AG1394" s="21" t="str">
        <f>IF(AF1394&lt;&gt;"",VLOOKUP(AF1394,'Drop-down lists'!$BV$8:$BW$11,2,FALSE),"")</f>
        <v/>
      </c>
      <c r="AH1394" s="21"/>
      <c r="AI1394" s="21" t="str">
        <f>IF(AH1394&lt;&gt;"",VLOOKUP(AH1394,'Drop-down lists'!$BV$8:$BW$11,2,FALSE),"")</f>
        <v/>
      </c>
      <c r="AJ1394" s="21"/>
      <c r="AK1394" s="21" t="str">
        <f>IF(AJ1394&lt;&gt;"",VLOOKUP(AJ1394,'Drop-down lists'!$BY$8:$BZ$11,2,FALSE),"")</f>
        <v/>
      </c>
      <c r="AL1394" s="21"/>
      <c r="AM1394" s="21" t="str">
        <f>IF(AL1394&lt;&gt;"",VLOOKUP(AL1394,'Drop-down lists'!$BV$8:$BW$11,2,FALSE),"")</f>
        <v/>
      </c>
      <c r="AN1394" s="21"/>
      <c r="AO1394" s="21" t="str">
        <f>IF(AN1394&lt;&gt;"",VLOOKUP(AN1394,'Drop-down lists'!$BV$8:$BW$11,2,FALSE),"")</f>
        <v/>
      </c>
      <c r="AP1394" s="21"/>
    </row>
    <row r="1395" spans="1:42" x14ac:dyDescent="0.3">
      <c r="A1395" s="258" t="str">
        <f>IF($B1395="","-",COUNTA($B$4:$B1395))</f>
        <v>-</v>
      </c>
      <c r="B1395" s="31"/>
      <c r="C1395" s="18" t="str">
        <f>IF(B1395&lt;&gt;"",VLOOKUP(B1395,'Drop-down lists'!$A$8:$B$18,2,FALSE),"")</f>
        <v/>
      </c>
      <c r="D1395" s="18"/>
      <c r="E1395" s="31"/>
      <c r="F1395" s="18"/>
      <c r="G1395" s="27" t="str">
        <f>IF(E1395&lt;&gt;"",VLOOKUP(E1395,'Drop-down lists'!D$8:E$14,2,FALSE),"")</f>
        <v/>
      </c>
      <c r="H1395" s="32"/>
      <c r="I1395" s="32"/>
      <c r="J1395" s="20"/>
      <c r="K1395" s="33"/>
      <c r="L1395" s="21" t="str">
        <f>IF(K1395&lt;&gt;"",VLOOKUP(K1395,'Drop-down lists'!CB$8:CC$13,2,FALSE),"")</f>
        <v/>
      </c>
      <c r="M1395" s="21"/>
      <c r="N1395" s="31"/>
      <c r="O1395" s="18" t="str">
        <f>IF(N1395&lt;&gt;"",VLOOKUP(N1395,'Drop-down lists'!CE$8:CF$14,2,FALSE),"")</f>
        <v/>
      </c>
      <c r="P1395" s="18"/>
      <c r="Q1395" s="31"/>
      <c r="R1395" s="18" t="str">
        <f>IF(Q1395&lt;&gt;"",VLOOKUP(Q1395,'Drop-down lists'!CH$8:CI$14,2,FALSE),"")</f>
        <v/>
      </c>
      <c r="S1395" s="18"/>
      <c r="T1395" s="21"/>
      <c r="U1395" s="172"/>
      <c r="V1395" s="21"/>
      <c r="W1395" s="21" t="str">
        <f>IF(T1395&lt;&gt;"",VLOOKUP(T1395,'Drop-down lists'!$BP$8:$BQ$13,2,FALSE),"")</f>
        <v/>
      </c>
      <c r="X1395" s="21"/>
      <c r="Y1395" s="21" t="str">
        <f>IF(X1395&lt;&gt;"",VLOOKUP(X1395,'Drop-down lists'!$BS$8:$BT$12,2,FALSE),"")</f>
        <v/>
      </c>
      <c r="Z1395" s="21"/>
      <c r="AA1395" s="21" t="str">
        <f>IF(Z1395&lt;&gt;"",VLOOKUP(Z1395,'Drop-down lists'!$BV$8:$BW$11,2,FALSE),"")</f>
        <v/>
      </c>
      <c r="AB1395" s="21"/>
      <c r="AC1395" s="21" t="str">
        <f>IF(AB1395&lt;&gt;"",VLOOKUP(AB1395,'Drop-down lists'!$BV$8:$BW$11,2,FALSE),"")</f>
        <v/>
      </c>
      <c r="AD1395" s="21"/>
      <c r="AE1395" s="21" t="str">
        <f>IF(AD1395&lt;&gt;"",VLOOKUP(AD1395,'Drop-down lists'!$BV$8:$BW$11,2,FALSE),"")</f>
        <v/>
      </c>
      <c r="AF1395" s="21"/>
      <c r="AG1395" s="21" t="str">
        <f>IF(AF1395&lt;&gt;"",VLOOKUP(AF1395,'Drop-down lists'!$BV$8:$BW$11,2,FALSE),"")</f>
        <v/>
      </c>
      <c r="AH1395" s="21"/>
      <c r="AI1395" s="21" t="str">
        <f>IF(AH1395&lt;&gt;"",VLOOKUP(AH1395,'Drop-down lists'!$BV$8:$BW$11,2,FALSE),"")</f>
        <v/>
      </c>
      <c r="AJ1395" s="21"/>
      <c r="AK1395" s="21" t="str">
        <f>IF(AJ1395&lt;&gt;"",VLOOKUP(AJ1395,'Drop-down lists'!$BY$8:$BZ$11,2,FALSE),"")</f>
        <v/>
      </c>
      <c r="AL1395" s="21"/>
      <c r="AM1395" s="21" t="str">
        <f>IF(AL1395&lt;&gt;"",VLOOKUP(AL1395,'Drop-down lists'!$BV$8:$BW$11,2,FALSE),"")</f>
        <v/>
      </c>
      <c r="AN1395" s="21"/>
      <c r="AO1395" s="21" t="str">
        <f>IF(AN1395&lt;&gt;"",VLOOKUP(AN1395,'Drop-down lists'!$BV$8:$BW$11,2,FALSE),"")</f>
        <v/>
      </c>
      <c r="AP1395" s="21"/>
    </row>
    <row r="1396" spans="1:42" x14ac:dyDescent="0.3">
      <c r="A1396" s="258" t="str">
        <f>IF($B1396="","-",COUNTA($B$4:$B1396))</f>
        <v>-</v>
      </c>
      <c r="B1396" s="31"/>
      <c r="C1396" s="18" t="str">
        <f>IF(B1396&lt;&gt;"",VLOOKUP(B1396,'Drop-down lists'!$A$8:$B$18,2,FALSE),"")</f>
        <v/>
      </c>
      <c r="D1396" s="18"/>
      <c r="E1396" s="31"/>
      <c r="F1396" s="18"/>
      <c r="G1396" s="27" t="str">
        <f>IF(E1396&lt;&gt;"",VLOOKUP(E1396,'Drop-down lists'!D$8:E$14,2,FALSE),"")</f>
        <v/>
      </c>
      <c r="H1396" s="32"/>
      <c r="I1396" s="32"/>
      <c r="J1396" s="20"/>
      <c r="K1396" s="33"/>
      <c r="L1396" s="21" t="str">
        <f>IF(K1396&lt;&gt;"",VLOOKUP(K1396,'Drop-down lists'!CB$8:CC$13,2,FALSE),"")</f>
        <v/>
      </c>
      <c r="M1396" s="21"/>
      <c r="N1396" s="31"/>
      <c r="O1396" s="18" t="str">
        <f>IF(N1396&lt;&gt;"",VLOOKUP(N1396,'Drop-down lists'!CE$8:CF$14,2,FALSE),"")</f>
        <v/>
      </c>
      <c r="P1396" s="18"/>
      <c r="Q1396" s="31"/>
      <c r="R1396" s="18" t="str">
        <f>IF(Q1396&lt;&gt;"",VLOOKUP(Q1396,'Drop-down lists'!CH$8:CI$14,2,FALSE),"")</f>
        <v/>
      </c>
      <c r="S1396" s="18"/>
      <c r="T1396" s="21"/>
      <c r="U1396" s="172"/>
      <c r="V1396" s="21"/>
      <c r="W1396" s="21" t="str">
        <f>IF(T1396&lt;&gt;"",VLOOKUP(T1396,'Drop-down lists'!$BP$8:$BQ$13,2,FALSE),"")</f>
        <v/>
      </c>
      <c r="X1396" s="21"/>
      <c r="Y1396" s="21" t="str">
        <f>IF(X1396&lt;&gt;"",VLOOKUP(X1396,'Drop-down lists'!$BS$8:$BT$12,2,FALSE),"")</f>
        <v/>
      </c>
      <c r="Z1396" s="21"/>
      <c r="AA1396" s="21" t="str">
        <f>IF(Z1396&lt;&gt;"",VLOOKUP(Z1396,'Drop-down lists'!$BV$8:$BW$11,2,FALSE),"")</f>
        <v/>
      </c>
      <c r="AB1396" s="21"/>
      <c r="AC1396" s="21" t="str">
        <f>IF(AB1396&lt;&gt;"",VLOOKUP(AB1396,'Drop-down lists'!$BV$8:$BW$11,2,FALSE),"")</f>
        <v/>
      </c>
      <c r="AD1396" s="21"/>
      <c r="AE1396" s="21" t="str">
        <f>IF(AD1396&lt;&gt;"",VLOOKUP(AD1396,'Drop-down lists'!$BV$8:$BW$11,2,FALSE),"")</f>
        <v/>
      </c>
      <c r="AF1396" s="21"/>
      <c r="AG1396" s="21" t="str">
        <f>IF(AF1396&lt;&gt;"",VLOOKUP(AF1396,'Drop-down lists'!$BV$8:$BW$11,2,FALSE),"")</f>
        <v/>
      </c>
      <c r="AH1396" s="21"/>
      <c r="AI1396" s="21" t="str">
        <f>IF(AH1396&lt;&gt;"",VLOOKUP(AH1396,'Drop-down lists'!$BV$8:$BW$11,2,FALSE),"")</f>
        <v/>
      </c>
      <c r="AJ1396" s="21"/>
      <c r="AK1396" s="21" t="str">
        <f>IF(AJ1396&lt;&gt;"",VLOOKUP(AJ1396,'Drop-down lists'!$BY$8:$BZ$11,2,FALSE),"")</f>
        <v/>
      </c>
      <c r="AL1396" s="21"/>
      <c r="AM1396" s="21" t="str">
        <f>IF(AL1396&lt;&gt;"",VLOOKUP(AL1396,'Drop-down lists'!$BV$8:$BW$11,2,FALSE),"")</f>
        <v/>
      </c>
      <c r="AN1396" s="21"/>
      <c r="AO1396" s="21" t="str">
        <f>IF(AN1396&lt;&gt;"",VLOOKUP(AN1396,'Drop-down lists'!$BV$8:$BW$11,2,FALSE),"")</f>
        <v/>
      </c>
      <c r="AP1396" s="21"/>
    </row>
    <row r="1397" spans="1:42" x14ac:dyDescent="0.3">
      <c r="A1397" s="258" t="str">
        <f>IF($B1397="","-",COUNTA($B$4:$B1397))</f>
        <v>-</v>
      </c>
      <c r="B1397" s="31"/>
      <c r="C1397" s="18" t="str">
        <f>IF(B1397&lt;&gt;"",VLOOKUP(B1397,'Drop-down lists'!$A$8:$B$18,2,FALSE),"")</f>
        <v/>
      </c>
      <c r="D1397" s="18"/>
      <c r="E1397" s="31"/>
      <c r="F1397" s="18"/>
      <c r="G1397" s="27" t="str">
        <f>IF(E1397&lt;&gt;"",VLOOKUP(E1397,'Drop-down lists'!D$8:E$14,2,FALSE),"")</f>
        <v/>
      </c>
      <c r="H1397" s="32"/>
      <c r="I1397" s="32"/>
      <c r="J1397" s="20"/>
      <c r="K1397" s="33"/>
      <c r="L1397" s="21" t="str">
        <f>IF(K1397&lt;&gt;"",VLOOKUP(K1397,'Drop-down lists'!CB$8:CC$13,2,FALSE),"")</f>
        <v/>
      </c>
      <c r="M1397" s="21"/>
      <c r="N1397" s="31"/>
      <c r="O1397" s="18" t="str">
        <f>IF(N1397&lt;&gt;"",VLOOKUP(N1397,'Drop-down lists'!CE$8:CF$14,2,FALSE),"")</f>
        <v/>
      </c>
      <c r="P1397" s="18"/>
      <c r="Q1397" s="31"/>
      <c r="R1397" s="18" t="str">
        <f>IF(Q1397&lt;&gt;"",VLOOKUP(Q1397,'Drop-down lists'!CH$8:CI$14,2,FALSE),"")</f>
        <v/>
      </c>
      <c r="S1397" s="18"/>
      <c r="T1397" s="21"/>
      <c r="U1397" s="172"/>
      <c r="V1397" s="21"/>
      <c r="W1397" s="21" t="str">
        <f>IF(T1397&lt;&gt;"",VLOOKUP(T1397,'Drop-down lists'!$BP$8:$BQ$13,2,FALSE),"")</f>
        <v/>
      </c>
      <c r="X1397" s="21"/>
      <c r="Y1397" s="21" t="str">
        <f>IF(X1397&lt;&gt;"",VLOOKUP(X1397,'Drop-down lists'!$BS$8:$BT$12,2,FALSE),"")</f>
        <v/>
      </c>
      <c r="Z1397" s="21"/>
      <c r="AA1397" s="21" t="str">
        <f>IF(Z1397&lt;&gt;"",VLOOKUP(Z1397,'Drop-down lists'!$BV$8:$BW$11,2,FALSE),"")</f>
        <v/>
      </c>
      <c r="AB1397" s="21"/>
      <c r="AC1397" s="21" t="str">
        <f>IF(AB1397&lt;&gt;"",VLOOKUP(AB1397,'Drop-down lists'!$BV$8:$BW$11,2,FALSE),"")</f>
        <v/>
      </c>
      <c r="AD1397" s="21"/>
      <c r="AE1397" s="21" t="str">
        <f>IF(AD1397&lt;&gt;"",VLOOKUP(AD1397,'Drop-down lists'!$BV$8:$BW$11,2,FALSE),"")</f>
        <v/>
      </c>
      <c r="AF1397" s="21"/>
      <c r="AG1397" s="21" t="str">
        <f>IF(AF1397&lt;&gt;"",VLOOKUP(AF1397,'Drop-down lists'!$BV$8:$BW$11,2,FALSE),"")</f>
        <v/>
      </c>
      <c r="AH1397" s="21"/>
      <c r="AI1397" s="21" t="str">
        <f>IF(AH1397&lt;&gt;"",VLOOKUP(AH1397,'Drop-down lists'!$BV$8:$BW$11,2,FALSE),"")</f>
        <v/>
      </c>
      <c r="AJ1397" s="21"/>
      <c r="AK1397" s="21" t="str">
        <f>IF(AJ1397&lt;&gt;"",VLOOKUP(AJ1397,'Drop-down lists'!$BY$8:$BZ$11,2,FALSE),"")</f>
        <v/>
      </c>
      <c r="AL1397" s="21"/>
      <c r="AM1397" s="21" t="str">
        <f>IF(AL1397&lt;&gt;"",VLOOKUP(AL1397,'Drop-down lists'!$BV$8:$BW$11,2,FALSE),"")</f>
        <v/>
      </c>
      <c r="AN1397" s="21"/>
      <c r="AO1397" s="21" t="str">
        <f>IF(AN1397&lt;&gt;"",VLOOKUP(AN1397,'Drop-down lists'!$BV$8:$BW$11,2,FALSE),"")</f>
        <v/>
      </c>
      <c r="AP1397" s="21"/>
    </row>
    <row r="1398" spans="1:42" x14ac:dyDescent="0.3">
      <c r="A1398" s="258" t="str">
        <f>IF($B1398="","-",COUNTA($B$4:$B1398))</f>
        <v>-</v>
      </c>
      <c r="B1398" s="31"/>
      <c r="C1398" s="18" t="str">
        <f>IF(B1398&lt;&gt;"",VLOOKUP(B1398,'Drop-down lists'!$A$8:$B$18,2,FALSE),"")</f>
        <v/>
      </c>
      <c r="D1398" s="18"/>
      <c r="E1398" s="31"/>
      <c r="F1398" s="18"/>
      <c r="G1398" s="27" t="str">
        <f>IF(E1398&lt;&gt;"",VLOOKUP(E1398,'Drop-down lists'!D$8:E$14,2,FALSE),"")</f>
        <v/>
      </c>
      <c r="H1398" s="32"/>
      <c r="I1398" s="32"/>
      <c r="J1398" s="20"/>
      <c r="K1398" s="33"/>
      <c r="L1398" s="21" t="str">
        <f>IF(K1398&lt;&gt;"",VLOOKUP(K1398,'Drop-down lists'!CB$8:CC$13,2,FALSE),"")</f>
        <v/>
      </c>
      <c r="M1398" s="21"/>
      <c r="N1398" s="31"/>
      <c r="O1398" s="18" t="str">
        <f>IF(N1398&lt;&gt;"",VLOOKUP(N1398,'Drop-down lists'!CE$8:CF$14,2,FALSE),"")</f>
        <v/>
      </c>
      <c r="P1398" s="18"/>
      <c r="Q1398" s="31"/>
      <c r="R1398" s="18" t="str">
        <f>IF(Q1398&lt;&gt;"",VLOOKUP(Q1398,'Drop-down lists'!CH$8:CI$14,2,FALSE),"")</f>
        <v/>
      </c>
      <c r="S1398" s="18"/>
      <c r="T1398" s="21"/>
      <c r="U1398" s="172"/>
      <c r="V1398" s="21"/>
      <c r="W1398" s="21" t="str">
        <f>IF(T1398&lt;&gt;"",VLOOKUP(T1398,'Drop-down lists'!$BP$8:$BQ$13,2,FALSE),"")</f>
        <v/>
      </c>
      <c r="X1398" s="21"/>
      <c r="Y1398" s="21" t="str">
        <f>IF(X1398&lt;&gt;"",VLOOKUP(X1398,'Drop-down lists'!$BS$8:$BT$12,2,FALSE),"")</f>
        <v/>
      </c>
      <c r="Z1398" s="21"/>
      <c r="AA1398" s="21" t="str">
        <f>IF(Z1398&lt;&gt;"",VLOOKUP(Z1398,'Drop-down lists'!$BV$8:$BW$11,2,FALSE),"")</f>
        <v/>
      </c>
      <c r="AB1398" s="21"/>
      <c r="AC1398" s="21" t="str">
        <f>IF(AB1398&lt;&gt;"",VLOOKUP(AB1398,'Drop-down lists'!$BV$8:$BW$11,2,FALSE),"")</f>
        <v/>
      </c>
      <c r="AD1398" s="21"/>
      <c r="AE1398" s="21" t="str">
        <f>IF(AD1398&lt;&gt;"",VLOOKUP(AD1398,'Drop-down lists'!$BV$8:$BW$11,2,FALSE),"")</f>
        <v/>
      </c>
      <c r="AF1398" s="21"/>
      <c r="AG1398" s="21" t="str">
        <f>IF(AF1398&lt;&gt;"",VLOOKUP(AF1398,'Drop-down lists'!$BV$8:$BW$11,2,FALSE),"")</f>
        <v/>
      </c>
      <c r="AH1398" s="21"/>
      <c r="AI1398" s="21" t="str">
        <f>IF(AH1398&lt;&gt;"",VLOOKUP(AH1398,'Drop-down lists'!$BV$8:$BW$11,2,FALSE),"")</f>
        <v/>
      </c>
      <c r="AJ1398" s="21"/>
      <c r="AK1398" s="21" t="str">
        <f>IF(AJ1398&lt;&gt;"",VLOOKUP(AJ1398,'Drop-down lists'!$BY$8:$BZ$11,2,FALSE),"")</f>
        <v/>
      </c>
      <c r="AL1398" s="21"/>
      <c r="AM1398" s="21" t="str">
        <f>IF(AL1398&lt;&gt;"",VLOOKUP(AL1398,'Drop-down lists'!$BV$8:$BW$11,2,FALSE),"")</f>
        <v/>
      </c>
      <c r="AN1398" s="21"/>
      <c r="AO1398" s="21" t="str">
        <f>IF(AN1398&lt;&gt;"",VLOOKUP(AN1398,'Drop-down lists'!$BV$8:$BW$11,2,FALSE),"")</f>
        <v/>
      </c>
      <c r="AP1398" s="21"/>
    </row>
    <row r="1399" spans="1:42" x14ac:dyDescent="0.3">
      <c r="A1399" s="258" t="str">
        <f>IF($B1399="","-",COUNTA($B$4:$B1399))</f>
        <v>-</v>
      </c>
      <c r="B1399" s="31"/>
      <c r="C1399" s="18" t="str">
        <f>IF(B1399&lt;&gt;"",VLOOKUP(B1399,'Drop-down lists'!$A$8:$B$18,2,FALSE),"")</f>
        <v/>
      </c>
      <c r="D1399" s="18"/>
      <c r="E1399" s="31"/>
      <c r="F1399" s="18"/>
      <c r="G1399" s="27" t="str">
        <f>IF(E1399&lt;&gt;"",VLOOKUP(E1399,'Drop-down lists'!D$8:E$14,2,FALSE),"")</f>
        <v/>
      </c>
      <c r="H1399" s="32"/>
      <c r="I1399" s="32"/>
      <c r="J1399" s="20"/>
      <c r="K1399" s="33"/>
      <c r="L1399" s="21" t="str">
        <f>IF(K1399&lt;&gt;"",VLOOKUP(K1399,'Drop-down lists'!CB$8:CC$13,2,FALSE),"")</f>
        <v/>
      </c>
      <c r="M1399" s="21"/>
      <c r="N1399" s="31"/>
      <c r="O1399" s="18" t="str">
        <f>IF(N1399&lt;&gt;"",VLOOKUP(N1399,'Drop-down lists'!CE$8:CF$14,2,FALSE),"")</f>
        <v/>
      </c>
      <c r="P1399" s="18"/>
      <c r="Q1399" s="31"/>
      <c r="R1399" s="18" t="str">
        <f>IF(Q1399&lt;&gt;"",VLOOKUP(Q1399,'Drop-down lists'!CH$8:CI$14,2,FALSE),"")</f>
        <v/>
      </c>
      <c r="S1399" s="18"/>
      <c r="T1399" s="21"/>
      <c r="U1399" s="172"/>
      <c r="V1399" s="21"/>
      <c r="W1399" s="21" t="str">
        <f>IF(T1399&lt;&gt;"",VLOOKUP(T1399,'Drop-down lists'!$BP$8:$BQ$13,2,FALSE),"")</f>
        <v/>
      </c>
      <c r="X1399" s="21"/>
      <c r="Y1399" s="21" t="str">
        <f>IF(X1399&lt;&gt;"",VLOOKUP(X1399,'Drop-down lists'!$BS$8:$BT$12,2,FALSE),"")</f>
        <v/>
      </c>
      <c r="Z1399" s="21"/>
      <c r="AA1399" s="21" t="str">
        <f>IF(Z1399&lt;&gt;"",VLOOKUP(Z1399,'Drop-down lists'!$BV$8:$BW$11,2,FALSE),"")</f>
        <v/>
      </c>
      <c r="AB1399" s="21"/>
      <c r="AC1399" s="21" t="str">
        <f>IF(AB1399&lt;&gt;"",VLOOKUP(AB1399,'Drop-down lists'!$BV$8:$BW$11,2,FALSE),"")</f>
        <v/>
      </c>
      <c r="AD1399" s="21"/>
      <c r="AE1399" s="21" t="str">
        <f>IF(AD1399&lt;&gt;"",VLOOKUP(AD1399,'Drop-down lists'!$BV$8:$BW$11,2,FALSE),"")</f>
        <v/>
      </c>
      <c r="AF1399" s="21"/>
      <c r="AG1399" s="21" t="str">
        <f>IF(AF1399&lt;&gt;"",VLOOKUP(AF1399,'Drop-down lists'!$BV$8:$BW$11,2,FALSE),"")</f>
        <v/>
      </c>
      <c r="AH1399" s="21"/>
      <c r="AI1399" s="21" t="str">
        <f>IF(AH1399&lt;&gt;"",VLOOKUP(AH1399,'Drop-down lists'!$BV$8:$BW$11,2,FALSE),"")</f>
        <v/>
      </c>
      <c r="AJ1399" s="21"/>
      <c r="AK1399" s="21" t="str">
        <f>IF(AJ1399&lt;&gt;"",VLOOKUP(AJ1399,'Drop-down lists'!$BY$8:$BZ$11,2,FALSE),"")</f>
        <v/>
      </c>
      <c r="AL1399" s="21"/>
      <c r="AM1399" s="21" t="str">
        <f>IF(AL1399&lt;&gt;"",VLOOKUP(AL1399,'Drop-down lists'!$BV$8:$BW$11,2,FALSE),"")</f>
        <v/>
      </c>
      <c r="AN1399" s="21"/>
      <c r="AO1399" s="21" t="str">
        <f>IF(AN1399&lt;&gt;"",VLOOKUP(AN1399,'Drop-down lists'!$BV$8:$BW$11,2,FALSE),"")</f>
        <v/>
      </c>
      <c r="AP1399" s="21"/>
    </row>
    <row r="1400" spans="1:42" x14ac:dyDescent="0.3">
      <c r="A1400" s="258" t="str">
        <f>IF($B1400="","-",COUNTA($B$4:$B1400))</f>
        <v>-</v>
      </c>
      <c r="B1400" s="31"/>
      <c r="C1400" s="18" t="str">
        <f>IF(B1400&lt;&gt;"",VLOOKUP(B1400,'Drop-down lists'!$A$8:$B$18,2,FALSE),"")</f>
        <v/>
      </c>
      <c r="D1400" s="18"/>
      <c r="E1400" s="31"/>
      <c r="F1400" s="18"/>
      <c r="G1400" s="27" t="str">
        <f>IF(E1400&lt;&gt;"",VLOOKUP(E1400,'Drop-down lists'!D$8:E$14,2,FALSE),"")</f>
        <v/>
      </c>
      <c r="H1400" s="32"/>
      <c r="I1400" s="32"/>
      <c r="J1400" s="20"/>
      <c r="K1400" s="33"/>
      <c r="L1400" s="21" t="str">
        <f>IF(K1400&lt;&gt;"",VLOOKUP(K1400,'Drop-down lists'!CB$8:CC$13,2,FALSE),"")</f>
        <v/>
      </c>
      <c r="M1400" s="21"/>
      <c r="N1400" s="31"/>
      <c r="O1400" s="18" t="str">
        <f>IF(N1400&lt;&gt;"",VLOOKUP(N1400,'Drop-down lists'!CE$8:CF$14,2,FALSE),"")</f>
        <v/>
      </c>
      <c r="P1400" s="18"/>
      <c r="Q1400" s="31"/>
      <c r="R1400" s="18" t="str">
        <f>IF(Q1400&lt;&gt;"",VLOOKUP(Q1400,'Drop-down lists'!CH$8:CI$14,2,FALSE),"")</f>
        <v/>
      </c>
      <c r="S1400" s="18"/>
      <c r="T1400" s="21"/>
      <c r="U1400" s="172"/>
      <c r="V1400" s="21"/>
      <c r="W1400" s="21" t="str">
        <f>IF(T1400&lt;&gt;"",VLOOKUP(T1400,'Drop-down lists'!$BP$8:$BQ$13,2,FALSE),"")</f>
        <v/>
      </c>
      <c r="X1400" s="21"/>
      <c r="Y1400" s="21" t="str">
        <f>IF(X1400&lt;&gt;"",VLOOKUP(X1400,'Drop-down lists'!$BS$8:$BT$12,2,FALSE),"")</f>
        <v/>
      </c>
      <c r="Z1400" s="21"/>
      <c r="AA1400" s="21" t="str">
        <f>IF(Z1400&lt;&gt;"",VLOOKUP(Z1400,'Drop-down lists'!$BV$8:$BW$11,2,FALSE),"")</f>
        <v/>
      </c>
      <c r="AB1400" s="21"/>
      <c r="AC1400" s="21" t="str">
        <f>IF(AB1400&lt;&gt;"",VLOOKUP(AB1400,'Drop-down lists'!$BV$8:$BW$11,2,FALSE),"")</f>
        <v/>
      </c>
      <c r="AD1400" s="21"/>
      <c r="AE1400" s="21" t="str">
        <f>IF(AD1400&lt;&gt;"",VLOOKUP(AD1400,'Drop-down lists'!$BV$8:$BW$11,2,FALSE),"")</f>
        <v/>
      </c>
      <c r="AF1400" s="21"/>
      <c r="AG1400" s="21" t="str">
        <f>IF(AF1400&lt;&gt;"",VLOOKUP(AF1400,'Drop-down lists'!$BV$8:$BW$11,2,FALSE),"")</f>
        <v/>
      </c>
      <c r="AH1400" s="21"/>
      <c r="AI1400" s="21" t="str">
        <f>IF(AH1400&lt;&gt;"",VLOOKUP(AH1400,'Drop-down lists'!$BV$8:$BW$11,2,FALSE),"")</f>
        <v/>
      </c>
      <c r="AJ1400" s="21"/>
      <c r="AK1400" s="21" t="str">
        <f>IF(AJ1400&lt;&gt;"",VLOOKUP(AJ1400,'Drop-down lists'!$BY$8:$BZ$11,2,FALSE),"")</f>
        <v/>
      </c>
      <c r="AL1400" s="21"/>
      <c r="AM1400" s="21" t="str">
        <f>IF(AL1400&lt;&gt;"",VLOOKUP(AL1400,'Drop-down lists'!$BV$8:$BW$11,2,FALSE),"")</f>
        <v/>
      </c>
      <c r="AN1400" s="21"/>
      <c r="AO1400" s="21" t="str">
        <f>IF(AN1400&lt;&gt;"",VLOOKUP(AN1400,'Drop-down lists'!$BV$8:$BW$11,2,FALSE),"")</f>
        <v/>
      </c>
      <c r="AP1400" s="21"/>
    </row>
    <row r="1401" spans="1:42" x14ac:dyDescent="0.3">
      <c r="A1401" s="258" t="str">
        <f>IF($B1401="","-",COUNTA($B$4:$B1401))</f>
        <v>-</v>
      </c>
      <c r="B1401" s="31"/>
      <c r="C1401" s="18" t="str">
        <f>IF(B1401&lt;&gt;"",VLOOKUP(B1401,'Drop-down lists'!$A$8:$B$18,2,FALSE),"")</f>
        <v/>
      </c>
      <c r="D1401" s="18"/>
      <c r="E1401" s="31"/>
      <c r="F1401" s="18"/>
      <c r="G1401" s="27" t="str">
        <f>IF(E1401&lt;&gt;"",VLOOKUP(E1401,'Drop-down lists'!D$8:E$14,2,FALSE),"")</f>
        <v/>
      </c>
      <c r="H1401" s="32"/>
      <c r="I1401" s="32"/>
      <c r="J1401" s="20"/>
      <c r="K1401" s="33"/>
      <c r="L1401" s="21" t="str">
        <f>IF(K1401&lt;&gt;"",VLOOKUP(K1401,'Drop-down lists'!CB$8:CC$13,2,FALSE),"")</f>
        <v/>
      </c>
      <c r="M1401" s="21"/>
      <c r="N1401" s="31"/>
      <c r="O1401" s="18" t="str">
        <f>IF(N1401&lt;&gt;"",VLOOKUP(N1401,'Drop-down lists'!CE$8:CF$14,2,FALSE),"")</f>
        <v/>
      </c>
      <c r="P1401" s="18"/>
      <c r="Q1401" s="31"/>
      <c r="R1401" s="18" t="str">
        <f>IF(Q1401&lt;&gt;"",VLOOKUP(Q1401,'Drop-down lists'!CH$8:CI$14,2,FALSE),"")</f>
        <v/>
      </c>
      <c r="S1401" s="18"/>
      <c r="T1401" s="21"/>
      <c r="U1401" s="172"/>
      <c r="V1401" s="21"/>
      <c r="W1401" s="21" t="str">
        <f>IF(T1401&lt;&gt;"",VLOOKUP(T1401,'Drop-down lists'!$BP$8:$BQ$13,2,FALSE),"")</f>
        <v/>
      </c>
      <c r="X1401" s="21"/>
      <c r="Y1401" s="21" t="str">
        <f>IF(X1401&lt;&gt;"",VLOOKUP(X1401,'Drop-down lists'!$BS$8:$BT$12,2,FALSE),"")</f>
        <v/>
      </c>
      <c r="Z1401" s="21"/>
      <c r="AA1401" s="21" t="str">
        <f>IF(Z1401&lt;&gt;"",VLOOKUP(Z1401,'Drop-down lists'!$BV$8:$BW$11,2,FALSE),"")</f>
        <v/>
      </c>
      <c r="AB1401" s="21"/>
      <c r="AC1401" s="21" t="str">
        <f>IF(AB1401&lt;&gt;"",VLOOKUP(AB1401,'Drop-down lists'!$BV$8:$BW$11,2,FALSE),"")</f>
        <v/>
      </c>
      <c r="AD1401" s="21"/>
      <c r="AE1401" s="21" t="str">
        <f>IF(AD1401&lt;&gt;"",VLOOKUP(AD1401,'Drop-down lists'!$BV$8:$BW$11,2,FALSE),"")</f>
        <v/>
      </c>
      <c r="AF1401" s="21"/>
      <c r="AG1401" s="21" t="str">
        <f>IF(AF1401&lt;&gt;"",VLOOKUP(AF1401,'Drop-down lists'!$BV$8:$BW$11,2,FALSE),"")</f>
        <v/>
      </c>
      <c r="AH1401" s="21"/>
      <c r="AI1401" s="21" t="str">
        <f>IF(AH1401&lt;&gt;"",VLOOKUP(AH1401,'Drop-down lists'!$BV$8:$BW$11,2,FALSE),"")</f>
        <v/>
      </c>
      <c r="AJ1401" s="21"/>
      <c r="AK1401" s="21" t="str">
        <f>IF(AJ1401&lt;&gt;"",VLOOKUP(AJ1401,'Drop-down lists'!$BY$8:$BZ$11,2,FALSE),"")</f>
        <v/>
      </c>
      <c r="AL1401" s="21"/>
      <c r="AM1401" s="21" t="str">
        <f>IF(AL1401&lt;&gt;"",VLOOKUP(AL1401,'Drop-down lists'!$BV$8:$BW$11,2,FALSE),"")</f>
        <v/>
      </c>
      <c r="AN1401" s="21"/>
      <c r="AO1401" s="21" t="str">
        <f>IF(AN1401&lt;&gt;"",VLOOKUP(AN1401,'Drop-down lists'!$BV$8:$BW$11,2,FALSE),"")</f>
        <v/>
      </c>
      <c r="AP1401" s="21"/>
    </row>
    <row r="1402" spans="1:42" x14ac:dyDescent="0.3">
      <c r="A1402" s="258" t="str">
        <f>IF($B1402="","-",COUNTA($B$4:$B1402))</f>
        <v>-</v>
      </c>
      <c r="B1402" s="31"/>
      <c r="C1402" s="18" t="str">
        <f>IF(B1402&lt;&gt;"",VLOOKUP(B1402,'Drop-down lists'!$A$8:$B$18,2,FALSE),"")</f>
        <v/>
      </c>
      <c r="D1402" s="18"/>
      <c r="E1402" s="31"/>
      <c r="F1402" s="18"/>
      <c r="G1402" s="27" t="str">
        <f>IF(E1402&lt;&gt;"",VLOOKUP(E1402,'Drop-down lists'!D$8:E$14,2,FALSE),"")</f>
        <v/>
      </c>
      <c r="H1402" s="32"/>
      <c r="I1402" s="32"/>
      <c r="J1402" s="20"/>
      <c r="K1402" s="33"/>
      <c r="L1402" s="21" t="str">
        <f>IF(K1402&lt;&gt;"",VLOOKUP(K1402,'Drop-down lists'!CB$8:CC$13,2,FALSE),"")</f>
        <v/>
      </c>
      <c r="M1402" s="21"/>
      <c r="N1402" s="31"/>
      <c r="O1402" s="18" t="str">
        <f>IF(N1402&lt;&gt;"",VLOOKUP(N1402,'Drop-down lists'!CE$8:CF$14,2,FALSE),"")</f>
        <v/>
      </c>
      <c r="P1402" s="18"/>
      <c r="Q1402" s="31"/>
      <c r="R1402" s="18" t="str">
        <f>IF(Q1402&lt;&gt;"",VLOOKUP(Q1402,'Drop-down lists'!CH$8:CI$14,2,FALSE),"")</f>
        <v/>
      </c>
      <c r="S1402" s="18"/>
      <c r="T1402" s="21"/>
      <c r="U1402" s="172"/>
      <c r="V1402" s="21"/>
      <c r="W1402" s="21" t="str">
        <f>IF(T1402&lt;&gt;"",VLOOKUP(T1402,'Drop-down lists'!$BP$8:$BQ$13,2,FALSE),"")</f>
        <v/>
      </c>
      <c r="X1402" s="21"/>
      <c r="Y1402" s="21" t="str">
        <f>IF(X1402&lt;&gt;"",VLOOKUP(X1402,'Drop-down lists'!$BS$8:$BT$12,2,FALSE),"")</f>
        <v/>
      </c>
      <c r="Z1402" s="21"/>
      <c r="AA1402" s="21" t="str">
        <f>IF(Z1402&lt;&gt;"",VLOOKUP(Z1402,'Drop-down lists'!$BV$8:$BW$11,2,FALSE),"")</f>
        <v/>
      </c>
      <c r="AB1402" s="21"/>
      <c r="AC1402" s="21" t="str">
        <f>IF(AB1402&lt;&gt;"",VLOOKUP(AB1402,'Drop-down lists'!$BV$8:$BW$11,2,FALSE),"")</f>
        <v/>
      </c>
      <c r="AD1402" s="21"/>
      <c r="AE1402" s="21" t="str">
        <f>IF(AD1402&lt;&gt;"",VLOOKUP(AD1402,'Drop-down lists'!$BV$8:$BW$11,2,FALSE),"")</f>
        <v/>
      </c>
      <c r="AF1402" s="21"/>
      <c r="AG1402" s="21" t="str">
        <f>IF(AF1402&lt;&gt;"",VLOOKUP(AF1402,'Drop-down lists'!$BV$8:$BW$11,2,FALSE),"")</f>
        <v/>
      </c>
      <c r="AH1402" s="21"/>
      <c r="AI1402" s="21" t="str">
        <f>IF(AH1402&lt;&gt;"",VLOOKUP(AH1402,'Drop-down lists'!$BV$8:$BW$11,2,FALSE),"")</f>
        <v/>
      </c>
      <c r="AJ1402" s="21"/>
      <c r="AK1402" s="21" t="str">
        <f>IF(AJ1402&lt;&gt;"",VLOOKUP(AJ1402,'Drop-down lists'!$BY$8:$BZ$11,2,FALSE),"")</f>
        <v/>
      </c>
      <c r="AL1402" s="21"/>
      <c r="AM1402" s="21" t="str">
        <f>IF(AL1402&lt;&gt;"",VLOOKUP(AL1402,'Drop-down lists'!$BV$8:$BW$11,2,FALSE),"")</f>
        <v/>
      </c>
      <c r="AN1402" s="21"/>
      <c r="AO1402" s="21" t="str">
        <f>IF(AN1402&lt;&gt;"",VLOOKUP(AN1402,'Drop-down lists'!$BV$8:$BW$11,2,FALSE),"")</f>
        <v/>
      </c>
      <c r="AP1402" s="21"/>
    </row>
    <row r="1403" spans="1:42" x14ac:dyDescent="0.3">
      <c r="A1403" s="258" t="str">
        <f>IF($B1403="","-",COUNTA($B$4:$B1403))</f>
        <v>-</v>
      </c>
      <c r="B1403" s="31"/>
      <c r="C1403" s="18" t="str">
        <f>IF(B1403&lt;&gt;"",VLOOKUP(B1403,'Drop-down lists'!$A$8:$B$18,2,FALSE),"")</f>
        <v/>
      </c>
      <c r="D1403" s="18"/>
      <c r="E1403" s="31"/>
      <c r="F1403" s="18"/>
      <c r="G1403" s="27" t="str">
        <f>IF(E1403&lt;&gt;"",VLOOKUP(E1403,'Drop-down lists'!D$8:E$14,2,FALSE),"")</f>
        <v/>
      </c>
      <c r="H1403" s="32"/>
      <c r="I1403" s="32"/>
      <c r="J1403" s="20"/>
      <c r="K1403" s="33"/>
      <c r="L1403" s="21" t="str">
        <f>IF(K1403&lt;&gt;"",VLOOKUP(K1403,'Drop-down lists'!CB$8:CC$13,2,FALSE),"")</f>
        <v/>
      </c>
      <c r="M1403" s="21"/>
      <c r="N1403" s="31"/>
      <c r="O1403" s="18" t="str">
        <f>IF(N1403&lt;&gt;"",VLOOKUP(N1403,'Drop-down lists'!CE$8:CF$14,2,FALSE),"")</f>
        <v/>
      </c>
      <c r="P1403" s="18"/>
      <c r="Q1403" s="31"/>
      <c r="R1403" s="18" t="str">
        <f>IF(Q1403&lt;&gt;"",VLOOKUP(Q1403,'Drop-down lists'!CH$8:CI$14,2,FALSE),"")</f>
        <v/>
      </c>
      <c r="S1403" s="18"/>
      <c r="T1403" s="21"/>
      <c r="U1403" s="172"/>
      <c r="V1403" s="21"/>
      <c r="W1403" s="21" t="str">
        <f>IF(T1403&lt;&gt;"",VLOOKUP(T1403,'Drop-down lists'!$BP$8:$BQ$13,2,FALSE),"")</f>
        <v/>
      </c>
      <c r="X1403" s="21"/>
      <c r="Y1403" s="21" t="str">
        <f>IF(X1403&lt;&gt;"",VLOOKUP(X1403,'Drop-down lists'!$BS$8:$BT$12,2,FALSE),"")</f>
        <v/>
      </c>
      <c r="Z1403" s="21"/>
      <c r="AA1403" s="21" t="str">
        <f>IF(Z1403&lt;&gt;"",VLOOKUP(Z1403,'Drop-down lists'!$BV$8:$BW$11,2,FALSE),"")</f>
        <v/>
      </c>
      <c r="AB1403" s="21"/>
      <c r="AC1403" s="21" t="str">
        <f>IF(AB1403&lt;&gt;"",VLOOKUP(AB1403,'Drop-down lists'!$BV$8:$BW$11,2,FALSE),"")</f>
        <v/>
      </c>
      <c r="AD1403" s="21"/>
      <c r="AE1403" s="21" t="str">
        <f>IF(AD1403&lt;&gt;"",VLOOKUP(AD1403,'Drop-down lists'!$BV$8:$BW$11,2,FALSE),"")</f>
        <v/>
      </c>
      <c r="AF1403" s="21"/>
      <c r="AG1403" s="21" t="str">
        <f>IF(AF1403&lt;&gt;"",VLOOKUP(AF1403,'Drop-down lists'!$BV$8:$BW$11,2,FALSE),"")</f>
        <v/>
      </c>
      <c r="AH1403" s="21"/>
      <c r="AI1403" s="21" t="str">
        <f>IF(AH1403&lt;&gt;"",VLOOKUP(AH1403,'Drop-down lists'!$BV$8:$BW$11,2,FALSE),"")</f>
        <v/>
      </c>
      <c r="AJ1403" s="21"/>
      <c r="AK1403" s="21" t="str">
        <f>IF(AJ1403&lt;&gt;"",VLOOKUP(AJ1403,'Drop-down lists'!$BY$8:$BZ$11,2,FALSE),"")</f>
        <v/>
      </c>
      <c r="AL1403" s="21"/>
      <c r="AM1403" s="21" t="str">
        <f>IF(AL1403&lt;&gt;"",VLOOKUP(AL1403,'Drop-down lists'!$BV$8:$BW$11,2,FALSE),"")</f>
        <v/>
      </c>
      <c r="AN1403" s="21"/>
      <c r="AO1403" s="21" t="str">
        <f>IF(AN1403&lt;&gt;"",VLOOKUP(AN1403,'Drop-down lists'!$BV$8:$BW$11,2,FALSE),"")</f>
        <v/>
      </c>
      <c r="AP1403" s="21"/>
    </row>
    <row r="1404" spans="1:42" x14ac:dyDescent="0.3">
      <c r="A1404" s="258" t="str">
        <f>IF($B1404="","-",COUNTA($B$4:$B1404))</f>
        <v>-</v>
      </c>
      <c r="B1404" s="31"/>
      <c r="C1404" s="18" t="str">
        <f>IF(B1404&lt;&gt;"",VLOOKUP(B1404,'Drop-down lists'!$A$8:$B$18,2,FALSE),"")</f>
        <v/>
      </c>
      <c r="D1404" s="18"/>
      <c r="E1404" s="31"/>
      <c r="F1404" s="18"/>
      <c r="G1404" s="27" t="str">
        <f>IF(E1404&lt;&gt;"",VLOOKUP(E1404,'Drop-down lists'!D$8:E$14,2,FALSE),"")</f>
        <v/>
      </c>
      <c r="H1404" s="32"/>
      <c r="I1404" s="32"/>
      <c r="J1404" s="20"/>
      <c r="K1404" s="33"/>
      <c r="L1404" s="21" t="str">
        <f>IF(K1404&lt;&gt;"",VLOOKUP(K1404,'Drop-down lists'!CB$8:CC$13,2,FALSE),"")</f>
        <v/>
      </c>
      <c r="M1404" s="21"/>
      <c r="N1404" s="31"/>
      <c r="O1404" s="18" t="str">
        <f>IF(N1404&lt;&gt;"",VLOOKUP(N1404,'Drop-down lists'!CE$8:CF$14,2,FALSE),"")</f>
        <v/>
      </c>
      <c r="P1404" s="18"/>
      <c r="Q1404" s="31"/>
      <c r="R1404" s="18" t="str">
        <f>IF(Q1404&lt;&gt;"",VLOOKUP(Q1404,'Drop-down lists'!CH$8:CI$14,2,FALSE),"")</f>
        <v/>
      </c>
      <c r="S1404" s="18"/>
      <c r="T1404" s="21"/>
      <c r="U1404" s="172"/>
      <c r="V1404" s="21"/>
      <c r="W1404" s="21" t="str">
        <f>IF(T1404&lt;&gt;"",VLOOKUP(T1404,'Drop-down lists'!$BP$8:$BQ$13,2,FALSE),"")</f>
        <v/>
      </c>
      <c r="X1404" s="21"/>
      <c r="Y1404" s="21" t="str">
        <f>IF(X1404&lt;&gt;"",VLOOKUP(X1404,'Drop-down lists'!$BS$8:$BT$12,2,FALSE),"")</f>
        <v/>
      </c>
      <c r="Z1404" s="21"/>
      <c r="AA1404" s="21" t="str">
        <f>IF(Z1404&lt;&gt;"",VLOOKUP(Z1404,'Drop-down lists'!$BV$8:$BW$11,2,FALSE),"")</f>
        <v/>
      </c>
      <c r="AB1404" s="21"/>
      <c r="AC1404" s="21" t="str">
        <f>IF(AB1404&lt;&gt;"",VLOOKUP(AB1404,'Drop-down lists'!$BV$8:$BW$11,2,FALSE),"")</f>
        <v/>
      </c>
      <c r="AD1404" s="21"/>
      <c r="AE1404" s="21" t="str">
        <f>IF(AD1404&lt;&gt;"",VLOOKUP(AD1404,'Drop-down lists'!$BV$8:$BW$11,2,FALSE),"")</f>
        <v/>
      </c>
      <c r="AF1404" s="21"/>
      <c r="AG1404" s="21" t="str">
        <f>IF(AF1404&lt;&gt;"",VLOOKUP(AF1404,'Drop-down lists'!$BV$8:$BW$11,2,FALSE),"")</f>
        <v/>
      </c>
      <c r="AH1404" s="21"/>
      <c r="AI1404" s="21" t="str">
        <f>IF(AH1404&lt;&gt;"",VLOOKUP(AH1404,'Drop-down lists'!$BV$8:$BW$11,2,FALSE),"")</f>
        <v/>
      </c>
      <c r="AJ1404" s="21"/>
      <c r="AK1404" s="21" t="str">
        <f>IF(AJ1404&lt;&gt;"",VLOOKUP(AJ1404,'Drop-down lists'!$BY$8:$BZ$11,2,FALSE),"")</f>
        <v/>
      </c>
      <c r="AL1404" s="21"/>
      <c r="AM1404" s="21" t="str">
        <f>IF(AL1404&lt;&gt;"",VLOOKUP(AL1404,'Drop-down lists'!$BV$8:$BW$11,2,FALSE),"")</f>
        <v/>
      </c>
      <c r="AN1404" s="21"/>
      <c r="AO1404" s="21" t="str">
        <f>IF(AN1404&lt;&gt;"",VLOOKUP(AN1404,'Drop-down lists'!$BV$8:$BW$11,2,FALSE),"")</f>
        <v/>
      </c>
      <c r="AP1404" s="21"/>
    </row>
    <row r="1405" spans="1:42" x14ac:dyDescent="0.3">
      <c r="A1405" s="258" t="str">
        <f>IF($B1405="","-",COUNTA($B$4:$B1405))</f>
        <v>-</v>
      </c>
      <c r="B1405" s="31"/>
      <c r="C1405" s="18" t="str">
        <f>IF(B1405&lt;&gt;"",VLOOKUP(B1405,'Drop-down lists'!$A$8:$B$18,2,FALSE),"")</f>
        <v/>
      </c>
      <c r="D1405" s="18"/>
      <c r="E1405" s="31"/>
      <c r="F1405" s="18"/>
      <c r="G1405" s="27" t="str">
        <f>IF(E1405&lt;&gt;"",VLOOKUP(E1405,'Drop-down lists'!D$8:E$14,2,FALSE),"")</f>
        <v/>
      </c>
      <c r="H1405" s="32"/>
      <c r="I1405" s="32"/>
      <c r="J1405" s="20"/>
      <c r="K1405" s="33"/>
      <c r="L1405" s="21" t="str">
        <f>IF(K1405&lt;&gt;"",VLOOKUP(K1405,'Drop-down lists'!CB$8:CC$13,2,FALSE),"")</f>
        <v/>
      </c>
      <c r="M1405" s="21"/>
      <c r="N1405" s="31"/>
      <c r="O1405" s="18" t="str">
        <f>IF(N1405&lt;&gt;"",VLOOKUP(N1405,'Drop-down lists'!CE$8:CF$14,2,FALSE),"")</f>
        <v/>
      </c>
      <c r="P1405" s="18"/>
      <c r="Q1405" s="31"/>
      <c r="R1405" s="18" t="str">
        <f>IF(Q1405&lt;&gt;"",VLOOKUP(Q1405,'Drop-down lists'!CH$8:CI$14,2,FALSE),"")</f>
        <v/>
      </c>
      <c r="S1405" s="18"/>
      <c r="T1405" s="21"/>
      <c r="U1405" s="172"/>
      <c r="V1405" s="21"/>
      <c r="W1405" s="21" t="str">
        <f>IF(T1405&lt;&gt;"",VLOOKUP(T1405,'Drop-down lists'!$BP$8:$BQ$13,2,FALSE),"")</f>
        <v/>
      </c>
      <c r="X1405" s="21"/>
      <c r="Y1405" s="21" t="str">
        <f>IF(X1405&lt;&gt;"",VLOOKUP(X1405,'Drop-down lists'!$BS$8:$BT$12,2,FALSE),"")</f>
        <v/>
      </c>
      <c r="Z1405" s="21"/>
      <c r="AA1405" s="21" t="str">
        <f>IF(Z1405&lt;&gt;"",VLOOKUP(Z1405,'Drop-down lists'!$BV$8:$BW$11,2,FALSE),"")</f>
        <v/>
      </c>
      <c r="AB1405" s="21"/>
      <c r="AC1405" s="21" t="str">
        <f>IF(AB1405&lt;&gt;"",VLOOKUP(AB1405,'Drop-down lists'!$BV$8:$BW$11,2,FALSE),"")</f>
        <v/>
      </c>
      <c r="AD1405" s="21"/>
      <c r="AE1405" s="21" t="str">
        <f>IF(AD1405&lt;&gt;"",VLOOKUP(AD1405,'Drop-down lists'!$BV$8:$BW$11,2,FALSE),"")</f>
        <v/>
      </c>
      <c r="AF1405" s="21"/>
      <c r="AG1405" s="21" t="str">
        <f>IF(AF1405&lt;&gt;"",VLOOKUP(AF1405,'Drop-down lists'!$BV$8:$BW$11,2,FALSE),"")</f>
        <v/>
      </c>
      <c r="AH1405" s="21"/>
      <c r="AI1405" s="21" t="str">
        <f>IF(AH1405&lt;&gt;"",VLOOKUP(AH1405,'Drop-down lists'!$BV$8:$BW$11,2,FALSE),"")</f>
        <v/>
      </c>
      <c r="AJ1405" s="21"/>
      <c r="AK1405" s="21" t="str">
        <f>IF(AJ1405&lt;&gt;"",VLOOKUP(AJ1405,'Drop-down lists'!$BY$8:$BZ$11,2,FALSE),"")</f>
        <v/>
      </c>
      <c r="AL1405" s="21"/>
      <c r="AM1405" s="21" t="str">
        <f>IF(AL1405&lt;&gt;"",VLOOKUP(AL1405,'Drop-down lists'!$BV$8:$BW$11,2,FALSE),"")</f>
        <v/>
      </c>
      <c r="AN1405" s="21"/>
      <c r="AO1405" s="21" t="str">
        <f>IF(AN1405&lt;&gt;"",VLOOKUP(AN1405,'Drop-down lists'!$BV$8:$BW$11,2,FALSE),"")</f>
        <v/>
      </c>
      <c r="AP1405" s="21"/>
    </row>
    <row r="1406" spans="1:42" x14ac:dyDescent="0.3">
      <c r="A1406" s="258" t="str">
        <f>IF($B1406="","-",COUNTA($B$4:$B1406))</f>
        <v>-</v>
      </c>
      <c r="B1406" s="31"/>
      <c r="C1406" s="18" t="str">
        <f>IF(B1406&lt;&gt;"",VLOOKUP(B1406,'Drop-down lists'!$A$8:$B$18,2,FALSE),"")</f>
        <v/>
      </c>
      <c r="D1406" s="18"/>
      <c r="E1406" s="31"/>
      <c r="F1406" s="18"/>
      <c r="G1406" s="27" t="str">
        <f>IF(E1406&lt;&gt;"",VLOOKUP(E1406,'Drop-down lists'!D$8:E$14,2,FALSE),"")</f>
        <v/>
      </c>
      <c r="H1406" s="32"/>
      <c r="I1406" s="32"/>
      <c r="J1406" s="20"/>
      <c r="K1406" s="33"/>
      <c r="L1406" s="21" t="str">
        <f>IF(K1406&lt;&gt;"",VLOOKUP(K1406,'Drop-down lists'!CB$8:CC$13,2,FALSE),"")</f>
        <v/>
      </c>
      <c r="M1406" s="21"/>
      <c r="N1406" s="31"/>
      <c r="O1406" s="18" t="str">
        <f>IF(N1406&lt;&gt;"",VLOOKUP(N1406,'Drop-down lists'!CE$8:CF$14,2,FALSE),"")</f>
        <v/>
      </c>
      <c r="P1406" s="18"/>
      <c r="Q1406" s="31"/>
      <c r="R1406" s="18" t="str">
        <f>IF(Q1406&lt;&gt;"",VLOOKUP(Q1406,'Drop-down lists'!CH$8:CI$14,2,FALSE),"")</f>
        <v/>
      </c>
      <c r="S1406" s="18"/>
      <c r="T1406" s="21"/>
      <c r="U1406" s="172"/>
      <c r="V1406" s="21"/>
      <c r="W1406" s="21" t="str">
        <f>IF(T1406&lt;&gt;"",VLOOKUP(T1406,'Drop-down lists'!$BP$8:$BQ$13,2,FALSE),"")</f>
        <v/>
      </c>
      <c r="X1406" s="21"/>
      <c r="Y1406" s="21" t="str">
        <f>IF(X1406&lt;&gt;"",VLOOKUP(X1406,'Drop-down lists'!$BS$8:$BT$12,2,FALSE),"")</f>
        <v/>
      </c>
      <c r="Z1406" s="21"/>
      <c r="AA1406" s="21" t="str">
        <f>IF(Z1406&lt;&gt;"",VLOOKUP(Z1406,'Drop-down lists'!$BV$8:$BW$11,2,FALSE),"")</f>
        <v/>
      </c>
      <c r="AB1406" s="21"/>
      <c r="AC1406" s="21" t="str">
        <f>IF(AB1406&lt;&gt;"",VLOOKUP(AB1406,'Drop-down lists'!$BV$8:$BW$11,2,FALSE),"")</f>
        <v/>
      </c>
      <c r="AD1406" s="21"/>
      <c r="AE1406" s="21" t="str">
        <f>IF(AD1406&lt;&gt;"",VLOOKUP(AD1406,'Drop-down lists'!$BV$8:$BW$11,2,FALSE),"")</f>
        <v/>
      </c>
      <c r="AF1406" s="21"/>
      <c r="AG1406" s="21" t="str">
        <f>IF(AF1406&lt;&gt;"",VLOOKUP(AF1406,'Drop-down lists'!$BV$8:$BW$11,2,FALSE),"")</f>
        <v/>
      </c>
      <c r="AH1406" s="21"/>
      <c r="AI1406" s="21" t="str">
        <f>IF(AH1406&lt;&gt;"",VLOOKUP(AH1406,'Drop-down lists'!$BV$8:$BW$11,2,FALSE),"")</f>
        <v/>
      </c>
      <c r="AJ1406" s="21"/>
      <c r="AK1406" s="21" t="str">
        <f>IF(AJ1406&lt;&gt;"",VLOOKUP(AJ1406,'Drop-down lists'!$BY$8:$BZ$11,2,FALSE),"")</f>
        <v/>
      </c>
      <c r="AL1406" s="21"/>
      <c r="AM1406" s="21" t="str">
        <f>IF(AL1406&lt;&gt;"",VLOOKUP(AL1406,'Drop-down lists'!$BV$8:$BW$11,2,FALSE),"")</f>
        <v/>
      </c>
      <c r="AN1406" s="21"/>
      <c r="AO1406" s="21" t="str">
        <f>IF(AN1406&lt;&gt;"",VLOOKUP(AN1406,'Drop-down lists'!$BV$8:$BW$11,2,FALSE),"")</f>
        <v/>
      </c>
      <c r="AP1406" s="21"/>
    </row>
    <row r="1407" spans="1:42" x14ac:dyDescent="0.3">
      <c r="A1407" s="258" t="str">
        <f>IF($B1407="","-",COUNTA($B$4:$B1407))</f>
        <v>-</v>
      </c>
      <c r="B1407" s="31"/>
      <c r="C1407" s="18" t="str">
        <f>IF(B1407&lt;&gt;"",VLOOKUP(B1407,'Drop-down lists'!$A$8:$B$18,2,FALSE),"")</f>
        <v/>
      </c>
      <c r="D1407" s="18"/>
      <c r="E1407" s="31"/>
      <c r="F1407" s="18"/>
      <c r="G1407" s="27" t="str">
        <f>IF(E1407&lt;&gt;"",VLOOKUP(E1407,'Drop-down lists'!D$8:E$14,2,FALSE),"")</f>
        <v/>
      </c>
      <c r="H1407" s="32"/>
      <c r="I1407" s="32"/>
      <c r="J1407" s="20"/>
      <c r="K1407" s="33"/>
      <c r="L1407" s="21" t="str">
        <f>IF(K1407&lt;&gt;"",VLOOKUP(K1407,'Drop-down lists'!CB$8:CC$13,2,FALSE),"")</f>
        <v/>
      </c>
      <c r="M1407" s="21"/>
      <c r="N1407" s="31"/>
      <c r="O1407" s="18" t="str">
        <f>IF(N1407&lt;&gt;"",VLOOKUP(N1407,'Drop-down lists'!CE$8:CF$14,2,FALSE),"")</f>
        <v/>
      </c>
      <c r="P1407" s="18"/>
      <c r="Q1407" s="31"/>
      <c r="R1407" s="18" t="str">
        <f>IF(Q1407&lt;&gt;"",VLOOKUP(Q1407,'Drop-down lists'!CH$8:CI$14,2,FALSE),"")</f>
        <v/>
      </c>
      <c r="S1407" s="18"/>
      <c r="T1407" s="21"/>
      <c r="U1407" s="172"/>
      <c r="V1407" s="21"/>
      <c r="W1407" s="21" t="str">
        <f>IF(T1407&lt;&gt;"",VLOOKUP(T1407,'Drop-down lists'!$BP$8:$BQ$13,2,FALSE),"")</f>
        <v/>
      </c>
      <c r="X1407" s="21"/>
      <c r="Y1407" s="21" t="str">
        <f>IF(X1407&lt;&gt;"",VLOOKUP(X1407,'Drop-down lists'!$BS$8:$BT$12,2,FALSE),"")</f>
        <v/>
      </c>
      <c r="Z1407" s="21"/>
      <c r="AA1407" s="21" t="str">
        <f>IF(Z1407&lt;&gt;"",VLOOKUP(Z1407,'Drop-down lists'!$BV$8:$BW$11,2,FALSE),"")</f>
        <v/>
      </c>
      <c r="AB1407" s="21"/>
      <c r="AC1407" s="21" t="str">
        <f>IF(AB1407&lt;&gt;"",VLOOKUP(AB1407,'Drop-down lists'!$BV$8:$BW$11,2,FALSE),"")</f>
        <v/>
      </c>
      <c r="AD1407" s="21"/>
      <c r="AE1407" s="21" t="str">
        <f>IF(AD1407&lt;&gt;"",VLOOKUP(AD1407,'Drop-down lists'!$BV$8:$BW$11,2,FALSE),"")</f>
        <v/>
      </c>
      <c r="AF1407" s="21"/>
      <c r="AG1407" s="21" t="str">
        <f>IF(AF1407&lt;&gt;"",VLOOKUP(AF1407,'Drop-down lists'!$BV$8:$BW$11,2,FALSE),"")</f>
        <v/>
      </c>
      <c r="AH1407" s="21"/>
      <c r="AI1407" s="21" t="str">
        <f>IF(AH1407&lt;&gt;"",VLOOKUP(AH1407,'Drop-down lists'!$BV$8:$BW$11,2,FALSE),"")</f>
        <v/>
      </c>
      <c r="AJ1407" s="21"/>
      <c r="AK1407" s="21" t="str">
        <f>IF(AJ1407&lt;&gt;"",VLOOKUP(AJ1407,'Drop-down lists'!$BY$8:$BZ$11,2,FALSE),"")</f>
        <v/>
      </c>
      <c r="AL1407" s="21"/>
      <c r="AM1407" s="21" t="str">
        <f>IF(AL1407&lt;&gt;"",VLOOKUP(AL1407,'Drop-down lists'!$BV$8:$BW$11,2,FALSE),"")</f>
        <v/>
      </c>
      <c r="AN1407" s="21"/>
      <c r="AO1407" s="21" t="str">
        <f>IF(AN1407&lt;&gt;"",VLOOKUP(AN1407,'Drop-down lists'!$BV$8:$BW$11,2,FALSE),"")</f>
        <v/>
      </c>
      <c r="AP1407" s="21"/>
    </row>
    <row r="1408" spans="1:42" x14ac:dyDescent="0.3">
      <c r="A1408" s="258" t="str">
        <f>IF($B1408="","-",COUNTA($B$4:$B1408))</f>
        <v>-</v>
      </c>
      <c r="B1408" s="31"/>
      <c r="C1408" s="18" t="str">
        <f>IF(B1408&lt;&gt;"",VLOOKUP(B1408,'Drop-down lists'!$A$8:$B$18,2,FALSE),"")</f>
        <v/>
      </c>
      <c r="D1408" s="18"/>
      <c r="E1408" s="31"/>
      <c r="F1408" s="18"/>
      <c r="G1408" s="27" t="str">
        <f>IF(E1408&lt;&gt;"",VLOOKUP(E1408,'Drop-down lists'!D$8:E$14,2,FALSE),"")</f>
        <v/>
      </c>
      <c r="H1408" s="32"/>
      <c r="I1408" s="32"/>
      <c r="J1408" s="20"/>
      <c r="K1408" s="33"/>
      <c r="L1408" s="21" t="str">
        <f>IF(K1408&lt;&gt;"",VLOOKUP(K1408,'Drop-down lists'!CB$8:CC$13,2,FALSE),"")</f>
        <v/>
      </c>
      <c r="M1408" s="21"/>
      <c r="N1408" s="31"/>
      <c r="O1408" s="18" t="str">
        <f>IF(N1408&lt;&gt;"",VLOOKUP(N1408,'Drop-down lists'!CE$8:CF$14,2,FALSE),"")</f>
        <v/>
      </c>
      <c r="P1408" s="18"/>
      <c r="Q1408" s="31"/>
      <c r="R1408" s="18" t="str">
        <f>IF(Q1408&lt;&gt;"",VLOOKUP(Q1408,'Drop-down lists'!CH$8:CI$14,2,FALSE),"")</f>
        <v/>
      </c>
      <c r="S1408" s="18"/>
      <c r="T1408" s="21"/>
      <c r="U1408" s="172"/>
      <c r="V1408" s="21"/>
      <c r="W1408" s="21" t="str">
        <f>IF(T1408&lt;&gt;"",VLOOKUP(T1408,'Drop-down lists'!$BP$8:$BQ$13,2,FALSE),"")</f>
        <v/>
      </c>
      <c r="X1408" s="21"/>
      <c r="Y1408" s="21" t="str">
        <f>IF(X1408&lt;&gt;"",VLOOKUP(X1408,'Drop-down lists'!$BS$8:$BT$12,2,FALSE),"")</f>
        <v/>
      </c>
      <c r="Z1408" s="21"/>
      <c r="AA1408" s="21" t="str">
        <f>IF(Z1408&lt;&gt;"",VLOOKUP(Z1408,'Drop-down lists'!$BV$8:$BW$11,2,FALSE),"")</f>
        <v/>
      </c>
      <c r="AB1408" s="21"/>
      <c r="AC1408" s="21" t="str">
        <f>IF(AB1408&lt;&gt;"",VLOOKUP(AB1408,'Drop-down lists'!$BV$8:$BW$11,2,FALSE),"")</f>
        <v/>
      </c>
      <c r="AD1408" s="21"/>
      <c r="AE1408" s="21" t="str">
        <f>IF(AD1408&lt;&gt;"",VLOOKUP(AD1408,'Drop-down lists'!$BV$8:$BW$11,2,FALSE),"")</f>
        <v/>
      </c>
      <c r="AF1408" s="21"/>
      <c r="AG1408" s="21" t="str">
        <f>IF(AF1408&lt;&gt;"",VLOOKUP(AF1408,'Drop-down lists'!$BV$8:$BW$11,2,FALSE),"")</f>
        <v/>
      </c>
      <c r="AH1408" s="21"/>
      <c r="AI1408" s="21" t="str">
        <f>IF(AH1408&lt;&gt;"",VLOOKUP(AH1408,'Drop-down lists'!$BV$8:$BW$11,2,FALSE),"")</f>
        <v/>
      </c>
      <c r="AJ1408" s="21"/>
      <c r="AK1408" s="21" t="str">
        <f>IF(AJ1408&lt;&gt;"",VLOOKUP(AJ1408,'Drop-down lists'!$BY$8:$BZ$11,2,FALSE),"")</f>
        <v/>
      </c>
      <c r="AL1408" s="21"/>
      <c r="AM1408" s="21" t="str">
        <f>IF(AL1408&lt;&gt;"",VLOOKUP(AL1408,'Drop-down lists'!$BV$8:$BW$11,2,FALSE),"")</f>
        <v/>
      </c>
      <c r="AN1408" s="21"/>
      <c r="AO1408" s="21" t="str">
        <f>IF(AN1408&lt;&gt;"",VLOOKUP(AN1408,'Drop-down lists'!$BV$8:$BW$11,2,FALSE),"")</f>
        <v/>
      </c>
      <c r="AP1408" s="21"/>
    </row>
    <row r="1409" spans="1:42" x14ac:dyDescent="0.3">
      <c r="A1409" s="258" t="str">
        <f>IF($B1409="","-",COUNTA($B$4:$B1409))</f>
        <v>-</v>
      </c>
      <c r="B1409" s="31"/>
      <c r="C1409" s="18" t="str">
        <f>IF(B1409&lt;&gt;"",VLOOKUP(B1409,'Drop-down lists'!$A$8:$B$18,2,FALSE),"")</f>
        <v/>
      </c>
      <c r="D1409" s="18"/>
      <c r="E1409" s="31"/>
      <c r="F1409" s="18"/>
      <c r="G1409" s="27" t="str">
        <f>IF(E1409&lt;&gt;"",VLOOKUP(E1409,'Drop-down lists'!D$8:E$14,2,FALSE),"")</f>
        <v/>
      </c>
      <c r="H1409" s="32"/>
      <c r="I1409" s="32"/>
      <c r="J1409" s="20"/>
      <c r="K1409" s="33"/>
      <c r="L1409" s="21" t="str">
        <f>IF(K1409&lt;&gt;"",VLOOKUP(K1409,'Drop-down lists'!CB$8:CC$13,2,FALSE),"")</f>
        <v/>
      </c>
      <c r="M1409" s="21"/>
      <c r="N1409" s="31"/>
      <c r="O1409" s="18" t="str">
        <f>IF(N1409&lt;&gt;"",VLOOKUP(N1409,'Drop-down lists'!CE$8:CF$14,2,FALSE),"")</f>
        <v/>
      </c>
      <c r="P1409" s="18"/>
      <c r="Q1409" s="31"/>
      <c r="R1409" s="18" t="str">
        <f>IF(Q1409&lt;&gt;"",VLOOKUP(Q1409,'Drop-down lists'!CH$8:CI$14,2,FALSE),"")</f>
        <v/>
      </c>
      <c r="S1409" s="18"/>
      <c r="T1409" s="21"/>
      <c r="U1409" s="172"/>
      <c r="V1409" s="21"/>
      <c r="W1409" s="21" t="str">
        <f>IF(T1409&lt;&gt;"",VLOOKUP(T1409,'Drop-down lists'!$BP$8:$BQ$13,2,FALSE),"")</f>
        <v/>
      </c>
      <c r="X1409" s="21"/>
      <c r="Y1409" s="21" t="str">
        <f>IF(X1409&lt;&gt;"",VLOOKUP(X1409,'Drop-down lists'!$BS$8:$BT$12,2,FALSE),"")</f>
        <v/>
      </c>
      <c r="Z1409" s="21"/>
      <c r="AA1409" s="21" t="str">
        <f>IF(Z1409&lt;&gt;"",VLOOKUP(Z1409,'Drop-down lists'!$BV$8:$BW$11,2,FALSE),"")</f>
        <v/>
      </c>
      <c r="AB1409" s="21"/>
      <c r="AC1409" s="21" t="str">
        <f>IF(AB1409&lt;&gt;"",VLOOKUP(AB1409,'Drop-down lists'!$BV$8:$BW$11,2,FALSE),"")</f>
        <v/>
      </c>
      <c r="AD1409" s="21"/>
      <c r="AE1409" s="21" t="str">
        <f>IF(AD1409&lt;&gt;"",VLOOKUP(AD1409,'Drop-down lists'!$BV$8:$BW$11,2,FALSE),"")</f>
        <v/>
      </c>
      <c r="AF1409" s="21"/>
      <c r="AG1409" s="21" t="str">
        <f>IF(AF1409&lt;&gt;"",VLOOKUP(AF1409,'Drop-down lists'!$BV$8:$BW$11,2,FALSE),"")</f>
        <v/>
      </c>
      <c r="AH1409" s="21"/>
      <c r="AI1409" s="21" t="str">
        <f>IF(AH1409&lt;&gt;"",VLOOKUP(AH1409,'Drop-down lists'!$BV$8:$BW$11,2,FALSE),"")</f>
        <v/>
      </c>
      <c r="AJ1409" s="21"/>
      <c r="AK1409" s="21" t="str">
        <f>IF(AJ1409&lt;&gt;"",VLOOKUP(AJ1409,'Drop-down lists'!$BY$8:$BZ$11,2,FALSE),"")</f>
        <v/>
      </c>
      <c r="AL1409" s="21"/>
      <c r="AM1409" s="21" t="str">
        <f>IF(AL1409&lt;&gt;"",VLOOKUP(AL1409,'Drop-down lists'!$BV$8:$BW$11,2,FALSE),"")</f>
        <v/>
      </c>
      <c r="AN1409" s="21"/>
      <c r="AO1409" s="21" t="str">
        <f>IF(AN1409&lt;&gt;"",VLOOKUP(AN1409,'Drop-down lists'!$BV$8:$BW$11,2,FALSE),"")</f>
        <v/>
      </c>
      <c r="AP1409" s="21"/>
    </row>
    <row r="1410" spans="1:42" x14ac:dyDescent="0.3">
      <c r="A1410" s="258" t="str">
        <f>IF($B1410="","-",COUNTA($B$4:$B1410))</f>
        <v>-</v>
      </c>
      <c r="B1410" s="31"/>
      <c r="C1410" s="18" t="str">
        <f>IF(B1410&lt;&gt;"",VLOOKUP(B1410,'Drop-down lists'!$A$8:$B$18,2,FALSE),"")</f>
        <v/>
      </c>
      <c r="D1410" s="18"/>
      <c r="E1410" s="31"/>
      <c r="F1410" s="18"/>
      <c r="G1410" s="27" t="str">
        <f>IF(E1410&lt;&gt;"",VLOOKUP(E1410,'Drop-down lists'!D$8:E$14,2,FALSE),"")</f>
        <v/>
      </c>
      <c r="H1410" s="32"/>
      <c r="I1410" s="32"/>
      <c r="J1410" s="20"/>
      <c r="K1410" s="33"/>
      <c r="L1410" s="21" t="str">
        <f>IF(K1410&lt;&gt;"",VLOOKUP(K1410,'Drop-down lists'!CB$8:CC$13,2,FALSE),"")</f>
        <v/>
      </c>
      <c r="M1410" s="21"/>
      <c r="N1410" s="31"/>
      <c r="O1410" s="18" t="str">
        <f>IF(N1410&lt;&gt;"",VLOOKUP(N1410,'Drop-down lists'!CE$8:CF$14,2,FALSE),"")</f>
        <v/>
      </c>
      <c r="P1410" s="18"/>
      <c r="Q1410" s="31"/>
      <c r="R1410" s="18" t="str">
        <f>IF(Q1410&lt;&gt;"",VLOOKUP(Q1410,'Drop-down lists'!CH$8:CI$14,2,FALSE),"")</f>
        <v/>
      </c>
      <c r="S1410" s="18"/>
      <c r="T1410" s="21"/>
      <c r="U1410" s="172"/>
      <c r="V1410" s="21"/>
      <c r="W1410" s="21" t="str">
        <f>IF(T1410&lt;&gt;"",VLOOKUP(T1410,'Drop-down lists'!$BP$8:$BQ$13,2,FALSE),"")</f>
        <v/>
      </c>
      <c r="X1410" s="21"/>
      <c r="Y1410" s="21" t="str">
        <f>IF(X1410&lt;&gt;"",VLOOKUP(X1410,'Drop-down lists'!$BS$8:$BT$12,2,FALSE),"")</f>
        <v/>
      </c>
      <c r="Z1410" s="21"/>
      <c r="AA1410" s="21" t="str">
        <f>IF(Z1410&lt;&gt;"",VLOOKUP(Z1410,'Drop-down lists'!$BV$8:$BW$11,2,FALSE),"")</f>
        <v/>
      </c>
      <c r="AB1410" s="21"/>
      <c r="AC1410" s="21" t="str">
        <f>IF(AB1410&lt;&gt;"",VLOOKUP(AB1410,'Drop-down lists'!$BV$8:$BW$11,2,FALSE),"")</f>
        <v/>
      </c>
      <c r="AD1410" s="21"/>
      <c r="AE1410" s="21" t="str">
        <f>IF(AD1410&lt;&gt;"",VLOOKUP(AD1410,'Drop-down lists'!$BV$8:$BW$11,2,FALSE),"")</f>
        <v/>
      </c>
      <c r="AF1410" s="21"/>
      <c r="AG1410" s="21" t="str">
        <f>IF(AF1410&lt;&gt;"",VLOOKUP(AF1410,'Drop-down lists'!$BV$8:$BW$11,2,FALSE),"")</f>
        <v/>
      </c>
      <c r="AH1410" s="21"/>
      <c r="AI1410" s="21" t="str">
        <f>IF(AH1410&lt;&gt;"",VLOOKUP(AH1410,'Drop-down lists'!$BV$8:$BW$11,2,FALSE),"")</f>
        <v/>
      </c>
      <c r="AJ1410" s="21"/>
      <c r="AK1410" s="21" t="str">
        <f>IF(AJ1410&lt;&gt;"",VLOOKUP(AJ1410,'Drop-down lists'!$BY$8:$BZ$11,2,FALSE),"")</f>
        <v/>
      </c>
      <c r="AL1410" s="21"/>
      <c r="AM1410" s="21" t="str">
        <f>IF(AL1410&lt;&gt;"",VLOOKUP(AL1410,'Drop-down lists'!$BV$8:$BW$11,2,FALSE),"")</f>
        <v/>
      </c>
      <c r="AN1410" s="21"/>
      <c r="AO1410" s="21" t="str">
        <f>IF(AN1410&lt;&gt;"",VLOOKUP(AN1410,'Drop-down lists'!$BV$8:$BW$11,2,FALSE),"")</f>
        <v/>
      </c>
      <c r="AP1410" s="21"/>
    </row>
    <row r="1411" spans="1:42" x14ac:dyDescent="0.3">
      <c r="A1411" s="258" t="str">
        <f>IF($B1411="","-",COUNTA($B$4:$B1411))</f>
        <v>-</v>
      </c>
      <c r="B1411" s="31"/>
      <c r="C1411" s="18" t="str">
        <f>IF(B1411&lt;&gt;"",VLOOKUP(B1411,'Drop-down lists'!$A$8:$B$18,2,FALSE),"")</f>
        <v/>
      </c>
      <c r="D1411" s="18"/>
      <c r="E1411" s="31"/>
      <c r="F1411" s="18"/>
      <c r="G1411" s="27" t="str">
        <f>IF(E1411&lt;&gt;"",VLOOKUP(E1411,'Drop-down lists'!D$8:E$14,2,FALSE),"")</f>
        <v/>
      </c>
      <c r="H1411" s="32"/>
      <c r="I1411" s="32"/>
      <c r="J1411" s="20"/>
      <c r="K1411" s="33"/>
      <c r="L1411" s="21" t="str">
        <f>IF(K1411&lt;&gt;"",VLOOKUP(K1411,'Drop-down lists'!CB$8:CC$13,2,FALSE),"")</f>
        <v/>
      </c>
      <c r="M1411" s="21"/>
      <c r="N1411" s="31"/>
      <c r="O1411" s="18" t="str">
        <f>IF(N1411&lt;&gt;"",VLOOKUP(N1411,'Drop-down lists'!CE$8:CF$14,2,FALSE),"")</f>
        <v/>
      </c>
      <c r="P1411" s="18"/>
      <c r="Q1411" s="31"/>
      <c r="R1411" s="18" t="str">
        <f>IF(Q1411&lt;&gt;"",VLOOKUP(Q1411,'Drop-down lists'!CH$8:CI$14,2,FALSE),"")</f>
        <v/>
      </c>
      <c r="S1411" s="18"/>
      <c r="T1411" s="21"/>
      <c r="U1411" s="172"/>
      <c r="V1411" s="21"/>
      <c r="W1411" s="21" t="str">
        <f>IF(T1411&lt;&gt;"",VLOOKUP(T1411,'Drop-down lists'!$BP$8:$BQ$13,2,FALSE),"")</f>
        <v/>
      </c>
      <c r="X1411" s="21"/>
      <c r="Y1411" s="21" t="str">
        <f>IF(X1411&lt;&gt;"",VLOOKUP(X1411,'Drop-down lists'!$BS$8:$BT$12,2,FALSE),"")</f>
        <v/>
      </c>
      <c r="Z1411" s="21"/>
      <c r="AA1411" s="21" t="str">
        <f>IF(Z1411&lt;&gt;"",VLOOKUP(Z1411,'Drop-down lists'!$BV$8:$BW$11,2,FALSE),"")</f>
        <v/>
      </c>
      <c r="AB1411" s="21"/>
      <c r="AC1411" s="21" t="str">
        <f>IF(AB1411&lt;&gt;"",VLOOKUP(AB1411,'Drop-down lists'!$BV$8:$BW$11,2,FALSE),"")</f>
        <v/>
      </c>
      <c r="AD1411" s="21"/>
      <c r="AE1411" s="21" t="str">
        <f>IF(AD1411&lt;&gt;"",VLOOKUP(AD1411,'Drop-down lists'!$BV$8:$BW$11,2,FALSE),"")</f>
        <v/>
      </c>
      <c r="AF1411" s="21"/>
      <c r="AG1411" s="21" t="str">
        <f>IF(AF1411&lt;&gt;"",VLOOKUP(AF1411,'Drop-down lists'!$BV$8:$BW$11,2,FALSE),"")</f>
        <v/>
      </c>
      <c r="AH1411" s="21"/>
      <c r="AI1411" s="21" t="str">
        <f>IF(AH1411&lt;&gt;"",VLOOKUP(AH1411,'Drop-down lists'!$BV$8:$BW$11,2,FALSE),"")</f>
        <v/>
      </c>
      <c r="AJ1411" s="21"/>
      <c r="AK1411" s="21" t="str">
        <f>IF(AJ1411&lt;&gt;"",VLOOKUP(AJ1411,'Drop-down lists'!$BY$8:$BZ$11,2,FALSE),"")</f>
        <v/>
      </c>
      <c r="AL1411" s="21"/>
      <c r="AM1411" s="21" t="str">
        <f>IF(AL1411&lt;&gt;"",VLOOKUP(AL1411,'Drop-down lists'!$BV$8:$BW$11,2,FALSE),"")</f>
        <v/>
      </c>
      <c r="AN1411" s="21"/>
      <c r="AO1411" s="21" t="str">
        <f>IF(AN1411&lt;&gt;"",VLOOKUP(AN1411,'Drop-down lists'!$BV$8:$BW$11,2,FALSE),"")</f>
        <v/>
      </c>
      <c r="AP1411" s="21"/>
    </row>
    <row r="1412" spans="1:42" x14ac:dyDescent="0.3">
      <c r="A1412" s="258" t="str">
        <f>IF($B1412="","-",COUNTA($B$4:$B1412))</f>
        <v>-</v>
      </c>
      <c r="B1412" s="31"/>
      <c r="C1412" s="18" t="str">
        <f>IF(B1412&lt;&gt;"",VLOOKUP(B1412,'Drop-down lists'!$A$8:$B$18,2,FALSE),"")</f>
        <v/>
      </c>
      <c r="D1412" s="18"/>
      <c r="E1412" s="31"/>
      <c r="F1412" s="18"/>
      <c r="G1412" s="27" t="str">
        <f>IF(E1412&lt;&gt;"",VLOOKUP(E1412,'Drop-down lists'!D$8:E$14,2,FALSE),"")</f>
        <v/>
      </c>
      <c r="H1412" s="32"/>
      <c r="I1412" s="32"/>
      <c r="J1412" s="20"/>
      <c r="K1412" s="33"/>
      <c r="L1412" s="21" t="str">
        <f>IF(K1412&lt;&gt;"",VLOOKUP(K1412,'Drop-down lists'!CB$8:CC$13,2,FALSE),"")</f>
        <v/>
      </c>
      <c r="M1412" s="21"/>
      <c r="N1412" s="31"/>
      <c r="O1412" s="18" t="str">
        <f>IF(N1412&lt;&gt;"",VLOOKUP(N1412,'Drop-down lists'!CE$8:CF$14,2,FALSE),"")</f>
        <v/>
      </c>
      <c r="P1412" s="18"/>
      <c r="Q1412" s="31"/>
      <c r="R1412" s="18" t="str">
        <f>IF(Q1412&lt;&gt;"",VLOOKUP(Q1412,'Drop-down lists'!CH$8:CI$14,2,FALSE),"")</f>
        <v/>
      </c>
      <c r="S1412" s="18"/>
      <c r="T1412" s="21"/>
      <c r="U1412" s="172"/>
      <c r="V1412" s="21"/>
      <c r="W1412" s="21" t="str">
        <f>IF(T1412&lt;&gt;"",VLOOKUP(T1412,'Drop-down lists'!$BP$8:$BQ$13,2,FALSE),"")</f>
        <v/>
      </c>
      <c r="X1412" s="21"/>
      <c r="Y1412" s="21" t="str">
        <f>IF(X1412&lt;&gt;"",VLOOKUP(X1412,'Drop-down lists'!$BS$8:$BT$12,2,FALSE),"")</f>
        <v/>
      </c>
      <c r="Z1412" s="21"/>
      <c r="AA1412" s="21" t="str">
        <f>IF(Z1412&lt;&gt;"",VLOOKUP(Z1412,'Drop-down lists'!$BV$8:$BW$11,2,FALSE),"")</f>
        <v/>
      </c>
      <c r="AB1412" s="21"/>
      <c r="AC1412" s="21" t="str">
        <f>IF(AB1412&lt;&gt;"",VLOOKUP(AB1412,'Drop-down lists'!$BV$8:$BW$11,2,FALSE),"")</f>
        <v/>
      </c>
      <c r="AD1412" s="21"/>
      <c r="AE1412" s="21" t="str">
        <f>IF(AD1412&lt;&gt;"",VLOOKUP(AD1412,'Drop-down lists'!$BV$8:$BW$11,2,FALSE),"")</f>
        <v/>
      </c>
      <c r="AF1412" s="21"/>
      <c r="AG1412" s="21" t="str">
        <f>IF(AF1412&lt;&gt;"",VLOOKUP(AF1412,'Drop-down lists'!$BV$8:$BW$11,2,FALSE),"")</f>
        <v/>
      </c>
      <c r="AH1412" s="21"/>
      <c r="AI1412" s="21" t="str">
        <f>IF(AH1412&lt;&gt;"",VLOOKUP(AH1412,'Drop-down lists'!$BV$8:$BW$11,2,FALSE),"")</f>
        <v/>
      </c>
      <c r="AJ1412" s="21"/>
      <c r="AK1412" s="21" t="str">
        <f>IF(AJ1412&lt;&gt;"",VLOOKUP(AJ1412,'Drop-down lists'!$BY$8:$BZ$11,2,FALSE),"")</f>
        <v/>
      </c>
      <c r="AL1412" s="21"/>
      <c r="AM1412" s="21" t="str">
        <f>IF(AL1412&lt;&gt;"",VLOOKUP(AL1412,'Drop-down lists'!$BV$8:$BW$11,2,FALSE),"")</f>
        <v/>
      </c>
      <c r="AN1412" s="21"/>
      <c r="AO1412" s="21" t="str">
        <f>IF(AN1412&lt;&gt;"",VLOOKUP(AN1412,'Drop-down lists'!$BV$8:$BW$11,2,FALSE),"")</f>
        <v/>
      </c>
      <c r="AP1412" s="21"/>
    </row>
    <row r="1413" spans="1:42" x14ac:dyDescent="0.3">
      <c r="A1413" s="258" t="str">
        <f>IF($B1413="","-",COUNTA($B$4:$B1413))</f>
        <v>-</v>
      </c>
      <c r="B1413" s="31"/>
      <c r="C1413" s="18" t="str">
        <f>IF(B1413&lt;&gt;"",VLOOKUP(B1413,'Drop-down lists'!$A$8:$B$18,2,FALSE),"")</f>
        <v/>
      </c>
      <c r="D1413" s="18"/>
      <c r="E1413" s="31"/>
      <c r="F1413" s="18"/>
      <c r="G1413" s="27" t="str">
        <f>IF(E1413&lt;&gt;"",VLOOKUP(E1413,'Drop-down lists'!D$8:E$14,2,FALSE),"")</f>
        <v/>
      </c>
      <c r="H1413" s="32"/>
      <c r="I1413" s="32"/>
      <c r="J1413" s="20"/>
      <c r="K1413" s="33"/>
      <c r="L1413" s="21" t="str">
        <f>IF(K1413&lt;&gt;"",VLOOKUP(K1413,'Drop-down lists'!CB$8:CC$13,2,FALSE),"")</f>
        <v/>
      </c>
      <c r="M1413" s="21"/>
      <c r="N1413" s="31"/>
      <c r="O1413" s="18" t="str">
        <f>IF(N1413&lt;&gt;"",VLOOKUP(N1413,'Drop-down lists'!CE$8:CF$14,2,FALSE),"")</f>
        <v/>
      </c>
      <c r="P1413" s="18"/>
      <c r="Q1413" s="31"/>
      <c r="R1413" s="18" t="str">
        <f>IF(Q1413&lt;&gt;"",VLOOKUP(Q1413,'Drop-down lists'!CH$8:CI$14,2,FALSE),"")</f>
        <v/>
      </c>
      <c r="S1413" s="18"/>
      <c r="T1413" s="21"/>
      <c r="U1413" s="172"/>
      <c r="V1413" s="21"/>
      <c r="W1413" s="21" t="str">
        <f>IF(T1413&lt;&gt;"",VLOOKUP(T1413,'Drop-down lists'!$BP$8:$BQ$13,2,FALSE),"")</f>
        <v/>
      </c>
      <c r="X1413" s="21"/>
      <c r="Y1413" s="21" t="str">
        <f>IF(X1413&lt;&gt;"",VLOOKUP(X1413,'Drop-down lists'!$BS$8:$BT$12,2,FALSE),"")</f>
        <v/>
      </c>
      <c r="Z1413" s="21"/>
      <c r="AA1413" s="21" t="str">
        <f>IF(Z1413&lt;&gt;"",VLOOKUP(Z1413,'Drop-down lists'!$BV$8:$BW$11,2,FALSE),"")</f>
        <v/>
      </c>
      <c r="AB1413" s="21"/>
      <c r="AC1413" s="21" t="str">
        <f>IF(AB1413&lt;&gt;"",VLOOKUP(AB1413,'Drop-down lists'!$BV$8:$BW$11,2,FALSE),"")</f>
        <v/>
      </c>
      <c r="AD1413" s="21"/>
      <c r="AE1413" s="21" t="str">
        <f>IF(AD1413&lt;&gt;"",VLOOKUP(AD1413,'Drop-down lists'!$BV$8:$BW$11,2,FALSE),"")</f>
        <v/>
      </c>
      <c r="AF1413" s="21"/>
      <c r="AG1413" s="21" t="str">
        <f>IF(AF1413&lt;&gt;"",VLOOKUP(AF1413,'Drop-down lists'!$BV$8:$BW$11,2,FALSE),"")</f>
        <v/>
      </c>
      <c r="AH1413" s="21"/>
      <c r="AI1413" s="21" t="str">
        <f>IF(AH1413&lt;&gt;"",VLOOKUP(AH1413,'Drop-down lists'!$BV$8:$BW$11,2,FALSE),"")</f>
        <v/>
      </c>
      <c r="AJ1413" s="21"/>
      <c r="AK1413" s="21" t="str">
        <f>IF(AJ1413&lt;&gt;"",VLOOKUP(AJ1413,'Drop-down lists'!$BY$8:$BZ$11,2,FALSE),"")</f>
        <v/>
      </c>
      <c r="AL1413" s="21"/>
      <c r="AM1413" s="21" t="str">
        <f>IF(AL1413&lt;&gt;"",VLOOKUP(AL1413,'Drop-down lists'!$BV$8:$BW$11,2,FALSE),"")</f>
        <v/>
      </c>
      <c r="AN1413" s="21"/>
      <c r="AO1413" s="21" t="str">
        <f>IF(AN1413&lt;&gt;"",VLOOKUP(AN1413,'Drop-down lists'!$BV$8:$BW$11,2,FALSE),"")</f>
        <v/>
      </c>
      <c r="AP1413" s="21"/>
    </row>
    <row r="1414" spans="1:42" x14ac:dyDescent="0.3">
      <c r="A1414" s="258" t="str">
        <f>IF($B1414="","-",COUNTA($B$4:$B1414))</f>
        <v>-</v>
      </c>
      <c r="B1414" s="31"/>
      <c r="C1414" s="18" t="str">
        <f>IF(B1414&lt;&gt;"",VLOOKUP(B1414,'Drop-down lists'!$A$8:$B$18,2,FALSE),"")</f>
        <v/>
      </c>
      <c r="D1414" s="18"/>
      <c r="E1414" s="31"/>
      <c r="F1414" s="18"/>
      <c r="G1414" s="27" t="str">
        <f>IF(E1414&lt;&gt;"",VLOOKUP(E1414,'Drop-down lists'!D$8:E$14,2,FALSE),"")</f>
        <v/>
      </c>
      <c r="H1414" s="32"/>
      <c r="I1414" s="32"/>
      <c r="J1414" s="20"/>
      <c r="K1414" s="33"/>
      <c r="L1414" s="21" t="str">
        <f>IF(K1414&lt;&gt;"",VLOOKUP(K1414,'Drop-down lists'!CB$8:CC$13,2,FALSE),"")</f>
        <v/>
      </c>
      <c r="M1414" s="21"/>
      <c r="N1414" s="31"/>
      <c r="O1414" s="18" t="str">
        <f>IF(N1414&lt;&gt;"",VLOOKUP(N1414,'Drop-down lists'!CE$8:CF$14,2,FALSE),"")</f>
        <v/>
      </c>
      <c r="P1414" s="18"/>
      <c r="Q1414" s="31"/>
      <c r="R1414" s="18" t="str">
        <f>IF(Q1414&lt;&gt;"",VLOOKUP(Q1414,'Drop-down lists'!CH$8:CI$14,2,FALSE),"")</f>
        <v/>
      </c>
      <c r="S1414" s="18"/>
      <c r="T1414" s="21"/>
      <c r="U1414" s="172"/>
      <c r="V1414" s="21"/>
      <c r="W1414" s="21" t="str">
        <f>IF(T1414&lt;&gt;"",VLOOKUP(T1414,'Drop-down lists'!$BP$8:$BQ$13,2,FALSE),"")</f>
        <v/>
      </c>
      <c r="X1414" s="21"/>
      <c r="Y1414" s="21" t="str">
        <f>IF(X1414&lt;&gt;"",VLOOKUP(X1414,'Drop-down lists'!$BS$8:$BT$12,2,FALSE),"")</f>
        <v/>
      </c>
      <c r="Z1414" s="21"/>
      <c r="AA1414" s="21" t="str">
        <f>IF(Z1414&lt;&gt;"",VLOOKUP(Z1414,'Drop-down lists'!$BV$8:$BW$11,2,FALSE),"")</f>
        <v/>
      </c>
      <c r="AB1414" s="21"/>
      <c r="AC1414" s="21" t="str">
        <f>IF(AB1414&lt;&gt;"",VLOOKUP(AB1414,'Drop-down lists'!$BV$8:$BW$11,2,FALSE),"")</f>
        <v/>
      </c>
      <c r="AD1414" s="21"/>
      <c r="AE1414" s="21" t="str">
        <f>IF(AD1414&lt;&gt;"",VLOOKUP(AD1414,'Drop-down lists'!$BV$8:$BW$11,2,FALSE),"")</f>
        <v/>
      </c>
      <c r="AF1414" s="21"/>
      <c r="AG1414" s="21" t="str">
        <f>IF(AF1414&lt;&gt;"",VLOOKUP(AF1414,'Drop-down lists'!$BV$8:$BW$11,2,FALSE),"")</f>
        <v/>
      </c>
      <c r="AH1414" s="21"/>
      <c r="AI1414" s="21" t="str">
        <f>IF(AH1414&lt;&gt;"",VLOOKUP(AH1414,'Drop-down lists'!$BV$8:$BW$11,2,FALSE),"")</f>
        <v/>
      </c>
      <c r="AJ1414" s="21"/>
      <c r="AK1414" s="21" t="str">
        <f>IF(AJ1414&lt;&gt;"",VLOOKUP(AJ1414,'Drop-down lists'!$BY$8:$BZ$11,2,FALSE),"")</f>
        <v/>
      </c>
      <c r="AL1414" s="21"/>
      <c r="AM1414" s="21" t="str">
        <f>IF(AL1414&lt;&gt;"",VLOOKUP(AL1414,'Drop-down lists'!$BV$8:$BW$11,2,FALSE),"")</f>
        <v/>
      </c>
      <c r="AN1414" s="21"/>
      <c r="AO1414" s="21" t="str">
        <f>IF(AN1414&lt;&gt;"",VLOOKUP(AN1414,'Drop-down lists'!$BV$8:$BW$11,2,FALSE),"")</f>
        <v/>
      </c>
      <c r="AP1414" s="21"/>
    </row>
    <row r="1415" spans="1:42" x14ac:dyDescent="0.3">
      <c r="A1415" s="258" t="str">
        <f>IF($B1415="","-",COUNTA($B$4:$B1415))</f>
        <v>-</v>
      </c>
      <c r="B1415" s="31"/>
      <c r="C1415" s="18" t="str">
        <f>IF(B1415&lt;&gt;"",VLOOKUP(B1415,'Drop-down lists'!$A$8:$B$18,2,FALSE),"")</f>
        <v/>
      </c>
      <c r="D1415" s="18"/>
      <c r="E1415" s="31"/>
      <c r="F1415" s="18"/>
      <c r="G1415" s="27" t="str">
        <f>IF(E1415&lt;&gt;"",VLOOKUP(E1415,'Drop-down lists'!D$8:E$14,2,FALSE),"")</f>
        <v/>
      </c>
      <c r="H1415" s="32"/>
      <c r="I1415" s="32"/>
      <c r="J1415" s="20"/>
      <c r="K1415" s="33"/>
      <c r="L1415" s="21" t="str">
        <f>IF(K1415&lt;&gt;"",VLOOKUP(K1415,'Drop-down lists'!CB$8:CC$13,2,FALSE),"")</f>
        <v/>
      </c>
      <c r="M1415" s="21"/>
      <c r="N1415" s="31"/>
      <c r="O1415" s="18" t="str">
        <f>IF(N1415&lt;&gt;"",VLOOKUP(N1415,'Drop-down lists'!CE$8:CF$14,2,FALSE),"")</f>
        <v/>
      </c>
      <c r="P1415" s="18"/>
      <c r="Q1415" s="31"/>
      <c r="R1415" s="18" t="str">
        <f>IF(Q1415&lt;&gt;"",VLOOKUP(Q1415,'Drop-down lists'!CH$8:CI$14,2,FALSE),"")</f>
        <v/>
      </c>
      <c r="S1415" s="18"/>
      <c r="T1415" s="21"/>
      <c r="U1415" s="172"/>
      <c r="V1415" s="21"/>
      <c r="W1415" s="21" t="str">
        <f>IF(T1415&lt;&gt;"",VLOOKUP(T1415,'Drop-down lists'!$BP$8:$BQ$13,2,FALSE),"")</f>
        <v/>
      </c>
      <c r="X1415" s="21"/>
      <c r="Y1415" s="21" t="str">
        <f>IF(X1415&lt;&gt;"",VLOOKUP(X1415,'Drop-down lists'!$BS$8:$BT$12,2,FALSE),"")</f>
        <v/>
      </c>
      <c r="Z1415" s="21"/>
      <c r="AA1415" s="21" t="str">
        <f>IF(Z1415&lt;&gt;"",VLOOKUP(Z1415,'Drop-down lists'!$BV$8:$BW$11,2,FALSE),"")</f>
        <v/>
      </c>
      <c r="AB1415" s="21"/>
      <c r="AC1415" s="21" t="str">
        <f>IF(AB1415&lt;&gt;"",VLOOKUP(AB1415,'Drop-down lists'!$BV$8:$BW$11,2,FALSE),"")</f>
        <v/>
      </c>
      <c r="AD1415" s="21"/>
      <c r="AE1415" s="21" t="str">
        <f>IF(AD1415&lt;&gt;"",VLOOKUP(AD1415,'Drop-down lists'!$BV$8:$BW$11,2,FALSE),"")</f>
        <v/>
      </c>
      <c r="AF1415" s="21"/>
      <c r="AG1415" s="21" t="str">
        <f>IF(AF1415&lt;&gt;"",VLOOKUP(AF1415,'Drop-down lists'!$BV$8:$BW$11,2,FALSE),"")</f>
        <v/>
      </c>
      <c r="AH1415" s="21"/>
      <c r="AI1415" s="21" t="str">
        <f>IF(AH1415&lt;&gt;"",VLOOKUP(AH1415,'Drop-down lists'!$BV$8:$BW$11,2,FALSE),"")</f>
        <v/>
      </c>
      <c r="AJ1415" s="21"/>
      <c r="AK1415" s="21" t="str">
        <f>IF(AJ1415&lt;&gt;"",VLOOKUP(AJ1415,'Drop-down lists'!$BY$8:$BZ$11,2,FALSE),"")</f>
        <v/>
      </c>
      <c r="AL1415" s="21"/>
      <c r="AM1415" s="21" t="str">
        <f>IF(AL1415&lt;&gt;"",VLOOKUP(AL1415,'Drop-down lists'!$BV$8:$BW$11,2,FALSE),"")</f>
        <v/>
      </c>
      <c r="AN1415" s="21"/>
      <c r="AO1415" s="21" t="str">
        <f>IF(AN1415&lt;&gt;"",VLOOKUP(AN1415,'Drop-down lists'!$BV$8:$BW$11,2,FALSE),"")</f>
        <v/>
      </c>
      <c r="AP1415" s="21"/>
    </row>
    <row r="1416" spans="1:42" x14ac:dyDescent="0.3">
      <c r="A1416" s="258" t="str">
        <f>IF($B1416="","-",COUNTA($B$4:$B1416))</f>
        <v>-</v>
      </c>
      <c r="B1416" s="31"/>
      <c r="C1416" s="18" t="str">
        <f>IF(B1416&lt;&gt;"",VLOOKUP(B1416,'Drop-down lists'!$A$8:$B$18,2,FALSE),"")</f>
        <v/>
      </c>
      <c r="D1416" s="18"/>
      <c r="E1416" s="31"/>
      <c r="F1416" s="18"/>
      <c r="G1416" s="27" t="str">
        <f>IF(E1416&lt;&gt;"",VLOOKUP(E1416,'Drop-down lists'!D$8:E$14,2,FALSE),"")</f>
        <v/>
      </c>
      <c r="H1416" s="32"/>
      <c r="I1416" s="32"/>
      <c r="J1416" s="20"/>
      <c r="K1416" s="33"/>
      <c r="L1416" s="21" t="str">
        <f>IF(K1416&lt;&gt;"",VLOOKUP(K1416,'Drop-down lists'!CB$8:CC$13,2,FALSE),"")</f>
        <v/>
      </c>
      <c r="M1416" s="21"/>
      <c r="N1416" s="31"/>
      <c r="O1416" s="18" t="str">
        <f>IF(N1416&lt;&gt;"",VLOOKUP(N1416,'Drop-down lists'!CE$8:CF$14,2,FALSE),"")</f>
        <v/>
      </c>
      <c r="P1416" s="18"/>
      <c r="Q1416" s="31"/>
      <c r="R1416" s="18" t="str">
        <f>IF(Q1416&lt;&gt;"",VLOOKUP(Q1416,'Drop-down lists'!CH$8:CI$14,2,FALSE),"")</f>
        <v/>
      </c>
      <c r="S1416" s="18"/>
      <c r="T1416" s="21"/>
      <c r="U1416" s="172"/>
      <c r="V1416" s="21"/>
      <c r="W1416" s="21" t="str">
        <f>IF(T1416&lt;&gt;"",VLOOKUP(T1416,'Drop-down lists'!$BP$8:$BQ$13,2,FALSE),"")</f>
        <v/>
      </c>
      <c r="X1416" s="21"/>
      <c r="Y1416" s="21" t="str">
        <f>IF(X1416&lt;&gt;"",VLOOKUP(X1416,'Drop-down lists'!$BS$8:$BT$12,2,FALSE),"")</f>
        <v/>
      </c>
      <c r="Z1416" s="21"/>
      <c r="AA1416" s="21" t="str">
        <f>IF(Z1416&lt;&gt;"",VLOOKUP(Z1416,'Drop-down lists'!$BV$8:$BW$11,2,FALSE),"")</f>
        <v/>
      </c>
      <c r="AB1416" s="21"/>
      <c r="AC1416" s="21" t="str">
        <f>IF(AB1416&lt;&gt;"",VLOOKUP(AB1416,'Drop-down lists'!$BV$8:$BW$11,2,FALSE),"")</f>
        <v/>
      </c>
      <c r="AD1416" s="21"/>
      <c r="AE1416" s="21" t="str">
        <f>IF(AD1416&lt;&gt;"",VLOOKUP(AD1416,'Drop-down lists'!$BV$8:$BW$11,2,FALSE),"")</f>
        <v/>
      </c>
      <c r="AF1416" s="21"/>
      <c r="AG1416" s="21" t="str">
        <f>IF(AF1416&lt;&gt;"",VLOOKUP(AF1416,'Drop-down lists'!$BV$8:$BW$11,2,FALSE),"")</f>
        <v/>
      </c>
      <c r="AH1416" s="21"/>
      <c r="AI1416" s="21" t="str">
        <f>IF(AH1416&lt;&gt;"",VLOOKUP(AH1416,'Drop-down lists'!$BV$8:$BW$11,2,FALSE),"")</f>
        <v/>
      </c>
      <c r="AJ1416" s="21"/>
      <c r="AK1416" s="21" t="str">
        <f>IF(AJ1416&lt;&gt;"",VLOOKUP(AJ1416,'Drop-down lists'!$BY$8:$BZ$11,2,FALSE),"")</f>
        <v/>
      </c>
      <c r="AL1416" s="21"/>
      <c r="AM1416" s="21" t="str">
        <f>IF(AL1416&lt;&gt;"",VLOOKUP(AL1416,'Drop-down lists'!$BV$8:$BW$11,2,FALSE),"")</f>
        <v/>
      </c>
      <c r="AN1416" s="21"/>
      <c r="AO1416" s="21" t="str">
        <f>IF(AN1416&lt;&gt;"",VLOOKUP(AN1416,'Drop-down lists'!$BV$8:$BW$11,2,FALSE),"")</f>
        <v/>
      </c>
      <c r="AP1416" s="21"/>
    </row>
    <row r="1417" spans="1:42" x14ac:dyDescent="0.3">
      <c r="A1417" s="258" t="str">
        <f>IF($B1417="","-",COUNTA($B$4:$B1417))</f>
        <v>-</v>
      </c>
      <c r="B1417" s="31"/>
      <c r="C1417" s="18" t="str">
        <f>IF(B1417&lt;&gt;"",VLOOKUP(B1417,'Drop-down lists'!$A$8:$B$18,2,FALSE),"")</f>
        <v/>
      </c>
      <c r="D1417" s="18"/>
      <c r="E1417" s="31"/>
      <c r="F1417" s="18"/>
      <c r="G1417" s="27" t="str">
        <f>IF(E1417&lt;&gt;"",VLOOKUP(E1417,'Drop-down lists'!D$8:E$14,2,FALSE),"")</f>
        <v/>
      </c>
      <c r="H1417" s="32"/>
      <c r="I1417" s="32"/>
      <c r="J1417" s="20"/>
      <c r="K1417" s="33"/>
      <c r="L1417" s="21" t="str">
        <f>IF(K1417&lt;&gt;"",VLOOKUP(K1417,'Drop-down lists'!CB$8:CC$13,2,FALSE),"")</f>
        <v/>
      </c>
      <c r="M1417" s="21"/>
      <c r="N1417" s="31"/>
      <c r="O1417" s="18" t="str">
        <f>IF(N1417&lt;&gt;"",VLOOKUP(N1417,'Drop-down lists'!CE$8:CF$14,2,FALSE),"")</f>
        <v/>
      </c>
      <c r="P1417" s="18"/>
      <c r="Q1417" s="31"/>
      <c r="R1417" s="18" t="str">
        <f>IF(Q1417&lt;&gt;"",VLOOKUP(Q1417,'Drop-down lists'!CH$8:CI$14,2,FALSE),"")</f>
        <v/>
      </c>
      <c r="S1417" s="18"/>
      <c r="T1417" s="21"/>
      <c r="U1417" s="172"/>
      <c r="V1417" s="21"/>
      <c r="W1417" s="21" t="str">
        <f>IF(T1417&lt;&gt;"",VLOOKUP(T1417,'Drop-down lists'!$BP$8:$BQ$13,2,FALSE),"")</f>
        <v/>
      </c>
      <c r="X1417" s="21"/>
      <c r="Y1417" s="21" t="str">
        <f>IF(X1417&lt;&gt;"",VLOOKUP(X1417,'Drop-down lists'!$BS$8:$BT$12,2,FALSE),"")</f>
        <v/>
      </c>
      <c r="Z1417" s="21"/>
      <c r="AA1417" s="21" t="str">
        <f>IF(Z1417&lt;&gt;"",VLOOKUP(Z1417,'Drop-down lists'!$BV$8:$BW$11,2,FALSE),"")</f>
        <v/>
      </c>
      <c r="AB1417" s="21"/>
      <c r="AC1417" s="21" t="str">
        <f>IF(AB1417&lt;&gt;"",VLOOKUP(AB1417,'Drop-down lists'!$BV$8:$BW$11,2,FALSE),"")</f>
        <v/>
      </c>
      <c r="AD1417" s="21"/>
      <c r="AE1417" s="21" t="str">
        <f>IF(AD1417&lt;&gt;"",VLOOKUP(AD1417,'Drop-down lists'!$BV$8:$BW$11,2,FALSE),"")</f>
        <v/>
      </c>
      <c r="AF1417" s="21"/>
      <c r="AG1417" s="21" t="str">
        <f>IF(AF1417&lt;&gt;"",VLOOKUP(AF1417,'Drop-down lists'!$BV$8:$BW$11,2,FALSE),"")</f>
        <v/>
      </c>
      <c r="AH1417" s="21"/>
      <c r="AI1417" s="21" t="str">
        <f>IF(AH1417&lt;&gt;"",VLOOKUP(AH1417,'Drop-down lists'!$BV$8:$BW$11,2,FALSE),"")</f>
        <v/>
      </c>
      <c r="AJ1417" s="21"/>
      <c r="AK1417" s="21" t="str">
        <f>IF(AJ1417&lt;&gt;"",VLOOKUP(AJ1417,'Drop-down lists'!$BY$8:$BZ$11,2,FALSE),"")</f>
        <v/>
      </c>
      <c r="AL1417" s="21"/>
      <c r="AM1417" s="21" t="str">
        <f>IF(AL1417&lt;&gt;"",VLOOKUP(AL1417,'Drop-down lists'!$BV$8:$BW$11,2,FALSE),"")</f>
        <v/>
      </c>
      <c r="AN1417" s="21"/>
      <c r="AO1417" s="21" t="str">
        <f>IF(AN1417&lt;&gt;"",VLOOKUP(AN1417,'Drop-down lists'!$BV$8:$BW$11,2,FALSE),"")</f>
        <v/>
      </c>
      <c r="AP1417" s="21"/>
    </row>
    <row r="1418" spans="1:42" x14ac:dyDescent="0.3">
      <c r="A1418" s="258" t="str">
        <f>IF($B1418="","-",COUNTA($B$4:$B1418))</f>
        <v>-</v>
      </c>
      <c r="B1418" s="31"/>
      <c r="C1418" s="18" t="str">
        <f>IF(B1418&lt;&gt;"",VLOOKUP(B1418,'Drop-down lists'!$A$8:$B$18,2,FALSE),"")</f>
        <v/>
      </c>
      <c r="D1418" s="18"/>
      <c r="E1418" s="31"/>
      <c r="F1418" s="18"/>
      <c r="G1418" s="27" t="str">
        <f>IF(E1418&lt;&gt;"",VLOOKUP(E1418,'Drop-down lists'!D$8:E$14,2,FALSE),"")</f>
        <v/>
      </c>
      <c r="H1418" s="32"/>
      <c r="I1418" s="32"/>
      <c r="J1418" s="20"/>
      <c r="K1418" s="33"/>
      <c r="L1418" s="21" t="str">
        <f>IF(K1418&lt;&gt;"",VLOOKUP(K1418,'Drop-down lists'!CB$8:CC$13,2,FALSE),"")</f>
        <v/>
      </c>
      <c r="M1418" s="21"/>
      <c r="N1418" s="31"/>
      <c r="O1418" s="18" t="str">
        <f>IF(N1418&lt;&gt;"",VLOOKUP(N1418,'Drop-down lists'!CE$8:CF$14,2,FALSE),"")</f>
        <v/>
      </c>
      <c r="P1418" s="18"/>
      <c r="Q1418" s="31"/>
      <c r="R1418" s="18" t="str">
        <f>IF(Q1418&lt;&gt;"",VLOOKUP(Q1418,'Drop-down lists'!CH$8:CI$14,2,FALSE),"")</f>
        <v/>
      </c>
      <c r="S1418" s="18"/>
      <c r="T1418" s="21"/>
      <c r="U1418" s="172"/>
      <c r="V1418" s="21"/>
      <c r="W1418" s="21" t="str">
        <f>IF(T1418&lt;&gt;"",VLOOKUP(T1418,'Drop-down lists'!$BP$8:$BQ$13,2,FALSE),"")</f>
        <v/>
      </c>
      <c r="X1418" s="21"/>
      <c r="Y1418" s="21" t="str">
        <f>IF(X1418&lt;&gt;"",VLOOKUP(X1418,'Drop-down lists'!$BS$8:$BT$12,2,FALSE),"")</f>
        <v/>
      </c>
      <c r="Z1418" s="21"/>
      <c r="AA1418" s="21" t="str">
        <f>IF(Z1418&lt;&gt;"",VLOOKUP(Z1418,'Drop-down lists'!$BV$8:$BW$11,2,FALSE),"")</f>
        <v/>
      </c>
      <c r="AB1418" s="21"/>
      <c r="AC1418" s="21" t="str">
        <f>IF(AB1418&lt;&gt;"",VLOOKUP(AB1418,'Drop-down lists'!$BV$8:$BW$11,2,FALSE),"")</f>
        <v/>
      </c>
      <c r="AD1418" s="21"/>
      <c r="AE1418" s="21" t="str">
        <f>IF(AD1418&lt;&gt;"",VLOOKUP(AD1418,'Drop-down lists'!$BV$8:$BW$11,2,FALSE),"")</f>
        <v/>
      </c>
      <c r="AF1418" s="21"/>
      <c r="AG1418" s="21" t="str">
        <f>IF(AF1418&lt;&gt;"",VLOOKUP(AF1418,'Drop-down lists'!$BV$8:$BW$11,2,FALSE),"")</f>
        <v/>
      </c>
      <c r="AH1418" s="21"/>
      <c r="AI1418" s="21" t="str">
        <f>IF(AH1418&lt;&gt;"",VLOOKUP(AH1418,'Drop-down lists'!$BV$8:$BW$11,2,FALSE),"")</f>
        <v/>
      </c>
      <c r="AJ1418" s="21"/>
      <c r="AK1418" s="21" t="str">
        <f>IF(AJ1418&lt;&gt;"",VLOOKUP(AJ1418,'Drop-down lists'!$BY$8:$BZ$11,2,FALSE),"")</f>
        <v/>
      </c>
      <c r="AL1418" s="21"/>
      <c r="AM1418" s="21" t="str">
        <f>IF(AL1418&lt;&gt;"",VLOOKUP(AL1418,'Drop-down lists'!$BV$8:$BW$11,2,FALSE),"")</f>
        <v/>
      </c>
      <c r="AN1418" s="21"/>
      <c r="AO1418" s="21" t="str">
        <f>IF(AN1418&lt;&gt;"",VLOOKUP(AN1418,'Drop-down lists'!$BV$8:$BW$11,2,FALSE),"")</f>
        <v/>
      </c>
      <c r="AP1418" s="21"/>
    </row>
    <row r="1419" spans="1:42" x14ac:dyDescent="0.3">
      <c r="A1419" s="258" t="str">
        <f>IF($B1419="","-",COUNTA($B$4:$B1419))</f>
        <v>-</v>
      </c>
      <c r="B1419" s="31"/>
      <c r="C1419" s="18" t="str">
        <f>IF(B1419&lt;&gt;"",VLOOKUP(B1419,'Drop-down lists'!$A$8:$B$18,2,FALSE),"")</f>
        <v/>
      </c>
      <c r="D1419" s="18"/>
      <c r="E1419" s="31"/>
      <c r="F1419" s="18"/>
      <c r="G1419" s="27" t="str">
        <f>IF(E1419&lt;&gt;"",VLOOKUP(E1419,'Drop-down lists'!D$8:E$14,2,FALSE),"")</f>
        <v/>
      </c>
      <c r="H1419" s="32"/>
      <c r="I1419" s="32"/>
      <c r="J1419" s="20"/>
      <c r="K1419" s="33"/>
      <c r="L1419" s="21" t="str">
        <f>IF(K1419&lt;&gt;"",VLOOKUP(K1419,'Drop-down lists'!CB$8:CC$13,2,FALSE),"")</f>
        <v/>
      </c>
      <c r="M1419" s="21"/>
      <c r="N1419" s="31"/>
      <c r="O1419" s="18" t="str">
        <f>IF(N1419&lt;&gt;"",VLOOKUP(N1419,'Drop-down lists'!CE$8:CF$14,2,FALSE),"")</f>
        <v/>
      </c>
      <c r="P1419" s="18"/>
      <c r="Q1419" s="31"/>
      <c r="R1419" s="18" t="str">
        <f>IF(Q1419&lt;&gt;"",VLOOKUP(Q1419,'Drop-down lists'!CH$8:CI$14,2,FALSE),"")</f>
        <v/>
      </c>
      <c r="S1419" s="18"/>
      <c r="T1419" s="21"/>
      <c r="U1419" s="172"/>
      <c r="V1419" s="21"/>
      <c r="W1419" s="21" t="str">
        <f>IF(T1419&lt;&gt;"",VLOOKUP(T1419,'Drop-down lists'!$BP$8:$BQ$13,2,FALSE),"")</f>
        <v/>
      </c>
      <c r="X1419" s="21"/>
      <c r="Y1419" s="21" t="str">
        <f>IF(X1419&lt;&gt;"",VLOOKUP(X1419,'Drop-down lists'!$BS$8:$BT$12,2,FALSE),"")</f>
        <v/>
      </c>
      <c r="Z1419" s="21"/>
      <c r="AA1419" s="21" t="str">
        <f>IF(Z1419&lt;&gt;"",VLOOKUP(Z1419,'Drop-down lists'!$BV$8:$BW$11,2,FALSE),"")</f>
        <v/>
      </c>
      <c r="AB1419" s="21"/>
      <c r="AC1419" s="21" t="str">
        <f>IF(AB1419&lt;&gt;"",VLOOKUP(AB1419,'Drop-down lists'!$BV$8:$BW$11,2,FALSE),"")</f>
        <v/>
      </c>
      <c r="AD1419" s="21"/>
      <c r="AE1419" s="21" t="str">
        <f>IF(AD1419&lt;&gt;"",VLOOKUP(AD1419,'Drop-down lists'!$BV$8:$BW$11,2,FALSE),"")</f>
        <v/>
      </c>
      <c r="AF1419" s="21"/>
      <c r="AG1419" s="21" t="str">
        <f>IF(AF1419&lt;&gt;"",VLOOKUP(AF1419,'Drop-down lists'!$BV$8:$BW$11,2,FALSE),"")</f>
        <v/>
      </c>
      <c r="AH1419" s="21"/>
      <c r="AI1419" s="21" t="str">
        <f>IF(AH1419&lt;&gt;"",VLOOKUP(AH1419,'Drop-down lists'!$BV$8:$BW$11,2,FALSE),"")</f>
        <v/>
      </c>
      <c r="AJ1419" s="21"/>
      <c r="AK1419" s="21" t="str">
        <f>IF(AJ1419&lt;&gt;"",VLOOKUP(AJ1419,'Drop-down lists'!$BY$8:$BZ$11,2,FALSE),"")</f>
        <v/>
      </c>
      <c r="AL1419" s="21"/>
      <c r="AM1419" s="21" t="str">
        <f>IF(AL1419&lt;&gt;"",VLOOKUP(AL1419,'Drop-down lists'!$BV$8:$BW$11,2,FALSE),"")</f>
        <v/>
      </c>
      <c r="AN1419" s="21"/>
      <c r="AO1419" s="21" t="str">
        <f>IF(AN1419&lt;&gt;"",VLOOKUP(AN1419,'Drop-down lists'!$BV$8:$BW$11,2,FALSE),"")</f>
        <v/>
      </c>
      <c r="AP1419" s="21"/>
    </row>
    <row r="1420" spans="1:42" x14ac:dyDescent="0.3">
      <c r="A1420" s="258" t="str">
        <f>IF($B1420="","-",COUNTA($B$4:$B1420))</f>
        <v>-</v>
      </c>
      <c r="B1420" s="31"/>
      <c r="C1420" s="18" t="str">
        <f>IF(B1420&lt;&gt;"",VLOOKUP(B1420,'Drop-down lists'!$A$8:$B$18,2,FALSE),"")</f>
        <v/>
      </c>
      <c r="D1420" s="18"/>
      <c r="E1420" s="31"/>
      <c r="F1420" s="18"/>
      <c r="G1420" s="27" t="str">
        <f>IF(E1420&lt;&gt;"",VLOOKUP(E1420,'Drop-down lists'!D$8:E$14,2,FALSE),"")</f>
        <v/>
      </c>
      <c r="H1420" s="32"/>
      <c r="I1420" s="32"/>
      <c r="J1420" s="20"/>
      <c r="K1420" s="33"/>
      <c r="L1420" s="21" t="str">
        <f>IF(K1420&lt;&gt;"",VLOOKUP(K1420,'Drop-down lists'!CB$8:CC$13,2,FALSE),"")</f>
        <v/>
      </c>
      <c r="M1420" s="21"/>
      <c r="N1420" s="31"/>
      <c r="O1420" s="18" t="str">
        <f>IF(N1420&lt;&gt;"",VLOOKUP(N1420,'Drop-down lists'!CE$8:CF$14,2,FALSE),"")</f>
        <v/>
      </c>
      <c r="P1420" s="18"/>
      <c r="Q1420" s="31"/>
      <c r="R1420" s="18" t="str">
        <f>IF(Q1420&lt;&gt;"",VLOOKUP(Q1420,'Drop-down lists'!CH$8:CI$14,2,FALSE),"")</f>
        <v/>
      </c>
      <c r="S1420" s="18"/>
      <c r="T1420" s="21"/>
      <c r="U1420" s="172"/>
      <c r="V1420" s="21"/>
      <c r="W1420" s="21" t="str">
        <f>IF(T1420&lt;&gt;"",VLOOKUP(T1420,'Drop-down lists'!$BP$8:$BQ$13,2,FALSE),"")</f>
        <v/>
      </c>
      <c r="X1420" s="21"/>
      <c r="Y1420" s="21" t="str">
        <f>IF(X1420&lt;&gt;"",VLOOKUP(X1420,'Drop-down lists'!$BS$8:$BT$12,2,FALSE),"")</f>
        <v/>
      </c>
      <c r="Z1420" s="21"/>
      <c r="AA1420" s="21" t="str">
        <f>IF(Z1420&lt;&gt;"",VLOOKUP(Z1420,'Drop-down lists'!$BV$8:$BW$11,2,FALSE),"")</f>
        <v/>
      </c>
      <c r="AB1420" s="21"/>
      <c r="AC1420" s="21" t="str">
        <f>IF(AB1420&lt;&gt;"",VLOOKUP(AB1420,'Drop-down lists'!$BV$8:$BW$11,2,FALSE),"")</f>
        <v/>
      </c>
      <c r="AD1420" s="21"/>
      <c r="AE1420" s="21" t="str">
        <f>IF(AD1420&lt;&gt;"",VLOOKUP(AD1420,'Drop-down lists'!$BV$8:$BW$11,2,FALSE),"")</f>
        <v/>
      </c>
      <c r="AF1420" s="21"/>
      <c r="AG1420" s="21" t="str">
        <f>IF(AF1420&lt;&gt;"",VLOOKUP(AF1420,'Drop-down lists'!$BV$8:$BW$11,2,FALSE),"")</f>
        <v/>
      </c>
      <c r="AH1420" s="21"/>
      <c r="AI1420" s="21" t="str">
        <f>IF(AH1420&lt;&gt;"",VLOOKUP(AH1420,'Drop-down lists'!$BV$8:$BW$11,2,FALSE),"")</f>
        <v/>
      </c>
      <c r="AJ1420" s="21"/>
      <c r="AK1420" s="21" t="str">
        <f>IF(AJ1420&lt;&gt;"",VLOOKUP(AJ1420,'Drop-down lists'!$BY$8:$BZ$11,2,FALSE),"")</f>
        <v/>
      </c>
      <c r="AL1420" s="21"/>
      <c r="AM1420" s="21" t="str">
        <f>IF(AL1420&lt;&gt;"",VLOOKUP(AL1420,'Drop-down lists'!$BV$8:$BW$11,2,FALSE),"")</f>
        <v/>
      </c>
      <c r="AN1420" s="21"/>
      <c r="AO1420" s="21" t="str">
        <f>IF(AN1420&lt;&gt;"",VLOOKUP(AN1420,'Drop-down lists'!$BV$8:$BW$11,2,FALSE),"")</f>
        <v/>
      </c>
      <c r="AP1420" s="21"/>
    </row>
    <row r="1421" spans="1:42" x14ac:dyDescent="0.3">
      <c r="A1421" s="258" t="str">
        <f>IF($B1421="","-",COUNTA($B$4:$B1421))</f>
        <v>-</v>
      </c>
      <c r="B1421" s="31"/>
      <c r="C1421" s="18" t="str">
        <f>IF(B1421&lt;&gt;"",VLOOKUP(B1421,'Drop-down lists'!$A$8:$B$18,2,FALSE),"")</f>
        <v/>
      </c>
      <c r="D1421" s="18"/>
      <c r="E1421" s="31"/>
      <c r="F1421" s="18"/>
      <c r="G1421" s="27" t="str">
        <f>IF(E1421&lt;&gt;"",VLOOKUP(E1421,'Drop-down lists'!D$8:E$14,2,FALSE),"")</f>
        <v/>
      </c>
      <c r="H1421" s="32"/>
      <c r="I1421" s="32"/>
      <c r="J1421" s="20"/>
      <c r="K1421" s="33"/>
      <c r="L1421" s="21" t="str">
        <f>IF(K1421&lt;&gt;"",VLOOKUP(K1421,'Drop-down lists'!CB$8:CC$13,2,FALSE),"")</f>
        <v/>
      </c>
      <c r="M1421" s="21"/>
      <c r="N1421" s="31"/>
      <c r="O1421" s="18" t="str">
        <f>IF(N1421&lt;&gt;"",VLOOKUP(N1421,'Drop-down lists'!CE$8:CF$14,2,FALSE),"")</f>
        <v/>
      </c>
      <c r="P1421" s="18"/>
      <c r="Q1421" s="31"/>
      <c r="R1421" s="18" t="str">
        <f>IF(Q1421&lt;&gt;"",VLOOKUP(Q1421,'Drop-down lists'!CH$8:CI$14,2,FALSE),"")</f>
        <v/>
      </c>
      <c r="S1421" s="18"/>
      <c r="T1421" s="21"/>
      <c r="U1421" s="172"/>
      <c r="V1421" s="21"/>
      <c r="W1421" s="21" t="str">
        <f>IF(T1421&lt;&gt;"",VLOOKUP(T1421,'Drop-down lists'!$BP$8:$BQ$13,2,FALSE),"")</f>
        <v/>
      </c>
      <c r="X1421" s="21"/>
      <c r="Y1421" s="21" t="str">
        <f>IF(X1421&lt;&gt;"",VLOOKUP(X1421,'Drop-down lists'!$BS$8:$BT$12,2,FALSE),"")</f>
        <v/>
      </c>
      <c r="Z1421" s="21"/>
      <c r="AA1421" s="21" t="str">
        <f>IF(Z1421&lt;&gt;"",VLOOKUP(Z1421,'Drop-down lists'!$BV$8:$BW$11,2,FALSE),"")</f>
        <v/>
      </c>
      <c r="AB1421" s="21"/>
      <c r="AC1421" s="21" t="str">
        <f>IF(AB1421&lt;&gt;"",VLOOKUP(AB1421,'Drop-down lists'!$BV$8:$BW$11,2,FALSE),"")</f>
        <v/>
      </c>
      <c r="AD1421" s="21"/>
      <c r="AE1421" s="21" t="str">
        <f>IF(AD1421&lt;&gt;"",VLOOKUP(AD1421,'Drop-down lists'!$BV$8:$BW$11,2,FALSE),"")</f>
        <v/>
      </c>
      <c r="AF1421" s="21"/>
      <c r="AG1421" s="21" t="str">
        <f>IF(AF1421&lt;&gt;"",VLOOKUP(AF1421,'Drop-down lists'!$BV$8:$BW$11,2,FALSE),"")</f>
        <v/>
      </c>
      <c r="AH1421" s="21"/>
      <c r="AI1421" s="21" t="str">
        <f>IF(AH1421&lt;&gt;"",VLOOKUP(AH1421,'Drop-down lists'!$BV$8:$BW$11,2,FALSE),"")</f>
        <v/>
      </c>
      <c r="AJ1421" s="21"/>
      <c r="AK1421" s="21" t="str">
        <f>IF(AJ1421&lt;&gt;"",VLOOKUP(AJ1421,'Drop-down lists'!$BY$8:$BZ$11,2,FALSE),"")</f>
        <v/>
      </c>
      <c r="AL1421" s="21"/>
      <c r="AM1421" s="21" t="str">
        <f>IF(AL1421&lt;&gt;"",VLOOKUP(AL1421,'Drop-down lists'!$BV$8:$BW$11,2,FALSE),"")</f>
        <v/>
      </c>
      <c r="AN1421" s="21"/>
      <c r="AO1421" s="21" t="str">
        <f>IF(AN1421&lt;&gt;"",VLOOKUP(AN1421,'Drop-down lists'!$BV$8:$BW$11,2,FALSE),"")</f>
        <v/>
      </c>
      <c r="AP1421" s="21"/>
    </row>
    <row r="1422" spans="1:42" x14ac:dyDescent="0.3">
      <c r="A1422" s="258" t="str">
        <f>IF($B1422="","-",COUNTA($B$4:$B1422))</f>
        <v>-</v>
      </c>
      <c r="B1422" s="31"/>
      <c r="C1422" s="18" t="str">
        <f>IF(B1422&lt;&gt;"",VLOOKUP(B1422,'Drop-down lists'!$A$8:$B$18,2,FALSE),"")</f>
        <v/>
      </c>
      <c r="D1422" s="18"/>
      <c r="E1422" s="31"/>
      <c r="F1422" s="18"/>
      <c r="G1422" s="27" t="str">
        <f>IF(E1422&lt;&gt;"",VLOOKUP(E1422,'Drop-down lists'!D$8:E$14,2,FALSE),"")</f>
        <v/>
      </c>
      <c r="H1422" s="32"/>
      <c r="I1422" s="32"/>
      <c r="J1422" s="20"/>
      <c r="K1422" s="33"/>
      <c r="L1422" s="21" t="str">
        <f>IF(K1422&lt;&gt;"",VLOOKUP(K1422,'Drop-down lists'!CB$8:CC$13,2,FALSE),"")</f>
        <v/>
      </c>
      <c r="M1422" s="21"/>
      <c r="N1422" s="31"/>
      <c r="O1422" s="18" t="str">
        <f>IF(N1422&lt;&gt;"",VLOOKUP(N1422,'Drop-down lists'!CE$8:CF$14,2,FALSE),"")</f>
        <v/>
      </c>
      <c r="P1422" s="18"/>
      <c r="Q1422" s="31"/>
      <c r="R1422" s="18" t="str">
        <f>IF(Q1422&lt;&gt;"",VLOOKUP(Q1422,'Drop-down lists'!CH$8:CI$14,2,FALSE),"")</f>
        <v/>
      </c>
      <c r="S1422" s="18"/>
      <c r="T1422" s="21"/>
      <c r="U1422" s="172"/>
      <c r="V1422" s="21"/>
      <c r="W1422" s="21" t="str">
        <f>IF(T1422&lt;&gt;"",VLOOKUP(T1422,'Drop-down lists'!$BP$8:$BQ$13,2,FALSE),"")</f>
        <v/>
      </c>
      <c r="X1422" s="21"/>
      <c r="Y1422" s="21" t="str">
        <f>IF(X1422&lt;&gt;"",VLOOKUP(X1422,'Drop-down lists'!$BS$8:$BT$12,2,FALSE),"")</f>
        <v/>
      </c>
      <c r="Z1422" s="21"/>
      <c r="AA1422" s="21" t="str">
        <f>IF(Z1422&lt;&gt;"",VLOOKUP(Z1422,'Drop-down lists'!$BV$8:$BW$11,2,FALSE),"")</f>
        <v/>
      </c>
      <c r="AB1422" s="21"/>
      <c r="AC1422" s="21" t="str">
        <f>IF(AB1422&lt;&gt;"",VLOOKUP(AB1422,'Drop-down lists'!$BV$8:$BW$11,2,FALSE),"")</f>
        <v/>
      </c>
      <c r="AD1422" s="21"/>
      <c r="AE1422" s="21" t="str">
        <f>IF(AD1422&lt;&gt;"",VLOOKUP(AD1422,'Drop-down lists'!$BV$8:$BW$11,2,FALSE),"")</f>
        <v/>
      </c>
      <c r="AF1422" s="21"/>
      <c r="AG1422" s="21" t="str">
        <f>IF(AF1422&lt;&gt;"",VLOOKUP(AF1422,'Drop-down lists'!$BV$8:$BW$11,2,FALSE),"")</f>
        <v/>
      </c>
      <c r="AH1422" s="21"/>
      <c r="AI1422" s="21" t="str">
        <f>IF(AH1422&lt;&gt;"",VLOOKUP(AH1422,'Drop-down lists'!$BV$8:$BW$11,2,FALSE),"")</f>
        <v/>
      </c>
      <c r="AJ1422" s="21"/>
      <c r="AK1422" s="21" t="str">
        <f>IF(AJ1422&lt;&gt;"",VLOOKUP(AJ1422,'Drop-down lists'!$BY$8:$BZ$11,2,FALSE),"")</f>
        <v/>
      </c>
      <c r="AL1422" s="21"/>
      <c r="AM1422" s="21" t="str">
        <f>IF(AL1422&lt;&gt;"",VLOOKUP(AL1422,'Drop-down lists'!$BV$8:$BW$11,2,FALSE),"")</f>
        <v/>
      </c>
      <c r="AN1422" s="21"/>
      <c r="AO1422" s="21" t="str">
        <f>IF(AN1422&lt;&gt;"",VLOOKUP(AN1422,'Drop-down lists'!$BV$8:$BW$11,2,FALSE),"")</f>
        <v/>
      </c>
      <c r="AP1422" s="21"/>
    </row>
    <row r="1423" spans="1:42" x14ac:dyDescent="0.3">
      <c r="A1423" s="258" t="str">
        <f>IF($B1423="","-",COUNTA($B$4:$B1423))</f>
        <v>-</v>
      </c>
      <c r="B1423" s="31"/>
      <c r="C1423" s="18" t="str">
        <f>IF(B1423&lt;&gt;"",VLOOKUP(B1423,'Drop-down lists'!$A$8:$B$18,2,FALSE),"")</f>
        <v/>
      </c>
      <c r="D1423" s="18"/>
      <c r="E1423" s="31"/>
      <c r="F1423" s="18"/>
      <c r="G1423" s="27" t="str">
        <f>IF(E1423&lt;&gt;"",VLOOKUP(E1423,'Drop-down lists'!D$8:E$14,2,FALSE),"")</f>
        <v/>
      </c>
      <c r="H1423" s="32"/>
      <c r="I1423" s="32"/>
      <c r="J1423" s="20"/>
      <c r="K1423" s="33"/>
      <c r="L1423" s="21" t="str">
        <f>IF(K1423&lt;&gt;"",VLOOKUP(K1423,'Drop-down lists'!CB$8:CC$13,2,FALSE),"")</f>
        <v/>
      </c>
      <c r="M1423" s="21"/>
      <c r="N1423" s="31"/>
      <c r="O1423" s="18" t="str">
        <f>IF(N1423&lt;&gt;"",VLOOKUP(N1423,'Drop-down lists'!CE$8:CF$14,2,FALSE),"")</f>
        <v/>
      </c>
      <c r="P1423" s="18"/>
      <c r="Q1423" s="31"/>
      <c r="R1423" s="18" t="str">
        <f>IF(Q1423&lt;&gt;"",VLOOKUP(Q1423,'Drop-down lists'!CH$8:CI$14,2,FALSE),"")</f>
        <v/>
      </c>
      <c r="S1423" s="18"/>
      <c r="T1423" s="21"/>
      <c r="U1423" s="172"/>
      <c r="V1423" s="21"/>
      <c r="W1423" s="21" t="str">
        <f>IF(T1423&lt;&gt;"",VLOOKUP(T1423,'Drop-down lists'!$BP$8:$BQ$13,2,FALSE),"")</f>
        <v/>
      </c>
      <c r="X1423" s="21"/>
      <c r="Y1423" s="21" t="str">
        <f>IF(X1423&lt;&gt;"",VLOOKUP(X1423,'Drop-down lists'!$BS$8:$BT$12,2,FALSE),"")</f>
        <v/>
      </c>
      <c r="Z1423" s="21"/>
      <c r="AA1423" s="21" t="str">
        <f>IF(Z1423&lt;&gt;"",VLOOKUP(Z1423,'Drop-down lists'!$BV$8:$BW$11,2,FALSE),"")</f>
        <v/>
      </c>
      <c r="AB1423" s="21"/>
      <c r="AC1423" s="21" t="str">
        <f>IF(AB1423&lt;&gt;"",VLOOKUP(AB1423,'Drop-down lists'!$BV$8:$BW$11,2,FALSE),"")</f>
        <v/>
      </c>
      <c r="AD1423" s="21"/>
      <c r="AE1423" s="21" t="str">
        <f>IF(AD1423&lt;&gt;"",VLOOKUP(AD1423,'Drop-down lists'!$BV$8:$BW$11,2,FALSE),"")</f>
        <v/>
      </c>
      <c r="AF1423" s="21"/>
      <c r="AG1423" s="21" t="str">
        <f>IF(AF1423&lt;&gt;"",VLOOKUP(AF1423,'Drop-down lists'!$BV$8:$BW$11,2,FALSE),"")</f>
        <v/>
      </c>
      <c r="AH1423" s="21"/>
      <c r="AI1423" s="21" t="str">
        <f>IF(AH1423&lt;&gt;"",VLOOKUP(AH1423,'Drop-down lists'!$BV$8:$BW$11,2,FALSE),"")</f>
        <v/>
      </c>
      <c r="AJ1423" s="21"/>
      <c r="AK1423" s="21" t="str">
        <f>IF(AJ1423&lt;&gt;"",VLOOKUP(AJ1423,'Drop-down lists'!$BY$8:$BZ$11,2,FALSE),"")</f>
        <v/>
      </c>
      <c r="AL1423" s="21"/>
      <c r="AM1423" s="21" t="str">
        <f>IF(AL1423&lt;&gt;"",VLOOKUP(AL1423,'Drop-down lists'!$BV$8:$BW$11,2,FALSE),"")</f>
        <v/>
      </c>
      <c r="AN1423" s="21"/>
      <c r="AO1423" s="21" t="str">
        <f>IF(AN1423&lt;&gt;"",VLOOKUP(AN1423,'Drop-down lists'!$BV$8:$BW$11,2,FALSE),"")</f>
        <v/>
      </c>
      <c r="AP1423" s="21"/>
    </row>
    <row r="1424" spans="1:42" x14ac:dyDescent="0.3">
      <c r="A1424" s="258" t="str">
        <f>IF($B1424="","-",COUNTA($B$4:$B1424))</f>
        <v>-</v>
      </c>
      <c r="B1424" s="31"/>
      <c r="C1424" s="18" t="str">
        <f>IF(B1424&lt;&gt;"",VLOOKUP(B1424,'Drop-down lists'!$A$8:$B$18,2,FALSE),"")</f>
        <v/>
      </c>
      <c r="D1424" s="18"/>
      <c r="E1424" s="31"/>
      <c r="F1424" s="18"/>
      <c r="G1424" s="27" t="str">
        <f>IF(E1424&lt;&gt;"",VLOOKUP(E1424,'Drop-down lists'!D$8:E$14,2,FALSE),"")</f>
        <v/>
      </c>
      <c r="H1424" s="32"/>
      <c r="I1424" s="32"/>
      <c r="J1424" s="20"/>
      <c r="K1424" s="33"/>
      <c r="L1424" s="21" t="str">
        <f>IF(K1424&lt;&gt;"",VLOOKUP(K1424,'Drop-down lists'!CB$8:CC$13,2,FALSE),"")</f>
        <v/>
      </c>
      <c r="M1424" s="21"/>
      <c r="N1424" s="31"/>
      <c r="O1424" s="18" t="str">
        <f>IF(N1424&lt;&gt;"",VLOOKUP(N1424,'Drop-down lists'!CE$8:CF$14,2,FALSE),"")</f>
        <v/>
      </c>
      <c r="P1424" s="18"/>
      <c r="Q1424" s="31"/>
      <c r="R1424" s="18" t="str">
        <f>IF(Q1424&lt;&gt;"",VLOOKUP(Q1424,'Drop-down lists'!CH$8:CI$14,2,FALSE),"")</f>
        <v/>
      </c>
      <c r="S1424" s="18"/>
      <c r="T1424" s="21"/>
      <c r="U1424" s="172"/>
      <c r="V1424" s="21"/>
      <c r="W1424" s="21" t="str">
        <f>IF(T1424&lt;&gt;"",VLOOKUP(T1424,'Drop-down lists'!$BP$8:$BQ$13,2,FALSE),"")</f>
        <v/>
      </c>
      <c r="X1424" s="21"/>
      <c r="Y1424" s="21" t="str">
        <f>IF(X1424&lt;&gt;"",VLOOKUP(X1424,'Drop-down lists'!$BS$8:$BT$12,2,FALSE),"")</f>
        <v/>
      </c>
      <c r="Z1424" s="21"/>
      <c r="AA1424" s="21" t="str">
        <f>IF(Z1424&lt;&gt;"",VLOOKUP(Z1424,'Drop-down lists'!$BV$8:$BW$11,2,FALSE),"")</f>
        <v/>
      </c>
      <c r="AB1424" s="21"/>
      <c r="AC1424" s="21" t="str">
        <f>IF(AB1424&lt;&gt;"",VLOOKUP(AB1424,'Drop-down lists'!$BV$8:$BW$11,2,FALSE),"")</f>
        <v/>
      </c>
      <c r="AD1424" s="21"/>
      <c r="AE1424" s="21" t="str">
        <f>IF(AD1424&lt;&gt;"",VLOOKUP(AD1424,'Drop-down lists'!$BV$8:$BW$11,2,FALSE),"")</f>
        <v/>
      </c>
      <c r="AF1424" s="21"/>
      <c r="AG1424" s="21" t="str">
        <f>IF(AF1424&lt;&gt;"",VLOOKUP(AF1424,'Drop-down lists'!$BV$8:$BW$11,2,FALSE),"")</f>
        <v/>
      </c>
      <c r="AH1424" s="21"/>
      <c r="AI1424" s="21" t="str">
        <f>IF(AH1424&lt;&gt;"",VLOOKUP(AH1424,'Drop-down lists'!$BV$8:$BW$11,2,FALSE),"")</f>
        <v/>
      </c>
      <c r="AJ1424" s="21"/>
      <c r="AK1424" s="21" t="str">
        <f>IF(AJ1424&lt;&gt;"",VLOOKUP(AJ1424,'Drop-down lists'!$BY$8:$BZ$11,2,FALSE),"")</f>
        <v/>
      </c>
      <c r="AL1424" s="21"/>
      <c r="AM1424" s="21" t="str">
        <f>IF(AL1424&lt;&gt;"",VLOOKUP(AL1424,'Drop-down lists'!$BV$8:$BW$11,2,FALSE),"")</f>
        <v/>
      </c>
      <c r="AN1424" s="21"/>
      <c r="AO1424" s="21" t="str">
        <f>IF(AN1424&lt;&gt;"",VLOOKUP(AN1424,'Drop-down lists'!$BV$8:$BW$11,2,FALSE),"")</f>
        <v/>
      </c>
      <c r="AP1424" s="21"/>
    </row>
    <row r="1425" spans="1:42" x14ac:dyDescent="0.3">
      <c r="A1425" s="258" t="str">
        <f>IF($B1425="","-",COUNTA($B$4:$B1425))</f>
        <v>-</v>
      </c>
      <c r="B1425" s="31"/>
      <c r="C1425" s="18" t="str">
        <f>IF(B1425&lt;&gt;"",VLOOKUP(B1425,'Drop-down lists'!$A$8:$B$18,2,FALSE),"")</f>
        <v/>
      </c>
      <c r="D1425" s="18"/>
      <c r="E1425" s="31"/>
      <c r="F1425" s="18"/>
      <c r="G1425" s="27" t="str">
        <f>IF(E1425&lt;&gt;"",VLOOKUP(E1425,'Drop-down lists'!D$8:E$14,2,FALSE),"")</f>
        <v/>
      </c>
      <c r="H1425" s="32"/>
      <c r="I1425" s="32"/>
      <c r="J1425" s="20"/>
      <c r="K1425" s="33"/>
      <c r="L1425" s="21" t="str">
        <f>IF(K1425&lt;&gt;"",VLOOKUP(K1425,'Drop-down lists'!CB$8:CC$13,2,FALSE),"")</f>
        <v/>
      </c>
      <c r="M1425" s="21"/>
      <c r="N1425" s="31"/>
      <c r="O1425" s="18" t="str">
        <f>IF(N1425&lt;&gt;"",VLOOKUP(N1425,'Drop-down lists'!CE$8:CF$14,2,FALSE),"")</f>
        <v/>
      </c>
      <c r="P1425" s="18"/>
      <c r="Q1425" s="31"/>
      <c r="R1425" s="18" t="str">
        <f>IF(Q1425&lt;&gt;"",VLOOKUP(Q1425,'Drop-down lists'!CH$8:CI$14,2,FALSE),"")</f>
        <v/>
      </c>
      <c r="S1425" s="18"/>
      <c r="T1425" s="21"/>
      <c r="U1425" s="172"/>
      <c r="V1425" s="21"/>
      <c r="W1425" s="21" t="str">
        <f>IF(T1425&lt;&gt;"",VLOOKUP(T1425,'Drop-down lists'!$BP$8:$BQ$13,2,FALSE),"")</f>
        <v/>
      </c>
      <c r="X1425" s="21"/>
      <c r="Y1425" s="21" t="str">
        <f>IF(X1425&lt;&gt;"",VLOOKUP(X1425,'Drop-down lists'!$BS$8:$BT$12,2,FALSE),"")</f>
        <v/>
      </c>
      <c r="Z1425" s="21"/>
      <c r="AA1425" s="21" t="str">
        <f>IF(Z1425&lt;&gt;"",VLOOKUP(Z1425,'Drop-down lists'!$BV$8:$BW$11,2,FALSE),"")</f>
        <v/>
      </c>
      <c r="AB1425" s="21"/>
      <c r="AC1425" s="21" t="str">
        <f>IF(AB1425&lt;&gt;"",VLOOKUP(AB1425,'Drop-down lists'!$BV$8:$BW$11,2,FALSE),"")</f>
        <v/>
      </c>
      <c r="AD1425" s="21"/>
      <c r="AE1425" s="21" t="str">
        <f>IF(AD1425&lt;&gt;"",VLOOKUP(AD1425,'Drop-down lists'!$BV$8:$BW$11,2,FALSE),"")</f>
        <v/>
      </c>
      <c r="AF1425" s="21"/>
      <c r="AG1425" s="21" t="str">
        <f>IF(AF1425&lt;&gt;"",VLOOKUP(AF1425,'Drop-down lists'!$BV$8:$BW$11,2,FALSE),"")</f>
        <v/>
      </c>
      <c r="AH1425" s="21"/>
      <c r="AI1425" s="21" t="str">
        <f>IF(AH1425&lt;&gt;"",VLOOKUP(AH1425,'Drop-down lists'!$BV$8:$BW$11,2,FALSE),"")</f>
        <v/>
      </c>
      <c r="AJ1425" s="21"/>
      <c r="AK1425" s="21" t="str">
        <f>IF(AJ1425&lt;&gt;"",VLOOKUP(AJ1425,'Drop-down lists'!$BY$8:$BZ$11,2,FALSE),"")</f>
        <v/>
      </c>
      <c r="AL1425" s="21"/>
      <c r="AM1425" s="21" t="str">
        <f>IF(AL1425&lt;&gt;"",VLOOKUP(AL1425,'Drop-down lists'!$BV$8:$BW$11,2,FALSE),"")</f>
        <v/>
      </c>
      <c r="AN1425" s="21"/>
      <c r="AO1425" s="21" t="str">
        <f>IF(AN1425&lt;&gt;"",VLOOKUP(AN1425,'Drop-down lists'!$BV$8:$BW$11,2,FALSE),"")</f>
        <v/>
      </c>
      <c r="AP1425" s="21"/>
    </row>
    <row r="1426" spans="1:42" x14ac:dyDescent="0.3">
      <c r="A1426" s="258" t="str">
        <f>IF($B1426="","-",COUNTA($B$4:$B1426))</f>
        <v>-</v>
      </c>
      <c r="B1426" s="31"/>
      <c r="C1426" s="18" t="str">
        <f>IF(B1426&lt;&gt;"",VLOOKUP(B1426,'Drop-down lists'!$A$8:$B$18,2,FALSE),"")</f>
        <v/>
      </c>
      <c r="D1426" s="18"/>
      <c r="E1426" s="31"/>
      <c r="F1426" s="18"/>
      <c r="G1426" s="27" t="str">
        <f>IF(E1426&lt;&gt;"",VLOOKUP(E1426,'Drop-down lists'!D$8:E$14,2,FALSE),"")</f>
        <v/>
      </c>
      <c r="H1426" s="32"/>
      <c r="I1426" s="32"/>
      <c r="J1426" s="20"/>
      <c r="K1426" s="33"/>
      <c r="L1426" s="21" t="str">
        <f>IF(K1426&lt;&gt;"",VLOOKUP(K1426,'Drop-down lists'!CB$8:CC$13,2,FALSE),"")</f>
        <v/>
      </c>
      <c r="M1426" s="21"/>
      <c r="N1426" s="31"/>
      <c r="O1426" s="18" t="str">
        <f>IF(N1426&lt;&gt;"",VLOOKUP(N1426,'Drop-down lists'!CE$8:CF$14,2,FALSE),"")</f>
        <v/>
      </c>
      <c r="P1426" s="18"/>
      <c r="Q1426" s="31"/>
      <c r="R1426" s="18" t="str">
        <f>IF(Q1426&lt;&gt;"",VLOOKUP(Q1426,'Drop-down lists'!CH$8:CI$14,2,FALSE),"")</f>
        <v/>
      </c>
      <c r="S1426" s="18"/>
      <c r="T1426" s="21"/>
      <c r="U1426" s="172"/>
      <c r="V1426" s="21"/>
      <c r="W1426" s="21" t="str">
        <f>IF(T1426&lt;&gt;"",VLOOKUP(T1426,'Drop-down lists'!$BP$8:$BQ$13,2,FALSE),"")</f>
        <v/>
      </c>
      <c r="X1426" s="21"/>
      <c r="Y1426" s="21" t="str">
        <f>IF(X1426&lt;&gt;"",VLOOKUP(X1426,'Drop-down lists'!$BS$8:$BT$12,2,FALSE),"")</f>
        <v/>
      </c>
      <c r="Z1426" s="21"/>
      <c r="AA1426" s="21" t="str">
        <f>IF(Z1426&lt;&gt;"",VLOOKUP(Z1426,'Drop-down lists'!$BV$8:$BW$11,2,FALSE),"")</f>
        <v/>
      </c>
      <c r="AB1426" s="21"/>
      <c r="AC1426" s="21" t="str">
        <f>IF(AB1426&lt;&gt;"",VLOOKUP(AB1426,'Drop-down lists'!$BV$8:$BW$11,2,FALSE),"")</f>
        <v/>
      </c>
      <c r="AD1426" s="21"/>
      <c r="AE1426" s="21" t="str">
        <f>IF(AD1426&lt;&gt;"",VLOOKUP(AD1426,'Drop-down lists'!$BV$8:$BW$11,2,FALSE),"")</f>
        <v/>
      </c>
      <c r="AF1426" s="21"/>
      <c r="AG1426" s="21" t="str">
        <f>IF(AF1426&lt;&gt;"",VLOOKUP(AF1426,'Drop-down lists'!$BV$8:$BW$11,2,FALSE),"")</f>
        <v/>
      </c>
      <c r="AH1426" s="21"/>
      <c r="AI1426" s="21" t="str">
        <f>IF(AH1426&lt;&gt;"",VLOOKUP(AH1426,'Drop-down lists'!$BV$8:$BW$11,2,FALSE),"")</f>
        <v/>
      </c>
      <c r="AJ1426" s="21"/>
      <c r="AK1426" s="21" t="str">
        <f>IF(AJ1426&lt;&gt;"",VLOOKUP(AJ1426,'Drop-down lists'!$BY$8:$BZ$11,2,FALSE),"")</f>
        <v/>
      </c>
      <c r="AL1426" s="21"/>
      <c r="AM1426" s="21" t="str">
        <f>IF(AL1426&lt;&gt;"",VLOOKUP(AL1426,'Drop-down lists'!$BV$8:$BW$11,2,FALSE),"")</f>
        <v/>
      </c>
      <c r="AN1426" s="21"/>
      <c r="AO1426" s="21" t="str">
        <f>IF(AN1426&lt;&gt;"",VLOOKUP(AN1426,'Drop-down lists'!$BV$8:$BW$11,2,FALSE),"")</f>
        <v/>
      </c>
      <c r="AP1426" s="21"/>
    </row>
    <row r="1427" spans="1:42" x14ac:dyDescent="0.3">
      <c r="A1427" s="258" t="str">
        <f>IF($B1427="","-",COUNTA($B$4:$B1427))</f>
        <v>-</v>
      </c>
      <c r="B1427" s="31"/>
      <c r="C1427" s="18" t="str">
        <f>IF(B1427&lt;&gt;"",VLOOKUP(B1427,'Drop-down lists'!$A$8:$B$18,2,FALSE),"")</f>
        <v/>
      </c>
      <c r="D1427" s="18"/>
      <c r="E1427" s="31"/>
      <c r="F1427" s="18"/>
      <c r="G1427" s="27" t="str">
        <f>IF(E1427&lt;&gt;"",VLOOKUP(E1427,'Drop-down lists'!D$8:E$14,2,FALSE),"")</f>
        <v/>
      </c>
      <c r="H1427" s="32"/>
      <c r="I1427" s="32"/>
      <c r="J1427" s="20"/>
      <c r="K1427" s="33"/>
      <c r="L1427" s="21" t="str">
        <f>IF(K1427&lt;&gt;"",VLOOKUP(K1427,'Drop-down lists'!CB$8:CC$13,2,FALSE),"")</f>
        <v/>
      </c>
      <c r="M1427" s="21"/>
      <c r="N1427" s="31"/>
      <c r="O1427" s="18" t="str">
        <f>IF(N1427&lt;&gt;"",VLOOKUP(N1427,'Drop-down lists'!CE$8:CF$14,2,FALSE),"")</f>
        <v/>
      </c>
      <c r="P1427" s="18"/>
      <c r="Q1427" s="31"/>
      <c r="R1427" s="18" t="str">
        <f>IF(Q1427&lt;&gt;"",VLOOKUP(Q1427,'Drop-down lists'!CH$8:CI$14,2,FALSE),"")</f>
        <v/>
      </c>
      <c r="S1427" s="18"/>
      <c r="T1427" s="21"/>
      <c r="U1427" s="172"/>
      <c r="V1427" s="21"/>
      <c r="W1427" s="21" t="str">
        <f>IF(T1427&lt;&gt;"",VLOOKUP(T1427,'Drop-down lists'!$BP$8:$BQ$13,2,FALSE),"")</f>
        <v/>
      </c>
      <c r="X1427" s="21"/>
      <c r="Y1427" s="21" t="str">
        <f>IF(X1427&lt;&gt;"",VLOOKUP(X1427,'Drop-down lists'!$BS$8:$BT$12,2,FALSE),"")</f>
        <v/>
      </c>
      <c r="Z1427" s="21"/>
      <c r="AA1427" s="21" t="str">
        <f>IF(Z1427&lt;&gt;"",VLOOKUP(Z1427,'Drop-down lists'!$BV$8:$BW$11,2,FALSE),"")</f>
        <v/>
      </c>
      <c r="AB1427" s="21"/>
      <c r="AC1427" s="21" t="str">
        <f>IF(AB1427&lt;&gt;"",VLOOKUP(AB1427,'Drop-down lists'!$BV$8:$BW$11,2,FALSE),"")</f>
        <v/>
      </c>
      <c r="AD1427" s="21"/>
      <c r="AE1427" s="21" t="str">
        <f>IF(AD1427&lt;&gt;"",VLOOKUP(AD1427,'Drop-down lists'!$BV$8:$BW$11,2,FALSE),"")</f>
        <v/>
      </c>
      <c r="AF1427" s="21"/>
      <c r="AG1427" s="21" t="str">
        <f>IF(AF1427&lt;&gt;"",VLOOKUP(AF1427,'Drop-down lists'!$BV$8:$BW$11,2,FALSE),"")</f>
        <v/>
      </c>
      <c r="AH1427" s="21"/>
      <c r="AI1427" s="21" t="str">
        <f>IF(AH1427&lt;&gt;"",VLOOKUP(AH1427,'Drop-down lists'!$BV$8:$BW$11,2,FALSE),"")</f>
        <v/>
      </c>
      <c r="AJ1427" s="21"/>
      <c r="AK1427" s="21" t="str">
        <f>IF(AJ1427&lt;&gt;"",VLOOKUP(AJ1427,'Drop-down lists'!$BY$8:$BZ$11,2,FALSE),"")</f>
        <v/>
      </c>
      <c r="AL1427" s="21"/>
      <c r="AM1427" s="21" t="str">
        <f>IF(AL1427&lt;&gt;"",VLOOKUP(AL1427,'Drop-down lists'!$BV$8:$BW$11,2,FALSE),"")</f>
        <v/>
      </c>
      <c r="AN1427" s="21"/>
      <c r="AO1427" s="21" t="str">
        <f>IF(AN1427&lt;&gt;"",VLOOKUP(AN1427,'Drop-down lists'!$BV$8:$BW$11,2,FALSE),"")</f>
        <v/>
      </c>
      <c r="AP1427" s="21"/>
    </row>
    <row r="1428" spans="1:42" x14ac:dyDescent="0.3">
      <c r="A1428" s="258" t="str">
        <f>IF($B1428="","-",COUNTA($B$4:$B1428))</f>
        <v>-</v>
      </c>
      <c r="B1428" s="31"/>
      <c r="C1428" s="18" t="str">
        <f>IF(B1428&lt;&gt;"",VLOOKUP(B1428,'Drop-down lists'!$A$8:$B$18,2,FALSE),"")</f>
        <v/>
      </c>
      <c r="D1428" s="18"/>
      <c r="E1428" s="31"/>
      <c r="F1428" s="18"/>
      <c r="G1428" s="27" t="str">
        <f>IF(E1428&lt;&gt;"",VLOOKUP(E1428,'Drop-down lists'!D$8:E$14,2,FALSE),"")</f>
        <v/>
      </c>
      <c r="H1428" s="32"/>
      <c r="I1428" s="32"/>
      <c r="J1428" s="20"/>
      <c r="K1428" s="33"/>
      <c r="L1428" s="21" t="str">
        <f>IF(K1428&lt;&gt;"",VLOOKUP(K1428,'Drop-down lists'!CB$8:CC$13,2,FALSE),"")</f>
        <v/>
      </c>
      <c r="M1428" s="21"/>
      <c r="N1428" s="31"/>
      <c r="O1428" s="18" t="str">
        <f>IF(N1428&lt;&gt;"",VLOOKUP(N1428,'Drop-down lists'!CE$8:CF$14,2,FALSE),"")</f>
        <v/>
      </c>
      <c r="P1428" s="18"/>
      <c r="Q1428" s="31"/>
      <c r="R1428" s="18" t="str">
        <f>IF(Q1428&lt;&gt;"",VLOOKUP(Q1428,'Drop-down lists'!CH$8:CI$14,2,FALSE),"")</f>
        <v/>
      </c>
      <c r="S1428" s="18"/>
      <c r="T1428" s="21"/>
      <c r="U1428" s="172"/>
      <c r="V1428" s="21"/>
      <c r="W1428" s="21" t="str">
        <f>IF(T1428&lt;&gt;"",VLOOKUP(T1428,'Drop-down lists'!$BP$8:$BQ$13,2,FALSE),"")</f>
        <v/>
      </c>
      <c r="X1428" s="21"/>
      <c r="Y1428" s="21" t="str">
        <f>IF(X1428&lt;&gt;"",VLOOKUP(X1428,'Drop-down lists'!$BS$8:$BT$12,2,FALSE),"")</f>
        <v/>
      </c>
      <c r="Z1428" s="21"/>
      <c r="AA1428" s="21" t="str">
        <f>IF(Z1428&lt;&gt;"",VLOOKUP(Z1428,'Drop-down lists'!$BV$8:$BW$11,2,FALSE),"")</f>
        <v/>
      </c>
      <c r="AB1428" s="21"/>
      <c r="AC1428" s="21" t="str">
        <f>IF(AB1428&lt;&gt;"",VLOOKUP(AB1428,'Drop-down lists'!$BV$8:$BW$11,2,FALSE),"")</f>
        <v/>
      </c>
      <c r="AD1428" s="21"/>
      <c r="AE1428" s="21" t="str">
        <f>IF(AD1428&lt;&gt;"",VLOOKUP(AD1428,'Drop-down lists'!$BV$8:$BW$11,2,FALSE),"")</f>
        <v/>
      </c>
      <c r="AF1428" s="21"/>
      <c r="AG1428" s="21" t="str">
        <f>IF(AF1428&lt;&gt;"",VLOOKUP(AF1428,'Drop-down lists'!$BV$8:$BW$11,2,FALSE),"")</f>
        <v/>
      </c>
      <c r="AH1428" s="21"/>
      <c r="AI1428" s="21" t="str">
        <f>IF(AH1428&lt;&gt;"",VLOOKUP(AH1428,'Drop-down lists'!$BV$8:$BW$11,2,FALSE),"")</f>
        <v/>
      </c>
      <c r="AJ1428" s="21"/>
      <c r="AK1428" s="21" t="str">
        <f>IF(AJ1428&lt;&gt;"",VLOOKUP(AJ1428,'Drop-down lists'!$BY$8:$BZ$11,2,FALSE),"")</f>
        <v/>
      </c>
      <c r="AL1428" s="21"/>
      <c r="AM1428" s="21" t="str">
        <f>IF(AL1428&lt;&gt;"",VLOOKUP(AL1428,'Drop-down lists'!$BV$8:$BW$11,2,FALSE),"")</f>
        <v/>
      </c>
      <c r="AN1428" s="21"/>
      <c r="AO1428" s="21" t="str">
        <f>IF(AN1428&lt;&gt;"",VLOOKUP(AN1428,'Drop-down lists'!$BV$8:$BW$11,2,FALSE),"")</f>
        <v/>
      </c>
      <c r="AP1428" s="21"/>
    </row>
    <row r="1429" spans="1:42" x14ac:dyDescent="0.3">
      <c r="A1429" s="258" t="str">
        <f>IF($B1429="","-",COUNTA($B$4:$B1429))</f>
        <v>-</v>
      </c>
      <c r="B1429" s="31"/>
      <c r="C1429" s="18" t="str">
        <f>IF(B1429&lt;&gt;"",VLOOKUP(B1429,'Drop-down lists'!$A$8:$B$18,2,FALSE),"")</f>
        <v/>
      </c>
      <c r="D1429" s="18"/>
      <c r="E1429" s="31"/>
      <c r="F1429" s="18"/>
      <c r="G1429" s="27" t="str">
        <f>IF(E1429&lt;&gt;"",VLOOKUP(E1429,'Drop-down lists'!D$8:E$14,2,FALSE),"")</f>
        <v/>
      </c>
      <c r="H1429" s="32"/>
      <c r="I1429" s="32"/>
      <c r="J1429" s="20"/>
      <c r="K1429" s="33"/>
      <c r="L1429" s="21" t="str">
        <f>IF(K1429&lt;&gt;"",VLOOKUP(K1429,'Drop-down lists'!CB$8:CC$13,2,FALSE),"")</f>
        <v/>
      </c>
      <c r="M1429" s="21"/>
      <c r="N1429" s="31"/>
      <c r="O1429" s="18" t="str">
        <f>IF(N1429&lt;&gt;"",VLOOKUP(N1429,'Drop-down lists'!CE$8:CF$14,2,FALSE),"")</f>
        <v/>
      </c>
      <c r="P1429" s="18"/>
      <c r="Q1429" s="31"/>
      <c r="R1429" s="18" t="str">
        <f>IF(Q1429&lt;&gt;"",VLOOKUP(Q1429,'Drop-down lists'!CH$8:CI$14,2,FALSE),"")</f>
        <v/>
      </c>
      <c r="S1429" s="18"/>
      <c r="T1429" s="21"/>
      <c r="U1429" s="172"/>
      <c r="V1429" s="21"/>
      <c r="W1429" s="21" t="str">
        <f>IF(T1429&lt;&gt;"",VLOOKUP(T1429,'Drop-down lists'!$BP$8:$BQ$13,2,FALSE),"")</f>
        <v/>
      </c>
      <c r="X1429" s="21"/>
      <c r="Y1429" s="21" t="str">
        <f>IF(X1429&lt;&gt;"",VLOOKUP(X1429,'Drop-down lists'!$BS$8:$BT$12,2,FALSE),"")</f>
        <v/>
      </c>
      <c r="Z1429" s="21"/>
      <c r="AA1429" s="21" t="str">
        <f>IF(Z1429&lt;&gt;"",VLOOKUP(Z1429,'Drop-down lists'!$BV$8:$BW$11,2,FALSE),"")</f>
        <v/>
      </c>
      <c r="AB1429" s="21"/>
      <c r="AC1429" s="21" t="str">
        <f>IF(AB1429&lt;&gt;"",VLOOKUP(AB1429,'Drop-down lists'!$BV$8:$BW$11,2,FALSE),"")</f>
        <v/>
      </c>
      <c r="AD1429" s="21"/>
      <c r="AE1429" s="21" t="str">
        <f>IF(AD1429&lt;&gt;"",VLOOKUP(AD1429,'Drop-down lists'!$BV$8:$BW$11,2,FALSE),"")</f>
        <v/>
      </c>
      <c r="AF1429" s="21"/>
      <c r="AG1429" s="21" t="str">
        <f>IF(AF1429&lt;&gt;"",VLOOKUP(AF1429,'Drop-down lists'!$BV$8:$BW$11,2,FALSE),"")</f>
        <v/>
      </c>
      <c r="AH1429" s="21"/>
      <c r="AI1429" s="21" t="str">
        <f>IF(AH1429&lt;&gt;"",VLOOKUP(AH1429,'Drop-down lists'!$BV$8:$BW$11,2,FALSE),"")</f>
        <v/>
      </c>
      <c r="AJ1429" s="21"/>
      <c r="AK1429" s="21" t="str">
        <f>IF(AJ1429&lt;&gt;"",VLOOKUP(AJ1429,'Drop-down lists'!$BY$8:$BZ$11,2,FALSE),"")</f>
        <v/>
      </c>
      <c r="AL1429" s="21"/>
      <c r="AM1429" s="21" t="str">
        <f>IF(AL1429&lt;&gt;"",VLOOKUP(AL1429,'Drop-down lists'!$BV$8:$BW$11,2,FALSE),"")</f>
        <v/>
      </c>
      <c r="AN1429" s="21"/>
      <c r="AO1429" s="21" t="str">
        <f>IF(AN1429&lt;&gt;"",VLOOKUP(AN1429,'Drop-down lists'!$BV$8:$BW$11,2,FALSE),"")</f>
        <v/>
      </c>
      <c r="AP1429" s="21"/>
    </row>
    <row r="1430" spans="1:42" x14ac:dyDescent="0.3">
      <c r="A1430" s="258" t="str">
        <f>IF($B1430="","-",COUNTA($B$4:$B1430))</f>
        <v>-</v>
      </c>
      <c r="B1430" s="31"/>
      <c r="C1430" s="18" t="str">
        <f>IF(B1430&lt;&gt;"",VLOOKUP(B1430,'Drop-down lists'!$A$8:$B$18,2,FALSE),"")</f>
        <v/>
      </c>
      <c r="D1430" s="18"/>
      <c r="E1430" s="31"/>
      <c r="F1430" s="18"/>
      <c r="G1430" s="27" t="str">
        <f>IF(E1430&lt;&gt;"",VLOOKUP(E1430,'Drop-down lists'!D$8:E$14,2,FALSE),"")</f>
        <v/>
      </c>
      <c r="H1430" s="32"/>
      <c r="I1430" s="32"/>
      <c r="J1430" s="20"/>
      <c r="K1430" s="33"/>
      <c r="L1430" s="21" t="str">
        <f>IF(K1430&lt;&gt;"",VLOOKUP(K1430,'Drop-down lists'!CB$8:CC$13,2,FALSE),"")</f>
        <v/>
      </c>
      <c r="M1430" s="21"/>
      <c r="N1430" s="31"/>
      <c r="O1430" s="18" t="str">
        <f>IF(N1430&lt;&gt;"",VLOOKUP(N1430,'Drop-down lists'!CE$8:CF$14,2,FALSE),"")</f>
        <v/>
      </c>
      <c r="P1430" s="18"/>
      <c r="Q1430" s="31"/>
      <c r="R1430" s="18" t="str">
        <f>IF(Q1430&lt;&gt;"",VLOOKUP(Q1430,'Drop-down lists'!CH$8:CI$14,2,FALSE),"")</f>
        <v/>
      </c>
      <c r="S1430" s="18"/>
      <c r="T1430" s="21"/>
      <c r="U1430" s="172"/>
      <c r="V1430" s="21"/>
      <c r="W1430" s="21" t="str">
        <f>IF(T1430&lt;&gt;"",VLOOKUP(T1430,'Drop-down lists'!$BP$8:$BQ$13,2,FALSE),"")</f>
        <v/>
      </c>
      <c r="X1430" s="21"/>
      <c r="Y1430" s="21" t="str">
        <f>IF(X1430&lt;&gt;"",VLOOKUP(X1430,'Drop-down lists'!$BS$8:$BT$12,2,FALSE),"")</f>
        <v/>
      </c>
      <c r="Z1430" s="21"/>
      <c r="AA1430" s="21" t="str">
        <f>IF(Z1430&lt;&gt;"",VLOOKUP(Z1430,'Drop-down lists'!$BV$8:$BW$11,2,FALSE),"")</f>
        <v/>
      </c>
      <c r="AB1430" s="21"/>
      <c r="AC1430" s="21" t="str">
        <f>IF(AB1430&lt;&gt;"",VLOOKUP(AB1430,'Drop-down lists'!$BV$8:$BW$11,2,FALSE),"")</f>
        <v/>
      </c>
      <c r="AD1430" s="21"/>
      <c r="AE1430" s="21" t="str">
        <f>IF(AD1430&lt;&gt;"",VLOOKUP(AD1430,'Drop-down lists'!$BV$8:$BW$11,2,FALSE),"")</f>
        <v/>
      </c>
      <c r="AF1430" s="21"/>
      <c r="AG1430" s="21" t="str">
        <f>IF(AF1430&lt;&gt;"",VLOOKUP(AF1430,'Drop-down lists'!$BV$8:$BW$11,2,FALSE),"")</f>
        <v/>
      </c>
      <c r="AH1430" s="21"/>
      <c r="AI1430" s="21" t="str">
        <f>IF(AH1430&lt;&gt;"",VLOOKUP(AH1430,'Drop-down lists'!$BV$8:$BW$11,2,FALSE),"")</f>
        <v/>
      </c>
      <c r="AJ1430" s="21"/>
      <c r="AK1430" s="21" t="str">
        <f>IF(AJ1430&lt;&gt;"",VLOOKUP(AJ1430,'Drop-down lists'!$BY$8:$BZ$11,2,FALSE),"")</f>
        <v/>
      </c>
      <c r="AL1430" s="21"/>
      <c r="AM1430" s="21" t="str">
        <f>IF(AL1430&lt;&gt;"",VLOOKUP(AL1430,'Drop-down lists'!$BV$8:$BW$11,2,FALSE),"")</f>
        <v/>
      </c>
      <c r="AN1430" s="21"/>
      <c r="AO1430" s="21" t="str">
        <f>IF(AN1430&lt;&gt;"",VLOOKUP(AN1430,'Drop-down lists'!$BV$8:$BW$11,2,FALSE),"")</f>
        <v/>
      </c>
      <c r="AP1430" s="21"/>
    </row>
    <row r="1431" spans="1:42" x14ac:dyDescent="0.3">
      <c r="A1431" s="258" t="str">
        <f>IF($B1431="","-",COUNTA($B$4:$B1431))</f>
        <v>-</v>
      </c>
      <c r="B1431" s="31"/>
      <c r="C1431" s="18" t="str">
        <f>IF(B1431&lt;&gt;"",VLOOKUP(B1431,'Drop-down lists'!$A$8:$B$18,2,FALSE),"")</f>
        <v/>
      </c>
      <c r="D1431" s="18"/>
      <c r="E1431" s="31"/>
      <c r="F1431" s="18"/>
      <c r="G1431" s="27" t="str">
        <f>IF(E1431&lt;&gt;"",VLOOKUP(E1431,'Drop-down lists'!D$8:E$14,2,FALSE),"")</f>
        <v/>
      </c>
      <c r="H1431" s="32"/>
      <c r="I1431" s="32"/>
      <c r="J1431" s="20"/>
      <c r="K1431" s="33"/>
      <c r="L1431" s="21" t="str">
        <f>IF(K1431&lt;&gt;"",VLOOKUP(K1431,'Drop-down lists'!CB$8:CC$13,2,FALSE),"")</f>
        <v/>
      </c>
      <c r="M1431" s="21"/>
      <c r="N1431" s="31"/>
      <c r="O1431" s="18" t="str">
        <f>IF(N1431&lt;&gt;"",VLOOKUP(N1431,'Drop-down lists'!CE$8:CF$14,2,FALSE),"")</f>
        <v/>
      </c>
      <c r="P1431" s="18"/>
      <c r="Q1431" s="31"/>
      <c r="R1431" s="18" t="str">
        <f>IF(Q1431&lt;&gt;"",VLOOKUP(Q1431,'Drop-down lists'!CH$8:CI$14,2,FALSE),"")</f>
        <v/>
      </c>
      <c r="S1431" s="18"/>
      <c r="T1431" s="21"/>
      <c r="U1431" s="172"/>
      <c r="V1431" s="21"/>
      <c r="W1431" s="21" t="str">
        <f>IF(T1431&lt;&gt;"",VLOOKUP(T1431,'Drop-down lists'!$BP$8:$BQ$13,2,FALSE),"")</f>
        <v/>
      </c>
      <c r="X1431" s="21"/>
      <c r="Y1431" s="21" t="str">
        <f>IF(X1431&lt;&gt;"",VLOOKUP(X1431,'Drop-down lists'!$BS$8:$BT$12,2,FALSE),"")</f>
        <v/>
      </c>
      <c r="Z1431" s="21"/>
      <c r="AA1431" s="21" t="str">
        <f>IF(Z1431&lt;&gt;"",VLOOKUP(Z1431,'Drop-down lists'!$BV$8:$BW$11,2,FALSE),"")</f>
        <v/>
      </c>
      <c r="AB1431" s="21"/>
      <c r="AC1431" s="21" t="str">
        <f>IF(AB1431&lt;&gt;"",VLOOKUP(AB1431,'Drop-down lists'!$BV$8:$BW$11,2,FALSE),"")</f>
        <v/>
      </c>
      <c r="AD1431" s="21"/>
      <c r="AE1431" s="21" t="str">
        <f>IF(AD1431&lt;&gt;"",VLOOKUP(AD1431,'Drop-down lists'!$BV$8:$BW$11,2,FALSE),"")</f>
        <v/>
      </c>
      <c r="AF1431" s="21"/>
      <c r="AG1431" s="21" t="str">
        <f>IF(AF1431&lt;&gt;"",VLOOKUP(AF1431,'Drop-down lists'!$BV$8:$BW$11,2,FALSE),"")</f>
        <v/>
      </c>
      <c r="AH1431" s="21"/>
      <c r="AI1431" s="21" t="str">
        <f>IF(AH1431&lt;&gt;"",VLOOKUP(AH1431,'Drop-down lists'!$BV$8:$BW$11,2,FALSE),"")</f>
        <v/>
      </c>
      <c r="AJ1431" s="21"/>
      <c r="AK1431" s="21" t="str">
        <f>IF(AJ1431&lt;&gt;"",VLOOKUP(AJ1431,'Drop-down lists'!$BY$8:$BZ$11,2,FALSE),"")</f>
        <v/>
      </c>
      <c r="AL1431" s="21"/>
      <c r="AM1431" s="21" t="str">
        <f>IF(AL1431&lt;&gt;"",VLOOKUP(AL1431,'Drop-down lists'!$BV$8:$BW$11,2,FALSE),"")</f>
        <v/>
      </c>
      <c r="AN1431" s="21"/>
      <c r="AO1431" s="21" t="str">
        <f>IF(AN1431&lt;&gt;"",VLOOKUP(AN1431,'Drop-down lists'!$BV$8:$BW$11,2,FALSE),"")</f>
        <v/>
      </c>
      <c r="AP1431" s="21"/>
    </row>
    <row r="1432" spans="1:42" x14ac:dyDescent="0.3">
      <c r="A1432" s="258" t="str">
        <f>IF($B1432="","-",COUNTA($B$4:$B1432))</f>
        <v>-</v>
      </c>
      <c r="B1432" s="31"/>
      <c r="C1432" s="18" t="str">
        <f>IF(B1432&lt;&gt;"",VLOOKUP(B1432,'Drop-down lists'!$A$8:$B$18,2,FALSE),"")</f>
        <v/>
      </c>
      <c r="D1432" s="18"/>
      <c r="E1432" s="31"/>
      <c r="F1432" s="18"/>
      <c r="G1432" s="27" t="str">
        <f>IF(E1432&lt;&gt;"",VLOOKUP(E1432,'Drop-down lists'!D$8:E$14,2,FALSE),"")</f>
        <v/>
      </c>
      <c r="H1432" s="32"/>
      <c r="I1432" s="32"/>
      <c r="J1432" s="20"/>
      <c r="K1432" s="33"/>
      <c r="L1432" s="21" t="str">
        <f>IF(K1432&lt;&gt;"",VLOOKUP(K1432,'Drop-down lists'!CB$8:CC$13,2,FALSE),"")</f>
        <v/>
      </c>
      <c r="M1432" s="21"/>
      <c r="N1432" s="31"/>
      <c r="O1432" s="18" t="str">
        <f>IF(N1432&lt;&gt;"",VLOOKUP(N1432,'Drop-down lists'!CE$8:CF$14,2,FALSE),"")</f>
        <v/>
      </c>
      <c r="P1432" s="18"/>
      <c r="Q1432" s="31"/>
      <c r="R1432" s="18" t="str">
        <f>IF(Q1432&lt;&gt;"",VLOOKUP(Q1432,'Drop-down lists'!CH$8:CI$14,2,FALSE),"")</f>
        <v/>
      </c>
      <c r="S1432" s="18"/>
      <c r="T1432" s="21"/>
      <c r="U1432" s="172"/>
      <c r="V1432" s="21"/>
      <c r="W1432" s="21" t="str">
        <f>IF(T1432&lt;&gt;"",VLOOKUP(T1432,'Drop-down lists'!$BP$8:$BQ$13,2,FALSE),"")</f>
        <v/>
      </c>
      <c r="X1432" s="21"/>
      <c r="Y1432" s="21" t="str">
        <f>IF(X1432&lt;&gt;"",VLOOKUP(X1432,'Drop-down lists'!$BS$8:$BT$12,2,FALSE),"")</f>
        <v/>
      </c>
      <c r="Z1432" s="21"/>
      <c r="AA1432" s="21" t="str">
        <f>IF(Z1432&lt;&gt;"",VLOOKUP(Z1432,'Drop-down lists'!$BV$8:$BW$11,2,FALSE),"")</f>
        <v/>
      </c>
      <c r="AB1432" s="21"/>
      <c r="AC1432" s="21" t="str">
        <f>IF(AB1432&lt;&gt;"",VLOOKUP(AB1432,'Drop-down lists'!$BV$8:$BW$11,2,FALSE),"")</f>
        <v/>
      </c>
      <c r="AD1432" s="21"/>
      <c r="AE1432" s="21" t="str">
        <f>IF(AD1432&lt;&gt;"",VLOOKUP(AD1432,'Drop-down lists'!$BV$8:$BW$11,2,FALSE),"")</f>
        <v/>
      </c>
      <c r="AF1432" s="21"/>
      <c r="AG1432" s="21" t="str">
        <f>IF(AF1432&lt;&gt;"",VLOOKUP(AF1432,'Drop-down lists'!$BV$8:$BW$11,2,FALSE),"")</f>
        <v/>
      </c>
      <c r="AH1432" s="21"/>
      <c r="AI1432" s="21" t="str">
        <f>IF(AH1432&lt;&gt;"",VLOOKUP(AH1432,'Drop-down lists'!$BV$8:$BW$11,2,FALSE),"")</f>
        <v/>
      </c>
      <c r="AJ1432" s="21"/>
      <c r="AK1432" s="21" t="str">
        <f>IF(AJ1432&lt;&gt;"",VLOOKUP(AJ1432,'Drop-down lists'!$BY$8:$BZ$11,2,FALSE),"")</f>
        <v/>
      </c>
      <c r="AL1432" s="21"/>
      <c r="AM1432" s="21" t="str">
        <f>IF(AL1432&lt;&gt;"",VLOOKUP(AL1432,'Drop-down lists'!$BV$8:$BW$11,2,FALSE),"")</f>
        <v/>
      </c>
      <c r="AN1432" s="21"/>
      <c r="AO1432" s="21" t="str">
        <f>IF(AN1432&lt;&gt;"",VLOOKUP(AN1432,'Drop-down lists'!$BV$8:$BW$11,2,FALSE),"")</f>
        <v/>
      </c>
      <c r="AP1432" s="21"/>
    </row>
    <row r="1433" spans="1:42" x14ac:dyDescent="0.3">
      <c r="A1433" s="258" t="str">
        <f>IF($B1433="","-",COUNTA($B$4:$B1433))</f>
        <v>-</v>
      </c>
      <c r="B1433" s="31"/>
      <c r="C1433" s="18" t="str">
        <f>IF(B1433&lt;&gt;"",VLOOKUP(B1433,'Drop-down lists'!$A$8:$B$18,2,FALSE),"")</f>
        <v/>
      </c>
      <c r="D1433" s="18"/>
      <c r="E1433" s="31"/>
      <c r="F1433" s="18"/>
      <c r="G1433" s="27" t="str">
        <f>IF(E1433&lt;&gt;"",VLOOKUP(E1433,'Drop-down lists'!D$8:E$14,2,FALSE),"")</f>
        <v/>
      </c>
      <c r="H1433" s="32"/>
      <c r="I1433" s="32"/>
      <c r="J1433" s="20"/>
      <c r="K1433" s="33"/>
      <c r="L1433" s="21" t="str">
        <f>IF(K1433&lt;&gt;"",VLOOKUP(K1433,'Drop-down lists'!CB$8:CC$13,2,FALSE),"")</f>
        <v/>
      </c>
      <c r="M1433" s="21"/>
      <c r="N1433" s="31"/>
      <c r="O1433" s="18" t="str">
        <f>IF(N1433&lt;&gt;"",VLOOKUP(N1433,'Drop-down lists'!CE$8:CF$14,2,FALSE),"")</f>
        <v/>
      </c>
      <c r="P1433" s="18"/>
      <c r="Q1433" s="31"/>
      <c r="R1433" s="18" t="str">
        <f>IF(Q1433&lt;&gt;"",VLOOKUP(Q1433,'Drop-down lists'!CH$8:CI$14,2,FALSE),"")</f>
        <v/>
      </c>
      <c r="S1433" s="18"/>
      <c r="T1433" s="21"/>
      <c r="U1433" s="172"/>
      <c r="V1433" s="21"/>
      <c r="W1433" s="21" t="str">
        <f>IF(T1433&lt;&gt;"",VLOOKUP(T1433,'Drop-down lists'!$BP$8:$BQ$13,2,FALSE),"")</f>
        <v/>
      </c>
      <c r="X1433" s="21"/>
      <c r="Y1433" s="21" t="str">
        <f>IF(X1433&lt;&gt;"",VLOOKUP(X1433,'Drop-down lists'!$BS$8:$BT$12,2,FALSE),"")</f>
        <v/>
      </c>
      <c r="Z1433" s="21"/>
      <c r="AA1433" s="21" t="str">
        <f>IF(Z1433&lt;&gt;"",VLOOKUP(Z1433,'Drop-down lists'!$BV$8:$BW$11,2,FALSE),"")</f>
        <v/>
      </c>
      <c r="AB1433" s="21"/>
      <c r="AC1433" s="21" t="str">
        <f>IF(AB1433&lt;&gt;"",VLOOKUP(AB1433,'Drop-down lists'!$BV$8:$BW$11,2,FALSE),"")</f>
        <v/>
      </c>
      <c r="AD1433" s="21"/>
      <c r="AE1433" s="21" t="str">
        <f>IF(AD1433&lt;&gt;"",VLOOKUP(AD1433,'Drop-down lists'!$BV$8:$BW$11,2,FALSE),"")</f>
        <v/>
      </c>
      <c r="AF1433" s="21"/>
      <c r="AG1433" s="21" t="str">
        <f>IF(AF1433&lt;&gt;"",VLOOKUP(AF1433,'Drop-down lists'!$BV$8:$BW$11,2,FALSE),"")</f>
        <v/>
      </c>
      <c r="AH1433" s="21"/>
      <c r="AI1433" s="21" t="str">
        <f>IF(AH1433&lt;&gt;"",VLOOKUP(AH1433,'Drop-down lists'!$BV$8:$BW$11,2,FALSE),"")</f>
        <v/>
      </c>
      <c r="AJ1433" s="21"/>
      <c r="AK1433" s="21" t="str">
        <f>IF(AJ1433&lt;&gt;"",VLOOKUP(AJ1433,'Drop-down lists'!$BY$8:$BZ$11,2,FALSE),"")</f>
        <v/>
      </c>
      <c r="AL1433" s="21"/>
      <c r="AM1433" s="21" t="str">
        <f>IF(AL1433&lt;&gt;"",VLOOKUP(AL1433,'Drop-down lists'!$BV$8:$BW$11,2,FALSE),"")</f>
        <v/>
      </c>
      <c r="AN1433" s="21"/>
      <c r="AO1433" s="21" t="str">
        <f>IF(AN1433&lt;&gt;"",VLOOKUP(AN1433,'Drop-down lists'!$BV$8:$BW$11,2,FALSE),"")</f>
        <v/>
      </c>
      <c r="AP1433" s="21"/>
    </row>
    <row r="1434" spans="1:42" x14ac:dyDescent="0.3">
      <c r="A1434" s="258" t="str">
        <f>IF($B1434="","-",COUNTA($B$4:$B1434))</f>
        <v>-</v>
      </c>
      <c r="B1434" s="31"/>
      <c r="C1434" s="18" t="str">
        <f>IF(B1434&lt;&gt;"",VLOOKUP(B1434,'Drop-down lists'!$A$8:$B$18,2,FALSE),"")</f>
        <v/>
      </c>
      <c r="D1434" s="18"/>
      <c r="E1434" s="31"/>
      <c r="F1434" s="18"/>
      <c r="G1434" s="27" t="str">
        <f>IF(E1434&lt;&gt;"",VLOOKUP(E1434,'Drop-down lists'!D$8:E$14,2,FALSE),"")</f>
        <v/>
      </c>
      <c r="H1434" s="32"/>
      <c r="I1434" s="32"/>
      <c r="J1434" s="20"/>
      <c r="K1434" s="33"/>
      <c r="L1434" s="21" t="str">
        <f>IF(K1434&lt;&gt;"",VLOOKUP(K1434,'Drop-down lists'!CB$8:CC$13,2,FALSE),"")</f>
        <v/>
      </c>
      <c r="M1434" s="21"/>
      <c r="N1434" s="31"/>
      <c r="O1434" s="18" t="str">
        <f>IF(N1434&lt;&gt;"",VLOOKUP(N1434,'Drop-down lists'!CE$8:CF$14,2,FALSE),"")</f>
        <v/>
      </c>
      <c r="P1434" s="18"/>
      <c r="Q1434" s="31"/>
      <c r="R1434" s="18" t="str">
        <f>IF(Q1434&lt;&gt;"",VLOOKUP(Q1434,'Drop-down lists'!CH$8:CI$14,2,FALSE),"")</f>
        <v/>
      </c>
      <c r="S1434" s="18"/>
      <c r="T1434" s="21"/>
      <c r="U1434" s="172"/>
      <c r="V1434" s="21"/>
      <c r="W1434" s="21" t="str">
        <f>IF(T1434&lt;&gt;"",VLOOKUP(T1434,'Drop-down lists'!$BP$8:$BQ$13,2,FALSE),"")</f>
        <v/>
      </c>
      <c r="X1434" s="21"/>
      <c r="Y1434" s="21" t="str">
        <f>IF(X1434&lt;&gt;"",VLOOKUP(X1434,'Drop-down lists'!$BS$8:$BT$12,2,FALSE),"")</f>
        <v/>
      </c>
      <c r="Z1434" s="21"/>
      <c r="AA1434" s="21" t="str">
        <f>IF(Z1434&lt;&gt;"",VLOOKUP(Z1434,'Drop-down lists'!$BV$8:$BW$11,2,FALSE),"")</f>
        <v/>
      </c>
      <c r="AB1434" s="21"/>
      <c r="AC1434" s="21" t="str">
        <f>IF(AB1434&lt;&gt;"",VLOOKUP(AB1434,'Drop-down lists'!$BV$8:$BW$11,2,FALSE),"")</f>
        <v/>
      </c>
      <c r="AD1434" s="21"/>
      <c r="AE1434" s="21" t="str">
        <f>IF(AD1434&lt;&gt;"",VLOOKUP(AD1434,'Drop-down lists'!$BV$8:$BW$11,2,FALSE),"")</f>
        <v/>
      </c>
      <c r="AF1434" s="21"/>
      <c r="AG1434" s="21" t="str">
        <f>IF(AF1434&lt;&gt;"",VLOOKUP(AF1434,'Drop-down lists'!$BV$8:$BW$11,2,FALSE),"")</f>
        <v/>
      </c>
      <c r="AH1434" s="21"/>
      <c r="AI1434" s="21" t="str">
        <f>IF(AH1434&lt;&gt;"",VLOOKUP(AH1434,'Drop-down lists'!$BV$8:$BW$11,2,FALSE),"")</f>
        <v/>
      </c>
      <c r="AJ1434" s="21"/>
      <c r="AK1434" s="21" t="str">
        <f>IF(AJ1434&lt;&gt;"",VLOOKUP(AJ1434,'Drop-down lists'!$BY$8:$BZ$11,2,FALSE),"")</f>
        <v/>
      </c>
      <c r="AL1434" s="21"/>
      <c r="AM1434" s="21" t="str">
        <f>IF(AL1434&lt;&gt;"",VLOOKUP(AL1434,'Drop-down lists'!$BV$8:$BW$11,2,FALSE),"")</f>
        <v/>
      </c>
      <c r="AN1434" s="21"/>
      <c r="AO1434" s="21" t="str">
        <f>IF(AN1434&lt;&gt;"",VLOOKUP(AN1434,'Drop-down lists'!$BV$8:$BW$11,2,FALSE),"")</f>
        <v/>
      </c>
      <c r="AP1434" s="21"/>
    </row>
    <row r="1435" spans="1:42" x14ac:dyDescent="0.3">
      <c r="A1435" s="258" t="str">
        <f>IF($B1435="","-",COUNTA($B$4:$B1435))</f>
        <v>-</v>
      </c>
      <c r="B1435" s="31"/>
      <c r="C1435" s="18" t="str">
        <f>IF(B1435&lt;&gt;"",VLOOKUP(B1435,'Drop-down lists'!$A$8:$B$18,2,FALSE),"")</f>
        <v/>
      </c>
      <c r="D1435" s="18"/>
      <c r="E1435" s="31"/>
      <c r="F1435" s="18"/>
      <c r="G1435" s="27" t="str">
        <f>IF(E1435&lt;&gt;"",VLOOKUP(E1435,'Drop-down lists'!D$8:E$14,2,FALSE),"")</f>
        <v/>
      </c>
      <c r="H1435" s="32"/>
      <c r="I1435" s="32"/>
      <c r="J1435" s="20"/>
      <c r="K1435" s="33"/>
      <c r="L1435" s="21" t="str">
        <f>IF(K1435&lt;&gt;"",VLOOKUP(K1435,'Drop-down lists'!CB$8:CC$13,2,FALSE),"")</f>
        <v/>
      </c>
      <c r="M1435" s="21"/>
      <c r="N1435" s="31"/>
      <c r="O1435" s="18" t="str">
        <f>IF(N1435&lt;&gt;"",VLOOKUP(N1435,'Drop-down lists'!CE$8:CF$14,2,FALSE),"")</f>
        <v/>
      </c>
      <c r="P1435" s="18"/>
      <c r="Q1435" s="31"/>
      <c r="R1435" s="18" t="str">
        <f>IF(Q1435&lt;&gt;"",VLOOKUP(Q1435,'Drop-down lists'!CH$8:CI$14,2,FALSE),"")</f>
        <v/>
      </c>
      <c r="S1435" s="18"/>
      <c r="T1435" s="21"/>
      <c r="U1435" s="172"/>
      <c r="V1435" s="21"/>
      <c r="W1435" s="21" t="str">
        <f>IF(T1435&lt;&gt;"",VLOOKUP(T1435,'Drop-down lists'!$BP$8:$BQ$13,2,FALSE),"")</f>
        <v/>
      </c>
      <c r="X1435" s="21"/>
      <c r="Y1435" s="21" t="str">
        <f>IF(X1435&lt;&gt;"",VLOOKUP(X1435,'Drop-down lists'!$BS$8:$BT$12,2,FALSE),"")</f>
        <v/>
      </c>
      <c r="Z1435" s="21"/>
      <c r="AA1435" s="21" t="str">
        <f>IF(Z1435&lt;&gt;"",VLOOKUP(Z1435,'Drop-down lists'!$BV$8:$BW$11,2,FALSE),"")</f>
        <v/>
      </c>
      <c r="AB1435" s="21"/>
      <c r="AC1435" s="21" t="str">
        <f>IF(AB1435&lt;&gt;"",VLOOKUP(AB1435,'Drop-down lists'!$BV$8:$BW$11,2,FALSE),"")</f>
        <v/>
      </c>
      <c r="AD1435" s="21"/>
      <c r="AE1435" s="21" t="str">
        <f>IF(AD1435&lt;&gt;"",VLOOKUP(AD1435,'Drop-down lists'!$BV$8:$BW$11,2,FALSE),"")</f>
        <v/>
      </c>
      <c r="AF1435" s="21"/>
      <c r="AG1435" s="21" t="str">
        <f>IF(AF1435&lt;&gt;"",VLOOKUP(AF1435,'Drop-down lists'!$BV$8:$BW$11,2,FALSE),"")</f>
        <v/>
      </c>
      <c r="AH1435" s="21"/>
      <c r="AI1435" s="21" t="str">
        <f>IF(AH1435&lt;&gt;"",VLOOKUP(AH1435,'Drop-down lists'!$BV$8:$BW$11,2,FALSE),"")</f>
        <v/>
      </c>
      <c r="AJ1435" s="21"/>
      <c r="AK1435" s="21" t="str">
        <f>IF(AJ1435&lt;&gt;"",VLOOKUP(AJ1435,'Drop-down lists'!$BY$8:$BZ$11,2,FALSE),"")</f>
        <v/>
      </c>
      <c r="AL1435" s="21"/>
      <c r="AM1435" s="21" t="str">
        <f>IF(AL1435&lt;&gt;"",VLOOKUP(AL1435,'Drop-down lists'!$BV$8:$BW$11,2,FALSE),"")</f>
        <v/>
      </c>
      <c r="AN1435" s="21"/>
      <c r="AO1435" s="21" t="str">
        <f>IF(AN1435&lt;&gt;"",VLOOKUP(AN1435,'Drop-down lists'!$BV$8:$BW$11,2,FALSE),"")</f>
        <v/>
      </c>
      <c r="AP1435" s="21"/>
    </row>
    <row r="1436" spans="1:42" x14ac:dyDescent="0.3">
      <c r="A1436" s="258" t="str">
        <f>IF($B1436="","-",COUNTA($B$4:$B1436))</f>
        <v>-</v>
      </c>
      <c r="B1436" s="31"/>
      <c r="C1436" s="18" t="str">
        <f>IF(B1436&lt;&gt;"",VLOOKUP(B1436,'Drop-down lists'!$A$8:$B$18,2,FALSE),"")</f>
        <v/>
      </c>
      <c r="D1436" s="18"/>
      <c r="E1436" s="31"/>
      <c r="F1436" s="18"/>
      <c r="G1436" s="27" t="str">
        <f>IF(E1436&lt;&gt;"",VLOOKUP(E1436,'Drop-down lists'!D$8:E$14,2,FALSE),"")</f>
        <v/>
      </c>
      <c r="H1436" s="32"/>
      <c r="I1436" s="32"/>
      <c r="J1436" s="20"/>
      <c r="K1436" s="33"/>
      <c r="L1436" s="21" t="str">
        <f>IF(K1436&lt;&gt;"",VLOOKUP(K1436,'Drop-down lists'!CB$8:CC$13,2,FALSE),"")</f>
        <v/>
      </c>
      <c r="M1436" s="21"/>
      <c r="N1436" s="31"/>
      <c r="O1436" s="18" t="str">
        <f>IF(N1436&lt;&gt;"",VLOOKUP(N1436,'Drop-down lists'!CE$8:CF$14,2,FALSE),"")</f>
        <v/>
      </c>
      <c r="P1436" s="18"/>
      <c r="Q1436" s="31"/>
      <c r="R1436" s="18" t="str">
        <f>IF(Q1436&lt;&gt;"",VLOOKUP(Q1436,'Drop-down lists'!CH$8:CI$14,2,FALSE),"")</f>
        <v/>
      </c>
      <c r="S1436" s="18"/>
      <c r="T1436" s="21"/>
      <c r="U1436" s="172"/>
      <c r="V1436" s="21"/>
      <c r="W1436" s="21" t="str">
        <f>IF(T1436&lt;&gt;"",VLOOKUP(T1436,'Drop-down lists'!$BP$8:$BQ$13,2,FALSE),"")</f>
        <v/>
      </c>
      <c r="X1436" s="21"/>
      <c r="Y1436" s="21" t="str">
        <f>IF(X1436&lt;&gt;"",VLOOKUP(X1436,'Drop-down lists'!$BS$8:$BT$12,2,FALSE),"")</f>
        <v/>
      </c>
      <c r="Z1436" s="21"/>
      <c r="AA1436" s="21" t="str">
        <f>IF(Z1436&lt;&gt;"",VLOOKUP(Z1436,'Drop-down lists'!$BV$8:$BW$11,2,FALSE),"")</f>
        <v/>
      </c>
      <c r="AB1436" s="21"/>
      <c r="AC1436" s="21" t="str">
        <f>IF(AB1436&lt;&gt;"",VLOOKUP(AB1436,'Drop-down lists'!$BV$8:$BW$11,2,FALSE),"")</f>
        <v/>
      </c>
      <c r="AD1436" s="21"/>
      <c r="AE1436" s="21" t="str">
        <f>IF(AD1436&lt;&gt;"",VLOOKUP(AD1436,'Drop-down lists'!$BV$8:$BW$11,2,FALSE),"")</f>
        <v/>
      </c>
      <c r="AF1436" s="21"/>
      <c r="AG1436" s="21" t="str">
        <f>IF(AF1436&lt;&gt;"",VLOOKUP(AF1436,'Drop-down lists'!$BV$8:$BW$11,2,FALSE),"")</f>
        <v/>
      </c>
      <c r="AH1436" s="21"/>
      <c r="AI1436" s="21" t="str">
        <f>IF(AH1436&lt;&gt;"",VLOOKUP(AH1436,'Drop-down lists'!$BV$8:$BW$11,2,FALSE),"")</f>
        <v/>
      </c>
      <c r="AJ1436" s="21"/>
      <c r="AK1436" s="21" t="str">
        <f>IF(AJ1436&lt;&gt;"",VLOOKUP(AJ1436,'Drop-down lists'!$BY$8:$BZ$11,2,FALSE),"")</f>
        <v/>
      </c>
      <c r="AL1436" s="21"/>
      <c r="AM1436" s="21" t="str">
        <f>IF(AL1436&lt;&gt;"",VLOOKUP(AL1436,'Drop-down lists'!$BV$8:$BW$11,2,FALSE),"")</f>
        <v/>
      </c>
      <c r="AN1436" s="21"/>
      <c r="AO1436" s="21" t="str">
        <f>IF(AN1436&lt;&gt;"",VLOOKUP(AN1436,'Drop-down lists'!$BV$8:$BW$11,2,FALSE),"")</f>
        <v/>
      </c>
      <c r="AP1436" s="21"/>
    </row>
    <row r="1437" spans="1:42" x14ac:dyDescent="0.3">
      <c r="A1437" s="258" t="str">
        <f>IF($B1437="","-",COUNTA($B$4:$B1437))</f>
        <v>-</v>
      </c>
      <c r="B1437" s="31"/>
      <c r="C1437" s="18" t="str">
        <f>IF(B1437&lt;&gt;"",VLOOKUP(B1437,'Drop-down lists'!$A$8:$B$18,2,FALSE),"")</f>
        <v/>
      </c>
      <c r="D1437" s="18"/>
      <c r="E1437" s="31"/>
      <c r="F1437" s="18"/>
      <c r="G1437" s="27" t="str">
        <f>IF(E1437&lt;&gt;"",VLOOKUP(E1437,'Drop-down lists'!D$8:E$14,2,FALSE),"")</f>
        <v/>
      </c>
      <c r="H1437" s="32"/>
      <c r="I1437" s="32"/>
      <c r="J1437" s="20"/>
      <c r="K1437" s="33"/>
      <c r="L1437" s="21" t="str">
        <f>IF(K1437&lt;&gt;"",VLOOKUP(K1437,'Drop-down lists'!CB$8:CC$13,2,FALSE),"")</f>
        <v/>
      </c>
      <c r="M1437" s="21"/>
      <c r="N1437" s="31"/>
      <c r="O1437" s="18" t="str">
        <f>IF(N1437&lt;&gt;"",VLOOKUP(N1437,'Drop-down lists'!CE$8:CF$14,2,FALSE),"")</f>
        <v/>
      </c>
      <c r="P1437" s="18"/>
      <c r="Q1437" s="31"/>
      <c r="R1437" s="18" t="str">
        <f>IF(Q1437&lt;&gt;"",VLOOKUP(Q1437,'Drop-down lists'!CH$8:CI$14,2,FALSE),"")</f>
        <v/>
      </c>
      <c r="S1437" s="18"/>
      <c r="T1437" s="21"/>
      <c r="U1437" s="172"/>
      <c r="V1437" s="21"/>
      <c r="W1437" s="21" t="str">
        <f>IF(T1437&lt;&gt;"",VLOOKUP(T1437,'Drop-down lists'!$BP$8:$BQ$13,2,FALSE),"")</f>
        <v/>
      </c>
      <c r="X1437" s="21"/>
      <c r="Y1437" s="21" t="str">
        <f>IF(X1437&lt;&gt;"",VLOOKUP(X1437,'Drop-down lists'!$BS$8:$BT$12,2,FALSE),"")</f>
        <v/>
      </c>
      <c r="Z1437" s="21"/>
      <c r="AA1437" s="21" t="str">
        <f>IF(Z1437&lt;&gt;"",VLOOKUP(Z1437,'Drop-down lists'!$BV$8:$BW$11,2,FALSE),"")</f>
        <v/>
      </c>
      <c r="AB1437" s="21"/>
      <c r="AC1437" s="21" t="str">
        <f>IF(AB1437&lt;&gt;"",VLOOKUP(AB1437,'Drop-down lists'!$BV$8:$BW$11,2,FALSE),"")</f>
        <v/>
      </c>
      <c r="AD1437" s="21"/>
      <c r="AE1437" s="21" t="str">
        <f>IF(AD1437&lt;&gt;"",VLOOKUP(AD1437,'Drop-down lists'!$BV$8:$BW$11,2,FALSE),"")</f>
        <v/>
      </c>
      <c r="AF1437" s="21"/>
      <c r="AG1437" s="21" t="str">
        <f>IF(AF1437&lt;&gt;"",VLOOKUP(AF1437,'Drop-down lists'!$BV$8:$BW$11,2,FALSE),"")</f>
        <v/>
      </c>
      <c r="AH1437" s="21"/>
      <c r="AI1437" s="21" t="str">
        <f>IF(AH1437&lt;&gt;"",VLOOKUP(AH1437,'Drop-down lists'!$BV$8:$BW$11,2,FALSE),"")</f>
        <v/>
      </c>
      <c r="AJ1437" s="21"/>
      <c r="AK1437" s="21" t="str">
        <f>IF(AJ1437&lt;&gt;"",VLOOKUP(AJ1437,'Drop-down lists'!$BY$8:$BZ$11,2,FALSE),"")</f>
        <v/>
      </c>
      <c r="AL1437" s="21"/>
      <c r="AM1437" s="21" t="str">
        <f>IF(AL1437&lt;&gt;"",VLOOKUP(AL1437,'Drop-down lists'!$BV$8:$BW$11,2,FALSE),"")</f>
        <v/>
      </c>
      <c r="AN1437" s="21"/>
      <c r="AO1437" s="21" t="str">
        <f>IF(AN1437&lt;&gt;"",VLOOKUP(AN1437,'Drop-down lists'!$BV$8:$BW$11,2,FALSE),"")</f>
        <v/>
      </c>
      <c r="AP1437" s="21"/>
    </row>
    <row r="1438" spans="1:42" x14ac:dyDescent="0.3">
      <c r="A1438" s="258" t="str">
        <f>IF($B1438="","-",COUNTA($B$4:$B1438))</f>
        <v>-</v>
      </c>
      <c r="B1438" s="31"/>
      <c r="C1438" s="18" t="str">
        <f>IF(B1438&lt;&gt;"",VLOOKUP(B1438,'Drop-down lists'!$A$8:$B$18,2,FALSE),"")</f>
        <v/>
      </c>
      <c r="D1438" s="18"/>
      <c r="E1438" s="31"/>
      <c r="F1438" s="18"/>
      <c r="G1438" s="27" t="str">
        <f>IF(E1438&lt;&gt;"",VLOOKUP(E1438,'Drop-down lists'!D$8:E$14,2,FALSE),"")</f>
        <v/>
      </c>
      <c r="H1438" s="32"/>
      <c r="I1438" s="32"/>
      <c r="J1438" s="20"/>
      <c r="K1438" s="33"/>
      <c r="L1438" s="21" t="str">
        <f>IF(K1438&lt;&gt;"",VLOOKUP(K1438,'Drop-down lists'!CB$8:CC$13,2,FALSE),"")</f>
        <v/>
      </c>
      <c r="M1438" s="21"/>
      <c r="N1438" s="31"/>
      <c r="O1438" s="18" t="str">
        <f>IF(N1438&lt;&gt;"",VLOOKUP(N1438,'Drop-down lists'!CE$8:CF$14,2,FALSE),"")</f>
        <v/>
      </c>
      <c r="P1438" s="18"/>
      <c r="Q1438" s="31"/>
      <c r="R1438" s="18" t="str">
        <f>IF(Q1438&lt;&gt;"",VLOOKUP(Q1438,'Drop-down lists'!CH$8:CI$14,2,FALSE),"")</f>
        <v/>
      </c>
      <c r="S1438" s="18"/>
      <c r="T1438" s="21"/>
      <c r="U1438" s="172"/>
      <c r="V1438" s="21"/>
      <c r="W1438" s="21" t="str">
        <f>IF(T1438&lt;&gt;"",VLOOKUP(T1438,'Drop-down lists'!$BP$8:$BQ$13,2,FALSE),"")</f>
        <v/>
      </c>
      <c r="X1438" s="21"/>
      <c r="Y1438" s="21" t="str">
        <f>IF(X1438&lt;&gt;"",VLOOKUP(X1438,'Drop-down lists'!$BS$8:$BT$12,2,FALSE),"")</f>
        <v/>
      </c>
      <c r="Z1438" s="21"/>
      <c r="AA1438" s="21" t="str">
        <f>IF(Z1438&lt;&gt;"",VLOOKUP(Z1438,'Drop-down lists'!$BV$8:$BW$11,2,FALSE),"")</f>
        <v/>
      </c>
      <c r="AB1438" s="21"/>
      <c r="AC1438" s="21" t="str">
        <f>IF(AB1438&lt;&gt;"",VLOOKUP(AB1438,'Drop-down lists'!$BV$8:$BW$11,2,FALSE),"")</f>
        <v/>
      </c>
      <c r="AD1438" s="21"/>
      <c r="AE1438" s="21" t="str">
        <f>IF(AD1438&lt;&gt;"",VLOOKUP(AD1438,'Drop-down lists'!$BV$8:$BW$11,2,FALSE),"")</f>
        <v/>
      </c>
      <c r="AF1438" s="21"/>
      <c r="AG1438" s="21" t="str">
        <f>IF(AF1438&lt;&gt;"",VLOOKUP(AF1438,'Drop-down lists'!$BV$8:$BW$11,2,FALSE),"")</f>
        <v/>
      </c>
      <c r="AH1438" s="21"/>
      <c r="AI1438" s="21" t="str">
        <f>IF(AH1438&lt;&gt;"",VLOOKUP(AH1438,'Drop-down lists'!$BV$8:$BW$11,2,FALSE),"")</f>
        <v/>
      </c>
      <c r="AJ1438" s="21"/>
      <c r="AK1438" s="21" t="str">
        <f>IF(AJ1438&lt;&gt;"",VLOOKUP(AJ1438,'Drop-down lists'!$BY$8:$BZ$11,2,FALSE),"")</f>
        <v/>
      </c>
      <c r="AL1438" s="21"/>
      <c r="AM1438" s="21" t="str">
        <f>IF(AL1438&lt;&gt;"",VLOOKUP(AL1438,'Drop-down lists'!$BV$8:$BW$11,2,FALSE),"")</f>
        <v/>
      </c>
      <c r="AN1438" s="21"/>
      <c r="AO1438" s="21" t="str">
        <f>IF(AN1438&lt;&gt;"",VLOOKUP(AN1438,'Drop-down lists'!$BV$8:$BW$11,2,FALSE),"")</f>
        <v/>
      </c>
      <c r="AP1438" s="21"/>
    </row>
    <row r="1439" spans="1:42" x14ac:dyDescent="0.3">
      <c r="A1439" s="258" t="str">
        <f>IF($B1439="","-",COUNTA($B$4:$B1439))</f>
        <v>-</v>
      </c>
      <c r="B1439" s="31"/>
      <c r="C1439" s="18" t="str">
        <f>IF(B1439&lt;&gt;"",VLOOKUP(B1439,'Drop-down lists'!$A$8:$B$18,2,FALSE),"")</f>
        <v/>
      </c>
      <c r="D1439" s="18"/>
      <c r="E1439" s="31"/>
      <c r="F1439" s="18"/>
      <c r="G1439" s="27" t="str">
        <f>IF(E1439&lt;&gt;"",VLOOKUP(E1439,'Drop-down lists'!D$8:E$14,2,FALSE),"")</f>
        <v/>
      </c>
      <c r="H1439" s="32"/>
      <c r="I1439" s="32"/>
      <c r="J1439" s="20"/>
      <c r="K1439" s="33"/>
      <c r="L1439" s="21" t="str">
        <f>IF(K1439&lt;&gt;"",VLOOKUP(K1439,'Drop-down lists'!CB$8:CC$13,2,FALSE),"")</f>
        <v/>
      </c>
      <c r="M1439" s="21"/>
      <c r="N1439" s="31"/>
      <c r="O1439" s="18" t="str">
        <f>IF(N1439&lt;&gt;"",VLOOKUP(N1439,'Drop-down lists'!CE$8:CF$14,2,FALSE),"")</f>
        <v/>
      </c>
      <c r="P1439" s="18"/>
      <c r="Q1439" s="31"/>
      <c r="R1439" s="18" t="str">
        <f>IF(Q1439&lt;&gt;"",VLOOKUP(Q1439,'Drop-down lists'!CH$8:CI$14,2,FALSE),"")</f>
        <v/>
      </c>
      <c r="S1439" s="18"/>
      <c r="T1439" s="21"/>
      <c r="U1439" s="172"/>
      <c r="V1439" s="21"/>
      <c r="W1439" s="21" t="str">
        <f>IF(T1439&lt;&gt;"",VLOOKUP(T1439,'Drop-down lists'!$BP$8:$BQ$13,2,FALSE),"")</f>
        <v/>
      </c>
      <c r="X1439" s="21"/>
      <c r="Y1439" s="21" t="str">
        <f>IF(X1439&lt;&gt;"",VLOOKUP(X1439,'Drop-down lists'!$BS$8:$BT$12,2,FALSE),"")</f>
        <v/>
      </c>
      <c r="Z1439" s="21"/>
      <c r="AA1439" s="21" t="str">
        <f>IF(Z1439&lt;&gt;"",VLOOKUP(Z1439,'Drop-down lists'!$BV$8:$BW$11,2,FALSE),"")</f>
        <v/>
      </c>
      <c r="AB1439" s="21"/>
      <c r="AC1439" s="21" t="str">
        <f>IF(AB1439&lt;&gt;"",VLOOKUP(AB1439,'Drop-down lists'!$BV$8:$BW$11,2,FALSE),"")</f>
        <v/>
      </c>
      <c r="AD1439" s="21"/>
      <c r="AE1439" s="21" t="str">
        <f>IF(AD1439&lt;&gt;"",VLOOKUP(AD1439,'Drop-down lists'!$BV$8:$BW$11,2,FALSE),"")</f>
        <v/>
      </c>
      <c r="AF1439" s="21"/>
      <c r="AG1439" s="21" t="str">
        <f>IF(AF1439&lt;&gt;"",VLOOKUP(AF1439,'Drop-down lists'!$BV$8:$BW$11,2,FALSE),"")</f>
        <v/>
      </c>
      <c r="AH1439" s="21"/>
      <c r="AI1439" s="21" t="str">
        <f>IF(AH1439&lt;&gt;"",VLOOKUP(AH1439,'Drop-down lists'!$BV$8:$BW$11,2,FALSE),"")</f>
        <v/>
      </c>
      <c r="AJ1439" s="21"/>
      <c r="AK1439" s="21" t="str">
        <f>IF(AJ1439&lt;&gt;"",VLOOKUP(AJ1439,'Drop-down lists'!$BY$8:$BZ$11,2,FALSE),"")</f>
        <v/>
      </c>
      <c r="AL1439" s="21"/>
      <c r="AM1439" s="21" t="str">
        <f>IF(AL1439&lt;&gt;"",VLOOKUP(AL1439,'Drop-down lists'!$BV$8:$BW$11,2,FALSE),"")</f>
        <v/>
      </c>
      <c r="AN1439" s="21"/>
      <c r="AO1439" s="21" t="str">
        <f>IF(AN1439&lt;&gt;"",VLOOKUP(AN1439,'Drop-down lists'!$BV$8:$BW$11,2,FALSE),"")</f>
        <v/>
      </c>
      <c r="AP1439" s="21"/>
    </row>
    <row r="1440" spans="1:42" x14ac:dyDescent="0.3">
      <c r="A1440" s="258" t="str">
        <f>IF($B1440="","-",COUNTA($B$4:$B1440))</f>
        <v>-</v>
      </c>
      <c r="B1440" s="31"/>
      <c r="C1440" s="18" t="str">
        <f>IF(B1440&lt;&gt;"",VLOOKUP(B1440,'Drop-down lists'!$A$8:$B$18,2,FALSE),"")</f>
        <v/>
      </c>
      <c r="D1440" s="18"/>
      <c r="E1440" s="31"/>
      <c r="F1440" s="18"/>
      <c r="G1440" s="27" t="str">
        <f>IF(E1440&lt;&gt;"",VLOOKUP(E1440,'Drop-down lists'!D$8:E$14,2,FALSE),"")</f>
        <v/>
      </c>
      <c r="H1440" s="32"/>
      <c r="I1440" s="32"/>
      <c r="J1440" s="20"/>
      <c r="K1440" s="33"/>
      <c r="L1440" s="21" t="str">
        <f>IF(K1440&lt;&gt;"",VLOOKUP(K1440,'Drop-down lists'!CB$8:CC$13,2,FALSE),"")</f>
        <v/>
      </c>
      <c r="M1440" s="21"/>
      <c r="N1440" s="31"/>
      <c r="O1440" s="18" t="str">
        <f>IF(N1440&lt;&gt;"",VLOOKUP(N1440,'Drop-down lists'!CE$8:CF$14,2,FALSE),"")</f>
        <v/>
      </c>
      <c r="P1440" s="18"/>
      <c r="Q1440" s="31"/>
      <c r="R1440" s="18" t="str">
        <f>IF(Q1440&lt;&gt;"",VLOOKUP(Q1440,'Drop-down lists'!CH$8:CI$14,2,FALSE),"")</f>
        <v/>
      </c>
      <c r="S1440" s="18"/>
      <c r="T1440" s="21"/>
      <c r="U1440" s="172"/>
      <c r="V1440" s="21"/>
      <c r="W1440" s="21" t="str">
        <f>IF(T1440&lt;&gt;"",VLOOKUP(T1440,'Drop-down lists'!$BP$8:$BQ$13,2,FALSE),"")</f>
        <v/>
      </c>
      <c r="X1440" s="21"/>
      <c r="Y1440" s="21" t="str">
        <f>IF(X1440&lt;&gt;"",VLOOKUP(X1440,'Drop-down lists'!$BS$8:$BT$12,2,FALSE),"")</f>
        <v/>
      </c>
      <c r="Z1440" s="21"/>
      <c r="AA1440" s="21" t="str">
        <f>IF(Z1440&lt;&gt;"",VLOOKUP(Z1440,'Drop-down lists'!$BV$8:$BW$11,2,FALSE),"")</f>
        <v/>
      </c>
      <c r="AB1440" s="21"/>
      <c r="AC1440" s="21" t="str">
        <f>IF(AB1440&lt;&gt;"",VLOOKUP(AB1440,'Drop-down lists'!$BV$8:$BW$11,2,FALSE),"")</f>
        <v/>
      </c>
      <c r="AD1440" s="21"/>
      <c r="AE1440" s="21" t="str">
        <f>IF(AD1440&lt;&gt;"",VLOOKUP(AD1440,'Drop-down lists'!$BV$8:$BW$11,2,FALSE),"")</f>
        <v/>
      </c>
      <c r="AF1440" s="21"/>
      <c r="AG1440" s="21" t="str">
        <f>IF(AF1440&lt;&gt;"",VLOOKUP(AF1440,'Drop-down lists'!$BV$8:$BW$11,2,FALSE),"")</f>
        <v/>
      </c>
      <c r="AH1440" s="21"/>
      <c r="AI1440" s="21" t="str">
        <f>IF(AH1440&lt;&gt;"",VLOOKUP(AH1440,'Drop-down lists'!$BV$8:$BW$11,2,FALSE),"")</f>
        <v/>
      </c>
      <c r="AJ1440" s="21"/>
      <c r="AK1440" s="21" t="str">
        <f>IF(AJ1440&lt;&gt;"",VLOOKUP(AJ1440,'Drop-down lists'!$BY$8:$BZ$11,2,FALSE),"")</f>
        <v/>
      </c>
      <c r="AL1440" s="21"/>
      <c r="AM1440" s="21" t="str">
        <f>IF(AL1440&lt;&gt;"",VLOOKUP(AL1440,'Drop-down lists'!$BV$8:$BW$11,2,FALSE),"")</f>
        <v/>
      </c>
      <c r="AN1440" s="21"/>
      <c r="AO1440" s="21" t="str">
        <f>IF(AN1440&lt;&gt;"",VLOOKUP(AN1440,'Drop-down lists'!$BV$8:$BW$11,2,FALSE),"")</f>
        <v/>
      </c>
      <c r="AP1440" s="21"/>
    </row>
    <row r="1441" spans="1:42" x14ac:dyDescent="0.3">
      <c r="A1441" s="258" t="str">
        <f>IF($B1441="","-",COUNTA($B$4:$B1441))</f>
        <v>-</v>
      </c>
      <c r="B1441" s="31"/>
      <c r="C1441" s="18" t="str">
        <f>IF(B1441&lt;&gt;"",VLOOKUP(B1441,'Drop-down lists'!$A$8:$B$18,2,FALSE),"")</f>
        <v/>
      </c>
      <c r="D1441" s="18"/>
      <c r="E1441" s="31"/>
      <c r="F1441" s="18"/>
      <c r="G1441" s="27" t="str">
        <f>IF(E1441&lt;&gt;"",VLOOKUP(E1441,'Drop-down lists'!D$8:E$14,2,FALSE),"")</f>
        <v/>
      </c>
      <c r="H1441" s="32"/>
      <c r="I1441" s="32"/>
      <c r="J1441" s="20"/>
      <c r="K1441" s="33"/>
      <c r="L1441" s="21" t="str">
        <f>IF(K1441&lt;&gt;"",VLOOKUP(K1441,'Drop-down lists'!CB$8:CC$13,2,FALSE),"")</f>
        <v/>
      </c>
      <c r="M1441" s="21"/>
      <c r="N1441" s="31"/>
      <c r="O1441" s="18" t="str">
        <f>IF(N1441&lt;&gt;"",VLOOKUP(N1441,'Drop-down lists'!CE$8:CF$14,2,FALSE),"")</f>
        <v/>
      </c>
      <c r="P1441" s="18"/>
      <c r="Q1441" s="31"/>
      <c r="R1441" s="18" t="str">
        <f>IF(Q1441&lt;&gt;"",VLOOKUP(Q1441,'Drop-down lists'!CH$8:CI$14,2,FALSE),"")</f>
        <v/>
      </c>
      <c r="S1441" s="18"/>
      <c r="T1441" s="21"/>
      <c r="U1441" s="172"/>
      <c r="V1441" s="21"/>
      <c r="W1441" s="21" t="str">
        <f>IF(T1441&lt;&gt;"",VLOOKUP(T1441,'Drop-down lists'!$BP$8:$BQ$13,2,FALSE),"")</f>
        <v/>
      </c>
      <c r="X1441" s="21"/>
      <c r="Y1441" s="21" t="str">
        <f>IF(X1441&lt;&gt;"",VLOOKUP(X1441,'Drop-down lists'!$BS$8:$BT$12,2,FALSE),"")</f>
        <v/>
      </c>
      <c r="Z1441" s="21"/>
      <c r="AA1441" s="21" t="str">
        <f>IF(Z1441&lt;&gt;"",VLOOKUP(Z1441,'Drop-down lists'!$BV$8:$BW$11,2,FALSE),"")</f>
        <v/>
      </c>
      <c r="AB1441" s="21"/>
      <c r="AC1441" s="21" t="str">
        <f>IF(AB1441&lt;&gt;"",VLOOKUP(AB1441,'Drop-down lists'!$BV$8:$BW$11,2,FALSE),"")</f>
        <v/>
      </c>
      <c r="AD1441" s="21"/>
      <c r="AE1441" s="21" t="str">
        <f>IF(AD1441&lt;&gt;"",VLOOKUP(AD1441,'Drop-down lists'!$BV$8:$BW$11,2,FALSE),"")</f>
        <v/>
      </c>
      <c r="AF1441" s="21"/>
      <c r="AG1441" s="21" t="str">
        <f>IF(AF1441&lt;&gt;"",VLOOKUP(AF1441,'Drop-down lists'!$BV$8:$BW$11,2,FALSE),"")</f>
        <v/>
      </c>
      <c r="AH1441" s="21"/>
      <c r="AI1441" s="21" t="str">
        <f>IF(AH1441&lt;&gt;"",VLOOKUP(AH1441,'Drop-down lists'!$BV$8:$BW$11,2,FALSE),"")</f>
        <v/>
      </c>
      <c r="AJ1441" s="21"/>
      <c r="AK1441" s="21" t="str">
        <f>IF(AJ1441&lt;&gt;"",VLOOKUP(AJ1441,'Drop-down lists'!$BY$8:$BZ$11,2,FALSE),"")</f>
        <v/>
      </c>
      <c r="AL1441" s="21"/>
      <c r="AM1441" s="21" t="str">
        <f>IF(AL1441&lt;&gt;"",VLOOKUP(AL1441,'Drop-down lists'!$BV$8:$BW$11,2,FALSE),"")</f>
        <v/>
      </c>
      <c r="AN1441" s="21"/>
      <c r="AO1441" s="21" t="str">
        <f>IF(AN1441&lt;&gt;"",VLOOKUP(AN1441,'Drop-down lists'!$BV$8:$BW$11,2,FALSE),"")</f>
        <v/>
      </c>
      <c r="AP1441" s="21"/>
    </row>
    <row r="1442" spans="1:42" x14ac:dyDescent="0.3">
      <c r="A1442" s="258" t="str">
        <f>IF($B1442="","-",COUNTA($B$4:$B1442))</f>
        <v>-</v>
      </c>
      <c r="B1442" s="31"/>
      <c r="C1442" s="18" t="str">
        <f>IF(B1442&lt;&gt;"",VLOOKUP(B1442,'Drop-down lists'!$A$8:$B$18,2,FALSE),"")</f>
        <v/>
      </c>
      <c r="D1442" s="18"/>
      <c r="E1442" s="31"/>
      <c r="F1442" s="18"/>
      <c r="G1442" s="27" t="str">
        <f>IF(E1442&lt;&gt;"",VLOOKUP(E1442,'Drop-down lists'!D$8:E$14,2,FALSE),"")</f>
        <v/>
      </c>
      <c r="H1442" s="32"/>
      <c r="I1442" s="32"/>
      <c r="J1442" s="20"/>
      <c r="K1442" s="33"/>
      <c r="L1442" s="21" t="str">
        <f>IF(K1442&lt;&gt;"",VLOOKUP(K1442,'Drop-down lists'!CB$8:CC$13,2,FALSE),"")</f>
        <v/>
      </c>
      <c r="M1442" s="21"/>
      <c r="N1442" s="31"/>
      <c r="O1442" s="18" t="str">
        <f>IF(N1442&lt;&gt;"",VLOOKUP(N1442,'Drop-down lists'!CE$8:CF$14,2,FALSE),"")</f>
        <v/>
      </c>
      <c r="P1442" s="18"/>
      <c r="Q1442" s="31"/>
      <c r="R1442" s="18" t="str">
        <f>IF(Q1442&lt;&gt;"",VLOOKUP(Q1442,'Drop-down lists'!CH$8:CI$14,2,FALSE),"")</f>
        <v/>
      </c>
      <c r="S1442" s="18"/>
      <c r="T1442" s="21"/>
      <c r="U1442" s="172"/>
      <c r="V1442" s="21"/>
      <c r="W1442" s="21" t="str">
        <f>IF(T1442&lt;&gt;"",VLOOKUP(T1442,'Drop-down lists'!$BP$8:$BQ$13,2,FALSE),"")</f>
        <v/>
      </c>
      <c r="X1442" s="21"/>
      <c r="Y1442" s="21" t="str">
        <f>IF(X1442&lt;&gt;"",VLOOKUP(X1442,'Drop-down lists'!$BS$8:$BT$12,2,FALSE),"")</f>
        <v/>
      </c>
      <c r="Z1442" s="21"/>
      <c r="AA1442" s="21" t="str">
        <f>IF(Z1442&lt;&gt;"",VLOOKUP(Z1442,'Drop-down lists'!$BV$8:$BW$11,2,FALSE),"")</f>
        <v/>
      </c>
      <c r="AB1442" s="21"/>
      <c r="AC1442" s="21" t="str">
        <f>IF(AB1442&lt;&gt;"",VLOOKUP(AB1442,'Drop-down lists'!$BV$8:$BW$11,2,FALSE),"")</f>
        <v/>
      </c>
      <c r="AD1442" s="21"/>
      <c r="AE1442" s="21" t="str">
        <f>IF(AD1442&lt;&gt;"",VLOOKUP(AD1442,'Drop-down lists'!$BV$8:$BW$11,2,FALSE),"")</f>
        <v/>
      </c>
      <c r="AF1442" s="21"/>
      <c r="AG1442" s="21" t="str">
        <f>IF(AF1442&lt;&gt;"",VLOOKUP(AF1442,'Drop-down lists'!$BV$8:$BW$11,2,FALSE),"")</f>
        <v/>
      </c>
      <c r="AH1442" s="21"/>
      <c r="AI1442" s="21" t="str">
        <f>IF(AH1442&lt;&gt;"",VLOOKUP(AH1442,'Drop-down lists'!$BV$8:$BW$11,2,FALSE),"")</f>
        <v/>
      </c>
      <c r="AJ1442" s="21"/>
      <c r="AK1442" s="21" t="str">
        <f>IF(AJ1442&lt;&gt;"",VLOOKUP(AJ1442,'Drop-down lists'!$BY$8:$BZ$11,2,FALSE),"")</f>
        <v/>
      </c>
      <c r="AL1442" s="21"/>
      <c r="AM1442" s="21" t="str">
        <f>IF(AL1442&lt;&gt;"",VLOOKUP(AL1442,'Drop-down lists'!$BV$8:$BW$11,2,FALSE),"")</f>
        <v/>
      </c>
      <c r="AN1442" s="21"/>
      <c r="AO1442" s="21" t="str">
        <f>IF(AN1442&lt;&gt;"",VLOOKUP(AN1442,'Drop-down lists'!$BV$8:$BW$11,2,FALSE),"")</f>
        <v/>
      </c>
      <c r="AP1442" s="21"/>
    </row>
    <row r="1443" spans="1:42" x14ac:dyDescent="0.3">
      <c r="A1443" s="258" t="str">
        <f>IF($B1443="","-",COUNTA($B$4:$B1443))</f>
        <v>-</v>
      </c>
      <c r="B1443" s="31"/>
      <c r="C1443" s="18" t="str">
        <f>IF(B1443&lt;&gt;"",VLOOKUP(B1443,'Drop-down lists'!$A$8:$B$18,2,FALSE),"")</f>
        <v/>
      </c>
      <c r="D1443" s="18"/>
      <c r="E1443" s="31"/>
      <c r="F1443" s="18"/>
      <c r="G1443" s="27" t="str">
        <f>IF(E1443&lt;&gt;"",VLOOKUP(E1443,'Drop-down lists'!D$8:E$14,2,FALSE),"")</f>
        <v/>
      </c>
      <c r="H1443" s="32"/>
      <c r="I1443" s="32"/>
      <c r="J1443" s="20"/>
      <c r="K1443" s="33"/>
      <c r="L1443" s="21" t="str">
        <f>IF(K1443&lt;&gt;"",VLOOKUP(K1443,'Drop-down lists'!CB$8:CC$13,2,FALSE),"")</f>
        <v/>
      </c>
      <c r="M1443" s="21"/>
      <c r="N1443" s="31"/>
      <c r="O1443" s="18" t="str">
        <f>IF(N1443&lt;&gt;"",VLOOKUP(N1443,'Drop-down lists'!CE$8:CF$14,2,FALSE),"")</f>
        <v/>
      </c>
      <c r="P1443" s="18"/>
      <c r="Q1443" s="31"/>
      <c r="R1443" s="18" t="str">
        <f>IF(Q1443&lt;&gt;"",VLOOKUP(Q1443,'Drop-down lists'!CH$8:CI$14,2,FALSE),"")</f>
        <v/>
      </c>
      <c r="S1443" s="18"/>
      <c r="T1443" s="21"/>
      <c r="U1443" s="172"/>
      <c r="V1443" s="21"/>
      <c r="W1443" s="21" t="str">
        <f>IF(T1443&lt;&gt;"",VLOOKUP(T1443,'Drop-down lists'!$BP$8:$BQ$13,2,FALSE),"")</f>
        <v/>
      </c>
      <c r="X1443" s="21"/>
      <c r="Y1443" s="21" t="str">
        <f>IF(X1443&lt;&gt;"",VLOOKUP(X1443,'Drop-down lists'!$BS$8:$BT$12,2,FALSE),"")</f>
        <v/>
      </c>
      <c r="Z1443" s="21"/>
      <c r="AA1443" s="21" t="str">
        <f>IF(Z1443&lt;&gt;"",VLOOKUP(Z1443,'Drop-down lists'!$BV$8:$BW$11,2,FALSE),"")</f>
        <v/>
      </c>
      <c r="AB1443" s="21"/>
      <c r="AC1443" s="21" t="str">
        <f>IF(AB1443&lt;&gt;"",VLOOKUP(AB1443,'Drop-down lists'!$BV$8:$BW$11,2,FALSE),"")</f>
        <v/>
      </c>
      <c r="AD1443" s="21"/>
      <c r="AE1443" s="21" t="str">
        <f>IF(AD1443&lt;&gt;"",VLOOKUP(AD1443,'Drop-down lists'!$BV$8:$BW$11,2,FALSE),"")</f>
        <v/>
      </c>
      <c r="AF1443" s="21"/>
      <c r="AG1443" s="21" t="str">
        <f>IF(AF1443&lt;&gt;"",VLOOKUP(AF1443,'Drop-down lists'!$BV$8:$BW$11,2,FALSE),"")</f>
        <v/>
      </c>
      <c r="AH1443" s="21"/>
      <c r="AI1443" s="21" t="str">
        <f>IF(AH1443&lt;&gt;"",VLOOKUP(AH1443,'Drop-down lists'!$BV$8:$BW$11,2,FALSE),"")</f>
        <v/>
      </c>
      <c r="AJ1443" s="21"/>
      <c r="AK1443" s="21" t="str">
        <f>IF(AJ1443&lt;&gt;"",VLOOKUP(AJ1443,'Drop-down lists'!$BY$8:$BZ$11,2,FALSE),"")</f>
        <v/>
      </c>
      <c r="AL1443" s="21"/>
      <c r="AM1443" s="21" t="str">
        <f>IF(AL1443&lt;&gt;"",VLOOKUP(AL1443,'Drop-down lists'!$BV$8:$BW$11,2,FALSE),"")</f>
        <v/>
      </c>
      <c r="AN1443" s="21"/>
      <c r="AO1443" s="21" t="str">
        <f>IF(AN1443&lt;&gt;"",VLOOKUP(AN1443,'Drop-down lists'!$BV$8:$BW$11,2,FALSE),"")</f>
        <v/>
      </c>
      <c r="AP1443" s="21"/>
    </row>
    <row r="1444" spans="1:42" x14ac:dyDescent="0.3">
      <c r="A1444" s="258" t="str">
        <f>IF($B1444="","-",COUNTA($B$4:$B1444))</f>
        <v>-</v>
      </c>
      <c r="B1444" s="31"/>
      <c r="C1444" s="18" t="str">
        <f>IF(B1444&lt;&gt;"",VLOOKUP(B1444,'Drop-down lists'!$A$8:$B$18,2,FALSE),"")</f>
        <v/>
      </c>
      <c r="D1444" s="18"/>
      <c r="E1444" s="31"/>
      <c r="F1444" s="18"/>
      <c r="G1444" s="27" t="str">
        <f>IF(E1444&lt;&gt;"",VLOOKUP(E1444,'Drop-down lists'!D$8:E$14,2,FALSE),"")</f>
        <v/>
      </c>
      <c r="H1444" s="32"/>
      <c r="I1444" s="32"/>
      <c r="J1444" s="20"/>
      <c r="K1444" s="33"/>
      <c r="L1444" s="21" t="str">
        <f>IF(K1444&lt;&gt;"",VLOOKUP(K1444,'Drop-down lists'!CB$8:CC$13,2,FALSE),"")</f>
        <v/>
      </c>
      <c r="M1444" s="21"/>
      <c r="N1444" s="31"/>
      <c r="O1444" s="18" t="str">
        <f>IF(N1444&lt;&gt;"",VLOOKUP(N1444,'Drop-down lists'!CE$8:CF$14,2,FALSE),"")</f>
        <v/>
      </c>
      <c r="P1444" s="18"/>
      <c r="Q1444" s="31"/>
      <c r="R1444" s="18" t="str">
        <f>IF(Q1444&lt;&gt;"",VLOOKUP(Q1444,'Drop-down lists'!CH$8:CI$14,2,FALSE),"")</f>
        <v/>
      </c>
      <c r="S1444" s="18"/>
      <c r="T1444" s="21"/>
      <c r="U1444" s="172"/>
      <c r="V1444" s="21"/>
      <c r="W1444" s="21" t="str">
        <f>IF(T1444&lt;&gt;"",VLOOKUP(T1444,'Drop-down lists'!$BP$8:$BQ$13,2,FALSE),"")</f>
        <v/>
      </c>
      <c r="X1444" s="21"/>
      <c r="Y1444" s="21" t="str">
        <f>IF(X1444&lt;&gt;"",VLOOKUP(X1444,'Drop-down lists'!$BS$8:$BT$12,2,FALSE),"")</f>
        <v/>
      </c>
      <c r="Z1444" s="21"/>
      <c r="AA1444" s="21" t="str">
        <f>IF(Z1444&lt;&gt;"",VLOOKUP(Z1444,'Drop-down lists'!$BV$8:$BW$11,2,FALSE),"")</f>
        <v/>
      </c>
      <c r="AB1444" s="21"/>
      <c r="AC1444" s="21" t="str">
        <f>IF(AB1444&lt;&gt;"",VLOOKUP(AB1444,'Drop-down lists'!$BV$8:$BW$11,2,FALSE),"")</f>
        <v/>
      </c>
      <c r="AD1444" s="21"/>
      <c r="AE1444" s="21" t="str">
        <f>IF(AD1444&lt;&gt;"",VLOOKUP(AD1444,'Drop-down lists'!$BV$8:$BW$11,2,FALSE),"")</f>
        <v/>
      </c>
      <c r="AF1444" s="21"/>
      <c r="AG1444" s="21" t="str">
        <f>IF(AF1444&lt;&gt;"",VLOOKUP(AF1444,'Drop-down lists'!$BV$8:$BW$11,2,FALSE),"")</f>
        <v/>
      </c>
      <c r="AH1444" s="21"/>
      <c r="AI1444" s="21" t="str">
        <f>IF(AH1444&lt;&gt;"",VLOOKUP(AH1444,'Drop-down lists'!$BV$8:$BW$11,2,FALSE),"")</f>
        <v/>
      </c>
      <c r="AJ1444" s="21"/>
      <c r="AK1444" s="21" t="str">
        <f>IF(AJ1444&lt;&gt;"",VLOOKUP(AJ1444,'Drop-down lists'!$BY$8:$BZ$11,2,FALSE),"")</f>
        <v/>
      </c>
      <c r="AL1444" s="21"/>
      <c r="AM1444" s="21" t="str">
        <f>IF(AL1444&lt;&gt;"",VLOOKUP(AL1444,'Drop-down lists'!$BV$8:$BW$11,2,FALSE),"")</f>
        <v/>
      </c>
      <c r="AN1444" s="21"/>
      <c r="AO1444" s="21" t="str">
        <f>IF(AN1444&lt;&gt;"",VLOOKUP(AN1444,'Drop-down lists'!$BV$8:$BW$11,2,FALSE),"")</f>
        <v/>
      </c>
      <c r="AP1444" s="21"/>
    </row>
    <row r="1445" spans="1:42" x14ac:dyDescent="0.3">
      <c r="A1445" s="258" t="str">
        <f>IF($B1445="","-",COUNTA($B$4:$B1445))</f>
        <v>-</v>
      </c>
      <c r="B1445" s="31"/>
      <c r="C1445" s="18" t="str">
        <f>IF(B1445&lt;&gt;"",VLOOKUP(B1445,'Drop-down lists'!$A$8:$B$18,2,FALSE),"")</f>
        <v/>
      </c>
      <c r="D1445" s="18"/>
      <c r="E1445" s="31"/>
      <c r="F1445" s="18"/>
      <c r="G1445" s="27" t="str">
        <f>IF(E1445&lt;&gt;"",VLOOKUP(E1445,'Drop-down lists'!D$8:E$14,2,FALSE),"")</f>
        <v/>
      </c>
      <c r="H1445" s="32"/>
      <c r="I1445" s="32"/>
      <c r="J1445" s="20"/>
      <c r="K1445" s="33"/>
      <c r="L1445" s="21" t="str">
        <f>IF(K1445&lt;&gt;"",VLOOKUP(K1445,'Drop-down lists'!CB$8:CC$13,2,FALSE),"")</f>
        <v/>
      </c>
      <c r="M1445" s="21"/>
      <c r="N1445" s="31"/>
      <c r="O1445" s="18" t="str">
        <f>IF(N1445&lt;&gt;"",VLOOKUP(N1445,'Drop-down lists'!CE$8:CF$14,2,FALSE),"")</f>
        <v/>
      </c>
      <c r="P1445" s="18"/>
      <c r="Q1445" s="31"/>
      <c r="R1445" s="18" t="str">
        <f>IF(Q1445&lt;&gt;"",VLOOKUP(Q1445,'Drop-down lists'!CH$8:CI$14,2,FALSE),"")</f>
        <v/>
      </c>
      <c r="S1445" s="18"/>
      <c r="T1445" s="21"/>
      <c r="U1445" s="172"/>
      <c r="V1445" s="21"/>
      <c r="W1445" s="21" t="str">
        <f>IF(T1445&lt;&gt;"",VLOOKUP(T1445,'Drop-down lists'!$BP$8:$BQ$13,2,FALSE),"")</f>
        <v/>
      </c>
      <c r="X1445" s="21"/>
      <c r="Y1445" s="21" t="str">
        <f>IF(X1445&lt;&gt;"",VLOOKUP(X1445,'Drop-down lists'!$BS$8:$BT$12,2,FALSE),"")</f>
        <v/>
      </c>
      <c r="Z1445" s="21"/>
      <c r="AA1445" s="21" t="str">
        <f>IF(Z1445&lt;&gt;"",VLOOKUP(Z1445,'Drop-down lists'!$BV$8:$BW$11,2,FALSE),"")</f>
        <v/>
      </c>
      <c r="AB1445" s="21"/>
      <c r="AC1445" s="21" t="str">
        <f>IF(AB1445&lt;&gt;"",VLOOKUP(AB1445,'Drop-down lists'!$BV$8:$BW$11,2,FALSE),"")</f>
        <v/>
      </c>
      <c r="AD1445" s="21"/>
      <c r="AE1445" s="21" t="str">
        <f>IF(AD1445&lt;&gt;"",VLOOKUP(AD1445,'Drop-down lists'!$BV$8:$BW$11,2,FALSE),"")</f>
        <v/>
      </c>
      <c r="AF1445" s="21"/>
      <c r="AG1445" s="21" t="str">
        <f>IF(AF1445&lt;&gt;"",VLOOKUP(AF1445,'Drop-down lists'!$BV$8:$BW$11,2,FALSE),"")</f>
        <v/>
      </c>
      <c r="AH1445" s="21"/>
      <c r="AI1445" s="21" t="str">
        <f>IF(AH1445&lt;&gt;"",VLOOKUP(AH1445,'Drop-down lists'!$BV$8:$BW$11,2,FALSE),"")</f>
        <v/>
      </c>
      <c r="AJ1445" s="21"/>
      <c r="AK1445" s="21" t="str">
        <f>IF(AJ1445&lt;&gt;"",VLOOKUP(AJ1445,'Drop-down lists'!$BY$8:$BZ$11,2,FALSE),"")</f>
        <v/>
      </c>
      <c r="AL1445" s="21"/>
      <c r="AM1445" s="21" t="str">
        <f>IF(AL1445&lt;&gt;"",VLOOKUP(AL1445,'Drop-down lists'!$BV$8:$BW$11,2,FALSE),"")</f>
        <v/>
      </c>
      <c r="AN1445" s="21"/>
      <c r="AO1445" s="21" t="str">
        <f>IF(AN1445&lt;&gt;"",VLOOKUP(AN1445,'Drop-down lists'!$BV$8:$BW$11,2,FALSE),"")</f>
        <v/>
      </c>
      <c r="AP1445" s="21"/>
    </row>
    <row r="1446" spans="1:42" x14ac:dyDescent="0.3">
      <c r="A1446" s="258" t="str">
        <f>IF($B1446="","-",COUNTA($B$4:$B1446))</f>
        <v>-</v>
      </c>
      <c r="B1446" s="31"/>
      <c r="C1446" s="18" t="str">
        <f>IF(B1446&lt;&gt;"",VLOOKUP(B1446,'Drop-down lists'!$A$8:$B$18,2,FALSE),"")</f>
        <v/>
      </c>
      <c r="D1446" s="18"/>
      <c r="E1446" s="31"/>
      <c r="F1446" s="18"/>
      <c r="G1446" s="27" t="str">
        <f>IF(E1446&lt;&gt;"",VLOOKUP(E1446,'Drop-down lists'!D$8:E$14,2,FALSE),"")</f>
        <v/>
      </c>
      <c r="H1446" s="32"/>
      <c r="I1446" s="32"/>
      <c r="J1446" s="20"/>
      <c r="K1446" s="33"/>
      <c r="L1446" s="21" t="str">
        <f>IF(K1446&lt;&gt;"",VLOOKUP(K1446,'Drop-down lists'!CB$8:CC$13,2,FALSE),"")</f>
        <v/>
      </c>
      <c r="M1446" s="21"/>
      <c r="N1446" s="31"/>
      <c r="O1446" s="18" t="str">
        <f>IF(N1446&lt;&gt;"",VLOOKUP(N1446,'Drop-down lists'!CE$8:CF$14,2,FALSE),"")</f>
        <v/>
      </c>
      <c r="P1446" s="18"/>
      <c r="Q1446" s="31"/>
      <c r="R1446" s="18" t="str">
        <f>IF(Q1446&lt;&gt;"",VLOOKUP(Q1446,'Drop-down lists'!CH$8:CI$14,2,FALSE),"")</f>
        <v/>
      </c>
      <c r="S1446" s="18"/>
      <c r="T1446" s="21"/>
      <c r="U1446" s="172"/>
      <c r="V1446" s="21"/>
      <c r="W1446" s="21" t="str">
        <f>IF(T1446&lt;&gt;"",VLOOKUP(T1446,'Drop-down lists'!$BP$8:$BQ$13,2,FALSE),"")</f>
        <v/>
      </c>
      <c r="X1446" s="21"/>
      <c r="Y1446" s="21" t="str">
        <f>IF(X1446&lt;&gt;"",VLOOKUP(X1446,'Drop-down lists'!$BS$8:$BT$12,2,FALSE),"")</f>
        <v/>
      </c>
      <c r="Z1446" s="21"/>
      <c r="AA1446" s="21" t="str">
        <f>IF(Z1446&lt;&gt;"",VLOOKUP(Z1446,'Drop-down lists'!$BV$8:$BW$11,2,FALSE),"")</f>
        <v/>
      </c>
      <c r="AB1446" s="21"/>
      <c r="AC1446" s="21" t="str">
        <f>IF(AB1446&lt;&gt;"",VLOOKUP(AB1446,'Drop-down lists'!$BV$8:$BW$11,2,FALSE),"")</f>
        <v/>
      </c>
      <c r="AD1446" s="21"/>
      <c r="AE1446" s="21" t="str">
        <f>IF(AD1446&lt;&gt;"",VLOOKUP(AD1446,'Drop-down lists'!$BV$8:$BW$11,2,FALSE),"")</f>
        <v/>
      </c>
      <c r="AF1446" s="21"/>
      <c r="AG1446" s="21" t="str">
        <f>IF(AF1446&lt;&gt;"",VLOOKUP(AF1446,'Drop-down lists'!$BV$8:$BW$11,2,FALSE),"")</f>
        <v/>
      </c>
      <c r="AH1446" s="21"/>
      <c r="AI1446" s="21" t="str">
        <f>IF(AH1446&lt;&gt;"",VLOOKUP(AH1446,'Drop-down lists'!$BV$8:$BW$11,2,FALSE),"")</f>
        <v/>
      </c>
      <c r="AJ1446" s="21"/>
      <c r="AK1446" s="21" t="str">
        <f>IF(AJ1446&lt;&gt;"",VLOOKUP(AJ1446,'Drop-down lists'!$BY$8:$BZ$11,2,FALSE),"")</f>
        <v/>
      </c>
      <c r="AL1446" s="21"/>
      <c r="AM1446" s="21" t="str">
        <f>IF(AL1446&lt;&gt;"",VLOOKUP(AL1446,'Drop-down lists'!$BV$8:$BW$11,2,FALSE),"")</f>
        <v/>
      </c>
      <c r="AN1446" s="21"/>
      <c r="AO1446" s="21" t="str">
        <f>IF(AN1446&lt;&gt;"",VLOOKUP(AN1446,'Drop-down lists'!$BV$8:$BW$11,2,FALSE),"")</f>
        <v/>
      </c>
      <c r="AP1446" s="21"/>
    </row>
    <row r="1447" spans="1:42" x14ac:dyDescent="0.3">
      <c r="A1447" s="258" t="str">
        <f>IF($B1447="","-",COUNTA($B$4:$B1447))</f>
        <v>-</v>
      </c>
      <c r="B1447" s="31"/>
      <c r="C1447" s="18" t="str">
        <f>IF(B1447&lt;&gt;"",VLOOKUP(B1447,'Drop-down lists'!$A$8:$B$18,2,FALSE),"")</f>
        <v/>
      </c>
      <c r="D1447" s="18"/>
      <c r="E1447" s="31"/>
      <c r="F1447" s="18"/>
      <c r="G1447" s="27" t="str">
        <f>IF(E1447&lt;&gt;"",VLOOKUP(E1447,'Drop-down lists'!D$8:E$14,2,FALSE),"")</f>
        <v/>
      </c>
      <c r="H1447" s="32"/>
      <c r="I1447" s="32"/>
      <c r="J1447" s="20"/>
      <c r="K1447" s="33"/>
      <c r="L1447" s="21" t="str">
        <f>IF(K1447&lt;&gt;"",VLOOKUP(K1447,'Drop-down lists'!CB$8:CC$13,2,FALSE),"")</f>
        <v/>
      </c>
      <c r="M1447" s="21"/>
      <c r="N1447" s="31"/>
      <c r="O1447" s="18" t="str">
        <f>IF(N1447&lt;&gt;"",VLOOKUP(N1447,'Drop-down lists'!CE$8:CF$14,2,FALSE),"")</f>
        <v/>
      </c>
      <c r="P1447" s="18"/>
      <c r="Q1447" s="31"/>
      <c r="R1447" s="18" t="str">
        <f>IF(Q1447&lt;&gt;"",VLOOKUP(Q1447,'Drop-down lists'!CH$8:CI$14,2,FALSE),"")</f>
        <v/>
      </c>
      <c r="S1447" s="18"/>
      <c r="T1447" s="21"/>
      <c r="U1447" s="172"/>
      <c r="V1447" s="21"/>
      <c r="W1447" s="21" t="str">
        <f>IF(T1447&lt;&gt;"",VLOOKUP(T1447,'Drop-down lists'!$BP$8:$BQ$13,2,FALSE),"")</f>
        <v/>
      </c>
      <c r="X1447" s="21"/>
      <c r="Y1447" s="21" t="str">
        <f>IF(X1447&lt;&gt;"",VLOOKUP(X1447,'Drop-down lists'!$BS$8:$BT$12,2,FALSE),"")</f>
        <v/>
      </c>
      <c r="Z1447" s="21"/>
      <c r="AA1447" s="21" t="str">
        <f>IF(Z1447&lt;&gt;"",VLOOKUP(Z1447,'Drop-down lists'!$BV$8:$BW$11,2,FALSE),"")</f>
        <v/>
      </c>
      <c r="AB1447" s="21"/>
      <c r="AC1447" s="21" t="str">
        <f>IF(AB1447&lt;&gt;"",VLOOKUP(AB1447,'Drop-down lists'!$BV$8:$BW$11,2,FALSE),"")</f>
        <v/>
      </c>
      <c r="AD1447" s="21"/>
      <c r="AE1447" s="21" t="str">
        <f>IF(AD1447&lt;&gt;"",VLOOKUP(AD1447,'Drop-down lists'!$BV$8:$BW$11,2,FALSE),"")</f>
        <v/>
      </c>
      <c r="AF1447" s="21"/>
      <c r="AG1447" s="21" t="str">
        <f>IF(AF1447&lt;&gt;"",VLOOKUP(AF1447,'Drop-down lists'!$BV$8:$BW$11,2,FALSE),"")</f>
        <v/>
      </c>
      <c r="AH1447" s="21"/>
      <c r="AI1447" s="21" t="str">
        <f>IF(AH1447&lt;&gt;"",VLOOKUP(AH1447,'Drop-down lists'!$BV$8:$BW$11,2,FALSE),"")</f>
        <v/>
      </c>
      <c r="AJ1447" s="21"/>
      <c r="AK1447" s="21" t="str">
        <f>IF(AJ1447&lt;&gt;"",VLOOKUP(AJ1447,'Drop-down lists'!$BY$8:$BZ$11,2,FALSE),"")</f>
        <v/>
      </c>
      <c r="AL1447" s="21"/>
      <c r="AM1447" s="21" t="str">
        <f>IF(AL1447&lt;&gt;"",VLOOKUP(AL1447,'Drop-down lists'!$BV$8:$BW$11,2,FALSE),"")</f>
        <v/>
      </c>
      <c r="AN1447" s="21"/>
      <c r="AO1447" s="21" t="str">
        <f>IF(AN1447&lt;&gt;"",VLOOKUP(AN1447,'Drop-down lists'!$BV$8:$BW$11,2,FALSE),"")</f>
        <v/>
      </c>
      <c r="AP1447" s="21"/>
    </row>
    <row r="1448" spans="1:42" x14ac:dyDescent="0.3">
      <c r="A1448" s="258" t="str">
        <f>IF($B1448="","-",COUNTA($B$4:$B1448))</f>
        <v>-</v>
      </c>
      <c r="B1448" s="31"/>
      <c r="C1448" s="18" t="str">
        <f>IF(B1448&lt;&gt;"",VLOOKUP(B1448,'Drop-down lists'!$A$8:$B$18,2,FALSE),"")</f>
        <v/>
      </c>
      <c r="D1448" s="18"/>
      <c r="E1448" s="31"/>
      <c r="F1448" s="18"/>
      <c r="G1448" s="27" t="str">
        <f>IF(E1448&lt;&gt;"",VLOOKUP(E1448,'Drop-down lists'!D$8:E$14,2,FALSE),"")</f>
        <v/>
      </c>
      <c r="H1448" s="32"/>
      <c r="I1448" s="32"/>
      <c r="J1448" s="20"/>
      <c r="K1448" s="33"/>
      <c r="L1448" s="21" t="str">
        <f>IF(K1448&lt;&gt;"",VLOOKUP(K1448,'Drop-down lists'!CB$8:CC$13,2,FALSE),"")</f>
        <v/>
      </c>
      <c r="M1448" s="21"/>
      <c r="N1448" s="31"/>
      <c r="O1448" s="18" t="str">
        <f>IF(N1448&lt;&gt;"",VLOOKUP(N1448,'Drop-down lists'!CE$8:CF$14,2,FALSE),"")</f>
        <v/>
      </c>
      <c r="P1448" s="18"/>
      <c r="Q1448" s="31"/>
      <c r="R1448" s="18" t="str">
        <f>IF(Q1448&lt;&gt;"",VLOOKUP(Q1448,'Drop-down lists'!CH$8:CI$14,2,FALSE),"")</f>
        <v/>
      </c>
      <c r="S1448" s="18"/>
      <c r="T1448" s="21"/>
      <c r="U1448" s="172"/>
      <c r="V1448" s="21"/>
      <c r="W1448" s="21" t="str">
        <f>IF(T1448&lt;&gt;"",VLOOKUP(T1448,'Drop-down lists'!$BP$8:$BQ$13,2,FALSE),"")</f>
        <v/>
      </c>
      <c r="X1448" s="21"/>
      <c r="Y1448" s="21" t="str">
        <f>IF(X1448&lt;&gt;"",VLOOKUP(X1448,'Drop-down lists'!$BS$8:$BT$12,2,FALSE),"")</f>
        <v/>
      </c>
      <c r="Z1448" s="21"/>
      <c r="AA1448" s="21" t="str">
        <f>IF(Z1448&lt;&gt;"",VLOOKUP(Z1448,'Drop-down lists'!$BV$8:$BW$11,2,FALSE),"")</f>
        <v/>
      </c>
      <c r="AB1448" s="21"/>
      <c r="AC1448" s="21" t="str">
        <f>IF(AB1448&lt;&gt;"",VLOOKUP(AB1448,'Drop-down lists'!$BV$8:$BW$11,2,FALSE),"")</f>
        <v/>
      </c>
      <c r="AD1448" s="21"/>
      <c r="AE1448" s="21" t="str">
        <f>IF(AD1448&lt;&gt;"",VLOOKUP(AD1448,'Drop-down lists'!$BV$8:$BW$11,2,FALSE),"")</f>
        <v/>
      </c>
      <c r="AF1448" s="21"/>
      <c r="AG1448" s="21" t="str">
        <f>IF(AF1448&lt;&gt;"",VLOOKUP(AF1448,'Drop-down lists'!$BV$8:$BW$11,2,FALSE),"")</f>
        <v/>
      </c>
      <c r="AH1448" s="21"/>
      <c r="AI1448" s="21" t="str">
        <f>IF(AH1448&lt;&gt;"",VLOOKUP(AH1448,'Drop-down lists'!$BV$8:$BW$11,2,FALSE),"")</f>
        <v/>
      </c>
      <c r="AJ1448" s="21"/>
      <c r="AK1448" s="21" t="str">
        <f>IF(AJ1448&lt;&gt;"",VLOOKUP(AJ1448,'Drop-down lists'!$BY$8:$BZ$11,2,FALSE),"")</f>
        <v/>
      </c>
      <c r="AL1448" s="21"/>
      <c r="AM1448" s="21" t="str">
        <f>IF(AL1448&lt;&gt;"",VLOOKUP(AL1448,'Drop-down lists'!$BV$8:$BW$11,2,FALSE),"")</f>
        <v/>
      </c>
      <c r="AN1448" s="21"/>
      <c r="AO1448" s="21" t="str">
        <f>IF(AN1448&lt;&gt;"",VLOOKUP(AN1448,'Drop-down lists'!$BV$8:$BW$11,2,FALSE),"")</f>
        <v/>
      </c>
      <c r="AP1448" s="21"/>
    </row>
    <row r="1449" spans="1:42" x14ac:dyDescent="0.3">
      <c r="A1449" s="258" t="str">
        <f>IF($B1449="","-",COUNTA($B$4:$B1449))</f>
        <v>-</v>
      </c>
      <c r="B1449" s="31"/>
      <c r="C1449" s="18" t="str">
        <f>IF(B1449&lt;&gt;"",VLOOKUP(B1449,'Drop-down lists'!$A$8:$B$18,2,FALSE),"")</f>
        <v/>
      </c>
      <c r="D1449" s="18"/>
      <c r="E1449" s="31"/>
      <c r="F1449" s="18"/>
      <c r="G1449" s="27" t="str">
        <f>IF(E1449&lt;&gt;"",VLOOKUP(E1449,'Drop-down lists'!D$8:E$14,2,FALSE),"")</f>
        <v/>
      </c>
      <c r="H1449" s="32"/>
      <c r="I1449" s="32"/>
      <c r="J1449" s="20"/>
      <c r="K1449" s="33"/>
      <c r="L1449" s="21" t="str">
        <f>IF(K1449&lt;&gt;"",VLOOKUP(K1449,'Drop-down lists'!CB$8:CC$13,2,FALSE),"")</f>
        <v/>
      </c>
      <c r="M1449" s="21"/>
      <c r="N1449" s="31"/>
      <c r="O1449" s="18" t="str">
        <f>IF(N1449&lt;&gt;"",VLOOKUP(N1449,'Drop-down lists'!CE$8:CF$14,2,FALSE),"")</f>
        <v/>
      </c>
      <c r="P1449" s="18"/>
      <c r="Q1449" s="31"/>
      <c r="R1449" s="18" t="str">
        <f>IF(Q1449&lt;&gt;"",VLOOKUP(Q1449,'Drop-down lists'!CH$8:CI$14,2,FALSE),"")</f>
        <v/>
      </c>
      <c r="S1449" s="18"/>
      <c r="T1449" s="21"/>
      <c r="U1449" s="172"/>
      <c r="V1449" s="21"/>
      <c r="W1449" s="21" t="str">
        <f>IF(T1449&lt;&gt;"",VLOOKUP(T1449,'Drop-down lists'!$BP$8:$BQ$13,2,FALSE),"")</f>
        <v/>
      </c>
      <c r="X1449" s="21"/>
      <c r="Y1449" s="21" t="str">
        <f>IF(X1449&lt;&gt;"",VLOOKUP(X1449,'Drop-down lists'!$BS$8:$BT$12,2,FALSE),"")</f>
        <v/>
      </c>
      <c r="Z1449" s="21"/>
      <c r="AA1449" s="21" t="str">
        <f>IF(Z1449&lt;&gt;"",VLOOKUP(Z1449,'Drop-down lists'!$BV$8:$BW$11,2,FALSE),"")</f>
        <v/>
      </c>
      <c r="AB1449" s="21"/>
      <c r="AC1449" s="21" t="str">
        <f>IF(AB1449&lt;&gt;"",VLOOKUP(AB1449,'Drop-down lists'!$BV$8:$BW$11,2,FALSE),"")</f>
        <v/>
      </c>
      <c r="AD1449" s="21"/>
      <c r="AE1449" s="21" t="str">
        <f>IF(AD1449&lt;&gt;"",VLOOKUP(AD1449,'Drop-down lists'!$BV$8:$BW$11,2,FALSE),"")</f>
        <v/>
      </c>
      <c r="AF1449" s="21"/>
      <c r="AG1449" s="21" t="str">
        <f>IF(AF1449&lt;&gt;"",VLOOKUP(AF1449,'Drop-down lists'!$BV$8:$BW$11,2,FALSE),"")</f>
        <v/>
      </c>
      <c r="AH1449" s="21"/>
      <c r="AI1449" s="21" t="str">
        <f>IF(AH1449&lt;&gt;"",VLOOKUP(AH1449,'Drop-down lists'!$BV$8:$BW$11,2,FALSE),"")</f>
        <v/>
      </c>
      <c r="AJ1449" s="21"/>
      <c r="AK1449" s="21" t="str">
        <f>IF(AJ1449&lt;&gt;"",VLOOKUP(AJ1449,'Drop-down lists'!$BY$8:$BZ$11,2,FALSE),"")</f>
        <v/>
      </c>
      <c r="AL1449" s="21"/>
      <c r="AM1449" s="21" t="str">
        <f>IF(AL1449&lt;&gt;"",VLOOKUP(AL1449,'Drop-down lists'!$BV$8:$BW$11,2,FALSE),"")</f>
        <v/>
      </c>
      <c r="AN1449" s="21"/>
      <c r="AO1449" s="21" t="str">
        <f>IF(AN1449&lt;&gt;"",VLOOKUP(AN1449,'Drop-down lists'!$BV$8:$BW$11,2,FALSE),"")</f>
        <v/>
      </c>
      <c r="AP1449" s="21"/>
    </row>
    <row r="1450" spans="1:42" x14ac:dyDescent="0.3">
      <c r="A1450" s="258" t="str">
        <f>IF($B1450="","-",COUNTA($B$4:$B1450))</f>
        <v>-</v>
      </c>
      <c r="B1450" s="31"/>
      <c r="C1450" s="18" t="str">
        <f>IF(B1450&lt;&gt;"",VLOOKUP(B1450,'Drop-down lists'!$A$8:$B$18,2,FALSE),"")</f>
        <v/>
      </c>
      <c r="D1450" s="18"/>
      <c r="E1450" s="31"/>
      <c r="F1450" s="18"/>
      <c r="G1450" s="27" t="str">
        <f>IF(E1450&lt;&gt;"",VLOOKUP(E1450,'Drop-down lists'!D$8:E$14,2,FALSE),"")</f>
        <v/>
      </c>
      <c r="H1450" s="32"/>
      <c r="I1450" s="32"/>
      <c r="J1450" s="20"/>
      <c r="K1450" s="33"/>
      <c r="L1450" s="21" t="str">
        <f>IF(K1450&lt;&gt;"",VLOOKUP(K1450,'Drop-down lists'!CB$8:CC$13,2,FALSE),"")</f>
        <v/>
      </c>
      <c r="M1450" s="21"/>
      <c r="N1450" s="31"/>
      <c r="O1450" s="18" t="str">
        <f>IF(N1450&lt;&gt;"",VLOOKUP(N1450,'Drop-down lists'!CE$8:CF$14,2,FALSE),"")</f>
        <v/>
      </c>
      <c r="P1450" s="18"/>
      <c r="Q1450" s="31"/>
      <c r="R1450" s="18" t="str">
        <f>IF(Q1450&lt;&gt;"",VLOOKUP(Q1450,'Drop-down lists'!CH$8:CI$14,2,FALSE),"")</f>
        <v/>
      </c>
      <c r="S1450" s="18"/>
      <c r="T1450" s="21"/>
      <c r="U1450" s="172"/>
      <c r="V1450" s="21"/>
      <c r="W1450" s="21" t="str">
        <f>IF(T1450&lt;&gt;"",VLOOKUP(T1450,'Drop-down lists'!$BP$8:$BQ$13,2,FALSE),"")</f>
        <v/>
      </c>
      <c r="X1450" s="21"/>
      <c r="Y1450" s="21" t="str">
        <f>IF(X1450&lt;&gt;"",VLOOKUP(X1450,'Drop-down lists'!$BS$8:$BT$12,2,FALSE),"")</f>
        <v/>
      </c>
      <c r="Z1450" s="21"/>
      <c r="AA1450" s="21" t="str">
        <f>IF(Z1450&lt;&gt;"",VLOOKUP(Z1450,'Drop-down lists'!$BV$8:$BW$11,2,FALSE),"")</f>
        <v/>
      </c>
      <c r="AB1450" s="21"/>
      <c r="AC1450" s="21" t="str">
        <f>IF(AB1450&lt;&gt;"",VLOOKUP(AB1450,'Drop-down lists'!$BV$8:$BW$11,2,FALSE),"")</f>
        <v/>
      </c>
      <c r="AD1450" s="21"/>
      <c r="AE1450" s="21" t="str">
        <f>IF(AD1450&lt;&gt;"",VLOOKUP(AD1450,'Drop-down lists'!$BV$8:$BW$11,2,FALSE),"")</f>
        <v/>
      </c>
      <c r="AF1450" s="21"/>
      <c r="AG1450" s="21" t="str">
        <f>IF(AF1450&lt;&gt;"",VLOOKUP(AF1450,'Drop-down lists'!$BV$8:$BW$11,2,FALSE),"")</f>
        <v/>
      </c>
      <c r="AH1450" s="21"/>
      <c r="AI1450" s="21" t="str">
        <f>IF(AH1450&lt;&gt;"",VLOOKUP(AH1450,'Drop-down lists'!$BV$8:$BW$11,2,FALSE),"")</f>
        <v/>
      </c>
      <c r="AJ1450" s="21"/>
      <c r="AK1450" s="21" t="str">
        <f>IF(AJ1450&lt;&gt;"",VLOOKUP(AJ1450,'Drop-down lists'!$BY$8:$BZ$11,2,FALSE),"")</f>
        <v/>
      </c>
      <c r="AL1450" s="21"/>
      <c r="AM1450" s="21" t="str">
        <f>IF(AL1450&lt;&gt;"",VLOOKUP(AL1450,'Drop-down lists'!$BV$8:$BW$11,2,FALSE),"")</f>
        <v/>
      </c>
      <c r="AN1450" s="21"/>
      <c r="AO1450" s="21" t="str">
        <f>IF(AN1450&lt;&gt;"",VLOOKUP(AN1450,'Drop-down lists'!$BV$8:$BW$11,2,FALSE),"")</f>
        <v/>
      </c>
      <c r="AP1450" s="21"/>
    </row>
    <row r="1451" spans="1:42" x14ac:dyDescent="0.3">
      <c r="A1451" s="258" t="str">
        <f>IF($B1451="","-",COUNTA($B$4:$B1451))</f>
        <v>-</v>
      </c>
      <c r="B1451" s="31"/>
      <c r="C1451" s="18" t="str">
        <f>IF(B1451&lt;&gt;"",VLOOKUP(B1451,'Drop-down lists'!$A$8:$B$18,2,FALSE),"")</f>
        <v/>
      </c>
      <c r="D1451" s="18"/>
      <c r="E1451" s="31"/>
      <c r="F1451" s="18"/>
      <c r="G1451" s="27" t="str">
        <f>IF(E1451&lt;&gt;"",VLOOKUP(E1451,'Drop-down lists'!D$8:E$14,2,FALSE),"")</f>
        <v/>
      </c>
      <c r="H1451" s="32"/>
      <c r="I1451" s="32"/>
      <c r="J1451" s="20"/>
      <c r="K1451" s="33"/>
      <c r="L1451" s="21" t="str">
        <f>IF(K1451&lt;&gt;"",VLOOKUP(K1451,'Drop-down lists'!CB$8:CC$13,2,FALSE),"")</f>
        <v/>
      </c>
      <c r="M1451" s="21"/>
      <c r="N1451" s="31"/>
      <c r="O1451" s="18" t="str">
        <f>IF(N1451&lt;&gt;"",VLOOKUP(N1451,'Drop-down lists'!CE$8:CF$14,2,FALSE),"")</f>
        <v/>
      </c>
      <c r="P1451" s="18"/>
      <c r="Q1451" s="31"/>
      <c r="R1451" s="18" t="str">
        <f>IF(Q1451&lt;&gt;"",VLOOKUP(Q1451,'Drop-down lists'!CH$8:CI$14,2,FALSE),"")</f>
        <v/>
      </c>
      <c r="S1451" s="18"/>
      <c r="T1451" s="21"/>
      <c r="U1451" s="172"/>
      <c r="V1451" s="21"/>
      <c r="W1451" s="21" t="str">
        <f>IF(T1451&lt;&gt;"",VLOOKUP(T1451,'Drop-down lists'!$BP$8:$BQ$13,2,FALSE),"")</f>
        <v/>
      </c>
      <c r="X1451" s="21"/>
      <c r="Y1451" s="21" t="str">
        <f>IF(X1451&lt;&gt;"",VLOOKUP(X1451,'Drop-down lists'!$BS$8:$BT$12,2,FALSE),"")</f>
        <v/>
      </c>
      <c r="Z1451" s="21"/>
      <c r="AA1451" s="21" t="str">
        <f>IF(Z1451&lt;&gt;"",VLOOKUP(Z1451,'Drop-down lists'!$BV$8:$BW$11,2,FALSE),"")</f>
        <v/>
      </c>
      <c r="AB1451" s="21"/>
      <c r="AC1451" s="21" t="str">
        <f>IF(AB1451&lt;&gt;"",VLOOKUP(AB1451,'Drop-down lists'!$BV$8:$BW$11,2,FALSE),"")</f>
        <v/>
      </c>
      <c r="AD1451" s="21"/>
      <c r="AE1451" s="21" t="str">
        <f>IF(AD1451&lt;&gt;"",VLOOKUP(AD1451,'Drop-down lists'!$BV$8:$BW$11,2,FALSE),"")</f>
        <v/>
      </c>
      <c r="AF1451" s="21"/>
      <c r="AG1451" s="21" t="str">
        <f>IF(AF1451&lt;&gt;"",VLOOKUP(AF1451,'Drop-down lists'!$BV$8:$BW$11,2,FALSE),"")</f>
        <v/>
      </c>
      <c r="AH1451" s="21"/>
      <c r="AI1451" s="21" t="str">
        <f>IF(AH1451&lt;&gt;"",VLOOKUP(AH1451,'Drop-down lists'!$BV$8:$BW$11,2,FALSE),"")</f>
        <v/>
      </c>
      <c r="AJ1451" s="21"/>
      <c r="AK1451" s="21" t="str">
        <f>IF(AJ1451&lt;&gt;"",VLOOKUP(AJ1451,'Drop-down lists'!$BY$8:$BZ$11,2,FALSE),"")</f>
        <v/>
      </c>
      <c r="AL1451" s="21"/>
      <c r="AM1451" s="21" t="str">
        <f>IF(AL1451&lt;&gt;"",VLOOKUP(AL1451,'Drop-down lists'!$BV$8:$BW$11,2,FALSE),"")</f>
        <v/>
      </c>
      <c r="AN1451" s="21"/>
      <c r="AO1451" s="21" t="str">
        <f>IF(AN1451&lt;&gt;"",VLOOKUP(AN1451,'Drop-down lists'!$BV$8:$BW$11,2,FALSE),"")</f>
        <v/>
      </c>
      <c r="AP1451" s="21"/>
    </row>
    <row r="1452" spans="1:42" x14ac:dyDescent="0.3">
      <c r="A1452" s="258" t="str">
        <f>IF($B1452="","-",COUNTA($B$4:$B1452))</f>
        <v>-</v>
      </c>
      <c r="B1452" s="31"/>
      <c r="C1452" s="18" t="str">
        <f>IF(B1452&lt;&gt;"",VLOOKUP(B1452,'Drop-down lists'!$A$8:$B$18,2,FALSE),"")</f>
        <v/>
      </c>
      <c r="D1452" s="18"/>
      <c r="E1452" s="31"/>
      <c r="F1452" s="18"/>
      <c r="G1452" s="27" t="str">
        <f>IF(E1452&lt;&gt;"",VLOOKUP(E1452,'Drop-down lists'!D$8:E$14,2,FALSE),"")</f>
        <v/>
      </c>
      <c r="H1452" s="32"/>
      <c r="I1452" s="32"/>
      <c r="J1452" s="20"/>
      <c r="K1452" s="33"/>
      <c r="L1452" s="21" t="str">
        <f>IF(K1452&lt;&gt;"",VLOOKUP(K1452,'Drop-down lists'!CB$8:CC$13,2,FALSE),"")</f>
        <v/>
      </c>
      <c r="M1452" s="21"/>
      <c r="N1452" s="31"/>
      <c r="O1452" s="18" t="str">
        <f>IF(N1452&lt;&gt;"",VLOOKUP(N1452,'Drop-down lists'!CE$8:CF$14,2,FALSE),"")</f>
        <v/>
      </c>
      <c r="P1452" s="18"/>
      <c r="Q1452" s="31"/>
      <c r="R1452" s="18" t="str">
        <f>IF(Q1452&lt;&gt;"",VLOOKUP(Q1452,'Drop-down lists'!CH$8:CI$14,2,FALSE),"")</f>
        <v/>
      </c>
      <c r="S1452" s="18"/>
      <c r="T1452" s="21"/>
      <c r="U1452" s="172"/>
      <c r="V1452" s="21"/>
      <c r="W1452" s="21" t="str">
        <f>IF(T1452&lt;&gt;"",VLOOKUP(T1452,'Drop-down lists'!$BP$8:$BQ$13,2,FALSE),"")</f>
        <v/>
      </c>
      <c r="X1452" s="21"/>
      <c r="Y1452" s="21" t="str">
        <f>IF(X1452&lt;&gt;"",VLOOKUP(X1452,'Drop-down lists'!$BS$8:$BT$12,2,FALSE),"")</f>
        <v/>
      </c>
      <c r="Z1452" s="21"/>
      <c r="AA1452" s="21" t="str">
        <f>IF(Z1452&lt;&gt;"",VLOOKUP(Z1452,'Drop-down lists'!$BV$8:$BW$11,2,FALSE),"")</f>
        <v/>
      </c>
      <c r="AB1452" s="21"/>
      <c r="AC1452" s="21" t="str">
        <f>IF(AB1452&lt;&gt;"",VLOOKUP(AB1452,'Drop-down lists'!$BV$8:$BW$11,2,FALSE),"")</f>
        <v/>
      </c>
      <c r="AD1452" s="21"/>
      <c r="AE1452" s="21" t="str">
        <f>IF(AD1452&lt;&gt;"",VLOOKUP(AD1452,'Drop-down lists'!$BV$8:$BW$11,2,FALSE),"")</f>
        <v/>
      </c>
      <c r="AF1452" s="21"/>
      <c r="AG1452" s="21" t="str">
        <f>IF(AF1452&lt;&gt;"",VLOOKUP(AF1452,'Drop-down lists'!$BV$8:$BW$11,2,FALSE),"")</f>
        <v/>
      </c>
      <c r="AH1452" s="21"/>
      <c r="AI1452" s="21" t="str">
        <f>IF(AH1452&lt;&gt;"",VLOOKUP(AH1452,'Drop-down lists'!$BV$8:$BW$11,2,FALSE),"")</f>
        <v/>
      </c>
      <c r="AJ1452" s="21"/>
      <c r="AK1452" s="21" t="str">
        <f>IF(AJ1452&lt;&gt;"",VLOOKUP(AJ1452,'Drop-down lists'!$BY$8:$BZ$11,2,FALSE),"")</f>
        <v/>
      </c>
      <c r="AL1452" s="21"/>
      <c r="AM1452" s="21" t="str">
        <f>IF(AL1452&lt;&gt;"",VLOOKUP(AL1452,'Drop-down lists'!$BV$8:$BW$11,2,FALSE),"")</f>
        <v/>
      </c>
      <c r="AN1452" s="21"/>
      <c r="AO1452" s="21" t="str">
        <f>IF(AN1452&lt;&gt;"",VLOOKUP(AN1452,'Drop-down lists'!$BV$8:$BW$11,2,FALSE),"")</f>
        <v/>
      </c>
      <c r="AP1452" s="21"/>
    </row>
    <row r="1453" spans="1:42" x14ac:dyDescent="0.3">
      <c r="A1453" s="258" t="str">
        <f>IF($B1453="","-",COUNTA($B$4:$B1453))</f>
        <v>-</v>
      </c>
      <c r="B1453" s="31"/>
      <c r="C1453" s="18" t="str">
        <f>IF(B1453&lt;&gt;"",VLOOKUP(B1453,'Drop-down lists'!$A$8:$B$18,2,FALSE),"")</f>
        <v/>
      </c>
      <c r="D1453" s="18"/>
      <c r="E1453" s="31"/>
      <c r="F1453" s="18"/>
      <c r="G1453" s="27" t="str">
        <f>IF(E1453&lt;&gt;"",VLOOKUP(E1453,'Drop-down lists'!D$8:E$14,2,FALSE),"")</f>
        <v/>
      </c>
      <c r="H1453" s="32"/>
      <c r="I1453" s="32"/>
      <c r="J1453" s="20"/>
      <c r="K1453" s="33"/>
      <c r="L1453" s="21" t="str">
        <f>IF(K1453&lt;&gt;"",VLOOKUP(K1453,'Drop-down lists'!CB$8:CC$13,2,FALSE),"")</f>
        <v/>
      </c>
      <c r="M1453" s="21"/>
      <c r="N1453" s="31"/>
      <c r="O1453" s="18" t="str">
        <f>IF(N1453&lt;&gt;"",VLOOKUP(N1453,'Drop-down lists'!CE$8:CF$14,2,FALSE),"")</f>
        <v/>
      </c>
      <c r="P1453" s="18"/>
      <c r="Q1453" s="31"/>
      <c r="R1453" s="18" t="str">
        <f>IF(Q1453&lt;&gt;"",VLOOKUP(Q1453,'Drop-down lists'!CH$8:CI$14,2,FALSE),"")</f>
        <v/>
      </c>
      <c r="S1453" s="18"/>
      <c r="T1453" s="21"/>
      <c r="U1453" s="172"/>
      <c r="V1453" s="21"/>
      <c r="W1453" s="21" t="str">
        <f>IF(T1453&lt;&gt;"",VLOOKUP(T1453,'Drop-down lists'!$BP$8:$BQ$13,2,FALSE),"")</f>
        <v/>
      </c>
      <c r="X1453" s="21"/>
      <c r="Y1453" s="21" t="str">
        <f>IF(X1453&lt;&gt;"",VLOOKUP(X1453,'Drop-down lists'!$BS$8:$BT$12,2,FALSE),"")</f>
        <v/>
      </c>
      <c r="Z1453" s="21"/>
      <c r="AA1453" s="21" t="str">
        <f>IF(Z1453&lt;&gt;"",VLOOKUP(Z1453,'Drop-down lists'!$BV$8:$BW$11,2,FALSE),"")</f>
        <v/>
      </c>
      <c r="AB1453" s="21"/>
      <c r="AC1453" s="21" t="str">
        <f>IF(AB1453&lt;&gt;"",VLOOKUP(AB1453,'Drop-down lists'!$BV$8:$BW$11,2,FALSE),"")</f>
        <v/>
      </c>
      <c r="AD1453" s="21"/>
      <c r="AE1453" s="21" t="str">
        <f>IF(AD1453&lt;&gt;"",VLOOKUP(AD1453,'Drop-down lists'!$BV$8:$BW$11,2,FALSE),"")</f>
        <v/>
      </c>
      <c r="AF1453" s="21"/>
      <c r="AG1453" s="21" t="str">
        <f>IF(AF1453&lt;&gt;"",VLOOKUP(AF1453,'Drop-down lists'!$BV$8:$BW$11,2,FALSE),"")</f>
        <v/>
      </c>
      <c r="AH1453" s="21"/>
      <c r="AI1453" s="21" t="str">
        <f>IF(AH1453&lt;&gt;"",VLOOKUP(AH1453,'Drop-down lists'!$BV$8:$BW$11,2,FALSE),"")</f>
        <v/>
      </c>
      <c r="AJ1453" s="21"/>
      <c r="AK1453" s="21" t="str">
        <f>IF(AJ1453&lt;&gt;"",VLOOKUP(AJ1453,'Drop-down lists'!$BY$8:$BZ$11,2,FALSE),"")</f>
        <v/>
      </c>
      <c r="AL1453" s="21"/>
      <c r="AM1453" s="21" t="str">
        <f>IF(AL1453&lt;&gt;"",VLOOKUP(AL1453,'Drop-down lists'!$BV$8:$BW$11,2,FALSE),"")</f>
        <v/>
      </c>
      <c r="AN1453" s="21"/>
      <c r="AO1453" s="21" t="str">
        <f>IF(AN1453&lt;&gt;"",VLOOKUP(AN1453,'Drop-down lists'!$BV$8:$BW$11,2,FALSE),"")</f>
        <v/>
      </c>
      <c r="AP1453" s="21"/>
    </row>
    <row r="1454" spans="1:42" x14ac:dyDescent="0.3">
      <c r="A1454" s="258" t="str">
        <f>IF($B1454="","-",COUNTA($B$4:$B1454))</f>
        <v>-</v>
      </c>
      <c r="B1454" s="31"/>
      <c r="C1454" s="18" t="str">
        <f>IF(B1454&lt;&gt;"",VLOOKUP(B1454,'Drop-down lists'!$A$8:$B$18,2,FALSE),"")</f>
        <v/>
      </c>
      <c r="D1454" s="18"/>
      <c r="E1454" s="31"/>
      <c r="F1454" s="18"/>
      <c r="G1454" s="27" t="str">
        <f>IF(E1454&lt;&gt;"",VLOOKUP(E1454,'Drop-down lists'!D$8:E$14,2,FALSE),"")</f>
        <v/>
      </c>
      <c r="H1454" s="32"/>
      <c r="I1454" s="32"/>
      <c r="J1454" s="20"/>
      <c r="K1454" s="33"/>
      <c r="L1454" s="21" t="str">
        <f>IF(K1454&lt;&gt;"",VLOOKUP(K1454,'Drop-down lists'!CB$8:CC$13,2,FALSE),"")</f>
        <v/>
      </c>
      <c r="M1454" s="21"/>
      <c r="N1454" s="31"/>
      <c r="O1454" s="18" t="str">
        <f>IF(N1454&lt;&gt;"",VLOOKUP(N1454,'Drop-down lists'!CE$8:CF$14,2,FALSE),"")</f>
        <v/>
      </c>
      <c r="P1454" s="18"/>
      <c r="Q1454" s="31"/>
      <c r="R1454" s="18" t="str">
        <f>IF(Q1454&lt;&gt;"",VLOOKUP(Q1454,'Drop-down lists'!CH$8:CI$14,2,FALSE),"")</f>
        <v/>
      </c>
      <c r="S1454" s="18"/>
      <c r="T1454" s="21"/>
      <c r="U1454" s="172"/>
      <c r="V1454" s="21"/>
      <c r="W1454" s="21" t="str">
        <f>IF(T1454&lt;&gt;"",VLOOKUP(T1454,'Drop-down lists'!$BP$8:$BQ$13,2,FALSE),"")</f>
        <v/>
      </c>
      <c r="X1454" s="21"/>
      <c r="Y1454" s="21" t="str">
        <f>IF(X1454&lt;&gt;"",VLOOKUP(X1454,'Drop-down lists'!$BS$8:$BT$12,2,FALSE),"")</f>
        <v/>
      </c>
      <c r="Z1454" s="21"/>
      <c r="AA1454" s="21" t="str">
        <f>IF(Z1454&lt;&gt;"",VLOOKUP(Z1454,'Drop-down lists'!$BV$8:$BW$11,2,FALSE),"")</f>
        <v/>
      </c>
      <c r="AB1454" s="21"/>
      <c r="AC1454" s="21" t="str">
        <f>IF(AB1454&lt;&gt;"",VLOOKUP(AB1454,'Drop-down lists'!$BV$8:$BW$11,2,FALSE),"")</f>
        <v/>
      </c>
      <c r="AD1454" s="21"/>
      <c r="AE1454" s="21" t="str">
        <f>IF(AD1454&lt;&gt;"",VLOOKUP(AD1454,'Drop-down lists'!$BV$8:$BW$11,2,FALSE),"")</f>
        <v/>
      </c>
      <c r="AF1454" s="21"/>
      <c r="AG1454" s="21" t="str">
        <f>IF(AF1454&lt;&gt;"",VLOOKUP(AF1454,'Drop-down lists'!$BV$8:$BW$11,2,FALSE),"")</f>
        <v/>
      </c>
      <c r="AH1454" s="21"/>
      <c r="AI1454" s="21" t="str">
        <f>IF(AH1454&lt;&gt;"",VLOOKUP(AH1454,'Drop-down lists'!$BV$8:$BW$11,2,FALSE),"")</f>
        <v/>
      </c>
      <c r="AJ1454" s="21"/>
      <c r="AK1454" s="21" t="str">
        <f>IF(AJ1454&lt;&gt;"",VLOOKUP(AJ1454,'Drop-down lists'!$BY$8:$BZ$11,2,FALSE),"")</f>
        <v/>
      </c>
      <c r="AL1454" s="21"/>
      <c r="AM1454" s="21" t="str">
        <f>IF(AL1454&lt;&gt;"",VLOOKUP(AL1454,'Drop-down lists'!$BV$8:$BW$11,2,FALSE),"")</f>
        <v/>
      </c>
      <c r="AN1454" s="21"/>
      <c r="AO1454" s="21" t="str">
        <f>IF(AN1454&lt;&gt;"",VLOOKUP(AN1454,'Drop-down lists'!$BV$8:$BW$11,2,FALSE),"")</f>
        <v/>
      </c>
      <c r="AP1454" s="21"/>
    </row>
    <row r="1455" spans="1:42" x14ac:dyDescent="0.3">
      <c r="A1455" s="258" t="str">
        <f>IF($B1455="","-",COUNTA($B$4:$B1455))</f>
        <v>-</v>
      </c>
      <c r="B1455" s="31"/>
      <c r="C1455" s="18" t="str">
        <f>IF(B1455&lt;&gt;"",VLOOKUP(B1455,'Drop-down lists'!$A$8:$B$18,2,FALSE),"")</f>
        <v/>
      </c>
      <c r="D1455" s="18"/>
      <c r="E1455" s="31"/>
      <c r="F1455" s="18"/>
      <c r="G1455" s="27" t="str">
        <f>IF(E1455&lt;&gt;"",VLOOKUP(E1455,'Drop-down lists'!D$8:E$14,2,FALSE),"")</f>
        <v/>
      </c>
      <c r="H1455" s="32"/>
      <c r="I1455" s="32"/>
      <c r="J1455" s="20"/>
      <c r="K1455" s="33"/>
      <c r="L1455" s="21" t="str">
        <f>IF(K1455&lt;&gt;"",VLOOKUP(K1455,'Drop-down lists'!CB$8:CC$13,2,FALSE),"")</f>
        <v/>
      </c>
      <c r="M1455" s="21"/>
      <c r="N1455" s="31"/>
      <c r="O1455" s="18" t="str">
        <f>IF(N1455&lt;&gt;"",VLOOKUP(N1455,'Drop-down lists'!CE$8:CF$14,2,FALSE),"")</f>
        <v/>
      </c>
      <c r="P1455" s="18"/>
      <c r="Q1455" s="31"/>
      <c r="R1455" s="18" t="str">
        <f>IF(Q1455&lt;&gt;"",VLOOKUP(Q1455,'Drop-down lists'!CH$8:CI$14,2,FALSE),"")</f>
        <v/>
      </c>
      <c r="S1455" s="18"/>
      <c r="T1455" s="21"/>
      <c r="U1455" s="172"/>
      <c r="V1455" s="21"/>
      <c r="W1455" s="21" t="str">
        <f>IF(T1455&lt;&gt;"",VLOOKUP(T1455,'Drop-down lists'!$BP$8:$BQ$13,2,FALSE),"")</f>
        <v/>
      </c>
      <c r="X1455" s="21"/>
      <c r="Y1455" s="21" t="str">
        <f>IF(X1455&lt;&gt;"",VLOOKUP(X1455,'Drop-down lists'!$BS$8:$BT$12,2,FALSE),"")</f>
        <v/>
      </c>
      <c r="Z1455" s="21"/>
      <c r="AA1455" s="21" t="str">
        <f>IF(Z1455&lt;&gt;"",VLOOKUP(Z1455,'Drop-down lists'!$BV$8:$BW$11,2,FALSE),"")</f>
        <v/>
      </c>
      <c r="AB1455" s="21"/>
      <c r="AC1455" s="21" t="str">
        <f>IF(AB1455&lt;&gt;"",VLOOKUP(AB1455,'Drop-down lists'!$BV$8:$BW$11,2,FALSE),"")</f>
        <v/>
      </c>
      <c r="AD1455" s="21"/>
      <c r="AE1455" s="21" t="str">
        <f>IF(AD1455&lt;&gt;"",VLOOKUP(AD1455,'Drop-down lists'!$BV$8:$BW$11,2,FALSE),"")</f>
        <v/>
      </c>
      <c r="AF1455" s="21"/>
      <c r="AG1455" s="21" t="str">
        <f>IF(AF1455&lt;&gt;"",VLOOKUP(AF1455,'Drop-down lists'!$BV$8:$BW$11,2,FALSE),"")</f>
        <v/>
      </c>
      <c r="AH1455" s="21"/>
      <c r="AI1455" s="21" t="str">
        <f>IF(AH1455&lt;&gt;"",VLOOKUP(AH1455,'Drop-down lists'!$BV$8:$BW$11,2,FALSE),"")</f>
        <v/>
      </c>
      <c r="AJ1455" s="21"/>
      <c r="AK1455" s="21" t="str">
        <f>IF(AJ1455&lt;&gt;"",VLOOKUP(AJ1455,'Drop-down lists'!$BY$8:$BZ$11,2,FALSE),"")</f>
        <v/>
      </c>
      <c r="AL1455" s="21"/>
      <c r="AM1455" s="21" t="str">
        <f>IF(AL1455&lt;&gt;"",VLOOKUP(AL1455,'Drop-down lists'!$BV$8:$BW$11,2,FALSE),"")</f>
        <v/>
      </c>
      <c r="AN1455" s="21"/>
      <c r="AO1455" s="21" t="str">
        <f>IF(AN1455&lt;&gt;"",VLOOKUP(AN1455,'Drop-down lists'!$BV$8:$BW$11,2,FALSE),"")</f>
        <v/>
      </c>
      <c r="AP1455" s="21"/>
    </row>
    <row r="1456" spans="1:42" x14ac:dyDescent="0.3">
      <c r="A1456" s="258" t="str">
        <f>IF($B1456="","-",COUNTA($B$4:$B1456))</f>
        <v>-</v>
      </c>
      <c r="B1456" s="31"/>
      <c r="C1456" s="18" t="str">
        <f>IF(B1456&lt;&gt;"",VLOOKUP(B1456,'Drop-down lists'!$A$8:$B$18,2,FALSE),"")</f>
        <v/>
      </c>
      <c r="D1456" s="18"/>
      <c r="E1456" s="31"/>
      <c r="F1456" s="18"/>
      <c r="G1456" s="27" t="str">
        <f>IF(E1456&lt;&gt;"",VLOOKUP(E1456,'Drop-down lists'!D$8:E$14,2,FALSE),"")</f>
        <v/>
      </c>
      <c r="H1456" s="32"/>
      <c r="I1456" s="32"/>
      <c r="J1456" s="20"/>
      <c r="K1456" s="33"/>
      <c r="L1456" s="21" t="str">
        <f>IF(K1456&lt;&gt;"",VLOOKUP(K1456,'Drop-down lists'!CB$8:CC$13,2,FALSE),"")</f>
        <v/>
      </c>
      <c r="M1456" s="21"/>
      <c r="N1456" s="31"/>
      <c r="O1456" s="18" t="str">
        <f>IF(N1456&lt;&gt;"",VLOOKUP(N1456,'Drop-down lists'!CE$8:CF$14,2,FALSE),"")</f>
        <v/>
      </c>
      <c r="P1456" s="18"/>
      <c r="Q1456" s="31"/>
      <c r="R1456" s="18" t="str">
        <f>IF(Q1456&lt;&gt;"",VLOOKUP(Q1456,'Drop-down lists'!CH$8:CI$14,2,FALSE),"")</f>
        <v/>
      </c>
      <c r="S1456" s="18"/>
      <c r="T1456" s="21"/>
      <c r="U1456" s="172"/>
      <c r="V1456" s="21"/>
      <c r="W1456" s="21" t="str">
        <f>IF(T1456&lt;&gt;"",VLOOKUP(T1456,'Drop-down lists'!$BP$8:$BQ$13,2,FALSE),"")</f>
        <v/>
      </c>
      <c r="X1456" s="21"/>
      <c r="Y1456" s="21" t="str">
        <f>IF(X1456&lt;&gt;"",VLOOKUP(X1456,'Drop-down lists'!$BS$8:$BT$12,2,FALSE),"")</f>
        <v/>
      </c>
      <c r="Z1456" s="21"/>
      <c r="AA1456" s="21" t="str">
        <f>IF(Z1456&lt;&gt;"",VLOOKUP(Z1456,'Drop-down lists'!$BV$8:$BW$11,2,FALSE),"")</f>
        <v/>
      </c>
      <c r="AB1456" s="21"/>
      <c r="AC1456" s="21" t="str">
        <f>IF(AB1456&lt;&gt;"",VLOOKUP(AB1456,'Drop-down lists'!$BV$8:$BW$11,2,FALSE),"")</f>
        <v/>
      </c>
      <c r="AD1456" s="21"/>
      <c r="AE1456" s="21" t="str">
        <f>IF(AD1456&lt;&gt;"",VLOOKUP(AD1456,'Drop-down lists'!$BV$8:$BW$11,2,FALSE),"")</f>
        <v/>
      </c>
      <c r="AF1456" s="21"/>
      <c r="AG1456" s="21" t="str">
        <f>IF(AF1456&lt;&gt;"",VLOOKUP(AF1456,'Drop-down lists'!$BV$8:$BW$11,2,FALSE),"")</f>
        <v/>
      </c>
      <c r="AH1456" s="21"/>
      <c r="AI1456" s="21" t="str">
        <f>IF(AH1456&lt;&gt;"",VLOOKUP(AH1456,'Drop-down lists'!$BV$8:$BW$11,2,FALSE),"")</f>
        <v/>
      </c>
      <c r="AJ1456" s="21"/>
      <c r="AK1456" s="21" t="str">
        <f>IF(AJ1456&lt;&gt;"",VLOOKUP(AJ1456,'Drop-down lists'!$BY$8:$BZ$11,2,FALSE),"")</f>
        <v/>
      </c>
      <c r="AL1456" s="21"/>
      <c r="AM1456" s="21" t="str">
        <f>IF(AL1456&lt;&gt;"",VLOOKUP(AL1456,'Drop-down lists'!$BV$8:$BW$11,2,FALSE),"")</f>
        <v/>
      </c>
      <c r="AN1456" s="21"/>
      <c r="AO1456" s="21" t="str">
        <f>IF(AN1456&lt;&gt;"",VLOOKUP(AN1456,'Drop-down lists'!$BV$8:$BW$11,2,FALSE),"")</f>
        <v/>
      </c>
      <c r="AP1456" s="21"/>
    </row>
    <row r="1457" spans="1:42" x14ac:dyDescent="0.3">
      <c r="A1457" s="258" t="str">
        <f>IF($B1457="","-",COUNTA($B$4:$B1457))</f>
        <v>-</v>
      </c>
      <c r="B1457" s="31"/>
      <c r="C1457" s="18" t="str">
        <f>IF(B1457&lt;&gt;"",VLOOKUP(B1457,'Drop-down lists'!$A$8:$B$18,2,FALSE),"")</f>
        <v/>
      </c>
      <c r="D1457" s="18"/>
      <c r="E1457" s="31"/>
      <c r="F1457" s="18"/>
      <c r="G1457" s="27" t="str">
        <f>IF(E1457&lt;&gt;"",VLOOKUP(E1457,'Drop-down lists'!D$8:E$14,2,FALSE),"")</f>
        <v/>
      </c>
      <c r="H1457" s="32"/>
      <c r="I1457" s="32"/>
      <c r="J1457" s="20"/>
      <c r="K1457" s="33"/>
      <c r="L1457" s="21" t="str">
        <f>IF(K1457&lt;&gt;"",VLOOKUP(K1457,'Drop-down lists'!CB$8:CC$13,2,FALSE),"")</f>
        <v/>
      </c>
      <c r="M1457" s="21"/>
      <c r="N1457" s="31"/>
      <c r="O1457" s="18" t="str">
        <f>IF(N1457&lt;&gt;"",VLOOKUP(N1457,'Drop-down lists'!CE$8:CF$14,2,FALSE),"")</f>
        <v/>
      </c>
      <c r="P1457" s="18"/>
      <c r="Q1457" s="31"/>
      <c r="R1457" s="18" t="str">
        <f>IF(Q1457&lt;&gt;"",VLOOKUP(Q1457,'Drop-down lists'!CH$8:CI$14,2,FALSE),"")</f>
        <v/>
      </c>
      <c r="S1457" s="18"/>
      <c r="T1457" s="21"/>
      <c r="U1457" s="172"/>
      <c r="V1457" s="21"/>
      <c r="W1457" s="21" t="str">
        <f>IF(T1457&lt;&gt;"",VLOOKUP(T1457,'Drop-down lists'!$BP$8:$BQ$13,2,FALSE),"")</f>
        <v/>
      </c>
      <c r="X1457" s="21"/>
      <c r="Y1457" s="21" t="str">
        <f>IF(X1457&lt;&gt;"",VLOOKUP(X1457,'Drop-down lists'!$BS$8:$BT$12,2,FALSE),"")</f>
        <v/>
      </c>
      <c r="Z1457" s="21"/>
      <c r="AA1457" s="21" t="str">
        <f>IF(Z1457&lt;&gt;"",VLOOKUP(Z1457,'Drop-down lists'!$BV$8:$BW$11,2,FALSE),"")</f>
        <v/>
      </c>
      <c r="AB1457" s="21"/>
      <c r="AC1457" s="21" t="str">
        <f>IF(AB1457&lt;&gt;"",VLOOKUP(AB1457,'Drop-down lists'!$BV$8:$BW$11,2,FALSE),"")</f>
        <v/>
      </c>
      <c r="AD1457" s="21"/>
      <c r="AE1457" s="21" t="str">
        <f>IF(AD1457&lt;&gt;"",VLOOKUP(AD1457,'Drop-down lists'!$BV$8:$BW$11,2,FALSE),"")</f>
        <v/>
      </c>
      <c r="AF1457" s="21"/>
      <c r="AG1457" s="21" t="str">
        <f>IF(AF1457&lt;&gt;"",VLOOKUP(AF1457,'Drop-down lists'!$BV$8:$BW$11,2,FALSE),"")</f>
        <v/>
      </c>
      <c r="AH1457" s="21"/>
      <c r="AI1457" s="21" t="str">
        <f>IF(AH1457&lt;&gt;"",VLOOKUP(AH1457,'Drop-down lists'!$BV$8:$BW$11,2,FALSE),"")</f>
        <v/>
      </c>
      <c r="AJ1457" s="21"/>
      <c r="AK1457" s="21" t="str">
        <f>IF(AJ1457&lt;&gt;"",VLOOKUP(AJ1457,'Drop-down lists'!$BY$8:$BZ$11,2,FALSE),"")</f>
        <v/>
      </c>
      <c r="AL1457" s="21"/>
      <c r="AM1457" s="21" t="str">
        <f>IF(AL1457&lt;&gt;"",VLOOKUP(AL1457,'Drop-down lists'!$BV$8:$BW$11,2,FALSE),"")</f>
        <v/>
      </c>
      <c r="AN1457" s="21"/>
      <c r="AO1457" s="21" t="str">
        <f>IF(AN1457&lt;&gt;"",VLOOKUP(AN1457,'Drop-down lists'!$BV$8:$BW$11,2,FALSE),"")</f>
        <v/>
      </c>
      <c r="AP1457" s="21"/>
    </row>
    <row r="1458" spans="1:42" x14ac:dyDescent="0.3">
      <c r="A1458" s="258" t="str">
        <f>IF($B1458="","-",COUNTA($B$4:$B1458))</f>
        <v>-</v>
      </c>
      <c r="B1458" s="31"/>
      <c r="C1458" s="18" t="str">
        <f>IF(B1458&lt;&gt;"",VLOOKUP(B1458,'Drop-down lists'!$A$8:$B$18,2,FALSE),"")</f>
        <v/>
      </c>
      <c r="D1458" s="18"/>
      <c r="E1458" s="31"/>
      <c r="F1458" s="18"/>
      <c r="G1458" s="27" t="str">
        <f>IF(E1458&lt;&gt;"",VLOOKUP(E1458,'Drop-down lists'!D$8:E$14,2,FALSE),"")</f>
        <v/>
      </c>
      <c r="H1458" s="32"/>
      <c r="I1458" s="32"/>
      <c r="J1458" s="20"/>
      <c r="K1458" s="33"/>
      <c r="L1458" s="21" t="str">
        <f>IF(K1458&lt;&gt;"",VLOOKUP(K1458,'Drop-down lists'!CB$8:CC$13,2,FALSE),"")</f>
        <v/>
      </c>
      <c r="M1458" s="21"/>
      <c r="N1458" s="31"/>
      <c r="O1458" s="18" t="str">
        <f>IF(N1458&lt;&gt;"",VLOOKUP(N1458,'Drop-down lists'!CE$8:CF$14,2,FALSE),"")</f>
        <v/>
      </c>
      <c r="P1458" s="18"/>
      <c r="Q1458" s="31"/>
      <c r="R1458" s="18" t="str">
        <f>IF(Q1458&lt;&gt;"",VLOOKUP(Q1458,'Drop-down lists'!CH$8:CI$14,2,FALSE),"")</f>
        <v/>
      </c>
      <c r="S1458" s="18"/>
      <c r="T1458" s="21"/>
      <c r="U1458" s="172"/>
      <c r="V1458" s="21"/>
      <c r="W1458" s="21" t="str">
        <f>IF(T1458&lt;&gt;"",VLOOKUP(T1458,'Drop-down lists'!$BP$8:$BQ$13,2,FALSE),"")</f>
        <v/>
      </c>
      <c r="X1458" s="21"/>
      <c r="Y1458" s="21" t="str">
        <f>IF(X1458&lt;&gt;"",VLOOKUP(X1458,'Drop-down lists'!$BS$8:$BT$12,2,FALSE),"")</f>
        <v/>
      </c>
      <c r="Z1458" s="21"/>
      <c r="AA1458" s="21" t="str">
        <f>IF(Z1458&lt;&gt;"",VLOOKUP(Z1458,'Drop-down lists'!$BV$8:$BW$11,2,FALSE),"")</f>
        <v/>
      </c>
      <c r="AB1458" s="21"/>
      <c r="AC1458" s="21" t="str">
        <f>IF(AB1458&lt;&gt;"",VLOOKUP(AB1458,'Drop-down lists'!$BV$8:$BW$11,2,FALSE),"")</f>
        <v/>
      </c>
      <c r="AD1458" s="21"/>
      <c r="AE1458" s="21" t="str">
        <f>IF(AD1458&lt;&gt;"",VLOOKUP(AD1458,'Drop-down lists'!$BV$8:$BW$11,2,FALSE),"")</f>
        <v/>
      </c>
      <c r="AF1458" s="21"/>
      <c r="AG1458" s="21" t="str">
        <f>IF(AF1458&lt;&gt;"",VLOOKUP(AF1458,'Drop-down lists'!$BV$8:$BW$11,2,FALSE),"")</f>
        <v/>
      </c>
      <c r="AH1458" s="21"/>
      <c r="AI1458" s="21" t="str">
        <f>IF(AH1458&lt;&gt;"",VLOOKUP(AH1458,'Drop-down lists'!$BV$8:$BW$11,2,FALSE),"")</f>
        <v/>
      </c>
      <c r="AJ1458" s="21"/>
      <c r="AK1458" s="21" t="str">
        <f>IF(AJ1458&lt;&gt;"",VLOOKUP(AJ1458,'Drop-down lists'!$BY$8:$BZ$11,2,FALSE),"")</f>
        <v/>
      </c>
      <c r="AL1458" s="21"/>
      <c r="AM1458" s="21" t="str">
        <f>IF(AL1458&lt;&gt;"",VLOOKUP(AL1458,'Drop-down lists'!$BV$8:$BW$11,2,FALSE),"")</f>
        <v/>
      </c>
      <c r="AN1458" s="21"/>
      <c r="AO1458" s="21" t="str">
        <f>IF(AN1458&lt;&gt;"",VLOOKUP(AN1458,'Drop-down lists'!$BV$8:$BW$11,2,FALSE),"")</f>
        <v/>
      </c>
      <c r="AP1458" s="21"/>
    </row>
    <row r="1459" spans="1:42" x14ac:dyDescent="0.3">
      <c r="A1459" s="258" t="str">
        <f>IF($B1459="","-",COUNTA($B$4:$B1459))</f>
        <v>-</v>
      </c>
      <c r="B1459" s="31"/>
      <c r="C1459" s="18" t="str">
        <f>IF(B1459&lt;&gt;"",VLOOKUP(B1459,'Drop-down lists'!$A$8:$B$18,2,FALSE),"")</f>
        <v/>
      </c>
      <c r="D1459" s="18"/>
      <c r="E1459" s="31"/>
      <c r="F1459" s="18"/>
      <c r="G1459" s="27" t="str">
        <f>IF(E1459&lt;&gt;"",VLOOKUP(E1459,'Drop-down lists'!D$8:E$14,2,FALSE),"")</f>
        <v/>
      </c>
      <c r="H1459" s="32"/>
      <c r="I1459" s="32"/>
      <c r="J1459" s="20"/>
      <c r="K1459" s="33"/>
      <c r="L1459" s="21" t="str">
        <f>IF(K1459&lt;&gt;"",VLOOKUP(K1459,'Drop-down lists'!CB$8:CC$13,2,FALSE),"")</f>
        <v/>
      </c>
      <c r="M1459" s="21"/>
      <c r="N1459" s="31"/>
      <c r="O1459" s="18" t="str">
        <f>IF(N1459&lt;&gt;"",VLOOKUP(N1459,'Drop-down lists'!CE$8:CF$14,2,FALSE),"")</f>
        <v/>
      </c>
      <c r="P1459" s="18"/>
      <c r="Q1459" s="31"/>
      <c r="R1459" s="18" t="str">
        <f>IF(Q1459&lt;&gt;"",VLOOKUP(Q1459,'Drop-down lists'!CH$8:CI$14,2,FALSE),"")</f>
        <v/>
      </c>
      <c r="S1459" s="18"/>
      <c r="T1459" s="21"/>
      <c r="U1459" s="172"/>
      <c r="V1459" s="21"/>
      <c r="W1459" s="21" t="str">
        <f>IF(T1459&lt;&gt;"",VLOOKUP(T1459,'Drop-down lists'!$BP$8:$BQ$13,2,FALSE),"")</f>
        <v/>
      </c>
      <c r="X1459" s="21"/>
      <c r="Y1459" s="21" t="str">
        <f>IF(X1459&lt;&gt;"",VLOOKUP(X1459,'Drop-down lists'!$BS$8:$BT$12,2,FALSE),"")</f>
        <v/>
      </c>
      <c r="Z1459" s="21"/>
      <c r="AA1459" s="21" t="str">
        <f>IF(Z1459&lt;&gt;"",VLOOKUP(Z1459,'Drop-down lists'!$BV$8:$BW$11,2,FALSE),"")</f>
        <v/>
      </c>
      <c r="AB1459" s="21"/>
      <c r="AC1459" s="21" t="str">
        <f>IF(AB1459&lt;&gt;"",VLOOKUP(AB1459,'Drop-down lists'!$BV$8:$BW$11,2,FALSE),"")</f>
        <v/>
      </c>
      <c r="AD1459" s="21"/>
      <c r="AE1459" s="21" t="str">
        <f>IF(AD1459&lt;&gt;"",VLOOKUP(AD1459,'Drop-down lists'!$BV$8:$BW$11,2,FALSE),"")</f>
        <v/>
      </c>
      <c r="AF1459" s="21"/>
      <c r="AG1459" s="21" t="str">
        <f>IF(AF1459&lt;&gt;"",VLOOKUP(AF1459,'Drop-down lists'!$BV$8:$BW$11,2,FALSE),"")</f>
        <v/>
      </c>
      <c r="AH1459" s="21"/>
      <c r="AI1459" s="21" t="str">
        <f>IF(AH1459&lt;&gt;"",VLOOKUP(AH1459,'Drop-down lists'!$BV$8:$BW$11,2,FALSE),"")</f>
        <v/>
      </c>
      <c r="AJ1459" s="21"/>
      <c r="AK1459" s="21" t="str">
        <f>IF(AJ1459&lt;&gt;"",VLOOKUP(AJ1459,'Drop-down lists'!$BY$8:$BZ$11,2,FALSE),"")</f>
        <v/>
      </c>
      <c r="AL1459" s="21"/>
      <c r="AM1459" s="21" t="str">
        <f>IF(AL1459&lt;&gt;"",VLOOKUP(AL1459,'Drop-down lists'!$BV$8:$BW$11,2,FALSE),"")</f>
        <v/>
      </c>
      <c r="AN1459" s="21"/>
      <c r="AO1459" s="21" t="str">
        <f>IF(AN1459&lt;&gt;"",VLOOKUP(AN1459,'Drop-down lists'!$BV$8:$BW$11,2,FALSE),"")</f>
        <v/>
      </c>
      <c r="AP1459" s="21"/>
    </row>
    <row r="1460" spans="1:42" x14ac:dyDescent="0.3">
      <c r="A1460" s="258" t="str">
        <f>IF($B1460="","-",COUNTA($B$4:$B1460))</f>
        <v>-</v>
      </c>
      <c r="B1460" s="31"/>
      <c r="C1460" s="18" t="str">
        <f>IF(B1460&lt;&gt;"",VLOOKUP(B1460,'Drop-down lists'!$A$8:$B$18,2,FALSE),"")</f>
        <v/>
      </c>
      <c r="D1460" s="18"/>
      <c r="E1460" s="31"/>
      <c r="F1460" s="18"/>
      <c r="G1460" s="27" t="str">
        <f>IF(E1460&lt;&gt;"",VLOOKUP(E1460,'Drop-down lists'!D$8:E$14,2,FALSE),"")</f>
        <v/>
      </c>
      <c r="H1460" s="32"/>
      <c r="I1460" s="32"/>
      <c r="J1460" s="20"/>
      <c r="K1460" s="33"/>
      <c r="L1460" s="21" t="str">
        <f>IF(K1460&lt;&gt;"",VLOOKUP(K1460,'Drop-down lists'!CB$8:CC$13,2,FALSE),"")</f>
        <v/>
      </c>
      <c r="M1460" s="21"/>
      <c r="N1460" s="31"/>
      <c r="O1460" s="18" t="str">
        <f>IF(N1460&lt;&gt;"",VLOOKUP(N1460,'Drop-down lists'!CE$8:CF$14,2,FALSE),"")</f>
        <v/>
      </c>
      <c r="P1460" s="18"/>
      <c r="Q1460" s="31"/>
      <c r="R1460" s="18" t="str">
        <f>IF(Q1460&lt;&gt;"",VLOOKUP(Q1460,'Drop-down lists'!CH$8:CI$14,2,FALSE),"")</f>
        <v/>
      </c>
      <c r="S1460" s="18"/>
      <c r="T1460" s="21"/>
      <c r="U1460" s="172"/>
      <c r="V1460" s="21"/>
      <c r="W1460" s="21" t="str">
        <f>IF(T1460&lt;&gt;"",VLOOKUP(T1460,'Drop-down lists'!$BP$8:$BQ$13,2,FALSE),"")</f>
        <v/>
      </c>
      <c r="X1460" s="21"/>
      <c r="Y1460" s="21" t="str">
        <f>IF(X1460&lt;&gt;"",VLOOKUP(X1460,'Drop-down lists'!$BS$8:$BT$12,2,FALSE),"")</f>
        <v/>
      </c>
      <c r="Z1460" s="21"/>
      <c r="AA1460" s="21" t="str">
        <f>IF(Z1460&lt;&gt;"",VLOOKUP(Z1460,'Drop-down lists'!$BV$8:$BW$11,2,FALSE),"")</f>
        <v/>
      </c>
      <c r="AB1460" s="21"/>
      <c r="AC1460" s="21" t="str">
        <f>IF(AB1460&lt;&gt;"",VLOOKUP(AB1460,'Drop-down lists'!$BV$8:$BW$11,2,FALSE),"")</f>
        <v/>
      </c>
      <c r="AD1460" s="21"/>
      <c r="AE1460" s="21" t="str">
        <f>IF(AD1460&lt;&gt;"",VLOOKUP(AD1460,'Drop-down lists'!$BV$8:$BW$11,2,FALSE),"")</f>
        <v/>
      </c>
      <c r="AF1460" s="21"/>
      <c r="AG1460" s="21" t="str">
        <f>IF(AF1460&lt;&gt;"",VLOOKUP(AF1460,'Drop-down lists'!$BV$8:$BW$11,2,FALSE),"")</f>
        <v/>
      </c>
      <c r="AH1460" s="21"/>
      <c r="AI1460" s="21" t="str">
        <f>IF(AH1460&lt;&gt;"",VLOOKUP(AH1460,'Drop-down lists'!$BV$8:$BW$11,2,FALSE),"")</f>
        <v/>
      </c>
      <c r="AJ1460" s="21"/>
      <c r="AK1460" s="21" t="str">
        <f>IF(AJ1460&lt;&gt;"",VLOOKUP(AJ1460,'Drop-down lists'!$BY$8:$BZ$11,2,FALSE),"")</f>
        <v/>
      </c>
      <c r="AL1460" s="21"/>
      <c r="AM1460" s="21" t="str">
        <f>IF(AL1460&lt;&gt;"",VLOOKUP(AL1460,'Drop-down lists'!$BV$8:$BW$11,2,FALSE),"")</f>
        <v/>
      </c>
      <c r="AN1460" s="21"/>
      <c r="AO1460" s="21" t="str">
        <f>IF(AN1460&lt;&gt;"",VLOOKUP(AN1460,'Drop-down lists'!$BV$8:$BW$11,2,FALSE),"")</f>
        <v/>
      </c>
      <c r="AP1460" s="21"/>
    </row>
    <row r="1461" spans="1:42" x14ac:dyDescent="0.3">
      <c r="A1461" s="258" t="str">
        <f>IF($B1461="","-",COUNTA($B$4:$B1461))</f>
        <v>-</v>
      </c>
      <c r="B1461" s="31"/>
      <c r="C1461" s="18" t="str">
        <f>IF(B1461&lt;&gt;"",VLOOKUP(B1461,'Drop-down lists'!$A$8:$B$18,2,FALSE),"")</f>
        <v/>
      </c>
      <c r="D1461" s="18"/>
      <c r="E1461" s="31"/>
      <c r="F1461" s="18"/>
      <c r="G1461" s="27" t="str">
        <f>IF(E1461&lt;&gt;"",VLOOKUP(E1461,'Drop-down lists'!D$8:E$14,2,FALSE),"")</f>
        <v/>
      </c>
      <c r="H1461" s="32"/>
      <c r="I1461" s="32"/>
      <c r="J1461" s="20"/>
      <c r="K1461" s="33"/>
      <c r="L1461" s="21" t="str">
        <f>IF(K1461&lt;&gt;"",VLOOKUP(K1461,'Drop-down lists'!CB$8:CC$13,2,FALSE),"")</f>
        <v/>
      </c>
      <c r="M1461" s="21"/>
      <c r="N1461" s="31"/>
      <c r="O1461" s="18" t="str">
        <f>IF(N1461&lt;&gt;"",VLOOKUP(N1461,'Drop-down lists'!CE$8:CF$14,2,FALSE),"")</f>
        <v/>
      </c>
      <c r="P1461" s="18"/>
      <c r="Q1461" s="31"/>
      <c r="R1461" s="18" t="str">
        <f>IF(Q1461&lt;&gt;"",VLOOKUP(Q1461,'Drop-down lists'!CH$8:CI$14,2,FALSE),"")</f>
        <v/>
      </c>
      <c r="S1461" s="18"/>
      <c r="T1461" s="21"/>
      <c r="U1461" s="172"/>
      <c r="V1461" s="21"/>
      <c r="W1461" s="21" t="str">
        <f>IF(T1461&lt;&gt;"",VLOOKUP(T1461,'Drop-down lists'!$BP$8:$BQ$13,2,FALSE),"")</f>
        <v/>
      </c>
      <c r="X1461" s="21"/>
      <c r="Y1461" s="21" t="str">
        <f>IF(X1461&lt;&gt;"",VLOOKUP(X1461,'Drop-down lists'!$BS$8:$BT$12,2,FALSE),"")</f>
        <v/>
      </c>
      <c r="Z1461" s="21"/>
      <c r="AA1461" s="21" t="str">
        <f>IF(Z1461&lt;&gt;"",VLOOKUP(Z1461,'Drop-down lists'!$BV$8:$BW$11,2,FALSE),"")</f>
        <v/>
      </c>
      <c r="AB1461" s="21"/>
      <c r="AC1461" s="21" t="str">
        <f>IF(AB1461&lt;&gt;"",VLOOKUP(AB1461,'Drop-down lists'!$BV$8:$BW$11,2,FALSE),"")</f>
        <v/>
      </c>
      <c r="AD1461" s="21"/>
      <c r="AE1461" s="21" t="str">
        <f>IF(AD1461&lt;&gt;"",VLOOKUP(AD1461,'Drop-down lists'!$BV$8:$BW$11,2,FALSE),"")</f>
        <v/>
      </c>
      <c r="AF1461" s="21"/>
      <c r="AG1461" s="21" t="str">
        <f>IF(AF1461&lt;&gt;"",VLOOKUP(AF1461,'Drop-down lists'!$BV$8:$BW$11,2,FALSE),"")</f>
        <v/>
      </c>
      <c r="AH1461" s="21"/>
      <c r="AI1461" s="21" t="str">
        <f>IF(AH1461&lt;&gt;"",VLOOKUP(AH1461,'Drop-down lists'!$BV$8:$BW$11,2,FALSE),"")</f>
        <v/>
      </c>
      <c r="AJ1461" s="21"/>
      <c r="AK1461" s="21" t="str">
        <f>IF(AJ1461&lt;&gt;"",VLOOKUP(AJ1461,'Drop-down lists'!$BY$8:$BZ$11,2,FALSE),"")</f>
        <v/>
      </c>
      <c r="AL1461" s="21"/>
      <c r="AM1461" s="21" t="str">
        <f>IF(AL1461&lt;&gt;"",VLOOKUP(AL1461,'Drop-down lists'!$BV$8:$BW$11,2,FALSE),"")</f>
        <v/>
      </c>
      <c r="AN1461" s="21"/>
      <c r="AO1461" s="21" t="str">
        <f>IF(AN1461&lt;&gt;"",VLOOKUP(AN1461,'Drop-down lists'!$BV$8:$BW$11,2,FALSE),"")</f>
        <v/>
      </c>
      <c r="AP1461" s="21"/>
    </row>
    <row r="1462" spans="1:42" x14ac:dyDescent="0.3">
      <c r="A1462" s="258" t="str">
        <f>IF($B1462="","-",COUNTA($B$4:$B1462))</f>
        <v>-</v>
      </c>
      <c r="B1462" s="31"/>
      <c r="C1462" s="18" t="str">
        <f>IF(B1462&lt;&gt;"",VLOOKUP(B1462,'Drop-down lists'!$A$8:$B$18,2,FALSE),"")</f>
        <v/>
      </c>
      <c r="D1462" s="18"/>
      <c r="E1462" s="31"/>
      <c r="F1462" s="18"/>
      <c r="G1462" s="27" t="str">
        <f>IF(E1462&lt;&gt;"",VLOOKUP(E1462,'Drop-down lists'!D$8:E$14,2,FALSE),"")</f>
        <v/>
      </c>
      <c r="H1462" s="32"/>
      <c r="I1462" s="32"/>
      <c r="J1462" s="20"/>
      <c r="K1462" s="33"/>
      <c r="L1462" s="21" t="str">
        <f>IF(K1462&lt;&gt;"",VLOOKUP(K1462,'Drop-down lists'!CB$8:CC$13,2,FALSE),"")</f>
        <v/>
      </c>
      <c r="M1462" s="21"/>
      <c r="N1462" s="31"/>
      <c r="O1462" s="18" t="str">
        <f>IF(N1462&lt;&gt;"",VLOOKUP(N1462,'Drop-down lists'!CE$8:CF$14,2,FALSE),"")</f>
        <v/>
      </c>
      <c r="P1462" s="18"/>
      <c r="Q1462" s="31"/>
      <c r="R1462" s="18" t="str">
        <f>IF(Q1462&lt;&gt;"",VLOOKUP(Q1462,'Drop-down lists'!CH$8:CI$14,2,FALSE),"")</f>
        <v/>
      </c>
      <c r="S1462" s="18"/>
      <c r="T1462" s="21"/>
      <c r="U1462" s="172"/>
      <c r="V1462" s="21"/>
      <c r="W1462" s="21" t="str">
        <f>IF(T1462&lt;&gt;"",VLOOKUP(T1462,'Drop-down lists'!$BP$8:$BQ$13,2,FALSE),"")</f>
        <v/>
      </c>
      <c r="X1462" s="21"/>
      <c r="Y1462" s="21" t="str">
        <f>IF(X1462&lt;&gt;"",VLOOKUP(X1462,'Drop-down lists'!$BS$8:$BT$12,2,FALSE),"")</f>
        <v/>
      </c>
      <c r="Z1462" s="21"/>
      <c r="AA1462" s="21" t="str">
        <f>IF(Z1462&lt;&gt;"",VLOOKUP(Z1462,'Drop-down lists'!$BV$8:$BW$11,2,FALSE),"")</f>
        <v/>
      </c>
      <c r="AB1462" s="21"/>
      <c r="AC1462" s="21" t="str">
        <f>IF(AB1462&lt;&gt;"",VLOOKUP(AB1462,'Drop-down lists'!$BV$8:$BW$11,2,FALSE),"")</f>
        <v/>
      </c>
      <c r="AD1462" s="21"/>
      <c r="AE1462" s="21" t="str">
        <f>IF(AD1462&lt;&gt;"",VLOOKUP(AD1462,'Drop-down lists'!$BV$8:$BW$11,2,FALSE),"")</f>
        <v/>
      </c>
      <c r="AF1462" s="21"/>
      <c r="AG1462" s="21" t="str">
        <f>IF(AF1462&lt;&gt;"",VLOOKUP(AF1462,'Drop-down lists'!$BV$8:$BW$11,2,FALSE),"")</f>
        <v/>
      </c>
      <c r="AH1462" s="21"/>
      <c r="AI1462" s="21" t="str">
        <f>IF(AH1462&lt;&gt;"",VLOOKUP(AH1462,'Drop-down lists'!$BV$8:$BW$11,2,FALSE),"")</f>
        <v/>
      </c>
      <c r="AJ1462" s="21"/>
      <c r="AK1462" s="21" t="str">
        <f>IF(AJ1462&lt;&gt;"",VLOOKUP(AJ1462,'Drop-down lists'!$BY$8:$BZ$11,2,FALSE),"")</f>
        <v/>
      </c>
      <c r="AL1462" s="21"/>
      <c r="AM1462" s="21" t="str">
        <f>IF(AL1462&lt;&gt;"",VLOOKUP(AL1462,'Drop-down lists'!$BV$8:$BW$11,2,FALSE),"")</f>
        <v/>
      </c>
      <c r="AN1462" s="21"/>
      <c r="AO1462" s="21" t="str">
        <f>IF(AN1462&lt;&gt;"",VLOOKUP(AN1462,'Drop-down lists'!$BV$8:$BW$11,2,FALSE),"")</f>
        <v/>
      </c>
      <c r="AP1462" s="21"/>
    </row>
    <row r="1463" spans="1:42" x14ac:dyDescent="0.3">
      <c r="A1463" s="258" t="str">
        <f>IF($B1463="","-",COUNTA($B$4:$B1463))</f>
        <v>-</v>
      </c>
      <c r="B1463" s="31"/>
      <c r="C1463" s="18" t="str">
        <f>IF(B1463&lt;&gt;"",VLOOKUP(B1463,'Drop-down lists'!$A$8:$B$18,2,FALSE),"")</f>
        <v/>
      </c>
      <c r="D1463" s="18"/>
      <c r="E1463" s="31"/>
      <c r="F1463" s="18"/>
      <c r="G1463" s="27" t="str">
        <f>IF(E1463&lt;&gt;"",VLOOKUP(E1463,'Drop-down lists'!D$8:E$14,2,FALSE),"")</f>
        <v/>
      </c>
      <c r="H1463" s="32"/>
      <c r="I1463" s="32"/>
      <c r="J1463" s="20"/>
      <c r="K1463" s="33"/>
      <c r="L1463" s="21" t="str">
        <f>IF(K1463&lt;&gt;"",VLOOKUP(K1463,'Drop-down lists'!CB$8:CC$13,2,FALSE),"")</f>
        <v/>
      </c>
      <c r="M1463" s="21"/>
      <c r="N1463" s="31"/>
      <c r="O1463" s="18" t="str">
        <f>IF(N1463&lt;&gt;"",VLOOKUP(N1463,'Drop-down lists'!CE$8:CF$14,2,FALSE),"")</f>
        <v/>
      </c>
      <c r="P1463" s="18"/>
      <c r="Q1463" s="31"/>
      <c r="R1463" s="18" t="str">
        <f>IF(Q1463&lt;&gt;"",VLOOKUP(Q1463,'Drop-down lists'!CH$8:CI$14,2,FALSE),"")</f>
        <v/>
      </c>
      <c r="S1463" s="18"/>
      <c r="T1463" s="21"/>
      <c r="U1463" s="172"/>
      <c r="V1463" s="21"/>
      <c r="W1463" s="21" t="str">
        <f>IF(T1463&lt;&gt;"",VLOOKUP(T1463,'Drop-down lists'!$BP$8:$BQ$13,2,FALSE),"")</f>
        <v/>
      </c>
      <c r="X1463" s="21"/>
      <c r="Y1463" s="21" t="str">
        <f>IF(X1463&lt;&gt;"",VLOOKUP(X1463,'Drop-down lists'!$BS$8:$BT$12,2,FALSE),"")</f>
        <v/>
      </c>
      <c r="Z1463" s="21"/>
      <c r="AA1463" s="21" t="str">
        <f>IF(Z1463&lt;&gt;"",VLOOKUP(Z1463,'Drop-down lists'!$BV$8:$BW$11,2,FALSE),"")</f>
        <v/>
      </c>
      <c r="AB1463" s="21"/>
      <c r="AC1463" s="21" t="str">
        <f>IF(AB1463&lt;&gt;"",VLOOKUP(AB1463,'Drop-down lists'!$BV$8:$BW$11,2,FALSE),"")</f>
        <v/>
      </c>
      <c r="AD1463" s="21"/>
      <c r="AE1463" s="21" t="str">
        <f>IF(AD1463&lt;&gt;"",VLOOKUP(AD1463,'Drop-down lists'!$BV$8:$BW$11,2,FALSE),"")</f>
        <v/>
      </c>
      <c r="AF1463" s="21"/>
      <c r="AG1463" s="21" t="str">
        <f>IF(AF1463&lt;&gt;"",VLOOKUP(AF1463,'Drop-down lists'!$BV$8:$BW$11,2,FALSE),"")</f>
        <v/>
      </c>
      <c r="AH1463" s="21"/>
      <c r="AI1463" s="21" t="str">
        <f>IF(AH1463&lt;&gt;"",VLOOKUP(AH1463,'Drop-down lists'!$BV$8:$BW$11,2,FALSE),"")</f>
        <v/>
      </c>
      <c r="AJ1463" s="21"/>
      <c r="AK1463" s="21" t="str">
        <f>IF(AJ1463&lt;&gt;"",VLOOKUP(AJ1463,'Drop-down lists'!$BY$8:$BZ$11,2,FALSE),"")</f>
        <v/>
      </c>
      <c r="AL1463" s="21"/>
      <c r="AM1463" s="21" t="str">
        <f>IF(AL1463&lt;&gt;"",VLOOKUP(AL1463,'Drop-down lists'!$BV$8:$BW$11,2,FALSE),"")</f>
        <v/>
      </c>
      <c r="AN1463" s="21"/>
      <c r="AO1463" s="21" t="str">
        <f>IF(AN1463&lt;&gt;"",VLOOKUP(AN1463,'Drop-down lists'!$BV$8:$BW$11,2,FALSE),"")</f>
        <v/>
      </c>
      <c r="AP1463" s="21"/>
    </row>
    <row r="1464" spans="1:42" x14ac:dyDescent="0.3">
      <c r="A1464" s="258" t="str">
        <f>IF($B1464="","-",COUNTA($B$4:$B1464))</f>
        <v>-</v>
      </c>
      <c r="B1464" s="31"/>
      <c r="C1464" s="18" t="str">
        <f>IF(B1464&lt;&gt;"",VLOOKUP(B1464,'Drop-down lists'!$A$8:$B$18,2,FALSE),"")</f>
        <v/>
      </c>
      <c r="D1464" s="18"/>
      <c r="E1464" s="31"/>
      <c r="F1464" s="18"/>
      <c r="G1464" s="27" t="str">
        <f>IF(E1464&lt;&gt;"",VLOOKUP(E1464,'Drop-down lists'!D$8:E$14,2,FALSE),"")</f>
        <v/>
      </c>
      <c r="H1464" s="32"/>
      <c r="I1464" s="32"/>
      <c r="J1464" s="20"/>
      <c r="K1464" s="33"/>
      <c r="L1464" s="21" t="str">
        <f>IF(K1464&lt;&gt;"",VLOOKUP(K1464,'Drop-down lists'!CB$8:CC$13,2,FALSE),"")</f>
        <v/>
      </c>
      <c r="M1464" s="21"/>
      <c r="N1464" s="31"/>
      <c r="O1464" s="18" t="str">
        <f>IF(N1464&lt;&gt;"",VLOOKUP(N1464,'Drop-down lists'!CE$8:CF$14,2,FALSE),"")</f>
        <v/>
      </c>
      <c r="P1464" s="18"/>
      <c r="Q1464" s="31"/>
      <c r="R1464" s="18" t="str">
        <f>IF(Q1464&lt;&gt;"",VLOOKUP(Q1464,'Drop-down lists'!CH$8:CI$14,2,FALSE),"")</f>
        <v/>
      </c>
      <c r="S1464" s="18"/>
      <c r="T1464" s="21"/>
      <c r="U1464" s="172"/>
      <c r="V1464" s="21"/>
      <c r="W1464" s="21" t="str">
        <f>IF(T1464&lt;&gt;"",VLOOKUP(T1464,'Drop-down lists'!$BP$8:$BQ$13,2,FALSE),"")</f>
        <v/>
      </c>
      <c r="X1464" s="21"/>
      <c r="Y1464" s="21" t="str">
        <f>IF(X1464&lt;&gt;"",VLOOKUP(X1464,'Drop-down lists'!$BS$8:$BT$12,2,FALSE),"")</f>
        <v/>
      </c>
      <c r="Z1464" s="21"/>
      <c r="AA1464" s="21" t="str">
        <f>IF(Z1464&lt;&gt;"",VLOOKUP(Z1464,'Drop-down lists'!$BV$8:$BW$11,2,FALSE),"")</f>
        <v/>
      </c>
      <c r="AB1464" s="21"/>
      <c r="AC1464" s="21" t="str">
        <f>IF(AB1464&lt;&gt;"",VLOOKUP(AB1464,'Drop-down lists'!$BV$8:$BW$11,2,FALSE),"")</f>
        <v/>
      </c>
      <c r="AD1464" s="21"/>
      <c r="AE1464" s="21" t="str">
        <f>IF(AD1464&lt;&gt;"",VLOOKUP(AD1464,'Drop-down lists'!$BV$8:$BW$11,2,FALSE),"")</f>
        <v/>
      </c>
      <c r="AF1464" s="21"/>
      <c r="AG1464" s="21" t="str">
        <f>IF(AF1464&lt;&gt;"",VLOOKUP(AF1464,'Drop-down lists'!$BV$8:$BW$11,2,FALSE),"")</f>
        <v/>
      </c>
      <c r="AH1464" s="21"/>
      <c r="AI1464" s="21" t="str">
        <f>IF(AH1464&lt;&gt;"",VLOOKUP(AH1464,'Drop-down lists'!$BV$8:$BW$11,2,FALSE),"")</f>
        <v/>
      </c>
      <c r="AJ1464" s="21"/>
      <c r="AK1464" s="21" t="str">
        <f>IF(AJ1464&lt;&gt;"",VLOOKUP(AJ1464,'Drop-down lists'!$BY$8:$BZ$11,2,FALSE),"")</f>
        <v/>
      </c>
      <c r="AL1464" s="21"/>
      <c r="AM1464" s="21" t="str">
        <f>IF(AL1464&lt;&gt;"",VLOOKUP(AL1464,'Drop-down lists'!$BV$8:$BW$11,2,FALSE),"")</f>
        <v/>
      </c>
      <c r="AN1464" s="21"/>
      <c r="AO1464" s="21" t="str">
        <f>IF(AN1464&lt;&gt;"",VLOOKUP(AN1464,'Drop-down lists'!$BV$8:$BW$11,2,FALSE),"")</f>
        <v/>
      </c>
      <c r="AP1464" s="21"/>
    </row>
    <row r="1465" spans="1:42" x14ac:dyDescent="0.3">
      <c r="A1465" s="258" t="str">
        <f>IF($B1465="","-",COUNTA($B$4:$B1465))</f>
        <v>-</v>
      </c>
      <c r="B1465" s="31"/>
      <c r="C1465" s="18" t="str">
        <f>IF(B1465&lt;&gt;"",VLOOKUP(B1465,'Drop-down lists'!$A$8:$B$18,2,FALSE),"")</f>
        <v/>
      </c>
      <c r="D1465" s="18"/>
      <c r="E1465" s="31"/>
      <c r="F1465" s="18"/>
      <c r="G1465" s="27" t="str">
        <f>IF(E1465&lt;&gt;"",VLOOKUP(E1465,'Drop-down lists'!D$8:E$14,2,FALSE),"")</f>
        <v/>
      </c>
      <c r="H1465" s="32"/>
      <c r="I1465" s="32"/>
      <c r="J1465" s="20"/>
      <c r="K1465" s="33"/>
      <c r="L1465" s="21" t="str">
        <f>IF(K1465&lt;&gt;"",VLOOKUP(K1465,'Drop-down lists'!CB$8:CC$13,2,FALSE),"")</f>
        <v/>
      </c>
      <c r="M1465" s="21"/>
      <c r="N1465" s="31"/>
      <c r="O1465" s="18" t="str">
        <f>IF(N1465&lt;&gt;"",VLOOKUP(N1465,'Drop-down lists'!CE$8:CF$14,2,FALSE),"")</f>
        <v/>
      </c>
      <c r="P1465" s="18"/>
      <c r="Q1465" s="31"/>
      <c r="R1465" s="18" t="str">
        <f>IF(Q1465&lt;&gt;"",VLOOKUP(Q1465,'Drop-down lists'!CH$8:CI$14,2,FALSE),"")</f>
        <v/>
      </c>
      <c r="S1465" s="18"/>
      <c r="T1465" s="21"/>
      <c r="U1465" s="172"/>
      <c r="V1465" s="21"/>
      <c r="W1465" s="21" t="str">
        <f>IF(T1465&lt;&gt;"",VLOOKUP(T1465,'Drop-down lists'!$BP$8:$BQ$13,2,FALSE),"")</f>
        <v/>
      </c>
      <c r="X1465" s="21"/>
      <c r="Y1465" s="21" t="str">
        <f>IF(X1465&lt;&gt;"",VLOOKUP(X1465,'Drop-down lists'!$BS$8:$BT$12,2,FALSE),"")</f>
        <v/>
      </c>
      <c r="Z1465" s="21"/>
      <c r="AA1465" s="21" t="str">
        <f>IF(Z1465&lt;&gt;"",VLOOKUP(Z1465,'Drop-down lists'!$BV$8:$BW$11,2,FALSE),"")</f>
        <v/>
      </c>
      <c r="AB1465" s="21"/>
      <c r="AC1465" s="21" t="str">
        <f>IF(AB1465&lt;&gt;"",VLOOKUP(AB1465,'Drop-down lists'!$BV$8:$BW$11,2,FALSE),"")</f>
        <v/>
      </c>
      <c r="AD1465" s="21"/>
      <c r="AE1465" s="21" t="str">
        <f>IF(AD1465&lt;&gt;"",VLOOKUP(AD1465,'Drop-down lists'!$BV$8:$BW$11,2,FALSE),"")</f>
        <v/>
      </c>
      <c r="AF1465" s="21"/>
      <c r="AG1465" s="21" t="str">
        <f>IF(AF1465&lt;&gt;"",VLOOKUP(AF1465,'Drop-down lists'!$BV$8:$BW$11,2,FALSE),"")</f>
        <v/>
      </c>
      <c r="AH1465" s="21"/>
      <c r="AI1465" s="21" t="str">
        <f>IF(AH1465&lt;&gt;"",VLOOKUP(AH1465,'Drop-down lists'!$BV$8:$BW$11,2,FALSE),"")</f>
        <v/>
      </c>
      <c r="AJ1465" s="21"/>
      <c r="AK1465" s="21" t="str">
        <f>IF(AJ1465&lt;&gt;"",VLOOKUP(AJ1465,'Drop-down lists'!$BY$8:$BZ$11,2,FALSE),"")</f>
        <v/>
      </c>
      <c r="AL1465" s="21"/>
      <c r="AM1465" s="21" t="str">
        <f>IF(AL1465&lt;&gt;"",VLOOKUP(AL1465,'Drop-down lists'!$BV$8:$BW$11,2,FALSE),"")</f>
        <v/>
      </c>
      <c r="AN1465" s="21"/>
      <c r="AO1465" s="21" t="str">
        <f>IF(AN1465&lt;&gt;"",VLOOKUP(AN1465,'Drop-down lists'!$BV$8:$BW$11,2,FALSE),"")</f>
        <v/>
      </c>
      <c r="AP1465" s="21"/>
    </row>
    <row r="1466" spans="1:42" x14ac:dyDescent="0.3">
      <c r="A1466" s="258" t="str">
        <f>IF($B1466="","-",COUNTA($B$4:$B1466))</f>
        <v>-</v>
      </c>
      <c r="B1466" s="31"/>
      <c r="C1466" s="18" t="str">
        <f>IF(B1466&lt;&gt;"",VLOOKUP(B1466,'Drop-down lists'!$A$8:$B$18,2,FALSE),"")</f>
        <v/>
      </c>
      <c r="D1466" s="18"/>
      <c r="E1466" s="31"/>
      <c r="F1466" s="18"/>
      <c r="G1466" s="27" t="str">
        <f>IF(E1466&lt;&gt;"",VLOOKUP(E1466,'Drop-down lists'!D$8:E$14,2,FALSE),"")</f>
        <v/>
      </c>
      <c r="H1466" s="32"/>
      <c r="I1466" s="32"/>
      <c r="J1466" s="20"/>
      <c r="K1466" s="33"/>
      <c r="L1466" s="21" t="str">
        <f>IF(K1466&lt;&gt;"",VLOOKUP(K1466,'Drop-down lists'!CB$8:CC$13,2,FALSE),"")</f>
        <v/>
      </c>
      <c r="M1466" s="21"/>
      <c r="N1466" s="31"/>
      <c r="O1466" s="18" t="str">
        <f>IF(N1466&lt;&gt;"",VLOOKUP(N1466,'Drop-down lists'!CE$8:CF$14,2,FALSE),"")</f>
        <v/>
      </c>
      <c r="P1466" s="18"/>
      <c r="Q1466" s="31"/>
      <c r="R1466" s="18" t="str">
        <f>IF(Q1466&lt;&gt;"",VLOOKUP(Q1466,'Drop-down lists'!CH$8:CI$14,2,FALSE),"")</f>
        <v/>
      </c>
      <c r="S1466" s="18"/>
      <c r="T1466" s="21"/>
      <c r="U1466" s="172"/>
      <c r="V1466" s="21"/>
      <c r="W1466" s="21" t="str">
        <f>IF(T1466&lt;&gt;"",VLOOKUP(T1466,'Drop-down lists'!$BP$8:$BQ$13,2,FALSE),"")</f>
        <v/>
      </c>
      <c r="X1466" s="21"/>
      <c r="Y1466" s="21" t="str">
        <f>IF(X1466&lt;&gt;"",VLOOKUP(X1466,'Drop-down lists'!$BS$8:$BT$12,2,FALSE),"")</f>
        <v/>
      </c>
      <c r="Z1466" s="21"/>
      <c r="AA1466" s="21" t="str">
        <f>IF(Z1466&lt;&gt;"",VLOOKUP(Z1466,'Drop-down lists'!$BV$8:$BW$11,2,FALSE),"")</f>
        <v/>
      </c>
      <c r="AB1466" s="21"/>
      <c r="AC1466" s="21" t="str">
        <f>IF(AB1466&lt;&gt;"",VLOOKUP(AB1466,'Drop-down lists'!$BV$8:$BW$11,2,FALSE),"")</f>
        <v/>
      </c>
      <c r="AD1466" s="21"/>
      <c r="AE1466" s="21" t="str">
        <f>IF(AD1466&lt;&gt;"",VLOOKUP(AD1466,'Drop-down lists'!$BV$8:$BW$11,2,FALSE),"")</f>
        <v/>
      </c>
      <c r="AF1466" s="21"/>
      <c r="AG1466" s="21" t="str">
        <f>IF(AF1466&lt;&gt;"",VLOOKUP(AF1466,'Drop-down lists'!$BV$8:$BW$11,2,FALSE),"")</f>
        <v/>
      </c>
      <c r="AH1466" s="21"/>
      <c r="AI1466" s="21" t="str">
        <f>IF(AH1466&lt;&gt;"",VLOOKUP(AH1466,'Drop-down lists'!$BV$8:$BW$11,2,FALSE),"")</f>
        <v/>
      </c>
      <c r="AJ1466" s="21"/>
      <c r="AK1466" s="21" t="str">
        <f>IF(AJ1466&lt;&gt;"",VLOOKUP(AJ1466,'Drop-down lists'!$BY$8:$BZ$11,2,FALSE),"")</f>
        <v/>
      </c>
      <c r="AL1466" s="21"/>
      <c r="AM1466" s="21" t="str">
        <f>IF(AL1466&lt;&gt;"",VLOOKUP(AL1466,'Drop-down lists'!$BV$8:$BW$11,2,FALSE),"")</f>
        <v/>
      </c>
      <c r="AN1466" s="21"/>
      <c r="AO1466" s="21" t="str">
        <f>IF(AN1466&lt;&gt;"",VLOOKUP(AN1466,'Drop-down lists'!$BV$8:$BW$11,2,FALSE),"")</f>
        <v/>
      </c>
      <c r="AP1466" s="21"/>
    </row>
    <row r="1467" spans="1:42" x14ac:dyDescent="0.3">
      <c r="A1467" s="258" t="str">
        <f>IF($B1467="","-",COUNTA($B$4:$B1467))</f>
        <v>-</v>
      </c>
      <c r="B1467" s="31"/>
      <c r="C1467" s="18" t="str">
        <f>IF(B1467&lt;&gt;"",VLOOKUP(B1467,'Drop-down lists'!$A$8:$B$18,2,FALSE),"")</f>
        <v/>
      </c>
      <c r="D1467" s="18"/>
      <c r="E1467" s="31"/>
      <c r="F1467" s="18"/>
      <c r="G1467" s="27" t="str">
        <f>IF(E1467&lt;&gt;"",VLOOKUP(E1467,'Drop-down lists'!D$8:E$14,2,FALSE),"")</f>
        <v/>
      </c>
      <c r="H1467" s="32"/>
      <c r="I1467" s="32"/>
      <c r="J1467" s="20"/>
      <c r="K1467" s="33"/>
      <c r="L1467" s="21" t="str">
        <f>IF(K1467&lt;&gt;"",VLOOKUP(K1467,'Drop-down lists'!CB$8:CC$13,2,FALSE),"")</f>
        <v/>
      </c>
      <c r="M1467" s="21"/>
      <c r="N1467" s="31"/>
      <c r="O1467" s="18" t="str">
        <f>IF(N1467&lt;&gt;"",VLOOKUP(N1467,'Drop-down lists'!CE$8:CF$14,2,FALSE),"")</f>
        <v/>
      </c>
      <c r="P1467" s="18"/>
      <c r="Q1467" s="31"/>
      <c r="R1467" s="18" t="str">
        <f>IF(Q1467&lt;&gt;"",VLOOKUP(Q1467,'Drop-down lists'!CH$8:CI$14,2,FALSE),"")</f>
        <v/>
      </c>
      <c r="S1467" s="18"/>
      <c r="T1467" s="21"/>
      <c r="U1467" s="172"/>
      <c r="V1467" s="21"/>
      <c r="W1467" s="21" t="str">
        <f>IF(T1467&lt;&gt;"",VLOOKUP(T1467,'Drop-down lists'!$BP$8:$BQ$13,2,FALSE),"")</f>
        <v/>
      </c>
      <c r="X1467" s="21"/>
      <c r="Y1467" s="21" t="str">
        <f>IF(X1467&lt;&gt;"",VLOOKUP(X1467,'Drop-down lists'!$BS$8:$BT$12,2,FALSE),"")</f>
        <v/>
      </c>
      <c r="Z1467" s="21"/>
      <c r="AA1467" s="21" t="str">
        <f>IF(Z1467&lt;&gt;"",VLOOKUP(Z1467,'Drop-down lists'!$BV$8:$BW$11,2,FALSE),"")</f>
        <v/>
      </c>
      <c r="AB1467" s="21"/>
      <c r="AC1467" s="21" t="str">
        <f>IF(AB1467&lt;&gt;"",VLOOKUP(AB1467,'Drop-down lists'!$BV$8:$BW$11,2,FALSE),"")</f>
        <v/>
      </c>
      <c r="AD1467" s="21"/>
      <c r="AE1467" s="21" t="str">
        <f>IF(AD1467&lt;&gt;"",VLOOKUP(AD1467,'Drop-down lists'!$BV$8:$BW$11,2,FALSE),"")</f>
        <v/>
      </c>
      <c r="AF1467" s="21"/>
      <c r="AG1467" s="21" t="str">
        <f>IF(AF1467&lt;&gt;"",VLOOKUP(AF1467,'Drop-down lists'!$BV$8:$BW$11,2,FALSE),"")</f>
        <v/>
      </c>
      <c r="AH1467" s="21"/>
      <c r="AI1467" s="21" t="str">
        <f>IF(AH1467&lt;&gt;"",VLOOKUP(AH1467,'Drop-down lists'!$BV$8:$BW$11,2,FALSE),"")</f>
        <v/>
      </c>
      <c r="AJ1467" s="21"/>
      <c r="AK1467" s="21" t="str">
        <f>IF(AJ1467&lt;&gt;"",VLOOKUP(AJ1467,'Drop-down lists'!$BY$8:$BZ$11,2,FALSE),"")</f>
        <v/>
      </c>
      <c r="AL1467" s="21"/>
      <c r="AM1467" s="21" t="str">
        <f>IF(AL1467&lt;&gt;"",VLOOKUP(AL1467,'Drop-down lists'!$BV$8:$BW$11,2,FALSE),"")</f>
        <v/>
      </c>
      <c r="AN1467" s="21"/>
      <c r="AO1467" s="21" t="str">
        <f>IF(AN1467&lt;&gt;"",VLOOKUP(AN1467,'Drop-down lists'!$BV$8:$BW$11,2,FALSE),"")</f>
        <v/>
      </c>
      <c r="AP1467" s="21"/>
    </row>
    <row r="1468" spans="1:42" x14ac:dyDescent="0.3">
      <c r="A1468" s="258" t="str">
        <f>IF($B1468="","-",COUNTA($B$4:$B1468))</f>
        <v>-</v>
      </c>
      <c r="B1468" s="31"/>
      <c r="C1468" s="18" t="str">
        <f>IF(B1468&lt;&gt;"",VLOOKUP(B1468,'Drop-down lists'!$A$8:$B$18,2,FALSE),"")</f>
        <v/>
      </c>
      <c r="D1468" s="18"/>
      <c r="E1468" s="31"/>
      <c r="F1468" s="18"/>
      <c r="G1468" s="27" t="str">
        <f>IF(E1468&lt;&gt;"",VLOOKUP(E1468,'Drop-down lists'!D$8:E$14,2,FALSE),"")</f>
        <v/>
      </c>
      <c r="H1468" s="32"/>
      <c r="I1468" s="32"/>
      <c r="J1468" s="20"/>
      <c r="K1468" s="33"/>
      <c r="L1468" s="21" t="str">
        <f>IF(K1468&lt;&gt;"",VLOOKUP(K1468,'Drop-down lists'!CB$8:CC$13,2,FALSE),"")</f>
        <v/>
      </c>
      <c r="M1468" s="21"/>
      <c r="N1468" s="31"/>
      <c r="O1468" s="18" t="str">
        <f>IF(N1468&lt;&gt;"",VLOOKUP(N1468,'Drop-down lists'!CE$8:CF$14,2,FALSE),"")</f>
        <v/>
      </c>
      <c r="P1468" s="18"/>
      <c r="Q1468" s="31"/>
      <c r="R1468" s="18" t="str">
        <f>IF(Q1468&lt;&gt;"",VLOOKUP(Q1468,'Drop-down lists'!CH$8:CI$14,2,FALSE),"")</f>
        <v/>
      </c>
      <c r="S1468" s="18"/>
      <c r="T1468" s="21"/>
      <c r="U1468" s="172"/>
      <c r="V1468" s="21"/>
      <c r="W1468" s="21" t="str">
        <f>IF(T1468&lt;&gt;"",VLOOKUP(T1468,'Drop-down lists'!$BP$8:$BQ$13,2,FALSE),"")</f>
        <v/>
      </c>
      <c r="X1468" s="21"/>
      <c r="Y1468" s="21" t="str">
        <f>IF(X1468&lt;&gt;"",VLOOKUP(X1468,'Drop-down lists'!$BS$8:$BT$12,2,FALSE),"")</f>
        <v/>
      </c>
      <c r="Z1468" s="21"/>
      <c r="AA1468" s="21" t="str">
        <f>IF(Z1468&lt;&gt;"",VLOOKUP(Z1468,'Drop-down lists'!$BV$8:$BW$11,2,FALSE),"")</f>
        <v/>
      </c>
      <c r="AB1468" s="21"/>
      <c r="AC1468" s="21" t="str">
        <f>IF(AB1468&lt;&gt;"",VLOOKUP(AB1468,'Drop-down lists'!$BV$8:$BW$11,2,FALSE),"")</f>
        <v/>
      </c>
      <c r="AD1468" s="21"/>
      <c r="AE1468" s="21" t="str">
        <f>IF(AD1468&lt;&gt;"",VLOOKUP(AD1468,'Drop-down lists'!$BV$8:$BW$11,2,FALSE),"")</f>
        <v/>
      </c>
      <c r="AF1468" s="21"/>
      <c r="AG1468" s="21" t="str">
        <f>IF(AF1468&lt;&gt;"",VLOOKUP(AF1468,'Drop-down lists'!$BV$8:$BW$11,2,FALSE),"")</f>
        <v/>
      </c>
      <c r="AH1468" s="21"/>
      <c r="AI1468" s="21" t="str">
        <f>IF(AH1468&lt;&gt;"",VLOOKUP(AH1468,'Drop-down lists'!$BV$8:$BW$11,2,FALSE),"")</f>
        <v/>
      </c>
      <c r="AJ1468" s="21"/>
      <c r="AK1468" s="21" t="str">
        <f>IF(AJ1468&lt;&gt;"",VLOOKUP(AJ1468,'Drop-down lists'!$BY$8:$BZ$11,2,FALSE),"")</f>
        <v/>
      </c>
      <c r="AL1468" s="21"/>
      <c r="AM1468" s="21" t="str">
        <f>IF(AL1468&lt;&gt;"",VLOOKUP(AL1468,'Drop-down lists'!$BV$8:$BW$11,2,FALSE),"")</f>
        <v/>
      </c>
      <c r="AN1468" s="21"/>
      <c r="AO1468" s="21" t="str">
        <f>IF(AN1468&lt;&gt;"",VLOOKUP(AN1468,'Drop-down lists'!$BV$8:$BW$11,2,FALSE),"")</f>
        <v/>
      </c>
      <c r="AP1468" s="21"/>
    </row>
    <row r="1469" spans="1:42" x14ac:dyDescent="0.3">
      <c r="A1469" s="258" t="str">
        <f>IF($B1469="","-",COUNTA($B$4:$B1469))</f>
        <v>-</v>
      </c>
      <c r="B1469" s="31"/>
      <c r="C1469" s="18" t="str">
        <f>IF(B1469&lt;&gt;"",VLOOKUP(B1469,'Drop-down lists'!$A$8:$B$18,2,FALSE),"")</f>
        <v/>
      </c>
      <c r="D1469" s="18"/>
      <c r="E1469" s="31"/>
      <c r="F1469" s="18"/>
      <c r="G1469" s="27" t="str">
        <f>IF(E1469&lt;&gt;"",VLOOKUP(E1469,'Drop-down lists'!D$8:E$14,2,FALSE),"")</f>
        <v/>
      </c>
      <c r="H1469" s="32"/>
      <c r="I1469" s="32"/>
      <c r="J1469" s="20"/>
      <c r="K1469" s="33"/>
      <c r="L1469" s="21" t="str">
        <f>IF(K1469&lt;&gt;"",VLOOKUP(K1469,'Drop-down lists'!CB$8:CC$13,2,FALSE),"")</f>
        <v/>
      </c>
      <c r="M1469" s="21"/>
      <c r="N1469" s="31"/>
      <c r="O1469" s="18" t="str">
        <f>IF(N1469&lt;&gt;"",VLOOKUP(N1469,'Drop-down lists'!CE$8:CF$14,2,FALSE),"")</f>
        <v/>
      </c>
      <c r="P1469" s="18"/>
      <c r="Q1469" s="31"/>
      <c r="R1469" s="18" t="str">
        <f>IF(Q1469&lt;&gt;"",VLOOKUP(Q1469,'Drop-down lists'!CH$8:CI$14,2,FALSE),"")</f>
        <v/>
      </c>
      <c r="S1469" s="18"/>
      <c r="T1469" s="21"/>
      <c r="U1469" s="172"/>
      <c r="V1469" s="21"/>
      <c r="W1469" s="21" t="str">
        <f>IF(T1469&lt;&gt;"",VLOOKUP(T1469,'Drop-down lists'!$BP$8:$BQ$13,2,FALSE),"")</f>
        <v/>
      </c>
      <c r="X1469" s="21"/>
      <c r="Y1469" s="21" t="str">
        <f>IF(X1469&lt;&gt;"",VLOOKUP(X1469,'Drop-down lists'!$BS$8:$BT$12,2,FALSE),"")</f>
        <v/>
      </c>
      <c r="Z1469" s="21"/>
      <c r="AA1469" s="21" t="str">
        <f>IF(Z1469&lt;&gt;"",VLOOKUP(Z1469,'Drop-down lists'!$BV$8:$BW$11,2,FALSE),"")</f>
        <v/>
      </c>
      <c r="AB1469" s="21"/>
      <c r="AC1469" s="21" t="str">
        <f>IF(AB1469&lt;&gt;"",VLOOKUP(AB1469,'Drop-down lists'!$BV$8:$BW$11,2,FALSE),"")</f>
        <v/>
      </c>
      <c r="AD1469" s="21"/>
      <c r="AE1469" s="21" t="str">
        <f>IF(AD1469&lt;&gt;"",VLOOKUP(AD1469,'Drop-down lists'!$BV$8:$BW$11,2,FALSE),"")</f>
        <v/>
      </c>
      <c r="AF1469" s="21"/>
      <c r="AG1469" s="21" t="str">
        <f>IF(AF1469&lt;&gt;"",VLOOKUP(AF1469,'Drop-down lists'!$BV$8:$BW$11,2,FALSE),"")</f>
        <v/>
      </c>
      <c r="AH1469" s="21"/>
      <c r="AI1469" s="21" t="str">
        <f>IF(AH1469&lt;&gt;"",VLOOKUP(AH1469,'Drop-down lists'!$BV$8:$BW$11,2,FALSE),"")</f>
        <v/>
      </c>
      <c r="AJ1469" s="21"/>
      <c r="AK1469" s="21" t="str">
        <f>IF(AJ1469&lt;&gt;"",VLOOKUP(AJ1469,'Drop-down lists'!$BY$8:$BZ$11,2,FALSE),"")</f>
        <v/>
      </c>
      <c r="AL1469" s="21"/>
      <c r="AM1469" s="21" t="str">
        <f>IF(AL1469&lt;&gt;"",VLOOKUP(AL1469,'Drop-down lists'!$BV$8:$BW$11,2,FALSE),"")</f>
        <v/>
      </c>
      <c r="AN1469" s="21"/>
      <c r="AO1469" s="21" t="str">
        <f>IF(AN1469&lt;&gt;"",VLOOKUP(AN1469,'Drop-down lists'!$BV$8:$BW$11,2,FALSE),"")</f>
        <v/>
      </c>
      <c r="AP1469" s="21"/>
    </row>
    <row r="1470" spans="1:42" x14ac:dyDescent="0.3">
      <c r="A1470" s="258" t="str">
        <f>IF($B1470="","-",COUNTA($B$4:$B1470))</f>
        <v>-</v>
      </c>
      <c r="B1470" s="31"/>
      <c r="C1470" s="18" t="str">
        <f>IF(B1470&lt;&gt;"",VLOOKUP(B1470,'Drop-down lists'!$A$8:$B$18,2,FALSE),"")</f>
        <v/>
      </c>
      <c r="D1470" s="18"/>
      <c r="E1470" s="31"/>
      <c r="F1470" s="18"/>
      <c r="G1470" s="27" t="str">
        <f>IF(E1470&lt;&gt;"",VLOOKUP(E1470,'Drop-down lists'!D$8:E$14,2,FALSE),"")</f>
        <v/>
      </c>
      <c r="H1470" s="32"/>
      <c r="I1470" s="32"/>
      <c r="J1470" s="20"/>
      <c r="K1470" s="33"/>
      <c r="L1470" s="21" t="str">
        <f>IF(K1470&lt;&gt;"",VLOOKUP(K1470,'Drop-down lists'!CB$8:CC$13,2,FALSE),"")</f>
        <v/>
      </c>
      <c r="M1470" s="21"/>
      <c r="N1470" s="31"/>
      <c r="O1470" s="18" t="str">
        <f>IF(N1470&lt;&gt;"",VLOOKUP(N1470,'Drop-down lists'!CE$8:CF$14,2,FALSE),"")</f>
        <v/>
      </c>
      <c r="P1470" s="18"/>
      <c r="Q1470" s="31"/>
      <c r="R1470" s="18" t="str">
        <f>IF(Q1470&lt;&gt;"",VLOOKUP(Q1470,'Drop-down lists'!CH$8:CI$14,2,FALSE),"")</f>
        <v/>
      </c>
      <c r="S1470" s="18"/>
      <c r="T1470" s="21"/>
      <c r="U1470" s="172"/>
      <c r="V1470" s="21"/>
      <c r="W1470" s="21" t="str">
        <f>IF(T1470&lt;&gt;"",VLOOKUP(T1470,'Drop-down lists'!$BP$8:$BQ$13,2,FALSE),"")</f>
        <v/>
      </c>
      <c r="X1470" s="21"/>
      <c r="Y1470" s="21" t="str">
        <f>IF(X1470&lt;&gt;"",VLOOKUP(X1470,'Drop-down lists'!$BS$8:$BT$12,2,FALSE),"")</f>
        <v/>
      </c>
      <c r="Z1470" s="21"/>
      <c r="AA1470" s="21" t="str">
        <f>IF(Z1470&lt;&gt;"",VLOOKUP(Z1470,'Drop-down lists'!$BV$8:$BW$11,2,FALSE),"")</f>
        <v/>
      </c>
      <c r="AB1470" s="21"/>
      <c r="AC1470" s="21" t="str">
        <f>IF(AB1470&lt;&gt;"",VLOOKUP(AB1470,'Drop-down lists'!$BV$8:$BW$11,2,FALSE),"")</f>
        <v/>
      </c>
      <c r="AD1470" s="21"/>
      <c r="AE1470" s="21" t="str">
        <f>IF(AD1470&lt;&gt;"",VLOOKUP(AD1470,'Drop-down lists'!$BV$8:$BW$11,2,FALSE),"")</f>
        <v/>
      </c>
      <c r="AF1470" s="21"/>
      <c r="AG1470" s="21" t="str">
        <f>IF(AF1470&lt;&gt;"",VLOOKUP(AF1470,'Drop-down lists'!$BV$8:$BW$11,2,FALSE),"")</f>
        <v/>
      </c>
      <c r="AH1470" s="21"/>
      <c r="AI1470" s="21" t="str">
        <f>IF(AH1470&lt;&gt;"",VLOOKUP(AH1470,'Drop-down lists'!$BV$8:$BW$11,2,FALSE),"")</f>
        <v/>
      </c>
      <c r="AJ1470" s="21"/>
      <c r="AK1470" s="21" t="str">
        <f>IF(AJ1470&lt;&gt;"",VLOOKUP(AJ1470,'Drop-down lists'!$BY$8:$BZ$11,2,FALSE),"")</f>
        <v/>
      </c>
      <c r="AL1470" s="21"/>
      <c r="AM1470" s="21" t="str">
        <f>IF(AL1470&lt;&gt;"",VLOOKUP(AL1470,'Drop-down lists'!$BV$8:$BW$11,2,FALSE),"")</f>
        <v/>
      </c>
      <c r="AN1470" s="21"/>
      <c r="AO1470" s="21" t="str">
        <f>IF(AN1470&lt;&gt;"",VLOOKUP(AN1470,'Drop-down lists'!$BV$8:$BW$11,2,FALSE),"")</f>
        <v/>
      </c>
      <c r="AP1470" s="21"/>
    </row>
    <row r="1471" spans="1:42" x14ac:dyDescent="0.3">
      <c r="A1471" s="258" t="str">
        <f>IF($B1471="","-",COUNTA($B$4:$B1471))</f>
        <v>-</v>
      </c>
      <c r="B1471" s="31"/>
      <c r="C1471" s="18" t="str">
        <f>IF(B1471&lt;&gt;"",VLOOKUP(B1471,'Drop-down lists'!$A$8:$B$18,2,FALSE),"")</f>
        <v/>
      </c>
      <c r="D1471" s="18"/>
      <c r="E1471" s="31"/>
      <c r="F1471" s="18"/>
      <c r="G1471" s="27" t="str">
        <f>IF(E1471&lt;&gt;"",VLOOKUP(E1471,'Drop-down lists'!D$8:E$14,2,FALSE),"")</f>
        <v/>
      </c>
      <c r="H1471" s="32"/>
      <c r="I1471" s="32"/>
      <c r="J1471" s="20"/>
      <c r="K1471" s="33"/>
      <c r="L1471" s="21" t="str">
        <f>IF(K1471&lt;&gt;"",VLOOKUP(K1471,'Drop-down lists'!CB$8:CC$13,2,FALSE),"")</f>
        <v/>
      </c>
      <c r="M1471" s="21"/>
      <c r="N1471" s="31"/>
      <c r="O1471" s="18" t="str">
        <f>IF(N1471&lt;&gt;"",VLOOKUP(N1471,'Drop-down lists'!CE$8:CF$14,2,FALSE),"")</f>
        <v/>
      </c>
      <c r="P1471" s="18"/>
      <c r="Q1471" s="31"/>
      <c r="R1471" s="18" t="str">
        <f>IF(Q1471&lt;&gt;"",VLOOKUP(Q1471,'Drop-down lists'!CH$8:CI$14,2,FALSE),"")</f>
        <v/>
      </c>
      <c r="S1471" s="18"/>
      <c r="T1471" s="21"/>
      <c r="U1471" s="172"/>
      <c r="V1471" s="21"/>
      <c r="W1471" s="21" t="str">
        <f>IF(T1471&lt;&gt;"",VLOOKUP(T1471,'Drop-down lists'!$BP$8:$BQ$13,2,FALSE),"")</f>
        <v/>
      </c>
      <c r="X1471" s="21"/>
      <c r="Y1471" s="21" t="str">
        <f>IF(X1471&lt;&gt;"",VLOOKUP(X1471,'Drop-down lists'!$BS$8:$BT$12,2,FALSE),"")</f>
        <v/>
      </c>
      <c r="Z1471" s="21"/>
      <c r="AA1471" s="21" t="str">
        <f>IF(Z1471&lt;&gt;"",VLOOKUP(Z1471,'Drop-down lists'!$BV$8:$BW$11,2,FALSE),"")</f>
        <v/>
      </c>
      <c r="AB1471" s="21"/>
      <c r="AC1471" s="21" t="str">
        <f>IF(AB1471&lt;&gt;"",VLOOKUP(AB1471,'Drop-down lists'!$BV$8:$BW$11,2,FALSE),"")</f>
        <v/>
      </c>
      <c r="AD1471" s="21"/>
      <c r="AE1471" s="21" t="str">
        <f>IF(AD1471&lt;&gt;"",VLOOKUP(AD1471,'Drop-down lists'!$BV$8:$BW$11,2,FALSE),"")</f>
        <v/>
      </c>
      <c r="AF1471" s="21"/>
      <c r="AG1471" s="21" t="str">
        <f>IF(AF1471&lt;&gt;"",VLOOKUP(AF1471,'Drop-down lists'!$BV$8:$BW$11,2,FALSE),"")</f>
        <v/>
      </c>
      <c r="AH1471" s="21"/>
      <c r="AI1471" s="21" t="str">
        <f>IF(AH1471&lt;&gt;"",VLOOKUP(AH1471,'Drop-down lists'!$BV$8:$BW$11,2,FALSE),"")</f>
        <v/>
      </c>
      <c r="AJ1471" s="21"/>
      <c r="AK1471" s="21" t="str">
        <f>IF(AJ1471&lt;&gt;"",VLOOKUP(AJ1471,'Drop-down lists'!$BY$8:$BZ$11,2,FALSE),"")</f>
        <v/>
      </c>
      <c r="AL1471" s="21"/>
      <c r="AM1471" s="21" t="str">
        <f>IF(AL1471&lt;&gt;"",VLOOKUP(AL1471,'Drop-down lists'!$BV$8:$BW$11,2,FALSE),"")</f>
        <v/>
      </c>
      <c r="AN1471" s="21"/>
      <c r="AO1471" s="21" t="str">
        <f>IF(AN1471&lt;&gt;"",VLOOKUP(AN1471,'Drop-down lists'!$BV$8:$BW$11,2,FALSE),"")</f>
        <v/>
      </c>
      <c r="AP1471" s="21"/>
    </row>
    <row r="1472" spans="1:42" x14ac:dyDescent="0.3">
      <c r="A1472" s="258" t="str">
        <f>IF($B1472="","-",COUNTA($B$4:$B1472))</f>
        <v>-</v>
      </c>
      <c r="B1472" s="31"/>
      <c r="C1472" s="18" t="str">
        <f>IF(B1472&lt;&gt;"",VLOOKUP(B1472,'Drop-down lists'!$A$8:$B$18,2,FALSE),"")</f>
        <v/>
      </c>
      <c r="D1472" s="18"/>
      <c r="E1472" s="31"/>
      <c r="F1472" s="18"/>
      <c r="G1472" s="27" t="str">
        <f>IF(E1472&lt;&gt;"",VLOOKUP(E1472,'Drop-down lists'!D$8:E$14,2,FALSE),"")</f>
        <v/>
      </c>
      <c r="H1472" s="32"/>
      <c r="I1472" s="32"/>
      <c r="J1472" s="20"/>
      <c r="K1472" s="33"/>
      <c r="L1472" s="21" t="str">
        <f>IF(K1472&lt;&gt;"",VLOOKUP(K1472,'Drop-down lists'!CB$8:CC$13,2,FALSE),"")</f>
        <v/>
      </c>
      <c r="M1472" s="21"/>
      <c r="N1472" s="31"/>
      <c r="O1472" s="18" t="str">
        <f>IF(N1472&lt;&gt;"",VLOOKUP(N1472,'Drop-down lists'!CE$8:CF$14,2,FALSE),"")</f>
        <v/>
      </c>
      <c r="P1472" s="18"/>
      <c r="Q1472" s="31"/>
      <c r="R1472" s="18" t="str">
        <f>IF(Q1472&lt;&gt;"",VLOOKUP(Q1472,'Drop-down lists'!CH$8:CI$14,2,FALSE),"")</f>
        <v/>
      </c>
      <c r="S1472" s="18"/>
      <c r="T1472" s="21"/>
      <c r="U1472" s="172"/>
      <c r="V1472" s="21"/>
      <c r="W1472" s="21" t="str">
        <f>IF(T1472&lt;&gt;"",VLOOKUP(T1472,'Drop-down lists'!$BP$8:$BQ$13,2,FALSE),"")</f>
        <v/>
      </c>
      <c r="X1472" s="21"/>
      <c r="Y1472" s="21" t="str">
        <f>IF(X1472&lt;&gt;"",VLOOKUP(X1472,'Drop-down lists'!$BS$8:$BT$12,2,FALSE),"")</f>
        <v/>
      </c>
      <c r="Z1472" s="21"/>
      <c r="AA1472" s="21" t="str">
        <f>IF(Z1472&lt;&gt;"",VLOOKUP(Z1472,'Drop-down lists'!$BV$8:$BW$11,2,FALSE),"")</f>
        <v/>
      </c>
      <c r="AB1472" s="21"/>
      <c r="AC1472" s="21" t="str">
        <f>IF(AB1472&lt;&gt;"",VLOOKUP(AB1472,'Drop-down lists'!$BV$8:$BW$11,2,FALSE),"")</f>
        <v/>
      </c>
      <c r="AD1472" s="21"/>
      <c r="AE1472" s="21" t="str">
        <f>IF(AD1472&lt;&gt;"",VLOOKUP(AD1472,'Drop-down lists'!$BV$8:$BW$11,2,FALSE),"")</f>
        <v/>
      </c>
      <c r="AF1472" s="21"/>
      <c r="AG1472" s="21" t="str">
        <f>IF(AF1472&lt;&gt;"",VLOOKUP(AF1472,'Drop-down lists'!$BV$8:$BW$11,2,FALSE),"")</f>
        <v/>
      </c>
      <c r="AH1472" s="21"/>
      <c r="AI1472" s="21" t="str">
        <f>IF(AH1472&lt;&gt;"",VLOOKUP(AH1472,'Drop-down lists'!$BV$8:$BW$11,2,FALSE),"")</f>
        <v/>
      </c>
      <c r="AJ1472" s="21"/>
      <c r="AK1472" s="21" t="str">
        <f>IF(AJ1472&lt;&gt;"",VLOOKUP(AJ1472,'Drop-down lists'!$BY$8:$BZ$11,2,FALSE),"")</f>
        <v/>
      </c>
      <c r="AL1472" s="21"/>
      <c r="AM1472" s="21" t="str">
        <f>IF(AL1472&lt;&gt;"",VLOOKUP(AL1472,'Drop-down lists'!$BV$8:$BW$11,2,FALSE),"")</f>
        <v/>
      </c>
      <c r="AN1472" s="21"/>
      <c r="AO1472" s="21" t="str">
        <f>IF(AN1472&lt;&gt;"",VLOOKUP(AN1472,'Drop-down lists'!$BV$8:$BW$11,2,FALSE),"")</f>
        <v/>
      </c>
      <c r="AP1472" s="21"/>
    </row>
    <row r="1473" spans="1:42" x14ac:dyDescent="0.3">
      <c r="A1473" s="258" t="str">
        <f>IF($B1473="","-",COUNTA($B$4:$B1473))</f>
        <v>-</v>
      </c>
      <c r="B1473" s="31"/>
      <c r="C1473" s="18" t="str">
        <f>IF(B1473&lt;&gt;"",VLOOKUP(B1473,'Drop-down lists'!$A$8:$B$18,2,FALSE),"")</f>
        <v/>
      </c>
      <c r="D1473" s="18"/>
      <c r="E1473" s="31"/>
      <c r="F1473" s="18"/>
      <c r="G1473" s="27" t="str">
        <f>IF(E1473&lt;&gt;"",VLOOKUP(E1473,'Drop-down lists'!D$8:E$14,2,FALSE),"")</f>
        <v/>
      </c>
      <c r="H1473" s="32"/>
      <c r="I1473" s="32"/>
      <c r="J1473" s="20"/>
      <c r="K1473" s="33"/>
      <c r="L1473" s="21" t="str">
        <f>IF(K1473&lt;&gt;"",VLOOKUP(K1473,'Drop-down lists'!CB$8:CC$13,2,FALSE),"")</f>
        <v/>
      </c>
      <c r="M1473" s="21"/>
      <c r="N1473" s="31"/>
      <c r="O1473" s="18" t="str">
        <f>IF(N1473&lt;&gt;"",VLOOKUP(N1473,'Drop-down lists'!CE$8:CF$14,2,FALSE),"")</f>
        <v/>
      </c>
      <c r="P1473" s="18"/>
      <c r="Q1473" s="31"/>
      <c r="R1473" s="18" t="str">
        <f>IF(Q1473&lt;&gt;"",VLOOKUP(Q1473,'Drop-down lists'!CH$8:CI$14,2,FALSE),"")</f>
        <v/>
      </c>
      <c r="S1473" s="18"/>
      <c r="T1473" s="21"/>
      <c r="U1473" s="172"/>
      <c r="V1473" s="21"/>
      <c r="W1473" s="21" t="str">
        <f>IF(T1473&lt;&gt;"",VLOOKUP(T1473,'Drop-down lists'!$BP$8:$BQ$13,2,FALSE),"")</f>
        <v/>
      </c>
      <c r="X1473" s="21"/>
      <c r="Y1473" s="21" t="str">
        <f>IF(X1473&lt;&gt;"",VLOOKUP(X1473,'Drop-down lists'!$BS$8:$BT$12,2,FALSE),"")</f>
        <v/>
      </c>
      <c r="Z1473" s="21"/>
      <c r="AA1473" s="21" t="str">
        <f>IF(Z1473&lt;&gt;"",VLOOKUP(Z1473,'Drop-down lists'!$BV$8:$BW$11,2,FALSE),"")</f>
        <v/>
      </c>
      <c r="AB1473" s="21"/>
      <c r="AC1473" s="21" t="str">
        <f>IF(AB1473&lt;&gt;"",VLOOKUP(AB1473,'Drop-down lists'!$BV$8:$BW$11,2,FALSE),"")</f>
        <v/>
      </c>
      <c r="AD1473" s="21"/>
      <c r="AE1473" s="21" t="str">
        <f>IF(AD1473&lt;&gt;"",VLOOKUP(AD1473,'Drop-down lists'!$BV$8:$BW$11,2,FALSE),"")</f>
        <v/>
      </c>
      <c r="AF1473" s="21"/>
      <c r="AG1473" s="21" t="str">
        <f>IF(AF1473&lt;&gt;"",VLOOKUP(AF1473,'Drop-down lists'!$BV$8:$BW$11,2,FALSE),"")</f>
        <v/>
      </c>
      <c r="AH1473" s="21"/>
      <c r="AI1473" s="21" t="str">
        <f>IF(AH1473&lt;&gt;"",VLOOKUP(AH1473,'Drop-down lists'!$BV$8:$BW$11,2,FALSE),"")</f>
        <v/>
      </c>
      <c r="AJ1473" s="21"/>
      <c r="AK1473" s="21" t="str">
        <f>IF(AJ1473&lt;&gt;"",VLOOKUP(AJ1473,'Drop-down lists'!$BY$8:$BZ$11,2,FALSE),"")</f>
        <v/>
      </c>
      <c r="AL1473" s="21"/>
      <c r="AM1473" s="21" t="str">
        <f>IF(AL1473&lt;&gt;"",VLOOKUP(AL1473,'Drop-down lists'!$BV$8:$BW$11,2,FALSE),"")</f>
        <v/>
      </c>
      <c r="AN1473" s="21"/>
      <c r="AO1473" s="21" t="str">
        <f>IF(AN1473&lt;&gt;"",VLOOKUP(AN1473,'Drop-down lists'!$BV$8:$BW$11,2,FALSE),"")</f>
        <v/>
      </c>
      <c r="AP1473" s="21"/>
    </row>
    <row r="1474" spans="1:42" x14ac:dyDescent="0.3">
      <c r="A1474" s="258" t="str">
        <f>IF($B1474="","-",COUNTA($B$4:$B1474))</f>
        <v>-</v>
      </c>
      <c r="B1474" s="31"/>
      <c r="C1474" s="18" t="str">
        <f>IF(B1474&lt;&gt;"",VLOOKUP(B1474,'Drop-down lists'!$A$8:$B$18,2,FALSE),"")</f>
        <v/>
      </c>
      <c r="D1474" s="18"/>
      <c r="E1474" s="31"/>
      <c r="F1474" s="18"/>
      <c r="G1474" s="27" t="str">
        <f>IF(E1474&lt;&gt;"",VLOOKUP(E1474,'Drop-down lists'!D$8:E$14,2,FALSE),"")</f>
        <v/>
      </c>
      <c r="H1474" s="32"/>
      <c r="I1474" s="32"/>
      <c r="J1474" s="20"/>
      <c r="K1474" s="33"/>
      <c r="L1474" s="21" t="str">
        <f>IF(K1474&lt;&gt;"",VLOOKUP(K1474,'Drop-down lists'!CB$8:CC$13,2,FALSE),"")</f>
        <v/>
      </c>
      <c r="M1474" s="21"/>
      <c r="N1474" s="31"/>
      <c r="O1474" s="18" t="str">
        <f>IF(N1474&lt;&gt;"",VLOOKUP(N1474,'Drop-down lists'!CE$8:CF$14,2,FALSE),"")</f>
        <v/>
      </c>
      <c r="P1474" s="18"/>
      <c r="Q1474" s="31"/>
      <c r="R1474" s="18" t="str">
        <f>IF(Q1474&lt;&gt;"",VLOOKUP(Q1474,'Drop-down lists'!CH$8:CI$14,2,FALSE),"")</f>
        <v/>
      </c>
      <c r="S1474" s="18"/>
      <c r="T1474" s="21"/>
      <c r="U1474" s="172"/>
      <c r="V1474" s="21"/>
      <c r="W1474" s="21" t="str">
        <f>IF(T1474&lt;&gt;"",VLOOKUP(T1474,'Drop-down lists'!$BP$8:$BQ$13,2,FALSE),"")</f>
        <v/>
      </c>
      <c r="X1474" s="21"/>
      <c r="Y1474" s="21" t="str">
        <f>IF(X1474&lt;&gt;"",VLOOKUP(X1474,'Drop-down lists'!$BS$8:$BT$12,2,FALSE),"")</f>
        <v/>
      </c>
      <c r="Z1474" s="21"/>
      <c r="AA1474" s="21" t="str">
        <f>IF(Z1474&lt;&gt;"",VLOOKUP(Z1474,'Drop-down lists'!$BV$8:$BW$11,2,FALSE),"")</f>
        <v/>
      </c>
      <c r="AB1474" s="21"/>
      <c r="AC1474" s="21" t="str">
        <f>IF(AB1474&lt;&gt;"",VLOOKUP(AB1474,'Drop-down lists'!$BV$8:$BW$11,2,FALSE),"")</f>
        <v/>
      </c>
      <c r="AD1474" s="21"/>
      <c r="AE1474" s="21" t="str">
        <f>IF(AD1474&lt;&gt;"",VLOOKUP(AD1474,'Drop-down lists'!$BV$8:$BW$11,2,FALSE),"")</f>
        <v/>
      </c>
      <c r="AF1474" s="21"/>
      <c r="AG1474" s="21" t="str">
        <f>IF(AF1474&lt;&gt;"",VLOOKUP(AF1474,'Drop-down lists'!$BV$8:$BW$11,2,FALSE),"")</f>
        <v/>
      </c>
      <c r="AH1474" s="21"/>
      <c r="AI1474" s="21" t="str">
        <f>IF(AH1474&lt;&gt;"",VLOOKUP(AH1474,'Drop-down lists'!$BV$8:$BW$11,2,FALSE),"")</f>
        <v/>
      </c>
      <c r="AJ1474" s="21"/>
      <c r="AK1474" s="21" t="str">
        <f>IF(AJ1474&lt;&gt;"",VLOOKUP(AJ1474,'Drop-down lists'!$BY$8:$BZ$11,2,FALSE),"")</f>
        <v/>
      </c>
      <c r="AL1474" s="21"/>
      <c r="AM1474" s="21" t="str">
        <f>IF(AL1474&lt;&gt;"",VLOOKUP(AL1474,'Drop-down lists'!$BV$8:$BW$11,2,FALSE),"")</f>
        <v/>
      </c>
      <c r="AN1474" s="21"/>
      <c r="AO1474" s="21" t="str">
        <f>IF(AN1474&lt;&gt;"",VLOOKUP(AN1474,'Drop-down lists'!$BV$8:$BW$11,2,FALSE),"")</f>
        <v/>
      </c>
      <c r="AP1474" s="21"/>
    </row>
    <row r="1475" spans="1:42" x14ac:dyDescent="0.3">
      <c r="A1475" s="258" t="str">
        <f>IF($B1475="","-",COUNTA($B$4:$B1475))</f>
        <v>-</v>
      </c>
      <c r="B1475" s="31"/>
      <c r="C1475" s="18" t="str">
        <f>IF(B1475&lt;&gt;"",VLOOKUP(B1475,'Drop-down lists'!$A$8:$B$18,2,FALSE),"")</f>
        <v/>
      </c>
      <c r="D1475" s="18"/>
      <c r="E1475" s="31"/>
      <c r="F1475" s="18"/>
      <c r="G1475" s="27" t="str">
        <f>IF(E1475&lt;&gt;"",VLOOKUP(E1475,'Drop-down lists'!D$8:E$14,2,FALSE),"")</f>
        <v/>
      </c>
      <c r="H1475" s="32"/>
      <c r="I1475" s="32"/>
      <c r="J1475" s="20"/>
      <c r="K1475" s="33"/>
      <c r="L1475" s="21" t="str">
        <f>IF(K1475&lt;&gt;"",VLOOKUP(K1475,'Drop-down lists'!CB$8:CC$13,2,FALSE),"")</f>
        <v/>
      </c>
      <c r="M1475" s="21"/>
      <c r="N1475" s="31"/>
      <c r="O1475" s="18" t="str">
        <f>IF(N1475&lt;&gt;"",VLOOKUP(N1475,'Drop-down lists'!CE$8:CF$14,2,FALSE),"")</f>
        <v/>
      </c>
      <c r="P1475" s="18"/>
      <c r="Q1475" s="31"/>
      <c r="R1475" s="18" t="str">
        <f>IF(Q1475&lt;&gt;"",VLOOKUP(Q1475,'Drop-down lists'!CH$8:CI$14,2,FALSE),"")</f>
        <v/>
      </c>
      <c r="S1475" s="18"/>
      <c r="T1475" s="21"/>
      <c r="U1475" s="172"/>
      <c r="V1475" s="21"/>
      <c r="W1475" s="21" t="str">
        <f>IF(T1475&lt;&gt;"",VLOOKUP(T1475,'Drop-down lists'!$BP$8:$BQ$13,2,FALSE),"")</f>
        <v/>
      </c>
      <c r="X1475" s="21"/>
      <c r="Y1475" s="21" t="str">
        <f>IF(X1475&lt;&gt;"",VLOOKUP(X1475,'Drop-down lists'!$BS$8:$BT$12,2,FALSE),"")</f>
        <v/>
      </c>
      <c r="Z1475" s="21"/>
      <c r="AA1475" s="21" t="str">
        <f>IF(Z1475&lt;&gt;"",VLOOKUP(Z1475,'Drop-down lists'!$BV$8:$BW$11,2,FALSE),"")</f>
        <v/>
      </c>
      <c r="AB1475" s="21"/>
      <c r="AC1475" s="21" t="str">
        <f>IF(AB1475&lt;&gt;"",VLOOKUP(AB1475,'Drop-down lists'!$BV$8:$BW$11,2,FALSE),"")</f>
        <v/>
      </c>
      <c r="AD1475" s="21"/>
      <c r="AE1475" s="21" t="str">
        <f>IF(AD1475&lt;&gt;"",VLOOKUP(AD1475,'Drop-down lists'!$BV$8:$BW$11,2,FALSE),"")</f>
        <v/>
      </c>
      <c r="AF1475" s="21"/>
      <c r="AG1475" s="21" t="str">
        <f>IF(AF1475&lt;&gt;"",VLOOKUP(AF1475,'Drop-down lists'!$BV$8:$BW$11,2,FALSE),"")</f>
        <v/>
      </c>
      <c r="AH1475" s="21"/>
      <c r="AI1475" s="21" t="str">
        <f>IF(AH1475&lt;&gt;"",VLOOKUP(AH1475,'Drop-down lists'!$BV$8:$BW$11,2,FALSE),"")</f>
        <v/>
      </c>
      <c r="AJ1475" s="21"/>
      <c r="AK1475" s="21" t="str">
        <f>IF(AJ1475&lt;&gt;"",VLOOKUP(AJ1475,'Drop-down lists'!$BY$8:$BZ$11,2,FALSE),"")</f>
        <v/>
      </c>
      <c r="AL1475" s="21"/>
      <c r="AM1475" s="21" t="str">
        <f>IF(AL1475&lt;&gt;"",VLOOKUP(AL1475,'Drop-down lists'!$BV$8:$BW$11,2,FALSE),"")</f>
        <v/>
      </c>
      <c r="AN1475" s="21"/>
      <c r="AO1475" s="21" t="str">
        <f>IF(AN1475&lt;&gt;"",VLOOKUP(AN1475,'Drop-down lists'!$BV$8:$BW$11,2,FALSE),"")</f>
        <v/>
      </c>
      <c r="AP1475" s="21"/>
    </row>
    <row r="1476" spans="1:42" x14ac:dyDescent="0.3">
      <c r="A1476" s="258" t="str">
        <f>IF($B1476="","-",COUNTA($B$4:$B1476))</f>
        <v>-</v>
      </c>
      <c r="B1476" s="31"/>
      <c r="C1476" s="18" t="str">
        <f>IF(B1476&lt;&gt;"",VLOOKUP(B1476,'Drop-down lists'!$A$8:$B$18,2,FALSE),"")</f>
        <v/>
      </c>
      <c r="D1476" s="18"/>
      <c r="E1476" s="31"/>
      <c r="F1476" s="18"/>
      <c r="G1476" s="27" t="str">
        <f>IF(E1476&lt;&gt;"",VLOOKUP(E1476,'Drop-down lists'!D$8:E$14,2,FALSE),"")</f>
        <v/>
      </c>
      <c r="H1476" s="32"/>
      <c r="I1476" s="32"/>
      <c r="J1476" s="20"/>
      <c r="K1476" s="33"/>
      <c r="L1476" s="21" t="str">
        <f>IF(K1476&lt;&gt;"",VLOOKUP(K1476,'Drop-down lists'!CB$8:CC$13,2,FALSE),"")</f>
        <v/>
      </c>
      <c r="M1476" s="21"/>
      <c r="N1476" s="31"/>
      <c r="O1476" s="18" t="str">
        <f>IF(N1476&lt;&gt;"",VLOOKUP(N1476,'Drop-down lists'!CE$8:CF$14,2,FALSE),"")</f>
        <v/>
      </c>
      <c r="P1476" s="18"/>
      <c r="Q1476" s="31"/>
      <c r="R1476" s="18" t="str">
        <f>IF(Q1476&lt;&gt;"",VLOOKUP(Q1476,'Drop-down lists'!CH$8:CI$14,2,FALSE),"")</f>
        <v/>
      </c>
      <c r="S1476" s="18"/>
      <c r="T1476" s="21"/>
      <c r="U1476" s="172"/>
      <c r="V1476" s="21"/>
      <c r="W1476" s="21" t="str">
        <f>IF(T1476&lt;&gt;"",VLOOKUP(T1476,'Drop-down lists'!$BP$8:$BQ$13,2,FALSE),"")</f>
        <v/>
      </c>
      <c r="X1476" s="21"/>
      <c r="Y1476" s="21" t="str">
        <f>IF(X1476&lt;&gt;"",VLOOKUP(X1476,'Drop-down lists'!$BS$8:$BT$12,2,FALSE),"")</f>
        <v/>
      </c>
      <c r="Z1476" s="21"/>
      <c r="AA1476" s="21" t="str">
        <f>IF(Z1476&lt;&gt;"",VLOOKUP(Z1476,'Drop-down lists'!$BV$8:$BW$11,2,FALSE),"")</f>
        <v/>
      </c>
      <c r="AB1476" s="21"/>
      <c r="AC1476" s="21" t="str">
        <f>IF(AB1476&lt;&gt;"",VLOOKUP(AB1476,'Drop-down lists'!$BV$8:$BW$11,2,FALSE),"")</f>
        <v/>
      </c>
      <c r="AD1476" s="21"/>
      <c r="AE1476" s="21" t="str">
        <f>IF(AD1476&lt;&gt;"",VLOOKUP(AD1476,'Drop-down lists'!$BV$8:$BW$11,2,FALSE),"")</f>
        <v/>
      </c>
      <c r="AF1476" s="21"/>
      <c r="AG1476" s="21" t="str">
        <f>IF(AF1476&lt;&gt;"",VLOOKUP(AF1476,'Drop-down lists'!$BV$8:$BW$11,2,FALSE),"")</f>
        <v/>
      </c>
      <c r="AH1476" s="21"/>
      <c r="AI1476" s="21" t="str">
        <f>IF(AH1476&lt;&gt;"",VLOOKUP(AH1476,'Drop-down lists'!$BV$8:$BW$11,2,FALSE),"")</f>
        <v/>
      </c>
      <c r="AJ1476" s="21"/>
      <c r="AK1476" s="21" t="str">
        <f>IF(AJ1476&lt;&gt;"",VLOOKUP(AJ1476,'Drop-down lists'!$BY$8:$BZ$11,2,FALSE),"")</f>
        <v/>
      </c>
      <c r="AL1476" s="21"/>
      <c r="AM1476" s="21" t="str">
        <f>IF(AL1476&lt;&gt;"",VLOOKUP(AL1476,'Drop-down lists'!$BV$8:$BW$11,2,FALSE),"")</f>
        <v/>
      </c>
      <c r="AN1476" s="21"/>
      <c r="AO1476" s="21" t="str">
        <f>IF(AN1476&lt;&gt;"",VLOOKUP(AN1476,'Drop-down lists'!$BV$8:$BW$11,2,FALSE),"")</f>
        <v/>
      </c>
      <c r="AP1476" s="21"/>
    </row>
    <row r="1477" spans="1:42" x14ac:dyDescent="0.3">
      <c r="A1477" s="258" t="str">
        <f>IF($B1477="","-",COUNTA($B$4:$B1477))</f>
        <v>-</v>
      </c>
      <c r="B1477" s="31"/>
      <c r="C1477" s="18" t="str">
        <f>IF(B1477&lt;&gt;"",VLOOKUP(B1477,'Drop-down lists'!$A$8:$B$18,2,FALSE),"")</f>
        <v/>
      </c>
      <c r="D1477" s="18"/>
      <c r="E1477" s="31"/>
      <c r="F1477" s="18"/>
      <c r="G1477" s="27" t="str">
        <f>IF(E1477&lt;&gt;"",VLOOKUP(E1477,'Drop-down lists'!D$8:E$14,2,FALSE),"")</f>
        <v/>
      </c>
      <c r="H1477" s="32"/>
      <c r="I1477" s="32"/>
      <c r="J1477" s="20"/>
      <c r="K1477" s="33"/>
      <c r="L1477" s="21" t="str">
        <f>IF(K1477&lt;&gt;"",VLOOKUP(K1477,'Drop-down lists'!CB$8:CC$13,2,FALSE),"")</f>
        <v/>
      </c>
      <c r="M1477" s="21"/>
      <c r="N1477" s="31"/>
      <c r="O1477" s="18" t="str">
        <f>IF(N1477&lt;&gt;"",VLOOKUP(N1477,'Drop-down lists'!CE$8:CF$14,2,FALSE),"")</f>
        <v/>
      </c>
      <c r="P1477" s="18"/>
      <c r="Q1477" s="31"/>
      <c r="R1477" s="18" t="str">
        <f>IF(Q1477&lt;&gt;"",VLOOKUP(Q1477,'Drop-down lists'!CH$8:CI$14,2,FALSE),"")</f>
        <v/>
      </c>
      <c r="S1477" s="18"/>
      <c r="T1477" s="21"/>
      <c r="U1477" s="172"/>
      <c r="V1477" s="21"/>
      <c r="W1477" s="21" t="str">
        <f>IF(T1477&lt;&gt;"",VLOOKUP(T1477,'Drop-down lists'!$BP$8:$BQ$13,2,FALSE),"")</f>
        <v/>
      </c>
      <c r="X1477" s="21"/>
      <c r="Y1477" s="21" t="str">
        <f>IF(X1477&lt;&gt;"",VLOOKUP(X1477,'Drop-down lists'!$BS$8:$BT$12,2,FALSE),"")</f>
        <v/>
      </c>
      <c r="Z1477" s="21"/>
      <c r="AA1477" s="21" t="str">
        <f>IF(Z1477&lt;&gt;"",VLOOKUP(Z1477,'Drop-down lists'!$BV$8:$BW$11,2,FALSE),"")</f>
        <v/>
      </c>
      <c r="AB1477" s="21"/>
      <c r="AC1477" s="21" t="str">
        <f>IF(AB1477&lt;&gt;"",VLOOKUP(AB1477,'Drop-down lists'!$BV$8:$BW$11,2,FALSE),"")</f>
        <v/>
      </c>
      <c r="AD1477" s="21"/>
      <c r="AE1477" s="21" t="str">
        <f>IF(AD1477&lt;&gt;"",VLOOKUP(AD1477,'Drop-down lists'!$BV$8:$BW$11,2,FALSE),"")</f>
        <v/>
      </c>
      <c r="AF1477" s="21"/>
      <c r="AG1477" s="21" t="str">
        <f>IF(AF1477&lt;&gt;"",VLOOKUP(AF1477,'Drop-down lists'!$BV$8:$BW$11,2,FALSE),"")</f>
        <v/>
      </c>
      <c r="AH1477" s="21"/>
      <c r="AI1477" s="21" t="str">
        <f>IF(AH1477&lt;&gt;"",VLOOKUP(AH1477,'Drop-down lists'!$BV$8:$BW$11,2,FALSE),"")</f>
        <v/>
      </c>
      <c r="AJ1477" s="21"/>
      <c r="AK1477" s="21" t="str">
        <f>IF(AJ1477&lt;&gt;"",VLOOKUP(AJ1477,'Drop-down lists'!$BY$8:$BZ$11,2,FALSE),"")</f>
        <v/>
      </c>
      <c r="AL1477" s="21"/>
      <c r="AM1477" s="21" t="str">
        <f>IF(AL1477&lt;&gt;"",VLOOKUP(AL1477,'Drop-down lists'!$BV$8:$BW$11,2,FALSE),"")</f>
        <v/>
      </c>
      <c r="AN1477" s="21"/>
      <c r="AO1477" s="21" t="str">
        <f>IF(AN1477&lt;&gt;"",VLOOKUP(AN1477,'Drop-down lists'!$BV$8:$BW$11,2,FALSE),"")</f>
        <v/>
      </c>
      <c r="AP1477" s="21"/>
    </row>
    <row r="1478" spans="1:42" x14ac:dyDescent="0.3">
      <c r="A1478" s="258" t="str">
        <f>IF($B1478="","-",COUNTA($B$4:$B1478))</f>
        <v>-</v>
      </c>
      <c r="B1478" s="31"/>
      <c r="C1478" s="18" t="str">
        <f>IF(B1478&lt;&gt;"",VLOOKUP(B1478,'Drop-down lists'!$A$8:$B$18,2,FALSE),"")</f>
        <v/>
      </c>
      <c r="D1478" s="18"/>
      <c r="E1478" s="31"/>
      <c r="F1478" s="18"/>
      <c r="G1478" s="27" t="str">
        <f>IF(E1478&lt;&gt;"",VLOOKUP(E1478,'Drop-down lists'!D$8:E$14,2,FALSE),"")</f>
        <v/>
      </c>
      <c r="H1478" s="32"/>
      <c r="I1478" s="32"/>
      <c r="J1478" s="20"/>
      <c r="K1478" s="33"/>
      <c r="L1478" s="21" t="str">
        <f>IF(K1478&lt;&gt;"",VLOOKUP(K1478,'Drop-down lists'!CB$8:CC$13,2,FALSE),"")</f>
        <v/>
      </c>
      <c r="M1478" s="21"/>
      <c r="N1478" s="31"/>
      <c r="O1478" s="18" t="str">
        <f>IF(N1478&lt;&gt;"",VLOOKUP(N1478,'Drop-down lists'!CE$8:CF$14,2,FALSE),"")</f>
        <v/>
      </c>
      <c r="P1478" s="18"/>
      <c r="Q1478" s="31"/>
      <c r="R1478" s="18" t="str">
        <f>IF(Q1478&lt;&gt;"",VLOOKUP(Q1478,'Drop-down lists'!CH$8:CI$14,2,FALSE),"")</f>
        <v/>
      </c>
      <c r="S1478" s="18"/>
      <c r="T1478" s="21"/>
      <c r="U1478" s="172"/>
      <c r="V1478" s="21"/>
      <c r="W1478" s="21" t="str">
        <f>IF(T1478&lt;&gt;"",VLOOKUP(T1478,'Drop-down lists'!$BP$8:$BQ$13,2,FALSE),"")</f>
        <v/>
      </c>
      <c r="X1478" s="21"/>
      <c r="Y1478" s="21" t="str">
        <f>IF(X1478&lt;&gt;"",VLOOKUP(X1478,'Drop-down lists'!$BS$8:$BT$12,2,FALSE),"")</f>
        <v/>
      </c>
      <c r="Z1478" s="21"/>
      <c r="AA1478" s="21" t="str">
        <f>IF(Z1478&lt;&gt;"",VLOOKUP(Z1478,'Drop-down lists'!$BV$8:$BW$11,2,FALSE),"")</f>
        <v/>
      </c>
      <c r="AB1478" s="21"/>
      <c r="AC1478" s="21" t="str">
        <f>IF(AB1478&lt;&gt;"",VLOOKUP(AB1478,'Drop-down lists'!$BV$8:$BW$11,2,FALSE),"")</f>
        <v/>
      </c>
      <c r="AD1478" s="21"/>
      <c r="AE1478" s="21" t="str">
        <f>IF(AD1478&lt;&gt;"",VLOOKUP(AD1478,'Drop-down lists'!$BV$8:$BW$11,2,FALSE),"")</f>
        <v/>
      </c>
      <c r="AF1478" s="21"/>
      <c r="AG1478" s="21" t="str">
        <f>IF(AF1478&lt;&gt;"",VLOOKUP(AF1478,'Drop-down lists'!$BV$8:$BW$11,2,FALSE),"")</f>
        <v/>
      </c>
      <c r="AH1478" s="21"/>
      <c r="AI1478" s="21" t="str">
        <f>IF(AH1478&lt;&gt;"",VLOOKUP(AH1478,'Drop-down lists'!$BV$8:$BW$11,2,FALSE),"")</f>
        <v/>
      </c>
      <c r="AJ1478" s="21"/>
      <c r="AK1478" s="21" t="str">
        <f>IF(AJ1478&lt;&gt;"",VLOOKUP(AJ1478,'Drop-down lists'!$BY$8:$BZ$11,2,FALSE),"")</f>
        <v/>
      </c>
      <c r="AL1478" s="21"/>
      <c r="AM1478" s="21" t="str">
        <f>IF(AL1478&lt;&gt;"",VLOOKUP(AL1478,'Drop-down lists'!$BV$8:$BW$11,2,FALSE),"")</f>
        <v/>
      </c>
      <c r="AN1478" s="21"/>
      <c r="AO1478" s="21" t="str">
        <f>IF(AN1478&lt;&gt;"",VLOOKUP(AN1478,'Drop-down lists'!$BV$8:$BW$11,2,FALSE),"")</f>
        <v/>
      </c>
      <c r="AP1478" s="21"/>
    </row>
    <row r="1479" spans="1:42" x14ac:dyDescent="0.3">
      <c r="A1479" s="258" t="str">
        <f>IF($B1479="","-",COUNTA($B$4:$B1479))</f>
        <v>-</v>
      </c>
      <c r="B1479" s="31"/>
      <c r="C1479" s="18" t="str">
        <f>IF(B1479&lt;&gt;"",VLOOKUP(B1479,'Drop-down lists'!$A$8:$B$18,2,FALSE),"")</f>
        <v/>
      </c>
      <c r="D1479" s="18"/>
      <c r="E1479" s="31"/>
      <c r="F1479" s="18"/>
      <c r="G1479" s="27" t="str">
        <f>IF(E1479&lt;&gt;"",VLOOKUP(E1479,'Drop-down lists'!D$8:E$14,2,FALSE),"")</f>
        <v/>
      </c>
      <c r="H1479" s="32"/>
      <c r="I1479" s="32"/>
      <c r="J1479" s="20"/>
      <c r="K1479" s="33"/>
      <c r="L1479" s="21" t="str">
        <f>IF(K1479&lt;&gt;"",VLOOKUP(K1479,'Drop-down lists'!CB$8:CC$13,2,FALSE),"")</f>
        <v/>
      </c>
      <c r="M1479" s="21"/>
      <c r="N1479" s="31"/>
      <c r="O1479" s="18" t="str">
        <f>IF(N1479&lt;&gt;"",VLOOKUP(N1479,'Drop-down lists'!CE$8:CF$14,2,FALSE),"")</f>
        <v/>
      </c>
      <c r="P1479" s="18"/>
      <c r="Q1479" s="31"/>
      <c r="R1479" s="18" t="str">
        <f>IF(Q1479&lt;&gt;"",VLOOKUP(Q1479,'Drop-down lists'!CH$8:CI$14,2,FALSE),"")</f>
        <v/>
      </c>
      <c r="S1479" s="18"/>
      <c r="T1479" s="21"/>
      <c r="U1479" s="172"/>
      <c r="V1479" s="21"/>
      <c r="W1479" s="21" t="str">
        <f>IF(T1479&lt;&gt;"",VLOOKUP(T1479,'Drop-down lists'!$BP$8:$BQ$13,2,FALSE),"")</f>
        <v/>
      </c>
      <c r="X1479" s="21"/>
      <c r="Y1479" s="21" t="str">
        <f>IF(X1479&lt;&gt;"",VLOOKUP(X1479,'Drop-down lists'!$BS$8:$BT$12,2,FALSE),"")</f>
        <v/>
      </c>
      <c r="Z1479" s="21"/>
      <c r="AA1479" s="21" t="str">
        <f>IF(Z1479&lt;&gt;"",VLOOKUP(Z1479,'Drop-down lists'!$BV$8:$BW$11,2,FALSE),"")</f>
        <v/>
      </c>
      <c r="AB1479" s="21"/>
      <c r="AC1479" s="21" t="str">
        <f>IF(AB1479&lt;&gt;"",VLOOKUP(AB1479,'Drop-down lists'!$BV$8:$BW$11,2,FALSE),"")</f>
        <v/>
      </c>
      <c r="AD1479" s="21"/>
      <c r="AE1479" s="21" t="str">
        <f>IF(AD1479&lt;&gt;"",VLOOKUP(AD1479,'Drop-down lists'!$BV$8:$BW$11,2,FALSE),"")</f>
        <v/>
      </c>
      <c r="AF1479" s="21"/>
      <c r="AG1479" s="21" t="str">
        <f>IF(AF1479&lt;&gt;"",VLOOKUP(AF1479,'Drop-down lists'!$BV$8:$BW$11,2,FALSE),"")</f>
        <v/>
      </c>
      <c r="AH1479" s="21"/>
      <c r="AI1479" s="21" t="str">
        <f>IF(AH1479&lt;&gt;"",VLOOKUP(AH1479,'Drop-down lists'!$BV$8:$BW$11,2,FALSE),"")</f>
        <v/>
      </c>
      <c r="AJ1479" s="21"/>
      <c r="AK1479" s="21" t="str">
        <f>IF(AJ1479&lt;&gt;"",VLOOKUP(AJ1479,'Drop-down lists'!$BY$8:$BZ$11,2,FALSE),"")</f>
        <v/>
      </c>
      <c r="AL1479" s="21"/>
      <c r="AM1479" s="21" t="str">
        <f>IF(AL1479&lt;&gt;"",VLOOKUP(AL1479,'Drop-down lists'!$BV$8:$BW$11,2,FALSE),"")</f>
        <v/>
      </c>
      <c r="AN1479" s="21"/>
      <c r="AO1479" s="21" t="str">
        <f>IF(AN1479&lt;&gt;"",VLOOKUP(AN1479,'Drop-down lists'!$BV$8:$BW$11,2,FALSE),"")</f>
        <v/>
      </c>
      <c r="AP1479" s="21"/>
    </row>
    <row r="1480" spans="1:42" x14ac:dyDescent="0.3">
      <c r="A1480" s="258" t="str">
        <f>IF($B1480="","-",COUNTA($B$4:$B1480))</f>
        <v>-</v>
      </c>
      <c r="B1480" s="31"/>
      <c r="C1480" s="18" t="str">
        <f>IF(B1480&lt;&gt;"",VLOOKUP(B1480,'Drop-down lists'!$A$8:$B$18,2,FALSE),"")</f>
        <v/>
      </c>
      <c r="D1480" s="18"/>
      <c r="E1480" s="31"/>
      <c r="F1480" s="18"/>
      <c r="G1480" s="27" t="str">
        <f>IF(E1480&lt;&gt;"",VLOOKUP(E1480,'Drop-down lists'!D$8:E$14,2,FALSE),"")</f>
        <v/>
      </c>
      <c r="H1480" s="32"/>
      <c r="I1480" s="32"/>
      <c r="J1480" s="20"/>
      <c r="K1480" s="33"/>
      <c r="L1480" s="21" t="str">
        <f>IF(K1480&lt;&gt;"",VLOOKUP(K1480,'Drop-down lists'!CB$8:CC$13,2,FALSE),"")</f>
        <v/>
      </c>
      <c r="M1480" s="21"/>
      <c r="N1480" s="31"/>
      <c r="O1480" s="18" t="str">
        <f>IF(N1480&lt;&gt;"",VLOOKUP(N1480,'Drop-down lists'!CE$8:CF$14,2,FALSE),"")</f>
        <v/>
      </c>
      <c r="P1480" s="18"/>
      <c r="Q1480" s="31"/>
      <c r="R1480" s="18" t="str">
        <f>IF(Q1480&lt;&gt;"",VLOOKUP(Q1480,'Drop-down lists'!CH$8:CI$14,2,FALSE),"")</f>
        <v/>
      </c>
      <c r="S1480" s="18"/>
      <c r="T1480" s="21"/>
      <c r="U1480" s="172"/>
      <c r="V1480" s="21"/>
      <c r="W1480" s="21" t="str">
        <f>IF(T1480&lt;&gt;"",VLOOKUP(T1480,'Drop-down lists'!$BP$8:$BQ$13,2,FALSE),"")</f>
        <v/>
      </c>
      <c r="X1480" s="21"/>
      <c r="Y1480" s="21" t="str">
        <f>IF(X1480&lt;&gt;"",VLOOKUP(X1480,'Drop-down lists'!$BS$8:$BT$12,2,FALSE),"")</f>
        <v/>
      </c>
      <c r="Z1480" s="21"/>
      <c r="AA1480" s="21" t="str">
        <f>IF(Z1480&lt;&gt;"",VLOOKUP(Z1480,'Drop-down lists'!$BV$8:$BW$11,2,FALSE),"")</f>
        <v/>
      </c>
      <c r="AB1480" s="21"/>
      <c r="AC1480" s="21" t="str">
        <f>IF(AB1480&lt;&gt;"",VLOOKUP(AB1480,'Drop-down lists'!$BV$8:$BW$11,2,FALSE),"")</f>
        <v/>
      </c>
      <c r="AD1480" s="21"/>
      <c r="AE1480" s="21" t="str">
        <f>IF(AD1480&lt;&gt;"",VLOOKUP(AD1480,'Drop-down lists'!$BV$8:$BW$11,2,FALSE),"")</f>
        <v/>
      </c>
      <c r="AF1480" s="21"/>
      <c r="AG1480" s="21" t="str">
        <f>IF(AF1480&lt;&gt;"",VLOOKUP(AF1480,'Drop-down lists'!$BV$8:$BW$11,2,FALSE),"")</f>
        <v/>
      </c>
      <c r="AH1480" s="21"/>
      <c r="AI1480" s="21" t="str">
        <f>IF(AH1480&lt;&gt;"",VLOOKUP(AH1480,'Drop-down lists'!$BV$8:$BW$11,2,FALSE),"")</f>
        <v/>
      </c>
      <c r="AJ1480" s="21"/>
      <c r="AK1480" s="21" t="str">
        <f>IF(AJ1480&lt;&gt;"",VLOOKUP(AJ1480,'Drop-down lists'!$BY$8:$BZ$11,2,FALSE),"")</f>
        <v/>
      </c>
      <c r="AL1480" s="21"/>
      <c r="AM1480" s="21" t="str">
        <f>IF(AL1480&lt;&gt;"",VLOOKUP(AL1480,'Drop-down lists'!$BV$8:$BW$11,2,FALSE),"")</f>
        <v/>
      </c>
      <c r="AN1480" s="21"/>
      <c r="AO1480" s="21" t="str">
        <f>IF(AN1480&lt;&gt;"",VLOOKUP(AN1480,'Drop-down lists'!$BV$8:$BW$11,2,FALSE),"")</f>
        <v/>
      </c>
      <c r="AP1480" s="21"/>
    </row>
    <row r="1481" spans="1:42" x14ac:dyDescent="0.3">
      <c r="A1481" s="258" t="str">
        <f>IF($B1481="","-",COUNTA($B$4:$B1481))</f>
        <v>-</v>
      </c>
      <c r="B1481" s="31"/>
      <c r="C1481" s="18" t="str">
        <f>IF(B1481&lt;&gt;"",VLOOKUP(B1481,'Drop-down lists'!$A$8:$B$18,2,FALSE),"")</f>
        <v/>
      </c>
      <c r="D1481" s="18"/>
      <c r="E1481" s="31"/>
      <c r="F1481" s="18"/>
      <c r="G1481" s="27" t="str">
        <f>IF(E1481&lt;&gt;"",VLOOKUP(E1481,'Drop-down lists'!D$8:E$14,2,FALSE),"")</f>
        <v/>
      </c>
      <c r="H1481" s="32"/>
      <c r="I1481" s="32"/>
      <c r="J1481" s="20"/>
      <c r="K1481" s="33"/>
      <c r="L1481" s="21" t="str">
        <f>IF(K1481&lt;&gt;"",VLOOKUP(K1481,'Drop-down lists'!CB$8:CC$13,2,FALSE),"")</f>
        <v/>
      </c>
      <c r="M1481" s="21"/>
      <c r="N1481" s="31"/>
      <c r="O1481" s="18" t="str">
        <f>IF(N1481&lt;&gt;"",VLOOKUP(N1481,'Drop-down lists'!CE$8:CF$14,2,FALSE),"")</f>
        <v/>
      </c>
      <c r="P1481" s="18"/>
      <c r="Q1481" s="31"/>
      <c r="R1481" s="18" t="str">
        <f>IF(Q1481&lt;&gt;"",VLOOKUP(Q1481,'Drop-down lists'!CH$8:CI$14,2,FALSE),"")</f>
        <v/>
      </c>
      <c r="S1481" s="18"/>
      <c r="T1481" s="21"/>
      <c r="U1481" s="172"/>
      <c r="V1481" s="21"/>
      <c r="W1481" s="21" t="str">
        <f>IF(T1481&lt;&gt;"",VLOOKUP(T1481,'Drop-down lists'!$BP$8:$BQ$13,2,FALSE),"")</f>
        <v/>
      </c>
      <c r="X1481" s="21"/>
      <c r="Y1481" s="21" t="str">
        <f>IF(X1481&lt;&gt;"",VLOOKUP(X1481,'Drop-down lists'!$BS$8:$BT$12,2,FALSE),"")</f>
        <v/>
      </c>
      <c r="Z1481" s="21"/>
      <c r="AA1481" s="21" t="str">
        <f>IF(Z1481&lt;&gt;"",VLOOKUP(Z1481,'Drop-down lists'!$BV$8:$BW$11,2,FALSE),"")</f>
        <v/>
      </c>
      <c r="AB1481" s="21"/>
      <c r="AC1481" s="21" t="str">
        <f>IF(AB1481&lt;&gt;"",VLOOKUP(AB1481,'Drop-down lists'!$BV$8:$BW$11,2,FALSE),"")</f>
        <v/>
      </c>
      <c r="AD1481" s="21"/>
      <c r="AE1481" s="21" t="str">
        <f>IF(AD1481&lt;&gt;"",VLOOKUP(AD1481,'Drop-down lists'!$BV$8:$BW$11,2,FALSE),"")</f>
        <v/>
      </c>
      <c r="AF1481" s="21"/>
      <c r="AG1481" s="21" t="str">
        <f>IF(AF1481&lt;&gt;"",VLOOKUP(AF1481,'Drop-down lists'!$BV$8:$BW$11,2,FALSE),"")</f>
        <v/>
      </c>
      <c r="AH1481" s="21"/>
      <c r="AI1481" s="21" t="str">
        <f>IF(AH1481&lt;&gt;"",VLOOKUP(AH1481,'Drop-down lists'!$BV$8:$BW$11,2,FALSE),"")</f>
        <v/>
      </c>
      <c r="AJ1481" s="21"/>
      <c r="AK1481" s="21" t="str">
        <f>IF(AJ1481&lt;&gt;"",VLOOKUP(AJ1481,'Drop-down lists'!$BY$8:$BZ$11,2,FALSE),"")</f>
        <v/>
      </c>
      <c r="AL1481" s="21"/>
      <c r="AM1481" s="21" t="str">
        <f>IF(AL1481&lt;&gt;"",VLOOKUP(AL1481,'Drop-down lists'!$BV$8:$BW$11,2,FALSE),"")</f>
        <v/>
      </c>
      <c r="AN1481" s="21"/>
      <c r="AO1481" s="21" t="str">
        <f>IF(AN1481&lt;&gt;"",VLOOKUP(AN1481,'Drop-down lists'!$BV$8:$BW$11,2,FALSE),"")</f>
        <v/>
      </c>
      <c r="AP1481" s="21"/>
    </row>
    <row r="1482" spans="1:42" x14ac:dyDescent="0.3">
      <c r="A1482" s="258" t="str">
        <f>IF($B1482="","-",COUNTA($B$4:$B1482))</f>
        <v>-</v>
      </c>
      <c r="B1482" s="31"/>
      <c r="C1482" s="18" t="str">
        <f>IF(B1482&lt;&gt;"",VLOOKUP(B1482,'Drop-down lists'!$A$8:$B$18,2,FALSE),"")</f>
        <v/>
      </c>
      <c r="D1482" s="18"/>
      <c r="E1482" s="31"/>
      <c r="F1482" s="18"/>
      <c r="G1482" s="27" t="str">
        <f>IF(E1482&lt;&gt;"",VLOOKUP(E1482,'Drop-down lists'!D$8:E$14,2,FALSE),"")</f>
        <v/>
      </c>
      <c r="H1482" s="32"/>
      <c r="I1482" s="32"/>
      <c r="J1482" s="20"/>
      <c r="K1482" s="33"/>
      <c r="L1482" s="21" t="str">
        <f>IF(K1482&lt;&gt;"",VLOOKUP(K1482,'Drop-down lists'!CB$8:CC$13,2,FALSE),"")</f>
        <v/>
      </c>
      <c r="M1482" s="21"/>
      <c r="N1482" s="31"/>
      <c r="O1482" s="18" t="str">
        <f>IF(N1482&lt;&gt;"",VLOOKUP(N1482,'Drop-down lists'!CE$8:CF$14,2,FALSE),"")</f>
        <v/>
      </c>
      <c r="P1482" s="18"/>
      <c r="Q1482" s="31"/>
      <c r="R1482" s="18" t="str">
        <f>IF(Q1482&lt;&gt;"",VLOOKUP(Q1482,'Drop-down lists'!CH$8:CI$14,2,FALSE),"")</f>
        <v/>
      </c>
      <c r="S1482" s="18"/>
      <c r="T1482" s="21"/>
      <c r="U1482" s="172"/>
      <c r="V1482" s="21"/>
      <c r="W1482" s="21" t="str">
        <f>IF(T1482&lt;&gt;"",VLOOKUP(T1482,'Drop-down lists'!$BP$8:$BQ$13,2,FALSE),"")</f>
        <v/>
      </c>
      <c r="X1482" s="21"/>
      <c r="Y1482" s="21" t="str">
        <f>IF(X1482&lt;&gt;"",VLOOKUP(X1482,'Drop-down lists'!$BS$8:$BT$12,2,FALSE),"")</f>
        <v/>
      </c>
      <c r="Z1482" s="21"/>
      <c r="AA1482" s="21" t="str">
        <f>IF(Z1482&lt;&gt;"",VLOOKUP(Z1482,'Drop-down lists'!$BV$8:$BW$11,2,FALSE),"")</f>
        <v/>
      </c>
      <c r="AB1482" s="21"/>
      <c r="AC1482" s="21" t="str">
        <f>IF(AB1482&lt;&gt;"",VLOOKUP(AB1482,'Drop-down lists'!$BV$8:$BW$11,2,FALSE),"")</f>
        <v/>
      </c>
      <c r="AD1482" s="21"/>
      <c r="AE1482" s="21" t="str">
        <f>IF(AD1482&lt;&gt;"",VLOOKUP(AD1482,'Drop-down lists'!$BV$8:$BW$11,2,FALSE),"")</f>
        <v/>
      </c>
      <c r="AF1482" s="21"/>
      <c r="AG1482" s="21" t="str">
        <f>IF(AF1482&lt;&gt;"",VLOOKUP(AF1482,'Drop-down lists'!$BV$8:$BW$11,2,FALSE),"")</f>
        <v/>
      </c>
      <c r="AH1482" s="21"/>
      <c r="AI1482" s="21" t="str">
        <f>IF(AH1482&lt;&gt;"",VLOOKUP(AH1482,'Drop-down lists'!$BV$8:$BW$11,2,FALSE),"")</f>
        <v/>
      </c>
      <c r="AJ1482" s="21"/>
      <c r="AK1482" s="21" t="str">
        <f>IF(AJ1482&lt;&gt;"",VLOOKUP(AJ1482,'Drop-down lists'!$BY$8:$BZ$11,2,FALSE),"")</f>
        <v/>
      </c>
      <c r="AL1482" s="21"/>
      <c r="AM1482" s="21" t="str">
        <f>IF(AL1482&lt;&gt;"",VLOOKUP(AL1482,'Drop-down lists'!$BV$8:$BW$11,2,FALSE),"")</f>
        <v/>
      </c>
      <c r="AN1482" s="21"/>
      <c r="AO1482" s="21" t="str">
        <f>IF(AN1482&lt;&gt;"",VLOOKUP(AN1482,'Drop-down lists'!$BV$8:$BW$11,2,FALSE),"")</f>
        <v/>
      </c>
      <c r="AP1482" s="21"/>
    </row>
    <row r="1483" spans="1:42" x14ac:dyDescent="0.3">
      <c r="A1483" s="258" t="str">
        <f>IF($B1483="","-",COUNTA($B$4:$B1483))</f>
        <v>-</v>
      </c>
      <c r="B1483" s="31"/>
      <c r="C1483" s="18" t="str">
        <f>IF(B1483&lt;&gt;"",VLOOKUP(B1483,'Drop-down lists'!$A$8:$B$18,2,FALSE),"")</f>
        <v/>
      </c>
      <c r="D1483" s="18"/>
      <c r="E1483" s="31"/>
      <c r="F1483" s="18"/>
      <c r="G1483" s="27" t="str">
        <f>IF(E1483&lt;&gt;"",VLOOKUP(E1483,'Drop-down lists'!D$8:E$14,2,FALSE),"")</f>
        <v/>
      </c>
      <c r="H1483" s="32"/>
      <c r="I1483" s="32"/>
      <c r="J1483" s="20"/>
      <c r="K1483" s="33"/>
      <c r="L1483" s="21" t="str">
        <f>IF(K1483&lt;&gt;"",VLOOKUP(K1483,'Drop-down lists'!CB$8:CC$13,2,FALSE),"")</f>
        <v/>
      </c>
      <c r="M1483" s="21"/>
      <c r="N1483" s="31"/>
      <c r="O1483" s="18" t="str">
        <f>IF(N1483&lt;&gt;"",VLOOKUP(N1483,'Drop-down lists'!CE$8:CF$14,2,FALSE),"")</f>
        <v/>
      </c>
      <c r="P1483" s="18"/>
      <c r="Q1483" s="31"/>
      <c r="R1483" s="18" t="str">
        <f>IF(Q1483&lt;&gt;"",VLOOKUP(Q1483,'Drop-down lists'!CH$8:CI$14,2,FALSE),"")</f>
        <v/>
      </c>
      <c r="S1483" s="18"/>
      <c r="T1483" s="21"/>
      <c r="U1483" s="172"/>
      <c r="V1483" s="21"/>
      <c r="W1483" s="21" t="str">
        <f>IF(T1483&lt;&gt;"",VLOOKUP(T1483,'Drop-down lists'!$BP$8:$BQ$13,2,FALSE),"")</f>
        <v/>
      </c>
      <c r="X1483" s="21"/>
      <c r="Y1483" s="21" t="str">
        <f>IF(X1483&lt;&gt;"",VLOOKUP(X1483,'Drop-down lists'!$BS$8:$BT$12,2,FALSE),"")</f>
        <v/>
      </c>
      <c r="Z1483" s="21"/>
      <c r="AA1483" s="21" t="str">
        <f>IF(Z1483&lt;&gt;"",VLOOKUP(Z1483,'Drop-down lists'!$BV$8:$BW$11,2,FALSE),"")</f>
        <v/>
      </c>
      <c r="AB1483" s="21"/>
      <c r="AC1483" s="21" t="str">
        <f>IF(AB1483&lt;&gt;"",VLOOKUP(AB1483,'Drop-down lists'!$BV$8:$BW$11,2,FALSE),"")</f>
        <v/>
      </c>
      <c r="AD1483" s="21"/>
      <c r="AE1483" s="21" t="str">
        <f>IF(AD1483&lt;&gt;"",VLOOKUP(AD1483,'Drop-down lists'!$BV$8:$BW$11,2,FALSE),"")</f>
        <v/>
      </c>
      <c r="AF1483" s="21"/>
      <c r="AG1483" s="21" t="str">
        <f>IF(AF1483&lt;&gt;"",VLOOKUP(AF1483,'Drop-down lists'!$BV$8:$BW$11,2,FALSE),"")</f>
        <v/>
      </c>
      <c r="AH1483" s="21"/>
      <c r="AI1483" s="21" t="str">
        <f>IF(AH1483&lt;&gt;"",VLOOKUP(AH1483,'Drop-down lists'!$BV$8:$BW$11,2,FALSE),"")</f>
        <v/>
      </c>
      <c r="AJ1483" s="21"/>
      <c r="AK1483" s="21" t="str">
        <f>IF(AJ1483&lt;&gt;"",VLOOKUP(AJ1483,'Drop-down lists'!$BY$8:$BZ$11,2,FALSE),"")</f>
        <v/>
      </c>
      <c r="AL1483" s="21"/>
      <c r="AM1483" s="21" t="str">
        <f>IF(AL1483&lt;&gt;"",VLOOKUP(AL1483,'Drop-down lists'!$BV$8:$BW$11,2,FALSE),"")</f>
        <v/>
      </c>
      <c r="AN1483" s="21"/>
      <c r="AO1483" s="21" t="str">
        <f>IF(AN1483&lt;&gt;"",VLOOKUP(AN1483,'Drop-down lists'!$BV$8:$BW$11,2,FALSE),"")</f>
        <v/>
      </c>
      <c r="AP1483" s="21"/>
    </row>
    <row r="1484" spans="1:42" x14ac:dyDescent="0.3">
      <c r="A1484" s="258" t="str">
        <f>IF($B1484="","-",COUNTA($B$4:$B1484))</f>
        <v>-</v>
      </c>
      <c r="B1484" s="31"/>
      <c r="C1484" s="18" t="str">
        <f>IF(B1484&lt;&gt;"",VLOOKUP(B1484,'Drop-down lists'!$A$8:$B$18,2,FALSE),"")</f>
        <v/>
      </c>
      <c r="D1484" s="18"/>
      <c r="E1484" s="31"/>
      <c r="F1484" s="18"/>
      <c r="G1484" s="27" t="str">
        <f>IF(E1484&lt;&gt;"",VLOOKUP(E1484,'Drop-down lists'!D$8:E$14,2,FALSE),"")</f>
        <v/>
      </c>
      <c r="H1484" s="32"/>
      <c r="I1484" s="32"/>
      <c r="J1484" s="20"/>
      <c r="K1484" s="33"/>
      <c r="L1484" s="21" t="str">
        <f>IF(K1484&lt;&gt;"",VLOOKUP(K1484,'Drop-down lists'!CB$8:CC$13,2,FALSE),"")</f>
        <v/>
      </c>
      <c r="M1484" s="21"/>
      <c r="N1484" s="31"/>
      <c r="O1484" s="18" t="str">
        <f>IF(N1484&lt;&gt;"",VLOOKUP(N1484,'Drop-down lists'!CE$8:CF$14,2,FALSE),"")</f>
        <v/>
      </c>
      <c r="P1484" s="18"/>
      <c r="Q1484" s="31"/>
      <c r="R1484" s="18" t="str">
        <f>IF(Q1484&lt;&gt;"",VLOOKUP(Q1484,'Drop-down lists'!CH$8:CI$14,2,FALSE),"")</f>
        <v/>
      </c>
      <c r="S1484" s="18"/>
      <c r="T1484" s="21"/>
      <c r="U1484" s="172"/>
      <c r="V1484" s="21"/>
      <c r="W1484" s="21" t="str">
        <f>IF(T1484&lt;&gt;"",VLOOKUP(T1484,'Drop-down lists'!$BP$8:$BQ$13,2,FALSE),"")</f>
        <v/>
      </c>
      <c r="X1484" s="21"/>
      <c r="Y1484" s="21" t="str">
        <f>IF(X1484&lt;&gt;"",VLOOKUP(X1484,'Drop-down lists'!$BS$8:$BT$12,2,FALSE),"")</f>
        <v/>
      </c>
      <c r="Z1484" s="21"/>
      <c r="AA1484" s="21" t="str">
        <f>IF(Z1484&lt;&gt;"",VLOOKUP(Z1484,'Drop-down lists'!$BV$8:$BW$11,2,FALSE),"")</f>
        <v/>
      </c>
      <c r="AB1484" s="21"/>
      <c r="AC1484" s="21" t="str">
        <f>IF(AB1484&lt;&gt;"",VLOOKUP(AB1484,'Drop-down lists'!$BV$8:$BW$11,2,FALSE),"")</f>
        <v/>
      </c>
      <c r="AD1484" s="21"/>
      <c r="AE1484" s="21" t="str">
        <f>IF(AD1484&lt;&gt;"",VLOOKUP(AD1484,'Drop-down lists'!$BV$8:$BW$11,2,FALSE),"")</f>
        <v/>
      </c>
      <c r="AF1484" s="21"/>
      <c r="AG1484" s="21" t="str">
        <f>IF(AF1484&lt;&gt;"",VLOOKUP(AF1484,'Drop-down lists'!$BV$8:$BW$11,2,FALSE),"")</f>
        <v/>
      </c>
      <c r="AH1484" s="21"/>
      <c r="AI1484" s="21" t="str">
        <f>IF(AH1484&lt;&gt;"",VLOOKUP(AH1484,'Drop-down lists'!$BV$8:$BW$11,2,FALSE),"")</f>
        <v/>
      </c>
      <c r="AJ1484" s="21"/>
      <c r="AK1484" s="21" t="str">
        <f>IF(AJ1484&lt;&gt;"",VLOOKUP(AJ1484,'Drop-down lists'!$BY$8:$BZ$11,2,FALSE),"")</f>
        <v/>
      </c>
      <c r="AL1484" s="21"/>
      <c r="AM1484" s="21" t="str">
        <f>IF(AL1484&lt;&gt;"",VLOOKUP(AL1484,'Drop-down lists'!$BV$8:$BW$11,2,FALSE),"")</f>
        <v/>
      </c>
      <c r="AN1484" s="21"/>
      <c r="AO1484" s="21" t="str">
        <f>IF(AN1484&lt;&gt;"",VLOOKUP(AN1484,'Drop-down lists'!$BV$8:$BW$11,2,FALSE),"")</f>
        <v/>
      </c>
      <c r="AP1484" s="21"/>
    </row>
    <row r="1485" spans="1:42" x14ac:dyDescent="0.3">
      <c r="A1485" s="258" t="str">
        <f>IF($B1485="","-",COUNTA($B$4:$B1485))</f>
        <v>-</v>
      </c>
      <c r="B1485" s="31"/>
      <c r="C1485" s="18" t="str">
        <f>IF(B1485&lt;&gt;"",VLOOKUP(B1485,'Drop-down lists'!$A$8:$B$18,2,FALSE),"")</f>
        <v/>
      </c>
      <c r="D1485" s="18"/>
      <c r="E1485" s="31"/>
      <c r="F1485" s="18"/>
      <c r="G1485" s="27" t="str">
        <f>IF(E1485&lt;&gt;"",VLOOKUP(E1485,'Drop-down lists'!D$8:E$14,2,FALSE),"")</f>
        <v/>
      </c>
      <c r="H1485" s="32"/>
      <c r="I1485" s="32"/>
      <c r="J1485" s="20"/>
      <c r="K1485" s="33"/>
      <c r="L1485" s="21" t="str">
        <f>IF(K1485&lt;&gt;"",VLOOKUP(K1485,'Drop-down lists'!CB$8:CC$13,2,FALSE),"")</f>
        <v/>
      </c>
      <c r="M1485" s="21"/>
      <c r="N1485" s="31"/>
      <c r="O1485" s="18" t="str">
        <f>IF(N1485&lt;&gt;"",VLOOKUP(N1485,'Drop-down lists'!CE$8:CF$14,2,FALSE),"")</f>
        <v/>
      </c>
      <c r="P1485" s="18"/>
      <c r="Q1485" s="31"/>
      <c r="R1485" s="18" t="str">
        <f>IF(Q1485&lt;&gt;"",VLOOKUP(Q1485,'Drop-down lists'!CH$8:CI$14,2,FALSE),"")</f>
        <v/>
      </c>
      <c r="S1485" s="18"/>
      <c r="T1485" s="21"/>
      <c r="U1485" s="172"/>
      <c r="V1485" s="21"/>
      <c r="W1485" s="21" t="str">
        <f>IF(T1485&lt;&gt;"",VLOOKUP(T1485,'Drop-down lists'!$BP$8:$BQ$13,2,FALSE),"")</f>
        <v/>
      </c>
      <c r="X1485" s="21"/>
      <c r="Y1485" s="21" t="str">
        <f>IF(X1485&lt;&gt;"",VLOOKUP(X1485,'Drop-down lists'!$BS$8:$BT$12,2,FALSE),"")</f>
        <v/>
      </c>
      <c r="Z1485" s="21"/>
      <c r="AA1485" s="21" t="str">
        <f>IF(Z1485&lt;&gt;"",VLOOKUP(Z1485,'Drop-down lists'!$BV$8:$BW$11,2,FALSE),"")</f>
        <v/>
      </c>
      <c r="AB1485" s="21"/>
      <c r="AC1485" s="21" t="str">
        <f>IF(AB1485&lt;&gt;"",VLOOKUP(AB1485,'Drop-down lists'!$BV$8:$BW$11,2,FALSE),"")</f>
        <v/>
      </c>
      <c r="AD1485" s="21"/>
      <c r="AE1485" s="21" t="str">
        <f>IF(AD1485&lt;&gt;"",VLOOKUP(AD1485,'Drop-down lists'!$BV$8:$BW$11,2,FALSE),"")</f>
        <v/>
      </c>
      <c r="AF1485" s="21"/>
      <c r="AG1485" s="21" t="str">
        <f>IF(AF1485&lt;&gt;"",VLOOKUP(AF1485,'Drop-down lists'!$BV$8:$BW$11,2,FALSE),"")</f>
        <v/>
      </c>
      <c r="AH1485" s="21"/>
      <c r="AI1485" s="21" t="str">
        <f>IF(AH1485&lt;&gt;"",VLOOKUP(AH1485,'Drop-down lists'!$BV$8:$BW$11,2,FALSE),"")</f>
        <v/>
      </c>
      <c r="AJ1485" s="21"/>
      <c r="AK1485" s="21" t="str">
        <f>IF(AJ1485&lt;&gt;"",VLOOKUP(AJ1485,'Drop-down lists'!$BY$8:$BZ$11,2,FALSE),"")</f>
        <v/>
      </c>
      <c r="AL1485" s="21"/>
      <c r="AM1485" s="21" t="str">
        <f>IF(AL1485&lt;&gt;"",VLOOKUP(AL1485,'Drop-down lists'!$BV$8:$BW$11,2,FALSE),"")</f>
        <v/>
      </c>
      <c r="AN1485" s="21"/>
      <c r="AO1485" s="21" t="str">
        <f>IF(AN1485&lt;&gt;"",VLOOKUP(AN1485,'Drop-down lists'!$BV$8:$BW$11,2,FALSE),"")</f>
        <v/>
      </c>
      <c r="AP1485" s="21"/>
    </row>
    <row r="1486" spans="1:42" x14ac:dyDescent="0.3">
      <c r="A1486" s="258" t="str">
        <f>IF($B1486="","-",COUNTA($B$4:$B1486))</f>
        <v>-</v>
      </c>
      <c r="B1486" s="31"/>
      <c r="C1486" s="18" t="str">
        <f>IF(B1486&lt;&gt;"",VLOOKUP(B1486,'Drop-down lists'!$A$8:$B$18,2,FALSE),"")</f>
        <v/>
      </c>
      <c r="D1486" s="18"/>
      <c r="E1486" s="31"/>
      <c r="F1486" s="18"/>
      <c r="G1486" s="27" t="str">
        <f>IF(E1486&lt;&gt;"",VLOOKUP(E1486,'Drop-down lists'!D$8:E$14,2,FALSE),"")</f>
        <v/>
      </c>
      <c r="H1486" s="32"/>
      <c r="I1486" s="32"/>
      <c r="J1486" s="20"/>
      <c r="K1486" s="33"/>
      <c r="L1486" s="21" t="str">
        <f>IF(K1486&lt;&gt;"",VLOOKUP(K1486,'Drop-down lists'!CB$8:CC$13,2,FALSE),"")</f>
        <v/>
      </c>
      <c r="M1486" s="21"/>
      <c r="N1486" s="31"/>
      <c r="O1486" s="18" t="str">
        <f>IF(N1486&lt;&gt;"",VLOOKUP(N1486,'Drop-down lists'!CE$8:CF$14,2,FALSE),"")</f>
        <v/>
      </c>
      <c r="P1486" s="18"/>
      <c r="Q1486" s="31"/>
      <c r="R1486" s="18" t="str">
        <f>IF(Q1486&lt;&gt;"",VLOOKUP(Q1486,'Drop-down lists'!CH$8:CI$14,2,FALSE),"")</f>
        <v/>
      </c>
      <c r="S1486" s="18"/>
      <c r="T1486" s="21"/>
      <c r="U1486" s="172"/>
      <c r="V1486" s="21"/>
      <c r="W1486" s="21" t="str">
        <f>IF(T1486&lt;&gt;"",VLOOKUP(T1486,'Drop-down lists'!$BP$8:$BQ$13,2,FALSE),"")</f>
        <v/>
      </c>
      <c r="X1486" s="21"/>
      <c r="Y1486" s="21" t="str">
        <f>IF(X1486&lt;&gt;"",VLOOKUP(X1486,'Drop-down lists'!$BS$8:$BT$12,2,FALSE),"")</f>
        <v/>
      </c>
      <c r="Z1486" s="21"/>
      <c r="AA1486" s="21" t="str">
        <f>IF(Z1486&lt;&gt;"",VLOOKUP(Z1486,'Drop-down lists'!$BV$8:$BW$11,2,FALSE),"")</f>
        <v/>
      </c>
      <c r="AB1486" s="21"/>
      <c r="AC1486" s="21" t="str">
        <f>IF(AB1486&lt;&gt;"",VLOOKUP(AB1486,'Drop-down lists'!$BV$8:$BW$11,2,FALSE),"")</f>
        <v/>
      </c>
      <c r="AD1486" s="21"/>
      <c r="AE1486" s="21" t="str">
        <f>IF(AD1486&lt;&gt;"",VLOOKUP(AD1486,'Drop-down lists'!$BV$8:$BW$11,2,FALSE),"")</f>
        <v/>
      </c>
      <c r="AF1486" s="21"/>
      <c r="AG1486" s="21" t="str">
        <f>IF(AF1486&lt;&gt;"",VLOOKUP(AF1486,'Drop-down lists'!$BV$8:$BW$11,2,FALSE),"")</f>
        <v/>
      </c>
      <c r="AH1486" s="21"/>
      <c r="AI1486" s="21" t="str">
        <f>IF(AH1486&lt;&gt;"",VLOOKUP(AH1486,'Drop-down lists'!$BV$8:$BW$11,2,FALSE),"")</f>
        <v/>
      </c>
      <c r="AJ1486" s="21"/>
      <c r="AK1486" s="21" t="str">
        <f>IF(AJ1486&lt;&gt;"",VLOOKUP(AJ1486,'Drop-down lists'!$BY$8:$BZ$11,2,FALSE),"")</f>
        <v/>
      </c>
      <c r="AL1486" s="21"/>
      <c r="AM1486" s="21" t="str">
        <f>IF(AL1486&lt;&gt;"",VLOOKUP(AL1486,'Drop-down lists'!$BV$8:$BW$11,2,FALSE),"")</f>
        <v/>
      </c>
      <c r="AN1486" s="21"/>
      <c r="AO1486" s="21" t="str">
        <f>IF(AN1486&lt;&gt;"",VLOOKUP(AN1486,'Drop-down lists'!$BV$8:$BW$11,2,FALSE),"")</f>
        <v/>
      </c>
      <c r="AP1486" s="21"/>
    </row>
    <row r="1487" spans="1:42" x14ac:dyDescent="0.3">
      <c r="A1487" s="258" t="str">
        <f>IF($B1487="","-",COUNTA($B$4:$B1487))</f>
        <v>-</v>
      </c>
      <c r="B1487" s="31"/>
      <c r="C1487" s="18" t="str">
        <f>IF(B1487&lt;&gt;"",VLOOKUP(B1487,'Drop-down lists'!$A$8:$B$18,2,FALSE),"")</f>
        <v/>
      </c>
      <c r="D1487" s="18"/>
      <c r="E1487" s="31"/>
      <c r="F1487" s="18"/>
      <c r="G1487" s="27" t="str">
        <f>IF(E1487&lt;&gt;"",VLOOKUP(E1487,'Drop-down lists'!D$8:E$14,2,FALSE),"")</f>
        <v/>
      </c>
      <c r="H1487" s="32"/>
      <c r="I1487" s="32"/>
      <c r="J1487" s="20"/>
      <c r="K1487" s="33"/>
      <c r="L1487" s="21" t="str">
        <f>IF(K1487&lt;&gt;"",VLOOKUP(K1487,'Drop-down lists'!CB$8:CC$13,2,FALSE),"")</f>
        <v/>
      </c>
      <c r="M1487" s="21"/>
      <c r="N1487" s="31"/>
      <c r="O1487" s="18" t="str">
        <f>IF(N1487&lt;&gt;"",VLOOKUP(N1487,'Drop-down lists'!CE$8:CF$14,2,FALSE),"")</f>
        <v/>
      </c>
      <c r="P1487" s="18"/>
      <c r="Q1487" s="31"/>
      <c r="R1487" s="18" t="str">
        <f>IF(Q1487&lt;&gt;"",VLOOKUP(Q1487,'Drop-down lists'!CH$8:CI$14,2,FALSE),"")</f>
        <v/>
      </c>
      <c r="S1487" s="18"/>
      <c r="T1487" s="21"/>
      <c r="U1487" s="172"/>
      <c r="V1487" s="21"/>
      <c r="W1487" s="21" t="str">
        <f>IF(T1487&lt;&gt;"",VLOOKUP(T1487,'Drop-down lists'!$BP$8:$BQ$13,2,FALSE),"")</f>
        <v/>
      </c>
      <c r="X1487" s="21"/>
      <c r="Y1487" s="21" t="str">
        <f>IF(X1487&lt;&gt;"",VLOOKUP(X1487,'Drop-down lists'!$BS$8:$BT$12,2,FALSE),"")</f>
        <v/>
      </c>
      <c r="Z1487" s="21"/>
      <c r="AA1487" s="21" t="str">
        <f>IF(Z1487&lt;&gt;"",VLOOKUP(Z1487,'Drop-down lists'!$BV$8:$BW$11,2,FALSE),"")</f>
        <v/>
      </c>
      <c r="AB1487" s="21"/>
      <c r="AC1487" s="21" t="str">
        <f>IF(AB1487&lt;&gt;"",VLOOKUP(AB1487,'Drop-down lists'!$BV$8:$BW$11,2,FALSE),"")</f>
        <v/>
      </c>
      <c r="AD1487" s="21"/>
      <c r="AE1487" s="21" t="str">
        <f>IF(AD1487&lt;&gt;"",VLOOKUP(AD1487,'Drop-down lists'!$BV$8:$BW$11,2,FALSE),"")</f>
        <v/>
      </c>
      <c r="AF1487" s="21"/>
      <c r="AG1487" s="21" t="str">
        <f>IF(AF1487&lt;&gt;"",VLOOKUP(AF1487,'Drop-down lists'!$BV$8:$BW$11,2,FALSE),"")</f>
        <v/>
      </c>
      <c r="AH1487" s="21"/>
      <c r="AI1487" s="21" t="str">
        <f>IF(AH1487&lt;&gt;"",VLOOKUP(AH1487,'Drop-down lists'!$BV$8:$BW$11,2,FALSE),"")</f>
        <v/>
      </c>
      <c r="AJ1487" s="21"/>
      <c r="AK1487" s="21" t="str">
        <f>IF(AJ1487&lt;&gt;"",VLOOKUP(AJ1487,'Drop-down lists'!$BY$8:$BZ$11,2,FALSE),"")</f>
        <v/>
      </c>
      <c r="AL1487" s="21"/>
      <c r="AM1487" s="21" t="str">
        <f>IF(AL1487&lt;&gt;"",VLOOKUP(AL1487,'Drop-down lists'!$BV$8:$BW$11,2,FALSE),"")</f>
        <v/>
      </c>
      <c r="AN1487" s="21"/>
      <c r="AO1487" s="21" t="str">
        <f>IF(AN1487&lt;&gt;"",VLOOKUP(AN1487,'Drop-down lists'!$BV$8:$BW$11,2,FALSE),"")</f>
        <v/>
      </c>
      <c r="AP1487" s="21"/>
    </row>
    <row r="1488" spans="1:42" x14ac:dyDescent="0.3">
      <c r="A1488" s="258" t="str">
        <f>IF($B1488="","-",COUNTA($B$4:$B1488))</f>
        <v>-</v>
      </c>
      <c r="B1488" s="31"/>
      <c r="C1488" s="18" t="str">
        <f>IF(B1488&lt;&gt;"",VLOOKUP(B1488,'Drop-down lists'!$A$8:$B$18,2,FALSE),"")</f>
        <v/>
      </c>
      <c r="D1488" s="18"/>
      <c r="E1488" s="31"/>
      <c r="F1488" s="18"/>
      <c r="G1488" s="27" t="str">
        <f>IF(E1488&lt;&gt;"",VLOOKUP(E1488,'Drop-down lists'!D$8:E$14,2,FALSE),"")</f>
        <v/>
      </c>
      <c r="H1488" s="32"/>
      <c r="I1488" s="32"/>
      <c r="J1488" s="20"/>
      <c r="K1488" s="33"/>
      <c r="L1488" s="21" t="str">
        <f>IF(K1488&lt;&gt;"",VLOOKUP(K1488,'Drop-down lists'!CB$8:CC$13,2,FALSE),"")</f>
        <v/>
      </c>
      <c r="M1488" s="21"/>
      <c r="N1488" s="31"/>
      <c r="O1488" s="18" t="str">
        <f>IF(N1488&lt;&gt;"",VLOOKUP(N1488,'Drop-down lists'!CE$8:CF$14,2,FALSE),"")</f>
        <v/>
      </c>
      <c r="P1488" s="18"/>
      <c r="Q1488" s="31"/>
      <c r="R1488" s="18" t="str">
        <f>IF(Q1488&lt;&gt;"",VLOOKUP(Q1488,'Drop-down lists'!CH$8:CI$14,2,FALSE),"")</f>
        <v/>
      </c>
      <c r="S1488" s="18"/>
      <c r="T1488" s="21"/>
      <c r="U1488" s="172"/>
      <c r="V1488" s="21"/>
      <c r="W1488" s="21" t="str">
        <f>IF(T1488&lt;&gt;"",VLOOKUP(T1488,'Drop-down lists'!$BP$8:$BQ$13,2,FALSE),"")</f>
        <v/>
      </c>
      <c r="X1488" s="21"/>
      <c r="Y1488" s="21" t="str">
        <f>IF(X1488&lt;&gt;"",VLOOKUP(X1488,'Drop-down lists'!$BS$8:$BT$12,2,FALSE),"")</f>
        <v/>
      </c>
      <c r="Z1488" s="21"/>
      <c r="AA1488" s="21" t="str">
        <f>IF(Z1488&lt;&gt;"",VLOOKUP(Z1488,'Drop-down lists'!$BV$8:$BW$11,2,FALSE),"")</f>
        <v/>
      </c>
      <c r="AB1488" s="21"/>
      <c r="AC1488" s="21" t="str">
        <f>IF(AB1488&lt;&gt;"",VLOOKUP(AB1488,'Drop-down lists'!$BV$8:$BW$11,2,FALSE),"")</f>
        <v/>
      </c>
      <c r="AD1488" s="21"/>
      <c r="AE1488" s="21" t="str">
        <f>IF(AD1488&lt;&gt;"",VLOOKUP(AD1488,'Drop-down lists'!$BV$8:$BW$11,2,FALSE),"")</f>
        <v/>
      </c>
      <c r="AF1488" s="21"/>
      <c r="AG1488" s="21" t="str">
        <f>IF(AF1488&lt;&gt;"",VLOOKUP(AF1488,'Drop-down lists'!$BV$8:$BW$11,2,FALSE),"")</f>
        <v/>
      </c>
      <c r="AH1488" s="21"/>
      <c r="AI1488" s="21" t="str">
        <f>IF(AH1488&lt;&gt;"",VLOOKUP(AH1488,'Drop-down lists'!$BV$8:$BW$11,2,FALSE),"")</f>
        <v/>
      </c>
      <c r="AJ1488" s="21"/>
      <c r="AK1488" s="21" t="str">
        <f>IF(AJ1488&lt;&gt;"",VLOOKUP(AJ1488,'Drop-down lists'!$BY$8:$BZ$11,2,FALSE),"")</f>
        <v/>
      </c>
      <c r="AL1488" s="21"/>
      <c r="AM1488" s="21" t="str">
        <f>IF(AL1488&lt;&gt;"",VLOOKUP(AL1488,'Drop-down lists'!$BV$8:$BW$11,2,FALSE),"")</f>
        <v/>
      </c>
      <c r="AN1488" s="21"/>
      <c r="AO1488" s="21" t="str">
        <f>IF(AN1488&lt;&gt;"",VLOOKUP(AN1488,'Drop-down lists'!$BV$8:$BW$11,2,FALSE),"")</f>
        <v/>
      </c>
      <c r="AP1488" s="21"/>
    </row>
    <row r="1489" spans="1:42" x14ac:dyDescent="0.3">
      <c r="A1489" s="258" t="str">
        <f>IF($B1489="","-",COUNTA($B$4:$B1489))</f>
        <v>-</v>
      </c>
      <c r="B1489" s="31"/>
      <c r="C1489" s="18" t="str">
        <f>IF(B1489&lt;&gt;"",VLOOKUP(B1489,'Drop-down lists'!$A$8:$B$18,2,FALSE),"")</f>
        <v/>
      </c>
      <c r="D1489" s="18"/>
      <c r="E1489" s="31"/>
      <c r="F1489" s="18"/>
      <c r="G1489" s="27" t="str">
        <f>IF(E1489&lt;&gt;"",VLOOKUP(E1489,'Drop-down lists'!D$8:E$14,2,FALSE),"")</f>
        <v/>
      </c>
      <c r="H1489" s="32"/>
      <c r="I1489" s="32"/>
      <c r="J1489" s="20"/>
      <c r="K1489" s="33"/>
      <c r="L1489" s="21" t="str">
        <f>IF(K1489&lt;&gt;"",VLOOKUP(K1489,'Drop-down lists'!CB$8:CC$13,2,FALSE),"")</f>
        <v/>
      </c>
      <c r="M1489" s="21"/>
      <c r="N1489" s="31"/>
      <c r="O1489" s="18" t="str">
        <f>IF(N1489&lt;&gt;"",VLOOKUP(N1489,'Drop-down lists'!CE$8:CF$14,2,FALSE),"")</f>
        <v/>
      </c>
      <c r="P1489" s="18"/>
      <c r="Q1489" s="31"/>
      <c r="R1489" s="18" t="str">
        <f>IF(Q1489&lt;&gt;"",VLOOKUP(Q1489,'Drop-down lists'!CH$8:CI$14,2,FALSE),"")</f>
        <v/>
      </c>
      <c r="S1489" s="18"/>
      <c r="T1489" s="21"/>
      <c r="U1489" s="172"/>
      <c r="V1489" s="21"/>
      <c r="W1489" s="21" t="str">
        <f>IF(T1489&lt;&gt;"",VLOOKUP(T1489,'Drop-down lists'!$BP$8:$BQ$13,2,FALSE),"")</f>
        <v/>
      </c>
      <c r="X1489" s="21"/>
      <c r="Y1489" s="21" t="str">
        <f>IF(X1489&lt;&gt;"",VLOOKUP(X1489,'Drop-down lists'!$BS$8:$BT$12,2,FALSE),"")</f>
        <v/>
      </c>
      <c r="Z1489" s="21"/>
      <c r="AA1489" s="21" t="str">
        <f>IF(Z1489&lt;&gt;"",VLOOKUP(Z1489,'Drop-down lists'!$BV$8:$BW$11,2,FALSE),"")</f>
        <v/>
      </c>
      <c r="AB1489" s="21"/>
      <c r="AC1489" s="21" t="str">
        <f>IF(AB1489&lt;&gt;"",VLOOKUP(AB1489,'Drop-down lists'!$BV$8:$BW$11,2,FALSE),"")</f>
        <v/>
      </c>
      <c r="AD1489" s="21"/>
      <c r="AE1489" s="21" t="str">
        <f>IF(AD1489&lt;&gt;"",VLOOKUP(AD1489,'Drop-down lists'!$BV$8:$BW$11,2,FALSE),"")</f>
        <v/>
      </c>
      <c r="AF1489" s="21"/>
      <c r="AG1489" s="21" t="str">
        <f>IF(AF1489&lt;&gt;"",VLOOKUP(AF1489,'Drop-down lists'!$BV$8:$BW$11,2,FALSE),"")</f>
        <v/>
      </c>
      <c r="AH1489" s="21"/>
      <c r="AI1489" s="21" t="str">
        <f>IF(AH1489&lt;&gt;"",VLOOKUP(AH1489,'Drop-down lists'!$BV$8:$BW$11,2,FALSE),"")</f>
        <v/>
      </c>
      <c r="AJ1489" s="21"/>
      <c r="AK1489" s="21" t="str">
        <f>IF(AJ1489&lt;&gt;"",VLOOKUP(AJ1489,'Drop-down lists'!$BY$8:$BZ$11,2,FALSE),"")</f>
        <v/>
      </c>
      <c r="AL1489" s="21"/>
      <c r="AM1489" s="21" t="str">
        <f>IF(AL1489&lt;&gt;"",VLOOKUP(AL1489,'Drop-down lists'!$BV$8:$BW$11,2,FALSE),"")</f>
        <v/>
      </c>
      <c r="AN1489" s="21"/>
      <c r="AO1489" s="21" t="str">
        <f>IF(AN1489&lt;&gt;"",VLOOKUP(AN1489,'Drop-down lists'!$BV$8:$BW$11,2,FALSE),"")</f>
        <v/>
      </c>
      <c r="AP1489" s="21"/>
    </row>
    <row r="1490" spans="1:42" x14ac:dyDescent="0.3">
      <c r="A1490" s="258" t="str">
        <f>IF($B1490="","-",COUNTA($B$4:$B1490))</f>
        <v>-</v>
      </c>
      <c r="B1490" s="31"/>
      <c r="C1490" s="18" t="str">
        <f>IF(B1490&lt;&gt;"",VLOOKUP(B1490,'Drop-down lists'!$A$8:$B$18,2,FALSE),"")</f>
        <v/>
      </c>
      <c r="D1490" s="18"/>
      <c r="E1490" s="31"/>
      <c r="F1490" s="18"/>
      <c r="G1490" s="27" t="str">
        <f>IF(E1490&lt;&gt;"",VLOOKUP(E1490,'Drop-down lists'!D$8:E$14,2,FALSE),"")</f>
        <v/>
      </c>
      <c r="H1490" s="32"/>
      <c r="I1490" s="32"/>
      <c r="J1490" s="20"/>
      <c r="K1490" s="33"/>
      <c r="L1490" s="21" t="str">
        <f>IF(K1490&lt;&gt;"",VLOOKUP(K1490,'Drop-down lists'!CB$8:CC$13,2,FALSE),"")</f>
        <v/>
      </c>
      <c r="M1490" s="21"/>
      <c r="N1490" s="31"/>
      <c r="O1490" s="18" t="str">
        <f>IF(N1490&lt;&gt;"",VLOOKUP(N1490,'Drop-down lists'!CE$8:CF$14,2,FALSE),"")</f>
        <v/>
      </c>
      <c r="P1490" s="18"/>
      <c r="Q1490" s="31"/>
      <c r="R1490" s="18" t="str">
        <f>IF(Q1490&lt;&gt;"",VLOOKUP(Q1490,'Drop-down lists'!CH$8:CI$14,2,FALSE),"")</f>
        <v/>
      </c>
      <c r="S1490" s="18"/>
      <c r="T1490" s="21"/>
      <c r="U1490" s="172"/>
      <c r="V1490" s="21"/>
      <c r="W1490" s="21" t="str">
        <f>IF(T1490&lt;&gt;"",VLOOKUP(T1490,'Drop-down lists'!$BP$8:$BQ$13,2,FALSE),"")</f>
        <v/>
      </c>
      <c r="X1490" s="21"/>
      <c r="Y1490" s="21" t="str">
        <f>IF(X1490&lt;&gt;"",VLOOKUP(X1490,'Drop-down lists'!$BS$8:$BT$12,2,FALSE),"")</f>
        <v/>
      </c>
      <c r="Z1490" s="21"/>
      <c r="AA1490" s="21" t="str">
        <f>IF(Z1490&lt;&gt;"",VLOOKUP(Z1490,'Drop-down lists'!$BV$8:$BW$11,2,FALSE),"")</f>
        <v/>
      </c>
      <c r="AB1490" s="21"/>
      <c r="AC1490" s="21" t="str">
        <f>IF(AB1490&lt;&gt;"",VLOOKUP(AB1490,'Drop-down lists'!$BV$8:$BW$11,2,FALSE),"")</f>
        <v/>
      </c>
      <c r="AD1490" s="21"/>
      <c r="AE1490" s="21" t="str">
        <f>IF(AD1490&lt;&gt;"",VLOOKUP(AD1490,'Drop-down lists'!$BV$8:$BW$11,2,FALSE),"")</f>
        <v/>
      </c>
      <c r="AF1490" s="21"/>
      <c r="AG1490" s="21" t="str">
        <f>IF(AF1490&lt;&gt;"",VLOOKUP(AF1490,'Drop-down lists'!$BV$8:$BW$11,2,FALSE),"")</f>
        <v/>
      </c>
      <c r="AH1490" s="21"/>
      <c r="AI1490" s="21" t="str">
        <f>IF(AH1490&lt;&gt;"",VLOOKUP(AH1490,'Drop-down lists'!$BV$8:$BW$11,2,FALSE),"")</f>
        <v/>
      </c>
      <c r="AJ1490" s="21"/>
      <c r="AK1490" s="21" t="str">
        <f>IF(AJ1490&lt;&gt;"",VLOOKUP(AJ1490,'Drop-down lists'!$BY$8:$BZ$11,2,FALSE),"")</f>
        <v/>
      </c>
      <c r="AL1490" s="21"/>
      <c r="AM1490" s="21" t="str">
        <f>IF(AL1490&lt;&gt;"",VLOOKUP(AL1490,'Drop-down lists'!$BV$8:$BW$11,2,FALSE),"")</f>
        <v/>
      </c>
      <c r="AN1490" s="21"/>
      <c r="AO1490" s="21" t="str">
        <f>IF(AN1490&lt;&gt;"",VLOOKUP(AN1490,'Drop-down lists'!$BV$8:$BW$11,2,FALSE),"")</f>
        <v/>
      </c>
      <c r="AP1490" s="21"/>
    </row>
    <row r="1491" spans="1:42" x14ac:dyDescent="0.3">
      <c r="A1491" s="258" t="str">
        <f>IF($B1491="","-",COUNTA($B$4:$B1491))</f>
        <v>-</v>
      </c>
      <c r="B1491" s="31"/>
      <c r="C1491" s="18" t="str">
        <f>IF(B1491&lt;&gt;"",VLOOKUP(B1491,'Drop-down lists'!$A$8:$B$18,2,FALSE),"")</f>
        <v/>
      </c>
      <c r="D1491" s="18"/>
      <c r="E1491" s="31"/>
      <c r="F1491" s="18"/>
      <c r="G1491" s="27" t="str">
        <f>IF(E1491&lt;&gt;"",VLOOKUP(E1491,'Drop-down lists'!D$8:E$14,2,FALSE),"")</f>
        <v/>
      </c>
      <c r="H1491" s="32"/>
      <c r="I1491" s="32"/>
      <c r="J1491" s="20"/>
      <c r="K1491" s="33"/>
      <c r="L1491" s="21" t="str">
        <f>IF(K1491&lt;&gt;"",VLOOKUP(K1491,'Drop-down lists'!CB$8:CC$13,2,FALSE),"")</f>
        <v/>
      </c>
      <c r="M1491" s="21"/>
      <c r="N1491" s="31"/>
      <c r="O1491" s="18" t="str">
        <f>IF(N1491&lt;&gt;"",VLOOKUP(N1491,'Drop-down lists'!CE$8:CF$14,2,FALSE),"")</f>
        <v/>
      </c>
      <c r="P1491" s="18"/>
      <c r="Q1491" s="31"/>
      <c r="R1491" s="18" t="str">
        <f>IF(Q1491&lt;&gt;"",VLOOKUP(Q1491,'Drop-down lists'!CH$8:CI$14,2,FALSE),"")</f>
        <v/>
      </c>
      <c r="S1491" s="18"/>
      <c r="T1491" s="21"/>
      <c r="U1491" s="172"/>
      <c r="V1491" s="21"/>
      <c r="W1491" s="21" t="str">
        <f>IF(T1491&lt;&gt;"",VLOOKUP(T1491,'Drop-down lists'!$BP$8:$BQ$13,2,FALSE),"")</f>
        <v/>
      </c>
      <c r="X1491" s="21"/>
      <c r="Y1491" s="21" t="str">
        <f>IF(X1491&lt;&gt;"",VLOOKUP(X1491,'Drop-down lists'!$BS$8:$BT$12,2,FALSE),"")</f>
        <v/>
      </c>
      <c r="Z1491" s="21"/>
      <c r="AA1491" s="21" t="str">
        <f>IF(Z1491&lt;&gt;"",VLOOKUP(Z1491,'Drop-down lists'!$BV$8:$BW$11,2,FALSE),"")</f>
        <v/>
      </c>
      <c r="AB1491" s="21"/>
      <c r="AC1491" s="21" t="str">
        <f>IF(AB1491&lt;&gt;"",VLOOKUP(AB1491,'Drop-down lists'!$BV$8:$BW$11,2,FALSE),"")</f>
        <v/>
      </c>
      <c r="AD1491" s="21"/>
      <c r="AE1491" s="21" t="str">
        <f>IF(AD1491&lt;&gt;"",VLOOKUP(AD1491,'Drop-down lists'!$BV$8:$BW$11,2,FALSE),"")</f>
        <v/>
      </c>
      <c r="AF1491" s="21"/>
      <c r="AG1491" s="21" t="str">
        <f>IF(AF1491&lt;&gt;"",VLOOKUP(AF1491,'Drop-down lists'!$BV$8:$BW$11,2,FALSE),"")</f>
        <v/>
      </c>
      <c r="AH1491" s="21"/>
      <c r="AI1491" s="21" t="str">
        <f>IF(AH1491&lt;&gt;"",VLOOKUP(AH1491,'Drop-down lists'!$BV$8:$BW$11,2,FALSE),"")</f>
        <v/>
      </c>
      <c r="AJ1491" s="21"/>
      <c r="AK1491" s="21" t="str">
        <f>IF(AJ1491&lt;&gt;"",VLOOKUP(AJ1491,'Drop-down lists'!$BY$8:$BZ$11,2,FALSE),"")</f>
        <v/>
      </c>
      <c r="AL1491" s="21"/>
      <c r="AM1491" s="21" t="str">
        <f>IF(AL1491&lt;&gt;"",VLOOKUP(AL1491,'Drop-down lists'!$BV$8:$BW$11,2,FALSE),"")</f>
        <v/>
      </c>
      <c r="AN1491" s="21"/>
      <c r="AO1491" s="21" t="str">
        <f>IF(AN1491&lt;&gt;"",VLOOKUP(AN1491,'Drop-down lists'!$BV$8:$BW$11,2,FALSE),"")</f>
        <v/>
      </c>
      <c r="AP1491" s="21"/>
    </row>
    <row r="1492" spans="1:42" x14ac:dyDescent="0.3">
      <c r="A1492" s="258" t="str">
        <f>IF($B1492="","-",COUNTA($B$4:$B1492))</f>
        <v>-</v>
      </c>
      <c r="B1492" s="31"/>
      <c r="C1492" s="18" t="str">
        <f>IF(B1492&lt;&gt;"",VLOOKUP(B1492,'Drop-down lists'!$A$8:$B$18,2,FALSE),"")</f>
        <v/>
      </c>
      <c r="D1492" s="18"/>
      <c r="E1492" s="31"/>
      <c r="F1492" s="18"/>
      <c r="G1492" s="27" t="str">
        <f>IF(E1492&lt;&gt;"",VLOOKUP(E1492,'Drop-down lists'!D$8:E$14,2,FALSE),"")</f>
        <v/>
      </c>
      <c r="H1492" s="32"/>
      <c r="I1492" s="32"/>
      <c r="J1492" s="20"/>
      <c r="K1492" s="33"/>
      <c r="L1492" s="21" t="str">
        <f>IF(K1492&lt;&gt;"",VLOOKUP(K1492,'Drop-down lists'!CB$8:CC$13,2,FALSE),"")</f>
        <v/>
      </c>
      <c r="M1492" s="21"/>
      <c r="N1492" s="31"/>
      <c r="O1492" s="18" t="str">
        <f>IF(N1492&lt;&gt;"",VLOOKUP(N1492,'Drop-down lists'!CE$8:CF$14,2,FALSE),"")</f>
        <v/>
      </c>
      <c r="P1492" s="18"/>
      <c r="Q1492" s="31"/>
      <c r="R1492" s="18" t="str">
        <f>IF(Q1492&lt;&gt;"",VLOOKUP(Q1492,'Drop-down lists'!CH$8:CI$14,2,FALSE),"")</f>
        <v/>
      </c>
      <c r="S1492" s="18"/>
      <c r="T1492" s="21"/>
      <c r="U1492" s="172"/>
      <c r="V1492" s="21"/>
      <c r="W1492" s="21" t="str">
        <f>IF(T1492&lt;&gt;"",VLOOKUP(T1492,'Drop-down lists'!$BP$8:$BQ$13,2,FALSE),"")</f>
        <v/>
      </c>
      <c r="X1492" s="21"/>
      <c r="Y1492" s="21" t="str">
        <f>IF(X1492&lt;&gt;"",VLOOKUP(X1492,'Drop-down lists'!$BS$8:$BT$12,2,FALSE),"")</f>
        <v/>
      </c>
      <c r="Z1492" s="21"/>
      <c r="AA1492" s="21" t="str">
        <f>IF(Z1492&lt;&gt;"",VLOOKUP(Z1492,'Drop-down lists'!$BV$8:$BW$11,2,FALSE),"")</f>
        <v/>
      </c>
      <c r="AB1492" s="21"/>
      <c r="AC1492" s="21" t="str">
        <f>IF(AB1492&lt;&gt;"",VLOOKUP(AB1492,'Drop-down lists'!$BV$8:$BW$11,2,FALSE),"")</f>
        <v/>
      </c>
      <c r="AD1492" s="21"/>
      <c r="AE1492" s="21" t="str">
        <f>IF(AD1492&lt;&gt;"",VLOOKUP(AD1492,'Drop-down lists'!$BV$8:$BW$11,2,FALSE),"")</f>
        <v/>
      </c>
      <c r="AF1492" s="21"/>
      <c r="AG1492" s="21" t="str">
        <f>IF(AF1492&lt;&gt;"",VLOOKUP(AF1492,'Drop-down lists'!$BV$8:$BW$11,2,FALSE),"")</f>
        <v/>
      </c>
      <c r="AH1492" s="21"/>
      <c r="AI1492" s="21" t="str">
        <f>IF(AH1492&lt;&gt;"",VLOOKUP(AH1492,'Drop-down lists'!$BV$8:$BW$11,2,FALSE),"")</f>
        <v/>
      </c>
      <c r="AJ1492" s="21"/>
      <c r="AK1492" s="21" t="str">
        <f>IF(AJ1492&lt;&gt;"",VLOOKUP(AJ1492,'Drop-down lists'!$BY$8:$BZ$11,2,FALSE),"")</f>
        <v/>
      </c>
      <c r="AL1492" s="21"/>
      <c r="AM1492" s="21" t="str">
        <f>IF(AL1492&lt;&gt;"",VLOOKUP(AL1492,'Drop-down lists'!$BV$8:$BW$11,2,FALSE),"")</f>
        <v/>
      </c>
      <c r="AN1492" s="21"/>
      <c r="AO1492" s="21" t="str">
        <f>IF(AN1492&lt;&gt;"",VLOOKUP(AN1492,'Drop-down lists'!$BV$8:$BW$11,2,FALSE),"")</f>
        <v/>
      </c>
      <c r="AP1492" s="21"/>
    </row>
    <row r="1493" spans="1:42" x14ac:dyDescent="0.3">
      <c r="A1493" s="258" t="str">
        <f>IF($B1493="","-",COUNTA($B$4:$B1493))</f>
        <v>-</v>
      </c>
      <c r="B1493" s="31"/>
      <c r="C1493" s="18" t="str">
        <f>IF(B1493&lt;&gt;"",VLOOKUP(B1493,'Drop-down lists'!$A$8:$B$18,2,FALSE),"")</f>
        <v/>
      </c>
      <c r="D1493" s="18"/>
      <c r="E1493" s="31"/>
      <c r="F1493" s="18"/>
      <c r="G1493" s="27" t="str">
        <f>IF(E1493&lt;&gt;"",VLOOKUP(E1493,'Drop-down lists'!D$8:E$14,2,FALSE),"")</f>
        <v/>
      </c>
      <c r="H1493" s="32"/>
      <c r="I1493" s="32"/>
      <c r="J1493" s="20"/>
      <c r="K1493" s="33"/>
      <c r="L1493" s="21" t="str">
        <f>IF(K1493&lt;&gt;"",VLOOKUP(K1493,'Drop-down lists'!CB$8:CC$13,2,FALSE),"")</f>
        <v/>
      </c>
      <c r="M1493" s="21"/>
      <c r="N1493" s="31"/>
      <c r="O1493" s="18" t="str">
        <f>IF(N1493&lt;&gt;"",VLOOKUP(N1493,'Drop-down lists'!CE$8:CF$14,2,FALSE),"")</f>
        <v/>
      </c>
      <c r="P1493" s="18"/>
      <c r="Q1493" s="31"/>
      <c r="R1493" s="18" t="str">
        <f>IF(Q1493&lt;&gt;"",VLOOKUP(Q1493,'Drop-down lists'!CH$8:CI$14,2,FALSE),"")</f>
        <v/>
      </c>
      <c r="S1493" s="18"/>
      <c r="T1493" s="21"/>
      <c r="U1493" s="172"/>
      <c r="V1493" s="21"/>
      <c r="W1493" s="21" t="str">
        <f>IF(T1493&lt;&gt;"",VLOOKUP(T1493,'Drop-down lists'!$BP$8:$BQ$13,2,FALSE),"")</f>
        <v/>
      </c>
      <c r="X1493" s="21"/>
      <c r="Y1493" s="21" t="str">
        <f>IF(X1493&lt;&gt;"",VLOOKUP(X1493,'Drop-down lists'!$BS$8:$BT$12,2,FALSE),"")</f>
        <v/>
      </c>
      <c r="Z1493" s="21"/>
      <c r="AA1493" s="21" t="str">
        <f>IF(Z1493&lt;&gt;"",VLOOKUP(Z1493,'Drop-down lists'!$BV$8:$BW$11,2,FALSE),"")</f>
        <v/>
      </c>
      <c r="AB1493" s="21"/>
      <c r="AC1493" s="21" t="str">
        <f>IF(AB1493&lt;&gt;"",VLOOKUP(AB1493,'Drop-down lists'!$BV$8:$BW$11,2,FALSE),"")</f>
        <v/>
      </c>
      <c r="AD1493" s="21"/>
      <c r="AE1493" s="21" t="str">
        <f>IF(AD1493&lt;&gt;"",VLOOKUP(AD1493,'Drop-down lists'!$BV$8:$BW$11,2,FALSE),"")</f>
        <v/>
      </c>
      <c r="AF1493" s="21"/>
      <c r="AG1493" s="21" t="str">
        <f>IF(AF1493&lt;&gt;"",VLOOKUP(AF1493,'Drop-down lists'!$BV$8:$BW$11,2,FALSE),"")</f>
        <v/>
      </c>
      <c r="AH1493" s="21"/>
      <c r="AI1493" s="21" t="str">
        <f>IF(AH1493&lt;&gt;"",VLOOKUP(AH1493,'Drop-down lists'!$BV$8:$BW$11,2,FALSE),"")</f>
        <v/>
      </c>
      <c r="AJ1493" s="21"/>
      <c r="AK1493" s="21" t="str">
        <f>IF(AJ1493&lt;&gt;"",VLOOKUP(AJ1493,'Drop-down lists'!$BY$8:$BZ$11,2,FALSE),"")</f>
        <v/>
      </c>
      <c r="AL1493" s="21"/>
      <c r="AM1493" s="21" t="str">
        <f>IF(AL1493&lt;&gt;"",VLOOKUP(AL1493,'Drop-down lists'!$BV$8:$BW$11,2,FALSE),"")</f>
        <v/>
      </c>
      <c r="AN1493" s="21"/>
      <c r="AO1493" s="21" t="str">
        <f>IF(AN1493&lt;&gt;"",VLOOKUP(AN1493,'Drop-down lists'!$BV$8:$BW$11,2,FALSE),"")</f>
        <v/>
      </c>
      <c r="AP1493" s="21"/>
    </row>
    <row r="1494" spans="1:42" x14ac:dyDescent="0.3">
      <c r="A1494" s="258" t="str">
        <f>IF($B1494="","-",COUNTA($B$4:$B1494))</f>
        <v>-</v>
      </c>
      <c r="B1494" s="31"/>
      <c r="C1494" s="18" t="str">
        <f>IF(B1494&lt;&gt;"",VLOOKUP(B1494,'Drop-down lists'!$A$8:$B$18,2,FALSE),"")</f>
        <v/>
      </c>
      <c r="D1494" s="18"/>
      <c r="E1494" s="31"/>
      <c r="F1494" s="18"/>
      <c r="G1494" s="27" t="str">
        <f>IF(E1494&lt;&gt;"",VLOOKUP(E1494,'Drop-down lists'!D$8:E$14,2,FALSE),"")</f>
        <v/>
      </c>
      <c r="H1494" s="32"/>
      <c r="I1494" s="32"/>
      <c r="J1494" s="20"/>
      <c r="K1494" s="33"/>
      <c r="L1494" s="21" t="str">
        <f>IF(K1494&lt;&gt;"",VLOOKUP(K1494,'Drop-down lists'!CB$8:CC$13,2,FALSE),"")</f>
        <v/>
      </c>
      <c r="M1494" s="21"/>
      <c r="N1494" s="31"/>
      <c r="O1494" s="18" t="str">
        <f>IF(N1494&lt;&gt;"",VLOOKUP(N1494,'Drop-down lists'!CE$8:CF$14,2,FALSE),"")</f>
        <v/>
      </c>
      <c r="P1494" s="18"/>
      <c r="Q1494" s="31"/>
      <c r="R1494" s="18" t="str">
        <f>IF(Q1494&lt;&gt;"",VLOOKUP(Q1494,'Drop-down lists'!CH$8:CI$14,2,FALSE),"")</f>
        <v/>
      </c>
      <c r="S1494" s="18"/>
      <c r="T1494" s="21"/>
      <c r="U1494" s="172"/>
      <c r="V1494" s="21"/>
      <c r="W1494" s="21" t="str">
        <f>IF(T1494&lt;&gt;"",VLOOKUP(T1494,'Drop-down lists'!$BP$8:$BQ$13,2,FALSE),"")</f>
        <v/>
      </c>
      <c r="X1494" s="21"/>
      <c r="Y1494" s="21" t="str">
        <f>IF(X1494&lt;&gt;"",VLOOKUP(X1494,'Drop-down lists'!$BS$8:$BT$12,2,FALSE),"")</f>
        <v/>
      </c>
      <c r="Z1494" s="21"/>
      <c r="AA1494" s="21" t="str">
        <f>IF(Z1494&lt;&gt;"",VLOOKUP(Z1494,'Drop-down lists'!$BV$8:$BW$11,2,FALSE),"")</f>
        <v/>
      </c>
      <c r="AB1494" s="21"/>
      <c r="AC1494" s="21" t="str">
        <f>IF(AB1494&lt;&gt;"",VLOOKUP(AB1494,'Drop-down lists'!$BV$8:$BW$11,2,FALSE),"")</f>
        <v/>
      </c>
      <c r="AD1494" s="21"/>
      <c r="AE1494" s="21" t="str">
        <f>IF(AD1494&lt;&gt;"",VLOOKUP(AD1494,'Drop-down lists'!$BV$8:$BW$11,2,FALSE),"")</f>
        <v/>
      </c>
      <c r="AF1494" s="21"/>
      <c r="AG1494" s="21" t="str">
        <f>IF(AF1494&lt;&gt;"",VLOOKUP(AF1494,'Drop-down lists'!$BV$8:$BW$11,2,FALSE),"")</f>
        <v/>
      </c>
      <c r="AH1494" s="21"/>
      <c r="AI1494" s="21" t="str">
        <f>IF(AH1494&lt;&gt;"",VLOOKUP(AH1494,'Drop-down lists'!$BV$8:$BW$11,2,FALSE),"")</f>
        <v/>
      </c>
      <c r="AJ1494" s="21"/>
      <c r="AK1494" s="21" t="str">
        <f>IF(AJ1494&lt;&gt;"",VLOOKUP(AJ1494,'Drop-down lists'!$BY$8:$BZ$11,2,FALSE),"")</f>
        <v/>
      </c>
      <c r="AL1494" s="21"/>
      <c r="AM1494" s="21" t="str">
        <f>IF(AL1494&lt;&gt;"",VLOOKUP(AL1494,'Drop-down lists'!$BV$8:$BW$11,2,FALSE),"")</f>
        <v/>
      </c>
      <c r="AN1494" s="21"/>
      <c r="AO1494" s="21" t="str">
        <f>IF(AN1494&lt;&gt;"",VLOOKUP(AN1494,'Drop-down lists'!$BV$8:$BW$11,2,FALSE),"")</f>
        <v/>
      </c>
      <c r="AP1494" s="21"/>
    </row>
    <row r="1495" spans="1:42" x14ac:dyDescent="0.3">
      <c r="A1495" s="258" t="str">
        <f>IF($B1495="","-",COUNTA($B$4:$B1495))</f>
        <v>-</v>
      </c>
      <c r="B1495" s="31"/>
      <c r="C1495" s="18" t="str">
        <f>IF(B1495&lt;&gt;"",VLOOKUP(B1495,'Drop-down lists'!$A$8:$B$18,2,FALSE),"")</f>
        <v/>
      </c>
      <c r="D1495" s="18"/>
      <c r="E1495" s="31"/>
      <c r="F1495" s="18"/>
      <c r="G1495" s="27" t="str">
        <f>IF(E1495&lt;&gt;"",VLOOKUP(E1495,'Drop-down lists'!D$8:E$14,2,FALSE),"")</f>
        <v/>
      </c>
      <c r="H1495" s="32"/>
      <c r="I1495" s="32"/>
      <c r="J1495" s="20"/>
      <c r="K1495" s="33"/>
      <c r="L1495" s="21" t="str">
        <f>IF(K1495&lt;&gt;"",VLOOKUP(K1495,'Drop-down lists'!CB$8:CC$13,2,FALSE),"")</f>
        <v/>
      </c>
      <c r="M1495" s="21"/>
      <c r="N1495" s="31"/>
      <c r="O1495" s="18" t="str">
        <f>IF(N1495&lt;&gt;"",VLOOKUP(N1495,'Drop-down lists'!CE$8:CF$14,2,FALSE),"")</f>
        <v/>
      </c>
      <c r="P1495" s="18"/>
      <c r="Q1495" s="31"/>
      <c r="R1495" s="18" t="str">
        <f>IF(Q1495&lt;&gt;"",VLOOKUP(Q1495,'Drop-down lists'!CH$8:CI$14,2,FALSE),"")</f>
        <v/>
      </c>
      <c r="S1495" s="18"/>
      <c r="T1495" s="21"/>
      <c r="U1495" s="172"/>
      <c r="V1495" s="21"/>
      <c r="W1495" s="21" t="str">
        <f>IF(T1495&lt;&gt;"",VLOOKUP(T1495,'Drop-down lists'!$BP$8:$BQ$13,2,FALSE),"")</f>
        <v/>
      </c>
      <c r="X1495" s="21"/>
      <c r="Y1495" s="21" t="str">
        <f>IF(X1495&lt;&gt;"",VLOOKUP(X1495,'Drop-down lists'!$BS$8:$BT$12,2,FALSE),"")</f>
        <v/>
      </c>
      <c r="Z1495" s="21"/>
      <c r="AA1495" s="21" t="str">
        <f>IF(Z1495&lt;&gt;"",VLOOKUP(Z1495,'Drop-down lists'!$BV$8:$BW$11,2,FALSE),"")</f>
        <v/>
      </c>
      <c r="AB1495" s="21"/>
      <c r="AC1495" s="21" t="str">
        <f>IF(AB1495&lt;&gt;"",VLOOKUP(AB1495,'Drop-down lists'!$BV$8:$BW$11,2,FALSE),"")</f>
        <v/>
      </c>
      <c r="AD1495" s="21"/>
      <c r="AE1495" s="21" t="str">
        <f>IF(AD1495&lt;&gt;"",VLOOKUP(AD1495,'Drop-down lists'!$BV$8:$BW$11,2,FALSE),"")</f>
        <v/>
      </c>
      <c r="AF1495" s="21"/>
      <c r="AG1495" s="21" t="str">
        <f>IF(AF1495&lt;&gt;"",VLOOKUP(AF1495,'Drop-down lists'!$BV$8:$BW$11,2,FALSE),"")</f>
        <v/>
      </c>
      <c r="AH1495" s="21"/>
      <c r="AI1495" s="21" t="str">
        <f>IF(AH1495&lt;&gt;"",VLOOKUP(AH1495,'Drop-down lists'!$BV$8:$BW$11,2,FALSE),"")</f>
        <v/>
      </c>
      <c r="AJ1495" s="21"/>
      <c r="AK1495" s="21" t="str">
        <f>IF(AJ1495&lt;&gt;"",VLOOKUP(AJ1495,'Drop-down lists'!$BY$8:$BZ$11,2,FALSE),"")</f>
        <v/>
      </c>
      <c r="AL1495" s="21"/>
      <c r="AM1495" s="21" t="str">
        <f>IF(AL1495&lt;&gt;"",VLOOKUP(AL1495,'Drop-down lists'!$BV$8:$BW$11,2,FALSE),"")</f>
        <v/>
      </c>
      <c r="AN1495" s="21"/>
      <c r="AO1495" s="21" t="str">
        <f>IF(AN1495&lt;&gt;"",VLOOKUP(AN1495,'Drop-down lists'!$BV$8:$BW$11,2,FALSE),"")</f>
        <v/>
      </c>
      <c r="AP1495" s="21"/>
    </row>
    <row r="1496" spans="1:42" x14ac:dyDescent="0.3">
      <c r="A1496" s="258" t="str">
        <f>IF($B1496="","-",COUNTA($B$4:$B1496))</f>
        <v>-</v>
      </c>
      <c r="B1496" s="31"/>
      <c r="C1496" s="18" t="str">
        <f>IF(B1496&lt;&gt;"",VLOOKUP(B1496,'Drop-down lists'!$A$8:$B$18,2,FALSE),"")</f>
        <v/>
      </c>
      <c r="D1496" s="18"/>
      <c r="E1496" s="31"/>
      <c r="F1496" s="18"/>
      <c r="G1496" s="27" t="str">
        <f>IF(E1496&lt;&gt;"",VLOOKUP(E1496,'Drop-down lists'!D$8:E$14,2,FALSE),"")</f>
        <v/>
      </c>
      <c r="H1496" s="32"/>
      <c r="I1496" s="32"/>
      <c r="J1496" s="20"/>
      <c r="K1496" s="33"/>
      <c r="L1496" s="21" t="str">
        <f>IF(K1496&lt;&gt;"",VLOOKUP(K1496,'Drop-down lists'!CB$8:CC$13,2,FALSE),"")</f>
        <v/>
      </c>
      <c r="M1496" s="21"/>
      <c r="N1496" s="31"/>
      <c r="O1496" s="18" t="str">
        <f>IF(N1496&lt;&gt;"",VLOOKUP(N1496,'Drop-down lists'!CE$8:CF$14,2,FALSE),"")</f>
        <v/>
      </c>
      <c r="P1496" s="18"/>
      <c r="Q1496" s="31"/>
      <c r="R1496" s="18" t="str">
        <f>IF(Q1496&lt;&gt;"",VLOOKUP(Q1496,'Drop-down lists'!CH$8:CI$14,2,FALSE),"")</f>
        <v/>
      </c>
      <c r="S1496" s="18"/>
      <c r="T1496" s="21"/>
      <c r="U1496" s="172"/>
      <c r="V1496" s="21"/>
      <c r="W1496" s="21" t="str">
        <f>IF(T1496&lt;&gt;"",VLOOKUP(T1496,'Drop-down lists'!$BP$8:$BQ$13,2,FALSE),"")</f>
        <v/>
      </c>
      <c r="X1496" s="21"/>
      <c r="Y1496" s="21" t="str">
        <f>IF(X1496&lt;&gt;"",VLOOKUP(X1496,'Drop-down lists'!$BS$8:$BT$12,2,FALSE),"")</f>
        <v/>
      </c>
      <c r="Z1496" s="21"/>
      <c r="AA1496" s="21" t="str">
        <f>IF(Z1496&lt;&gt;"",VLOOKUP(Z1496,'Drop-down lists'!$BV$8:$BW$11,2,FALSE),"")</f>
        <v/>
      </c>
      <c r="AB1496" s="21"/>
      <c r="AC1496" s="21" t="str">
        <f>IF(AB1496&lt;&gt;"",VLOOKUP(AB1496,'Drop-down lists'!$BV$8:$BW$11,2,FALSE),"")</f>
        <v/>
      </c>
      <c r="AD1496" s="21"/>
      <c r="AE1496" s="21" t="str">
        <f>IF(AD1496&lt;&gt;"",VLOOKUP(AD1496,'Drop-down lists'!$BV$8:$BW$11,2,FALSE),"")</f>
        <v/>
      </c>
      <c r="AF1496" s="21"/>
      <c r="AG1496" s="21" t="str">
        <f>IF(AF1496&lt;&gt;"",VLOOKUP(AF1496,'Drop-down lists'!$BV$8:$BW$11,2,FALSE),"")</f>
        <v/>
      </c>
      <c r="AH1496" s="21"/>
      <c r="AI1496" s="21" t="str">
        <f>IF(AH1496&lt;&gt;"",VLOOKUP(AH1496,'Drop-down lists'!$BV$8:$BW$11,2,FALSE),"")</f>
        <v/>
      </c>
      <c r="AJ1496" s="21"/>
      <c r="AK1496" s="21" t="str">
        <f>IF(AJ1496&lt;&gt;"",VLOOKUP(AJ1496,'Drop-down lists'!$BY$8:$BZ$11,2,FALSE),"")</f>
        <v/>
      </c>
      <c r="AL1496" s="21"/>
      <c r="AM1496" s="21" t="str">
        <f>IF(AL1496&lt;&gt;"",VLOOKUP(AL1496,'Drop-down lists'!$BV$8:$BW$11,2,FALSE),"")</f>
        <v/>
      </c>
      <c r="AN1496" s="21"/>
      <c r="AO1496" s="21" t="str">
        <f>IF(AN1496&lt;&gt;"",VLOOKUP(AN1496,'Drop-down lists'!$BV$8:$BW$11,2,FALSE),"")</f>
        <v/>
      </c>
      <c r="AP1496" s="21"/>
    </row>
    <row r="1497" spans="1:42" x14ac:dyDescent="0.3">
      <c r="A1497" s="258" t="str">
        <f>IF($B1497="","-",COUNTA($B$4:$B1497))</f>
        <v>-</v>
      </c>
      <c r="B1497" s="31"/>
      <c r="C1497" s="18" t="str">
        <f>IF(B1497&lt;&gt;"",VLOOKUP(B1497,'Drop-down lists'!$A$8:$B$18,2,FALSE),"")</f>
        <v/>
      </c>
      <c r="D1497" s="18"/>
      <c r="E1497" s="31"/>
      <c r="F1497" s="18"/>
      <c r="G1497" s="27" t="str">
        <f>IF(E1497&lt;&gt;"",VLOOKUP(E1497,'Drop-down lists'!D$8:E$14,2,FALSE),"")</f>
        <v/>
      </c>
      <c r="H1497" s="32"/>
      <c r="I1497" s="32"/>
      <c r="J1497" s="20"/>
      <c r="K1497" s="33"/>
      <c r="L1497" s="21" t="str">
        <f>IF(K1497&lt;&gt;"",VLOOKUP(K1497,'Drop-down lists'!CB$8:CC$13,2,FALSE),"")</f>
        <v/>
      </c>
      <c r="M1497" s="21"/>
      <c r="N1497" s="31"/>
      <c r="O1497" s="18" t="str">
        <f>IF(N1497&lt;&gt;"",VLOOKUP(N1497,'Drop-down lists'!CE$8:CF$14,2,FALSE),"")</f>
        <v/>
      </c>
      <c r="P1497" s="18"/>
      <c r="Q1497" s="31"/>
      <c r="R1497" s="18" t="str">
        <f>IF(Q1497&lt;&gt;"",VLOOKUP(Q1497,'Drop-down lists'!CH$8:CI$14,2,FALSE),"")</f>
        <v/>
      </c>
      <c r="S1497" s="18"/>
      <c r="T1497" s="21"/>
      <c r="U1497" s="172"/>
      <c r="V1497" s="21"/>
      <c r="W1497" s="21" t="str">
        <f>IF(T1497&lt;&gt;"",VLOOKUP(T1497,'Drop-down lists'!$BP$8:$BQ$13,2,FALSE),"")</f>
        <v/>
      </c>
      <c r="X1497" s="21"/>
      <c r="Y1497" s="21" t="str">
        <f>IF(X1497&lt;&gt;"",VLOOKUP(X1497,'Drop-down lists'!$BS$8:$BT$12,2,FALSE),"")</f>
        <v/>
      </c>
      <c r="Z1497" s="21"/>
      <c r="AA1497" s="21" t="str">
        <f>IF(Z1497&lt;&gt;"",VLOOKUP(Z1497,'Drop-down lists'!$BV$8:$BW$11,2,FALSE),"")</f>
        <v/>
      </c>
      <c r="AB1497" s="21"/>
      <c r="AC1497" s="21" t="str">
        <f>IF(AB1497&lt;&gt;"",VLOOKUP(AB1497,'Drop-down lists'!$BV$8:$BW$11,2,FALSE),"")</f>
        <v/>
      </c>
      <c r="AD1497" s="21"/>
      <c r="AE1497" s="21" t="str">
        <f>IF(AD1497&lt;&gt;"",VLOOKUP(AD1497,'Drop-down lists'!$BV$8:$BW$11,2,FALSE),"")</f>
        <v/>
      </c>
      <c r="AF1497" s="21"/>
      <c r="AG1497" s="21" t="str">
        <f>IF(AF1497&lt;&gt;"",VLOOKUP(AF1497,'Drop-down lists'!$BV$8:$BW$11,2,FALSE),"")</f>
        <v/>
      </c>
      <c r="AH1497" s="21"/>
      <c r="AI1497" s="21" t="str">
        <f>IF(AH1497&lt;&gt;"",VLOOKUP(AH1497,'Drop-down lists'!$BV$8:$BW$11,2,FALSE),"")</f>
        <v/>
      </c>
      <c r="AJ1497" s="21"/>
      <c r="AK1497" s="21" t="str">
        <f>IF(AJ1497&lt;&gt;"",VLOOKUP(AJ1497,'Drop-down lists'!$BY$8:$BZ$11,2,FALSE),"")</f>
        <v/>
      </c>
      <c r="AL1497" s="21"/>
      <c r="AM1497" s="21" t="str">
        <f>IF(AL1497&lt;&gt;"",VLOOKUP(AL1497,'Drop-down lists'!$BV$8:$BW$11,2,FALSE),"")</f>
        <v/>
      </c>
      <c r="AN1497" s="21"/>
      <c r="AO1497" s="21" t="str">
        <f>IF(AN1497&lt;&gt;"",VLOOKUP(AN1497,'Drop-down lists'!$BV$8:$BW$11,2,FALSE),"")</f>
        <v/>
      </c>
      <c r="AP1497" s="21"/>
    </row>
    <row r="1498" spans="1:42" x14ac:dyDescent="0.3">
      <c r="A1498" s="258" t="str">
        <f>IF($B1498="","-",COUNTA($B$4:$B1498))</f>
        <v>-</v>
      </c>
      <c r="B1498" s="31"/>
      <c r="C1498" s="18" t="str">
        <f>IF(B1498&lt;&gt;"",VLOOKUP(B1498,'Drop-down lists'!$A$8:$B$18,2,FALSE),"")</f>
        <v/>
      </c>
      <c r="D1498" s="18"/>
      <c r="E1498" s="31"/>
      <c r="F1498" s="18"/>
      <c r="G1498" s="27" t="str">
        <f>IF(E1498&lt;&gt;"",VLOOKUP(E1498,'Drop-down lists'!D$8:E$14,2,FALSE),"")</f>
        <v/>
      </c>
      <c r="H1498" s="32"/>
      <c r="I1498" s="32"/>
      <c r="J1498" s="20"/>
      <c r="K1498" s="33"/>
      <c r="L1498" s="21" t="str">
        <f>IF(K1498&lt;&gt;"",VLOOKUP(K1498,'Drop-down lists'!CB$8:CC$13,2,FALSE),"")</f>
        <v/>
      </c>
      <c r="M1498" s="21"/>
      <c r="N1498" s="31"/>
      <c r="O1498" s="18" t="str">
        <f>IF(N1498&lt;&gt;"",VLOOKUP(N1498,'Drop-down lists'!CE$8:CF$14,2,FALSE),"")</f>
        <v/>
      </c>
      <c r="P1498" s="18"/>
      <c r="Q1498" s="31"/>
      <c r="R1498" s="18" t="str">
        <f>IF(Q1498&lt;&gt;"",VLOOKUP(Q1498,'Drop-down lists'!CH$8:CI$14,2,FALSE),"")</f>
        <v/>
      </c>
      <c r="S1498" s="18"/>
      <c r="T1498" s="21"/>
      <c r="U1498" s="172"/>
      <c r="V1498" s="21"/>
      <c r="W1498" s="21" t="str">
        <f>IF(T1498&lt;&gt;"",VLOOKUP(T1498,'Drop-down lists'!$BP$8:$BQ$13,2,FALSE),"")</f>
        <v/>
      </c>
      <c r="X1498" s="21"/>
      <c r="Y1498" s="21" t="str">
        <f>IF(X1498&lt;&gt;"",VLOOKUP(X1498,'Drop-down lists'!$BS$8:$BT$12,2,FALSE),"")</f>
        <v/>
      </c>
      <c r="Z1498" s="21"/>
      <c r="AA1498" s="21" t="str">
        <f>IF(Z1498&lt;&gt;"",VLOOKUP(Z1498,'Drop-down lists'!$BV$8:$BW$11,2,FALSE),"")</f>
        <v/>
      </c>
      <c r="AB1498" s="21"/>
      <c r="AC1498" s="21" t="str">
        <f>IF(AB1498&lt;&gt;"",VLOOKUP(AB1498,'Drop-down lists'!$BV$8:$BW$11,2,FALSE),"")</f>
        <v/>
      </c>
      <c r="AD1498" s="21"/>
      <c r="AE1498" s="21" t="str">
        <f>IF(AD1498&lt;&gt;"",VLOOKUP(AD1498,'Drop-down lists'!$BV$8:$BW$11,2,FALSE),"")</f>
        <v/>
      </c>
      <c r="AF1498" s="21"/>
      <c r="AG1498" s="21" t="str">
        <f>IF(AF1498&lt;&gt;"",VLOOKUP(AF1498,'Drop-down lists'!$BV$8:$BW$11,2,FALSE),"")</f>
        <v/>
      </c>
      <c r="AH1498" s="21"/>
      <c r="AI1498" s="21" t="str">
        <f>IF(AH1498&lt;&gt;"",VLOOKUP(AH1498,'Drop-down lists'!$BV$8:$BW$11,2,FALSE),"")</f>
        <v/>
      </c>
      <c r="AJ1498" s="21"/>
      <c r="AK1498" s="21" t="str">
        <f>IF(AJ1498&lt;&gt;"",VLOOKUP(AJ1498,'Drop-down lists'!$BY$8:$BZ$11,2,FALSE),"")</f>
        <v/>
      </c>
      <c r="AL1498" s="21"/>
      <c r="AM1498" s="21" t="str">
        <f>IF(AL1498&lt;&gt;"",VLOOKUP(AL1498,'Drop-down lists'!$BV$8:$BW$11,2,FALSE),"")</f>
        <v/>
      </c>
      <c r="AN1498" s="21"/>
      <c r="AO1498" s="21" t="str">
        <f>IF(AN1498&lt;&gt;"",VLOOKUP(AN1498,'Drop-down lists'!$BV$8:$BW$11,2,FALSE),"")</f>
        <v/>
      </c>
      <c r="AP1498" s="21"/>
    </row>
    <row r="1499" spans="1:42" x14ac:dyDescent="0.3">
      <c r="A1499" s="258" t="str">
        <f>IF($B1499="","-",COUNTA($B$4:$B1499))</f>
        <v>-</v>
      </c>
      <c r="B1499" s="31"/>
      <c r="C1499" s="18" t="str">
        <f>IF(B1499&lt;&gt;"",VLOOKUP(B1499,'Drop-down lists'!$A$8:$B$18,2,FALSE),"")</f>
        <v/>
      </c>
      <c r="D1499" s="18"/>
      <c r="E1499" s="31"/>
      <c r="F1499" s="18"/>
      <c r="G1499" s="27" t="str">
        <f>IF(E1499&lt;&gt;"",VLOOKUP(E1499,'Drop-down lists'!D$8:E$14,2,FALSE),"")</f>
        <v/>
      </c>
      <c r="H1499" s="32"/>
      <c r="I1499" s="32"/>
      <c r="J1499" s="20"/>
      <c r="K1499" s="33"/>
      <c r="L1499" s="21" t="str">
        <f>IF(K1499&lt;&gt;"",VLOOKUP(K1499,'Drop-down lists'!CB$8:CC$13,2,FALSE),"")</f>
        <v/>
      </c>
      <c r="M1499" s="21"/>
      <c r="N1499" s="31"/>
      <c r="O1499" s="18" t="str">
        <f>IF(N1499&lt;&gt;"",VLOOKUP(N1499,'Drop-down lists'!CE$8:CF$14,2,FALSE),"")</f>
        <v/>
      </c>
      <c r="P1499" s="18"/>
      <c r="Q1499" s="31"/>
      <c r="R1499" s="18" t="str">
        <f>IF(Q1499&lt;&gt;"",VLOOKUP(Q1499,'Drop-down lists'!CH$8:CI$14,2,FALSE),"")</f>
        <v/>
      </c>
      <c r="S1499" s="18"/>
      <c r="T1499" s="21"/>
      <c r="U1499" s="172"/>
      <c r="V1499" s="21"/>
      <c r="W1499" s="21" t="str">
        <f>IF(T1499&lt;&gt;"",VLOOKUP(T1499,'Drop-down lists'!$BP$8:$BQ$13,2,FALSE),"")</f>
        <v/>
      </c>
      <c r="X1499" s="21"/>
      <c r="Y1499" s="21" t="str">
        <f>IF(X1499&lt;&gt;"",VLOOKUP(X1499,'Drop-down lists'!$BS$8:$BT$12,2,FALSE),"")</f>
        <v/>
      </c>
      <c r="Z1499" s="21"/>
      <c r="AA1499" s="21" t="str">
        <f>IF(Z1499&lt;&gt;"",VLOOKUP(Z1499,'Drop-down lists'!$BV$8:$BW$11,2,FALSE),"")</f>
        <v/>
      </c>
      <c r="AB1499" s="21"/>
      <c r="AC1499" s="21" t="str">
        <f>IF(AB1499&lt;&gt;"",VLOOKUP(AB1499,'Drop-down lists'!$BV$8:$BW$11,2,FALSE),"")</f>
        <v/>
      </c>
      <c r="AD1499" s="21"/>
      <c r="AE1499" s="21" t="str">
        <f>IF(AD1499&lt;&gt;"",VLOOKUP(AD1499,'Drop-down lists'!$BV$8:$BW$11,2,FALSE),"")</f>
        <v/>
      </c>
      <c r="AF1499" s="21"/>
      <c r="AG1499" s="21" t="str">
        <f>IF(AF1499&lt;&gt;"",VLOOKUP(AF1499,'Drop-down lists'!$BV$8:$BW$11,2,FALSE),"")</f>
        <v/>
      </c>
      <c r="AH1499" s="21"/>
      <c r="AI1499" s="21" t="str">
        <f>IF(AH1499&lt;&gt;"",VLOOKUP(AH1499,'Drop-down lists'!$BV$8:$BW$11,2,FALSE),"")</f>
        <v/>
      </c>
      <c r="AJ1499" s="21"/>
      <c r="AK1499" s="21" t="str">
        <f>IF(AJ1499&lt;&gt;"",VLOOKUP(AJ1499,'Drop-down lists'!$BY$8:$BZ$11,2,FALSE),"")</f>
        <v/>
      </c>
      <c r="AL1499" s="21"/>
      <c r="AM1499" s="21" t="str">
        <f>IF(AL1499&lt;&gt;"",VLOOKUP(AL1499,'Drop-down lists'!$BV$8:$BW$11,2,FALSE),"")</f>
        <v/>
      </c>
      <c r="AN1499" s="21"/>
      <c r="AO1499" s="21" t="str">
        <f>IF(AN1499&lt;&gt;"",VLOOKUP(AN1499,'Drop-down lists'!$BV$8:$BW$11,2,FALSE),"")</f>
        <v/>
      </c>
      <c r="AP1499" s="21"/>
    </row>
    <row r="1500" spans="1:42" x14ac:dyDescent="0.3">
      <c r="A1500" s="258" t="str">
        <f>IF($B1500="","-",COUNTA($B$4:$B1500))</f>
        <v>-</v>
      </c>
      <c r="B1500" s="31"/>
      <c r="C1500" s="18" t="str">
        <f>IF(B1500&lt;&gt;"",VLOOKUP(B1500,'Drop-down lists'!$A$8:$B$18,2,FALSE),"")</f>
        <v/>
      </c>
      <c r="D1500" s="18"/>
      <c r="E1500" s="31"/>
      <c r="F1500" s="18"/>
      <c r="G1500" s="27" t="str">
        <f>IF(E1500&lt;&gt;"",VLOOKUP(E1500,'Drop-down lists'!D$8:E$14,2,FALSE),"")</f>
        <v/>
      </c>
      <c r="H1500" s="32"/>
      <c r="I1500" s="32"/>
      <c r="J1500" s="20"/>
      <c r="K1500" s="33"/>
      <c r="L1500" s="21" t="str">
        <f>IF(K1500&lt;&gt;"",VLOOKUP(K1500,'Drop-down lists'!CB$8:CC$13,2,FALSE),"")</f>
        <v/>
      </c>
      <c r="M1500" s="21"/>
      <c r="N1500" s="31"/>
      <c r="O1500" s="18" t="str">
        <f>IF(N1500&lt;&gt;"",VLOOKUP(N1500,'Drop-down lists'!CE$8:CF$14,2,FALSE),"")</f>
        <v/>
      </c>
      <c r="P1500" s="18"/>
      <c r="Q1500" s="31"/>
      <c r="R1500" s="18" t="str">
        <f>IF(Q1500&lt;&gt;"",VLOOKUP(Q1500,'Drop-down lists'!CH$8:CI$14,2,FALSE),"")</f>
        <v/>
      </c>
      <c r="S1500" s="18"/>
      <c r="T1500" s="21"/>
      <c r="U1500" s="172"/>
      <c r="V1500" s="21"/>
      <c r="W1500" s="21" t="str">
        <f>IF(T1500&lt;&gt;"",VLOOKUP(T1500,'Drop-down lists'!$BP$8:$BQ$13,2,FALSE),"")</f>
        <v/>
      </c>
      <c r="X1500" s="21"/>
      <c r="Y1500" s="21" t="str">
        <f>IF(X1500&lt;&gt;"",VLOOKUP(X1500,'Drop-down lists'!$BS$8:$BT$12,2,FALSE),"")</f>
        <v/>
      </c>
      <c r="Z1500" s="21"/>
      <c r="AA1500" s="21" t="str">
        <f>IF(Z1500&lt;&gt;"",VLOOKUP(Z1500,'Drop-down lists'!$BV$8:$BW$11,2,FALSE),"")</f>
        <v/>
      </c>
      <c r="AB1500" s="21"/>
      <c r="AC1500" s="21" t="str">
        <f>IF(AB1500&lt;&gt;"",VLOOKUP(AB1500,'Drop-down lists'!$BV$8:$BW$11,2,FALSE),"")</f>
        <v/>
      </c>
      <c r="AD1500" s="21"/>
      <c r="AE1500" s="21" t="str">
        <f>IF(AD1500&lt;&gt;"",VLOOKUP(AD1500,'Drop-down lists'!$BV$8:$BW$11,2,FALSE),"")</f>
        <v/>
      </c>
      <c r="AF1500" s="21"/>
      <c r="AG1500" s="21" t="str">
        <f>IF(AF1500&lt;&gt;"",VLOOKUP(AF1500,'Drop-down lists'!$BV$8:$BW$11,2,FALSE),"")</f>
        <v/>
      </c>
      <c r="AH1500" s="21"/>
      <c r="AI1500" s="21" t="str">
        <f>IF(AH1500&lt;&gt;"",VLOOKUP(AH1500,'Drop-down lists'!$BV$8:$BW$11,2,FALSE),"")</f>
        <v/>
      </c>
      <c r="AJ1500" s="21"/>
      <c r="AK1500" s="21" t="str">
        <f>IF(AJ1500&lt;&gt;"",VLOOKUP(AJ1500,'Drop-down lists'!$BY$8:$BZ$11,2,FALSE),"")</f>
        <v/>
      </c>
      <c r="AL1500" s="21"/>
      <c r="AM1500" s="21" t="str">
        <f>IF(AL1500&lt;&gt;"",VLOOKUP(AL1500,'Drop-down lists'!$BV$8:$BW$11,2,FALSE),"")</f>
        <v/>
      </c>
      <c r="AN1500" s="21"/>
      <c r="AO1500" s="21" t="str">
        <f>IF(AN1500&lt;&gt;"",VLOOKUP(AN1500,'Drop-down lists'!$BV$8:$BW$11,2,FALSE),"")</f>
        <v/>
      </c>
      <c r="AP1500" s="21"/>
    </row>
    <row r="1501" spans="1:42" x14ac:dyDescent="0.3">
      <c r="A1501" s="258" t="str">
        <f>IF($B1501="","-",COUNTA($B$4:$B1501))</f>
        <v>-</v>
      </c>
      <c r="B1501" s="31"/>
      <c r="C1501" s="18" t="str">
        <f>IF(B1501&lt;&gt;"",VLOOKUP(B1501,'Drop-down lists'!$A$8:$B$18,2,FALSE),"")</f>
        <v/>
      </c>
      <c r="D1501" s="18"/>
      <c r="E1501" s="31"/>
      <c r="F1501" s="18"/>
      <c r="G1501" s="27" t="str">
        <f>IF(E1501&lt;&gt;"",VLOOKUP(E1501,'Drop-down lists'!D$8:E$14,2,FALSE),"")</f>
        <v/>
      </c>
      <c r="H1501" s="32"/>
      <c r="I1501" s="32"/>
      <c r="J1501" s="20"/>
      <c r="K1501" s="33"/>
      <c r="L1501" s="21" t="str">
        <f>IF(K1501&lt;&gt;"",VLOOKUP(K1501,'Drop-down lists'!CB$8:CC$13,2,FALSE),"")</f>
        <v/>
      </c>
      <c r="M1501" s="21"/>
      <c r="N1501" s="31"/>
      <c r="O1501" s="18" t="str">
        <f>IF(N1501&lt;&gt;"",VLOOKUP(N1501,'Drop-down lists'!CE$8:CF$14,2,FALSE),"")</f>
        <v/>
      </c>
      <c r="P1501" s="18"/>
      <c r="Q1501" s="31"/>
      <c r="R1501" s="18" t="str">
        <f>IF(Q1501&lt;&gt;"",VLOOKUP(Q1501,'Drop-down lists'!CH$8:CI$14,2,FALSE),"")</f>
        <v/>
      </c>
      <c r="S1501" s="18"/>
      <c r="T1501" s="21"/>
      <c r="U1501" s="172"/>
      <c r="V1501" s="21"/>
      <c r="W1501" s="21" t="str">
        <f>IF(T1501&lt;&gt;"",VLOOKUP(T1501,'Drop-down lists'!$BP$8:$BQ$13,2,FALSE),"")</f>
        <v/>
      </c>
      <c r="X1501" s="21"/>
      <c r="Y1501" s="21" t="str">
        <f>IF(X1501&lt;&gt;"",VLOOKUP(X1501,'Drop-down lists'!$BS$8:$BT$12,2,FALSE),"")</f>
        <v/>
      </c>
      <c r="Z1501" s="21"/>
      <c r="AA1501" s="21" t="str">
        <f>IF(Z1501&lt;&gt;"",VLOOKUP(Z1501,'Drop-down lists'!$BV$8:$BW$11,2,FALSE),"")</f>
        <v/>
      </c>
      <c r="AB1501" s="21"/>
      <c r="AC1501" s="21" t="str">
        <f>IF(AB1501&lt;&gt;"",VLOOKUP(AB1501,'Drop-down lists'!$BV$8:$BW$11,2,FALSE),"")</f>
        <v/>
      </c>
      <c r="AD1501" s="21"/>
      <c r="AE1501" s="21" t="str">
        <f>IF(AD1501&lt;&gt;"",VLOOKUP(AD1501,'Drop-down lists'!$BV$8:$BW$11,2,FALSE),"")</f>
        <v/>
      </c>
      <c r="AF1501" s="21"/>
      <c r="AG1501" s="21" t="str">
        <f>IF(AF1501&lt;&gt;"",VLOOKUP(AF1501,'Drop-down lists'!$BV$8:$BW$11,2,FALSE),"")</f>
        <v/>
      </c>
      <c r="AH1501" s="21"/>
      <c r="AI1501" s="21" t="str">
        <f>IF(AH1501&lt;&gt;"",VLOOKUP(AH1501,'Drop-down lists'!$BV$8:$BW$11,2,FALSE),"")</f>
        <v/>
      </c>
      <c r="AJ1501" s="21"/>
      <c r="AK1501" s="21" t="str">
        <f>IF(AJ1501&lt;&gt;"",VLOOKUP(AJ1501,'Drop-down lists'!$BY$8:$BZ$11,2,FALSE),"")</f>
        <v/>
      </c>
      <c r="AL1501" s="21"/>
      <c r="AM1501" s="21" t="str">
        <f>IF(AL1501&lt;&gt;"",VLOOKUP(AL1501,'Drop-down lists'!$BV$8:$BW$11,2,FALSE),"")</f>
        <v/>
      </c>
      <c r="AN1501" s="21"/>
      <c r="AO1501" s="21" t="str">
        <f>IF(AN1501&lt;&gt;"",VLOOKUP(AN1501,'Drop-down lists'!$BV$8:$BW$11,2,FALSE),"")</f>
        <v/>
      </c>
      <c r="AP1501" s="21"/>
    </row>
    <row r="1502" spans="1:42" x14ac:dyDescent="0.3">
      <c r="A1502" s="258" t="str">
        <f>IF($B1502="","-",COUNTA($B$4:$B1502))</f>
        <v>-</v>
      </c>
      <c r="B1502" s="31"/>
      <c r="C1502" s="18" t="str">
        <f>IF(B1502&lt;&gt;"",VLOOKUP(B1502,'Drop-down lists'!$A$8:$B$18,2,FALSE),"")</f>
        <v/>
      </c>
      <c r="D1502" s="18"/>
      <c r="E1502" s="31"/>
      <c r="F1502" s="18"/>
      <c r="G1502" s="27" t="str">
        <f>IF(E1502&lt;&gt;"",VLOOKUP(E1502,'Drop-down lists'!D$8:E$14,2,FALSE),"")</f>
        <v/>
      </c>
      <c r="H1502" s="32"/>
      <c r="I1502" s="32"/>
      <c r="J1502" s="20"/>
      <c r="K1502" s="33"/>
      <c r="L1502" s="21" t="str">
        <f>IF(K1502&lt;&gt;"",VLOOKUP(K1502,'Drop-down lists'!CB$8:CC$13,2,FALSE),"")</f>
        <v/>
      </c>
      <c r="M1502" s="21"/>
      <c r="N1502" s="31"/>
      <c r="O1502" s="18" t="str">
        <f>IF(N1502&lt;&gt;"",VLOOKUP(N1502,'Drop-down lists'!CE$8:CF$14,2,FALSE),"")</f>
        <v/>
      </c>
      <c r="P1502" s="18"/>
      <c r="Q1502" s="31"/>
      <c r="R1502" s="18" t="str">
        <f>IF(Q1502&lt;&gt;"",VLOOKUP(Q1502,'Drop-down lists'!CH$8:CI$14,2,FALSE),"")</f>
        <v/>
      </c>
      <c r="S1502" s="18"/>
      <c r="T1502" s="21"/>
      <c r="U1502" s="172"/>
      <c r="V1502" s="21"/>
      <c r="W1502" s="21" t="str">
        <f>IF(T1502&lt;&gt;"",VLOOKUP(T1502,'Drop-down lists'!$BP$8:$BQ$13,2,FALSE),"")</f>
        <v/>
      </c>
      <c r="X1502" s="21"/>
      <c r="Y1502" s="21" t="str">
        <f>IF(X1502&lt;&gt;"",VLOOKUP(X1502,'Drop-down lists'!$BS$8:$BT$12,2,FALSE),"")</f>
        <v/>
      </c>
      <c r="Z1502" s="21"/>
      <c r="AA1502" s="21" t="str">
        <f>IF(Z1502&lt;&gt;"",VLOOKUP(Z1502,'Drop-down lists'!$BV$8:$BW$11,2,FALSE),"")</f>
        <v/>
      </c>
      <c r="AB1502" s="21"/>
      <c r="AC1502" s="21" t="str">
        <f>IF(AB1502&lt;&gt;"",VLOOKUP(AB1502,'Drop-down lists'!$BV$8:$BW$11,2,FALSE),"")</f>
        <v/>
      </c>
      <c r="AD1502" s="21"/>
      <c r="AE1502" s="21" t="str">
        <f>IF(AD1502&lt;&gt;"",VLOOKUP(AD1502,'Drop-down lists'!$BV$8:$BW$11,2,FALSE),"")</f>
        <v/>
      </c>
      <c r="AF1502" s="21"/>
      <c r="AG1502" s="21" t="str">
        <f>IF(AF1502&lt;&gt;"",VLOOKUP(AF1502,'Drop-down lists'!$BV$8:$BW$11,2,FALSE),"")</f>
        <v/>
      </c>
      <c r="AH1502" s="21"/>
      <c r="AI1502" s="21" t="str">
        <f>IF(AH1502&lt;&gt;"",VLOOKUP(AH1502,'Drop-down lists'!$BV$8:$BW$11,2,FALSE),"")</f>
        <v/>
      </c>
      <c r="AJ1502" s="21"/>
      <c r="AK1502" s="21" t="str">
        <f>IF(AJ1502&lt;&gt;"",VLOOKUP(AJ1502,'Drop-down lists'!$BY$8:$BZ$11,2,FALSE),"")</f>
        <v/>
      </c>
      <c r="AL1502" s="21"/>
      <c r="AM1502" s="21" t="str">
        <f>IF(AL1502&lt;&gt;"",VLOOKUP(AL1502,'Drop-down lists'!$BV$8:$BW$11,2,FALSE),"")</f>
        <v/>
      </c>
      <c r="AN1502" s="21"/>
      <c r="AO1502" s="21" t="str">
        <f>IF(AN1502&lt;&gt;"",VLOOKUP(AN1502,'Drop-down lists'!$BV$8:$BW$11,2,FALSE),"")</f>
        <v/>
      </c>
      <c r="AP1502" s="21"/>
    </row>
    <row r="1503" spans="1:42" x14ac:dyDescent="0.3">
      <c r="A1503" s="258" t="str">
        <f>IF($B1503="","-",COUNTA($B$4:$B1503))</f>
        <v>-</v>
      </c>
      <c r="B1503" s="31"/>
      <c r="C1503" s="18" t="str">
        <f>IF(B1503&lt;&gt;"",VLOOKUP(B1503,'Drop-down lists'!$A$8:$B$18,2,FALSE),"")</f>
        <v/>
      </c>
      <c r="D1503" s="18"/>
      <c r="E1503" s="31"/>
      <c r="F1503" s="18"/>
      <c r="G1503" s="27" t="str">
        <f>IF(E1503&lt;&gt;"",VLOOKUP(E1503,'Drop-down lists'!D$8:E$14,2,FALSE),"")</f>
        <v/>
      </c>
      <c r="H1503" s="32"/>
      <c r="I1503" s="32"/>
      <c r="J1503" s="20"/>
      <c r="K1503" s="33"/>
      <c r="L1503" s="21" t="str">
        <f>IF(K1503&lt;&gt;"",VLOOKUP(K1503,'Drop-down lists'!CB$8:CC$13,2,FALSE),"")</f>
        <v/>
      </c>
      <c r="M1503" s="21"/>
      <c r="N1503" s="31"/>
      <c r="O1503" s="18" t="str">
        <f>IF(N1503&lt;&gt;"",VLOOKUP(N1503,'Drop-down lists'!CE$8:CF$14,2,FALSE),"")</f>
        <v/>
      </c>
      <c r="P1503" s="18"/>
      <c r="Q1503" s="31"/>
      <c r="R1503" s="18" t="str">
        <f>IF(Q1503&lt;&gt;"",VLOOKUP(Q1503,'Drop-down lists'!CH$8:CI$14,2,FALSE),"")</f>
        <v/>
      </c>
      <c r="S1503" s="18"/>
      <c r="T1503" s="21"/>
      <c r="U1503" s="172"/>
      <c r="V1503" s="21"/>
      <c r="W1503" s="21" t="str">
        <f>IF(T1503&lt;&gt;"",VLOOKUP(T1503,'Drop-down lists'!$BP$8:$BQ$13,2,FALSE),"")</f>
        <v/>
      </c>
      <c r="X1503" s="21"/>
      <c r="Y1503" s="21" t="str">
        <f>IF(X1503&lt;&gt;"",VLOOKUP(X1503,'Drop-down lists'!$BS$8:$BT$12,2,FALSE),"")</f>
        <v/>
      </c>
      <c r="Z1503" s="21"/>
      <c r="AA1503" s="21" t="str">
        <f>IF(Z1503&lt;&gt;"",VLOOKUP(Z1503,'Drop-down lists'!$BV$8:$BW$11,2,FALSE),"")</f>
        <v/>
      </c>
      <c r="AB1503" s="21"/>
      <c r="AC1503" s="21" t="str">
        <f>IF(AB1503&lt;&gt;"",VLOOKUP(AB1503,'Drop-down lists'!$BV$8:$BW$11,2,FALSE),"")</f>
        <v/>
      </c>
      <c r="AD1503" s="21"/>
      <c r="AE1503" s="21" t="str">
        <f>IF(AD1503&lt;&gt;"",VLOOKUP(AD1503,'Drop-down lists'!$BV$8:$BW$11,2,FALSE),"")</f>
        <v/>
      </c>
      <c r="AF1503" s="21"/>
      <c r="AG1503" s="21" t="str">
        <f>IF(AF1503&lt;&gt;"",VLOOKUP(AF1503,'Drop-down lists'!$BV$8:$BW$11,2,FALSE),"")</f>
        <v/>
      </c>
      <c r="AH1503" s="21"/>
      <c r="AI1503" s="21" t="str">
        <f>IF(AH1503&lt;&gt;"",VLOOKUP(AH1503,'Drop-down lists'!$BV$8:$BW$11,2,FALSE),"")</f>
        <v/>
      </c>
      <c r="AJ1503" s="21"/>
      <c r="AK1503" s="21" t="str">
        <f>IF(AJ1503&lt;&gt;"",VLOOKUP(AJ1503,'Drop-down lists'!$BY$8:$BZ$11,2,FALSE),"")</f>
        <v/>
      </c>
      <c r="AL1503" s="21"/>
      <c r="AM1503" s="21" t="str">
        <f>IF(AL1503&lt;&gt;"",VLOOKUP(AL1503,'Drop-down lists'!$BV$8:$BW$11,2,FALSE),"")</f>
        <v/>
      </c>
      <c r="AN1503" s="21"/>
      <c r="AO1503" s="21" t="str">
        <f>IF(AN1503&lt;&gt;"",VLOOKUP(AN1503,'Drop-down lists'!$BV$8:$BW$11,2,FALSE),"")</f>
        <v/>
      </c>
      <c r="AP1503" s="21"/>
    </row>
    <row r="1504" spans="1:42" x14ac:dyDescent="0.3">
      <c r="A1504" s="258" t="str">
        <f>IF($B1504="","-",COUNTA($B$4:$B1504))</f>
        <v>-</v>
      </c>
      <c r="B1504" s="31"/>
      <c r="C1504" s="18" t="str">
        <f>IF(B1504&lt;&gt;"",VLOOKUP(B1504,'Drop-down lists'!$A$8:$B$18,2,FALSE),"")</f>
        <v/>
      </c>
      <c r="D1504" s="18"/>
      <c r="E1504" s="31"/>
      <c r="F1504" s="18"/>
      <c r="G1504" s="27" t="str">
        <f>IF(E1504&lt;&gt;"",VLOOKUP(E1504,'Drop-down lists'!D$8:E$14,2,FALSE),"")</f>
        <v/>
      </c>
      <c r="H1504" s="32"/>
      <c r="I1504" s="32"/>
      <c r="J1504" s="20"/>
      <c r="K1504" s="33"/>
      <c r="L1504" s="21" t="str">
        <f>IF(K1504&lt;&gt;"",VLOOKUP(K1504,'Drop-down lists'!CB$8:CC$13,2,FALSE),"")</f>
        <v/>
      </c>
      <c r="M1504" s="21"/>
      <c r="N1504" s="31"/>
      <c r="O1504" s="18" t="str">
        <f>IF(N1504&lt;&gt;"",VLOOKUP(N1504,'Drop-down lists'!CE$8:CF$14,2,FALSE),"")</f>
        <v/>
      </c>
      <c r="P1504" s="18"/>
      <c r="Q1504" s="31"/>
      <c r="R1504" s="18" t="str">
        <f>IF(Q1504&lt;&gt;"",VLOOKUP(Q1504,'Drop-down lists'!CH$8:CI$14,2,FALSE),"")</f>
        <v/>
      </c>
      <c r="S1504" s="18"/>
      <c r="T1504" s="21"/>
      <c r="U1504" s="172"/>
      <c r="V1504" s="21"/>
      <c r="W1504" s="21" t="str">
        <f>IF(T1504&lt;&gt;"",VLOOKUP(T1504,'Drop-down lists'!$BP$8:$BQ$13,2,FALSE),"")</f>
        <v/>
      </c>
      <c r="X1504" s="21"/>
      <c r="Y1504" s="21" t="str">
        <f>IF(X1504&lt;&gt;"",VLOOKUP(X1504,'Drop-down lists'!$BS$8:$BT$12,2,FALSE),"")</f>
        <v/>
      </c>
      <c r="Z1504" s="21"/>
      <c r="AA1504" s="21" t="str">
        <f>IF(Z1504&lt;&gt;"",VLOOKUP(Z1504,'Drop-down lists'!$BV$8:$BW$11,2,FALSE),"")</f>
        <v/>
      </c>
      <c r="AB1504" s="21"/>
      <c r="AC1504" s="21" t="str">
        <f>IF(AB1504&lt;&gt;"",VLOOKUP(AB1504,'Drop-down lists'!$BV$8:$BW$11,2,FALSE),"")</f>
        <v/>
      </c>
      <c r="AD1504" s="21"/>
      <c r="AE1504" s="21" t="str">
        <f>IF(AD1504&lt;&gt;"",VLOOKUP(AD1504,'Drop-down lists'!$BV$8:$BW$11,2,FALSE),"")</f>
        <v/>
      </c>
      <c r="AF1504" s="21"/>
      <c r="AG1504" s="21" t="str">
        <f>IF(AF1504&lt;&gt;"",VLOOKUP(AF1504,'Drop-down lists'!$BV$8:$BW$11,2,FALSE),"")</f>
        <v/>
      </c>
      <c r="AH1504" s="21"/>
      <c r="AI1504" s="21" t="str">
        <f>IF(AH1504&lt;&gt;"",VLOOKUP(AH1504,'Drop-down lists'!$BV$8:$BW$11,2,FALSE),"")</f>
        <v/>
      </c>
      <c r="AJ1504" s="21"/>
      <c r="AK1504" s="21" t="str">
        <f>IF(AJ1504&lt;&gt;"",VLOOKUP(AJ1504,'Drop-down lists'!$BY$8:$BZ$11,2,FALSE),"")</f>
        <v/>
      </c>
      <c r="AL1504" s="21"/>
      <c r="AM1504" s="21" t="str">
        <f>IF(AL1504&lt;&gt;"",VLOOKUP(AL1504,'Drop-down lists'!$BV$8:$BW$11,2,FALSE),"")</f>
        <v/>
      </c>
      <c r="AN1504" s="21"/>
      <c r="AO1504" s="21" t="str">
        <f>IF(AN1504&lt;&gt;"",VLOOKUP(AN1504,'Drop-down lists'!$BV$8:$BW$11,2,FALSE),"")</f>
        <v/>
      </c>
      <c r="AP1504" s="21"/>
    </row>
    <row r="1505" spans="1:42" x14ac:dyDescent="0.3">
      <c r="A1505" s="258" t="str">
        <f>IF($B1505="","-",COUNTA($B$4:$B1505))</f>
        <v>-</v>
      </c>
      <c r="B1505" s="31"/>
      <c r="C1505" s="18" t="str">
        <f>IF(B1505&lt;&gt;"",VLOOKUP(B1505,'Drop-down lists'!$A$8:$B$18,2,FALSE),"")</f>
        <v/>
      </c>
      <c r="D1505" s="18"/>
      <c r="E1505" s="31"/>
      <c r="F1505" s="18"/>
      <c r="G1505" s="27" t="str">
        <f>IF(E1505&lt;&gt;"",VLOOKUP(E1505,'Drop-down lists'!D$8:E$14,2,FALSE),"")</f>
        <v/>
      </c>
      <c r="H1505" s="32"/>
      <c r="I1505" s="32"/>
      <c r="J1505" s="20"/>
      <c r="K1505" s="33"/>
      <c r="L1505" s="21" t="str">
        <f>IF(K1505&lt;&gt;"",VLOOKUP(K1505,'Drop-down lists'!CB$8:CC$13,2,FALSE),"")</f>
        <v/>
      </c>
      <c r="M1505" s="21"/>
      <c r="N1505" s="31"/>
      <c r="O1505" s="18" t="str">
        <f>IF(N1505&lt;&gt;"",VLOOKUP(N1505,'Drop-down lists'!CE$8:CF$14,2,FALSE),"")</f>
        <v/>
      </c>
      <c r="P1505" s="18"/>
      <c r="Q1505" s="31"/>
      <c r="R1505" s="18" t="str">
        <f>IF(Q1505&lt;&gt;"",VLOOKUP(Q1505,'Drop-down lists'!CH$8:CI$14,2,FALSE),"")</f>
        <v/>
      </c>
      <c r="S1505" s="18"/>
      <c r="T1505" s="21"/>
      <c r="U1505" s="172"/>
      <c r="V1505" s="21"/>
      <c r="W1505" s="21" t="str">
        <f>IF(T1505&lt;&gt;"",VLOOKUP(T1505,'Drop-down lists'!$BP$8:$BQ$13,2,FALSE),"")</f>
        <v/>
      </c>
      <c r="X1505" s="21"/>
      <c r="Y1505" s="21" t="str">
        <f>IF(X1505&lt;&gt;"",VLOOKUP(X1505,'Drop-down lists'!$BS$8:$BT$12,2,FALSE),"")</f>
        <v/>
      </c>
      <c r="Z1505" s="21"/>
      <c r="AA1505" s="21" t="str">
        <f>IF(Z1505&lt;&gt;"",VLOOKUP(Z1505,'Drop-down lists'!$BV$8:$BW$11,2,FALSE),"")</f>
        <v/>
      </c>
      <c r="AB1505" s="21"/>
      <c r="AC1505" s="21" t="str">
        <f>IF(AB1505&lt;&gt;"",VLOOKUP(AB1505,'Drop-down lists'!$BV$8:$BW$11,2,FALSE),"")</f>
        <v/>
      </c>
      <c r="AD1505" s="21"/>
      <c r="AE1505" s="21" t="str">
        <f>IF(AD1505&lt;&gt;"",VLOOKUP(AD1505,'Drop-down lists'!$BV$8:$BW$11,2,FALSE),"")</f>
        <v/>
      </c>
      <c r="AF1505" s="21"/>
      <c r="AG1505" s="21" t="str">
        <f>IF(AF1505&lt;&gt;"",VLOOKUP(AF1505,'Drop-down lists'!$BV$8:$BW$11,2,FALSE),"")</f>
        <v/>
      </c>
      <c r="AH1505" s="21"/>
      <c r="AI1505" s="21" t="str">
        <f>IF(AH1505&lt;&gt;"",VLOOKUP(AH1505,'Drop-down lists'!$BV$8:$BW$11,2,FALSE),"")</f>
        <v/>
      </c>
      <c r="AJ1505" s="21"/>
      <c r="AK1505" s="21" t="str">
        <f>IF(AJ1505&lt;&gt;"",VLOOKUP(AJ1505,'Drop-down lists'!$BY$8:$BZ$11,2,FALSE),"")</f>
        <v/>
      </c>
      <c r="AL1505" s="21"/>
      <c r="AM1505" s="21" t="str">
        <f>IF(AL1505&lt;&gt;"",VLOOKUP(AL1505,'Drop-down lists'!$BV$8:$BW$11,2,FALSE),"")</f>
        <v/>
      </c>
      <c r="AN1505" s="21"/>
      <c r="AO1505" s="21" t="str">
        <f>IF(AN1505&lt;&gt;"",VLOOKUP(AN1505,'Drop-down lists'!$BV$8:$BW$11,2,FALSE),"")</f>
        <v/>
      </c>
      <c r="AP1505" s="21"/>
    </row>
    <row r="1506" spans="1:42" x14ac:dyDescent="0.3">
      <c r="A1506" s="258" t="str">
        <f>IF($B1506="","-",COUNTA($B$4:$B1506))</f>
        <v>-</v>
      </c>
      <c r="B1506" s="31"/>
      <c r="C1506" s="18" t="str">
        <f>IF(B1506&lt;&gt;"",VLOOKUP(B1506,'Drop-down lists'!$A$8:$B$18,2,FALSE),"")</f>
        <v/>
      </c>
      <c r="D1506" s="18"/>
      <c r="E1506" s="31"/>
      <c r="F1506" s="18"/>
      <c r="G1506" s="27" t="str">
        <f>IF(E1506&lt;&gt;"",VLOOKUP(E1506,'Drop-down lists'!D$8:E$14,2,FALSE),"")</f>
        <v/>
      </c>
      <c r="H1506" s="32"/>
      <c r="I1506" s="32"/>
      <c r="J1506" s="20"/>
      <c r="K1506" s="33"/>
      <c r="L1506" s="21" t="str">
        <f>IF(K1506&lt;&gt;"",VLOOKUP(K1506,'Drop-down lists'!CB$8:CC$13,2,FALSE),"")</f>
        <v/>
      </c>
      <c r="M1506" s="21"/>
      <c r="N1506" s="31"/>
      <c r="O1506" s="18" t="str">
        <f>IF(N1506&lt;&gt;"",VLOOKUP(N1506,'Drop-down lists'!CE$8:CF$14,2,FALSE),"")</f>
        <v/>
      </c>
      <c r="P1506" s="18"/>
      <c r="Q1506" s="31"/>
      <c r="R1506" s="18" t="str">
        <f>IF(Q1506&lt;&gt;"",VLOOKUP(Q1506,'Drop-down lists'!CH$8:CI$14,2,FALSE),"")</f>
        <v/>
      </c>
      <c r="S1506" s="18"/>
      <c r="T1506" s="21"/>
      <c r="U1506" s="172"/>
      <c r="V1506" s="21"/>
      <c r="W1506" s="21" t="str">
        <f>IF(T1506&lt;&gt;"",VLOOKUP(T1506,'Drop-down lists'!$BP$8:$BQ$13,2,FALSE),"")</f>
        <v/>
      </c>
      <c r="X1506" s="21"/>
      <c r="Y1506" s="21" t="str">
        <f>IF(X1506&lt;&gt;"",VLOOKUP(X1506,'Drop-down lists'!$BS$8:$BT$12,2,FALSE),"")</f>
        <v/>
      </c>
      <c r="Z1506" s="21"/>
      <c r="AA1506" s="21" t="str">
        <f>IF(Z1506&lt;&gt;"",VLOOKUP(Z1506,'Drop-down lists'!$BV$8:$BW$11,2,FALSE),"")</f>
        <v/>
      </c>
      <c r="AB1506" s="21"/>
      <c r="AC1506" s="21" t="str">
        <f>IF(AB1506&lt;&gt;"",VLOOKUP(AB1506,'Drop-down lists'!$BV$8:$BW$11,2,FALSE),"")</f>
        <v/>
      </c>
      <c r="AD1506" s="21"/>
      <c r="AE1506" s="21" t="str">
        <f>IF(AD1506&lt;&gt;"",VLOOKUP(AD1506,'Drop-down lists'!$BV$8:$BW$11,2,FALSE),"")</f>
        <v/>
      </c>
      <c r="AF1506" s="21"/>
      <c r="AG1506" s="21" t="str">
        <f>IF(AF1506&lt;&gt;"",VLOOKUP(AF1506,'Drop-down lists'!$BV$8:$BW$11,2,FALSE),"")</f>
        <v/>
      </c>
      <c r="AH1506" s="21"/>
      <c r="AI1506" s="21" t="str">
        <f>IF(AH1506&lt;&gt;"",VLOOKUP(AH1506,'Drop-down lists'!$BV$8:$BW$11,2,FALSE),"")</f>
        <v/>
      </c>
      <c r="AJ1506" s="21"/>
      <c r="AK1506" s="21" t="str">
        <f>IF(AJ1506&lt;&gt;"",VLOOKUP(AJ1506,'Drop-down lists'!$BY$8:$BZ$11,2,FALSE),"")</f>
        <v/>
      </c>
      <c r="AL1506" s="21"/>
      <c r="AM1506" s="21" t="str">
        <f>IF(AL1506&lt;&gt;"",VLOOKUP(AL1506,'Drop-down lists'!$BV$8:$BW$11,2,FALSE),"")</f>
        <v/>
      </c>
      <c r="AN1506" s="21"/>
      <c r="AO1506" s="21" t="str">
        <f>IF(AN1506&lt;&gt;"",VLOOKUP(AN1506,'Drop-down lists'!$BV$8:$BW$11,2,FALSE),"")</f>
        <v/>
      </c>
      <c r="AP1506" s="21"/>
    </row>
    <row r="1507" spans="1:42" x14ac:dyDescent="0.3">
      <c r="A1507" s="258" t="str">
        <f>IF($B1507="","-",COUNTA($B$4:$B1507))</f>
        <v>-</v>
      </c>
      <c r="B1507" s="31"/>
      <c r="C1507" s="18" t="str">
        <f>IF(B1507&lt;&gt;"",VLOOKUP(B1507,'Drop-down lists'!$A$8:$B$18,2,FALSE),"")</f>
        <v/>
      </c>
      <c r="D1507" s="18"/>
      <c r="E1507" s="31"/>
      <c r="F1507" s="18"/>
      <c r="G1507" s="27" t="str">
        <f>IF(E1507&lt;&gt;"",VLOOKUP(E1507,'Drop-down lists'!D$8:E$14,2,FALSE),"")</f>
        <v/>
      </c>
      <c r="H1507" s="32"/>
      <c r="I1507" s="32"/>
      <c r="J1507" s="20"/>
      <c r="K1507" s="33"/>
      <c r="L1507" s="21" t="str">
        <f>IF(K1507&lt;&gt;"",VLOOKUP(K1507,'Drop-down lists'!CB$8:CC$13,2,FALSE),"")</f>
        <v/>
      </c>
      <c r="M1507" s="21"/>
      <c r="N1507" s="31"/>
      <c r="O1507" s="18" t="str">
        <f>IF(N1507&lt;&gt;"",VLOOKUP(N1507,'Drop-down lists'!CE$8:CF$14,2,FALSE),"")</f>
        <v/>
      </c>
      <c r="P1507" s="18"/>
      <c r="Q1507" s="31"/>
      <c r="R1507" s="18" t="str">
        <f>IF(Q1507&lt;&gt;"",VLOOKUP(Q1507,'Drop-down lists'!CH$8:CI$14,2,FALSE),"")</f>
        <v/>
      </c>
      <c r="S1507" s="18"/>
      <c r="T1507" s="21"/>
      <c r="U1507" s="172"/>
      <c r="V1507" s="21"/>
      <c r="W1507" s="21" t="str">
        <f>IF(T1507&lt;&gt;"",VLOOKUP(T1507,'Drop-down lists'!$BP$8:$BQ$13,2,FALSE),"")</f>
        <v/>
      </c>
      <c r="X1507" s="21"/>
      <c r="Y1507" s="21" t="str">
        <f>IF(X1507&lt;&gt;"",VLOOKUP(X1507,'Drop-down lists'!$BS$8:$BT$12,2,FALSE),"")</f>
        <v/>
      </c>
      <c r="Z1507" s="21"/>
      <c r="AA1507" s="21" t="str">
        <f>IF(Z1507&lt;&gt;"",VLOOKUP(Z1507,'Drop-down lists'!$BV$8:$BW$11,2,FALSE),"")</f>
        <v/>
      </c>
      <c r="AB1507" s="21"/>
      <c r="AC1507" s="21" t="str">
        <f>IF(AB1507&lt;&gt;"",VLOOKUP(AB1507,'Drop-down lists'!$BV$8:$BW$11,2,FALSE),"")</f>
        <v/>
      </c>
      <c r="AD1507" s="21"/>
      <c r="AE1507" s="21" t="str">
        <f>IF(AD1507&lt;&gt;"",VLOOKUP(AD1507,'Drop-down lists'!$BV$8:$BW$11,2,FALSE),"")</f>
        <v/>
      </c>
      <c r="AF1507" s="21"/>
      <c r="AG1507" s="21" t="str">
        <f>IF(AF1507&lt;&gt;"",VLOOKUP(AF1507,'Drop-down lists'!$BV$8:$BW$11,2,FALSE),"")</f>
        <v/>
      </c>
      <c r="AH1507" s="21"/>
      <c r="AI1507" s="21" t="str">
        <f>IF(AH1507&lt;&gt;"",VLOOKUP(AH1507,'Drop-down lists'!$BV$8:$BW$11,2,FALSE),"")</f>
        <v/>
      </c>
      <c r="AJ1507" s="21"/>
      <c r="AK1507" s="21" t="str">
        <f>IF(AJ1507&lt;&gt;"",VLOOKUP(AJ1507,'Drop-down lists'!$BY$8:$BZ$11,2,FALSE),"")</f>
        <v/>
      </c>
      <c r="AL1507" s="21"/>
      <c r="AM1507" s="21" t="str">
        <f>IF(AL1507&lt;&gt;"",VLOOKUP(AL1507,'Drop-down lists'!$BV$8:$BW$11,2,FALSE),"")</f>
        <v/>
      </c>
      <c r="AN1507" s="21"/>
      <c r="AO1507" s="21" t="str">
        <f>IF(AN1507&lt;&gt;"",VLOOKUP(AN1507,'Drop-down lists'!$BV$8:$BW$11,2,FALSE),"")</f>
        <v/>
      </c>
      <c r="AP1507" s="21"/>
    </row>
    <row r="1508" spans="1:42" x14ac:dyDescent="0.3">
      <c r="A1508" s="258" t="str">
        <f>IF($B1508="","-",COUNTA($B$4:$B1508))</f>
        <v>-</v>
      </c>
      <c r="B1508" s="31"/>
      <c r="C1508" s="18" t="str">
        <f>IF(B1508&lt;&gt;"",VLOOKUP(B1508,'Drop-down lists'!$A$8:$B$18,2,FALSE),"")</f>
        <v/>
      </c>
      <c r="D1508" s="18"/>
      <c r="E1508" s="31"/>
      <c r="F1508" s="18"/>
      <c r="G1508" s="27" t="str">
        <f>IF(E1508&lt;&gt;"",VLOOKUP(E1508,'Drop-down lists'!D$8:E$14,2,FALSE),"")</f>
        <v/>
      </c>
      <c r="H1508" s="32"/>
      <c r="I1508" s="32"/>
      <c r="J1508" s="20"/>
      <c r="K1508" s="33"/>
      <c r="L1508" s="21" t="str">
        <f>IF(K1508&lt;&gt;"",VLOOKUP(K1508,'Drop-down lists'!CB$8:CC$13,2,FALSE),"")</f>
        <v/>
      </c>
      <c r="M1508" s="21"/>
      <c r="N1508" s="31"/>
      <c r="O1508" s="18" t="str">
        <f>IF(N1508&lt;&gt;"",VLOOKUP(N1508,'Drop-down lists'!CE$8:CF$14,2,FALSE),"")</f>
        <v/>
      </c>
      <c r="P1508" s="18"/>
      <c r="Q1508" s="31"/>
      <c r="R1508" s="18" t="str">
        <f>IF(Q1508&lt;&gt;"",VLOOKUP(Q1508,'Drop-down lists'!CH$8:CI$14,2,FALSE),"")</f>
        <v/>
      </c>
      <c r="S1508" s="18"/>
      <c r="T1508" s="21"/>
      <c r="U1508" s="172"/>
      <c r="V1508" s="21"/>
      <c r="W1508" s="21" t="str">
        <f>IF(T1508&lt;&gt;"",VLOOKUP(T1508,'Drop-down lists'!$BP$8:$BQ$13,2,FALSE),"")</f>
        <v/>
      </c>
      <c r="X1508" s="21"/>
      <c r="Y1508" s="21" t="str">
        <f>IF(X1508&lt;&gt;"",VLOOKUP(X1508,'Drop-down lists'!$BS$8:$BT$12,2,FALSE),"")</f>
        <v/>
      </c>
      <c r="Z1508" s="21"/>
      <c r="AA1508" s="21" t="str">
        <f>IF(Z1508&lt;&gt;"",VLOOKUP(Z1508,'Drop-down lists'!$BV$8:$BW$11,2,FALSE),"")</f>
        <v/>
      </c>
      <c r="AB1508" s="21"/>
      <c r="AC1508" s="21" t="str">
        <f>IF(AB1508&lt;&gt;"",VLOOKUP(AB1508,'Drop-down lists'!$BV$8:$BW$11,2,FALSE),"")</f>
        <v/>
      </c>
      <c r="AD1508" s="21"/>
      <c r="AE1508" s="21" t="str">
        <f>IF(AD1508&lt;&gt;"",VLOOKUP(AD1508,'Drop-down lists'!$BV$8:$BW$11,2,FALSE),"")</f>
        <v/>
      </c>
      <c r="AF1508" s="21"/>
      <c r="AG1508" s="21" t="str">
        <f>IF(AF1508&lt;&gt;"",VLOOKUP(AF1508,'Drop-down lists'!$BV$8:$BW$11,2,FALSE),"")</f>
        <v/>
      </c>
      <c r="AH1508" s="21"/>
      <c r="AI1508" s="21" t="str">
        <f>IF(AH1508&lt;&gt;"",VLOOKUP(AH1508,'Drop-down lists'!$BV$8:$BW$11,2,FALSE),"")</f>
        <v/>
      </c>
      <c r="AJ1508" s="21"/>
      <c r="AK1508" s="21" t="str">
        <f>IF(AJ1508&lt;&gt;"",VLOOKUP(AJ1508,'Drop-down lists'!$BY$8:$BZ$11,2,FALSE),"")</f>
        <v/>
      </c>
      <c r="AL1508" s="21"/>
      <c r="AM1508" s="21" t="str">
        <f>IF(AL1508&lt;&gt;"",VLOOKUP(AL1508,'Drop-down lists'!$BV$8:$BW$11,2,FALSE),"")</f>
        <v/>
      </c>
      <c r="AN1508" s="21"/>
      <c r="AO1508" s="21" t="str">
        <f>IF(AN1508&lt;&gt;"",VLOOKUP(AN1508,'Drop-down lists'!$BV$8:$BW$11,2,FALSE),"")</f>
        <v/>
      </c>
      <c r="AP1508" s="21"/>
    </row>
    <row r="1509" spans="1:42" x14ac:dyDescent="0.3">
      <c r="A1509" s="258" t="str">
        <f>IF($B1509="","-",COUNTA($B$4:$B1509))</f>
        <v>-</v>
      </c>
      <c r="B1509" s="31"/>
      <c r="C1509" s="18" t="str">
        <f>IF(B1509&lt;&gt;"",VLOOKUP(B1509,'Drop-down lists'!$A$8:$B$18,2,FALSE),"")</f>
        <v/>
      </c>
      <c r="D1509" s="18"/>
      <c r="E1509" s="31"/>
      <c r="F1509" s="18"/>
      <c r="G1509" s="27" t="str">
        <f>IF(E1509&lt;&gt;"",VLOOKUP(E1509,'Drop-down lists'!D$8:E$14,2,FALSE),"")</f>
        <v/>
      </c>
      <c r="H1509" s="32"/>
      <c r="I1509" s="32"/>
      <c r="J1509" s="20"/>
      <c r="K1509" s="33"/>
      <c r="L1509" s="21" t="str">
        <f>IF(K1509&lt;&gt;"",VLOOKUP(K1509,'Drop-down lists'!CB$8:CC$13,2,FALSE),"")</f>
        <v/>
      </c>
      <c r="M1509" s="21"/>
      <c r="N1509" s="31"/>
      <c r="O1509" s="18" t="str">
        <f>IF(N1509&lt;&gt;"",VLOOKUP(N1509,'Drop-down lists'!CE$8:CF$14,2,FALSE),"")</f>
        <v/>
      </c>
      <c r="P1509" s="18"/>
      <c r="Q1509" s="31"/>
      <c r="R1509" s="18" t="str">
        <f>IF(Q1509&lt;&gt;"",VLOOKUP(Q1509,'Drop-down lists'!CH$8:CI$14,2,FALSE),"")</f>
        <v/>
      </c>
      <c r="S1509" s="18"/>
      <c r="T1509" s="21"/>
      <c r="U1509" s="172"/>
      <c r="V1509" s="21"/>
      <c r="W1509" s="21" t="str">
        <f>IF(T1509&lt;&gt;"",VLOOKUP(T1509,'Drop-down lists'!$BP$8:$BQ$13,2,FALSE),"")</f>
        <v/>
      </c>
      <c r="X1509" s="21"/>
      <c r="Y1509" s="21" t="str">
        <f>IF(X1509&lt;&gt;"",VLOOKUP(X1509,'Drop-down lists'!$BS$8:$BT$12,2,FALSE),"")</f>
        <v/>
      </c>
      <c r="Z1509" s="21"/>
      <c r="AA1509" s="21" t="str">
        <f>IF(Z1509&lt;&gt;"",VLOOKUP(Z1509,'Drop-down lists'!$BV$8:$BW$11,2,FALSE),"")</f>
        <v/>
      </c>
      <c r="AB1509" s="21"/>
      <c r="AC1509" s="21" t="str">
        <f>IF(AB1509&lt;&gt;"",VLOOKUP(AB1509,'Drop-down lists'!$BV$8:$BW$11,2,FALSE),"")</f>
        <v/>
      </c>
      <c r="AD1509" s="21"/>
      <c r="AE1509" s="21" t="str">
        <f>IF(AD1509&lt;&gt;"",VLOOKUP(AD1509,'Drop-down lists'!$BV$8:$BW$11,2,FALSE),"")</f>
        <v/>
      </c>
      <c r="AF1509" s="21"/>
      <c r="AG1509" s="21" t="str">
        <f>IF(AF1509&lt;&gt;"",VLOOKUP(AF1509,'Drop-down lists'!$BV$8:$BW$11,2,FALSE),"")</f>
        <v/>
      </c>
      <c r="AH1509" s="21"/>
      <c r="AI1509" s="21" t="str">
        <f>IF(AH1509&lt;&gt;"",VLOOKUP(AH1509,'Drop-down lists'!$BV$8:$BW$11,2,FALSE),"")</f>
        <v/>
      </c>
      <c r="AJ1509" s="21"/>
      <c r="AK1509" s="21" t="str">
        <f>IF(AJ1509&lt;&gt;"",VLOOKUP(AJ1509,'Drop-down lists'!$BY$8:$BZ$11,2,FALSE),"")</f>
        <v/>
      </c>
      <c r="AL1509" s="21"/>
      <c r="AM1509" s="21" t="str">
        <f>IF(AL1509&lt;&gt;"",VLOOKUP(AL1509,'Drop-down lists'!$BV$8:$BW$11,2,FALSE),"")</f>
        <v/>
      </c>
      <c r="AN1509" s="21"/>
      <c r="AO1509" s="21" t="str">
        <f>IF(AN1509&lt;&gt;"",VLOOKUP(AN1509,'Drop-down lists'!$BV$8:$BW$11,2,FALSE),"")</f>
        <v/>
      </c>
      <c r="AP1509" s="21"/>
    </row>
    <row r="1510" spans="1:42" x14ac:dyDescent="0.3">
      <c r="A1510" s="258" t="str">
        <f>IF($B1510="","-",COUNTA($B$4:$B1510))</f>
        <v>-</v>
      </c>
      <c r="B1510" s="31"/>
      <c r="C1510" s="18" t="str">
        <f>IF(B1510&lt;&gt;"",VLOOKUP(B1510,'Drop-down lists'!$A$8:$B$18,2,FALSE),"")</f>
        <v/>
      </c>
      <c r="D1510" s="18"/>
      <c r="E1510" s="31"/>
      <c r="F1510" s="18"/>
      <c r="G1510" s="27" t="str">
        <f>IF(E1510&lt;&gt;"",VLOOKUP(E1510,'Drop-down lists'!D$8:E$14,2,FALSE),"")</f>
        <v/>
      </c>
      <c r="H1510" s="32"/>
      <c r="I1510" s="32"/>
      <c r="J1510" s="20"/>
      <c r="K1510" s="33"/>
      <c r="L1510" s="21" t="str">
        <f>IF(K1510&lt;&gt;"",VLOOKUP(K1510,'Drop-down lists'!CB$8:CC$13,2,FALSE),"")</f>
        <v/>
      </c>
      <c r="M1510" s="21"/>
      <c r="N1510" s="31"/>
      <c r="O1510" s="18" t="str">
        <f>IF(N1510&lt;&gt;"",VLOOKUP(N1510,'Drop-down lists'!CE$8:CF$14,2,FALSE),"")</f>
        <v/>
      </c>
      <c r="P1510" s="18"/>
      <c r="Q1510" s="31"/>
      <c r="R1510" s="18" t="str">
        <f>IF(Q1510&lt;&gt;"",VLOOKUP(Q1510,'Drop-down lists'!CH$8:CI$14,2,FALSE),"")</f>
        <v/>
      </c>
      <c r="S1510" s="18"/>
      <c r="T1510" s="21"/>
      <c r="U1510" s="172"/>
      <c r="V1510" s="21"/>
      <c r="W1510" s="21" t="str">
        <f>IF(T1510&lt;&gt;"",VLOOKUP(T1510,'Drop-down lists'!$BP$8:$BQ$13,2,FALSE),"")</f>
        <v/>
      </c>
      <c r="X1510" s="21"/>
      <c r="Y1510" s="21" t="str">
        <f>IF(X1510&lt;&gt;"",VLOOKUP(X1510,'Drop-down lists'!$BS$8:$BT$12,2,FALSE),"")</f>
        <v/>
      </c>
      <c r="Z1510" s="21"/>
      <c r="AA1510" s="21" t="str">
        <f>IF(Z1510&lt;&gt;"",VLOOKUP(Z1510,'Drop-down lists'!$BV$8:$BW$11,2,FALSE),"")</f>
        <v/>
      </c>
      <c r="AB1510" s="21"/>
      <c r="AC1510" s="21" t="str">
        <f>IF(AB1510&lt;&gt;"",VLOOKUP(AB1510,'Drop-down lists'!$BV$8:$BW$11,2,FALSE),"")</f>
        <v/>
      </c>
      <c r="AD1510" s="21"/>
      <c r="AE1510" s="21" t="str">
        <f>IF(AD1510&lt;&gt;"",VLOOKUP(AD1510,'Drop-down lists'!$BV$8:$BW$11,2,FALSE),"")</f>
        <v/>
      </c>
      <c r="AF1510" s="21"/>
      <c r="AG1510" s="21" t="str">
        <f>IF(AF1510&lt;&gt;"",VLOOKUP(AF1510,'Drop-down lists'!$BV$8:$BW$11,2,FALSE),"")</f>
        <v/>
      </c>
      <c r="AH1510" s="21"/>
      <c r="AI1510" s="21" t="str">
        <f>IF(AH1510&lt;&gt;"",VLOOKUP(AH1510,'Drop-down lists'!$BV$8:$BW$11,2,FALSE),"")</f>
        <v/>
      </c>
      <c r="AJ1510" s="21"/>
      <c r="AK1510" s="21" t="str">
        <f>IF(AJ1510&lt;&gt;"",VLOOKUP(AJ1510,'Drop-down lists'!$BY$8:$BZ$11,2,FALSE),"")</f>
        <v/>
      </c>
      <c r="AL1510" s="21"/>
      <c r="AM1510" s="21" t="str">
        <f>IF(AL1510&lt;&gt;"",VLOOKUP(AL1510,'Drop-down lists'!$BV$8:$BW$11,2,FALSE),"")</f>
        <v/>
      </c>
      <c r="AN1510" s="21"/>
      <c r="AO1510" s="21" t="str">
        <f>IF(AN1510&lt;&gt;"",VLOOKUP(AN1510,'Drop-down lists'!$BV$8:$BW$11,2,FALSE),"")</f>
        <v/>
      </c>
      <c r="AP1510" s="21"/>
    </row>
    <row r="1511" spans="1:42" x14ac:dyDescent="0.3">
      <c r="A1511" s="258" t="str">
        <f>IF($B1511="","-",COUNTA($B$4:$B1511))</f>
        <v>-</v>
      </c>
      <c r="B1511" s="31"/>
      <c r="C1511" s="18" t="str">
        <f>IF(B1511&lt;&gt;"",VLOOKUP(B1511,'Drop-down lists'!$A$8:$B$18,2,FALSE),"")</f>
        <v/>
      </c>
      <c r="D1511" s="18"/>
      <c r="E1511" s="31"/>
      <c r="F1511" s="18"/>
      <c r="G1511" s="27" t="str">
        <f>IF(E1511&lt;&gt;"",VLOOKUP(E1511,'Drop-down lists'!D$8:E$14,2,FALSE),"")</f>
        <v/>
      </c>
      <c r="H1511" s="32"/>
      <c r="I1511" s="32"/>
      <c r="J1511" s="20"/>
      <c r="K1511" s="33"/>
      <c r="L1511" s="21" t="str">
        <f>IF(K1511&lt;&gt;"",VLOOKUP(K1511,'Drop-down lists'!CB$8:CC$13,2,FALSE),"")</f>
        <v/>
      </c>
      <c r="M1511" s="21"/>
      <c r="N1511" s="31"/>
      <c r="O1511" s="18" t="str">
        <f>IF(N1511&lt;&gt;"",VLOOKUP(N1511,'Drop-down lists'!CE$8:CF$14,2,FALSE),"")</f>
        <v/>
      </c>
      <c r="P1511" s="18"/>
      <c r="Q1511" s="31"/>
      <c r="R1511" s="18" t="str">
        <f>IF(Q1511&lt;&gt;"",VLOOKUP(Q1511,'Drop-down lists'!CH$8:CI$14,2,FALSE),"")</f>
        <v/>
      </c>
      <c r="S1511" s="18"/>
      <c r="T1511" s="21"/>
      <c r="U1511" s="172"/>
      <c r="V1511" s="21"/>
      <c r="W1511" s="21" t="str">
        <f>IF(T1511&lt;&gt;"",VLOOKUP(T1511,'Drop-down lists'!$BP$8:$BQ$13,2,FALSE),"")</f>
        <v/>
      </c>
      <c r="X1511" s="21"/>
      <c r="Y1511" s="21" t="str">
        <f>IF(X1511&lt;&gt;"",VLOOKUP(X1511,'Drop-down lists'!$BS$8:$BT$12,2,FALSE),"")</f>
        <v/>
      </c>
      <c r="Z1511" s="21"/>
      <c r="AA1511" s="21" t="str">
        <f>IF(Z1511&lt;&gt;"",VLOOKUP(Z1511,'Drop-down lists'!$BV$8:$BW$11,2,FALSE),"")</f>
        <v/>
      </c>
      <c r="AB1511" s="21"/>
      <c r="AC1511" s="21" t="str">
        <f>IF(AB1511&lt;&gt;"",VLOOKUP(AB1511,'Drop-down lists'!$BV$8:$BW$11,2,FALSE),"")</f>
        <v/>
      </c>
      <c r="AD1511" s="21"/>
      <c r="AE1511" s="21" t="str">
        <f>IF(AD1511&lt;&gt;"",VLOOKUP(AD1511,'Drop-down lists'!$BV$8:$BW$11,2,FALSE),"")</f>
        <v/>
      </c>
      <c r="AF1511" s="21"/>
      <c r="AG1511" s="21" t="str">
        <f>IF(AF1511&lt;&gt;"",VLOOKUP(AF1511,'Drop-down lists'!$BV$8:$BW$11,2,FALSE),"")</f>
        <v/>
      </c>
      <c r="AH1511" s="21"/>
      <c r="AI1511" s="21" t="str">
        <f>IF(AH1511&lt;&gt;"",VLOOKUP(AH1511,'Drop-down lists'!$BV$8:$BW$11,2,FALSE),"")</f>
        <v/>
      </c>
      <c r="AJ1511" s="21"/>
      <c r="AK1511" s="21" t="str">
        <f>IF(AJ1511&lt;&gt;"",VLOOKUP(AJ1511,'Drop-down lists'!$BY$8:$BZ$11,2,FALSE),"")</f>
        <v/>
      </c>
      <c r="AL1511" s="21"/>
      <c r="AM1511" s="21" t="str">
        <f>IF(AL1511&lt;&gt;"",VLOOKUP(AL1511,'Drop-down lists'!$BV$8:$BW$11,2,FALSE),"")</f>
        <v/>
      </c>
      <c r="AN1511" s="21"/>
      <c r="AO1511" s="21" t="str">
        <f>IF(AN1511&lt;&gt;"",VLOOKUP(AN1511,'Drop-down lists'!$BV$8:$BW$11,2,FALSE),"")</f>
        <v/>
      </c>
      <c r="AP1511" s="21"/>
    </row>
    <row r="1512" spans="1:42" x14ac:dyDescent="0.3">
      <c r="A1512" s="258" t="str">
        <f>IF($B1512="","-",COUNTA($B$4:$B1512))</f>
        <v>-</v>
      </c>
      <c r="B1512" s="31"/>
      <c r="C1512" s="18" t="str">
        <f>IF(B1512&lt;&gt;"",VLOOKUP(B1512,'Drop-down lists'!$A$8:$B$18,2,FALSE),"")</f>
        <v/>
      </c>
      <c r="D1512" s="18"/>
      <c r="E1512" s="31"/>
      <c r="F1512" s="18"/>
      <c r="G1512" s="27" t="str">
        <f>IF(E1512&lt;&gt;"",VLOOKUP(E1512,'Drop-down lists'!D$8:E$14,2,FALSE),"")</f>
        <v/>
      </c>
      <c r="H1512" s="32"/>
      <c r="I1512" s="32"/>
      <c r="J1512" s="20"/>
      <c r="K1512" s="33"/>
      <c r="L1512" s="21" t="str">
        <f>IF(K1512&lt;&gt;"",VLOOKUP(K1512,'Drop-down lists'!CB$8:CC$13,2,FALSE),"")</f>
        <v/>
      </c>
      <c r="M1512" s="21"/>
      <c r="N1512" s="31"/>
      <c r="O1512" s="18" t="str">
        <f>IF(N1512&lt;&gt;"",VLOOKUP(N1512,'Drop-down lists'!CE$8:CF$14,2,FALSE),"")</f>
        <v/>
      </c>
      <c r="P1512" s="18"/>
      <c r="Q1512" s="31"/>
      <c r="R1512" s="18" t="str">
        <f>IF(Q1512&lt;&gt;"",VLOOKUP(Q1512,'Drop-down lists'!CH$8:CI$14,2,FALSE),"")</f>
        <v/>
      </c>
      <c r="S1512" s="18"/>
      <c r="T1512" s="21"/>
      <c r="U1512" s="172"/>
      <c r="V1512" s="21"/>
      <c r="W1512" s="21" t="str">
        <f>IF(T1512&lt;&gt;"",VLOOKUP(T1512,'Drop-down lists'!$BP$8:$BQ$13,2,FALSE),"")</f>
        <v/>
      </c>
      <c r="X1512" s="21"/>
      <c r="Y1512" s="21" t="str">
        <f>IF(X1512&lt;&gt;"",VLOOKUP(X1512,'Drop-down lists'!$BS$8:$BT$12,2,FALSE),"")</f>
        <v/>
      </c>
      <c r="Z1512" s="21"/>
      <c r="AA1512" s="21" t="str">
        <f>IF(Z1512&lt;&gt;"",VLOOKUP(Z1512,'Drop-down lists'!$BV$8:$BW$11,2,FALSE),"")</f>
        <v/>
      </c>
      <c r="AB1512" s="21"/>
      <c r="AC1512" s="21" t="str">
        <f>IF(AB1512&lt;&gt;"",VLOOKUP(AB1512,'Drop-down lists'!$BV$8:$BW$11,2,FALSE),"")</f>
        <v/>
      </c>
      <c r="AD1512" s="21"/>
      <c r="AE1512" s="21" t="str">
        <f>IF(AD1512&lt;&gt;"",VLOOKUP(AD1512,'Drop-down lists'!$BV$8:$BW$11,2,FALSE),"")</f>
        <v/>
      </c>
      <c r="AF1512" s="21"/>
      <c r="AG1512" s="21" t="str">
        <f>IF(AF1512&lt;&gt;"",VLOOKUP(AF1512,'Drop-down lists'!$BV$8:$BW$11,2,FALSE),"")</f>
        <v/>
      </c>
      <c r="AH1512" s="21"/>
      <c r="AI1512" s="21" t="str">
        <f>IF(AH1512&lt;&gt;"",VLOOKUP(AH1512,'Drop-down lists'!$BV$8:$BW$11,2,FALSE),"")</f>
        <v/>
      </c>
      <c r="AJ1512" s="21"/>
      <c r="AK1512" s="21" t="str">
        <f>IF(AJ1512&lt;&gt;"",VLOOKUP(AJ1512,'Drop-down lists'!$BY$8:$BZ$11,2,FALSE),"")</f>
        <v/>
      </c>
      <c r="AL1512" s="21"/>
      <c r="AM1512" s="21" t="str">
        <f>IF(AL1512&lt;&gt;"",VLOOKUP(AL1512,'Drop-down lists'!$BV$8:$BW$11,2,FALSE),"")</f>
        <v/>
      </c>
      <c r="AN1512" s="21"/>
      <c r="AO1512" s="21" t="str">
        <f>IF(AN1512&lt;&gt;"",VLOOKUP(AN1512,'Drop-down lists'!$BV$8:$BW$11,2,FALSE),"")</f>
        <v/>
      </c>
      <c r="AP1512" s="21"/>
    </row>
    <row r="1513" spans="1:42" x14ac:dyDescent="0.3">
      <c r="A1513" s="258" t="str">
        <f>IF($B1513="","-",COUNTA($B$4:$B1513))</f>
        <v>-</v>
      </c>
      <c r="B1513" s="31"/>
      <c r="C1513" s="18" t="str">
        <f>IF(B1513&lt;&gt;"",VLOOKUP(B1513,'Drop-down lists'!$A$8:$B$18,2,FALSE),"")</f>
        <v/>
      </c>
      <c r="D1513" s="18"/>
      <c r="E1513" s="31"/>
      <c r="F1513" s="18"/>
      <c r="G1513" s="27" t="str">
        <f>IF(E1513&lt;&gt;"",VLOOKUP(E1513,'Drop-down lists'!D$8:E$14,2,FALSE),"")</f>
        <v/>
      </c>
      <c r="H1513" s="32"/>
      <c r="I1513" s="32"/>
      <c r="J1513" s="20"/>
      <c r="K1513" s="33"/>
      <c r="L1513" s="21" t="str">
        <f>IF(K1513&lt;&gt;"",VLOOKUP(K1513,'Drop-down lists'!CB$8:CC$13,2,FALSE),"")</f>
        <v/>
      </c>
      <c r="M1513" s="21"/>
      <c r="N1513" s="31"/>
      <c r="O1513" s="18" t="str">
        <f>IF(N1513&lt;&gt;"",VLOOKUP(N1513,'Drop-down lists'!CE$8:CF$14,2,FALSE),"")</f>
        <v/>
      </c>
      <c r="P1513" s="18"/>
      <c r="Q1513" s="31"/>
      <c r="R1513" s="18" t="str">
        <f>IF(Q1513&lt;&gt;"",VLOOKUP(Q1513,'Drop-down lists'!CH$8:CI$14,2,FALSE),"")</f>
        <v/>
      </c>
      <c r="S1513" s="18"/>
      <c r="T1513" s="21"/>
      <c r="U1513" s="172"/>
      <c r="V1513" s="21"/>
      <c r="W1513" s="21" t="str">
        <f>IF(T1513&lt;&gt;"",VLOOKUP(T1513,'Drop-down lists'!$BP$8:$BQ$13,2,FALSE),"")</f>
        <v/>
      </c>
      <c r="X1513" s="21"/>
      <c r="Y1513" s="21" t="str">
        <f>IF(X1513&lt;&gt;"",VLOOKUP(X1513,'Drop-down lists'!$BS$8:$BT$12,2,FALSE),"")</f>
        <v/>
      </c>
      <c r="Z1513" s="21"/>
      <c r="AA1513" s="21" t="str">
        <f>IF(Z1513&lt;&gt;"",VLOOKUP(Z1513,'Drop-down lists'!$BV$8:$BW$11,2,FALSE),"")</f>
        <v/>
      </c>
      <c r="AB1513" s="21"/>
      <c r="AC1513" s="21" t="str">
        <f>IF(AB1513&lt;&gt;"",VLOOKUP(AB1513,'Drop-down lists'!$BV$8:$BW$11,2,FALSE),"")</f>
        <v/>
      </c>
      <c r="AD1513" s="21"/>
      <c r="AE1513" s="21" t="str">
        <f>IF(AD1513&lt;&gt;"",VLOOKUP(AD1513,'Drop-down lists'!$BV$8:$BW$11,2,FALSE),"")</f>
        <v/>
      </c>
      <c r="AF1513" s="21"/>
      <c r="AG1513" s="21" t="str">
        <f>IF(AF1513&lt;&gt;"",VLOOKUP(AF1513,'Drop-down lists'!$BV$8:$BW$11,2,FALSE),"")</f>
        <v/>
      </c>
      <c r="AH1513" s="21"/>
      <c r="AI1513" s="21" t="str">
        <f>IF(AH1513&lt;&gt;"",VLOOKUP(AH1513,'Drop-down lists'!$BV$8:$BW$11,2,FALSE),"")</f>
        <v/>
      </c>
      <c r="AJ1513" s="21"/>
      <c r="AK1513" s="21" t="str">
        <f>IF(AJ1513&lt;&gt;"",VLOOKUP(AJ1513,'Drop-down lists'!$BY$8:$BZ$11,2,FALSE),"")</f>
        <v/>
      </c>
      <c r="AL1513" s="21"/>
      <c r="AM1513" s="21" t="str">
        <f>IF(AL1513&lt;&gt;"",VLOOKUP(AL1513,'Drop-down lists'!$BV$8:$BW$11,2,FALSE),"")</f>
        <v/>
      </c>
      <c r="AN1513" s="21"/>
      <c r="AO1513" s="21" t="str">
        <f>IF(AN1513&lt;&gt;"",VLOOKUP(AN1513,'Drop-down lists'!$BV$8:$BW$11,2,FALSE),"")</f>
        <v/>
      </c>
      <c r="AP1513" s="21"/>
    </row>
    <row r="1514" spans="1:42" x14ac:dyDescent="0.3">
      <c r="A1514" s="258" t="str">
        <f>IF($B1514="","-",COUNTA($B$4:$B1514))</f>
        <v>-</v>
      </c>
      <c r="B1514" s="31"/>
      <c r="C1514" s="18" t="str">
        <f>IF(B1514&lt;&gt;"",VLOOKUP(B1514,'Drop-down lists'!$A$8:$B$18,2,FALSE),"")</f>
        <v/>
      </c>
      <c r="D1514" s="18"/>
      <c r="E1514" s="31"/>
      <c r="F1514" s="18"/>
      <c r="G1514" s="27" t="str">
        <f>IF(E1514&lt;&gt;"",VLOOKUP(E1514,'Drop-down lists'!D$8:E$14,2,FALSE),"")</f>
        <v/>
      </c>
      <c r="H1514" s="32"/>
      <c r="I1514" s="32"/>
      <c r="J1514" s="20"/>
      <c r="K1514" s="33"/>
      <c r="L1514" s="21" t="str">
        <f>IF(K1514&lt;&gt;"",VLOOKUP(K1514,'Drop-down lists'!CB$8:CC$13,2,FALSE),"")</f>
        <v/>
      </c>
      <c r="M1514" s="21"/>
      <c r="N1514" s="31"/>
      <c r="O1514" s="18" t="str">
        <f>IF(N1514&lt;&gt;"",VLOOKUP(N1514,'Drop-down lists'!CE$8:CF$14,2,FALSE),"")</f>
        <v/>
      </c>
      <c r="P1514" s="18"/>
      <c r="Q1514" s="31"/>
      <c r="R1514" s="18" t="str">
        <f>IF(Q1514&lt;&gt;"",VLOOKUP(Q1514,'Drop-down lists'!CH$8:CI$14,2,FALSE),"")</f>
        <v/>
      </c>
      <c r="S1514" s="18"/>
      <c r="T1514" s="21"/>
      <c r="U1514" s="172"/>
      <c r="V1514" s="21"/>
      <c r="W1514" s="21" t="str">
        <f>IF(T1514&lt;&gt;"",VLOOKUP(T1514,'Drop-down lists'!$BP$8:$BQ$13,2,FALSE),"")</f>
        <v/>
      </c>
      <c r="X1514" s="21"/>
      <c r="Y1514" s="21" t="str">
        <f>IF(X1514&lt;&gt;"",VLOOKUP(X1514,'Drop-down lists'!$BS$8:$BT$12,2,FALSE),"")</f>
        <v/>
      </c>
      <c r="Z1514" s="21"/>
      <c r="AA1514" s="21" t="str">
        <f>IF(Z1514&lt;&gt;"",VLOOKUP(Z1514,'Drop-down lists'!$BV$8:$BW$11,2,FALSE),"")</f>
        <v/>
      </c>
      <c r="AB1514" s="21"/>
      <c r="AC1514" s="21" t="str">
        <f>IF(AB1514&lt;&gt;"",VLOOKUP(AB1514,'Drop-down lists'!$BV$8:$BW$11,2,FALSE),"")</f>
        <v/>
      </c>
      <c r="AD1514" s="21"/>
      <c r="AE1514" s="21" t="str">
        <f>IF(AD1514&lt;&gt;"",VLOOKUP(AD1514,'Drop-down lists'!$BV$8:$BW$11,2,FALSE),"")</f>
        <v/>
      </c>
      <c r="AF1514" s="21"/>
      <c r="AG1514" s="21" t="str">
        <f>IF(AF1514&lt;&gt;"",VLOOKUP(AF1514,'Drop-down lists'!$BV$8:$BW$11,2,FALSE),"")</f>
        <v/>
      </c>
      <c r="AH1514" s="21"/>
      <c r="AI1514" s="21" t="str">
        <f>IF(AH1514&lt;&gt;"",VLOOKUP(AH1514,'Drop-down lists'!$BV$8:$BW$11,2,FALSE),"")</f>
        <v/>
      </c>
      <c r="AJ1514" s="21"/>
      <c r="AK1514" s="21" t="str">
        <f>IF(AJ1514&lt;&gt;"",VLOOKUP(AJ1514,'Drop-down lists'!$BY$8:$BZ$11,2,FALSE),"")</f>
        <v/>
      </c>
      <c r="AL1514" s="21"/>
      <c r="AM1514" s="21" t="str">
        <f>IF(AL1514&lt;&gt;"",VLOOKUP(AL1514,'Drop-down lists'!$BV$8:$BW$11,2,FALSE),"")</f>
        <v/>
      </c>
      <c r="AN1514" s="21"/>
      <c r="AO1514" s="21" t="str">
        <f>IF(AN1514&lt;&gt;"",VLOOKUP(AN1514,'Drop-down lists'!$BV$8:$BW$11,2,FALSE),"")</f>
        <v/>
      </c>
      <c r="AP1514" s="21"/>
    </row>
    <row r="1515" spans="1:42" x14ac:dyDescent="0.3">
      <c r="A1515" s="258" t="str">
        <f>IF($B1515="","-",COUNTA($B$4:$B1515))</f>
        <v>-</v>
      </c>
      <c r="B1515" s="31"/>
      <c r="C1515" s="18" t="str">
        <f>IF(B1515&lt;&gt;"",VLOOKUP(B1515,'Drop-down lists'!$A$8:$B$18,2,FALSE),"")</f>
        <v/>
      </c>
      <c r="D1515" s="18"/>
      <c r="E1515" s="31"/>
      <c r="F1515" s="18"/>
      <c r="G1515" s="27" t="str">
        <f>IF(E1515&lt;&gt;"",VLOOKUP(E1515,'Drop-down lists'!D$8:E$14,2,FALSE),"")</f>
        <v/>
      </c>
      <c r="H1515" s="32"/>
      <c r="I1515" s="32"/>
      <c r="J1515" s="20"/>
      <c r="K1515" s="33"/>
      <c r="L1515" s="21" t="str">
        <f>IF(K1515&lt;&gt;"",VLOOKUP(K1515,'Drop-down lists'!CB$8:CC$13,2,FALSE),"")</f>
        <v/>
      </c>
      <c r="M1515" s="21"/>
      <c r="N1515" s="31"/>
      <c r="O1515" s="18" t="str">
        <f>IF(N1515&lt;&gt;"",VLOOKUP(N1515,'Drop-down lists'!CE$8:CF$14,2,FALSE),"")</f>
        <v/>
      </c>
      <c r="P1515" s="18"/>
      <c r="Q1515" s="31"/>
      <c r="R1515" s="18" t="str">
        <f>IF(Q1515&lt;&gt;"",VLOOKUP(Q1515,'Drop-down lists'!CH$8:CI$14,2,FALSE),"")</f>
        <v/>
      </c>
      <c r="S1515" s="18"/>
      <c r="T1515" s="21"/>
      <c r="U1515" s="172"/>
      <c r="V1515" s="21"/>
      <c r="W1515" s="21" t="str">
        <f>IF(T1515&lt;&gt;"",VLOOKUP(T1515,'Drop-down lists'!$BP$8:$BQ$13,2,FALSE),"")</f>
        <v/>
      </c>
      <c r="X1515" s="21"/>
      <c r="Y1515" s="21" t="str">
        <f>IF(X1515&lt;&gt;"",VLOOKUP(X1515,'Drop-down lists'!$BS$8:$BT$12,2,FALSE),"")</f>
        <v/>
      </c>
      <c r="Z1515" s="21"/>
      <c r="AA1515" s="21" t="str">
        <f>IF(Z1515&lt;&gt;"",VLOOKUP(Z1515,'Drop-down lists'!$BV$8:$BW$11,2,FALSE),"")</f>
        <v/>
      </c>
      <c r="AB1515" s="21"/>
      <c r="AC1515" s="21" t="str">
        <f>IF(AB1515&lt;&gt;"",VLOOKUP(AB1515,'Drop-down lists'!$BV$8:$BW$11,2,FALSE),"")</f>
        <v/>
      </c>
      <c r="AD1515" s="21"/>
      <c r="AE1515" s="21" t="str">
        <f>IF(AD1515&lt;&gt;"",VLOOKUP(AD1515,'Drop-down lists'!$BV$8:$BW$11,2,FALSE),"")</f>
        <v/>
      </c>
      <c r="AF1515" s="21"/>
      <c r="AG1515" s="21" t="str">
        <f>IF(AF1515&lt;&gt;"",VLOOKUP(AF1515,'Drop-down lists'!$BV$8:$BW$11,2,FALSE),"")</f>
        <v/>
      </c>
      <c r="AH1515" s="21"/>
      <c r="AI1515" s="21" t="str">
        <f>IF(AH1515&lt;&gt;"",VLOOKUP(AH1515,'Drop-down lists'!$BV$8:$BW$11,2,FALSE),"")</f>
        <v/>
      </c>
      <c r="AJ1515" s="21"/>
      <c r="AK1515" s="21" t="str">
        <f>IF(AJ1515&lt;&gt;"",VLOOKUP(AJ1515,'Drop-down lists'!$BY$8:$BZ$11,2,FALSE),"")</f>
        <v/>
      </c>
      <c r="AL1515" s="21"/>
      <c r="AM1515" s="21" t="str">
        <f>IF(AL1515&lt;&gt;"",VLOOKUP(AL1515,'Drop-down lists'!$BV$8:$BW$11,2,FALSE),"")</f>
        <v/>
      </c>
      <c r="AN1515" s="21"/>
      <c r="AO1515" s="21" t="str">
        <f>IF(AN1515&lt;&gt;"",VLOOKUP(AN1515,'Drop-down lists'!$BV$8:$BW$11,2,FALSE),"")</f>
        <v/>
      </c>
      <c r="AP1515" s="21"/>
    </row>
    <row r="1516" spans="1:42" x14ac:dyDescent="0.3">
      <c r="A1516" s="258" t="str">
        <f>IF($B1516="","-",COUNTA($B$4:$B1516))</f>
        <v>-</v>
      </c>
      <c r="B1516" s="31"/>
      <c r="C1516" s="18" t="str">
        <f>IF(B1516&lt;&gt;"",VLOOKUP(B1516,'Drop-down lists'!$A$8:$B$18,2,FALSE),"")</f>
        <v/>
      </c>
      <c r="D1516" s="18"/>
      <c r="E1516" s="31"/>
      <c r="F1516" s="18"/>
      <c r="G1516" s="27" t="str">
        <f>IF(E1516&lt;&gt;"",VLOOKUP(E1516,'Drop-down lists'!D$8:E$14,2,FALSE),"")</f>
        <v/>
      </c>
      <c r="H1516" s="32"/>
      <c r="I1516" s="32"/>
      <c r="J1516" s="20"/>
      <c r="K1516" s="33"/>
      <c r="L1516" s="21" t="str">
        <f>IF(K1516&lt;&gt;"",VLOOKUP(K1516,'Drop-down lists'!CB$8:CC$13,2,FALSE),"")</f>
        <v/>
      </c>
      <c r="M1516" s="21"/>
      <c r="N1516" s="31"/>
      <c r="O1516" s="18" t="str">
        <f>IF(N1516&lt;&gt;"",VLOOKUP(N1516,'Drop-down lists'!CE$8:CF$14,2,FALSE),"")</f>
        <v/>
      </c>
      <c r="P1516" s="18"/>
      <c r="Q1516" s="31"/>
      <c r="R1516" s="18" t="str">
        <f>IF(Q1516&lt;&gt;"",VLOOKUP(Q1516,'Drop-down lists'!CH$8:CI$14,2,FALSE),"")</f>
        <v/>
      </c>
      <c r="S1516" s="18"/>
      <c r="T1516" s="21"/>
      <c r="U1516" s="172"/>
      <c r="V1516" s="21"/>
      <c r="W1516" s="21" t="str">
        <f>IF(T1516&lt;&gt;"",VLOOKUP(T1516,'Drop-down lists'!$BP$8:$BQ$13,2,FALSE),"")</f>
        <v/>
      </c>
      <c r="X1516" s="21"/>
      <c r="Y1516" s="21" t="str">
        <f>IF(X1516&lt;&gt;"",VLOOKUP(X1516,'Drop-down lists'!$BS$8:$BT$12,2,FALSE),"")</f>
        <v/>
      </c>
      <c r="Z1516" s="21"/>
      <c r="AA1516" s="21" t="str">
        <f>IF(Z1516&lt;&gt;"",VLOOKUP(Z1516,'Drop-down lists'!$BV$8:$BW$11,2,FALSE),"")</f>
        <v/>
      </c>
      <c r="AB1516" s="21"/>
      <c r="AC1516" s="21" t="str">
        <f>IF(AB1516&lt;&gt;"",VLOOKUP(AB1516,'Drop-down lists'!$BV$8:$BW$11,2,FALSE),"")</f>
        <v/>
      </c>
      <c r="AD1516" s="21"/>
      <c r="AE1516" s="21" t="str">
        <f>IF(AD1516&lt;&gt;"",VLOOKUP(AD1516,'Drop-down lists'!$BV$8:$BW$11,2,FALSE),"")</f>
        <v/>
      </c>
      <c r="AF1516" s="21"/>
      <c r="AG1516" s="21" t="str">
        <f>IF(AF1516&lt;&gt;"",VLOOKUP(AF1516,'Drop-down lists'!$BV$8:$BW$11,2,FALSE),"")</f>
        <v/>
      </c>
      <c r="AH1516" s="21"/>
      <c r="AI1516" s="21" t="str">
        <f>IF(AH1516&lt;&gt;"",VLOOKUP(AH1516,'Drop-down lists'!$BV$8:$BW$11,2,FALSE),"")</f>
        <v/>
      </c>
      <c r="AJ1516" s="21"/>
      <c r="AK1516" s="21" t="str">
        <f>IF(AJ1516&lt;&gt;"",VLOOKUP(AJ1516,'Drop-down lists'!$BY$8:$BZ$11,2,FALSE),"")</f>
        <v/>
      </c>
      <c r="AL1516" s="21"/>
      <c r="AM1516" s="21" t="str">
        <f>IF(AL1516&lt;&gt;"",VLOOKUP(AL1516,'Drop-down lists'!$BV$8:$BW$11,2,FALSE),"")</f>
        <v/>
      </c>
      <c r="AN1516" s="21"/>
      <c r="AO1516" s="21" t="str">
        <f>IF(AN1516&lt;&gt;"",VLOOKUP(AN1516,'Drop-down lists'!$BV$8:$BW$11,2,FALSE),"")</f>
        <v/>
      </c>
      <c r="AP1516" s="21"/>
    </row>
    <row r="1517" spans="1:42" x14ac:dyDescent="0.3">
      <c r="A1517" s="258" t="str">
        <f>IF($B1517="","-",COUNTA($B$4:$B1517))</f>
        <v>-</v>
      </c>
      <c r="B1517" s="31"/>
      <c r="C1517" s="18" t="str">
        <f>IF(B1517&lt;&gt;"",VLOOKUP(B1517,'Drop-down lists'!$A$8:$B$18,2,FALSE),"")</f>
        <v/>
      </c>
      <c r="D1517" s="18"/>
      <c r="E1517" s="31"/>
      <c r="F1517" s="18"/>
      <c r="G1517" s="27" t="str">
        <f>IF(E1517&lt;&gt;"",VLOOKUP(E1517,'Drop-down lists'!D$8:E$14,2,FALSE),"")</f>
        <v/>
      </c>
      <c r="H1517" s="32"/>
      <c r="I1517" s="32"/>
      <c r="J1517" s="20"/>
      <c r="K1517" s="33"/>
      <c r="L1517" s="21" t="str">
        <f>IF(K1517&lt;&gt;"",VLOOKUP(K1517,'Drop-down lists'!CB$8:CC$13,2,FALSE),"")</f>
        <v/>
      </c>
      <c r="M1517" s="21"/>
      <c r="N1517" s="31"/>
      <c r="O1517" s="18" t="str">
        <f>IF(N1517&lt;&gt;"",VLOOKUP(N1517,'Drop-down lists'!CE$8:CF$14,2,FALSE),"")</f>
        <v/>
      </c>
      <c r="P1517" s="18"/>
      <c r="Q1517" s="31"/>
      <c r="R1517" s="18" t="str">
        <f>IF(Q1517&lt;&gt;"",VLOOKUP(Q1517,'Drop-down lists'!CH$8:CI$14,2,FALSE),"")</f>
        <v/>
      </c>
      <c r="S1517" s="18"/>
      <c r="T1517" s="21"/>
      <c r="U1517" s="172"/>
      <c r="V1517" s="21"/>
      <c r="W1517" s="21" t="str">
        <f>IF(T1517&lt;&gt;"",VLOOKUP(T1517,'Drop-down lists'!$BP$8:$BQ$13,2,FALSE),"")</f>
        <v/>
      </c>
      <c r="X1517" s="21"/>
      <c r="Y1517" s="21" t="str">
        <f>IF(X1517&lt;&gt;"",VLOOKUP(X1517,'Drop-down lists'!$BS$8:$BT$12,2,FALSE),"")</f>
        <v/>
      </c>
      <c r="Z1517" s="21"/>
      <c r="AA1517" s="21" t="str">
        <f>IF(Z1517&lt;&gt;"",VLOOKUP(Z1517,'Drop-down lists'!$BV$8:$BW$11,2,FALSE),"")</f>
        <v/>
      </c>
      <c r="AB1517" s="21"/>
      <c r="AC1517" s="21" t="str">
        <f>IF(AB1517&lt;&gt;"",VLOOKUP(AB1517,'Drop-down lists'!$BV$8:$BW$11,2,FALSE),"")</f>
        <v/>
      </c>
      <c r="AD1517" s="21"/>
      <c r="AE1517" s="21" t="str">
        <f>IF(AD1517&lt;&gt;"",VLOOKUP(AD1517,'Drop-down lists'!$BV$8:$BW$11,2,FALSE),"")</f>
        <v/>
      </c>
      <c r="AF1517" s="21"/>
      <c r="AG1517" s="21" t="str">
        <f>IF(AF1517&lt;&gt;"",VLOOKUP(AF1517,'Drop-down lists'!$BV$8:$BW$11,2,FALSE),"")</f>
        <v/>
      </c>
      <c r="AH1517" s="21"/>
      <c r="AI1517" s="21" t="str">
        <f>IF(AH1517&lt;&gt;"",VLOOKUP(AH1517,'Drop-down lists'!$BV$8:$BW$11,2,FALSE),"")</f>
        <v/>
      </c>
      <c r="AJ1517" s="21"/>
      <c r="AK1517" s="21" t="str">
        <f>IF(AJ1517&lt;&gt;"",VLOOKUP(AJ1517,'Drop-down lists'!$BY$8:$BZ$11,2,FALSE),"")</f>
        <v/>
      </c>
      <c r="AL1517" s="21"/>
      <c r="AM1517" s="21" t="str">
        <f>IF(AL1517&lt;&gt;"",VLOOKUP(AL1517,'Drop-down lists'!$BV$8:$BW$11,2,FALSE),"")</f>
        <v/>
      </c>
      <c r="AN1517" s="21"/>
      <c r="AO1517" s="21" t="str">
        <f>IF(AN1517&lt;&gt;"",VLOOKUP(AN1517,'Drop-down lists'!$BV$8:$BW$11,2,FALSE),"")</f>
        <v/>
      </c>
      <c r="AP1517" s="21"/>
    </row>
    <row r="1518" spans="1:42" x14ac:dyDescent="0.3">
      <c r="A1518" s="258" t="str">
        <f>IF($B1518="","-",COUNTA($B$4:$B1518))</f>
        <v>-</v>
      </c>
      <c r="B1518" s="31"/>
      <c r="C1518" s="18" t="str">
        <f>IF(B1518&lt;&gt;"",VLOOKUP(B1518,'Drop-down lists'!$A$8:$B$18,2,FALSE),"")</f>
        <v/>
      </c>
      <c r="D1518" s="18"/>
      <c r="E1518" s="31"/>
      <c r="F1518" s="18"/>
      <c r="G1518" s="27" t="str">
        <f>IF(E1518&lt;&gt;"",VLOOKUP(E1518,'Drop-down lists'!D$8:E$14,2,FALSE),"")</f>
        <v/>
      </c>
      <c r="H1518" s="32"/>
      <c r="I1518" s="32"/>
      <c r="J1518" s="20"/>
      <c r="K1518" s="33"/>
      <c r="L1518" s="21" t="str">
        <f>IF(K1518&lt;&gt;"",VLOOKUP(K1518,'Drop-down lists'!CB$8:CC$13,2,FALSE),"")</f>
        <v/>
      </c>
      <c r="M1518" s="21"/>
      <c r="N1518" s="31"/>
      <c r="O1518" s="18" t="str">
        <f>IF(N1518&lt;&gt;"",VLOOKUP(N1518,'Drop-down lists'!CE$8:CF$14,2,FALSE),"")</f>
        <v/>
      </c>
      <c r="P1518" s="18"/>
      <c r="Q1518" s="31"/>
      <c r="R1518" s="18" t="str">
        <f>IF(Q1518&lt;&gt;"",VLOOKUP(Q1518,'Drop-down lists'!CH$8:CI$14,2,FALSE),"")</f>
        <v/>
      </c>
      <c r="S1518" s="18"/>
      <c r="T1518" s="21"/>
      <c r="U1518" s="172"/>
      <c r="V1518" s="21"/>
      <c r="W1518" s="21" t="str">
        <f>IF(T1518&lt;&gt;"",VLOOKUP(T1518,'Drop-down lists'!$BP$8:$BQ$13,2,FALSE),"")</f>
        <v/>
      </c>
      <c r="X1518" s="21"/>
      <c r="Y1518" s="21" t="str">
        <f>IF(X1518&lt;&gt;"",VLOOKUP(X1518,'Drop-down lists'!$BS$8:$BT$12,2,FALSE),"")</f>
        <v/>
      </c>
      <c r="Z1518" s="21"/>
      <c r="AA1518" s="21" t="str">
        <f>IF(Z1518&lt;&gt;"",VLOOKUP(Z1518,'Drop-down lists'!$BV$8:$BW$11,2,FALSE),"")</f>
        <v/>
      </c>
      <c r="AB1518" s="21"/>
      <c r="AC1518" s="21" t="str">
        <f>IF(AB1518&lt;&gt;"",VLOOKUP(AB1518,'Drop-down lists'!$BV$8:$BW$11,2,FALSE),"")</f>
        <v/>
      </c>
      <c r="AD1518" s="21"/>
      <c r="AE1518" s="21" t="str">
        <f>IF(AD1518&lt;&gt;"",VLOOKUP(AD1518,'Drop-down lists'!$BV$8:$BW$11,2,FALSE),"")</f>
        <v/>
      </c>
      <c r="AF1518" s="21"/>
      <c r="AG1518" s="21" t="str">
        <f>IF(AF1518&lt;&gt;"",VLOOKUP(AF1518,'Drop-down lists'!$BV$8:$BW$11,2,FALSE),"")</f>
        <v/>
      </c>
      <c r="AH1518" s="21"/>
      <c r="AI1518" s="21" t="str">
        <f>IF(AH1518&lt;&gt;"",VLOOKUP(AH1518,'Drop-down lists'!$BV$8:$BW$11,2,FALSE),"")</f>
        <v/>
      </c>
      <c r="AJ1518" s="21"/>
      <c r="AK1518" s="21" t="str">
        <f>IF(AJ1518&lt;&gt;"",VLOOKUP(AJ1518,'Drop-down lists'!$BY$8:$BZ$11,2,FALSE),"")</f>
        <v/>
      </c>
      <c r="AL1518" s="21"/>
      <c r="AM1518" s="21" t="str">
        <f>IF(AL1518&lt;&gt;"",VLOOKUP(AL1518,'Drop-down lists'!$BV$8:$BW$11,2,FALSE),"")</f>
        <v/>
      </c>
      <c r="AN1518" s="21"/>
      <c r="AO1518" s="21" t="str">
        <f>IF(AN1518&lt;&gt;"",VLOOKUP(AN1518,'Drop-down lists'!$BV$8:$BW$11,2,FALSE),"")</f>
        <v/>
      </c>
      <c r="AP1518" s="21"/>
    </row>
    <row r="1519" spans="1:42" x14ac:dyDescent="0.3">
      <c r="A1519" s="258" t="str">
        <f>IF($B1519="","-",COUNTA($B$4:$B1519))</f>
        <v>-</v>
      </c>
      <c r="B1519" s="31"/>
      <c r="C1519" s="18" t="str">
        <f>IF(B1519&lt;&gt;"",VLOOKUP(B1519,'Drop-down lists'!$A$8:$B$18,2,FALSE),"")</f>
        <v/>
      </c>
      <c r="D1519" s="18"/>
      <c r="E1519" s="31"/>
      <c r="F1519" s="18"/>
      <c r="G1519" s="27" t="str">
        <f>IF(E1519&lt;&gt;"",VLOOKUP(E1519,'Drop-down lists'!D$8:E$14,2,FALSE),"")</f>
        <v/>
      </c>
      <c r="H1519" s="32"/>
      <c r="I1519" s="32"/>
      <c r="J1519" s="20"/>
      <c r="K1519" s="33"/>
      <c r="L1519" s="21" t="str">
        <f>IF(K1519&lt;&gt;"",VLOOKUP(K1519,'Drop-down lists'!CB$8:CC$13,2,FALSE),"")</f>
        <v/>
      </c>
      <c r="M1519" s="21"/>
      <c r="N1519" s="31"/>
      <c r="O1519" s="18" t="str">
        <f>IF(N1519&lt;&gt;"",VLOOKUP(N1519,'Drop-down lists'!CE$8:CF$14,2,FALSE),"")</f>
        <v/>
      </c>
      <c r="P1519" s="18"/>
      <c r="Q1519" s="31"/>
      <c r="R1519" s="18" t="str">
        <f>IF(Q1519&lt;&gt;"",VLOOKUP(Q1519,'Drop-down lists'!CH$8:CI$14,2,FALSE),"")</f>
        <v/>
      </c>
      <c r="S1519" s="18"/>
      <c r="T1519" s="21"/>
      <c r="U1519" s="172"/>
      <c r="V1519" s="21"/>
      <c r="W1519" s="21" t="str">
        <f>IF(T1519&lt;&gt;"",VLOOKUP(T1519,'Drop-down lists'!$BP$8:$BQ$13,2,FALSE),"")</f>
        <v/>
      </c>
      <c r="X1519" s="21"/>
      <c r="Y1519" s="21" t="str">
        <f>IF(X1519&lt;&gt;"",VLOOKUP(X1519,'Drop-down lists'!$BS$8:$BT$12,2,FALSE),"")</f>
        <v/>
      </c>
      <c r="Z1519" s="21"/>
      <c r="AA1519" s="21" t="str">
        <f>IF(Z1519&lt;&gt;"",VLOOKUP(Z1519,'Drop-down lists'!$BV$8:$BW$11,2,FALSE),"")</f>
        <v/>
      </c>
      <c r="AB1519" s="21"/>
      <c r="AC1519" s="21" t="str">
        <f>IF(AB1519&lt;&gt;"",VLOOKUP(AB1519,'Drop-down lists'!$BV$8:$BW$11,2,FALSE),"")</f>
        <v/>
      </c>
      <c r="AD1519" s="21"/>
      <c r="AE1519" s="21" t="str">
        <f>IF(AD1519&lt;&gt;"",VLOOKUP(AD1519,'Drop-down lists'!$BV$8:$BW$11,2,FALSE),"")</f>
        <v/>
      </c>
      <c r="AF1519" s="21"/>
      <c r="AG1519" s="21" t="str">
        <f>IF(AF1519&lt;&gt;"",VLOOKUP(AF1519,'Drop-down lists'!$BV$8:$BW$11,2,FALSE),"")</f>
        <v/>
      </c>
      <c r="AH1519" s="21"/>
      <c r="AI1519" s="21" t="str">
        <f>IF(AH1519&lt;&gt;"",VLOOKUP(AH1519,'Drop-down lists'!$BV$8:$BW$11,2,FALSE),"")</f>
        <v/>
      </c>
      <c r="AJ1519" s="21"/>
      <c r="AK1519" s="21" t="str">
        <f>IF(AJ1519&lt;&gt;"",VLOOKUP(AJ1519,'Drop-down lists'!$BY$8:$BZ$11,2,FALSE),"")</f>
        <v/>
      </c>
      <c r="AL1519" s="21"/>
      <c r="AM1519" s="21" t="str">
        <f>IF(AL1519&lt;&gt;"",VLOOKUP(AL1519,'Drop-down lists'!$BV$8:$BW$11,2,FALSE),"")</f>
        <v/>
      </c>
      <c r="AN1519" s="21"/>
      <c r="AO1519" s="21" t="str">
        <f>IF(AN1519&lt;&gt;"",VLOOKUP(AN1519,'Drop-down lists'!$BV$8:$BW$11,2,FALSE),"")</f>
        <v/>
      </c>
      <c r="AP1519" s="21"/>
    </row>
    <row r="1520" spans="1:42" x14ac:dyDescent="0.3">
      <c r="A1520" s="258" t="str">
        <f>IF($B1520="","-",COUNTA($B$4:$B1520))</f>
        <v>-</v>
      </c>
      <c r="B1520" s="31"/>
      <c r="C1520" s="18" t="str">
        <f>IF(B1520&lt;&gt;"",VLOOKUP(B1520,'Drop-down lists'!$A$8:$B$18,2,FALSE),"")</f>
        <v/>
      </c>
      <c r="D1520" s="18"/>
      <c r="E1520" s="31"/>
      <c r="F1520" s="18"/>
      <c r="G1520" s="27" t="str">
        <f>IF(E1520&lt;&gt;"",VLOOKUP(E1520,'Drop-down lists'!D$8:E$14,2,FALSE),"")</f>
        <v/>
      </c>
      <c r="H1520" s="32"/>
      <c r="I1520" s="32"/>
      <c r="J1520" s="20"/>
      <c r="K1520" s="33"/>
      <c r="L1520" s="21" t="str">
        <f>IF(K1520&lt;&gt;"",VLOOKUP(K1520,'Drop-down lists'!CB$8:CC$13,2,FALSE),"")</f>
        <v/>
      </c>
      <c r="M1520" s="21"/>
      <c r="N1520" s="31"/>
      <c r="O1520" s="18" t="str">
        <f>IF(N1520&lt;&gt;"",VLOOKUP(N1520,'Drop-down lists'!CE$8:CF$14,2,FALSE),"")</f>
        <v/>
      </c>
      <c r="P1520" s="18"/>
      <c r="Q1520" s="31"/>
      <c r="R1520" s="18" t="str">
        <f>IF(Q1520&lt;&gt;"",VLOOKUP(Q1520,'Drop-down lists'!CH$8:CI$14,2,FALSE),"")</f>
        <v/>
      </c>
      <c r="S1520" s="18"/>
      <c r="T1520" s="21"/>
      <c r="U1520" s="172"/>
      <c r="V1520" s="21"/>
      <c r="W1520" s="21" t="str">
        <f>IF(T1520&lt;&gt;"",VLOOKUP(T1520,'Drop-down lists'!$BP$8:$BQ$13,2,FALSE),"")</f>
        <v/>
      </c>
      <c r="X1520" s="21"/>
      <c r="Y1520" s="21" t="str">
        <f>IF(X1520&lt;&gt;"",VLOOKUP(X1520,'Drop-down lists'!$BS$8:$BT$12,2,FALSE),"")</f>
        <v/>
      </c>
      <c r="Z1520" s="21"/>
      <c r="AA1520" s="21" t="str">
        <f>IF(Z1520&lt;&gt;"",VLOOKUP(Z1520,'Drop-down lists'!$BV$8:$BW$11,2,FALSE),"")</f>
        <v/>
      </c>
      <c r="AB1520" s="21"/>
      <c r="AC1520" s="21" t="str">
        <f>IF(AB1520&lt;&gt;"",VLOOKUP(AB1520,'Drop-down lists'!$BV$8:$BW$11,2,FALSE),"")</f>
        <v/>
      </c>
      <c r="AD1520" s="21"/>
      <c r="AE1520" s="21" t="str">
        <f>IF(AD1520&lt;&gt;"",VLOOKUP(AD1520,'Drop-down lists'!$BV$8:$BW$11,2,FALSE),"")</f>
        <v/>
      </c>
      <c r="AF1520" s="21"/>
      <c r="AG1520" s="21" t="str">
        <f>IF(AF1520&lt;&gt;"",VLOOKUP(AF1520,'Drop-down lists'!$BV$8:$BW$11,2,FALSE),"")</f>
        <v/>
      </c>
      <c r="AH1520" s="21"/>
      <c r="AI1520" s="21" t="str">
        <f>IF(AH1520&lt;&gt;"",VLOOKUP(AH1520,'Drop-down lists'!$BV$8:$BW$11,2,FALSE),"")</f>
        <v/>
      </c>
      <c r="AJ1520" s="21"/>
      <c r="AK1520" s="21" t="str">
        <f>IF(AJ1520&lt;&gt;"",VLOOKUP(AJ1520,'Drop-down lists'!$BY$8:$BZ$11,2,FALSE),"")</f>
        <v/>
      </c>
      <c r="AL1520" s="21"/>
      <c r="AM1520" s="21" t="str">
        <f>IF(AL1520&lt;&gt;"",VLOOKUP(AL1520,'Drop-down lists'!$BV$8:$BW$11,2,FALSE),"")</f>
        <v/>
      </c>
      <c r="AN1520" s="21"/>
      <c r="AO1520" s="21" t="str">
        <f>IF(AN1520&lt;&gt;"",VLOOKUP(AN1520,'Drop-down lists'!$BV$8:$BW$11,2,FALSE),"")</f>
        <v/>
      </c>
      <c r="AP1520" s="21"/>
    </row>
    <row r="1521" spans="1:42" x14ac:dyDescent="0.3">
      <c r="A1521" s="258" t="str">
        <f>IF($B1521="","-",COUNTA($B$4:$B1521))</f>
        <v>-</v>
      </c>
      <c r="B1521" s="31"/>
      <c r="C1521" s="18" t="str">
        <f>IF(B1521&lt;&gt;"",VLOOKUP(B1521,'Drop-down lists'!$A$8:$B$18,2,FALSE),"")</f>
        <v/>
      </c>
      <c r="D1521" s="18"/>
      <c r="E1521" s="31"/>
      <c r="F1521" s="18"/>
      <c r="G1521" s="27" t="str">
        <f>IF(E1521&lt;&gt;"",VLOOKUP(E1521,'Drop-down lists'!D$8:E$14,2,FALSE),"")</f>
        <v/>
      </c>
      <c r="H1521" s="32"/>
      <c r="I1521" s="32"/>
      <c r="J1521" s="20"/>
      <c r="K1521" s="33"/>
      <c r="L1521" s="21" t="str">
        <f>IF(K1521&lt;&gt;"",VLOOKUP(K1521,'Drop-down lists'!CB$8:CC$13,2,FALSE),"")</f>
        <v/>
      </c>
      <c r="M1521" s="21"/>
      <c r="N1521" s="31"/>
      <c r="O1521" s="18" t="str">
        <f>IF(N1521&lt;&gt;"",VLOOKUP(N1521,'Drop-down lists'!CE$8:CF$14,2,FALSE),"")</f>
        <v/>
      </c>
      <c r="P1521" s="18"/>
      <c r="Q1521" s="31"/>
      <c r="R1521" s="18" t="str">
        <f>IF(Q1521&lt;&gt;"",VLOOKUP(Q1521,'Drop-down lists'!CH$8:CI$14,2,FALSE),"")</f>
        <v/>
      </c>
      <c r="S1521" s="18"/>
      <c r="T1521" s="21"/>
      <c r="U1521" s="172"/>
      <c r="V1521" s="21"/>
      <c r="W1521" s="21" t="str">
        <f>IF(T1521&lt;&gt;"",VLOOKUP(T1521,'Drop-down lists'!$BP$8:$BQ$13,2,FALSE),"")</f>
        <v/>
      </c>
      <c r="X1521" s="21"/>
      <c r="Y1521" s="21" t="str">
        <f>IF(X1521&lt;&gt;"",VLOOKUP(X1521,'Drop-down lists'!$BS$8:$BT$12,2,FALSE),"")</f>
        <v/>
      </c>
      <c r="Z1521" s="21"/>
      <c r="AA1521" s="21" t="str">
        <f>IF(Z1521&lt;&gt;"",VLOOKUP(Z1521,'Drop-down lists'!$BV$8:$BW$11,2,FALSE),"")</f>
        <v/>
      </c>
      <c r="AB1521" s="21"/>
      <c r="AC1521" s="21" t="str">
        <f>IF(AB1521&lt;&gt;"",VLOOKUP(AB1521,'Drop-down lists'!$BV$8:$BW$11,2,FALSE),"")</f>
        <v/>
      </c>
      <c r="AD1521" s="21"/>
      <c r="AE1521" s="21" t="str">
        <f>IF(AD1521&lt;&gt;"",VLOOKUP(AD1521,'Drop-down lists'!$BV$8:$BW$11,2,FALSE),"")</f>
        <v/>
      </c>
      <c r="AF1521" s="21"/>
      <c r="AG1521" s="21" t="str">
        <f>IF(AF1521&lt;&gt;"",VLOOKUP(AF1521,'Drop-down lists'!$BV$8:$BW$11,2,FALSE),"")</f>
        <v/>
      </c>
      <c r="AH1521" s="21"/>
      <c r="AI1521" s="21" t="str">
        <f>IF(AH1521&lt;&gt;"",VLOOKUP(AH1521,'Drop-down lists'!$BV$8:$BW$11,2,FALSE),"")</f>
        <v/>
      </c>
      <c r="AJ1521" s="21"/>
      <c r="AK1521" s="21" t="str">
        <f>IF(AJ1521&lt;&gt;"",VLOOKUP(AJ1521,'Drop-down lists'!$BY$8:$BZ$11,2,FALSE),"")</f>
        <v/>
      </c>
      <c r="AL1521" s="21"/>
      <c r="AM1521" s="21" t="str">
        <f>IF(AL1521&lt;&gt;"",VLOOKUP(AL1521,'Drop-down lists'!$BV$8:$BW$11,2,FALSE),"")</f>
        <v/>
      </c>
      <c r="AN1521" s="21"/>
      <c r="AO1521" s="21" t="str">
        <f>IF(AN1521&lt;&gt;"",VLOOKUP(AN1521,'Drop-down lists'!$BV$8:$BW$11,2,FALSE),"")</f>
        <v/>
      </c>
      <c r="AP1521" s="21"/>
    </row>
    <row r="1522" spans="1:42" x14ac:dyDescent="0.3">
      <c r="A1522" s="258" t="str">
        <f>IF($B1522="","-",COUNTA($B$4:$B1522))</f>
        <v>-</v>
      </c>
      <c r="B1522" s="31"/>
      <c r="C1522" s="18" t="str">
        <f>IF(B1522&lt;&gt;"",VLOOKUP(B1522,'Drop-down lists'!$A$8:$B$18,2,FALSE),"")</f>
        <v/>
      </c>
      <c r="D1522" s="18"/>
      <c r="E1522" s="31"/>
      <c r="F1522" s="18"/>
      <c r="G1522" s="27" t="str">
        <f>IF(E1522&lt;&gt;"",VLOOKUP(E1522,'Drop-down lists'!D$8:E$14,2,FALSE),"")</f>
        <v/>
      </c>
      <c r="H1522" s="32"/>
      <c r="I1522" s="32"/>
      <c r="J1522" s="20"/>
      <c r="K1522" s="33"/>
      <c r="L1522" s="21" t="str">
        <f>IF(K1522&lt;&gt;"",VLOOKUP(K1522,'Drop-down lists'!CB$8:CC$13,2,FALSE),"")</f>
        <v/>
      </c>
      <c r="M1522" s="21"/>
      <c r="N1522" s="31"/>
      <c r="O1522" s="18" t="str">
        <f>IF(N1522&lt;&gt;"",VLOOKUP(N1522,'Drop-down lists'!CE$8:CF$14,2,FALSE),"")</f>
        <v/>
      </c>
      <c r="P1522" s="18"/>
      <c r="Q1522" s="31"/>
      <c r="R1522" s="18" t="str">
        <f>IF(Q1522&lt;&gt;"",VLOOKUP(Q1522,'Drop-down lists'!CH$8:CI$14,2,FALSE),"")</f>
        <v/>
      </c>
      <c r="S1522" s="18"/>
      <c r="T1522" s="21"/>
      <c r="U1522" s="172"/>
      <c r="V1522" s="21"/>
      <c r="W1522" s="21" t="str">
        <f>IF(T1522&lt;&gt;"",VLOOKUP(T1522,'Drop-down lists'!$BP$8:$BQ$13,2,FALSE),"")</f>
        <v/>
      </c>
      <c r="X1522" s="21"/>
      <c r="Y1522" s="21" t="str">
        <f>IF(X1522&lt;&gt;"",VLOOKUP(X1522,'Drop-down lists'!$BS$8:$BT$12,2,FALSE),"")</f>
        <v/>
      </c>
      <c r="Z1522" s="21"/>
      <c r="AA1522" s="21" t="str">
        <f>IF(Z1522&lt;&gt;"",VLOOKUP(Z1522,'Drop-down lists'!$BV$8:$BW$11,2,FALSE),"")</f>
        <v/>
      </c>
      <c r="AB1522" s="21"/>
      <c r="AC1522" s="21" t="str">
        <f>IF(AB1522&lt;&gt;"",VLOOKUP(AB1522,'Drop-down lists'!$BV$8:$BW$11,2,FALSE),"")</f>
        <v/>
      </c>
      <c r="AD1522" s="21"/>
      <c r="AE1522" s="21" t="str">
        <f>IF(AD1522&lt;&gt;"",VLOOKUP(AD1522,'Drop-down lists'!$BV$8:$BW$11,2,FALSE),"")</f>
        <v/>
      </c>
      <c r="AF1522" s="21"/>
      <c r="AG1522" s="21" t="str">
        <f>IF(AF1522&lt;&gt;"",VLOOKUP(AF1522,'Drop-down lists'!$BV$8:$BW$11,2,FALSE),"")</f>
        <v/>
      </c>
      <c r="AH1522" s="21"/>
      <c r="AI1522" s="21" t="str">
        <f>IF(AH1522&lt;&gt;"",VLOOKUP(AH1522,'Drop-down lists'!$BV$8:$BW$11,2,FALSE),"")</f>
        <v/>
      </c>
      <c r="AJ1522" s="21"/>
      <c r="AK1522" s="21" t="str">
        <f>IF(AJ1522&lt;&gt;"",VLOOKUP(AJ1522,'Drop-down lists'!$BY$8:$BZ$11,2,FALSE),"")</f>
        <v/>
      </c>
      <c r="AL1522" s="21"/>
      <c r="AM1522" s="21" t="str">
        <f>IF(AL1522&lt;&gt;"",VLOOKUP(AL1522,'Drop-down lists'!$BV$8:$BW$11,2,FALSE),"")</f>
        <v/>
      </c>
      <c r="AN1522" s="21"/>
      <c r="AO1522" s="21" t="str">
        <f>IF(AN1522&lt;&gt;"",VLOOKUP(AN1522,'Drop-down lists'!$BV$8:$BW$11,2,FALSE),"")</f>
        <v/>
      </c>
      <c r="AP1522" s="21"/>
    </row>
    <row r="1523" spans="1:42" x14ac:dyDescent="0.3">
      <c r="A1523" s="258" t="str">
        <f>IF($B1523="","-",COUNTA($B$4:$B1523))</f>
        <v>-</v>
      </c>
      <c r="B1523" s="31"/>
      <c r="C1523" s="18" t="str">
        <f>IF(B1523&lt;&gt;"",VLOOKUP(B1523,'Drop-down lists'!$A$8:$B$18,2,FALSE),"")</f>
        <v/>
      </c>
      <c r="D1523" s="18"/>
      <c r="E1523" s="31"/>
      <c r="F1523" s="18"/>
      <c r="G1523" s="27" t="str">
        <f>IF(E1523&lt;&gt;"",VLOOKUP(E1523,'Drop-down lists'!D$8:E$14,2,FALSE),"")</f>
        <v/>
      </c>
      <c r="H1523" s="32"/>
      <c r="I1523" s="32"/>
      <c r="J1523" s="20"/>
      <c r="K1523" s="33"/>
      <c r="L1523" s="21" t="str">
        <f>IF(K1523&lt;&gt;"",VLOOKUP(K1523,'Drop-down lists'!CB$8:CC$13,2,FALSE),"")</f>
        <v/>
      </c>
      <c r="M1523" s="21"/>
      <c r="N1523" s="31"/>
      <c r="O1523" s="18" t="str">
        <f>IF(N1523&lt;&gt;"",VLOOKUP(N1523,'Drop-down lists'!CE$8:CF$14,2,FALSE),"")</f>
        <v/>
      </c>
      <c r="P1523" s="18"/>
      <c r="Q1523" s="31"/>
      <c r="R1523" s="18" t="str">
        <f>IF(Q1523&lt;&gt;"",VLOOKUP(Q1523,'Drop-down lists'!CH$8:CI$14,2,FALSE),"")</f>
        <v/>
      </c>
      <c r="S1523" s="18"/>
      <c r="T1523" s="21"/>
      <c r="U1523" s="172"/>
      <c r="V1523" s="21"/>
      <c r="W1523" s="21" t="str">
        <f>IF(T1523&lt;&gt;"",VLOOKUP(T1523,'Drop-down lists'!$BP$8:$BQ$13,2,FALSE),"")</f>
        <v/>
      </c>
      <c r="X1523" s="21"/>
      <c r="Y1523" s="21" t="str">
        <f>IF(X1523&lt;&gt;"",VLOOKUP(X1523,'Drop-down lists'!$BS$8:$BT$12,2,FALSE),"")</f>
        <v/>
      </c>
      <c r="Z1523" s="21"/>
      <c r="AA1523" s="21" t="str">
        <f>IF(Z1523&lt;&gt;"",VLOOKUP(Z1523,'Drop-down lists'!$BV$8:$BW$11,2,FALSE),"")</f>
        <v/>
      </c>
      <c r="AB1523" s="21"/>
      <c r="AC1523" s="21" t="str">
        <f>IF(AB1523&lt;&gt;"",VLOOKUP(AB1523,'Drop-down lists'!$BV$8:$BW$11,2,FALSE),"")</f>
        <v/>
      </c>
      <c r="AD1523" s="21"/>
      <c r="AE1523" s="21" t="str">
        <f>IF(AD1523&lt;&gt;"",VLOOKUP(AD1523,'Drop-down lists'!$BV$8:$BW$11,2,FALSE),"")</f>
        <v/>
      </c>
      <c r="AF1523" s="21"/>
      <c r="AG1523" s="21" t="str">
        <f>IF(AF1523&lt;&gt;"",VLOOKUP(AF1523,'Drop-down lists'!$BV$8:$BW$11,2,FALSE),"")</f>
        <v/>
      </c>
      <c r="AH1523" s="21"/>
      <c r="AI1523" s="21" t="str">
        <f>IF(AH1523&lt;&gt;"",VLOOKUP(AH1523,'Drop-down lists'!$BV$8:$BW$11,2,FALSE),"")</f>
        <v/>
      </c>
      <c r="AJ1523" s="21"/>
      <c r="AK1523" s="21" t="str">
        <f>IF(AJ1523&lt;&gt;"",VLOOKUP(AJ1523,'Drop-down lists'!$BY$8:$BZ$11,2,FALSE),"")</f>
        <v/>
      </c>
      <c r="AL1523" s="21"/>
      <c r="AM1523" s="21" t="str">
        <f>IF(AL1523&lt;&gt;"",VLOOKUP(AL1523,'Drop-down lists'!$BV$8:$BW$11,2,FALSE),"")</f>
        <v/>
      </c>
      <c r="AN1523" s="21"/>
      <c r="AO1523" s="21" t="str">
        <f>IF(AN1523&lt;&gt;"",VLOOKUP(AN1523,'Drop-down lists'!$BV$8:$BW$11,2,FALSE),"")</f>
        <v/>
      </c>
      <c r="AP1523" s="21"/>
    </row>
    <row r="1524" spans="1:42" x14ac:dyDescent="0.3">
      <c r="A1524" s="258" t="str">
        <f>IF($B1524="","-",COUNTA($B$4:$B1524))</f>
        <v>-</v>
      </c>
      <c r="B1524" s="31"/>
      <c r="C1524" s="18" t="str">
        <f>IF(B1524&lt;&gt;"",VLOOKUP(B1524,'Drop-down lists'!$A$8:$B$18,2,FALSE),"")</f>
        <v/>
      </c>
      <c r="D1524" s="18"/>
      <c r="E1524" s="31"/>
      <c r="F1524" s="18"/>
      <c r="G1524" s="27" t="str">
        <f>IF(E1524&lt;&gt;"",VLOOKUP(E1524,'Drop-down lists'!D$8:E$14,2,FALSE),"")</f>
        <v/>
      </c>
      <c r="H1524" s="32"/>
      <c r="I1524" s="32"/>
      <c r="J1524" s="20"/>
      <c r="K1524" s="33"/>
      <c r="L1524" s="21" t="str">
        <f>IF(K1524&lt;&gt;"",VLOOKUP(K1524,'Drop-down lists'!CB$8:CC$13,2,FALSE),"")</f>
        <v/>
      </c>
      <c r="M1524" s="21"/>
      <c r="N1524" s="31"/>
      <c r="O1524" s="18" t="str">
        <f>IF(N1524&lt;&gt;"",VLOOKUP(N1524,'Drop-down lists'!CE$8:CF$14,2,FALSE),"")</f>
        <v/>
      </c>
      <c r="P1524" s="18"/>
      <c r="Q1524" s="31"/>
      <c r="R1524" s="18" t="str">
        <f>IF(Q1524&lt;&gt;"",VLOOKUP(Q1524,'Drop-down lists'!CH$8:CI$14,2,FALSE),"")</f>
        <v/>
      </c>
      <c r="S1524" s="18"/>
      <c r="T1524" s="21"/>
      <c r="U1524" s="172"/>
      <c r="V1524" s="21"/>
      <c r="W1524" s="21" t="str">
        <f>IF(T1524&lt;&gt;"",VLOOKUP(T1524,'Drop-down lists'!$BP$8:$BQ$13,2,FALSE),"")</f>
        <v/>
      </c>
      <c r="X1524" s="21"/>
      <c r="Y1524" s="21" t="str">
        <f>IF(X1524&lt;&gt;"",VLOOKUP(X1524,'Drop-down lists'!$BS$8:$BT$12,2,FALSE),"")</f>
        <v/>
      </c>
      <c r="Z1524" s="21"/>
      <c r="AA1524" s="21" t="str">
        <f>IF(Z1524&lt;&gt;"",VLOOKUP(Z1524,'Drop-down lists'!$BV$8:$BW$11,2,FALSE),"")</f>
        <v/>
      </c>
      <c r="AB1524" s="21"/>
      <c r="AC1524" s="21" t="str">
        <f>IF(AB1524&lt;&gt;"",VLOOKUP(AB1524,'Drop-down lists'!$BV$8:$BW$11,2,FALSE),"")</f>
        <v/>
      </c>
      <c r="AD1524" s="21"/>
      <c r="AE1524" s="21" t="str">
        <f>IF(AD1524&lt;&gt;"",VLOOKUP(AD1524,'Drop-down lists'!$BV$8:$BW$11,2,FALSE),"")</f>
        <v/>
      </c>
      <c r="AF1524" s="21"/>
      <c r="AG1524" s="21" t="str">
        <f>IF(AF1524&lt;&gt;"",VLOOKUP(AF1524,'Drop-down lists'!$BV$8:$BW$11,2,FALSE),"")</f>
        <v/>
      </c>
      <c r="AH1524" s="21"/>
      <c r="AI1524" s="21" t="str">
        <f>IF(AH1524&lt;&gt;"",VLOOKUP(AH1524,'Drop-down lists'!$BV$8:$BW$11,2,FALSE),"")</f>
        <v/>
      </c>
      <c r="AJ1524" s="21"/>
      <c r="AK1524" s="21" t="str">
        <f>IF(AJ1524&lt;&gt;"",VLOOKUP(AJ1524,'Drop-down lists'!$BY$8:$BZ$11,2,FALSE),"")</f>
        <v/>
      </c>
      <c r="AL1524" s="21"/>
      <c r="AM1524" s="21" t="str">
        <f>IF(AL1524&lt;&gt;"",VLOOKUP(AL1524,'Drop-down lists'!$BV$8:$BW$11,2,FALSE),"")</f>
        <v/>
      </c>
      <c r="AN1524" s="21"/>
      <c r="AO1524" s="21" t="str">
        <f>IF(AN1524&lt;&gt;"",VLOOKUP(AN1524,'Drop-down lists'!$BV$8:$BW$11,2,FALSE),"")</f>
        <v/>
      </c>
      <c r="AP1524" s="21"/>
    </row>
    <row r="1525" spans="1:42" x14ac:dyDescent="0.3">
      <c r="A1525" s="258" t="str">
        <f>IF($B1525="","-",COUNTA($B$4:$B1525))</f>
        <v>-</v>
      </c>
      <c r="B1525" s="31"/>
      <c r="C1525" s="18" t="str">
        <f>IF(B1525&lt;&gt;"",VLOOKUP(B1525,'Drop-down lists'!$A$8:$B$18,2,FALSE),"")</f>
        <v/>
      </c>
      <c r="D1525" s="18"/>
      <c r="E1525" s="31"/>
      <c r="F1525" s="18"/>
      <c r="G1525" s="27" t="str">
        <f>IF(E1525&lt;&gt;"",VLOOKUP(E1525,'Drop-down lists'!D$8:E$14,2,FALSE),"")</f>
        <v/>
      </c>
      <c r="H1525" s="32"/>
      <c r="I1525" s="32"/>
      <c r="J1525" s="20"/>
      <c r="K1525" s="33"/>
      <c r="L1525" s="21" t="str">
        <f>IF(K1525&lt;&gt;"",VLOOKUP(K1525,'Drop-down lists'!CB$8:CC$13,2,FALSE),"")</f>
        <v/>
      </c>
      <c r="M1525" s="21"/>
      <c r="N1525" s="31"/>
      <c r="O1525" s="18" t="str">
        <f>IF(N1525&lt;&gt;"",VLOOKUP(N1525,'Drop-down lists'!CE$8:CF$14,2,FALSE),"")</f>
        <v/>
      </c>
      <c r="P1525" s="18"/>
      <c r="Q1525" s="31"/>
      <c r="R1525" s="18" t="str">
        <f>IF(Q1525&lt;&gt;"",VLOOKUP(Q1525,'Drop-down lists'!CH$8:CI$14,2,FALSE),"")</f>
        <v/>
      </c>
      <c r="S1525" s="18"/>
      <c r="T1525" s="21"/>
      <c r="U1525" s="172"/>
      <c r="V1525" s="21"/>
      <c r="W1525" s="21" t="str">
        <f>IF(T1525&lt;&gt;"",VLOOKUP(T1525,'Drop-down lists'!$BP$8:$BQ$13,2,FALSE),"")</f>
        <v/>
      </c>
      <c r="X1525" s="21"/>
      <c r="Y1525" s="21" t="str">
        <f>IF(X1525&lt;&gt;"",VLOOKUP(X1525,'Drop-down lists'!$BS$8:$BT$12,2,FALSE),"")</f>
        <v/>
      </c>
      <c r="Z1525" s="21"/>
      <c r="AA1525" s="21" t="str">
        <f>IF(Z1525&lt;&gt;"",VLOOKUP(Z1525,'Drop-down lists'!$BV$8:$BW$11,2,FALSE),"")</f>
        <v/>
      </c>
      <c r="AB1525" s="21"/>
      <c r="AC1525" s="21" t="str">
        <f>IF(AB1525&lt;&gt;"",VLOOKUP(AB1525,'Drop-down lists'!$BV$8:$BW$11,2,FALSE),"")</f>
        <v/>
      </c>
      <c r="AD1525" s="21"/>
      <c r="AE1525" s="21" t="str">
        <f>IF(AD1525&lt;&gt;"",VLOOKUP(AD1525,'Drop-down lists'!$BV$8:$BW$11,2,FALSE),"")</f>
        <v/>
      </c>
      <c r="AF1525" s="21"/>
      <c r="AG1525" s="21" t="str">
        <f>IF(AF1525&lt;&gt;"",VLOOKUP(AF1525,'Drop-down lists'!$BV$8:$BW$11,2,FALSE),"")</f>
        <v/>
      </c>
      <c r="AH1525" s="21"/>
      <c r="AI1525" s="21" t="str">
        <f>IF(AH1525&lt;&gt;"",VLOOKUP(AH1525,'Drop-down lists'!$BV$8:$BW$11,2,FALSE),"")</f>
        <v/>
      </c>
      <c r="AJ1525" s="21"/>
      <c r="AK1525" s="21" t="str">
        <f>IF(AJ1525&lt;&gt;"",VLOOKUP(AJ1525,'Drop-down lists'!$BY$8:$BZ$11,2,FALSE),"")</f>
        <v/>
      </c>
      <c r="AL1525" s="21"/>
      <c r="AM1525" s="21" t="str">
        <f>IF(AL1525&lt;&gt;"",VLOOKUP(AL1525,'Drop-down lists'!$BV$8:$BW$11,2,FALSE),"")</f>
        <v/>
      </c>
      <c r="AN1525" s="21"/>
      <c r="AO1525" s="21" t="str">
        <f>IF(AN1525&lt;&gt;"",VLOOKUP(AN1525,'Drop-down lists'!$BV$8:$BW$11,2,FALSE),"")</f>
        <v/>
      </c>
      <c r="AP1525" s="21"/>
    </row>
    <row r="1526" spans="1:42" x14ac:dyDescent="0.3">
      <c r="A1526" s="258" t="str">
        <f>IF($B1526="","-",COUNTA($B$4:$B1526))</f>
        <v>-</v>
      </c>
      <c r="B1526" s="31"/>
      <c r="C1526" s="18" t="str">
        <f>IF(B1526&lt;&gt;"",VLOOKUP(B1526,'Drop-down lists'!$A$8:$B$18,2,FALSE),"")</f>
        <v/>
      </c>
      <c r="D1526" s="18"/>
      <c r="E1526" s="31"/>
      <c r="F1526" s="18"/>
      <c r="G1526" s="27" t="str">
        <f>IF(E1526&lt;&gt;"",VLOOKUP(E1526,'Drop-down lists'!D$8:E$14,2,FALSE),"")</f>
        <v/>
      </c>
      <c r="H1526" s="32"/>
      <c r="I1526" s="32"/>
      <c r="J1526" s="20"/>
      <c r="K1526" s="33"/>
      <c r="L1526" s="21" t="str">
        <f>IF(K1526&lt;&gt;"",VLOOKUP(K1526,'Drop-down lists'!CB$8:CC$13,2,FALSE),"")</f>
        <v/>
      </c>
      <c r="M1526" s="21"/>
      <c r="N1526" s="31"/>
      <c r="O1526" s="18" t="str">
        <f>IF(N1526&lt;&gt;"",VLOOKUP(N1526,'Drop-down lists'!CE$8:CF$14,2,FALSE),"")</f>
        <v/>
      </c>
      <c r="P1526" s="18"/>
      <c r="Q1526" s="31"/>
      <c r="R1526" s="18" t="str">
        <f>IF(Q1526&lt;&gt;"",VLOOKUP(Q1526,'Drop-down lists'!CH$8:CI$14,2,FALSE),"")</f>
        <v/>
      </c>
      <c r="S1526" s="18"/>
      <c r="T1526" s="21"/>
      <c r="U1526" s="172"/>
      <c r="V1526" s="21"/>
      <c r="W1526" s="21" t="str">
        <f>IF(T1526&lt;&gt;"",VLOOKUP(T1526,'Drop-down lists'!$BP$8:$BQ$13,2,FALSE),"")</f>
        <v/>
      </c>
      <c r="X1526" s="21"/>
      <c r="Y1526" s="21" t="str">
        <f>IF(X1526&lt;&gt;"",VLOOKUP(X1526,'Drop-down lists'!$BS$8:$BT$12,2,FALSE),"")</f>
        <v/>
      </c>
      <c r="Z1526" s="21"/>
      <c r="AA1526" s="21" t="str">
        <f>IF(Z1526&lt;&gt;"",VLOOKUP(Z1526,'Drop-down lists'!$BV$8:$BW$11,2,FALSE),"")</f>
        <v/>
      </c>
      <c r="AB1526" s="21"/>
      <c r="AC1526" s="21" t="str">
        <f>IF(AB1526&lt;&gt;"",VLOOKUP(AB1526,'Drop-down lists'!$BV$8:$BW$11,2,FALSE),"")</f>
        <v/>
      </c>
      <c r="AD1526" s="21"/>
      <c r="AE1526" s="21" t="str">
        <f>IF(AD1526&lt;&gt;"",VLOOKUP(AD1526,'Drop-down lists'!$BV$8:$BW$11,2,FALSE),"")</f>
        <v/>
      </c>
      <c r="AF1526" s="21"/>
      <c r="AG1526" s="21" t="str">
        <f>IF(AF1526&lt;&gt;"",VLOOKUP(AF1526,'Drop-down lists'!$BV$8:$BW$11,2,FALSE),"")</f>
        <v/>
      </c>
      <c r="AH1526" s="21"/>
      <c r="AI1526" s="21" t="str">
        <f>IF(AH1526&lt;&gt;"",VLOOKUP(AH1526,'Drop-down lists'!$BV$8:$BW$11,2,FALSE),"")</f>
        <v/>
      </c>
      <c r="AJ1526" s="21"/>
      <c r="AK1526" s="21" t="str">
        <f>IF(AJ1526&lt;&gt;"",VLOOKUP(AJ1526,'Drop-down lists'!$BY$8:$BZ$11,2,FALSE),"")</f>
        <v/>
      </c>
      <c r="AL1526" s="21"/>
      <c r="AM1526" s="21" t="str">
        <f>IF(AL1526&lt;&gt;"",VLOOKUP(AL1526,'Drop-down lists'!$BV$8:$BW$11,2,FALSE),"")</f>
        <v/>
      </c>
      <c r="AN1526" s="21"/>
      <c r="AO1526" s="21" t="str">
        <f>IF(AN1526&lt;&gt;"",VLOOKUP(AN1526,'Drop-down lists'!$BV$8:$BW$11,2,FALSE),"")</f>
        <v/>
      </c>
      <c r="AP1526" s="21"/>
    </row>
    <row r="1527" spans="1:42" x14ac:dyDescent="0.3">
      <c r="A1527" s="258" t="str">
        <f>IF($B1527="","-",COUNTA($B$4:$B1527))</f>
        <v>-</v>
      </c>
      <c r="B1527" s="31"/>
      <c r="C1527" s="18" t="str">
        <f>IF(B1527&lt;&gt;"",VLOOKUP(B1527,'Drop-down lists'!$A$8:$B$18,2,FALSE),"")</f>
        <v/>
      </c>
      <c r="D1527" s="18"/>
      <c r="E1527" s="31"/>
      <c r="F1527" s="18"/>
      <c r="G1527" s="27" t="str">
        <f>IF(E1527&lt;&gt;"",VLOOKUP(E1527,'Drop-down lists'!D$8:E$14,2,FALSE),"")</f>
        <v/>
      </c>
      <c r="H1527" s="32"/>
      <c r="I1527" s="32"/>
      <c r="J1527" s="20"/>
      <c r="K1527" s="33"/>
      <c r="L1527" s="21" t="str">
        <f>IF(K1527&lt;&gt;"",VLOOKUP(K1527,'Drop-down lists'!CB$8:CC$13,2,FALSE),"")</f>
        <v/>
      </c>
      <c r="M1527" s="21"/>
      <c r="N1527" s="31"/>
      <c r="O1527" s="18" t="str">
        <f>IF(N1527&lt;&gt;"",VLOOKUP(N1527,'Drop-down lists'!CE$8:CF$14,2,FALSE),"")</f>
        <v/>
      </c>
      <c r="P1527" s="18"/>
      <c r="Q1527" s="31"/>
      <c r="R1527" s="18" t="str">
        <f>IF(Q1527&lt;&gt;"",VLOOKUP(Q1527,'Drop-down lists'!CH$8:CI$14,2,FALSE),"")</f>
        <v/>
      </c>
      <c r="S1527" s="18"/>
      <c r="T1527" s="21"/>
      <c r="U1527" s="172"/>
      <c r="V1527" s="21"/>
      <c r="W1527" s="21" t="str">
        <f>IF(T1527&lt;&gt;"",VLOOKUP(T1527,'Drop-down lists'!$BP$8:$BQ$13,2,FALSE),"")</f>
        <v/>
      </c>
      <c r="X1527" s="21"/>
      <c r="Y1527" s="21" t="str">
        <f>IF(X1527&lt;&gt;"",VLOOKUP(X1527,'Drop-down lists'!$BS$8:$BT$12,2,FALSE),"")</f>
        <v/>
      </c>
      <c r="Z1527" s="21"/>
      <c r="AA1527" s="21" t="str">
        <f>IF(Z1527&lt;&gt;"",VLOOKUP(Z1527,'Drop-down lists'!$BV$8:$BW$11,2,FALSE),"")</f>
        <v/>
      </c>
      <c r="AB1527" s="21"/>
      <c r="AC1527" s="21" t="str">
        <f>IF(AB1527&lt;&gt;"",VLOOKUP(AB1527,'Drop-down lists'!$BV$8:$BW$11,2,FALSE),"")</f>
        <v/>
      </c>
      <c r="AD1527" s="21"/>
      <c r="AE1527" s="21" t="str">
        <f>IF(AD1527&lt;&gt;"",VLOOKUP(AD1527,'Drop-down lists'!$BV$8:$BW$11,2,FALSE),"")</f>
        <v/>
      </c>
      <c r="AF1527" s="21"/>
      <c r="AG1527" s="21" t="str">
        <f>IF(AF1527&lt;&gt;"",VLOOKUP(AF1527,'Drop-down lists'!$BV$8:$BW$11,2,FALSE),"")</f>
        <v/>
      </c>
      <c r="AH1527" s="21"/>
      <c r="AI1527" s="21" t="str">
        <f>IF(AH1527&lt;&gt;"",VLOOKUP(AH1527,'Drop-down lists'!$BV$8:$BW$11,2,FALSE),"")</f>
        <v/>
      </c>
      <c r="AJ1527" s="21"/>
      <c r="AK1527" s="21" t="str">
        <f>IF(AJ1527&lt;&gt;"",VLOOKUP(AJ1527,'Drop-down lists'!$BY$8:$BZ$11,2,FALSE),"")</f>
        <v/>
      </c>
      <c r="AL1527" s="21"/>
      <c r="AM1527" s="21" t="str">
        <f>IF(AL1527&lt;&gt;"",VLOOKUP(AL1527,'Drop-down lists'!$BV$8:$BW$11,2,FALSE),"")</f>
        <v/>
      </c>
      <c r="AN1527" s="21"/>
      <c r="AO1527" s="21" t="str">
        <f>IF(AN1527&lt;&gt;"",VLOOKUP(AN1527,'Drop-down lists'!$BV$8:$BW$11,2,FALSE),"")</f>
        <v/>
      </c>
      <c r="AP1527" s="21"/>
    </row>
    <row r="1528" spans="1:42" x14ac:dyDescent="0.3">
      <c r="A1528" s="258" t="str">
        <f>IF($B1528="","-",COUNTA($B$4:$B1528))</f>
        <v>-</v>
      </c>
      <c r="B1528" s="31"/>
      <c r="C1528" s="18" t="str">
        <f>IF(B1528&lt;&gt;"",VLOOKUP(B1528,'Drop-down lists'!$A$8:$B$18,2,FALSE),"")</f>
        <v/>
      </c>
      <c r="D1528" s="18"/>
      <c r="E1528" s="31"/>
      <c r="F1528" s="18"/>
      <c r="G1528" s="27" t="str">
        <f>IF(E1528&lt;&gt;"",VLOOKUP(E1528,'Drop-down lists'!D$8:E$14,2,FALSE),"")</f>
        <v/>
      </c>
      <c r="H1528" s="32"/>
      <c r="I1528" s="32"/>
      <c r="J1528" s="20"/>
      <c r="K1528" s="33"/>
      <c r="L1528" s="21" t="str">
        <f>IF(K1528&lt;&gt;"",VLOOKUP(K1528,'Drop-down lists'!CB$8:CC$13,2,FALSE),"")</f>
        <v/>
      </c>
      <c r="M1528" s="21"/>
      <c r="N1528" s="31"/>
      <c r="O1528" s="18" t="str">
        <f>IF(N1528&lt;&gt;"",VLOOKUP(N1528,'Drop-down lists'!CE$8:CF$14,2,FALSE),"")</f>
        <v/>
      </c>
      <c r="P1528" s="18"/>
      <c r="Q1528" s="31"/>
      <c r="R1528" s="18" t="str">
        <f>IF(Q1528&lt;&gt;"",VLOOKUP(Q1528,'Drop-down lists'!CH$8:CI$14,2,FALSE),"")</f>
        <v/>
      </c>
      <c r="S1528" s="18"/>
      <c r="T1528" s="21"/>
      <c r="U1528" s="172"/>
      <c r="V1528" s="21"/>
      <c r="W1528" s="21" t="str">
        <f>IF(T1528&lt;&gt;"",VLOOKUP(T1528,'Drop-down lists'!$BP$8:$BQ$13,2,FALSE),"")</f>
        <v/>
      </c>
      <c r="X1528" s="21"/>
      <c r="Y1528" s="21" t="str">
        <f>IF(X1528&lt;&gt;"",VLOOKUP(X1528,'Drop-down lists'!$BS$8:$BT$12,2,FALSE),"")</f>
        <v/>
      </c>
      <c r="Z1528" s="21"/>
      <c r="AA1528" s="21" t="str">
        <f>IF(Z1528&lt;&gt;"",VLOOKUP(Z1528,'Drop-down lists'!$BV$8:$BW$11,2,FALSE),"")</f>
        <v/>
      </c>
      <c r="AB1528" s="21"/>
      <c r="AC1528" s="21" t="str">
        <f>IF(AB1528&lt;&gt;"",VLOOKUP(AB1528,'Drop-down lists'!$BV$8:$BW$11,2,FALSE),"")</f>
        <v/>
      </c>
      <c r="AD1528" s="21"/>
      <c r="AE1528" s="21" t="str">
        <f>IF(AD1528&lt;&gt;"",VLOOKUP(AD1528,'Drop-down lists'!$BV$8:$BW$11,2,FALSE),"")</f>
        <v/>
      </c>
      <c r="AF1528" s="21"/>
      <c r="AG1528" s="21" t="str">
        <f>IF(AF1528&lt;&gt;"",VLOOKUP(AF1528,'Drop-down lists'!$BV$8:$BW$11,2,FALSE),"")</f>
        <v/>
      </c>
      <c r="AH1528" s="21"/>
      <c r="AI1528" s="21" t="str">
        <f>IF(AH1528&lt;&gt;"",VLOOKUP(AH1528,'Drop-down lists'!$BV$8:$BW$11,2,FALSE),"")</f>
        <v/>
      </c>
      <c r="AJ1528" s="21"/>
      <c r="AK1528" s="21" t="str">
        <f>IF(AJ1528&lt;&gt;"",VLOOKUP(AJ1528,'Drop-down lists'!$BY$8:$BZ$11,2,FALSE),"")</f>
        <v/>
      </c>
      <c r="AL1528" s="21"/>
      <c r="AM1528" s="21" t="str">
        <f>IF(AL1528&lt;&gt;"",VLOOKUP(AL1528,'Drop-down lists'!$BV$8:$BW$11,2,FALSE),"")</f>
        <v/>
      </c>
      <c r="AN1528" s="21"/>
      <c r="AO1528" s="21" t="str">
        <f>IF(AN1528&lt;&gt;"",VLOOKUP(AN1528,'Drop-down lists'!$BV$8:$BW$11,2,FALSE),"")</f>
        <v/>
      </c>
      <c r="AP1528" s="21"/>
    </row>
    <row r="1529" spans="1:42" x14ac:dyDescent="0.3">
      <c r="A1529" s="258" t="str">
        <f>IF($B1529="","-",COUNTA($B$4:$B1529))</f>
        <v>-</v>
      </c>
      <c r="B1529" s="31"/>
      <c r="C1529" s="18" t="str">
        <f>IF(B1529&lt;&gt;"",VLOOKUP(B1529,'Drop-down lists'!$A$8:$B$18,2,FALSE),"")</f>
        <v/>
      </c>
      <c r="D1529" s="18"/>
      <c r="E1529" s="31"/>
      <c r="F1529" s="18"/>
      <c r="G1529" s="27" t="str">
        <f>IF(E1529&lt;&gt;"",VLOOKUP(E1529,'Drop-down lists'!D$8:E$14,2,FALSE),"")</f>
        <v/>
      </c>
      <c r="H1529" s="32"/>
      <c r="I1529" s="32"/>
      <c r="J1529" s="20"/>
      <c r="K1529" s="33"/>
      <c r="L1529" s="21" t="str">
        <f>IF(K1529&lt;&gt;"",VLOOKUP(K1529,'Drop-down lists'!CB$8:CC$13,2,FALSE),"")</f>
        <v/>
      </c>
      <c r="M1529" s="21"/>
      <c r="N1529" s="31"/>
      <c r="O1529" s="18" t="str">
        <f>IF(N1529&lt;&gt;"",VLOOKUP(N1529,'Drop-down lists'!CE$8:CF$14,2,FALSE),"")</f>
        <v/>
      </c>
      <c r="P1529" s="18"/>
      <c r="Q1529" s="31"/>
      <c r="R1529" s="18" t="str">
        <f>IF(Q1529&lt;&gt;"",VLOOKUP(Q1529,'Drop-down lists'!CH$8:CI$14,2,FALSE),"")</f>
        <v/>
      </c>
      <c r="S1529" s="18"/>
      <c r="T1529" s="21"/>
      <c r="U1529" s="172"/>
      <c r="V1529" s="21"/>
      <c r="W1529" s="21" t="str">
        <f>IF(T1529&lt;&gt;"",VLOOKUP(T1529,'Drop-down lists'!$BP$8:$BQ$13,2,FALSE),"")</f>
        <v/>
      </c>
      <c r="X1529" s="21"/>
      <c r="Y1529" s="21" t="str">
        <f>IF(X1529&lt;&gt;"",VLOOKUP(X1529,'Drop-down lists'!$BS$8:$BT$12,2,FALSE),"")</f>
        <v/>
      </c>
      <c r="Z1529" s="21"/>
      <c r="AA1529" s="21" t="str">
        <f>IF(Z1529&lt;&gt;"",VLOOKUP(Z1529,'Drop-down lists'!$BV$8:$BW$11,2,FALSE),"")</f>
        <v/>
      </c>
      <c r="AB1529" s="21"/>
      <c r="AC1529" s="21" t="str">
        <f>IF(AB1529&lt;&gt;"",VLOOKUP(AB1529,'Drop-down lists'!$BV$8:$BW$11,2,FALSE),"")</f>
        <v/>
      </c>
      <c r="AD1529" s="21"/>
      <c r="AE1529" s="21" t="str">
        <f>IF(AD1529&lt;&gt;"",VLOOKUP(AD1529,'Drop-down lists'!$BV$8:$BW$11,2,FALSE),"")</f>
        <v/>
      </c>
      <c r="AF1529" s="21"/>
      <c r="AG1529" s="21" t="str">
        <f>IF(AF1529&lt;&gt;"",VLOOKUP(AF1529,'Drop-down lists'!$BV$8:$BW$11,2,FALSE),"")</f>
        <v/>
      </c>
      <c r="AH1529" s="21"/>
      <c r="AI1529" s="21" t="str">
        <f>IF(AH1529&lt;&gt;"",VLOOKUP(AH1529,'Drop-down lists'!$BV$8:$BW$11,2,FALSE),"")</f>
        <v/>
      </c>
      <c r="AJ1529" s="21"/>
      <c r="AK1529" s="21" t="str">
        <f>IF(AJ1529&lt;&gt;"",VLOOKUP(AJ1529,'Drop-down lists'!$BY$8:$BZ$11,2,FALSE),"")</f>
        <v/>
      </c>
      <c r="AL1529" s="21"/>
      <c r="AM1529" s="21" t="str">
        <f>IF(AL1529&lt;&gt;"",VLOOKUP(AL1529,'Drop-down lists'!$BV$8:$BW$11,2,FALSE),"")</f>
        <v/>
      </c>
      <c r="AN1529" s="21"/>
      <c r="AO1529" s="21" t="str">
        <f>IF(AN1529&lt;&gt;"",VLOOKUP(AN1529,'Drop-down lists'!$BV$8:$BW$11,2,FALSE),"")</f>
        <v/>
      </c>
      <c r="AP1529" s="21"/>
    </row>
    <row r="1530" spans="1:42" x14ac:dyDescent="0.3">
      <c r="A1530" s="258" t="str">
        <f>IF($B1530="","-",COUNTA($B$4:$B1530))</f>
        <v>-</v>
      </c>
      <c r="B1530" s="31"/>
      <c r="C1530" s="18" t="str">
        <f>IF(B1530&lt;&gt;"",VLOOKUP(B1530,'Drop-down lists'!$A$8:$B$18,2,FALSE),"")</f>
        <v/>
      </c>
      <c r="D1530" s="18"/>
      <c r="E1530" s="31"/>
      <c r="F1530" s="18"/>
      <c r="G1530" s="27" t="str">
        <f>IF(E1530&lt;&gt;"",VLOOKUP(E1530,'Drop-down lists'!D$8:E$14,2,FALSE),"")</f>
        <v/>
      </c>
      <c r="H1530" s="32"/>
      <c r="I1530" s="32"/>
      <c r="J1530" s="20"/>
      <c r="K1530" s="33"/>
      <c r="L1530" s="21" t="str">
        <f>IF(K1530&lt;&gt;"",VLOOKUP(K1530,'Drop-down lists'!CB$8:CC$13,2,FALSE),"")</f>
        <v/>
      </c>
      <c r="M1530" s="21"/>
      <c r="N1530" s="31"/>
      <c r="O1530" s="18" t="str">
        <f>IF(N1530&lt;&gt;"",VLOOKUP(N1530,'Drop-down lists'!CE$8:CF$14,2,FALSE),"")</f>
        <v/>
      </c>
      <c r="P1530" s="18"/>
      <c r="Q1530" s="31"/>
      <c r="R1530" s="18" t="str">
        <f>IF(Q1530&lt;&gt;"",VLOOKUP(Q1530,'Drop-down lists'!CH$8:CI$14,2,FALSE),"")</f>
        <v/>
      </c>
      <c r="S1530" s="18"/>
      <c r="T1530" s="21"/>
      <c r="U1530" s="172"/>
      <c r="V1530" s="21"/>
      <c r="W1530" s="21" t="str">
        <f>IF(T1530&lt;&gt;"",VLOOKUP(T1530,'Drop-down lists'!$BP$8:$BQ$13,2,FALSE),"")</f>
        <v/>
      </c>
      <c r="X1530" s="21"/>
      <c r="Y1530" s="21" t="str">
        <f>IF(X1530&lt;&gt;"",VLOOKUP(X1530,'Drop-down lists'!$BS$8:$BT$12,2,FALSE),"")</f>
        <v/>
      </c>
      <c r="Z1530" s="21"/>
      <c r="AA1530" s="21" t="str">
        <f>IF(Z1530&lt;&gt;"",VLOOKUP(Z1530,'Drop-down lists'!$BV$8:$BW$11,2,FALSE),"")</f>
        <v/>
      </c>
      <c r="AB1530" s="21"/>
      <c r="AC1530" s="21" t="str">
        <f>IF(AB1530&lt;&gt;"",VLOOKUP(AB1530,'Drop-down lists'!$BV$8:$BW$11,2,FALSE),"")</f>
        <v/>
      </c>
      <c r="AD1530" s="21"/>
      <c r="AE1530" s="21" t="str">
        <f>IF(AD1530&lt;&gt;"",VLOOKUP(AD1530,'Drop-down lists'!$BV$8:$BW$11,2,FALSE),"")</f>
        <v/>
      </c>
      <c r="AF1530" s="21"/>
      <c r="AG1530" s="21" t="str">
        <f>IF(AF1530&lt;&gt;"",VLOOKUP(AF1530,'Drop-down lists'!$BV$8:$BW$11,2,FALSE),"")</f>
        <v/>
      </c>
      <c r="AH1530" s="21"/>
      <c r="AI1530" s="21" t="str">
        <f>IF(AH1530&lt;&gt;"",VLOOKUP(AH1530,'Drop-down lists'!$BV$8:$BW$11,2,FALSE),"")</f>
        <v/>
      </c>
      <c r="AJ1530" s="21"/>
      <c r="AK1530" s="21" t="str">
        <f>IF(AJ1530&lt;&gt;"",VLOOKUP(AJ1530,'Drop-down lists'!$BY$8:$BZ$11,2,FALSE),"")</f>
        <v/>
      </c>
      <c r="AL1530" s="21"/>
      <c r="AM1530" s="21" t="str">
        <f>IF(AL1530&lt;&gt;"",VLOOKUP(AL1530,'Drop-down lists'!$BV$8:$BW$11,2,FALSE),"")</f>
        <v/>
      </c>
      <c r="AN1530" s="21"/>
      <c r="AO1530" s="21" t="str">
        <f>IF(AN1530&lt;&gt;"",VLOOKUP(AN1530,'Drop-down lists'!$BV$8:$BW$11,2,FALSE),"")</f>
        <v/>
      </c>
      <c r="AP1530" s="21"/>
    </row>
    <row r="1531" spans="1:42" x14ac:dyDescent="0.3">
      <c r="A1531" s="258" t="str">
        <f>IF($B1531="","-",COUNTA($B$4:$B1531))</f>
        <v>-</v>
      </c>
      <c r="B1531" s="31"/>
      <c r="C1531" s="18" t="str">
        <f>IF(B1531&lt;&gt;"",VLOOKUP(B1531,'Drop-down lists'!$A$8:$B$18,2,FALSE),"")</f>
        <v/>
      </c>
      <c r="D1531" s="18"/>
      <c r="E1531" s="31"/>
      <c r="F1531" s="18"/>
      <c r="G1531" s="27" t="str">
        <f>IF(E1531&lt;&gt;"",VLOOKUP(E1531,'Drop-down lists'!D$8:E$14,2,FALSE),"")</f>
        <v/>
      </c>
      <c r="H1531" s="32"/>
      <c r="I1531" s="32"/>
      <c r="J1531" s="20"/>
      <c r="K1531" s="33"/>
      <c r="L1531" s="21" t="str">
        <f>IF(K1531&lt;&gt;"",VLOOKUP(K1531,'Drop-down lists'!CB$8:CC$13,2,FALSE),"")</f>
        <v/>
      </c>
      <c r="M1531" s="21"/>
      <c r="N1531" s="31"/>
      <c r="O1531" s="18" t="str">
        <f>IF(N1531&lt;&gt;"",VLOOKUP(N1531,'Drop-down lists'!CE$8:CF$14,2,FALSE),"")</f>
        <v/>
      </c>
      <c r="P1531" s="18"/>
      <c r="Q1531" s="31"/>
      <c r="R1531" s="18" t="str">
        <f>IF(Q1531&lt;&gt;"",VLOOKUP(Q1531,'Drop-down lists'!CH$8:CI$14,2,FALSE),"")</f>
        <v/>
      </c>
      <c r="S1531" s="18"/>
      <c r="T1531" s="21"/>
      <c r="U1531" s="172"/>
      <c r="V1531" s="21"/>
      <c r="W1531" s="21" t="str">
        <f>IF(T1531&lt;&gt;"",VLOOKUP(T1531,'Drop-down lists'!$BP$8:$BQ$13,2,FALSE),"")</f>
        <v/>
      </c>
      <c r="X1531" s="21"/>
      <c r="Y1531" s="21" t="str">
        <f>IF(X1531&lt;&gt;"",VLOOKUP(X1531,'Drop-down lists'!$BS$8:$BT$12,2,FALSE),"")</f>
        <v/>
      </c>
      <c r="Z1531" s="21"/>
      <c r="AA1531" s="21" t="str">
        <f>IF(Z1531&lt;&gt;"",VLOOKUP(Z1531,'Drop-down lists'!$BV$8:$BW$11,2,FALSE),"")</f>
        <v/>
      </c>
      <c r="AB1531" s="21"/>
      <c r="AC1531" s="21" t="str">
        <f>IF(AB1531&lt;&gt;"",VLOOKUP(AB1531,'Drop-down lists'!$BV$8:$BW$11,2,FALSE),"")</f>
        <v/>
      </c>
      <c r="AD1531" s="21"/>
      <c r="AE1531" s="21" t="str">
        <f>IF(AD1531&lt;&gt;"",VLOOKUP(AD1531,'Drop-down lists'!$BV$8:$BW$11,2,FALSE),"")</f>
        <v/>
      </c>
      <c r="AF1531" s="21"/>
      <c r="AG1531" s="21" t="str">
        <f>IF(AF1531&lt;&gt;"",VLOOKUP(AF1531,'Drop-down lists'!$BV$8:$BW$11,2,FALSE),"")</f>
        <v/>
      </c>
      <c r="AH1531" s="21"/>
      <c r="AI1531" s="21" t="str">
        <f>IF(AH1531&lt;&gt;"",VLOOKUP(AH1531,'Drop-down lists'!$BV$8:$BW$11,2,FALSE),"")</f>
        <v/>
      </c>
      <c r="AJ1531" s="21"/>
      <c r="AK1531" s="21" t="str">
        <f>IF(AJ1531&lt;&gt;"",VLOOKUP(AJ1531,'Drop-down lists'!$BY$8:$BZ$11,2,FALSE),"")</f>
        <v/>
      </c>
      <c r="AL1531" s="21"/>
      <c r="AM1531" s="21" t="str">
        <f>IF(AL1531&lt;&gt;"",VLOOKUP(AL1531,'Drop-down lists'!$BV$8:$BW$11,2,FALSE),"")</f>
        <v/>
      </c>
      <c r="AN1531" s="21"/>
      <c r="AO1531" s="21" t="str">
        <f>IF(AN1531&lt;&gt;"",VLOOKUP(AN1531,'Drop-down lists'!$BV$8:$BW$11,2,FALSE),"")</f>
        <v/>
      </c>
      <c r="AP1531" s="21"/>
    </row>
    <row r="1532" spans="1:42" x14ac:dyDescent="0.3">
      <c r="A1532" s="258" t="str">
        <f>IF($B1532="","-",COUNTA($B$4:$B1532))</f>
        <v>-</v>
      </c>
      <c r="B1532" s="31"/>
      <c r="C1532" s="18" t="str">
        <f>IF(B1532&lt;&gt;"",VLOOKUP(B1532,'Drop-down lists'!$A$8:$B$18,2,FALSE),"")</f>
        <v/>
      </c>
      <c r="D1532" s="18"/>
      <c r="E1532" s="31"/>
      <c r="F1532" s="18"/>
      <c r="G1532" s="27" t="str">
        <f>IF(E1532&lt;&gt;"",VLOOKUP(E1532,'Drop-down lists'!D$8:E$14,2,FALSE),"")</f>
        <v/>
      </c>
      <c r="H1532" s="32"/>
      <c r="I1532" s="32"/>
      <c r="J1532" s="20"/>
      <c r="K1532" s="33"/>
      <c r="L1532" s="21" t="str">
        <f>IF(K1532&lt;&gt;"",VLOOKUP(K1532,'Drop-down lists'!CB$8:CC$13,2,FALSE),"")</f>
        <v/>
      </c>
      <c r="M1532" s="21"/>
      <c r="N1532" s="31"/>
      <c r="O1532" s="18" t="str">
        <f>IF(N1532&lt;&gt;"",VLOOKUP(N1532,'Drop-down lists'!CE$8:CF$14,2,FALSE),"")</f>
        <v/>
      </c>
      <c r="P1532" s="18"/>
      <c r="Q1532" s="31"/>
      <c r="R1532" s="18" t="str">
        <f>IF(Q1532&lt;&gt;"",VLOOKUP(Q1532,'Drop-down lists'!CH$8:CI$14,2,FALSE),"")</f>
        <v/>
      </c>
      <c r="S1532" s="18"/>
      <c r="T1532" s="21"/>
      <c r="U1532" s="172"/>
      <c r="V1532" s="21"/>
      <c r="W1532" s="21" t="str">
        <f>IF(T1532&lt;&gt;"",VLOOKUP(T1532,'Drop-down lists'!$BP$8:$BQ$13,2,FALSE),"")</f>
        <v/>
      </c>
      <c r="X1532" s="21"/>
      <c r="Y1532" s="21" t="str">
        <f>IF(X1532&lt;&gt;"",VLOOKUP(X1532,'Drop-down lists'!$BS$8:$BT$12,2,FALSE),"")</f>
        <v/>
      </c>
      <c r="Z1532" s="21"/>
      <c r="AA1532" s="21" t="str">
        <f>IF(Z1532&lt;&gt;"",VLOOKUP(Z1532,'Drop-down lists'!$BV$8:$BW$11,2,FALSE),"")</f>
        <v/>
      </c>
      <c r="AB1532" s="21"/>
      <c r="AC1532" s="21" t="str">
        <f>IF(AB1532&lt;&gt;"",VLOOKUP(AB1532,'Drop-down lists'!$BV$8:$BW$11,2,FALSE),"")</f>
        <v/>
      </c>
      <c r="AD1532" s="21"/>
      <c r="AE1532" s="21" t="str">
        <f>IF(AD1532&lt;&gt;"",VLOOKUP(AD1532,'Drop-down lists'!$BV$8:$BW$11,2,FALSE),"")</f>
        <v/>
      </c>
      <c r="AF1532" s="21"/>
      <c r="AG1532" s="21" t="str">
        <f>IF(AF1532&lt;&gt;"",VLOOKUP(AF1532,'Drop-down lists'!$BV$8:$BW$11,2,FALSE),"")</f>
        <v/>
      </c>
      <c r="AH1532" s="21"/>
      <c r="AI1532" s="21" t="str">
        <f>IF(AH1532&lt;&gt;"",VLOOKUP(AH1532,'Drop-down lists'!$BV$8:$BW$11,2,FALSE),"")</f>
        <v/>
      </c>
      <c r="AJ1532" s="21"/>
      <c r="AK1532" s="21" t="str">
        <f>IF(AJ1532&lt;&gt;"",VLOOKUP(AJ1532,'Drop-down lists'!$BY$8:$BZ$11,2,FALSE),"")</f>
        <v/>
      </c>
      <c r="AL1532" s="21"/>
      <c r="AM1532" s="21" t="str">
        <f>IF(AL1532&lt;&gt;"",VLOOKUP(AL1532,'Drop-down lists'!$BV$8:$BW$11,2,FALSE),"")</f>
        <v/>
      </c>
      <c r="AN1532" s="21"/>
      <c r="AO1532" s="21" t="str">
        <f>IF(AN1532&lt;&gt;"",VLOOKUP(AN1532,'Drop-down lists'!$BV$8:$BW$11,2,FALSE),"")</f>
        <v/>
      </c>
      <c r="AP1532" s="21"/>
    </row>
    <row r="1533" spans="1:42" x14ac:dyDescent="0.3">
      <c r="A1533" s="258" t="str">
        <f>IF($B1533="","-",COUNTA($B$4:$B1533))</f>
        <v>-</v>
      </c>
      <c r="B1533" s="31"/>
      <c r="C1533" s="18" t="str">
        <f>IF(B1533&lt;&gt;"",VLOOKUP(B1533,'Drop-down lists'!$A$8:$B$18,2,FALSE),"")</f>
        <v/>
      </c>
      <c r="D1533" s="18"/>
      <c r="E1533" s="31"/>
      <c r="F1533" s="18"/>
      <c r="G1533" s="27" t="str">
        <f>IF(E1533&lt;&gt;"",VLOOKUP(E1533,'Drop-down lists'!D$8:E$14,2,FALSE),"")</f>
        <v/>
      </c>
      <c r="H1533" s="32"/>
      <c r="I1533" s="32"/>
      <c r="J1533" s="20"/>
      <c r="K1533" s="33"/>
      <c r="L1533" s="21" t="str">
        <f>IF(K1533&lt;&gt;"",VLOOKUP(K1533,'Drop-down lists'!CB$8:CC$13,2,FALSE),"")</f>
        <v/>
      </c>
      <c r="M1533" s="21"/>
      <c r="N1533" s="31"/>
      <c r="O1533" s="18" t="str">
        <f>IF(N1533&lt;&gt;"",VLOOKUP(N1533,'Drop-down lists'!CE$8:CF$14,2,FALSE),"")</f>
        <v/>
      </c>
      <c r="P1533" s="18"/>
      <c r="Q1533" s="31"/>
      <c r="R1533" s="18" t="str">
        <f>IF(Q1533&lt;&gt;"",VLOOKUP(Q1533,'Drop-down lists'!CH$8:CI$14,2,FALSE),"")</f>
        <v/>
      </c>
      <c r="S1533" s="18"/>
      <c r="T1533" s="21"/>
      <c r="U1533" s="172"/>
      <c r="V1533" s="21"/>
      <c r="W1533" s="21" t="str">
        <f>IF(T1533&lt;&gt;"",VLOOKUP(T1533,'Drop-down lists'!$BP$8:$BQ$13,2,FALSE),"")</f>
        <v/>
      </c>
      <c r="X1533" s="21"/>
      <c r="Y1533" s="21" t="str">
        <f>IF(X1533&lt;&gt;"",VLOOKUP(X1533,'Drop-down lists'!$BS$8:$BT$12,2,FALSE),"")</f>
        <v/>
      </c>
      <c r="Z1533" s="21"/>
      <c r="AA1533" s="21" t="str">
        <f>IF(Z1533&lt;&gt;"",VLOOKUP(Z1533,'Drop-down lists'!$BV$8:$BW$11,2,FALSE),"")</f>
        <v/>
      </c>
      <c r="AB1533" s="21"/>
      <c r="AC1533" s="21" t="str">
        <f>IF(AB1533&lt;&gt;"",VLOOKUP(AB1533,'Drop-down lists'!$BV$8:$BW$11,2,FALSE),"")</f>
        <v/>
      </c>
      <c r="AD1533" s="21"/>
      <c r="AE1533" s="21" t="str">
        <f>IF(AD1533&lt;&gt;"",VLOOKUP(AD1533,'Drop-down lists'!$BV$8:$BW$11,2,FALSE),"")</f>
        <v/>
      </c>
      <c r="AF1533" s="21"/>
      <c r="AG1533" s="21" t="str">
        <f>IF(AF1533&lt;&gt;"",VLOOKUP(AF1533,'Drop-down lists'!$BV$8:$BW$11,2,FALSE),"")</f>
        <v/>
      </c>
      <c r="AH1533" s="21"/>
      <c r="AI1533" s="21" t="str">
        <f>IF(AH1533&lt;&gt;"",VLOOKUP(AH1533,'Drop-down lists'!$BV$8:$BW$11,2,FALSE),"")</f>
        <v/>
      </c>
      <c r="AJ1533" s="21"/>
      <c r="AK1533" s="21" t="str">
        <f>IF(AJ1533&lt;&gt;"",VLOOKUP(AJ1533,'Drop-down lists'!$BY$8:$BZ$11,2,FALSE),"")</f>
        <v/>
      </c>
      <c r="AL1533" s="21"/>
      <c r="AM1533" s="21" t="str">
        <f>IF(AL1533&lt;&gt;"",VLOOKUP(AL1533,'Drop-down lists'!$BV$8:$BW$11,2,FALSE),"")</f>
        <v/>
      </c>
      <c r="AN1533" s="21"/>
      <c r="AO1533" s="21" t="str">
        <f>IF(AN1533&lt;&gt;"",VLOOKUP(AN1533,'Drop-down lists'!$BV$8:$BW$11,2,FALSE),"")</f>
        <v/>
      </c>
      <c r="AP1533" s="21"/>
    </row>
    <row r="1534" spans="1:42" x14ac:dyDescent="0.3">
      <c r="A1534" s="258" t="str">
        <f>IF($B1534="","-",COUNTA($B$4:$B1534))</f>
        <v>-</v>
      </c>
      <c r="B1534" s="31"/>
      <c r="C1534" s="18" t="str">
        <f>IF(B1534&lt;&gt;"",VLOOKUP(B1534,'Drop-down lists'!$A$8:$B$18,2,FALSE),"")</f>
        <v/>
      </c>
      <c r="D1534" s="18"/>
      <c r="E1534" s="31"/>
      <c r="F1534" s="18"/>
      <c r="G1534" s="27" t="str">
        <f>IF(E1534&lt;&gt;"",VLOOKUP(E1534,'Drop-down lists'!D$8:E$14,2,FALSE),"")</f>
        <v/>
      </c>
      <c r="H1534" s="32"/>
      <c r="I1534" s="32"/>
      <c r="J1534" s="20"/>
      <c r="K1534" s="33"/>
      <c r="L1534" s="21" t="str">
        <f>IF(K1534&lt;&gt;"",VLOOKUP(K1534,'Drop-down lists'!CB$8:CC$13,2,FALSE),"")</f>
        <v/>
      </c>
      <c r="M1534" s="21"/>
      <c r="N1534" s="31"/>
      <c r="O1534" s="18" t="str">
        <f>IF(N1534&lt;&gt;"",VLOOKUP(N1534,'Drop-down lists'!CE$8:CF$14,2,FALSE),"")</f>
        <v/>
      </c>
      <c r="P1534" s="18"/>
      <c r="Q1534" s="31"/>
      <c r="R1534" s="18" t="str">
        <f>IF(Q1534&lt;&gt;"",VLOOKUP(Q1534,'Drop-down lists'!CH$8:CI$14,2,FALSE),"")</f>
        <v/>
      </c>
      <c r="S1534" s="18"/>
      <c r="T1534" s="21"/>
      <c r="U1534" s="172"/>
      <c r="V1534" s="21"/>
      <c r="W1534" s="21" t="str">
        <f>IF(T1534&lt;&gt;"",VLOOKUP(T1534,'Drop-down lists'!$BP$8:$BQ$13,2,FALSE),"")</f>
        <v/>
      </c>
      <c r="X1534" s="21"/>
      <c r="Y1534" s="21" t="str">
        <f>IF(X1534&lt;&gt;"",VLOOKUP(X1534,'Drop-down lists'!$BS$8:$BT$12,2,FALSE),"")</f>
        <v/>
      </c>
      <c r="Z1534" s="21"/>
      <c r="AA1534" s="21" t="str">
        <f>IF(Z1534&lt;&gt;"",VLOOKUP(Z1534,'Drop-down lists'!$BV$8:$BW$11,2,FALSE),"")</f>
        <v/>
      </c>
      <c r="AB1534" s="21"/>
      <c r="AC1534" s="21" t="str">
        <f>IF(AB1534&lt;&gt;"",VLOOKUP(AB1534,'Drop-down lists'!$BV$8:$BW$11,2,FALSE),"")</f>
        <v/>
      </c>
      <c r="AD1534" s="21"/>
      <c r="AE1534" s="21" t="str">
        <f>IF(AD1534&lt;&gt;"",VLOOKUP(AD1534,'Drop-down lists'!$BV$8:$BW$11,2,FALSE),"")</f>
        <v/>
      </c>
      <c r="AF1534" s="21"/>
      <c r="AG1534" s="21" t="str">
        <f>IF(AF1534&lt;&gt;"",VLOOKUP(AF1534,'Drop-down lists'!$BV$8:$BW$11,2,FALSE),"")</f>
        <v/>
      </c>
      <c r="AH1534" s="21"/>
      <c r="AI1534" s="21" t="str">
        <f>IF(AH1534&lt;&gt;"",VLOOKUP(AH1534,'Drop-down lists'!$BV$8:$BW$11,2,FALSE),"")</f>
        <v/>
      </c>
      <c r="AJ1534" s="21"/>
      <c r="AK1534" s="21" t="str">
        <f>IF(AJ1534&lt;&gt;"",VLOOKUP(AJ1534,'Drop-down lists'!$BY$8:$BZ$11,2,FALSE),"")</f>
        <v/>
      </c>
      <c r="AL1534" s="21"/>
      <c r="AM1534" s="21" t="str">
        <f>IF(AL1534&lt;&gt;"",VLOOKUP(AL1534,'Drop-down lists'!$BV$8:$BW$11,2,FALSE),"")</f>
        <v/>
      </c>
      <c r="AN1534" s="21"/>
      <c r="AO1534" s="21" t="str">
        <f>IF(AN1534&lt;&gt;"",VLOOKUP(AN1534,'Drop-down lists'!$BV$8:$BW$11,2,FALSE),"")</f>
        <v/>
      </c>
      <c r="AP1534" s="21"/>
    </row>
    <row r="1535" spans="1:42" x14ac:dyDescent="0.3">
      <c r="A1535" s="258" t="str">
        <f>IF($B1535="","-",COUNTA($B$4:$B1535))</f>
        <v>-</v>
      </c>
      <c r="B1535" s="31"/>
      <c r="C1535" s="18" t="str">
        <f>IF(B1535&lt;&gt;"",VLOOKUP(B1535,'Drop-down lists'!$A$8:$B$18,2,FALSE),"")</f>
        <v/>
      </c>
      <c r="D1535" s="18"/>
      <c r="E1535" s="31"/>
      <c r="F1535" s="18"/>
      <c r="G1535" s="27" t="str">
        <f>IF(E1535&lt;&gt;"",VLOOKUP(E1535,'Drop-down lists'!D$8:E$14,2,FALSE),"")</f>
        <v/>
      </c>
      <c r="H1535" s="32"/>
      <c r="I1535" s="32"/>
      <c r="J1535" s="20"/>
      <c r="K1535" s="33"/>
      <c r="L1535" s="21" t="str">
        <f>IF(K1535&lt;&gt;"",VLOOKUP(K1535,'Drop-down lists'!CB$8:CC$13,2,FALSE),"")</f>
        <v/>
      </c>
      <c r="M1535" s="21"/>
      <c r="N1535" s="31"/>
      <c r="O1535" s="18" t="str">
        <f>IF(N1535&lt;&gt;"",VLOOKUP(N1535,'Drop-down lists'!CE$8:CF$14,2,FALSE),"")</f>
        <v/>
      </c>
      <c r="P1535" s="18"/>
      <c r="Q1535" s="31"/>
      <c r="R1535" s="18" t="str">
        <f>IF(Q1535&lt;&gt;"",VLOOKUP(Q1535,'Drop-down lists'!CH$8:CI$14,2,FALSE),"")</f>
        <v/>
      </c>
      <c r="S1535" s="18"/>
      <c r="T1535" s="21"/>
      <c r="U1535" s="172"/>
      <c r="V1535" s="21"/>
      <c r="W1535" s="21" t="str">
        <f>IF(T1535&lt;&gt;"",VLOOKUP(T1535,'Drop-down lists'!$BP$8:$BQ$13,2,FALSE),"")</f>
        <v/>
      </c>
      <c r="X1535" s="21"/>
      <c r="Y1535" s="21" t="str">
        <f>IF(X1535&lt;&gt;"",VLOOKUP(X1535,'Drop-down lists'!$BS$8:$BT$12,2,FALSE),"")</f>
        <v/>
      </c>
      <c r="Z1535" s="21"/>
      <c r="AA1535" s="21" t="str">
        <f>IF(Z1535&lt;&gt;"",VLOOKUP(Z1535,'Drop-down lists'!$BV$8:$BW$11,2,FALSE),"")</f>
        <v/>
      </c>
      <c r="AB1535" s="21"/>
      <c r="AC1535" s="21" t="str">
        <f>IF(AB1535&lt;&gt;"",VLOOKUP(AB1535,'Drop-down lists'!$BV$8:$BW$11,2,FALSE),"")</f>
        <v/>
      </c>
      <c r="AD1535" s="21"/>
      <c r="AE1535" s="21" t="str">
        <f>IF(AD1535&lt;&gt;"",VLOOKUP(AD1535,'Drop-down lists'!$BV$8:$BW$11,2,FALSE),"")</f>
        <v/>
      </c>
      <c r="AF1535" s="21"/>
      <c r="AG1535" s="21" t="str">
        <f>IF(AF1535&lt;&gt;"",VLOOKUP(AF1535,'Drop-down lists'!$BV$8:$BW$11,2,FALSE),"")</f>
        <v/>
      </c>
      <c r="AH1535" s="21"/>
      <c r="AI1535" s="21" t="str">
        <f>IF(AH1535&lt;&gt;"",VLOOKUP(AH1535,'Drop-down lists'!$BV$8:$BW$11,2,FALSE),"")</f>
        <v/>
      </c>
      <c r="AJ1535" s="21"/>
      <c r="AK1535" s="21" t="str">
        <f>IF(AJ1535&lt;&gt;"",VLOOKUP(AJ1535,'Drop-down lists'!$BY$8:$BZ$11,2,FALSE),"")</f>
        <v/>
      </c>
      <c r="AL1535" s="21"/>
      <c r="AM1535" s="21" t="str">
        <f>IF(AL1535&lt;&gt;"",VLOOKUP(AL1535,'Drop-down lists'!$BV$8:$BW$11,2,FALSE),"")</f>
        <v/>
      </c>
      <c r="AN1535" s="21"/>
      <c r="AO1535" s="21" t="str">
        <f>IF(AN1535&lt;&gt;"",VLOOKUP(AN1535,'Drop-down lists'!$BV$8:$BW$11,2,FALSE),"")</f>
        <v/>
      </c>
      <c r="AP1535" s="21"/>
    </row>
    <row r="1536" spans="1:42" x14ac:dyDescent="0.3">
      <c r="A1536" s="258" t="str">
        <f>IF($B1536="","-",COUNTA($B$4:$B1536))</f>
        <v>-</v>
      </c>
      <c r="B1536" s="31"/>
      <c r="C1536" s="18" t="str">
        <f>IF(B1536&lt;&gt;"",VLOOKUP(B1536,'Drop-down lists'!$A$8:$B$18,2,FALSE),"")</f>
        <v/>
      </c>
      <c r="D1536" s="18"/>
      <c r="E1536" s="31"/>
      <c r="F1536" s="18"/>
      <c r="G1536" s="27" t="str">
        <f>IF(E1536&lt;&gt;"",VLOOKUP(E1536,'Drop-down lists'!D$8:E$14,2,FALSE),"")</f>
        <v/>
      </c>
      <c r="H1536" s="32"/>
      <c r="I1536" s="32"/>
      <c r="J1536" s="20"/>
      <c r="K1536" s="33"/>
      <c r="L1536" s="21" t="str">
        <f>IF(K1536&lt;&gt;"",VLOOKUP(K1536,'Drop-down lists'!CB$8:CC$13,2,FALSE),"")</f>
        <v/>
      </c>
      <c r="M1536" s="21"/>
      <c r="N1536" s="31"/>
      <c r="O1536" s="18" t="str">
        <f>IF(N1536&lt;&gt;"",VLOOKUP(N1536,'Drop-down lists'!CE$8:CF$14,2,FALSE),"")</f>
        <v/>
      </c>
      <c r="P1536" s="18"/>
      <c r="Q1536" s="31"/>
      <c r="R1536" s="18" t="str">
        <f>IF(Q1536&lt;&gt;"",VLOOKUP(Q1536,'Drop-down lists'!CH$8:CI$14,2,FALSE),"")</f>
        <v/>
      </c>
      <c r="S1536" s="18"/>
      <c r="T1536" s="21"/>
      <c r="U1536" s="172"/>
      <c r="V1536" s="21"/>
      <c r="W1536" s="21" t="str">
        <f>IF(T1536&lt;&gt;"",VLOOKUP(T1536,'Drop-down lists'!$BP$8:$BQ$13,2,FALSE),"")</f>
        <v/>
      </c>
      <c r="X1536" s="21"/>
      <c r="Y1536" s="21" t="str">
        <f>IF(X1536&lt;&gt;"",VLOOKUP(X1536,'Drop-down lists'!$BS$8:$BT$12,2,FALSE),"")</f>
        <v/>
      </c>
      <c r="Z1536" s="21"/>
      <c r="AA1536" s="21" t="str">
        <f>IF(Z1536&lt;&gt;"",VLOOKUP(Z1536,'Drop-down lists'!$BV$8:$BW$11,2,FALSE),"")</f>
        <v/>
      </c>
      <c r="AB1536" s="21"/>
      <c r="AC1536" s="21" t="str">
        <f>IF(AB1536&lt;&gt;"",VLOOKUP(AB1536,'Drop-down lists'!$BV$8:$BW$11,2,FALSE),"")</f>
        <v/>
      </c>
      <c r="AD1536" s="21"/>
      <c r="AE1536" s="21" t="str">
        <f>IF(AD1536&lt;&gt;"",VLOOKUP(AD1536,'Drop-down lists'!$BV$8:$BW$11,2,FALSE),"")</f>
        <v/>
      </c>
      <c r="AF1536" s="21"/>
      <c r="AG1536" s="21" t="str">
        <f>IF(AF1536&lt;&gt;"",VLOOKUP(AF1536,'Drop-down lists'!$BV$8:$BW$11,2,FALSE),"")</f>
        <v/>
      </c>
      <c r="AH1536" s="21"/>
      <c r="AI1536" s="21" t="str">
        <f>IF(AH1536&lt;&gt;"",VLOOKUP(AH1536,'Drop-down lists'!$BV$8:$BW$11,2,FALSE),"")</f>
        <v/>
      </c>
      <c r="AJ1536" s="21"/>
      <c r="AK1536" s="21" t="str">
        <f>IF(AJ1536&lt;&gt;"",VLOOKUP(AJ1536,'Drop-down lists'!$BY$8:$BZ$11,2,FALSE),"")</f>
        <v/>
      </c>
      <c r="AL1536" s="21"/>
      <c r="AM1536" s="21" t="str">
        <f>IF(AL1536&lt;&gt;"",VLOOKUP(AL1536,'Drop-down lists'!$BV$8:$BW$11,2,FALSE),"")</f>
        <v/>
      </c>
      <c r="AN1536" s="21"/>
      <c r="AO1536" s="21" t="str">
        <f>IF(AN1536&lt;&gt;"",VLOOKUP(AN1536,'Drop-down lists'!$BV$8:$BW$11,2,FALSE),"")</f>
        <v/>
      </c>
      <c r="AP1536" s="21"/>
    </row>
    <row r="1537" spans="1:42" x14ac:dyDescent="0.3">
      <c r="A1537" s="258" t="str">
        <f>IF($B1537="","-",COUNTA($B$4:$B1537))</f>
        <v>-</v>
      </c>
      <c r="B1537" s="31"/>
      <c r="C1537" s="18" t="str">
        <f>IF(B1537&lt;&gt;"",VLOOKUP(B1537,'Drop-down lists'!$A$8:$B$18,2,FALSE),"")</f>
        <v/>
      </c>
      <c r="D1537" s="18"/>
      <c r="E1537" s="31"/>
      <c r="F1537" s="18"/>
      <c r="G1537" s="27" t="str">
        <f>IF(E1537&lt;&gt;"",VLOOKUP(E1537,'Drop-down lists'!D$8:E$14,2,FALSE),"")</f>
        <v/>
      </c>
      <c r="H1537" s="32"/>
      <c r="I1537" s="32"/>
      <c r="J1537" s="20"/>
      <c r="K1537" s="33"/>
      <c r="L1537" s="21" t="str">
        <f>IF(K1537&lt;&gt;"",VLOOKUP(K1537,'Drop-down lists'!CB$8:CC$13,2,FALSE),"")</f>
        <v/>
      </c>
      <c r="M1537" s="21"/>
      <c r="N1537" s="31"/>
      <c r="O1537" s="18" t="str">
        <f>IF(N1537&lt;&gt;"",VLOOKUP(N1537,'Drop-down lists'!CE$8:CF$14,2,FALSE),"")</f>
        <v/>
      </c>
      <c r="P1537" s="18"/>
      <c r="Q1537" s="31"/>
      <c r="R1537" s="18" t="str">
        <f>IF(Q1537&lt;&gt;"",VLOOKUP(Q1537,'Drop-down lists'!CH$8:CI$14,2,FALSE),"")</f>
        <v/>
      </c>
      <c r="S1537" s="18"/>
      <c r="T1537" s="21"/>
      <c r="U1537" s="172"/>
      <c r="V1537" s="21"/>
      <c r="W1537" s="21" t="str">
        <f>IF(T1537&lt;&gt;"",VLOOKUP(T1537,'Drop-down lists'!$BP$8:$BQ$13,2,FALSE),"")</f>
        <v/>
      </c>
      <c r="X1537" s="21"/>
      <c r="Y1537" s="21" t="str">
        <f>IF(X1537&lt;&gt;"",VLOOKUP(X1537,'Drop-down lists'!$BS$8:$BT$12,2,FALSE),"")</f>
        <v/>
      </c>
      <c r="Z1537" s="21"/>
      <c r="AA1537" s="21" t="str">
        <f>IF(Z1537&lt;&gt;"",VLOOKUP(Z1537,'Drop-down lists'!$BV$8:$BW$11,2,FALSE),"")</f>
        <v/>
      </c>
      <c r="AB1537" s="21"/>
      <c r="AC1537" s="21" t="str">
        <f>IF(AB1537&lt;&gt;"",VLOOKUP(AB1537,'Drop-down lists'!$BV$8:$BW$11,2,FALSE),"")</f>
        <v/>
      </c>
      <c r="AD1537" s="21"/>
      <c r="AE1537" s="21" t="str">
        <f>IF(AD1537&lt;&gt;"",VLOOKUP(AD1537,'Drop-down lists'!$BV$8:$BW$11,2,FALSE),"")</f>
        <v/>
      </c>
      <c r="AF1537" s="21"/>
      <c r="AG1537" s="21" t="str">
        <f>IF(AF1537&lt;&gt;"",VLOOKUP(AF1537,'Drop-down lists'!$BV$8:$BW$11,2,FALSE),"")</f>
        <v/>
      </c>
      <c r="AH1537" s="21"/>
      <c r="AI1537" s="21" t="str">
        <f>IF(AH1537&lt;&gt;"",VLOOKUP(AH1537,'Drop-down lists'!$BV$8:$BW$11,2,FALSE),"")</f>
        <v/>
      </c>
      <c r="AJ1537" s="21"/>
      <c r="AK1537" s="21" t="str">
        <f>IF(AJ1537&lt;&gt;"",VLOOKUP(AJ1537,'Drop-down lists'!$BY$8:$BZ$11,2,FALSE),"")</f>
        <v/>
      </c>
      <c r="AL1537" s="21"/>
      <c r="AM1537" s="21" t="str">
        <f>IF(AL1537&lt;&gt;"",VLOOKUP(AL1537,'Drop-down lists'!$BV$8:$BW$11,2,FALSE),"")</f>
        <v/>
      </c>
      <c r="AN1537" s="21"/>
      <c r="AO1537" s="21" t="str">
        <f>IF(AN1537&lt;&gt;"",VLOOKUP(AN1537,'Drop-down lists'!$BV$8:$BW$11,2,FALSE),"")</f>
        <v/>
      </c>
      <c r="AP1537" s="21"/>
    </row>
    <row r="1538" spans="1:42" x14ac:dyDescent="0.3">
      <c r="A1538" s="258" t="str">
        <f>IF($B1538="","-",COUNTA($B$4:$B1538))</f>
        <v>-</v>
      </c>
      <c r="B1538" s="31"/>
      <c r="C1538" s="18" t="str">
        <f>IF(B1538&lt;&gt;"",VLOOKUP(B1538,'Drop-down lists'!$A$8:$B$18,2,FALSE),"")</f>
        <v/>
      </c>
      <c r="D1538" s="18"/>
      <c r="E1538" s="31"/>
      <c r="F1538" s="18"/>
      <c r="G1538" s="27" t="str">
        <f>IF(E1538&lt;&gt;"",VLOOKUP(E1538,'Drop-down lists'!D$8:E$14,2,FALSE),"")</f>
        <v/>
      </c>
      <c r="H1538" s="32"/>
      <c r="I1538" s="32"/>
      <c r="J1538" s="20"/>
      <c r="K1538" s="33"/>
      <c r="L1538" s="21" t="str">
        <f>IF(K1538&lt;&gt;"",VLOOKUP(K1538,'Drop-down lists'!CB$8:CC$13,2,FALSE),"")</f>
        <v/>
      </c>
      <c r="M1538" s="21"/>
      <c r="N1538" s="31"/>
      <c r="O1538" s="18" t="str">
        <f>IF(N1538&lt;&gt;"",VLOOKUP(N1538,'Drop-down lists'!CE$8:CF$14,2,FALSE),"")</f>
        <v/>
      </c>
      <c r="P1538" s="18"/>
      <c r="Q1538" s="31"/>
      <c r="R1538" s="18" t="str">
        <f>IF(Q1538&lt;&gt;"",VLOOKUP(Q1538,'Drop-down lists'!CH$8:CI$14,2,FALSE),"")</f>
        <v/>
      </c>
      <c r="S1538" s="18"/>
      <c r="T1538" s="21"/>
      <c r="U1538" s="172"/>
      <c r="V1538" s="21"/>
      <c r="W1538" s="21" t="str">
        <f>IF(T1538&lt;&gt;"",VLOOKUP(T1538,'Drop-down lists'!$BP$8:$BQ$13,2,FALSE),"")</f>
        <v/>
      </c>
      <c r="X1538" s="21"/>
      <c r="Y1538" s="21" t="str">
        <f>IF(X1538&lt;&gt;"",VLOOKUP(X1538,'Drop-down lists'!$BS$8:$BT$12,2,FALSE),"")</f>
        <v/>
      </c>
      <c r="Z1538" s="21"/>
      <c r="AA1538" s="21" t="str">
        <f>IF(Z1538&lt;&gt;"",VLOOKUP(Z1538,'Drop-down lists'!$BV$8:$BW$11,2,FALSE),"")</f>
        <v/>
      </c>
      <c r="AB1538" s="21"/>
      <c r="AC1538" s="21" t="str">
        <f>IF(AB1538&lt;&gt;"",VLOOKUP(AB1538,'Drop-down lists'!$BV$8:$BW$11,2,FALSE),"")</f>
        <v/>
      </c>
      <c r="AD1538" s="21"/>
      <c r="AE1538" s="21" t="str">
        <f>IF(AD1538&lt;&gt;"",VLOOKUP(AD1538,'Drop-down lists'!$BV$8:$BW$11,2,FALSE),"")</f>
        <v/>
      </c>
      <c r="AF1538" s="21"/>
      <c r="AG1538" s="21" t="str">
        <f>IF(AF1538&lt;&gt;"",VLOOKUP(AF1538,'Drop-down lists'!$BV$8:$BW$11,2,FALSE),"")</f>
        <v/>
      </c>
      <c r="AH1538" s="21"/>
      <c r="AI1538" s="21" t="str">
        <f>IF(AH1538&lt;&gt;"",VLOOKUP(AH1538,'Drop-down lists'!$BV$8:$BW$11,2,FALSE),"")</f>
        <v/>
      </c>
      <c r="AJ1538" s="21"/>
      <c r="AK1538" s="21" t="str">
        <f>IF(AJ1538&lt;&gt;"",VLOOKUP(AJ1538,'Drop-down lists'!$BY$8:$BZ$11,2,FALSE),"")</f>
        <v/>
      </c>
      <c r="AL1538" s="21"/>
      <c r="AM1538" s="21" t="str">
        <f>IF(AL1538&lt;&gt;"",VLOOKUP(AL1538,'Drop-down lists'!$BV$8:$BW$11,2,FALSE),"")</f>
        <v/>
      </c>
      <c r="AN1538" s="21"/>
      <c r="AO1538" s="21" t="str">
        <f>IF(AN1538&lt;&gt;"",VLOOKUP(AN1538,'Drop-down lists'!$BV$8:$BW$11,2,FALSE),"")</f>
        <v/>
      </c>
      <c r="AP1538" s="21"/>
    </row>
    <row r="1539" spans="1:42" x14ac:dyDescent="0.3">
      <c r="A1539" s="258" t="str">
        <f>IF($B1539="","-",COUNTA($B$4:$B1539))</f>
        <v>-</v>
      </c>
      <c r="B1539" s="31"/>
      <c r="C1539" s="18" t="str">
        <f>IF(B1539&lt;&gt;"",VLOOKUP(B1539,'Drop-down lists'!$A$8:$B$18,2,FALSE),"")</f>
        <v/>
      </c>
      <c r="D1539" s="18"/>
      <c r="E1539" s="31"/>
      <c r="F1539" s="18"/>
      <c r="G1539" s="27" t="str">
        <f>IF(E1539&lt;&gt;"",VLOOKUP(E1539,'Drop-down lists'!D$8:E$14,2,FALSE),"")</f>
        <v/>
      </c>
      <c r="H1539" s="32"/>
      <c r="I1539" s="32"/>
      <c r="J1539" s="20"/>
      <c r="K1539" s="33"/>
      <c r="L1539" s="21" t="str">
        <f>IF(K1539&lt;&gt;"",VLOOKUP(K1539,'Drop-down lists'!CB$8:CC$13,2,FALSE),"")</f>
        <v/>
      </c>
      <c r="M1539" s="21"/>
      <c r="N1539" s="31"/>
      <c r="O1539" s="18" t="str">
        <f>IF(N1539&lt;&gt;"",VLOOKUP(N1539,'Drop-down lists'!CE$8:CF$14,2,FALSE),"")</f>
        <v/>
      </c>
      <c r="P1539" s="18"/>
      <c r="Q1539" s="31"/>
      <c r="R1539" s="18" t="str">
        <f>IF(Q1539&lt;&gt;"",VLOOKUP(Q1539,'Drop-down lists'!CH$8:CI$14,2,FALSE),"")</f>
        <v/>
      </c>
      <c r="S1539" s="18"/>
      <c r="T1539" s="21"/>
      <c r="U1539" s="172"/>
      <c r="V1539" s="21"/>
      <c r="W1539" s="21" t="str">
        <f>IF(T1539&lt;&gt;"",VLOOKUP(T1539,'Drop-down lists'!$BP$8:$BQ$13,2,FALSE),"")</f>
        <v/>
      </c>
      <c r="X1539" s="21"/>
      <c r="Y1539" s="21" t="str">
        <f>IF(X1539&lt;&gt;"",VLOOKUP(X1539,'Drop-down lists'!$BS$8:$BT$12,2,FALSE),"")</f>
        <v/>
      </c>
      <c r="Z1539" s="21"/>
      <c r="AA1539" s="21" t="str">
        <f>IF(Z1539&lt;&gt;"",VLOOKUP(Z1539,'Drop-down lists'!$BV$8:$BW$11,2,FALSE),"")</f>
        <v/>
      </c>
      <c r="AB1539" s="21"/>
      <c r="AC1539" s="21" t="str">
        <f>IF(AB1539&lt;&gt;"",VLOOKUP(AB1539,'Drop-down lists'!$BV$8:$BW$11,2,FALSE),"")</f>
        <v/>
      </c>
      <c r="AD1539" s="21"/>
      <c r="AE1539" s="21" t="str">
        <f>IF(AD1539&lt;&gt;"",VLOOKUP(AD1539,'Drop-down lists'!$BV$8:$BW$11,2,FALSE),"")</f>
        <v/>
      </c>
      <c r="AF1539" s="21"/>
      <c r="AG1539" s="21" t="str">
        <f>IF(AF1539&lt;&gt;"",VLOOKUP(AF1539,'Drop-down lists'!$BV$8:$BW$11,2,FALSE),"")</f>
        <v/>
      </c>
      <c r="AH1539" s="21"/>
      <c r="AI1539" s="21" t="str">
        <f>IF(AH1539&lt;&gt;"",VLOOKUP(AH1539,'Drop-down lists'!$BV$8:$BW$11,2,FALSE),"")</f>
        <v/>
      </c>
      <c r="AJ1539" s="21"/>
      <c r="AK1539" s="21" t="str">
        <f>IF(AJ1539&lt;&gt;"",VLOOKUP(AJ1539,'Drop-down lists'!$BY$8:$BZ$11,2,FALSE),"")</f>
        <v/>
      </c>
      <c r="AL1539" s="21"/>
      <c r="AM1539" s="21" t="str">
        <f>IF(AL1539&lt;&gt;"",VLOOKUP(AL1539,'Drop-down lists'!$BV$8:$BW$11,2,FALSE),"")</f>
        <v/>
      </c>
      <c r="AN1539" s="21"/>
      <c r="AO1539" s="21" t="str">
        <f>IF(AN1539&lt;&gt;"",VLOOKUP(AN1539,'Drop-down lists'!$BV$8:$BW$11,2,FALSE),"")</f>
        <v/>
      </c>
      <c r="AP1539" s="21"/>
    </row>
    <row r="1540" spans="1:42" x14ac:dyDescent="0.3">
      <c r="A1540" s="258" t="str">
        <f>IF($B1540="","-",COUNTA($B$4:$B1540))</f>
        <v>-</v>
      </c>
      <c r="B1540" s="31"/>
      <c r="C1540" s="18" t="str">
        <f>IF(B1540&lt;&gt;"",VLOOKUP(B1540,'Drop-down lists'!$A$8:$B$18,2,FALSE),"")</f>
        <v/>
      </c>
      <c r="D1540" s="18"/>
      <c r="E1540" s="31"/>
      <c r="F1540" s="18"/>
      <c r="G1540" s="27" t="str">
        <f>IF(E1540&lt;&gt;"",VLOOKUP(E1540,'Drop-down lists'!D$8:E$14,2,FALSE),"")</f>
        <v/>
      </c>
      <c r="H1540" s="32"/>
      <c r="I1540" s="32"/>
      <c r="J1540" s="20"/>
      <c r="K1540" s="33"/>
      <c r="L1540" s="21" t="str">
        <f>IF(K1540&lt;&gt;"",VLOOKUP(K1540,'Drop-down lists'!CB$8:CC$13,2,FALSE),"")</f>
        <v/>
      </c>
      <c r="M1540" s="21"/>
      <c r="N1540" s="31"/>
      <c r="O1540" s="18" t="str">
        <f>IF(N1540&lt;&gt;"",VLOOKUP(N1540,'Drop-down lists'!CE$8:CF$14,2,FALSE),"")</f>
        <v/>
      </c>
      <c r="P1540" s="18"/>
      <c r="Q1540" s="31"/>
      <c r="R1540" s="18" t="str">
        <f>IF(Q1540&lt;&gt;"",VLOOKUP(Q1540,'Drop-down lists'!CH$8:CI$14,2,FALSE),"")</f>
        <v/>
      </c>
      <c r="S1540" s="18"/>
      <c r="T1540" s="21"/>
      <c r="U1540" s="172"/>
      <c r="V1540" s="21"/>
      <c r="W1540" s="21" t="str">
        <f>IF(T1540&lt;&gt;"",VLOOKUP(T1540,'Drop-down lists'!$BP$8:$BQ$13,2,FALSE),"")</f>
        <v/>
      </c>
      <c r="X1540" s="21"/>
      <c r="Y1540" s="21" t="str">
        <f>IF(X1540&lt;&gt;"",VLOOKUP(X1540,'Drop-down lists'!$BS$8:$BT$12,2,FALSE),"")</f>
        <v/>
      </c>
      <c r="Z1540" s="21"/>
      <c r="AA1540" s="21" t="str">
        <f>IF(Z1540&lt;&gt;"",VLOOKUP(Z1540,'Drop-down lists'!$BV$8:$BW$11,2,FALSE),"")</f>
        <v/>
      </c>
      <c r="AB1540" s="21"/>
      <c r="AC1540" s="21" t="str">
        <f>IF(AB1540&lt;&gt;"",VLOOKUP(AB1540,'Drop-down lists'!$BV$8:$BW$11,2,FALSE),"")</f>
        <v/>
      </c>
      <c r="AD1540" s="21"/>
      <c r="AE1540" s="21" t="str">
        <f>IF(AD1540&lt;&gt;"",VLOOKUP(AD1540,'Drop-down lists'!$BV$8:$BW$11,2,FALSE),"")</f>
        <v/>
      </c>
      <c r="AF1540" s="21"/>
      <c r="AG1540" s="21" t="str">
        <f>IF(AF1540&lt;&gt;"",VLOOKUP(AF1540,'Drop-down lists'!$BV$8:$BW$11,2,FALSE),"")</f>
        <v/>
      </c>
      <c r="AH1540" s="21"/>
      <c r="AI1540" s="21" t="str">
        <f>IF(AH1540&lt;&gt;"",VLOOKUP(AH1540,'Drop-down lists'!$BV$8:$BW$11,2,FALSE),"")</f>
        <v/>
      </c>
      <c r="AJ1540" s="21"/>
      <c r="AK1540" s="21" t="str">
        <f>IF(AJ1540&lt;&gt;"",VLOOKUP(AJ1540,'Drop-down lists'!$BY$8:$BZ$11,2,FALSE),"")</f>
        <v/>
      </c>
      <c r="AL1540" s="21"/>
      <c r="AM1540" s="21" t="str">
        <f>IF(AL1540&lt;&gt;"",VLOOKUP(AL1540,'Drop-down lists'!$BV$8:$BW$11,2,FALSE),"")</f>
        <v/>
      </c>
      <c r="AN1540" s="21"/>
      <c r="AO1540" s="21" t="str">
        <f>IF(AN1540&lt;&gt;"",VLOOKUP(AN1540,'Drop-down lists'!$BV$8:$BW$11,2,FALSE),"")</f>
        <v/>
      </c>
      <c r="AP1540" s="21"/>
    </row>
    <row r="1541" spans="1:42" x14ac:dyDescent="0.3">
      <c r="A1541" s="258" t="str">
        <f>IF($B1541="","-",COUNTA($B$4:$B1541))</f>
        <v>-</v>
      </c>
      <c r="B1541" s="31"/>
      <c r="C1541" s="18" t="str">
        <f>IF(B1541&lt;&gt;"",VLOOKUP(B1541,'Drop-down lists'!$A$8:$B$18,2,FALSE),"")</f>
        <v/>
      </c>
      <c r="D1541" s="18"/>
      <c r="E1541" s="31"/>
      <c r="F1541" s="18"/>
      <c r="G1541" s="27" t="str">
        <f>IF(E1541&lt;&gt;"",VLOOKUP(E1541,'Drop-down lists'!D$8:E$14,2,FALSE),"")</f>
        <v/>
      </c>
      <c r="H1541" s="32"/>
      <c r="I1541" s="32"/>
      <c r="J1541" s="20"/>
      <c r="K1541" s="33"/>
      <c r="L1541" s="21" t="str">
        <f>IF(K1541&lt;&gt;"",VLOOKUP(K1541,'Drop-down lists'!CB$8:CC$13,2,FALSE),"")</f>
        <v/>
      </c>
      <c r="M1541" s="21"/>
      <c r="N1541" s="31"/>
      <c r="O1541" s="18" t="str">
        <f>IF(N1541&lt;&gt;"",VLOOKUP(N1541,'Drop-down lists'!CE$8:CF$14,2,FALSE),"")</f>
        <v/>
      </c>
      <c r="P1541" s="18"/>
      <c r="Q1541" s="31"/>
      <c r="R1541" s="18" t="str">
        <f>IF(Q1541&lt;&gt;"",VLOOKUP(Q1541,'Drop-down lists'!CH$8:CI$14,2,FALSE),"")</f>
        <v/>
      </c>
      <c r="S1541" s="18"/>
      <c r="T1541" s="21"/>
      <c r="U1541" s="172"/>
      <c r="V1541" s="21"/>
      <c r="W1541" s="21" t="str">
        <f>IF(T1541&lt;&gt;"",VLOOKUP(T1541,'Drop-down lists'!$BP$8:$BQ$13,2,FALSE),"")</f>
        <v/>
      </c>
      <c r="X1541" s="21"/>
      <c r="Y1541" s="21" t="str">
        <f>IF(X1541&lt;&gt;"",VLOOKUP(X1541,'Drop-down lists'!$BS$8:$BT$12,2,FALSE),"")</f>
        <v/>
      </c>
      <c r="Z1541" s="21"/>
      <c r="AA1541" s="21" t="str">
        <f>IF(Z1541&lt;&gt;"",VLOOKUP(Z1541,'Drop-down lists'!$BV$8:$BW$11,2,FALSE),"")</f>
        <v/>
      </c>
      <c r="AB1541" s="21"/>
      <c r="AC1541" s="21" t="str">
        <f>IF(AB1541&lt;&gt;"",VLOOKUP(AB1541,'Drop-down lists'!$BV$8:$BW$11,2,FALSE),"")</f>
        <v/>
      </c>
      <c r="AD1541" s="21"/>
      <c r="AE1541" s="21" t="str">
        <f>IF(AD1541&lt;&gt;"",VLOOKUP(AD1541,'Drop-down lists'!$BV$8:$BW$11,2,FALSE),"")</f>
        <v/>
      </c>
      <c r="AF1541" s="21"/>
      <c r="AG1541" s="21" t="str">
        <f>IF(AF1541&lt;&gt;"",VLOOKUP(AF1541,'Drop-down lists'!$BV$8:$BW$11,2,FALSE),"")</f>
        <v/>
      </c>
      <c r="AH1541" s="21"/>
      <c r="AI1541" s="21" t="str">
        <f>IF(AH1541&lt;&gt;"",VLOOKUP(AH1541,'Drop-down lists'!$BV$8:$BW$11,2,FALSE),"")</f>
        <v/>
      </c>
      <c r="AJ1541" s="21"/>
      <c r="AK1541" s="21" t="str">
        <f>IF(AJ1541&lt;&gt;"",VLOOKUP(AJ1541,'Drop-down lists'!$BY$8:$BZ$11,2,FALSE),"")</f>
        <v/>
      </c>
      <c r="AL1541" s="21"/>
      <c r="AM1541" s="21" t="str">
        <f>IF(AL1541&lt;&gt;"",VLOOKUP(AL1541,'Drop-down lists'!$BV$8:$BW$11,2,FALSE),"")</f>
        <v/>
      </c>
      <c r="AN1541" s="21"/>
      <c r="AO1541" s="21" t="str">
        <f>IF(AN1541&lt;&gt;"",VLOOKUP(AN1541,'Drop-down lists'!$BV$8:$BW$11,2,FALSE),"")</f>
        <v/>
      </c>
      <c r="AP1541" s="21"/>
    </row>
    <row r="1542" spans="1:42" x14ac:dyDescent="0.3">
      <c r="A1542" s="258" t="str">
        <f>IF($B1542="","-",COUNTA($B$4:$B1542))</f>
        <v>-</v>
      </c>
      <c r="B1542" s="31"/>
      <c r="C1542" s="18" t="str">
        <f>IF(B1542&lt;&gt;"",VLOOKUP(B1542,'Drop-down lists'!$A$8:$B$18,2,FALSE),"")</f>
        <v/>
      </c>
      <c r="D1542" s="18"/>
      <c r="E1542" s="31"/>
      <c r="F1542" s="18"/>
      <c r="G1542" s="27" t="str">
        <f>IF(E1542&lt;&gt;"",VLOOKUP(E1542,'Drop-down lists'!D$8:E$14,2,FALSE),"")</f>
        <v/>
      </c>
      <c r="H1542" s="32"/>
      <c r="I1542" s="32"/>
      <c r="J1542" s="20"/>
      <c r="K1542" s="33"/>
      <c r="L1542" s="21" t="str">
        <f>IF(K1542&lt;&gt;"",VLOOKUP(K1542,'Drop-down lists'!CB$8:CC$13,2,FALSE),"")</f>
        <v/>
      </c>
      <c r="M1542" s="21"/>
      <c r="N1542" s="31"/>
      <c r="O1542" s="18" t="str">
        <f>IF(N1542&lt;&gt;"",VLOOKUP(N1542,'Drop-down lists'!CE$8:CF$14,2,FALSE),"")</f>
        <v/>
      </c>
      <c r="P1542" s="18"/>
      <c r="Q1542" s="31"/>
      <c r="R1542" s="18" t="str">
        <f>IF(Q1542&lt;&gt;"",VLOOKUP(Q1542,'Drop-down lists'!CH$8:CI$14,2,FALSE),"")</f>
        <v/>
      </c>
      <c r="S1542" s="18"/>
      <c r="T1542" s="21"/>
      <c r="U1542" s="172"/>
      <c r="V1542" s="21"/>
      <c r="W1542" s="21" t="str">
        <f>IF(T1542&lt;&gt;"",VLOOKUP(T1542,'Drop-down lists'!$BP$8:$BQ$13,2,FALSE),"")</f>
        <v/>
      </c>
      <c r="X1542" s="21"/>
      <c r="Y1542" s="21" t="str">
        <f>IF(X1542&lt;&gt;"",VLOOKUP(X1542,'Drop-down lists'!$BS$8:$BT$12,2,FALSE),"")</f>
        <v/>
      </c>
      <c r="Z1542" s="21"/>
      <c r="AA1542" s="21" t="str">
        <f>IF(Z1542&lt;&gt;"",VLOOKUP(Z1542,'Drop-down lists'!$BV$8:$BW$11,2,FALSE),"")</f>
        <v/>
      </c>
      <c r="AB1542" s="21"/>
      <c r="AC1542" s="21" t="str">
        <f>IF(AB1542&lt;&gt;"",VLOOKUP(AB1542,'Drop-down lists'!$BV$8:$BW$11,2,FALSE),"")</f>
        <v/>
      </c>
      <c r="AD1542" s="21"/>
      <c r="AE1542" s="21" t="str">
        <f>IF(AD1542&lt;&gt;"",VLOOKUP(AD1542,'Drop-down lists'!$BV$8:$BW$11,2,FALSE),"")</f>
        <v/>
      </c>
      <c r="AF1542" s="21"/>
      <c r="AG1542" s="21" t="str">
        <f>IF(AF1542&lt;&gt;"",VLOOKUP(AF1542,'Drop-down lists'!$BV$8:$BW$11,2,FALSE),"")</f>
        <v/>
      </c>
      <c r="AH1542" s="21"/>
      <c r="AI1542" s="21" t="str">
        <f>IF(AH1542&lt;&gt;"",VLOOKUP(AH1542,'Drop-down lists'!$BV$8:$BW$11,2,FALSE),"")</f>
        <v/>
      </c>
      <c r="AJ1542" s="21"/>
      <c r="AK1542" s="21" t="str">
        <f>IF(AJ1542&lt;&gt;"",VLOOKUP(AJ1542,'Drop-down lists'!$BY$8:$BZ$11,2,FALSE),"")</f>
        <v/>
      </c>
      <c r="AL1542" s="21"/>
      <c r="AM1542" s="21" t="str">
        <f>IF(AL1542&lt;&gt;"",VLOOKUP(AL1542,'Drop-down lists'!$BV$8:$BW$11,2,FALSE),"")</f>
        <v/>
      </c>
      <c r="AN1542" s="21"/>
      <c r="AO1542" s="21" t="str">
        <f>IF(AN1542&lt;&gt;"",VLOOKUP(AN1542,'Drop-down lists'!$BV$8:$BW$11,2,FALSE),"")</f>
        <v/>
      </c>
      <c r="AP1542" s="21"/>
    </row>
    <row r="1543" spans="1:42" x14ac:dyDescent="0.3">
      <c r="A1543" s="258" t="str">
        <f>IF($B1543="","-",COUNTA($B$4:$B1543))</f>
        <v>-</v>
      </c>
      <c r="B1543" s="31"/>
      <c r="C1543" s="18" t="str">
        <f>IF(B1543&lt;&gt;"",VLOOKUP(B1543,'Drop-down lists'!$A$8:$B$18,2,FALSE),"")</f>
        <v/>
      </c>
      <c r="D1543" s="18"/>
      <c r="E1543" s="31"/>
      <c r="F1543" s="18"/>
      <c r="G1543" s="27" t="str">
        <f>IF(E1543&lt;&gt;"",VLOOKUP(E1543,'Drop-down lists'!D$8:E$14,2,FALSE),"")</f>
        <v/>
      </c>
      <c r="H1543" s="32"/>
      <c r="I1543" s="32"/>
      <c r="J1543" s="20"/>
      <c r="K1543" s="33"/>
      <c r="L1543" s="21" t="str">
        <f>IF(K1543&lt;&gt;"",VLOOKUP(K1543,'Drop-down lists'!CB$8:CC$13,2,FALSE),"")</f>
        <v/>
      </c>
      <c r="M1543" s="21"/>
      <c r="N1543" s="31"/>
      <c r="O1543" s="18" t="str">
        <f>IF(N1543&lt;&gt;"",VLOOKUP(N1543,'Drop-down lists'!CE$8:CF$14,2,FALSE),"")</f>
        <v/>
      </c>
      <c r="P1543" s="18"/>
      <c r="Q1543" s="31"/>
      <c r="R1543" s="18" t="str">
        <f>IF(Q1543&lt;&gt;"",VLOOKUP(Q1543,'Drop-down lists'!CH$8:CI$14,2,FALSE),"")</f>
        <v/>
      </c>
      <c r="S1543" s="18"/>
      <c r="T1543" s="21"/>
      <c r="U1543" s="172"/>
      <c r="V1543" s="21"/>
      <c r="W1543" s="21" t="str">
        <f>IF(T1543&lt;&gt;"",VLOOKUP(T1543,'Drop-down lists'!$BP$8:$BQ$13,2,FALSE),"")</f>
        <v/>
      </c>
      <c r="X1543" s="21"/>
      <c r="Y1543" s="21" t="str">
        <f>IF(X1543&lt;&gt;"",VLOOKUP(X1543,'Drop-down lists'!$BS$8:$BT$12,2,FALSE),"")</f>
        <v/>
      </c>
      <c r="Z1543" s="21"/>
      <c r="AA1543" s="21" t="str">
        <f>IF(Z1543&lt;&gt;"",VLOOKUP(Z1543,'Drop-down lists'!$BV$8:$BW$11,2,FALSE),"")</f>
        <v/>
      </c>
      <c r="AB1543" s="21"/>
      <c r="AC1543" s="21" t="str">
        <f>IF(AB1543&lt;&gt;"",VLOOKUP(AB1543,'Drop-down lists'!$BV$8:$BW$11,2,FALSE),"")</f>
        <v/>
      </c>
      <c r="AD1543" s="21"/>
      <c r="AE1543" s="21" t="str">
        <f>IF(AD1543&lt;&gt;"",VLOOKUP(AD1543,'Drop-down lists'!$BV$8:$BW$11,2,FALSE),"")</f>
        <v/>
      </c>
      <c r="AF1543" s="21"/>
      <c r="AG1543" s="21" t="str">
        <f>IF(AF1543&lt;&gt;"",VLOOKUP(AF1543,'Drop-down lists'!$BV$8:$BW$11,2,FALSE),"")</f>
        <v/>
      </c>
      <c r="AH1543" s="21"/>
      <c r="AI1543" s="21" t="str">
        <f>IF(AH1543&lt;&gt;"",VLOOKUP(AH1543,'Drop-down lists'!$BV$8:$BW$11,2,FALSE),"")</f>
        <v/>
      </c>
      <c r="AJ1543" s="21"/>
      <c r="AK1543" s="21" t="str">
        <f>IF(AJ1543&lt;&gt;"",VLOOKUP(AJ1543,'Drop-down lists'!$BY$8:$BZ$11,2,FALSE),"")</f>
        <v/>
      </c>
      <c r="AL1543" s="21"/>
      <c r="AM1543" s="21" t="str">
        <f>IF(AL1543&lt;&gt;"",VLOOKUP(AL1543,'Drop-down lists'!$BV$8:$BW$11,2,FALSE),"")</f>
        <v/>
      </c>
      <c r="AN1543" s="21"/>
      <c r="AO1543" s="21" t="str">
        <f>IF(AN1543&lt;&gt;"",VLOOKUP(AN1543,'Drop-down lists'!$BV$8:$BW$11,2,FALSE),"")</f>
        <v/>
      </c>
      <c r="AP1543" s="21"/>
    </row>
    <row r="1544" spans="1:42" x14ac:dyDescent="0.3">
      <c r="A1544" s="258" t="str">
        <f>IF($B1544="","-",COUNTA($B$4:$B1544))</f>
        <v>-</v>
      </c>
      <c r="B1544" s="31"/>
      <c r="C1544" s="18" t="str">
        <f>IF(B1544&lt;&gt;"",VLOOKUP(B1544,'Drop-down lists'!$A$8:$B$18,2,FALSE),"")</f>
        <v/>
      </c>
      <c r="D1544" s="18"/>
      <c r="E1544" s="31"/>
      <c r="F1544" s="18"/>
      <c r="G1544" s="27" t="str">
        <f>IF(E1544&lt;&gt;"",VLOOKUP(E1544,'Drop-down lists'!D$8:E$14,2,FALSE),"")</f>
        <v/>
      </c>
      <c r="H1544" s="32"/>
      <c r="I1544" s="32"/>
      <c r="J1544" s="20"/>
      <c r="K1544" s="33"/>
      <c r="L1544" s="21" t="str">
        <f>IF(K1544&lt;&gt;"",VLOOKUP(K1544,'Drop-down lists'!CB$8:CC$13,2,FALSE),"")</f>
        <v/>
      </c>
      <c r="M1544" s="21"/>
      <c r="N1544" s="31"/>
      <c r="O1544" s="18" t="str">
        <f>IF(N1544&lt;&gt;"",VLOOKUP(N1544,'Drop-down lists'!CE$8:CF$14,2,FALSE),"")</f>
        <v/>
      </c>
      <c r="P1544" s="18"/>
      <c r="Q1544" s="31"/>
      <c r="R1544" s="18" t="str">
        <f>IF(Q1544&lt;&gt;"",VLOOKUP(Q1544,'Drop-down lists'!CH$8:CI$14,2,FALSE),"")</f>
        <v/>
      </c>
      <c r="S1544" s="18"/>
      <c r="T1544" s="21"/>
      <c r="U1544" s="172"/>
      <c r="V1544" s="21"/>
      <c r="W1544" s="21" t="str">
        <f>IF(T1544&lt;&gt;"",VLOOKUP(T1544,'Drop-down lists'!$BP$8:$BQ$13,2,FALSE),"")</f>
        <v/>
      </c>
      <c r="X1544" s="21"/>
      <c r="Y1544" s="21" t="str">
        <f>IF(X1544&lt;&gt;"",VLOOKUP(X1544,'Drop-down lists'!$BS$8:$BT$12,2,FALSE),"")</f>
        <v/>
      </c>
      <c r="Z1544" s="21"/>
      <c r="AA1544" s="21" t="str">
        <f>IF(Z1544&lt;&gt;"",VLOOKUP(Z1544,'Drop-down lists'!$BV$8:$BW$11,2,FALSE),"")</f>
        <v/>
      </c>
      <c r="AB1544" s="21"/>
      <c r="AC1544" s="21" t="str">
        <f>IF(AB1544&lt;&gt;"",VLOOKUP(AB1544,'Drop-down lists'!$BV$8:$BW$11,2,FALSE),"")</f>
        <v/>
      </c>
      <c r="AD1544" s="21"/>
      <c r="AE1544" s="21" t="str">
        <f>IF(AD1544&lt;&gt;"",VLOOKUP(AD1544,'Drop-down lists'!$BV$8:$BW$11,2,FALSE),"")</f>
        <v/>
      </c>
      <c r="AF1544" s="21"/>
      <c r="AG1544" s="21" t="str">
        <f>IF(AF1544&lt;&gt;"",VLOOKUP(AF1544,'Drop-down lists'!$BV$8:$BW$11,2,FALSE),"")</f>
        <v/>
      </c>
      <c r="AH1544" s="21"/>
      <c r="AI1544" s="21" t="str">
        <f>IF(AH1544&lt;&gt;"",VLOOKUP(AH1544,'Drop-down lists'!$BV$8:$BW$11,2,FALSE),"")</f>
        <v/>
      </c>
      <c r="AJ1544" s="21"/>
      <c r="AK1544" s="21" t="str">
        <f>IF(AJ1544&lt;&gt;"",VLOOKUP(AJ1544,'Drop-down lists'!$BY$8:$BZ$11,2,FALSE),"")</f>
        <v/>
      </c>
      <c r="AL1544" s="21"/>
      <c r="AM1544" s="21" t="str">
        <f>IF(AL1544&lt;&gt;"",VLOOKUP(AL1544,'Drop-down lists'!$BV$8:$BW$11,2,FALSE),"")</f>
        <v/>
      </c>
      <c r="AN1544" s="21"/>
      <c r="AO1544" s="21" t="str">
        <f>IF(AN1544&lt;&gt;"",VLOOKUP(AN1544,'Drop-down lists'!$BV$8:$BW$11,2,FALSE),"")</f>
        <v/>
      </c>
      <c r="AP1544" s="21"/>
    </row>
    <row r="1545" spans="1:42" x14ac:dyDescent="0.3">
      <c r="A1545" s="258" t="str">
        <f>IF($B1545="","-",COUNTA($B$4:$B1545))</f>
        <v>-</v>
      </c>
      <c r="B1545" s="31"/>
      <c r="C1545" s="18" t="str">
        <f>IF(B1545&lt;&gt;"",VLOOKUP(B1545,'Drop-down lists'!$A$8:$B$18,2,FALSE),"")</f>
        <v/>
      </c>
      <c r="D1545" s="18"/>
      <c r="E1545" s="31"/>
      <c r="F1545" s="18"/>
      <c r="G1545" s="27" t="str">
        <f>IF(E1545&lt;&gt;"",VLOOKUP(E1545,'Drop-down lists'!D$8:E$14,2,FALSE),"")</f>
        <v/>
      </c>
      <c r="H1545" s="32"/>
      <c r="I1545" s="32"/>
      <c r="J1545" s="20"/>
      <c r="K1545" s="33"/>
      <c r="L1545" s="21" t="str">
        <f>IF(K1545&lt;&gt;"",VLOOKUP(K1545,'Drop-down lists'!CB$8:CC$13,2,FALSE),"")</f>
        <v/>
      </c>
      <c r="M1545" s="21"/>
      <c r="N1545" s="31"/>
      <c r="O1545" s="18" t="str">
        <f>IF(N1545&lt;&gt;"",VLOOKUP(N1545,'Drop-down lists'!CE$8:CF$14,2,FALSE),"")</f>
        <v/>
      </c>
      <c r="P1545" s="18"/>
      <c r="Q1545" s="31"/>
      <c r="R1545" s="18" t="str">
        <f>IF(Q1545&lt;&gt;"",VLOOKUP(Q1545,'Drop-down lists'!CH$8:CI$14,2,FALSE),"")</f>
        <v/>
      </c>
      <c r="S1545" s="18"/>
      <c r="T1545" s="21"/>
      <c r="U1545" s="172"/>
      <c r="V1545" s="21"/>
      <c r="W1545" s="21" t="str">
        <f>IF(T1545&lt;&gt;"",VLOOKUP(T1545,'Drop-down lists'!$BP$8:$BQ$13,2,FALSE),"")</f>
        <v/>
      </c>
      <c r="X1545" s="21"/>
      <c r="Y1545" s="21" t="str">
        <f>IF(X1545&lt;&gt;"",VLOOKUP(X1545,'Drop-down lists'!$BS$8:$BT$12,2,FALSE),"")</f>
        <v/>
      </c>
      <c r="Z1545" s="21"/>
      <c r="AA1545" s="21" t="str">
        <f>IF(Z1545&lt;&gt;"",VLOOKUP(Z1545,'Drop-down lists'!$BV$8:$BW$11,2,FALSE),"")</f>
        <v/>
      </c>
      <c r="AB1545" s="21"/>
      <c r="AC1545" s="21" t="str">
        <f>IF(AB1545&lt;&gt;"",VLOOKUP(AB1545,'Drop-down lists'!$BV$8:$BW$11,2,FALSE),"")</f>
        <v/>
      </c>
      <c r="AD1545" s="21"/>
      <c r="AE1545" s="21" t="str">
        <f>IF(AD1545&lt;&gt;"",VLOOKUP(AD1545,'Drop-down lists'!$BV$8:$BW$11,2,FALSE),"")</f>
        <v/>
      </c>
      <c r="AF1545" s="21"/>
      <c r="AG1545" s="21" t="str">
        <f>IF(AF1545&lt;&gt;"",VLOOKUP(AF1545,'Drop-down lists'!$BV$8:$BW$11,2,FALSE),"")</f>
        <v/>
      </c>
      <c r="AH1545" s="21"/>
      <c r="AI1545" s="21" t="str">
        <f>IF(AH1545&lt;&gt;"",VLOOKUP(AH1545,'Drop-down lists'!$BV$8:$BW$11,2,FALSE),"")</f>
        <v/>
      </c>
      <c r="AJ1545" s="21"/>
      <c r="AK1545" s="21" t="str">
        <f>IF(AJ1545&lt;&gt;"",VLOOKUP(AJ1545,'Drop-down lists'!$BY$8:$BZ$11,2,FALSE),"")</f>
        <v/>
      </c>
      <c r="AL1545" s="21"/>
      <c r="AM1545" s="21" t="str">
        <f>IF(AL1545&lt;&gt;"",VLOOKUP(AL1545,'Drop-down lists'!$BV$8:$BW$11,2,FALSE),"")</f>
        <v/>
      </c>
      <c r="AN1545" s="21"/>
      <c r="AO1545" s="21" t="str">
        <f>IF(AN1545&lt;&gt;"",VLOOKUP(AN1545,'Drop-down lists'!$BV$8:$BW$11,2,FALSE),"")</f>
        <v/>
      </c>
      <c r="AP1545" s="21"/>
    </row>
    <row r="1546" spans="1:42" x14ac:dyDescent="0.3">
      <c r="A1546" s="258" t="str">
        <f>IF($B1546="","-",COUNTA($B$4:$B1546))</f>
        <v>-</v>
      </c>
      <c r="B1546" s="31"/>
      <c r="C1546" s="18" t="str">
        <f>IF(B1546&lt;&gt;"",VLOOKUP(B1546,'Drop-down lists'!$A$8:$B$18,2,FALSE),"")</f>
        <v/>
      </c>
      <c r="D1546" s="18"/>
      <c r="E1546" s="31"/>
      <c r="F1546" s="18"/>
      <c r="G1546" s="27" t="str">
        <f>IF(E1546&lt;&gt;"",VLOOKUP(E1546,'Drop-down lists'!D$8:E$14,2,FALSE),"")</f>
        <v/>
      </c>
      <c r="H1546" s="32"/>
      <c r="I1546" s="32"/>
      <c r="J1546" s="20"/>
      <c r="K1546" s="33"/>
      <c r="L1546" s="21" t="str">
        <f>IF(K1546&lt;&gt;"",VLOOKUP(K1546,'Drop-down lists'!CB$8:CC$13,2,FALSE),"")</f>
        <v/>
      </c>
      <c r="M1546" s="21"/>
      <c r="N1546" s="31"/>
      <c r="O1546" s="18" t="str">
        <f>IF(N1546&lt;&gt;"",VLOOKUP(N1546,'Drop-down lists'!CE$8:CF$14,2,FALSE),"")</f>
        <v/>
      </c>
      <c r="P1546" s="18"/>
      <c r="Q1546" s="31"/>
      <c r="R1546" s="18" t="str">
        <f>IF(Q1546&lt;&gt;"",VLOOKUP(Q1546,'Drop-down lists'!CH$8:CI$14,2,FALSE),"")</f>
        <v/>
      </c>
      <c r="S1546" s="18"/>
      <c r="T1546" s="21"/>
      <c r="U1546" s="172"/>
      <c r="V1546" s="21"/>
      <c r="W1546" s="21" t="str">
        <f>IF(T1546&lt;&gt;"",VLOOKUP(T1546,'Drop-down lists'!$BP$8:$BQ$13,2,FALSE),"")</f>
        <v/>
      </c>
      <c r="X1546" s="21"/>
      <c r="Y1546" s="21" t="str">
        <f>IF(X1546&lt;&gt;"",VLOOKUP(X1546,'Drop-down lists'!$BS$8:$BT$12,2,FALSE),"")</f>
        <v/>
      </c>
      <c r="Z1546" s="21"/>
      <c r="AA1546" s="21" t="str">
        <f>IF(Z1546&lt;&gt;"",VLOOKUP(Z1546,'Drop-down lists'!$BV$8:$BW$11,2,FALSE),"")</f>
        <v/>
      </c>
      <c r="AB1546" s="21"/>
      <c r="AC1546" s="21" t="str">
        <f>IF(AB1546&lt;&gt;"",VLOOKUP(AB1546,'Drop-down lists'!$BV$8:$BW$11,2,FALSE),"")</f>
        <v/>
      </c>
      <c r="AD1546" s="21"/>
      <c r="AE1546" s="21" t="str">
        <f>IF(AD1546&lt;&gt;"",VLOOKUP(AD1546,'Drop-down lists'!$BV$8:$BW$11,2,FALSE),"")</f>
        <v/>
      </c>
      <c r="AF1546" s="21"/>
      <c r="AG1546" s="21" t="str">
        <f>IF(AF1546&lt;&gt;"",VLOOKUP(AF1546,'Drop-down lists'!$BV$8:$BW$11,2,FALSE),"")</f>
        <v/>
      </c>
      <c r="AH1546" s="21"/>
      <c r="AI1546" s="21" t="str">
        <f>IF(AH1546&lt;&gt;"",VLOOKUP(AH1546,'Drop-down lists'!$BV$8:$BW$11,2,FALSE),"")</f>
        <v/>
      </c>
      <c r="AJ1546" s="21"/>
      <c r="AK1546" s="21" t="str">
        <f>IF(AJ1546&lt;&gt;"",VLOOKUP(AJ1546,'Drop-down lists'!$BY$8:$BZ$11,2,FALSE),"")</f>
        <v/>
      </c>
      <c r="AL1546" s="21"/>
      <c r="AM1546" s="21" t="str">
        <f>IF(AL1546&lt;&gt;"",VLOOKUP(AL1546,'Drop-down lists'!$BV$8:$BW$11,2,FALSE),"")</f>
        <v/>
      </c>
      <c r="AN1546" s="21"/>
      <c r="AO1546" s="21" t="str">
        <f>IF(AN1546&lt;&gt;"",VLOOKUP(AN1546,'Drop-down lists'!$BV$8:$BW$11,2,FALSE),"")</f>
        <v/>
      </c>
      <c r="AP1546" s="21"/>
    </row>
    <row r="1547" spans="1:42" x14ac:dyDescent="0.3">
      <c r="A1547" s="258" t="str">
        <f>IF($B1547="","-",COUNTA($B$4:$B1547))</f>
        <v>-</v>
      </c>
      <c r="B1547" s="31"/>
      <c r="C1547" s="18" t="str">
        <f>IF(B1547&lt;&gt;"",VLOOKUP(B1547,'Drop-down lists'!$A$8:$B$18,2,FALSE),"")</f>
        <v/>
      </c>
      <c r="D1547" s="18"/>
      <c r="E1547" s="31"/>
      <c r="F1547" s="18"/>
      <c r="G1547" s="27" t="str">
        <f>IF(E1547&lt;&gt;"",VLOOKUP(E1547,'Drop-down lists'!D$8:E$14,2,FALSE),"")</f>
        <v/>
      </c>
      <c r="H1547" s="32"/>
      <c r="I1547" s="32"/>
      <c r="J1547" s="20"/>
      <c r="K1547" s="33"/>
      <c r="L1547" s="21" t="str">
        <f>IF(K1547&lt;&gt;"",VLOOKUP(K1547,'Drop-down lists'!CB$8:CC$13,2,FALSE),"")</f>
        <v/>
      </c>
      <c r="M1547" s="21"/>
      <c r="N1547" s="31"/>
      <c r="O1547" s="18" t="str">
        <f>IF(N1547&lt;&gt;"",VLOOKUP(N1547,'Drop-down lists'!CE$8:CF$14,2,FALSE),"")</f>
        <v/>
      </c>
      <c r="P1547" s="18"/>
      <c r="Q1547" s="31"/>
      <c r="R1547" s="18" t="str">
        <f>IF(Q1547&lt;&gt;"",VLOOKUP(Q1547,'Drop-down lists'!CH$8:CI$14,2,FALSE),"")</f>
        <v/>
      </c>
      <c r="S1547" s="18"/>
      <c r="T1547" s="21"/>
      <c r="U1547" s="172"/>
      <c r="V1547" s="21"/>
      <c r="W1547" s="21" t="str">
        <f>IF(T1547&lt;&gt;"",VLOOKUP(T1547,'Drop-down lists'!$BP$8:$BQ$13,2,FALSE),"")</f>
        <v/>
      </c>
      <c r="X1547" s="21"/>
      <c r="Y1547" s="21" t="str">
        <f>IF(X1547&lt;&gt;"",VLOOKUP(X1547,'Drop-down lists'!$BS$8:$BT$12,2,FALSE),"")</f>
        <v/>
      </c>
      <c r="Z1547" s="21"/>
      <c r="AA1547" s="21" t="str">
        <f>IF(Z1547&lt;&gt;"",VLOOKUP(Z1547,'Drop-down lists'!$BV$8:$BW$11,2,FALSE),"")</f>
        <v/>
      </c>
      <c r="AB1547" s="21"/>
      <c r="AC1547" s="21" t="str">
        <f>IF(AB1547&lt;&gt;"",VLOOKUP(AB1547,'Drop-down lists'!$BV$8:$BW$11,2,FALSE),"")</f>
        <v/>
      </c>
      <c r="AD1547" s="21"/>
      <c r="AE1547" s="21" t="str">
        <f>IF(AD1547&lt;&gt;"",VLOOKUP(AD1547,'Drop-down lists'!$BV$8:$BW$11,2,FALSE),"")</f>
        <v/>
      </c>
      <c r="AF1547" s="21"/>
      <c r="AG1547" s="21" t="str">
        <f>IF(AF1547&lt;&gt;"",VLOOKUP(AF1547,'Drop-down lists'!$BV$8:$BW$11,2,FALSE),"")</f>
        <v/>
      </c>
      <c r="AH1547" s="21"/>
      <c r="AI1547" s="21" t="str">
        <f>IF(AH1547&lt;&gt;"",VLOOKUP(AH1547,'Drop-down lists'!$BV$8:$BW$11,2,FALSE),"")</f>
        <v/>
      </c>
      <c r="AJ1547" s="21"/>
      <c r="AK1547" s="21" t="str">
        <f>IF(AJ1547&lt;&gt;"",VLOOKUP(AJ1547,'Drop-down lists'!$BY$8:$BZ$11,2,FALSE),"")</f>
        <v/>
      </c>
      <c r="AL1547" s="21"/>
      <c r="AM1547" s="21" t="str">
        <f>IF(AL1547&lt;&gt;"",VLOOKUP(AL1547,'Drop-down lists'!$BV$8:$BW$11,2,FALSE),"")</f>
        <v/>
      </c>
      <c r="AN1547" s="21"/>
      <c r="AO1547" s="21" t="str">
        <f>IF(AN1547&lt;&gt;"",VLOOKUP(AN1547,'Drop-down lists'!$BV$8:$BW$11,2,FALSE),"")</f>
        <v/>
      </c>
      <c r="AP1547" s="21"/>
    </row>
    <row r="1548" spans="1:42" x14ac:dyDescent="0.3">
      <c r="A1548" s="258" t="str">
        <f>IF($B1548="","-",COUNTA($B$4:$B1548))</f>
        <v>-</v>
      </c>
      <c r="B1548" s="31"/>
      <c r="C1548" s="18" t="str">
        <f>IF(B1548&lt;&gt;"",VLOOKUP(B1548,'Drop-down lists'!$A$8:$B$18,2,FALSE),"")</f>
        <v/>
      </c>
      <c r="D1548" s="18"/>
      <c r="E1548" s="31"/>
      <c r="F1548" s="18"/>
      <c r="G1548" s="27" t="str">
        <f>IF(E1548&lt;&gt;"",VLOOKUP(E1548,'Drop-down lists'!D$8:E$14,2,FALSE),"")</f>
        <v/>
      </c>
      <c r="H1548" s="32"/>
      <c r="I1548" s="32"/>
      <c r="J1548" s="20"/>
      <c r="K1548" s="33"/>
      <c r="L1548" s="21" t="str">
        <f>IF(K1548&lt;&gt;"",VLOOKUP(K1548,'Drop-down lists'!CB$8:CC$13,2,FALSE),"")</f>
        <v/>
      </c>
      <c r="M1548" s="21"/>
      <c r="N1548" s="31"/>
      <c r="O1548" s="18" t="str">
        <f>IF(N1548&lt;&gt;"",VLOOKUP(N1548,'Drop-down lists'!CE$8:CF$14,2,FALSE),"")</f>
        <v/>
      </c>
      <c r="P1548" s="18"/>
      <c r="Q1548" s="31"/>
      <c r="R1548" s="18" t="str">
        <f>IF(Q1548&lt;&gt;"",VLOOKUP(Q1548,'Drop-down lists'!CH$8:CI$14,2,FALSE),"")</f>
        <v/>
      </c>
      <c r="S1548" s="18"/>
      <c r="T1548" s="21"/>
      <c r="U1548" s="172"/>
      <c r="V1548" s="21"/>
      <c r="W1548" s="21" t="str">
        <f>IF(T1548&lt;&gt;"",VLOOKUP(T1548,'Drop-down lists'!$BP$8:$BQ$13,2,FALSE),"")</f>
        <v/>
      </c>
      <c r="X1548" s="21"/>
      <c r="Y1548" s="21" t="str">
        <f>IF(X1548&lt;&gt;"",VLOOKUP(X1548,'Drop-down lists'!$BS$8:$BT$12,2,FALSE),"")</f>
        <v/>
      </c>
      <c r="Z1548" s="21"/>
      <c r="AA1548" s="21" t="str">
        <f>IF(Z1548&lt;&gt;"",VLOOKUP(Z1548,'Drop-down lists'!$BV$8:$BW$11,2,FALSE),"")</f>
        <v/>
      </c>
      <c r="AB1548" s="21"/>
      <c r="AC1548" s="21" t="str">
        <f>IF(AB1548&lt;&gt;"",VLOOKUP(AB1548,'Drop-down lists'!$BV$8:$BW$11,2,FALSE),"")</f>
        <v/>
      </c>
      <c r="AD1548" s="21"/>
      <c r="AE1548" s="21" t="str">
        <f>IF(AD1548&lt;&gt;"",VLOOKUP(AD1548,'Drop-down lists'!$BV$8:$BW$11,2,FALSE),"")</f>
        <v/>
      </c>
      <c r="AF1548" s="21"/>
      <c r="AG1548" s="21" t="str">
        <f>IF(AF1548&lt;&gt;"",VLOOKUP(AF1548,'Drop-down lists'!$BV$8:$BW$11,2,FALSE),"")</f>
        <v/>
      </c>
      <c r="AH1548" s="21"/>
      <c r="AI1548" s="21" t="str">
        <f>IF(AH1548&lt;&gt;"",VLOOKUP(AH1548,'Drop-down lists'!$BV$8:$BW$11,2,FALSE),"")</f>
        <v/>
      </c>
      <c r="AJ1548" s="21"/>
      <c r="AK1548" s="21" t="str">
        <f>IF(AJ1548&lt;&gt;"",VLOOKUP(AJ1548,'Drop-down lists'!$BY$8:$BZ$11,2,FALSE),"")</f>
        <v/>
      </c>
      <c r="AL1548" s="21"/>
      <c r="AM1548" s="21" t="str">
        <f>IF(AL1548&lt;&gt;"",VLOOKUP(AL1548,'Drop-down lists'!$BV$8:$BW$11,2,FALSE),"")</f>
        <v/>
      </c>
      <c r="AN1548" s="21"/>
      <c r="AO1548" s="21" t="str">
        <f>IF(AN1548&lt;&gt;"",VLOOKUP(AN1548,'Drop-down lists'!$BV$8:$BW$11,2,FALSE),"")</f>
        <v/>
      </c>
      <c r="AP1548" s="21"/>
    </row>
    <row r="1549" spans="1:42" x14ac:dyDescent="0.3">
      <c r="A1549" s="258" t="str">
        <f>IF($B1549="","-",COUNTA($B$4:$B1549))</f>
        <v>-</v>
      </c>
      <c r="B1549" s="31"/>
      <c r="C1549" s="18" t="str">
        <f>IF(B1549&lt;&gt;"",VLOOKUP(B1549,'Drop-down lists'!$A$8:$B$18,2,FALSE),"")</f>
        <v/>
      </c>
      <c r="D1549" s="18"/>
      <c r="E1549" s="31"/>
      <c r="F1549" s="18"/>
      <c r="G1549" s="27" t="str">
        <f>IF(E1549&lt;&gt;"",VLOOKUP(E1549,'Drop-down lists'!D$8:E$14,2,FALSE),"")</f>
        <v/>
      </c>
      <c r="H1549" s="32"/>
      <c r="I1549" s="32"/>
      <c r="J1549" s="20"/>
      <c r="K1549" s="33"/>
      <c r="L1549" s="21" t="str">
        <f>IF(K1549&lt;&gt;"",VLOOKUP(K1549,'Drop-down lists'!CB$8:CC$13,2,FALSE),"")</f>
        <v/>
      </c>
      <c r="M1549" s="21"/>
      <c r="N1549" s="31"/>
      <c r="O1549" s="18" t="str">
        <f>IF(N1549&lt;&gt;"",VLOOKUP(N1549,'Drop-down lists'!CE$8:CF$14,2,FALSE),"")</f>
        <v/>
      </c>
      <c r="P1549" s="18"/>
      <c r="Q1549" s="31"/>
      <c r="R1549" s="18" t="str">
        <f>IF(Q1549&lt;&gt;"",VLOOKUP(Q1549,'Drop-down lists'!CH$8:CI$14,2,FALSE),"")</f>
        <v/>
      </c>
      <c r="S1549" s="18"/>
      <c r="T1549" s="21"/>
      <c r="U1549" s="172"/>
      <c r="V1549" s="21"/>
      <c r="W1549" s="21" t="str">
        <f>IF(T1549&lt;&gt;"",VLOOKUP(T1549,'Drop-down lists'!$BP$8:$BQ$13,2,FALSE),"")</f>
        <v/>
      </c>
      <c r="X1549" s="21"/>
      <c r="Y1549" s="21" t="str">
        <f>IF(X1549&lt;&gt;"",VLOOKUP(X1549,'Drop-down lists'!$BS$8:$BT$12,2,FALSE),"")</f>
        <v/>
      </c>
      <c r="Z1549" s="21"/>
      <c r="AA1549" s="21" t="str">
        <f>IF(Z1549&lt;&gt;"",VLOOKUP(Z1549,'Drop-down lists'!$BV$8:$BW$11,2,FALSE),"")</f>
        <v/>
      </c>
      <c r="AB1549" s="21"/>
      <c r="AC1549" s="21" t="str">
        <f>IF(AB1549&lt;&gt;"",VLOOKUP(AB1549,'Drop-down lists'!$BV$8:$BW$11,2,FALSE),"")</f>
        <v/>
      </c>
      <c r="AD1549" s="21"/>
      <c r="AE1549" s="21" t="str">
        <f>IF(AD1549&lt;&gt;"",VLOOKUP(AD1549,'Drop-down lists'!$BV$8:$BW$11,2,FALSE),"")</f>
        <v/>
      </c>
      <c r="AF1549" s="21"/>
      <c r="AG1549" s="21" t="str">
        <f>IF(AF1549&lt;&gt;"",VLOOKUP(AF1549,'Drop-down lists'!$BV$8:$BW$11,2,FALSE),"")</f>
        <v/>
      </c>
      <c r="AH1549" s="21"/>
      <c r="AI1549" s="21" t="str">
        <f>IF(AH1549&lt;&gt;"",VLOOKUP(AH1549,'Drop-down lists'!$BV$8:$BW$11,2,FALSE),"")</f>
        <v/>
      </c>
      <c r="AJ1549" s="21"/>
      <c r="AK1549" s="21" t="str">
        <f>IF(AJ1549&lt;&gt;"",VLOOKUP(AJ1549,'Drop-down lists'!$BY$8:$BZ$11,2,FALSE),"")</f>
        <v/>
      </c>
      <c r="AL1549" s="21"/>
      <c r="AM1549" s="21" t="str">
        <f>IF(AL1549&lt;&gt;"",VLOOKUP(AL1549,'Drop-down lists'!$BV$8:$BW$11,2,FALSE),"")</f>
        <v/>
      </c>
      <c r="AN1549" s="21"/>
      <c r="AO1549" s="21" t="str">
        <f>IF(AN1549&lt;&gt;"",VLOOKUP(AN1549,'Drop-down lists'!$BV$8:$BW$11,2,FALSE),"")</f>
        <v/>
      </c>
      <c r="AP1549" s="21"/>
    </row>
    <row r="1550" spans="1:42" x14ac:dyDescent="0.3">
      <c r="A1550" s="258" t="str">
        <f>IF($B1550="","-",COUNTA($B$4:$B1550))</f>
        <v>-</v>
      </c>
      <c r="B1550" s="31"/>
      <c r="C1550" s="18" t="str">
        <f>IF(B1550&lt;&gt;"",VLOOKUP(B1550,'Drop-down lists'!$A$8:$B$18,2,FALSE),"")</f>
        <v/>
      </c>
      <c r="D1550" s="18"/>
      <c r="E1550" s="31"/>
      <c r="F1550" s="18"/>
      <c r="G1550" s="27" t="str">
        <f>IF(E1550&lt;&gt;"",VLOOKUP(E1550,'Drop-down lists'!D$8:E$14,2,FALSE),"")</f>
        <v/>
      </c>
      <c r="H1550" s="32"/>
      <c r="I1550" s="32"/>
      <c r="J1550" s="20"/>
      <c r="K1550" s="33"/>
      <c r="L1550" s="21" t="str">
        <f>IF(K1550&lt;&gt;"",VLOOKUP(K1550,'Drop-down lists'!CB$8:CC$13,2,FALSE),"")</f>
        <v/>
      </c>
      <c r="M1550" s="21"/>
      <c r="N1550" s="31"/>
      <c r="O1550" s="18" t="str">
        <f>IF(N1550&lt;&gt;"",VLOOKUP(N1550,'Drop-down lists'!CE$8:CF$14,2,FALSE),"")</f>
        <v/>
      </c>
      <c r="P1550" s="18"/>
      <c r="Q1550" s="31"/>
      <c r="R1550" s="18" t="str">
        <f>IF(Q1550&lt;&gt;"",VLOOKUP(Q1550,'Drop-down lists'!CH$8:CI$14,2,FALSE),"")</f>
        <v/>
      </c>
      <c r="S1550" s="18"/>
      <c r="T1550" s="21"/>
      <c r="U1550" s="172"/>
      <c r="V1550" s="21"/>
      <c r="W1550" s="21" t="str">
        <f>IF(T1550&lt;&gt;"",VLOOKUP(T1550,'Drop-down lists'!$BP$8:$BQ$13,2,FALSE),"")</f>
        <v/>
      </c>
      <c r="X1550" s="21"/>
      <c r="Y1550" s="21" t="str">
        <f>IF(X1550&lt;&gt;"",VLOOKUP(X1550,'Drop-down lists'!$BS$8:$BT$12,2,FALSE),"")</f>
        <v/>
      </c>
      <c r="Z1550" s="21"/>
      <c r="AA1550" s="21" t="str">
        <f>IF(Z1550&lt;&gt;"",VLOOKUP(Z1550,'Drop-down lists'!$BV$8:$BW$11,2,FALSE),"")</f>
        <v/>
      </c>
      <c r="AB1550" s="21"/>
      <c r="AC1550" s="21" t="str">
        <f>IF(AB1550&lt;&gt;"",VLOOKUP(AB1550,'Drop-down lists'!$BV$8:$BW$11,2,FALSE),"")</f>
        <v/>
      </c>
      <c r="AD1550" s="21"/>
      <c r="AE1550" s="21" t="str">
        <f>IF(AD1550&lt;&gt;"",VLOOKUP(AD1550,'Drop-down lists'!$BV$8:$BW$11,2,FALSE),"")</f>
        <v/>
      </c>
      <c r="AF1550" s="21"/>
      <c r="AG1550" s="21" t="str">
        <f>IF(AF1550&lt;&gt;"",VLOOKUP(AF1550,'Drop-down lists'!$BV$8:$BW$11,2,FALSE),"")</f>
        <v/>
      </c>
      <c r="AH1550" s="21"/>
      <c r="AI1550" s="21" t="str">
        <f>IF(AH1550&lt;&gt;"",VLOOKUP(AH1550,'Drop-down lists'!$BV$8:$BW$11,2,FALSE),"")</f>
        <v/>
      </c>
      <c r="AJ1550" s="21"/>
      <c r="AK1550" s="21" t="str">
        <f>IF(AJ1550&lt;&gt;"",VLOOKUP(AJ1550,'Drop-down lists'!$BY$8:$BZ$11,2,FALSE),"")</f>
        <v/>
      </c>
      <c r="AL1550" s="21"/>
      <c r="AM1550" s="21" t="str">
        <f>IF(AL1550&lt;&gt;"",VLOOKUP(AL1550,'Drop-down lists'!$BV$8:$BW$11,2,FALSE),"")</f>
        <v/>
      </c>
      <c r="AN1550" s="21"/>
      <c r="AO1550" s="21" t="str">
        <f>IF(AN1550&lt;&gt;"",VLOOKUP(AN1550,'Drop-down lists'!$BV$8:$BW$11,2,FALSE),"")</f>
        <v/>
      </c>
      <c r="AP1550" s="21"/>
    </row>
    <row r="1551" spans="1:42" x14ac:dyDescent="0.3">
      <c r="A1551" s="258" t="str">
        <f>IF($B1551="","-",COUNTA($B$4:$B1551))</f>
        <v>-</v>
      </c>
      <c r="B1551" s="31"/>
      <c r="C1551" s="18" t="str">
        <f>IF(B1551&lt;&gt;"",VLOOKUP(B1551,'Drop-down lists'!$A$8:$B$18,2,FALSE),"")</f>
        <v/>
      </c>
      <c r="D1551" s="18"/>
      <c r="E1551" s="31"/>
      <c r="F1551" s="18"/>
      <c r="G1551" s="27" t="str">
        <f>IF(E1551&lt;&gt;"",VLOOKUP(E1551,'Drop-down lists'!D$8:E$14,2,FALSE),"")</f>
        <v/>
      </c>
      <c r="H1551" s="32"/>
      <c r="I1551" s="32"/>
      <c r="J1551" s="20"/>
      <c r="K1551" s="33"/>
      <c r="L1551" s="21" t="str">
        <f>IF(K1551&lt;&gt;"",VLOOKUP(K1551,'Drop-down lists'!CB$8:CC$13,2,FALSE),"")</f>
        <v/>
      </c>
      <c r="M1551" s="21"/>
      <c r="N1551" s="31"/>
      <c r="O1551" s="18" t="str">
        <f>IF(N1551&lt;&gt;"",VLOOKUP(N1551,'Drop-down lists'!CE$8:CF$14,2,FALSE),"")</f>
        <v/>
      </c>
      <c r="P1551" s="18"/>
      <c r="Q1551" s="31"/>
      <c r="R1551" s="18" t="str">
        <f>IF(Q1551&lt;&gt;"",VLOOKUP(Q1551,'Drop-down lists'!CH$8:CI$14,2,FALSE),"")</f>
        <v/>
      </c>
      <c r="S1551" s="18"/>
      <c r="T1551" s="21"/>
      <c r="U1551" s="172"/>
      <c r="V1551" s="21"/>
      <c r="W1551" s="21" t="str">
        <f>IF(T1551&lt;&gt;"",VLOOKUP(T1551,'Drop-down lists'!$BP$8:$BQ$13,2,FALSE),"")</f>
        <v/>
      </c>
      <c r="X1551" s="21"/>
      <c r="Y1551" s="21" t="str">
        <f>IF(X1551&lt;&gt;"",VLOOKUP(X1551,'Drop-down lists'!$BS$8:$BT$12,2,FALSE),"")</f>
        <v/>
      </c>
      <c r="Z1551" s="21"/>
      <c r="AA1551" s="21" t="str">
        <f>IF(Z1551&lt;&gt;"",VLOOKUP(Z1551,'Drop-down lists'!$BV$8:$BW$11,2,FALSE),"")</f>
        <v/>
      </c>
      <c r="AB1551" s="21"/>
      <c r="AC1551" s="21" t="str">
        <f>IF(AB1551&lt;&gt;"",VLOOKUP(AB1551,'Drop-down lists'!$BV$8:$BW$11,2,FALSE),"")</f>
        <v/>
      </c>
      <c r="AD1551" s="21"/>
      <c r="AE1551" s="21" t="str">
        <f>IF(AD1551&lt;&gt;"",VLOOKUP(AD1551,'Drop-down lists'!$BV$8:$BW$11,2,FALSE),"")</f>
        <v/>
      </c>
      <c r="AF1551" s="21"/>
      <c r="AG1551" s="21" t="str">
        <f>IF(AF1551&lt;&gt;"",VLOOKUP(AF1551,'Drop-down lists'!$BV$8:$BW$11,2,FALSE),"")</f>
        <v/>
      </c>
      <c r="AH1551" s="21"/>
      <c r="AI1551" s="21" t="str">
        <f>IF(AH1551&lt;&gt;"",VLOOKUP(AH1551,'Drop-down lists'!$BV$8:$BW$11,2,FALSE),"")</f>
        <v/>
      </c>
      <c r="AJ1551" s="21"/>
      <c r="AK1551" s="21" t="str">
        <f>IF(AJ1551&lt;&gt;"",VLOOKUP(AJ1551,'Drop-down lists'!$BY$8:$BZ$11,2,FALSE),"")</f>
        <v/>
      </c>
      <c r="AL1551" s="21"/>
      <c r="AM1551" s="21" t="str">
        <f>IF(AL1551&lt;&gt;"",VLOOKUP(AL1551,'Drop-down lists'!$BV$8:$BW$11,2,FALSE),"")</f>
        <v/>
      </c>
      <c r="AN1551" s="21"/>
      <c r="AO1551" s="21" t="str">
        <f>IF(AN1551&lt;&gt;"",VLOOKUP(AN1551,'Drop-down lists'!$BV$8:$BW$11,2,FALSE),"")</f>
        <v/>
      </c>
      <c r="AP1551" s="21"/>
    </row>
    <row r="1552" spans="1:42" x14ac:dyDescent="0.3">
      <c r="A1552" s="258" t="str">
        <f>IF($B1552="","-",COUNTA($B$4:$B1552))</f>
        <v>-</v>
      </c>
      <c r="B1552" s="31"/>
      <c r="C1552" s="18" t="str">
        <f>IF(B1552&lt;&gt;"",VLOOKUP(B1552,'Drop-down lists'!$A$8:$B$18,2,FALSE),"")</f>
        <v/>
      </c>
      <c r="D1552" s="18"/>
      <c r="E1552" s="31"/>
      <c r="F1552" s="18"/>
      <c r="G1552" s="27" t="str">
        <f>IF(E1552&lt;&gt;"",VLOOKUP(E1552,'Drop-down lists'!D$8:E$14,2,FALSE),"")</f>
        <v/>
      </c>
      <c r="H1552" s="32"/>
      <c r="I1552" s="32"/>
      <c r="J1552" s="20"/>
      <c r="K1552" s="33"/>
      <c r="L1552" s="21" t="str">
        <f>IF(K1552&lt;&gt;"",VLOOKUP(K1552,'Drop-down lists'!CB$8:CC$13,2,FALSE),"")</f>
        <v/>
      </c>
      <c r="M1552" s="21"/>
      <c r="N1552" s="31"/>
      <c r="O1552" s="18" t="str">
        <f>IF(N1552&lt;&gt;"",VLOOKUP(N1552,'Drop-down lists'!CE$8:CF$14,2,FALSE),"")</f>
        <v/>
      </c>
      <c r="P1552" s="18"/>
      <c r="Q1552" s="31"/>
      <c r="R1552" s="18" t="str">
        <f>IF(Q1552&lt;&gt;"",VLOOKUP(Q1552,'Drop-down lists'!CH$8:CI$14,2,FALSE),"")</f>
        <v/>
      </c>
      <c r="S1552" s="18"/>
      <c r="T1552" s="21"/>
      <c r="U1552" s="172"/>
      <c r="V1552" s="21"/>
      <c r="W1552" s="21" t="str">
        <f>IF(T1552&lt;&gt;"",VLOOKUP(T1552,'Drop-down lists'!$BP$8:$BQ$13,2,FALSE),"")</f>
        <v/>
      </c>
      <c r="X1552" s="21"/>
      <c r="Y1552" s="21" t="str">
        <f>IF(X1552&lt;&gt;"",VLOOKUP(X1552,'Drop-down lists'!$BS$8:$BT$12,2,FALSE),"")</f>
        <v/>
      </c>
      <c r="Z1552" s="21"/>
      <c r="AA1552" s="21" t="str">
        <f>IF(Z1552&lt;&gt;"",VLOOKUP(Z1552,'Drop-down lists'!$BV$8:$BW$11,2,FALSE),"")</f>
        <v/>
      </c>
      <c r="AB1552" s="21"/>
      <c r="AC1552" s="21" t="str">
        <f>IF(AB1552&lt;&gt;"",VLOOKUP(AB1552,'Drop-down lists'!$BV$8:$BW$11,2,FALSE),"")</f>
        <v/>
      </c>
      <c r="AD1552" s="21"/>
      <c r="AE1552" s="21" t="str">
        <f>IF(AD1552&lt;&gt;"",VLOOKUP(AD1552,'Drop-down lists'!$BV$8:$BW$11,2,FALSE),"")</f>
        <v/>
      </c>
      <c r="AF1552" s="21"/>
      <c r="AG1552" s="21" t="str">
        <f>IF(AF1552&lt;&gt;"",VLOOKUP(AF1552,'Drop-down lists'!$BV$8:$BW$11,2,FALSE),"")</f>
        <v/>
      </c>
      <c r="AH1552" s="21"/>
      <c r="AI1552" s="21" t="str">
        <f>IF(AH1552&lt;&gt;"",VLOOKUP(AH1552,'Drop-down lists'!$BV$8:$BW$11,2,FALSE),"")</f>
        <v/>
      </c>
      <c r="AJ1552" s="21"/>
      <c r="AK1552" s="21" t="str">
        <f>IF(AJ1552&lt;&gt;"",VLOOKUP(AJ1552,'Drop-down lists'!$BY$8:$BZ$11,2,FALSE),"")</f>
        <v/>
      </c>
      <c r="AL1552" s="21"/>
      <c r="AM1552" s="21" t="str">
        <f>IF(AL1552&lt;&gt;"",VLOOKUP(AL1552,'Drop-down lists'!$BV$8:$BW$11,2,FALSE),"")</f>
        <v/>
      </c>
      <c r="AN1552" s="21"/>
      <c r="AO1552" s="21" t="str">
        <f>IF(AN1552&lt;&gt;"",VLOOKUP(AN1552,'Drop-down lists'!$BV$8:$BW$11,2,FALSE),"")</f>
        <v/>
      </c>
      <c r="AP1552" s="21"/>
    </row>
    <row r="1553" spans="1:42" x14ac:dyDescent="0.3">
      <c r="A1553" s="258" t="str">
        <f>IF($B1553="","-",COUNTA($B$4:$B1553))</f>
        <v>-</v>
      </c>
      <c r="B1553" s="31"/>
      <c r="C1553" s="18" t="str">
        <f>IF(B1553&lt;&gt;"",VLOOKUP(B1553,'Drop-down lists'!$A$8:$B$18,2,FALSE),"")</f>
        <v/>
      </c>
      <c r="D1553" s="18"/>
      <c r="E1553" s="31"/>
      <c r="F1553" s="18"/>
      <c r="G1553" s="27" t="str">
        <f>IF(E1553&lt;&gt;"",VLOOKUP(E1553,'Drop-down lists'!D$8:E$14,2,FALSE),"")</f>
        <v/>
      </c>
      <c r="H1553" s="32"/>
      <c r="I1553" s="32"/>
      <c r="J1553" s="20"/>
      <c r="K1553" s="33"/>
      <c r="L1553" s="21" t="str">
        <f>IF(K1553&lt;&gt;"",VLOOKUP(K1553,'Drop-down lists'!CB$8:CC$13,2,FALSE),"")</f>
        <v/>
      </c>
      <c r="M1553" s="21"/>
      <c r="N1553" s="31"/>
      <c r="O1553" s="18" t="str">
        <f>IF(N1553&lt;&gt;"",VLOOKUP(N1553,'Drop-down lists'!CE$8:CF$14,2,FALSE),"")</f>
        <v/>
      </c>
      <c r="P1553" s="18"/>
      <c r="Q1553" s="31"/>
      <c r="R1553" s="18" t="str">
        <f>IF(Q1553&lt;&gt;"",VLOOKUP(Q1553,'Drop-down lists'!CH$8:CI$14,2,FALSE),"")</f>
        <v/>
      </c>
      <c r="S1553" s="18"/>
      <c r="T1553" s="21"/>
      <c r="U1553" s="172"/>
      <c r="V1553" s="21"/>
      <c r="W1553" s="21" t="str">
        <f>IF(T1553&lt;&gt;"",VLOOKUP(T1553,'Drop-down lists'!$BP$8:$BQ$13,2,FALSE),"")</f>
        <v/>
      </c>
      <c r="X1553" s="21"/>
      <c r="Y1553" s="21" t="str">
        <f>IF(X1553&lt;&gt;"",VLOOKUP(X1553,'Drop-down lists'!$BS$8:$BT$12,2,FALSE),"")</f>
        <v/>
      </c>
      <c r="Z1553" s="21"/>
      <c r="AA1553" s="21" t="str">
        <f>IF(Z1553&lt;&gt;"",VLOOKUP(Z1553,'Drop-down lists'!$BV$8:$BW$11,2,FALSE),"")</f>
        <v/>
      </c>
      <c r="AB1553" s="21"/>
      <c r="AC1553" s="21" t="str">
        <f>IF(AB1553&lt;&gt;"",VLOOKUP(AB1553,'Drop-down lists'!$BV$8:$BW$11,2,FALSE),"")</f>
        <v/>
      </c>
      <c r="AD1553" s="21"/>
      <c r="AE1553" s="21" t="str">
        <f>IF(AD1553&lt;&gt;"",VLOOKUP(AD1553,'Drop-down lists'!$BV$8:$BW$11,2,FALSE),"")</f>
        <v/>
      </c>
      <c r="AF1553" s="21"/>
      <c r="AG1553" s="21" t="str">
        <f>IF(AF1553&lt;&gt;"",VLOOKUP(AF1553,'Drop-down lists'!$BV$8:$BW$11,2,FALSE),"")</f>
        <v/>
      </c>
      <c r="AH1553" s="21"/>
      <c r="AI1553" s="21" t="str">
        <f>IF(AH1553&lt;&gt;"",VLOOKUP(AH1553,'Drop-down lists'!$BV$8:$BW$11,2,FALSE),"")</f>
        <v/>
      </c>
      <c r="AJ1553" s="21"/>
      <c r="AK1553" s="21" t="str">
        <f>IF(AJ1553&lt;&gt;"",VLOOKUP(AJ1553,'Drop-down lists'!$BY$8:$BZ$11,2,FALSE),"")</f>
        <v/>
      </c>
      <c r="AL1553" s="21"/>
      <c r="AM1553" s="21" t="str">
        <f>IF(AL1553&lt;&gt;"",VLOOKUP(AL1553,'Drop-down lists'!$BV$8:$BW$11,2,FALSE),"")</f>
        <v/>
      </c>
      <c r="AN1553" s="21"/>
      <c r="AO1553" s="21" t="str">
        <f>IF(AN1553&lt;&gt;"",VLOOKUP(AN1553,'Drop-down lists'!$BV$8:$BW$11,2,FALSE),"")</f>
        <v/>
      </c>
      <c r="AP1553" s="21"/>
    </row>
    <row r="1554" spans="1:42" x14ac:dyDescent="0.3">
      <c r="A1554" s="258" t="str">
        <f>IF($B1554="","-",COUNTA($B$4:$B1554))</f>
        <v>-</v>
      </c>
      <c r="B1554" s="31"/>
      <c r="C1554" s="18" t="str">
        <f>IF(B1554&lt;&gt;"",VLOOKUP(B1554,'Drop-down lists'!$A$8:$B$18,2,FALSE),"")</f>
        <v/>
      </c>
      <c r="D1554" s="18"/>
      <c r="E1554" s="31"/>
      <c r="F1554" s="18"/>
      <c r="G1554" s="27" t="str">
        <f>IF(E1554&lt;&gt;"",VLOOKUP(E1554,'Drop-down lists'!D$8:E$14,2,FALSE),"")</f>
        <v/>
      </c>
      <c r="H1554" s="32"/>
      <c r="I1554" s="32"/>
      <c r="J1554" s="20"/>
      <c r="K1554" s="33"/>
      <c r="L1554" s="21" t="str">
        <f>IF(K1554&lt;&gt;"",VLOOKUP(K1554,'Drop-down lists'!CB$8:CC$13,2,FALSE),"")</f>
        <v/>
      </c>
      <c r="M1554" s="21"/>
      <c r="N1554" s="31"/>
      <c r="O1554" s="18" t="str">
        <f>IF(N1554&lt;&gt;"",VLOOKUP(N1554,'Drop-down lists'!CE$8:CF$14,2,FALSE),"")</f>
        <v/>
      </c>
      <c r="P1554" s="18"/>
      <c r="Q1554" s="31"/>
      <c r="R1554" s="18" t="str">
        <f>IF(Q1554&lt;&gt;"",VLOOKUP(Q1554,'Drop-down lists'!CH$8:CI$14,2,FALSE),"")</f>
        <v/>
      </c>
      <c r="S1554" s="18"/>
      <c r="T1554" s="21"/>
      <c r="U1554" s="172"/>
      <c r="V1554" s="21"/>
      <c r="W1554" s="21" t="str">
        <f>IF(T1554&lt;&gt;"",VLOOKUP(T1554,'Drop-down lists'!$BP$8:$BQ$13,2,FALSE),"")</f>
        <v/>
      </c>
      <c r="X1554" s="21"/>
      <c r="Y1554" s="21" t="str">
        <f>IF(X1554&lt;&gt;"",VLOOKUP(X1554,'Drop-down lists'!$BS$8:$BT$12,2,FALSE),"")</f>
        <v/>
      </c>
      <c r="Z1554" s="21"/>
      <c r="AA1554" s="21" t="str">
        <f>IF(Z1554&lt;&gt;"",VLOOKUP(Z1554,'Drop-down lists'!$BV$8:$BW$11,2,FALSE),"")</f>
        <v/>
      </c>
      <c r="AB1554" s="21"/>
      <c r="AC1554" s="21" t="str">
        <f>IF(AB1554&lt;&gt;"",VLOOKUP(AB1554,'Drop-down lists'!$BV$8:$BW$11,2,FALSE),"")</f>
        <v/>
      </c>
      <c r="AD1554" s="21"/>
      <c r="AE1554" s="21" t="str">
        <f>IF(AD1554&lt;&gt;"",VLOOKUP(AD1554,'Drop-down lists'!$BV$8:$BW$11,2,FALSE),"")</f>
        <v/>
      </c>
      <c r="AF1554" s="21"/>
      <c r="AG1554" s="21" t="str">
        <f>IF(AF1554&lt;&gt;"",VLOOKUP(AF1554,'Drop-down lists'!$BV$8:$BW$11,2,FALSE),"")</f>
        <v/>
      </c>
      <c r="AH1554" s="21"/>
      <c r="AI1554" s="21" t="str">
        <f>IF(AH1554&lt;&gt;"",VLOOKUP(AH1554,'Drop-down lists'!$BV$8:$BW$11,2,FALSE),"")</f>
        <v/>
      </c>
      <c r="AJ1554" s="21"/>
      <c r="AK1554" s="21" t="str">
        <f>IF(AJ1554&lt;&gt;"",VLOOKUP(AJ1554,'Drop-down lists'!$BY$8:$BZ$11,2,FALSE),"")</f>
        <v/>
      </c>
      <c r="AL1554" s="21"/>
      <c r="AM1554" s="21" t="str">
        <f>IF(AL1554&lt;&gt;"",VLOOKUP(AL1554,'Drop-down lists'!$BV$8:$BW$11,2,FALSE),"")</f>
        <v/>
      </c>
      <c r="AN1554" s="21"/>
      <c r="AO1554" s="21" t="str">
        <f>IF(AN1554&lt;&gt;"",VLOOKUP(AN1554,'Drop-down lists'!$BV$8:$BW$11,2,FALSE),"")</f>
        <v/>
      </c>
      <c r="AP1554" s="21"/>
    </row>
    <row r="1555" spans="1:42" x14ac:dyDescent="0.3">
      <c r="A1555" s="258" t="str">
        <f>IF($B1555="","-",COUNTA($B$4:$B1555))</f>
        <v>-</v>
      </c>
      <c r="B1555" s="31"/>
      <c r="C1555" s="18" t="str">
        <f>IF(B1555&lt;&gt;"",VLOOKUP(B1555,'Drop-down lists'!$A$8:$B$18,2,FALSE),"")</f>
        <v/>
      </c>
      <c r="D1555" s="18"/>
      <c r="E1555" s="31"/>
      <c r="F1555" s="18"/>
      <c r="G1555" s="27" t="str">
        <f>IF(E1555&lt;&gt;"",VLOOKUP(E1555,'Drop-down lists'!D$8:E$14,2,FALSE),"")</f>
        <v/>
      </c>
      <c r="H1555" s="32"/>
      <c r="I1555" s="32"/>
      <c r="J1555" s="20"/>
      <c r="K1555" s="33"/>
      <c r="L1555" s="21" t="str">
        <f>IF(K1555&lt;&gt;"",VLOOKUP(K1555,'Drop-down lists'!CB$8:CC$13,2,FALSE),"")</f>
        <v/>
      </c>
      <c r="M1555" s="21"/>
      <c r="N1555" s="31"/>
      <c r="O1555" s="18" t="str">
        <f>IF(N1555&lt;&gt;"",VLOOKUP(N1555,'Drop-down lists'!CE$8:CF$14,2,FALSE),"")</f>
        <v/>
      </c>
      <c r="P1555" s="18"/>
      <c r="Q1555" s="31"/>
      <c r="R1555" s="18" t="str">
        <f>IF(Q1555&lt;&gt;"",VLOOKUP(Q1555,'Drop-down lists'!CH$8:CI$14,2,FALSE),"")</f>
        <v/>
      </c>
      <c r="S1555" s="18"/>
      <c r="T1555" s="21"/>
      <c r="U1555" s="172"/>
      <c r="V1555" s="21"/>
      <c r="W1555" s="21" t="str">
        <f>IF(T1555&lt;&gt;"",VLOOKUP(T1555,'Drop-down lists'!$BP$8:$BQ$13,2,FALSE),"")</f>
        <v/>
      </c>
      <c r="X1555" s="21"/>
      <c r="Y1555" s="21" t="str">
        <f>IF(X1555&lt;&gt;"",VLOOKUP(X1555,'Drop-down lists'!$BS$8:$BT$12,2,FALSE),"")</f>
        <v/>
      </c>
      <c r="Z1555" s="21"/>
      <c r="AA1555" s="21" t="str">
        <f>IF(Z1555&lt;&gt;"",VLOOKUP(Z1555,'Drop-down lists'!$BV$8:$BW$11,2,FALSE),"")</f>
        <v/>
      </c>
      <c r="AB1555" s="21"/>
      <c r="AC1555" s="21" t="str">
        <f>IF(AB1555&lt;&gt;"",VLOOKUP(AB1555,'Drop-down lists'!$BV$8:$BW$11,2,FALSE),"")</f>
        <v/>
      </c>
      <c r="AD1555" s="21"/>
      <c r="AE1555" s="21" t="str">
        <f>IF(AD1555&lt;&gt;"",VLOOKUP(AD1555,'Drop-down lists'!$BV$8:$BW$11,2,FALSE),"")</f>
        <v/>
      </c>
      <c r="AF1555" s="21"/>
      <c r="AG1555" s="21" t="str">
        <f>IF(AF1555&lt;&gt;"",VLOOKUP(AF1555,'Drop-down lists'!$BV$8:$BW$11,2,FALSE),"")</f>
        <v/>
      </c>
      <c r="AH1555" s="21"/>
      <c r="AI1555" s="21" t="str">
        <f>IF(AH1555&lt;&gt;"",VLOOKUP(AH1555,'Drop-down lists'!$BV$8:$BW$11,2,FALSE),"")</f>
        <v/>
      </c>
      <c r="AJ1555" s="21"/>
      <c r="AK1555" s="21" t="str">
        <f>IF(AJ1555&lt;&gt;"",VLOOKUP(AJ1555,'Drop-down lists'!$BY$8:$BZ$11,2,FALSE),"")</f>
        <v/>
      </c>
      <c r="AL1555" s="21"/>
      <c r="AM1555" s="21" t="str">
        <f>IF(AL1555&lt;&gt;"",VLOOKUP(AL1555,'Drop-down lists'!$BV$8:$BW$11,2,FALSE),"")</f>
        <v/>
      </c>
      <c r="AN1555" s="21"/>
      <c r="AO1555" s="21" t="str">
        <f>IF(AN1555&lt;&gt;"",VLOOKUP(AN1555,'Drop-down lists'!$BV$8:$BW$11,2,FALSE),"")</f>
        <v/>
      </c>
      <c r="AP1555" s="21"/>
    </row>
    <row r="1556" spans="1:42" x14ac:dyDescent="0.3">
      <c r="A1556" s="258" t="str">
        <f>IF($B1556="","-",COUNTA($B$4:$B1556))</f>
        <v>-</v>
      </c>
      <c r="B1556" s="31"/>
      <c r="C1556" s="18" t="str">
        <f>IF(B1556&lt;&gt;"",VLOOKUP(B1556,'Drop-down lists'!$A$8:$B$18,2,FALSE),"")</f>
        <v/>
      </c>
      <c r="D1556" s="18"/>
      <c r="E1556" s="31"/>
      <c r="F1556" s="18"/>
      <c r="G1556" s="27" t="str">
        <f>IF(E1556&lt;&gt;"",VLOOKUP(E1556,'Drop-down lists'!D$8:E$14,2,FALSE),"")</f>
        <v/>
      </c>
      <c r="H1556" s="32"/>
      <c r="I1556" s="32"/>
      <c r="J1556" s="20"/>
      <c r="K1556" s="33"/>
      <c r="L1556" s="21" t="str">
        <f>IF(K1556&lt;&gt;"",VLOOKUP(K1556,'Drop-down lists'!CB$8:CC$13,2,FALSE),"")</f>
        <v/>
      </c>
      <c r="M1556" s="21"/>
      <c r="N1556" s="31"/>
      <c r="O1556" s="18" t="str">
        <f>IF(N1556&lt;&gt;"",VLOOKUP(N1556,'Drop-down lists'!CE$8:CF$14,2,FALSE),"")</f>
        <v/>
      </c>
      <c r="P1556" s="18"/>
      <c r="Q1556" s="31"/>
      <c r="R1556" s="18" t="str">
        <f>IF(Q1556&lt;&gt;"",VLOOKUP(Q1556,'Drop-down lists'!CH$8:CI$14,2,FALSE),"")</f>
        <v/>
      </c>
      <c r="S1556" s="18"/>
      <c r="T1556" s="21"/>
      <c r="U1556" s="172"/>
      <c r="V1556" s="21"/>
      <c r="W1556" s="21" t="str">
        <f>IF(T1556&lt;&gt;"",VLOOKUP(T1556,'Drop-down lists'!$BP$8:$BQ$13,2,FALSE),"")</f>
        <v/>
      </c>
      <c r="X1556" s="21"/>
      <c r="Y1556" s="21" t="str">
        <f>IF(X1556&lt;&gt;"",VLOOKUP(X1556,'Drop-down lists'!$BS$8:$BT$12,2,FALSE),"")</f>
        <v/>
      </c>
      <c r="Z1556" s="21"/>
      <c r="AA1556" s="21" t="str">
        <f>IF(Z1556&lt;&gt;"",VLOOKUP(Z1556,'Drop-down lists'!$BV$8:$BW$11,2,FALSE),"")</f>
        <v/>
      </c>
      <c r="AB1556" s="21"/>
      <c r="AC1556" s="21" t="str">
        <f>IF(AB1556&lt;&gt;"",VLOOKUP(AB1556,'Drop-down lists'!$BV$8:$BW$11,2,FALSE),"")</f>
        <v/>
      </c>
      <c r="AD1556" s="21"/>
      <c r="AE1556" s="21" t="str">
        <f>IF(AD1556&lt;&gt;"",VLOOKUP(AD1556,'Drop-down lists'!$BV$8:$BW$11,2,FALSE),"")</f>
        <v/>
      </c>
      <c r="AF1556" s="21"/>
      <c r="AG1556" s="21" t="str">
        <f>IF(AF1556&lt;&gt;"",VLOOKUP(AF1556,'Drop-down lists'!$BV$8:$BW$11,2,FALSE),"")</f>
        <v/>
      </c>
      <c r="AH1556" s="21"/>
      <c r="AI1556" s="21" t="str">
        <f>IF(AH1556&lt;&gt;"",VLOOKUP(AH1556,'Drop-down lists'!$BV$8:$BW$11,2,FALSE),"")</f>
        <v/>
      </c>
      <c r="AJ1556" s="21"/>
      <c r="AK1556" s="21" t="str">
        <f>IF(AJ1556&lt;&gt;"",VLOOKUP(AJ1556,'Drop-down lists'!$BY$8:$BZ$11,2,FALSE),"")</f>
        <v/>
      </c>
      <c r="AL1556" s="21"/>
      <c r="AM1556" s="21" t="str">
        <f>IF(AL1556&lt;&gt;"",VLOOKUP(AL1556,'Drop-down lists'!$BV$8:$BW$11,2,FALSE),"")</f>
        <v/>
      </c>
      <c r="AN1556" s="21"/>
      <c r="AO1556" s="21" t="str">
        <f>IF(AN1556&lt;&gt;"",VLOOKUP(AN1556,'Drop-down lists'!$BV$8:$BW$11,2,FALSE),"")</f>
        <v/>
      </c>
      <c r="AP1556" s="21"/>
    </row>
    <row r="1557" spans="1:42" x14ac:dyDescent="0.3">
      <c r="A1557" s="258" t="str">
        <f>IF($B1557="","-",COUNTA($B$4:$B1557))</f>
        <v>-</v>
      </c>
      <c r="B1557" s="31"/>
      <c r="C1557" s="18" t="str">
        <f>IF(B1557&lt;&gt;"",VLOOKUP(B1557,'Drop-down lists'!$A$8:$B$18,2,FALSE),"")</f>
        <v/>
      </c>
      <c r="D1557" s="18"/>
      <c r="E1557" s="31"/>
      <c r="F1557" s="18"/>
      <c r="G1557" s="27" t="str">
        <f>IF(E1557&lt;&gt;"",VLOOKUP(E1557,'Drop-down lists'!D$8:E$14,2,FALSE),"")</f>
        <v/>
      </c>
      <c r="H1557" s="32"/>
      <c r="I1557" s="32"/>
      <c r="J1557" s="20"/>
      <c r="K1557" s="33"/>
      <c r="L1557" s="21" t="str">
        <f>IF(K1557&lt;&gt;"",VLOOKUP(K1557,'Drop-down lists'!CB$8:CC$13,2,FALSE),"")</f>
        <v/>
      </c>
      <c r="M1557" s="21"/>
      <c r="N1557" s="31"/>
      <c r="O1557" s="18" t="str">
        <f>IF(N1557&lt;&gt;"",VLOOKUP(N1557,'Drop-down lists'!CE$8:CF$14,2,FALSE),"")</f>
        <v/>
      </c>
      <c r="P1557" s="18"/>
      <c r="Q1557" s="31"/>
      <c r="R1557" s="18" t="str">
        <f>IF(Q1557&lt;&gt;"",VLOOKUP(Q1557,'Drop-down lists'!CH$8:CI$14,2,FALSE),"")</f>
        <v/>
      </c>
      <c r="S1557" s="18"/>
      <c r="T1557" s="21"/>
      <c r="U1557" s="172"/>
      <c r="V1557" s="21"/>
      <c r="W1557" s="21" t="str">
        <f>IF(T1557&lt;&gt;"",VLOOKUP(T1557,'Drop-down lists'!$BP$8:$BQ$13,2,FALSE),"")</f>
        <v/>
      </c>
      <c r="X1557" s="21"/>
      <c r="Y1557" s="21" t="str">
        <f>IF(X1557&lt;&gt;"",VLOOKUP(X1557,'Drop-down lists'!$BS$8:$BT$12,2,FALSE),"")</f>
        <v/>
      </c>
      <c r="Z1557" s="21"/>
      <c r="AA1557" s="21" t="str">
        <f>IF(Z1557&lt;&gt;"",VLOOKUP(Z1557,'Drop-down lists'!$BV$8:$BW$11,2,FALSE),"")</f>
        <v/>
      </c>
      <c r="AB1557" s="21"/>
      <c r="AC1557" s="21" t="str">
        <f>IF(AB1557&lt;&gt;"",VLOOKUP(AB1557,'Drop-down lists'!$BV$8:$BW$11,2,FALSE),"")</f>
        <v/>
      </c>
      <c r="AD1557" s="21"/>
      <c r="AE1557" s="21" t="str">
        <f>IF(AD1557&lt;&gt;"",VLOOKUP(AD1557,'Drop-down lists'!$BV$8:$BW$11,2,FALSE),"")</f>
        <v/>
      </c>
      <c r="AF1557" s="21"/>
      <c r="AG1557" s="21" t="str">
        <f>IF(AF1557&lt;&gt;"",VLOOKUP(AF1557,'Drop-down lists'!$BV$8:$BW$11,2,FALSE),"")</f>
        <v/>
      </c>
      <c r="AH1557" s="21"/>
      <c r="AI1557" s="21" t="str">
        <f>IF(AH1557&lt;&gt;"",VLOOKUP(AH1557,'Drop-down lists'!$BV$8:$BW$11,2,FALSE),"")</f>
        <v/>
      </c>
      <c r="AJ1557" s="21"/>
      <c r="AK1557" s="21" t="str">
        <f>IF(AJ1557&lt;&gt;"",VLOOKUP(AJ1557,'Drop-down lists'!$BY$8:$BZ$11,2,FALSE),"")</f>
        <v/>
      </c>
      <c r="AL1557" s="21"/>
      <c r="AM1557" s="21" t="str">
        <f>IF(AL1557&lt;&gt;"",VLOOKUP(AL1557,'Drop-down lists'!$BV$8:$BW$11,2,FALSE),"")</f>
        <v/>
      </c>
      <c r="AN1557" s="21"/>
      <c r="AO1557" s="21" t="str">
        <f>IF(AN1557&lt;&gt;"",VLOOKUP(AN1557,'Drop-down lists'!$BV$8:$BW$11,2,FALSE),"")</f>
        <v/>
      </c>
      <c r="AP1557" s="21"/>
    </row>
    <row r="1558" spans="1:42" x14ac:dyDescent="0.3">
      <c r="A1558" s="258" t="str">
        <f>IF($B1558="","-",COUNTA($B$4:$B1558))</f>
        <v>-</v>
      </c>
      <c r="B1558" s="31"/>
      <c r="C1558" s="18" t="str">
        <f>IF(B1558&lt;&gt;"",VLOOKUP(B1558,'Drop-down lists'!$A$8:$B$18,2,FALSE),"")</f>
        <v/>
      </c>
      <c r="D1558" s="18"/>
      <c r="E1558" s="31"/>
      <c r="F1558" s="18"/>
      <c r="G1558" s="27" t="str">
        <f>IF(E1558&lt;&gt;"",VLOOKUP(E1558,'Drop-down lists'!D$8:E$14,2,FALSE),"")</f>
        <v/>
      </c>
      <c r="H1558" s="32"/>
      <c r="I1558" s="32"/>
      <c r="J1558" s="20"/>
      <c r="K1558" s="33"/>
      <c r="L1558" s="21" t="str">
        <f>IF(K1558&lt;&gt;"",VLOOKUP(K1558,'Drop-down lists'!CB$8:CC$13,2,FALSE),"")</f>
        <v/>
      </c>
      <c r="M1558" s="21"/>
      <c r="N1558" s="31"/>
      <c r="O1558" s="18" t="str">
        <f>IF(N1558&lt;&gt;"",VLOOKUP(N1558,'Drop-down lists'!CE$8:CF$14,2,FALSE),"")</f>
        <v/>
      </c>
      <c r="P1558" s="18"/>
      <c r="Q1558" s="31"/>
      <c r="R1558" s="18" t="str">
        <f>IF(Q1558&lt;&gt;"",VLOOKUP(Q1558,'Drop-down lists'!CH$8:CI$14,2,FALSE),"")</f>
        <v/>
      </c>
      <c r="S1558" s="18"/>
      <c r="T1558" s="21"/>
      <c r="U1558" s="172"/>
      <c r="V1558" s="21"/>
      <c r="W1558" s="21" t="str">
        <f>IF(T1558&lt;&gt;"",VLOOKUP(T1558,'Drop-down lists'!$BP$8:$BQ$13,2,FALSE),"")</f>
        <v/>
      </c>
      <c r="X1558" s="21"/>
      <c r="Y1558" s="21" t="str">
        <f>IF(X1558&lt;&gt;"",VLOOKUP(X1558,'Drop-down lists'!$BS$8:$BT$12,2,FALSE),"")</f>
        <v/>
      </c>
      <c r="Z1558" s="21"/>
      <c r="AA1558" s="21" t="str">
        <f>IF(Z1558&lt;&gt;"",VLOOKUP(Z1558,'Drop-down lists'!$BV$8:$BW$11,2,FALSE),"")</f>
        <v/>
      </c>
      <c r="AB1558" s="21"/>
      <c r="AC1558" s="21" t="str">
        <f>IF(AB1558&lt;&gt;"",VLOOKUP(AB1558,'Drop-down lists'!$BV$8:$BW$11,2,FALSE),"")</f>
        <v/>
      </c>
      <c r="AD1558" s="21"/>
      <c r="AE1558" s="21" t="str">
        <f>IF(AD1558&lt;&gt;"",VLOOKUP(AD1558,'Drop-down lists'!$BV$8:$BW$11,2,FALSE),"")</f>
        <v/>
      </c>
      <c r="AF1558" s="21"/>
      <c r="AG1558" s="21" t="str">
        <f>IF(AF1558&lt;&gt;"",VLOOKUP(AF1558,'Drop-down lists'!$BV$8:$BW$11,2,FALSE),"")</f>
        <v/>
      </c>
      <c r="AH1558" s="21"/>
      <c r="AI1558" s="21" t="str">
        <f>IF(AH1558&lt;&gt;"",VLOOKUP(AH1558,'Drop-down lists'!$BV$8:$BW$11,2,FALSE),"")</f>
        <v/>
      </c>
      <c r="AJ1558" s="21"/>
      <c r="AK1558" s="21" t="str">
        <f>IF(AJ1558&lt;&gt;"",VLOOKUP(AJ1558,'Drop-down lists'!$BY$8:$BZ$11,2,FALSE),"")</f>
        <v/>
      </c>
      <c r="AL1558" s="21"/>
      <c r="AM1558" s="21" t="str">
        <f>IF(AL1558&lt;&gt;"",VLOOKUP(AL1558,'Drop-down lists'!$BV$8:$BW$11,2,FALSE),"")</f>
        <v/>
      </c>
      <c r="AN1558" s="21"/>
      <c r="AO1558" s="21" t="str">
        <f>IF(AN1558&lt;&gt;"",VLOOKUP(AN1558,'Drop-down lists'!$BV$8:$BW$11,2,FALSE),"")</f>
        <v/>
      </c>
      <c r="AP1558" s="21"/>
    </row>
    <row r="1559" spans="1:42" x14ac:dyDescent="0.3">
      <c r="A1559" s="258" t="str">
        <f>IF($B1559="","-",COUNTA($B$4:$B1559))</f>
        <v>-</v>
      </c>
      <c r="B1559" s="31"/>
      <c r="C1559" s="18" t="str">
        <f>IF(B1559&lt;&gt;"",VLOOKUP(B1559,'Drop-down lists'!$A$8:$B$18,2,FALSE),"")</f>
        <v/>
      </c>
      <c r="D1559" s="18"/>
      <c r="E1559" s="31"/>
      <c r="F1559" s="18"/>
      <c r="G1559" s="27" t="str">
        <f>IF(E1559&lt;&gt;"",VLOOKUP(E1559,'Drop-down lists'!D$8:E$14,2,FALSE),"")</f>
        <v/>
      </c>
      <c r="H1559" s="32"/>
      <c r="I1559" s="32"/>
      <c r="J1559" s="20"/>
      <c r="K1559" s="33"/>
      <c r="L1559" s="21" t="str">
        <f>IF(K1559&lt;&gt;"",VLOOKUP(K1559,'Drop-down lists'!CB$8:CC$13,2,FALSE),"")</f>
        <v/>
      </c>
      <c r="M1559" s="21"/>
      <c r="N1559" s="31"/>
      <c r="O1559" s="18" t="str">
        <f>IF(N1559&lt;&gt;"",VLOOKUP(N1559,'Drop-down lists'!CE$8:CF$14,2,FALSE),"")</f>
        <v/>
      </c>
      <c r="P1559" s="18"/>
      <c r="Q1559" s="31"/>
      <c r="R1559" s="18" t="str">
        <f>IF(Q1559&lt;&gt;"",VLOOKUP(Q1559,'Drop-down lists'!CH$8:CI$14,2,FALSE),"")</f>
        <v/>
      </c>
      <c r="S1559" s="18"/>
      <c r="T1559" s="21"/>
      <c r="U1559" s="172"/>
      <c r="V1559" s="21"/>
      <c r="W1559" s="21" t="str">
        <f>IF(T1559&lt;&gt;"",VLOOKUP(T1559,'Drop-down lists'!$BP$8:$BQ$13,2,FALSE),"")</f>
        <v/>
      </c>
      <c r="X1559" s="21"/>
      <c r="Y1559" s="21" t="str">
        <f>IF(X1559&lt;&gt;"",VLOOKUP(X1559,'Drop-down lists'!$BS$8:$BT$12,2,FALSE),"")</f>
        <v/>
      </c>
      <c r="Z1559" s="21"/>
      <c r="AA1559" s="21" t="str">
        <f>IF(Z1559&lt;&gt;"",VLOOKUP(Z1559,'Drop-down lists'!$BV$8:$BW$11,2,FALSE),"")</f>
        <v/>
      </c>
      <c r="AB1559" s="21"/>
      <c r="AC1559" s="21" t="str">
        <f>IF(AB1559&lt;&gt;"",VLOOKUP(AB1559,'Drop-down lists'!$BV$8:$BW$11,2,FALSE),"")</f>
        <v/>
      </c>
      <c r="AD1559" s="21"/>
      <c r="AE1559" s="21" t="str">
        <f>IF(AD1559&lt;&gt;"",VLOOKUP(AD1559,'Drop-down lists'!$BV$8:$BW$11,2,FALSE),"")</f>
        <v/>
      </c>
      <c r="AF1559" s="21"/>
      <c r="AG1559" s="21" t="str">
        <f>IF(AF1559&lt;&gt;"",VLOOKUP(AF1559,'Drop-down lists'!$BV$8:$BW$11,2,FALSE),"")</f>
        <v/>
      </c>
      <c r="AH1559" s="21"/>
      <c r="AI1559" s="21" t="str">
        <f>IF(AH1559&lt;&gt;"",VLOOKUP(AH1559,'Drop-down lists'!$BV$8:$BW$11,2,FALSE),"")</f>
        <v/>
      </c>
      <c r="AJ1559" s="21"/>
      <c r="AK1559" s="21" t="str">
        <f>IF(AJ1559&lt;&gt;"",VLOOKUP(AJ1559,'Drop-down lists'!$BY$8:$BZ$11,2,FALSE),"")</f>
        <v/>
      </c>
      <c r="AL1559" s="21"/>
      <c r="AM1559" s="21" t="str">
        <f>IF(AL1559&lt;&gt;"",VLOOKUP(AL1559,'Drop-down lists'!$BV$8:$BW$11,2,FALSE),"")</f>
        <v/>
      </c>
      <c r="AN1559" s="21"/>
      <c r="AO1559" s="21" t="str">
        <f>IF(AN1559&lt;&gt;"",VLOOKUP(AN1559,'Drop-down lists'!$BV$8:$BW$11,2,FALSE),"")</f>
        <v/>
      </c>
      <c r="AP1559" s="21"/>
    </row>
    <row r="1560" spans="1:42" x14ac:dyDescent="0.3">
      <c r="A1560" s="258" t="str">
        <f>IF($B1560="","-",COUNTA($B$4:$B1560))</f>
        <v>-</v>
      </c>
      <c r="B1560" s="31"/>
      <c r="C1560" s="18" t="str">
        <f>IF(B1560&lt;&gt;"",VLOOKUP(B1560,'Drop-down lists'!$A$8:$B$18,2,FALSE),"")</f>
        <v/>
      </c>
      <c r="D1560" s="18"/>
      <c r="E1560" s="31"/>
      <c r="F1560" s="18"/>
      <c r="G1560" s="27" t="str">
        <f>IF(E1560&lt;&gt;"",VLOOKUP(E1560,'Drop-down lists'!D$8:E$14,2,FALSE),"")</f>
        <v/>
      </c>
      <c r="H1560" s="32"/>
      <c r="I1560" s="32"/>
      <c r="J1560" s="20"/>
      <c r="K1560" s="33"/>
      <c r="L1560" s="21" t="str">
        <f>IF(K1560&lt;&gt;"",VLOOKUP(K1560,'Drop-down lists'!CB$8:CC$13,2,FALSE),"")</f>
        <v/>
      </c>
      <c r="M1560" s="21"/>
      <c r="N1560" s="31"/>
      <c r="O1560" s="18" t="str">
        <f>IF(N1560&lt;&gt;"",VLOOKUP(N1560,'Drop-down lists'!CE$8:CF$14,2,FALSE),"")</f>
        <v/>
      </c>
      <c r="P1560" s="18"/>
      <c r="Q1560" s="31"/>
      <c r="R1560" s="18" t="str">
        <f>IF(Q1560&lt;&gt;"",VLOOKUP(Q1560,'Drop-down lists'!CH$8:CI$14,2,FALSE),"")</f>
        <v/>
      </c>
      <c r="S1560" s="18"/>
      <c r="T1560" s="21"/>
      <c r="U1560" s="172"/>
      <c r="V1560" s="21"/>
      <c r="W1560" s="21" t="str">
        <f>IF(T1560&lt;&gt;"",VLOOKUP(T1560,'Drop-down lists'!$BP$8:$BQ$13,2,FALSE),"")</f>
        <v/>
      </c>
      <c r="X1560" s="21"/>
      <c r="Y1560" s="21" t="str">
        <f>IF(X1560&lt;&gt;"",VLOOKUP(X1560,'Drop-down lists'!$BS$8:$BT$12,2,FALSE),"")</f>
        <v/>
      </c>
      <c r="Z1560" s="21"/>
      <c r="AA1560" s="21" t="str">
        <f>IF(Z1560&lt;&gt;"",VLOOKUP(Z1560,'Drop-down lists'!$BV$8:$BW$11,2,FALSE),"")</f>
        <v/>
      </c>
      <c r="AB1560" s="21"/>
      <c r="AC1560" s="21" t="str">
        <f>IF(AB1560&lt;&gt;"",VLOOKUP(AB1560,'Drop-down lists'!$BV$8:$BW$11,2,FALSE),"")</f>
        <v/>
      </c>
      <c r="AD1560" s="21"/>
      <c r="AE1560" s="21" t="str">
        <f>IF(AD1560&lt;&gt;"",VLOOKUP(AD1560,'Drop-down lists'!$BV$8:$BW$11,2,FALSE),"")</f>
        <v/>
      </c>
      <c r="AF1560" s="21"/>
      <c r="AG1560" s="21" t="str">
        <f>IF(AF1560&lt;&gt;"",VLOOKUP(AF1560,'Drop-down lists'!$BV$8:$BW$11,2,FALSE),"")</f>
        <v/>
      </c>
      <c r="AH1560" s="21"/>
      <c r="AI1560" s="21" t="str">
        <f>IF(AH1560&lt;&gt;"",VLOOKUP(AH1560,'Drop-down lists'!$BV$8:$BW$11,2,FALSE),"")</f>
        <v/>
      </c>
      <c r="AJ1560" s="21"/>
      <c r="AK1560" s="21" t="str">
        <f>IF(AJ1560&lt;&gt;"",VLOOKUP(AJ1560,'Drop-down lists'!$BY$8:$BZ$11,2,FALSE),"")</f>
        <v/>
      </c>
      <c r="AL1560" s="21"/>
      <c r="AM1560" s="21" t="str">
        <f>IF(AL1560&lt;&gt;"",VLOOKUP(AL1560,'Drop-down lists'!$BV$8:$BW$11,2,FALSE),"")</f>
        <v/>
      </c>
      <c r="AN1560" s="21"/>
      <c r="AO1560" s="21" t="str">
        <f>IF(AN1560&lt;&gt;"",VLOOKUP(AN1560,'Drop-down lists'!$BV$8:$BW$11,2,FALSE),"")</f>
        <v/>
      </c>
      <c r="AP1560" s="21"/>
    </row>
    <row r="1561" spans="1:42" x14ac:dyDescent="0.3">
      <c r="A1561" s="258" t="str">
        <f>IF($B1561="","-",COUNTA($B$4:$B1561))</f>
        <v>-</v>
      </c>
      <c r="B1561" s="31"/>
      <c r="C1561" s="18" t="str">
        <f>IF(B1561&lt;&gt;"",VLOOKUP(B1561,'Drop-down lists'!$A$8:$B$18,2,FALSE),"")</f>
        <v/>
      </c>
      <c r="D1561" s="18"/>
      <c r="E1561" s="31"/>
      <c r="F1561" s="18"/>
      <c r="G1561" s="27" t="str">
        <f>IF(E1561&lt;&gt;"",VLOOKUP(E1561,'Drop-down lists'!D$8:E$14,2,FALSE),"")</f>
        <v/>
      </c>
      <c r="H1561" s="32"/>
      <c r="I1561" s="32"/>
      <c r="J1561" s="20"/>
      <c r="K1561" s="33"/>
      <c r="L1561" s="21" t="str">
        <f>IF(K1561&lt;&gt;"",VLOOKUP(K1561,'Drop-down lists'!CB$8:CC$13,2,FALSE),"")</f>
        <v/>
      </c>
      <c r="M1561" s="21"/>
      <c r="N1561" s="31"/>
      <c r="O1561" s="18" t="str">
        <f>IF(N1561&lt;&gt;"",VLOOKUP(N1561,'Drop-down lists'!CE$8:CF$14,2,FALSE),"")</f>
        <v/>
      </c>
      <c r="P1561" s="18"/>
      <c r="Q1561" s="31"/>
      <c r="R1561" s="18" t="str">
        <f>IF(Q1561&lt;&gt;"",VLOOKUP(Q1561,'Drop-down lists'!CH$8:CI$14,2,FALSE),"")</f>
        <v/>
      </c>
      <c r="S1561" s="18"/>
      <c r="T1561" s="21"/>
      <c r="U1561" s="172"/>
      <c r="V1561" s="21"/>
      <c r="W1561" s="21" t="str">
        <f>IF(T1561&lt;&gt;"",VLOOKUP(T1561,'Drop-down lists'!$BP$8:$BQ$13,2,FALSE),"")</f>
        <v/>
      </c>
      <c r="X1561" s="21"/>
      <c r="Y1561" s="21" t="str">
        <f>IF(X1561&lt;&gt;"",VLOOKUP(X1561,'Drop-down lists'!$BS$8:$BT$12,2,FALSE),"")</f>
        <v/>
      </c>
      <c r="Z1561" s="21"/>
      <c r="AA1561" s="21" t="str">
        <f>IF(Z1561&lt;&gt;"",VLOOKUP(Z1561,'Drop-down lists'!$BV$8:$BW$11,2,FALSE),"")</f>
        <v/>
      </c>
      <c r="AB1561" s="21"/>
      <c r="AC1561" s="21" t="str">
        <f>IF(AB1561&lt;&gt;"",VLOOKUP(AB1561,'Drop-down lists'!$BV$8:$BW$11,2,FALSE),"")</f>
        <v/>
      </c>
      <c r="AD1561" s="21"/>
      <c r="AE1561" s="21" t="str">
        <f>IF(AD1561&lt;&gt;"",VLOOKUP(AD1561,'Drop-down lists'!$BV$8:$BW$11,2,FALSE),"")</f>
        <v/>
      </c>
      <c r="AF1561" s="21"/>
      <c r="AG1561" s="21" t="str">
        <f>IF(AF1561&lt;&gt;"",VLOOKUP(AF1561,'Drop-down lists'!$BV$8:$BW$11,2,FALSE),"")</f>
        <v/>
      </c>
      <c r="AH1561" s="21"/>
      <c r="AI1561" s="21" t="str">
        <f>IF(AH1561&lt;&gt;"",VLOOKUP(AH1561,'Drop-down lists'!$BV$8:$BW$11,2,FALSE),"")</f>
        <v/>
      </c>
      <c r="AJ1561" s="21"/>
      <c r="AK1561" s="21" t="str">
        <f>IF(AJ1561&lt;&gt;"",VLOOKUP(AJ1561,'Drop-down lists'!$BY$8:$BZ$11,2,FALSE),"")</f>
        <v/>
      </c>
      <c r="AL1561" s="21"/>
      <c r="AM1561" s="21" t="str">
        <f>IF(AL1561&lt;&gt;"",VLOOKUP(AL1561,'Drop-down lists'!$BV$8:$BW$11,2,FALSE),"")</f>
        <v/>
      </c>
      <c r="AN1561" s="21"/>
      <c r="AO1561" s="21" t="str">
        <f>IF(AN1561&lt;&gt;"",VLOOKUP(AN1561,'Drop-down lists'!$BV$8:$BW$11,2,FALSE),"")</f>
        <v/>
      </c>
      <c r="AP1561" s="21"/>
    </row>
    <row r="1562" spans="1:42" x14ac:dyDescent="0.3">
      <c r="A1562" s="258" t="str">
        <f>IF($B1562="","-",COUNTA($B$4:$B1562))</f>
        <v>-</v>
      </c>
      <c r="B1562" s="31"/>
      <c r="C1562" s="18" t="str">
        <f>IF(B1562&lt;&gt;"",VLOOKUP(B1562,'Drop-down lists'!$A$8:$B$18,2,FALSE),"")</f>
        <v/>
      </c>
      <c r="D1562" s="18"/>
      <c r="E1562" s="31"/>
      <c r="F1562" s="18"/>
      <c r="G1562" s="27" t="str">
        <f>IF(E1562&lt;&gt;"",VLOOKUP(E1562,'Drop-down lists'!D$8:E$14,2,FALSE),"")</f>
        <v/>
      </c>
      <c r="H1562" s="32"/>
      <c r="I1562" s="32"/>
      <c r="J1562" s="20"/>
      <c r="K1562" s="33"/>
      <c r="L1562" s="21" t="str">
        <f>IF(K1562&lt;&gt;"",VLOOKUP(K1562,'Drop-down lists'!CB$8:CC$13,2,FALSE),"")</f>
        <v/>
      </c>
      <c r="M1562" s="21"/>
      <c r="N1562" s="31"/>
      <c r="O1562" s="18" t="str">
        <f>IF(N1562&lt;&gt;"",VLOOKUP(N1562,'Drop-down lists'!CE$8:CF$14,2,FALSE),"")</f>
        <v/>
      </c>
      <c r="P1562" s="18"/>
      <c r="Q1562" s="31"/>
      <c r="R1562" s="18" t="str">
        <f>IF(Q1562&lt;&gt;"",VLOOKUP(Q1562,'Drop-down lists'!CH$8:CI$14,2,FALSE),"")</f>
        <v/>
      </c>
      <c r="S1562" s="18"/>
      <c r="T1562" s="21"/>
      <c r="U1562" s="172"/>
      <c r="V1562" s="21"/>
      <c r="W1562" s="21" t="str">
        <f>IF(T1562&lt;&gt;"",VLOOKUP(T1562,'Drop-down lists'!$BP$8:$BQ$13,2,FALSE),"")</f>
        <v/>
      </c>
      <c r="X1562" s="21"/>
      <c r="Y1562" s="21" t="str">
        <f>IF(X1562&lt;&gt;"",VLOOKUP(X1562,'Drop-down lists'!$BS$8:$BT$12,2,FALSE),"")</f>
        <v/>
      </c>
      <c r="Z1562" s="21"/>
      <c r="AA1562" s="21" t="str">
        <f>IF(Z1562&lt;&gt;"",VLOOKUP(Z1562,'Drop-down lists'!$BV$8:$BW$11,2,FALSE),"")</f>
        <v/>
      </c>
      <c r="AB1562" s="21"/>
      <c r="AC1562" s="21" t="str">
        <f>IF(AB1562&lt;&gt;"",VLOOKUP(AB1562,'Drop-down lists'!$BV$8:$BW$11,2,FALSE),"")</f>
        <v/>
      </c>
      <c r="AD1562" s="21"/>
      <c r="AE1562" s="21" t="str">
        <f>IF(AD1562&lt;&gt;"",VLOOKUP(AD1562,'Drop-down lists'!$BV$8:$BW$11,2,FALSE),"")</f>
        <v/>
      </c>
      <c r="AF1562" s="21"/>
      <c r="AG1562" s="21" t="str">
        <f>IF(AF1562&lt;&gt;"",VLOOKUP(AF1562,'Drop-down lists'!$BV$8:$BW$11,2,FALSE),"")</f>
        <v/>
      </c>
      <c r="AH1562" s="21"/>
      <c r="AI1562" s="21" t="str">
        <f>IF(AH1562&lt;&gt;"",VLOOKUP(AH1562,'Drop-down lists'!$BV$8:$BW$11,2,FALSE),"")</f>
        <v/>
      </c>
      <c r="AJ1562" s="21"/>
      <c r="AK1562" s="21" t="str">
        <f>IF(AJ1562&lt;&gt;"",VLOOKUP(AJ1562,'Drop-down lists'!$BY$8:$BZ$11,2,FALSE),"")</f>
        <v/>
      </c>
      <c r="AL1562" s="21"/>
      <c r="AM1562" s="21" t="str">
        <f>IF(AL1562&lt;&gt;"",VLOOKUP(AL1562,'Drop-down lists'!$BV$8:$BW$11,2,FALSE),"")</f>
        <v/>
      </c>
      <c r="AN1562" s="21"/>
      <c r="AO1562" s="21" t="str">
        <f>IF(AN1562&lt;&gt;"",VLOOKUP(AN1562,'Drop-down lists'!$BV$8:$BW$11,2,FALSE),"")</f>
        <v/>
      </c>
      <c r="AP1562" s="21"/>
    </row>
    <row r="1563" spans="1:42" x14ac:dyDescent="0.3">
      <c r="A1563" s="258" t="str">
        <f>IF($B1563="","-",COUNTA($B$4:$B1563))</f>
        <v>-</v>
      </c>
      <c r="B1563" s="31"/>
      <c r="C1563" s="18" t="str">
        <f>IF(B1563&lt;&gt;"",VLOOKUP(B1563,'Drop-down lists'!$A$8:$B$18,2,FALSE),"")</f>
        <v/>
      </c>
      <c r="D1563" s="18"/>
      <c r="E1563" s="31"/>
      <c r="F1563" s="18"/>
      <c r="G1563" s="27" t="str">
        <f>IF(E1563&lt;&gt;"",VLOOKUP(E1563,'Drop-down lists'!D$8:E$14,2,FALSE),"")</f>
        <v/>
      </c>
      <c r="H1563" s="32"/>
      <c r="I1563" s="32"/>
      <c r="J1563" s="20"/>
      <c r="K1563" s="33"/>
      <c r="L1563" s="21" t="str">
        <f>IF(K1563&lt;&gt;"",VLOOKUP(K1563,'Drop-down lists'!CB$8:CC$13,2,FALSE),"")</f>
        <v/>
      </c>
      <c r="M1563" s="21"/>
      <c r="N1563" s="31"/>
      <c r="O1563" s="18" t="str">
        <f>IF(N1563&lt;&gt;"",VLOOKUP(N1563,'Drop-down lists'!CE$8:CF$14,2,FALSE),"")</f>
        <v/>
      </c>
      <c r="P1563" s="18"/>
      <c r="Q1563" s="31"/>
      <c r="R1563" s="18" t="str">
        <f>IF(Q1563&lt;&gt;"",VLOOKUP(Q1563,'Drop-down lists'!CH$8:CI$14,2,FALSE),"")</f>
        <v/>
      </c>
      <c r="S1563" s="18"/>
      <c r="T1563" s="21"/>
      <c r="U1563" s="172"/>
      <c r="V1563" s="21"/>
      <c r="W1563" s="21" t="str">
        <f>IF(T1563&lt;&gt;"",VLOOKUP(T1563,'Drop-down lists'!$BP$8:$BQ$13,2,FALSE),"")</f>
        <v/>
      </c>
      <c r="X1563" s="21"/>
      <c r="Y1563" s="21" t="str">
        <f>IF(X1563&lt;&gt;"",VLOOKUP(X1563,'Drop-down lists'!$BS$8:$BT$12,2,FALSE),"")</f>
        <v/>
      </c>
      <c r="Z1563" s="21"/>
      <c r="AA1563" s="21" t="str">
        <f>IF(Z1563&lt;&gt;"",VLOOKUP(Z1563,'Drop-down lists'!$BV$8:$BW$11,2,FALSE),"")</f>
        <v/>
      </c>
      <c r="AB1563" s="21"/>
      <c r="AC1563" s="21" t="str">
        <f>IF(AB1563&lt;&gt;"",VLOOKUP(AB1563,'Drop-down lists'!$BV$8:$BW$11,2,FALSE),"")</f>
        <v/>
      </c>
      <c r="AD1563" s="21"/>
      <c r="AE1563" s="21" t="str">
        <f>IF(AD1563&lt;&gt;"",VLOOKUP(AD1563,'Drop-down lists'!$BV$8:$BW$11,2,FALSE),"")</f>
        <v/>
      </c>
      <c r="AF1563" s="21"/>
      <c r="AG1563" s="21" t="str">
        <f>IF(AF1563&lt;&gt;"",VLOOKUP(AF1563,'Drop-down lists'!$BV$8:$BW$11,2,FALSE),"")</f>
        <v/>
      </c>
      <c r="AH1563" s="21"/>
      <c r="AI1563" s="21" t="str">
        <f>IF(AH1563&lt;&gt;"",VLOOKUP(AH1563,'Drop-down lists'!$BV$8:$BW$11,2,FALSE),"")</f>
        <v/>
      </c>
      <c r="AJ1563" s="21"/>
      <c r="AK1563" s="21" t="str">
        <f>IF(AJ1563&lt;&gt;"",VLOOKUP(AJ1563,'Drop-down lists'!$BY$8:$BZ$11,2,FALSE),"")</f>
        <v/>
      </c>
      <c r="AL1563" s="21"/>
      <c r="AM1563" s="21" t="str">
        <f>IF(AL1563&lt;&gt;"",VLOOKUP(AL1563,'Drop-down lists'!$BV$8:$BW$11,2,FALSE),"")</f>
        <v/>
      </c>
      <c r="AN1563" s="21"/>
      <c r="AO1563" s="21" t="str">
        <f>IF(AN1563&lt;&gt;"",VLOOKUP(AN1563,'Drop-down lists'!$BV$8:$BW$11,2,FALSE),"")</f>
        <v/>
      </c>
      <c r="AP1563" s="21"/>
    </row>
    <row r="1564" spans="1:42" x14ac:dyDescent="0.3">
      <c r="A1564" s="258" t="str">
        <f>IF($B1564="","-",COUNTA($B$4:$B1564))</f>
        <v>-</v>
      </c>
      <c r="B1564" s="31"/>
      <c r="C1564" s="18" t="str">
        <f>IF(B1564&lt;&gt;"",VLOOKUP(B1564,'Drop-down lists'!$A$8:$B$18,2,FALSE),"")</f>
        <v/>
      </c>
      <c r="D1564" s="18"/>
      <c r="E1564" s="31"/>
      <c r="F1564" s="18"/>
      <c r="G1564" s="27" t="str">
        <f>IF(E1564&lt;&gt;"",VLOOKUP(E1564,'Drop-down lists'!D$8:E$14,2,FALSE),"")</f>
        <v/>
      </c>
      <c r="H1564" s="32"/>
      <c r="I1564" s="32"/>
      <c r="J1564" s="20"/>
      <c r="K1564" s="33"/>
      <c r="L1564" s="21" t="str">
        <f>IF(K1564&lt;&gt;"",VLOOKUP(K1564,'Drop-down lists'!CB$8:CC$13,2,FALSE),"")</f>
        <v/>
      </c>
      <c r="M1564" s="21"/>
      <c r="N1564" s="31"/>
      <c r="O1564" s="18" t="str">
        <f>IF(N1564&lt;&gt;"",VLOOKUP(N1564,'Drop-down lists'!CE$8:CF$14,2,FALSE),"")</f>
        <v/>
      </c>
      <c r="P1564" s="18"/>
      <c r="Q1564" s="31"/>
      <c r="R1564" s="18" t="str">
        <f>IF(Q1564&lt;&gt;"",VLOOKUP(Q1564,'Drop-down lists'!CH$8:CI$14,2,FALSE),"")</f>
        <v/>
      </c>
      <c r="S1564" s="18"/>
      <c r="T1564" s="21"/>
      <c r="U1564" s="172"/>
      <c r="V1564" s="21"/>
      <c r="W1564" s="21" t="str">
        <f>IF(T1564&lt;&gt;"",VLOOKUP(T1564,'Drop-down lists'!$BP$8:$BQ$13,2,FALSE),"")</f>
        <v/>
      </c>
      <c r="X1564" s="21"/>
      <c r="Y1564" s="21" t="str">
        <f>IF(X1564&lt;&gt;"",VLOOKUP(X1564,'Drop-down lists'!$BS$8:$BT$12,2,FALSE),"")</f>
        <v/>
      </c>
      <c r="Z1564" s="21"/>
      <c r="AA1564" s="21" t="str">
        <f>IF(Z1564&lt;&gt;"",VLOOKUP(Z1564,'Drop-down lists'!$BV$8:$BW$11,2,FALSE),"")</f>
        <v/>
      </c>
      <c r="AB1564" s="21"/>
      <c r="AC1564" s="21" t="str">
        <f>IF(AB1564&lt;&gt;"",VLOOKUP(AB1564,'Drop-down lists'!$BV$8:$BW$11,2,FALSE),"")</f>
        <v/>
      </c>
      <c r="AD1564" s="21"/>
      <c r="AE1564" s="21" t="str">
        <f>IF(AD1564&lt;&gt;"",VLOOKUP(AD1564,'Drop-down lists'!$BV$8:$BW$11,2,FALSE),"")</f>
        <v/>
      </c>
      <c r="AF1564" s="21"/>
      <c r="AG1564" s="21" t="str">
        <f>IF(AF1564&lt;&gt;"",VLOOKUP(AF1564,'Drop-down lists'!$BV$8:$BW$11,2,FALSE),"")</f>
        <v/>
      </c>
      <c r="AH1564" s="21"/>
      <c r="AI1564" s="21" t="str">
        <f>IF(AH1564&lt;&gt;"",VLOOKUP(AH1564,'Drop-down lists'!$BV$8:$BW$11,2,FALSE),"")</f>
        <v/>
      </c>
      <c r="AJ1564" s="21"/>
      <c r="AK1564" s="21" t="str">
        <f>IF(AJ1564&lt;&gt;"",VLOOKUP(AJ1564,'Drop-down lists'!$BY$8:$BZ$11,2,FALSE),"")</f>
        <v/>
      </c>
      <c r="AL1564" s="21"/>
      <c r="AM1564" s="21" t="str">
        <f>IF(AL1564&lt;&gt;"",VLOOKUP(AL1564,'Drop-down lists'!$BV$8:$BW$11,2,FALSE),"")</f>
        <v/>
      </c>
      <c r="AN1564" s="21"/>
      <c r="AO1564" s="21" t="str">
        <f>IF(AN1564&lt;&gt;"",VLOOKUP(AN1564,'Drop-down lists'!$BV$8:$BW$11,2,FALSE),"")</f>
        <v/>
      </c>
      <c r="AP1564" s="21"/>
    </row>
    <row r="1565" spans="1:42" x14ac:dyDescent="0.3">
      <c r="A1565" s="258" t="str">
        <f>IF($B1565="","-",COUNTA($B$4:$B1565))</f>
        <v>-</v>
      </c>
      <c r="B1565" s="31"/>
      <c r="C1565" s="18" t="str">
        <f>IF(B1565&lt;&gt;"",VLOOKUP(B1565,'Drop-down lists'!$A$8:$B$18,2,FALSE),"")</f>
        <v/>
      </c>
      <c r="D1565" s="18"/>
      <c r="E1565" s="31"/>
      <c r="F1565" s="18"/>
      <c r="G1565" s="27" t="str">
        <f>IF(E1565&lt;&gt;"",VLOOKUP(E1565,'Drop-down lists'!D$8:E$14,2,FALSE),"")</f>
        <v/>
      </c>
      <c r="H1565" s="32"/>
      <c r="I1565" s="32"/>
      <c r="J1565" s="20"/>
      <c r="K1565" s="33"/>
      <c r="L1565" s="21" t="str">
        <f>IF(K1565&lt;&gt;"",VLOOKUP(K1565,'Drop-down lists'!CB$8:CC$13,2,FALSE),"")</f>
        <v/>
      </c>
      <c r="M1565" s="21"/>
      <c r="N1565" s="31"/>
      <c r="O1565" s="18" t="str">
        <f>IF(N1565&lt;&gt;"",VLOOKUP(N1565,'Drop-down lists'!CE$8:CF$14,2,FALSE),"")</f>
        <v/>
      </c>
      <c r="P1565" s="18"/>
      <c r="Q1565" s="31"/>
      <c r="R1565" s="18" t="str">
        <f>IF(Q1565&lt;&gt;"",VLOOKUP(Q1565,'Drop-down lists'!CH$8:CI$14,2,FALSE),"")</f>
        <v/>
      </c>
      <c r="S1565" s="18"/>
      <c r="T1565" s="21"/>
      <c r="U1565" s="172"/>
      <c r="V1565" s="21"/>
      <c r="W1565" s="21" t="str">
        <f>IF(T1565&lt;&gt;"",VLOOKUP(T1565,'Drop-down lists'!$BP$8:$BQ$13,2,FALSE),"")</f>
        <v/>
      </c>
      <c r="X1565" s="21"/>
      <c r="Y1565" s="21" t="str">
        <f>IF(X1565&lt;&gt;"",VLOOKUP(X1565,'Drop-down lists'!$BS$8:$BT$12,2,FALSE),"")</f>
        <v/>
      </c>
      <c r="Z1565" s="21"/>
      <c r="AA1565" s="21" t="str">
        <f>IF(Z1565&lt;&gt;"",VLOOKUP(Z1565,'Drop-down lists'!$BV$8:$BW$11,2,FALSE),"")</f>
        <v/>
      </c>
      <c r="AB1565" s="21"/>
      <c r="AC1565" s="21" t="str">
        <f>IF(AB1565&lt;&gt;"",VLOOKUP(AB1565,'Drop-down lists'!$BV$8:$BW$11,2,FALSE),"")</f>
        <v/>
      </c>
      <c r="AD1565" s="21"/>
      <c r="AE1565" s="21" t="str">
        <f>IF(AD1565&lt;&gt;"",VLOOKUP(AD1565,'Drop-down lists'!$BV$8:$BW$11,2,FALSE),"")</f>
        <v/>
      </c>
      <c r="AF1565" s="21"/>
      <c r="AG1565" s="21" t="str">
        <f>IF(AF1565&lt;&gt;"",VLOOKUP(AF1565,'Drop-down lists'!$BV$8:$BW$11,2,FALSE),"")</f>
        <v/>
      </c>
      <c r="AH1565" s="21"/>
      <c r="AI1565" s="21" t="str">
        <f>IF(AH1565&lt;&gt;"",VLOOKUP(AH1565,'Drop-down lists'!$BV$8:$BW$11,2,FALSE),"")</f>
        <v/>
      </c>
      <c r="AJ1565" s="21"/>
      <c r="AK1565" s="21" t="str">
        <f>IF(AJ1565&lt;&gt;"",VLOOKUP(AJ1565,'Drop-down lists'!$BY$8:$BZ$11,2,FALSE),"")</f>
        <v/>
      </c>
      <c r="AL1565" s="21"/>
      <c r="AM1565" s="21" t="str">
        <f>IF(AL1565&lt;&gt;"",VLOOKUP(AL1565,'Drop-down lists'!$BV$8:$BW$11,2,FALSE),"")</f>
        <v/>
      </c>
      <c r="AN1565" s="21"/>
      <c r="AO1565" s="21" t="str">
        <f>IF(AN1565&lt;&gt;"",VLOOKUP(AN1565,'Drop-down lists'!$BV$8:$BW$11,2,FALSE),"")</f>
        <v/>
      </c>
      <c r="AP1565" s="21"/>
    </row>
    <row r="1566" spans="1:42" x14ac:dyDescent="0.3">
      <c r="A1566" s="258" t="str">
        <f>IF($B1566="","-",COUNTA($B$4:$B1566))</f>
        <v>-</v>
      </c>
      <c r="B1566" s="31"/>
      <c r="C1566" s="18" t="str">
        <f>IF(B1566&lt;&gt;"",VLOOKUP(B1566,'Drop-down lists'!$A$8:$B$18,2,FALSE),"")</f>
        <v/>
      </c>
      <c r="D1566" s="18"/>
      <c r="E1566" s="31"/>
      <c r="F1566" s="18"/>
      <c r="G1566" s="27" t="str">
        <f>IF(E1566&lt;&gt;"",VLOOKUP(E1566,'Drop-down lists'!D$8:E$14,2,FALSE),"")</f>
        <v/>
      </c>
      <c r="H1566" s="32"/>
      <c r="I1566" s="32"/>
      <c r="J1566" s="20"/>
      <c r="K1566" s="33"/>
      <c r="L1566" s="21" t="str">
        <f>IF(K1566&lt;&gt;"",VLOOKUP(K1566,'Drop-down lists'!CB$8:CC$13,2,FALSE),"")</f>
        <v/>
      </c>
      <c r="M1566" s="21"/>
      <c r="N1566" s="31"/>
      <c r="O1566" s="18" t="str">
        <f>IF(N1566&lt;&gt;"",VLOOKUP(N1566,'Drop-down lists'!CE$8:CF$14,2,FALSE),"")</f>
        <v/>
      </c>
      <c r="P1566" s="18"/>
      <c r="Q1566" s="31"/>
      <c r="R1566" s="18" t="str">
        <f>IF(Q1566&lt;&gt;"",VLOOKUP(Q1566,'Drop-down lists'!CH$8:CI$14,2,FALSE),"")</f>
        <v/>
      </c>
      <c r="S1566" s="18"/>
      <c r="T1566" s="21"/>
      <c r="U1566" s="172"/>
      <c r="V1566" s="21"/>
      <c r="W1566" s="21" t="str">
        <f>IF(T1566&lt;&gt;"",VLOOKUP(T1566,'Drop-down lists'!$BP$8:$BQ$13,2,FALSE),"")</f>
        <v/>
      </c>
      <c r="X1566" s="21"/>
      <c r="Y1566" s="21" t="str">
        <f>IF(X1566&lt;&gt;"",VLOOKUP(X1566,'Drop-down lists'!$BS$8:$BT$12,2,FALSE),"")</f>
        <v/>
      </c>
      <c r="Z1566" s="21"/>
      <c r="AA1566" s="21" t="str">
        <f>IF(Z1566&lt;&gt;"",VLOOKUP(Z1566,'Drop-down lists'!$BV$8:$BW$11,2,FALSE),"")</f>
        <v/>
      </c>
      <c r="AB1566" s="21"/>
      <c r="AC1566" s="21" t="str">
        <f>IF(AB1566&lt;&gt;"",VLOOKUP(AB1566,'Drop-down lists'!$BV$8:$BW$11,2,FALSE),"")</f>
        <v/>
      </c>
      <c r="AD1566" s="21"/>
      <c r="AE1566" s="21" t="str">
        <f>IF(AD1566&lt;&gt;"",VLOOKUP(AD1566,'Drop-down lists'!$BV$8:$BW$11,2,FALSE),"")</f>
        <v/>
      </c>
      <c r="AF1566" s="21"/>
      <c r="AG1566" s="21" t="str">
        <f>IF(AF1566&lt;&gt;"",VLOOKUP(AF1566,'Drop-down lists'!$BV$8:$BW$11,2,FALSE),"")</f>
        <v/>
      </c>
      <c r="AH1566" s="21"/>
      <c r="AI1566" s="21" t="str">
        <f>IF(AH1566&lt;&gt;"",VLOOKUP(AH1566,'Drop-down lists'!$BV$8:$BW$11,2,FALSE),"")</f>
        <v/>
      </c>
      <c r="AJ1566" s="21"/>
      <c r="AK1566" s="21" t="str">
        <f>IF(AJ1566&lt;&gt;"",VLOOKUP(AJ1566,'Drop-down lists'!$BY$8:$BZ$11,2,FALSE),"")</f>
        <v/>
      </c>
      <c r="AL1566" s="21"/>
      <c r="AM1566" s="21" t="str">
        <f>IF(AL1566&lt;&gt;"",VLOOKUP(AL1566,'Drop-down lists'!$BV$8:$BW$11,2,FALSE),"")</f>
        <v/>
      </c>
      <c r="AN1566" s="21"/>
      <c r="AO1566" s="21" t="str">
        <f>IF(AN1566&lt;&gt;"",VLOOKUP(AN1566,'Drop-down lists'!$BV$8:$BW$11,2,FALSE),"")</f>
        <v/>
      </c>
      <c r="AP1566" s="21"/>
    </row>
    <row r="1567" spans="1:42" x14ac:dyDescent="0.3">
      <c r="A1567" s="258" t="str">
        <f>IF($B1567="","-",COUNTA($B$4:$B1567))</f>
        <v>-</v>
      </c>
      <c r="B1567" s="31"/>
      <c r="C1567" s="18" t="str">
        <f>IF(B1567&lt;&gt;"",VLOOKUP(B1567,'Drop-down lists'!$A$8:$B$18,2,FALSE),"")</f>
        <v/>
      </c>
      <c r="D1567" s="18"/>
      <c r="E1567" s="31"/>
      <c r="F1567" s="18"/>
      <c r="G1567" s="27" t="str">
        <f>IF(E1567&lt;&gt;"",VLOOKUP(E1567,'Drop-down lists'!D$8:E$14,2,FALSE),"")</f>
        <v/>
      </c>
      <c r="H1567" s="32"/>
      <c r="I1567" s="32"/>
      <c r="J1567" s="20"/>
      <c r="K1567" s="33"/>
      <c r="L1567" s="21" t="str">
        <f>IF(K1567&lt;&gt;"",VLOOKUP(K1567,'Drop-down lists'!CB$8:CC$13,2,FALSE),"")</f>
        <v/>
      </c>
      <c r="M1567" s="21"/>
      <c r="N1567" s="31"/>
      <c r="O1567" s="18" t="str">
        <f>IF(N1567&lt;&gt;"",VLOOKUP(N1567,'Drop-down lists'!CE$8:CF$14,2,FALSE),"")</f>
        <v/>
      </c>
      <c r="P1567" s="18"/>
      <c r="Q1567" s="31"/>
      <c r="R1567" s="18" t="str">
        <f>IF(Q1567&lt;&gt;"",VLOOKUP(Q1567,'Drop-down lists'!CH$8:CI$14,2,FALSE),"")</f>
        <v/>
      </c>
      <c r="S1567" s="18"/>
      <c r="T1567" s="21"/>
      <c r="U1567" s="172"/>
      <c r="V1567" s="21"/>
      <c r="W1567" s="21" t="str">
        <f>IF(T1567&lt;&gt;"",VLOOKUP(T1567,'Drop-down lists'!$BP$8:$BQ$13,2,FALSE),"")</f>
        <v/>
      </c>
      <c r="X1567" s="21"/>
      <c r="Y1567" s="21" t="str">
        <f>IF(X1567&lt;&gt;"",VLOOKUP(X1567,'Drop-down lists'!$BS$8:$BT$12,2,FALSE),"")</f>
        <v/>
      </c>
      <c r="Z1567" s="21"/>
      <c r="AA1567" s="21" t="str">
        <f>IF(Z1567&lt;&gt;"",VLOOKUP(Z1567,'Drop-down lists'!$BV$8:$BW$11,2,FALSE),"")</f>
        <v/>
      </c>
      <c r="AB1567" s="21"/>
      <c r="AC1567" s="21" t="str">
        <f>IF(AB1567&lt;&gt;"",VLOOKUP(AB1567,'Drop-down lists'!$BV$8:$BW$11,2,FALSE),"")</f>
        <v/>
      </c>
      <c r="AD1567" s="21"/>
      <c r="AE1567" s="21" t="str">
        <f>IF(AD1567&lt;&gt;"",VLOOKUP(AD1567,'Drop-down lists'!$BV$8:$BW$11,2,FALSE),"")</f>
        <v/>
      </c>
      <c r="AF1567" s="21"/>
      <c r="AG1567" s="21" t="str">
        <f>IF(AF1567&lt;&gt;"",VLOOKUP(AF1567,'Drop-down lists'!$BV$8:$BW$11,2,FALSE),"")</f>
        <v/>
      </c>
      <c r="AH1567" s="21"/>
      <c r="AI1567" s="21" t="str">
        <f>IF(AH1567&lt;&gt;"",VLOOKUP(AH1567,'Drop-down lists'!$BV$8:$BW$11,2,FALSE),"")</f>
        <v/>
      </c>
      <c r="AJ1567" s="21"/>
      <c r="AK1567" s="21" t="str">
        <f>IF(AJ1567&lt;&gt;"",VLOOKUP(AJ1567,'Drop-down lists'!$BY$8:$BZ$11,2,FALSE),"")</f>
        <v/>
      </c>
      <c r="AL1567" s="21"/>
      <c r="AM1567" s="21" t="str">
        <f>IF(AL1567&lt;&gt;"",VLOOKUP(AL1567,'Drop-down lists'!$BV$8:$BW$11,2,FALSE),"")</f>
        <v/>
      </c>
      <c r="AN1567" s="21"/>
      <c r="AO1567" s="21" t="str">
        <f>IF(AN1567&lt;&gt;"",VLOOKUP(AN1567,'Drop-down lists'!$BV$8:$BW$11,2,FALSE),"")</f>
        <v/>
      </c>
      <c r="AP1567" s="21"/>
    </row>
    <row r="1568" spans="1:42" x14ac:dyDescent="0.3">
      <c r="A1568" s="258" t="str">
        <f>IF($B1568="","-",COUNTA($B$4:$B1568))</f>
        <v>-</v>
      </c>
      <c r="B1568" s="31"/>
      <c r="C1568" s="18" t="str">
        <f>IF(B1568&lt;&gt;"",VLOOKUP(B1568,'Drop-down lists'!$A$8:$B$18,2,FALSE),"")</f>
        <v/>
      </c>
      <c r="D1568" s="18"/>
      <c r="E1568" s="31"/>
      <c r="F1568" s="18"/>
      <c r="G1568" s="27" t="str">
        <f>IF(E1568&lt;&gt;"",VLOOKUP(E1568,'Drop-down lists'!D$8:E$14,2,FALSE),"")</f>
        <v/>
      </c>
      <c r="H1568" s="32"/>
      <c r="I1568" s="32"/>
      <c r="J1568" s="20"/>
      <c r="K1568" s="33"/>
      <c r="L1568" s="21" t="str">
        <f>IF(K1568&lt;&gt;"",VLOOKUP(K1568,'Drop-down lists'!CB$8:CC$13,2,FALSE),"")</f>
        <v/>
      </c>
      <c r="M1568" s="21"/>
      <c r="N1568" s="31"/>
      <c r="O1568" s="18" t="str">
        <f>IF(N1568&lt;&gt;"",VLOOKUP(N1568,'Drop-down lists'!CE$8:CF$14,2,FALSE),"")</f>
        <v/>
      </c>
      <c r="P1568" s="18"/>
      <c r="Q1568" s="31"/>
      <c r="R1568" s="18" t="str">
        <f>IF(Q1568&lt;&gt;"",VLOOKUP(Q1568,'Drop-down lists'!CH$8:CI$14,2,FALSE),"")</f>
        <v/>
      </c>
      <c r="S1568" s="18"/>
      <c r="T1568" s="21"/>
      <c r="U1568" s="172"/>
      <c r="V1568" s="21"/>
      <c r="W1568" s="21" t="str">
        <f>IF(T1568&lt;&gt;"",VLOOKUP(T1568,'Drop-down lists'!$BP$8:$BQ$13,2,FALSE),"")</f>
        <v/>
      </c>
      <c r="X1568" s="21"/>
      <c r="Y1568" s="21" t="str">
        <f>IF(X1568&lt;&gt;"",VLOOKUP(X1568,'Drop-down lists'!$BS$8:$BT$12,2,FALSE),"")</f>
        <v/>
      </c>
      <c r="Z1568" s="21"/>
      <c r="AA1568" s="21" t="str">
        <f>IF(Z1568&lt;&gt;"",VLOOKUP(Z1568,'Drop-down lists'!$BV$8:$BW$11,2,FALSE),"")</f>
        <v/>
      </c>
      <c r="AB1568" s="21"/>
      <c r="AC1568" s="21" t="str">
        <f>IF(AB1568&lt;&gt;"",VLOOKUP(AB1568,'Drop-down lists'!$BV$8:$BW$11,2,FALSE),"")</f>
        <v/>
      </c>
      <c r="AD1568" s="21"/>
      <c r="AE1568" s="21" t="str">
        <f>IF(AD1568&lt;&gt;"",VLOOKUP(AD1568,'Drop-down lists'!$BV$8:$BW$11,2,FALSE),"")</f>
        <v/>
      </c>
      <c r="AF1568" s="21"/>
      <c r="AG1568" s="21" t="str">
        <f>IF(AF1568&lt;&gt;"",VLOOKUP(AF1568,'Drop-down lists'!$BV$8:$BW$11,2,FALSE),"")</f>
        <v/>
      </c>
      <c r="AH1568" s="21"/>
      <c r="AI1568" s="21" t="str">
        <f>IF(AH1568&lt;&gt;"",VLOOKUP(AH1568,'Drop-down lists'!$BV$8:$BW$11,2,FALSE),"")</f>
        <v/>
      </c>
      <c r="AJ1568" s="21"/>
      <c r="AK1568" s="21" t="str">
        <f>IF(AJ1568&lt;&gt;"",VLOOKUP(AJ1568,'Drop-down lists'!$BY$8:$BZ$11,2,FALSE),"")</f>
        <v/>
      </c>
      <c r="AL1568" s="21"/>
      <c r="AM1568" s="21" t="str">
        <f>IF(AL1568&lt;&gt;"",VLOOKUP(AL1568,'Drop-down lists'!$BV$8:$BW$11,2,FALSE),"")</f>
        <v/>
      </c>
      <c r="AN1568" s="21"/>
      <c r="AO1568" s="21" t="str">
        <f>IF(AN1568&lt;&gt;"",VLOOKUP(AN1568,'Drop-down lists'!$BV$8:$BW$11,2,FALSE),"")</f>
        <v/>
      </c>
      <c r="AP1568" s="21"/>
    </row>
    <row r="1569" spans="1:42" x14ac:dyDescent="0.3">
      <c r="A1569" s="258" t="str">
        <f>IF($B1569="","-",COUNTA($B$4:$B1569))</f>
        <v>-</v>
      </c>
      <c r="B1569" s="31"/>
      <c r="C1569" s="18" t="str">
        <f>IF(B1569&lt;&gt;"",VLOOKUP(B1569,'Drop-down lists'!$A$8:$B$18,2,FALSE),"")</f>
        <v/>
      </c>
      <c r="D1569" s="18"/>
      <c r="E1569" s="31"/>
      <c r="F1569" s="18"/>
      <c r="G1569" s="27" t="str">
        <f>IF(E1569&lt;&gt;"",VLOOKUP(E1569,'Drop-down lists'!D$8:E$14,2,FALSE),"")</f>
        <v/>
      </c>
      <c r="H1569" s="32"/>
      <c r="I1569" s="32"/>
      <c r="J1569" s="20"/>
      <c r="K1569" s="33"/>
      <c r="L1569" s="21" t="str">
        <f>IF(K1569&lt;&gt;"",VLOOKUP(K1569,'Drop-down lists'!CB$8:CC$13,2,FALSE),"")</f>
        <v/>
      </c>
      <c r="M1569" s="21"/>
      <c r="N1569" s="31"/>
      <c r="O1569" s="18" t="str">
        <f>IF(N1569&lt;&gt;"",VLOOKUP(N1569,'Drop-down lists'!CE$8:CF$14,2,FALSE),"")</f>
        <v/>
      </c>
      <c r="P1569" s="18"/>
      <c r="Q1569" s="31"/>
      <c r="R1569" s="18" t="str">
        <f>IF(Q1569&lt;&gt;"",VLOOKUP(Q1569,'Drop-down lists'!CH$8:CI$14,2,FALSE),"")</f>
        <v/>
      </c>
      <c r="S1569" s="18"/>
      <c r="T1569" s="21"/>
      <c r="U1569" s="172"/>
      <c r="V1569" s="21"/>
      <c r="W1569" s="21" t="str">
        <f>IF(T1569&lt;&gt;"",VLOOKUP(T1569,'Drop-down lists'!$BP$8:$BQ$13,2,FALSE),"")</f>
        <v/>
      </c>
      <c r="X1569" s="21"/>
      <c r="Y1569" s="21" t="str">
        <f>IF(X1569&lt;&gt;"",VLOOKUP(X1569,'Drop-down lists'!$BS$8:$BT$12,2,FALSE),"")</f>
        <v/>
      </c>
      <c r="Z1569" s="21"/>
      <c r="AA1569" s="21" t="str">
        <f>IF(Z1569&lt;&gt;"",VLOOKUP(Z1569,'Drop-down lists'!$BV$8:$BW$11,2,FALSE),"")</f>
        <v/>
      </c>
      <c r="AB1569" s="21"/>
      <c r="AC1569" s="21" t="str">
        <f>IF(AB1569&lt;&gt;"",VLOOKUP(AB1569,'Drop-down lists'!$BV$8:$BW$11,2,FALSE),"")</f>
        <v/>
      </c>
      <c r="AD1569" s="21"/>
      <c r="AE1569" s="21" t="str">
        <f>IF(AD1569&lt;&gt;"",VLOOKUP(AD1569,'Drop-down lists'!$BV$8:$BW$11,2,FALSE),"")</f>
        <v/>
      </c>
      <c r="AF1569" s="21"/>
      <c r="AG1569" s="21" t="str">
        <f>IF(AF1569&lt;&gt;"",VLOOKUP(AF1569,'Drop-down lists'!$BV$8:$BW$11,2,FALSE),"")</f>
        <v/>
      </c>
      <c r="AH1569" s="21"/>
      <c r="AI1569" s="21" t="str">
        <f>IF(AH1569&lt;&gt;"",VLOOKUP(AH1569,'Drop-down lists'!$BV$8:$BW$11,2,FALSE),"")</f>
        <v/>
      </c>
      <c r="AJ1569" s="21"/>
      <c r="AK1569" s="21" t="str">
        <f>IF(AJ1569&lt;&gt;"",VLOOKUP(AJ1569,'Drop-down lists'!$BY$8:$BZ$11,2,FALSE),"")</f>
        <v/>
      </c>
      <c r="AL1569" s="21"/>
      <c r="AM1569" s="21" t="str">
        <f>IF(AL1569&lt;&gt;"",VLOOKUP(AL1569,'Drop-down lists'!$BV$8:$BW$11,2,FALSE),"")</f>
        <v/>
      </c>
      <c r="AN1569" s="21"/>
      <c r="AO1569" s="21" t="str">
        <f>IF(AN1569&lt;&gt;"",VLOOKUP(AN1569,'Drop-down lists'!$BV$8:$BW$11,2,FALSE),"")</f>
        <v/>
      </c>
      <c r="AP1569" s="21"/>
    </row>
    <row r="1570" spans="1:42" x14ac:dyDescent="0.3">
      <c r="A1570" s="258" t="str">
        <f>IF($B1570="","-",COUNTA($B$4:$B1570))</f>
        <v>-</v>
      </c>
      <c r="B1570" s="31"/>
      <c r="C1570" s="18" t="str">
        <f>IF(B1570&lt;&gt;"",VLOOKUP(B1570,'Drop-down lists'!$A$8:$B$18,2,FALSE),"")</f>
        <v/>
      </c>
      <c r="D1570" s="18"/>
      <c r="E1570" s="31"/>
      <c r="F1570" s="18"/>
      <c r="G1570" s="27" t="str">
        <f>IF(E1570&lt;&gt;"",VLOOKUP(E1570,'Drop-down lists'!D$8:E$14,2,FALSE),"")</f>
        <v/>
      </c>
      <c r="H1570" s="32"/>
      <c r="I1570" s="32"/>
      <c r="J1570" s="20"/>
      <c r="K1570" s="33"/>
      <c r="L1570" s="21" t="str">
        <f>IF(K1570&lt;&gt;"",VLOOKUP(K1570,'Drop-down lists'!CB$8:CC$13,2,FALSE),"")</f>
        <v/>
      </c>
      <c r="M1570" s="21"/>
      <c r="N1570" s="31"/>
      <c r="O1570" s="18" t="str">
        <f>IF(N1570&lt;&gt;"",VLOOKUP(N1570,'Drop-down lists'!CE$8:CF$14,2,FALSE),"")</f>
        <v/>
      </c>
      <c r="P1570" s="18"/>
      <c r="Q1570" s="31"/>
      <c r="R1570" s="18" t="str">
        <f>IF(Q1570&lt;&gt;"",VLOOKUP(Q1570,'Drop-down lists'!CH$8:CI$14,2,FALSE),"")</f>
        <v/>
      </c>
      <c r="S1570" s="18"/>
      <c r="T1570" s="21"/>
      <c r="U1570" s="172"/>
      <c r="V1570" s="21"/>
      <c r="W1570" s="21" t="str">
        <f>IF(T1570&lt;&gt;"",VLOOKUP(T1570,'Drop-down lists'!$BP$8:$BQ$13,2,FALSE),"")</f>
        <v/>
      </c>
      <c r="X1570" s="21"/>
      <c r="Y1570" s="21" t="str">
        <f>IF(X1570&lt;&gt;"",VLOOKUP(X1570,'Drop-down lists'!$BS$8:$BT$12,2,FALSE),"")</f>
        <v/>
      </c>
      <c r="Z1570" s="21"/>
      <c r="AA1570" s="21" t="str">
        <f>IF(Z1570&lt;&gt;"",VLOOKUP(Z1570,'Drop-down lists'!$BV$8:$BW$11,2,FALSE),"")</f>
        <v/>
      </c>
      <c r="AB1570" s="21"/>
      <c r="AC1570" s="21" t="str">
        <f>IF(AB1570&lt;&gt;"",VLOOKUP(AB1570,'Drop-down lists'!$BV$8:$BW$11,2,FALSE),"")</f>
        <v/>
      </c>
      <c r="AD1570" s="21"/>
      <c r="AE1570" s="21" t="str">
        <f>IF(AD1570&lt;&gt;"",VLOOKUP(AD1570,'Drop-down lists'!$BV$8:$BW$11,2,FALSE),"")</f>
        <v/>
      </c>
      <c r="AF1570" s="21"/>
      <c r="AG1570" s="21" t="str">
        <f>IF(AF1570&lt;&gt;"",VLOOKUP(AF1570,'Drop-down lists'!$BV$8:$BW$11,2,FALSE),"")</f>
        <v/>
      </c>
      <c r="AH1570" s="21"/>
      <c r="AI1570" s="21" t="str">
        <f>IF(AH1570&lt;&gt;"",VLOOKUP(AH1570,'Drop-down lists'!$BV$8:$BW$11,2,FALSE),"")</f>
        <v/>
      </c>
      <c r="AJ1570" s="21"/>
      <c r="AK1570" s="21" t="str">
        <f>IF(AJ1570&lt;&gt;"",VLOOKUP(AJ1570,'Drop-down lists'!$BY$8:$BZ$11,2,FALSE),"")</f>
        <v/>
      </c>
      <c r="AL1570" s="21"/>
      <c r="AM1570" s="21" t="str">
        <f>IF(AL1570&lt;&gt;"",VLOOKUP(AL1570,'Drop-down lists'!$BV$8:$BW$11,2,FALSE),"")</f>
        <v/>
      </c>
      <c r="AN1570" s="21"/>
      <c r="AO1570" s="21" t="str">
        <f>IF(AN1570&lt;&gt;"",VLOOKUP(AN1570,'Drop-down lists'!$BV$8:$BW$11,2,FALSE),"")</f>
        <v/>
      </c>
      <c r="AP1570" s="21"/>
    </row>
    <row r="1571" spans="1:42" x14ac:dyDescent="0.3">
      <c r="A1571" s="258" t="str">
        <f>IF($B1571="","-",COUNTA($B$4:$B1571))</f>
        <v>-</v>
      </c>
      <c r="B1571" s="31"/>
      <c r="C1571" s="18" t="str">
        <f>IF(B1571&lt;&gt;"",VLOOKUP(B1571,'Drop-down lists'!$A$8:$B$18,2,FALSE),"")</f>
        <v/>
      </c>
      <c r="D1571" s="18"/>
      <c r="E1571" s="31"/>
      <c r="F1571" s="18"/>
      <c r="G1571" s="27" t="str">
        <f>IF(E1571&lt;&gt;"",VLOOKUP(E1571,'Drop-down lists'!D$8:E$14,2,FALSE),"")</f>
        <v/>
      </c>
      <c r="H1571" s="32"/>
      <c r="I1571" s="32"/>
      <c r="J1571" s="20"/>
      <c r="K1571" s="33"/>
      <c r="L1571" s="21" t="str">
        <f>IF(K1571&lt;&gt;"",VLOOKUP(K1571,'Drop-down lists'!CB$8:CC$13,2,FALSE),"")</f>
        <v/>
      </c>
      <c r="M1571" s="21"/>
      <c r="N1571" s="31"/>
      <c r="O1571" s="18" t="str">
        <f>IF(N1571&lt;&gt;"",VLOOKUP(N1571,'Drop-down lists'!CE$8:CF$14,2,FALSE),"")</f>
        <v/>
      </c>
      <c r="P1571" s="18"/>
      <c r="Q1571" s="31"/>
      <c r="R1571" s="18" t="str">
        <f>IF(Q1571&lt;&gt;"",VLOOKUP(Q1571,'Drop-down lists'!CH$8:CI$14,2,FALSE),"")</f>
        <v/>
      </c>
      <c r="S1571" s="18"/>
      <c r="T1571" s="21"/>
      <c r="U1571" s="172"/>
      <c r="V1571" s="21"/>
      <c r="W1571" s="21" t="str">
        <f>IF(T1571&lt;&gt;"",VLOOKUP(T1571,'Drop-down lists'!$BP$8:$BQ$13,2,FALSE),"")</f>
        <v/>
      </c>
      <c r="X1571" s="21"/>
      <c r="Y1571" s="21" t="str">
        <f>IF(X1571&lt;&gt;"",VLOOKUP(X1571,'Drop-down lists'!$BS$8:$BT$12,2,FALSE),"")</f>
        <v/>
      </c>
      <c r="Z1571" s="21"/>
      <c r="AA1571" s="21" t="str">
        <f>IF(Z1571&lt;&gt;"",VLOOKUP(Z1571,'Drop-down lists'!$BV$8:$BW$11,2,FALSE),"")</f>
        <v/>
      </c>
      <c r="AB1571" s="21"/>
      <c r="AC1571" s="21" t="str">
        <f>IF(AB1571&lt;&gt;"",VLOOKUP(AB1571,'Drop-down lists'!$BV$8:$BW$11,2,FALSE),"")</f>
        <v/>
      </c>
      <c r="AD1571" s="21"/>
      <c r="AE1571" s="21" t="str">
        <f>IF(AD1571&lt;&gt;"",VLOOKUP(AD1571,'Drop-down lists'!$BV$8:$BW$11,2,FALSE),"")</f>
        <v/>
      </c>
      <c r="AF1571" s="21"/>
      <c r="AG1571" s="21" t="str">
        <f>IF(AF1571&lt;&gt;"",VLOOKUP(AF1571,'Drop-down lists'!$BV$8:$BW$11,2,FALSE),"")</f>
        <v/>
      </c>
      <c r="AH1571" s="21"/>
      <c r="AI1571" s="21" t="str">
        <f>IF(AH1571&lt;&gt;"",VLOOKUP(AH1571,'Drop-down lists'!$BV$8:$BW$11,2,FALSE),"")</f>
        <v/>
      </c>
      <c r="AJ1571" s="21"/>
      <c r="AK1571" s="21" t="str">
        <f>IF(AJ1571&lt;&gt;"",VLOOKUP(AJ1571,'Drop-down lists'!$BY$8:$BZ$11,2,FALSE),"")</f>
        <v/>
      </c>
      <c r="AL1571" s="21"/>
      <c r="AM1571" s="21" t="str">
        <f>IF(AL1571&lt;&gt;"",VLOOKUP(AL1571,'Drop-down lists'!$BV$8:$BW$11,2,FALSE),"")</f>
        <v/>
      </c>
      <c r="AN1571" s="21"/>
      <c r="AO1571" s="21" t="str">
        <f>IF(AN1571&lt;&gt;"",VLOOKUP(AN1571,'Drop-down lists'!$BV$8:$BW$11,2,FALSE),"")</f>
        <v/>
      </c>
      <c r="AP1571" s="21"/>
    </row>
    <row r="1572" spans="1:42" x14ac:dyDescent="0.3">
      <c r="A1572" s="258" t="str">
        <f>IF($B1572="","-",COUNTA($B$4:$B1572))</f>
        <v>-</v>
      </c>
      <c r="B1572" s="31"/>
      <c r="C1572" s="18" t="str">
        <f>IF(B1572&lt;&gt;"",VLOOKUP(B1572,'Drop-down lists'!$A$8:$B$18,2,FALSE),"")</f>
        <v/>
      </c>
      <c r="D1572" s="18"/>
      <c r="E1572" s="31"/>
      <c r="F1572" s="18"/>
      <c r="G1572" s="27" t="str">
        <f>IF(E1572&lt;&gt;"",VLOOKUP(E1572,'Drop-down lists'!D$8:E$14,2,FALSE),"")</f>
        <v/>
      </c>
      <c r="H1572" s="32"/>
      <c r="I1572" s="32"/>
      <c r="J1572" s="20"/>
      <c r="K1572" s="33"/>
      <c r="L1572" s="21" t="str">
        <f>IF(K1572&lt;&gt;"",VLOOKUP(K1572,'Drop-down lists'!CB$8:CC$13,2,FALSE),"")</f>
        <v/>
      </c>
      <c r="M1572" s="21"/>
      <c r="N1572" s="31"/>
      <c r="O1572" s="18" t="str">
        <f>IF(N1572&lt;&gt;"",VLOOKUP(N1572,'Drop-down lists'!CE$8:CF$14,2,FALSE),"")</f>
        <v/>
      </c>
      <c r="P1572" s="18"/>
      <c r="Q1572" s="31"/>
      <c r="R1572" s="18" t="str">
        <f>IF(Q1572&lt;&gt;"",VLOOKUP(Q1572,'Drop-down lists'!CH$8:CI$14,2,FALSE),"")</f>
        <v/>
      </c>
      <c r="S1572" s="18"/>
      <c r="T1572" s="21"/>
      <c r="U1572" s="172"/>
      <c r="V1572" s="21"/>
      <c r="W1572" s="21" t="str">
        <f>IF(T1572&lt;&gt;"",VLOOKUP(T1572,'Drop-down lists'!$BP$8:$BQ$13,2,FALSE),"")</f>
        <v/>
      </c>
      <c r="X1572" s="21"/>
      <c r="Y1572" s="21" t="str">
        <f>IF(X1572&lt;&gt;"",VLOOKUP(X1572,'Drop-down lists'!$BS$8:$BT$12,2,FALSE),"")</f>
        <v/>
      </c>
      <c r="Z1572" s="21"/>
      <c r="AA1572" s="21" t="str">
        <f>IF(Z1572&lt;&gt;"",VLOOKUP(Z1572,'Drop-down lists'!$BV$8:$BW$11,2,FALSE),"")</f>
        <v/>
      </c>
      <c r="AB1572" s="21"/>
      <c r="AC1572" s="21" t="str">
        <f>IF(AB1572&lt;&gt;"",VLOOKUP(AB1572,'Drop-down lists'!$BV$8:$BW$11,2,FALSE),"")</f>
        <v/>
      </c>
      <c r="AD1572" s="21"/>
      <c r="AE1572" s="21" t="str">
        <f>IF(AD1572&lt;&gt;"",VLOOKUP(AD1572,'Drop-down lists'!$BV$8:$BW$11,2,FALSE),"")</f>
        <v/>
      </c>
      <c r="AF1572" s="21"/>
      <c r="AG1572" s="21" t="str">
        <f>IF(AF1572&lt;&gt;"",VLOOKUP(AF1572,'Drop-down lists'!$BV$8:$BW$11,2,FALSE),"")</f>
        <v/>
      </c>
      <c r="AH1572" s="21"/>
      <c r="AI1572" s="21" t="str">
        <f>IF(AH1572&lt;&gt;"",VLOOKUP(AH1572,'Drop-down lists'!$BV$8:$BW$11,2,FALSE),"")</f>
        <v/>
      </c>
      <c r="AJ1572" s="21"/>
      <c r="AK1572" s="21" t="str">
        <f>IF(AJ1572&lt;&gt;"",VLOOKUP(AJ1572,'Drop-down lists'!$BY$8:$BZ$11,2,FALSE),"")</f>
        <v/>
      </c>
      <c r="AL1572" s="21"/>
      <c r="AM1572" s="21" t="str">
        <f>IF(AL1572&lt;&gt;"",VLOOKUP(AL1572,'Drop-down lists'!$BV$8:$BW$11,2,FALSE),"")</f>
        <v/>
      </c>
      <c r="AN1572" s="21"/>
      <c r="AO1572" s="21" t="str">
        <f>IF(AN1572&lt;&gt;"",VLOOKUP(AN1572,'Drop-down lists'!$BV$8:$BW$11,2,FALSE),"")</f>
        <v/>
      </c>
      <c r="AP1572" s="21"/>
    </row>
    <row r="1573" spans="1:42" x14ac:dyDescent="0.3">
      <c r="A1573" s="258" t="str">
        <f>IF($B1573="","-",COUNTA($B$4:$B1573))</f>
        <v>-</v>
      </c>
      <c r="B1573" s="31"/>
      <c r="C1573" s="18" t="str">
        <f>IF(B1573&lt;&gt;"",VLOOKUP(B1573,'Drop-down lists'!$A$8:$B$18,2,FALSE),"")</f>
        <v/>
      </c>
      <c r="D1573" s="18"/>
      <c r="E1573" s="31"/>
      <c r="F1573" s="18"/>
      <c r="G1573" s="27" t="str">
        <f>IF(E1573&lt;&gt;"",VLOOKUP(E1573,'Drop-down lists'!D$8:E$14,2,FALSE),"")</f>
        <v/>
      </c>
      <c r="H1573" s="32"/>
      <c r="I1573" s="32"/>
      <c r="J1573" s="20"/>
      <c r="K1573" s="33"/>
      <c r="L1573" s="21" t="str">
        <f>IF(K1573&lt;&gt;"",VLOOKUP(K1573,'Drop-down lists'!CB$8:CC$13,2,FALSE),"")</f>
        <v/>
      </c>
      <c r="M1573" s="21"/>
      <c r="N1573" s="31"/>
      <c r="O1573" s="18" t="str">
        <f>IF(N1573&lt;&gt;"",VLOOKUP(N1573,'Drop-down lists'!CE$8:CF$14,2,FALSE),"")</f>
        <v/>
      </c>
      <c r="P1573" s="18"/>
      <c r="Q1573" s="31"/>
      <c r="R1573" s="18" t="str">
        <f>IF(Q1573&lt;&gt;"",VLOOKUP(Q1573,'Drop-down lists'!CH$8:CI$14,2,FALSE),"")</f>
        <v/>
      </c>
      <c r="S1573" s="18"/>
      <c r="T1573" s="21"/>
      <c r="U1573" s="172"/>
      <c r="V1573" s="21"/>
      <c r="W1573" s="21" t="str">
        <f>IF(T1573&lt;&gt;"",VLOOKUP(T1573,'Drop-down lists'!$BP$8:$BQ$13,2,FALSE),"")</f>
        <v/>
      </c>
      <c r="X1573" s="21"/>
      <c r="Y1573" s="21" t="str">
        <f>IF(X1573&lt;&gt;"",VLOOKUP(X1573,'Drop-down lists'!$BS$8:$BT$12,2,FALSE),"")</f>
        <v/>
      </c>
      <c r="Z1573" s="21"/>
      <c r="AA1573" s="21" t="str">
        <f>IF(Z1573&lt;&gt;"",VLOOKUP(Z1573,'Drop-down lists'!$BV$8:$BW$11,2,FALSE),"")</f>
        <v/>
      </c>
      <c r="AB1573" s="21"/>
      <c r="AC1573" s="21" t="str">
        <f>IF(AB1573&lt;&gt;"",VLOOKUP(AB1573,'Drop-down lists'!$BV$8:$BW$11,2,FALSE),"")</f>
        <v/>
      </c>
      <c r="AD1573" s="21"/>
      <c r="AE1573" s="21" t="str">
        <f>IF(AD1573&lt;&gt;"",VLOOKUP(AD1573,'Drop-down lists'!$BV$8:$BW$11,2,FALSE),"")</f>
        <v/>
      </c>
      <c r="AF1573" s="21"/>
      <c r="AG1573" s="21" t="str">
        <f>IF(AF1573&lt;&gt;"",VLOOKUP(AF1573,'Drop-down lists'!$BV$8:$BW$11,2,FALSE),"")</f>
        <v/>
      </c>
      <c r="AH1573" s="21"/>
      <c r="AI1573" s="21" t="str">
        <f>IF(AH1573&lt;&gt;"",VLOOKUP(AH1573,'Drop-down lists'!$BV$8:$BW$11,2,FALSE),"")</f>
        <v/>
      </c>
      <c r="AJ1573" s="21"/>
      <c r="AK1573" s="21" t="str">
        <f>IF(AJ1573&lt;&gt;"",VLOOKUP(AJ1573,'Drop-down lists'!$BY$8:$BZ$11,2,FALSE),"")</f>
        <v/>
      </c>
      <c r="AL1573" s="21"/>
      <c r="AM1573" s="21" t="str">
        <f>IF(AL1573&lt;&gt;"",VLOOKUP(AL1573,'Drop-down lists'!$BV$8:$BW$11,2,FALSE),"")</f>
        <v/>
      </c>
      <c r="AN1573" s="21"/>
      <c r="AO1573" s="21" t="str">
        <f>IF(AN1573&lt;&gt;"",VLOOKUP(AN1573,'Drop-down lists'!$BV$8:$BW$11,2,FALSE),"")</f>
        <v/>
      </c>
      <c r="AP1573" s="21"/>
    </row>
    <row r="1574" spans="1:42" x14ac:dyDescent="0.3">
      <c r="A1574" s="258" t="str">
        <f>IF($B1574="","-",COUNTA($B$4:$B1574))</f>
        <v>-</v>
      </c>
      <c r="B1574" s="31"/>
      <c r="C1574" s="18" t="str">
        <f>IF(B1574&lt;&gt;"",VLOOKUP(B1574,'Drop-down lists'!$A$8:$B$18,2,FALSE),"")</f>
        <v/>
      </c>
      <c r="D1574" s="18"/>
      <c r="E1574" s="31"/>
      <c r="F1574" s="18"/>
      <c r="G1574" s="27" t="str">
        <f>IF(E1574&lt;&gt;"",VLOOKUP(E1574,'Drop-down lists'!D$8:E$14,2,FALSE),"")</f>
        <v/>
      </c>
      <c r="H1574" s="32"/>
      <c r="I1574" s="32"/>
      <c r="J1574" s="20"/>
      <c r="K1574" s="33"/>
      <c r="L1574" s="21" t="str">
        <f>IF(K1574&lt;&gt;"",VLOOKUP(K1574,'Drop-down lists'!CB$8:CC$13,2,FALSE),"")</f>
        <v/>
      </c>
      <c r="M1574" s="21"/>
      <c r="N1574" s="31"/>
      <c r="O1574" s="18" t="str">
        <f>IF(N1574&lt;&gt;"",VLOOKUP(N1574,'Drop-down lists'!CE$8:CF$14,2,FALSE),"")</f>
        <v/>
      </c>
      <c r="P1574" s="18"/>
      <c r="Q1574" s="31"/>
      <c r="R1574" s="18" t="str">
        <f>IF(Q1574&lt;&gt;"",VLOOKUP(Q1574,'Drop-down lists'!CH$8:CI$14,2,FALSE),"")</f>
        <v/>
      </c>
      <c r="S1574" s="18"/>
      <c r="T1574" s="21"/>
      <c r="U1574" s="172"/>
      <c r="V1574" s="21"/>
      <c r="W1574" s="21" t="str">
        <f>IF(T1574&lt;&gt;"",VLOOKUP(T1574,'Drop-down lists'!$BP$8:$BQ$13,2,FALSE),"")</f>
        <v/>
      </c>
      <c r="X1574" s="21"/>
      <c r="Y1574" s="21" t="str">
        <f>IF(X1574&lt;&gt;"",VLOOKUP(X1574,'Drop-down lists'!$BS$8:$BT$12,2,FALSE),"")</f>
        <v/>
      </c>
      <c r="Z1574" s="21"/>
      <c r="AA1574" s="21" t="str">
        <f>IF(Z1574&lt;&gt;"",VLOOKUP(Z1574,'Drop-down lists'!$BV$8:$BW$11,2,FALSE),"")</f>
        <v/>
      </c>
      <c r="AB1574" s="21"/>
      <c r="AC1574" s="21" t="str">
        <f>IF(AB1574&lt;&gt;"",VLOOKUP(AB1574,'Drop-down lists'!$BV$8:$BW$11,2,FALSE),"")</f>
        <v/>
      </c>
      <c r="AD1574" s="21"/>
      <c r="AE1574" s="21" t="str">
        <f>IF(AD1574&lt;&gt;"",VLOOKUP(AD1574,'Drop-down lists'!$BV$8:$BW$11,2,FALSE),"")</f>
        <v/>
      </c>
      <c r="AF1574" s="21"/>
      <c r="AG1574" s="21" t="str">
        <f>IF(AF1574&lt;&gt;"",VLOOKUP(AF1574,'Drop-down lists'!$BV$8:$BW$11,2,FALSE),"")</f>
        <v/>
      </c>
      <c r="AH1574" s="21"/>
      <c r="AI1574" s="21" t="str">
        <f>IF(AH1574&lt;&gt;"",VLOOKUP(AH1574,'Drop-down lists'!$BV$8:$BW$11,2,FALSE),"")</f>
        <v/>
      </c>
      <c r="AJ1574" s="21"/>
      <c r="AK1574" s="21" t="str">
        <f>IF(AJ1574&lt;&gt;"",VLOOKUP(AJ1574,'Drop-down lists'!$BY$8:$BZ$11,2,FALSE),"")</f>
        <v/>
      </c>
      <c r="AL1574" s="21"/>
      <c r="AM1574" s="21" t="str">
        <f>IF(AL1574&lt;&gt;"",VLOOKUP(AL1574,'Drop-down lists'!$BV$8:$BW$11,2,FALSE),"")</f>
        <v/>
      </c>
      <c r="AN1574" s="21"/>
      <c r="AO1574" s="21" t="str">
        <f>IF(AN1574&lt;&gt;"",VLOOKUP(AN1574,'Drop-down lists'!$BV$8:$BW$11,2,FALSE),"")</f>
        <v/>
      </c>
      <c r="AP1574" s="21"/>
    </row>
    <row r="1575" spans="1:42" x14ac:dyDescent="0.3">
      <c r="A1575" s="258" t="str">
        <f>IF($B1575="","-",COUNTA($B$4:$B1575))</f>
        <v>-</v>
      </c>
      <c r="B1575" s="31"/>
      <c r="C1575" s="18" t="str">
        <f>IF(B1575&lt;&gt;"",VLOOKUP(B1575,'Drop-down lists'!$A$8:$B$18,2,FALSE),"")</f>
        <v/>
      </c>
      <c r="D1575" s="18"/>
      <c r="E1575" s="31"/>
      <c r="F1575" s="18"/>
      <c r="G1575" s="27" t="str">
        <f>IF(E1575&lt;&gt;"",VLOOKUP(E1575,'Drop-down lists'!D$8:E$14,2,FALSE),"")</f>
        <v/>
      </c>
      <c r="H1575" s="32"/>
      <c r="I1575" s="32"/>
      <c r="J1575" s="20"/>
      <c r="K1575" s="33"/>
      <c r="L1575" s="21" t="str">
        <f>IF(K1575&lt;&gt;"",VLOOKUP(K1575,'Drop-down lists'!CB$8:CC$13,2,FALSE),"")</f>
        <v/>
      </c>
      <c r="M1575" s="21"/>
      <c r="N1575" s="31"/>
      <c r="O1575" s="18" t="str">
        <f>IF(N1575&lt;&gt;"",VLOOKUP(N1575,'Drop-down lists'!CE$8:CF$14,2,FALSE),"")</f>
        <v/>
      </c>
      <c r="P1575" s="18"/>
      <c r="Q1575" s="31"/>
      <c r="R1575" s="18" t="str">
        <f>IF(Q1575&lt;&gt;"",VLOOKUP(Q1575,'Drop-down lists'!CH$8:CI$14,2,FALSE),"")</f>
        <v/>
      </c>
      <c r="S1575" s="18"/>
      <c r="T1575" s="21"/>
      <c r="U1575" s="172"/>
      <c r="V1575" s="21"/>
      <c r="W1575" s="21" t="str">
        <f>IF(T1575&lt;&gt;"",VLOOKUP(T1575,'Drop-down lists'!$BP$8:$BQ$13,2,FALSE),"")</f>
        <v/>
      </c>
      <c r="X1575" s="21"/>
      <c r="Y1575" s="21" t="str">
        <f>IF(X1575&lt;&gt;"",VLOOKUP(X1575,'Drop-down lists'!$BS$8:$BT$12,2,FALSE),"")</f>
        <v/>
      </c>
      <c r="Z1575" s="21"/>
      <c r="AA1575" s="21" t="str">
        <f>IF(Z1575&lt;&gt;"",VLOOKUP(Z1575,'Drop-down lists'!$BV$8:$BW$11,2,FALSE),"")</f>
        <v/>
      </c>
      <c r="AB1575" s="21"/>
      <c r="AC1575" s="21" t="str">
        <f>IF(AB1575&lt;&gt;"",VLOOKUP(AB1575,'Drop-down lists'!$BV$8:$BW$11,2,FALSE),"")</f>
        <v/>
      </c>
      <c r="AD1575" s="21"/>
      <c r="AE1575" s="21" t="str">
        <f>IF(AD1575&lt;&gt;"",VLOOKUP(AD1575,'Drop-down lists'!$BV$8:$BW$11,2,FALSE),"")</f>
        <v/>
      </c>
      <c r="AF1575" s="21"/>
      <c r="AG1575" s="21" t="str">
        <f>IF(AF1575&lt;&gt;"",VLOOKUP(AF1575,'Drop-down lists'!$BV$8:$BW$11,2,FALSE),"")</f>
        <v/>
      </c>
      <c r="AH1575" s="21"/>
      <c r="AI1575" s="21" t="str">
        <f>IF(AH1575&lt;&gt;"",VLOOKUP(AH1575,'Drop-down lists'!$BV$8:$BW$11,2,FALSE),"")</f>
        <v/>
      </c>
      <c r="AJ1575" s="21"/>
      <c r="AK1575" s="21" t="str">
        <f>IF(AJ1575&lt;&gt;"",VLOOKUP(AJ1575,'Drop-down lists'!$BY$8:$BZ$11,2,FALSE),"")</f>
        <v/>
      </c>
      <c r="AL1575" s="21"/>
      <c r="AM1575" s="21" t="str">
        <f>IF(AL1575&lt;&gt;"",VLOOKUP(AL1575,'Drop-down lists'!$BV$8:$BW$11,2,FALSE),"")</f>
        <v/>
      </c>
      <c r="AN1575" s="21"/>
      <c r="AO1575" s="21" t="str">
        <f>IF(AN1575&lt;&gt;"",VLOOKUP(AN1575,'Drop-down lists'!$BV$8:$BW$11,2,FALSE),"")</f>
        <v/>
      </c>
      <c r="AP1575" s="21"/>
    </row>
    <row r="1576" spans="1:42" x14ac:dyDescent="0.3">
      <c r="A1576" s="258" t="str">
        <f>IF($B1576="","-",COUNTA($B$4:$B1576))</f>
        <v>-</v>
      </c>
      <c r="B1576" s="31"/>
      <c r="C1576" s="18" t="str">
        <f>IF(B1576&lt;&gt;"",VLOOKUP(B1576,'Drop-down lists'!$A$8:$B$18,2,FALSE),"")</f>
        <v/>
      </c>
      <c r="D1576" s="18"/>
      <c r="E1576" s="31"/>
      <c r="F1576" s="18"/>
      <c r="G1576" s="27" t="str">
        <f>IF(E1576&lt;&gt;"",VLOOKUP(E1576,'Drop-down lists'!D$8:E$14,2,FALSE),"")</f>
        <v/>
      </c>
      <c r="H1576" s="32"/>
      <c r="I1576" s="32"/>
      <c r="J1576" s="20"/>
      <c r="K1576" s="33"/>
      <c r="L1576" s="21" t="str">
        <f>IF(K1576&lt;&gt;"",VLOOKUP(K1576,'Drop-down lists'!CB$8:CC$13,2,FALSE),"")</f>
        <v/>
      </c>
      <c r="M1576" s="21"/>
      <c r="N1576" s="31"/>
      <c r="O1576" s="18" t="str">
        <f>IF(N1576&lt;&gt;"",VLOOKUP(N1576,'Drop-down lists'!CE$8:CF$14,2,FALSE),"")</f>
        <v/>
      </c>
      <c r="P1576" s="18"/>
      <c r="Q1576" s="31"/>
      <c r="R1576" s="18" t="str">
        <f>IF(Q1576&lt;&gt;"",VLOOKUP(Q1576,'Drop-down lists'!CH$8:CI$14,2,FALSE),"")</f>
        <v/>
      </c>
      <c r="S1576" s="18"/>
      <c r="T1576" s="21"/>
      <c r="U1576" s="172"/>
      <c r="V1576" s="21"/>
      <c r="W1576" s="21" t="str">
        <f>IF(T1576&lt;&gt;"",VLOOKUP(T1576,'Drop-down lists'!$BP$8:$BQ$13,2,FALSE),"")</f>
        <v/>
      </c>
      <c r="X1576" s="21"/>
      <c r="Y1576" s="21" t="str">
        <f>IF(X1576&lt;&gt;"",VLOOKUP(X1576,'Drop-down lists'!$BS$8:$BT$12,2,FALSE),"")</f>
        <v/>
      </c>
      <c r="Z1576" s="21"/>
      <c r="AA1576" s="21" t="str">
        <f>IF(Z1576&lt;&gt;"",VLOOKUP(Z1576,'Drop-down lists'!$BV$8:$BW$11,2,FALSE),"")</f>
        <v/>
      </c>
      <c r="AB1576" s="21"/>
      <c r="AC1576" s="21" t="str">
        <f>IF(AB1576&lt;&gt;"",VLOOKUP(AB1576,'Drop-down lists'!$BV$8:$BW$11,2,FALSE),"")</f>
        <v/>
      </c>
      <c r="AD1576" s="21"/>
      <c r="AE1576" s="21" t="str">
        <f>IF(AD1576&lt;&gt;"",VLOOKUP(AD1576,'Drop-down lists'!$BV$8:$BW$11,2,FALSE),"")</f>
        <v/>
      </c>
      <c r="AF1576" s="21"/>
      <c r="AG1576" s="21" t="str">
        <f>IF(AF1576&lt;&gt;"",VLOOKUP(AF1576,'Drop-down lists'!$BV$8:$BW$11,2,FALSE),"")</f>
        <v/>
      </c>
      <c r="AH1576" s="21"/>
      <c r="AI1576" s="21" t="str">
        <f>IF(AH1576&lt;&gt;"",VLOOKUP(AH1576,'Drop-down lists'!$BV$8:$BW$11,2,FALSE),"")</f>
        <v/>
      </c>
      <c r="AJ1576" s="21"/>
      <c r="AK1576" s="21" t="str">
        <f>IF(AJ1576&lt;&gt;"",VLOOKUP(AJ1576,'Drop-down lists'!$BY$8:$BZ$11,2,FALSE),"")</f>
        <v/>
      </c>
      <c r="AL1576" s="21"/>
      <c r="AM1576" s="21" t="str">
        <f>IF(AL1576&lt;&gt;"",VLOOKUP(AL1576,'Drop-down lists'!$BV$8:$BW$11,2,FALSE),"")</f>
        <v/>
      </c>
      <c r="AN1576" s="21"/>
      <c r="AO1576" s="21" t="str">
        <f>IF(AN1576&lt;&gt;"",VLOOKUP(AN1576,'Drop-down lists'!$BV$8:$BW$11,2,FALSE),"")</f>
        <v/>
      </c>
      <c r="AP1576" s="21"/>
    </row>
    <row r="1577" spans="1:42" x14ac:dyDescent="0.3">
      <c r="A1577" s="258" t="str">
        <f>IF($B1577="","-",COUNTA($B$4:$B1577))</f>
        <v>-</v>
      </c>
      <c r="B1577" s="31"/>
      <c r="C1577" s="18" t="str">
        <f>IF(B1577&lt;&gt;"",VLOOKUP(B1577,'Drop-down lists'!$A$8:$B$18,2,FALSE),"")</f>
        <v/>
      </c>
      <c r="D1577" s="18"/>
      <c r="E1577" s="31"/>
      <c r="F1577" s="18"/>
      <c r="G1577" s="27" t="str">
        <f>IF(E1577&lt;&gt;"",VLOOKUP(E1577,'Drop-down lists'!D$8:E$14,2,FALSE),"")</f>
        <v/>
      </c>
      <c r="H1577" s="32"/>
      <c r="I1577" s="32"/>
      <c r="J1577" s="20"/>
      <c r="K1577" s="33"/>
      <c r="L1577" s="21" t="str">
        <f>IF(K1577&lt;&gt;"",VLOOKUP(K1577,'Drop-down lists'!CB$8:CC$13,2,FALSE),"")</f>
        <v/>
      </c>
      <c r="M1577" s="21"/>
      <c r="N1577" s="31"/>
      <c r="O1577" s="18" t="str">
        <f>IF(N1577&lt;&gt;"",VLOOKUP(N1577,'Drop-down lists'!CE$8:CF$14,2,FALSE),"")</f>
        <v/>
      </c>
      <c r="P1577" s="18"/>
      <c r="Q1577" s="31"/>
      <c r="R1577" s="18" t="str">
        <f>IF(Q1577&lt;&gt;"",VLOOKUP(Q1577,'Drop-down lists'!CH$8:CI$14,2,FALSE),"")</f>
        <v/>
      </c>
      <c r="S1577" s="18"/>
      <c r="T1577" s="21"/>
      <c r="U1577" s="172"/>
      <c r="V1577" s="21"/>
      <c r="W1577" s="21" t="str">
        <f>IF(T1577&lt;&gt;"",VLOOKUP(T1577,'Drop-down lists'!$BP$8:$BQ$13,2,FALSE),"")</f>
        <v/>
      </c>
      <c r="X1577" s="21"/>
      <c r="Y1577" s="21" t="str">
        <f>IF(X1577&lt;&gt;"",VLOOKUP(X1577,'Drop-down lists'!$BS$8:$BT$12,2,FALSE),"")</f>
        <v/>
      </c>
      <c r="Z1577" s="21"/>
      <c r="AA1577" s="21" t="str">
        <f>IF(Z1577&lt;&gt;"",VLOOKUP(Z1577,'Drop-down lists'!$BV$8:$BW$11,2,FALSE),"")</f>
        <v/>
      </c>
      <c r="AB1577" s="21"/>
      <c r="AC1577" s="21" t="str">
        <f>IF(AB1577&lt;&gt;"",VLOOKUP(AB1577,'Drop-down lists'!$BV$8:$BW$11,2,FALSE),"")</f>
        <v/>
      </c>
      <c r="AD1577" s="21"/>
      <c r="AE1577" s="21" t="str">
        <f>IF(AD1577&lt;&gt;"",VLOOKUP(AD1577,'Drop-down lists'!$BV$8:$BW$11,2,FALSE),"")</f>
        <v/>
      </c>
      <c r="AF1577" s="21"/>
      <c r="AG1577" s="21" t="str">
        <f>IF(AF1577&lt;&gt;"",VLOOKUP(AF1577,'Drop-down lists'!$BV$8:$BW$11,2,FALSE),"")</f>
        <v/>
      </c>
      <c r="AH1577" s="21"/>
      <c r="AI1577" s="21" t="str">
        <f>IF(AH1577&lt;&gt;"",VLOOKUP(AH1577,'Drop-down lists'!$BV$8:$BW$11,2,FALSE),"")</f>
        <v/>
      </c>
      <c r="AJ1577" s="21"/>
      <c r="AK1577" s="21" t="str">
        <f>IF(AJ1577&lt;&gt;"",VLOOKUP(AJ1577,'Drop-down lists'!$BY$8:$BZ$11,2,FALSE),"")</f>
        <v/>
      </c>
      <c r="AL1577" s="21"/>
      <c r="AM1577" s="21" t="str">
        <f>IF(AL1577&lt;&gt;"",VLOOKUP(AL1577,'Drop-down lists'!$BV$8:$BW$11,2,FALSE),"")</f>
        <v/>
      </c>
      <c r="AN1577" s="21"/>
      <c r="AO1577" s="21" t="str">
        <f>IF(AN1577&lt;&gt;"",VLOOKUP(AN1577,'Drop-down lists'!$BV$8:$BW$11,2,FALSE),"")</f>
        <v/>
      </c>
      <c r="AP1577" s="21"/>
    </row>
    <row r="1578" spans="1:42" x14ac:dyDescent="0.3">
      <c r="A1578" s="258" t="str">
        <f>IF($B1578="","-",COUNTA($B$4:$B1578))</f>
        <v>-</v>
      </c>
      <c r="B1578" s="31"/>
      <c r="C1578" s="18" t="str">
        <f>IF(B1578&lt;&gt;"",VLOOKUP(B1578,'Drop-down lists'!$A$8:$B$18,2,FALSE),"")</f>
        <v/>
      </c>
      <c r="D1578" s="18"/>
      <c r="E1578" s="31"/>
      <c r="F1578" s="18"/>
      <c r="G1578" s="27" t="str">
        <f>IF(E1578&lt;&gt;"",VLOOKUP(E1578,'Drop-down lists'!D$8:E$14,2,FALSE),"")</f>
        <v/>
      </c>
      <c r="H1578" s="32"/>
      <c r="I1578" s="32"/>
      <c r="J1578" s="20"/>
      <c r="K1578" s="33"/>
      <c r="L1578" s="21" t="str">
        <f>IF(K1578&lt;&gt;"",VLOOKUP(K1578,'Drop-down lists'!CB$8:CC$13,2,FALSE),"")</f>
        <v/>
      </c>
      <c r="M1578" s="21"/>
      <c r="N1578" s="31"/>
      <c r="O1578" s="18" t="str">
        <f>IF(N1578&lt;&gt;"",VLOOKUP(N1578,'Drop-down lists'!CE$8:CF$14,2,FALSE),"")</f>
        <v/>
      </c>
      <c r="P1578" s="18"/>
      <c r="Q1578" s="31"/>
      <c r="R1578" s="18" t="str">
        <f>IF(Q1578&lt;&gt;"",VLOOKUP(Q1578,'Drop-down lists'!CH$8:CI$14,2,FALSE),"")</f>
        <v/>
      </c>
      <c r="S1578" s="18"/>
      <c r="T1578" s="21"/>
      <c r="U1578" s="172"/>
      <c r="V1578" s="21"/>
      <c r="W1578" s="21" t="str">
        <f>IF(T1578&lt;&gt;"",VLOOKUP(T1578,'Drop-down lists'!$BP$8:$BQ$13,2,FALSE),"")</f>
        <v/>
      </c>
      <c r="X1578" s="21"/>
      <c r="Y1578" s="21" t="str">
        <f>IF(X1578&lt;&gt;"",VLOOKUP(X1578,'Drop-down lists'!$BS$8:$BT$12,2,FALSE),"")</f>
        <v/>
      </c>
      <c r="Z1578" s="21"/>
      <c r="AA1578" s="21" t="str">
        <f>IF(Z1578&lt;&gt;"",VLOOKUP(Z1578,'Drop-down lists'!$BV$8:$BW$11,2,FALSE),"")</f>
        <v/>
      </c>
      <c r="AB1578" s="21"/>
      <c r="AC1578" s="21" t="str">
        <f>IF(AB1578&lt;&gt;"",VLOOKUP(AB1578,'Drop-down lists'!$BV$8:$BW$11,2,FALSE),"")</f>
        <v/>
      </c>
      <c r="AD1578" s="21"/>
      <c r="AE1578" s="21" t="str">
        <f>IF(AD1578&lt;&gt;"",VLOOKUP(AD1578,'Drop-down lists'!$BV$8:$BW$11,2,FALSE),"")</f>
        <v/>
      </c>
      <c r="AF1578" s="21"/>
      <c r="AG1578" s="21" t="str">
        <f>IF(AF1578&lt;&gt;"",VLOOKUP(AF1578,'Drop-down lists'!$BV$8:$BW$11,2,FALSE),"")</f>
        <v/>
      </c>
      <c r="AH1578" s="21"/>
      <c r="AI1578" s="21" t="str">
        <f>IF(AH1578&lt;&gt;"",VLOOKUP(AH1578,'Drop-down lists'!$BV$8:$BW$11,2,FALSE),"")</f>
        <v/>
      </c>
      <c r="AJ1578" s="21"/>
      <c r="AK1578" s="21" t="str">
        <f>IF(AJ1578&lt;&gt;"",VLOOKUP(AJ1578,'Drop-down lists'!$BY$8:$BZ$11,2,FALSE),"")</f>
        <v/>
      </c>
      <c r="AL1578" s="21"/>
      <c r="AM1578" s="21" t="str">
        <f>IF(AL1578&lt;&gt;"",VLOOKUP(AL1578,'Drop-down lists'!$BV$8:$BW$11,2,FALSE),"")</f>
        <v/>
      </c>
      <c r="AN1578" s="21"/>
      <c r="AO1578" s="21" t="str">
        <f>IF(AN1578&lt;&gt;"",VLOOKUP(AN1578,'Drop-down lists'!$BV$8:$BW$11,2,FALSE),"")</f>
        <v/>
      </c>
      <c r="AP1578" s="21"/>
    </row>
    <row r="1579" spans="1:42" x14ac:dyDescent="0.3">
      <c r="A1579" s="258" t="str">
        <f>IF($B1579="","-",COUNTA($B$4:$B1579))</f>
        <v>-</v>
      </c>
      <c r="B1579" s="31"/>
      <c r="C1579" s="18" t="str">
        <f>IF(B1579&lt;&gt;"",VLOOKUP(B1579,'Drop-down lists'!$A$8:$B$18,2,FALSE),"")</f>
        <v/>
      </c>
      <c r="D1579" s="18"/>
      <c r="E1579" s="31"/>
      <c r="F1579" s="18"/>
      <c r="G1579" s="27" t="str">
        <f>IF(E1579&lt;&gt;"",VLOOKUP(E1579,'Drop-down lists'!D$8:E$14,2,FALSE),"")</f>
        <v/>
      </c>
      <c r="H1579" s="32"/>
      <c r="I1579" s="32"/>
      <c r="J1579" s="20"/>
      <c r="K1579" s="33"/>
      <c r="L1579" s="21" t="str">
        <f>IF(K1579&lt;&gt;"",VLOOKUP(K1579,'Drop-down lists'!CB$8:CC$13,2,FALSE),"")</f>
        <v/>
      </c>
      <c r="M1579" s="21"/>
      <c r="N1579" s="31"/>
      <c r="O1579" s="18" t="str">
        <f>IF(N1579&lt;&gt;"",VLOOKUP(N1579,'Drop-down lists'!CE$8:CF$14,2,FALSE),"")</f>
        <v/>
      </c>
      <c r="P1579" s="18"/>
      <c r="Q1579" s="31"/>
      <c r="R1579" s="18" t="str">
        <f>IF(Q1579&lt;&gt;"",VLOOKUP(Q1579,'Drop-down lists'!CH$8:CI$14,2,FALSE),"")</f>
        <v/>
      </c>
      <c r="S1579" s="18"/>
      <c r="T1579" s="21"/>
      <c r="U1579" s="172"/>
      <c r="V1579" s="21"/>
      <c r="W1579" s="21" t="str">
        <f>IF(T1579&lt;&gt;"",VLOOKUP(T1579,'Drop-down lists'!$BP$8:$BQ$13,2,FALSE),"")</f>
        <v/>
      </c>
      <c r="X1579" s="21"/>
      <c r="Y1579" s="21" t="str">
        <f>IF(X1579&lt;&gt;"",VLOOKUP(X1579,'Drop-down lists'!$BS$8:$BT$12,2,FALSE),"")</f>
        <v/>
      </c>
      <c r="Z1579" s="21"/>
      <c r="AA1579" s="21" t="str">
        <f>IF(Z1579&lt;&gt;"",VLOOKUP(Z1579,'Drop-down lists'!$BV$8:$BW$11,2,FALSE),"")</f>
        <v/>
      </c>
      <c r="AB1579" s="21"/>
      <c r="AC1579" s="21" t="str">
        <f>IF(AB1579&lt;&gt;"",VLOOKUP(AB1579,'Drop-down lists'!$BV$8:$BW$11,2,FALSE),"")</f>
        <v/>
      </c>
      <c r="AD1579" s="21"/>
      <c r="AE1579" s="21" t="str">
        <f>IF(AD1579&lt;&gt;"",VLOOKUP(AD1579,'Drop-down lists'!$BV$8:$BW$11,2,FALSE),"")</f>
        <v/>
      </c>
      <c r="AF1579" s="21"/>
      <c r="AG1579" s="21" t="str">
        <f>IF(AF1579&lt;&gt;"",VLOOKUP(AF1579,'Drop-down lists'!$BV$8:$BW$11,2,FALSE),"")</f>
        <v/>
      </c>
      <c r="AH1579" s="21"/>
      <c r="AI1579" s="21" t="str">
        <f>IF(AH1579&lt;&gt;"",VLOOKUP(AH1579,'Drop-down lists'!$BV$8:$BW$11,2,FALSE),"")</f>
        <v/>
      </c>
      <c r="AJ1579" s="21"/>
      <c r="AK1579" s="21" t="str">
        <f>IF(AJ1579&lt;&gt;"",VLOOKUP(AJ1579,'Drop-down lists'!$BY$8:$BZ$11,2,FALSE),"")</f>
        <v/>
      </c>
      <c r="AL1579" s="21"/>
      <c r="AM1579" s="21" t="str">
        <f>IF(AL1579&lt;&gt;"",VLOOKUP(AL1579,'Drop-down lists'!$BV$8:$BW$11,2,FALSE),"")</f>
        <v/>
      </c>
      <c r="AN1579" s="21"/>
      <c r="AO1579" s="21" t="str">
        <f>IF(AN1579&lt;&gt;"",VLOOKUP(AN1579,'Drop-down lists'!$BV$8:$BW$11,2,FALSE),"")</f>
        <v/>
      </c>
      <c r="AP1579" s="21"/>
    </row>
    <row r="1580" spans="1:42" x14ac:dyDescent="0.3">
      <c r="A1580" s="258" t="str">
        <f>IF($B1580="","-",COUNTA($B$4:$B1580))</f>
        <v>-</v>
      </c>
      <c r="B1580" s="31"/>
      <c r="C1580" s="18" t="str">
        <f>IF(B1580&lt;&gt;"",VLOOKUP(B1580,'Drop-down lists'!$A$8:$B$18,2,FALSE),"")</f>
        <v/>
      </c>
      <c r="D1580" s="18"/>
      <c r="E1580" s="31"/>
      <c r="F1580" s="18"/>
      <c r="G1580" s="27" t="str">
        <f>IF(E1580&lt;&gt;"",VLOOKUP(E1580,'Drop-down lists'!D$8:E$14,2,FALSE),"")</f>
        <v/>
      </c>
      <c r="H1580" s="32"/>
      <c r="I1580" s="32"/>
      <c r="J1580" s="20"/>
      <c r="K1580" s="33"/>
      <c r="L1580" s="21" t="str">
        <f>IF(K1580&lt;&gt;"",VLOOKUP(K1580,'Drop-down lists'!CB$8:CC$13,2,FALSE),"")</f>
        <v/>
      </c>
      <c r="M1580" s="21"/>
      <c r="N1580" s="31"/>
      <c r="O1580" s="18" t="str">
        <f>IF(N1580&lt;&gt;"",VLOOKUP(N1580,'Drop-down lists'!CE$8:CF$14,2,FALSE),"")</f>
        <v/>
      </c>
      <c r="P1580" s="18"/>
      <c r="Q1580" s="31"/>
      <c r="R1580" s="18" t="str">
        <f>IF(Q1580&lt;&gt;"",VLOOKUP(Q1580,'Drop-down lists'!CH$8:CI$14,2,FALSE),"")</f>
        <v/>
      </c>
      <c r="S1580" s="18"/>
      <c r="T1580" s="21"/>
      <c r="U1580" s="172"/>
      <c r="V1580" s="21"/>
      <c r="W1580" s="21" t="str">
        <f>IF(T1580&lt;&gt;"",VLOOKUP(T1580,'Drop-down lists'!$BP$8:$BQ$13,2,FALSE),"")</f>
        <v/>
      </c>
      <c r="X1580" s="21"/>
      <c r="Y1580" s="21" t="str">
        <f>IF(X1580&lt;&gt;"",VLOOKUP(X1580,'Drop-down lists'!$BS$8:$BT$12,2,FALSE),"")</f>
        <v/>
      </c>
      <c r="Z1580" s="21"/>
      <c r="AA1580" s="21" t="str">
        <f>IF(Z1580&lt;&gt;"",VLOOKUP(Z1580,'Drop-down lists'!$BV$8:$BW$11,2,FALSE),"")</f>
        <v/>
      </c>
      <c r="AB1580" s="21"/>
      <c r="AC1580" s="21" t="str">
        <f>IF(AB1580&lt;&gt;"",VLOOKUP(AB1580,'Drop-down lists'!$BV$8:$BW$11,2,FALSE),"")</f>
        <v/>
      </c>
      <c r="AD1580" s="21"/>
      <c r="AE1580" s="21" t="str">
        <f>IF(AD1580&lt;&gt;"",VLOOKUP(AD1580,'Drop-down lists'!$BV$8:$BW$11,2,FALSE),"")</f>
        <v/>
      </c>
      <c r="AF1580" s="21"/>
      <c r="AG1580" s="21" t="str">
        <f>IF(AF1580&lt;&gt;"",VLOOKUP(AF1580,'Drop-down lists'!$BV$8:$BW$11,2,FALSE),"")</f>
        <v/>
      </c>
      <c r="AH1580" s="21"/>
      <c r="AI1580" s="21" t="str">
        <f>IF(AH1580&lt;&gt;"",VLOOKUP(AH1580,'Drop-down lists'!$BV$8:$BW$11,2,FALSE),"")</f>
        <v/>
      </c>
      <c r="AJ1580" s="21"/>
      <c r="AK1580" s="21" t="str">
        <f>IF(AJ1580&lt;&gt;"",VLOOKUP(AJ1580,'Drop-down lists'!$BY$8:$BZ$11,2,FALSE),"")</f>
        <v/>
      </c>
      <c r="AL1580" s="21"/>
      <c r="AM1580" s="21" t="str">
        <f>IF(AL1580&lt;&gt;"",VLOOKUP(AL1580,'Drop-down lists'!$BV$8:$BW$11,2,FALSE),"")</f>
        <v/>
      </c>
      <c r="AN1580" s="21"/>
      <c r="AO1580" s="21" t="str">
        <f>IF(AN1580&lt;&gt;"",VLOOKUP(AN1580,'Drop-down lists'!$BV$8:$BW$11,2,FALSE),"")</f>
        <v/>
      </c>
      <c r="AP1580" s="21"/>
    </row>
    <row r="1581" spans="1:42" x14ac:dyDescent="0.3">
      <c r="A1581" s="258" t="str">
        <f>IF($B1581="","-",COUNTA($B$4:$B1581))</f>
        <v>-</v>
      </c>
      <c r="B1581" s="31"/>
      <c r="C1581" s="18" t="str">
        <f>IF(B1581&lt;&gt;"",VLOOKUP(B1581,'Drop-down lists'!$A$8:$B$18,2,FALSE),"")</f>
        <v/>
      </c>
      <c r="D1581" s="18"/>
      <c r="E1581" s="31"/>
      <c r="F1581" s="18"/>
      <c r="G1581" s="27" t="str">
        <f>IF(E1581&lt;&gt;"",VLOOKUP(E1581,'Drop-down lists'!D$8:E$14,2,FALSE),"")</f>
        <v/>
      </c>
      <c r="H1581" s="32"/>
      <c r="I1581" s="32"/>
      <c r="J1581" s="20"/>
      <c r="K1581" s="33"/>
      <c r="L1581" s="21" t="str">
        <f>IF(K1581&lt;&gt;"",VLOOKUP(K1581,'Drop-down lists'!CB$8:CC$13,2,FALSE),"")</f>
        <v/>
      </c>
      <c r="M1581" s="21"/>
      <c r="N1581" s="31"/>
      <c r="O1581" s="18" t="str">
        <f>IF(N1581&lt;&gt;"",VLOOKUP(N1581,'Drop-down lists'!CE$8:CF$14,2,FALSE),"")</f>
        <v/>
      </c>
      <c r="P1581" s="18"/>
      <c r="Q1581" s="31"/>
      <c r="R1581" s="18" t="str">
        <f>IF(Q1581&lt;&gt;"",VLOOKUP(Q1581,'Drop-down lists'!CH$8:CI$14,2,FALSE),"")</f>
        <v/>
      </c>
      <c r="S1581" s="18"/>
      <c r="T1581" s="21"/>
      <c r="U1581" s="172"/>
      <c r="V1581" s="21"/>
      <c r="W1581" s="21" t="str">
        <f>IF(T1581&lt;&gt;"",VLOOKUP(T1581,'Drop-down lists'!$BP$8:$BQ$13,2,FALSE),"")</f>
        <v/>
      </c>
      <c r="X1581" s="21"/>
      <c r="Y1581" s="21" t="str">
        <f>IF(X1581&lt;&gt;"",VLOOKUP(X1581,'Drop-down lists'!$BS$8:$BT$12,2,FALSE),"")</f>
        <v/>
      </c>
      <c r="Z1581" s="21"/>
      <c r="AA1581" s="21" t="str">
        <f>IF(Z1581&lt;&gt;"",VLOOKUP(Z1581,'Drop-down lists'!$BV$8:$BW$11,2,FALSE),"")</f>
        <v/>
      </c>
      <c r="AB1581" s="21"/>
      <c r="AC1581" s="21" t="str">
        <f>IF(AB1581&lt;&gt;"",VLOOKUP(AB1581,'Drop-down lists'!$BV$8:$BW$11,2,FALSE),"")</f>
        <v/>
      </c>
      <c r="AD1581" s="21"/>
      <c r="AE1581" s="21" t="str">
        <f>IF(AD1581&lt;&gt;"",VLOOKUP(AD1581,'Drop-down lists'!$BV$8:$BW$11,2,FALSE),"")</f>
        <v/>
      </c>
      <c r="AF1581" s="21"/>
      <c r="AG1581" s="21" t="str">
        <f>IF(AF1581&lt;&gt;"",VLOOKUP(AF1581,'Drop-down lists'!$BV$8:$BW$11,2,FALSE),"")</f>
        <v/>
      </c>
      <c r="AH1581" s="21"/>
      <c r="AI1581" s="21" t="str">
        <f>IF(AH1581&lt;&gt;"",VLOOKUP(AH1581,'Drop-down lists'!$BV$8:$BW$11,2,FALSE),"")</f>
        <v/>
      </c>
      <c r="AJ1581" s="21"/>
      <c r="AK1581" s="21" t="str">
        <f>IF(AJ1581&lt;&gt;"",VLOOKUP(AJ1581,'Drop-down lists'!$BY$8:$BZ$11,2,FALSE),"")</f>
        <v/>
      </c>
      <c r="AL1581" s="21"/>
      <c r="AM1581" s="21" t="str">
        <f>IF(AL1581&lt;&gt;"",VLOOKUP(AL1581,'Drop-down lists'!$BV$8:$BW$11,2,FALSE),"")</f>
        <v/>
      </c>
      <c r="AN1581" s="21"/>
      <c r="AO1581" s="21" t="str">
        <f>IF(AN1581&lt;&gt;"",VLOOKUP(AN1581,'Drop-down lists'!$BV$8:$BW$11,2,FALSE),"")</f>
        <v/>
      </c>
      <c r="AP1581" s="21"/>
    </row>
    <row r="1582" spans="1:42" x14ac:dyDescent="0.3">
      <c r="A1582" s="258" t="str">
        <f>IF($B1582="","-",COUNTA($B$4:$B1582))</f>
        <v>-</v>
      </c>
      <c r="B1582" s="31"/>
      <c r="C1582" s="18" t="str">
        <f>IF(B1582&lt;&gt;"",VLOOKUP(B1582,'Drop-down lists'!$A$8:$B$18,2,FALSE),"")</f>
        <v/>
      </c>
      <c r="D1582" s="18"/>
      <c r="E1582" s="31"/>
      <c r="F1582" s="18"/>
      <c r="G1582" s="27" t="str">
        <f>IF(E1582&lt;&gt;"",VLOOKUP(E1582,'Drop-down lists'!D$8:E$14,2,FALSE),"")</f>
        <v/>
      </c>
      <c r="H1582" s="32"/>
      <c r="I1582" s="32"/>
      <c r="J1582" s="20"/>
      <c r="K1582" s="33"/>
      <c r="L1582" s="21" t="str">
        <f>IF(K1582&lt;&gt;"",VLOOKUP(K1582,'Drop-down lists'!CB$8:CC$13,2,FALSE),"")</f>
        <v/>
      </c>
      <c r="M1582" s="21"/>
      <c r="N1582" s="31"/>
      <c r="O1582" s="18" t="str">
        <f>IF(N1582&lt;&gt;"",VLOOKUP(N1582,'Drop-down lists'!CE$8:CF$14,2,FALSE),"")</f>
        <v/>
      </c>
      <c r="P1582" s="18"/>
      <c r="Q1582" s="31"/>
      <c r="R1582" s="18" t="str">
        <f>IF(Q1582&lt;&gt;"",VLOOKUP(Q1582,'Drop-down lists'!CH$8:CI$14,2,FALSE),"")</f>
        <v/>
      </c>
      <c r="S1582" s="18"/>
      <c r="T1582" s="21"/>
      <c r="U1582" s="172"/>
      <c r="V1582" s="21"/>
      <c r="W1582" s="21" t="str">
        <f>IF(T1582&lt;&gt;"",VLOOKUP(T1582,'Drop-down lists'!$BP$8:$BQ$13,2,FALSE),"")</f>
        <v/>
      </c>
      <c r="X1582" s="21"/>
      <c r="Y1582" s="21" t="str">
        <f>IF(X1582&lt;&gt;"",VLOOKUP(X1582,'Drop-down lists'!$BS$8:$BT$12,2,FALSE),"")</f>
        <v/>
      </c>
      <c r="Z1582" s="21"/>
      <c r="AA1582" s="21" t="str">
        <f>IF(Z1582&lt;&gt;"",VLOOKUP(Z1582,'Drop-down lists'!$BV$8:$BW$11,2,FALSE),"")</f>
        <v/>
      </c>
      <c r="AB1582" s="21"/>
      <c r="AC1582" s="21" t="str">
        <f>IF(AB1582&lt;&gt;"",VLOOKUP(AB1582,'Drop-down lists'!$BV$8:$BW$11,2,FALSE),"")</f>
        <v/>
      </c>
      <c r="AD1582" s="21"/>
      <c r="AE1582" s="21" t="str">
        <f>IF(AD1582&lt;&gt;"",VLOOKUP(AD1582,'Drop-down lists'!$BV$8:$BW$11,2,FALSE),"")</f>
        <v/>
      </c>
      <c r="AF1582" s="21"/>
      <c r="AG1582" s="21" t="str">
        <f>IF(AF1582&lt;&gt;"",VLOOKUP(AF1582,'Drop-down lists'!$BV$8:$BW$11,2,FALSE),"")</f>
        <v/>
      </c>
      <c r="AH1582" s="21"/>
      <c r="AI1582" s="21" t="str">
        <f>IF(AH1582&lt;&gt;"",VLOOKUP(AH1582,'Drop-down lists'!$BV$8:$BW$11,2,FALSE),"")</f>
        <v/>
      </c>
      <c r="AJ1582" s="21"/>
      <c r="AK1582" s="21" t="str">
        <f>IF(AJ1582&lt;&gt;"",VLOOKUP(AJ1582,'Drop-down lists'!$BY$8:$BZ$11,2,FALSE),"")</f>
        <v/>
      </c>
      <c r="AL1582" s="21"/>
      <c r="AM1582" s="21" t="str">
        <f>IF(AL1582&lt;&gt;"",VLOOKUP(AL1582,'Drop-down lists'!$BV$8:$BW$11,2,FALSE),"")</f>
        <v/>
      </c>
      <c r="AN1582" s="21"/>
      <c r="AO1582" s="21" t="str">
        <f>IF(AN1582&lt;&gt;"",VLOOKUP(AN1582,'Drop-down lists'!$BV$8:$BW$11,2,FALSE),"")</f>
        <v/>
      </c>
      <c r="AP1582" s="21"/>
    </row>
    <row r="1583" spans="1:42" x14ac:dyDescent="0.3">
      <c r="A1583" s="258" t="str">
        <f>IF($B1583="","-",COUNTA($B$4:$B1583))</f>
        <v>-</v>
      </c>
      <c r="B1583" s="31"/>
      <c r="C1583" s="18" t="str">
        <f>IF(B1583&lt;&gt;"",VLOOKUP(B1583,'Drop-down lists'!$A$8:$B$18,2,FALSE),"")</f>
        <v/>
      </c>
      <c r="D1583" s="18"/>
      <c r="E1583" s="31"/>
      <c r="F1583" s="18"/>
      <c r="G1583" s="27" t="str">
        <f>IF(E1583&lt;&gt;"",VLOOKUP(E1583,'Drop-down lists'!D$8:E$14,2,FALSE),"")</f>
        <v/>
      </c>
      <c r="H1583" s="32"/>
      <c r="I1583" s="32"/>
      <c r="J1583" s="20"/>
      <c r="K1583" s="33"/>
      <c r="L1583" s="21" t="str">
        <f>IF(K1583&lt;&gt;"",VLOOKUP(K1583,'Drop-down lists'!CB$8:CC$13,2,FALSE),"")</f>
        <v/>
      </c>
      <c r="M1583" s="21"/>
      <c r="N1583" s="31"/>
      <c r="O1583" s="18" t="str">
        <f>IF(N1583&lt;&gt;"",VLOOKUP(N1583,'Drop-down lists'!CE$8:CF$14,2,FALSE),"")</f>
        <v/>
      </c>
      <c r="P1583" s="18"/>
      <c r="Q1583" s="31"/>
      <c r="R1583" s="18" t="str">
        <f>IF(Q1583&lt;&gt;"",VLOOKUP(Q1583,'Drop-down lists'!CH$8:CI$14,2,FALSE),"")</f>
        <v/>
      </c>
      <c r="S1583" s="18"/>
      <c r="T1583" s="21"/>
      <c r="U1583" s="172"/>
      <c r="V1583" s="21"/>
      <c r="W1583" s="21" t="str">
        <f>IF(T1583&lt;&gt;"",VLOOKUP(T1583,'Drop-down lists'!$BP$8:$BQ$13,2,FALSE),"")</f>
        <v/>
      </c>
      <c r="X1583" s="21"/>
      <c r="Y1583" s="21" t="str">
        <f>IF(X1583&lt;&gt;"",VLOOKUP(X1583,'Drop-down lists'!$BS$8:$BT$12,2,FALSE),"")</f>
        <v/>
      </c>
      <c r="Z1583" s="21"/>
      <c r="AA1583" s="21" t="str">
        <f>IF(Z1583&lt;&gt;"",VLOOKUP(Z1583,'Drop-down lists'!$BV$8:$BW$11,2,FALSE),"")</f>
        <v/>
      </c>
      <c r="AB1583" s="21"/>
      <c r="AC1583" s="21" t="str">
        <f>IF(AB1583&lt;&gt;"",VLOOKUP(AB1583,'Drop-down lists'!$BV$8:$BW$11,2,FALSE),"")</f>
        <v/>
      </c>
      <c r="AD1583" s="21"/>
      <c r="AE1583" s="21" t="str">
        <f>IF(AD1583&lt;&gt;"",VLOOKUP(AD1583,'Drop-down lists'!$BV$8:$BW$11,2,FALSE),"")</f>
        <v/>
      </c>
      <c r="AF1583" s="21"/>
      <c r="AG1583" s="21" t="str">
        <f>IF(AF1583&lt;&gt;"",VLOOKUP(AF1583,'Drop-down lists'!$BV$8:$BW$11,2,FALSE),"")</f>
        <v/>
      </c>
      <c r="AH1583" s="21"/>
      <c r="AI1583" s="21" t="str">
        <f>IF(AH1583&lt;&gt;"",VLOOKUP(AH1583,'Drop-down lists'!$BV$8:$BW$11,2,FALSE),"")</f>
        <v/>
      </c>
      <c r="AJ1583" s="21"/>
      <c r="AK1583" s="21" t="str">
        <f>IF(AJ1583&lt;&gt;"",VLOOKUP(AJ1583,'Drop-down lists'!$BY$8:$BZ$11,2,FALSE),"")</f>
        <v/>
      </c>
      <c r="AL1583" s="21"/>
      <c r="AM1583" s="21" t="str">
        <f>IF(AL1583&lt;&gt;"",VLOOKUP(AL1583,'Drop-down lists'!$BV$8:$BW$11,2,FALSE),"")</f>
        <v/>
      </c>
      <c r="AN1583" s="21"/>
      <c r="AO1583" s="21" t="str">
        <f>IF(AN1583&lt;&gt;"",VLOOKUP(AN1583,'Drop-down lists'!$BV$8:$BW$11,2,FALSE),"")</f>
        <v/>
      </c>
      <c r="AP1583" s="21"/>
    </row>
    <row r="1584" spans="1:42" x14ac:dyDescent="0.3">
      <c r="A1584" s="258" t="str">
        <f>IF($B1584="","-",COUNTA($B$4:$B1584))</f>
        <v>-</v>
      </c>
      <c r="B1584" s="31"/>
      <c r="C1584" s="18" t="str">
        <f>IF(B1584&lt;&gt;"",VLOOKUP(B1584,'Drop-down lists'!$A$8:$B$18,2,FALSE),"")</f>
        <v/>
      </c>
      <c r="D1584" s="18"/>
      <c r="E1584" s="31"/>
      <c r="F1584" s="18"/>
      <c r="G1584" s="27" t="str">
        <f>IF(E1584&lt;&gt;"",VLOOKUP(E1584,'Drop-down lists'!D$8:E$14,2,FALSE),"")</f>
        <v/>
      </c>
      <c r="H1584" s="32"/>
      <c r="I1584" s="32"/>
      <c r="J1584" s="20"/>
      <c r="K1584" s="33"/>
      <c r="L1584" s="21" t="str">
        <f>IF(K1584&lt;&gt;"",VLOOKUP(K1584,'Drop-down lists'!CB$8:CC$13,2,FALSE),"")</f>
        <v/>
      </c>
      <c r="M1584" s="21"/>
      <c r="N1584" s="31"/>
      <c r="O1584" s="18" t="str">
        <f>IF(N1584&lt;&gt;"",VLOOKUP(N1584,'Drop-down lists'!CE$8:CF$14,2,FALSE),"")</f>
        <v/>
      </c>
      <c r="P1584" s="18"/>
      <c r="Q1584" s="31"/>
      <c r="R1584" s="18" t="str">
        <f>IF(Q1584&lt;&gt;"",VLOOKUP(Q1584,'Drop-down lists'!CH$8:CI$14,2,FALSE),"")</f>
        <v/>
      </c>
      <c r="S1584" s="18"/>
      <c r="T1584" s="21"/>
      <c r="U1584" s="172"/>
      <c r="V1584" s="21"/>
      <c r="W1584" s="21" t="str">
        <f>IF(T1584&lt;&gt;"",VLOOKUP(T1584,'Drop-down lists'!$BP$8:$BQ$13,2,FALSE),"")</f>
        <v/>
      </c>
      <c r="X1584" s="21"/>
      <c r="Y1584" s="21" t="str">
        <f>IF(X1584&lt;&gt;"",VLOOKUP(X1584,'Drop-down lists'!$BS$8:$BT$12,2,FALSE),"")</f>
        <v/>
      </c>
      <c r="Z1584" s="21"/>
      <c r="AA1584" s="21" t="str">
        <f>IF(Z1584&lt;&gt;"",VLOOKUP(Z1584,'Drop-down lists'!$BV$8:$BW$11,2,FALSE),"")</f>
        <v/>
      </c>
      <c r="AB1584" s="21"/>
      <c r="AC1584" s="21" t="str">
        <f>IF(AB1584&lt;&gt;"",VLOOKUP(AB1584,'Drop-down lists'!$BV$8:$BW$11,2,FALSE),"")</f>
        <v/>
      </c>
      <c r="AD1584" s="21"/>
      <c r="AE1584" s="21" t="str">
        <f>IF(AD1584&lt;&gt;"",VLOOKUP(AD1584,'Drop-down lists'!$BV$8:$BW$11,2,FALSE),"")</f>
        <v/>
      </c>
      <c r="AF1584" s="21"/>
      <c r="AG1584" s="21" t="str">
        <f>IF(AF1584&lt;&gt;"",VLOOKUP(AF1584,'Drop-down lists'!$BV$8:$BW$11,2,FALSE),"")</f>
        <v/>
      </c>
      <c r="AH1584" s="21"/>
      <c r="AI1584" s="21" t="str">
        <f>IF(AH1584&lt;&gt;"",VLOOKUP(AH1584,'Drop-down lists'!$BV$8:$BW$11,2,FALSE),"")</f>
        <v/>
      </c>
      <c r="AJ1584" s="21"/>
      <c r="AK1584" s="21" t="str">
        <f>IF(AJ1584&lt;&gt;"",VLOOKUP(AJ1584,'Drop-down lists'!$BY$8:$BZ$11,2,FALSE),"")</f>
        <v/>
      </c>
      <c r="AL1584" s="21"/>
      <c r="AM1584" s="21" t="str">
        <f>IF(AL1584&lt;&gt;"",VLOOKUP(AL1584,'Drop-down lists'!$BV$8:$BW$11,2,FALSE),"")</f>
        <v/>
      </c>
      <c r="AN1584" s="21"/>
      <c r="AO1584" s="21" t="str">
        <f>IF(AN1584&lt;&gt;"",VLOOKUP(AN1584,'Drop-down lists'!$BV$8:$BW$11,2,FALSE),"")</f>
        <v/>
      </c>
      <c r="AP1584" s="21"/>
    </row>
    <row r="1585" spans="1:42" x14ac:dyDescent="0.3">
      <c r="A1585" s="258" t="str">
        <f>IF($B1585="","-",COUNTA($B$4:$B1585))</f>
        <v>-</v>
      </c>
      <c r="B1585" s="31"/>
      <c r="C1585" s="18" t="str">
        <f>IF(B1585&lt;&gt;"",VLOOKUP(B1585,'Drop-down lists'!$A$8:$B$18,2,FALSE),"")</f>
        <v/>
      </c>
      <c r="D1585" s="18"/>
      <c r="E1585" s="31"/>
      <c r="F1585" s="18"/>
      <c r="G1585" s="27" t="str">
        <f>IF(E1585&lt;&gt;"",VLOOKUP(E1585,'Drop-down lists'!D$8:E$14,2,FALSE),"")</f>
        <v/>
      </c>
      <c r="H1585" s="32"/>
      <c r="I1585" s="32"/>
      <c r="J1585" s="20"/>
      <c r="K1585" s="33"/>
      <c r="L1585" s="21" t="str">
        <f>IF(K1585&lt;&gt;"",VLOOKUP(K1585,'Drop-down lists'!CB$8:CC$13,2,FALSE),"")</f>
        <v/>
      </c>
      <c r="M1585" s="21"/>
      <c r="N1585" s="31"/>
      <c r="O1585" s="18" t="str">
        <f>IF(N1585&lt;&gt;"",VLOOKUP(N1585,'Drop-down lists'!CE$8:CF$14,2,FALSE),"")</f>
        <v/>
      </c>
      <c r="P1585" s="18"/>
      <c r="Q1585" s="31"/>
      <c r="R1585" s="18" t="str">
        <f>IF(Q1585&lt;&gt;"",VLOOKUP(Q1585,'Drop-down lists'!CH$8:CI$14,2,FALSE),"")</f>
        <v/>
      </c>
      <c r="S1585" s="18"/>
      <c r="T1585" s="21"/>
      <c r="U1585" s="172"/>
      <c r="V1585" s="21"/>
      <c r="W1585" s="21" t="str">
        <f>IF(T1585&lt;&gt;"",VLOOKUP(T1585,'Drop-down lists'!$BP$8:$BQ$13,2,FALSE),"")</f>
        <v/>
      </c>
      <c r="X1585" s="21"/>
      <c r="Y1585" s="21" t="str">
        <f>IF(X1585&lt;&gt;"",VLOOKUP(X1585,'Drop-down lists'!$BS$8:$BT$12,2,FALSE),"")</f>
        <v/>
      </c>
      <c r="Z1585" s="21"/>
      <c r="AA1585" s="21" t="str">
        <f>IF(Z1585&lt;&gt;"",VLOOKUP(Z1585,'Drop-down lists'!$BV$8:$BW$11,2,FALSE),"")</f>
        <v/>
      </c>
      <c r="AB1585" s="21"/>
      <c r="AC1585" s="21" t="str">
        <f>IF(AB1585&lt;&gt;"",VLOOKUP(AB1585,'Drop-down lists'!$BV$8:$BW$11,2,FALSE),"")</f>
        <v/>
      </c>
      <c r="AD1585" s="21"/>
      <c r="AE1585" s="21" t="str">
        <f>IF(AD1585&lt;&gt;"",VLOOKUP(AD1585,'Drop-down lists'!$BV$8:$BW$11,2,FALSE),"")</f>
        <v/>
      </c>
      <c r="AF1585" s="21"/>
      <c r="AG1585" s="21" t="str">
        <f>IF(AF1585&lt;&gt;"",VLOOKUP(AF1585,'Drop-down lists'!$BV$8:$BW$11,2,FALSE),"")</f>
        <v/>
      </c>
      <c r="AH1585" s="21"/>
      <c r="AI1585" s="21" t="str">
        <f>IF(AH1585&lt;&gt;"",VLOOKUP(AH1585,'Drop-down lists'!$BV$8:$BW$11,2,FALSE),"")</f>
        <v/>
      </c>
      <c r="AJ1585" s="21"/>
      <c r="AK1585" s="21" t="str">
        <f>IF(AJ1585&lt;&gt;"",VLOOKUP(AJ1585,'Drop-down lists'!$BY$8:$BZ$11,2,FALSE),"")</f>
        <v/>
      </c>
      <c r="AL1585" s="21"/>
      <c r="AM1585" s="21" t="str">
        <f>IF(AL1585&lt;&gt;"",VLOOKUP(AL1585,'Drop-down lists'!$BV$8:$BW$11,2,FALSE),"")</f>
        <v/>
      </c>
      <c r="AN1585" s="21"/>
      <c r="AO1585" s="21" t="str">
        <f>IF(AN1585&lt;&gt;"",VLOOKUP(AN1585,'Drop-down lists'!$BV$8:$BW$11,2,FALSE),"")</f>
        <v/>
      </c>
      <c r="AP1585" s="21"/>
    </row>
    <row r="1586" spans="1:42" x14ac:dyDescent="0.3">
      <c r="A1586" s="258" t="str">
        <f>IF($B1586="","-",COUNTA($B$4:$B1586))</f>
        <v>-</v>
      </c>
      <c r="B1586" s="31"/>
      <c r="C1586" s="18" t="str">
        <f>IF(B1586&lt;&gt;"",VLOOKUP(B1586,'Drop-down lists'!$A$8:$B$18,2,FALSE),"")</f>
        <v/>
      </c>
      <c r="D1586" s="18"/>
      <c r="E1586" s="31"/>
      <c r="F1586" s="18"/>
      <c r="G1586" s="27" t="str">
        <f>IF(E1586&lt;&gt;"",VLOOKUP(E1586,'Drop-down lists'!D$8:E$14,2,FALSE),"")</f>
        <v/>
      </c>
      <c r="H1586" s="32"/>
      <c r="I1586" s="32"/>
      <c r="J1586" s="20"/>
      <c r="K1586" s="33"/>
      <c r="L1586" s="21" t="str">
        <f>IF(K1586&lt;&gt;"",VLOOKUP(K1586,'Drop-down lists'!CB$8:CC$13,2,FALSE),"")</f>
        <v/>
      </c>
      <c r="M1586" s="21"/>
      <c r="N1586" s="31"/>
      <c r="O1586" s="18" t="str">
        <f>IF(N1586&lt;&gt;"",VLOOKUP(N1586,'Drop-down lists'!CE$8:CF$14,2,FALSE),"")</f>
        <v/>
      </c>
      <c r="P1586" s="18"/>
      <c r="Q1586" s="31"/>
      <c r="R1586" s="18" t="str">
        <f>IF(Q1586&lt;&gt;"",VLOOKUP(Q1586,'Drop-down lists'!CH$8:CI$14,2,FALSE),"")</f>
        <v/>
      </c>
      <c r="S1586" s="18"/>
      <c r="T1586" s="21"/>
      <c r="U1586" s="172"/>
      <c r="V1586" s="21"/>
      <c r="W1586" s="21" t="str">
        <f>IF(T1586&lt;&gt;"",VLOOKUP(T1586,'Drop-down lists'!$BP$8:$BQ$13,2,FALSE),"")</f>
        <v/>
      </c>
      <c r="X1586" s="21"/>
      <c r="Y1586" s="21" t="str">
        <f>IF(X1586&lt;&gt;"",VLOOKUP(X1586,'Drop-down lists'!$BS$8:$BT$12,2,FALSE),"")</f>
        <v/>
      </c>
      <c r="Z1586" s="21"/>
      <c r="AA1586" s="21" t="str">
        <f>IF(Z1586&lt;&gt;"",VLOOKUP(Z1586,'Drop-down lists'!$BV$8:$BW$11,2,FALSE),"")</f>
        <v/>
      </c>
      <c r="AB1586" s="21"/>
      <c r="AC1586" s="21" t="str">
        <f>IF(AB1586&lt;&gt;"",VLOOKUP(AB1586,'Drop-down lists'!$BV$8:$BW$11,2,FALSE),"")</f>
        <v/>
      </c>
      <c r="AD1586" s="21"/>
      <c r="AE1586" s="21" t="str">
        <f>IF(AD1586&lt;&gt;"",VLOOKUP(AD1586,'Drop-down lists'!$BV$8:$BW$11,2,FALSE),"")</f>
        <v/>
      </c>
      <c r="AF1586" s="21"/>
      <c r="AG1586" s="21" t="str">
        <f>IF(AF1586&lt;&gt;"",VLOOKUP(AF1586,'Drop-down lists'!$BV$8:$BW$11,2,FALSE),"")</f>
        <v/>
      </c>
      <c r="AH1586" s="21"/>
      <c r="AI1586" s="21" t="str">
        <f>IF(AH1586&lt;&gt;"",VLOOKUP(AH1586,'Drop-down lists'!$BV$8:$BW$11,2,FALSE),"")</f>
        <v/>
      </c>
      <c r="AJ1586" s="21"/>
      <c r="AK1586" s="21" t="str">
        <f>IF(AJ1586&lt;&gt;"",VLOOKUP(AJ1586,'Drop-down lists'!$BY$8:$BZ$11,2,FALSE),"")</f>
        <v/>
      </c>
      <c r="AL1586" s="21"/>
      <c r="AM1586" s="21" t="str">
        <f>IF(AL1586&lt;&gt;"",VLOOKUP(AL1586,'Drop-down lists'!$BV$8:$BW$11,2,FALSE),"")</f>
        <v/>
      </c>
      <c r="AN1586" s="21"/>
      <c r="AO1586" s="21" t="str">
        <f>IF(AN1586&lt;&gt;"",VLOOKUP(AN1586,'Drop-down lists'!$BV$8:$BW$11,2,FALSE),"")</f>
        <v/>
      </c>
      <c r="AP1586" s="21"/>
    </row>
    <row r="1587" spans="1:42" x14ac:dyDescent="0.3">
      <c r="A1587" s="258" t="str">
        <f>IF($B1587="","-",COUNTA($B$4:$B1587))</f>
        <v>-</v>
      </c>
      <c r="B1587" s="31"/>
      <c r="C1587" s="18" t="str">
        <f>IF(B1587&lt;&gt;"",VLOOKUP(B1587,'Drop-down lists'!$A$8:$B$18,2,FALSE),"")</f>
        <v/>
      </c>
      <c r="D1587" s="18"/>
      <c r="E1587" s="31"/>
      <c r="F1587" s="18"/>
      <c r="G1587" s="27" t="str">
        <f>IF(E1587&lt;&gt;"",VLOOKUP(E1587,'Drop-down lists'!D$8:E$14,2,FALSE),"")</f>
        <v/>
      </c>
      <c r="H1587" s="32"/>
      <c r="I1587" s="32"/>
      <c r="J1587" s="20"/>
      <c r="K1587" s="33"/>
      <c r="L1587" s="21" t="str">
        <f>IF(K1587&lt;&gt;"",VLOOKUP(K1587,'Drop-down lists'!CB$8:CC$13,2,FALSE),"")</f>
        <v/>
      </c>
      <c r="M1587" s="21"/>
      <c r="N1587" s="31"/>
      <c r="O1587" s="18" t="str">
        <f>IF(N1587&lt;&gt;"",VLOOKUP(N1587,'Drop-down lists'!CE$8:CF$14,2,FALSE),"")</f>
        <v/>
      </c>
      <c r="P1587" s="18"/>
      <c r="Q1587" s="31"/>
      <c r="R1587" s="18" t="str">
        <f>IF(Q1587&lt;&gt;"",VLOOKUP(Q1587,'Drop-down lists'!CH$8:CI$14,2,FALSE),"")</f>
        <v/>
      </c>
      <c r="S1587" s="18"/>
      <c r="T1587" s="21"/>
      <c r="U1587" s="172"/>
      <c r="V1587" s="21"/>
      <c r="W1587" s="21" t="str">
        <f>IF(T1587&lt;&gt;"",VLOOKUP(T1587,'Drop-down lists'!$BP$8:$BQ$13,2,FALSE),"")</f>
        <v/>
      </c>
      <c r="X1587" s="21"/>
      <c r="Y1587" s="21" t="str">
        <f>IF(X1587&lt;&gt;"",VLOOKUP(X1587,'Drop-down lists'!$BS$8:$BT$12,2,FALSE),"")</f>
        <v/>
      </c>
      <c r="Z1587" s="21"/>
      <c r="AA1587" s="21" t="str">
        <f>IF(Z1587&lt;&gt;"",VLOOKUP(Z1587,'Drop-down lists'!$BV$8:$BW$11,2,FALSE),"")</f>
        <v/>
      </c>
      <c r="AB1587" s="21"/>
      <c r="AC1587" s="21" t="str">
        <f>IF(AB1587&lt;&gt;"",VLOOKUP(AB1587,'Drop-down lists'!$BV$8:$BW$11,2,FALSE),"")</f>
        <v/>
      </c>
      <c r="AD1587" s="21"/>
      <c r="AE1587" s="21" t="str">
        <f>IF(AD1587&lt;&gt;"",VLOOKUP(AD1587,'Drop-down lists'!$BV$8:$BW$11,2,FALSE),"")</f>
        <v/>
      </c>
      <c r="AF1587" s="21"/>
      <c r="AG1587" s="21" t="str">
        <f>IF(AF1587&lt;&gt;"",VLOOKUP(AF1587,'Drop-down lists'!$BV$8:$BW$11,2,FALSE),"")</f>
        <v/>
      </c>
      <c r="AH1587" s="21"/>
      <c r="AI1587" s="21" t="str">
        <f>IF(AH1587&lt;&gt;"",VLOOKUP(AH1587,'Drop-down lists'!$BV$8:$BW$11,2,FALSE),"")</f>
        <v/>
      </c>
      <c r="AJ1587" s="21"/>
      <c r="AK1587" s="21" t="str">
        <f>IF(AJ1587&lt;&gt;"",VLOOKUP(AJ1587,'Drop-down lists'!$BY$8:$BZ$11,2,FALSE),"")</f>
        <v/>
      </c>
      <c r="AL1587" s="21"/>
      <c r="AM1587" s="21" t="str">
        <f>IF(AL1587&lt;&gt;"",VLOOKUP(AL1587,'Drop-down lists'!$BV$8:$BW$11,2,FALSE),"")</f>
        <v/>
      </c>
      <c r="AN1587" s="21"/>
      <c r="AO1587" s="21" t="str">
        <f>IF(AN1587&lt;&gt;"",VLOOKUP(AN1587,'Drop-down lists'!$BV$8:$BW$11,2,FALSE),"")</f>
        <v/>
      </c>
      <c r="AP1587" s="21"/>
    </row>
    <row r="1588" spans="1:42" x14ac:dyDescent="0.3">
      <c r="A1588" s="258" t="str">
        <f>IF($B1588="","-",COUNTA($B$4:$B1588))</f>
        <v>-</v>
      </c>
      <c r="B1588" s="31"/>
      <c r="C1588" s="18" t="str">
        <f>IF(B1588&lt;&gt;"",VLOOKUP(B1588,'Drop-down lists'!$A$8:$B$18,2,FALSE),"")</f>
        <v/>
      </c>
      <c r="D1588" s="18"/>
      <c r="E1588" s="31"/>
      <c r="F1588" s="18"/>
      <c r="G1588" s="27" t="str">
        <f>IF(E1588&lt;&gt;"",VLOOKUP(E1588,'Drop-down lists'!D$8:E$14,2,FALSE),"")</f>
        <v/>
      </c>
      <c r="H1588" s="32"/>
      <c r="I1588" s="32"/>
      <c r="J1588" s="20"/>
      <c r="K1588" s="33"/>
      <c r="L1588" s="21" t="str">
        <f>IF(K1588&lt;&gt;"",VLOOKUP(K1588,'Drop-down lists'!CB$8:CC$13,2,FALSE),"")</f>
        <v/>
      </c>
      <c r="M1588" s="21"/>
      <c r="N1588" s="31"/>
      <c r="O1588" s="18" t="str">
        <f>IF(N1588&lt;&gt;"",VLOOKUP(N1588,'Drop-down lists'!CE$8:CF$14,2,FALSE),"")</f>
        <v/>
      </c>
      <c r="P1588" s="18"/>
      <c r="Q1588" s="31"/>
      <c r="R1588" s="18" t="str">
        <f>IF(Q1588&lt;&gt;"",VLOOKUP(Q1588,'Drop-down lists'!CH$8:CI$14,2,FALSE),"")</f>
        <v/>
      </c>
      <c r="S1588" s="18"/>
      <c r="T1588" s="21"/>
      <c r="U1588" s="172"/>
      <c r="V1588" s="21"/>
      <c r="W1588" s="21" t="str">
        <f>IF(T1588&lt;&gt;"",VLOOKUP(T1588,'Drop-down lists'!$BP$8:$BQ$13,2,FALSE),"")</f>
        <v/>
      </c>
      <c r="X1588" s="21"/>
      <c r="Y1588" s="21" t="str">
        <f>IF(X1588&lt;&gt;"",VLOOKUP(X1588,'Drop-down lists'!$BS$8:$BT$12,2,FALSE),"")</f>
        <v/>
      </c>
      <c r="Z1588" s="21"/>
      <c r="AA1588" s="21" t="str">
        <f>IF(Z1588&lt;&gt;"",VLOOKUP(Z1588,'Drop-down lists'!$BV$8:$BW$11,2,FALSE),"")</f>
        <v/>
      </c>
      <c r="AB1588" s="21"/>
      <c r="AC1588" s="21" t="str">
        <f>IF(AB1588&lt;&gt;"",VLOOKUP(AB1588,'Drop-down lists'!$BV$8:$BW$11,2,FALSE),"")</f>
        <v/>
      </c>
      <c r="AD1588" s="21"/>
      <c r="AE1588" s="21" t="str">
        <f>IF(AD1588&lt;&gt;"",VLOOKUP(AD1588,'Drop-down lists'!$BV$8:$BW$11,2,FALSE),"")</f>
        <v/>
      </c>
      <c r="AF1588" s="21"/>
      <c r="AG1588" s="21" t="str">
        <f>IF(AF1588&lt;&gt;"",VLOOKUP(AF1588,'Drop-down lists'!$BV$8:$BW$11,2,FALSE),"")</f>
        <v/>
      </c>
      <c r="AH1588" s="21"/>
      <c r="AI1588" s="21" t="str">
        <f>IF(AH1588&lt;&gt;"",VLOOKUP(AH1588,'Drop-down lists'!$BV$8:$BW$11,2,FALSE),"")</f>
        <v/>
      </c>
      <c r="AJ1588" s="21"/>
      <c r="AK1588" s="21" t="str">
        <f>IF(AJ1588&lt;&gt;"",VLOOKUP(AJ1588,'Drop-down lists'!$BY$8:$BZ$11,2,FALSE),"")</f>
        <v/>
      </c>
      <c r="AL1588" s="21"/>
      <c r="AM1588" s="21" t="str">
        <f>IF(AL1588&lt;&gt;"",VLOOKUP(AL1588,'Drop-down lists'!$BV$8:$BW$11,2,FALSE),"")</f>
        <v/>
      </c>
      <c r="AN1588" s="21"/>
      <c r="AO1588" s="21" t="str">
        <f>IF(AN1588&lt;&gt;"",VLOOKUP(AN1588,'Drop-down lists'!$BV$8:$BW$11,2,FALSE),"")</f>
        <v/>
      </c>
      <c r="AP1588" s="21"/>
    </row>
    <row r="1589" spans="1:42" x14ac:dyDescent="0.3">
      <c r="A1589" s="258" t="str">
        <f>IF($B1589="","-",COUNTA($B$4:$B1589))</f>
        <v>-</v>
      </c>
      <c r="B1589" s="31"/>
      <c r="C1589" s="18" t="str">
        <f>IF(B1589&lt;&gt;"",VLOOKUP(B1589,'Drop-down lists'!$A$8:$B$18,2,FALSE),"")</f>
        <v/>
      </c>
      <c r="D1589" s="18"/>
      <c r="E1589" s="31"/>
      <c r="F1589" s="18"/>
      <c r="G1589" s="27" t="str">
        <f>IF(E1589&lt;&gt;"",VLOOKUP(E1589,'Drop-down lists'!D$8:E$14,2,FALSE),"")</f>
        <v/>
      </c>
      <c r="H1589" s="32"/>
      <c r="I1589" s="32"/>
      <c r="J1589" s="20"/>
      <c r="K1589" s="33"/>
      <c r="L1589" s="21" t="str">
        <f>IF(K1589&lt;&gt;"",VLOOKUP(K1589,'Drop-down lists'!CB$8:CC$13,2,FALSE),"")</f>
        <v/>
      </c>
      <c r="M1589" s="21"/>
      <c r="N1589" s="31"/>
      <c r="O1589" s="18" t="str">
        <f>IF(N1589&lt;&gt;"",VLOOKUP(N1589,'Drop-down lists'!CE$8:CF$14,2,FALSE),"")</f>
        <v/>
      </c>
      <c r="P1589" s="18"/>
      <c r="Q1589" s="31"/>
      <c r="R1589" s="18" t="str">
        <f>IF(Q1589&lt;&gt;"",VLOOKUP(Q1589,'Drop-down lists'!CH$8:CI$14,2,FALSE),"")</f>
        <v/>
      </c>
      <c r="S1589" s="18"/>
      <c r="T1589" s="21"/>
      <c r="U1589" s="172"/>
      <c r="V1589" s="21"/>
      <c r="W1589" s="21" t="str">
        <f>IF(T1589&lt;&gt;"",VLOOKUP(T1589,'Drop-down lists'!$BP$8:$BQ$13,2,FALSE),"")</f>
        <v/>
      </c>
      <c r="X1589" s="21"/>
      <c r="Y1589" s="21" t="str">
        <f>IF(X1589&lt;&gt;"",VLOOKUP(X1589,'Drop-down lists'!$BS$8:$BT$12,2,FALSE),"")</f>
        <v/>
      </c>
      <c r="Z1589" s="21"/>
      <c r="AA1589" s="21" t="str">
        <f>IF(Z1589&lt;&gt;"",VLOOKUP(Z1589,'Drop-down lists'!$BV$8:$BW$11,2,FALSE),"")</f>
        <v/>
      </c>
      <c r="AB1589" s="21"/>
      <c r="AC1589" s="21" t="str">
        <f>IF(AB1589&lt;&gt;"",VLOOKUP(AB1589,'Drop-down lists'!$BV$8:$BW$11,2,FALSE),"")</f>
        <v/>
      </c>
      <c r="AD1589" s="21"/>
      <c r="AE1589" s="21" t="str">
        <f>IF(AD1589&lt;&gt;"",VLOOKUP(AD1589,'Drop-down lists'!$BV$8:$BW$11,2,FALSE),"")</f>
        <v/>
      </c>
      <c r="AF1589" s="21"/>
      <c r="AG1589" s="21" t="str">
        <f>IF(AF1589&lt;&gt;"",VLOOKUP(AF1589,'Drop-down lists'!$BV$8:$BW$11,2,FALSE),"")</f>
        <v/>
      </c>
      <c r="AH1589" s="21"/>
      <c r="AI1589" s="21" t="str">
        <f>IF(AH1589&lt;&gt;"",VLOOKUP(AH1589,'Drop-down lists'!$BV$8:$BW$11,2,FALSE),"")</f>
        <v/>
      </c>
      <c r="AJ1589" s="21"/>
      <c r="AK1589" s="21" t="str">
        <f>IF(AJ1589&lt;&gt;"",VLOOKUP(AJ1589,'Drop-down lists'!$BY$8:$BZ$11,2,FALSE),"")</f>
        <v/>
      </c>
      <c r="AL1589" s="21"/>
      <c r="AM1589" s="21" t="str">
        <f>IF(AL1589&lt;&gt;"",VLOOKUP(AL1589,'Drop-down lists'!$BV$8:$BW$11,2,FALSE),"")</f>
        <v/>
      </c>
      <c r="AN1589" s="21"/>
      <c r="AO1589" s="21" t="str">
        <f>IF(AN1589&lt;&gt;"",VLOOKUP(AN1589,'Drop-down lists'!$BV$8:$BW$11,2,FALSE),"")</f>
        <v/>
      </c>
      <c r="AP1589" s="21"/>
    </row>
    <row r="1590" spans="1:42" x14ac:dyDescent="0.3">
      <c r="A1590" s="258" t="str">
        <f>IF($B1590="","-",COUNTA($B$4:$B1590))</f>
        <v>-</v>
      </c>
      <c r="B1590" s="31"/>
      <c r="C1590" s="18" t="str">
        <f>IF(B1590&lt;&gt;"",VLOOKUP(B1590,'Drop-down lists'!$A$8:$B$18,2,FALSE),"")</f>
        <v/>
      </c>
      <c r="D1590" s="18"/>
      <c r="E1590" s="31"/>
      <c r="F1590" s="18"/>
      <c r="G1590" s="27" t="str">
        <f>IF(E1590&lt;&gt;"",VLOOKUP(E1590,'Drop-down lists'!D$8:E$14,2,FALSE),"")</f>
        <v/>
      </c>
      <c r="H1590" s="32"/>
      <c r="I1590" s="32"/>
      <c r="J1590" s="20"/>
      <c r="K1590" s="33"/>
      <c r="L1590" s="21" t="str">
        <f>IF(K1590&lt;&gt;"",VLOOKUP(K1590,'Drop-down lists'!CB$8:CC$13,2,FALSE),"")</f>
        <v/>
      </c>
      <c r="M1590" s="21"/>
      <c r="N1590" s="31"/>
      <c r="O1590" s="18" t="str">
        <f>IF(N1590&lt;&gt;"",VLOOKUP(N1590,'Drop-down lists'!CE$8:CF$14,2,FALSE),"")</f>
        <v/>
      </c>
      <c r="P1590" s="18"/>
      <c r="Q1590" s="31"/>
      <c r="R1590" s="18" t="str">
        <f>IF(Q1590&lt;&gt;"",VLOOKUP(Q1590,'Drop-down lists'!CH$8:CI$14,2,FALSE),"")</f>
        <v/>
      </c>
      <c r="S1590" s="18"/>
      <c r="T1590" s="21"/>
      <c r="U1590" s="172"/>
      <c r="V1590" s="21"/>
      <c r="W1590" s="21" t="str">
        <f>IF(T1590&lt;&gt;"",VLOOKUP(T1590,'Drop-down lists'!$BP$8:$BQ$13,2,FALSE),"")</f>
        <v/>
      </c>
      <c r="X1590" s="21"/>
      <c r="Y1590" s="21" t="str">
        <f>IF(X1590&lt;&gt;"",VLOOKUP(X1590,'Drop-down lists'!$BS$8:$BT$12,2,FALSE),"")</f>
        <v/>
      </c>
      <c r="Z1590" s="21"/>
      <c r="AA1590" s="21" t="str">
        <f>IF(Z1590&lt;&gt;"",VLOOKUP(Z1590,'Drop-down lists'!$BV$8:$BW$11,2,FALSE),"")</f>
        <v/>
      </c>
      <c r="AB1590" s="21"/>
      <c r="AC1590" s="21" t="str">
        <f>IF(AB1590&lt;&gt;"",VLOOKUP(AB1590,'Drop-down lists'!$BV$8:$BW$11,2,FALSE),"")</f>
        <v/>
      </c>
      <c r="AD1590" s="21"/>
      <c r="AE1590" s="21" t="str">
        <f>IF(AD1590&lt;&gt;"",VLOOKUP(AD1590,'Drop-down lists'!$BV$8:$BW$11,2,FALSE),"")</f>
        <v/>
      </c>
      <c r="AF1590" s="21"/>
      <c r="AG1590" s="21" t="str">
        <f>IF(AF1590&lt;&gt;"",VLOOKUP(AF1590,'Drop-down lists'!$BV$8:$BW$11,2,FALSE),"")</f>
        <v/>
      </c>
      <c r="AH1590" s="21"/>
      <c r="AI1590" s="21" t="str">
        <f>IF(AH1590&lt;&gt;"",VLOOKUP(AH1590,'Drop-down lists'!$BV$8:$BW$11,2,FALSE),"")</f>
        <v/>
      </c>
      <c r="AJ1590" s="21"/>
      <c r="AK1590" s="21" t="str">
        <f>IF(AJ1590&lt;&gt;"",VLOOKUP(AJ1590,'Drop-down lists'!$BY$8:$BZ$11,2,FALSE),"")</f>
        <v/>
      </c>
      <c r="AL1590" s="21"/>
      <c r="AM1590" s="21" t="str">
        <f>IF(AL1590&lt;&gt;"",VLOOKUP(AL1590,'Drop-down lists'!$BV$8:$BW$11,2,FALSE),"")</f>
        <v/>
      </c>
      <c r="AN1590" s="21"/>
      <c r="AO1590" s="21" t="str">
        <f>IF(AN1590&lt;&gt;"",VLOOKUP(AN1590,'Drop-down lists'!$BV$8:$BW$11,2,FALSE),"")</f>
        <v/>
      </c>
      <c r="AP1590" s="21"/>
    </row>
    <row r="1591" spans="1:42" x14ac:dyDescent="0.3">
      <c r="A1591" s="258" t="str">
        <f>IF($B1591="","-",COUNTA($B$4:$B1591))</f>
        <v>-</v>
      </c>
      <c r="B1591" s="31"/>
      <c r="C1591" s="18" t="str">
        <f>IF(B1591&lt;&gt;"",VLOOKUP(B1591,'Drop-down lists'!$A$8:$B$18,2,FALSE),"")</f>
        <v/>
      </c>
      <c r="D1591" s="18"/>
      <c r="E1591" s="31"/>
      <c r="F1591" s="18"/>
      <c r="G1591" s="27" t="str">
        <f>IF(E1591&lt;&gt;"",VLOOKUP(E1591,'Drop-down lists'!D$8:E$14,2,FALSE),"")</f>
        <v/>
      </c>
      <c r="H1591" s="32"/>
      <c r="I1591" s="32"/>
      <c r="J1591" s="20"/>
      <c r="K1591" s="33"/>
      <c r="L1591" s="21" t="str">
        <f>IF(K1591&lt;&gt;"",VLOOKUP(K1591,'Drop-down lists'!CB$8:CC$13,2,FALSE),"")</f>
        <v/>
      </c>
      <c r="M1591" s="21"/>
      <c r="N1591" s="31"/>
      <c r="O1591" s="18" t="str">
        <f>IF(N1591&lt;&gt;"",VLOOKUP(N1591,'Drop-down lists'!CE$8:CF$14,2,FALSE),"")</f>
        <v/>
      </c>
      <c r="P1591" s="18"/>
      <c r="Q1591" s="31"/>
      <c r="R1591" s="18" t="str">
        <f>IF(Q1591&lt;&gt;"",VLOOKUP(Q1591,'Drop-down lists'!CH$8:CI$14,2,FALSE),"")</f>
        <v/>
      </c>
      <c r="S1591" s="18"/>
      <c r="T1591" s="21"/>
      <c r="U1591" s="172"/>
      <c r="V1591" s="21"/>
      <c r="W1591" s="21" t="str">
        <f>IF(T1591&lt;&gt;"",VLOOKUP(T1591,'Drop-down lists'!$BP$8:$BQ$13,2,FALSE),"")</f>
        <v/>
      </c>
      <c r="X1591" s="21"/>
      <c r="Y1591" s="21" t="str">
        <f>IF(X1591&lt;&gt;"",VLOOKUP(X1591,'Drop-down lists'!$BS$8:$BT$12,2,FALSE),"")</f>
        <v/>
      </c>
      <c r="Z1591" s="21"/>
      <c r="AA1591" s="21" t="str">
        <f>IF(Z1591&lt;&gt;"",VLOOKUP(Z1591,'Drop-down lists'!$BV$8:$BW$11,2,FALSE),"")</f>
        <v/>
      </c>
      <c r="AB1591" s="21"/>
      <c r="AC1591" s="21" t="str">
        <f>IF(AB1591&lt;&gt;"",VLOOKUP(AB1591,'Drop-down lists'!$BV$8:$BW$11,2,FALSE),"")</f>
        <v/>
      </c>
      <c r="AD1591" s="21"/>
      <c r="AE1591" s="21" t="str">
        <f>IF(AD1591&lt;&gt;"",VLOOKUP(AD1591,'Drop-down lists'!$BV$8:$BW$11,2,FALSE),"")</f>
        <v/>
      </c>
      <c r="AF1591" s="21"/>
      <c r="AG1591" s="21" t="str">
        <f>IF(AF1591&lt;&gt;"",VLOOKUP(AF1591,'Drop-down lists'!$BV$8:$BW$11,2,FALSE),"")</f>
        <v/>
      </c>
      <c r="AH1591" s="21"/>
      <c r="AI1591" s="21" t="str">
        <f>IF(AH1591&lt;&gt;"",VLOOKUP(AH1591,'Drop-down lists'!$BV$8:$BW$11,2,FALSE),"")</f>
        <v/>
      </c>
      <c r="AJ1591" s="21"/>
      <c r="AK1591" s="21" t="str">
        <f>IF(AJ1591&lt;&gt;"",VLOOKUP(AJ1591,'Drop-down lists'!$BY$8:$BZ$11,2,FALSE),"")</f>
        <v/>
      </c>
      <c r="AL1591" s="21"/>
      <c r="AM1591" s="21" t="str">
        <f>IF(AL1591&lt;&gt;"",VLOOKUP(AL1591,'Drop-down lists'!$BV$8:$BW$11,2,FALSE),"")</f>
        <v/>
      </c>
      <c r="AN1591" s="21"/>
      <c r="AO1591" s="21" t="str">
        <f>IF(AN1591&lt;&gt;"",VLOOKUP(AN1591,'Drop-down lists'!$BV$8:$BW$11,2,FALSE),"")</f>
        <v/>
      </c>
      <c r="AP1591" s="21"/>
    </row>
    <row r="1592" spans="1:42" x14ac:dyDescent="0.3">
      <c r="A1592" s="258" t="str">
        <f>IF($B1592="","-",COUNTA($B$4:$B1592))</f>
        <v>-</v>
      </c>
      <c r="B1592" s="31"/>
      <c r="C1592" s="18" t="str">
        <f>IF(B1592&lt;&gt;"",VLOOKUP(B1592,'Drop-down lists'!$A$8:$B$18,2,FALSE),"")</f>
        <v/>
      </c>
      <c r="D1592" s="18"/>
      <c r="E1592" s="31"/>
      <c r="F1592" s="18"/>
      <c r="G1592" s="27" t="str">
        <f>IF(E1592&lt;&gt;"",VLOOKUP(E1592,'Drop-down lists'!D$8:E$14,2,FALSE),"")</f>
        <v/>
      </c>
      <c r="H1592" s="32"/>
      <c r="I1592" s="32"/>
      <c r="J1592" s="20"/>
      <c r="K1592" s="33"/>
      <c r="L1592" s="21" t="str">
        <f>IF(K1592&lt;&gt;"",VLOOKUP(K1592,'Drop-down lists'!CB$8:CC$13,2,FALSE),"")</f>
        <v/>
      </c>
      <c r="M1592" s="21"/>
      <c r="N1592" s="31"/>
      <c r="O1592" s="18" t="str">
        <f>IF(N1592&lt;&gt;"",VLOOKUP(N1592,'Drop-down lists'!CE$8:CF$14,2,FALSE),"")</f>
        <v/>
      </c>
      <c r="P1592" s="18"/>
      <c r="Q1592" s="31"/>
      <c r="R1592" s="18" t="str">
        <f>IF(Q1592&lt;&gt;"",VLOOKUP(Q1592,'Drop-down lists'!CH$8:CI$14,2,FALSE),"")</f>
        <v/>
      </c>
      <c r="S1592" s="18"/>
      <c r="T1592" s="21"/>
      <c r="U1592" s="172"/>
      <c r="V1592" s="21"/>
      <c r="W1592" s="21" t="str">
        <f>IF(T1592&lt;&gt;"",VLOOKUP(T1592,'Drop-down lists'!$BP$8:$BQ$13,2,FALSE),"")</f>
        <v/>
      </c>
      <c r="X1592" s="21"/>
      <c r="Y1592" s="21" t="str">
        <f>IF(X1592&lt;&gt;"",VLOOKUP(X1592,'Drop-down lists'!$BS$8:$BT$12,2,FALSE),"")</f>
        <v/>
      </c>
      <c r="Z1592" s="21"/>
      <c r="AA1592" s="21" t="str">
        <f>IF(Z1592&lt;&gt;"",VLOOKUP(Z1592,'Drop-down lists'!$BV$8:$BW$11,2,FALSE),"")</f>
        <v/>
      </c>
      <c r="AB1592" s="21"/>
      <c r="AC1592" s="21" t="str">
        <f>IF(AB1592&lt;&gt;"",VLOOKUP(AB1592,'Drop-down lists'!$BV$8:$BW$11,2,FALSE),"")</f>
        <v/>
      </c>
      <c r="AD1592" s="21"/>
      <c r="AE1592" s="21" t="str">
        <f>IF(AD1592&lt;&gt;"",VLOOKUP(AD1592,'Drop-down lists'!$BV$8:$BW$11,2,FALSE),"")</f>
        <v/>
      </c>
      <c r="AF1592" s="21"/>
      <c r="AG1592" s="21" t="str">
        <f>IF(AF1592&lt;&gt;"",VLOOKUP(AF1592,'Drop-down lists'!$BV$8:$BW$11,2,FALSE),"")</f>
        <v/>
      </c>
      <c r="AH1592" s="21"/>
      <c r="AI1592" s="21" t="str">
        <f>IF(AH1592&lt;&gt;"",VLOOKUP(AH1592,'Drop-down lists'!$BV$8:$BW$11,2,FALSE),"")</f>
        <v/>
      </c>
      <c r="AJ1592" s="21"/>
      <c r="AK1592" s="21" t="str">
        <f>IF(AJ1592&lt;&gt;"",VLOOKUP(AJ1592,'Drop-down lists'!$BY$8:$BZ$11,2,FALSE),"")</f>
        <v/>
      </c>
      <c r="AL1592" s="21"/>
      <c r="AM1592" s="21" t="str">
        <f>IF(AL1592&lt;&gt;"",VLOOKUP(AL1592,'Drop-down lists'!$BV$8:$BW$11,2,FALSE),"")</f>
        <v/>
      </c>
      <c r="AN1592" s="21"/>
      <c r="AO1592" s="21" t="str">
        <f>IF(AN1592&lt;&gt;"",VLOOKUP(AN1592,'Drop-down lists'!$BV$8:$BW$11,2,FALSE),"")</f>
        <v/>
      </c>
      <c r="AP1592" s="21"/>
    </row>
    <row r="1593" spans="1:42" x14ac:dyDescent="0.3">
      <c r="A1593" s="258" t="str">
        <f>IF($B1593="","-",COUNTA($B$4:$B1593))</f>
        <v>-</v>
      </c>
      <c r="B1593" s="31"/>
      <c r="C1593" s="18" t="str">
        <f>IF(B1593&lt;&gt;"",VLOOKUP(B1593,'Drop-down lists'!$A$8:$B$18,2,FALSE),"")</f>
        <v/>
      </c>
      <c r="D1593" s="18"/>
      <c r="E1593" s="31"/>
      <c r="F1593" s="18"/>
      <c r="G1593" s="27" t="str">
        <f>IF(E1593&lt;&gt;"",VLOOKUP(E1593,'Drop-down lists'!D$8:E$14,2,FALSE),"")</f>
        <v/>
      </c>
      <c r="H1593" s="32"/>
      <c r="I1593" s="32"/>
      <c r="J1593" s="20"/>
      <c r="K1593" s="33"/>
      <c r="L1593" s="21" t="str">
        <f>IF(K1593&lt;&gt;"",VLOOKUP(K1593,'Drop-down lists'!CB$8:CC$13,2,FALSE),"")</f>
        <v/>
      </c>
      <c r="M1593" s="21"/>
      <c r="N1593" s="31"/>
      <c r="O1593" s="18" t="str">
        <f>IF(N1593&lt;&gt;"",VLOOKUP(N1593,'Drop-down lists'!CE$8:CF$14,2,FALSE),"")</f>
        <v/>
      </c>
      <c r="P1593" s="18"/>
      <c r="Q1593" s="31"/>
      <c r="R1593" s="18" t="str">
        <f>IF(Q1593&lt;&gt;"",VLOOKUP(Q1593,'Drop-down lists'!CH$8:CI$14,2,FALSE),"")</f>
        <v/>
      </c>
      <c r="S1593" s="18"/>
      <c r="T1593" s="21"/>
      <c r="U1593" s="172"/>
      <c r="V1593" s="21"/>
      <c r="W1593" s="21" t="str">
        <f>IF(T1593&lt;&gt;"",VLOOKUP(T1593,'Drop-down lists'!$BP$8:$BQ$13,2,FALSE),"")</f>
        <v/>
      </c>
      <c r="X1593" s="21"/>
      <c r="Y1593" s="21" t="str">
        <f>IF(X1593&lt;&gt;"",VLOOKUP(X1593,'Drop-down lists'!$BS$8:$BT$12,2,FALSE),"")</f>
        <v/>
      </c>
      <c r="Z1593" s="21"/>
      <c r="AA1593" s="21" t="str">
        <f>IF(Z1593&lt;&gt;"",VLOOKUP(Z1593,'Drop-down lists'!$BV$8:$BW$11,2,FALSE),"")</f>
        <v/>
      </c>
      <c r="AB1593" s="21"/>
      <c r="AC1593" s="21" t="str">
        <f>IF(AB1593&lt;&gt;"",VLOOKUP(AB1593,'Drop-down lists'!$BV$8:$BW$11,2,FALSE),"")</f>
        <v/>
      </c>
      <c r="AD1593" s="21"/>
      <c r="AE1593" s="21" t="str">
        <f>IF(AD1593&lt;&gt;"",VLOOKUP(AD1593,'Drop-down lists'!$BV$8:$BW$11,2,FALSE),"")</f>
        <v/>
      </c>
      <c r="AF1593" s="21"/>
      <c r="AG1593" s="21" t="str">
        <f>IF(AF1593&lt;&gt;"",VLOOKUP(AF1593,'Drop-down lists'!$BV$8:$BW$11,2,FALSE),"")</f>
        <v/>
      </c>
      <c r="AH1593" s="21"/>
      <c r="AI1593" s="21" t="str">
        <f>IF(AH1593&lt;&gt;"",VLOOKUP(AH1593,'Drop-down lists'!$BV$8:$BW$11,2,FALSE),"")</f>
        <v/>
      </c>
      <c r="AJ1593" s="21"/>
      <c r="AK1593" s="21" t="str">
        <f>IF(AJ1593&lt;&gt;"",VLOOKUP(AJ1593,'Drop-down lists'!$BY$8:$BZ$11,2,FALSE),"")</f>
        <v/>
      </c>
      <c r="AL1593" s="21"/>
      <c r="AM1593" s="21" t="str">
        <f>IF(AL1593&lt;&gt;"",VLOOKUP(AL1593,'Drop-down lists'!$BV$8:$BW$11,2,FALSE),"")</f>
        <v/>
      </c>
      <c r="AN1593" s="21"/>
      <c r="AO1593" s="21" t="str">
        <f>IF(AN1593&lt;&gt;"",VLOOKUP(AN1593,'Drop-down lists'!$BV$8:$BW$11,2,FALSE),"")</f>
        <v/>
      </c>
      <c r="AP1593" s="21"/>
    </row>
    <row r="1594" spans="1:42" x14ac:dyDescent="0.3">
      <c r="A1594" s="258" t="str">
        <f>IF($B1594="","-",COUNTA($B$4:$B1594))</f>
        <v>-</v>
      </c>
      <c r="B1594" s="31"/>
      <c r="C1594" s="18" t="str">
        <f>IF(B1594&lt;&gt;"",VLOOKUP(B1594,'Drop-down lists'!$A$8:$B$18,2,FALSE),"")</f>
        <v/>
      </c>
      <c r="D1594" s="18"/>
      <c r="E1594" s="31"/>
      <c r="F1594" s="18"/>
      <c r="G1594" s="27" t="str">
        <f>IF(E1594&lt;&gt;"",VLOOKUP(E1594,'Drop-down lists'!D$8:E$14,2,FALSE),"")</f>
        <v/>
      </c>
      <c r="H1594" s="32"/>
      <c r="I1594" s="32"/>
      <c r="J1594" s="20"/>
      <c r="K1594" s="33"/>
      <c r="L1594" s="21" t="str">
        <f>IF(K1594&lt;&gt;"",VLOOKUP(K1594,'Drop-down lists'!CB$8:CC$13,2,FALSE),"")</f>
        <v/>
      </c>
      <c r="M1594" s="21"/>
      <c r="N1594" s="31"/>
      <c r="O1594" s="18" t="str">
        <f>IF(N1594&lt;&gt;"",VLOOKUP(N1594,'Drop-down lists'!CE$8:CF$14,2,FALSE),"")</f>
        <v/>
      </c>
      <c r="P1594" s="18"/>
      <c r="Q1594" s="31"/>
      <c r="R1594" s="18" t="str">
        <f>IF(Q1594&lt;&gt;"",VLOOKUP(Q1594,'Drop-down lists'!CH$8:CI$14,2,FALSE),"")</f>
        <v/>
      </c>
      <c r="S1594" s="18"/>
      <c r="T1594" s="21"/>
      <c r="U1594" s="172"/>
      <c r="V1594" s="21"/>
      <c r="W1594" s="21" t="str">
        <f>IF(T1594&lt;&gt;"",VLOOKUP(T1594,'Drop-down lists'!$BP$8:$BQ$13,2,FALSE),"")</f>
        <v/>
      </c>
      <c r="X1594" s="21"/>
      <c r="Y1594" s="21" t="str">
        <f>IF(X1594&lt;&gt;"",VLOOKUP(X1594,'Drop-down lists'!$BS$8:$BT$12,2,FALSE),"")</f>
        <v/>
      </c>
      <c r="Z1594" s="21"/>
      <c r="AA1594" s="21" t="str">
        <f>IF(Z1594&lt;&gt;"",VLOOKUP(Z1594,'Drop-down lists'!$BV$8:$BW$11,2,FALSE),"")</f>
        <v/>
      </c>
      <c r="AB1594" s="21"/>
      <c r="AC1594" s="21" t="str">
        <f>IF(AB1594&lt;&gt;"",VLOOKUP(AB1594,'Drop-down lists'!$BV$8:$BW$11,2,FALSE),"")</f>
        <v/>
      </c>
      <c r="AD1594" s="21"/>
      <c r="AE1594" s="21" t="str">
        <f>IF(AD1594&lt;&gt;"",VLOOKUP(AD1594,'Drop-down lists'!$BV$8:$BW$11,2,FALSE),"")</f>
        <v/>
      </c>
      <c r="AF1594" s="21"/>
      <c r="AG1594" s="21" t="str">
        <f>IF(AF1594&lt;&gt;"",VLOOKUP(AF1594,'Drop-down lists'!$BV$8:$BW$11,2,FALSE),"")</f>
        <v/>
      </c>
      <c r="AH1594" s="21"/>
      <c r="AI1594" s="21" t="str">
        <f>IF(AH1594&lt;&gt;"",VLOOKUP(AH1594,'Drop-down lists'!$BV$8:$BW$11,2,FALSE),"")</f>
        <v/>
      </c>
      <c r="AJ1594" s="21"/>
      <c r="AK1594" s="21" t="str">
        <f>IF(AJ1594&lt;&gt;"",VLOOKUP(AJ1594,'Drop-down lists'!$BY$8:$BZ$11,2,FALSE),"")</f>
        <v/>
      </c>
      <c r="AL1594" s="21"/>
      <c r="AM1594" s="21" t="str">
        <f>IF(AL1594&lt;&gt;"",VLOOKUP(AL1594,'Drop-down lists'!$BV$8:$BW$11,2,FALSE),"")</f>
        <v/>
      </c>
      <c r="AN1594" s="21"/>
      <c r="AO1594" s="21" t="str">
        <f>IF(AN1594&lt;&gt;"",VLOOKUP(AN1594,'Drop-down lists'!$BV$8:$BW$11,2,FALSE),"")</f>
        <v/>
      </c>
      <c r="AP1594" s="21"/>
    </row>
    <row r="1595" spans="1:42" x14ac:dyDescent="0.3">
      <c r="A1595" s="258" t="str">
        <f>IF($B1595="","-",COUNTA($B$4:$B1595))</f>
        <v>-</v>
      </c>
      <c r="B1595" s="31"/>
      <c r="C1595" s="18" t="str">
        <f>IF(B1595&lt;&gt;"",VLOOKUP(B1595,'Drop-down lists'!$A$8:$B$18,2,FALSE),"")</f>
        <v/>
      </c>
      <c r="D1595" s="18"/>
      <c r="E1595" s="31"/>
      <c r="F1595" s="18"/>
      <c r="G1595" s="27" t="str">
        <f>IF(E1595&lt;&gt;"",VLOOKUP(E1595,'Drop-down lists'!D$8:E$14,2,FALSE),"")</f>
        <v/>
      </c>
      <c r="H1595" s="32"/>
      <c r="I1595" s="32"/>
      <c r="J1595" s="20"/>
      <c r="K1595" s="33"/>
      <c r="L1595" s="21" t="str">
        <f>IF(K1595&lt;&gt;"",VLOOKUP(K1595,'Drop-down lists'!CB$8:CC$13,2,FALSE),"")</f>
        <v/>
      </c>
      <c r="M1595" s="21"/>
      <c r="N1595" s="31"/>
      <c r="O1595" s="18" t="str">
        <f>IF(N1595&lt;&gt;"",VLOOKUP(N1595,'Drop-down lists'!CE$8:CF$14,2,FALSE),"")</f>
        <v/>
      </c>
      <c r="P1595" s="18"/>
      <c r="Q1595" s="31"/>
      <c r="R1595" s="18" t="str">
        <f>IF(Q1595&lt;&gt;"",VLOOKUP(Q1595,'Drop-down lists'!CH$8:CI$14,2,FALSE),"")</f>
        <v/>
      </c>
      <c r="S1595" s="18"/>
      <c r="T1595" s="21"/>
      <c r="U1595" s="172"/>
      <c r="V1595" s="21"/>
      <c r="W1595" s="21" t="str">
        <f>IF(T1595&lt;&gt;"",VLOOKUP(T1595,'Drop-down lists'!$BP$8:$BQ$13,2,FALSE),"")</f>
        <v/>
      </c>
      <c r="X1595" s="21"/>
      <c r="Y1595" s="21" t="str">
        <f>IF(X1595&lt;&gt;"",VLOOKUP(X1595,'Drop-down lists'!$BS$8:$BT$12,2,FALSE),"")</f>
        <v/>
      </c>
      <c r="Z1595" s="21"/>
      <c r="AA1595" s="21" t="str">
        <f>IF(Z1595&lt;&gt;"",VLOOKUP(Z1595,'Drop-down lists'!$BV$8:$BW$11,2,FALSE),"")</f>
        <v/>
      </c>
      <c r="AB1595" s="21"/>
      <c r="AC1595" s="21" t="str">
        <f>IF(AB1595&lt;&gt;"",VLOOKUP(AB1595,'Drop-down lists'!$BV$8:$BW$11,2,FALSE),"")</f>
        <v/>
      </c>
      <c r="AD1595" s="21"/>
      <c r="AE1595" s="21" t="str">
        <f>IF(AD1595&lt;&gt;"",VLOOKUP(AD1595,'Drop-down lists'!$BV$8:$BW$11,2,FALSE),"")</f>
        <v/>
      </c>
      <c r="AF1595" s="21"/>
      <c r="AG1595" s="21" t="str">
        <f>IF(AF1595&lt;&gt;"",VLOOKUP(AF1595,'Drop-down lists'!$BV$8:$BW$11,2,FALSE),"")</f>
        <v/>
      </c>
      <c r="AH1595" s="21"/>
      <c r="AI1595" s="21" t="str">
        <f>IF(AH1595&lt;&gt;"",VLOOKUP(AH1595,'Drop-down lists'!$BV$8:$BW$11,2,FALSE),"")</f>
        <v/>
      </c>
      <c r="AJ1595" s="21"/>
      <c r="AK1595" s="21" t="str">
        <f>IF(AJ1595&lt;&gt;"",VLOOKUP(AJ1595,'Drop-down lists'!$BY$8:$BZ$11,2,FALSE),"")</f>
        <v/>
      </c>
      <c r="AL1595" s="21"/>
      <c r="AM1595" s="21" t="str">
        <f>IF(AL1595&lt;&gt;"",VLOOKUP(AL1595,'Drop-down lists'!$BV$8:$BW$11,2,FALSE),"")</f>
        <v/>
      </c>
      <c r="AN1595" s="21"/>
      <c r="AO1595" s="21" t="str">
        <f>IF(AN1595&lt;&gt;"",VLOOKUP(AN1595,'Drop-down lists'!$BV$8:$BW$11,2,FALSE),"")</f>
        <v/>
      </c>
      <c r="AP1595" s="21"/>
    </row>
    <row r="1596" spans="1:42" x14ac:dyDescent="0.3">
      <c r="A1596" s="258" t="str">
        <f>IF($B1596="","-",COUNTA($B$4:$B1596))</f>
        <v>-</v>
      </c>
      <c r="B1596" s="31"/>
      <c r="C1596" s="18" t="str">
        <f>IF(B1596&lt;&gt;"",VLOOKUP(B1596,'Drop-down lists'!$A$8:$B$18,2,FALSE),"")</f>
        <v/>
      </c>
      <c r="D1596" s="18"/>
      <c r="E1596" s="31"/>
      <c r="F1596" s="18"/>
      <c r="G1596" s="27" t="str">
        <f>IF(E1596&lt;&gt;"",VLOOKUP(E1596,'Drop-down lists'!D$8:E$14,2,FALSE),"")</f>
        <v/>
      </c>
      <c r="H1596" s="32"/>
      <c r="I1596" s="32"/>
      <c r="J1596" s="20"/>
      <c r="K1596" s="33"/>
      <c r="L1596" s="21" t="str">
        <f>IF(K1596&lt;&gt;"",VLOOKUP(K1596,'Drop-down lists'!CB$8:CC$13,2,FALSE),"")</f>
        <v/>
      </c>
      <c r="M1596" s="21"/>
      <c r="N1596" s="31"/>
      <c r="O1596" s="18" t="str">
        <f>IF(N1596&lt;&gt;"",VLOOKUP(N1596,'Drop-down lists'!CE$8:CF$14,2,FALSE),"")</f>
        <v/>
      </c>
      <c r="P1596" s="18"/>
      <c r="Q1596" s="31"/>
      <c r="R1596" s="18" t="str">
        <f>IF(Q1596&lt;&gt;"",VLOOKUP(Q1596,'Drop-down lists'!CH$8:CI$14,2,FALSE),"")</f>
        <v/>
      </c>
      <c r="S1596" s="18"/>
      <c r="T1596" s="21"/>
      <c r="U1596" s="172"/>
      <c r="V1596" s="21"/>
      <c r="W1596" s="21" t="str">
        <f>IF(T1596&lt;&gt;"",VLOOKUP(T1596,'Drop-down lists'!$BP$8:$BQ$13,2,FALSE),"")</f>
        <v/>
      </c>
      <c r="X1596" s="21"/>
      <c r="Y1596" s="21" t="str">
        <f>IF(X1596&lt;&gt;"",VLOOKUP(X1596,'Drop-down lists'!$BS$8:$BT$12,2,FALSE),"")</f>
        <v/>
      </c>
      <c r="Z1596" s="21"/>
      <c r="AA1596" s="21" t="str">
        <f>IF(Z1596&lt;&gt;"",VLOOKUP(Z1596,'Drop-down lists'!$BV$8:$BW$11,2,FALSE),"")</f>
        <v/>
      </c>
      <c r="AB1596" s="21"/>
      <c r="AC1596" s="21" t="str">
        <f>IF(AB1596&lt;&gt;"",VLOOKUP(AB1596,'Drop-down lists'!$BV$8:$BW$11,2,FALSE),"")</f>
        <v/>
      </c>
      <c r="AD1596" s="21"/>
      <c r="AE1596" s="21" t="str">
        <f>IF(AD1596&lt;&gt;"",VLOOKUP(AD1596,'Drop-down lists'!$BV$8:$BW$11,2,FALSE),"")</f>
        <v/>
      </c>
      <c r="AF1596" s="21"/>
      <c r="AG1596" s="21" t="str">
        <f>IF(AF1596&lt;&gt;"",VLOOKUP(AF1596,'Drop-down lists'!$BV$8:$BW$11,2,FALSE),"")</f>
        <v/>
      </c>
      <c r="AH1596" s="21"/>
      <c r="AI1596" s="21" t="str">
        <f>IF(AH1596&lt;&gt;"",VLOOKUP(AH1596,'Drop-down lists'!$BV$8:$BW$11,2,FALSE),"")</f>
        <v/>
      </c>
      <c r="AJ1596" s="21"/>
      <c r="AK1596" s="21" t="str">
        <f>IF(AJ1596&lt;&gt;"",VLOOKUP(AJ1596,'Drop-down lists'!$BY$8:$BZ$11,2,FALSE),"")</f>
        <v/>
      </c>
      <c r="AL1596" s="21"/>
      <c r="AM1596" s="21" t="str">
        <f>IF(AL1596&lt;&gt;"",VLOOKUP(AL1596,'Drop-down lists'!$BV$8:$BW$11,2,FALSE),"")</f>
        <v/>
      </c>
      <c r="AN1596" s="21"/>
      <c r="AO1596" s="21" t="str">
        <f>IF(AN1596&lt;&gt;"",VLOOKUP(AN1596,'Drop-down lists'!$BV$8:$BW$11,2,FALSE),"")</f>
        <v/>
      </c>
      <c r="AP1596" s="21"/>
    </row>
    <row r="1597" spans="1:42" x14ac:dyDescent="0.3">
      <c r="A1597" s="258" t="str">
        <f>IF($B1597="","-",COUNTA($B$4:$B1597))</f>
        <v>-</v>
      </c>
      <c r="B1597" s="31"/>
      <c r="C1597" s="18" t="str">
        <f>IF(B1597&lt;&gt;"",VLOOKUP(B1597,'Drop-down lists'!$A$8:$B$18,2,FALSE),"")</f>
        <v/>
      </c>
      <c r="D1597" s="18"/>
      <c r="E1597" s="31"/>
      <c r="F1597" s="18"/>
      <c r="G1597" s="27" t="str">
        <f>IF(E1597&lt;&gt;"",VLOOKUP(E1597,'Drop-down lists'!D$8:E$14,2,FALSE),"")</f>
        <v/>
      </c>
      <c r="H1597" s="32"/>
      <c r="I1597" s="32"/>
      <c r="J1597" s="20"/>
      <c r="K1597" s="33"/>
      <c r="L1597" s="21" t="str">
        <f>IF(K1597&lt;&gt;"",VLOOKUP(K1597,'Drop-down lists'!CB$8:CC$13,2,FALSE),"")</f>
        <v/>
      </c>
      <c r="M1597" s="21"/>
      <c r="N1597" s="31"/>
      <c r="O1597" s="18" t="str">
        <f>IF(N1597&lt;&gt;"",VLOOKUP(N1597,'Drop-down lists'!CE$8:CF$14,2,FALSE),"")</f>
        <v/>
      </c>
      <c r="P1597" s="18"/>
      <c r="Q1597" s="31"/>
      <c r="R1597" s="18" t="str">
        <f>IF(Q1597&lt;&gt;"",VLOOKUP(Q1597,'Drop-down lists'!CH$8:CI$14,2,FALSE),"")</f>
        <v/>
      </c>
      <c r="S1597" s="18"/>
      <c r="T1597" s="21"/>
      <c r="U1597" s="172"/>
      <c r="V1597" s="21"/>
      <c r="W1597" s="21" t="str">
        <f>IF(T1597&lt;&gt;"",VLOOKUP(T1597,'Drop-down lists'!$BP$8:$BQ$13,2,FALSE),"")</f>
        <v/>
      </c>
      <c r="X1597" s="21"/>
      <c r="Y1597" s="21" t="str">
        <f>IF(X1597&lt;&gt;"",VLOOKUP(X1597,'Drop-down lists'!$BS$8:$BT$12,2,FALSE),"")</f>
        <v/>
      </c>
      <c r="Z1597" s="21"/>
      <c r="AA1597" s="21" t="str">
        <f>IF(Z1597&lt;&gt;"",VLOOKUP(Z1597,'Drop-down lists'!$BV$8:$BW$11,2,FALSE),"")</f>
        <v/>
      </c>
      <c r="AB1597" s="21"/>
      <c r="AC1597" s="21" t="str">
        <f>IF(AB1597&lt;&gt;"",VLOOKUP(AB1597,'Drop-down lists'!$BV$8:$BW$11,2,FALSE),"")</f>
        <v/>
      </c>
      <c r="AD1597" s="21"/>
      <c r="AE1597" s="21" t="str">
        <f>IF(AD1597&lt;&gt;"",VLOOKUP(AD1597,'Drop-down lists'!$BV$8:$BW$11,2,FALSE),"")</f>
        <v/>
      </c>
      <c r="AF1597" s="21"/>
      <c r="AG1597" s="21" t="str">
        <f>IF(AF1597&lt;&gt;"",VLOOKUP(AF1597,'Drop-down lists'!$BV$8:$BW$11,2,FALSE),"")</f>
        <v/>
      </c>
      <c r="AH1597" s="21"/>
      <c r="AI1597" s="21" t="str">
        <f>IF(AH1597&lt;&gt;"",VLOOKUP(AH1597,'Drop-down lists'!$BV$8:$BW$11,2,FALSE),"")</f>
        <v/>
      </c>
      <c r="AJ1597" s="21"/>
      <c r="AK1597" s="21" t="str">
        <f>IF(AJ1597&lt;&gt;"",VLOOKUP(AJ1597,'Drop-down lists'!$BY$8:$BZ$11,2,FALSE),"")</f>
        <v/>
      </c>
      <c r="AL1597" s="21"/>
      <c r="AM1597" s="21" t="str">
        <f>IF(AL1597&lt;&gt;"",VLOOKUP(AL1597,'Drop-down lists'!$BV$8:$BW$11,2,FALSE),"")</f>
        <v/>
      </c>
      <c r="AN1597" s="21"/>
      <c r="AO1597" s="21" t="str">
        <f>IF(AN1597&lt;&gt;"",VLOOKUP(AN1597,'Drop-down lists'!$BV$8:$BW$11,2,FALSE),"")</f>
        <v/>
      </c>
      <c r="AP1597" s="21"/>
    </row>
    <row r="1598" spans="1:42" x14ac:dyDescent="0.3">
      <c r="A1598" s="258" t="str">
        <f>IF($B1598="","-",COUNTA($B$4:$B1598))</f>
        <v>-</v>
      </c>
      <c r="B1598" s="31"/>
      <c r="C1598" s="18" t="str">
        <f>IF(B1598&lt;&gt;"",VLOOKUP(B1598,'Drop-down lists'!$A$8:$B$18,2,FALSE),"")</f>
        <v/>
      </c>
      <c r="D1598" s="18"/>
      <c r="E1598" s="31"/>
      <c r="F1598" s="18"/>
      <c r="G1598" s="27" t="str">
        <f>IF(E1598&lt;&gt;"",VLOOKUP(E1598,'Drop-down lists'!D$8:E$14,2,FALSE),"")</f>
        <v/>
      </c>
      <c r="H1598" s="32"/>
      <c r="I1598" s="32"/>
      <c r="J1598" s="20"/>
      <c r="K1598" s="33"/>
      <c r="L1598" s="21" t="str">
        <f>IF(K1598&lt;&gt;"",VLOOKUP(K1598,'Drop-down lists'!CB$8:CC$13,2,FALSE),"")</f>
        <v/>
      </c>
      <c r="M1598" s="21"/>
      <c r="N1598" s="31"/>
      <c r="O1598" s="18" t="str">
        <f>IF(N1598&lt;&gt;"",VLOOKUP(N1598,'Drop-down lists'!CE$8:CF$14,2,FALSE),"")</f>
        <v/>
      </c>
      <c r="P1598" s="18"/>
      <c r="Q1598" s="31"/>
      <c r="R1598" s="18" t="str">
        <f>IF(Q1598&lt;&gt;"",VLOOKUP(Q1598,'Drop-down lists'!CH$8:CI$14,2,FALSE),"")</f>
        <v/>
      </c>
      <c r="S1598" s="18"/>
      <c r="T1598" s="21"/>
      <c r="U1598" s="172"/>
      <c r="V1598" s="21"/>
      <c r="W1598" s="21" t="str">
        <f>IF(T1598&lt;&gt;"",VLOOKUP(T1598,'Drop-down lists'!$BP$8:$BQ$13,2,FALSE),"")</f>
        <v/>
      </c>
      <c r="X1598" s="21"/>
      <c r="Y1598" s="21" t="str">
        <f>IF(X1598&lt;&gt;"",VLOOKUP(X1598,'Drop-down lists'!$BS$8:$BT$12,2,FALSE),"")</f>
        <v/>
      </c>
      <c r="Z1598" s="21"/>
      <c r="AA1598" s="21" t="str">
        <f>IF(Z1598&lt;&gt;"",VLOOKUP(Z1598,'Drop-down lists'!$BV$8:$BW$11,2,FALSE),"")</f>
        <v/>
      </c>
      <c r="AB1598" s="21"/>
      <c r="AC1598" s="21" t="str">
        <f>IF(AB1598&lt;&gt;"",VLOOKUP(AB1598,'Drop-down lists'!$BV$8:$BW$11,2,FALSE),"")</f>
        <v/>
      </c>
      <c r="AD1598" s="21"/>
      <c r="AE1598" s="21" t="str">
        <f>IF(AD1598&lt;&gt;"",VLOOKUP(AD1598,'Drop-down lists'!$BV$8:$BW$11,2,FALSE),"")</f>
        <v/>
      </c>
      <c r="AF1598" s="21"/>
      <c r="AG1598" s="21" t="str">
        <f>IF(AF1598&lt;&gt;"",VLOOKUP(AF1598,'Drop-down lists'!$BV$8:$BW$11,2,FALSE),"")</f>
        <v/>
      </c>
      <c r="AH1598" s="21"/>
      <c r="AI1598" s="21" t="str">
        <f>IF(AH1598&lt;&gt;"",VLOOKUP(AH1598,'Drop-down lists'!$BV$8:$BW$11,2,FALSE),"")</f>
        <v/>
      </c>
      <c r="AJ1598" s="21"/>
      <c r="AK1598" s="21" t="str">
        <f>IF(AJ1598&lt;&gt;"",VLOOKUP(AJ1598,'Drop-down lists'!$BY$8:$BZ$11,2,FALSE),"")</f>
        <v/>
      </c>
      <c r="AL1598" s="21"/>
      <c r="AM1598" s="21" t="str">
        <f>IF(AL1598&lt;&gt;"",VLOOKUP(AL1598,'Drop-down lists'!$BV$8:$BW$11,2,FALSE),"")</f>
        <v/>
      </c>
      <c r="AN1598" s="21"/>
      <c r="AO1598" s="21" t="str">
        <f>IF(AN1598&lt;&gt;"",VLOOKUP(AN1598,'Drop-down lists'!$BV$8:$BW$11,2,FALSE),"")</f>
        <v/>
      </c>
      <c r="AP1598" s="21"/>
    </row>
    <row r="1599" spans="1:42" x14ac:dyDescent="0.3">
      <c r="A1599" s="258" t="str">
        <f>IF($B1599="","-",COUNTA($B$4:$B1599))</f>
        <v>-</v>
      </c>
      <c r="B1599" s="31"/>
      <c r="C1599" s="18" t="str">
        <f>IF(B1599&lt;&gt;"",VLOOKUP(B1599,'Drop-down lists'!$A$8:$B$18,2,FALSE),"")</f>
        <v/>
      </c>
      <c r="D1599" s="18"/>
      <c r="E1599" s="31"/>
      <c r="F1599" s="18"/>
      <c r="G1599" s="27" t="str">
        <f>IF(E1599&lt;&gt;"",VLOOKUP(E1599,'Drop-down lists'!D$8:E$14,2,FALSE),"")</f>
        <v/>
      </c>
      <c r="H1599" s="32"/>
      <c r="I1599" s="32"/>
      <c r="J1599" s="20"/>
      <c r="K1599" s="33"/>
      <c r="L1599" s="21" t="str">
        <f>IF(K1599&lt;&gt;"",VLOOKUP(K1599,'Drop-down lists'!CB$8:CC$13,2,FALSE),"")</f>
        <v/>
      </c>
      <c r="M1599" s="21"/>
      <c r="N1599" s="31"/>
      <c r="O1599" s="18" t="str">
        <f>IF(N1599&lt;&gt;"",VLOOKUP(N1599,'Drop-down lists'!CE$8:CF$14,2,FALSE),"")</f>
        <v/>
      </c>
      <c r="P1599" s="18"/>
      <c r="Q1599" s="31"/>
      <c r="R1599" s="18" t="str">
        <f>IF(Q1599&lt;&gt;"",VLOOKUP(Q1599,'Drop-down lists'!CH$8:CI$14,2,FALSE),"")</f>
        <v/>
      </c>
      <c r="S1599" s="18"/>
      <c r="T1599" s="21"/>
      <c r="U1599" s="172"/>
      <c r="V1599" s="21"/>
      <c r="W1599" s="21" t="str">
        <f>IF(T1599&lt;&gt;"",VLOOKUP(T1599,'Drop-down lists'!$BP$8:$BQ$13,2,FALSE),"")</f>
        <v/>
      </c>
      <c r="X1599" s="21"/>
      <c r="Y1599" s="21" t="str">
        <f>IF(X1599&lt;&gt;"",VLOOKUP(X1599,'Drop-down lists'!$BS$8:$BT$12,2,FALSE),"")</f>
        <v/>
      </c>
      <c r="Z1599" s="21"/>
      <c r="AA1599" s="21" t="str">
        <f>IF(Z1599&lt;&gt;"",VLOOKUP(Z1599,'Drop-down lists'!$BV$8:$BW$11,2,FALSE),"")</f>
        <v/>
      </c>
      <c r="AB1599" s="21"/>
      <c r="AC1599" s="21" t="str">
        <f>IF(AB1599&lt;&gt;"",VLOOKUP(AB1599,'Drop-down lists'!$BV$8:$BW$11,2,FALSE),"")</f>
        <v/>
      </c>
      <c r="AD1599" s="21"/>
      <c r="AE1599" s="21" t="str">
        <f>IF(AD1599&lt;&gt;"",VLOOKUP(AD1599,'Drop-down lists'!$BV$8:$BW$11,2,FALSE),"")</f>
        <v/>
      </c>
      <c r="AF1599" s="21"/>
      <c r="AG1599" s="21" t="str">
        <f>IF(AF1599&lt;&gt;"",VLOOKUP(AF1599,'Drop-down lists'!$BV$8:$BW$11,2,FALSE),"")</f>
        <v/>
      </c>
      <c r="AH1599" s="21"/>
      <c r="AI1599" s="21" t="str">
        <f>IF(AH1599&lt;&gt;"",VLOOKUP(AH1599,'Drop-down lists'!$BV$8:$BW$11,2,FALSE),"")</f>
        <v/>
      </c>
      <c r="AJ1599" s="21"/>
      <c r="AK1599" s="21" t="str">
        <f>IF(AJ1599&lt;&gt;"",VLOOKUP(AJ1599,'Drop-down lists'!$BY$8:$BZ$11,2,FALSE),"")</f>
        <v/>
      </c>
      <c r="AL1599" s="21"/>
      <c r="AM1599" s="21" t="str">
        <f>IF(AL1599&lt;&gt;"",VLOOKUP(AL1599,'Drop-down lists'!$BV$8:$BW$11,2,FALSE),"")</f>
        <v/>
      </c>
      <c r="AN1599" s="21"/>
      <c r="AO1599" s="21" t="str">
        <f>IF(AN1599&lt;&gt;"",VLOOKUP(AN1599,'Drop-down lists'!$BV$8:$BW$11,2,FALSE),"")</f>
        <v/>
      </c>
      <c r="AP1599" s="21"/>
    </row>
    <row r="1600" spans="1:42" x14ac:dyDescent="0.3">
      <c r="A1600" s="258" t="str">
        <f>IF($B1600="","-",COUNTA($B$4:$B1600))</f>
        <v>-</v>
      </c>
      <c r="B1600" s="31"/>
      <c r="C1600" s="18" t="str">
        <f>IF(B1600&lt;&gt;"",VLOOKUP(B1600,'Drop-down lists'!$A$8:$B$18,2,FALSE),"")</f>
        <v/>
      </c>
      <c r="D1600" s="18"/>
      <c r="E1600" s="31"/>
      <c r="F1600" s="18"/>
      <c r="G1600" s="27" t="str">
        <f>IF(E1600&lt;&gt;"",VLOOKUP(E1600,'Drop-down lists'!D$8:E$14,2,FALSE),"")</f>
        <v/>
      </c>
      <c r="H1600" s="32"/>
      <c r="I1600" s="32"/>
      <c r="J1600" s="20"/>
      <c r="K1600" s="33"/>
      <c r="L1600" s="21" t="str">
        <f>IF(K1600&lt;&gt;"",VLOOKUP(K1600,'Drop-down lists'!CB$8:CC$13,2,FALSE),"")</f>
        <v/>
      </c>
      <c r="M1600" s="21"/>
      <c r="N1600" s="31"/>
      <c r="O1600" s="18" t="str">
        <f>IF(N1600&lt;&gt;"",VLOOKUP(N1600,'Drop-down lists'!CE$8:CF$14,2,FALSE),"")</f>
        <v/>
      </c>
      <c r="P1600" s="18"/>
      <c r="Q1600" s="31"/>
      <c r="R1600" s="18" t="str">
        <f>IF(Q1600&lt;&gt;"",VLOOKUP(Q1600,'Drop-down lists'!CH$8:CI$14,2,FALSE),"")</f>
        <v/>
      </c>
      <c r="S1600" s="18"/>
      <c r="T1600" s="21"/>
      <c r="U1600" s="172"/>
      <c r="V1600" s="21"/>
      <c r="W1600" s="21" t="str">
        <f>IF(T1600&lt;&gt;"",VLOOKUP(T1600,'Drop-down lists'!$BP$8:$BQ$13,2,FALSE),"")</f>
        <v/>
      </c>
      <c r="X1600" s="21"/>
      <c r="Y1600" s="21" t="str">
        <f>IF(X1600&lt;&gt;"",VLOOKUP(X1600,'Drop-down lists'!$BS$8:$BT$12,2,FALSE),"")</f>
        <v/>
      </c>
      <c r="Z1600" s="21"/>
      <c r="AA1600" s="21" t="str">
        <f>IF(Z1600&lt;&gt;"",VLOOKUP(Z1600,'Drop-down lists'!$BV$8:$BW$11,2,FALSE),"")</f>
        <v/>
      </c>
      <c r="AB1600" s="21"/>
      <c r="AC1600" s="21" t="str">
        <f>IF(AB1600&lt;&gt;"",VLOOKUP(AB1600,'Drop-down lists'!$BV$8:$BW$11,2,FALSE),"")</f>
        <v/>
      </c>
      <c r="AD1600" s="21"/>
      <c r="AE1600" s="21" t="str">
        <f>IF(AD1600&lt;&gt;"",VLOOKUP(AD1600,'Drop-down lists'!$BV$8:$BW$11,2,FALSE),"")</f>
        <v/>
      </c>
      <c r="AF1600" s="21"/>
      <c r="AG1600" s="21" t="str">
        <f>IF(AF1600&lt;&gt;"",VLOOKUP(AF1600,'Drop-down lists'!$BV$8:$BW$11,2,FALSE),"")</f>
        <v/>
      </c>
      <c r="AH1600" s="21"/>
      <c r="AI1600" s="21" t="str">
        <f>IF(AH1600&lt;&gt;"",VLOOKUP(AH1600,'Drop-down lists'!$BV$8:$BW$11,2,FALSE),"")</f>
        <v/>
      </c>
      <c r="AJ1600" s="21"/>
      <c r="AK1600" s="21" t="str">
        <f>IF(AJ1600&lt;&gt;"",VLOOKUP(AJ1600,'Drop-down lists'!$BY$8:$BZ$11,2,FALSE),"")</f>
        <v/>
      </c>
      <c r="AL1600" s="21"/>
      <c r="AM1600" s="21" t="str">
        <f>IF(AL1600&lt;&gt;"",VLOOKUP(AL1600,'Drop-down lists'!$BV$8:$BW$11,2,FALSE),"")</f>
        <v/>
      </c>
      <c r="AN1600" s="21"/>
      <c r="AO1600" s="21" t="str">
        <f>IF(AN1600&lt;&gt;"",VLOOKUP(AN1600,'Drop-down lists'!$BV$8:$BW$11,2,FALSE),"")</f>
        <v/>
      </c>
      <c r="AP1600" s="21"/>
    </row>
    <row r="1601" spans="1:42" x14ac:dyDescent="0.3">
      <c r="A1601" s="258" t="str">
        <f>IF($B1601="","-",COUNTA($B$4:$B1601))</f>
        <v>-</v>
      </c>
      <c r="B1601" s="31"/>
      <c r="C1601" s="18" t="str">
        <f>IF(B1601&lt;&gt;"",VLOOKUP(B1601,'Drop-down lists'!$A$8:$B$18,2,FALSE),"")</f>
        <v/>
      </c>
      <c r="D1601" s="18"/>
      <c r="E1601" s="31"/>
      <c r="F1601" s="18"/>
      <c r="G1601" s="27" t="str">
        <f>IF(E1601&lt;&gt;"",VLOOKUP(E1601,'Drop-down lists'!D$8:E$14,2,FALSE),"")</f>
        <v/>
      </c>
      <c r="H1601" s="32"/>
      <c r="I1601" s="32"/>
      <c r="J1601" s="20"/>
      <c r="K1601" s="33"/>
      <c r="L1601" s="21" t="str">
        <f>IF(K1601&lt;&gt;"",VLOOKUP(K1601,'Drop-down lists'!CB$8:CC$13,2,FALSE),"")</f>
        <v/>
      </c>
      <c r="M1601" s="21"/>
      <c r="N1601" s="31"/>
      <c r="O1601" s="18" t="str">
        <f>IF(N1601&lt;&gt;"",VLOOKUP(N1601,'Drop-down lists'!CE$8:CF$14,2,FALSE),"")</f>
        <v/>
      </c>
      <c r="P1601" s="18"/>
      <c r="Q1601" s="31"/>
      <c r="R1601" s="18" t="str">
        <f>IF(Q1601&lt;&gt;"",VLOOKUP(Q1601,'Drop-down lists'!CH$8:CI$14,2,FALSE),"")</f>
        <v/>
      </c>
      <c r="S1601" s="18"/>
      <c r="T1601" s="21"/>
      <c r="U1601" s="172"/>
      <c r="V1601" s="21"/>
      <c r="W1601" s="21" t="str">
        <f>IF(T1601&lt;&gt;"",VLOOKUP(T1601,'Drop-down lists'!$BP$8:$BQ$13,2,FALSE),"")</f>
        <v/>
      </c>
      <c r="X1601" s="21"/>
      <c r="Y1601" s="21" t="str">
        <f>IF(X1601&lt;&gt;"",VLOOKUP(X1601,'Drop-down lists'!$BS$8:$BT$12,2,FALSE),"")</f>
        <v/>
      </c>
      <c r="Z1601" s="21"/>
      <c r="AA1601" s="21" t="str">
        <f>IF(Z1601&lt;&gt;"",VLOOKUP(Z1601,'Drop-down lists'!$BV$8:$BW$11,2,FALSE),"")</f>
        <v/>
      </c>
      <c r="AB1601" s="21"/>
      <c r="AC1601" s="21" t="str">
        <f>IF(AB1601&lt;&gt;"",VLOOKUP(AB1601,'Drop-down lists'!$BV$8:$BW$11,2,FALSE),"")</f>
        <v/>
      </c>
      <c r="AD1601" s="21"/>
      <c r="AE1601" s="21" t="str">
        <f>IF(AD1601&lt;&gt;"",VLOOKUP(AD1601,'Drop-down lists'!$BV$8:$BW$11,2,FALSE),"")</f>
        <v/>
      </c>
      <c r="AF1601" s="21"/>
      <c r="AG1601" s="21" t="str">
        <f>IF(AF1601&lt;&gt;"",VLOOKUP(AF1601,'Drop-down lists'!$BV$8:$BW$11,2,FALSE),"")</f>
        <v/>
      </c>
      <c r="AH1601" s="21"/>
      <c r="AI1601" s="21" t="str">
        <f>IF(AH1601&lt;&gt;"",VLOOKUP(AH1601,'Drop-down lists'!$BV$8:$BW$11,2,FALSE),"")</f>
        <v/>
      </c>
      <c r="AJ1601" s="21"/>
      <c r="AK1601" s="21" t="str">
        <f>IF(AJ1601&lt;&gt;"",VLOOKUP(AJ1601,'Drop-down lists'!$BY$8:$BZ$11,2,FALSE),"")</f>
        <v/>
      </c>
      <c r="AL1601" s="21"/>
      <c r="AM1601" s="21" t="str">
        <f>IF(AL1601&lt;&gt;"",VLOOKUP(AL1601,'Drop-down lists'!$BV$8:$BW$11,2,FALSE),"")</f>
        <v/>
      </c>
      <c r="AN1601" s="21"/>
      <c r="AO1601" s="21" t="str">
        <f>IF(AN1601&lt;&gt;"",VLOOKUP(AN1601,'Drop-down lists'!$BV$8:$BW$11,2,FALSE),"")</f>
        <v/>
      </c>
      <c r="AP1601" s="21"/>
    </row>
    <row r="1602" spans="1:42" x14ac:dyDescent="0.3">
      <c r="A1602" s="258" t="str">
        <f>IF($B1602="","-",COUNTA($B$4:$B1602))</f>
        <v>-</v>
      </c>
      <c r="B1602" s="31"/>
      <c r="C1602" s="18" t="str">
        <f>IF(B1602&lt;&gt;"",VLOOKUP(B1602,'Drop-down lists'!$A$8:$B$18,2,FALSE),"")</f>
        <v/>
      </c>
      <c r="D1602" s="18"/>
      <c r="E1602" s="31"/>
      <c r="F1602" s="18"/>
      <c r="G1602" s="27" t="str">
        <f>IF(E1602&lt;&gt;"",VLOOKUP(E1602,'Drop-down lists'!D$8:E$14,2,FALSE),"")</f>
        <v/>
      </c>
      <c r="H1602" s="32"/>
      <c r="I1602" s="32"/>
      <c r="J1602" s="20"/>
      <c r="K1602" s="33"/>
      <c r="L1602" s="21" t="str">
        <f>IF(K1602&lt;&gt;"",VLOOKUP(K1602,'Drop-down lists'!CB$8:CC$13,2,FALSE),"")</f>
        <v/>
      </c>
      <c r="M1602" s="21"/>
      <c r="N1602" s="31"/>
      <c r="O1602" s="18" t="str">
        <f>IF(N1602&lt;&gt;"",VLOOKUP(N1602,'Drop-down lists'!CE$8:CF$14,2,FALSE),"")</f>
        <v/>
      </c>
      <c r="P1602" s="18"/>
      <c r="Q1602" s="31"/>
      <c r="R1602" s="18" t="str">
        <f>IF(Q1602&lt;&gt;"",VLOOKUP(Q1602,'Drop-down lists'!CH$8:CI$14,2,FALSE),"")</f>
        <v/>
      </c>
      <c r="S1602" s="18"/>
      <c r="T1602" s="21"/>
      <c r="U1602" s="172"/>
      <c r="V1602" s="21"/>
      <c r="W1602" s="21" t="str">
        <f>IF(T1602&lt;&gt;"",VLOOKUP(T1602,'Drop-down lists'!$BP$8:$BQ$13,2,FALSE),"")</f>
        <v/>
      </c>
      <c r="X1602" s="21"/>
      <c r="Y1602" s="21" t="str">
        <f>IF(X1602&lt;&gt;"",VLOOKUP(X1602,'Drop-down lists'!$BS$8:$BT$12,2,FALSE),"")</f>
        <v/>
      </c>
      <c r="Z1602" s="21"/>
      <c r="AA1602" s="21" t="str">
        <f>IF(Z1602&lt;&gt;"",VLOOKUP(Z1602,'Drop-down lists'!$BV$8:$BW$11,2,FALSE),"")</f>
        <v/>
      </c>
      <c r="AB1602" s="21"/>
      <c r="AC1602" s="21" t="str">
        <f>IF(AB1602&lt;&gt;"",VLOOKUP(AB1602,'Drop-down lists'!$BV$8:$BW$11,2,FALSE),"")</f>
        <v/>
      </c>
      <c r="AD1602" s="21"/>
      <c r="AE1602" s="21" t="str">
        <f>IF(AD1602&lt;&gt;"",VLOOKUP(AD1602,'Drop-down lists'!$BV$8:$BW$11,2,FALSE),"")</f>
        <v/>
      </c>
      <c r="AF1602" s="21"/>
      <c r="AG1602" s="21" t="str">
        <f>IF(AF1602&lt;&gt;"",VLOOKUP(AF1602,'Drop-down lists'!$BV$8:$BW$11,2,FALSE),"")</f>
        <v/>
      </c>
      <c r="AH1602" s="21"/>
      <c r="AI1602" s="21" t="str">
        <f>IF(AH1602&lt;&gt;"",VLOOKUP(AH1602,'Drop-down lists'!$BV$8:$BW$11,2,FALSE),"")</f>
        <v/>
      </c>
      <c r="AJ1602" s="21"/>
      <c r="AK1602" s="21" t="str">
        <f>IF(AJ1602&lt;&gt;"",VLOOKUP(AJ1602,'Drop-down lists'!$BY$8:$BZ$11,2,FALSE),"")</f>
        <v/>
      </c>
      <c r="AL1602" s="21"/>
      <c r="AM1602" s="21" t="str">
        <f>IF(AL1602&lt;&gt;"",VLOOKUP(AL1602,'Drop-down lists'!$BV$8:$BW$11,2,FALSE),"")</f>
        <v/>
      </c>
      <c r="AN1602" s="21"/>
      <c r="AO1602" s="21" t="str">
        <f>IF(AN1602&lt;&gt;"",VLOOKUP(AN1602,'Drop-down lists'!$BV$8:$BW$11,2,FALSE),"")</f>
        <v/>
      </c>
      <c r="AP1602" s="21"/>
    </row>
    <row r="1603" spans="1:42" x14ac:dyDescent="0.3">
      <c r="A1603" s="258" t="str">
        <f>IF($B1603="","-",COUNTA($B$4:$B1603))</f>
        <v>-</v>
      </c>
      <c r="B1603" s="31"/>
      <c r="C1603" s="18" t="str">
        <f>IF(B1603&lt;&gt;"",VLOOKUP(B1603,'Drop-down lists'!$A$8:$B$18,2,FALSE),"")</f>
        <v/>
      </c>
      <c r="D1603" s="18"/>
      <c r="E1603" s="31"/>
      <c r="F1603" s="18"/>
      <c r="G1603" s="27" t="str">
        <f>IF(E1603&lt;&gt;"",VLOOKUP(E1603,'Drop-down lists'!D$8:E$14,2,FALSE),"")</f>
        <v/>
      </c>
      <c r="H1603" s="32"/>
      <c r="I1603" s="32"/>
      <c r="J1603" s="20"/>
      <c r="K1603" s="33"/>
      <c r="L1603" s="21" t="str">
        <f>IF(K1603&lt;&gt;"",VLOOKUP(K1603,'Drop-down lists'!CB$8:CC$13,2,FALSE),"")</f>
        <v/>
      </c>
      <c r="M1603" s="21"/>
      <c r="N1603" s="31"/>
      <c r="O1603" s="18" t="str">
        <f>IF(N1603&lt;&gt;"",VLOOKUP(N1603,'Drop-down lists'!CE$8:CF$14,2,FALSE),"")</f>
        <v/>
      </c>
      <c r="P1603" s="18"/>
      <c r="Q1603" s="31"/>
      <c r="R1603" s="18" t="str">
        <f>IF(Q1603&lt;&gt;"",VLOOKUP(Q1603,'Drop-down lists'!CH$8:CI$14,2,FALSE),"")</f>
        <v/>
      </c>
      <c r="S1603" s="18"/>
      <c r="T1603" s="21"/>
      <c r="U1603" s="172"/>
      <c r="V1603" s="21"/>
      <c r="W1603" s="21" t="str">
        <f>IF(T1603&lt;&gt;"",VLOOKUP(T1603,'Drop-down lists'!$BP$8:$BQ$13,2,FALSE),"")</f>
        <v/>
      </c>
      <c r="X1603" s="21"/>
      <c r="Y1603" s="21" t="str">
        <f>IF(X1603&lt;&gt;"",VLOOKUP(X1603,'Drop-down lists'!$BS$8:$BT$12,2,FALSE),"")</f>
        <v/>
      </c>
      <c r="Z1603" s="21"/>
      <c r="AA1603" s="21" t="str">
        <f>IF(Z1603&lt;&gt;"",VLOOKUP(Z1603,'Drop-down lists'!$BV$8:$BW$11,2,FALSE),"")</f>
        <v/>
      </c>
      <c r="AB1603" s="21"/>
      <c r="AC1603" s="21" t="str">
        <f>IF(AB1603&lt;&gt;"",VLOOKUP(AB1603,'Drop-down lists'!$BV$8:$BW$11,2,FALSE),"")</f>
        <v/>
      </c>
      <c r="AD1603" s="21"/>
      <c r="AE1603" s="21" t="str">
        <f>IF(AD1603&lt;&gt;"",VLOOKUP(AD1603,'Drop-down lists'!$BV$8:$BW$11,2,FALSE),"")</f>
        <v/>
      </c>
      <c r="AF1603" s="21"/>
      <c r="AG1603" s="21" t="str">
        <f>IF(AF1603&lt;&gt;"",VLOOKUP(AF1603,'Drop-down lists'!$BV$8:$BW$11,2,FALSE),"")</f>
        <v/>
      </c>
      <c r="AH1603" s="21"/>
      <c r="AI1603" s="21" t="str">
        <f>IF(AH1603&lt;&gt;"",VLOOKUP(AH1603,'Drop-down lists'!$BV$8:$BW$11,2,FALSE),"")</f>
        <v/>
      </c>
      <c r="AJ1603" s="21"/>
      <c r="AK1603" s="21" t="str">
        <f>IF(AJ1603&lt;&gt;"",VLOOKUP(AJ1603,'Drop-down lists'!$BY$8:$BZ$11,2,FALSE),"")</f>
        <v/>
      </c>
      <c r="AL1603" s="21"/>
      <c r="AM1603" s="21" t="str">
        <f>IF(AL1603&lt;&gt;"",VLOOKUP(AL1603,'Drop-down lists'!$BV$8:$BW$11,2,FALSE),"")</f>
        <v/>
      </c>
      <c r="AN1603" s="21"/>
      <c r="AO1603" s="21" t="str">
        <f>IF(AN1603&lt;&gt;"",VLOOKUP(AN1603,'Drop-down lists'!$BV$8:$BW$11,2,FALSE),"")</f>
        <v/>
      </c>
      <c r="AP1603" s="21"/>
    </row>
    <row r="1604" spans="1:42" x14ac:dyDescent="0.3">
      <c r="A1604" s="258" t="str">
        <f>IF($B1604="","-",COUNTA($B$4:$B1604))</f>
        <v>-</v>
      </c>
      <c r="B1604" s="31"/>
      <c r="C1604" s="18" t="str">
        <f>IF(B1604&lt;&gt;"",VLOOKUP(B1604,'Drop-down lists'!$A$8:$B$18,2,FALSE),"")</f>
        <v/>
      </c>
      <c r="D1604" s="18"/>
      <c r="E1604" s="31"/>
      <c r="F1604" s="18"/>
      <c r="G1604" s="27" t="str">
        <f>IF(E1604&lt;&gt;"",VLOOKUP(E1604,'Drop-down lists'!D$8:E$14,2,FALSE),"")</f>
        <v/>
      </c>
      <c r="H1604" s="32"/>
      <c r="I1604" s="32"/>
      <c r="J1604" s="20"/>
      <c r="K1604" s="33"/>
      <c r="L1604" s="21" t="str">
        <f>IF(K1604&lt;&gt;"",VLOOKUP(K1604,'Drop-down lists'!CB$8:CC$13,2,FALSE),"")</f>
        <v/>
      </c>
      <c r="M1604" s="21"/>
      <c r="N1604" s="31"/>
      <c r="O1604" s="18" t="str">
        <f>IF(N1604&lt;&gt;"",VLOOKUP(N1604,'Drop-down lists'!CE$8:CF$14,2,FALSE),"")</f>
        <v/>
      </c>
      <c r="P1604" s="18"/>
      <c r="Q1604" s="31"/>
      <c r="R1604" s="18" t="str">
        <f>IF(Q1604&lt;&gt;"",VLOOKUP(Q1604,'Drop-down lists'!CH$8:CI$14,2,FALSE),"")</f>
        <v/>
      </c>
      <c r="S1604" s="18"/>
      <c r="T1604" s="21"/>
      <c r="U1604" s="172"/>
      <c r="V1604" s="21"/>
      <c r="W1604" s="21" t="str">
        <f>IF(T1604&lt;&gt;"",VLOOKUP(T1604,'Drop-down lists'!$BP$8:$BQ$13,2,FALSE),"")</f>
        <v/>
      </c>
      <c r="X1604" s="21"/>
      <c r="Y1604" s="21" t="str">
        <f>IF(X1604&lt;&gt;"",VLOOKUP(X1604,'Drop-down lists'!$BS$8:$BT$12,2,FALSE),"")</f>
        <v/>
      </c>
      <c r="Z1604" s="21"/>
      <c r="AA1604" s="21" t="str">
        <f>IF(Z1604&lt;&gt;"",VLOOKUP(Z1604,'Drop-down lists'!$BV$8:$BW$11,2,FALSE),"")</f>
        <v/>
      </c>
      <c r="AB1604" s="21"/>
      <c r="AC1604" s="21" t="str">
        <f>IF(AB1604&lt;&gt;"",VLOOKUP(AB1604,'Drop-down lists'!$BV$8:$BW$11,2,FALSE),"")</f>
        <v/>
      </c>
      <c r="AD1604" s="21"/>
      <c r="AE1604" s="21" t="str">
        <f>IF(AD1604&lt;&gt;"",VLOOKUP(AD1604,'Drop-down lists'!$BV$8:$BW$11,2,FALSE),"")</f>
        <v/>
      </c>
      <c r="AF1604" s="21"/>
      <c r="AG1604" s="21" t="str">
        <f>IF(AF1604&lt;&gt;"",VLOOKUP(AF1604,'Drop-down lists'!$BV$8:$BW$11,2,FALSE),"")</f>
        <v/>
      </c>
      <c r="AH1604" s="21"/>
      <c r="AI1604" s="21" t="str">
        <f>IF(AH1604&lt;&gt;"",VLOOKUP(AH1604,'Drop-down lists'!$BV$8:$BW$11,2,FALSE),"")</f>
        <v/>
      </c>
      <c r="AJ1604" s="21"/>
      <c r="AK1604" s="21" t="str">
        <f>IF(AJ1604&lt;&gt;"",VLOOKUP(AJ1604,'Drop-down lists'!$BY$8:$BZ$11,2,FALSE),"")</f>
        <v/>
      </c>
      <c r="AL1604" s="21"/>
      <c r="AM1604" s="21" t="str">
        <f>IF(AL1604&lt;&gt;"",VLOOKUP(AL1604,'Drop-down lists'!$BV$8:$BW$11,2,FALSE),"")</f>
        <v/>
      </c>
      <c r="AN1604" s="21"/>
      <c r="AO1604" s="21" t="str">
        <f>IF(AN1604&lt;&gt;"",VLOOKUP(AN1604,'Drop-down lists'!$BV$8:$BW$11,2,FALSE),"")</f>
        <v/>
      </c>
      <c r="AP1604" s="21"/>
    </row>
    <row r="1605" spans="1:42" x14ac:dyDescent="0.3">
      <c r="A1605" s="258" t="str">
        <f>IF($B1605="","-",COUNTA($B$4:$B1605))</f>
        <v>-</v>
      </c>
      <c r="B1605" s="31"/>
      <c r="C1605" s="18" t="str">
        <f>IF(B1605&lt;&gt;"",VLOOKUP(B1605,'Drop-down lists'!$A$8:$B$18,2,FALSE),"")</f>
        <v/>
      </c>
      <c r="D1605" s="18"/>
      <c r="E1605" s="31"/>
      <c r="F1605" s="18"/>
      <c r="G1605" s="27" t="str">
        <f>IF(E1605&lt;&gt;"",VLOOKUP(E1605,'Drop-down lists'!D$8:E$14,2,FALSE),"")</f>
        <v/>
      </c>
      <c r="H1605" s="32"/>
      <c r="I1605" s="32"/>
      <c r="J1605" s="20"/>
      <c r="K1605" s="33"/>
      <c r="L1605" s="21" t="str">
        <f>IF(K1605&lt;&gt;"",VLOOKUP(K1605,'Drop-down lists'!CB$8:CC$13,2,FALSE),"")</f>
        <v/>
      </c>
      <c r="M1605" s="21"/>
      <c r="N1605" s="31"/>
      <c r="O1605" s="18" t="str">
        <f>IF(N1605&lt;&gt;"",VLOOKUP(N1605,'Drop-down lists'!CE$8:CF$14,2,FALSE),"")</f>
        <v/>
      </c>
      <c r="P1605" s="18"/>
      <c r="Q1605" s="31"/>
      <c r="R1605" s="18" t="str">
        <f>IF(Q1605&lt;&gt;"",VLOOKUP(Q1605,'Drop-down lists'!CH$8:CI$14,2,FALSE),"")</f>
        <v/>
      </c>
      <c r="S1605" s="18"/>
      <c r="T1605" s="21"/>
      <c r="U1605" s="172"/>
      <c r="V1605" s="21"/>
      <c r="W1605" s="21" t="str">
        <f>IF(T1605&lt;&gt;"",VLOOKUP(T1605,'Drop-down lists'!$BP$8:$BQ$13,2,FALSE),"")</f>
        <v/>
      </c>
      <c r="X1605" s="21"/>
      <c r="Y1605" s="21" t="str">
        <f>IF(X1605&lt;&gt;"",VLOOKUP(X1605,'Drop-down lists'!$BS$8:$BT$12,2,FALSE),"")</f>
        <v/>
      </c>
      <c r="Z1605" s="21"/>
      <c r="AA1605" s="21" t="str">
        <f>IF(Z1605&lt;&gt;"",VLOOKUP(Z1605,'Drop-down lists'!$BV$8:$BW$11,2,FALSE),"")</f>
        <v/>
      </c>
      <c r="AB1605" s="21"/>
      <c r="AC1605" s="21" t="str">
        <f>IF(AB1605&lt;&gt;"",VLOOKUP(AB1605,'Drop-down lists'!$BV$8:$BW$11,2,FALSE),"")</f>
        <v/>
      </c>
      <c r="AD1605" s="21"/>
      <c r="AE1605" s="21" t="str">
        <f>IF(AD1605&lt;&gt;"",VLOOKUP(AD1605,'Drop-down lists'!$BV$8:$BW$11,2,FALSE),"")</f>
        <v/>
      </c>
      <c r="AF1605" s="21"/>
      <c r="AG1605" s="21" t="str">
        <f>IF(AF1605&lt;&gt;"",VLOOKUP(AF1605,'Drop-down lists'!$BV$8:$BW$11,2,FALSE),"")</f>
        <v/>
      </c>
      <c r="AH1605" s="21"/>
      <c r="AI1605" s="21" t="str">
        <f>IF(AH1605&lt;&gt;"",VLOOKUP(AH1605,'Drop-down lists'!$BV$8:$BW$11,2,FALSE),"")</f>
        <v/>
      </c>
      <c r="AJ1605" s="21"/>
      <c r="AK1605" s="21" t="str">
        <f>IF(AJ1605&lt;&gt;"",VLOOKUP(AJ1605,'Drop-down lists'!$BY$8:$BZ$11,2,FALSE),"")</f>
        <v/>
      </c>
      <c r="AL1605" s="21"/>
      <c r="AM1605" s="21" t="str">
        <f>IF(AL1605&lt;&gt;"",VLOOKUP(AL1605,'Drop-down lists'!$BV$8:$BW$11,2,FALSE),"")</f>
        <v/>
      </c>
      <c r="AN1605" s="21"/>
      <c r="AO1605" s="21" t="str">
        <f>IF(AN1605&lt;&gt;"",VLOOKUP(AN1605,'Drop-down lists'!$BV$8:$BW$11,2,FALSE),"")</f>
        <v/>
      </c>
      <c r="AP1605" s="21"/>
    </row>
    <row r="1606" spans="1:42" x14ac:dyDescent="0.3">
      <c r="A1606" s="258" t="str">
        <f>IF($B1606="","-",COUNTA($B$4:$B1606))</f>
        <v>-</v>
      </c>
      <c r="B1606" s="31"/>
      <c r="C1606" s="18" t="str">
        <f>IF(B1606&lt;&gt;"",VLOOKUP(B1606,'Drop-down lists'!$A$8:$B$18,2,FALSE),"")</f>
        <v/>
      </c>
      <c r="D1606" s="18"/>
      <c r="E1606" s="31"/>
      <c r="F1606" s="18"/>
      <c r="G1606" s="27" t="str">
        <f>IF(E1606&lt;&gt;"",VLOOKUP(E1606,'Drop-down lists'!D$8:E$14,2,FALSE),"")</f>
        <v/>
      </c>
      <c r="H1606" s="32"/>
      <c r="I1606" s="32"/>
      <c r="J1606" s="20"/>
      <c r="K1606" s="33"/>
      <c r="L1606" s="21" t="str">
        <f>IF(K1606&lt;&gt;"",VLOOKUP(K1606,'Drop-down lists'!CB$8:CC$13,2,FALSE),"")</f>
        <v/>
      </c>
      <c r="M1606" s="21"/>
      <c r="N1606" s="31"/>
      <c r="O1606" s="18" t="str">
        <f>IF(N1606&lt;&gt;"",VLOOKUP(N1606,'Drop-down lists'!CE$8:CF$14,2,FALSE),"")</f>
        <v/>
      </c>
      <c r="P1606" s="18"/>
      <c r="Q1606" s="31"/>
      <c r="R1606" s="18" t="str">
        <f>IF(Q1606&lt;&gt;"",VLOOKUP(Q1606,'Drop-down lists'!CH$8:CI$14,2,FALSE),"")</f>
        <v/>
      </c>
      <c r="S1606" s="18"/>
      <c r="T1606" s="21"/>
      <c r="U1606" s="172"/>
      <c r="V1606" s="21"/>
      <c r="W1606" s="21" t="str">
        <f>IF(T1606&lt;&gt;"",VLOOKUP(T1606,'Drop-down lists'!$BP$8:$BQ$13,2,FALSE),"")</f>
        <v/>
      </c>
      <c r="X1606" s="21"/>
      <c r="Y1606" s="21" t="str">
        <f>IF(X1606&lt;&gt;"",VLOOKUP(X1606,'Drop-down lists'!$BS$8:$BT$12,2,FALSE),"")</f>
        <v/>
      </c>
      <c r="Z1606" s="21"/>
      <c r="AA1606" s="21" t="str">
        <f>IF(Z1606&lt;&gt;"",VLOOKUP(Z1606,'Drop-down lists'!$BV$8:$BW$11,2,FALSE),"")</f>
        <v/>
      </c>
      <c r="AB1606" s="21"/>
      <c r="AC1606" s="21" t="str">
        <f>IF(AB1606&lt;&gt;"",VLOOKUP(AB1606,'Drop-down lists'!$BV$8:$BW$11,2,FALSE),"")</f>
        <v/>
      </c>
      <c r="AD1606" s="21"/>
      <c r="AE1606" s="21" t="str">
        <f>IF(AD1606&lt;&gt;"",VLOOKUP(AD1606,'Drop-down lists'!$BV$8:$BW$11,2,FALSE),"")</f>
        <v/>
      </c>
      <c r="AF1606" s="21"/>
      <c r="AG1606" s="21" t="str">
        <f>IF(AF1606&lt;&gt;"",VLOOKUP(AF1606,'Drop-down lists'!$BV$8:$BW$11,2,FALSE),"")</f>
        <v/>
      </c>
      <c r="AH1606" s="21"/>
      <c r="AI1606" s="21" t="str">
        <f>IF(AH1606&lt;&gt;"",VLOOKUP(AH1606,'Drop-down lists'!$BV$8:$BW$11,2,FALSE),"")</f>
        <v/>
      </c>
      <c r="AJ1606" s="21"/>
      <c r="AK1606" s="21" t="str">
        <f>IF(AJ1606&lt;&gt;"",VLOOKUP(AJ1606,'Drop-down lists'!$BY$8:$BZ$11,2,FALSE),"")</f>
        <v/>
      </c>
      <c r="AL1606" s="21"/>
      <c r="AM1606" s="21" t="str">
        <f>IF(AL1606&lt;&gt;"",VLOOKUP(AL1606,'Drop-down lists'!$BV$8:$BW$11,2,FALSE),"")</f>
        <v/>
      </c>
      <c r="AN1606" s="21"/>
      <c r="AO1606" s="21" t="str">
        <f>IF(AN1606&lt;&gt;"",VLOOKUP(AN1606,'Drop-down lists'!$BV$8:$BW$11,2,FALSE),"")</f>
        <v/>
      </c>
      <c r="AP1606" s="21"/>
    </row>
    <row r="1607" spans="1:42" x14ac:dyDescent="0.3">
      <c r="A1607" s="258" t="str">
        <f>IF($B1607="","-",COUNTA($B$4:$B1607))</f>
        <v>-</v>
      </c>
      <c r="B1607" s="31"/>
      <c r="C1607" s="18" t="str">
        <f>IF(B1607&lt;&gt;"",VLOOKUP(B1607,'Drop-down lists'!$A$8:$B$18,2,FALSE),"")</f>
        <v/>
      </c>
      <c r="D1607" s="18"/>
      <c r="E1607" s="31"/>
      <c r="F1607" s="18"/>
      <c r="G1607" s="27" t="str">
        <f>IF(E1607&lt;&gt;"",VLOOKUP(E1607,'Drop-down lists'!D$8:E$14,2,FALSE),"")</f>
        <v/>
      </c>
      <c r="H1607" s="32"/>
      <c r="I1607" s="32"/>
      <c r="J1607" s="20"/>
      <c r="K1607" s="33"/>
      <c r="L1607" s="21" t="str">
        <f>IF(K1607&lt;&gt;"",VLOOKUP(K1607,'Drop-down lists'!CB$8:CC$13,2,FALSE),"")</f>
        <v/>
      </c>
      <c r="M1607" s="21"/>
      <c r="N1607" s="31"/>
      <c r="O1607" s="18" t="str">
        <f>IF(N1607&lt;&gt;"",VLOOKUP(N1607,'Drop-down lists'!CE$8:CF$14,2,FALSE),"")</f>
        <v/>
      </c>
      <c r="P1607" s="18"/>
      <c r="Q1607" s="31"/>
      <c r="R1607" s="18" t="str">
        <f>IF(Q1607&lt;&gt;"",VLOOKUP(Q1607,'Drop-down lists'!CH$8:CI$14,2,FALSE),"")</f>
        <v/>
      </c>
      <c r="S1607" s="18"/>
      <c r="T1607" s="21"/>
      <c r="U1607" s="172"/>
      <c r="V1607" s="21"/>
      <c r="W1607" s="21" t="str">
        <f>IF(T1607&lt;&gt;"",VLOOKUP(T1607,'Drop-down lists'!$BP$8:$BQ$13,2,FALSE),"")</f>
        <v/>
      </c>
      <c r="X1607" s="21"/>
      <c r="Y1607" s="21" t="str">
        <f>IF(X1607&lt;&gt;"",VLOOKUP(X1607,'Drop-down lists'!$BS$8:$BT$12,2,FALSE),"")</f>
        <v/>
      </c>
      <c r="Z1607" s="21"/>
      <c r="AA1607" s="21" t="str">
        <f>IF(Z1607&lt;&gt;"",VLOOKUP(Z1607,'Drop-down lists'!$BV$8:$BW$11,2,FALSE),"")</f>
        <v/>
      </c>
      <c r="AB1607" s="21"/>
      <c r="AC1607" s="21" t="str">
        <f>IF(AB1607&lt;&gt;"",VLOOKUP(AB1607,'Drop-down lists'!$BV$8:$BW$11,2,FALSE),"")</f>
        <v/>
      </c>
      <c r="AD1607" s="21"/>
      <c r="AE1607" s="21" t="str">
        <f>IF(AD1607&lt;&gt;"",VLOOKUP(AD1607,'Drop-down lists'!$BV$8:$BW$11,2,FALSE),"")</f>
        <v/>
      </c>
      <c r="AF1607" s="21"/>
      <c r="AG1607" s="21" t="str">
        <f>IF(AF1607&lt;&gt;"",VLOOKUP(AF1607,'Drop-down lists'!$BV$8:$BW$11,2,FALSE),"")</f>
        <v/>
      </c>
      <c r="AH1607" s="21"/>
      <c r="AI1607" s="21" t="str">
        <f>IF(AH1607&lt;&gt;"",VLOOKUP(AH1607,'Drop-down lists'!$BV$8:$BW$11,2,FALSE),"")</f>
        <v/>
      </c>
      <c r="AJ1607" s="21"/>
      <c r="AK1607" s="21" t="str">
        <f>IF(AJ1607&lt;&gt;"",VLOOKUP(AJ1607,'Drop-down lists'!$BY$8:$BZ$11,2,FALSE),"")</f>
        <v/>
      </c>
      <c r="AL1607" s="21"/>
      <c r="AM1607" s="21" t="str">
        <f>IF(AL1607&lt;&gt;"",VLOOKUP(AL1607,'Drop-down lists'!$BV$8:$BW$11,2,FALSE),"")</f>
        <v/>
      </c>
      <c r="AN1607" s="21"/>
      <c r="AO1607" s="21" t="str">
        <f>IF(AN1607&lt;&gt;"",VLOOKUP(AN1607,'Drop-down lists'!$BV$8:$BW$11,2,FALSE),"")</f>
        <v/>
      </c>
      <c r="AP1607" s="21"/>
    </row>
    <row r="1608" spans="1:42" x14ac:dyDescent="0.3">
      <c r="A1608" s="258" t="str">
        <f>IF($B1608="","-",COUNTA($B$4:$B1608))</f>
        <v>-</v>
      </c>
      <c r="B1608" s="31"/>
      <c r="C1608" s="18" t="str">
        <f>IF(B1608&lt;&gt;"",VLOOKUP(B1608,'Drop-down lists'!$A$8:$B$18,2,FALSE),"")</f>
        <v/>
      </c>
      <c r="D1608" s="18"/>
      <c r="E1608" s="31"/>
      <c r="F1608" s="18"/>
      <c r="G1608" s="27" t="str">
        <f>IF(E1608&lt;&gt;"",VLOOKUP(E1608,'Drop-down lists'!D$8:E$14,2,FALSE),"")</f>
        <v/>
      </c>
      <c r="H1608" s="32"/>
      <c r="I1608" s="32"/>
      <c r="J1608" s="20"/>
      <c r="K1608" s="33"/>
      <c r="L1608" s="21" t="str">
        <f>IF(K1608&lt;&gt;"",VLOOKUP(K1608,'Drop-down lists'!CB$8:CC$13,2,FALSE),"")</f>
        <v/>
      </c>
      <c r="M1608" s="21"/>
      <c r="N1608" s="31"/>
      <c r="O1608" s="18" t="str">
        <f>IF(N1608&lt;&gt;"",VLOOKUP(N1608,'Drop-down lists'!CE$8:CF$14,2,FALSE),"")</f>
        <v/>
      </c>
      <c r="P1608" s="18"/>
      <c r="Q1608" s="31"/>
      <c r="R1608" s="18" t="str">
        <f>IF(Q1608&lt;&gt;"",VLOOKUP(Q1608,'Drop-down lists'!CH$8:CI$14,2,FALSE),"")</f>
        <v/>
      </c>
      <c r="S1608" s="18"/>
      <c r="T1608" s="21"/>
      <c r="U1608" s="172"/>
      <c r="V1608" s="21"/>
      <c r="W1608" s="21" t="str">
        <f>IF(T1608&lt;&gt;"",VLOOKUP(T1608,'Drop-down lists'!$BP$8:$BQ$13,2,FALSE),"")</f>
        <v/>
      </c>
      <c r="X1608" s="21"/>
      <c r="Y1608" s="21" t="str">
        <f>IF(X1608&lt;&gt;"",VLOOKUP(X1608,'Drop-down lists'!$BS$8:$BT$12,2,FALSE),"")</f>
        <v/>
      </c>
      <c r="Z1608" s="21"/>
      <c r="AA1608" s="21" t="str">
        <f>IF(Z1608&lt;&gt;"",VLOOKUP(Z1608,'Drop-down lists'!$BV$8:$BW$11,2,FALSE),"")</f>
        <v/>
      </c>
      <c r="AB1608" s="21"/>
      <c r="AC1608" s="21" t="str">
        <f>IF(AB1608&lt;&gt;"",VLOOKUP(AB1608,'Drop-down lists'!$BV$8:$BW$11,2,FALSE),"")</f>
        <v/>
      </c>
      <c r="AD1608" s="21"/>
      <c r="AE1608" s="21" t="str">
        <f>IF(AD1608&lt;&gt;"",VLOOKUP(AD1608,'Drop-down lists'!$BV$8:$BW$11,2,FALSE),"")</f>
        <v/>
      </c>
      <c r="AF1608" s="21"/>
      <c r="AG1608" s="21" t="str">
        <f>IF(AF1608&lt;&gt;"",VLOOKUP(AF1608,'Drop-down lists'!$BV$8:$BW$11,2,FALSE),"")</f>
        <v/>
      </c>
      <c r="AH1608" s="21"/>
      <c r="AI1608" s="21" t="str">
        <f>IF(AH1608&lt;&gt;"",VLOOKUP(AH1608,'Drop-down lists'!$BV$8:$BW$11,2,FALSE),"")</f>
        <v/>
      </c>
      <c r="AJ1608" s="21"/>
      <c r="AK1608" s="21" t="str">
        <f>IF(AJ1608&lt;&gt;"",VLOOKUP(AJ1608,'Drop-down lists'!$BY$8:$BZ$11,2,FALSE),"")</f>
        <v/>
      </c>
      <c r="AL1608" s="21"/>
      <c r="AM1608" s="21" t="str">
        <f>IF(AL1608&lt;&gt;"",VLOOKUP(AL1608,'Drop-down lists'!$BV$8:$BW$11,2,FALSE),"")</f>
        <v/>
      </c>
      <c r="AN1608" s="21"/>
      <c r="AO1608" s="21" t="str">
        <f>IF(AN1608&lt;&gt;"",VLOOKUP(AN1608,'Drop-down lists'!$BV$8:$BW$11,2,FALSE),"")</f>
        <v/>
      </c>
      <c r="AP1608" s="21"/>
    </row>
    <row r="1609" spans="1:42" x14ac:dyDescent="0.3">
      <c r="A1609" s="258" t="str">
        <f>IF($B1609="","-",COUNTA($B$4:$B1609))</f>
        <v>-</v>
      </c>
      <c r="B1609" s="31"/>
      <c r="C1609" s="18" t="str">
        <f>IF(B1609&lt;&gt;"",VLOOKUP(B1609,'Drop-down lists'!$A$8:$B$18,2,FALSE),"")</f>
        <v/>
      </c>
      <c r="D1609" s="18"/>
      <c r="E1609" s="31"/>
      <c r="F1609" s="18"/>
      <c r="G1609" s="27" t="str">
        <f>IF(E1609&lt;&gt;"",VLOOKUP(E1609,'Drop-down lists'!D$8:E$14,2,FALSE),"")</f>
        <v/>
      </c>
      <c r="H1609" s="32"/>
      <c r="I1609" s="32"/>
      <c r="J1609" s="20"/>
      <c r="K1609" s="33"/>
      <c r="L1609" s="21" t="str">
        <f>IF(K1609&lt;&gt;"",VLOOKUP(K1609,'Drop-down lists'!CB$8:CC$13,2,FALSE),"")</f>
        <v/>
      </c>
      <c r="M1609" s="21"/>
      <c r="N1609" s="31"/>
      <c r="O1609" s="18" t="str">
        <f>IF(N1609&lt;&gt;"",VLOOKUP(N1609,'Drop-down lists'!CE$8:CF$14,2,FALSE),"")</f>
        <v/>
      </c>
      <c r="P1609" s="18"/>
      <c r="Q1609" s="31"/>
      <c r="R1609" s="18" t="str">
        <f>IF(Q1609&lt;&gt;"",VLOOKUP(Q1609,'Drop-down lists'!CH$8:CI$14,2,FALSE),"")</f>
        <v/>
      </c>
      <c r="S1609" s="18"/>
      <c r="T1609" s="21"/>
      <c r="U1609" s="172"/>
      <c r="V1609" s="21"/>
      <c r="W1609" s="21" t="str">
        <f>IF(T1609&lt;&gt;"",VLOOKUP(T1609,'Drop-down lists'!$BP$8:$BQ$13,2,FALSE),"")</f>
        <v/>
      </c>
      <c r="X1609" s="21"/>
      <c r="Y1609" s="21" t="str">
        <f>IF(X1609&lt;&gt;"",VLOOKUP(X1609,'Drop-down lists'!$BS$8:$BT$12,2,FALSE),"")</f>
        <v/>
      </c>
      <c r="Z1609" s="21"/>
      <c r="AA1609" s="21" t="str">
        <f>IF(Z1609&lt;&gt;"",VLOOKUP(Z1609,'Drop-down lists'!$BV$8:$BW$11,2,FALSE),"")</f>
        <v/>
      </c>
      <c r="AB1609" s="21"/>
      <c r="AC1609" s="21" t="str">
        <f>IF(AB1609&lt;&gt;"",VLOOKUP(AB1609,'Drop-down lists'!$BV$8:$BW$11,2,FALSE),"")</f>
        <v/>
      </c>
      <c r="AD1609" s="21"/>
      <c r="AE1609" s="21" t="str">
        <f>IF(AD1609&lt;&gt;"",VLOOKUP(AD1609,'Drop-down lists'!$BV$8:$BW$11,2,FALSE),"")</f>
        <v/>
      </c>
      <c r="AF1609" s="21"/>
      <c r="AG1609" s="21" t="str">
        <f>IF(AF1609&lt;&gt;"",VLOOKUP(AF1609,'Drop-down lists'!$BV$8:$BW$11,2,FALSE),"")</f>
        <v/>
      </c>
      <c r="AH1609" s="21"/>
      <c r="AI1609" s="21" t="str">
        <f>IF(AH1609&lt;&gt;"",VLOOKUP(AH1609,'Drop-down lists'!$BV$8:$BW$11,2,FALSE),"")</f>
        <v/>
      </c>
      <c r="AJ1609" s="21"/>
      <c r="AK1609" s="21" t="str">
        <f>IF(AJ1609&lt;&gt;"",VLOOKUP(AJ1609,'Drop-down lists'!$BY$8:$BZ$11,2,FALSE),"")</f>
        <v/>
      </c>
      <c r="AL1609" s="21"/>
      <c r="AM1609" s="21" t="str">
        <f>IF(AL1609&lt;&gt;"",VLOOKUP(AL1609,'Drop-down lists'!$BV$8:$BW$11,2,FALSE),"")</f>
        <v/>
      </c>
      <c r="AN1609" s="21"/>
      <c r="AO1609" s="21" t="str">
        <f>IF(AN1609&lt;&gt;"",VLOOKUP(AN1609,'Drop-down lists'!$BV$8:$BW$11,2,FALSE),"")</f>
        <v/>
      </c>
      <c r="AP1609" s="21"/>
    </row>
    <row r="1610" spans="1:42" x14ac:dyDescent="0.3">
      <c r="A1610" s="258" t="str">
        <f>IF($B1610="","-",COUNTA($B$4:$B1610))</f>
        <v>-</v>
      </c>
      <c r="B1610" s="31"/>
      <c r="C1610" s="18" t="str">
        <f>IF(B1610&lt;&gt;"",VLOOKUP(B1610,'Drop-down lists'!$A$8:$B$18,2,FALSE),"")</f>
        <v/>
      </c>
      <c r="D1610" s="18"/>
      <c r="E1610" s="31"/>
      <c r="F1610" s="18"/>
      <c r="G1610" s="27" t="str">
        <f>IF(E1610&lt;&gt;"",VLOOKUP(E1610,'Drop-down lists'!D$8:E$14,2,FALSE),"")</f>
        <v/>
      </c>
      <c r="H1610" s="32"/>
      <c r="I1610" s="32"/>
      <c r="J1610" s="20"/>
      <c r="K1610" s="33"/>
      <c r="L1610" s="21" t="str">
        <f>IF(K1610&lt;&gt;"",VLOOKUP(K1610,'Drop-down lists'!CB$8:CC$13,2,FALSE),"")</f>
        <v/>
      </c>
      <c r="M1610" s="21"/>
      <c r="N1610" s="31"/>
      <c r="O1610" s="18" t="str">
        <f>IF(N1610&lt;&gt;"",VLOOKUP(N1610,'Drop-down lists'!CE$8:CF$14,2,FALSE),"")</f>
        <v/>
      </c>
      <c r="P1610" s="18"/>
      <c r="Q1610" s="31"/>
      <c r="R1610" s="18" t="str">
        <f>IF(Q1610&lt;&gt;"",VLOOKUP(Q1610,'Drop-down lists'!CH$8:CI$14,2,FALSE),"")</f>
        <v/>
      </c>
      <c r="S1610" s="18"/>
      <c r="T1610" s="21"/>
      <c r="U1610" s="172"/>
      <c r="V1610" s="21"/>
      <c r="W1610" s="21" t="str">
        <f>IF(T1610&lt;&gt;"",VLOOKUP(T1610,'Drop-down lists'!$BP$8:$BQ$13,2,FALSE),"")</f>
        <v/>
      </c>
      <c r="X1610" s="21"/>
      <c r="Y1610" s="21" t="str">
        <f>IF(X1610&lt;&gt;"",VLOOKUP(X1610,'Drop-down lists'!$BS$8:$BT$12,2,FALSE),"")</f>
        <v/>
      </c>
      <c r="Z1610" s="21"/>
      <c r="AA1610" s="21" t="str">
        <f>IF(Z1610&lt;&gt;"",VLOOKUP(Z1610,'Drop-down lists'!$BV$8:$BW$11,2,FALSE),"")</f>
        <v/>
      </c>
      <c r="AB1610" s="21"/>
      <c r="AC1610" s="21" t="str">
        <f>IF(AB1610&lt;&gt;"",VLOOKUP(AB1610,'Drop-down lists'!$BV$8:$BW$11,2,FALSE),"")</f>
        <v/>
      </c>
      <c r="AD1610" s="21"/>
      <c r="AE1610" s="21" t="str">
        <f>IF(AD1610&lt;&gt;"",VLOOKUP(AD1610,'Drop-down lists'!$BV$8:$BW$11,2,FALSE),"")</f>
        <v/>
      </c>
      <c r="AF1610" s="21"/>
      <c r="AG1610" s="21" t="str">
        <f>IF(AF1610&lt;&gt;"",VLOOKUP(AF1610,'Drop-down lists'!$BV$8:$BW$11,2,FALSE),"")</f>
        <v/>
      </c>
      <c r="AH1610" s="21"/>
      <c r="AI1610" s="21" t="str">
        <f>IF(AH1610&lt;&gt;"",VLOOKUP(AH1610,'Drop-down lists'!$BV$8:$BW$11,2,FALSE),"")</f>
        <v/>
      </c>
      <c r="AJ1610" s="21"/>
      <c r="AK1610" s="21" t="str">
        <f>IF(AJ1610&lt;&gt;"",VLOOKUP(AJ1610,'Drop-down lists'!$BY$8:$BZ$11,2,FALSE),"")</f>
        <v/>
      </c>
      <c r="AL1610" s="21"/>
      <c r="AM1610" s="21" t="str">
        <f>IF(AL1610&lt;&gt;"",VLOOKUP(AL1610,'Drop-down lists'!$BV$8:$BW$11,2,FALSE),"")</f>
        <v/>
      </c>
      <c r="AN1610" s="21"/>
      <c r="AO1610" s="21" t="str">
        <f>IF(AN1610&lt;&gt;"",VLOOKUP(AN1610,'Drop-down lists'!$BV$8:$BW$11,2,FALSE),"")</f>
        <v/>
      </c>
      <c r="AP1610" s="21"/>
    </row>
    <row r="1611" spans="1:42" x14ac:dyDescent="0.3">
      <c r="A1611" s="258" t="str">
        <f>IF($B1611="","-",COUNTA($B$4:$B1611))</f>
        <v>-</v>
      </c>
      <c r="B1611" s="31"/>
      <c r="C1611" s="18" t="str">
        <f>IF(B1611&lt;&gt;"",VLOOKUP(B1611,'Drop-down lists'!$A$8:$B$18,2,FALSE),"")</f>
        <v/>
      </c>
      <c r="D1611" s="18"/>
      <c r="E1611" s="31"/>
      <c r="F1611" s="18"/>
      <c r="G1611" s="27" t="str">
        <f>IF(E1611&lt;&gt;"",VLOOKUP(E1611,'Drop-down lists'!D$8:E$14,2,FALSE),"")</f>
        <v/>
      </c>
      <c r="H1611" s="32"/>
      <c r="I1611" s="32"/>
      <c r="J1611" s="20"/>
      <c r="K1611" s="33"/>
      <c r="L1611" s="21" t="str">
        <f>IF(K1611&lt;&gt;"",VLOOKUP(K1611,'Drop-down lists'!CB$8:CC$13,2,FALSE),"")</f>
        <v/>
      </c>
      <c r="M1611" s="21"/>
      <c r="N1611" s="31"/>
      <c r="O1611" s="18" t="str">
        <f>IF(N1611&lt;&gt;"",VLOOKUP(N1611,'Drop-down lists'!CE$8:CF$14,2,FALSE),"")</f>
        <v/>
      </c>
      <c r="P1611" s="18"/>
      <c r="Q1611" s="31"/>
      <c r="R1611" s="18" t="str">
        <f>IF(Q1611&lt;&gt;"",VLOOKUP(Q1611,'Drop-down lists'!CH$8:CI$14,2,FALSE),"")</f>
        <v/>
      </c>
      <c r="S1611" s="18"/>
      <c r="T1611" s="21"/>
      <c r="U1611" s="172"/>
      <c r="V1611" s="21"/>
      <c r="W1611" s="21" t="str">
        <f>IF(T1611&lt;&gt;"",VLOOKUP(T1611,'Drop-down lists'!$BP$8:$BQ$13,2,FALSE),"")</f>
        <v/>
      </c>
      <c r="X1611" s="21"/>
      <c r="Y1611" s="21" t="str">
        <f>IF(X1611&lt;&gt;"",VLOOKUP(X1611,'Drop-down lists'!$BS$8:$BT$12,2,FALSE),"")</f>
        <v/>
      </c>
      <c r="Z1611" s="21"/>
      <c r="AA1611" s="21" t="str">
        <f>IF(Z1611&lt;&gt;"",VLOOKUP(Z1611,'Drop-down lists'!$BV$8:$BW$11,2,FALSE),"")</f>
        <v/>
      </c>
      <c r="AB1611" s="21"/>
      <c r="AC1611" s="21" t="str">
        <f>IF(AB1611&lt;&gt;"",VLOOKUP(AB1611,'Drop-down lists'!$BV$8:$BW$11,2,FALSE),"")</f>
        <v/>
      </c>
      <c r="AD1611" s="21"/>
      <c r="AE1611" s="21" t="str">
        <f>IF(AD1611&lt;&gt;"",VLOOKUP(AD1611,'Drop-down lists'!$BV$8:$BW$11,2,FALSE),"")</f>
        <v/>
      </c>
      <c r="AF1611" s="21"/>
      <c r="AG1611" s="21" t="str">
        <f>IF(AF1611&lt;&gt;"",VLOOKUP(AF1611,'Drop-down lists'!$BV$8:$BW$11,2,FALSE),"")</f>
        <v/>
      </c>
      <c r="AH1611" s="21"/>
      <c r="AI1611" s="21" t="str">
        <f>IF(AH1611&lt;&gt;"",VLOOKUP(AH1611,'Drop-down lists'!$BV$8:$BW$11,2,FALSE),"")</f>
        <v/>
      </c>
      <c r="AJ1611" s="21"/>
      <c r="AK1611" s="21" t="str">
        <f>IF(AJ1611&lt;&gt;"",VLOOKUP(AJ1611,'Drop-down lists'!$BY$8:$BZ$11,2,FALSE),"")</f>
        <v/>
      </c>
      <c r="AL1611" s="21"/>
      <c r="AM1611" s="21" t="str">
        <f>IF(AL1611&lt;&gt;"",VLOOKUP(AL1611,'Drop-down lists'!$BV$8:$BW$11,2,FALSE),"")</f>
        <v/>
      </c>
      <c r="AN1611" s="21"/>
      <c r="AO1611" s="21" t="str">
        <f>IF(AN1611&lt;&gt;"",VLOOKUP(AN1611,'Drop-down lists'!$BV$8:$BW$11,2,FALSE),"")</f>
        <v/>
      </c>
      <c r="AP1611" s="21"/>
    </row>
    <row r="1612" spans="1:42" x14ac:dyDescent="0.3">
      <c r="A1612" s="258" t="str">
        <f>IF($B1612="","-",COUNTA($B$4:$B1612))</f>
        <v>-</v>
      </c>
      <c r="B1612" s="31"/>
      <c r="C1612" s="18" t="str">
        <f>IF(B1612&lt;&gt;"",VLOOKUP(B1612,'Drop-down lists'!$A$8:$B$18,2,FALSE),"")</f>
        <v/>
      </c>
      <c r="D1612" s="18"/>
      <c r="E1612" s="31"/>
      <c r="F1612" s="18"/>
      <c r="G1612" s="27" t="str">
        <f>IF(E1612&lt;&gt;"",VLOOKUP(E1612,'Drop-down lists'!D$8:E$14,2,FALSE),"")</f>
        <v/>
      </c>
      <c r="H1612" s="32"/>
      <c r="I1612" s="32"/>
      <c r="J1612" s="20"/>
      <c r="K1612" s="33"/>
      <c r="L1612" s="21" t="str">
        <f>IF(K1612&lt;&gt;"",VLOOKUP(K1612,'Drop-down lists'!CB$8:CC$13,2,FALSE),"")</f>
        <v/>
      </c>
      <c r="M1612" s="21"/>
      <c r="N1612" s="31"/>
      <c r="O1612" s="18" t="str">
        <f>IF(N1612&lt;&gt;"",VLOOKUP(N1612,'Drop-down lists'!CE$8:CF$14,2,FALSE),"")</f>
        <v/>
      </c>
      <c r="P1612" s="18"/>
      <c r="Q1612" s="31"/>
      <c r="R1612" s="18" t="str">
        <f>IF(Q1612&lt;&gt;"",VLOOKUP(Q1612,'Drop-down lists'!CH$8:CI$14,2,FALSE),"")</f>
        <v/>
      </c>
      <c r="S1612" s="18"/>
      <c r="T1612" s="21"/>
      <c r="U1612" s="172"/>
      <c r="V1612" s="21"/>
      <c r="W1612" s="21" t="str">
        <f>IF(T1612&lt;&gt;"",VLOOKUP(T1612,'Drop-down lists'!$BP$8:$BQ$13,2,FALSE),"")</f>
        <v/>
      </c>
      <c r="X1612" s="21"/>
      <c r="Y1612" s="21" t="str">
        <f>IF(X1612&lt;&gt;"",VLOOKUP(X1612,'Drop-down lists'!$BS$8:$BT$12,2,FALSE),"")</f>
        <v/>
      </c>
      <c r="Z1612" s="21"/>
      <c r="AA1612" s="21" t="str">
        <f>IF(Z1612&lt;&gt;"",VLOOKUP(Z1612,'Drop-down lists'!$BV$8:$BW$11,2,FALSE),"")</f>
        <v/>
      </c>
      <c r="AB1612" s="21"/>
      <c r="AC1612" s="21" t="str">
        <f>IF(AB1612&lt;&gt;"",VLOOKUP(AB1612,'Drop-down lists'!$BV$8:$BW$11,2,FALSE),"")</f>
        <v/>
      </c>
      <c r="AD1612" s="21"/>
      <c r="AE1612" s="21" t="str">
        <f>IF(AD1612&lt;&gt;"",VLOOKUP(AD1612,'Drop-down lists'!$BV$8:$BW$11,2,FALSE),"")</f>
        <v/>
      </c>
      <c r="AF1612" s="21"/>
      <c r="AG1612" s="21" t="str">
        <f>IF(AF1612&lt;&gt;"",VLOOKUP(AF1612,'Drop-down lists'!$BV$8:$BW$11,2,FALSE),"")</f>
        <v/>
      </c>
      <c r="AH1612" s="21"/>
      <c r="AI1612" s="21" t="str">
        <f>IF(AH1612&lt;&gt;"",VLOOKUP(AH1612,'Drop-down lists'!$BV$8:$BW$11,2,FALSE),"")</f>
        <v/>
      </c>
      <c r="AJ1612" s="21"/>
      <c r="AK1612" s="21" t="str">
        <f>IF(AJ1612&lt;&gt;"",VLOOKUP(AJ1612,'Drop-down lists'!$BY$8:$BZ$11,2,FALSE),"")</f>
        <v/>
      </c>
      <c r="AL1612" s="21"/>
      <c r="AM1612" s="21" t="str">
        <f>IF(AL1612&lt;&gt;"",VLOOKUP(AL1612,'Drop-down lists'!$BV$8:$BW$11,2,FALSE),"")</f>
        <v/>
      </c>
      <c r="AN1612" s="21"/>
      <c r="AO1612" s="21" t="str">
        <f>IF(AN1612&lt;&gt;"",VLOOKUP(AN1612,'Drop-down lists'!$BV$8:$BW$11,2,FALSE),"")</f>
        <v/>
      </c>
      <c r="AP1612" s="21"/>
    </row>
    <row r="1613" spans="1:42" x14ac:dyDescent="0.3">
      <c r="A1613" s="258" t="str">
        <f>IF($B1613="","-",COUNTA($B$4:$B1613))</f>
        <v>-</v>
      </c>
      <c r="B1613" s="31"/>
      <c r="C1613" s="18" t="str">
        <f>IF(B1613&lt;&gt;"",VLOOKUP(B1613,'Drop-down lists'!$A$8:$B$18,2,FALSE),"")</f>
        <v/>
      </c>
      <c r="D1613" s="18"/>
      <c r="E1613" s="31"/>
      <c r="F1613" s="18"/>
      <c r="G1613" s="27" t="str">
        <f>IF(E1613&lt;&gt;"",VLOOKUP(E1613,'Drop-down lists'!D$8:E$14,2,FALSE),"")</f>
        <v/>
      </c>
      <c r="H1613" s="32"/>
      <c r="I1613" s="32"/>
      <c r="J1613" s="20"/>
      <c r="K1613" s="33"/>
      <c r="L1613" s="21" t="str">
        <f>IF(K1613&lt;&gt;"",VLOOKUP(K1613,'Drop-down lists'!CB$8:CC$13,2,FALSE),"")</f>
        <v/>
      </c>
      <c r="M1613" s="21"/>
      <c r="N1613" s="31"/>
      <c r="O1613" s="18" t="str">
        <f>IF(N1613&lt;&gt;"",VLOOKUP(N1613,'Drop-down lists'!CE$8:CF$14,2,FALSE),"")</f>
        <v/>
      </c>
      <c r="P1613" s="18"/>
      <c r="Q1613" s="31"/>
      <c r="R1613" s="18" t="str">
        <f>IF(Q1613&lt;&gt;"",VLOOKUP(Q1613,'Drop-down lists'!CH$8:CI$14,2,FALSE),"")</f>
        <v/>
      </c>
      <c r="S1613" s="18"/>
      <c r="T1613" s="21"/>
      <c r="U1613" s="172"/>
      <c r="V1613" s="21"/>
      <c r="W1613" s="21" t="str">
        <f>IF(T1613&lt;&gt;"",VLOOKUP(T1613,'Drop-down lists'!$BP$8:$BQ$13,2,FALSE),"")</f>
        <v/>
      </c>
      <c r="X1613" s="21"/>
      <c r="Y1613" s="21" t="str">
        <f>IF(X1613&lt;&gt;"",VLOOKUP(X1613,'Drop-down lists'!$BS$8:$BT$12,2,FALSE),"")</f>
        <v/>
      </c>
      <c r="Z1613" s="21"/>
      <c r="AA1613" s="21" t="str">
        <f>IF(Z1613&lt;&gt;"",VLOOKUP(Z1613,'Drop-down lists'!$BV$8:$BW$11,2,FALSE),"")</f>
        <v/>
      </c>
      <c r="AB1613" s="21"/>
      <c r="AC1613" s="21" t="str">
        <f>IF(AB1613&lt;&gt;"",VLOOKUP(AB1613,'Drop-down lists'!$BV$8:$BW$11,2,FALSE),"")</f>
        <v/>
      </c>
      <c r="AD1613" s="21"/>
      <c r="AE1613" s="21" t="str">
        <f>IF(AD1613&lt;&gt;"",VLOOKUP(AD1613,'Drop-down lists'!$BV$8:$BW$11,2,FALSE),"")</f>
        <v/>
      </c>
      <c r="AF1613" s="21"/>
      <c r="AG1613" s="21" t="str">
        <f>IF(AF1613&lt;&gt;"",VLOOKUP(AF1613,'Drop-down lists'!$BV$8:$BW$11,2,FALSE),"")</f>
        <v/>
      </c>
      <c r="AH1613" s="21"/>
      <c r="AI1613" s="21" t="str">
        <f>IF(AH1613&lt;&gt;"",VLOOKUP(AH1613,'Drop-down lists'!$BV$8:$BW$11,2,FALSE),"")</f>
        <v/>
      </c>
      <c r="AJ1613" s="21"/>
      <c r="AK1613" s="21" t="str">
        <f>IF(AJ1613&lt;&gt;"",VLOOKUP(AJ1613,'Drop-down lists'!$BY$8:$BZ$11,2,FALSE),"")</f>
        <v/>
      </c>
      <c r="AL1613" s="21"/>
      <c r="AM1613" s="21" t="str">
        <f>IF(AL1613&lt;&gt;"",VLOOKUP(AL1613,'Drop-down lists'!$BV$8:$BW$11,2,FALSE),"")</f>
        <v/>
      </c>
      <c r="AN1613" s="21"/>
      <c r="AO1613" s="21" t="str">
        <f>IF(AN1613&lt;&gt;"",VLOOKUP(AN1613,'Drop-down lists'!$BV$8:$BW$11,2,FALSE),"")</f>
        <v/>
      </c>
      <c r="AP1613" s="21"/>
    </row>
    <row r="1614" spans="1:42" x14ac:dyDescent="0.3">
      <c r="A1614" s="258" t="str">
        <f>IF($B1614="","-",COUNTA($B$4:$B1614))</f>
        <v>-</v>
      </c>
      <c r="B1614" s="31"/>
      <c r="C1614" s="18" t="str">
        <f>IF(B1614&lt;&gt;"",VLOOKUP(B1614,'Drop-down lists'!$A$8:$B$18,2,FALSE),"")</f>
        <v/>
      </c>
      <c r="D1614" s="18"/>
      <c r="E1614" s="31"/>
      <c r="F1614" s="18"/>
      <c r="G1614" s="27" t="str">
        <f>IF(E1614&lt;&gt;"",VLOOKUP(E1614,'Drop-down lists'!D$8:E$14,2,FALSE),"")</f>
        <v/>
      </c>
      <c r="H1614" s="32"/>
      <c r="I1614" s="32"/>
      <c r="J1614" s="20"/>
      <c r="K1614" s="33"/>
      <c r="L1614" s="21" t="str">
        <f>IF(K1614&lt;&gt;"",VLOOKUP(K1614,'Drop-down lists'!CB$8:CC$13,2,FALSE),"")</f>
        <v/>
      </c>
      <c r="M1614" s="21"/>
      <c r="N1614" s="31"/>
      <c r="O1614" s="18" t="str">
        <f>IF(N1614&lt;&gt;"",VLOOKUP(N1614,'Drop-down lists'!CE$8:CF$14,2,FALSE),"")</f>
        <v/>
      </c>
      <c r="P1614" s="18"/>
      <c r="Q1614" s="31"/>
      <c r="R1614" s="18" t="str">
        <f>IF(Q1614&lt;&gt;"",VLOOKUP(Q1614,'Drop-down lists'!CH$8:CI$14,2,FALSE),"")</f>
        <v/>
      </c>
      <c r="S1614" s="18"/>
      <c r="T1614" s="21"/>
      <c r="U1614" s="172"/>
      <c r="V1614" s="21"/>
      <c r="W1614" s="21" t="str">
        <f>IF(T1614&lt;&gt;"",VLOOKUP(T1614,'Drop-down lists'!$BP$8:$BQ$13,2,FALSE),"")</f>
        <v/>
      </c>
      <c r="X1614" s="21"/>
      <c r="Y1614" s="21" t="str">
        <f>IF(X1614&lt;&gt;"",VLOOKUP(X1614,'Drop-down lists'!$BS$8:$BT$12,2,FALSE),"")</f>
        <v/>
      </c>
      <c r="Z1614" s="21"/>
      <c r="AA1614" s="21" t="str">
        <f>IF(Z1614&lt;&gt;"",VLOOKUP(Z1614,'Drop-down lists'!$BV$8:$BW$11,2,FALSE),"")</f>
        <v/>
      </c>
      <c r="AB1614" s="21"/>
      <c r="AC1614" s="21" t="str">
        <f>IF(AB1614&lt;&gt;"",VLOOKUP(AB1614,'Drop-down lists'!$BV$8:$BW$11,2,FALSE),"")</f>
        <v/>
      </c>
      <c r="AD1614" s="21"/>
      <c r="AE1614" s="21" t="str">
        <f>IF(AD1614&lt;&gt;"",VLOOKUP(AD1614,'Drop-down lists'!$BV$8:$BW$11,2,FALSE),"")</f>
        <v/>
      </c>
      <c r="AF1614" s="21"/>
      <c r="AG1614" s="21" t="str">
        <f>IF(AF1614&lt;&gt;"",VLOOKUP(AF1614,'Drop-down lists'!$BV$8:$BW$11,2,FALSE),"")</f>
        <v/>
      </c>
      <c r="AH1614" s="21"/>
      <c r="AI1614" s="21" t="str">
        <f>IF(AH1614&lt;&gt;"",VLOOKUP(AH1614,'Drop-down lists'!$BV$8:$BW$11,2,FALSE),"")</f>
        <v/>
      </c>
      <c r="AJ1614" s="21"/>
      <c r="AK1614" s="21" t="str">
        <f>IF(AJ1614&lt;&gt;"",VLOOKUP(AJ1614,'Drop-down lists'!$BY$8:$BZ$11,2,FALSE),"")</f>
        <v/>
      </c>
      <c r="AL1614" s="21"/>
      <c r="AM1614" s="21" t="str">
        <f>IF(AL1614&lt;&gt;"",VLOOKUP(AL1614,'Drop-down lists'!$BV$8:$BW$11,2,FALSE),"")</f>
        <v/>
      </c>
      <c r="AN1614" s="21"/>
      <c r="AO1614" s="21" t="str">
        <f>IF(AN1614&lt;&gt;"",VLOOKUP(AN1614,'Drop-down lists'!$BV$8:$BW$11,2,FALSE),"")</f>
        <v/>
      </c>
      <c r="AP1614" s="21"/>
    </row>
    <row r="1615" spans="1:42" x14ac:dyDescent="0.3">
      <c r="A1615" s="258" t="str">
        <f>IF($B1615="","-",COUNTA($B$4:$B1615))</f>
        <v>-</v>
      </c>
      <c r="B1615" s="31"/>
      <c r="C1615" s="18" t="str">
        <f>IF(B1615&lt;&gt;"",VLOOKUP(B1615,'Drop-down lists'!$A$8:$B$18,2,FALSE),"")</f>
        <v/>
      </c>
      <c r="D1615" s="18"/>
      <c r="E1615" s="31"/>
      <c r="F1615" s="18"/>
      <c r="G1615" s="27" t="str">
        <f>IF(E1615&lt;&gt;"",VLOOKUP(E1615,'Drop-down lists'!D$8:E$14,2,FALSE),"")</f>
        <v/>
      </c>
      <c r="H1615" s="32"/>
      <c r="I1615" s="32"/>
      <c r="J1615" s="20"/>
      <c r="K1615" s="33"/>
      <c r="L1615" s="21" t="str">
        <f>IF(K1615&lt;&gt;"",VLOOKUP(K1615,'Drop-down lists'!CB$8:CC$13,2,FALSE),"")</f>
        <v/>
      </c>
      <c r="M1615" s="21"/>
      <c r="N1615" s="31"/>
      <c r="O1615" s="18" t="str">
        <f>IF(N1615&lt;&gt;"",VLOOKUP(N1615,'Drop-down lists'!CE$8:CF$14,2,FALSE),"")</f>
        <v/>
      </c>
      <c r="P1615" s="18"/>
      <c r="Q1615" s="31"/>
      <c r="R1615" s="18" t="str">
        <f>IF(Q1615&lt;&gt;"",VLOOKUP(Q1615,'Drop-down lists'!CH$8:CI$14,2,FALSE),"")</f>
        <v/>
      </c>
      <c r="S1615" s="18"/>
      <c r="T1615" s="21"/>
      <c r="U1615" s="172"/>
      <c r="V1615" s="21"/>
      <c r="W1615" s="21" t="str">
        <f>IF(T1615&lt;&gt;"",VLOOKUP(T1615,'Drop-down lists'!$BP$8:$BQ$13,2,FALSE),"")</f>
        <v/>
      </c>
      <c r="X1615" s="21"/>
      <c r="Y1615" s="21" t="str">
        <f>IF(X1615&lt;&gt;"",VLOOKUP(X1615,'Drop-down lists'!$BS$8:$BT$12,2,FALSE),"")</f>
        <v/>
      </c>
      <c r="Z1615" s="21"/>
      <c r="AA1615" s="21" t="str">
        <f>IF(Z1615&lt;&gt;"",VLOOKUP(Z1615,'Drop-down lists'!$BV$8:$BW$11,2,FALSE),"")</f>
        <v/>
      </c>
      <c r="AB1615" s="21"/>
      <c r="AC1615" s="21" t="str">
        <f>IF(AB1615&lt;&gt;"",VLOOKUP(AB1615,'Drop-down lists'!$BV$8:$BW$11,2,FALSE),"")</f>
        <v/>
      </c>
      <c r="AD1615" s="21"/>
      <c r="AE1615" s="21" t="str">
        <f>IF(AD1615&lt;&gt;"",VLOOKUP(AD1615,'Drop-down lists'!$BV$8:$BW$11,2,FALSE),"")</f>
        <v/>
      </c>
      <c r="AF1615" s="21"/>
      <c r="AG1615" s="21" t="str">
        <f>IF(AF1615&lt;&gt;"",VLOOKUP(AF1615,'Drop-down lists'!$BV$8:$BW$11,2,FALSE),"")</f>
        <v/>
      </c>
      <c r="AH1615" s="21"/>
      <c r="AI1615" s="21" t="str">
        <f>IF(AH1615&lt;&gt;"",VLOOKUP(AH1615,'Drop-down lists'!$BV$8:$BW$11,2,FALSE),"")</f>
        <v/>
      </c>
      <c r="AJ1615" s="21"/>
      <c r="AK1615" s="21" t="str">
        <f>IF(AJ1615&lt;&gt;"",VLOOKUP(AJ1615,'Drop-down lists'!$BY$8:$BZ$11,2,FALSE),"")</f>
        <v/>
      </c>
      <c r="AL1615" s="21"/>
      <c r="AM1615" s="21" t="str">
        <f>IF(AL1615&lt;&gt;"",VLOOKUP(AL1615,'Drop-down lists'!$BV$8:$BW$11,2,FALSE),"")</f>
        <v/>
      </c>
      <c r="AN1615" s="21"/>
      <c r="AO1615" s="21" t="str">
        <f>IF(AN1615&lt;&gt;"",VLOOKUP(AN1615,'Drop-down lists'!$BV$8:$BW$11,2,FALSE),"")</f>
        <v/>
      </c>
      <c r="AP1615" s="21"/>
    </row>
    <row r="1616" spans="1:42" x14ac:dyDescent="0.3">
      <c r="A1616" s="258" t="str">
        <f>IF($B1616="","-",COUNTA($B$4:$B1616))</f>
        <v>-</v>
      </c>
      <c r="B1616" s="31"/>
      <c r="C1616" s="18" t="str">
        <f>IF(B1616&lt;&gt;"",VLOOKUP(B1616,'Drop-down lists'!$A$8:$B$18,2,FALSE),"")</f>
        <v/>
      </c>
      <c r="D1616" s="18"/>
      <c r="E1616" s="31"/>
      <c r="F1616" s="18"/>
      <c r="G1616" s="27" t="str">
        <f>IF(E1616&lt;&gt;"",VLOOKUP(E1616,'Drop-down lists'!D$8:E$14,2,FALSE),"")</f>
        <v/>
      </c>
      <c r="H1616" s="32"/>
      <c r="I1616" s="32"/>
      <c r="J1616" s="20"/>
      <c r="K1616" s="33"/>
      <c r="L1616" s="21" t="str">
        <f>IF(K1616&lt;&gt;"",VLOOKUP(K1616,'Drop-down lists'!CB$8:CC$13,2,FALSE),"")</f>
        <v/>
      </c>
      <c r="M1616" s="21"/>
      <c r="N1616" s="31"/>
      <c r="O1616" s="18" t="str">
        <f>IF(N1616&lt;&gt;"",VLOOKUP(N1616,'Drop-down lists'!CE$8:CF$14,2,FALSE),"")</f>
        <v/>
      </c>
      <c r="P1616" s="18"/>
      <c r="Q1616" s="31"/>
      <c r="R1616" s="18" t="str">
        <f>IF(Q1616&lt;&gt;"",VLOOKUP(Q1616,'Drop-down lists'!CH$8:CI$14,2,FALSE),"")</f>
        <v/>
      </c>
      <c r="S1616" s="18"/>
      <c r="T1616" s="21"/>
      <c r="U1616" s="172"/>
      <c r="V1616" s="21"/>
      <c r="W1616" s="21" t="str">
        <f>IF(T1616&lt;&gt;"",VLOOKUP(T1616,'Drop-down lists'!$BP$8:$BQ$13,2,FALSE),"")</f>
        <v/>
      </c>
      <c r="X1616" s="21"/>
      <c r="Y1616" s="21" t="str">
        <f>IF(X1616&lt;&gt;"",VLOOKUP(X1616,'Drop-down lists'!$BS$8:$BT$12,2,FALSE),"")</f>
        <v/>
      </c>
      <c r="Z1616" s="21"/>
      <c r="AA1616" s="21" t="str">
        <f>IF(Z1616&lt;&gt;"",VLOOKUP(Z1616,'Drop-down lists'!$BV$8:$BW$11,2,FALSE),"")</f>
        <v/>
      </c>
      <c r="AB1616" s="21"/>
      <c r="AC1616" s="21" t="str">
        <f>IF(AB1616&lt;&gt;"",VLOOKUP(AB1616,'Drop-down lists'!$BV$8:$BW$11,2,FALSE),"")</f>
        <v/>
      </c>
      <c r="AD1616" s="21"/>
      <c r="AE1616" s="21" t="str">
        <f>IF(AD1616&lt;&gt;"",VLOOKUP(AD1616,'Drop-down lists'!$BV$8:$BW$11,2,FALSE),"")</f>
        <v/>
      </c>
      <c r="AF1616" s="21"/>
      <c r="AG1616" s="21" t="str">
        <f>IF(AF1616&lt;&gt;"",VLOOKUP(AF1616,'Drop-down lists'!$BV$8:$BW$11,2,FALSE),"")</f>
        <v/>
      </c>
      <c r="AH1616" s="21"/>
      <c r="AI1616" s="21" t="str">
        <f>IF(AH1616&lt;&gt;"",VLOOKUP(AH1616,'Drop-down lists'!$BV$8:$BW$11,2,FALSE),"")</f>
        <v/>
      </c>
      <c r="AJ1616" s="21"/>
      <c r="AK1616" s="21" t="str">
        <f>IF(AJ1616&lt;&gt;"",VLOOKUP(AJ1616,'Drop-down lists'!$BY$8:$BZ$11,2,FALSE),"")</f>
        <v/>
      </c>
      <c r="AL1616" s="21"/>
      <c r="AM1616" s="21" t="str">
        <f>IF(AL1616&lt;&gt;"",VLOOKUP(AL1616,'Drop-down lists'!$BV$8:$BW$11,2,FALSE),"")</f>
        <v/>
      </c>
      <c r="AN1616" s="21"/>
      <c r="AO1616" s="21" t="str">
        <f>IF(AN1616&lt;&gt;"",VLOOKUP(AN1616,'Drop-down lists'!$BV$8:$BW$11,2,FALSE),"")</f>
        <v/>
      </c>
      <c r="AP1616" s="21"/>
    </row>
    <row r="1617" spans="1:42" x14ac:dyDescent="0.3">
      <c r="A1617" s="258" t="str">
        <f>IF($B1617="","-",COUNTA($B$4:$B1617))</f>
        <v>-</v>
      </c>
      <c r="B1617" s="31"/>
      <c r="C1617" s="18" t="str">
        <f>IF(B1617&lt;&gt;"",VLOOKUP(B1617,'Drop-down lists'!$A$8:$B$18,2,FALSE),"")</f>
        <v/>
      </c>
      <c r="D1617" s="18"/>
      <c r="E1617" s="31"/>
      <c r="F1617" s="18"/>
      <c r="G1617" s="27" t="str">
        <f>IF(E1617&lt;&gt;"",VLOOKUP(E1617,'Drop-down lists'!D$8:E$14,2,FALSE),"")</f>
        <v/>
      </c>
      <c r="H1617" s="32"/>
      <c r="I1617" s="32"/>
      <c r="J1617" s="20"/>
      <c r="K1617" s="33"/>
      <c r="L1617" s="21" t="str">
        <f>IF(K1617&lt;&gt;"",VLOOKUP(K1617,'Drop-down lists'!CB$8:CC$13,2,FALSE),"")</f>
        <v/>
      </c>
      <c r="M1617" s="21"/>
      <c r="N1617" s="31"/>
      <c r="O1617" s="18" t="str">
        <f>IF(N1617&lt;&gt;"",VLOOKUP(N1617,'Drop-down lists'!CE$8:CF$14,2,FALSE),"")</f>
        <v/>
      </c>
      <c r="P1617" s="18"/>
      <c r="Q1617" s="31"/>
      <c r="R1617" s="18" t="str">
        <f>IF(Q1617&lt;&gt;"",VLOOKUP(Q1617,'Drop-down lists'!CH$8:CI$14,2,FALSE),"")</f>
        <v/>
      </c>
      <c r="S1617" s="18"/>
      <c r="T1617" s="21"/>
      <c r="U1617" s="172"/>
      <c r="V1617" s="21"/>
      <c r="W1617" s="21" t="str">
        <f>IF(T1617&lt;&gt;"",VLOOKUP(T1617,'Drop-down lists'!$BP$8:$BQ$13,2,FALSE),"")</f>
        <v/>
      </c>
      <c r="X1617" s="21"/>
      <c r="Y1617" s="21" t="str">
        <f>IF(X1617&lt;&gt;"",VLOOKUP(X1617,'Drop-down lists'!$BS$8:$BT$12,2,FALSE),"")</f>
        <v/>
      </c>
      <c r="Z1617" s="21"/>
      <c r="AA1617" s="21" t="str">
        <f>IF(Z1617&lt;&gt;"",VLOOKUP(Z1617,'Drop-down lists'!$BV$8:$BW$11,2,FALSE),"")</f>
        <v/>
      </c>
      <c r="AB1617" s="21"/>
      <c r="AC1617" s="21" t="str">
        <f>IF(AB1617&lt;&gt;"",VLOOKUP(AB1617,'Drop-down lists'!$BV$8:$BW$11,2,FALSE),"")</f>
        <v/>
      </c>
      <c r="AD1617" s="21"/>
      <c r="AE1617" s="21" t="str">
        <f>IF(AD1617&lt;&gt;"",VLOOKUP(AD1617,'Drop-down lists'!$BV$8:$BW$11,2,FALSE),"")</f>
        <v/>
      </c>
      <c r="AF1617" s="21"/>
      <c r="AG1617" s="21" t="str">
        <f>IF(AF1617&lt;&gt;"",VLOOKUP(AF1617,'Drop-down lists'!$BV$8:$BW$11,2,FALSE),"")</f>
        <v/>
      </c>
      <c r="AH1617" s="21"/>
      <c r="AI1617" s="21" t="str">
        <f>IF(AH1617&lt;&gt;"",VLOOKUP(AH1617,'Drop-down lists'!$BV$8:$BW$11,2,FALSE),"")</f>
        <v/>
      </c>
      <c r="AJ1617" s="21"/>
      <c r="AK1617" s="21" t="str">
        <f>IF(AJ1617&lt;&gt;"",VLOOKUP(AJ1617,'Drop-down lists'!$BY$8:$BZ$11,2,FALSE),"")</f>
        <v/>
      </c>
      <c r="AL1617" s="21"/>
      <c r="AM1617" s="21" t="str">
        <f>IF(AL1617&lt;&gt;"",VLOOKUP(AL1617,'Drop-down lists'!$BV$8:$BW$11,2,FALSE),"")</f>
        <v/>
      </c>
      <c r="AN1617" s="21"/>
      <c r="AO1617" s="21" t="str">
        <f>IF(AN1617&lt;&gt;"",VLOOKUP(AN1617,'Drop-down lists'!$BV$8:$BW$11,2,FALSE),"")</f>
        <v/>
      </c>
      <c r="AP1617" s="21"/>
    </row>
    <row r="1618" spans="1:42" x14ac:dyDescent="0.3">
      <c r="A1618" s="258" t="str">
        <f>IF($B1618="","-",COUNTA($B$4:$B1618))</f>
        <v>-</v>
      </c>
      <c r="B1618" s="31"/>
      <c r="C1618" s="18" t="str">
        <f>IF(B1618&lt;&gt;"",VLOOKUP(B1618,'Drop-down lists'!$A$8:$B$18,2,FALSE),"")</f>
        <v/>
      </c>
      <c r="D1618" s="18"/>
      <c r="E1618" s="31"/>
      <c r="F1618" s="18"/>
      <c r="G1618" s="27" t="str">
        <f>IF(E1618&lt;&gt;"",VLOOKUP(E1618,'Drop-down lists'!D$8:E$14,2,FALSE),"")</f>
        <v/>
      </c>
      <c r="H1618" s="32"/>
      <c r="I1618" s="32"/>
      <c r="J1618" s="20"/>
      <c r="K1618" s="33"/>
      <c r="L1618" s="21" t="str">
        <f>IF(K1618&lt;&gt;"",VLOOKUP(K1618,'Drop-down lists'!CB$8:CC$13,2,FALSE),"")</f>
        <v/>
      </c>
      <c r="M1618" s="21"/>
      <c r="N1618" s="31"/>
      <c r="O1618" s="18" t="str">
        <f>IF(N1618&lt;&gt;"",VLOOKUP(N1618,'Drop-down lists'!CE$8:CF$14,2,FALSE),"")</f>
        <v/>
      </c>
      <c r="P1618" s="18"/>
      <c r="Q1618" s="31"/>
      <c r="R1618" s="18" t="str">
        <f>IF(Q1618&lt;&gt;"",VLOOKUP(Q1618,'Drop-down lists'!CH$8:CI$14,2,FALSE),"")</f>
        <v/>
      </c>
      <c r="S1618" s="18"/>
      <c r="T1618" s="21"/>
      <c r="U1618" s="172"/>
      <c r="V1618" s="21"/>
      <c r="W1618" s="21" t="str">
        <f>IF(T1618&lt;&gt;"",VLOOKUP(T1618,'Drop-down lists'!$BP$8:$BQ$13,2,FALSE),"")</f>
        <v/>
      </c>
      <c r="X1618" s="21"/>
      <c r="Y1618" s="21" t="str">
        <f>IF(X1618&lt;&gt;"",VLOOKUP(X1618,'Drop-down lists'!$BS$8:$BT$12,2,FALSE),"")</f>
        <v/>
      </c>
      <c r="Z1618" s="21"/>
      <c r="AA1618" s="21" t="str">
        <f>IF(Z1618&lt;&gt;"",VLOOKUP(Z1618,'Drop-down lists'!$BV$8:$BW$11,2,FALSE),"")</f>
        <v/>
      </c>
      <c r="AB1618" s="21"/>
      <c r="AC1618" s="21" t="str">
        <f>IF(AB1618&lt;&gt;"",VLOOKUP(AB1618,'Drop-down lists'!$BV$8:$BW$11,2,FALSE),"")</f>
        <v/>
      </c>
      <c r="AD1618" s="21"/>
      <c r="AE1618" s="21" t="str">
        <f>IF(AD1618&lt;&gt;"",VLOOKUP(AD1618,'Drop-down lists'!$BV$8:$BW$11,2,FALSE),"")</f>
        <v/>
      </c>
      <c r="AF1618" s="21"/>
      <c r="AG1618" s="21" t="str">
        <f>IF(AF1618&lt;&gt;"",VLOOKUP(AF1618,'Drop-down lists'!$BV$8:$BW$11,2,FALSE),"")</f>
        <v/>
      </c>
      <c r="AH1618" s="21"/>
      <c r="AI1618" s="21" t="str">
        <f>IF(AH1618&lt;&gt;"",VLOOKUP(AH1618,'Drop-down lists'!$BV$8:$BW$11,2,FALSE),"")</f>
        <v/>
      </c>
      <c r="AJ1618" s="21"/>
      <c r="AK1618" s="21" t="str">
        <f>IF(AJ1618&lt;&gt;"",VLOOKUP(AJ1618,'Drop-down lists'!$BY$8:$BZ$11,2,FALSE),"")</f>
        <v/>
      </c>
      <c r="AL1618" s="21"/>
      <c r="AM1618" s="21" t="str">
        <f>IF(AL1618&lt;&gt;"",VLOOKUP(AL1618,'Drop-down lists'!$BV$8:$BW$11,2,FALSE),"")</f>
        <v/>
      </c>
      <c r="AN1618" s="21"/>
      <c r="AO1618" s="21" t="str">
        <f>IF(AN1618&lt;&gt;"",VLOOKUP(AN1618,'Drop-down lists'!$BV$8:$BW$11,2,FALSE),"")</f>
        <v/>
      </c>
      <c r="AP1618" s="21"/>
    </row>
    <row r="1619" spans="1:42" x14ac:dyDescent="0.3">
      <c r="A1619" s="258" t="str">
        <f>IF($B1619="","-",COUNTA($B$4:$B1619))</f>
        <v>-</v>
      </c>
      <c r="B1619" s="31"/>
      <c r="C1619" s="18" t="str">
        <f>IF(B1619&lt;&gt;"",VLOOKUP(B1619,'Drop-down lists'!$A$8:$B$18,2,FALSE),"")</f>
        <v/>
      </c>
      <c r="D1619" s="18"/>
      <c r="E1619" s="31"/>
      <c r="F1619" s="18"/>
      <c r="G1619" s="27" t="str">
        <f>IF(E1619&lt;&gt;"",VLOOKUP(E1619,'Drop-down lists'!D$8:E$14,2,FALSE),"")</f>
        <v/>
      </c>
      <c r="H1619" s="32"/>
      <c r="I1619" s="32"/>
      <c r="J1619" s="20"/>
      <c r="K1619" s="33"/>
      <c r="L1619" s="21" t="str">
        <f>IF(K1619&lt;&gt;"",VLOOKUP(K1619,'Drop-down lists'!CB$8:CC$13,2,FALSE),"")</f>
        <v/>
      </c>
      <c r="M1619" s="21"/>
      <c r="N1619" s="31"/>
      <c r="O1619" s="18" t="str">
        <f>IF(N1619&lt;&gt;"",VLOOKUP(N1619,'Drop-down lists'!CE$8:CF$14,2,FALSE),"")</f>
        <v/>
      </c>
      <c r="P1619" s="18"/>
      <c r="Q1619" s="31"/>
      <c r="R1619" s="18" t="str">
        <f>IF(Q1619&lt;&gt;"",VLOOKUP(Q1619,'Drop-down lists'!CH$8:CI$14,2,FALSE),"")</f>
        <v/>
      </c>
      <c r="S1619" s="18"/>
      <c r="T1619" s="21"/>
      <c r="U1619" s="172"/>
      <c r="V1619" s="21"/>
      <c r="W1619" s="21" t="str">
        <f>IF(T1619&lt;&gt;"",VLOOKUP(T1619,'Drop-down lists'!$BP$8:$BQ$13,2,FALSE),"")</f>
        <v/>
      </c>
      <c r="X1619" s="21"/>
      <c r="Y1619" s="21" t="str">
        <f>IF(X1619&lt;&gt;"",VLOOKUP(X1619,'Drop-down lists'!$BS$8:$BT$12,2,FALSE),"")</f>
        <v/>
      </c>
      <c r="Z1619" s="21"/>
      <c r="AA1619" s="21" t="str">
        <f>IF(Z1619&lt;&gt;"",VLOOKUP(Z1619,'Drop-down lists'!$BV$8:$BW$11,2,FALSE),"")</f>
        <v/>
      </c>
      <c r="AB1619" s="21"/>
      <c r="AC1619" s="21" t="str">
        <f>IF(AB1619&lt;&gt;"",VLOOKUP(AB1619,'Drop-down lists'!$BV$8:$BW$11,2,FALSE),"")</f>
        <v/>
      </c>
      <c r="AD1619" s="21"/>
      <c r="AE1619" s="21" t="str">
        <f>IF(AD1619&lt;&gt;"",VLOOKUP(AD1619,'Drop-down lists'!$BV$8:$BW$11,2,FALSE),"")</f>
        <v/>
      </c>
      <c r="AF1619" s="21"/>
      <c r="AG1619" s="21" t="str">
        <f>IF(AF1619&lt;&gt;"",VLOOKUP(AF1619,'Drop-down lists'!$BV$8:$BW$11,2,FALSE),"")</f>
        <v/>
      </c>
      <c r="AH1619" s="21"/>
      <c r="AI1619" s="21" t="str">
        <f>IF(AH1619&lt;&gt;"",VLOOKUP(AH1619,'Drop-down lists'!$BV$8:$BW$11,2,FALSE),"")</f>
        <v/>
      </c>
      <c r="AJ1619" s="21"/>
      <c r="AK1619" s="21" t="str">
        <f>IF(AJ1619&lt;&gt;"",VLOOKUP(AJ1619,'Drop-down lists'!$BY$8:$BZ$11,2,FALSE),"")</f>
        <v/>
      </c>
      <c r="AL1619" s="21"/>
      <c r="AM1619" s="21" t="str">
        <f>IF(AL1619&lt;&gt;"",VLOOKUP(AL1619,'Drop-down lists'!$BV$8:$BW$11,2,FALSE),"")</f>
        <v/>
      </c>
      <c r="AN1619" s="21"/>
      <c r="AO1619" s="21" t="str">
        <f>IF(AN1619&lt;&gt;"",VLOOKUP(AN1619,'Drop-down lists'!$BV$8:$BW$11,2,FALSE),"")</f>
        <v/>
      </c>
      <c r="AP1619" s="21"/>
    </row>
    <row r="1620" spans="1:42" x14ac:dyDescent="0.3">
      <c r="A1620" s="258" t="str">
        <f>IF($B1620="","-",COUNTA($B$4:$B1620))</f>
        <v>-</v>
      </c>
      <c r="B1620" s="31"/>
      <c r="C1620" s="18" t="str">
        <f>IF(B1620&lt;&gt;"",VLOOKUP(B1620,'Drop-down lists'!$A$8:$B$18,2,FALSE),"")</f>
        <v/>
      </c>
      <c r="D1620" s="18"/>
      <c r="E1620" s="31"/>
      <c r="F1620" s="18"/>
      <c r="G1620" s="27" t="str">
        <f>IF(E1620&lt;&gt;"",VLOOKUP(E1620,'Drop-down lists'!D$8:E$14,2,FALSE),"")</f>
        <v/>
      </c>
      <c r="H1620" s="32"/>
      <c r="I1620" s="32"/>
      <c r="J1620" s="20"/>
      <c r="K1620" s="33"/>
      <c r="L1620" s="21" t="str">
        <f>IF(K1620&lt;&gt;"",VLOOKUP(K1620,'Drop-down lists'!CB$8:CC$13,2,FALSE),"")</f>
        <v/>
      </c>
      <c r="M1620" s="21"/>
      <c r="N1620" s="31"/>
      <c r="O1620" s="18" t="str">
        <f>IF(N1620&lt;&gt;"",VLOOKUP(N1620,'Drop-down lists'!CE$8:CF$14,2,FALSE),"")</f>
        <v/>
      </c>
      <c r="P1620" s="18"/>
      <c r="Q1620" s="31"/>
      <c r="R1620" s="18" t="str">
        <f>IF(Q1620&lt;&gt;"",VLOOKUP(Q1620,'Drop-down lists'!CH$8:CI$14,2,FALSE),"")</f>
        <v/>
      </c>
      <c r="S1620" s="18"/>
      <c r="T1620" s="21"/>
      <c r="U1620" s="172"/>
      <c r="V1620" s="21"/>
      <c r="W1620" s="21" t="str">
        <f>IF(T1620&lt;&gt;"",VLOOKUP(T1620,'Drop-down lists'!$BP$8:$BQ$13,2,FALSE),"")</f>
        <v/>
      </c>
      <c r="X1620" s="21"/>
      <c r="Y1620" s="21" t="str">
        <f>IF(X1620&lt;&gt;"",VLOOKUP(X1620,'Drop-down lists'!$BS$8:$BT$12,2,FALSE),"")</f>
        <v/>
      </c>
      <c r="Z1620" s="21"/>
      <c r="AA1620" s="21" t="str">
        <f>IF(Z1620&lt;&gt;"",VLOOKUP(Z1620,'Drop-down lists'!$BV$8:$BW$11,2,FALSE),"")</f>
        <v/>
      </c>
      <c r="AB1620" s="21"/>
      <c r="AC1620" s="21" t="str">
        <f>IF(AB1620&lt;&gt;"",VLOOKUP(AB1620,'Drop-down lists'!$BV$8:$BW$11,2,FALSE),"")</f>
        <v/>
      </c>
      <c r="AD1620" s="21"/>
      <c r="AE1620" s="21" t="str">
        <f>IF(AD1620&lt;&gt;"",VLOOKUP(AD1620,'Drop-down lists'!$BV$8:$BW$11,2,FALSE),"")</f>
        <v/>
      </c>
      <c r="AF1620" s="21"/>
      <c r="AG1620" s="21" t="str">
        <f>IF(AF1620&lt;&gt;"",VLOOKUP(AF1620,'Drop-down lists'!$BV$8:$BW$11,2,FALSE),"")</f>
        <v/>
      </c>
      <c r="AH1620" s="21"/>
      <c r="AI1620" s="21" t="str">
        <f>IF(AH1620&lt;&gt;"",VLOOKUP(AH1620,'Drop-down lists'!$BV$8:$BW$11,2,FALSE),"")</f>
        <v/>
      </c>
      <c r="AJ1620" s="21"/>
      <c r="AK1620" s="21" t="str">
        <f>IF(AJ1620&lt;&gt;"",VLOOKUP(AJ1620,'Drop-down lists'!$BY$8:$BZ$11,2,FALSE),"")</f>
        <v/>
      </c>
      <c r="AL1620" s="21"/>
      <c r="AM1620" s="21" t="str">
        <f>IF(AL1620&lt;&gt;"",VLOOKUP(AL1620,'Drop-down lists'!$BV$8:$BW$11,2,FALSE),"")</f>
        <v/>
      </c>
      <c r="AN1620" s="21"/>
      <c r="AO1620" s="21" t="str">
        <f>IF(AN1620&lt;&gt;"",VLOOKUP(AN1620,'Drop-down lists'!$BV$8:$BW$11,2,FALSE),"")</f>
        <v/>
      </c>
      <c r="AP1620" s="21"/>
    </row>
    <row r="1621" spans="1:42" x14ac:dyDescent="0.3">
      <c r="A1621" s="258" t="str">
        <f>IF($B1621="","-",COUNTA($B$4:$B1621))</f>
        <v>-</v>
      </c>
      <c r="B1621" s="31"/>
      <c r="C1621" s="18" t="str">
        <f>IF(B1621&lt;&gt;"",VLOOKUP(B1621,'Drop-down lists'!$A$8:$B$18,2,FALSE),"")</f>
        <v/>
      </c>
      <c r="D1621" s="18"/>
      <c r="E1621" s="31"/>
      <c r="F1621" s="18"/>
      <c r="G1621" s="27" t="str">
        <f>IF(E1621&lt;&gt;"",VLOOKUP(E1621,'Drop-down lists'!D$8:E$14,2,FALSE),"")</f>
        <v/>
      </c>
      <c r="H1621" s="32"/>
      <c r="I1621" s="32"/>
      <c r="J1621" s="20"/>
      <c r="K1621" s="33"/>
      <c r="L1621" s="21" t="str">
        <f>IF(K1621&lt;&gt;"",VLOOKUP(K1621,'Drop-down lists'!CB$8:CC$13,2,FALSE),"")</f>
        <v/>
      </c>
      <c r="M1621" s="21"/>
      <c r="N1621" s="31"/>
      <c r="O1621" s="18" t="str">
        <f>IF(N1621&lt;&gt;"",VLOOKUP(N1621,'Drop-down lists'!CE$8:CF$14,2,FALSE),"")</f>
        <v/>
      </c>
      <c r="P1621" s="18"/>
      <c r="Q1621" s="31"/>
      <c r="R1621" s="18" t="str">
        <f>IF(Q1621&lt;&gt;"",VLOOKUP(Q1621,'Drop-down lists'!CH$8:CI$14,2,FALSE),"")</f>
        <v/>
      </c>
      <c r="S1621" s="18"/>
      <c r="T1621" s="21"/>
      <c r="U1621" s="172"/>
      <c r="V1621" s="21"/>
      <c r="W1621" s="21" t="str">
        <f>IF(T1621&lt;&gt;"",VLOOKUP(T1621,'Drop-down lists'!$BP$8:$BQ$13,2,FALSE),"")</f>
        <v/>
      </c>
      <c r="X1621" s="21"/>
      <c r="Y1621" s="21" t="str">
        <f>IF(X1621&lt;&gt;"",VLOOKUP(X1621,'Drop-down lists'!$BS$8:$BT$12,2,FALSE),"")</f>
        <v/>
      </c>
      <c r="Z1621" s="21"/>
      <c r="AA1621" s="21" t="str">
        <f>IF(Z1621&lt;&gt;"",VLOOKUP(Z1621,'Drop-down lists'!$BV$8:$BW$11,2,FALSE),"")</f>
        <v/>
      </c>
      <c r="AB1621" s="21"/>
      <c r="AC1621" s="21" t="str">
        <f>IF(AB1621&lt;&gt;"",VLOOKUP(AB1621,'Drop-down lists'!$BV$8:$BW$11,2,FALSE),"")</f>
        <v/>
      </c>
      <c r="AD1621" s="21"/>
      <c r="AE1621" s="21" t="str">
        <f>IF(AD1621&lt;&gt;"",VLOOKUP(AD1621,'Drop-down lists'!$BV$8:$BW$11,2,FALSE),"")</f>
        <v/>
      </c>
      <c r="AF1621" s="21"/>
      <c r="AG1621" s="21" t="str">
        <f>IF(AF1621&lt;&gt;"",VLOOKUP(AF1621,'Drop-down lists'!$BV$8:$BW$11,2,FALSE),"")</f>
        <v/>
      </c>
      <c r="AH1621" s="21"/>
      <c r="AI1621" s="21" t="str">
        <f>IF(AH1621&lt;&gt;"",VLOOKUP(AH1621,'Drop-down lists'!$BV$8:$BW$11,2,FALSE),"")</f>
        <v/>
      </c>
      <c r="AJ1621" s="21"/>
      <c r="AK1621" s="21" t="str">
        <f>IF(AJ1621&lt;&gt;"",VLOOKUP(AJ1621,'Drop-down lists'!$BY$8:$BZ$11,2,FALSE),"")</f>
        <v/>
      </c>
      <c r="AL1621" s="21"/>
      <c r="AM1621" s="21" t="str">
        <f>IF(AL1621&lt;&gt;"",VLOOKUP(AL1621,'Drop-down lists'!$BV$8:$BW$11,2,FALSE),"")</f>
        <v/>
      </c>
      <c r="AN1621" s="21"/>
      <c r="AO1621" s="21" t="str">
        <f>IF(AN1621&lt;&gt;"",VLOOKUP(AN1621,'Drop-down lists'!$BV$8:$BW$11,2,FALSE),"")</f>
        <v/>
      </c>
      <c r="AP1621" s="21"/>
    </row>
    <row r="1622" spans="1:42" x14ac:dyDescent="0.3">
      <c r="A1622" s="258" t="str">
        <f>IF($B1622="","-",COUNTA($B$4:$B1622))</f>
        <v>-</v>
      </c>
      <c r="B1622" s="31"/>
      <c r="C1622" s="18" t="str">
        <f>IF(B1622&lt;&gt;"",VLOOKUP(B1622,'Drop-down lists'!$A$8:$B$18,2,FALSE),"")</f>
        <v/>
      </c>
      <c r="D1622" s="18"/>
      <c r="E1622" s="31"/>
      <c r="F1622" s="18"/>
      <c r="G1622" s="27" t="str">
        <f>IF(E1622&lt;&gt;"",VLOOKUP(E1622,'Drop-down lists'!D$8:E$14,2,FALSE),"")</f>
        <v/>
      </c>
      <c r="H1622" s="32"/>
      <c r="I1622" s="32"/>
      <c r="J1622" s="20"/>
      <c r="K1622" s="33"/>
      <c r="L1622" s="21" t="str">
        <f>IF(K1622&lt;&gt;"",VLOOKUP(K1622,'Drop-down lists'!CB$8:CC$13,2,FALSE),"")</f>
        <v/>
      </c>
      <c r="M1622" s="21"/>
      <c r="N1622" s="31"/>
      <c r="O1622" s="18" t="str">
        <f>IF(N1622&lt;&gt;"",VLOOKUP(N1622,'Drop-down lists'!CE$8:CF$14,2,FALSE),"")</f>
        <v/>
      </c>
      <c r="P1622" s="18"/>
      <c r="Q1622" s="31"/>
      <c r="R1622" s="18" t="str">
        <f>IF(Q1622&lt;&gt;"",VLOOKUP(Q1622,'Drop-down lists'!CH$8:CI$14,2,FALSE),"")</f>
        <v/>
      </c>
      <c r="S1622" s="18"/>
      <c r="T1622" s="21"/>
      <c r="U1622" s="172"/>
      <c r="V1622" s="21"/>
      <c r="W1622" s="21" t="str">
        <f>IF(T1622&lt;&gt;"",VLOOKUP(T1622,'Drop-down lists'!$BP$8:$BQ$13,2,FALSE),"")</f>
        <v/>
      </c>
      <c r="X1622" s="21"/>
      <c r="Y1622" s="21" t="str">
        <f>IF(X1622&lt;&gt;"",VLOOKUP(X1622,'Drop-down lists'!$BS$8:$BT$12,2,FALSE),"")</f>
        <v/>
      </c>
      <c r="Z1622" s="21"/>
      <c r="AA1622" s="21" t="str">
        <f>IF(Z1622&lt;&gt;"",VLOOKUP(Z1622,'Drop-down lists'!$BV$8:$BW$11,2,FALSE),"")</f>
        <v/>
      </c>
      <c r="AB1622" s="21"/>
      <c r="AC1622" s="21" t="str">
        <f>IF(AB1622&lt;&gt;"",VLOOKUP(AB1622,'Drop-down lists'!$BV$8:$BW$11,2,FALSE),"")</f>
        <v/>
      </c>
      <c r="AD1622" s="21"/>
      <c r="AE1622" s="21" t="str">
        <f>IF(AD1622&lt;&gt;"",VLOOKUP(AD1622,'Drop-down lists'!$BV$8:$BW$11,2,FALSE),"")</f>
        <v/>
      </c>
      <c r="AF1622" s="21"/>
      <c r="AG1622" s="21" t="str">
        <f>IF(AF1622&lt;&gt;"",VLOOKUP(AF1622,'Drop-down lists'!$BV$8:$BW$11,2,FALSE),"")</f>
        <v/>
      </c>
      <c r="AH1622" s="21"/>
      <c r="AI1622" s="21" t="str">
        <f>IF(AH1622&lt;&gt;"",VLOOKUP(AH1622,'Drop-down lists'!$BV$8:$BW$11,2,FALSE),"")</f>
        <v/>
      </c>
      <c r="AJ1622" s="21"/>
      <c r="AK1622" s="21" t="str">
        <f>IF(AJ1622&lt;&gt;"",VLOOKUP(AJ1622,'Drop-down lists'!$BY$8:$BZ$11,2,FALSE),"")</f>
        <v/>
      </c>
      <c r="AL1622" s="21"/>
      <c r="AM1622" s="21" t="str">
        <f>IF(AL1622&lt;&gt;"",VLOOKUP(AL1622,'Drop-down lists'!$BV$8:$BW$11,2,FALSE),"")</f>
        <v/>
      </c>
      <c r="AN1622" s="21"/>
      <c r="AO1622" s="21" t="str">
        <f>IF(AN1622&lt;&gt;"",VLOOKUP(AN1622,'Drop-down lists'!$BV$8:$BW$11,2,FALSE),"")</f>
        <v/>
      </c>
      <c r="AP1622" s="21"/>
    </row>
    <row r="1623" spans="1:42" x14ac:dyDescent="0.3">
      <c r="A1623" s="258" t="str">
        <f>IF($B1623="","-",COUNTA($B$4:$B1623))</f>
        <v>-</v>
      </c>
      <c r="B1623" s="31"/>
      <c r="C1623" s="18" t="str">
        <f>IF(B1623&lt;&gt;"",VLOOKUP(B1623,'Drop-down lists'!$A$8:$B$18,2,FALSE),"")</f>
        <v/>
      </c>
      <c r="D1623" s="18"/>
      <c r="E1623" s="31"/>
      <c r="F1623" s="18"/>
      <c r="G1623" s="27" t="str">
        <f>IF(E1623&lt;&gt;"",VLOOKUP(E1623,'Drop-down lists'!D$8:E$14,2,FALSE),"")</f>
        <v/>
      </c>
      <c r="H1623" s="32"/>
      <c r="I1623" s="32"/>
      <c r="J1623" s="20"/>
      <c r="K1623" s="33"/>
      <c r="L1623" s="21" t="str">
        <f>IF(K1623&lt;&gt;"",VLOOKUP(K1623,'Drop-down lists'!CB$8:CC$13,2,FALSE),"")</f>
        <v/>
      </c>
      <c r="M1623" s="21"/>
      <c r="N1623" s="31"/>
      <c r="O1623" s="18" t="str">
        <f>IF(N1623&lt;&gt;"",VLOOKUP(N1623,'Drop-down lists'!CE$8:CF$14,2,FALSE),"")</f>
        <v/>
      </c>
      <c r="P1623" s="18"/>
      <c r="Q1623" s="31"/>
      <c r="R1623" s="18" t="str">
        <f>IF(Q1623&lt;&gt;"",VLOOKUP(Q1623,'Drop-down lists'!CH$8:CI$14,2,FALSE),"")</f>
        <v/>
      </c>
      <c r="S1623" s="18"/>
      <c r="T1623" s="21"/>
      <c r="U1623" s="172"/>
      <c r="V1623" s="21"/>
      <c r="W1623" s="21" t="str">
        <f>IF(T1623&lt;&gt;"",VLOOKUP(T1623,'Drop-down lists'!$BP$8:$BQ$13,2,FALSE),"")</f>
        <v/>
      </c>
      <c r="X1623" s="21"/>
      <c r="Y1623" s="21" t="str">
        <f>IF(X1623&lt;&gt;"",VLOOKUP(X1623,'Drop-down lists'!$BS$8:$BT$12,2,FALSE),"")</f>
        <v/>
      </c>
      <c r="Z1623" s="21"/>
      <c r="AA1623" s="21" t="str">
        <f>IF(Z1623&lt;&gt;"",VLOOKUP(Z1623,'Drop-down lists'!$BV$8:$BW$11,2,FALSE),"")</f>
        <v/>
      </c>
      <c r="AB1623" s="21"/>
      <c r="AC1623" s="21" t="str">
        <f>IF(AB1623&lt;&gt;"",VLOOKUP(AB1623,'Drop-down lists'!$BV$8:$BW$11,2,FALSE),"")</f>
        <v/>
      </c>
      <c r="AD1623" s="21"/>
      <c r="AE1623" s="21" t="str">
        <f>IF(AD1623&lt;&gt;"",VLOOKUP(AD1623,'Drop-down lists'!$BV$8:$BW$11,2,FALSE),"")</f>
        <v/>
      </c>
      <c r="AF1623" s="21"/>
      <c r="AG1623" s="21" t="str">
        <f>IF(AF1623&lt;&gt;"",VLOOKUP(AF1623,'Drop-down lists'!$BV$8:$BW$11,2,FALSE),"")</f>
        <v/>
      </c>
      <c r="AH1623" s="21"/>
      <c r="AI1623" s="21" t="str">
        <f>IF(AH1623&lt;&gt;"",VLOOKUP(AH1623,'Drop-down lists'!$BV$8:$BW$11,2,FALSE),"")</f>
        <v/>
      </c>
      <c r="AJ1623" s="21"/>
      <c r="AK1623" s="21" t="str">
        <f>IF(AJ1623&lt;&gt;"",VLOOKUP(AJ1623,'Drop-down lists'!$BY$8:$BZ$11,2,FALSE),"")</f>
        <v/>
      </c>
      <c r="AL1623" s="21"/>
      <c r="AM1623" s="21" t="str">
        <f>IF(AL1623&lt;&gt;"",VLOOKUP(AL1623,'Drop-down lists'!$BV$8:$BW$11,2,FALSE),"")</f>
        <v/>
      </c>
      <c r="AN1623" s="21"/>
      <c r="AO1623" s="21" t="str">
        <f>IF(AN1623&lt;&gt;"",VLOOKUP(AN1623,'Drop-down lists'!$BV$8:$BW$11,2,FALSE),"")</f>
        <v/>
      </c>
      <c r="AP1623" s="21"/>
    </row>
    <row r="1624" spans="1:42" x14ac:dyDescent="0.3">
      <c r="A1624" s="258" t="str">
        <f>IF($B1624="","-",COUNTA($B$4:$B1624))</f>
        <v>-</v>
      </c>
      <c r="B1624" s="31"/>
      <c r="C1624" s="18" t="str">
        <f>IF(B1624&lt;&gt;"",VLOOKUP(B1624,'Drop-down lists'!$A$8:$B$18,2,FALSE),"")</f>
        <v/>
      </c>
      <c r="D1624" s="18"/>
      <c r="E1624" s="31"/>
      <c r="F1624" s="18"/>
      <c r="G1624" s="27" t="str">
        <f>IF(E1624&lt;&gt;"",VLOOKUP(E1624,'Drop-down lists'!D$8:E$14,2,FALSE),"")</f>
        <v/>
      </c>
      <c r="H1624" s="32"/>
      <c r="I1624" s="32"/>
      <c r="J1624" s="20"/>
      <c r="K1624" s="33"/>
      <c r="L1624" s="21" t="str">
        <f>IF(K1624&lt;&gt;"",VLOOKUP(K1624,'Drop-down lists'!CB$8:CC$13,2,FALSE),"")</f>
        <v/>
      </c>
      <c r="M1624" s="21"/>
      <c r="N1624" s="31"/>
      <c r="O1624" s="18" t="str">
        <f>IF(N1624&lt;&gt;"",VLOOKUP(N1624,'Drop-down lists'!CE$8:CF$14,2,FALSE),"")</f>
        <v/>
      </c>
      <c r="P1624" s="18"/>
      <c r="Q1624" s="31"/>
      <c r="R1624" s="18" t="str">
        <f>IF(Q1624&lt;&gt;"",VLOOKUP(Q1624,'Drop-down lists'!CH$8:CI$14,2,FALSE),"")</f>
        <v/>
      </c>
      <c r="S1624" s="18"/>
      <c r="T1624" s="21"/>
      <c r="U1624" s="172"/>
      <c r="V1624" s="21"/>
      <c r="W1624" s="21" t="str">
        <f>IF(T1624&lt;&gt;"",VLOOKUP(T1624,'Drop-down lists'!$BP$8:$BQ$13,2,FALSE),"")</f>
        <v/>
      </c>
      <c r="X1624" s="21"/>
      <c r="Y1624" s="21" t="str">
        <f>IF(X1624&lt;&gt;"",VLOOKUP(X1624,'Drop-down lists'!$BS$8:$BT$12,2,FALSE),"")</f>
        <v/>
      </c>
      <c r="Z1624" s="21"/>
      <c r="AA1624" s="21" t="str">
        <f>IF(Z1624&lt;&gt;"",VLOOKUP(Z1624,'Drop-down lists'!$BV$8:$BW$11,2,FALSE),"")</f>
        <v/>
      </c>
      <c r="AB1624" s="21"/>
      <c r="AC1624" s="21" t="str">
        <f>IF(AB1624&lt;&gt;"",VLOOKUP(AB1624,'Drop-down lists'!$BV$8:$BW$11,2,FALSE),"")</f>
        <v/>
      </c>
      <c r="AD1624" s="21"/>
      <c r="AE1624" s="21" t="str">
        <f>IF(AD1624&lt;&gt;"",VLOOKUP(AD1624,'Drop-down lists'!$BV$8:$BW$11,2,FALSE),"")</f>
        <v/>
      </c>
      <c r="AF1624" s="21"/>
      <c r="AG1624" s="21" t="str">
        <f>IF(AF1624&lt;&gt;"",VLOOKUP(AF1624,'Drop-down lists'!$BV$8:$BW$11,2,FALSE),"")</f>
        <v/>
      </c>
      <c r="AH1624" s="21"/>
      <c r="AI1624" s="21" t="str">
        <f>IF(AH1624&lt;&gt;"",VLOOKUP(AH1624,'Drop-down lists'!$BV$8:$BW$11,2,FALSE),"")</f>
        <v/>
      </c>
      <c r="AJ1624" s="21"/>
      <c r="AK1624" s="21" t="str">
        <f>IF(AJ1624&lt;&gt;"",VLOOKUP(AJ1624,'Drop-down lists'!$BY$8:$BZ$11,2,FALSE),"")</f>
        <v/>
      </c>
      <c r="AL1624" s="21"/>
      <c r="AM1624" s="21" t="str">
        <f>IF(AL1624&lt;&gt;"",VLOOKUP(AL1624,'Drop-down lists'!$BV$8:$BW$11,2,FALSE),"")</f>
        <v/>
      </c>
      <c r="AN1624" s="21"/>
      <c r="AO1624" s="21" t="str">
        <f>IF(AN1624&lt;&gt;"",VLOOKUP(AN1624,'Drop-down lists'!$BV$8:$BW$11,2,FALSE),"")</f>
        <v/>
      </c>
      <c r="AP1624" s="21"/>
    </row>
    <row r="1625" spans="1:42" x14ac:dyDescent="0.3">
      <c r="A1625" s="258" t="str">
        <f>IF($B1625="","-",COUNTA($B$4:$B1625))</f>
        <v>-</v>
      </c>
      <c r="B1625" s="31"/>
      <c r="C1625" s="18" t="str">
        <f>IF(B1625&lt;&gt;"",VLOOKUP(B1625,'Drop-down lists'!$A$8:$B$18,2,FALSE),"")</f>
        <v/>
      </c>
      <c r="D1625" s="18"/>
      <c r="E1625" s="31"/>
      <c r="F1625" s="18"/>
      <c r="G1625" s="27" t="str">
        <f>IF(E1625&lt;&gt;"",VLOOKUP(E1625,'Drop-down lists'!D$8:E$14,2,FALSE),"")</f>
        <v/>
      </c>
      <c r="H1625" s="32"/>
      <c r="I1625" s="32"/>
      <c r="J1625" s="20"/>
      <c r="K1625" s="33"/>
      <c r="L1625" s="21" t="str">
        <f>IF(K1625&lt;&gt;"",VLOOKUP(K1625,'Drop-down lists'!CB$8:CC$13,2,FALSE),"")</f>
        <v/>
      </c>
      <c r="M1625" s="21"/>
      <c r="N1625" s="31"/>
      <c r="O1625" s="18" t="str">
        <f>IF(N1625&lt;&gt;"",VLOOKUP(N1625,'Drop-down lists'!CE$8:CF$14,2,FALSE),"")</f>
        <v/>
      </c>
      <c r="P1625" s="18"/>
      <c r="Q1625" s="31"/>
      <c r="R1625" s="18" t="str">
        <f>IF(Q1625&lt;&gt;"",VLOOKUP(Q1625,'Drop-down lists'!CH$8:CI$14,2,FALSE),"")</f>
        <v/>
      </c>
      <c r="S1625" s="18"/>
      <c r="T1625" s="21"/>
      <c r="U1625" s="172"/>
      <c r="V1625" s="21"/>
      <c r="W1625" s="21" t="str">
        <f>IF(T1625&lt;&gt;"",VLOOKUP(T1625,'Drop-down lists'!$BP$8:$BQ$13,2,FALSE),"")</f>
        <v/>
      </c>
      <c r="X1625" s="21"/>
      <c r="Y1625" s="21" t="str">
        <f>IF(X1625&lt;&gt;"",VLOOKUP(X1625,'Drop-down lists'!$BS$8:$BT$12,2,FALSE),"")</f>
        <v/>
      </c>
      <c r="Z1625" s="21"/>
      <c r="AA1625" s="21" t="str">
        <f>IF(Z1625&lt;&gt;"",VLOOKUP(Z1625,'Drop-down lists'!$BV$8:$BW$11,2,FALSE),"")</f>
        <v/>
      </c>
      <c r="AB1625" s="21"/>
      <c r="AC1625" s="21" t="str">
        <f>IF(AB1625&lt;&gt;"",VLOOKUP(AB1625,'Drop-down lists'!$BV$8:$BW$11,2,FALSE),"")</f>
        <v/>
      </c>
      <c r="AD1625" s="21"/>
      <c r="AE1625" s="21" t="str">
        <f>IF(AD1625&lt;&gt;"",VLOOKUP(AD1625,'Drop-down lists'!$BV$8:$BW$11,2,FALSE),"")</f>
        <v/>
      </c>
      <c r="AF1625" s="21"/>
      <c r="AG1625" s="21" t="str">
        <f>IF(AF1625&lt;&gt;"",VLOOKUP(AF1625,'Drop-down lists'!$BV$8:$BW$11,2,FALSE),"")</f>
        <v/>
      </c>
      <c r="AH1625" s="21"/>
      <c r="AI1625" s="21" t="str">
        <f>IF(AH1625&lt;&gt;"",VLOOKUP(AH1625,'Drop-down lists'!$BV$8:$BW$11,2,FALSE),"")</f>
        <v/>
      </c>
      <c r="AJ1625" s="21"/>
      <c r="AK1625" s="21" t="str">
        <f>IF(AJ1625&lt;&gt;"",VLOOKUP(AJ1625,'Drop-down lists'!$BY$8:$BZ$11,2,FALSE),"")</f>
        <v/>
      </c>
      <c r="AL1625" s="21"/>
      <c r="AM1625" s="21" t="str">
        <f>IF(AL1625&lt;&gt;"",VLOOKUP(AL1625,'Drop-down lists'!$BV$8:$BW$11,2,FALSE),"")</f>
        <v/>
      </c>
      <c r="AN1625" s="21"/>
      <c r="AO1625" s="21" t="str">
        <f>IF(AN1625&lt;&gt;"",VLOOKUP(AN1625,'Drop-down lists'!$BV$8:$BW$11,2,FALSE),"")</f>
        <v/>
      </c>
      <c r="AP1625" s="21"/>
    </row>
    <row r="1626" spans="1:42" x14ac:dyDescent="0.3">
      <c r="A1626" s="258" t="str">
        <f>IF($B1626="","-",COUNTA($B$4:$B1626))</f>
        <v>-</v>
      </c>
      <c r="B1626" s="31"/>
      <c r="C1626" s="18" t="str">
        <f>IF(B1626&lt;&gt;"",VLOOKUP(B1626,'Drop-down lists'!$A$8:$B$18,2,FALSE),"")</f>
        <v/>
      </c>
      <c r="D1626" s="18"/>
      <c r="E1626" s="31"/>
      <c r="F1626" s="18"/>
      <c r="G1626" s="27" t="str">
        <f>IF(E1626&lt;&gt;"",VLOOKUP(E1626,'Drop-down lists'!D$8:E$14,2,FALSE),"")</f>
        <v/>
      </c>
      <c r="H1626" s="32"/>
      <c r="I1626" s="32"/>
      <c r="J1626" s="20"/>
      <c r="K1626" s="33"/>
      <c r="L1626" s="21" t="str">
        <f>IF(K1626&lt;&gt;"",VLOOKUP(K1626,'Drop-down lists'!CB$8:CC$13,2,FALSE),"")</f>
        <v/>
      </c>
      <c r="M1626" s="21"/>
      <c r="N1626" s="31"/>
      <c r="O1626" s="18" t="str">
        <f>IF(N1626&lt;&gt;"",VLOOKUP(N1626,'Drop-down lists'!CE$8:CF$14,2,FALSE),"")</f>
        <v/>
      </c>
      <c r="P1626" s="18"/>
      <c r="Q1626" s="31"/>
      <c r="R1626" s="18" t="str">
        <f>IF(Q1626&lt;&gt;"",VLOOKUP(Q1626,'Drop-down lists'!CH$8:CI$14,2,FALSE),"")</f>
        <v/>
      </c>
      <c r="S1626" s="18"/>
      <c r="T1626" s="21"/>
      <c r="U1626" s="172"/>
      <c r="V1626" s="21"/>
      <c r="W1626" s="21" t="str">
        <f>IF(T1626&lt;&gt;"",VLOOKUP(T1626,'Drop-down lists'!$BP$8:$BQ$13,2,FALSE),"")</f>
        <v/>
      </c>
      <c r="X1626" s="21"/>
      <c r="Y1626" s="21" t="str">
        <f>IF(X1626&lt;&gt;"",VLOOKUP(X1626,'Drop-down lists'!$BS$8:$BT$12,2,FALSE),"")</f>
        <v/>
      </c>
      <c r="Z1626" s="21"/>
      <c r="AA1626" s="21" t="str">
        <f>IF(Z1626&lt;&gt;"",VLOOKUP(Z1626,'Drop-down lists'!$BV$8:$BW$11,2,FALSE),"")</f>
        <v/>
      </c>
      <c r="AB1626" s="21"/>
      <c r="AC1626" s="21" t="str">
        <f>IF(AB1626&lt;&gt;"",VLOOKUP(AB1626,'Drop-down lists'!$BV$8:$BW$11,2,FALSE),"")</f>
        <v/>
      </c>
      <c r="AD1626" s="21"/>
      <c r="AE1626" s="21" t="str">
        <f>IF(AD1626&lt;&gt;"",VLOOKUP(AD1626,'Drop-down lists'!$BV$8:$BW$11,2,FALSE),"")</f>
        <v/>
      </c>
      <c r="AF1626" s="21"/>
      <c r="AG1626" s="21" t="str">
        <f>IF(AF1626&lt;&gt;"",VLOOKUP(AF1626,'Drop-down lists'!$BV$8:$BW$11,2,FALSE),"")</f>
        <v/>
      </c>
      <c r="AH1626" s="21"/>
      <c r="AI1626" s="21" t="str">
        <f>IF(AH1626&lt;&gt;"",VLOOKUP(AH1626,'Drop-down lists'!$BV$8:$BW$11,2,FALSE),"")</f>
        <v/>
      </c>
      <c r="AJ1626" s="21"/>
      <c r="AK1626" s="21" t="str">
        <f>IF(AJ1626&lt;&gt;"",VLOOKUP(AJ1626,'Drop-down lists'!$BY$8:$BZ$11,2,FALSE),"")</f>
        <v/>
      </c>
      <c r="AL1626" s="21"/>
      <c r="AM1626" s="21" t="str">
        <f>IF(AL1626&lt;&gt;"",VLOOKUP(AL1626,'Drop-down lists'!$BV$8:$BW$11,2,FALSE),"")</f>
        <v/>
      </c>
      <c r="AN1626" s="21"/>
      <c r="AO1626" s="21" t="str">
        <f>IF(AN1626&lt;&gt;"",VLOOKUP(AN1626,'Drop-down lists'!$BV$8:$BW$11,2,FALSE),"")</f>
        <v/>
      </c>
      <c r="AP1626" s="21"/>
    </row>
    <row r="1627" spans="1:42" x14ac:dyDescent="0.3">
      <c r="A1627" s="258" t="str">
        <f>IF($B1627="","-",COUNTA($B$4:$B1627))</f>
        <v>-</v>
      </c>
      <c r="B1627" s="31"/>
      <c r="C1627" s="18" t="str">
        <f>IF(B1627&lt;&gt;"",VLOOKUP(B1627,'Drop-down lists'!$A$8:$B$18,2,FALSE),"")</f>
        <v/>
      </c>
      <c r="D1627" s="18"/>
      <c r="E1627" s="31"/>
      <c r="F1627" s="18"/>
      <c r="G1627" s="27" t="str">
        <f>IF(E1627&lt;&gt;"",VLOOKUP(E1627,'Drop-down lists'!D$8:E$14,2,FALSE),"")</f>
        <v/>
      </c>
      <c r="H1627" s="32"/>
      <c r="I1627" s="32"/>
      <c r="J1627" s="20"/>
      <c r="K1627" s="33"/>
      <c r="L1627" s="21" t="str">
        <f>IF(K1627&lt;&gt;"",VLOOKUP(K1627,'Drop-down lists'!CB$8:CC$13,2,FALSE),"")</f>
        <v/>
      </c>
      <c r="M1627" s="21"/>
      <c r="N1627" s="31"/>
      <c r="O1627" s="18" t="str">
        <f>IF(N1627&lt;&gt;"",VLOOKUP(N1627,'Drop-down lists'!CE$8:CF$14,2,FALSE),"")</f>
        <v/>
      </c>
      <c r="P1627" s="18"/>
      <c r="Q1627" s="31"/>
      <c r="R1627" s="18" t="str">
        <f>IF(Q1627&lt;&gt;"",VLOOKUP(Q1627,'Drop-down lists'!CH$8:CI$14,2,FALSE),"")</f>
        <v/>
      </c>
      <c r="S1627" s="18"/>
      <c r="T1627" s="21"/>
      <c r="U1627" s="172"/>
      <c r="V1627" s="21"/>
      <c r="W1627" s="21" t="str">
        <f>IF(T1627&lt;&gt;"",VLOOKUP(T1627,'Drop-down lists'!$BP$8:$BQ$13,2,FALSE),"")</f>
        <v/>
      </c>
      <c r="X1627" s="21"/>
      <c r="Y1627" s="21" t="str">
        <f>IF(X1627&lt;&gt;"",VLOOKUP(X1627,'Drop-down lists'!$BS$8:$BT$12,2,FALSE),"")</f>
        <v/>
      </c>
      <c r="Z1627" s="21"/>
      <c r="AA1627" s="21" t="str">
        <f>IF(Z1627&lt;&gt;"",VLOOKUP(Z1627,'Drop-down lists'!$BV$8:$BW$11,2,FALSE),"")</f>
        <v/>
      </c>
      <c r="AB1627" s="21"/>
      <c r="AC1627" s="21" t="str">
        <f>IF(AB1627&lt;&gt;"",VLOOKUP(AB1627,'Drop-down lists'!$BV$8:$BW$11,2,FALSE),"")</f>
        <v/>
      </c>
      <c r="AD1627" s="21"/>
      <c r="AE1627" s="21" t="str">
        <f>IF(AD1627&lt;&gt;"",VLOOKUP(AD1627,'Drop-down lists'!$BV$8:$BW$11,2,FALSE),"")</f>
        <v/>
      </c>
      <c r="AF1627" s="21"/>
      <c r="AG1627" s="21" t="str">
        <f>IF(AF1627&lt;&gt;"",VLOOKUP(AF1627,'Drop-down lists'!$BV$8:$BW$11,2,FALSE),"")</f>
        <v/>
      </c>
      <c r="AH1627" s="21"/>
      <c r="AI1627" s="21" t="str">
        <f>IF(AH1627&lt;&gt;"",VLOOKUP(AH1627,'Drop-down lists'!$BV$8:$BW$11,2,FALSE),"")</f>
        <v/>
      </c>
      <c r="AJ1627" s="21"/>
      <c r="AK1627" s="21" t="str">
        <f>IF(AJ1627&lt;&gt;"",VLOOKUP(AJ1627,'Drop-down lists'!$BY$8:$BZ$11,2,FALSE),"")</f>
        <v/>
      </c>
      <c r="AL1627" s="21"/>
      <c r="AM1627" s="21" t="str">
        <f>IF(AL1627&lt;&gt;"",VLOOKUP(AL1627,'Drop-down lists'!$BV$8:$BW$11,2,FALSE),"")</f>
        <v/>
      </c>
      <c r="AN1627" s="21"/>
      <c r="AO1627" s="21" t="str">
        <f>IF(AN1627&lt;&gt;"",VLOOKUP(AN1627,'Drop-down lists'!$BV$8:$BW$11,2,FALSE),"")</f>
        <v/>
      </c>
      <c r="AP1627" s="21"/>
    </row>
    <row r="1628" spans="1:42" x14ac:dyDescent="0.3">
      <c r="A1628" s="258" t="str">
        <f>IF($B1628="","-",COUNTA($B$4:$B1628))</f>
        <v>-</v>
      </c>
      <c r="B1628" s="31"/>
      <c r="C1628" s="18" t="str">
        <f>IF(B1628&lt;&gt;"",VLOOKUP(B1628,'Drop-down lists'!$A$8:$B$18,2,FALSE),"")</f>
        <v/>
      </c>
      <c r="D1628" s="18"/>
      <c r="E1628" s="31"/>
      <c r="F1628" s="18"/>
      <c r="G1628" s="27" t="str">
        <f>IF(E1628&lt;&gt;"",VLOOKUP(E1628,'Drop-down lists'!D$8:E$14,2,FALSE),"")</f>
        <v/>
      </c>
      <c r="H1628" s="32"/>
      <c r="I1628" s="32"/>
      <c r="J1628" s="20"/>
      <c r="K1628" s="33"/>
      <c r="L1628" s="21" t="str">
        <f>IF(K1628&lt;&gt;"",VLOOKUP(K1628,'Drop-down lists'!CB$8:CC$13,2,FALSE),"")</f>
        <v/>
      </c>
      <c r="M1628" s="21"/>
      <c r="N1628" s="31"/>
      <c r="O1628" s="18" t="str">
        <f>IF(N1628&lt;&gt;"",VLOOKUP(N1628,'Drop-down lists'!CE$8:CF$14,2,FALSE),"")</f>
        <v/>
      </c>
      <c r="P1628" s="18"/>
      <c r="Q1628" s="31"/>
      <c r="R1628" s="18" t="str">
        <f>IF(Q1628&lt;&gt;"",VLOOKUP(Q1628,'Drop-down lists'!CH$8:CI$14,2,FALSE),"")</f>
        <v/>
      </c>
      <c r="S1628" s="18"/>
      <c r="T1628" s="21"/>
      <c r="U1628" s="172"/>
      <c r="V1628" s="21"/>
      <c r="W1628" s="21" t="str">
        <f>IF(T1628&lt;&gt;"",VLOOKUP(T1628,'Drop-down lists'!$BP$8:$BQ$13,2,FALSE),"")</f>
        <v/>
      </c>
      <c r="X1628" s="21"/>
      <c r="Y1628" s="21" t="str">
        <f>IF(X1628&lt;&gt;"",VLOOKUP(X1628,'Drop-down lists'!$BS$8:$BT$12,2,FALSE),"")</f>
        <v/>
      </c>
      <c r="Z1628" s="21"/>
      <c r="AA1628" s="21" t="str">
        <f>IF(Z1628&lt;&gt;"",VLOOKUP(Z1628,'Drop-down lists'!$BV$8:$BW$11,2,FALSE),"")</f>
        <v/>
      </c>
      <c r="AB1628" s="21"/>
      <c r="AC1628" s="21" t="str">
        <f>IF(AB1628&lt;&gt;"",VLOOKUP(AB1628,'Drop-down lists'!$BV$8:$BW$11,2,FALSE),"")</f>
        <v/>
      </c>
      <c r="AD1628" s="21"/>
      <c r="AE1628" s="21" t="str">
        <f>IF(AD1628&lt;&gt;"",VLOOKUP(AD1628,'Drop-down lists'!$BV$8:$BW$11,2,FALSE),"")</f>
        <v/>
      </c>
      <c r="AF1628" s="21"/>
      <c r="AG1628" s="21" t="str">
        <f>IF(AF1628&lt;&gt;"",VLOOKUP(AF1628,'Drop-down lists'!$BV$8:$BW$11,2,FALSE),"")</f>
        <v/>
      </c>
      <c r="AH1628" s="21"/>
      <c r="AI1628" s="21" t="str">
        <f>IF(AH1628&lt;&gt;"",VLOOKUP(AH1628,'Drop-down lists'!$BV$8:$BW$11,2,FALSE),"")</f>
        <v/>
      </c>
      <c r="AJ1628" s="21"/>
      <c r="AK1628" s="21" t="str">
        <f>IF(AJ1628&lt;&gt;"",VLOOKUP(AJ1628,'Drop-down lists'!$BY$8:$BZ$11,2,FALSE),"")</f>
        <v/>
      </c>
      <c r="AL1628" s="21"/>
      <c r="AM1628" s="21" t="str">
        <f>IF(AL1628&lt;&gt;"",VLOOKUP(AL1628,'Drop-down lists'!$BV$8:$BW$11,2,FALSE),"")</f>
        <v/>
      </c>
      <c r="AN1628" s="21"/>
      <c r="AO1628" s="21" t="str">
        <f>IF(AN1628&lt;&gt;"",VLOOKUP(AN1628,'Drop-down lists'!$BV$8:$BW$11,2,FALSE),"")</f>
        <v/>
      </c>
      <c r="AP1628" s="21"/>
    </row>
    <row r="1629" spans="1:42" x14ac:dyDescent="0.3">
      <c r="A1629" s="258" t="str">
        <f>IF($B1629="","-",COUNTA($B$4:$B1629))</f>
        <v>-</v>
      </c>
      <c r="B1629" s="31"/>
      <c r="C1629" s="18" t="str">
        <f>IF(B1629&lt;&gt;"",VLOOKUP(B1629,'Drop-down lists'!$A$8:$B$18,2,FALSE),"")</f>
        <v/>
      </c>
      <c r="D1629" s="18"/>
      <c r="E1629" s="31"/>
      <c r="F1629" s="18"/>
      <c r="G1629" s="27" t="str">
        <f>IF(E1629&lt;&gt;"",VLOOKUP(E1629,'Drop-down lists'!D$8:E$14,2,FALSE),"")</f>
        <v/>
      </c>
      <c r="H1629" s="32"/>
      <c r="I1629" s="32"/>
      <c r="J1629" s="20"/>
      <c r="K1629" s="33"/>
      <c r="L1629" s="21" t="str">
        <f>IF(K1629&lt;&gt;"",VLOOKUP(K1629,'Drop-down lists'!CB$8:CC$13,2,FALSE),"")</f>
        <v/>
      </c>
      <c r="M1629" s="21"/>
      <c r="N1629" s="31"/>
      <c r="O1629" s="18" t="str">
        <f>IF(N1629&lt;&gt;"",VLOOKUP(N1629,'Drop-down lists'!CE$8:CF$14,2,FALSE),"")</f>
        <v/>
      </c>
      <c r="P1629" s="18"/>
      <c r="Q1629" s="31"/>
      <c r="R1629" s="18" t="str">
        <f>IF(Q1629&lt;&gt;"",VLOOKUP(Q1629,'Drop-down lists'!CH$8:CI$14,2,FALSE),"")</f>
        <v/>
      </c>
      <c r="S1629" s="18"/>
      <c r="T1629" s="21"/>
      <c r="U1629" s="172"/>
      <c r="V1629" s="21"/>
      <c r="W1629" s="21" t="str">
        <f>IF(T1629&lt;&gt;"",VLOOKUP(T1629,'Drop-down lists'!$BP$8:$BQ$13,2,FALSE),"")</f>
        <v/>
      </c>
      <c r="X1629" s="21"/>
      <c r="Y1629" s="21" t="str">
        <f>IF(X1629&lt;&gt;"",VLOOKUP(X1629,'Drop-down lists'!$BS$8:$BT$12,2,FALSE),"")</f>
        <v/>
      </c>
      <c r="Z1629" s="21"/>
      <c r="AA1629" s="21" t="str">
        <f>IF(Z1629&lt;&gt;"",VLOOKUP(Z1629,'Drop-down lists'!$BV$8:$BW$11,2,FALSE),"")</f>
        <v/>
      </c>
      <c r="AB1629" s="21"/>
      <c r="AC1629" s="21" t="str">
        <f>IF(AB1629&lt;&gt;"",VLOOKUP(AB1629,'Drop-down lists'!$BV$8:$BW$11,2,FALSE),"")</f>
        <v/>
      </c>
      <c r="AD1629" s="21"/>
      <c r="AE1629" s="21" t="str">
        <f>IF(AD1629&lt;&gt;"",VLOOKUP(AD1629,'Drop-down lists'!$BV$8:$BW$11,2,FALSE),"")</f>
        <v/>
      </c>
      <c r="AF1629" s="21"/>
      <c r="AG1629" s="21" t="str">
        <f>IF(AF1629&lt;&gt;"",VLOOKUP(AF1629,'Drop-down lists'!$BV$8:$BW$11,2,FALSE),"")</f>
        <v/>
      </c>
      <c r="AH1629" s="21"/>
      <c r="AI1629" s="21" t="str">
        <f>IF(AH1629&lt;&gt;"",VLOOKUP(AH1629,'Drop-down lists'!$BV$8:$BW$11,2,FALSE),"")</f>
        <v/>
      </c>
      <c r="AJ1629" s="21"/>
      <c r="AK1629" s="21" t="str">
        <f>IF(AJ1629&lt;&gt;"",VLOOKUP(AJ1629,'Drop-down lists'!$BY$8:$BZ$11,2,FALSE),"")</f>
        <v/>
      </c>
      <c r="AL1629" s="21"/>
      <c r="AM1629" s="21" t="str">
        <f>IF(AL1629&lt;&gt;"",VLOOKUP(AL1629,'Drop-down lists'!$BV$8:$BW$11,2,FALSE),"")</f>
        <v/>
      </c>
      <c r="AN1629" s="21"/>
      <c r="AO1629" s="21" t="str">
        <f>IF(AN1629&lt;&gt;"",VLOOKUP(AN1629,'Drop-down lists'!$BV$8:$BW$11,2,FALSE),"")</f>
        <v/>
      </c>
      <c r="AP1629" s="21"/>
    </row>
    <row r="1630" spans="1:42" x14ac:dyDescent="0.3">
      <c r="A1630" s="258" t="str">
        <f>IF($B1630="","-",COUNTA($B$4:$B1630))</f>
        <v>-</v>
      </c>
      <c r="B1630" s="31"/>
      <c r="C1630" s="18" t="str">
        <f>IF(B1630&lt;&gt;"",VLOOKUP(B1630,'Drop-down lists'!$A$8:$B$18,2,FALSE),"")</f>
        <v/>
      </c>
      <c r="D1630" s="18"/>
      <c r="E1630" s="31"/>
      <c r="F1630" s="18"/>
      <c r="G1630" s="27" t="str">
        <f>IF(E1630&lt;&gt;"",VLOOKUP(E1630,'Drop-down lists'!D$8:E$14,2,FALSE),"")</f>
        <v/>
      </c>
      <c r="H1630" s="32"/>
      <c r="I1630" s="32"/>
      <c r="J1630" s="20"/>
      <c r="K1630" s="33"/>
      <c r="L1630" s="21" t="str">
        <f>IF(K1630&lt;&gt;"",VLOOKUP(K1630,'Drop-down lists'!CB$8:CC$13,2,FALSE),"")</f>
        <v/>
      </c>
      <c r="M1630" s="21"/>
      <c r="N1630" s="31"/>
      <c r="O1630" s="18" t="str">
        <f>IF(N1630&lt;&gt;"",VLOOKUP(N1630,'Drop-down lists'!CE$8:CF$14,2,FALSE),"")</f>
        <v/>
      </c>
      <c r="P1630" s="18"/>
      <c r="Q1630" s="31"/>
      <c r="R1630" s="18" t="str">
        <f>IF(Q1630&lt;&gt;"",VLOOKUP(Q1630,'Drop-down lists'!CH$8:CI$14,2,FALSE),"")</f>
        <v/>
      </c>
      <c r="S1630" s="18"/>
      <c r="T1630" s="21"/>
      <c r="U1630" s="172"/>
      <c r="V1630" s="21"/>
      <c r="W1630" s="21" t="str">
        <f>IF(T1630&lt;&gt;"",VLOOKUP(T1630,'Drop-down lists'!$BP$8:$BQ$13,2,FALSE),"")</f>
        <v/>
      </c>
      <c r="X1630" s="21"/>
      <c r="Y1630" s="21" t="str">
        <f>IF(X1630&lt;&gt;"",VLOOKUP(X1630,'Drop-down lists'!$BS$8:$BT$12,2,FALSE),"")</f>
        <v/>
      </c>
      <c r="Z1630" s="21"/>
      <c r="AA1630" s="21" t="str">
        <f>IF(Z1630&lt;&gt;"",VLOOKUP(Z1630,'Drop-down lists'!$BV$8:$BW$11,2,FALSE),"")</f>
        <v/>
      </c>
      <c r="AB1630" s="21"/>
      <c r="AC1630" s="21" t="str">
        <f>IF(AB1630&lt;&gt;"",VLOOKUP(AB1630,'Drop-down lists'!$BV$8:$BW$11,2,FALSE),"")</f>
        <v/>
      </c>
      <c r="AD1630" s="21"/>
      <c r="AE1630" s="21" t="str">
        <f>IF(AD1630&lt;&gt;"",VLOOKUP(AD1630,'Drop-down lists'!$BV$8:$BW$11,2,FALSE),"")</f>
        <v/>
      </c>
      <c r="AF1630" s="21"/>
      <c r="AG1630" s="21" t="str">
        <f>IF(AF1630&lt;&gt;"",VLOOKUP(AF1630,'Drop-down lists'!$BV$8:$BW$11,2,FALSE),"")</f>
        <v/>
      </c>
      <c r="AH1630" s="21"/>
      <c r="AI1630" s="21" t="str">
        <f>IF(AH1630&lt;&gt;"",VLOOKUP(AH1630,'Drop-down lists'!$BV$8:$BW$11,2,FALSE),"")</f>
        <v/>
      </c>
      <c r="AJ1630" s="21"/>
      <c r="AK1630" s="21" t="str">
        <f>IF(AJ1630&lt;&gt;"",VLOOKUP(AJ1630,'Drop-down lists'!$BY$8:$BZ$11,2,FALSE),"")</f>
        <v/>
      </c>
      <c r="AL1630" s="21"/>
      <c r="AM1630" s="21" t="str">
        <f>IF(AL1630&lt;&gt;"",VLOOKUP(AL1630,'Drop-down lists'!$BV$8:$BW$11,2,FALSE),"")</f>
        <v/>
      </c>
      <c r="AN1630" s="21"/>
      <c r="AO1630" s="21" t="str">
        <f>IF(AN1630&lt;&gt;"",VLOOKUP(AN1630,'Drop-down lists'!$BV$8:$BW$11,2,FALSE),"")</f>
        <v/>
      </c>
      <c r="AP1630" s="21"/>
    </row>
    <row r="1631" spans="1:42" x14ac:dyDescent="0.3">
      <c r="A1631" s="258" t="str">
        <f>IF($B1631="","-",COUNTA($B$4:$B1631))</f>
        <v>-</v>
      </c>
      <c r="B1631" s="31"/>
      <c r="C1631" s="18" t="str">
        <f>IF(B1631&lt;&gt;"",VLOOKUP(B1631,'Drop-down lists'!$A$8:$B$18,2,FALSE),"")</f>
        <v/>
      </c>
      <c r="D1631" s="18"/>
      <c r="E1631" s="31"/>
      <c r="F1631" s="18"/>
      <c r="G1631" s="27" t="str">
        <f>IF(E1631&lt;&gt;"",VLOOKUP(E1631,'Drop-down lists'!D$8:E$14,2,FALSE),"")</f>
        <v/>
      </c>
      <c r="H1631" s="32"/>
      <c r="I1631" s="32"/>
      <c r="J1631" s="20"/>
      <c r="K1631" s="33"/>
      <c r="L1631" s="21" t="str">
        <f>IF(K1631&lt;&gt;"",VLOOKUP(K1631,'Drop-down lists'!CB$8:CC$13,2,FALSE),"")</f>
        <v/>
      </c>
      <c r="M1631" s="21"/>
      <c r="N1631" s="31"/>
      <c r="O1631" s="18" t="str">
        <f>IF(N1631&lt;&gt;"",VLOOKUP(N1631,'Drop-down lists'!CE$8:CF$14,2,FALSE),"")</f>
        <v/>
      </c>
      <c r="P1631" s="18"/>
      <c r="Q1631" s="31"/>
      <c r="R1631" s="18" t="str">
        <f>IF(Q1631&lt;&gt;"",VLOOKUP(Q1631,'Drop-down lists'!CH$8:CI$14,2,FALSE),"")</f>
        <v/>
      </c>
      <c r="S1631" s="18"/>
      <c r="T1631" s="21"/>
      <c r="U1631" s="172"/>
      <c r="V1631" s="21"/>
      <c r="W1631" s="21" t="str">
        <f>IF(T1631&lt;&gt;"",VLOOKUP(T1631,'Drop-down lists'!$BP$8:$BQ$13,2,FALSE),"")</f>
        <v/>
      </c>
      <c r="X1631" s="21"/>
      <c r="Y1631" s="21" t="str">
        <f>IF(X1631&lt;&gt;"",VLOOKUP(X1631,'Drop-down lists'!$BS$8:$BT$12,2,FALSE),"")</f>
        <v/>
      </c>
      <c r="Z1631" s="21"/>
      <c r="AA1631" s="21" t="str">
        <f>IF(Z1631&lt;&gt;"",VLOOKUP(Z1631,'Drop-down lists'!$BV$8:$BW$11,2,FALSE),"")</f>
        <v/>
      </c>
      <c r="AB1631" s="21"/>
      <c r="AC1631" s="21" t="str">
        <f>IF(AB1631&lt;&gt;"",VLOOKUP(AB1631,'Drop-down lists'!$BV$8:$BW$11,2,FALSE),"")</f>
        <v/>
      </c>
      <c r="AD1631" s="21"/>
      <c r="AE1631" s="21" t="str">
        <f>IF(AD1631&lt;&gt;"",VLOOKUP(AD1631,'Drop-down lists'!$BV$8:$BW$11,2,FALSE),"")</f>
        <v/>
      </c>
      <c r="AF1631" s="21"/>
      <c r="AG1631" s="21" t="str">
        <f>IF(AF1631&lt;&gt;"",VLOOKUP(AF1631,'Drop-down lists'!$BV$8:$BW$11,2,FALSE),"")</f>
        <v/>
      </c>
      <c r="AH1631" s="21"/>
      <c r="AI1631" s="21" t="str">
        <f>IF(AH1631&lt;&gt;"",VLOOKUP(AH1631,'Drop-down lists'!$BV$8:$BW$11,2,FALSE),"")</f>
        <v/>
      </c>
      <c r="AJ1631" s="21"/>
      <c r="AK1631" s="21" t="str">
        <f>IF(AJ1631&lt;&gt;"",VLOOKUP(AJ1631,'Drop-down lists'!$BY$8:$BZ$11,2,FALSE),"")</f>
        <v/>
      </c>
      <c r="AL1631" s="21"/>
      <c r="AM1631" s="21" t="str">
        <f>IF(AL1631&lt;&gt;"",VLOOKUP(AL1631,'Drop-down lists'!$BV$8:$BW$11,2,FALSE),"")</f>
        <v/>
      </c>
      <c r="AN1631" s="21"/>
      <c r="AO1631" s="21" t="str">
        <f>IF(AN1631&lt;&gt;"",VLOOKUP(AN1631,'Drop-down lists'!$BV$8:$BW$11,2,FALSE),"")</f>
        <v/>
      </c>
      <c r="AP1631" s="21"/>
    </row>
    <row r="1632" spans="1:42" x14ac:dyDescent="0.3">
      <c r="A1632" s="258" t="str">
        <f>IF($B1632="","-",COUNTA($B$4:$B1632))</f>
        <v>-</v>
      </c>
      <c r="B1632" s="31"/>
      <c r="C1632" s="18" t="str">
        <f>IF(B1632&lt;&gt;"",VLOOKUP(B1632,'Drop-down lists'!$A$8:$B$18,2,FALSE),"")</f>
        <v/>
      </c>
      <c r="D1632" s="18"/>
      <c r="E1632" s="31"/>
      <c r="F1632" s="18"/>
      <c r="G1632" s="27" t="str">
        <f>IF(E1632&lt;&gt;"",VLOOKUP(E1632,'Drop-down lists'!D$8:E$14,2,FALSE),"")</f>
        <v/>
      </c>
      <c r="H1632" s="32"/>
      <c r="I1632" s="32"/>
      <c r="J1632" s="20"/>
      <c r="K1632" s="33"/>
      <c r="L1632" s="21" t="str">
        <f>IF(K1632&lt;&gt;"",VLOOKUP(K1632,'Drop-down lists'!CB$8:CC$13,2,FALSE),"")</f>
        <v/>
      </c>
      <c r="M1632" s="21"/>
      <c r="N1632" s="31"/>
      <c r="O1632" s="18" t="str">
        <f>IF(N1632&lt;&gt;"",VLOOKUP(N1632,'Drop-down lists'!CE$8:CF$14,2,FALSE),"")</f>
        <v/>
      </c>
      <c r="P1632" s="18"/>
      <c r="Q1632" s="31"/>
      <c r="R1632" s="18" t="str">
        <f>IF(Q1632&lt;&gt;"",VLOOKUP(Q1632,'Drop-down lists'!CH$8:CI$14,2,FALSE),"")</f>
        <v/>
      </c>
      <c r="S1632" s="18"/>
      <c r="T1632" s="21"/>
      <c r="U1632" s="172"/>
      <c r="V1632" s="21"/>
      <c r="W1632" s="21" t="str">
        <f>IF(T1632&lt;&gt;"",VLOOKUP(T1632,'Drop-down lists'!$BP$8:$BQ$13,2,FALSE),"")</f>
        <v/>
      </c>
      <c r="X1632" s="21"/>
      <c r="Y1632" s="21" t="str">
        <f>IF(X1632&lt;&gt;"",VLOOKUP(X1632,'Drop-down lists'!$BS$8:$BT$12,2,FALSE),"")</f>
        <v/>
      </c>
      <c r="Z1632" s="21"/>
      <c r="AA1632" s="21" t="str">
        <f>IF(Z1632&lt;&gt;"",VLOOKUP(Z1632,'Drop-down lists'!$BV$8:$BW$11,2,FALSE),"")</f>
        <v/>
      </c>
      <c r="AB1632" s="21"/>
      <c r="AC1632" s="21" t="str">
        <f>IF(AB1632&lt;&gt;"",VLOOKUP(AB1632,'Drop-down lists'!$BV$8:$BW$11,2,FALSE),"")</f>
        <v/>
      </c>
      <c r="AD1632" s="21"/>
      <c r="AE1632" s="21" t="str">
        <f>IF(AD1632&lt;&gt;"",VLOOKUP(AD1632,'Drop-down lists'!$BV$8:$BW$11,2,FALSE),"")</f>
        <v/>
      </c>
      <c r="AF1632" s="21"/>
      <c r="AG1632" s="21" t="str">
        <f>IF(AF1632&lt;&gt;"",VLOOKUP(AF1632,'Drop-down lists'!$BV$8:$BW$11,2,FALSE),"")</f>
        <v/>
      </c>
      <c r="AH1632" s="21"/>
      <c r="AI1632" s="21" t="str">
        <f>IF(AH1632&lt;&gt;"",VLOOKUP(AH1632,'Drop-down lists'!$BV$8:$BW$11,2,FALSE),"")</f>
        <v/>
      </c>
      <c r="AJ1632" s="21"/>
      <c r="AK1632" s="21" t="str">
        <f>IF(AJ1632&lt;&gt;"",VLOOKUP(AJ1632,'Drop-down lists'!$BY$8:$BZ$11,2,FALSE),"")</f>
        <v/>
      </c>
      <c r="AL1632" s="21"/>
      <c r="AM1632" s="21" t="str">
        <f>IF(AL1632&lt;&gt;"",VLOOKUP(AL1632,'Drop-down lists'!$BV$8:$BW$11,2,FALSE),"")</f>
        <v/>
      </c>
      <c r="AN1632" s="21"/>
      <c r="AO1632" s="21" t="str">
        <f>IF(AN1632&lt;&gt;"",VLOOKUP(AN1632,'Drop-down lists'!$BV$8:$BW$11,2,FALSE),"")</f>
        <v/>
      </c>
      <c r="AP1632" s="21"/>
    </row>
    <row r="1633" spans="1:42" x14ac:dyDescent="0.3">
      <c r="A1633" s="258" t="str">
        <f>IF($B1633="","-",COUNTA($B$4:$B1633))</f>
        <v>-</v>
      </c>
      <c r="B1633" s="31"/>
      <c r="C1633" s="18" t="str">
        <f>IF(B1633&lt;&gt;"",VLOOKUP(B1633,'Drop-down lists'!$A$8:$B$18,2,FALSE),"")</f>
        <v/>
      </c>
      <c r="D1633" s="18"/>
      <c r="E1633" s="31"/>
      <c r="F1633" s="18"/>
      <c r="G1633" s="27" t="str">
        <f>IF(E1633&lt;&gt;"",VLOOKUP(E1633,'Drop-down lists'!D$8:E$14,2,FALSE),"")</f>
        <v/>
      </c>
      <c r="H1633" s="32"/>
      <c r="I1633" s="32"/>
      <c r="J1633" s="20"/>
      <c r="K1633" s="33"/>
      <c r="L1633" s="21" t="str">
        <f>IF(K1633&lt;&gt;"",VLOOKUP(K1633,'Drop-down lists'!CB$8:CC$13,2,FALSE),"")</f>
        <v/>
      </c>
      <c r="M1633" s="21"/>
      <c r="N1633" s="31"/>
      <c r="O1633" s="18" t="str">
        <f>IF(N1633&lt;&gt;"",VLOOKUP(N1633,'Drop-down lists'!CE$8:CF$14,2,FALSE),"")</f>
        <v/>
      </c>
      <c r="P1633" s="18"/>
      <c r="Q1633" s="31"/>
      <c r="R1633" s="18" t="str">
        <f>IF(Q1633&lt;&gt;"",VLOOKUP(Q1633,'Drop-down lists'!CH$8:CI$14,2,FALSE),"")</f>
        <v/>
      </c>
      <c r="S1633" s="18"/>
      <c r="T1633" s="21"/>
      <c r="U1633" s="172"/>
      <c r="V1633" s="21"/>
      <c r="W1633" s="21" t="str">
        <f>IF(T1633&lt;&gt;"",VLOOKUP(T1633,'Drop-down lists'!$BP$8:$BQ$13,2,FALSE),"")</f>
        <v/>
      </c>
      <c r="X1633" s="21"/>
      <c r="Y1633" s="21" t="str">
        <f>IF(X1633&lt;&gt;"",VLOOKUP(X1633,'Drop-down lists'!$BS$8:$BT$12,2,FALSE),"")</f>
        <v/>
      </c>
      <c r="Z1633" s="21"/>
      <c r="AA1633" s="21" t="str">
        <f>IF(Z1633&lt;&gt;"",VLOOKUP(Z1633,'Drop-down lists'!$BV$8:$BW$11,2,FALSE),"")</f>
        <v/>
      </c>
      <c r="AB1633" s="21"/>
      <c r="AC1633" s="21" t="str">
        <f>IF(AB1633&lt;&gt;"",VLOOKUP(AB1633,'Drop-down lists'!$BV$8:$BW$11,2,FALSE),"")</f>
        <v/>
      </c>
      <c r="AD1633" s="21"/>
      <c r="AE1633" s="21" t="str">
        <f>IF(AD1633&lt;&gt;"",VLOOKUP(AD1633,'Drop-down lists'!$BV$8:$BW$11,2,FALSE),"")</f>
        <v/>
      </c>
      <c r="AF1633" s="21"/>
      <c r="AG1633" s="21" t="str">
        <f>IF(AF1633&lt;&gt;"",VLOOKUP(AF1633,'Drop-down lists'!$BV$8:$BW$11,2,FALSE),"")</f>
        <v/>
      </c>
      <c r="AH1633" s="21"/>
      <c r="AI1633" s="21" t="str">
        <f>IF(AH1633&lt;&gt;"",VLOOKUP(AH1633,'Drop-down lists'!$BV$8:$BW$11,2,FALSE),"")</f>
        <v/>
      </c>
      <c r="AJ1633" s="21"/>
      <c r="AK1633" s="21" t="str">
        <f>IF(AJ1633&lt;&gt;"",VLOOKUP(AJ1633,'Drop-down lists'!$BY$8:$BZ$11,2,FALSE),"")</f>
        <v/>
      </c>
      <c r="AL1633" s="21"/>
      <c r="AM1633" s="21" t="str">
        <f>IF(AL1633&lt;&gt;"",VLOOKUP(AL1633,'Drop-down lists'!$BV$8:$BW$11,2,FALSE),"")</f>
        <v/>
      </c>
      <c r="AN1633" s="21"/>
      <c r="AO1633" s="21" t="str">
        <f>IF(AN1633&lt;&gt;"",VLOOKUP(AN1633,'Drop-down lists'!$BV$8:$BW$11,2,FALSE),"")</f>
        <v/>
      </c>
      <c r="AP1633" s="21"/>
    </row>
    <row r="1634" spans="1:42" x14ac:dyDescent="0.3">
      <c r="A1634" s="258" t="str">
        <f>IF($B1634="","-",COUNTA($B$4:$B1634))</f>
        <v>-</v>
      </c>
      <c r="B1634" s="31"/>
      <c r="C1634" s="18" t="str">
        <f>IF(B1634&lt;&gt;"",VLOOKUP(B1634,'Drop-down lists'!$A$8:$B$18,2,FALSE),"")</f>
        <v/>
      </c>
      <c r="D1634" s="18"/>
      <c r="E1634" s="31"/>
      <c r="F1634" s="18"/>
      <c r="G1634" s="27" t="str">
        <f>IF(E1634&lt;&gt;"",VLOOKUP(E1634,'Drop-down lists'!D$8:E$14,2,FALSE),"")</f>
        <v/>
      </c>
      <c r="H1634" s="32"/>
      <c r="I1634" s="32"/>
      <c r="J1634" s="20"/>
      <c r="K1634" s="33"/>
      <c r="L1634" s="21" t="str">
        <f>IF(K1634&lt;&gt;"",VLOOKUP(K1634,'Drop-down lists'!CB$8:CC$13,2,FALSE),"")</f>
        <v/>
      </c>
      <c r="M1634" s="21"/>
      <c r="N1634" s="31"/>
      <c r="O1634" s="18" t="str">
        <f>IF(N1634&lt;&gt;"",VLOOKUP(N1634,'Drop-down lists'!CE$8:CF$14,2,FALSE),"")</f>
        <v/>
      </c>
      <c r="P1634" s="18"/>
      <c r="Q1634" s="31"/>
      <c r="R1634" s="18" t="str">
        <f>IF(Q1634&lt;&gt;"",VLOOKUP(Q1634,'Drop-down lists'!CH$8:CI$14,2,FALSE),"")</f>
        <v/>
      </c>
      <c r="S1634" s="18"/>
      <c r="T1634" s="21"/>
      <c r="U1634" s="172"/>
      <c r="V1634" s="21"/>
      <c r="W1634" s="21" t="str">
        <f>IF(T1634&lt;&gt;"",VLOOKUP(T1634,'Drop-down lists'!$BP$8:$BQ$13,2,FALSE),"")</f>
        <v/>
      </c>
      <c r="X1634" s="21"/>
      <c r="Y1634" s="21" t="str">
        <f>IF(X1634&lt;&gt;"",VLOOKUP(X1634,'Drop-down lists'!$BS$8:$BT$12,2,FALSE),"")</f>
        <v/>
      </c>
      <c r="Z1634" s="21"/>
      <c r="AA1634" s="21" t="str">
        <f>IF(Z1634&lt;&gt;"",VLOOKUP(Z1634,'Drop-down lists'!$BV$8:$BW$11,2,FALSE),"")</f>
        <v/>
      </c>
      <c r="AB1634" s="21"/>
      <c r="AC1634" s="21" t="str">
        <f>IF(AB1634&lt;&gt;"",VLOOKUP(AB1634,'Drop-down lists'!$BV$8:$BW$11,2,FALSE),"")</f>
        <v/>
      </c>
      <c r="AD1634" s="21"/>
      <c r="AE1634" s="21" t="str">
        <f>IF(AD1634&lt;&gt;"",VLOOKUP(AD1634,'Drop-down lists'!$BV$8:$BW$11,2,FALSE),"")</f>
        <v/>
      </c>
      <c r="AF1634" s="21"/>
      <c r="AG1634" s="21" t="str">
        <f>IF(AF1634&lt;&gt;"",VLOOKUP(AF1634,'Drop-down lists'!$BV$8:$BW$11,2,FALSE),"")</f>
        <v/>
      </c>
      <c r="AH1634" s="21"/>
      <c r="AI1634" s="21" t="str">
        <f>IF(AH1634&lt;&gt;"",VLOOKUP(AH1634,'Drop-down lists'!$BV$8:$BW$11,2,FALSE),"")</f>
        <v/>
      </c>
      <c r="AJ1634" s="21"/>
      <c r="AK1634" s="21" t="str">
        <f>IF(AJ1634&lt;&gt;"",VLOOKUP(AJ1634,'Drop-down lists'!$BY$8:$BZ$11,2,FALSE),"")</f>
        <v/>
      </c>
      <c r="AL1634" s="21"/>
      <c r="AM1634" s="21" t="str">
        <f>IF(AL1634&lt;&gt;"",VLOOKUP(AL1634,'Drop-down lists'!$BV$8:$BW$11,2,FALSE),"")</f>
        <v/>
      </c>
      <c r="AN1634" s="21"/>
      <c r="AO1634" s="21" t="str">
        <f>IF(AN1634&lt;&gt;"",VLOOKUP(AN1634,'Drop-down lists'!$BV$8:$BW$11,2,FALSE),"")</f>
        <v/>
      </c>
      <c r="AP1634" s="21"/>
    </row>
    <row r="1635" spans="1:42" x14ac:dyDescent="0.3">
      <c r="A1635" s="258" t="str">
        <f>IF($B1635="","-",COUNTA($B$4:$B1635))</f>
        <v>-</v>
      </c>
      <c r="B1635" s="31"/>
      <c r="C1635" s="18" t="str">
        <f>IF(B1635&lt;&gt;"",VLOOKUP(B1635,'Drop-down lists'!$A$8:$B$18,2,FALSE),"")</f>
        <v/>
      </c>
      <c r="D1635" s="18"/>
      <c r="E1635" s="31"/>
      <c r="F1635" s="18"/>
      <c r="G1635" s="27" t="str">
        <f>IF(E1635&lt;&gt;"",VLOOKUP(E1635,'Drop-down lists'!D$8:E$14,2,FALSE),"")</f>
        <v/>
      </c>
      <c r="H1635" s="32"/>
      <c r="I1635" s="32"/>
      <c r="J1635" s="20"/>
      <c r="K1635" s="33"/>
      <c r="L1635" s="21" t="str">
        <f>IF(K1635&lt;&gt;"",VLOOKUP(K1635,'Drop-down lists'!CB$8:CC$13,2,FALSE),"")</f>
        <v/>
      </c>
      <c r="M1635" s="21"/>
      <c r="N1635" s="31"/>
      <c r="O1635" s="18" t="str">
        <f>IF(N1635&lt;&gt;"",VLOOKUP(N1635,'Drop-down lists'!CE$8:CF$14,2,FALSE),"")</f>
        <v/>
      </c>
      <c r="P1635" s="18"/>
      <c r="Q1635" s="31"/>
      <c r="R1635" s="18" t="str">
        <f>IF(Q1635&lt;&gt;"",VLOOKUP(Q1635,'Drop-down lists'!CH$8:CI$14,2,FALSE),"")</f>
        <v/>
      </c>
      <c r="S1635" s="18"/>
      <c r="T1635" s="21"/>
      <c r="U1635" s="172"/>
      <c r="V1635" s="21"/>
      <c r="W1635" s="21" t="str">
        <f>IF(T1635&lt;&gt;"",VLOOKUP(T1635,'Drop-down lists'!$BP$8:$BQ$13,2,FALSE),"")</f>
        <v/>
      </c>
      <c r="X1635" s="21"/>
      <c r="Y1635" s="21" t="str">
        <f>IF(X1635&lt;&gt;"",VLOOKUP(X1635,'Drop-down lists'!$BS$8:$BT$12,2,FALSE),"")</f>
        <v/>
      </c>
      <c r="Z1635" s="21"/>
      <c r="AA1635" s="21" t="str">
        <f>IF(Z1635&lt;&gt;"",VLOOKUP(Z1635,'Drop-down lists'!$BV$8:$BW$11,2,FALSE),"")</f>
        <v/>
      </c>
      <c r="AB1635" s="21"/>
      <c r="AC1635" s="21" t="str">
        <f>IF(AB1635&lt;&gt;"",VLOOKUP(AB1635,'Drop-down lists'!$BV$8:$BW$11,2,FALSE),"")</f>
        <v/>
      </c>
      <c r="AD1635" s="21"/>
      <c r="AE1635" s="21" t="str">
        <f>IF(AD1635&lt;&gt;"",VLOOKUP(AD1635,'Drop-down lists'!$BV$8:$BW$11,2,FALSE),"")</f>
        <v/>
      </c>
      <c r="AF1635" s="21"/>
      <c r="AG1635" s="21" t="str">
        <f>IF(AF1635&lt;&gt;"",VLOOKUP(AF1635,'Drop-down lists'!$BV$8:$BW$11,2,FALSE),"")</f>
        <v/>
      </c>
      <c r="AH1635" s="21"/>
      <c r="AI1635" s="21" t="str">
        <f>IF(AH1635&lt;&gt;"",VLOOKUP(AH1635,'Drop-down lists'!$BV$8:$BW$11,2,FALSE),"")</f>
        <v/>
      </c>
      <c r="AJ1635" s="21"/>
      <c r="AK1635" s="21" t="str">
        <f>IF(AJ1635&lt;&gt;"",VLOOKUP(AJ1635,'Drop-down lists'!$BY$8:$BZ$11,2,FALSE),"")</f>
        <v/>
      </c>
      <c r="AL1635" s="21"/>
      <c r="AM1635" s="21" t="str">
        <f>IF(AL1635&lt;&gt;"",VLOOKUP(AL1635,'Drop-down lists'!$BV$8:$BW$11,2,FALSE),"")</f>
        <v/>
      </c>
      <c r="AN1635" s="21"/>
      <c r="AO1635" s="21" t="str">
        <f>IF(AN1635&lt;&gt;"",VLOOKUP(AN1635,'Drop-down lists'!$BV$8:$BW$11,2,FALSE),"")</f>
        <v/>
      </c>
      <c r="AP1635" s="21"/>
    </row>
    <row r="1636" spans="1:42" x14ac:dyDescent="0.3">
      <c r="A1636" s="258" t="str">
        <f>IF($B1636="","-",COUNTA($B$4:$B1636))</f>
        <v>-</v>
      </c>
      <c r="B1636" s="31"/>
      <c r="C1636" s="18" t="str">
        <f>IF(B1636&lt;&gt;"",VLOOKUP(B1636,'Drop-down lists'!$A$8:$B$18,2,FALSE),"")</f>
        <v/>
      </c>
      <c r="D1636" s="18"/>
      <c r="E1636" s="31"/>
      <c r="F1636" s="18"/>
      <c r="G1636" s="27" t="str">
        <f>IF(E1636&lt;&gt;"",VLOOKUP(E1636,'Drop-down lists'!D$8:E$14,2,FALSE),"")</f>
        <v/>
      </c>
      <c r="H1636" s="32"/>
      <c r="I1636" s="32"/>
      <c r="J1636" s="20"/>
      <c r="K1636" s="33"/>
      <c r="L1636" s="21" t="str">
        <f>IF(K1636&lt;&gt;"",VLOOKUP(K1636,'Drop-down lists'!CB$8:CC$13,2,FALSE),"")</f>
        <v/>
      </c>
      <c r="M1636" s="21"/>
      <c r="N1636" s="31"/>
      <c r="O1636" s="18" t="str">
        <f>IF(N1636&lt;&gt;"",VLOOKUP(N1636,'Drop-down lists'!CE$8:CF$14,2,FALSE),"")</f>
        <v/>
      </c>
      <c r="P1636" s="18"/>
      <c r="Q1636" s="31"/>
      <c r="R1636" s="18" t="str">
        <f>IF(Q1636&lt;&gt;"",VLOOKUP(Q1636,'Drop-down lists'!CH$8:CI$14,2,FALSE),"")</f>
        <v/>
      </c>
      <c r="S1636" s="18"/>
      <c r="T1636" s="21"/>
      <c r="U1636" s="172"/>
      <c r="V1636" s="21"/>
      <c r="W1636" s="21" t="str">
        <f>IF(T1636&lt;&gt;"",VLOOKUP(T1636,'Drop-down lists'!$BP$8:$BQ$13,2,FALSE),"")</f>
        <v/>
      </c>
      <c r="X1636" s="21"/>
      <c r="Y1636" s="21" t="str">
        <f>IF(X1636&lt;&gt;"",VLOOKUP(X1636,'Drop-down lists'!$BS$8:$BT$12,2,FALSE),"")</f>
        <v/>
      </c>
      <c r="Z1636" s="21"/>
      <c r="AA1636" s="21" t="str">
        <f>IF(Z1636&lt;&gt;"",VLOOKUP(Z1636,'Drop-down lists'!$BV$8:$BW$11,2,FALSE),"")</f>
        <v/>
      </c>
      <c r="AB1636" s="21"/>
      <c r="AC1636" s="21" t="str">
        <f>IF(AB1636&lt;&gt;"",VLOOKUP(AB1636,'Drop-down lists'!$BV$8:$BW$11,2,FALSE),"")</f>
        <v/>
      </c>
      <c r="AD1636" s="21"/>
      <c r="AE1636" s="21" t="str">
        <f>IF(AD1636&lt;&gt;"",VLOOKUP(AD1636,'Drop-down lists'!$BV$8:$BW$11,2,FALSE),"")</f>
        <v/>
      </c>
      <c r="AF1636" s="21"/>
      <c r="AG1636" s="21" t="str">
        <f>IF(AF1636&lt;&gt;"",VLOOKUP(AF1636,'Drop-down lists'!$BV$8:$BW$11,2,FALSE),"")</f>
        <v/>
      </c>
      <c r="AH1636" s="21"/>
      <c r="AI1636" s="21" t="str">
        <f>IF(AH1636&lt;&gt;"",VLOOKUP(AH1636,'Drop-down lists'!$BV$8:$BW$11,2,FALSE),"")</f>
        <v/>
      </c>
      <c r="AJ1636" s="21"/>
      <c r="AK1636" s="21" t="str">
        <f>IF(AJ1636&lt;&gt;"",VLOOKUP(AJ1636,'Drop-down lists'!$BY$8:$BZ$11,2,FALSE),"")</f>
        <v/>
      </c>
      <c r="AL1636" s="21"/>
      <c r="AM1636" s="21" t="str">
        <f>IF(AL1636&lt;&gt;"",VLOOKUP(AL1636,'Drop-down lists'!$BV$8:$BW$11,2,FALSE),"")</f>
        <v/>
      </c>
      <c r="AN1636" s="21"/>
      <c r="AO1636" s="21" t="str">
        <f>IF(AN1636&lt;&gt;"",VLOOKUP(AN1636,'Drop-down lists'!$BV$8:$BW$11,2,FALSE),"")</f>
        <v/>
      </c>
      <c r="AP1636" s="21"/>
    </row>
    <row r="1637" spans="1:42" x14ac:dyDescent="0.3">
      <c r="A1637" s="258" t="str">
        <f>IF($B1637="","-",COUNTA($B$4:$B1637))</f>
        <v>-</v>
      </c>
      <c r="B1637" s="31"/>
      <c r="C1637" s="18" t="str">
        <f>IF(B1637&lt;&gt;"",VLOOKUP(B1637,'Drop-down lists'!$A$8:$B$18,2,FALSE),"")</f>
        <v/>
      </c>
      <c r="D1637" s="18"/>
      <c r="E1637" s="31"/>
      <c r="F1637" s="18"/>
      <c r="G1637" s="27" t="str">
        <f>IF(E1637&lt;&gt;"",VLOOKUP(E1637,'Drop-down lists'!D$8:E$14,2,FALSE),"")</f>
        <v/>
      </c>
      <c r="H1637" s="32"/>
      <c r="I1637" s="32"/>
      <c r="J1637" s="20"/>
      <c r="K1637" s="33"/>
      <c r="L1637" s="21" t="str">
        <f>IF(K1637&lt;&gt;"",VLOOKUP(K1637,'Drop-down lists'!CB$8:CC$13,2,FALSE),"")</f>
        <v/>
      </c>
      <c r="M1637" s="21"/>
      <c r="N1637" s="31"/>
      <c r="O1637" s="18" t="str">
        <f>IF(N1637&lt;&gt;"",VLOOKUP(N1637,'Drop-down lists'!CE$8:CF$14,2,FALSE),"")</f>
        <v/>
      </c>
      <c r="P1637" s="18"/>
      <c r="Q1637" s="31"/>
      <c r="R1637" s="18" t="str">
        <f>IF(Q1637&lt;&gt;"",VLOOKUP(Q1637,'Drop-down lists'!CH$8:CI$14,2,FALSE),"")</f>
        <v/>
      </c>
      <c r="S1637" s="18"/>
      <c r="T1637" s="21"/>
      <c r="U1637" s="172"/>
      <c r="V1637" s="21"/>
      <c r="W1637" s="21" t="str">
        <f>IF(T1637&lt;&gt;"",VLOOKUP(T1637,'Drop-down lists'!$BP$8:$BQ$13,2,FALSE),"")</f>
        <v/>
      </c>
      <c r="X1637" s="21"/>
      <c r="Y1637" s="21" t="str">
        <f>IF(X1637&lt;&gt;"",VLOOKUP(X1637,'Drop-down lists'!$BS$8:$BT$12,2,FALSE),"")</f>
        <v/>
      </c>
      <c r="Z1637" s="21"/>
      <c r="AA1637" s="21" t="str">
        <f>IF(Z1637&lt;&gt;"",VLOOKUP(Z1637,'Drop-down lists'!$BV$8:$BW$11,2,FALSE),"")</f>
        <v/>
      </c>
      <c r="AB1637" s="21"/>
      <c r="AC1637" s="21" t="str">
        <f>IF(AB1637&lt;&gt;"",VLOOKUP(AB1637,'Drop-down lists'!$BV$8:$BW$11,2,FALSE),"")</f>
        <v/>
      </c>
      <c r="AD1637" s="21"/>
      <c r="AE1637" s="21" t="str">
        <f>IF(AD1637&lt;&gt;"",VLOOKUP(AD1637,'Drop-down lists'!$BV$8:$BW$11,2,FALSE),"")</f>
        <v/>
      </c>
      <c r="AF1637" s="21"/>
      <c r="AG1637" s="21" t="str">
        <f>IF(AF1637&lt;&gt;"",VLOOKUP(AF1637,'Drop-down lists'!$BV$8:$BW$11,2,FALSE),"")</f>
        <v/>
      </c>
      <c r="AH1637" s="21"/>
      <c r="AI1637" s="21" t="str">
        <f>IF(AH1637&lt;&gt;"",VLOOKUP(AH1637,'Drop-down lists'!$BV$8:$BW$11,2,FALSE),"")</f>
        <v/>
      </c>
      <c r="AJ1637" s="21"/>
      <c r="AK1637" s="21" t="str">
        <f>IF(AJ1637&lt;&gt;"",VLOOKUP(AJ1637,'Drop-down lists'!$BY$8:$BZ$11,2,FALSE),"")</f>
        <v/>
      </c>
      <c r="AL1637" s="21"/>
      <c r="AM1637" s="21" t="str">
        <f>IF(AL1637&lt;&gt;"",VLOOKUP(AL1637,'Drop-down lists'!$BV$8:$BW$11,2,FALSE),"")</f>
        <v/>
      </c>
      <c r="AN1637" s="21"/>
      <c r="AO1637" s="21" t="str">
        <f>IF(AN1637&lt;&gt;"",VLOOKUP(AN1637,'Drop-down lists'!$BV$8:$BW$11,2,FALSE),"")</f>
        <v/>
      </c>
      <c r="AP1637" s="21"/>
    </row>
    <row r="1638" spans="1:42" x14ac:dyDescent="0.3">
      <c r="A1638" s="258" t="str">
        <f>IF($B1638="","-",COUNTA($B$4:$B1638))</f>
        <v>-</v>
      </c>
      <c r="B1638" s="31"/>
      <c r="C1638" s="18" t="str">
        <f>IF(B1638&lt;&gt;"",VLOOKUP(B1638,'Drop-down lists'!$A$8:$B$18,2,FALSE),"")</f>
        <v/>
      </c>
      <c r="D1638" s="18"/>
      <c r="E1638" s="31"/>
      <c r="F1638" s="18"/>
      <c r="G1638" s="27" t="str">
        <f>IF(E1638&lt;&gt;"",VLOOKUP(E1638,'Drop-down lists'!D$8:E$14,2,FALSE),"")</f>
        <v/>
      </c>
      <c r="H1638" s="32"/>
      <c r="I1638" s="32"/>
      <c r="J1638" s="20"/>
      <c r="K1638" s="33"/>
      <c r="L1638" s="21" t="str">
        <f>IF(K1638&lt;&gt;"",VLOOKUP(K1638,'Drop-down lists'!CB$8:CC$13,2,FALSE),"")</f>
        <v/>
      </c>
      <c r="M1638" s="21"/>
      <c r="N1638" s="31"/>
      <c r="O1638" s="18" t="str">
        <f>IF(N1638&lt;&gt;"",VLOOKUP(N1638,'Drop-down lists'!CE$8:CF$14,2,FALSE),"")</f>
        <v/>
      </c>
      <c r="P1638" s="18"/>
      <c r="Q1638" s="31"/>
      <c r="R1638" s="18" t="str">
        <f>IF(Q1638&lt;&gt;"",VLOOKUP(Q1638,'Drop-down lists'!CH$8:CI$14,2,FALSE),"")</f>
        <v/>
      </c>
      <c r="S1638" s="18"/>
      <c r="T1638" s="21"/>
      <c r="U1638" s="172"/>
      <c r="V1638" s="21"/>
      <c r="W1638" s="21" t="str">
        <f>IF(T1638&lt;&gt;"",VLOOKUP(T1638,'Drop-down lists'!$BP$8:$BQ$13,2,FALSE),"")</f>
        <v/>
      </c>
      <c r="X1638" s="21"/>
      <c r="Y1638" s="21" t="str">
        <f>IF(X1638&lt;&gt;"",VLOOKUP(X1638,'Drop-down lists'!$BS$8:$BT$12,2,FALSE),"")</f>
        <v/>
      </c>
      <c r="Z1638" s="21"/>
      <c r="AA1638" s="21" t="str">
        <f>IF(Z1638&lt;&gt;"",VLOOKUP(Z1638,'Drop-down lists'!$BV$8:$BW$11,2,FALSE),"")</f>
        <v/>
      </c>
      <c r="AB1638" s="21"/>
      <c r="AC1638" s="21" t="str">
        <f>IF(AB1638&lt;&gt;"",VLOOKUP(AB1638,'Drop-down lists'!$BV$8:$BW$11,2,FALSE),"")</f>
        <v/>
      </c>
      <c r="AD1638" s="21"/>
      <c r="AE1638" s="21" t="str">
        <f>IF(AD1638&lt;&gt;"",VLOOKUP(AD1638,'Drop-down lists'!$BV$8:$BW$11,2,FALSE),"")</f>
        <v/>
      </c>
      <c r="AF1638" s="21"/>
      <c r="AG1638" s="21" t="str">
        <f>IF(AF1638&lt;&gt;"",VLOOKUP(AF1638,'Drop-down lists'!$BV$8:$BW$11,2,FALSE),"")</f>
        <v/>
      </c>
      <c r="AH1638" s="21"/>
      <c r="AI1638" s="21" t="str">
        <f>IF(AH1638&lt;&gt;"",VLOOKUP(AH1638,'Drop-down lists'!$BV$8:$BW$11,2,FALSE),"")</f>
        <v/>
      </c>
      <c r="AJ1638" s="21"/>
      <c r="AK1638" s="21" t="str">
        <f>IF(AJ1638&lt;&gt;"",VLOOKUP(AJ1638,'Drop-down lists'!$BY$8:$BZ$11,2,FALSE),"")</f>
        <v/>
      </c>
      <c r="AL1638" s="21"/>
      <c r="AM1638" s="21" t="str">
        <f>IF(AL1638&lt;&gt;"",VLOOKUP(AL1638,'Drop-down lists'!$BV$8:$BW$11,2,FALSE),"")</f>
        <v/>
      </c>
      <c r="AN1638" s="21"/>
      <c r="AO1638" s="21" t="str">
        <f>IF(AN1638&lt;&gt;"",VLOOKUP(AN1638,'Drop-down lists'!$BV$8:$BW$11,2,FALSE),"")</f>
        <v/>
      </c>
      <c r="AP1638" s="21"/>
    </row>
    <row r="1639" spans="1:42" x14ac:dyDescent="0.3">
      <c r="A1639" s="258" t="str">
        <f>IF($B1639="","-",COUNTA($B$4:$B1639))</f>
        <v>-</v>
      </c>
      <c r="B1639" s="31"/>
      <c r="C1639" s="18" t="str">
        <f>IF(B1639&lt;&gt;"",VLOOKUP(B1639,'Drop-down lists'!$A$8:$B$18,2,FALSE),"")</f>
        <v/>
      </c>
      <c r="D1639" s="18"/>
      <c r="E1639" s="31"/>
      <c r="F1639" s="18"/>
      <c r="G1639" s="27" t="str">
        <f>IF(E1639&lt;&gt;"",VLOOKUP(E1639,'Drop-down lists'!D$8:E$14,2,FALSE),"")</f>
        <v/>
      </c>
      <c r="H1639" s="32"/>
      <c r="I1639" s="32"/>
      <c r="J1639" s="20"/>
      <c r="K1639" s="33"/>
      <c r="L1639" s="21" t="str">
        <f>IF(K1639&lt;&gt;"",VLOOKUP(K1639,'Drop-down lists'!CB$8:CC$13,2,FALSE),"")</f>
        <v/>
      </c>
      <c r="M1639" s="21"/>
      <c r="N1639" s="31"/>
      <c r="O1639" s="18" t="str">
        <f>IF(N1639&lt;&gt;"",VLOOKUP(N1639,'Drop-down lists'!CE$8:CF$14,2,FALSE),"")</f>
        <v/>
      </c>
      <c r="P1639" s="18"/>
      <c r="Q1639" s="31"/>
      <c r="R1639" s="18" t="str">
        <f>IF(Q1639&lt;&gt;"",VLOOKUP(Q1639,'Drop-down lists'!CH$8:CI$14,2,FALSE),"")</f>
        <v/>
      </c>
      <c r="S1639" s="18"/>
      <c r="T1639" s="21"/>
      <c r="U1639" s="172"/>
      <c r="V1639" s="21"/>
      <c r="W1639" s="21" t="str">
        <f>IF(T1639&lt;&gt;"",VLOOKUP(T1639,'Drop-down lists'!$BP$8:$BQ$13,2,FALSE),"")</f>
        <v/>
      </c>
      <c r="X1639" s="21"/>
      <c r="Y1639" s="21" t="str">
        <f>IF(X1639&lt;&gt;"",VLOOKUP(X1639,'Drop-down lists'!$BS$8:$BT$12,2,FALSE),"")</f>
        <v/>
      </c>
      <c r="Z1639" s="21"/>
      <c r="AA1639" s="21" t="str">
        <f>IF(Z1639&lt;&gt;"",VLOOKUP(Z1639,'Drop-down lists'!$BV$8:$BW$11,2,FALSE),"")</f>
        <v/>
      </c>
      <c r="AB1639" s="21"/>
      <c r="AC1639" s="21" t="str">
        <f>IF(AB1639&lt;&gt;"",VLOOKUP(AB1639,'Drop-down lists'!$BV$8:$BW$11,2,FALSE),"")</f>
        <v/>
      </c>
      <c r="AD1639" s="21"/>
      <c r="AE1639" s="21" t="str">
        <f>IF(AD1639&lt;&gt;"",VLOOKUP(AD1639,'Drop-down lists'!$BV$8:$BW$11,2,FALSE),"")</f>
        <v/>
      </c>
      <c r="AF1639" s="21"/>
      <c r="AG1639" s="21" t="str">
        <f>IF(AF1639&lt;&gt;"",VLOOKUP(AF1639,'Drop-down lists'!$BV$8:$BW$11,2,FALSE),"")</f>
        <v/>
      </c>
      <c r="AH1639" s="21"/>
      <c r="AI1639" s="21" t="str">
        <f>IF(AH1639&lt;&gt;"",VLOOKUP(AH1639,'Drop-down lists'!$BV$8:$BW$11,2,FALSE),"")</f>
        <v/>
      </c>
      <c r="AJ1639" s="21"/>
      <c r="AK1639" s="21" t="str">
        <f>IF(AJ1639&lt;&gt;"",VLOOKUP(AJ1639,'Drop-down lists'!$BY$8:$BZ$11,2,FALSE),"")</f>
        <v/>
      </c>
      <c r="AL1639" s="21"/>
      <c r="AM1639" s="21" t="str">
        <f>IF(AL1639&lt;&gt;"",VLOOKUP(AL1639,'Drop-down lists'!$BV$8:$BW$11,2,FALSE),"")</f>
        <v/>
      </c>
      <c r="AN1639" s="21"/>
      <c r="AO1639" s="21" t="str">
        <f>IF(AN1639&lt;&gt;"",VLOOKUP(AN1639,'Drop-down lists'!$BV$8:$BW$11,2,FALSE),"")</f>
        <v/>
      </c>
      <c r="AP1639" s="21"/>
    </row>
    <row r="1640" spans="1:42" x14ac:dyDescent="0.3">
      <c r="A1640" s="258" t="str">
        <f>IF($B1640="","-",COUNTA($B$4:$B1640))</f>
        <v>-</v>
      </c>
      <c r="B1640" s="31"/>
      <c r="C1640" s="18" t="str">
        <f>IF(B1640&lt;&gt;"",VLOOKUP(B1640,'Drop-down lists'!$A$8:$B$18,2,FALSE),"")</f>
        <v/>
      </c>
      <c r="D1640" s="18"/>
      <c r="E1640" s="31"/>
      <c r="F1640" s="18"/>
      <c r="G1640" s="27" t="str">
        <f>IF(E1640&lt;&gt;"",VLOOKUP(E1640,'Drop-down lists'!D$8:E$14,2,FALSE),"")</f>
        <v/>
      </c>
      <c r="H1640" s="32"/>
      <c r="I1640" s="32"/>
      <c r="J1640" s="20"/>
      <c r="K1640" s="33"/>
      <c r="L1640" s="21" t="str">
        <f>IF(K1640&lt;&gt;"",VLOOKUP(K1640,'Drop-down lists'!CB$8:CC$13,2,FALSE),"")</f>
        <v/>
      </c>
      <c r="M1640" s="21"/>
      <c r="N1640" s="31"/>
      <c r="O1640" s="18" t="str">
        <f>IF(N1640&lt;&gt;"",VLOOKUP(N1640,'Drop-down lists'!CE$8:CF$14,2,FALSE),"")</f>
        <v/>
      </c>
      <c r="P1640" s="18"/>
      <c r="Q1640" s="31"/>
      <c r="R1640" s="18" t="str">
        <f>IF(Q1640&lt;&gt;"",VLOOKUP(Q1640,'Drop-down lists'!CH$8:CI$14,2,FALSE),"")</f>
        <v/>
      </c>
      <c r="S1640" s="18"/>
      <c r="T1640" s="21"/>
      <c r="U1640" s="172"/>
      <c r="V1640" s="21"/>
      <c r="W1640" s="21" t="str">
        <f>IF(T1640&lt;&gt;"",VLOOKUP(T1640,'Drop-down lists'!$BP$8:$BQ$13,2,FALSE),"")</f>
        <v/>
      </c>
      <c r="X1640" s="21"/>
      <c r="Y1640" s="21" t="str">
        <f>IF(X1640&lt;&gt;"",VLOOKUP(X1640,'Drop-down lists'!$BS$8:$BT$12,2,FALSE),"")</f>
        <v/>
      </c>
      <c r="Z1640" s="21"/>
      <c r="AA1640" s="21" t="str">
        <f>IF(Z1640&lt;&gt;"",VLOOKUP(Z1640,'Drop-down lists'!$BV$8:$BW$11,2,FALSE),"")</f>
        <v/>
      </c>
      <c r="AB1640" s="21"/>
      <c r="AC1640" s="21" t="str">
        <f>IF(AB1640&lt;&gt;"",VLOOKUP(AB1640,'Drop-down lists'!$BV$8:$BW$11,2,FALSE),"")</f>
        <v/>
      </c>
      <c r="AD1640" s="21"/>
      <c r="AE1640" s="21" t="str">
        <f>IF(AD1640&lt;&gt;"",VLOOKUP(AD1640,'Drop-down lists'!$BV$8:$BW$11,2,FALSE),"")</f>
        <v/>
      </c>
      <c r="AF1640" s="21"/>
      <c r="AG1640" s="21" t="str">
        <f>IF(AF1640&lt;&gt;"",VLOOKUP(AF1640,'Drop-down lists'!$BV$8:$BW$11,2,FALSE),"")</f>
        <v/>
      </c>
      <c r="AH1640" s="21"/>
      <c r="AI1640" s="21" t="str">
        <f>IF(AH1640&lt;&gt;"",VLOOKUP(AH1640,'Drop-down lists'!$BV$8:$BW$11,2,FALSE),"")</f>
        <v/>
      </c>
      <c r="AJ1640" s="21"/>
      <c r="AK1640" s="21" t="str">
        <f>IF(AJ1640&lt;&gt;"",VLOOKUP(AJ1640,'Drop-down lists'!$BY$8:$BZ$11,2,FALSE),"")</f>
        <v/>
      </c>
      <c r="AL1640" s="21"/>
      <c r="AM1640" s="21" t="str">
        <f>IF(AL1640&lt;&gt;"",VLOOKUP(AL1640,'Drop-down lists'!$BV$8:$BW$11,2,FALSE),"")</f>
        <v/>
      </c>
      <c r="AN1640" s="21"/>
      <c r="AO1640" s="21" t="str">
        <f>IF(AN1640&lt;&gt;"",VLOOKUP(AN1640,'Drop-down lists'!$BV$8:$BW$11,2,FALSE),"")</f>
        <v/>
      </c>
      <c r="AP1640" s="21"/>
    </row>
    <row r="1641" spans="1:42" x14ac:dyDescent="0.3">
      <c r="A1641" s="258" t="str">
        <f>IF($B1641="","-",COUNTA($B$4:$B1641))</f>
        <v>-</v>
      </c>
      <c r="B1641" s="31"/>
      <c r="C1641" s="18" t="str">
        <f>IF(B1641&lt;&gt;"",VLOOKUP(B1641,'Drop-down lists'!$A$8:$B$18,2,FALSE),"")</f>
        <v/>
      </c>
      <c r="D1641" s="18"/>
      <c r="E1641" s="31"/>
      <c r="F1641" s="18"/>
      <c r="G1641" s="27" t="str">
        <f>IF(E1641&lt;&gt;"",VLOOKUP(E1641,'Drop-down lists'!D$8:E$14,2,FALSE),"")</f>
        <v/>
      </c>
      <c r="H1641" s="32"/>
      <c r="I1641" s="32"/>
      <c r="J1641" s="20"/>
      <c r="K1641" s="33"/>
      <c r="L1641" s="21" t="str">
        <f>IF(K1641&lt;&gt;"",VLOOKUP(K1641,'Drop-down lists'!CB$8:CC$13,2,FALSE),"")</f>
        <v/>
      </c>
      <c r="M1641" s="21"/>
      <c r="N1641" s="31"/>
      <c r="O1641" s="18" t="str">
        <f>IF(N1641&lt;&gt;"",VLOOKUP(N1641,'Drop-down lists'!CE$8:CF$14,2,FALSE),"")</f>
        <v/>
      </c>
      <c r="P1641" s="18"/>
      <c r="Q1641" s="31"/>
      <c r="R1641" s="18" t="str">
        <f>IF(Q1641&lt;&gt;"",VLOOKUP(Q1641,'Drop-down lists'!CH$8:CI$14,2,FALSE),"")</f>
        <v/>
      </c>
      <c r="S1641" s="18"/>
      <c r="T1641" s="21"/>
      <c r="U1641" s="172"/>
      <c r="V1641" s="21"/>
      <c r="W1641" s="21" t="str">
        <f>IF(T1641&lt;&gt;"",VLOOKUP(T1641,'Drop-down lists'!$BP$8:$BQ$13,2,FALSE),"")</f>
        <v/>
      </c>
      <c r="X1641" s="21"/>
      <c r="Y1641" s="21" t="str">
        <f>IF(X1641&lt;&gt;"",VLOOKUP(X1641,'Drop-down lists'!$BS$8:$BT$12,2,FALSE),"")</f>
        <v/>
      </c>
      <c r="Z1641" s="21"/>
      <c r="AA1641" s="21" t="str">
        <f>IF(Z1641&lt;&gt;"",VLOOKUP(Z1641,'Drop-down lists'!$BV$8:$BW$11,2,FALSE),"")</f>
        <v/>
      </c>
      <c r="AB1641" s="21"/>
      <c r="AC1641" s="21" t="str">
        <f>IF(AB1641&lt;&gt;"",VLOOKUP(AB1641,'Drop-down lists'!$BV$8:$BW$11,2,FALSE),"")</f>
        <v/>
      </c>
      <c r="AD1641" s="21"/>
      <c r="AE1641" s="21" t="str">
        <f>IF(AD1641&lt;&gt;"",VLOOKUP(AD1641,'Drop-down lists'!$BV$8:$BW$11,2,FALSE),"")</f>
        <v/>
      </c>
      <c r="AF1641" s="21"/>
      <c r="AG1641" s="21" t="str">
        <f>IF(AF1641&lt;&gt;"",VLOOKUP(AF1641,'Drop-down lists'!$BV$8:$BW$11,2,FALSE),"")</f>
        <v/>
      </c>
      <c r="AH1641" s="21"/>
      <c r="AI1641" s="21" t="str">
        <f>IF(AH1641&lt;&gt;"",VLOOKUP(AH1641,'Drop-down lists'!$BV$8:$BW$11,2,FALSE),"")</f>
        <v/>
      </c>
      <c r="AJ1641" s="21"/>
      <c r="AK1641" s="21" t="str">
        <f>IF(AJ1641&lt;&gt;"",VLOOKUP(AJ1641,'Drop-down lists'!$BY$8:$BZ$11,2,FALSE),"")</f>
        <v/>
      </c>
      <c r="AL1641" s="21"/>
      <c r="AM1641" s="21" t="str">
        <f>IF(AL1641&lt;&gt;"",VLOOKUP(AL1641,'Drop-down lists'!$BV$8:$BW$11,2,FALSE),"")</f>
        <v/>
      </c>
      <c r="AN1641" s="21"/>
      <c r="AO1641" s="21" t="str">
        <f>IF(AN1641&lt;&gt;"",VLOOKUP(AN1641,'Drop-down lists'!$BV$8:$BW$11,2,FALSE),"")</f>
        <v/>
      </c>
      <c r="AP1641" s="21"/>
    </row>
    <row r="1642" spans="1:42" x14ac:dyDescent="0.3">
      <c r="A1642" s="258" t="str">
        <f>IF($B1642="","-",COUNTA($B$4:$B1642))</f>
        <v>-</v>
      </c>
      <c r="B1642" s="31"/>
      <c r="C1642" s="18" t="str">
        <f>IF(B1642&lt;&gt;"",VLOOKUP(B1642,'Drop-down lists'!$A$8:$B$18,2,FALSE),"")</f>
        <v/>
      </c>
      <c r="D1642" s="18"/>
      <c r="E1642" s="31"/>
      <c r="F1642" s="18"/>
      <c r="G1642" s="27" t="str">
        <f>IF(E1642&lt;&gt;"",VLOOKUP(E1642,'Drop-down lists'!D$8:E$14,2,FALSE),"")</f>
        <v/>
      </c>
      <c r="H1642" s="32"/>
      <c r="I1642" s="32"/>
      <c r="J1642" s="20"/>
      <c r="K1642" s="33"/>
      <c r="L1642" s="21" t="str">
        <f>IF(K1642&lt;&gt;"",VLOOKUP(K1642,'Drop-down lists'!CB$8:CC$13,2,FALSE),"")</f>
        <v/>
      </c>
      <c r="M1642" s="21"/>
      <c r="N1642" s="31"/>
      <c r="O1642" s="18" t="str">
        <f>IF(N1642&lt;&gt;"",VLOOKUP(N1642,'Drop-down lists'!CE$8:CF$14,2,FALSE),"")</f>
        <v/>
      </c>
      <c r="P1642" s="18"/>
      <c r="Q1642" s="31"/>
      <c r="R1642" s="18" t="str">
        <f>IF(Q1642&lt;&gt;"",VLOOKUP(Q1642,'Drop-down lists'!CH$8:CI$14,2,FALSE),"")</f>
        <v/>
      </c>
      <c r="S1642" s="18"/>
      <c r="T1642" s="21"/>
      <c r="U1642" s="172"/>
      <c r="V1642" s="21"/>
      <c r="W1642" s="21" t="str">
        <f>IF(T1642&lt;&gt;"",VLOOKUP(T1642,'Drop-down lists'!$BP$8:$BQ$13,2,FALSE),"")</f>
        <v/>
      </c>
      <c r="X1642" s="21"/>
      <c r="Y1642" s="21" t="str">
        <f>IF(X1642&lt;&gt;"",VLOOKUP(X1642,'Drop-down lists'!$BS$8:$BT$12,2,FALSE),"")</f>
        <v/>
      </c>
      <c r="Z1642" s="21"/>
      <c r="AA1642" s="21" t="str">
        <f>IF(Z1642&lt;&gt;"",VLOOKUP(Z1642,'Drop-down lists'!$BV$8:$BW$11,2,FALSE),"")</f>
        <v/>
      </c>
      <c r="AB1642" s="21"/>
      <c r="AC1642" s="21" t="str">
        <f>IF(AB1642&lt;&gt;"",VLOOKUP(AB1642,'Drop-down lists'!$BV$8:$BW$11,2,FALSE),"")</f>
        <v/>
      </c>
      <c r="AD1642" s="21"/>
      <c r="AE1642" s="21" t="str">
        <f>IF(AD1642&lt;&gt;"",VLOOKUP(AD1642,'Drop-down lists'!$BV$8:$BW$11,2,FALSE),"")</f>
        <v/>
      </c>
      <c r="AF1642" s="21"/>
      <c r="AG1642" s="21" t="str">
        <f>IF(AF1642&lt;&gt;"",VLOOKUP(AF1642,'Drop-down lists'!$BV$8:$BW$11,2,FALSE),"")</f>
        <v/>
      </c>
      <c r="AH1642" s="21"/>
      <c r="AI1642" s="21" t="str">
        <f>IF(AH1642&lt;&gt;"",VLOOKUP(AH1642,'Drop-down lists'!$BV$8:$BW$11,2,FALSE),"")</f>
        <v/>
      </c>
      <c r="AJ1642" s="21"/>
      <c r="AK1642" s="21" t="str">
        <f>IF(AJ1642&lt;&gt;"",VLOOKUP(AJ1642,'Drop-down lists'!$BY$8:$BZ$11,2,FALSE),"")</f>
        <v/>
      </c>
      <c r="AL1642" s="21"/>
      <c r="AM1642" s="21" t="str">
        <f>IF(AL1642&lt;&gt;"",VLOOKUP(AL1642,'Drop-down lists'!$BV$8:$BW$11,2,FALSE),"")</f>
        <v/>
      </c>
      <c r="AN1642" s="21"/>
      <c r="AO1642" s="21" t="str">
        <f>IF(AN1642&lt;&gt;"",VLOOKUP(AN1642,'Drop-down lists'!$BV$8:$BW$11,2,FALSE),"")</f>
        <v/>
      </c>
      <c r="AP1642" s="21"/>
    </row>
    <row r="1643" spans="1:42" x14ac:dyDescent="0.3">
      <c r="A1643" s="258" t="str">
        <f>IF($B1643="","-",COUNTA($B$4:$B1643))</f>
        <v>-</v>
      </c>
      <c r="B1643" s="31"/>
      <c r="C1643" s="18" t="str">
        <f>IF(B1643&lt;&gt;"",VLOOKUP(B1643,'Drop-down lists'!$A$8:$B$18,2,FALSE),"")</f>
        <v/>
      </c>
      <c r="D1643" s="18"/>
      <c r="E1643" s="31"/>
      <c r="F1643" s="18"/>
      <c r="G1643" s="27" t="str">
        <f>IF(E1643&lt;&gt;"",VLOOKUP(E1643,'Drop-down lists'!D$8:E$14,2,FALSE),"")</f>
        <v/>
      </c>
      <c r="H1643" s="32"/>
      <c r="I1643" s="32"/>
      <c r="J1643" s="20"/>
      <c r="K1643" s="33"/>
      <c r="L1643" s="21" t="str">
        <f>IF(K1643&lt;&gt;"",VLOOKUP(K1643,'Drop-down lists'!CB$8:CC$13,2,FALSE),"")</f>
        <v/>
      </c>
      <c r="M1643" s="21"/>
      <c r="N1643" s="31"/>
      <c r="O1643" s="18" t="str">
        <f>IF(N1643&lt;&gt;"",VLOOKUP(N1643,'Drop-down lists'!CE$8:CF$14,2,FALSE),"")</f>
        <v/>
      </c>
      <c r="P1643" s="18"/>
      <c r="Q1643" s="31"/>
      <c r="R1643" s="18" t="str">
        <f>IF(Q1643&lt;&gt;"",VLOOKUP(Q1643,'Drop-down lists'!CH$8:CI$14,2,FALSE),"")</f>
        <v/>
      </c>
      <c r="S1643" s="18"/>
      <c r="T1643" s="21"/>
      <c r="U1643" s="172"/>
      <c r="V1643" s="21"/>
      <c r="W1643" s="21" t="str">
        <f>IF(T1643&lt;&gt;"",VLOOKUP(T1643,'Drop-down lists'!$BP$8:$BQ$13,2,FALSE),"")</f>
        <v/>
      </c>
      <c r="X1643" s="21"/>
      <c r="Y1643" s="21" t="str">
        <f>IF(X1643&lt;&gt;"",VLOOKUP(X1643,'Drop-down lists'!$BS$8:$BT$12,2,FALSE),"")</f>
        <v/>
      </c>
      <c r="Z1643" s="21"/>
      <c r="AA1643" s="21" t="str">
        <f>IF(Z1643&lt;&gt;"",VLOOKUP(Z1643,'Drop-down lists'!$BV$8:$BW$11,2,FALSE),"")</f>
        <v/>
      </c>
      <c r="AB1643" s="21"/>
      <c r="AC1643" s="21" t="str">
        <f>IF(AB1643&lt;&gt;"",VLOOKUP(AB1643,'Drop-down lists'!$BV$8:$BW$11,2,FALSE),"")</f>
        <v/>
      </c>
      <c r="AD1643" s="21"/>
      <c r="AE1643" s="21" t="str">
        <f>IF(AD1643&lt;&gt;"",VLOOKUP(AD1643,'Drop-down lists'!$BV$8:$BW$11,2,FALSE),"")</f>
        <v/>
      </c>
      <c r="AF1643" s="21"/>
      <c r="AG1643" s="21" t="str">
        <f>IF(AF1643&lt;&gt;"",VLOOKUP(AF1643,'Drop-down lists'!$BV$8:$BW$11,2,FALSE),"")</f>
        <v/>
      </c>
      <c r="AH1643" s="21"/>
      <c r="AI1643" s="21" t="str">
        <f>IF(AH1643&lt;&gt;"",VLOOKUP(AH1643,'Drop-down lists'!$BV$8:$BW$11,2,FALSE),"")</f>
        <v/>
      </c>
      <c r="AJ1643" s="21"/>
      <c r="AK1643" s="21" t="str">
        <f>IF(AJ1643&lt;&gt;"",VLOOKUP(AJ1643,'Drop-down lists'!$BY$8:$BZ$11,2,FALSE),"")</f>
        <v/>
      </c>
      <c r="AL1643" s="21"/>
      <c r="AM1643" s="21" t="str">
        <f>IF(AL1643&lt;&gt;"",VLOOKUP(AL1643,'Drop-down lists'!$BV$8:$BW$11,2,FALSE),"")</f>
        <v/>
      </c>
      <c r="AN1643" s="21"/>
      <c r="AO1643" s="21" t="str">
        <f>IF(AN1643&lt;&gt;"",VLOOKUP(AN1643,'Drop-down lists'!$BV$8:$BW$11,2,FALSE),"")</f>
        <v/>
      </c>
      <c r="AP1643" s="21"/>
    </row>
    <row r="1644" spans="1:42" x14ac:dyDescent="0.3">
      <c r="A1644" s="258" t="str">
        <f>IF($B1644="","-",COUNTA($B$4:$B1644))</f>
        <v>-</v>
      </c>
      <c r="B1644" s="31"/>
      <c r="C1644" s="18" t="str">
        <f>IF(B1644&lt;&gt;"",VLOOKUP(B1644,'Drop-down lists'!$A$8:$B$18,2,FALSE),"")</f>
        <v/>
      </c>
      <c r="D1644" s="18"/>
      <c r="E1644" s="31"/>
      <c r="F1644" s="18"/>
      <c r="G1644" s="27" t="str">
        <f>IF(E1644&lt;&gt;"",VLOOKUP(E1644,'Drop-down lists'!D$8:E$14,2,FALSE),"")</f>
        <v/>
      </c>
      <c r="H1644" s="32"/>
      <c r="I1644" s="32"/>
      <c r="J1644" s="20"/>
      <c r="K1644" s="33"/>
      <c r="L1644" s="21" t="str">
        <f>IF(K1644&lt;&gt;"",VLOOKUP(K1644,'Drop-down lists'!CB$8:CC$13,2,FALSE),"")</f>
        <v/>
      </c>
      <c r="M1644" s="21"/>
      <c r="N1644" s="31"/>
      <c r="O1644" s="18" t="str">
        <f>IF(N1644&lt;&gt;"",VLOOKUP(N1644,'Drop-down lists'!CE$8:CF$14,2,FALSE),"")</f>
        <v/>
      </c>
      <c r="P1644" s="18"/>
      <c r="Q1644" s="31"/>
      <c r="R1644" s="18" t="str">
        <f>IF(Q1644&lt;&gt;"",VLOOKUP(Q1644,'Drop-down lists'!CH$8:CI$14,2,FALSE),"")</f>
        <v/>
      </c>
      <c r="S1644" s="18"/>
      <c r="T1644" s="21"/>
      <c r="U1644" s="172"/>
      <c r="V1644" s="21"/>
      <c r="W1644" s="21" t="str">
        <f>IF(T1644&lt;&gt;"",VLOOKUP(T1644,'Drop-down lists'!$BP$8:$BQ$13,2,FALSE),"")</f>
        <v/>
      </c>
      <c r="X1644" s="21"/>
      <c r="Y1644" s="21" t="str">
        <f>IF(X1644&lt;&gt;"",VLOOKUP(X1644,'Drop-down lists'!$BS$8:$BT$12,2,FALSE),"")</f>
        <v/>
      </c>
      <c r="Z1644" s="21"/>
      <c r="AA1644" s="21" t="str">
        <f>IF(Z1644&lt;&gt;"",VLOOKUP(Z1644,'Drop-down lists'!$BV$8:$BW$11,2,FALSE),"")</f>
        <v/>
      </c>
      <c r="AB1644" s="21"/>
      <c r="AC1644" s="21" t="str">
        <f>IF(AB1644&lt;&gt;"",VLOOKUP(AB1644,'Drop-down lists'!$BV$8:$BW$11,2,FALSE),"")</f>
        <v/>
      </c>
      <c r="AD1644" s="21"/>
      <c r="AE1644" s="21" t="str">
        <f>IF(AD1644&lt;&gt;"",VLOOKUP(AD1644,'Drop-down lists'!$BV$8:$BW$11,2,FALSE),"")</f>
        <v/>
      </c>
      <c r="AF1644" s="21"/>
      <c r="AG1644" s="21" t="str">
        <f>IF(AF1644&lt;&gt;"",VLOOKUP(AF1644,'Drop-down lists'!$BV$8:$BW$11,2,FALSE),"")</f>
        <v/>
      </c>
      <c r="AH1644" s="21"/>
      <c r="AI1644" s="21" t="str">
        <f>IF(AH1644&lt;&gt;"",VLOOKUP(AH1644,'Drop-down lists'!$BV$8:$BW$11,2,FALSE),"")</f>
        <v/>
      </c>
      <c r="AJ1644" s="21"/>
      <c r="AK1644" s="21" t="str">
        <f>IF(AJ1644&lt;&gt;"",VLOOKUP(AJ1644,'Drop-down lists'!$BY$8:$BZ$11,2,FALSE),"")</f>
        <v/>
      </c>
      <c r="AL1644" s="21"/>
      <c r="AM1644" s="21" t="str">
        <f>IF(AL1644&lt;&gt;"",VLOOKUP(AL1644,'Drop-down lists'!$BV$8:$BW$11,2,FALSE),"")</f>
        <v/>
      </c>
      <c r="AN1644" s="21"/>
      <c r="AO1644" s="21" t="str">
        <f>IF(AN1644&lt;&gt;"",VLOOKUP(AN1644,'Drop-down lists'!$BV$8:$BW$11,2,FALSE),"")</f>
        <v/>
      </c>
      <c r="AP1644" s="21"/>
    </row>
    <row r="1645" spans="1:42" x14ac:dyDescent="0.3">
      <c r="A1645" s="258" t="str">
        <f>IF($B1645="","-",COUNTA($B$4:$B1645))</f>
        <v>-</v>
      </c>
      <c r="B1645" s="31"/>
      <c r="C1645" s="18" t="str">
        <f>IF(B1645&lt;&gt;"",VLOOKUP(B1645,'Drop-down lists'!$A$8:$B$18,2,FALSE),"")</f>
        <v/>
      </c>
      <c r="D1645" s="18"/>
      <c r="E1645" s="31"/>
      <c r="F1645" s="18"/>
      <c r="G1645" s="27" t="str">
        <f>IF(E1645&lt;&gt;"",VLOOKUP(E1645,'Drop-down lists'!D$8:E$14,2,FALSE),"")</f>
        <v/>
      </c>
      <c r="H1645" s="32"/>
      <c r="I1645" s="32"/>
      <c r="J1645" s="20"/>
      <c r="K1645" s="33"/>
      <c r="L1645" s="21" t="str">
        <f>IF(K1645&lt;&gt;"",VLOOKUP(K1645,'Drop-down lists'!CB$8:CC$13,2,FALSE),"")</f>
        <v/>
      </c>
      <c r="M1645" s="21"/>
      <c r="N1645" s="31"/>
      <c r="O1645" s="18" t="str">
        <f>IF(N1645&lt;&gt;"",VLOOKUP(N1645,'Drop-down lists'!CE$8:CF$14,2,FALSE),"")</f>
        <v/>
      </c>
      <c r="P1645" s="18"/>
      <c r="Q1645" s="31"/>
      <c r="R1645" s="18" t="str">
        <f>IF(Q1645&lt;&gt;"",VLOOKUP(Q1645,'Drop-down lists'!CH$8:CI$14,2,FALSE),"")</f>
        <v/>
      </c>
      <c r="S1645" s="18"/>
      <c r="T1645" s="21"/>
      <c r="U1645" s="172"/>
      <c r="V1645" s="21"/>
      <c r="W1645" s="21" t="str">
        <f>IF(T1645&lt;&gt;"",VLOOKUP(T1645,'Drop-down lists'!$BP$8:$BQ$13,2,FALSE),"")</f>
        <v/>
      </c>
      <c r="X1645" s="21"/>
      <c r="Y1645" s="21" t="str">
        <f>IF(X1645&lt;&gt;"",VLOOKUP(X1645,'Drop-down lists'!$BS$8:$BT$12,2,FALSE),"")</f>
        <v/>
      </c>
      <c r="Z1645" s="21"/>
      <c r="AA1645" s="21" t="str">
        <f>IF(Z1645&lt;&gt;"",VLOOKUP(Z1645,'Drop-down lists'!$BV$8:$BW$11,2,FALSE),"")</f>
        <v/>
      </c>
      <c r="AB1645" s="21"/>
      <c r="AC1645" s="21" t="str">
        <f>IF(AB1645&lt;&gt;"",VLOOKUP(AB1645,'Drop-down lists'!$BV$8:$BW$11,2,FALSE),"")</f>
        <v/>
      </c>
      <c r="AD1645" s="21"/>
      <c r="AE1645" s="21" t="str">
        <f>IF(AD1645&lt;&gt;"",VLOOKUP(AD1645,'Drop-down lists'!$BV$8:$BW$11,2,FALSE),"")</f>
        <v/>
      </c>
      <c r="AF1645" s="21"/>
      <c r="AG1645" s="21" t="str">
        <f>IF(AF1645&lt;&gt;"",VLOOKUP(AF1645,'Drop-down lists'!$BV$8:$BW$11,2,FALSE),"")</f>
        <v/>
      </c>
      <c r="AH1645" s="21"/>
      <c r="AI1645" s="21" t="str">
        <f>IF(AH1645&lt;&gt;"",VLOOKUP(AH1645,'Drop-down lists'!$BV$8:$BW$11,2,FALSE),"")</f>
        <v/>
      </c>
      <c r="AJ1645" s="21"/>
      <c r="AK1645" s="21" t="str">
        <f>IF(AJ1645&lt;&gt;"",VLOOKUP(AJ1645,'Drop-down lists'!$BY$8:$BZ$11,2,FALSE),"")</f>
        <v/>
      </c>
      <c r="AL1645" s="21"/>
      <c r="AM1645" s="21" t="str">
        <f>IF(AL1645&lt;&gt;"",VLOOKUP(AL1645,'Drop-down lists'!$BV$8:$BW$11,2,FALSE),"")</f>
        <v/>
      </c>
      <c r="AN1645" s="21"/>
      <c r="AO1645" s="21" t="str">
        <f>IF(AN1645&lt;&gt;"",VLOOKUP(AN1645,'Drop-down lists'!$BV$8:$BW$11,2,FALSE),"")</f>
        <v/>
      </c>
      <c r="AP1645" s="21"/>
    </row>
    <row r="1646" spans="1:42" x14ac:dyDescent="0.3">
      <c r="A1646" s="258" t="str">
        <f>IF($B1646="","-",COUNTA($B$4:$B1646))</f>
        <v>-</v>
      </c>
      <c r="B1646" s="31"/>
      <c r="C1646" s="18" t="str">
        <f>IF(B1646&lt;&gt;"",VLOOKUP(B1646,'Drop-down lists'!$A$8:$B$18,2,FALSE),"")</f>
        <v/>
      </c>
      <c r="D1646" s="18"/>
      <c r="E1646" s="31"/>
      <c r="F1646" s="18"/>
      <c r="G1646" s="27" t="str">
        <f>IF(E1646&lt;&gt;"",VLOOKUP(E1646,'Drop-down lists'!D$8:E$14,2,FALSE),"")</f>
        <v/>
      </c>
      <c r="H1646" s="32"/>
      <c r="I1646" s="32"/>
      <c r="J1646" s="20"/>
      <c r="K1646" s="33"/>
      <c r="L1646" s="21" t="str">
        <f>IF(K1646&lt;&gt;"",VLOOKUP(K1646,'Drop-down lists'!CB$8:CC$13,2,FALSE),"")</f>
        <v/>
      </c>
      <c r="M1646" s="21"/>
      <c r="N1646" s="31"/>
      <c r="O1646" s="18" t="str">
        <f>IF(N1646&lt;&gt;"",VLOOKUP(N1646,'Drop-down lists'!CE$8:CF$14,2,FALSE),"")</f>
        <v/>
      </c>
      <c r="P1646" s="18"/>
      <c r="Q1646" s="31"/>
      <c r="R1646" s="18" t="str">
        <f>IF(Q1646&lt;&gt;"",VLOOKUP(Q1646,'Drop-down lists'!CH$8:CI$14,2,FALSE),"")</f>
        <v/>
      </c>
      <c r="S1646" s="18"/>
      <c r="T1646" s="21"/>
      <c r="U1646" s="172"/>
      <c r="V1646" s="21"/>
      <c r="W1646" s="21" t="str">
        <f>IF(T1646&lt;&gt;"",VLOOKUP(T1646,'Drop-down lists'!$BP$8:$BQ$13,2,FALSE),"")</f>
        <v/>
      </c>
      <c r="X1646" s="21"/>
      <c r="Y1646" s="21" t="str">
        <f>IF(X1646&lt;&gt;"",VLOOKUP(X1646,'Drop-down lists'!$BS$8:$BT$12,2,FALSE),"")</f>
        <v/>
      </c>
      <c r="Z1646" s="21"/>
      <c r="AA1646" s="21" t="str">
        <f>IF(Z1646&lt;&gt;"",VLOOKUP(Z1646,'Drop-down lists'!$BV$8:$BW$11,2,FALSE),"")</f>
        <v/>
      </c>
      <c r="AB1646" s="21"/>
      <c r="AC1646" s="21" t="str">
        <f>IF(AB1646&lt;&gt;"",VLOOKUP(AB1646,'Drop-down lists'!$BV$8:$BW$11,2,FALSE),"")</f>
        <v/>
      </c>
      <c r="AD1646" s="21"/>
      <c r="AE1646" s="21" t="str">
        <f>IF(AD1646&lt;&gt;"",VLOOKUP(AD1646,'Drop-down lists'!$BV$8:$BW$11,2,FALSE),"")</f>
        <v/>
      </c>
      <c r="AF1646" s="21"/>
      <c r="AG1646" s="21" t="str">
        <f>IF(AF1646&lt;&gt;"",VLOOKUP(AF1646,'Drop-down lists'!$BV$8:$BW$11,2,FALSE),"")</f>
        <v/>
      </c>
      <c r="AH1646" s="21"/>
      <c r="AI1646" s="21" t="str">
        <f>IF(AH1646&lt;&gt;"",VLOOKUP(AH1646,'Drop-down lists'!$BV$8:$BW$11,2,FALSE),"")</f>
        <v/>
      </c>
      <c r="AJ1646" s="21"/>
      <c r="AK1646" s="21" t="str">
        <f>IF(AJ1646&lt;&gt;"",VLOOKUP(AJ1646,'Drop-down lists'!$BY$8:$BZ$11,2,FALSE),"")</f>
        <v/>
      </c>
      <c r="AL1646" s="21"/>
      <c r="AM1646" s="21" t="str">
        <f>IF(AL1646&lt;&gt;"",VLOOKUP(AL1646,'Drop-down lists'!$BV$8:$BW$11,2,FALSE),"")</f>
        <v/>
      </c>
      <c r="AN1646" s="21"/>
      <c r="AO1646" s="21" t="str">
        <f>IF(AN1646&lt;&gt;"",VLOOKUP(AN1646,'Drop-down lists'!$BV$8:$BW$11,2,FALSE),"")</f>
        <v/>
      </c>
      <c r="AP1646" s="21"/>
    </row>
    <row r="1647" spans="1:42" x14ac:dyDescent="0.3">
      <c r="A1647" s="258" t="str">
        <f>IF($B1647="","-",COUNTA($B$4:$B1647))</f>
        <v>-</v>
      </c>
      <c r="B1647" s="31"/>
      <c r="C1647" s="18" t="str">
        <f>IF(B1647&lt;&gt;"",VLOOKUP(B1647,'Drop-down lists'!$A$8:$B$18,2,FALSE),"")</f>
        <v/>
      </c>
      <c r="D1647" s="18"/>
      <c r="E1647" s="31"/>
      <c r="F1647" s="18"/>
      <c r="G1647" s="27" t="str">
        <f>IF(E1647&lt;&gt;"",VLOOKUP(E1647,'Drop-down lists'!D$8:E$14,2,FALSE),"")</f>
        <v/>
      </c>
      <c r="H1647" s="32"/>
      <c r="I1647" s="32"/>
      <c r="J1647" s="20"/>
      <c r="K1647" s="33"/>
      <c r="L1647" s="21" t="str">
        <f>IF(K1647&lt;&gt;"",VLOOKUP(K1647,'Drop-down lists'!CB$8:CC$13,2,FALSE),"")</f>
        <v/>
      </c>
      <c r="M1647" s="21"/>
      <c r="N1647" s="31"/>
      <c r="O1647" s="18" t="str">
        <f>IF(N1647&lt;&gt;"",VLOOKUP(N1647,'Drop-down lists'!CE$8:CF$14,2,FALSE),"")</f>
        <v/>
      </c>
      <c r="P1647" s="18"/>
      <c r="Q1647" s="31"/>
      <c r="R1647" s="18" t="str">
        <f>IF(Q1647&lt;&gt;"",VLOOKUP(Q1647,'Drop-down lists'!CH$8:CI$14,2,FALSE),"")</f>
        <v/>
      </c>
      <c r="S1647" s="18"/>
      <c r="T1647" s="21"/>
      <c r="U1647" s="172"/>
      <c r="V1647" s="21"/>
      <c r="W1647" s="21" t="str">
        <f>IF(T1647&lt;&gt;"",VLOOKUP(T1647,'Drop-down lists'!$BP$8:$BQ$13,2,FALSE),"")</f>
        <v/>
      </c>
      <c r="X1647" s="21"/>
      <c r="Y1647" s="21" t="str">
        <f>IF(X1647&lt;&gt;"",VLOOKUP(X1647,'Drop-down lists'!$BS$8:$BT$12,2,FALSE),"")</f>
        <v/>
      </c>
      <c r="Z1647" s="21"/>
      <c r="AA1647" s="21" t="str">
        <f>IF(Z1647&lt;&gt;"",VLOOKUP(Z1647,'Drop-down lists'!$BV$8:$BW$11,2,FALSE),"")</f>
        <v/>
      </c>
      <c r="AB1647" s="21"/>
      <c r="AC1647" s="21" t="str">
        <f>IF(AB1647&lt;&gt;"",VLOOKUP(AB1647,'Drop-down lists'!$BV$8:$BW$11,2,FALSE),"")</f>
        <v/>
      </c>
      <c r="AD1647" s="21"/>
      <c r="AE1647" s="21" t="str">
        <f>IF(AD1647&lt;&gt;"",VLOOKUP(AD1647,'Drop-down lists'!$BV$8:$BW$11,2,FALSE),"")</f>
        <v/>
      </c>
      <c r="AF1647" s="21"/>
      <c r="AG1647" s="21" t="str">
        <f>IF(AF1647&lt;&gt;"",VLOOKUP(AF1647,'Drop-down lists'!$BV$8:$BW$11,2,FALSE),"")</f>
        <v/>
      </c>
      <c r="AH1647" s="21"/>
      <c r="AI1647" s="21" t="str">
        <f>IF(AH1647&lt;&gt;"",VLOOKUP(AH1647,'Drop-down lists'!$BV$8:$BW$11,2,FALSE),"")</f>
        <v/>
      </c>
      <c r="AJ1647" s="21"/>
      <c r="AK1647" s="21" t="str">
        <f>IF(AJ1647&lt;&gt;"",VLOOKUP(AJ1647,'Drop-down lists'!$BY$8:$BZ$11,2,FALSE),"")</f>
        <v/>
      </c>
      <c r="AL1647" s="21"/>
      <c r="AM1647" s="21" t="str">
        <f>IF(AL1647&lt;&gt;"",VLOOKUP(AL1647,'Drop-down lists'!$BV$8:$BW$11,2,FALSE),"")</f>
        <v/>
      </c>
      <c r="AN1647" s="21"/>
      <c r="AO1647" s="21" t="str">
        <f>IF(AN1647&lt;&gt;"",VLOOKUP(AN1647,'Drop-down lists'!$BV$8:$BW$11,2,FALSE),"")</f>
        <v/>
      </c>
      <c r="AP1647" s="21"/>
    </row>
    <row r="1648" spans="1:42" x14ac:dyDescent="0.3">
      <c r="A1648" s="258" t="str">
        <f>IF($B1648="","-",COUNTA($B$4:$B1648))</f>
        <v>-</v>
      </c>
      <c r="B1648" s="31"/>
      <c r="C1648" s="18" t="str">
        <f>IF(B1648&lt;&gt;"",VLOOKUP(B1648,'Drop-down lists'!$A$8:$B$18,2,FALSE),"")</f>
        <v/>
      </c>
      <c r="D1648" s="18"/>
      <c r="E1648" s="31"/>
      <c r="F1648" s="18"/>
      <c r="G1648" s="27" t="str">
        <f>IF(E1648&lt;&gt;"",VLOOKUP(E1648,'Drop-down lists'!D$8:E$14,2,FALSE),"")</f>
        <v/>
      </c>
      <c r="H1648" s="32"/>
      <c r="I1648" s="32"/>
      <c r="J1648" s="20"/>
      <c r="K1648" s="33"/>
      <c r="L1648" s="21" t="str">
        <f>IF(K1648&lt;&gt;"",VLOOKUP(K1648,'Drop-down lists'!CB$8:CC$13,2,FALSE),"")</f>
        <v/>
      </c>
      <c r="M1648" s="21"/>
      <c r="N1648" s="31"/>
      <c r="O1648" s="18" t="str">
        <f>IF(N1648&lt;&gt;"",VLOOKUP(N1648,'Drop-down lists'!CE$8:CF$14,2,FALSE),"")</f>
        <v/>
      </c>
      <c r="P1648" s="18"/>
      <c r="Q1648" s="31"/>
      <c r="R1648" s="18" t="str">
        <f>IF(Q1648&lt;&gt;"",VLOOKUP(Q1648,'Drop-down lists'!CH$8:CI$14,2,FALSE),"")</f>
        <v/>
      </c>
      <c r="S1648" s="18"/>
      <c r="T1648" s="21"/>
      <c r="U1648" s="172"/>
      <c r="V1648" s="21"/>
      <c r="W1648" s="21" t="str">
        <f>IF(T1648&lt;&gt;"",VLOOKUP(T1648,'Drop-down lists'!$BP$8:$BQ$13,2,FALSE),"")</f>
        <v/>
      </c>
      <c r="X1648" s="21"/>
      <c r="Y1648" s="21" t="str">
        <f>IF(X1648&lt;&gt;"",VLOOKUP(X1648,'Drop-down lists'!$BS$8:$BT$12,2,FALSE),"")</f>
        <v/>
      </c>
      <c r="Z1648" s="21"/>
      <c r="AA1648" s="21" t="str">
        <f>IF(Z1648&lt;&gt;"",VLOOKUP(Z1648,'Drop-down lists'!$BV$8:$BW$11,2,FALSE),"")</f>
        <v/>
      </c>
      <c r="AB1648" s="21"/>
      <c r="AC1648" s="21" t="str">
        <f>IF(AB1648&lt;&gt;"",VLOOKUP(AB1648,'Drop-down lists'!$BV$8:$BW$11,2,FALSE),"")</f>
        <v/>
      </c>
      <c r="AD1648" s="21"/>
      <c r="AE1648" s="21" t="str">
        <f>IF(AD1648&lt;&gt;"",VLOOKUP(AD1648,'Drop-down lists'!$BV$8:$BW$11,2,FALSE),"")</f>
        <v/>
      </c>
      <c r="AF1648" s="21"/>
      <c r="AG1648" s="21" t="str">
        <f>IF(AF1648&lt;&gt;"",VLOOKUP(AF1648,'Drop-down lists'!$BV$8:$BW$11,2,FALSE),"")</f>
        <v/>
      </c>
      <c r="AH1648" s="21"/>
      <c r="AI1648" s="21" t="str">
        <f>IF(AH1648&lt;&gt;"",VLOOKUP(AH1648,'Drop-down lists'!$BV$8:$BW$11,2,FALSE),"")</f>
        <v/>
      </c>
      <c r="AJ1648" s="21"/>
      <c r="AK1648" s="21" t="str">
        <f>IF(AJ1648&lt;&gt;"",VLOOKUP(AJ1648,'Drop-down lists'!$BY$8:$BZ$11,2,FALSE),"")</f>
        <v/>
      </c>
      <c r="AL1648" s="21"/>
      <c r="AM1648" s="21" t="str">
        <f>IF(AL1648&lt;&gt;"",VLOOKUP(AL1648,'Drop-down lists'!$BV$8:$BW$11,2,FALSE),"")</f>
        <v/>
      </c>
      <c r="AN1648" s="21"/>
      <c r="AO1648" s="21" t="str">
        <f>IF(AN1648&lt;&gt;"",VLOOKUP(AN1648,'Drop-down lists'!$BV$8:$BW$11,2,FALSE),"")</f>
        <v/>
      </c>
      <c r="AP1648" s="21"/>
    </row>
    <row r="1649" spans="1:42" x14ac:dyDescent="0.3">
      <c r="A1649" s="258" t="str">
        <f>IF($B1649="","-",COUNTA($B$4:$B1649))</f>
        <v>-</v>
      </c>
      <c r="B1649" s="31"/>
      <c r="C1649" s="18" t="str">
        <f>IF(B1649&lt;&gt;"",VLOOKUP(B1649,'Drop-down lists'!$A$8:$B$18,2,FALSE),"")</f>
        <v/>
      </c>
      <c r="D1649" s="18"/>
      <c r="E1649" s="31"/>
      <c r="F1649" s="18"/>
      <c r="G1649" s="27" t="str">
        <f>IF(E1649&lt;&gt;"",VLOOKUP(E1649,'Drop-down lists'!D$8:E$14,2,FALSE),"")</f>
        <v/>
      </c>
      <c r="H1649" s="32"/>
      <c r="I1649" s="32"/>
      <c r="J1649" s="20"/>
      <c r="K1649" s="33"/>
      <c r="L1649" s="21" t="str">
        <f>IF(K1649&lt;&gt;"",VLOOKUP(K1649,'Drop-down lists'!CB$8:CC$13,2,FALSE),"")</f>
        <v/>
      </c>
      <c r="M1649" s="21"/>
      <c r="N1649" s="31"/>
      <c r="O1649" s="18" t="str">
        <f>IF(N1649&lt;&gt;"",VLOOKUP(N1649,'Drop-down lists'!CE$8:CF$14,2,FALSE),"")</f>
        <v/>
      </c>
      <c r="P1649" s="18"/>
      <c r="Q1649" s="31"/>
      <c r="R1649" s="18" t="str">
        <f>IF(Q1649&lt;&gt;"",VLOOKUP(Q1649,'Drop-down lists'!CH$8:CI$14,2,FALSE),"")</f>
        <v/>
      </c>
      <c r="S1649" s="18"/>
      <c r="T1649" s="21"/>
      <c r="U1649" s="172"/>
      <c r="V1649" s="21"/>
      <c r="W1649" s="21" t="str">
        <f>IF(T1649&lt;&gt;"",VLOOKUP(T1649,'Drop-down lists'!$BP$8:$BQ$13,2,FALSE),"")</f>
        <v/>
      </c>
      <c r="X1649" s="21"/>
      <c r="Y1649" s="21" t="str">
        <f>IF(X1649&lt;&gt;"",VLOOKUP(X1649,'Drop-down lists'!$BS$8:$BT$12,2,FALSE),"")</f>
        <v/>
      </c>
      <c r="Z1649" s="21"/>
      <c r="AA1649" s="21" t="str">
        <f>IF(Z1649&lt;&gt;"",VLOOKUP(Z1649,'Drop-down lists'!$BV$8:$BW$11,2,FALSE),"")</f>
        <v/>
      </c>
      <c r="AB1649" s="21"/>
      <c r="AC1649" s="21" t="str">
        <f>IF(AB1649&lt;&gt;"",VLOOKUP(AB1649,'Drop-down lists'!$BV$8:$BW$11,2,FALSE),"")</f>
        <v/>
      </c>
      <c r="AD1649" s="21"/>
      <c r="AE1649" s="21" t="str">
        <f>IF(AD1649&lt;&gt;"",VLOOKUP(AD1649,'Drop-down lists'!$BV$8:$BW$11,2,FALSE),"")</f>
        <v/>
      </c>
      <c r="AF1649" s="21"/>
      <c r="AG1649" s="21" t="str">
        <f>IF(AF1649&lt;&gt;"",VLOOKUP(AF1649,'Drop-down lists'!$BV$8:$BW$11,2,FALSE),"")</f>
        <v/>
      </c>
      <c r="AH1649" s="21"/>
      <c r="AI1649" s="21" t="str">
        <f>IF(AH1649&lt;&gt;"",VLOOKUP(AH1649,'Drop-down lists'!$BV$8:$BW$11,2,FALSE),"")</f>
        <v/>
      </c>
      <c r="AJ1649" s="21"/>
      <c r="AK1649" s="21" t="str">
        <f>IF(AJ1649&lt;&gt;"",VLOOKUP(AJ1649,'Drop-down lists'!$BY$8:$BZ$11,2,FALSE),"")</f>
        <v/>
      </c>
      <c r="AL1649" s="21"/>
      <c r="AM1649" s="21" t="str">
        <f>IF(AL1649&lt;&gt;"",VLOOKUP(AL1649,'Drop-down lists'!$BV$8:$BW$11,2,FALSE),"")</f>
        <v/>
      </c>
      <c r="AN1649" s="21"/>
      <c r="AO1649" s="21" t="str">
        <f>IF(AN1649&lt;&gt;"",VLOOKUP(AN1649,'Drop-down lists'!$BV$8:$BW$11,2,FALSE),"")</f>
        <v/>
      </c>
      <c r="AP1649" s="21"/>
    </row>
    <row r="1650" spans="1:42" x14ac:dyDescent="0.3">
      <c r="A1650" s="258" t="str">
        <f>IF($B1650="","-",COUNTA($B$4:$B1650))</f>
        <v>-</v>
      </c>
      <c r="B1650" s="31"/>
      <c r="C1650" s="18" t="str">
        <f>IF(B1650&lt;&gt;"",VLOOKUP(B1650,'Drop-down lists'!$A$8:$B$18,2,FALSE),"")</f>
        <v/>
      </c>
      <c r="D1650" s="18"/>
      <c r="E1650" s="31"/>
      <c r="F1650" s="18"/>
      <c r="G1650" s="27" t="str">
        <f>IF(E1650&lt;&gt;"",VLOOKUP(E1650,'Drop-down lists'!D$8:E$14,2,FALSE),"")</f>
        <v/>
      </c>
      <c r="H1650" s="32"/>
      <c r="I1650" s="32"/>
      <c r="J1650" s="20"/>
      <c r="K1650" s="33"/>
      <c r="L1650" s="21" t="str">
        <f>IF(K1650&lt;&gt;"",VLOOKUP(K1650,'Drop-down lists'!CB$8:CC$13,2,FALSE),"")</f>
        <v/>
      </c>
      <c r="M1650" s="21"/>
      <c r="N1650" s="31"/>
      <c r="O1650" s="18" t="str">
        <f>IF(N1650&lt;&gt;"",VLOOKUP(N1650,'Drop-down lists'!CE$8:CF$14,2,FALSE),"")</f>
        <v/>
      </c>
      <c r="P1650" s="18"/>
      <c r="Q1650" s="31"/>
      <c r="R1650" s="18" t="str">
        <f>IF(Q1650&lt;&gt;"",VLOOKUP(Q1650,'Drop-down lists'!CH$8:CI$14,2,FALSE),"")</f>
        <v/>
      </c>
      <c r="S1650" s="18"/>
      <c r="T1650" s="21"/>
      <c r="U1650" s="172"/>
      <c r="V1650" s="21"/>
      <c r="W1650" s="21" t="str">
        <f>IF(T1650&lt;&gt;"",VLOOKUP(T1650,'Drop-down lists'!$BP$8:$BQ$13,2,FALSE),"")</f>
        <v/>
      </c>
      <c r="X1650" s="21"/>
      <c r="Y1650" s="21" t="str">
        <f>IF(X1650&lt;&gt;"",VLOOKUP(X1650,'Drop-down lists'!$BS$8:$BT$12,2,FALSE),"")</f>
        <v/>
      </c>
      <c r="Z1650" s="21"/>
      <c r="AA1650" s="21" t="str">
        <f>IF(Z1650&lt;&gt;"",VLOOKUP(Z1650,'Drop-down lists'!$BV$8:$BW$11,2,FALSE),"")</f>
        <v/>
      </c>
      <c r="AB1650" s="21"/>
      <c r="AC1650" s="21" t="str">
        <f>IF(AB1650&lt;&gt;"",VLOOKUP(AB1650,'Drop-down lists'!$BV$8:$BW$11,2,FALSE),"")</f>
        <v/>
      </c>
      <c r="AD1650" s="21"/>
      <c r="AE1650" s="21" t="str">
        <f>IF(AD1650&lt;&gt;"",VLOOKUP(AD1650,'Drop-down lists'!$BV$8:$BW$11,2,FALSE),"")</f>
        <v/>
      </c>
      <c r="AF1650" s="21"/>
      <c r="AG1650" s="21" t="str">
        <f>IF(AF1650&lt;&gt;"",VLOOKUP(AF1650,'Drop-down lists'!$BV$8:$BW$11,2,FALSE),"")</f>
        <v/>
      </c>
      <c r="AH1650" s="21"/>
      <c r="AI1650" s="21" t="str">
        <f>IF(AH1650&lt;&gt;"",VLOOKUP(AH1650,'Drop-down lists'!$BV$8:$BW$11,2,FALSE),"")</f>
        <v/>
      </c>
      <c r="AJ1650" s="21"/>
      <c r="AK1650" s="21" t="str">
        <f>IF(AJ1650&lt;&gt;"",VLOOKUP(AJ1650,'Drop-down lists'!$BY$8:$BZ$11,2,FALSE),"")</f>
        <v/>
      </c>
      <c r="AL1650" s="21"/>
      <c r="AM1650" s="21" t="str">
        <f>IF(AL1650&lt;&gt;"",VLOOKUP(AL1650,'Drop-down lists'!$BV$8:$BW$11,2,FALSE),"")</f>
        <v/>
      </c>
      <c r="AN1650" s="21"/>
      <c r="AO1650" s="21" t="str">
        <f>IF(AN1650&lt;&gt;"",VLOOKUP(AN1650,'Drop-down lists'!$BV$8:$BW$11,2,FALSE),"")</f>
        <v/>
      </c>
      <c r="AP1650" s="21"/>
    </row>
    <row r="1651" spans="1:42" x14ac:dyDescent="0.3">
      <c r="A1651" s="258" t="str">
        <f>IF($B1651="","-",COUNTA($B$4:$B1651))</f>
        <v>-</v>
      </c>
      <c r="B1651" s="31"/>
      <c r="C1651" s="18" t="str">
        <f>IF(B1651&lt;&gt;"",VLOOKUP(B1651,'Drop-down lists'!$A$8:$B$18,2,FALSE),"")</f>
        <v/>
      </c>
      <c r="D1651" s="18"/>
      <c r="E1651" s="31"/>
      <c r="F1651" s="18"/>
      <c r="G1651" s="27" t="str">
        <f>IF(E1651&lt;&gt;"",VLOOKUP(E1651,'Drop-down lists'!D$8:E$14,2,FALSE),"")</f>
        <v/>
      </c>
      <c r="H1651" s="32"/>
      <c r="I1651" s="32"/>
      <c r="J1651" s="20"/>
      <c r="K1651" s="33"/>
      <c r="L1651" s="21" t="str">
        <f>IF(K1651&lt;&gt;"",VLOOKUP(K1651,'Drop-down lists'!CB$8:CC$13,2,FALSE),"")</f>
        <v/>
      </c>
      <c r="M1651" s="21"/>
      <c r="N1651" s="31"/>
      <c r="O1651" s="18" t="str">
        <f>IF(N1651&lt;&gt;"",VLOOKUP(N1651,'Drop-down lists'!CE$8:CF$14,2,FALSE),"")</f>
        <v/>
      </c>
      <c r="P1651" s="18"/>
      <c r="Q1651" s="31"/>
      <c r="R1651" s="18" t="str">
        <f>IF(Q1651&lt;&gt;"",VLOOKUP(Q1651,'Drop-down lists'!CH$8:CI$14,2,FALSE),"")</f>
        <v/>
      </c>
      <c r="S1651" s="18"/>
      <c r="T1651" s="21"/>
      <c r="U1651" s="172"/>
      <c r="V1651" s="21"/>
      <c r="W1651" s="21" t="str">
        <f>IF(T1651&lt;&gt;"",VLOOKUP(T1651,'Drop-down lists'!$BP$8:$BQ$13,2,FALSE),"")</f>
        <v/>
      </c>
      <c r="X1651" s="21"/>
      <c r="Y1651" s="21" t="str">
        <f>IF(X1651&lt;&gt;"",VLOOKUP(X1651,'Drop-down lists'!$BS$8:$BT$12,2,FALSE),"")</f>
        <v/>
      </c>
      <c r="Z1651" s="21"/>
      <c r="AA1651" s="21" t="str">
        <f>IF(Z1651&lt;&gt;"",VLOOKUP(Z1651,'Drop-down lists'!$BV$8:$BW$11,2,FALSE),"")</f>
        <v/>
      </c>
      <c r="AB1651" s="21"/>
      <c r="AC1651" s="21" t="str">
        <f>IF(AB1651&lt;&gt;"",VLOOKUP(AB1651,'Drop-down lists'!$BV$8:$BW$11,2,FALSE),"")</f>
        <v/>
      </c>
      <c r="AD1651" s="21"/>
      <c r="AE1651" s="21" t="str">
        <f>IF(AD1651&lt;&gt;"",VLOOKUP(AD1651,'Drop-down lists'!$BV$8:$BW$11,2,FALSE),"")</f>
        <v/>
      </c>
      <c r="AF1651" s="21"/>
      <c r="AG1651" s="21" t="str">
        <f>IF(AF1651&lt;&gt;"",VLOOKUP(AF1651,'Drop-down lists'!$BV$8:$BW$11,2,FALSE),"")</f>
        <v/>
      </c>
      <c r="AH1651" s="21"/>
      <c r="AI1651" s="21" t="str">
        <f>IF(AH1651&lt;&gt;"",VLOOKUP(AH1651,'Drop-down lists'!$BV$8:$BW$11,2,FALSE),"")</f>
        <v/>
      </c>
      <c r="AJ1651" s="21"/>
      <c r="AK1651" s="21" t="str">
        <f>IF(AJ1651&lt;&gt;"",VLOOKUP(AJ1651,'Drop-down lists'!$BY$8:$BZ$11,2,FALSE),"")</f>
        <v/>
      </c>
      <c r="AL1651" s="21"/>
      <c r="AM1651" s="21" t="str">
        <f>IF(AL1651&lt;&gt;"",VLOOKUP(AL1651,'Drop-down lists'!$BV$8:$BW$11,2,FALSE),"")</f>
        <v/>
      </c>
      <c r="AN1651" s="21"/>
      <c r="AO1651" s="21" t="str">
        <f>IF(AN1651&lt;&gt;"",VLOOKUP(AN1651,'Drop-down lists'!$BV$8:$BW$11,2,FALSE),"")</f>
        <v/>
      </c>
      <c r="AP1651" s="21"/>
    </row>
    <row r="1652" spans="1:42" x14ac:dyDescent="0.3">
      <c r="A1652" s="258" t="str">
        <f>IF($B1652="","-",COUNTA($B$4:$B1652))</f>
        <v>-</v>
      </c>
      <c r="B1652" s="31"/>
      <c r="C1652" s="18" t="str">
        <f>IF(B1652&lt;&gt;"",VLOOKUP(B1652,'Drop-down lists'!$A$8:$B$18,2,FALSE),"")</f>
        <v/>
      </c>
      <c r="D1652" s="18"/>
      <c r="E1652" s="31"/>
      <c r="F1652" s="18"/>
      <c r="G1652" s="27" t="str">
        <f>IF(E1652&lt;&gt;"",VLOOKUP(E1652,'Drop-down lists'!D$8:E$14,2,FALSE),"")</f>
        <v/>
      </c>
      <c r="H1652" s="32"/>
      <c r="I1652" s="32"/>
      <c r="J1652" s="20"/>
      <c r="K1652" s="33"/>
      <c r="L1652" s="21" t="str">
        <f>IF(K1652&lt;&gt;"",VLOOKUP(K1652,'Drop-down lists'!CB$8:CC$13,2,FALSE),"")</f>
        <v/>
      </c>
      <c r="M1652" s="21"/>
      <c r="N1652" s="31"/>
      <c r="O1652" s="18" t="str">
        <f>IF(N1652&lt;&gt;"",VLOOKUP(N1652,'Drop-down lists'!CE$8:CF$14,2,FALSE),"")</f>
        <v/>
      </c>
      <c r="P1652" s="18"/>
      <c r="Q1652" s="31"/>
      <c r="R1652" s="18" t="str">
        <f>IF(Q1652&lt;&gt;"",VLOOKUP(Q1652,'Drop-down lists'!CH$8:CI$14,2,FALSE),"")</f>
        <v/>
      </c>
      <c r="S1652" s="18"/>
      <c r="T1652" s="21"/>
      <c r="U1652" s="172"/>
      <c r="V1652" s="21"/>
      <c r="W1652" s="21" t="str">
        <f>IF(T1652&lt;&gt;"",VLOOKUP(T1652,'Drop-down lists'!$BP$8:$BQ$13,2,FALSE),"")</f>
        <v/>
      </c>
      <c r="X1652" s="21"/>
      <c r="Y1652" s="21" t="str">
        <f>IF(X1652&lt;&gt;"",VLOOKUP(X1652,'Drop-down lists'!$BS$8:$BT$12,2,FALSE),"")</f>
        <v/>
      </c>
      <c r="Z1652" s="21"/>
      <c r="AA1652" s="21" t="str">
        <f>IF(Z1652&lt;&gt;"",VLOOKUP(Z1652,'Drop-down lists'!$BV$8:$BW$11,2,FALSE),"")</f>
        <v/>
      </c>
      <c r="AB1652" s="21"/>
      <c r="AC1652" s="21" t="str">
        <f>IF(AB1652&lt;&gt;"",VLOOKUP(AB1652,'Drop-down lists'!$BV$8:$BW$11,2,FALSE),"")</f>
        <v/>
      </c>
      <c r="AD1652" s="21"/>
      <c r="AE1652" s="21" t="str">
        <f>IF(AD1652&lt;&gt;"",VLOOKUP(AD1652,'Drop-down lists'!$BV$8:$BW$11,2,FALSE),"")</f>
        <v/>
      </c>
      <c r="AF1652" s="21"/>
      <c r="AG1652" s="21" t="str">
        <f>IF(AF1652&lt;&gt;"",VLOOKUP(AF1652,'Drop-down lists'!$BV$8:$BW$11,2,FALSE),"")</f>
        <v/>
      </c>
      <c r="AH1652" s="21"/>
      <c r="AI1652" s="21" t="str">
        <f>IF(AH1652&lt;&gt;"",VLOOKUP(AH1652,'Drop-down lists'!$BV$8:$BW$11,2,FALSE),"")</f>
        <v/>
      </c>
      <c r="AJ1652" s="21"/>
      <c r="AK1652" s="21" t="str">
        <f>IF(AJ1652&lt;&gt;"",VLOOKUP(AJ1652,'Drop-down lists'!$BY$8:$BZ$11,2,FALSE),"")</f>
        <v/>
      </c>
      <c r="AL1652" s="21"/>
      <c r="AM1652" s="21" t="str">
        <f>IF(AL1652&lt;&gt;"",VLOOKUP(AL1652,'Drop-down lists'!$BV$8:$BW$11,2,FALSE),"")</f>
        <v/>
      </c>
      <c r="AN1652" s="21"/>
      <c r="AO1652" s="21" t="str">
        <f>IF(AN1652&lt;&gt;"",VLOOKUP(AN1652,'Drop-down lists'!$BV$8:$BW$11,2,FALSE),"")</f>
        <v/>
      </c>
      <c r="AP1652" s="21"/>
    </row>
    <row r="1653" spans="1:42" x14ac:dyDescent="0.3">
      <c r="A1653" s="258" t="str">
        <f>IF($B1653="","-",COUNTA($B$4:$B1653))</f>
        <v>-</v>
      </c>
      <c r="B1653" s="31"/>
      <c r="C1653" s="18" t="str">
        <f>IF(B1653&lt;&gt;"",VLOOKUP(B1653,'Drop-down lists'!$A$8:$B$18,2,FALSE),"")</f>
        <v/>
      </c>
      <c r="D1653" s="18"/>
      <c r="E1653" s="31"/>
      <c r="F1653" s="18"/>
      <c r="G1653" s="27" t="str">
        <f>IF(E1653&lt;&gt;"",VLOOKUP(E1653,'Drop-down lists'!D$8:E$14,2,FALSE),"")</f>
        <v/>
      </c>
      <c r="H1653" s="32"/>
      <c r="I1653" s="32"/>
      <c r="J1653" s="20"/>
      <c r="K1653" s="33"/>
      <c r="L1653" s="21" t="str">
        <f>IF(K1653&lt;&gt;"",VLOOKUP(K1653,'Drop-down lists'!CB$8:CC$13,2,FALSE),"")</f>
        <v/>
      </c>
      <c r="M1653" s="21"/>
      <c r="N1653" s="31"/>
      <c r="O1653" s="18" t="str">
        <f>IF(N1653&lt;&gt;"",VLOOKUP(N1653,'Drop-down lists'!CE$8:CF$14,2,FALSE),"")</f>
        <v/>
      </c>
      <c r="P1653" s="18"/>
      <c r="Q1653" s="31"/>
      <c r="R1653" s="18" t="str">
        <f>IF(Q1653&lt;&gt;"",VLOOKUP(Q1653,'Drop-down lists'!CH$8:CI$14,2,FALSE),"")</f>
        <v/>
      </c>
      <c r="S1653" s="18"/>
      <c r="T1653" s="21"/>
      <c r="U1653" s="172"/>
      <c r="V1653" s="21"/>
      <c r="W1653" s="21" t="str">
        <f>IF(T1653&lt;&gt;"",VLOOKUP(T1653,'Drop-down lists'!$BP$8:$BQ$13,2,FALSE),"")</f>
        <v/>
      </c>
      <c r="X1653" s="21"/>
      <c r="Y1653" s="21" t="str">
        <f>IF(X1653&lt;&gt;"",VLOOKUP(X1653,'Drop-down lists'!$BS$8:$BT$12,2,FALSE),"")</f>
        <v/>
      </c>
      <c r="Z1653" s="21"/>
      <c r="AA1653" s="21" t="str">
        <f>IF(Z1653&lt;&gt;"",VLOOKUP(Z1653,'Drop-down lists'!$BV$8:$BW$11,2,FALSE),"")</f>
        <v/>
      </c>
      <c r="AB1653" s="21"/>
      <c r="AC1653" s="21" t="str">
        <f>IF(AB1653&lt;&gt;"",VLOOKUP(AB1653,'Drop-down lists'!$BV$8:$BW$11,2,FALSE),"")</f>
        <v/>
      </c>
      <c r="AD1653" s="21"/>
      <c r="AE1653" s="21" t="str">
        <f>IF(AD1653&lt;&gt;"",VLOOKUP(AD1653,'Drop-down lists'!$BV$8:$BW$11,2,FALSE),"")</f>
        <v/>
      </c>
      <c r="AF1653" s="21"/>
      <c r="AG1653" s="21" t="str">
        <f>IF(AF1653&lt;&gt;"",VLOOKUP(AF1653,'Drop-down lists'!$BV$8:$BW$11,2,FALSE),"")</f>
        <v/>
      </c>
      <c r="AH1653" s="21"/>
      <c r="AI1653" s="21" t="str">
        <f>IF(AH1653&lt;&gt;"",VLOOKUP(AH1653,'Drop-down lists'!$BV$8:$BW$11,2,FALSE),"")</f>
        <v/>
      </c>
      <c r="AJ1653" s="21"/>
      <c r="AK1653" s="21" t="str">
        <f>IF(AJ1653&lt;&gt;"",VLOOKUP(AJ1653,'Drop-down lists'!$BY$8:$BZ$11,2,FALSE),"")</f>
        <v/>
      </c>
      <c r="AL1653" s="21"/>
      <c r="AM1653" s="21" t="str">
        <f>IF(AL1653&lt;&gt;"",VLOOKUP(AL1653,'Drop-down lists'!$BV$8:$BW$11,2,FALSE),"")</f>
        <v/>
      </c>
      <c r="AN1653" s="21"/>
      <c r="AO1653" s="21" t="str">
        <f>IF(AN1653&lt;&gt;"",VLOOKUP(AN1653,'Drop-down lists'!$BV$8:$BW$11,2,FALSE),"")</f>
        <v/>
      </c>
      <c r="AP1653" s="21"/>
    </row>
    <row r="1654" spans="1:42" x14ac:dyDescent="0.3">
      <c r="A1654" s="258" t="str">
        <f>IF($B1654="","-",COUNTA($B$4:$B1654))</f>
        <v>-</v>
      </c>
      <c r="B1654" s="31"/>
      <c r="C1654" s="18" t="str">
        <f>IF(B1654&lt;&gt;"",VLOOKUP(B1654,'Drop-down lists'!$A$8:$B$18,2,FALSE),"")</f>
        <v/>
      </c>
      <c r="D1654" s="18"/>
      <c r="E1654" s="31"/>
      <c r="F1654" s="18"/>
      <c r="G1654" s="27" t="str">
        <f>IF(E1654&lt;&gt;"",VLOOKUP(E1654,'Drop-down lists'!D$8:E$14,2,FALSE),"")</f>
        <v/>
      </c>
      <c r="H1654" s="32"/>
      <c r="I1654" s="32"/>
      <c r="J1654" s="20"/>
      <c r="K1654" s="33"/>
      <c r="L1654" s="21" t="str">
        <f>IF(K1654&lt;&gt;"",VLOOKUP(K1654,'Drop-down lists'!CB$8:CC$13,2,FALSE),"")</f>
        <v/>
      </c>
      <c r="M1654" s="21"/>
      <c r="N1654" s="31"/>
      <c r="O1654" s="18" t="str">
        <f>IF(N1654&lt;&gt;"",VLOOKUP(N1654,'Drop-down lists'!CE$8:CF$14,2,FALSE),"")</f>
        <v/>
      </c>
      <c r="P1654" s="18"/>
      <c r="Q1654" s="31"/>
      <c r="R1654" s="18" t="str">
        <f>IF(Q1654&lt;&gt;"",VLOOKUP(Q1654,'Drop-down lists'!CH$8:CI$14,2,FALSE),"")</f>
        <v/>
      </c>
      <c r="S1654" s="18"/>
      <c r="T1654" s="21"/>
      <c r="U1654" s="172"/>
      <c r="V1654" s="21"/>
      <c r="W1654" s="21" t="str">
        <f>IF(T1654&lt;&gt;"",VLOOKUP(T1654,'Drop-down lists'!$BP$8:$BQ$13,2,FALSE),"")</f>
        <v/>
      </c>
      <c r="X1654" s="21"/>
      <c r="Y1654" s="21" t="str">
        <f>IF(X1654&lt;&gt;"",VLOOKUP(X1654,'Drop-down lists'!$BS$8:$BT$12,2,FALSE),"")</f>
        <v/>
      </c>
      <c r="Z1654" s="21"/>
      <c r="AA1654" s="21" t="str">
        <f>IF(Z1654&lt;&gt;"",VLOOKUP(Z1654,'Drop-down lists'!$BV$8:$BW$11,2,FALSE),"")</f>
        <v/>
      </c>
      <c r="AB1654" s="21"/>
      <c r="AC1654" s="21" t="str">
        <f>IF(AB1654&lt;&gt;"",VLOOKUP(AB1654,'Drop-down lists'!$BV$8:$BW$11,2,FALSE),"")</f>
        <v/>
      </c>
      <c r="AD1654" s="21"/>
      <c r="AE1654" s="21" t="str">
        <f>IF(AD1654&lt;&gt;"",VLOOKUP(AD1654,'Drop-down lists'!$BV$8:$BW$11,2,FALSE),"")</f>
        <v/>
      </c>
      <c r="AF1654" s="21"/>
      <c r="AG1654" s="21" t="str">
        <f>IF(AF1654&lt;&gt;"",VLOOKUP(AF1654,'Drop-down lists'!$BV$8:$BW$11,2,FALSE),"")</f>
        <v/>
      </c>
      <c r="AH1654" s="21"/>
      <c r="AI1654" s="21" t="str">
        <f>IF(AH1654&lt;&gt;"",VLOOKUP(AH1654,'Drop-down lists'!$BV$8:$BW$11,2,FALSE),"")</f>
        <v/>
      </c>
      <c r="AJ1654" s="21"/>
      <c r="AK1654" s="21" t="str">
        <f>IF(AJ1654&lt;&gt;"",VLOOKUP(AJ1654,'Drop-down lists'!$BY$8:$BZ$11,2,FALSE),"")</f>
        <v/>
      </c>
      <c r="AL1654" s="21"/>
      <c r="AM1654" s="21" t="str">
        <f>IF(AL1654&lt;&gt;"",VLOOKUP(AL1654,'Drop-down lists'!$BV$8:$BW$11,2,FALSE),"")</f>
        <v/>
      </c>
      <c r="AN1654" s="21"/>
      <c r="AO1654" s="21" t="str">
        <f>IF(AN1654&lt;&gt;"",VLOOKUP(AN1654,'Drop-down lists'!$BV$8:$BW$11,2,FALSE),"")</f>
        <v/>
      </c>
      <c r="AP1654" s="21"/>
    </row>
    <row r="1655" spans="1:42" x14ac:dyDescent="0.3">
      <c r="A1655" s="258" t="str">
        <f>IF($B1655="","-",COUNTA($B$4:$B1655))</f>
        <v>-</v>
      </c>
      <c r="B1655" s="31"/>
      <c r="C1655" s="18" t="str">
        <f>IF(B1655&lt;&gt;"",VLOOKUP(B1655,'Drop-down lists'!$A$8:$B$18,2,FALSE),"")</f>
        <v/>
      </c>
      <c r="D1655" s="18"/>
      <c r="E1655" s="31"/>
      <c r="F1655" s="18"/>
      <c r="G1655" s="27" t="str">
        <f>IF(E1655&lt;&gt;"",VLOOKUP(E1655,'Drop-down lists'!D$8:E$14,2,FALSE),"")</f>
        <v/>
      </c>
      <c r="H1655" s="32"/>
      <c r="I1655" s="32"/>
      <c r="J1655" s="20"/>
      <c r="K1655" s="33"/>
      <c r="L1655" s="21" t="str">
        <f>IF(K1655&lt;&gt;"",VLOOKUP(K1655,'Drop-down lists'!CB$8:CC$13,2,FALSE),"")</f>
        <v/>
      </c>
      <c r="M1655" s="21"/>
      <c r="N1655" s="31"/>
      <c r="O1655" s="18" t="str">
        <f>IF(N1655&lt;&gt;"",VLOOKUP(N1655,'Drop-down lists'!CE$8:CF$14,2,FALSE),"")</f>
        <v/>
      </c>
      <c r="P1655" s="18"/>
      <c r="Q1655" s="31"/>
      <c r="R1655" s="18" t="str">
        <f>IF(Q1655&lt;&gt;"",VLOOKUP(Q1655,'Drop-down lists'!CH$8:CI$14,2,FALSE),"")</f>
        <v/>
      </c>
      <c r="S1655" s="18"/>
      <c r="T1655" s="21"/>
      <c r="U1655" s="172"/>
      <c r="V1655" s="21"/>
      <c r="W1655" s="21" t="str">
        <f>IF(T1655&lt;&gt;"",VLOOKUP(T1655,'Drop-down lists'!$BP$8:$BQ$13,2,FALSE),"")</f>
        <v/>
      </c>
      <c r="X1655" s="21"/>
      <c r="Y1655" s="21" t="str">
        <f>IF(X1655&lt;&gt;"",VLOOKUP(X1655,'Drop-down lists'!$BS$8:$BT$12,2,FALSE),"")</f>
        <v/>
      </c>
      <c r="Z1655" s="21"/>
      <c r="AA1655" s="21" t="str">
        <f>IF(Z1655&lt;&gt;"",VLOOKUP(Z1655,'Drop-down lists'!$BV$8:$BW$11,2,FALSE),"")</f>
        <v/>
      </c>
      <c r="AB1655" s="21"/>
      <c r="AC1655" s="21" t="str">
        <f>IF(AB1655&lt;&gt;"",VLOOKUP(AB1655,'Drop-down lists'!$BV$8:$BW$11,2,FALSE),"")</f>
        <v/>
      </c>
      <c r="AD1655" s="21"/>
      <c r="AE1655" s="21" t="str">
        <f>IF(AD1655&lt;&gt;"",VLOOKUP(AD1655,'Drop-down lists'!$BV$8:$BW$11,2,FALSE),"")</f>
        <v/>
      </c>
      <c r="AF1655" s="21"/>
      <c r="AG1655" s="21" t="str">
        <f>IF(AF1655&lt;&gt;"",VLOOKUP(AF1655,'Drop-down lists'!$BV$8:$BW$11,2,FALSE),"")</f>
        <v/>
      </c>
      <c r="AH1655" s="21"/>
      <c r="AI1655" s="21" t="str">
        <f>IF(AH1655&lt;&gt;"",VLOOKUP(AH1655,'Drop-down lists'!$BV$8:$BW$11,2,FALSE),"")</f>
        <v/>
      </c>
      <c r="AJ1655" s="21"/>
      <c r="AK1655" s="21" t="str">
        <f>IF(AJ1655&lt;&gt;"",VLOOKUP(AJ1655,'Drop-down lists'!$BY$8:$BZ$11,2,FALSE),"")</f>
        <v/>
      </c>
      <c r="AL1655" s="21"/>
      <c r="AM1655" s="21" t="str">
        <f>IF(AL1655&lt;&gt;"",VLOOKUP(AL1655,'Drop-down lists'!$BV$8:$BW$11,2,FALSE),"")</f>
        <v/>
      </c>
      <c r="AN1655" s="21"/>
      <c r="AO1655" s="21" t="str">
        <f>IF(AN1655&lt;&gt;"",VLOOKUP(AN1655,'Drop-down lists'!$BV$8:$BW$11,2,FALSE),"")</f>
        <v/>
      </c>
      <c r="AP1655" s="21"/>
    </row>
    <row r="1656" spans="1:42" x14ac:dyDescent="0.3">
      <c r="A1656" s="258" t="str">
        <f>IF($B1656="","-",COUNTA($B$4:$B1656))</f>
        <v>-</v>
      </c>
      <c r="B1656" s="31"/>
      <c r="C1656" s="18" t="str">
        <f>IF(B1656&lt;&gt;"",VLOOKUP(B1656,'Drop-down lists'!$A$8:$B$18,2,FALSE),"")</f>
        <v/>
      </c>
      <c r="D1656" s="18"/>
      <c r="E1656" s="31"/>
      <c r="F1656" s="18"/>
      <c r="G1656" s="27" t="str">
        <f>IF(E1656&lt;&gt;"",VLOOKUP(E1656,'Drop-down lists'!D$8:E$14,2,FALSE),"")</f>
        <v/>
      </c>
      <c r="H1656" s="32"/>
      <c r="I1656" s="32"/>
      <c r="J1656" s="20"/>
      <c r="K1656" s="33"/>
      <c r="L1656" s="21" t="str">
        <f>IF(K1656&lt;&gt;"",VLOOKUP(K1656,'Drop-down lists'!CB$8:CC$13,2,FALSE),"")</f>
        <v/>
      </c>
      <c r="M1656" s="21"/>
      <c r="N1656" s="31"/>
      <c r="O1656" s="18" t="str">
        <f>IF(N1656&lt;&gt;"",VLOOKUP(N1656,'Drop-down lists'!CE$8:CF$14,2,FALSE),"")</f>
        <v/>
      </c>
      <c r="P1656" s="18"/>
      <c r="Q1656" s="31"/>
      <c r="R1656" s="18" t="str">
        <f>IF(Q1656&lt;&gt;"",VLOOKUP(Q1656,'Drop-down lists'!CH$8:CI$14,2,FALSE),"")</f>
        <v/>
      </c>
      <c r="S1656" s="18"/>
      <c r="T1656" s="21"/>
      <c r="U1656" s="172"/>
      <c r="V1656" s="21"/>
      <c r="W1656" s="21" t="str">
        <f>IF(T1656&lt;&gt;"",VLOOKUP(T1656,'Drop-down lists'!$BP$8:$BQ$13,2,FALSE),"")</f>
        <v/>
      </c>
      <c r="X1656" s="21"/>
      <c r="Y1656" s="21" t="str">
        <f>IF(X1656&lt;&gt;"",VLOOKUP(X1656,'Drop-down lists'!$BS$8:$BT$12,2,FALSE),"")</f>
        <v/>
      </c>
      <c r="Z1656" s="21"/>
      <c r="AA1656" s="21" t="str">
        <f>IF(Z1656&lt;&gt;"",VLOOKUP(Z1656,'Drop-down lists'!$BV$8:$BW$11,2,FALSE),"")</f>
        <v/>
      </c>
      <c r="AB1656" s="21"/>
      <c r="AC1656" s="21" t="str">
        <f>IF(AB1656&lt;&gt;"",VLOOKUP(AB1656,'Drop-down lists'!$BV$8:$BW$11,2,FALSE),"")</f>
        <v/>
      </c>
      <c r="AD1656" s="21"/>
      <c r="AE1656" s="21" t="str">
        <f>IF(AD1656&lt;&gt;"",VLOOKUP(AD1656,'Drop-down lists'!$BV$8:$BW$11,2,FALSE),"")</f>
        <v/>
      </c>
      <c r="AF1656" s="21"/>
      <c r="AG1656" s="21" t="str">
        <f>IF(AF1656&lt;&gt;"",VLOOKUP(AF1656,'Drop-down lists'!$BV$8:$BW$11,2,FALSE),"")</f>
        <v/>
      </c>
      <c r="AH1656" s="21"/>
      <c r="AI1656" s="21" t="str">
        <f>IF(AH1656&lt;&gt;"",VLOOKUP(AH1656,'Drop-down lists'!$BV$8:$BW$11,2,FALSE),"")</f>
        <v/>
      </c>
      <c r="AJ1656" s="21"/>
      <c r="AK1656" s="21" t="str">
        <f>IF(AJ1656&lt;&gt;"",VLOOKUP(AJ1656,'Drop-down lists'!$BY$8:$BZ$11,2,FALSE),"")</f>
        <v/>
      </c>
      <c r="AL1656" s="21"/>
      <c r="AM1656" s="21" t="str">
        <f>IF(AL1656&lt;&gt;"",VLOOKUP(AL1656,'Drop-down lists'!$BV$8:$BW$11,2,FALSE),"")</f>
        <v/>
      </c>
      <c r="AN1656" s="21"/>
      <c r="AO1656" s="21" t="str">
        <f>IF(AN1656&lt;&gt;"",VLOOKUP(AN1656,'Drop-down lists'!$BV$8:$BW$11,2,FALSE),"")</f>
        <v/>
      </c>
      <c r="AP1656" s="21"/>
    </row>
    <row r="1657" spans="1:42" x14ac:dyDescent="0.3">
      <c r="A1657" s="258" t="str">
        <f>IF($B1657="","-",COUNTA($B$4:$B1657))</f>
        <v>-</v>
      </c>
      <c r="B1657" s="31"/>
      <c r="C1657" s="18" t="str">
        <f>IF(B1657&lt;&gt;"",VLOOKUP(B1657,'Drop-down lists'!$A$8:$B$18,2,FALSE),"")</f>
        <v/>
      </c>
      <c r="D1657" s="18"/>
      <c r="E1657" s="31"/>
      <c r="F1657" s="18"/>
      <c r="G1657" s="27" t="str">
        <f>IF(E1657&lt;&gt;"",VLOOKUP(E1657,'Drop-down lists'!D$8:E$14,2,FALSE),"")</f>
        <v/>
      </c>
      <c r="H1657" s="32"/>
      <c r="I1657" s="32"/>
      <c r="J1657" s="20"/>
      <c r="K1657" s="33"/>
      <c r="L1657" s="21" t="str">
        <f>IF(K1657&lt;&gt;"",VLOOKUP(K1657,'Drop-down lists'!CB$8:CC$13,2,FALSE),"")</f>
        <v/>
      </c>
      <c r="M1657" s="21"/>
      <c r="N1657" s="31"/>
      <c r="O1657" s="18" t="str">
        <f>IF(N1657&lt;&gt;"",VLOOKUP(N1657,'Drop-down lists'!CE$8:CF$14,2,FALSE),"")</f>
        <v/>
      </c>
      <c r="P1657" s="18"/>
      <c r="Q1657" s="31"/>
      <c r="R1657" s="18" t="str">
        <f>IF(Q1657&lt;&gt;"",VLOOKUP(Q1657,'Drop-down lists'!CH$8:CI$14,2,FALSE),"")</f>
        <v/>
      </c>
      <c r="S1657" s="18"/>
      <c r="T1657" s="21"/>
      <c r="U1657" s="172"/>
      <c r="V1657" s="21"/>
      <c r="W1657" s="21" t="str">
        <f>IF(T1657&lt;&gt;"",VLOOKUP(T1657,'Drop-down lists'!$BP$8:$BQ$13,2,FALSE),"")</f>
        <v/>
      </c>
      <c r="X1657" s="21"/>
      <c r="Y1657" s="21" t="str">
        <f>IF(X1657&lt;&gt;"",VLOOKUP(X1657,'Drop-down lists'!$BS$8:$BT$12,2,FALSE),"")</f>
        <v/>
      </c>
      <c r="Z1657" s="21"/>
      <c r="AA1657" s="21" t="str">
        <f>IF(Z1657&lt;&gt;"",VLOOKUP(Z1657,'Drop-down lists'!$BV$8:$BW$11,2,FALSE),"")</f>
        <v/>
      </c>
      <c r="AB1657" s="21"/>
      <c r="AC1657" s="21" t="str">
        <f>IF(AB1657&lt;&gt;"",VLOOKUP(AB1657,'Drop-down lists'!$BV$8:$BW$11,2,FALSE),"")</f>
        <v/>
      </c>
      <c r="AD1657" s="21"/>
      <c r="AE1657" s="21" t="str">
        <f>IF(AD1657&lt;&gt;"",VLOOKUP(AD1657,'Drop-down lists'!$BV$8:$BW$11,2,FALSE),"")</f>
        <v/>
      </c>
      <c r="AF1657" s="21"/>
      <c r="AG1657" s="21" t="str">
        <f>IF(AF1657&lt;&gt;"",VLOOKUP(AF1657,'Drop-down lists'!$BV$8:$BW$11,2,FALSE),"")</f>
        <v/>
      </c>
      <c r="AH1657" s="21"/>
      <c r="AI1657" s="21" t="str">
        <f>IF(AH1657&lt;&gt;"",VLOOKUP(AH1657,'Drop-down lists'!$BV$8:$BW$11,2,FALSE),"")</f>
        <v/>
      </c>
      <c r="AJ1657" s="21"/>
      <c r="AK1657" s="21" t="str">
        <f>IF(AJ1657&lt;&gt;"",VLOOKUP(AJ1657,'Drop-down lists'!$BY$8:$BZ$11,2,FALSE),"")</f>
        <v/>
      </c>
      <c r="AL1657" s="21"/>
      <c r="AM1657" s="21" t="str">
        <f>IF(AL1657&lt;&gt;"",VLOOKUP(AL1657,'Drop-down lists'!$BV$8:$BW$11,2,FALSE),"")</f>
        <v/>
      </c>
      <c r="AN1657" s="21"/>
      <c r="AO1657" s="21" t="str">
        <f>IF(AN1657&lt;&gt;"",VLOOKUP(AN1657,'Drop-down lists'!$BV$8:$BW$11,2,FALSE),"")</f>
        <v/>
      </c>
      <c r="AP1657" s="21"/>
    </row>
    <row r="1658" spans="1:42" x14ac:dyDescent="0.3">
      <c r="A1658" s="258" t="str">
        <f>IF($B1658="","-",COUNTA($B$4:$B1658))</f>
        <v>-</v>
      </c>
      <c r="B1658" s="31"/>
      <c r="C1658" s="18" t="str">
        <f>IF(B1658&lt;&gt;"",VLOOKUP(B1658,'Drop-down lists'!$A$8:$B$18,2,FALSE),"")</f>
        <v/>
      </c>
      <c r="D1658" s="18"/>
      <c r="E1658" s="31"/>
      <c r="F1658" s="18"/>
      <c r="G1658" s="27" t="str">
        <f>IF(E1658&lt;&gt;"",VLOOKUP(E1658,'Drop-down lists'!D$8:E$14,2,FALSE),"")</f>
        <v/>
      </c>
      <c r="H1658" s="32"/>
      <c r="I1658" s="32"/>
      <c r="J1658" s="20"/>
      <c r="K1658" s="33"/>
      <c r="L1658" s="21" t="str">
        <f>IF(K1658&lt;&gt;"",VLOOKUP(K1658,'Drop-down lists'!CB$8:CC$13,2,FALSE),"")</f>
        <v/>
      </c>
      <c r="M1658" s="21"/>
      <c r="N1658" s="31"/>
      <c r="O1658" s="18" t="str">
        <f>IF(N1658&lt;&gt;"",VLOOKUP(N1658,'Drop-down lists'!CE$8:CF$14,2,FALSE),"")</f>
        <v/>
      </c>
      <c r="P1658" s="18"/>
      <c r="Q1658" s="31"/>
      <c r="R1658" s="18" t="str">
        <f>IF(Q1658&lt;&gt;"",VLOOKUP(Q1658,'Drop-down lists'!CH$8:CI$14,2,FALSE),"")</f>
        <v/>
      </c>
      <c r="S1658" s="18"/>
      <c r="T1658" s="21"/>
      <c r="U1658" s="172"/>
      <c r="V1658" s="21"/>
      <c r="W1658" s="21" t="str">
        <f>IF(T1658&lt;&gt;"",VLOOKUP(T1658,'Drop-down lists'!$BP$8:$BQ$13,2,FALSE),"")</f>
        <v/>
      </c>
      <c r="X1658" s="21"/>
      <c r="Y1658" s="21" t="str">
        <f>IF(X1658&lt;&gt;"",VLOOKUP(X1658,'Drop-down lists'!$BS$8:$BT$12,2,FALSE),"")</f>
        <v/>
      </c>
      <c r="Z1658" s="21"/>
      <c r="AA1658" s="21" t="str">
        <f>IF(Z1658&lt;&gt;"",VLOOKUP(Z1658,'Drop-down lists'!$BV$8:$BW$11,2,FALSE),"")</f>
        <v/>
      </c>
      <c r="AB1658" s="21"/>
      <c r="AC1658" s="21" t="str">
        <f>IF(AB1658&lt;&gt;"",VLOOKUP(AB1658,'Drop-down lists'!$BV$8:$BW$11,2,FALSE),"")</f>
        <v/>
      </c>
      <c r="AD1658" s="21"/>
      <c r="AE1658" s="21" t="str">
        <f>IF(AD1658&lt;&gt;"",VLOOKUP(AD1658,'Drop-down lists'!$BV$8:$BW$11,2,FALSE),"")</f>
        <v/>
      </c>
      <c r="AF1658" s="21"/>
      <c r="AG1658" s="21" t="str">
        <f>IF(AF1658&lt;&gt;"",VLOOKUP(AF1658,'Drop-down lists'!$BV$8:$BW$11,2,FALSE),"")</f>
        <v/>
      </c>
      <c r="AH1658" s="21"/>
      <c r="AI1658" s="21" t="str">
        <f>IF(AH1658&lt;&gt;"",VLOOKUP(AH1658,'Drop-down lists'!$BV$8:$BW$11,2,FALSE),"")</f>
        <v/>
      </c>
      <c r="AJ1658" s="21"/>
      <c r="AK1658" s="21" t="str">
        <f>IF(AJ1658&lt;&gt;"",VLOOKUP(AJ1658,'Drop-down lists'!$BY$8:$BZ$11,2,FALSE),"")</f>
        <v/>
      </c>
      <c r="AL1658" s="21"/>
      <c r="AM1658" s="21" t="str">
        <f>IF(AL1658&lt;&gt;"",VLOOKUP(AL1658,'Drop-down lists'!$BV$8:$BW$11,2,FALSE),"")</f>
        <v/>
      </c>
      <c r="AN1658" s="21"/>
      <c r="AO1658" s="21" t="str">
        <f>IF(AN1658&lt;&gt;"",VLOOKUP(AN1658,'Drop-down lists'!$BV$8:$BW$11,2,FALSE),"")</f>
        <v/>
      </c>
      <c r="AP1658" s="21"/>
    </row>
    <row r="1659" spans="1:42" x14ac:dyDescent="0.3">
      <c r="A1659" s="258" t="str">
        <f>IF($B1659="","-",COUNTA($B$4:$B1659))</f>
        <v>-</v>
      </c>
      <c r="B1659" s="31"/>
      <c r="C1659" s="18" t="str">
        <f>IF(B1659&lt;&gt;"",VLOOKUP(B1659,'Drop-down lists'!$A$8:$B$18,2,FALSE),"")</f>
        <v/>
      </c>
      <c r="D1659" s="18"/>
      <c r="E1659" s="31"/>
      <c r="F1659" s="18"/>
      <c r="G1659" s="27" t="str">
        <f>IF(E1659&lt;&gt;"",VLOOKUP(E1659,'Drop-down lists'!D$8:E$14,2,FALSE),"")</f>
        <v/>
      </c>
      <c r="H1659" s="32"/>
      <c r="I1659" s="32"/>
      <c r="J1659" s="20"/>
      <c r="K1659" s="33"/>
      <c r="L1659" s="21" t="str">
        <f>IF(K1659&lt;&gt;"",VLOOKUP(K1659,'Drop-down lists'!CB$8:CC$13,2,FALSE),"")</f>
        <v/>
      </c>
      <c r="M1659" s="21"/>
      <c r="N1659" s="31"/>
      <c r="O1659" s="18" t="str">
        <f>IF(N1659&lt;&gt;"",VLOOKUP(N1659,'Drop-down lists'!CE$8:CF$14,2,FALSE),"")</f>
        <v/>
      </c>
      <c r="P1659" s="18"/>
      <c r="Q1659" s="31"/>
      <c r="R1659" s="18" t="str">
        <f>IF(Q1659&lt;&gt;"",VLOOKUP(Q1659,'Drop-down lists'!CH$8:CI$14,2,FALSE),"")</f>
        <v/>
      </c>
      <c r="S1659" s="18"/>
      <c r="T1659" s="21"/>
      <c r="U1659" s="172"/>
      <c r="V1659" s="21"/>
      <c r="W1659" s="21" t="str">
        <f>IF(T1659&lt;&gt;"",VLOOKUP(T1659,'Drop-down lists'!$BP$8:$BQ$13,2,FALSE),"")</f>
        <v/>
      </c>
      <c r="X1659" s="21"/>
      <c r="Y1659" s="21" t="str">
        <f>IF(X1659&lt;&gt;"",VLOOKUP(X1659,'Drop-down lists'!$BS$8:$BT$12,2,FALSE),"")</f>
        <v/>
      </c>
      <c r="Z1659" s="21"/>
      <c r="AA1659" s="21" t="str">
        <f>IF(Z1659&lt;&gt;"",VLOOKUP(Z1659,'Drop-down lists'!$BV$8:$BW$11,2,FALSE),"")</f>
        <v/>
      </c>
      <c r="AB1659" s="21"/>
      <c r="AC1659" s="21" t="str">
        <f>IF(AB1659&lt;&gt;"",VLOOKUP(AB1659,'Drop-down lists'!$BV$8:$BW$11,2,FALSE),"")</f>
        <v/>
      </c>
      <c r="AD1659" s="21"/>
      <c r="AE1659" s="21" t="str">
        <f>IF(AD1659&lt;&gt;"",VLOOKUP(AD1659,'Drop-down lists'!$BV$8:$BW$11,2,FALSE),"")</f>
        <v/>
      </c>
      <c r="AF1659" s="21"/>
      <c r="AG1659" s="21" t="str">
        <f>IF(AF1659&lt;&gt;"",VLOOKUP(AF1659,'Drop-down lists'!$BV$8:$BW$11,2,FALSE),"")</f>
        <v/>
      </c>
      <c r="AH1659" s="21"/>
      <c r="AI1659" s="21" t="str">
        <f>IF(AH1659&lt;&gt;"",VLOOKUP(AH1659,'Drop-down lists'!$BV$8:$BW$11,2,FALSE),"")</f>
        <v/>
      </c>
      <c r="AJ1659" s="21"/>
      <c r="AK1659" s="21" t="str">
        <f>IF(AJ1659&lt;&gt;"",VLOOKUP(AJ1659,'Drop-down lists'!$BY$8:$BZ$11,2,FALSE),"")</f>
        <v/>
      </c>
      <c r="AL1659" s="21"/>
      <c r="AM1659" s="21" t="str">
        <f>IF(AL1659&lt;&gt;"",VLOOKUP(AL1659,'Drop-down lists'!$BV$8:$BW$11,2,FALSE),"")</f>
        <v/>
      </c>
      <c r="AN1659" s="21"/>
      <c r="AO1659" s="21" t="str">
        <f>IF(AN1659&lt;&gt;"",VLOOKUP(AN1659,'Drop-down lists'!$BV$8:$BW$11,2,FALSE),"")</f>
        <v/>
      </c>
      <c r="AP1659" s="21"/>
    </row>
    <row r="1660" spans="1:42" x14ac:dyDescent="0.3">
      <c r="A1660" s="258" t="str">
        <f>IF($B1660="","-",COUNTA($B$4:$B1660))</f>
        <v>-</v>
      </c>
      <c r="B1660" s="31"/>
      <c r="C1660" s="18" t="str">
        <f>IF(B1660&lt;&gt;"",VLOOKUP(B1660,'Drop-down lists'!$A$8:$B$18,2,FALSE),"")</f>
        <v/>
      </c>
      <c r="D1660" s="18"/>
      <c r="E1660" s="31"/>
      <c r="F1660" s="18"/>
      <c r="G1660" s="27" t="str">
        <f>IF(E1660&lt;&gt;"",VLOOKUP(E1660,'Drop-down lists'!D$8:E$14,2,FALSE),"")</f>
        <v/>
      </c>
      <c r="H1660" s="32"/>
      <c r="I1660" s="32"/>
      <c r="J1660" s="20"/>
      <c r="K1660" s="33"/>
      <c r="L1660" s="21" t="str">
        <f>IF(K1660&lt;&gt;"",VLOOKUP(K1660,'Drop-down lists'!CB$8:CC$13,2,FALSE),"")</f>
        <v/>
      </c>
      <c r="M1660" s="21"/>
      <c r="N1660" s="31"/>
      <c r="O1660" s="18" t="str">
        <f>IF(N1660&lt;&gt;"",VLOOKUP(N1660,'Drop-down lists'!CE$8:CF$14,2,FALSE),"")</f>
        <v/>
      </c>
      <c r="P1660" s="18"/>
      <c r="Q1660" s="31"/>
      <c r="R1660" s="18" t="str">
        <f>IF(Q1660&lt;&gt;"",VLOOKUP(Q1660,'Drop-down lists'!CH$8:CI$14,2,FALSE),"")</f>
        <v/>
      </c>
      <c r="S1660" s="18"/>
      <c r="T1660" s="21"/>
      <c r="U1660" s="172"/>
      <c r="V1660" s="21"/>
      <c r="W1660" s="21" t="str">
        <f>IF(T1660&lt;&gt;"",VLOOKUP(T1660,'Drop-down lists'!$BP$8:$BQ$13,2,FALSE),"")</f>
        <v/>
      </c>
      <c r="X1660" s="21"/>
      <c r="Y1660" s="21" t="str">
        <f>IF(X1660&lt;&gt;"",VLOOKUP(X1660,'Drop-down lists'!$BS$8:$BT$12,2,FALSE),"")</f>
        <v/>
      </c>
      <c r="Z1660" s="21"/>
      <c r="AA1660" s="21" t="str">
        <f>IF(Z1660&lt;&gt;"",VLOOKUP(Z1660,'Drop-down lists'!$BV$8:$BW$11,2,FALSE),"")</f>
        <v/>
      </c>
      <c r="AB1660" s="21"/>
      <c r="AC1660" s="21" t="str">
        <f>IF(AB1660&lt;&gt;"",VLOOKUP(AB1660,'Drop-down lists'!$BV$8:$BW$11,2,FALSE),"")</f>
        <v/>
      </c>
      <c r="AD1660" s="21"/>
      <c r="AE1660" s="21" t="str">
        <f>IF(AD1660&lt;&gt;"",VLOOKUP(AD1660,'Drop-down lists'!$BV$8:$BW$11,2,FALSE),"")</f>
        <v/>
      </c>
      <c r="AF1660" s="21"/>
      <c r="AG1660" s="21" t="str">
        <f>IF(AF1660&lt;&gt;"",VLOOKUP(AF1660,'Drop-down lists'!$BV$8:$BW$11,2,FALSE),"")</f>
        <v/>
      </c>
      <c r="AH1660" s="21"/>
      <c r="AI1660" s="21" t="str">
        <f>IF(AH1660&lt;&gt;"",VLOOKUP(AH1660,'Drop-down lists'!$BV$8:$BW$11,2,FALSE),"")</f>
        <v/>
      </c>
      <c r="AJ1660" s="21"/>
      <c r="AK1660" s="21" t="str">
        <f>IF(AJ1660&lt;&gt;"",VLOOKUP(AJ1660,'Drop-down lists'!$BY$8:$BZ$11,2,FALSE),"")</f>
        <v/>
      </c>
      <c r="AL1660" s="21"/>
      <c r="AM1660" s="21" t="str">
        <f>IF(AL1660&lt;&gt;"",VLOOKUP(AL1660,'Drop-down lists'!$BV$8:$BW$11,2,FALSE),"")</f>
        <v/>
      </c>
      <c r="AN1660" s="21"/>
      <c r="AO1660" s="21" t="str">
        <f>IF(AN1660&lt;&gt;"",VLOOKUP(AN1660,'Drop-down lists'!$BV$8:$BW$11,2,FALSE),"")</f>
        <v/>
      </c>
      <c r="AP1660" s="21"/>
    </row>
    <row r="1661" spans="1:42" x14ac:dyDescent="0.3">
      <c r="A1661" s="258" t="str">
        <f>IF($B1661="","-",COUNTA($B$4:$B1661))</f>
        <v>-</v>
      </c>
      <c r="B1661" s="31"/>
      <c r="C1661" s="18" t="str">
        <f>IF(B1661&lt;&gt;"",VLOOKUP(B1661,'Drop-down lists'!$A$8:$B$18,2,FALSE),"")</f>
        <v/>
      </c>
      <c r="D1661" s="18"/>
      <c r="E1661" s="31"/>
      <c r="F1661" s="18"/>
      <c r="G1661" s="27" t="str">
        <f>IF(E1661&lt;&gt;"",VLOOKUP(E1661,'Drop-down lists'!D$8:E$14,2,FALSE),"")</f>
        <v/>
      </c>
      <c r="H1661" s="32"/>
      <c r="I1661" s="32"/>
      <c r="J1661" s="20"/>
      <c r="K1661" s="33"/>
      <c r="L1661" s="21" t="str">
        <f>IF(K1661&lt;&gt;"",VLOOKUP(K1661,'Drop-down lists'!CB$8:CC$13,2,FALSE),"")</f>
        <v/>
      </c>
      <c r="M1661" s="21"/>
      <c r="N1661" s="31"/>
      <c r="O1661" s="18" t="str">
        <f>IF(N1661&lt;&gt;"",VLOOKUP(N1661,'Drop-down lists'!CE$8:CF$14,2,FALSE),"")</f>
        <v/>
      </c>
      <c r="P1661" s="18"/>
      <c r="Q1661" s="31"/>
      <c r="R1661" s="18" t="str">
        <f>IF(Q1661&lt;&gt;"",VLOOKUP(Q1661,'Drop-down lists'!CH$8:CI$14,2,FALSE),"")</f>
        <v/>
      </c>
      <c r="S1661" s="18"/>
      <c r="T1661" s="21"/>
      <c r="U1661" s="172"/>
      <c r="V1661" s="21"/>
      <c r="W1661" s="21" t="str">
        <f>IF(T1661&lt;&gt;"",VLOOKUP(T1661,'Drop-down lists'!$BP$8:$BQ$13,2,FALSE),"")</f>
        <v/>
      </c>
      <c r="X1661" s="21"/>
      <c r="Y1661" s="21" t="str">
        <f>IF(X1661&lt;&gt;"",VLOOKUP(X1661,'Drop-down lists'!$BS$8:$BT$12,2,FALSE),"")</f>
        <v/>
      </c>
      <c r="Z1661" s="21"/>
      <c r="AA1661" s="21" t="str">
        <f>IF(Z1661&lt;&gt;"",VLOOKUP(Z1661,'Drop-down lists'!$BV$8:$BW$11,2,FALSE),"")</f>
        <v/>
      </c>
      <c r="AB1661" s="21"/>
      <c r="AC1661" s="21" t="str">
        <f>IF(AB1661&lt;&gt;"",VLOOKUP(AB1661,'Drop-down lists'!$BV$8:$BW$11,2,FALSE),"")</f>
        <v/>
      </c>
      <c r="AD1661" s="21"/>
      <c r="AE1661" s="21" t="str">
        <f>IF(AD1661&lt;&gt;"",VLOOKUP(AD1661,'Drop-down lists'!$BV$8:$BW$11,2,FALSE),"")</f>
        <v/>
      </c>
      <c r="AF1661" s="21"/>
      <c r="AG1661" s="21" t="str">
        <f>IF(AF1661&lt;&gt;"",VLOOKUP(AF1661,'Drop-down lists'!$BV$8:$BW$11,2,FALSE),"")</f>
        <v/>
      </c>
      <c r="AH1661" s="21"/>
      <c r="AI1661" s="21" t="str">
        <f>IF(AH1661&lt;&gt;"",VLOOKUP(AH1661,'Drop-down lists'!$BV$8:$BW$11,2,FALSE),"")</f>
        <v/>
      </c>
      <c r="AJ1661" s="21"/>
      <c r="AK1661" s="21" t="str">
        <f>IF(AJ1661&lt;&gt;"",VLOOKUP(AJ1661,'Drop-down lists'!$BY$8:$BZ$11,2,FALSE),"")</f>
        <v/>
      </c>
      <c r="AL1661" s="21"/>
      <c r="AM1661" s="21" t="str">
        <f>IF(AL1661&lt;&gt;"",VLOOKUP(AL1661,'Drop-down lists'!$BV$8:$BW$11,2,FALSE),"")</f>
        <v/>
      </c>
      <c r="AN1661" s="21"/>
      <c r="AO1661" s="21" t="str">
        <f>IF(AN1661&lt;&gt;"",VLOOKUP(AN1661,'Drop-down lists'!$BV$8:$BW$11,2,FALSE),"")</f>
        <v/>
      </c>
      <c r="AP1661" s="21"/>
    </row>
    <row r="1662" spans="1:42" x14ac:dyDescent="0.3">
      <c r="A1662" s="258" t="str">
        <f>IF($B1662="","-",COUNTA($B$4:$B1662))</f>
        <v>-</v>
      </c>
      <c r="B1662" s="31"/>
      <c r="C1662" s="18" t="str">
        <f>IF(B1662&lt;&gt;"",VLOOKUP(B1662,'Drop-down lists'!$A$8:$B$18,2,FALSE),"")</f>
        <v/>
      </c>
      <c r="D1662" s="18"/>
      <c r="E1662" s="31"/>
      <c r="F1662" s="18"/>
      <c r="G1662" s="27" t="str">
        <f>IF(E1662&lt;&gt;"",VLOOKUP(E1662,'Drop-down lists'!D$8:E$14,2,FALSE),"")</f>
        <v/>
      </c>
      <c r="H1662" s="32"/>
      <c r="I1662" s="32"/>
      <c r="J1662" s="20"/>
      <c r="K1662" s="33"/>
      <c r="L1662" s="21" t="str">
        <f>IF(K1662&lt;&gt;"",VLOOKUP(K1662,'Drop-down lists'!CB$8:CC$13,2,FALSE),"")</f>
        <v/>
      </c>
      <c r="M1662" s="21"/>
      <c r="N1662" s="31"/>
      <c r="O1662" s="18" t="str">
        <f>IF(N1662&lt;&gt;"",VLOOKUP(N1662,'Drop-down lists'!CE$8:CF$14,2,FALSE),"")</f>
        <v/>
      </c>
      <c r="P1662" s="18"/>
      <c r="Q1662" s="31"/>
      <c r="R1662" s="18" t="str">
        <f>IF(Q1662&lt;&gt;"",VLOOKUP(Q1662,'Drop-down lists'!CH$8:CI$14,2,FALSE),"")</f>
        <v/>
      </c>
      <c r="S1662" s="18"/>
      <c r="T1662" s="21"/>
      <c r="U1662" s="172"/>
      <c r="V1662" s="21"/>
      <c r="W1662" s="21" t="str">
        <f>IF(T1662&lt;&gt;"",VLOOKUP(T1662,'Drop-down lists'!$BP$8:$BQ$13,2,FALSE),"")</f>
        <v/>
      </c>
      <c r="X1662" s="21"/>
      <c r="Y1662" s="21" t="str">
        <f>IF(X1662&lt;&gt;"",VLOOKUP(X1662,'Drop-down lists'!$BS$8:$BT$12,2,FALSE),"")</f>
        <v/>
      </c>
      <c r="Z1662" s="21"/>
      <c r="AA1662" s="21" t="str">
        <f>IF(Z1662&lt;&gt;"",VLOOKUP(Z1662,'Drop-down lists'!$BV$8:$BW$11,2,FALSE),"")</f>
        <v/>
      </c>
      <c r="AB1662" s="21"/>
      <c r="AC1662" s="21" t="str">
        <f>IF(AB1662&lt;&gt;"",VLOOKUP(AB1662,'Drop-down lists'!$BV$8:$BW$11,2,FALSE),"")</f>
        <v/>
      </c>
      <c r="AD1662" s="21"/>
      <c r="AE1662" s="21" t="str">
        <f>IF(AD1662&lt;&gt;"",VLOOKUP(AD1662,'Drop-down lists'!$BV$8:$BW$11,2,FALSE),"")</f>
        <v/>
      </c>
      <c r="AF1662" s="21"/>
      <c r="AG1662" s="21" t="str">
        <f>IF(AF1662&lt;&gt;"",VLOOKUP(AF1662,'Drop-down lists'!$BV$8:$BW$11,2,FALSE),"")</f>
        <v/>
      </c>
      <c r="AH1662" s="21"/>
      <c r="AI1662" s="21" t="str">
        <f>IF(AH1662&lt;&gt;"",VLOOKUP(AH1662,'Drop-down lists'!$BV$8:$BW$11,2,FALSE),"")</f>
        <v/>
      </c>
      <c r="AJ1662" s="21"/>
      <c r="AK1662" s="21" t="str">
        <f>IF(AJ1662&lt;&gt;"",VLOOKUP(AJ1662,'Drop-down lists'!$BY$8:$BZ$11,2,FALSE),"")</f>
        <v/>
      </c>
      <c r="AL1662" s="21"/>
      <c r="AM1662" s="21" t="str">
        <f>IF(AL1662&lt;&gt;"",VLOOKUP(AL1662,'Drop-down lists'!$BV$8:$BW$11,2,FALSE),"")</f>
        <v/>
      </c>
      <c r="AN1662" s="21"/>
      <c r="AO1662" s="21" t="str">
        <f>IF(AN1662&lt;&gt;"",VLOOKUP(AN1662,'Drop-down lists'!$BV$8:$BW$11,2,FALSE),"")</f>
        <v/>
      </c>
      <c r="AP1662" s="21"/>
    </row>
    <row r="1663" spans="1:42" x14ac:dyDescent="0.3">
      <c r="A1663" s="258" t="str">
        <f>IF($B1663="","-",COUNTA($B$4:$B1663))</f>
        <v>-</v>
      </c>
      <c r="B1663" s="31"/>
      <c r="C1663" s="18" t="str">
        <f>IF(B1663&lt;&gt;"",VLOOKUP(B1663,'Drop-down lists'!$A$8:$B$18,2,FALSE),"")</f>
        <v/>
      </c>
      <c r="D1663" s="18"/>
      <c r="E1663" s="31"/>
      <c r="F1663" s="18"/>
      <c r="G1663" s="27" t="str">
        <f>IF(E1663&lt;&gt;"",VLOOKUP(E1663,'Drop-down lists'!D$8:E$14,2,FALSE),"")</f>
        <v/>
      </c>
      <c r="H1663" s="32"/>
      <c r="I1663" s="32"/>
      <c r="J1663" s="20"/>
      <c r="K1663" s="33"/>
      <c r="L1663" s="21" t="str">
        <f>IF(K1663&lt;&gt;"",VLOOKUP(K1663,'Drop-down lists'!CB$8:CC$13,2,FALSE),"")</f>
        <v/>
      </c>
      <c r="M1663" s="21"/>
      <c r="N1663" s="31"/>
      <c r="O1663" s="18" t="str">
        <f>IF(N1663&lt;&gt;"",VLOOKUP(N1663,'Drop-down lists'!CE$8:CF$14,2,FALSE),"")</f>
        <v/>
      </c>
      <c r="P1663" s="18"/>
      <c r="Q1663" s="31"/>
      <c r="R1663" s="18" t="str">
        <f>IF(Q1663&lt;&gt;"",VLOOKUP(Q1663,'Drop-down lists'!CH$8:CI$14,2,FALSE),"")</f>
        <v/>
      </c>
      <c r="S1663" s="18"/>
      <c r="T1663" s="21"/>
      <c r="U1663" s="172"/>
      <c r="V1663" s="21"/>
      <c r="W1663" s="21" t="str">
        <f>IF(T1663&lt;&gt;"",VLOOKUP(T1663,'Drop-down lists'!$BP$8:$BQ$13,2,FALSE),"")</f>
        <v/>
      </c>
      <c r="X1663" s="21"/>
      <c r="Y1663" s="21" t="str">
        <f>IF(X1663&lt;&gt;"",VLOOKUP(X1663,'Drop-down lists'!$BS$8:$BT$12,2,FALSE),"")</f>
        <v/>
      </c>
      <c r="Z1663" s="21"/>
      <c r="AA1663" s="21" t="str">
        <f>IF(Z1663&lt;&gt;"",VLOOKUP(Z1663,'Drop-down lists'!$BV$8:$BW$11,2,FALSE),"")</f>
        <v/>
      </c>
      <c r="AB1663" s="21"/>
      <c r="AC1663" s="21" t="str">
        <f>IF(AB1663&lt;&gt;"",VLOOKUP(AB1663,'Drop-down lists'!$BV$8:$BW$11,2,FALSE),"")</f>
        <v/>
      </c>
      <c r="AD1663" s="21"/>
      <c r="AE1663" s="21" t="str">
        <f>IF(AD1663&lt;&gt;"",VLOOKUP(AD1663,'Drop-down lists'!$BV$8:$BW$11,2,FALSE),"")</f>
        <v/>
      </c>
      <c r="AF1663" s="21"/>
      <c r="AG1663" s="21" t="str">
        <f>IF(AF1663&lt;&gt;"",VLOOKUP(AF1663,'Drop-down lists'!$BV$8:$BW$11,2,FALSE),"")</f>
        <v/>
      </c>
      <c r="AH1663" s="21"/>
      <c r="AI1663" s="21" t="str">
        <f>IF(AH1663&lt;&gt;"",VLOOKUP(AH1663,'Drop-down lists'!$BV$8:$BW$11,2,FALSE),"")</f>
        <v/>
      </c>
      <c r="AJ1663" s="21"/>
      <c r="AK1663" s="21" t="str">
        <f>IF(AJ1663&lt;&gt;"",VLOOKUP(AJ1663,'Drop-down lists'!$BY$8:$BZ$11,2,FALSE),"")</f>
        <v/>
      </c>
      <c r="AL1663" s="21"/>
      <c r="AM1663" s="21" t="str">
        <f>IF(AL1663&lt;&gt;"",VLOOKUP(AL1663,'Drop-down lists'!$BV$8:$BW$11,2,FALSE),"")</f>
        <v/>
      </c>
      <c r="AN1663" s="21"/>
      <c r="AO1663" s="21" t="str">
        <f>IF(AN1663&lt;&gt;"",VLOOKUP(AN1663,'Drop-down lists'!$BV$8:$BW$11,2,FALSE),"")</f>
        <v/>
      </c>
      <c r="AP1663" s="21"/>
    </row>
    <row r="1664" spans="1:42" x14ac:dyDescent="0.3">
      <c r="A1664" s="258" t="str">
        <f>IF($B1664="","-",COUNTA($B$4:$B1664))</f>
        <v>-</v>
      </c>
      <c r="B1664" s="31"/>
      <c r="C1664" s="18" t="str">
        <f>IF(B1664&lt;&gt;"",VLOOKUP(B1664,'Drop-down lists'!$A$8:$B$18,2,FALSE),"")</f>
        <v/>
      </c>
      <c r="D1664" s="18"/>
      <c r="E1664" s="31"/>
      <c r="F1664" s="18"/>
      <c r="G1664" s="27" t="str">
        <f>IF(E1664&lt;&gt;"",VLOOKUP(E1664,'Drop-down lists'!D$8:E$14,2,FALSE),"")</f>
        <v/>
      </c>
      <c r="H1664" s="32"/>
      <c r="I1664" s="32"/>
      <c r="J1664" s="20"/>
      <c r="K1664" s="33"/>
      <c r="L1664" s="21" t="str">
        <f>IF(K1664&lt;&gt;"",VLOOKUP(K1664,'Drop-down lists'!CB$8:CC$13,2,FALSE),"")</f>
        <v/>
      </c>
      <c r="M1664" s="21"/>
      <c r="N1664" s="31"/>
      <c r="O1664" s="18" t="str">
        <f>IF(N1664&lt;&gt;"",VLOOKUP(N1664,'Drop-down lists'!CE$8:CF$14,2,FALSE),"")</f>
        <v/>
      </c>
      <c r="P1664" s="18"/>
      <c r="Q1664" s="31"/>
      <c r="R1664" s="18" t="str">
        <f>IF(Q1664&lt;&gt;"",VLOOKUP(Q1664,'Drop-down lists'!CH$8:CI$14,2,FALSE),"")</f>
        <v/>
      </c>
      <c r="S1664" s="18"/>
      <c r="T1664" s="21"/>
      <c r="U1664" s="172"/>
      <c r="V1664" s="21"/>
      <c r="W1664" s="21" t="str">
        <f>IF(T1664&lt;&gt;"",VLOOKUP(T1664,'Drop-down lists'!$BP$8:$BQ$13,2,FALSE),"")</f>
        <v/>
      </c>
      <c r="X1664" s="21"/>
      <c r="Y1664" s="21" t="str">
        <f>IF(X1664&lt;&gt;"",VLOOKUP(X1664,'Drop-down lists'!$BS$8:$BT$12,2,FALSE),"")</f>
        <v/>
      </c>
      <c r="Z1664" s="21"/>
      <c r="AA1664" s="21" t="str">
        <f>IF(Z1664&lt;&gt;"",VLOOKUP(Z1664,'Drop-down lists'!$BV$8:$BW$11,2,FALSE),"")</f>
        <v/>
      </c>
      <c r="AB1664" s="21"/>
      <c r="AC1664" s="21" t="str">
        <f>IF(AB1664&lt;&gt;"",VLOOKUP(AB1664,'Drop-down lists'!$BV$8:$BW$11,2,FALSE),"")</f>
        <v/>
      </c>
      <c r="AD1664" s="21"/>
      <c r="AE1664" s="21" t="str">
        <f>IF(AD1664&lt;&gt;"",VLOOKUP(AD1664,'Drop-down lists'!$BV$8:$BW$11,2,FALSE),"")</f>
        <v/>
      </c>
      <c r="AF1664" s="21"/>
      <c r="AG1664" s="21" t="str">
        <f>IF(AF1664&lt;&gt;"",VLOOKUP(AF1664,'Drop-down lists'!$BV$8:$BW$11,2,FALSE),"")</f>
        <v/>
      </c>
      <c r="AH1664" s="21"/>
      <c r="AI1664" s="21" t="str">
        <f>IF(AH1664&lt;&gt;"",VLOOKUP(AH1664,'Drop-down lists'!$BV$8:$BW$11,2,FALSE),"")</f>
        <v/>
      </c>
      <c r="AJ1664" s="21"/>
      <c r="AK1664" s="21" t="str">
        <f>IF(AJ1664&lt;&gt;"",VLOOKUP(AJ1664,'Drop-down lists'!$BY$8:$BZ$11,2,FALSE),"")</f>
        <v/>
      </c>
      <c r="AL1664" s="21"/>
      <c r="AM1664" s="21" t="str">
        <f>IF(AL1664&lt;&gt;"",VLOOKUP(AL1664,'Drop-down lists'!$BV$8:$BW$11,2,FALSE),"")</f>
        <v/>
      </c>
      <c r="AN1664" s="21"/>
      <c r="AO1664" s="21" t="str">
        <f>IF(AN1664&lt;&gt;"",VLOOKUP(AN1664,'Drop-down lists'!$BV$8:$BW$11,2,FALSE),"")</f>
        <v/>
      </c>
      <c r="AP1664" s="21"/>
    </row>
    <row r="1665" spans="1:42" x14ac:dyDescent="0.3">
      <c r="A1665" s="258" t="str">
        <f>IF($B1665="","-",COUNTA($B$4:$B1665))</f>
        <v>-</v>
      </c>
      <c r="B1665" s="31"/>
      <c r="C1665" s="18" t="str">
        <f>IF(B1665&lt;&gt;"",VLOOKUP(B1665,'Drop-down lists'!$A$8:$B$18,2,FALSE),"")</f>
        <v/>
      </c>
      <c r="D1665" s="18"/>
      <c r="E1665" s="31"/>
      <c r="F1665" s="18"/>
      <c r="G1665" s="27" t="str">
        <f>IF(E1665&lt;&gt;"",VLOOKUP(E1665,'Drop-down lists'!D$8:E$14,2,FALSE),"")</f>
        <v/>
      </c>
      <c r="H1665" s="32"/>
      <c r="I1665" s="32"/>
      <c r="J1665" s="20"/>
      <c r="K1665" s="33"/>
      <c r="L1665" s="21" t="str">
        <f>IF(K1665&lt;&gt;"",VLOOKUP(K1665,'Drop-down lists'!CB$8:CC$13,2,FALSE),"")</f>
        <v/>
      </c>
      <c r="M1665" s="21"/>
      <c r="N1665" s="31"/>
      <c r="O1665" s="18" t="str">
        <f>IF(N1665&lt;&gt;"",VLOOKUP(N1665,'Drop-down lists'!CE$8:CF$14,2,FALSE),"")</f>
        <v/>
      </c>
      <c r="P1665" s="18"/>
      <c r="Q1665" s="31"/>
      <c r="R1665" s="18" t="str">
        <f>IF(Q1665&lt;&gt;"",VLOOKUP(Q1665,'Drop-down lists'!CH$8:CI$14,2,FALSE),"")</f>
        <v/>
      </c>
      <c r="S1665" s="18"/>
      <c r="T1665" s="21"/>
      <c r="U1665" s="172"/>
      <c r="V1665" s="21"/>
      <c r="W1665" s="21" t="str">
        <f>IF(T1665&lt;&gt;"",VLOOKUP(T1665,'Drop-down lists'!$BP$8:$BQ$13,2,FALSE),"")</f>
        <v/>
      </c>
      <c r="X1665" s="21"/>
      <c r="Y1665" s="21" t="str">
        <f>IF(X1665&lt;&gt;"",VLOOKUP(X1665,'Drop-down lists'!$BS$8:$BT$12,2,FALSE),"")</f>
        <v/>
      </c>
      <c r="Z1665" s="21"/>
      <c r="AA1665" s="21" t="str">
        <f>IF(Z1665&lt;&gt;"",VLOOKUP(Z1665,'Drop-down lists'!$BV$8:$BW$11,2,FALSE),"")</f>
        <v/>
      </c>
      <c r="AB1665" s="21"/>
      <c r="AC1665" s="21" t="str">
        <f>IF(AB1665&lt;&gt;"",VLOOKUP(AB1665,'Drop-down lists'!$BV$8:$BW$11,2,FALSE),"")</f>
        <v/>
      </c>
      <c r="AD1665" s="21"/>
      <c r="AE1665" s="21" t="str">
        <f>IF(AD1665&lt;&gt;"",VLOOKUP(AD1665,'Drop-down lists'!$BV$8:$BW$11,2,FALSE),"")</f>
        <v/>
      </c>
      <c r="AF1665" s="21"/>
      <c r="AG1665" s="21" t="str">
        <f>IF(AF1665&lt;&gt;"",VLOOKUP(AF1665,'Drop-down lists'!$BV$8:$BW$11,2,FALSE),"")</f>
        <v/>
      </c>
      <c r="AH1665" s="21"/>
      <c r="AI1665" s="21" t="str">
        <f>IF(AH1665&lt;&gt;"",VLOOKUP(AH1665,'Drop-down lists'!$BV$8:$BW$11,2,FALSE),"")</f>
        <v/>
      </c>
      <c r="AJ1665" s="21"/>
      <c r="AK1665" s="21" t="str">
        <f>IF(AJ1665&lt;&gt;"",VLOOKUP(AJ1665,'Drop-down lists'!$BY$8:$BZ$11,2,FALSE),"")</f>
        <v/>
      </c>
      <c r="AL1665" s="21"/>
      <c r="AM1665" s="21" t="str">
        <f>IF(AL1665&lt;&gt;"",VLOOKUP(AL1665,'Drop-down lists'!$BV$8:$BW$11,2,FALSE),"")</f>
        <v/>
      </c>
      <c r="AN1665" s="21"/>
      <c r="AO1665" s="21" t="str">
        <f>IF(AN1665&lt;&gt;"",VLOOKUP(AN1665,'Drop-down lists'!$BV$8:$BW$11,2,FALSE),"")</f>
        <v/>
      </c>
      <c r="AP1665" s="21"/>
    </row>
    <row r="1666" spans="1:42" x14ac:dyDescent="0.3">
      <c r="A1666" s="258" t="str">
        <f>IF($B1666="","-",COUNTA($B$4:$B1666))</f>
        <v>-</v>
      </c>
      <c r="B1666" s="31"/>
      <c r="C1666" s="18" t="str">
        <f>IF(B1666&lt;&gt;"",VLOOKUP(B1666,'Drop-down lists'!$A$8:$B$18,2,FALSE),"")</f>
        <v/>
      </c>
      <c r="D1666" s="18"/>
      <c r="E1666" s="31"/>
      <c r="F1666" s="18"/>
      <c r="G1666" s="27" t="str">
        <f>IF(E1666&lt;&gt;"",VLOOKUP(E1666,'Drop-down lists'!D$8:E$14,2,FALSE),"")</f>
        <v/>
      </c>
      <c r="H1666" s="32"/>
      <c r="I1666" s="32"/>
      <c r="J1666" s="20"/>
      <c r="K1666" s="33"/>
      <c r="L1666" s="21" t="str">
        <f>IF(K1666&lt;&gt;"",VLOOKUP(K1666,'Drop-down lists'!CB$8:CC$13,2,FALSE),"")</f>
        <v/>
      </c>
      <c r="M1666" s="21"/>
      <c r="N1666" s="31"/>
      <c r="O1666" s="18" t="str">
        <f>IF(N1666&lt;&gt;"",VLOOKUP(N1666,'Drop-down lists'!CE$8:CF$14,2,FALSE),"")</f>
        <v/>
      </c>
      <c r="P1666" s="18"/>
      <c r="Q1666" s="31"/>
      <c r="R1666" s="18" t="str">
        <f>IF(Q1666&lt;&gt;"",VLOOKUP(Q1666,'Drop-down lists'!CH$8:CI$14,2,FALSE),"")</f>
        <v/>
      </c>
      <c r="S1666" s="18"/>
      <c r="T1666" s="21"/>
      <c r="U1666" s="172"/>
      <c r="V1666" s="21"/>
      <c r="W1666" s="21" t="str">
        <f>IF(T1666&lt;&gt;"",VLOOKUP(T1666,'Drop-down lists'!$BP$8:$BQ$13,2,FALSE),"")</f>
        <v/>
      </c>
      <c r="X1666" s="21"/>
      <c r="Y1666" s="21" t="str">
        <f>IF(X1666&lt;&gt;"",VLOOKUP(X1666,'Drop-down lists'!$BS$8:$BT$12,2,FALSE),"")</f>
        <v/>
      </c>
      <c r="Z1666" s="21"/>
      <c r="AA1666" s="21" t="str">
        <f>IF(Z1666&lt;&gt;"",VLOOKUP(Z1666,'Drop-down lists'!$BV$8:$BW$11,2,FALSE),"")</f>
        <v/>
      </c>
      <c r="AB1666" s="21"/>
      <c r="AC1666" s="21" t="str">
        <f>IF(AB1666&lt;&gt;"",VLOOKUP(AB1666,'Drop-down lists'!$BV$8:$BW$11,2,FALSE),"")</f>
        <v/>
      </c>
      <c r="AD1666" s="21"/>
      <c r="AE1666" s="21" t="str">
        <f>IF(AD1666&lt;&gt;"",VLOOKUP(AD1666,'Drop-down lists'!$BV$8:$BW$11,2,FALSE),"")</f>
        <v/>
      </c>
      <c r="AF1666" s="21"/>
      <c r="AG1666" s="21" t="str">
        <f>IF(AF1666&lt;&gt;"",VLOOKUP(AF1666,'Drop-down lists'!$BV$8:$BW$11,2,FALSE),"")</f>
        <v/>
      </c>
      <c r="AH1666" s="21"/>
      <c r="AI1666" s="21" t="str">
        <f>IF(AH1666&lt;&gt;"",VLOOKUP(AH1666,'Drop-down lists'!$BV$8:$BW$11,2,FALSE),"")</f>
        <v/>
      </c>
      <c r="AJ1666" s="21"/>
      <c r="AK1666" s="21" t="str">
        <f>IF(AJ1666&lt;&gt;"",VLOOKUP(AJ1666,'Drop-down lists'!$BY$8:$BZ$11,2,FALSE),"")</f>
        <v/>
      </c>
      <c r="AL1666" s="21"/>
      <c r="AM1666" s="21" t="str">
        <f>IF(AL1666&lt;&gt;"",VLOOKUP(AL1666,'Drop-down lists'!$BV$8:$BW$11,2,FALSE),"")</f>
        <v/>
      </c>
      <c r="AN1666" s="21"/>
      <c r="AO1666" s="21" t="str">
        <f>IF(AN1666&lt;&gt;"",VLOOKUP(AN1666,'Drop-down lists'!$BV$8:$BW$11,2,FALSE),"")</f>
        <v/>
      </c>
      <c r="AP1666" s="21"/>
    </row>
    <row r="1667" spans="1:42" x14ac:dyDescent="0.3">
      <c r="A1667" s="258" t="str">
        <f>IF($B1667="","-",COUNTA($B$4:$B1667))</f>
        <v>-</v>
      </c>
      <c r="B1667" s="31"/>
      <c r="C1667" s="18" t="str">
        <f>IF(B1667&lt;&gt;"",VLOOKUP(B1667,'Drop-down lists'!$A$8:$B$18,2,FALSE),"")</f>
        <v/>
      </c>
      <c r="D1667" s="18"/>
      <c r="E1667" s="31"/>
      <c r="F1667" s="18"/>
      <c r="G1667" s="27" t="str">
        <f>IF(E1667&lt;&gt;"",VLOOKUP(E1667,'Drop-down lists'!D$8:E$14,2,FALSE),"")</f>
        <v/>
      </c>
      <c r="H1667" s="32"/>
      <c r="I1667" s="32"/>
      <c r="J1667" s="20"/>
      <c r="K1667" s="33"/>
      <c r="L1667" s="21" t="str">
        <f>IF(K1667&lt;&gt;"",VLOOKUP(K1667,'Drop-down lists'!CB$8:CC$13,2,FALSE),"")</f>
        <v/>
      </c>
      <c r="M1667" s="21"/>
      <c r="N1667" s="31"/>
      <c r="O1667" s="18" t="str">
        <f>IF(N1667&lt;&gt;"",VLOOKUP(N1667,'Drop-down lists'!CE$8:CF$14,2,FALSE),"")</f>
        <v/>
      </c>
      <c r="P1667" s="18"/>
      <c r="Q1667" s="31"/>
      <c r="R1667" s="18" t="str">
        <f>IF(Q1667&lt;&gt;"",VLOOKUP(Q1667,'Drop-down lists'!CH$8:CI$14,2,FALSE),"")</f>
        <v/>
      </c>
      <c r="S1667" s="18"/>
      <c r="T1667" s="21"/>
      <c r="U1667" s="172"/>
      <c r="V1667" s="21"/>
      <c r="W1667" s="21" t="str">
        <f>IF(T1667&lt;&gt;"",VLOOKUP(T1667,'Drop-down lists'!$BP$8:$BQ$13,2,FALSE),"")</f>
        <v/>
      </c>
      <c r="X1667" s="21"/>
      <c r="Y1667" s="21" t="str">
        <f>IF(X1667&lt;&gt;"",VLOOKUP(X1667,'Drop-down lists'!$BS$8:$BT$12,2,FALSE),"")</f>
        <v/>
      </c>
      <c r="Z1667" s="21"/>
      <c r="AA1667" s="21" t="str">
        <f>IF(Z1667&lt;&gt;"",VLOOKUP(Z1667,'Drop-down lists'!$BV$8:$BW$11,2,FALSE),"")</f>
        <v/>
      </c>
      <c r="AB1667" s="21"/>
      <c r="AC1667" s="21" t="str">
        <f>IF(AB1667&lt;&gt;"",VLOOKUP(AB1667,'Drop-down lists'!$BV$8:$BW$11,2,FALSE),"")</f>
        <v/>
      </c>
      <c r="AD1667" s="21"/>
      <c r="AE1667" s="21" t="str">
        <f>IF(AD1667&lt;&gt;"",VLOOKUP(AD1667,'Drop-down lists'!$BV$8:$BW$11,2,FALSE),"")</f>
        <v/>
      </c>
      <c r="AF1667" s="21"/>
      <c r="AG1667" s="21" t="str">
        <f>IF(AF1667&lt;&gt;"",VLOOKUP(AF1667,'Drop-down lists'!$BV$8:$BW$11,2,FALSE),"")</f>
        <v/>
      </c>
      <c r="AH1667" s="21"/>
      <c r="AI1667" s="21" t="str">
        <f>IF(AH1667&lt;&gt;"",VLOOKUP(AH1667,'Drop-down lists'!$BV$8:$BW$11,2,FALSE),"")</f>
        <v/>
      </c>
      <c r="AJ1667" s="21"/>
      <c r="AK1667" s="21" t="str">
        <f>IF(AJ1667&lt;&gt;"",VLOOKUP(AJ1667,'Drop-down lists'!$BY$8:$BZ$11,2,FALSE),"")</f>
        <v/>
      </c>
      <c r="AL1667" s="21"/>
      <c r="AM1667" s="21" t="str">
        <f>IF(AL1667&lt;&gt;"",VLOOKUP(AL1667,'Drop-down lists'!$BV$8:$BW$11,2,FALSE),"")</f>
        <v/>
      </c>
      <c r="AN1667" s="21"/>
      <c r="AO1667" s="21" t="str">
        <f>IF(AN1667&lt;&gt;"",VLOOKUP(AN1667,'Drop-down lists'!$BV$8:$BW$11,2,FALSE),"")</f>
        <v/>
      </c>
      <c r="AP1667" s="21"/>
    </row>
    <row r="1668" spans="1:42" x14ac:dyDescent="0.3">
      <c r="A1668" s="258" t="str">
        <f>IF($B1668="","-",COUNTA($B$4:$B1668))</f>
        <v>-</v>
      </c>
      <c r="B1668" s="31"/>
      <c r="C1668" s="18" t="str">
        <f>IF(B1668&lt;&gt;"",VLOOKUP(B1668,'Drop-down lists'!$A$8:$B$18,2,FALSE),"")</f>
        <v/>
      </c>
      <c r="D1668" s="18"/>
      <c r="E1668" s="31"/>
      <c r="F1668" s="18"/>
      <c r="G1668" s="27" t="str">
        <f>IF(E1668&lt;&gt;"",VLOOKUP(E1668,'Drop-down lists'!D$8:E$14,2,FALSE),"")</f>
        <v/>
      </c>
      <c r="H1668" s="32"/>
      <c r="I1668" s="32"/>
      <c r="J1668" s="20"/>
      <c r="K1668" s="33"/>
      <c r="L1668" s="21" t="str">
        <f>IF(K1668&lt;&gt;"",VLOOKUP(K1668,'Drop-down lists'!CB$8:CC$13,2,FALSE),"")</f>
        <v/>
      </c>
      <c r="M1668" s="21"/>
      <c r="N1668" s="31"/>
      <c r="O1668" s="18" t="str">
        <f>IF(N1668&lt;&gt;"",VLOOKUP(N1668,'Drop-down lists'!CE$8:CF$14,2,FALSE),"")</f>
        <v/>
      </c>
      <c r="P1668" s="18"/>
      <c r="Q1668" s="31"/>
      <c r="R1668" s="18" t="str">
        <f>IF(Q1668&lt;&gt;"",VLOOKUP(Q1668,'Drop-down lists'!CH$8:CI$14,2,FALSE),"")</f>
        <v/>
      </c>
      <c r="S1668" s="18"/>
      <c r="T1668" s="21"/>
      <c r="U1668" s="172"/>
      <c r="V1668" s="21"/>
      <c r="W1668" s="21" t="str">
        <f>IF(T1668&lt;&gt;"",VLOOKUP(T1668,'Drop-down lists'!$BP$8:$BQ$13,2,FALSE),"")</f>
        <v/>
      </c>
      <c r="X1668" s="21"/>
      <c r="Y1668" s="21" t="str">
        <f>IF(X1668&lt;&gt;"",VLOOKUP(X1668,'Drop-down lists'!$BS$8:$BT$12,2,FALSE),"")</f>
        <v/>
      </c>
      <c r="Z1668" s="21"/>
      <c r="AA1668" s="21" t="str">
        <f>IF(Z1668&lt;&gt;"",VLOOKUP(Z1668,'Drop-down lists'!$BV$8:$BW$11,2,FALSE),"")</f>
        <v/>
      </c>
      <c r="AB1668" s="21"/>
      <c r="AC1668" s="21" t="str">
        <f>IF(AB1668&lt;&gt;"",VLOOKUP(AB1668,'Drop-down lists'!$BV$8:$BW$11,2,FALSE),"")</f>
        <v/>
      </c>
      <c r="AD1668" s="21"/>
      <c r="AE1668" s="21" t="str">
        <f>IF(AD1668&lt;&gt;"",VLOOKUP(AD1668,'Drop-down lists'!$BV$8:$BW$11,2,FALSE),"")</f>
        <v/>
      </c>
      <c r="AF1668" s="21"/>
      <c r="AG1668" s="21" t="str">
        <f>IF(AF1668&lt;&gt;"",VLOOKUP(AF1668,'Drop-down lists'!$BV$8:$BW$11,2,FALSE),"")</f>
        <v/>
      </c>
      <c r="AH1668" s="21"/>
      <c r="AI1668" s="21" t="str">
        <f>IF(AH1668&lt;&gt;"",VLOOKUP(AH1668,'Drop-down lists'!$BV$8:$BW$11,2,FALSE),"")</f>
        <v/>
      </c>
      <c r="AJ1668" s="21"/>
      <c r="AK1668" s="21" t="str">
        <f>IF(AJ1668&lt;&gt;"",VLOOKUP(AJ1668,'Drop-down lists'!$BY$8:$BZ$11,2,FALSE),"")</f>
        <v/>
      </c>
      <c r="AL1668" s="21"/>
      <c r="AM1668" s="21" t="str">
        <f>IF(AL1668&lt;&gt;"",VLOOKUP(AL1668,'Drop-down lists'!$BV$8:$BW$11,2,FALSE),"")</f>
        <v/>
      </c>
      <c r="AN1668" s="21"/>
      <c r="AO1668" s="21" t="str">
        <f>IF(AN1668&lt;&gt;"",VLOOKUP(AN1668,'Drop-down lists'!$BV$8:$BW$11,2,FALSE),"")</f>
        <v/>
      </c>
      <c r="AP1668" s="21"/>
    </row>
    <row r="1669" spans="1:42" x14ac:dyDescent="0.3">
      <c r="A1669" s="258" t="str">
        <f>IF($B1669="","-",COUNTA($B$4:$B1669))</f>
        <v>-</v>
      </c>
      <c r="B1669" s="31"/>
      <c r="C1669" s="18" t="str">
        <f>IF(B1669&lt;&gt;"",VLOOKUP(B1669,'Drop-down lists'!$A$8:$B$18,2,FALSE),"")</f>
        <v/>
      </c>
      <c r="D1669" s="18"/>
      <c r="E1669" s="31"/>
      <c r="F1669" s="18"/>
      <c r="G1669" s="27" t="str">
        <f>IF(E1669&lt;&gt;"",VLOOKUP(E1669,'Drop-down lists'!D$8:E$14,2,FALSE),"")</f>
        <v/>
      </c>
      <c r="H1669" s="32"/>
      <c r="I1669" s="32"/>
      <c r="J1669" s="20"/>
      <c r="K1669" s="33"/>
      <c r="L1669" s="21" t="str">
        <f>IF(K1669&lt;&gt;"",VLOOKUP(K1669,'Drop-down lists'!CB$8:CC$13,2,FALSE),"")</f>
        <v/>
      </c>
      <c r="M1669" s="21"/>
      <c r="N1669" s="31"/>
      <c r="O1669" s="18" t="str">
        <f>IF(N1669&lt;&gt;"",VLOOKUP(N1669,'Drop-down lists'!CE$8:CF$14,2,FALSE),"")</f>
        <v/>
      </c>
      <c r="P1669" s="18"/>
      <c r="Q1669" s="31"/>
      <c r="R1669" s="18" t="str">
        <f>IF(Q1669&lt;&gt;"",VLOOKUP(Q1669,'Drop-down lists'!CH$8:CI$14,2,FALSE),"")</f>
        <v/>
      </c>
      <c r="S1669" s="18"/>
      <c r="T1669" s="21"/>
      <c r="U1669" s="172"/>
      <c r="V1669" s="21"/>
      <c r="W1669" s="21" t="str">
        <f>IF(T1669&lt;&gt;"",VLOOKUP(T1669,'Drop-down lists'!$BP$8:$BQ$13,2,FALSE),"")</f>
        <v/>
      </c>
      <c r="X1669" s="21"/>
      <c r="Y1669" s="21" t="str">
        <f>IF(X1669&lt;&gt;"",VLOOKUP(X1669,'Drop-down lists'!$BS$8:$BT$12,2,FALSE),"")</f>
        <v/>
      </c>
      <c r="Z1669" s="21"/>
      <c r="AA1669" s="21" t="str">
        <f>IF(Z1669&lt;&gt;"",VLOOKUP(Z1669,'Drop-down lists'!$BV$8:$BW$11,2,FALSE),"")</f>
        <v/>
      </c>
      <c r="AB1669" s="21"/>
      <c r="AC1669" s="21" t="str">
        <f>IF(AB1669&lt;&gt;"",VLOOKUP(AB1669,'Drop-down lists'!$BV$8:$BW$11,2,FALSE),"")</f>
        <v/>
      </c>
      <c r="AD1669" s="21"/>
      <c r="AE1669" s="21" t="str">
        <f>IF(AD1669&lt;&gt;"",VLOOKUP(AD1669,'Drop-down lists'!$BV$8:$BW$11,2,FALSE),"")</f>
        <v/>
      </c>
      <c r="AF1669" s="21"/>
      <c r="AG1669" s="21" t="str">
        <f>IF(AF1669&lt;&gt;"",VLOOKUP(AF1669,'Drop-down lists'!$BV$8:$BW$11,2,FALSE),"")</f>
        <v/>
      </c>
      <c r="AH1669" s="21"/>
      <c r="AI1669" s="21" t="str">
        <f>IF(AH1669&lt;&gt;"",VLOOKUP(AH1669,'Drop-down lists'!$BV$8:$BW$11,2,FALSE),"")</f>
        <v/>
      </c>
      <c r="AJ1669" s="21"/>
      <c r="AK1669" s="21" t="str">
        <f>IF(AJ1669&lt;&gt;"",VLOOKUP(AJ1669,'Drop-down lists'!$BY$8:$BZ$11,2,FALSE),"")</f>
        <v/>
      </c>
      <c r="AL1669" s="21"/>
      <c r="AM1669" s="21" t="str">
        <f>IF(AL1669&lt;&gt;"",VLOOKUP(AL1669,'Drop-down lists'!$BV$8:$BW$11,2,FALSE),"")</f>
        <v/>
      </c>
      <c r="AN1669" s="21"/>
      <c r="AO1669" s="21" t="str">
        <f>IF(AN1669&lt;&gt;"",VLOOKUP(AN1669,'Drop-down lists'!$BV$8:$BW$11,2,FALSE),"")</f>
        <v/>
      </c>
      <c r="AP1669" s="21"/>
    </row>
    <row r="1670" spans="1:42" x14ac:dyDescent="0.3">
      <c r="A1670" s="258" t="str">
        <f>IF($B1670="","-",COUNTA($B$4:$B1670))</f>
        <v>-</v>
      </c>
      <c r="B1670" s="31"/>
      <c r="C1670" s="18" t="str">
        <f>IF(B1670&lt;&gt;"",VLOOKUP(B1670,'Drop-down lists'!$A$8:$B$18,2,FALSE),"")</f>
        <v/>
      </c>
      <c r="D1670" s="18"/>
      <c r="E1670" s="31"/>
      <c r="F1670" s="18"/>
      <c r="G1670" s="27" t="str">
        <f>IF(E1670&lt;&gt;"",VLOOKUP(E1670,'Drop-down lists'!D$8:E$14,2,FALSE),"")</f>
        <v/>
      </c>
      <c r="H1670" s="32"/>
      <c r="I1670" s="32"/>
      <c r="J1670" s="20"/>
      <c r="K1670" s="33"/>
      <c r="L1670" s="21" t="str">
        <f>IF(K1670&lt;&gt;"",VLOOKUP(K1670,'Drop-down lists'!CB$8:CC$13,2,FALSE),"")</f>
        <v/>
      </c>
      <c r="M1670" s="21"/>
      <c r="N1670" s="31"/>
      <c r="O1670" s="18" t="str">
        <f>IF(N1670&lt;&gt;"",VLOOKUP(N1670,'Drop-down lists'!CE$8:CF$14,2,FALSE),"")</f>
        <v/>
      </c>
      <c r="P1670" s="18"/>
      <c r="Q1670" s="31"/>
      <c r="R1670" s="18" t="str">
        <f>IF(Q1670&lt;&gt;"",VLOOKUP(Q1670,'Drop-down lists'!CH$8:CI$14,2,FALSE),"")</f>
        <v/>
      </c>
      <c r="S1670" s="18"/>
      <c r="T1670" s="21"/>
      <c r="U1670" s="172"/>
      <c r="V1670" s="21"/>
      <c r="W1670" s="21" t="str">
        <f>IF(T1670&lt;&gt;"",VLOOKUP(T1670,'Drop-down lists'!$BP$8:$BQ$13,2,FALSE),"")</f>
        <v/>
      </c>
      <c r="X1670" s="21"/>
      <c r="Y1670" s="21" t="str">
        <f>IF(X1670&lt;&gt;"",VLOOKUP(X1670,'Drop-down lists'!$BS$8:$BT$12,2,FALSE),"")</f>
        <v/>
      </c>
      <c r="Z1670" s="21"/>
      <c r="AA1670" s="21" t="str">
        <f>IF(Z1670&lt;&gt;"",VLOOKUP(Z1670,'Drop-down lists'!$BV$8:$BW$11,2,FALSE),"")</f>
        <v/>
      </c>
      <c r="AB1670" s="21"/>
      <c r="AC1670" s="21" t="str">
        <f>IF(AB1670&lt;&gt;"",VLOOKUP(AB1670,'Drop-down lists'!$BV$8:$BW$11,2,FALSE),"")</f>
        <v/>
      </c>
      <c r="AD1670" s="21"/>
      <c r="AE1670" s="21" t="str">
        <f>IF(AD1670&lt;&gt;"",VLOOKUP(AD1670,'Drop-down lists'!$BV$8:$BW$11,2,FALSE),"")</f>
        <v/>
      </c>
      <c r="AF1670" s="21"/>
      <c r="AG1670" s="21" t="str">
        <f>IF(AF1670&lt;&gt;"",VLOOKUP(AF1670,'Drop-down lists'!$BV$8:$BW$11,2,FALSE),"")</f>
        <v/>
      </c>
      <c r="AH1670" s="21"/>
      <c r="AI1670" s="21" t="str">
        <f>IF(AH1670&lt;&gt;"",VLOOKUP(AH1670,'Drop-down lists'!$BV$8:$BW$11,2,FALSE),"")</f>
        <v/>
      </c>
      <c r="AJ1670" s="21"/>
      <c r="AK1670" s="21" t="str">
        <f>IF(AJ1670&lt;&gt;"",VLOOKUP(AJ1670,'Drop-down lists'!$BY$8:$BZ$11,2,FALSE),"")</f>
        <v/>
      </c>
      <c r="AL1670" s="21"/>
      <c r="AM1670" s="21" t="str">
        <f>IF(AL1670&lt;&gt;"",VLOOKUP(AL1670,'Drop-down lists'!$BV$8:$BW$11,2,FALSE),"")</f>
        <v/>
      </c>
      <c r="AN1670" s="21"/>
      <c r="AO1670" s="21" t="str">
        <f>IF(AN1670&lt;&gt;"",VLOOKUP(AN1670,'Drop-down lists'!$BV$8:$BW$11,2,FALSE),"")</f>
        <v/>
      </c>
      <c r="AP1670" s="21"/>
    </row>
    <row r="1671" spans="1:42" x14ac:dyDescent="0.3">
      <c r="A1671" s="258" t="str">
        <f>IF($B1671="","-",COUNTA($B$4:$B1671))</f>
        <v>-</v>
      </c>
      <c r="B1671" s="31"/>
      <c r="C1671" s="18" t="str">
        <f>IF(B1671&lt;&gt;"",VLOOKUP(B1671,'Drop-down lists'!$A$8:$B$18,2,FALSE),"")</f>
        <v/>
      </c>
      <c r="D1671" s="18"/>
      <c r="E1671" s="31"/>
      <c r="F1671" s="18"/>
      <c r="G1671" s="27" t="str">
        <f>IF(E1671&lt;&gt;"",VLOOKUP(E1671,'Drop-down lists'!D$8:E$14,2,FALSE),"")</f>
        <v/>
      </c>
      <c r="H1671" s="32"/>
      <c r="I1671" s="32"/>
      <c r="J1671" s="20"/>
      <c r="K1671" s="33"/>
      <c r="L1671" s="21" t="str">
        <f>IF(K1671&lt;&gt;"",VLOOKUP(K1671,'Drop-down lists'!CB$8:CC$13,2,FALSE),"")</f>
        <v/>
      </c>
      <c r="M1671" s="21"/>
      <c r="N1671" s="31"/>
      <c r="O1671" s="18" t="str">
        <f>IF(N1671&lt;&gt;"",VLOOKUP(N1671,'Drop-down lists'!CE$8:CF$14,2,FALSE),"")</f>
        <v/>
      </c>
      <c r="P1671" s="18"/>
      <c r="Q1671" s="31"/>
      <c r="R1671" s="18" t="str">
        <f>IF(Q1671&lt;&gt;"",VLOOKUP(Q1671,'Drop-down lists'!CH$8:CI$14,2,FALSE),"")</f>
        <v/>
      </c>
      <c r="S1671" s="18"/>
      <c r="T1671" s="21"/>
      <c r="U1671" s="172"/>
      <c r="V1671" s="21"/>
      <c r="W1671" s="21" t="str">
        <f>IF(T1671&lt;&gt;"",VLOOKUP(T1671,'Drop-down lists'!$BP$8:$BQ$13,2,FALSE),"")</f>
        <v/>
      </c>
      <c r="X1671" s="21"/>
      <c r="Y1671" s="21" t="str">
        <f>IF(X1671&lt;&gt;"",VLOOKUP(X1671,'Drop-down lists'!$BS$8:$BT$12,2,FALSE),"")</f>
        <v/>
      </c>
      <c r="Z1671" s="21"/>
      <c r="AA1671" s="21" t="str">
        <f>IF(Z1671&lt;&gt;"",VLOOKUP(Z1671,'Drop-down lists'!$BV$8:$BW$11,2,FALSE),"")</f>
        <v/>
      </c>
      <c r="AB1671" s="21"/>
      <c r="AC1671" s="21" t="str">
        <f>IF(AB1671&lt;&gt;"",VLOOKUP(AB1671,'Drop-down lists'!$BV$8:$BW$11,2,FALSE),"")</f>
        <v/>
      </c>
      <c r="AD1671" s="21"/>
      <c r="AE1671" s="21" t="str">
        <f>IF(AD1671&lt;&gt;"",VLOOKUP(AD1671,'Drop-down lists'!$BV$8:$BW$11,2,FALSE),"")</f>
        <v/>
      </c>
      <c r="AF1671" s="21"/>
      <c r="AG1671" s="21" t="str">
        <f>IF(AF1671&lt;&gt;"",VLOOKUP(AF1671,'Drop-down lists'!$BV$8:$BW$11,2,FALSE),"")</f>
        <v/>
      </c>
      <c r="AH1671" s="21"/>
      <c r="AI1671" s="21" t="str">
        <f>IF(AH1671&lt;&gt;"",VLOOKUP(AH1671,'Drop-down lists'!$BV$8:$BW$11,2,FALSE),"")</f>
        <v/>
      </c>
      <c r="AJ1671" s="21"/>
      <c r="AK1671" s="21" t="str">
        <f>IF(AJ1671&lt;&gt;"",VLOOKUP(AJ1671,'Drop-down lists'!$BY$8:$BZ$11,2,FALSE),"")</f>
        <v/>
      </c>
      <c r="AL1671" s="21"/>
      <c r="AM1671" s="21" t="str">
        <f>IF(AL1671&lt;&gt;"",VLOOKUP(AL1671,'Drop-down lists'!$BV$8:$BW$11,2,FALSE),"")</f>
        <v/>
      </c>
      <c r="AN1671" s="21"/>
      <c r="AO1671" s="21" t="str">
        <f>IF(AN1671&lt;&gt;"",VLOOKUP(AN1671,'Drop-down lists'!$BV$8:$BW$11,2,FALSE),"")</f>
        <v/>
      </c>
      <c r="AP1671" s="21"/>
    </row>
    <row r="1672" spans="1:42" x14ac:dyDescent="0.3">
      <c r="A1672" s="258" t="str">
        <f>IF($B1672="","-",COUNTA($B$4:$B1672))</f>
        <v>-</v>
      </c>
      <c r="B1672" s="31"/>
      <c r="C1672" s="18" t="str">
        <f>IF(B1672&lt;&gt;"",VLOOKUP(B1672,'Drop-down lists'!$A$8:$B$18,2,FALSE),"")</f>
        <v/>
      </c>
      <c r="D1672" s="18"/>
      <c r="E1672" s="31"/>
      <c r="F1672" s="18"/>
      <c r="G1672" s="27" t="str">
        <f>IF(E1672&lt;&gt;"",VLOOKUP(E1672,'Drop-down lists'!D$8:E$14,2,FALSE),"")</f>
        <v/>
      </c>
      <c r="H1672" s="32"/>
      <c r="I1672" s="32"/>
      <c r="J1672" s="20"/>
      <c r="K1672" s="33"/>
      <c r="L1672" s="21" t="str">
        <f>IF(K1672&lt;&gt;"",VLOOKUP(K1672,'Drop-down lists'!CB$8:CC$13,2,FALSE),"")</f>
        <v/>
      </c>
      <c r="M1672" s="21"/>
      <c r="N1672" s="31"/>
      <c r="O1672" s="18" t="str">
        <f>IF(N1672&lt;&gt;"",VLOOKUP(N1672,'Drop-down lists'!CE$8:CF$14,2,FALSE),"")</f>
        <v/>
      </c>
      <c r="P1672" s="18"/>
      <c r="Q1672" s="31"/>
      <c r="R1672" s="18" t="str">
        <f>IF(Q1672&lt;&gt;"",VLOOKUP(Q1672,'Drop-down lists'!CH$8:CI$14,2,FALSE),"")</f>
        <v/>
      </c>
      <c r="S1672" s="18"/>
      <c r="T1672" s="21"/>
      <c r="U1672" s="172"/>
      <c r="V1672" s="21"/>
      <c r="W1672" s="21" t="str">
        <f>IF(T1672&lt;&gt;"",VLOOKUP(T1672,'Drop-down lists'!$BP$8:$BQ$13,2,FALSE),"")</f>
        <v/>
      </c>
      <c r="X1672" s="21"/>
      <c r="Y1672" s="21" t="str">
        <f>IF(X1672&lt;&gt;"",VLOOKUP(X1672,'Drop-down lists'!$BS$8:$BT$12,2,FALSE),"")</f>
        <v/>
      </c>
      <c r="Z1672" s="21"/>
      <c r="AA1672" s="21" t="str">
        <f>IF(Z1672&lt;&gt;"",VLOOKUP(Z1672,'Drop-down lists'!$BV$8:$BW$11,2,FALSE),"")</f>
        <v/>
      </c>
      <c r="AB1672" s="21"/>
      <c r="AC1672" s="21" t="str">
        <f>IF(AB1672&lt;&gt;"",VLOOKUP(AB1672,'Drop-down lists'!$BV$8:$BW$11,2,FALSE),"")</f>
        <v/>
      </c>
      <c r="AD1672" s="21"/>
      <c r="AE1672" s="21" t="str">
        <f>IF(AD1672&lt;&gt;"",VLOOKUP(AD1672,'Drop-down lists'!$BV$8:$BW$11,2,FALSE),"")</f>
        <v/>
      </c>
      <c r="AF1672" s="21"/>
      <c r="AG1672" s="21" t="str">
        <f>IF(AF1672&lt;&gt;"",VLOOKUP(AF1672,'Drop-down lists'!$BV$8:$BW$11,2,FALSE),"")</f>
        <v/>
      </c>
      <c r="AH1672" s="21"/>
      <c r="AI1672" s="21" t="str">
        <f>IF(AH1672&lt;&gt;"",VLOOKUP(AH1672,'Drop-down lists'!$BV$8:$BW$11,2,FALSE),"")</f>
        <v/>
      </c>
      <c r="AJ1672" s="21"/>
      <c r="AK1672" s="21" t="str">
        <f>IF(AJ1672&lt;&gt;"",VLOOKUP(AJ1672,'Drop-down lists'!$BY$8:$BZ$11,2,FALSE),"")</f>
        <v/>
      </c>
      <c r="AL1672" s="21"/>
      <c r="AM1672" s="21" t="str">
        <f>IF(AL1672&lt;&gt;"",VLOOKUP(AL1672,'Drop-down lists'!$BV$8:$BW$11,2,FALSE),"")</f>
        <v/>
      </c>
      <c r="AN1672" s="21"/>
      <c r="AO1672" s="21" t="str">
        <f>IF(AN1672&lt;&gt;"",VLOOKUP(AN1672,'Drop-down lists'!$BV$8:$BW$11,2,FALSE),"")</f>
        <v/>
      </c>
      <c r="AP1672" s="21"/>
    </row>
    <row r="1673" spans="1:42" x14ac:dyDescent="0.3">
      <c r="A1673" s="258" t="str">
        <f>IF($B1673="","-",COUNTA($B$4:$B1673))</f>
        <v>-</v>
      </c>
      <c r="B1673" s="31"/>
      <c r="C1673" s="18" t="str">
        <f>IF(B1673&lt;&gt;"",VLOOKUP(B1673,'Drop-down lists'!$A$8:$B$18,2,FALSE),"")</f>
        <v/>
      </c>
      <c r="D1673" s="18"/>
      <c r="E1673" s="31"/>
      <c r="F1673" s="18"/>
      <c r="G1673" s="27" t="str">
        <f>IF(E1673&lt;&gt;"",VLOOKUP(E1673,'Drop-down lists'!D$8:E$14,2,FALSE),"")</f>
        <v/>
      </c>
      <c r="H1673" s="32"/>
      <c r="I1673" s="32"/>
      <c r="J1673" s="20"/>
      <c r="K1673" s="33"/>
      <c r="L1673" s="21" t="str">
        <f>IF(K1673&lt;&gt;"",VLOOKUP(K1673,'Drop-down lists'!CB$8:CC$13,2,FALSE),"")</f>
        <v/>
      </c>
      <c r="M1673" s="21"/>
      <c r="N1673" s="31"/>
      <c r="O1673" s="18" t="str">
        <f>IF(N1673&lt;&gt;"",VLOOKUP(N1673,'Drop-down lists'!CE$8:CF$14,2,FALSE),"")</f>
        <v/>
      </c>
      <c r="P1673" s="18"/>
      <c r="Q1673" s="31"/>
      <c r="R1673" s="18" t="str">
        <f>IF(Q1673&lt;&gt;"",VLOOKUP(Q1673,'Drop-down lists'!CH$8:CI$14,2,FALSE),"")</f>
        <v/>
      </c>
      <c r="S1673" s="18"/>
      <c r="T1673" s="21"/>
      <c r="U1673" s="172"/>
      <c r="V1673" s="21"/>
      <c r="W1673" s="21" t="str">
        <f>IF(T1673&lt;&gt;"",VLOOKUP(T1673,'Drop-down lists'!$BP$8:$BQ$13,2,FALSE),"")</f>
        <v/>
      </c>
      <c r="X1673" s="21"/>
      <c r="Y1673" s="21" t="str">
        <f>IF(X1673&lt;&gt;"",VLOOKUP(X1673,'Drop-down lists'!$BS$8:$BT$12,2,FALSE),"")</f>
        <v/>
      </c>
      <c r="Z1673" s="21"/>
      <c r="AA1673" s="21" t="str">
        <f>IF(Z1673&lt;&gt;"",VLOOKUP(Z1673,'Drop-down lists'!$BV$8:$BW$11,2,FALSE),"")</f>
        <v/>
      </c>
      <c r="AB1673" s="21"/>
      <c r="AC1673" s="21" t="str">
        <f>IF(AB1673&lt;&gt;"",VLOOKUP(AB1673,'Drop-down lists'!$BV$8:$BW$11,2,FALSE),"")</f>
        <v/>
      </c>
      <c r="AD1673" s="21"/>
      <c r="AE1673" s="21" t="str">
        <f>IF(AD1673&lt;&gt;"",VLOOKUP(AD1673,'Drop-down lists'!$BV$8:$BW$11,2,FALSE),"")</f>
        <v/>
      </c>
      <c r="AF1673" s="21"/>
      <c r="AG1673" s="21" t="str">
        <f>IF(AF1673&lt;&gt;"",VLOOKUP(AF1673,'Drop-down lists'!$BV$8:$BW$11,2,FALSE),"")</f>
        <v/>
      </c>
      <c r="AH1673" s="21"/>
      <c r="AI1673" s="21" t="str">
        <f>IF(AH1673&lt;&gt;"",VLOOKUP(AH1673,'Drop-down lists'!$BV$8:$BW$11,2,FALSE),"")</f>
        <v/>
      </c>
      <c r="AJ1673" s="21"/>
      <c r="AK1673" s="21" t="str">
        <f>IF(AJ1673&lt;&gt;"",VLOOKUP(AJ1673,'Drop-down lists'!$BY$8:$BZ$11,2,FALSE),"")</f>
        <v/>
      </c>
      <c r="AL1673" s="21"/>
      <c r="AM1673" s="21" t="str">
        <f>IF(AL1673&lt;&gt;"",VLOOKUP(AL1673,'Drop-down lists'!$BV$8:$BW$11,2,FALSE),"")</f>
        <v/>
      </c>
      <c r="AN1673" s="21"/>
      <c r="AO1673" s="21" t="str">
        <f>IF(AN1673&lt;&gt;"",VLOOKUP(AN1673,'Drop-down lists'!$BV$8:$BW$11,2,FALSE),"")</f>
        <v/>
      </c>
      <c r="AP1673" s="21"/>
    </row>
    <row r="1674" spans="1:42" x14ac:dyDescent="0.3">
      <c r="A1674" s="258" t="str">
        <f>IF($B1674="","-",COUNTA($B$4:$B1674))</f>
        <v>-</v>
      </c>
      <c r="B1674" s="31"/>
      <c r="C1674" s="18" t="str">
        <f>IF(B1674&lt;&gt;"",VLOOKUP(B1674,'Drop-down lists'!$A$8:$B$18,2,FALSE),"")</f>
        <v/>
      </c>
      <c r="D1674" s="18"/>
      <c r="E1674" s="31"/>
      <c r="F1674" s="18"/>
      <c r="G1674" s="27" t="str">
        <f>IF(E1674&lt;&gt;"",VLOOKUP(E1674,'Drop-down lists'!D$8:E$14,2,FALSE),"")</f>
        <v/>
      </c>
      <c r="H1674" s="32"/>
      <c r="I1674" s="32"/>
      <c r="J1674" s="20"/>
      <c r="K1674" s="33"/>
      <c r="L1674" s="21" t="str">
        <f>IF(K1674&lt;&gt;"",VLOOKUP(K1674,'Drop-down lists'!CB$8:CC$13,2,FALSE),"")</f>
        <v/>
      </c>
      <c r="M1674" s="21"/>
      <c r="N1674" s="31"/>
      <c r="O1674" s="18" t="str">
        <f>IF(N1674&lt;&gt;"",VLOOKUP(N1674,'Drop-down lists'!CE$8:CF$14,2,FALSE),"")</f>
        <v/>
      </c>
      <c r="P1674" s="18"/>
      <c r="Q1674" s="31"/>
      <c r="R1674" s="18" t="str">
        <f>IF(Q1674&lt;&gt;"",VLOOKUP(Q1674,'Drop-down lists'!CH$8:CI$14,2,FALSE),"")</f>
        <v/>
      </c>
      <c r="S1674" s="18"/>
      <c r="T1674" s="21"/>
      <c r="U1674" s="172"/>
      <c r="V1674" s="21"/>
      <c r="W1674" s="21" t="str">
        <f>IF(T1674&lt;&gt;"",VLOOKUP(T1674,'Drop-down lists'!$BP$8:$BQ$13,2,FALSE),"")</f>
        <v/>
      </c>
      <c r="X1674" s="21"/>
      <c r="Y1674" s="21" t="str">
        <f>IF(X1674&lt;&gt;"",VLOOKUP(X1674,'Drop-down lists'!$BS$8:$BT$12,2,FALSE),"")</f>
        <v/>
      </c>
      <c r="Z1674" s="21"/>
      <c r="AA1674" s="21" t="str">
        <f>IF(Z1674&lt;&gt;"",VLOOKUP(Z1674,'Drop-down lists'!$BV$8:$BW$11,2,FALSE),"")</f>
        <v/>
      </c>
      <c r="AB1674" s="21"/>
      <c r="AC1674" s="21" t="str">
        <f>IF(AB1674&lt;&gt;"",VLOOKUP(AB1674,'Drop-down lists'!$BV$8:$BW$11,2,FALSE),"")</f>
        <v/>
      </c>
      <c r="AD1674" s="21"/>
      <c r="AE1674" s="21" t="str">
        <f>IF(AD1674&lt;&gt;"",VLOOKUP(AD1674,'Drop-down lists'!$BV$8:$BW$11,2,FALSE),"")</f>
        <v/>
      </c>
      <c r="AF1674" s="21"/>
      <c r="AG1674" s="21" t="str">
        <f>IF(AF1674&lt;&gt;"",VLOOKUP(AF1674,'Drop-down lists'!$BV$8:$BW$11,2,FALSE),"")</f>
        <v/>
      </c>
      <c r="AH1674" s="21"/>
      <c r="AI1674" s="21" t="str">
        <f>IF(AH1674&lt;&gt;"",VLOOKUP(AH1674,'Drop-down lists'!$BV$8:$BW$11,2,FALSE),"")</f>
        <v/>
      </c>
      <c r="AJ1674" s="21"/>
      <c r="AK1674" s="21" t="str">
        <f>IF(AJ1674&lt;&gt;"",VLOOKUP(AJ1674,'Drop-down lists'!$BY$8:$BZ$11,2,FALSE),"")</f>
        <v/>
      </c>
      <c r="AL1674" s="21"/>
      <c r="AM1674" s="21" t="str">
        <f>IF(AL1674&lt;&gt;"",VLOOKUP(AL1674,'Drop-down lists'!$BV$8:$BW$11,2,FALSE),"")</f>
        <v/>
      </c>
      <c r="AN1674" s="21"/>
      <c r="AO1674" s="21" t="str">
        <f>IF(AN1674&lt;&gt;"",VLOOKUP(AN1674,'Drop-down lists'!$BV$8:$BW$11,2,FALSE),"")</f>
        <v/>
      </c>
      <c r="AP1674" s="21"/>
    </row>
    <row r="1675" spans="1:42" x14ac:dyDescent="0.3">
      <c r="A1675" s="258" t="str">
        <f>IF($B1675="","-",COUNTA($B$4:$B1675))</f>
        <v>-</v>
      </c>
      <c r="B1675" s="31"/>
      <c r="C1675" s="18" t="str">
        <f>IF(B1675&lt;&gt;"",VLOOKUP(B1675,'Drop-down lists'!$A$8:$B$18,2,FALSE),"")</f>
        <v/>
      </c>
      <c r="D1675" s="18"/>
      <c r="E1675" s="31"/>
      <c r="F1675" s="18"/>
      <c r="G1675" s="27" t="str">
        <f>IF(E1675&lt;&gt;"",VLOOKUP(E1675,'Drop-down lists'!D$8:E$14,2,FALSE),"")</f>
        <v/>
      </c>
      <c r="H1675" s="32"/>
      <c r="I1675" s="32"/>
      <c r="J1675" s="20"/>
      <c r="K1675" s="33"/>
      <c r="L1675" s="21" t="str">
        <f>IF(K1675&lt;&gt;"",VLOOKUP(K1675,'Drop-down lists'!CB$8:CC$13,2,FALSE),"")</f>
        <v/>
      </c>
      <c r="M1675" s="21"/>
      <c r="N1675" s="31"/>
      <c r="O1675" s="18" t="str">
        <f>IF(N1675&lt;&gt;"",VLOOKUP(N1675,'Drop-down lists'!CE$8:CF$14,2,FALSE),"")</f>
        <v/>
      </c>
      <c r="P1675" s="18"/>
      <c r="Q1675" s="31"/>
      <c r="R1675" s="18" t="str">
        <f>IF(Q1675&lt;&gt;"",VLOOKUP(Q1675,'Drop-down lists'!CH$8:CI$14,2,FALSE),"")</f>
        <v/>
      </c>
      <c r="S1675" s="18"/>
      <c r="T1675" s="21"/>
      <c r="U1675" s="172"/>
      <c r="V1675" s="21"/>
      <c r="W1675" s="21" t="str">
        <f>IF(T1675&lt;&gt;"",VLOOKUP(T1675,'Drop-down lists'!$BP$8:$BQ$13,2,FALSE),"")</f>
        <v/>
      </c>
      <c r="X1675" s="21"/>
      <c r="Y1675" s="21" t="str">
        <f>IF(X1675&lt;&gt;"",VLOOKUP(X1675,'Drop-down lists'!$BS$8:$BT$12,2,FALSE),"")</f>
        <v/>
      </c>
      <c r="Z1675" s="21"/>
      <c r="AA1675" s="21" t="str">
        <f>IF(Z1675&lt;&gt;"",VLOOKUP(Z1675,'Drop-down lists'!$BV$8:$BW$11,2,FALSE),"")</f>
        <v/>
      </c>
      <c r="AB1675" s="21"/>
      <c r="AC1675" s="21" t="str">
        <f>IF(AB1675&lt;&gt;"",VLOOKUP(AB1675,'Drop-down lists'!$BV$8:$BW$11,2,FALSE),"")</f>
        <v/>
      </c>
      <c r="AD1675" s="21"/>
      <c r="AE1675" s="21" t="str">
        <f>IF(AD1675&lt;&gt;"",VLOOKUP(AD1675,'Drop-down lists'!$BV$8:$BW$11,2,FALSE),"")</f>
        <v/>
      </c>
      <c r="AF1675" s="21"/>
      <c r="AG1675" s="21" t="str">
        <f>IF(AF1675&lt;&gt;"",VLOOKUP(AF1675,'Drop-down lists'!$BV$8:$BW$11,2,FALSE),"")</f>
        <v/>
      </c>
      <c r="AH1675" s="21"/>
      <c r="AI1675" s="21" t="str">
        <f>IF(AH1675&lt;&gt;"",VLOOKUP(AH1675,'Drop-down lists'!$BV$8:$BW$11,2,FALSE),"")</f>
        <v/>
      </c>
      <c r="AJ1675" s="21"/>
      <c r="AK1675" s="21" t="str">
        <f>IF(AJ1675&lt;&gt;"",VLOOKUP(AJ1675,'Drop-down lists'!$BY$8:$BZ$11,2,FALSE),"")</f>
        <v/>
      </c>
      <c r="AL1675" s="21"/>
      <c r="AM1675" s="21" t="str">
        <f>IF(AL1675&lt;&gt;"",VLOOKUP(AL1675,'Drop-down lists'!$BV$8:$BW$11,2,FALSE),"")</f>
        <v/>
      </c>
      <c r="AN1675" s="21"/>
      <c r="AO1675" s="21" t="str">
        <f>IF(AN1675&lt;&gt;"",VLOOKUP(AN1675,'Drop-down lists'!$BV$8:$BW$11,2,FALSE),"")</f>
        <v/>
      </c>
      <c r="AP1675" s="21"/>
    </row>
    <row r="1676" spans="1:42" x14ac:dyDescent="0.3">
      <c r="A1676" s="258" t="str">
        <f>IF($B1676="","-",COUNTA($B$4:$B1676))</f>
        <v>-</v>
      </c>
      <c r="B1676" s="31"/>
      <c r="C1676" s="18" t="str">
        <f>IF(B1676&lt;&gt;"",VLOOKUP(B1676,'Drop-down lists'!$A$8:$B$18,2,FALSE),"")</f>
        <v/>
      </c>
      <c r="D1676" s="18"/>
      <c r="E1676" s="31"/>
      <c r="F1676" s="18"/>
      <c r="G1676" s="27" t="str">
        <f>IF(E1676&lt;&gt;"",VLOOKUP(E1676,'Drop-down lists'!D$8:E$14,2,FALSE),"")</f>
        <v/>
      </c>
      <c r="H1676" s="32"/>
      <c r="I1676" s="32"/>
      <c r="J1676" s="20"/>
      <c r="K1676" s="33"/>
      <c r="L1676" s="21" t="str">
        <f>IF(K1676&lt;&gt;"",VLOOKUP(K1676,'Drop-down lists'!CB$8:CC$13,2,FALSE),"")</f>
        <v/>
      </c>
      <c r="M1676" s="21"/>
      <c r="N1676" s="31"/>
      <c r="O1676" s="18" t="str">
        <f>IF(N1676&lt;&gt;"",VLOOKUP(N1676,'Drop-down lists'!CE$8:CF$14,2,FALSE),"")</f>
        <v/>
      </c>
      <c r="P1676" s="18"/>
      <c r="Q1676" s="31"/>
      <c r="R1676" s="18" t="str">
        <f>IF(Q1676&lt;&gt;"",VLOOKUP(Q1676,'Drop-down lists'!CH$8:CI$14,2,FALSE),"")</f>
        <v/>
      </c>
      <c r="S1676" s="18"/>
      <c r="T1676" s="21"/>
      <c r="U1676" s="172"/>
      <c r="V1676" s="21"/>
      <c r="W1676" s="21" t="str">
        <f>IF(T1676&lt;&gt;"",VLOOKUP(T1676,'Drop-down lists'!$BP$8:$BQ$13,2,FALSE),"")</f>
        <v/>
      </c>
      <c r="X1676" s="21"/>
      <c r="Y1676" s="21" t="str">
        <f>IF(X1676&lt;&gt;"",VLOOKUP(X1676,'Drop-down lists'!$BS$8:$BT$12,2,FALSE),"")</f>
        <v/>
      </c>
      <c r="Z1676" s="21"/>
      <c r="AA1676" s="21" t="str">
        <f>IF(Z1676&lt;&gt;"",VLOOKUP(Z1676,'Drop-down lists'!$BV$8:$BW$11,2,FALSE),"")</f>
        <v/>
      </c>
      <c r="AB1676" s="21"/>
      <c r="AC1676" s="21" t="str">
        <f>IF(AB1676&lt;&gt;"",VLOOKUP(AB1676,'Drop-down lists'!$BV$8:$BW$11,2,FALSE),"")</f>
        <v/>
      </c>
      <c r="AD1676" s="21"/>
      <c r="AE1676" s="21" t="str">
        <f>IF(AD1676&lt;&gt;"",VLOOKUP(AD1676,'Drop-down lists'!$BV$8:$BW$11,2,FALSE),"")</f>
        <v/>
      </c>
      <c r="AF1676" s="21"/>
      <c r="AG1676" s="21" t="str">
        <f>IF(AF1676&lt;&gt;"",VLOOKUP(AF1676,'Drop-down lists'!$BV$8:$BW$11,2,FALSE),"")</f>
        <v/>
      </c>
      <c r="AH1676" s="21"/>
      <c r="AI1676" s="21" t="str">
        <f>IF(AH1676&lt;&gt;"",VLOOKUP(AH1676,'Drop-down lists'!$BV$8:$BW$11,2,FALSE),"")</f>
        <v/>
      </c>
      <c r="AJ1676" s="21"/>
      <c r="AK1676" s="21" t="str">
        <f>IF(AJ1676&lt;&gt;"",VLOOKUP(AJ1676,'Drop-down lists'!$BY$8:$BZ$11,2,FALSE),"")</f>
        <v/>
      </c>
      <c r="AL1676" s="21"/>
      <c r="AM1676" s="21" t="str">
        <f>IF(AL1676&lt;&gt;"",VLOOKUP(AL1676,'Drop-down lists'!$BV$8:$BW$11,2,FALSE),"")</f>
        <v/>
      </c>
      <c r="AN1676" s="21"/>
      <c r="AO1676" s="21" t="str">
        <f>IF(AN1676&lt;&gt;"",VLOOKUP(AN1676,'Drop-down lists'!$BV$8:$BW$11,2,FALSE),"")</f>
        <v/>
      </c>
      <c r="AP1676" s="21"/>
    </row>
    <row r="1677" spans="1:42" x14ac:dyDescent="0.3">
      <c r="A1677" s="258" t="str">
        <f>IF($B1677="","-",COUNTA($B$4:$B1677))</f>
        <v>-</v>
      </c>
      <c r="B1677" s="31"/>
      <c r="C1677" s="18" t="str">
        <f>IF(B1677&lt;&gt;"",VLOOKUP(B1677,'Drop-down lists'!$A$8:$B$18,2,FALSE),"")</f>
        <v/>
      </c>
      <c r="D1677" s="18"/>
      <c r="E1677" s="31"/>
      <c r="F1677" s="18"/>
      <c r="G1677" s="27" t="str">
        <f>IF(E1677&lt;&gt;"",VLOOKUP(E1677,'Drop-down lists'!D$8:E$14,2,FALSE),"")</f>
        <v/>
      </c>
      <c r="H1677" s="32"/>
      <c r="I1677" s="32"/>
      <c r="J1677" s="20"/>
      <c r="K1677" s="33"/>
      <c r="L1677" s="21" t="str">
        <f>IF(K1677&lt;&gt;"",VLOOKUP(K1677,'Drop-down lists'!CB$8:CC$13,2,FALSE),"")</f>
        <v/>
      </c>
      <c r="M1677" s="21"/>
      <c r="N1677" s="31"/>
      <c r="O1677" s="18" t="str">
        <f>IF(N1677&lt;&gt;"",VLOOKUP(N1677,'Drop-down lists'!CE$8:CF$14,2,FALSE),"")</f>
        <v/>
      </c>
      <c r="P1677" s="18"/>
      <c r="Q1677" s="31"/>
      <c r="R1677" s="18" t="str">
        <f>IF(Q1677&lt;&gt;"",VLOOKUP(Q1677,'Drop-down lists'!CH$8:CI$14,2,FALSE),"")</f>
        <v/>
      </c>
      <c r="S1677" s="18"/>
      <c r="T1677" s="21"/>
      <c r="U1677" s="172"/>
      <c r="V1677" s="21"/>
      <c r="W1677" s="21" t="str">
        <f>IF(T1677&lt;&gt;"",VLOOKUP(T1677,'Drop-down lists'!$BP$8:$BQ$13,2,FALSE),"")</f>
        <v/>
      </c>
      <c r="X1677" s="21"/>
      <c r="Y1677" s="21" t="str">
        <f>IF(X1677&lt;&gt;"",VLOOKUP(X1677,'Drop-down lists'!$BS$8:$BT$12,2,FALSE),"")</f>
        <v/>
      </c>
      <c r="Z1677" s="21"/>
      <c r="AA1677" s="21" t="str">
        <f>IF(Z1677&lt;&gt;"",VLOOKUP(Z1677,'Drop-down lists'!$BV$8:$BW$11,2,FALSE),"")</f>
        <v/>
      </c>
      <c r="AB1677" s="21"/>
      <c r="AC1677" s="21" t="str">
        <f>IF(AB1677&lt;&gt;"",VLOOKUP(AB1677,'Drop-down lists'!$BV$8:$BW$11,2,FALSE),"")</f>
        <v/>
      </c>
      <c r="AD1677" s="21"/>
      <c r="AE1677" s="21" t="str">
        <f>IF(AD1677&lt;&gt;"",VLOOKUP(AD1677,'Drop-down lists'!$BV$8:$BW$11,2,FALSE),"")</f>
        <v/>
      </c>
      <c r="AF1677" s="21"/>
      <c r="AG1677" s="21" t="str">
        <f>IF(AF1677&lt;&gt;"",VLOOKUP(AF1677,'Drop-down lists'!$BV$8:$BW$11,2,FALSE),"")</f>
        <v/>
      </c>
      <c r="AH1677" s="21"/>
      <c r="AI1677" s="21" t="str">
        <f>IF(AH1677&lt;&gt;"",VLOOKUP(AH1677,'Drop-down lists'!$BV$8:$BW$11,2,FALSE),"")</f>
        <v/>
      </c>
      <c r="AJ1677" s="21"/>
      <c r="AK1677" s="21" t="str">
        <f>IF(AJ1677&lt;&gt;"",VLOOKUP(AJ1677,'Drop-down lists'!$BY$8:$BZ$11,2,FALSE),"")</f>
        <v/>
      </c>
      <c r="AL1677" s="21"/>
      <c r="AM1677" s="21" t="str">
        <f>IF(AL1677&lt;&gt;"",VLOOKUP(AL1677,'Drop-down lists'!$BV$8:$BW$11,2,FALSE),"")</f>
        <v/>
      </c>
      <c r="AN1677" s="21"/>
      <c r="AO1677" s="21" t="str">
        <f>IF(AN1677&lt;&gt;"",VLOOKUP(AN1677,'Drop-down lists'!$BV$8:$BW$11,2,FALSE),"")</f>
        <v/>
      </c>
      <c r="AP1677" s="21"/>
    </row>
    <row r="1678" spans="1:42" x14ac:dyDescent="0.3">
      <c r="A1678" s="258" t="str">
        <f>IF($B1678="","-",COUNTA($B$4:$B1678))</f>
        <v>-</v>
      </c>
      <c r="B1678" s="31"/>
      <c r="C1678" s="18" t="str">
        <f>IF(B1678&lt;&gt;"",VLOOKUP(B1678,'Drop-down lists'!$A$8:$B$18,2,FALSE),"")</f>
        <v/>
      </c>
      <c r="D1678" s="18"/>
      <c r="E1678" s="31"/>
      <c r="F1678" s="18"/>
      <c r="G1678" s="27" t="str">
        <f>IF(E1678&lt;&gt;"",VLOOKUP(E1678,'Drop-down lists'!D$8:E$14,2,FALSE),"")</f>
        <v/>
      </c>
      <c r="H1678" s="32"/>
      <c r="I1678" s="32"/>
      <c r="J1678" s="20"/>
      <c r="K1678" s="33"/>
      <c r="L1678" s="21" t="str">
        <f>IF(K1678&lt;&gt;"",VLOOKUP(K1678,'Drop-down lists'!CB$8:CC$13,2,FALSE),"")</f>
        <v/>
      </c>
      <c r="M1678" s="21"/>
      <c r="N1678" s="31"/>
      <c r="O1678" s="18" t="str">
        <f>IF(N1678&lt;&gt;"",VLOOKUP(N1678,'Drop-down lists'!CE$8:CF$14,2,FALSE),"")</f>
        <v/>
      </c>
      <c r="P1678" s="18"/>
      <c r="Q1678" s="31"/>
      <c r="R1678" s="18" t="str">
        <f>IF(Q1678&lt;&gt;"",VLOOKUP(Q1678,'Drop-down lists'!CH$8:CI$14,2,FALSE),"")</f>
        <v/>
      </c>
      <c r="S1678" s="18"/>
      <c r="T1678" s="21"/>
      <c r="U1678" s="172"/>
      <c r="V1678" s="21"/>
      <c r="W1678" s="21" t="str">
        <f>IF(T1678&lt;&gt;"",VLOOKUP(T1678,'Drop-down lists'!$BP$8:$BQ$13,2,FALSE),"")</f>
        <v/>
      </c>
      <c r="X1678" s="21"/>
      <c r="Y1678" s="21" t="str">
        <f>IF(X1678&lt;&gt;"",VLOOKUP(X1678,'Drop-down lists'!$BS$8:$BT$12,2,FALSE),"")</f>
        <v/>
      </c>
      <c r="Z1678" s="21"/>
      <c r="AA1678" s="21" t="str">
        <f>IF(Z1678&lt;&gt;"",VLOOKUP(Z1678,'Drop-down lists'!$BV$8:$BW$11,2,FALSE),"")</f>
        <v/>
      </c>
      <c r="AB1678" s="21"/>
      <c r="AC1678" s="21" t="str">
        <f>IF(AB1678&lt;&gt;"",VLOOKUP(AB1678,'Drop-down lists'!$BV$8:$BW$11,2,FALSE),"")</f>
        <v/>
      </c>
      <c r="AD1678" s="21"/>
      <c r="AE1678" s="21" t="str">
        <f>IF(AD1678&lt;&gt;"",VLOOKUP(AD1678,'Drop-down lists'!$BV$8:$BW$11,2,FALSE),"")</f>
        <v/>
      </c>
      <c r="AF1678" s="21"/>
      <c r="AG1678" s="21" t="str">
        <f>IF(AF1678&lt;&gt;"",VLOOKUP(AF1678,'Drop-down lists'!$BV$8:$BW$11,2,FALSE),"")</f>
        <v/>
      </c>
      <c r="AH1678" s="21"/>
      <c r="AI1678" s="21" t="str">
        <f>IF(AH1678&lt;&gt;"",VLOOKUP(AH1678,'Drop-down lists'!$BV$8:$BW$11,2,FALSE),"")</f>
        <v/>
      </c>
      <c r="AJ1678" s="21"/>
      <c r="AK1678" s="21" t="str">
        <f>IF(AJ1678&lt;&gt;"",VLOOKUP(AJ1678,'Drop-down lists'!$BY$8:$BZ$11,2,FALSE),"")</f>
        <v/>
      </c>
      <c r="AL1678" s="21"/>
      <c r="AM1678" s="21" t="str">
        <f>IF(AL1678&lt;&gt;"",VLOOKUP(AL1678,'Drop-down lists'!$BV$8:$BW$11,2,FALSE),"")</f>
        <v/>
      </c>
      <c r="AN1678" s="21"/>
      <c r="AO1678" s="21" t="str">
        <f>IF(AN1678&lt;&gt;"",VLOOKUP(AN1678,'Drop-down lists'!$BV$8:$BW$11,2,FALSE),"")</f>
        <v/>
      </c>
      <c r="AP1678" s="21"/>
    </row>
    <row r="1679" spans="1:42" x14ac:dyDescent="0.3">
      <c r="A1679" s="258" t="str">
        <f>IF($B1679="","-",COUNTA($B$4:$B1679))</f>
        <v>-</v>
      </c>
      <c r="B1679" s="31"/>
      <c r="C1679" s="18" t="str">
        <f>IF(B1679&lt;&gt;"",VLOOKUP(B1679,'Drop-down lists'!$A$8:$B$18,2,FALSE),"")</f>
        <v/>
      </c>
      <c r="D1679" s="18"/>
      <c r="E1679" s="31"/>
      <c r="F1679" s="18"/>
      <c r="G1679" s="27" t="str">
        <f>IF(E1679&lt;&gt;"",VLOOKUP(E1679,'Drop-down lists'!D$8:E$14,2,FALSE),"")</f>
        <v/>
      </c>
      <c r="H1679" s="32"/>
      <c r="I1679" s="32"/>
      <c r="J1679" s="20"/>
      <c r="K1679" s="33"/>
      <c r="L1679" s="21" t="str">
        <f>IF(K1679&lt;&gt;"",VLOOKUP(K1679,'Drop-down lists'!CB$8:CC$13,2,FALSE),"")</f>
        <v/>
      </c>
      <c r="M1679" s="21"/>
      <c r="N1679" s="31"/>
      <c r="O1679" s="18" t="str">
        <f>IF(N1679&lt;&gt;"",VLOOKUP(N1679,'Drop-down lists'!CE$8:CF$14,2,FALSE),"")</f>
        <v/>
      </c>
      <c r="P1679" s="18"/>
      <c r="Q1679" s="31"/>
      <c r="R1679" s="18" t="str">
        <f>IF(Q1679&lt;&gt;"",VLOOKUP(Q1679,'Drop-down lists'!CH$8:CI$14,2,FALSE),"")</f>
        <v/>
      </c>
      <c r="S1679" s="18"/>
      <c r="T1679" s="21"/>
      <c r="U1679" s="172"/>
      <c r="V1679" s="21"/>
      <c r="W1679" s="21" t="str">
        <f>IF(T1679&lt;&gt;"",VLOOKUP(T1679,'Drop-down lists'!$BP$8:$BQ$13,2,FALSE),"")</f>
        <v/>
      </c>
      <c r="X1679" s="21"/>
      <c r="Y1679" s="21" t="str">
        <f>IF(X1679&lt;&gt;"",VLOOKUP(X1679,'Drop-down lists'!$BS$8:$BT$12,2,FALSE),"")</f>
        <v/>
      </c>
      <c r="Z1679" s="21"/>
      <c r="AA1679" s="21" t="str">
        <f>IF(Z1679&lt;&gt;"",VLOOKUP(Z1679,'Drop-down lists'!$BV$8:$BW$11,2,FALSE),"")</f>
        <v/>
      </c>
      <c r="AB1679" s="21"/>
      <c r="AC1679" s="21" t="str">
        <f>IF(AB1679&lt;&gt;"",VLOOKUP(AB1679,'Drop-down lists'!$BV$8:$BW$11,2,FALSE),"")</f>
        <v/>
      </c>
      <c r="AD1679" s="21"/>
      <c r="AE1679" s="21" t="str">
        <f>IF(AD1679&lt;&gt;"",VLOOKUP(AD1679,'Drop-down lists'!$BV$8:$BW$11,2,FALSE),"")</f>
        <v/>
      </c>
      <c r="AF1679" s="21"/>
      <c r="AG1679" s="21" t="str">
        <f>IF(AF1679&lt;&gt;"",VLOOKUP(AF1679,'Drop-down lists'!$BV$8:$BW$11,2,FALSE),"")</f>
        <v/>
      </c>
      <c r="AH1679" s="21"/>
      <c r="AI1679" s="21" t="str">
        <f>IF(AH1679&lt;&gt;"",VLOOKUP(AH1679,'Drop-down lists'!$BV$8:$BW$11,2,FALSE),"")</f>
        <v/>
      </c>
      <c r="AJ1679" s="21"/>
      <c r="AK1679" s="21" t="str">
        <f>IF(AJ1679&lt;&gt;"",VLOOKUP(AJ1679,'Drop-down lists'!$BY$8:$BZ$11,2,FALSE),"")</f>
        <v/>
      </c>
      <c r="AL1679" s="21"/>
      <c r="AM1679" s="21" t="str">
        <f>IF(AL1679&lt;&gt;"",VLOOKUP(AL1679,'Drop-down lists'!$BV$8:$BW$11,2,FALSE),"")</f>
        <v/>
      </c>
      <c r="AN1679" s="21"/>
      <c r="AO1679" s="21" t="str">
        <f>IF(AN1679&lt;&gt;"",VLOOKUP(AN1679,'Drop-down lists'!$BV$8:$BW$11,2,FALSE),"")</f>
        <v/>
      </c>
      <c r="AP1679" s="21"/>
    </row>
    <row r="1680" spans="1:42" x14ac:dyDescent="0.3">
      <c r="A1680" s="258" t="str">
        <f>IF($B1680="","-",COUNTA($B$4:$B1680))</f>
        <v>-</v>
      </c>
      <c r="B1680" s="31"/>
      <c r="C1680" s="18" t="str">
        <f>IF(B1680&lt;&gt;"",VLOOKUP(B1680,'Drop-down lists'!$A$8:$B$18,2,FALSE),"")</f>
        <v/>
      </c>
      <c r="D1680" s="18"/>
      <c r="E1680" s="31"/>
      <c r="F1680" s="18"/>
      <c r="G1680" s="27" t="str">
        <f>IF(E1680&lt;&gt;"",VLOOKUP(E1680,'Drop-down lists'!D$8:E$14,2,FALSE),"")</f>
        <v/>
      </c>
      <c r="H1680" s="32"/>
      <c r="I1680" s="32"/>
      <c r="J1680" s="20"/>
      <c r="K1680" s="33"/>
      <c r="L1680" s="21" t="str">
        <f>IF(K1680&lt;&gt;"",VLOOKUP(K1680,'Drop-down lists'!CB$8:CC$13,2,FALSE),"")</f>
        <v/>
      </c>
      <c r="M1680" s="21"/>
      <c r="N1680" s="31"/>
      <c r="O1680" s="18" t="str">
        <f>IF(N1680&lt;&gt;"",VLOOKUP(N1680,'Drop-down lists'!CE$8:CF$14,2,FALSE),"")</f>
        <v/>
      </c>
      <c r="P1680" s="18"/>
      <c r="Q1680" s="31"/>
      <c r="R1680" s="18" t="str">
        <f>IF(Q1680&lt;&gt;"",VLOOKUP(Q1680,'Drop-down lists'!CH$8:CI$14,2,FALSE),"")</f>
        <v/>
      </c>
      <c r="S1680" s="18"/>
      <c r="T1680" s="21"/>
      <c r="U1680" s="172"/>
      <c r="V1680" s="21"/>
      <c r="W1680" s="21" t="str">
        <f>IF(T1680&lt;&gt;"",VLOOKUP(T1680,'Drop-down lists'!$BP$8:$BQ$13,2,FALSE),"")</f>
        <v/>
      </c>
      <c r="X1680" s="21"/>
      <c r="Y1680" s="21" t="str">
        <f>IF(X1680&lt;&gt;"",VLOOKUP(X1680,'Drop-down lists'!$BS$8:$BT$12,2,FALSE),"")</f>
        <v/>
      </c>
      <c r="Z1680" s="21"/>
      <c r="AA1680" s="21" t="str">
        <f>IF(Z1680&lt;&gt;"",VLOOKUP(Z1680,'Drop-down lists'!$BV$8:$BW$11,2,FALSE),"")</f>
        <v/>
      </c>
      <c r="AB1680" s="21"/>
      <c r="AC1680" s="21" t="str">
        <f>IF(AB1680&lt;&gt;"",VLOOKUP(AB1680,'Drop-down lists'!$BV$8:$BW$11,2,FALSE),"")</f>
        <v/>
      </c>
      <c r="AD1680" s="21"/>
      <c r="AE1680" s="21" t="str">
        <f>IF(AD1680&lt;&gt;"",VLOOKUP(AD1680,'Drop-down lists'!$BV$8:$BW$11,2,FALSE),"")</f>
        <v/>
      </c>
      <c r="AF1680" s="21"/>
      <c r="AG1680" s="21" t="str">
        <f>IF(AF1680&lt;&gt;"",VLOOKUP(AF1680,'Drop-down lists'!$BV$8:$BW$11,2,FALSE),"")</f>
        <v/>
      </c>
      <c r="AH1680" s="21"/>
      <c r="AI1680" s="21" t="str">
        <f>IF(AH1680&lt;&gt;"",VLOOKUP(AH1680,'Drop-down lists'!$BV$8:$BW$11,2,FALSE),"")</f>
        <v/>
      </c>
      <c r="AJ1680" s="21"/>
      <c r="AK1680" s="21" t="str">
        <f>IF(AJ1680&lt;&gt;"",VLOOKUP(AJ1680,'Drop-down lists'!$BY$8:$BZ$11,2,FALSE),"")</f>
        <v/>
      </c>
      <c r="AL1680" s="21"/>
      <c r="AM1680" s="21" t="str">
        <f>IF(AL1680&lt;&gt;"",VLOOKUP(AL1680,'Drop-down lists'!$BV$8:$BW$11,2,FALSE),"")</f>
        <v/>
      </c>
      <c r="AN1680" s="21"/>
      <c r="AO1680" s="21" t="str">
        <f>IF(AN1680&lt;&gt;"",VLOOKUP(AN1680,'Drop-down lists'!$BV$8:$BW$11,2,FALSE),"")</f>
        <v/>
      </c>
      <c r="AP1680" s="21"/>
    </row>
    <row r="1681" spans="1:42" x14ac:dyDescent="0.3">
      <c r="A1681" s="258" t="str">
        <f>IF($B1681="","-",COUNTA($B$4:$B1681))</f>
        <v>-</v>
      </c>
      <c r="B1681" s="31"/>
      <c r="C1681" s="18" t="str">
        <f>IF(B1681&lt;&gt;"",VLOOKUP(B1681,'Drop-down lists'!$A$8:$B$18,2,FALSE),"")</f>
        <v/>
      </c>
      <c r="D1681" s="18"/>
      <c r="E1681" s="31"/>
      <c r="F1681" s="18"/>
      <c r="G1681" s="27" t="str">
        <f>IF(E1681&lt;&gt;"",VLOOKUP(E1681,'Drop-down lists'!D$8:E$14,2,FALSE),"")</f>
        <v/>
      </c>
      <c r="H1681" s="32"/>
      <c r="I1681" s="32"/>
      <c r="J1681" s="20"/>
      <c r="K1681" s="33"/>
      <c r="L1681" s="21" t="str">
        <f>IF(K1681&lt;&gt;"",VLOOKUP(K1681,'Drop-down lists'!CB$8:CC$13,2,FALSE),"")</f>
        <v/>
      </c>
      <c r="M1681" s="21"/>
      <c r="N1681" s="31"/>
      <c r="O1681" s="18" t="str">
        <f>IF(N1681&lt;&gt;"",VLOOKUP(N1681,'Drop-down lists'!CE$8:CF$14,2,FALSE),"")</f>
        <v/>
      </c>
      <c r="P1681" s="18"/>
      <c r="Q1681" s="31"/>
      <c r="R1681" s="18" t="str">
        <f>IF(Q1681&lt;&gt;"",VLOOKUP(Q1681,'Drop-down lists'!CH$8:CI$14,2,FALSE),"")</f>
        <v/>
      </c>
      <c r="S1681" s="18"/>
      <c r="T1681" s="21"/>
      <c r="U1681" s="172"/>
      <c r="V1681" s="21"/>
      <c r="W1681" s="21" t="str">
        <f>IF(T1681&lt;&gt;"",VLOOKUP(T1681,'Drop-down lists'!$BP$8:$BQ$13,2,FALSE),"")</f>
        <v/>
      </c>
      <c r="X1681" s="21"/>
      <c r="Y1681" s="21" t="str">
        <f>IF(X1681&lt;&gt;"",VLOOKUP(X1681,'Drop-down lists'!$BS$8:$BT$12,2,FALSE),"")</f>
        <v/>
      </c>
      <c r="Z1681" s="21"/>
      <c r="AA1681" s="21" t="str">
        <f>IF(Z1681&lt;&gt;"",VLOOKUP(Z1681,'Drop-down lists'!$BV$8:$BW$11,2,FALSE),"")</f>
        <v/>
      </c>
      <c r="AB1681" s="21"/>
      <c r="AC1681" s="21" t="str">
        <f>IF(AB1681&lt;&gt;"",VLOOKUP(AB1681,'Drop-down lists'!$BV$8:$BW$11,2,FALSE),"")</f>
        <v/>
      </c>
      <c r="AD1681" s="21"/>
      <c r="AE1681" s="21" t="str">
        <f>IF(AD1681&lt;&gt;"",VLOOKUP(AD1681,'Drop-down lists'!$BV$8:$BW$11,2,FALSE),"")</f>
        <v/>
      </c>
      <c r="AF1681" s="21"/>
      <c r="AG1681" s="21" t="str">
        <f>IF(AF1681&lt;&gt;"",VLOOKUP(AF1681,'Drop-down lists'!$BV$8:$BW$11,2,FALSE),"")</f>
        <v/>
      </c>
      <c r="AH1681" s="21"/>
      <c r="AI1681" s="21" t="str">
        <f>IF(AH1681&lt;&gt;"",VLOOKUP(AH1681,'Drop-down lists'!$BV$8:$BW$11,2,FALSE),"")</f>
        <v/>
      </c>
      <c r="AJ1681" s="21"/>
      <c r="AK1681" s="21" t="str">
        <f>IF(AJ1681&lt;&gt;"",VLOOKUP(AJ1681,'Drop-down lists'!$BY$8:$BZ$11,2,FALSE),"")</f>
        <v/>
      </c>
      <c r="AL1681" s="21"/>
      <c r="AM1681" s="21" t="str">
        <f>IF(AL1681&lt;&gt;"",VLOOKUP(AL1681,'Drop-down lists'!$BV$8:$BW$11,2,FALSE),"")</f>
        <v/>
      </c>
      <c r="AN1681" s="21"/>
      <c r="AO1681" s="21" t="str">
        <f>IF(AN1681&lt;&gt;"",VLOOKUP(AN1681,'Drop-down lists'!$BV$8:$BW$11,2,FALSE),"")</f>
        <v/>
      </c>
      <c r="AP1681" s="21"/>
    </row>
    <row r="1682" spans="1:42" x14ac:dyDescent="0.3">
      <c r="A1682" s="258" t="str">
        <f>IF($B1682="","-",COUNTA($B$4:$B1682))</f>
        <v>-</v>
      </c>
      <c r="B1682" s="31"/>
      <c r="C1682" s="18" t="str">
        <f>IF(B1682&lt;&gt;"",VLOOKUP(B1682,'Drop-down lists'!$A$8:$B$18,2,FALSE),"")</f>
        <v/>
      </c>
      <c r="D1682" s="18"/>
      <c r="E1682" s="31"/>
      <c r="F1682" s="18"/>
      <c r="G1682" s="27" t="str">
        <f>IF(E1682&lt;&gt;"",VLOOKUP(E1682,'Drop-down lists'!D$8:E$14,2,FALSE),"")</f>
        <v/>
      </c>
      <c r="H1682" s="32"/>
      <c r="I1682" s="32"/>
      <c r="J1682" s="20"/>
      <c r="K1682" s="33"/>
      <c r="L1682" s="21" t="str">
        <f>IF(K1682&lt;&gt;"",VLOOKUP(K1682,'Drop-down lists'!CB$8:CC$13,2,FALSE),"")</f>
        <v/>
      </c>
      <c r="M1682" s="21"/>
      <c r="N1682" s="31"/>
      <c r="O1682" s="18" t="str">
        <f>IF(N1682&lt;&gt;"",VLOOKUP(N1682,'Drop-down lists'!CE$8:CF$14,2,FALSE),"")</f>
        <v/>
      </c>
      <c r="P1682" s="18"/>
      <c r="Q1682" s="31"/>
      <c r="R1682" s="18" t="str">
        <f>IF(Q1682&lt;&gt;"",VLOOKUP(Q1682,'Drop-down lists'!CH$8:CI$14,2,FALSE),"")</f>
        <v/>
      </c>
      <c r="S1682" s="18"/>
      <c r="T1682" s="21"/>
      <c r="U1682" s="172"/>
      <c r="V1682" s="21"/>
      <c r="W1682" s="21" t="str">
        <f>IF(T1682&lt;&gt;"",VLOOKUP(T1682,'Drop-down lists'!$BP$8:$BQ$13,2,FALSE),"")</f>
        <v/>
      </c>
      <c r="X1682" s="21"/>
      <c r="Y1682" s="21" t="str">
        <f>IF(X1682&lt;&gt;"",VLOOKUP(X1682,'Drop-down lists'!$BS$8:$BT$12,2,FALSE),"")</f>
        <v/>
      </c>
      <c r="Z1682" s="21"/>
      <c r="AA1682" s="21" t="str">
        <f>IF(Z1682&lt;&gt;"",VLOOKUP(Z1682,'Drop-down lists'!$BV$8:$BW$11,2,FALSE),"")</f>
        <v/>
      </c>
      <c r="AB1682" s="21"/>
      <c r="AC1682" s="21" t="str">
        <f>IF(AB1682&lt;&gt;"",VLOOKUP(AB1682,'Drop-down lists'!$BV$8:$BW$11,2,FALSE),"")</f>
        <v/>
      </c>
      <c r="AD1682" s="21"/>
      <c r="AE1682" s="21" t="str">
        <f>IF(AD1682&lt;&gt;"",VLOOKUP(AD1682,'Drop-down lists'!$BV$8:$BW$11,2,FALSE),"")</f>
        <v/>
      </c>
      <c r="AF1682" s="21"/>
      <c r="AG1682" s="21" t="str">
        <f>IF(AF1682&lt;&gt;"",VLOOKUP(AF1682,'Drop-down lists'!$BV$8:$BW$11,2,FALSE),"")</f>
        <v/>
      </c>
      <c r="AH1682" s="21"/>
      <c r="AI1682" s="21" t="str">
        <f>IF(AH1682&lt;&gt;"",VLOOKUP(AH1682,'Drop-down lists'!$BV$8:$BW$11,2,FALSE),"")</f>
        <v/>
      </c>
      <c r="AJ1682" s="21"/>
      <c r="AK1682" s="21" t="str">
        <f>IF(AJ1682&lt;&gt;"",VLOOKUP(AJ1682,'Drop-down lists'!$BY$8:$BZ$11,2,FALSE),"")</f>
        <v/>
      </c>
      <c r="AL1682" s="21"/>
      <c r="AM1682" s="21" t="str">
        <f>IF(AL1682&lt;&gt;"",VLOOKUP(AL1682,'Drop-down lists'!$BV$8:$BW$11,2,FALSE),"")</f>
        <v/>
      </c>
      <c r="AN1682" s="21"/>
      <c r="AO1682" s="21" t="str">
        <f>IF(AN1682&lt;&gt;"",VLOOKUP(AN1682,'Drop-down lists'!$BV$8:$BW$11,2,FALSE),"")</f>
        <v/>
      </c>
      <c r="AP1682" s="21"/>
    </row>
    <row r="1683" spans="1:42" x14ac:dyDescent="0.3">
      <c r="A1683" s="258" t="str">
        <f>IF($B1683="","-",COUNTA($B$4:$B1683))</f>
        <v>-</v>
      </c>
      <c r="B1683" s="31"/>
      <c r="C1683" s="18" t="str">
        <f>IF(B1683&lt;&gt;"",VLOOKUP(B1683,'Drop-down lists'!$A$8:$B$18,2,FALSE),"")</f>
        <v/>
      </c>
      <c r="D1683" s="18"/>
      <c r="E1683" s="31"/>
      <c r="F1683" s="18"/>
      <c r="G1683" s="27" t="str">
        <f>IF(E1683&lt;&gt;"",VLOOKUP(E1683,'Drop-down lists'!D$8:E$14,2,FALSE),"")</f>
        <v/>
      </c>
      <c r="H1683" s="32"/>
      <c r="I1683" s="32"/>
      <c r="J1683" s="20"/>
      <c r="K1683" s="33"/>
      <c r="L1683" s="21" t="str">
        <f>IF(K1683&lt;&gt;"",VLOOKUP(K1683,'Drop-down lists'!CB$8:CC$13,2,FALSE),"")</f>
        <v/>
      </c>
      <c r="M1683" s="21"/>
      <c r="N1683" s="31"/>
      <c r="O1683" s="18" t="str">
        <f>IF(N1683&lt;&gt;"",VLOOKUP(N1683,'Drop-down lists'!CE$8:CF$14,2,FALSE),"")</f>
        <v/>
      </c>
      <c r="P1683" s="18"/>
      <c r="Q1683" s="31"/>
      <c r="R1683" s="18" t="str">
        <f>IF(Q1683&lt;&gt;"",VLOOKUP(Q1683,'Drop-down lists'!CH$8:CI$14,2,FALSE),"")</f>
        <v/>
      </c>
      <c r="S1683" s="18"/>
      <c r="T1683" s="21"/>
      <c r="U1683" s="172"/>
      <c r="V1683" s="21"/>
      <c r="W1683" s="21" t="str">
        <f>IF(T1683&lt;&gt;"",VLOOKUP(T1683,'Drop-down lists'!$BP$8:$BQ$13,2,FALSE),"")</f>
        <v/>
      </c>
      <c r="X1683" s="21"/>
      <c r="Y1683" s="21" t="str">
        <f>IF(X1683&lt;&gt;"",VLOOKUP(X1683,'Drop-down lists'!$BS$8:$BT$12,2,FALSE),"")</f>
        <v/>
      </c>
      <c r="Z1683" s="21"/>
      <c r="AA1683" s="21" t="str">
        <f>IF(Z1683&lt;&gt;"",VLOOKUP(Z1683,'Drop-down lists'!$BV$8:$BW$11,2,FALSE),"")</f>
        <v/>
      </c>
      <c r="AB1683" s="21"/>
      <c r="AC1683" s="21" t="str">
        <f>IF(AB1683&lt;&gt;"",VLOOKUP(AB1683,'Drop-down lists'!$BV$8:$BW$11,2,FALSE),"")</f>
        <v/>
      </c>
      <c r="AD1683" s="21"/>
      <c r="AE1683" s="21" t="str">
        <f>IF(AD1683&lt;&gt;"",VLOOKUP(AD1683,'Drop-down lists'!$BV$8:$BW$11,2,FALSE),"")</f>
        <v/>
      </c>
      <c r="AF1683" s="21"/>
      <c r="AG1683" s="21" t="str">
        <f>IF(AF1683&lt;&gt;"",VLOOKUP(AF1683,'Drop-down lists'!$BV$8:$BW$11,2,FALSE),"")</f>
        <v/>
      </c>
      <c r="AH1683" s="21"/>
      <c r="AI1683" s="21" t="str">
        <f>IF(AH1683&lt;&gt;"",VLOOKUP(AH1683,'Drop-down lists'!$BV$8:$BW$11,2,FALSE),"")</f>
        <v/>
      </c>
      <c r="AJ1683" s="21"/>
      <c r="AK1683" s="21" t="str">
        <f>IF(AJ1683&lt;&gt;"",VLOOKUP(AJ1683,'Drop-down lists'!$BY$8:$BZ$11,2,FALSE),"")</f>
        <v/>
      </c>
      <c r="AL1683" s="21"/>
      <c r="AM1683" s="21" t="str">
        <f>IF(AL1683&lt;&gt;"",VLOOKUP(AL1683,'Drop-down lists'!$BV$8:$BW$11,2,FALSE),"")</f>
        <v/>
      </c>
      <c r="AN1683" s="21"/>
      <c r="AO1683" s="21" t="str">
        <f>IF(AN1683&lt;&gt;"",VLOOKUP(AN1683,'Drop-down lists'!$BV$8:$BW$11,2,FALSE),"")</f>
        <v/>
      </c>
      <c r="AP1683" s="21"/>
    </row>
    <row r="1684" spans="1:42" x14ac:dyDescent="0.3">
      <c r="A1684" s="258" t="str">
        <f>IF($B1684="","-",COUNTA($B$4:$B1684))</f>
        <v>-</v>
      </c>
      <c r="B1684" s="31"/>
      <c r="C1684" s="18" t="str">
        <f>IF(B1684&lt;&gt;"",VLOOKUP(B1684,'Drop-down lists'!$A$8:$B$18,2,FALSE),"")</f>
        <v/>
      </c>
      <c r="D1684" s="18"/>
      <c r="E1684" s="31"/>
      <c r="F1684" s="18"/>
      <c r="G1684" s="27" t="str">
        <f>IF(E1684&lt;&gt;"",VLOOKUP(E1684,'Drop-down lists'!D$8:E$14,2,FALSE),"")</f>
        <v/>
      </c>
      <c r="H1684" s="32"/>
      <c r="I1684" s="32"/>
      <c r="J1684" s="20"/>
      <c r="K1684" s="33"/>
      <c r="L1684" s="21" t="str">
        <f>IF(K1684&lt;&gt;"",VLOOKUP(K1684,'Drop-down lists'!CB$8:CC$13,2,FALSE),"")</f>
        <v/>
      </c>
      <c r="M1684" s="21"/>
      <c r="N1684" s="31"/>
      <c r="O1684" s="18" t="str">
        <f>IF(N1684&lt;&gt;"",VLOOKUP(N1684,'Drop-down lists'!CE$8:CF$14,2,FALSE),"")</f>
        <v/>
      </c>
      <c r="P1684" s="18"/>
      <c r="Q1684" s="31"/>
      <c r="R1684" s="18" t="str">
        <f>IF(Q1684&lt;&gt;"",VLOOKUP(Q1684,'Drop-down lists'!CH$8:CI$14,2,FALSE),"")</f>
        <v/>
      </c>
      <c r="S1684" s="18"/>
      <c r="T1684" s="21"/>
      <c r="U1684" s="172"/>
      <c r="V1684" s="21"/>
      <c r="W1684" s="21" t="str">
        <f>IF(T1684&lt;&gt;"",VLOOKUP(T1684,'Drop-down lists'!$BP$8:$BQ$13,2,FALSE),"")</f>
        <v/>
      </c>
      <c r="X1684" s="21"/>
      <c r="Y1684" s="21" t="str">
        <f>IF(X1684&lt;&gt;"",VLOOKUP(X1684,'Drop-down lists'!$BS$8:$BT$12,2,FALSE),"")</f>
        <v/>
      </c>
      <c r="Z1684" s="21"/>
      <c r="AA1684" s="21" t="str">
        <f>IF(Z1684&lt;&gt;"",VLOOKUP(Z1684,'Drop-down lists'!$BV$8:$BW$11,2,FALSE),"")</f>
        <v/>
      </c>
      <c r="AB1684" s="21"/>
      <c r="AC1684" s="21" t="str">
        <f>IF(AB1684&lt;&gt;"",VLOOKUP(AB1684,'Drop-down lists'!$BV$8:$BW$11,2,FALSE),"")</f>
        <v/>
      </c>
      <c r="AD1684" s="21"/>
      <c r="AE1684" s="21" t="str">
        <f>IF(AD1684&lt;&gt;"",VLOOKUP(AD1684,'Drop-down lists'!$BV$8:$BW$11,2,FALSE),"")</f>
        <v/>
      </c>
      <c r="AF1684" s="21"/>
      <c r="AG1684" s="21" t="str">
        <f>IF(AF1684&lt;&gt;"",VLOOKUP(AF1684,'Drop-down lists'!$BV$8:$BW$11,2,FALSE),"")</f>
        <v/>
      </c>
      <c r="AH1684" s="21"/>
      <c r="AI1684" s="21" t="str">
        <f>IF(AH1684&lt;&gt;"",VLOOKUP(AH1684,'Drop-down lists'!$BV$8:$BW$11,2,FALSE),"")</f>
        <v/>
      </c>
      <c r="AJ1684" s="21"/>
      <c r="AK1684" s="21" t="str">
        <f>IF(AJ1684&lt;&gt;"",VLOOKUP(AJ1684,'Drop-down lists'!$BY$8:$BZ$11,2,FALSE),"")</f>
        <v/>
      </c>
      <c r="AL1684" s="21"/>
      <c r="AM1684" s="21" t="str">
        <f>IF(AL1684&lt;&gt;"",VLOOKUP(AL1684,'Drop-down lists'!$BV$8:$BW$11,2,FALSE),"")</f>
        <v/>
      </c>
      <c r="AN1684" s="21"/>
      <c r="AO1684" s="21" t="str">
        <f>IF(AN1684&lt;&gt;"",VLOOKUP(AN1684,'Drop-down lists'!$BV$8:$BW$11,2,FALSE),"")</f>
        <v/>
      </c>
      <c r="AP1684" s="21"/>
    </row>
    <row r="1685" spans="1:42" x14ac:dyDescent="0.3">
      <c r="A1685" s="258" t="str">
        <f>IF($B1685="","-",COUNTA($B$4:$B1685))</f>
        <v>-</v>
      </c>
      <c r="B1685" s="31"/>
      <c r="C1685" s="18" t="str">
        <f>IF(B1685&lt;&gt;"",VLOOKUP(B1685,'Drop-down lists'!$A$8:$B$18,2,FALSE),"")</f>
        <v/>
      </c>
      <c r="D1685" s="18"/>
      <c r="E1685" s="31"/>
      <c r="F1685" s="18"/>
      <c r="G1685" s="27" t="str">
        <f>IF(E1685&lt;&gt;"",VLOOKUP(E1685,'Drop-down lists'!D$8:E$14,2,FALSE),"")</f>
        <v/>
      </c>
      <c r="H1685" s="32"/>
      <c r="I1685" s="32"/>
      <c r="J1685" s="20"/>
      <c r="K1685" s="33"/>
      <c r="L1685" s="21" t="str">
        <f>IF(K1685&lt;&gt;"",VLOOKUP(K1685,'Drop-down lists'!CB$8:CC$13,2,FALSE),"")</f>
        <v/>
      </c>
      <c r="M1685" s="21"/>
      <c r="N1685" s="31"/>
      <c r="O1685" s="18" t="str">
        <f>IF(N1685&lt;&gt;"",VLOOKUP(N1685,'Drop-down lists'!CE$8:CF$14,2,FALSE),"")</f>
        <v/>
      </c>
      <c r="P1685" s="18"/>
      <c r="Q1685" s="31"/>
      <c r="R1685" s="18" t="str">
        <f>IF(Q1685&lt;&gt;"",VLOOKUP(Q1685,'Drop-down lists'!CH$8:CI$14,2,FALSE),"")</f>
        <v/>
      </c>
      <c r="S1685" s="18"/>
      <c r="T1685" s="21"/>
      <c r="U1685" s="172"/>
      <c r="V1685" s="21"/>
      <c r="W1685" s="21" t="str">
        <f>IF(T1685&lt;&gt;"",VLOOKUP(T1685,'Drop-down lists'!$BP$8:$BQ$13,2,FALSE),"")</f>
        <v/>
      </c>
      <c r="X1685" s="21"/>
      <c r="Y1685" s="21" t="str">
        <f>IF(X1685&lt;&gt;"",VLOOKUP(X1685,'Drop-down lists'!$BS$8:$BT$12,2,FALSE),"")</f>
        <v/>
      </c>
      <c r="Z1685" s="21"/>
      <c r="AA1685" s="21" t="str">
        <f>IF(Z1685&lt;&gt;"",VLOOKUP(Z1685,'Drop-down lists'!$BV$8:$BW$11,2,FALSE),"")</f>
        <v/>
      </c>
      <c r="AB1685" s="21"/>
      <c r="AC1685" s="21" t="str">
        <f>IF(AB1685&lt;&gt;"",VLOOKUP(AB1685,'Drop-down lists'!$BV$8:$BW$11,2,FALSE),"")</f>
        <v/>
      </c>
      <c r="AD1685" s="21"/>
      <c r="AE1685" s="21" t="str">
        <f>IF(AD1685&lt;&gt;"",VLOOKUP(AD1685,'Drop-down lists'!$BV$8:$BW$11,2,FALSE),"")</f>
        <v/>
      </c>
      <c r="AF1685" s="21"/>
      <c r="AG1685" s="21" t="str">
        <f>IF(AF1685&lt;&gt;"",VLOOKUP(AF1685,'Drop-down lists'!$BV$8:$BW$11,2,FALSE),"")</f>
        <v/>
      </c>
      <c r="AH1685" s="21"/>
      <c r="AI1685" s="21" t="str">
        <f>IF(AH1685&lt;&gt;"",VLOOKUP(AH1685,'Drop-down lists'!$BV$8:$BW$11,2,FALSE),"")</f>
        <v/>
      </c>
      <c r="AJ1685" s="21"/>
      <c r="AK1685" s="21" t="str">
        <f>IF(AJ1685&lt;&gt;"",VLOOKUP(AJ1685,'Drop-down lists'!$BY$8:$BZ$11,2,FALSE),"")</f>
        <v/>
      </c>
      <c r="AL1685" s="21"/>
      <c r="AM1685" s="21" t="str">
        <f>IF(AL1685&lt;&gt;"",VLOOKUP(AL1685,'Drop-down lists'!$BV$8:$BW$11,2,FALSE),"")</f>
        <v/>
      </c>
      <c r="AN1685" s="21"/>
      <c r="AO1685" s="21" t="str">
        <f>IF(AN1685&lt;&gt;"",VLOOKUP(AN1685,'Drop-down lists'!$BV$8:$BW$11,2,FALSE),"")</f>
        <v/>
      </c>
      <c r="AP1685" s="21"/>
    </row>
    <row r="1686" spans="1:42" x14ac:dyDescent="0.3">
      <c r="A1686" s="258" t="str">
        <f>IF($B1686="","-",COUNTA($B$4:$B1686))</f>
        <v>-</v>
      </c>
      <c r="B1686" s="31"/>
      <c r="C1686" s="18" t="str">
        <f>IF(B1686&lt;&gt;"",VLOOKUP(B1686,'Drop-down lists'!$A$8:$B$18,2,FALSE),"")</f>
        <v/>
      </c>
      <c r="D1686" s="18"/>
      <c r="E1686" s="31"/>
      <c r="F1686" s="18"/>
      <c r="G1686" s="27" t="str">
        <f>IF(E1686&lt;&gt;"",VLOOKUP(E1686,'Drop-down lists'!D$8:E$14,2,FALSE),"")</f>
        <v/>
      </c>
      <c r="H1686" s="32"/>
      <c r="I1686" s="32"/>
      <c r="J1686" s="20"/>
      <c r="K1686" s="33"/>
      <c r="L1686" s="21" t="str">
        <f>IF(K1686&lt;&gt;"",VLOOKUP(K1686,'Drop-down lists'!CB$8:CC$13,2,FALSE),"")</f>
        <v/>
      </c>
      <c r="M1686" s="21"/>
      <c r="N1686" s="31"/>
      <c r="O1686" s="18" t="str">
        <f>IF(N1686&lt;&gt;"",VLOOKUP(N1686,'Drop-down lists'!CE$8:CF$14,2,FALSE),"")</f>
        <v/>
      </c>
      <c r="P1686" s="18"/>
      <c r="Q1686" s="31"/>
      <c r="R1686" s="18" t="str">
        <f>IF(Q1686&lt;&gt;"",VLOOKUP(Q1686,'Drop-down lists'!CH$8:CI$14,2,FALSE),"")</f>
        <v/>
      </c>
      <c r="S1686" s="18"/>
      <c r="T1686" s="21"/>
      <c r="U1686" s="172"/>
      <c r="V1686" s="21"/>
      <c r="W1686" s="21" t="str">
        <f>IF(T1686&lt;&gt;"",VLOOKUP(T1686,'Drop-down lists'!$BP$8:$BQ$13,2,FALSE),"")</f>
        <v/>
      </c>
      <c r="X1686" s="21"/>
      <c r="Y1686" s="21" t="str">
        <f>IF(X1686&lt;&gt;"",VLOOKUP(X1686,'Drop-down lists'!$BS$8:$BT$12,2,FALSE),"")</f>
        <v/>
      </c>
      <c r="Z1686" s="21"/>
      <c r="AA1686" s="21" t="str">
        <f>IF(Z1686&lt;&gt;"",VLOOKUP(Z1686,'Drop-down lists'!$BV$8:$BW$11,2,FALSE),"")</f>
        <v/>
      </c>
      <c r="AB1686" s="21"/>
      <c r="AC1686" s="21" t="str">
        <f>IF(AB1686&lt;&gt;"",VLOOKUP(AB1686,'Drop-down lists'!$BV$8:$BW$11,2,FALSE),"")</f>
        <v/>
      </c>
      <c r="AD1686" s="21"/>
      <c r="AE1686" s="21" t="str">
        <f>IF(AD1686&lt;&gt;"",VLOOKUP(AD1686,'Drop-down lists'!$BV$8:$BW$11,2,FALSE),"")</f>
        <v/>
      </c>
      <c r="AF1686" s="21"/>
      <c r="AG1686" s="21" t="str">
        <f>IF(AF1686&lt;&gt;"",VLOOKUP(AF1686,'Drop-down lists'!$BV$8:$BW$11,2,FALSE),"")</f>
        <v/>
      </c>
      <c r="AH1686" s="21"/>
      <c r="AI1686" s="21" t="str">
        <f>IF(AH1686&lt;&gt;"",VLOOKUP(AH1686,'Drop-down lists'!$BV$8:$BW$11,2,FALSE),"")</f>
        <v/>
      </c>
      <c r="AJ1686" s="21"/>
      <c r="AK1686" s="21" t="str">
        <f>IF(AJ1686&lt;&gt;"",VLOOKUP(AJ1686,'Drop-down lists'!$BY$8:$BZ$11,2,FALSE),"")</f>
        <v/>
      </c>
      <c r="AL1686" s="21"/>
      <c r="AM1686" s="21" t="str">
        <f>IF(AL1686&lt;&gt;"",VLOOKUP(AL1686,'Drop-down lists'!$BV$8:$BW$11,2,FALSE),"")</f>
        <v/>
      </c>
      <c r="AN1686" s="21"/>
      <c r="AO1686" s="21" t="str">
        <f>IF(AN1686&lt;&gt;"",VLOOKUP(AN1686,'Drop-down lists'!$BV$8:$BW$11,2,FALSE),"")</f>
        <v/>
      </c>
      <c r="AP1686" s="21"/>
    </row>
    <row r="1687" spans="1:42" x14ac:dyDescent="0.3">
      <c r="A1687" s="258" t="str">
        <f>IF($B1687="","-",COUNTA($B$4:$B1687))</f>
        <v>-</v>
      </c>
      <c r="B1687" s="31"/>
      <c r="C1687" s="18" t="str">
        <f>IF(B1687&lt;&gt;"",VLOOKUP(B1687,'Drop-down lists'!$A$8:$B$18,2,FALSE),"")</f>
        <v/>
      </c>
      <c r="D1687" s="18"/>
      <c r="E1687" s="31"/>
      <c r="F1687" s="18"/>
      <c r="G1687" s="27" t="str">
        <f>IF(E1687&lt;&gt;"",VLOOKUP(E1687,'Drop-down lists'!D$8:E$14,2,FALSE),"")</f>
        <v/>
      </c>
      <c r="H1687" s="32"/>
      <c r="I1687" s="32"/>
      <c r="J1687" s="20"/>
      <c r="K1687" s="33"/>
      <c r="L1687" s="21" t="str">
        <f>IF(K1687&lt;&gt;"",VLOOKUP(K1687,'Drop-down lists'!CB$8:CC$13,2,FALSE),"")</f>
        <v/>
      </c>
      <c r="M1687" s="21"/>
      <c r="N1687" s="31"/>
      <c r="O1687" s="18" t="str">
        <f>IF(N1687&lt;&gt;"",VLOOKUP(N1687,'Drop-down lists'!CE$8:CF$14,2,FALSE),"")</f>
        <v/>
      </c>
      <c r="P1687" s="18"/>
      <c r="Q1687" s="31"/>
      <c r="R1687" s="18" t="str">
        <f>IF(Q1687&lt;&gt;"",VLOOKUP(Q1687,'Drop-down lists'!CH$8:CI$14,2,FALSE),"")</f>
        <v/>
      </c>
      <c r="S1687" s="18"/>
      <c r="T1687" s="21"/>
      <c r="U1687" s="172"/>
      <c r="V1687" s="21"/>
      <c r="W1687" s="21" t="str">
        <f>IF(T1687&lt;&gt;"",VLOOKUP(T1687,'Drop-down lists'!$BP$8:$BQ$13,2,FALSE),"")</f>
        <v/>
      </c>
      <c r="X1687" s="21"/>
      <c r="Y1687" s="21" t="str">
        <f>IF(X1687&lt;&gt;"",VLOOKUP(X1687,'Drop-down lists'!$BS$8:$BT$12,2,FALSE),"")</f>
        <v/>
      </c>
      <c r="Z1687" s="21"/>
      <c r="AA1687" s="21" t="str">
        <f>IF(Z1687&lt;&gt;"",VLOOKUP(Z1687,'Drop-down lists'!$BV$8:$BW$11,2,FALSE),"")</f>
        <v/>
      </c>
      <c r="AB1687" s="21"/>
      <c r="AC1687" s="21" t="str">
        <f>IF(AB1687&lt;&gt;"",VLOOKUP(AB1687,'Drop-down lists'!$BV$8:$BW$11,2,FALSE),"")</f>
        <v/>
      </c>
      <c r="AD1687" s="21"/>
      <c r="AE1687" s="21" t="str">
        <f>IF(AD1687&lt;&gt;"",VLOOKUP(AD1687,'Drop-down lists'!$BV$8:$BW$11,2,FALSE),"")</f>
        <v/>
      </c>
      <c r="AF1687" s="21"/>
      <c r="AG1687" s="21" t="str">
        <f>IF(AF1687&lt;&gt;"",VLOOKUP(AF1687,'Drop-down lists'!$BV$8:$BW$11,2,FALSE),"")</f>
        <v/>
      </c>
      <c r="AH1687" s="21"/>
      <c r="AI1687" s="21" t="str">
        <f>IF(AH1687&lt;&gt;"",VLOOKUP(AH1687,'Drop-down lists'!$BV$8:$BW$11,2,FALSE),"")</f>
        <v/>
      </c>
      <c r="AJ1687" s="21"/>
      <c r="AK1687" s="21" t="str">
        <f>IF(AJ1687&lt;&gt;"",VLOOKUP(AJ1687,'Drop-down lists'!$BY$8:$BZ$11,2,FALSE),"")</f>
        <v/>
      </c>
      <c r="AL1687" s="21"/>
      <c r="AM1687" s="21" t="str">
        <f>IF(AL1687&lt;&gt;"",VLOOKUP(AL1687,'Drop-down lists'!$BV$8:$BW$11,2,FALSE),"")</f>
        <v/>
      </c>
      <c r="AN1687" s="21"/>
      <c r="AO1687" s="21" t="str">
        <f>IF(AN1687&lt;&gt;"",VLOOKUP(AN1687,'Drop-down lists'!$BV$8:$BW$11,2,FALSE),"")</f>
        <v/>
      </c>
      <c r="AP1687" s="21"/>
    </row>
    <row r="1688" spans="1:42" x14ac:dyDescent="0.3">
      <c r="A1688" s="258" t="str">
        <f>IF($B1688="","-",COUNTA($B$4:$B1688))</f>
        <v>-</v>
      </c>
      <c r="B1688" s="31"/>
      <c r="C1688" s="18" t="str">
        <f>IF(B1688&lt;&gt;"",VLOOKUP(B1688,'Drop-down lists'!$A$8:$B$18,2,FALSE),"")</f>
        <v/>
      </c>
      <c r="D1688" s="18"/>
      <c r="E1688" s="31"/>
      <c r="F1688" s="18"/>
      <c r="G1688" s="27" t="str">
        <f>IF(E1688&lt;&gt;"",VLOOKUP(E1688,'Drop-down lists'!D$8:E$14,2,FALSE),"")</f>
        <v/>
      </c>
      <c r="H1688" s="32"/>
      <c r="I1688" s="32"/>
      <c r="J1688" s="20"/>
      <c r="K1688" s="33"/>
      <c r="L1688" s="21" t="str">
        <f>IF(K1688&lt;&gt;"",VLOOKUP(K1688,'Drop-down lists'!CB$8:CC$13,2,FALSE),"")</f>
        <v/>
      </c>
      <c r="M1688" s="21"/>
      <c r="N1688" s="31"/>
      <c r="O1688" s="18" t="str">
        <f>IF(N1688&lt;&gt;"",VLOOKUP(N1688,'Drop-down lists'!CE$8:CF$14,2,FALSE),"")</f>
        <v/>
      </c>
      <c r="P1688" s="18"/>
      <c r="Q1688" s="31"/>
      <c r="R1688" s="18" t="str">
        <f>IF(Q1688&lt;&gt;"",VLOOKUP(Q1688,'Drop-down lists'!CH$8:CI$14,2,FALSE),"")</f>
        <v/>
      </c>
      <c r="S1688" s="18"/>
      <c r="T1688" s="21"/>
      <c r="U1688" s="172"/>
      <c r="V1688" s="21"/>
      <c r="W1688" s="21" t="str">
        <f>IF(T1688&lt;&gt;"",VLOOKUP(T1688,'Drop-down lists'!$BP$8:$BQ$13,2,FALSE),"")</f>
        <v/>
      </c>
      <c r="X1688" s="21"/>
      <c r="Y1688" s="21" t="str">
        <f>IF(X1688&lt;&gt;"",VLOOKUP(X1688,'Drop-down lists'!$BS$8:$BT$12,2,FALSE),"")</f>
        <v/>
      </c>
      <c r="Z1688" s="21"/>
      <c r="AA1688" s="21" t="str">
        <f>IF(Z1688&lt;&gt;"",VLOOKUP(Z1688,'Drop-down lists'!$BV$8:$BW$11,2,FALSE),"")</f>
        <v/>
      </c>
      <c r="AB1688" s="21"/>
      <c r="AC1688" s="21" t="str">
        <f>IF(AB1688&lt;&gt;"",VLOOKUP(AB1688,'Drop-down lists'!$BV$8:$BW$11,2,FALSE),"")</f>
        <v/>
      </c>
      <c r="AD1688" s="21"/>
      <c r="AE1688" s="21" t="str">
        <f>IF(AD1688&lt;&gt;"",VLOOKUP(AD1688,'Drop-down lists'!$BV$8:$BW$11,2,FALSE),"")</f>
        <v/>
      </c>
      <c r="AF1688" s="21"/>
      <c r="AG1688" s="21" t="str">
        <f>IF(AF1688&lt;&gt;"",VLOOKUP(AF1688,'Drop-down lists'!$BV$8:$BW$11,2,FALSE),"")</f>
        <v/>
      </c>
      <c r="AH1688" s="21"/>
      <c r="AI1688" s="21" t="str">
        <f>IF(AH1688&lt;&gt;"",VLOOKUP(AH1688,'Drop-down lists'!$BV$8:$BW$11,2,FALSE),"")</f>
        <v/>
      </c>
      <c r="AJ1688" s="21"/>
      <c r="AK1688" s="21" t="str">
        <f>IF(AJ1688&lt;&gt;"",VLOOKUP(AJ1688,'Drop-down lists'!$BY$8:$BZ$11,2,FALSE),"")</f>
        <v/>
      </c>
      <c r="AL1688" s="21"/>
      <c r="AM1688" s="21" t="str">
        <f>IF(AL1688&lt;&gt;"",VLOOKUP(AL1688,'Drop-down lists'!$BV$8:$BW$11,2,FALSE),"")</f>
        <v/>
      </c>
      <c r="AN1688" s="21"/>
      <c r="AO1688" s="21" t="str">
        <f>IF(AN1688&lt;&gt;"",VLOOKUP(AN1688,'Drop-down lists'!$BV$8:$BW$11,2,FALSE),"")</f>
        <v/>
      </c>
      <c r="AP1688" s="21"/>
    </row>
    <row r="1689" spans="1:42" x14ac:dyDescent="0.3">
      <c r="A1689" s="258" t="str">
        <f>IF($B1689="","-",COUNTA($B$4:$B1689))</f>
        <v>-</v>
      </c>
      <c r="B1689" s="31"/>
      <c r="C1689" s="18" t="str">
        <f>IF(B1689&lt;&gt;"",VLOOKUP(B1689,'Drop-down lists'!$A$8:$B$18,2,FALSE),"")</f>
        <v/>
      </c>
      <c r="D1689" s="18"/>
      <c r="E1689" s="31"/>
      <c r="F1689" s="18"/>
      <c r="G1689" s="27" t="str">
        <f>IF(E1689&lt;&gt;"",VLOOKUP(E1689,'Drop-down lists'!D$8:E$14,2,FALSE),"")</f>
        <v/>
      </c>
      <c r="H1689" s="32"/>
      <c r="I1689" s="32"/>
      <c r="J1689" s="20"/>
      <c r="K1689" s="33"/>
      <c r="L1689" s="21" t="str">
        <f>IF(K1689&lt;&gt;"",VLOOKUP(K1689,'Drop-down lists'!CB$8:CC$13,2,FALSE),"")</f>
        <v/>
      </c>
      <c r="M1689" s="21"/>
      <c r="N1689" s="31"/>
      <c r="O1689" s="18" t="str">
        <f>IF(N1689&lt;&gt;"",VLOOKUP(N1689,'Drop-down lists'!CE$8:CF$14,2,FALSE),"")</f>
        <v/>
      </c>
      <c r="P1689" s="18"/>
      <c r="Q1689" s="31"/>
      <c r="R1689" s="18" t="str">
        <f>IF(Q1689&lt;&gt;"",VLOOKUP(Q1689,'Drop-down lists'!CH$8:CI$14,2,FALSE),"")</f>
        <v/>
      </c>
      <c r="S1689" s="18"/>
      <c r="T1689" s="21"/>
      <c r="U1689" s="172"/>
      <c r="V1689" s="21"/>
      <c r="W1689" s="21" t="str">
        <f>IF(T1689&lt;&gt;"",VLOOKUP(T1689,'Drop-down lists'!$BP$8:$BQ$13,2,FALSE),"")</f>
        <v/>
      </c>
      <c r="X1689" s="21"/>
      <c r="Y1689" s="21" t="str">
        <f>IF(X1689&lt;&gt;"",VLOOKUP(X1689,'Drop-down lists'!$BS$8:$BT$12,2,FALSE),"")</f>
        <v/>
      </c>
      <c r="Z1689" s="21"/>
      <c r="AA1689" s="21" t="str">
        <f>IF(Z1689&lt;&gt;"",VLOOKUP(Z1689,'Drop-down lists'!$BV$8:$BW$11,2,FALSE),"")</f>
        <v/>
      </c>
      <c r="AB1689" s="21"/>
      <c r="AC1689" s="21" t="str">
        <f>IF(AB1689&lt;&gt;"",VLOOKUP(AB1689,'Drop-down lists'!$BV$8:$BW$11,2,FALSE),"")</f>
        <v/>
      </c>
      <c r="AD1689" s="21"/>
      <c r="AE1689" s="21" t="str">
        <f>IF(AD1689&lt;&gt;"",VLOOKUP(AD1689,'Drop-down lists'!$BV$8:$BW$11,2,FALSE),"")</f>
        <v/>
      </c>
      <c r="AF1689" s="21"/>
      <c r="AG1689" s="21" t="str">
        <f>IF(AF1689&lt;&gt;"",VLOOKUP(AF1689,'Drop-down lists'!$BV$8:$BW$11,2,FALSE),"")</f>
        <v/>
      </c>
      <c r="AH1689" s="21"/>
      <c r="AI1689" s="21" t="str">
        <f>IF(AH1689&lt;&gt;"",VLOOKUP(AH1689,'Drop-down lists'!$BV$8:$BW$11,2,FALSE),"")</f>
        <v/>
      </c>
      <c r="AJ1689" s="21"/>
      <c r="AK1689" s="21" t="str">
        <f>IF(AJ1689&lt;&gt;"",VLOOKUP(AJ1689,'Drop-down lists'!$BY$8:$BZ$11,2,FALSE),"")</f>
        <v/>
      </c>
      <c r="AL1689" s="21"/>
      <c r="AM1689" s="21" t="str">
        <f>IF(AL1689&lt;&gt;"",VLOOKUP(AL1689,'Drop-down lists'!$BV$8:$BW$11,2,FALSE),"")</f>
        <v/>
      </c>
      <c r="AN1689" s="21"/>
      <c r="AO1689" s="21" t="str">
        <f>IF(AN1689&lt;&gt;"",VLOOKUP(AN1689,'Drop-down lists'!$BV$8:$BW$11,2,FALSE),"")</f>
        <v/>
      </c>
      <c r="AP1689" s="21"/>
    </row>
    <row r="1690" spans="1:42" x14ac:dyDescent="0.3">
      <c r="A1690" s="258" t="str">
        <f>IF($B1690="","-",COUNTA($B$4:$B1690))</f>
        <v>-</v>
      </c>
      <c r="B1690" s="31"/>
      <c r="C1690" s="18" t="str">
        <f>IF(B1690&lt;&gt;"",VLOOKUP(B1690,'Drop-down lists'!$A$8:$B$18,2,FALSE),"")</f>
        <v/>
      </c>
      <c r="D1690" s="18"/>
      <c r="E1690" s="31"/>
      <c r="F1690" s="18"/>
      <c r="G1690" s="27" t="str">
        <f>IF(E1690&lt;&gt;"",VLOOKUP(E1690,'Drop-down lists'!D$8:E$14,2,FALSE),"")</f>
        <v/>
      </c>
      <c r="H1690" s="32"/>
      <c r="I1690" s="32"/>
      <c r="J1690" s="20"/>
      <c r="K1690" s="33"/>
      <c r="L1690" s="21" t="str">
        <f>IF(K1690&lt;&gt;"",VLOOKUP(K1690,'Drop-down lists'!CB$8:CC$13,2,FALSE),"")</f>
        <v/>
      </c>
      <c r="M1690" s="21"/>
      <c r="N1690" s="31"/>
      <c r="O1690" s="18" t="str">
        <f>IF(N1690&lt;&gt;"",VLOOKUP(N1690,'Drop-down lists'!CE$8:CF$14,2,FALSE),"")</f>
        <v/>
      </c>
      <c r="P1690" s="18"/>
      <c r="Q1690" s="31"/>
      <c r="R1690" s="18" t="str">
        <f>IF(Q1690&lt;&gt;"",VLOOKUP(Q1690,'Drop-down lists'!CH$8:CI$14,2,FALSE),"")</f>
        <v/>
      </c>
      <c r="S1690" s="18"/>
      <c r="T1690" s="21"/>
      <c r="U1690" s="172"/>
      <c r="V1690" s="21"/>
      <c r="W1690" s="21" t="str">
        <f>IF(T1690&lt;&gt;"",VLOOKUP(T1690,'Drop-down lists'!$BP$8:$BQ$13,2,FALSE),"")</f>
        <v/>
      </c>
      <c r="X1690" s="21"/>
      <c r="Y1690" s="21" t="str">
        <f>IF(X1690&lt;&gt;"",VLOOKUP(X1690,'Drop-down lists'!$BS$8:$BT$12,2,FALSE),"")</f>
        <v/>
      </c>
      <c r="Z1690" s="21"/>
      <c r="AA1690" s="21" t="str">
        <f>IF(Z1690&lt;&gt;"",VLOOKUP(Z1690,'Drop-down lists'!$BV$8:$BW$11,2,FALSE),"")</f>
        <v/>
      </c>
      <c r="AB1690" s="21"/>
      <c r="AC1690" s="21" t="str">
        <f>IF(AB1690&lt;&gt;"",VLOOKUP(AB1690,'Drop-down lists'!$BV$8:$BW$11,2,FALSE),"")</f>
        <v/>
      </c>
      <c r="AD1690" s="21"/>
      <c r="AE1690" s="21" t="str">
        <f>IF(AD1690&lt;&gt;"",VLOOKUP(AD1690,'Drop-down lists'!$BV$8:$BW$11,2,FALSE),"")</f>
        <v/>
      </c>
      <c r="AF1690" s="21"/>
      <c r="AG1690" s="21" t="str">
        <f>IF(AF1690&lt;&gt;"",VLOOKUP(AF1690,'Drop-down lists'!$BV$8:$BW$11,2,FALSE),"")</f>
        <v/>
      </c>
      <c r="AH1690" s="21"/>
      <c r="AI1690" s="21" t="str">
        <f>IF(AH1690&lt;&gt;"",VLOOKUP(AH1690,'Drop-down lists'!$BV$8:$BW$11,2,FALSE),"")</f>
        <v/>
      </c>
      <c r="AJ1690" s="21"/>
      <c r="AK1690" s="21" t="str">
        <f>IF(AJ1690&lt;&gt;"",VLOOKUP(AJ1690,'Drop-down lists'!$BY$8:$BZ$11,2,FALSE),"")</f>
        <v/>
      </c>
      <c r="AL1690" s="21"/>
      <c r="AM1690" s="21" t="str">
        <f>IF(AL1690&lt;&gt;"",VLOOKUP(AL1690,'Drop-down lists'!$BV$8:$BW$11,2,FALSE),"")</f>
        <v/>
      </c>
      <c r="AN1690" s="21"/>
      <c r="AO1690" s="21" t="str">
        <f>IF(AN1690&lt;&gt;"",VLOOKUP(AN1690,'Drop-down lists'!$BV$8:$BW$11,2,FALSE),"")</f>
        <v/>
      </c>
      <c r="AP1690" s="21"/>
    </row>
    <row r="1691" spans="1:42" x14ac:dyDescent="0.3">
      <c r="A1691" s="258" t="str">
        <f>IF($B1691="","-",COUNTA($B$4:$B1691))</f>
        <v>-</v>
      </c>
      <c r="B1691" s="31"/>
      <c r="C1691" s="18" t="str">
        <f>IF(B1691&lt;&gt;"",VLOOKUP(B1691,'Drop-down lists'!$A$8:$B$18,2,FALSE),"")</f>
        <v/>
      </c>
      <c r="D1691" s="18"/>
      <c r="E1691" s="31"/>
      <c r="F1691" s="18"/>
      <c r="G1691" s="27" t="str">
        <f>IF(E1691&lt;&gt;"",VLOOKUP(E1691,'Drop-down lists'!D$8:E$14,2,FALSE),"")</f>
        <v/>
      </c>
      <c r="H1691" s="32"/>
      <c r="I1691" s="32"/>
      <c r="J1691" s="20"/>
      <c r="K1691" s="33"/>
      <c r="L1691" s="21" t="str">
        <f>IF(K1691&lt;&gt;"",VLOOKUP(K1691,'Drop-down lists'!CB$8:CC$13,2,FALSE),"")</f>
        <v/>
      </c>
      <c r="M1691" s="21"/>
      <c r="N1691" s="31"/>
      <c r="O1691" s="18" t="str">
        <f>IF(N1691&lt;&gt;"",VLOOKUP(N1691,'Drop-down lists'!CE$8:CF$14,2,FALSE),"")</f>
        <v/>
      </c>
      <c r="P1691" s="18"/>
      <c r="Q1691" s="31"/>
      <c r="R1691" s="18" t="str">
        <f>IF(Q1691&lt;&gt;"",VLOOKUP(Q1691,'Drop-down lists'!CH$8:CI$14,2,FALSE),"")</f>
        <v/>
      </c>
      <c r="S1691" s="18"/>
      <c r="T1691" s="21"/>
      <c r="U1691" s="172"/>
      <c r="V1691" s="21"/>
      <c r="W1691" s="21" t="str">
        <f>IF(T1691&lt;&gt;"",VLOOKUP(T1691,'Drop-down lists'!$BP$8:$BQ$13,2,FALSE),"")</f>
        <v/>
      </c>
      <c r="X1691" s="21"/>
      <c r="Y1691" s="21" t="str">
        <f>IF(X1691&lt;&gt;"",VLOOKUP(X1691,'Drop-down lists'!$BS$8:$BT$12,2,FALSE),"")</f>
        <v/>
      </c>
      <c r="Z1691" s="21"/>
      <c r="AA1691" s="21" t="str">
        <f>IF(Z1691&lt;&gt;"",VLOOKUP(Z1691,'Drop-down lists'!$BV$8:$BW$11,2,FALSE),"")</f>
        <v/>
      </c>
      <c r="AB1691" s="21"/>
      <c r="AC1691" s="21" t="str">
        <f>IF(AB1691&lt;&gt;"",VLOOKUP(AB1691,'Drop-down lists'!$BV$8:$BW$11,2,FALSE),"")</f>
        <v/>
      </c>
      <c r="AD1691" s="21"/>
      <c r="AE1691" s="21" t="str">
        <f>IF(AD1691&lt;&gt;"",VLOOKUP(AD1691,'Drop-down lists'!$BV$8:$BW$11,2,FALSE),"")</f>
        <v/>
      </c>
      <c r="AF1691" s="21"/>
      <c r="AG1691" s="21" t="str">
        <f>IF(AF1691&lt;&gt;"",VLOOKUP(AF1691,'Drop-down lists'!$BV$8:$BW$11,2,FALSE),"")</f>
        <v/>
      </c>
      <c r="AH1691" s="21"/>
      <c r="AI1691" s="21" t="str">
        <f>IF(AH1691&lt;&gt;"",VLOOKUP(AH1691,'Drop-down lists'!$BV$8:$BW$11,2,FALSE),"")</f>
        <v/>
      </c>
      <c r="AJ1691" s="21"/>
      <c r="AK1691" s="21" t="str">
        <f>IF(AJ1691&lt;&gt;"",VLOOKUP(AJ1691,'Drop-down lists'!$BY$8:$BZ$11,2,FALSE),"")</f>
        <v/>
      </c>
      <c r="AL1691" s="21"/>
      <c r="AM1691" s="21" t="str">
        <f>IF(AL1691&lt;&gt;"",VLOOKUP(AL1691,'Drop-down lists'!$BV$8:$BW$11,2,FALSE),"")</f>
        <v/>
      </c>
      <c r="AN1691" s="21"/>
      <c r="AO1691" s="21" t="str">
        <f>IF(AN1691&lt;&gt;"",VLOOKUP(AN1691,'Drop-down lists'!$BV$8:$BW$11,2,FALSE),"")</f>
        <v/>
      </c>
      <c r="AP1691" s="21"/>
    </row>
    <row r="1692" spans="1:42" x14ac:dyDescent="0.3">
      <c r="A1692" s="258" t="str">
        <f>IF($B1692="","-",COUNTA($B$4:$B1692))</f>
        <v>-</v>
      </c>
      <c r="B1692" s="31"/>
      <c r="C1692" s="18" t="str">
        <f>IF(B1692&lt;&gt;"",VLOOKUP(B1692,'Drop-down lists'!$A$8:$B$18,2,FALSE),"")</f>
        <v/>
      </c>
      <c r="D1692" s="18"/>
      <c r="E1692" s="31"/>
      <c r="F1692" s="18"/>
      <c r="G1692" s="27" t="str">
        <f>IF(E1692&lt;&gt;"",VLOOKUP(E1692,'Drop-down lists'!D$8:E$14,2,FALSE),"")</f>
        <v/>
      </c>
      <c r="H1692" s="32"/>
      <c r="I1692" s="32"/>
      <c r="J1692" s="20"/>
      <c r="K1692" s="33"/>
      <c r="L1692" s="21" t="str">
        <f>IF(K1692&lt;&gt;"",VLOOKUP(K1692,'Drop-down lists'!CB$8:CC$13,2,FALSE),"")</f>
        <v/>
      </c>
      <c r="M1692" s="21"/>
      <c r="N1692" s="31"/>
      <c r="O1692" s="18" t="str">
        <f>IF(N1692&lt;&gt;"",VLOOKUP(N1692,'Drop-down lists'!CE$8:CF$14,2,FALSE),"")</f>
        <v/>
      </c>
      <c r="P1692" s="18"/>
      <c r="Q1692" s="31"/>
      <c r="R1692" s="18" t="str">
        <f>IF(Q1692&lt;&gt;"",VLOOKUP(Q1692,'Drop-down lists'!CH$8:CI$14,2,FALSE),"")</f>
        <v/>
      </c>
      <c r="S1692" s="18"/>
      <c r="T1692" s="21"/>
      <c r="U1692" s="172"/>
      <c r="V1692" s="21"/>
      <c r="W1692" s="21" t="str">
        <f>IF(T1692&lt;&gt;"",VLOOKUP(T1692,'Drop-down lists'!$BP$8:$BQ$13,2,FALSE),"")</f>
        <v/>
      </c>
      <c r="X1692" s="21"/>
      <c r="Y1692" s="21" t="str">
        <f>IF(X1692&lt;&gt;"",VLOOKUP(X1692,'Drop-down lists'!$BS$8:$BT$12,2,FALSE),"")</f>
        <v/>
      </c>
      <c r="Z1692" s="21"/>
      <c r="AA1692" s="21" t="str">
        <f>IF(Z1692&lt;&gt;"",VLOOKUP(Z1692,'Drop-down lists'!$BV$8:$BW$11,2,FALSE),"")</f>
        <v/>
      </c>
      <c r="AB1692" s="21"/>
      <c r="AC1692" s="21" t="str">
        <f>IF(AB1692&lt;&gt;"",VLOOKUP(AB1692,'Drop-down lists'!$BV$8:$BW$11,2,FALSE),"")</f>
        <v/>
      </c>
      <c r="AD1692" s="21"/>
      <c r="AE1692" s="21" t="str">
        <f>IF(AD1692&lt;&gt;"",VLOOKUP(AD1692,'Drop-down lists'!$BV$8:$BW$11,2,FALSE),"")</f>
        <v/>
      </c>
      <c r="AF1692" s="21"/>
      <c r="AG1692" s="21" t="str">
        <f>IF(AF1692&lt;&gt;"",VLOOKUP(AF1692,'Drop-down lists'!$BV$8:$BW$11,2,FALSE),"")</f>
        <v/>
      </c>
      <c r="AH1692" s="21"/>
      <c r="AI1692" s="21" t="str">
        <f>IF(AH1692&lt;&gt;"",VLOOKUP(AH1692,'Drop-down lists'!$BV$8:$BW$11,2,FALSE),"")</f>
        <v/>
      </c>
      <c r="AJ1692" s="21"/>
      <c r="AK1692" s="21" t="str">
        <f>IF(AJ1692&lt;&gt;"",VLOOKUP(AJ1692,'Drop-down lists'!$BY$8:$BZ$11,2,FALSE),"")</f>
        <v/>
      </c>
      <c r="AL1692" s="21"/>
      <c r="AM1692" s="21" t="str">
        <f>IF(AL1692&lt;&gt;"",VLOOKUP(AL1692,'Drop-down lists'!$BV$8:$BW$11,2,FALSE),"")</f>
        <v/>
      </c>
      <c r="AN1692" s="21"/>
      <c r="AO1692" s="21" t="str">
        <f>IF(AN1692&lt;&gt;"",VLOOKUP(AN1692,'Drop-down lists'!$BV$8:$BW$11,2,FALSE),"")</f>
        <v/>
      </c>
      <c r="AP1692" s="21"/>
    </row>
    <row r="1693" spans="1:42" x14ac:dyDescent="0.3">
      <c r="A1693" s="258" t="str">
        <f>IF($B1693="","-",COUNTA($B$4:$B1693))</f>
        <v>-</v>
      </c>
      <c r="B1693" s="31"/>
      <c r="C1693" s="18" t="str">
        <f>IF(B1693&lt;&gt;"",VLOOKUP(B1693,'Drop-down lists'!$A$8:$B$18,2,FALSE),"")</f>
        <v/>
      </c>
      <c r="D1693" s="18"/>
      <c r="E1693" s="31"/>
      <c r="F1693" s="18"/>
      <c r="G1693" s="27" t="str">
        <f>IF(E1693&lt;&gt;"",VLOOKUP(E1693,'Drop-down lists'!D$8:E$14,2,FALSE),"")</f>
        <v/>
      </c>
      <c r="H1693" s="32"/>
      <c r="I1693" s="32"/>
      <c r="J1693" s="20"/>
      <c r="K1693" s="33"/>
      <c r="L1693" s="21" t="str">
        <f>IF(K1693&lt;&gt;"",VLOOKUP(K1693,'Drop-down lists'!CB$8:CC$13,2,FALSE),"")</f>
        <v/>
      </c>
      <c r="M1693" s="21"/>
      <c r="N1693" s="31"/>
      <c r="O1693" s="18" t="str">
        <f>IF(N1693&lt;&gt;"",VLOOKUP(N1693,'Drop-down lists'!CE$8:CF$14,2,FALSE),"")</f>
        <v/>
      </c>
      <c r="P1693" s="18"/>
      <c r="Q1693" s="31"/>
      <c r="R1693" s="18" t="str">
        <f>IF(Q1693&lt;&gt;"",VLOOKUP(Q1693,'Drop-down lists'!CH$8:CI$14,2,FALSE),"")</f>
        <v/>
      </c>
      <c r="S1693" s="18"/>
      <c r="T1693" s="21"/>
      <c r="U1693" s="172"/>
      <c r="V1693" s="21"/>
      <c r="W1693" s="21" t="str">
        <f>IF(T1693&lt;&gt;"",VLOOKUP(T1693,'Drop-down lists'!$BP$8:$BQ$13,2,FALSE),"")</f>
        <v/>
      </c>
      <c r="X1693" s="21"/>
      <c r="Y1693" s="21" t="str">
        <f>IF(X1693&lt;&gt;"",VLOOKUP(X1693,'Drop-down lists'!$BS$8:$BT$12,2,FALSE),"")</f>
        <v/>
      </c>
      <c r="Z1693" s="21"/>
      <c r="AA1693" s="21" t="str">
        <f>IF(Z1693&lt;&gt;"",VLOOKUP(Z1693,'Drop-down lists'!$BV$8:$BW$11,2,FALSE),"")</f>
        <v/>
      </c>
      <c r="AB1693" s="21"/>
      <c r="AC1693" s="21" t="str">
        <f>IF(AB1693&lt;&gt;"",VLOOKUP(AB1693,'Drop-down lists'!$BV$8:$BW$11,2,FALSE),"")</f>
        <v/>
      </c>
      <c r="AD1693" s="21"/>
      <c r="AE1693" s="21" t="str">
        <f>IF(AD1693&lt;&gt;"",VLOOKUP(AD1693,'Drop-down lists'!$BV$8:$BW$11,2,FALSE),"")</f>
        <v/>
      </c>
      <c r="AF1693" s="21"/>
      <c r="AG1693" s="21" t="str">
        <f>IF(AF1693&lt;&gt;"",VLOOKUP(AF1693,'Drop-down lists'!$BV$8:$BW$11,2,FALSE),"")</f>
        <v/>
      </c>
      <c r="AH1693" s="21"/>
      <c r="AI1693" s="21" t="str">
        <f>IF(AH1693&lt;&gt;"",VLOOKUP(AH1693,'Drop-down lists'!$BV$8:$BW$11,2,FALSE),"")</f>
        <v/>
      </c>
      <c r="AJ1693" s="21"/>
      <c r="AK1693" s="21" t="str">
        <f>IF(AJ1693&lt;&gt;"",VLOOKUP(AJ1693,'Drop-down lists'!$BY$8:$BZ$11,2,FALSE),"")</f>
        <v/>
      </c>
      <c r="AL1693" s="21"/>
      <c r="AM1693" s="21" t="str">
        <f>IF(AL1693&lt;&gt;"",VLOOKUP(AL1693,'Drop-down lists'!$BV$8:$BW$11,2,FALSE),"")</f>
        <v/>
      </c>
      <c r="AN1693" s="21"/>
      <c r="AO1693" s="21" t="str">
        <f>IF(AN1693&lt;&gt;"",VLOOKUP(AN1693,'Drop-down lists'!$BV$8:$BW$11,2,FALSE),"")</f>
        <v/>
      </c>
      <c r="AP1693" s="21"/>
    </row>
    <row r="1694" spans="1:42" x14ac:dyDescent="0.3">
      <c r="A1694" s="258" t="str">
        <f>IF($B1694="","-",COUNTA($B$4:$B1694))</f>
        <v>-</v>
      </c>
      <c r="B1694" s="31"/>
      <c r="C1694" s="18" t="str">
        <f>IF(B1694&lt;&gt;"",VLOOKUP(B1694,'Drop-down lists'!$A$8:$B$18,2,FALSE),"")</f>
        <v/>
      </c>
      <c r="D1694" s="18"/>
      <c r="E1694" s="31"/>
      <c r="F1694" s="18"/>
      <c r="G1694" s="27" t="str">
        <f>IF(E1694&lt;&gt;"",VLOOKUP(E1694,'Drop-down lists'!D$8:E$14,2,FALSE),"")</f>
        <v/>
      </c>
      <c r="H1694" s="32"/>
      <c r="I1694" s="32"/>
      <c r="J1694" s="20"/>
      <c r="K1694" s="33"/>
      <c r="L1694" s="21" t="str">
        <f>IF(K1694&lt;&gt;"",VLOOKUP(K1694,'Drop-down lists'!CB$8:CC$13,2,FALSE),"")</f>
        <v/>
      </c>
      <c r="M1694" s="21"/>
      <c r="N1694" s="31"/>
      <c r="O1694" s="18" t="str">
        <f>IF(N1694&lt;&gt;"",VLOOKUP(N1694,'Drop-down lists'!CE$8:CF$14,2,FALSE),"")</f>
        <v/>
      </c>
      <c r="P1694" s="18"/>
      <c r="Q1694" s="31"/>
      <c r="R1694" s="18" t="str">
        <f>IF(Q1694&lt;&gt;"",VLOOKUP(Q1694,'Drop-down lists'!CH$8:CI$14,2,FALSE),"")</f>
        <v/>
      </c>
      <c r="S1694" s="18"/>
      <c r="T1694" s="21"/>
      <c r="U1694" s="172"/>
      <c r="V1694" s="21"/>
      <c r="W1694" s="21" t="str">
        <f>IF(T1694&lt;&gt;"",VLOOKUP(T1694,'Drop-down lists'!$BP$8:$BQ$13,2,FALSE),"")</f>
        <v/>
      </c>
      <c r="X1694" s="21"/>
      <c r="Y1694" s="21" t="str">
        <f>IF(X1694&lt;&gt;"",VLOOKUP(X1694,'Drop-down lists'!$BS$8:$BT$12,2,FALSE),"")</f>
        <v/>
      </c>
      <c r="Z1694" s="21"/>
      <c r="AA1694" s="21" t="str">
        <f>IF(Z1694&lt;&gt;"",VLOOKUP(Z1694,'Drop-down lists'!$BV$8:$BW$11,2,FALSE),"")</f>
        <v/>
      </c>
      <c r="AB1694" s="21"/>
      <c r="AC1694" s="21" t="str">
        <f>IF(AB1694&lt;&gt;"",VLOOKUP(AB1694,'Drop-down lists'!$BV$8:$BW$11,2,FALSE),"")</f>
        <v/>
      </c>
      <c r="AD1694" s="21"/>
      <c r="AE1694" s="21" t="str">
        <f>IF(AD1694&lt;&gt;"",VLOOKUP(AD1694,'Drop-down lists'!$BV$8:$BW$11,2,FALSE),"")</f>
        <v/>
      </c>
      <c r="AF1694" s="21"/>
      <c r="AG1694" s="21" t="str">
        <f>IF(AF1694&lt;&gt;"",VLOOKUP(AF1694,'Drop-down lists'!$BV$8:$BW$11,2,FALSE),"")</f>
        <v/>
      </c>
      <c r="AH1694" s="21"/>
      <c r="AI1694" s="21" t="str">
        <f>IF(AH1694&lt;&gt;"",VLOOKUP(AH1694,'Drop-down lists'!$BV$8:$BW$11,2,FALSE),"")</f>
        <v/>
      </c>
      <c r="AJ1694" s="21"/>
      <c r="AK1694" s="21" t="str">
        <f>IF(AJ1694&lt;&gt;"",VLOOKUP(AJ1694,'Drop-down lists'!$BY$8:$BZ$11,2,FALSE),"")</f>
        <v/>
      </c>
      <c r="AL1694" s="21"/>
      <c r="AM1694" s="21" t="str">
        <f>IF(AL1694&lt;&gt;"",VLOOKUP(AL1694,'Drop-down lists'!$BV$8:$BW$11,2,FALSE),"")</f>
        <v/>
      </c>
      <c r="AN1694" s="21"/>
      <c r="AO1694" s="21" t="str">
        <f>IF(AN1694&lt;&gt;"",VLOOKUP(AN1694,'Drop-down lists'!$BV$8:$BW$11,2,FALSE),"")</f>
        <v/>
      </c>
      <c r="AP1694" s="21"/>
    </row>
    <row r="1695" spans="1:42" x14ac:dyDescent="0.3">
      <c r="A1695" s="258" t="str">
        <f>IF($B1695="","-",COUNTA($B$4:$B1695))</f>
        <v>-</v>
      </c>
      <c r="B1695" s="31"/>
      <c r="C1695" s="18" t="str">
        <f>IF(B1695&lt;&gt;"",VLOOKUP(B1695,'Drop-down lists'!$A$8:$B$18,2,FALSE),"")</f>
        <v/>
      </c>
      <c r="D1695" s="18"/>
      <c r="E1695" s="31"/>
      <c r="F1695" s="18"/>
      <c r="G1695" s="27" t="str">
        <f>IF(E1695&lt;&gt;"",VLOOKUP(E1695,'Drop-down lists'!D$8:E$14,2,FALSE),"")</f>
        <v/>
      </c>
      <c r="H1695" s="32"/>
      <c r="I1695" s="32"/>
      <c r="J1695" s="20"/>
      <c r="K1695" s="33"/>
      <c r="L1695" s="21" t="str">
        <f>IF(K1695&lt;&gt;"",VLOOKUP(K1695,'Drop-down lists'!CB$8:CC$13,2,FALSE),"")</f>
        <v/>
      </c>
      <c r="M1695" s="21"/>
      <c r="N1695" s="31"/>
      <c r="O1695" s="18" t="str">
        <f>IF(N1695&lt;&gt;"",VLOOKUP(N1695,'Drop-down lists'!CE$8:CF$14,2,FALSE),"")</f>
        <v/>
      </c>
      <c r="P1695" s="18"/>
      <c r="Q1695" s="31"/>
      <c r="R1695" s="18" t="str">
        <f>IF(Q1695&lt;&gt;"",VLOOKUP(Q1695,'Drop-down lists'!CH$8:CI$14,2,FALSE),"")</f>
        <v/>
      </c>
      <c r="S1695" s="18"/>
      <c r="T1695" s="21"/>
      <c r="U1695" s="172"/>
      <c r="V1695" s="21"/>
      <c r="W1695" s="21" t="str">
        <f>IF(T1695&lt;&gt;"",VLOOKUP(T1695,'Drop-down lists'!$BP$8:$BQ$13,2,FALSE),"")</f>
        <v/>
      </c>
      <c r="X1695" s="21"/>
      <c r="Y1695" s="21" t="str">
        <f>IF(X1695&lt;&gt;"",VLOOKUP(X1695,'Drop-down lists'!$BS$8:$BT$12,2,FALSE),"")</f>
        <v/>
      </c>
      <c r="Z1695" s="21"/>
      <c r="AA1695" s="21" t="str">
        <f>IF(Z1695&lt;&gt;"",VLOOKUP(Z1695,'Drop-down lists'!$BV$8:$BW$11,2,FALSE),"")</f>
        <v/>
      </c>
      <c r="AB1695" s="21"/>
      <c r="AC1695" s="21" t="str">
        <f>IF(AB1695&lt;&gt;"",VLOOKUP(AB1695,'Drop-down lists'!$BV$8:$BW$11,2,FALSE),"")</f>
        <v/>
      </c>
      <c r="AD1695" s="21"/>
      <c r="AE1695" s="21" t="str">
        <f>IF(AD1695&lt;&gt;"",VLOOKUP(AD1695,'Drop-down lists'!$BV$8:$BW$11,2,FALSE),"")</f>
        <v/>
      </c>
      <c r="AF1695" s="21"/>
      <c r="AG1695" s="21" t="str">
        <f>IF(AF1695&lt;&gt;"",VLOOKUP(AF1695,'Drop-down lists'!$BV$8:$BW$11,2,FALSE),"")</f>
        <v/>
      </c>
      <c r="AH1695" s="21"/>
      <c r="AI1695" s="21" t="str">
        <f>IF(AH1695&lt;&gt;"",VLOOKUP(AH1695,'Drop-down lists'!$BV$8:$BW$11,2,FALSE),"")</f>
        <v/>
      </c>
      <c r="AJ1695" s="21"/>
      <c r="AK1695" s="21" t="str">
        <f>IF(AJ1695&lt;&gt;"",VLOOKUP(AJ1695,'Drop-down lists'!$BY$8:$BZ$11,2,FALSE),"")</f>
        <v/>
      </c>
      <c r="AL1695" s="21"/>
      <c r="AM1695" s="21" t="str">
        <f>IF(AL1695&lt;&gt;"",VLOOKUP(AL1695,'Drop-down lists'!$BV$8:$BW$11,2,FALSE),"")</f>
        <v/>
      </c>
      <c r="AN1695" s="21"/>
      <c r="AO1695" s="21" t="str">
        <f>IF(AN1695&lt;&gt;"",VLOOKUP(AN1695,'Drop-down lists'!$BV$8:$BW$11,2,FALSE),"")</f>
        <v/>
      </c>
      <c r="AP1695" s="21"/>
    </row>
    <row r="1696" spans="1:42" x14ac:dyDescent="0.3">
      <c r="A1696" s="258" t="str">
        <f>IF($B1696="","-",COUNTA($B$4:$B1696))</f>
        <v>-</v>
      </c>
      <c r="B1696" s="31"/>
      <c r="C1696" s="18" t="str">
        <f>IF(B1696&lt;&gt;"",VLOOKUP(B1696,'Drop-down lists'!$A$8:$B$18,2,FALSE),"")</f>
        <v/>
      </c>
      <c r="D1696" s="18"/>
      <c r="E1696" s="31"/>
      <c r="F1696" s="18"/>
      <c r="G1696" s="27" t="str">
        <f>IF(E1696&lt;&gt;"",VLOOKUP(E1696,'Drop-down lists'!D$8:E$14,2,FALSE),"")</f>
        <v/>
      </c>
      <c r="H1696" s="32"/>
      <c r="I1696" s="32"/>
      <c r="J1696" s="20"/>
      <c r="K1696" s="33"/>
      <c r="L1696" s="21" t="str">
        <f>IF(K1696&lt;&gt;"",VLOOKUP(K1696,'Drop-down lists'!CB$8:CC$13,2,FALSE),"")</f>
        <v/>
      </c>
      <c r="M1696" s="21"/>
      <c r="N1696" s="31"/>
      <c r="O1696" s="18" t="str">
        <f>IF(N1696&lt;&gt;"",VLOOKUP(N1696,'Drop-down lists'!CE$8:CF$14,2,FALSE),"")</f>
        <v/>
      </c>
      <c r="P1696" s="18"/>
      <c r="Q1696" s="31"/>
      <c r="R1696" s="18" t="str">
        <f>IF(Q1696&lt;&gt;"",VLOOKUP(Q1696,'Drop-down lists'!CH$8:CI$14,2,FALSE),"")</f>
        <v/>
      </c>
      <c r="S1696" s="18"/>
      <c r="T1696" s="21"/>
      <c r="U1696" s="172"/>
      <c r="V1696" s="21"/>
      <c r="W1696" s="21" t="str">
        <f>IF(T1696&lt;&gt;"",VLOOKUP(T1696,'Drop-down lists'!$BP$8:$BQ$13,2,FALSE),"")</f>
        <v/>
      </c>
      <c r="X1696" s="21"/>
      <c r="Y1696" s="21" t="str">
        <f>IF(X1696&lt;&gt;"",VLOOKUP(X1696,'Drop-down lists'!$BS$8:$BT$12,2,FALSE),"")</f>
        <v/>
      </c>
      <c r="Z1696" s="21"/>
      <c r="AA1696" s="21" t="str">
        <f>IF(Z1696&lt;&gt;"",VLOOKUP(Z1696,'Drop-down lists'!$BV$8:$BW$11,2,FALSE),"")</f>
        <v/>
      </c>
      <c r="AB1696" s="21"/>
      <c r="AC1696" s="21" t="str">
        <f>IF(AB1696&lt;&gt;"",VLOOKUP(AB1696,'Drop-down lists'!$BV$8:$BW$11,2,FALSE),"")</f>
        <v/>
      </c>
      <c r="AD1696" s="21"/>
      <c r="AE1696" s="21" t="str">
        <f>IF(AD1696&lt;&gt;"",VLOOKUP(AD1696,'Drop-down lists'!$BV$8:$BW$11,2,FALSE),"")</f>
        <v/>
      </c>
      <c r="AF1696" s="21"/>
      <c r="AG1696" s="21" t="str">
        <f>IF(AF1696&lt;&gt;"",VLOOKUP(AF1696,'Drop-down lists'!$BV$8:$BW$11,2,FALSE),"")</f>
        <v/>
      </c>
      <c r="AH1696" s="21"/>
      <c r="AI1696" s="21" t="str">
        <f>IF(AH1696&lt;&gt;"",VLOOKUP(AH1696,'Drop-down lists'!$BV$8:$BW$11,2,FALSE),"")</f>
        <v/>
      </c>
      <c r="AJ1696" s="21"/>
      <c r="AK1696" s="21" t="str">
        <f>IF(AJ1696&lt;&gt;"",VLOOKUP(AJ1696,'Drop-down lists'!$BY$8:$BZ$11,2,FALSE),"")</f>
        <v/>
      </c>
      <c r="AL1696" s="21"/>
      <c r="AM1696" s="21" t="str">
        <f>IF(AL1696&lt;&gt;"",VLOOKUP(AL1696,'Drop-down lists'!$BV$8:$BW$11,2,FALSE),"")</f>
        <v/>
      </c>
      <c r="AN1696" s="21"/>
      <c r="AO1696" s="21" t="str">
        <f>IF(AN1696&lt;&gt;"",VLOOKUP(AN1696,'Drop-down lists'!$BV$8:$BW$11,2,FALSE),"")</f>
        <v/>
      </c>
      <c r="AP1696" s="21"/>
    </row>
    <row r="1697" spans="1:42" x14ac:dyDescent="0.3">
      <c r="A1697" s="258" t="str">
        <f>IF($B1697="","-",COUNTA($B$4:$B1697))</f>
        <v>-</v>
      </c>
      <c r="B1697" s="31"/>
      <c r="C1697" s="18" t="str">
        <f>IF(B1697&lt;&gt;"",VLOOKUP(B1697,'Drop-down lists'!$A$8:$B$18,2,FALSE),"")</f>
        <v/>
      </c>
      <c r="D1697" s="18"/>
      <c r="E1697" s="31"/>
      <c r="F1697" s="18"/>
      <c r="G1697" s="27" t="str">
        <f>IF(E1697&lt;&gt;"",VLOOKUP(E1697,'Drop-down lists'!D$8:E$14,2,FALSE),"")</f>
        <v/>
      </c>
      <c r="H1697" s="32"/>
      <c r="I1697" s="32"/>
      <c r="J1697" s="20"/>
      <c r="K1697" s="33"/>
      <c r="L1697" s="21" t="str">
        <f>IF(K1697&lt;&gt;"",VLOOKUP(K1697,'Drop-down lists'!CB$8:CC$13,2,FALSE),"")</f>
        <v/>
      </c>
      <c r="M1697" s="21"/>
      <c r="N1697" s="31"/>
      <c r="O1697" s="18" t="str">
        <f>IF(N1697&lt;&gt;"",VLOOKUP(N1697,'Drop-down lists'!CE$8:CF$14,2,FALSE),"")</f>
        <v/>
      </c>
      <c r="P1697" s="18"/>
      <c r="Q1697" s="31"/>
      <c r="R1697" s="18" t="str">
        <f>IF(Q1697&lt;&gt;"",VLOOKUP(Q1697,'Drop-down lists'!CH$8:CI$14,2,FALSE),"")</f>
        <v/>
      </c>
      <c r="S1697" s="18"/>
      <c r="T1697" s="21"/>
      <c r="U1697" s="172"/>
      <c r="V1697" s="21"/>
      <c r="W1697" s="21" t="str">
        <f>IF(T1697&lt;&gt;"",VLOOKUP(T1697,'Drop-down lists'!$BP$8:$BQ$13,2,FALSE),"")</f>
        <v/>
      </c>
      <c r="X1697" s="21"/>
      <c r="Y1697" s="21" t="str">
        <f>IF(X1697&lt;&gt;"",VLOOKUP(X1697,'Drop-down lists'!$BS$8:$BT$12,2,FALSE),"")</f>
        <v/>
      </c>
      <c r="Z1697" s="21"/>
      <c r="AA1697" s="21" t="str">
        <f>IF(Z1697&lt;&gt;"",VLOOKUP(Z1697,'Drop-down lists'!$BV$8:$BW$11,2,FALSE),"")</f>
        <v/>
      </c>
      <c r="AB1697" s="21"/>
      <c r="AC1697" s="21" t="str">
        <f>IF(AB1697&lt;&gt;"",VLOOKUP(AB1697,'Drop-down lists'!$BV$8:$BW$11,2,FALSE),"")</f>
        <v/>
      </c>
      <c r="AD1697" s="21"/>
      <c r="AE1697" s="21" t="str">
        <f>IF(AD1697&lt;&gt;"",VLOOKUP(AD1697,'Drop-down lists'!$BV$8:$BW$11,2,FALSE),"")</f>
        <v/>
      </c>
      <c r="AF1697" s="21"/>
      <c r="AG1697" s="21" t="str">
        <f>IF(AF1697&lt;&gt;"",VLOOKUP(AF1697,'Drop-down lists'!$BV$8:$BW$11,2,FALSE),"")</f>
        <v/>
      </c>
      <c r="AH1697" s="21"/>
      <c r="AI1697" s="21" t="str">
        <f>IF(AH1697&lt;&gt;"",VLOOKUP(AH1697,'Drop-down lists'!$BV$8:$BW$11,2,FALSE),"")</f>
        <v/>
      </c>
      <c r="AJ1697" s="21"/>
      <c r="AK1697" s="21" t="str">
        <f>IF(AJ1697&lt;&gt;"",VLOOKUP(AJ1697,'Drop-down lists'!$BY$8:$BZ$11,2,FALSE),"")</f>
        <v/>
      </c>
      <c r="AL1697" s="21"/>
      <c r="AM1697" s="21" t="str">
        <f>IF(AL1697&lt;&gt;"",VLOOKUP(AL1697,'Drop-down lists'!$BV$8:$BW$11,2,FALSE),"")</f>
        <v/>
      </c>
      <c r="AN1697" s="21"/>
      <c r="AO1697" s="21" t="str">
        <f>IF(AN1697&lt;&gt;"",VLOOKUP(AN1697,'Drop-down lists'!$BV$8:$BW$11,2,FALSE),"")</f>
        <v/>
      </c>
      <c r="AP1697" s="21"/>
    </row>
    <row r="1698" spans="1:42" x14ac:dyDescent="0.3">
      <c r="A1698" s="258" t="str">
        <f>IF($B1698="","-",COUNTA($B$4:$B1698))</f>
        <v>-</v>
      </c>
      <c r="B1698" s="31"/>
      <c r="C1698" s="18" t="str">
        <f>IF(B1698&lt;&gt;"",VLOOKUP(B1698,'Drop-down lists'!$A$8:$B$18,2,FALSE),"")</f>
        <v/>
      </c>
      <c r="D1698" s="18"/>
      <c r="E1698" s="31"/>
      <c r="F1698" s="18"/>
      <c r="G1698" s="27" t="str">
        <f>IF(E1698&lt;&gt;"",VLOOKUP(E1698,'Drop-down lists'!D$8:E$14,2,FALSE),"")</f>
        <v/>
      </c>
      <c r="H1698" s="32"/>
      <c r="I1698" s="32"/>
      <c r="J1698" s="20"/>
      <c r="K1698" s="33"/>
      <c r="L1698" s="21" t="str">
        <f>IF(K1698&lt;&gt;"",VLOOKUP(K1698,'Drop-down lists'!CB$8:CC$13,2,FALSE),"")</f>
        <v/>
      </c>
      <c r="M1698" s="21"/>
      <c r="N1698" s="31"/>
      <c r="O1698" s="18" t="str">
        <f>IF(N1698&lt;&gt;"",VLOOKUP(N1698,'Drop-down lists'!CE$8:CF$14,2,FALSE),"")</f>
        <v/>
      </c>
      <c r="P1698" s="18"/>
      <c r="Q1698" s="31"/>
      <c r="R1698" s="18" t="str">
        <f>IF(Q1698&lt;&gt;"",VLOOKUP(Q1698,'Drop-down lists'!CH$8:CI$14,2,FALSE),"")</f>
        <v/>
      </c>
      <c r="S1698" s="18"/>
      <c r="T1698" s="21"/>
      <c r="U1698" s="172"/>
      <c r="V1698" s="21"/>
      <c r="W1698" s="21" t="str">
        <f>IF(T1698&lt;&gt;"",VLOOKUP(T1698,'Drop-down lists'!$BP$8:$BQ$13,2,FALSE),"")</f>
        <v/>
      </c>
      <c r="X1698" s="21"/>
      <c r="Y1698" s="21" t="str">
        <f>IF(X1698&lt;&gt;"",VLOOKUP(X1698,'Drop-down lists'!$BS$8:$BT$12,2,FALSE),"")</f>
        <v/>
      </c>
      <c r="Z1698" s="21"/>
      <c r="AA1698" s="21" t="str">
        <f>IF(Z1698&lt;&gt;"",VLOOKUP(Z1698,'Drop-down lists'!$BV$8:$BW$11,2,FALSE),"")</f>
        <v/>
      </c>
      <c r="AB1698" s="21"/>
      <c r="AC1698" s="21" t="str">
        <f>IF(AB1698&lt;&gt;"",VLOOKUP(AB1698,'Drop-down lists'!$BV$8:$BW$11,2,FALSE),"")</f>
        <v/>
      </c>
      <c r="AD1698" s="21"/>
      <c r="AE1698" s="21" t="str">
        <f>IF(AD1698&lt;&gt;"",VLOOKUP(AD1698,'Drop-down lists'!$BV$8:$BW$11,2,FALSE),"")</f>
        <v/>
      </c>
      <c r="AF1698" s="21"/>
      <c r="AG1698" s="21" t="str">
        <f>IF(AF1698&lt;&gt;"",VLOOKUP(AF1698,'Drop-down lists'!$BV$8:$BW$11,2,FALSE),"")</f>
        <v/>
      </c>
      <c r="AH1698" s="21"/>
      <c r="AI1698" s="21" t="str">
        <f>IF(AH1698&lt;&gt;"",VLOOKUP(AH1698,'Drop-down lists'!$BV$8:$BW$11,2,FALSE),"")</f>
        <v/>
      </c>
      <c r="AJ1698" s="21"/>
      <c r="AK1698" s="21" t="str">
        <f>IF(AJ1698&lt;&gt;"",VLOOKUP(AJ1698,'Drop-down lists'!$BY$8:$BZ$11,2,FALSE),"")</f>
        <v/>
      </c>
      <c r="AL1698" s="21"/>
      <c r="AM1698" s="21" t="str">
        <f>IF(AL1698&lt;&gt;"",VLOOKUP(AL1698,'Drop-down lists'!$BV$8:$BW$11,2,FALSE),"")</f>
        <v/>
      </c>
      <c r="AN1698" s="21"/>
      <c r="AO1698" s="21" t="str">
        <f>IF(AN1698&lt;&gt;"",VLOOKUP(AN1698,'Drop-down lists'!$BV$8:$BW$11,2,FALSE),"")</f>
        <v/>
      </c>
      <c r="AP1698" s="21"/>
    </row>
    <row r="1699" spans="1:42" x14ac:dyDescent="0.3">
      <c r="A1699" s="258" t="str">
        <f>IF($B1699="","-",COUNTA($B$4:$B1699))</f>
        <v>-</v>
      </c>
      <c r="B1699" s="31"/>
      <c r="C1699" s="18" t="str">
        <f>IF(B1699&lt;&gt;"",VLOOKUP(B1699,'Drop-down lists'!$A$8:$B$18,2,FALSE),"")</f>
        <v/>
      </c>
      <c r="D1699" s="18"/>
      <c r="E1699" s="31"/>
      <c r="F1699" s="18"/>
      <c r="G1699" s="27" t="str">
        <f>IF(E1699&lt;&gt;"",VLOOKUP(E1699,'Drop-down lists'!D$8:E$14,2,FALSE),"")</f>
        <v/>
      </c>
      <c r="H1699" s="32"/>
      <c r="I1699" s="32"/>
      <c r="J1699" s="20"/>
      <c r="K1699" s="33"/>
      <c r="L1699" s="21" t="str">
        <f>IF(K1699&lt;&gt;"",VLOOKUP(K1699,'Drop-down lists'!CB$8:CC$13,2,FALSE),"")</f>
        <v/>
      </c>
      <c r="M1699" s="21"/>
      <c r="N1699" s="31"/>
      <c r="O1699" s="18" t="str">
        <f>IF(N1699&lt;&gt;"",VLOOKUP(N1699,'Drop-down lists'!CE$8:CF$14,2,FALSE),"")</f>
        <v/>
      </c>
      <c r="P1699" s="18"/>
      <c r="Q1699" s="31"/>
      <c r="R1699" s="18" t="str">
        <f>IF(Q1699&lt;&gt;"",VLOOKUP(Q1699,'Drop-down lists'!CH$8:CI$14,2,FALSE),"")</f>
        <v/>
      </c>
      <c r="S1699" s="18"/>
      <c r="T1699" s="21"/>
      <c r="U1699" s="172"/>
      <c r="V1699" s="21"/>
      <c r="W1699" s="21" t="str">
        <f>IF(T1699&lt;&gt;"",VLOOKUP(T1699,'Drop-down lists'!$BP$8:$BQ$13,2,FALSE),"")</f>
        <v/>
      </c>
      <c r="X1699" s="21"/>
      <c r="Y1699" s="21" t="str">
        <f>IF(X1699&lt;&gt;"",VLOOKUP(X1699,'Drop-down lists'!$BS$8:$BT$12,2,FALSE),"")</f>
        <v/>
      </c>
      <c r="Z1699" s="21"/>
      <c r="AA1699" s="21" t="str">
        <f>IF(Z1699&lt;&gt;"",VLOOKUP(Z1699,'Drop-down lists'!$BV$8:$BW$11,2,FALSE),"")</f>
        <v/>
      </c>
      <c r="AB1699" s="21"/>
      <c r="AC1699" s="21" t="str">
        <f>IF(AB1699&lt;&gt;"",VLOOKUP(AB1699,'Drop-down lists'!$BV$8:$BW$11,2,FALSE),"")</f>
        <v/>
      </c>
      <c r="AD1699" s="21"/>
      <c r="AE1699" s="21" t="str">
        <f>IF(AD1699&lt;&gt;"",VLOOKUP(AD1699,'Drop-down lists'!$BV$8:$BW$11,2,FALSE),"")</f>
        <v/>
      </c>
      <c r="AF1699" s="21"/>
      <c r="AG1699" s="21" t="str">
        <f>IF(AF1699&lt;&gt;"",VLOOKUP(AF1699,'Drop-down lists'!$BV$8:$BW$11,2,FALSE),"")</f>
        <v/>
      </c>
      <c r="AH1699" s="21"/>
      <c r="AI1699" s="21" t="str">
        <f>IF(AH1699&lt;&gt;"",VLOOKUP(AH1699,'Drop-down lists'!$BV$8:$BW$11,2,FALSE),"")</f>
        <v/>
      </c>
      <c r="AJ1699" s="21"/>
      <c r="AK1699" s="21" t="str">
        <f>IF(AJ1699&lt;&gt;"",VLOOKUP(AJ1699,'Drop-down lists'!$BY$8:$BZ$11,2,FALSE),"")</f>
        <v/>
      </c>
      <c r="AL1699" s="21"/>
      <c r="AM1699" s="21" t="str">
        <f>IF(AL1699&lt;&gt;"",VLOOKUP(AL1699,'Drop-down lists'!$BV$8:$BW$11,2,FALSE),"")</f>
        <v/>
      </c>
      <c r="AN1699" s="21"/>
      <c r="AO1699" s="21" t="str">
        <f>IF(AN1699&lt;&gt;"",VLOOKUP(AN1699,'Drop-down lists'!$BV$8:$BW$11,2,FALSE),"")</f>
        <v/>
      </c>
      <c r="AP1699" s="21"/>
    </row>
    <row r="1700" spans="1:42" x14ac:dyDescent="0.3">
      <c r="A1700" s="258" t="str">
        <f>IF($B1700="","-",COUNTA($B$4:$B1700))</f>
        <v>-</v>
      </c>
      <c r="B1700" s="31"/>
      <c r="C1700" s="18" t="str">
        <f>IF(B1700&lt;&gt;"",VLOOKUP(B1700,'Drop-down lists'!$A$8:$B$18,2,FALSE),"")</f>
        <v/>
      </c>
      <c r="D1700" s="18"/>
      <c r="E1700" s="31"/>
      <c r="F1700" s="18"/>
      <c r="G1700" s="27" t="str">
        <f>IF(E1700&lt;&gt;"",VLOOKUP(E1700,'Drop-down lists'!D$8:E$14,2,FALSE),"")</f>
        <v/>
      </c>
      <c r="H1700" s="32"/>
      <c r="I1700" s="32"/>
      <c r="J1700" s="20"/>
      <c r="K1700" s="33"/>
      <c r="L1700" s="21" t="str">
        <f>IF(K1700&lt;&gt;"",VLOOKUP(K1700,'Drop-down lists'!CB$8:CC$13,2,FALSE),"")</f>
        <v/>
      </c>
      <c r="M1700" s="21"/>
      <c r="N1700" s="31"/>
      <c r="O1700" s="18" t="str">
        <f>IF(N1700&lt;&gt;"",VLOOKUP(N1700,'Drop-down lists'!CE$8:CF$14,2,FALSE),"")</f>
        <v/>
      </c>
      <c r="P1700" s="18"/>
      <c r="Q1700" s="31"/>
      <c r="R1700" s="18" t="str">
        <f>IF(Q1700&lt;&gt;"",VLOOKUP(Q1700,'Drop-down lists'!CH$8:CI$14,2,FALSE),"")</f>
        <v/>
      </c>
      <c r="S1700" s="18"/>
      <c r="T1700" s="21"/>
      <c r="U1700" s="172"/>
      <c r="V1700" s="21"/>
      <c r="W1700" s="21" t="str">
        <f>IF(T1700&lt;&gt;"",VLOOKUP(T1700,'Drop-down lists'!$BP$8:$BQ$13,2,FALSE),"")</f>
        <v/>
      </c>
      <c r="X1700" s="21"/>
      <c r="Y1700" s="21" t="str">
        <f>IF(X1700&lt;&gt;"",VLOOKUP(X1700,'Drop-down lists'!$BS$8:$BT$12,2,FALSE),"")</f>
        <v/>
      </c>
      <c r="Z1700" s="21"/>
      <c r="AA1700" s="21" t="str">
        <f>IF(Z1700&lt;&gt;"",VLOOKUP(Z1700,'Drop-down lists'!$BV$8:$BW$11,2,FALSE),"")</f>
        <v/>
      </c>
      <c r="AB1700" s="21"/>
      <c r="AC1700" s="21" t="str">
        <f>IF(AB1700&lt;&gt;"",VLOOKUP(AB1700,'Drop-down lists'!$BV$8:$BW$11,2,FALSE),"")</f>
        <v/>
      </c>
      <c r="AD1700" s="21"/>
      <c r="AE1700" s="21" t="str">
        <f>IF(AD1700&lt;&gt;"",VLOOKUP(AD1700,'Drop-down lists'!$BV$8:$BW$11,2,FALSE),"")</f>
        <v/>
      </c>
      <c r="AF1700" s="21"/>
      <c r="AG1700" s="21" t="str">
        <f>IF(AF1700&lt;&gt;"",VLOOKUP(AF1700,'Drop-down lists'!$BV$8:$BW$11,2,FALSE),"")</f>
        <v/>
      </c>
      <c r="AH1700" s="21"/>
      <c r="AI1700" s="21" t="str">
        <f>IF(AH1700&lt;&gt;"",VLOOKUP(AH1700,'Drop-down lists'!$BV$8:$BW$11,2,FALSE),"")</f>
        <v/>
      </c>
      <c r="AJ1700" s="21"/>
      <c r="AK1700" s="21" t="str">
        <f>IF(AJ1700&lt;&gt;"",VLOOKUP(AJ1700,'Drop-down lists'!$BY$8:$BZ$11,2,FALSE),"")</f>
        <v/>
      </c>
      <c r="AL1700" s="21"/>
      <c r="AM1700" s="21" t="str">
        <f>IF(AL1700&lt;&gt;"",VLOOKUP(AL1700,'Drop-down lists'!$BV$8:$BW$11,2,FALSE),"")</f>
        <v/>
      </c>
      <c r="AN1700" s="21"/>
      <c r="AO1700" s="21" t="str">
        <f>IF(AN1700&lt;&gt;"",VLOOKUP(AN1700,'Drop-down lists'!$BV$8:$BW$11,2,FALSE),"")</f>
        <v/>
      </c>
      <c r="AP1700" s="21"/>
    </row>
    <row r="1701" spans="1:42" x14ac:dyDescent="0.3">
      <c r="A1701" s="258" t="str">
        <f>IF($B1701="","-",COUNTA($B$4:$B1701))</f>
        <v>-</v>
      </c>
      <c r="B1701" s="31"/>
      <c r="C1701" s="18" t="str">
        <f>IF(B1701&lt;&gt;"",VLOOKUP(B1701,'Drop-down lists'!$A$8:$B$18,2,FALSE),"")</f>
        <v/>
      </c>
      <c r="D1701" s="18"/>
      <c r="E1701" s="31"/>
      <c r="F1701" s="18"/>
      <c r="G1701" s="27" t="str">
        <f>IF(E1701&lt;&gt;"",VLOOKUP(E1701,'Drop-down lists'!D$8:E$14,2,FALSE),"")</f>
        <v/>
      </c>
      <c r="H1701" s="32"/>
      <c r="I1701" s="32"/>
      <c r="J1701" s="20"/>
      <c r="K1701" s="33"/>
      <c r="L1701" s="21" t="str">
        <f>IF(K1701&lt;&gt;"",VLOOKUP(K1701,'Drop-down lists'!CB$8:CC$13,2,FALSE),"")</f>
        <v/>
      </c>
      <c r="M1701" s="21"/>
      <c r="N1701" s="31"/>
      <c r="O1701" s="18" t="str">
        <f>IF(N1701&lt;&gt;"",VLOOKUP(N1701,'Drop-down lists'!CE$8:CF$14,2,FALSE),"")</f>
        <v/>
      </c>
      <c r="P1701" s="18"/>
      <c r="Q1701" s="31"/>
      <c r="R1701" s="18" t="str">
        <f>IF(Q1701&lt;&gt;"",VLOOKUP(Q1701,'Drop-down lists'!CH$8:CI$14,2,FALSE),"")</f>
        <v/>
      </c>
      <c r="S1701" s="18"/>
      <c r="T1701" s="21"/>
      <c r="U1701" s="172"/>
      <c r="V1701" s="21"/>
      <c r="W1701" s="21" t="str">
        <f>IF(T1701&lt;&gt;"",VLOOKUP(T1701,'Drop-down lists'!$BP$8:$BQ$13,2,FALSE),"")</f>
        <v/>
      </c>
      <c r="X1701" s="21"/>
      <c r="Y1701" s="21" t="str">
        <f>IF(X1701&lt;&gt;"",VLOOKUP(X1701,'Drop-down lists'!$BS$8:$BT$12,2,FALSE),"")</f>
        <v/>
      </c>
      <c r="Z1701" s="21"/>
      <c r="AA1701" s="21" t="str">
        <f>IF(Z1701&lt;&gt;"",VLOOKUP(Z1701,'Drop-down lists'!$BV$8:$BW$11,2,FALSE),"")</f>
        <v/>
      </c>
      <c r="AB1701" s="21"/>
      <c r="AC1701" s="21" t="str">
        <f>IF(AB1701&lt;&gt;"",VLOOKUP(AB1701,'Drop-down lists'!$BV$8:$BW$11,2,FALSE),"")</f>
        <v/>
      </c>
      <c r="AD1701" s="21"/>
      <c r="AE1701" s="21" t="str">
        <f>IF(AD1701&lt;&gt;"",VLOOKUP(AD1701,'Drop-down lists'!$BV$8:$BW$11,2,FALSE),"")</f>
        <v/>
      </c>
      <c r="AF1701" s="21"/>
      <c r="AG1701" s="21" t="str">
        <f>IF(AF1701&lt;&gt;"",VLOOKUP(AF1701,'Drop-down lists'!$BV$8:$BW$11,2,FALSE),"")</f>
        <v/>
      </c>
      <c r="AH1701" s="21"/>
      <c r="AI1701" s="21" t="str">
        <f>IF(AH1701&lt;&gt;"",VLOOKUP(AH1701,'Drop-down lists'!$BV$8:$BW$11,2,FALSE),"")</f>
        <v/>
      </c>
      <c r="AJ1701" s="21"/>
      <c r="AK1701" s="21" t="str">
        <f>IF(AJ1701&lt;&gt;"",VLOOKUP(AJ1701,'Drop-down lists'!$BY$8:$BZ$11,2,FALSE),"")</f>
        <v/>
      </c>
      <c r="AL1701" s="21"/>
      <c r="AM1701" s="21" t="str">
        <f>IF(AL1701&lt;&gt;"",VLOOKUP(AL1701,'Drop-down lists'!$BV$8:$BW$11,2,FALSE),"")</f>
        <v/>
      </c>
      <c r="AN1701" s="21"/>
      <c r="AO1701" s="21" t="str">
        <f>IF(AN1701&lt;&gt;"",VLOOKUP(AN1701,'Drop-down lists'!$BV$8:$BW$11,2,FALSE),"")</f>
        <v/>
      </c>
      <c r="AP1701" s="21"/>
    </row>
    <row r="1702" spans="1:42" x14ac:dyDescent="0.3">
      <c r="A1702" s="258" t="str">
        <f>IF($B1702="","-",COUNTA($B$4:$B1702))</f>
        <v>-</v>
      </c>
      <c r="B1702" s="31"/>
      <c r="C1702" s="18" t="str">
        <f>IF(B1702&lt;&gt;"",VLOOKUP(B1702,'Drop-down lists'!$A$8:$B$18,2,FALSE),"")</f>
        <v/>
      </c>
      <c r="D1702" s="18"/>
      <c r="E1702" s="31"/>
      <c r="F1702" s="18"/>
      <c r="G1702" s="27" t="str">
        <f>IF(E1702&lt;&gt;"",VLOOKUP(E1702,'Drop-down lists'!D$8:E$14,2,FALSE),"")</f>
        <v/>
      </c>
      <c r="H1702" s="32"/>
      <c r="I1702" s="32"/>
      <c r="J1702" s="20"/>
      <c r="K1702" s="33"/>
      <c r="L1702" s="21" t="str">
        <f>IF(K1702&lt;&gt;"",VLOOKUP(K1702,'Drop-down lists'!CB$8:CC$13,2,FALSE),"")</f>
        <v/>
      </c>
      <c r="M1702" s="21"/>
      <c r="N1702" s="31"/>
      <c r="O1702" s="18" t="str">
        <f>IF(N1702&lt;&gt;"",VLOOKUP(N1702,'Drop-down lists'!CE$8:CF$14,2,FALSE),"")</f>
        <v/>
      </c>
      <c r="P1702" s="18"/>
      <c r="Q1702" s="31"/>
      <c r="R1702" s="18" t="str">
        <f>IF(Q1702&lt;&gt;"",VLOOKUP(Q1702,'Drop-down lists'!CH$8:CI$14,2,FALSE),"")</f>
        <v/>
      </c>
      <c r="S1702" s="18"/>
      <c r="T1702" s="21"/>
      <c r="U1702" s="172"/>
      <c r="V1702" s="21"/>
      <c r="W1702" s="21" t="str">
        <f>IF(T1702&lt;&gt;"",VLOOKUP(T1702,'Drop-down lists'!$BP$8:$BQ$13,2,FALSE),"")</f>
        <v/>
      </c>
      <c r="X1702" s="21"/>
      <c r="Y1702" s="21" t="str">
        <f>IF(X1702&lt;&gt;"",VLOOKUP(X1702,'Drop-down lists'!$BS$8:$BT$12,2,FALSE),"")</f>
        <v/>
      </c>
      <c r="Z1702" s="21"/>
      <c r="AA1702" s="21" t="str">
        <f>IF(Z1702&lt;&gt;"",VLOOKUP(Z1702,'Drop-down lists'!$BV$8:$BW$11,2,FALSE),"")</f>
        <v/>
      </c>
      <c r="AB1702" s="21"/>
      <c r="AC1702" s="21" t="str">
        <f>IF(AB1702&lt;&gt;"",VLOOKUP(AB1702,'Drop-down lists'!$BV$8:$BW$11,2,FALSE),"")</f>
        <v/>
      </c>
      <c r="AD1702" s="21"/>
      <c r="AE1702" s="21" t="str">
        <f>IF(AD1702&lt;&gt;"",VLOOKUP(AD1702,'Drop-down lists'!$BV$8:$BW$11,2,FALSE),"")</f>
        <v/>
      </c>
      <c r="AF1702" s="21"/>
      <c r="AG1702" s="21" t="str">
        <f>IF(AF1702&lt;&gt;"",VLOOKUP(AF1702,'Drop-down lists'!$BV$8:$BW$11,2,FALSE),"")</f>
        <v/>
      </c>
      <c r="AH1702" s="21"/>
      <c r="AI1702" s="21" t="str">
        <f>IF(AH1702&lt;&gt;"",VLOOKUP(AH1702,'Drop-down lists'!$BV$8:$BW$11,2,FALSE),"")</f>
        <v/>
      </c>
      <c r="AJ1702" s="21"/>
      <c r="AK1702" s="21" t="str">
        <f>IF(AJ1702&lt;&gt;"",VLOOKUP(AJ1702,'Drop-down lists'!$BY$8:$BZ$11,2,FALSE),"")</f>
        <v/>
      </c>
      <c r="AL1702" s="21"/>
      <c r="AM1702" s="21" t="str">
        <f>IF(AL1702&lt;&gt;"",VLOOKUP(AL1702,'Drop-down lists'!$BV$8:$BW$11,2,FALSE),"")</f>
        <v/>
      </c>
      <c r="AN1702" s="21"/>
      <c r="AO1702" s="21" t="str">
        <f>IF(AN1702&lt;&gt;"",VLOOKUP(AN1702,'Drop-down lists'!$BV$8:$BW$11,2,FALSE),"")</f>
        <v/>
      </c>
      <c r="AP1702" s="21"/>
    </row>
    <row r="1703" spans="1:42" x14ac:dyDescent="0.3">
      <c r="A1703" s="258" t="str">
        <f>IF($B1703="","-",COUNTA($B$4:$B1703))</f>
        <v>-</v>
      </c>
      <c r="B1703" s="31"/>
      <c r="C1703" s="18" t="str">
        <f>IF(B1703&lt;&gt;"",VLOOKUP(B1703,'Drop-down lists'!$A$8:$B$18,2,FALSE),"")</f>
        <v/>
      </c>
      <c r="D1703" s="18"/>
      <c r="E1703" s="31"/>
      <c r="F1703" s="18"/>
      <c r="G1703" s="27" t="str">
        <f>IF(E1703&lt;&gt;"",VLOOKUP(E1703,'Drop-down lists'!D$8:E$14,2,FALSE),"")</f>
        <v/>
      </c>
      <c r="H1703" s="32"/>
      <c r="I1703" s="32"/>
      <c r="J1703" s="20"/>
      <c r="K1703" s="33"/>
      <c r="L1703" s="21" t="str">
        <f>IF(K1703&lt;&gt;"",VLOOKUP(K1703,'Drop-down lists'!CB$8:CC$13,2,FALSE),"")</f>
        <v/>
      </c>
      <c r="M1703" s="21"/>
      <c r="N1703" s="31"/>
      <c r="O1703" s="18" t="str">
        <f>IF(N1703&lt;&gt;"",VLOOKUP(N1703,'Drop-down lists'!CE$8:CF$14,2,FALSE),"")</f>
        <v/>
      </c>
      <c r="P1703" s="18"/>
      <c r="Q1703" s="31"/>
      <c r="R1703" s="18" t="str">
        <f>IF(Q1703&lt;&gt;"",VLOOKUP(Q1703,'Drop-down lists'!CH$8:CI$14,2,FALSE),"")</f>
        <v/>
      </c>
      <c r="S1703" s="18"/>
      <c r="T1703" s="21"/>
      <c r="U1703" s="172"/>
      <c r="V1703" s="21"/>
      <c r="W1703" s="21" t="str">
        <f>IF(T1703&lt;&gt;"",VLOOKUP(T1703,'Drop-down lists'!$BP$8:$BQ$13,2,FALSE),"")</f>
        <v/>
      </c>
      <c r="X1703" s="21"/>
      <c r="Y1703" s="21" t="str">
        <f>IF(X1703&lt;&gt;"",VLOOKUP(X1703,'Drop-down lists'!$BS$8:$BT$12,2,FALSE),"")</f>
        <v/>
      </c>
      <c r="Z1703" s="21"/>
      <c r="AA1703" s="21" t="str">
        <f>IF(Z1703&lt;&gt;"",VLOOKUP(Z1703,'Drop-down lists'!$BV$8:$BW$11,2,FALSE),"")</f>
        <v/>
      </c>
      <c r="AB1703" s="21"/>
      <c r="AC1703" s="21" t="str">
        <f>IF(AB1703&lt;&gt;"",VLOOKUP(AB1703,'Drop-down lists'!$BV$8:$BW$11,2,FALSE),"")</f>
        <v/>
      </c>
      <c r="AD1703" s="21"/>
      <c r="AE1703" s="21" t="str">
        <f>IF(AD1703&lt;&gt;"",VLOOKUP(AD1703,'Drop-down lists'!$BV$8:$BW$11,2,FALSE),"")</f>
        <v/>
      </c>
      <c r="AF1703" s="21"/>
      <c r="AG1703" s="21" t="str">
        <f>IF(AF1703&lt;&gt;"",VLOOKUP(AF1703,'Drop-down lists'!$BV$8:$BW$11,2,FALSE),"")</f>
        <v/>
      </c>
      <c r="AH1703" s="21"/>
      <c r="AI1703" s="21" t="str">
        <f>IF(AH1703&lt;&gt;"",VLOOKUP(AH1703,'Drop-down lists'!$BV$8:$BW$11,2,FALSE),"")</f>
        <v/>
      </c>
      <c r="AJ1703" s="21"/>
      <c r="AK1703" s="21" t="str">
        <f>IF(AJ1703&lt;&gt;"",VLOOKUP(AJ1703,'Drop-down lists'!$BY$8:$BZ$11,2,FALSE),"")</f>
        <v/>
      </c>
      <c r="AL1703" s="21"/>
      <c r="AM1703" s="21" t="str">
        <f>IF(AL1703&lt;&gt;"",VLOOKUP(AL1703,'Drop-down lists'!$BV$8:$BW$11,2,FALSE),"")</f>
        <v/>
      </c>
      <c r="AN1703" s="21"/>
      <c r="AO1703" s="21" t="str">
        <f>IF(AN1703&lt;&gt;"",VLOOKUP(AN1703,'Drop-down lists'!$BV$8:$BW$11,2,FALSE),"")</f>
        <v/>
      </c>
      <c r="AP1703" s="21"/>
    </row>
    <row r="1704" spans="1:42" x14ac:dyDescent="0.3">
      <c r="A1704" s="258" t="str">
        <f>IF($B1704="","-",COUNTA($B$4:$B1704))</f>
        <v>-</v>
      </c>
      <c r="B1704" s="31"/>
      <c r="C1704" s="18" t="str">
        <f>IF(B1704&lt;&gt;"",VLOOKUP(B1704,'Drop-down lists'!$A$8:$B$18,2,FALSE),"")</f>
        <v/>
      </c>
      <c r="D1704" s="18"/>
      <c r="E1704" s="31"/>
      <c r="F1704" s="18"/>
      <c r="G1704" s="27" t="str">
        <f>IF(E1704&lt;&gt;"",VLOOKUP(E1704,'Drop-down lists'!D$8:E$14,2,FALSE),"")</f>
        <v/>
      </c>
      <c r="H1704" s="32"/>
      <c r="I1704" s="32"/>
      <c r="J1704" s="20"/>
      <c r="K1704" s="33"/>
      <c r="L1704" s="21" t="str">
        <f>IF(K1704&lt;&gt;"",VLOOKUP(K1704,'Drop-down lists'!CB$8:CC$13,2,FALSE),"")</f>
        <v/>
      </c>
      <c r="M1704" s="21"/>
      <c r="N1704" s="31"/>
      <c r="O1704" s="18" t="str">
        <f>IF(N1704&lt;&gt;"",VLOOKUP(N1704,'Drop-down lists'!CE$8:CF$14,2,FALSE),"")</f>
        <v/>
      </c>
      <c r="P1704" s="18"/>
      <c r="Q1704" s="31"/>
      <c r="R1704" s="18" t="str">
        <f>IF(Q1704&lt;&gt;"",VLOOKUP(Q1704,'Drop-down lists'!CH$8:CI$14,2,FALSE),"")</f>
        <v/>
      </c>
      <c r="S1704" s="18"/>
      <c r="T1704" s="21"/>
      <c r="U1704" s="172"/>
      <c r="V1704" s="21"/>
      <c r="W1704" s="21" t="str">
        <f>IF(T1704&lt;&gt;"",VLOOKUP(T1704,'Drop-down lists'!$BP$8:$BQ$13,2,FALSE),"")</f>
        <v/>
      </c>
      <c r="X1704" s="21"/>
      <c r="Y1704" s="21" t="str">
        <f>IF(X1704&lt;&gt;"",VLOOKUP(X1704,'Drop-down lists'!$BS$8:$BT$12,2,FALSE),"")</f>
        <v/>
      </c>
      <c r="Z1704" s="21"/>
      <c r="AA1704" s="21" t="str">
        <f>IF(Z1704&lt;&gt;"",VLOOKUP(Z1704,'Drop-down lists'!$BV$8:$BW$11,2,FALSE),"")</f>
        <v/>
      </c>
      <c r="AB1704" s="21"/>
      <c r="AC1704" s="21" t="str">
        <f>IF(AB1704&lt;&gt;"",VLOOKUP(AB1704,'Drop-down lists'!$BV$8:$BW$11,2,FALSE),"")</f>
        <v/>
      </c>
      <c r="AD1704" s="21"/>
      <c r="AE1704" s="21" t="str">
        <f>IF(AD1704&lt;&gt;"",VLOOKUP(AD1704,'Drop-down lists'!$BV$8:$BW$11,2,FALSE),"")</f>
        <v/>
      </c>
      <c r="AF1704" s="21"/>
      <c r="AG1704" s="21" t="str">
        <f>IF(AF1704&lt;&gt;"",VLOOKUP(AF1704,'Drop-down lists'!$BV$8:$BW$11,2,FALSE),"")</f>
        <v/>
      </c>
      <c r="AH1704" s="21"/>
      <c r="AI1704" s="21" t="str">
        <f>IF(AH1704&lt;&gt;"",VLOOKUP(AH1704,'Drop-down lists'!$BV$8:$BW$11,2,FALSE),"")</f>
        <v/>
      </c>
      <c r="AJ1704" s="21"/>
      <c r="AK1704" s="21" t="str">
        <f>IF(AJ1704&lt;&gt;"",VLOOKUP(AJ1704,'Drop-down lists'!$BY$8:$BZ$11,2,FALSE),"")</f>
        <v/>
      </c>
      <c r="AL1704" s="21"/>
      <c r="AM1704" s="21" t="str">
        <f>IF(AL1704&lt;&gt;"",VLOOKUP(AL1704,'Drop-down lists'!$BV$8:$BW$11,2,FALSE),"")</f>
        <v/>
      </c>
      <c r="AN1704" s="21"/>
      <c r="AO1704" s="21" t="str">
        <f>IF(AN1704&lt;&gt;"",VLOOKUP(AN1704,'Drop-down lists'!$BV$8:$BW$11,2,FALSE),"")</f>
        <v/>
      </c>
      <c r="AP1704" s="21"/>
    </row>
    <row r="1705" spans="1:42" x14ac:dyDescent="0.3">
      <c r="A1705" s="258" t="str">
        <f>IF($B1705="","-",COUNTA($B$4:$B1705))</f>
        <v>-</v>
      </c>
      <c r="B1705" s="31"/>
      <c r="C1705" s="18" t="str">
        <f>IF(B1705&lt;&gt;"",VLOOKUP(B1705,'Drop-down lists'!$A$8:$B$18,2,FALSE),"")</f>
        <v/>
      </c>
      <c r="D1705" s="18"/>
      <c r="E1705" s="31"/>
      <c r="F1705" s="18"/>
      <c r="G1705" s="27" t="str">
        <f>IF(E1705&lt;&gt;"",VLOOKUP(E1705,'Drop-down lists'!D$8:E$14,2,FALSE),"")</f>
        <v/>
      </c>
      <c r="H1705" s="32"/>
      <c r="I1705" s="32"/>
      <c r="J1705" s="20"/>
      <c r="K1705" s="33"/>
      <c r="L1705" s="21" t="str">
        <f>IF(K1705&lt;&gt;"",VLOOKUP(K1705,'Drop-down lists'!CB$8:CC$13,2,FALSE),"")</f>
        <v/>
      </c>
      <c r="M1705" s="21"/>
      <c r="N1705" s="31"/>
      <c r="O1705" s="18" t="str">
        <f>IF(N1705&lt;&gt;"",VLOOKUP(N1705,'Drop-down lists'!CE$8:CF$14,2,FALSE),"")</f>
        <v/>
      </c>
      <c r="P1705" s="18"/>
      <c r="Q1705" s="31"/>
      <c r="R1705" s="18" t="str">
        <f>IF(Q1705&lt;&gt;"",VLOOKUP(Q1705,'Drop-down lists'!CH$8:CI$14,2,FALSE),"")</f>
        <v/>
      </c>
      <c r="S1705" s="18"/>
      <c r="T1705" s="21"/>
      <c r="U1705" s="172"/>
      <c r="V1705" s="21"/>
      <c r="W1705" s="21" t="str">
        <f>IF(T1705&lt;&gt;"",VLOOKUP(T1705,'Drop-down lists'!$BP$8:$BQ$13,2,FALSE),"")</f>
        <v/>
      </c>
      <c r="X1705" s="21"/>
      <c r="Y1705" s="21" t="str">
        <f>IF(X1705&lt;&gt;"",VLOOKUP(X1705,'Drop-down lists'!$BS$8:$BT$12,2,FALSE),"")</f>
        <v/>
      </c>
      <c r="Z1705" s="21"/>
      <c r="AA1705" s="21" t="str">
        <f>IF(Z1705&lt;&gt;"",VLOOKUP(Z1705,'Drop-down lists'!$BV$8:$BW$11,2,FALSE),"")</f>
        <v/>
      </c>
      <c r="AB1705" s="21"/>
      <c r="AC1705" s="21" t="str">
        <f>IF(AB1705&lt;&gt;"",VLOOKUP(AB1705,'Drop-down lists'!$BV$8:$BW$11,2,FALSE),"")</f>
        <v/>
      </c>
      <c r="AD1705" s="21"/>
      <c r="AE1705" s="21" t="str">
        <f>IF(AD1705&lt;&gt;"",VLOOKUP(AD1705,'Drop-down lists'!$BV$8:$BW$11,2,FALSE),"")</f>
        <v/>
      </c>
      <c r="AF1705" s="21"/>
      <c r="AG1705" s="21" t="str">
        <f>IF(AF1705&lt;&gt;"",VLOOKUP(AF1705,'Drop-down lists'!$BV$8:$BW$11,2,FALSE),"")</f>
        <v/>
      </c>
      <c r="AH1705" s="21"/>
      <c r="AI1705" s="21" t="str">
        <f>IF(AH1705&lt;&gt;"",VLOOKUP(AH1705,'Drop-down lists'!$BV$8:$BW$11,2,FALSE),"")</f>
        <v/>
      </c>
      <c r="AJ1705" s="21"/>
      <c r="AK1705" s="21" t="str">
        <f>IF(AJ1705&lt;&gt;"",VLOOKUP(AJ1705,'Drop-down lists'!$BY$8:$BZ$11,2,FALSE),"")</f>
        <v/>
      </c>
      <c r="AL1705" s="21"/>
      <c r="AM1705" s="21" t="str">
        <f>IF(AL1705&lt;&gt;"",VLOOKUP(AL1705,'Drop-down lists'!$BV$8:$BW$11,2,FALSE),"")</f>
        <v/>
      </c>
      <c r="AN1705" s="21"/>
      <c r="AO1705" s="21" t="str">
        <f>IF(AN1705&lt;&gt;"",VLOOKUP(AN1705,'Drop-down lists'!$BV$8:$BW$11,2,FALSE),"")</f>
        <v/>
      </c>
      <c r="AP1705" s="21"/>
    </row>
    <row r="1706" spans="1:42" x14ac:dyDescent="0.3">
      <c r="A1706" s="258" t="str">
        <f>IF($B1706="","-",COUNTA($B$4:$B1706))</f>
        <v>-</v>
      </c>
      <c r="B1706" s="31"/>
      <c r="C1706" s="18" t="str">
        <f>IF(B1706&lt;&gt;"",VLOOKUP(B1706,'Drop-down lists'!$A$8:$B$18,2,FALSE),"")</f>
        <v/>
      </c>
      <c r="D1706" s="18"/>
      <c r="E1706" s="31"/>
      <c r="F1706" s="18"/>
      <c r="G1706" s="27" t="str">
        <f>IF(E1706&lt;&gt;"",VLOOKUP(E1706,'Drop-down lists'!D$8:E$14,2,FALSE),"")</f>
        <v/>
      </c>
      <c r="H1706" s="32"/>
      <c r="I1706" s="32"/>
      <c r="J1706" s="20"/>
      <c r="K1706" s="33"/>
      <c r="L1706" s="21" t="str">
        <f>IF(K1706&lt;&gt;"",VLOOKUP(K1706,'Drop-down lists'!CB$8:CC$13,2,FALSE),"")</f>
        <v/>
      </c>
      <c r="M1706" s="21"/>
      <c r="N1706" s="31"/>
      <c r="O1706" s="18" t="str">
        <f>IF(N1706&lt;&gt;"",VLOOKUP(N1706,'Drop-down lists'!CE$8:CF$14,2,FALSE),"")</f>
        <v/>
      </c>
      <c r="P1706" s="18"/>
      <c r="Q1706" s="31"/>
      <c r="R1706" s="18" t="str">
        <f>IF(Q1706&lt;&gt;"",VLOOKUP(Q1706,'Drop-down lists'!CH$8:CI$14,2,FALSE),"")</f>
        <v/>
      </c>
      <c r="S1706" s="18"/>
      <c r="T1706" s="21"/>
      <c r="U1706" s="172"/>
      <c r="V1706" s="21"/>
      <c r="W1706" s="21" t="str">
        <f>IF(T1706&lt;&gt;"",VLOOKUP(T1706,'Drop-down lists'!$BP$8:$BQ$13,2,FALSE),"")</f>
        <v/>
      </c>
      <c r="X1706" s="21"/>
      <c r="Y1706" s="21" t="str">
        <f>IF(X1706&lt;&gt;"",VLOOKUP(X1706,'Drop-down lists'!$BS$8:$BT$12,2,FALSE),"")</f>
        <v/>
      </c>
      <c r="Z1706" s="21"/>
      <c r="AA1706" s="21" t="str">
        <f>IF(Z1706&lt;&gt;"",VLOOKUP(Z1706,'Drop-down lists'!$BV$8:$BW$11,2,FALSE),"")</f>
        <v/>
      </c>
      <c r="AB1706" s="21"/>
      <c r="AC1706" s="21" t="str">
        <f>IF(AB1706&lt;&gt;"",VLOOKUP(AB1706,'Drop-down lists'!$BV$8:$BW$11,2,FALSE),"")</f>
        <v/>
      </c>
      <c r="AD1706" s="21"/>
      <c r="AE1706" s="21" t="str">
        <f>IF(AD1706&lt;&gt;"",VLOOKUP(AD1706,'Drop-down lists'!$BV$8:$BW$11,2,FALSE),"")</f>
        <v/>
      </c>
      <c r="AF1706" s="21"/>
      <c r="AG1706" s="21" t="str">
        <f>IF(AF1706&lt;&gt;"",VLOOKUP(AF1706,'Drop-down lists'!$BV$8:$BW$11,2,FALSE),"")</f>
        <v/>
      </c>
      <c r="AH1706" s="21"/>
      <c r="AI1706" s="21" t="str">
        <f>IF(AH1706&lt;&gt;"",VLOOKUP(AH1706,'Drop-down lists'!$BV$8:$BW$11,2,FALSE),"")</f>
        <v/>
      </c>
      <c r="AJ1706" s="21"/>
      <c r="AK1706" s="21" t="str">
        <f>IF(AJ1706&lt;&gt;"",VLOOKUP(AJ1706,'Drop-down lists'!$BY$8:$BZ$11,2,FALSE),"")</f>
        <v/>
      </c>
      <c r="AL1706" s="21"/>
      <c r="AM1706" s="21" t="str">
        <f>IF(AL1706&lt;&gt;"",VLOOKUP(AL1706,'Drop-down lists'!$BV$8:$BW$11,2,FALSE),"")</f>
        <v/>
      </c>
      <c r="AN1706" s="21"/>
      <c r="AO1706" s="21" t="str">
        <f>IF(AN1706&lt;&gt;"",VLOOKUP(AN1706,'Drop-down lists'!$BV$8:$BW$11,2,FALSE),"")</f>
        <v/>
      </c>
      <c r="AP1706" s="21"/>
    </row>
    <row r="1707" spans="1:42" x14ac:dyDescent="0.3">
      <c r="A1707" s="258" t="str">
        <f>IF($B1707="","-",COUNTA($B$4:$B1707))</f>
        <v>-</v>
      </c>
      <c r="B1707" s="31"/>
      <c r="C1707" s="18" t="str">
        <f>IF(B1707&lt;&gt;"",VLOOKUP(B1707,'Drop-down lists'!$A$8:$B$18,2,FALSE),"")</f>
        <v/>
      </c>
      <c r="D1707" s="18"/>
      <c r="E1707" s="31"/>
      <c r="F1707" s="18"/>
      <c r="G1707" s="27" t="str">
        <f>IF(E1707&lt;&gt;"",VLOOKUP(E1707,'Drop-down lists'!D$8:E$14,2,FALSE),"")</f>
        <v/>
      </c>
      <c r="H1707" s="32"/>
      <c r="I1707" s="32"/>
      <c r="J1707" s="20"/>
      <c r="K1707" s="33"/>
      <c r="L1707" s="21" t="str">
        <f>IF(K1707&lt;&gt;"",VLOOKUP(K1707,'Drop-down lists'!CB$8:CC$13,2,FALSE),"")</f>
        <v/>
      </c>
      <c r="M1707" s="21"/>
      <c r="N1707" s="31"/>
      <c r="O1707" s="18" t="str">
        <f>IF(N1707&lt;&gt;"",VLOOKUP(N1707,'Drop-down lists'!CE$8:CF$14,2,FALSE),"")</f>
        <v/>
      </c>
      <c r="P1707" s="18"/>
      <c r="Q1707" s="31"/>
      <c r="R1707" s="18" t="str">
        <f>IF(Q1707&lt;&gt;"",VLOOKUP(Q1707,'Drop-down lists'!CH$8:CI$14,2,FALSE),"")</f>
        <v/>
      </c>
      <c r="S1707" s="18"/>
      <c r="T1707" s="21"/>
      <c r="U1707" s="172"/>
      <c r="V1707" s="21"/>
      <c r="W1707" s="21" t="str">
        <f>IF(T1707&lt;&gt;"",VLOOKUP(T1707,'Drop-down lists'!$BP$8:$BQ$13,2,FALSE),"")</f>
        <v/>
      </c>
      <c r="X1707" s="21"/>
      <c r="Y1707" s="21" t="str">
        <f>IF(X1707&lt;&gt;"",VLOOKUP(X1707,'Drop-down lists'!$BS$8:$BT$12,2,FALSE),"")</f>
        <v/>
      </c>
      <c r="Z1707" s="21"/>
      <c r="AA1707" s="21" t="str">
        <f>IF(Z1707&lt;&gt;"",VLOOKUP(Z1707,'Drop-down lists'!$BV$8:$BW$11,2,FALSE),"")</f>
        <v/>
      </c>
      <c r="AB1707" s="21"/>
      <c r="AC1707" s="21" t="str">
        <f>IF(AB1707&lt;&gt;"",VLOOKUP(AB1707,'Drop-down lists'!$BV$8:$BW$11,2,FALSE),"")</f>
        <v/>
      </c>
      <c r="AD1707" s="21"/>
      <c r="AE1707" s="21" t="str">
        <f>IF(AD1707&lt;&gt;"",VLOOKUP(AD1707,'Drop-down lists'!$BV$8:$BW$11,2,FALSE),"")</f>
        <v/>
      </c>
      <c r="AF1707" s="21"/>
      <c r="AG1707" s="21" t="str">
        <f>IF(AF1707&lt;&gt;"",VLOOKUP(AF1707,'Drop-down lists'!$BV$8:$BW$11,2,FALSE),"")</f>
        <v/>
      </c>
      <c r="AH1707" s="21"/>
      <c r="AI1707" s="21" t="str">
        <f>IF(AH1707&lt;&gt;"",VLOOKUP(AH1707,'Drop-down lists'!$BV$8:$BW$11,2,FALSE),"")</f>
        <v/>
      </c>
      <c r="AJ1707" s="21"/>
      <c r="AK1707" s="21" t="str">
        <f>IF(AJ1707&lt;&gt;"",VLOOKUP(AJ1707,'Drop-down lists'!$BY$8:$BZ$11,2,FALSE),"")</f>
        <v/>
      </c>
      <c r="AL1707" s="21"/>
      <c r="AM1707" s="21" t="str">
        <f>IF(AL1707&lt;&gt;"",VLOOKUP(AL1707,'Drop-down lists'!$BV$8:$BW$11,2,FALSE),"")</f>
        <v/>
      </c>
      <c r="AN1707" s="21"/>
      <c r="AO1707" s="21" t="str">
        <f>IF(AN1707&lt;&gt;"",VLOOKUP(AN1707,'Drop-down lists'!$BV$8:$BW$11,2,FALSE),"")</f>
        <v/>
      </c>
      <c r="AP1707" s="21"/>
    </row>
    <row r="1708" spans="1:42" x14ac:dyDescent="0.3">
      <c r="A1708" s="258" t="str">
        <f>IF($B1708="","-",COUNTA($B$4:$B1708))</f>
        <v>-</v>
      </c>
      <c r="B1708" s="31"/>
      <c r="C1708" s="18" t="str">
        <f>IF(B1708&lt;&gt;"",VLOOKUP(B1708,'Drop-down lists'!$A$8:$B$18,2,FALSE),"")</f>
        <v/>
      </c>
      <c r="D1708" s="18"/>
      <c r="E1708" s="31"/>
      <c r="F1708" s="18"/>
      <c r="G1708" s="27" t="str">
        <f>IF(E1708&lt;&gt;"",VLOOKUP(E1708,'Drop-down lists'!D$8:E$14,2,FALSE),"")</f>
        <v/>
      </c>
      <c r="H1708" s="32"/>
      <c r="I1708" s="32"/>
      <c r="J1708" s="20"/>
      <c r="K1708" s="33"/>
      <c r="L1708" s="21" t="str">
        <f>IF(K1708&lt;&gt;"",VLOOKUP(K1708,'Drop-down lists'!CB$8:CC$13,2,FALSE),"")</f>
        <v/>
      </c>
      <c r="M1708" s="21"/>
      <c r="N1708" s="31"/>
      <c r="O1708" s="18" t="str">
        <f>IF(N1708&lt;&gt;"",VLOOKUP(N1708,'Drop-down lists'!CE$8:CF$14,2,FALSE),"")</f>
        <v/>
      </c>
      <c r="P1708" s="18"/>
      <c r="Q1708" s="31"/>
      <c r="R1708" s="18" t="str">
        <f>IF(Q1708&lt;&gt;"",VLOOKUP(Q1708,'Drop-down lists'!CH$8:CI$14,2,FALSE),"")</f>
        <v/>
      </c>
      <c r="S1708" s="18"/>
      <c r="T1708" s="21"/>
      <c r="U1708" s="172"/>
      <c r="V1708" s="21"/>
      <c r="W1708" s="21" t="str">
        <f>IF(T1708&lt;&gt;"",VLOOKUP(T1708,'Drop-down lists'!$BP$8:$BQ$13,2,FALSE),"")</f>
        <v/>
      </c>
      <c r="X1708" s="21"/>
      <c r="Y1708" s="21" t="str">
        <f>IF(X1708&lt;&gt;"",VLOOKUP(X1708,'Drop-down lists'!$BS$8:$BT$12,2,FALSE),"")</f>
        <v/>
      </c>
      <c r="Z1708" s="21"/>
      <c r="AA1708" s="21" t="str">
        <f>IF(Z1708&lt;&gt;"",VLOOKUP(Z1708,'Drop-down lists'!$BV$8:$BW$11,2,FALSE),"")</f>
        <v/>
      </c>
      <c r="AB1708" s="21"/>
      <c r="AC1708" s="21" t="str">
        <f>IF(AB1708&lt;&gt;"",VLOOKUP(AB1708,'Drop-down lists'!$BV$8:$BW$11,2,FALSE),"")</f>
        <v/>
      </c>
      <c r="AD1708" s="21"/>
      <c r="AE1708" s="21" t="str">
        <f>IF(AD1708&lt;&gt;"",VLOOKUP(AD1708,'Drop-down lists'!$BV$8:$BW$11,2,FALSE),"")</f>
        <v/>
      </c>
      <c r="AF1708" s="21"/>
      <c r="AG1708" s="21" t="str">
        <f>IF(AF1708&lt;&gt;"",VLOOKUP(AF1708,'Drop-down lists'!$BV$8:$BW$11,2,FALSE),"")</f>
        <v/>
      </c>
      <c r="AH1708" s="21"/>
      <c r="AI1708" s="21" t="str">
        <f>IF(AH1708&lt;&gt;"",VLOOKUP(AH1708,'Drop-down lists'!$BV$8:$BW$11,2,FALSE),"")</f>
        <v/>
      </c>
      <c r="AJ1708" s="21"/>
      <c r="AK1708" s="21" t="str">
        <f>IF(AJ1708&lt;&gt;"",VLOOKUP(AJ1708,'Drop-down lists'!$BY$8:$BZ$11,2,FALSE),"")</f>
        <v/>
      </c>
      <c r="AL1708" s="21"/>
      <c r="AM1708" s="21" t="str">
        <f>IF(AL1708&lt;&gt;"",VLOOKUP(AL1708,'Drop-down lists'!$BV$8:$BW$11,2,FALSE),"")</f>
        <v/>
      </c>
      <c r="AN1708" s="21"/>
      <c r="AO1708" s="21" t="str">
        <f>IF(AN1708&lt;&gt;"",VLOOKUP(AN1708,'Drop-down lists'!$BV$8:$BW$11,2,FALSE),"")</f>
        <v/>
      </c>
      <c r="AP1708" s="21"/>
    </row>
    <row r="1709" spans="1:42" x14ac:dyDescent="0.3">
      <c r="A1709" s="258" t="str">
        <f>IF($B1709="","-",COUNTA($B$4:$B1709))</f>
        <v>-</v>
      </c>
      <c r="B1709" s="31"/>
      <c r="C1709" s="18" t="str">
        <f>IF(B1709&lt;&gt;"",VLOOKUP(B1709,'Drop-down lists'!$A$8:$B$18,2,FALSE),"")</f>
        <v/>
      </c>
      <c r="D1709" s="18"/>
      <c r="E1709" s="31"/>
      <c r="F1709" s="18"/>
      <c r="G1709" s="27" t="str">
        <f>IF(E1709&lt;&gt;"",VLOOKUP(E1709,'Drop-down lists'!D$8:E$14,2,FALSE),"")</f>
        <v/>
      </c>
      <c r="H1709" s="32"/>
      <c r="I1709" s="32"/>
      <c r="J1709" s="20"/>
      <c r="K1709" s="33"/>
      <c r="L1709" s="21" t="str">
        <f>IF(K1709&lt;&gt;"",VLOOKUP(K1709,'Drop-down lists'!CB$8:CC$13,2,FALSE),"")</f>
        <v/>
      </c>
      <c r="M1709" s="21"/>
      <c r="N1709" s="31"/>
      <c r="O1709" s="18" t="str">
        <f>IF(N1709&lt;&gt;"",VLOOKUP(N1709,'Drop-down lists'!CE$8:CF$14,2,FALSE),"")</f>
        <v/>
      </c>
      <c r="P1709" s="18"/>
      <c r="Q1709" s="31"/>
      <c r="R1709" s="18" t="str">
        <f>IF(Q1709&lt;&gt;"",VLOOKUP(Q1709,'Drop-down lists'!CH$8:CI$14,2,FALSE),"")</f>
        <v/>
      </c>
      <c r="S1709" s="18"/>
      <c r="T1709" s="21"/>
      <c r="U1709" s="172"/>
      <c r="V1709" s="21"/>
      <c r="W1709" s="21" t="str">
        <f>IF(T1709&lt;&gt;"",VLOOKUP(T1709,'Drop-down lists'!$BP$8:$BQ$13,2,FALSE),"")</f>
        <v/>
      </c>
      <c r="X1709" s="21"/>
      <c r="Y1709" s="21" t="str">
        <f>IF(X1709&lt;&gt;"",VLOOKUP(X1709,'Drop-down lists'!$BS$8:$BT$12,2,FALSE),"")</f>
        <v/>
      </c>
      <c r="Z1709" s="21"/>
      <c r="AA1709" s="21" t="str">
        <f>IF(Z1709&lt;&gt;"",VLOOKUP(Z1709,'Drop-down lists'!$BV$8:$BW$11,2,FALSE),"")</f>
        <v/>
      </c>
      <c r="AB1709" s="21"/>
      <c r="AC1709" s="21" t="str">
        <f>IF(AB1709&lt;&gt;"",VLOOKUP(AB1709,'Drop-down lists'!$BV$8:$BW$11,2,FALSE),"")</f>
        <v/>
      </c>
      <c r="AD1709" s="21"/>
      <c r="AE1709" s="21" t="str">
        <f>IF(AD1709&lt;&gt;"",VLOOKUP(AD1709,'Drop-down lists'!$BV$8:$BW$11,2,FALSE),"")</f>
        <v/>
      </c>
      <c r="AF1709" s="21"/>
      <c r="AG1709" s="21" t="str">
        <f>IF(AF1709&lt;&gt;"",VLOOKUP(AF1709,'Drop-down lists'!$BV$8:$BW$11,2,FALSE),"")</f>
        <v/>
      </c>
      <c r="AH1709" s="21"/>
      <c r="AI1709" s="21" t="str">
        <f>IF(AH1709&lt;&gt;"",VLOOKUP(AH1709,'Drop-down lists'!$BV$8:$BW$11,2,FALSE),"")</f>
        <v/>
      </c>
      <c r="AJ1709" s="21"/>
      <c r="AK1709" s="21" t="str">
        <f>IF(AJ1709&lt;&gt;"",VLOOKUP(AJ1709,'Drop-down lists'!$BY$8:$BZ$11,2,FALSE),"")</f>
        <v/>
      </c>
      <c r="AL1709" s="21"/>
      <c r="AM1709" s="21" t="str">
        <f>IF(AL1709&lt;&gt;"",VLOOKUP(AL1709,'Drop-down lists'!$BV$8:$BW$11,2,FALSE),"")</f>
        <v/>
      </c>
      <c r="AN1709" s="21"/>
      <c r="AO1709" s="21" t="str">
        <f>IF(AN1709&lt;&gt;"",VLOOKUP(AN1709,'Drop-down lists'!$BV$8:$BW$11,2,FALSE),"")</f>
        <v/>
      </c>
      <c r="AP1709" s="21"/>
    </row>
    <row r="1710" spans="1:42" x14ac:dyDescent="0.3">
      <c r="A1710" s="258" t="str">
        <f>IF($B1710="","-",COUNTA($B$4:$B1710))</f>
        <v>-</v>
      </c>
      <c r="B1710" s="31"/>
      <c r="C1710" s="18" t="str">
        <f>IF(B1710&lt;&gt;"",VLOOKUP(B1710,'Drop-down lists'!$A$8:$B$18,2,FALSE),"")</f>
        <v/>
      </c>
      <c r="D1710" s="18"/>
      <c r="E1710" s="31"/>
      <c r="F1710" s="18"/>
      <c r="G1710" s="27" t="str">
        <f>IF(E1710&lt;&gt;"",VLOOKUP(E1710,'Drop-down lists'!D$8:E$14,2,FALSE),"")</f>
        <v/>
      </c>
      <c r="H1710" s="32"/>
      <c r="I1710" s="32"/>
      <c r="J1710" s="20"/>
      <c r="K1710" s="33"/>
      <c r="L1710" s="21" t="str">
        <f>IF(K1710&lt;&gt;"",VLOOKUP(K1710,'Drop-down lists'!CB$8:CC$13,2,FALSE),"")</f>
        <v/>
      </c>
      <c r="M1710" s="21"/>
      <c r="N1710" s="31"/>
      <c r="O1710" s="18" t="str">
        <f>IF(N1710&lt;&gt;"",VLOOKUP(N1710,'Drop-down lists'!CE$8:CF$14,2,FALSE),"")</f>
        <v/>
      </c>
      <c r="P1710" s="18"/>
      <c r="Q1710" s="31"/>
      <c r="R1710" s="18" t="str">
        <f>IF(Q1710&lt;&gt;"",VLOOKUP(Q1710,'Drop-down lists'!CH$8:CI$14,2,FALSE),"")</f>
        <v/>
      </c>
      <c r="S1710" s="18"/>
      <c r="T1710" s="21"/>
      <c r="U1710" s="172"/>
      <c r="V1710" s="21"/>
      <c r="W1710" s="21" t="str">
        <f>IF(T1710&lt;&gt;"",VLOOKUP(T1710,'Drop-down lists'!$BP$8:$BQ$13,2,FALSE),"")</f>
        <v/>
      </c>
      <c r="X1710" s="21"/>
      <c r="Y1710" s="21" t="str">
        <f>IF(X1710&lt;&gt;"",VLOOKUP(X1710,'Drop-down lists'!$BS$8:$BT$12,2,FALSE),"")</f>
        <v/>
      </c>
      <c r="Z1710" s="21"/>
      <c r="AA1710" s="21" t="str">
        <f>IF(Z1710&lt;&gt;"",VLOOKUP(Z1710,'Drop-down lists'!$BV$8:$BW$11,2,FALSE),"")</f>
        <v/>
      </c>
      <c r="AB1710" s="21"/>
      <c r="AC1710" s="21" t="str">
        <f>IF(AB1710&lt;&gt;"",VLOOKUP(AB1710,'Drop-down lists'!$BV$8:$BW$11,2,FALSE),"")</f>
        <v/>
      </c>
      <c r="AD1710" s="21"/>
      <c r="AE1710" s="21" t="str">
        <f>IF(AD1710&lt;&gt;"",VLOOKUP(AD1710,'Drop-down lists'!$BV$8:$BW$11,2,FALSE),"")</f>
        <v/>
      </c>
      <c r="AF1710" s="21"/>
      <c r="AG1710" s="21" t="str">
        <f>IF(AF1710&lt;&gt;"",VLOOKUP(AF1710,'Drop-down lists'!$BV$8:$BW$11,2,FALSE),"")</f>
        <v/>
      </c>
      <c r="AH1710" s="21"/>
      <c r="AI1710" s="21" t="str">
        <f>IF(AH1710&lt;&gt;"",VLOOKUP(AH1710,'Drop-down lists'!$BV$8:$BW$11,2,FALSE),"")</f>
        <v/>
      </c>
      <c r="AJ1710" s="21"/>
      <c r="AK1710" s="21" t="str">
        <f>IF(AJ1710&lt;&gt;"",VLOOKUP(AJ1710,'Drop-down lists'!$BY$8:$BZ$11,2,FALSE),"")</f>
        <v/>
      </c>
      <c r="AL1710" s="21"/>
      <c r="AM1710" s="21" t="str">
        <f>IF(AL1710&lt;&gt;"",VLOOKUP(AL1710,'Drop-down lists'!$BV$8:$BW$11,2,FALSE),"")</f>
        <v/>
      </c>
      <c r="AN1710" s="21"/>
      <c r="AO1710" s="21" t="str">
        <f>IF(AN1710&lt;&gt;"",VLOOKUP(AN1710,'Drop-down lists'!$BV$8:$BW$11,2,FALSE),"")</f>
        <v/>
      </c>
      <c r="AP1710" s="21"/>
    </row>
    <row r="1711" spans="1:42" x14ac:dyDescent="0.3">
      <c r="A1711" s="258" t="str">
        <f>IF($B1711="","-",COUNTA($B$4:$B1711))</f>
        <v>-</v>
      </c>
      <c r="B1711" s="31"/>
      <c r="C1711" s="18" t="str">
        <f>IF(B1711&lt;&gt;"",VLOOKUP(B1711,'Drop-down lists'!$A$8:$B$18,2,FALSE),"")</f>
        <v/>
      </c>
      <c r="D1711" s="18"/>
      <c r="E1711" s="31"/>
      <c r="F1711" s="18"/>
      <c r="G1711" s="27" t="str">
        <f>IF(E1711&lt;&gt;"",VLOOKUP(E1711,'Drop-down lists'!D$8:E$14,2,FALSE),"")</f>
        <v/>
      </c>
      <c r="H1711" s="32"/>
      <c r="I1711" s="32"/>
      <c r="J1711" s="20"/>
      <c r="K1711" s="33"/>
      <c r="L1711" s="21" t="str">
        <f>IF(K1711&lt;&gt;"",VLOOKUP(K1711,'Drop-down lists'!CB$8:CC$13,2,FALSE),"")</f>
        <v/>
      </c>
      <c r="M1711" s="21"/>
      <c r="N1711" s="31"/>
      <c r="O1711" s="18" t="str">
        <f>IF(N1711&lt;&gt;"",VLOOKUP(N1711,'Drop-down lists'!CE$8:CF$14,2,FALSE),"")</f>
        <v/>
      </c>
      <c r="P1711" s="18"/>
      <c r="Q1711" s="31"/>
      <c r="R1711" s="18" t="str">
        <f>IF(Q1711&lt;&gt;"",VLOOKUP(Q1711,'Drop-down lists'!CH$8:CI$14,2,FALSE),"")</f>
        <v/>
      </c>
      <c r="S1711" s="18"/>
      <c r="T1711" s="21"/>
      <c r="U1711" s="172"/>
      <c r="V1711" s="21"/>
      <c r="W1711" s="21" t="str">
        <f>IF(T1711&lt;&gt;"",VLOOKUP(T1711,'Drop-down lists'!$BP$8:$BQ$13,2,FALSE),"")</f>
        <v/>
      </c>
      <c r="X1711" s="21"/>
      <c r="Y1711" s="21" t="str">
        <f>IF(X1711&lt;&gt;"",VLOOKUP(X1711,'Drop-down lists'!$BS$8:$BT$12,2,FALSE),"")</f>
        <v/>
      </c>
      <c r="Z1711" s="21"/>
      <c r="AA1711" s="21" t="str">
        <f>IF(Z1711&lt;&gt;"",VLOOKUP(Z1711,'Drop-down lists'!$BV$8:$BW$11,2,FALSE),"")</f>
        <v/>
      </c>
      <c r="AB1711" s="21"/>
      <c r="AC1711" s="21" t="str">
        <f>IF(AB1711&lt;&gt;"",VLOOKUP(AB1711,'Drop-down lists'!$BV$8:$BW$11,2,FALSE),"")</f>
        <v/>
      </c>
      <c r="AD1711" s="21"/>
      <c r="AE1711" s="21" t="str">
        <f>IF(AD1711&lt;&gt;"",VLOOKUP(AD1711,'Drop-down lists'!$BV$8:$BW$11,2,FALSE),"")</f>
        <v/>
      </c>
      <c r="AF1711" s="21"/>
      <c r="AG1711" s="21" t="str">
        <f>IF(AF1711&lt;&gt;"",VLOOKUP(AF1711,'Drop-down lists'!$BV$8:$BW$11,2,FALSE),"")</f>
        <v/>
      </c>
      <c r="AH1711" s="21"/>
      <c r="AI1711" s="21" t="str">
        <f>IF(AH1711&lt;&gt;"",VLOOKUP(AH1711,'Drop-down lists'!$BV$8:$BW$11,2,FALSE),"")</f>
        <v/>
      </c>
      <c r="AJ1711" s="21"/>
      <c r="AK1711" s="21" t="str">
        <f>IF(AJ1711&lt;&gt;"",VLOOKUP(AJ1711,'Drop-down lists'!$BY$8:$BZ$11,2,FALSE),"")</f>
        <v/>
      </c>
      <c r="AL1711" s="21"/>
      <c r="AM1711" s="21" t="str">
        <f>IF(AL1711&lt;&gt;"",VLOOKUP(AL1711,'Drop-down lists'!$BV$8:$BW$11,2,FALSE),"")</f>
        <v/>
      </c>
      <c r="AN1711" s="21"/>
      <c r="AO1711" s="21" t="str">
        <f>IF(AN1711&lt;&gt;"",VLOOKUP(AN1711,'Drop-down lists'!$BV$8:$BW$11,2,FALSE),"")</f>
        <v/>
      </c>
      <c r="AP1711" s="21"/>
    </row>
    <row r="1712" spans="1:42" x14ac:dyDescent="0.3">
      <c r="A1712" s="258" t="str">
        <f>IF($B1712="","-",COUNTA($B$4:$B1712))</f>
        <v>-</v>
      </c>
      <c r="B1712" s="31"/>
      <c r="C1712" s="18" t="str">
        <f>IF(B1712&lt;&gt;"",VLOOKUP(B1712,'Drop-down lists'!$A$8:$B$18,2,FALSE),"")</f>
        <v/>
      </c>
      <c r="D1712" s="18"/>
      <c r="E1712" s="31"/>
      <c r="F1712" s="18"/>
      <c r="G1712" s="27" t="str">
        <f>IF(E1712&lt;&gt;"",VLOOKUP(E1712,'Drop-down lists'!D$8:E$14,2,FALSE),"")</f>
        <v/>
      </c>
      <c r="H1712" s="32"/>
      <c r="I1712" s="32"/>
      <c r="J1712" s="20"/>
      <c r="K1712" s="33"/>
      <c r="L1712" s="21" t="str">
        <f>IF(K1712&lt;&gt;"",VLOOKUP(K1712,'Drop-down lists'!CB$8:CC$13,2,FALSE),"")</f>
        <v/>
      </c>
      <c r="M1712" s="21"/>
      <c r="N1712" s="31"/>
      <c r="O1712" s="18" t="str">
        <f>IF(N1712&lt;&gt;"",VLOOKUP(N1712,'Drop-down lists'!CE$8:CF$14,2,FALSE),"")</f>
        <v/>
      </c>
      <c r="P1712" s="18"/>
      <c r="Q1712" s="31"/>
      <c r="R1712" s="18" t="str">
        <f>IF(Q1712&lt;&gt;"",VLOOKUP(Q1712,'Drop-down lists'!CH$8:CI$14,2,FALSE),"")</f>
        <v/>
      </c>
      <c r="S1712" s="18"/>
      <c r="T1712" s="21"/>
      <c r="U1712" s="172"/>
      <c r="V1712" s="21"/>
      <c r="W1712" s="21" t="str">
        <f>IF(T1712&lt;&gt;"",VLOOKUP(T1712,'Drop-down lists'!$BP$8:$BQ$13,2,FALSE),"")</f>
        <v/>
      </c>
      <c r="X1712" s="21"/>
      <c r="Y1712" s="21" t="str">
        <f>IF(X1712&lt;&gt;"",VLOOKUP(X1712,'Drop-down lists'!$BS$8:$BT$12,2,FALSE),"")</f>
        <v/>
      </c>
      <c r="Z1712" s="21"/>
      <c r="AA1712" s="21" t="str">
        <f>IF(Z1712&lt;&gt;"",VLOOKUP(Z1712,'Drop-down lists'!$BV$8:$BW$11,2,FALSE),"")</f>
        <v/>
      </c>
      <c r="AB1712" s="21"/>
      <c r="AC1712" s="21" t="str">
        <f>IF(AB1712&lt;&gt;"",VLOOKUP(AB1712,'Drop-down lists'!$BV$8:$BW$11,2,FALSE),"")</f>
        <v/>
      </c>
      <c r="AD1712" s="21"/>
      <c r="AE1712" s="21" t="str">
        <f>IF(AD1712&lt;&gt;"",VLOOKUP(AD1712,'Drop-down lists'!$BV$8:$BW$11,2,FALSE),"")</f>
        <v/>
      </c>
      <c r="AF1712" s="21"/>
      <c r="AG1712" s="21" t="str">
        <f>IF(AF1712&lt;&gt;"",VLOOKUP(AF1712,'Drop-down lists'!$BV$8:$BW$11,2,FALSE),"")</f>
        <v/>
      </c>
      <c r="AH1712" s="21"/>
      <c r="AI1712" s="21" t="str">
        <f>IF(AH1712&lt;&gt;"",VLOOKUP(AH1712,'Drop-down lists'!$BV$8:$BW$11,2,FALSE),"")</f>
        <v/>
      </c>
      <c r="AJ1712" s="21"/>
      <c r="AK1712" s="21" t="str">
        <f>IF(AJ1712&lt;&gt;"",VLOOKUP(AJ1712,'Drop-down lists'!$BY$8:$BZ$11,2,FALSE),"")</f>
        <v/>
      </c>
      <c r="AL1712" s="21"/>
      <c r="AM1712" s="21" t="str">
        <f>IF(AL1712&lt;&gt;"",VLOOKUP(AL1712,'Drop-down lists'!$BV$8:$BW$11,2,FALSE),"")</f>
        <v/>
      </c>
      <c r="AN1712" s="21"/>
      <c r="AO1712" s="21" t="str">
        <f>IF(AN1712&lt;&gt;"",VLOOKUP(AN1712,'Drop-down lists'!$BV$8:$BW$11,2,FALSE),"")</f>
        <v/>
      </c>
      <c r="AP1712" s="21"/>
    </row>
    <row r="1713" spans="1:42" x14ac:dyDescent="0.3">
      <c r="A1713" s="258" t="str">
        <f>IF($B1713="","-",COUNTA($B$4:$B1713))</f>
        <v>-</v>
      </c>
      <c r="B1713" s="31"/>
      <c r="C1713" s="18" t="str">
        <f>IF(B1713&lt;&gt;"",VLOOKUP(B1713,'Drop-down lists'!$A$8:$B$18,2,FALSE),"")</f>
        <v/>
      </c>
      <c r="D1713" s="18"/>
      <c r="E1713" s="31"/>
      <c r="F1713" s="18"/>
      <c r="G1713" s="27" t="str">
        <f>IF(E1713&lt;&gt;"",VLOOKUP(E1713,'Drop-down lists'!D$8:E$14,2,FALSE),"")</f>
        <v/>
      </c>
      <c r="H1713" s="32"/>
      <c r="I1713" s="32"/>
      <c r="J1713" s="20"/>
      <c r="K1713" s="33"/>
      <c r="L1713" s="21" t="str">
        <f>IF(K1713&lt;&gt;"",VLOOKUP(K1713,'Drop-down lists'!CB$8:CC$13,2,FALSE),"")</f>
        <v/>
      </c>
      <c r="M1713" s="21"/>
      <c r="N1713" s="31"/>
      <c r="O1713" s="18" t="str">
        <f>IF(N1713&lt;&gt;"",VLOOKUP(N1713,'Drop-down lists'!CE$8:CF$14,2,FALSE),"")</f>
        <v/>
      </c>
      <c r="P1713" s="18"/>
      <c r="Q1713" s="31"/>
      <c r="R1713" s="18" t="str">
        <f>IF(Q1713&lt;&gt;"",VLOOKUP(Q1713,'Drop-down lists'!CH$8:CI$14,2,FALSE),"")</f>
        <v/>
      </c>
      <c r="S1713" s="18"/>
      <c r="T1713" s="21"/>
      <c r="U1713" s="172"/>
      <c r="V1713" s="21"/>
      <c r="W1713" s="21" t="str">
        <f>IF(T1713&lt;&gt;"",VLOOKUP(T1713,'Drop-down lists'!$BP$8:$BQ$13,2,FALSE),"")</f>
        <v/>
      </c>
      <c r="X1713" s="21"/>
      <c r="Y1713" s="21" t="str">
        <f>IF(X1713&lt;&gt;"",VLOOKUP(X1713,'Drop-down lists'!$BS$8:$BT$12,2,FALSE),"")</f>
        <v/>
      </c>
      <c r="Z1713" s="21"/>
      <c r="AA1713" s="21" t="str">
        <f>IF(Z1713&lt;&gt;"",VLOOKUP(Z1713,'Drop-down lists'!$BV$8:$BW$11,2,FALSE),"")</f>
        <v/>
      </c>
      <c r="AB1713" s="21"/>
      <c r="AC1713" s="21" t="str">
        <f>IF(AB1713&lt;&gt;"",VLOOKUP(AB1713,'Drop-down lists'!$BV$8:$BW$11,2,FALSE),"")</f>
        <v/>
      </c>
      <c r="AD1713" s="21"/>
      <c r="AE1713" s="21" t="str">
        <f>IF(AD1713&lt;&gt;"",VLOOKUP(AD1713,'Drop-down lists'!$BV$8:$BW$11,2,FALSE),"")</f>
        <v/>
      </c>
      <c r="AF1713" s="21"/>
      <c r="AG1713" s="21" t="str">
        <f>IF(AF1713&lt;&gt;"",VLOOKUP(AF1713,'Drop-down lists'!$BV$8:$BW$11,2,FALSE),"")</f>
        <v/>
      </c>
      <c r="AH1713" s="21"/>
      <c r="AI1713" s="21" t="str">
        <f>IF(AH1713&lt;&gt;"",VLOOKUP(AH1713,'Drop-down lists'!$BV$8:$BW$11,2,FALSE),"")</f>
        <v/>
      </c>
      <c r="AJ1713" s="21"/>
      <c r="AK1713" s="21" t="str">
        <f>IF(AJ1713&lt;&gt;"",VLOOKUP(AJ1713,'Drop-down lists'!$BY$8:$BZ$11,2,FALSE),"")</f>
        <v/>
      </c>
      <c r="AL1713" s="21"/>
      <c r="AM1713" s="21" t="str">
        <f>IF(AL1713&lt;&gt;"",VLOOKUP(AL1713,'Drop-down lists'!$BV$8:$BW$11,2,FALSE),"")</f>
        <v/>
      </c>
      <c r="AN1713" s="21"/>
      <c r="AO1713" s="21" t="str">
        <f>IF(AN1713&lt;&gt;"",VLOOKUP(AN1713,'Drop-down lists'!$BV$8:$BW$11,2,FALSE),"")</f>
        <v/>
      </c>
      <c r="AP1713" s="21"/>
    </row>
    <row r="1714" spans="1:42" x14ac:dyDescent="0.3">
      <c r="A1714" s="258" t="str">
        <f>IF($B1714="","-",COUNTA($B$4:$B1714))</f>
        <v>-</v>
      </c>
      <c r="B1714" s="31"/>
      <c r="C1714" s="18" t="str">
        <f>IF(B1714&lt;&gt;"",VLOOKUP(B1714,'Drop-down lists'!$A$8:$B$18,2,FALSE),"")</f>
        <v/>
      </c>
      <c r="D1714" s="18"/>
      <c r="E1714" s="31"/>
      <c r="F1714" s="18"/>
      <c r="G1714" s="27" t="str">
        <f>IF(E1714&lt;&gt;"",VLOOKUP(E1714,'Drop-down lists'!D$8:E$14,2,FALSE),"")</f>
        <v/>
      </c>
      <c r="H1714" s="32"/>
      <c r="I1714" s="32"/>
      <c r="J1714" s="20"/>
      <c r="K1714" s="33"/>
      <c r="L1714" s="21" t="str">
        <f>IF(K1714&lt;&gt;"",VLOOKUP(K1714,'Drop-down lists'!CB$8:CC$13,2,FALSE),"")</f>
        <v/>
      </c>
      <c r="M1714" s="21"/>
      <c r="N1714" s="31"/>
      <c r="O1714" s="18" t="str">
        <f>IF(N1714&lt;&gt;"",VLOOKUP(N1714,'Drop-down lists'!CE$8:CF$14,2,FALSE),"")</f>
        <v/>
      </c>
      <c r="P1714" s="18"/>
      <c r="Q1714" s="31"/>
      <c r="R1714" s="18" t="str">
        <f>IF(Q1714&lt;&gt;"",VLOOKUP(Q1714,'Drop-down lists'!CH$8:CI$14,2,FALSE),"")</f>
        <v/>
      </c>
      <c r="S1714" s="18"/>
      <c r="T1714" s="21"/>
      <c r="U1714" s="172"/>
      <c r="V1714" s="21"/>
      <c r="W1714" s="21" t="str">
        <f>IF(T1714&lt;&gt;"",VLOOKUP(T1714,'Drop-down lists'!$BP$8:$BQ$13,2,FALSE),"")</f>
        <v/>
      </c>
      <c r="X1714" s="21"/>
      <c r="Y1714" s="21" t="str">
        <f>IF(X1714&lt;&gt;"",VLOOKUP(X1714,'Drop-down lists'!$BS$8:$BT$12,2,FALSE),"")</f>
        <v/>
      </c>
      <c r="Z1714" s="21"/>
      <c r="AA1714" s="21" t="str">
        <f>IF(Z1714&lt;&gt;"",VLOOKUP(Z1714,'Drop-down lists'!$BV$8:$BW$11,2,FALSE),"")</f>
        <v/>
      </c>
      <c r="AB1714" s="21"/>
      <c r="AC1714" s="21" t="str">
        <f>IF(AB1714&lt;&gt;"",VLOOKUP(AB1714,'Drop-down lists'!$BV$8:$BW$11,2,FALSE),"")</f>
        <v/>
      </c>
      <c r="AD1714" s="21"/>
      <c r="AE1714" s="21" t="str">
        <f>IF(AD1714&lt;&gt;"",VLOOKUP(AD1714,'Drop-down lists'!$BV$8:$BW$11,2,FALSE),"")</f>
        <v/>
      </c>
      <c r="AF1714" s="21"/>
      <c r="AG1714" s="21" t="str">
        <f>IF(AF1714&lt;&gt;"",VLOOKUP(AF1714,'Drop-down lists'!$BV$8:$BW$11,2,FALSE),"")</f>
        <v/>
      </c>
      <c r="AH1714" s="21"/>
      <c r="AI1714" s="21" t="str">
        <f>IF(AH1714&lt;&gt;"",VLOOKUP(AH1714,'Drop-down lists'!$BV$8:$BW$11,2,FALSE),"")</f>
        <v/>
      </c>
      <c r="AJ1714" s="21"/>
      <c r="AK1714" s="21" t="str">
        <f>IF(AJ1714&lt;&gt;"",VLOOKUP(AJ1714,'Drop-down lists'!$BY$8:$BZ$11,2,FALSE),"")</f>
        <v/>
      </c>
      <c r="AL1714" s="21"/>
      <c r="AM1714" s="21" t="str">
        <f>IF(AL1714&lt;&gt;"",VLOOKUP(AL1714,'Drop-down lists'!$BV$8:$BW$11,2,FALSE),"")</f>
        <v/>
      </c>
      <c r="AN1714" s="21"/>
      <c r="AO1714" s="21" t="str">
        <f>IF(AN1714&lt;&gt;"",VLOOKUP(AN1714,'Drop-down lists'!$BV$8:$BW$11,2,FALSE),"")</f>
        <v/>
      </c>
      <c r="AP1714" s="21"/>
    </row>
    <row r="1715" spans="1:42" x14ac:dyDescent="0.3">
      <c r="A1715" s="258" t="str">
        <f>IF($B1715="","-",COUNTA($B$4:$B1715))</f>
        <v>-</v>
      </c>
      <c r="B1715" s="31"/>
      <c r="C1715" s="18" t="str">
        <f>IF(B1715&lt;&gt;"",VLOOKUP(B1715,'Drop-down lists'!$A$8:$B$18,2,FALSE),"")</f>
        <v/>
      </c>
      <c r="D1715" s="18"/>
      <c r="E1715" s="31"/>
      <c r="F1715" s="18"/>
      <c r="G1715" s="27" t="str">
        <f>IF(E1715&lt;&gt;"",VLOOKUP(E1715,'Drop-down lists'!D$8:E$14,2,FALSE),"")</f>
        <v/>
      </c>
      <c r="H1715" s="32"/>
      <c r="I1715" s="32"/>
      <c r="J1715" s="20"/>
      <c r="K1715" s="33"/>
      <c r="L1715" s="21" t="str">
        <f>IF(K1715&lt;&gt;"",VLOOKUP(K1715,'Drop-down lists'!CB$8:CC$13,2,FALSE),"")</f>
        <v/>
      </c>
      <c r="M1715" s="21"/>
      <c r="N1715" s="31"/>
      <c r="O1715" s="18" t="str">
        <f>IF(N1715&lt;&gt;"",VLOOKUP(N1715,'Drop-down lists'!CE$8:CF$14,2,FALSE),"")</f>
        <v/>
      </c>
      <c r="P1715" s="18"/>
      <c r="Q1715" s="31"/>
      <c r="R1715" s="18" t="str">
        <f>IF(Q1715&lt;&gt;"",VLOOKUP(Q1715,'Drop-down lists'!CH$8:CI$14,2,FALSE),"")</f>
        <v/>
      </c>
      <c r="S1715" s="18"/>
      <c r="T1715" s="21"/>
      <c r="U1715" s="172"/>
      <c r="V1715" s="21"/>
      <c r="W1715" s="21" t="str">
        <f>IF(T1715&lt;&gt;"",VLOOKUP(T1715,'Drop-down lists'!$BP$8:$BQ$13,2,FALSE),"")</f>
        <v/>
      </c>
      <c r="X1715" s="21"/>
      <c r="Y1715" s="21" t="str">
        <f>IF(X1715&lt;&gt;"",VLOOKUP(X1715,'Drop-down lists'!$BS$8:$BT$12,2,FALSE),"")</f>
        <v/>
      </c>
      <c r="Z1715" s="21"/>
      <c r="AA1715" s="21" t="str">
        <f>IF(Z1715&lt;&gt;"",VLOOKUP(Z1715,'Drop-down lists'!$BV$8:$BW$11,2,FALSE),"")</f>
        <v/>
      </c>
      <c r="AB1715" s="21"/>
      <c r="AC1715" s="21" t="str">
        <f>IF(AB1715&lt;&gt;"",VLOOKUP(AB1715,'Drop-down lists'!$BV$8:$BW$11,2,FALSE),"")</f>
        <v/>
      </c>
      <c r="AD1715" s="21"/>
      <c r="AE1715" s="21" t="str">
        <f>IF(AD1715&lt;&gt;"",VLOOKUP(AD1715,'Drop-down lists'!$BV$8:$BW$11,2,FALSE),"")</f>
        <v/>
      </c>
      <c r="AF1715" s="21"/>
      <c r="AG1715" s="21" t="str">
        <f>IF(AF1715&lt;&gt;"",VLOOKUP(AF1715,'Drop-down lists'!$BV$8:$BW$11,2,FALSE),"")</f>
        <v/>
      </c>
      <c r="AH1715" s="21"/>
      <c r="AI1715" s="21" t="str">
        <f>IF(AH1715&lt;&gt;"",VLOOKUP(AH1715,'Drop-down lists'!$BV$8:$BW$11,2,FALSE),"")</f>
        <v/>
      </c>
      <c r="AJ1715" s="21"/>
      <c r="AK1715" s="21" t="str">
        <f>IF(AJ1715&lt;&gt;"",VLOOKUP(AJ1715,'Drop-down lists'!$BY$8:$BZ$11,2,FALSE),"")</f>
        <v/>
      </c>
      <c r="AL1715" s="21"/>
      <c r="AM1715" s="21" t="str">
        <f>IF(AL1715&lt;&gt;"",VLOOKUP(AL1715,'Drop-down lists'!$BV$8:$BW$11,2,FALSE),"")</f>
        <v/>
      </c>
      <c r="AN1715" s="21"/>
      <c r="AO1715" s="21" t="str">
        <f>IF(AN1715&lt;&gt;"",VLOOKUP(AN1715,'Drop-down lists'!$BV$8:$BW$11,2,FALSE),"")</f>
        <v/>
      </c>
      <c r="AP1715" s="21"/>
    </row>
    <row r="1716" spans="1:42" x14ac:dyDescent="0.3">
      <c r="A1716" s="258" t="str">
        <f>IF($B1716="","-",COUNTA($B$4:$B1716))</f>
        <v>-</v>
      </c>
      <c r="B1716" s="31"/>
      <c r="C1716" s="18" t="str">
        <f>IF(B1716&lt;&gt;"",VLOOKUP(B1716,'Drop-down lists'!$A$8:$B$18,2,FALSE),"")</f>
        <v/>
      </c>
      <c r="D1716" s="18"/>
      <c r="E1716" s="31"/>
      <c r="F1716" s="18"/>
      <c r="G1716" s="27" t="str">
        <f>IF(E1716&lt;&gt;"",VLOOKUP(E1716,'Drop-down lists'!D$8:E$14,2,FALSE),"")</f>
        <v/>
      </c>
      <c r="H1716" s="32"/>
      <c r="I1716" s="32"/>
      <c r="J1716" s="20"/>
      <c r="K1716" s="33"/>
      <c r="L1716" s="21" t="str">
        <f>IF(K1716&lt;&gt;"",VLOOKUP(K1716,'Drop-down lists'!CB$8:CC$13,2,FALSE),"")</f>
        <v/>
      </c>
      <c r="M1716" s="21"/>
      <c r="N1716" s="31"/>
      <c r="O1716" s="18" t="str">
        <f>IF(N1716&lt;&gt;"",VLOOKUP(N1716,'Drop-down lists'!CE$8:CF$14,2,FALSE),"")</f>
        <v/>
      </c>
      <c r="P1716" s="18"/>
      <c r="Q1716" s="31"/>
      <c r="R1716" s="18" t="str">
        <f>IF(Q1716&lt;&gt;"",VLOOKUP(Q1716,'Drop-down lists'!CH$8:CI$14,2,FALSE),"")</f>
        <v/>
      </c>
      <c r="S1716" s="18"/>
      <c r="T1716" s="21"/>
      <c r="U1716" s="172"/>
      <c r="V1716" s="21"/>
      <c r="W1716" s="21" t="str">
        <f>IF(T1716&lt;&gt;"",VLOOKUP(T1716,'Drop-down lists'!$BP$8:$BQ$13,2,FALSE),"")</f>
        <v/>
      </c>
      <c r="X1716" s="21"/>
      <c r="Y1716" s="21" t="str">
        <f>IF(X1716&lt;&gt;"",VLOOKUP(X1716,'Drop-down lists'!$BS$8:$BT$12,2,FALSE),"")</f>
        <v/>
      </c>
      <c r="Z1716" s="21"/>
      <c r="AA1716" s="21" t="str">
        <f>IF(Z1716&lt;&gt;"",VLOOKUP(Z1716,'Drop-down lists'!$BV$8:$BW$11,2,FALSE),"")</f>
        <v/>
      </c>
      <c r="AB1716" s="21"/>
      <c r="AC1716" s="21" t="str">
        <f>IF(AB1716&lt;&gt;"",VLOOKUP(AB1716,'Drop-down lists'!$BV$8:$BW$11,2,FALSE),"")</f>
        <v/>
      </c>
      <c r="AD1716" s="21"/>
      <c r="AE1716" s="21" t="str">
        <f>IF(AD1716&lt;&gt;"",VLOOKUP(AD1716,'Drop-down lists'!$BV$8:$BW$11,2,FALSE),"")</f>
        <v/>
      </c>
      <c r="AF1716" s="21"/>
      <c r="AG1716" s="21" t="str">
        <f>IF(AF1716&lt;&gt;"",VLOOKUP(AF1716,'Drop-down lists'!$BV$8:$BW$11,2,FALSE),"")</f>
        <v/>
      </c>
      <c r="AH1716" s="21"/>
      <c r="AI1716" s="21" t="str">
        <f>IF(AH1716&lt;&gt;"",VLOOKUP(AH1716,'Drop-down lists'!$BV$8:$BW$11,2,FALSE),"")</f>
        <v/>
      </c>
      <c r="AJ1716" s="21"/>
      <c r="AK1716" s="21" t="str">
        <f>IF(AJ1716&lt;&gt;"",VLOOKUP(AJ1716,'Drop-down lists'!$BY$8:$BZ$11,2,FALSE),"")</f>
        <v/>
      </c>
      <c r="AL1716" s="21"/>
      <c r="AM1716" s="21" t="str">
        <f>IF(AL1716&lt;&gt;"",VLOOKUP(AL1716,'Drop-down lists'!$BV$8:$BW$11,2,FALSE),"")</f>
        <v/>
      </c>
      <c r="AN1716" s="21"/>
      <c r="AO1716" s="21" t="str">
        <f>IF(AN1716&lt;&gt;"",VLOOKUP(AN1716,'Drop-down lists'!$BV$8:$BW$11,2,FALSE),"")</f>
        <v/>
      </c>
      <c r="AP1716" s="21"/>
    </row>
    <row r="1717" spans="1:42" x14ac:dyDescent="0.3">
      <c r="A1717" s="258" t="str">
        <f>IF($B1717="","-",COUNTA($B$4:$B1717))</f>
        <v>-</v>
      </c>
      <c r="B1717" s="31"/>
      <c r="C1717" s="18" t="str">
        <f>IF(B1717&lt;&gt;"",VLOOKUP(B1717,'Drop-down lists'!$A$8:$B$18,2,FALSE),"")</f>
        <v/>
      </c>
      <c r="D1717" s="18"/>
      <c r="E1717" s="31"/>
      <c r="F1717" s="18"/>
      <c r="G1717" s="27" t="str">
        <f>IF(E1717&lt;&gt;"",VLOOKUP(E1717,'Drop-down lists'!D$8:E$14,2,FALSE),"")</f>
        <v/>
      </c>
      <c r="H1717" s="32"/>
      <c r="I1717" s="32"/>
      <c r="J1717" s="20"/>
      <c r="K1717" s="33"/>
      <c r="L1717" s="21" t="str">
        <f>IF(K1717&lt;&gt;"",VLOOKUP(K1717,'Drop-down lists'!CB$8:CC$13,2,FALSE),"")</f>
        <v/>
      </c>
      <c r="M1717" s="21"/>
      <c r="N1717" s="31"/>
      <c r="O1717" s="18" t="str">
        <f>IF(N1717&lt;&gt;"",VLOOKUP(N1717,'Drop-down lists'!CE$8:CF$14,2,FALSE),"")</f>
        <v/>
      </c>
      <c r="P1717" s="18"/>
      <c r="Q1717" s="31"/>
      <c r="R1717" s="18" t="str">
        <f>IF(Q1717&lt;&gt;"",VLOOKUP(Q1717,'Drop-down lists'!CH$8:CI$14,2,FALSE),"")</f>
        <v/>
      </c>
      <c r="S1717" s="18"/>
      <c r="T1717" s="21"/>
      <c r="U1717" s="172"/>
      <c r="V1717" s="21"/>
      <c r="W1717" s="21" t="str">
        <f>IF(T1717&lt;&gt;"",VLOOKUP(T1717,'Drop-down lists'!$BP$8:$BQ$13,2,FALSE),"")</f>
        <v/>
      </c>
      <c r="X1717" s="21"/>
      <c r="Y1717" s="21" t="str">
        <f>IF(X1717&lt;&gt;"",VLOOKUP(X1717,'Drop-down lists'!$BS$8:$BT$12,2,FALSE),"")</f>
        <v/>
      </c>
      <c r="Z1717" s="21"/>
      <c r="AA1717" s="21" t="str">
        <f>IF(Z1717&lt;&gt;"",VLOOKUP(Z1717,'Drop-down lists'!$BV$8:$BW$11,2,FALSE),"")</f>
        <v/>
      </c>
      <c r="AB1717" s="21"/>
      <c r="AC1717" s="21" t="str">
        <f>IF(AB1717&lt;&gt;"",VLOOKUP(AB1717,'Drop-down lists'!$BV$8:$BW$11,2,FALSE),"")</f>
        <v/>
      </c>
      <c r="AD1717" s="21"/>
      <c r="AE1717" s="21" t="str">
        <f>IF(AD1717&lt;&gt;"",VLOOKUP(AD1717,'Drop-down lists'!$BV$8:$BW$11,2,FALSE),"")</f>
        <v/>
      </c>
      <c r="AF1717" s="21"/>
      <c r="AG1717" s="21" t="str">
        <f>IF(AF1717&lt;&gt;"",VLOOKUP(AF1717,'Drop-down lists'!$BV$8:$BW$11,2,FALSE),"")</f>
        <v/>
      </c>
      <c r="AH1717" s="21"/>
      <c r="AI1717" s="21" t="str">
        <f>IF(AH1717&lt;&gt;"",VLOOKUP(AH1717,'Drop-down lists'!$BV$8:$BW$11,2,FALSE),"")</f>
        <v/>
      </c>
      <c r="AJ1717" s="21"/>
      <c r="AK1717" s="21" t="str">
        <f>IF(AJ1717&lt;&gt;"",VLOOKUP(AJ1717,'Drop-down lists'!$BY$8:$BZ$11,2,FALSE),"")</f>
        <v/>
      </c>
      <c r="AL1717" s="21"/>
      <c r="AM1717" s="21" t="str">
        <f>IF(AL1717&lt;&gt;"",VLOOKUP(AL1717,'Drop-down lists'!$BV$8:$BW$11,2,FALSE),"")</f>
        <v/>
      </c>
      <c r="AN1717" s="21"/>
      <c r="AO1717" s="21" t="str">
        <f>IF(AN1717&lt;&gt;"",VLOOKUP(AN1717,'Drop-down lists'!$BV$8:$BW$11,2,FALSE),"")</f>
        <v/>
      </c>
      <c r="AP1717" s="21"/>
    </row>
    <row r="1718" spans="1:42" x14ac:dyDescent="0.3">
      <c r="A1718" s="258" t="str">
        <f>IF($B1718="","-",COUNTA($B$4:$B1718))</f>
        <v>-</v>
      </c>
      <c r="B1718" s="31"/>
      <c r="C1718" s="18" t="str">
        <f>IF(B1718&lt;&gt;"",VLOOKUP(B1718,'Drop-down lists'!$A$8:$B$18,2,FALSE),"")</f>
        <v/>
      </c>
      <c r="D1718" s="18"/>
      <c r="E1718" s="31"/>
      <c r="F1718" s="18"/>
      <c r="G1718" s="27" t="str">
        <f>IF(E1718&lt;&gt;"",VLOOKUP(E1718,'Drop-down lists'!D$8:E$14,2,FALSE),"")</f>
        <v/>
      </c>
      <c r="H1718" s="32"/>
      <c r="I1718" s="32"/>
      <c r="J1718" s="20"/>
      <c r="K1718" s="33"/>
      <c r="L1718" s="21" t="str">
        <f>IF(K1718&lt;&gt;"",VLOOKUP(K1718,'Drop-down lists'!CB$8:CC$13,2,FALSE),"")</f>
        <v/>
      </c>
      <c r="M1718" s="21"/>
      <c r="N1718" s="31"/>
      <c r="O1718" s="18" t="str">
        <f>IF(N1718&lt;&gt;"",VLOOKUP(N1718,'Drop-down lists'!CE$8:CF$14,2,FALSE),"")</f>
        <v/>
      </c>
      <c r="P1718" s="18"/>
      <c r="Q1718" s="31"/>
      <c r="R1718" s="18" t="str">
        <f>IF(Q1718&lt;&gt;"",VLOOKUP(Q1718,'Drop-down lists'!CH$8:CI$14,2,FALSE),"")</f>
        <v/>
      </c>
      <c r="S1718" s="18"/>
      <c r="T1718" s="21"/>
      <c r="U1718" s="172"/>
      <c r="V1718" s="21"/>
      <c r="W1718" s="21" t="str">
        <f>IF(T1718&lt;&gt;"",VLOOKUP(T1718,'Drop-down lists'!$BP$8:$BQ$13,2,FALSE),"")</f>
        <v/>
      </c>
      <c r="X1718" s="21"/>
      <c r="Y1718" s="21" t="str">
        <f>IF(X1718&lt;&gt;"",VLOOKUP(X1718,'Drop-down lists'!$BS$8:$BT$12,2,FALSE),"")</f>
        <v/>
      </c>
      <c r="Z1718" s="21"/>
      <c r="AA1718" s="21" t="str">
        <f>IF(Z1718&lt;&gt;"",VLOOKUP(Z1718,'Drop-down lists'!$BV$8:$BW$11,2,FALSE),"")</f>
        <v/>
      </c>
      <c r="AB1718" s="21"/>
      <c r="AC1718" s="21" t="str">
        <f>IF(AB1718&lt;&gt;"",VLOOKUP(AB1718,'Drop-down lists'!$BV$8:$BW$11,2,FALSE),"")</f>
        <v/>
      </c>
      <c r="AD1718" s="21"/>
      <c r="AE1718" s="21" t="str">
        <f>IF(AD1718&lt;&gt;"",VLOOKUP(AD1718,'Drop-down lists'!$BV$8:$BW$11,2,FALSE),"")</f>
        <v/>
      </c>
      <c r="AF1718" s="21"/>
      <c r="AG1718" s="21" t="str">
        <f>IF(AF1718&lt;&gt;"",VLOOKUP(AF1718,'Drop-down lists'!$BV$8:$BW$11,2,FALSE),"")</f>
        <v/>
      </c>
      <c r="AH1718" s="21"/>
      <c r="AI1718" s="21" t="str">
        <f>IF(AH1718&lt;&gt;"",VLOOKUP(AH1718,'Drop-down lists'!$BV$8:$BW$11,2,FALSE),"")</f>
        <v/>
      </c>
      <c r="AJ1718" s="21"/>
      <c r="AK1718" s="21" t="str">
        <f>IF(AJ1718&lt;&gt;"",VLOOKUP(AJ1718,'Drop-down lists'!$BY$8:$BZ$11,2,FALSE),"")</f>
        <v/>
      </c>
      <c r="AL1718" s="21"/>
      <c r="AM1718" s="21" t="str">
        <f>IF(AL1718&lt;&gt;"",VLOOKUP(AL1718,'Drop-down lists'!$BV$8:$BW$11,2,FALSE),"")</f>
        <v/>
      </c>
      <c r="AN1718" s="21"/>
      <c r="AO1718" s="21" t="str">
        <f>IF(AN1718&lt;&gt;"",VLOOKUP(AN1718,'Drop-down lists'!$BV$8:$BW$11,2,FALSE),"")</f>
        <v/>
      </c>
      <c r="AP1718" s="21"/>
    </row>
    <row r="1719" spans="1:42" x14ac:dyDescent="0.3">
      <c r="A1719" s="258" t="str">
        <f>IF($B1719="","-",COUNTA($B$4:$B1719))</f>
        <v>-</v>
      </c>
      <c r="B1719" s="31"/>
      <c r="C1719" s="18" t="str">
        <f>IF(B1719&lt;&gt;"",VLOOKUP(B1719,'Drop-down lists'!$A$8:$B$18,2,FALSE),"")</f>
        <v/>
      </c>
      <c r="D1719" s="18"/>
      <c r="E1719" s="31"/>
      <c r="F1719" s="18"/>
      <c r="G1719" s="27" t="str">
        <f>IF(E1719&lt;&gt;"",VLOOKUP(E1719,'Drop-down lists'!D$8:E$14,2,FALSE),"")</f>
        <v/>
      </c>
      <c r="H1719" s="32"/>
      <c r="I1719" s="32"/>
      <c r="J1719" s="20"/>
      <c r="K1719" s="33"/>
      <c r="L1719" s="21" t="str">
        <f>IF(K1719&lt;&gt;"",VLOOKUP(K1719,'Drop-down lists'!CB$8:CC$13,2,FALSE),"")</f>
        <v/>
      </c>
      <c r="M1719" s="21"/>
      <c r="N1719" s="31"/>
      <c r="O1719" s="18" t="str">
        <f>IF(N1719&lt;&gt;"",VLOOKUP(N1719,'Drop-down lists'!CE$8:CF$14,2,FALSE),"")</f>
        <v/>
      </c>
      <c r="P1719" s="18"/>
      <c r="Q1719" s="31"/>
      <c r="R1719" s="18" t="str">
        <f>IF(Q1719&lt;&gt;"",VLOOKUP(Q1719,'Drop-down lists'!CH$8:CI$14,2,FALSE),"")</f>
        <v/>
      </c>
      <c r="S1719" s="18"/>
      <c r="T1719" s="21"/>
      <c r="U1719" s="172"/>
      <c r="V1719" s="21"/>
      <c r="W1719" s="21" t="str">
        <f>IF(T1719&lt;&gt;"",VLOOKUP(T1719,'Drop-down lists'!$BP$8:$BQ$13,2,FALSE),"")</f>
        <v/>
      </c>
      <c r="X1719" s="21"/>
      <c r="Y1719" s="21" t="str">
        <f>IF(X1719&lt;&gt;"",VLOOKUP(X1719,'Drop-down lists'!$BS$8:$BT$12,2,FALSE),"")</f>
        <v/>
      </c>
      <c r="Z1719" s="21"/>
      <c r="AA1719" s="21" t="str">
        <f>IF(Z1719&lt;&gt;"",VLOOKUP(Z1719,'Drop-down lists'!$BV$8:$BW$11,2,FALSE),"")</f>
        <v/>
      </c>
      <c r="AB1719" s="21"/>
      <c r="AC1719" s="21" t="str">
        <f>IF(AB1719&lt;&gt;"",VLOOKUP(AB1719,'Drop-down lists'!$BV$8:$BW$11,2,FALSE),"")</f>
        <v/>
      </c>
      <c r="AD1719" s="21"/>
      <c r="AE1719" s="21" t="str">
        <f>IF(AD1719&lt;&gt;"",VLOOKUP(AD1719,'Drop-down lists'!$BV$8:$BW$11,2,FALSE),"")</f>
        <v/>
      </c>
      <c r="AF1719" s="21"/>
      <c r="AG1719" s="21" t="str">
        <f>IF(AF1719&lt;&gt;"",VLOOKUP(AF1719,'Drop-down lists'!$BV$8:$BW$11,2,FALSE),"")</f>
        <v/>
      </c>
      <c r="AH1719" s="21"/>
      <c r="AI1719" s="21" t="str">
        <f>IF(AH1719&lt;&gt;"",VLOOKUP(AH1719,'Drop-down lists'!$BV$8:$BW$11,2,FALSE),"")</f>
        <v/>
      </c>
      <c r="AJ1719" s="21"/>
      <c r="AK1719" s="21" t="str">
        <f>IF(AJ1719&lt;&gt;"",VLOOKUP(AJ1719,'Drop-down lists'!$BY$8:$BZ$11,2,FALSE),"")</f>
        <v/>
      </c>
      <c r="AL1719" s="21"/>
      <c r="AM1719" s="21" t="str">
        <f>IF(AL1719&lt;&gt;"",VLOOKUP(AL1719,'Drop-down lists'!$BV$8:$BW$11,2,FALSE),"")</f>
        <v/>
      </c>
      <c r="AN1719" s="21"/>
      <c r="AO1719" s="21" t="str">
        <f>IF(AN1719&lt;&gt;"",VLOOKUP(AN1719,'Drop-down lists'!$BV$8:$BW$11,2,FALSE),"")</f>
        <v/>
      </c>
      <c r="AP1719" s="21"/>
    </row>
    <row r="1720" spans="1:42" x14ac:dyDescent="0.3">
      <c r="A1720" s="258" t="str">
        <f>IF($B1720="","-",COUNTA($B$4:$B1720))</f>
        <v>-</v>
      </c>
      <c r="B1720" s="31"/>
      <c r="C1720" s="18" t="str">
        <f>IF(B1720&lt;&gt;"",VLOOKUP(B1720,'Drop-down lists'!$A$8:$B$18,2,FALSE),"")</f>
        <v/>
      </c>
      <c r="D1720" s="18"/>
      <c r="E1720" s="31"/>
      <c r="F1720" s="18"/>
      <c r="G1720" s="27" t="str">
        <f>IF(E1720&lt;&gt;"",VLOOKUP(E1720,'Drop-down lists'!D$8:E$14,2,FALSE),"")</f>
        <v/>
      </c>
      <c r="H1720" s="32"/>
      <c r="I1720" s="32"/>
      <c r="J1720" s="20"/>
      <c r="K1720" s="33"/>
      <c r="L1720" s="21" t="str">
        <f>IF(K1720&lt;&gt;"",VLOOKUP(K1720,'Drop-down lists'!CB$8:CC$13,2,FALSE),"")</f>
        <v/>
      </c>
      <c r="M1720" s="21"/>
      <c r="N1720" s="31"/>
      <c r="O1720" s="18" t="str">
        <f>IF(N1720&lt;&gt;"",VLOOKUP(N1720,'Drop-down lists'!CE$8:CF$14,2,FALSE),"")</f>
        <v/>
      </c>
      <c r="P1720" s="18"/>
      <c r="Q1720" s="31"/>
      <c r="R1720" s="18" t="str">
        <f>IF(Q1720&lt;&gt;"",VLOOKUP(Q1720,'Drop-down lists'!CH$8:CI$14,2,FALSE),"")</f>
        <v/>
      </c>
      <c r="S1720" s="18"/>
      <c r="T1720" s="21"/>
      <c r="U1720" s="172"/>
      <c r="V1720" s="21"/>
      <c r="W1720" s="21" t="str">
        <f>IF(T1720&lt;&gt;"",VLOOKUP(T1720,'Drop-down lists'!$BP$8:$BQ$13,2,FALSE),"")</f>
        <v/>
      </c>
      <c r="X1720" s="21"/>
      <c r="Y1720" s="21" t="str">
        <f>IF(X1720&lt;&gt;"",VLOOKUP(X1720,'Drop-down lists'!$BS$8:$BT$12,2,FALSE),"")</f>
        <v/>
      </c>
      <c r="Z1720" s="21"/>
      <c r="AA1720" s="21" t="str">
        <f>IF(Z1720&lt;&gt;"",VLOOKUP(Z1720,'Drop-down lists'!$BV$8:$BW$11,2,FALSE),"")</f>
        <v/>
      </c>
      <c r="AB1720" s="21"/>
      <c r="AC1720" s="21" t="str">
        <f>IF(AB1720&lt;&gt;"",VLOOKUP(AB1720,'Drop-down lists'!$BV$8:$BW$11,2,FALSE),"")</f>
        <v/>
      </c>
      <c r="AD1720" s="21"/>
      <c r="AE1720" s="21" t="str">
        <f>IF(AD1720&lt;&gt;"",VLOOKUP(AD1720,'Drop-down lists'!$BV$8:$BW$11,2,FALSE),"")</f>
        <v/>
      </c>
      <c r="AF1720" s="21"/>
      <c r="AG1720" s="21" t="str">
        <f>IF(AF1720&lt;&gt;"",VLOOKUP(AF1720,'Drop-down lists'!$BV$8:$BW$11,2,FALSE),"")</f>
        <v/>
      </c>
      <c r="AH1720" s="21"/>
      <c r="AI1720" s="21" t="str">
        <f>IF(AH1720&lt;&gt;"",VLOOKUP(AH1720,'Drop-down lists'!$BV$8:$BW$11,2,FALSE),"")</f>
        <v/>
      </c>
      <c r="AJ1720" s="21"/>
      <c r="AK1720" s="21" t="str">
        <f>IF(AJ1720&lt;&gt;"",VLOOKUP(AJ1720,'Drop-down lists'!$BY$8:$BZ$11,2,FALSE),"")</f>
        <v/>
      </c>
      <c r="AL1720" s="21"/>
      <c r="AM1720" s="21" t="str">
        <f>IF(AL1720&lt;&gt;"",VLOOKUP(AL1720,'Drop-down lists'!$BV$8:$BW$11,2,FALSE),"")</f>
        <v/>
      </c>
      <c r="AN1720" s="21"/>
      <c r="AO1720" s="21" t="str">
        <f>IF(AN1720&lt;&gt;"",VLOOKUP(AN1720,'Drop-down lists'!$BV$8:$BW$11,2,FALSE),"")</f>
        <v/>
      </c>
      <c r="AP1720" s="21"/>
    </row>
    <row r="1721" spans="1:42" x14ac:dyDescent="0.3">
      <c r="A1721" s="258" t="str">
        <f>IF($B1721="","-",COUNTA($B$4:$B1721))</f>
        <v>-</v>
      </c>
      <c r="B1721" s="31"/>
      <c r="C1721" s="18" t="str">
        <f>IF(B1721&lt;&gt;"",VLOOKUP(B1721,'Drop-down lists'!$A$8:$B$18,2,FALSE),"")</f>
        <v/>
      </c>
      <c r="D1721" s="18"/>
      <c r="E1721" s="31"/>
      <c r="F1721" s="18"/>
      <c r="G1721" s="27" t="str">
        <f>IF(E1721&lt;&gt;"",VLOOKUP(E1721,'Drop-down lists'!D$8:E$14,2,FALSE),"")</f>
        <v/>
      </c>
      <c r="H1721" s="32"/>
      <c r="I1721" s="32"/>
      <c r="J1721" s="20"/>
      <c r="K1721" s="33"/>
      <c r="L1721" s="21" t="str">
        <f>IF(K1721&lt;&gt;"",VLOOKUP(K1721,'Drop-down lists'!CB$8:CC$13,2,FALSE),"")</f>
        <v/>
      </c>
      <c r="M1721" s="21"/>
      <c r="N1721" s="31"/>
      <c r="O1721" s="18" t="str">
        <f>IF(N1721&lt;&gt;"",VLOOKUP(N1721,'Drop-down lists'!CE$8:CF$14,2,FALSE),"")</f>
        <v/>
      </c>
      <c r="P1721" s="18"/>
      <c r="Q1721" s="31"/>
      <c r="R1721" s="18" t="str">
        <f>IF(Q1721&lt;&gt;"",VLOOKUP(Q1721,'Drop-down lists'!CH$8:CI$14,2,FALSE),"")</f>
        <v/>
      </c>
      <c r="S1721" s="18"/>
      <c r="T1721" s="21"/>
      <c r="U1721" s="172"/>
      <c r="V1721" s="21"/>
      <c r="W1721" s="21" t="str">
        <f>IF(T1721&lt;&gt;"",VLOOKUP(T1721,'Drop-down lists'!$BP$8:$BQ$13,2,FALSE),"")</f>
        <v/>
      </c>
      <c r="X1721" s="21"/>
      <c r="Y1721" s="21" t="str">
        <f>IF(X1721&lt;&gt;"",VLOOKUP(X1721,'Drop-down lists'!$BS$8:$BT$12,2,FALSE),"")</f>
        <v/>
      </c>
      <c r="Z1721" s="21"/>
      <c r="AA1721" s="21" t="str">
        <f>IF(Z1721&lt;&gt;"",VLOOKUP(Z1721,'Drop-down lists'!$BV$8:$BW$11,2,FALSE),"")</f>
        <v/>
      </c>
      <c r="AB1721" s="21"/>
      <c r="AC1721" s="21" t="str">
        <f>IF(AB1721&lt;&gt;"",VLOOKUP(AB1721,'Drop-down lists'!$BV$8:$BW$11,2,FALSE),"")</f>
        <v/>
      </c>
      <c r="AD1721" s="21"/>
      <c r="AE1721" s="21" t="str">
        <f>IF(AD1721&lt;&gt;"",VLOOKUP(AD1721,'Drop-down lists'!$BV$8:$BW$11,2,FALSE),"")</f>
        <v/>
      </c>
      <c r="AF1721" s="21"/>
      <c r="AG1721" s="21" t="str">
        <f>IF(AF1721&lt;&gt;"",VLOOKUP(AF1721,'Drop-down lists'!$BV$8:$BW$11,2,FALSE),"")</f>
        <v/>
      </c>
      <c r="AH1721" s="21"/>
      <c r="AI1721" s="21" t="str">
        <f>IF(AH1721&lt;&gt;"",VLOOKUP(AH1721,'Drop-down lists'!$BV$8:$BW$11,2,FALSE),"")</f>
        <v/>
      </c>
      <c r="AJ1721" s="21"/>
      <c r="AK1721" s="21" t="str">
        <f>IF(AJ1721&lt;&gt;"",VLOOKUP(AJ1721,'Drop-down lists'!$BY$8:$BZ$11,2,FALSE),"")</f>
        <v/>
      </c>
      <c r="AL1721" s="21"/>
      <c r="AM1721" s="21" t="str">
        <f>IF(AL1721&lt;&gt;"",VLOOKUP(AL1721,'Drop-down lists'!$BV$8:$BW$11,2,FALSE),"")</f>
        <v/>
      </c>
      <c r="AN1721" s="21"/>
      <c r="AO1721" s="21" t="str">
        <f>IF(AN1721&lt;&gt;"",VLOOKUP(AN1721,'Drop-down lists'!$BV$8:$BW$11,2,FALSE),"")</f>
        <v/>
      </c>
      <c r="AP1721" s="21"/>
    </row>
    <row r="1722" spans="1:42" x14ac:dyDescent="0.3">
      <c r="A1722" s="258" t="str">
        <f>IF($B1722="","-",COUNTA($B$4:$B1722))</f>
        <v>-</v>
      </c>
      <c r="B1722" s="31"/>
      <c r="C1722" s="18" t="str">
        <f>IF(B1722&lt;&gt;"",VLOOKUP(B1722,'Drop-down lists'!$A$8:$B$18,2,FALSE),"")</f>
        <v/>
      </c>
      <c r="D1722" s="18"/>
      <c r="E1722" s="31"/>
      <c r="F1722" s="18"/>
      <c r="G1722" s="27" t="str">
        <f>IF(E1722&lt;&gt;"",VLOOKUP(E1722,'Drop-down lists'!D$8:E$14,2,FALSE),"")</f>
        <v/>
      </c>
      <c r="H1722" s="32"/>
      <c r="I1722" s="32"/>
      <c r="J1722" s="20"/>
      <c r="K1722" s="33"/>
      <c r="L1722" s="21" t="str">
        <f>IF(K1722&lt;&gt;"",VLOOKUP(K1722,'Drop-down lists'!CB$8:CC$13,2,FALSE),"")</f>
        <v/>
      </c>
      <c r="M1722" s="21"/>
      <c r="N1722" s="31"/>
      <c r="O1722" s="18" t="str">
        <f>IF(N1722&lt;&gt;"",VLOOKUP(N1722,'Drop-down lists'!CE$8:CF$14,2,FALSE),"")</f>
        <v/>
      </c>
      <c r="P1722" s="18"/>
      <c r="Q1722" s="31"/>
      <c r="R1722" s="18" t="str">
        <f>IF(Q1722&lt;&gt;"",VLOOKUP(Q1722,'Drop-down lists'!CH$8:CI$14,2,FALSE),"")</f>
        <v/>
      </c>
      <c r="S1722" s="18"/>
      <c r="T1722" s="21"/>
      <c r="U1722" s="172"/>
      <c r="V1722" s="21"/>
      <c r="W1722" s="21" t="str">
        <f>IF(T1722&lt;&gt;"",VLOOKUP(T1722,'Drop-down lists'!$BP$8:$BQ$13,2,FALSE),"")</f>
        <v/>
      </c>
      <c r="X1722" s="21"/>
      <c r="Y1722" s="21" t="str">
        <f>IF(X1722&lt;&gt;"",VLOOKUP(X1722,'Drop-down lists'!$BS$8:$BT$12,2,FALSE),"")</f>
        <v/>
      </c>
      <c r="Z1722" s="21"/>
      <c r="AA1722" s="21" t="str">
        <f>IF(Z1722&lt;&gt;"",VLOOKUP(Z1722,'Drop-down lists'!$BV$8:$BW$11,2,FALSE),"")</f>
        <v/>
      </c>
      <c r="AB1722" s="21"/>
      <c r="AC1722" s="21" t="str">
        <f>IF(AB1722&lt;&gt;"",VLOOKUP(AB1722,'Drop-down lists'!$BV$8:$BW$11,2,FALSE),"")</f>
        <v/>
      </c>
      <c r="AD1722" s="21"/>
      <c r="AE1722" s="21" t="str">
        <f>IF(AD1722&lt;&gt;"",VLOOKUP(AD1722,'Drop-down lists'!$BV$8:$BW$11,2,FALSE),"")</f>
        <v/>
      </c>
      <c r="AF1722" s="21"/>
      <c r="AG1722" s="21" t="str">
        <f>IF(AF1722&lt;&gt;"",VLOOKUP(AF1722,'Drop-down lists'!$BV$8:$BW$11,2,FALSE),"")</f>
        <v/>
      </c>
      <c r="AH1722" s="21"/>
      <c r="AI1722" s="21" t="str">
        <f>IF(AH1722&lt;&gt;"",VLOOKUP(AH1722,'Drop-down lists'!$BV$8:$BW$11,2,FALSE),"")</f>
        <v/>
      </c>
      <c r="AJ1722" s="21"/>
      <c r="AK1722" s="21" t="str">
        <f>IF(AJ1722&lt;&gt;"",VLOOKUP(AJ1722,'Drop-down lists'!$BY$8:$BZ$11,2,FALSE),"")</f>
        <v/>
      </c>
      <c r="AL1722" s="21"/>
      <c r="AM1722" s="21" t="str">
        <f>IF(AL1722&lt;&gt;"",VLOOKUP(AL1722,'Drop-down lists'!$BV$8:$BW$11,2,FALSE),"")</f>
        <v/>
      </c>
      <c r="AN1722" s="21"/>
      <c r="AO1722" s="21" t="str">
        <f>IF(AN1722&lt;&gt;"",VLOOKUP(AN1722,'Drop-down lists'!$BV$8:$BW$11,2,FALSE),"")</f>
        <v/>
      </c>
      <c r="AP1722" s="21"/>
    </row>
    <row r="1723" spans="1:42" x14ac:dyDescent="0.3">
      <c r="A1723" s="258" t="str">
        <f>IF($B1723="","-",COUNTA($B$4:$B1723))</f>
        <v>-</v>
      </c>
      <c r="B1723" s="31"/>
      <c r="C1723" s="18" t="str">
        <f>IF(B1723&lt;&gt;"",VLOOKUP(B1723,'Drop-down lists'!$A$8:$B$18,2,FALSE),"")</f>
        <v/>
      </c>
      <c r="D1723" s="18"/>
      <c r="E1723" s="31"/>
      <c r="F1723" s="18"/>
      <c r="G1723" s="27" t="str">
        <f>IF(E1723&lt;&gt;"",VLOOKUP(E1723,'Drop-down lists'!D$8:E$14,2,FALSE),"")</f>
        <v/>
      </c>
      <c r="H1723" s="32"/>
      <c r="I1723" s="32"/>
      <c r="J1723" s="20"/>
      <c r="K1723" s="33"/>
      <c r="L1723" s="21" t="str">
        <f>IF(K1723&lt;&gt;"",VLOOKUP(K1723,'Drop-down lists'!CB$8:CC$13,2,FALSE),"")</f>
        <v/>
      </c>
      <c r="M1723" s="21"/>
      <c r="N1723" s="31"/>
      <c r="O1723" s="18" t="str">
        <f>IF(N1723&lt;&gt;"",VLOOKUP(N1723,'Drop-down lists'!CE$8:CF$14,2,FALSE),"")</f>
        <v/>
      </c>
      <c r="P1723" s="18"/>
      <c r="Q1723" s="31"/>
      <c r="R1723" s="18" t="str">
        <f>IF(Q1723&lt;&gt;"",VLOOKUP(Q1723,'Drop-down lists'!CH$8:CI$14,2,FALSE),"")</f>
        <v/>
      </c>
      <c r="S1723" s="18"/>
      <c r="T1723" s="21"/>
      <c r="U1723" s="172"/>
      <c r="V1723" s="21"/>
      <c r="W1723" s="21" t="str">
        <f>IF(T1723&lt;&gt;"",VLOOKUP(T1723,'Drop-down lists'!$BP$8:$BQ$13,2,FALSE),"")</f>
        <v/>
      </c>
      <c r="X1723" s="21"/>
      <c r="Y1723" s="21" t="str">
        <f>IF(X1723&lt;&gt;"",VLOOKUP(X1723,'Drop-down lists'!$BS$8:$BT$12,2,FALSE),"")</f>
        <v/>
      </c>
      <c r="Z1723" s="21"/>
      <c r="AA1723" s="21" t="str">
        <f>IF(Z1723&lt;&gt;"",VLOOKUP(Z1723,'Drop-down lists'!$BV$8:$BW$11,2,FALSE),"")</f>
        <v/>
      </c>
      <c r="AB1723" s="21"/>
      <c r="AC1723" s="21" t="str">
        <f>IF(AB1723&lt;&gt;"",VLOOKUP(AB1723,'Drop-down lists'!$BV$8:$BW$11,2,FALSE),"")</f>
        <v/>
      </c>
      <c r="AD1723" s="21"/>
      <c r="AE1723" s="21" t="str">
        <f>IF(AD1723&lt;&gt;"",VLOOKUP(AD1723,'Drop-down lists'!$BV$8:$BW$11,2,FALSE),"")</f>
        <v/>
      </c>
      <c r="AF1723" s="21"/>
      <c r="AG1723" s="21" t="str">
        <f>IF(AF1723&lt;&gt;"",VLOOKUP(AF1723,'Drop-down lists'!$BV$8:$BW$11,2,FALSE),"")</f>
        <v/>
      </c>
      <c r="AH1723" s="21"/>
      <c r="AI1723" s="21" t="str">
        <f>IF(AH1723&lt;&gt;"",VLOOKUP(AH1723,'Drop-down lists'!$BV$8:$BW$11,2,FALSE),"")</f>
        <v/>
      </c>
      <c r="AJ1723" s="21"/>
      <c r="AK1723" s="21" t="str">
        <f>IF(AJ1723&lt;&gt;"",VLOOKUP(AJ1723,'Drop-down lists'!$BY$8:$BZ$11,2,FALSE),"")</f>
        <v/>
      </c>
      <c r="AL1723" s="21"/>
      <c r="AM1723" s="21" t="str">
        <f>IF(AL1723&lt;&gt;"",VLOOKUP(AL1723,'Drop-down lists'!$BV$8:$BW$11,2,FALSE),"")</f>
        <v/>
      </c>
      <c r="AN1723" s="21"/>
      <c r="AO1723" s="21" t="str">
        <f>IF(AN1723&lt;&gt;"",VLOOKUP(AN1723,'Drop-down lists'!$BV$8:$BW$11,2,FALSE),"")</f>
        <v/>
      </c>
      <c r="AP1723" s="21"/>
    </row>
    <row r="1724" spans="1:42" x14ac:dyDescent="0.3">
      <c r="A1724" s="258" t="str">
        <f>IF($B1724="","-",COUNTA($B$4:$B1724))</f>
        <v>-</v>
      </c>
      <c r="B1724" s="31"/>
      <c r="C1724" s="18" t="str">
        <f>IF(B1724&lt;&gt;"",VLOOKUP(B1724,'Drop-down lists'!$A$8:$B$18,2,FALSE),"")</f>
        <v/>
      </c>
      <c r="D1724" s="18"/>
      <c r="E1724" s="31"/>
      <c r="F1724" s="18"/>
      <c r="G1724" s="27" t="str">
        <f>IF(E1724&lt;&gt;"",VLOOKUP(E1724,'Drop-down lists'!D$8:E$14,2,FALSE),"")</f>
        <v/>
      </c>
      <c r="H1724" s="32"/>
      <c r="I1724" s="32"/>
      <c r="J1724" s="20"/>
      <c r="K1724" s="33"/>
      <c r="L1724" s="21" t="str">
        <f>IF(K1724&lt;&gt;"",VLOOKUP(K1724,'Drop-down lists'!CB$8:CC$13,2,FALSE),"")</f>
        <v/>
      </c>
      <c r="M1724" s="21"/>
      <c r="N1724" s="31"/>
      <c r="O1724" s="18" t="str">
        <f>IF(N1724&lt;&gt;"",VLOOKUP(N1724,'Drop-down lists'!CE$8:CF$14,2,FALSE),"")</f>
        <v/>
      </c>
      <c r="P1724" s="18"/>
      <c r="Q1724" s="31"/>
      <c r="R1724" s="18" t="str">
        <f>IF(Q1724&lt;&gt;"",VLOOKUP(Q1724,'Drop-down lists'!CH$8:CI$14,2,FALSE),"")</f>
        <v/>
      </c>
      <c r="S1724" s="18"/>
      <c r="T1724" s="21"/>
      <c r="U1724" s="172"/>
      <c r="V1724" s="21"/>
      <c r="W1724" s="21" t="str">
        <f>IF(T1724&lt;&gt;"",VLOOKUP(T1724,'Drop-down lists'!$BP$8:$BQ$13,2,FALSE),"")</f>
        <v/>
      </c>
      <c r="X1724" s="21"/>
      <c r="Y1724" s="21" t="str">
        <f>IF(X1724&lt;&gt;"",VLOOKUP(X1724,'Drop-down lists'!$BS$8:$BT$12,2,FALSE),"")</f>
        <v/>
      </c>
      <c r="Z1724" s="21"/>
      <c r="AA1724" s="21" t="str">
        <f>IF(Z1724&lt;&gt;"",VLOOKUP(Z1724,'Drop-down lists'!$BV$8:$BW$11,2,FALSE),"")</f>
        <v/>
      </c>
      <c r="AB1724" s="21"/>
      <c r="AC1724" s="21" t="str">
        <f>IF(AB1724&lt;&gt;"",VLOOKUP(AB1724,'Drop-down lists'!$BV$8:$BW$11,2,FALSE),"")</f>
        <v/>
      </c>
      <c r="AD1724" s="21"/>
      <c r="AE1724" s="21" t="str">
        <f>IF(AD1724&lt;&gt;"",VLOOKUP(AD1724,'Drop-down lists'!$BV$8:$BW$11,2,FALSE),"")</f>
        <v/>
      </c>
      <c r="AF1724" s="21"/>
      <c r="AG1724" s="21" t="str">
        <f>IF(AF1724&lt;&gt;"",VLOOKUP(AF1724,'Drop-down lists'!$BV$8:$BW$11,2,FALSE),"")</f>
        <v/>
      </c>
      <c r="AH1724" s="21"/>
      <c r="AI1724" s="21" t="str">
        <f>IF(AH1724&lt;&gt;"",VLOOKUP(AH1724,'Drop-down lists'!$BV$8:$BW$11,2,FALSE),"")</f>
        <v/>
      </c>
      <c r="AJ1724" s="21"/>
      <c r="AK1724" s="21" t="str">
        <f>IF(AJ1724&lt;&gt;"",VLOOKUP(AJ1724,'Drop-down lists'!$BY$8:$BZ$11,2,FALSE),"")</f>
        <v/>
      </c>
      <c r="AL1724" s="21"/>
      <c r="AM1724" s="21" t="str">
        <f>IF(AL1724&lt;&gt;"",VLOOKUP(AL1724,'Drop-down lists'!$BV$8:$BW$11,2,FALSE),"")</f>
        <v/>
      </c>
      <c r="AN1724" s="21"/>
      <c r="AO1724" s="21" t="str">
        <f>IF(AN1724&lt;&gt;"",VLOOKUP(AN1724,'Drop-down lists'!$BV$8:$BW$11,2,FALSE),"")</f>
        <v/>
      </c>
      <c r="AP1724" s="21"/>
    </row>
    <row r="1725" spans="1:42" x14ac:dyDescent="0.3">
      <c r="A1725" s="258" t="str">
        <f>IF($B1725="","-",COUNTA($B$4:$B1725))</f>
        <v>-</v>
      </c>
      <c r="B1725" s="31"/>
      <c r="C1725" s="18" t="str">
        <f>IF(B1725&lt;&gt;"",VLOOKUP(B1725,'Drop-down lists'!$A$8:$B$18,2,FALSE),"")</f>
        <v/>
      </c>
      <c r="D1725" s="18"/>
      <c r="E1725" s="31"/>
      <c r="F1725" s="18"/>
      <c r="G1725" s="27" t="str">
        <f>IF(E1725&lt;&gt;"",VLOOKUP(E1725,'Drop-down lists'!D$8:E$14,2,FALSE),"")</f>
        <v/>
      </c>
      <c r="H1725" s="32"/>
      <c r="I1725" s="32"/>
      <c r="J1725" s="20"/>
      <c r="K1725" s="33"/>
      <c r="L1725" s="21" t="str">
        <f>IF(K1725&lt;&gt;"",VLOOKUP(K1725,'Drop-down lists'!CB$8:CC$13,2,FALSE),"")</f>
        <v/>
      </c>
      <c r="M1725" s="21"/>
      <c r="N1725" s="31"/>
      <c r="O1725" s="18" t="str">
        <f>IF(N1725&lt;&gt;"",VLOOKUP(N1725,'Drop-down lists'!CE$8:CF$14,2,FALSE),"")</f>
        <v/>
      </c>
      <c r="P1725" s="18"/>
      <c r="Q1725" s="31"/>
      <c r="R1725" s="18" t="str">
        <f>IF(Q1725&lt;&gt;"",VLOOKUP(Q1725,'Drop-down lists'!CH$8:CI$14,2,FALSE),"")</f>
        <v/>
      </c>
      <c r="S1725" s="18"/>
      <c r="T1725" s="21"/>
      <c r="U1725" s="172"/>
      <c r="V1725" s="21"/>
      <c r="W1725" s="21" t="str">
        <f>IF(T1725&lt;&gt;"",VLOOKUP(T1725,'Drop-down lists'!$BP$8:$BQ$13,2,FALSE),"")</f>
        <v/>
      </c>
      <c r="X1725" s="21"/>
      <c r="Y1725" s="21" t="str">
        <f>IF(X1725&lt;&gt;"",VLOOKUP(X1725,'Drop-down lists'!$BS$8:$BT$12,2,FALSE),"")</f>
        <v/>
      </c>
      <c r="Z1725" s="21"/>
      <c r="AA1725" s="21" t="str">
        <f>IF(Z1725&lt;&gt;"",VLOOKUP(Z1725,'Drop-down lists'!$BV$8:$BW$11,2,FALSE),"")</f>
        <v/>
      </c>
      <c r="AB1725" s="21"/>
      <c r="AC1725" s="21" t="str">
        <f>IF(AB1725&lt;&gt;"",VLOOKUP(AB1725,'Drop-down lists'!$BV$8:$BW$11,2,FALSE),"")</f>
        <v/>
      </c>
      <c r="AD1725" s="21"/>
      <c r="AE1725" s="21" t="str">
        <f>IF(AD1725&lt;&gt;"",VLOOKUP(AD1725,'Drop-down lists'!$BV$8:$BW$11,2,FALSE),"")</f>
        <v/>
      </c>
      <c r="AF1725" s="21"/>
      <c r="AG1725" s="21" t="str">
        <f>IF(AF1725&lt;&gt;"",VLOOKUP(AF1725,'Drop-down lists'!$BV$8:$BW$11,2,FALSE),"")</f>
        <v/>
      </c>
      <c r="AH1725" s="21"/>
      <c r="AI1725" s="21" t="str">
        <f>IF(AH1725&lt;&gt;"",VLOOKUP(AH1725,'Drop-down lists'!$BV$8:$BW$11,2,FALSE),"")</f>
        <v/>
      </c>
      <c r="AJ1725" s="21"/>
      <c r="AK1725" s="21" t="str">
        <f>IF(AJ1725&lt;&gt;"",VLOOKUP(AJ1725,'Drop-down lists'!$BY$8:$BZ$11,2,FALSE),"")</f>
        <v/>
      </c>
      <c r="AL1725" s="21"/>
      <c r="AM1725" s="21" t="str">
        <f>IF(AL1725&lt;&gt;"",VLOOKUP(AL1725,'Drop-down lists'!$BV$8:$BW$11,2,FALSE),"")</f>
        <v/>
      </c>
      <c r="AN1725" s="21"/>
      <c r="AO1725" s="21" t="str">
        <f>IF(AN1725&lt;&gt;"",VLOOKUP(AN1725,'Drop-down lists'!$BV$8:$BW$11,2,FALSE),"")</f>
        <v/>
      </c>
      <c r="AP1725" s="21"/>
    </row>
    <row r="1726" spans="1:42" x14ac:dyDescent="0.3">
      <c r="A1726" s="258" t="str">
        <f>IF($B1726="","-",COUNTA($B$4:$B1726))</f>
        <v>-</v>
      </c>
      <c r="B1726" s="31"/>
      <c r="C1726" s="18" t="str">
        <f>IF(B1726&lt;&gt;"",VLOOKUP(B1726,'Drop-down lists'!$A$8:$B$18,2,FALSE),"")</f>
        <v/>
      </c>
      <c r="D1726" s="18"/>
      <c r="E1726" s="31"/>
      <c r="F1726" s="18"/>
      <c r="G1726" s="27" t="str">
        <f>IF(E1726&lt;&gt;"",VLOOKUP(E1726,'Drop-down lists'!D$8:E$14,2,FALSE),"")</f>
        <v/>
      </c>
      <c r="H1726" s="32"/>
      <c r="I1726" s="32"/>
      <c r="J1726" s="20"/>
      <c r="K1726" s="33"/>
      <c r="L1726" s="21" t="str">
        <f>IF(K1726&lt;&gt;"",VLOOKUP(K1726,'Drop-down lists'!CB$8:CC$13,2,FALSE),"")</f>
        <v/>
      </c>
      <c r="M1726" s="21"/>
      <c r="N1726" s="31"/>
      <c r="O1726" s="18" t="str">
        <f>IF(N1726&lt;&gt;"",VLOOKUP(N1726,'Drop-down lists'!CE$8:CF$14,2,FALSE),"")</f>
        <v/>
      </c>
      <c r="P1726" s="18"/>
      <c r="Q1726" s="31"/>
      <c r="R1726" s="18" t="str">
        <f>IF(Q1726&lt;&gt;"",VLOOKUP(Q1726,'Drop-down lists'!CH$8:CI$14,2,FALSE),"")</f>
        <v/>
      </c>
      <c r="S1726" s="18"/>
      <c r="T1726" s="21"/>
      <c r="U1726" s="172"/>
      <c r="V1726" s="21"/>
      <c r="W1726" s="21" t="str">
        <f>IF(T1726&lt;&gt;"",VLOOKUP(T1726,'Drop-down lists'!$BP$8:$BQ$13,2,FALSE),"")</f>
        <v/>
      </c>
      <c r="X1726" s="21"/>
      <c r="Y1726" s="21" t="str">
        <f>IF(X1726&lt;&gt;"",VLOOKUP(X1726,'Drop-down lists'!$BS$8:$BT$12,2,FALSE),"")</f>
        <v/>
      </c>
      <c r="Z1726" s="21"/>
      <c r="AA1726" s="21" t="str">
        <f>IF(Z1726&lt;&gt;"",VLOOKUP(Z1726,'Drop-down lists'!$BV$8:$BW$11,2,FALSE),"")</f>
        <v/>
      </c>
      <c r="AB1726" s="21"/>
      <c r="AC1726" s="21" t="str">
        <f>IF(AB1726&lt;&gt;"",VLOOKUP(AB1726,'Drop-down lists'!$BV$8:$BW$11,2,FALSE),"")</f>
        <v/>
      </c>
      <c r="AD1726" s="21"/>
      <c r="AE1726" s="21" t="str">
        <f>IF(AD1726&lt;&gt;"",VLOOKUP(AD1726,'Drop-down lists'!$BV$8:$BW$11,2,FALSE),"")</f>
        <v/>
      </c>
      <c r="AF1726" s="21"/>
      <c r="AG1726" s="21" t="str">
        <f>IF(AF1726&lt;&gt;"",VLOOKUP(AF1726,'Drop-down lists'!$BV$8:$BW$11,2,FALSE),"")</f>
        <v/>
      </c>
      <c r="AH1726" s="21"/>
      <c r="AI1726" s="21" t="str">
        <f>IF(AH1726&lt;&gt;"",VLOOKUP(AH1726,'Drop-down lists'!$BV$8:$BW$11,2,FALSE),"")</f>
        <v/>
      </c>
      <c r="AJ1726" s="21"/>
      <c r="AK1726" s="21" t="str">
        <f>IF(AJ1726&lt;&gt;"",VLOOKUP(AJ1726,'Drop-down lists'!$BY$8:$BZ$11,2,FALSE),"")</f>
        <v/>
      </c>
      <c r="AL1726" s="21"/>
      <c r="AM1726" s="21" t="str">
        <f>IF(AL1726&lt;&gt;"",VLOOKUP(AL1726,'Drop-down lists'!$BV$8:$BW$11,2,FALSE),"")</f>
        <v/>
      </c>
      <c r="AN1726" s="21"/>
      <c r="AO1726" s="21" t="str">
        <f>IF(AN1726&lt;&gt;"",VLOOKUP(AN1726,'Drop-down lists'!$BV$8:$BW$11,2,FALSE),"")</f>
        <v/>
      </c>
      <c r="AP1726" s="21"/>
    </row>
    <row r="1727" spans="1:42" x14ac:dyDescent="0.3">
      <c r="A1727" s="258" t="str">
        <f>IF($B1727="","-",COUNTA($B$4:$B1727))</f>
        <v>-</v>
      </c>
      <c r="B1727" s="31"/>
      <c r="C1727" s="18" t="str">
        <f>IF(B1727&lt;&gt;"",VLOOKUP(B1727,'Drop-down lists'!$A$8:$B$18,2,FALSE),"")</f>
        <v/>
      </c>
      <c r="D1727" s="18"/>
      <c r="E1727" s="31"/>
      <c r="F1727" s="18"/>
      <c r="G1727" s="27" t="str">
        <f>IF(E1727&lt;&gt;"",VLOOKUP(E1727,'Drop-down lists'!D$8:E$14,2,FALSE),"")</f>
        <v/>
      </c>
      <c r="H1727" s="32"/>
      <c r="I1727" s="32"/>
      <c r="J1727" s="20"/>
      <c r="K1727" s="33"/>
      <c r="L1727" s="21" t="str">
        <f>IF(K1727&lt;&gt;"",VLOOKUP(K1727,'Drop-down lists'!CB$8:CC$13,2,FALSE),"")</f>
        <v/>
      </c>
      <c r="M1727" s="21"/>
      <c r="N1727" s="31"/>
      <c r="O1727" s="18" t="str">
        <f>IF(N1727&lt;&gt;"",VLOOKUP(N1727,'Drop-down lists'!CE$8:CF$14,2,FALSE),"")</f>
        <v/>
      </c>
      <c r="P1727" s="18"/>
      <c r="Q1727" s="31"/>
      <c r="R1727" s="18" t="str">
        <f>IF(Q1727&lt;&gt;"",VLOOKUP(Q1727,'Drop-down lists'!CH$8:CI$14,2,FALSE),"")</f>
        <v/>
      </c>
      <c r="S1727" s="18"/>
      <c r="T1727" s="21"/>
      <c r="U1727" s="172"/>
      <c r="V1727" s="21"/>
      <c r="W1727" s="21" t="str">
        <f>IF(T1727&lt;&gt;"",VLOOKUP(T1727,'Drop-down lists'!$BP$8:$BQ$13,2,FALSE),"")</f>
        <v/>
      </c>
      <c r="X1727" s="21"/>
      <c r="Y1727" s="21" t="str">
        <f>IF(X1727&lt;&gt;"",VLOOKUP(X1727,'Drop-down lists'!$BS$8:$BT$12,2,FALSE),"")</f>
        <v/>
      </c>
      <c r="Z1727" s="21"/>
      <c r="AA1727" s="21" t="str">
        <f>IF(Z1727&lt;&gt;"",VLOOKUP(Z1727,'Drop-down lists'!$BV$8:$BW$11,2,FALSE),"")</f>
        <v/>
      </c>
      <c r="AB1727" s="21"/>
      <c r="AC1727" s="21" t="str">
        <f>IF(AB1727&lt;&gt;"",VLOOKUP(AB1727,'Drop-down lists'!$BV$8:$BW$11,2,FALSE),"")</f>
        <v/>
      </c>
      <c r="AD1727" s="21"/>
      <c r="AE1727" s="21" t="str">
        <f>IF(AD1727&lt;&gt;"",VLOOKUP(AD1727,'Drop-down lists'!$BV$8:$BW$11,2,FALSE),"")</f>
        <v/>
      </c>
      <c r="AF1727" s="21"/>
      <c r="AG1727" s="21" t="str">
        <f>IF(AF1727&lt;&gt;"",VLOOKUP(AF1727,'Drop-down lists'!$BV$8:$BW$11,2,FALSE),"")</f>
        <v/>
      </c>
      <c r="AH1727" s="21"/>
      <c r="AI1727" s="21" t="str">
        <f>IF(AH1727&lt;&gt;"",VLOOKUP(AH1727,'Drop-down lists'!$BV$8:$BW$11,2,FALSE),"")</f>
        <v/>
      </c>
      <c r="AJ1727" s="21"/>
      <c r="AK1727" s="21" t="str">
        <f>IF(AJ1727&lt;&gt;"",VLOOKUP(AJ1727,'Drop-down lists'!$BY$8:$BZ$11,2,FALSE),"")</f>
        <v/>
      </c>
      <c r="AL1727" s="21"/>
      <c r="AM1727" s="21" t="str">
        <f>IF(AL1727&lt;&gt;"",VLOOKUP(AL1727,'Drop-down lists'!$BV$8:$BW$11,2,FALSE),"")</f>
        <v/>
      </c>
      <c r="AN1727" s="21"/>
      <c r="AO1727" s="21" t="str">
        <f>IF(AN1727&lt;&gt;"",VLOOKUP(AN1727,'Drop-down lists'!$BV$8:$BW$11,2,FALSE),"")</f>
        <v/>
      </c>
      <c r="AP1727" s="21"/>
    </row>
    <row r="1728" spans="1:42" x14ac:dyDescent="0.3">
      <c r="A1728" s="258" t="str">
        <f>IF($B1728="","-",COUNTA($B$4:$B1728))</f>
        <v>-</v>
      </c>
      <c r="B1728" s="31"/>
      <c r="C1728" s="18" t="str">
        <f>IF(B1728&lt;&gt;"",VLOOKUP(B1728,'Drop-down lists'!$A$8:$B$18,2,FALSE),"")</f>
        <v/>
      </c>
      <c r="D1728" s="18"/>
      <c r="E1728" s="31"/>
      <c r="F1728" s="18"/>
      <c r="G1728" s="27" t="str">
        <f>IF(E1728&lt;&gt;"",VLOOKUP(E1728,'Drop-down lists'!D$8:E$14,2,FALSE),"")</f>
        <v/>
      </c>
      <c r="H1728" s="32"/>
      <c r="I1728" s="32"/>
      <c r="J1728" s="20"/>
      <c r="K1728" s="33"/>
      <c r="L1728" s="21" t="str">
        <f>IF(K1728&lt;&gt;"",VLOOKUP(K1728,'Drop-down lists'!CB$8:CC$13,2,FALSE),"")</f>
        <v/>
      </c>
      <c r="M1728" s="21"/>
      <c r="N1728" s="31"/>
      <c r="O1728" s="18" t="str">
        <f>IF(N1728&lt;&gt;"",VLOOKUP(N1728,'Drop-down lists'!CE$8:CF$14,2,FALSE),"")</f>
        <v/>
      </c>
      <c r="P1728" s="18"/>
      <c r="Q1728" s="31"/>
      <c r="R1728" s="18" t="str">
        <f>IF(Q1728&lt;&gt;"",VLOOKUP(Q1728,'Drop-down lists'!CH$8:CI$14,2,FALSE),"")</f>
        <v/>
      </c>
      <c r="S1728" s="18"/>
      <c r="T1728" s="21"/>
      <c r="U1728" s="172"/>
      <c r="V1728" s="21"/>
      <c r="W1728" s="21" t="str">
        <f>IF(T1728&lt;&gt;"",VLOOKUP(T1728,'Drop-down lists'!$BP$8:$BQ$13,2,FALSE),"")</f>
        <v/>
      </c>
      <c r="X1728" s="21"/>
      <c r="Y1728" s="21" t="str">
        <f>IF(X1728&lt;&gt;"",VLOOKUP(X1728,'Drop-down lists'!$BS$8:$BT$12,2,FALSE),"")</f>
        <v/>
      </c>
      <c r="Z1728" s="21"/>
      <c r="AA1728" s="21" t="str">
        <f>IF(Z1728&lt;&gt;"",VLOOKUP(Z1728,'Drop-down lists'!$BV$8:$BW$11,2,FALSE),"")</f>
        <v/>
      </c>
      <c r="AB1728" s="21"/>
      <c r="AC1728" s="21" t="str">
        <f>IF(AB1728&lt;&gt;"",VLOOKUP(AB1728,'Drop-down lists'!$BV$8:$BW$11,2,FALSE),"")</f>
        <v/>
      </c>
      <c r="AD1728" s="21"/>
      <c r="AE1728" s="21" t="str">
        <f>IF(AD1728&lt;&gt;"",VLOOKUP(AD1728,'Drop-down lists'!$BV$8:$BW$11,2,FALSE),"")</f>
        <v/>
      </c>
      <c r="AF1728" s="21"/>
      <c r="AG1728" s="21" t="str">
        <f>IF(AF1728&lt;&gt;"",VLOOKUP(AF1728,'Drop-down lists'!$BV$8:$BW$11,2,FALSE),"")</f>
        <v/>
      </c>
      <c r="AH1728" s="21"/>
      <c r="AI1728" s="21" t="str">
        <f>IF(AH1728&lt;&gt;"",VLOOKUP(AH1728,'Drop-down lists'!$BV$8:$BW$11,2,FALSE),"")</f>
        <v/>
      </c>
      <c r="AJ1728" s="21"/>
      <c r="AK1728" s="21" t="str">
        <f>IF(AJ1728&lt;&gt;"",VLOOKUP(AJ1728,'Drop-down lists'!$BY$8:$BZ$11,2,FALSE),"")</f>
        <v/>
      </c>
      <c r="AL1728" s="21"/>
      <c r="AM1728" s="21" t="str">
        <f>IF(AL1728&lt;&gt;"",VLOOKUP(AL1728,'Drop-down lists'!$BV$8:$BW$11,2,FALSE),"")</f>
        <v/>
      </c>
      <c r="AN1728" s="21"/>
      <c r="AO1728" s="21" t="str">
        <f>IF(AN1728&lt;&gt;"",VLOOKUP(AN1728,'Drop-down lists'!$BV$8:$BW$11,2,FALSE),"")</f>
        <v/>
      </c>
      <c r="AP1728" s="21"/>
    </row>
    <row r="1729" spans="1:42" x14ac:dyDescent="0.3">
      <c r="A1729" s="258" t="str">
        <f>IF($B1729="","-",COUNTA($B$4:$B1729))</f>
        <v>-</v>
      </c>
      <c r="B1729" s="31"/>
      <c r="C1729" s="18" t="str">
        <f>IF(B1729&lt;&gt;"",VLOOKUP(B1729,'Drop-down lists'!$A$8:$B$18,2,FALSE),"")</f>
        <v/>
      </c>
      <c r="D1729" s="18"/>
      <c r="E1729" s="31"/>
      <c r="F1729" s="18"/>
      <c r="G1729" s="27" t="str">
        <f>IF(E1729&lt;&gt;"",VLOOKUP(E1729,'Drop-down lists'!D$8:E$14,2,FALSE),"")</f>
        <v/>
      </c>
      <c r="H1729" s="32"/>
      <c r="I1729" s="32"/>
      <c r="J1729" s="20"/>
      <c r="K1729" s="33"/>
      <c r="L1729" s="21" t="str">
        <f>IF(K1729&lt;&gt;"",VLOOKUP(K1729,'Drop-down lists'!CB$8:CC$13,2,FALSE),"")</f>
        <v/>
      </c>
      <c r="M1729" s="21"/>
      <c r="N1729" s="31"/>
      <c r="O1729" s="18" t="str">
        <f>IF(N1729&lt;&gt;"",VLOOKUP(N1729,'Drop-down lists'!CE$8:CF$14,2,FALSE),"")</f>
        <v/>
      </c>
      <c r="P1729" s="18"/>
      <c r="Q1729" s="31"/>
      <c r="R1729" s="18" t="str">
        <f>IF(Q1729&lt;&gt;"",VLOOKUP(Q1729,'Drop-down lists'!CH$8:CI$14,2,FALSE),"")</f>
        <v/>
      </c>
      <c r="S1729" s="18"/>
      <c r="T1729" s="21"/>
      <c r="U1729" s="172"/>
      <c r="V1729" s="21"/>
      <c r="W1729" s="21" t="str">
        <f>IF(T1729&lt;&gt;"",VLOOKUP(T1729,'Drop-down lists'!$BP$8:$BQ$13,2,FALSE),"")</f>
        <v/>
      </c>
      <c r="X1729" s="21"/>
      <c r="Y1729" s="21" t="str">
        <f>IF(X1729&lt;&gt;"",VLOOKUP(X1729,'Drop-down lists'!$BS$8:$BT$12,2,FALSE),"")</f>
        <v/>
      </c>
      <c r="Z1729" s="21"/>
      <c r="AA1729" s="21" t="str">
        <f>IF(Z1729&lt;&gt;"",VLOOKUP(Z1729,'Drop-down lists'!$BV$8:$BW$11,2,FALSE),"")</f>
        <v/>
      </c>
      <c r="AB1729" s="21"/>
      <c r="AC1729" s="21" t="str">
        <f>IF(AB1729&lt;&gt;"",VLOOKUP(AB1729,'Drop-down lists'!$BV$8:$BW$11,2,FALSE),"")</f>
        <v/>
      </c>
      <c r="AD1729" s="21"/>
      <c r="AE1729" s="21" t="str">
        <f>IF(AD1729&lt;&gt;"",VLOOKUP(AD1729,'Drop-down lists'!$BV$8:$BW$11,2,FALSE),"")</f>
        <v/>
      </c>
      <c r="AF1729" s="21"/>
      <c r="AG1729" s="21" t="str">
        <f>IF(AF1729&lt;&gt;"",VLOOKUP(AF1729,'Drop-down lists'!$BV$8:$BW$11,2,FALSE),"")</f>
        <v/>
      </c>
      <c r="AH1729" s="21"/>
      <c r="AI1729" s="21" t="str">
        <f>IF(AH1729&lt;&gt;"",VLOOKUP(AH1729,'Drop-down lists'!$BV$8:$BW$11,2,FALSE),"")</f>
        <v/>
      </c>
      <c r="AJ1729" s="21"/>
      <c r="AK1729" s="21" t="str">
        <f>IF(AJ1729&lt;&gt;"",VLOOKUP(AJ1729,'Drop-down lists'!$BY$8:$BZ$11,2,FALSE),"")</f>
        <v/>
      </c>
      <c r="AL1729" s="21"/>
      <c r="AM1729" s="21" t="str">
        <f>IF(AL1729&lt;&gt;"",VLOOKUP(AL1729,'Drop-down lists'!$BV$8:$BW$11,2,FALSE),"")</f>
        <v/>
      </c>
      <c r="AN1729" s="21"/>
      <c r="AO1729" s="21" t="str">
        <f>IF(AN1729&lt;&gt;"",VLOOKUP(AN1729,'Drop-down lists'!$BV$8:$BW$11,2,FALSE),"")</f>
        <v/>
      </c>
      <c r="AP1729" s="21"/>
    </row>
    <row r="1730" spans="1:42" x14ac:dyDescent="0.3">
      <c r="A1730" s="258" t="str">
        <f>IF($B1730="","-",COUNTA($B$4:$B1730))</f>
        <v>-</v>
      </c>
      <c r="B1730" s="31"/>
      <c r="C1730" s="18" t="str">
        <f>IF(B1730&lt;&gt;"",VLOOKUP(B1730,'Drop-down lists'!$A$8:$B$18,2,FALSE),"")</f>
        <v/>
      </c>
      <c r="D1730" s="18"/>
      <c r="E1730" s="31"/>
      <c r="F1730" s="18"/>
      <c r="G1730" s="27" t="str">
        <f>IF(E1730&lt;&gt;"",VLOOKUP(E1730,'Drop-down lists'!D$8:E$14,2,FALSE),"")</f>
        <v/>
      </c>
      <c r="H1730" s="32"/>
      <c r="I1730" s="32"/>
      <c r="J1730" s="20"/>
      <c r="K1730" s="33"/>
      <c r="L1730" s="21" t="str">
        <f>IF(K1730&lt;&gt;"",VLOOKUP(K1730,'Drop-down lists'!CB$8:CC$13,2,FALSE),"")</f>
        <v/>
      </c>
      <c r="M1730" s="21"/>
      <c r="N1730" s="31"/>
      <c r="O1730" s="18" t="str">
        <f>IF(N1730&lt;&gt;"",VLOOKUP(N1730,'Drop-down lists'!CE$8:CF$14,2,FALSE),"")</f>
        <v/>
      </c>
      <c r="P1730" s="18"/>
      <c r="Q1730" s="31"/>
      <c r="R1730" s="18" t="str">
        <f>IF(Q1730&lt;&gt;"",VLOOKUP(Q1730,'Drop-down lists'!CH$8:CI$14,2,FALSE),"")</f>
        <v/>
      </c>
      <c r="S1730" s="18"/>
      <c r="T1730" s="21"/>
      <c r="U1730" s="172"/>
      <c r="V1730" s="21"/>
      <c r="W1730" s="21" t="str">
        <f>IF(T1730&lt;&gt;"",VLOOKUP(T1730,'Drop-down lists'!$BP$8:$BQ$13,2,FALSE),"")</f>
        <v/>
      </c>
      <c r="X1730" s="21"/>
      <c r="Y1730" s="21" t="str">
        <f>IF(X1730&lt;&gt;"",VLOOKUP(X1730,'Drop-down lists'!$BS$8:$BT$12,2,FALSE),"")</f>
        <v/>
      </c>
      <c r="Z1730" s="21"/>
      <c r="AA1730" s="21" t="str">
        <f>IF(Z1730&lt;&gt;"",VLOOKUP(Z1730,'Drop-down lists'!$BV$8:$BW$11,2,FALSE),"")</f>
        <v/>
      </c>
      <c r="AB1730" s="21"/>
      <c r="AC1730" s="21" t="str">
        <f>IF(AB1730&lt;&gt;"",VLOOKUP(AB1730,'Drop-down lists'!$BV$8:$BW$11,2,FALSE),"")</f>
        <v/>
      </c>
      <c r="AD1730" s="21"/>
      <c r="AE1730" s="21" t="str">
        <f>IF(AD1730&lt;&gt;"",VLOOKUP(AD1730,'Drop-down lists'!$BV$8:$BW$11,2,FALSE),"")</f>
        <v/>
      </c>
      <c r="AF1730" s="21"/>
      <c r="AG1730" s="21" t="str">
        <f>IF(AF1730&lt;&gt;"",VLOOKUP(AF1730,'Drop-down lists'!$BV$8:$BW$11,2,FALSE),"")</f>
        <v/>
      </c>
      <c r="AH1730" s="21"/>
      <c r="AI1730" s="21" t="str">
        <f>IF(AH1730&lt;&gt;"",VLOOKUP(AH1730,'Drop-down lists'!$BV$8:$BW$11,2,FALSE),"")</f>
        <v/>
      </c>
      <c r="AJ1730" s="21"/>
      <c r="AK1730" s="21" t="str">
        <f>IF(AJ1730&lt;&gt;"",VLOOKUP(AJ1730,'Drop-down lists'!$BY$8:$BZ$11,2,FALSE),"")</f>
        <v/>
      </c>
      <c r="AL1730" s="21"/>
      <c r="AM1730" s="21" t="str">
        <f>IF(AL1730&lt;&gt;"",VLOOKUP(AL1730,'Drop-down lists'!$BV$8:$BW$11,2,FALSE),"")</f>
        <v/>
      </c>
      <c r="AN1730" s="21"/>
      <c r="AO1730" s="21" t="str">
        <f>IF(AN1730&lt;&gt;"",VLOOKUP(AN1730,'Drop-down lists'!$BV$8:$BW$11,2,FALSE),"")</f>
        <v/>
      </c>
      <c r="AP1730" s="21"/>
    </row>
    <row r="1731" spans="1:42" x14ac:dyDescent="0.3">
      <c r="A1731" s="258" t="str">
        <f>IF($B1731="","-",COUNTA($B$4:$B1731))</f>
        <v>-</v>
      </c>
      <c r="B1731" s="31"/>
      <c r="C1731" s="18" t="str">
        <f>IF(B1731&lt;&gt;"",VLOOKUP(B1731,'Drop-down lists'!$A$8:$B$18,2,FALSE),"")</f>
        <v/>
      </c>
      <c r="D1731" s="18"/>
      <c r="E1731" s="31"/>
      <c r="F1731" s="18"/>
      <c r="G1731" s="27" t="str">
        <f>IF(E1731&lt;&gt;"",VLOOKUP(E1731,'Drop-down lists'!D$8:E$14,2,FALSE),"")</f>
        <v/>
      </c>
      <c r="H1731" s="32"/>
      <c r="I1731" s="32"/>
      <c r="J1731" s="20"/>
      <c r="K1731" s="33"/>
      <c r="L1731" s="21" t="str">
        <f>IF(K1731&lt;&gt;"",VLOOKUP(K1731,'Drop-down lists'!CB$8:CC$13,2,FALSE),"")</f>
        <v/>
      </c>
      <c r="M1731" s="21"/>
      <c r="N1731" s="31"/>
      <c r="O1731" s="18" t="str">
        <f>IF(N1731&lt;&gt;"",VLOOKUP(N1731,'Drop-down lists'!CE$8:CF$14,2,FALSE),"")</f>
        <v/>
      </c>
      <c r="P1731" s="18"/>
      <c r="Q1731" s="31"/>
      <c r="R1731" s="18" t="str">
        <f>IF(Q1731&lt;&gt;"",VLOOKUP(Q1731,'Drop-down lists'!CH$8:CI$14,2,FALSE),"")</f>
        <v/>
      </c>
      <c r="S1731" s="18"/>
      <c r="T1731" s="21"/>
      <c r="U1731" s="172"/>
      <c r="V1731" s="21"/>
      <c r="W1731" s="21" t="str">
        <f>IF(T1731&lt;&gt;"",VLOOKUP(T1731,'Drop-down lists'!$BP$8:$BQ$13,2,FALSE),"")</f>
        <v/>
      </c>
      <c r="X1731" s="21"/>
      <c r="Y1731" s="21" t="str">
        <f>IF(X1731&lt;&gt;"",VLOOKUP(X1731,'Drop-down lists'!$BS$8:$BT$12,2,FALSE),"")</f>
        <v/>
      </c>
      <c r="Z1731" s="21"/>
      <c r="AA1731" s="21" t="str">
        <f>IF(Z1731&lt;&gt;"",VLOOKUP(Z1731,'Drop-down lists'!$BV$8:$BW$11,2,FALSE),"")</f>
        <v/>
      </c>
      <c r="AB1731" s="21"/>
      <c r="AC1731" s="21" t="str">
        <f>IF(AB1731&lt;&gt;"",VLOOKUP(AB1731,'Drop-down lists'!$BV$8:$BW$11,2,FALSE),"")</f>
        <v/>
      </c>
      <c r="AD1731" s="21"/>
      <c r="AE1731" s="21" t="str">
        <f>IF(AD1731&lt;&gt;"",VLOOKUP(AD1731,'Drop-down lists'!$BV$8:$BW$11,2,FALSE),"")</f>
        <v/>
      </c>
      <c r="AF1731" s="21"/>
      <c r="AG1731" s="21" t="str">
        <f>IF(AF1731&lt;&gt;"",VLOOKUP(AF1731,'Drop-down lists'!$BV$8:$BW$11,2,FALSE),"")</f>
        <v/>
      </c>
      <c r="AH1731" s="21"/>
      <c r="AI1731" s="21" t="str">
        <f>IF(AH1731&lt;&gt;"",VLOOKUP(AH1731,'Drop-down lists'!$BV$8:$BW$11,2,FALSE),"")</f>
        <v/>
      </c>
      <c r="AJ1731" s="21"/>
      <c r="AK1731" s="21" t="str">
        <f>IF(AJ1731&lt;&gt;"",VLOOKUP(AJ1731,'Drop-down lists'!$BY$8:$BZ$11,2,FALSE),"")</f>
        <v/>
      </c>
      <c r="AL1731" s="21"/>
      <c r="AM1731" s="21" t="str">
        <f>IF(AL1731&lt;&gt;"",VLOOKUP(AL1731,'Drop-down lists'!$BV$8:$BW$11,2,FALSE),"")</f>
        <v/>
      </c>
      <c r="AN1731" s="21"/>
      <c r="AO1731" s="21" t="str">
        <f>IF(AN1731&lt;&gt;"",VLOOKUP(AN1731,'Drop-down lists'!$BV$8:$BW$11,2,FALSE),"")</f>
        <v/>
      </c>
      <c r="AP1731" s="21"/>
    </row>
    <row r="1732" spans="1:42" x14ac:dyDescent="0.3">
      <c r="A1732" s="258" t="str">
        <f>IF($B1732="","-",COUNTA($B$4:$B1732))</f>
        <v>-</v>
      </c>
      <c r="B1732" s="31"/>
      <c r="C1732" s="18" t="str">
        <f>IF(B1732&lt;&gt;"",VLOOKUP(B1732,'Drop-down lists'!$A$8:$B$18,2,FALSE),"")</f>
        <v/>
      </c>
      <c r="D1732" s="18"/>
      <c r="E1732" s="31"/>
      <c r="F1732" s="18"/>
      <c r="G1732" s="27" t="str">
        <f>IF(E1732&lt;&gt;"",VLOOKUP(E1732,'Drop-down lists'!D$8:E$14,2,FALSE),"")</f>
        <v/>
      </c>
      <c r="H1732" s="32"/>
      <c r="I1732" s="32"/>
      <c r="J1732" s="20"/>
      <c r="K1732" s="33"/>
      <c r="L1732" s="21" t="str">
        <f>IF(K1732&lt;&gt;"",VLOOKUP(K1732,'Drop-down lists'!CB$8:CC$13,2,FALSE),"")</f>
        <v/>
      </c>
      <c r="M1732" s="21"/>
      <c r="N1732" s="31"/>
      <c r="O1732" s="18" t="str">
        <f>IF(N1732&lt;&gt;"",VLOOKUP(N1732,'Drop-down lists'!CE$8:CF$14,2,FALSE),"")</f>
        <v/>
      </c>
      <c r="P1732" s="18"/>
      <c r="Q1732" s="31"/>
      <c r="R1732" s="18" t="str">
        <f>IF(Q1732&lt;&gt;"",VLOOKUP(Q1732,'Drop-down lists'!CH$8:CI$14,2,FALSE),"")</f>
        <v/>
      </c>
      <c r="S1732" s="18"/>
      <c r="T1732" s="21"/>
      <c r="U1732" s="172"/>
      <c r="V1732" s="21"/>
      <c r="W1732" s="21" t="str">
        <f>IF(T1732&lt;&gt;"",VLOOKUP(T1732,'Drop-down lists'!$BP$8:$BQ$13,2,FALSE),"")</f>
        <v/>
      </c>
      <c r="X1732" s="21"/>
      <c r="Y1732" s="21" t="str">
        <f>IF(X1732&lt;&gt;"",VLOOKUP(X1732,'Drop-down lists'!$BS$8:$BT$12,2,FALSE),"")</f>
        <v/>
      </c>
      <c r="Z1732" s="21"/>
      <c r="AA1732" s="21" t="str">
        <f>IF(Z1732&lt;&gt;"",VLOOKUP(Z1732,'Drop-down lists'!$BV$8:$BW$11,2,FALSE),"")</f>
        <v/>
      </c>
      <c r="AB1732" s="21"/>
      <c r="AC1732" s="21" t="str">
        <f>IF(AB1732&lt;&gt;"",VLOOKUP(AB1732,'Drop-down lists'!$BV$8:$BW$11,2,FALSE),"")</f>
        <v/>
      </c>
      <c r="AD1732" s="21"/>
      <c r="AE1732" s="21" t="str">
        <f>IF(AD1732&lt;&gt;"",VLOOKUP(AD1732,'Drop-down lists'!$BV$8:$BW$11,2,FALSE),"")</f>
        <v/>
      </c>
      <c r="AF1732" s="21"/>
      <c r="AG1732" s="21" t="str">
        <f>IF(AF1732&lt;&gt;"",VLOOKUP(AF1732,'Drop-down lists'!$BV$8:$BW$11,2,FALSE),"")</f>
        <v/>
      </c>
      <c r="AH1732" s="21"/>
      <c r="AI1732" s="21" t="str">
        <f>IF(AH1732&lt;&gt;"",VLOOKUP(AH1732,'Drop-down lists'!$BV$8:$BW$11,2,FALSE),"")</f>
        <v/>
      </c>
      <c r="AJ1732" s="21"/>
      <c r="AK1732" s="21" t="str">
        <f>IF(AJ1732&lt;&gt;"",VLOOKUP(AJ1732,'Drop-down lists'!$BY$8:$BZ$11,2,FALSE),"")</f>
        <v/>
      </c>
      <c r="AL1732" s="21"/>
      <c r="AM1732" s="21" t="str">
        <f>IF(AL1732&lt;&gt;"",VLOOKUP(AL1732,'Drop-down lists'!$BV$8:$BW$11,2,FALSE),"")</f>
        <v/>
      </c>
      <c r="AN1732" s="21"/>
      <c r="AO1732" s="21" t="str">
        <f>IF(AN1732&lt;&gt;"",VLOOKUP(AN1732,'Drop-down lists'!$BV$8:$BW$11,2,FALSE),"")</f>
        <v/>
      </c>
      <c r="AP1732" s="21"/>
    </row>
    <row r="1733" spans="1:42" x14ac:dyDescent="0.3">
      <c r="A1733" s="258" t="str">
        <f>IF($B1733="","-",COUNTA($B$4:$B1733))</f>
        <v>-</v>
      </c>
      <c r="B1733" s="31"/>
      <c r="C1733" s="18" t="str">
        <f>IF(B1733&lt;&gt;"",VLOOKUP(B1733,'Drop-down lists'!$A$8:$B$18,2,FALSE),"")</f>
        <v/>
      </c>
      <c r="D1733" s="18"/>
      <c r="E1733" s="31"/>
      <c r="F1733" s="18"/>
      <c r="G1733" s="27" t="str">
        <f>IF(E1733&lt;&gt;"",VLOOKUP(E1733,'Drop-down lists'!D$8:E$14,2,FALSE),"")</f>
        <v/>
      </c>
      <c r="H1733" s="32"/>
      <c r="I1733" s="32"/>
      <c r="J1733" s="20"/>
      <c r="K1733" s="33"/>
      <c r="L1733" s="21" t="str">
        <f>IF(K1733&lt;&gt;"",VLOOKUP(K1733,'Drop-down lists'!CB$8:CC$13,2,FALSE),"")</f>
        <v/>
      </c>
      <c r="M1733" s="21"/>
      <c r="N1733" s="31"/>
      <c r="O1733" s="18" t="str">
        <f>IF(N1733&lt;&gt;"",VLOOKUP(N1733,'Drop-down lists'!CE$8:CF$14,2,FALSE),"")</f>
        <v/>
      </c>
      <c r="P1733" s="18"/>
      <c r="Q1733" s="31"/>
      <c r="R1733" s="18" t="str">
        <f>IF(Q1733&lt;&gt;"",VLOOKUP(Q1733,'Drop-down lists'!CH$8:CI$14,2,FALSE),"")</f>
        <v/>
      </c>
      <c r="S1733" s="18"/>
      <c r="T1733" s="21"/>
      <c r="U1733" s="172"/>
      <c r="V1733" s="21"/>
      <c r="W1733" s="21" t="str">
        <f>IF(T1733&lt;&gt;"",VLOOKUP(T1733,'Drop-down lists'!$BP$8:$BQ$13,2,FALSE),"")</f>
        <v/>
      </c>
      <c r="X1733" s="21"/>
      <c r="Y1733" s="21" t="str">
        <f>IF(X1733&lt;&gt;"",VLOOKUP(X1733,'Drop-down lists'!$BS$8:$BT$12,2,FALSE),"")</f>
        <v/>
      </c>
      <c r="Z1733" s="21"/>
      <c r="AA1733" s="21" t="str">
        <f>IF(Z1733&lt;&gt;"",VLOOKUP(Z1733,'Drop-down lists'!$BV$8:$BW$11,2,FALSE),"")</f>
        <v/>
      </c>
      <c r="AB1733" s="21"/>
      <c r="AC1733" s="21" t="str">
        <f>IF(AB1733&lt;&gt;"",VLOOKUP(AB1733,'Drop-down lists'!$BV$8:$BW$11,2,FALSE),"")</f>
        <v/>
      </c>
      <c r="AD1733" s="21"/>
      <c r="AE1733" s="21" t="str">
        <f>IF(AD1733&lt;&gt;"",VLOOKUP(AD1733,'Drop-down lists'!$BV$8:$BW$11,2,FALSE),"")</f>
        <v/>
      </c>
      <c r="AF1733" s="21"/>
      <c r="AG1733" s="21" t="str">
        <f>IF(AF1733&lt;&gt;"",VLOOKUP(AF1733,'Drop-down lists'!$BV$8:$BW$11,2,FALSE),"")</f>
        <v/>
      </c>
      <c r="AH1733" s="21"/>
      <c r="AI1733" s="21" t="str">
        <f>IF(AH1733&lt;&gt;"",VLOOKUP(AH1733,'Drop-down lists'!$BV$8:$BW$11,2,FALSE),"")</f>
        <v/>
      </c>
      <c r="AJ1733" s="21"/>
      <c r="AK1733" s="21" t="str">
        <f>IF(AJ1733&lt;&gt;"",VLOOKUP(AJ1733,'Drop-down lists'!$BY$8:$BZ$11,2,FALSE),"")</f>
        <v/>
      </c>
      <c r="AL1733" s="21"/>
      <c r="AM1733" s="21" t="str">
        <f>IF(AL1733&lt;&gt;"",VLOOKUP(AL1733,'Drop-down lists'!$BV$8:$BW$11,2,FALSE),"")</f>
        <v/>
      </c>
      <c r="AN1733" s="21"/>
      <c r="AO1733" s="21" t="str">
        <f>IF(AN1733&lt;&gt;"",VLOOKUP(AN1733,'Drop-down lists'!$BV$8:$BW$11,2,FALSE),"")</f>
        <v/>
      </c>
      <c r="AP1733" s="21"/>
    </row>
    <row r="1734" spans="1:42" x14ac:dyDescent="0.3">
      <c r="A1734" s="258" t="str">
        <f>IF($B1734="","-",COUNTA($B$4:$B1734))</f>
        <v>-</v>
      </c>
      <c r="B1734" s="31"/>
      <c r="C1734" s="18" t="str">
        <f>IF(B1734&lt;&gt;"",VLOOKUP(B1734,'Drop-down lists'!$A$8:$B$18,2,FALSE),"")</f>
        <v/>
      </c>
      <c r="D1734" s="18"/>
      <c r="E1734" s="31"/>
      <c r="F1734" s="18"/>
      <c r="G1734" s="27" t="str">
        <f>IF(E1734&lt;&gt;"",VLOOKUP(E1734,'Drop-down lists'!D$8:E$14,2,FALSE),"")</f>
        <v/>
      </c>
      <c r="H1734" s="32"/>
      <c r="I1734" s="32"/>
      <c r="J1734" s="20"/>
      <c r="K1734" s="33"/>
      <c r="L1734" s="21" t="str">
        <f>IF(K1734&lt;&gt;"",VLOOKUP(K1734,'Drop-down lists'!CB$8:CC$13,2,FALSE),"")</f>
        <v/>
      </c>
      <c r="M1734" s="21"/>
      <c r="N1734" s="31"/>
      <c r="O1734" s="18" t="str">
        <f>IF(N1734&lt;&gt;"",VLOOKUP(N1734,'Drop-down lists'!CE$8:CF$14,2,FALSE),"")</f>
        <v/>
      </c>
      <c r="P1734" s="18"/>
      <c r="Q1734" s="31"/>
      <c r="R1734" s="18" t="str">
        <f>IF(Q1734&lt;&gt;"",VLOOKUP(Q1734,'Drop-down lists'!CH$8:CI$14,2,FALSE),"")</f>
        <v/>
      </c>
      <c r="S1734" s="18"/>
      <c r="T1734" s="21"/>
      <c r="U1734" s="172"/>
      <c r="V1734" s="21"/>
      <c r="W1734" s="21" t="str">
        <f>IF(T1734&lt;&gt;"",VLOOKUP(T1734,'Drop-down lists'!$BP$8:$BQ$13,2,FALSE),"")</f>
        <v/>
      </c>
      <c r="X1734" s="21"/>
      <c r="Y1734" s="21" t="str">
        <f>IF(X1734&lt;&gt;"",VLOOKUP(X1734,'Drop-down lists'!$BS$8:$BT$12,2,FALSE),"")</f>
        <v/>
      </c>
      <c r="Z1734" s="21"/>
      <c r="AA1734" s="21" t="str">
        <f>IF(Z1734&lt;&gt;"",VLOOKUP(Z1734,'Drop-down lists'!$BV$8:$BW$11,2,FALSE),"")</f>
        <v/>
      </c>
      <c r="AB1734" s="21"/>
      <c r="AC1734" s="21" t="str">
        <f>IF(AB1734&lt;&gt;"",VLOOKUP(AB1734,'Drop-down lists'!$BV$8:$BW$11,2,FALSE),"")</f>
        <v/>
      </c>
      <c r="AD1734" s="21"/>
      <c r="AE1734" s="21" t="str">
        <f>IF(AD1734&lt;&gt;"",VLOOKUP(AD1734,'Drop-down lists'!$BV$8:$BW$11,2,FALSE),"")</f>
        <v/>
      </c>
      <c r="AF1734" s="21"/>
      <c r="AG1734" s="21" t="str">
        <f>IF(AF1734&lt;&gt;"",VLOOKUP(AF1734,'Drop-down lists'!$BV$8:$BW$11,2,FALSE),"")</f>
        <v/>
      </c>
      <c r="AH1734" s="21"/>
      <c r="AI1734" s="21" t="str">
        <f>IF(AH1734&lt;&gt;"",VLOOKUP(AH1734,'Drop-down lists'!$BV$8:$BW$11,2,FALSE),"")</f>
        <v/>
      </c>
      <c r="AJ1734" s="21"/>
      <c r="AK1734" s="21" t="str">
        <f>IF(AJ1734&lt;&gt;"",VLOOKUP(AJ1734,'Drop-down lists'!$BY$8:$BZ$11,2,FALSE),"")</f>
        <v/>
      </c>
      <c r="AL1734" s="21"/>
      <c r="AM1734" s="21" t="str">
        <f>IF(AL1734&lt;&gt;"",VLOOKUP(AL1734,'Drop-down lists'!$BV$8:$BW$11,2,FALSE),"")</f>
        <v/>
      </c>
      <c r="AN1734" s="21"/>
      <c r="AO1734" s="21" t="str">
        <f>IF(AN1734&lt;&gt;"",VLOOKUP(AN1734,'Drop-down lists'!$BV$8:$BW$11,2,FALSE),"")</f>
        <v/>
      </c>
      <c r="AP1734" s="21"/>
    </row>
    <row r="1735" spans="1:42" x14ac:dyDescent="0.3">
      <c r="A1735" s="258" t="str">
        <f>IF($B1735="","-",COUNTA($B$4:$B1735))</f>
        <v>-</v>
      </c>
      <c r="B1735" s="31"/>
      <c r="C1735" s="18" t="str">
        <f>IF(B1735&lt;&gt;"",VLOOKUP(B1735,'Drop-down lists'!$A$8:$B$18,2,FALSE),"")</f>
        <v/>
      </c>
      <c r="D1735" s="18"/>
      <c r="E1735" s="31"/>
      <c r="F1735" s="18"/>
      <c r="G1735" s="27" t="str">
        <f>IF(E1735&lt;&gt;"",VLOOKUP(E1735,'Drop-down lists'!D$8:E$14,2,FALSE),"")</f>
        <v/>
      </c>
      <c r="H1735" s="32"/>
      <c r="I1735" s="32"/>
      <c r="J1735" s="20"/>
      <c r="K1735" s="33"/>
      <c r="L1735" s="21" t="str">
        <f>IF(K1735&lt;&gt;"",VLOOKUP(K1735,'Drop-down lists'!CB$8:CC$13,2,FALSE),"")</f>
        <v/>
      </c>
      <c r="M1735" s="21"/>
      <c r="N1735" s="31"/>
      <c r="O1735" s="18" t="str">
        <f>IF(N1735&lt;&gt;"",VLOOKUP(N1735,'Drop-down lists'!CE$8:CF$14,2,FALSE),"")</f>
        <v/>
      </c>
      <c r="P1735" s="18"/>
      <c r="Q1735" s="31"/>
      <c r="R1735" s="18" t="str">
        <f>IF(Q1735&lt;&gt;"",VLOOKUP(Q1735,'Drop-down lists'!CH$8:CI$14,2,FALSE),"")</f>
        <v/>
      </c>
      <c r="S1735" s="18"/>
      <c r="T1735" s="21"/>
      <c r="U1735" s="172"/>
      <c r="V1735" s="21"/>
      <c r="W1735" s="21" t="str">
        <f>IF(T1735&lt;&gt;"",VLOOKUP(T1735,'Drop-down lists'!$BP$8:$BQ$13,2,FALSE),"")</f>
        <v/>
      </c>
      <c r="X1735" s="21"/>
      <c r="Y1735" s="21" t="str">
        <f>IF(X1735&lt;&gt;"",VLOOKUP(X1735,'Drop-down lists'!$BS$8:$BT$12,2,FALSE),"")</f>
        <v/>
      </c>
      <c r="Z1735" s="21"/>
      <c r="AA1735" s="21" t="str">
        <f>IF(Z1735&lt;&gt;"",VLOOKUP(Z1735,'Drop-down lists'!$BV$8:$BW$11,2,FALSE),"")</f>
        <v/>
      </c>
      <c r="AB1735" s="21"/>
      <c r="AC1735" s="21" t="str">
        <f>IF(AB1735&lt;&gt;"",VLOOKUP(AB1735,'Drop-down lists'!$BV$8:$BW$11,2,FALSE),"")</f>
        <v/>
      </c>
      <c r="AD1735" s="21"/>
      <c r="AE1735" s="21" t="str">
        <f>IF(AD1735&lt;&gt;"",VLOOKUP(AD1735,'Drop-down lists'!$BV$8:$BW$11,2,FALSE),"")</f>
        <v/>
      </c>
      <c r="AF1735" s="21"/>
      <c r="AG1735" s="21" t="str">
        <f>IF(AF1735&lt;&gt;"",VLOOKUP(AF1735,'Drop-down lists'!$BV$8:$BW$11,2,FALSE),"")</f>
        <v/>
      </c>
      <c r="AH1735" s="21"/>
      <c r="AI1735" s="21" t="str">
        <f>IF(AH1735&lt;&gt;"",VLOOKUP(AH1735,'Drop-down lists'!$BV$8:$BW$11,2,FALSE),"")</f>
        <v/>
      </c>
      <c r="AJ1735" s="21"/>
      <c r="AK1735" s="21" t="str">
        <f>IF(AJ1735&lt;&gt;"",VLOOKUP(AJ1735,'Drop-down lists'!$BY$8:$BZ$11,2,FALSE),"")</f>
        <v/>
      </c>
      <c r="AL1735" s="21"/>
      <c r="AM1735" s="21" t="str">
        <f>IF(AL1735&lt;&gt;"",VLOOKUP(AL1735,'Drop-down lists'!$BV$8:$BW$11,2,FALSE),"")</f>
        <v/>
      </c>
      <c r="AN1735" s="21"/>
      <c r="AO1735" s="21" t="str">
        <f>IF(AN1735&lt;&gt;"",VLOOKUP(AN1735,'Drop-down lists'!$BV$8:$BW$11,2,FALSE),"")</f>
        <v/>
      </c>
      <c r="AP1735" s="21"/>
    </row>
    <row r="1736" spans="1:42" x14ac:dyDescent="0.3">
      <c r="A1736" s="258" t="str">
        <f>IF($B1736="","-",COUNTA($B$4:$B1736))</f>
        <v>-</v>
      </c>
      <c r="B1736" s="31"/>
      <c r="C1736" s="18" t="str">
        <f>IF(B1736&lt;&gt;"",VLOOKUP(B1736,'Drop-down lists'!$A$8:$B$18,2,FALSE),"")</f>
        <v/>
      </c>
      <c r="D1736" s="18"/>
      <c r="E1736" s="31"/>
      <c r="F1736" s="18"/>
      <c r="G1736" s="27" t="str">
        <f>IF(E1736&lt;&gt;"",VLOOKUP(E1736,'Drop-down lists'!D$8:E$14,2,FALSE),"")</f>
        <v/>
      </c>
      <c r="H1736" s="32"/>
      <c r="I1736" s="32"/>
      <c r="J1736" s="20"/>
      <c r="K1736" s="33"/>
      <c r="L1736" s="21" t="str">
        <f>IF(K1736&lt;&gt;"",VLOOKUP(K1736,'Drop-down lists'!CB$8:CC$13,2,FALSE),"")</f>
        <v/>
      </c>
      <c r="M1736" s="21"/>
      <c r="N1736" s="31"/>
      <c r="O1736" s="18" t="str">
        <f>IF(N1736&lt;&gt;"",VLOOKUP(N1736,'Drop-down lists'!CE$8:CF$14,2,FALSE),"")</f>
        <v/>
      </c>
      <c r="P1736" s="18"/>
      <c r="Q1736" s="31"/>
      <c r="R1736" s="18" t="str">
        <f>IF(Q1736&lt;&gt;"",VLOOKUP(Q1736,'Drop-down lists'!CH$8:CI$14,2,FALSE),"")</f>
        <v/>
      </c>
      <c r="S1736" s="18"/>
      <c r="T1736" s="21"/>
      <c r="U1736" s="172"/>
      <c r="V1736" s="21"/>
      <c r="W1736" s="21" t="str">
        <f>IF(T1736&lt;&gt;"",VLOOKUP(T1736,'Drop-down lists'!$BP$8:$BQ$13,2,FALSE),"")</f>
        <v/>
      </c>
      <c r="X1736" s="21"/>
      <c r="Y1736" s="21" t="str">
        <f>IF(X1736&lt;&gt;"",VLOOKUP(X1736,'Drop-down lists'!$BS$8:$BT$12,2,FALSE),"")</f>
        <v/>
      </c>
      <c r="Z1736" s="21"/>
      <c r="AA1736" s="21" t="str">
        <f>IF(Z1736&lt;&gt;"",VLOOKUP(Z1736,'Drop-down lists'!$BV$8:$BW$11,2,FALSE),"")</f>
        <v/>
      </c>
      <c r="AB1736" s="21"/>
      <c r="AC1736" s="21" t="str">
        <f>IF(AB1736&lt;&gt;"",VLOOKUP(AB1736,'Drop-down lists'!$BV$8:$BW$11,2,FALSE),"")</f>
        <v/>
      </c>
      <c r="AD1736" s="21"/>
      <c r="AE1736" s="21" t="str">
        <f>IF(AD1736&lt;&gt;"",VLOOKUP(AD1736,'Drop-down lists'!$BV$8:$BW$11,2,FALSE),"")</f>
        <v/>
      </c>
      <c r="AF1736" s="21"/>
      <c r="AG1736" s="21" t="str">
        <f>IF(AF1736&lt;&gt;"",VLOOKUP(AF1736,'Drop-down lists'!$BV$8:$BW$11,2,FALSE),"")</f>
        <v/>
      </c>
      <c r="AH1736" s="21"/>
      <c r="AI1736" s="21" t="str">
        <f>IF(AH1736&lt;&gt;"",VLOOKUP(AH1736,'Drop-down lists'!$BV$8:$BW$11,2,FALSE),"")</f>
        <v/>
      </c>
      <c r="AJ1736" s="21"/>
      <c r="AK1736" s="21" t="str">
        <f>IF(AJ1736&lt;&gt;"",VLOOKUP(AJ1736,'Drop-down lists'!$BY$8:$BZ$11,2,FALSE),"")</f>
        <v/>
      </c>
      <c r="AL1736" s="21"/>
      <c r="AM1736" s="21" t="str">
        <f>IF(AL1736&lt;&gt;"",VLOOKUP(AL1736,'Drop-down lists'!$BV$8:$BW$11,2,FALSE),"")</f>
        <v/>
      </c>
      <c r="AN1736" s="21"/>
      <c r="AO1736" s="21" t="str">
        <f>IF(AN1736&lt;&gt;"",VLOOKUP(AN1736,'Drop-down lists'!$BV$8:$BW$11,2,FALSE),"")</f>
        <v/>
      </c>
      <c r="AP1736" s="21"/>
    </row>
    <row r="1737" spans="1:42" x14ac:dyDescent="0.3">
      <c r="A1737" s="258" t="str">
        <f>IF($B1737="","-",COUNTA($B$4:$B1737))</f>
        <v>-</v>
      </c>
      <c r="B1737" s="31"/>
      <c r="C1737" s="18" t="str">
        <f>IF(B1737&lt;&gt;"",VLOOKUP(B1737,'Drop-down lists'!$A$8:$B$18,2,FALSE),"")</f>
        <v/>
      </c>
      <c r="D1737" s="18"/>
      <c r="E1737" s="31"/>
      <c r="F1737" s="18"/>
      <c r="G1737" s="27" t="str">
        <f>IF(E1737&lt;&gt;"",VLOOKUP(E1737,'Drop-down lists'!D$8:E$14,2,FALSE),"")</f>
        <v/>
      </c>
      <c r="H1737" s="32"/>
      <c r="I1737" s="32"/>
      <c r="J1737" s="20"/>
      <c r="K1737" s="33"/>
      <c r="L1737" s="21" t="str">
        <f>IF(K1737&lt;&gt;"",VLOOKUP(K1737,'Drop-down lists'!CB$8:CC$13,2,FALSE),"")</f>
        <v/>
      </c>
      <c r="M1737" s="21"/>
      <c r="N1737" s="31"/>
      <c r="O1737" s="18" t="str">
        <f>IF(N1737&lt;&gt;"",VLOOKUP(N1737,'Drop-down lists'!CE$8:CF$14,2,FALSE),"")</f>
        <v/>
      </c>
      <c r="P1737" s="18"/>
      <c r="Q1737" s="31"/>
      <c r="R1737" s="18" t="str">
        <f>IF(Q1737&lt;&gt;"",VLOOKUP(Q1737,'Drop-down lists'!CH$8:CI$14,2,FALSE),"")</f>
        <v/>
      </c>
      <c r="S1737" s="18"/>
      <c r="T1737" s="21"/>
      <c r="U1737" s="172"/>
      <c r="V1737" s="21"/>
      <c r="W1737" s="21" t="str">
        <f>IF(T1737&lt;&gt;"",VLOOKUP(T1737,'Drop-down lists'!$BP$8:$BQ$13,2,FALSE),"")</f>
        <v/>
      </c>
      <c r="X1737" s="21"/>
      <c r="Y1737" s="21" t="str">
        <f>IF(X1737&lt;&gt;"",VLOOKUP(X1737,'Drop-down lists'!$BS$8:$BT$12,2,FALSE),"")</f>
        <v/>
      </c>
      <c r="Z1737" s="21"/>
      <c r="AA1737" s="21" t="str">
        <f>IF(Z1737&lt;&gt;"",VLOOKUP(Z1737,'Drop-down lists'!$BV$8:$BW$11,2,FALSE),"")</f>
        <v/>
      </c>
      <c r="AB1737" s="21"/>
      <c r="AC1737" s="21" t="str">
        <f>IF(AB1737&lt;&gt;"",VLOOKUP(AB1737,'Drop-down lists'!$BV$8:$BW$11,2,FALSE),"")</f>
        <v/>
      </c>
      <c r="AD1737" s="21"/>
      <c r="AE1737" s="21" t="str">
        <f>IF(AD1737&lt;&gt;"",VLOOKUP(AD1737,'Drop-down lists'!$BV$8:$BW$11,2,FALSE),"")</f>
        <v/>
      </c>
      <c r="AF1737" s="21"/>
      <c r="AG1737" s="21" t="str">
        <f>IF(AF1737&lt;&gt;"",VLOOKUP(AF1737,'Drop-down lists'!$BV$8:$BW$11,2,FALSE),"")</f>
        <v/>
      </c>
      <c r="AH1737" s="21"/>
      <c r="AI1737" s="21" t="str">
        <f>IF(AH1737&lt;&gt;"",VLOOKUP(AH1737,'Drop-down lists'!$BV$8:$BW$11,2,FALSE),"")</f>
        <v/>
      </c>
      <c r="AJ1737" s="21"/>
      <c r="AK1737" s="21" t="str">
        <f>IF(AJ1737&lt;&gt;"",VLOOKUP(AJ1737,'Drop-down lists'!$BY$8:$BZ$11,2,FALSE),"")</f>
        <v/>
      </c>
      <c r="AL1737" s="21"/>
      <c r="AM1737" s="21" t="str">
        <f>IF(AL1737&lt;&gt;"",VLOOKUP(AL1737,'Drop-down lists'!$BV$8:$BW$11,2,FALSE),"")</f>
        <v/>
      </c>
      <c r="AN1737" s="21"/>
      <c r="AO1737" s="21" t="str">
        <f>IF(AN1737&lt;&gt;"",VLOOKUP(AN1737,'Drop-down lists'!$BV$8:$BW$11,2,FALSE),"")</f>
        <v/>
      </c>
      <c r="AP1737" s="21"/>
    </row>
    <row r="1738" spans="1:42" x14ac:dyDescent="0.3">
      <c r="A1738" s="258" t="str">
        <f>IF($B1738="","-",COUNTA($B$4:$B1738))</f>
        <v>-</v>
      </c>
      <c r="B1738" s="31"/>
      <c r="C1738" s="18" t="str">
        <f>IF(B1738&lt;&gt;"",VLOOKUP(B1738,'Drop-down lists'!$A$8:$B$18,2,FALSE),"")</f>
        <v/>
      </c>
      <c r="D1738" s="18"/>
      <c r="E1738" s="31"/>
      <c r="F1738" s="18"/>
      <c r="G1738" s="27" t="str">
        <f>IF(E1738&lt;&gt;"",VLOOKUP(E1738,'Drop-down lists'!D$8:E$14,2,FALSE),"")</f>
        <v/>
      </c>
      <c r="H1738" s="32"/>
      <c r="I1738" s="32"/>
      <c r="J1738" s="20"/>
      <c r="K1738" s="33"/>
      <c r="L1738" s="21" t="str">
        <f>IF(K1738&lt;&gt;"",VLOOKUP(K1738,'Drop-down lists'!CB$8:CC$13,2,FALSE),"")</f>
        <v/>
      </c>
      <c r="M1738" s="21"/>
      <c r="N1738" s="31"/>
      <c r="O1738" s="18" t="str">
        <f>IF(N1738&lt;&gt;"",VLOOKUP(N1738,'Drop-down lists'!CE$8:CF$14,2,FALSE),"")</f>
        <v/>
      </c>
      <c r="P1738" s="18"/>
      <c r="Q1738" s="31"/>
      <c r="R1738" s="18" t="str">
        <f>IF(Q1738&lt;&gt;"",VLOOKUP(Q1738,'Drop-down lists'!CH$8:CI$14,2,FALSE),"")</f>
        <v/>
      </c>
      <c r="S1738" s="18"/>
      <c r="T1738" s="21"/>
      <c r="U1738" s="172"/>
      <c r="V1738" s="21"/>
      <c r="W1738" s="21" t="str">
        <f>IF(T1738&lt;&gt;"",VLOOKUP(T1738,'Drop-down lists'!$BP$8:$BQ$13,2,FALSE),"")</f>
        <v/>
      </c>
      <c r="X1738" s="21"/>
      <c r="Y1738" s="21" t="str">
        <f>IF(X1738&lt;&gt;"",VLOOKUP(X1738,'Drop-down lists'!$BS$8:$BT$12,2,FALSE),"")</f>
        <v/>
      </c>
      <c r="Z1738" s="21"/>
      <c r="AA1738" s="21" t="str">
        <f>IF(Z1738&lt;&gt;"",VLOOKUP(Z1738,'Drop-down lists'!$BV$8:$BW$11,2,FALSE),"")</f>
        <v/>
      </c>
      <c r="AB1738" s="21"/>
      <c r="AC1738" s="21" t="str">
        <f>IF(AB1738&lt;&gt;"",VLOOKUP(AB1738,'Drop-down lists'!$BV$8:$BW$11,2,FALSE),"")</f>
        <v/>
      </c>
      <c r="AD1738" s="21"/>
      <c r="AE1738" s="21" t="str">
        <f>IF(AD1738&lt;&gt;"",VLOOKUP(AD1738,'Drop-down lists'!$BV$8:$BW$11,2,FALSE),"")</f>
        <v/>
      </c>
      <c r="AF1738" s="21"/>
      <c r="AG1738" s="21" t="str">
        <f>IF(AF1738&lt;&gt;"",VLOOKUP(AF1738,'Drop-down lists'!$BV$8:$BW$11,2,FALSE),"")</f>
        <v/>
      </c>
      <c r="AH1738" s="21"/>
      <c r="AI1738" s="21" t="str">
        <f>IF(AH1738&lt;&gt;"",VLOOKUP(AH1738,'Drop-down lists'!$BV$8:$BW$11,2,FALSE),"")</f>
        <v/>
      </c>
      <c r="AJ1738" s="21"/>
      <c r="AK1738" s="21" t="str">
        <f>IF(AJ1738&lt;&gt;"",VLOOKUP(AJ1738,'Drop-down lists'!$BY$8:$BZ$11,2,FALSE),"")</f>
        <v/>
      </c>
      <c r="AL1738" s="21"/>
      <c r="AM1738" s="21" t="str">
        <f>IF(AL1738&lt;&gt;"",VLOOKUP(AL1738,'Drop-down lists'!$BV$8:$BW$11,2,FALSE),"")</f>
        <v/>
      </c>
      <c r="AN1738" s="21"/>
      <c r="AO1738" s="21" t="str">
        <f>IF(AN1738&lt;&gt;"",VLOOKUP(AN1738,'Drop-down lists'!$BV$8:$BW$11,2,FALSE),"")</f>
        <v/>
      </c>
      <c r="AP1738" s="21"/>
    </row>
    <row r="1739" spans="1:42" x14ac:dyDescent="0.3">
      <c r="A1739" s="258" t="str">
        <f>IF($B1739="","-",COUNTA($B$4:$B1739))</f>
        <v>-</v>
      </c>
      <c r="B1739" s="31"/>
      <c r="C1739" s="18" t="str">
        <f>IF(B1739&lt;&gt;"",VLOOKUP(B1739,'Drop-down lists'!$A$8:$B$18,2,FALSE),"")</f>
        <v/>
      </c>
      <c r="D1739" s="18"/>
      <c r="E1739" s="31"/>
      <c r="F1739" s="18"/>
      <c r="G1739" s="27" t="str">
        <f>IF(E1739&lt;&gt;"",VLOOKUP(E1739,'Drop-down lists'!D$8:E$14,2,FALSE),"")</f>
        <v/>
      </c>
      <c r="H1739" s="32"/>
      <c r="I1739" s="32"/>
      <c r="J1739" s="20"/>
      <c r="K1739" s="33"/>
      <c r="L1739" s="21" t="str">
        <f>IF(K1739&lt;&gt;"",VLOOKUP(K1739,'Drop-down lists'!CB$8:CC$13,2,FALSE),"")</f>
        <v/>
      </c>
      <c r="M1739" s="21"/>
      <c r="N1739" s="31"/>
      <c r="O1739" s="18" t="str">
        <f>IF(N1739&lt;&gt;"",VLOOKUP(N1739,'Drop-down lists'!CE$8:CF$14,2,FALSE),"")</f>
        <v/>
      </c>
      <c r="P1739" s="18"/>
      <c r="Q1739" s="31"/>
      <c r="R1739" s="18" t="str">
        <f>IF(Q1739&lt;&gt;"",VLOOKUP(Q1739,'Drop-down lists'!CH$8:CI$14,2,FALSE),"")</f>
        <v/>
      </c>
      <c r="S1739" s="18"/>
      <c r="T1739" s="21"/>
      <c r="U1739" s="172"/>
      <c r="V1739" s="21"/>
      <c r="W1739" s="21" t="str">
        <f>IF(T1739&lt;&gt;"",VLOOKUP(T1739,'Drop-down lists'!$BP$8:$BQ$13,2,FALSE),"")</f>
        <v/>
      </c>
      <c r="X1739" s="21"/>
      <c r="Y1739" s="21" t="str">
        <f>IF(X1739&lt;&gt;"",VLOOKUP(X1739,'Drop-down lists'!$BS$8:$BT$12,2,FALSE),"")</f>
        <v/>
      </c>
      <c r="Z1739" s="21"/>
      <c r="AA1739" s="21" t="str">
        <f>IF(Z1739&lt;&gt;"",VLOOKUP(Z1739,'Drop-down lists'!$BV$8:$BW$11,2,FALSE),"")</f>
        <v/>
      </c>
      <c r="AB1739" s="21"/>
      <c r="AC1739" s="21" t="str">
        <f>IF(AB1739&lt;&gt;"",VLOOKUP(AB1739,'Drop-down lists'!$BV$8:$BW$11,2,FALSE),"")</f>
        <v/>
      </c>
      <c r="AD1739" s="21"/>
      <c r="AE1739" s="21" t="str">
        <f>IF(AD1739&lt;&gt;"",VLOOKUP(AD1739,'Drop-down lists'!$BV$8:$BW$11,2,FALSE),"")</f>
        <v/>
      </c>
      <c r="AF1739" s="21"/>
      <c r="AG1739" s="21" t="str">
        <f>IF(AF1739&lt;&gt;"",VLOOKUP(AF1739,'Drop-down lists'!$BV$8:$BW$11,2,FALSE),"")</f>
        <v/>
      </c>
      <c r="AH1739" s="21"/>
      <c r="AI1739" s="21" t="str">
        <f>IF(AH1739&lt;&gt;"",VLOOKUP(AH1739,'Drop-down lists'!$BV$8:$BW$11,2,FALSE),"")</f>
        <v/>
      </c>
      <c r="AJ1739" s="21"/>
      <c r="AK1739" s="21" t="str">
        <f>IF(AJ1739&lt;&gt;"",VLOOKUP(AJ1739,'Drop-down lists'!$BY$8:$BZ$11,2,FALSE),"")</f>
        <v/>
      </c>
      <c r="AL1739" s="21"/>
      <c r="AM1739" s="21" t="str">
        <f>IF(AL1739&lt;&gt;"",VLOOKUP(AL1739,'Drop-down lists'!$BV$8:$BW$11,2,FALSE),"")</f>
        <v/>
      </c>
      <c r="AN1739" s="21"/>
      <c r="AO1739" s="21" t="str">
        <f>IF(AN1739&lt;&gt;"",VLOOKUP(AN1739,'Drop-down lists'!$BV$8:$BW$11,2,FALSE),"")</f>
        <v/>
      </c>
      <c r="AP1739" s="21"/>
    </row>
    <row r="1740" spans="1:42" x14ac:dyDescent="0.3">
      <c r="A1740" s="258" t="str">
        <f>IF($B1740="","-",COUNTA($B$4:$B1740))</f>
        <v>-</v>
      </c>
      <c r="B1740" s="31"/>
      <c r="C1740" s="18" t="str">
        <f>IF(B1740&lt;&gt;"",VLOOKUP(B1740,'Drop-down lists'!$A$8:$B$18,2,FALSE),"")</f>
        <v/>
      </c>
      <c r="D1740" s="18"/>
      <c r="E1740" s="31"/>
      <c r="F1740" s="18"/>
      <c r="G1740" s="27" t="str">
        <f>IF(E1740&lt;&gt;"",VLOOKUP(E1740,'Drop-down lists'!D$8:E$14,2,FALSE),"")</f>
        <v/>
      </c>
      <c r="H1740" s="32"/>
      <c r="I1740" s="32"/>
      <c r="J1740" s="20"/>
      <c r="K1740" s="33"/>
      <c r="L1740" s="21" t="str">
        <f>IF(K1740&lt;&gt;"",VLOOKUP(K1740,'Drop-down lists'!CB$8:CC$13,2,FALSE),"")</f>
        <v/>
      </c>
      <c r="M1740" s="21"/>
      <c r="N1740" s="31"/>
      <c r="O1740" s="18" t="str">
        <f>IF(N1740&lt;&gt;"",VLOOKUP(N1740,'Drop-down lists'!CE$8:CF$14,2,FALSE),"")</f>
        <v/>
      </c>
      <c r="P1740" s="18"/>
      <c r="Q1740" s="31"/>
      <c r="R1740" s="18" t="str">
        <f>IF(Q1740&lt;&gt;"",VLOOKUP(Q1740,'Drop-down lists'!CH$8:CI$14,2,FALSE),"")</f>
        <v/>
      </c>
      <c r="S1740" s="18"/>
      <c r="T1740" s="21"/>
      <c r="U1740" s="172"/>
      <c r="V1740" s="21"/>
      <c r="W1740" s="21" t="str">
        <f>IF(T1740&lt;&gt;"",VLOOKUP(T1740,'Drop-down lists'!$BP$8:$BQ$13,2,FALSE),"")</f>
        <v/>
      </c>
      <c r="X1740" s="21"/>
      <c r="Y1740" s="21" t="str">
        <f>IF(X1740&lt;&gt;"",VLOOKUP(X1740,'Drop-down lists'!$BS$8:$BT$12,2,FALSE),"")</f>
        <v/>
      </c>
      <c r="Z1740" s="21"/>
      <c r="AA1740" s="21" t="str">
        <f>IF(Z1740&lt;&gt;"",VLOOKUP(Z1740,'Drop-down lists'!$BV$8:$BW$11,2,FALSE),"")</f>
        <v/>
      </c>
      <c r="AB1740" s="21"/>
      <c r="AC1740" s="21" t="str">
        <f>IF(AB1740&lt;&gt;"",VLOOKUP(AB1740,'Drop-down lists'!$BV$8:$BW$11,2,FALSE),"")</f>
        <v/>
      </c>
      <c r="AD1740" s="21"/>
      <c r="AE1740" s="21" t="str">
        <f>IF(AD1740&lt;&gt;"",VLOOKUP(AD1740,'Drop-down lists'!$BV$8:$BW$11,2,FALSE),"")</f>
        <v/>
      </c>
      <c r="AF1740" s="21"/>
      <c r="AG1740" s="21" t="str">
        <f>IF(AF1740&lt;&gt;"",VLOOKUP(AF1740,'Drop-down lists'!$BV$8:$BW$11,2,FALSE),"")</f>
        <v/>
      </c>
      <c r="AH1740" s="21"/>
      <c r="AI1740" s="21" t="str">
        <f>IF(AH1740&lt;&gt;"",VLOOKUP(AH1740,'Drop-down lists'!$BV$8:$BW$11,2,FALSE),"")</f>
        <v/>
      </c>
      <c r="AJ1740" s="21"/>
      <c r="AK1740" s="21" t="str">
        <f>IF(AJ1740&lt;&gt;"",VLOOKUP(AJ1740,'Drop-down lists'!$BY$8:$BZ$11,2,FALSE),"")</f>
        <v/>
      </c>
      <c r="AL1740" s="21"/>
      <c r="AM1740" s="21" t="str">
        <f>IF(AL1740&lt;&gt;"",VLOOKUP(AL1740,'Drop-down lists'!$BV$8:$BW$11,2,FALSE),"")</f>
        <v/>
      </c>
      <c r="AN1740" s="21"/>
      <c r="AO1740" s="21" t="str">
        <f>IF(AN1740&lt;&gt;"",VLOOKUP(AN1740,'Drop-down lists'!$BV$8:$BW$11,2,FALSE),"")</f>
        <v/>
      </c>
      <c r="AP1740" s="21"/>
    </row>
    <row r="1741" spans="1:42" x14ac:dyDescent="0.3">
      <c r="A1741" s="258" t="str">
        <f>IF($B1741="","-",COUNTA($B$4:$B1741))</f>
        <v>-</v>
      </c>
      <c r="B1741" s="31"/>
      <c r="C1741" s="18" t="str">
        <f>IF(B1741&lt;&gt;"",VLOOKUP(B1741,'Drop-down lists'!$A$8:$B$18,2,FALSE),"")</f>
        <v/>
      </c>
      <c r="D1741" s="18"/>
      <c r="E1741" s="31"/>
      <c r="F1741" s="18"/>
      <c r="G1741" s="27" t="str">
        <f>IF(E1741&lt;&gt;"",VLOOKUP(E1741,'Drop-down lists'!D$8:E$14,2,FALSE),"")</f>
        <v/>
      </c>
      <c r="H1741" s="32"/>
      <c r="I1741" s="32"/>
      <c r="J1741" s="20"/>
      <c r="K1741" s="33"/>
      <c r="L1741" s="21" t="str">
        <f>IF(K1741&lt;&gt;"",VLOOKUP(K1741,'Drop-down lists'!CB$8:CC$13,2,FALSE),"")</f>
        <v/>
      </c>
      <c r="M1741" s="21"/>
      <c r="N1741" s="31"/>
      <c r="O1741" s="18" t="str">
        <f>IF(N1741&lt;&gt;"",VLOOKUP(N1741,'Drop-down lists'!CE$8:CF$14,2,FALSE),"")</f>
        <v/>
      </c>
      <c r="P1741" s="18"/>
      <c r="Q1741" s="31"/>
      <c r="R1741" s="18" t="str">
        <f>IF(Q1741&lt;&gt;"",VLOOKUP(Q1741,'Drop-down lists'!CH$8:CI$14,2,FALSE),"")</f>
        <v/>
      </c>
      <c r="S1741" s="18"/>
      <c r="T1741" s="21"/>
      <c r="U1741" s="172"/>
      <c r="V1741" s="21"/>
      <c r="W1741" s="21" t="str">
        <f>IF(T1741&lt;&gt;"",VLOOKUP(T1741,'Drop-down lists'!$BP$8:$BQ$13,2,FALSE),"")</f>
        <v/>
      </c>
      <c r="X1741" s="21"/>
      <c r="Y1741" s="21" t="str">
        <f>IF(X1741&lt;&gt;"",VLOOKUP(X1741,'Drop-down lists'!$BS$8:$BT$12,2,FALSE),"")</f>
        <v/>
      </c>
      <c r="Z1741" s="21"/>
      <c r="AA1741" s="21" t="str">
        <f>IF(Z1741&lt;&gt;"",VLOOKUP(Z1741,'Drop-down lists'!$BV$8:$BW$11,2,FALSE),"")</f>
        <v/>
      </c>
      <c r="AB1741" s="21"/>
      <c r="AC1741" s="21" t="str">
        <f>IF(AB1741&lt;&gt;"",VLOOKUP(AB1741,'Drop-down lists'!$BV$8:$BW$11,2,FALSE),"")</f>
        <v/>
      </c>
      <c r="AD1741" s="21"/>
      <c r="AE1741" s="21" t="str">
        <f>IF(AD1741&lt;&gt;"",VLOOKUP(AD1741,'Drop-down lists'!$BV$8:$BW$11,2,FALSE),"")</f>
        <v/>
      </c>
      <c r="AF1741" s="21"/>
      <c r="AG1741" s="21" t="str">
        <f>IF(AF1741&lt;&gt;"",VLOOKUP(AF1741,'Drop-down lists'!$BV$8:$BW$11,2,FALSE),"")</f>
        <v/>
      </c>
      <c r="AH1741" s="21"/>
      <c r="AI1741" s="21" t="str">
        <f>IF(AH1741&lt;&gt;"",VLOOKUP(AH1741,'Drop-down lists'!$BV$8:$BW$11,2,FALSE),"")</f>
        <v/>
      </c>
      <c r="AJ1741" s="21"/>
      <c r="AK1741" s="21" t="str">
        <f>IF(AJ1741&lt;&gt;"",VLOOKUP(AJ1741,'Drop-down lists'!$BY$8:$BZ$11,2,FALSE),"")</f>
        <v/>
      </c>
      <c r="AL1741" s="21"/>
      <c r="AM1741" s="21" t="str">
        <f>IF(AL1741&lt;&gt;"",VLOOKUP(AL1741,'Drop-down lists'!$BV$8:$BW$11,2,FALSE),"")</f>
        <v/>
      </c>
      <c r="AN1741" s="21"/>
      <c r="AO1741" s="21" t="str">
        <f>IF(AN1741&lt;&gt;"",VLOOKUP(AN1741,'Drop-down lists'!$BV$8:$BW$11,2,FALSE),"")</f>
        <v/>
      </c>
      <c r="AP1741" s="21"/>
    </row>
    <row r="1742" spans="1:42" x14ac:dyDescent="0.3">
      <c r="A1742" s="258" t="str">
        <f>IF($B1742="","-",COUNTA($B$4:$B1742))</f>
        <v>-</v>
      </c>
      <c r="B1742" s="31"/>
      <c r="C1742" s="18" t="str">
        <f>IF(B1742&lt;&gt;"",VLOOKUP(B1742,'Drop-down lists'!$A$8:$B$18,2,FALSE),"")</f>
        <v/>
      </c>
      <c r="D1742" s="18"/>
      <c r="E1742" s="31"/>
      <c r="F1742" s="18"/>
      <c r="G1742" s="27" t="str">
        <f>IF(E1742&lt;&gt;"",VLOOKUP(E1742,'Drop-down lists'!D$8:E$14,2,FALSE),"")</f>
        <v/>
      </c>
      <c r="H1742" s="32"/>
      <c r="I1742" s="32"/>
      <c r="J1742" s="20"/>
      <c r="K1742" s="33"/>
      <c r="L1742" s="21" t="str">
        <f>IF(K1742&lt;&gt;"",VLOOKUP(K1742,'Drop-down lists'!CB$8:CC$13,2,FALSE),"")</f>
        <v/>
      </c>
      <c r="M1742" s="21"/>
      <c r="N1742" s="31"/>
      <c r="O1742" s="18" t="str">
        <f>IF(N1742&lt;&gt;"",VLOOKUP(N1742,'Drop-down lists'!CE$8:CF$14,2,FALSE),"")</f>
        <v/>
      </c>
      <c r="P1742" s="18"/>
      <c r="Q1742" s="31"/>
      <c r="R1742" s="18" t="str">
        <f>IF(Q1742&lt;&gt;"",VLOOKUP(Q1742,'Drop-down lists'!CH$8:CI$14,2,FALSE),"")</f>
        <v/>
      </c>
      <c r="S1742" s="18"/>
      <c r="T1742" s="21"/>
      <c r="U1742" s="172"/>
      <c r="V1742" s="21"/>
      <c r="W1742" s="21" t="str">
        <f>IF(T1742&lt;&gt;"",VLOOKUP(T1742,'Drop-down lists'!$BP$8:$BQ$13,2,FALSE),"")</f>
        <v/>
      </c>
      <c r="X1742" s="21"/>
      <c r="Y1742" s="21" t="str">
        <f>IF(X1742&lt;&gt;"",VLOOKUP(X1742,'Drop-down lists'!$BS$8:$BT$12,2,FALSE),"")</f>
        <v/>
      </c>
      <c r="Z1742" s="21"/>
      <c r="AA1742" s="21" t="str">
        <f>IF(Z1742&lt;&gt;"",VLOOKUP(Z1742,'Drop-down lists'!$BV$8:$BW$11,2,FALSE),"")</f>
        <v/>
      </c>
      <c r="AB1742" s="21"/>
      <c r="AC1742" s="21" t="str">
        <f>IF(AB1742&lt;&gt;"",VLOOKUP(AB1742,'Drop-down lists'!$BV$8:$BW$11,2,FALSE),"")</f>
        <v/>
      </c>
      <c r="AD1742" s="21"/>
      <c r="AE1742" s="21" t="str">
        <f>IF(AD1742&lt;&gt;"",VLOOKUP(AD1742,'Drop-down lists'!$BV$8:$BW$11,2,FALSE),"")</f>
        <v/>
      </c>
      <c r="AF1742" s="21"/>
      <c r="AG1742" s="21" t="str">
        <f>IF(AF1742&lt;&gt;"",VLOOKUP(AF1742,'Drop-down lists'!$BV$8:$BW$11,2,FALSE),"")</f>
        <v/>
      </c>
      <c r="AH1742" s="21"/>
      <c r="AI1742" s="21" t="str">
        <f>IF(AH1742&lt;&gt;"",VLOOKUP(AH1742,'Drop-down lists'!$BV$8:$BW$11,2,FALSE),"")</f>
        <v/>
      </c>
      <c r="AJ1742" s="21"/>
      <c r="AK1742" s="21" t="str">
        <f>IF(AJ1742&lt;&gt;"",VLOOKUP(AJ1742,'Drop-down lists'!$BY$8:$BZ$11,2,FALSE),"")</f>
        <v/>
      </c>
      <c r="AL1742" s="21"/>
      <c r="AM1742" s="21" t="str">
        <f>IF(AL1742&lt;&gt;"",VLOOKUP(AL1742,'Drop-down lists'!$BV$8:$BW$11,2,FALSE),"")</f>
        <v/>
      </c>
      <c r="AN1742" s="21"/>
      <c r="AO1742" s="21" t="str">
        <f>IF(AN1742&lt;&gt;"",VLOOKUP(AN1742,'Drop-down lists'!$BV$8:$BW$11,2,FALSE),"")</f>
        <v/>
      </c>
      <c r="AP1742" s="21"/>
    </row>
    <row r="1743" spans="1:42" x14ac:dyDescent="0.3">
      <c r="A1743" s="258" t="str">
        <f>IF($B1743="","-",COUNTA($B$4:$B1743))</f>
        <v>-</v>
      </c>
      <c r="B1743" s="31"/>
      <c r="C1743" s="18" t="str">
        <f>IF(B1743&lt;&gt;"",VLOOKUP(B1743,'Drop-down lists'!$A$8:$B$18,2,FALSE),"")</f>
        <v/>
      </c>
      <c r="D1743" s="18"/>
      <c r="E1743" s="31"/>
      <c r="F1743" s="18"/>
      <c r="G1743" s="27" t="str">
        <f>IF(E1743&lt;&gt;"",VLOOKUP(E1743,'Drop-down lists'!D$8:E$14,2,FALSE),"")</f>
        <v/>
      </c>
      <c r="H1743" s="32"/>
      <c r="I1743" s="32"/>
      <c r="J1743" s="20"/>
      <c r="K1743" s="33"/>
      <c r="L1743" s="21" t="str">
        <f>IF(K1743&lt;&gt;"",VLOOKUP(K1743,'Drop-down lists'!CB$8:CC$13,2,FALSE),"")</f>
        <v/>
      </c>
      <c r="M1743" s="21"/>
      <c r="N1743" s="31"/>
      <c r="O1743" s="18" t="str">
        <f>IF(N1743&lt;&gt;"",VLOOKUP(N1743,'Drop-down lists'!CE$8:CF$14,2,FALSE),"")</f>
        <v/>
      </c>
      <c r="P1743" s="18"/>
      <c r="Q1743" s="31"/>
      <c r="R1743" s="18" t="str">
        <f>IF(Q1743&lt;&gt;"",VLOOKUP(Q1743,'Drop-down lists'!CH$8:CI$14,2,FALSE),"")</f>
        <v/>
      </c>
      <c r="S1743" s="18"/>
      <c r="T1743" s="21"/>
      <c r="U1743" s="172"/>
      <c r="V1743" s="21"/>
      <c r="W1743" s="21" t="str">
        <f>IF(T1743&lt;&gt;"",VLOOKUP(T1743,'Drop-down lists'!$BP$8:$BQ$13,2,FALSE),"")</f>
        <v/>
      </c>
      <c r="X1743" s="21"/>
      <c r="Y1743" s="21" t="str">
        <f>IF(X1743&lt;&gt;"",VLOOKUP(X1743,'Drop-down lists'!$BS$8:$BT$12,2,FALSE),"")</f>
        <v/>
      </c>
      <c r="Z1743" s="21"/>
      <c r="AA1743" s="21" t="str">
        <f>IF(Z1743&lt;&gt;"",VLOOKUP(Z1743,'Drop-down lists'!$BV$8:$BW$11,2,FALSE),"")</f>
        <v/>
      </c>
      <c r="AB1743" s="21"/>
      <c r="AC1743" s="21" t="str">
        <f>IF(AB1743&lt;&gt;"",VLOOKUP(AB1743,'Drop-down lists'!$BV$8:$BW$11,2,FALSE),"")</f>
        <v/>
      </c>
      <c r="AD1743" s="21"/>
      <c r="AE1743" s="21" t="str">
        <f>IF(AD1743&lt;&gt;"",VLOOKUP(AD1743,'Drop-down lists'!$BV$8:$BW$11,2,FALSE),"")</f>
        <v/>
      </c>
      <c r="AF1743" s="21"/>
      <c r="AG1743" s="21" t="str">
        <f>IF(AF1743&lt;&gt;"",VLOOKUP(AF1743,'Drop-down lists'!$BV$8:$BW$11,2,FALSE),"")</f>
        <v/>
      </c>
      <c r="AH1743" s="21"/>
      <c r="AI1743" s="21" t="str">
        <f>IF(AH1743&lt;&gt;"",VLOOKUP(AH1743,'Drop-down lists'!$BV$8:$BW$11,2,FALSE),"")</f>
        <v/>
      </c>
      <c r="AJ1743" s="21"/>
      <c r="AK1743" s="21" t="str">
        <f>IF(AJ1743&lt;&gt;"",VLOOKUP(AJ1743,'Drop-down lists'!$BY$8:$BZ$11,2,FALSE),"")</f>
        <v/>
      </c>
      <c r="AL1743" s="21"/>
      <c r="AM1743" s="21" t="str">
        <f>IF(AL1743&lt;&gt;"",VLOOKUP(AL1743,'Drop-down lists'!$BV$8:$BW$11,2,FALSE),"")</f>
        <v/>
      </c>
      <c r="AN1743" s="21"/>
      <c r="AO1743" s="21" t="str">
        <f>IF(AN1743&lt;&gt;"",VLOOKUP(AN1743,'Drop-down lists'!$BV$8:$BW$11,2,FALSE),"")</f>
        <v/>
      </c>
      <c r="AP1743" s="21"/>
    </row>
    <row r="1744" spans="1:42" x14ac:dyDescent="0.3">
      <c r="A1744" s="258" t="str">
        <f>IF($B1744="","-",COUNTA($B$4:$B1744))</f>
        <v>-</v>
      </c>
      <c r="B1744" s="31"/>
      <c r="C1744" s="18" t="str">
        <f>IF(B1744&lt;&gt;"",VLOOKUP(B1744,'Drop-down lists'!$A$8:$B$18,2,FALSE),"")</f>
        <v/>
      </c>
      <c r="D1744" s="18"/>
      <c r="E1744" s="31"/>
      <c r="F1744" s="18"/>
      <c r="G1744" s="27" t="str">
        <f>IF(E1744&lt;&gt;"",VLOOKUP(E1744,'Drop-down lists'!D$8:E$14,2,FALSE),"")</f>
        <v/>
      </c>
      <c r="H1744" s="32"/>
      <c r="I1744" s="32"/>
      <c r="J1744" s="20"/>
      <c r="K1744" s="33"/>
      <c r="L1744" s="21" t="str">
        <f>IF(K1744&lt;&gt;"",VLOOKUP(K1744,'Drop-down lists'!CB$8:CC$13,2,FALSE),"")</f>
        <v/>
      </c>
      <c r="M1744" s="21"/>
      <c r="N1744" s="31"/>
      <c r="O1744" s="18" t="str">
        <f>IF(N1744&lt;&gt;"",VLOOKUP(N1744,'Drop-down lists'!CE$8:CF$14,2,FALSE),"")</f>
        <v/>
      </c>
      <c r="P1744" s="18"/>
      <c r="Q1744" s="31"/>
      <c r="R1744" s="18" t="str">
        <f>IF(Q1744&lt;&gt;"",VLOOKUP(Q1744,'Drop-down lists'!CH$8:CI$14,2,FALSE),"")</f>
        <v/>
      </c>
      <c r="S1744" s="18"/>
      <c r="T1744" s="21"/>
      <c r="U1744" s="172"/>
      <c r="V1744" s="21"/>
      <c r="W1744" s="21" t="str">
        <f>IF(T1744&lt;&gt;"",VLOOKUP(T1744,'Drop-down lists'!$BP$8:$BQ$13,2,FALSE),"")</f>
        <v/>
      </c>
      <c r="X1744" s="21"/>
      <c r="Y1744" s="21" t="str">
        <f>IF(X1744&lt;&gt;"",VLOOKUP(X1744,'Drop-down lists'!$BS$8:$BT$12,2,FALSE),"")</f>
        <v/>
      </c>
      <c r="Z1744" s="21"/>
      <c r="AA1744" s="21" t="str">
        <f>IF(Z1744&lt;&gt;"",VLOOKUP(Z1744,'Drop-down lists'!$BV$8:$BW$11,2,FALSE),"")</f>
        <v/>
      </c>
      <c r="AB1744" s="21"/>
      <c r="AC1744" s="21" t="str">
        <f>IF(AB1744&lt;&gt;"",VLOOKUP(AB1744,'Drop-down lists'!$BV$8:$BW$11,2,FALSE),"")</f>
        <v/>
      </c>
      <c r="AD1744" s="21"/>
      <c r="AE1744" s="21" t="str">
        <f>IF(AD1744&lt;&gt;"",VLOOKUP(AD1744,'Drop-down lists'!$BV$8:$BW$11,2,FALSE),"")</f>
        <v/>
      </c>
      <c r="AF1744" s="21"/>
      <c r="AG1744" s="21" t="str">
        <f>IF(AF1744&lt;&gt;"",VLOOKUP(AF1744,'Drop-down lists'!$BV$8:$BW$11,2,FALSE),"")</f>
        <v/>
      </c>
      <c r="AH1744" s="21"/>
      <c r="AI1744" s="21" t="str">
        <f>IF(AH1744&lt;&gt;"",VLOOKUP(AH1744,'Drop-down lists'!$BV$8:$BW$11,2,FALSE),"")</f>
        <v/>
      </c>
      <c r="AJ1744" s="21"/>
      <c r="AK1744" s="21" t="str">
        <f>IF(AJ1744&lt;&gt;"",VLOOKUP(AJ1744,'Drop-down lists'!$BY$8:$BZ$11,2,FALSE),"")</f>
        <v/>
      </c>
      <c r="AL1744" s="21"/>
      <c r="AM1744" s="21" t="str">
        <f>IF(AL1744&lt;&gt;"",VLOOKUP(AL1744,'Drop-down lists'!$BV$8:$BW$11,2,FALSE),"")</f>
        <v/>
      </c>
      <c r="AN1744" s="21"/>
      <c r="AO1744" s="21" t="str">
        <f>IF(AN1744&lt;&gt;"",VLOOKUP(AN1744,'Drop-down lists'!$BV$8:$BW$11,2,FALSE),"")</f>
        <v/>
      </c>
      <c r="AP1744" s="21"/>
    </row>
    <row r="1745" spans="1:42" x14ac:dyDescent="0.3">
      <c r="A1745" s="258" t="str">
        <f>IF($B1745="","-",COUNTA($B$4:$B1745))</f>
        <v>-</v>
      </c>
      <c r="B1745" s="31"/>
      <c r="C1745" s="18" t="str">
        <f>IF(B1745&lt;&gt;"",VLOOKUP(B1745,'Drop-down lists'!$A$8:$B$18,2,FALSE),"")</f>
        <v/>
      </c>
      <c r="D1745" s="18"/>
      <c r="E1745" s="31"/>
      <c r="F1745" s="18"/>
      <c r="G1745" s="27" t="str">
        <f>IF(E1745&lt;&gt;"",VLOOKUP(E1745,'Drop-down lists'!D$8:E$14,2,FALSE),"")</f>
        <v/>
      </c>
      <c r="H1745" s="32"/>
      <c r="I1745" s="32"/>
      <c r="J1745" s="20"/>
      <c r="K1745" s="33"/>
      <c r="L1745" s="21" t="str">
        <f>IF(K1745&lt;&gt;"",VLOOKUP(K1745,'Drop-down lists'!CB$8:CC$13,2,FALSE),"")</f>
        <v/>
      </c>
      <c r="M1745" s="21"/>
      <c r="N1745" s="31"/>
      <c r="O1745" s="18" t="str">
        <f>IF(N1745&lt;&gt;"",VLOOKUP(N1745,'Drop-down lists'!CE$8:CF$14,2,FALSE),"")</f>
        <v/>
      </c>
      <c r="P1745" s="18"/>
      <c r="Q1745" s="31"/>
      <c r="R1745" s="18" t="str">
        <f>IF(Q1745&lt;&gt;"",VLOOKUP(Q1745,'Drop-down lists'!CH$8:CI$14,2,FALSE),"")</f>
        <v/>
      </c>
      <c r="S1745" s="18"/>
      <c r="T1745" s="21"/>
      <c r="U1745" s="172"/>
      <c r="V1745" s="21"/>
      <c r="W1745" s="21" t="str">
        <f>IF(T1745&lt;&gt;"",VLOOKUP(T1745,'Drop-down lists'!$BP$8:$BQ$13,2,FALSE),"")</f>
        <v/>
      </c>
      <c r="X1745" s="21"/>
      <c r="Y1745" s="21" t="str">
        <f>IF(X1745&lt;&gt;"",VLOOKUP(X1745,'Drop-down lists'!$BS$8:$BT$12,2,FALSE),"")</f>
        <v/>
      </c>
      <c r="Z1745" s="21"/>
      <c r="AA1745" s="21" t="str">
        <f>IF(Z1745&lt;&gt;"",VLOOKUP(Z1745,'Drop-down lists'!$BV$8:$BW$11,2,FALSE),"")</f>
        <v/>
      </c>
      <c r="AB1745" s="21"/>
      <c r="AC1745" s="21" t="str">
        <f>IF(AB1745&lt;&gt;"",VLOOKUP(AB1745,'Drop-down lists'!$BV$8:$BW$11,2,FALSE),"")</f>
        <v/>
      </c>
      <c r="AD1745" s="21"/>
      <c r="AE1745" s="21" t="str">
        <f>IF(AD1745&lt;&gt;"",VLOOKUP(AD1745,'Drop-down lists'!$BV$8:$BW$11,2,FALSE),"")</f>
        <v/>
      </c>
      <c r="AF1745" s="21"/>
      <c r="AG1745" s="21" t="str">
        <f>IF(AF1745&lt;&gt;"",VLOOKUP(AF1745,'Drop-down lists'!$BV$8:$BW$11,2,FALSE),"")</f>
        <v/>
      </c>
      <c r="AH1745" s="21"/>
      <c r="AI1745" s="21" t="str">
        <f>IF(AH1745&lt;&gt;"",VLOOKUP(AH1745,'Drop-down lists'!$BV$8:$BW$11,2,FALSE),"")</f>
        <v/>
      </c>
      <c r="AJ1745" s="21"/>
      <c r="AK1745" s="21" t="str">
        <f>IF(AJ1745&lt;&gt;"",VLOOKUP(AJ1745,'Drop-down lists'!$BY$8:$BZ$11,2,FALSE),"")</f>
        <v/>
      </c>
      <c r="AL1745" s="21"/>
      <c r="AM1745" s="21" t="str">
        <f>IF(AL1745&lt;&gt;"",VLOOKUP(AL1745,'Drop-down lists'!$BV$8:$BW$11,2,FALSE),"")</f>
        <v/>
      </c>
      <c r="AN1745" s="21"/>
      <c r="AO1745" s="21" t="str">
        <f>IF(AN1745&lt;&gt;"",VLOOKUP(AN1745,'Drop-down lists'!$BV$8:$BW$11,2,FALSE),"")</f>
        <v/>
      </c>
      <c r="AP1745" s="21"/>
    </row>
    <row r="1746" spans="1:42" x14ac:dyDescent="0.3">
      <c r="A1746" s="258" t="str">
        <f>IF($B1746="","-",COUNTA($B$4:$B1746))</f>
        <v>-</v>
      </c>
      <c r="B1746" s="31"/>
      <c r="C1746" s="18" t="str">
        <f>IF(B1746&lt;&gt;"",VLOOKUP(B1746,'Drop-down lists'!$A$8:$B$18,2,FALSE),"")</f>
        <v/>
      </c>
      <c r="D1746" s="18"/>
      <c r="E1746" s="31"/>
      <c r="F1746" s="18"/>
      <c r="G1746" s="27" t="str">
        <f>IF(E1746&lt;&gt;"",VLOOKUP(E1746,'Drop-down lists'!D$8:E$14,2,FALSE),"")</f>
        <v/>
      </c>
      <c r="H1746" s="32"/>
      <c r="I1746" s="32"/>
      <c r="J1746" s="20"/>
      <c r="K1746" s="33"/>
      <c r="L1746" s="21" t="str">
        <f>IF(K1746&lt;&gt;"",VLOOKUP(K1746,'Drop-down lists'!CB$8:CC$13,2,FALSE),"")</f>
        <v/>
      </c>
      <c r="M1746" s="21"/>
      <c r="N1746" s="31"/>
      <c r="O1746" s="18" t="str">
        <f>IF(N1746&lt;&gt;"",VLOOKUP(N1746,'Drop-down lists'!CE$8:CF$14,2,FALSE),"")</f>
        <v/>
      </c>
      <c r="P1746" s="18"/>
      <c r="Q1746" s="31"/>
      <c r="R1746" s="18" t="str">
        <f>IF(Q1746&lt;&gt;"",VLOOKUP(Q1746,'Drop-down lists'!CH$8:CI$14,2,FALSE),"")</f>
        <v/>
      </c>
      <c r="S1746" s="18"/>
      <c r="T1746" s="21"/>
      <c r="U1746" s="172"/>
      <c r="V1746" s="21"/>
      <c r="W1746" s="21" t="str">
        <f>IF(T1746&lt;&gt;"",VLOOKUP(T1746,'Drop-down lists'!$BP$8:$BQ$13,2,FALSE),"")</f>
        <v/>
      </c>
      <c r="X1746" s="21"/>
      <c r="Y1746" s="21" t="str">
        <f>IF(X1746&lt;&gt;"",VLOOKUP(X1746,'Drop-down lists'!$BS$8:$BT$12,2,FALSE),"")</f>
        <v/>
      </c>
      <c r="Z1746" s="21"/>
      <c r="AA1746" s="21" t="str">
        <f>IF(Z1746&lt;&gt;"",VLOOKUP(Z1746,'Drop-down lists'!$BV$8:$BW$11,2,FALSE),"")</f>
        <v/>
      </c>
      <c r="AB1746" s="21"/>
      <c r="AC1746" s="21" t="str">
        <f>IF(AB1746&lt;&gt;"",VLOOKUP(AB1746,'Drop-down lists'!$BV$8:$BW$11,2,FALSE),"")</f>
        <v/>
      </c>
      <c r="AD1746" s="21"/>
      <c r="AE1746" s="21" t="str">
        <f>IF(AD1746&lt;&gt;"",VLOOKUP(AD1746,'Drop-down lists'!$BV$8:$BW$11,2,FALSE),"")</f>
        <v/>
      </c>
      <c r="AF1746" s="21"/>
      <c r="AG1746" s="21" t="str">
        <f>IF(AF1746&lt;&gt;"",VLOOKUP(AF1746,'Drop-down lists'!$BV$8:$BW$11,2,FALSE),"")</f>
        <v/>
      </c>
      <c r="AH1746" s="21"/>
      <c r="AI1746" s="21" t="str">
        <f>IF(AH1746&lt;&gt;"",VLOOKUP(AH1746,'Drop-down lists'!$BV$8:$BW$11,2,FALSE),"")</f>
        <v/>
      </c>
      <c r="AJ1746" s="21"/>
      <c r="AK1746" s="21" t="str">
        <f>IF(AJ1746&lt;&gt;"",VLOOKUP(AJ1746,'Drop-down lists'!$BY$8:$BZ$11,2,FALSE),"")</f>
        <v/>
      </c>
      <c r="AL1746" s="21"/>
      <c r="AM1746" s="21" t="str">
        <f>IF(AL1746&lt;&gt;"",VLOOKUP(AL1746,'Drop-down lists'!$BV$8:$BW$11,2,FALSE),"")</f>
        <v/>
      </c>
      <c r="AN1746" s="21"/>
      <c r="AO1746" s="21" t="str">
        <f>IF(AN1746&lt;&gt;"",VLOOKUP(AN1746,'Drop-down lists'!$BV$8:$BW$11,2,FALSE),"")</f>
        <v/>
      </c>
      <c r="AP1746" s="21"/>
    </row>
    <row r="1747" spans="1:42" x14ac:dyDescent="0.3">
      <c r="A1747" s="258" t="str">
        <f>IF($B1747="","-",COUNTA($B$4:$B1747))</f>
        <v>-</v>
      </c>
      <c r="B1747" s="31"/>
      <c r="C1747" s="18" t="str">
        <f>IF(B1747&lt;&gt;"",VLOOKUP(B1747,'Drop-down lists'!$A$8:$B$18,2,FALSE),"")</f>
        <v/>
      </c>
      <c r="D1747" s="18"/>
      <c r="E1747" s="31"/>
      <c r="F1747" s="18"/>
      <c r="G1747" s="27" t="str">
        <f>IF(E1747&lt;&gt;"",VLOOKUP(E1747,'Drop-down lists'!D$8:E$14,2,FALSE),"")</f>
        <v/>
      </c>
      <c r="H1747" s="32"/>
      <c r="I1747" s="32"/>
      <c r="J1747" s="20"/>
      <c r="K1747" s="33"/>
      <c r="L1747" s="21" t="str">
        <f>IF(K1747&lt;&gt;"",VLOOKUP(K1747,'Drop-down lists'!CB$8:CC$13,2,FALSE),"")</f>
        <v/>
      </c>
      <c r="M1747" s="21"/>
      <c r="N1747" s="31"/>
      <c r="O1747" s="18" t="str">
        <f>IF(N1747&lt;&gt;"",VLOOKUP(N1747,'Drop-down lists'!CE$8:CF$14,2,FALSE),"")</f>
        <v/>
      </c>
      <c r="P1747" s="18"/>
      <c r="Q1747" s="31"/>
      <c r="R1747" s="18" t="str">
        <f>IF(Q1747&lt;&gt;"",VLOOKUP(Q1747,'Drop-down lists'!CH$8:CI$14,2,FALSE),"")</f>
        <v/>
      </c>
      <c r="S1747" s="18"/>
      <c r="T1747" s="21"/>
      <c r="U1747" s="172"/>
      <c r="V1747" s="21"/>
      <c r="W1747" s="21" t="str">
        <f>IF(T1747&lt;&gt;"",VLOOKUP(T1747,'Drop-down lists'!$BP$8:$BQ$13,2,FALSE),"")</f>
        <v/>
      </c>
      <c r="X1747" s="21"/>
      <c r="Y1747" s="21" t="str">
        <f>IF(X1747&lt;&gt;"",VLOOKUP(X1747,'Drop-down lists'!$BS$8:$BT$12,2,FALSE),"")</f>
        <v/>
      </c>
      <c r="Z1747" s="21"/>
      <c r="AA1747" s="21" t="str">
        <f>IF(Z1747&lt;&gt;"",VLOOKUP(Z1747,'Drop-down lists'!$BV$8:$BW$11,2,FALSE),"")</f>
        <v/>
      </c>
      <c r="AB1747" s="21"/>
      <c r="AC1747" s="21" t="str">
        <f>IF(AB1747&lt;&gt;"",VLOOKUP(AB1747,'Drop-down lists'!$BV$8:$BW$11,2,FALSE),"")</f>
        <v/>
      </c>
      <c r="AD1747" s="21"/>
      <c r="AE1747" s="21" t="str">
        <f>IF(AD1747&lt;&gt;"",VLOOKUP(AD1747,'Drop-down lists'!$BV$8:$BW$11,2,FALSE),"")</f>
        <v/>
      </c>
      <c r="AF1747" s="21"/>
      <c r="AG1747" s="21" t="str">
        <f>IF(AF1747&lt;&gt;"",VLOOKUP(AF1747,'Drop-down lists'!$BV$8:$BW$11,2,FALSE),"")</f>
        <v/>
      </c>
      <c r="AH1747" s="21"/>
      <c r="AI1747" s="21" t="str">
        <f>IF(AH1747&lt;&gt;"",VLOOKUP(AH1747,'Drop-down lists'!$BV$8:$BW$11,2,FALSE),"")</f>
        <v/>
      </c>
      <c r="AJ1747" s="21"/>
      <c r="AK1747" s="21" t="str">
        <f>IF(AJ1747&lt;&gt;"",VLOOKUP(AJ1747,'Drop-down lists'!$BY$8:$BZ$11,2,FALSE),"")</f>
        <v/>
      </c>
      <c r="AL1747" s="21"/>
      <c r="AM1747" s="21" t="str">
        <f>IF(AL1747&lt;&gt;"",VLOOKUP(AL1747,'Drop-down lists'!$BV$8:$BW$11,2,FALSE),"")</f>
        <v/>
      </c>
      <c r="AN1747" s="21"/>
      <c r="AO1747" s="21" t="str">
        <f>IF(AN1747&lt;&gt;"",VLOOKUP(AN1747,'Drop-down lists'!$BV$8:$BW$11,2,FALSE),"")</f>
        <v/>
      </c>
      <c r="AP1747" s="21"/>
    </row>
    <row r="1748" spans="1:42" x14ac:dyDescent="0.3">
      <c r="A1748" s="258" t="str">
        <f>IF($B1748="","-",COUNTA($B$4:$B1748))</f>
        <v>-</v>
      </c>
      <c r="B1748" s="31"/>
      <c r="C1748" s="18" t="str">
        <f>IF(B1748&lt;&gt;"",VLOOKUP(B1748,'Drop-down lists'!$A$8:$B$18,2,FALSE),"")</f>
        <v/>
      </c>
      <c r="D1748" s="18"/>
      <c r="E1748" s="31"/>
      <c r="F1748" s="18"/>
      <c r="G1748" s="27" t="str">
        <f>IF(E1748&lt;&gt;"",VLOOKUP(E1748,'Drop-down lists'!D$8:E$14,2,FALSE),"")</f>
        <v/>
      </c>
      <c r="H1748" s="32"/>
      <c r="I1748" s="32"/>
      <c r="J1748" s="20"/>
      <c r="K1748" s="33"/>
      <c r="L1748" s="21" t="str">
        <f>IF(K1748&lt;&gt;"",VLOOKUP(K1748,'Drop-down lists'!CB$8:CC$13,2,FALSE),"")</f>
        <v/>
      </c>
      <c r="M1748" s="21"/>
      <c r="N1748" s="31"/>
      <c r="O1748" s="18" t="str">
        <f>IF(N1748&lt;&gt;"",VLOOKUP(N1748,'Drop-down lists'!CE$8:CF$14,2,FALSE),"")</f>
        <v/>
      </c>
      <c r="P1748" s="18"/>
      <c r="Q1748" s="31"/>
      <c r="R1748" s="18" t="str">
        <f>IF(Q1748&lt;&gt;"",VLOOKUP(Q1748,'Drop-down lists'!CH$8:CI$14,2,FALSE),"")</f>
        <v/>
      </c>
      <c r="S1748" s="18"/>
      <c r="T1748" s="21"/>
      <c r="U1748" s="172"/>
      <c r="V1748" s="21"/>
      <c r="W1748" s="21" t="str">
        <f>IF(T1748&lt;&gt;"",VLOOKUP(T1748,'Drop-down lists'!$BP$8:$BQ$13,2,FALSE),"")</f>
        <v/>
      </c>
      <c r="X1748" s="21"/>
      <c r="Y1748" s="21" t="str">
        <f>IF(X1748&lt;&gt;"",VLOOKUP(X1748,'Drop-down lists'!$BS$8:$BT$12,2,FALSE),"")</f>
        <v/>
      </c>
      <c r="Z1748" s="21"/>
      <c r="AA1748" s="21" t="str">
        <f>IF(Z1748&lt;&gt;"",VLOOKUP(Z1748,'Drop-down lists'!$BV$8:$BW$11,2,FALSE),"")</f>
        <v/>
      </c>
      <c r="AB1748" s="21"/>
      <c r="AC1748" s="21" t="str">
        <f>IF(AB1748&lt;&gt;"",VLOOKUP(AB1748,'Drop-down lists'!$BV$8:$BW$11,2,FALSE),"")</f>
        <v/>
      </c>
      <c r="AD1748" s="21"/>
      <c r="AE1748" s="21" t="str">
        <f>IF(AD1748&lt;&gt;"",VLOOKUP(AD1748,'Drop-down lists'!$BV$8:$BW$11,2,FALSE),"")</f>
        <v/>
      </c>
      <c r="AF1748" s="21"/>
      <c r="AG1748" s="21" t="str">
        <f>IF(AF1748&lt;&gt;"",VLOOKUP(AF1748,'Drop-down lists'!$BV$8:$BW$11,2,FALSE),"")</f>
        <v/>
      </c>
      <c r="AH1748" s="21"/>
      <c r="AI1748" s="21" t="str">
        <f>IF(AH1748&lt;&gt;"",VLOOKUP(AH1748,'Drop-down lists'!$BV$8:$BW$11,2,FALSE),"")</f>
        <v/>
      </c>
      <c r="AJ1748" s="21"/>
      <c r="AK1748" s="21" t="str">
        <f>IF(AJ1748&lt;&gt;"",VLOOKUP(AJ1748,'Drop-down lists'!$BY$8:$BZ$11,2,FALSE),"")</f>
        <v/>
      </c>
      <c r="AL1748" s="21"/>
      <c r="AM1748" s="21" t="str">
        <f>IF(AL1748&lt;&gt;"",VLOOKUP(AL1748,'Drop-down lists'!$BV$8:$BW$11,2,FALSE),"")</f>
        <v/>
      </c>
      <c r="AN1748" s="21"/>
      <c r="AO1748" s="21" t="str">
        <f>IF(AN1748&lt;&gt;"",VLOOKUP(AN1748,'Drop-down lists'!$BV$8:$BW$11,2,FALSE),"")</f>
        <v/>
      </c>
      <c r="AP1748" s="21"/>
    </row>
    <row r="1749" spans="1:42" x14ac:dyDescent="0.3">
      <c r="A1749" s="258" t="str">
        <f>IF($B1749="","-",COUNTA($B$4:$B1749))</f>
        <v>-</v>
      </c>
      <c r="B1749" s="31"/>
      <c r="C1749" s="18" t="str">
        <f>IF(B1749&lt;&gt;"",VLOOKUP(B1749,'Drop-down lists'!$A$8:$B$18,2,FALSE),"")</f>
        <v/>
      </c>
      <c r="D1749" s="18"/>
      <c r="E1749" s="31"/>
      <c r="F1749" s="18"/>
      <c r="G1749" s="27" t="str">
        <f>IF(E1749&lt;&gt;"",VLOOKUP(E1749,'Drop-down lists'!D$8:E$14,2,FALSE),"")</f>
        <v/>
      </c>
      <c r="H1749" s="32"/>
      <c r="I1749" s="32"/>
      <c r="J1749" s="20"/>
      <c r="K1749" s="33"/>
      <c r="L1749" s="21" t="str">
        <f>IF(K1749&lt;&gt;"",VLOOKUP(K1749,'Drop-down lists'!CB$8:CC$13,2,FALSE),"")</f>
        <v/>
      </c>
      <c r="M1749" s="21"/>
      <c r="N1749" s="31"/>
      <c r="O1749" s="18" t="str">
        <f>IF(N1749&lt;&gt;"",VLOOKUP(N1749,'Drop-down lists'!CE$8:CF$14,2,FALSE),"")</f>
        <v/>
      </c>
      <c r="P1749" s="18"/>
      <c r="Q1749" s="31"/>
      <c r="R1749" s="18" t="str">
        <f>IF(Q1749&lt;&gt;"",VLOOKUP(Q1749,'Drop-down lists'!CH$8:CI$14,2,FALSE),"")</f>
        <v/>
      </c>
      <c r="S1749" s="18"/>
      <c r="T1749" s="21"/>
      <c r="U1749" s="172"/>
      <c r="V1749" s="21"/>
      <c r="W1749" s="21" t="str">
        <f>IF(T1749&lt;&gt;"",VLOOKUP(T1749,'Drop-down lists'!$BP$8:$BQ$13,2,FALSE),"")</f>
        <v/>
      </c>
      <c r="X1749" s="21"/>
      <c r="Y1749" s="21" t="str">
        <f>IF(X1749&lt;&gt;"",VLOOKUP(X1749,'Drop-down lists'!$BS$8:$BT$12,2,FALSE),"")</f>
        <v/>
      </c>
      <c r="Z1749" s="21"/>
      <c r="AA1749" s="21" t="str">
        <f>IF(Z1749&lt;&gt;"",VLOOKUP(Z1749,'Drop-down lists'!$BV$8:$BW$11,2,FALSE),"")</f>
        <v/>
      </c>
      <c r="AB1749" s="21"/>
      <c r="AC1749" s="21" t="str">
        <f>IF(AB1749&lt;&gt;"",VLOOKUP(AB1749,'Drop-down lists'!$BV$8:$BW$11,2,FALSE),"")</f>
        <v/>
      </c>
      <c r="AD1749" s="21"/>
      <c r="AE1749" s="21" t="str">
        <f>IF(AD1749&lt;&gt;"",VLOOKUP(AD1749,'Drop-down lists'!$BV$8:$BW$11,2,FALSE),"")</f>
        <v/>
      </c>
      <c r="AF1749" s="21"/>
      <c r="AG1749" s="21" t="str">
        <f>IF(AF1749&lt;&gt;"",VLOOKUP(AF1749,'Drop-down lists'!$BV$8:$BW$11,2,FALSE),"")</f>
        <v/>
      </c>
      <c r="AH1749" s="21"/>
      <c r="AI1749" s="21" t="str">
        <f>IF(AH1749&lt;&gt;"",VLOOKUP(AH1749,'Drop-down lists'!$BV$8:$BW$11,2,FALSE),"")</f>
        <v/>
      </c>
      <c r="AJ1749" s="21"/>
      <c r="AK1749" s="21" t="str">
        <f>IF(AJ1749&lt;&gt;"",VLOOKUP(AJ1749,'Drop-down lists'!$BY$8:$BZ$11,2,FALSE),"")</f>
        <v/>
      </c>
      <c r="AL1749" s="21"/>
      <c r="AM1749" s="21" t="str">
        <f>IF(AL1749&lt;&gt;"",VLOOKUP(AL1749,'Drop-down lists'!$BV$8:$BW$11,2,FALSE),"")</f>
        <v/>
      </c>
      <c r="AN1749" s="21"/>
      <c r="AO1749" s="21" t="str">
        <f>IF(AN1749&lt;&gt;"",VLOOKUP(AN1749,'Drop-down lists'!$BV$8:$BW$11,2,FALSE),"")</f>
        <v/>
      </c>
      <c r="AP1749" s="21"/>
    </row>
    <row r="1750" spans="1:42" x14ac:dyDescent="0.3">
      <c r="A1750" s="258" t="str">
        <f>IF($B1750="","-",COUNTA($B$4:$B1750))</f>
        <v>-</v>
      </c>
      <c r="B1750" s="31"/>
      <c r="C1750" s="18" t="str">
        <f>IF(B1750&lt;&gt;"",VLOOKUP(B1750,'Drop-down lists'!$A$8:$B$18,2,FALSE),"")</f>
        <v/>
      </c>
      <c r="D1750" s="18"/>
      <c r="E1750" s="31"/>
      <c r="F1750" s="18"/>
      <c r="G1750" s="27" t="str">
        <f>IF(E1750&lt;&gt;"",VLOOKUP(E1750,'Drop-down lists'!D$8:E$14,2,FALSE),"")</f>
        <v/>
      </c>
      <c r="H1750" s="32"/>
      <c r="I1750" s="32"/>
      <c r="J1750" s="20"/>
      <c r="K1750" s="33"/>
      <c r="L1750" s="21" t="str">
        <f>IF(K1750&lt;&gt;"",VLOOKUP(K1750,'Drop-down lists'!CB$8:CC$13,2,FALSE),"")</f>
        <v/>
      </c>
      <c r="M1750" s="21"/>
      <c r="N1750" s="31"/>
      <c r="O1750" s="18" t="str">
        <f>IF(N1750&lt;&gt;"",VLOOKUP(N1750,'Drop-down lists'!CE$8:CF$14,2,FALSE),"")</f>
        <v/>
      </c>
      <c r="P1750" s="18"/>
      <c r="Q1750" s="31"/>
      <c r="R1750" s="18" t="str">
        <f>IF(Q1750&lt;&gt;"",VLOOKUP(Q1750,'Drop-down lists'!CH$8:CI$14,2,FALSE),"")</f>
        <v/>
      </c>
      <c r="S1750" s="18"/>
      <c r="T1750" s="21"/>
      <c r="U1750" s="172"/>
      <c r="V1750" s="21"/>
      <c r="W1750" s="21" t="str">
        <f>IF(T1750&lt;&gt;"",VLOOKUP(T1750,'Drop-down lists'!$BP$8:$BQ$13,2,FALSE),"")</f>
        <v/>
      </c>
      <c r="X1750" s="21"/>
      <c r="Y1750" s="21" t="str">
        <f>IF(X1750&lt;&gt;"",VLOOKUP(X1750,'Drop-down lists'!$BS$8:$BT$12,2,FALSE),"")</f>
        <v/>
      </c>
      <c r="Z1750" s="21"/>
      <c r="AA1750" s="21" t="str">
        <f>IF(Z1750&lt;&gt;"",VLOOKUP(Z1750,'Drop-down lists'!$BV$8:$BW$11,2,FALSE),"")</f>
        <v/>
      </c>
      <c r="AB1750" s="21"/>
      <c r="AC1750" s="21" t="str">
        <f>IF(AB1750&lt;&gt;"",VLOOKUP(AB1750,'Drop-down lists'!$BV$8:$BW$11,2,FALSE),"")</f>
        <v/>
      </c>
      <c r="AD1750" s="21"/>
      <c r="AE1750" s="21" t="str">
        <f>IF(AD1750&lt;&gt;"",VLOOKUP(AD1750,'Drop-down lists'!$BV$8:$BW$11,2,FALSE),"")</f>
        <v/>
      </c>
      <c r="AF1750" s="21"/>
      <c r="AG1750" s="21" t="str">
        <f>IF(AF1750&lt;&gt;"",VLOOKUP(AF1750,'Drop-down lists'!$BV$8:$BW$11,2,FALSE),"")</f>
        <v/>
      </c>
      <c r="AH1750" s="21"/>
      <c r="AI1750" s="21" t="str">
        <f>IF(AH1750&lt;&gt;"",VLOOKUP(AH1750,'Drop-down lists'!$BV$8:$BW$11,2,FALSE),"")</f>
        <v/>
      </c>
      <c r="AJ1750" s="21"/>
      <c r="AK1750" s="21" t="str">
        <f>IF(AJ1750&lt;&gt;"",VLOOKUP(AJ1750,'Drop-down lists'!$BY$8:$BZ$11,2,FALSE),"")</f>
        <v/>
      </c>
      <c r="AL1750" s="21"/>
      <c r="AM1750" s="21" t="str">
        <f>IF(AL1750&lt;&gt;"",VLOOKUP(AL1750,'Drop-down lists'!$BV$8:$BW$11,2,FALSE),"")</f>
        <v/>
      </c>
      <c r="AN1750" s="21"/>
      <c r="AO1750" s="21" t="str">
        <f>IF(AN1750&lt;&gt;"",VLOOKUP(AN1750,'Drop-down lists'!$BV$8:$BW$11,2,FALSE),"")</f>
        <v/>
      </c>
      <c r="AP1750" s="21"/>
    </row>
    <row r="1751" spans="1:42" x14ac:dyDescent="0.3">
      <c r="A1751" s="258" t="str">
        <f>IF($B1751="","-",COUNTA($B$4:$B1751))</f>
        <v>-</v>
      </c>
      <c r="B1751" s="31"/>
      <c r="C1751" s="18" t="str">
        <f>IF(B1751&lt;&gt;"",VLOOKUP(B1751,'Drop-down lists'!$A$8:$B$18,2,FALSE),"")</f>
        <v/>
      </c>
      <c r="D1751" s="18"/>
      <c r="E1751" s="31"/>
      <c r="F1751" s="18"/>
      <c r="G1751" s="27" t="str">
        <f>IF(E1751&lt;&gt;"",VLOOKUP(E1751,'Drop-down lists'!D$8:E$14,2,FALSE),"")</f>
        <v/>
      </c>
      <c r="H1751" s="32"/>
      <c r="I1751" s="32"/>
      <c r="J1751" s="20"/>
      <c r="K1751" s="33"/>
      <c r="L1751" s="21" t="str">
        <f>IF(K1751&lt;&gt;"",VLOOKUP(K1751,'Drop-down lists'!CB$8:CC$13,2,FALSE),"")</f>
        <v/>
      </c>
      <c r="M1751" s="21"/>
      <c r="N1751" s="31"/>
      <c r="O1751" s="18" t="str">
        <f>IF(N1751&lt;&gt;"",VLOOKUP(N1751,'Drop-down lists'!CE$8:CF$14,2,FALSE),"")</f>
        <v/>
      </c>
      <c r="P1751" s="18"/>
      <c r="Q1751" s="31"/>
      <c r="R1751" s="18" t="str">
        <f>IF(Q1751&lt;&gt;"",VLOOKUP(Q1751,'Drop-down lists'!CH$8:CI$14,2,FALSE),"")</f>
        <v/>
      </c>
      <c r="S1751" s="18"/>
      <c r="T1751" s="21"/>
      <c r="U1751" s="172"/>
      <c r="V1751" s="21"/>
      <c r="W1751" s="21" t="str">
        <f>IF(T1751&lt;&gt;"",VLOOKUP(T1751,'Drop-down lists'!$BP$8:$BQ$13,2,FALSE),"")</f>
        <v/>
      </c>
      <c r="X1751" s="21"/>
      <c r="Y1751" s="21" t="str">
        <f>IF(X1751&lt;&gt;"",VLOOKUP(X1751,'Drop-down lists'!$BS$8:$BT$12,2,FALSE),"")</f>
        <v/>
      </c>
      <c r="Z1751" s="21"/>
      <c r="AA1751" s="21" t="str">
        <f>IF(Z1751&lt;&gt;"",VLOOKUP(Z1751,'Drop-down lists'!$BV$8:$BW$11,2,FALSE),"")</f>
        <v/>
      </c>
      <c r="AB1751" s="21"/>
      <c r="AC1751" s="21" t="str">
        <f>IF(AB1751&lt;&gt;"",VLOOKUP(AB1751,'Drop-down lists'!$BV$8:$BW$11,2,FALSE),"")</f>
        <v/>
      </c>
      <c r="AD1751" s="21"/>
      <c r="AE1751" s="21" t="str">
        <f>IF(AD1751&lt;&gt;"",VLOOKUP(AD1751,'Drop-down lists'!$BV$8:$BW$11,2,FALSE),"")</f>
        <v/>
      </c>
      <c r="AF1751" s="21"/>
      <c r="AG1751" s="21" t="str">
        <f>IF(AF1751&lt;&gt;"",VLOOKUP(AF1751,'Drop-down lists'!$BV$8:$BW$11,2,FALSE),"")</f>
        <v/>
      </c>
      <c r="AH1751" s="21"/>
      <c r="AI1751" s="21" t="str">
        <f>IF(AH1751&lt;&gt;"",VLOOKUP(AH1751,'Drop-down lists'!$BV$8:$BW$11,2,FALSE),"")</f>
        <v/>
      </c>
      <c r="AJ1751" s="21"/>
      <c r="AK1751" s="21" t="str">
        <f>IF(AJ1751&lt;&gt;"",VLOOKUP(AJ1751,'Drop-down lists'!$BY$8:$BZ$11,2,FALSE),"")</f>
        <v/>
      </c>
      <c r="AL1751" s="21"/>
      <c r="AM1751" s="21" t="str">
        <f>IF(AL1751&lt;&gt;"",VLOOKUP(AL1751,'Drop-down lists'!$BV$8:$BW$11,2,FALSE),"")</f>
        <v/>
      </c>
      <c r="AN1751" s="21"/>
      <c r="AO1751" s="21" t="str">
        <f>IF(AN1751&lt;&gt;"",VLOOKUP(AN1751,'Drop-down lists'!$BV$8:$BW$11,2,FALSE),"")</f>
        <v/>
      </c>
      <c r="AP1751" s="21"/>
    </row>
    <row r="1752" spans="1:42" x14ac:dyDescent="0.3">
      <c r="A1752" s="258" t="str">
        <f>IF($B1752="","-",COUNTA($B$4:$B1752))</f>
        <v>-</v>
      </c>
      <c r="B1752" s="31"/>
      <c r="C1752" s="18" t="str">
        <f>IF(B1752&lt;&gt;"",VLOOKUP(B1752,'Drop-down lists'!$A$8:$B$18,2,FALSE),"")</f>
        <v/>
      </c>
      <c r="D1752" s="18"/>
      <c r="E1752" s="31"/>
      <c r="F1752" s="18"/>
      <c r="G1752" s="27" t="str">
        <f>IF(E1752&lt;&gt;"",VLOOKUP(E1752,'Drop-down lists'!D$8:E$14,2,FALSE),"")</f>
        <v/>
      </c>
      <c r="H1752" s="32"/>
      <c r="I1752" s="32"/>
      <c r="J1752" s="20"/>
      <c r="K1752" s="33"/>
      <c r="L1752" s="21" t="str">
        <f>IF(K1752&lt;&gt;"",VLOOKUP(K1752,'Drop-down lists'!CB$8:CC$13,2,FALSE),"")</f>
        <v/>
      </c>
      <c r="M1752" s="21"/>
      <c r="N1752" s="31"/>
      <c r="O1752" s="18" t="str">
        <f>IF(N1752&lt;&gt;"",VLOOKUP(N1752,'Drop-down lists'!CE$8:CF$14,2,FALSE),"")</f>
        <v/>
      </c>
      <c r="P1752" s="18"/>
      <c r="Q1752" s="31"/>
      <c r="R1752" s="18" t="str">
        <f>IF(Q1752&lt;&gt;"",VLOOKUP(Q1752,'Drop-down lists'!CH$8:CI$14,2,FALSE),"")</f>
        <v/>
      </c>
      <c r="S1752" s="18"/>
      <c r="T1752" s="21"/>
      <c r="U1752" s="172"/>
      <c r="V1752" s="21"/>
      <c r="W1752" s="21" t="str">
        <f>IF(T1752&lt;&gt;"",VLOOKUP(T1752,'Drop-down lists'!$BP$8:$BQ$13,2,FALSE),"")</f>
        <v/>
      </c>
      <c r="X1752" s="21"/>
      <c r="Y1752" s="21" t="str">
        <f>IF(X1752&lt;&gt;"",VLOOKUP(X1752,'Drop-down lists'!$BS$8:$BT$12,2,FALSE),"")</f>
        <v/>
      </c>
      <c r="Z1752" s="21"/>
      <c r="AA1752" s="21" t="str">
        <f>IF(Z1752&lt;&gt;"",VLOOKUP(Z1752,'Drop-down lists'!$BV$8:$BW$11,2,FALSE),"")</f>
        <v/>
      </c>
      <c r="AB1752" s="21"/>
      <c r="AC1752" s="21" t="str">
        <f>IF(AB1752&lt;&gt;"",VLOOKUP(AB1752,'Drop-down lists'!$BV$8:$BW$11,2,FALSE),"")</f>
        <v/>
      </c>
      <c r="AD1752" s="21"/>
      <c r="AE1752" s="21" t="str">
        <f>IF(AD1752&lt;&gt;"",VLOOKUP(AD1752,'Drop-down lists'!$BV$8:$BW$11,2,FALSE),"")</f>
        <v/>
      </c>
      <c r="AF1752" s="21"/>
      <c r="AG1752" s="21" t="str">
        <f>IF(AF1752&lt;&gt;"",VLOOKUP(AF1752,'Drop-down lists'!$BV$8:$BW$11,2,FALSE),"")</f>
        <v/>
      </c>
      <c r="AH1752" s="21"/>
      <c r="AI1752" s="21" t="str">
        <f>IF(AH1752&lt;&gt;"",VLOOKUP(AH1752,'Drop-down lists'!$BV$8:$BW$11,2,FALSE),"")</f>
        <v/>
      </c>
      <c r="AJ1752" s="21"/>
      <c r="AK1752" s="21" t="str">
        <f>IF(AJ1752&lt;&gt;"",VLOOKUP(AJ1752,'Drop-down lists'!$BY$8:$BZ$11,2,FALSE),"")</f>
        <v/>
      </c>
      <c r="AL1752" s="21"/>
      <c r="AM1752" s="21" t="str">
        <f>IF(AL1752&lt;&gt;"",VLOOKUP(AL1752,'Drop-down lists'!$BV$8:$BW$11,2,FALSE),"")</f>
        <v/>
      </c>
      <c r="AN1752" s="21"/>
      <c r="AO1752" s="21" t="str">
        <f>IF(AN1752&lt;&gt;"",VLOOKUP(AN1752,'Drop-down lists'!$BV$8:$BW$11,2,FALSE),"")</f>
        <v/>
      </c>
      <c r="AP1752" s="21"/>
    </row>
    <row r="1753" spans="1:42" x14ac:dyDescent="0.3">
      <c r="A1753" s="258" t="str">
        <f>IF($B1753="","-",COUNTA($B$4:$B1753))</f>
        <v>-</v>
      </c>
      <c r="B1753" s="31"/>
      <c r="C1753" s="18" t="str">
        <f>IF(B1753&lt;&gt;"",VLOOKUP(B1753,'Drop-down lists'!$A$8:$B$18,2,FALSE),"")</f>
        <v/>
      </c>
      <c r="D1753" s="18"/>
      <c r="E1753" s="31"/>
      <c r="F1753" s="18"/>
      <c r="G1753" s="27" t="str">
        <f>IF(E1753&lt;&gt;"",VLOOKUP(E1753,'Drop-down lists'!D$8:E$14,2,FALSE),"")</f>
        <v/>
      </c>
      <c r="H1753" s="32"/>
      <c r="I1753" s="32"/>
      <c r="J1753" s="20"/>
      <c r="K1753" s="33"/>
      <c r="L1753" s="21" t="str">
        <f>IF(K1753&lt;&gt;"",VLOOKUP(K1753,'Drop-down lists'!CB$8:CC$13,2,FALSE),"")</f>
        <v/>
      </c>
      <c r="M1753" s="21"/>
      <c r="N1753" s="31"/>
      <c r="O1753" s="18" t="str">
        <f>IF(N1753&lt;&gt;"",VLOOKUP(N1753,'Drop-down lists'!CE$8:CF$14,2,FALSE),"")</f>
        <v/>
      </c>
      <c r="P1753" s="18"/>
      <c r="Q1753" s="31"/>
      <c r="R1753" s="18" t="str">
        <f>IF(Q1753&lt;&gt;"",VLOOKUP(Q1753,'Drop-down lists'!CH$8:CI$14,2,FALSE),"")</f>
        <v/>
      </c>
      <c r="S1753" s="18"/>
      <c r="T1753" s="21"/>
      <c r="U1753" s="172"/>
      <c r="V1753" s="21"/>
      <c r="W1753" s="21" t="str">
        <f>IF(T1753&lt;&gt;"",VLOOKUP(T1753,'Drop-down lists'!$BP$8:$BQ$13,2,FALSE),"")</f>
        <v/>
      </c>
      <c r="X1753" s="21"/>
      <c r="Y1753" s="21" t="str">
        <f>IF(X1753&lt;&gt;"",VLOOKUP(X1753,'Drop-down lists'!$BS$8:$BT$12,2,FALSE),"")</f>
        <v/>
      </c>
      <c r="Z1753" s="21"/>
      <c r="AA1753" s="21" t="str">
        <f>IF(Z1753&lt;&gt;"",VLOOKUP(Z1753,'Drop-down lists'!$BV$8:$BW$11,2,FALSE),"")</f>
        <v/>
      </c>
      <c r="AB1753" s="21"/>
      <c r="AC1753" s="21" t="str">
        <f>IF(AB1753&lt;&gt;"",VLOOKUP(AB1753,'Drop-down lists'!$BV$8:$BW$11,2,FALSE),"")</f>
        <v/>
      </c>
      <c r="AD1753" s="21"/>
      <c r="AE1753" s="21" t="str">
        <f>IF(AD1753&lt;&gt;"",VLOOKUP(AD1753,'Drop-down lists'!$BV$8:$BW$11,2,FALSE),"")</f>
        <v/>
      </c>
      <c r="AF1753" s="21"/>
      <c r="AG1753" s="21" t="str">
        <f>IF(AF1753&lt;&gt;"",VLOOKUP(AF1753,'Drop-down lists'!$BV$8:$BW$11,2,FALSE),"")</f>
        <v/>
      </c>
      <c r="AH1753" s="21"/>
      <c r="AI1753" s="21" t="str">
        <f>IF(AH1753&lt;&gt;"",VLOOKUP(AH1753,'Drop-down lists'!$BV$8:$BW$11,2,FALSE),"")</f>
        <v/>
      </c>
      <c r="AJ1753" s="21"/>
      <c r="AK1753" s="21" t="str">
        <f>IF(AJ1753&lt;&gt;"",VLOOKUP(AJ1753,'Drop-down lists'!$BY$8:$BZ$11,2,FALSE),"")</f>
        <v/>
      </c>
      <c r="AL1753" s="21"/>
      <c r="AM1753" s="21" t="str">
        <f>IF(AL1753&lt;&gt;"",VLOOKUP(AL1753,'Drop-down lists'!$BV$8:$BW$11,2,FALSE),"")</f>
        <v/>
      </c>
      <c r="AN1753" s="21"/>
      <c r="AO1753" s="21" t="str">
        <f>IF(AN1753&lt;&gt;"",VLOOKUP(AN1753,'Drop-down lists'!$BV$8:$BW$11,2,FALSE),"")</f>
        <v/>
      </c>
      <c r="AP1753" s="21"/>
    </row>
    <row r="1754" spans="1:42" x14ac:dyDescent="0.3">
      <c r="A1754" s="258" t="str">
        <f>IF($B1754="","-",COUNTA($B$4:$B1754))</f>
        <v>-</v>
      </c>
      <c r="B1754" s="31"/>
      <c r="C1754" s="18" t="str">
        <f>IF(B1754&lt;&gt;"",VLOOKUP(B1754,'Drop-down lists'!$A$8:$B$18,2,FALSE),"")</f>
        <v/>
      </c>
      <c r="D1754" s="18"/>
      <c r="E1754" s="31"/>
      <c r="F1754" s="18"/>
      <c r="G1754" s="27" t="str">
        <f>IF(E1754&lt;&gt;"",VLOOKUP(E1754,'Drop-down lists'!D$8:E$14,2,FALSE),"")</f>
        <v/>
      </c>
      <c r="H1754" s="32"/>
      <c r="I1754" s="32"/>
      <c r="J1754" s="20"/>
      <c r="K1754" s="33"/>
      <c r="L1754" s="21" t="str">
        <f>IF(K1754&lt;&gt;"",VLOOKUP(K1754,'Drop-down lists'!CB$8:CC$13,2,FALSE),"")</f>
        <v/>
      </c>
      <c r="M1754" s="21"/>
      <c r="N1754" s="31"/>
      <c r="O1754" s="18" t="str">
        <f>IF(N1754&lt;&gt;"",VLOOKUP(N1754,'Drop-down lists'!CE$8:CF$14,2,FALSE),"")</f>
        <v/>
      </c>
      <c r="P1754" s="18"/>
      <c r="Q1754" s="31"/>
      <c r="R1754" s="18" t="str">
        <f>IF(Q1754&lt;&gt;"",VLOOKUP(Q1754,'Drop-down lists'!CH$8:CI$14,2,FALSE),"")</f>
        <v/>
      </c>
      <c r="S1754" s="18"/>
      <c r="T1754" s="21"/>
      <c r="U1754" s="172"/>
      <c r="V1754" s="21"/>
      <c r="W1754" s="21" t="str">
        <f>IF(T1754&lt;&gt;"",VLOOKUP(T1754,'Drop-down lists'!$BP$8:$BQ$13,2,FALSE),"")</f>
        <v/>
      </c>
      <c r="X1754" s="21"/>
      <c r="Y1754" s="21" t="str">
        <f>IF(X1754&lt;&gt;"",VLOOKUP(X1754,'Drop-down lists'!$BS$8:$BT$12,2,FALSE),"")</f>
        <v/>
      </c>
      <c r="Z1754" s="21"/>
      <c r="AA1754" s="21" t="str">
        <f>IF(Z1754&lt;&gt;"",VLOOKUP(Z1754,'Drop-down lists'!$BV$8:$BW$11,2,FALSE),"")</f>
        <v/>
      </c>
      <c r="AB1754" s="21"/>
      <c r="AC1754" s="21" t="str">
        <f>IF(AB1754&lt;&gt;"",VLOOKUP(AB1754,'Drop-down lists'!$BV$8:$BW$11,2,FALSE),"")</f>
        <v/>
      </c>
      <c r="AD1754" s="21"/>
      <c r="AE1754" s="21" t="str">
        <f>IF(AD1754&lt;&gt;"",VLOOKUP(AD1754,'Drop-down lists'!$BV$8:$BW$11,2,FALSE),"")</f>
        <v/>
      </c>
      <c r="AF1754" s="21"/>
      <c r="AG1754" s="21" t="str">
        <f>IF(AF1754&lt;&gt;"",VLOOKUP(AF1754,'Drop-down lists'!$BV$8:$BW$11,2,FALSE),"")</f>
        <v/>
      </c>
      <c r="AH1754" s="21"/>
      <c r="AI1754" s="21" t="str">
        <f>IF(AH1754&lt;&gt;"",VLOOKUP(AH1754,'Drop-down lists'!$BV$8:$BW$11,2,FALSE),"")</f>
        <v/>
      </c>
      <c r="AJ1754" s="21"/>
      <c r="AK1754" s="21" t="str">
        <f>IF(AJ1754&lt;&gt;"",VLOOKUP(AJ1754,'Drop-down lists'!$BY$8:$BZ$11,2,FALSE),"")</f>
        <v/>
      </c>
      <c r="AL1754" s="21"/>
      <c r="AM1754" s="21" t="str">
        <f>IF(AL1754&lt;&gt;"",VLOOKUP(AL1754,'Drop-down lists'!$BV$8:$BW$11,2,FALSE),"")</f>
        <v/>
      </c>
      <c r="AN1754" s="21"/>
      <c r="AO1754" s="21" t="str">
        <f>IF(AN1754&lt;&gt;"",VLOOKUP(AN1754,'Drop-down lists'!$BV$8:$BW$11,2,FALSE),"")</f>
        <v/>
      </c>
      <c r="AP1754" s="21"/>
    </row>
    <row r="1755" spans="1:42" x14ac:dyDescent="0.3">
      <c r="A1755" s="258" t="str">
        <f>IF($B1755="","-",COUNTA($B$4:$B1755))</f>
        <v>-</v>
      </c>
      <c r="B1755" s="31"/>
      <c r="C1755" s="18" t="str">
        <f>IF(B1755&lt;&gt;"",VLOOKUP(B1755,'Drop-down lists'!$A$8:$B$18,2,FALSE),"")</f>
        <v/>
      </c>
      <c r="D1755" s="18"/>
      <c r="E1755" s="31"/>
      <c r="F1755" s="18"/>
      <c r="G1755" s="27" t="str">
        <f>IF(E1755&lt;&gt;"",VLOOKUP(E1755,'Drop-down lists'!D$8:E$14,2,FALSE),"")</f>
        <v/>
      </c>
      <c r="H1755" s="32"/>
      <c r="I1755" s="32"/>
      <c r="J1755" s="20"/>
      <c r="K1755" s="33"/>
      <c r="L1755" s="21" t="str">
        <f>IF(K1755&lt;&gt;"",VLOOKUP(K1755,'Drop-down lists'!CB$8:CC$13,2,FALSE),"")</f>
        <v/>
      </c>
      <c r="M1755" s="21"/>
      <c r="N1755" s="31"/>
      <c r="O1755" s="18" t="str">
        <f>IF(N1755&lt;&gt;"",VLOOKUP(N1755,'Drop-down lists'!CE$8:CF$14,2,FALSE),"")</f>
        <v/>
      </c>
      <c r="P1755" s="18"/>
      <c r="Q1755" s="31"/>
      <c r="R1755" s="18" t="str">
        <f>IF(Q1755&lt;&gt;"",VLOOKUP(Q1755,'Drop-down lists'!CH$8:CI$14,2,FALSE),"")</f>
        <v/>
      </c>
      <c r="S1755" s="18"/>
      <c r="T1755" s="21"/>
      <c r="U1755" s="172"/>
      <c r="V1755" s="21"/>
      <c r="W1755" s="21" t="str">
        <f>IF(T1755&lt;&gt;"",VLOOKUP(T1755,'Drop-down lists'!$BP$8:$BQ$13,2,FALSE),"")</f>
        <v/>
      </c>
      <c r="X1755" s="21"/>
      <c r="Y1755" s="21" t="str">
        <f>IF(X1755&lt;&gt;"",VLOOKUP(X1755,'Drop-down lists'!$BS$8:$BT$12,2,FALSE),"")</f>
        <v/>
      </c>
      <c r="Z1755" s="21"/>
      <c r="AA1755" s="21" t="str">
        <f>IF(Z1755&lt;&gt;"",VLOOKUP(Z1755,'Drop-down lists'!$BV$8:$BW$11,2,FALSE),"")</f>
        <v/>
      </c>
      <c r="AB1755" s="21"/>
      <c r="AC1755" s="21" t="str">
        <f>IF(AB1755&lt;&gt;"",VLOOKUP(AB1755,'Drop-down lists'!$BV$8:$BW$11,2,FALSE),"")</f>
        <v/>
      </c>
      <c r="AD1755" s="21"/>
      <c r="AE1755" s="21" t="str">
        <f>IF(AD1755&lt;&gt;"",VLOOKUP(AD1755,'Drop-down lists'!$BV$8:$BW$11,2,FALSE),"")</f>
        <v/>
      </c>
      <c r="AF1755" s="21"/>
      <c r="AG1755" s="21" t="str">
        <f>IF(AF1755&lt;&gt;"",VLOOKUP(AF1755,'Drop-down lists'!$BV$8:$BW$11,2,FALSE),"")</f>
        <v/>
      </c>
      <c r="AH1755" s="21"/>
      <c r="AI1755" s="21" t="str">
        <f>IF(AH1755&lt;&gt;"",VLOOKUP(AH1755,'Drop-down lists'!$BV$8:$BW$11,2,FALSE),"")</f>
        <v/>
      </c>
      <c r="AJ1755" s="21"/>
      <c r="AK1755" s="21" t="str">
        <f>IF(AJ1755&lt;&gt;"",VLOOKUP(AJ1755,'Drop-down lists'!$BY$8:$BZ$11,2,FALSE),"")</f>
        <v/>
      </c>
      <c r="AL1755" s="21"/>
      <c r="AM1755" s="21" t="str">
        <f>IF(AL1755&lt;&gt;"",VLOOKUP(AL1755,'Drop-down lists'!$BV$8:$BW$11,2,FALSE),"")</f>
        <v/>
      </c>
      <c r="AN1755" s="21"/>
      <c r="AO1755" s="21" t="str">
        <f>IF(AN1755&lt;&gt;"",VLOOKUP(AN1755,'Drop-down lists'!$BV$8:$BW$11,2,FALSE),"")</f>
        <v/>
      </c>
      <c r="AP1755" s="21"/>
    </row>
    <row r="1756" spans="1:42" x14ac:dyDescent="0.3">
      <c r="A1756" s="258" t="str">
        <f>IF($B1756="","-",COUNTA($B$4:$B1756))</f>
        <v>-</v>
      </c>
      <c r="B1756" s="31"/>
      <c r="C1756" s="18" t="str">
        <f>IF(B1756&lt;&gt;"",VLOOKUP(B1756,'Drop-down lists'!$A$8:$B$18,2,FALSE),"")</f>
        <v/>
      </c>
      <c r="D1756" s="18"/>
      <c r="E1756" s="31"/>
      <c r="F1756" s="18"/>
      <c r="G1756" s="27" t="str">
        <f>IF(E1756&lt;&gt;"",VLOOKUP(E1756,'Drop-down lists'!D$8:E$14,2,FALSE),"")</f>
        <v/>
      </c>
      <c r="H1756" s="32"/>
      <c r="I1756" s="32"/>
      <c r="J1756" s="20"/>
      <c r="K1756" s="33"/>
      <c r="L1756" s="21" t="str">
        <f>IF(K1756&lt;&gt;"",VLOOKUP(K1756,'Drop-down lists'!CB$8:CC$13,2,FALSE),"")</f>
        <v/>
      </c>
      <c r="M1756" s="21"/>
      <c r="N1756" s="31"/>
      <c r="O1756" s="18" t="str">
        <f>IF(N1756&lt;&gt;"",VLOOKUP(N1756,'Drop-down lists'!CE$8:CF$14,2,FALSE),"")</f>
        <v/>
      </c>
      <c r="P1756" s="18"/>
      <c r="Q1756" s="31"/>
      <c r="R1756" s="18" t="str">
        <f>IF(Q1756&lt;&gt;"",VLOOKUP(Q1756,'Drop-down lists'!CH$8:CI$14,2,FALSE),"")</f>
        <v/>
      </c>
      <c r="S1756" s="18"/>
      <c r="T1756" s="21"/>
      <c r="U1756" s="172"/>
      <c r="V1756" s="21"/>
      <c r="W1756" s="21" t="str">
        <f>IF(T1756&lt;&gt;"",VLOOKUP(T1756,'Drop-down lists'!$BP$8:$BQ$13,2,FALSE),"")</f>
        <v/>
      </c>
      <c r="X1756" s="21"/>
      <c r="Y1756" s="21" t="str">
        <f>IF(X1756&lt;&gt;"",VLOOKUP(X1756,'Drop-down lists'!$BS$8:$BT$12,2,FALSE),"")</f>
        <v/>
      </c>
      <c r="Z1756" s="21"/>
      <c r="AA1756" s="21" t="str">
        <f>IF(Z1756&lt;&gt;"",VLOOKUP(Z1756,'Drop-down lists'!$BV$8:$BW$11,2,FALSE),"")</f>
        <v/>
      </c>
      <c r="AB1756" s="21"/>
      <c r="AC1756" s="21" t="str">
        <f>IF(AB1756&lt;&gt;"",VLOOKUP(AB1756,'Drop-down lists'!$BV$8:$BW$11,2,FALSE),"")</f>
        <v/>
      </c>
      <c r="AD1756" s="21"/>
      <c r="AE1756" s="21" t="str">
        <f>IF(AD1756&lt;&gt;"",VLOOKUP(AD1756,'Drop-down lists'!$BV$8:$BW$11,2,FALSE),"")</f>
        <v/>
      </c>
      <c r="AF1756" s="21"/>
      <c r="AG1756" s="21" t="str">
        <f>IF(AF1756&lt;&gt;"",VLOOKUP(AF1756,'Drop-down lists'!$BV$8:$BW$11,2,FALSE),"")</f>
        <v/>
      </c>
      <c r="AH1756" s="21"/>
      <c r="AI1756" s="21" t="str">
        <f>IF(AH1756&lt;&gt;"",VLOOKUP(AH1756,'Drop-down lists'!$BV$8:$BW$11,2,FALSE),"")</f>
        <v/>
      </c>
      <c r="AJ1756" s="21"/>
      <c r="AK1756" s="21" t="str">
        <f>IF(AJ1756&lt;&gt;"",VLOOKUP(AJ1756,'Drop-down lists'!$BY$8:$BZ$11,2,FALSE),"")</f>
        <v/>
      </c>
      <c r="AL1756" s="21"/>
      <c r="AM1756" s="21" t="str">
        <f>IF(AL1756&lt;&gt;"",VLOOKUP(AL1756,'Drop-down lists'!$BV$8:$BW$11,2,FALSE),"")</f>
        <v/>
      </c>
      <c r="AN1756" s="21"/>
      <c r="AO1756" s="21" t="str">
        <f>IF(AN1756&lt;&gt;"",VLOOKUP(AN1756,'Drop-down lists'!$BV$8:$BW$11,2,FALSE),"")</f>
        <v/>
      </c>
      <c r="AP1756" s="21"/>
    </row>
    <row r="1757" spans="1:42" x14ac:dyDescent="0.3">
      <c r="A1757" s="258" t="str">
        <f>IF($B1757="","-",COUNTA($B$4:$B1757))</f>
        <v>-</v>
      </c>
      <c r="B1757" s="31"/>
      <c r="C1757" s="18" t="str">
        <f>IF(B1757&lt;&gt;"",VLOOKUP(B1757,'Drop-down lists'!$A$8:$B$18,2,FALSE),"")</f>
        <v/>
      </c>
      <c r="D1757" s="18"/>
      <c r="E1757" s="31"/>
      <c r="F1757" s="18"/>
      <c r="G1757" s="27" t="str">
        <f>IF(E1757&lt;&gt;"",VLOOKUP(E1757,'Drop-down lists'!D$8:E$14,2,FALSE),"")</f>
        <v/>
      </c>
      <c r="H1757" s="32"/>
      <c r="I1757" s="32"/>
      <c r="J1757" s="20"/>
      <c r="K1757" s="33"/>
      <c r="L1757" s="21" t="str">
        <f>IF(K1757&lt;&gt;"",VLOOKUP(K1757,'Drop-down lists'!CB$8:CC$13,2,FALSE),"")</f>
        <v/>
      </c>
      <c r="M1757" s="21"/>
      <c r="N1757" s="31"/>
      <c r="O1757" s="18" t="str">
        <f>IF(N1757&lt;&gt;"",VLOOKUP(N1757,'Drop-down lists'!CE$8:CF$14,2,FALSE),"")</f>
        <v/>
      </c>
      <c r="P1757" s="18"/>
      <c r="Q1757" s="31"/>
      <c r="R1757" s="18" t="str">
        <f>IF(Q1757&lt;&gt;"",VLOOKUP(Q1757,'Drop-down lists'!CH$8:CI$14,2,FALSE),"")</f>
        <v/>
      </c>
      <c r="S1757" s="18"/>
      <c r="T1757" s="21"/>
      <c r="U1757" s="172"/>
      <c r="V1757" s="21"/>
      <c r="W1757" s="21" t="str">
        <f>IF(T1757&lt;&gt;"",VLOOKUP(T1757,'Drop-down lists'!$BP$8:$BQ$13,2,FALSE),"")</f>
        <v/>
      </c>
      <c r="X1757" s="21"/>
      <c r="Y1757" s="21" t="str">
        <f>IF(X1757&lt;&gt;"",VLOOKUP(X1757,'Drop-down lists'!$BS$8:$BT$12,2,FALSE),"")</f>
        <v/>
      </c>
      <c r="Z1757" s="21"/>
      <c r="AA1757" s="21" t="str">
        <f>IF(Z1757&lt;&gt;"",VLOOKUP(Z1757,'Drop-down lists'!$BV$8:$BW$11,2,FALSE),"")</f>
        <v/>
      </c>
      <c r="AB1757" s="21"/>
      <c r="AC1757" s="21" t="str">
        <f>IF(AB1757&lt;&gt;"",VLOOKUP(AB1757,'Drop-down lists'!$BV$8:$BW$11,2,FALSE),"")</f>
        <v/>
      </c>
      <c r="AD1757" s="21"/>
      <c r="AE1757" s="21" t="str">
        <f>IF(AD1757&lt;&gt;"",VLOOKUP(AD1757,'Drop-down lists'!$BV$8:$BW$11,2,FALSE),"")</f>
        <v/>
      </c>
      <c r="AF1757" s="21"/>
      <c r="AG1757" s="21" t="str">
        <f>IF(AF1757&lt;&gt;"",VLOOKUP(AF1757,'Drop-down lists'!$BV$8:$BW$11,2,FALSE),"")</f>
        <v/>
      </c>
      <c r="AH1757" s="21"/>
      <c r="AI1757" s="21" t="str">
        <f>IF(AH1757&lt;&gt;"",VLOOKUP(AH1757,'Drop-down lists'!$BV$8:$BW$11,2,FALSE),"")</f>
        <v/>
      </c>
      <c r="AJ1757" s="21"/>
      <c r="AK1757" s="21" t="str">
        <f>IF(AJ1757&lt;&gt;"",VLOOKUP(AJ1757,'Drop-down lists'!$BY$8:$BZ$11,2,FALSE),"")</f>
        <v/>
      </c>
      <c r="AL1757" s="21"/>
      <c r="AM1757" s="21" t="str">
        <f>IF(AL1757&lt;&gt;"",VLOOKUP(AL1757,'Drop-down lists'!$BV$8:$BW$11,2,FALSE),"")</f>
        <v/>
      </c>
      <c r="AN1757" s="21"/>
      <c r="AO1757" s="21" t="str">
        <f>IF(AN1757&lt;&gt;"",VLOOKUP(AN1757,'Drop-down lists'!$BV$8:$BW$11,2,FALSE),"")</f>
        <v/>
      </c>
      <c r="AP1757" s="21"/>
    </row>
    <row r="1758" spans="1:42" x14ac:dyDescent="0.3">
      <c r="A1758" s="258" t="str">
        <f>IF($B1758="","-",COUNTA($B$4:$B1758))</f>
        <v>-</v>
      </c>
      <c r="B1758" s="31"/>
      <c r="C1758" s="18" t="str">
        <f>IF(B1758&lt;&gt;"",VLOOKUP(B1758,'Drop-down lists'!$A$8:$B$18,2,FALSE),"")</f>
        <v/>
      </c>
      <c r="D1758" s="18"/>
      <c r="E1758" s="31"/>
      <c r="F1758" s="18"/>
      <c r="G1758" s="27" t="str">
        <f>IF(E1758&lt;&gt;"",VLOOKUP(E1758,'Drop-down lists'!D$8:E$14,2,FALSE),"")</f>
        <v/>
      </c>
      <c r="H1758" s="32"/>
      <c r="I1758" s="32"/>
      <c r="J1758" s="20"/>
      <c r="K1758" s="33"/>
      <c r="L1758" s="21" t="str">
        <f>IF(K1758&lt;&gt;"",VLOOKUP(K1758,'Drop-down lists'!CB$8:CC$13,2,FALSE),"")</f>
        <v/>
      </c>
      <c r="M1758" s="21"/>
      <c r="N1758" s="31"/>
      <c r="O1758" s="18" t="str">
        <f>IF(N1758&lt;&gt;"",VLOOKUP(N1758,'Drop-down lists'!CE$8:CF$14,2,FALSE),"")</f>
        <v/>
      </c>
      <c r="P1758" s="18"/>
      <c r="Q1758" s="31"/>
      <c r="R1758" s="18" t="str">
        <f>IF(Q1758&lt;&gt;"",VLOOKUP(Q1758,'Drop-down lists'!CH$8:CI$14,2,FALSE),"")</f>
        <v/>
      </c>
      <c r="S1758" s="18"/>
      <c r="T1758" s="21"/>
      <c r="U1758" s="172"/>
      <c r="V1758" s="21"/>
      <c r="W1758" s="21" t="str">
        <f>IF(T1758&lt;&gt;"",VLOOKUP(T1758,'Drop-down lists'!$BP$8:$BQ$13,2,FALSE),"")</f>
        <v/>
      </c>
      <c r="X1758" s="21"/>
      <c r="Y1758" s="21" t="str">
        <f>IF(X1758&lt;&gt;"",VLOOKUP(X1758,'Drop-down lists'!$BS$8:$BT$12,2,FALSE),"")</f>
        <v/>
      </c>
      <c r="Z1758" s="21"/>
      <c r="AA1758" s="21" t="str">
        <f>IF(Z1758&lt;&gt;"",VLOOKUP(Z1758,'Drop-down lists'!$BV$8:$BW$11,2,FALSE),"")</f>
        <v/>
      </c>
      <c r="AB1758" s="21"/>
      <c r="AC1758" s="21" t="str">
        <f>IF(AB1758&lt;&gt;"",VLOOKUP(AB1758,'Drop-down lists'!$BV$8:$BW$11,2,FALSE),"")</f>
        <v/>
      </c>
      <c r="AD1758" s="21"/>
      <c r="AE1758" s="21" t="str">
        <f>IF(AD1758&lt;&gt;"",VLOOKUP(AD1758,'Drop-down lists'!$BV$8:$BW$11,2,FALSE),"")</f>
        <v/>
      </c>
      <c r="AF1758" s="21"/>
      <c r="AG1758" s="21" t="str">
        <f>IF(AF1758&lt;&gt;"",VLOOKUP(AF1758,'Drop-down lists'!$BV$8:$BW$11,2,FALSE),"")</f>
        <v/>
      </c>
      <c r="AH1758" s="21"/>
      <c r="AI1758" s="21" t="str">
        <f>IF(AH1758&lt;&gt;"",VLOOKUP(AH1758,'Drop-down lists'!$BV$8:$BW$11,2,FALSE),"")</f>
        <v/>
      </c>
      <c r="AJ1758" s="21"/>
      <c r="AK1758" s="21" t="str">
        <f>IF(AJ1758&lt;&gt;"",VLOOKUP(AJ1758,'Drop-down lists'!$BY$8:$BZ$11,2,FALSE),"")</f>
        <v/>
      </c>
      <c r="AL1758" s="21"/>
      <c r="AM1758" s="21" t="str">
        <f>IF(AL1758&lt;&gt;"",VLOOKUP(AL1758,'Drop-down lists'!$BV$8:$BW$11,2,FALSE),"")</f>
        <v/>
      </c>
      <c r="AN1758" s="21"/>
      <c r="AO1758" s="21" t="str">
        <f>IF(AN1758&lt;&gt;"",VLOOKUP(AN1758,'Drop-down lists'!$BV$8:$BW$11,2,FALSE),"")</f>
        <v/>
      </c>
      <c r="AP1758" s="21"/>
    </row>
    <row r="1759" spans="1:42" x14ac:dyDescent="0.3">
      <c r="A1759" s="258" t="str">
        <f>IF($B1759="","-",COUNTA($B$4:$B1759))</f>
        <v>-</v>
      </c>
      <c r="B1759" s="31"/>
      <c r="C1759" s="18" t="str">
        <f>IF(B1759&lt;&gt;"",VLOOKUP(B1759,'Drop-down lists'!$A$8:$B$18,2,FALSE),"")</f>
        <v/>
      </c>
      <c r="D1759" s="18"/>
      <c r="E1759" s="31"/>
      <c r="F1759" s="18"/>
      <c r="G1759" s="27" t="str">
        <f>IF(E1759&lt;&gt;"",VLOOKUP(E1759,'Drop-down lists'!D$8:E$14,2,FALSE),"")</f>
        <v/>
      </c>
      <c r="H1759" s="32"/>
      <c r="I1759" s="32"/>
      <c r="J1759" s="20"/>
      <c r="K1759" s="33"/>
      <c r="L1759" s="21" t="str">
        <f>IF(K1759&lt;&gt;"",VLOOKUP(K1759,'Drop-down lists'!CB$8:CC$13,2,FALSE),"")</f>
        <v/>
      </c>
      <c r="M1759" s="21"/>
      <c r="N1759" s="31"/>
      <c r="O1759" s="18" t="str">
        <f>IF(N1759&lt;&gt;"",VLOOKUP(N1759,'Drop-down lists'!CE$8:CF$14,2,FALSE),"")</f>
        <v/>
      </c>
      <c r="P1759" s="18"/>
      <c r="Q1759" s="31"/>
      <c r="R1759" s="18" t="str">
        <f>IF(Q1759&lt;&gt;"",VLOOKUP(Q1759,'Drop-down lists'!CH$8:CI$14,2,FALSE),"")</f>
        <v/>
      </c>
      <c r="S1759" s="18"/>
      <c r="T1759" s="21"/>
      <c r="U1759" s="172"/>
      <c r="V1759" s="21"/>
      <c r="W1759" s="21" t="str">
        <f>IF(T1759&lt;&gt;"",VLOOKUP(T1759,'Drop-down lists'!$BP$8:$BQ$13,2,FALSE),"")</f>
        <v/>
      </c>
      <c r="X1759" s="21"/>
      <c r="Y1759" s="21" t="str">
        <f>IF(X1759&lt;&gt;"",VLOOKUP(X1759,'Drop-down lists'!$BS$8:$BT$12,2,FALSE),"")</f>
        <v/>
      </c>
      <c r="Z1759" s="21"/>
      <c r="AA1759" s="21" t="str">
        <f>IF(Z1759&lt;&gt;"",VLOOKUP(Z1759,'Drop-down lists'!$BV$8:$BW$11,2,FALSE),"")</f>
        <v/>
      </c>
      <c r="AB1759" s="21"/>
      <c r="AC1759" s="21" t="str">
        <f>IF(AB1759&lt;&gt;"",VLOOKUP(AB1759,'Drop-down lists'!$BV$8:$BW$11,2,FALSE),"")</f>
        <v/>
      </c>
      <c r="AD1759" s="21"/>
      <c r="AE1759" s="21" t="str">
        <f>IF(AD1759&lt;&gt;"",VLOOKUP(AD1759,'Drop-down lists'!$BV$8:$BW$11,2,FALSE),"")</f>
        <v/>
      </c>
      <c r="AF1759" s="21"/>
      <c r="AG1759" s="21" t="str">
        <f>IF(AF1759&lt;&gt;"",VLOOKUP(AF1759,'Drop-down lists'!$BV$8:$BW$11,2,FALSE),"")</f>
        <v/>
      </c>
      <c r="AH1759" s="21"/>
      <c r="AI1759" s="21" t="str">
        <f>IF(AH1759&lt;&gt;"",VLOOKUP(AH1759,'Drop-down lists'!$BV$8:$BW$11,2,FALSE),"")</f>
        <v/>
      </c>
      <c r="AJ1759" s="21"/>
      <c r="AK1759" s="21" t="str">
        <f>IF(AJ1759&lt;&gt;"",VLOOKUP(AJ1759,'Drop-down lists'!$BY$8:$BZ$11,2,FALSE),"")</f>
        <v/>
      </c>
      <c r="AL1759" s="21"/>
      <c r="AM1759" s="21" t="str">
        <f>IF(AL1759&lt;&gt;"",VLOOKUP(AL1759,'Drop-down lists'!$BV$8:$BW$11,2,FALSE),"")</f>
        <v/>
      </c>
      <c r="AN1759" s="21"/>
      <c r="AO1759" s="21" t="str">
        <f>IF(AN1759&lt;&gt;"",VLOOKUP(AN1759,'Drop-down lists'!$BV$8:$BW$11,2,FALSE),"")</f>
        <v/>
      </c>
      <c r="AP1759" s="21"/>
    </row>
    <row r="1760" spans="1:42" x14ac:dyDescent="0.3">
      <c r="A1760" s="258" t="str">
        <f>IF($B1760="","-",COUNTA($B$4:$B1760))</f>
        <v>-</v>
      </c>
      <c r="B1760" s="31"/>
      <c r="C1760" s="18" t="str">
        <f>IF(B1760&lt;&gt;"",VLOOKUP(B1760,'Drop-down lists'!$A$8:$B$18,2,FALSE),"")</f>
        <v/>
      </c>
      <c r="D1760" s="18"/>
      <c r="E1760" s="31"/>
      <c r="F1760" s="18"/>
      <c r="G1760" s="27" t="str">
        <f>IF(E1760&lt;&gt;"",VLOOKUP(E1760,'Drop-down lists'!D$8:E$14,2,FALSE),"")</f>
        <v/>
      </c>
      <c r="H1760" s="32"/>
      <c r="I1760" s="32"/>
      <c r="J1760" s="20"/>
      <c r="K1760" s="33"/>
      <c r="L1760" s="21" t="str">
        <f>IF(K1760&lt;&gt;"",VLOOKUP(K1760,'Drop-down lists'!CB$8:CC$13,2,FALSE),"")</f>
        <v/>
      </c>
      <c r="M1760" s="21"/>
      <c r="N1760" s="31"/>
      <c r="O1760" s="18" t="str">
        <f>IF(N1760&lt;&gt;"",VLOOKUP(N1760,'Drop-down lists'!CE$8:CF$14,2,FALSE),"")</f>
        <v/>
      </c>
      <c r="P1760" s="18"/>
      <c r="Q1760" s="31"/>
      <c r="R1760" s="18" t="str">
        <f>IF(Q1760&lt;&gt;"",VLOOKUP(Q1760,'Drop-down lists'!CH$8:CI$14,2,FALSE),"")</f>
        <v/>
      </c>
      <c r="S1760" s="18"/>
      <c r="T1760" s="21"/>
      <c r="U1760" s="172"/>
      <c r="V1760" s="21"/>
      <c r="W1760" s="21" t="str">
        <f>IF(T1760&lt;&gt;"",VLOOKUP(T1760,'Drop-down lists'!$BP$8:$BQ$13,2,FALSE),"")</f>
        <v/>
      </c>
      <c r="X1760" s="21"/>
      <c r="Y1760" s="21" t="str">
        <f>IF(X1760&lt;&gt;"",VLOOKUP(X1760,'Drop-down lists'!$BS$8:$BT$12,2,FALSE),"")</f>
        <v/>
      </c>
      <c r="Z1760" s="21"/>
      <c r="AA1760" s="21" t="str">
        <f>IF(Z1760&lt;&gt;"",VLOOKUP(Z1760,'Drop-down lists'!$BV$8:$BW$11,2,FALSE),"")</f>
        <v/>
      </c>
      <c r="AB1760" s="21"/>
      <c r="AC1760" s="21" t="str">
        <f>IF(AB1760&lt;&gt;"",VLOOKUP(AB1760,'Drop-down lists'!$BV$8:$BW$11,2,FALSE),"")</f>
        <v/>
      </c>
      <c r="AD1760" s="21"/>
      <c r="AE1760" s="21" t="str">
        <f>IF(AD1760&lt;&gt;"",VLOOKUP(AD1760,'Drop-down lists'!$BV$8:$BW$11,2,FALSE),"")</f>
        <v/>
      </c>
      <c r="AF1760" s="21"/>
      <c r="AG1760" s="21" t="str">
        <f>IF(AF1760&lt;&gt;"",VLOOKUP(AF1760,'Drop-down lists'!$BV$8:$BW$11,2,FALSE),"")</f>
        <v/>
      </c>
      <c r="AH1760" s="21"/>
      <c r="AI1760" s="21" t="str">
        <f>IF(AH1760&lt;&gt;"",VLOOKUP(AH1760,'Drop-down lists'!$BV$8:$BW$11,2,FALSE),"")</f>
        <v/>
      </c>
      <c r="AJ1760" s="21"/>
      <c r="AK1760" s="21" t="str">
        <f>IF(AJ1760&lt;&gt;"",VLOOKUP(AJ1760,'Drop-down lists'!$BY$8:$BZ$11,2,FALSE),"")</f>
        <v/>
      </c>
      <c r="AL1760" s="21"/>
      <c r="AM1760" s="21" t="str">
        <f>IF(AL1760&lt;&gt;"",VLOOKUP(AL1760,'Drop-down lists'!$BV$8:$BW$11,2,FALSE),"")</f>
        <v/>
      </c>
      <c r="AN1760" s="21"/>
      <c r="AO1760" s="21" t="str">
        <f>IF(AN1760&lt;&gt;"",VLOOKUP(AN1760,'Drop-down lists'!$BV$8:$BW$11,2,FALSE),"")</f>
        <v/>
      </c>
      <c r="AP1760" s="21"/>
    </row>
    <row r="1761" spans="1:42" x14ac:dyDescent="0.3">
      <c r="A1761" s="258" t="str">
        <f>IF($B1761="","-",COUNTA($B$4:$B1761))</f>
        <v>-</v>
      </c>
      <c r="B1761" s="31"/>
      <c r="C1761" s="18" t="str">
        <f>IF(B1761&lt;&gt;"",VLOOKUP(B1761,'Drop-down lists'!$A$8:$B$18,2,FALSE),"")</f>
        <v/>
      </c>
      <c r="D1761" s="18"/>
      <c r="E1761" s="31"/>
      <c r="F1761" s="18"/>
      <c r="G1761" s="27" t="str">
        <f>IF(E1761&lt;&gt;"",VLOOKUP(E1761,'Drop-down lists'!D$8:E$14,2,FALSE),"")</f>
        <v/>
      </c>
      <c r="H1761" s="32"/>
      <c r="I1761" s="32"/>
      <c r="J1761" s="20"/>
      <c r="K1761" s="33"/>
      <c r="L1761" s="21" t="str">
        <f>IF(K1761&lt;&gt;"",VLOOKUP(K1761,'Drop-down lists'!CB$8:CC$13,2,FALSE),"")</f>
        <v/>
      </c>
      <c r="M1761" s="21"/>
      <c r="N1761" s="31"/>
      <c r="O1761" s="18" t="str">
        <f>IF(N1761&lt;&gt;"",VLOOKUP(N1761,'Drop-down lists'!CE$8:CF$14,2,FALSE),"")</f>
        <v/>
      </c>
      <c r="P1761" s="18"/>
      <c r="Q1761" s="31"/>
      <c r="R1761" s="18" t="str">
        <f>IF(Q1761&lt;&gt;"",VLOOKUP(Q1761,'Drop-down lists'!CH$8:CI$14,2,FALSE),"")</f>
        <v/>
      </c>
      <c r="S1761" s="18"/>
      <c r="T1761" s="21"/>
      <c r="U1761" s="172"/>
      <c r="V1761" s="21"/>
      <c r="W1761" s="21" t="str">
        <f>IF(T1761&lt;&gt;"",VLOOKUP(T1761,'Drop-down lists'!$BP$8:$BQ$13,2,FALSE),"")</f>
        <v/>
      </c>
      <c r="X1761" s="21"/>
      <c r="Y1761" s="21" t="str">
        <f>IF(X1761&lt;&gt;"",VLOOKUP(X1761,'Drop-down lists'!$BS$8:$BT$12,2,FALSE),"")</f>
        <v/>
      </c>
      <c r="Z1761" s="21"/>
      <c r="AA1761" s="21" t="str">
        <f>IF(Z1761&lt;&gt;"",VLOOKUP(Z1761,'Drop-down lists'!$BV$8:$BW$11,2,FALSE),"")</f>
        <v/>
      </c>
      <c r="AB1761" s="21"/>
      <c r="AC1761" s="21" t="str">
        <f>IF(AB1761&lt;&gt;"",VLOOKUP(AB1761,'Drop-down lists'!$BV$8:$BW$11,2,FALSE),"")</f>
        <v/>
      </c>
      <c r="AD1761" s="21"/>
      <c r="AE1761" s="21" t="str">
        <f>IF(AD1761&lt;&gt;"",VLOOKUP(AD1761,'Drop-down lists'!$BV$8:$BW$11,2,FALSE),"")</f>
        <v/>
      </c>
      <c r="AF1761" s="21"/>
      <c r="AG1761" s="21" t="str">
        <f>IF(AF1761&lt;&gt;"",VLOOKUP(AF1761,'Drop-down lists'!$BV$8:$BW$11,2,FALSE),"")</f>
        <v/>
      </c>
      <c r="AH1761" s="21"/>
      <c r="AI1761" s="21" t="str">
        <f>IF(AH1761&lt;&gt;"",VLOOKUP(AH1761,'Drop-down lists'!$BV$8:$BW$11,2,FALSE),"")</f>
        <v/>
      </c>
      <c r="AJ1761" s="21"/>
      <c r="AK1761" s="21" t="str">
        <f>IF(AJ1761&lt;&gt;"",VLOOKUP(AJ1761,'Drop-down lists'!$BY$8:$BZ$11,2,FALSE),"")</f>
        <v/>
      </c>
      <c r="AL1761" s="21"/>
      <c r="AM1761" s="21" t="str">
        <f>IF(AL1761&lt;&gt;"",VLOOKUP(AL1761,'Drop-down lists'!$BV$8:$BW$11,2,FALSE),"")</f>
        <v/>
      </c>
      <c r="AN1761" s="21"/>
      <c r="AO1761" s="21" t="str">
        <f>IF(AN1761&lt;&gt;"",VLOOKUP(AN1761,'Drop-down lists'!$BV$8:$BW$11,2,FALSE),"")</f>
        <v/>
      </c>
      <c r="AP1761" s="21"/>
    </row>
    <row r="1762" spans="1:42" x14ac:dyDescent="0.3">
      <c r="A1762" s="258" t="str">
        <f>IF($B1762="","-",COUNTA($B$4:$B1762))</f>
        <v>-</v>
      </c>
      <c r="B1762" s="31"/>
      <c r="C1762" s="18" t="str">
        <f>IF(B1762&lt;&gt;"",VLOOKUP(B1762,'Drop-down lists'!$A$8:$B$18,2,FALSE),"")</f>
        <v/>
      </c>
      <c r="D1762" s="18"/>
      <c r="E1762" s="31"/>
      <c r="F1762" s="18"/>
      <c r="G1762" s="27" t="str">
        <f>IF(E1762&lt;&gt;"",VLOOKUP(E1762,'Drop-down lists'!D$8:E$14,2,FALSE),"")</f>
        <v/>
      </c>
      <c r="H1762" s="32"/>
      <c r="I1762" s="32"/>
      <c r="J1762" s="20"/>
      <c r="K1762" s="33"/>
      <c r="L1762" s="21" t="str">
        <f>IF(K1762&lt;&gt;"",VLOOKUP(K1762,'Drop-down lists'!CB$8:CC$13,2,FALSE),"")</f>
        <v/>
      </c>
      <c r="M1762" s="21"/>
      <c r="N1762" s="31"/>
      <c r="O1762" s="18" t="str">
        <f>IF(N1762&lt;&gt;"",VLOOKUP(N1762,'Drop-down lists'!CE$8:CF$14,2,FALSE),"")</f>
        <v/>
      </c>
      <c r="P1762" s="18"/>
      <c r="Q1762" s="31"/>
      <c r="R1762" s="18" t="str">
        <f>IF(Q1762&lt;&gt;"",VLOOKUP(Q1762,'Drop-down lists'!CH$8:CI$14,2,FALSE),"")</f>
        <v/>
      </c>
      <c r="S1762" s="18"/>
      <c r="T1762" s="21"/>
      <c r="U1762" s="172"/>
      <c r="V1762" s="21"/>
      <c r="W1762" s="21" t="str">
        <f>IF(T1762&lt;&gt;"",VLOOKUP(T1762,'Drop-down lists'!$BP$8:$BQ$13,2,FALSE),"")</f>
        <v/>
      </c>
      <c r="X1762" s="21"/>
      <c r="Y1762" s="21" t="str">
        <f>IF(X1762&lt;&gt;"",VLOOKUP(X1762,'Drop-down lists'!$BS$8:$BT$12,2,FALSE),"")</f>
        <v/>
      </c>
      <c r="Z1762" s="21"/>
      <c r="AA1762" s="21" t="str">
        <f>IF(Z1762&lt;&gt;"",VLOOKUP(Z1762,'Drop-down lists'!$BV$8:$BW$11,2,FALSE),"")</f>
        <v/>
      </c>
      <c r="AB1762" s="21"/>
      <c r="AC1762" s="21" t="str">
        <f>IF(AB1762&lt;&gt;"",VLOOKUP(AB1762,'Drop-down lists'!$BV$8:$BW$11,2,FALSE),"")</f>
        <v/>
      </c>
      <c r="AD1762" s="21"/>
      <c r="AE1762" s="21" t="str">
        <f>IF(AD1762&lt;&gt;"",VLOOKUP(AD1762,'Drop-down lists'!$BV$8:$BW$11,2,FALSE),"")</f>
        <v/>
      </c>
      <c r="AF1762" s="21"/>
      <c r="AG1762" s="21" t="str">
        <f>IF(AF1762&lt;&gt;"",VLOOKUP(AF1762,'Drop-down lists'!$BV$8:$BW$11,2,FALSE),"")</f>
        <v/>
      </c>
      <c r="AH1762" s="21"/>
      <c r="AI1762" s="21" t="str">
        <f>IF(AH1762&lt;&gt;"",VLOOKUP(AH1762,'Drop-down lists'!$BV$8:$BW$11,2,FALSE),"")</f>
        <v/>
      </c>
      <c r="AJ1762" s="21"/>
      <c r="AK1762" s="21" t="str">
        <f>IF(AJ1762&lt;&gt;"",VLOOKUP(AJ1762,'Drop-down lists'!$BY$8:$BZ$11,2,FALSE),"")</f>
        <v/>
      </c>
      <c r="AL1762" s="21"/>
      <c r="AM1762" s="21" t="str">
        <f>IF(AL1762&lt;&gt;"",VLOOKUP(AL1762,'Drop-down lists'!$BV$8:$BW$11,2,FALSE),"")</f>
        <v/>
      </c>
      <c r="AN1762" s="21"/>
      <c r="AO1762" s="21" t="str">
        <f>IF(AN1762&lt;&gt;"",VLOOKUP(AN1762,'Drop-down lists'!$BV$8:$BW$11,2,FALSE),"")</f>
        <v/>
      </c>
      <c r="AP1762" s="21"/>
    </row>
    <row r="1763" spans="1:42" x14ac:dyDescent="0.3">
      <c r="A1763" s="258" t="str">
        <f>IF($B1763="","-",COUNTA($B$4:$B1763))</f>
        <v>-</v>
      </c>
      <c r="B1763" s="31"/>
      <c r="C1763" s="18" t="str">
        <f>IF(B1763&lt;&gt;"",VLOOKUP(B1763,'Drop-down lists'!$A$8:$B$18,2,FALSE),"")</f>
        <v/>
      </c>
      <c r="D1763" s="18"/>
      <c r="E1763" s="31"/>
      <c r="F1763" s="18"/>
      <c r="G1763" s="27" t="str">
        <f>IF(E1763&lt;&gt;"",VLOOKUP(E1763,'Drop-down lists'!D$8:E$14,2,FALSE),"")</f>
        <v/>
      </c>
      <c r="H1763" s="32"/>
      <c r="I1763" s="32"/>
      <c r="J1763" s="20"/>
      <c r="K1763" s="33"/>
      <c r="L1763" s="21" t="str">
        <f>IF(K1763&lt;&gt;"",VLOOKUP(K1763,'Drop-down lists'!CB$8:CC$13,2,FALSE),"")</f>
        <v/>
      </c>
      <c r="M1763" s="21"/>
      <c r="N1763" s="31"/>
      <c r="O1763" s="18" t="str">
        <f>IF(N1763&lt;&gt;"",VLOOKUP(N1763,'Drop-down lists'!CE$8:CF$14,2,FALSE),"")</f>
        <v/>
      </c>
      <c r="P1763" s="18"/>
      <c r="Q1763" s="31"/>
      <c r="R1763" s="18" t="str">
        <f>IF(Q1763&lt;&gt;"",VLOOKUP(Q1763,'Drop-down lists'!CH$8:CI$14,2,FALSE),"")</f>
        <v/>
      </c>
      <c r="S1763" s="18"/>
      <c r="T1763" s="21"/>
      <c r="U1763" s="172"/>
      <c r="V1763" s="21"/>
      <c r="W1763" s="21" t="str">
        <f>IF(T1763&lt;&gt;"",VLOOKUP(T1763,'Drop-down lists'!$BP$8:$BQ$13,2,FALSE),"")</f>
        <v/>
      </c>
      <c r="X1763" s="21"/>
      <c r="Y1763" s="21" t="str">
        <f>IF(X1763&lt;&gt;"",VLOOKUP(X1763,'Drop-down lists'!$BS$8:$BT$12,2,FALSE),"")</f>
        <v/>
      </c>
      <c r="Z1763" s="21"/>
      <c r="AA1763" s="21" t="str">
        <f>IF(Z1763&lt;&gt;"",VLOOKUP(Z1763,'Drop-down lists'!$BV$8:$BW$11,2,FALSE),"")</f>
        <v/>
      </c>
      <c r="AB1763" s="21"/>
      <c r="AC1763" s="21" t="str">
        <f>IF(AB1763&lt;&gt;"",VLOOKUP(AB1763,'Drop-down lists'!$BV$8:$BW$11,2,FALSE),"")</f>
        <v/>
      </c>
      <c r="AD1763" s="21"/>
      <c r="AE1763" s="21" t="str">
        <f>IF(AD1763&lt;&gt;"",VLOOKUP(AD1763,'Drop-down lists'!$BV$8:$BW$11,2,FALSE),"")</f>
        <v/>
      </c>
      <c r="AF1763" s="21"/>
      <c r="AG1763" s="21" t="str">
        <f>IF(AF1763&lt;&gt;"",VLOOKUP(AF1763,'Drop-down lists'!$BV$8:$BW$11,2,FALSE),"")</f>
        <v/>
      </c>
      <c r="AH1763" s="21"/>
      <c r="AI1763" s="21" t="str">
        <f>IF(AH1763&lt;&gt;"",VLOOKUP(AH1763,'Drop-down lists'!$BV$8:$BW$11,2,FALSE),"")</f>
        <v/>
      </c>
      <c r="AJ1763" s="21"/>
      <c r="AK1763" s="21" t="str">
        <f>IF(AJ1763&lt;&gt;"",VLOOKUP(AJ1763,'Drop-down lists'!$BY$8:$BZ$11,2,FALSE),"")</f>
        <v/>
      </c>
      <c r="AL1763" s="21"/>
      <c r="AM1763" s="21" t="str">
        <f>IF(AL1763&lt;&gt;"",VLOOKUP(AL1763,'Drop-down lists'!$BV$8:$BW$11,2,FALSE),"")</f>
        <v/>
      </c>
      <c r="AN1763" s="21"/>
      <c r="AO1763" s="21" t="str">
        <f>IF(AN1763&lt;&gt;"",VLOOKUP(AN1763,'Drop-down lists'!$BV$8:$BW$11,2,FALSE),"")</f>
        <v/>
      </c>
      <c r="AP1763" s="21"/>
    </row>
    <row r="1764" spans="1:42" x14ac:dyDescent="0.3">
      <c r="A1764" s="258" t="str">
        <f>IF($B1764="","-",COUNTA($B$4:$B1764))</f>
        <v>-</v>
      </c>
      <c r="B1764" s="31"/>
      <c r="C1764" s="18" t="str">
        <f>IF(B1764&lt;&gt;"",VLOOKUP(B1764,'Drop-down lists'!$A$8:$B$18,2,FALSE),"")</f>
        <v/>
      </c>
      <c r="D1764" s="18"/>
      <c r="E1764" s="31"/>
      <c r="F1764" s="18"/>
      <c r="G1764" s="27" t="str">
        <f>IF(E1764&lt;&gt;"",VLOOKUP(E1764,'Drop-down lists'!D$8:E$14,2,FALSE),"")</f>
        <v/>
      </c>
      <c r="H1764" s="32"/>
      <c r="I1764" s="32"/>
      <c r="J1764" s="20"/>
      <c r="K1764" s="33"/>
      <c r="L1764" s="21" t="str">
        <f>IF(K1764&lt;&gt;"",VLOOKUP(K1764,'Drop-down lists'!CB$8:CC$13,2,FALSE),"")</f>
        <v/>
      </c>
      <c r="M1764" s="21"/>
      <c r="N1764" s="31"/>
      <c r="O1764" s="18" t="str">
        <f>IF(N1764&lt;&gt;"",VLOOKUP(N1764,'Drop-down lists'!CE$8:CF$14,2,FALSE),"")</f>
        <v/>
      </c>
      <c r="P1764" s="18"/>
      <c r="Q1764" s="31"/>
      <c r="R1764" s="18" t="str">
        <f>IF(Q1764&lt;&gt;"",VLOOKUP(Q1764,'Drop-down lists'!CH$8:CI$14,2,FALSE),"")</f>
        <v/>
      </c>
      <c r="S1764" s="18"/>
      <c r="T1764" s="21"/>
      <c r="U1764" s="172"/>
      <c r="V1764" s="21"/>
      <c r="W1764" s="21" t="str">
        <f>IF(T1764&lt;&gt;"",VLOOKUP(T1764,'Drop-down lists'!$BP$8:$BQ$13,2,FALSE),"")</f>
        <v/>
      </c>
      <c r="X1764" s="21"/>
      <c r="Y1764" s="21" t="str">
        <f>IF(X1764&lt;&gt;"",VLOOKUP(X1764,'Drop-down lists'!$BS$8:$BT$12,2,FALSE),"")</f>
        <v/>
      </c>
      <c r="Z1764" s="21"/>
      <c r="AA1764" s="21" t="str">
        <f>IF(Z1764&lt;&gt;"",VLOOKUP(Z1764,'Drop-down lists'!$BV$8:$BW$11,2,FALSE),"")</f>
        <v/>
      </c>
      <c r="AB1764" s="21"/>
      <c r="AC1764" s="21" t="str">
        <f>IF(AB1764&lt;&gt;"",VLOOKUP(AB1764,'Drop-down lists'!$BV$8:$BW$11,2,FALSE),"")</f>
        <v/>
      </c>
      <c r="AD1764" s="21"/>
      <c r="AE1764" s="21" t="str">
        <f>IF(AD1764&lt;&gt;"",VLOOKUP(AD1764,'Drop-down lists'!$BV$8:$BW$11,2,FALSE),"")</f>
        <v/>
      </c>
      <c r="AF1764" s="21"/>
      <c r="AG1764" s="21" t="str">
        <f>IF(AF1764&lt;&gt;"",VLOOKUP(AF1764,'Drop-down lists'!$BV$8:$BW$11,2,FALSE),"")</f>
        <v/>
      </c>
      <c r="AH1764" s="21"/>
      <c r="AI1764" s="21" t="str">
        <f>IF(AH1764&lt;&gt;"",VLOOKUP(AH1764,'Drop-down lists'!$BV$8:$BW$11,2,FALSE),"")</f>
        <v/>
      </c>
      <c r="AJ1764" s="21"/>
      <c r="AK1764" s="21" t="str">
        <f>IF(AJ1764&lt;&gt;"",VLOOKUP(AJ1764,'Drop-down lists'!$BY$8:$BZ$11,2,FALSE),"")</f>
        <v/>
      </c>
      <c r="AL1764" s="21"/>
      <c r="AM1764" s="21" t="str">
        <f>IF(AL1764&lt;&gt;"",VLOOKUP(AL1764,'Drop-down lists'!$BV$8:$BW$11,2,FALSE),"")</f>
        <v/>
      </c>
      <c r="AN1764" s="21"/>
      <c r="AO1764" s="21" t="str">
        <f>IF(AN1764&lt;&gt;"",VLOOKUP(AN1764,'Drop-down lists'!$BV$8:$BW$11,2,FALSE),"")</f>
        <v/>
      </c>
      <c r="AP1764" s="21"/>
    </row>
    <row r="1765" spans="1:42" x14ac:dyDescent="0.3">
      <c r="A1765" s="258" t="str">
        <f>IF($B1765="","-",COUNTA($B$4:$B1765))</f>
        <v>-</v>
      </c>
      <c r="B1765" s="31"/>
      <c r="C1765" s="18" t="str">
        <f>IF(B1765&lt;&gt;"",VLOOKUP(B1765,'Drop-down lists'!$A$8:$B$18,2,FALSE),"")</f>
        <v/>
      </c>
      <c r="D1765" s="18"/>
      <c r="E1765" s="31"/>
      <c r="F1765" s="18"/>
      <c r="G1765" s="27" t="str">
        <f>IF(E1765&lt;&gt;"",VLOOKUP(E1765,'Drop-down lists'!D$8:E$14,2,FALSE),"")</f>
        <v/>
      </c>
      <c r="H1765" s="32"/>
      <c r="I1765" s="32"/>
      <c r="J1765" s="20"/>
      <c r="K1765" s="33"/>
      <c r="L1765" s="21" t="str">
        <f>IF(K1765&lt;&gt;"",VLOOKUP(K1765,'Drop-down lists'!CB$8:CC$13,2,FALSE),"")</f>
        <v/>
      </c>
      <c r="M1765" s="21"/>
      <c r="N1765" s="31"/>
      <c r="O1765" s="18" t="str">
        <f>IF(N1765&lt;&gt;"",VLOOKUP(N1765,'Drop-down lists'!CE$8:CF$14,2,FALSE),"")</f>
        <v/>
      </c>
      <c r="P1765" s="18"/>
      <c r="Q1765" s="31"/>
      <c r="R1765" s="18" t="str">
        <f>IF(Q1765&lt;&gt;"",VLOOKUP(Q1765,'Drop-down lists'!CH$8:CI$14,2,FALSE),"")</f>
        <v/>
      </c>
      <c r="S1765" s="18"/>
      <c r="T1765" s="21"/>
      <c r="U1765" s="172"/>
      <c r="V1765" s="21"/>
      <c r="W1765" s="21" t="str">
        <f>IF(T1765&lt;&gt;"",VLOOKUP(T1765,'Drop-down lists'!$BP$8:$BQ$13,2,FALSE),"")</f>
        <v/>
      </c>
      <c r="X1765" s="21"/>
      <c r="Y1765" s="21" t="str">
        <f>IF(X1765&lt;&gt;"",VLOOKUP(X1765,'Drop-down lists'!$BS$8:$BT$12,2,FALSE),"")</f>
        <v/>
      </c>
      <c r="Z1765" s="21"/>
      <c r="AA1765" s="21" t="str">
        <f>IF(Z1765&lt;&gt;"",VLOOKUP(Z1765,'Drop-down lists'!$BV$8:$BW$11,2,FALSE),"")</f>
        <v/>
      </c>
      <c r="AB1765" s="21"/>
      <c r="AC1765" s="21" t="str">
        <f>IF(AB1765&lt;&gt;"",VLOOKUP(AB1765,'Drop-down lists'!$BV$8:$BW$11,2,FALSE),"")</f>
        <v/>
      </c>
      <c r="AD1765" s="21"/>
      <c r="AE1765" s="21" t="str">
        <f>IF(AD1765&lt;&gt;"",VLOOKUP(AD1765,'Drop-down lists'!$BV$8:$BW$11,2,FALSE),"")</f>
        <v/>
      </c>
      <c r="AF1765" s="21"/>
      <c r="AG1765" s="21" t="str">
        <f>IF(AF1765&lt;&gt;"",VLOOKUP(AF1765,'Drop-down lists'!$BV$8:$BW$11,2,FALSE),"")</f>
        <v/>
      </c>
      <c r="AH1765" s="21"/>
      <c r="AI1765" s="21" t="str">
        <f>IF(AH1765&lt;&gt;"",VLOOKUP(AH1765,'Drop-down lists'!$BV$8:$BW$11,2,FALSE),"")</f>
        <v/>
      </c>
      <c r="AJ1765" s="21"/>
      <c r="AK1765" s="21" t="str">
        <f>IF(AJ1765&lt;&gt;"",VLOOKUP(AJ1765,'Drop-down lists'!$BY$8:$BZ$11,2,FALSE),"")</f>
        <v/>
      </c>
      <c r="AL1765" s="21"/>
      <c r="AM1765" s="21" t="str">
        <f>IF(AL1765&lt;&gt;"",VLOOKUP(AL1765,'Drop-down lists'!$BV$8:$BW$11,2,FALSE),"")</f>
        <v/>
      </c>
      <c r="AN1765" s="21"/>
      <c r="AO1765" s="21" t="str">
        <f>IF(AN1765&lt;&gt;"",VLOOKUP(AN1765,'Drop-down lists'!$BV$8:$BW$11,2,FALSE),"")</f>
        <v/>
      </c>
      <c r="AP1765" s="21"/>
    </row>
    <row r="1766" spans="1:42" x14ac:dyDescent="0.3">
      <c r="A1766" s="258" t="str">
        <f>IF($B1766="","-",COUNTA($B$4:$B1766))</f>
        <v>-</v>
      </c>
      <c r="B1766" s="31"/>
      <c r="C1766" s="18" t="str">
        <f>IF(B1766&lt;&gt;"",VLOOKUP(B1766,'Drop-down lists'!$A$8:$B$18,2,FALSE),"")</f>
        <v/>
      </c>
      <c r="D1766" s="18"/>
      <c r="E1766" s="31"/>
      <c r="F1766" s="18"/>
      <c r="G1766" s="27" t="str">
        <f>IF(E1766&lt;&gt;"",VLOOKUP(E1766,'Drop-down lists'!D$8:E$14,2,FALSE),"")</f>
        <v/>
      </c>
      <c r="H1766" s="32"/>
      <c r="I1766" s="32"/>
      <c r="J1766" s="20"/>
      <c r="K1766" s="33"/>
      <c r="L1766" s="21" t="str">
        <f>IF(K1766&lt;&gt;"",VLOOKUP(K1766,'Drop-down lists'!CB$8:CC$13,2,FALSE),"")</f>
        <v/>
      </c>
      <c r="M1766" s="21"/>
      <c r="N1766" s="31"/>
      <c r="O1766" s="18" t="str">
        <f>IF(N1766&lt;&gt;"",VLOOKUP(N1766,'Drop-down lists'!CE$8:CF$14,2,FALSE),"")</f>
        <v/>
      </c>
      <c r="P1766" s="18"/>
      <c r="Q1766" s="31"/>
      <c r="R1766" s="18" t="str">
        <f>IF(Q1766&lt;&gt;"",VLOOKUP(Q1766,'Drop-down lists'!CH$8:CI$14,2,FALSE),"")</f>
        <v/>
      </c>
      <c r="S1766" s="18"/>
      <c r="T1766" s="21"/>
      <c r="U1766" s="172"/>
      <c r="V1766" s="21"/>
      <c r="W1766" s="21" t="str">
        <f>IF(T1766&lt;&gt;"",VLOOKUP(T1766,'Drop-down lists'!$BP$8:$BQ$13,2,FALSE),"")</f>
        <v/>
      </c>
      <c r="X1766" s="21"/>
      <c r="Y1766" s="21" t="str">
        <f>IF(X1766&lt;&gt;"",VLOOKUP(X1766,'Drop-down lists'!$BS$8:$BT$12,2,FALSE),"")</f>
        <v/>
      </c>
      <c r="Z1766" s="21"/>
      <c r="AA1766" s="21" t="str">
        <f>IF(Z1766&lt;&gt;"",VLOOKUP(Z1766,'Drop-down lists'!$BV$8:$BW$11,2,FALSE),"")</f>
        <v/>
      </c>
      <c r="AB1766" s="21"/>
      <c r="AC1766" s="21" t="str">
        <f>IF(AB1766&lt;&gt;"",VLOOKUP(AB1766,'Drop-down lists'!$BV$8:$BW$11,2,FALSE),"")</f>
        <v/>
      </c>
      <c r="AD1766" s="21"/>
      <c r="AE1766" s="21" t="str">
        <f>IF(AD1766&lt;&gt;"",VLOOKUP(AD1766,'Drop-down lists'!$BV$8:$BW$11,2,FALSE),"")</f>
        <v/>
      </c>
      <c r="AF1766" s="21"/>
      <c r="AG1766" s="21" t="str">
        <f>IF(AF1766&lt;&gt;"",VLOOKUP(AF1766,'Drop-down lists'!$BV$8:$BW$11,2,FALSE),"")</f>
        <v/>
      </c>
      <c r="AH1766" s="21"/>
      <c r="AI1766" s="21" t="str">
        <f>IF(AH1766&lt;&gt;"",VLOOKUP(AH1766,'Drop-down lists'!$BV$8:$BW$11,2,FALSE),"")</f>
        <v/>
      </c>
      <c r="AJ1766" s="21"/>
      <c r="AK1766" s="21" t="str">
        <f>IF(AJ1766&lt;&gt;"",VLOOKUP(AJ1766,'Drop-down lists'!$BY$8:$BZ$11,2,FALSE),"")</f>
        <v/>
      </c>
      <c r="AL1766" s="21"/>
      <c r="AM1766" s="21" t="str">
        <f>IF(AL1766&lt;&gt;"",VLOOKUP(AL1766,'Drop-down lists'!$BV$8:$BW$11,2,FALSE),"")</f>
        <v/>
      </c>
      <c r="AN1766" s="21"/>
      <c r="AO1766" s="21" t="str">
        <f>IF(AN1766&lt;&gt;"",VLOOKUP(AN1766,'Drop-down lists'!$BV$8:$BW$11,2,FALSE),"")</f>
        <v/>
      </c>
      <c r="AP1766" s="21"/>
    </row>
    <row r="1767" spans="1:42" x14ac:dyDescent="0.3">
      <c r="A1767" s="258" t="str">
        <f>IF($B1767="","-",COUNTA($B$4:$B1767))</f>
        <v>-</v>
      </c>
      <c r="B1767" s="31"/>
      <c r="C1767" s="18" t="str">
        <f>IF(B1767&lt;&gt;"",VLOOKUP(B1767,'Drop-down lists'!$A$8:$B$18,2,FALSE),"")</f>
        <v/>
      </c>
      <c r="D1767" s="18"/>
      <c r="E1767" s="31"/>
      <c r="F1767" s="18"/>
      <c r="G1767" s="27" t="str">
        <f>IF(E1767&lt;&gt;"",VLOOKUP(E1767,'Drop-down lists'!D$8:E$14,2,FALSE),"")</f>
        <v/>
      </c>
      <c r="H1767" s="32"/>
      <c r="I1767" s="32"/>
      <c r="J1767" s="20"/>
      <c r="K1767" s="33"/>
      <c r="L1767" s="21" t="str">
        <f>IF(K1767&lt;&gt;"",VLOOKUP(K1767,'Drop-down lists'!CB$8:CC$13,2,FALSE),"")</f>
        <v/>
      </c>
      <c r="M1767" s="21"/>
      <c r="N1767" s="31"/>
      <c r="O1767" s="18" t="str">
        <f>IF(N1767&lt;&gt;"",VLOOKUP(N1767,'Drop-down lists'!CE$8:CF$14,2,FALSE),"")</f>
        <v/>
      </c>
      <c r="P1767" s="18"/>
      <c r="Q1767" s="31"/>
      <c r="R1767" s="18" t="str">
        <f>IF(Q1767&lt;&gt;"",VLOOKUP(Q1767,'Drop-down lists'!CH$8:CI$14,2,FALSE),"")</f>
        <v/>
      </c>
      <c r="S1767" s="18"/>
      <c r="T1767" s="21"/>
      <c r="U1767" s="172"/>
      <c r="V1767" s="21"/>
      <c r="W1767" s="21" t="str">
        <f>IF(T1767&lt;&gt;"",VLOOKUP(T1767,'Drop-down lists'!$BP$8:$BQ$13,2,FALSE),"")</f>
        <v/>
      </c>
      <c r="X1767" s="21"/>
      <c r="Y1767" s="21" t="str">
        <f>IF(X1767&lt;&gt;"",VLOOKUP(X1767,'Drop-down lists'!$BS$8:$BT$12,2,FALSE),"")</f>
        <v/>
      </c>
      <c r="Z1767" s="21"/>
      <c r="AA1767" s="21" t="str">
        <f>IF(Z1767&lt;&gt;"",VLOOKUP(Z1767,'Drop-down lists'!$BV$8:$BW$11,2,FALSE),"")</f>
        <v/>
      </c>
      <c r="AB1767" s="21"/>
      <c r="AC1767" s="21" t="str">
        <f>IF(AB1767&lt;&gt;"",VLOOKUP(AB1767,'Drop-down lists'!$BV$8:$BW$11,2,FALSE),"")</f>
        <v/>
      </c>
      <c r="AD1767" s="21"/>
      <c r="AE1767" s="21" t="str">
        <f>IF(AD1767&lt;&gt;"",VLOOKUP(AD1767,'Drop-down lists'!$BV$8:$BW$11,2,FALSE),"")</f>
        <v/>
      </c>
      <c r="AF1767" s="21"/>
      <c r="AG1767" s="21" t="str">
        <f>IF(AF1767&lt;&gt;"",VLOOKUP(AF1767,'Drop-down lists'!$BV$8:$BW$11,2,FALSE),"")</f>
        <v/>
      </c>
      <c r="AH1767" s="21"/>
      <c r="AI1767" s="21" t="str">
        <f>IF(AH1767&lt;&gt;"",VLOOKUP(AH1767,'Drop-down lists'!$BV$8:$BW$11,2,FALSE),"")</f>
        <v/>
      </c>
      <c r="AJ1767" s="21"/>
      <c r="AK1767" s="21" t="str">
        <f>IF(AJ1767&lt;&gt;"",VLOOKUP(AJ1767,'Drop-down lists'!$BY$8:$BZ$11,2,FALSE),"")</f>
        <v/>
      </c>
      <c r="AL1767" s="21"/>
      <c r="AM1767" s="21" t="str">
        <f>IF(AL1767&lt;&gt;"",VLOOKUP(AL1767,'Drop-down lists'!$BV$8:$BW$11,2,FALSE),"")</f>
        <v/>
      </c>
      <c r="AN1767" s="21"/>
      <c r="AO1767" s="21" t="str">
        <f>IF(AN1767&lt;&gt;"",VLOOKUP(AN1767,'Drop-down lists'!$BV$8:$BW$11,2,FALSE),"")</f>
        <v/>
      </c>
      <c r="AP1767" s="21"/>
    </row>
    <row r="1768" spans="1:42" x14ac:dyDescent="0.3">
      <c r="A1768" s="258" t="str">
        <f>IF($B1768="","-",COUNTA($B$4:$B1768))</f>
        <v>-</v>
      </c>
      <c r="B1768" s="31"/>
      <c r="C1768" s="18" t="str">
        <f>IF(B1768&lt;&gt;"",VLOOKUP(B1768,'Drop-down lists'!$A$8:$B$18,2,FALSE),"")</f>
        <v/>
      </c>
      <c r="D1768" s="18"/>
      <c r="E1768" s="31"/>
      <c r="F1768" s="18"/>
      <c r="G1768" s="27" t="str">
        <f>IF(E1768&lt;&gt;"",VLOOKUP(E1768,'Drop-down lists'!D$8:E$14,2,FALSE),"")</f>
        <v/>
      </c>
      <c r="H1768" s="32"/>
      <c r="I1768" s="32"/>
      <c r="J1768" s="20"/>
      <c r="K1768" s="33"/>
      <c r="L1768" s="21" t="str">
        <f>IF(K1768&lt;&gt;"",VLOOKUP(K1768,'Drop-down lists'!CB$8:CC$13,2,FALSE),"")</f>
        <v/>
      </c>
      <c r="M1768" s="21"/>
      <c r="N1768" s="31"/>
      <c r="O1768" s="18" t="str">
        <f>IF(N1768&lt;&gt;"",VLOOKUP(N1768,'Drop-down lists'!CE$8:CF$14,2,FALSE),"")</f>
        <v/>
      </c>
      <c r="P1768" s="18"/>
      <c r="Q1768" s="31"/>
      <c r="R1768" s="18" t="str">
        <f>IF(Q1768&lt;&gt;"",VLOOKUP(Q1768,'Drop-down lists'!CH$8:CI$14,2,FALSE),"")</f>
        <v/>
      </c>
      <c r="S1768" s="18"/>
      <c r="T1768" s="21"/>
      <c r="U1768" s="172"/>
      <c r="V1768" s="21"/>
      <c r="W1768" s="21" t="str">
        <f>IF(T1768&lt;&gt;"",VLOOKUP(T1768,'Drop-down lists'!$BP$8:$BQ$13,2,FALSE),"")</f>
        <v/>
      </c>
      <c r="X1768" s="21"/>
      <c r="Y1768" s="21" t="str">
        <f>IF(X1768&lt;&gt;"",VLOOKUP(X1768,'Drop-down lists'!$BS$8:$BT$12,2,FALSE),"")</f>
        <v/>
      </c>
      <c r="Z1768" s="21"/>
      <c r="AA1768" s="21" t="str">
        <f>IF(Z1768&lt;&gt;"",VLOOKUP(Z1768,'Drop-down lists'!$BV$8:$BW$11,2,FALSE),"")</f>
        <v/>
      </c>
      <c r="AB1768" s="21"/>
      <c r="AC1768" s="21" t="str">
        <f>IF(AB1768&lt;&gt;"",VLOOKUP(AB1768,'Drop-down lists'!$BV$8:$BW$11,2,FALSE),"")</f>
        <v/>
      </c>
      <c r="AD1768" s="21"/>
      <c r="AE1768" s="21" t="str">
        <f>IF(AD1768&lt;&gt;"",VLOOKUP(AD1768,'Drop-down lists'!$BV$8:$BW$11,2,FALSE),"")</f>
        <v/>
      </c>
      <c r="AF1768" s="21"/>
      <c r="AG1768" s="21" t="str">
        <f>IF(AF1768&lt;&gt;"",VLOOKUP(AF1768,'Drop-down lists'!$BV$8:$BW$11,2,FALSE),"")</f>
        <v/>
      </c>
      <c r="AH1768" s="21"/>
      <c r="AI1768" s="21" t="str">
        <f>IF(AH1768&lt;&gt;"",VLOOKUP(AH1768,'Drop-down lists'!$BV$8:$BW$11,2,FALSE),"")</f>
        <v/>
      </c>
      <c r="AJ1768" s="21"/>
      <c r="AK1768" s="21" t="str">
        <f>IF(AJ1768&lt;&gt;"",VLOOKUP(AJ1768,'Drop-down lists'!$BY$8:$BZ$11,2,FALSE),"")</f>
        <v/>
      </c>
      <c r="AL1768" s="21"/>
      <c r="AM1768" s="21" t="str">
        <f>IF(AL1768&lt;&gt;"",VLOOKUP(AL1768,'Drop-down lists'!$BV$8:$BW$11,2,FALSE),"")</f>
        <v/>
      </c>
      <c r="AN1768" s="21"/>
      <c r="AO1768" s="21" t="str">
        <f>IF(AN1768&lt;&gt;"",VLOOKUP(AN1768,'Drop-down lists'!$BV$8:$BW$11,2,FALSE),"")</f>
        <v/>
      </c>
      <c r="AP1768" s="21"/>
    </row>
    <row r="1769" spans="1:42" x14ac:dyDescent="0.3">
      <c r="A1769" s="258" t="str">
        <f>IF($B1769="","-",COUNTA($B$4:$B1769))</f>
        <v>-</v>
      </c>
      <c r="B1769" s="31"/>
      <c r="C1769" s="18" t="str">
        <f>IF(B1769&lt;&gt;"",VLOOKUP(B1769,'Drop-down lists'!$A$8:$B$18,2,FALSE),"")</f>
        <v/>
      </c>
      <c r="D1769" s="18"/>
      <c r="E1769" s="31"/>
      <c r="F1769" s="18"/>
      <c r="G1769" s="27" t="str">
        <f>IF(E1769&lt;&gt;"",VLOOKUP(E1769,'Drop-down lists'!D$8:E$14,2,FALSE),"")</f>
        <v/>
      </c>
      <c r="H1769" s="32"/>
      <c r="I1769" s="32"/>
      <c r="J1769" s="20"/>
      <c r="K1769" s="33"/>
      <c r="L1769" s="21" t="str">
        <f>IF(K1769&lt;&gt;"",VLOOKUP(K1769,'Drop-down lists'!CB$8:CC$13,2,FALSE),"")</f>
        <v/>
      </c>
      <c r="M1769" s="21"/>
      <c r="N1769" s="31"/>
      <c r="O1769" s="18" t="str">
        <f>IF(N1769&lt;&gt;"",VLOOKUP(N1769,'Drop-down lists'!CE$8:CF$14,2,FALSE),"")</f>
        <v/>
      </c>
      <c r="P1769" s="18"/>
      <c r="Q1769" s="31"/>
      <c r="R1769" s="18" t="str">
        <f>IF(Q1769&lt;&gt;"",VLOOKUP(Q1769,'Drop-down lists'!CH$8:CI$14,2,FALSE),"")</f>
        <v/>
      </c>
      <c r="S1769" s="18"/>
      <c r="T1769" s="21"/>
      <c r="U1769" s="172"/>
      <c r="V1769" s="21"/>
      <c r="W1769" s="21" t="str">
        <f>IF(T1769&lt;&gt;"",VLOOKUP(T1769,'Drop-down lists'!$BP$8:$BQ$13,2,FALSE),"")</f>
        <v/>
      </c>
      <c r="X1769" s="21"/>
      <c r="Y1769" s="21" t="str">
        <f>IF(X1769&lt;&gt;"",VLOOKUP(X1769,'Drop-down lists'!$BS$8:$BT$12,2,FALSE),"")</f>
        <v/>
      </c>
      <c r="Z1769" s="21"/>
      <c r="AA1769" s="21" t="str">
        <f>IF(Z1769&lt;&gt;"",VLOOKUP(Z1769,'Drop-down lists'!$BV$8:$BW$11,2,FALSE),"")</f>
        <v/>
      </c>
      <c r="AB1769" s="21"/>
      <c r="AC1769" s="21" t="str">
        <f>IF(AB1769&lt;&gt;"",VLOOKUP(AB1769,'Drop-down lists'!$BV$8:$BW$11,2,FALSE),"")</f>
        <v/>
      </c>
      <c r="AD1769" s="21"/>
      <c r="AE1769" s="21" t="str">
        <f>IF(AD1769&lt;&gt;"",VLOOKUP(AD1769,'Drop-down lists'!$BV$8:$BW$11,2,FALSE),"")</f>
        <v/>
      </c>
      <c r="AF1769" s="21"/>
      <c r="AG1769" s="21" t="str">
        <f>IF(AF1769&lt;&gt;"",VLOOKUP(AF1769,'Drop-down lists'!$BV$8:$BW$11,2,FALSE),"")</f>
        <v/>
      </c>
      <c r="AH1769" s="21"/>
      <c r="AI1769" s="21" t="str">
        <f>IF(AH1769&lt;&gt;"",VLOOKUP(AH1769,'Drop-down lists'!$BV$8:$BW$11,2,FALSE),"")</f>
        <v/>
      </c>
      <c r="AJ1769" s="21"/>
      <c r="AK1769" s="21" t="str">
        <f>IF(AJ1769&lt;&gt;"",VLOOKUP(AJ1769,'Drop-down lists'!$BY$8:$BZ$11,2,FALSE),"")</f>
        <v/>
      </c>
      <c r="AL1769" s="21"/>
      <c r="AM1769" s="21" t="str">
        <f>IF(AL1769&lt;&gt;"",VLOOKUP(AL1769,'Drop-down lists'!$BV$8:$BW$11,2,FALSE),"")</f>
        <v/>
      </c>
      <c r="AN1769" s="21"/>
      <c r="AO1769" s="21" t="str">
        <f>IF(AN1769&lt;&gt;"",VLOOKUP(AN1769,'Drop-down lists'!$BV$8:$BW$11,2,FALSE),"")</f>
        <v/>
      </c>
      <c r="AP1769" s="21"/>
    </row>
    <row r="1770" spans="1:42" x14ac:dyDescent="0.3">
      <c r="A1770" s="258" t="str">
        <f>IF($B1770="","-",COUNTA($B$4:$B1770))</f>
        <v>-</v>
      </c>
      <c r="B1770" s="31"/>
      <c r="C1770" s="18" t="str">
        <f>IF(B1770&lt;&gt;"",VLOOKUP(B1770,'Drop-down lists'!$A$8:$B$18,2,FALSE),"")</f>
        <v/>
      </c>
      <c r="D1770" s="18"/>
      <c r="E1770" s="31"/>
      <c r="F1770" s="18"/>
      <c r="G1770" s="27" t="str">
        <f>IF(E1770&lt;&gt;"",VLOOKUP(E1770,'Drop-down lists'!D$8:E$14,2,FALSE),"")</f>
        <v/>
      </c>
      <c r="H1770" s="32"/>
      <c r="I1770" s="32"/>
      <c r="J1770" s="20"/>
      <c r="K1770" s="33"/>
      <c r="L1770" s="21" t="str">
        <f>IF(K1770&lt;&gt;"",VLOOKUP(K1770,'Drop-down lists'!CB$8:CC$13,2,FALSE),"")</f>
        <v/>
      </c>
      <c r="M1770" s="21"/>
      <c r="N1770" s="31"/>
      <c r="O1770" s="18" t="str">
        <f>IF(N1770&lt;&gt;"",VLOOKUP(N1770,'Drop-down lists'!CE$8:CF$14,2,FALSE),"")</f>
        <v/>
      </c>
      <c r="P1770" s="18"/>
      <c r="Q1770" s="31"/>
      <c r="R1770" s="18" t="str">
        <f>IF(Q1770&lt;&gt;"",VLOOKUP(Q1770,'Drop-down lists'!CH$8:CI$14,2,FALSE),"")</f>
        <v/>
      </c>
      <c r="S1770" s="18"/>
      <c r="T1770" s="21"/>
      <c r="U1770" s="172"/>
      <c r="V1770" s="21"/>
      <c r="W1770" s="21" t="str">
        <f>IF(T1770&lt;&gt;"",VLOOKUP(T1770,'Drop-down lists'!$BP$8:$BQ$13,2,FALSE),"")</f>
        <v/>
      </c>
      <c r="X1770" s="21"/>
      <c r="Y1770" s="21" t="str">
        <f>IF(X1770&lt;&gt;"",VLOOKUP(X1770,'Drop-down lists'!$BS$8:$BT$12,2,FALSE),"")</f>
        <v/>
      </c>
      <c r="Z1770" s="21"/>
      <c r="AA1770" s="21" t="str">
        <f>IF(Z1770&lt;&gt;"",VLOOKUP(Z1770,'Drop-down lists'!$BV$8:$BW$11,2,FALSE),"")</f>
        <v/>
      </c>
      <c r="AB1770" s="21"/>
      <c r="AC1770" s="21" t="str">
        <f>IF(AB1770&lt;&gt;"",VLOOKUP(AB1770,'Drop-down lists'!$BV$8:$BW$11,2,FALSE),"")</f>
        <v/>
      </c>
      <c r="AD1770" s="21"/>
      <c r="AE1770" s="21" t="str">
        <f>IF(AD1770&lt;&gt;"",VLOOKUP(AD1770,'Drop-down lists'!$BV$8:$BW$11,2,FALSE),"")</f>
        <v/>
      </c>
      <c r="AF1770" s="21"/>
      <c r="AG1770" s="21" t="str">
        <f>IF(AF1770&lt;&gt;"",VLOOKUP(AF1770,'Drop-down lists'!$BV$8:$BW$11,2,FALSE),"")</f>
        <v/>
      </c>
      <c r="AH1770" s="21"/>
      <c r="AI1770" s="21" t="str">
        <f>IF(AH1770&lt;&gt;"",VLOOKUP(AH1770,'Drop-down lists'!$BV$8:$BW$11,2,FALSE),"")</f>
        <v/>
      </c>
      <c r="AJ1770" s="21"/>
      <c r="AK1770" s="21" t="str">
        <f>IF(AJ1770&lt;&gt;"",VLOOKUP(AJ1770,'Drop-down lists'!$BY$8:$BZ$11,2,FALSE),"")</f>
        <v/>
      </c>
      <c r="AL1770" s="21"/>
      <c r="AM1770" s="21" t="str">
        <f>IF(AL1770&lt;&gt;"",VLOOKUP(AL1770,'Drop-down lists'!$BV$8:$BW$11,2,FALSE),"")</f>
        <v/>
      </c>
      <c r="AN1770" s="21"/>
      <c r="AO1770" s="21" t="str">
        <f>IF(AN1770&lt;&gt;"",VLOOKUP(AN1770,'Drop-down lists'!$BV$8:$BW$11,2,FALSE),"")</f>
        <v/>
      </c>
      <c r="AP1770" s="21"/>
    </row>
    <row r="1771" spans="1:42" x14ac:dyDescent="0.3">
      <c r="A1771" s="258" t="str">
        <f>IF($B1771="","-",COUNTA($B$4:$B1771))</f>
        <v>-</v>
      </c>
      <c r="B1771" s="31"/>
      <c r="C1771" s="18" t="str">
        <f>IF(B1771&lt;&gt;"",VLOOKUP(B1771,'Drop-down lists'!$A$8:$B$18,2,FALSE),"")</f>
        <v/>
      </c>
      <c r="D1771" s="18"/>
      <c r="E1771" s="31"/>
      <c r="F1771" s="18"/>
      <c r="G1771" s="27" t="str">
        <f>IF(E1771&lt;&gt;"",VLOOKUP(E1771,'Drop-down lists'!D$8:E$14,2,FALSE),"")</f>
        <v/>
      </c>
      <c r="H1771" s="32"/>
      <c r="I1771" s="32"/>
      <c r="J1771" s="20"/>
      <c r="K1771" s="33"/>
      <c r="L1771" s="21" t="str">
        <f>IF(K1771&lt;&gt;"",VLOOKUP(K1771,'Drop-down lists'!CB$8:CC$13,2,FALSE),"")</f>
        <v/>
      </c>
      <c r="M1771" s="21"/>
      <c r="N1771" s="31"/>
      <c r="O1771" s="18" t="str">
        <f>IF(N1771&lt;&gt;"",VLOOKUP(N1771,'Drop-down lists'!CE$8:CF$14,2,FALSE),"")</f>
        <v/>
      </c>
      <c r="P1771" s="18"/>
      <c r="Q1771" s="31"/>
      <c r="R1771" s="18" t="str">
        <f>IF(Q1771&lt;&gt;"",VLOOKUP(Q1771,'Drop-down lists'!CH$8:CI$14,2,FALSE),"")</f>
        <v/>
      </c>
      <c r="S1771" s="18"/>
      <c r="T1771" s="21"/>
      <c r="U1771" s="172"/>
      <c r="V1771" s="21"/>
      <c r="W1771" s="21" t="str">
        <f>IF(T1771&lt;&gt;"",VLOOKUP(T1771,'Drop-down lists'!$BP$8:$BQ$13,2,FALSE),"")</f>
        <v/>
      </c>
      <c r="X1771" s="21"/>
      <c r="Y1771" s="21" t="str">
        <f>IF(X1771&lt;&gt;"",VLOOKUP(X1771,'Drop-down lists'!$BS$8:$BT$12,2,FALSE),"")</f>
        <v/>
      </c>
      <c r="Z1771" s="21"/>
      <c r="AA1771" s="21" t="str">
        <f>IF(Z1771&lt;&gt;"",VLOOKUP(Z1771,'Drop-down lists'!$BV$8:$BW$11,2,FALSE),"")</f>
        <v/>
      </c>
      <c r="AB1771" s="21"/>
      <c r="AC1771" s="21" t="str">
        <f>IF(AB1771&lt;&gt;"",VLOOKUP(AB1771,'Drop-down lists'!$BV$8:$BW$11,2,FALSE),"")</f>
        <v/>
      </c>
      <c r="AD1771" s="21"/>
      <c r="AE1771" s="21" t="str">
        <f>IF(AD1771&lt;&gt;"",VLOOKUP(AD1771,'Drop-down lists'!$BV$8:$BW$11,2,FALSE),"")</f>
        <v/>
      </c>
      <c r="AF1771" s="21"/>
      <c r="AG1771" s="21" t="str">
        <f>IF(AF1771&lt;&gt;"",VLOOKUP(AF1771,'Drop-down lists'!$BV$8:$BW$11,2,FALSE),"")</f>
        <v/>
      </c>
      <c r="AH1771" s="21"/>
      <c r="AI1771" s="21" t="str">
        <f>IF(AH1771&lt;&gt;"",VLOOKUP(AH1771,'Drop-down lists'!$BV$8:$BW$11,2,FALSE),"")</f>
        <v/>
      </c>
      <c r="AJ1771" s="21"/>
      <c r="AK1771" s="21" t="str">
        <f>IF(AJ1771&lt;&gt;"",VLOOKUP(AJ1771,'Drop-down lists'!$BY$8:$BZ$11,2,FALSE),"")</f>
        <v/>
      </c>
      <c r="AL1771" s="21"/>
      <c r="AM1771" s="21" t="str">
        <f>IF(AL1771&lt;&gt;"",VLOOKUP(AL1771,'Drop-down lists'!$BV$8:$BW$11,2,FALSE),"")</f>
        <v/>
      </c>
      <c r="AN1771" s="21"/>
      <c r="AO1771" s="21" t="str">
        <f>IF(AN1771&lt;&gt;"",VLOOKUP(AN1771,'Drop-down lists'!$BV$8:$BW$11,2,FALSE),"")</f>
        <v/>
      </c>
      <c r="AP1771" s="21"/>
    </row>
    <row r="1772" spans="1:42" x14ac:dyDescent="0.3">
      <c r="A1772" s="258" t="str">
        <f>IF($B1772="","-",COUNTA($B$4:$B1772))</f>
        <v>-</v>
      </c>
      <c r="B1772" s="31"/>
      <c r="C1772" s="18" t="str">
        <f>IF(B1772&lt;&gt;"",VLOOKUP(B1772,'Drop-down lists'!$A$8:$B$18,2,FALSE),"")</f>
        <v/>
      </c>
      <c r="D1772" s="18"/>
      <c r="E1772" s="31"/>
      <c r="F1772" s="18"/>
      <c r="G1772" s="27" t="str">
        <f>IF(E1772&lt;&gt;"",VLOOKUP(E1772,'Drop-down lists'!D$8:E$14,2,FALSE),"")</f>
        <v/>
      </c>
      <c r="H1772" s="32"/>
      <c r="I1772" s="32"/>
      <c r="J1772" s="20"/>
      <c r="K1772" s="33"/>
      <c r="L1772" s="21" t="str">
        <f>IF(K1772&lt;&gt;"",VLOOKUP(K1772,'Drop-down lists'!CB$8:CC$13,2,FALSE),"")</f>
        <v/>
      </c>
      <c r="M1772" s="21"/>
      <c r="N1772" s="31"/>
      <c r="O1772" s="18" t="str">
        <f>IF(N1772&lt;&gt;"",VLOOKUP(N1772,'Drop-down lists'!CE$8:CF$14,2,FALSE),"")</f>
        <v/>
      </c>
      <c r="P1772" s="18"/>
      <c r="Q1772" s="31"/>
      <c r="R1772" s="18" t="str">
        <f>IF(Q1772&lt;&gt;"",VLOOKUP(Q1772,'Drop-down lists'!CH$8:CI$14,2,FALSE),"")</f>
        <v/>
      </c>
      <c r="S1772" s="18"/>
      <c r="T1772" s="21"/>
      <c r="U1772" s="172"/>
      <c r="V1772" s="21"/>
      <c r="W1772" s="21" t="str">
        <f>IF(T1772&lt;&gt;"",VLOOKUP(T1772,'Drop-down lists'!$BP$8:$BQ$13,2,FALSE),"")</f>
        <v/>
      </c>
      <c r="X1772" s="21"/>
      <c r="Y1772" s="21" t="str">
        <f>IF(X1772&lt;&gt;"",VLOOKUP(X1772,'Drop-down lists'!$BS$8:$BT$12,2,FALSE),"")</f>
        <v/>
      </c>
      <c r="Z1772" s="21"/>
      <c r="AA1772" s="21" t="str">
        <f>IF(Z1772&lt;&gt;"",VLOOKUP(Z1772,'Drop-down lists'!$BV$8:$BW$11,2,FALSE),"")</f>
        <v/>
      </c>
      <c r="AB1772" s="21"/>
      <c r="AC1772" s="21" t="str">
        <f>IF(AB1772&lt;&gt;"",VLOOKUP(AB1772,'Drop-down lists'!$BV$8:$BW$11,2,FALSE),"")</f>
        <v/>
      </c>
      <c r="AD1772" s="21"/>
      <c r="AE1772" s="21" t="str">
        <f>IF(AD1772&lt;&gt;"",VLOOKUP(AD1772,'Drop-down lists'!$BV$8:$BW$11,2,FALSE),"")</f>
        <v/>
      </c>
      <c r="AF1772" s="21"/>
      <c r="AG1772" s="21" t="str">
        <f>IF(AF1772&lt;&gt;"",VLOOKUP(AF1772,'Drop-down lists'!$BV$8:$BW$11,2,FALSE),"")</f>
        <v/>
      </c>
      <c r="AH1772" s="21"/>
      <c r="AI1772" s="21" t="str">
        <f>IF(AH1772&lt;&gt;"",VLOOKUP(AH1772,'Drop-down lists'!$BV$8:$BW$11,2,FALSE),"")</f>
        <v/>
      </c>
      <c r="AJ1772" s="21"/>
      <c r="AK1772" s="21" t="str">
        <f>IF(AJ1772&lt;&gt;"",VLOOKUP(AJ1772,'Drop-down lists'!$BY$8:$BZ$11,2,FALSE),"")</f>
        <v/>
      </c>
      <c r="AL1772" s="21"/>
      <c r="AM1772" s="21" t="str">
        <f>IF(AL1772&lt;&gt;"",VLOOKUP(AL1772,'Drop-down lists'!$BV$8:$BW$11,2,FALSE),"")</f>
        <v/>
      </c>
      <c r="AN1772" s="21"/>
      <c r="AO1772" s="21" t="str">
        <f>IF(AN1772&lt;&gt;"",VLOOKUP(AN1772,'Drop-down lists'!$BV$8:$BW$11,2,FALSE),"")</f>
        <v/>
      </c>
      <c r="AP1772" s="21"/>
    </row>
    <row r="1773" spans="1:42" x14ac:dyDescent="0.3">
      <c r="A1773" s="258" t="str">
        <f>IF($B1773="","-",COUNTA($B$4:$B1773))</f>
        <v>-</v>
      </c>
      <c r="B1773" s="31"/>
      <c r="C1773" s="18" t="str">
        <f>IF(B1773&lt;&gt;"",VLOOKUP(B1773,'Drop-down lists'!$A$8:$B$18,2,FALSE),"")</f>
        <v/>
      </c>
      <c r="D1773" s="18"/>
      <c r="E1773" s="31"/>
      <c r="F1773" s="18"/>
      <c r="G1773" s="27" t="str">
        <f>IF(E1773&lt;&gt;"",VLOOKUP(E1773,'Drop-down lists'!D$8:E$14,2,FALSE),"")</f>
        <v/>
      </c>
      <c r="H1773" s="32"/>
      <c r="I1773" s="32"/>
      <c r="J1773" s="20"/>
      <c r="K1773" s="33"/>
      <c r="L1773" s="21" t="str">
        <f>IF(K1773&lt;&gt;"",VLOOKUP(K1773,'Drop-down lists'!CB$8:CC$13,2,FALSE),"")</f>
        <v/>
      </c>
      <c r="M1773" s="21"/>
      <c r="N1773" s="31"/>
      <c r="O1773" s="18" t="str">
        <f>IF(N1773&lt;&gt;"",VLOOKUP(N1773,'Drop-down lists'!CE$8:CF$14,2,FALSE),"")</f>
        <v/>
      </c>
      <c r="P1773" s="18"/>
      <c r="Q1773" s="31"/>
      <c r="R1773" s="18" t="str">
        <f>IF(Q1773&lt;&gt;"",VLOOKUP(Q1773,'Drop-down lists'!CH$8:CI$14,2,FALSE),"")</f>
        <v/>
      </c>
      <c r="S1773" s="18"/>
      <c r="T1773" s="21"/>
      <c r="U1773" s="172"/>
      <c r="V1773" s="21"/>
      <c r="W1773" s="21" t="str">
        <f>IF(T1773&lt;&gt;"",VLOOKUP(T1773,'Drop-down lists'!$BP$8:$BQ$13,2,FALSE),"")</f>
        <v/>
      </c>
      <c r="X1773" s="21"/>
      <c r="Y1773" s="21" t="str">
        <f>IF(X1773&lt;&gt;"",VLOOKUP(X1773,'Drop-down lists'!$BS$8:$BT$12,2,FALSE),"")</f>
        <v/>
      </c>
      <c r="Z1773" s="21"/>
      <c r="AA1773" s="21" t="str">
        <f>IF(Z1773&lt;&gt;"",VLOOKUP(Z1773,'Drop-down lists'!$BV$8:$BW$11,2,FALSE),"")</f>
        <v/>
      </c>
      <c r="AB1773" s="21"/>
      <c r="AC1773" s="21" t="str">
        <f>IF(AB1773&lt;&gt;"",VLOOKUP(AB1773,'Drop-down lists'!$BV$8:$BW$11,2,FALSE),"")</f>
        <v/>
      </c>
      <c r="AD1773" s="21"/>
      <c r="AE1773" s="21" t="str">
        <f>IF(AD1773&lt;&gt;"",VLOOKUP(AD1773,'Drop-down lists'!$BV$8:$BW$11,2,FALSE),"")</f>
        <v/>
      </c>
      <c r="AF1773" s="21"/>
      <c r="AG1773" s="21" t="str">
        <f>IF(AF1773&lt;&gt;"",VLOOKUP(AF1773,'Drop-down lists'!$BV$8:$BW$11,2,FALSE),"")</f>
        <v/>
      </c>
      <c r="AH1773" s="21"/>
      <c r="AI1773" s="21" t="str">
        <f>IF(AH1773&lt;&gt;"",VLOOKUP(AH1773,'Drop-down lists'!$BV$8:$BW$11,2,FALSE),"")</f>
        <v/>
      </c>
      <c r="AJ1773" s="21"/>
      <c r="AK1773" s="21" t="str">
        <f>IF(AJ1773&lt;&gt;"",VLOOKUP(AJ1773,'Drop-down lists'!$BY$8:$BZ$11,2,FALSE),"")</f>
        <v/>
      </c>
      <c r="AL1773" s="21"/>
      <c r="AM1773" s="21" t="str">
        <f>IF(AL1773&lt;&gt;"",VLOOKUP(AL1773,'Drop-down lists'!$BV$8:$BW$11,2,FALSE),"")</f>
        <v/>
      </c>
      <c r="AN1773" s="21"/>
      <c r="AO1773" s="21" t="str">
        <f>IF(AN1773&lt;&gt;"",VLOOKUP(AN1773,'Drop-down lists'!$BV$8:$BW$11,2,FALSE),"")</f>
        <v/>
      </c>
      <c r="AP1773" s="21"/>
    </row>
    <row r="1774" spans="1:42" x14ac:dyDescent="0.3">
      <c r="A1774" s="258" t="str">
        <f>IF($B1774="","-",COUNTA($B$4:$B1774))</f>
        <v>-</v>
      </c>
      <c r="B1774" s="31"/>
      <c r="C1774" s="18" t="str">
        <f>IF(B1774&lt;&gt;"",VLOOKUP(B1774,'Drop-down lists'!$A$8:$B$18,2,FALSE),"")</f>
        <v/>
      </c>
      <c r="D1774" s="18"/>
      <c r="E1774" s="31"/>
      <c r="F1774" s="18"/>
      <c r="G1774" s="27" t="str">
        <f>IF(E1774&lt;&gt;"",VLOOKUP(E1774,'Drop-down lists'!D$8:E$14,2,FALSE),"")</f>
        <v/>
      </c>
      <c r="H1774" s="32"/>
      <c r="I1774" s="32"/>
      <c r="J1774" s="20"/>
      <c r="K1774" s="33"/>
      <c r="L1774" s="21" t="str">
        <f>IF(K1774&lt;&gt;"",VLOOKUP(K1774,'Drop-down lists'!CB$8:CC$13,2,FALSE),"")</f>
        <v/>
      </c>
      <c r="M1774" s="21"/>
      <c r="N1774" s="31"/>
      <c r="O1774" s="18" t="str">
        <f>IF(N1774&lt;&gt;"",VLOOKUP(N1774,'Drop-down lists'!CE$8:CF$14,2,FALSE),"")</f>
        <v/>
      </c>
      <c r="P1774" s="18"/>
      <c r="Q1774" s="31"/>
      <c r="R1774" s="18" t="str">
        <f>IF(Q1774&lt;&gt;"",VLOOKUP(Q1774,'Drop-down lists'!CH$8:CI$14,2,FALSE),"")</f>
        <v/>
      </c>
      <c r="S1774" s="18"/>
      <c r="T1774" s="21"/>
      <c r="U1774" s="172"/>
      <c r="V1774" s="21"/>
      <c r="W1774" s="21" t="str">
        <f>IF(T1774&lt;&gt;"",VLOOKUP(T1774,'Drop-down lists'!$BP$8:$BQ$13,2,FALSE),"")</f>
        <v/>
      </c>
      <c r="X1774" s="21"/>
      <c r="Y1774" s="21" t="str">
        <f>IF(X1774&lt;&gt;"",VLOOKUP(X1774,'Drop-down lists'!$BS$8:$BT$12,2,FALSE),"")</f>
        <v/>
      </c>
      <c r="Z1774" s="21"/>
      <c r="AA1774" s="21" t="str">
        <f>IF(Z1774&lt;&gt;"",VLOOKUP(Z1774,'Drop-down lists'!$BV$8:$BW$11,2,FALSE),"")</f>
        <v/>
      </c>
      <c r="AB1774" s="21"/>
      <c r="AC1774" s="21" t="str">
        <f>IF(AB1774&lt;&gt;"",VLOOKUP(AB1774,'Drop-down lists'!$BV$8:$BW$11,2,FALSE),"")</f>
        <v/>
      </c>
      <c r="AD1774" s="21"/>
      <c r="AE1774" s="21" t="str">
        <f>IF(AD1774&lt;&gt;"",VLOOKUP(AD1774,'Drop-down lists'!$BV$8:$BW$11,2,FALSE),"")</f>
        <v/>
      </c>
      <c r="AF1774" s="21"/>
      <c r="AG1774" s="21" t="str">
        <f>IF(AF1774&lt;&gt;"",VLOOKUP(AF1774,'Drop-down lists'!$BV$8:$BW$11,2,FALSE),"")</f>
        <v/>
      </c>
      <c r="AH1774" s="21"/>
      <c r="AI1774" s="21" t="str">
        <f>IF(AH1774&lt;&gt;"",VLOOKUP(AH1774,'Drop-down lists'!$BV$8:$BW$11,2,FALSE),"")</f>
        <v/>
      </c>
      <c r="AJ1774" s="21"/>
      <c r="AK1774" s="21" t="str">
        <f>IF(AJ1774&lt;&gt;"",VLOOKUP(AJ1774,'Drop-down lists'!$BY$8:$BZ$11,2,FALSE),"")</f>
        <v/>
      </c>
      <c r="AL1774" s="21"/>
      <c r="AM1774" s="21" t="str">
        <f>IF(AL1774&lt;&gt;"",VLOOKUP(AL1774,'Drop-down lists'!$BV$8:$BW$11,2,FALSE),"")</f>
        <v/>
      </c>
      <c r="AN1774" s="21"/>
      <c r="AO1774" s="21" t="str">
        <f>IF(AN1774&lt;&gt;"",VLOOKUP(AN1774,'Drop-down lists'!$BV$8:$BW$11,2,FALSE),"")</f>
        <v/>
      </c>
      <c r="AP1774" s="21"/>
    </row>
    <row r="1775" spans="1:42" x14ac:dyDescent="0.3">
      <c r="A1775" s="258" t="str">
        <f>IF($B1775="","-",COUNTA($B$4:$B1775))</f>
        <v>-</v>
      </c>
      <c r="B1775" s="31"/>
      <c r="C1775" s="18" t="str">
        <f>IF(B1775&lt;&gt;"",VLOOKUP(B1775,'Drop-down lists'!$A$8:$B$18,2,FALSE),"")</f>
        <v/>
      </c>
      <c r="D1775" s="18"/>
      <c r="E1775" s="31"/>
      <c r="F1775" s="18"/>
      <c r="G1775" s="27" t="str">
        <f>IF(E1775&lt;&gt;"",VLOOKUP(E1775,'Drop-down lists'!D$8:E$14,2,FALSE),"")</f>
        <v/>
      </c>
      <c r="H1775" s="32"/>
      <c r="I1775" s="32"/>
      <c r="J1775" s="20"/>
      <c r="K1775" s="33"/>
      <c r="L1775" s="21" t="str">
        <f>IF(K1775&lt;&gt;"",VLOOKUP(K1775,'Drop-down lists'!CB$8:CC$13,2,FALSE),"")</f>
        <v/>
      </c>
      <c r="M1775" s="21"/>
      <c r="N1775" s="31"/>
      <c r="O1775" s="18" t="str">
        <f>IF(N1775&lt;&gt;"",VLOOKUP(N1775,'Drop-down lists'!CE$8:CF$14,2,FALSE),"")</f>
        <v/>
      </c>
      <c r="P1775" s="18"/>
      <c r="Q1775" s="31"/>
      <c r="R1775" s="18" t="str">
        <f>IF(Q1775&lt;&gt;"",VLOOKUP(Q1775,'Drop-down lists'!CH$8:CI$14,2,FALSE),"")</f>
        <v/>
      </c>
      <c r="S1775" s="18"/>
      <c r="T1775" s="21"/>
      <c r="U1775" s="172"/>
      <c r="V1775" s="21"/>
      <c r="W1775" s="21" t="str">
        <f>IF(T1775&lt;&gt;"",VLOOKUP(T1775,'Drop-down lists'!$BP$8:$BQ$13,2,FALSE),"")</f>
        <v/>
      </c>
      <c r="X1775" s="21"/>
      <c r="Y1775" s="21" t="str">
        <f>IF(X1775&lt;&gt;"",VLOOKUP(X1775,'Drop-down lists'!$BS$8:$BT$12,2,FALSE),"")</f>
        <v/>
      </c>
      <c r="Z1775" s="21"/>
      <c r="AA1775" s="21" t="str">
        <f>IF(Z1775&lt;&gt;"",VLOOKUP(Z1775,'Drop-down lists'!$BV$8:$BW$11,2,FALSE),"")</f>
        <v/>
      </c>
      <c r="AB1775" s="21"/>
      <c r="AC1775" s="21" t="str">
        <f>IF(AB1775&lt;&gt;"",VLOOKUP(AB1775,'Drop-down lists'!$BV$8:$BW$11,2,FALSE),"")</f>
        <v/>
      </c>
      <c r="AD1775" s="21"/>
      <c r="AE1775" s="21" t="str">
        <f>IF(AD1775&lt;&gt;"",VLOOKUP(AD1775,'Drop-down lists'!$BV$8:$BW$11,2,FALSE),"")</f>
        <v/>
      </c>
      <c r="AF1775" s="21"/>
      <c r="AG1775" s="21" t="str">
        <f>IF(AF1775&lt;&gt;"",VLOOKUP(AF1775,'Drop-down lists'!$BV$8:$BW$11,2,FALSE),"")</f>
        <v/>
      </c>
      <c r="AH1775" s="21"/>
      <c r="AI1775" s="21" t="str">
        <f>IF(AH1775&lt;&gt;"",VLOOKUP(AH1775,'Drop-down lists'!$BV$8:$BW$11,2,FALSE),"")</f>
        <v/>
      </c>
      <c r="AJ1775" s="21"/>
      <c r="AK1775" s="21" t="str">
        <f>IF(AJ1775&lt;&gt;"",VLOOKUP(AJ1775,'Drop-down lists'!$BY$8:$BZ$11,2,FALSE),"")</f>
        <v/>
      </c>
      <c r="AL1775" s="21"/>
      <c r="AM1775" s="21" t="str">
        <f>IF(AL1775&lt;&gt;"",VLOOKUP(AL1775,'Drop-down lists'!$BV$8:$BW$11,2,FALSE),"")</f>
        <v/>
      </c>
      <c r="AN1775" s="21"/>
      <c r="AO1775" s="21" t="str">
        <f>IF(AN1775&lt;&gt;"",VLOOKUP(AN1775,'Drop-down lists'!$BV$8:$BW$11,2,FALSE),"")</f>
        <v/>
      </c>
      <c r="AP1775" s="21"/>
    </row>
    <row r="1776" spans="1:42" x14ac:dyDescent="0.3">
      <c r="A1776" s="258" t="str">
        <f>IF($B1776="","-",COUNTA($B$4:$B1776))</f>
        <v>-</v>
      </c>
      <c r="B1776" s="31"/>
      <c r="C1776" s="18" t="str">
        <f>IF(B1776&lt;&gt;"",VLOOKUP(B1776,'Drop-down lists'!$A$8:$B$18,2,FALSE),"")</f>
        <v/>
      </c>
      <c r="D1776" s="18"/>
      <c r="E1776" s="31"/>
      <c r="F1776" s="18"/>
      <c r="G1776" s="27" t="str">
        <f>IF(E1776&lt;&gt;"",VLOOKUP(E1776,'Drop-down lists'!D$8:E$14,2,FALSE),"")</f>
        <v/>
      </c>
      <c r="H1776" s="32"/>
      <c r="I1776" s="32"/>
      <c r="J1776" s="20"/>
      <c r="K1776" s="33"/>
      <c r="L1776" s="21" t="str">
        <f>IF(K1776&lt;&gt;"",VLOOKUP(K1776,'Drop-down lists'!CB$8:CC$13,2,FALSE),"")</f>
        <v/>
      </c>
      <c r="M1776" s="21"/>
      <c r="N1776" s="31"/>
      <c r="O1776" s="18" t="str">
        <f>IF(N1776&lt;&gt;"",VLOOKUP(N1776,'Drop-down lists'!CE$8:CF$14,2,FALSE),"")</f>
        <v/>
      </c>
      <c r="P1776" s="18"/>
      <c r="Q1776" s="31"/>
      <c r="R1776" s="18" t="str">
        <f>IF(Q1776&lt;&gt;"",VLOOKUP(Q1776,'Drop-down lists'!CH$8:CI$14,2,FALSE),"")</f>
        <v/>
      </c>
      <c r="S1776" s="18"/>
      <c r="T1776" s="21"/>
      <c r="U1776" s="172"/>
      <c r="V1776" s="21"/>
      <c r="W1776" s="21" t="str">
        <f>IF(T1776&lt;&gt;"",VLOOKUP(T1776,'Drop-down lists'!$BP$8:$BQ$13,2,FALSE),"")</f>
        <v/>
      </c>
      <c r="X1776" s="21"/>
      <c r="Y1776" s="21" t="str">
        <f>IF(X1776&lt;&gt;"",VLOOKUP(X1776,'Drop-down lists'!$BS$8:$BT$12,2,FALSE),"")</f>
        <v/>
      </c>
      <c r="Z1776" s="21"/>
      <c r="AA1776" s="21" t="str">
        <f>IF(Z1776&lt;&gt;"",VLOOKUP(Z1776,'Drop-down lists'!$BV$8:$BW$11,2,FALSE),"")</f>
        <v/>
      </c>
      <c r="AB1776" s="21"/>
      <c r="AC1776" s="21" t="str">
        <f>IF(AB1776&lt;&gt;"",VLOOKUP(AB1776,'Drop-down lists'!$BV$8:$BW$11,2,FALSE),"")</f>
        <v/>
      </c>
      <c r="AD1776" s="21"/>
      <c r="AE1776" s="21" t="str">
        <f>IF(AD1776&lt;&gt;"",VLOOKUP(AD1776,'Drop-down lists'!$BV$8:$BW$11,2,FALSE),"")</f>
        <v/>
      </c>
      <c r="AF1776" s="21"/>
      <c r="AG1776" s="21" t="str">
        <f>IF(AF1776&lt;&gt;"",VLOOKUP(AF1776,'Drop-down lists'!$BV$8:$BW$11,2,FALSE),"")</f>
        <v/>
      </c>
      <c r="AH1776" s="21"/>
      <c r="AI1776" s="21" t="str">
        <f>IF(AH1776&lt;&gt;"",VLOOKUP(AH1776,'Drop-down lists'!$BV$8:$BW$11,2,FALSE),"")</f>
        <v/>
      </c>
      <c r="AJ1776" s="21"/>
      <c r="AK1776" s="21" t="str">
        <f>IF(AJ1776&lt;&gt;"",VLOOKUP(AJ1776,'Drop-down lists'!$BY$8:$BZ$11,2,FALSE),"")</f>
        <v/>
      </c>
      <c r="AL1776" s="21"/>
      <c r="AM1776" s="21" t="str">
        <f>IF(AL1776&lt;&gt;"",VLOOKUP(AL1776,'Drop-down lists'!$BV$8:$BW$11,2,FALSE),"")</f>
        <v/>
      </c>
      <c r="AN1776" s="21"/>
      <c r="AO1776" s="21" t="str">
        <f>IF(AN1776&lt;&gt;"",VLOOKUP(AN1776,'Drop-down lists'!$BV$8:$BW$11,2,FALSE),"")</f>
        <v/>
      </c>
      <c r="AP1776" s="21"/>
    </row>
    <row r="1777" spans="1:42" x14ac:dyDescent="0.3">
      <c r="A1777" s="258" t="str">
        <f>IF($B1777="","-",COUNTA($B$4:$B1777))</f>
        <v>-</v>
      </c>
      <c r="B1777" s="31"/>
      <c r="C1777" s="18" t="str">
        <f>IF(B1777&lt;&gt;"",VLOOKUP(B1777,'Drop-down lists'!$A$8:$B$18,2,FALSE),"")</f>
        <v/>
      </c>
      <c r="D1777" s="18"/>
      <c r="E1777" s="31"/>
      <c r="F1777" s="18"/>
      <c r="G1777" s="27" t="str">
        <f>IF(E1777&lt;&gt;"",VLOOKUP(E1777,'Drop-down lists'!D$8:E$14,2,FALSE),"")</f>
        <v/>
      </c>
      <c r="H1777" s="32"/>
      <c r="I1777" s="32"/>
      <c r="J1777" s="20"/>
      <c r="K1777" s="33"/>
      <c r="L1777" s="21" t="str">
        <f>IF(K1777&lt;&gt;"",VLOOKUP(K1777,'Drop-down lists'!CB$8:CC$13,2,FALSE),"")</f>
        <v/>
      </c>
      <c r="M1777" s="21"/>
      <c r="N1777" s="31"/>
      <c r="O1777" s="18" t="str">
        <f>IF(N1777&lt;&gt;"",VLOOKUP(N1777,'Drop-down lists'!CE$8:CF$14,2,FALSE),"")</f>
        <v/>
      </c>
      <c r="P1777" s="18"/>
      <c r="Q1777" s="31"/>
      <c r="R1777" s="18" t="str">
        <f>IF(Q1777&lt;&gt;"",VLOOKUP(Q1777,'Drop-down lists'!CH$8:CI$14,2,FALSE),"")</f>
        <v/>
      </c>
      <c r="S1777" s="18"/>
      <c r="T1777" s="21"/>
      <c r="U1777" s="172"/>
      <c r="V1777" s="21"/>
      <c r="W1777" s="21" t="str">
        <f>IF(T1777&lt;&gt;"",VLOOKUP(T1777,'Drop-down lists'!$BP$8:$BQ$13,2,FALSE),"")</f>
        <v/>
      </c>
      <c r="X1777" s="21"/>
      <c r="Y1777" s="21" t="str">
        <f>IF(X1777&lt;&gt;"",VLOOKUP(X1777,'Drop-down lists'!$BS$8:$BT$12,2,FALSE),"")</f>
        <v/>
      </c>
      <c r="Z1777" s="21"/>
      <c r="AA1777" s="21" t="str">
        <f>IF(Z1777&lt;&gt;"",VLOOKUP(Z1777,'Drop-down lists'!$BV$8:$BW$11,2,FALSE),"")</f>
        <v/>
      </c>
      <c r="AB1777" s="21"/>
      <c r="AC1777" s="21" t="str">
        <f>IF(AB1777&lt;&gt;"",VLOOKUP(AB1777,'Drop-down lists'!$BV$8:$BW$11,2,FALSE),"")</f>
        <v/>
      </c>
      <c r="AD1777" s="21"/>
      <c r="AE1777" s="21" t="str">
        <f>IF(AD1777&lt;&gt;"",VLOOKUP(AD1777,'Drop-down lists'!$BV$8:$BW$11,2,FALSE),"")</f>
        <v/>
      </c>
      <c r="AF1777" s="21"/>
      <c r="AG1777" s="21" t="str">
        <f>IF(AF1777&lt;&gt;"",VLOOKUP(AF1777,'Drop-down lists'!$BV$8:$BW$11,2,FALSE),"")</f>
        <v/>
      </c>
      <c r="AH1777" s="21"/>
      <c r="AI1777" s="21" t="str">
        <f>IF(AH1777&lt;&gt;"",VLOOKUP(AH1777,'Drop-down lists'!$BV$8:$BW$11,2,FALSE),"")</f>
        <v/>
      </c>
      <c r="AJ1777" s="21"/>
      <c r="AK1777" s="21" t="str">
        <f>IF(AJ1777&lt;&gt;"",VLOOKUP(AJ1777,'Drop-down lists'!$BY$8:$BZ$11,2,FALSE),"")</f>
        <v/>
      </c>
      <c r="AL1777" s="21"/>
      <c r="AM1777" s="21" t="str">
        <f>IF(AL1777&lt;&gt;"",VLOOKUP(AL1777,'Drop-down lists'!$BV$8:$BW$11,2,FALSE),"")</f>
        <v/>
      </c>
      <c r="AN1777" s="21"/>
      <c r="AO1777" s="21" t="str">
        <f>IF(AN1777&lt;&gt;"",VLOOKUP(AN1777,'Drop-down lists'!$BV$8:$BW$11,2,FALSE),"")</f>
        <v/>
      </c>
      <c r="AP1777" s="21"/>
    </row>
    <row r="1778" spans="1:42" x14ac:dyDescent="0.3">
      <c r="A1778" s="258" t="str">
        <f>IF($B1778="","-",COUNTA($B$4:$B1778))</f>
        <v>-</v>
      </c>
      <c r="B1778" s="31"/>
      <c r="C1778" s="18" t="str">
        <f>IF(B1778&lt;&gt;"",VLOOKUP(B1778,'Drop-down lists'!$A$8:$B$18,2,FALSE),"")</f>
        <v/>
      </c>
      <c r="D1778" s="18"/>
      <c r="E1778" s="31"/>
      <c r="F1778" s="18"/>
      <c r="G1778" s="27" t="str">
        <f>IF(E1778&lt;&gt;"",VLOOKUP(E1778,'Drop-down lists'!D$8:E$14,2,FALSE),"")</f>
        <v/>
      </c>
      <c r="H1778" s="32"/>
      <c r="I1778" s="32"/>
      <c r="J1778" s="20"/>
      <c r="K1778" s="33"/>
      <c r="L1778" s="21" t="str">
        <f>IF(K1778&lt;&gt;"",VLOOKUP(K1778,'Drop-down lists'!CB$8:CC$13,2,FALSE),"")</f>
        <v/>
      </c>
      <c r="M1778" s="21"/>
      <c r="N1778" s="31"/>
      <c r="O1778" s="18" t="str">
        <f>IF(N1778&lt;&gt;"",VLOOKUP(N1778,'Drop-down lists'!CE$8:CF$14,2,FALSE),"")</f>
        <v/>
      </c>
      <c r="P1778" s="18"/>
      <c r="Q1778" s="31"/>
      <c r="R1778" s="18" t="str">
        <f>IF(Q1778&lt;&gt;"",VLOOKUP(Q1778,'Drop-down lists'!CH$8:CI$14,2,FALSE),"")</f>
        <v/>
      </c>
      <c r="S1778" s="18"/>
      <c r="T1778" s="21"/>
      <c r="U1778" s="172"/>
      <c r="V1778" s="21"/>
      <c r="W1778" s="21" t="str">
        <f>IF(T1778&lt;&gt;"",VLOOKUP(T1778,'Drop-down lists'!$BP$8:$BQ$13,2,FALSE),"")</f>
        <v/>
      </c>
      <c r="X1778" s="21"/>
      <c r="Y1778" s="21" t="str">
        <f>IF(X1778&lt;&gt;"",VLOOKUP(X1778,'Drop-down lists'!$BS$8:$BT$12,2,FALSE),"")</f>
        <v/>
      </c>
      <c r="Z1778" s="21"/>
      <c r="AA1778" s="21" t="str">
        <f>IF(Z1778&lt;&gt;"",VLOOKUP(Z1778,'Drop-down lists'!$BV$8:$BW$11,2,FALSE),"")</f>
        <v/>
      </c>
      <c r="AB1778" s="21"/>
      <c r="AC1778" s="21" t="str">
        <f>IF(AB1778&lt;&gt;"",VLOOKUP(AB1778,'Drop-down lists'!$BV$8:$BW$11,2,FALSE),"")</f>
        <v/>
      </c>
      <c r="AD1778" s="21"/>
      <c r="AE1778" s="21" t="str">
        <f>IF(AD1778&lt;&gt;"",VLOOKUP(AD1778,'Drop-down lists'!$BV$8:$BW$11,2,FALSE),"")</f>
        <v/>
      </c>
      <c r="AF1778" s="21"/>
      <c r="AG1778" s="21" t="str">
        <f>IF(AF1778&lt;&gt;"",VLOOKUP(AF1778,'Drop-down lists'!$BV$8:$BW$11,2,FALSE),"")</f>
        <v/>
      </c>
      <c r="AH1778" s="21"/>
      <c r="AI1778" s="21" t="str">
        <f>IF(AH1778&lt;&gt;"",VLOOKUP(AH1778,'Drop-down lists'!$BV$8:$BW$11,2,FALSE),"")</f>
        <v/>
      </c>
      <c r="AJ1778" s="21"/>
      <c r="AK1778" s="21" t="str">
        <f>IF(AJ1778&lt;&gt;"",VLOOKUP(AJ1778,'Drop-down lists'!$BY$8:$BZ$11,2,FALSE),"")</f>
        <v/>
      </c>
      <c r="AL1778" s="21"/>
      <c r="AM1778" s="21" t="str">
        <f>IF(AL1778&lt;&gt;"",VLOOKUP(AL1778,'Drop-down lists'!$BV$8:$BW$11,2,FALSE),"")</f>
        <v/>
      </c>
      <c r="AN1778" s="21"/>
      <c r="AO1778" s="21" t="str">
        <f>IF(AN1778&lt;&gt;"",VLOOKUP(AN1778,'Drop-down lists'!$BV$8:$BW$11,2,FALSE),"")</f>
        <v/>
      </c>
      <c r="AP1778" s="21"/>
    </row>
    <row r="1779" spans="1:42" x14ac:dyDescent="0.3">
      <c r="A1779" s="258" t="str">
        <f>IF($B1779="","-",COUNTA($B$4:$B1779))</f>
        <v>-</v>
      </c>
      <c r="B1779" s="31"/>
      <c r="C1779" s="18" t="str">
        <f>IF(B1779&lt;&gt;"",VLOOKUP(B1779,'Drop-down lists'!$A$8:$B$18,2,FALSE),"")</f>
        <v/>
      </c>
      <c r="D1779" s="18"/>
      <c r="E1779" s="31"/>
      <c r="F1779" s="18"/>
      <c r="G1779" s="27" t="str">
        <f>IF(E1779&lt;&gt;"",VLOOKUP(E1779,'Drop-down lists'!D$8:E$14,2,FALSE),"")</f>
        <v/>
      </c>
      <c r="H1779" s="32"/>
      <c r="I1779" s="32"/>
      <c r="J1779" s="20"/>
      <c r="K1779" s="33"/>
      <c r="L1779" s="21" t="str">
        <f>IF(K1779&lt;&gt;"",VLOOKUP(K1779,'Drop-down lists'!CB$8:CC$13,2,FALSE),"")</f>
        <v/>
      </c>
      <c r="M1779" s="21"/>
      <c r="N1779" s="31"/>
      <c r="O1779" s="18" t="str">
        <f>IF(N1779&lt;&gt;"",VLOOKUP(N1779,'Drop-down lists'!CE$8:CF$14,2,FALSE),"")</f>
        <v/>
      </c>
      <c r="P1779" s="18"/>
      <c r="Q1779" s="31"/>
      <c r="R1779" s="18" t="str">
        <f>IF(Q1779&lt;&gt;"",VLOOKUP(Q1779,'Drop-down lists'!CH$8:CI$14,2,FALSE),"")</f>
        <v/>
      </c>
      <c r="S1779" s="18"/>
      <c r="T1779" s="21"/>
      <c r="U1779" s="172"/>
      <c r="V1779" s="21"/>
      <c r="W1779" s="21" t="str">
        <f>IF(T1779&lt;&gt;"",VLOOKUP(T1779,'Drop-down lists'!$BP$8:$BQ$13,2,FALSE),"")</f>
        <v/>
      </c>
      <c r="X1779" s="21"/>
      <c r="Y1779" s="21" t="str">
        <f>IF(X1779&lt;&gt;"",VLOOKUP(X1779,'Drop-down lists'!$BS$8:$BT$12,2,FALSE),"")</f>
        <v/>
      </c>
      <c r="Z1779" s="21"/>
      <c r="AA1779" s="21" t="str">
        <f>IF(Z1779&lt;&gt;"",VLOOKUP(Z1779,'Drop-down lists'!$BV$8:$BW$11,2,FALSE),"")</f>
        <v/>
      </c>
      <c r="AB1779" s="21"/>
      <c r="AC1779" s="21" t="str">
        <f>IF(AB1779&lt;&gt;"",VLOOKUP(AB1779,'Drop-down lists'!$BV$8:$BW$11,2,FALSE),"")</f>
        <v/>
      </c>
      <c r="AD1779" s="21"/>
      <c r="AE1779" s="21" t="str">
        <f>IF(AD1779&lt;&gt;"",VLOOKUP(AD1779,'Drop-down lists'!$BV$8:$BW$11,2,FALSE),"")</f>
        <v/>
      </c>
      <c r="AF1779" s="21"/>
      <c r="AG1779" s="21" t="str">
        <f>IF(AF1779&lt;&gt;"",VLOOKUP(AF1779,'Drop-down lists'!$BV$8:$BW$11,2,FALSE),"")</f>
        <v/>
      </c>
      <c r="AH1779" s="21"/>
      <c r="AI1779" s="21" t="str">
        <f>IF(AH1779&lt;&gt;"",VLOOKUP(AH1779,'Drop-down lists'!$BV$8:$BW$11,2,FALSE),"")</f>
        <v/>
      </c>
      <c r="AJ1779" s="21"/>
      <c r="AK1779" s="21" t="str">
        <f>IF(AJ1779&lt;&gt;"",VLOOKUP(AJ1779,'Drop-down lists'!$BY$8:$BZ$11,2,FALSE),"")</f>
        <v/>
      </c>
      <c r="AL1779" s="21"/>
      <c r="AM1779" s="21" t="str">
        <f>IF(AL1779&lt;&gt;"",VLOOKUP(AL1779,'Drop-down lists'!$BV$8:$BW$11,2,FALSE),"")</f>
        <v/>
      </c>
      <c r="AN1779" s="21"/>
      <c r="AO1779" s="21" t="str">
        <f>IF(AN1779&lt;&gt;"",VLOOKUP(AN1779,'Drop-down lists'!$BV$8:$BW$11,2,FALSE),"")</f>
        <v/>
      </c>
      <c r="AP1779" s="21"/>
    </row>
    <row r="1780" spans="1:42" x14ac:dyDescent="0.3">
      <c r="A1780" s="258" t="str">
        <f>IF($B1780="","-",COUNTA($B$4:$B1780))</f>
        <v>-</v>
      </c>
      <c r="B1780" s="31"/>
      <c r="C1780" s="18" t="str">
        <f>IF(B1780&lt;&gt;"",VLOOKUP(B1780,'Drop-down lists'!$A$8:$B$18,2,FALSE),"")</f>
        <v/>
      </c>
      <c r="D1780" s="18"/>
      <c r="E1780" s="31"/>
      <c r="F1780" s="18"/>
      <c r="G1780" s="27" t="str">
        <f>IF(E1780&lt;&gt;"",VLOOKUP(E1780,'Drop-down lists'!D$8:E$14,2,FALSE),"")</f>
        <v/>
      </c>
      <c r="H1780" s="32"/>
      <c r="I1780" s="32"/>
      <c r="J1780" s="20"/>
      <c r="K1780" s="33"/>
      <c r="L1780" s="21" t="str">
        <f>IF(K1780&lt;&gt;"",VLOOKUP(K1780,'Drop-down lists'!CB$8:CC$13,2,FALSE),"")</f>
        <v/>
      </c>
      <c r="M1780" s="21"/>
      <c r="N1780" s="31"/>
      <c r="O1780" s="18" t="str">
        <f>IF(N1780&lt;&gt;"",VLOOKUP(N1780,'Drop-down lists'!CE$8:CF$14,2,FALSE),"")</f>
        <v/>
      </c>
      <c r="P1780" s="18"/>
      <c r="Q1780" s="31"/>
      <c r="R1780" s="18" t="str">
        <f>IF(Q1780&lt;&gt;"",VLOOKUP(Q1780,'Drop-down lists'!CH$8:CI$14,2,FALSE),"")</f>
        <v/>
      </c>
      <c r="S1780" s="18"/>
      <c r="T1780" s="21"/>
      <c r="U1780" s="172"/>
      <c r="V1780" s="21"/>
      <c r="W1780" s="21" t="str">
        <f>IF(T1780&lt;&gt;"",VLOOKUP(T1780,'Drop-down lists'!$BP$8:$BQ$13,2,FALSE),"")</f>
        <v/>
      </c>
      <c r="X1780" s="21"/>
      <c r="Y1780" s="21" t="str">
        <f>IF(X1780&lt;&gt;"",VLOOKUP(X1780,'Drop-down lists'!$BS$8:$BT$12,2,FALSE),"")</f>
        <v/>
      </c>
      <c r="Z1780" s="21"/>
      <c r="AA1780" s="21" t="str">
        <f>IF(Z1780&lt;&gt;"",VLOOKUP(Z1780,'Drop-down lists'!$BV$8:$BW$11,2,FALSE),"")</f>
        <v/>
      </c>
      <c r="AB1780" s="21"/>
      <c r="AC1780" s="21" t="str">
        <f>IF(AB1780&lt;&gt;"",VLOOKUP(AB1780,'Drop-down lists'!$BV$8:$BW$11,2,FALSE),"")</f>
        <v/>
      </c>
      <c r="AD1780" s="21"/>
      <c r="AE1780" s="21" t="str">
        <f>IF(AD1780&lt;&gt;"",VLOOKUP(AD1780,'Drop-down lists'!$BV$8:$BW$11,2,FALSE),"")</f>
        <v/>
      </c>
      <c r="AF1780" s="21"/>
      <c r="AG1780" s="21" t="str">
        <f>IF(AF1780&lt;&gt;"",VLOOKUP(AF1780,'Drop-down lists'!$BV$8:$BW$11,2,FALSE),"")</f>
        <v/>
      </c>
      <c r="AH1780" s="21"/>
      <c r="AI1780" s="21" t="str">
        <f>IF(AH1780&lt;&gt;"",VLOOKUP(AH1780,'Drop-down lists'!$BV$8:$BW$11,2,FALSE),"")</f>
        <v/>
      </c>
      <c r="AJ1780" s="21"/>
      <c r="AK1780" s="21" t="str">
        <f>IF(AJ1780&lt;&gt;"",VLOOKUP(AJ1780,'Drop-down lists'!$BY$8:$BZ$11,2,FALSE),"")</f>
        <v/>
      </c>
      <c r="AL1780" s="21"/>
      <c r="AM1780" s="21" t="str">
        <f>IF(AL1780&lt;&gt;"",VLOOKUP(AL1780,'Drop-down lists'!$BV$8:$BW$11,2,FALSE),"")</f>
        <v/>
      </c>
      <c r="AN1780" s="21"/>
      <c r="AO1780" s="21" t="str">
        <f>IF(AN1780&lt;&gt;"",VLOOKUP(AN1780,'Drop-down lists'!$BV$8:$BW$11,2,FALSE),"")</f>
        <v/>
      </c>
      <c r="AP1780" s="21"/>
    </row>
    <row r="1781" spans="1:42" x14ac:dyDescent="0.3">
      <c r="A1781" s="258" t="str">
        <f>IF($B1781="","-",COUNTA($B$4:$B1781))</f>
        <v>-</v>
      </c>
      <c r="B1781" s="31"/>
      <c r="C1781" s="18" t="str">
        <f>IF(B1781&lt;&gt;"",VLOOKUP(B1781,'Drop-down lists'!$A$8:$B$18,2,FALSE),"")</f>
        <v/>
      </c>
      <c r="D1781" s="18"/>
      <c r="E1781" s="31"/>
      <c r="F1781" s="18"/>
      <c r="G1781" s="27" t="str">
        <f>IF(E1781&lt;&gt;"",VLOOKUP(E1781,'Drop-down lists'!D$8:E$14,2,FALSE),"")</f>
        <v/>
      </c>
      <c r="H1781" s="32"/>
      <c r="I1781" s="32"/>
      <c r="J1781" s="20"/>
      <c r="K1781" s="33"/>
      <c r="L1781" s="21" t="str">
        <f>IF(K1781&lt;&gt;"",VLOOKUP(K1781,'Drop-down lists'!CB$8:CC$13,2,FALSE),"")</f>
        <v/>
      </c>
      <c r="M1781" s="21"/>
      <c r="N1781" s="31"/>
      <c r="O1781" s="18" t="str">
        <f>IF(N1781&lt;&gt;"",VLOOKUP(N1781,'Drop-down lists'!CE$8:CF$14,2,FALSE),"")</f>
        <v/>
      </c>
      <c r="P1781" s="18"/>
      <c r="Q1781" s="31"/>
      <c r="R1781" s="18" t="str">
        <f>IF(Q1781&lt;&gt;"",VLOOKUP(Q1781,'Drop-down lists'!CH$8:CI$14,2,FALSE),"")</f>
        <v/>
      </c>
      <c r="S1781" s="18"/>
      <c r="T1781" s="21"/>
      <c r="U1781" s="172"/>
      <c r="V1781" s="21"/>
      <c r="W1781" s="21" t="str">
        <f>IF(T1781&lt;&gt;"",VLOOKUP(T1781,'Drop-down lists'!$BP$8:$BQ$13,2,FALSE),"")</f>
        <v/>
      </c>
      <c r="X1781" s="21"/>
      <c r="Y1781" s="21" t="str">
        <f>IF(X1781&lt;&gt;"",VLOOKUP(X1781,'Drop-down lists'!$BS$8:$BT$12,2,FALSE),"")</f>
        <v/>
      </c>
      <c r="Z1781" s="21"/>
      <c r="AA1781" s="21" t="str">
        <f>IF(Z1781&lt;&gt;"",VLOOKUP(Z1781,'Drop-down lists'!$BV$8:$BW$11,2,FALSE),"")</f>
        <v/>
      </c>
      <c r="AB1781" s="21"/>
      <c r="AC1781" s="21" t="str">
        <f>IF(AB1781&lt;&gt;"",VLOOKUP(AB1781,'Drop-down lists'!$BV$8:$BW$11,2,FALSE),"")</f>
        <v/>
      </c>
      <c r="AD1781" s="21"/>
      <c r="AE1781" s="21" t="str">
        <f>IF(AD1781&lt;&gt;"",VLOOKUP(AD1781,'Drop-down lists'!$BV$8:$BW$11,2,FALSE),"")</f>
        <v/>
      </c>
      <c r="AF1781" s="21"/>
      <c r="AG1781" s="21" t="str">
        <f>IF(AF1781&lt;&gt;"",VLOOKUP(AF1781,'Drop-down lists'!$BV$8:$BW$11,2,FALSE),"")</f>
        <v/>
      </c>
      <c r="AH1781" s="21"/>
      <c r="AI1781" s="21" t="str">
        <f>IF(AH1781&lt;&gt;"",VLOOKUP(AH1781,'Drop-down lists'!$BV$8:$BW$11,2,FALSE),"")</f>
        <v/>
      </c>
      <c r="AJ1781" s="21"/>
      <c r="AK1781" s="21" t="str">
        <f>IF(AJ1781&lt;&gt;"",VLOOKUP(AJ1781,'Drop-down lists'!$BY$8:$BZ$11,2,FALSE),"")</f>
        <v/>
      </c>
      <c r="AL1781" s="21"/>
      <c r="AM1781" s="21" t="str">
        <f>IF(AL1781&lt;&gt;"",VLOOKUP(AL1781,'Drop-down lists'!$BV$8:$BW$11,2,FALSE),"")</f>
        <v/>
      </c>
      <c r="AN1781" s="21"/>
      <c r="AO1781" s="21" t="str">
        <f>IF(AN1781&lt;&gt;"",VLOOKUP(AN1781,'Drop-down lists'!$BV$8:$BW$11,2,FALSE),"")</f>
        <v/>
      </c>
      <c r="AP1781" s="21"/>
    </row>
    <row r="1782" spans="1:42" x14ac:dyDescent="0.3">
      <c r="A1782" s="258" t="str">
        <f>IF($B1782="","-",COUNTA($B$4:$B1782))</f>
        <v>-</v>
      </c>
      <c r="B1782" s="31"/>
      <c r="C1782" s="18" t="str">
        <f>IF(B1782&lt;&gt;"",VLOOKUP(B1782,'Drop-down lists'!$A$8:$B$18,2,FALSE),"")</f>
        <v/>
      </c>
      <c r="D1782" s="18"/>
      <c r="E1782" s="31"/>
      <c r="F1782" s="18"/>
      <c r="G1782" s="27" t="str">
        <f>IF(E1782&lt;&gt;"",VLOOKUP(E1782,'Drop-down lists'!D$8:E$14,2,FALSE),"")</f>
        <v/>
      </c>
      <c r="H1782" s="32"/>
      <c r="I1782" s="32"/>
      <c r="J1782" s="20"/>
      <c r="K1782" s="33"/>
      <c r="L1782" s="21" t="str">
        <f>IF(K1782&lt;&gt;"",VLOOKUP(K1782,'Drop-down lists'!CB$8:CC$13,2,FALSE),"")</f>
        <v/>
      </c>
      <c r="M1782" s="21"/>
      <c r="N1782" s="31"/>
      <c r="O1782" s="18" t="str">
        <f>IF(N1782&lt;&gt;"",VLOOKUP(N1782,'Drop-down lists'!CE$8:CF$14,2,FALSE),"")</f>
        <v/>
      </c>
      <c r="P1782" s="18"/>
      <c r="Q1782" s="31"/>
      <c r="R1782" s="18" t="str">
        <f>IF(Q1782&lt;&gt;"",VLOOKUP(Q1782,'Drop-down lists'!CH$8:CI$14,2,FALSE),"")</f>
        <v/>
      </c>
      <c r="S1782" s="18"/>
      <c r="T1782" s="21"/>
      <c r="U1782" s="172"/>
      <c r="V1782" s="21"/>
      <c r="W1782" s="21" t="str">
        <f>IF(T1782&lt;&gt;"",VLOOKUP(T1782,'Drop-down lists'!$BP$8:$BQ$13,2,FALSE),"")</f>
        <v/>
      </c>
      <c r="X1782" s="21"/>
      <c r="Y1782" s="21" t="str">
        <f>IF(X1782&lt;&gt;"",VLOOKUP(X1782,'Drop-down lists'!$BS$8:$BT$12,2,FALSE),"")</f>
        <v/>
      </c>
      <c r="Z1782" s="21"/>
      <c r="AA1782" s="21" t="str">
        <f>IF(Z1782&lt;&gt;"",VLOOKUP(Z1782,'Drop-down lists'!$BV$8:$BW$11,2,FALSE),"")</f>
        <v/>
      </c>
      <c r="AB1782" s="21"/>
      <c r="AC1782" s="21" t="str">
        <f>IF(AB1782&lt;&gt;"",VLOOKUP(AB1782,'Drop-down lists'!$BV$8:$BW$11,2,FALSE),"")</f>
        <v/>
      </c>
      <c r="AD1782" s="21"/>
      <c r="AE1782" s="21" t="str">
        <f>IF(AD1782&lt;&gt;"",VLOOKUP(AD1782,'Drop-down lists'!$BV$8:$BW$11,2,FALSE),"")</f>
        <v/>
      </c>
      <c r="AF1782" s="21"/>
      <c r="AG1782" s="21" t="str">
        <f>IF(AF1782&lt;&gt;"",VLOOKUP(AF1782,'Drop-down lists'!$BV$8:$BW$11,2,FALSE),"")</f>
        <v/>
      </c>
      <c r="AH1782" s="21"/>
      <c r="AI1782" s="21" t="str">
        <f>IF(AH1782&lt;&gt;"",VLOOKUP(AH1782,'Drop-down lists'!$BV$8:$BW$11,2,FALSE),"")</f>
        <v/>
      </c>
      <c r="AJ1782" s="21"/>
      <c r="AK1782" s="21" t="str">
        <f>IF(AJ1782&lt;&gt;"",VLOOKUP(AJ1782,'Drop-down lists'!$BY$8:$BZ$11,2,FALSE),"")</f>
        <v/>
      </c>
      <c r="AL1782" s="21"/>
      <c r="AM1782" s="21" t="str">
        <f>IF(AL1782&lt;&gt;"",VLOOKUP(AL1782,'Drop-down lists'!$BV$8:$BW$11,2,FALSE),"")</f>
        <v/>
      </c>
      <c r="AN1782" s="21"/>
      <c r="AO1782" s="21" t="str">
        <f>IF(AN1782&lt;&gt;"",VLOOKUP(AN1782,'Drop-down lists'!$BV$8:$BW$11,2,FALSE),"")</f>
        <v/>
      </c>
      <c r="AP1782" s="21"/>
    </row>
    <row r="1783" spans="1:42" x14ac:dyDescent="0.3">
      <c r="A1783" s="258" t="str">
        <f>IF($B1783="","-",COUNTA($B$4:$B1783))</f>
        <v>-</v>
      </c>
      <c r="B1783" s="31"/>
      <c r="C1783" s="18" t="str">
        <f>IF(B1783&lt;&gt;"",VLOOKUP(B1783,'Drop-down lists'!$A$8:$B$18,2,FALSE),"")</f>
        <v/>
      </c>
      <c r="D1783" s="18"/>
      <c r="E1783" s="31"/>
      <c r="F1783" s="18"/>
      <c r="G1783" s="27" t="str">
        <f>IF(E1783&lt;&gt;"",VLOOKUP(E1783,'Drop-down lists'!D$8:E$14,2,FALSE),"")</f>
        <v/>
      </c>
      <c r="H1783" s="32"/>
      <c r="I1783" s="32"/>
      <c r="J1783" s="20"/>
      <c r="K1783" s="33"/>
      <c r="L1783" s="21" t="str">
        <f>IF(K1783&lt;&gt;"",VLOOKUP(K1783,'Drop-down lists'!CB$8:CC$13,2,FALSE),"")</f>
        <v/>
      </c>
      <c r="M1783" s="21"/>
      <c r="N1783" s="31"/>
      <c r="O1783" s="18" t="str">
        <f>IF(N1783&lt;&gt;"",VLOOKUP(N1783,'Drop-down lists'!CE$8:CF$14,2,FALSE),"")</f>
        <v/>
      </c>
      <c r="P1783" s="18"/>
      <c r="Q1783" s="31"/>
      <c r="R1783" s="18" t="str">
        <f>IF(Q1783&lt;&gt;"",VLOOKUP(Q1783,'Drop-down lists'!CH$8:CI$14,2,FALSE),"")</f>
        <v/>
      </c>
      <c r="S1783" s="18"/>
      <c r="T1783" s="21"/>
      <c r="U1783" s="172"/>
      <c r="V1783" s="21"/>
      <c r="W1783" s="21" t="str">
        <f>IF(T1783&lt;&gt;"",VLOOKUP(T1783,'Drop-down lists'!$BP$8:$BQ$13,2,FALSE),"")</f>
        <v/>
      </c>
      <c r="X1783" s="21"/>
      <c r="Y1783" s="21" t="str">
        <f>IF(X1783&lt;&gt;"",VLOOKUP(X1783,'Drop-down lists'!$BS$8:$BT$12,2,FALSE),"")</f>
        <v/>
      </c>
      <c r="Z1783" s="21"/>
      <c r="AA1783" s="21" t="str">
        <f>IF(Z1783&lt;&gt;"",VLOOKUP(Z1783,'Drop-down lists'!$BV$8:$BW$11,2,FALSE),"")</f>
        <v/>
      </c>
      <c r="AB1783" s="21"/>
      <c r="AC1783" s="21" t="str">
        <f>IF(AB1783&lt;&gt;"",VLOOKUP(AB1783,'Drop-down lists'!$BV$8:$BW$11,2,FALSE),"")</f>
        <v/>
      </c>
      <c r="AD1783" s="21"/>
      <c r="AE1783" s="21" t="str">
        <f>IF(AD1783&lt;&gt;"",VLOOKUP(AD1783,'Drop-down lists'!$BV$8:$BW$11,2,FALSE),"")</f>
        <v/>
      </c>
      <c r="AF1783" s="21"/>
      <c r="AG1783" s="21" t="str">
        <f>IF(AF1783&lt;&gt;"",VLOOKUP(AF1783,'Drop-down lists'!$BV$8:$BW$11,2,FALSE),"")</f>
        <v/>
      </c>
      <c r="AH1783" s="21"/>
      <c r="AI1783" s="21" t="str">
        <f>IF(AH1783&lt;&gt;"",VLOOKUP(AH1783,'Drop-down lists'!$BV$8:$BW$11,2,FALSE),"")</f>
        <v/>
      </c>
      <c r="AJ1783" s="21"/>
      <c r="AK1783" s="21" t="str">
        <f>IF(AJ1783&lt;&gt;"",VLOOKUP(AJ1783,'Drop-down lists'!$BY$8:$BZ$11,2,FALSE),"")</f>
        <v/>
      </c>
      <c r="AL1783" s="21"/>
      <c r="AM1783" s="21" t="str">
        <f>IF(AL1783&lt;&gt;"",VLOOKUP(AL1783,'Drop-down lists'!$BV$8:$BW$11,2,FALSE),"")</f>
        <v/>
      </c>
      <c r="AN1783" s="21"/>
      <c r="AO1783" s="21" t="str">
        <f>IF(AN1783&lt;&gt;"",VLOOKUP(AN1783,'Drop-down lists'!$BV$8:$BW$11,2,FALSE),"")</f>
        <v/>
      </c>
      <c r="AP1783" s="21"/>
    </row>
    <row r="1784" spans="1:42" x14ac:dyDescent="0.3">
      <c r="A1784" s="258" t="str">
        <f>IF($B1784="","-",COUNTA($B$4:$B1784))</f>
        <v>-</v>
      </c>
      <c r="B1784" s="31"/>
      <c r="C1784" s="18" t="str">
        <f>IF(B1784&lt;&gt;"",VLOOKUP(B1784,'Drop-down lists'!$A$8:$B$18,2,FALSE),"")</f>
        <v/>
      </c>
      <c r="D1784" s="18"/>
      <c r="E1784" s="31"/>
      <c r="F1784" s="18"/>
      <c r="G1784" s="27" t="str">
        <f>IF(E1784&lt;&gt;"",VLOOKUP(E1784,'Drop-down lists'!D$8:E$14,2,FALSE),"")</f>
        <v/>
      </c>
      <c r="H1784" s="32"/>
      <c r="I1784" s="32"/>
      <c r="J1784" s="20"/>
      <c r="K1784" s="33"/>
      <c r="L1784" s="21" t="str">
        <f>IF(K1784&lt;&gt;"",VLOOKUP(K1784,'Drop-down lists'!CB$8:CC$13,2,FALSE),"")</f>
        <v/>
      </c>
      <c r="M1784" s="21"/>
      <c r="N1784" s="31"/>
      <c r="O1784" s="18" t="str">
        <f>IF(N1784&lt;&gt;"",VLOOKUP(N1784,'Drop-down lists'!CE$8:CF$14,2,FALSE),"")</f>
        <v/>
      </c>
      <c r="P1784" s="18"/>
      <c r="Q1784" s="31"/>
      <c r="R1784" s="18" t="str">
        <f>IF(Q1784&lt;&gt;"",VLOOKUP(Q1784,'Drop-down lists'!CH$8:CI$14,2,FALSE),"")</f>
        <v/>
      </c>
      <c r="S1784" s="18"/>
      <c r="T1784" s="21"/>
      <c r="U1784" s="172"/>
      <c r="V1784" s="21"/>
      <c r="W1784" s="21" t="str">
        <f>IF(T1784&lt;&gt;"",VLOOKUP(T1784,'Drop-down lists'!$BP$8:$BQ$13,2,FALSE),"")</f>
        <v/>
      </c>
      <c r="X1784" s="21"/>
      <c r="Y1784" s="21" t="str">
        <f>IF(X1784&lt;&gt;"",VLOOKUP(X1784,'Drop-down lists'!$BS$8:$BT$12,2,FALSE),"")</f>
        <v/>
      </c>
      <c r="Z1784" s="21"/>
      <c r="AA1784" s="21" t="str">
        <f>IF(Z1784&lt;&gt;"",VLOOKUP(Z1784,'Drop-down lists'!$BV$8:$BW$11,2,FALSE),"")</f>
        <v/>
      </c>
      <c r="AB1784" s="21"/>
      <c r="AC1784" s="21" t="str">
        <f>IF(AB1784&lt;&gt;"",VLOOKUP(AB1784,'Drop-down lists'!$BV$8:$BW$11,2,FALSE),"")</f>
        <v/>
      </c>
      <c r="AD1784" s="21"/>
      <c r="AE1784" s="21" t="str">
        <f>IF(AD1784&lt;&gt;"",VLOOKUP(AD1784,'Drop-down lists'!$BV$8:$BW$11,2,FALSE),"")</f>
        <v/>
      </c>
      <c r="AF1784" s="21"/>
      <c r="AG1784" s="21" t="str">
        <f>IF(AF1784&lt;&gt;"",VLOOKUP(AF1784,'Drop-down lists'!$BV$8:$BW$11,2,FALSE),"")</f>
        <v/>
      </c>
      <c r="AH1784" s="21"/>
      <c r="AI1784" s="21" t="str">
        <f>IF(AH1784&lt;&gt;"",VLOOKUP(AH1784,'Drop-down lists'!$BV$8:$BW$11,2,FALSE),"")</f>
        <v/>
      </c>
      <c r="AJ1784" s="21"/>
      <c r="AK1784" s="21" t="str">
        <f>IF(AJ1784&lt;&gt;"",VLOOKUP(AJ1784,'Drop-down lists'!$BY$8:$BZ$11,2,FALSE),"")</f>
        <v/>
      </c>
      <c r="AL1784" s="21"/>
      <c r="AM1784" s="21" t="str">
        <f>IF(AL1784&lt;&gt;"",VLOOKUP(AL1784,'Drop-down lists'!$BV$8:$BW$11,2,FALSE),"")</f>
        <v/>
      </c>
      <c r="AN1784" s="21"/>
      <c r="AO1784" s="21" t="str">
        <f>IF(AN1784&lt;&gt;"",VLOOKUP(AN1784,'Drop-down lists'!$BV$8:$BW$11,2,FALSE),"")</f>
        <v/>
      </c>
      <c r="AP1784" s="21"/>
    </row>
    <row r="1785" spans="1:42" x14ac:dyDescent="0.3">
      <c r="A1785" s="258" t="str">
        <f>IF($B1785="","-",COUNTA($B$4:$B1785))</f>
        <v>-</v>
      </c>
      <c r="B1785" s="31"/>
      <c r="C1785" s="18" t="str">
        <f>IF(B1785&lt;&gt;"",VLOOKUP(B1785,'Drop-down lists'!$A$8:$B$18,2,FALSE),"")</f>
        <v/>
      </c>
      <c r="D1785" s="18"/>
      <c r="E1785" s="31"/>
      <c r="F1785" s="18"/>
      <c r="G1785" s="27" t="str">
        <f>IF(E1785&lt;&gt;"",VLOOKUP(E1785,'Drop-down lists'!D$8:E$14,2,FALSE),"")</f>
        <v/>
      </c>
      <c r="H1785" s="32"/>
      <c r="I1785" s="32"/>
      <c r="J1785" s="20"/>
      <c r="K1785" s="33"/>
      <c r="L1785" s="21" t="str">
        <f>IF(K1785&lt;&gt;"",VLOOKUP(K1785,'Drop-down lists'!CB$8:CC$13,2,FALSE),"")</f>
        <v/>
      </c>
      <c r="M1785" s="21"/>
      <c r="N1785" s="31"/>
      <c r="O1785" s="18" t="str">
        <f>IF(N1785&lt;&gt;"",VLOOKUP(N1785,'Drop-down lists'!CE$8:CF$14,2,FALSE),"")</f>
        <v/>
      </c>
      <c r="P1785" s="18"/>
      <c r="Q1785" s="31"/>
      <c r="R1785" s="18" t="str">
        <f>IF(Q1785&lt;&gt;"",VLOOKUP(Q1785,'Drop-down lists'!CH$8:CI$14,2,FALSE),"")</f>
        <v/>
      </c>
      <c r="S1785" s="18"/>
      <c r="T1785" s="21"/>
      <c r="U1785" s="172"/>
      <c r="V1785" s="21"/>
      <c r="W1785" s="21" t="str">
        <f>IF(T1785&lt;&gt;"",VLOOKUP(T1785,'Drop-down lists'!$BP$8:$BQ$13,2,FALSE),"")</f>
        <v/>
      </c>
      <c r="X1785" s="21"/>
      <c r="Y1785" s="21" t="str">
        <f>IF(X1785&lt;&gt;"",VLOOKUP(X1785,'Drop-down lists'!$BS$8:$BT$12,2,FALSE),"")</f>
        <v/>
      </c>
      <c r="Z1785" s="21"/>
      <c r="AA1785" s="21" t="str">
        <f>IF(Z1785&lt;&gt;"",VLOOKUP(Z1785,'Drop-down lists'!$BV$8:$BW$11,2,FALSE),"")</f>
        <v/>
      </c>
      <c r="AB1785" s="21"/>
      <c r="AC1785" s="21" t="str">
        <f>IF(AB1785&lt;&gt;"",VLOOKUP(AB1785,'Drop-down lists'!$BV$8:$BW$11,2,FALSE),"")</f>
        <v/>
      </c>
      <c r="AD1785" s="21"/>
      <c r="AE1785" s="21" t="str">
        <f>IF(AD1785&lt;&gt;"",VLOOKUP(AD1785,'Drop-down lists'!$BV$8:$BW$11,2,FALSE),"")</f>
        <v/>
      </c>
      <c r="AF1785" s="21"/>
      <c r="AG1785" s="21" t="str">
        <f>IF(AF1785&lt;&gt;"",VLOOKUP(AF1785,'Drop-down lists'!$BV$8:$BW$11,2,FALSE),"")</f>
        <v/>
      </c>
      <c r="AH1785" s="21"/>
      <c r="AI1785" s="21" t="str">
        <f>IF(AH1785&lt;&gt;"",VLOOKUP(AH1785,'Drop-down lists'!$BV$8:$BW$11,2,FALSE),"")</f>
        <v/>
      </c>
      <c r="AJ1785" s="21"/>
      <c r="AK1785" s="21" t="str">
        <f>IF(AJ1785&lt;&gt;"",VLOOKUP(AJ1785,'Drop-down lists'!$BY$8:$BZ$11,2,FALSE),"")</f>
        <v/>
      </c>
      <c r="AL1785" s="21"/>
      <c r="AM1785" s="21" t="str">
        <f>IF(AL1785&lt;&gt;"",VLOOKUP(AL1785,'Drop-down lists'!$BV$8:$BW$11,2,FALSE),"")</f>
        <v/>
      </c>
      <c r="AN1785" s="21"/>
      <c r="AO1785" s="21" t="str">
        <f>IF(AN1785&lt;&gt;"",VLOOKUP(AN1785,'Drop-down lists'!$BV$8:$BW$11,2,FALSE),"")</f>
        <v/>
      </c>
      <c r="AP1785" s="21"/>
    </row>
    <row r="1786" spans="1:42" x14ac:dyDescent="0.3">
      <c r="A1786" s="258" t="str">
        <f>IF($B1786="","-",COUNTA($B$4:$B1786))</f>
        <v>-</v>
      </c>
      <c r="B1786" s="31"/>
      <c r="C1786" s="18" t="str">
        <f>IF(B1786&lt;&gt;"",VLOOKUP(B1786,'Drop-down lists'!$A$8:$B$18,2,FALSE),"")</f>
        <v/>
      </c>
      <c r="D1786" s="18"/>
      <c r="E1786" s="31"/>
      <c r="F1786" s="18"/>
      <c r="G1786" s="27" t="str">
        <f>IF(E1786&lt;&gt;"",VLOOKUP(E1786,'Drop-down lists'!D$8:E$14,2,FALSE),"")</f>
        <v/>
      </c>
      <c r="H1786" s="32"/>
      <c r="I1786" s="32"/>
      <c r="J1786" s="20"/>
      <c r="K1786" s="33"/>
      <c r="L1786" s="21" t="str">
        <f>IF(K1786&lt;&gt;"",VLOOKUP(K1786,'Drop-down lists'!CB$8:CC$13,2,FALSE),"")</f>
        <v/>
      </c>
      <c r="M1786" s="21"/>
      <c r="N1786" s="31"/>
      <c r="O1786" s="18" t="str">
        <f>IF(N1786&lt;&gt;"",VLOOKUP(N1786,'Drop-down lists'!CE$8:CF$14,2,FALSE),"")</f>
        <v/>
      </c>
      <c r="P1786" s="18"/>
      <c r="Q1786" s="31"/>
      <c r="R1786" s="18" t="str">
        <f>IF(Q1786&lt;&gt;"",VLOOKUP(Q1786,'Drop-down lists'!CH$8:CI$14,2,FALSE),"")</f>
        <v/>
      </c>
      <c r="S1786" s="18"/>
      <c r="T1786" s="21"/>
      <c r="U1786" s="172"/>
      <c r="V1786" s="21"/>
      <c r="W1786" s="21" t="str">
        <f>IF(T1786&lt;&gt;"",VLOOKUP(T1786,'Drop-down lists'!$BP$8:$BQ$13,2,FALSE),"")</f>
        <v/>
      </c>
      <c r="X1786" s="21"/>
      <c r="Y1786" s="21" t="str">
        <f>IF(X1786&lt;&gt;"",VLOOKUP(X1786,'Drop-down lists'!$BS$8:$BT$12,2,FALSE),"")</f>
        <v/>
      </c>
      <c r="Z1786" s="21"/>
      <c r="AA1786" s="21" t="str">
        <f>IF(Z1786&lt;&gt;"",VLOOKUP(Z1786,'Drop-down lists'!$BV$8:$BW$11,2,FALSE),"")</f>
        <v/>
      </c>
      <c r="AB1786" s="21"/>
      <c r="AC1786" s="21" t="str">
        <f>IF(AB1786&lt;&gt;"",VLOOKUP(AB1786,'Drop-down lists'!$BV$8:$BW$11,2,FALSE),"")</f>
        <v/>
      </c>
      <c r="AD1786" s="21"/>
      <c r="AE1786" s="21" t="str">
        <f>IF(AD1786&lt;&gt;"",VLOOKUP(AD1786,'Drop-down lists'!$BV$8:$BW$11,2,FALSE),"")</f>
        <v/>
      </c>
      <c r="AF1786" s="21"/>
      <c r="AG1786" s="21" t="str">
        <f>IF(AF1786&lt;&gt;"",VLOOKUP(AF1786,'Drop-down lists'!$BV$8:$BW$11,2,FALSE),"")</f>
        <v/>
      </c>
      <c r="AH1786" s="21"/>
      <c r="AI1786" s="21" t="str">
        <f>IF(AH1786&lt;&gt;"",VLOOKUP(AH1786,'Drop-down lists'!$BV$8:$BW$11,2,FALSE),"")</f>
        <v/>
      </c>
      <c r="AJ1786" s="21"/>
      <c r="AK1786" s="21" t="str">
        <f>IF(AJ1786&lt;&gt;"",VLOOKUP(AJ1786,'Drop-down lists'!$BY$8:$BZ$11,2,FALSE),"")</f>
        <v/>
      </c>
      <c r="AL1786" s="21"/>
      <c r="AM1786" s="21" t="str">
        <f>IF(AL1786&lt;&gt;"",VLOOKUP(AL1786,'Drop-down lists'!$BV$8:$BW$11,2,FALSE),"")</f>
        <v/>
      </c>
      <c r="AN1786" s="21"/>
      <c r="AO1786" s="21" t="str">
        <f>IF(AN1786&lt;&gt;"",VLOOKUP(AN1786,'Drop-down lists'!$BV$8:$BW$11,2,FALSE),"")</f>
        <v/>
      </c>
      <c r="AP1786" s="21"/>
    </row>
    <row r="1787" spans="1:42" x14ac:dyDescent="0.3">
      <c r="A1787" s="258" t="str">
        <f>IF($B1787="","-",COUNTA($B$4:$B1787))</f>
        <v>-</v>
      </c>
      <c r="B1787" s="31"/>
      <c r="C1787" s="18" t="str">
        <f>IF(B1787&lt;&gt;"",VLOOKUP(B1787,'Drop-down lists'!$A$8:$B$18,2,FALSE),"")</f>
        <v/>
      </c>
      <c r="D1787" s="18"/>
      <c r="E1787" s="31"/>
      <c r="F1787" s="18"/>
      <c r="G1787" s="27" t="str">
        <f>IF(E1787&lt;&gt;"",VLOOKUP(E1787,'Drop-down lists'!D$8:E$14,2,FALSE),"")</f>
        <v/>
      </c>
      <c r="H1787" s="32"/>
      <c r="I1787" s="32"/>
      <c r="J1787" s="20"/>
      <c r="K1787" s="33"/>
      <c r="L1787" s="21" t="str">
        <f>IF(K1787&lt;&gt;"",VLOOKUP(K1787,'Drop-down lists'!CB$8:CC$13,2,FALSE),"")</f>
        <v/>
      </c>
      <c r="M1787" s="21"/>
      <c r="N1787" s="31"/>
      <c r="O1787" s="18" t="str">
        <f>IF(N1787&lt;&gt;"",VLOOKUP(N1787,'Drop-down lists'!CE$8:CF$14,2,FALSE),"")</f>
        <v/>
      </c>
      <c r="P1787" s="18"/>
      <c r="Q1787" s="31"/>
      <c r="R1787" s="18" t="str">
        <f>IF(Q1787&lt;&gt;"",VLOOKUP(Q1787,'Drop-down lists'!CH$8:CI$14,2,FALSE),"")</f>
        <v/>
      </c>
      <c r="S1787" s="18"/>
      <c r="T1787" s="21"/>
      <c r="U1787" s="172"/>
      <c r="V1787" s="21"/>
      <c r="W1787" s="21" t="str">
        <f>IF(T1787&lt;&gt;"",VLOOKUP(T1787,'Drop-down lists'!$BP$8:$BQ$13,2,FALSE),"")</f>
        <v/>
      </c>
      <c r="X1787" s="21"/>
      <c r="Y1787" s="21" t="str">
        <f>IF(X1787&lt;&gt;"",VLOOKUP(X1787,'Drop-down lists'!$BS$8:$BT$12,2,FALSE),"")</f>
        <v/>
      </c>
      <c r="Z1787" s="21"/>
      <c r="AA1787" s="21" t="str">
        <f>IF(Z1787&lt;&gt;"",VLOOKUP(Z1787,'Drop-down lists'!$BV$8:$BW$11,2,FALSE),"")</f>
        <v/>
      </c>
      <c r="AB1787" s="21"/>
      <c r="AC1787" s="21" t="str">
        <f>IF(AB1787&lt;&gt;"",VLOOKUP(AB1787,'Drop-down lists'!$BV$8:$BW$11,2,FALSE),"")</f>
        <v/>
      </c>
      <c r="AD1787" s="21"/>
      <c r="AE1787" s="21" t="str">
        <f>IF(AD1787&lt;&gt;"",VLOOKUP(AD1787,'Drop-down lists'!$BV$8:$BW$11,2,FALSE),"")</f>
        <v/>
      </c>
      <c r="AF1787" s="21"/>
      <c r="AG1787" s="21" t="str">
        <f>IF(AF1787&lt;&gt;"",VLOOKUP(AF1787,'Drop-down lists'!$BV$8:$BW$11,2,FALSE),"")</f>
        <v/>
      </c>
      <c r="AH1787" s="21"/>
      <c r="AI1787" s="21" t="str">
        <f>IF(AH1787&lt;&gt;"",VLOOKUP(AH1787,'Drop-down lists'!$BV$8:$BW$11,2,FALSE),"")</f>
        <v/>
      </c>
      <c r="AJ1787" s="21"/>
      <c r="AK1787" s="21" t="str">
        <f>IF(AJ1787&lt;&gt;"",VLOOKUP(AJ1787,'Drop-down lists'!$BY$8:$BZ$11,2,FALSE),"")</f>
        <v/>
      </c>
      <c r="AL1787" s="21"/>
      <c r="AM1787" s="21" t="str">
        <f>IF(AL1787&lt;&gt;"",VLOOKUP(AL1787,'Drop-down lists'!$BV$8:$BW$11,2,FALSE),"")</f>
        <v/>
      </c>
      <c r="AN1787" s="21"/>
      <c r="AO1787" s="21" t="str">
        <f>IF(AN1787&lt;&gt;"",VLOOKUP(AN1787,'Drop-down lists'!$BV$8:$BW$11,2,FALSE),"")</f>
        <v/>
      </c>
      <c r="AP1787" s="21"/>
    </row>
    <row r="1788" spans="1:42" x14ac:dyDescent="0.3">
      <c r="A1788" s="258" t="str">
        <f>IF($B1788="","-",COUNTA($B$4:$B1788))</f>
        <v>-</v>
      </c>
      <c r="B1788" s="31"/>
      <c r="C1788" s="18" t="str">
        <f>IF(B1788&lt;&gt;"",VLOOKUP(B1788,'Drop-down lists'!$A$8:$B$18,2,FALSE),"")</f>
        <v/>
      </c>
      <c r="D1788" s="18"/>
      <c r="E1788" s="31"/>
      <c r="F1788" s="18"/>
      <c r="G1788" s="27" t="str">
        <f>IF(E1788&lt;&gt;"",VLOOKUP(E1788,'Drop-down lists'!D$8:E$14,2,FALSE),"")</f>
        <v/>
      </c>
      <c r="H1788" s="32"/>
      <c r="I1788" s="32"/>
      <c r="J1788" s="20"/>
      <c r="K1788" s="33"/>
      <c r="L1788" s="21" t="str">
        <f>IF(K1788&lt;&gt;"",VLOOKUP(K1788,'Drop-down lists'!CB$8:CC$13,2,FALSE),"")</f>
        <v/>
      </c>
      <c r="M1788" s="21"/>
      <c r="N1788" s="31"/>
      <c r="O1788" s="18" t="str">
        <f>IF(N1788&lt;&gt;"",VLOOKUP(N1788,'Drop-down lists'!CE$8:CF$14,2,FALSE),"")</f>
        <v/>
      </c>
      <c r="P1788" s="18"/>
      <c r="Q1788" s="31"/>
      <c r="R1788" s="18" t="str">
        <f>IF(Q1788&lt;&gt;"",VLOOKUP(Q1788,'Drop-down lists'!CH$8:CI$14,2,FALSE),"")</f>
        <v/>
      </c>
      <c r="S1788" s="18"/>
      <c r="T1788" s="21"/>
      <c r="U1788" s="172"/>
      <c r="V1788" s="21"/>
      <c r="W1788" s="21" t="str">
        <f>IF(T1788&lt;&gt;"",VLOOKUP(T1788,'Drop-down lists'!$BP$8:$BQ$13,2,FALSE),"")</f>
        <v/>
      </c>
      <c r="X1788" s="21"/>
      <c r="Y1788" s="21" t="str">
        <f>IF(X1788&lt;&gt;"",VLOOKUP(X1788,'Drop-down lists'!$BS$8:$BT$12,2,FALSE),"")</f>
        <v/>
      </c>
      <c r="Z1788" s="21"/>
      <c r="AA1788" s="21" t="str">
        <f>IF(Z1788&lt;&gt;"",VLOOKUP(Z1788,'Drop-down lists'!$BV$8:$BW$11,2,FALSE),"")</f>
        <v/>
      </c>
      <c r="AB1788" s="21"/>
      <c r="AC1788" s="21" t="str">
        <f>IF(AB1788&lt;&gt;"",VLOOKUP(AB1788,'Drop-down lists'!$BV$8:$BW$11,2,FALSE),"")</f>
        <v/>
      </c>
      <c r="AD1788" s="21"/>
      <c r="AE1788" s="21" t="str">
        <f>IF(AD1788&lt;&gt;"",VLOOKUP(AD1788,'Drop-down lists'!$BV$8:$BW$11,2,FALSE),"")</f>
        <v/>
      </c>
      <c r="AF1788" s="21"/>
      <c r="AG1788" s="21" t="str">
        <f>IF(AF1788&lt;&gt;"",VLOOKUP(AF1788,'Drop-down lists'!$BV$8:$BW$11,2,FALSE),"")</f>
        <v/>
      </c>
      <c r="AH1788" s="21"/>
      <c r="AI1788" s="21" t="str">
        <f>IF(AH1788&lt;&gt;"",VLOOKUP(AH1788,'Drop-down lists'!$BV$8:$BW$11,2,FALSE),"")</f>
        <v/>
      </c>
      <c r="AJ1788" s="21"/>
      <c r="AK1788" s="21" t="str">
        <f>IF(AJ1788&lt;&gt;"",VLOOKUP(AJ1788,'Drop-down lists'!$BY$8:$BZ$11,2,FALSE),"")</f>
        <v/>
      </c>
      <c r="AL1788" s="21"/>
      <c r="AM1788" s="21" t="str">
        <f>IF(AL1788&lt;&gt;"",VLOOKUP(AL1788,'Drop-down lists'!$BV$8:$BW$11,2,FALSE),"")</f>
        <v/>
      </c>
      <c r="AN1788" s="21"/>
      <c r="AO1788" s="21" t="str">
        <f>IF(AN1788&lt;&gt;"",VLOOKUP(AN1788,'Drop-down lists'!$BV$8:$BW$11,2,FALSE),"")</f>
        <v/>
      </c>
      <c r="AP1788" s="21"/>
    </row>
    <row r="1789" spans="1:42" x14ac:dyDescent="0.3">
      <c r="A1789" s="258" t="str">
        <f>IF($B1789="","-",COUNTA($B$4:$B1789))</f>
        <v>-</v>
      </c>
      <c r="B1789" s="31"/>
      <c r="C1789" s="18" t="str">
        <f>IF(B1789&lt;&gt;"",VLOOKUP(B1789,'Drop-down lists'!$A$8:$B$18,2,FALSE),"")</f>
        <v/>
      </c>
      <c r="D1789" s="18"/>
      <c r="E1789" s="31"/>
      <c r="F1789" s="18"/>
      <c r="G1789" s="27" t="str">
        <f>IF(E1789&lt;&gt;"",VLOOKUP(E1789,'Drop-down lists'!D$8:E$14,2,FALSE),"")</f>
        <v/>
      </c>
      <c r="H1789" s="32"/>
      <c r="I1789" s="32"/>
      <c r="J1789" s="20"/>
      <c r="K1789" s="33"/>
      <c r="L1789" s="21" t="str">
        <f>IF(K1789&lt;&gt;"",VLOOKUP(K1789,'Drop-down lists'!CB$8:CC$13,2,FALSE),"")</f>
        <v/>
      </c>
      <c r="M1789" s="21"/>
      <c r="N1789" s="31"/>
      <c r="O1789" s="18" t="str">
        <f>IF(N1789&lt;&gt;"",VLOOKUP(N1789,'Drop-down lists'!CE$8:CF$14,2,FALSE),"")</f>
        <v/>
      </c>
      <c r="P1789" s="18"/>
      <c r="Q1789" s="31"/>
      <c r="R1789" s="18" t="str">
        <f>IF(Q1789&lt;&gt;"",VLOOKUP(Q1789,'Drop-down lists'!CH$8:CI$14,2,FALSE),"")</f>
        <v/>
      </c>
      <c r="S1789" s="18"/>
      <c r="T1789" s="21"/>
      <c r="U1789" s="172"/>
      <c r="V1789" s="21"/>
      <c r="W1789" s="21" t="str">
        <f>IF(T1789&lt;&gt;"",VLOOKUP(T1789,'Drop-down lists'!$BP$8:$BQ$13,2,FALSE),"")</f>
        <v/>
      </c>
      <c r="X1789" s="21"/>
      <c r="Y1789" s="21" t="str">
        <f>IF(X1789&lt;&gt;"",VLOOKUP(X1789,'Drop-down lists'!$BS$8:$BT$12,2,FALSE),"")</f>
        <v/>
      </c>
      <c r="Z1789" s="21"/>
      <c r="AA1789" s="21" t="str">
        <f>IF(Z1789&lt;&gt;"",VLOOKUP(Z1789,'Drop-down lists'!$BV$8:$BW$11,2,FALSE),"")</f>
        <v/>
      </c>
      <c r="AB1789" s="21"/>
      <c r="AC1789" s="21" t="str">
        <f>IF(AB1789&lt;&gt;"",VLOOKUP(AB1789,'Drop-down lists'!$BV$8:$BW$11,2,FALSE),"")</f>
        <v/>
      </c>
      <c r="AD1789" s="21"/>
      <c r="AE1789" s="21" t="str">
        <f>IF(AD1789&lt;&gt;"",VLOOKUP(AD1789,'Drop-down lists'!$BV$8:$BW$11,2,FALSE),"")</f>
        <v/>
      </c>
      <c r="AF1789" s="21"/>
      <c r="AG1789" s="21" t="str">
        <f>IF(AF1789&lt;&gt;"",VLOOKUP(AF1789,'Drop-down lists'!$BV$8:$BW$11,2,FALSE),"")</f>
        <v/>
      </c>
      <c r="AH1789" s="21"/>
      <c r="AI1789" s="21" t="str">
        <f>IF(AH1789&lt;&gt;"",VLOOKUP(AH1789,'Drop-down lists'!$BV$8:$BW$11,2,FALSE),"")</f>
        <v/>
      </c>
      <c r="AJ1789" s="21"/>
      <c r="AK1789" s="21" t="str">
        <f>IF(AJ1789&lt;&gt;"",VLOOKUP(AJ1789,'Drop-down lists'!$BY$8:$BZ$11,2,FALSE),"")</f>
        <v/>
      </c>
      <c r="AL1789" s="21"/>
      <c r="AM1789" s="21" t="str">
        <f>IF(AL1789&lt;&gt;"",VLOOKUP(AL1789,'Drop-down lists'!$BV$8:$BW$11,2,FALSE),"")</f>
        <v/>
      </c>
      <c r="AN1789" s="21"/>
      <c r="AO1789" s="21" t="str">
        <f>IF(AN1789&lt;&gt;"",VLOOKUP(AN1789,'Drop-down lists'!$BV$8:$BW$11,2,FALSE),"")</f>
        <v/>
      </c>
      <c r="AP1789" s="21"/>
    </row>
    <row r="1790" spans="1:42" x14ac:dyDescent="0.3">
      <c r="A1790" s="258" t="str">
        <f>IF($B1790="","-",COUNTA($B$4:$B1790))</f>
        <v>-</v>
      </c>
      <c r="B1790" s="31"/>
      <c r="C1790" s="18" t="str">
        <f>IF(B1790&lt;&gt;"",VLOOKUP(B1790,'Drop-down lists'!$A$8:$B$18,2,FALSE),"")</f>
        <v/>
      </c>
      <c r="D1790" s="18"/>
      <c r="E1790" s="31"/>
      <c r="F1790" s="18"/>
      <c r="G1790" s="27" t="str">
        <f>IF(E1790&lt;&gt;"",VLOOKUP(E1790,'Drop-down lists'!D$8:E$14,2,FALSE),"")</f>
        <v/>
      </c>
      <c r="H1790" s="32"/>
      <c r="I1790" s="32"/>
      <c r="J1790" s="20"/>
      <c r="K1790" s="33"/>
      <c r="L1790" s="21" t="str">
        <f>IF(K1790&lt;&gt;"",VLOOKUP(K1790,'Drop-down lists'!CB$8:CC$13,2,FALSE),"")</f>
        <v/>
      </c>
      <c r="M1790" s="21"/>
      <c r="N1790" s="31"/>
      <c r="O1790" s="18" t="str">
        <f>IF(N1790&lt;&gt;"",VLOOKUP(N1790,'Drop-down lists'!CE$8:CF$14,2,FALSE),"")</f>
        <v/>
      </c>
      <c r="P1790" s="18"/>
      <c r="Q1790" s="31"/>
      <c r="R1790" s="18" t="str">
        <f>IF(Q1790&lt;&gt;"",VLOOKUP(Q1790,'Drop-down lists'!CH$8:CI$14,2,FALSE),"")</f>
        <v/>
      </c>
      <c r="S1790" s="18"/>
      <c r="T1790" s="21"/>
      <c r="U1790" s="172"/>
      <c r="V1790" s="21"/>
      <c r="W1790" s="21" t="str">
        <f>IF(T1790&lt;&gt;"",VLOOKUP(T1790,'Drop-down lists'!$BP$8:$BQ$13,2,FALSE),"")</f>
        <v/>
      </c>
      <c r="X1790" s="21"/>
      <c r="Y1790" s="21" t="str">
        <f>IF(X1790&lt;&gt;"",VLOOKUP(X1790,'Drop-down lists'!$BS$8:$BT$12,2,FALSE),"")</f>
        <v/>
      </c>
      <c r="Z1790" s="21"/>
      <c r="AA1790" s="21" t="str">
        <f>IF(Z1790&lt;&gt;"",VLOOKUP(Z1790,'Drop-down lists'!$BV$8:$BW$11,2,FALSE),"")</f>
        <v/>
      </c>
      <c r="AB1790" s="21"/>
      <c r="AC1790" s="21" t="str">
        <f>IF(AB1790&lt;&gt;"",VLOOKUP(AB1790,'Drop-down lists'!$BV$8:$BW$11,2,FALSE),"")</f>
        <v/>
      </c>
      <c r="AD1790" s="21"/>
      <c r="AE1790" s="21" t="str">
        <f>IF(AD1790&lt;&gt;"",VLOOKUP(AD1790,'Drop-down lists'!$BV$8:$BW$11,2,FALSE),"")</f>
        <v/>
      </c>
      <c r="AF1790" s="21"/>
      <c r="AG1790" s="21" t="str">
        <f>IF(AF1790&lt;&gt;"",VLOOKUP(AF1790,'Drop-down lists'!$BV$8:$BW$11,2,FALSE),"")</f>
        <v/>
      </c>
      <c r="AH1790" s="21"/>
      <c r="AI1790" s="21" t="str">
        <f>IF(AH1790&lt;&gt;"",VLOOKUP(AH1790,'Drop-down lists'!$BV$8:$BW$11,2,FALSE),"")</f>
        <v/>
      </c>
      <c r="AJ1790" s="21"/>
      <c r="AK1790" s="21" t="str">
        <f>IF(AJ1790&lt;&gt;"",VLOOKUP(AJ1790,'Drop-down lists'!$BY$8:$BZ$11,2,FALSE),"")</f>
        <v/>
      </c>
      <c r="AL1790" s="21"/>
      <c r="AM1790" s="21" t="str">
        <f>IF(AL1790&lt;&gt;"",VLOOKUP(AL1790,'Drop-down lists'!$BV$8:$BW$11,2,FALSE),"")</f>
        <v/>
      </c>
      <c r="AN1790" s="21"/>
      <c r="AO1790" s="21" t="str">
        <f>IF(AN1790&lt;&gt;"",VLOOKUP(AN1790,'Drop-down lists'!$BV$8:$BW$11,2,FALSE),"")</f>
        <v/>
      </c>
      <c r="AP1790" s="21"/>
    </row>
    <row r="1791" spans="1:42" x14ac:dyDescent="0.3">
      <c r="A1791" s="258" t="str">
        <f>IF($B1791="","-",COUNTA($B$4:$B1791))</f>
        <v>-</v>
      </c>
      <c r="B1791" s="31"/>
      <c r="C1791" s="18" t="str">
        <f>IF(B1791&lt;&gt;"",VLOOKUP(B1791,'Drop-down lists'!$A$8:$B$18,2,FALSE),"")</f>
        <v/>
      </c>
      <c r="D1791" s="18"/>
      <c r="E1791" s="31"/>
      <c r="F1791" s="18"/>
      <c r="G1791" s="27" t="str">
        <f>IF(E1791&lt;&gt;"",VLOOKUP(E1791,'Drop-down lists'!D$8:E$14,2,FALSE),"")</f>
        <v/>
      </c>
      <c r="H1791" s="32"/>
      <c r="I1791" s="32"/>
      <c r="J1791" s="20"/>
      <c r="K1791" s="33"/>
      <c r="L1791" s="21" t="str">
        <f>IF(K1791&lt;&gt;"",VLOOKUP(K1791,'Drop-down lists'!CB$8:CC$13,2,FALSE),"")</f>
        <v/>
      </c>
      <c r="M1791" s="21"/>
      <c r="N1791" s="31"/>
      <c r="O1791" s="18" t="str">
        <f>IF(N1791&lt;&gt;"",VLOOKUP(N1791,'Drop-down lists'!CE$8:CF$14,2,FALSE),"")</f>
        <v/>
      </c>
      <c r="P1791" s="18"/>
      <c r="Q1791" s="31"/>
      <c r="R1791" s="18" t="str">
        <f>IF(Q1791&lt;&gt;"",VLOOKUP(Q1791,'Drop-down lists'!CH$8:CI$14,2,FALSE),"")</f>
        <v/>
      </c>
      <c r="S1791" s="18"/>
      <c r="T1791" s="21"/>
      <c r="U1791" s="172"/>
      <c r="V1791" s="21"/>
      <c r="W1791" s="21" t="str">
        <f>IF(T1791&lt;&gt;"",VLOOKUP(T1791,'Drop-down lists'!$BP$8:$BQ$13,2,FALSE),"")</f>
        <v/>
      </c>
      <c r="X1791" s="21"/>
      <c r="Y1791" s="21" t="str">
        <f>IF(X1791&lt;&gt;"",VLOOKUP(X1791,'Drop-down lists'!$BS$8:$BT$12,2,FALSE),"")</f>
        <v/>
      </c>
      <c r="Z1791" s="21"/>
      <c r="AA1791" s="21" t="str">
        <f>IF(Z1791&lt;&gt;"",VLOOKUP(Z1791,'Drop-down lists'!$BV$8:$BW$11,2,FALSE),"")</f>
        <v/>
      </c>
      <c r="AB1791" s="21"/>
      <c r="AC1791" s="21" t="str">
        <f>IF(AB1791&lt;&gt;"",VLOOKUP(AB1791,'Drop-down lists'!$BV$8:$BW$11,2,FALSE),"")</f>
        <v/>
      </c>
      <c r="AD1791" s="21"/>
      <c r="AE1791" s="21" t="str">
        <f>IF(AD1791&lt;&gt;"",VLOOKUP(AD1791,'Drop-down lists'!$BV$8:$BW$11,2,FALSE),"")</f>
        <v/>
      </c>
      <c r="AF1791" s="21"/>
      <c r="AG1791" s="21" t="str">
        <f>IF(AF1791&lt;&gt;"",VLOOKUP(AF1791,'Drop-down lists'!$BV$8:$BW$11,2,FALSE),"")</f>
        <v/>
      </c>
      <c r="AH1791" s="21"/>
      <c r="AI1791" s="21" t="str">
        <f>IF(AH1791&lt;&gt;"",VLOOKUP(AH1791,'Drop-down lists'!$BV$8:$BW$11,2,FALSE),"")</f>
        <v/>
      </c>
      <c r="AJ1791" s="21"/>
      <c r="AK1791" s="21" t="str">
        <f>IF(AJ1791&lt;&gt;"",VLOOKUP(AJ1791,'Drop-down lists'!$BY$8:$BZ$11,2,FALSE),"")</f>
        <v/>
      </c>
      <c r="AL1791" s="21"/>
      <c r="AM1791" s="21" t="str">
        <f>IF(AL1791&lt;&gt;"",VLOOKUP(AL1791,'Drop-down lists'!$BV$8:$BW$11,2,FALSE),"")</f>
        <v/>
      </c>
      <c r="AN1791" s="21"/>
      <c r="AO1791" s="21" t="str">
        <f>IF(AN1791&lt;&gt;"",VLOOKUP(AN1791,'Drop-down lists'!$BV$8:$BW$11,2,FALSE),"")</f>
        <v/>
      </c>
      <c r="AP1791" s="21"/>
    </row>
    <row r="1792" spans="1:42" x14ac:dyDescent="0.3">
      <c r="A1792" s="258" t="str">
        <f>IF($B1792="","-",COUNTA($B$4:$B1792))</f>
        <v>-</v>
      </c>
      <c r="B1792" s="31"/>
      <c r="C1792" s="18" t="str">
        <f>IF(B1792&lt;&gt;"",VLOOKUP(B1792,'Drop-down lists'!$A$8:$B$18,2,FALSE),"")</f>
        <v/>
      </c>
      <c r="D1792" s="18"/>
      <c r="E1792" s="31"/>
      <c r="F1792" s="18"/>
      <c r="G1792" s="27" t="str">
        <f>IF(E1792&lt;&gt;"",VLOOKUP(E1792,'Drop-down lists'!D$8:E$14,2,FALSE),"")</f>
        <v/>
      </c>
      <c r="H1792" s="32"/>
      <c r="I1792" s="32"/>
      <c r="J1792" s="20"/>
      <c r="K1792" s="33"/>
      <c r="L1792" s="21" t="str">
        <f>IF(K1792&lt;&gt;"",VLOOKUP(K1792,'Drop-down lists'!CB$8:CC$13,2,FALSE),"")</f>
        <v/>
      </c>
      <c r="M1792" s="21"/>
      <c r="N1792" s="31"/>
      <c r="O1792" s="18" t="str">
        <f>IF(N1792&lt;&gt;"",VLOOKUP(N1792,'Drop-down lists'!CE$8:CF$14,2,FALSE),"")</f>
        <v/>
      </c>
      <c r="P1792" s="18"/>
      <c r="Q1792" s="31"/>
      <c r="R1792" s="18" t="str">
        <f>IF(Q1792&lt;&gt;"",VLOOKUP(Q1792,'Drop-down lists'!CH$8:CI$14,2,FALSE),"")</f>
        <v/>
      </c>
      <c r="S1792" s="18"/>
      <c r="T1792" s="21"/>
      <c r="U1792" s="172"/>
      <c r="V1792" s="21"/>
      <c r="W1792" s="21" t="str">
        <f>IF(T1792&lt;&gt;"",VLOOKUP(T1792,'Drop-down lists'!$BP$8:$BQ$13,2,FALSE),"")</f>
        <v/>
      </c>
      <c r="X1792" s="21"/>
      <c r="Y1792" s="21" t="str">
        <f>IF(X1792&lt;&gt;"",VLOOKUP(X1792,'Drop-down lists'!$BS$8:$BT$12,2,FALSE),"")</f>
        <v/>
      </c>
      <c r="Z1792" s="21"/>
      <c r="AA1792" s="21" t="str">
        <f>IF(Z1792&lt;&gt;"",VLOOKUP(Z1792,'Drop-down lists'!$BV$8:$BW$11,2,FALSE),"")</f>
        <v/>
      </c>
      <c r="AB1792" s="21"/>
      <c r="AC1792" s="21" t="str">
        <f>IF(AB1792&lt;&gt;"",VLOOKUP(AB1792,'Drop-down lists'!$BV$8:$BW$11,2,FALSE),"")</f>
        <v/>
      </c>
      <c r="AD1792" s="21"/>
      <c r="AE1792" s="21" t="str">
        <f>IF(AD1792&lt;&gt;"",VLOOKUP(AD1792,'Drop-down lists'!$BV$8:$BW$11,2,FALSE),"")</f>
        <v/>
      </c>
      <c r="AF1792" s="21"/>
      <c r="AG1792" s="21" t="str">
        <f>IF(AF1792&lt;&gt;"",VLOOKUP(AF1792,'Drop-down lists'!$BV$8:$BW$11,2,FALSE),"")</f>
        <v/>
      </c>
      <c r="AH1792" s="21"/>
      <c r="AI1792" s="21" t="str">
        <f>IF(AH1792&lt;&gt;"",VLOOKUP(AH1792,'Drop-down lists'!$BV$8:$BW$11,2,FALSE),"")</f>
        <v/>
      </c>
      <c r="AJ1792" s="21"/>
      <c r="AK1792" s="21" t="str">
        <f>IF(AJ1792&lt;&gt;"",VLOOKUP(AJ1792,'Drop-down lists'!$BY$8:$BZ$11,2,FALSE),"")</f>
        <v/>
      </c>
      <c r="AL1792" s="21"/>
      <c r="AM1792" s="21" t="str">
        <f>IF(AL1792&lt;&gt;"",VLOOKUP(AL1792,'Drop-down lists'!$BV$8:$BW$11,2,FALSE),"")</f>
        <v/>
      </c>
      <c r="AN1792" s="21"/>
      <c r="AO1792" s="21" t="str">
        <f>IF(AN1792&lt;&gt;"",VLOOKUP(AN1792,'Drop-down lists'!$BV$8:$BW$11,2,FALSE),"")</f>
        <v/>
      </c>
      <c r="AP1792" s="21"/>
    </row>
    <row r="1793" spans="1:42" x14ac:dyDescent="0.3">
      <c r="A1793" s="258" t="str">
        <f>IF($B1793="","-",COUNTA($B$4:$B1793))</f>
        <v>-</v>
      </c>
      <c r="B1793" s="31"/>
      <c r="C1793" s="18" t="str">
        <f>IF(B1793&lt;&gt;"",VLOOKUP(B1793,'Drop-down lists'!$A$8:$B$18,2,FALSE),"")</f>
        <v/>
      </c>
      <c r="D1793" s="18"/>
      <c r="E1793" s="31"/>
      <c r="F1793" s="18"/>
      <c r="G1793" s="27" t="str">
        <f>IF(E1793&lt;&gt;"",VLOOKUP(E1793,'Drop-down lists'!D$8:E$14,2,FALSE),"")</f>
        <v/>
      </c>
      <c r="H1793" s="32"/>
      <c r="I1793" s="32"/>
      <c r="J1793" s="20"/>
      <c r="K1793" s="33"/>
      <c r="L1793" s="21" t="str">
        <f>IF(K1793&lt;&gt;"",VLOOKUP(K1793,'Drop-down lists'!CB$8:CC$13,2,FALSE),"")</f>
        <v/>
      </c>
      <c r="M1793" s="21"/>
      <c r="N1793" s="31"/>
      <c r="O1793" s="18" t="str">
        <f>IF(N1793&lt;&gt;"",VLOOKUP(N1793,'Drop-down lists'!CE$8:CF$14,2,FALSE),"")</f>
        <v/>
      </c>
      <c r="P1793" s="18"/>
      <c r="Q1793" s="31"/>
      <c r="R1793" s="18" t="str">
        <f>IF(Q1793&lt;&gt;"",VLOOKUP(Q1793,'Drop-down lists'!CH$8:CI$14,2,FALSE),"")</f>
        <v/>
      </c>
      <c r="S1793" s="18"/>
      <c r="T1793" s="21"/>
      <c r="U1793" s="172"/>
      <c r="V1793" s="21"/>
      <c r="W1793" s="21" t="str">
        <f>IF(T1793&lt;&gt;"",VLOOKUP(T1793,'Drop-down lists'!$BP$8:$BQ$13,2,FALSE),"")</f>
        <v/>
      </c>
      <c r="X1793" s="21"/>
      <c r="Y1793" s="21" t="str">
        <f>IF(X1793&lt;&gt;"",VLOOKUP(X1793,'Drop-down lists'!$BS$8:$BT$12,2,FALSE),"")</f>
        <v/>
      </c>
      <c r="Z1793" s="21"/>
      <c r="AA1793" s="21" t="str">
        <f>IF(Z1793&lt;&gt;"",VLOOKUP(Z1793,'Drop-down lists'!$BV$8:$BW$11,2,FALSE),"")</f>
        <v/>
      </c>
      <c r="AB1793" s="21"/>
      <c r="AC1793" s="21" t="str">
        <f>IF(AB1793&lt;&gt;"",VLOOKUP(AB1793,'Drop-down lists'!$BV$8:$BW$11,2,FALSE),"")</f>
        <v/>
      </c>
      <c r="AD1793" s="21"/>
      <c r="AE1793" s="21" t="str">
        <f>IF(AD1793&lt;&gt;"",VLOOKUP(AD1793,'Drop-down lists'!$BV$8:$BW$11,2,FALSE),"")</f>
        <v/>
      </c>
      <c r="AF1793" s="21"/>
      <c r="AG1793" s="21" t="str">
        <f>IF(AF1793&lt;&gt;"",VLOOKUP(AF1793,'Drop-down lists'!$BV$8:$BW$11,2,FALSE),"")</f>
        <v/>
      </c>
      <c r="AH1793" s="21"/>
      <c r="AI1793" s="21" t="str">
        <f>IF(AH1793&lt;&gt;"",VLOOKUP(AH1793,'Drop-down lists'!$BV$8:$BW$11,2,FALSE),"")</f>
        <v/>
      </c>
      <c r="AJ1793" s="21"/>
      <c r="AK1793" s="21" t="str">
        <f>IF(AJ1793&lt;&gt;"",VLOOKUP(AJ1793,'Drop-down lists'!$BY$8:$BZ$11,2,FALSE),"")</f>
        <v/>
      </c>
      <c r="AL1793" s="21"/>
      <c r="AM1793" s="21" t="str">
        <f>IF(AL1793&lt;&gt;"",VLOOKUP(AL1793,'Drop-down lists'!$BV$8:$BW$11,2,FALSE),"")</f>
        <v/>
      </c>
      <c r="AN1793" s="21"/>
      <c r="AO1793" s="21" t="str">
        <f>IF(AN1793&lt;&gt;"",VLOOKUP(AN1793,'Drop-down lists'!$BV$8:$BW$11,2,FALSE),"")</f>
        <v/>
      </c>
      <c r="AP1793" s="21"/>
    </row>
    <row r="1794" spans="1:42" x14ac:dyDescent="0.3">
      <c r="A1794" s="258" t="str">
        <f>IF($B1794="","-",COUNTA($B$4:$B1794))</f>
        <v>-</v>
      </c>
      <c r="B1794" s="31"/>
      <c r="C1794" s="18" t="str">
        <f>IF(B1794&lt;&gt;"",VLOOKUP(B1794,'Drop-down lists'!$A$8:$B$18,2,FALSE),"")</f>
        <v/>
      </c>
      <c r="D1794" s="18"/>
      <c r="E1794" s="31"/>
      <c r="F1794" s="18"/>
      <c r="G1794" s="27" t="str">
        <f>IF(E1794&lt;&gt;"",VLOOKUP(E1794,'Drop-down lists'!D$8:E$14,2,FALSE),"")</f>
        <v/>
      </c>
      <c r="H1794" s="32"/>
      <c r="I1794" s="32"/>
      <c r="J1794" s="20"/>
      <c r="K1794" s="33"/>
      <c r="L1794" s="21" t="str">
        <f>IF(K1794&lt;&gt;"",VLOOKUP(K1794,'Drop-down lists'!CB$8:CC$13,2,FALSE),"")</f>
        <v/>
      </c>
      <c r="M1794" s="21"/>
      <c r="N1794" s="31"/>
      <c r="O1794" s="18" t="str">
        <f>IF(N1794&lt;&gt;"",VLOOKUP(N1794,'Drop-down lists'!CE$8:CF$14,2,FALSE),"")</f>
        <v/>
      </c>
      <c r="P1794" s="18"/>
      <c r="Q1794" s="31"/>
      <c r="R1794" s="18" t="str">
        <f>IF(Q1794&lt;&gt;"",VLOOKUP(Q1794,'Drop-down lists'!CH$8:CI$14,2,FALSE),"")</f>
        <v/>
      </c>
      <c r="S1794" s="18"/>
      <c r="T1794" s="21"/>
      <c r="U1794" s="172"/>
      <c r="V1794" s="21"/>
      <c r="W1794" s="21" t="str">
        <f>IF(T1794&lt;&gt;"",VLOOKUP(T1794,'Drop-down lists'!$BP$8:$BQ$13,2,FALSE),"")</f>
        <v/>
      </c>
      <c r="X1794" s="21"/>
      <c r="Y1794" s="21" t="str">
        <f>IF(X1794&lt;&gt;"",VLOOKUP(X1794,'Drop-down lists'!$BS$8:$BT$12,2,FALSE),"")</f>
        <v/>
      </c>
      <c r="Z1794" s="21"/>
      <c r="AA1794" s="21" t="str">
        <f>IF(Z1794&lt;&gt;"",VLOOKUP(Z1794,'Drop-down lists'!$BV$8:$BW$11,2,FALSE),"")</f>
        <v/>
      </c>
      <c r="AB1794" s="21"/>
      <c r="AC1794" s="21" t="str">
        <f>IF(AB1794&lt;&gt;"",VLOOKUP(AB1794,'Drop-down lists'!$BV$8:$BW$11,2,FALSE),"")</f>
        <v/>
      </c>
      <c r="AD1794" s="21"/>
      <c r="AE1794" s="21" t="str">
        <f>IF(AD1794&lt;&gt;"",VLOOKUP(AD1794,'Drop-down lists'!$BV$8:$BW$11,2,FALSE),"")</f>
        <v/>
      </c>
      <c r="AF1794" s="21"/>
      <c r="AG1794" s="21" t="str">
        <f>IF(AF1794&lt;&gt;"",VLOOKUP(AF1794,'Drop-down lists'!$BV$8:$BW$11,2,FALSE),"")</f>
        <v/>
      </c>
      <c r="AH1794" s="21"/>
      <c r="AI1794" s="21" t="str">
        <f>IF(AH1794&lt;&gt;"",VLOOKUP(AH1794,'Drop-down lists'!$BV$8:$BW$11,2,FALSE),"")</f>
        <v/>
      </c>
      <c r="AJ1794" s="21"/>
      <c r="AK1794" s="21" t="str">
        <f>IF(AJ1794&lt;&gt;"",VLOOKUP(AJ1794,'Drop-down lists'!$BY$8:$BZ$11,2,FALSE),"")</f>
        <v/>
      </c>
      <c r="AL1794" s="21"/>
      <c r="AM1794" s="21" t="str">
        <f>IF(AL1794&lt;&gt;"",VLOOKUP(AL1794,'Drop-down lists'!$BV$8:$BW$11,2,FALSE),"")</f>
        <v/>
      </c>
      <c r="AN1794" s="21"/>
      <c r="AO1794" s="21" t="str">
        <f>IF(AN1794&lt;&gt;"",VLOOKUP(AN1794,'Drop-down lists'!$BV$8:$BW$11,2,FALSE),"")</f>
        <v/>
      </c>
      <c r="AP1794" s="21"/>
    </row>
    <row r="1795" spans="1:42" x14ac:dyDescent="0.3">
      <c r="A1795" s="258" t="str">
        <f>IF($B1795="","-",COUNTA($B$4:$B1795))</f>
        <v>-</v>
      </c>
      <c r="B1795" s="31"/>
      <c r="C1795" s="18" t="str">
        <f>IF(B1795&lt;&gt;"",VLOOKUP(B1795,'Drop-down lists'!$A$8:$B$18,2,FALSE),"")</f>
        <v/>
      </c>
      <c r="D1795" s="18"/>
      <c r="E1795" s="31"/>
      <c r="F1795" s="18"/>
      <c r="G1795" s="27" t="str">
        <f>IF(E1795&lt;&gt;"",VLOOKUP(E1795,'Drop-down lists'!D$8:E$14,2,FALSE),"")</f>
        <v/>
      </c>
      <c r="H1795" s="32"/>
      <c r="I1795" s="32"/>
      <c r="J1795" s="20"/>
      <c r="K1795" s="33"/>
      <c r="L1795" s="21" t="str">
        <f>IF(K1795&lt;&gt;"",VLOOKUP(K1795,'Drop-down lists'!CB$8:CC$13,2,FALSE),"")</f>
        <v/>
      </c>
      <c r="M1795" s="21"/>
      <c r="N1795" s="31"/>
      <c r="O1795" s="18" t="str">
        <f>IF(N1795&lt;&gt;"",VLOOKUP(N1795,'Drop-down lists'!CE$8:CF$14,2,FALSE),"")</f>
        <v/>
      </c>
      <c r="P1795" s="18"/>
      <c r="Q1795" s="31"/>
      <c r="R1795" s="18" t="str">
        <f>IF(Q1795&lt;&gt;"",VLOOKUP(Q1795,'Drop-down lists'!CH$8:CI$14,2,FALSE),"")</f>
        <v/>
      </c>
      <c r="S1795" s="18"/>
      <c r="T1795" s="21"/>
      <c r="U1795" s="172"/>
      <c r="V1795" s="21"/>
      <c r="W1795" s="21" t="str">
        <f>IF(T1795&lt;&gt;"",VLOOKUP(T1795,'Drop-down lists'!$BP$8:$BQ$13,2,FALSE),"")</f>
        <v/>
      </c>
      <c r="X1795" s="21"/>
      <c r="Y1795" s="21" t="str">
        <f>IF(X1795&lt;&gt;"",VLOOKUP(X1795,'Drop-down lists'!$BS$8:$BT$12,2,FALSE),"")</f>
        <v/>
      </c>
      <c r="Z1795" s="21"/>
      <c r="AA1795" s="21" t="str">
        <f>IF(Z1795&lt;&gt;"",VLOOKUP(Z1795,'Drop-down lists'!$BV$8:$BW$11,2,FALSE),"")</f>
        <v/>
      </c>
      <c r="AB1795" s="21"/>
      <c r="AC1795" s="21" t="str">
        <f>IF(AB1795&lt;&gt;"",VLOOKUP(AB1795,'Drop-down lists'!$BV$8:$BW$11,2,FALSE),"")</f>
        <v/>
      </c>
      <c r="AD1795" s="21"/>
      <c r="AE1795" s="21" t="str">
        <f>IF(AD1795&lt;&gt;"",VLOOKUP(AD1795,'Drop-down lists'!$BV$8:$BW$11,2,FALSE),"")</f>
        <v/>
      </c>
      <c r="AF1795" s="21"/>
      <c r="AG1795" s="21" t="str">
        <f>IF(AF1795&lt;&gt;"",VLOOKUP(AF1795,'Drop-down lists'!$BV$8:$BW$11,2,FALSE),"")</f>
        <v/>
      </c>
      <c r="AH1795" s="21"/>
      <c r="AI1795" s="21" t="str">
        <f>IF(AH1795&lt;&gt;"",VLOOKUP(AH1795,'Drop-down lists'!$BV$8:$BW$11,2,FALSE),"")</f>
        <v/>
      </c>
      <c r="AJ1795" s="21"/>
      <c r="AK1795" s="21" t="str">
        <f>IF(AJ1795&lt;&gt;"",VLOOKUP(AJ1795,'Drop-down lists'!$BY$8:$BZ$11,2,FALSE),"")</f>
        <v/>
      </c>
      <c r="AL1795" s="21"/>
      <c r="AM1795" s="21" t="str">
        <f>IF(AL1795&lt;&gt;"",VLOOKUP(AL1795,'Drop-down lists'!$BV$8:$BW$11,2,FALSE),"")</f>
        <v/>
      </c>
      <c r="AN1795" s="21"/>
      <c r="AO1795" s="21" t="str">
        <f>IF(AN1795&lt;&gt;"",VLOOKUP(AN1795,'Drop-down lists'!$BV$8:$BW$11,2,FALSE),"")</f>
        <v/>
      </c>
      <c r="AP1795" s="21"/>
    </row>
    <row r="1796" spans="1:42" x14ac:dyDescent="0.3">
      <c r="A1796" s="258" t="str">
        <f>IF($B1796="","-",COUNTA($B$4:$B1796))</f>
        <v>-</v>
      </c>
      <c r="B1796" s="31"/>
      <c r="C1796" s="18" t="str">
        <f>IF(B1796&lt;&gt;"",VLOOKUP(B1796,'Drop-down lists'!$A$8:$B$18,2,FALSE),"")</f>
        <v/>
      </c>
      <c r="D1796" s="18"/>
      <c r="E1796" s="31"/>
      <c r="F1796" s="18"/>
      <c r="G1796" s="27" t="str">
        <f>IF(E1796&lt;&gt;"",VLOOKUP(E1796,'Drop-down lists'!D$8:E$14,2,FALSE),"")</f>
        <v/>
      </c>
      <c r="H1796" s="32"/>
      <c r="I1796" s="32"/>
      <c r="J1796" s="20"/>
      <c r="K1796" s="33"/>
      <c r="L1796" s="21" t="str">
        <f>IF(K1796&lt;&gt;"",VLOOKUP(K1796,'Drop-down lists'!CB$8:CC$13,2,FALSE),"")</f>
        <v/>
      </c>
      <c r="M1796" s="21"/>
      <c r="N1796" s="31"/>
      <c r="O1796" s="18" t="str">
        <f>IF(N1796&lt;&gt;"",VLOOKUP(N1796,'Drop-down lists'!CE$8:CF$14,2,FALSE),"")</f>
        <v/>
      </c>
      <c r="P1796" s="18"/>
      <c r="Q1796" s="31"/>
      <c r="R1796" s="18" t="str">
        <f>IF(Q1796&lt;&gt;"",VLOOKUP(Q1796,'Drop-down lists'!CH$8:CI$14,2,FALSE),"")</f>
        <v/>
      </c>
      <c r="S1796" s="18"/>
      <c r="T1796" s="21"/>
      <c r="U1796" s="172"/>
      <c r="V1796" s="21"/>
      <c r="W1796" s="21" t="str">
        <f>IF(T1796&lt;&gt;"",VLOOKUP(T1796,'Drop-down lists'!$BP$8:$BQ$13,2,FALSE),"")</f>
        <v/>
      </c>
      <c r="X1796" s="21"/>
      <c r="Y1796" s="21" t="str">
        <f>IF(X1796&lt;&gt;"",VLOOKUP(X1796,'Drop-down lists'!$BS$8:$BT$12,2,FALSE),"")</f>
        <v/>
      </c>
      <c r="Z1796" s="21"/>
      <c r="AA1796" s="21" t="str">
        <f>IF(Z1796&lt;&gt;"",VLOOKUP(Z1796,'Drop-down lists'!$BV$8:$BW$11,2,FALSE),"")</f>
        <v/>
      </c>
      <c r="AB1796" s="21"/>
      <c r="AC1796" s="21" t="str">
        <f>IF(AB1796&lt;&gt;"",VLOOKUP(AB1796,'Drop-down lists'!$BV$8:$BW$11,2,FALSE),"")</f>
        <v/>
      </c>
      <c r="AD1796" s="21"/>
      <c r="AE1796" s="21" t="str">
        <f>IF(AD1796&lt;&gt;"",VLOOKUP(AD1796,'Drop-down lists'!$BV$8:$BW$11,2,FALSE),"")</f>
        <v/>
      </c>
      <c r="AF1796" s="21"/>
      <c r="AG1796" s="21" t="str">
        <f>IF(AF1796&lt;&gt;"",VLOOKUP(AF1796,'Drop-down lists'!$BV$8:$BW$11,2,FALSE),"")</f>
        <v/>
      </c>
      <c r="AH1796" s="21"/>
      <c r="AI1796" s="21" t="str">
        <f>IF(AH1796&lt;&gt;"",VLOOKUP(AH1796,'Drop-down lists'!$BV$8:$BW$11,2,FALSE),"")</f>
        <v/>
      </c>
      <c r="AJ1796" s="21"/>
      <c r="AK1796" s="21" t="str">
        <f>IF(AJ1796&lt;&gt;"",VLOOKUP(AJ1796,'Drop-down lists'!$BY$8:$BZ$11,2,FALSE),"")</f>
        <v/>
      </c>
      <c r="AL1796" s="21"/>
      <c r="AM1796" s="21" t="str">
        <f>IF(AL1796&lt;&gt;"",VLOOKUP(AL1796,'Drop-down lists'!$BV$8:$BW$11,2,FALSE),"")</f>
        <v/>
      </c>
      <c r="AN1796" s="21"/>
      <c r="AO1796" s="21" t="str">
        <f>IF(AN1796&lt;&gt;"",VLOOKUP(AN1796,'Drop-down lists'!$BV$8:$BW$11,2,FALSE),"")</f>
        <v/>
      </c>
      <c r="AP1796" s="21"/>
    </row>
    <row r="1797" spans="1:42" x14ac:dyDescent="0.3">
      <c r="A1797" s="258" t="str">
        <f>IF($B1797="","-",COUNTA($B$4:$B1797))</f>
        <v>-</v>
      </c>
      <c r="B1797" s="31"/>
      <c r="C1797" s="18" t="str">
        <f>IF(B1797&lt;&gt;"",VLOOKUP(B1797,'Drop-down lists'!$A$8:$B$18,2,FALSE),"")</f>
        <v/>
      </c>
      <c r="D1797" s="18"/>
      <c r="E1797" s="31"/>
      <c r="F1797" s="18"/>
      <c r="G1797" s="27" t="str">
        <f>IF(E1797&lt;&gt;"",VLOOKUP(E1797,'Drop-down lists'!D$8:E$14,2,FALSE),"")</f>
        <v/>
      </c>
      <c r="H1797" s="32"/>
      <c r="I1797" s="32"/>
      <c r="J1797" s="20"/>
      <c r="K1797" s="33"/>
      <c r="L1797" s="21" t="str">
        <f>IF(K1797&lt;&gt;"",VLOOKUP(K1797,'Drop-down lists'!CB$8:CC$13,2,FALSE),"")</f>
        <v/>
      </c>
      <c r="M1797" s="21"/>
      <c r="N1797" s="31"/>
      <c r="O1797" s="18" t="str">
        <f>IF(N1797&lt;&gt;"",VLOOKUP(N1797,'Drop-down lists'!CE$8:CF$14,2,FALSE),"")</f>
        <v/>
      </c>
      <c r="P1797" s="18"/>
      <c r="Q1797" s="31"/>
      <c r="R1797" s="18" t="str">
        <f>IF(Q1797&lt;&gt;"",VLOOKUP(Q1797,'Drop-down lists'!CH$8:CI$14,2,FALSE),"")</f>
        <v/>
      </c>
      <c r="S1797" s="18"/>
      <c r="T1797" s="21"/>
      <c r="U1797" s="172"/>
      <c r="V1797" s="21"/>
      <c r="W1797" s="21" t="str">
        <f>IF(T1797&lt;&gt;"",VLOOKUP(T1797,'Drop-down lists'!$BP$8:$BQ$13,2,FALSE),"")</f>
        <v/>
      </c>
      <c r="X1797" s="21"/>
      <c r="Y1797" s="21" t="str">
        <f>IF(X1797&lt;&gt;"",VLOOKUP(X1797,'Drop-down lists'!$BS$8:$BT$12,2,FALSE),"")</f>
        <v/>
      </c>
      <c r="Z1797" s="21"/>
      <c r="AA1797" s="21" t="str">
        <f>IF(Z1797&lt;&gt;"",VLOOKUP(Z1797,'Drop-down lists'!$BV$8:$BW$11,2,FALSE),"")</f>
        <v/>
      </c>
      <c r="AB1797" s="21"/>
      <c r="AC1797" s="21" t="str">
        <f>IF(AB1797&lt;&gt;"",VLOOKUP(AB1797,'Drop-down lists'!$BV$8:$BW$11,2,FALSE),"")</f>
        <v/>
      </c>
      <c r="AD1797" s="21"/>
      <c r="AE1797" s="21" t="str">
        <f>IF(AD1797&lt;&gt;"",VLOOKUP(AD1797,'Drop-down lists'!$BV$8:$BW$11,2,FALSE),"")</f>
        <v/>
      </c>
      <c r="AF1797" s="21"/>
      <c r="AG1797" s="21" t="str">
        <f>IF(AF1797&lt;&gt;"",VLOOKUP(AF1797,'Drop-down lists'!$BV$8:$BW$11,2,FALSE),"")</f>
        <v/>
      </c>
      <c r="AH1797" s="21"/>
      <c r="AI1797" s="21" t="str">
        <f>IF(AH1797&lt;&gt;"",VLOOKUP(AH1797,'Drop-down lists'!$BV$8:$BW$11,2,FALSE),"")</f>
        <v/>
      </c>
      <c r="AJ1797" s="21"/>
      <c r="AK1797" s="21" t="str">
        <f>IF(AJ1797&lt;&gt;"",VLOOKUP(AJ1797,'Drop-down lists'!$BY$8:$BZ$11,2,FALSE),"")</f>
        <v/>
      </c>
      <c r="AL1797" s="21"/>
      <c r="AM1797" s="21" t="str">
        <f>IF(AL1797&lt;&gt;"",VLOOKUP(AL1797,'Drop-down lists'!$BV$8:$BW$11,2,FALSE),"")</f>
        <v/>
      </c>
      <c r="AN1797" s="21"/>
      <c r="AO1797" s="21" t="str">
        <f>IF(AN1797&lt;&gt;"",VLOOKUP(AN1797,'Drop-down lists'!$BV$8:$BW$11,2,FALSE),"")</f>
        <v/>
      </c>
      <c r="AP1797" s="21"/>
    </row>
    <row r="1798" spans="1:42" x14ac:dyDescent="0.3">
      <c r="A1798" s="258" t="str">
        <f>IF($B1798="","-",COUNTA($B$4:$B1798))</f>
        <v>-</v>
      </c>
      <c r="B1798" s="31"/>
      <c r="C1798" s="18" t="str">
        <f>IF(B1798&lt;&gt;"",VLOOKUP(B1798,'Drop-down lists'!$A$8:$B$18,2,FALSE),"")</f>
        <v/>
      </c>
      <c r="D1798" s="18"/>
      <c r="E1798" s="31"/>
      <c r="F1798" s="18"/>
      <c r="G1798" s="27" t="str">
        <f>IF(E1798&lt;&gt;"",VLOOKUP(E1798,'Drop-down lists'!D$8:E$14,2,FALSE),"")</f>
        <v/>
      </c>
      <c r="H1798" s="32"/>
      <c r="I1798" s="32"/>
      <c r="J1798" s="20"/>
      <c r="K1798" s="33"/>
      <c r="L1798" s="21" t="str">
        <f>IF(K1798&lt;&gt;"",VLOOKUP(K1798,'Drop-down lists'!CB$8:CC$13,2,FALSE),"")</f>
        <v/>
      </c>
      <c r="M1798" s="21"/>
      <c r="N1798" s="31"/>
      <c r="O1798" s="18" t="str">
        <f>IF(N1798&lt;&gt;"",VLOOKUP(N1798,'Drop-down lists'!CE$8:CF$14,2,FALSE),"")</f>
        <v/>
      </c>
      <c r="P1798" s="18"/>
      <c r="Q1798" s="31"/>
      <c r="R1798" s="18" t="str">
        <f>IF(Q1798&lt;&gt;"",VLOOKUP(Q1798,'Drop-down lists'!CH$8:CI$14,2,FALSE),"")</f>
        <v/>
      </c>
      <c r="S1798" s="18"/>
      <c r="T1798" s="21"/>
      <c r="U1798" s="172"/>
      <c r="V1798" s="21"/>
      <c r="W1798" s="21" t="str">
        <f>IF(T1798&lt;&gt;"",VLOOKUP(T1798,'Drop-down lists'!$BP$8:$BQ$13,2,FALSE),"")</f>
        <v/>
      </c>
      <c r="X1798" s="21"/>
      <c r="Y1798" s="21" t="str">
        <f>IF(X1798&lt;&gt;"",VLOOKUP(X1798,'Drop-down lists'!$BS$8:$BT$12,2,FALSE),"")</f>
        <v/>
      </c>
      <c r="Z1798" s="21"/>
      <c r="AA1798" s="21" t="str">
        <f>IF(Z1798&lt;&gt;"",VLOOKUP(Z1798,'Drop-down lists'!$BV$8:$BW$11,2,FALSE),"")</f>
        <v/>
      </c>
      <c r="AB1798" s="21"/>
      <c r="AC1798" s="21" t="str">
        <f>IF(AB1798&lt;&gt;"",VLOOKUP(AB1798,'Drop-down lists'!$BV$8:$BW$11,2,FALSE),"")</f>
        <v/>
      </c>
      <c r="AD1798" s="21"/>
      <c r="AE1798" s="21" t="str">
        <f>IF(AD1798&lt;&gt;"",VLOOKUP(AD1798,'Drop-down lists'!$BV$8:$BW$11,2,FALSE),"")</f>
        <v/>
      </c>
      <c r="AF1798" s="21"/>
      <c r="AG1798" s="21" t="str">
        <f>IF(AF1798&lt;&gt;"",VLOOKUP(AF1798,'Drop-down lists'!$BV$8:$BW$11,2,FALSE),"")</f>
        <v/>
      </c>
      <c r="AH1798" s="21"/>
      <c r="AI1798" s="21" t="str">
        <f>IF(AH1798&lt;&gt;"",VLOOKUP(AH1798,'Drop-down lists'!$BV$8:$BW$11,2,FALSE),"")</f>
        <v/>
      </c>
      <c r="AJ1798" s="21"/>
      <c r="AK1798" s="21" t="str">
        <f>IF(AJ1798&lt;&gt;"",VLOOKUP(AJ1798,'Drop-down lists'!$BY$8:$BZ$11,2,FALSE),"")</f>
        <v/>
      </c>
      <c r="AL1798" s="21"/>
      <c r="AM1798" s="21" t="str">
        <f>IF(AL1798&lt;&gt;"",VLOOKUP(AL1798,'Drop-down lists'!$BV$8:$BW$11,2,FALSE),"")</f>
        <v/>
      </c>
      <c r="AN1798" s="21"/>
      <c r="AO1798" s="21" t="str">
        <f>IF(AN1798&lt;&gt;"",VLOOKUP(AN1798,'Drop-down lists'!$BV$8:$BW$11,2,FALSE),"")</f>
        <v/>
      </c>
      <c r="AP1798" s="21"/>
    </row>
    <row r="1799" spans="1:42" x14ac:dyDescent="0.3">
      <c r="A1799" s="258" t="str">
        <f>IF($B1799="","-",COUNTA($B$4:$B1799))</f>
        <v>-</v>
      </c>
      <c r="B1799" s="31"/>
      <c r="C1799" s="18" t="str">
        <f>IF(B1799&lt;&gt;"",VLOOKUP(B1799,'Drop-down lists'!$A$8:$B$18,2,FALSE),"")</f>
        <v/>
      </c>
      <c r="D1799" s="18"/>
      <c r="E1799" s="31"/>
      <c r="F1799" s="18"/>
      <c r="G1799" s="27" t="str">
        <f>IF(E1799&lt;&gt;"",VLOOKUP(E1799,'Drop-down lists'!D$8:E$14,2,FALSE),"")</f>
        <v/>
      </c>
      <c r="H1799" s="32"/>
      <c r="I1799" s="32"/>
      <c r="J1799" s="20"/>
      <c r="K1799" s="33"/>
      <c r="L1799" s="21" t="str">
        <f>IF(K1799&lt;&gt;"",VLOOKUP(K1799,'Drop-down lists'!CB$8:CC$13,2,FALSE),"")</f>
        <v/>
      </c>
      <c r="M1799" s="21"/>
      <c r="N1799" s="31"/>
      <c r="O1799" s="18" t="str">
        <f>IF(N1799&lt;&gt;"",VLOOKUP(N1799,'Drop-down lists'!CE$8:CF$14,2,FALSE),"")</f>
        <v/>
      </c>
      <c r="P1799" s="18"/>
      <c r="Q1799" s="31"/>
      <c r="R1799" s="18" t="str">
        <f>IF(Q1799&lt;&gt;"",VLOOKUP(Q1799,'Drop-down lists'!CH$8:CI$14,2,FALSE),"")</f>
        <v/>
      </c>
      <c r="S1799" s="18"/>
      <c r="T1799" s="21"/>
      <c r="U1799" s="172"/>
      <c r="V1799" s="21"/>
      <c r="W1799" s="21" t="str">
        <f>IF(T1799&lt;&gt;"",VLOOKUP(T1799,'Drop-down lists'!$BP$8:$BQ$13,2,FALSE),"")</f>
        <v/>
      </c>
      <c r="X1799" s="21"/>
      <c r="Y1799" s="21" t="str">
        <f>IF(X1799&lt;&gt;"",VLOOKUP(X1799,'Drop-down lists'!$BS$8:$BT$12,2,FALSE),"")</f>
        <v/>
      </c>
      <c r="Z1799" s="21"/>
      <c r="AA1799" s="21" t="str">
        <f>IF(Z1799&lt;&gt;"",VLOOKUP(Z1799,'Drop-down lists'!$BV$8:$BW$11,2,FALSE),"")</f>
        <v/>
      </c>
      <c r="AB1799" s="21"/>
      <c r="AC1799" s="21" t="str">
        <f>IF(AB1799&lt;&gt;"",VLOOKUP(AB1799,'Drop-down lists'!$BV$8:$BW$11,2,FALSE),"")</f>
        <v/>
      </c>
      <c r="AD1799" s="21"/>
      <c r="AE1799" s="21" t="str">
        <f>IF(AD1799&lt;&gt;"",VLOOKUP(AD1799,'Drop-down lists'!$BV$8:$BW$11,2,FALSE),"")</f>
        <v/>
      </c>
      <c r="AF1799" s="21"/>
      <c r="AG1799" s="21" t="str">
        <f>IF(AF1799&lt;&gt;"",VLOOKUP(AF1799,'Drop-down lists'!$BV$8:$BW$11,2,FALSE),"")</f>
        <v/>
      </c>
      <c r="AH1799" s="21"/>
      <c r="AI1799" s="21" t="str">
        <f>IF(AH1799&lt;&gt;"",VLOOKUP(AH1799,'Drop-down lists'!$BV$8:$BW$11,2,FALSE),"")</f>
        <v/>
      </c>
      <c r="AJ1799" s="21"/>
      <c r="AK1799" s="21" t="str">
        <f>IF(AJ1799&lt;&gt;"",VLOOKUP(AJ1799,'Drop-down lists'!$BY$8:$BZ$11,2,FALSE),"")</f>
        <v/>
      </c>
      <c r="AL1799" s="21"/>
      <c r="AM1799" s="21" t="str">
        <f>IF(AL1799&lt;&gt;"",VLOOKUP(AL1799,'Drop-down lists'!$BV$8:$BW$11,2,FALSE),"")</f>
        <v/>
      </c>
      <c r="AN1799" s="21"/>
      <c r="AO1799" s="21" t="str">
        <f>IF(AN1799&lt;&gt;"",VLOOKUP(AN1799,'Drop-down lists'!$BV$8:$BW$11,2,FALSE),"")</f>
        <v/>
      </c>
      <c r="AP1799" s="21"/>
    </row>
    <row r="1800" spans="1:42" x14ac:dyDescent="0.3">
      <c r="A1800" s="258" t="str">
        <f>IF($B1800="","-",COUNTA($B$4:$B1800))</f>
        <v>-</v>
      </c>
      <c r="B1800" s="31"/>
      <c r="C1800" s="18" t="str">
        <f>IF(B1800&lt;&gt;"",VLOOKUP(B1800,'Drop-down lists'!$A$8:$B$18,2,FALSE),"")</f>
        <v/>
      </c>
      <c r="D1800" s="18"/>
      <c r="E1800" s="31"/>
      <c r="F1800" s="18"/>
      <c r="G1800" s="27" t="str">
        <f>IF(E1800&lt;&gt;"",VLOOKUP(E1800,'Drop-down lists'!D$8:E$14,2,FALSE),"")</f>
        <v/>
      </c>
      <c r="H1800" s="32"/>
      <c r="I1800" s="32"/>
      <c r="J1800" s="20"/>
      <c r="K1800" s="33"/>
      <c r="L1800" s="21" t="str">
        <f>IF(K1800&lt;&gt;"",VLOOKUP(K1800,'Drop-down lists'!CB$8:CC$13,2,FALSE),"")</f>
        <v/>
      </c>
      <c r="M1800" s="21"/>
      <c r="N1800" s="31"/>
      <c r="O1800" s="18" t="str">
        <f>IF(N1800&lt;&gt;"",VLOOKUP(N1800,'Drop-down lists'!CE$8:CF$14,2,FALSE),"")</f>
        <v/>
      </c>
      <c r="P1800" s="18"/>
      <c r="Q1800" s="31"/>
      <c r="R1800" s="18" t="str">
        <f>IF(Q1800&lt;&gt;"",VLOOKUP(Q1800,'Drop-down lists'!CH$8:CI$14,2,FALSE),"")</f>
        <v/>
      </c>
      <c r="S1800" s="18"/>
      <c r="T1800" s="21"/>
      <c r="U1800" s="172"/>
      <c r="V1800" s="21"/>
      <c r="W1800" s="21" t="str">
        <f>IF(T1800&lt;&gt;"",VLOOKUP(T1800,'Drop-down lists'!$BP$8:$BQ$13,2,FALSE),"")</f>
        <v/>
      </c>
      <c r="X1800" s="21"/>
      <c r="Y1800" s="21" t="str">
        <f>IF(X1800&lt;&gt;"",VLOOKUP(X1800,'Drop-down lists'!$BS$8:$BT$12,2,FALSE),"")</f>
        <v/>
      </c>
      <c r="Z1800" s="21"/>
      <c r="AA1800" s="21" t="str">
        <f>IF(Z1800&lt;&gt;"",VLOOKUP(Z1800,'Drop-down lists'!$BV$8:$BW$11,2,FALSE),"")</f>
        <v/>
      </c>
      <c r="AB1800" s="21"/>
      <c r="AC1800" s="21" t="str">
        <f>IF(AB1800&lt;&gt;"",VLOOKUP(AB1800,'Drop-down lists'!$BV$8:$BW$11,2,FALSE),"")</f>
        <v/>
      </c>
      <c r="AD1800" s="21"/>
      <c r="AE1800" s="21" t="str">
        <f>IF(AD1800&lt;&gt;"",VLOOKUP(AD1800,'Drop-down lists'!$BV$8:$BW$11,2,FALSE),"")</f>
        <v/>
      </c>
      <c r="AF1800" s="21"/>
      <c r="AG1800" s="21" t="str">
        <f>IF(AF1800&lt;&gt;"",VLOOKUP(AF1800,'Drop-down lists'!$BV$8:$BW$11,2,FALSE),"")</f>
        <v/>
      </c>
      <c r="AH1800" s="21"/>
      <c r="AI1800" s="21" t="str">
        <f>IF(AH1800&lt;&gt;"",VLOOKUP(AH1800,'Drop-down lists'!$BV$8:$BW$11,2,FALSE),"")</f>
        <v/>
      </c>
      <c r="AJ1800" s="21"/>
      <c r="AK1800" s="21" t="str">
        <f>IF(AJ1800&lt;&gt;"",VLOOKUP(AJ1800,'Drop-down lists'!$BY$8:$BZ$11,2,FALSE),"")</f>
        <v/>
      </c>
      <c r="AL1800" s="21"/>
      <c r="AM1800" s="21" t="str">
        <f>IF(AL1800&lt;&gt;"",VLOOKUP(AL1800,'Drop-down lists'!$BV$8:$BW$11,2,FALSE),"")</f>
        <v/>
      </c>
      <c r="AN1800" s="21"/>
      <c r="AO1800" s="21" t="str">
        <f>IF(AN1800&lt;&gt;"",VLOOKUP(AN1800,'Drop-down lists'!$BV$8:$BW$11,2,FALSE),"")</f>
        <v/>
      </c>
      <c r="AP1800" s="21"/>
    </row>
    <row r="1801" spans="1:42" x14ac:dyDescent="0.3">
      <c r="A1801" s="258" t="str">
        <f>IF($B1801="","-",COUNTA($B$4:$B1801))</f>
        <v>-</v>
      </c>
      <c r="B1801" s="31"/>
      <c r="C1801" s="18" t="str">
        <f>IF(B1801&lt;&gt;"",VLOOKUP(B1801,'Drop-down lists'!$A$8:$B$18,2,FALSE),"")</f>
        <v/>
      </c>
      <c r="D1801" s="18"/>
      <c r="E1801" s="31"/>
      <c r="F1801" s="18"/>
      <c r="G1801" s="27" t="str">
        <f>IF(E1801&lt;&gt;"",VLOOKUP(E1801,'Drop-down lists'!D$8:E$14,2,FALSE),"")</f>
        <v/>
      </c>
      <c r="H1801" s="32"/>
      <c r="I1801" s="32"/>
      <c r="J1801" s="20"/>
      <c r="K1801" s="33"/>
      <c r="L1801" s="21" t="str">
        <f>IF(K1801&lt;&gt;"",VLOOKUP(K1801,'Drop-down lists'!CB$8:CC$13,2,FALSE),"")</f>
        <v/>
      </c>
      <c r="M1801" s="21"/>
      <c r="N1801" s="31"/>
      <c r="O1801" s="18" t="str">
        <f>IF(N1801&lt;&gt;"",VLOOKUP(N1801,'Drop-down lists'!CE$8:CF$14,2,FALSE),"")</f>
        <v/>
      </c>
      <c r="P1801" s="18"/>
      <c r="Q1801" s="31"/>
      <c r="R1801" s="18" t="str">
        <f>IF(Q1801&lt;&gt;"",VLOOKUP(Q1801,'Drop-down lists'!CH$8:CI$14,2,FALSE),"")</f>
        <v/>
      </c>
      <c r="S1801" s="18"/>
      <c r="T1801" s="21"/>
      <c r="U1801" s="172"/>
      <c r="V1801" s="21"/>
      <c r="W1801" s="21" t="str">
        <f>IF(T1801&lt;&gt;"",VLOOKUP(T1801,'Drop-down lists'!$BP$8:$BQ$13,2,FALSE),"")</f>
        <v/>
      </c>
      <c r="X1801" s="21"/>
      <c r="Y1801" s="21" t="str">
        <f>IF(X1801&lt;&gt;"",VLOOKUP(X1801,'Drop-down lists'!$BS$8:$BT$12,2,FALSE),"")</f>
        <v/>
      </c>
      <c r="Z1801" s="21"/>
      <c r="AA1801" s="21" t="str">
        <f>IF(Z1801&lt;&gt;"",VLOOKUP(Z1801,'Drop-down lists'!$BV$8:$BW$11,2,FALSE),"")</f>
        <v/>
      </c>
      <c r="AB1801" s="21"/>
      <c r="AC1801" s="21" t="str">
        <f>IF(AB1801&lt;&gt;"",VLOOKUP(AB1801,'Drop-down lists'!$BV$8:$BW$11,2,FALSE),"")</f>
        <v/>
      </c>
      <c r="AD1801" s="21"/>
      <c r="AE1801" s="21" t="str">
        <f>IF(AD1801&lt;&gt;"",VLOOKUP(AD1801,'Drop-down lists'!$BV$8:$BW$11,2,FALSE),"")</f>
        <v/>
      </c>
      <c r="AF1801" s="21"/>
      <c r="AG1801" s="21" t="str">
        <f>IF(AF1801&lt;&gt;"",VLOOKUP(AF1801,'Drop-down lists'!$BV$8:$BW$11,2,FALSE),"")</f>
        <v/>
      </c>
      <c r="AH1801" s="21"/>
      <c r="AI1801" s="21" t="str">
        <f>IF(AH1801&lt;&gt;"",VLOOKUP(AH1801,'Drop-down lists'!$BV$8:$BW$11,2,FALSE),"")</f>
        <v/>
      </c>
      <c r="AJ1801" s="21"/>
      <c r="AK1801" s="21" t="str">
        <f>IF(AJ1801&lt;&gt;"",VLOOKUP(AJ1801,'Drop-down lists'!$BY$8:$BZ$11,2,FALSE),"")</f>
        <v/>
      </c>
      <c r="AL1801" s="21"/>
      <c r="AM1801" s="21" t="str">
        <f>IF(AL1801&lt;&gt;"",VLOOKUP(AL1801,'Drop-down lists'!$BV$8:$BW$11,2,FALSE),"")</f>
        <v/>
      </c>
      <c r="AN1801" s="21"/>
      <c r="AO1801" s="21" t="str">
        <f>IF(AN1801&lt;&gt;"",VLOOKUP(AN1801,'Drop-down lists'!$BV$8:$BW$11,2,FALSE),"")</f>
        <v/>
      </c>
      <c r="AP1801" s="21"/>
    </row>
    <row r="1802" spans="1:42" x14ac:dyDescent="0.3">
      <c r="A1802" s="258" t="str">
        <f>IF($B1802="","-",COUNTA($B$4:$B1802))</f>
        <v>-</v>
      </c>
      <c r="B1802" s="31"/>
      <c r="C1802" s="18" t="str">
        <f>IF(B1802&lt;&gt;"",VLOOKUP(B1802,'Drop-down lists'!$A$8:$B$18,2,FALSE),"")</f>
        <v/>
      </c>
      <c r="D1802" s="18"/>
      <c r="E1802" s="31"/>
      <c r="F1802" s="18"/>
      <c r="G1802" s="27" t="str">
        <f>IF(E1802&lt;&gt;"",VLOOKUP(E1802,'Drop-down lists'!D$8:E$14,2,FALSE),"")</f>
        <v/>
      </c>
      <c r="H1802" s="32"/>
      <c r="I1802" s="32"/>
      <c r="J1802" s="20"/>
      <c r="K1802" s="33"/>
      <c r="L1802" s="21" t="str">
        <f>IF(K1802&lt;&gt;"",VLOOKUP(K1802,'Drop-down lists'!CB$8:CC$13,2,FALSE),"")</f>
        <v/>
      </c>
      <c r="M1802" s="21"/>
      <c r="N1802" s="31"/>
      <c r="O1802" s="18" t="str">
        <f>IF(N1802&lt;&gt;"",VLOOKUP(N1802,'Drop-down lists'!CE$8:CF$14,2,FALSE),"")</f>
        <v/>
      </c>
      <c r="P1802" s="18"/>
      <c r="Q1802" s="31"/>
      <c r="R1802" s="18" t="str">
        <f>IF(Q1802&lt;&gt;"",VLOOKUP(Q1802,'Drop-down lists'!CH$8:CI$14,2,FALSE),"")</f>
        <v/>
      </c>
      <c r="S1802" s="18"/>
      <c r="T1802" s="21"/>
      <c r="U1802" s="172"/>
      <c r="V1802" s="21"/>
      <c r="W1802" s="21" t="str">
        <f>IF(T1802&lt;&gt;"",VLOOKUP(T1802,'Drop-down lists'!$BP$8:$BQ$13,2,FALSE),"")</f>
        <v/>
      </c>
      <c r="X1802" s="21"/>
      <c r="Y1802" s="21" t="str">
        <f>IF(X1802&lt;&gt;"",VLOOKUP(X1802,'Drop-down lists'!$BS$8:$BT$12,2,FALSE),"")</f>
        <v/>
      </c>
      <c r="Z1802" s="21"/>
      <c r="AA1802" s="21" t="str">
        <f>IF(Z1802&lt;&gt;"",VLOOKUP(Z1802,'Drop-down lists'!$BV$8:$BW$11,2,FALSE),"")</f>
        <v/>
      </c>
      <c r="AB1802" s="21"/>
      <c r="AC1802" s="21" t="str">
        <f>IF(AB1802&lt;&gt;"",VLOOKUP(AB1802,'Drop-down lists'!$BV$8:$BW$11,2,FALSE),"")</f>
        <v/>
      </c>
      <c r="AD1802" s="21"/>
      <c r="AE1802" s="21" t="str">
        <f>IF(AD1802&lt;&gt;"",VLOOKUP(AD1802,'Drop-down lists'!$BV$8:$BW$11,2,FALSE),"")</f>
        <v/>
      </c>
      <c r="AF1802" s="21"/>
      <c r="AG1802" s="21" t="str">
        <f>IF(AF1802&lt;&gt;"",VLOOKUP(AF1802,'Drop-down lists'!$BV$8:$BW$11,2,FALSE),"")</f>
        <v/>
      </c>
      <c r="AH1802" s="21"/>
      <c r="AI1802" s="21" t="str">
        <f>IF(AH1802&lt;&gt;"",VLOOKUP(AH1802,'Drop-down lists'!$BV$8:$BW$11,2,FALSE),"")</f>
        <v/>
      </c>
      <c r="AJ1802" s="21"/>
      <c r="AK1802" s="21" t="str">
        <f>IF(AJ1802&lt;&gt;"",VLOOKUP(AJ1802,'Drop-down lists'!$BY$8:$BZ$11,2,FALSE),"")</f>
        <v/>
      </c>
      <c r="AL1802" s="21"/>
      <c r="AM1802" s="21" t="str">
        <f>IF(AL1802&lt;&gt;"",VLOOKUP(AL1802,'Drop-down lists'!$BV$8:$BW$11,2,FALSE),"")</f>
        <v/>
      </c>
      <c r="AN1802" s="21"/>
      <c r="AO1802" s="21" t="str">
        <f>IF(AN1802&lt;&gt;"",VLOOKUP(AN1802,'Drop-down lists'!$BV$8:$BW$11,2,FALSE),"")</f>
        <v/>
      </c>
      <c r="AP1802" s="21"/>
    </row>
    <row r="1803" spans="1:42" x14ac:dyDescent="0.3">
      <c r="A1803" s="258" t="str">
        <f>IF($B1803="","-",COUNTA($B$4:$B1803))</f>
        <v>-</v>
      </c>
      <c r="B1803" s="31"/>
      <c r="C1803" s="18" t="str">
        <f>IF(B1803&lt;&gt;"",VLOOKUP(B1803,'Drop-down lists'!$A$8:$B$18,2,FALSE),"")</f>
        <v/>
      </c>
      <c r="D1803" s="18"/>
      <c r="E1803" s="31"/>
      <c r="F1803" s="18"/>
      <c r="G1803" s="27" t="str">
        <f>IF(E1803&lt;&gt;"",VLOOKUP(E1803,'Drop-down lists'!D$8:E$14,2,FALSE),"")</f>
        <v/>
      </c>
      <c r="H1803" s="32"/>
      <c r="I1803" s="32"/>
      <c r="J1803" s="20"/>
      <c r="K1803" s="33"/>
      <c r="L1803" s="21" t="str">
        <f>IF(K1803&lt;&gt;"",VLOOKUP(K1803,'Drop-down lists'!CB$8:CC$13,2,FALSE),"")</f>
        <v/>
      </c>
      <c r="M1803" s="21"/>
      <c r="N1803" s="31"/>
      <c r="O1803" s="18" t="str">
        <f>IF(N1803&lt;&gt;"",VLOOKUP(N1803,'Drop-down lists'!CE$8:CF$14,2,FALSE),"")</f>
        <v/>
      </c>
      <c r="P1803" s="18"/>
      <c r="Q1803" s="31"/>
      <c r="R1803" s="18" t="str">
        <f>IF(Q1803&lt;&gt;"",VLOOKUP(Q1803,'Drop-down lists'!CH$8:CI$14,2,FALSE),"")</f>
        <v/>
      </c>
      <c r="S1803" s="18"/>
      <c r="T1803" s="21"/>
      <c r="U1803" s="172"/>
      <c r="V1803" s="21"/>
      <c r="W1803" s="21" t="str">
        <f>IF(T1803&lt;&gt;"",VLOOKUP(T1803,'Drop-down lists'!$BP$8:$BQ$13,2,FALSE),"")</f>
        <v/>
      </c>
      <c r="X1803" s="21"/>
      <c r="Y1803" s="21" t="str">
        <f>IF(X1803&lt;&gt;"",VLOOKUP(X1803,'Drop-down lists'!$BS$8:$BT$12,2,FALSE),"")</f>
        <v/>
      </c>
      <c r="Z1803" s="21"/>
      <c r="AA1803" s="21" t="str">
        <f>IF(Z1803&lt;&gt;"",VLOOKUP(Z1803,'Drop-down lists'!$BV$8:$BW$11,2,FALSE),"")</f>
        <v/>
      </c>
      <c r="AB1803" s="21"/>
      <c r="AC1803" s="21" t="str">
        <f>IF(AB1803&lt;&gt;"",VLOOKUP(AB1803,'Drop-down lists'!$BV$8:$BW$11,2,FALSE),"")</f>
        <v/>
      </c>
      <c r="AD1803" s="21"/>
      <c r="AE1803" s="21" t="str">
        <f>IF(AD1803&lt;&gt;"",VLOOKUP(AD1803,'Drop-down lists'!$BV$8:$BW$11,2,FALSE),"")</f>
        <v/>
      </c>
      <c r="AF1803" s="21"/>
      <c r="AG1803" s="21" t="str">
        <f>IF(AF1803&lt;&gt;"",VLOOKUP(AF1803,'Drop-down lists'!$BV$8:$BW$11,2,FALSE),"")</f>
        <v/>
      </c>
      <c r="AH1803" s="21"/>
      <c r="AI1803" s="21" t="str">
        <f>IF(AH1803&lt;&gt;"",VLOOKUP(AH1803,'Drop-down lists'!$BV$8:$BW$11,2,FALSE),"")</f>
        <v/>
      </c>
      <c r="AJ1803" s="21"/>
      <c r="AK1803" s="21" t="str">
        <f>IF(AJ1803&lt;&gt;"",VLOOKUP(AJ1803,'Drop-down lists'!$BY$8:$BZ$11,2,FALSE),"")</f>
        <v/>
      </c>
      <c r="AL1803" s="21"/>
      <c r="AM1803" s="21" t="str">
        <f>IF(AL1803&lt;&gt;"",VLOOKUP(AL1803,'Drop-down lists'!$BV$8:$BW$11,2,FALSE),"")</f>
        <v/>
      </c>
      <c r="AN1803" s="21"/>
      <c r="AO1803" s="21" t="str">
        <f>IF(AN1803&lt;&gt;"",VLOOKUP(AN1803,'Drop-down lists'!$BV$8:$BW$11,2,FALSE),"")</f>
        <v/>
      </c>
      <c r="AP1803" s="21"/>
    </row>
    <row r="1804" spans="1:42" x14ac:dyDescent="0.3">
      <c r="A1804" s="258" t="str">
        <f>IF($B1804="","-",COUNTA($B$4:$B1804))</f>
        <v>-</v>
      </c>
      <c r="B1804" s="31"/>
      <c r="C1804" s="18" t="str">
        <f>IF(B1804&lt;&gt;"",VLOOKUP(B1804,'Drop-down lists'!$A$8:$B$18,2,FALSE),"")</f>
        <v/>
      </c>
      <c r="D1804" s="18"/>
      <c r="E1804" s="31"/>
      <c r="F1804" s="18"/>
      <c r="G1804" s="27" t="str">
        <f>IF(E1804&lt;&gt;"",VLOOKUP(E1804,'Drop-down lists'!D$8:E$14,2,FALSE),"")</f>
        <v/>
      </c>
      <c r="H1804" s="32"/>
      <c r="I1804" s="32"/>
      <c r="J1804" s="20"/>
      <c r="K1804" s="33"/>
      <c r="L1804" s="21" t="str">
        <f>IF(K1804&lt;&gt;"",VLOOKUP(K1804,'Drop-down lists'!CB$8:CC$13,2,FALSE),"")</f>
        <v/>
      </c>
      <c r="M1804" s="21"/>
      <c r="N1804" s="31"/>
      <c r="O1804" s="18" t="str">
        <f>IF(N1804&lt;&gt;"",VLOOKUP(N1804,'Drop-down lists'!CE$8:CF$14,2,FALSE),"")</f>
        <v/>
      </c>
      <c r="P1804" s="18"/>
      <c r="Q1804" s="31"/>
      <c r="R1804" s="18" t="str">
        <f>IF(Q1804&lt;&gt;"",VLOOKUP(Q1804,'Drop-down lists'!CH$8:CI$14,2,FALSE),"")</f>
        <v/>
      </c>
      <c r="S1804" s="18"/>
      <c r="T1804" s="21"/>
      <c r="U1804" s="172"/>
      <c r="V1804" s="21"/>
      <c r="W1804" s="21" t="str">
        <f>IF(T1804&lt;&gt;"",VLOOKUP(T1804,'Drop-down lists'!$BP$8:$BQ$13,2,FALSE),"")</f>
        <v/>
      </c>
      <c r="X1804" s="21"/>
      <c r="Y1804" s="21" t="str">
        <f>IF(X1804&lt;&gt;"",VLOOKUP(X1804,'Drop-down lists'!$BS$8:$BT$12,2,FALSE),"")</f>
        <v/>
      </c>
      <c r="Z1804" s="21"/>
      <c r="AA1804" s="21" t="str">
        <f>IF(Z1804&lt;&gt;"",VLOOKUP(Z1804,'Drop-down lists'!$BV$8:$BW$11,2,FALSE),"")</f>
        <v/>
      </c>
      <c r="AB1804" s="21"/>
      <c r="AC1804" s="21" t="str">
        <f>IF(AB1804&lt;&gt;"",VLOOKUP(AB1804,'Drop-down lists'!$BV$8:$BW$11,2,FALSE),"")</f>
        <v/>
      </c>
      <c r="AD1804" s="21"/>
      <c r="AE1804" s="21" t="str">
        <f>IF(AD1804&lt;&gt;"",VLOOKUP(AD1804,'Drop-down lists'!$BV$8:$BW$11,2,FALSE),"")</f>
        <v/>
      </c>
      <c r="AF1804" s="21"/>
      <c r="AG1804" s="21" t="str">
        <f>IF(AF1804&lt;&gt;"",VLOOKUP(AF1804,'Drop-down lists'!$BV$8:$BW$11,2,FALSE),"")</f>
        <v/>
      </c>
      <c r="AH1804" s="21"/>
      <c r="AI1804" s="21" t="str">
        <f>IF(AH1804&lt;&gt;"",VLOOKUP(AH1804,'Drop-down lists'!$BV$8:$BW$11,2,FALSE),"")</f>
        <v/>
      </c>
      <c r="AJ1804" s="21"/>
      <c r="AK1804" s="21" t="str">
        <f>IF(AJ1804&lt;&gt;"",VLOOKUP(AJ1804,'Drop-down lists'!$BY$8:$BZ$11,2,FALSE),"")</f>
        <v/>
      </c>
      <c r="AL1804" s="21"/>
      <c r="AM1804" s="21" t="str">
        <f>IF(AL1804&lt;&gt;"",VLOOKUP(AL1804,'Drop-down lists'!$BV$8:$BW$11,2,FALSE),"")</f>
        <v/>
      </c>
      <c r="AN1804" s="21"/>
      <c r="AO1804" s="21" t="str">
        <f>IF(AN1804&lt;&gt;"",VLOOKUP(AN1804,'Drop-down lists'!$BV$8:$BW$11,2,FALSE),"")</f>
        <v/>
      </c>
      <c r="AP1804" s="21"/>
    </row>
    <row r="1805" spans="1:42" x14ac:dyDescent="0.3">
      <c r="A1805" s="258" t="str">
        <f>IF($B1805="","-",COUNTA($B$4:$B1805))</f>
        <v>-</v>
      </c>
      <c r="B1805" s="31"/>
      <c r="C1805" s="18" t="str">
        <f>IF(B1805&lt;&gt;"",VLOOKUP(B1805,'Drop-down lists'!$A$8:$B$18,2,FALSE),"")</f>
        <v/>
      </c>
      <c r="D1805" s="18"/>
      <c r="E1805" s="31"/>
      <c r="F1805" s="18"/>
      <c r="G1805" s="27" t="str">
        <f>IF(E1805&lt;&gt;"",VLOOKUP(E1805,'Drop-down lists'!D$8:E$14,2,FALSE),"")</f>
        <v/>
      </c>
      <c r="H1805" s="32"/>
      <c r="I1805" s="32"/>
      <c r="J1805" s="20"/>
      <c r="K1805" s="33"/>
      <c r="L1805" s="21" t="str">
        <f>IF(K1805&lt;&gt;"",VLOOKUP(K1805,'Drop-down lists'!CB$8:CC$13,2,FALSE),"")</f>
        <v/>
      </c>
      <c r="M1805" s="21"/>
      <c r="N1805" s="31"/>
      <c r="O1805" s="18" t="str">
        <f>IF(N1805&lt;&gt;"",VLOOKUP(N1805,'Drop-down lists'!CE$8:CF$14,2,FALSE),"")</f>
        <v/>
      </c>
      <c r="P1805" s="18"/>
      <c r="Q1805" s="31"/>
      <c r="R1805" s="18" t="str">
        <f>IF(Q1805&lt;&gt;"",VLOOKUP(Q1805,'Drop-down lists'!CH$8:CI$14,2,FALSE),"")</f>
        <v/>
      </c>
      <c r="S1805" s="18"/>
      <c r="T1805" s="21"/>
      <c r="U1805" s="172"/>
      <c r="V1805" s="21"/>
      <c r="W1805" s="21" t="str">
        <f>IF(T1805&lt;&gt;"",VLOOKUP(T1805,'Drop-down lists'!$BP$8:$BQ$13,2,FALSE),"")</f>
        <v/>
      </c>
      <c r="X1805" s="21"/>
      <c r="Y1805" s="21" t="str">
        <f>IF(X1805&lt;&gt;"",VLOOKUP(X1805,'Drop-down lists'!$BS$8:$BT$12,2,FALSE),"")</f>
        <v/>
      </c>
      <c r="Z1805" s="21"/>
      <c r="AA1805" s="21" t="str">
        <f>IF(Z1805&lt;&gt;"",VLOOKUP(Z1805,'Drop-down lists'!$BV$8:$BW$11,2,FALSE),"")</f>
        <v/>
      </c>
      <c r="AB1805" s="21"/>
      <c r="AC1805" s="21" t="str">
        <f>IF(AB1805&lt;&gt;"",VLOOKUP(AB1805,'Drop-down lists'!$BV$8:$BW$11,2,FALSE),"")</f>
        <v/>
      </c>
      <c r="AD1805" s="21"/>
      <c r="AE1805" s="21" t="str">
        <f>IF(AD1805&lt;&gt;"",VLOOKUP(AD1805,'Drop-down lists'!$BV$8:$BW$11,2,FALSE),"")</f>
        <v/>
      </c>
      <c r="AF1805" s="21"/>
      <c r="AG1805" s="21" t="str">
        <f>IF(AF1805&lt;&gt;"",VLOOKUP(AF1805,'Drop-down lists'!$BV$8:$BW$11,2,FALSE),"")</f>
        <v/>
      </c>
      <c r="AH1805" s="21"/>
      <c r="AI1805" s="21" t="str">
        <f>IF(AH1805&lt;&gt;"",VLOOKUP(AH1805,'Drop-down lists'!$BV$8:$BW$11,2,FALSE),"")</f>
        <v/>
      </c>
      <c r="AJ1805" s="21"/>
      <c r="AK1805" s="21" t="str">
        <f>IF(AJ1805&lt;&gt;"",VLOOKUP(AJ1805,'Drop-down lists'!$BY$8:$BZ$11,2,FALSE),"")</f>
        <v/>
      </c>
      <c r="AL1805" s="21"/>
      <c r="AM1805" s="21" t="str">
        <f>IF(AL1805&lt;&gt;"",VLOOKUP(AL1805,'Drop-down lists'!$BV$8:$BW$11,2,FALSE),"")</f>
        <v/>
      </c>
      <c r="AN1805" s="21"/>
      <c r="AO1805" s="21" t="str">
        <f>IF(AN1805&lt;&gt;"",VLOOKUP(AN1805,'Drop-down lists'!$BV$8:$BW$11,2,FALSE),"")</f>
        <v/>
      </c>
      <c r="AP1805" s="21"/>
    </row>
    <row r="1806" spans="1:42" x14ac:dyDescent="0.3">
      <c r="A1806" s="258" t="str">
        <f>IF($B1806="","-",COUNTA($B$4:$B1806))</f>
        <v>-</v>
      </c>
      <c r="B1806" s="31"/>
      <c r="C1806" s="18" t="str">
        <f>IF(B1806&lt;&gt;"",VLOOKUP(B1806,'Drop-down lists'!$A$8:$B$18,2,FALSE),"")</f>
        <v/>
      </c>
      <c r="D1806" s="18"/>
      <c r="E1806" s="31"/>
      <c r="F1806" s="18"/>
      <c r="G1806" s="27" t="str">
        <f>IF(E1806&lt;&gt;"",VLOOKUP(E1806,'Drop-down lists'!D$8:E$14,2,FALSE),"")</f>
        <v/>
      </c>
      <c r="H1806" s="32"/>
      <c r="I1806" s="32"/>
      <c r="J1806" s="20"/>
      <c r="K1806" s="33"/>
      <c r="L1806" s="21" t="str">
        <f>IF(K1806&lt;&gt;"",VLOOKUP(K1806,'Drop-down lists'!CB$8:CC$13,2,FALSE),"")</f>
        <v/>
      </c>
      <c r="M1806" s="21"/>
      <c r="N1806" s="31"/>
      <c r="O1806" s="18" t="str">
        <f>IF(N1806&lt;&gt;"",VLOOKUP(N1806,'Drop-down lists'!CE$8:CF$14,2,FALSE),"")</f>
        <v/>
      </c>
      <c r="P1806" s="18"/>
      <c r="Q1806" s="31"/>
      <c r="R1806" s="18" t="str">
        <f>IF(Q1806&lt;&gt;"",VLOOKUP(Q1806,'Drop-down lists'!CH$8:CI$14,2,FALSE),"")</f>
        <v/>
      </c>
      <c r="S1806" s="18"/>
      <c r="T1806" s="21"/>
      <c r="U1806" s="172"/>
      <c r="V1806" s="21"/>
      <c r="W1806" s="21" t="str">
        <f>IF(T1806&lt;&gt;"",VLOOKUP(T1806,'Drop-down lists'!$BP$8:$BQ$13,2,FALSE),"")</f>
        <v/>
      </c>
      <c r="X1806" s="21"/>
      <c r="Y1806" s="21" t="str">
        <f>IF(X1806&lt;&gt;"",VLOOKUP(X1806,'Drop-down lists'!$BS$8:$BT$12,2,FALSE),"")</f>
        <v/>
      </c>
      <c r="Z1806" s="21"/>
      <c r="AA1806" s="21" t="str">
        <f>IF(Z1806&lt;&gt;"",VLOOKUP(Z1806,'Drop-down lists'!$BV$8:$BW$11,2,FALSE),"")</f>
        <v/>
      </c>
      <c r="AB1806" s="21"/>
      <c r="AC1806" s="21" t="str">
        <f>IF(AB1806&lt;&gt;"",VLOOKUP(AB1806,'Drop-down lists'!$BV$8:$BW$11,2,FALSE),"")</f>
        <v/>
      </c>
      <c r="AD1806" s="21"/>
      <c r="AE1806" s="21" t="str">
        <f>IF(AD1806&lt;&gt;"",VLOOKUP(AD1806,'Drop-down lists'!$BV$8:$BW$11,2,FALSE),"")</f>
        <v/>
      </c>
      <c r="AF1806" s="21"/>
      <c r="AG1806" s="21" t="str">
        <f>IF(AF1806&lt;&gt;"",VLOOKUP(AF1806,'Drop-down lists'!$BV$8:$BW$11,2,FALSE),"")</f>
        <v/>
      </c>
      <c r="AH1806" s="21"/>
      <c r="AI1806" s="21" t="str">
        <f>IF(AH1806&lt;&gt;"",VLOOKUP(AH1806,'Drop-down lists'!$BV$8:$BW$11,2,FALSE),"")</f>
        <v/>
      </c>
      <c r="AJ1806" s="21"/>
      <c r="AK1806" s="21" t="str">
        <f>IF(AJ1806&lt;&gt;"",VLOOKUP(AJ1806,'Drop-down lists'!$BY$8:$BZ$11,2,FALSE),"")</f>
        <v/>
      </c>
      <c r="AL1806" s="21"/>
      <c r="AM1806" s="21" t="str">
        <f>IF(AL1806&lt;&gt;"",VLOOKUP(AL1806,'Drop-down lists'!$BV$8:$BW$11,2,FALSE),"")</f>
        <v/>
      </c>
      <c r="AN1806" s="21"/>
      <c r="AO1806" s="21" t="str">
        <f>IF(AN1806&lt;&gt;"",VLOOKUP(AN1806,'Drop-down lists'!$BV$8:$BW$11,2,FALSE),"")</f>
        <v/>
      </c>
      <c r="AP1806" s="21"/>
    </row>
    <row r="1807" spans="1:42" x14ac:dyDescent="0.3">
      <c r="A1807" s="258" t="str">
        <f>IF($B1807="","-",COUNTA($B$4:$B1807))</f>
        <v>-</v>
      </c>
      <c r="B1807" s="31"/>
      <c r="C1807" s="18" t="str">
        <f>IF(B1807&lt;&gt;"",VLOOKUP(B1807,'Drop-down lists'!$A$8:$B$18,2,FALSE),"")</f>
        <v/>
      </c>
      <c r="D1807" s="18"/>
      <c r="E1807" s="31"/>
      <c r="F1807" s="18"/>
      <c r="G1807" s="27" t="str">
        <f>IF(E1807&lt;&gt;"",VLOOKUP(E1807,'Drop-down lists'!D$8:E$14,2,FALSE),"")</f>
        <v/>
      </c>
      <c r="H1807" s="32"/>
      <c r="I1807" s="32"/>
      <c r="J1807" s="20"/>
      <c r="K1807" s="33"/>
      <c r="L1807" s="21" t="str">
        <f>IF(K1807&lt;&gt;"",VLOOKUP(K1807,'Drop-down lists'!CB$8:CC$13,2,FALSE),"")</f>
        <v/>
      </c>
      <c r="M1807" s="21"/>
      <c r="N1807" s="31"/>
      <c r="O1807" s="18" t="str">
        <f>IF(N1807&lt;&gt;"",VLOOKUP(N1807,'Drop-down lists'!CE$8:CF$14,2,FALSE),"")</f>
        <v/>
      </c>
      <c r="P1807" s="18"/>
      <c r="Q1807" s="31"/>
      <c r="R1807" s="18" t="str">
        <f>IF(Q1807&lt;&gt;"",VLOOKUP(Q1807,'Drop-down lists'!CH$8:CI$14,2,FALSE),"")</f>
        <v/>
      </c>
      <c r="S1807" s="18"/>
      <c r="T1807" s="21"/>
      <c r="U1807" s="172"/>
      <c r="V1807" s="21"/>
      <c r="W1807" s="21" t="str">
        <f>IF(T1807&lt;&gt;"",VLOOKUP(T1807,'Drop-down lists'!$BP$8:$BQ$13,2,FALSE),"")</f>
        <v/>
      </c>
      <c r="X1807" s="21"/>
      <c r="Y1807" s="21" t="str">
        <f>IF(X1807&lt;&gt;"",VLOOKUP(X1807,'Drop-down lists'!$BS$8:$BT$12,2,FALSE),"")</f>
        <v/>
      </c>
      <c r="Z1807" s="21"/>
      <c r="AA1807" s="21" t="str">
        <f>IF(Z1807&lt;&gt;"",VLOOKUP(Z1807,'Drop-down lists'!$BV$8:$BW$11,2,FALSE),"")</f>
        <v/>
      </c>
      <c r="AB1807" s="21"/>
      <c r="AC1807" s="21" t="str">
        <f>IF(AB1807&lt;&gt;"",VLOOKUP(AB1807,'Drop-down lists'!$BV$8:$BW$11,2,FALSE),"")</f>
        <v/>
      </c>
      <c r="AD1807" s="21"/>
      <c r="AE1807" s="21" t="str">
        <f>IF(AD1807&lt;&gt;"",VLOOKUP(AD1807,'Drop-down lists'!$BV$8:$BW$11,2,FALSE),"")</f>
        <v/>
      </c>
      <c r="AF1807" s="21"/>
      <c r="AG1807" s="21" t="str">
        <f>IF(AF1807&lt;&gt;"",VLOOKUP(AF1807,'Drop-down lists'!$BV$8:$BW$11,2,FALSE),"")</f>
        <v/>
      </c>
      <c r="AH1807" s="21"/>
      <c r="AI1807" s="21" t="str">
        <f>IF(AH1807&lt;&gt;"",VLOOKUP(AH1807,'Drop-down lists'!$BV$8:$BW$11,2,FALSE),"")</f>
        <v/>
      </c>
      <c r="AJ1807" s="21"/>
      <c r="AK1807" s="21" t="str">
        <f>IF(AJ1807&lt;&gt;"",VLOOKUP(AJ1807,'Drop-down lists'!$BY$8:$BZ$11,2,FALSE),"")</f>
        <v/>
      </c>
      <c r="AL1807" s="21"/>
      <c r="AM1807" s="21" t="str">
        <f>IF(AL1807&lt;&gt;"",VLOOKUP(AL1807,'Drop-down lists'!$BV$8:$BW$11,2,FALSE),"")</f>
        <v/>
      </c>
      <c r="AN1807" s="21"/>
      <c r="AO1807" s="21" t="str">
        <f>IF(AN1807&lt;&gt;"",VLOOKUP(AN1807,'Drop-down lists'!$BV$8:$BW$11,2,FALSE),"")</f>
        <v/>
      </c>
      <c r="AP1807" s="21"/>
    </row>
    <row r="1808" spans="1:42" x14ac:dyDescent="0.3">
      <c r="A1808" s="258" t="str">
        <f>IF($B1808="","-",COUNTA($B$4:$B1808))</f>
        <v>-</v>
      </c>
      <c r="B1808" s="31"/>
      <c r="C1808" s="18" t="str">
        <f>IF(B1808&lt;&gt;"",VLOOKUP(B1808,'Drop-down lists'!$A$8:$B$18,2,FALSE),"")</f>
        <v/>
      </c>
      <c r="D1808" s="18"/>
      <c r="E1808" s="31"/>
      <c r="F1808" s="18"/>
      <c r="G1808" s="27" t="str">
        <f>IF(E1808&lt;&gt;"",VLOOKUP(E1808,'Drop-down lists'!D$8:E$14,2,FALSE),"")</f>
        <v/>
      </c>
      <c r="H1808" s="32"/>
      <c r="I1808" s="32"/>
      <c r="J1808" s="20"/>
      <c r="K1808" s="33"/>
      <c r="L1808" s="21" t="str">
        <f>IF(K1808&lt;&gt;"",VLOOKUP(K1808,'Drop-down lists'!CB$8:CC$13,2,FALSE),"")</f>
        <v/>
      </c>
      <c r="M1808" s="21"/>
      <c r="N1808" s="31"/>
      <c r="O1808" s="18" t="str">
        <f>IF(N1808&lt;&gt;"",VLOOKUP(N1808,'Drop-down lists'!CE$8:CF$14,2,FALSE),"")</f>
        <v/>
      </c>
      <c r="P1808" s="18"/>
      <c r="Q1808" s="31"/>
      <c r="R1808" s="18" t="str">
        <f>IF(Q1808&lt;&gt;"",VLOOKUP(Q1808,'Drop-down lists'!CH$8:CI$14,2,FALSE),"")</f>
        <v/>
      </c>
      <c r="S1808" s="18"/>
      <c r="T1808" s="21"/>
      <c r="U1808" s="172"/>
      <c r="V1808" s="21"/>
      <c r="W1808" s="21" t="str">
        <f>IF(T1808&lt;&gt;"",VLOOKUP(T1808,'Drop-down lists'!$BP$8:$BQ$13,2,FALSE),"")</f>
        <v/>
      </c>
      <c r="X1808" s="21"/>
      <c r="Y1808" s="21" t="str">
        <f>IF(X1808&lt;&gt;"",VLOOKUP(X1808,'Drop-down lists'!$BS$8:$BT$12,2,FALSE),"")</f>
        <v/>
      </c>
      <c r="Z1808" s="21"/>
      <c r="AA1808" s="21" t="str">
        <f>IF(Z1808&lt;&gt;"",VLOOKUP(Z1808,'Drop-down lists'!$BV$8:$BW$11,2,FALSE),"")</f>
        <v/>
      </c>
      <c r="AB1808" s="21"/>
      <c r="AC1808" s="21" t="str">
        <f>IF(AB1808&lt;&gt;"",VLOOKUP(AB1808,'Drop-down lists'!$BV$8:$BW$11,2,FALSE),"")</f>
        <v/>
      </c>
      <c r="AD1808" s="21"/>
      <c r="AE1808" s="21" t="str">
        <f>IF(AD1808&lt;&gt;"",VLOOKUP(AD1808,'Drop-down lists'!$BV$8:$BW$11,2,FALSE),"")</f>
        <v/>
      </c>
      <c r="AF1808" s="21"/>
      <c r="AG1808" s="21" t="str">
        <f>IF(AF1808&lt;&gt;"",VLOOKUP(AF1808,'Drop-down lists'!$BV$8:$BW$11,2,FALSE),"")</f>
        <v/>
      </c>
      <c r="AH1808" s="21"/>
      <c r="AI1808" s="21" t="str">
        <f>IF(AH1808&lt;&gt;"",VLOOKUP(AH1808,'Drop-down lists'!$BV$8:$BW$11,2,FALSE),"")</f>
        <v/>
      </c>
      <c r="AJ1808" s="21"/>
      <c r="AK1808" s="21" t="str">
        <f>IF(AJ1808&lt;&gt;"",VLOOKUP(AJ1808,'Drop-down lists'!$BY$8:$BZ$11,2,FALSE),"")</f>
        <v/>
      </c>
      <c r="AL1808" s="21"/>
      <c r="AM1808" s="21" t="str">
        <f>IF(AL1808&lt;&gt;"",VLOOKUP(AL1808,'Drop-down lists'!$BV$8:$BW$11,2,FALSE),"")</f>
        <v/>
      </c>
      <c r="AN1808" s="21"/>
      <c r="AO1808" s="21" t="str">
        <f>IF(AN1808&lt;&gt;"",VLOOKUP(AN1808,'Drop-down lists'!$BV$8:$BW$11,2,FALSE),"")</f>
        <v/>
      </c>
      <c r="AP1808" s="21"/>
    </row>
    <row r="1809" spans="1:42" x14ac:dyDescent="0.3">
      <c r="A1809" s="258" t="str">
        <f>IF($B1809="","-",COUNTA($B$4:$B1809))</f>
        <v>-</v>
      </c>
      <c r="B1809" s="31"/>
      <c r="C1809" s="18" t="str">
        <f>IF(B1809&lt;&gt;"",VLOOKUP(B1809,'Drop-down lists'!$A$8:$B$18,2,FALSE),"")</f>
        <v/>
      </c>
      <c r="D1809" s="18"/>
      <c r="E1809" s="31"/>
      <c r="F1809" s="18"/>
      <c r="G1809" s="27" t="str">
        <f>IF(E1809&lt;&gt;"",VLOOKUP(E1809,'Drop-down lists'!D$8:E$14,2,FALSE),"")</f>
        <v/>
      </c>
      <c r="H1809" s="32"/>
      <c r="I1809" s="32"/>
      <c r="J1809" s="20"/>
      <c r="K1809" s="33"/>
      <c r="L1809" s="21" t="str">
        <f>IF(K1809&lt;&gt;"",VLOOKUP(K1809,'Drop-down lists'!CB$8:CC$13,2,FALSE),"")</f>
        <v/>
      </c>
      <c r="M1809" s="21"/>
      <c r="N1809" s="31"/>
      <c r="O1809" s="18" t="str">
        <f>IF(N1809&lt;&gt;"",VLOOKUP(N1809,'Drop-down lists'!CE$8:CF$14,2,FALSE),"")</f>
        <v/>
      </c>
      <c r="P1809" s="18"/>
      <c r="Q1809" s="31"/>
      <c r="R1809" s="18" t="str">
        <f>IF(Q1809&lt;&gt;"",VLOOKUP(Q1809,'Drop-down lists'!CH$8:CI$14,2,FALSE),"")</f>
        <v/>
      </c>
      <c r="S1809" s="18"/>
      <c r="T1809" s="21"/>
      <c r="U1809" s="172"/>
      <c r="V1809" s="21"/>
      <c r="W1809" s="21" t="str">
        <f>IF(T1809&lt;&gt;"",VLOOKUP(T1809,'Drop-down lists'!$BP$8:$BQ$13,2,FALSE),"")</f>
        <v/>
      </c>
      <c r="X1809" s="21"/>
      <c r="Y1809" s="21" t="str">
        <f>IF(X1809&lt;&gt;"",VLOOKUP(X1809,'Drop-down lists'!$BS$8:$BT$12,2,FALSE),"")</f>
        <v/>
      </c>
      <c r="Z1809" s="21"/>
      <c r="AA1809" s="21" t="str">
        <f>IF(Z1809&lt;&gt;"",VLOOKUP(Z1809,'Drop-down lists'!$BV$8:$BW$11,2,FALSE),"")</f>
        <v/>
      </c>
      <c r="AB1809" s="21"/>
      <c r="AC1809" s="21" t="str">
        <f>IF(AB1809&lt;&gt;"",VLOOKUP(AB1809,'Drop-down lists'!$BV$8:$BW$11,2,FALSE),"")</f>
        <v/>
      </c>
      <c r="AD1809" s="21"/>
      <c r="AE1809" s="21" t="str">
        <f>IF(AD1809&lt;&gt;"",VLOOKUP(AD1809,'Drop-down lists'!$BV$8:$BW$11,2,FALSE),"")</f>
        <v/>
      </c>
      <c r="AF1809" s="21"/>
      <c r="AG1809" s="21" t="str">
        <f>IF(AF1809&lt;&gt;"",VLOOKUP(AF1809,'Drop-down lists'!$BV$8:$BW$11,2,FALSE),"")</f>
        <v/>
      </c>
      <c r="AH1809" s="21"/>
      <c r="AI1809" s="21" t="str">
        <f>IF(AH1809&lt;&gt;"",VLOOKUP(AH1809,'Drop-down lists'!$BV$8:$BW$11,2,FALSE),"")</f>
        <v/>
      </c>
      <c r="AJ1809" s="21"/>
      <c r="AK1809" s="21" t="str">
        <f>IF(AJ1809&lt;&gt;"",VLOOKUP(AJ1809,'Drop-down lists'!$BY$8:$BZ$11,2,FALSE),"")</f>
        <v/>
      </c>
      <c r="AL1809" s="21"/>
      <c r="AM1809" s="21" t="str">
        <f>IF(AL1809&lt;&gt;"",VLOOKUP(AL1809,'Drop-down lists'!$BV$8:$BW$11,2,FALSE),"")</f>
        <v/>
      </c>
      <c r="AN1809" s="21"/>
      <c r="AO1809" s="21" t="str">
        <f>IF(AN1809&lt;&gt;"",VLOOKUP(AN1809,'Drop-down lists'!$BV$8:$BW$11,2,FALSE),"")</f>
        <v/>
      </c>
      <c r="AP1809" s="21"/>
    </row>
    <row r="1810" spans="1:42" x14ac:dyDescent="0.3">
      <c r="A1810" s="258" t="str">
        <f>IF($B1810="","-",COUNTA($B$4:$B1810))</f>
        <v>-</v>
      </c>
      <c r="B1810" s="31"/>
      <c r="C1810" s="18" t="str">
        <f>IF(B1810&lt;&gt;"",VLOOKUP(B1810,'Drop-down lists'!$A$8:$B$18,2,FALSE),"")</f>
        <v/>
      </c>
      <c r="D1810" s="18"/>
      <c r="E1810" s="31"/>
      <c r="F1810" s="18"/>
      <c r="G1810" s="27" t="str">
        <f>IF(E1810&lt;&gt;"",VLOOKUP(E1810,'Drop-down lists'!D$8:E$14,2,FALSE),"")</f>
        <v/>
      </c>
      <c r="H1810" s="32"/>
      <c r="I1810" s="32"/>
      <c r="J1810" s="20"/>
      <c r="K1810" s="33"/>
      <c r="L1810" s="21" t="str">
        <f>IF(K1810&lt;&gt;"",VLOOKUP(K1810,'Drop-down lists'!CB$8:CC$13,2,FALSE),"")</f>
        <v/>
      </c>
      <c r="M1810" s="21"/>
      <c r="N1810" s="31"/>
      <c r="O1810" s="18" t="str">
        <f>IF(N1810&lt;&gt;"",VLOOKUP(N1810,'Drop-down lists'!CE$8:CF$14,2,FALSE),"")</f>
        <v/>
      </c>
      <c r="P1810" s="18"/>
      <c r="Q1810" s="31"/>
      <c r="R1810" s="18" t="str">
        <f>IF(Q1810&lt;&gt;"",VLOOKUP(Q1810,'Drop-down lists'!CH$8:CI$14,2,FALSE),"")</f>
        <v/>
      </c>
      <c r="S1810" s="18"/>
      <c r="T1810" s="21"/>
      <c r="U1810" s="172"/>
      <c r="V1810" s="21"/>
      <c r="W1810" s="21" t="str">
        <f>IF(T1810&lt;&gt;"",VLOOKUP(T1810,'Drop-down lists'!$BP$8:$BQ$13,2,FALSE),"")</f>
        <v/>
      </c>
      <c r="X1810" s="21"/>
      <c r="Y1810" s="21" t="str">
        <f>IF(X1810&lt;&gt;"",VLOOKUP(X1810,'Drop-down lists'!$BS$8:$BT$12,2,FALSE),"")</f>
        <v/>
      </c>
      <c r="Z1810" s="21"/>
      <c r="AA1810" s="21" t="str">
        <f>IF(Z1810&lt;&gt;"",VLOOKUP(Z1810,'Drop-down lists'!$BV$8:$BW$11,2,FALSE),"")</f>
        <v/>
      </c>
      <c r="AB1810" s="21"/>
      <c r="AC1810" s="21" t="str">
        <f>IF(AB1810&lt;&gt;"",VLOOKUP(AB1810,'Drop-down lists'!$BV$8:$BW$11,2,FALSE),"")</f>
        <v/>
      </c>
      <c r="AD1810" s="21"/>
      <c r="AE1810" s="21" t="str">
        <f>IF(AD1810&lt;&gt;"",VLOOKUP(AD1810,'Drop-down lists'!$BV$8:$BW$11,2,FALSE),"")</f>
        <v/>
      </c>
      <c r="AF1810" s="21"/>
      <c r="AG1810" s="21" t="str">
        <f>IF(AF1810&lt;&gt;"",VLOOKUP(AF1810,'Drop-down lists'!$BV$8:$BW$11,2,FALSE),"")</f>
        <v/>
      </c>
      <c r="AH1810" s="21"/>
      <c r="AI1810" s="21" t="str">
        <f>IF(AH1810&lt;&gt;"",VLOOKUP(AH1810,'Drop-down lists'!$BV$8:$BW$11,2,FALSE),"")</f>
        <v/>
      </c>
      <c r="AJ1810" s="21"/>
      <c r="AK1810" s="21" t="str">
        <f>IF(AJ1810&lt;&gt;"",VLOOKUP(AJ1810,'Drop-down lists'!$BY$8:$BZ$11,2,FALSE),"")</f>
        <v/>
      </c>
      <c r="AL1810" s="21"/>
      <c r="AM1810" s="21" t="str">
        <f>IF(AL1810&lt;&gt;"",VLOOKUP(AL1810,'Drop-down lists'!$BV$8:$BW$11,2,FALSE),"")</f>
        <v/>
      </c>
      <c r="AN1810" s="21"/>
      <c r="AO1810" s="21" t="str">
        <f>IF(AN1810&lt;&gt;"",VLOOKUP(AN1810,'Drop-down lists'!$BV$8:$BW$11,2,FALSE),"")</f>
        <v/>
      </c>
      <c r="AP1810" s="21"/>
    </row>
    <row r="1811" spans="1:42" x14ac:dyDescent="0.3">
      <c r="A1811" s="258" t="str">
        <f>IF($B1811="","-",COUNTA($B$4:$B1811))</f>
        <v>-</v>
      </c>
      <c r="B1811" s="31"/>
      <c r="C1811" s="18" t="str">
        <f>IF(B1811&lt;&gt;"",VLOOKUP(B1811,'Drop-down lists'!$A$8:$B$18,2,FALSE),"")</f>
        <v/>
      </c>
      <c r="D1811" s="18"/>
      <c r="E1811" s="31"/>
      <c r="F1811" s="18"/>
      <c r="G1811" s="27" t="str">
        <f>IF(E1811&lt;&gt;"",VLOOKUP(E1811,'Drop-down lists'!D$8:E$14,2,FALSE),"")</f>
        <v/>
      </c>
      <c r="H1811" s="32"/>
      <c r="I1811" s="32"/>
      <c r="J1811" s="20"/>
      <c r="K1811" s="33"/>
      <c r="L1811" s="21" t="str">
        <f>IF(K1811&lt;&gt;"",VLOOKUP(K1811,'Drop-down lists'!CB$8:CC$13,2,FALSE),"")</f>
        <v/>
      </c>
      <c r="M1811" s="21"/>
      <c r="N1811" s="31"/>
      <c r="O1811" s="18" t="str">
        <f>IF(N1811&lt;&gt;"",VLOOKUP(N1811,'Drop-down lists'!CE$8:CF$14,2,FALSE),"")</f>
        <v/>
      </c>
      <c r="P1811" s="18"/>
      <c r="Q1811" s="31"/>
      <c r="R1811" s="18" t="str">
        <f>IF(Q1811&lt;&gt;"",VLOOKUP(Q1811,'Drop-down lists'!CH$8:CI$14,2,FALSE),"")</f>
        <v/>
      </c>
      <c r="S1811" s="18"/>
      <c r="T1811" s="21"/>
      <c r="U1811" s="172"/>
      <c r="V1811" s="21"/>
      <c r="W1811" s="21" t="str">
        <f>IF(T1811&lt;&gt;"",VLOOKUP(T1811,'Drop-down lists'!$BP$8:$BQ$13,2,FALSE),"")</f>
        <v/>
      </c>
      <c r="X1811" s="21"/>
      <c r="Y1811" s="21" t="str">
        <f>IF(X1811&lt;&gt;"",VLOOKUP(X1811,'Drop-down lists'!$BS$8:$BT$12,2,FALSE),"")</f>
        <v/>
      </c>
      <c r="Z1811" s="21"/>
      <c r="AA1811" s="21" t="str">
        <f>IF(Z1811&lt;&gt;"",VLOOKUP(Z1811,'Drop-down lists'!$BV$8:$BW$11,2,FALSE),"")</f>
        <v/>
      </c>
      <c r="AB1811" s="21"/>
      <c r="AC1811" s="21" t="str">
        <f>IF(AB1811&lt;&gt;"",VLOOKUP(AB1811,'Drop-down lists'!$BV$8:$BW$11,2,FALSE),"")</f>
        <v/>
      </c>
      <c r="AD1811" s="21"/>
      <c r="AE1811" s="21" t="str">
        <f>IF(AD1811&lt;&gt;"",VLOOKUP(AD1811,'Drop-down lists'!$BV$8:$BW$11,2,FALSE),"")</f>
        <v/>
      </c>
      <c r="AF1811" s="21"/>
      <c r="AG1811" s="21" t="str">
        <f>IF(AF1811&lt;&gt;"",VLOOKUP(AF1811,'Drop-down lists'!$BV$8:$BW$11,2,FALSE),"")</f>
        <v/>
      </c>
      <c r="AH1811" s="21"/>
      <c r="AI1811" s="21" t="str">
        <f>IF(AH1811&lt;&gt;"",VLOOKUP(AH1811,'Drop-down lists'!$BV$8:$BW$11,2,FALSE),"")</f>
        <v/>
      </c>
      <c r="AJ1811" s="21"/>
      <c r="AK1811" s="21" t="str">
        <f>IF(AJ1811&lt;&gt;"",VLOOKUP(AJ1811,'Drop-down lists'!$BY$8:$BZ$11,2,FALSE),"")</f>
        <v/>
      </c>
      <c r="AL1811" s="21"/>
      <c r="AM1811" s="21" t="str">
        <f>IF(AL1811&lt;&gt;"",VLOOKUP(AL1811,'Drop-down lists'!$BV$8:$BW$11,2,FALSE),"")</f>
        <v/>
      </c>
      <c r="AN1811" s="21"/>
      <c r="AO1811" s="21" t="str">
        <f>IF(AN1811&lt;&gt;"",VLOOKUP(AN1811,'Drop-down lists'!$BV$8:$BW$11,2,FALSE),"")</f>
        <v/>
      </c>
      <c r="AP1811" s="21"/>
    </row>
    <row r="1812" spans="1:42" x14ac:dyDescent="0.3">
      <c r="A1812" s="258" t="str">
        <f>IF($B1812="","-",COUNTA($B$4:$B1812))</f>
        <v>-</v>
      </c>
      <c r="B1812" s="31"/>
      <c r="C1812" s="18" t="str">
        <f>IF(B1812&lt;&gt;"",VLOOKUP(B1812,'Drop-down lists'!$A$8:$B$18,2,FALSE),"")</f>
        <v/>
      </c>
      <c r="D1812" s="18"/>
      <c r="E1812" s="31"/>
      <c r="F1812" s="18"/>
      <c r="G1812" s="27" t="str">
        <f>IF(E1812&lt;&gt;"",VLOOKUP(E1812,'Drop-down lists'!D$8:E$14,2,FALSE),"")</f>
        <v/>
      </c>
      <c r="H1812" s="32"/>
      <c r="I1812" s="32"/>
      <c r="J1812" s="20"/>
      <c r="K1812" s="33"/>
      <c r="L1812" s="21" t="str">
        <f>IF(K1812&lt;&gt;"",VLOOKUP(K1812,'Drop-down lists'!CB$8:CC$13,2,FALSE),"")</f>
        <v/>
      </c>
      <c r="M1812" s="21"/>
      <c r="N1812" s="31"/>
      <c r="O1812" s="18" t="str">
        <f>IF(N1812&lt;&gt;"",VLOOKUP(N1812,'Drop-down lists'!CE$8:CF$14,2,FALSE),"")</f>
        <v/>
      </c>
      <c r="P1812" s="18"/>
      <c r="Q1812" s="31"/>
      <c r="R1812" s="18" t="str">
        <f>IF(Q1812&lt;&gt;"",VLOOKUP(Q1812,'Drop-down lists'!CH$8:CI$14,2,FALSE),"")</f>
        <v/>
      </c>
      <c r="S1812" s="18"/>
      <c r="T1812" s="21"/>
      <c r="U1812" s="172"/>
      <c r="V1812" s="21"/>
      <c r="W1812" s="21" t="str">
        <f>IF(T1812&lt;&gt;"",VLOOKUP(T1812,'Drop-down lists'!$BP$8:$BQ$13,2,FALSE),"")</f>
        <v/>
      </c>
      <c r="X1812" s="21"/>
      <c r="Y1812" s="21" t="str">
        <f>IF(X1812&lt;&gt;"",VLOOKUP(X1812,'Drop-down lists'!$BS$8:$BT$12,2,FALSE),"")</f>
        <v/>
      </c>
      <c r="Z1812" s="21"/>
      <c r="AA1812" s="21" t="str">
        <f>IF(Z1812&lt;&gt;"",VLOOKUP(Z1812,'Drop-down lists'!$BV$8:$BW$11,2,FALSE),"")</f>
        <v/>
      </c>
      <c r="AB1812" s="21"/>
      <c r="AC1812" s="21" t="str">
        <f>IF(AB1812&lt;&gt;"",VLOOKUP(AB1812,'Drop-down lists'!$BV$8:$BW$11,2,FALSE),"")</f>
        <v/>
      </c>
      <c r="AD1812" s="21"/>
      <c r="AE1812" s="21" t="str">
        <f>IF(AD1812&lt;&gt;"",VLOOKUP(AD1812,'Drop-down lists'!$BV$8:$BW$11,2,FALSE),"")</f>
        <v/>
      </c>
      <c r="AF1812" s="21"/>
      <c r="AG1812" s="21" t="str">
        <f>IF(AF1812&lt;&gt;"",VLOOKUP(AF1812,'Drop-down lists'!$BV$8:$BW$11,2,FALSE),"")</f>
        <v/>
      </c>
      <c r="AH1812" s="21"/>
      <c r="AI1812" s="21" t="str">
        <f>IF(AH1812&lt;&gt;"",VLOOKUP(AH1812,'Drop-down lists'!$BV$8:$BW$11,2,FALSE),"")</f>
        <v/>
      </c>
      <c r="AJ1812" s="21"/>
      <c r="AK1812" s="21" t="str">
        <f>IF(AJ1812&lt;&gt;"",VLOOKUP(AJ1812,'Drop-down lists'!$BY$8:$BZ$11,2,FALSE),"")</f>
        <v/>
      </c>
      <c r="AL1812" s="21"/>
      <c r="AM1812" s="21" t="str">
        <f>IF(AL1812&lt;&gt;"",VLOOKUP(AL1812,'Drop-down lists'!$BV$8:$BW$11,2,FALSE),"")</f>
        <v/>
      </c>
      <c r="AN1812" s="21"/>
      <c r="AO1812" s="21" t="str">
        <f>IF(AN1812&lt;&gt;"",VLOOKUP(AN1812,'Drop-down lists'!$BV$8:$BW$11,2,FALSE),"")</f>
        <v/>
      </c>
      <c r="AP1812" s="21"/>
    </row>
    <row r="1813" spans="1:42" x14ac:dyDescent="0.3">
      <c r="A1813" s="258" t="str">
        <f>IF($B1813="","-",COUNTA($B$4:$B1813))</f>
        <v>-</v>
      </c>
      <c r="B1813" s="31"/>
      <c r="C1813" s="18" t="str">
        <f>IF(B1813&lt;&gt;"",VLOOKUP(B1813,'Drop-down lists'!$A$8:$B$18,2,FALSE),"")</f>
        <v/>
      </c>
      <c r="D1813" s="18"/>
      <c r="E1813" s="31"/>
      <c r="F1813" s="18"/>
      <c r="G1813" s="27" t="str">
        <f>IF(E1813&lt;&gt;"",VLOOKUP(E1813,'Drop-down lists'!D$8:E$14,2,FALSE),"")</f>
        <v/>
      </c>
      <c r="H1813" s="32"/>
      <c r="I1813" s="32"/>
      <c r="J1813" s="20"/>
      <c r="K1813" s="33"/>
      <c r="L1813" s="21" t="str">
        <f>IF(K1813&lt;&gt;"",VLOOKUP(K1813,'Drop-down lists'!CB$8:CC$13,2,FALSE),"")</f>
        <v/>
      </c>
      <c r="M1813" s="21"/>
      <c r="N1813" s="31"/>
      <c r="O1813" s="18" t="str">
        <f>IF(N1813&lt;&gt;"",VLOOKUP(N1813,'Drop-down lists'!CE$8:CF$14,2,FALSE),"")</f>
        <v/>
      </c>
      <c r="P1813" s="18"/>
      <c r="Q1813" s="31"/>
      <c r="R1813" s="18" t="str">
        <f>IF(Q1813&lt;&gt;"",VLOOKUP(Q1813,'Drop-down lists'!CH$8:CI$14,2,FALSE),"")</f>
        <v/>
      </c>
      <c r="S1813" s="18"/>
      <c r="T1813" s="21"/>
      <c r="U1813" s="172"/>
      <c r="V1813" s="21"/>
      <c r="W1813" s="21" t="str">
        <f>IF(T1813&lt;&gt;"",VLOOKUP(T1813,'Drop-down lists'!$BP$8:$BQ$13,2,FALSE),"")</f>
        <v/>
      </c>
      <c r="X1813" s="21"/>
      <c r="Y1813" s="21" t="str">
        <f>IF(X1813&lt;&gt;"",VLOOKUP(X1813,'Drop-down lists'!$BS$8:$BT$12,2,FALSE),"")</f>
        <v/>
      </c>
      <c r="Z1813" s="21"/>
      <c r="AA1813" s="21" t="str">
        <f>IF(Z1813&lt;&gt;"",VLOOKUP(Z1813,'Drop-down lists'!$BV$8:$BW$11,2,FALSE),"")</f>
        <v/>
      </c>
      <c r="AB1813" s="21"/>
      <c r="AC1813" s="21" t="str">
        <f>IF(AB1813&lt;&gt;"",VLOOKUP(AB1813,'Drop-down lists'!$BV$8:$BW$11,2,FALSE),"")</f>
        <v/>
      </c>
      <c r="AD1813" s="21"/>
      <c r="AE1813" s="21" t="str">
        <f>IF(AD1813&lt;&gt;"",VLOOKUP(AD1813,'Drop-down lists'!$BV$8:$BW$11,2,FALSE),"")</f>
        <v/>
      </c>
      <c r="AF1813" s="21"/>
      <c r="AG1813" s="21" t="str">
        <f>IF(AF1813&lt;&gt;"",VLOOKUP(AF1813,'Drop-down lists'!$BV$8:$BW$11,2,FALSE),"")</f>
        <v/>
      </c>
      <c r="AH1813" s="21"/>
      <c r="AI1813" s="21" t="str">
        <f>IF(AH1813&lt;&gt;"",VLOOKUP(AH1813,'Drop-down lists'!$BV$8:$BW$11,2,FALSE),"")</f>
        <v/>
      </c>
      <c r="AJ1813" s="21"/>
      <c r="AK1813" s="21" t="str">
        <f>IF(AJ1813&lt;&gt;"",VLOOKUP(AJ1813,'Drop-down lists'!$BY$8:$BZ$11,2,FALSE),"")</f>
        <v/>
      </c>
      <c r="AL1813" s="21"/>
      <c r="AM1813" s="21" t="str">
        <f>IF(AL1813&lt;&gt;"",VLOOKUP(AL1813,'Drop-down lists'!$BV$8:$BW$11,2,FALSE),"")</f>
        <v/>
      </c>
      <c r="AN1813" s="21"/>
      <c r="AO1813" s="21" t="str">
        <f>IF(AN1813&lt;&gt;"",VLOOKUP(AN1813,'Drop-down lists'!$BV$8:$BW$11,2,FALSE),"")</f>
        <v/>
      </c>
      <c r="AP1813" s="21"/>
    </row>
    <row r="1814" spans="1:42" x14ac:dyDescent="0.3">
      <c r="A1814" s="258" t="str">
        <f>IF($B1814="","-",COUNTA($B$4:$B1814))</f>
        <v>-</v>
      </c>
      <c r="B1814" s="31"/>
      <c r="C1814" s="18" t="str">
        <f>IF(B1814&lt;&gt;"",VLOOKUP(B1814,'Drop-down lists'!$A$8:$B$18,2,FALSE),"")</f>
        <v/>
      </c>
      <c r="D1814" s="18"/>
      <c r="E1814" s="31"/>
      <c r="F1814" s="18"/>
      <c r="G1814" s="27" t="str">
        <f>IF(E1814&lt;&gt;"",VLOOKUP(E1814,'Drop-down lists'!D$8:E$14,2,FALSE),"")</f>
        <v/>
      </c>
      <c r="H1814" s="32"/>
      <c r="I1814" s="32"/>
      <c r="J1814" s="20"/>
      <c r="K1814" s="33"/>
      <c r="L1814" s="21" t="str">
        <f>IF(K1814&lt;&gt;"",VLOOKUP(K1814,'Drop-down lists'!CB$8:CC$13,2,FALSE),"")</f>
        <v/>
      </c>
      <c r="M1814" s="21"/>
      <c r="N1814" s="31"/>
      <c r="O1814" s="18" t="str">
        <f>IF(N1814&lt;&gt;"",VLOOKUP(N1814,'Drop-down lists'!CE$8:CF$14,2,FALSE),"")</f>
        <v/>
      </c>
      <c r="P1814" s="18"/>
      <c r="Q1814" s="31"/>
      <c r="R1814" s="18" t="str">
        <f>IF(Q1814&lt;&gt;"",VLOOKUP(Q1814,'Drop-down lists'!CH$8:CI$14,2,FALSE),"")</f>
        <v/>
      </c>
      <c r="S1814" s="18"/>
      <c r="T1814" s="21"/>
      <c r="U1814" s="172"/>
      <c r="V1814" s="21"/>
      <c r="W1814" s="21" t="str">
        <f>IF(T1814&lt;&gt;"",VLOOKUP(T1814,'Drop-down lists'!$BP$8:$BQ$13,2,FALSE),"")</f>
        <v/>
      </c>
      <c r="X1814" s="21"/>
      <c r="Y1814" s="21" t="str">
        <f>IF(X1814&lt;&gt;"",VLOOKUP(X1814,'Drop-down lists'!$BS$8:$BT$12,2,FALSE),"")</f>
        <v/>
      </c>
      <c r="Z1814" s="21"/>
      <c r="AA1814" s="21" t="str">
        <f>IF(Z1814&lt;&gt;"",VLOOKUP(Z1814,'Drop-down lists'!$BV$8:$BW$11,2,FALSE),"")</f>
        <v/>
      </c>
      <c r="AB1814" s="21"/>
      <c r="AC1814" s="21" t="str">
        <f>IF(AB1814&lt;&gt;"",VLOOKUP(AB1814,'Drop-down lists'!$BV$8:$BW$11,2,FALSE),"")</f>
        <v/>
      </c>
      <c r="AD1814" s="21"/>
      <c r="AE1814" s="21" t="str">
        <f>IF(AD1814&lt;&gt;"",VLOOKUP(AD1814,'Drop-down lists'!$BV$8:$BW$11,2,FALSE),"")</f>
        <v/>
      </c>
      <c r="AF1814" s="21"/>
      <c r="AG1814" s="21" t="str">
        <f>IF(AF1814&lt;&gt;"",VLOOKUP(AF1814,'Drop-down lists'!$BV$8:$BW$11,2,FALSE),"")</f>
        <v/>
      </c>
      <c r="AH1814" s="21"/>
      <c r="AI1814" s="21" t="str">
        <f>IF(AH1814&lt;&gt;"",VLOOKUP(AH1814,'Drop-down lists'!$BV$8:$BW$11,2,FALSE),"")</f>
        <v/>
      </c>
      <c r="AJ1814" s="21"/>
      <c r="AK1814" s="21" t="str">
        <f>IF(AJ1814&lt;&gt;"",VLOOKUP(AJ1814,'Drop-down lists'!$BY$8:$BZ$11,2,FALSE),"")</f>
        <v/>
      </c>
      <c r="AL1814" s="21"/>
      <c r="AM1814" s="21" t="str">
        <f>IF(AL1814&lt;&gt;"",VLOOKUP(AL1814,'Drop-down lists'!$BV$8:$BW$11,2,FALSE),"")</f>
        <v/>
      </c>
      <c r="AN1814" s="21"/>
      <c r="AO1814" s="21" t="str">
        <f>IF(AN1814&lt;&gt;"",VLOOKUP(AN1814,'Drop-down lists'!$BV$8:$BW$11,2,FALSE),"")</f>
        <v/>
      </c>
      <c r="AP1814" s="21"/>
    </row>
    <row r="1815" spans="1:42" x14ac:dyDescent="0.3">
      <c r="A1815" s="258" t="str">
        <f>IF($B1815="","-",COUNTA($B$4:$B1815))</f>
        <v>-</v>
      </c>
      <c r="B1815" s="31"/>
      <c r="C1815" s="18" t="str">
        <f>IF(B1815&lt;&gt;"",VLOOKUP(B1815,'Drop-down lists'!$A$8:$B$18,2,FALSE),"")</f>
        <v/>
      </c>
      <c r="D1815" s="18"/>
      <c r="E1815" s="31"/>
      <c r="F1815" s="18"/>
      <c r="G1815" s="27" t="str">
        <f>IF(E1815&lt;&gt;"",VLOOKUP(E1815,'Drop-down lists'!D$8:E$14,2,FALSE),"")</f>
        <v/>
      </c>
      <c r="H1815" s="32"/>
      <c r="I1815" s="32"/>
      <c r="J1815" s="20"/>
      <c r="K1815" s="33"/>
      <c r="L1815" s="21" t="str">
        <f>IF(K1815&lt;&gt;"",VLOOKUP(K1815,'Drop-down lists'!CB$8:CC$13,2,FALSE),"")</f>
        <v/>
      </c>
      <c r="M1815" s="21"/>
      <c r="N1815" s="31"/>
      <c r="O1815" s="18" t="str">
        <f>IF(N1815&lt;&gt;"",VLOOKUP(N1815,'Drop-down lists'!CE$8:CF$14,2,FALSE),"")</f>
        <v/>
      </c>
      <c r="P1815" s="18"/>
      <c r="Q1815" s="31"/>
      <c r="R1815" s="18" t="str">
        <f>IF(Q1815&lt;&gt;"",VLOOKUP(Q1815,'Drop-down lists'!CH$8:CI$14,2,FALSE),"")</f>
        <v/>
      </c>
      <c r="S1815" s="18"/>
      <c r="T1815" s="21"/>
      <c r="U1815" s="172"/>
      <c r="V1815" s="21"/>
      <c r="W1815" s="21" t="str">
        <f>IF(T1815&lt;&gt;"",VLOOKUP(T1815,'Drop-down lists'!$BP$8:$BQ$13,2,FALSE),"")</f>
        <v/>
      </c>
      <c r="X1815" s="21"/>
      <c r="Y1815" s="21" t="str">
        <f>IF(X1815&lt;&gt;"",VLOOKUP(X1815,'Drop-down lists'!$BS$8:$BT$12,2,FALSE),"")</f>
        <v/>
      </c>
      <c r="Z1815" s="21"/>
      <c r="AA1815" s="21" t="str">
        <f>IF(Z1815&lt;&gt;"",VLOOKUP(Z1815,'Drop-down lists'!$BV$8:$BW$11,2,FALSE),"")</f>
        <v/>
      </c>
      <c r="AB1815" s="21"/>
      <c r="AC1815" s="21" t="str">
        <f>IF(AB1815&lt;&gt;"",VLOOKUP(AB1815,'Drop-down lists'!$BV$8:$BW$11,2,FALSE),"")</f>
        <v/>
      </c>
      <c r="AD1815" s="21"/>
      <c r="AE1815" s="21" t="str">
        <f>IF(AD1815&lt;&gt;"",VLOOKUP(AD1815,'Drop-down lists'!$BV$8:$BW$11,2,FALSE),"")</f>
        <v/>
      </c>
      <c r="AF1815" s="21"/>
      <c r="AG1815" s="21" t="str">
        <f>IF(AF1815&lt;&gt;"",VLOOKUP(AF1815,'Drop-down lists'!$BV$8:$BW$11,2,FALSE),"")</f>
        <v/>
      </c>
      <c r="AH1815" s="21"/>
      <c r="AI1815" s="21" t="str">
        <f>IF(AH1815&lt;&gt;"",VLOOKUP(AH1815,'Drop-down lists'!$BV$8:$BW$11,2,FALSE),"")</f>
        <v/>
      </c>
      <c r="AJ1815" s="21"/>
      <c r="AK1815" s="21" t="str">
        <f>IF(AJ1815&lt;&gt;"",VLOOKUP(AJ1815,'Drop-down lists'!$BY$8:$BZ$11,2,FALSE),"")</f>
        <v/>
      </c>
      <c r="AL1815" s="21"/>
      <c r="AM1815" s="21" t="str">
        <f>IF(AL1815&lt;&gt;"",VLOOKUP(AL1815,'Drop-down lists'!$BV$8:$BW$11,2,FALSE),"")</f>
        <v/>
      </c>
      <c r="AN1815" s="21"/>
      <c r="AO1815" s="21" t="str">
        <f>IF(AN1815&lt;&gt;"",VLOOKUP(AN1815,'Drop-down lists'!$BV$8:$BW$11,2,FALSE),"")</f>
        <v/>
      </c>
      <c r="AP1815" s="21"/>
    </row>
    <row r="1816" spans="1:42" x14ac:dyDescent="0.3">
      <c r="A1816" s="258" t="str">
        <f>IF($B1816="","-",COUNTA($B$4:$B1816))</f>
        <v>-</v>
      </c>
      <c r="B1816" s="31"/>
      <c r="C1816" s="18" t="str">
        <f>IF(B1816&lt;&gt;"",VLOOKUP(B1816,'Drop-down lists'!$A$8:$B$18,2,FALSE),"")</f>
        <v/>
      </c>
      <c r="D1816" s="18"/>
      <c r="E1816" s="31"/>
      <c r="F1816" s="18"/>
      <c r="G1816" s="27" t="str">
        <f>IF(E1816&lt;&gt;"",VLOOKUP(E1816,'Drop-down lists'!D$8:E$14,2,FALSE),"")</f>
        <v/>
      </c>
      <c r="H1816" s="32"/>
      <c r="I1816" s="32"/>
      <c r="J1816" s="20"/>
      <c r="K1816" s="33"/>
      <c r="L1816" s="21" t="str">
        <f>IF(K1816&lt;&gt;"",VLOOKUP(K1816,'Drop-down lists'!CB$8:CC$13,2,FALSE),"")</f>
        <v/>
      </c>
      <c r="M1816" s="21"/>
      <c r="N1816" s="31"/>
      <c r="O1816" s="18" t="str">
        <f>IF(N1816&lt;&gt;"",VLOOKUP(N1816,'Drop-down lists'!CE$8:CF$14,2,FALSE),"")</f>
        <v/>
      </c>
      <c r="P1816" s="18"/>
      <c r="Q1816" s="31"/>
      <c r="R1816" s="18" t="str">
        <f>IF(Q1816&lt;&gt;"",VLOOKUP(Q1816,'Drop-down lists'!CH$8:CI$14,2,FALSE),"")</f>
        <v/>
      </c>
      <c r="S1816" s="18"/>
      <c r="T1816" s="21"/>
      <c r="U1816" s="172"/>
      <c r="V1816" s="21"/>
      <c r="W1816" s="21" t="str">
        <f>IF(T1816&lt;&gt;"",VLOOKUP(T1816,'Drop-down lists'!$BP$8:$BQ$13,2,FALSE),"")</f>
        <v/>
      </c>
      <c r="X1816" s="21"/>
      <c r="Y1816" s="21" t="str">
        <f>IF(X1816&lt;&gt;"",VLOOKUP(X1816,'Drop-down lists'!$BS$8:$BT$12,2,FALSE),"")</f>
        <v/>
      </c>
      <c r="Z1816" s="21"/>
      <c r="AA1816" s="21" t="str">
        <f>IF(Z1816&lt;&gt;"",VLOOKUP(Z1816,'Drop-down lists'!$BV$8:$BW$11,2,FALSE),"")</f>
        <v/>
      </c>
      <c r="AB1816" s="21"/>
      <c r="AC1816" s="21" t="str">
        <f>IF(AB1816&lt;&gt;"",VLOOKUP(AB1816,'Drop-down lists'!$BV$8:$BW$11,2,FALSE),"")</f>
        <v/>
      </c>
      <c r="AD1816" s="21"/>
      <c r="AE1816" s="21" t="str">
        <f>IF(AD1816&lt;&gt;"",VLOOKUP(AD1816,'Drop-down lists'!$BV$8:$BW$11,2,FALSE),"")</f>
        <v/>
      </c>
      <c r="AF1816" s="21"/>
      <c r="AG1816" s="21" t="str">
        <f>IF(AF1816&lt;&gt;"",VLOOKUP(AF1816,'Drop-down lists'!$BV$8:$BW$11,2,FALSE),"")</f>
        <v/>
      </c>
      <c r="AH1816" s="21"/>
      <c r="AI1816" s="21" t="str">
        <f>IF(AH1816&lt;&gt;"",VLOOKUP(AH1816,'Drop-down lists'!$BV$8:$BW$11,2,FALSE),"")</f>
        <v/>
      </c>
      <c r="AJ1816" s="21"/>
      <c r="AK1816" s="21" t="str">
        <f>IF(AJ1816&lt;&gt;"",VLOOKUP(AJ1816,'Drop-down lists'!$BY$8:$BZ$11,2,FALSE),"")</f>
        <v/>
      </c>
      <c r="AL1816" s="21"/>
      <c r="AM1816" s="21" t="str">
        <f>IF(AL1816&lt;&gt;"",VLOOKUP(AL1816,'Drop-down lists'!$BV$8:$BW$11,2,FALSE),"")</f>
        <v/>
      </c>
      <c r="AN1816" s="21"/>
      <c r="AO1816" s="21" t="str">
        <f>IF(AN1816&lt;&gt;"",VLOOKUP(AN1816,'Drop-down lists'!$BV$8:$BW$11,2,FALSE),"")</f>
        <v/>
      </c>
      <c r="AP1816" s="21"/>
    </row>
    <row r="1817" spans="1:42" x14ac:dyDescent="0.3">
      <c r="A1817" s="258" t="str">
        <f>IF($B1817="","-",COUNTA($B$4:$B1817))</f>
        <v>-</v>
      </c>
      <c r="B1817" s="31"/>
      <c r="C1817" s="18" t="str">
        <f>IF(B1817&lt;&gt;"",VLOOKUP(B1817,'Drop-down lists'!$A$8:$B$18,2,FALSE),"")</f>
        <v/>
      </c>
      <c r="D1817" s="18"/>
      <c r="E1817" s="31"/>
      <c r="F1817" s="18"/>
      <c r="G1817" s="27" t="str">
        <f>IF(E1817&lt;&gt;"",VLOOKUP(E1817,'Drop-down lists'!D$8:E$14,2,FALSE),"")</f>
        <v/>
      </c>
      <c r="H1817" s="32"/>
      <c r="I1817" s="32"/>
      <c r="J1817" s="20"/>
      <c r="K1817" s="33"/>
      <c r="L1817" s="21" t="str">
        <f>IF(K1817&lt;&gt;"",VLOOKUP(K1817,'Drop-down lists'!CB$8:CC$13,2,FALSE),"")</f>
        <v/>
      </c>
      <c r="M1817" s="21"/>
      <c r="N1817" s="31"/>
      <c r="O1817" s="18" t="str">
        <f>IF(N1817&lt;&gt;"",VLOOKUP(N1817,'Drop-down lists'!CE$8:CF$14,2,FALSE),"")</f>
        <v/>
      </c>
      <c r="P1817" s="18"/>
      <c r="Q1817" s="31"/>
      <c r="R1817" s="18" t="str">
        <f>IF(Q1817&lt;&gt;"",VLOOKUP(Q1817,'Drop-down lists'!CH$8:CI$14,2,FALSE),"")</f>
        <v/>
      </c>
      <c r="S1817" s="18"/>
      <c r="T1817" s="21"/>
      <c r="U1817" s="172"/>
      <c r="V1817" s="21"/>
      <c r="W1817" s="21" t="str">
        <f>IF(T1817&lt;&gt;"",VLOOKUP(T1817,'Drop-down lists'!$BP$8:$BQ$13,2,FALSE),"")</f>
        <v/>
      </c>
      <c r="X1817" s="21"/>
      <c r="Y1817" s="21" t="str">
        <f>IF(X1817&lt;&gt;"",VLOOKUP(X1817,'Drop-down lists'!$BS$8:$BT$12,2,FALSE),"")</f>
        <v/>
      </c>
      <c r="Z1817" s="21"/>
      <c r="AA1817" s="21" t="str">
        <f>IF(Z1817&lt;&gt;"",VLOOKUP(Z1817,'Drop-down lists'!$BV$8:$BW$11,2,FALSE),"")</f>
        <v/>
      </c>
      <c r="AB1817" s="21"/>
      <c r="AC1817" s="21" t="str">
        <f>IF(AB1817&lt;&gt;"",VLOOKUP(AB1817,'Drop-down lists'!$BV$8:$BW$11,2,FALSE),"")</f>
        <v/>
      </c>
      <c r="AD1817" s="21"/>
      <c r="AE1817" s="21" t="str">
        <f>IF(AD1817&lt;&gt;"",VLOOKUP(AD1817,'Drop-down lists'!$BV$8:$BW$11,2,FALSE),"")</f>
        <v/>
      </c>
      <c r="AF1817" s="21"/>
      <c r="AG1817" s="21" t="str">
        <f>IF(AF1817&lt;&gt;"",VLOOKUP(AF1817,'Drop-down lists'!$BV$8:$BW$11,2,FALSE),"")</f>
        <v/>
      </c>
      <c r="AH1817" s="21"/>
      <c r="AI1817" s="21" t="str">
        <f>IF(AH1817&lt;&gt;"",VLOOKUP(AH1817,'Drop-down lists'!$BV$8:$BW$11,2,FALSE),"")</f>
        <v/>
      </c>
      <c r="AJ1817" s="21"/>
      <c r="AK1817" s="21" t="str">
        <f>IF(AJ1817&lt;&gt;"",VLOOKUP(AJ1817,'Drop-down lists'!$BY$8:$BZ$11,2,FALSE),"")</f>
        <v/>
      </c>
      <c r="AL1817" s="21"/>
      <c r="AM1817" s="21" t="str">
        <f>IF(AL1817&lt;&gt;"",VLOOKUP(AL1817,'Drop-down lists'!$BV$8:$BW$11,2,FALSE),"")</f>
        <v/>
      </c>
      <c r="AN1817" s="21"/>
      <c r="AO1817" s="21" t="str">
        <f>IF(AN1817&lt;&gt;"",VLOOKUP(AN1817,'Drop-down lists'!$BV$8:$BW$11,2,FALSE),"")</f>
        <v/>
      </c>
      <c r="AP1817" s="21"/>
    </row>
    <row r="1818" spans="1:42" x14ac:dyDescent="0.3">
      <c r="A1818" s="258" t="str">
        <f>IF($B1818="","-",COUNTA($B$4:$B1818))</f>
        <v>-</v>
      </c>
      <c r="B1818" s="31"/>
      <c r="C1818" s="18" t="str">
        <f>IF(B1818&lt;&gt;"",VLOOKUP(B1818,'Drop-down lists'!$A$8:$B$18,2,FALSE),"")</f>
        <v/>
      </c>
      <c r="D1818" s="18"/>
      <c r="E1818" s="31"/>
      <c r="F1818" s="18"/>
      <c r="G1818" s="27" t="str">
        <f>IF(E1818&lt;&gt;"",VLOOKUP(E1818,'Drop-down lists'!D$8:E$14,2,FALSE),"")</f>
        <v/>
      </c>
      <c r="H1818" s="32"/>
      <c r="I1818" s="32"/>
      <c r="J1818" s="20"/>
      <c r="K1818" s="33"/>
      <c r="L1818" s="21" t="str">
        <f>IF(K1818&lt;&gt;"",VLOOKUP(K1818,'Drop-down lists'!CB$8:CC$13,2,FALSE),"")</f>
        <v/>
      </c>
      <c r="M1818" s="21"/>
      <c r="N1818" s="31"/>
      <c r="O1818" s="18" t="str">
        <f>IF(N1818&lt;&gt;"",VLOOKUP(N1818,'Drop-down lists'!CE$8:CF$14,2,FALSE),"")</f>
        <v/>
      </c>
      <c r="P1818" s="18"/>
      <c r="Q1818" s="31"/>
      <c r="R1818" s="18" t="str">
        <f>IF(Q1818&lt;&gt;"",VLOOKUP(Q1818,'Drop-down lists'!CH$8:CI$14,2,FALSE),"")</f>
        <v/>
      </c>
      <c r="S1818" s="18"/>
      <c r="T1818" s="21"/>
      <c r="U1818" s="172"/>
      <c r="V1818" s="21"/>
      <c r="W1818" s="21" t="str">
        <f>IF(T1818&lt;&gt;"",VLOOKUP(T1818,'Drop-down lists'!$BP$8:$BQ$13,2,FALSE),"")</f>
        <v/>
      </c>
      <c r="X1818" s="21"/>
      <c r="Y1818" s="21" t="str">
        <f>IF(X1818&lt;&gt;"",VLOOKUP(X1818,'Drop-down lists'!$BS$8:$BT$12,2,FALSE),"")</f>
        <v/>
      </c>
      <c r="Z1818" s="21"/>
      <c r="AA1818" s="21" t="str">
        <f>IF(Z1818&lt;&gt;"",VLOOKUP(Z1818,'Drop-down lists'!$BV$8:$BW$11,2,FALSE),"")</f>
        <v/>
      </c>
      <c r="AB1818" s="21"/>
      <c r="AC1818" s="21" t="str">
        <f>IF(AB1818&lt;&gt;"",VLOOKUP(AB1818,'Drop-down lists'!$BV$8:$BW$11,2,FALSE),"")</f>
        <v/>
      </c>
      <c r="AD1818" s="21"/>
      <c r="AE1818" s="21" t="str">
        <f>IF(AD1818&lt;&gt;"",VLOOKUP(AD1818,'Drop-down lists'!$BV$8:$BW$11,2,FALSE),"")</f>
        <v/>
      </c>
      <c r="AF1818" s="21"/>
      <c r="AG1818" s="21" t="str">
        <f>IF(AF1818&lt;&gt;"",VLOOKUP(AF1818,'Drop-down lists'!$BV$8:$BW$11,2,FALSE),"")</f>
        <v/>
      </c>
      <c r="AH1818" s="21"/>
      <c r="AI1818" s="21" t="str">
        <f>IF(AH1818&lt;&gt;"",VLOOKUP(AH1818,'Drop-down lists'!$BV$8:$BW$11,2,FALSE),"")</f>
        <v/>
      </c>
      <c r="AJ1818" s="21"/>
      <c r="AK1818" s="21" t="str">
        <f>IF(AJ1818&lt;&gt;"",VLOOKUP(AJ1818,'Drop-down lists'!$BY$8:$BZ$11,2,FALSE),"")</f>
        <v/>
      </c>
      <c r="AL1818" s="21"/>
      <c r="AM1818" s="21" t="str">
        <f>IF(AL1818&lt;&gt;"",VLOOKUP(AL1818,'Drop-down lists'!$BV$8:$BW$11,2,FALSE),"")</f>
        <v/>
      </c>
      <c r="AN1818" s="21"/>
      <c r="AO1818" s="21" t="str">
        <f>IF(AN1818&lt;&gt;"",VLOOKUP(AN1818,'Drop-down lists'!$BV$8:$BW$11,2,FALSE),"")</f>
        <v/>
      </c>
      <c r="AP1818" s="21"/>
    </row>
    <row r="1819" spans="1:42" x14ac:dyDescent="0.3">
      <c r="A1819" s="258" t="str">
        <f>IF($B1819="","-",COUNTA($B$4:$B1819))</f>
        <v>-</v>
      </c>
      <c r="B1819" s="31"/>
      <c r="C1819" s="18" t="str">
        <f>IF(B1819&lt;&gt;"",VLOOKUP(B1819,'Drop-down lists'!$A$8:$B$18,2,FALSE),"")</f>
        <v/>
      </c>
      <c r="D1819" s="18"/>
      <c r="E1819" s="31"/>
      <c r="F1819" s="18"/>
      <c r="G1819" s="27" t="str">
        <f>IF(E1819&lt;&gt;"",VLOOKUP(E1819,'Drop-down lists'!D$8:E$14,2,FALSE),"")</f>
        <v/>
      </c>
      <c r="H1819" s="32"/>
      <c r="I1819" s="32"/>
      <c r="J1819" s="20"/>
      <c r="K1819" s="33"/>
      <c r="L1819" s="21" t="str">
        <f>IF(K1819&lt;&gt;"",VLOOKUP(K1819,'Drop-down lists'!CB$8:CC$13,2,FALSE),"")</f>
        <v/>
      </c>
      <c r="M1819" s="21"/>
      <c r="N1819" s="31"/>
      <c r="O1819" s="18" t="str">
        <f>IF(N1819&lt;&gt;"",VLOOKUP(N1819,'Drop-down lists'!CE$8:CF$14,2,FALSE),"")</f>
        <v/>
      </c>
      <c r="P1819" s="18"/>
      <c r="Q1819" s="31"/>
      <c r="R1819" s="18" t="str">
        <f>IF(Q1819&lt;&gt;"",VLOOKUP(Q1819,'Drop-down lists'!CH$8:CI$14,2,FALSE),"")</f>
        <v/>
      </c>
      <c r="S1819" s="18"/>
      <c r="T1819" s="21"/>
      <c r="U1819" s="172"/>
      <c r="V1819" s="21"/>
      <c r="W1819" s="21" t="str">
        <f>IF(T1819&lt;&gt;"",VLOOKUP(T1819,'Drop-down lists'!$BP$8:$BQ$13,2,FALSE),"")</f>
        <v/>
      </c>
      <c r="X1819" s="21"/>
      <c r="Y1819" s="21" t="str">
        <f>IF(X1819&lt;&gt;"",VLOOKUP(X1819,'Drop-down lists'!$BS$8:$BT$12,2,FALSE),"")</f>
        <v/>
      </c>
      <c r="Z1819" s="21"/>
      <c r="AA1819" s="21" t="str">
        <f>IF(Z1819&lt;&gt;"",VLOOKUP(Z1819,'Drop-down lists'!$BV$8:$BW$11,2,FALSE),"")</f>
        <v/>
      </c>
      <c r="AB1819" s="21"/>
      <c r="AC1819" s="21" t="str">
        <f>IF(AB1819&lt;&gt;"",VLOOKUP(AB1819,'Drop-down lists'!$BV$8:$BW$11,2,FALSE),"")</f>
        <v/>
      </c>
      <c r="AD1819" s="21"/>
      <c r="AE1819" s="21" t="str">
        <f>IF(AD1819&lt;&gt;"",VLOOKUP(AD1819,'Drop-down lists'!$BV$8:$BW$11,2,FALSE),"")</f>
        <v/>
      </c>
      <c r="AF1819" s="21"/>
      <c r="AG1819" s="21" t="str">
        <f>IF(AF1819&lt;&gt;"",VLOOKUP(AF1819,'Drop-down lists'!$BV$8:$BW$11,2,FALSE),"")</f>
        <v/>
      </c>
      <c r="AH1819" s="21"/>
      <c r="AI1819" s="21" t="str">
        <f>IF(AH1819&lt;&gt;"",VLOOKUP(AH1819,'Drop-down lists'!$BV$8:$BW$11,2,FALSE),"")</f>
        <v/>
      </c>
      <c r="AJ1819" s="21"/>
      <c r="AK1819" s="21" t="str">
        <f>IF(AJ1819&lt;&gt;"",VLOOKUP(AJ1819,'Drop-down lists'!$BY$8:$BZ$11,2,FALSE),"")</f>
        <v/>
      </c>
      <c r="AL1819" s="21"/>
      <c r="AM1819" s="21" t="str">
        <f>IF(AL1819&lt;&gt;"",VLOOKUP(AL1819,'Drop-down lists'!$BV$8:$BW$11,2,FALSE),"")</f>
        <v/>
      </c>
      <c r="AN1819" s="21"/>
      <c r="AO1819" s="21" t="str">
        <f>IF(AN1819&lt;&gt;"",VLOOKUP(AN1819,'Drop-down lists'!$BV$8:$BW$11,2,FALSE),"")</f>
        <v/>
      </c>
      <c r="AP1819" s="21"/>
    </row>
    <row r="1820" spans="1:42" x14ac:dyDescent="0.3">
      <c r="A1820" s="258" t="str">
        <f>IF($B1820="","-",COUNTA($B$4:$B1820))</f>
        <v>-</v>
      </c>
      <c r="B1820" s="31"/>
      <c r="C1820" s="18" t="str">
        <f>IF(B1820&lt;&gt;"",VLOOKUP(B1820,'Drop-down lists'!$A$8:$B$18,2,FALSE),"")</f>
        <v/>
      </c>
      <c r="D1820" s="18"/>
      <c r="E1820" s="31"/>
      <c r="F1820" s="18"/>
      <c r="G1820" s="27" t="str">
        <f>IF(E1820&lt;&gt;"",VLOOKUP(E1820,'Drop-down lists'!D$8:E$14,2,FALSE),"")</f>
        <v/>
      </c>
      <c r="H1820" s="32"/>
      <c r="I1820" s="32"/>
      <c r="J1820" s="20"/>
      <c r="K1820" s="33"/>
      <c r="L1820" s="21" t="str">
        <f>IF(K1820&lt;&gt;"",VLOOKUP(K1820,'Drop-down lists'!CB$8:CC$13,2,FALSE),"")</f>
        <v/>
      </c>
      <c r="M1820" s="21"/>
      <c r="N1820" s="31"/>
      <c r="O1820" s="18" t="str">
        <f>IF(N1820&lt;&gt;"",VLOOKUP(N1820,'Drop-down lists'!CE$8:CF$14,2,FALSE),"")</f>
        <v/>
      </c>
      <c r="P1820" s="18"/>
      <c r="Q1820" s="31"/>
      <c r="R1820" s="18" t="str">
        <f>IF(Q1820&lt;&gt;"",VLOOKUP(Q1820,'Drop-down lists'!CH$8:CI$14,2,FALSE),"")</f>
        <v/>
      </c>
      <c r="S1820" s="18"/>
      <c r="T1820" s="21"/>
      <c r="U1820" s="172"/>
      <c r="V1820" s="21"/>
      <c r="W1820" s="21" t="str">
        <f>IF(T1820&lt;&gt;"",VLOOKUP(T1820,'Drop-down lists'!$BP$8:$BQ$13,2,FALSE),"")</f>
        <v/>
      </c>
      <c r="X1820" s="21"/>
      <c r="Y1820" s="21" t="str">
        <f>IF(X1820&lt;&gt;"",VLOOKUP(X1820,'Drop-down lists'!$BS$8:$BT$12,2,FALSE),"")</f>
        <v/>
      </c>
      <c r="Z1820" s="21"/>
      <c r="AA1820" s="21" t="str">
        <f>IF(Z1820&lt;&gt;"",VLOOKUP(Z1820,'Drop-down lists'!$BV$8:$BW$11,2,FALSE),"")</f>
        <v/>
      </c>
      <c r="AB1820" s="21"/>
      <c r="AC1820" s="21" t="str">
        <f>IF(AB1820&lt;&gt;"",VLOOKUP(AB1820,'Drop-down lists'!$BV$8:$BW$11,2,FALSE),"")</f>
        <v/>
      </c>
      <c r="AD1820" s="21"/>
      <c r="AE1820" s="21" t="str">
        <f>IF(AD1820&lt;&gt;"",VLOOKUP(AD1820,'Drop-down lists'!$BV$8:$BW$11,2,FALSE),"")</f>
        <v/>
      </c>
      <c r="AF1820" s="21"/>
      <c r="AG1820" s="21" t="str">
        <f>IF(AF1820&lt;&gt;"",VLOOKUP(AF1820,'Drop-down lists'!$BV$8:$BW$11,2,FALSE),"")</f>
        <v/>
      </c>
      <c r="AH1820" s="21"/>
      <c r="AI1820" s="21" t="str">
        <f>IF(AH1820&lt;&gt;"",VLOOKUP(AH1820,'Drop-down lists'!$BV$8:$BW$11,2,FALSE),"")</f>
        <v/>
      </c>
      <c r="AJ1820" s="21"/>
      <c r="AK1820" s="21" t="str">
        <f>IF(AJ1820&lt;&gt;"",VLOOKUP(AJ1820,'Drop-down lists'!$BY$8:$BZ$11,2,FALSE),"")</f>
        <v/>
      </c>
      <c r="AL1820" s="21"/>
      <c r="AM1820" s="21" t="str">
        <f>IF(AL1820&lt;&gt;"",VLOOKUP(AL1820,'Drop-down lists'!$BV$8:$BW$11,2,FALSE),"")</f>
        <v/>
      </c>
      <c r="AN1820" s="21"/>
      <c r="AO1820" s="21" t="str">
        <f>IF(AN1820&lt;&gt;"",VLOOKUP(AN1820,'Drop-down lists'!$BV$8:$BW$11,2,FALSE),"")</f>
        <v/>
      </c>
      <c r="AP1820" s="21"/>
    </row>
    <row r="1821" spans="1:42" x14ac:dyDescent="0.3">
      <c r="A1821" s="258" t="str">
        <f>IF($B1821="","-",COUNTA($B$4:$B1821))</f>
        <v>-</v>
      </c>
      <c r="B1821" s="31"/>
      <c r="C1821" s="18" t="str">
        <f>IF(B1821&lt;&gt;"",VLOOKUP(B1821,'Drop-down lists'!$A$8:$B$18,2,FALSE),"")</f>
        <v/>
      </c>
      <c r="D1821" s="18"/>
      <c r="E1821" s="31"/>
      <c r="F1821" s="18"/>
      <c r="G1821" s="27" t="str">
        <f>IF(E1821&lt;&gt;"",VLOOKUP(E1821,'Drop-down lists'!D$8:E$14,2,FALSE),"")</f>
        <v/>
      </c>
      <c r="H1821" s="32"/>
      <c r="I1821" s="32"/>
      <c r="J1821" s="20"/>
      <c r="K1821" s="33"/>
      <c r="L1821" s="21" t="str">
        <f>IF(K1821&lt;&gt;"",VLOOKUP(K1821,'Drop-down lists'!CB$8:CC$13,2,FALSE),"")</f>
        <v/>
      </c>
      <c r="M1821" s="21"/>
      <c r="N1821" s="31"/>
      <c r="O1821" s="18" t="str">
        <f>IF(N1821&lt;&gt;"",VLOOKUP(N1821,'Drop-down lists'!CE$8:CF$14,2,FALSE),"")</f>
        <v/>
      </c>
      <c r="P1821" s="18"/>
      <c r="Q1821" s="31"/>
      <c r="R1821" s="18" t="str">
        <f>IF(Q1821&lt;&gt;"",VLOOKUP(Q1821,'Drop-down lists'!CH$8:CI$14,2,FALSE),"")</f>
        <v/>
      </c>
      <c r="S1821" s="18"/>
      <c r="T1821" s="21"/>
      <c r="U1821" s="172"/>
      <c r="V1821" s="21"/>
      <c r="W1821" s="21" t="str">
        <f>IF(T1821&lt;&gt;"",VLOOKUP(T1821,'Drop-down lists'!$BP$8:$BQ$13,2,FALSE),"")</f>
        <v/>
      </c>
      <c r="X1821" s="21"/>
      <c r="Y1821" s="21" t="str">
        <f>IF(X1821&lt;&gt;"",VLOOKUP(X1821,'Drop-down lists'!$BS$8:$BT$12,2,FALSE),"")</f>
        <v/>
      </c>
      <c r="Z1821" s="21"/>
      <c r="AA1821" s="21" t="str">
        <f>IF(Z1821&lt;&gt;"",VLOOKUP(Z1821,'Drop-down lists'!$BV$8:$BW$11,2,FALSE),"")</f>
        <v/>
      </c>
      <c r="AB1821" s="21"/>
      <c r="AC1821" s="21" t="str">
        <f>IF(AB1821&lt;&gt;"",VLOOKUP(AB1821,'Drop-down lists'!$BV$8:$BW$11,2,FALSE),"")</f>
        <v/>
      </c>
      <c r="AD1821" s="21"/>
      <c r="AE1821" s="21" t="str">
        <f>IF(AD1821&lt;&gt;"",VLOOKUP(AD1821,'Drop-down lists'!$BV$8:$BW$11,2,FALSE),"")</f>
        <v/>
      </c>
      <c r="AF1821" s="21"/>
      <c r="AG1821" s="21" t="str">
        <f>IF(AF1821&lt;&gt;"",VLOOKUP(AF1821,'Drop-down lists'!$BV$8:$BW$11,2,FALSE),"")</f>
        <v/>
      </c>
      <c r="AH1821" s="21"/>
      <c r="AI1821" s="21" t="str">
        <f>IF(AH1821&lt;&gt;"",VLOOKUP(AH1821,'Drop-down lists'!$BV$8:$BW$11,2,FALSE),"")</f>
        <v/>
      </c>
      <c r="AJ1821" s="21"/>
      <c r="AK1821" s="21" t="str">
        <f>IF(AJ1821&lt;&gt;"",VLOOKUP(AJ1821,'Drop-down lists'!$BY$8:$BZ$11,2,FALSE),"")</f>
        <v/>
      </c>
      <c r="AL1821" s="21"/>
      <c r="AM1821" s="21" t="str">
        <f>IF(AL1821&lt;&gt;"",VLOOKUP(AL1821,'Drop-down lists'!$BV$8:$BW$11,2,FALSE),"")</f>
        <v/>
      </c>
      <c r="AN1821" s="21"/>
      <c r="AO1821" s="21" t="str">
        <f>IF(AN1821&lt;&gt;"",VLOOKUP(AN1821,'Drop-down lists'!$BV$8:$BW$11,2,FALSE),"")</f>
        <v/>
      </c>
      <c r="AP1821" s="21"/>
    </row>
    <row r="1822" spans="1:42" x14ac:dyDescent="0.3">
      <c r="A1822" s="258" t="str">
        <f>IF($B1822="","-",COUNTA($B$4:$B1822))</f>
        <v>-</v>
      </c>
      <c r="B1822" s="31"/>
      <c r="C1822" s="18" t="str">
        <f>IF(B1822&lt;&gt;"",VLOOKUP(B1822,'Drop-down lists'!$A$8:$B$18,2,FALSE),"")</f>
        <v/>
      </c>
      <c r="D1822" s="18"/>
      <c r="E1822" s="31"/>
      <c r="F1822" s="18"/>
      <c r="G1822" s="27" t="str">
        <f>IF(E1822&lt;&gt;"",VLOOKUP(E1822,'Drop-down lists'!D$8:E$14,2,FALSE),"")</f>
        <v/>
      </c>
      <c r="H1822" s="32"/>
      <c r="I1822" s="32"/>
      <c r="J1822" s="20"/>
      <c r="K1822" s="33"/>
      <c r="L1822" s="21" t="str">
        <f>IF(K1822&lt;&gt;"",VLOOKUP(K1822,'Drop-down lists'!CB$8:CC$13,2,FALSE),"")</f>
        <v/>
      </c>
      <c r="M1822" s="21"/>
      <c r="N1822" s="31"/>
      <c r="O1822" s="18" t="str">
        <f>IF(N1822&lt;&gt;"",VLOOKUP(N1822,'Drop-down lists'!CE$8:CF$14,2,FALSE),"")</f>
        <v/>
      </c>
      <c r="P1822" s="18"/>
      <c r="Q1822" s="31"/>
      <c r="R1822" s="18" t="str">
        <f>IF(Q1822&lt;&gt;"",VLOOKUP(Q1822,'Drop-down lists'!CH$8:CI$14,2,FALSE),"")</f>
        <v/>
      </c>
      <c r="S1822" s="18"/>
      <c r="T1822" s="21"/>
      <c r="U1822" s="172"/>
      <c r="V1822" s="21"/>
      <c r="W1822" s="21" t="str">
        <f>IF(T1822&lt;&gt;"",VLOOKUP(T1822,'Drop-down lists'!$BP$8:$BQ$13,2,FALSE),"")</f>
        <v/>
      </c>
      <c r="X1822" s="21"/>
      <c r="Y1822" s="21" t="str">
        <f>IF(X1822&lt;&gt;"",VLOOKUP(X1822,'Drop-down lists'!$BS$8:$BT$12,2,FALSE),"")</f>
        <v/>
      </c>
      <c r="Z1822" s="21"/>
      <c r="AA1822" s="21" t="str">
        <f>IF(Z1822&lt;&gt;"",VLOOKUP(Z1822,'Drop-down lists'!$BV$8:$BW$11,2,FALSE),"")</f>
        <v/>
      </c>
      <c r="AB1822" s="21"/>
      <c r="AC1822" s="21" t="str">
        <f>IF(AB1822&lt;&gt;"",VLOOKUP(AB1822,'Drop-down lists'!$BV$8:$BW$11,2,FALSE),"")</f>
        <v/>
      </c>
      <c r="AD1822" s="21"/>
      <c r="AE1822" s="21" t="str">
        <f>IF(AD1822&lt;&gt;"",VLOOKUP(AD1822,'Drop-down lists'!$BV$8:$BW$11,2,FALSE),"")</f>
        <v/>
      </c>
      <c r="AF1822" s="21"/>
      <c r="AG1822" s="21" t="str">
        <f>IF(AF1822&lt;&gt;"",VLOOKUP(AF1822,'Drop-down lists'!$BV$8:$BW$11,2,FALSE),"")</f>
        <v/>
      </c>
      <c r="AH1822" s="21"/>
      <c r="AI1822" s="21" t="str">
        <f>IF(AH1822&lt;&gt;"",VLOOKUP(AH1822,'Drop-down lists'!$BV$8:$BW$11,2,FALSE),"")</f>
        <v/>
      </c>
      <c r="AJ1822" s="21"/>
      <c r="AK1822" s="21" t="str">
        <f>IF(AJ1822&lt;&gt;"",VLOOKUP(AJ1822,'Drop-down lists'!$BY$8:$BZ$11,2,FALSE),"")</f>
        <v/>
      </c>
      <c r="AL1822" s="21"/>
      <c r="AM1822" s="21" t="str">
        <f>IF(AL1822&lt;&gt;"",VLOOKUP(AL1822,'Drop-down lists'!$BV$8:$BW$11,2,FALSE),"")</f>
        <v/>
      </c>
      <c r="AN1822" s="21"/>
      <c r="AO1822" s="21" t="str">
        <f>IF(AN1822&lt;&gt;"",VLOOKUP(AN1822,'Drop-down lists'!$BV$8:$BW$11,2,FALSE),"")</f>
        <v/>
      </c>
      <c r="AP1822" s="21"/>
    </row>
    <row r="1823" spans="1:42" x14ac:dyDescent="0.3">
      <c r="A1823" s="258" t="str">
        <f>IF($B1823="","-",COUNTA($B$4:$B1823))</f>
        <v>-</v>
      </c>
      <c r="B1823" s="31"/>
      <c r="C1823" s="18" t="str">
        <f>IF(B1823&lt;&gt;"",VLOOKUP(B1823,'Drop-down lists'!$A$8:$B$18,2,FALSE),"")</f>
        <v/>
      </c>
      <c r="D1823" s="18"/>
      <c r="E1823" s="31"/>
      <c r="F1823" s="18"/>
      <c r="G1823" s="27" t="str">
        <f>IF(E1823&lt;&gt;"",VLOOKUP(E1823,'Drop-down lists'!D$8:E$14,2,FALSE),"")</f>
        <v/>
      </c>
      <c r="H1823" s="32"/>
      <c r="I1823" s="32"/>
      <c r="J1823" s="20"/>
      <c r="K1823" s="33"/>
      <c r="L1823" s="21" t="str">
        <f>IF(K1823&lt;&gt;"",VLOOKUP(K1823,'Drop-down lists'!CB$8:CC$13,2,FALSE),"")</f>
        <v/>
      </c>
      <c r="M1823" s="21"/>
      <c r="N1823" s="31"/>
      <c r="O1823" s="18" t="str">
        <f>IF(N1823&lt;&gt;"",VLOOKUP(N1823,'Drop-down lists'!CE$8:CF$14,2,FALSE),"")</f>
        <v/>
      </c>
      <c r="P1823" s="18"/>
      <c r="Q1823" s="31"/>
      <c r="R1823" s="18" t="str">
        <f>IF(Q1823&lt;&gt;"",VLOOKUP(Q1823,'Drop-down lists'!CH$8:CI$14,2,FALSE),"")</f>
        <v/>
      </c>
      <c r="S1823" s="18"/>
      <c r="T1823" s="21"/>
      <c r="U1823" s="172"/>
      <c r="V1823" s="21"/>
      <c r="W1823" s="21" t="str">
        <f>IF(T1823&lt;&gt;"",VLOOKUP(T1823,'Drop-down lists'!$BP$8:$BQ$13,2,FALSE),"")</f>
        <v/>
      </c>
      <c r="X1823" s="21"/>
      <c r="Y1823" s="21" t="str">
        <f>IF(X1823&lt;&gt;"",VLOOKUP(X1823,'Drop-down lists'!$BS$8:$BT$12,2,FALSE),"")</f>
        <v/>
      </c>
      <c r="Z1823" s="21"/>
      <c r="AA1823" s="21" t="str">
        <f>IF(Z1823&lt;&gt;"",VLOOKUP(Z1823,'Drop-down lists'!$BV$8:$BW$11,2,FALSE),"")</f>
        <v/>
      </c>
      <c r="AB1823" s="21"/>
      <c r="AC1823" s="21" t="str">
        <f>IF(AB1823&lt;&gt;"",VLOOKUP(AB1823,'Drop-down lists'!$BV$8:$BW$11,2,FALSE),"")</f>
        <v/>
      </c>
      <c r="AD1823" s="21"/>
      <c r="AE1823" s="21" t="str">
        <f>IF(AD1823&lt;&gt;"",VLOOKUP(AD1823,'Drop-down lists'!$BV$8:$BW$11,2,FALSE),"")</f>
        <v/>
      </c>
      <c r="AF1823" s="21"/>
      <c r="AG1823" s="21" t="str">
        <f>IF(AF1823&lt;&gt;"",VLOOKUP(AF1823,'Drop-down lists'!$BV$8:$BW$11,2,FALSE),"")</f>
        <v/>
      </c>
      <c r="AH1823" s="21"/>
      <c r="AI1823" s="21" t="str">
        <f>IF(AH1823&lt;&gt;"",VLOOKUP(AH1823,'Drop-down lists'!$BV$8:$BW$11,2,FALSE),"")</f>
        <v/>
      </c>
      <c r="AJ1823" s="21"/>
      <c r="AK1823" s="21" t="str">
        <f>IF(AJ1823&lt;&gt;"",VLOOKUP(AJ1823,'Drop-down lists'!$BY$8:$BZ$11,2,FALSE),"")</f>
        <v/>
      </c>
      <c r="AL1823" s="21"/>
      <c r="AM1823" s="21" t="str">
        <f>IF(AL1823&lt;&gt;"",VLOOKUP(AL1823,'Drop-down lists'!$BV$8:$BW$11,2,FALSE),"")</f>
        <v/>
      </c>
      <c r="AN1823" s="21"/>
      <c r="AO1823" s="21" t="str">
        <f>IF(AN1823&lt;&gt;"",VLOOKUP(AN1823,'Drop-down lists'!$BV$8:$BW$11,2,FALSE),"")</f>
        <v/>
      </c>
      <c r="AP1823" s="21"/>
    </row>
    <row r="1824" spans="1:42" x14ac:dyDescent="0.3">
      <c r="A1824" s="258" t="str">
        <f>IF($B1824="","-",COUNTA($B$4:$B1824))</f>
        <v>-</v>
      </c>
      <c r="B1824" s="31"/>
      <c r="C1824" s="18" t="str">
        <f>IF(B1824&lt;&gt;"",VLOOKUP(B1824,'Drop-down lists'!$A$8:$B$18,2,FALSE),"")</f>
        <v/>
      </c>
      <c r="D1824" s="18"/>
      <c r="E1824" s="31"/>
      <c r="F1824" s="18"/>
      <c r="G1824" s="27" t="str">
        <f>IF(E1824&lt;&gt;"",VLOOKUP(E1824,'Drop-down lists'!D$8:E$14,2,FALSE),"")</f>
        <v/>
      </c>
      <c r="H1824" s="32"/>
      <c r="I1824" s="32"/>
      <c r="J1824" s="20"/>
      <c r="K1824" s="33"/>
      <c r="L1824" s="21" t="str">
        <f>IF(K1824&lt;&gt;"",VLOOKUP(K1824,'Drop-down lists'!CB$8:CC$13,2,FALSE),"")</f>
        <v/>
      </c>
      <c r="M1824" s="21"/>
      <c r="N1824" s="31"/>
      <c r="O1824" s="18" t="str">
        <f>IF(N1824&lt;&gt;"",VLOOKUP(N1824,'Drop-down lists'!CE$8:CF$14,2,FALSE),"")</f>
        <v/>
      </c>
      <c r="P1824" s="18"/>
      <c r="Q1824" s="31"/>
      <c r="R1824" s="18" t="str">
        <f>IF(Q1824&lt;&gt;"",VLOOKUP(Q1824,'Drop-down lists'!CH$8:CI$14,2,FALSE),"")</f>
        <v/>
      </c>
      <c r="S1824" s="18"/>
      <c r="T1824" s="21"/>
      <c r="U1824" s="172"/>
      <c r="V1824" s="21"/>
      <c r="W1824" s="21" t="str">
        <f>IF(T1824&lt;&gt;"",VLOOKUP(T1824,'Drop-down lists'!$BP$8:$BQ$13,2,FALSE),"")</f>
        <v/>
      </c>
      <c r="X1824" s="21"/>
      <c r="Y1824" s="21" t="str">
        <f>IF(X1824&lt;&gt;"",VLOOKUP(X1824,'Drop-down lists'!$BS$8:$BT$12,2,FALSE),"")</f>
        <v/>
      </c>
      <c r="Z1824" s="21"/>
      <c r="AA1824" s="21" t="str">
        <f>IF(Z1824&lt;&gt;"",VLOOKUP(Z1824,'Drop-down lists'!$BV$8:$BW$11,2,FALSE),"")</f>
        <v/>
      </c>
      <c r="AB1824" s="21"/>
      <c r="AC1824" s="21" t="str">
        <f>IF(AB1824&lt;&gt;"",VLOOKUP(AB1824,'Drop-down lists'!$BV$8:$BW$11,2,FALSE),"")</f>
        <v/>
      </c>
      <c r="AD1824" s="21"/>
      <c r="AE1824" s="21" t="str">
        <f>IF(AD1824&lt;&gt;"",VLOOKUP(AD1824,'Drop-down lists'!$BV$8:$BW$11,2,FALSE),"")</f>
        <v/>
      </c>
      <c r="AF1824" s="21"/>
      <c r="AG1824" s="21" t="str">
        <f>IF(AF1824&lt;&gt;"",VLOOKUP(AF1824,'Drop-down lists'!$BV$8:$BW$11,2,FALSE),"")</f>
        <v/>
      </c>
      <c r="AH1824" s="21"/>
      <c r="AI1824" s="21" t="str">
        <f>IF(AH1824&lt;&gt;"",VLOOKUP(AH1824,'Drop-down lists'!$BV$8:$BW$11,2,FALSE),"")</f>
        <v/>
      </c>
      <c r="AJ1824" s="21"/>
      <c r="AK1824" s="21" t="str">
        <f>IF(AJ1824&lt;&gt;"",VLOOKUP(AJ1824,'Drop-down lists'!$BY$8:$BZ$11,2,FALSE),"")</f>
        <v/>
      </c>
      <c r="AL1824" s="21"/>
      <c r="AM1824" s="21" t="str">
        <f>IF(AL1824&lt;&gt;"",VLOOKUP(AL1824,'Drop-down lists'!$BV$8:$BW$11,2,FALSE),"")</f>
        <v/>
      </c>
      <c r="AN1824" s="21"/>
      <c r="AO1824" s="21" t="str">
        <f>IF(AN1824&lt;&gt;"",VLOOKUP(AN1824,'Drop-down lists'!$BV$8:$BW$11,2,FALSE),"")</f>
        <v/>
      </c>
      <c r="AP1824" s="21"/>
    </row>
    <row r="1825" spans="1:42" x14ac:dyDescent="0.3">
      <c r="A1825" s="258" t="str">
        <f>IF($B1825="","-",COUNTA($B$4:$B1825))</f>
        <v>-</v>
      </c>
      <c r="B1825" s="31"/>
      <c r="C1825" s="18" t="str">
        <f>IF(B1825&lt;&gt;"",VLOOKUP(B1825,'Drop-down lists'!$A$8:$B$18,2,FALSE),"")</f>
        <v/>
      </c>
      <c r="D1825" s="18"/>
      <c r="E1825" s="31"/>
      <c r="F1825" s="18"/>
      <c r="G1825" s="27" t="str">
        <f>IF(E1825&lt;&gt;"",VLOOKUP(E1825,'Drop-down lists'!D$8:E$14,2,FALSE),"")</f>
        <v/>
      </c>
      <c r="H1825" s="32"/>
      <c r="I1825" s="32"/>
      <c r="J1825" s="20"/>
      <c r="K1825" s="33"/>
      <c r="L1825" s="21" t="str">
        <f>IF(K1825&lt;&gt;"",VLOOKUP(K1825,'Drop-down lists'!CB$8:CC$13,2,FALSE),"")</f>
        <v/>
      </c>
      <c r="M1825" s="21"/>
      <c r="N1825" s="31"/>
      <c r="O1825" s="18" t="str">
        <f>IF(N1825&lt;&gt;"",VLOOKUP(N1825,'Drop-down lists'!CE$8:CF$14,2,FALSE),"")</f>
        <v/>
      </c>
      <c r="P1825" s="18"/>
      <c r="Q1825" s="31"/>
      <c r="R1825" s="18" t="str">
        <f>IF(Q1825&lt;&gt;"",VLOOKUP(Q1825,'Drop-down lists'!CH$8:CI$14,2,FALSE),"")</f>
        <v/>
      </c>
      <c r="S1825" s="18"/>
      <c r="T1825" s="21"/>
      <c r="U1825" s="172"/>
      <c r="V1825" s="21"/>
      <c r="W1825" s="21" t="str">
        <f>IF(T1825&lt;&gt;"",VLOOKUP(T1825,'Drop-down lists'!$BP$8:$BQ$13,2,FALSE),"")</f>
        <v/>
      </c>
      <c r="X1825" s="21"/>
      <c r="Y1825" s="21" t="str">
        <f>IF(X1825&lt;&gt;"",VLOOKUP(X1825,'Drop-down lists'!$BS$8:$BT$12,2,FALSE),"")</f>
        <v/>
      </c>
      <c r="Z1825" s="21"/>
      <c r="AA1825" s="21" t="str">
        <f>IF(Z1825&lt;&gt;"",VLOOKUP(Z1825,'Drop-down lists'!$BV$8:$BW$11,2,FALSE),"")</f>
        <v/>
      </c>
      <c r="AB1825" s="21"/>
      <c r="AC1825" s="21" t="str">
        <f>IF(AB1825&lt;&gt;"",VLOOKUP(AB1825,'Drop-down lists'!$BV$8:$BW$11,2,FALSE),"")</f>
        <v/>
      </c>
      <c r="AD1825" s="21"/>
      <c r="AE1825" s="21" t="str">
        <f>IF(AD1825&lt;&gt;"",VLOOKUP(AD1825,'Drop-down lists'!$BV$8:$BW$11,2,FALSE),"")</f>
        <v/>
      </c>
      <c r="AF1825" s="21"/>
      <c r="AG1825" s="21" t="str">
        <f>IF(AF1825&lt;&gt;"",VLOOKUP(AF1825,'Drop-down lists'!$BV$8:$BW$11,2,FALSE),"")</f>
        <v/>
      </c>
      <c r="AH1825" s="21"/>
      <c r="AI1825" s="21" t="str">
        <f>IF(AH1825&lt;&gt;"",VLOOKUP(AH1825,'Drop-down lists'!$BV$8:$BW$11,2,FALSE),"")</f>
        <v/>
      </c>
      <c r="AJ1825" s="21"/>
      <c r="AK1825" s="21" t="str">
        <f>IF(AJ1825&lt;&gt;"",VLOOKUP(AJ1825,'Drop-down lists'!$BY$8:$BZ$11,2,FALSE),"")</f>
        <v/>
      </c>
      <c r="AL1825" s="21"/>
      <c r="AM1825" s="21" t="str">
        <f>IF(AL1825&lt;&gt;"",VLOOKUP(AL1825,'Drop-down lists'!$BV$8:$BW$11,2,FALSE),"")</f>
        <v/>
      </c>
      <c r="AN1825" s="21"/>
      <c r="AO1825" s="21" t="str">
        <f>IF(AN1825&lt;&gt;"",VLOOKUP(AN1825,'Drop-down lists'!$BV$8:$BW$11,2,FALSE),"")</f>
        <v/>
      </c>
      <c r="AP1825" s="21"/>
    </row>
    <row r="1826" spans="1:42" x14ac:dyDescent="0.3">
      <c r="A1826" s="258" t="str">
        <f>IF($B1826="","-",COUNTA($B$4:$B1826))</f>
        <v>-</v>
      </c>
      <c r="B1826" s="31"/>
      <c r="C1826" s="18" t="str">
        <f>IF(B1826&lt;&gt;"",VLOOKUP(B1826,'Drop-down lists'!$A$8:$B$18,2,FALSE),"")</f>
        <v/>
      </c>
      <c r="D1826" s="18"/>
      <c r="E1826" s="31"/>
      <c r="F1826" s="18"/>
      <c r="G1826" s="27" t="str">
        <f>IF(E1826&lt;&gt;"",VLOOKUP(E1826,'Drop-down lists'!D$8:E$14,2,FALSE),"")</f>
        <v/>
      </c>
      <c r="H1826" s="32"/>
      <c r="I1826" s="32"/>
      <c r="J1826" s="20"/>
      <c r="K1826" s="33"/>
      <c r="L1826" s="21" t="str">
        <f>IF(K1826&lt;&gt;"",VLOOKUP(K1826,'Drop-down lists'!CB$8:CC$13,2,FALSE),"")</f>
        <v/>
      </c>
      <c r="M1826" s="21"/>
      <c r="N1826" s="31"/>
      <c r="O1826" s="18" t="str">
        <f>IF(N1826&lt;&gt;"",VLOOKUP(N1826,'Drop-down lists'!CE$8:CF$14,2,FALSE),"")</f>
        <v/>
      </c>
      <c r="P1826" s="18"/>
      <c r="Q1826" s="31"/>
      <c r="R1826" s="18" t="str">
        <f>IF(Q1826&lt;&gt;"",VLOOKUP(Q1826,'Drop-down lists'!CH$8:CI$14,2,FALSE),"")</f>
        <v/>
      </c>
      <c r="S1826" s="18"/>
      <c r="T1826" s="21"/>
      <c r="U1826" s="172"/>
      <c r="V1826" s="21"/>
      <c r="W1826" s="21" t="str">
        <f>IF(T1826&lt;&gt;"",VLOOKUP(T1826,'Drop-down lists'!$BP$8:$BQ$13,2,FALSE),"")</f>
        <v/>
      </c>
      <c r="X1826" s="21"/>
      <c r="Y1826" s="21" t="str">
        <f>IF(X1826&lt;&gt;"",VLOOKUP(X1826,'Drop-down lists'!$BS$8:$BT$12,2,FALSE),"")</f>
        <v/>
      </c>
      <c r="Z1826" s="21"/>
      <c r="AA1826" s="21" t="str">
        <f>IF(Z1826&lt;&gt;"",VLOOKUP(Z1826,'Drop-down lists'!$BV$8:$BW$11,2,FALSE),"")</f>
        <v/>
      </c>
      <c r="AB1826" s="21"/>
      <c r="AC1826" s="21" t="str">
        <f>IF(AB1826&lt;&gt;"",VLOOKUP(AB1826,'Drop-down lists'!$BV$8:$BW$11,2,FALSE),"")</f>
        <v/>
      </c>
      <c r="AD1826" s="21"/>
      <c r="AE1826" s="21" t="str">
        <f>IF(AD1826&lt;&gt;"",VLOOKUP(AD1826,'Drop-down lists'!$BV$8:$BW$11,2,FALSE),"")</f>
        <v/>
      </c>
      <c r="AF1826" s="21"/>
      <c r="AG1826" s="21" t="str">
        <f>IF(AF1826&lt;&gt;"",VLOOKUP(AF1826,'Drop-down lists'!$BV$8:$BW$11,2,FALSE),"")</f>
        <v/>
      </c>
      <c r="AH1826" s="21"/>
      <c r="AI1826" s="21" t="str">
        <f>IF(AH1826&lt;&gt;"",VLOOKUP(AH1826,'Drop-down lists'!$BV$8:$BW$11,2,FALSE),"")</f>
        <v/>
      </c>
      <c r="AJ1826" s="21"/>
      <c r="AK1826" s="21" t="str">
        <f>IF(AJ1826&lt;&gt;"",VLOOKUP(AJ1826,'Drop-down lists'!$BY$8:$BZ$11,2,FALSE),"")</f>
        <v/>
      </c>
      <c r="AL1826" s="21"/>
      <c r="AM1826" s="21" t="str">
        <f>IF(AL1826&lt;&gt;"",VLOOKUP(AL1826,'Drop-down lists'!$BV$8:$BW$11,2,FALSE),"")</f>
        <v/>
      </c>
      <c r="AN1826" s="21"/>
      <c r="AO1826" s="21" t="str">
        <f>IF(AN1826&lt;&gt;"",VLOOKUP(AN1826,'Drop-down lists'!$BV$8:$BW$11,2,FALSE),"")</f>
        <v/>
      </c>
      <c r="AP1826" s="21"/>
    </row>
    <row r="1827" spans="1:42" x14ac:dyDescent="0.3">
      <c r="A1827" s="258" t="str">
        <f>IF($B1827="","-",COUNTA($B$4:$B1827))</f>
        <v>-</v>
      </c>
      <c r="B1827" s="31"/>
      <c r="C1827" s="18" t="str">
        <f>IF(B1827&lt;&gt;"",VLOOKUP(B1827,'Drop-down lists'!$A$8:$B$18,2,FALSE),"")</f>
        <v/>
      </c>
      <c r="D1827" s="18"/>
      <c r="E1827" s="31"/>
      <c r="F1827" s="18"/>
      <c r="G1827" s="27" t="str">
        <f>IF(E1827&lt;&gt;"",VLOOKUP(E1827,'Drop-down lists'!D$8:E$14,2,FALSE),"")</f>
        <v/>
      </c>
      <c r="H1827" s="32"/>
      <c r="I1827" s="32"/>
      <c r="J1827" s="20"/>
      <c r="K1827" s="33"/>
      <c r="L1827" s="21" t="str">
        <f>IF(K1827&lt;&gt;"",VLOOKUP(K1827,'Drop-down lists'!CB$8:CC$13,2,FALSE),"")</f>
        <v/>
      </c>
      <c r="M1827" s="21"/>
      <c r="N1827" s="31"/>
      <c r="O1827" s="18" t="str">
        <f>IF(N1827&lt;&gt;"",VLOOKUP(N1827,'Drop-down lists'!CE$8:CF$14,2,FALSE),"")</f>
        <v/>
      </c>
      <c r="P1827" s="18"/>
      <c r="Q1827" s="31"/>
      <c r="R1827" s="18" t="str">
        <f>IF(Q1827&lt;&gt;"",VLOOKUP(Q1827,'Drop-down lists'!CH$8:CI$14,2,FALSE),"")</f>
        <v/>
      </c>
      <c r="S1827" s="18"/>
      <c r="T1827" s="21"/>
      <c r="U1827" s="172"/>
      <c r="V1827" s="21"/>
      <c r="W1827" s="21" t="str">
        <f>IF(T1827&lt;&gt;"",VLOOKUP(T1827,'Drop-down lists'!$BP$8:$BQ$13,2,FALSE),"")</f>
        <v/>
      </c>
      <c r="X1827" s="21"/>
      <c r="Y1827" s="21" t="str">
        <f>IF(X1827&lt;&gt;"",VLOOKUP(X1827,'Drop-down lists'!$BS$8:$BT$12,2,FALSE),"")</f>
        <v/>
      </c>
      <c r="Z1827" s="21"/>
      <c r="AA1827" s="21" t="str">
        <f>IF(Z1827&lt;&gt;"",VLOOKUP(Z1827,'Drop-down lists'!$BV$8:$BW$11,2,FALSE),"")</f>
        <v/>
      </c>
      <c r="AB1827" s="21"/>
      <c r="AC1827" s="21" t="str">
        <f>IF(AB1827&lt;&gt;"",VLOOKUP(AB1827,'Drop-down lists'!$BV$8:$BW$11,2,FALSE),"")</f>
        <v/>
      </c>
      <c r="AD1827" s="21"/>
      <c r="AE1827" s="21" t="str">
        <f>IF(AD1827&lt;&gt;"",VLOOKUP(AD1827,'Drop-down lists'!$BV$8:$BW$11,2,FALSE),"")</f>
        <v/>
      </c>
      <c r="AF1827" s="21"/>
      <c r="AG1827" s="21" t="str">
        <f>IF(AF1827&lt;&gt;"",VLOOKUP(AF1827,'Drop-down lists'!$BV$8:$BW$11,2,FALSE),"")</f>
        <v/>
      </c>
      <c r="AH1827" s="21"/>
      <c r="AI1827" s="21" t="str">
        <f>IF(AH1827&lt;&gt;"",VLOOKUP(AH1827,'Drop-down lists'!$BV$8:$BW$11,2,FALSE),"")</f>
        <v/>
      </c>
      <c r="AJ1827" s="21"/>
      <c r="AK1827" s="21" t="str">
        <f>IF(AJ1827&lt;&gt;"",VLOOKUP(AJ1827,'Drop-down lists'!$BY$8:$BZ$11,2,FALSE),"")</f>
        <v/>
      </c>
      <c r="AL1827" s="21"/>
      <c r="AM1827" s="21" t="str">
        <f>IF(AL1827&lt;&gt;"",VLOOKUP(AL1827,'Drop-down lists'!$BV$8:$BW$11,2,FALSE),"")</f>
        <v/>
      </c>
      <c r="AN1827" s="21"/>
      <c r="AO1827" s="21" t="str">
        <f>IF(AN1827&lt;&gt;"",VLOOKUP(AN1827,'Drop-down lists'!$BV$8:$BW$11,2,FALSE),"")</f>
        <v/>
      </c>
      <c r="AP1827" s="21"/>
    </row>
    <row r="1828" spans="1:42" x14ac:dyDescent="0.3">
      <c r="A1828" s="258" t="str">
        <f>IF($B1828="","-",COUNTA($B$4:$B1828))</f>
        <v>-</v>
      </c>
      <c r="B1828" s="31"/>
      <c r="C1828" s="18" t="str">
        <f>IF(B1828&lt;&gt;"",VLOOKUP(B1828,'Drop-down lists'!$A$8:$B$18,2,FALSE),"")</f>
        <v/>
      </c>
      <c r="D1828" s="18"/>
      <c r="E1828" s="31"/>
      <c r="F1828" s="18"/>
      <c r="G1828" s="27" t="str">
        <f>IF(E1828&lt;&gt;"",VLOOKUP(E1828,'Drop-down lists'!D$8:E$14,2,FALSE),"")</f>
        <v/>
      </c>
      <c r="H1828" s="32"/>
      <c r="I1828" s="32"/>
      <c r="J1828" s="20"/>
      <c r="K1828" s="33"/>
      <c r="L1828" s="21" t="str">
        <f>IF(K1828&lt;&gt;"",VLOOKUP(K1828,'Drop-down lists'!CB$8:CC$13,2,FALSE),"")</f>
        <v/>
      </c>
      <c r="M1828" s="21"/>
      <c r="N1828" s="31"/>
      <c r="O1828" s="18" t="str">
        <f>IF(N1828&lt;&gt;"",VLOOKUP(N1828,'Drop-down lists'!CE$8:CF$14,2,FALSE),"")</f>
        <v/>
      </c>
      <c r="P1828" s="18"/>
      <c r="Q1828" s="31"/>
      <c r="R1828" s="18" t="str">
        <f>IF(Q1828&lt;&gt;"",VLOOKUP(Q1828,'Drop-down lists'!CH$8:CI$14,2,FALSE),"")</f>
        <v/>
      </c>
      <c r="S1828" s="18"/>
      <c r="T1828" s="21"/>
      <c r="U1828" s="172"/>
      <c r="V1828" s="21"/>
      <c r="W1828" s="21" t="str">
        <f>IF(T1828&lt;&gt;"",VLOOKUP(T1828,'Drop-down lists'!$BP$8:$BQ$13,2,FALSE),"")</f>
        <v/>
      </c>
      <c r="X1828" s="21"/>
      <c r="Y1828" s="21" t="str">
        <f>IF(X1828&lt;&gt;"",VLOOKUP(X1828,'Drop-down lists'!$BS$8:$BT$12,2,FALSE),"")</f>
        <v/>
      </c>
      <c r="Z1828" s="21"/>
      <c r="AA1828" s="21" t="str">
        <f>IF(Z1828&lt;&gt;"",VLOOKUP(Z1828,'Drop-down lists'!$BV$8:$BW$11,2,FALSE),"")</f>
        <v/>
      </c>
      <c r="AB1828" s="21"/>
      <c r="AC1828" s="21" t="str">
        <f>IF(AB1828&lt;&gt;"",VLOOKUP(AB1828,'Drop-down lists'!$BV$8:$BW$11,2,FALSE),"")</f>
        <v/>
      </c>
      <c r="AD1828" s="21"/>
      <c r="AE1828" s="21" t="str">
        <f>IF(AD1828&lt;&gt;"",VLOOKUP(AD1828,'Drop-down lists'!$BV$8:$BW$11,2,FALSE),"")</f>
        <v/>
      </c>
      <c r="AF1828" s="21"/>
      <c r="AG1828" s="21" t="str">
        <f>IF(AF1828&lt;&gt;"",VLOOKUP(AF1828,'Drop-down lists'!$BV$8:$BW$11,2,FALSE),"")</f>
        <v/>
      </c>
      <c r="AH1828" s="21"/>
      <c r="AI1828" s="21" t="str">
        <f>IF(AH1828&lt;&gt;"",VLOOKUP(AH1828,'Drop-down lists'!$BV$8:$BW$11,2,FALSE),"")</f>
        <v/>
      </c>
      <c r="AJ1828" s="21"/>
      <c r="AK1828" s="21" t="str">
        <f>IF(AJ1828&lt;&gt;"",VLOOKUP(AJ1828,'Drop-down lists'!$BY$8:$BZ$11,2,FALSE),"")</f>
        <v/>
      </c>
      <c r="AL1828" s="21"/>
      <c r="AM1828" s="21" t="str">
        <f>IF(AL1828&lt;&gt;"",VLOOKUP(AL1828,'Drop-down lists'!$BV$8:$BW$11,2,FALSE),"")</f>
        <v/>
      </c>
      <c r="AN1828" s="21"/>
      <c r="AO1828" s="21" t="str">
        <f>IF(AN1828&lt;&gt;"",VLOOKUP(AN1828,'Drop-down lists'!$BV$8:$BW$11,2,FALSE),"")</f>
        <v/>
      </c>
      <c r="AP1828" s="21"/>
    </row>
    <row r="1829" spans="1:42" x14ac:dyDescent="0.3">
      <c r="A1829" s="258" t="str">
        <f>IF($B1829="","-",COUNTA($B$4:$B1829))</f>
        <v>-</v>
      </c>
      <c r="B1829" s="31"/>
      <c r="C1829" s="18" t="str">
        <f>IF(B1829&lt;&gt;"",VLOOKUP(B1829,'Drop-down lists'!$A$8:$B$18,2,FALSE),"")</f>
        <v/>
      </c>
      <c r="D1829" s="18"/>
      <c r="E1829" s="31"/>
      <c r="F1829" s="18"/>
      <c r="G1829" s="27" t="str">
        <f>IF(E1829&lt;&gt;"",VLOOKUP(E1829,'Drop-down lists'!D$8:E$14,2,FALSE),"")</f>
        <v/>
      </c>
      <c r="H1829" s="32"/>
      <c r="I1829" s="32"/>
      <c r="J1829" s="20"/>
      <c r="K1829" s="33"/>
      <c r="L1829" s="21" t="str">
        <f>IF(K1829&lt;&gt;"",VLOOKUP(K1829,'Drop-down lists'!CB$8:CC$13,2,FALSE),"")</f>
        <v/>
      </c>
      <c r="M1829" s="21"/>
      <c r="N1829" s="31"/>
      <c r="O1829" s="18" t="str">
        <f>IF(N1829&lt;&gt;"",VLOOKUP(N1829,'Drop-down lists'!CE$8:CF$14,2,FALSE),"")</f>
        <v/>
      </c>
      <c r="P1829" s="18"/>
      <c r="Q1829" s="31"/>
      <c r="R1829" s="18" t="str">
        <f>IF(Q1829&lt;&gt;"",VLOOKUP(Q1829,'Drop-down lists'!CH$8:CI$14,2,FALSE),"")</f>
        <v/>
      </c>
      <c r="S1829" s="18"/>
      <c r="T1829" s="21"/>
      <c r="U1829" s="172"/>
      <c r="V1829" s="21"/>
      <c r="W1829" s="21" t="str">
        <f>IF(T1829&lt;&gt;"",VLOOKUP(T1829,'Drop-down lists'!$BP$8:$BQ$13,2,FALSE),"")</f>
        <v/>
      </c>
      <c r="X1829" s="21"/>
      <c r="Y1829" s="21" t="str">
        <f>IF(X1829&lt;&gt;"",VLOOKUP(X1829,'Drop-down lists'!$BS$8:$BT$12,2,FALSE),"")</f>
        <v/>
      </c>
      <c r="Z1829" s="21"/>
      <c r="AA1829" s="21" t="str">
        <f>IF(Z1829&lt;&gt;"",VLOOKUP(Z1829,'Drop-down lists'!$BV$8:$BW$11,2,FALSE),"")</f>
        <v/>
      </c>
      <c r="AB1829" s="21"/>
      <c r="AC1829" s="21" t="str">
        <f>IF(AB1829&lt;&gt;"",VLOOKUP(AB1829,'Drop-down lists'!$BV$8:$BW$11,2,FALSE),"")</f>
        <v/>
      </c>
      <c r="AD1829" s="21"/>
      <c r="AE1829" s="21" t="str">
        <f>IF(AD1829&lt;&gt;"",VLOOKUP(AD1829,'Drop-down lists'!$BV$8:$BW$11,2,FALSE),"")</f>
        <v/>
      </c>
      <c r="AF1829" s="21"/>
      <c r="AG1829" s="21" t="str">
        <f>IF(AF1829&lt;&gt;"",VLOOKUP(AF1829,'Drop-down lists'!$BV$8:$BW$11,2,FALSE),"")</f>
        <v/>
      </c>
      <c r="AH1829" s="21"/>
      <c r="AI1829" s="21" t="str">
        <f>IF(AH1829&lt;&gt;"",VLOOKUP(AH1829,'Drop-down lists'!$BV$8:$BW$11,2,FALSE),"")</f>
        <v/>
      </c>
      <c r="AJ1829" s="21"/>
      <c r="AK1829" s="21" t="str">
        <f>IF(AJ1829&lt;&gt;"",VLOOKUP(AJ1829,'Drop-down lists'!$BY$8:$BZ$11,2,FALSE),"")</f>
        <v/>
      </c>
      <c r="AL1829" s="21"/>
      <c r="AM1829" s="21" t="str">
        <f>IF(AL1829&lt;&gt;"",VLOOKUP(AL1829,'Drop-down lists'!$BV$8:$BW$11,2,FALSE),"")</f>
        <v/>
      </c>
      <c r="AN1829" s="21"/>
      <c r="AO1829" s="21" t="str">
        <f>IF(AN1829&lt;&gt;"",VLOOKUP(AN1829,'Drop-down lists'!$BV$8:$BW$11,2,FALSE),"")</f>
        <v/>
      </c>
      <c r="AP1829" s="21"/>
    </row>
    <row r="1830" spans="1:42" x14ac:dyDescent="0.3">
      <c r="A1830" s="258" t="str">
        <f>IF($B1830="","-",COUNTA($B$4:$B1830))</f>
        <v>-</v>
      </c>
      <c r="B1830" s="31"/>
      <c r="C1830" s="18" t="str">
        <f>IF(B1830&lt;&gt;"",VLOOKUP(B1830,'Drop-down lists'!$A$8:$B$18,2,FALSE),"")</f>
        <v/>
      </c>
      <c r="D1830" s="18"/>
      <c r="E1830" s="31"/>
      <c r="F1830" s="18"/>
      <c r="G1830" s="27" t="str">
        <f>IF(E1830&lt;&gt;"",VLOOKUP(E1830,'Drop-down lists'!D$8:E$14,2,FALSE),"")</f>
        <v/>
      </c>
      <c r="H1830" s="32"/>
      <c r="I1830" s="32"/>
      <c r="J1830" s="20"/>
      <c r="K1830" s="33"/>
      <c r="L1830" s="21" t="str">
        <f>IF(K1830&lt;&gt;"",VLOOKUP(K1830,'Drop-down lists'!CB$8:CC$13,2,FALSE),"")</f>
        <v/>
      </c>
      <c r="M1830" s="21"/>
      <c r="N1830" s="31"/>
      <c r="O1830" s="18" t="str">
        <f>IF(N1830&lt;&gt;"",VLOOKUP(N1830,'Drop-down lists'!CE$8:CF$14,2,FALSE),"")</f>
        <v/>
      </c>
      <c r="P1830" s="18"/>
      <c r="Q1830" s="31"/>
      <c r="R1830" s="18" t="str">
        <f>IF(Q1830&lt;&gt;"",VLOOKUP(Q1830,'Drop-down lists'!CH$8:CI$14,2,FALSE),"")</f>
        <v/>
      </c>
      <c r="S1830" s="18"/>
      <c r="T1830" s="21"/>
      <c r="U1830" s="172"/>
      <c r="V1830" s="21"/>
      <c r="W1830" s="21" t="str">
        <f>IF(T1830&lt;&gt;"",VLOOKUP(T1830,'Drop-down lists'!$BP$8:$BQ$13,2,FALSE),"")</f>
        <v/>
      </c>
      <c r="X1830" s="21"/>
      <c r="Y1830" s="21" t="str">
        <f>IF(X1830&lt;&gt;"",VLOOKUP(X1830,'Drop-down lists'!$BS$8:$BT$12,2,FALSE),"")</f>
        <v/>
      </c>
      <c r="Z1830" s="21"/>
      <c r="AA1830" s="21" t="str">
        <f>IF(Z1830&lt;&gt;"",VLOOKUP(Z1830,'Drop-down lists'!$BV$8:$BW$11,2,FALSE),"")</f>
        <v/>
      </c>
      <c r="AB1830" s="21"/>
      <c r="AC1830" s="21" t="str">
        <f>IF(AB1830&lt;&gt;"",VLOOKUP(AB1830,'Drop-down lists'!$BV$8:$BW$11,2,FALSE),"")</f>
        <v/>
      </c>
      <c r="AD1830" s="21"/>
      <c r="AE1830" s="21" t="str">
        <f>IF(AD1830&lt;&gt;"",VLOOKUP(AD1830,'Drop-down lists'!$BV$8:$BW$11,2,FALSE),"")</f>
        <v/>
      </c>
      <c r="AF1830" s="21"/>
      <c r="AG1830" s="21" t="str">
        <f>IF(AF1830&lt;&gt;"",VLOOKUP(AF1830,'Drop-down lists'!$BV$8:$BW$11,2,FALSE),"")</f>
        <v/>
      </c>
      <c r="AH1830" s="21"/>
      <c r="AI1830" s="21" t="str">
        <f>IF(AH1830&lt;&gt;"",VLOOKUP(AH1830,'Drop-down lists'!$BV$8:$BW$11,2,FALSE),"")</f>
        <v/>
      </c>
      <c r="AJ1830" s="21"/>
      <c r="AK1830" s="21" t="str">
        <f>IF(AJ1830&lt;&gt;"",VLOOKUP(AJ1830,'Drop-down lists'!$BY$8:$BZ$11,2,FALSE),"")</f>
        <v/>
      </c>
      <c r="AL1830" s="21"/>
      <c r="AM1830" s="21" t="str">
        <f>IF(AL1830&lt;&gt;"",VLOOKUP(AL1830,'Drop-down lists'!$BV$8:$BW$11,2,FALSE),"")</f>
        <v/>
      </c>
      <c r="AN1830" s="21"/>
      <c r="AO1830" s="21" t="str">
        <f>IF(AN1830&lt;&gt;"",VLOOKUP(AN1830,'Drop-down lists'!$BV$8:$BW$11,2,FALSE),"")</f>
        <v/>
      </c>
      <c r="AP1830" s="21"/>
    </row>
    <row r="1831" spans="1:42" x14ac:dyDescent="0.3">
      <c r="A1831" s="258" t="str">
        <f>IF($B1831="","-",COUNTA($B$4:$B1831))</f>
        <v>-</v>
      </c>
      <c r="B1831" s="31"/>
      <c r="C1831" s="18" t="str">
        <f>IF(B1831&lt;&gt;"",VLOOKUP(B1831,'Drop-down lists'!$A$8:$B$18,2,FALSE),"")</f>
        <v/>
      </c>
      <c r="D1831" s="18"/>
      <c r="E1831" s="31"/>
      <c r="F1831" s="18"/>
      <c r="G1831" s="27" t="str">
        <f>IF(E1831&lt;&gt;"",VLOOKUP(E1831,'Drop-down lists'!D$8:E$14,2,FALSE),"")</f>
        <v/>
      </c>
      <c r="H1831" s="32"/>
      <c r="I1831" s="32"/>
      <c r="J1831" s="20"/>
      <c r="K1831" s="33"/>
      <c r="L1831" s="21" t="str">
        <f>IF(K1831&lt;&gt;"",VLOOKUP(K1831,'Drop-down lists'!CB$8:CC$13,2,FALSE),"")</f>
        <v/>
      </c>
      <c r="M1831" s="21"/>
      <c r="N1831" s="31"/>
      <c r="O1831" s="18" t="str">
        <f>IF(N1831&lt;&gt;"",VLOOKUP(N1831,'Drop-down lists'!CE$8:CF$14,2,FALSE),"")</f>
        <v/>
      </c>
      <c r="P1831" s="18"/>
      <c r="Q1831" s="31"/>
      <c r="R1831" s="18" t="str">
        <f>IF(Q1831&lt;&gt;"",VLOOKUP(Q1831,'Drop-down lists'!CH$8:CI$14,2,FALSE),"")</f>
        <v/>
      </c>
      <c r="S1831" s="18"/>
      <c r="T1831" s="21"/>
      <c r="U1831" s="172"/>
      <c r="V1831" s="21"/>
      <c r="W1831" s="21" t="str">
        <f>IF(T1831&lt;&gt;"",VLOOKUP(T1831,'Drop-down lists'!$BP$8:$BQ$13,2,FALSE),"")</f>
        <v/>
      </c>
      <c r="X1831" s="21"/>
      <c r="Y1831" s="21" t="str">
        <f>IF(X1831&lt;&gt;"",VLOOKUP(X1831,'Drop-down lists'!$BS$8:$BT$12,2,FALSE),"")</f>
        <v/>
      </c>
      <c r="Z1831" s="21"/>
      <c r="AA1831" s="21" t="str">
        <f>IF(Z1831&lt;&gt;"",VLOOKUP(Z1831,'Drop-down lists'!$BV$8:$BW$11,2,FALSE),"")</f>
        <v/>
      </c>
      <c r="AB1831" s="21"/>
      <c r="AC1831" s="21" t="str">
        <f>IF(AB1831&lt;&gt;"",VLOOKUP(AB1831,'Drop-down lists'!$BV$8:$BW$11,2,FALSE),"")</f>
        <v/>
      </c>
      <c r="AD1831" s="21"/>
      <c r="AE1831" s="21" t="str">
        <f>IF(AD1831&lt;&gt;"",VLOOKUP(AD1831,'Drop-down lists'!$BV$8:$BW$11,2,FALSE),"")</f>
        <v/>
      </c>
      <c r="AF1831" s="21"/>
      <c r="AG1831" s="21" t="str">
        <f>IF(AF1831&lt;&gt;"",VLOOKUP(AF1831,'Drop-down lists'!$BV$8:$BW$11,2,FALSE),"")</f>
        <v/>
      </c>
      <c r="AH1831" s="21"/>
      <c r="AI1831" s="21" t="str">
        <f>IF(AH1831&lt;&gt;"",VLOOKUP(AH1831,'Drop-down lists'!$BV$8:$BW$11,2,FALSE),"")</f>
        <v/>
      </c>
      <c r="AJ1831" s="21"/>
      <c r="AK1831" s="21" t="str">
        <f>IF(AJ1831&lt;&gt;"",VLOOKUP(AJ1831,'Drop-down lists'!$BY$8:$BZ$11,2,FALSE),"")</f>
        <v/>
      </c>
      <c r="AL1831" s="21"/>
      <c r="AM1831" s="21" t="str">
        <f>IF(AL1831&lt;&gt;"",VLOOKUP(AL1831,'Drop-down lists'!$BV$8:$BW$11,2,FALSE),"")</f>
        <v/>
      </c>
      <c r="AN1831" s="21"/>
      <c r="AO1831" s="21" t="str">
        <f>IF(AN1831&lt;&gt;"",VLOOKUP(AN1831,'Drop-down lists'!$BV$8:$BW$11,2,FALSE),"")</f>
        <v/>
      </c>
      <c r="AP1831" s="21"/>
    </row>
    <row r="1832" spans="1:42" x14ac:dyDescent="0.3">
      <c r="A1832" s="258" t="str">
        <f>IF($B1832="","-",COUNTA($B$4:$B1832))</f>
        <v>-</v>
      </c>
      <c r="B1832" s="31"/>
      <c r="C1832" s="18" t="str">
        <f>IF(B1832&lt;&gt;"",VLOOKUP(B1832,'Drop-down lists'!$A$8:$B$18,2,FALSE),"")</f>
        <v/>
      </c>
      <c r="D1832" s="18"/>
      <c r="E1832" s="31"/>
      <c r="F1832" s="18"/>
      <c r="G1832" s="27" t="str">
        <f>IF(E1832&lt;&gt;"",VLOOKUP(E1832,'Drop-down lists'!D$8:E$14,2,FALSE),"")</f>
        <v/>
      </c>
      <c r="H1832" s="32"/>
      <c r="I1832" s="32"/>
      <c r="J1832" s="20"/>
      <c r="K1832" s="33"/>
      <c r="L1832" s="21" t="str">
        <f>IF(K1832&lt;&gt;"",VLOOKUP(K1832,'Drop-down lists'!CB$8:CC$13,2,FALSE),"")</f>
        <v/>
      </c>
      <c r="M1832" s="21"/>
      <c r="N1832" s="31"/>
      <c r="O1832" s="18" t="str">
        <f>IF(N1832&lt;&gt;"",VLOOKUP(N1832,'Drop-down lists'!CE$8:CF$14,2,FALSE),"")</f>
        <v/>
      </c>
      <c r="P1832" s="18"/>
      <c r="Q1832" s="31"/>
      <c r="R1832" s="18" t="str">
        <f>IF(Q1832&lt;&gt;"",VLOOKUP(Q1832,'Drop-down lists'!CH$8:CI$14,2,FALSE),"")</f>
        <v/>
      </c>
      <c r="S1832" s="18"/>
      <c r="T1832" s="21"/>
      <c r="U1832" s="172"/>
      <c r="V1832" s="21"/>
      <c r="W1832" s="21" t="str">
        <f>IF(T1832&lt;&gt;"",VLOOKUP(T1832,'Drop-down lists'!$BP$8:$BQ$13,2,FALSE),"")</f>
        <v/>
      </c>
      <c r="X1832" s="21"/>
      <c r="Y1832" s="21" t="str">
        <f>IF(X1832&lt;&gt;"",VLOOKUP(X1832,'Drop-down lists'!$BS$8:$BT$12,2,FALSE),"")</f>
        <v/>
      </c>
      <c r="Z1832" s="21"/>
      <c r="AA1832" s="21" t="str">
        <f>IF(Z1832&lt;&gt;"",VLOOKUP(Z1832,'Drop-down lists'!$BV$8:$BW$11,2,FALSE),"")</f>
        <v/>
      </c>
      <c r="AB1832" s="21"/>
      <c r="AC1832" s="21" t="str">
        <f>IF(AB1832&lt;&gt;"",VLOOKUP(AB1832,'Drop-down lists'!$BV$8:$BW$11,2,FALSE),"")</f>
        <v/>
      </c>
      <c r="AD1832" s="21"/>
      <c r="AE1832" s="21" t="str">
        <f>IF(AD1832&lt;&gt;"",VLOOKUP(AD1832,'Drop-down lists'!$BV$8:$BW$11,2,FALSE),"")</f>
        <v/>
      </c>
      <c r="AF1832" s="21"/>
      <c r="AG1832" s="21" t="str">
        <f>IF(AF1832&lt;&gt;"",VLOOKUP(AF1832,'Drop-down lists'!$BV$8:$BW$11,2,FALSE),"")</f>
        <v/>
      </c>
      <c r="AH1832" s="21"/>
      <c r="AI1832" s="21" t="str">
        <f>IF(AH1832&lt;&gt;"",VLOOKUP(AH1832,'Drop-down lists'!$BV$8:$BW$11,2,FALSE),"")</f>
        <v/>
      </c>
      <c r="AJ1832" s="21"/>
      <c r="AK1832" s="21" t="str">
        <f>IF(AJ1832&lt;&gt;"",VLOOKUP(AJ1832,'Drop-down lists'!$BY$8:$BZ$11,2,FALSE),"")</f>
        <v/>
      </c>
      <c r="AL1832" s="21"/>
      <c r="AM1832" s="21" t="str">
        <f>IF(AL1832&lt;&gt;"",VLOOKUP(AL1832,'Drop-down lists'!$BV$8:$BW$11,2,FALSE),"")</f>
        <v/>
      </c>
      <c r="AN1832" s="21"/>
      <c r="AO1832" s="21" t="str">
        <f>IF(AN1832&lt;&gt;"",VLOOKUP(AN1832,'Drop-down lists'!$BV$8:$BW$11,2,FALSE),"")</f>
        <v/>
      </c>
      <c r="AP1832" s="21"/>
    </row>
    <row r="1833" spans="1:42" x14ac:dyDescent="0.3">
      <c r="A1833" s="258" t="str">
        <f>IF($B1833="","-",COUNTA($B$4:$B1833))</f>
        <v>-</v>
      </c>
      <c r="B1833" s="31"/>
      <c r="C1833" s="18" t="str">
        <f>IF(B1833&lt;&gt;"",VLOOKUP(B1833,'Drop-down lists'!$A$8:$B$18,2,FALSE),"")</f>
        <v/>
      </c>
      <c r="D1833" s="18"/>
      <c r="E1833" s="31"/>
      <c r="F1833" s="18"/>
      <c r="G1833" s="27" t="str">
        <f>IF(E1833&lt;&gt;"",VLOOKUP(E1833,'Drop-down lists'!D$8:E$14,2,FALSE),"")</f>
        <v/>
      </c>
      <c r="H1833" s="32"/>
      <c r="I1833" s="32"/>
      <c r="J1833" s="20"/>
      <c r="K1833" s="33"/>
      <c r="L1833" s="21" t="str">
        <f>IF(K1833&lt;&gt;"",VLOOKUP(K1833,'Drop-down lists'!CB$8:CC$13,2,FALSE),"")</f>
        <v/>
      </c>
      <c r="M1833" s="21"/>
      <c r="N1833" s="31"/>
      <c r="O1833" s="18" t="str">
        <f>IF(N1833&lt;&gt;"",VLOOKUP(N1833,'Drop-down lists'!CE$8:CF$14,2,FALSE),"")</f>
        <v/>
      </c>
      <c r="P1833" s="18"/>
      <c r="Q1833" s="31"/>
      <c r="R1833" s="18" t="str">
        <f>IF(Q1833&lt;&gt;"",VLOOKUP(Q1833,'Drop-down lists'!CH$8:CI$14,2,FALSE),"")</f>
        <v/>
      </c>
      <c r="S1833" s="18"/>
      <c r="T1833" s="21"/>
      <c r="U1833" s="172"/>
      <c r="V1833" s="21"/>
      <c r="W1833" s="21" t="str">
        <f>IF(T1833&lt;&gt;"",VLOOKUP(T1833,'Drop-down lists'!$BP$8:$BQ$13,2,FALSE),"")</f>
        <v/>
      </c>
      <c r="X1833" s="21"/>
      <c r="Y1833" s="21" t="str">
        <f>IF(X1833&lt;&gt;"",VLOOKUP(X1833,'Drop-down lists'!$BS$8:$BT$12,2,FALSE),"")</f>
        <v/>
      </c>
      <c r="Z1833" s="21"/>
      <c r="AA1833" s="21" t="str">
        <f>IF(Z1833&lt;&gt;"",VLOOKUP(Z1833,'Drop-down lists'!$BV$8:$BW$11,2,FALSE),"")</f>
        <v/>
      </c>
      <c r="AB1833" s="21"/>
      <c r="AC1833" s="21" t="str">
        <f>IF(AB1833&lt;&gt;"",VLOOKUP(AB1833,'Drop-down lists'!$BV$8:$BW$11,2,FALSE),"")</f>
        <v/>
      </c>
      <c r="AD1833" s="21"/>
      <c r="AE1833" s="21" t="str">
        <f>IF(AD1833&lt;&gt;"",VLOOKUP(AD1833,'Drop-down lists'!$BV$8:$BW$11,2,FALSE),"")</f>
        <v/>
      </c>
      <c r="AF1833" s="21"/>
      <c r="AG1833" s="21" t="str">
        <f>IF(AF1833&lt;&gt;"",VLOOKUP(AF1833,'Drop-down lists'!$BV$8:$BW$11,2,FALSE),"")</f>
        <v/>
      </c>
      <c r="AH1833" s="21"/>
      <c r="AI1833" s="21" t="str">
        <f>IF(AH1833&lt;&gt;"",VLOOKUP(AH1833,'Drop-down lists'!$BV$8:$BW$11,2,FALSE),"")</f>
        <v/>
      </c>
      <c r="AJ1833" s="21"/>
      <c r="AK1833" s="21" t="str">
        <f>IF(AJ1833&lt;&gt;"",VLOOKUP(AJ1833,'Drop-down lists'!$BY$8:$BZ$11,2,FALSE),"")</f>
        <v/>
      </c>
      <c r="AL1833" s="21"/>
      <c r="AM1833" s="21" t="str">
        <f>IF(AL1833&lt;&gt;"",VLOOKUP(AL1833,'Drop-down lists'!$BV$8:$BW$11,2,FALSE),"")</f>
        <v/>
      </c>
      <c r="AN1833" s="21"/>
      <c r="AO1833" s="21" t="str">
        <f>IF(AN1833&lt;&gt;"",VLOOKUP(AN1833,'Drop-down lists'!$BV$8:$BW$11,2,FALSE),"")</f>
        <v/>
      </c>
      <c r="AP1833" s="21"/>
    </row>
    <row r="1834" spans="1:42" x14ac:dyDescent="0.3">
      <c r="A1834" s="258" t="str">
        <f>IF($B1834="","-",COUNTA($B$4:$B1834))</f>
        <v>-</v>
      </c>
      <c r="B1834" s="31"/>
      <c r="C1834" s="18" t="str">
        <f>IF(B1834&lt;&gt;"",VLOOKUP(B1834,'Drop-down lists'!$A$8:$B$18,2,FALSE),"")</f>
        <v/>
      </c>
      <c r="D1834" s="18"/>
      <c r="E1834" s="31"/>
      <c r="F1834" s="18"/>
      <c r="G1834" s="27" t="str">
        <f>IF(E1834&lt;&gt;"",VLOOKUP(E1834,'Drop-down lists'!D$8:E$14,2,FALSE),"")</f>
        <v/>
      </c>
      <c r="H1834" s="32"/>
      <c r="I1834" s="32"/>
      <c r="J1834" s="20"/>
      <c r="K1834" s="33"/>
      <c r="L1834" s="21" t="str">
        <f>IF(K1834&lt;&gt;"",VLOOKUP(K1834,'Drop-down lists'!CB$8:CC$13,2,FALSE),"")</f>
        <v/>
      </c>
      <c r="M1834" s="21"/>
      <c r="N1834" s="31"/>
      <c r="O1834" s="18" t="str">
        <f>IF(N1834&lt;&gt;"",VLOOKUP(N1834,'Drop-down lists'!CE$8:CF$14,2,FALSE),"")</f>
        <v/>
      </c>
      <c r="P1834" s="18"/>
      <c r="Q1834" s="31"/>
      <c r="R1834" s="18" t="str">
        <f>IF(Q1834&lt;&gt;"",VLOOKUP(Q1834,'Drop-down lists'!CH$8:CI$14,2,FALSE),"")</f>
        <v/>
      </c>
      <c r="S1834" s="18"/>
      <c r="T1834" s="21"/>
      <c r="U1834" s="172"/>
      <c r="V1834" s="21"/>
      <c r="W1834" s="21" t="str">
        <f>IF(T1834&lt;&gt;"",VLOOKUP(T1834,'Drop-down lists'!$BP$8:$BQ$13,2,FALSE),"")</f>
        <v/>
      </c>
      <c r="X1834" s="21"/>
      <c r="Y1834" s="21" t="str">
        <f>IF(X1834&lt;&gt;"",VLOOKUP(X1834,'Drop-down lists'!$BS$8:$BT$12,2,FALSE),"")</f>
        <v/>
      </c>
      <c r="Z1834" s="21"/>
      <c r="AA1834" s="21" t="str">
        <f>IF(Z1834&lt;&gt;"",VLOOKUP(Z1834,'Drop-down lists'!$BV$8:$BW$11,2,FALSE),"")</f>
        <v/>
      </c>
      <c r="AB1834" s="21"/>
      <c r="AC1834" s="21" t="str">
        <f>IF(AB1834&lt;&gt;"",VLOOKUP(AB1834,'Drop-down lists'!$BV$8:$BW$11,2,FALSE),"")</f>
        <v/>
      </c>
      <c r="AD1834" s="21"/>
      <c r="AE1834" s="21" t="str">
        <f>IF(AD1834&lt;&gt;"",VLOOKUP(AD1834,'Drop-down lists'!$BV$8:$BW$11,2,FALSE),"")</f>
        <v/>
      </c>
      <c r="AF1834" s="21"/>
      <c r="AG1834" s="21" t="str">
        <f>IF(AF1834&lt;&gt;"",VLOOKUP(AF1834,'Drop-down lists'!$BV$8:$BW$11,2,FALSE),"")</f>
        <v/>
      </c>
      <c r="AH1834" s="21"/>
      <c r="AI1834" s="21" t="str">
        <f>IF(AH1834&lt;&gt;"",VLOOKUP(AH1834,'Drop-down lists'!$BV$8:$BW$11,2,FALSE),"")</f>
        <v/>
      </c>
      <c r="AJ1834" s="21"/>
      <c r="AK1834" s="21" t="str">
        <f>IF(AJ1834&lt;&gt;"",VLOOKUP(AJ1834,'Drop-down lists'!$BY$8:$BZ$11,2,FALSE),"")</f>
        <v/>
      </c>
      <c r="AL1834" s="21"/>
      <c r="AM1834" s="21" t="str">
        <f>IF(AL1834&lt;&gt;"",VLOOKUP(AL1834,'Drop-down lists'!$BV$8:$BW$11,2,FALSE),"")</f>
        <v/>
      </c>
      <c r="AN1834" s="21"/>
      <c r="AO1834" s="21" t="str">
        <f>IF(AN1834&lt;&gt;"",VLOOKUP(AN1834,'Drop-down lists'!$BV$8:$BW$11,2,FALSE),"")</f>
        <v/>
      </c>
      <c r="AP1834" s="21"/>
    </row>
    <row r="1835" spans="1:42" x14ac:dyDescent="0.3">
      <c r="A1835" s="258" t="str">
        <f>IF($B1835="","-",COUNTA($B$4:$B1835))</f>
        <v>-</v>
      </c>
      <c r="B1835" s="31"/>
      <c r="C1835" s="18" t="str">
        <f>IF(B1835&lt;&gt;"",VLOOKUP(B1835,'Drop-down lists'!$A$8:$B$18,2,FALSE),"")</f>
        <v/>
      </c>
      <c r="D1835" s="18"/>
      <c r="E1835" s="31"/>
      <c r="F1835" s="18"/>
      <c r="G1835" s="27" t="str">
        <f>IF(E1835&lt;&gt;"",VLOOKUP(E1835,'Drop-down lists'!D$8:E$14,2,FALSE),"")</f>
        <v/>
      </c>
      <c r="H1835" s="32"/>
      <c r="I1835" s="32"/>
      <c r="J1835" s="20"/>
      <c r="K1835" s="33"/>
      <c r="L1835" s="21" t="str">
        <f>IF(K1835&lt;&gt;"",VLOOKUP(K1835,'Drop-down lists'!CB$8:CC$13,2,FALSE),"")</f>
        <v/>
      </c>
      <c r="M1835" s="21"/>
      <c r="N1835" s="31"/>
      <c r="O1835" s="18" t="str">
        <f>IF(N1835&lt;&gt;"",VLOOKUP(N1835,'Drop-down lists'!CE$8:CF$14,2,FALSE),"")</f>
        <v/>
      </c>
      <c r="P1835" s="18"/>
      <c r="Q1835" s="31"/>
      <c r="R1835" s="18" t="str">
        <f>IF(Q1835&lt;&gt;"",VLOOKUP(Q1835,'Drop-down lists'!CH$8:CI$14,2,FALSE),"")</f>
        <v/>
      </c>
      <c r="S1835" s="18"/>
      <c r="T1835" s="21"/>
      <c r="U1835" s="172"/>
      <c r="V1835" s="21"/>
      <c r="W1835" s="21" t="str">
        <f>IF(T1835&lt;&gt;"",VLOOKUP(T1835,'Drop-down lists'!$BP$8:$BQ$13,2,FALSE),"")</f>
        <v/>
      </c>
      <c r="X1835" s="21"/>
      <c r="Y1835" s="21" t="str">
        <f>IF(X1835&lt;&gt;"",VLOOKUP(X1835,'Drop-down lists'!$BS$8:$BT$12,2,FALSE),"")</f>
        <v/>
      </c>
      <c r="Z1835" s="21"/>
      <c r="AA1835" s="21" t="str">
        <f>IF(Z1835&lt;&gt;"",VLOOKUP(Z1835,'Drop-down lists'!$BV$8:$BW$11,2,FALSE),"")</f>
        <v/>
      </c>
      <c r="AB1835" s="21"/>
      <c r="AC1835" s="21" t="str">
        <f>IF(AB1835&lt;&gt;"",VLOOKUP(AB1835,'Drop-down lists'!$BV$8:$BW$11,2,FALSE),"")</f>
        <v/>
      </c>
      <c r="AD1835" s="21"/>
      <c r="AE1835" s="21" t="str">
        <f>IF(AD1835&lt;&gt;"",VLOOKUP(AD1835,'Drop-down lists'!$BV$8:$BW$11,2,FALSE),"")</f>
        <v/>
      </c>
      <c r="AF1835" s="21"/>
      <c r="AG1835" s="21" t="str">
        <f>IF(AF1835&lt;&gt;"",VLOOKUP(AF1835,'Drop-down lists'!$BV$8:$BW$11,2,FALSE),"")</f>
        <v/>
      </c>
      <c r="AH1835" s="21"/>
      <c r="AI1835" s="21" t="str">
        <f>IF(AH1835&lt;&gt;"",VLOOKUP(AH1835,'Drop-down lists'!$BV$8:$BW$11,2,FALSE),"")</f>
        <v/>
      </c>
      <c r="AJ1835" s="21"/>
      <c r="AK1835" s="21" t="str">
        <f>IF(AJ1835&lt;&gt;"",VLOOKUP(AJ1835,'Drop-down lists'!$BY$8:$BZ$11,2,FALSE),"")</f>
        <v/>
      </c>
      <c r="AL1835" s="21"/>
      <c r="AM1835" s="21" t="str">
        <f>IF(AL1835&lt;&gt;"",VLOOKUP(AL1835,'Drop-down lists'!$BV$8:$BW$11,2,FALSE),"")</f>
        <v/>
      </c>
      <c r="AN1835" s="21"/>
      <c r="AO1835" s="21" t="str">
        <f>IF(AN1835&lt;&gt;"",VLOOKUP(AN1835,'Drop-down lists'!$BV$8:$BW$11,2,FALSE),"")</f>
        <v/>
      </c>
      <c r="AP1835" s="21"/>
    </row>
    <row r="1836" spans="1:42" x14ac:dyDescent="0.3">
      <c r="A1836" s="258" t="str">
        <f>IF($B1836="","-",COUNTA($B$4:$B1836))</f>
        <v>-</v>
      </c>
      <c r="B1836" s="31"/>
      <c r="C1836" s="18" t="str">
        <f>IF(B1836&lt;&gt;"",VLOOKUP(B1836,'Drop-down lists'!$A$8:$B$18,2,FALSE),"")</f>
        <v/>
      </c>
      <c r="D1836" s="18"/>
      <c r="E1836" s="31"/>
      <c r="F1836" s="18"/>
      <c r="G1836" s="27" t="str">
        <f>IF(E1836&lt;&gt;"",VLOOKUP(E1836,'Drop-down lists'!D$8:E$14,2,FALSE),"")</f>
        <v/>
      </c>
      <c r="H1836" s="32"/>
      <c r="I1836" s="32"/>
      <c r="J1836" s="20"/>
      <c r="K1836" s="33"/>
      <c r="L1836" s="21" t="str">
        <f>IF(K1836&lt;&gt;"",VLOOKUP(K1836,'Drop-down lists'!CB$8:CC$13,2,FALSE),"")</f>
        <v/>
      </c>
      <c r="M1836" s="21"/>
      <c r="N1836" s="31"/>
      <c r="O1836" s="18" t="str">
        <f>IF(N1836&lt;&gt;"",VLOOKUP(N1836,'Drop-down lists'!CE$8:CF$14,2,FALSE),"")</f>
        <v/>
      </c>
      <c r="P1836" s="18"/>
      <c r="Q1836" s="31"/>
      <c r="R1836" s="18" t="str">
        <f>IF(Q1836&lt;&gt;"",VLOOKUP(Q1836,'Drop-down lists'!CH$8:CI$14,2,FALSE),"")</f>
        <v/>
      </c>
      <c r="S1836" s="18"/>
      <c r="T1836" s="21"/>
      <c r="U1836" s="172"/>
      <c r="V1836" s="21"/>
      <c r="W1836" s="21" t="str">
        <f>IF(T1836&lt;&gt;"",VLOOKUP(T1836,'Drop-down lists'!$BP$8:$BQ$13,2,FALSE),"")</f>
        <v/>
      </c>
      <c r="X1836" s="21"/>
      <c r="Y1836" s="21" t="str">
        <f>IF(X1836&lt;&gt;"",VLOOKUP(X1836,'Drop-down lists'!$BS$8:$BT$12,2,FALSE),"")</f>
        <v/>
      </c>
      <c r="Z1836" s="21"/>
      <c r="AA1836" s="21" t="str">
        <f>IF(Z1836&lt;&gt;"",VLOOKUP(Z1836,'Drop-down lists'!$BV$8:$BW$11,2,FALSE),"")</f>
        <v/>
      </c>
      <c r="AB1836" s="21"/>
      <c r="AC1836" s="21" t="str">
        <f>IF(AB1836&lt;&gt;"",VLOOKUP(AB1836,'Drop-down lists'!$BV$8:$BW$11,2,FALSE),"")</f>
        <v/>
      </c>
      <c r="AD1836" s="21"/>
      <c r="AE1836" s="21" t="str">
        <f>IF(AD1836&lt;&gt;"",VLOOKUP(AD1836,'Drop-down lists'!$BV$8:$BW$11,2,FALSE),"")</f>
        <v/>
      </c>
      <c r="AF1836" s="21"/>
      <c r="AG1836" s="21" t="str">
        <f>IF(AF1836&lt;&gt;"",VLOOKUP(AF1836,'Drop-down lists'!$BV$8:$BW$11,2,FALSE),"")</f>
        <v/>
      </c>
      <c r="AH1836" s="21"/>
      <c r="AI1836" s="21" t="str">
        <f>IF(AH1836&lt;&gt;"",VLOOKUP(AH1836,'Drop-down lists'!$BV$8:$BW$11,2,FALSE),"")</f>
        <v/>
      </c>
      <c r="AJ1836" s="21"/>
      <c r="AK1836" s="21" t="str">
        <f>IF(AJ1836&lt;&gt;"",VLOOKUP(AJ1836,'Drop-down lists'!$BY$8:$BZ$11,2,FALSE),"")</f>
        <v/>
      </c>
      <c r="AL1836" s="21"/>
      <c r="AM1836" s="21" t="str">
        <f>IF(AL1836&lt;&gt;"",VLOOKUP(AL1836,'Drop-down lists'!$BV$8:$BW$11,2,FALSE),"")</f>
        <v/>
      </c>
      <c r="AN1836" s="21"/>
      <c r="AO1836" s="21" t="str">
        <f>IF(AN1836&lt;&gt;"",VLOOKUP(AN1836,'Drop-down lists'!$BV$8:$BW$11,2,FALSE),"")</f>
        <v/>
      </c>
      <c r="AP1836" s="21"/>
    </row>
    <row r="1837" spans="1:42" x14ac:dyDescent="0.3">
      <c r="A1837" s="258" t="str">
        <f>IF($B1837="","-",COUNTA($B$4:$B1837))</f>
        <v>-</v>
      </c>
      <c r="B1837" s="31"/>
      <c r="C1837" s="18" t="str">
        <f>IF(B1837&lt;&gt;"",VLOOKUP(B1837,'Drop-down lists'!$A$8:$B$18,2,FALSE),"")</f>
        <v/>
      </c>
      <c r="D1837" s="18"/>
      <c r="E1837" s="31"/>
      <c r="F1837" s="18"/>
      <c r="G1837" s="27" t="str">
        <f>IF(E1837&lt;&gt;"",VLOOKUP(E1837,'Drop-down lists'!D$8:E$14,2,FALSE),"")</f>
        <v/>
      </c>
      <c r="H1837" s="32"/>
      <c r="I1837" s="32"/>
      <c r="J1837" s="20"/>
      <c r="K1837" s="33"/>
      <c r="L1837" s="21" t="str">
        <f>IF(K1837&lt;&gt;"",VLOOKUP(K1837,'Drop-down lists'!CB$8:CC$13,2,FALSE),"")</f>
        <v/>
      </c>
      <c r="M1837" s="21"/>
      <c r="N1837" s="31"/>
      <c r="O1837" s="18" t="str">
        <f>IF(N1837&lt;&gt;"",VLOOKUP(N1837,'Drop-down lists'!CE$8:CF$14,2,FALSE),"")</f>
        <v/>
      </c>
      <c r="P1837" s="18"/>
      <c r="Q1837" s="31"/>
      <c r="R1837" s="18" t="str">
        <f>IF(Q1837&lt;&gt;"",VLOOKUP(Q1837,'Drop-down lists'!CH$8:CI$14,2,FALSE),"")</f>
        <v/>
      </c>
      <c r="S1837" s="18"/>
      <c r="T1837" s="21"/>
      <c r="U1837" s="172"/>
      <c r="V1837" s="21"/>
      <c r="W1837" s="21" t="str">
        <f>IF(T1837&lt;&gt;"",VLOOKUP(T1837,'Drop-down lists'!$BP$8:$BQ$13,2,FALSE),"")</f>
        <v/>
      </c>
      <c r="X1837" s="21"/>
      <c r="Y1837" s="21" t="str">
        <f>IF(X1837&lt;&gt;"",VLOOKUP(X1837,'Drop-down lists'!$BS$8:$BT$12,2,FALSE),"")</f>
        <v/>
      </c>
      <c r="Z1837" s="21"/>
      <c r="AA1837" s="21" t="str">
        <f>IF(Z1837&lt;&gt;"",VLOOKUP(Z1837,'Drop-down lists'!$BV$8:$BW$11,2,FALSE),"")</f>
        <v/>
      </c>
      <c r="AB1837" s="21"/>
      <c r="AC1837" s="21" t="str">
        <f>IF(AB1837&lt;&gt;"",VLOOKUP(AB1837,'Drop-down lists'!$BV$8:$BW$11,2,FALSE),"")</f>
        <v/>
      </c>
      <c r="AD1837" s="21"/>
      <c r="AE1837" s="21" t="str">
        <f>IF(AD1837&lt;&gt;"",VLOOKUP(AD1837,'Drop-down lists'!$BV$8:$BW$11,2,FALSE),"")</f>
        <v/>
      </c>
      <c r="AF1837" s="21"/>
      <c r="AG1837" s="21" t="str">
        <f>IF(AF1837&lt;&gt;"",VLOOKUP(AF1837,'Drop-down lists'!$BV$8:$BW$11,2,FALSE),"")</f>
        <v/>
      </c>
      <c r="AH1837" s="21"/>
      <c r="AI1837" s="21" t="str">
        <f>IF(AH1837&lt;&gt;"",VLOOKUP(AH1837,'Drop-down lists'!$BV$8:$BW$11,2,FALSE),"")</f>
        <v/>
      </c>
      <c r="AJ1837" s="21"/>
      <c r="AK1837" s="21" t="str">
        <f>IF(AJ1837&lt;&gt;"",VLOOKUP(AJ1837,'Drop-down lists'!$BY$8:$BZ$11,2,FALSE),"")</f>
        <v/>
      </c>
      <c r="AL1837" s="21"/>
      <c r="AM1837" s="21" t="str">
        <f>IF(AL1837&lt;&gt;"",VLOOKUP(AL1837,'Drop-down lists'!$BV$8:$BW$11,2,FALSE),"")</f>
        <v/>
      </c>
      <c r="AN1837" s="21"/>
      <c r="AO1837" s="21" t="str">
        <f>IF(AN1837&lt;&gt;"",VLOOKUP(AN1837,'Drop-down lists'!$BV$8:$BW$11,2,FALSE),"")</f>
        <v/>
      </c>
      <c r="AP1837" s="21"/>
    </row>
    <row r="1838" spans="1:42" x14ac:dyDescent="0.3">
      <c r="A1838" s="258" t="str">
        <f>IF($B1838="","-",COUNTA($B$4:$B1838))</f>
        <v>-</v>
      </c>
      <c r="B1838" s="31"/>
      <c r="C1838" s="18" t="str">
        <f>IF(B1838&lt;&gt;"",VLOOKUP(B1838,'Drop-down lists'!$A$8:$B$18,2,FALSE),"")</f>
        <v/>
      </c>
      <c r="D1838" s="18"/>
      <c r="E1838" s="31"/>
      <c r="F1838" s="18"/>
      <c r="G1838" s="27" t="str">
        <f>IF(E1838&lt;&gt;"",VLOOKUP(E1838,'Drop-down lists'!D$8:E$14,2,FALSE),"")</f>
        <v/>
      </c>
      <c r="H1838" s="32"/>
      <c r="I1838" s="32"/>
      <c r="J1838" s="20"/>
      <c r="K1838" s="33"/>
      <c r="L1838" s="21" t="str">
        <f>IF(K1838&lt;&gt;"",VLOOKUP(K1838,'Drop-down lists'!CB$8:CC$13,2,FALSE),"")</f>
        <v/>
      </c>
      <c r="M1838" s="21"/>
      <c r="N1838" s="31"/>
      <c r="O1838" s="18" t="str">
        <f>IF(N1838&lt;&gt;"",VLOOKUP(N1838,'Drop-down lists'!CE$8:CF$14,2,FALSE),"")</f>
        <v/>
      </c>
      <c r="P1838" s="18"/>
      <c r="Q1838" s="31"/>
      <c r="R1838" s="18" t="str">
        <f>IF(Q1838&lt;&gt;"",VLOOKUP(Q1838,'Drop-down lists'!CH$8:CI$14,2,FALSE),"")</f>
        <v/>
      </c>
      <c r="S1838" s="18"/>
      <c r="T1838" s="21"/>
      <c r="U1838" s="172"/>
      <c r="V1838" s="21"/>
      <c r="W1838" s="21" t="str">
        <f>IF(T1838&lt;&gt;"",VLOOKUP(T1838,'Drop-down lists'!$BP$8:$BQ$13,2,FALSE),"")</f>
        <v/>
      </c>
      <c r="X1838" s="21"/>
      <c r="Y1838" s="21" t="str">
        <f>IF(X1838&lt;&gt;"",VLOOKUP(X1838,'Drop-down lists'!$BS$8:$BT$12,2,FALSE),"")</f>
        <v/>
      </c>
      <c r="Z1838" s="21"/>
      <c r="AA1838" s="21" t="str">
        <f>IF(Z1838&lt;&gt;"",VLOOKUP(Z1838,'Drop-down lists'!$BV$8:$BW$11,2,FALSE),"")</f>
        <v/>
      </c>
      <c r="AB1838" s="21"/>
      <c r="AC1838" s="21" t="str">
        <f>IF(AB1838&lt;&gt;"",VLOOKUP(AB1838,'Drop-down lists'!$BV$8:$BW$11,2,FALSE),"")</f>
        <v/>
      </c>
      <c r="AD1838" s="21"/>
      <c r="AE1838" s="21" t="str">
        <f>IF(AD1838&lt;&gt;"",VLOOKUP(AD1838,'Drop-down lists'!$BV$8:$BW$11,2,FALSE),"")</f>
        <v/>
      </c>
      <c r="AF1838" s="21"/>
      <c r="AG1838" s="21" t="str">
        <f>IF(AF1838&lt;&gt;"",VLOOKUP(AF1838,'Drop-down lists'!$BV$8:$BW$11,2,FALSE),"")</f>
        <v/>
      </c>
      <c r="AH1838" s="21"/>
      <c r="AI1838" s="21" t="str">
        <f>IF(AH1838&lt;&gt;"",VLOOKUP(AH1838,'Drop-down lists'!$BV$8:$BW$11,2,FALSE),"")</f>
        <v/>
      </c>
      <c r="AJ1838" s="21"/>
      <c r="AK1838" s="21" t="str">
        <f>IF(AJ1838&lt;&gt;"",VLOOKUP(AJ1838,'Drop-down lists'!$BY$8:$BZ$11,2,FALSE),"")</f>
        <v/>
      </c>
      <c r="AL1838" s="21"/>
      <c r="AM1838" s="21" t="str">
        <f>IF(AL1838&lt;&gt;"",VLOOKUP(AL1838,'Drop-down lists'!$BV$8:$BW$11,2,FALSE),"")</f>
        <v/>
      </c>
      <c r="AN1838" s="21"/>
      <c r="AO1838" s="21" t="str">
        <f>IF(AN1838&lt;&gt;"",VLOOKUP(AN1838,'Drop-down lists'!$BV$8:$BW$11,2,FALSE),"")</f>
        <v/>
      </c>
      <c r="AP1838" s="21"/>
    </row>
    <row r="1839" spans="1:42" x14ac:dyDescent="0.3">
      <c r="A1839" s="258" t="str">
        <f>IF($B1839="","-",COUNTA($B$4:$B1839))</f>
        <v>-</v>
      </c>
      <c r="B1839" s="31"/>
      <c r="C1839" s="18" t="str">
        <f>IF(B1839&lt;&gt;"",VLOOKUP(B1839,'Drop-down lists'!$A$8:$B$18,2,FALSE),"")</f>
        <v/>
      </c>
      <c r="D1839" s="18"/>
      <c r="E1839" s="31"/>
      <c r="F1839" s="18"/>
      <c r="G1839" s="27" t="str">
        <f>IF(E1839&lt;&gt;"",VLOOKUP(E1839,'Drop-down lists'!D$8:E$14,2,FALSE),"")</f>
        <v/>
      </c>
      <c r="H1839" s="32"/>
      <c r="I1839" s="32"/>
      <c r="J1839" s="20"/>
      <c r="K1839" s="33"/>
      <c r="L1839" s="21" t="str">
        <f>IF(K1839&lt;&gt;"",VLOOKUP(K1839,'Drop-down lists'!CB$8:CC$13,2,FALSE),"")</f>
        <v/>
      </c>
      <c r="M1839" s="21"/>
      <c r="N1839" s="31"/>
      <c r="O1839" s="18" t="str">
        <f>IF(N1839&lt;&gt;"",VLOOKUP(N1839,'Drop-down lists'!CE$8:CF$14,2,FALSE),"")</f>
        <v/>
      </c>
      <c r="P1839" s="18"/>
      <c r="Q1839" s="31"/>
      <c r="R1839" s="18" t="str">
        <f>IF(Q1839&lt;&gt;"",VLOOKUP(Q1839,'Drop-down lists'!CH$8:CI$14,2,FALSE),"")</f>
        <v/>
      </c>
      <c r="S1839" s="18"/>
      <c r="T1839" s="21"/>
      <c r="U1839" s="172"/>
      <c r="V1839" s="21"/>
      <c r="W1839" s="21" t="str">
        <f>IF(T1839&lt;&gt;"",VLOOKUP(T1839,'Drop-down lists'!$BP$8:$BQ$13,2,FALSE),"")</f>
        <v/>
      </c>
      <c r="X1839" s="21"/>
      <c r="Y1839" s="21" t="str">
        <f>IF(X1839&lt;&gt;"",VLOOKUP(X1839,'Drop-down lists'!$BS$8:$BT$12,2,FALSE),"")</f>
        <v/>
      </c>
      <c r="Z1839" s="21"/>
      <c r="AA1839" s="21" t="str">
        <f>IF(Z1839&lt;&gt;"",VLOOKUP(Z1839,'Drop-down lists'!$BV$8:$BW$11,2,FALSE),"")</f>
        <v/>
      </c>
      <c r="AB1839" s="21"/>
      <c r="AC1839" s="21" t="str">
        <f>IF(AB1839&lt;&gt;"",VLOOKUP(AB1839,'Drop-down lists'!$BV$8:$BW$11,2,FALSE),"")</f>
        <v/>
      </c>
      <c r="AD1839" s="21"/>
      <c r="AE1839" s="21" t="str">
        <f>IF(AD1839&lt;&gt;"",VLOOKUP(AD1839,'Drop-down lists'!$BV$8:$BW$11,2,FALSE),"")</f>
        <v/>
      </c>
      <c r="AF1839" s="21"/>
      <c r="AG1839" s="21" t="str">
        <f>IF(AF1839&lt;&gt;"",VLOOKUP(AF1839,'Drop-down lists'!$BV$8:$BW$11,2,FALSE),"")</f>
        <v/>
      </c>
      <c r="AH1839" s="21"/>
      <c r="AI1839" s="21" t="str">
        <f>IF(AH1839&lt;&gt;"",VLOOKUP(AH1839,'Drop-down lists'!$BV$8:$BW$11,2,FALSE),"")</f>
        <v/>
      </c>
      <c r="AJ1839" s="21"/>
      <c r="AK1839" s="21" t="str">
        <f>IF(AJ1839&lt;&gt;"",VLOOKUP(AJ1839,'Drop-down lists'!$BY$8:$BZ$11,2,FALSE),"")</f>
        <v/>
      </c>
      <c r="AL1839" s="21"/>
      <c r="AM1839" s="21" t="str">
        <f>IF(AL1839&lt;&gt;"",VLOOKUP(AL1839,'Drop-down lists'!$BV$8:$BW$11,2,FALSE),"")</f>
        <v/>
      </c>
      <c r="AN1839" s="21"/>
      <c r="AO1839" s="21" t="str">
        <f>IF(AN1839&lt;&gt;"",VLOOKUP(AN1839,'Drop-down lists'!$BV$8:$BW$11,2,FALSE),"")</f>
        <v/>
      </c>
      <c r="AP1839" s="21"/>
    </row>
    <row r="1840" spans="1:42" x14ac:dyDescent="0.3">
      <c r="A1840" s="258" t="str">
        <f>IF($B1840="","-",COUNTA($B$4:$B1840))</f>
        <v>-</v>
      </c>
      <c r="B1840" s="31"/>
      <c r="C1840" s="18" t="str">
        <f>IF(B1840&lt;&gt;"",VLOOKUP(B1840,'Drop-down lists'!$A$8:$B$18,2,FALSE),"")</f>
        <v/>
      </c>
      <c r="D1840" s="18"/>
      <c r="E1840" s="31"/>
      <c r="F1840" s="18"/>
      <c r="G1840" s="27" t="str">
        <f>IF(E1840&lt;&gt;"",VLOOKUP(E1840,'Drop-down lists'!D$8:E$14,2,FALSE),"")</f>
        <v/>
      </c>
      <c r="H1840" s="32"/>
      <c r="I1840" s="32"/>
      <c r="J1840" s="20"/>
      <c r="K1840" s="33"/>
      <c r="L1840" s="21" t="str">
        <f>IF(K1840&lt;&gt;"",VLOOKUP(K1840,'Drop-down lists'!CB$8:CC$13,2,FALSE),"")</f>
        <v/>
      </c>
      <c r="M1840" s="21"/>
      <c r="N1840" s="31"/>
      <c r="O1840" s="18" t="str">
        <f>IF(N1840&lt;&gt;"",VLOOKUP(N1840,'Drop-down lists'!CE$8:CF$14,2,FALSE),"")</f>
        <v/>
      </c>
      <c r="P1840" s="18"/>
      <c r="Q1840" s="31"/>
      <c r="R1840" s="18" t="str">
        <f>IF(Q1840&lt;&gt;"",VLOOKUP(Q1840,'Drop-down lists'!CH$8:CI$14,2,FALSE),"")</f>
        <v/>
      </c>
      <c r="S1840" s="18"/>
      <c r="T1840" s="21"/>
      <c r="U1840" s="172"/>
      <c r="V1840" s="21"/>
      <c r="W1840" s="21" t="str">
        <f>IF(T1840&lt;&gt;"",VLOOKUP(T1840,'Drop-down lists'!$BP$8:$BQ$13,2,FALSE),"")</f>
        <v/>
      </c>
      <c r="X1840" s="21"/>
      <c r="Y1840" s="21" t="str">
        <f>IF(X1840&lt;&gt;"",VLOOKUP(X1840,'Drop-down lists'!$BS$8:$BT$12,2,FALSE),"")</f>
        <v/>
      </c>
      <c r="Z1840" s="21"/>
      <c r="AA1840" s="21" t="str">
        <f>IF(Z1840&lt;&gt;"",VLOOKUP(Z1840,'Drop-down lists'!$BV$8:$BW$11,2,FALSE),"")</f>
        <v/>
      </c>
      <c r="AB1840" s="21"/>
      <c r="AC1840" s="21" t="str">
        <f>IF(AB1840&lt;&gt;"",VLOOKUP(AB1840,'Drop-down lists'!$BV$8:$BW$11,2,FALSE),"")</f>
        <v/>
      </c>
      <c r="AD1840" s="21"/>
      <c r="AE1840" s="21" t="str">
        <f>IF(AD1840&lt;&gt;"",VLOOKUP(AD1840,'Drop-down lists'!$BV$8:$BW$11,2,FALSE),"")</f>
        <v/>
      </c>
      <c r="AF1840" s="21"/>
      <c r="AG1840" s="21" t="str">
        <f>IF(AF1840&lt;&gt;"",VLOOKUP(AF1840,'Drop-down lists'!$BV$8:$BW$11,2,FALSE),"")</f>
        <v/>
      </c>
      <c r="AH1840" s="21"/>
      <c r="AI1840" s="21" t="str">
        <f>IF(AH1840&lt;&gt;"",VLOOKUP(AH1840,'Drop-down lists'!$BV$8:$BW$11,2,FALSE),"")</f>
        <v/>
      </c>
      <c r="AJ1840" s="21"/>
      <c r="AK1840" s="21" t="str">
        <f>IF(AJ1840&lt;&gt;"",VLOOKUP(AJ1840,'Drop-down lists'!$BY$8:$BZ$11,2,FALSE),"")</f>
        <v/>
      </c>
      <c r="AL1840" s="21"/>
      <c r="AM1840" s="21" t="str">
        <f>IF(AL1840&lt;&gt;"",VLOOKUP(AL1840,'Drop-down lists'!$BV$8:$BW$11,2,FALSE),"")</f>
        <v/>
      </c>
      <c r="AN1840" s="21"/>
      <c r="AO1840" s="21" t="str">
        <f>IF(AN1840&lt;&gt;"",VLOOKUP(AN1840,'Drop-down lists'!$BV$8:$BW$11,2,FALSE),"")</f>
        <v/>
      </c>
      <c r="AP1840" s="21"/>
    </row>
    <row r="1841" spans="1:42" x14ac:dyDescent="0.3">
      <c r="A1841" s="258" t="str">
        <f>IF($B1841="","-",COUNTA($B$4:$B1841))</f>
        <v>-</v>
      </c>
      <c r="B1841" s="31"/>
      <c r="C1841" s="18" t="str">
        <f>IF(B1841&lt;&gt;"",VLOOKUP(B1841,'Drop-down lists'!$A$8:$B$18,2,FALSE),"")</f>
        <v/>
      </c>
      <c r="D1841" s="18"/>
      <c r="E1841" s="31"/>
      <c r="F1841" s="18"/>
      <c r="G1841" s="27" t="str">
        <f>IF(E1841&lt;&gt;"",VLOOKUP(E1841,'Drop-down lists'!D$8:E$14,2,FALSE),"")</f>
        <v/>
      </c>
      <c r="H1841" s="32"/>
      <c r="I1841" s="32"/>
      <c r="J1841" s="20"/>
      <c r="K1841" s="33"/>
      <c r="L1841" s="21" t="str">
        <f>IF(K1841&lt;&gt;"",VLOOKUP(K1841,'Drop-down lists'!CB$8:CC$13,2,FALSE),"")</f>
        <v/>
      </c>
      <c r="M1841" s="21"/>
      <c r="N1841" s="31"/>
      <c r="O1841" s="18" t="str">
        <f>IF(N1841&lt;&gt;"",VLOOKUP(N1841,'Drop-down lists'!CE$8:CF$14,2,FALSE),"")</f>
        <v/>
      </c>
      <c r="P1841" s="18"/>
      <c r="Q1841" s="31"/>
      <c r="R1841" s="18" t="str">
        <f>IF(Q1841&lt;&gt;"",VLOOKUP(Q1841,'Drop-down lists'!CH$8:CI$14,2,FALSE),"")</f>
        <v/>
      </c>
      <c r="S1841" s="18"/>
      <c r="T1841" s="21"/>
      <c r="U1841" s="172"/>
      <c r="V1841" s="21"/>
      <c r="W1841" s="21" t="str">
        <f>IF(T1841&lt;&gt;"",VLOOKUP(T1841,'Drop-down lists'!$BP$8:$BQ$13,2,FALSE),"")</f>
        <v/>
      </c>
      <c r="X1841" s="21"/>
      <c r="Y1841" s="21" t="str">
        <f>IF(X1841&lt;&gt;"",VLOOKUP(X1841,'Drop-down lists'!$BS$8:$BT$12,2,FALSE),"")</f>
        <v/>
      </c>
      <c r="Z1841" s="21"/>
      <c r="AA1841" s="21" t="str">
        <f>IF(Z1841&lt;&gt;"",VLOOKUP(Z1841,'Drop-down lists'!$BV$8:$BW$11,2,FALSE),"")</f>
        <v/>
      </c>
      <c r="AB1841" s="21"/>
      <c r="AC1841" s="21" t="str">
        <f>IF(AB1841&lt;&gt;"",VLOOKUP(AB1841,'Drop-down lists'!$BV$8:$BW$11,2,FALSE),"")</f>
        <v/>
      </c>
      <c r="AD1841" s="21"/>
      <c r="AE1841" s="21" t="str">
        <f>IF(AD1841&lt;&gt;"",VLOOKUP(AD1841,'Drop-down lists'!$BV$8:$BW$11,2,FALSE),"")</f>
        <v/>
      </c>
      <c r="AF1841" s="21"/>
      <c r="AG1841" s="21" t="str">
        <f>IF(AF1841&lt;&gt;"",VLOOKUP(AF1841,'Drop-down lists'!$BV$8:$BW$11,2,FALSE),"")</f>
        <v/>
      </c>
      <c r="AH1841" s="21"/>
      <c r="AI1841" s="21" t="str">
        <f>IF(AH1841&lt;&gt;"",VLOOKUP(AH1841,'Drop-down lists'!$BV$8:$BW$11,2,FALSE),"")</f>
        <v/>
      </c>
      <c r="AJ1841" s="21"/>
      <c r="AK1841" s="21" t="str">
        <f>IF(AJ1841&lt;&gt;"",VLOOKUP(AJ1841,'Drop-down lists'!$BY$8:$BZ$11,2,FALSE),"")</f>
        <v/>
      </c>
      <c r="AL1841" s="21"/>
      <c r="AM1841" s="21" t="str">
        <f>IF(AL1841&lt;&gt;"",VLOOKUP(AL1841,'Drop-down lists'!$BV$8:$BW$11,2,FALSE),"")</f>
        <v/>
      </c>
      <c r="AN1841" s="21"/>
      <c r="AO1841" s="21" t="str">
        <f>IF(AN1841&lt;&gt;"",VLOOKUP(AN1841,'Drop-down lists'!$BV$8:$BW$11,2,FALSE),"")</f>
        <v/>
      </c>
      <c r="AP1841" s="21"/>
    </row>
    <row r="1842" spans="1:42" x14ac:dyDescent="0.3">
      <c r="A1842" s="258" t="str">
        <f>IF($B1842="","-",COUNTA($B$4:$B1842))</f>
        <v>-</v>
      </c>
      <c r="B1842" s="31"/>
      <c r="C1842" s="18" t="str">
        <f>IF(B1842&lt;&gt;"",VLOOKUP(B1842,'Drop-down lists'!$A$8:$B$18,2,FALSE),"")</f>
        <v/>
      </c>
      <c r="D1842" s="18"/>
      <c r="E1842" s="31"/>
      <c r="F1842" s="18"/>
      <c r="G1842" s="27" t="str">
        <f>IF(E1842&lt;&gt;"",VLOOKUP(E1842,'Drop-down lists'!D$8:E$14,2,FALSE),"")</f>
        <v/>
      </c>
      <c r="H1842" s="32"/>
      <c r="I1842" s="32"/>
      <c r="J1842" s="20"/>
      <c r="K1842" s="33"/>
      <c r="L1842" s="21" t="str">
        <f>IF(K1842&lt;&gt;"",VLOOKUP(K1842,'Drop-down lists'!CB$8:CC$13,2,FALSE),"")</f>
        <v/>
      </c>
      <c r="M1842" s="21"/>
      <c r="N1842" s="31"/>
      <c r="O1842" s="18" t="str">
        <f>IF(N1842&lt;&gt;"",VLOOKUP(N1842,'Drop-down lists'!CE$8:CF$14,2,FALSE),"")</f>
        <v/>
      </c>
      <c r="P1842" s="18"/>
      <c r="Q1842" s="31"/>
      <c r="R1842" s="18" t="str">
        <f>IF(Q1842&lt;&gt;"",VLOOKUP(Q1842,'Drop-down lists'!CH$8:CI$14,2,FALSE),"")</f>
        <v/>
      </c>
      <c r="S1842" s="18"/>
      <c r="T1842" s="21"/>
      <c r="U1842" s="172"/>
      <c r="V1842" s="21"/>
      <c r="W1842" s="21" t="str">
        <f>IF(T1842&lt;&gt;"",VLOOKUP(T1842,'Drop-down lists'!$BP$8:$BQ$13,2,FALSE),"")</f>
        <v/>
      </c>
      <c r="X1842" s="21"/>
      <c r="Y1842" s="21" t="str">
        <f>IF(X1842&lt;&gt;"",VLOOKUP(X1842,'Drop-down lists'!$BS$8:$BT$12,2,FALSE),"")</f>
        <v/>
      </c>
      <c r="Z1842" s="21"/>
      <c r="AA1842" s="21" t="str">
        <f>IF(Z1842&lt;&gt;"",VLOOKUP(Z1842,'Drop-down lists'!$BV$8:$BW$11,2,FALSE),"")</f>
        <v/>
      </c>
      <c r="AB1842" s="21"/>
      <c r="AC1842" s="21" t="str">
        <f>IF(AB1842&lt;&gt;"",VLOOKUP(AB1842,'Drop-down lists'!$BV$8:$BW$11,2,FALSE),"")</f>
        <v/>
      </c>
      <c r="AD1842" s="21"/>
      <c r="AE1842" s="21" t="str">
        <f>IF(AD1842&lt;&gt;"",VLOOKUP(AD1842,'Drop-down lists'!$BV$8:$BW$11,2,FALSE),"")</f>
        <v/>
      </c>
      <c r="AF1842" s="21"/>
      <c r="AG1842" s="21" t="str">
        <f>IF(AF1842&lt;&gt;"",VLOOKUP(AF1842,'Drop-down lists'!$BV$8:$BW$11,2,FALSE),"")</f>
        <v/>
      </c>
      <c r="AH1842" s="21"/>
      <c r="AI1842" s="21" t="str">
        <f>IF(AH1842&lt;&gt;"",VLOOKUP(AH1842,'Drop-down lists'!$BV$8:$BW$11,2,FALSE),"")</f>
        <v/>
      </c>
      <c r="AJ1842" s="21"/>
      <c r="AK1842" s="21" t="str">
        <f>IF(AJ1842&lt;&gt;"",VLOOKUP(AJ1842,'Drop-down lists'!$BY$8:$BZ$11,2,FALSE),"")</f>
        <v/>
      </c>
      <c r="AL1842" s="21"/>
      <c r="AM1842" s="21" t="str">
        <f>IF(AL1842&lt;&gt;"",VLOOKUP(AL1842,'Drop-down lists'!$BV$8:$BW$11,2,FALSE),"")</f>
        <v/>
      </c>
      <c r="AN1842" s="21"/>
      <c r="AO1842" s="21" t="str">
        <f>IF(AN1842&lt;&gt;"",VLOOKUP(AN1842,'Drop-down lists'!$BV$8:$BW$11,2,FALSE),"")</f>
        <v/>
      </c>
      <c r="AP1842" s="21"/>
    </row>
    <row r="1843" spans="1:42" x14ac:dyDescent="0.3">
      <c r="A1843" s="258" t="str">
        <f>IF($B1843="","-",COUNTA($B$4:$B1843))</f>
        <v>-</v>
      </c>
      <c r="B1843" s="31"/>
      <c r="C1843" s="18" t="str">
        <f>IF(B1843&lt;&gt;"",VLOOKUP(B1843,'Drop-down lists'!$A$8:$B$18,2,FALSE),"")</f>
        <v/>
      </c>
      <c r="D1843" s="18"/>
      <c r="E1843" s="31"/>
      <c r="F1843" s="18"/>
      <c r="G1843" s="27" t="str">
        <f>IF(E1843&lt;&gt;"",VLOOKUP(E1843,'Drop-down lists'!D$8:E$14,2,FALSE),"")</f>
        <v/>
      </c>
      <c r="H1843" s="32"/>
      <c r="I1843" s="32"/>
      <c r="J1843" s="20"/>
      <c r="K1843" s="33"/>
      <c r="L1843" s="21" t="str">
        <f>IF(K1843&lt;&gt;"",VLOOKUP(K1843,'Drop-down lists'!CB$8:CC$13,2,FALSE),"")</f>
        <v/>
      </c>
      <c r="M1843" s="21"/>
      <c r="N1843" s="31"/>
      <c r="O1843" s="18" t="str">
        <f>IF(N1843&lt;&gt;"",VLOOKUP(N1843,'Drop-down lists'!CE$8:CF$14,2,FALSE),"")</f>
        <v/>
      </c>
      <c r="P1843" s="18"/>
      <c r="Q1843" s="31"/>
      <c r="R1843" s="18" t="str">
        <f>IF(Q1843&lt;&gt;"",VLOOKUP(Q1843,'Drop-down lists'!CH$8:CI$14,2,FALSE),"")</f>
        <v/>
      </c>
      <c r="S1843" s="18"/>
      <c r="T1843" s="21"/>
      <c r="U1843" s="172"/>
      <c r="V1843" s="21"/>
      <c r="W1843" s="21" t="str">
        <f>IF(T1843&lt;&gt;"",VLOOKUP(T1843,'Drop-down lists'!$BP$8:$BQ$13,2,FALSE),"")</f>
        <v/>
      </c>
      <c r="X1843" s="21"/>
      <c r="Y1843" s="21" t="str">
        <f>IF(X1843&lt;&gt;"",VLOOKUP(X1843,'Drop-down lists'!$BS$8:$BT$12,2,FALSE),"")</f>
        <v/>
      </c>
      <c r="Z1843" s="21"/>
      <c r="AA1843" s="21" t="str">
        <f>IF(Z1843&lt;&gt;"",VLOOKUP(Z1843,'Drop-down lists'!$BV$8:$BW$11,2,FALSE),"")</f>
        <v/>
      </c>
      <c r="AB1843" s="21"/>
      <c r="AC1843" s="21" t="str">
        <f>IF(AB1843&lt;&gt;"",VLOOKUP(AB1843,'Drop-down lists'!$BV$8:$BW$11,2,FALSE),"")</f>
        <v/>
      </c>
      <c r="AD1843" s="21"/>
      <c r="AE1843" s="21" t="str">
        <f>IF(AD1843&lt;&gt;"",VLOOKUP(AD1843,'Drop-down lists'!$BV$8:$BW$11,2,FALSE),"")</f>
        <v/>
      </c>
      <c r="AF1843" s="21"/>
      <c r="AG1843" s="21" t="str">
        <f>IF(AF1843&lt;&gt;"",VLOOKUP(AF1843,'Drop-down lists'!$BV$8:$BW$11,2,FALSE),"")</f>
        <v/>
      </c>
      <c r="AH1843" s="21"/>
      <c r="AI1843" s="21" t="str">
        <f>IF(AH1843&lt;&gt;"",VLOOKUP(AH1843,'Drop-down lists'!$BV$8:$BW$11,2,FALSE),"")</f>
        <v/>
      </c>
      <c r="AJ1843" s="21"/>
      <c r="AK1843" s="21" t="str">
        <f>IF(AJ1843&lt;&gt;"",VLOOKUP(AJ1843,'Drop-down lists'!$BY$8:$BZ$11,2,FALSE),"")</f>
        <v/>
      </c>
      <c r="AL1843" s="21"/>
      <c r="AM1843" s="21" t="str">
        <f>IF(AL1843&lt;&gt;"",VLOOKUP(AL1843,'Drop-down lists'!$BV$8:$BW$11,2,FALSE),"")</f>
        <v/>
      </c>
      <c r="AN1843" s="21"/>
      <c r="AO1843" s="21" t="str">
        <f>IF(AN1843&lt;&gt;"",VLOOKUP(AN1843,'Drop-down lists'!$BV$8:$BW$11,2,FALSE),"")</f>
        <v/>
      </c>
      <c r="AP1843" s="21"/>
    </row>
    <row r="1844" spans="1:42" x14ac:dyDescent="0.3">
      <c r="A1844" s="258" t="str">
        <f>IF($B1844="","-",COUNTA($B$4:$B1844))</f>
        <v>-</v>
      </c>
      <c r="B1844" s="31"/>
      <c r="C1844" s="18" t="str">
        <f>IF(B1844&lt;&gt;"",VLOOKUP(B1844,'Drop-down lists'!$A$8:$B$18,2,FALSE),"")</f>
        <v/>
      </c>
      <c r="D1844" s="18"/>
      <c r="E1844" s="31"/>
      <c r="F1844" s="18"/>
      <c r="G1844" s="27" t="str">
        <f>IF(E1844&lt;&gt;"",VLOOKUP(E1844,'Drop-down lists'!D$8:E$14,2,FALSE),"")</f>
        <v/>
      </c>
      <c r="H1844" s="32"/>
      <c r="I1844" s="32"/>
      <c r="J1844" s="20"/>
      <c r="K1844" s="33"/>
      <c r="L1844" s="21" t="str">
        <f>IF(K1844&lt;&gt;"",VLOOKUP(K1844,'Drop-down lists'!CB$8:CC$13,2,FALSE),"")</f>
        <v/>
      </c>
      <c r="M1844" s="21"/>
      <c r="N1844" s="31"/>
      <c r="O1844" s="18" t="str">
        <f>IF(N1844&lt;&gt;"",VLOOKUP(N1844,'Drop-down lists'!CE$8:CF$14,2,FALSE),"")</f>
        <v/>
      </c>
      <c r="P1844" s="18"/>
      <c r="Q1844" s="31"/>
      <c r="R1844" s="18" t="str">
        <f>IF(Q1844&lt;&gt;"",VLOOKUP(Q1844,'Drop-down lists'!CH$8:CI$14,2,FALSE),"")</f>
        <v/>
      </c>
      <c r="S1844" s="18"/>
      <c r="T1844" s="21"/>
      <c r="U1844" s="172"/>
      <c r="V1844" s="21"/>
      <c r="W1844" s="21" t="str">
        <f>IF(T1844&lt;&gt;"",VLOOKUP(T1844,'Drop-down lists'!$BP$8:$BQ$13,2,FALSE),"")</f>
        <v/>
      </c>
      <c r="X1844" s="21"/>
      <c r="Y1844" s="21" t="str">
        <f>IF(X1844&lt;&gt;"",VLOOKUP(X1844,'Drop-down lists'!$BS$8:$BT$12,2,FALSE),"")</f>
        <v/>
      </c>
      <c r="Z1844" s="21"/>
      <c r="AA1844" s="21" t="str">
        <f>IF(Z1844&lt;&gt;"",VLOOKUP(Z1844,'Drop-down lists'!$BV$8:$BW$11,2,FALSE),"")</f>
        <v/>
      </c>
      <c r="AB1844" s="21"/>
      <c r="AC1844" s="21" t="str">
        <f>IF(AB1844&lt;&gt;"",VLOOKUP(AB1844,'Drop-down lists'!$BV$8:$BW$11,2,FALSE),"")</f>
        <v/>
      </c>
      <c r="AD1844" s="21"/>
      <c r="AE1844" s="21" t="str">
        <f>IF(AD1844&lt;&gt;"",VLOOKUP(AD1844,'Drop-down lists'!$BV$8:$BW$11,2,FALSE),"")</f>
        <v/>
      </c>
      <c r="AF1844" s="21"/>
      <c r="AG1844" s="21" t="str">
        <f>IF(AF1844&lt;&gt;"",VLOOKUP(AF1844,'Drop-down lists'!$BV$8:$BW$11,2,FALSE),"")</f>
        <v/>
      </c>
      <c r="AH1844" s="21"/>
      <c r="AI1844" s="21" t="str">
        <f>IF(AH1844&lt;&gt;"",VLOOKUP(AH1844,'Drop-down lists'!$BV$8:$BW$11,2,FALSE),"")</f>
        <v/>
      </c>
      <c r="AJ1844" s="21"/>
      <c r="AK1844" s="21" t="str">
        <f>IF(AJ1844&lt;&gt;"",VLOOKUP(AJ1844,'Drop-down lists'!$BY$8:$BZ$11,2,FALSE),"")</f>
        <v/>
      </c>
      <c r="AL1844" s="21"/>
      <c r="AM1844" s="21" t="str">
        <f>IF(AL1844&lt;&gt;"",VLOOKUP(AL1844,'Drop-down lists'!$BV$8:$BW$11,2,FALSE),"")</f>
        <v/>
      </c>
      <c r="AN1844" s="21"/>
      <c r="AO1844" s="21" t="str">
        <f>IF(AN1844&lt;&gt;"",VLOOKUP(AN1844,'Drop-down lists'!$BV$8:$BW$11,2,FALSE),"")</f>
        <v/>
      </c>
      <c r="AP1844" s="21"/>
    </row>
    <row r="1845" spans="1:42" x14ac:dyDescent="0.3">
      <c r="A1845" s="258" t="str">
        <f>IF($B1845="","-",COUNTA($B$4:$B1845))</f>
        <v>-</v>
      </c>
      <c r="B1845" s="31"/>
      <c r="C1845" s="18" t="str">
        <f>IF(B1845&lt;&gt;"",VLOOKUP(B1845,'Drop-down lists'!$A$8:$B$18,2,FALSE),"")</f>
        <v/>
      </c>
      <c r="D1845" s="18"/>
      <c r="E1845" s="31"/>
      <c r="F1845" s="18"/>
      <c r="G1845" s="27" t="str">
        <f>IF(E1845&lt;&gt;"",VLOOKUP(E1845,'Drop-down lists'!D$8:E$14,2,FALSE),"")</f>
        <v/>
      </c>
      <c r="H1845" s="32"/>
      <c r="I1845" s="32"/>
      <c r="J1845" s="20"/>
      <c r="K1845" s="33"/>
      <c r="L1845" s="21" t="str">
        <f>IF(K1845&lt;&gt;"",VLOOKUP(K1845,'Drop-down lists'!CB$8:CC$13,2,FALSE),"")</f>
        <v/>
      </c>
      <c r="M1845" s="21"/>
      <c r="N1845" s="31"/>
      <c r="O1845" s="18" t="str">
        <f>IF(N1845&lt;&gt;"",VLOOKUP(N1845,'Drop-down lists'!CE$8:CF$14,2,FALSE),"")</f>
        <v/>
      </c>
      <c r="P1845" s="18"/>
      <c r="Q1845" s="31"/>
      <c r="R1845" s="18" t="str">
        <f>IF(Q1845&lt;&gt;"",VLOOKUP(Q1845,'Drop-down lists'!CH$8:CI$14,2,FALSE),"")</f>
        <v/>
      </c>
      <c r="S1845" s="18"/>
      <c r="T1845" s="21"/>
      <c r="U1845" s="172"/>
      <c r="V1845" s="21"/>
      <c r="W1845" s="21" t="str">
        <f>IF(T1845&lt;&gt;"",VLOOKUP(T1845,'Drop-down lists'!$BP$8:$BQ$13,2,FALSE),"")</f>
        <v/>
      </c>
      <c r="X1845" s="21"/>
      <c r="Y1845" s="21" t="str">
        <f>IF(X1845&lt;&gt;"",VLOOKUP(X1845,'Drop-down lists'!$BS$8:$BT$12,2,FALSE),"")</f>
        <v/>
      </c>
      <c r="Z1845" s="21"/>
      <c r="AA1845" s="21" t="str">
        <f>IF(Z1845&lt;&gt;"",VLOOKUP(Z1845,'Drop-down lists'!$BV$8:$BW$11,2,FALSE),"")</f>
        <v/>
      </c>
      <c r="AB1845" s="21"/>
      <c r="AC1845" s="21" t="str">
        <f>IF(AB1845&lt;&gt;"",VLOOKUP(AB1845,'Drop-down lists'!$BV$8:$BW$11,2,FALSE),"")</f>
        <v/>
      </c>
      <c r="AD1845" s="21"/>
      <c r="AE1845" s="21" t="str">
        <f>IF(AD1845&lt;&gt;"",VLOOKUP(AD1845,'Drop-down lists'!$BV$8:$BW$11,2,FALSE),"")</f>
        <v/>
      </c>
      <c r="AF1845" s="21"/>
      <c r="AG1845" s="21" t="str">
        <f>IF(AF1845&lt;&gt;"",VLOOKUP(AF1845,'Drop-down lists'!$BV$8:$BW$11,2,FALSE),"")</f>
        <v/>
      </c>
      <c r="AH1845" s="21"/>
      <c r="AI1845" s="21" t="str">
        <f>IF(AH1845&lt;&gt;"",VLOOKUP(AH1845,'Drop-down lists'!$BV$8:$BW$11,2,FALSE),"")</f>
        <v/>
      </c>
      <c r="AJ1845" s="21"/>
      <c r="AK1845" s="21" t="str">
        <f>IF(AJ1845&lt;&gt;"",VLOOKUP(AJ1845,'Drop-down lists'!$BY$8:$BZ$11,2,FALSE),"")</f>
        <v/>
      </c>
      <c r="AL1845" s="21"/>
      <c r="AM1845" s="21" t="str">
        <f>IF(AL1845&lt;&gt;"",VLOOKUP(AL1845,'Drop-down lists'!$BV$8:$BW$11,2,FALSE),"")</f>
        <v/>
      </c>
      <c r="AN1845" s="21"/>
      <c r="AO1845" s="21" t="str">
        <f>IF(AN1845&lt;&gt;"",VLOOKUP(AN1845,'Drop-down lists'!$BV$8:$BW$11,2,FALSE),"")</f>
        <v/>
      </c>
      <c r="AP1845" s="21"/>
    </row>
    <row r="1846" spans="1:42" x14ac:dyDescent="0.3">
      <c r="A1846" s="258" t="str">
        <f>IF($B1846="","-",COUNTA($B$4:$B1846))</f>
        <v>-</v>
      </c>
      <c r="B1846" s="31"/>
      <c r="C1846" s="18" t="str">
        <f>IF(B1846&lt;&gt;"",VLOOKUP(B1846,'Drop-down lists'!$A$8:$B$18,2,FALSE),"")</f>
        <v/>
      </c>
      <c r="D1846" s="18"/>
      <c r="E1846" s="31"/>
      <c r="F1846" s="18"/>
      <c r="G1846" s="27" t="str">
        <f>IF(E1846&lt;&gt;"",VLOOKUP(E1846,'Drop-down lists'!D$8:E$14,2,FALSE),"")</f>
        <v/>
      </c>
      <c r="H1846" s="32"/>
      <c r="I1846" s="32"/>
      <c r="J1846" s="20"/>
      <c r="K1846" s="33"/>
      <c r="L1846" s="21" t="str">
        <f>IF(K1846&lt;&gt;"",VLOOKUP(K1846,'Drop-down lists'!CB$8:CC$13,2,FALSE),"")</f>
        <v/>
      </c>
      <c r="M1846" s="21"/>
      <c r="N1846" s="31"/>
      <c r="O1846" s="18" t="str">
        <f>IF(N1846&lt;&gt;"",VLOOKUP(N1846,'Drop-down lists'!CE$8:CF$14,2,FALSE),"")</f>
        <v/>
      </c>
      <c r="P1846" s="18"/>
      <c r="Q1846" s="31"/>
      <c r="R1846" s="18" t="str">
        <f>IF(Q1846&lt;&gt;"",VLOOKUP(Q1846,'Drop-down lists'!CH$8:CI$14,2,FALSE),"")</f>
        <v/>
      </c>
      <c r="S1846" s="18"/>
      <c r="T1846" s="21"/>
      <c r="U1846" s="172"/>
      <c r="V1846" s="21"/>
      <c r="W1846" s="21" t="str">
        <f>IF(T1846&lt;&gt;"",VLOOKUP(T1846,'Drop-down lists'!$BP$8:$BQ$13,2,FALSE),"")</f>
        <v/>
      </c>
      <c r="X1846" s="21"/>
      <c r="Y1846" s="21" t="str">
        <f>IF(X1846&lt;&gt;"",VLOOKUP(X1846,'Drop-down lists'!$BS$8:$BT$12,2,FALSE),"")</f>
        <v/>
      </c>
      <c r="Z1846" s="21"/>
      <c r="AA1846" s="21" t="str">
        <f>IF(Z1846&lt;&gt;"",VLOOKUP(Z1846,'Drop-down lists'!$BV$8:$BW$11,2,FALSE),"")</f>
        <v/>
      </c>
      <c r="AB1846" s="21"/>
      <c r="AC1846" s="21" t="str">
        <f>IF(AB1846&lt;&gt;"",VLOOKUP(AB1846,'Drop-down lists'!$BV$8:$BW$11,2,FALSE),"")</f>
        <v/>
      </c>
      <c r="AD1846" s="21"/>
      <c r="AE1846" s="21" t="str">
        <f>IF(AD1846&lt;&gt;"",VLOOKUP(AD1846,'Drop-down lists'!$BV$8:$BW$11,2,FALSE),"")</f>
        <v/>
      </c>
      <c r="AF1846" s="21"/>
      <c r="AG1846" s="21" t="str">
        <f>IF(AF1846&lt;&gt;"",VLOOKUP(AF1846,'Drop-down lists'!$BV$8:$BW$11,2,FALSE),"")</f>
        <v/>
      </c>
      <c r="AH1846" s="21"/>
      <c r="AI1846" s="21" t="str">
        <f>IF(AH1846&lt;&gt;"",VLOOKUP(AH1846,'Drop-down lists'!$BV$8:$BW$11,2,FALSE),"")</f>
        <v/>
      </c>
      <c r="AJ1846" s="21"/>
      <c r="AK1846" s="21" t="str">
        <f>IF(AJ1846&lt;&gt;"",VLOOKUP(AJ1846,'Drop-down lists'!$BY$8:$BZ$11,2,FALSE),"")</f>
        <v/>
      </c>
      <c r="AL1846" s="21"/>
      <c r="AM1846" s="21" t="str">
        <f>IF(AL1846&lt;&gt;"",VLOOKUP(AL1846,'Drop-down lists'!$BV$8:$BW$11,2,FALSE),"")</f>
        <v/>
      </c>
      <c r="AN1846" s="21"/>
      <c r="AO1846" s="21" t="str">
        <f>IF(AN1846&lt;&gt;"",VLOOKUP(AN1846,'Drop-down lists'!$BV$8:$BW$11,2,FALSE),"")</f>
        <v/>
      </c>
      <c r="AP1846" s="21"/>
    </row>
    <row r="1847" spans="1:42" x14ac:dyDescent="0.3">
      <c r="A1847" s="258" t="str">
        <f>IF($B1847="","-",COUNTA($B$4:$B1847))</f>
        <v>-</v>
      </c>
      <c r="B1847" s="31"/>
      <c r="C1847" s="18" t="str">
        <f>IF(B1847&lt;&gt;"",VLOOKUP(B1847,'Drop-down lists'!$A$8:$B$18,2,FALSE),"")</f>
        <v/>
      </c>
      <c r="D1847" s="18"/>
      <c r="E1847" s="31"/>
      <c r="F1847" s="18"/>
      <c r="G1847" s="27" t="str">
        <f>IF(E1847&lt;&gt;"",VLOOKUP(E1847,'Drop-down lists'!D$8:E$14,2,FALSE),"")</f>
        <v/>
      </c>
      <c r="H1847" s="32"/>
      <c r="I1847" s="32"/>
      <c r="J1847" s="20"/>
      <c r="K1847" s="33"/>
      <c r="L1847" s="21" t="str">
        <f>IF(K1847&lt;&gt;"",VLOOKUP(K1847,'Drop-down lists'!CB$8:CC$13,2,FALSE),"")</f>
        <v/>
      </c>
      <c r="M1847" s="21"/>
      <c r="N1847" s="31"/>
      <c r="O1847" s="18" t="str">
        <f>IF(N1847&lt;&gt;"",VLOOKUP(N1847,'Drop-down lists'!CE$8:CF$14,2,FALSE),"")</f>
        <v/>
      </c>
      <c r="P1847" s="18"/>
      <c r="Q1847" s="31"/>
      <c r="R1847" s="18" t="str">
        <f>IF(Q1847&lt;&gt;"",VLOOKUP(Q1847,'Drop-down lists'!CH$8:CI$14,2,FALSE),"")</f>
        <v/>
      </c>
      <c r="S1847" s="18"/>
      <c r="T1847" s="21"/>
      <c r="U1847" s="172"/>
      <c r="V1847" s="21"/>
      <c r="W1847" s="21" t="str">
        <f>IF(T1847&lt;&gt;"",VLOOKUP(T1847,'Drop-down lists'!$BP$8:$BQ$13,2,FALSE),"")</f>
        <v/>
      </c>
      <c r="X1847" s="21"/>
      <c r="Y1847" s="21" t="str">
        <f>IF(X1847&lt;&gt;"",VLOOKUP(X1847,'Drop-down lists'!$BS$8:$BT$12,2,FALSE),"")</f>
        <v/>
      </c>
      <c r="Z1847" s="21"/>
      <c r="AA1847" s="21" t="str">
        <f>IF(Z1847&lt;&gt;"",VLOOKUP(Z1847,'Drop-down lists'!$BV$8:$BW$11,2,FALSE),"")</f>
        <v/>
      </c>
      <c r="AB1847" s="21"/>
      <c r="AC1847" s="21" t="str">
        <f>IF(AB1847&lt;&gt;"",VLOOKUP(AB1847,'Drop-down lists'!$BV$8:$BW$11,2,FALSE),"")</f>
        <v/>
      </c>
      <c r="AD1847" s="21"/>
      <c r="AE1847" s="21" t="str">
        <f>IF(AD1847&lt;&gt;"",VLOOKUP(AD1847,'Drop-down lists'!$BV$8:$BW$11,2,FALSE),"")</f>
        <v/>
      </c>
      <c r="AF1847" s="21"/>
      <c r="AG1847" s="21" t="str">
        <f>IF(AF1847&lt;&gt;"",VLOOKUP(AF1847,'Drop-down lists'!$BV$8:$BW$11,2,FALSE),"")</f>
        <v/>
      </c>
      <c r="AH1847" s="21"/>
      <c r="AI1847" s="21" t="str">
        <f>IF(AH1847&lt;&gt;"",VLOOKUP(AH1847,'Drop-down lists'!$BV$8:$BW$11,2,FALSE),"")</f>
        <v/>
      </c>
      <c r="AJ1847" s="21"/>
      <c r="AK1847" s="21" t="str">
        <f>IF(AJ1847&lt;&gt;"",VLOOKUP(AJ1847,'Drop-down lists'!$BY$8:$BZ$11,2,FALSE),"")</f>
        <v/>
      </c>
      <c r="AL1847" s="21"/>
      <c r="AM1847" s="21" t="str">
        <f>IF(AL1847&lt;&gt;"",VLOOKUP(AL1847,'Drop-down lists'!$BV$8:$BW$11,2,FALSE),"")</f>
        <v/>
      </c>
      <c r="AN1847" s="21"/>
      <c r="AO1847" s="21" t="str">
        <f>IF(AN1847&lt;&gt;"",VLOOKUP(AN1847,'Drop-down lists'!$BV$8:$BW$11,2,FALSE),"")</f>
        <v/>
      </c>
      <c r="AP1847" s="21"/>
    </row>
    <row r="1848" spans="1:42" x14ac:dyDescent="0.3">
      <c r="A1848" s="258" t="str">
        <f>IF($B1848="","-",COUNTA($B$4:$B1848))</f>
        <v>-</v>
      </c>
      <c r="B1848" s="31"/>
      <c r="C1848" s="18" t="str">
        <f>IF(B1848&lt;&gt;"",VLOOKUP(B1848,'Drop-down lists'!$A$8:$B$18,2,FALSE),"")</f>
        <v/>
      </c>
      <c r="D1848" s="18"/>
      <c r="E1848" s="31"/>
      <c r="F1848" s="18"/>
      <c r="G1848" s="27" t="str">
        <f>IF(E1848&lt;&gt;"",VLOOKUP(E1848,'Drop-down lists'!D$8:E$14,2,FALSE),"")</f>
        <v/>
      </c>
      <c r="H1848" s="32"/>
      <c r="I1848" s="32"/>
      <c r="J1848" s="20"/>
      <c r="K1848" s="33"/>
      <c r="L1848" s="21" t="str">
        <f>IF(K1848&lt;&gt;"",VLOOKUP(K1848,'Drop-down lists'!CB$8:CC$13,2,FALSE),"")</f>
        <v/>
      </c>
      <c r="M1848" s="21"/>
      <c r="N1848" s="31"/>
      <c r="O1848" s="18" t="str">
        <f>IF(N1848&lt;&gt;"",VLOOKUP(N1848,'Drop-down lists'!CE$8:CF$14,2,FALSE),"")</f>
        <v/>
      </c>
      <c r="P1848" s="18"/>
      <c r="Q1848" s="31"/>
      <c r="R1848" s="18" t="str">
        <f>IF(Q1848&lt;&gt;"",VLOOKUP(Q1848,'Drop-down lists'!CH$8:CI$14,2,FALSE),"")</f>
        <v/>
      </c>
      <c r="S1848" s="18"/>
      <c r="T1848" s="21"/>
      <c r="U1848" s="172"/>
      <c r="V1848" s="21"/>
      <c r="W1848" s="21" t="str">
        <f>IF(T1848&lt;&gt;"",VLOOKUP(T1848,'Drop-down lists'!$BP$8:$BQ$13,2,FALSE),"")</f>
        <v/>
      </c>
      <c r="X1848" s="21"/>
      <c r="Y1848" s="21" t="str">
        <f>IF(X1848&lt;&gt;"",VLOOKUP(X1848,'Drop-down lists'!$BS$8:$BT$12,2,FALSE),"")</f>
        <v/>
      </c>
      <c r="Z1848" s="21"/>
      <c r="AA1848" s="21" t="str">
        <f>IF(Z1848&lt;&gt;"",VLOOKUP(Z1848,'Drop-down lists'!$BV$8:$BW$11,2,FALSE),"")</f>
        <v/>
      </c>
      <c r="AB1848" s="21"/>
      <c r="AC1848" s="21" t="str">
        <f>IF(AB1848&lt;&gt;"",VLOOKUP(AB1848,'Drop-down lists'!$BV$8:$BW$11,2,FALSE),"")</f>
        <v/>
      </c>
      <c r="AD1848" s="21"/>
      <c r="AE1848" s="21" t="str">
        <f>IF(AD1848&lt;&gt;"",VLOOKUP(AD1848,'Drop-down lists'!$BV$8:$BW$11,2,FALSE),"")</f>
        <v/>
      </c>
      <c r="AF1848" s="21"/>
      <c r="AG1848" s="21" t="str">
        <f>IF(AF1848&lt;&gt;"",VLOOKUP(AF1848,'Drop-down lists'!$BV$8:$BW$11,2,FALSE),"")</f>
        <v/>
      </c>
      <c r="AH1848" s="21"/>
      <c r="AI1848" s="21" t="str">
        <f>IF(AH1848&lt;&gt;"",VLOOKUP(AH1848,'Drop-down lists'!$BV$8:$BW$11,2,FALSE),"")</f>
        <v/>
      </c>
      <c r="AJ1848" s="21"/>
      <c r="AK1848" s="21" t="str">
        <f>IF(AJ1848&lt;&gt;"",VLOOKUP(AJ1848,'Drop-down lists'!$BY$8:$BZ$11,2,FALSE),"")</f>
        <v/>
      </c>
      <c r="AL1848" s="21"/>
      <c r="AM1848" s="21" t="str">
        <f>IF(AL1848&lt;&gt;"",VLOOKUP(AL1848,'Drop-down lists'!$BV$8:$BW$11,2,FALSE),"")</f>
        <v/>
      </c>
      <c r="AN1848" s="21"/>
      <c r="AO1848" s="21" t="str">
        <f>IF(AN1848&lt;&gt;"",VLOOKUP(AN1848,'Drop-down lists'!$BV$8:$BW$11,2,FALSE),"")</f>
        <v/>
      </c>
      <c r="AP1848" s="21"/>
    </row>
    <row r="1849" spans="1:42" x14ac:dyDescent="0.3">
      <c r="A1849" s="258" t="str">
        <f>IF($B1849="","-",COUNTA($B$4:$B1849))</f>
        <v>-</v>
      </c>
      <c r="B1849" s="31"/>
      <c r="C1849" s="18" t="str">
        <f>IF(B1849&lt;&gt;"",VLOOKUP(B1849,'Drop-down lists'!$A$8:$B$18,2,FALSE),"")</f>
        <v/>
      </c>
      <c r="D1849" s="18"/>
      <c r="E1849" s="31"/>
      <c r="F1849" s="18"/>
      <c r="G1849" s="27" t="str">
        <f>IF(E1849&lt;&gt;"",VLOOKUP(E1849,'Drop-down lists'!D$8:E$14,2,FALSE),"")</f>
        <v/>
      </c>
      <c r="H1849" s="32"/>
      <c r="I1849" s="32"/>
      <c r="J1849" s="20"/>
      <c r="K1849" s="33"/>
      <c r="L1849" s="21" t="str">
        <f>IF(K1849&lt;&gt;"",VLOOKUP(K1849,'Drop-down lists'!CB$8:CC$13,2,FALSE),"")</f>
        <v/>
      </c>
      <c r="M1849" s="21"/>
      <c r="N1849" s="31"/>
      <c r="O1849" s="18" t="str">
        <f>IF(N1849&lt;&gt;"",VLOOKUP(N1849,'Drop-down lists'!CE$8:CF$14,2,FALSE),"")</f>
        <v/>
      </c>
      <c r="P1849" s="18"/>
      <c r="Q1849" s="31"/>
      <c r="R1849" s="18" t="str">
        <f>IF(Q1849&lt;&gt;"",VLOOKUP(Q1849,'Drop-down lists'!CH$8:CI$14,2,FALSE),"")</f>
        <v/>
      </c>
      <c r="S1849" s="18"/>
      <c r="T1849" s="21"/>
      <c r="U1849" s="172"/>
      <c r="V1849" s="21"/>
      <c r="W1849" s="21" t="str">
        <f>IF(T1849&lt;&gt;"",VLOOKUP(T1849,'Drop-down lists'!$BP$8:$BQ$13,2,FALSE),"")</f>
        <v/>
      </c>
      <c r="X1849" s="21"/>
      <c r="Y1849" s="21" t="str">
        <f>IF(X1849&lt;&gt;"",VLOOKUP(X1849,'Drop-down lists'!$BS$8:$BT$12,2,FALSE),"")</f>
        <v/>
      </c>
      <c r="Z1849" s="21"/>
      <c r="AA1849" s="21" t="str">
        <f>IF(Z1849&lt;&gt;"",VLOOKUP(Z1849,'Drop-down lists'!$BV$8:$BW$11,2,FALSE),"")</f>
        <v/>
      </c>
      <c r="AB1849" s="21"/>
      <c r="AC1849" s="21" t="str">
        <f>IF(AB1849&lt;&gt;"",VLOOKUP(AB1849,'Drop-down lists'!$BV$8:$BW$11,2,FALSE),"")</f>
        <v/>
      </c>
      <c r="AD1849" s="21"/>
      <c r="AE1849" s="21" t="str">
        <f>IF(AD1849&lt;&gt;"",VLOOKUP(AD1849,'Drop-down lists'!$BV$8:$BW$11,2,FALSE),"")</f>
        <v/>
      </c>
      <c r="AF1849" s="21"/>
      <c r="AG1849" s="21" t="str">
        <f>IF(AF1849&lt;&gt;"",VLOOKUP(AF1849,'Drop-down lists'!$BV$8:$BW$11,2,FALSE),"")</f>
        <v/>
      </c>
      <c r="AH1849" s="21"/>
      <c r="AI1849" s="21" t="str">
        <f>IF(AH1849&lt;&gt;"",VLOOKUP(AH1849,'Drop-down lists'!$BV$8:$BW$11,2,FALSE),"")</f>
        <v/>
      </c>
      <c r="AJ1849" s="21"/>
      <c r="AK1849" s="21" t="str">
        <f>IF(AJ1849&lt;&gt;"",VLOOKUP(AJ1849,'Drop-down lists'!$BY$8:$BZ$11,2,FALSE),"")</f>
        <v/>
      </c>
      <c r="AL1849" s="21"/>
      <c r="AM1849" s="21" t="str">
        <f>IF(AL1849&lt;&gt;"",VLOOKUP(AL1849,'Drop-down lists'!$BV$8:$BW$11,2,FALSE),"")</f>
        <v/>
      </c>
      <c r="AN1849" s="21"/>
      <c r="AO1849" s="21" t="str">
        <f>IF(AN1849&lt;&gt;"",VLOOKUP(AN1849,'Drop-down lists'!$BV$8:$BW$11,2,FALSE),"")</f>
        <v/>
      </c>
      <c r="AP1849" s="21"/>
    </row>
    <row r="1850" spans="1:42" x14ac:dyDescent="0.3">
      <c r="A1850" s="258" t="str">
        <f>IF($B1850="","-",COUNTA($B$4:$B1850))</f>
        <v>-</v>
      </c>
      <c r="B1850" s="31"/>
      <c r="C1850" s="18" t="str">
        <f>IF(B1850&lt;&gt;"",VLOOKUP(B1850,'Drop-down lists'!$A$8:$B$18,2,FALSE),"")</f>
        <v/>
      </c>
      <c r="D1850" s="18"/>
      <c r="E1850" s="31"/>
      <c r="F1850" s="18"/>
      <c r="G1850" s="27" t="str">
        <f>IF(E1850&lt;&gt;"",VLOOKUP(E1850,'Drop-down lists'!D$8:E$14,2,FALSE),"")</f>
        <v/>
      </c>
      <c r="H1850" s="32"/>
      <c r="I1850" s="32"/>
      <c r="J1850" s="20"/>
      <c r="K1850" s="33"/>
      <c r="L1850" s="21" t="str">
        <f>IF(K1850&lt;&gt;"",VLOOKUP(K1850,'Drop-down lists'!CB$8:CC$13,2,FALSE),"")</f>
        <v/>
      </c>
      <c r="M1850" s="21"/>
      <c r="N1850" s="31"/>
      <c r="O1850" s="18" t="str">
        <f>IF(N1850&lt;&gt;"",VLOOKUP(N1850,'Drop-down lists'!CE$8:CF$14,2,FALSE),"")</f>
        <v/>
      </c>
      <c r="P1850" s="18"/>
      <c r="Q1850" s="31"/>
      <c r="R1850" s="18" t="str">
        <f>IF(Q1850&lt;&gt;"",VLOOKUP(Q1850,'Drop-down lists'!CH$8:CI$14,2,FALSE),"")</f>
        <v/>
      </c>
      <c r="S1850" s="18"/>
      <c r="T1850" s="21"/>
      <c r="U1850" s="172"/>
      <c r="V1850" s="21"/>
      <c r="W1850" s="21" t="str">
        <f>IF(T1850&lt;&gt;"",VLOOKUP(T1850,'Drop-down lists'!$BP$8:$BQ$13,2,FALSE),"")</f>
        <v/>
      </c>
      <c r="X1850" s="21"/>
      <c r="Y1850" s="21" t="str">
        <f>IF(X1850&lt;&gt;"",VLOOKUP(X1850,'Drop-down lists'!$BS$8:$BT$12,2,FALSE),"")</f>
        <v/>
      </c>
      <c r="Z1850" s="21"/>
      <c r="AA1850" s="21" t="str">
        <f>IF(Z1850&lt;&gt;"",VLOOKUP(Z1850,'Drop-down lists'!$BV$8:$BW$11,2,FALSE),"")</f>
        <v/>
      </c>
      <c r="AB1850" s="21"/>
      <c r="AC1850" s="21" t="str">
        <f>IF(AB1850&lt;&gt;"",VLOOKUP(AB1850,'Drop-down lists'!$BV$8:$BW$11,2,FALSE),"")</f>
        <v/>
      </c>
      <c r="AD1850" s="21"/>
      <c r="AE1850" s="21" t="str">
        <f>IF(AD1850&lt;&gt;"",VLOOKUP(AD1850,'Drop-down lists'!$BV$8:$BW$11,2,FALSE),"")</f>
        <v/>
      </c>
      <c r="AF1850" s="21"/>
      <c r="AG1850" s="21" t="str">
        <f>IF(AF1850&lt;&gt;"",VLOOKUP(AF1850,'Drop-down lists'!$BV$8:$BW$11,2,FALSE),"")</f>
        <v/>
      </c>
      <c r="AH1850" s="21"/>
      <c r="AI1850" s="21" t="str">
        <f>IF(AH1850&lt;&gt;"",VLOOKUP(AH1850,'Drop-down lists'!$BV$8:$BW$11,2,FALSE),"")</f>
        <v/>
      </c>
      <c r="AJ1850" s="21"/>
      <c r="AK1850" s="21" t="str">
        <f>IF(AJ1850&lt;&gt;"",VLOOKUP(AJ1850,'Drop-down lists'!$BY$8:$BZ$11,2,FALSE),"")</f>
        <v/>
      </c>
      <c r="AL1850" s="21"/>
      <c r="AM1850" s="21" t="str">
        <f>IF(AL1850&lt;&gt;"",VLOOKUP(AL1850,'Drop-down lists'!$BV$8:$BW$11,2,FALSE),"")</f>
        <v/>
      </c>
      <c r="AN1850" s="21"/>
      <c r="AO1850" s="21" t="str">
        <f>IF(AN1850&lt;&gt;"",VLOOKUP(AN1850,'Drop-down lists'!$BV$8:$BW$11,2,FALSE),"")</f>
        <v/>
      </c>
      <c r="AP1850" s="21"/>
    </row>
    <row r="1851" spans="1:42" x14ac:dyDescent="0.3">
      <c r="A1851" s="258" t="str">
        <f>IF($B1851="","-",COUNTA($B$4:$B1851))</f>
        <v>-</v>
      </c>
      <c r="B1851" s="31"/>
      <c r="C1851" s="18" t="str">
        <f>IF(B1851&lt;&gt;"",VLOOKUP(B1851,'Drop-down lists'!$A$8:$B$18,2,FALSE),"")</f>
        <v/>
      </c>
      <c r="D1851" s="18"/>
      <c r="E1851" s="31"/>
      <c r="F1851" s="18"/>
      <c r="G1851" s="27" t="str">
        <f>IF(E1851&lt;&gt;"",VLOOKUP(E1851,'Drop-down lists'!D$8:E$14,2,FALSE),"")</f>
        <v/>
      </c>
      <c r="H1851" s="32"/>
      <c r="I1851" s="32"/>
      <c r="J1851" s="20"/>
      <c r="K1851" s="33"/>
      <c r="L1851" s="21" t="str">
        <f>IF(K1851&lt;&gt;"",VLOOKUP(K1851,'Drop-down lists'!CB$8:CC$13,2,FALSE),"")</f>
        <v/>
      </c>
      <c r="M1851" s="21"/>
      <c r="N1851" s="31"/>
      <c r="O1851" s="18" t="str">
        <f>IF(N1851&lt;&gt;"",VLOOKUP(N1851,'Drop-down lists'!CE$8:CF$14,2,FALSE),"")</f>
        <v/>
      </c>
      <c r="P1851" s="18"/>
      <c r="Q1851" s="31"/>
      <c r="R1851" s="18" t="str">
        <f>IF(Q1851&lt;&gt;"",VLOOKUP(Q1851,'Drop-down lists'!CH$8:CI$14,2,FALSE),"")</f>
        <v/>
      </c>
      <c r="S1851" s="18"/>
      <c r="T1851" s="21"/>
      <c r="U1851" s="172"/>
      <c r="V1851" s="21"/>
      <c r="W1851" s="21" t="str">
        <f>IF(T1851&lt;&gt;"",VLOOKUP(T1851,'Drop-down lists'!$BP$8:$BQ$13,2,FALSE),"")</f>
        <v/>
      </c>
      <c r="X1851" s="21"/>
      <c r="Y1851" s="21" t="str">
        <f>IF(X1851&lt;&gt;"",VLOOKUP(X1851,'Drop-down lists'!$BS$8:$BT$12,2,FALSE),"")</f>
        <v/>
      </c>
      <c r="Z1851" s="21"/>
      <c r="AA1851" s="21" t="str">
        <f>IF(Z1851&lt;&gt;"",VLOOKUP(Z1851,'Drop-down lists'!$BV$8:$BW$11,2,FALSE),"")</f>
        <v/>
      </c>
      <c r="AB1851" s="21"/>
      <c r="AC1851" s="21" t="str">
        <f>IF(AB1851&lt;&gt;"",VLOOKUP(AB1851,'Drop-down lists'!$BV$8:$BW$11,2,FALSE),"")</f>
        <v/>
      </c>
      <c r="AD1851" s="21"/>
      <c r="AE1851" s="21" t="str">
        <f>IF(AD1851&lt;&gt;"",VLOOKUP(AD1851,'Drop-down lists'!$BV$8:$BW$11,2,FALSE),"")</f>
        <v/>
      </c>
      <c r="AF1851" s="21"/>
      <c r="AG1851" s="21" t="str">
        <f>IF(AF1851&lt;&gt;"",VLOOKUP(AF1851,'Drop-down lists'!$BV$8:$BW$11,2,FALSE),"")</f>
        <v/>
      </c>
      <c r="AH1851" s="21"/>
      <c r="AI1851" s="21" t="str">
        <f>IF(AH1851&lt;&gt;"",VLOOKUP(AH1851,'Drop-down lists'!$BV$8:$BW$11,2,FALSE),"")</f>
        <v/>
      </c>
      <c r="AJ1851" s="21"/>
      <c r="AK1851" s="21" t="str">
        <f>IF(AJ1851&lt;&gt;"",VLOOKUP(AJ1851,'Drop-down lists'!$BY$8:$BZ$11,2,FALSE),"")</f>
        <v/>
      </c>
      <c r="AL1851" s="21"/>
      <c r="AM1851" s="21" t="str">
        <f>IF(AL1851&lt;&gt;"",VLOOKUP(AL1851,'Drop-down lists'!$BV$8:$BW$11,2,FALSE),"")</f>
        <v/>
      </c>
      <c r="AN1851" s="21"/>
      <c r="AO1851" s="21" t="str">
        <f>IF(AN1851&lt;&gt;"",VLOOKUP(AN1851,'Drop-down lists'!$BV$8:$BW$11,2,FALSE),"")</f>
        <v/>
      </c>
      <c r="AP1851" s="21"/>
    </row>
    <row r="1852" spans="1:42" x14ac:dyDescent="0.3">
      <c r="A1852" s="258" t="str">
        <f>IF($B1852="","-",COUNTA($B$4:$B1852))</f>
        <v>-</v>
      </c>
      <c r="B1852" s="31"/>
      <c r="C1852" s="18" t="str">
        <f>IF(B1852&lt;&gt;"",VLOOKUP(B1852,'Drop-down lists'!$A$8:$B$18,2,FALSE),"")</f>
        <v/>
      </c>
      <c r="D1852" s="18"/>
      <c r="E1852" s="31"/>
      <c r="F1852" s="18"/>
      <c r="G1852" s="27" t="str">
        <f>IF(E1852&lt;&gt;"",VLOOKUP(E1852,'Drop-down lists'!D$8:E$14,2,FALSE),"")</f>
        <v/>
      </c>
      <c r="H1852" s="32"/>
      <c r="I1852" s="32"/>
      <c r="J1852" s="20"/>
      <c r="K1852" s="33"/>
      <c r="L1852" s="21" t="str">
        <f>IF(K1852&lt;&gt;"",VLOOKUP(K1852,'Drop-down lists'!CB$8:CC$13,2,FALSE),"")</f>
        <v/>
      </c>
      <c r="M1852" s="21"/>
      <c r="N1852" s="31"/>
      <c r="O1852" s="18" t="str">
        <f>IF(N1852&lt;&gt;"",VLOOKUP(N1852,'Drop-down lists'!CE$8:CF$14,2,FALSE),"")</f>
        <v/>
      </c>
      <c r="P1852" s="18"/>
      <c r="Q1852" s="31"/>
      <c r="R1852" s="18" t="str">
        <f>IF(Q1852&lt;&gt;"",VLOOKUP(Q1852,'Drop-down lists'!CH$8:CI$14,2,FALSE),"")</f>
        <v/>
      </c>
      <c r="S1852" s="18"/>
      <c r="T1852" s="21"/>
      <c r="U1852" s="172"/>
      <c r="V1852" s="21"/>
      <c r="W1852" s="21" t="str">
        <f>IF(T1852&lt;&gt;"",VLOOKUP(T1852,'Drop-down lists'!$BP$8:$BQ$13,2,FALSE),"")</f>
        <v/>
      </c>
      <c r="X1852" s="21"/>
      <c r="Y1852" s="21" t="str">
        <f>IF(X1852&lt;&gt;"",VLOOKUP(X1852,'Drop-down lists'!$BS$8:$BT$12,2,FALSE),"")</f>
        <v/>
      </c>
      <c r="Z1852" s="21"/>
      <c r="AA1852" s="21" t="str">
        <f>IF(Z1852&lt;&gt;"",VLOOKUP(Z1852,'Drop-down lists'!$BV$8:$BW$11,2,FALSE),"")</f>
        <v/>
      </c>
      <c r="AB1852" s="21"/>
      <c r="AC1852" s="21" t="str">
        <f>IF(AB1852&lt;&gt;"",VLOOKUP(AB1852,'Drop-down lists'!$BV$8:$BW$11,2,FALSE),"")</f>
        <v/>
      </c>
      <c r="AD1852" s="21"/>
      <c r="AE1852" s="21" t="str">
        <f>IF(AD1852&lt;&gt;"",VLOOKUP(AD1852,'Drop-down lists'!$BV$8:$BW$11,2,FALSE),"")</f>
        <v/>
      </c>
      <c r="AF1852" s="21"/>
      <c r="AG1852" s="21" t="str">
        <f>IF(AF1852&lt;&gt;"",VLOOKUP(AF1852,'Drop-down lists'!$BV$8:$BW$11,2,FALSE),"")</f>
        <v/>
      </c>
      <c r="AH1852" s="21"/>
      <c r="AI1852" s="21" t="str">
        <f>IF(AH1852&lt;&gt;"",VLOOKUP(AH1852,'Drop-down lists'!$BV$8:$BW$11,2,FALSE),"")</f>
        <v/>
      </c>
      <c r="AJ1852" s="21"/>
      <c r="AK1852" s="21" t="str">
        <f>IF(AJ1852&lt;&gt;"",VLOOKUP(AJ1852,'Drop-down lists'!$BY$8:$BZ$11,2,FALSE),"")</f>
        <v/>
      </c>
      <c r="AL1852" s="21"/>
      <c r="AM1852" s="21" t="str">
        <f>IF(AL1852&lt;&gt;"",VLOOKUP(AL1852,'Drop-down lists'!$BV$8:$BW$11,2,FALSE),"")</f>
        <v/>
      </c>
      <c r="AN1852" s="21"/>
      <c r="AO1852" s="21" t="str">
        <f>IF(AN1852&lt;&gt;"",VLOOKUP(AN1852,'Drop-down lists'!$BV$8:$BW$11,2,FALSE),"")</f>
        <v/>
      </c>
      <c r="AP1852" s="21"/>
    </row>
    <row r="1853" spans="1:42" x14ac:dyDescent="0.3">
      <c r="A1853" s="258" t="str">
        <f>IF($B1853="","-",COUNTA($B$4:$B1853))</f>
        <v>-</v>
      </c>
      <c r="B1853" s="31"/>
      <c r="C1853" s="18" t="str">
        <f>IF(B1853&lt;&gt;"",VLOOKUP(B1853,'Drop-down lists'!$A$8:$B$18,2,FALSE),"")</f>
        <v/>
      </c>
      <c r="D1853" s="18"/>
      <c r="E1853" s="31"/>
      <c r="F1853" s="18"/>
      <c r="G1853" s="27" t="str">
        <f>IF(E1853&lt;&gt;"",VLOOKUP(E1853,'Drop-down lists'!D$8:E$14,2,FALSE),"")</f>
        <v/>
      </c>
      <c r="H1853" s="32"/>
      <c r="I1853" s="32"/>
      <c r="J1853" s="20"/>
      <c r="K1853" s="33"/>
      <c r="L1853" s="21" t="str">
        <f>IF(K1853&lt;&gt;"",VLOOKUP(K1853,'Drop-down lists'!CB$8:CC$13,2,FALSE),"")</f>
        <v/>
      </c>
      <c r="M1853" s="21"/>
      <c r="N1853" s="31"/>
      <c r="O1853" s="18" t="str">
        <f>IF(N1853&lt;&gt;"",VLOOKUP(N1853,'Drop-down lists'!CE$8:CF$14,2,FALSE),"")</f>
        <v/>
      </c>
      <c r="P1853" s="18"/>
      <c r="Q1853" s="31"/>
      <c r="R1853" s="18" t="str">
        <f>IF(Q1853&lt;&gt;"",VLOOKUP(Q1853,'Drop-down lists'!CH$8:CI$14,2,FALSE),"")</f>
        <v/>
      </c>
      <c r="S1853" s="18"/>
      <c r="T1853" s="21"/>
      <c r="U1853" s="172"/>
      <c r="V1853" s="21"/>
      <c r="W1853" s="21" t="str">
        <f>IF(T1853&lt;&gt;"",VLOOKUP(T1853,'Drop-down lists'!$BP$8:$BQ$13,2,FALSE),"")</f>
        <v/>
      </c>
      <c r="X1853" s="21"/>
      <c r="Y1853" s="21" t="str">
        <f>IF(X1853&lt;&gt;"",VLOOKUP(X1853,'Drop-down lists'!$BS$8:$BT$12,2,FALSE),"")</f>
        <v/>
      </c>
      <c r="Z1853" s="21"/>
      <c r="AA1853" s="21" t="str">
        <f>IF(Z1853&lt;&gt;"",VLOOKUP(Z1853,'Drop-down lists'!$BV$8:$BW$11,2,FALSE),"")</f>
        <v/>
      </c>
      <c r="AB1853" s="21"/>
      <c r="AC1853" s="21" t="str">
        <f>IF(AB1853&lt;&gt;"",VLOOKUP(AB1853,'Drop-down lists'!$BV$8:$BW$11,2,FALSE),"")</f>
        <v/>
      </c>
      <c r="AD1853" s="21"/>
      <c r="AE1853" s="21" t="str">
        <f>IF(AD1853&lt;&gt;"",VLOOKUP(AD1853,'Drop-down lists'!$BV$8:$BW$11,2,FALSE),"")</f>
        <v/>
      </c>
      <c r="AF1853" s="21"/>
      <c r="AG1853" s="21" t="str">
        <f>IF(AF1853&lt;&gt;"",VLOOKUP(AF1853,'Drop-down lists'!$BV$8:$BW$11,2,FALSE),"")</f>
        <v/>
      </c>
      <c r="AH1853" s="21"/>
      <c r="AI1853" s="21" t="str">
        <f>IF(AH1853&lt;&gt;"",VLOOKUP(AH1853,'Drop-down lists'!$BV$8:$BW$11,2,FALSE),"")</f>
        <v/>
      </c>
      <c r="AJ1853" s="21"/>
      <c r="AK1853" s="21" t="str">
        <f>IF(AJ1853&lt;&gt;"",VLOOKUP(AJ1853,'Drop-down lists'!$BY$8:$BZ$11,2,FALSE),"")</f>
        <v/>
      </c>
      <c r="AL1853" s="21"/>
      <c r="AM1853" s="21" t="str">
        <f>IF(AL1853&lt;&gt;"",VLOOKUP(AL1853,'Drop-down lists'!$BV$8:$BW$11,2,FALSE),"")</f>
        <v/>
      </c>
      <c r="AN1853" s="21"/>
      <c r="AO1853" s="21" t="str">
        <f>IF(AN1853&lt;&gt;"",VLOOKUP(AN1853,'Drop-down lists'!$BV$8:$BW$11,2,FALSE),"")</f>
        <v/>
      </c>
      <c r="AP1853" s="21"/>
    </row>
    <row r="1854" spans="1:42" x14ac:dyDescent="0.3">
      <c r="A1854" s="258" t="str">
        <f>IF($B1854="","-",COUNTA($B$4:$B1854))</f>
        <v>-</v>
      </c>
      <c r="B1854" s="31"/>
      <c r="C1854" s="18" t="str">
        <f>IF(B1854&lt;&gt;"",VLOOKUP(B1854,'Drop-down lists'!$A$8:$B$18,2,FALSE),"")</f>
        <v/>
      </c>
      <c r="D1854" s="18"/>
      <c r="E1854" s="31"/>
      <c r="F1854" s="18"/>
      <c r="G1854" s="27" t="str">
        <f>IF(E1854&lt;&gt;"",VLOOKUP(E1854,'Drop-down lists'!D$8:E$14,2,FALSE),"")</f>
        <v/>
      </c>
      <c r="H1854" s="32"/>
      <c r="I1854" s="32"/>
      <c r="J1854" s="20"/>
      <c r="K1854" s="33"/>
      <c r="L1854" s="21" t="str">
        <f>IF(K1854&lt;&gt;"",VLOOKUP(K1854,'Drop-down lists'!CB$8:CC$13,2,FALSE),"")</f>
        <v/>
      </c>
      <c r="M1854" s="21"/>
      <c r="N1854" s="31"/>
      <c r="O1854" s="18" t="str">
        <f>IF(N1854&lt;&gt;"",VLOOKUP(N1854,'Drop-down lists'!CE$8:CF$14,2,FALSE),"")</f>
        <v/>
      </c>
      <c r="P1854" s="18"/>
      <c r="Q1854" s="31"/>
      <c r="R1854" s="18" t="str">
        <f>IF(Q1854&lt;&gt;"",VLOOKUP(Q1854,'Drop-down lists'!CH$8:CI$14,2,FALSE),"")</f>
        <v/>
      </c>
      <c r="S1854" s="18"/>
      <c r="T1854" s="21"/>
      <c r="U1854" s="172"/>
      <c r="V1854" s="21"/>
      <c r="W1854" s="21" t="str">
        <f>IF(T1854&lt;&gt;"",VLOOKUP(T1854,'Drop-down lists'!$BP$8:$BQ$13,2,FALSE),"")</f>
        <v/>
      </c>
      <c r="X1854" s="21"/>
      <c r="Y1854" s="21" t="str">
        <f>IF(X1854&lt;&gt;"",VLOOKUP(X1854,'Drop-down lists'!$BS$8:$BT$12,2,FALSE),"")</f>
        <v/>
      </c>
      <c r="Z1854" s="21"/>
      <c r="AA1854" s="21" t="str">
        <f>IF(Z1854&lt;&gt;"",VLOOKUP(Z1854,'Drop-down lists'!$BV$8:$BW$11,2,FALSE),"")</f>
        <v/>
      </c>
      <c r="AB1854" s="21"/>
      <c r="AC1854" s="21" t="str">
        <f>IF(AB1854&lt;&gt;"",VLOOKUP(AB1854,'Drop-down lists'!$BV$8:$BW$11,2,FALSE),"")</f>
        <v/>
      </c>
      <c r="AD1854" s="21"/>
      <c r="AE1854" s="21" t="str">
        <f>IF(AD1854&lt;&gt;"",VLOOKUP(AD1854,'Drop-down lists'!$BV$8:$BW$11,2,FALSE),"")</f>
        <v/>
      </c>
      <c r="AF1854" s="21"/>
      <c r="AG1854" s="21" t="str">
        <f>IF(AF1854&lt;&gt;"",VLOOKUP(AF1854,'Drop-down lists'!$BV$8:$BW$11,2,FALSE),"")</f>
        <v/>
      </c>
      <c r="AH1854" s="21"/>
      <c r="AI1854" s="21" t="str">
        <f>IF(AH1854&lt;&gt;"",VLOOKUP(AH1854,'Drop-down lists'!$BV$8:$BW$11,2,FALSE),"")</f>
        <v/>
      </c>
      <c r="AJ1854" s="21"/>
      <c r="AK1854" s="21" t="str">
        <f>IF(AJ1854&lt;&gt;"",VLOOKUP(AJ1854,'Drop-down lists'!$BY$8:$BZ$11,2,FALSE),"")</f>
        <v/>
      </c>
      <c r="AL1854" s="21"/>
      <c r="AM1854" s="21" t="str">
        <f>IF(AL1854&lt;&gt;"",VLOOKUP(AL1854,'Drop-down lists'!$BV$8:$BW$11,2,FALSE),"")</f>
        <v/>
      </c>
      <c r="AN1854" s="21"/>
      <c r="AO1854" s="21" t="str">
        <f>IF(AN1854&lt;&gt;"",VLOOKUP(AN1854,'Drop-down lists'!$BV$8:$BW$11,2,FALSE),"")</f>
        <v/>
      </c>
      <c r="AP1854" s="21"/>
    </row>
    <row r="1855" spans="1:42" x14ac:dyDescent="0.3">
      <c r="A1855" s="258" t="str">
        <f>IF($B1855="","-",COUNTA($B$4:$B1855))</f>
        <v>-</v>
      </c>
      <c r="B1855" s="31"/>
      <c r="C1855" s="18" t="str">
        <f>IF(B1855&lt;&gt;"",VLOOKUP(B1855,'Drop-down lists'!$A$8:$B$18,2,FALSE),"")</f>
        <v/>
      </c>
      <c r="D1855" s="18"/>
      <c r="E1855" s="31"/>
      <c r="F1855" s="18"/>
      <c r="G1855" s="27" t="str">
        <f>IF(E1855&lt;&gt;"",VLOOKUP(E1855,'Drop-down lists'!D$8:E$14,2,FALSE),"")</f>
        <v/>
      </c>
      <c r="H1855" s="32"/>
      <c r="I1855" s="32"/>
      <c r="J1855" s="20"/>
      <c r="K1855" s="33"/>
      <c r="L1855" s="21" t="str">
        <f>IF(K1855&lt;&gt;"",VLOOKUP(K1855,'Drop-down lists'!CB$8:CC$13,2,FALSE),"")</f>
        <v/>
      </c>
      <c r="M1855" s="21"/>
      <c r="N1855" s="31"/>
      <c r="O1855" s="18" t="str">
        <f>IF(N1855&lt;&gt;"",VLOOKUP(N1855,'Drop-down lists'!CE$8:CF$14,2,FALSE),"")</f>
        <v/>
      </c>
      <c r="P1855" s="18"/>
      <c r="Q1855" s="31"/>
      <c r="R1855" s="18" t="str">
        <f>IF(Q1855&lt;&gt;"",VLOOKUP(Q1855,'Drop-down lists'!CH$8:CI$14,2,FALSE),"")</f>
        <v/>
      </c>
      <c r="S1855" s="18"/>
      <c r="T1855" s="21"/>
      <c r="U1855" s="172"/>
      <c r="V1855" s="21"/>
      <c r="W1855" s="21" t="str">
        <f>IF(T1855&lt;&gt;"",VLOOKUP(T1855,'Drop-down lists'!$BP$8:$BQ$13,2,FALSE),"")</f>
        <v/>
      </c>
      <c r="X1855" s="21"/>
      <c r="Y1855" s="21" t="str">
        <f>IF(X1855&lt;&gt;"",VLOOKUP(X1855,'Drop-down lists'!$BS$8:$BT$12,2,FALSE),"")</f>
        <v/>
      </c>
      <c r="Z1855" s="21"/>
      <c r="AA1855" s="21" t="str">
        <f>IF(Z1855&lt;&gt;"",VLOOKUP(Z1855,'Drop-down lists'!$BV$8:$BW$11,2,FALSE),"")</f>
        <v/>
      </c>
      <c r="AB1855" s="21"/>
      <c r="AC1855" s="21" t="str">
        <f>IF(AB1855&lt;&gt;"",VLOOKUP(AB1855,'Drop-down lists'!$BV$8:$BW$11,2,FALSE),"")</f>
        <v/>
      </c>
      <c r="AD1855" s="21"/>
      <c r="AE1855" s="21" t="str">
        <f>IF(AD1855&lt;&gt;"",VLOOKUP(AD1855,'Drop-down lists'!$BV$8:$BW$11,2,FALSE),"")</f>
        <v/>
      </c>
      <c r="AF1855" s="21"/>
      <c r="AG1855" s="21" t="str">
        <f>IF(AF1855&lt;&gt;"",VLOOKUP(AF1855,'Drop-down lists'!$BV$8:$BW$11,2,FALSE),"")</f>
        <v/>
      </c>
      <c r="AH1855" s="21"/>
      <c r="AI1855" s="21" t="str">
        <f>IF(AH1855&lt;&gt;"",VLOOKUP(AH1855,'Drop-down lists'!$BV$8:$BW$11,2,FALSE),"")</f>
        <v/>
      </c>
      <c r="AJ1855" s="21"/>
      <c r="AK1855" s="21" t="str">
        <f>IF(AJ1855&lt;&gt;"",VLOOKUP(AJ1855,'Drop-down lists'!$BY$8:$BZ$11,2,FALSE),"")</f>
        <v/>
      </c>
      <c r="AL1855" s="21"/>
      <c r="AM1855" s="21" t="str">
        <f>IF(AL1855&lt;&gt;"",VLOOKUP(AL1855,'Drop-down lists'!$BV$8:$BW$11,2,FALSE),"")</f>
        <v/>
      </c>
      <c r="AN1855" s="21"/>
      <c r="AO1855" s="21" t="str">
        <f>IF(AN1855&lt;&gt;"",VLOOKUP(AN1855,'Drop-down lists'!$BV$8:$BW$11,2,FALSE),"")</f>
        <v/>
      </c>
      <c r="AP1855" s="21"/>
    </row>
    <row r="1856" spans="1:42" x14ac:dyDescent="0.3">
      <c r="A1856" s="258" t="str">
        <f>IF($B1856="","-",COUNTA($B$4:$B1856))</f>
        <v>-</v>
      </c>
      <c r="B1856" s="31"/>
      <c r="C1856" s="18" t="str">
        <f>IF(B1856&lt;&gt;"",VLOOKUP(B1856,'Drop-down lists'!$A$8:$B$18,2,FALSE),"")</f>
        <v/>
      </c>
      <c r="D1856" s="18"/>
      <c r="E1856" s="31"/>
      <c r="F1856" s="18"/>
      <c r="G1856" s="27" t="str">
        <f>IF(E1856&lt;&gt;"",VLOOKUP(E1856,'Drop-down lists'!D$8:E$14,2,FALSE),"")</f>
        <v/>
      </c>
      <c r="H1856" s="32"/>
      <c r="I1856" s="32"/>
      <c r="J1856" s="20"/>
      <c r="K1856" s="33"/>
      <c r="L1856" s="21" t="str">
        <f>IF(K1856&lt;&gt;"",VLOOKUP(K1856,'Drop-down lists'!CB$8:CC$13,2,FALSE),"")</f>
        <v/>
      </c>
      <c r="M1856" s="21"/>
      <c r="N1856" s="31"/>
      <c r="O1856" s="18" t="str">
        <f>IF(N1856&lt;&gt;"",VLOOKUP(N1856,'Drop-down lists'!CE$8:CF$14,2,FALSE),"")</f>
        <v/>
      </c>
      <c r="P1856" s="18"/>
      <c r="Q1856" s="31"/>
      <c r="R1856" s="18" t="str">
        <f>IF(Q1856&lt;&gt;"",VLOOKUP(Q1856,'Drop-down lists'!CH$8:CI$14,2,FALSE),"")</f>
        <v/>
      </c>
      <c r="S1856" s="18"/>
      <c r="T1856" s="21"/>
      <c r="U1856" s="172"/>
      <c r="V1856" s="21"/>
      <c r="W1856" s="21" t="str">
        <f>IF(T1856&lt;&gt;"",VLOOKUP(T1856,'Drop-down lists'!$BP$8:$BQ$13,2,FALSE),"")</f>
        <v/>
      </c>
      <c r="X1856" s="21"/>
      <c r="Y1856" s="21" t="str">
        <f>IF(X1856&lt;&gt;"",VLOOKUP(X1856,'Drop-down lists'!$BS$8:$BT$12,2,FALSE),"")</f>
        <v/>
      </c>
      <c r="Z1856" s="21"/>
      <c r="AA1856" s="21" t="str">
        <f>IF(Z1856&lt;&gt;"",VLOOKUP(Z1856,'Drop-down lists'!$BV$8:$BW$11,2,FALSE),"")</f>
        <v/>
      </c>
      <c r="AB1856" s="21"/>
      <c r="AC1856" s="21" t="str">
        <f>IF(AB1856&lt;&gt;"",VLOOKUP(AB1856,'Drop-down lists'!$BV$8:$BW$11,2,FALSE),"")</f>
        <v/>
      </c>
      <c r="AD1856" s="21"/>
      <c r="AE1856" s="21" t="str">
        <f>IF(AD1856&lt;&gt;"",VLOOKUP(AD1856,'Drop-down lists'!$BV$8:$BW$11,2,FALSE),"")</f>
        <v/>
      </c>
      <c r="AF1856" s="21"/>
      <c r="AG1856" s="21" t="str">
        <f>IF(AF1856&lt;&gt;"",VLOOKUP(AF1856,'Drop-down lists'!$BV$8:$BW$11,2,FALSE),"")</f>
        <v/>
      </c>
      <c r="AH1856" s="21"/>
      <c r="AI1856" s="21" t="str">
        <f>IF(AH1856&lt;&gt;"",VLOOKUP(AH1856,'Drop-down lists'!$BV$8:$BW$11,2,FALSE),"")</f>
        <v/>
      </c>
      <c r="AJ1856" s="21"/>
      <c r="AK1856" s="21" t="str">
        <f>IF(AJ1856&lt;&gt;"",VLOOKUP(AJ1856,'Drop-down lists'!$BY$8:$BZ$11,2,FALSE),"")</f>
        <v/>
      </c>
      <c r="AL1856" s="21"/>
      <c r="AM1856" s="21" t="str">
        <f>IF(AL1856&lt;&gt;"",VLOOKUP(AL1856,'Drop-down lists'!$BV$8:$BW$11,2,FALSE),"")</f>
        <v/>
      </c>
      <c r="AN1856" s="21"/>
      <c r="AO1856" s="21" t="str">
        <f>IF(AN1856&lt;&gt;"",VLOOKUP(AN1856,'Drop-down lists'!$BV$8:$BW$11,2,FALSE),"")</f>
        <v/>
      </c>
      <c r="AP1856" s="21"/>
    </row>
    <row r="1857" spans="1:42" x14ac:dyDescent="0.3">
      <c r="A1857" s="258" t="str">
        <f>IF($B1857="","-",COUNTA($B$4:$B1857))</f>
        <v>-</v>
      </c>
      <c r="B1857" s="31"/>
      <c r="C1857" s="18" t="str">
        <f>IF(B1857&lt;&gt;"",VLOOKUP(B1857,'Drop-down lists'!$A$8:$B$18,2,FALSE),"")</f>
        <v/>
      </c>
      <c r="D1857" s="18"/>
      <c r="E1857" s="31"/>
      <c r="F1857" s="18"/>
      <c r="G1857" s="27" t="str">
        <f>IF(E1857&lt;&gt;"",VLOOKUP(E1857,'Drop-down lists'!D$8:E$14,2,FALSE),"")</f>
        <v/>
      </c>
      <c r="H1857" s="32"/>
      <c r="I1857" s="32"/>
      <c r="J1857" s="20"/>
      <c r="K1857" s="33"/>
      <c r="L1857" s="21" t="str">
        <f>IF(K1857&lt;&gt;"",VLOOKUP(K1857,'Drop-down lists'!CB$8:CC$13,2,FALSE),"")</f>
        <v/>
      </c>
      <c r="M1857" s="21"/>
      <c r="N1857" s="31"/>
      <c r="O1857" s="18" t="str">
        <f>IF(N1857&lt;&gt;"",VLOOKUP(N1857,'Drop-down lists'!CE$8:CF$14,2,FALSE),"")</f>
        <v/>
      </c>
      <c r="P1857" s="18"/>
      <c r="Q1857" s="31"/>
      <c r="R1857" s="18" t="str">
        <f>IF(Q1857&lt;&gt;"",VLOOKUP(Q1857,'Drop-down lists'!CH$8:CI$14,2,FALSE),"")</f>
        <v/>
      </c>
      <c r="S1857" s="18"/>
      <c r="T1857" s="21"/>
      <c r="U1857" s="172"/>
      <c r="V1857" s="21"/>
      <c r="W1857" s="21" t="str">
        <f>IF(T1857&lt;&gt;"",VLOOKUP(T1857,'Drop-down lists'!$BP$8:$BQ$13,2,FALSE),"")</f>
        <v/>
      </c>
      <c r="X1857" s="21"/>
      <c r="Y1857" s="21" t="str">
        <f>IF(X1857&lt;&gt;"",VLOOKUP(X1857,'Drop-down lists'!$BS$8:$BT$12,2,FALSE),"")</f>
        <v/>
      </c>
      <c r="Z1857" s="21"/>
      <c r="AA1857" s="21" t="str">
        <f>IF(Z1857&lt;&gt;"",VLOOKUP(Z1857,'Drop-down lists'!$BV$8:$BW$11,2,FALSE),"")</f>
        <v/>
      </c>
      <c r="AB1857" s="21"/>
      <c r="AC1857" s="21" t="str">
        <f>IF(AB1857&lt;&gt;"",VLOOKUP(AB1857,'Drop-down lists'!$BV$8:$BW$11,2,FALSE),"")</f>
        <v/>
      </c>
      <c r="AD1857" s="21"/>
      <c r="AE1857" s="21" t="str">
        <f>IF(AD1857&lt;&gt;"",VLOOKUP(AD1857,'Drop-down lists'!$BV$8:$BW$11,2,FALSE),"")</f>
        <v/>
      </c>
      <c r="AF1857" s="21"/>
      <c r="AG1857" s="21" t="str">
        <f>IF(AF1857&lt;&gt;"",VLOOKUP(AF1857,'Drop-down lists'!$BV$8:$BW$11,2,FALSE),"")</f>
        <v/>
      </c>
      <c r="AH1857" s="21"/>
      <c r="AI1857" s="21" t="str">
        <f>IF(AH1857&lt;&gt;"",VLOOKUP(AH1857,'Drop-down lists'!$BV$8:$BW$11,2,FALSE),"")</f>
        <v/>
      </c>
      <c r="AJ1857" s="21"/>
      <c r="AK1857" s="21" t="str">
        <f>IF(AJ1857&lt;&gt;"",VLOOKUP(AJ1857,'Drop-down lists'!$BY$8:$BZ$11,2,FALSE),"")</f>
        <v/>
      </c>
      <c r="AL1857" s="21"/>
      <c r="AM1857" s="21" t="str">
        <f>IF(AL1857&lt;&gt;"",VLOOKUP(AL1857,'Drop-down lists'!$BV$8:$BW$11,2,FALSE),"")</f>
        <v/>
      </c>
      <c r="AN1857" s="21"/>
      <c r="AO1857" s="21" t="str">
        <f>IF(AN1857&lt;&gt;"",VLOOKUP(AN1857,'Drop-down lists'!$BV$8:$BW$11,2,FALSE),"")</f>
        <v/>
      </c>
      <c r="AP1857" s="21"/>
    </row>
    <row r="1858" spans="1:42" x14ac:dyDescent="0.3">
      <c r="A1858" s="258" t="str">
        <f>IF($B1858="","-",COUNTA($B$4:$B1858))</f>
        <v>-</v>
      </c>
      <c r="B1858" s="31"/>
      <c r="C1858" s="18" t="str">
        <f>IF(B1858&lt;&gt;"",VLOOKUP(B1858,'Drop-down lists'!$A$8:$B$18,2,FALSE),"")</f>
        <v/>
      </c>
      <c r="D1858" s="18"/>
      <c r="E1858" s="31"/>
      <c r="F1858" s="18"/>
      <c r="G1858" s="27" t="str">
        <f>IF(E1858&lt;&gt;"",VLOOKUP(E1858,'Drop-down lists'!D$8:E$14,2,FALSE),"")</f>
        <v/>
      </c>
      <c r="H1858" s="32"/>
      <c r="I1858" s="32"/>
      <c r="J1858" s="20"/>
      <c r="K1858" s="33"/>
      <c r="L1858" s="21" t="str">
        <f>IF(K1858&lt;&gt;"",VLOOKUP(K1858,'Drop-down lists'!CB$8:CC$13,2,FALSE),"")</f>
        <v/>
      </c>
      <c r="M1858" s="21"/>
      <c r="N1858" s="31"/>
      <c r="O1858" s="18" t="str">
        <f>IF(N1858&lt;&gt;"",VLOOKUP(N1858,'Drop-down lists'!CE$8:CF$14,2,FALSE),"")</f>
        <v/>
      </c>
      <c r="P1858" s="18"/>
      <c r="Q1858" s="31"/>
      <c r="R1858" s="18" t="str">
        <f>IF(Q1858&lt;&gt;"",VLOOKUP(Q1858,'Drop-down lists'!CH$8:CI$14,2,FALSE),"")</f>
        <v/>
      </c>
      <c r="S1858" s="18"/>
      <c r="T1858" s="21"/>
      <c r="U1858" s="172"/>
      <c r="V1858" s="21"/>
      <c r="W1858" s="21" t="str">
        <f>IF(T1858&lt;&gt;"",VLOOKUP(T1858,'Drop-down lists'!$BP$8:$BQ$13,2,FALSE),"")</f>
        <v/>
      </c>
      <c r="X1858" s="21"/>
      <c r="Y1858" s="21" t="str">
        <f>IF(X1858&lt;&gt;"",VLOOKUP(X1858,'Drop-down lists'!$BS$8:$BT$12,2,FALSE),"")</f>
        <v/>
      </c>
      <c r="Z1858" s="21"/>
      <c r="AA1858" s="21" t="str">
        <f>IF(Z1858&lt;&gt;"",VLOOKUP(Z1858,'Drop-down lists'!$BV$8:$BW$11,2,FALSE),"")</f>
        <v/>
      </c>
      <c r="AB1858" s="21"/>
      <c r="AC1858" s="21" t="str">
        <f>IF(AB1858&lt;&gt;"",VLOOKUP(AB1858,'Drop-down lists'!$BV$8:$BW$11,2,FALSE),"")</f>
        <v/>
      </c>
      <c r="AD1858" s="21"/>
      <c r="AE1858" s="21" t="str">
        <f>IF(AD1858&lt;&gt;"",VLOOKUP(AD1858,'Drop-down lists'!$BV$8:$BW$11,2,FALSE),"")</f>
        <v/>
      </c>
      <c r="AF1858" s="21"/>
      <c r="AG1858" s="21" t="str">
        <f>IF(AF1858&lt;&gt;"",VLOOKUP(AF1858,'Drop-down lists'!$BV$8:$BW$11,2,FALSE),"")</f>
        <v/>
      </c>
      <c r="AH1858" s="21"/>
      <c r="AI1858" s="21" t="str">
        <f>IF(AH1858&lt;&gt;"",VLOOKUP(AH1858,'Drop-down lists'!$BV$8:$BW$11,2,FALSE),"")</f>
        <v/>
      </c>
      <c r="AJ1858" s="21"/>
      <c r="AK1858" s="21" t="str">
        <f>IF(AJ1858&lt;&gt;"",VLOOKUP(AJ1858,'Drop-down lists'!$BY$8:$BZ$11,2,FALSE),"")</f>
        <v/>
      </c>
      <c r="AL1858" s="21"/>
      <c r="AM1858" s="21" t="str">
        <f>IF(AL1858&lt;&gt;"",VLOOKUP(AL1858,'Drop-down lists'!$BV$8:$BW$11,2,FALSE),"")</f>
        <v/>
      </c>
      <c r="AN1858" s="21"/>
      <c r="AO1858" s="21" t="str">
        <f>IF(AN1858&lt;&gt;"",VLOOKUP(AN1858,'Drop-down lists'!$BV$8:$BW$11,2,FALSE),"")</f>
        <v/>
      </c>
      <c r="AP1858" s="21"/>
    </row>
    <row r="1859" spans="1:42" x14ac:dyDescent="0.3">
      <c r="A1859" s="258" t="str">
        <f>IF($B1859="","-",COUNTA($B$4:$B1859))</f>
        <v>-</v>
      </c>
      <c r="B1859" s="31"/>
      <c r="C1859" s="18" t="str">
        <f>IF(B1859&lt;&gt;"",VLOOKUP(B1859,'Drop-down lists'!$A$8:$B$18,2,FALSE),"")</f>
        <v/>
      </c>
      <c r="D1859" s="18"/>
      <c r="E1859" s="31"/>
      <c r="F1859" s="18"/>
      <c r="G1859" s="27" t="str">
        <f>IF(E1859&lt;&gt;"",VLOOKUP(E1859,'Drop-down lists'!D$8:E$14,2,FALSE),"")</f>
        <v/>
      </c>
      <c r="H1859" s="32"/>
      <c r="I1859" s="32"/>
      <c r="J1859" s="20"/>
      <c r="K1859" s="33"/>
      <c r="L1859" s="21" t="str">
        <f>IF(K1859&lt;&gt;"",VLOOKUP(K1859,'Drop-down lists'!CB$8:CC$13,2,FALSE),"")</f>
        <v/>
      </c>
      <c r="M1859" s="21"/>
      <c r="N1859" s="31"/>
      <c r="O1859" s="18" t="str">
        <f>IF(N1859&lt;&gt;"",VLOOKUP(N1859,'Drop-down lists'!CE$8:CF$14,2,FALSE),"")</f>
        <v/>
      </c>
      <c r="P1859" s="18"/>
      <c r="Q1859" s="31"/>
      <c r="R1859" s="18" t="str">
        <f>IF(Q1859&lt;&gt;"",VLOOKUP(Q1859,'Drop-down lists'!CH$8:CI$14,2,FALSE),"")</f>
        <v/>
      </c>
      <c r="S1859" s="18"/>
      <c r="T1859" s="21"/>
      <c r="U1859" s="172"/>
      <c r="V1859" s="21"/>
      <c r="W1859" s="21" t="str">
        <f>IF(T1859&lt;&gt;"",VLOOKUP(T1859,'Drop-down lists'!$BP$8:$BQ$13,2,FALSE),"")</f>
        <v/>
      </c>
      <c r="X1859" s="21"/>
      <c r="Y1859" s="21" t="str">
        <f>IF(X1859&lt;&gt;"",VLOOKUP(X1859,'Drop-down lists'!$BS$8:$BT$12,2,FALSE),"")</f>
        <v/>
      </c>
      <c r="Z1859" s="21"/>
      <c r="AA1859" s="21" t="str">
        <f>IF(Z1859&lt;&gt;"",VLOOKUP(Z1859,'Drop-down lists'!$BV$8:$BW$11,2,FALSE),"")</f>
        <v/>
      </c>
      <c r="AB1859" s="21"/>
      <c r="AC1859" s="21" t="str">
        <f>IF(AB1859&lt;&gt;"",VLOOKUP(AB1859,'Drop-down lists'!$BV$8:$BW$11,2,FALSE),"")</f>
        <v/>
      </c>
      <c r="AD1859" s="21"/>
      <c r="AE1859" s="21" t="str">
        <f>IF(AD1859&lt;&gt;"",VLOOKUP(AD1859,'Drop-down lists'!$BV$8:$BW$11,2,FALSE),"")</f>
        <v/>
      </c>
      <c r="AF1859" s="21"/>
      <c r="AG1859" s="21" t="str">
        <f>IF(AF1859&lt;&gt;"",VLOOKUP(AF1859,'Drop-down lists'!$BV$8:$BW$11,2,FALSE),"")</f>
        <v/>
      </c>
      <c r="AH1859" s="21"/>
      <c r="AI1859" s="21" t="str">
        <f>IF(AH1859&lt;&gt;"",VLOOKUP(AH1859,'Drop-down lists'!$BV$8:$BW$11,2,FALSE),"")</f>
        <v/>
      </c>
      <c r="AJ1859" s="21"/>
      <c r="AK1859" s="21" t="str">
        <f>IF(AJ1859&lt;&gt;"",VLOOKUP(AJ1859,'Drop-down lists'!$BY$8:$BZ$11,2,FALSE),"")</f>
        <v/>
      </c>
      <c r="AL1859" s="21"/>
      <c r="AM1859" s="21" t="str">
        <f>IF(AL1859&lt;&gt;"",VLOOKUP(AL1859,'Drop-down lists'!$BV$8:$BW$11,2,FALSE),"")</f>
        <v/>
      </c>
      <c r="AN1859" s="21"/>
      <c r="AO1859" s="21" t="str">
        <f>IF(AN1859&lt;&gt;"",VLOOKUP(AN1859,'Drop-down lists'!$BV$8:$BW$11,2,FALSE),"")</f>
        <v/>
      </c>
      <c r="AP1859" s="21"/>
    </row>
    <row r="1860" spans="1:42" x14ac:dyDescent="0.3">
      <c r="A1860" s="258" t="str">
        <f>IF($B1860="","-",COUNTA($B$4:$B1860))</f>
        <v>-</v>
      </c>
      <c r="B1860" s="31"/>
      <c r="C1860" s="18" t="str">
        <f>IF(B1860&lt;&gt;"",VLOOKUP(B1860,'Drop-down lists'!$A$8:$B$18,2,FALSE),"")</f>
        <v/>
      </c>
      <c r="D1860" s="18"/>
      <c r="E1860" s="31"/>
      <c r="F1860" s="18"/>
      <c r="G1860" s="27" t="str">
        <f>IF(E1860&lt;&gt;"",VLOOKUP(E1860,'Drop-down lists'!D$8:E$14,2,FALSE),"")</f>
        <v/>
      </c>
      <c r="H1860" s="32"/>
      <c r="I1860" s="32"/>
      <c r="J1860" s="20"/>
      <c r="K1860" s="33"/>
      <c r="L1860" s="21" t="str">
        <f>IF(K1860&lt;&gt;"",VLOOKUP(K1860,'Drop-down lists'!CB$8:CC$13,2,FALSE),"")</f>
        <v/>
      </c>
      <c r="M1860" s="21"/>
      <c r="N1860" s="31"/>
      <c r="O1860" s="18" t="str">
        <f>IF(N1860&lt;&gt;"",VLOOKUP(N1860,'Drop-down lists'!CE$8:CF$14,2,FALSE),"")</f>
        <v/>
      </c>
      <c r="P1860" s="18"/>
      <c r="Q1860" s="31"/>
      <c r="R1860" s="18" t="str">
        <f>IF(Q1860&lt;&gt;"",VLOOKUP(Q1860,'Drop-down lists'!CH$8:CI$14,2,FALSE),"")</f>
        <v/>
      </c>
      <c r="S1860" s="18"/>
      <c r="T1860" s="21"/>
      <c r="U1860" s="172"/>
      <c r="V1860" s="21"/>
      <c r="W1860" s="21" t="str">
        <f>IF(T1860&lt;&gt;"",VLOOKUP(T1860,'Drop-down lists'!$BP$8:$BQ$13,2,FALSE),"")</f>
        <v/>
      </c>
      <c r="X1860" s="21"/>
      <c r="Y1860" s="21" t="str">
        <f>IF(X1860&lt;&gt;"",VLOOKUP(X1860,'Drop-down lists'!$BS$8:$BT$12,2,FALSE),"")</f>
        <v/>
      </c>
      <c r="Z1860" s="21"/>
      <c r="AA1860" s="21" t="str">
        <f>IF(Z1860&lt;&gt;"",VLOOKUP(Z1860,'Drop-down lists'!$BV$8:$BW$11,2,FALSE),"")</f>
        <v/>
      </c>
      <c r="AB1860" s="21"/>
      <c r="AC1860" s="21" t="str">
        <f>IF(AB1860&lt;&gt;"",VLOOKUP(AB1860,'Drop-down lists'!$BV$8:$BW$11,2,FALSE),"")</f>
        <v/>
      </c>
      <c r="AD1860" s="21"/>
      <c r="AE1860" s="21" t="str">
        <f>IF(AD1860&lt;&gt;"",VLOOKUP(AD1860,'Drop-down lists'!$BV$8:$BW$11,2,FALSE),"")</f>
        <v/>
      </c>
      <c r="AF1860" s="21"/>
      <c r="AG1860" s="21" t="str">
        <f>IF(AF1860&lt;&gt;"",VLOOKUP(AF1860,'Drop-down lists'!$BV$8:$BW$11,2,FALSE),"")</f>
        <v/>
      </c>
      <c r="AH1860" s="21"/>
      <c r="AI1860" s="21" t="str">
        <f>IF(AH1860&lt;&gt;"",VLOOKUP(AH1860,'Drop-down lists'!$BV$8:$BW$11,2,FALSE),"")</f>
        <v/>
      </c>
      <c r="AJ1860" s="21"/>
      <c r="AK1860" s="21" t="str">
        <f>IF(AJ1860&lt;&gt;"",VLOOKUP(AJ1860,'Drop-down lists'!$BY$8:$BZ$11,2,FALSE),"")</f>
        <v/>
      </c>
      <c r="AL1860" s="21"/>
      <c r="AM1860" s="21" t="str">
        <f>IF(AL1860&lt;&gt;"",VLOOKUP(AL1860,'Drop-down lists'!$BV$8:$BW$11,2,FALSE),"")</f>
        <v/>
      </c>
      <c r="AN1860" s="21"/>
      <c r="AO1860" s="21" t="str">
        <f>IF(AN1860&lt;&gt;"",VLOOKUP(AN1860,'Drop-down lists'!$BV$8:$BW$11,2,FALSE),"")</f>
        <v/>
      </c>
      <c r="AP1860" s="21"/>
    </row>
    <row r="1861" spans="1:42" x14ac:dyDescent="0.3">
      <c r="A1861" s="258" t="str">
        <f>IF($B1861="","-",COUNTA($B$4:$B1861))</f>
        <v>-</v>
      </c>
      <c r="B1861" s="31"/>
      <c r="C1861" s="18" t="str">
        <f>IF(B1861&lt;&gt;"",VLOOKUP(B1861,'Drop-down lists'!$A$8:$B$18,2,FALSE),"")</f>
        <v/>
      </c>
      <c r="D1861" s="18"/>
      <c r="E1861" s="31"/>
      <c r="F1861" s="18"/>
      <c r="G1861" s="27" t="str">
        <f>IF(E1861&lt;&gt;"",VLOOKUP(E1861,'Drop-down lists'!D$8:E$14,2,FALSE),"")</f>
        <v/>
      </c>
      <c r="H1861" s="32"/>
      <c r="I1861" s="32"/>
      <c r="J1861" s="20"/>
      <c r="K1861" s="33"/>
      <c r="L1861" s="21" t="str">
        <f>IF(K1861&lt;&gt;"",VLOOKUP(K1861,'Drop-down lists'!CB$8:CC$13,2,FALSE),"")</f>
        <v/>
      </c>
      <c r="M1861" s="21"/>
      <c r="N1861" s="31"/>
      <c r="O1861" s="18" t="str">
        <f>IF(N1861&lt;&gt;"",VLOOKUP(N1861,'Drop-down lists'!CE$8:CF$14,2,FALSE),"")</f>
        <v/>
      </c>
      <c r="P1861" s="18"/>
      <c r="Q1861" s="31"/>
      <c r="R1861" s="18" t="str">
        <f>IF(Q1861&lt;&gt;"",VLOOKUP(Q1861,'Drop-down lists'!CH$8:CI$14,2,FALSE),"")</f>
        <v/>
      </c>
      <c r="S1861" s="18"/>
      <c r="T1861" s="21"/>
      <c r="U1861" s="172"/>
      <c r="V1861" s="21"/>
      <c r="W1861" s="21" t="str">
        <f>IF(T1861&lt;&gt;"",VLOOKUP(T1861,'Drop-down lists'!$BP$8:$BQ$13,2,FALSE),"")</f>
        <v/>
      </c>
      <c r="X1861" s="21"/>
      <c r="Y1861" s="21" t="str">
        <f>IF(X1861&lt;&gt;"",VLOOKUP(X1861,'Drop-down lists'!$BS$8:$BT$12,2,FALSE),"")</f>
        <v/>
      </c>
      <c r="Z1861" s="21"/>
      <c r="AA1861" s="21" t="str">
        <f>IF(Z1861&lt;&gt;"",VLOOKUP(Z1861,'Drop-down lists'!$BV$8:$BW$11,2,FALSE),"")</f>
        <v/>
      </c>
      <c r="AB1861" s="21"/>
      <c r="AC1861" s="21" t="str">
        <f>IF(AB1861&lt;&gt;"",VLOOKUP(AB1861,'Drop-down lists'!$BV$8:$BW$11,2,FALSE),"")</f>
        <v/>
      </c>
      <c r="AD1861" s="21"/>
      <c r="AE1861" s="21" t="str">
        <f>IF(AD1861&lt;&gt;"",VLOOKUP(AD1861,'Drop-down lists'!$BV$8:$BW$11,2,FALSE),"")</f>
        <v/>
      </c>
      <c r="AF1861" s="21"/>
      <c r="AG1861" s="21" t="str">
        <f>IF(AF1861&lt;&gt;"",VLOOKUP(AF1861,'Drop-down lists'!$BV$8:$BW$11,2,FALSE),"")</f>
        <v/>
      </c>
      <c r="AH1861" s="21"/>
      <c r="AI1861" s="21" t="str">
        <f>IF(AH1861&lt;&gt;"",VLOOKUP(AH1861,'Drop-down lists'!$BV$8:$BW$11,2,FALSE),"")</f>
        <v/>
      </c>
      <c r="AJ1861" s="21"/>
      <c r="AK1861" s="21" t="str">
        <f>IF(AJ1861&lt;&gt;"",VLOOKUP(AJ1861,'Drop-down lists'!$BY$8:$BZ$11,2,FALSE),"")</f>
        <v/>
      </c>
      <c r="AL1861" s="21"/>
      <c r="AM1861" s="21" t="str">
        <f>IF(AL1861&lt;&gt;"",VLOOKUP(AL1861,'Drop-down lists'!$BV$8:$BW$11,2,FALSE),"")</f>
        <v/>
      </c>
      <c r="AN1861" s="21"/>
      <c r="AO1861" s="21" t="str">
        <f>IF(AN1861&lt;&gt;"",VLOOKUP(AN1861,'Drop-down lists'!$BV$8:$BW$11,2,FALSE),"")</f>
        <v/>
      </c>
      <c r="AP1861" s="21"/>
    </row>
    <row r="1862" spans="1:42" x14ac:dyDescent="0.3">
      <c r="A1862" s="258" t="str">
        <f>IF($B1862="","-",COUNTA($B$4:$B1862))</f>
        <v>-</v>
      </c>
      <c r="B1862" s="31"/>
      <c r="C1862" s="18" t="str">
        <f>IF(B1862&lt;&gt;"",VLOOKUP(B1862,'Drop-down lists'!$A$8:$B$18,2,FALSE),"")</f>
        <v/>
      </c>
      <c r="D1862" s="18"/>
      <c r="E1862" s="31"/>
      <c r="F1862" s="18"/>
      <c r="G1862" s="27" t="str">
        <f>IF(E1862&lt;&gt;"",VLOOKUP(E1862,'Drop-down lists'!D$8:E$14,2,FALSE),"")</f>
        <v/>
      </c>
      <c r="H1862" s="32"/>
      <c r="I1862" s="32"/>
      <c r="J1862" s="20"/>
      <c r="K1862" s="33"/>
      <c r="L1862" s="21" t="str">
        <f>IF(K1862&lt;&gt;"",VLOOKUP(K1862,'Drop-down lists'!CB$8:CC$13,2,FALSE),"")</f>
        <v/>
      </c>
      <c r="M1862" s="21"/>
      <c r="N1862" s="31"/>
      <c r="O1862" s="18" t="str">
        <f>IF(N1862&lt;&gt;"",VLOOKUP(N1862,'Drop-down lists'!CE$8:CF$14,2,FALSE),"")</f>
        <v/>
      </c>
      <c r="P1862" s="18"/>
      <c r="Q1862" s="31"/>
      <c r="R1862" s="18" t="str">
        <f>IF(Q1862&lt;&gt;"",VLOOKUP(Q1862,'Drop-down lists'!CH$8:CI$14,2,FALSE),"")</f>
        <v/>
      </c>
      <c r="S1862" s="18"/>
      <c r="T1862" s="21"/>
      <c r="U1862" s="172"/>
      <c r="V1862" s="21"/>
      <c r="W1862" s="21" t="str">
        <f>IF(T1862&lt;&gt;"",VLOOKUP(T1862,'Drop-down lists'!$BP$8:$BQ$13,2,FALSE),"")</f>
        <v/>
      </c>
      <c r="X1862" s="21"/>
      <c r="Y1862" s="21" t="str">
        <f>IF(X1862&lt;&gt;"",VLOOKUP(X1862,'Drop-down lists'!$BS$8:$BT$12,2,FALSE),"")</f>
        <v/>
      </c>
      <c r="Z1862" s="21"/>
      <c r="AA1862" s="21" t="str">
        <f>IF(Z1862&lt;&gt;"",VLOOKUP(Z1862,'Drop-down lists'!$BV$8:$BW$11,2,FALSE),"")</f>
        <v/>
      </c>
      <c r="AB1862" s="21"/>
      <c r="AC1862" s="21" t="str">
        <f>IF(AB1862&lt;&gt;"",VLOOKUP(AB1862,'Drop-down lists'!$BV$8:$BW$11,2,FALSE),"")</f>
        <v/>
      </c>
      <c r="AD1862" s="21"/>
      <c r="AE1862" s="21" t="str">
        <f>IF(AD1862&lt;&gt;"",VLOOKUP(AD1862,'Drop-down lists'!$BV$8:$BW$11,2,FALSE),"")</f>
        <v/>
      </c>
      <c r="AF1862" s="21"/>
      <c r="AG1862" s="21" t="str">
        <f>IF(AF1862&lt;&gt;"",VLOOKUP(AF1862,'Drop-down lists'!$BV$8:$BW$11,2,FALSE),"")</f>
        <v/>
      </c>
      <c r="AH1862" s="21"/>
      <c r="AI1862" s="21" t="str">
        <f>IF(AH1862&lt;&gt;"",VLOOKUP(AH1862,'Drop-down lists'!$BV$8:$BW$11,2,FALSE),"")</f>
        <v/>
      </c>
      <c r="AJ1862" s="21"/>
      <c r="AK1862" s="21" t="str">
        <f>IF(AJ1862&lt;&gt;"",VLOOKUP(AJ1862,'Drop-down lists'!$BY$8:$BZ$11,2,FALSE),"")</f>
        <v/>
      </c>
      <c r="AL1862" s="21"/>
      <c r="AM1862" s="21" t="str">
        <f>IF(AL1862&lt;&gt;"",VLOOKUP(AL1862,'Drop-down lists'!$BV$8:$BW$11,2,FALSE),"")</f>
        <v/>
      </c>
      <c r="AN1862" s="21"/>
      <c r="AO1862" s="21" t="str">
        <f>IF(AN1862&lt;&gt;"",VLOOKUP(AN1862,'Drop-down lists'!$BV$8:$BW$11,2,FALSE),"")</f>
        <v/>
      </c>
      <c r="AP1862" s="21"/>
    </row>
    <row r="1863" spans="1:42" x14ac:dyDescent="0.3">
      <c r="A1863" s="258" t="str">
        <f>IF($B1863="","-",COUNTA($B$4:$B1863))</f>
        <v>-</v>
      </c>
      <c r="B1863" s="31"/>
      <c r="C1863" s="18" t="str">
        <f>IF(B1863&lt;&gt;"",VLOOKUP(B1863,'Drop-down lists'!$A$8:$B$18,2,FALSE),"")</f>
        <v/>
      </c>
      <c r="D1863" s="18"/>
      <c r="E1863" s="31"/>
      <c r="F1863" s="18"/>
      <c r="G1863" s="27" t="str">
        <f>IF(E1863&lt;&gt;"",VLOOKUP(E1863,'Drop-down lists'!D$8:E$14,2,FALSE),"")</f>
        <v/>
      </c>
      <c r="H1863" s="32"/>
      <c r="I1863" s="32"/>
      <c r="J1863" s="20"/>
      <c r="K1863" s="33"/>
      <c r="L1863" s="21" t="str">
        <f>IF(K1863&lt;&gt;"",VLOOKUP(K1863,'Drop-down lists'!CB$8:CC$13,2,FALSE),"")</f>
        <v/>
      </c>
      <c r="M1863" s="21"/>
      <c r="N1863" s="31"/>
      <c r="O1863" s="18" t="str">
        <f>IF(N1863&lt;&gt;"",VLOOKUP(N1863,'Drop-down lists'!CE$8:CF$14,2,FALSE),"")</f>
        <v/>
      </c>
      <c r="P1863" s="18"/>
      <c r="Q1863" s="31"/>
      <c r="R1863" s="18" t="str">
        <f>IF(Q1863&lt;&gt;"",VLOOKUP(Q1863,'Drop-down lists'!CH$8:CI$14,2,FALSE),"")</f>
        <v/>
      </c>
      <c r="S1863" s="18"/>
      <c r="T1863" s="21"/>
      <c r="U1863" s="172"/>
      <c r="V1863" s="21"/>
      <c r="W1863" s="21" t="str">
        <f>IF(T1863&lt;&gt;"",VLOOKUP(T1863,'Drop-down lists'!$BP$8:$BQ$13,2,FALSE),"")</f>
        <v/>
      </c>
      <c r="X1863" s="21"/>
      <c r="Y1863" s="21" t="str">
        <f>IF(X1863&lt;&gt;"",VLOOKUP(X1863,'Drop-down lists'!$BS$8:$BT$12,2,FALSE),"")</f>
        <v/>
      </c>
      <c r="Z1863" s="21"/>
      <c r="AA1863" s="21" t="str">
        <f>IF(Z1863&lt;&gt;"",VLOOKUP(Z1863,'Drop-down lists'!$BV$8:$BW$11,2,FALSE),"")</f>
        <v/>
      </c>
      <c r="AB1863" s="21"/>
      <c r="AC1863" s="21" t="str">
        <f>IF(AB1863&lt;&gt;"",VLOOKUP(AB1863,'Drop-down lists'!$BV$8:$BW$11,2,FALSE),"")</f>
        <v/>
      </c>
      <c r="AD1863" s="21"/>
      <c r="AE1863" s="21" t="str">
        <f>IF(AD1863&lt;&gt;"",VLOOKUP(AD1863,'Drop-down lists'!$BV$8:$BW$11,2,FALSE),"")</f>
        <v/>
      </c>
      <c r="AF1863" s="21"/>
      <c r="AG1863" s="21" t="str">
        <f>IF(AF1863&lt;&gt;"",VLOOKUP(AF1863,'Drop-down lists'!$BV$8:$BW$11,2,FALSE),"")</f>
        <v/>
      </c>
      <c r="AH1863" s="21"/>
      <c r="AI1863" s="21" t="str">
        <f>IF(AH1863&lt;&gt;"",VLOOKUP(AH1863,'Drop-down lists'!$BV$8:$BW$11,2,FALSE),"")</f>
        <v/>
      </c>
      <c r="AJ1863" s="21"/>
      <c r="AK1863" s="21" t="str">
        <f>IF(AJ1863&lt;&gt;"",VLOOKUP(AJ1863,'Drop-down lists'!$BY$8:$BZ$11,2,FALSE),"")</f>
        <v/>
      </c>
      <c r="AL1863" s="21"/>
      <c r="AM1863" s="21" t="str">
        <f>IF(AL1863&lt;&gt;"",VLOOKUP(AL1863,'Drop-down lists'!$BV$8:$BW$11,2,FALSE),"")</f>
        <v/>
      </c>
      <c r="AN1863" s="21"/>
      <c r="AO1863" s="21" t="str">
        <f>IF(AN1863&lt;&gt;"",VLOOKUP(AN1863,'Drop-down lists'!$BV$8:$BW$11,2,FALSE),"")</f>
        <v/>
      </c>
      <c r="AP1863" s="21"/>
    </row>
    <row r="1864" spans="1:42" x14ac:dyDescent="0.3">
      <c r="A1864" s="258" t="str">
        <f>IF($B1864="","-",COUNTA($B$4:$B1864))</f>
        <v>-</v>
      </c>
      <c r="B1864" s="31"/>
      <c r="C1864" s="18" t="str">
        <f>IF(B1864&lt;&gt;"",VLOOKUP(B1864,'Drop-down lists'!$A$8:$B$18,2,FALSE),"")</f>
        <v/>
      </c>
      <c r="D1864" s="18"/>
      <c r="E1864" s="31"/>
      <c r="F1864" s="18"/>
      <c r="G1864" s="27" t="str">
        <f>IF(E1864&lt;&gt;"",VLOOKUP(E1864,'Drop-down lists'!D$8:E$14,2,FALSE),"")</f>
        <v/>
      </c>
      <c r="H1864" s="32"/>
      <c r="I1864" s="32"/>
      <c r="J1864" s="20"/>
      <c r="K1864" s="33"/>
      <c r="L1864" s="21" t="str">
        <f>IF(K1864&lt;&gt;"",VLOOKUP(K1864,'Drop-down lists'!CB$8:CC$13,2,FALSE),"")</f>
        <v/>
      </c>
      <c r="M1864" s="21"/>
      <c r="N1864" s="31"/>
      <c r="O1864" s="18" t="str">
        <f>IF(N1864&lt;&gt;"",VLOOKUP(N1864,'Drop-down lists'!CE$8:CF$14,2,FALSE),"")</f>
        <v/>
      </c>
      <c r="P1864" s="18"/>
      <c r="Q1864" s="31"/>
      <c r="R1864" s="18" t="str">
        <f>IF(Q1864&lt;&gt;"",VLOOKUP(Q1864,'Drop-down lists'!CH$8:CI$14,2,FALSE),"")</f>
        <v/>
      </c>
      <c r="S1864" s="18"/>
      <c r="T1864" s="21"/>
      <c r="U1864" s="172"/>
      <c r="V1864" s="21"/>
      <c r="W1864" s="21" t="str">
        <f>IF(T1864&lt;&gt;"",VLOOKUP(T1864,'Drop-down lists'!$BP$8:$BQ$13,2,FALSE),"")</f>
        <v/>
      </c>
      <c r="X1864" s="21"/>
      <c r="Y1864" s="21" t="str">
        <f>IF(X1864&lt;&gt;"",VLOOKUP(X1864,'Drop-down lists'!$BS$8:$BT$12,2,FALSE),"")</f>
        <v/>
      </c>
      <c r="Z1864" s="21"/>
      <c r="AA1864" s="21" t="str">
        <f>IF(Z1864&lt;&gt;"",VLOOKUP(Z1864,'Drop-down lists'!$BV$8:$BW$11,2,FALSE),"")</f>
        <v/>
      </c>
      <c r="AB1864" s="21"/>
      <c r="AC1864" s="21" t="str">
        <f>IF(AB1864&lt;&gt;"",VLOOKUP(AB1864,'Drop-down lists'!$BV$8:$BW$11,2,FALSE),"")</f>
        <v/>
      </c>
      <c r="AD1864" s="21"/>
      <c r="AE1864" s="21" t="str">
        <f>IF(AD1864&lt;&gt;"",VLOOKUP(AD1864,'Drop-down lists'!$BV$8:$BW$11,2,FALSE),"")</f>
        <v/>
      </c>
      <c r="AF1864" s="21"/>
      <c r="AG1864" s="21" t="str">
        <f>IF(AF1864&lt;&gt;"",VLOOKUP(AF1864,'Drop-down lists'!$BV$8:$BW$11,2,FALSE),"")</f>
        <v/>
      </c>
      <c r="AH1864" s="21"/>
      <c r="AI1864" s="21" t="str">
        <f>IF(AH1864&lt;&gt;"",VLOOKUP(AH1864,'Drop-down lists'!$BV$8:$BW$11,2,FALSE),"")</f>
        <v/>
      </c>
      <c r="AJ1864" s="21"/>
      <c r="AK1864" s="21" t="str">
        <f>IF(AJ1864&lt;&gt;"",VLOOKUP(AJ1864,'Drop-down lists'!$BY$8:$BZ$11,2,FALSE),"")</f>
        <v/>
      </c>
      <c r="AL1864" s="21"/>
      <c r="AM1864" s="21" t="str">
        <f>IF(AL1864&lt;&gt;"",VLOOKUP(AL1864,'Drop-down lists'!$BV$8:$BW$11,2,FALSE),"")</f>
        <v/>
      </c>
      <c r="AN1864" s="21"/>
      <c r="AO1864" s="21" t="str">
        <f>IF(AN1864&lt;&gt;"",VLOOKUP(AN1864,'Drop-down lists'!$BV$8:$BW$11,2,FALSE),"")</f>
        <v/>
      </c>
      <c r="AP1864" s="21"/>
    </row>
    <row r="1865" spans="1:42" x14ac:dyDescent="0.3">
      <c r="A1865" s="258" t="str">
        <f>IF($B1865="","-",COUNTA($B$4:$B1865))</f>
        <v>-</v>
      </c>
      <c r="B1865" s="31"/>
      <c r="C1865" s="18" t="str">
        <f>IF(B1865&lt;&gt;"",VLOOKUP(B1865,'Drop-down lists'!$A$8:$B$18,2,FALSE),"")</f>
        <v/>
      </c>
      <c r="D1865" s="18"/>
      <c r="E1865" s="31"/>
      <c r="F1865" s="18"/>
      <c r="G1865" s="27" t="str">
        <f>IF(E1865&lt;&gt;"",VLOOKUP(E1865,'Drop-down lists'!D$8:E$14,2,FALSE),"")</f>
        <v/>
      </c>
      <c r="H1865" s="32"/>
      <c r="I1865" s="32"/>
      <c r="J1865" s="20"/>
      <c r="K1865" s="33"/>
      <c r="L1865" s="21" t="str">
        <f>IF(K1865&lt;&gt;"",VLOOKUP(K1865,'Drop-down lists'!CB$8:CC$13,2,FALSE),"")</f>
        <v/>
      </c>
      <c r="M1865" s="21"/>
      <c r="N1865" s="31"/>
      <c r="O1865" s="18" t="str">
        <f>IF(N1865&lt;&gt;"",VLOOKUP(N1865,'Drop-down lists'!CE$8:CF$14,2,FALSE),"")</f>
        <v/>
      </c>
      <c r="P1865" s="18"/>
      <c r="Q1865" s="31"/>
      <c r="R1865" s="18" t="str">
        <f>IF(Q1865&lt;&gt;"",VLOOKUP(Q1865,'Drop-down lists'!CH$8:CI$14,2,FALSE),"")</f>
        <v/>
      </c>
      <c r="S1865" s="18"/>
      <c r="T1865" s="21"/>
      <c r="U1865" s="172"/>
      <c r="V1865" s="21"/>
      <c r="W1865" s="21" t="str">
        <f>IF(T1865&lt;&gt;"",VLOOKUP(T1865,'Drop-down lists'!$BP$8:$BQ$13,2,FALSE),"")</f>
        <v/>
      </c>
      <c r="X1865" s="21"/>
      <c r="Y1865" s="21" t="str">
        <f>IF(X1865&lt;&gt;"",VLOOKUP(X1865,'Drop-down lists'!$BS$8:$BT$12,2,FALSE),"")</f>
        <v/>
      </c>
      <c r="Z1865" s="21"/>
      <c r="AA1865" s="21" t="str">
        <f>IF(Z1865&lt;&gt;"",VLOOKUP(Z1865,'Drop-down lists'!$BV$8:$BW$11,2,FALSE),"")</f>
        <v/>
      </c>
      <c r="AB1865" s="21"/>
      <c r="AC1865" s="21" t="str">
        <f>IF(AB1865&lt;&gt;"",VLOOKUP(AB1865,'Drop-down lists'!$BV$8:$BW$11,2,FALSE),"")</f>
        <v/>
      </c>
      <c r="AD1865" s="21"/>
      <c r="AE1865" s="21" t="str">
        <f>IF(AD1865&lt;&gt;"",VLOOKUP(AD1865,'Drop-down lists'!$BV$8:$BW$11,2,FALSE),"")</f>
        <v/>
      </c>
      <c r="AF1865" s="21"/>
      <c r="AG1865" s="21" t="str">
        <f>IF(AF1865&lt;&gt;"",VLOOKUP(AF1865,'Drop-down lists'!$BV$8:$BW$11,2,FALSE),"")</f>
        <v/>
      </c>
      <c r="AH1865" s="21"/>
      <c r="AI1865" s="21" t="str">
        <f>IF(AH1865&lt;&gt;"",VLOOKUP(AH1865,'Drop-down lists'!$BV$8:$BW$11,2,FALSE),"")</f>
        <v/>
      </c>
      <c r="AJ1865" s="21"/>
      <c r="AK1865" s="21" t="str">
        <f>IF(AJ1865&lt;&gt;"",VLOOKUP(AJ1865,'Drop-down lists'!$BY$8:$BZ$11,2,FALSE),"")</f>
        <v/>
      </c>
      <c r="AL1865" s="21"/>
      <c r="AM1865" s="21" t="str">
        <f>IF(AL1865&lt;&gt;"",VLOOKUP(AL1865,'Drop-down lists'!$BV$8:$BW$11,2,FALSE),"")</f>
        <v/>
      </c>
      <c r="AN1865" s="21"/>
      <c r="AO1865" s="21" t="str">
        <f>IF(AN1865&lt;&gt;"",VLOOKUP(AN1865,'Drop-down lists'!$BV$8:$BW$11,2,FALSE),"")</f>
        <v/>
      </c>
      <c r="AP1865" s="21"/>
    </row>
    <row r="1866" spans="1:42" x14ac:dyDescent="0.3">
      <c r="A1866" s="258" t="str">
        <f>IF($B1866="","-",COUNTA($B$4:$B1866))</f>
        <v>-</v>
      </c>
      <c r="B1866" s="31"/>
      <c r="C1866" s="18" t="str">
        <f>IF(B1866&lt;&gt;"",VLOOKUP(B1866,'Drop-down lists'!$A$8:$B$18,2,FALSE),"")</f>
        <v/>
      </c>
      <c r="D1866" s="18"/>
      <c r="E1866" s="31"/>
      <c r="F1866" s="18"/>
      <c r="G1866" s="27" t="str">
        <f>IF(E1866&lt;&gt;"",VLOOKUP(E1866,'Drop-down lists'!D$8:E$14,2,FALSE),"")</f>
        <v/>
      </c>
      <c r="H1866" s="32"/>
      <c r="I1866" s="32"/>
      <c r="J1866" s="20"/>
      <c r="K1866" s="33"/>
      <c r="L1866" s="21" t="str">
        <f>IF(K1866&lt;&gt;"",VLOOKUP(K1866,'Drop-down lists'!CB$8:CC$13,2,FALSE),"")</f>
        <v/>
      </c>
      <c r="M1866" s="21"/>
      <c r="N1866" s="31"/>
      <c r="O1866" s="18" t="str">
        <f>IF(N1866&lt;&gt;"",VLOOKUP(N1866,'Drop-down lists'!CE$8:CF$14,2,FALSE),"")</f>
        <v/>
      </c>
      <c r="P1866" s="18"/>
      <c r="Q1866" s="31"/>
      <c r="R1866" s="18" t="str">
        <f>IF(Q1866&lt;&gt;"",VLOOKUP(Q1866,'Drop-down lists'!CH$8:CI$14,2,FALSE),"")</f>
        <v/>
      </c>
      <c r="S1866" s="18"/>
      <c r="T1866" s="21"/>
      <c r="U1866" s="172"/>
      <c r="V1866" s="21"/>
      <c r="W1866" s="21" t="str">
        <f>IF(T1866&lt;&gt;"",VLOOKUP(T1866,'Drop-down lists'!$BP$8:$BQ$13,2,FALSE),"")</f>
        <v/>
      </c>
      <c r="X1866" s="21"/>
      <c r="Y1866" s="21" t="str">
        <f>IF(X1866&lt;&gt;"",VLOOKUP(X1866,'Drop-down lists'!$BS$8:$BT$12,2,FALSE),"")</f>
        <v/>
      </c>
      <c r="Z1866" s="21"/>
      <c r="AA1866" s="21" t="str">
        <f>IF(Z1866&lt;&gt;"",VLOOKUP(Z1866,'Drop-down lists'!$BV$8:$BW$11,2,FALSE),"")</f>
        <v/>
      </c>
      <c r="AB1866" s="21"/>
      <c r="AC1866" s="21" t="str">
        <f>IF(AB1866&lt;&gt;"",VLOOKUP(AB1866,'Drop-down lists'!$BV$8:$BW$11,2,FALSE),"")</f>
        <v/>
      </c>
      <c r="AD1866" s="21"/>
      <c r="AE1866" s="21" t="str">
        <f>IF(AD1866&lt;&gt;"",VLOOKUP(AD1866,'Drop-down lists'!$BV$8:$BW$11,2,FALSE),"")</f>
        <v/>
      </c>
      <c r="AF1866" s="21"/>
      <c r="AG1866" s="21" t="str">
        <f>IF(AF1866&lt;&gt;"",VLOOKUP(AF1866,'Drop-down lists'!$BV$8:$BW$11,2,FALSE),"")</f>
        <v/>
      </c>
      <c r="AH1866" s="21"/>
      <c r="AI1866" s="21" t="str">
        <f>IF(AH1866&lt;&gt;"",VLOOKUP(AH1866,'Drop-down lists'!$BV$8:$BW$11,2,FALSE),"")</f>
        <v/>
      </c>
      <c r="AJ1866" s="21"/>
      <c r="AK1866" s="21" t="str">
        <f>IF(AJ1866&lt;&gt;"",VLOOKUP(AJ1866,'Drop-down lists'!$BY$8:$BZ$11,2,FALSE),"")</f>
        <v/>
      </c>
      <c r="AL1866" s="21"/>
      <c r="AM1866" s="21" t="str">
        <f>IF(AL1866&lt;&gt;"",VLOOKUP(AL1866,'Drop-down lists'!$BV$8:$BW$11,2,FALSE),"")</f>
        <v/>
      </c>
      <c r="AN1866" s="21"/>
      <c r="AO1866" s="21" t="str">
        <f>IF(AN1866&lt;&gt;"",VLOOKUP(AN1866,'Drop-down lists'!$BV$8:$BW$11,2,FALSE),"")</f>
        <v/>
      </c>
      <c r="AP1866" s="21"/>
    </row>
    <row r="1867" spans="1:42" x14ac:dyDescent="0.3">
      <c r="A1867" s="258" t="str">
        <f>IF($B1867="","-",COUNTA($B$4:$B1867))</f>
        <v>-</v>
      </c>
      <c r="B1867" s="31"/>
      <c r="C1867" s="18" t="str">
        <f>IF(B1867&lt;&gt;"",VLOOKUP(B1867,'Drop-down lists'!$A$8:$B$18,2,FALSE),"")</f>
        <v/>
      </c>
      <c r="D1867" s="18"/>
      <c r="E1867" s="31"/>
      <c r="F1867" s="18"/>
      <c r="G1867" s="27" t="str">
        <f>IF(E1867&lt;&gt;"",VLOOKUP(E1867,'Drop-down lists'!D$8:E$14,2,FALSE),"")</f>
        <v/>
      </c>
      <c r="H1867" s="32"/>
      <c r="I1867" s="32"/>
      <c r="J1867" s="20"/>
      <c r="K1867" s="33"/>
      <c r="L1867" s="21" t="str">
        <f>IF(K1867&lt;&gt;"",VLOOKUP(K1867,'Drop-down lists'!CB$8:CC$13,2,FALSE),"")</f>
        <v/>
      </c>
      <c r="M1867" s="21"/>
      <c r="N1867" s="31"/>
      <c r="O1867" s="18" t="str">
        <f>IF(N1867&lt;&gt;"",VLOOKUP(N1867,'Drop-down lists'!CE$8:CF$14,2,FALSE),"")</f>
        <v/>
      </c>
      <c r="P1867" s="18"/>
      <c r="Q1867" s="31"/>
      <c r="R1867" s="18" t="str">
        <f>IF(Q1867&lt;&gt;"",VLOOKUP(Q1867,'Drop-down lists'!CH$8:CI$14,2,FALSE),"")</f>
        <v/>
      </c>
      <c r="S1867" s="18"/>
      <c r="T1867" s="21"/>
      <c r="U1867" s="172"/>
      <c r="V1867" s="21"/>
      <c r="W1867" s="21" t="str">
        <f>IF(T1867&lt;&gt;"",VLOOKUP(T1867,'Drop-down lists'!$BP$8:$BQ$13,2,FALSE),"")</f>
        <v/>
      </c>
      <c r="X1867" s="21"/>
      <c r="Y1867" s="21" t="str">
        <f>IF(X1867&lt;&gt;"",VLOOKUP(X1867,'Drop-down lists'!$BS$8:$BT$12,2,FALSE),"")</f>
        <v/>
      </c>
      <c r="Z1867" s="21"/>
      <c r="AA1867" s="21" t="str">
        <f>IF(Z1867&lt;&gt;"",VLOOKUP(Z1867,'Drop-down lists'!$BV$8:$BW$11,2,FALSE),"")</f>
        <v/>
      </c>
      <c r="AB1867" s="21"/>
      <c r="AC1867" s="21" t="str">
        <f>IF(AB1867&lt;&gt;"",VLOOKUP(AB1867,'Drop-down lists'!$BV$8:$BW$11,2,FALSE),"")</f>
        <v/>
      </c>
      <c r="AD1867" s="21"/>
      <c r="AE1867" s="21" t="str">
        <f>IF(AD1867&lt;&gt;"",VLOOKUP(AD1867,'Drop-down lists'!$BV$8:$BW$11,2,FALSE),"")</f>
        <v/>
      </c>
      <c r="AF1867" s="21"/>
      <c r="AG1867" s="21" t="str">
        <f>IF(AF1867&lt;&gt;"",VLOOKUP(AF1867,'Drop-down lists'!$BV$8:$BW$11,2,FALSE),"")</f>
        <v/>
      </c>
      <c r="AH1867" s="21"/>
      <c r="AI1867" s="21" t="str">
        <f>IF(AH1867&lt;&gt;"",VLOOKUP(AH1867,'Drop-down lists'!$BV$8:$BW$11,2,FALSE),"")</f>
        <v/>
      </c>
      <c r="AJ1867" s="21"/>
      <c r="AK1867" s="21" t="str">
        <f>IF(AJ1867&lt;&gt;"",VLOOKUP(AJ1867,'Drop-down lists'!$BY$8:$BZ$11,2,FALSE),"")</f>
        <v/>
      </c>
      <c r="AL1867" s="21"/>
      <c r="AM1867" s="21" t="str">
        <f>IF(AL1867&lt;&gt;"",VLOOKUP(AL1867,'Drop-down lists'!$BV$8:$BW$11,2,FALSE),"")</f>
        <v/>
      </c>
      <c r="AN1867" s="21"/>
      <c r="AO1867" s="21" t="str">
        <f>IF(AN1867&lt;&gt;"",VLOOKUP(AN1867,'Drop-down lists'!$BV$8:$BW$11,2,FALSE),"")</f>
        <v/>
      </c>
      <c r="AP1867" s="21"/>
    </row>
    <row r="1868" spans="1:42" x14ac:dyDescent="0.3">
      <c r="A1868" s="258" t="str">
        <f>IF($B1868="","-",COUNTA($B$4:$B1868))</f>
        <v>-</v>
      </c>
      <c r="B1868" s="31"/>
      <c r="C1868" s="18" t="str">
        <f>IF(B1868&lt;&gt;"",VLOOKUP(B1868,'Drop-down lists'!$A$8:$B$18,2,FALSE),"")</f>
        <v/>
      </c>
      <c r="D1868" s="18"/>
      <c r="E1868" s="31"/>
      <c r="F1868" s="18"/>
      <c r="G1868" s="27" t="str">
        <f>IF(E1868&lt;&gt;"",VLOOKUP(E1868,'Drop-down lists'!D$8:E$14,2,FALSE),"")</f>
        <v/>
      </c>
      <c r="H1868" s="32"/>
      <c r="I1868" s="32"/>
      <c r="J1868" s="20"/>
      <c r="K1868" s="33"/>
      <c r="L1868" s="21" t="str">
        <f>IF(K1868&lt;&gt;"",VLOOKUP(K1868,'Drop-down lists'!CB$8:CC$13,2,FALSE),"")</f>
        <v/>
      </c>
      <c r="M1868" s="21"/>
      <c r="N1868" s="31"/>
      <c r="O1868" s="18" t="str">
        <f>IF(N1868&lt;&gt;"",VLOOKUP(N1868,'Drop-down lists'!CE$8:CF$14,2,FALSE),"")</f>
        <v/>
      </c>
      <c r="P1868" s="18"/>
      <c r="Q1868" s="31"/>
      <c r="R1868" s="18" t="str">
        <f>IF(Q1868&lt;&gt;"",VLOOKUP(Q1868,'Drop-down lists'!CH$8:CI$14,2,FALSE),"")</f>
        <v/>
      </c>
      <c r="S1868" s="18"/>
      <c r="T1868" s="21"/>
      <c r="U1868" s="172"/>
      <c r="V1868" s="21"/>
      <c r="W1868" s="21" t="str">
        <f>IF(T1868&lt;&gt;"",VLOOKUP(T1868,'Drop-down lists'!$BP$8:$BQ$13,2,FALSE),"")</f>
        <v/>
      </c>
      <c r="X1868" s="21"/>
      <c r="Y1868" s="21" t="str">
        <f>IF(X1868&lt;&gt;"",VLOOKUP(X1868,'Drop-down lists'!$BS$8:$BT$12,2,FALSE),"")</f>
        <v/>
      </c>
      <c r="Z1868" s="21"/>
      <c r="AA1868" s="21" t="str">
        <f>IF(Z1868&lt;&gt;"",VLOOKUP(Z1868,'Drop-down lists'!$BV$8:$BW$11,2,FALSE),"")</f>
        <v/>
      </c>
      <c r="AB1868" s="21"/>
      <c r="AC1868" s="21" t="str">
        <f>IF(AB1868&lt;&gt;"",VLOOKUP(AB1868,'Drop-down lists'!$BV$8:$BW$11,2,FALSE),"")</f>
        <v/>
      </c>
      <c r="AD1868" s="21"/>
      <c r="AE1868" s="21" t="str">
        <f>IF(AD1868&lt;&gt;"",VLOOKUP(AD1868,'Drop-down lists'!$BV$8:$BW$11,2,FALSE),"")</f>
        <v/>
      </c>
      <c r="AF1868" s="21"/>
      <c r="AG1868" s="21" t="str">
        <f>IF(AF1868&lt;&gt;"",VLOOKUP(AF1868,'Drop-down lists'!$BV$8:$BW$11,2,FALSE),"")</f>
        <v/>
      </c>
      <c r="AH1868" s="21"/>
      <c r="AI1868" s="21" t="str">
        <f>IF(AH1868&lt;&gt;"",VLOOKUP(AH1868,'Drop-down lists'!$BV$8:$BW$11,2,FALSE),"")</f>
        <v/>
      </c>
      <c r="AJ1868" s="21"/>
      <c r="AK1868" s="21" t="str">
        <f>IF(AJ1868&lt;&gt;"",VLOOKUP(AJ1868,'Drop-down lists'!$BY$8:$BZ$11,2,FALSE),"")</f>
        <v/>
      </c>
      <c r="AL1868" s="21"/>
      <c r="AM1868" s="21" t="str">
        <f>IF(AL1868&lt;&gt;"",VLOOKUP(AL1868,'Drop-down lists'!$BV$8:$BW$11,2,FALSE),"")</f>
        <v/>
      </c>
      <c r="AN1868" s="21"/>
      <c r="AO1868" s="21" t="str">
        <f>IF(AN1868&lt;&gt;"",VLOOKUP(AN1868,'Drop-down lists'!$BV$8:$BW$11,2,FALSE),"")</f>
        <v/>
      </c>
      <c r="AP1868" s="21"/>
    </row>
    <row r="1869" spans="1:42" x14ac:dyDescent="0.3">
      <c r="A1869" s="258" t="str">
        <f>IF($B1869="","-",COUNTA($B$4:$B1869))</f>
        <v>-</v>
      </c>
      <c r="B1869" s="31"/>
      <c r="C1869" s="18" t="str">
        <f>IF(B1869&lt;&gt;"",VLOOKUP(B1869,'Drop-down lists'!$A$8:$B$18,2,FALSE),"")</f>
        <v/>
      </c>
      <c r="D1869" s="18"/>
      <c r="E1869" s="31"/>
      <c r="F1869" s="18"/>
      <c r="G1869" s="27" t="str">
        <f>IF(E1869&lt;&gt;"",VLOOKUP(E1869,'Drop-down lists'!D$8:E$14,2,FALSE),"")</f>
        <v/>
      </c>
      <c r="H1869" s="32"/>
      <c r="I1869" s="32"/>
      <c r="J1869" s="20"/>
      <c r="K1869" s="33"/>
      <c r="L1869" s="21" t="str">
        <f>IF(K1869&lt;&gt;"",VLOOKUP(K1869,'Drop-down lists'!CB$8:CC$13,2,FALSE),"")</f>
        <v/>
      </c>
      <c r="M1869" s="21"/>
      <c r="N1869" s="31"/>
      <c r="O1869" s="18" t="str">
        <f>IF(N1869&lt;&gt;"",VLOOKUP(N1869,'Drop-down lists'!CE$8:CF$14,2,FALSE),"")</f>
        <v/>
      </c>
      <c r="P1869" s="18"/>
      <c r="Q1869" s="31"/>
      <c r="R1869" s="18" t="str">
        <f>IF(Q1869&lt;&gt;"",VLOOKUP(Q1869,'Drop-down lists'!CH$8:CI$14,2,FALSE),"")</f>
        <v/>
      </c>
      <c r="S1869" s="18"/>
      <c r="T1869" s="21"/>
      <c r="U1869" s="172"/>
      <c r="V1869" s="21"/>
      <c r="W1869" s="21" t="str">
        <f>IF(T1869&lt;&gt;"",VLOOKUP(T1869,'Drop-down lists'!$BP$8:$BQ$13,2,FALSE),"")</f>
        <v/>
      </c>
      <c r="X1869" s="21"/>
      <c r="Y1869" s="21" t="str">
        <f>IF(X1869&lt;&gt;"",VLOOKUP(X1869,'Drop-down lists'!$BS$8:$BT$12,2,FALSE),"")</f>
        <v/>
      </c>
      <c r="Z1869" s="21"/>
      <c r="AA1869" s="21" t="str">
        <f>IF(Z1869&lt;&gt;"",VLOOKUP(Z1869,'Drop-down lists'!$BV$8:$BW$11,2,FALSE),"")</f>
        <v/>
      </c>
      <c r="AB1869" s="21"/>
      <c r="AC1869" s="21" t="str">
        <f>IF(AB1869&lt;&gt;"",VLOOKUP(AB1869,'Drop-down lists'!$BV$8:$BW$11,2,FALSE),"")</f>
        <v/>
      </c>
      <c r="AD1869" s="21"/>
      <c r="AE1869" s="21" t="str">
        <f>IF(AD1869&lt;&gt;"",VLOOKUP(AD1869,'Drop-down lists'!$BV$8:$BW$11,2,FALSE),"")</f>
        <v/>
      </c>
      <c r="AF1869" s="21"/>
      <c r="AG1869" s="21" t="str">
        <f>IF(AF1869&lt;&gt;"",VLOOKUP(AF1869,'Drop-down lists'!$BV$8:$BW$11,2,FALSE),"")</f>
        <v/>
      </c>
      <c r="AH1869" s="21"/>
      <c r="AI1869" s="21" t="str">
        <f>IF(AH1869&lt;&gt;"",VLOOKUP(AH1869,'Drop-down lists'!$BV$8:$BW$11,2,FALSE),"")</f>
        <v/>
      </c>
      <c r="AJ1869" s="21"/>
      <c r="AK1869" s="21" t="str">
        <f>IF(AJ1869&lt;&gt;"",VLOOKUP(AJ1869,'Drop-down lists'!$BY$8:$BZ$11,2,FALSE),"")</f>
        <v/>
      </c>
      <c r="AL1869" s="21"/>
      <c r="AM1869" s="21" t="str">
        <f>IF(AL1869&lt;&gt;"",VLOOKUP(AL1869,'Drop-down lists'!$BV$8:$BW$11,2,FALSE),"")</f>
        <v/>
      </c>
      <c r="AN1869" s="21"/>
      <c r="AO1869" s="21" t="str">
        <f>IF(AN1869&lt;&gt;"",VLOOKUP(AN1869,'Drop-down lists'!$BV$8:$BW$11,2,FALSE),"")</f>
        <v/>
      </c>
      <c r="AP1869" s="21"/>
    </row>
    <row r="1870" spans="1:42" x14ac:dyDescent="0.3">
      <c r="A1870" s="258" t="str">
        <f>IF($B1870="","-",COUNTA($B$4:$B1870))</f>
        <v>-</v>
      </c>
      <c r="B1870" s="31"/>
      <c r="C1870" s="18" t="str">
        <f>IF(B1870&lt;&gt;"",VLOOKUP(B1870,'Drop-down lists'!$A$8:$B$18,2,FALSE),"")</f>
        <v/>
      </c>
      <c r="D1870" s="18"/>
      <c r="E1870" s="31"/>
      <c r="F1870" s="18"/>
      <c r="G1870" s="27" t="str">
        <f>IF(E1870&lt;&gt;"",VLOOKUP(E1870,'Drop-down lists'!D$8:E$14,2,FALSE),"")</f>
        <v/>
      </c>
      <c r="H1870" s="32"/>
      <c r="I1870" s="32"/>
      <c r="J1870" s="20"/>
      <c r="K1870" s="33"/>
      <c r="L1870" s="21" t="str">
        <f>IF(K1870&lt;&gt;"",VLOOKUP(K1870,'Drop-down lists'!CB$8:CC$13,2,FALSE),"")</f>
        <v/>
      </c>
      <c r="M1870" s="21"/>
      <c r="N1870" s="31"/>
      <c r="O1870" s="18" t="str">
        <f>IF(N1870&lt;&gt;"",VLOOKUP(N1870,'Drop-down lists'!CE$8:CF$14,2,FALSE),"")</f>
        <v/>
      </c>
      <c r="P1870" s="18"/>
      <c r="Q1870" s="31"/>
      <c r="R1870" s="18" t="str">
        <f>IF(Q1870&lt;&gt;"",VLOOKUP(Q1870,'Drop-down lists'!CH$8:CI$14,2,FALSE),"")</f>
        <v/>
      </c>
      <c r="S1870" s="18"/>
      <c r="T1870" s="21"/>
      <c r="U1870" s="172"/>
      <c r="V1870" s="21"/>
      <c r="W1870" s="21" t="str">
        <f>IF(T1870&lt;&gt;"",VLOOKUP(T1870,'Drop-down lists'!$BP$8:$BQ$13,2,FALSE),"")</f>
        <v/>
      </c>
      <c r="X1870" s="21"/>
      <c r="Y1870" s="21" t="str">
        <f>IF(X1870&lt;&gt;"",VLOOKUP(X1870,'Drop-down lists'!$BS$8:$BT$12,2,FALSE),"")</f>
        <v/>
      </c>
      <c r="Z1870" s="21"/>
      <c r="AA1870" s="21" t="str">
        <f>IF(Z1870&lt;&gt;"",VLOOKUP(Z1870,'Drop-down lists'!$BV$8:$BW$11,2,FALSE),"")</f>
        <v/>
      </c>
      <c r="AB1870" s="21"/>
      <c r="AC1870" s="21" t="str">
        <f>IF(AB1870&lt;&gt;"",VLOOKUP(AB1870,'Drop-down lists'!$BV$8:$BW$11,2,FALSE),"")</f>
        <v/>
      </c>
      <c r="AD1870" s="21"/>
      <c r="AE1870" s="21" t="str">
        <f>IF(AD1870&lt;&gt;"",VLOOKUP(AD1870,'Drop-down lists'!$BV$8:$BW$11,2,FALSE),"")</f>
        <v/>
      </c>
      <c r="AF1870" s="21"/>
      <c r="AG1870" s="21" t="str">
        <f>IF(AF1870&lt;&gt;"",VLOOKUP(AF1870,'Drop-down lists'!$BV$8:$BW$11,2,FALSE),"")</f>
        <v/>
      </c>
      <c r="AH1870" s="21"/>
      <c r="AI1870" s="21" t="str">
        <f>IF(AH1870&lt;&gt;"",VLOOKUP(AH1870,'Drop-down lists'!$BV$8:$BW$11,2,FALSE),"")</f>
        <v/>
      </c>
      <c r="AJ1870" s="21"/>
      <c r="AK1870" s="21" t="str">
        <f>IF(AJ1870&lt;&gt;"",VLOOKUP(AJ1870,'Drop-down lists'!$BY$8:$BZ$11,2,FALSE),"")</f>
        <v/>
      </c>
      <c r="AL1870" s="21"/>
      <c r="AM1870" s="21" t="str">
        <f>IF(AL1870&lt;&gt;"",VLOOKUP(AL1870,'Drop-down lists'!$BV$8:$BW$11,2,FALSE),"")</f>
        <v/>
      </c>
      <c r="AN1870" s="21"/>
      <c r="AO1870" s="21" t="str">
        <f>IF(AN1870&lt;&gt;"",VLOOKUP(AN1870,'Drop-down lists'!$BV$8:$BW$11,2,FALSE),"")</f>
        <v/>
      </c>
      <c r="AP1870" s="21"/>
    </row>
    <row r="1871" spans="1:42" x14ac:dyDescent="0.3">
      <c r="A1871" s="258" t="str">
        <f>IF($B1871="","-",COUNTA($B$4:$B1871))</f>
        <v>-</v>
      </c>
      <c r="B1871" s="31"/>
      <c r="C1871" s="18" t="str">
        <f>IF(B1871&lt;&gt;"",VLOOKUP(B1871,'Drop-down lists'!$A$8:$B$18,2,FALSE),"")</f>
        <v/>
      </c>
      <c r="D1871" s="18"/>
      <c r="E1871" s="31"/>
      <c r="F1871" s="18"/>
      <c r="G1871" s="27" t="str">
        <f>IF(E1871&lt;&gt;"",VLOOKUP(E1871,'Drop-down lists'!D$8:E$14,2,FALSE),"")</f>
        <v/>
      </c>
      <c r="H1871" s="32"/>
      <c r="I1871" s="32"/>
      <c r="J1871" s="20"/>
      <c r="K1871" s="33"/>
      <c r="L1871" s="21" t="str">
        <f>IF(K1871&lt;&gt;"",VLOOKUP(K1871,'Drop-down lists'!CB$8:CC$13,2,FALSE),"")</f>
        <v/>
      </c>
      <c r="M1871" s="21"/>
      <c r="N1871" s="31"/>
      <c r="O1871" s="18" t="str">
        <f>IF(N1871&lt;&gt;"",VLOOKUP(N1871,'Drop-down lists'!CE$8:CF$14,2,FALSE),"")</f>
        <v/>
      </c>
      <c r="P1871" s="18"/>
      <c r="Q1871" s="31"/>
      <c r="R1871" s="18" t="str">
        <f>IF(Q1871&lt;&gt;"",VLOOKUP(Q1871,'Drop-down lists'!CH$8:CI$14,2,FALSE),"")</f>
        <v/>
      </c>
      <c r="S1871" s="18"/>
      <c r="T1871" s="21"/>
      <c r="U1871" s="172"/>
      <c r="V1871" s="21"/>
      <c r="W1871" s="21" t="str">
        <f>IF(T1871&lt;&gt;"",VLOOKUP(T1871,'Drop-down lists'!$BP$8:$BQ$13,2,FALSE),"")</f>
        <v/>
      </c>
      <c r="X1871" s="21"/>
      <c r="Y1871" s="21" t="str">
        <f>IF(X1871&lt;&gt;"",VLOOKUP(X1871,'Drop-down lists'!$BS$8:$BT$12,2,FALSE),"")</f>
        <v/>
      </c>
      <c r="Z1871" s="21"/>
      <c r="AA1871" s="21" t="str">
        <f>IF(Z1871&lt;&gt;"",VLOOKUP(Z1871,'Drop-down lists'!$BV$8:$BW$11,2,FALSE),"")</f>
        <v/>
      </c>
      <c r="AB1871" s="21"/>
      <c r="AC1871" s="21" t="str">
        <f>IF(AB1871&lt;&gt;"",VLOOKUP(AB1871,'Drop-down lists'!$BV$8:$BW$11,2,FALSE),"")</f>
        <v/>
      </c>
      <c r="AD1871" s="21"/>
      <c r="AE1871" s="21" t="str">
        <f>IF(AD1871&lt;&gt;"",VLOOKUP(AD1871,'Drop-down lists'!$BV$8:$BW$11,2,FALSE),"")</f>
        <v/>
      </c>
      <c r="AF1871" s="21"/>
      <c r="AG1871" s="21" t="str">
        <f>IF(AF1871&lt;&gt;"",VLOOKUP(AF1871,'Drop-down lists'!$BV$8:$BW$11,2,FALSE),"")</f>
        <v/>
      </c>
      <c r="AH1871" s="21"/>
      <c r="AI1871" s="21" t="str">
        <f>IF(AH1871&lt;&gt;"",VLOOKUP(AH1871,'Drop-down lists'!$BV$8:$BW$11,2,FALSE),"")</f>
        <v/>
      </c>
      <c r="AJ1871" s="21"/>
      <c r="AK1871" s="21" t="str">
        <f>IF(AJ1871&lt;&gt;"",VLOOKUP(AJ1871,'Drop-down lists'!$BY$8:$BZ$11,2,FALSE),"")</f>
        <v/>
      </c>
      <c r="AL1871" s="21"/>
      <c r="AM1871" s="21" t="str">
        <f>IF(AL1871&lt;&gt;"",VLOOKUP(AL1871,'Drop-down lists'!$BV$8:$BW$11,2,FALSE),"")</f>
        <v/>
      </c>
      <c r="AN1871" s="21"/>
      <c r="AO1871" s="21" t="str">
        <f>IF(AN1871&lt;&gt;"",VLOOKUP(AN1871,'Drop-down lists'!$BV$8:$BW$11,2,FALSE),"")</f>
        <v/>
      </c>
      <c r="AP1871" s="21"/>
    </row>
    <row r="1872" spans="1:42" x14ac:dyDescent="0.3">
      <c r="A1872" s="258" t="str">
        <f>IF($B1872="","-",COUNTA($B$4:$B1872))</f>
        <v>-</v>
      </c>
      <c r="B1872" s="31"/>
      <c r="C1872" s="18" t="str">
        <f>IF(B1872&lt;&gt;"",VLOOKUP(B1872,'Drop-down lists'!$A$8:$B$18,2,FALSE),"")</f>
        <v/>
      </c>
      <c r="D1872" s="18"/>
      <c r="E1872" s="31"/>
      <c r="F1872" s="18"/>
      <c r="G1872" s="27" t="str">
        <f>IF(E1872&lt;&gt;"",VLOOKUP(E1872,'Drop-down lists'!D$8:E$14,2,FALSE),"")</f>
        <v/>
      </c>
      <c r="H1872" s="32"/>
      <c r="I1872" s="32"/>
      <c r="J1872" s="20"/>
      <c r="K1872" s="33"/>
      <c r="L1872" s="21" t="str">
        <f>IF(K1872&lt;&gt;"",VLOOKUP(K1872,'Drop-down lists'!CB$8:CC$13,2,FALSE),"")</f>
        <v/>
      </c>
      <c r="M1872" s="21"/>
      <c r="N1872" s="31"/>
      <c r="O1872" s="18" t="str">
        <f>IF(N1872&lt;&gt;"",VLOOKUP(N1872,'Drop-down lists'!CE$8:CF$14,2,FALSE),"")</f>
        <v/>
      </c>
      <c r="P1872" s="18"/>
      <c r="Q1872" s="31"/>
      <c r="R1872" s="18" t="str">
        <f>IF(Q1872&lt;&gt;"",VLOOKUP(Q1872,'Drop-down lists'!CH$8:CI$14,2,FALSE),"")</f>
        <v/>
      </c>
      <c r="S1872" s="18"/>
      <c r="T1872" s="21"/>
      <c r="U1872" s="172"/>
      <c r="V1872" s="21"/>
      <c r="W1872" s="21" t="str">
        <f>IF(T1872&lt;&gt;"",VLOOKUP(T1872,'Drop-down lists'!$BP$8:$BQ$13,2,FALSE),"")</f>
        <v/>
      </c>
      <c r="X1872" s="21"/>
      <c r="Y1872" s="21" t="str">
        <f>IF(X1872&lt;&gt;"",VLOOKUP(X1872,'Drop-down lists'!$BS$8:$BT$12,2,FALSE),"")</f>
        <v/>
      </c>
      <c r="Z1872" s="21"/>
      <c r="AA1872" s="21" t="str">
        <f>IF(Z1872&lt;&gt;"",VLOOKUP(Z1872,'Drop-down lists'!$BV$8:$BW$11,2,FALSE),"")</f>
        <v/>
      </c>
      <c r="AB1872" s="21"/>
      <c r="AC1872" s="21" t="str">
        <f>IF(AB1872&lt;&gt;"",VLOOKUP(AB1872,'Drop-down lists'!$BV$8:$BW$11,2,FALSE),"")</f>
        <v/>
      </c>
      <c r="AD1872" s="21"/>
      <c r="AE1872" s="21" t="str">
        <f>IF(AD1872&lt;&gt;"",VLOOKUP(AD1872,'Drop-down lists'!$BV$8:$BW$11,2,FALSE),"")</f>
        <v/>
      </c>
      <c r="AF1872" s="21"/>
      <c r="AG1872" s="21" t="str">
        <f>IF(AF1872&lt;&gt;"",VLOOKUP(AF1872,'Drop-down lists'!$BV$8:$BW$11,2,FALSE),"")</f>
        <v/>
      </c>
      <c r="AH1872" s="21"/>
      <c r="AI1872" s="21" t="str">
        <f>IF(AH1872&lt;&gt;"",VLOOKUP(AH1872,'Drop-down lists'!$BV$8:$BW$11,2,FALSE),"")</f>
        <v/>
      </c>
      <c r="AJ1872" s="21"/>
      <c r="AK1872" s="21" t="str">
        <f>IF(AJ1872&lt;&gt;"",VLOOKUP(AJ1872,'Drop-down lists'!$BY$8:$BZ$11,2,FALSE),"")</f>
        <v/>
      </c>
      <c r="AL1872" s="21"/>
      <c r="AM1872" s="21" t="str">
        <f>IF(AL1872&lt;&gt;"",VLOOKUP(AL1872,'Drop-down lists'!$BV$8:$BW$11,2,FALSE),"")</f>
        <v/>
      </c>
      <c r="AN1872" s="21"/>
      <c r="AO1872" s="21" t="str">
        <f>IF(AN1872&lt;&gt;"",VLOOKUP(AN1872,'Drop-down lists'!$BV$8:$BW$11,2,FALSE),"")</f>
        <v/>
      </c>
      <c r="AP1872" s="21"/>
    </row>
    <row r="1873" spans="1:42" x14ac:dyDescent="0.3">
      <c r="A1873" s="258" t="str">
        <f>IF($B1873="","-",COUNTA($B$4:$B1873))</f>
        <v>-</v>
      </c>
      <c r="B1873" s="31"/>
      <c r="C1873" s="18" t="str">
        <f>IF(B1873&lt;&gt;"",VLOOKUP(B1873,'Drop-down lists'!$A$8:$B$18,2,FALSE),"")</f>
        <v/>
      </c>
      <c r="D1873" s="18"/>
      <c r="E1873" s="31"/>
      <c r="F1873" s="18"/>
      <c r="G1873" s="27" t="str">
        <f>IF(E1873&lt;&gt;"",VLOOKUP(E1873,'Drop-down lists'!D$8:E$14,2,FALSE),"")</f>
        <v/>
      </c>
      <c r="H1873" s="32"/>
      <c r="I1873" s="32"/>
      <c r="J1873" s="20"/>
      <c r="K1873" s="33"/>
      <c r="L1873" s="21" t="str">
        <f>IF(K1873&lt;&gt;"",VLOOKUP(K1873,'Drop-down lists'!CB$8:CC$13,2,FALSE),"")</f>
        <v/>
      </c>
      <c r="M1873" s="21"/>
      <c r="N1873" s="31"/>
      <c r="O1873" s="18" t="str">
        <f>IF(N1873&lt;&gt;"",VLOOKUP(N1873,'Drop-down lists'!CE$8:CF$14,2,FALSE),"")</f>
        <v/>
      </c>
      <c r="P1873" s="18"/>
      <c r="Q1873" s="31"/>
      <c r="R1873" s="18" t="str">
        <f>IF(Q1873&lt;&gt;"",VLOOKUP(Q1873,'Drop-down lists'!CH$8:CI$14,2,FALSE),"")</f>
        <v/>
      </c>
      <c r="S1873" s="18"/>
      <c r="T1873" s="21"/>
      <c r="U1873" s="172"/>
      <c r="V1873" s="21"/>
      <c r="W1873" s="21" t="str">
        <f>IF(T1873&lt;&gt;"",VLOOKUP(T1873,'Drop-down lists'!$BP$8:$BQ$13,2,FALSE),"")</f>
        <v/>
      </c>
      <c r="X1873" s="21"/>
      <c r="Y1873" s="21" t="str">
        <f>IF(X1873&lt;&gt;"",VLOOKUP(X1873,'Drop-down lists'!$BS$8:$BT$12,2,FALSE),"")</f>
        <v/>
      </c>
      <c r="Z1873" s="21"/>
      <c r="AA1873" s="21" t="str">
        <f>IF(Z1873&lt;&gt;"",VLOOKUP(Z1873,'Drop-down lists'!$BV$8:$BW$11,2,FALSE),"")</f>
        <v/>
      </c>
      <c r="AB1873" s="21"/>
      <c r="AC1873" s="21" t="str">
        <f>IF(AB1873&lt;&gt;"",VLOOKUP(AB1873,'Drop-down lists'!$BV$8:$BW$11,2,FALSE),"")</f>
        <v/>
      </c>
      <c r="AD1873" s="21"/>
      <c r="AE1873" s="21" t="str">
        <f>IF(AD1873&lt;&gt;"",VLOOKUP(AD1873,'Drop-down lists'!$BV$8:$BW$11,2,FALSE),"")</f>
        <v/>
      </c>
      <c r="AF1873" s="21"/>
      <c r="AG1873" s="21" t="str">
        <f>IF(AF1873&lt;&gt;"",VLOOKUP(AF1873,'Drop-down lists'!$BV$8:$BW$11,2,FALSE),"")</f>
        <v/>
      </c>
      <c r="AH1873" s="21"/>
      <c r="AI1873" s="21" t="str">
        <f>IF(AH1873&lt;&gt;"",VLOOKUP(AH1873,'Drop-down lists'!$BV$8:$BW$11,2,FALSE),"")</f>
        <v/>
      </c>
      <c r="AJ1873" s="21"/>
      <c r="AK1873" s="21" t="str">
        <f>IF(AJ1873&lt;&gt;"",VLOOKUP(AJ1873,'Drop-down lists'!$BY$8:$BZ$11,2,FALSE),"")</f>
        <v/>
      </c>
      <c r="AL1873" s="21"/>
      <c r="AM1873" s="21" t="str">
        <f>IF(AL1873&lt;&gt;"",VLOOKUP(AL1873,'Drop-down lists'!$BV$8:$BW$11,2,FALSE),"")</f>
        <v/>
      </c>
      <c r="AN1873" s="21"/>
      <c r="AO1873" s="21" t="str">
        <f>IF(AN1873&lt;&gt;"",VLOOKUP(AN1873,'Drop-down lists'!$BV$8:$BW$11,2,FALSE),"")</f>
        <v/>
      </c>
      <c r="AP1873" s="21"/>
    </row>
    <row r="1874" spans="1:42" x14ac:dyDescent="0.3">
      <c r="A1874" s="258" t="str">
        <f>IF($B1874="","-",COUNTA($B$4:$B1874))</f>
        <v>-</v>
      </c>
      <c r="B1874" s="31"/>
      <c r="C1874" s="18" t="str">
        <f>IF(B1874&lt;&gt;"",VLOOKUP(B1874,'Drop-down lists'!$A$8:$B$18,2,FALSE),"")</f>
        <v/>
      </c>
      <c r="D1874" s="18"/>
      <c r="E1874" s="31"/>
      <c r="F1874" s="18"/>
      <c r="G1874" s="27" t="str">
        <f>IF(E1874&lt;&gt;"",VLOOKUP(E1874,'Drop-down lists'!D$8:E$14,2,FALSE),"")</f>
        <v/>
      </c>
      <c r="H1874" s="32"/>
      <c r="I1874" s="32"/>
      <c r="J1874" s="20"/>
      <c r="K1874" s="33"/>
      <c r="L1874" s="21" t="str">
        <f>IF(K1874&lt;&gt;"",VLOOKUP(K1874,'Drop-down lists'!CB$8:CC$13,2,FALSE),"")</f>
        <v/>
      </c>
      <c r="M1874" s="21"/>
      <c r="N1874" s="31"/>
      <c r="O1874" s="18" t="str">
        <f>IF(N1874&lt;&gt;"",VLOOKUP(N1874,'Drop-down lists'!CE$8:CF$14,2,FALSE),"")</f>
        <v/>
      </c>
      <c r="P1874" s="18"/>
      <c r="Q1874" s="31"/>
      <c r="R1874" s="18" t="str">
        <f>IF(Q1874&lt;&gt;"",VLOOKUP(Q1874,'Drop-down lists'!CH$8:CI$14,2,FALSE),"")</f>
        <v/>
      </c>
      <c r="S1874" s="18"/>
      <c r="T1874" s="21"/>
      <c r="U1874" s="172"/>
      <c r="V1874" s="21"/>
      <c r="W1874" s="21" t="str">
        <f>IF(T1874&lt;&gt;"",VLOOKUP(T1874,'Drop-down lists'!$BP$8:$BQ$13,2,FALSE),"")</f>
        <v/>
      </c>
      <c r="X1874" s="21"/>
      <c r="Y1874" s="21" t="str">
        <f>IF(X1874&lt;&gt;"",VLOOKUP(X1874,'Drop-down lists'!$BS$8:$BT$12,2,FALSE),"")</f>
        <v/>
      </c>
      <c r="Z1874" s="21"/>
      <c r="AA1874" s="21" t="str">
        <f>IF(Z1874&lt;&gt;"",VLOOKUP(Z1874,'Drop-down lists'!$BV$8:$BW$11,2,FALSE),"")</f>
        <v/>
      </c>
      <c r="AB1874" s="21"/>
      <c r="AC1874" s="21" t="str">
        <f>IF(AB1874&lt;&gt;"",VLOOKUP(AB1874,'Drop-down lists'!$BV$8:$BW$11,2,FALSE),"")</f>
        <v/>
      </c>
      <c r="AD1874" s="21"/>
      <c r="AE1874" s="21" t="str">
        <f>IF(AD1874&lt;&gt;"",VLOOKUP(AD1874,'Drop-down lists'!$BV$8:$BW$11,2,FALSE),"")</f>
        <v/>
      </c>
      <c r="AF1874" s="21"/>
      <c r="AG1874" s="21" t="str">
        <f>IF(AF1874&lt;&gt;"",VLOOKUP(AF1874,'Drop-down lists'!$BV$8:$BW$11,2,FALSE),"")</f>
        <v/>
      </c>
      <c r="AH1874" s="21"/>
      <c r="AI1874" s="21" t="str">
        <f>IF(AH1874&lt;&gt;"",VLOOKUP(AH1874,'Drop-down lists'!$BV$8:$BW$11,2,FALSE),"")</f>
        <v/>
      </c>
      <c r="AJ1874" s="21"/>
      <c r="AK1874" s="21" t="str">
        <f>IF(AJ1874&lt;&gt;"",VLOOKUP(AJ1874,'Drop-down lists'!$BY$8:$BZ$11,2,FALSE),"")</f>
        <v/>
      </c>
      <c r="AL1874" s="21"/>
      <c r="AM1874" s="21" t="str">
        <f>IF(AL1874&lt;&gt;"",VLOOKUP(AL1874,'Drop-down lists'!$BV$8:$BW$11,2,FALSE),"")</f>
        <v/>
      </c>
      <c r="AN1874" s="21"/>
      <c r="AO1874" s="21" t="str">
        <f>IF(AN1874&lt;&gt;"",VLOOKUP(AN1874,'Drop-down lists'!$BV$8:$BW$11,2,FALSE),"")</f>
        <v/>
      </c>
      <c r="AP1874" s="21"/>
    </row>
    <row r="1875" spans="1:42" x14ac:dyDescent="0.3">
      <c r="A1875" s="258" t="str">
        <f>IF($B1875="","-",COUNTA($B$4:$B1875))</f>
        <v>-</v>
      </c>
      <c r="B1875" s="31"/>
      <c r="C1875" s="18" t="str">
        <f>IF(B1875&lt;&gt;"",VLOOKUP(B1875,'Drop-down lists'!$A$8:$B$18,2,FALSE),"")</f>
        <v/>
      </c>
      <c r="D1875" s="18"/>
      <c r="E1875" s="31"/>
      <c r="F1875" s="18"/>
      <c r="G1875" s="27" t="str">
        <f>IF(E1875&lt;&gt;"",VLOOKUP(E1875,'Drop-down lists'!D$8:E$14,2,FALSE),"")</f>
        <v/>
      </c>
      <c r="H1875" s="32"/>
      <c r="I1875" s="32"/>
      <c r="J1875" s="20"/>
      <c r="K1875" s="33"/>
      <c r="L1875" s="21" t="str">
        <f>IF(K1875&lt;&gt;"",VLOOKUP(K1875,'Drop-down lists'!CB$8:CC$13,2,FALSE),"")</f>
        <v/>
      </c>
      <c r="M1875" s="21"/>
      <c r="N1875" s="31"/>
      <c r="O1875" s="18" t="str">
        <f>IF(N1875&lt;&gt;"",VLOOKUP(N1875,'Drop-down lists'!CE$8:CF$14,2,FALSE),"")</f>
        <v/>
      </c>
      <c r="P1875" s="18"/>
      <c r="Q1875" s="31"/>
      <c r="R1875" s="18" t="str">
        <f>IF(Q1875&lt;&gt;"",VLOOKUP(Q1875,'Drop-down lists'!CH$8:CI$14,2,FALSE),"")</f>
        <v/>
      </c>
      <c r="S1875" s="18"/>
      <c r="T1875" s="21"/>
      <c r="U1875" s="172"/>
      <c r="V1875" s="21"/>
      <c r="W1875" s="21" t="str">
        <f>IF(T1875&lt;&gt;"",VLOOKUP(T1875,'Drop-down lists'!$BP$8:$BQ$13,2,FALSE),"")</f>
        <v/>
      </c>
      <c r="X1875" s="21"/>
      <c r="Y1875" s="21" t="str">
        <f>IF(X1875&lt;&gt;"",VLOOKUP(X1875,'Drop-down lists'!$BS$8:$BT$12,2,FALSE),"")</f>
        <v/>
      </c>
      <c r="Z1875" s="21"/>
      <c r="AA1875" s="21" t="str">
        <f>IF(Z1875&lt;&gt;"",VLOOKUP(Z1875,'Drop-down lists'!$BV$8:$BW$11,2,FALSE),"")</f>
        <v/>
      </c>
      <c r="AB1875" s="21"/>
      <c r="AC1875" s="21" t="str">
        <f>IF(AB1875&lt;&gt;"",VLOOKUP(AB1875,'Drop-down lists'!$BV$8:$BW$11,2,FALSE),"")</f>
        <v/>
      </c>
      <c r="AD1875" s="21"/>
      <c r="AE1875" s="21" t="str">
        <f>IF(AD1875&lt;&gt;"",VLOOKUP(AD1875,'Drop-down lists'!$BV$8:$BW$11,2,FALSE),"")</f>
        <v/>
      </c>
      <c r="AF1875" s="21"/>
      <c r="AG1875" s="21" t="str">
        <f>IF(AF1875&lt;&gt;"",VLOOKUP(AF1875,'Drop-down lists'!$BV$8:$BW$11,2,FALSE),"")</f>
        <v/>
      </c>
      <c r="AH1875" s="21"/>
      <c r="AI1875" s="21" t="str">
        <f>IF(AH1875&lt;&gt;"",VLOOKUP(AH1875,'Drop-down lists'!$BV$8:$BW$11,2,FALSE),"")</f>
        <v/>
      </c>
      <c r="AJ1875" s="21"/>
      <c r="AK1875" s="21" t="str">
        <f>IF(AJ1875&lt;&gt;"",VLOOKUP(AJ1875,'Drop-down lists'!$BY$8:$BZ$11,2,FALSE),"")</f>
        <v/>
      </c>
      <c r="AL1875" s="21"/>
      <c r="AM1875" s="21" t="str">
        <f>IF(AL1875&lt;&gt;"",VLOOKUP(AL1875,'Drop-down lists'!$BV$8:$BW$11,2,FALSE),"")</f>
        <v/>
      </c>
      <c r="AN1875" s="21"/>
      <c r="AO1875" s="21" t="str">
        <f>IF(AN1875&lt;&gt;"",VLOOKUP(AN1875,'Drop-down lists'!$BV$8:$BW$11,2,FALSE),"")</f>
        <v/>
      </c>
      <c r="AP1875" s="21"/>
    </row>
    <row r="1876" spans="1:42" x14ac:dyDescent="0.3">
      <c r="A1876" s="258" t="str">
        <f>IF($B1876="","-",COUNTA($B$4:$B1876))</f>
        <v>-</v>
      </c>
      <c r="B1876" s="31"/>
      <c r="C1876" s="18" t="str">
        <f>IF(B1876&lt;&gt;"",VLOOKUP(B1876,'Drop-down lists'!$A$8:$B$18,2,FALSE),"")</f>
        <v/>
      </c>
      <c r="D1876" s="18"/>
      <c r="E1876" s="31"/>
      <c r="F1876" s="18"/>
      <c r="G1876" s="27" t="str">
        <f>IF(E1876&lt;&gt;"",VLOOKUP(E1876,'Drop-down lists'!D$8:E$14,2,FALSE),"")</f>
        <v/>
      </c>
      <c r="H1876" s="32"/>
      <c r="I1876" s="32"/>
      <c r="J1876" s="20"/>
      <c r="K1876" s="33"/>
      <c r="L1876" s="21" t="str">
        <f>IF(K1876&lt;&gt;"",VLOOKUP(K1876,'Drop-down lists'!CB$8:CC$13,2,FALSE),"")</f>
        <v/>
      </c>
      <c r="M1876" s="21"/>
      <c r="N1876" s="31"/>
      <c r="O1876" s="18" t="str">
        <f>IF(N1876&lt;&gt;"",VLOOKUP(N1876,'Drop-down lists'!CE$8:CF$14,2,FALSE),"")</f>
        <v/>
      </c>
      <c r="P1876" s="18"/>
      <c r="Q1876" s="31"/>
      <c r="R1876" s="18" t="str">
        <f>IF(Q1876&lt;&gt;"",VLOOKUP(Q1876,'Drop-down lists'!CH$8:CI$14,2,FALSE),"")</f>
        <v/>
      </c>
      <c r="S1876" s="18"/>
      <c r="T1876" s="21"/>
      <c r="U1876" s="172"/>
      <c r="V1876" s="21"/>
      <c r="W1876" s="21" t="str">
        <f>IF(T1876&lt;&gt;"",VLOOKUP(T1876,'Drop-down lists'!$BP$8:$BQ$13,2,FALSE),"")</f>
        <v/>
      </c>
      <c r="X1876" s="21"/>
      <c r="Y1876" s="21" t="str">
        <f>IF(X1876&lt;&gt;"",VLOOKUP(X1876,'Drop-down lists'!$BS$8:$BT$12,2,FALSE),"")</f>
        <v/>
      </c>
      <c r="Z1876" s="21"/>
      <c r="AA1876" s="21" t="str">
        <f>IF(Z1876&lt;&gt;"",VLOOKUP(Z1876,'Drop-down lists'!$BV$8:$BW$11,2,FALSE),"")</f>
        <v/>
      </c>
      <c r="AB1876" s="21"/>
      <c r="AC1876" s="21" t="str">
        <f>IF(AB1876&lt;&gt;"",VLOOKUP(AB1876,'Drop-down lists'!$BV$8:$BW$11,2,FALSE),"")</f>
        <v/>
      </c>
      <c r="AD1876" s="21"/>
      <c r="AE1876" s="21" t="str">
        <f>IF(AD1876&lt;&gt;"",VLOOKUP(AD1876,'Drop-down lists'!$BV$8:$BW$11,2,FALSE),"")</f>
        <v/>
      </c>
      <c r="AF1876" s="21"/>
      <c r="AG1876" s="21" t="str">
        <f>IF(AF1876&lt;&gt;"",VLOOKUP(AF1876,'Drop-down lists'!$BV$8:$BW$11,2,FALSE),"")</f>
        <v/>
      </c>
      <c r="AH1876" s="21"/>
      <c r="AI1876" s="21" t="str">
        <f>IF(AH1876&lt;&gt;"",VLOOKUP(AH1876,'Drop-down lists'!$BV$8:$BW$11,2,FALSE),"")</f>
        <v/>
      </c>
      <c r="AJ1876" s="21"/>
      <c r="AK1876" s="21" t="str">
        <f>IF(AJ1876&lt;&gt;"",VLOOKUP(AJ1876,'Drop-down lists'!$BY$8:$BZ$11,2,FALSE),"")</f>
        <v/>
      </c>
      <c r="AL1876" s="21"/>
      <c r="AM1876" s="21" t="str">
        <f>IF(AL1876&lt;&gt;"",VLOOKUP(AL1876,'Drop-down lists'!$BV$8:$BW$11,2,FALSE),"")</f>
        <v/>
      </c>
      <c r="AN1876" s="21"/>
      <c r="AO1876" s="21" t="str">
        <f>IF(AN1876&lt;&gt;"",VLOOKUP(AN1876,'Drop-down lists'!$BV$8:$BW$11,2,FALSE),"")</f>
        <v/>
      </c>
      <c r="AP1876" s="21"/>
    </row>
    <row r="1877" spans="1:42" x14ac:dyDescent="0.3">
      <c r="A1877" s="258" t="str">
        <f>IF($B1877="","-",COUNTA($B$4:$B1877))</f>
        <v>-</v>
      </c>
      <c r="B1877" s="31"/>
      <c r="C1877" s="18" t="str">
        <f>IF(B1877&lt;&gt;"",VLOOKUP(B1877,'Drop-down lists'!$A$8:$B$18,2,FALSE),"")</f>
        <v/>
      </c>
      <c r="D1877" s="18"/>
      <c r="E1877" s="31"/>
      <c r="F1877" s="18"/>
      <c r="G1877" s="27" t="str">
        <f>IF(E1877&lt;&gt;"",VLOOKUP(E1877,'Drop-down lists'!D$8:E$14,2,FALSE),"")</f>
        <v/>
      </c>
      <c r="H1877" s="32"/>
      <c r="I1877" s="32"/>
      <c r="J1877" s="20"/>
      <c r="K1877" s="33"/>
      <c r="L1877" s="21" t="str">
        <f>IF(K1877&lt;&gt;"",VLOOKUP(K1877,'Drop-down lists'!CB$8:CC$13,2,FALSE),"")</f>
        <v/>
      </c>
      <c r="M1877" s="21"/>
      <c r="N1877" s="31"/>
      <c r="O1877" s="18" t="str">
        <f>IF(N1877&lt;&gt;"",VLOOKUP(N1877,'Drop-down lists'!CE$8:CF$14,2,FALSE),"")</f>
        <v/>
      </c>
      <c r="P1877" s="18"/>
      <c r="Q1877" s="31"/>
      <c r="R1877" s="18" t="str">
        <f>IF(Q1877&lt;&gt;"",VLOOKUP(Q1877,'Drop-down lists'!CH$8:CI$14,2,FALSE),"")</f>
        <v/>
      </c>
      <c r="S1877" s="18"/>
      <c r="T1877" s="21"/>
      <c r="U1877" s="172"/>
      <c r="V1877" s="21"/>
      <c r="W1877" s="21" t="str">
        <f>IF(T1877&lt;&gt;"",VLOOKUP(T1877,'Drop-down lists'!$BP$8:$BQ$13,2,FALSE),"")</f>
        <v/>
      </c>
      <c r="X1877" s="21"/>
      <c r="Y1877" s="21" t="str">
        <f>IF(X1877&lt;&gt;"",VLOOKUP(X1877,'Drop-down lists'!$BS$8:$BT$12,2,FALSE),"")</f>
        <v/>
      </c>
      <c r="Z1877" s="21"/>
      <c r="AA1877" s="21" t="str">
        <f>IF(Z1877&lt;&gt;"",VLOOKUP(Z1877,'Drop-down lists'!$BV$8:$BW$11,2,FALSE),"")</f>
        <v/>
      </c>
      <c r="AB1877" s="21"/>
      <c r="AC1877" s="21" t="str">
        <f>IF(AB1877&lt;&gt;"",VLOOKUP(AB1877,'Drop-down lists'!$BV$8:$BW$11,2,FALSE),"")</f>
        <v/>
      </c>
      <c r="AD1877" s="21"/>
      <c r="AE1877" s="21" t="str">
        <f>IF(AD1877&lt;&gt;"",VLOOKUP(AD1877,'Drop-down lists'!$BV$8:$BW$11,2,FALSE),"")</f>
        <v/>
      </c>
      <c r="AF1877" s="21"/>
      <c r="AG1877" s="21" t="str">
        <f>IF(AF1877&lt;&gt;"",VLOOKUP(AF1877,'Drop-down lists'!$BV$8:$BW$11,2,FALSE),"")</f>
        <v/>
      </c>
      <c r="AH1877" s="21"/>
      <c r="AI1877" s="21" t="str">
        <f>IF(AH1877&lt;&gt;"",VLOOKUP(AH1877,'Drop-down lists'!$BV$8:$BW$11,2,FALSE),"")</f>
        <v/>
      </c>
      <c r="AJ1877" s="21"/>
      <c r="AK1877" s="21" t="str">
        <f>IF(AJ1877&lt;&gt;"",VLOOKUP(AJ1877,'Drop-down lists'!$BY$8:$BZ$11,2,FALSE),"")</f>
        <v/>
      </c>
      <c r="AL1877" s="21"/>
      <c r="AM1877" s="21" t="str">
        <f>IF(AL1877&lt;&gt;"",VLOOKUP(AL1877,'Drop-down lists'!$BV$8:$BW$11,2,FALSE),"")</f>
        <v/>
      </c>
      <c r="AN1877" s="21"/>
      <c r="AO1877" s="21" t="str">
        <f>IF(AN1877&lt;&gt;"",VLOOKUP(AN1877,'Drop-down lists'!$BV$8:$BW$11,2,FALSE),"")</f>
        <v/>
      </c>
      <c r="AP1877" s="21"/>
    </row>
    <row r="1878" spans="1:42" x14ac:dyDescent="0.3">
      <c r="A1878" s="258" t="str">
        <f>IF($B1878="","-",COUNTA($B$4:$B1878))</f>
        <v>-</v>
      </c>
      <c r="B1878" s="31"/>
      <c r="C1878" s="18" t="str">
        <f>IF(B1878&lt;&gt;"",VLOOKUP(B1878,'Drop-down lists'!$A$8:$B$18,2,FALSE),"")</f>
        <v/>
      </c>
      <c r="D1878" s="18"/>
      <c r="E1878" s="31"/>
      <c r="F1878" s="18"/>
      <c r="G1878" s="27" t="str">
        <f>IF(E1878&lt;&gt;"",VLOOKUP(E1878,'Drop-down lists'!D$8:E$14,2,FALSE),"")</f>
        <v/>
      </c>
      <c r="H1878" s="32"/>
      <c r="I1878" s="32"/>
      <c r="J1878" s="20"/>
      <c r="K1878" s="33"/>
      <c r="L1878" s="21" t="str">
        <f>IF(K1878&lt;&gt;"",VLOOKUP(K1878,'Drop-down lists'!CB$8:CC$13,2,FALSE),"")</f>
        <v/>
      </c>
      <c r="M1878" s="21"/>
      <c r="N1878" s="31"/>
      <c r="O1878" s="18" t="str">
        <f>IF(N1878&lt;&gt;"",VLOOKUP(N1878,'Drop-down lists'!CE$8:CF$14,2,FALSE),"")</f>
        <v/>
      </c>
      <c r="P1878" s="18"/>
      <c r="Q1878" s="31"/>
      <c r="R1878" s="18" t="str">
        <f>IF(Q1878&lt;&gt;"",VLOOKUP(Q1878,'Drop-down lists'!CH$8:CI$14,2,FALSE),"")</f>
        <v/>
      </c>
      <c r="S1878" s="18"/>
      <c r="T1878" s="21"/>
      <c r="U1878" s="172"/>
      <c r="V1878" s="21"/>
      <c r="W1878" s="21" t="str">
        <f>IF(T1878&lt;&gt;"",VLOOKUP(T1878,'Drop-down lists'!$BP$8:$BQ$13,2,FALSE),"")</f>
        <v/>
      </c>
      <c r="X1878" s="21"/>
      <c r="Y1878" s="21" t="str">
        <f>IF(X1878&lt;&gt;"",VLOOKUP(X1878,'Drop-down lists'!$BS$8:$BT$12,2,FALSE),"")</f>
        <v/>
      </c>
      <c r="Z1878" s="21"/>
      <c r="AA1878" s="21" t="str">
        <f>IF(Z1878&lt;&gt;"",VLOOKUP(Z1878,'Drop-down lists'!$BV$8:$BW$11,2,FALSE),"")</f>
        <v/>
      </c>
      <c r="AB1878" s="21"/>
      <c r="AC1878" s="21" t="str">
        <f>IF(AB1878&lt;&gt;"",VLOOKUP(AB1878,'Drop-down lists'!$BV$8:$BW$11,2,FALSE),"")</f>
        <v/>
      </c>
      <c r="AD1878" s="21"/>
      <c r="AE1878" s="21" t="str">
        <f>IF(AD1878&lt;&gt;"",VLOOKUP(AD1878,'Drop-down lists'!$BV$8:$BW$11,2,FALSE),"")</f>
        <v/>
      </c>
      <c r="AF1878" s="21"/>
      <c r="AG1878" s="21" t="str">
        <f>IF(AF1878&lt;&gt;"",VLOOKUP(AF1878,'Drop-down lists'!$BV$8:$BW$11,2,FALSE),"")</f>
        <v/>
      </c>
      <c r="AH1878" s="21"/>
      <c r="AI1878" s="21" t="str">
        <f>IF(AH1878&lt;&gt;"",VLOOKUP(AH1878,'Drop-down lists'!$BV$8:$BW$11,2,FALSE),"")</f>
        <v/>
      </c>
      <c r="AJ1878" s="21"/>
      <c r="AK1878" s="21" t="str">
        <f>IF(AJ1878&lt;&gt;"",VLOOKUP(AJ1878,'Drop-down lists'!$BY$8:$BZ$11,2,FALSE),"")</f>
        <v/>
      </c>
      <c r="AL1878" s="21"/>
      <c r="AM1878" s="21" t="str">
        <f>IF(AL1878&lt;&gt;"",VLOOKUP(AL1878,'Drop-down lists'!$BV$8:$BW$11,2,FALSE),"")</f>
        <v/>
      </c>
      <c r="AN1878" s="21"/>
      <c r="AO1878" s="21" t="str">
        <f>IF(AN1878&lt;&gt;"",VLOOKUP(AN1878,'Drop-down lists'!$BV$8:$BW$11,2,FALSE),"")</f>
        <v/>
      </c>
      <c r="AP1878" s="21"/>
    </row>
    <row r="1879" spans="1:42" x14ac:dyDescent="0.3">
      <c r="A1879" s="258" t="str">
        <f>IF($B1879="","-",COUNTA($B$4:$B1879))</f>
        <v>-</v>
      </c>
      <c r="B1879" s="31"/>
      <c r="C1879" s="18" t="str">
        <f>IF(B1879&lt;&gt;"",VLOOKUP(B1879,'Drop-down lists'!$A$8:$B$18,2,FALSE),"")</f>
        <v/>
      </c>
      <c r="D1879" s="18"/>
      <c r="E1879" s="31"/>
      <c r="F1879" s="18"/>
      <c r="G1879" s="27" t="str">
        <f>IF(E1879&lt;&gt;"",VLOOKUP(E1879,'Drop-down lists'!D$8:E$14,2,FALSE),"")</f>
        <v/>
      </c>
      <c r="H1879" s="32"/>
      <c r="I1879" s="32"/>
      <c r="J1879" s="20"/>
      <c r="K1879" s="33"/>
      <c r="L1879" s="21" t="str">
        <f>IF(K1879&lt;&gt;"",VLOOKUP(K1879,'Drop-down lists'!CB$8:CC$13,2,FALSE),"")</f>
        <v/>
      </c>
      <c r="M1879" s="21"/>
      <c r="N1879" s="31"/>
      <c r="O1879" s="18" t="str">
        <f>IF(N1879&lt;&gt;"",VLOOKUP(N1879,'Drop-down lists'!CE$8:CF$14,2,FALSE),"")</f>
        <v/>
      </c>
      <c r="P1879" s="18"/>
      <c r="Q1879" s="31"/>
      <c r="R1879" s="18" t="str">
        <f>IF(Q1879&lt;&gt;"",VLOOKUP(Q1879,'Drop-down lists'!CH$8:CI$14,2,FALSE),"")</f>
        <v/>
      </c>
      <c r="S1879" s="18"/>
      <c r="T1879" s="21"/>
      <c r="U1879" s="172"/>
      <c r="V1879" s="21"/>
      <c r="W1879" s="21" t="str">
        <f>IF(T1879&lt;&gt;"",VLOOKUP(T1879,'Drop-down lists'!$BP$8:$BQ$13,2,FALSE),"")</f>
        <v/>
      </c>
      <c r="X1879" s="21"/>
      <c r="Y1879" s="21" t="str">
        <f>IF(X1879&lt;&gt;"",VLOOKUP(X1879,'Drop-down lists'!$BS$8:$BT$12,2,FALSE),"")</f>
        <v/>
      </c>
      <c r="Z1879" s="21"/>
      <c r="AA1879" s="21" t="str">
        <f>IF(Z1879&lt;&gt;"",VLOOKUP(Z1879,'Drop-down lists'!$BV$8:$BW$11,2,FALSE),"")</f>
        <v/>
      </c>
      <c r="AB1879" s="21"/>
      <c r="AC1879" s="21" t="str">
        <f>IF(AB1879&lt;&gt;"",VLOOKUP(AB1879,'Drop-down lists'!$BV$8:$BW$11,2,FALSE),"")</f>
        <v/>
      </c>
      <c r="AD1879" s="21"/>
      <c r="AE1879" s="21" t="str">
        <f>IF(AD1879&lt;&gt;"",VLOOKUP(AD1879,'Drop-down lists'!$BV$8:$BW$11,2,FALSE),"")</f>
        <v/>
      </c>
      <c r="AF1879" s="21"/>
      <c r="AG1879" s="21" t="str">
        <f>IF(AF1879&lt;&gt;"",VLOOKUP(AF1879,'Drop-down lists'!$BV$8:$BW$11,2,FALSE),"")</f>
        <v/>
      </c>
      <c r="AH1879" s="21"/>
      <c r="AI1879" s="21" t="str">
        <f>IF(AH1879&lt;&gt;"",VLOOKUP(AH1879,'Drop-down lists'!$BV$8:$BW$11,2,FALSE),"")</f>
        <v/>
      </c>
      <c r="AJ1879" s="21"/>
      <c r="AK1879" s="21" t="str">
        <f>IF(AJ1879&lt;&gt;"",VLOOKUP(AJ1879,'Drop-down lists'!$BY$8:$BZ$11,2,FALSE),"")</f>
        <v/>
      </c>
      <c r="AL1879" s="21"/>
      <c r="AM1879" s="21" t="str">
        <f>IF(AL1879&lt;&gt;"",VLOOKUP(AL1879,'Drop-down lists'!$BV$8:$BW$11,2,FALSE),"")</f>
        <v/>
      </c>
      <c r="AN1879" s="21"/>
      <c r="AO1879" s="21" t="str">
        <f>IF(AN1879&lt;&gt;"",VLOOKUP(AN1879,'Drop-down lists'!$BV$8:$BW$11,2,FALSE),"")</f>
        <v/>
      </c>
      <c r="AP1879" s="21"/>
    </row>
    <row r="1880" spans="1:42" x14ac:dyDescent="0.3">
      <c r="A1880" s="258" t="str">
        <f>IF($B1880="","-",COUNTA($B$4:$B1880))</f>
        <v>-</v>
      </c>
      <c r="B1880" s="31"/>
      <c r="C1880" s="18" t="str">
        <f>IF(B1880&lt;&gt;"",VLOOKUP(B1880,'Drop-down lists'!$A$8:$B$18,2,FALSE),"")</f>
        <v/>
      </c>
      <c r="D1880" s="18"/>
      <c r="E1880" s="31"/>
      <c r="F1880" s="18"/>
      <c r="G1880" s="27" t="str">
        <f>IF(E1880&lt;&gt;"",VLOOKUP(E1880,'Drop-down lists'!D$8:E$14,2,FALSE),"")</f>
        <v/>
      </c>
      <c r="H1880" s="32"/>
      <c r="I1880" s="32"/>
      <c r="J1880" s="20"/>
      <c r="K1880" s="33"/>
      <c r="L1880" s="21" t="str">
        <f>IF(K1880&lt;&gt;"",VLOOKUP(K1880,'Drop-down lists'!CB$8:CC$13,2,FALSE),"")</f>
        <v/>
      </c>
      <c r="M1880" s="21"/>
      <c r="N1880" s="31"/>
      <c r="O1880" s="18" t="str">
        <f>IF(N1880&lt;&gt;"",VLOOKUP(N1880,'Drop-down lists'!CE$8:CF$14,2,FALSE),"")</f>
        <v/>
      </c>
      <c r="P1880" s="18"/>
      <c r="Q1880" s="31"/>
      <c r="R1880" s="18" t="str">
        <f>IF(Q1880&lt;&gt;"",VLOOKUP(Q1880,'Drop-down lists'!CH$8:CI$14,2,FALSE),"")</f>
        <v/>
      </c>
      <c r="S1880" s="18"/>
      <c r="T1880" s="21"/>
      <c r="U1880" s="172"/>
      <c r="V1880" s="21"/>
      <c r="W1880" s="21" t="str">
        <f>IF(T1880&lt;&gt;"",VLOOKUP(T1880,'Drop-down lists'!$BP$8:$BQ$13,2,FALSE),"")</f>
        <v/>
      </c>
      <c r="X1880" s="21"/>
      <c r="Y1880" s="21" t="str">
        <f>IF(X1880&lt;&gt;"",VLOOKUP(X1880,'Drop-down lists'!$BS$8:$BT$12,2,FALSE),"")</f>
        <v/>
      </c>
      <c r="Z1880" s="21"/>
      <c r="AA1880" s="21" t="str">
        <f>IF(Z1880&lt;&gt;"",VLOOKUP(Z1880,'Drop-down lists'!$BV$8:$BW$11,2,FALSE),"")</f>
        <v/>
      </c>
      <c r="AB1880" s="21"/>
      <c r="AC1880" s="21" t="str">
        <f>IF(AB1880&lt;&gt;"",VLOOKUP(AB1880,'Drop-down lists'!$BV$8:$BW$11,2,FALSE),"")</f>
        <v/>
      </c>
      <c r="AD1880" s="21"/>
      <c r="AE1880" s="21" t="str">
        <f>IF(AD1880&lt;&gt;"",VLOOKUP(AD1880,'Drop-down lists'!$BV$8:$BW$11,2,FALSE),"")</f>
        <v/>
      </c>
      <c r="AF1880" s="21"/>
      <c r="AG1880" s="21" t="str">
        <f>IF(AF1880&lt;&gt;"",VLOOKUP(AF1880,'Drop-down lists'!$BV$8:$BW$11,2,FALSE),"")</f>
        <v/>
      </c>
      <c r="AH1880" s="21"/>
      <c r="AI1880" s="21" t="str">
        <f>IF(AH1880&lt;&gt;"",VLOOKUP(AH1880,'Drop-down lists'!$BV$8:$BW$11,2,FALSE),"")</f>
        <v/>
      </c>
      <c r="AJ1880" s="21"/>
      <c r="AK1880" s="21" t="str">
        <f>IF(AJ1880&lt;&gt;"",VLOOKUP(AJ1880,'Drop-down lists'!$BY$8:$BZ$11,2,FALSE),"")</f>
        <v/>
      </c>
      <c r="AL1880" s="21"/>
      <c r="AM1880" s="21" t="str">
        <f>IF(AL1880&lt;&gt;"",VLOOKUP(AL1880,'Drop-down lists'!$BV$8:$BW$11,2,FALSE),"")</f>
        <v/>
      </c>
      <c r="AN1880" s="21"/>
      <c r="AO1880" s="21" t="str">
        <f>IF(AN1880&lt;&gt;"",VLOOKUP(AN1880,'Drop-down lists'!$BV$8:$BW$11,2,FALSE),"")</f>
        <v/>
      </c>
      <c r="AP1880" s="21"/>
    </row>
    <row r="1881" spans="1:42" x14ac:dyDescent="0.3">
      <c r="A1881" s="258" t="str">
        <f>IF($B1881="","-",COUNTA($B$4:$B1881))</f>
        <v>-</v>
      </c>
      <c r="B1881" s="31"/>
      <c r="C1881" s="18" t="str">
        <f>IF(B1881&lt;&gt;"",VLOOKUP(B1881,'Drop-down lists'!$A$8:$B$18,2,FALSE),"")</f>
        <v/>
      </c>
      <c r="D1881" s="18"/>
      <c r="E1881" s="31"/>
      <c r="F1881" s="18"/>
      <c r="G1881" s="27" t="str">
        <f>IF(E1881&lt;&gt;"",VLOOKUP(E1881,'Drop-down lists'!D$8:E$14,2,FALSE),"")</f>
        <v/>
      </c>
      <c r="H1881" s="32"/>
      <c r="I1881" s="32"/>
      <c r="J1881" s="20"/>
      <c r="K1881" s="33"/>
      <c r="L1881" s="21" t="str">
        <f>IF(K1881&lt;&gt;"",VLOOKUP(K1881,'Drop-down lists'!CB$8:CC$13,2,FALSE),"")</f>
        <v/>
      </c>
      <c r="M1881" s="21"/>
      <c r="N1881" s="31"/>
      <c r="O1881" s="18" t="str">
        <f>IF(N1881&lt;&gt;"",VLOOKUP(N1881,'Drop-down lists'!CE$8:CF$14,2,FALSE),"")</f>
        <v/>
      </c>
      <c r="P1881" s="18"/>
      <c r="Q1881" s="31"/>
      <c r="R1881" s="18" t="str">
        <f>IF(Q1881&lt;&gt;"",VLOOKUP(Q1881,'Drop-down lists'!CH$8:CI$14,2,FALSE),"")</f>
        <v/>
      </c>
      <c r="S1881" s="18"/>
      <c r="T1881" s="21"/>
      <c r="U1881" s="172"/>
      <c r="V1881" s="21"/>
      <c r="W1881" s="21" t="str">
        <f>IF(T1881&lt;&gt;"",VLOOKUP(T1881,'Drop-down lists'!$BP$8:$BQ$13,2,FALSE),"")</f>
        <v/>
      </c>
      <c r="X1881" s="21"/>
      <c r="Y1881" s="21" t="str">
        <f>IF(X1881&lt;&gt;"",VLOOKUP(X1881,'Drop-down lists'!$BS$8:$BT$12,2,FALSE),"")</f>
        <v/>
      </c>
      <c r="Z1881" s="21"/>
      <c r="AA1881" s="21" t="str">
        <f>IF(Z1881&lt;&gt;"",VLOOKUP(Z1881,'Drop-down lists'!$BV$8:$BW$11,2,FALSE),"")</f>
        <v/>
      </c>
      <c r="AB1881" s="21"/>
      <c r="AC1881" s="21" t="str">
        <f>IF(AB1881&lt;&gt;"",VLOOKUP(AB1881,'Drop-down lists'!$BV$8:$BW$11,2,FALSE),"")</f>
        <v/>
      </c>
      <c r="AD1881" s="21"/>
      <c r="AE1881" s="21" t="str">
        <f>IF(AD1881&lt;&gt;"",VLOOKUP(AD1881,'Drop-down lists'!$BV$8:$BW$11,2,FALSE),"")</f>
        <v/>
      </c>
      <c r="AF1881" s="21"/>
      <c r="AG1881" s="21" t="str">
        <f>IF(AF1881&lt;&gt;"",VLOOKUP(AF1881,'Drop-down lists'!$BV$8:$BW$11,2,FALSE),"")</f>
        <v/>
      </c>
      <c r="AH1881" s="21"/>
      <c r="AI1881" s="21" t="str">
        <f>IF(AH1881&lt;&gt;"",VLOOKUP(AH1881,'Drop-down lists'!$BV$8:$BW$11,2,FALSE),"")</f>
        <v/>
      </c>
      <c r="AJ1881" s="21"/>
      <c r="AK1881" s="21" t="str">
        <f>IF(AJ1881&lt;&gt;"",VLOOKUP(AJ1881,'Drop-down lists'!$BY$8:$BZ$11,2,FALSE),"")</f>
        <v/>
      </c>
      <c r="AL1881" s="21"/>
      <c r="AM1881" s="21" t="str">
        <f>IF(AL1881&lt;&gt;"",VLOOKUP(AL1881,'Drop-down lists'!$BV$8:$BW$11,2,FALSE),"")</f>
        <v/>
      </c>
      <c r="AN1881" s="21"/>
      <c r="AO1881" s="21" t="str">
        <f>IF(AN1881&lt;&gt;"",VLOOKUP(AN1881,'Drop-down lists'!$BV$8:$BW$11,2,FALSE),"")</f>
        <v/>
      </c>
      <c r="AP1881" s="21"/>
    </row>
    <row r="1882" spans="1:42" x14ac:dyDescent="0.3">
      <c r="A1882" s="258" t="str">
        <f>IF($B1882="","-",COUNTA($B$4:$B1882))</f>
        <v>-</v>
      </c>
      <c r="B1882" s="31"/>
      <c r="C1882" s="18" t="str">
        <f>IF(B1882&lt;&gt;"",VLOOKUP(B1882,'Drop-down lists'!$A$8:$B$18,2,FALSE),"")</f>
        <v/>
      </c>
      <c r="D1882" s="18"/>
      <c r="E1882" s="31"/>
      <c r="F1882" s="18"/>
      <c r="G1882" s="27" t="str">
        <f>IF(E1882&lt;&gt;"",VLOOKUP(E1882,'Drop-down lists'!D$8:E$14,2,FALSE),"")</f>
        <v/>
      </c>
      <c r="H1882" s="32"/>
      <c r="I1882" s="32"/>
      <c r="J1882" s="20"/>
      <c r="K1882" s="33"/>
      <c r="L1882" s="21" t="str">
        <f>IF(K1882&lt;&gt;"",VLOOKUP(K1882,'Drop-down lists'!CB$8:CC$13,2,FALSE),"")</f>
        <v/>
      </c>
      <c r="M1882" s="21"/>
      <c r="N1882" s="31"/>
      <c r="O1882" s="18" t="str">
        <f>IF(N1882&lt;&gt;"",VLOOKUP(N1882,'Drop-down lists'!CE$8:CF$14,2,FALSE),"")</f>
        <v/>
      </c>
      <c r="P1882" s="18"/>
      <c r="Q1882" s="31"/>
      <c r="R1882" s="18" t="str">
        <f>IF(Q1882&lt;&gt;"",VLOOKUP(Q1882,'Drop-down lists'!CH$8:CI$14,2,FALSE),"")</f>
        <v/>
      </c>
      <c r="S1882" s="18"/>
      <c r="T1882" s="21"/>
      <c r="U1882" s="172"/>
      <c r="V1882" s="21"/>
      <c r="W1882" s="21" t="str">
        <f>IF(T1882&lt;&gt;"",VLOOKUP(T1882,'Drop-down lists'!$BP$8:$BQ$13,2,FALSE),"")</f>
        <v/>
      </c>
      <c r="X1882" s="21"/>
      <c r="Y1882" s="21" t="str">
        <f>IF(X1882&lt;&gt;"",VLOOKUP(X1882,'Drop-down lists'!$BS$8:$BT$12,2,FALSE),"")</f>
        <v/>
      </c>
      <c r="Z1882" s="21"/>
      <c r="AA1882" s="21" t="str">
        <f>IF(Z1882&lt;&gt;"",VLOOKUP(Z1882,'Drop-down lists'!$BV$8:$BW$11,2,FALSE),"")</f>
        <v/>
      </c>
      <c r="AB1882" s="21"/>
      <c r="AC1882" s="21" t="str">
        <f>IF(AB1882&lt;&gt;"",VLOOKUP(AB1882,'Drop-down lists'!$BV$8:$BW$11,2,FALSE),"")</f>
        <v/>
      </c>
      <c r="AD1882" s="21"/>
      <c r="AE1882" s="21" t="str">
        <f>IF(AD1882&lt;&gt;"",VLOOKUP(AD1882,'Drop-down lists'!$BV$8:$BW$11,2,FALSE),"")</f>
        <v/>
      </c>
      <c r="AF1882" s="21"/>
      <c r="AG1882" s="21" t="str">
        <f>IF(AF1882&lt;&gt;"",VLOOKUP(AF1882,'Drop-down lists'!$BV$8:$BW$11,2,FALSE),"")</f>
        <v/>
      </c>
      <c r="AH1882" s="21"/>
      <c r="AI1882" s="21" t="str">
        <f>IF(AH1882&lt;&gt;"",VLOOKUP(AH1882,'Drop-down lists'!$BV$8:$BW$11,2,FALSE),"")</f>
        <v/>
      </c>
      <c r="AJ1882" s="21"/>
      <c r="AK1882" s="21" t="str">
        <f>IF(AJ1882&lt;&gt;"",VLOOKUP(AJ1882,'Drop-down lists'!$BY$8:$BZ$11,2,FALSE),"")</f>
        <v/>
      </c>
      <c r="AL1882" s="21"/>
      <c r="AM1882" s="21" t="str">
        <f>IF(AL1882&lt;&gt;"",VLOOKUP(AL1882,'Drop-down lists'!$BV$8:$BW$11,2,FALSE),"")</f>
        <v/>
      </c>
      <c r="AN1882" s="21"/>
      <c r="AO1882" s="21" t="str">
        <f>IF(AN1882&lt;&gt;"",VLOOKUP(AN1882,'Drop-down lists'!$BV$8:$BW$11,2,FALSE),"")</f>
        <v/>
      </c>
      <c r="AP1882" s="21"/>
    </row>
    <row r="1883" spans="1:42" x14ac:dyDescent="0.3">
      <c r="A1883" s="258" t="str">
        <f>IF($B1883="","-",COUNTA($B$4:$B1883))</f>
        <v>-</v>
      </c>
      <c r="B1883" s="31"/>
      <c r="C1883" s="18" t="str">
        <f>IF(B1883&lt;&gt;"",VLOOKUP(B1883,'Drop-down lists'!$A$8:$B$18,2,FALSE),"")</f>
        <v/>
      </c>
      <c r="D1883" s="18"/>
      <c r="E1883" s="31"/>
      <c r="F1883" s="18"/>
      <c r="G1883" s="27" t="str">
        <f>IF(E1883&lt;&gt;"",VLOOKUP(E1883,'Drop-down lists'!D$8:E$14,2,FALSE),"")</f>
        <v/>
      </c>
      <c r="H1883" s="32"/>
      <c r="I1883" s="32"/>
      <c r="J1883" s="20"/>
      <c r="K1883" s="33"/>
      <c r="L1883" s="21" t="str">
        <f>IF(K1883&lt;&gt;"",VLOOKUP(K1883,'Drop-down lists'!CB$8:CC$13,2,FALSE),"")</f>
        <v/>
      </c>
      <c r="M1883" s="21"/>
      <c r="N1883" s="31"/>
      <c r="O1883" s="18" t="str">
        <f>IF(N1883&lt;&gt;"",VLOOKUP(N1883,'Drop-down lists'!CE$8:CF$14,2,FALSE),"")</f>
        <v/>
      </c>
      <c r="P1883" s="18"/>
      <c r="Q1883" s="31"/>
      <c r="R1883" s="18" t="str">
        <f>IF(Q1883&lt;&gt;"",VLOOKUP(Q1883,'Drop-down lists'!CH$8:CI$14,2,FALSE),"")</f>
        <v/>
      </c>
      <c r="S1883" s="18"/>
      <c r="T1883" s="21"/>
      <c r="U1883" s="172"/>
      <c r="V1883" s="21"/>
      <c r="W1883" s="21" t="str">
        <f>IF(T1883&lt;&gt;"",VLOOKUP(T1883,'Drop-down lists'!$BP$8:$BQ$13,2,FALSE),"")</f>
        <v/>
      </c>
      <c r="X1883" s="21"/>
      <c r="Y1883" s="21" t="str">
        <f>IF(X1883&lt;&gt;"",VLOOKUP(X1883,'Drop-down lists'!$BS$8:$BT$12,2,FALSE),"")</f>
        <v/>
      </c>
      <c r="Z1883" s="21"/>
      <c r="AA1883" s="21" t="str">
        <f>IF(Z1883&lt;&gt;"",VLOOKUP(Z1883,'Drop-down lists'!$BV$8:$BW$11,2,FALSE),"")</f>
        <v/>
      </c>
      <c r="AB1883" s="21"/>
      <c r="AC1883" s="21" t="str">
        <f>IF(AB1883&lt;&gt;"",VLOOKUP(AB1883,'Drop-down lists'!$BV$8:$BW$11,2,FALSE),"")</f>
        <v/>
      </c>
      <c r="AD1883" s="21"/>
      <c r="AE1883" s="21" t="str">
        <f>IF(AD1883&lt;&gt;"",VLOOKUP(AD1883,'Drop-down lists'!$BV$8:$BW$11,2,FALSE),"")</f>
        <v/>
      </c>
      <c r="AF1883" s="21"/>
      <c r="AG1883" s="21" t="str">
        <f>IF(AF1883&lt;&gt;"",VLOOKUP(AF1883,'Drop-down lists'!$BV$8:$BW$11,2,FALSE),"")</f>
        <v/>
      </c>
      <c r="AH1883" s="21"/>
      <c r="AI1883" s="21" t="str">
        <f>IF(AH1883&lt;&gt;"",VLOOKUP(AH1883,'Drop-down lists'!$BV$8:$BW$11,2,FALSE),"")</f>
        <v/>
      </c>
      <c r="AJ1883" s="21"/>
      <c r="AK1883" s="21" t="str">
        <f>IF(AJ1883&lt;&gt;"",VLOOKUP(AJ1883,'Drop-down lists'!$BY$8:$BZ$11,2,FALSE),"")</f>
        <v/>
      </c>
      <c r="AL1883" s="21"/>
      <c r="AM1883" s="21" t="str">
        <f>IF(AL1883&lt;&gt;"",VLOOKUP(AL1883,'Drop-down lists'!$BV$8:$BW$11,2,FALSE),"")</f>
        <v/>
      </c>
      <c r="AN1883" s="21"/>
      <c r="AO1883" s="21" t="str">
        <f>IF(AN1883&lt;&gt;"",VLOOKUP(AN1883,'Drop-down lists'!$BV$8:$BW$11,2,FALSE),"")</f>
        <v/>
      </c>
      <c r="AP1883" s="21"/>
    </row>
    <row r="1884" spans="1:42" x14ac:dyDescent="0.3">
      <c r="A1884" s="258" t="str">
        <f>IF($B1884="","-",COUNTA($B$4:$B1884))</f>
        <v>-</v>
      </c>
      <c r="B1884" s="31"/>
      <c r="C1884" s="18" t="str">
        <f>IF(B1884&lt;&gt;"",VLOOKUP(B1884,'Drop-down lists'!$A$8:$B$18,2,FALSE),"")</f>
        <v/>
      </c>
      <c r="D1884" s="18"/>
      <c r="E1884" s="31"/>
      <c r="F1884" s="18"/>
      <c r="G1884" s="27" t="str">
        <f>IF(E1884&lt;&gt;"",VLOOKUP(E1884,'Drop-down lists'!D$8:E$14,2,FALSE),"")</f>
        <v/>
      </c>
      <c r="H1884" s="32"/>
      <c r="I1884" s="32"/>
      <c r="J1884" s="20"/>
      <c r="K1884" s="33"/>
      <c r="L1884" s="21" t="str">
        <f>IF(K1884&lt;&gt;"",VLOOKUP(K1884,'Drop-down lists'!CB$8:CC$13,2,FALSE),"")</f>
        <v/>
      </c>
      <c r="M1884" s="21"/>
      <c r="N1884" s="31"/>
      <c r="O1884" s="18" t="str">
        <f>IF(N1884&lt;&gt;"",VLOOKUP(N1884,'Drop-down lists'!CE$8:CF$14,2,FALSE),"")</f>
        <v/>
      </c>
      <c r="P1884" s="18"/>
      <c r="Q1884" s="31"/>
      <c r="R1884" s="18" t="str">
        <f>IF(Q1884&lt;&gt;"",VLOOKUP(Q1884,'Drop-down lists'!CH$8:CI$14,2,FALSE),"")</f>
        <v/>
      </c>
      <c r="S1884" s="18"/>
      <c r="T1884" s="21"/>
      <c r="U1884" s="172"/>
      <c r="V1884" s="21"/>
      <c r="W1884" s="21" t="str">
        <f>IF(T1884&lt;&gt;"",VLOOKUP(T1884,'Drop-down lists'!$BP$8:$BQ$13,2,FALSE),"")</f>
        <v/>
      </c>
      <c r="X1884" s="21"/>
      <c r="Y1884" s="21" t="str">
        <f>IF(X1884&lt;&gt;"",VLOOKUP(X1884,'Drop-down lists'!$BS$8:$BT$12,2,FALSE),"")</f>
        <v/>
      </c>
      <c r="Z1884" s="21"/>
      <c r="AA1884" s="21" t="str">
        <f>IF(Z1884&lt;&gt;"",VLOOKUP(Z1884,'Drop-down lists'!$BV$8:$BW$11,2,FALSE),"")</f>
        <v/>
      </c>
      <c r="AB1884" s="21"/>
      <c r="AC1884" s="21" t="str">
        <f>IF(AB1884&lt;&gt;"",VLOOKUP(AB1884,'Drop-down lists'!$BV$8:$BW$11,2,FALSE),"")</f>
        <v/>
      </c>
      <c r="AD1884" s="21"/>
      <c r="AE1884" s="21" t="str">
        <f>IF(AD1884&lt;&gt;"",VLOOKUP(AD1884,'Drop-down lists'!$BV$8:$BW$11,2,FALSE),"")</f>
        <v/>
      </c>
      <c r="AF1884" s="21"/>
      <c r="AG1884" s="21" t="str">
        <f>IF(AF1884&lt;&gt;"",VLOOKUP(AF1884,'Drop-down lists'!$BV$8:$BW$11,2,FALSE),"")</f>
        <v/>
      </c>
      <c r="AH1884" s="21"/>
      <c r="AI1884" s="21" t="str">
        <f>IF(AH1884&lt;&gt;"",VLOOKUP(AH1884,'Drop-down lists'!$BV$8:$BW$11,2,FALSE),"")</f>
        <v/>
      </c>
      <c r="AJ1884" s="21"/>
      <c r="AK1884" s="21" t="str">
        <f>IF(AJ1884&lt;&gt;"",VLOOKUP(AJ1884,'Drop-down lists'!$BY$8:$BZ$11,2,FALSE),"")</f>
        <v/>
      </c>
      <c r="AL1884" s="21"/>
      <c r="AM1884" s="21" t="str">
        <f>IF(AL1884&lt;&gt;"",VLOOKUP(AL1884,'Drop-down lists'!$BV$8:$BW$11,2,FALSE),"")</f>
        <v/>
      </c>
      <c r="AN1884" s="21"/>
      <c r="AO1884" s="21" t="str">
        <f>IF(AN1884&lt;&gt;"",VLOOKUP(AN1884,'Drop-down lists'!$BV$8:$BW$11,2,FALSE),"")</f>
        <v/>
      </c>
      <c r="AP1884" s="21"/>
    </row>
    <row r="1885" spans="1:42" x14ac:dyDescent="0.3">
      <c r="A1885" s="258" t="str">
        <f>IF($B1885="","-",COUNTA($B$4:$B1885))</f>
        <v>-</v>
      </c>
      <c r="B1885" s="31"/>
      <c r="C1885" s="18" t="str">
        <f>IF(B1885&lt;&gt;"",VLOOKUP(B1885,'Drop-down lists'!$A$8:$B$18,2,FALSE),"")</f>
        <v/>
      </c>
      <c r="D1885" s="18"/>
      <c r="E1885" s="31"/>
      <c r="F1885" s="18"/>
      <c r="G1885" s="27" t="str">
        <f>IF(E1885&lt;&gt;"",VLOOKUP(E1885,'Drop-down lists'!D$8:E$14,2,FALSE),"")</f>
        <v/>
      </c>
      <c r="H1885" s="32"/>
      <c r="I1885" s="32"/>
      <c r="J1885" s="20"/>
      <c r="K1885" s="33"/>
      <c r="L1885" s="21" t="str">
        <f>IF(K1885&lt;&gt;"",VLOOKUP(K1885,'Drop-down lists'!CB$8:CC$13,2,FALSE),"")</f>
        <v/>
      </c>
      <c r="M1885" s="21"/>
      <c r="N1885" s="31"/>
      <c r="O1885" s="18" t="str">
        <f>IF(N1885&lt;&gt;"",VLOOKUP(N1885,'Drop-down lists'!CE$8:CF$14,2,FALSE),"")</f>
        <v/>
      </c>
      <c r="P1885" s="18"/>
      <c r="Q1885" s="31"/>
      <c r="R1885" s="18" t="str">
        <f>IF(Q1885&lt;&gt;"",VLOOKUP(Q1885,'Drop-down lists'!CH$8:CI$14,2,FALSE),"")</f>
        <v/>
      </c>
      <c r="S1885" s="18"/>
      <c r="T1885" s="21"/>
      <c r="U1885" s="172"/>
      <c r="V1885" s="21"/>
      <c r="W1885" s="21" t="str">
        <f>IF(T1885&lt;&gt;"",VLOOKUP(T1885,'Drop-down lists'!$BP$8:$BQ$13,2,FALSE),"")</f>
        <v/>
      </c>
      <c r="X1885" s="21"/>
      <c r="Y1885" s="21" t="str">
        <f>IF(X1885&lt;&gt;"",VLOOKUP(X1885,'Drop-down lists'!$BS$8:$BT$12,2,FALSE),"")</f>
        <v/>
      </c>
      <c r="Z1885" s="21"/>
      <c r="AA1885" s="21" t="str">
        <f>IF(Z1885&lt;&gt;"",VLOOKUP(Z1885,'Drop-down lists'!$BV$8:$BW$11,2,FALSE),"")</f>
        <v/>
      </c>
      <c r="AB1885" s="21"/>
      <c r="AC1885" s="21" t="str">
        <f>IF(AB1885&lt;&gt;"",VLOOKUP(AB1885,'Drop-down lists'!$BV$8:$BW$11,2,FALSE),"")</f>
        <v/>
      </c>
      <c r="AD1885" s="21"/>
      <c r="AE1885" s="21" t="str">
        <f>IF(AD1885&lt;&gt;"",VLOOKUP(AD1885,'Drop-down lists'!$BV$8:$BW$11,2,FALSE),"")</f>
        <v/>
      </c>
      <c r="AF1885" s="21"/>
      <c r="AG1885" s="21" t="str">
        <f>IF(AF1885&lt;&gt;"",VLOOKUP(AF1885,'Drop-down lists'!$BV$8:$BW$11,2,FALSE),"")</f>
        <v/>
      </c>
      <c r="AH1885" s="21"/>
      <c r="AI1885" s="21" t="str">
        <f>IF(AH1885&lt;&gt;"",VLOOKUP(AH1885,'Drop-down lists'!$BV$8:$BW$11,2,FALSE),"")</f>
        <v/>
      </c>
      <c r="AJ1885" s="21"/>
      <c r="AK1885" s="21" t="str">
        <f>IF(AJ1885&lt;&gt;"",VLOOKUP(AJ1885,'Drop-down lists'!$BY$8:$BZ$11,2,FALSE),"")</f>
        <v/>
      </c>
      <c r="AL1885" s="21"/>
      <c r="AM1885" s="21" t="str">
        <f>IF(AL1885&lt;&gt;"",VLOOKUP(AL1885,'Drop-down lists'!$BV$8:$BW$11,2,FALSE),"")</f>
        <v/>
      </c>
      <c r="AN1885" s="21"/>
      <c r="AO1885" s="21" t="str">
        <f>IF(AN1885&lt;&gt;"",VLOOKUP(AN1885,'Drop-down lists'!$BV$8:$BW$11,2,FALSE),"")</f>
        <v/>
      </c>
      <c r="AP1885" s="21"/>
    </row>
    <row r="1886" spans="1:42" x14ac:dyDescent="0.3">
      <c r="A1886" s="258" t="str">
        <f>IF($B1886="","-",COUNTA($B$4:$B1886))</f>
        <v>-</v>
      </c>
      <c r="B1886" s="31"/>
      <c r="C1886" s="18" t="str">
        <f>IF(B1886&lt;&gt;"",VLOOKUP(B1886,'Drop-down lists'!$A$8:$B$18,2,FALSE),"")</f>
        <v/>
      </c>
      <c r="D1886" s="18"/>
      <c r="E1886" s="31"/>
      <c r="F1886" s="18"/>
      <c r="G1886" s="27" t="str">
        <f>IF(E1886&lt;&gt;"",VLOOKUP(E1886,'Drop-down lists'!D$8:E$14,2,FALSE),"")</f>
        <v/>
      </c>
      <c r="H1886" s="32"/>
      <c r="I1886" s="32"/>
      <c r="J1886" s="20"/>
      <c r="K1886" s="33"/>
      <c r="L1886" s="21" t="str">
        <f>IF(K1886&lt;&gt;"",VLOOKUP(K1886,'Drop-down lists'!CB$8:CC$13,2,FALSE),"")</f>
        <v/>
      </c>
      <c r="M1886" s="21"/>
      <c r="N1886" s="31"/>
      <c r="O1886" s="18" t="str">
        <f>IF(N1886&lt;&gt;"",VLOOKUP(N1886,'Drop-down lists'!CE$8:CF$14,2,FALSE),"")</f>
        <v/>
      </c>
      <c r="P1886" s="18"/>
      <c r="Q1886" s="31"/>
      <c r="R1886" s="18" t="str">
        <f>IF(Q1886&lt;&gt;"",VLOOKUP(Q1886,'Drop-down lists'!CH$8:CI$14,2,FALSE),"")</f>
        <v/>
      </c>
      <c r="S1886" s="18"/>
      <c r="T1886" s="21"/>
      <c r="U1886" s="172"/>
      <c r="V1886" s="21"/>
      <c r="W1886" s="21" t="str">
        <f>IF(T1886&lt;&gt;"",VLOOKUP(T1886,'Drop-down lists'!$BP$8:$BQ$13,2,FALSE),"")</f>
        <v/>
      </c>
      <c r="X1886" s="21"/>
      <c r="Y1886" s="21" t="str">
        <f>IF(X1886&lt;&gt;"",VLOOKUP(X1886,'Drop-down lists'!$BS$8:$BT$12,2,FALSE),"")</f>
        <v/>
      </c>
      <c r="Z1886" s="21"/>
      <c r="AA1886" s="21" t="str">
        <f>IF(Z1886&lt;&gt;"",VLOOKUP(Z1886,'Drop-down lists'!$BV$8:$BW$11,2,FALSE),"")</f>
        <v/>
      </c>
      <c r="AB1886" s="21"/>
      <c r="AC1886" s="21" t="str">
        <f>IF(AB1886&lt;&gt;"",VLOOKUP(AB1886,'Drop-down lists'!$BV$8:$BW$11,2,FALSE),"")</f>
        <v/>
      </c>
      <c r="AD1886" s="21"/>
      <c r="AE1886" s="21" t="str">
        <f>IF(AD1886&lt;&gt;"",VLOOKUP(AD1886,'Drop-down lists'!$BV$8:$BW$11,2,FALSE),"")</f>
        <v/>
      </c>
      <c r="AF1886" s="21"/>
      <c r="AG1886" s="21" t="str">
        <f>IF(AF1886&lt;&gt;"",VLOOKUP(AF1886,'Drop-down lists'!$BV$8:$BW$11,2,FALSE),"")</f>
        <v/>
      </c>
      <c r="AH1886" s="21"/>
      <c r="AI1886" s="21" t="str">
        <f>IF(AH1886&lt;&gt;"",VLOOKUP(AH1886,'Drop-down lists'!$BV$8:$BW$11,2,FALSE),"")</f>
        <v/>
      </c>
      <c r="AJ1886" s="21"/>
      <c r="AK1886" s="21" t="str">
        <f>IF(AJ1886&lt;&gt;"",VLOOKUP(AJ1886,'Drop-down lists'!$BY$8:$BZ$11,2,FALSE),"")</f>
        <v/>
      </c>
      <c r="AL1886" s="21"/>
      <c r="AM1886" s="21" t="str">
        <f>IF(AL1886&lt;&gt;"",VLOOKUP(AL1886,'Drop-down lists'!$BV$8:$BW$11,2,FALSE),"")</f>
        <v/>
      </c>
      <c r="AN1886" s="21"/>
      <c r="AO1886" s="21" t="str">
        <f>IF(AN1886&lt;&gt;"",VLOOKUP(AN1886,'Drop-down lists'!$BV$8:$BW$11,2,FALSE),"")</f>
        <v/>
      </c>
      <c r="AP1886" s="21"/>
    </row>
    <row r="1887" spans="1:42" x14ac:dyDescent="0.3">
      <c r="A1887" s="258" t="str">
        <f>IF($B1887="","-",COUNTA($B$4:$B1887))</f>
        <v>-</v>
      </c>
      <c r="B1887" s="31"/>
      <c r="C1887" s="18" t="str">
        <f>IF(B1887&lt;&gt;"",VLOOKUP(B1887,'Drop-down lists'!$A$8:$B$18,2,FALSE),"")</f>
        <v/>
      </c>
      <c r="D1887" s="18"/>
      <c r="E1887" s="31"/>
      <c r="F1887" s="18"/>
      <c r="G1887" s="27" t="str">
        <f>IF(E1887&lt;&gt;"",VLOOKUP(E1887,'Drop-down lists'!D$8:E$14,2,FALSE),"")</f>
        <v/>
      </c>
      <c r="H1887" s="32"/>
      <c r="I1887" s="32"/>
      <c r="J1887" s="20"/>
      <c r="K1887" s="33"/>
      <c r="L1887" s="21" t="str">
        <f>IF(K1887&lt;&gt;"",VLOOKUP(K1887,'Drop-down lists'!CB$8:CC$13,2,FALSE),"")</f>
        <v/>
      </c>
      <c r="M1887" s="21"/>
      <c r="N1887" s="31"/>
      <c r="O1887" s="18" t="str">
        <f>IF(N1887&lt;&gt;"",VLOOKUP(N1887,'Drop-down lists'!CE$8:CF$14,2,FALSE),"")</f>
        <v/>
      </c>
      <c r="P1887" s="18"/>
      <c r="Q1887" s="31"/>
      <c r="R1887" s="18" t="str">
        <f>IF(Q1887&lt;&gt;"",VLOOKUP(Q1887,'Drop-down lists'!CH$8:CI$14,2,FALSE),"")</f>
        <v/>
      </c>
      <c r="S1887" s="18"/>
      <c r="T1887" s="21"/>
      <c r="U1887" s="172"/>
      <c r="V1887" s="21"/>
      <c r="W1887" s="21" t="str">
        <f>IF(T1887&lt;&gt;"",VLOOKUP(T1887,'Drop-down lists'!$BP$8:$BQ$13,2,FALSE),"")</f>
        <v/>
      </c>
      <c r="X1887" s="21"/>
      <c r="Y1887" s="21" t="str">
        <f>IF(X1887&lt;&gt;"",VLOOKUP(X1887,'Drop-down lists'!$BS$8:$BT$12,2,FALSE),"")</f>
        <v/>
      </c>
      <c r="Z1887" s="21"/>
      <c r="AA1887" s="21" t="str">
        <f>IF(Z1887&lt;&gt;"",VLOOKUP(Z1887,'Drop-down lists'!$BV$8:$BW$11,2,FALSE),"")</f>
        <v/>
      </c>
      <c r="AB1887" s="21"/>
      <c r="AC1887" s="21" t="str">
        <f>IF(AB1887&lt;&gt;"",VLOOKUP(AB1887,'Drop-down lists'!$BV$8:$BW$11,2,FALSE),"")</f>
        <v/>
      </c>
      <c r="AD1887" s="21"/>
      <c r="AE1887" s="21" t="str">
        <f>IF(AD1887&lt;&gt;"",VLOOKUP(AD1887,'Drop-down lists'!$BV$8:$BW$11,2,FALSE),"")</f>
        <v/>
      </c>
      <c r="AF1887" s="21"/>
      <c r="AG1887" s="21" t="str">
        <f>IF(AF1887&lt;&gt;"",VLOOKUP(AF1887,'Drop-down lists'!$BV$8:$BW$11,2,FALSE),"")</f>
        <v/>
      </c>
      <c r="AH1887" s="21"/>
      <c r="AI1887" s="21" t="str">
        <f>IF(AH1887&lt;&gt;"",VLOOKUP(AH1887,'Drop-down lists'!$BV$8:$BW$11,2,FALSE),"")</f>
        <v/>
      </c>
      <c r="AJ1887" s="21"/>
      <c r="AK1887" s="21" t="str">
        <f>IF(AJ1887&lt;&gt;"",VLOOKUP(AJ1887,'Drop-down lists'!$BY$8:$BZ$11,2,FALSE),"")</f>
        <v/>
      </c>
      <c r="AL1887" s="21"/>
      <c r="AM1887" s="21" t="str">
        <f>IF(AL1887&lt;&gt;"",VLOOKUP(AL1887,'Drop-down lists'!$BV$8:$BW$11,2,FALSE),"")</f>
        <v/>
      </c>
      <c r="AN1887" s="21"/>
      <c r="AO1887" s="21" t="str">
        <f>IF(AN1887&lt;&gt;"",VLOOKUP(AN1887,'Drop-down lists'!$BV$8:$BW$11,2,FALSE),"")</f>
        <v/>
      </c>
      <c r="AP1887" s="21"/>
    </row>
    <row r="1888" spans="1:42" x14ac:dyDescent="0.3">
      <c r="A1888" s="258" t="str">
        <f>IF($B1888="","-",COUNTA($B$4:$B1888))</f>
        <v>-</v>
      </c>
      <c r="B1888" s="31"/>
      <c r="C1888" s="18" t="str">
        <f>IF(B1888&lt;&gt;"",VLOOKUP(B1888,'Drop-down lists'!$A$8:$B$18,2,FALSE),"")</f>
        <v/>
      </c>
      <c r="D1888" s="18"/>
      <c r="E1888" s="31"/>
      <c r="F1888" s="18"/>
      <c r="G1888" s="27" t="str">
        <f>IF(E1888&lt;&gt;"",VLOOKUP(E1888,'Drop-down lists'!D$8:E$14,2,FALSE),"")</f>
        <v/>
      </c>
      <c r="H1888" s="32"/>
      <c r="I1888" s="32"/>
      <c r="J1888" s="20"/>
      <c r="K1888" s="33"/>
      <c r="L1888" s="21" t="str">
        <f>IF(K1888&lt;&gt;"",VLOOKUP(K1888,'Drop-down lists'!CB$8:CC$13,2,FALSE),"")</f>
        <v/>
      </c>
      <c r="M1888" s="21"/>
      <c r="N1888" s="31"/>
      <c r="O1888" s="18" t="str">
        <f>IF(N1888&lt;&gt;"",VLOOKUP(N1888,'Drop-down lists'!CE$8:CF$14,2,FALSE),"")</f>
        <v/>
      </c>
      <c r="P1888" s="18"/>
      <c r="Q1888" s="31"/>
      <c r="R1888" s="18" t="str">
        <f>IF(Q1888&lt;&gt;"",VLOOKUP(Q1888,'Drop-down lists'!CH$8:CI$14,2,FALSE),"")</f>
        <v/>
      </c>
      <c r="S1888" s="18"/>
      <c r="T1888" s="21"/>
      <c r="U1888" s="172"/>
      <c r="V1888" s="21"/>
      <c r="W1888" s="21" t="str">
        <f>IF(T1888&lt;&gt;"",VLOOKUP(T1888,'Drop-down lists'!$BP$8:$BQ$13,2,FALSE),"")</f>
        <v/>
      </c>
      <c r="X1888" s="21"/>
      <c r="Y1888" s="21" t="str">
        <f>IF(X1888&lt;&gt;"",VLOOKUP(X1888,'Drop-down lists'!$BS$8:$BT$12,2,FALSE),"")</f>
        <v/>
      </c>
      <c r="Z1888" s="21"/>
      <c r="AA1888" s="21" t="str">
        <f>IF(Z1888&lt;&gt;"",VLOOKUP(Z1888,'Drop-down lists'!$BV$8:$BW$11,2,FALSE),"")</f>
        <v/>
      </c>
      <c r="AB1888" s="21"/>
      <c r="AC1888" s="21" t="str">
        <f>IF(AB1888&lt;&gt;"",VLOOKUP(AB1888,'Drop-down lists'!$BV$8:$BW$11,2,FALSE),"")</f>
        <v/>
      </c>
      <c r="AD1888" s="21"/>
      <c r="AE1888" s="21" t="str">
        <f>IF(AD1888&lt;&gt;"",VLOOKUP(AD1888,'Drop-down lists'!$BV$8:$BW$11,2,FALSE),"")</f>
        <v/>
      </c>
      <c r="AF1888" s="21"/>
      <c r="AG1888" s="21" t="str">
        <f>IF(AF1888&lt;&gt;"",VLOOKUP(AF1888,'Drop-down lists'!$BV$8:$BW$11,2,FALSE),"")</f>
        <v/>
      </c>
      <c r="AH1888" s="21"/>
      <c r="AI1888" s="21" t="str">
        <f>IF(AH1888&lt;&gt;"",VLOOKUP(AH1888,'Drop-down lists'!$BV$8:$BW$11,2,FALSE),"")</f>
        <v/>
      </c>
      <c r="AJ1888" s="21"/>
      <c r="AK1888" s="21" t="str">
        <f>IF(AJ1888&lt;&gt;"",VLOOKUP(AJ1888,'Drop-down lists'!$BY$8:$BZ$11,2,FALSE),"")</f>
        <v/>
      </c>
      <c r="AL1888" s="21"/>
      <c r="AM1888" s="21" t="str">
        <f>IF(AL1888&lt;&gt;"",VLOOKUP(AL1888,'Drop-down lists'!$BV$8:$BW$11,2,FALSE),"")</f>
        <v/>
      </c>
      <c r="AN1888" s="21"/>
      <c r="AO1888" s="21" t="str">
        <f>IF(AN1888&lt;&gt;"",VLOOKUP(AN1888,'Drop-down lists'!$BV$8:$BW$11,2,FALSE),"")</f>
        <v/>
      </c>
      <c r="AP1888" s="21"/>
    </row>
    <row r="1889" spans="1:42" x14ac:dyDescent="0.3">
      <c r="A1889" s="258" t="str">
        <f>IF($B1889="","-",COUNTA($B$4:$B1889))</f>
        <v>-</v>
      </c>
      <c r="B1889" s="31"/>
      <c r="C1889" s="18" t="str">
        <f>IF(B1889&lt;&gt;"",VLOOKUP(B1889,'Drop-down lists'!$A$8:$B$18,2,FALSE),"")</f>
        <v/>
      </c>
      <c r="D1889" s="18"/>
      <c r="E1889" s="31"/>
      <c r="F1889" s="18"/>
      <c r="G1889" s="27" t="str">
        <f>IF(E1889&lt;&gt;"",VLOOKUP(E1889,'Drop-down lists'!D$8:E$14,2,FALSE),"")</f>
        <v/>
      </c>
      <c r="H1889" s="32"/>
      <c r="I1889" s="32"/>
      <c r="J1889" s="20"/>
      <c r="K1889" s="33"/>
      <c r="L1889" s="21" t="str">
        <f>IF(K1889&lt;&gt;"",VLOOKUP(K1889,'Drop-down lists'!CB$8:CC$13,2,FALSE),"")</f>
        <v/>
      </c>
      <c r="M1889" s="21"/>
      <c r="N1889" s="31"/>
      <c r="O1889" s="18" t="str">
        <f>IF(N1889&lt;&gt;"",VLOOKUP(N1889,'Drop-down lists'!CE$8:CF$14,2,FALSE),"")</f>
        <v/>
      </c>
      <c r="P1889" s="18"/>
      <c r="Q1889" s="31"/>
      <c r="R1889" s="18" t="str">
        <f>IF(Q1889&lt;&gt;"",VLOOKUP(Q1889,'Drop-down lists'!CH$8:CI$14,2,FALSE),"")</f>
        <v/>
      </c>
      <c r="S1889" s="18"/>
      <c r="T1889" s="21"/>
      <c r="U1889" s="172"/>
      <c r="V1889" s="21"/>
      <c r="W1889" s="21" t="str">
        <f>IF(T1889&lt;&gt;"",VLOOKUP(T1889,'Drop-down lists'!$BP$8:$BQ$13,2,FALSE),"")</f>
        <v/>
      </c>
      <c r="X1889" s="21"/>
      <c r="Y1889" s="21" t="str">
        <f>IF(X1889&lt;&gt;"",VLOOKUP(X1889,'Drop-down lists'!$BS$8:$BT$12,2,FALSE),"")</f>
        <v/>
      </c>
      <c r="Z1889" s="21"/>
      <c r="AA1889" s="21" t="str">
        <f>IF(Z1889&lt;&gt;"",VLOOKUP(Z1889,'Drop-down lists'!$BV$8:$BW$11,2,FALSE),"")</f>
        <v/>
      </c>
      <c r="AB1889" s="21"/>
      <c r="AC1889" s="21" t="str">
        <f>IF(AB1889&lt;&gt;"",VLOOKUP(AB1889,'Drop-down lists'!$BV$8:$BW$11,2,FALSE),"")</f>
        <v/>
      </c>
      <c r="AD1889" s="21"/>
      <c r="AE1889" s="21" t="str">
        <f>IF(AD1889&lt;&gt;"",VLOOKUP(AD1889,'Drop-down lists'!$BV$8:$BW$11,2,FALSE),"")</f>
        <v/>
      </c>
      <c r="AF1889" s="21"/>
      <c r="AG1889" s="21" t="str">
        <f>IF(AF1889&lt;&gt;"",VLOOKUP(AF1889,'Drop-down lists'!$BV$8:$BW$11,2,FALSE),"")</f>
        <v/>
      </c>
      <c r="AH1889" s="21"/>
      <c r="AI1889" s="21" t="str">
        <f>IF(AH1889&lt;&gt;"",VLOOKUP(AH1889,'Drop-down lists'!$BV$8:$BW$11,2,FALSE),"")</f>
        <v/>
      </c>
      <c r="AJ1889" s="21"/>
      <c r="AK1889" s="21" t="str">
        <f>IF(AJ1889&lt;&gt;"",VLOOKUP(AJ1889,'Drop-down lists'!$BY$8:$BZ$11,2,FALSE),"")</f>
        <v/>
      </c>
      <c r="AL1889" s="21"/>
      <c r="AM1889" s="21" t="str">
        <f>IF(AL1889&lt;&gt;"",VLOOKUP(AL1889,'Drop-down lists'!$BV$8:$BW$11,2,FALSE),"")</f>
        <v/>
      </c>
      <c r="AN1889" s="21"/>
      <c r="AO1889" s="21" t="str">
        <f>IF(AN1889&lt;&gt;"",VLOOKUP(AN1889,'Drop-down lists'!$BV$8:$BW$11,2,FALSE),"")</f>
        <v/>
      </c>
      <c r="AP1889" s="21"/>
    </row>
    <row r="1890" spans="1:42" x14ac:dyDescent="0.3">
      <c r="A1890" s="258" t="str">
        <f>IF($B1890="","-",COUNTA($B$4:$B1890))</f>
        <v>-</v>
      </c>
      <c r="B1890" s="31"/>
      <c r="C1890" s="18" t="str">
        <f>IF(B1890&lt;&gt;"",VLOOKUP(B1890,'Drop-down lists'!$A$8:$B$18,2,FALSE),"")</f>
        <v/>
      </c>
      <c r="D1890" s="18"/>
      <c r="E1890" s="31"/>
      <c r="F1890" s="18"/>
      <c r="G1890" s="27" t="str">
        <f>IF(E1890&lt;&gt;"",VLOOKUP(E1890,'Drop-down lists'!D$8:E$14,2,FALSE),"")</f>
        <v/>
      </c>
      <c r="H1890" s="32"/>
      <c r="I1890" s="32"/>
      <c r="J1890" s="20"/>
      <c r="K1890" s="33"/>
      <c r="L1890" s="21" t="str">
        <f>IF(K1890&lt;&gt;"",VLOOKUP(K1890,'Drop-down lists'!CB$8:CC$13,2,FALSE),"")</f>
        <v/>
      </c>
      <c r="M1890" s="21"/>
      <c r="N1890" s="31"/>
      <c r="O1890" s="18" t="str">
        <f>IF(N1890&lt;&gt;"",VLOOKUP(N1890,'Drop-down lists'!CE$8:CF$14,2,FALSE),"")</f>
        <v/>
      </c>
      <c r="P1890" s="18"/>
      <c r="Q1890" s="31"/>
      <c r="R1890" s="18" t="str">
        <f>IF(Q1890&lt;&gt;"",VLOOKUP(Q1890,'Drop-down lists'!CH$8:CI$14,2,FALSE),"")</f>
        <v/>
      </c>
      <c r="S1890" s="18"/>
      <c r="T1890" s="21"/>
      <c r="U1890" s="172"/>
      <c r="V1890" s="21"/>
      <c r="W1890" s="21" t="str">
        <f>IF(T1890&lt;&gt;"",VLOOKUP(T1890,'Drop-down lists'!$BP$8:$BQ$13,2,FALSE),"")</f>
        <v/>
      </c>
      <c r="X1890" s="21"/>
      <c r="Y1890" s="21" t="str">
        <f>IF(X1890&lt;&gt;"",VLOOKUP(X1890,'Drop-down lists'!$BS$8:$BT$12,2,FALSE),"")</f>
        <v/>
      </c>
      <c r="Z1890" s="21"/>
      <c r="AA1890" s="21" t="str">
        <f>IF(Z1890&lt;&gt;"",VLOOKUP(Z1890,'Drop-down lists'!$BV$8:$BW$11,2,FALSE),"")</f>
        <v/>
      </c>
      <c r="AB1890" s="21"/>
      <c r="AC1890" s="21" t="str">
        <f>IF(AB1890&lt;&gt;"",VLOOKUP(AB1890,'Drop-down lists'!$BV$8:$BW$11,2,FALSE),"")</f>
        <v/>
      </c>
      <c r="AD1890" s="21"/>
      <c r="AE1890" s="21" t="str">
        <f>IF(AD1890&lt;&gt;"",VLOOKUP(AD1890,'Drop-down lists'!$BV$8:$BW$11,2,FALSE),"")</f>
        <v/>
      </c>
      <c r="AF1890" s="21"/>
      <c r="AG1890" s="21" t="str">
        <f>IF(AF1890&lt;&gt;"",VLOOKUP(AF1890,'Drop-down lists'!$BV$8:$BW$11,2,FALSE),"")</f>
        <v/>
      </c>
      <c r="AH1890" s="21"/>
      <c r="AI1890" s="21" t="str">
        <f>IF(AH1890&lt;&gt;"",VLOOKUP(AH1890,'Drop-down lists'!$BV$8:$BW$11,2,FALSE),"")</f>
        <v/>
      </c>
      <c r="AJ1890" s="21"/>
      <c r="AK1890" s="21" t="str">
        <f>IF(AJ1890&lt;&gt;"",VLOOKUP(AJ1890,'Drop-down lists'!$BY$8:$BZ$11,2,FALSE),"")</f>
        <v/>
      </c>
      <c r="AL1890" s="21"/>
      <c r="AM1890" s="21" t="str">
        <f>IF(AL1890&lt;&gt;"",VLOOKUP(AL1890,'Drop-down lists'!$BV$8:$BW$11,2,FALSE),"")</f>
        <v/>
      </c>
      <c r="AN1890" s="21"/>
      <c r="AO1890" s="21" t="str">
        <f>IF(AN1890&lt;&gt;"",VLOOKUP(AN1890,'Drop-down lists'!$BV$8:$BW$11,2,FALSE),"")</f>
        <v/>
      </c>
      <c r="AP1890" s="21"/>
    </row>
    <row r="1891" spans="1:42" x14ac:dyDescent="0.3">
      <c r="A1891" s="258" t="str">
        <f>IF($B1891="","-",COUNTA($B$4:$B1891))</f>
        <v>-</v>
      </c>
      <c r="B1891" s="31"/>
      <c r="C1891" s="18" t="str">
        <f>IF(B1891&lt;&gt;"",VLOOKUP(B1891,'Drop-down lists'!$A$8:$B$18,2,FALSE),"")</f>
        <v/>
      </c>
      <c r="D1891" s="18"/>
      <c r="E1891" s="31"/>
      <c r="F1891" s="18"/>
      <c r="G1891" s="27" t="str">
        <f>IF(E1891&lt;&gt;"",VLOOKUP(E1891,'Drop-down lists'!D$8:E$14,2,FALSE),"")</f>
        <v/>
      </c>
      <c r="H1891" s="32"/>
      <c r="I1891" s="32"/>
      <c r="J1891" s="20"/>
      <c r="K1891" s="33"/>
      <c r="L1891" s="21" t="str">
        <f>IF(K1891&lt;&gt;"",VLOOKUP(K1891,'Drop-down lists'!CB$8:CC$13,2,FALSE),"")</f>
        <v/>
      </c>
      <c r="M1891" s="21"/>
      <c r="N1891" s="31"/>
      <c r="O1891" s="18" t="str">
        <f>IF(N1891&lt;&gt;"",VLOOKUP(N1891,'Drop-down lists'!CE$8:CF$14,2,FALSE),"")</f>
        <v/>
      </c>
      <c r="P1891" s="18"/>
      <c r="Q1891" s="31"/>
      <c r="R1891" s="18" t="str">
        <f>IF(Q1891&lt;&gt;"",VLOOKUP(Q1891,'Drop-down lists'!CH$8:CI$14,2,FALSE),"")</f>
        <v/>
      </c>
      <c r="S1891" s="18"/>
      <c r="T1891" s="21"/>
      <c r="U1891" s="172"/>
      <c r="V1891" s="21"/>
      <c r="W1891" s="21" t="str">
        <f>IF(T1891&lt;&gt;"",VLOOKUP(T1891,'Drop-down lists'!$BP$8:$BQ$13,2,FALSE),"")</f>
        <v/>
      </c>
      <c r="X1891" s="21"/>
      <c r="Y1891" s="21" t="str">
        <f>IF(X1891&lt;&gt;"",VLOOKUP(X1891,'Drop-down lists'!$BS$8:$BT$12,2,FALSE),"")</f>
        <v/>
      </c>
      <c r="Z1891" s="21"/>
      <c r="AA1891" s="21" t="str">
        <f>IF(Z1891&lt;&gt;"",VLOOKUP(Z1891,'Drop-down lists'!$BV$8:$BW$11,2,FALSE),"")</f>
        <v/>
      </c>
      <c r="AB1891" s="21"/>
      <c r="AC1891" s="21" t="str">
        <f>IF(AB1891&lt;&gt;"",VLOOKUP(AB1891,'Drop-down lists'!$BV$8:$BW$11,2,FALSE),"")</f>
        <v/>
      </c>
      <c r="AD1891" s="21"/>
      <c r="AE1891" s="21" t="str">
        <f>IF(AD1891&lt;&gt;"",VLOOKUP(AD1891,'Drop-down lists'!$BV$8:$BW$11,2,FALSE),"")</f>
        <v/>
      </c>
      <c r="AF1891" s="21"/>
      <c r="AG1891" s="21" t="str">
        <f>IF(AF1891&lt;&gt;"",VLOOKUP(AF1891,'Drop-down lists'!$BV$8:$BW$11,2,FALSE),"")</f>
        <v/>
      </c>
      <c r="AH1891" s="21"/>
      <c r="AI1891" s="21" t="str">
        <f>IF(AH1891&lt;&gt;"",VLOOKUP(AH1891,'Drop-down lists'!$BV$8:$BW$11,2,FALSE),"")</f>
        <v/>
      </c>
      <c r="AJ1891" s="21"/>
      <c r="AK1891" s="21" t="str">
        <f>IF(AJ1891&lt;&gt;"",VLOOKUP(AJ1891,'Drop-down lists'!$BY$8:$BZ$11,2,FALSE),"")</f>
        <v/>
      </c>
      <c r="AL1891" s="21"/>
      <c r="AM1891" s="21" t="str">
        <f>IF(AL1891&lt;&gt;"",VLOOKUP(AL1891,'Drop-down lists'!$BV$8:$BW$11,2,FALSE),"")</f>
        <v/>
      </c>
      <c r="AN1891" s="21"/>
      <c r="AO1891" s="21" t="str">
        <f>IF(AN1891&lt;&gt;"",VLOOKUP(AN1891,'Drop-down lists'!$BV$8:$BW$11,2,FALSE),"")</f>
        <v/>
      </c>
      <c r="AP1891" s="21"/>
    </row>
    <row r="1892" spans="1:42" x14ac:dyDescent="0.3">
      <c r="A1892" s="258" t="str">
        <f>IF($B1892="","-",COUNTA($B$4:$B1892))</f>
        <v>-</v>
      </c>
      <c r="B1892" s="31"/>
      <c r="C1892" s="18" t="str">
        <f>IF(B1892&lt;&gt;"",VLOOKUP(B1892,'Drop-down lists'!$A$8:$B$18,2,FALSE),"")</f>
        <v/>
      </c>
      <c r="D1892" s="18"/>
      <c r="E1892" s="31"/>
      <c r="F1892" s="18"/>
      <c r="G1892" s="27" t="str">
        <f>IF(E1892&lt;&gt;"",VLOOKUP(E1892,'Drop-down lists'!D$8:E$14,2,FALSE),"")</f>
        <v/>
      </c>
      <c r="H1892" s="32"/>
      <c r="I1892" s="32"/>
      <c r="J1892" s="20"/>
      <c r="K1892" s="33"/>
      <c r="L1892" s="21" t="str">
        <f>IF(K1892&lt;&gt;"",VLOOKUP(K1892,'Drop-down lists'!CB$8:CC$13,2,FALSE),"")</f>
        <v/>
      </c>
      <c r="M1892" s="21"/>
      <c r="N1892" s="31"/>
      <c r="O1892" s="18" t="str">
        <f>IF(N1892&lt;&gt;"",VLOOKUP(N1892,'Drop-down lists'!CE$8:CF$14,2,FALSE),"")</f>
        <v/>
      </c>
      <c r="P1892" s="18"/>
      <c r="Q1892" s="31"/>
      <c r="R1892" s="18" t="str">
        <f>IF(Q1892&lt;&gt;"",VLOOKUP(Q1892,'Drop-down lists'!CH$8:CI$14,2,FALSE),"")</f>
        <v/>
      </c>
      <c r="S1892" s="18"/>
      <c r="T1892" s="21"/>
      <c r="U1892" s="172"/>
      <c r="V1892" s="21"/>
      <c r="W1892" s="21" t="str">
        <f>IF(T1892&lt;&gt;"",VLOOKUP(T1892,'Drop-down lists'!$BP$8:$BQ$13,2,FALSE),"")</f>
        <v/>
      </c>
      <c r="X1892" s="21"/>
      <c r="Y1892" s="21" t="str">
        <f>IF(X1892&lt;&gt;"",VLOOKUP(X1892,'Drop-down lists'!$BS$8:$BT$12,2,FALSE),"")</f>
        <v/>
      </c>
      <c r="Z1892" s="21"/>
      <c r="AA1892" s="21" t="str">
        <f>IF(Z1892&lt;&gt;"",VLOOKUP(Z1892,'Drop-down lists'!$BV$8:$BW$11,2,FALSE),"")</f>
        <v/>
      </c>
      <c r="AB1892" s="21"/>
      <c r="AC1892" s="21" t="str">
        <f>IF(AB1892&lt;&gt;"",VLOOKUP(AB1892,'Drop-down lists'!$BV$8:$BW$11,2,FALSE),"")</f>
        <v/>
      </c>
      <c r="AD1892" s="21"/>
      <c r="AE1892" s="21" t="str">
        <f>IF(AD1892&lt;&gt;"",VLOOKUP(AD1892,'Drop-down lists'!$BV$8:$BW$11,2,FALSE),"")</f>
        <v/>
      </c>
      <c r="AF1892" s="21"/>
      <c r="AG1892" s="21" t="str">
        <f>IF(AF1892&lt;&gt;"",VLOOKUP(AF1892,'Drop-down lists'!$BV$8:$BW$11,2,FALSE),"")</f>
        <v/>
      </c>
      <c r="AH1892" s="21"/>
      <c r="AI1892" s="21" t="str">
        <f>IF(AH1892&lt;&gt;"",VLOOKUP(AH1892,'Drop-down lists'!$BV$8:$BW$11,2,FALSE),"")</f>
        <v/>
      </c>
      <c r="AJ1892" s="21"/>
      <c r="AK1892" s="21" t="str">
        <f>IF(AJ1892&lt;&gt;"",VLOOKUP(AJ1892,'Drop-down lists'!$BY$8:$BZ$11,2,FALSE),"")</f>
        <v/>
      </c>
      <c r="AL1892" s="21"/>
      <c r="AM1892" s="21" t="str">
        <f>IF(AL1892&lt;&gt;"",VLOOKUP(AL1892,'Drop-down lists'!$BV$8:$BW$11,2,FALSE),"")</f>
        <v/>
      </c>
      <c r="AN1892" s="21"/>
      <c r="AO1892" s="21" t="str">
        <f>IF(AN1892&lt;&gt;"",VLOOKUP(AN1892,'Drop-down lists'!$BV$8:$BW$11,2,FALSE),"")</f>
        <v/>
      </c>
      <c r="AP1892" s="21"/>
    </row>
    <row r="1893" spans="1:42" x14ac:dyDescent="0.3">
      <c r="A1893" s="258" t="str">
        <f>IF($B1893="","-",COUNTA($B$4:$B1893))</f>
        <v>-</v>
      </c>
      <c r="B1893" s="31"/>
      <c r="C1893" s="18" t="str">
        <f>IF(B1893&lt;&gt;"",VLOOKUP(B1893,'Drop-down lists'!$A$8:$B$18,2,FALSE),"")</f>
        <v/>
      </c>
      <c r="D1893" s="18"/>
      <c r="E1893" s="31"/>
      <c r="F1893" s="18"/>
      <c r="G1893" s="27" t="str">
        <f>IF(E1893&lt;&gt;"",VLOOKUP(E1893,'Drop-down lists'!D$8:E$14,2,FALSE),"")</f>
        <v/>
      </c>
      <c r="H1893" s="32"/>
      <c r="I1893" s="32"/>
      <c r="J1893" s="20"/>
      <c r="K1893" s="33"/>
      <c r="L1893" s="21" t="str">
        <f>IF(K1893&lt;&gt;"",VLOOKUP(K1893,'Drop-down lists'!CB$8:CC$13,2,FALSE),"")</f>
        <v/>
      </c>
      <c r="M1893" s="21"/>
      <c r="N1893" s="31"/>
      <c r="O1893" s="18" t="str">
        <f>IF(N1893&lt;&gt;"",VLOOKUP(N1893,'Drop-down lists'!CE$8:CF$14,2,FALSE),"")</f>
        <v/>
      </c>
      <c r="P1893" s="18"/>
      <c r="Q1893" s="31"/>
      <c r="R1893" s="18" t="str">
        <f>IF(Q1893&lt;&gt;"",VLOOKUP(Q1893,'Drop-down lists'!CH$8:CI$14,2,FALSE),"")</f>
        <v/>
      </c>
      <c r="S1893" s="18"/>
      <c r="T1893" s="21"/>
      <c r="U1893" s="172"/>
      <c r="V1893" s="21"/>
      <c r="W1893" s="21" t="str">
        <f>IF(T1893&lt;&gt;"",VLOOKUP(T1893,'Drop-down lists'!$BP$8:$BQ$13,2,FALSE),"")</f>
        <v/>
      </c>
      <c r="X1893" s="21"/>
      <c r="Y1893" s="21" t="str">
        <f>IF(X1893&lt;&gt;"",VLOOKUP(X1893,'Drop-down lists'!$BS$8:$BT$12,2,FALSE),"")</f>
        <v/>
      </c>
      <c r="Z1893" s="21"/>
      <c r="AA1893" s="21" t="str">
        <f>IF(Z1893&lt;&gt;"",VLOOKUP(Z1893,'Drop-down lists'!$BV$8:$BW$11,2,FALSE),"")</f>
        <v/>
      </c>
      <c r="AB1893" s="21"/>
      <c r="AC1893" s="21" t="str">
        <f>IF(AB1893&lt;&gt;"",VLOOKUP(AB1893,'Drop-down lists'!$BV$8:$BW$11,2,FALSE),"")</f>
        <v/>
      </c>
      <c r="AD1893" s="21"/>
      <c r="AE1893" s="21" t="str">
        <f>IF(AD1893&lt;&gt;"",VLOOKUP(AD1893,'Drop-down lists'!$BV$8:$BW$11,2,FALSE),"")</f>
        <v/>
      </c>
      <c r="AF1893" s="21"/>
      <c r="AG1893" s="21" t="str">
        <f>IF(AF1893&lt;&gt;"",VLOOKUP(AF1893,'Drop-down lists'!$BV$8:$BW$11,2,FALSE),"")</f>
        <v/>
      </c>
      <c r="AH1893" s="21"/>
      <c r="AI1893" s="21" t="str">
        <f>IF(AH1893&lt;&gt;"",VLOOKUP(AH1893,'Drop-down lists'!$BV$8:$BW$11,2,FALSE),"")</f>
        <v/>
      </c>
      <c r="AJ1893" s="21"/>
      <c r="AK1893" s="21" t="str">
        <f>IF(AJ1893&lt;&gt;"",VLOOKUP(AJ1893,'Drop-down lists'!$BY$8:$BZ$11,2,FALSE),"")</f>
        <v/>
      </c>
      <c r="AL1893" s="21"/>
      <c r="AM1893" s="21" t="str">
        <f>IF(AL1893&lt;&gt;"",VLOOKUP(AL1893,'Drop-down lists'!$BV$8:$BW$11,2,FALSE),"")</f>
        <v/>
      </c>
      <c r="AN1893" s="21"/>
      <c r="AO1893" s="21" t="str">
        <f>IF(AN1893&lt;&gt;"",VLOOKUP(AN1893,'Drop-down lists'!$BV$8:$BW$11,2,FALSE),"")</f>
        <v/>
      </c>
      <c r="AP1893" s="21"/>
    </row>
    <row r="1894" spans="1:42" x14ac:dyDescent="0.3">
      <c r="A1894" s="258" t="str">
        <f>IF($B1894="","-",COUNTA($B$4:$B1894))</f>
        <v>-</v>
      </c>
      <c r="B1894" s="31"/>
      <c r="C1894" s="18" t="str">
        <f>IF(B1894&lt;&gt;"",VLOOKUP(B1894,'Drop-down lists'!$A$8:$B$18,2,FALSE),"")</f>
        <v/>
      </c>
      <c r="D1894" s="18"/>
      <c r="E1894" s="31"/>
      <c r="F1894" s="18"/>
      <c r="G1894" s="27" t="str">
        <f>IF(E1894&lt;&gt;"",VLOOKUP(E1894,'Drop-down lists'!D$8:E$14,2,FALSE),"")</f>
        <v/>
      </c>
      <c r="H1894" s="32"/>
      <c r="I1894" s="32"/>
      <c r="J1894" s="20"/>
      <c r="K1894" s="33"/>
      <c r="L1894" s="21" t="str">
        <f>IF(K1894&lt;&gt;"",VLOOKUP(K1894,'Drop-down lists'!CB$8:CC$13,2,FALSE),"")</f>
        <v/>
      </c>
      <c r="M1894" s="21"/>
      <c r="N1894" s="31"/>
      <c r="O1894" s="18" t="str">
        <f>IF(N1894&lt;&gt;"",VLOOKUP(N1894,'Drop-down lists'!CE$8:CF$14,2,FALSE),"")</f>
        <v/>
      </c>
      <c r="P1894" s="18"/>
      <c r="Q1894" s="31"/>
      <c r="R1894" s="18" t="str">
        <f>IF(Q1894&lt;&gt;"",VLOOKUP(Q1894,'Drop-down lists'!CH$8:CI$14,2,FALSE),"")</f>
        <v/>
      </c>
      <c r="S1894" s="18"/>
      <c r="T1894" s="21"/>
      <c r="U1894" s="172"/>
      <c r="V1894" s="21"/>
      <c r="W1894" s="21" t="str">
        <f>IF(T1894&lt;&gt;"",VLOOKUP(T1894,'Drop-down lists'!$BP$8:$BQ$13,2,FALSE),"")</f>
        <v/>
      </c>
      <c r="X1894" s="21"/>
      <c r="Y1894" s="21" t="str">
        <f>IF(X1894&lt;&gt;"",VLOOKUP(X1894,'Drop-down lists'!$BS$8:$BT$12,2,FALSE),"")</f>
        <v/>
      </c>
      <c r="Z1894" s="21"/>
      <c r="AA1894" s="21" t="str">
        <f>IF(Z1894&lt;&gt;"",VLOOKUP(Z1894,'Drop-down lists'!$BV$8:$BW$11,2,FALSE),"")</f>
        <v/>
      </c>
      <c r="AB1894" s="21"/>
      <c r="AC1894" s="21" t="str">
        <f>IF(AB1894&lt;&gt;"",VLOOKUP(AB1894,'Drop-down lists'!$BV$8:$BW$11,2,FALSE),"")</f>
        <v/>
      </c>
      <c r="AD1894" s="21"/>
      <c r="AE1894" s="21" t="str">
        <f>IF(AD1894&lt;&gt;"",VLOOKUP(AD1894,'Drop-down lists'!$BV$8:$BW$11,2,FALSE),"")</f>
        <v/>
      </c>
      <c r="AF1894" s="21"/>
      <c r="AG1894" s="21" t="str">
        <f>IF(AF1894&lt;&gt;"",VLOOKUP(AF1894,'Drop-down lists'!$BV$8:$BW$11,2,FALSE),"")</f>
        <v/>
      </c>
      <c r="AH1894" s="21"/>
      <c r="AI1894" s="21" t="str">
        <f>IF(AH1894&lt;&gt;"",VLOOKUP(AH1894,'Drop-down lists'!$BV$8:$BW$11,2,FALSE),"")</f>
        <v/>
      </c>
      <c r="AJ1894" s="21"/>
      <c r="AK1894" s="21" t="str">
        <f>IF(AJ1894&lt;&gt;"",VLOOKUP(AJ1894,'Drop-down lists'!$BY$8:$BZ$11,2,FALSE),"")</f>
        <v/>
      </c>
      <c r="AL1894" s="21"/>
      <c r="AM1894" s="21" t="str">
        <f>IF(AL1894&lt;&gt;"",VLOOKUP(AL1894,'Drop-down lists'!$BV$8:$BW$11,2,FALSE),"")</f>
        <v/>
      </c>
      <c r="AN1894" s="21"/>
      <c r="AO1894" s="21" t="str">
        <f>IF(AN1894&lt;&gt;"",VLOOKUP(AN1894,'Drop-down lists'!$BV$8:$BW$11,2,FALSE),"")</f>
        <v/>
      </c>
      <c r="AP1894" s="21"/>
    </row>
    <row r="1895" spans="1:42" x14ac:dyDescent="0.3">
      <c r="A1895" s="258" t="str">
        <f>IF($B1895="","-",COUNTA($B$4:$B1895))</f>
        <v>-</v>
      </c>
      <c r="B1895" s="31"/>
      <c r="C1895" s="18" t="str">
        <f>IF(B1895&lt;&gt;"",VLOOKUP(B1895,'Drop-down lists'!$A$8:$B$18,2,FALSE),"")</f>
        <v/>
      </c>
      <c r="D1895" s="18"/>
      <c r="E1895" s="31"/>
      <c r="F1895" s="18"/>
      <c r="G1895" s="27" t="str">
        <f>IF(E1895&lt;&gt;"",VLOOKUP(E1895,'Drop-down lists'!D$8:E$14,2,FALSE),"")</f>
        <v/>
      </c>
      <c r="H1895" s="32"/>
      <c r="I1895" s="32"/>
      <c r="J1895" s="20"/>
      <c r="K1895" s="33"/>
      <c r="L1895" s="21" t="str">
        <f>IF(K1895&lt;&gt;"",VLOOKUP(K1895,'Drop-down lists'!CB$8:CC$13,2,FALSE),"")</f>
        <v/>
      </c>
      <c r="M1895" s="21"/>
      <c r="N1895" s="31"/>
      <c r="O1895" s="18" t="str">
        <f>IF(N1895&lt;&gt;"",VLOOKUP(N1895,'Drop-down lists'!CE$8:CF$14,2,FALSE),"")</f>
        <v/>
      </c>
      <c r="P1895" s="18"/>
      <c r="Q1895" s="31"/>
      <c r="R1895" s="18" t="str">
        <f>IF(Q1895&lt;&gt;"",VLOOKUP(Q1895,'Drop-down lists'!CH$8:CI$14,2,FALSE),"")</f>
        <v/>
      </c>
      <c r="S1895" s="18"/>
      <c r="T1895" s="21"/>
      <c r="U1895" s="172"/>
      <c r="V1895" s="21"/>
      <c r="W1895" s="21" t="str">
        <f>IF(T1895&lt;&gt;"",VLOOKUP(T1895,'Drop-down lists'!$BP$8:$BQ$13,2,FALSE),"")</f>
        <v/>
      </c>
      <c r="X1895" s="21"/>
      <c r="Y1895" s="21" t="str">
        <f>IF(X1895&lt;&gt;"",VLOOKUP(X1895,'Drop-down lists'!$BS$8:$BT$12,2,FALSE),"")</f>
        <v/>
      </c>
      <c r="Z1895" s="21"/>
      <c r="AA1895" s="21" t="str">
        <f>IF(Z1895&lt;&gt;"",VLOOKUP(Z1895,'Drop-down lists'!$BV$8:$BW$11,2,FALSE),"")</f>
        <v/>
      </c>
      <c r="AB1895" s="21"/>
      <c r="AC1895" s="21" t="str">
        <f>IF(AB1895&lt;&gt;"",VLOOKUP(AB1895,'Drop-down lists'!$BV$8:$BW$11,2,FALSE),"")</f>
        <v/>
      </c>
      <c r="AD1895" s="21"/>
      <c r="AE1895" s="21" t="str">
        <f>IF(AD1895&lt;&gt;"",VLOOKUP(AD1895,'Drop-down lists'!$BV$8:$BW$11,2,FALSE),"")</f>
        <v/>
      </c>
      <c r="AF1895" s="21"/>
      <c r="AG1895" s="21" t="str">
        <f>IF(AF1895&lt;&gt;"",VLOOKUP(AF1895,'Drop-down lists'!$BV$8:$BW$11,2,FALSE),"")</f>
        <v/>
      </c>
      <c r="AH1895" s="21"/>
      <c r="AI1895" s="21" t="str">
        <f>IF(AH1895&lt;&gt;"",VLOOKUP(AH1895,'Drop-down lists'!$BV$8:$BW$11,2,FALSE),"")</f>
        <v/>
      </c>
      <c r="AJ1895" s="21"/>
      <c r="AK1895" s="21" t="str">
        <f>IF(AJ1895&lt;&gt;"",VLOOKUP(AJ1895,'Drop-down lists'!$BY$8:$BZ$11,2,FALSE),"")</f>
        <v/>
      </c>
      <c r="AL1895" s="21"/>
      <c r="AM1895" s="21" t="str">
        <f>IF(AL1895&lt;&gt;"",VLOOKUP(AL1895,'Drop-down lists'!$BV$8:$BW$11,2,FALSE),"")</f>
        <v/>
      </c>
      <c r="AN1895" s="21"/>
      <c r="AO1895" s="21" t="str">
        <f>IF(AN1895&lt;&gt;"",VLOOKUP(AN1895,'Drop-down lists'!$BV$8:$BW$11,2,FALSE),"")</f>
        <v/>
      </c>
      <c r="AP1895" s="21"/>
    </row>
    <row r="1896" spans="1:42" x14ac:dyDescent="0.3">
      <c r="A1896" s="258" t="str">
        <f>IF($B1896="","-",COUNTA($B$4:$B1896))</f>
        <v>-</v>
      </c>
      <c r="B1896" s="31"/>
      <c r="C1896" s="18" t="str">
        <f>IF(B1896&lt;&gt;"",VLOOKUP(B1896,'Drop-down lists'!$A$8:$B$18,2,FALSE),"")</f>
        <v/>
      </c>
      <c r="D1896" s="18"/>
      <c r="E1896" s="31"/>
      <c r="F1896" s="18"/>
      <c r="G1896" s="27" t="str">
        <f>IF(E1896&lt;&gt;"",VLOOKUP(E1896,'Drop-down lists'!D$8:E$14,2,FALSE),"")</f>
        <v/>
      </c>
      <c r="H1896" s="32"/>
      <c r="I1896" s="32"/>
      <c r="J1896" s="20"/>
      <c r="K1896" s="33"/>
      <c r="L1896" s="21" t="str">
        <f>IF(K1896&lt;&gt;"",VLOOKUP(K1896,'Drop-down lists'!CB$8:CC$13,2,FALSE),"")</f>
        <v/>
      </c>
      <c r="M1896" s="21"/>
      <c r="N1896" s="31"/>
      <c r="O1896" s="18" t="str">
        <f>IF(N1896&lt;&gt;"",VLOOKUP(N1896,'Drop-down lists'!CE$8:CF$14,2,FALSE),"")</f>
        <v/>
      </c>
      <c r="P1896" s="18"/>
      <c r="Q1896" s="31"/>
      <c r="R1896" s="18" t="str">
        <f>IF(Q1896&lt;&gt;"",VLOOKUP(Q1896,'Drop-down lists'!CH$8:CI$14,2,FALSE),"")</f>
        <v/>
      </c>
      <c r="S1896" s="18"/>
      <c r="T1896" s="21"/>
      <c r="U1896" s="172"/>
      <c r="V1896" s="21"/>
      <c r="W1896" s="21" t="str">
        <f>IF(T1896&lt;&gt;"",VLOOKUP(T1896,'Drop-down lists'!$BP$8:$BQ$13,2,FALSE),"")</f>
        <v/>
      </c>
      <c r="X1896" s="21"/>
      <c r="Y1896" s="21" t="str">
        <f>IF(X1896&lt;&gt;"",VLOOKUP(X1896,'Drop-down lists'!$BS$8:$BT$12,2,FALSE),"")</f>
        <v/>
      </c>
      <c r="Z1896" s="21"/>
      <c r="AA1896" s="21" t="str">
        <f>IF(Z1896&lt;&gt;"",VLOOKUP(Z1896,'Drop-down lists'!$BV$8:$BW$11,2,FALSE),"")</f>
        <v/>
      </c>
      <c r="AB1896" s="21"/>
      <c r="AC1896" s="21" t="str">
        <f>IF(AB1896&lt;&gt;"",VLOOKUP(AB1896,'Drop-down lists'!$BV$8:$BW$11,2,FALSE),"")</f>
        <v/>
      </c>
      <c r="AD1896" s="21"/>
      <c r="AE1896" s="21" t="str">
        <f>IF(AD1896&lt;&gt;"",VLOOKUP(AD1896,'Drop-down lists'!$BV$8:$BW$11,2,FALSE),"")</f>
        <v/>
      </c>
      <c r="AF1896" s="21"/>
      <c r="AG1896" s="21" t="str">
        <f>IF(AF1896&lt;&gt;"",VLOOKUP(AF1896,'Drop-down lists'!$BV$8:$BW$11,2,FALSE),"")</f>
        <v/>
      </c>
      <c r="AH1896" s="21"/>
      <c r="AI1896" s="21" t="str">
        <f>IF(AH1896&lt;&gt;"",VLOOKUP(AH1896,'Drop-down lists'!$BV$8:$BW$11,2,FALSE),"")</f>
        <v/>
      </c>
      <c r="AJ1896" s="21"/>
      <c r="AK1896" s="21" t="str">
        <f>IF(AJ1896&lt;&gt;"",VLOOKUP(AJ1896,'Drop-down lists'!$BY$8:$BZ$11,2,FALSE),"")</f>
        <v/>
      </c>
      <c r="AL1896" s="21"/>
      <c r="AM1896" s="21" t="str">
        <f>IF(AL1896&lt;&gt;"",VLOOKUP(AL1896,'Drop-down lists'!$BV$8:$BW$11,2,FALSE),"")</f>
        <v/>
      </c>
      <c r="AN1896" s="21"/>
      <c r="AO1896" s="21" t="str">
        <f>IF(AN1896&lt;&gt;"",VLOOKUP(AN1896,'Drop-down lists'!$BV$8:$BW$11,2,FALSE),"")</f>
        <v/>
      </c>
      <c r="AP1896" s="21"/>
    </row>
    <row r="1897" spans="1:42" x14ac:dyDescent="0.3">
      <c r="A1897" s="258" t="str">
        <f>IF($B1897="","-",COUNTA($B$4:$B1897))</f>
        <v>-</v>
      </c>
      <c r="B1897" s="31"/>
      <c r="C1897" s="18" t="str">
        <f>IF(B1897&lt;&gt;"",VLOOKUP(B1897,'Drop-down lists'!$A$8:$B$18,2,FALSE),"")</f>
        <v/>
      </c>
      <c r="D1897" s="18"/>
      <c r="E1897" s="31"/>
      <c r="F1897" s="18"/>
      <c r="G1897" s="27" t="str">
        <f>IF(E1897&lt;&gt;"",VLOOKUP(E1897,'Drop-down lists'!D$8:E$14,2,FALSE),"")</f>
        <v/>
      </c>
      <c r="H1897" s="32"/>
      <c r="I1897" s="32"/>
      <c r="J1897" s="20"/>
      <c r="K1897" s="33"/>
      <c r="L1897" s="21" t="str">
        <f>IF(K1897&lt;&gt;"",VLOOKUP(K1897,'Drop-down lists'!CB$8:CC$13,2,FALSE),"")</f>
        <v/>
      </c>
      <c r="M1897" s="21"/>
      <c r="N1897" s="31"/>
      <c r="O1897" s="18" t="str">
        <f>IF(N1897&lt;&gt;"",VLOOKUP(N1897,'Drop-down lists'!CE$8:CF$14,2,FALSE),"")</f>
        <v/>
      </c>
      <c r="P1897" s="18"/>
      <c r="Q1897" s="31"/>
      <c r="R1897" s="18" t="str">
        <f>IF(Q1897&lt;&gt;"",VLOOKUP(Q1897,'Drop-down lists'!CH$8:CI$14,2,FALSE),"")</f>
        <v/>
      </c>
      <c r="S1897" s="18"/>
      <c r="T1897" s="21"/>
      <c r="U1897" s="172"/>
      <c r="V1897" s="21"/>
      <c r="W1897" s="21" t="str">
        <f>IF(T1897&lt;&gt;"",VLOOKUP(T1897,'Drop-down lists'!$BP$8:$BQ$13,2,FALSE),"")</f>
        <v/>
      </c>
      <c r="X1897" s="21"/>
      <c r="Y1897" s="21" t="str">
        <f>IF(X1897&lt;&gt;"",VLOOKUP(X1897,'Drop-down lists'!$BS$8:$BT$12,2,FALSE),"")</f>
        <v/>
      </c>
      <c r="Z1897" s="21"/>
      <c r="AA1897" s="21" t="str">
        <f>IF(Z1897&lt;&gt;"",VLOOKUP(Z1897,'Drop-down lists'!$BV$8:$BW$11,2,FALSE),"")</f>
        <v/>
      </c>
      <c r="AB1897" s="21"/>
      <c r="AC1897" s="21" t="str">
        <f>IF(AB1897&lt;&gt;"",VLOOKUP(AB1897,'Drop-down lists'!$BV$8:$BW$11,2,FALSE),"")</f>
        <v/>
      </c>
      <c r="AD1897" s="21"/>
      <c r="AE1897" s="21" t="str">
        <f>IF(AD1897&lt;&gt;"",VLOOKUP(AD1897,'Drop-down lists'!$BV$8:$BW$11,2,FALSE),"")</f>
        <v/>
      </c>
      <c r="AF1897" s="21"/>
      <c r="AG1897" s="21" t="str">
        <f>IF(AF1897&lt;&gt;"",VLOOKUP(AF1897,'Drop-down lists'!$BV$8:$BW$11,2,FALSE),"")</f>
        <v/>
      </c>
      <c r="AH1897" s="21"/>
      <c r="AI1897" s="21" t="str">
        <f>IF(AH1897&lt;&gt;"",VLOOKUP(AH1897,'Drop-down lists'!$BV$8:$BW$11,2,FALSE),"")</f>
        <v/>
      </c>
      <c r="AJ1897" s="21"/>
      <c r="AK1897" s="21" t="str">
        <f>IF(AJ1897&lt;&gt;"",VLOOKUP(AJ1897,'Drop-down lists'!$BY$8:$BZ$11,2,FALSE),"")</f>
        <v/>
      </c>
      <c r="AL1897" s="21"/>
      <c r="AM1897" s="21" t="str">
        <f>IF(AL1897&lt;&gt;"",VLOOKUP(AL1897,'Drop-down lists'!$BV$8:$BW$11,2,FALSE),"")</f>
        <v/>
      </c>
      <c r="AN1897" s="21"/>
      <c r="AO1897" s="21" t="str">
        <f>IF(AN1897&lt;&gt;"",VLOOKUP(AN1897,'Drop-down lists'!$BV$8:$BW$11,2,FALSE),"")</f>
        <v/>
      </c>
      <c r="AP1897" s="21"/>
    </row>
    <row r="1898" spans="1:42" x14ac:dyDescent="0.3">
      <c r="A1898" s="258" t="str">
        <f>IF($B1898="","-",COUNTA($B$4:$B1898))</f>
        <v>-</v>
      </c>
      <c r="B1898" s="31"/>
      <c r="C1898" s="18" t="str">
        <f>IF(B1898&lt;&gt;"",VLOOKUP(B1898,'Drop-down lists'!$A$8:$B$18,2,FALSE),"")</f>
        <v/>
      </c>
      <c r="D1898" s="18"/>
      <c r="E1898" s="31"/>
      <c r="F1898" s="18"/>
      <c r="G1898" s="27" t="str">
        <f>IF(E1898&lt;&gt;"",VLOOKUP(E1898,'Drop-down lists'!D$8:E$14,2,FALSE),"")</f>
        <v/>
      </c>
      <c r="H1898" s="32"/>
      <c r="I1898" s="32"/>
      <c r="J1898" s="20"/>
      <c r="K1898" s="33"/>
      <c r="L1898" s="21" t="str">
        <f>IF(K1898&lt;&gt;"",VLOOKUP(K1898,'Drop-down lists'!CB$8:CC$13,2,FALSE),"")</f>
        <v/>
      </c>
      <c r="M1898" s="21"/>
      <c r="N1898" s="31"/>
      <c r="O1898" s="18" t="str">
        <f>IF(N1898&lt;&gt;"",VLOOKUP(N1898,'Drop-down lists'!CE$8:CF$14,2,FALSE),"")</f>
        <v/>
      </c>
      <c r="P1898" s="18"/>
      <c r="Q1898" s="31"/>
      <c r="R1898" s="18" t="str">
        <f>IF(Q1898&lt;&gt;"",VLOOKUP(Q1898,'Drop-down lists'!CH$8:CI$14,2,FALSE),"")</f>
        <v/>
      </c>
      <c r="S1898" s="18"/>
      <c r="T1898" s="21"/>
      <c r="U1898" s="172"/>
      <c r="V1898" s="21"/>
      <c r="W1898" s="21" t="str">
        <f>IF(T1898&lt;&gt;"",VLOOKUP(T1898,'Drop-down lists'!$BP$8:$BQ$13,2,FALSE),"")</f>
        <v/>
      </c>
      <c r="X1898" s="21"/>
      <c r="Y1898" s="21" t="str">
        <f>IF(X1898&lt;&gt;"",VLOOKUP(X1898,'Drop-down lists'!$BS$8:$BT$12,2,FALSE),"")</f>
        <v/>
      </c>
      <c r="Z1898" s="21"/>
      <c r="AA1898" s="21" t="str">
        <f>IF(Z1898&lt;&gt;"",VLOOKUP(Z1898,'Drop-down lists'!$BV$8:$BW$11,2,FALSE),"")</f>
        <v/>
      </c>
      <c r="AB1898" s="21"/>
      <c r="AC1898" s="21" t="str">
        <f>IF(AB1898&lt;&gt;"",VLOOKUP(AB1898,'Drop-down lists'!$BV$8:$BW$11,2,FALSE),"")</f>
        <v/>
      </c>
      <c r="AD1898" s="21"/>
      <c r="AE1898" s="21" t="str">
        <f>IF(AD1898&lt;&gt;"",VLOOKUP(AD1898,'Drop-down lists'!$BV$8:$BW$11,2,FALSE),"")</f>
        <v/>
      </c>
      <c r="AF1898" s="21"/>
      <c r="AG1898" s="21" t="str">
        <f>IF(AF1898&lt;&gt;"",VLOOKUP(AF1898,'Drop-down lists'!$BV$8:$BW$11,2,FALSE),"")</f>
        <v/>
      </c>
      <c r="AH1898" s="21"/>
      <c r="AI1898" s="21" t="str">
        <f>IF(AH1898&lt;&gt;"",VLOOKUP(AH1898,'Drop-down lists'!$BV$8:$BW$11,2,FALSE),"")</f>
        <v/>
      </c>
      <c r="AJ1898" s="21"/>
      <c r="AK1898" s="21" t="str">
        <f>IF(AJ1898&lt;&gt;"",VLOOKUP(AJ1898,'Drop-down lists'!$BY$8:$BZ$11,2,FALSE),"")</f>
        <v/>
      </c>
      <c r="AL1898" s="21"/>
      <c r="AM1898" s="21" t="str">
        <f>IF(AL1898&lt;&gt;"",VLOOKUP(AL1898,'Drop-down lists'!$BV$8:$BW$11,2,FALSE),"")</f>
        <v/>
      </c>
      <c r="AN1898" s="21"/>
      <c r="AO1898" s="21" t="str">
        <f>IF(AN1898&lt;&gt;"",VLOOKUP(AN1898,'Drop-down lists'!$BV$8:$BW$11,2,FALSE),"")</f>
        <v/>
      </c>
      <c r="AP1898" s="21"/>
    </row>
    <row r="1899" spans="1:42" x14ac:dyDescent="0.3">
      <c r="A1899" s="258" t="str">
        <f>IF($B1899="","-",COUNTA($B$4:$B1899))</f>
        <v>-</v>
      </c>
      <c r="B1899" s="31"/>
      <c r="C1899" s="18" t="str">
        <f>IF(B1899&lt;&gt;"",VLOOKUP(B1899,'Drop-down lists'!$A$8:$B$18,2,FALSE),"")</f>
        <v/>
      </c>
      <c r="D1899" s="18"/>
      <c r="E1899" s="31"/>
      <c r="F1899" s="18"/>
      <c r="G1899" s="27" t="str">
        <f>IF(E1899&lt;&gt;"",VLOOKUP(E1899,'Drop-down lists'!D$8:E$14,2,FALSE),"")</f>
        <v/>
      </c>
      <c r="H1899" s="32"/>
      <c r="I1899" s="32"/>
      <c r="J1899" s="20"/>
      <c r="K1899" s="33"/>
      <c r="L1899" s="21" t="str">
        <f>IF(K1899&lt;&gt;"",VLOOKUP(K1899,'Drop-down lists'!CB$8:CC$13,2,FALSE),"")</f>
        <v/>
      </c>
      <c r="M1899" s="21"/>
      <c r="N1899" s="31"/>
      <c r="O1899" s="18" t="str">
        <f>IF(N1899&lt;&gt;"",VLOOKUP(N1899,'Drop-down lists'!CE$8:CF$14,2,FALSE),"")</f>
        <v/>
      </c>
      <c r="P1899" s="18"/>
      <c r="Q1899" s="31"/>
      <c r="R1899" s="18" t="str">
        <f>IF(Q1899&lt;&gt;"",VLOOKUP(Q1899,'Drop-down lists'!CH$8:CI$14,2,FALSE),"")</f>
        <v/>
      </c>
      <c r="S1899" s="18"/>
      <c r="T1899" s="21"/>
      <c r="U1899" s="172"/>
      <c r="V1899" s="21"/>
      <c r="W1899" s="21" t="str">
        <f>IF(T1899&lt;&gt;"",VLOOKUP(T1899,'Drop-down lists'!$BP$8:$BQ$13,2,FALSE),"")</f>
        <v/>
      </c>
      <c r="X1899" s="21"/>
      <c r="Y1899" s="21" t="str">
        <f>IF(X1899&lt;&gt;"",VLOOKUP(X1899,'Drop-down lists'!$BS$8:$BT$12,2,FALSE),"")</f>
        <v/>
      </c>
      <c r="Z1899" s="21"/>
      <c r="AA1899" s="21" t="str">
        <f>IF(Z1899&lt;&gt;"",VLOOKUP(Z1899,'Drop-down lists'!$BV$8:$BW$11,2,FALSE),"")</f>
        <v/>
      </c>
      <c r="AB1899" s="21"/>
      <c r="AC1899" s="21" t="str">
        <f>IF(AB1899&lt;&gt;"",VLOOKUP(AB1899,'Drop-down lists'!$BV$8:$BW$11,2,FALSE),"")</f>
        <v/>
      </c>
      <c r="AD1899" s="21"/>
      <c r="AE1899" s="21" t="str">
        <f>IF(AD1899&lt;&gt;"",VLOOKUP(AD1899,'Drop-down lists'!$BV$8:$BW$11,2,FALSE),"")</f>
        <v/>
      </c>
      <c r="AF1899" s="21"/>
      <c r="AG1899" s="21" t="str">
        <f>IF(AF1899&lt;&gt;"",VLOOKUP(AF1899,'Drop-down lists'!$BV$8:$BW$11,2,FALSE),"")</f>
        <v/>
      </c>
      <c r="AH1899" s="21"/>
      <c r="AI1899" s="21" t="str">
        <f>IF(AH1899&lt;&gt;"",VLOOKUP(AH1899,'Drop-down lists'!$BV$8:$BW$11,2,FALSE),"")</f>
        <v/>
      </c>
      <c r="AJ1899" s="21"/>
      <c r="AK1899" s="21" t="str">
        <f>IF(AJ1899&lt;&gt;"",VLOOKUP(AJ1899,'Drop-down lists'!$BY$8:$BZ$11,2,FALSE),"")</f>
        <v/>
      </c>
      <c r="AL1899" s="21"/>
      <c r="AM1899" s="21" t="str">
        <f>IF(AL1899&lt;&gt;"",VLOOKUP(AL1899,'Drop-down lists'!$BV$8:$BW$11,2,FALSE),"")</f>
        <v/>
      </c>
      <c r="AN1899" s="21"/>
      <c r="AO1899" s="21" t="str">
        <f>IF(AN1899&lt;&gt;"",VLOOKUP(AN1899,'Drop-down lists'!$BV$8:$BW$11,2,FALSE),"")</f>
        <v/>
      </c>
      <c r="AP1899" s="21"/>
    </row>
    <row r="1900" spans="1:42" x14ac:dyDescent="0.3">
      <c r="A1900" s="258" t="str">
        <f>IF($B1900="","-",COUNTA($B$4:$B1900))</f>
        <v>-</v>
      </c>
      <c r="B1900" s="31"/>
      <c r="C1900" s="18" t="str">
        <f>IF(B1900&lt;&gt;"",VLOOKUP(B1900,'Drop-down lists'!$A$8:$B$18,2,FALSE),"")</f>
        <v/>
      </c>
      <c r="D1900" s="18"/>
      <c r="E1900" s="31"/>
      <c r="F1900" s="18"/>
      <c r="G1900" s="27" t="str">
        <f>IF(E1900&lt;&gt;"",VLOOKUP(E1900,'Drop-down lists'!D$8:E$14,2,FALSE),"")</f>
        <v/>
      </c>
      <c r="H1900" s="32"/>
      <c r="I1900" s="32"/>
      <c r="J1900" s="20"/>
      <c r="K1900" s="33"/>
      <c r="L1900" s="21" t="str">
        <f>IF(K1900&lt;&gt;"",VLOOKUP(K1900,'Drop-down lists'!CB$8:CC$13,2,FALSE),"")</f>
        <v/>
      </c>
      <c r="M1900" s="21"/>
      <c r="N1900" s="31"/>
      <c r="O1900" s="18" t="str">
        <f>IF(N1900&lt;&gt;"",VLOOKUP(N1900,'Drop-down lists'!CE$8:CF$14,2,FALSE),"")</f>
        <v/>
      </c>
      <c r="P1900" s="18"/>
      <c r="Q1900" s="31"/>
      <c r="R1900" s="18" t="str">
        <f>IF(Q1900&lt;&gt;"",VLOOKUP(Q1900,'Drop-down lists'!CH$8:CI$14,2,FALSE),"")</f>
        <v/>
      </c>
      <c r="S1900" s="18"/>
      <c r="T1900" s="21"/>
      <c r="U1900" s="172"/>
      <c r="V1900" s="21"/>
      <c r="W1900" s="21" t="str">
        <f>IF(T1900&lt;&gt;"",VLOOKUP(T1900,'Drop-down lists'!$BP$8:$BQ$13,2,FALSE),"")</f>
        <v/>
      </c>
      <c r="X1900" s="21"/>
      <c r="Y1900" s="21" t="str">
        <f>IF(X1900&lt;&gt;"",VLOOKUP(X1900,'Drop-down lists'!$BS$8:$BT$12,2,FALSE),"")</f>
        <v/>
      </c>
      <c r="Z1900" s="21"/>
      <c r="AA1900" s="21" t="str">
        <f>IF(Z1900&lt;&gt;"",VLOOKUP(Z1900,'Drop-down lists'!$BV$8:$BW$11,2,FALSE),"")</f>
        <v/>
      </c>
      <c r="AB1900" s="21"/>
      <c r="AC1900" s="21" t="str">
        <f>IF(AB1900&lt;&gt;"",VLOOKUP(AB1900,'Drop-down lists'!$BV$8:$BW$11,2,FALSE),"")</f>
        <v/>
      </c>
      <c r="AD1900" s="21"/>
      <c r="AE1900" s="21" t="str">
        <f>IF(AD1900&lt;&gt;"",VLOOKUP(AD1900,'Drop-down lists'!$BV$8:$BW$11,2,FALSE),"")</f>
        <v/>
      </c>
      <c r="AF1900" s="21"/>
      <c r="AG1900" s="21" t="str">
        <f>IF(AF1900&lt;&gt;"",VLOOKUP(AF1900,'Drop-down lists'!$BV$8:$BW$11,2,FALSE),"")</f>
        <v/>
      </c>
      <c r="AH1900" s="21"/>
      <c r="AI1900" s="21" t="str">
        <f>IF(AH1900&lt;&gt;"",VLOOKUP(AH1900,'Drop-down lists'!$BV$8:$BW$11,2,FALSE),"")</f>
        <v/>
      </c>
      <c r="AJ1900" s="21"/>
      <c r="AK1900" s="21" t="str">
        <f>IF(AJ1900&lt;&gt;"",VLOOKUP(AJ1900,'Drop-down lists'!$BY$8:$BZ$11,2,FALSE),"")</f>
        <v/>
      </c>
      <c r="AL1900" s="21"/>
      <c r="AM1900" s="21" t="str">
        <f>IF(AL1900&lt;&gt;"",VLOOKUP(AL1900,'Drop-down lists'!$BV$8:$BW$11,2,FALSE),"")</f>
        <v/>
      </c>
      <c r="AN1900" s="21"/>
      <c r="AO1900" s="21" t="str">
        <f>IF(AN1900&lt;&gt;"",VLOOKUP(AN1900,'Drop-down lists'!$BV$8:$BW$11,2,FALSE),"")</f>
        <v/>
      </c>
      <c r="AP1900" s="21"/>
    </row>
    <row r="1901" spans="1:42" x14ac:dyDescent="0.3">
      <c r="A1901" s="258" t="str">
        <f>IF($B1901="","-",COUNTA($B$4:$B1901))</f>
        <v>-</v>
      </c>
      <c r="B1901" s="31"/>
      <c r="C1901" s="18" t="str">
        <f>IF(B1901&lt;&gt;"",VLOOKUP(B1901,'Drop-down lists'!$A$8:$B$18,2,FALSE),"")</f>
        <v/>
      </c>
      <c r="D1901" s="18"/>
      <c r="E1901" s="31"/>
      <c r="F1901" s="18"/>
      <c r="G1901" s="27" t="str">
        <f>IF(E1901&lt;&gt;"",VLOOKUP(E1901,'Drop-down lists'!D$8:E$14,2,FALSE),"")</f>
        <v/>
      </c>
      <c r="H1901" s="32"/>
      <c r="I1901" s="32"/>
      <c r="J1901" s="20"/>
      <c r="K1901" s="33"/>
      <c r="L1901" s="21" t="str">
        <f>IF(K1901&lt;&gt;"",VLOOKUP(K1901,'Drop-down lists'!CB$8:CC$13,2,FALSE),"")</f>
        <v/>
      </c>
      <c r="M1901" s="21"/>
      <c r="N1901" s="31"/>
      <c r="O1901" s="18" t="str">
        <f>IF(N1901&lt;&gt;"",VLOOKUP(N1901,'Drop-down lists'!CE$8:CF$14,2,FALSE),"")</f>
        <v/>
      </c>
      <c r="P1901" s="18"/>
      <c r="Q1901" s="31"/>
      <c r="R1901" s="18" t="str">
        <f>IF(Q1901&lt;&gt;"",VLOOKUP(Q1901,'Drop-down lists'!CH$8:CI$14,2,FALSE),"")</f>
        <v/>
      </c>
      <c r="S1901" s="18"/>
      <c r="T1901" s="21"/>
      <c r="U1901" s="172"/>
      <c r="V1901" s="21"/>
      <c r="W1901" s="21" t="str">
        <f>IF(T1901&lt;&gt;"",VLOOKUP(T1901,'Drop-down lists'!$BP$8:$BQ$13,2,FALSE),"")</f>
        <v/>
      </c>
      <c r="X1901" s="21"/>
      <c r="Y1901" s="21" t="str">
        <f>IF(X1901&lt;&gt;"",VLOOKUP(X1901,'Drop-down lists'!$BS$8:$BT$12,2,FALSE),"")</f>
        <v/>
      </c>
      <c r="Z1901" s="21"/>
      <c r="AA1901" s="21" t="str">
        <f>IF(Z1901&lt;&gt;"",VLOOKUP(Z1901,'Drop-down lists'!$BV$8:$BW$11,2,FALSE),"")</f>
        <v/>
      </c>
      <c r="AB1901" s="21"/>
      <c r="AC1901" s="21" t="str">
        <f>IF(AB1901&lt;&gt;"",VLOOKUP(AB1901,'Drop-down lists'!$BV$8:$BW$11,2,FALSE),"")</f>
        <v/>
      </c>
      <c r="AD1901" s="21"/>
      <c r="AE1901" s="21" t="str">
        <f>IF(AD1901&lt;&gt;"",VLOOKUP(AD1901,'Drop-down lists'!$BV$8:$BW$11,2,FALSE),"")</f>
        <v/>
      </c>
      <c r="AF1901" s="21"/>
      <c r="AG1901" s="21" t="str">
        <f>IF(AF1901&lt;&gt;"",VLOOKUP(AF1901,'Drop-down lists'!$BV$8:$BW$11,2,FALSE),"")</f>
        <v/>
      </c>
      <c r="AH1901" s="21"/>
      <c r="AI1901" s="21" t="str">
        <f>IF(AH1901&lt;&gt;"",VLOOKUP(AH1901,'Drop-down lists'!$BV$8:$BW$11,2,FALSE),"")</f>
        <v/>
      </c>
      <c r="AJ1901" s="21"/>
      <c r="AK1901" s="21" t="str">
        <f>IF(AJ1901&lt;&gt;"",VLOOKUP(AJ1901,'Drop-down lists'!$BY$8:$BZ$11,2,FALSE),"")</f>
        <v/>
      </c>
      <c r="AL1901" s="21"/>
      <c r="AM1901" s="21" t="str">
        <f>IF(AL1901&lt;&gt;"",VLOOKUP(AL1901,'Drop-down lists'!$BV$8:$BW$11,2,FALSE),"")</f>
        <v/>
      </c>
      <c r="AN1901" s="21"/>
      <c r="AO1901" s="21" t="str">
        <f>IF(AN1901&lt;&gt;"",VLOOKUP(AN1901,'Drop-down lists'!$BV$8:$BW$11,2,FALSE),"")</f>
        <v/>
      </c>
      <c r="AP1901" s="21"/>
    </row>
    <row r="1902" spans="1:42" x14ac:dyDescent="0.3">
      <c r="A1902" s="258" t="str">
        <f>IF($B1902="","-",COUNTA($B$4:$B1902))</f>
        <v>-</v>
      </c>
      <c r="B1902" s="31"/>
      <c r="C1902" s="18" t="str">
        <f>IF(B1902&lt;&gt;"",VLOOKUP(B1902,'Drop-down lists'!$A$8:$B$18,2,FALSE),"")</f>
        <v/>
      </c>
      <c r="D1902" s="18"/>
      <c r="E1902" s="31"/>
      <c r="F1902" s="18"/>
      <c r="G1902" s="27" t="str">
        <f>IF(E1902&lt;&gt;"",VLOOKUP(E1902,'Drop-down lists'!D$8:E$14,2,FALSE),"")</f>
        <v/>
      </c>
      <c r="H1902" s="32"/>
      <c r="I1902" s="32"/>
      <c r="J1902" s="20"/>
      <c r="K1902" s="33"/>
      <c r="L1902" s="21" t="str">
        <f>IF(K1902&lt;&gt;"",VLOOKUP(K1902,'Drop-down lists'!CB$8:CC$13,2,FALSE),"")</f>
        <v/>
      </c>
      <c r="M1902" s="21"/>
      <c r="N1902" s="31"/>
      <c r="O1902" s="18" t="str">
        <f>IF(N1902&lt;&gt;"",VLOOKUP(N1902,'Drop-down lists'!CE$8:CF$14,2,FALSE),"")</f>
        <v/>
      </c>
      <c r="P1902" s="18"/>
      <c r="Q1902" s="31"/>
      <c r="R1902" s="18" t="str">
        <f>IF(Q1902&lt;&gt;"",VLOOKUP(Q1902,'Drop-down lists'!CH$8:CI$14,2,FALSE),"")</f>
        <v/>
      </c>
      <c r="S1902" s="18"/>
      <c r="T1902" s="21"/>
      <c r="U1902" s="172"/>
      <c r="V1902" s="21"/>
      <c r="W1902" s="21" t="str">
        <f>IF(T1902&lt;&gt;"",VLOOKUP(T1902,'Drop-down lists'!$BP$8:$BQ$13,2,FALSE),"")</f>
        <v/>
      </c>
      <c r="X1902" s="21"/>
      <c r="Y1902" s="21" t="str">
        <f>IF(X1902&lt;&gt;"",VLOOKUP(X1902,'Drop-down lists'!$BS$8:$BT$12,2,FALSE),"")</f>
        <v/>
      </c>
      <c r="Z1902" s="21"/>
      <c r="AA1902" s="21" t="str">
        <f>IF(Z1902&lt;&gt;"",VLOOKUP(Z1902,'Drop-down lists'!$BV$8:$BW$11,2,FALSE),"")</f>
        <v/>
      </c>
      <c r="AB1902" s="21"/>
      <c r="AC1902" s="21" t="str">
        <f>IF(AB1902&lt;&gt;"",VLOOKUP(AB1902,'Drop-down lists'!$BV$8:$BW$11,2,FALSE),"")</f>
        <v/>
      </c>
      <c r="AD1902" s="21"/>
      <c r="AE1902" s="21" t="str">
        <f>IF(AD1902&lt;&gt;"",VLOOKUP(AD1902,'Drop-down lists'!$BV$8:$BW$11,2,FALSE),"")</f>
        <v/>
      </c>
      <c r="AF1902" s="21"/>
      <c r="AG1902" s="21" t="str">
        <f>IF(AF1902&lt;&gt;"",VLOOKUP(AF1902,'Drop-down lists'!$BV$8:$BW$11,2,FALSE),"")</f>
        <v/>
      </c>
      <c r="AH1902" s="21"/>
      <c r="AI1902" s="21" t="str">
        <f>IF(AH1902&lt;&gt;"",VLOOKUP(AH1902,'Drop-down lists'!$BV$8:$BW$11,2,FALSE),"")</f>
        <v/>
      </c>
      <c r="AJ1902" s="21"/>
      <c r="AK1902" s="21" t="str">
        <f>IF(AJ1902&lt;&gt;"",VLOOKUP(AJ1902,'Drop-down lists'!$BY$8:$BZ$11,2,FALSE),"")</f>
        <v/>
      </c>
      <c r="AL1902" s="21"/>
      <c r="AM1902" s="21" t="str">
        <f>IF(AL1902&lt;&gt;"",VLOOKUP(AL1902,'Drop-down lists'!$BV$8:$BW$11,2,FALSE),"")</f>
        <v/>
      </c>
      <c r="AN1902" s="21"/>
      <c r="AO1902" s="21" t="str">
        <f>IF(AN1902&lt;&gt;"",VLOOKUP(AN1902,'Drop-down lists'!$BV$8:$BW$11,2,FALSE),"")</f>
        <v/>
      </c>
      <c r="AP1902" s="21"/>
    </row>
    <row r="1903" spans="1:42" x14ac:dyDescent="0.3">
      <c r="A1903" s="258" t="str">
        <f>IF($B1903="","-",COUNTA($B$4:$B1903))</f>
        <v>-</v>
      </c>
      <c r="B1903" s="31"/>
      <c r="C1903" s="18" t="str">
        <f>IF(B1903&lt;&gt;"",VLOOKUP(B1903,'Drop-down lists'!$A$8:$B$18,2,FALSE),"")</f>
        <v/>
      </c>
      <c r="D1903" s="18"/>
      <c r="E1903" s="31"/>
      <c r="F1903" s="18"/>
      <c r="G1903" s="27" t="str">
        <f>IF(E1903&lt;&gt;"",VLOOKUP(E1903,'Drop-down lists'!D$8:E$14,2,FALSE),"")</f>
        <v/>
      </c>
      <c r="H1903" s="32"/>
      <c r="I1903" s="32"/>
      <c r="J1903" s="20"/>
      <c r="K1903" s="33"/>
      <c r="L1903" s="21" t="str">
        <f>IF(K1903&lt;&gt;"",VLOOKUP(K1903,'Drop-down lists'!CB$8:CC$13,2,FALSE),"")</f>
        <v/>
      </c>
      <c r="M1903" s="21"/>
      <c r="N1903" s="31"/>
      <c r="O1903" s="18" t="str">
        <f>IF(N1903&lt;&gt;"",VLOOKUP(N1903,'Drop-down lists'!CE$8:CF$14,2,FALSE),"")</f>
        <v/>
      </c>
      <c r="P1903" s="18"/>
      <c r="Q1903" s="31"/>
      <c r="R1903" s="18" t="str">
        <f>IF(Q1903&lt;&gt;"",VLOOKUP(Q1903,'Drop-down lists'!CH$8:CI$14,2,FALSE),"")</f>
        <v/>
      </c>
      <c r="S1903" s="18"/>
      <c r="T1903" s="21"/>
      <c r="U1903" s="172"/>
      <c r="V1903" s="21"/>
      <c r="W1903" s="21" t="str">
        <f>IF(T1903&lt;&gt;"",VLOOKUP(T1903,'Drop-down lists'!$BP$8:$BQ$13,2,FALSE),"")</f>
        <v/>
      </c>
      <c r="X1903" s="21"/>
      <c r="Y1903" s="21" t="str">
        <f>IF(X1903&lt;&gt;"",VLOOKUP(X1903,'Drop-down lists'!$BS$8:$BT$12,2,FALSE),"")</f>
        <v/>
      </c>
      <c r="Z1903" s="21"/>
      <c r="AA1903" s="21" t="str">
        <f>IF(Z1903&lt;&gt;"",VLOOKUP(Z1903,'Drop-down lists'!$BV$8:$BW$11,2,FALSE),"")</f>
        <v/>
      </c>
      <c r="AB1903" s="21"/>
      <c r="AC1903" s="21" t="str">
        <f>IF(AB1903&lt;&gt;"",VLOOKUP(AB1903,'Drop-down lists'!$BV$8:$BW$11,2,FALSE),"")</f>
        <v/>
      </c>
      <c r="AD1903" s="21"/>
      <c r="AE1903" s="21" t="str">
        <f>IF(AD1903&lt;&gt;"",VLOOKUP(AD1903,'Drop-down lists'!$BV$8:$BW$11,2,FALSE),"")</f>
        <v/>
      </c>
      <c r="AF1903" s="21"/>
      <c r="AG1903" s="21" t="str">
        <f>IF(AF1903&lt;&gt;"",VLOOKUP(AF1903,'Drop-down lists'!$BV$8:$BW$11,2,FALSE),"")</f>
        <v/>
      </c>
      <c r="AH1903" s="21"/>
      <c r="AI1903" s="21" t="str">
        <f>IF(AH1903&lt;&gt;"",VLOOKUP(AH1903,'Drop-down lists'!$BV$8:$BW$11,2,FALSE),"")</f>
        <v/>
      </c>
      <c r="AJ1903" s="21"/>
      <c r="AK1903" s="21" t="str">
        <f>IF(AJ1903&lt;&gt;"",VLOOKUP(AJ1903,'Drop-down lists'!$BY$8:$BZ$11,2,FALSE),"")</f>
        <v/>
      </c>
      <c r="AL1903" s="21"/>
      <c r="AM1903" s="21" t="str">
        <f>IF(AL1903&lt;&gt;"",VLOOKUP(AL1903,'Drop-down lists'!$BV$8:$BW$11,2,FALSE),"")</f>
        <v/>
      </c>
      <c r="AN1903" s="21"/>
      <c r="AO1903" s="21" t="str">
        <f>IF(AN1903&lt;&gt;"",VLOOKUP(AN1903,'Drop-down lists'!$BV$8:$BW$11,2,FALSE),"")</f>
        <v/>
      </c>
      <c r="AP1903" s="21"/>
    </row>
    <row r="1904" spans="1:42" x14ac:dyDescent="0.3">
      <c r="A1904" s="258" t="str">
        <f>IF($B1904="","-",COUNTA($B$4:$B1904))</f>
        <v>-</v>
      </c>
      <c r="B1904" s="31"/>
      <c r="C1904" s="18" t="str">
        <f>IF(B1904&lt;&gt;"",VLOOKUP(B1904,'Drop-down lists'!$A$8:$B$18,2,FALSE),"")</f>
        <v/>
      </c>
      <c r="D1904" s="18"/>
      <c r="E1904" s="31"/>
      <c r="F1904" s="18"/>
      <c r="G1904" s="27" t="str">
        <f>IF(E1904&lt;&gt;"",VLOOKUP(E1904,'Drop-down lists'!D$8:E$14,2,FALSE),"")</f>
        <v/>
      </c>
      <c r="H1904" s="32"/>
      <c r="I1904" s="32"/>
      <c r="J1904" s="20"/>
      <c r="K1904" s="33"/>
      <c r="L1904" s="21" t="str">
        <f>IF(K1904&lt;&gt;"",VLOOKUP(K1904,'Drop-down lists'!CB$8:CC$13,2,FALSE),"")</f>
        <v/>
      </c>
      <c r="M1904" s="21"/>
      <c r="N1904" s="31"/>
      <c r="O1904" s="18" t="str">
        <f>IF(N1904&lt;&gt;"",VLOOKUP(N1904,'Drop-down lists'!CE$8:CF$14,2,FALSE),"")</f>
        <v/>
      </c>
      <c r="P1904" s="18"/>
      <c r="Q1904" s="31"/>
      <c r="R1904" s="18" t="str">
        <f>IF(Q1904&lt;&gt;"",VLOOKUP(Q1904,'Drop-down lists'!CH$8:CI$14,2,FALSE),"")</f>
        <v/>
      </c>
      <c r="S1904" s="18"/>
      <c r="T1904" s="21"/>
      <c r="U1904" s="172"/>
      <c r="V1904" s="21"/>
      <c r="W1904" s="21" t="str">
        <f>IF(T1904&lt;&gt;"",VLOOKUP(T1904,'Drop-down lists'!$BP$8:$BQ$13,2,FALSE),"")</f>
        <v/>
      </c>
      <c r="X1904" s="21"/>
      <c r="Y1904" s="21" t="str">
        <f>IF(X1904&lt;&gt;"",VLOOKUP(X1904,'Drop-down lists'!$BS$8:$BT$12,2,FALSE),"")</f>
        <v/>
      </c>
      <c r="Z1904" s="21"/>
      <c r="AA1904" s="21" t="str">
        <f>IF(Z1904&lt;&gt;"",VLOOKUP(Z1904,'Drop-down lists'!$BV$8:$BW$11,2,FALSE),"")</f>
        <v/>
      </c>
      <c r="AB1904" s="21"/>
      <c r="AC1904" s="21" t="str">
        <f>IF(AB1904&lt;&gt;"",VLOOKUP(AB1904,'Drop-down lists'!$BV$8:$BW$11,2,FALSE),"")</f>
        <v/>
      </c>
      <c r="AD1904" s="21"/>
      <c r="AE1904" s="21" t="str">
        <f>IF(AD1904&lt;&gt;"",VLOOKUP(AD1904,'Drop-down lists'!$BV$8:$BW$11,2,FALSE),"")</f>
        <v/>
      </c>
      <c r="AF1904" s="21"/>
      <c r="AG1904" s="21" t="str">
        <f>IF(AF1904&lt;&gt;"",VLOOKUP(AF1904,'Drop-down lists'!$BV$8:$BW$11,2,FALSE),"")</f>
        <v/>
      </c>
      <c r="AH1904" s="21"/>
      <c r="AI1904" s="21" t="str">
        <f>IF(AH1904&lt;&gt;"",VLOOKUP(AH1904,'Drop-down lists'!$BV$8:$BW$11,2,FALSE),"")</f>
        <v/>
      </c>
      <c r="AJ1904" s="21"/>
      <c r="AK1904" s="21" t="str">
        <f>IF(AJ1904&lt;&gt;"",VLOOKUP(AJ1904,'Drop-down lists'!$BY$8:$BZ$11,2,FALSE),"")</f>
        <v/>
      </c>
      <c r="AL1904" s="21"/>
      <c r="AM1904" s="21" t="str">
        <f>IF(AL1904&lt;&gt;"",VLOOKUP(AL1904,'Drop-down lists'!$BV$8:$BW$11,2,FALSE),"")</f>
        <v/>
      </c>
      <c r="AN1904" s="21"/>
      <c r="AO1904" s="21" t="str">
        <f>IF(AN1904&lt;&gt;"",VLOOKUP(AN1904,'Drop-down lists'!$BV$8:$BW$11,2,FALSE),"")</f>
        <v/>
      </c>
      <c r="AP1904" s="21"/>
    </row>
    <row r="1905" spans="1:42" x14ac:dyDescent="0.3">
      <c r="A1905" s="258" t="str">
        <f>IF($B1905="","-",COUNTA($B$4:$B1905))</f>
        <v>-</v>
      </c>
      <c r="B1905" s="31"/>
      <c r="C1905" s="18" t="str">
        <f>IF(B1905&lt;&gt;"",VLOOKUP(B1905,'Drop-down lists'!$A$8:$B$18,2,FALSE),"")</f>
        <v/>
      </c>
      <c r="D1905" s="18"/>
      <c r="E1905" s="31"/>
      <c r="F1905" s="18"/>
      <c r="G1905" s="27" t="str">
        <f>IF(E1905&lt;&gt;"",VLOOKUP(E1905,'Drop-down lists'!D$8:E$14,2,FALSE),"")</f>
        <v/>
      </c>
      <c r="H1905" s="32"/>
      <c r="I1905" s="32"/>
      <c r="J1905" s="20"/>
      <c r="K1905" s="33"/>
      <c r="L1905" s="21" t="str">
        <f>IF(K1905&lt;&gt;"",VLOOKUP(K1905,'Drop-down lists'!CB$8:CC$13,2,FALSE),"")</f>
        <v/>
      </c>
      <c r="M1905" s="21"/>
      <c r="N1905" s="31"/>
      <c r="O1905" s="18" t="str">
        <f>IF(N1905&lt;&gt;"",VLOOKUP(N1905,'Drop-down lists'!CE$8:CF$14,2,FALSE),"")</f>
        <v/>
      </c>
      <c r="P1905" s="18"/>
      <c r="Q1905" s="31"/>
      <c r="R1905" s="18" t="str">
        <f>IF(Q1905&lt;&gt;"",VLOOKUP(Q1905,'Drop-down lists'!CH$8:CI$14,2,FALSE),"")</f>
        <v/>
      </c>
      <c r="S1905" s="18"/>
      <c r="T1905" s="21"/>
      <c r="U1905" s="172"/>
      <c r="V1905" s="21"/>
      <c r="W1905" s="21" t="str">
        <f>IF(T1905&lt;&gt;"",VLOOKUP(T1905,'Drop-down lists'!$BP$8:$BQ$13,2,FALSE),"")</f>
        <v/>
      </c>
      <c r="X1905" s="21"/>
      <c r="Y1905" s="21" t="str">
        <f>IF(X1905&lt;&gt;"",VLOOKUP(X1905,'Drop-down lists'!$BS$8:$BT$12,2,FALSE),"")</f>
        <v/>
      </c>
      <c r="Z1905" s="21"/>
      <c r="AA1905" s="21" t="str">
        <f>IF(Z1905&lt;&gt;"",VLOOKUP(Z1905,'Drop-down lists'!$BV$8:$BW$11,2,FALSE),"")</f>
        <v/>
      </c>
      <c r="AB1905" s="21"/>
      <c r="AC1905" s="21" t="str">
        <f>IF(AB1905&lt;&gt;"",VLOOKUP(AB1905,'Drop-down lists'!$BV$8:$BW$11,2,FALSE),"")</f>
        <v/>
      </c>
      <c r="AD1905" s="21"/>
      <c r="AE1905" s="21" t="str">
        <f>IF(AD1905&lt;&gt;"",VLOOKUP(AD1905,'Drop-down lists'!$BV$8:$BW$11,2,FALSE),"")</f>
        <v/>
      </c>
      <c r="AF1905" s="21"/>
      <c r="AG1905" s="21" t="str">
        <f>IF(AF1905&lt;&gt;"",VLOOKUP(AF1905,'Drop-down lists'!$BV$8:$BW$11,2,FALSE),"")</f>
        <v/>
      </c>
      <c r="AH1905" s="21"/>
      <c r="AI1905" s="21" t="str">
        <f>IF(AH1905&lt;&gt;"",VLOOKUP(AH1905,'Drop-down lists'!$BV$8:$BW$11,2,FALSE),"")</f>
        <v/>
      </c>
      <c r="AJ1905" s="21"/>
      <c r="AK1905" s="21" t="str">
        <f>IF(AJ1905&lt;&gt;"",VLOOKUP(AJ1905,'Drop-down lists'!$BY$8:$BZ$11,2,FALSE),"")</f>
        <v/>
      </c>
      <c r="AL1905" s="21"/>
      <c r="AM1905" s="21" t="str">
        <f>IF(AL1905&lt;&gt;"",VLOOKUP(AL1905,'Drop-down lists'!$BV$8:$BW$11,2,FALSE),"")</f>
        <v/>
      </c>
      <c r="AN1905" s="21"/>
      <c r="AO1905" s="21" t="str">
        <f>IF(AN1905&lt;&gt;"",VLOOKUP(AN1905,'Drop-down lists'!$BV$8:$BW$11,2,FALSE),"")</f>
        <v/>
      </c>
      <c r="AP1905" s="21"/>
    </row>
    <row r="1906" spans="1:42" x14ac:dyDescent="0.3">
      <c r="A1906" s="258" t="str">
        <f>IF($B1906="","-",COUNTA($B$4:$B1906))</f>
        <v>-</v>
      </c>
      <c r="B1906" s="31"/>
      <c r="C1906" s="18" t="str">
        <f>IF(B1906&lt;&gt;"",VLOOKUP(B1906,'Drop-down lists'!$A$8:$B$18,2,FALSE),"")</f>
        <v/>
      </c>
      <c r="D1906" s="18"/>
      <c r="E1906" s="31"/>
      <c r="F1906" s="18"/>
      <c r="G1906" s="27" t="str">
        <f>IF(E1906&lt;&gt;"",VLOOKUP(E1906,'Drop-down lists'!D$8:E$14,2,FALSE),"")</f>
        <v/>
      </c>
      <c r="H1906" s="32"/>
      <c r="I1906" s="32"/>
      <c r="J1906" s="20"/>
      <c r="K1906" s="33"/>
      <c r="L1906" s="21" t="str">
        <f>IF(K1906&lt;&gt;"",VLOOKUP(K1906,'Drop-down lists'!CB$8:CC$13,2,FALSE),"")</f>
        <v/>
      </c>
      <c r="M1906" s="21"/>
      <c r="N1906" s="31"/>
      <c r="O1906" s="18" t="str">
        <f>IF(N1906&lt;&gt;"",VLOOKUP(N1906,'Drop-down lists'!CE$8:CF$14,2,FALSE),"")</f>
        <v/>
      </c>
      <c r="P1906" s="18"/>
      <c r="Q1906" s="31"/>
      <c r="R1906" s="18" t="str">
        <f>IF(Q1906&lt;&gt;"",VLOOKUP(Q1906,'Drop-down lists'!CH$8:CI$14,2,FALSE),"")</f>
        <v/>
      </c>
      <c r="S1906" s="18"/>
      <c r="T1906" s="21"/>
      <c r="U1906" s="172"/>
      <c r="V1906" s="21"/>
      <c r="W1906" s="21" t="str">
        <f>IF(T1906&lt;&gt;"",VLOOKUP(T1906,'Drop-down lists'!$BP$8:$BQ$13,2,FALSE),"")</f>
        <v/>
      </c>
      <c r="X1906" s="21"/>
      <c r="Y1906" s="21" t="str">
        <f>IF(X1906&lt;&gt;"",VLOOKUP(X1906,'Drop-down lists'!$BS$8:$BT$12,2,FALSE),"")</f>
        <v/>
      </c>
      <c r="Z1906" s="21"/>
      <c r="AA1906" s="21" t="str">
        <f>IF(Z1906&lt;&gt;"",VLOOKUP(Z1906,'Drop-down lists'!$BV$8:$BW$11,2,FALSE),"")</f>
        <v/>
      </c>
      <c r="AB1906" s="21"/>
      <c r="AC1906" s="21" t="str">
        <f>IF(AB1906&lt;&gt;"",VLOOKUP(AB1906,'Drop-down lists'!$BV$8:$BW$11,2,FALSE),"")</f>
        <v/>
      </c>
      <c r="AD1906" s="21"/>
      <c r="AE1906" s="21" t="str">
        <f>IF(AD1906&lt;&gt;"",VLOOKUP(AD1906,'Drop-down lists'!$BV$8:$BW$11,2,FALSE),"")</f>
        <v/>
      </c>
      <c r="AF1906" s="21"/>
      <c r="AG1906" s="21" t="str">
        <f>IF(AF1906&lt;&gt;"",VLOOKUP(AF1906,'Drop-down lists'!$BV$8:$BW$11,2,FALSE),"")</f>
        <v/>
      </c>
      <c r="AH1906" s="21"/>
      <c r="AI1906" s="21" t="str">
        <f>IF(AH1906&lt;&gt;"",VLOOKUP(AH1906,'Drop-down lists'!$BV$8:$BW$11,2,FALSE),"")</f>
        <v/>
      </c>
      <c r="AJ1906" s="21"/>
      <c r="AK1906" s="21" t="str">
        <f>IF(AJ1906&lt;&gt;"",VLOOKUP(AJ1906,'Drop-down lists'!$BY$8:$BZ$11,2,FALSE),"")</f>
        <v/>
      </c>
      <c r="AL1906" s="21"/>
      <c r="AM1906" s="21" t="str">
        <f>IF(AL1906&lt;&gt;"",VLOOKUP(AL1906,'Drop-down lists'!$BV$8:$BW$11,2,FALSE),"")</f>
        <v/>
      </c>
      <c r="AN1906" s="21"/>
      <c r="AO1906" s="21" t="str">
        <f>IF(AN1906&lt;&gt;"",VLOOKUP(AN1906,'Drop-down lists'!$BV$8:$BW$11,2,FALSE),"")</f>
        <v/>
      </c>
      <c r="AP1906" s="21"/>
    </row>
    <row r="1907" spans="1:42" x14ac:dyDescent="0.3">
      <c r="A1907" s="258" t="str">
        <f>IF($B1907="","-",COUNTA($B$4:$B1907))</f>
        <v>-</v>
      </c>
      <c r="B1907" s="31"/>
      <c r="C1907" s="18" t="str">
        <f>IF(B1907&lt;&gt;"",VLOOKUP(B1907,'Drop-down lists'!$A$8:$B$18,2,FALSE),"")</f>
        <v/>
      </c>
      <c r="D1907" s="18"/>
      <c r="E1907" s="31"/>
      <c r="F1907" s="18"/>
      <c r="G1907" s="27" t="str">
        <f>IF(E1907&lt;&gt;"",VLOOKUP(E1907,'Drop-down lists'!D$8:E$14,2,FALSE),"")</f>
        <v/>
      </c>
      <c r="H1907" s="32"/>
      <c r="I1907" s="32"/>
      <c r="J1907" s="20"/>
      <c r="K1907" s="33"/>
      <c r="L1907" s="21" t="str">
        <f>IF(K1907&lt;&gt;"",VLOOKUP(K1907,'Drop-down lists'!CB$8:CC$13,2,FALSE),"")</f>
        <v/>
      </c>
      <c r="M1907" s="21"/>
      <c r="N1907" s="31"/>
      <c r="O1907" s="18" t="str">
        <f>IF(N1907&lt;&gt;"",VLOOKUP(N1907,'Drop-down lists'!CE$8:CF$14,2,FALSE),"")</f>
        <v/>
      </c>
      <c r="P1907" s="18"/>
      <c r="Q1907" s="31"/>
      <c r="R1907" s="18" t="str">
        <f>IF(Q1907&lt;&gt;"",VLOOKUP(Q1907,'Drop-down lists'!CH$8:CI$14,2,FALSE),"")</f>
        <v/>
      </c>
      <c r="S1907" s="18"/>
      <c r="T1907" s="21"/>
      <c r="U1907" s="172"/>
      <c r="V1907" s="21"/>
      <c r="W1907" s="21" t="str">
        <f>IF(T1907&lt;&gt;"",VLOOKUP(T1907,'Drop-down lists'!$BP$8:$BQ$13,2,FALSE),"")</f>
        <v/>
      </c>
      <c r="X1907" s="21"/>
      <c r="Y1907" s="21" t="str">
        <f>IF(X1907&lt;&gt;"",VLOOKUP(X1907,'Drop-down lists'!$BS$8:$BT$12,2,FALSE),"")</f>
        <v/>
      </c>
      <c r="Z1907" s="21"/>
      <c r="AA1907" s="21" t="str">
        <f>IF(Z1907&lt;&gt;"",VLOOKUP(Z1907,'Drop-down lists'!$BV$8:$BW$11,2,FALSE),"")</f>
        <v/>
      </c>
      <c r="AB1907" s="21"/>
      <c r="AC1907" s="21" t="str">
        <f>IF(AB1907&lt;&gt;"",VLOOKUP(AB1907,'Drop-down lists'!$BV$8:$BW$11,2,FALSE),"")</f>
        <v/>
      </c>
      <c r="AD1907" s="21"/>
      <c r="AE1907" s="21" t="str">
        <f>IF(AD1907&lt;&gt;"",VLOOKUP(AD1907,'Drop-down lists'!$BV$8:$BW$11,2,FALSE),"")</f>
        <v/>
      </c>
      <c r="AF1907" s="21"/>
      <c r="AG1907" s="21" t="str">
        <f>IF(AF1907&lt;&gt;"",VLOOKUP(AF1907,'Drop-down lists'!$BV$8:$BW$11,2,FALSE),"")</f>
        <v/>
      </c>
      <c r="AH1907" s="21"/>
      <c r="AI1907" s="21" t="str">
        <f>IF(AH1907&lt;&gt;"",VLOOKUP(AH1907,'Drop-down lists'!$BV$8:$BW$11,2,FALSE),"")</f>
        <v/>
      </c>
      <c r="AJ1907" s="21"/>
      <c r="AK1907" s="21" t="str">
        <f>IF(AJ1907&lt;&gt;"",VLOOKUP(AJ1907,'Drop-down lists'!$BY$8:$BZ$11,2,FALSE),"")</f>
        <v/>
      </c>
      <c r="AL1907" s="21"/>
      <c r="AM1907" s="21" t="str">
        <f>IF(AL1907&lt;&gt;"",VLOOKUP(AL1907,'Drop-down lists'!$BV$8:$BW$11,2,FALSE),"")</f>
        <v/>
      </c>
      <c r="AN1907" s="21"/>
      <c r="AO1907" s="21" t="str">
        <f>IF(AN1907&lt;&gt;"",VLOOKUP(AN1907,'Drop-down lists'!$BV$8:$BW$11,2,FALSE),"")</f>
        <v/>
      </c>
      <c r="AP1907" s="21"/>
    </row>
    <row r="1908" spans="1:42" x14ac:dyDescent="0.3">
      <c r="A1908" s="258" t="str">
        <f>IF($B1908="","-",COUNTA($B$4:$B1908))</f>
        <v>-</v>
      </c>
      <c r="B1908" s="31"/>
      <c r="C1908" s="18" t="str">
        <f>IF(B1908&lt;&gt;"",VLOOKUP(B1908,'Drop-down lists'!$A$8:$B$18,2,FALSE),"")</f>
        <v/>
      </c>
      <c r="D1908" s="18"/>
      <c r="E1908" s="31"/>
      <c r="F1908" s="18"/>
      <c r="G1908" s="27" t="str">
        <f>IF(E1908&lt;&gt;"",VLOOKUP(E1908,'Drop-down lists'!D$8:E$14,2,FALSE),"")</f>
        <v/>
      </c>
      <c r="H1908" s="32"/>
      <c r="I1908" s="32"/>
      <c r="J1908" s="20"/>
      <c r="K1908" s="33"/>
      <c r="L1908" s="21" t="str">
        <f>IF(K1908&lt;&gt;"",VLOOKUP(K1908,'Drop-down lists'!CB$8:CC$13,2,FALSE),"")</f>
        <v/>
      </c>
      <c r="M1908" s="21"/>
      <c r="N1908" s="31"/>
      <c r="O1908" s="18" t="str">
        <f>IF(N1908&lt;&gt;"",VLOOKUP(N1908,'Drop-down lists'!CE$8:CF$14,2,FALSE),"")</f>
        <v/>
      </c>
      <c r="P1908" s="18"/>
      <c r="Q1908" s="31"/>
      <c r="R1908" s="18" t="str">
        <f>IF(Q1908&lt;&gt;"",VLOOKUP(Q1908,'Drop-down lists'!CH$8:CI$14,2,FALSE),"")</f>
        <v/>
      </c>
      <c r="S1908" s="18"/>
      <c r="T1908" s="21"/>
      <c r="U1908" s="172"/>
      <c r="V1908" s="21"/>
      <c r="W1908" s="21" t="str">
        <f>IF(T1908&lt;&gt;"",VLOOKUP(T1908,'Drop-down lists'!$BP$8:$BQ$13,2,FALSE),"")</f>
        <v/>
      </c>
      <c r="X1908" s="21"/>
      <c r="Y1908" s="21" t="str">
        <f>IF(X1908&lt;&gt;"",VLOOKUP(X1908,'Drop-down lists'!$BS$8:$BT$12,2,FALSE),"")</f>
        <v/>
      </c>
      <c r="Z1908" s="21"/>
      <c r="AA1908" s="21" t="str">
        <f>IF(Z1908&lt;&gt;"",VLOOKUP(Z1908,'Drop-down lists'!$BV$8:$BW$11,2,FALSE),"")</f>
        <v/>
      </c>
      <c r="AB1908" s="21"/>
      <c r="AC1908" s="21" t="str">
        <f>IF(AB1908&lt;&gt;"",VLOOKUP(AB1908,'Drop-down lists'!$BV$8:$BW$11,2,FALSE),"")</f>
        <v/>
      </c>
      <c r="AD1908" s="21"/>
      <c r="AE1908" s="21" t="str">
        <f>IF(AD1908&lt;&gt;"",VLOOKUP(AD1908,'Drop-down lists'!$BV$8:$BW$11,2,FALSE),"")</f>
        <v/>
      </c>
      <c r="AF1908" s="21"/>
      <c r="AG1908" s="21" t="str">
        <f>IF(AF1908&lt;&gt;"",VLOOKUP(AF1908,'Drop-down lists'!$BV$8:$BW$11,2,FALSE),"")</f>
        <v/>
      </c>
      <c r="AH1908" s="21"/>
      <c r="AI1908" s="21" t="str">
        <f>IF(AH1908&lt;&gt;"",VLOOKUP(AH1908,'Drop-down lists'!$BV$8:$BW$11,2,FALSE),"")</f>
        <v/>
      </c>
      <c r="AJ1908" s="21"/>
      <c r="AK1908" s="21" t="str">
        <f>IF(AJ1908&lt;&gt;"",VLOOKUP(AJ1908,'Drop-down lists'!$BY$8:$BZ$11,2,FALSE),"")</f>
        <v/>
      </c>
      <c r="AL1908" s="21"/>
      <c r="AM1908" s="21" t="str">
        <f>IF(AL1908&lt;&gt;"",VLOOKUP(AL1908,'Drop-down lists'!$BV$8:$BW$11,2,FALSE),"")</f>
        <v/>
      </c>
      <c r="AN1908" s="21"/>
      <c r="AO1908" s="21" t="str">
        <f>IF(AN1908&lt;&gt;"",VLOOKUP(AN1908,'Drop-down lists'!$BV$8:$BW$11,2,FALSE),"")</f>
        <v/>
      </c>
      <c r="AP1908" s="21"/>
    </row>
    <row r="1909" spans="1:42" x14ac:dyDescent="0.3">
      <c r="A1909" s="258" t="str">
        <f>IF($B1909="","-",COUNTA($B$4:$B1909))</f>
        <v>-</v>
      </c>
      <c r="B1909" s="31"/>
      <c r="C1909" s="18" t="str">
        <f>IF(B1909&lt;&gt;"",VLOOKUP(B1909,'Drop-down lists'!$A$8:$B$18,2,FALSE),"")</f>
        <v/>
      </c>
      <c r="D1909" s="18"/>
      <c r="E1909" s="31"/>
      <c r="F1909" s="18"/>
      <c r="G1909" s="27" t="str">
        <f>IF(E1909&lt;&gt;"",VLOOKUP(E1909,'Drop-down lists'!D$8:E$14,2,FALSE),"")</f>
        <v/>
      </c>
      <c r="H1909" s="32"/>
      <c r="I1909" s="32"/>
      <c r="J1909" s="20"/>
      <c r="K1909" s="33"/>
      <c r="L1909" s="21" t="str">
        <f>IF(K1909&lt;&gt;"",VLOOKUP(K1909,'Drop-down lists'!CB$8:CC$13,2,FALSE),"")</f>
        <v/>
      </c>
      <c r="M1909" s="21"/>
      <c r="N1909" s="31"/>
      <c r="O1909" s="18" t="str">
        <f>IF(N1909&lt;&gt;"",VLOOKUP(N1909,'Drop-down lists'!CE$8:CF$14,2,FALSE),"")</f>
        <v/>
      </c>
      <c r="P1909" s="18"/>
      <c r="Q1909" s="31"/>
      <c r="R1909" s="18" t="str">
        <f>IF(Q1909&lt;&gt;"",VLOOKUP(Q1909,'Drop-down lists'!CH$8:CI$14,2,FALSE),"")</f>
        <v/>
      </c>
      <c r="S1909" s="18"/>
      <c r="T1909" s="21"/>
      <c r="U1909" s="172"/>
      <c r="V1909" s="21"/>
      <c r="W1909" s="21" t="str">
        <f>IF(T1909&lt;&gt;"",VLOOKUP(T1909,'Drop-down lists'!$BP$8:$BQ$13,2,FALSE),"")</f>
        <v/>
      </c>
      <c r="X1909" s="21"/>
      <c r="Y1909" s="21" t="str">
        <f>IF(X1909&lt;&gt;"",VLOOKUP(X1909,'Drop-down lists'!$BS$8:$BT$12,2,FALSE),"")</f>
        <v/>
      </c>
      <c r="Z1909" s="21"/>
      <c r="AA1909" s="21" t="str">
        <f>IF(Z1909&lt;&gt;"",VLOOKUP(Z1909,'Drop-down lists'!$BV$8:$BW$11,2,FALSE),"")</f>
        <v/>
      </c>
      <c r="AB1909" s="21"/>
      <c r="AC1909" s="21" t="str">
        <f>IF(AB1909&lt;&gt;"",VLOOKUP(AB1909,'Drop-down lists'!$BV$8:$BW$11,2,FALSE),"")</f>
        <v/>
      </c>
      <c r="AD1909" s="21"/>
      <c r="AE1909" s="21" t="str">
        <f>IF(AD1909&lt;&gt;"",VLOOKUP(AD1909,'Drop-down lists'!$BV$8:$BW$11,2,FALSE),"")</f>
        <v/>
      </c>
      <c r="AF1909" s="21"/>
      <c r="AG1909" s="21" t="str">
        <f>IF(AF1909&lt;&gt;"",VLOOKUP(AF1909,'Drop-down lists'!$BV$8:$BW$11,2,FALSE),"")</f>
        <v/>
      </c>
      <c r="AH1909" s="21"/>
      <c r="AI1909" s="21" t="str">
        <f>IF(AH1909&lt;&gt;"",VLOOKUP(AH1909,'Drop-down lists'!$BV$8:$BW$11,2,FALSE),"")</f>
        <v/>
      </c>
      <c r="AJ1909" s="21"/>
      <c r="AK1909" s="21" t="str">
        <f>IF(AJ1909&lt;&gt;"",VLOOKUP(AJ1909,'Drop-down lists'!$BY$8:$BZ$11,2,FALSE),"")</f>
        <v/>
      </c>
      <c r="AL1909" s="21"/>
      <c r="AM1909" s="21" t="str">
        <f>IF(AL1909&lt;&gt;"",VLOOKUP(AL1909,'Drop-down lists'!$BV$8:$BW$11,2,FALSE),"")</f>
        <v/>
      </c>
      <c r="AN1909" s="21"/>
      <c r="AO1909" s="21" t="str">
        <f>IF(AN1909&lt;&gt;"",VLOOKUP(AN1909,'Drop-down lists'!$BV$8:$BW$11,2,FALSE),"")</f>
        <v/>
      </c>
      <c r="AP1909" s="21"/>
    </row>
    <row r="1910" spans="1:42" x14ac:dyDescent="0.3">
      <c r="A1910" s="258" t="str">
        <f>IF($B1910="","-",COUNTA($B$4:$B1910))</f>
        <v>-</v>
      </c>
      <c r="B1910" s="31"/>
      <c r="C1910" s="18" t="str">
        <f>IF(B1910&lt;&gt;"",VLOOKUP(B1910,'Drop-down lists'!$A$8:$B$18,2,FALSE),"")</f>
        <v/>
      </c>
      <c r="D1910" s="18"/>
      <c r="E1910" s="31"/>
      <c r="F1910" s="18"/>
      <c r="G1910" s="27" t="str">
        <f>IF(E1910&lt;&gt;"",VLOOKUP(E1910,'Drop-down lists'!D$8:E$14,2,FALSE),"")</f>
        <v/>
      </c>
      <c r="H1910" s="32"/>
      <c r="I1910" s="32"/>
      <c r="J1910" s="20"/>
      <c r="K1910" s="33"/>
      <c r="L1910" s="21" t="str">
        <f>IF(K1910&lt;&gt;"",VLOOKUP(K1910,'Drop-down lists'!CB$8:CC$13,2,FALSE),"")</f>
        <v/>
      </c>
      <c r="M1910" s="21"/>
      <c r="N1910" s="31"/>
      <c r="O1910" s="18" t="str">
        <f>IF(N1910&lt;&gt;"",VLOOKUP(N1910,'Drop-down lists'!CE$8:CF$14,2,FALSE),"")</f>
        <v/>
      </c>
      <c r="P1910" s="18"/>
      <c r="Q1910" s="31"/>
      <c r="R1910" s="18" t="str">
        <f>IF(Q1910&lt;&gt;"",VLOOKUP(Q1910,'Drop-down lists'!CH$8:CI$14,2,FALSE),"")</f>
        <v/>
      </c>
      <c r="S1910" s="18"/>
      <c r="T1910" s="21"/>
      <c r="U1910" s="172"/>
      <c r="V1910" s="21"/>
      <c r="W1910" s="21" t="str">
        <f>IF(T1910&lt;&gt;"",VLOOKUP(T1910,'Drop-down lists'!$BP$8:$BQ$13,2,FALSE),"")</f>
        <v/>
      </c>
      <c r="X1910" s="21"/>
      <c r="Y1910" s="21" t="str">
        <f>IF(X1910&lt;&gt;"",VLOOKUP(X1910,'Drop-down lists'!$BS$8:$BT$12,2,FALSE),"")</f>
        <v/>
      </c>
      <c r="Z1910" s="21"/>
      <c r="AA1910" s="21" t="str">
        <f>IF(Z1910&lt;&gt;"",VLOOKUP(Z1910,'Drop-down lists'!$BV$8:$BW$11,2,FALSE),"")</f>
        <v/>
      </c>
      <c r="AB1910" s="21"/>
      <c r="AC1910" s="21" t="str">
        <f>IF(AB1910&lt;&gt;"",VLOOKUP(AB1910,'Drop-down lists'!$BV$8:$BW$11,2,FALSE),"")</f>
        <v/>
      </c>
      <c r="AD1910" s="21"/>
      <c r="AE1910" s="21" t="str">
        <f>IF(AD1910&lt;&gt;"",VLOOKUP(AD1910,'Drop-down lists'!$BV$8:$BW$11,2,FALSE),"")</f>
        <v/>
      </c>
      <c r="AF1910" s="21"/>
      <c r="AG1910" s="21" t="str">
        <f>IF(AF1910&lt;&gt;"",VLOOKUP(AF1910,'Drop-down lists'!$BV$8:$BW$11,2,FALSE),"")</f>
        <v/>
      </c>
      <c r="AH1910" s="21"/>
      <c r="AI1910" s="21" t="str">
        <f>IF(AH1910&lt;&gt;"",VLOOKUP(AH1910,'Drop-down lists'!$BV$8:$BW$11,2,FALSE),"")</f>
        <v/>
      </c>
      <c r="AJ1910" s="21"/>
      <c r="AK1910" s="21" t="str">
        <f>IF(AJ1910&lt;&gt;"",VLOOKUP(AJ1910,'Drop-down lists'!$BY$8:$BZ$11,2,FALSE),"")</f>
        <v/>
      </c>
      <c r="AL1910" s="21"/>
      <c r="AM1910" s="21" t="str">
        <f>IF(AL1910&lt;&gt;"",VLOOKUP(AL1910,'Drop-down lists'!$BV$8:$BW$11,2,FALSE),"")</f>
        <v/>
      </c>
      <c r="AN1910" s="21"/>
      <c r="AO1910" s="21" t="str">
        <f>IF(AN1910&lt;&gt;"",VLOOKUP(AN1910,'Drop-down lists'!$BV$8:$BW$11,2,FALSE),"")</f>
        <v/>
      </c>
      <c r="AP1910" s="21"/>
    </row>
    <row r="1911" spans="1:42" x14ac:dyDescent="0.3">
      <c r="A1911" s="258" t="str">
        <f>IF($B1911="","-",COUNTA($B$4:$B1911))</f>
        <v>-</v>
      </c>
      <c r="B1911" s="31"/>
      <c r="C1911" s="18" t="str">
        <f>IF(B1911&lt;&gt;"",VLOOKUP(B1911,'Drop-down lists'!$A$8:$B$18,2,FALSE),"")</f>
        <v/>
      </c>
      <c r="D1911" s="18"/>
      <c r="E1911" s="31"/>
      <c r="F1911" s="18"/>
      <c r="G1911" s="27" t="str">
        <f>IF(E1911&lt;&gt;"",VLOOKUP(E1911,'Drop-down lists'!D$8:E$14,2,FALSE),"")</f>
        <v/>
      </c>
      <c r="H1911" s="32"/>
      <c r="I1911" s="32"/>
      <c r="J1911" s="20"/>
      <c r="K1911" s="33"/>
      <c r="L1911" s="21" t="str">
        <f>IF(K1911&lt;&gt;"",VLOOKUP(K1911,'Drop-down lists'!CB$8:CC$13,2,FALSE),"")</f>
        <v/>
      </c>
      <c r="M1911" s="21"/>
      <c r="N1911" s="31"/>
      <c r="O1911" s="18" t="str">
        <f>IF(N1911&lt;&gt;"",VLOOKUP(N1911,'Drop-down lists'!CE$8:CF$14,2,FALSE),"")</f>
        <v/>
      </c>
      <c r="P1911" s="18"/>
      <c r="Q1911" s="31"/>
      <c r="R1911" s="18" t="str">
        <f>IF(Q1911&lt;&gt;"",VLOOKUP(Q1911,'Drop-down lists'!CH$8:CI$14,2,FALSE),"")</f>
        <v/>
      </c>
      <c r="S1911" s="18"/>
      <c r="T1911" s="21"/>
      <c r="U1911" s="172"/>
      <c r="V1911" s="21"/>
      <c r="W1911" s="21" t="str">
        <f>IF(T1911&lt;&gt;"",VLOOKUP(T1911,'Drop-down lists'!$BP$8:$BQ$13,2,FALSE),"")</f>
        <v/>
      </c>
      <c r="X1911" s="21"/>
      <c r="Y1911" s="21" t="str">
        <f>IF(X1911&lt;&gt;"",VLOOKUP(X1911,'Drop-down lists'!$BS$8:$BT$12,2,FALSE),"")</f>
        <v/>
      </c>
      <c r="Z1911" s="21"/>
      <c r="AA1911" s="21" t="str">
        <f>IF(Z1911&lt;&gt;"",VLOOKUP(Z1911,'Drop-down lists'!$BV$8:$BW$11,2,FALSE),"")</f>
        <v/>
      </c>
      <c r="AB1911" s="21"/>
      <c r="AC1911" s="21" t="str">
        <f>IF(AB1911&lt;&gt;"",VLOOKUP(AB1911,'Drop-down lists'!$BV$8:$BW$11,2,FALSE),"")</f>
        <v/>
      </c>
      <c r="AD1911" s="21"/>
      <c r="AE1911" s="21" t="str">
        <f>IF(AD1911&lt;&gt;"",VLOOKUP(AD1911,'Drop-down lists'!$BV$8:$BW$11,2,FALSE),"")</f>
        <v/>
      </c>
      <c r="AF1911" s="21"/>
      <c r="AG1911" s="21" t="str">
        <f>IF(AF1911&lt;&gt;"",VLOOKUP(AF1911,'Drop-down lists'!$BV$8:$BW$11,2,FALSE),"")</f>
        <v/>
      </c>
      <c r="AH1911" s="21"/>
      <c r="AI1911" s="21" t="str">
        <f>IF(AH1911&lt;&gt;"",VLOOKUP(AH1911,'Drop-down lists'!$BV$8:$BW$11,2,FALSE),"")</f>
        <v/>
      </c>
      <c r="AJ1911" s="21"/>
      <c r="AK1911" s="21" t="str">
        <f>IF(AJ1911&lt;&gt;"",VLOOKUP(AJ1911,'Drop-down lists'!$BY$8:$BZ$11,2,FALSE),"")</f>
        <v/>
      </c>
      <c r="AL1911" s="21"/>
      <c r="AM1911" s="21" t="str">
        <f>IF(AL1911&lt;&gt;"",VLOOKUP(AL1911,'Drop-down lists'!$BV$8:$BW$11,2,FALSE),"")</f>
        <v/>
      </c>
      <c r="AN1911" s="21"/>
      <c r="AO1911" s="21" t="str">
        <f>IF(AN1911&lt;&gt;"",VLOOKUP(AN1911,'Drop-down lists'!$BV$8:$BW$11,2,FALSE),"")</f>
        <v/>
      </c>
      <c r="AP1911" s="21"/>
    </row>
    <row r="1912" spans="1:42" x14ac:dyDescent="0.3">
      <c r="A1912" s="258" t="str">
        <f>IF($B1912="","-",COUNTA($B$4:$B1912))</f>
        <v>-</v>
      </c>
      <c r="B1912" s="31"/>
      <c r="C1912" s="18" t="str">
        <f>IF(B1912&lt;&gt;"",VLOOKUP(B1912,'Drop-down lists'!$A$8:$B$18,2,FALSE),"")</f>
        <v/>
      </c>
      <c r="D1912" s="18"/>
      <c r="E1912" s="31"/>
      <c r="F1912" s="18"/>
      <c r="G1912" s="27" t="str">
        <f>IF(E1912&lt;&gt;"",VLOOKUP(E1912,'Drop-down lists'!D$8:E$14,2,FALSE),"")</f>
        <v/>
      </c>
      <c r="H1912" s="32"/>
      <c r="I1912" s="32"/>
      <c r="J1912" s="20"/>
      <c r="K1912" s="33"/>
      <c r="L1912" s="21" t="str">
        <f>IF(K1912&lt;&gt;"",VLOOKUP(K1912,'Drop-down lists'!CB$8:CC$13,2,FALSE),"")</f>
        <v/>
      </c>
      <c r="M1912" s="21"/>
      <c r="N1912" s="31"/>
      <c r="O1912" s="18" t="str">
        <f>IF(N1912&lt;&gt;"",VLOOKUP(N1912,'Drop-down lists'!CE$8:CF$14,2,FALSE),"")</f>
        <v/>
      </c>
      <c r="P1912" s="18"/>
      <c r="Q1912" s="31"/>
      <c r="R1912" s="18" t="str">
        <f>IF(Q1912&lt;&gt;"",VLOOKUP(Q1912,'Drop-down lists'!CH$8:CI$14,2,FALSE),"")</f>
        <v/>
      </c>
      <c r="S1912" s="18"/>
      <c r="T1912" s="21"/>
      <c r="U1912" s="172"/>
      <c r="V1912" s="21"/>
      <c r="W1912" s="21" t="str">
        <f>IF(T1912&lt;&gt;"",VLOOKUP(T1912,'Drop-down lists'!$BP$8:$BQ$13,2,FALSE),"")</f>
        <v/>
      </c>
      <c r="X1912" s="21"/>
      <c r="Y1912" s="21" t="str">
        <f>IF(X1912&lt;&gt;"",VLOOKUP(X1912,'Drop-down lists'!$BS$8:$BT$12,2,FALSE),"")</f>
        <v/>
      </c>
      <c r="Z1912" s="21"/>
      <c r="AA1912" s="21" t="str">
        <f>IF(Z1912&lt;&gt;"",VLOOKUP(Z1912,'Drop-down lists'!$BV$8:$BW$11,2,FALSE),"")</f>
        <v/>
      </c>
      <c r="AB1912" s="21"/>
      <c r="AC1912" s="21" t="str">
        <f>IF(AB1912&lt;&gt;"",VLOOKUP(AB1912,'Drop-down lists'!$BV$8:$BW$11,2,FALSE),"")</f>
        <v/>
      </c>
      <c r="AD1912" s="21"/>
      <c r="AE1912" s="21" t="str">
        <f>IF(AD1912&lt;&gt;"",VLOOKUP(AD1912,'Drop-down lists'!$BV$8:$BW$11,2,FALSE),"")</f>
        <v/>
      </c>
      <c r="AF1912" s="21"/>
      <c r="AG1912" s="21" t="str">
        <f>IF(AF1912&lt;&gt;"",VLOOKUP(AF1912,'Drop-down lists'!$BV$8:$BW$11,2,FALSE),"")</f>
        <v/>
      </c>
      <c r="AH1912" s="21"/>
      <c r="AI1912" s="21" t="str">
        <f>IF(AH1912&lt;&gt;"",VLOOKUP(AH1912,'Drop-down lists'!$BV$8:$BW$11,2,FALSE),"")</f>
        <v/>
      </c>
      <c r="AJ1912" s="21"/>
      <c r="AK1912" s="21" t="str">
        <f>IF(AJ1912&lt;&gt;"",VLOOKUP(AJ1912,'Drop-down lists'!$BY$8:$BZ$11,2,FALSE),"")</f>
        <v/>
      </c>
      <c r="AL1912" s="21"/>
      <c r="AM1912" s="21" t="str">
        <f>IF(AL1912&lt;&gt;"",VLOOKUP(AL1912,'Drop-down lists'!$BV$8:$BW$11,2,FALSE),"")</f>
        <v/>
      </c>
      <c r="AN1912" s="21"/>
      <c r="AO1912" s="21" t="str">
        <f>IF(AN1912&lt;&gt;"",VLOOKUP(AN1912,'Drop-down lists'!$BV$8:$BW$11,2,FALSE),"")</f>
        <v/>
      </c>
      <c r="AP1912" s="21"/>
    </row>
    <row r="1913" spans="1:42" x14ac:dyDescent="0.3">
      <c r="A1913" s="258" t="str">
        <f>IF($B1913="","-",COUNTA($B$4:$B1913))</f>
        <v>-</v>
      </c>
      <c r="B1913" s="31"/>
      <c r="C1913" s="18" t="str">
        <f>IF(B1913&lt;&gt;"",VLOOKUP(B1913,'Drop-down lists'!$A$8:$B$18,2,FALSE),"")</f>
        <v/>
      </c>
      <c r="D1913" s="18"/>
      <c r="E1913" s="31"/>
      <c r="F1913" s="18"/>
      <c r="G1913" s="27" t="str">
        <f>IF(E1913&lt;&gt;"",VLOOKUP(E1913,'Drop-down lists'!D$8:E$14,2,FALSE),"")</f>
        <v/>
      </c>
      <c r="H1913" s="32"/>
      <c r="I1913" s="32"/>
      <c r="J1913" s="20"/>
      <c r="K1913" s="33"/>
      <c r="L1913" s="21" t="str">
        <f>IF(K1913&lt;&gt;"",VLOOKUP(K1913,'Drop-down lists'!CB$8:CC$13,2,FALSE),"")</f>
        <v/>
      </c>
      <c r="M1913" s="21"/>
      <c r="N1913" s="31"/>
      <c r="O1913" s="18" t="str">
        <f>IF(N1913&lt;&gt;"",VLOOKUP(N1913,'Drop-down lists'!CE$8:CF$14,2,FALSE),"")</f>
        <v/>
      </c>
      <c r="P1913" s="18"/>
      <c r="Q1913" s="31"/>
      <c r="R1913" s="18" t="str">
        <f>IF(Q1913&lt;&gt;"",VLOOKUP(Q1913,'Drop-down lists'!CH$8:CI$14,2,FALSE),"")</f>
        <v/>
      </c>
      <c r="S1913" s="18"/>
      <c r="T1913" s="21"/>
      <c r="U1913" s="172"/>
      <c r="V1913" s="21"/>
      <c r="W1913" s="21" t="str">
        <f>IF(T1913&lt;&gt;"",VLOOKUP(T1913,'Drop-down lists'!$BP$8:$BQ$13,2,FALSE),"")</f>
        <v/>
      </c>
      <c r="X1913" s="21"/>
      <c r="Y1913" s="21" t="str">
        <f>IF(X1913&lt;&gt;"",VLOOKUP(X1913,'Drop-down lists'!$BS$8:$BT$12,2,FALSE),"")</f>
        <v/>
      </c>
      <c r="Z1913" s="21"/>
      <c r="AA1913" s="21" t="str">
        <f>IF(Z1913&lt;&gt;"",VLOOKUP(Z1913,'Drop-down lists'!$BV$8:$BW$11,2,FALSE),"")</f>
        <v/>
      </c>
      <c r="AB1913" s="21"/>
      <c r="AC1913" s="21" t="str">
        <f>IF(AB1913&lt;&gt;"",VLOOKUP(AB1913,'Drop-down lists'!$BV$8:$BW$11,2,FALSE),"")</f>
        <v/>
      </c>
      <c r="AD1913" s="21"/>
      <c r="AE1913" s="21" t="str">
        <f>IF(AD1913&lt;&gt;"",VLOOKUP(AD1913,'Drop-down lists'!$BV$8:$BW$11,2,FALSE),"")</f>
        <v/>
      </c>
      <c r="AF1913" s="21"/>
      <c r="AG1913" s="21" t="str">
        <f>IF(AF1913&lt;&gt;"",VLOOKUP(AF1913,'Drop-down lists'!$BV$8:$BW$11,2,FALSE),"")</f>
        <v/>
      </c>
      <c r="AH1913" s="21"/>
      <c r="AI1913" s="21" t="str">
        <f>IF(AH1913&lt;&gt;"",VLOOKUP(AH1913,'Drop-down lists'!$BV$8:$BW$11,2,FALSE),"")</f>
        <v/>
      </c>
      <c r="AJ1913" s="21"/>
      <c r="AK1913" s="21" t="str">
        <f>IF(AJ1913&lt;&gt;"",VLOOKUP(AJ1913,'Drop-down lists'!$BY$8:$BZ$11,2,FALSE),"")</f>
        <v/>
      </c>
      <c r="AL1913" s="21"/>
      <c r="AM1913" s="21" t="str">
        <f>IF(AL1913&lt;&gt;"",VLOOKUP(AL1913,'Drop-down lists'!$BV$8:$BW$11,2,FALSE),"")</f>
        <v/>
      </c>
      <c r="AN1913" s="21"/>
      <c r="AO1913" s="21" t="str">
        <f>IF(AN1913&lt;&gt;"",VLOOKUP(AN1913,'Drop-down lists'!$BV$8:$BW$11,2,FALSE),"")</f>
        <v/>
      </c>
      <c r="AP1913" s="21"/>
    </row>
    <row r="1914" spans="1:42" x14ac:dyDescent="0.3">
      <c r="A1914" s="258" t="str">
        <f>IF($B1914="","-",COUNTA($B$4:$B1914))</f>
        <v>-</v>
      </c>
      <c r="B1914" s="31"/>
      <c r="C1914" s="18" t="str">
        <f>IF(B1914&lt;&gt;"",VLOOKUP(B1914,'Drop-down lists'!$A$8:$B$18,2,FALSE),"")</f>
        <v/>
      </c>
      <c r="D1914" s="18"/>
      <c r="E1914" s="31"/>
      <c r="F1914" s="18"/>
      <c r="G1914" s="27" t="str">
        <f>IF(E1914&lt;&gt;"",VLOOKUP(E1914,'Drop-down lists'!D$8:E$14,2,FALSE),"")</f>
        <v/>
      </c>
      <c r="H1914" s="32"/>
      <c r="I1914" s="32"/>
      <c r="J1914" s="20"/>
      <c r="K1914" s="33"/>
      <c r="L1914" s="21" t="str">
        <f>IF(K1914&lt;&gt;"",VLOOKUP(K1914,'Drop-down lists'!CB$8:CC$13,2,FALSE),"")</f>
        <v/>
      </c>
      <c r="M1914" s="21"/>
      <c r="N1914" s="31"/>
      <c r="O1914" s="18" t="str">
        <f>IF(N1914&lt;&gt;"",VLOOKUP(N1914,'Drop-down lists'!CE$8:CF$14,2,FALSE),"")</f>
        <v/>
      </c>
      <c r="P1914" s="18"/>
      <c r="Q1914" s="31"/>
      <c r="R1914" s="18" t="str">
        <f>IF(Q1914&lt;&gt;"",VLOOKUP(Q1914,'Drop-down lists'!CH$8:CI$14,2,FALSE),"")</f>
        <v/>
      </c>
      <c r="S1914" s="18"/>
      <c r="T1914" s="21"/>
      <c r="U1914" s="172"/>
      <c r="V1914" s="21"/>
      <c r="W1914" s="21" t="str">
        <f>IF(T1914&lt;&gt;"",VLOOKUP(T1914,'Drop-down lists'!$BP$8:$BQ$13,2,FALSE),"")</f>
        <v/>
      </c>
      <c r="X1914" s="21"/>
      <c r="Y1914" s="21" t="str">
        <f>IF(X1914&lt;&gt;"",VLOOKUP(X1914,'Drop-down lists'!$BS$8:$BT$12,2,FALSE),"")</f>
        <v/>
      </c>
      <c r="Z1914" s="21"/>
      <c r="AA1914" s="21" t="str">
        <f>IF(Z1914&lt;&gt;"",VLOOKUP(Z1914,'Drop-down lists'!$BV$8:$BW$11,2,FALSE),"")</f>
        <v/>
      </c>
      <c r="AB1914" s="21"/>
      <c r="AC1914" s="21" t="str">
        <f>IF(AB1914&lt;&gt;"",VLOOKUP(AB1914,'Drop-down lists'!$BV$8:$BW$11,2,FALSE),"")</f>
        <v/>
      </c>
      <c r="AD1914" s="21"/>
      <c r="AE1914" s="21" t="str">
        <f>IF(AD1914&lt;&gt;"",VLOOKUP(AD1914,'Drop-down lists'!$BV$8:$BW$11,2,FALSE),"")</f>
        <v/>
      </c>
      <c r="AF1914" s="21"/>
      <c r="AG1914" s="21" t="str">
        <f>IF(AF1914&lt;&gt;"",VLOOKUP(AF1914,'Drop-down lists'!$BV$8:$BW$11,2,FALSE),"")</f>
        <v/>
      </c>
      <c r="AH1914" s="21"/>
      <c r="AI1914" s="21" t="str">
        <f>IF(AH1914&lt;&gt;"",VLOOKUP(AH1914,'Drop-down lists'!$BV$8:$BW$11,2,FALSE),"")</f>
        <v/>
      </c>
      <c r="AJ1914" s="21"/>
      <c r="AK1914" s="21" t="str">
        <f>IF(AJ1914&lt;&gt;"",VLOOKUP(AJ1914,'Drop-down lists'!$BY$8:$BZ$11,2,FALSE),"")</f>
        <v/>
      </c>
      <c r="AL1914" s="21"/>
      <c r="AM1914" s="21" t="str">
        <f>IF(AL1914&lt;&gt;"",VLOOKUP(AL1914,'Drop-down lists'!$BV$8:$BW$11,2,FALSE),"")</f>
        <v/>
      </c>
      <c r="AN1914" s="21"/>
      <c r="AO1914" s="21" t="str">
        <f>IF(AN1914&lt;&gt;"",VLOOKUP(AN1914,'Drop-down lists'!$BV$8:$BW$11,2,FALSE),"")</f>
        <v/>
      </c>
      <c r="AP1914" s="21"/>
    </row>
    <row r="1915" spans="1:42" x14ac:dyDescent="0.3">
      <c r="A1915" s="258" t="str">
        <f>IF($B1915="","-",COUNTA($B$4:$B1915))</f>
        <v>-</v>
      </c>
      <c r="B1915" s="31"/>
      <c r="C1915" s="18" t="str">
        <f>IF(B1915&lt;&gt;"",VLOOKUP(B1915,'Drop-down lists'!$A$8:$B$18,2,FALSE),"")</f>
        <v/>
      </c>
      <c r="D1915" s="18"/>
      <c r="E1915" s="31"/>
      <c r="F1915" s="18"/>
      <c r="G1915" s="27" t="str">
        <f>IF(E1915&lt;&gt;"",VLOOKUP(E1915,'Drop-down lists'!D$8:E$14,2,FALSE),"")</f>
        <v/>
      </c>
      <c r="H1915" s="32"/>
      <c r="I1915" s="32"/>
      <c r="J1915" s="20"/>
      <c r="K1915" s="33"/>
      <c r="L1915" s="21" t="str">
        <f>IF(K1915&lt;&gt;"",VLOOKUP(K1915,'Drop-down lists'!CB$8:CC$13,2,FALSE),"")</f>
        <v/>
      </c>
      <c r="M1915" s="21"/>
      <c r="N1915" s="31"/>
      <c r="O1915" s="18" t="str">
        <f>IF(N1915&lt;&gt;"",VLOOKUP(N1915,'Drop-down lists'!CE$8:CF$14,2,FALSE),"")</f>
        <v/>
      </c>
      <c r="P1915" s="18"/>
      <c r="Q1915" s="31"/>
      <c r="R1915" s="18" t="str">
        <f>IF(Q1915&lt;&gt;"",VLOOKUP(Q1915,'Drop-down lists'!CH$8:CI$14,2,FALSE),"")</f>
        <v/>
      </c>
      <c r="S1915" s="18"/>
      <c r="T1915" s="21"/>
      <c r="U1915" s="172"/>
      <c r="V1915" s="21"/>
      <c r="W1915" s="21" t="str">
        <f>IF(T1915&lt;&gt;"",VLOOKUP(T1915,'Drop-down lists'!$BP$8:$BQ$13,2,FALSE),"")</f>
        <v/>
      </c>
      <c r="X1915" s="21"/>
      <c r="Y1915" s="21" t="str">
        <f>IF(X1915&lt;&gt;"",VLOOKUP(X1915,'Drop-down lists'!$BS$8:$BT$12,2,FALSE),"")</f>
        <v/>
      </c>
      <c r="Z1915" s="21"/>
      <c r="AA1915" s="21" t="str">
        <f>IF(Z1915&lt;&gt;"",VLOOKUP(Z1915,'Drop-down lists'!$BV$8:$BW$11,2,FALSE),"")</f>
        <v/>
      </c>
      <c r="AB1915" s="21"/>
      <c r="AC1915" s="21" t="str">
        <f>IF(AB1915&lt;&gt;"",VLOOKUP(AB1915,'Drop-down lists'!$BV$8:$BW$11,2,FALSE),"")</f>
        <v/>
      </c>
      <c r="AD1915" s="21"/>
      <c r="AE1915" s="21" t="str">
        <f>IF(AD1915&lt;&gt;"",VLOOKUP(AD1915,'Drop-down lists'!$BV$8:$BW$11,2,FALSE),"")</f>
        <v/>
      </c>
      <c r="AF1915" s="21"/>
      <c r="AG1915" s="21" t="str">
        <f>IF(AF1915&lt;&gt;"",VLOOKUP(AF1915,'Drop-down lists'!$BV$8:$BW$11,2,FALSE),"")</f>
        <v/>
      </c>
      <c r="AH1915" s="21"/>
      <c r="AI1915" s="21" t="str">
        <f>IF(AH1915&lt;&gt;"",VLOOKUP(AH1915,'Drop-down lists'!$BV$8:$BW$11,2,FALSE),"")</f>
        <v/>
      </c>
      <c r="AJ1915" s="21"/>
      <c r="AK1915" s="21" t="str">
        <f>IF(AJ1915&lt;&gt;"",VLOOKUP(AJ1915,'Drop-down lists'!$BY$8:$BZ$11,2,FALSE),"")</f>
        <v/>
      </c>
      <c r="AL1915" s="21"/>
      <c r="AM1915" s="21" t="str">
        <f>IF(AL1915&lt;&gt;"",VLOOKUP(AL1915,'Drop-down lists'!$BV$8:$BW$11,2,FALSE),"")</f>
        <v/>
      </c>
      <c r="AN1915" s="21"/>
      <c r="AO1915" s="21" t="str">
        <f>IF(AN1915&lt;&gt;"",VLOOKUP(AN1915,'Drop-down lists'!$BV$8:$BW$11,2,FALSE),"")</f>
        <v/>
      </c>
      <c r="AP1915" s="21"/>
    </row>
    <row r="1916" spans="1:42" x14ac:dyDescent="0.3">
      <c r="A1916" s="258" t="str">
        <f>IF($B1916="","-",COUNTA($B$4:$B1916))</f>
        <v>-</v>
      </c>
      <c r="B1916" s="31"/>
      <c r="C1916" s="18" t="str">
        <f>IF(B1916&lt;&gt;"",VLOOKUP(B1916,'Drop-down lists'!$A$8:$B$18,2,FALSE),"")</f>
        <v/>
      </c>
      <c r="D1916" s="18"/>
      <c r="E1916" s="31"/>
      <c r="F1916" s="18"/>
      <c r="G1916" s="27" t="str">
        <f>IF(E1916&lt;&gt;"",VLOOKUP(E1916,'Drop-down lists'!D$8:E$14,2,FALSE),"")</f>
        <v/>
      </c>
      <c r="H1916" s="32"/>
      <c r="I1916" s="32"/>
      <c r="J1916" s="20"/>
      <c r="K1916" s="33"/>
      <c r="L1916" s="21" t="str">
        <f>IF(K1916&lt;&gt;"",VLOOKUP(K1916,'Drop-down lists'!CB$8:CC$13,2,FALSE),"")</f>
        <v/>
      </c>
      <c r="M1916" s="21"/>
      <c r="N1916" s="31"/>
      <c r="O1916" s="18" t="str">
        <f>IF(N1916&lt;&gt;"",VLOOKUP(N1916,'Drop-down lists'!CE$8:CF$14,2,FALSE),"")</f>
        <v/>
      </c>
      <c r="P1916" s="18"/>
      <c r="Q1916" s="31"/>
      <c r="R1916" s="18" t="str">
        <f>IF(Q1916&lt;&gt;"",VLOOKUP(Q1916,'Drop-down lists'!CH$8:CI$14,2,FALSE),"")</f>
        <v/>
      </c>
      <c r="S1916" s="18"/>
      <c r="T1916" s="21"/>
      <c r="U1916" s="172"/>
      <c r="V1916" s="21"/>
      <c r="W1916" s="21" t="str">
        <f>IF(T1916&lt;&gt;"",VLOOKUP(T1916,'Drop-down lists'!$BP$8:$BQ$13,2,FALSE),"")</f>
        <v/>
      </c>
      <c r="X1916" s="21"/>
      <c r="Y1916" s="21" t="str">
        <f>IF(X1916&lt;&gt;"",VLOOKUP(X1916,'Drop-down lists'!$BS$8:$BT$12,2,FALSE),"")</f>
        <v/>
      </c>
      <c r="Z1916" s="21"/>
      <c r="AA1916" s="21" t="str">
        <f>IF(Z1916&lt;&gt;"",VLOOKUP(Z1916,'Drop-down lists'!$BV$8:$BW$11,2,FALSE),"")</f>
        <v/>
      </c>
      <c r="AB1916" s="21"/>
      <c r="AC1916" s="21" t="str">
        <f>IF(AB1916&lt;&gt;"",VLOOKUP(AB1916,'Drop-down lists'!$BV$8:$BW$11,2,FALSE),"")</f>
        <v/>
      </c>
      <c r="AD1916" s="21"/>
      <c r="AE1916" s="21" t="str">
        <f>IF(AD1916&lt;&gt;"",VLOOKUP(AD1916,'Drop-down lists'!$BV$8:$BW$11,2,FALSE),"")</f>
        <v/>
      </c>
      <c r="AF1916" s="21"/>
      <c r="AG1916" s="21" t="str">
        <f>IF(AF1916&lt;&gt;"",VLOOKUP(AF1916,'Drop-down lists'!$BV$8:$BW$11,2,FALSE),"")</f>
        <v/>
      </c>
      <c r="AH1916" s="21"/>
      <c r="AI1916" s="21" t="str">
        <f>IF(AH1916&lt;&gt;"",VLOOKUP(AH1916,'Drop-down lists'!$BV$8:$BW$11,2,FALSE),"")</f>
        <v/>
      </c>
      <c r="AJ1916" s="21"/>
      <c r="AK1916" s="21" t="str">
        <f>IF(AJ1916&lt;&gt;"",VLOOKUP(AJ1916,'Drop-down lists'!$BY$8:$BZ$11,2,FALSE),"")</f>
        <v/>
      </c>
      <c r="AL1916" s="21"/>
      <c r="AM1916" s="21" t="str">
        <f>IF(AL1916&lt;&gt;"",VLOOKUP(AL1916,'Drop-down lists'!$BV$8:$BW$11,2,FALSE),"")</f>
        <v/>
      </c>
      <c r="AN1916" s="21"/>
      <c r="AO1916" s="21" t="str">
        <f>IF(AN1916&lt;&gt;"",VLOOKUP(AN1916,'Drop-down lists'!$BV$8:$BW$11,2,FALSE),"")</f>
        <v/>
      </c>
      <c r="AP1916" s="21"/>
    </row>
    <row r="1917" spans="1:42" x14ac:dyDescent="0.3">
      <c r="A1917" s="258" t="str">
        <f>IF($B1917="","-",COUNTA($B$4:$B1917))</f>
        <v>-</v>
      </c>
      <c r="B1917" s="31"/>
      <c r="C1917" s="18" t="str">
        <f>IF(B1917&lt;&gt;"",VLOOKUP(B1917,'Drop-down lists'!$A$8:$B$18,2,FALSE),"")</f>
        <v/>
      </c>
      <c r="D1917" s="18"/>
      <c r="E1917" s="31"/>
      <c r="F1917" s="18"/>
      <c r="G1917" s="27" t="str">
        <f>IF(E1917&lt;&gt;"",VLOOKUP(E1917,'Drop-down lists'!D$8:E$14,2,FALSE),"")</f>
        <v/>
      </c>
      <c r="H1917" s="32"/>
      <c r="I1917" s="32"/>
      <c r="J1917" s="20"/>
      <c r="K1917" s="33"/>
      <c r="L1917" s="21" t="str">
        <f>IF(K1917&lt;&gt;"",VLOOKUP(K1917,'Drop-down lists'!CB$8:CC$13,2,FALSE),"")</f>
        <v/>
      </c>
      <c r="M1917" s="21"/>
      <c r="N1917" s="31"/>
      <c r="O1917" s="18" t="str">
        <f>IF(N1917&lt;&gt;"",VLOOKUP(N1917,'Drop-down lists'!CE$8:CF$14,2,FALSE),"")</f>
        <v/>
      </c>
      <c r="P1917" s="18"/>
      <c r="Q1917" s="31"/>
      <c r="R1917" s="18" t="str">
        <f>IF(Q1917&lt;&gt;"",VLOOKUP(Q1917,'Drop-down lists'!CH$8:CI$14,2,FALSE),"")</f>
        <v/>
      </c>
      <c r="S1917" s="18"/>
      <c r="T1917" s="21"/>
      <c r="U1917" s="172"/>
      <c r="V1917" s="21"/>
      <c r="W1917" s="21" t="str">
        <f>IF(T1917&lt;&gt;"",VLOOKUP(T1917,'Drop-down lists'!$BP$8:$BQ$13,2,FALSE),"")</f>
        <v/>
      </c>
      <c r="X1917" s="21"/>
      <c r="Y1917" s="21" t="str">
        <f>IF(X1917&lt;&gt;"",VLOOKUP(X1917,'Drop-down lists'!$BS$8:$BT$12,2,FALSE),"")</f>
        <v/>
      </c>
      <c r="Z1917" s="21"/>
      <c r="AA1917" s="21" t="str">
        <f>IF(Z1917&lt;&gt;"",VLOOKUP(Z1917,'Drop-down lists'!$BV$8:$BW$11,2,FALSE),"")</f>
        <v/>
      </c>
      <c r="AB1917" s="21"/>
      <c r="AC1917" s="21" t="str">
        <f>IF(AB1917&lt;&gt;"",VLOOKUP(AB1917,'Drop-down lists'!$BV$8:$BW$11,2,FALSE),"")</f>
        <v/>
      </c>
      <c r="AD1917" s="21"/>
      <c r="AE1917" s="21" t="str">
        <f>IF(AD1917&lt;&gt;"",VLOOKUP(AD1917,'Drop-down lists'!$BV$8:$BW$11,2,FALSE),"")</f>
        <v/>
      </c>
      <c r="AF1917" s="21"/>
      <c r="AG1917" s="21" t="str">
        <f>IF(AF1917&lt;&gt;"",VLOOKUP(AF1917,'Drop-down lists'!$BV$8:$BW$11,2,FALSE),"")</f>
        <v/>
      </c>
      <c r="AH1917" s="21"/>
      <c r="AI1917" s="21" t="str">
        <f>IF(AH1917&lt;&gt;"",VLOOKUP(AH1917,'Drop-down lists'!$BV$8:$BW$11,2,FALSE),"")</f>
        <v/>
      </c>
      <c r="AJ1917" s="21"/>
      <c r="AK1917" s="21" t="str">
        <f>IF(AJ1917&lt;&gt;"",VLOOKUP(AJ1917,'Drop-down lists'!$BY$8:$BZ$11,2,FALSE),"")</f>
        <v/>
      </c>
      <c r="AL1917" s="21"/>
      <c r="AM1917" s="21" t="str">
        <f>IF(AL1917&lt;&gt;"",VLOOKUP(AL1917,'Drop-down lists'!$BV$8:$BW$11,2,FALSE),"")</f>
        <v/>
      </c>
      <c r="AN1917" s="21"/>
      <c r="AO1917" s="21" t="str">
        <f>IF(AN1917&lt;&gt;"",VLOOKUP(AN1917,'Drop-down lists'!$BV$8:$BW$11,2,FALSE),"")</f>
        <v/>
      </c>
      <c r="AP1917" s="21"/>
    </row>
    <row r="1918" spans="1:42" x14ac:dyDescent="0.3">
      <c r="A1918" s="258" t="str">
        <f>IF($B1918="","-",COUNTA($B$4:$B1918))</f>
        <v>-</v>
      </c>
      <c r="B1918" s="31"/>
      <c r="C1918" s="18" t="str">
        <f>IF(B1918&lt;&gt;"",VLOOKUP(B1918,'Drop-down lists'!$A$8:$B$18,2,FALSE),"")</f>
        <v/>
      </c>
      <c r="D1918" s="18"/>
      <c r="E1918" s="31"/>
      <c r="F1918" s="18"/>
      <c r="G1918" s="27" t="str">
        <f>IF(E1918&lt;&gt;"",VLOOKUP(E1918,'Drop-down lists'!D$8:E$14,2,FALSE),"")</f>
        <v/>
      </c>
      <c r="H1918" s="32"/>
      <c r="I1918" s="32"/>
      <c r="J1918" s="20"/>
      <c r="K1918" s="33"/>
      <c r="L1918" s="21" t="str">
        <f>IF(K1918&lt;&gt;"",VLOOKUP(K1918,'Drop-down lists'!CB$8:CC$13,2,FALSE),"")</f>
        <v/>
      </c>
      <c r="M1918" s="21"/>
      <c r="N1918" s="31"/>
      <c r="O1918" s="18" t="str">
        <f>IF(N1918&lt;&gt;"",VLOOKUP(N1918,'Drop-down lists'!CE$8:CF$14,2,FALSE),"")</f>
        <v/>
      </c>
      <c r="P1918" s="18"/>
      <c r="Q1918" s="31"/>
      <c r="R1918" s="18" t="str">
        <f>IF(Q1918&lt;&gt;"",VLOOKUP(Q1918,'Drop-down lists'!CH$8:CI$14,2,FALSE),"")</f>
        <v/>
      </c>
      <c r="S1918" s="18"/>
      <c r="T1918" s="21"/>
      <c r="U1918" s="172"/>
      <c r="V1918" s="21"/>
      <c r="W1918" s="21" t="str">
        <f>IF(T1918&lt;&gt;"",VLOOKUP(T1918,'Drop-down lists'!$BP$8:$BQ$13,2,FALSE),"")</f>
        <v/>
      </c>
      <c r="X1918" s="21"/>
      <c r="Y1918" s="21" t="str">
        <f>IF(X1918&lt;&gt;"",VLOOKUP(X1918,'Drop-down lists'!$BS$8:$BT$12,2,FALSE),"")</f>
        <v/>
      </c>
      <c r="Z1918" s="21"/>
      <c r="AA1918" s="21" t="str">
        <f>IF(Z1918&lt;&gt;"",VLOOKUP(Z1918,'Drop-down lists'!$BV$8:$BW$11,2,FALSE),"")</f>
        <v/>
      </c>
      <c r="AB1918" s="21"/>
      <c r="AC1918" s="21" t="str">
        <f>IF(AB1918&lt;&gt;"",VLOOKUP(AB1918,'Drop-down lists'!$BV$8:$BW$11,2,FALSE),"")</f>
        <v/>
      </c>
      <c r="AD1918" s="21"/>
      <c r="AE1918" s="21" t="str">
        <f>IF(AD1918&lt;&gt;"",VLOOKUP(AD1918,'Drop-down lists'!$BV$8:$BW$11,2,FALSE),"")</f>
        <v/>
      </c>
      <c r="AF1918" s="21"/>
      <c r="AG1918" s="21" t="str">
        <f>IF(AF1918&lt;&gt;"",VLOOKUP(AF1918,'Drop-down lists'!$BV$8:$BW$11,2,FALSE),"")</f>
        <v/>
      </c>
      <c r="AH1918" s="21"/>
      <c r="AI1918" s="21" t="str">
        <f>IF(AH1918&lt;&gt;"",VLOOKUP(AH1918,'Drop-down lists'!$BV$8:$BW$11,2,FALSE),"")</f>
        <v/>
      </c>
      <c r="AJ1918" s="21"/>
      <c r="AK1918" s="21" t="str">
        <f>IF(AJ1918&lt;&gt;"",VLOOKUP(AJ1918,'Drop-down lists'!$BY$8:$BZ$11,2,FALSE),"")</f>
        <v/>
      </c>
      <c r="AL1918" s="21"/>
      <c r="AM1918" s="21" t="str">
        <f>IF(AL1918&lt;&gt;"",VLOOKUP(AL1918,'Drop-down lists'!$BV$8:$BW$11,2,FALSE),"")</f>
        <v/>
      </c>
      <c r="AN1918" s="21"/>
      <c r="AO1918" s="21" t="str">
        <f>IF(AN1918&lt;&gt;"",VLOOKUP(AN1918,'Drop-down lists'!$BV$8:$BW$11,2,FALSE),"")</f>
        <v/>
      </c>
      <c r="AP1918" s="21"/>
    </row>
    <row r="1919" spans="1:42" x14ac:dyDescent="0.3">
      <c r="A1919" s="258" t="str">
        <f>IF($B1919="","-",COUNTA($B$4:$B1919))</f>
        <v>-</v>
      </c>
      <c r="B1919" s="31"/>
      <c r="C1919" s="18" t="str">
        <f>IF(B1919&lt;&gt;"",VLOOKUP(B1919,'Drop-down lists'!$A$8:$B$18,2,FALSE),"")</f>
        <v/>
      </c>
      <c r="D1919" s="18"/>
      <c r="E1919" s="31"/>
      <c r="F1919" s="18"/>
      <c r="G1919" s="27" t="str">
        <f>IF(E1919&lt;&gt;"",VLOOKUP(E1919,'Drop-down lists'!D$8:E$14,2,FALSE),"")</f>
        <v/>
      </c>
      <c r="H1919" s="32"/>
      <c r="I1919" s="32"/>
      <c r="J1919" s="20"/>
      <c r="K1919" s="33"/>
      <c r="L1919" s="21" t="str">
        <f>IF(K1919&lt;&gt;"",VLOOKUP(K1919,'Drop-down lists'!CB$8:CC$13,2,FALSE),"")</f>
        <v/>
      </c>
      <c r="M1919" s="21"/>
      <c r="N1919" s="31"/>
      <c r="O1919" s="18" t="str">
        <f>IF(N1919&lt;&gt;"",VLOOKUP(N1919,'Drop-down lists'!CE$8:CF$14,2,FALSE),"")</f>
        <v/>
      </c>
      <c r="P1919" s="18"/>
      <c r="Q1919" s="31"/>
      <c r="R1919" s="18" t="str">
        <f>IF(Q1919&lt;&gt;"",VLOOKUP(Q1919,'Drop-down lists'!CH$8:CI$14,2,FALSE),"")</f>
        <v/>
      </c>
      <c r="S1919" s="18"/>
      <c r="T1919" s="21"/>
      <c r="U1919" s="172"/>
      <c r="V1919" s="21"/>
      <c r="W1919" s="21" t="str">
        <f>IF(T1919&lt;&gt;"",VLOOKUP(T1919,'Drop-down lists'!$BP$8:$BQ$13,2,FALSE),"")</f>
        <v/>
      </c>
      <c r="X1919" s="21"/>
      <c r="Y1919" s="21" t="str">
        <f>IF(X1919&lt;&gt;"",VLOOKUP(X1919,'Drop-down lists'!$BS$8:$BT$12,2,FALSE),"")</f>
        <v/>
      </c>
      <c r="Z1919" s="21"/>
      <c r="AA1919" s="21" t="str">
        <f>IF(Z1919&lt;&gt;"",VLOOKUP(Z1919,'Drop-down lists'!$BV$8:$BW$11,2,FALSE),"")</f>
        <v/>
      </c>
      <c r="AB1919" s="21"/>
      <c r="AC1919" s="21" t="str">
        <f>IF(AB1919&lt;&gt;"",VLOOKUP(AB1919,'Drop-down lists'!$BV$8:$BW$11,2,FALSE),"")</f>
        <v/>
      </c>
      <c r="AD1919" s="21"/>
      <c r="AE1919" s="21" t="str">
        <f>IF(AD1919&lt;&gt;"",VLOOKUP(AD1919,'Drop-down lists'!$BV$8:$BW$11,2,FALSE),"")</f>
        <v/>
      </c>
      <c r="AF1919" s="21"/>
      <c r="AG1919" s="21" t="str">
        <f>IF(AF1919&lt;&gt;"",VLOOKUP(AF1919,'Drop-down lists'!$BV$8:$BW$11,2,FALSE),"")</f>
        <v/>
      </c>
      <c r="AH1919" s="21"/>
      <c r="AI1919" s="21" t="str">
        <f>IF(AH1919&lt;&gt;"",VLOOKUP(AH1919,'Drop-down lists'!$BV$8:$BW$11,2,FALSE),"")</f>
        <v/>
      </c>
      <c r="AJ1919" s="21"/>
      <c r="AK1919" s="21" t="str">
        <f>IF(AJ1919&lt;&gt;"",VLOOKUP(AJ1919,'Drop-down lists'!$BY$8:$BZ$11,2,FALSE),"")</f>
        <v/>
      </c>
      <c r="AL1919" s="21"/>
      <c r="AM1919" s="21" t="str">
        <f>IF(AL1919&lt;&gt;"",VLOOKUP(AL1919,'Drop-down lists'!$BV$8:$BW$11,2,FALSE),"")</f>
        <v/>
      </c>
      <c r="AN1919" s="21"/>
      <c r="AO1919" s="21" t="str">
        <f>IF(AN1919&lt;&gt;"",VLOOKUP(AN1919,'Drop-down lists'!$BV$8:$BW$11,2,FALSE),"")</f>
        <v/>
      </c>
      <c r="AP1919" s="21"/>
    </row>
    <row r="1920" spans="1:42" x14ac:dyDescent="0.3">
      <c r="A1920" s="258" t="str">
        <f>IF($B1920="","-",COUNTA($B$4:$B1920))</f>
        <v>-</v>
      </c>
      <c r="B1920" s="31"/>
      <c r="C1920" s="18" t="str">
        <f>IF(B1920&lt;&gt;"",VLOOKUP(B1920,'Drop-down lists'!$A$8:$B$18,2,FALSE),"")</f>
        <v/>
      </c>
      <c r="D1920" s="18"/>
      <c r="E1920" s="31"/>
      <c r="F1920" s="18"/>
      <c r="G1920" s="27" t="str">
        <f>IF(E1920&lt;&gt;"",VLOOKUP(E1920,'Drop-down lists'!D$8:E$14,2,FALSE),"")</f>
        <v/>
      </c>
      <c r="H1920" s="32"/>
      <c r="I1920" s="32"/>
      <c r="J1920" s="20"/>
      <c r="K1920" s="33"/>
      <c r="L1920" s="21" t="str">
        <f>IF(K1920&lt;&gt;"",VLOOKUP(K1920,'Drop-down lists'!CB$8:CC$13,2,FALSE),"")</f>
        <v/>
      </c>
      <c r="M1920" s="21"/>
      <c r="N1920" s="31"/>
      <c r="O1920" s="18" t="str">
        <f>IF(N1920&lt;&gt;"",VLOOKUP(N1920,'Drop-down lists'!CE$8:CF$14,2,FALSE),"")</f>
        <v/>
      </c>
      <c r="P1920" s="18"/>
      <c r="Q1920" s="31"/>
      <c r="R1920" s="18" t="str">
        <f>IF(Q1920&lt;&gt;"",VLOOKUP(Q1920,'Drop-down lists'!CH$8:CI$14,2,FALSE),"")</f>
        <v/>
      </c>
      <c r="S1920" s="18"/>
      <c r="T1920" s="21"/>
      <c r="U1920" s="172"/>
      <c r="V1920" s="21"/>
      <c r="W1920" s="21" t="str">
        <f>IF(T1920&lt;&gt;"",VLOOKUP(T1920,'Drop-down lists'!$BP$8:$BQ$13,2,FALSE),"")</f>
        <v/>
      </c>
      <c r="X1920" s="21"/>
      <c r="Y1920" s="21" t="str">
        <f>IF(X1920&lt;&gt;"",VLOOKUP(X1920,'Drop-down lists'!$BS$8:$BT$12,2,FALSE),"")</f>
        <v/>
      </c>
      <c r="Z1920" s="21"/>
      <c r="AA1920" s="21" t="str">
        <f>IF(Z1920&lt;&gt;"",VLOOKUP(Z1920,'Drop-down lists'!$BV$8:$BW$11,2,FALSE),"")</f>
        <v/>
      </c>
      <c r="AB1920" s="21"/>
      <c r="AC1920" s="21" t="str">
        <f>IF(AB1920&lt;&gt;"",VLOOKUP(AB1920,'Drop-down lists'!$BV$8:$BW$11,2,FALSE),"")</f>
        <v/>
      </c>
      <c r="AD1920" s="21"/>
      <c r="AE1920" s="21" t="str">
        <f>IF(AD1920&lt;&gt;"",VLOOKUP(AD1920,'Drop-down lists'!$BV$8:$BW$11,2,FALSE),"")</f>
        <v/>
      </c>
      <c r="AF1920" s="21"/>
      <c r="AG1920" s="21" t="str">
        <f>IF(AF1920&lt;&gt;"",VLOOKUP(AF1920,'Drop-down lists'!$BV$8:$BW$11,2,FALSE),"")</f>
        <v/>
      </c>
      <c r="AH1920" s="21"/>
      <c r="AI1920" s="21" t="str">
        <f>IF(AH1920&lt;&gt;"",VLOOKUP(AH1920,'Drop-down lists'!$BV$8:$BW$11,2,FALSE),"")</f>
        <v/>
      </c>
      <c r="AJ1920" s="21"/>
      <c r="AK1920" s="21" t="str">
        <f>IF(AJ1920&lt;&gt;"",VLOOKUP(AJ1920,'Drop-down lists'!$BY$8:$BZ$11,2,FALSE),"")</f>
        <v/>
      </c>
      <c r="AL1920" s="21"/>
      <c r="AM1920" s="21" t="str">
        <f>IF(AL1920&lt;&gt;"",VLOOKUP(AL1920,'Drop-down lists'!$BV$8:$BW$11,2,FALSE),"")</f>
        <v/>
      </c>
      <c r="AN1920" s="21"/>
      <c r="AO1920" s="21" t="str">
        <f>IF(AN1920&lt;&gt;"",VLOOKUP(AN1920,'Drop-down lists'!$BV$8:$BW$11,2,FALSE),"")</f>
        <v/>
      </c>
      <c r="AP1920" s="21"/>
    </row>
    <row r="1921" spans="1:42" x14ac:dyDescent="0.3">
      <c r="A1921" s="258" t="str">
        <f>IF($B1921="","-",COUNTA($B$4:$B1921))</f>
        <v>-</v>
      </c>
      <c r="B1921" s="31"/>
      <c r="C1921" s="18" t="str">
        <f>IF(B1921&lt;&gt;"",VLOOKUP(B1921,'Drop-down lists'!$A$8:$B$18,2,FALSE),"")</f>
        <v/>
      </c>
      <c r="D1921" s="18"/>
      <c r="E1921" s="31"/>
      <c r="F1921" s="18"/>
      <c r="G1921" s="27" t="str">
        <f>IF(E1921&lt;&gt;"",VLOOKUP(E1921,'Drop-down lists'!D$8:E$14,2,FALSE),"")</f>
        <v/>
      </c>
      <c r="H1921" s="32"/>
      <c r="I1921" s="32"/>
      <c r="J1921" s="20"/>
      <c r="K1921" s="33"/>
      <c r="L1921" s="21" t="str">
        <f>IF(K1921&lt;&gt;"",VLOOKUP(K1921,'Drop-down lists'!CB$8:CC$13,2,FALSE),"")</f>
        <v/>
      </c>
      <c r="M1921" s="21"/>
      <c r="N1921" s="31"/>
      <c r="O1921" s="18" t="str">
        <f>IF(N1921&lt;&gt;"",VLOOKUP(N1921,'Drop-down lists'!CE$8:CF$14,2,FALSE),"")</f>
        <v/>
      </c>
      <c r="P1921" s="18"/>
      <c r="Q1921" s="31"/>
      <c r="R1921" s="18" t="str">
        <f>IF(Q1921&lt;&gt;"",VLOOKUP(Q1921,'Drop-down lists'!CH$8:CI$14,2,FALSE),"")</f>
        <v/>
      </c>
      <c r="S1921" s="18"/>
      <c r="T1921" s="21"/>
      <c r="U1921" s="172"/>
      <c r="V1921" s="21"/>
      <c r="W1921" s="21" t="str">
        <f>IF(T1921&lt;&gt;"",VLOOKUP(T1921,'Drop-down lists'!$BP$8:$BQ$13,2,FALSE),"")</f>
        <v/>
      </c>
      <c r="X1921" s="21"/>
      <c r="Y1921" s="21" t="str">
        <f>IF(X1921&lt;&gt;"",VLOOKUP(X1921,'Drop-down lists'!$BS$8:$BT$12,2,FALSE),"")</f>
        <v/>
      </c>
      <c r="Z1921" s="21"/>
      <c r="AA1921" s="21" t="str">
        <f>IF(Z1921&lt;&gt;"",VLOOKUP(Z1921,'Drop-down lists'!$BV$8:$BW$11,2,FALSE),"")</f>
        <v/>
      </c>
      <c r="AB1921" s="21"/>
      <c r="AC1921" s="21" t="str">
        <f>IF(AB1921&lt;&gt;"",VLOOKUP(AB1921,'Drop-down lists'!$BV$8:$BW$11,2,FALSE),"")</f>
        <v/>
      </c>
      <c r="AD1921" s="21"/>
      <c r="AE1921" s="21" t="str">
        <f>IF(AD1921&lt;&gt;"",VLOOKUP(AD1921,'Drop-down lists'!$BV$8:$BW$11,2,FALSE),"")</f>
        <v/>
      </c>
      <c r="AF1921" s="21"/>
      <c r="AG1921" s="21" t="str">
        <f>IF(AF1921&lt;&gt;"",VLOOKUP(AF1921,'Drop-down lists'!$BV$8:$BW$11,2,FALSE),"")</f>
        <v/>
      </c>
      <c r="AH1921" s="21"/>
      <c r="AI1921" s="21" t="str">
        <f>IF(AH1921&lt;&gt;"",VLOOKUP(AH1921,'Drop-down lists'!$BV$8:$BW$11,2,FALSE),"")</f>
        <v/>
      </c>
      <c r="AJ1921" s="21"/>
      <c r="AK1921" s="21" t="str">
        <f>IF(AJ1921&lt;&gt;"",VLOOKUP(AJ1921,'Drop-down lists'!$BY$8:$BZ$11,2,FALSE),"")</f>
        <v/>
      </c>
      <c r="AL1921" s="21"/>
      <c r="AM1921" s="21" t="str">
        <f>IF(AL1921&lt;&gt;"",VLOOKUP(AL1921,'Drop-down lists'!$BV$8:$BW$11,2,FALSE),"")</f>
        <v/>
      </c>
      <c r="AN1921" s="21"/>
      <c r="AO1921" s="21" t="str">
        <f>IF(AN1921&lt;&gt;"",VLOOKUP(AN1921,'Drop-down lists'!$BV$8:$BW$11,2,FALSE),"")</f>
        <v/>
      </c>
      <c r="AP1921" s="21"/>
    </row>
    <row r="1922" spans="1:42" x14ac:dyDescent="0.3">
      <c r="A1922" s="258" t="str">
        <f>IF($B1922="","-",COUNTA($B$4:$B1922))</f>
        <v>-</v>
      </c>
      <c r="B1922" s="31"/>
      <c r="C1922" s="18" t="str">
        <f>IF(B1922&lt;&gt;"",VLOOKUP(B1922,'Drop-down lists'!$A$8:$B$18,2,FALSE),"")</f>
        <v/>
      </c>
      <c r="D1922" s="18"/>
      <c r="E1922" s="31"/>
      <c r="F1922" s="18"/>
      <c r="G1922" s="27" t="str">
        <f>IF(E1922&lt;&gt;"",VLOOKUP(E1922,'Drop-down lists'!D$8:E$14,2,FALSE),"")</f>
        <v/>
      </c>
      <c r="H1922" s="32"/>
      <c r="I1922" s="32"/>
      <c r="J1922" s="20"/>
      <c r="K1922" s="33"/>
      <c r="L1922" s="21" t="str">
        <f>IF(K1922&lt;&gt;"",VLOOKUP(K1922,'Drop-down lists'!CB$8:CC$13,2,FALSE),"")</f>
        <v/>
      </c>
      <c r="M1922" s="21"/>
      <c r="N1922" s="31"/>
      <c r="O1922" s="18" t="str">
        <f>IF(N1922&lt;&gt;"",VLOOKUP(N1922,'Drop-down lists'!CE$8:CF$14,2,FALSE),"")</f>
        <v/>
      </c>
      <c r="P1922" s="18"/>
      <c r="Q1922" s="31"/>
      <c r="R1922" s="18" t="str">
        <f>IF(Q1922&lt;&gt;"",VLOOKUP(Q1922,'Drop-down lists'!CH$8:CI$14,2,FALSE),"")</f>
        <v/>
      </c>
      <c r="S1922" s="18"/>
      <c r="T1922" s="21"/>
      <c r="U1922" s="172"/>
      <c r="V1922" s="21"/>
      <c r="W1922" s="21" t="str">
        <f>IF(T1922&lt;&gt;"",VLOOKUP(T1922,'Drop-down lists'!$BP$8:$BQ$13,2,FALSE),"")</f>
        <v/>
      </c>
      <c r="X1922" s="21"/>
      <c r="Y1922" s="21" t="str">
        <f>IF(X1922&lt;&gt;"",VLOOKUP(X1922,'Drop-down lists'!$BS$8:$BT$12,2,FALSE),"")</f>
        <v/>
      </c>
      <c r="Z1922" s="21"/>
      <c r="AA1922" s="21" t="str">
        <f>IF(Z1922&lt;&gt;"",VLOOKUP(Z1922,'Drop-down lists'!$BV$8:$BW$11,2,FALSE),"")</f>
        <v/>
      </c>
      <c r="AB1922" s="21"/>
      <c r="AC1922" s="21" t="str">
        <f>IF(AB1922&lt;&gt;"",VLOOKUP(AB1922,'Drop-down lists'!$BV$8:$BW$11,2,FALSE),"")</f>
        <v/>
      </c>
      <c r="AD1922" s="21"/>
      <c r="AE1922" s="21" t="str">
        <f>IF(AD1922&lt;&gt;"",VLOOKUP(AD1922,'Drop-down lists'!$BV$8:$BW$11,2,FALSE),"")</f>
        <v/>
      </c>
      <c r="AF1922" s="21"/>
      <c r="AG1922" s="21" t="str">
        <f>IF(AF1922&lt;&gt;"",VLOOKUP(AF1922,'Drop-down lists'!$BV$8:$BW$11,2,FALSE),"")</f>
        <v/>
      </c>
      <c r="AH1922" s="21"/>
      <c r="AI1922" s="21" t="str">
        <f>IF(AH1922&lt;&gt;"",VLOOKUP(AH1922,'Drop-down lists'!$BV$8:$BW$11,2,FALSE),"")</f>
        <v/>
      </c>
      <c r="AJ1922" s="21"/>
      <c r="AK1922" s="21" t="str">
        <f>IF(AJ1922&lt;&gt;"",VLOOKUP(AJ1922,'Drop-down lists'!$BY$8:$BZ$11,2,FALSE),"")</f>
        <v/>
      </c>
      <c r="AL1922" s="21"/>
      <c r="AM1922" s="21" t="str">
        <f>IF(AL1922&lt;&gt;"",VLOOKUP(AL1922,'Drop-down lists'!$BV$8:$BW$11,2,FALSE),"")</f>
        <v/>
      </c>
      <c r="AN1922" s="21"/>
      <c r="AO1922" s="21" t="str">
        <f>IF(AN1922&lt;&gt;"",VLOOKUP(AN1922,'Drop-down lists'!$BV$8:$BW$11,2,FALSE),"")</f>
        <v/>
      </c>
      <c r="AP1922" s="21"/>
    </row>
    <row r="1923" spans="1:42" x14ac:dyDescent="0.3">
      <c r="A1923" s="258" t="str">
        <f>IF($B1923="","-",COUNTA($B$4:$B1923))</f>
        <v>-</v>
      </c>
      <c r="B1923" s="31"/>
      <c r="C1923" s="18" t="str">
        <f>IF(B1923&lt;&gt;"",VLOOKUP(B1923,'Drop-down lists'!$A$8:$B$18,2,FALSE),"")</f>
        <v/>
      </c>
      <c r="D1923" s="18"/>
      <c r="E1923" s="31"/>
      <c r="F1923" s="18"/>
      <c r="G1923" s="27" t="str">
        <f>IF(E1923&lt;&gt;"",VLOOKUP(E1923,'Drop-down lists'!D$8:E$14,2,FALSE),"")</f>
        <v/>
      </c>
      <c r="H1923" s="32"/>
      <c r="I1923" s="32"/>
      <c r="J1923" s="20"/>
      <c r="K1923" s="33"/>
      <c r="L1923" s="21" t="str">
        <f>IF(K1923&lt;&gt;"",VLOOKUP(K1923,'Drop-down lists'!CB$8:CC$13,2,FALSE),"")</f>
        <v/>
      </c>
      <c r="M1923" s="21"/>
      <c r="N1923" s="31"/>
      <c r="O1923" s="18" t="str">
        <f>IF(N1923&lt;&gt;"",VLOOKUP(N1923,'Drop-down lists'!CE$8:CF$14,2,FALSE),"")</f>
        <v/>
      </c>
      <c r="P1923" s="18"/>
      <c r="Q1923" s="31"/>
      <c r="R1923" s="18" t="str">
        <f>IF(Q1923&lt;&gt;"",VLOOKUP(Q1923,'Drop-down lists'!CH$8:CI$14,2,FALSE),"")</f>
        <v/>
      </c>
      <c r="S1923" s="18"/>
      <c r="T1923" s="21"/>
      <c r="U1923" s="172"/>
      <c r="V1923" s="21"/>
      <c r="W1923" s="21" t="str">
        <f>IF(T1923&lt;&gt;"",VLOOKUP(T1923,'Drop-down lists'!$BP$8:$BQ$13,2,FALSE),"")</f>
        <v/>
      </c>
      <c r="X1923" s="21"/>
      <c r="Y1923" s="21" t="str">
        <f>IF(X1923&lt;&gt;"",VLOOKUP(X1923,'Drop-down lists'!$BS$8:$BT$12,2,FALSE),"")</f>
        <v/>
      </c>
      <c r="Z1923" s="21"/>
      <c r="AA1923" s="21" t="str">
        <f>IF(Z1923&lt;&gt;"",VLOOKUP(Z1923,'Drop-down lists'!$BV$8:$BW$11,2,FALSE),"")</f>
        <v/>
      </c>
      <c r="AB1923" s="21"/>
      <c r="AC1923" s="21" t="str">
        <f>IF(AB1923&lt;&gt;"",VLOOKUP(AB1923,'Drop-down lists'!$BV$8:$BW$11,2,FALSE),"")</f>
        <v/>
      </c>
      <c r="AD1923" s="21"/>
      <c r="AE1923" s="21" t="str">
        <f>IF(AD1923&lt;&gt;"",VLOOKUP(AD1923,'Drop-down lists'!$BV$8:$BW$11,2,FALSE),"")</f>
        <v/>
      </c>
      <c r="AF1923" s="21"/>
      <c r="AG1923" s="21" t="str">
        <f>IF(AF1923&lt;&gt;"",VLOOKUP(AF1923,'Drop-down lists'!$BV$8:$BW$11,2,FALSE),"")</f>
        <v/>
      </c>
      <c r="AH1923" s="21"/>
      <c r="AI1923" s="21" t="str">
        <f>IF(AH1923&lt;&gt;"",VLOOKUP(AH1923,'Drop-down lists'!$BV$8:$BW$11,2,FALSE),"")</f>
        <v/>
      </c>
      <c r="AJ1923" s="21"/>
      <c r="AK1923" s="21" t="str">
        <f>IF(AJ1923&lt;&gt;"",VLOOKUP(AJ1923,'Drop-down lists'!$BY$8:$BZ$11,2,FALSE),"")</f>
        <v/>
      </c>
      <c r="AL1923" s="21"/>
      <c r="AM1923" s="21" t="str">
        <f>IF(AL1923&lt;&gt;"",VLOOKUP(AL1923,'Drop-down lists'!$BV$8:$BW$11,2,FALSE),"")</f>
        <v/>
      </c>
      <c r="AN1923" s="21"/>
      <c r="AO1923" s="21" t="str">
        <f>IF(AN1923&lt;&gt;"",VLOOKUP(AN1923,'Drop-down lists'!$BV$8:$BW$11,2,FALSE),"")</f>
        <v/>
      </c>
      <c r="AP1923" s="21"/>
    </row>
    <row r="1924" spans="1:42" x14ac:dyDescent="0.3">
      <c r="A1924" s="258" t="str">
        <f>IF($B1924="","-",COUNTA($B$4:$B1924))</f>
        <v>-</v>
      </c>
      <c r="B1924" s="31"/>
      <c r="C1924" s="18" t="str">
        <f>IF(B1924&lt;&gt;"",VLOOKUP(B1924,'Drop-down lists'!$A$8:$B$18,2,FALSE),"")</f>
        <v/>
      </c>
      <c r="D1924" s="18"/>
      <c r="E1924" s="31"/>
      <c r="F1924" s="18"/>
      <c r="G1924" s="27" t="str">
        <f>IF(E1924&lt;&gt;"",VLOOKUP(E1924,'Drop-down lists'!D$8:E$14,2,FALSE),"")</f>
        <v/>
      </c>
      <c r="H1924" s="32"/>
      <c r="I1924" s="32"/>
      <c r="J1924" s="20"/>
      <c r="K1924" s="33"/>
      <c r="L1924" s="21" t="str">
        <f>IF(K1924&lt;&gt;"",VLOOKUP(K1924,'Drop-down lists'!CB$8:CC$13,2,FALSE),"")</f>
        <v/>
      </c>
      <c r="M1924" s="21"/>
      <c r="N1924" s="31"/>
      <c r="O1924" s="18" t="str">
        <f>IF(N1924&lt;&gt;"",VLOOKUP(N1924,'Drop-down lists'!CE$8:CF$14,2,FALSE),"")</f>
        <v/>
      </c>
      <c r="P1924" s="18"/>
      <c r="Q1924" s="31"/>
      <c r="R1924" s="18" t="str">
        <f>IF(Q1924&lt;&gt;"",VLOOKUP(Q1924,'Drop-down lists'!CH$8:CI$14,2,FALSE),"")</f>
        <v/>
      </c>
      <c r="S1924" s="18"/>
      <c r="T1924" s="21"/>
      <c r="U1924" s="172"/>
      <c r="V1924" s="21"/>
      <c r="W1924" s="21" t="str">
        <f>IF(T1924&lt;&gt;"",VLOOKUP(T1924,'Drop-down lists'!$BP$8:$BQ$13,2,FALSE),"")</f>
        <v/>
      </c>
      <c r="X1924" s="21"/>
      <c r="Y1924" s="21" t="str">
        <f>IF(X1924&lt;&gt;"",VLOOKUP(X1924,'Drop-down lists'!$BS$8:$BT$12,2,FALSE),"")</f>
        <v/>
      </c>
      <c r="Z1924" s="21"/>
      <c r="AA1924" s="21" t="str">
        <f>IF(Z1924&lt;&gt;"",VLOOKUP(Z1924,'Drop-down lists'!$BV$8:$BW$11,2,FALSE),"")</f>
        <v/>
      </c>
      <c r="AB1924" s="21"/>
      <c r="AC1924" s="21" t="str">
        <f>IF(AB1924&lt;&gt;"",VLOOKUP(AB1924,'Drop-down lists'!$BV$8:$BW$11,2,FALSE),"")</f>
        <v/>
      </c>
      <c r="AD1924" s="21"/>
      <c r="AE1924" s="21" t="str">
        <f>IF(AD1924&lt;&gt;"",VLOOKUP(AD1924,'Drop-down lists'!$BV$8:$BW$11,2,FALSE),"")</f>
        <v/>
      </c>
      <c r="AF1924" s="21"/>
      <c r="AG1924" s="21" t="str">
        <f>IF(AF1924&lt;&gt;"",VLOOKUP(AF1924,'Drop-down lists'!$BV$8:$BW$11,2,FALSE),"")</f>
        <v/>
      </c>
      <c r="AH1924" s="21"/>
      <c r="AI1924" s="21" t="str">
        <f>IF(AH1924&lt;&gt;"",VLOOKUP(AH1924,'Drop-down lists'!$BV$8:$BW$11,2,FALSE),"")</f>
        <v/>
      </c>
      <c r="AJ1924" s="21"/>
      <c r="AK1924" s="21" t="str">
        <f>IF(AJ1924&lt;&gt;"",VLOOKUP(AJ1924,'Drop-down lists'!$BY$8:$BZ$11,2,FALSE),"")</f>
        <v/>
      </c>
      <c r="AL1924" s="21"/>
      <c r="AM1924" s="21" t="str">
        <f>IF(AL1924&lt;&gt;"",VLOOKUP(AL1924,'Drop-down lists'!$BV$8:$BW$11,2,FALSE),"")</f>
        <v/>
      </c>
      <c r="AN1924" s="21"/>
      <c r="AO1924" s="21" t="str">
        <f>IF(AN1924&lt;&gt;"",VLOOKUP(AN1924,'Drop-down lists'!$BV$8:$BW$11,2,FALSE),"")</f>
        <v/>
      </c>
      <c r="AP1924" s="21"/>
    </row>
    <row r="1925" spans="1:42" x14ac:dyDescent="0.3">
      <c r="A1925" s="258" t="str">
        <f>IF($B1925="","-",COUNTA($B$4:$B1925))</f>
        <v>-</v>
      </c>
      <c r="B1925" s="31"/>
      <c r="C1925" s="18" t="str">
        <f>IF(B1925&lt;&gt;"",VLOOKUP(B1925,'Drop-down lists'!$A$8:$B$18,2,FALSE),"")</f>
        <v/>
      </c>
      <c r="D1925" s="18"/>
      <c r="E1925" s="31"/>
      <c r="F1925" s="18"/>
      <c r="G1925" s="27" t="str">
        <f>IF(E1925&lt;&gt;"",VLOOKUP(E1925,'Drop-down lists'!D$8:E$14,2,FALSE),"")</f>
        <v/>
      </c>
      <c r="H1925" s="32"/>
      <c r="I1925" s="32"/>
      <c r="J1925" s="20"/>
      <c r="K1925" s="33"/>
      <c r="L1925" s="21" t="str">
        <f>IF(K1925&lt;&gt;"",VLOOKUP(K1925,'Drop-down lists'!CB$8:CC$13,2,FALSE),"")</f>
        <v/>
      </c>
      <c r="M1925" s="21"/>
      <c r="N1925" s="31"/>
      <c r="O1925" s="18" t="str">
        <f>IF(N1925&lt;&gt;"",VLOOKUP(N1925,'Drop-down lists'!CE$8:CF$14,2,FALSE),"")</f>
        <v/>
      </c>
      <c r="P1925" s="18"/>
      <c r="Q1925" s="31"/>
      <c r="R1925" s="18" t="str">
        <f>IF(Q1925&lt;&gt;"",VLOOKUP(Q1925,'Drop-down lists'!CH$8:CI$14,2,FALSE),"")</f>
        <v/>
      </c>
      <c r="S1925" s="18"/>
      <c r="T1925" s="21"/>
      <c r="U1925" s="172"/>
      <c r="V1925" s="21"/>
      <c r="W1925" s="21" t="str">
        <f>IF(T1925&lt;&gt;"",VLOOKUP(T1925,'Drop-down lists'!$BP$8:$BQ$13,2,FALSE),"")</f>
        <v/>
      </c>
      <c r="X1925" s="21"/>
      <c r="Y1925" s="21" t="str">
        <f>IF(X1925&lt;&gt;"",VLOOKUP(X1925,'Drop-down lists'!$BS$8:$BT$12,2,FALSE),"")</f>
        <v/>
      </c>
      <c r="Z1925" s="21"/>
      <c r="AA1925" s="21" t="str">
        <f>IF(Z1925&lt;&gt;"",VLOOKUP(Z1925,'Drop-down lists'!$BV$8:$BW$11,2,FALSE),"")</f>
        <v/>
      </c>
      <c r="AB1925" s="21"/>
      <c r="AC1925" s="21" t="str">
        <f>IF(AB1925&lt;&gt;"",VLOOKUP(AB1925,'Drop-down lists'!$BV$8:$BW$11,2,FALSE),"")</f>
        <v/>
      </c>
      <c r="AD1925" s="21"/>
      <c r="AE1925" s="21" t="str">
        <f>IF(AD1925&lt;&gt;"",VLOOKUP(AD1925,'Drop-down lists'!$BV$8:$BW$11,2,FALSE),"")</f>
        <v/>
      </c>
      <c r="AF1925" s="21"/>
      <c r="AG1925" s="21" t="str">
        <f>IF(AF1925&lt;&gt;"",VLOOKUP(AF1925,'Drop-down lists'!$BV$8:$BW$11,2,FALSE),"")</f>
        <v/>
      </c>
      <c r="AH1925" s="21"/>
      <c r="AI1925" s="21" t="str">
        <f>IF(AH1925&lt;&gt;"",VLOOKUP(AH1925,'Drop-down lists'!$BV$8:$BW$11,2,FALSE),"")</f>
        <v/>
      </c>
      <c r="AJ1925" s="21"/>
      <c r="AK1925" s="21" t="str">
        <f>IF(AJ1925&lt;&gt;"",VLOOKUP(AJ1925,'Drop-down lists'!$BY$8:$BZ$11,2,FALSE),"")</f>
        <v/>
      </c>
      <c r="AL1925" s="21"/>
      <c r="AM1925" s="21" t="str">
        <f>IF(AL1925&lt;&gt;"",VLOOKUP(AL1925,'Drop-down lists'!$BV$8:$BW$11,2,FALSE),"")</f>
        <v/>
      </c>
      <c r="AN1925" s="21"/>
      <c r="AO1925" s="21" t="str">
        <f>IF(AN1925&lt;&gt;"",VLOOKUP(AN1925,'Drop-down lists'!$BV$8:$BW$11,2,FALSE),"")</f>
        <v/>
      </c>
      <c r="AP1925" s="21"/>
    </row>
    <row r="1926" spans="1:42" x14ac:dyDescent="0.3">
      <c r="A1926" s="258" t="str">
        <f>IF($B1926="","-",COUNTA($B$4:$B1926))</f>
        <v>-</v>
      </c>
      <c r="B1926" s="31"/>
      <c r="C1926" s="18" t="str">
        <f>IF(B1926&lt;&gt;"",VLOOKUP(B1926,'Drop-down lists'!$A$8:$B$18,2,FALSE),"")</f>
        <v/>
      </c>
      <c r="D1926" s="18"/>
      <c r="E1926" s="31"/>
      <c r="F1926" s="18"/>
      <c r="G1926" s="27" t="str">
        <f>IF(E1926&lt;&gt;"",VLOOKUP(E1926,'Drop-down lists'!D$8:E$14,2,FALSE),"")</f>
        <v/>
      </c>
      <c r="H1926" s="32"/>
      <c r="I1926" s="32"/>
      <c r="J1926" s="20"/>
      <c r="K1926" s="33"/>
      <c r="L1926" s="21" t="str">
        <f>IF(K1926&lt;&gt;"",VLOOKUP(K1926,'Drop-down lists'!CB$8:CC$13,2,FALSE),"")</f>
        <v/>
      </c>
      <c r="M1926" s="21"/>
      <c r="N1926" s="31"/>
      <c r="O1926" s="18" t="str">
        <f>IF(N1926&lt;&gt;"",VLOOKUP(N1926,'Drop-down lists'!CE$8:CF$14,2,FALSE),"")</f>
        <v/>
      </c>
      <c r="P1926" s="18"/>
      <c r="Q1926" s="31"/>
      <c r="R1926" s="18" t="str">
        <f>IF(Q1926&lt;&gt;"",VLOOKUP(Q1926,'Drop-down lists'!CH$8:CI$14,2,FALSE),"")</f>
        <v/>
      </c>
      <c r="S1926" s="18"/>
      <c r="T1926" s="21"/>
      <c r="U1926" s="172"/>
      <c r="V1926" s="21"/>
      <c r="W1926" s="21" t="str">
        <f>IF(T1926&lt;&gt;"",VLOOKUP(T1926,'Drop-down lists'!$BP$8:$BQ$13,2,FALSE),"")</f>
        <v/>
      </c>
      <c r="X1926" s="21"/>
      <c r="Y1926" s="21" t="str">
        <f>IF(X1926&lt;&gt;"",VLOOKUP(X1926,'Drop-down lists'!$BS$8:$BT$12,2,FALSE),"")</f>
        <v/>
      </c>
      <c r="Z1926" s="21"/>
      <c r="AA1926" s="21" t="str">
        <f>IF(Z1926&lt;&gt;"",VLOOKUP(Z1926,'Drop-down lists'!$BV$8:$BW$11,2,FALSE),"")</f>
        <v/>
      </c>
      <c r="AB1926" s="21"/>
      <c r="AC1926" s="21" t="str">
        <f>IF(AB1926&lt;&gt;"",VLOOKUP(AB1926,'Drop-down lists'!$BV$8:$BW$11,2,FALSE),"")</f>
        <v/>
      </c>
      <c r="AD1926" s="21"/>
      <c r="AE1926" s="21" t="str">
        <f>IF(AD1926&lt;&gt;"",VLOOKUP(AD1926,'Drop-down lists'!$BV$8:$BW$11,2,FALSE),"")</f>
        <v/>
      </c>
      <c r="AF1926" s="21"/>
      <c r="AG1926" s="21" t="str">
        <f>IF(AF1926&lt;&gt;"",VLOOKUP(AF1926,'Drop-down lists'!$BV$8:$BW$11,2,FALSE),"")</f>
        <v/>
      </c>
      <c r="AH1926" s="21"/>
      <c r="AI1926" s="21" t="str">
        <f>IF(AH1926&lt;&gt;"",VLOOKUP(AH1926,'Drop-down lists'!$BV$8:$BW$11,2,FALSE),"")</f>
        <v/>
      </c>
      <c r="AJ1926" s="21"/>
      <c r="AK1926" s="21" t="str">
        <f>IF(AJ1926&lt;&gt;"",VLOOKUP(AJ1926,'Drop-down lists'!$BY$8:$BZ$11,2,FALSE),"")</f>
        <v/>
      </c>
      <c r="AL1926" s="21"/>
      <c r="AM1926" s="21" t="str">
        <f>IF(AL1926&lt;&gt;"",VLOOKUP(AL1926,'Drop-down lists'!$BV$8:$BW$11,2,FALSE),"")</f>
        <v/>
      </c>
      <c r="AN1926" s="21"/>
      <c r="AO1926" s="21" t="str">
        <f>IF(AN1926&lt;&gt;"",VLOOKUP(AN1926,'Drop-down lists'!$BV$8:$BW$11,2,FALSE),"")</f>
        <v/>
      </c>
      <c r="AP1926" s="21"/>
    </row>
    <row r="1927" spans="1:42" x14ac:dyDescent="0.3">
      <c r="A1927" s="258" t="str">
        <f>IF($B1927="","-",COUNTA($B$4:$B1927))</f>
        <v>-</v>
      </c>
      <c r="B1927" s="31"/>
      <c r="C1927" s="18" t="str">
        <f>IF(B1927&lt;&gt;"",VLOOKUP(B1927,'Drop-down lists'!$A$8:$B$18,2,FALSE),"")</f>
        <v/>
      </c>
      <c r="D1927" s="18"/>
      <c r="E1927" s="31"/>
      <c r="F1927" s="18"/>
      <c r="G1927" s="27" t="str">
        <f>IF(E1927&lt;&gt;"",VLOOKUP(E1927,'Drop-down lists'!D$8:E$14,2,FALSE),"")</f>
        <v/>
      </c>
      <c r="H1927" s="32"/>
      <c r="I1927" s="32"/>
      <c r="J1927" s="20"/>
      <c r="K1927" s="33"/>
      <c r="L1927" s="21" t="str">
        <f>IF(K1927&lt;&gt;"",VLOOKUP(K1927,'Drop-down lists'!CB$8:CC$13,2,FALSE),"")</f>
        <v/>
      </c>
      <c r="M1927" s="21"/>
      <c r="N1927" s="31"/>
      <c r="O1927" s="18" t="str">
        <f>IF(N1927&lt;&gt;"",VLOOKUP(N1927,'Drop-down lists'!CE$8:CF$14,2,FALSE),"")</f>
        <v/>
      </c>
      <c r="P1927" s="18"/>
      <c r="Q1927" s="31"/>
      <c r="R1927" s="18" t="str">
        <f>IF(Q1927&lt;&gt;"",VLOOKUP(Q1927,'Drop-down lists'!CH$8:CI$14,2,FALSE),"")</f>
        <v/>
      </c>
      <c r="S1927" s="18"/>
      <c r="T1927" s="21"/>
      <c r="U1927" s="172"/>
      <c r="V1927" s="21"/>
      <c r="W1927" s="21" t="str">
        <f>IF(T1927&lt;&gt;"",VLOOKUP(T1927,'Drop-down lists'!$BP$8:$BQ$13,2,FALSE),"")</f>
        <v/>
      </c>
      <c r="X1927" s="21"/>
      <c r="Y1927" s="21" t="str">
        <f>IF(X1927&lt;&gt;"",VLOOKUP(X1927,'Drop-down lists'!$BS$8:$BT$12,2,FALSE),"")</f>
        <v/>
      </c>
      <c r="Z1927" s="21"/>
      <c r="AA1927" s="21" t="str">
        <f>IF(Z1927&lt;&gt;"",VLOOKUP(Z1927,'Drop-down lists'!$BV$8:$BW$11,2,FALSE),"")</f>
        <v/>
      </c>
      <c r="AB1927" s="21"/>
      <c r="AC1927" s="21" t="str">
        <f>IF(AB1927&lt;&gt;"",VLOOKUP(AB1927,'Drop-down lists'!$BV$8:$BW$11,2,FALSE),"")</f>
        <v/>
      </c>
      <c r="AD1927" s="21"/>
      <c r="AE1927" s="21" t="str">
        <f>IF(AD1927&lt;&gt;"",VLOOKUP(AD1927,'Drop-down lists'!$BV$8:$BW$11,2,FALSE),"")</f>
        <v/>
      </c>
      <c r="AF1927" s="21"/>
      <c r="AG1927" s="21" t="str">
        <f>IF(AF1927&lt;&gt;"",VLOOKUP(AF1927,'Drop-down lists'!$BV$8:$BW$11,2,FALSE),"")</f>
        <v/>
      </c>
      <c r="AH1927" s="21"/>
      <c r="AI1927" s="21" t="str">
        <f>IF(AH1927&lt;&gt;"",VLOOKUP(AH1927,'Drop-down lists'!$BV$8:$BW$11,2,FALSE),"")</f>
        <v/>
      </c>
      <c r="AJ1927" s="21"/>
      <c r="AK1927" s="21" t="str">
        <f>IF(AJ1927&lt;&gt;"",VLOOKUP(AJ1927,'Drop-down lists'!$BY$8:$BZ$11,2,FALSE),"")</f>
        <v/>
      </c>
      <c r="AL1927" s="21"/>
      <c r="AM1927" s="21" t="str">
        <f>IF(AL1927&lt;&gt;"",VLOOKUP(AL1927,'Drop-down lists'!$BV$8:$BW$11,2,FALSE),"")</f>
        <v/>
      </c>
      <c r="AN1927" s="21"/>
      <c r="AO1927" s="21" t="str">
        <f>IF(AN1927&lt;&gt;"",VLOOKUP(AN1927,'Drop-down lists'!$BV$8:$BW$11,2,FALSE),"")</f>
        <v/>
      </c>
      <c r="AP1927" s="21"/>
    </row>
    <row r="1928" spans="1:42" x14ac:dyDescent="0.3">
      <c r="A1928" s="258" t="str">
        <f>IF($B1928="","-",COUNTA($B$4:$B1928))</f>
        <v>-</v>
      </c>
      <c r="B1928" s="31"/>
      <c r="C1928" s="18" t="str">
        <f>IF(B1928&lt;&gt;"",VLOOKUP(B1928,'Drop-down lists'!$A$8:$B$18,2,FALSE),"")</f>
        <v/>
      </c>
      <c r="D1928" s="18"/>
      <c r="E1928" s="31"/>
      <c r="F1928" s="18"/>
      <c r="G1928" s="27" t="str">
        <f>IF(E1928&lt;&gt;"",VLOOKUP(E1928,'Drop-down lists'!D$8:E$14,2,FALSE),"")</f>
        <v/>
      </c>
      <c r="H1928" s="32"/>
      <c r="I1928" s="32"/>
      <c r="J1928" s="20"/>
      <c r="K1928" s="33"/>
      <c r="L1928" s="21" t="str">
        <f>IF(K1928&lt;&gt;"",VLOOKUP(K1928,'Drop-down lists'!CB$8:CC$13,2,FALSE),"")</f>
        <v/>
      </c>
      <c r="M1928" s="21"/>
      <c r="N1928" s="31"/>
      <c r="O1928" s="18" t="str">
        <f>IF(N1928&lt;&gt;"",VLOOKUP(N1928,'Drop-down lists'!CE$8:CF$14,2,FALSE),"")</f>
        <v/>
      </c>
      <c r="P1928" s="18"/>
      <c r="Q1928" s="31"/>
      <c r="R1928" s="18" t="str">
        <f>IF(Q1928&lt;&gt;"",VLOOKUP(Q1928,'Drop-down lists'!CH$8:CI$14,2,FALSE),"")</f>
        <v/>
      </c>
      <c r="S1928" s="18"/>
      <c r="T1928" s="21"/>
      <c r="U1928" s="172"/>
      <c r="V1928" s="21"/>
      <c r="W1928" s="21" t="str">
        <f>IF(T1928&lt;&gt;"",VLOOKUP(T1928,'Drop-down lists'!$BP$8:$BQ$13,2,FALSE),"")</f>
        <v/>
      </c>
      <c r="X1928" s="21"/>
      <c r="Y1928" s="21" t="str">
        <f>IF(X1928&lt;&gt;"",VLOOKUP(X1928,'Drop-down lists'!$BS$8:$BT$12,2,FALSE),"")</f>
        <v/>
      </c>
      <c r="Z1928" s="21"/>
      <c r="AA1928" s="21" t="str">
        <f>IF(Z1928&lt;&gt;"",VLOOKUP(Z1928,'Drop-down lists'!$BV$8:$BW$11,2,FALSE),"")</f>
        <v/>
      </c>
      <c r="AB1928" s="21"/>
      <c r="AC1928" s="21" t="str">
        <f>IF(AB1928&lt;&gt;"",VLOOKUP(AB1928,'Drop-down lists'!$BV$8:$BW$11,2,FALSE),"")</f>
        <v/>
      </c>
      <c r="AD1928" s="21"/>
      <c r="AE1928" s="21" t="str">
        <f>IF(AD1928&lt;&gt;"",VLOOKUP(AD1928,'Drop-down lists'!$BV$8:$BW$11,2,FALSE),"")</f>
        <v/>
      </c>
      <c r="AF1928" s="21"/>
      <c r="AG1928" s="21" t="str">
        <f>IF(AF1928&lt;&gt;"",VLOOKUP(AF1928,'Drop-down lists'!$BV$8:$BW$11,2,FALSE),"")</f>
        <v/>
      </c>
      <c r="AH1928" s="21"/>
      <c r="AI1928" s="21" t="str">
        <f>IF(AH1928&lt;&gt;"",VLOOKUP(AH1928,'Drop-down lists'!$BV$8:$BW$11,2,FALSE),"")</f>
        <v/>
      </c>
      <c r="AJ1928" s="21"/>
      <c r="AK1928" s="21" t="str">
        <f>IF(AJ1928&lt;&gt;"",VLOOKUP(AJ1928,'Drop-down lists'!$BY$8:$BZ$11,2,FALSE),"")</f>
        <v/>
      </c>
      <c r="AL1928" s="21"/>
      <c r="AM1928" s="21" t="str">
        <f>IF(AL1928&lt;&gt;"",VLOOKUP(AL1928,'Drop-down lists'!$BV$8:$BW$11,2,FALSE),"")</f>
        <v/>
      </c>
      <c r="AN1928" s="21"/>
      <c r="AO1928" s="21" t="str">
        <f>IF(AN1928&lt;&gt;"",VLOOKUP(AN1928,'Drop-down lists'!$BV$8:$BW$11,2,FALSE),"")</f>
        <v/>
      </c>
      <c r="AP1928" s="21"/>
    </row>
    <row r="1929" spans="1:42" x14ac:dyDescent="0.3">
      <c r="A1929" s="258" t="str">
        <f>IF($B1929="","-",COUNTA($B$4:$B1929))</f>
        <v>-</v>
      </c>
      <c r="B1929" s="31"/>
      <c r="C1929" s="18" t="str">
        <f>IF(B1929&lt;&gt;"",VLOOKUP(B1929,'Drop-down lists'!$A$8:$B$18,2,FALSE),"")</f>
        <v/>
      </c>
      <c r="D1929" s="18"/>
      <c r="E1929" s="31"/>
      <c r="F1929" s="18"/>
      <c r="G1929" s="27" t="str">
        <f>IF(E1929&lt;&gt;"",VLOOKUP(E1929,'Drop-down lists'!D$8:E$14,2,FALSE),"")</f>
        <v/>
      </c>
      <c r="H1929" s="32"/>
      <c r="I1929" s="32"/>
      <c r="J1929" s="20"/>
      <c r="K1929" s="33"/>
      <c r="L1929" s="21" t="str">
        <f>IF(K1929&lt;&gt;"",VLOOKUP(K1929,'Drop-down lists'!CB$8:CC$13,2,FALSE),"")</f>
        <v/>
      </c>
      <c r="M1929" s="21"/>
      <c r="N1929" s="31"/>
      <c r="O1929" s="18" t="str">
        <f>IF(N1929&lt;&gt;"",VLOOKUP(N1929,'Drop-down lists'!CE$8:CF$14,2,FALSE),"")</f>
        <v/>
      </c>
      <c r="P1929" s="18"/>
      <c r="Q1929" s="31"/>
      <c r="R1929" s="18" t="str">
        <f>IF(Q1929&lt;&gt;"",VLOOKUP(Q1929,'Drop-down lists'!CH$8:CI$14,2,FALSE),"")</f>
        <v/>
      </c>
      <c r="S1929" s="18"/>
      <c r="T1929" s="21"/>
      <c r="U1929" s="172"/>
      <c r="V1929" s="21"/>
      <c r="W1929" s="21" t="str">
        <f>IF(T1929&lt;&gt;"",VLOOKUP(T1929,'Drop-down lists'!$BP$8:$BQ$13,2,FALSE),"")</f>
        <v/>
      </c>
      <c r="X1929" s="21"/>
      <c r="Y1929" s="21" t="str">
        <f>IF(X1929&lt;&gt;"",VLOOKUP(X1929,'Drop-down lists'!$BS$8:$BT$12,2,FALSE),"")</f>
        <v/>
      </c>
      <c r="Z1929" s="21"/>
      <c r="AA1929" s="21" t="str">
        <f>IF(Z1929&lt;&gt;"",VLOOKUP(Z1929,'Drop-down lists'!$BV$8:$BW$11,2,FALSE),"")</f>
        <v/>
      </c>
      <c r="AB1929" s="21"/>
      <c r="AC1929" s="21" t="str">
        <f>IF(AB1929&lt;&gt;"",VLOOKUP(AB1929,'Drop-down lists'!$BV$8:$BW$11,2,FALSE),"")</f>
        <v/>
      </c>
      <c r="AD1929" s="21"/>
      <c r="AE1929" s="21" t="str">
        <f>IF(AD1929&lt;&gt;"",VLOOKUP(AD1929,'Drop-down lists'!$BV$8:$BW$11,2,FALSE),"")</f>
        <v/>
      </c>
      <c r="AF1929" s="21"/>
      <c r="AG1929" s="21" t="str">
        <f>IF(AF1929&lt;&gt;"",VLOOKUP(AF1929,'Drop-down lists'!$BV$8:$BW$11,2,FALSE),"")</f>
        <v/>
      </c>
      <c r="AH1929" s="21"/>
      <c r="AI1929" s="21" t="str">
        <f>IF(AH1929&lt;&gt;"",VLOOKUP(AH1929,'Drop-down lists'!$BV$8:$BW$11,2,FALSE),"")</f>
        <v/>
      </c>
      <c r="AJ1929" s="21"/>
      <c r="AK1929" s="21" t="str">
        <f>IF(AJ1929&lt;&gt;"",VLOOKUP(AJ1929,'Drop-down lists'!$BY$8:$BZ$11,2,FALSE),"")</f>
        <v/>
      </c>
      <c r="AL1929" s="21"/>
      <c r="AM1929" s="21" t="str">
        <f>IF(AL1929&lt;&gt;"",VLOOKUP(AL1929,'Drop-down lists'!$BV$8:$BW$11,2,FALSE),"")</f>
        <v/>
      </c>
      <c r="AN1929" s="21"/>
      <c r="AO1929" s="21" t="str">
        <f>IF(AN1929&lt;&gt;"",VLOOKUP(AN1929,'Drop-down lists'!$BV$8:$BW$11,2,FALSE),"")</f>
        <v/>
      </c>
      <c r="AP1929" s="21"/>
    </row>
    <row r="1930" spans="1:42" x14ac:dyDescent="0.3">
      <c r="A1930" s="258" t="str">
        <f>IF($B1930="","-",COUNTA($B$4:$B1930))</f>
        <v>-</v>
      </c>
      <c r="B1930" s="31"/>
      <c r="C1930" s="18" t="str">
        <f>IF(B1930&lt;&gt;"",VLOOKUP(B1930,'Drop-down lists'!$A$8:$B$18,2,FALSE),"")</f>
        <v/>
      </c>
      <c r="D1930" s="18"/>
      <c r="E1930" s="31"/>
      <c r="F1930" s="18"/>
      <c r="G1930" s="27" t="str">
        <f>IF(E1930&lt;&gt;"",VLOOKUP(E1930,'Drop-down lists'!D$8:E$14,2,FALSE),"")</f>
        <v/>
      </c>
      <c r="H1930" s="32"/>
      <c r="I1930" s="32"/>
      <c r="J1930" s="20"/>
      <c r="K1930" s="33"/>
      <c r="L1930" s="21" t="str">
        <f>IF(K1930&lt;&gt;"",VLOOKUP(K1930,'Drop-down lists'!CB$8:CC$13,2,FALSE),"")</f>
        <v/>
      </c>
      <c r="M1930" s="21"/>
      <c r="N1930" s="31"/>
      <c r="O1930" s="18" t="str">
        <f>IF(N1930&lt;&gt;"",VLOOKUP(N1930,'Drop-down lists'!CE$8:CF$14,2,FALSE),"")</f>
        <v/>
      </c>
      <c r="P1930" s="18"/>
      <c r="Q1930" s="31"/>
      <c r="R1930" s="18" t="str">
        <f>IF(Q1930&lt;&gt;"",VLOOKUP(Q1930,'Drop-down lists'!CH$8:CI$14,2,FALSE),"")</f>
        <v/>
      </c>
      <c r="S1930" s="18"/>
      <c r="T1930" s="21"/>
      <c r="U1930" s="172"/>
      <c r="V1930" s="21"/>
      <c r="W1930" s="21" t="str">
        <f>IF(T1930&lt;&gt;"",VLOOKUP(T1930,'Drop-down lists'!$BP$8:$BQ$13,2,FALSE),"")</f>
        <v/>
      </c>
      <c r="X1930" s="21"/>
      <c r="Y1930" s="21" t="str">
        <f>IF(X1930&lt;&gt;"",VLOOKUP(X1930,'Drop-down lists'!$BS$8:$BT$12,2,FALSE),"")</f>
        <v/>
      </c>
      <c r="Z1930" s="21"/>
      <c r="AA1930" s="21" t="str">
        <f>IF(Z1930&lt;&gt;"",VLOOKUP(Z1930,'Drop-down lists'!$BV$8:$BW$11,2,FALSE),"")</f>
        <v/>
      </c>
      <c r="AB1930" s="21"/>
      <c r="AC1930" s="21" t="str">
        <f>IF(AB1930&lt;&gt;"",VLOOKUP(AB1930,'Drop-down lists'!$BV$8:$BW$11,2,FALSE),"")</f>
        <v/>
      </c>
      <c r="AD1930" s="21"/>
      <c r="AE1930" s="21" t="str">
        <f>IF(AD1930&lt;&gt;"",VLOOKUP(AD1930,'Drop-down lists'!$BV$8:$BW$11,2,FALSE),"")</f>
        <v/>
      </c>
      <c r="AF1930" s="21"/>
      <c r="AG1930" s="21" t="str">
        <f>IF(AF1930&lt;&gt;"",VLOOKUP(AF1930,'Drop-down lists'!$BV$8:$BW$11,2,FALSE),"")</f>
        <v/>
      </c>
      <c r="AH1930" s="21"/>
      <c r="AI1930" s="21" t="str">
        <f>IF(AH1930&lt;&gt;"",VLOOKUP(AH1930,'Drop-down lists'!$BV$8:$BW$11,2,FALSE),"")</f>
        <v/>
      </c>
      <c r="AJ1930" s="21"/>
      <c r="AK1930" s="21" t="str">
        <f>IF(AJ1930&lt;&gt;"",VLOOKUP(AJ1930,'Drop-down lists'!$BY$8:$BZ$11,2,FALSE),"")</f>
        <v/>
      </c>
      <c r="AL1930" s="21"/>
      <c r="AM1930" s="21" t="str">
        <f>IF(AL1930&lt;&gt;"",VLOOKUP(AL1930,'Drop-down lists'!$BV$8:$BW$11,2,FALSE),"")</f>
        <v/>
      </c>
      <c r="AN1930" s="21"/>
      <c r="AO1930" s="21" t="str">
        <f>IF(AN1930&lt;&gt;"",VLOOKUP(AN1930,'Drop-down lists'!$BV$8:$BW$11,2,FALSE),"")</f>
        <v/>
      </c>
      <c r="AP1930" s="21"/>
    </row>
    <row r="1931" spans="1:42" x14ac:dyDescent="0.3">
      <c r="A1931" s="258" t="str">
        <f>IF($B1931="","-",COUNTA($B$4:$B1931))</f>
        <v>-</v>
      </c>
      <c r="B1931" s="31"/>
      <c r="C1931" s="18" t="str">
        <f>IF(B1931&lt;&gt;"",VLOOKUP(B1931,'Drop-down lists'!$A$8:$B$18,2,FALSE),"")</f>
        <v/>
      </c>
      <c r="D1931" s="18"/>
      <c r="E1931" s="31"/>
      <c r="F1931" s="18"/>
      <c r="G1931" s="27" t="str">
        <f>IF(E1931&lt;&gt;"",VLOOKUP(E1931,'Drop-down lists'!D$8:E$14,2,FALSE),"")</f>
        <v/>
      </c>
      <c r="H1931" s="32"/>
      <c r="I1931" s="32"/>
      <c r="J1931" s="20"/>
      <c r="K1931" s="33"/>
      <c r="L1931" s="21" t="str">
        <f>IF(K1931&lt;&gt;"",VLOOKUP(K1931,'Drop-down lists'!CB$8:CC$13,2,FALSE),"")</f>
        <v/>
      </c>
      <c r="M1931" s="21"/>
      <c r="N1931" s="31"/>
      <c r="O1931" s="18" t="str">
        <f>IF(N1931&lt;&gt;"",VLOOKUP(N1931,'Drop-down lists'!CE$8:CF$14,2,FALSE),"")</f>
        <v/>
      </c>
      <c r="P1931" s="18"/>
      <c r="Q1931" s="31"/>
      <c r="R1931" s="18" t="str">
        <f>IF(Q1931&lt;&gt;"",VLOOKUP(Q1931,'Drop-down lists'!CH$8:CI$14,2,FALSE),"")</f>
        <v/>
      </c>
      <c r="S1931" s="18"/>
      <c r="T1931" s="21"/>
      <c r="U1931" s="172"/>
      <c r="V1931" s="21"/>
      <c r="W1931" s="21" t="str">
        <f>IF(T1931&lt;&gt;"",VLOOKUP(T1931,'Drop-down lists'!$BP$8:$BQ$13,2,FALSE),"")</f>
        <v/>
      </c>
      <c r="X1931" s="21"/>
      <c r="Y1931" s="21" t="str">
        <f>IF(X1931&lt;&gt;"",VLOOKUP(X1931,'Drop-down lists'!$BS$8:$BT$12,2,FALSE),"")</f>
        <v/>
      </c>
      <c r="Z1931" s="21"/>
      <c r="AA1931" s="21" t="str">
        <f>IF(Z1931&lt;&gt;"",VLOOKUP(Z1931,'Drop-down lists'!$BV$8:$BW$11,2,FALSE),"")</f>
        <v/>
      </c>
      <c r="AB1931" s="21"/>
      <c r="AC1931" s="21" t="str">
        <f>IF(AB1931&lt;&gt;"",VLOOKUP(AB1931,'Drop-down lists'!$BV$8:$BW$11,2,FALSE),"")</f>
        <v/>
      </c>
      <c r="AD1931" s="21"/>
      <c r="AE1931" s="21" t="str">
        <f>IF(AD1931&lt;&gt;"",VLOOKUP(AD1931,'Drop-down lists'!$BV$8:$BW$11,2,FALSE),"")</f>
        <v/>
      </c>
      <c r="AF1931" s="21"/>
      <c r="AG1931" s="21" t="str">
        <f>IF(AF1931&lt;&gt;"",VLOOKUP(AF1931,'Drop-down lists'!$BV$8:$BW$11,2,FALSE),"")</f>
        <v/>
      </c>
      <c r="AH1931" s="21"/>
      <c r="AI1931" s="21" t="str">
        <f>IF(AH1931&lt;&gt;"",VLOOKUP(AH1931,'Drop-down lists'!$BV$8:$BW$11,2,FALSE),"")</f>
        <v/>
      </c>
      <c r="AJ1931" s="21"/>
      <c r="AK1931" s="21" t="str">
        <f>IF(AJ1931&lt;&gt;"",VLOOKUP(AJ1931,'Drop-down lists'!$BY$8:$BZ$11,2,FALSE),"")</f>
        <v/>
      </c>
      <c r="AL1931" s="21"/>
      <c r="AM1931" s="21" t="str">
        <f>IF(AL1931&lt;&gt;"",VLOOKUP(AL1931,'Drop-down lists'!$BV$8:$BW$11,2,FALSE),"")</f>
        <v/>
      </c>
      <c r="AN1931" s="21"/>
      <c r="AO1931" s="21" t="str">
        <f>IF(AN1931&lt;&gt;"",VLOOKUP(AN1931,'Drop-down lists'!$BV$8:$BW$11,2,FALSE),"")</f>
        <v/>
      </c>
      <c r="AP1931" s="21"/>
    </row>
    <row r="1932" spans="1:42" x14ac:dyDescent="0.3">
      <c r="A1932" s="258" t="str">
        <f>IF($B1932="","-",COUNTA($B$4:$B1932))</f>
        <v>-</v>
      </c>
      <c r="B1932" s="31"/>
      <c r="C1932" s="18" t="str">
        <f>IF(B1932&lt;&gt;"",VLOOKUP(B1932,'Drop-down lists'!$A$8:$B$18,2,FALSE),"")</f>
        <v/>
      </c>
      <c r="D1932" s="18"/>
      <c r="E1932" s="31"/>
      <c r="F1932" s="18"/>
      <c r="G1932" s="27" t="str">
        <f>IF(E1932&lt;&gt;"",VLOOKUP(E1932,'Drop-down lists'!D$8:E$14,2,FALSE),"")</f>
        <v/>
      </c>
      <c r="H1932" s="32"/>
      <c r="I1932" s="32"/>
      <c r="J1932" s="20"/>
      <c r="K1932" s="33"/>
      <c r="L1932" s="21" t="str">
        <f>IF(K1932&lt;&gt;"",VLOOKUP(K1932,'Drop-down lists'!CB$8:CC$13,2,FALSE),"")</f>
        <v/>
      </c>
      <c r="M1932" s="21"/>
      <c r="N1932" s="31"/>
      <c r="O1932" s="18" t="str">
        <f>IF(N1932&lt;&gt;"",VLOOKUP(N1932,'Drop-down lists'!CE$8:CF$14,2,FALSE),"")</f>
        <v/>
      </c>
      <c r="P1932" s="18"/>
      <c r="Q1932" s="31"/>
      <c r="R1932" s="18" t="str">
        <f>IF(Q1932&lt;&gt;"",VLOOKUP(Q1932,'Drop-down lists'!CH$8:CI$14,2,FALSE),"")</f>
        <v/>
      </c>
      <c r="S1932" s="18"/>
      <c r="T1932" s="21"/>
      <c r="U1932" s="172"/>
      <c r="V1932" s="21"/>
      <c r="W1932" s="21" t="str">
        <f>IF(T1932&lt;&gt;"",VLOOKUP(T1932,'Drop-down lists'!$BP$8:$BQ$13,2,FALSE),"")</f>
        <v/>
      </c>
      <c r="X1932" s="21"/>
      <c r="Y1932" s="21" t="str">
        <f>IF(X1932&lt;&gt;"",VLOOKUP(X1932,'Drop-down lists'!$BS$8:$BT$12,2,FALSE),"")</f>
        <v/>
      </c>
      <c r="Z1932" s="21"/>
      <c r="AA1932" s="21" t="str">
        <f>IF(Z1932&lt;&gt;"",VLOOKUP(Z1932,'Drop-down lists'!$BV$8:$BW$11,2,FALSE),"")</f>
        <v/>
      </c>
      <c r="AB1932" s="21"/>
      <c r="AC1932" s="21" t="str">
        <f>IF(AB1932&lt;&gt;"",VLOOKUP(AB1932,'Drop-down lists'!$BV$8:$BW$11,2,FALSE),"")</f>
        <v/>
      </c>
      <c r="AD1932" s="21"/>
      <c r="AE1932" s="21" t="str">
        <f>IF(AD1932&lt;&gt;"",VLOOKUP(AD1932,'Drop-down lists'!$BV$8:$BW$11,2,FALSE),"")</f>
        <v/>
      </c>
      <c r="AF1932" s="21"/>
      <c r="AG1932" s="21" t="str">
        <f>IF(AF1932&lt;&gt;"",VLOOKUP(AF1932,'Drop-down lists'!$BV$8:$BW$11,2,FALSE),"")</f>
        <v/>
      </c>
      <c r="AH1932" s="21"/>
      <c r="AI1932" s="21" t="str">
        <f>IF(AH1932&lt;&gt;"",VLOOKUP(AH1932,'Drop-down lists'!$BV$8:$BW$11,2,FALSE),"")</f>
        <v/>
      </c>
      <c r="AJ1932" s="21"/>
      <c r="AK1932" s="21" t="str">
        <f>IF(AJ1932&lt;&gt;"",VLOOKUP(AJ1932,'Drop-down lists'!$BY$8:$BZ$11,2,FALSE),"")</f>
        <v/>
      </c>
      <c r="AL1932" s="21"/>
      <c r="AM1932" s="21" t="str">
        <f>IF(AL1932&lt;&gt;"",VLOOKUP(AL1932,'Drop-down lists'!$BV$8:$BW$11,2,FALSE),"")</f>
        <v/>
      </c>
      <c r="AN1932" s="21"/>
      <c r="AO1932" s="21" t="str">
        <f>IF(AN1932&lt;&gt;"",VLOOKUP(AN1932,'Drop-down lists'!$BV$8:$BW$11,2,FALSE),"")</f>
        <v/>
      </c>
      <c r="AP1932" s="21"/>
    </row>
    <row r="1933" spans="1:42" x14ac:dyDescent="0.3">
      <c r="A1933" s="258" t="str">
        <f>IF($B1933="","-",COUNTA($B$4:$B1933))</f>
        <v>-</v>
      </c>
      <c r="B1933" s="31"/>
      <c r="C1933" s="18" t="str">
        <f>IF(B1933&lt;&gt;"",VLOOKUP(B1933,'Drop-down lists'!$A$8:$B$18,2,FALSE),"")</f>
        <v/>
      </c>
      <c r="D1933" s="18"/>
      <c r="E1933" s="31"/>
      <c r="F1933" s="18"/>
      <c r="G1933" s="27" t="str">
        <f>IF(E1933&lt;&gt;"",VLOOKUP(E1933,'Drop-down lists'!D$8:E$14,2,FALSE),"")</f>
        <v/>
      </c>
      <c r="H1933" s="32"/>
      <c r="I1933" s="32"/>
      <c r="J1933" s="20"/>
      <c r="K1933" s="33"/>
      <c r="L1933" s="21" t="str">
        <f>IF(K1933&lt;&gt;"",VLOOKUP(K1933,'Drop-down lists'!CB$8:CC$13,2,FALSE),"")</f>
        <v/>
      </c>
      <c r="M1933" s="21"/>
      <c r="N1933" s="31"/>
      <c r="O1933" s="18" t="str">
        <f>IF(N1933&lt;&gt;"",VLOOKUP(N1933,'Drop-down lists'!CE$8:CF$14,2,FALSE),"")</f>
        <v/>
      </c>
      <c r="P1933" s="18"/>
      <c r="Q1933" s="31"/>
      <c r="R1933" s="18" t="str">
        <f>IF(Q1933&lt;&gt;"",VLOOKUP(Q1933,'Drop-down lists'!CH$8:CI$14,2,FALSE),"")</f>
        <v/>
      </c>
      <c r="S1933" s="18"/>
      <c r="T1933" s="21"/>
      <c r="U1933" s="172"/>
      <c r="V1933" s="21"/>
      <c r="W1933" s="21" t="str">
        <f>IF(T1933&lt;&gt;"",VLOOKUP(T1933,'Drop-down lists'!$BP$8:$BQ$13,2,FALSE),"")</f>
        <v/>
      </c>
      <c r="X1933" s="21"/>
      <c r="Y1933" s="21" t="str">
        <f>IF(X1933&lt;&gt;"",VLOOKUP(X1933,'Drop-down lists'!$BS$8:$BT$12,2,FALSE),"")</f>
        <v/>
      </c>
      <c r="Z1933" s="21"/>
      <c r="AA1933" s="21" t="str">
        <f>IF(Z1933&lt;&gt;"",VLOOKUP(Z1933,'Drop-down lists'!$BV$8:$BW$11,2,FALSE),"")</f>
        <v/>
      </c>
      <c r="AB1933" s="21"/>
      <c r="AC1933" s="21" t="str">
        <f>IF(AB1933&lt;&gt;"",VLOOKUP(AB1933,'Drop-down lists'!$BV$8:$BW$11,2,FALSE),"")</f>
        <v/>
      </c>
      <c r="AD1933" s="21"/>
      <c r="AE1933" s="21" t="str">
        <f>IF(AD1933&lt;&gt;"",VLOOKUP(AD1933,'Drop-down lists'!$BV$8:$BW$11,2,FALSE),"")</f>
        <v/>
      </c>
      <c r="AF1933" s="21"/>
      <c r="AG1933" s="21" t="str">
        <f>IF(AF1933&lt;&gt;"",VLOOKUP(AF1933,'Drop-down lists'!$BV$8:$BW$11,2,FALSE),"")</f>
        <v/>
      </c>
      <c r="AH1933" s="21"/>
      <c r="AI1933" s="21" t="str">
        <f>IF(AH1933&lt;&gt;"",VLOOKUP(AH1933,'Drop-down lists'!$BV$8:$BW$11,2,FALSE),"")</f>
        <v/>
      </c>
      <c r="AJ1933" s="21"/>
      <c r="AK1933" s="21" t="str">
        <f>IF(AJ1933&lt;&gt;"",VLOOKUP(AJ1933,'Drop-down lists'!$BY$8:$BZ$11,2,FALSE),"")</f>
        <v/>
      </c>
      <c r="AL1933" s="21"/>
      <c r="AM1933" s="21" t="str">
        <f>IF(AL1933&lt;&gt;"",VLOOKUP(AL1933,'Drop-down lists'!$BV$8:$BW$11,2,FALSE),"")</f>
        <v/>
      </c>
      <c r="AN1933" s="21"/>
      <c r="AO1933" s="21" t="str">
        <f>IF(AN1933&lt;&gt;"",VLOOKUP(AN1933,'Drop-down lists'!$BV$8:$BW$11,2,FALSE),"")</f>
        <v/>
      </c>
      <c r="AP1933" s="21"/>
    </row>
    <row r="1934" spans="1:42" x14ac:dyDescent="0.3">
      <c r="A1934" s="258" t="str">
        <f>IF($B1934="","-",COUNTA($B$4:$B1934))</f>
        <v>-</v>
      </c>
      <c r="B1934" s="31"/>
      <c r="C1934" s="18" t="str">
        <f>IF(B1934&lt;&gt;"",VLOOKUP(B1934,'Drop-down lists'!$A$8:$B$18,2,FALSE),"")</f>
        <v/>
      </c>
      <c r="D1934" s="18"/>
      <c r="E1934" s="31"/>
      <c r="F1934" s="18"/>
      <c r="G1934" s="27" t="str">
        <f>IF(E1934&lt;&gt;"",VLOOKUP(E1934,'Drop-down lists'!D$8:E$14,2,FALSE),"")</f>
        <v/>
      </c>
      <c r="H1934" s="32"/>
      <c r="I1934" s="32"/>
      <c r="J1934" s="20"/>
      <c r="K1934" s="33"/>
      <c r="L1934" s="21" t="str">
        <f>IF(K1934&lt;&gt;"",VLOOKUP(K1934,'Drop-down lists'!CB$8:CC$13,2,FALSE),"")</f>
        <v/>
      </c>
      <c r="M1934" s="21"/>
      <c r="N1934" s="31"/>
      <c r="O1934" s="18" t="str">
        <f>IF(N1934&lt;&gt;"",VLOOKUP(N1934,'Drop-down lists'!CE$8:CF$14,2,FALSE),"")</f>
        <v/>
      </c>
      <c r="P1934" s="18"/>
      <c r="Q1934" s="31"/>
      <c r="R1934" s="18" t="str">
        <f>IF(Q1934&lt;&gt;"",VLOOKUP(Q1934,'Drop-down lists'!CH$8:CI$14,2,FALSE),"")</f>
        <v/>
      </c>
      <c r="S1934" s="18"/>
      <c r="T1934" s="21"/>
      <c r="U1934" s="172"/>
      <c r="V1934" s="21"/>
      <c r="W1934" s="21" t="str">
        <f>IF(T1934&lt;&gt;"",VLOOKUP(T1934,'Drop-down lists'!$BP$8:$BQ$13,2,FALSE),"")</f>
        <v/>
      </c>
      <c r="X1934" s="21"/>
      <c r="Y1934" s="21" t="str">
        <f>IF(X1934&lt;&gt;"",VLOOKUP(X1934,'Drop-down lists'!$BS$8:$BT$12,2,FALSE),"")</f>
        <v/>
      </c>
      <c r="Z1934" s="21"/>
      <c r="AA1934" s="21" t="str">
        <f>IF(Z1934&lt;&gt;"",VLOOKUP(Z1934,'Drop-down lists'!$BV$8:$BW$11,2,FALSE),"")</f>
        <v/>
      </c>
      <c r="AB1934" s="21"/>
      <c r="AC1934" s="21" t="str">
        <f>IF(AB1934&lt;&gt;"",VLOOKUP(AB1934,'Drop-down lists'!$BV$8:$BW$11,2,FALSE),"")</f>
        <v/>
      </c>
      <c r="AD1934" s="21"/>
      <c r="AE1934" s="21" t="str">
        <f>IF(AD1934&lt;&gt;"",VLOOKUP(AD1934,'Drop-down lists'!$BV$8:$BW$11,2,FALSE),"")</f>
        <v/>
      </c>
      <c r="AF1934" s="21"/>
      <c r="AG1934" s="21" t="str">
        <f>IF(AF1934&lt;&gt;"",VLOOKUP(AF1934,'Drop-down lists'!$BV$8:$BW$11,2,FALSE),"")</f>
        <v/>
      </c>
      <c r="AH1934" s="21"/>
      <c r="AI1934" s="21" t="str">
        <f>IF(AH1934&lt;&gt;"",VLOOKUP(AH1934,'Drop-down lists'!$BV$8:$BW$11,2,FALSE),"")</f>
        <v/>
      </c>
      <c r="AJ1934" s="21"/>
      <c r="AK1934" s="21" t="str">
        <f>IF(AJ1934&lt;&gt;"",VLOOKUP(AJ1934,'Drop-down lists'!$BY$8:$BZ$11,2,FALSE),"")</f>
        <v/>
      </c>
      <c r="AL1934" s="21"/>
      <c r="AM1934" s="21" t="str">
        <f>IF(AL1934&lt;&gt;"",VLOOKUP(AL1934,'Drop-down lists'!$BV$8:$BW$11,2,FALSE),"")</f>
        <v/>
      </c>
      <c r="AN1934" s="21"/>
      <c r="AO1934" s="21" t="str">
        <f>IF(AN1934&lt;&gt;"",VLOOKUP(AN1934,'Drop-down lists'!$BV$8:$BW$11,2,FALSE),"")</f>
        <v/>
      </c>
      <c r="AP1934" s="21"/>
    </row>
    <row r="1935" spans="1:42" x14ac:dyDescent="0.3">
      <c r="A1935" s="258" t="str">
        <f>IF($B1935="","-",COUNTA($B$4:$B1935))</f>
        <v>-</v>
      </c>
      <c r="B1935" s="31"/>
      <c r="C1935" s="18" t="str">
        <f>IF(B1935&lt;&gt;"",VLOOKUP(B1935,'Drop-down lists'!$A$8:$B$18,2,FALSE),"")</f>
        <v/>
      </c>
      <c r="D1935" s="18"/>
      <c r="E1935" s="31"/>
      <c r="F1935" s="18"/>
      <c r="G1935" s="27" t="str">
        <f>IF(E1935&lt;&gt;"",VLOOKUP(E1935,'Drop-down lists'!D$8:E$14,2,FALSE),"")</f>
        <v/>
      </c>
      <c r="H1935" s="32"/>
      <c r="I1935" s="32"/>
      <c r="J1935" s="20"/>
      <c r="K1935" s="33"/>
      <c r="L1935" s="21" t="str">
        <f>IF(K1935&lt;&gt;"",VLOOKUP(K1935,'Drop-down lists'!CB$8:CC$13,2,FALSE),"")</f>
        <v/>
      </c>
      <c r="M1935" s="21"/>
      <c r="N1935" s="31"/>
      <c r="O1935" s="18" t="str">
        <f>IF(N1935&lt;&gt;"",VLOOKUP(N1935,'Drop-down lists'!CE$8:CF$14,2,FALSE),"")</f>
        <v/>
      </c>
      <c r="P1935" s="18"/>
      <c r="Q1935" s="31"/>
      <c r="R1935" s="18" t="str">
        <f>IF(Q1935&lt;&gt;"",VLOOKUP(Q1935,'Drop-down lists'!CH$8:CI$14,2,FALSE),"")</f>
        <v/>
      </c>
      <c r="S1935" s="18"/>
      <c r="T1935" s="21"/>
      <c r="U1935" s="172"/>
      <c r="V1935" s="21"/>
      <c r="W1935" s="21" t="str">
        <f>IF(T1935&lt;&gt;"",VLOOKUP(T1935,'Drop-down lists'!$BP$8:$BQ$13,2,FALSE),"")</f>
        <v/>
      </c>
      <c r="X1935" s="21"/>
      <c r="Y1935" s="21" t="str">
        <f>IF(X1935&lt;&gt;"",VLOOKUP(X1935,'Drop-down lists'!$BS$8:$BT$12,2,FALSE),"")</f>
        <v/>
      </c>
      <c r="Z1935" s="21"/>
      <c r="AA1935" s="21" t="str">
        <f>IF(Z1935&lt;&gt;"",VLOOKUP(Z1935,'Drop-down lists'!$BV$8:$BW$11,2,FALSE),"")</f>
        <v/>
      </c>
      <c r="AB1935" s="21"/>
      <c r="AC1935" s="21" t="str">
        <f>IF(AB1935&lt;&gt;"",VLOOKUP(AB1935,'Drop-down lists'!$BV$8:$BW$11,2,FALSE),"")</f>
        <v/>
      </c>
      <c r="AD1935" s="21"/>
      <c r="AE1935" s="21" t="str">
        <f>IF(AD1935&lt;&gt;"",VLOOKUP(AD1935,'Drop-down lists'!$BV$8:$BW$11,2,FALSE),"")</f>
        <v/>
      </c>
      <c r="AF1935" s="21"/>
      <c r="AG1935" s="21" t="str">
        <f>IF(AF1935&lt;&gt;"",VLOOKUP(AF1935,'Drop-down lists'!$BV$8:$BW$11,2,FALSE),"")</f>
        <v/>
      </c>
      <c r="AH1935" s="21"/>
      <c r="AI1935" s="21" t="str">
        <f>IF(AH1935&lt;&gt;"",VLOOKUP(AH1935,'Drop-down lists'!$BV$8:$BW$11,2,FALSE),"")</f>
        <v/>
      </c>
      <c r="AJ1935" s="21"/>
      <c r="AK1935" s="21" t="str">
        <f>IF(AJ1935&lt;&gt;"",VLOOKUP(AJ1935,'Drop-down lists'!$BY$8:$BZ$11,2,FALSE),"")</f>
        <v/>
      </c>
      <c r="AL1935" s="21"/>
      <c r="AM1935" s="21" t="str">
        <f>IF(AL1935&lt;&gt;"",VLOOKUP(AL1935,'Drop-down lists'!$BV$8:$BW$11,2,FALSE),"")</f>
        <v/>
      </c>
      <c r="AN1935" s="21"/>
      <c r="AO1935" s="21" t="str">
        <f>IF(AN1935&lt;&gt;"",VLOOKUP(AN1935,'Drop-down lists'!$BV$8:$BW$11,2,FALSE),"")</f>
        <v/>
      </c>
      <c r="AP1935" s="21"/>
    </row>
    <row r="1936" spans="1:42" x14ac:dyDescent="0.3">
      <c r="A1936" s="258" t="str">
        <f>IF($B1936="","-",COUNTA($B$4:$B1936))</f>
        <v>-</v>
      </c>
      <c r="B1936" s="31"/>
      <c r="C1936" s="18" t="str">
        <f>IF(B1936&lt;&gt;"",VLOOKUP(B1936,'Drop-down lists'!$A$8:$B$18,2,FALSE),"")</f>
        <v/>
      </c>
      <c r="D1936" s="18"/>
      <c r="E1936" s="31"/>
      <c r="F1936" s="18"/>
      <c r="G1936" s="27" t="str">
        <f>IF(E1936&lt;&gt;"",VLOOKUP(E1936,'Drop-down lists'!D$8:E$14,2,FALSE),"")</f>
        <v/>
      </c>
      <c r="H1936" s="32"/>
      <c r="I1936" s="32"/>
      <c r="J1936" s="20"/>
      <c r="K1936" s="33"/>
      <c r="L1936" s="21" t="str">
        <f>IF(K1936&lt;&gt;"",VLOOKUP(K1936,'Drop-down lists'!CB$8:CC$13,2,FALSE),"")</f>
        <v/>
      </c>
      <c r="M1936" s="21"/>
      <c r="N1936" s="31"/>
      <c r="O1936" s="18" t="str">
        <f>IF(N1936&lt;&gt;"",VLOOKUP(N1936,'Drop-down lists'!CE$8:CF$14,2,FALSE),"")</f>
        <v/>
      </c>
      <c r="P1936" s="18"/>
      <c r="Q1936" s="31"/>
      <c r="R1936" s="18" t="str">
        <f>IF(Q1936&lt;&gt;"",VLOOKUP(Q1936,'Drop-down lists'!CH$8:CI$14,2,FALSE),"")</f>
        <v/>
      </c>
      <c r="S1936" s="18"/>
      <c r="T1936" s="21"/>
      <c r="U1936" s="172"/>
      <c r="V1936" s="21"/>
      <c r="W1936" s="21" t="str">
        <f>IF(T1936&lt;&gt;"",VLOOKUP(T1936,'Drop-down lists'!$BP$8:$BQ$13,2,FALSE),"")</f>
        <v/>
      </c>
      <c r="X1936" s="21"/>
      <c r="Y1936" s="21" t="str">
        <f>IF(X1936&lt;&gt;"",VLOOKUP(X1936,'Drop-down lists'!$BS$8:$BT$12,2,FALSE),"")</f>
        <v/>
      </c>
      <c r="Z1936" s="21"/>
      <c r="AA1936" s="21" t="str">
        <f>IF(Z1936&lt;&gt;"",VLOOKUP(Z1936,'Drop-down lists'!$BV$8:$BW$11,2,FALSE),"")</f>
        <v/>
      </c>
      <c r="AB1936" s="21"/>
      <c r="AC1936" s="21" t="str">
        <f>IF(AB1936&lt;&gt;"",VLOOKUP(AB1936,'Drop-down lists'!$BV$8:$BW$11,2,FALSE),"")</f>
        <v/>
      </c>
      <c r="AD1936" s="21"/>
      <c r="AE1936" s="21" t="str">
        <f>IF(AD1936&lt;&gt;"",VLOOKUP(AD1936,'Drop-down lists'!$BV$8:$BW$11,2,FALSE),"")</f>
        <v/>
      </c>
      <c r="AF1936" s="21"/>
      <c r="AG1936" s="21" t="str">
        <f>IF(AF1936&lt;&gt;"",VLOOKUP(AF1936,'Drop-down lists'!$BV$8:$BW$11,2,FALSE),"")</f>
        <v/>
      </c>
      <c r="AH1936" s="21"/>
      <c r="AI1936" s="21" t="str">
        <f>IF(AH1936&lt;&gt;"",VLOOKUP(AH1936,'Drop-down lists'!$BV$8:$BW$11,2,FALSE),"")</f>
        <v/>
      </c>
      <c r="AJ1936" s="21"/>
      <c r="AK1936" s="21" t="str">
        <f>IF(AJ1936&lt;&gt;"",VLOOKUP(AJ1936,'Drop-down lists'!$BY$8:$BZ$11,2,FALSE),"")</f>
        <v/>
      </c>
      <c r="AL1936" s="21"/>
      <c r="AM1936" s="21" t="str">
        <f>IF(AL1936&lt;&gt;"",VLOOKUP(AL1936,'Drop-down lists'!$BV$8:$BW$11,2,FALSE),"")</f>
        <v/>
      </c>
      <c r="AN1936" s="21"/>
      <c r="AO1936" s="21" t="str">
        <f>IF(AN1936&lt;&gt;"",VLOOKUP(AN1936,'Drop-down lists'!$BV$8:$BW$11,2,FALSE),"")</f>
        <v/>
      </c>
      <c r="AP1936" s="21"/>
    </row>
    <row r="1937" spans="1:42" x14ac:dyDescent="0.3">
      <c r="A1937" s="258" t="str">
        <f>IF($B1937="","-",COUNTA($B$4:$B1937))</f>
        <v>-</v>
      </c>
      <c r="B1937" s="31"/>
      <c r="C1937" s="18" t="str">
        <f>IF(B1937&lt;&gt;"",VLOOKUP(B1937,'Drop-down lists'!$A$8:$B$18,2,FALSE),"")</f>
        <v/>
      </c>
      <c r="D1937" s="18"/>
      <c r="E1937" s="31"/>
      <c r="F1937" s="18"/>
      <c r="G1937" s="27" t="str">
        <f>IF(E1937&lt;&gt;"",VLOOKUP(E1937,'Drop-down lists'!D$8:E$14,2,FALSE),"")</f>
        <v/>
      </c>
      <c r="H1937" s="32"/>
      <c r="I1937" s="32"/>
      <c r="J1937" s="20"/>
      <c r="K1937" s="33"/>
      <c r="L1937" s="21" t="str">
        <f>IF(K1937&lt;&gt;"",VLOOKUP(K1937,'Drop-down lists'!CB$8:CC$13,2,FALSE),"")</f>
        <v/>
      </c>
      <c r="M1937" s="21"/>
      <c r="N1937" s="31"/>
      <c r="O1937" s="18" t="str">
        <f>IF(N1937&lt;&gt;"",VLOOKUP(N1937,'Drop-down lists'!CE$8:CF$14,2,FALSE),"")</f>
        <v/>
      </c>
      <c r="P1937" s="18"/>
      <c r="Q1937" s="31"/>
      <c r="R1937" s="18" t="str">
        <f>IF(Q1937&lt;&gt;"",VLOOKUP(Q1937,'Drop-down lists'!CH$8:CI$14,2,FALSE),"")</f>
        <v/>
      </c>
      <c r="S1937" s="18"/>
      <c r="T1937" s="21"/>
      <c r="U1937" s="172"/>
      <c r="V1937" s="21"/>
      <c r="W1937" s="21" t="str">
        <f>IF(T1937&lt;&gt;"",VLOOKUP(T1937,'Drop-down lists'!$BP$8:$BQ$13,2,FALSE),"")</f>
        <v/>
      </c>
      <c r="X1937" s="21"/>
      <c r="Y1937" s="21" t="str">
        <f>IF(X1937&lt;&gt;"",VLOOKUP(X1937,'Drop-down lists'!$BS$8:$BT$12,2,FALSE),"")</f>
        <v/>
      </c>
      <c r="Z1937" s="21"/>
      <c r="AA1937" s="21" t="str">
        <f>IF(Z1937&lt;&gt;"",VLOOKUP(Z1937,'Drop-down lists'!$BV$8:$BW$11,2,FALSE),"")</f>
        <v/>
      </c>
      <c r="AB1937" s="21"/>
      <c r="AC1937" s="21" t="str">
        <f>IF(AB1937&lt;&gt;"",VLOOKUP(AB1937,'Drop-down lists'!$BV$8:$BW$11,2,FALSE),"")</f>
        <v/>
      </c>
      <c r="AD1937" s="21"/>
      <c r="AE1937" s="21" t="str">
        <f>IF(AD1937&lt;&gt;"",VLOOKUP(AD1937,'Drop-down lists'!$BV$8:$BW$11,2,FALSE),"")</f>
        <v/>
      </c>
      <c r="AF1937" s="21"/>
      <c r="AG1937" s="21" t="str">
        <f>IF(AF1937&lt;&gt;"",VLOOKUP(AF1937,'Drop-down lists'!$BV$8:$BW$11,2,FALSE),"")</f>
        <v/>
      </c>
      <c r="AH1937" s="21"/>
      <c r="AI1937" s="21" t="str">
        <f>IF(AH1937&lt;&gt;"",VLOOKUP(AH1937,'Drop-down lists'!$BV$8:$BW$11,2,FALSE),"")</f>
        <v/>
      </c>
      <c r="AJ1937" s="21"/>
      <c r="AK1937" s="21" t="str">
        <f>IF(AJ1937&lt;&gt;"",VLOOKUP(AJ1937,'Drop-down lists'!$BY$8:$BZ$11,2,FALSE),"")</f>
        <v/>
      </c>
      <c r="AL1937" s="21"/>
      <c r="AM1937" s="21" t="str">
        <f>IF(AL1937&lt;&gt;"",VLOOKUP(AL1937,'Drop-down lists'!$BV$8:$BW$11,2,FALSE),"")</f>
        <v/>
      </c>
      <c r="AN1937" s="21"/>
      <c r="AO1937" s="21" t="str">
        <f>IF(AN1937&lt;&gt;"",VLOOKUP(AN1937,'Drop-down lists'!$BV$8:$BW$11,2,FALSE),"")</f>
        <v/>
      </c>
      <c r="AP1937" s="21"/>
    </row>
    <row r="1938" spans="1:42" x14ac:dyDescent="0.3">
      <c r="A1938" s="258" t="str">
        <f>IF($B1938="","-",COUNTA($B$4:$B1938))</f>
        <v>-</v>
      </c>
      <c r="B1938" s="31"/>
      <c r="C1938" s="18" t="str">
        <f>IF(B1938&lt;&gt;"",VLOOKUP(B1938,'Drop-down lists'!$A$8:$B$18,2,FALSE),"")</f>
        <v/>
      </c>
      <c r="D1938" s="18"/>
      <c r="E1938" s="31"/>
      <c r="F1938" s="18"/>
      <c r="G1938" s="27" t="str">
        <f>IF(E1938&lt;&gt;"",VLOOKUP(E1938,'Drop-down lists'!D$8:E$14,2,FALSE),"")</f>
        <v/>
      </c>
      <c r="H1938" s="32"/>
      <c r="I1938" s="32"/>
      <c r="J1938" s="20"/>
      <c r="K1938" s="33"/>
      <c r="L1938" s="21" t="str">
        <f>IF(K1938&lt;&gt;"",VLOOKUP(K1938,'Drop-down lists'!CB$8:CC$13,2,FALSE),"")</f>
        <v/>
      </c>
      <c r="M1938" s="21"/>
      <c r="N1938" s="31"/>
      <c r="O1938" s="18" t="str">
        <f>IF(N1938&lt;&gt;"",VLOOKUP(N1938,'Drop-down lists'!CE$8:CF$14,2,FALSE),"")</f>
        <v/>
      </c>
      <c r="P1938" s="18"/>
      <c r="Q1938" s="31"/>
      <c r="R1938" s="18" t="str">
        <f>IF(Q1938&lt;&gt;"",VLOOKUP(Q1938,'Drop-down lists'!CH$8:CI$14,2,FALSE),"")</f>
        <v/>
      </c>
      <c r="S1938" s="18"/>
      <c r="T1938" s="21"/>
      <c r="U1938" s="172"/>
      <c r="V1938" s="21"/>
      <c r="W1938" s="21" t="str">
        <f>IF(T1938&lt;&gt;"",VLOOKUP(T1938,'Drop-down lists'!$BP$8:$BQ$13,2,FALSE),"")</f>
        <v/>
      </c>
      <c r="X1938" s="21"/>
      <c r="Y1938" s="21" t="str">
        <f>IF(X1938&lt;&gt;"",VLOOKUP(X1938,'Drop-down lists'!$BS$8:$BT$12,2,FALSE),"")</f>
        <v/>
      </c>
      <c r="Z1938" s="21"/>
      <c r="AA1938" s="21" t="str">
        <f>IF(Z1938&lt;&gt;"",VLOOKUP(Z1938,'Drop-down lists'!$BV$8:$BW$11,2,FALSE),"")</f>
        <v/>
      </c>
      <c r="AB1938" s="21"/>
      <c r="AC1938" s="21" t="str">
        <f>IF(AB1938&lt;&gt;"",VLOOKUP(AB1938,'Drop-down lists'!$BV$8:$BW$11,2,FALSE),"")</f>
        <v/>
      </c>
      <c r="AD1938" s="21"/>
      <c r="AE1938" s="21" t="str">
        <f>IF(AD1938&lt;&gt;"",VLOOKUP(AD1938,'Drop-down lists'!$BV$8:$BW$11,2,FALSE),"")</f>
        <v/>
      </c>
      <c r="AF1938" s="21"/>
      <c r="AG1938" s="21" t="str">
        <f>IF(AF1938&lt;&gt;"",VLOOKUP(AF1938,'Drop-down lists'!$BV$8:$BW$11,2,FALSE),"")</f>
        <v/>
      </c>
      <c r="AH1938" s="21"/>
      <c r="AI1938" s="21" t="str">
        <f>IF(AH1938&lt;&gt;"",VLOOKUP(AH1938,'Drop-down lists'!$BV$8:$BW$11,2,FALSE),"")</f>
        <v/>
      </c>
      <c r="AJ1938" s="21"/>
      <c r="AK1938" s="21" t="str">
        <f>IF(AJ1938&lt;&gt;"",VLOOKUP(AJ1938,'Drop-down lists'!$BY$8:$BZ$11,2,FALSE),"")</f>
        <v/>
      </c>
      <c r="AL1938" s="21"/>
      <c r="AM1938" s="21" t="str">
        <f>IF(AL1938&lt;&gt;"",VLOOKUP(AL1938,'Drop-down lists'!$BV$8:$BW$11,2,FALSE),"")</f>
        <v/>
      </c>
      <c r="AN1938" s="21"/>
      <c r="AO1938" s="21" t="str">
        <f>IF(AN1938&lt;&gt;"",VLOOKUP(AN1938,'Drop-down lists'!$BV$8:$BW$11,2,FALSE),"")</f>
        <v/>
      </c>
      <c r="AP1938" s="21"/>
    </row>
    <row r="1939" spans="1:42" x14ac:dyDescent="0.3">
      <c r="A1939" s="258" t="str">
        <f>IF($B1939="","-",COUNTA($B$4:$B1939))</f>
        <v>-</v>
      </c>
      <c r="B1939" s="31"/>
      <c r="C1939" s="18" t="str">
        <f>IF(B1939&lt;&gt;"",VLOOKUP(B1939,'Drop-down lists'!$A$8:$B$18,2,FALSE),"")</f>
        <v/>
      </c>
      <c r="D1939" s="18"/>
      <c r="E1939" s="31"/>
      <c r="F1939" s="18"/>
      <c r="G1939" s="27" t="str">
        <f>IF(E1939&lt;&gt;"",VLOOKUP(E1939,'Drop-down lists'!D$8:E$14,2,FALSE),"")</f>
        <v/>
      </c>
      <c r="H1939" s="32"/>
      <c r="I1939" s="32"/>
      <c r="J1939" s="20"/>
      <c r="K1939" s="33"/>
      <c r="L1939" s="21" t="str">
        <f>IF(K1939&lt;&gt;"",VLOOKUP(K1939,'Drop-down lists'!CB$8:CC$13,2,FALSE),"")</f>
        <v/>
      </c>
      <c r="M1939" s="21"/>
      <c r="N1939" s="31"/>
      <c r="O1939" s="18" t="str">
        <f>IF(N1939&lt;&gt;"",VLOOKUP(N1939,'Drop-down lists'!CE$8:CF$14,2,FALSE),"")</f>
        <v/>
      </c>
      <c r="P1939" s="18"/>
      <c r="Q1939" s="31"/>
      <c r="R1939" s="18" t="str">
        <f>IF(Q1939&lt;&gt;"",VLOOKUP(Q1939,'Drop-down lists'!CH$8:CI$14,2,FALSE),"")</f>
        <v/>
      </c>
      <c r="S1939" s="18"/>
      <c r="T1939" s="21"/>
      <c r="U1939" s="172"/>
      <c r="V1939" s="21"/>
      <c r="W1939" s="21" t="str">
        <f>IF(T1939&lt;&gt;"",VLOOKUP(T1939,'Drop-down lists'!$BP$8:$BQ$13,2,FALSE),"")</f>
        <v/>
      </c>
      <c r="X1939" s="21"/>
      <c r="Y1939" s="21" t="str">
        <f>IF(X1939&lt;&gt;"",VLOOKUP(X1939,'Drop-down lists'!$BS$8:$BT$12,2,FALSE),"")</f>
        <v/>
      </c>
      <c r="Z1939" s="21"/>
      <c r="AA1939" s="21" t="str">
        <f>IF(Z1939&lt;&gt;"",VLOOKUP(Z1939,'Drop-down lists'!$BV$8:$BW$11,2,FALSE),"")</f>
        <v/>
      </c>
      <c r="AB1939" s="21"/>
      <c r="AC1939" s="21" t="str">
        <f>IF(AB1939&lt;&gt;"",VLOOKUP(AB1939,'Drop-down lists'!$BV$8:$BW$11,2,FALSE),"")</f>
        <v/>
      </c>
      <c r="AD1939" s="21"/>
      <c r="AE1939" s="21" t="str">
        <f>IF(AD1939&lt;&gt;"",VLOOKUP(AD1939,'Drop-down lists'!$BV$8:$BW$11,2,FALSE),"")</f>
        <v/>
      </c>
      <c r="AF1939" s="21"/>
      <c r="AG1939" s="21" t="str">
        <f>IF(AF1939&lt;&gt;"",VLOOKUP(AF1939,'Drop-down lists'!$BV$8:$BW$11,2,FALSE),"")</f>
        <v/>
      </c>
      <c r="AH1939" s="21"/>
      <c r="AI1939" s="21" t="str">
        <f>IF(AH1939&lt;&gt;"",VLOOKUP(AH1939,'Drop-down lists'!$BV$8:$BW$11,2,FALSE),"")</f>
        <v/>
      </c>
      <c r="AJ1939" s="21"/>
      <c r="AK1939" s="21" t="str">
        <f>IF(AJ1939&lt;&gt;"",VLOOKUP(AJ1939,'Drop-down lists'!$BY$8:$BZ$11,2,FALSE),"")</f>
        <v/>
      </c>
      <c r="AL1939" s="21"/>
      <c r="AM1939" s="21" t="str">
        <f>IF(AL1939&lt;&gt;"",VLOOKUP(AL1939,'Drop-down lists'!$BV$8:$BW$11,2,FALSE),"")</f>
        <v/>
      </c>
      <c r="AN1939" s="21"/>
      <c r="AO1939" s="21" t="str">
        <f>IF(AN1939&lt;&gt;"",VLOOKUP(AN1939,'Drop-down lists'!$BV$8:$BW$11,2,FALSE),"")</f>
        <v/>
      </c>
      <c r="AP1939" s="21"/>
    </row>
    <row r="1940" spans="1:42" x14ac:dyDescent="0.3">
      <c r="A1940" s="258" t="str">
        <f>IF($B1940="","-",COUNTA($B$4:$B1940))</f>
        <v>-</v>
      </c>
      <c r="B1940" s="31"/>
      <c r="C1940" s="18" t="str">
        <f>IF(B1940&lt;&gt;"",VLOOKUP(B1940,'Drop-down lists'!$A$8:$B$18,2,FALSE),"")</f>
        <v/>
      </c>
      <c r="D1940" s="18"/>
      <c r="E1940" s="31"/>
      <c r="F1940" s="18"/>
      <c r="G1940" s="27" t="str">
        <f>IF(E1940&lt;&gt;"",VLOOKUP(E1940,'Drop-down lists'!D$8:E$14,2,FALSE),"")</f>
        <v/>
      </c>
      <c r="H1940" s="32"/>
      <c r="I1940" s="32"/>
      <c r="J1940" s="20"/>
      <c r="K1940" s="33"/>
      <c r="L1940" s="21" t="str">
        <f>IF(K1940&lt;&gt;"",VLOOKUP(K1940,'Drop-down lists'!CB$8:CC$13,2,FALSE),"")</f>
        <v/>
      </c>
      <c r="M1940" s="21"/>
      <c r="N1940" s="31"/>
      <c r="O1940" s="18" t="str">
        <f>IF(N1940&lt;&gt;"",VLOOKUP(N1940,'Drop-down lists'!CE$8:CF$14,2,FALSE),"")</f>
        <v/>
      </c>
      <c r="P1940" s="18"/>
      <c r="Q1940" s="31"/>
      <c r="R1940" s="18" t="str">
        <f>IF(Q1940&lt;&gt;"",VLOOKUP(Q1940,'Drop-down lists'!CH$8:CI$14,2,FALSE),"")</f>
        <v/>
      </c>
      <c r="S1940" s="18"/>
      <c r="T1940" s="21"/>
      <c r="U1940" s="172"/>
      <c r="V1940" s="21"/>
      <c r="W1940" s="21" t="str">
        <f>IF(T1940&lt;&gt;"",VLOOKUP(T1940,'Drop-down lists'!$BP$8:$BQ$13,2,FALSE),"")</f>
        <v/>
      </c>
      <c r="X1940" s="21"/>
      <c r="Y1940" s="21" t="str">
        <f>IF(X1940&lt;&gt;"",VLOOKUP(X1940,'Drop-down lists'!$BS$8:$BT$12,2,FALSE),"")</f>
        <v/>
      </c>
      <c r="Z1940" s="21"/>
      <c r="AA1940" s="21" t="str">
        <f>IF(Z1940&lt;&gt;"",VLOOKUP(Z1940,'Drop-down lists'!$BV$8:$BW$11,2,FALSE),"")</f>
        <v/>
      </c>
      <c r="AB1940" s="21"/>
      <c r="AC1940" s="21" t="str">
        <f>IF(AB1940&lt;&gt;"",VLOOKUP(AB1940,'Drop-down lists'!$BV$8:$BW$11,2,FALSE),"")</f>
        <v/>
      </c>
      <c r="AD1940" s="21"/>
      <c r="AE1940" s="21" t="str">
        <f>IF(AD1940&lt;&gt;"",VLOOKUP(AD1940,'Drop-down lists'!$BV$8:$BW$11,2,FALSE),"")</f>
        <v/>
      </c>
      <c r="AF1940" s="21"/>
      <c r="AG1940" s="21" t="str">
        <f>IF(AF1940&lt;&gt;"",VLOOKUP(AF1940,'Drop-down lists'!$BV$8:$BW$11,2,FALSE),"")</f>
        <v/>
      </c>
      <c r="AH1940" s="21"/>
      <c r="AI1940" s="21" t="str">
        <f>IF(AH1940&lt;&gt;"",VLOOKUP(AH1940,'Drop-down lists'!$BV$8:$BW$11,2,FALSE),"")</f>
        <v/>
      </c>
      <c r="AJ1940" s="21"/>
      <c r="AK1940" s="21" t="str">
        <f>IF(AJ1940&lt;&gt;"",VLOOKUP(AJ1940,'Drop-down lists'!$BY$8:$BZ$11,2,FALSE),"")</f>
        <v/>
      </c>
      <c r="AL1940" s="21"/>
      <c r="AM1940" s="21" t="str">
        <f>IF(AL1940&lt;&gt;"",VLOOKUP(AL1940,'Drop-down lists'!$BV$8:$BW$11,2,FALSE),"")</f>
        <v/>
      </c>
      <c r="AN1940" s="21"/>
      <c r="AO1940" s="21" t="str">
        <f>IF(AN1940&lt;&gt;"",VLOOKUP(AN1940,'Drop-down lists'!$BV$8:$BW$11,2,FALSE),"")</f>
        <v/>
      </c>
      <c r="AP1940" s="21"/>
    </row>
    <row r="1941" spans="1:42" x14ac:dyDescent="0.3">
      <c r="A1941" s="258" t="str">
        <f>IF($B1941="","-",COUNTA($B$4:$B1941))</f>
        <v>-</v>
      </c>
      <c r="B1941" s="31"/>
      <c r="C1941" s="18" t="str">
        <f>IF(B1941&lt;&gt;"",VLOOKUP(B1941,'Drop-down lists'!$A$8:$B$18,2,FALSE),"")</f>
        <v/>
      </c>
      <c r="D1941" s="18"/>
      <c r="E1941" s="31"/>
      <c r="F1941" s="18"/>
      <c r="G1941" s="27" t="str">
        <f>IF(E1941&lt;&gt;"",VLOOKUP(E1941,'Drop-down lists'!D$8:E$14,2,FALSE),"")</f>
        <v/>
      </c>
      <c r="H1941" s="32"/>
      <c r="I1941" s="32"/>
      <c r="J1941" s="20"/>
      <c r="K1941" s="33"/>
      <c r="L1941" s="21" t="str">
        <f>IF(K1941&lt;&gt;"",VLOOKUP(K1941,'Drop-down lists'!CB$8:CC$13,2,FALSE),"")</f>
        <v/>
      </c>
      <c r="M1941" s="21"/>
      <c r="N1941" s="31"/>
      <c r="O1941" s="18" t="str">
        <f>IF(N1941&lt;&gt;"",VLOOKUP(N1941,'Drop-down lists'!CE$8:CF$14,2,FALSE),"")</f>
        <v/>
      </c>
      <c r="P1941" s="18"/>
      <c r="Q1941" s="31"/>
      <c r="R1941" s="18" t="str">
        <f>IF(Q1941&lt;&gt;"",VLOOKUP(Q1941,'Drop-down lists'!CH$8:CI$14,2,FALSE),"")</f>
        <v/>
      </c>
      <c r="S1941" s="18"/>
      <c r="T1941" s="21"/>
      <c r="U1941" s="172"/>
      <c r="V1941" s="21"/>
      <c r="W1941" s="21" t="str">
        <f>IF(T1941&lt;&gt;"",VLOOKUP(T1941,'Drop-down lists'!$BP$8:$BQ$13,2,FALSE),"")</f>
        <v/>
      </c>
      <c r="X1941" s="21"/>
      <c r="Y1941" s="21" t="str">
        <f>IF(X1941&lt;&gt;"",VLOOKUP(X1941,'Drop-down lists'!$BS$8:$BT$12,2,FALSE),"")</f>
        <v/>
      </c>
      <c r="Z1941" s="21"/>
      <c r="AA1941" s="21" t="str">
        <f>IF(Z1941&lt;&gt;"",VLOOKUP(Z1941,'Drop-down lists'!$BV$8:$BW$11,2,FALSE),"")</f>
        <v/>
      </c>
      <c r="AB1941" s="21"/>
      <c r="AC1941" s="21" t="str">
        <f>IF(AB1941&lt;&gt;"",VLOOKUP(AB1941,'Drop-down lists'!$BV$8:$BW$11,2,FALSE),"")</f>
        <v/>
      </c>
      <c r="AD1941" s="21"/>
      <c r="AE1941" s="21" t="str">
        <f>IF(AD1941&lt;&gt;"",VLOOKUP(AD1941,'Drop-down lists'!$BV$8:$BW$11,2,FALSE),"")</f>
        <v/>
      </c>
      <c r="AF1941" s="21"/>
      <c r="AG1941" s="21" t="str">
        <f>IF(AF1941&lt;&gt;"",VLOOKUP(AF1941,'Drop-down lists'!$BV$8:$BW$11,2,FALSE),"")</f>
        <v/>
      </c>
      <c r="AH1941" s="21"/>
      <c r="AI1941" s="21" t="str">
        <f>IF(AH1941&lt;&gt;"",VLOOKUP(AH1941,'Drop-down lists'!$BV$8:$BW$11,2,FALSE),"")</f>
        <v/>
      </c>
      <c r="AJ1941" s="21"/>
      <c r="AK1941" s="21" t="str">
        <f>IF(AJ1941&lt;&gt;"",VLOOKUP(AJ1941,'Drop-down lists'!$BY$8:$BZ$11,2,FALSE),"")</f>
        <v/>
      </c>
      <c r="AL1941" s="21"/>
      <c r="AM1941" s="21" t="str">
        <f>IF(AL1941&lt;&gt;"",VLOOKUP(AL1941,'Drop-down lists'!$BV$8:$BW$11,2,FALSE),"")</f>
        <v/>
      </c>
      <c r="AN1941" s="21"/>
      <c r="AO1941" s="21" t="str">
        <f>IF(AN1941&lt;&gt;"",VLOOKUP(AN1941,'Drop-down lists'!$BV$8:$BW$11,2,FALSE),"")</f>
        <v/>
      </c>
      <c r="AP1941" s="21"/>
    </row>
    <row r="1942" spans="1:42" x14ac:dyDescent="0.3">
      <c r="A1942" s="258" t="str">
        <f>IF($B1942="","-",COUNTA($B$4:$B1942))</f>
        <v>-</v>
      </c>
      <c r="B1942" s="31"/>
      <c r="C1942" s="18" t="str">
        <f>IF(B1942&lt;&gt;"",VLOOKUP(B1942,'Drop-down lists'!$A$8:$B$18,2,FALSE),"")</f>
        <v/>
      </c>
      <c r="D1942" s="18"/>
      <c r="E1942" s="31"/>
      <c r="F1942" s="18"/>
      <c r="G1942" s="27" t="str">
        <f>IF(E1942&lt;&gt;"",VLOOKUP(E1942,'Drop-down lists'!D$8:E$14,2,FALSE),"")</f>
        <v/>
      </c>
      <c r="H1942" s="32"/>
      <c r="I1942" s="32"/>
      <c r="J1942" s="20"/>
      <c r="K1942" s="33"/>
      <c r="L1942" s="21" t="str">
        <f>IF(K1942&lt;&gt;"",VLOOKUP(K1942,'Drop-down lists'!CB$8:CC$13,2,FALSE),"")</f>
        <v/>
      </c>
      <c r="M1942" s="21"/>
      <c r="N1942" s="31"/>
      <c r="O1942" s="18" t="str">
        <f>IF(N1942&lt;&gt;"",VLOOKUP(N1942,'Drop-down lists'!CE$8:CF$14,2,FALSE),"")</f>
        <v/>
      </c>
      <c r="P1942" s="18"/>
      <c r="Q1942" s="31"/>
      <c r="R1942" s="18" t="str">
        <f>IF(Q1942&lt;&gt;"",VLOOKUP(Q1942,'Drop-down lists'!CH$8:CI$14,2,FALSE),"")</f>
        <v/>
      </c>
      <c r="S1942" s="18"/>
      <c r="T1942" s="21"/>
      <c r="U1942" s="172"/>
      <c r="V1942" s="21"/>
      <c r="W1942" s="21" t="str">
        <f>IF(T1942&lt;&gt;"",VLOOKUP(T1942,'Drop-down lists'!$BP$8:$BQ$13,2,FALSE),"")</f>
        <v/>
      </c>
      <c r="X1942" s="21"/>
      <c r="Y1942" s="21" t="str">
        <f>IF(X1942&lt;&gt;"",VLOOKUP(X1942,'Drop-down lists'!$BS$8:$BT$12,2,FALSE),"")</f>
        <v/>
      </c>
      <c r="Z1942" s="21"/>
      <c r="AA1942" s="21" t="str">
        <f>IF(Z1942&lt;&gt;"",VLOOKUP(Z1942,'Drop-down lists'!$BV$8:$BW$11,2,FALSE),"")</f>
        <v/>
      </c>
      <c r="AB1942" s="21"/>
      <c r="AC1942" s="21" t="str">
        <f>IF(AB1942&lt;&gt;"",VLOOKUP(AB1942,'Drop-down lists'!$BV$8:$BW$11,2,FALSE),"")</f>
        <v/>
      </c>
      <c r="AD1942" s="21"/>
      <c r="AE1942" s="21" t="str">
        <f>IF(AD1942&lt;&gt;"",VLOOKUP(AD1942,'Drop-down lists'!$BV$8:$BW$11,2,FALSE),"")</f>
        <v/>
      </c>
      <c r="AF1942" s="21"/>
      <c r="AG1942" s="21" t="str">
        <f>IF(AF1942&lt;&gt;"",VLOOKUP(AF1942,'Drop-down lists'!$BV$8:$BW$11,2,FALSE),"")</f>
        <v/>
      </c>
      <c r="AH1942" s="21"/>
      <c r="AI1942" s="21" t="str">
        <f>IF(AH1942&lt;&gt;"",VLOOKUP(AH1942,'Drop-down lists'!$BV$8:$BW$11,2,FALSE),"")</f>
        <v/>
      </c>
      <c r="AJ1942" s="21"/>
      <c r="AK1942" s="21" t="str">
        <f>IF(AJ1942&lt;&gt;"",VLOOKUP(AJ1942,'Drop-down lists'!$BY$8:$BZ$11,2,FALSE),"")</f>
        <v/>
      </c>
      <c r="AL1942" s="21"/>
      <c r="AM1942" s="21" t="str">
        <f>IF(AL1942&lt;&gt;"",VLOOKUP(AL1942,'Drop-down lists'!$BV$8:$BW$11,2,FALSE),"")</f>
        <v/>
      </c>
      <c r="AN1942" s="21"/>
      <c r="AO1942" s="21" t="str">
        <f>IF(AN1942&lt;&gt;"",VLOOKUP(AN1942,'Drop-down lists'!$BV$8:$BW$11,2,FALSE),"")</f>
        <v/>
      </c>
      <c r="AP1942" s="21"/>
    </row>
    <row r="1943" spans="1:42" x14ac:dyDescent="0.3">
      <c r="A1943" s="258" t="str">
        <f>IF($B1943="","-",COUNTA($B$4:$B1943))</f>
        <v>-</v>
      </c>
      <c r="B1943" s="31"/>
      <c r="C1943" s="18" t="str">
        <f>IF(B1943&lt;&gt;"",VLOOKUP(B1943,'Drop-down lists'!$A$8:$B$18,2,FALSE),"")</f>
        <v/>
      </c>
      <c r="D1943" s="18"/>
      <c r="E1943" s="31"/>
      <c r="F1943" s="18"/>
      <c r="G1943" s="27" t="str">
        <f>IF(E1943&lt;&gt;"",VLOOKUP(E1943,'Drop-down lists'!D$8:E$14,2,FALSE),"")</f>
        <v/>
      </c>
      <c r="H1943" s="32"/>
      <c r="I1943" s="32"/>
      <c r="J1943" s="20"/>
      <c r="K1943" s="33"/>
      <c r="L1943" s="21" t="str">
        <f>IF(K1943&lt;&gt;"",VLOOKUP(K1943,'Drop-down lists'!CB$8:CC$13,2,FALSE),"")</f>
        <v/>
      </c>
      <c r="M1943" s="21"/>
      <c r="N1943" s="31"/>
      <c r="O1943" s="18" t="str">
        <f>IF(N1943&lt;&gt;"",VLOOKUP(N1943,'Drop-down lists'!CE$8:CF$14,2,FALSE),"")</f>
        <v/>
      </c>
      <c r="P1943" s="18"/>
      <c r="Q1943" s="31"/>
      <c r="R1943" s="18" t="str">
        <f>IF(Q1943&lt;&gt;"",VLOOKUP(Q1943,'Drop-down lists'!CH$8:CI$14,2,FALSE),"")</f>
        <v/>
      </c>
      <c r="S1943" s="18"/>
      <c r="T1943" s="21"/>
      <c r="U1943" s="172"/>
      <c r="V1943" s="21"/>
      <c r="W1943" s="21" t="str">
        <f>IF(T1943&lt;&gt;"",VLOOKUP(T1943,'Drop-down lists'!$BP$8:$BQ$13,2,FALSE),"")</f>
        <v/>
      </c>
      <c r="X1943" s="21"/>
      <c r="Y1943" s="21" t="str">
        <f>IF(X1943&lt;&gt;"",VLOOKUP(X1943,'Drop-down lists'!$BS$8:$BT$12,2,FALSE),"")</f>
        <v/>
      </c>
      <c r="Z1943" s="21"/>
      <c r="AA1943" s="21" t="str">
        <f>IF(Z1943&lt;&gt;"",VLOOKUP(Z1943,'Drop-down lists'!$BV$8:$BW$11,2,FALSE),"")</f>
        <v/>
      </c>
      <c r="AB1943" s="21"/>
      <c r="AC1943" s="21" t="str">
        <f>IF(AB1943&lt;&gt;"",VLOOKUP(AB1943,'Drop-down lists'!$BV$8:$BW$11,2,FALSE),"")</f>
        <v/>
      </c>
      <c r="AD1943" s="21"/>
      <c r="AE1943" s="21" t="str">
        <f>IF(AD1943&lt;&gt;"",VLOOKUP(AD1943,'Drop-down lists'!$BV$8:$BW$11,2,FALSE),"")</f>
        <v/>
      </c>
      <c r="AF1943" s="21"/>
      <c r="AG1943" s="21" t="str">
        <f>IF(AF1943&lt;&gt;"",VLOOKUP(AF1943,'Drop-down lists'!$BV$8:$BW$11,2,FALSE),"")</f>
        <v/>
      </c>
      <c r="AH1943" s="21"/>
      <c r="AI1943" s="21" t="str">
        <f>IF(AH1943&lt;&gt;"",VLOOKUP(AH1943,'Drop-down lists'!$BV$8:$BW$11,2,FALSE),"")</f>
        <v/>
      </c>
      <c r="AJ1943" s="21"/>
      <c r="AK1943" s="21" t="str">
        <f>IF(AJ1943&lt;&gt;"",VLOOKUP(AJ1943,'Drop-down lists'!$BY$8:$BZ$11,2,FALSE),"")</f>
        <v/>
      </c>
      <c r="AL1943" s="21"/>
      <c r="AM1943" s="21" t="str">
        <f>IF(AL1943&lt;&gt;"",VLOOKUP(AL1943,'Drop-down lists'!$BV$8:$BW$11,2,FALSE),"")</f>
        <v/>
      </c>
      <c r="AN1943" s="21"/>
      <c r="AO1943" s="21" t="str">
        <f>IF(AN1943&lt;&gt;"",VLOOKUP(AN1943,'Drop-down lists'!$BV$8:$BW$11,2,FALSE),"")</f>
        <v/>
      </c>
      <c r="AP1943" s="21"/>
    </row>
    <row r="1944" spans="1:42" x14ac:dyDescent="0.3">
      <c r="A1944" s="258" t="str">
        <f>IF($B1944="","-",COUNTA($B$4:$B1944))</f>
        <v>-</v>
      </c>
      <c r="B1944" s="31"/>
      <c r="C1944" s="18" t="str">
        <f>IF(B1944&lt;&gt;"",VLOOKUP(B1944,'Drop-down lists'!$A$8:$B$18,2,FALSE),"")</f>
        <v/>
      </c>
      <c r="D1944" s="18"/>
      <c r="E1944" s="31"/>
      <c r="F1944" s="18"/>
      <c r="G1944" s="27" t="str">
        <f>IF(E1944&lt;&gt;"",VLOOKUP(E1944,'Drop-down lists'!D$8:E$14,2,FALSE),"")</f>
        <v/>
      </c>
      <c r="H1944" s="32"/>
      <c r="I1944" s="32"/>
      <c r="J1944" s="20"/>
      <c r="K1944" s="33"/>
      <c r="L1944" s="21" t="str">
        <f>IF(K1944&lt;&gt;"",VLOOKUP(K1944,'Drop-down lists'!CB$8:CC$13,2,FALSE),"")</f>
        <v/>
      </c>
      <c r="M1944" s="21"/>
      <c r="N1944" s="31"/>
      <c r="O1944" s="18" t="str">
        <f>IF(N1944&lt;&gt;"",VLOOKUP(N1944,'Drop-down lists'!CE$8:CF$14,2,FALSE),"")</f>
        <v/>
      </c>
      <c r="P1944" s="18"/>
      <c r="Q1944" s="31"/>
      <c r="R1944" s="18" t="str">
        <f>IF(Q1944&lt;&gt;"",VLOOKUP(Q1944,'Drop-down lists'!CH$8:CI$14,2,FALSE),"")</f>
        <v/>
      </c>
      <c r="S1944" s="18"/>
      <c r="T1944" s="21"/>
      <c r="U1944" s="172"/>
      <c r="V1944" s="21"/>
      <c r="W1944" s="21" t="str">
        <f>IF(T1944&lt;&gt;"",VLOOKUP(T1944,'Drop-down lists'!$BP$8:$BQ$13,2,FALSE),"")</f>
        <v/>
      </c>
      <c r="X1944" s="21"/>
      <c r="Y1944" s="21" t="str">
        <f>IF(X1944&lt;&gt;"",VLOOKUP(X1944,'Drop-down lists'!$BS$8:$BT$12,2,FALSE),"")</f>
        <v/>
      </c>
      <c r="Z1944" s="21"/>
      <c r="AA1944" s="21" t="str">
        <f>IF(Z1944&lt;&gt;"",VLOOKUP(Z1944,'Drop-down lists'!$BV$8:$BW$11,2,FALSE),"")</f>
        <v/>
      </c>
      <c r="AB1944" s="21"/>
      <c r="AC1944" s="21" t="str">
        <f>IF(AB1944&lt;&gt;"",VLOOKUP(AB1944,'Drop-down lists'!$BV$8:$BW$11,2,FALSE),"")</f>
        <v/>
      </c>
      <c r="AD1944" s="21"/>
      <c r="AE1944" s="21" t="str">
        <f>IF(AD1944&lt;&gt;"",VLOOKUP(AD1944,'Drop-down lists'!$BV$8:$BW$11,2,FALSE),"")</f>
        <v/>
      </c>
      <c r="AF1944" s="21"/>
      <c r="AG1944" s="21" t="str">
        <f>IF(AF1944&lt;&gt;"",VLOOKUP(AF1944,'Drop-down lists'!$BV$8:$BW$11,2,FALSE),"")</f>
        <v/>
      </c>
      <c r="AH1944" s="21"/>
      <c r="AI1944" s="21" t="str">
        <f>IF(AH1944&lt;&gt;"",VLOOKUP(AH1944,'Drop-down lists'!$BV$8:$BW$11,2,FALSE),"")</f>
        <v/>
      </c>
      <c r="AJ1944" s="21"/>
      <c r="AK1944" s="21" t="str">
        <f>IF(AJ1944&lt;&gt;"",VLOOKUP(AJ1944,'Drop-down lists'!$BY$8:$BZ$11,2,FALSE),"")</f>
        <v/>
      </c>
      <c r="AL1944" s="21"/>
      <c r="AM1944" s="21" t="str">
        <f>IF(AL1944&lt;&gt;"",VLOOKUP(AL1944,'Drop-down lists'!$BV$8:$BW$11,2,FALSE),"")</f>
        <v/>
      </c>
      <c r="AN1944" s="21"/>
      <c r="AO1944" s="21" t="str">
        <f>IF(AN1944&lt;&gt;"",VLOOKUP(AN1944,'Drop-down lists'!$BV$8:$BW$11,2,FALSE),"")</f>
        <v/>
      </c>
      <c r="AP1944" s="21"/>
    </row>
    <row r="1945" spans="1:42" x14ac:dyDescent="0.3">
      <c r="A1945" s="258" t="str">
        <f>IF($B1945="","-",COUNTA($B$4:$B1945))</f>
        <v>-</v>
      </c>
      <c r="B1945" s="31"/>
      <c r="C1945" s="18" t="str">
        <f>IF(B1945&lt;&gt;"",VLOOKUP(B1945,'Drop-down lists'!$A$8:$B$18,2,FALSE),"")</f>
        <v/>
      </c>
      <c r="D1945" s="18"/>
      <c r="E1945" s="31"/>
      <c r="F1945" s="18"/>
      <c r="G1945" s="27" t="str">
        <f>IF(E1945&lt;&gt;"",VLOOKUP(E1945,'Drop-down lists'!D$8:E$14,2,FALSE),"")</f>
        <v/>
      </c>
      <c r="H1945" s="32"/>
      <c r="I1945" s="32"/>
      <c r="J1945" s="20"/>
      <c r="K1945" s="33"/>
      <c r="L1945" s="21" t="str">
        <f>IF(K1945&lt;&gt;"",VLOOKUP(K1945,'Drop-down lists'!CB$8:CC$13,2,FALSE),"")</f>
        <v/>
      </c>
      <c r="M1945" s="21"/>
      <c r="N1945" s="31"/>
      <c r="O1945" s="18" t="str">
        <f>IF(N1945&lt;&gt;"",VLOOKUP(N1945,'Drop-down lists'!CE$8:CF$14,2,FALSE),"")</f>
        <v/>
      </c>
      <c r="P1945" s="18"/>
      <c r="Q1945" s="31"/>
      <c r="R1945" s="18" t="str">
        <f>IF(Q1945&lt;&gt;"",VLOOKUP(Q1945,'Drop-down lists'!CH$8:CI$14,2,FALSE),"")</f>
        <v/>
      </c>
      <c r="S1945" s="18"/>
      <c r="T1945" s="21"/>
      <c r="U1945" s="172"/>
      <c r="V1945" s="21"/>
      <c r="W1945" s="21" t="str">
        <f>IF(T1945&lt;&gt;"",VLOOKUP(T1945,'Drop-down lists'!$BP$8:$BQ$13,2,FALSE),"")</f>
        <v/>
      </c>
      <c r="X1945" s="21"/>
      <c r="Y1945" s="21" t="str">
        <f>IF(X1945&lt;&gt;"",VLOOKUP(X1945,'Drop-down lists'!$BS$8:$BT$12,2,FALSE),"")</f>
        <v/>
      </c>
      <c r="Z1945" s="21"/>
      <c r="AA1945" s="21" t="str">
        <f>IF(Z1945&lt;&gt;"",VLOOKUP(Z1945,'Drop-down lists'!$BV$8:$BW$11,2,FALSE),"")</f>
        <v/>
      </c>
      <c r="AB1945" s="21"/>
      <c r="AC1945" s="21" t="str">
        <f>IF(AB1945&lt;&gt;"",VLOOKUP(AB1945,'Drop-down lists'!$BV$8:$BW$11,2,FALSE),"")</f>
        <v/>
      </c>
      <c r="AD1945" s="21"/>
      <c r="AE1945" s="21" t="str">
        <f>IF(AD1945&lt;&gt;"",VLOOKUP(AD1945,'Drop-down lists'!$BV$8:$BW$11,2,FALSE),"")</f>
        <v/>
      </c>
      <c r="AF1945" s="21"/>
      <c r="AG1945" s="21" t="str">
        <f>IF(AF1945&lt;&gt;"",VLOOKUP(AF1945,'Drop-down lists'!$BV$8:$BW$11,2,FALSE),"")</f>
        <v/>
      </c>
      <c r="AH1945" s="21"/>
      <c r="AI1945" s="21" t="str">
        <f>IF(AH1945&lt;&gt;"",VLOOKUP(AH1945,'Drop-down lists'!$BV$8:$BW$11,2,FALSE),"")</f>
        <v/>
      </c>
      <c r="AJ1945" s="21"/>
      <c r="AK1945" s="21" t="str">
        <f>IF(AJ1945&lt;&gt;"",VLOOKUP(AJ1945,'Drop-down lists'!$BY$8:$BZ$11,2,FALSE),"")</f>
        <v/>
      </c>
      <c r="AL1945" s="21"/>
      <c r="AM1945" s="21" t="str">
        <f>IF(AL1945&lt;&gt;"",VLOOKUP(AL1945,'Drop-down lists'!$BV$8:$BW$11,2,FALSE),"")</f>
        <v/>
      </c>
      <c r="AN1945" s="21"/>
      <c r="AO1945" s="21" t="str">
        <f>IF(AN1945&lt;&gt;"",VLOOKUP(AN1945,'Drop-down lists'!$BV$8:$BW$11,2,FALSE),"")</f>
        <v/>
      </c>
      <c r="AP1945" s="21"/>
    </row>
    <row r="1946" spans="1:42" x14ac:dyDescent="0.3">
      <c r="A1946" s="258" t="str">
        <f>IF($B1946="","-",COUNTA($B$4:$B1946))</f>
        <v>-</v>
      </c>
      <c r="B1946" s="31"/>
      <c r="C1946" s="18" t="str">
        <f>IF(B1946&lt;&gt;"",VLOOKUP(B1946,'Drop-down lists'!$A$8:$B$18,2,FALSE),"")</f>
        <v/>
      </c>
      <c r="D1946" s="18"/>
      <c r="E1946" s="31"/>
      <c r="F1946" s="18"/>
      <c r="G1946" s="27" t="str">
        <f>IF(E1946&lt;&gt;"",VLOOKUP(E1946,'Drop-down lists'!D$8:E$14,2,FALSE),"")</f>
        <v/>
      </c>
      <c r="H1946" s="32"/>
      <c r="I1946" s="32"/>
      <c r="J1946" s="20"/>
      <c r="K1946" s="33"/>
      <c r="L1946" s="21" t="str">
        <f>IF(K1946&lt;&gt;"",VLOOKUP(K1946,'Drop-down lists'!CB$8:CC$13,2,FALSE),"")</f>
        <v/>
      </c>
      <c r="M1946" s="21"/>
      <c r="N1946" s="31"/>
      <c r="O1946" s="18" t="str">
        <f>IF(N1946&lt;&gt;"",VLOOKUP(N1946,'Drop-down lists'!CE$8:CF$14,2,FALSE),"")</f>
        <v/>
      </c>
      <c r="P1946" s="18"/>
      <c r="Q1946" s="31"/>
      <c r="R1946" s="18" t="str">
        <f>IF(Q1946&lt;&gt;"",VLOOKUP(Q1946,'Drop-down lists'!CH$8:CI$14,2,FALSE),"")</f>
        <v/>
      </c>
      <c r="S1946" s="18"/>
      <c r="T1946" s="21"/>
      <c r="U1946" s="172"/>
      <c r="V1946" s="21"/>
      <c r="W1946" s="21" t="str">
        <f>IF(T1946&lt;&gt;"",VLOOKUP(T1946,'Drop-down lists'!$BP$8:$BQ$13,2,FALSE),"")</f>
        <v/>
      </c>
      <c r="X1946" s="21"/>
      <c r="Y1946" s="21" t="str">
        <f>IF(X1946&lt;&gt;"",VLOOKUP(X1946,'Drop-down lists'!$BS$8:$BT$12,2,FALSE),"")</f>
        <v/>
      </c>
      <c r="Z1946" s="21"/>
      <c r="AA1946" s="21" t="str">
        <f>IF(Z1946&lt;&gt;"",VLOOKUP(Z1946,'Drop-down lists'!$BV$8:$BW$11,2,FALSE),"")</f>
        <v/>
      </c>
      <c r="AB1946" s="21"/>
      <c r="AC1946" s="21" t="str">
        <f>IF(AB1946&lt;&gt;"",VLOOKUP(AB1946,'Drop-down lists'!$BV$8:$BW$11,2,FALSE),"")</f>
        <v/>
      </c>
      <c r="AD1946" s="21"/>
      <c r="AE1946" s="21" t="str">
        <f>IF(AD1946&lt;&gt;"",VLOOKUP(AD1946,'Drop-down lists'!$BV$8:$BW$11,2,FALSE),"")</f>
        <v/>
      </c>
      <c r="AF1946" s="21"/>
      <c r="AG1946" s="21" t="str">
        <f>IF(AF1946&lt;&gt;"",VLOOKUP(AF1946,'Drop-down lists'!$BV$8:$BW$11,2,FALSE),"")</f>
        <v/>
      </c>
      <c r="AH1946" s="21"/>
      <c r="AI1946" s="21" t="str">
        <f>IF(AH1946&lt;&gt;"",VLOOKUP(AH1946,'Drop-down lists'!$BV$8:$BW$11,2,FALSE),"")</f>
        <v/>
      </c>
      <c r="AJ1946" s="21"/>
      <c r="AK1946" s="21" t="str">
        <f>IF(AJ1946&lt;&gt;"",VLOOKUP(AJ1946,'Drop-down lists'!$BY$8:$BZ$11,2,FALSE),"")</f>
        <v/>
      </c>
      <c r="AL1946" s="21"/>
      <c r="AM1946" s="21" t="str">
        <f>IF(AL1946&lt;&gt;"",VLOOKUP(AL1946,'Drop-down lists'!$BV$8:$BW$11,2,FALSE),"")</f>
        <v/>
      </c>
      <c r="AN1946" s="21"/>
      <c r="AO1946" s="21" t="str">
        <f>IF(AN1946&lt;&gt;"",VLOOKUP(AN1946,'Drop-down lists'!$BV$8:$BW$11,2,FALSE),"")</f>
        <v/>
      </c>
      <c r="AP1946" s="21"/>
    </row>
    <row r="1947" spans="1:42" x14ac:dyDescent="0.3">
      <c r="A1947" s="258" t="str">
        <f>IF($B1947="","-",COUNTA($B$4:$B1947))</f>
        <v>-</v>
      </c>
      <c r="B1947" s="31"/>
      <c r="C1947" s="18" t="str">
        <f>IF(B1947&lt;&gt;"",VLOOKUP(B1947,'Drop-down lists'!$A$8:$B$18,2,FALSE),"")</f>
        <v/>
      </c>
      <c r="D1947" s="18"/>
      <c r="E1947" s="31"/>
      <c r="F1947" s="18"/>
      <c r="G1947" s="27" t="str">
        <f>IF(E1947&lt;&gt;"",VLOOKUP(E1947,'Drop-down lists'!D$8:E$14,2,FALSE),"")</f>
        <v/>
      </c>
      <c r="H1947" s="32"/>
      <c r="I1947" s="32"/>
      <c r="J1947" s="20"/>
      <c r="K1947" s="33"/>
      <c r="L1947" s="21" t="str">
        <f>IF(K1947&lt;&gt;"",VLOOKUP(K1947,'Drop-down lists'!CB$8:CC$13,2,FALSE),"")</f>
        <v/>
      </c>
      <c r="M1947" s="21"/>
      <c r="N1947" s="31"/>
      <c r="O1947" s="18" t="str">
        <f>IF(N1947&lt;&gt;"",VLOOKUP(N1947,'Drop-down lists'!CE$8:CF$14,2,FALSE),"")</f>
        <v/>
      </c>
      <c r="P1947" s="18"/>
      <c r="Q1947" s="31"/>
      <c r="R1947" s="18" t="str">
        <f>IF(Q1947&lt;&gt;"",VLOOKUP(Q1947,'Drop-down lists'!CH$8:CI$14,2,FALSE),"")</f>
        <v/>
      </c>
      <c r="S1947" s="18"/>
      <c r="T1947" s="21"/>
      <c r="U1947" s="172"/>
      <c r="V1947" s="21"/>
      <c r="W1947" s="21" t="str">
        <f>IF(T1947&lt;&gt;"",VLOOKUP(T1947,'Drop-down lists'!$BP$8:$BQ$13,2,FALSE),"")</f>
        <v/>
      </c>
      <c r="X1947" s="21"/>
      <c r="Y1947" s="21" t="str">
        <f>IF(X1947&lt;&gt;"",VLOOKUP(X1947,'Drop-down lists'!$BS$8:$BT$12,2,FALSE),"")</f>
        <v/>
      </c>
      <c r="Z1947" s="21"/>
      <c r="AA1947" s="21" t="str">
        <f>IF(Z1947&lt;&gt;"",VLOOKUP(Z1947,'Drop-down lists'!$BV$8:$BW$11,2,FALSE),"")</f>
        <v/>
      </c>
      <c r="AB1947" s="21"/>
      <c r="AC1947" s="21" t="str">
        <f>IF(AB1947&lt;&gt;"",VLOOKUP(AB1947,'Drop-down lists'!$BV$8:$BW$11,2,FALSE),"")</f>
        <v/>
      </c>
      <c r="AD1947" s="21"/>
      <c r="AE1947" s="21" t="str">
        <f>IF(AD1947&lt;&gt;"",VLOOKUP(AD1947,'Drop-down lists'!$BV$8:$BW$11,2,FALSE),"")</f>
        <v/>
      </c>
      <c r="AF1947" s="21"/>
      <c r="AG1947" s="21" t="str">
        <f>IF(AF1947&lt;&gt;"",VLOOKUP(AF1947,'Drop-down lists'!$BV$8:$BW$11,2,FALSE),"")</f>
        <v/>
      </c>
      <c r="AH1947" s="21"/>
      <c r="AI1947" s="21" t="str">
        <f>IF(AH1947&lt;&gt;"",VLOOKUP(AH1947,'Drop-down lists'!$BV$8:$BW$11,2,FALSE),"")</f>
        <v/>
      </c>
      <c r="AJ1947" s="21"/>
      <c r="AK1947" s="21" t="str">
        <f>IF(AJ1947&lt;&gt;"",VLOOKUP(AJ1947,'Drop-down lists'!$BY$8:$BZ$11,2,FALSE),"")</f>
        <v/>
      </c>
      <c r="AL1947" s="21"/>
      <c r="AM1947" s="21" t="str">
        <f>IF(AL1947&lt;&gt;"",VLOOKUP(AL1947,'Drop-down lists'!$BV$8:$BW$11,2,FALSE),"")</f>
        <v/>
      </c>
      <c r="AN1947" s="21"/>
      <c r="AO1947" s="21" t="str">
        <f>IF(AN1947&lt;&gt;"",VLOOKUP(AN1947,'Drop-down lists'!$BV$8:$BW$11,2,FALSE),"")</f>
        <v/>
      </c>
      <c r="AP1947" s="21"/>
    </row>
    <row r="1948" spans="1:42" x14ac:dyDescent="0.3">
      <c r="A1948" s="258" t="str">
        <f>IF($B1948="","-",COUNTA($B$4:$B1948))</f>
        <v>-</v>
      </c>
      <c r="B1948" s="31"/>
      <c r="C1948" s="18" t="str">
        <f>IF(B1948&lt;&gt;"",VLOOKUP(B1948,'Drop-down lists'!$A$8:$B$18,2,FALSE),"")</f>
        <v/>
      </c>
      <c r="D1948" s="18"/>
      <c r="E1948" s="31"/>
      <c r="F1948" s="18"/>
      <c r="G1948" s="27" t="str">
        <f>IF(E1948&lt;&gt;"",VLOOKUP(E1948,'Drop-down lists'!D$8:E$14,2,FALSE),"")</f>
        <v/>
      </c>
      <c r="H1948" s="32"/>
      <c r="I1948" s="32"/>
      <c r="J1948" s="20"/>
      <c r="K1948" s="33"/>
      <c r="L1948" s="21" t="str">
        <f>IF(K1948&lt;&gt;"",VLOOKUP(K1948,'Drop-down lists'!CB$8:CC$13,2,FALSE),"")</f>
        <v/>
      </c>
      <c r="M1948" s="21"/>
      <c r="N1948" s="31"/>
      <c r="O1948" s="18" t="str">
        <f>IF(N1948&lt;&gt;"",VLOOKUP(N1948,'Drop-down lists'!CE$8:CF$14,2,FALSE),"")</f>
        <v/>
      </c>
      <c r="P1948" s="18"/>
      <c r="Q1948" s="31"/>
      <c r="R1948" s="18" t="str">
        <f>IF(Q1948&lt;&gt;"",VLOOKUP(Q1948,'Drop-down lists'!CH$8:CI$14,2,FALSE),"")</f>
        <v/>
      </c>
      <c r="S1948" s="18"/>
      <c r="T1948" s="21"/>
      <c r="U1948" s="172"/>
      <c r="V1948" s="21"/>
      <c r="W1948" s="21" t="str">
        <f>IF(T1948&lt;&gt;"",VLOOKUP(T1948,'Drop-down lists'!$BP$8:$BQ$13,2,FALSE),"")</f>
        <v/>
      </c>
      <c r="X1948" s="21"/>
      <c r="Y1948" s="21" t="str">
        <f>IF(X1948&lt;&gt;"",VLOOKUP(X1948,'Drop-down lists'!$BS$8:$BT$12,2,FALSE),"")</f>
        <v/>
      </c>
      <c r="Z1948" s="21"/>
      <c r="AA1948" s="21" t="str">
        <f>IF(Z1948&lt;&gt;"",VLOOKUP(Z1948,'Drop-down lists'!$BV$8:$BW$11,2,FALSE),"")</f>
        <v/>
      </c>
      <c r="AB1948" s="21"/>
      <c r="AC1948" s="21" t="str">
        <f>IF(AB1948&lt;&gt;"",VLOOKUP(AB1948,'Drop-down lists'!$BV$8:$BW$11,2,FALSE),"")</f>
        <v/>
      </c>
      <c r="AD1948" s="21"/>
      <c r="AE1948" s="21" t="str">
        <f>IF(AD1948&lt;&gt;"",VLOOKUP(AD1948,'Drop-down lists'!$BV$8:$BW$11,2,FALSE),"")</f>
        <v/>
      </c>
      <c r="AF1948" s="21"/>
      <c r="AG1948" s="21" t="str">
        <f>IF(AF1948&lt;&gt;"",VLOOKUP(AF1948,'Drop-down lists'!$BV$8:$BW$11,2,FALSE),"")</f>
        <v/>
      </c>
      <c r="AH1948" s="21"/>
      <c r="AI1948" s="21" t="str">
        <f>IF(AH1948&lt;&gt;"",VLOOKUP(AH1948,'Drop-down lists'!$BV$8:$BW$11,2,FALSE),"")</f>
        <v/>
      </c>
      <c r="AJ1948" s="21"/>
      <c r="AK1948" s="21" t="str">
        <f>IF(AJ1948&lt;&gt;"",VLOOKUP(AJ1948,'Drop-down lists'!$BY$8:$BZ$11,2,FALSE),"")</f>
        <v/>
      </c>
      <c r="AL1948" s="21"/>
      <c r="AM1948" s="21" t="str">
        <f>IF(AL1948&lt;&gt;"",VLOOKUP(AL1948,'Drop-down lists'!$BV$8:$BW$11,2,FALSE),"")</f>
        <v/>
      </c>
      <c r="AN1948" s="21"/>
      <c r="AO1948" s="21" t="str">
        <f>IF(AN1948&lt;&gt;"",VLOOKUP(AN1948,'Drop-down lists'!$BV$8:$BW$11,2,FALSE),"")</f>
        <v/>
      </c>
      <c r="AP1948" s="21"/>
    </row>
    <row r="1949" spans="1:42" x14ac:dyDescent="0.3">
      <c r="A1949" s="258" t="str">
        <f>IF($B1949="","-",COUNTA($B$4:$B1949))</f>
        <v>-</v>
      </c>
      <c r="B1949" s="31"/>
      <c r="C1949" s="18" t="str">
        <f>IF(B1949&lt;&gt;"",VLOOKUP(B1949,'Drop-down lists'!$A$8:$B$18,2,FALSE),"")</f>
        <v/>
      </c>
      <c r="D1949" s="18"/>
      <c r="E1949" s="31"/>
      <c r="F1949" s="18"/>
      <c r="G1949" s="27" t="str">
        <f>IF(E1949&lt;&gt;"",VLOOKUP(E1949,'Drop-down lists'!D$8:E$14,2,FALSE),"")</f>
        <v/>
      </c>
      <c r="H1949" s="32"/>
      <c r="I1949" s="32"/>
      <c r="J1949" s="20"/>
      <c r="K1949" s="33"/>
      <c r="L1949" s="21" t="str">
        <f>IF(K1949&lt;&gt;"",VLOOKUP(K1949,'Drop-down lists'!CB$8:CC$13,2,FALSE),"")</f>
        <v/>
      </c>
      <c r="M1949" s="21"/>
      <c r="N1949" s="31"/>
      <c r="O1949" s="18" t="str">
        <f>IF(N1949&lt;&gt;"",VLOOKUP(N1949,'Drop-down lists'!CE$8:CF$14,2,FALSE),"")</f>
        <v/>
      </c>
      <c r="P1949" s="18"/>
      <c r="Q1949" s="31"/>
      <c r="R1949" s="18" t="str">
        <f>IF(Q1949&lt;&gt;"",VLOOKUP(Q1949,'Drop-down lists'!CH$8:CI$14,2,FALSE),"")</f>
        <v/>
      </c>
      <c r="S1949" s="18"/>
      <c r="T1949" s="21"/>
      <c r="U1949" s="172"/>
      <c r="V1949" s="21"/>
      <c r="W1949" s="21" t="str">
        <f>IF(T1949&lt;&gt;"",VLOOKUP(T1949,'Drop-down lists'!$BP$8:$BQ$13,2,FALSE),"")</f>
        <v/>
      </c>
      <c r="X1949" s="21"/>
      <c r="Y1949" s="21" t="str">
        <f>IF(X1949&lt;&gt;"",VLOOKUP(X1949,'Drop-down lists'!$BS$8:$BT$12,2,FALSE),"")</f>
        <v/>
      </c>
      <c r="Z1949" s="21"/>
      <c r="AA1949" s="21" t="str">
        <f>IF(Z1949&lt;&gt;"",VLOOKUP(Z1949,'Drop-down lists'!$BV$8:$BW$11,2,FALSE),"")</f>
        <v/>
      </c>
      <c r="AB1949" s="21"/>
      <c r="AC1949" s="21" t="str">
        <f>IF(AB1949&lt;&gt;"",VLOOKUP(AB1949,'Drop-down lists'!$BV$8:$BW$11,2,FALSE),"")</f>
        <v/>
      </c>
      <c r="AD1949" s="21"/>
      <c r="AE1949" s="21" t="str">
        <f>IF(AD1949&lt;&gt;"",VLOOKUP(AD1949,'Drop-down lists'!$BV$8:$BW$11,2,FALSE),"")</f>
        <v/>
      </c>
      <c r="AF1949" s="21"/>
      <c r="AG1949" s="21" t="str">
        <f>IF(AF1949&lt;&gt;"",VLOOKUP(AF1949,'Drop-down lists'!$BV$8:$BW$11,2,FALSE),"")</f>
        <v/>
      </c>
      <c r="AH1949" s="21"/>
      <c r="AI1949" s="21" t="str">
        <f>IF(AH1949&lt;&gt;"",VLOOKUP(AH1949,'Drop-down lists'!$BV$8:$BW$11,2,FALSE),"")</f>
        <v/>
      </c>
      <c r="AJ1949" s="21"/>
      <c r="AK1949" s="21" t="str">
        <f>IF(AJ1949&lt;&gt;"",VLOOKUP(AJ1949,'Drop-down lists'!$BY$8:$BZ$11,2,FALSE),"")</f>
        <v/>
      </c>
      <c r="AL1949" s="21"/>
      <c r="AM1949" s="21" t="str">
        <f>IF(AL1949&lt;&gt;"",VLOOKUP(AL1949,'Drop-down lists'!$BV$8:$BW$11,2,FALSE),"")</f>
        <v/>
      </c>
      <c r="AN1949" s="21"/>
      <c r="AO1949" s="21" t="str">
        <f>IF(AN1949&lt;&gt;"",VLOOKUP(AN1949,'Drop-down lists'!$BV$8:$BW$11,2,FALSE),"")</f>
        <v/>
      </c>
      <c r="AP1949" s="21"/>
    </row>
    <row r="1950" spans="1:42" x14ac:dyDescent="0.3">
      <c r="A1950" s="258" t="str">
        <f>IF($B1950="","-",COUNTA($B$4:$B1950))</f>
        <v>-</v>
      </c>
      <c r="B1950" s="31"/>
      <c r="C1950" s="18" t="str">
        <f>IF(B1950&lt;&gt;"",VLOOKUP(B1950,'Drop-down lists'!$A$8:$B$18,2,FALSE),"")</f>
        <v/>
      </c>
      <c r="D1950" s="18"/>
      <c r="E1950" s="31"/>
      <c r="F1950" s="18"/>
      <c r="G1950" s="27" t="str">
        <f>IF(E1950&lt;&gt;"",VLOOKUP(E1950,'Drop-down lists'!D$8:E$14,2,FALSE),"")</f>
        <v/>
      </c>
      <c r="H1950" s="32"/>
      <c r="I1950" s="32"/>
      <c r="J1950" s="20"/>
      <c r="K1950" s="33"/>
      <c r="L1950" s="21" t="str">
        <f>IF(K1950&lt;&gt;"",VLOOKUP(K1950,'Drop-down lists'!CB$8:CC$13,2,FALSE),"")</f>
        <v/>
      </c>
      <c r="M1950" s="21"/>
      <c r="N1950" s="31"/>
      <c r="O1950" s="18" t="str">
        <f>IF(N1950&lt;&gt;"",VLOOKUP(N1950,'Drop-down lists'!CE$8:CF$14,2,FALSE),"")</f>
        <v/>
      </c>
      <c r="P1950" s="18"/>
      <c r="Q1950" s="31"/>
      <c r="R1950" s="18" t="str">
        <f>IF(Q1950&lt;&gt;"",VLOOKUP(Q1950,'Drop-down lists'!CH$8:CI$14,2,FALSE),"")</f>
        <v/>
      </c>
      <c r="S1950" s="18"/>
      <c r="T1950" s="21"/>
      <c r="U1950" s="172"/>
      <c r="V1950" s="21"/>
      <c r="W1950" s="21" t="str">
        <f>IF(T1950&lt;&gt;"",VLOOKUP(T1950,'Drop-down lists'!$BP$8:$BQ$13,2,FALSE),"")</f>
        <v/>
      </c>
      <c r="X1950" s="21"/>
      <c r="Y1950" s="21" t="str">
        <f>IF(X1950&lt;&gt;"",VLOOKUP(X1950,'Drop-down lists'!$BS$8:$BT$12,2,FALSE),"")</f>
        <v/>
      </c>
      <c r="Z1950" s="21"/>
      <c r="AA1950" s="21" t="str">
        <f>IF(Z1950&lt;&gt;"",VLOOKUP(Z1950,'Drop-down lists'!$BV$8:$BW$11,2,FALSE),"")</f>
        <v/>
      </c>
      <c r="AB1950" s="21"/>
      <c r="AC1950" s="21" t="str">
        <f>IF(AB1950&lt;&gt;"",VLOOKUP(AB1950,'Drop-down lists'!$BV$8:$BW$11,2,FALSE),"")</f>
        <v/>
      </c>
      <c r="AD1950" s="21"/>
      <c r="AE1950" s="21" t="str">
        <f>IF(AD1950&lt;&gt;"",VLOOKUP(AD1950,'Drop-down lists'!$BV$8:$BW$11,2,FALSE),"")</f>
        <v/>
      </c>
      <c r="AF1950" s="21"/>
      <c r="AG1950" s="21" t="str">
        <f>IF(AF1950&lt;&gt;"",VLOOKUP(AF1950,'Drop-down lists'!$BV$8:$BW$11,2,FALSE),"")</f>
        <v/>
      </c>
      <c r="AH1950" s="21"/>
      <c r="AI1950" s="21" t="str">
        <f>IF(AH1950&lt;&gt;"",VLOOKUP(AH1950,'Drop-down lists'!$BV$8:$BW$11,2,FALSE),"")</f>
        <v/>
      </c>
      <c r="AJ1950" s="21"/>
      <c r="AK1950" s="21" t="str">
        <f>IF(AJ1950&lt;&gt;"",VLOOKUP(AJ1950,'Drop-down lists'!$BY$8:$BZ$11,2,FALSE),"")</f>
        <v/>
      </c>
      <c r="AL1950" s="21"/>
      <c r="AM1950" s="21" t="str">
        <f>IF(AL1950&lt;&gt;"",VLOOKUP(AL1950,'Drop-down lists'!$BV$8:$BW$11,2,FALSE),"")</f>
        <v/>
      </c>
      <c r="AN1950" s="21"/>
      <c r="AO1950" s="21" t="str">
        <f>IF(AN1950&lt;&gt;"",VLOOKUP(AN1950,'Drop-down lists'!$BV$8:$BW$11,2,FALSE),"")</f>
        <v/>
      </c>
      <c r="AP1950" s="21"/>
    </row>
    <row r="1951" spans="1:42" x14ac:dyDescent="0.3">
      <c r="A1951" s="258" t="str">
        <f>IF($B1951="","-",COUNTA($B$4:$B1951))</f>
        <v>-</v>
      </c>
      <c r="B1951" s="31"/>
      <c r="C1951" s="18" t="str">
        <f>IF(B1951&lt;&gt;"",VLOOKUP(B1951,'Drop-down lists'!$A$8:$B$18,2,FALSE),"")</f>
        <v/>
      </c>
      <c r="D1951" s="18"/>
      <c r="E1951" s="31"/>
      <c r="F1951" s="18"/>
      <c r="G1951" s="27" t="str">
        <f>IF(E1951&lt;&gt;"",VLOOKUP(E1951,'Drop-down lists'!D$8:E$14,2,FALSE),"")</f>
        <v/>
      </c>
      <c r="H1951" s="32"/>
      <c r="I1951" s="32"/>
      <c r="J1951" s="20"/>
      <c r="K1951" s="33"/>
      <c r="L1951" s="21" t="str">
        <f>IF(K1951&lt;&gt;"",VLOOKUP(K1951,'Drop-down lists'!CB$8:CC$13,2,FALSE),"")</f>
        <v/>
      </c>
      <c r="M1951" s="21"/>
      <c r="N1951" s="31"/>
      <c r="O1951" s="18" t="str">
        <f>IF(N1951&lt;&gt;"",VLOOKUP(N1951,'Drop-down lists'!CE$8:CF$14,2,FALSE),"")</f>
        <v/>
      </c>
      <c r="P1951" s="18"/>
      <c r="Q1951" s="31"/>
      <c r="R1951" s="18" t="str">
        <f>IF(Q1951&lt;&gt;"",VLOOKUP(Q1951,'Drop-down lists'!CH$8:CI$14,2,FALSE),"")</f>
        <v/>
      </c>
      <c r="S1951" s="18"/>
      <c r="T1951" s="21"/>
      <c r="U1951" s="172"/>
      <c r="V1951" s="21"/>
      <c r="W1951" s="21" t="str">
        <f>IF(T1951&lt;&gt;"",VLOOKUP(T1951,'Drop-down lists'!$BP$8:$BQ$13,2,FALSE),"")</f>
        <v/>
      </c>
      <c r="X1951" s="21"/>
      <c r="Y1951" s="21" t="str">
        <f>IF(X1951&lt;&gt;"",VLOOKUP(X1951,'Drop-down lists'!$BS$8:$BT$12,2,FALSE),"")</f>
        <v/>
      </c>
      <c r="Z1951" s="21"/>
      <c r="AA1951" s="21" t="str">
        <f>IF(Z1951&lt;&gt;"",VLOOKUP(Z1951,'Drop-down lists'!$BV$8:$BW$11,2,FALSE),"")</f>
        <v/>
      </c>
      <c r="AB1951" s="21"/>
      <c r="AC1951" s="21" t="str">
        <f>IF(AB1951&lt;&gt;"",VLOOKUP(AB1951,'Drop-down lists'!$BV$8:$BW$11,2,FALSE),"")</f>
        <v/>
      </c>
      <c r="AD1951" s="21"/>
      <c r="AE1951" s="21" t="str">
        <f>IF(AD1951&lt;&gt;"",VLOOKUP(AD1951,'Drop-down lists'!$BV$8:$BW$11,2,FALSE),"")</f>
        <v/>
      </c>
      <c r="AF1951" s="21"/>
      <c r="AG1951" s="21" t="str">
        <f>IF(AF1951&lt;&gt;"",VLOOKUP(AF1951,'Drop-down lists'!$BV$8:$BW$11,2,FALSE),"")</f>
        <v/>
      </c>
      <c r="AH1951" s="21"/>
      <c r="AI1951" s="21" t="str">
        <f>IF(AH1951&lt;&gt;"",VLOOKUP(AH1951,'Drop-down lists'!$BV$8:$BW$11,2,FALSE),"")</f>
        <v/>
      </c>
      <c r="AJ1951" s="21"/>
      <c r="AK1951" s="21" t="str">
        <f>IF(AJ1951&lt;&gt;"",VLOOKUP(AJ1951,'Drop-down lists'!$BY$8:$BZ$11,2,FALSE),"")</f>
        <v/>
      </c>
      <c r="AL1951" s="21"/>
      <c r="AM1951" s="21" t="str">
        <f>IF(AL1951&lt;&gt;"",VLOOKUP(AL1951,'Drop-down lists'!$BV$8:$BW$11,2,FALSE),"")</f>
        <v/>
      </c>
      <c r="AN1951" s="21"/>
      <c r="AO1951" s="21" t="str">
        <f>IF(AN1951&lt;&gt;"",VLOOKUP(AN1951,'Drop-down lists'!$BV$8:$BW$11,2,FALSE),"")</f>
        <v/>
      </c>
      <c r="AP1951" s="21"/>
    </row>
    <row r="1952" spans="1:42" x14ac:dyDescent="0.3">
      <c r="A1952" s="258" t="str">
        <f>IF($B1952="","-",COUNTA($B$4:$B1952))</f>
        <v>-</v>
      </c>
      <c r="B1952" s="31"/>
      <c r="C1952" s="18" t="str">
        <f>IF(B1952&lt;&gt;"",VLOOKUP(B1952,'Drop-down lists'!$A$8:$B$18,2,FALSE),"")</f>
        <v/>
      </c>
      <c r="D1952" s="18"/>
      <c r="E1952" s="31"/>
      <c r="F1952" s="18"/>
      <c r="G1952" s="27" t="str">
        <f>IF(E1952&lt;&gt;"",VLOOKUP(E1952,'Drop-down lists'!D$8:E$14,2,FALSE),"")</f>
        <v/>
      </c>
      <c r="H1952" s="32"/>
      <c r="I1952" s="32"/>
      <c r="J1952" s="20"/>
      <c r="K1952" s="33"/>
      <c r="L1952" s="21" t="str">
        <f>IF(K1952&lt;&gt;"",VLOOKUP(K1952,'Drop-down lists'!CB$8:CC$13,2,FALSE),"")</f>
        <v/>
      </c>
      <c r="M1952" s="21"/>
      <c r="N1952" s="31"/>
      <c r="O1952" s="18" t="str">
        <f>IF(N1952&lt;&gt;"",VLOOKUP(N1952,'Drop-down lists'!CE$8:CF$14,2,FALSE),"")</f>
        <v/>
      </c>
      <c r="P1952" s="18"/>
      <c r="Q1952" s="31"/>
      <c r="R1952" s="18" t="str">
        <f>IF(Q1952&lt;&gt;"",VLOOKUP(Q1952,'Drop-down lists'!CH$8:CI$14,2,FALSE),"")</f>
        <v/>
      </c>
      <c r="S1952" s="18"/>
      <c r="T1952" s="21"/>
      <c r="U1952" s="172"/>
      <c r="V1952" s="21"/>
      <c r="W1952" s="21" t="str">
        <f>IF(T1952&lt;&gt;"",VLOOKUP(T1952,'Drop-down lists'!$BP$8:$BQ$13,2,FALSE),"")</f>
        <v/>
      </c>
      <c r="X1952" s="21"/>
      <c r="Y1952" s="21" t="str">
        <f>IF(X1952&lt;&gt;"",VLOOKUP(X1952,'Drop-down lists'!$BS$8:$BT$12,2,FALSE),"")</f>
        <v/>
      </c>
      <c r="Z1952" s="21"/>
      <c r="AA1952" s="21" t="str">
        <f>IF(Z1952&lt;&gt;"",VLOOKUP(Z1952,'Drop-down lists'!$BV$8:$BW$11,2,FALSE),"")</f>
        <v/>
      </c>
      <c r="AB1952" s="21"/>
      <c r="AC1952" s="21" t="str">
        <f>IF(AB1952&lt;&gt;"",VLOOKUP(AB1952,'Drop-down lists'!$BV$8:$BW$11,2,FALSE),"")</f>
        <v/>
      </c>
      <c r="AD1952" s="21"/>
      <c r="AE1952" s="21" t="str">
        <f>IF(AD1952&lt;&gt;"",VLOOKUP(AD1952,'Drop-down lists'!$BV$8:$BW$11,2,FALSE),"")</f>
        <v/>
      </c>
      <c r="AF1952" s="21"/>
      <c r="AG1952" s="21" t="str">
        <f>IF(AF1952&lt;&gt;"",VLOOKUP(AF1952,'Drop-down lists'!$BV$8:$BW$11,2,FALSE),"")</f>
        <v/>
      </c>
      <c r="AH1952" s="21"/>
      <c r="AI1952" s="21" t="str">
        <f>IF(AH1952&lt;&gt;"",VLOOKUP(AH1952,'Drop-down lists'!$BV$8:$BW$11,2,FALSE),"")</f>
        <v/>
      </c>
      <c r="AJ1952" s="21"/>
      <c r="AK1952" s="21" t="str">
        <f>IF(AJ1952&lt;&gt;"",VLOOKUP(AJ1952,'Drop-down lists'!$BY$8:$BZ$11,2,FALSE),"")</f>
        <v/>
      </c>
      <c r="AL1952" s="21"/>
      <c r="AM1952" s="21" t="str">
        <f>IF(AL1952&lt;&gt;"",VLOOKUP(AL1952,'Drop-down lists'!$BV$8:$BW$11,2,FALSE),"")</f>
        <v/>
      </c>
      <c r="AN1952" s="21"/>
      <c r="AO1952" s="21" t="str">
        <f>IF(AN1952&lt;&gt;"",VLOOKUP(AN1952,'Drop-down lists'!$BV$8:$BW$11,2,FALSE),"")</f>
        <v/>
      </c>
      <c r="AP1952" s="21"/>
    </row>
    <row r="1953" spans="1:42" x14ac:dyDescent="0.3">
      <c r="A1953" s="258" t="str">
        <f>IF($B1953="","-",COUNTA($B$4:$B1953))</f>
        <v>-</v>
      </c>
      <c r="B1953" s="31"/>
      <c r="C1953" s="18" t="str">
        <f>IF(B1953&lt;&gt;"",VLOOKUP(B1953,'Drop-down lists'!$A$8:$B$18,2,FALSE),"")</f>
        <v/>
      </c>
      <c r="D1953" s="18"/>
      <c r="E1953" s="31"/>
      <c r="F1953" s="18"/>
      <c r="G1953" s="27" t="str">
        <f>IF(E1953&lt;&gt;"",VLOOKUP(E1953,'Drop-down lists'!D$8:E$14,2,FALSE),"")</f>
        <v/>
      </c>
      <c r="H1953" s="32"/>
      <c r="I1953" s="32"/>
      <c r="J1953" s="20"/>
      <c r="K1953" s="33"/>
      <c r="L1953" s="21" t="str">
        <f>IF(K1953&lt;&gt;"",VLOOKUP(K1953,'Drop-down lists'!CB$8:CC$13,2,FALSE),"")</f>
        <v/>
      </c>
      <c r="M1953" s="21"/>
      <c r="N1953" s="31"/>
      <c r="O1953" s="18" t="str">
        <f>IF(N1953&lt;&gt;"",VLOOKUP(N1953,'Drop-down lists'!CE$8:CF$14,2,FALSE),"")</f>
        <v/>
      </c>
      <c r="P1953" s="18"/>
      <c r="Q1953" s="31"/>
      <c r="R1953" s="18" t="str">
        <f>IF(Q1953&lt;&gt;"",VLOOKUP(Q1953,'Drop-down lists'!CH$8:CI$14,2,FALSE),"")</f>
        <v/>
      </c>
      <c r="S1953" s="18"/>
      <c r="T1953" s="21"/>
      <c r="U1953" s="172"/>
      <c r="V1953" s="21"/>
      <c r="W1953" s="21" t="str">
        <f>IF(T1953&lt;&gt;"",VLOOKUP(T1953,'Drop-down lists'!$BP$8:$BQ$13,2,FALSE),"")</f>
        <v/>
      </c>
      <c r="X1953" s="21"/>
      <c r="Y1953" s="21" t="str">
        <f>IF(X1953&lt;&gt;"",VLOOKUP(X1953,'Drop-down lists'!$BS$8:$BT$12,2,FALSE),"")</f>
        <v/>
      </c>
      <c r="Z1953" s="21"/>
      <c r="AA1953" s="21" t="str">
        <f>IF(Z1953&lt;&gt;"",VLOOKUP(Z1953,'Drop-down lists'!$BV$8:$BW$11,2,FALSE),"")</f>
        <v/>
      </c>
      <c r="AB1953" s="21"/>
      <c r="AC1953" s="21" t="str">
        <f>IF(AB1953&lt;&gt;"",VLOOKUP(AB1953,'Drop-down lists'!$BV$8:$BW$11,2,FALSE),"")</f>
        <v/>
      </c>
      <c r="AD1953" s="21"/>
      <c r="AE1953" s="21" t="str">
        <f>IF(AD1953&lt;&gt;"",VLOOKUP(AD1953,'Drop-down lists'!$BV$8:$BW$11,2,FALSE),"")</f>
        <v/>
      </c>
      <c r="AF1953" s="21"/>
      <c r="AG1953" s="21" t="str">
        <f>IF(AF1953&lt;&gt;"",VLOOKUP(AF1953,'Drop-down lists'!$BV$8:$BW$11,2,FALSE),"")</f>
        <v/>
      </c>
      <c r="AH1953" s="21"/>
      <c r="AI1953" s="21" t="str">
        <f>IF(AH1953&lt;&gt;"",VLOOKUP(AH1953,'Drop-down lists'!$BV$8:$BW$11,2,FALSE),"")</f>
        <v/>
      </c>
      <c r="AJ1953" s="21"/>
      <c r="AK1953" s="21" t="str">
        <f>IF(AJ1953&lt;&gt;"",VLOOKUP(AJ1953,'Drop-down lists'!$BY$8:$BZ$11,2,FALSE),"")</f>
        <v/>
      </c>
      <c r="AL1953" s="21"/>
      <c r="AM1953" s="21" t="str">
        <f>IF(AL1953&lt;&gt;"",VLOOKUP(AL1953,'Drop-down lists'!$BV$8:$BW$11,2,FALSE),"")</f>
        <v/>
      </c>
      <c r="AN1953" s="21"/>
      <c r="AO1953" s="21" t="str">
        <f>IF(AN1953&lt;&gt;"",VLOOKUP(AN1953,'Drop-down lists'!$BV$8:$BW$11,2,FALSE),"")</f>
        <v/>
      </c>
      <c r="AP1953" s="21"/>
    </row>
    <row r="1954" spans="1:42" x14ac:dyDescent="0.3">
      <c r="A1954" s="258" t="str">
        <f>IF($B1954="","-",COUNTA($B$4:$B1954))</f>
        <v>-</v>
      </c>
      <c r="B1954" s="31"/>
      <c r="C1954" s="18" t="str">
        <f>IF(B1954&lt;&gt;"",VLOOKUP(B1954,'Drop-down lists'!$A$8:$B$18,2,FALSE),"")</f>
        <v/>
      </c>
      <c r="D1954" s="18"/>
      <c r="E1954" s="31"/>
      <c r="F1954" s="18"/>
      <c r="G1954" s="27" t="str">
        <f>IF(E1954&lt;&gt;"",VLOOKUP(E1954,'Drop-down lists'!D$8:E$14,2,FALSE),"")</f>
        <v/>
      </c>
      <c r="H1954" s="32"/>
      <c r="I1954" s="32"/>
      <c r="J1954" s="20"/>
      <c r="K1954" s="33"/>
      <c r="L1954" s="21" t="str">
        <f>IF(K1954&lt;&gt;"",VLOOKUP(K1954,'Drop-down lists'!CB$8:CC$13,2,FALSE),"")</f>
        <v/>
      </c>
      <c r="M1954" s="21"/>
      <c r="N1954" s="31"/>
      <c r="O1954" s="18" t="str">
        <f>IF(N1954&lt;&gt;"",VLOOKUP(N1954,'Drop-down lists'!CE$8:CF$14,2,FALSE),"")</f>
        <v/>
      </c>
      <c r="P1954" s="18"/>
      <c r="Q1954" s="31"/>
      <c r="R1954" s="18" t="str">
        <f>IF(Q1954&lt;&gt;"",VLOOKUP(Q1954,'Drop-down lists'!CH$8:CI$14,2,FALSE),"")</f>
        <v/>
      </c>
      <c r="S1954" s="18"/>
      <c r="T1954" s="21"/>
      <c r="U1954" s="172"/>
      <c r="V1954" s="21"/>
      <c r="W1954" s="21" t="str">
        <f>IF(T1954&lt;&gt;"",VLOOKUP(T1954,'Drop-down lists'!$BP$8:$BQ$13,2,FALSE),"")</f>
        <v/>
      </c>
      <c r="X1954" s="21"/>
      <c r="Y1954" s="21" t="str">
        <f>IF(X1954&lt;&gt;"",VLOOKUP(X1954,'Drop-down lists'!$BS$8:$BT$12,2,FALSE),"")</f>
        <v/>
      </c>
      <c r="Z1954" s="21"/>
      <c r="AA1954" s="21" t="str">
        <f>IF(Z1954&lt;&gt;"",VLOOKUP(Z1954,'Drop-down lists'!$BV$8:$BW$11,2,FALSE),"")</f>
        <v/>
      </c>
      <c r="AB1954" s="21"/>
      <c r="AC1954" s="21" t="str">
        <f>IF(AB1954&lt;&gt;"",VLOOKUP(AB1954,'Drop-down lists'!$BV$8:$BW$11,2,FALSE),"")</f>
        <v/>
      </c>
      <c r="AD1954" s="21"/>
      <c r="AE1954" s="21" t="str">
        <f>IF(AD1954&lt;&gt;"",VLOOKUP(AD1954,'Drop-down lists'!$BV$8:$BW$11,2,FALSE),"")</f>
        <v/>
      </c>
      <c r="AF1954" s="21"/>
      <c r="AG1954" s="21" t="str">
        <f>IF(AF1954&lt;&gt;"",VLOOKUP(AF1954,'Drop-down lists'!$BV$8:$BW$11,2,FALSE),"")</f>
        <v/>
      </c>
      <c r="AH1954" s="21"/>
      <c r="AI1954" s="21" t="str">
        <f>IF(AH1954&lt;&gt;"",VLOOKUP(AH1954,'Drop-down lists'!$BV$8:$BW$11,2,FALSE),"")</f>
        <v/>
      </c>
      <c r="AJ1954" s="21"/>
      <c r="AK1954" s="21" t="str">
        <f>IF(AJ1954&lt;&gt;"",VLOOKUP(AJ1954,'Drop-down lists'!$BY$8:$BZ$11,2,FALSE),"")</f>
        <v/>
      </c>
      <c r="AL1954" s="21"/>
      <c r="AM1954" s="21" t="str">
        <f>IF(AL1954&lt;&gt;"",VLOOKUP(AL1954,'Drop-down lists'!$BV$8:$BW$11,2,FALSE),"")</f>
        <v/>
      </c>
      <c r="AN1954" s="21"/>
      <c r="AO1954" s="21" t="str">
        <f>IF(AN1954&lt;&gt;"",VLOOKUP(AN1954,'Drop-down lists'!$BV$8:$BW$11,2,FALSE),"")</f>
        <v/>
      </c>
      <c r="AP1954" s="21"/>
    </row>
    <row r="1955" spans="1:42" x14ac:dyDescent="0.3">
      <c r="A1955" s="258" t="str">
        <f>IF($B1955="","-",COUNTA($B$4:$B1955))</f>
        <v>-</v>
      </c>
      <c r="B1955" s="31"/>
      <c r="C1955" s="18" t="str">
        <f>IF(B1955&lt;&gt;"",VLOOKUP(B1955,'Drop-down lists'!$A$8:$B$18,2,FALSE),"")</f>
        <v/>
      </c>
      <c r="D1955" s="18"/>
      <c r="E1955" s="31"/>
      <c r="F1955" s="18"/>
      <c r="G1955" s="27" t="str">
        <f>IF(E1955&lt;&gt;"",VLOOKUP(E1955,'Drop-down lists'!D$8:E$14,2,FALSE),"")</f>
        <v/>
      </c>
      <c r="H1955" s="32"/>
      <c r="I1955" s="32"/>
      <c r="J1955" s="20"/>
      <c r="K1955" s="33"/>
      <c r="L1955" s="21" t="str">
        <f>IF(K1955&lt;&gt;"",VLOOKUP(K1955,'Drop-down lists'!CB$8:CC$13,2,FALSE),"")</f>
        <v/>
      </c>
      <c r="M1955" s="21"/>
      <c r="N1955" s="31"/>
      <c r="O1955" s="18" t="str">
        <f>IF(N1955&lt;&gt;"",VLOOKUP(N1955,'Drop-down lists'!CE$8:CF$14,2,FALSE),"")</f>
        <v/>
      </c>
      <c r="P1955" s="18"/>
      <c r="Q1955" s="31"/>
      <c r="R1955" s="18" t="str">
        <f>IF(Q1955&lt;&gt;"",VLOOKUP(Q1955,'Drop-down lists'!CH$8:CI$14,2,FALSE),"")</f>
        <v/>
      </c>
      <c r="S1955" s="18"/>
      <c r="T1955" s="21"/>
      <c r="U1955" s="172"/>
      <c r="V1955" s="21"/>
      <c r="W1955" s="21" t="str">
        <f>IF(T1955&lt;&gt;"",VLOOKUP(T1955,'Drop-down lists'!$BP$8:$BQ$13,2,FALSE),"")</f>
        <v/>
      </c>
      <c r="X1955" s="21"/>
      <c r="Y1955" s="21" t="str">
        <f>IF(X1955&lt;&gt;"",VLOOKUP(X1955,'Drop-down lists'!$BS$8:$BT$12,2,FALSE),"")</f>
        <v/>
      </c>
      <c r="Z1955" s="21"/>
      <c r="AA1955" s="21" t="str">
        <f>IF(Z1955&lt;&gt;"",VLOOKUP(Z1955,'Drop-down lists'!$BV$8:$BW$11,2,FALSE),"")</f>
        <v/>
      </c>
      <c r="AB1955" s="21"/>
      <c r="AC1955" s="21" t="str">
        <f>IF(AB1955&lt;&gt;"",VLOOKUP(AB1955,'Drop-down lists'!$BV$8:$BW$11,2,FALSE),"")</f>
        <v/>
      </c>
      <c r="AD1955" s="21"/>
      <c r="AE1955" s="21" t="str">
        <f>IF(AD1955&lt;&gt;"",VLOOKUP(AD1955,'Drop-down lists'!$BV$8:$BW$11,2,FALSE),"")</f>
        <v/>
      </c>
      <c r="AF1955" s="21"/>
      <c r="AG1955" s="21" t="str">
        <f>IF(AF1955&lt;&gt;"",VLOOKUP(AF1955,'Drop-down lists'!$BV$8:$BW$11,2,FALSE),"")</f>
        <v/>
      </c>
      <c r="AH1955" s="21"/>
      <c r="AI1955" s="21" t="str">
        <f>IF(AH1955&lt;&gt;"",VLOOKUP(AH1955,'Drop-down lists'!$BV$8:$BW$11,2,FALSE),"")</f>
        <v/>
      </c>
      <c r="AJ1955" s="21"/>
      <c r="AK1955" s="21" t="str">
        <f>IF(AJ1955&lt;&gt;"",VLOOKUP(AJ1955,'Drop-down lists'!$BY$8:$BZ$11,2,FALSE),"")</f>
        <v/>
      </c>
      <c r="AL1955" s="21"/>
      <c r="AM1955" s="21" t="str">
        <f>IF(AL1955&lt;&gt;"",VLOOKUP(AL1955,'Drop-down lists'!$BV$8:$BW$11,2,FALSE),"")</f>
        <v/>
      </c>
      <c r="AN1955" s="21"/>
      <c r="AO1955" s="21" t="str">
        <f>IF(AN1955&lt;&gt;"",VLOOKUP(AN1955,'Drop-down lists'!$BV$8:$BW$11,2,FALSE),"")</f>
        <v/>
      </c>
      <c r="AP1955" s="21"/>
    </row>
    <row r="1956" spans="1:42" x14ac:dyDescent="0.3">
      <c r="A1956" s="258" t="str">
        <f>IF($B1956="","-",COUNTA($B$4:$B1956))</f>
        <v>-</v>
      </c>
      <c r="B1956" s="31"/>
      <c r="C1956" s="18" t="str">
        <f>IF(B1956&lt;&gt;"",VLOOKUP(B1956,'Drop-down lists'!$A$8:$B$18,2,FALSE),"")</f>
        <v/>
      </c>
      <c r="D1956" s="18"/>
      <c r="E1956" s="31"/>
      <c r="F1956" s="18"/>
      <c r="G1956" s="27" t="str">
        <f>IF(E1956&lt;&gt;"",VLOOKUP(E1956,'Drop-down lists'!D$8:E$14,2,FALSE),"")</f>
        <v/>
      </c>
      <c r="H1956" s="32"/>
      <c r="I1956" s="32"/>
      <c r="J1956" s="20"/>
      <c r="K1956" s="33"/>
      <c r="L1956" s="21" t="str">
        <f>IF(K1956&lt;&gt;"",VLOOKUP(K1956,'Drop-down lists'!CB$8:CC$13,2,FALSE),"")</f>
        <v/>
      </c>
      <c r="M1956" s="21"/>
      <c r="N1956" s="31"/>
      <c r="O1956" s="18" t="str">
        <f>IF(N1956&lt;&gt;"",VLOOKUP(N1956,'Drop-down lists'!CE$8:CF$14,2,FALSE),"")</f>
        <v/>
      </c>
      <c r="P1956" s="18"/>
      <c r="Q1956" s="31"/>
      <c r="R1956" s="18" t="str">
        <f>IF(Q1956&lt;&gt;"",VLOOKUP(Q1956,'Drop-down lists'!CH$8:CI$14,2,FALSE),"")</f>
        <v/>
      </c>
      <c r="S1956" s="18"/>
      <c r="T1956" s="21"/>
      <c r="U1956" s="172"/>
      <c r="V1956" s="21"/>
      <c r="W1956" s="21" t="str">
        <f>IF(T1956&lt;&gt;"",VLOOKUP(T1956,'Drop-down lists'!$BP$8:$BQ$13,2,FALSE),"")</f>
        <v/>
      </c>
      <c r="X1956" s="21"/>
      <c r="Y1956" s="21" t="str">
        <f>IF(X1956&lt;&gt;"",VLOOKUP(X1956,'Drop-down lists'!$BS$8:$BT$12,2,FALSE),"")</f>
        <v/>
      </c>
      <c r="Z1956" s="21"/>
      <c r="AA1956" s="21" t="str">
        <f>IF(Z1956&lt;&gt;"",VLOOKUP(Z1956,'Drop-down lists'!$BV$8:$BW$11,2,FALSE),"")</f>
        <v/>
      </c>
      <c r="AB1956" s="21"/>
      <c r="AC1956" s="21" t="str">
        <f>IF(AB1956&lt;&gt;"",VLOOKUP(AB1956,'Drop-down lists'!$BV$8:$BW$11,2,FALSE),"")</f>
        <v/>
      </c>
      <c r="AD1956" s="21"/>
      <c r="AE1956" s="21" t="str">
        <f>IF(AD1956&lt;&gt;"",VLOOKUP(AD1956,'Drop-down lists'!$BV$8:$BW$11,2,FALSE),"")</f>
        <v/>
      </c>
      <c r="AF1956" s="21"/>
      <c r="AG1956" s="21" t="str">
        <f>IF(AF1956&lt;&gt;"",VLOOKUP(AF1956,'Drop-down lists'!$BV$8:$BW$11,2,FALSE),"")</f>
        <v/>
      </c>
      <c r="AH1956" s="21"/>
      <c r="AI1956" s="21" t="str">
        <f>IF(AH1956&lt;&gt;"",VLOOKUP(AH1956,'Drop-down lists'!$BV$8:$BW$11,2,FALSE),"")</f>
        <v/>
      </c>
      <c r="AJ1956" s="21"/>
      <c r="AK1956" s="21" t="str">
        <f>IF(AJ1956&lt;&gt;"",VLOOKUP(AJ1956,'Drop-down lists'!$BY$8:$BZ$11,2,FALSE),"")</f>
        <v/>
      </c>
      <c r="AL1956" s="21"/>
      <c r="AM1956" s="21" t="str">
        <f>IF(AL1956&lt;&gt;"",VLOOKUP(AL1956,'Drop-down lists'!$BV$8:$BW$11,2,FALSE),"")</f>
        <v/>
      </c>
      <c r="AN1956" s="21"/>
      <c r="AO1956" s="21" t="str">
        <f>IF(AN1956&lt;&gt;"",VLOOKUP(AN1956,'Drop-down lists'!$BV$8:$BW$11,2,FALSE),"")</f>
        <v/>
      </c>
      <c r="AP1956" s="21"/>
    </row>
    <row r="1957" spans="1:42" x14ac:dyDescent="0.3">
      <c r="A1957" s="258" t="str">
        <f>IF($B1957="","-",COUNTA($B$4:$B1957))</f>
        <v>-</v>
      </c>
      <c r="B1957" s="31"/>
      <c r="C1957" s="18" t="str">
        <f>IF(B1957&lt;&gt;"",VLOOKUP(B1957,'Drop-down lists'!$A$8:$B$18,2,FALSE),"")</f>
        <v/>
      </c>
      <c r="D1957" s="18"/>
      <c r="E1957" s="31"/>
      <c r="F1957" s="18"/>
      <c r="G1957" s="27" t="str">
        <f>IF(E1957&lt;&gt;"",VLOOKUP(E1957,'Drop-down lists'!D$8:E$14,2,FALSE),"")</f>
        <v/>
      </c>
      <c r="H1957" s="32"/>
      <c r="I1957" s="32"/>
      <c r="J1957" s="20"/>
      <c r="K1957" s="33"/>
      <c r="L1957" s="21" t="str">
        <f>IF(K1957&lt;&gt;"",VLOOKUP(K1957,'Drop-down lists'!CB$8:CC$13,2,FALSE),"")</f>
        <v/>
      </c>
      <c r="M1957" s="21"/>
      <c r="N1957" s="31"/>
      <c r="O1957" s="18" t="str">
        <f>IF(N1957&lt;&gt;"",VLOOKUP(N1957,'Drop-down lists'!CE$8:CF$14,2,FALSE),"")</f>
        <v/>
      </c>
      <c r="P1957" s="18"/>
      <c r="Q1957" s="31"/>
      <c r="R1957" s="18" t="str">
        <f>IF(Q1957&lt;&gt;"",VLOOKUP(Q1957,'Drop-down lists'!CH$8:CI$14,2,FALSE),"")</f>
        <v/>
      </c>
      <c r="S1957" s="18"/>
      <c r="T1957" s="21"/>
      <c r="U1957" s="172"/>
      <c r="V1957" s="21"/>
      <c r="W1957" s="21" t="str">
        <f>IF(T1957&lt;&gt;"",VLOOKUP(T1957,'Drop-down lists'!$BP$8:$BQ$13,2,FALSE),"")</f>
        <v/>
      </c>
      <c r="X1957" s="21"/>
      <c r="Y1957" s="21" t="str">
        <f>IF(X1957&lt;&gt;"",VLOOKUP(X1957,'Drop-down lists'!$BS$8:$BT$12,2,FALSE),"")</f>
        <v/>
      </c>
      <c r="Z1957" s="21"/>
      <c r="AA1957" s="21" t="str">
        <f>IF(Z1957&lt;&gt;"",VLOOKUP(Z1957,'Drop-down lists'!$BV$8:$BW$11,2,FALSE),"")</f>
        <v/>
      </c>
      <c r="AB1957" s="21"/>
      <c r="AC1957" s="21" t="str">
        <f>IF(AB1957&lt;&gt;"",VLOOKUP(AB1957,'Drop-down lists'!$BV$8:$BW$11,2,FALSE),"")</f>
        <v/>
      </c>
      <c r="AD1957" s="21"/>
      <c r="AE1957" s="21" t="str">
        <f>IF(AD1957&lt;&gt;"",VLOOKUP(AD1957,'Drop-down lists'!$BV$8:$BW$11,2,FALSE),"")</f>
        <v/>
      </c>
      <c r="AF1957" s="21"/>
      <c r="AG1957" s="21" t="str">
        <f>IF(AF1957&lt;&gt;"",VLOOKUP(AF1957,'Drop-down lists'!$BV$8:$BW$11,2,FALSE),"")</f>
        <v/>
      </c>
      <c r="AH1957" s="21"/>
      <c r="AI1957" s="21" t="str">
        <f>IF(AH1957&lt;&gt;"",VLOOKUP(AH1957,'Drop-down lists'!$BV$8:$BW$11,2,FALSE),"")</f>
        <v/>
      </c>
      <c r="AJ1957" s="21"/>
      <c r="AK1957" s="21" t="str">
        <f>IF(AJ1957&lt;&gt;"",VLOOKUP(AJ1957,'Drop-down lists'!$BY$8:$BZ$11,2,FALSE),"")</f>
        <v/>
      </c>
      <c r="AL1957" s="21"/>
      <c r="AM1957" s="21" t="str">
        <f>IF(AL1957&lt;&gt;"",VLOOKUP(AL1957,'Drop-down lists'!$BV$8:$BW$11,2,FALSE),"")</f>
        <v/>
      </c>
      <c r="AN1957" s="21"/>
      <c r="AO1957" s="21" t="str">
        <f>IF(AN1957&lt;&gt;"",VLOOKUP(AN1957,'Drop-down lists'!$BV$8:$BW$11,2,FALSE),"")</f>
        <v/>
      </c>
      <c r="AP1957" s="21"/>
    </row>
    <row r="1958" spans="1:42" x14ac:dyDescent="0.3">
      <c r="A1958" s="258" t="str">
        <f>IF($B1958="","-",COUNTA($B$4:$B1958))</f>
        <v>-</v>
      </c>
      <c r="B1958" s="31"/>
      <c r="C1958" s="18" t="str">
        <f>IF(B1958&lt;&gt;"",VLOOKUP(B1958,'Drop-down lists'!$A$8:$B$18,2,FALSE),"")</f>
        <v/>
      </c>
      <c r="D1958" s="18"/>
      <c r="E1958" s="31"/>
      <c r="F1958" s="18"/>
      <c r="G1958" s="27" t="str">
        <f>IF(E1958&lt;&gt;"",VLOOKUP(E1958,'Drop-down lists'!D$8:E$14,2,FALSE),"")</f>
        <v/>
      </c>
      <c r="H1958" s="32"/>
      <c r="I1958" s="32"/>
      <c r="J1958" s="20"/>
      <c r="K1958" s="33"/>
      <c r="L1958" s="21" t="str">
        <f>IF(K1958&lt;&gt;"",VLOOKUP(K1958,'Drop-down lists'!CB$8:CC$13,2,FALSE),"")</f>
        <v/>
      </c>
      <c r="M1958" s="21"/>
      <c r="N1958" s="31"/>
      <c r="O1958" s="18" t="str">
        <f>IF(N1958&lt;&gt;"",VLOOKUP(N1958,'Drop-down lists'!CE$8:CF$14,2,FALSE),"")</f>
        <v/>
      </c>
      <c r="P1958" s="18"/>
      <c r="Q1958" s="31"/>
      <c r="R1958" s="18" t="str">
        <f>IF(Q1958&lt;&gt;"",VLOOKUP(Q1958,'Drop-down lists'!CH$8:CI$14,2,FALSE),"")</f>
        <v/>
      </c>
      <c r="S1958" s="18"/>
      <c r="T1958" s="21"/>
      <c r="U1958" s="172"/>
      <c r="V1958" s="21"/>
      <c r="W1958" s="21" t="str">
        <f>IF(T1958&lt;&gt;"",VLOOKUP(T1958,'Drop-down lists'!$BP$8:$BQ$13,2,FALSE),"")</f>
        <v/>
      </c>
      <c r="X1958" s="21"/>
      <c r="Y1958" s="21" t="str">
        <f>IF(X1958&lt;&gt;"",VLOOKUP(X1958,'Drop-down lists'!$BS$8:$BT$12,2,FALSE),"")</f>
        <v/>
      </c>
      <c r="Z1958" s="21"/>
      <c r="AA1958" s="21" t="str">
        <f>IF(Z1958&lt;&gt;"",VLOOKUP(Z1958,'Drop-down lists'!$BV$8:$BW$11,2,FALSE),"")</f>
        <v/>
      </c>
      <c r="AB1958" s="21"/>
      <c r="AC1958" s="21" t="str">
        <f>IF(AB1958&lt;&gt;"",VLOOKUP(AB1958,'Drop-down lists'!$BV$8:$BW$11,2,FALSE),"")</f>
        <v/>
      </c>
      <c r="AD1958" s="21"/>
      <c r="AE1958" s="21" t="str">
        <f>IF(AD1958&lt;&gt;"",VLOOKUP(AD1958,'Drop-down lists'!$BV$8:$BW$11,2,FALSE),"")</f>
        <v/>
      </c>
      <c r="AF1958" s="21"/>
      <c r="AG1958" s="21" t="str">
        <f>IF(AF1958&lt;&gt;"",VLOOKUP(AF1958,'Drop-down lists'!$BV$8:$BW$11,2,FALSE),"")</f>
        <v/>
      </c>
      <c r="AH1958" s="21"/>
      <c r="AI1958" s="21" t="str">
        <f>IF(AH1958&lt;&gt;"",VLOOKUP(AH1958,'Drop-down lists'!$BV$8:$BW$11,2,FALSE),"")</f>
        <v/>
      </c>
      <c r="AJ1958" s="21"/>
      <c r="AK1958" s="21" t="str">
        <f>IF(AJ1958&lt;&gt;"",VLOOKUP(AJ1958,'Drop-down lists'!$BY$8:$BZ$11,2,FALSE),"")</f>
        <v/>
      </c>
      <c r="AL1958" s="21"/>
      <c r="AM1958" s="21" t="str">
        <f>IF(AL1958&lt;&gt;"",VLOOKUP(AL1958,'Drop-down lists'!$BV$8:$BW$11,2,FALSE),"")</f>
        <v/>
      </c>
      <c r="AN1958" s="21"/>
      <c r="AO1958" s="21" t="str">
        <f>IF(AN1958&lt;&gt;"",VLOOKUP(AN1958,'Drop-down lists'!$BV$8:$BW$11,2,FALSE),"")</f>
        <v/>
      </c>
      <c r="AP1958" s="21"/>
    </row>
    <row r="1959" spans="1:42" x14ac:dyDescent="0.3">
      <c r="A1959" s="258" t="str">
        <f>IF($B1959="","-",COUNTA($B$4:$B1959))</f>
        <v>-</v>
      </c>
      <c r="B1959" s="31"/>
      <c r="C1959" s="18" t="str">
        <f>IF(B1959&lt;&gt;"",VLOOKUP(B1959,'Drop-down lists'!$A$8:$B$18,2,FALSE),"")</f>
        <v/>
      </c>
      <c r="D1959" s="18"/>
      <c r="E1959" s="31"/>
      <c r="F1959" s="18"/>
      <c r="G1959" s="27" t="str">
        <f>IF(E1959&lt;&gt;"",VLOOKUP(E1959,'Drop-down lists'!D$8:E$14,2,FALSE),"")</f>
        <v/>
      </c>
      <c r="H1959" s="32"/>
      <c r="I1959" s="32"/>
      <c r="J1959" s="20"/>
      <c r="K1959" s="33"/>
      <c r="L1959" s="21" t="str">
        <f>IF(K1959&lt;&gt;"",VLOOKUP(K1959,'Drop-down lists'!CB$8:CC$13,2,FALSE),"")</f>
        <v/>
      </c>
      <c r="M1959" s="21"/>
      <c r="N1959" s="31"/>
      <c r="O1959" s="18" t="str">
        <f>IF(N1959&lt;&gt;"",VLOOKUP(N1959,'Drop-down lists'!CE$8:CF$14,2,FALSE),"")</f>
        <v/>
      </c>
      <c r="P1959" s="18"/>
      <c r="Q1959" s="31"/>
      <c r="R1959" s="18" t="str">
        <f>IF(Q1959&lt;&gt;"",VLOOKUP(Q1959,'Drop-down lists'!CH$8:CI$14,2,FALSE),"")</f>
        <v/>
      </c>
      <c r="S1959" s="18"/>
      <c r="T1959" s="21"/>
      <c r="U1959" s="172"/>
      <c r="V1959" s="21"/>
      <c r="W1959" s="21" t="str">
        <f>IF(T1959&lt;&gt;"",VLOOKUP(T1959,'Drop-down lists'!$BP$8:$BQ$13,2,FALSE),"")</f>
        <v/>
      </c>
      <c r="X1959" s="21"/>
      <c r="Y1959" s="21" t="str">
        <f>IF(X1959&lt;&gt;"",VLOOKUP(X1959,'Drop-down lists'!$BS$8:$BT$12,2,FALSE),"")</f>
        <v/>
      </c>
      <c r="Z1959" s="21"/>
      <c r="AA1959" s="21" t="str">
        <f>IF(Z1959&lt;&gt;"",VLOOKUP(Z1959,'Drop-down lists'!$BV$8:$BW$11,2,FALSE),"")</f>
        <v/>
      </c>
      <c r="AB1959" s="21"/>
      <c r="AC1959" s="21" t="str">
        <f>IF(AB1959&lt;&gt;"",VLOOKUP(AB1959,'Drop-down lists'!$BV$8:$BW$11,2,FALSE),"")</f>
        <v/>
      </c>
      <c r="AD1959" s="21"/>
      <c r="AE1959" s="21" t="str">
        <f>IF(AD1959&lt;&gt;"",VLOOKUP(AD1959,'Drop-down lists'!$BV$8:$BW$11,2,FALSE),"")</f>
        <v/>
      </c>
      <c r="AF1959" s="21"/>
      <c r="AG1959" s="21" t="str">
        <f>IF(AF1959&lt;&gt;"",VLOOKUP(AF1959,'Drop-down lists'!$BV$8:$BW$11,2,FALSE),"")</f>
        <v/>
      </c>
      <c r="AH1959" s="21"/>
      <c r="AI1959" s="21" t="str">
        <f>IF(AH1959&lt;&gt;"",VLOOKUP(AH1959,'Drop-down lists'!$BV$8:$BW$11,2,FALSE),"")</f>
        <v/>
      </c>
      <c r="AJ1959" s="21"/>
      <c r="AK1959" s="21" t="str">
        <f>IF(AJ1959&lt;&gt;"",VLOOKUP(AJ1959,'Drop-down lists'!$BY$8:$BZ$11,2,FALSE),"")</f>
        <v/>
      </c>
      <c r="AL1959" s="21"/>
      <c r="AM1959" s="21" t="str">
        <f>IF(AL1959&lt;&gt;"",VLOOKUP(AL1959,'Drop-down lists'!$BV$8:$BW$11,2,FALSE),"")</f>
        <v/>
      </c>
      <c r="AN1959" s="21"/>
      <c r="AO1959" s="21" t="str">
        <f>IF(AN1959&lt;&gt;"",VLOOKUP(AN1959,'Drop-down lists'!$BV$8:$BW$11,2,FALSE),"")</f>
        <v/>
      </c>
      <c r="AP1959" s="21"/>
    </row>
    <row r="1960" spans="1:42" x14ac:dyDescent="0.3">
      <c r="A1960" s="258" t="str">
        <f>IF($B1960="","-",COUNTA($B$4:$B1960))</f>
        <v>-</v>
      </c>
      <c r="B1960" s="31"/>
      <c r="C1960" s="18" t="str">
        <f>IF(B1960&lt;&gt;"",VLOOKUP(B1960,'Drop-down lists'!$A$8:$B$18,2,FALSE),"")</f>
        <v/>
      </c>
      <c r="D1960" s="18"/>
      <c r="E1960" s="31"/>
      <c r="F1960" s="18"/>
      <c r="G1960" s="27" t="str">
        <f>IF(E1960&lt;&gt;"",VLOOKUP(E1960,'Drop-down lists'!D$8:E$14,2,FALSE),"")</f>
        <v/>
      </c>
      <c r="H1960" s="32"/>
      <c r="I1960" s="32"/>
      <c r="J1960" s="20"/>
      <c r="K1960" s="33"/>
      <c r="L1960" s="21" t="str">
        <f>IF(K1960&lt;&gt;"",VLOOKUP(K1960,'Drop-down lists'!CB$8:CC$13,2,FALSE),"")</f>
        <v/>
      </c>
      <c r="M1960" s="21"/>
      <c r="N1960" s="31"/>
      <c r="O1960" s="18" t="str">
        <f>IF(N1960&lt;&gt;"",VLOOKUP(N1960,'Drop-down lists'!CE$8:CF$14,2,FALSE),"")</f>
        <v/>
      </c>
      <c r="P1960" s="18"/>
      <c r="Q1960" s="31"/>
      <c r="R1960" s="18" t="str">
        <f>IF(Q1960&lt;&gt;"",VLOOKUP(Q1960,'Drop-down lists'!CH$8:CI$14,2,FALSE),"")</f>
        <v/>
      </c>
      <c r="S1960" s="18"/>
      <c r="T1960" s="21"/>
      <c r="U1960" s="172"/>
      <c r="V1960" s="21"/>
      <c r="W1960" s="21" t="str">
        <f>IF(T1960&lt;&gt;"",VLOOKUP(T1960,'Drop-down lists'!$BP$8:$BQ$13,2,FALSE),"")</f>
        <v/>
      </c>
      <c r="X1960" s="21"/>
      <c r="Y1960" s="21" t="str">
        <f>IF(X1960&lt;&gt;"",VLOOKUP(X1960,'Drop-down lists'!$BS$8:$BT$12,2,FALSE),"")</f>
        <v/>
      </c>
      <c r="Z1960" s="21"/>
      <c r="AA1960" s="21" t="str">
        <f>IF(Z1960&lt;&gt;"",VLOOKUP(Z1960,'Drop-down lists'!$BV$8:$BW$11,2,FALSE),"")</f>
        <v/>
      </c>
      <c r="AB1960" s="21"/>
      <c r="AC1960" s="21" t="str">
        <f>IF(AB1960&lt;&gt;"",VLOOKUP(AB1960,'Drop-down lists'!$BV$8:$BW$11,2,FALSE),"")</f>
        <v/>
      </c>
      <c r="AD1960" s="21"/>
      <c r="AE1960" s="21" t="str">
        <f>IF(AD1960&lt;&gt;"",VLOOKUP(AD1960,'Drop-down lists'!$BV$8:$BW$11,2,FALSE),"")</f>
        <v/>
      </c>
      <c r="AF1960" s="21"/>
      <c r="AG1960" s="21" t="str">
        <f>IF(AF1960&lt;&gt;"",VLOOKUP(AF1960,'Drop-down lists'!$BV$8:$BW$11,2,FALSE),"")</f>
        <v/>
      </c>
      <c r="AH1960" s="21"/>
      <c r="AI1960" s="21" t="str">
        <f>IF(AH1960&lt;&gt;"",VLOOKUP(AH1960,'Drop-down lists'!$BV$8:$BW$11,2,FALSE),"")</f>
        <v/>
      </c>
      <c r="AJ1960" s="21"/>
      <c r="AK1960" s="21" t="str">
        <f>IF(AJ1960&lt;&gt;"",VLOOKUP(AJ1960,'Drop-down lists'!$BY$8:$BZ$11,2,FALSE),"")</f>
        <v/>
      </c>
      <c r="AL1960" s="21"/>
      <c r="AM1960" s="21" t="str">
        <f>IF(AL1960&lt;&gt;"",VLOOKUP(AL1960,'Drop-down lists'!$BV$8:$BW$11,2,FALSE),"")</f>
        <v/>
      </c>
      <c r="AN1960" s="21"/>
      <c r="AO1960" s="21" t="str">
        <f>IF(AN1960&lt;&gt;"",VLOOKUP(AN1960,'Drop-down lists'!$BV$8:$BW$11,2,FALSE),"")</f>
        <v/>
      </c>
      <c r="AP1960" s="21"/>
    </row>
    <row r="1961" spans="1:42" x14ac:dyDescent="0.3">
      <c r="A1961" s="258" t="str">
        <f>IF($B1961="","-",COUNTA($B$4:$B1961))</f>
        <v>-</v>
      </c>
      <c r="B1961" s="31"/>
      <c r="C1961" s="18" t="str">
        <f>IF(B1961&lt;&gt;"",VLOOKUP(B1961,'Drop-down lists'!$A$8:$B$18,2,FALSE),"")</f>
        <v/>
      </c>
      <c r="D1961" s="18"/>
      <c r="E1961" s="31"/>
      <c r="F1961" s="18"/>
      <c r="G1961" s="27" t="str">
        <f>IF(E1961&lt;&gt;"",VLOOKUP(E1961,'Drop-down lists'!D$8:E$14,2,FALSE),"")</f>
        <v/>
      </c>
      <c r="H1961" s="32"/>
      <c r="I1961" s="32"/>
      <c r="J1961" s="20"/>
      <c r="K1961" s="33"/>
      <c r="L1961" s="21" t="str">
        <f>IF(K1961&lt;&gt;"",VLOOKUP(K1961,'Drop-down lists'!CB$8:CC$13,2,FALSE),"")</f>
        <v/>
      </c>
      <c r="M1961" s="21"/>
      <c r="N1961" s="31"/>
      <c r="O1961" s="18" t="str">
        <f>IF(N1961&lt;&gt;"",VLOOKUP(N1961,'Drop-down lists'!CE$8:CF$14,2,FALSE),"")</f>
        <v/>
      </c>
      <c r="P1961" s="18"/>
      <c r="Q1961" s="31"/>
      <c r="R1961" s="18" t="str">
        <f>IF(Q1961&lt;&gt;"",VLOOKUP(Q1961,'Drop-down lists'!CH$8:CI$14,2,FALSE),"")</f>
        <v/>
      </c>
      <c r="S1961" s="18"/>
      <c r="T1961" s="21"/>
      <c r="U1961" s="172"/>
      <c r="V1961" s="21"/>
      <c r="W1961" s="21" t="str">
        <f>IF(T1961&lt;&gt;"",VLOOKUP(T1961,'Drop-down lists'!$BP$8:$BQ$13,2,FALSE),"")</f>
        <v/>
      </c>
      <c r="X1961" s="21"/>
      <c r="Y1961" s="21" t="str">
        <f>IF(X1961&lt;&gt;"",VLOOKUP(X1961,'Drop-down lists'!$BS$8:$BT$12,2,FALSE),"")</f>
        <v/>
      </c>
      <c r="Z1961" s="21"/>
      <c r="AA1961" s="21" t="str">
        <f>IF(Z1961&lt;&gt;"",VLOOKUP(Z1961,'Drop-down lists'!$BV$8:$BW$11,2,FALSE),"")</f>
        <v/>
      </c>
      <c r="AB1961" s="21"/>
      <c r="AC1961" s="21" t="str">
        <f>IF(AB1961&lt;&gt;"",VLOOKUP(AB1961,'Drop-down lists'!$BV$8:$BW$11,2,FALSE),"")</f>
        <v/>
      </c>
      <c r="AD1961" s="21"/>
      <c r="AE1961" s="21" t="str">
        <f>IF(AD1961&lt;&gt;"",VLOOKUP(AD1961,'Drop-down lists'!$BV$8:$BW$11,2,FALSE),"")</f>
        <v/>
      </c>
      <c r="AF1961" s="21"/>
      <c r="AG1961" s="21" t="str">
        <f>IF(AF1961&lt;&gt;"",VLOOKUP(AF1961,'Drop-down lists'!$BV$8:$BW$11,2,FALSE),"")</f>
        <v/>
      </c>
      <c r="AH1961" s="21"/>
      <c r="AI1961" s="21" t="str">
        <f>IF(AH1961&lt;&gt;"",VLOOKUP(AH1961,'Drop-down lists'!$BV$8:$BW$11,2,FALSE),"")</f>
        <v/>
      </c>
      <c r="AJ1961" s="21"/>
      <c r="AK1961" s="21" t="str">
        <f>IF(AJ1961&lt;&gt;"",VLOOKUP(AJ1961,'Drop-down lists'!$BY$8:$BZ$11,2,FALSE),"")</f>
        <v/>
      </c>
      <c r="AL1961" s="21"/>
      <c r="AM1961" s="21" t="str">
        <f>IF(AL1961&lt;&gt;"",VLOOKUP(AL1961,'Drop-down lists'!$BV$8:$BW$11,2,FALSE),"")</f>
        <v/>
      </c>
      <c r="AN1961" s="21"/>
      <c r="AO1961" s="21" t="str">
        <f>IF(AN1961&lt;&gt;"",VLOOKUP(AN1961,'Drop-down lists'!$BV$8:$BW$11,2,FALSE),"")</f>
        <v/>
      </c>
      <c r="AP1961" s="21"/>
    </row>
    <row r="1962" spans="1:42" x14ac:dyDescent="0.3">
      <c r="A1962" s="258" t="str">
        <f>IF($B1962="","-",COUNTA($B$4:$B1962))</f>
        <v>-</v>
      </c>
      <c r="B1962" s="31"/>
      <c r="C1962" s="18" t="str">
        <f>IF(B1962&lt;&gt;"",VLOOKUP(B1962,'Drop-down lists'!$A$8:$B$18,2,FALSE),"")</f>
        <v/>
      </c>
      <c r="D1962" s="18"/>
      <c r="E1962" s="31"/>
      <c r="F1962" s="18"/>
      <c r="G1962" s="27" t="str">
        <f>IF(E1962&lt;&gt;"",VLOOKUP(E1962,'Drop-down lists'!D$8:E$14,2,FALSE),"")</f>
        <v/>
      </c>
      <c r="H1962" s="32"/>
      <c r="I1962" s="32"/>
      <c r="J1962" s="20"/>
      <c r="K1962" s="33"/>
      <c r="L1962" s="21" t="str">
        <f>IF(K1962&lt;&gt;"",VLOOKUP(K1962,'Drop-down lists'!CB$8:CC$13,2,FALSE),"")</f>
        <v/>
      </c>
      <c r="M1962" s="21"/>
      <c r="N1962" s="31"/>
      <c r="O1962" s="18" t="str">
        <f>IF(N1962&lt;&gt;"",VLOOKUP(N1962,'Drop-down lists'!CE$8:CF$14,2,FALSE),"")</f>
        <v/>
      </c>
      <c r="P1962" s="18"/>
      <c r="Q1962" s="31"/>
      <c r="R1962" s="18" t="str">
        <f>IF(Q1962&lt;&gt;"",VLOOKUP(Q1962,'Drop-down lists'!CH$8:CI$14,2,FALSE),"")</f>
        <v/>
      </c>
      <c r="S1962" s="18"/>
      <c r="T1962" s="21"/>
      <c r="U1962" s="172"/>
      <c r="V1962" s="21"/>
      <c r="W1962" s="21" t="str">
        <f>IF(T1962&lt;&gt;"",VLOOKUP(T1962,'Drop-down lists'!$BP$8:$BQ$13,2,FALSE),"")</f>
        <v/>
      </c>
      <c r="X1962" s="21"/>
      <c r="Y1962" s="21" t="str">
        <f>IF(X1962&lt;&gt;"",VLOOKUP(X1962,'Drop-down lists'!$BS$8:$BT$12,2,FALSE),"")</f>
        <v/>
      </c>
      <c r="Z1962" s="21"/>
      <c r="AA1962" s="21" t="str">
        <f>IF(Z1962&lt;&gt;"",VLOOKUP(Z1962,'Drop-down lists'!$BV$8:$BW$11,2,FALSE),"")</f>
        <v/>
      </c>
      <c r="AB1962" s="21"/>
      <c r="AC1962" s="21" t="str">
        <f>IF(AB1962&lt;&gt;"",VLOOKUP(AB1962,'Drop-down lists'!$BV$8:$BW$11,2,FALSE),"")</f>
        <v/>
      </c>
      <c r="AD1962" s="21"/>
      <c r="AE1962" s="21" t="str">
        <f>IF(AD1962&lt;&gt;"",VLOOKUP(AD1962,'Drop-down lists'!$BV$8:$BW$11,2,FALSE),"")</f>
        <v/>
      </c>
      <c r="AF1962" s="21"/>
      <c r="AG1962" s="21" t="str">
        <f>IF(AF1962&lt;&gt;"",VLOOKUP(AF1962,'Drop-down lists'!$BV$8:$BW$11,2,FALSE),"")</f>
        <v/>
      </c>
      <c r="AH1962" s="21"/>
      <c r="AI1962" s="21" t="str">
        <f>IF(AH1962&lt;&gt;"",VLOOKUP(AH1962,'Drop-down lists'!$BV$8:$BW$11,2,FALSE),"")</f>
        <v/>
      </c>
      <c r="AJ1962" s="21"/>
      <c r="AK1962" s="21" t="str">
        <f>IF(AJ1962&lt;&gt;"",VLOOKUP(AJ1962,'Drop-down lists'!$BY$8:$BZ$11,2,FALSE),"")</f>
        <v/>
      </c>
      <c r="AL1962" s="21"/>
      <c r="AM1962" s="21" t="str">
        <f>IF(AL1962&lt;&gt;"",VLOOKUP(AL1962,'Drop-down lists'!$BV$8:$BW$11,2,FALSE),"")</f>
        <v/>
      </c>
      <c r="AN1962" s="21"/>
      <c r="AO1962" s="21" t="str">
        <f>IF(AN1962&lt;&gt;"",VLOOKUP(AN1962,'Drop-down lists'!$BV$8:$BW$11,2,FALSE),"")</f>
        <v/>
      </c>
      <c r="AP1962" s="21"/>
    </row>
    <row r="1963" spans="1:42" x14ac:dyDescent="0.3">
      <c r="A1963" s="258" t="str">
        <f>IF($B1963="","-",COUNTA($B$4:$B1963))</f>
        <v>-</v>
      </c>
      <c r="B1963" s="31"/>
      <c r="C1963" s="18" t="str">
        <f>IF(B1963&lt;&gt;"",VLOOKUP(B1963,'Drop-down lists'!$A$8:$B$18,2,FALSE),"")</f>
        <v/>
      </c>
      <c r="D1963" s="18"/>
      <c r="E1963" s="31"/>
      <c r="F1963" s="18"/>
      <c r="G1963" s="27" t="str">
        <f>IF(E1963&lt;&gt;"",VLOOKUP(E1963,'Drop-down lists'!D$8:E$14,2,FALSE),"")</f>
        <v/>
      </c>
      <c r="H1963" s="32"/>
      <c r="I1963" s="32"/>
      <c r="J1963" s="20"/>
      <c r="K1963" s="33"/>
      <c r="L1963" s="21" t="str">
        <f>IF(K1963&lt;&gt;"",VLOOKUP(K1963,'Drop-down lists'!CB$8:CC$13,2,FALSE),"")</f>
        <v/>
      </c>
      <c r="M1963" s="21"/>
      <c r="N1963" s="31"/>
      <c r="O1963" s="18" t="str">
        <f>IF(N1963&lt;&gt;"",VLOOKUP(N1963,'Drop-down lists'!CE$8:CF$14,2,FALSE),"")</f>
        <v/>
      </c>
      <c r="P1963" s="18"/>
      <c r="Q1963" s="31"/>
      <c r="R1963" s="18" t="str">
        <f>IF(Q1963&lt;&gt;"",VLOOKUP(Q1963,'Drop-down lists'!CH$8:CI$14,2,FALSE),"")</f>
        <v/>
      </c>
      <c r="S1963" s="18"/>
      <c r="T1963" s="21"/>
      <c r="U1963" s="172"/>
      <c r="V1963" s="21"/>
      <c r="W1963" s="21" t="str">
        <f>IF(T1963&lt;&gt;"",VLOOKUP(T1963,'Drop-down lists'!$BP$8:$BQ$13,2,FALSE),"")</f>
        <v/>
      </c>
      <c r="X1963" s="21"/>
      <c r="Y1963" s="21" t="str">
        <f>IF(X1963&lt;&gt;"",VLOOKUP(X1963,'Drop-down lists'!$BS$8:$BT$12,2,FALSE),"")</f>
        <v/>
      </c>
      <c r="Z1963" s="21"/>
      <c r="AA1963" s="21" t="str">
        <f>IF(Z1963&lt;&gt;"",VLOOKUP(Z1963,'Drop-down lists'!$BV$8:$BW$11,2,FALSE),"")</f>
        <v/>
      </c>
      <c r="AB1963" s="21"/>
      <c r="AC1963" s="21" t="str">
        <f>IF(AB1963&lt;&gt;"",VLOOKUP(AB1963,'Drop-down lists'!$BV$8:$BW$11,2,FALSE),"")</f>
        <v/>
      </c>
      <c r="AD1963" s="21"/>
      <c r="AE1963" s="21" t="str">
        <f>IF(AD1963&lt;&gt;"",VLOOKUP(AD1963,'Drop-down lists'!$BV$8:$BW$11,2,FALSE),"")</f>
        <v/>
      </c>
      <c r="AF1963" s="21"/>
      <c r="AG1963" s="21" t="str">
        <f>IF(AF1963&lt;&gt;"",VLOOKUP(AF1963,'Drop-down lists'!$BV$8:$BW$11,2,FALSE),"")</f>
        <v/>
      </c>
      <c r="AH1963" s="21"/>
      <c r="AI1963" s="21" t="str">
        <f>IF(AH1963&lt;&gt;"",VLOOKUP(AH1963,'Drop-down lists'!$BV$8:$BW$11,2,FALSE),"")</f>
        <v/>
      </c>
      <c r="AJ1963" s="21"/>
      <c r="AK1963" s="21" t="str">
        <f>IF(AJ1963&lt;&gt;"",VLOOKUP(AJ1963,'Drop-down lists'!$BY$8:$BZ$11,2,FALSE),"")</f>
        <v/>
      </c>
      <c r="AL1963" s="21"/>
      <c r="AM1963" s="21" t="str">
        <f>IF(AL1963&lt;&gt;"",VLOOKUP(AL1963,'Drop-down lists'!$BV$8:$BW$11,2,FALSE),"")</f>
        <v/>
      </c>
      <c r="AN1963" s="21"/>
      <c r="AO1963" s="21" t="str">
        <f>IF(AN1963&lt;&gt;"",VLOOKUP(AN1963,'Drop-down lists'!$BV$8:$BW$11,2,FALSE),"")</f>
        <v/>
      </c>
      <c r="AP1963" s="21"/>
    </row>
    <row r="1964" spans="1:42" x14ac:dyDescent="0.3">
      <c r="A1964" s="258" t="str">
        <f>IF($B1964="","-",COUNTA($B$4:$B1964))</f>
        <v>-</v>
      </c>
      <c r="B1964" s="31"/>
      <c r="C1964" s="18" t="str">
        <f>IF(B1964&lt;&gt;"",VLOOKUP(B1964,'Drop-down lists'!$A$8:$B$18,2,FALSE),"")</f>
        <v/>
      </c>
      <c r="D1964" s="18"/>
      <c r="E1964" s="31"/>
      <c r="F1964" s="18"/>
      <c r="G1964" s="27" t="str">
        <f>IF(E1964&lt;&gt;"",VLOOKUP(E1964,'Drop-down lists'!D$8:E$14,2,FALSE),"")</f>
        <v/>
      </c>
      <c r="H1964" s="32"/>
      <c r="I1964" s="32"/>
      <c r="J1964" s="20"/>
      <c r="K1964" s="33"/>
      <c r="L1964" s="21" t="str">
        <f>IF(K1964&lt;&gt;"",VLOOKUP(K1964,'Drop-down lists'!CB$8:CC$13,2,FALSE),"")</f>
        <v/>
      </c>
      <c r="M1964" s="21"/>
      <c r="N1964" s="31"/>
      <c r="O1964" s="18" t="str">
        <f>IF(N1964&lt;&gt;"",VLOOKUP(N1964,'Drop-down lists'!CE$8:CF$14,2,FALSE),"")</f>
        <v/>
      </c>
      <c r="P1964" s="18"/>
      <c r="Q1964" s="31"/>
      <c r="R1964" s="18" t="str">
        <f>IF(Q1964&lt;&gt;"",VLOOKUP(Q1964,'Drop-down lists'!CH$8:CI$14,2,FALSE),"")</f>
        <v/>
      </c>
      <c r="S1964" s="18"/>
      <c r="T1964" s="21"/>
      <c r="U1964" s="172"/>
      <c r="V1964" s="21"/>
      <c r="W1964" s="21" t="str">
        <f>IF(T1964&lt;&gt;"",VLOOKUP(T1964,'Drop-down lists'!$BP$8:$BQ$13,2,FALSE),"")</f>
        <v/>
      </c>
      <c r="X1964" s="21"/>
      <c r="Y1964" s="21" t="str">
        <f>IF(X1964&lt;&gt;"",VLOOKUP(X1964,'Drop-down lists'!$BS$8:$BT$12,2,FALSE),"")</f>
        <v/>
      </c>
      <c r="Z1964" s="21"/>
      <c r="AA1964" s="21" t="str">
        <f>IF(Z1964&lt;&gt;"",VLOOKUP(Z1964,'Drop-down lists'!$BV$8:$BW$11,2,FALSE),"")</f>
        <v/>
      </c>
      <c r="AB1964" s="21"/>
      <c r="AC1964" s="21" t="str">
        <f>IF(AB1964&lt;&gt;"",VLOOKUP(AB1964,'Drop-down lists'!$BV$8:$BW$11,2,FALSE),"")</f>
        <v/>
      </c>
      <c r="AD1964" s="21"/>
      <c r="AE1964" s="21" t="str">
        <f>IF(AD1964&lt;&gt;"",VLOOKUP(AD1964,'Drop-down lists'!$BV$8:$BW$11,2,FALSE),"")</f>
        <v/>
      </c>
      <c r="AF1964" s="21"/>
      <c r="AG1964" s="21" t="str">
        <f>IF(AF1964&lt;&gt;"",VLOOKUP(AF1964,'Drop-down lists'!$BV$8:$BW$11,2,FALSE),"")</f>
        <v/>
      </c>
      <c r="AH1964" s="21"/>
      <c r="AI1964" s="21" t="str">
        <f>IF(AH1964&lt;&gt;"",VLOOKUP(AH1964,'Drop-down lists'!$BV$8:$BW$11,2,FALSE),"")</f>
        <v/>
      </c>
      <c r="AJ1964" s="21"/>
      <c r="AK1964" s="21" t="str">
        <f>IF(AJ1964&lt;&gt;"",VLOOKUP(AJ1964,'Drop-down lists'!$BY$8:$BZ$11,2,FALSE),"")</f>
        <v/>
      </c>
      <c r="AL1964" s="21"/>
      <c r="AM1964" s="21" t="str">
        <f>IF(AL1964&lt;&gt;"",VLOOKUP(AL1964,'Drop-down lists'!$BV$8:$BW$11,2,FALSE),"")</f>
        <v/>
      </c>
      <c r="AN1964" s="21"/>
      <c r="AO1964" s="21" t="str">
        <f>IF(AN1964&lt;&gt;"",VLOOKUP(AN1964,'Drop-down lists'!$BV$8:$BW$11,2,FALSE),"")</f>
        <v/>
      </c>
      <c r="AP1964" s="21"/>
    </row>
    <row r="1965" spans="1:42" x14ac:dyDescent="0.3">
      <c r="A1965" s="258" t="str">
        <f>IF($B1965="","-",COUNTA($B$4:$B1965))</f>
        <v>-</v>
      </c>
      <c r="B1965" s="31"/>
      <c r="C1965" s="18" t="str">
        <f>IF(B1965&lt;&gt;"",VLOOKUP(B1965,'Drop-down lists'!$A$8:$B$18,2,FALSE),"")</f>
        <v/>
      </c>
      <c r="D1965" s="18"/>
      <c r="E1965" s="31"/>
      <c r="F1965" s="18"/>
      <c r="G1965" s="27" t="str">
        <f>IF(E1965&lt;&gt;"",VLOOKUP(E1965,'Drop-down lists'!D$8:E$14,2,FALSE),"")</f>
        <v/>
      </c>
      <c r="H1965" s="32"/>
      <c r="I1965" s="32"/>
      <c r="J1965" s="20"/>
      <c r="K1965" s="33"/>
      <c r="L1965" s="21" t="str">
        <f>IF(K1965&lt;&gt;"",VLOOKUP(K1965,'Drop-down lists'!CB$8:CC$13,2,FALSE),"")</f>
        <v/>
      </c>
      <c r="M1965" s="21"/>
      <c r="N1965" s="31"/>
      <c r="O1965" s="18" t="str">
        <f>IF(N1965&lt;&gt;"",VLOOKUP(N1965,'Drop-down lists'!CE$8:CF$14,2,FALSE),"")</f>
        <v/>
      </c>
      <c r="P1965" s="18"/>
      <c r="Q1965" s="31"/>
      <c r="R1965" s="18" t="str">
        <f>IF(Q1965&lt;&gt;"",VLOOKUP(Q1965,'Drop-down lists'!CH$8:CI$14,2,FALSE),"")</f>
        <v/>
      </c>
      <c r="S1965" s="18"/>
      <c r="T1965" s="21"/>
      <c r="U1965" s="172"/>
      <c r="V1965" s="21"/>
      <c r="W1965" s="21" t="str">
        <f>IF(T1965&lt;&gt;"",VLOOKUP(T1965,'Drop-down lists'!$BP$8:$BQ$13,2,FALSE),"")</f>
        <v/>
      </c>
      <c r="X1965" s="21"/>
      <c r="Y1965" s="21" t="str">
        <f>IF(X1965&lt;&gt;"",VLOOKUP(X1965,'Drop-down lists'!$BS$8:$BT$12,2,FALSE),"")</f>
        <v/>
      </c>
      <c r="Z1965" s="21"/>
      <c r="AA1965" s="21" t="str">
        <f>IF(Z1965&lt;&gt;"",VLOOKUP(Z1965,'Drop-down lists'!$BV$8:$BW$11,2,FALSE),"")</f>
        <v/>
      </c>
      <c r="AB1965" s="21"/>
      <c r="AC1965" s="21" t="str">
        <f>IF(AB1965&lt;&gt;"",VLOOKUP(AB1965,'Drop-down lists'!$BV$8:$BW$11,2,FALSE),"")</f>
        <v/>
      </c>
      <c r="AD1965" s="21"/>
      <c r="AE1965" s="21" t="str">
        <f>IF(AD1965&lt;&gt;"",VLOOKUP(AD1965,'Drop-down lists'!$BV$8:$BW$11,2,FALSE),"")</f>
        <v/>
      </c>
      <c r="AF1965" s="21"/>
      <c r="AG1965" s="21" t="str">
        <f>IF(AF1965&lt;&gt;"",VLOOKUP(AF1965,'Drop-down lists'!$BV$8:$BW$11,2,FALSE),"")</f>
        <v/>
      </c>
      <c r="AH1965" s="21"/>
      <c r="AI1965" s="21" t="str">
        <f>IF(AH1965&lt;&gt;"",VLOOKUP(AH1965,'Drop-down lists'!$BV$8:$BW$11,2,FALSE),"")</f>
        <v/>
      </c>
      <c r="AJ1965" s="21"/>
      <c r="AK1965" s="21" t="str">
        <f>IF(AJ1965&lt;&gt;"",VLOOKUP(AJ1965,'Drop-down lists'!$BY$8:$BZ$11,2,FALSE),"")</f>
        <v/>
      </c>
      <c r="AL1965" s="21"/>
      <c r="AM1965" s="21" t="str">
        <f>IF(AL1965&lt;&gt;"",VLOOKUP(AL1965,'Drop-down lists'!$BV$8:$BW$11,2,FALSE),"")</f>
        <v/>
      </c>
      <c r="AN1965" s="21"/>
      <c r="AO1965" s="21" t="str">
        <f>IF(AN1965&lt;&gt;"",VLOOKUP(AN1965,'Drop-down lists'!$BV$8:$BW$11,2,FALSE),"")</f>
        <v/>
      </c>
      <c r="AP1965" s="21"/>
    </row>
    <row r="1966" spans="1:42" x14ac:dyDescent="0.3">
      <c r="A1966" s="258" t="str">
        <f>IF($B1966="","-",COUNTA($B$4:$B1966))</f>
        <v>-</v>
      </c>
      <c r="B1966" s="31"/>
      <c r="C1966" s="18" t="str">
        <f>IF(B1966&lt;&gt;"",VLOOKUP(B1966,'Drop-down lists'!$A$8:$B$18,2,FALSE),"")</f>
        <v/>
      </c>
      <c r="D1966" s="18"/>
      <c r="E1966" s="31"/>
      <c r="F1966" s="18"/>
      <c r="G1966" s="27" t="str">
        <f>IF(E1966&lt;&gt;"",VLOOKUP(E1966,'Drop-down lists'!D$8:E$14,2,FALSE),"")</f>
        <v/>
      </c>
      <c r="H1966" s="32"/>
      <c r="I1966" s="32"/>
      <c r="J1966" s="20"/>
      <c r="K1966" s="33"/>
      <c r="L1966" s="21" t="str">
        <f>IF(K1966&lt;&gt;"",VLOOKUP(K1966,'Drop-down lists'!CB$8:CC$13,2,FALSE),"")</f>
        <v/>
      </c>
      <c r="M1966" s="21"/>
      <c r="N1966" s="31"/>
      <c r="O1966" s="18" t="str">
        <f>IF(N1966&lt;&gt;"",VLOOKUP(N1966,'Drop-down lists'!CE$8:CF$14,2,FALSE),"")</f>
        <v/>
      </c>
      <c r="P1966" s="18"/>
      <c r="Q1966" s="31"/>
      <c r="R1966" s="18" t="str">
        <f>IF(Q1966&lt;&gt;"",VLOOKUP(Q1966,'Drop-down lists'!CH$8:CI$14,2,FALSE),"")</f>
        <v/>
      </c>
      <c r="S1966" s="18"/>
      <c r="T1966" s="21"/>
      <c r="U1966" s="172"/>
      <c r="V1966" s="21"/>
      <c r="W1966" s="21" t="str">
        <f>IF(T1966&lt;&gt;"",VLOOKUP(T1966,'Drop-down lists'!$BP$8:$BQ$13,2,FALSE),"")</f>
        <v/>
      </c>
      <c r="X1966" s="21"/>
      <c r="Y1966" s="21" t="str">
        <f>IF(X1966&lt;&gt;"",VLOOKUP(X1966,'Drop-down lists'!$BS$8:$BT$12,2,FALSE),"")</f>
        <v/>
      </c>
      <c r="Z1966" s="21"/>
      <c r="AA1966" s="21" t="str">
        <f>IF(Z1966&lt;&gt;"",VLOOKUP(Z1966,'Drop-down lists'!$BV$8:$BW$11,2,FALSE),"")</f>
        <v/>
      </c>
      <c r="AB1966" s="21"/>
      <c r="AC1966" s="21" t="str">
        <f>IF(AB1966&lt;&gt;"",VLOOKUP(AB1966,'Drop-down lists'!$BV$8:$BW$11,2,FALSE),"")</f>
        <v/>
      </c>
      <c r="AD1966" s="21"/>
      <c r="AE1966" s="21" t="str">
        <f>IF(AD1966&lt;&gt;"",VLOOKUP(AD1966,'Drop-down lists'!$BV$8:$BW$11,2,FALSE),"")</f>
        <v/>
      </c>
      <c r="AF1966" s="21"/>
      <c r="AG1966" s="21" t="str">
        <f>IF(AF1966&lt;&gt;"",VLOOKUP(AF1966,'Drop-down lists'!$BV$8:$BW$11,2,FALSE),"")</f>
        <v/>
      </c>
      <c r="AH1966" s="21"/>
      <c r="AI1966" s="21" t="str">
        <f>IF(AH1966&lt;&gt;"",VLOOKUP(AH1966,'Drop-down lists'!$BV$8:$BW$11,2,FALSE),"")</f>
        <v/>
      </c>
      <c r="AJ1966" s="21"/>
      <c r="AK1966" s="21" t="str">
        <f>IF(AJ1966&lt;&gt;"",VLOOKUP(AJ1966,'Drop-down lists'!$BY$8:$BZ$11,2,FALSE),"")</f>
        <v/>
      </c>
      <c r="AL1966" s="21"/>
      <c r="AM1966" s="21" t="str">
        <f>IF(AL1966&lt;&gt;"",VLOOKUP(AL1966,'Drop-down lists'!$BV$8:$BW$11,2,FALSE),"")</f>
        <v/>
      </c>
      <c r="AN1966" s="21"/>
      <c r="AO1966" s="21" t="str">
        <f>IF(AN1966&lt;&gt;"",VLOOKUP(AN1966,'Drop-down lists'!$BV$8:$BW$11,2,FALSE),"")</f>
        <v/>
      </c>
      <c r="AP1966" s="21"/>
    </row>
    <row r="1967" spans="1:42" x14ac:dyDescent="0.3">
      <c r="A1967" s="258" t="str">
        <f>IF($B1967="","-",COUNTA($B$4:$B1967))</f>
        <v>-</v>
      </c>
      <c r="B1967" s="31"/>
      <c r="C1967" s="18" t="str">
        <f>IF(B1967&lt;&gt;"",VLOOKUP(B1967,'Drop-down lists'!$A$8:$B$18,2,FALSE),"")</f>
        <v/>
      </c>
      <c r="D1967" s="18"/>
      <c r="E1967" s="31"/>
      <c r="F1967" s="18"/>
      <c r="G1967" s="27" t="str">
        <f>IF(E1967&lt;&gt;"",VLOOKUP(E1967,'Drop-down lists'!D$8:E$14,2,FALSE),"")</f>
        <v/>
      </c>
      <c r="H1967" s="32"/>
      <c r="I1967" s="32"/>
      <c r="J1967" s="20"/>
      <c r="K1967" s="33"/>
      <c r="L1967" s="21" t="str">
        <f>IF(K1967&lt;&gt;"",VLOOKUP(K1967,'Drop-down lists'!CB$8:CC$13,2,FALSE),"")</f>
        <v/>
      </c>
      <c r="M1967" s="21"/>
      <c r="N1967" s="31"/>
      <c r="O1967" s="18" t="str">
        <f>IF(N1967&lt;&gt;"",VLOOKUP(N1967,'Drop-down lists'!CE$8:CF$14,2,FALSE),"")</f>
        <v/>
      </c>
      <c r="P1967" s="18"/>
      <c r="Q1967" s="31"/>
      <c r="R1967" s="18" t="str">
        <f>IF(Q1967&lt;&gt;"",VLOOKUP(Q1967,'Drop-down lists'!CH$8:CI$14,2,FALSE),"")</f>
        <v/>
      </c>
      <c r="S1967" s="18"/>
      <c r="T1967" s="21"/>
      <c r="U1967" s="172"/>
      <c r="V1967" s="21"/>
      <c r="W1967" s="21" t="str">
        <f>IF(T1967&lt;&gt;"",VLOOKUP(T1967,'Drop-down lists'!$BP$8:$BQ$13,2,FALSE),"")</f>
        <v/>
      </c>
      <c r="X1967" s="21"/>
      <c r="Y1967" s="21" t="str">
        <f>IF(X1967&lt;&gt;"",VLOOKUP(X1967,'Drop-down lists'!$BS$8:$BT$12,2,FALSE),"")</f>
        <v/>
      </c>
      <c r="Z1967" s="21"/>
      <c r="AA1967" s="21" t="str">
        <f>IF(Z1967&lt;&gt;"",VLOOKUP(Z1967,'Drop-down lists'!$BV$8:$BW$11,2,FALSE),"")</f>
        <v/>
      </c>
      <c r="AB1967" s="21"/>
      <c r="AC1967" s="21" t="str">
        <f>IF(AB1967&lt;&gt;"",VLOOKUP(AB1967,'Drop-down lists'!$BV$8:$BW$11,2,FALSE),"")</f>
        <v/>
      </c>
      <c r="AD1967" s="21"/>
      <c r="AE1967" s="21" t="str">
        <f>IF(AD1967&lt;&gt;"",VLOOKUP(AD1967,'Drop-down lists'!$BV$8:$BW$11,2,FALSE),"")</f>
        <v/>
      </c>
      <c r="AF1967" s="21"/>
      <c r="AG1967" s="21" t="str">
        <f>IF(AF1967&lt;&gt;"",VLOOKUP(AF1967,'Drop-down lists'!$BV$8:$BW$11,2,FALSE),"")</f>
        <v/>
      </c>
      <c r="AH1967" s="21"/>
      <c r="AI1967" s="21" t="str">
        <f>IF(AH1967&lt;&gt;"",VLOOKUP(AH1967,'Drop-down lists'!$BV$8:$BW$11,2,FALSE),"")</f>
        <v/>
      </c>
      <c r="AJ1967" s="21"/>
      <c r="AK1967" s="21" t="str">
        <f>IF(AJ1967&lt;&gt;"",VLOOKUP(AJ1967,'Drop-down lists'!$BY$8:$BZ$11,2,FALSE),"")</f>
        <v/>
      </c>
      <c r="AL1967" s="21"/>
      <c r="AM1967" s="21" t="str">
        <f>IF(AL1967&lt;&gt;"",VLOOKUP(AL1967,'Drop-down lists'!$BV$8:$BW$11,2,FALSE),"")</f>
        <v/>
      </c>
      <c r="AN1967" s="21"/>
      <c r="AO1967" s="21" t="str">
        <f>IF(AN1967&lt;&gt;"",VLOOKUP(AN1967,'Drop-down lists'!$BV$8:$BW$11,2,FALSE),"")</f>
        <v/>
      </c>
      <c r="AP1967" s="21"/>
    </row>
    <row r="1968" spans="1:42" x14ac:dyDescent="0.3">
      <c r="A1968" s="258" t="str">
        <f>IF($B1968="","-",COUNTA($B$4:$B1968))</f>
        <v>-</v>
      </c>
      <c r="B1968" s="31"/>
      <c r="C1968" s="18" t="str">
        <f>IF(B1968&lt;&gt;"",VLOOKUP(B1968,'Drop-down lists'!$A$8:$B$18,2,FALSE),"")</f>
        <v/>
      </c>
      <c r="D1968" s="18"/>
      <c r="E1968" s="31"/>
      <c r="F1968" s="18"/>
      <c r="G1968" s="27" t="str">
        <f>IF(E1968&lt;&gt;"",VLOOKUP(E1968,'Drop-down lists'!D$8:E$14,2,FALSE),"")</f>
        <v/>
      </c>
      <c r="H1968" s="32"/>
      <c r="I1968" s="32"/>
      <c r="J1968" s="20"/>
      <c r="K1968" s="33"/>
      <c r="L1968" s="21" t="str">
        <f>IF(K1968&lt;&gt;"",VLOOKUP(K1968,'Drop-down lists'!CB$8:CC$13,2,FALSE),"")</f>
        <v/>
      </c>
      <c r="M1968" s="21"/>
      <c r="N1968" s="31"/>
      <c r="O1968" s="18" t="str">
        <f>IF(N1968&lt;&gt;"",VLOOKUP(N1968,'Drop-down lists'!CE$8:CF$14,2,FALSE),"")</f>
        <v/>
      </c>
      <c r="P1968" s="18"/>
      <c r="Q1968" s="31"/>
      <c r="R1968" s="18" t="str">
        <f>IF(Q1968&lt;&gt;"",VLOOKUP(Q1968,'Drop-down lists'!CH$8:CI$14,2,FALSE),"")</f>
        <v/>
      </c>
      <c r="S1968" s="18"/>
      <c r="T1968" s="21"/>
      <c r="U1968" s="172"/>
      <c r="V1968" s="21"/>
      <c r="W1968" s="21" t="str">
        <f>IF(T1968&lt;&gt;"",VLOOKUP(T1968,'Drop-down lists'!$BP$8:$BQ$13,2,FALSE),"")</f>
        <v/>
      </c>
      <c r="X1968" s="21"/>
      <c r="Y1968" s="21" t="str">
        <f>IF(X1968&lt;&gt;"",VLOOKUP(X1968,'Drop-down lists'!$BS$8:$BT$12,2,FALSE),"")</f>
        <v/>
      </c>
      <c r="Z1968" s="21"/>
      <c r="AA1968" s="21" t="str">
        <f>IF(Z1968&lt;&gt;"",VLOOKUP(Z1968,'Drop-down lists'!$BV$8:$BW$11,2,FALSE),"")</f>
        <v/>
      </c>
      <c r="AB1968" s="21"/>
      <c r="AC1968" s="21" t="str">
        <f>IF(AB1968&lt;&gt;"",VLOOKUP(AB1968,'Drop-down lists'!$BV$8:$BW$11,2,FALSE),"")</f>
        <v/>
      </c>
      <c r="AD1968" s="21"/>
      <c r="AE1968" s="21" t="str">
        <f>IF(AD1968&lt;&gt;"",VLOOKUP(AD1968,'Drop-down lists'!$BV$8:$BW$11,2,FALSE),"")</f>
        <v/>
      </c>
      <c r="AF1968" s="21"/>
      <c r="AG1968" s="21" t="str">
        <f>IF(AF1968&lt;&gt;"",VLOOKUP(AF1968,'Drop-down lists'!$BV$8:$BW$11,2,FALSE),"")</f>
        <v/>
      </c>
      <c r="AH1968" s="21"/>
      <c r="AI1968" s="21" t="str">
        <f>IF(AH1968&lt;&gt;"",VLOOKUP(AH1968,'Drop-down lists'!$BV$8:$BW$11,2,FALSE),"")</f>
        <v/>
      </c>
      <c r="AJ1968" s="21"/>
      <c r="AK1968" s="21" t="str">
        <f>IF(AJ1968&lt;&gt;"",VLOOKUP(AJ1968,'Drop-down lists'!$BY$8:$BZ$11,2,FALSE),"")</f>
        <v/>
      </c>
      <c r="AL1968" s="21"/>
      <c r="AM1968" s="21" t="str">
        <f>IF(AL1968&lt;&gt;"",VLOOKUP(AL1968,'Drop-down lists'!$BV$8:$BW$11,2,FALSE),"")</f>
        <v/>
      </c>
      <c r="AN1968" s="21"/>
      <c r="AO1968" s="21" t="str">
        <f>IF(AN1968&lt;&gt;"",VLOOKUP(AN1968,'Drop-down lists'!$BV$8:$BW$11,2,FALSE),"")</f>
        <v/>
      </c>
      <c r="AP1968" s="21"/>
    </row>
    <row r="1969" spans="1:42" x14ac:dyDescent="0.3">
      <c r="A1969" s="258" t="str">
        <f>IF($B1969="","-",COUNTA($B$4:$B1969))</f>
        <v>-</v>
      </c>
      <c r="B1969" s="31"/>
      <c r="C1969" s="18" t="str">
        <f>IF(B1969&lt;&gt;"",VLOOKUP(B1969,'Drop-down lists'!$A$8:$B$18,2,FALSE),"")</f>
        <v/>
      </c>
      <c r="D1969" s="18"/>
      <c r="E1969" s="31"/>
      <c r="F1969" s="18"/>
      <c r="G1969" s="27" t="str">
        <f>IF(E1969&lt;&gt;"",VLOOKUP(E1969,'Drop-down lists'!D$8:E$14,2,FALSE),"")</f>
        <v/>
      </c>
      <c r="H1969" s="32"/>
      <c r="I1969" s="32"/>
      <c r="J1969" s="20"/>
      <c r="K1969" s="33"/>
      <c r="L1969" s="21" t="str">
        <f>IF(K1969&lt;&gt;"",VLOOKUP(K1969,'Drop-down lists'!CB$8:CC$13,2,FALSE),"")</f>
        <v/>
      </c>
      <c r="M1969" s="21"/>
      <c r="N1969" s="31"/>
      <c r="O1969" s="18" t="str">
        <f>IF(N1969&lt;&gt;"",VLOOKUP(N1969,'Drop-down lists'!CE$8:CF$14,2,FALSE),"")</f>
        <v/>
      </c>
      <c r="P1969" s="18"/>
      <c r="Q1969" s="31"/>
      <c r="R1969" s="18" t="str">
        <f>IF(Q1969&lt;&gt;"",VLOOKUP(Q1969,'Drop-down lists'!CH$8:CI$14,2,FALSE),"")</f>
        <v/>
      </c>
      <c r="S1969" s="18"/>
      <c r="T1969" s="21"/>
      <c r="U1969" s="172"/>
      <c r="V1969" s="21"/>
      <c r="W1969" s="21" t="str">
        <f>IF(T1969&lt;&gt;"",VLOOKUP(T1969,'Drop-down lists'!$BP$8:$BQ$13,2,FALSE),"")</f>
        <v/>
      </c>
      <c r="X1969" s="21"/>
      <c r="Y1969" s="21" t="str">
        <f>IF(X1969&lt;&gt;"",VLOOKUP(X1969,'Drop-down lists'!$BS$8:$BT$12,2,FALSE),"")</f>
        <v/>
      </c>
      <c r="Z1969" s="21"/>
      <c r="AA1969" s="21" t="str">
        <f>IF(Z1969&lt;&gt;"",VLOOKUP(Z1969,'Drop-down lists'!$BV$8:$BW$11,2,FALSE),"")</f>
        <v/>
      </c>
      <c r="AB1969" s="21"/>
      <c r="AC1969" s="21" t="str">
        <f>IF(AB1969&lt;&gt;"",VLOOKUP(AB1969,'Drop-down lists'!$BV$8:$BW$11,2,FALSE),"")</f>
        <v/>
      </c>
      <c r="AD1969" s="21"/>
      <c r="AE1969" s="21" t="str">
        <f>IF(AD1969&lt;&gt;"",VLOOKUP(AD1969,'Drop-down lists'!$BV$8:$BW$11,2,FALSE),"")</f>
        <v/>
      </c>
      <c r="AF1969" s="21"/>
      <c r="AG1969" s="21" t="str">
        <f>IF(AF1969&lt;&gt;"",VLOOKUP(AF1969,'Drop-down lists'!$BV$8:$BW$11,2,FALSE),"")</f>
        <v/>
      </c>
      <c r="AH1969" s="21"/>
      <c r="AI1969" s="21" t="str">
        <f>IF(AH1969&lt;&gt;"",VLOOKUP(AH1969,'Drop-down lists'!$BV$8:$BW$11,2,FALSE),"")</f>
        <v/>
      </c>
      <c r="AJ1969" s="21"/>
      <c r="AK1969" s="21" t="str">
        <f>IF(AJ1969&lt;&gt;"",VLOOKUP(AJ1969,'Drop-down lists'!$BY$8:$BZ$11,2,FALSE),"")</f>
        <v/>
      </c>
      <c r="AL1969" s="21"/>
      <c r="AM1969" s="21" t="str">
        <f>IF(AL1969&lt;&gt;"",VLOOKUP(AL1969,'Drop-down lists'!$BV$8:$BW$11,2,FALSE),"")</f>
        <v/>
      </c>
      <c r="AN1969" s="21"/>
      <c r="AO1969" s="21" t="str">
        <f>IF(AN1969&lt;&gt;"",VLOOKUP(AN1969,'Drop-down lists'!$BV$8:$BW$11,2,FALSE),"")</f>
        <v/>
      </c>
      <c r="AP1969" s="21"/>
    </row>
    <row r="1970" spans="1:42" x14ac:dyDescent="0.3">
      <c r="A1970" s="258" t="str">
        <f>IF($B1970="","-",COUNTA($B$4:$B1970))</f>
        <v>-</v>
      </c>
      <c r="B1970" s="31"/>
      <c r="C1970" s="18" t="str">
        <f>IF(B1970&lt;&gt;"",VLOOKUP(B1970,'Drop-down lists'!$A$8:$B$18,2,FALSE),"")</f>
        <v/>
      </c>
      <c r="D1970" s="18"/>
      <c r="E1970" s="31"/>
      <c r="F1970" s="18"/>
      <c r="G1970" s="27" t="str">
        <f>IF(E1970&lt;&gt;"",VLOOKUP(E1970,'Drop-down lists'!D$8:E$14,2,FALSE),"")</f>
        <v/>
      </c>
      <c r="H1970" s="32"/>
      <c r="I1970" s="32"/>
      <c r="J1970" s="20"/>
      <c r="K1970" s="33"/>
      <c r="L1970" s="21" t="str">
        <f>IF(K1970&lt;&gt;"",VLOOKUP(K1970,'Drop-down lists'!CB$8:CC$13,2,FALSE),"")</f>
        <v/>
      </c>
      <c r="M1970" s="21"/>
      <c r="N1970" s="31"/>
      <c r="O1970" s="18" t="str">
        <f>IF(N1970&lt;&gt;"",VLOOKUP(N1970,'Drop-down lists'!CE$8:CF$14,2,FALSE),"")</f>
        <v/>
      </c>
      <c r="P1970" s="18"/>
      <c r="Q1970" s="31"/>
      <c r="R1970" s="18" t="str">
        <f>IF(Q1970&lt;&gt;"",VLOOKUP(Q1970,'Drop-down lists'!CH$8:CI$14,2,FALSE),"")</f>
        <v/>
      </c>
      <c r="S1970" s="18"/>
      <c r="T1970" s="21"/>
      <c r="U1970" s="172"/>
      <c r="V1970" s="21"/>
      <c r="W1970" s="21" t="str">
        <f>IF(T1970&lt;&gt;"",VLOOKUP(T1970,'Drop-down lists'!$BP$8:$BQ$13,2,FALSE),"")</f>
        <v/>
      </c>
      <c r="X1970" s="21"/>
      <c r="Y1970" s="21" t="str">
        <f>IF(X1970&lt;&gt;"",VLOOKUP(X1970,'Drop-down lists'!$BS$8:$BT$12,2,FALSE),"")</f>
        <v/>
      </c>
      <c r="Z1970" s="21"/>
      <c r="AA1970" s="21" t="str">
        <f>IF(Z1970&lt;&gt;"",VLOOKUP(Z1970,'Drop-down lists'!$BV$8:$BW$11,2,FALSE),"")</f>
        <v/>
      </c>
      <c r="AB1970" s="21"/>
      <c r="AC1970" s="21" t="str">
        <f>IF(AB1970&lt;&gt;"",VLOOKUP(AB1970,'Drop-down lists'!$BV$8:$BW$11,2,FALSE),"")</f>
        <v/>
      </c>
      <c r="AD1970" s="21"/>
      <c r="AE1970" s="21" t="str">
        <f>IF(AD1970&lt;&gt;"",VLOOKUP(AD1970,'Drop-down lists'!$BV$8:$BW$11,2,FALSE),"")</f>
        <v/>
      </c>
      <c r="AF1970" s="21"/>
      <c r="AG1970" s="21" t="str">
        <f>IF(AF1970&lt;&gt;"",VLOOKUP(AF1970,'Drop-down lists'!$BV$8:$BW$11,2,FALSE),"")</f>
        <v/>
      </c>
      <c r="AH1970" s="21"/>
      <c r="AI1970" s="21" t="str">
        <f>IF(AH1970&lt;&gt;"",VLOOKUP(AH1970,'Drop-down lists'!$BV$8:$BW$11,2,FALSE),"")</f>
        <v/>
      </c>
      <c r="AJ1970" s="21"/>
      <c r="AK1970" s="21" t="str">
        <f>IF(AJ1970&lt;&gt;"",VLOOKUP(AJ1970,'Drop-down lists'!$BY$8:$BZ$11,2,FALSE),"")</f>
        <v/>
      </c>
      <c r="AL1970" s="21"/>
      <c r="AM1970" s="21" t="str">
        <f>IF(AL1970&lt;&gt;"",VLOOKUP(AL1970,'Drop-down lists'!$BV$8:$BW$11,2,FALSE),"")</f>
        <v/>
      </c>
      <c r="AN1970" s="21"/>
      <c r="AO1970" s="21" t="str">
        <f>IF(AN1970&lt;&gt;"",VLOOKUP(AN1970,'Drop-down lists'!$BV$8:$BW$11,2,FALSE),"")</f>
        <v/>
      </c>
      <c r="AP1970" s="21"/>
    </row>
    <row r="1971" spans="1:42" x14ac:dyDescent="0.3">
      <c r="A1971" s="258" t="str">
        <f>IF($B1971="","-",COUNTA($B$4:$B1971))</f>
        <v>-</v>
      </c>
      <c r="B1971" s="31"/>
      <c r="C1971" s="18" t="str">
        <f>IF(B1971&lt;&gt;"",VLOOKUP(B1971,'Drop-down lists'!$A$8:$B$18,2,FALSE),"")</f>
        <v/>
      </c>
      <c r="D1971" s="18"/>
      <c r="E1971" s="31"/>
      <c r="F1971" s="18"/>
      <c r="G1971" s="27" t="str">
        <f>IF(E1971&lt;&gt;"",VLOOKUP(E1971,'Drop-down lists'!D$8:E$14,2,FALSE),"")</f>
        <v/>
      </c>
      <c r="H1971" s="32"/>
      <c r="I1971" s="32"/>
      <c r="J1971" s="20"/>
      <c r="K1971" s="33"/>
      <c r="L1971" s="21" t="str">
        <f>IF(K1971&lt;&gt;"",VLOOKUP(K1971,'Drop-down lists'!CB$8:CC$13,2,FALSE),"")</f>
        <v/>
      </c>
      <c r="M1971" s="21"/>
      <c r="N1971" s="31"/>
      <c r="O1971" s="18" t="str">
        <f>IF(N1971&lt;&gt;"",VLOOKUP(N1971,'Drop-down lists'!CE$8:CF$14,2,FALSE),"")</f>
        <v/>
      </c>
      <c r="P1971" s="18"/>
      <c r="Q1971" s="31"/>
      <c r="R1971" s="18" t="str">
        <f>IF(Q1971&lt;&gt;"",VLOOKUP(Q1971,'Drop-down lists'!CH$8:CI$14,2,FALSE),"")</f>
        <v/>
      </c>
      <c r="S1971" s="18"/>
      <c r="T1971" s="21"/>
      <c r="U1971" s="172"/>
      <c r="V1971" s="21"/>
      <c r="W1971" s="21" t="str">
        <f>IF(T1971&lt;&gt;"",VLOOKUP(T1971,'Drop-down lists'!$BP$8:$BQ$13,2,FALSE),"")</f>
        <v/>
      </c>
      <c r="X1971" s="21"/>
      <c r="Y1971" s="21" t="str">
        <f>IF(X1971&lt;&gt;"",VLOOKUP(X1971,'Drop-down lists'!$BS$8:$BT$12,2,FALSE),"")</f>
        <v/>
      </c>
      <c r="Z1971" s="21"/>
      <c r="AA1971" s="21" t="str">
        <f>IF(Z1971&lt;&gt;"",VLOOKUP(Z1971,'Drop-down lists'!$BV$8:$BW$11,2,FALSE),"")</f>
        <v/>
      </c>
      <c r="AB1971" s="21"/>
      <c r="AC1971" s="21" t="str">
        <f>IF(AB1971&lt;&gt;"",VLOOKUP(AB1971,'Drop-down lists'!$BV$8:$BW$11,2,FALSE),"")</f>
        <v/>
      </c>
      <c r="AD1971" s="21"/>
      <c r="AE1971" s="21" t="str">
        <f>IF(AD1971&lt;&gt;"",VLOOKUP(AD1971,'Drop-down lists'!$BV$8:$BW$11,2,FALSE),"")</f>
        <v/>
      </c>
      <c r="AF1971" s="21"/>
      <c r="AG1971" s="21" t="str">
        <f>IF(AF1971&lt;&gt;"",VLOOKUP(AF1971,'Drop-down lists'!$BV$8:$BW$11,2,FALSE),"")</f>
        <v/>
      </c>
      <c r="AH1971" s="21"/>
      <c r="AI1971" s="21" t="str">
        <f>IF(AH1971&lt;&gt;"",VLOOKUP(AH1971,'Drop-down lists'!$BV$8:$BW$11,2,FALSE),"")</f>
        <v/>
      </c>
      <c r="AJ1971" s="21"/>
      <c r="AK1971" s="21" t="str">
        <f>IF(AJ1971&lt;&gt;"",VLOOKUP(AJ1971,'Drop-down lists'!$BY$8:$BZ$11,2,FALSE),"")</f>
        <v/>
      </c>
      <c r="AL1971" s="21"/>
      <c r="AM1971" s="21" t="str">
        <f>IF(AL1971&lt;&gt;"",VLOOKUP(AL1971,'Drop-down lists'!$BV$8:$BW$11,2,FALSE),"")</f>
        <v/>
      </c>
      <c r="AN1971" s="21"/>
      <c r="AO1971" s="21" t="str">
        <f>IF(AN1971&lt;&gt;"",VLOOKUP(AN1971,'Drop-down lists'!$BV$8:$BW$11,2,FALSE),"")</f>
        <v/>
      </c>
      <c r="AP1971" s="21"/>
    </row>
    <row r="1972" spans="1:42" x14ac:dyDescent="0.3">
      <c r="A1972" s="258" t="str">
        <f>IF($B1972="","-",COUNTA($B$4:$B1972))</f>
        <v>-</v>
      </c>
      <c r="B1972" s="31"/>
      <c r="C1972" s="18" t="str">
        <f>IF(B1972&lt;&gt;"",VLOOKUP(B1972,'Drop-down lists'!$A$8:$B$18,2,FALSE),"")</f>
        <v/>
      </c>
      <c r="D1972" s="18"/>
      <c r="E1972" s="31"/>
      <c r="F1972" s="18"/>
      <c r="G1972" s="27" t="str">
        <f>IF(E1972&lt;&gt;"",VLOOKUP(E1972,'Drop-down lists'!D$8:E$14,2,FALSE),"")</f>
        <v/>
      </c>
      <c r="H1972" s="32"/>
      <c r="I1972" s="32"/>
      <c r="J1972" s="20"/>
      <c r="K1972" s="33"/>
      <c r="L1972" s="21" t="str">
        <f>IF(K1972&lt;&gt;"",VLOOKUP(K1972,'Drop-down lists'!CB$8:CC$13,2,FALSE),"")</f>
        <v/>
      </c>
      <c r="M1972" s="21"/>
      <c r="N1972" s="31"/>
      <c r="O1972" s="18" t="str">
        <f>IF(N1972&lt;&gt;"",VLOOKUP(N1972,'Drop-down lists'!CE$8:CF$14,2,FALSE),"")</f>
        <v/>
      </c>
      <c r="P1972" s="18"/>
      <c r="Q1972" s="31"/>
      <c r="R1972" s="18" t="str">
        <f>IF(Q1972&lt;&gt;"",VLOOKUP(Q1972,'Drop-down lists'!CH$8:CI$14,2,FALSE),"")</f>
        <v/>
      </c>
      <c r="S1972" s="18"/>
      <c r="T1972" s="21"/>
      <c r="U1972" s="172"/>
      <c r="V1972" s="21"/>
      <c r="W1972" s="21" t="str">
        <f>IF(T1972&lt;&gt;"",VLOOKUP(T1972,'Drop-down lists'!$BP$8:$BQ$13,2,FALSE),"")</f>
        <v/>
      </c>
      <c r="X1972" s="21"/>
      <c r="Y1972" s="21" t="str">
        <f>IF(X1972&lt;&gt;"",VLOOKUP(X1972,'Drop-down lists'!$BS$8:$BT$12,2,FALSE),"")</f>
        <v/>
      </c>
      <c r="Z1972" s="21"/>
      <c r="AA1972" s="21" t="str">
        <f>IF(Z1972&lt;&gt;"",VLOOKUP(Z1972,'Drop-down lists'!$BV$8:$BW$11,2,FALSE),"")</f>
        <v/>
      </c>
      <c r="AB1972" s="21"/>
      <c r="AC1972" s="21" t="str">
        <f>IF(AB1972&lt;&gt;"",VLOOKUP(AB1972,'Drop-down lists'!$BV$8:$BW$11,2,FALSE),"")</f>
        <v/>
      </c>
      <c r="AD1972" s="21"/>
      <c r="AE1972" s="21" t="str">
        <f>IF(AD1972&lt;&gt;"",VLOOKUP(AD1972,'Drop-down lists'!$BV$8:$BW$11,2,FALSE),"")</f>
        <v/>
      </c>
      <c r="AF1972" s="21"/>
      <c r="AG1972" s="21" t="str">
        <f>IF(AF1972&lt;&gt;"",VLOOKUP(AF1972,'Drop-down lists'!$BV$8:$BW$11,2,FALSE),"")</f>
        <v/>
      </c>
      <c r="AH1972" s="21"/>
      <c r="AI1972" s="21" t="str">
        <f>IF(AH1972&lt;&gt;"",VLOOKUP(AH1972,'Drop-down lists'!$BV$8:$BW$11,2,FALSE),"")</f>
        <v/>
      </c>
      <c r="AJ1972" s="21"/>
      <c r="AK1972" s="21" t="str">
        <f>IF(AJ1972&lt;&gt;"",VLOOKUP(AJ1972,'Drop-down lists'!$BY$8:$BZ$11,2,FALSE),"")</f>
        <v/>
      </c>
      <c r="AL1972" s="21"/>
      <c r="AM1972" s="21" t="str">
        <f>IF(AL1972&lt;&gt;"",VLOOKUP(AL1972,'Drop-down lists'!$BV$8:$BW$11,2,FALSE),"")</f>
        <v/>
      </c>
      <c r="AN1972" s="21"/>
      <c r="AO1972" s="21" t="str">
        <f>IF(AN1972&lt;&gt;"",VLOOKUP(AN1972,'Drop-down lists'!$BV$8:$BW$11,2,FALSE),"")</f>
        <v/>
      </c>
      <c r="AP1972" s="21"/>
    </row>
    <row r="1973" spans="1:42" x14ac:dyDescent="0.3">
      <c r="A1973" s="258" t="str">
        <f>IF($B1973="","-",COUNTA($B$4:$B1973))</f>
        <v>-</v>
      </c>
      <c r="B1973" s="31"/>
      <c r="C1973" s="18" t="str">
        <f>IF(B1973&lt;&gt;"",VLOOKUP(B1973,'Drop-down lists'!$A$8:$B$18,2,FALSE),"")</f>
        <v/>
      </c>
      <c r="D1973" s="18"/>
      <c r="E1973" s="31"/>
      <c r="F1973" s="18"/>
      <c r="G1973" s="27" t="str">
        <f>IF(E1973&lt;&gt;"",VLOOKUP(E1973,'Drop-down lists'!D$8:E$14,2,FALSE),"")</f>
        <v/>
      </c>
      <c r="H1973" s="32"/>
      <c r="I1973" s="32"/>
      <c r="J1973" s="20"/>
      <c r="K1973" s="33"/>
      <c r="L1973" s="21" t="str">
        <f>IF(K1973&lt;&gt;"",VLOOKUP(K1973,'Drop-down lists'!CB$8:CC$13,2,FALSE),"")</f>
        <v/>
      </c>
      <c r="M1973" s="21"/>
      <c r="N1973" s="31"/>
      <c r="O1973" s="18" t="str">
        <f>IF(N1973&lt;&gt;"",VLOOKUP(N1973,'Drop-down lists'!CE$8:CF$14,2,FALSE),"")</f>
        <v/>
      </c>
      <c r="P1973" s="18"/>
      <c r="Q1973" s="31"/>
      <c r="R1973" s="18" t="str">
        <f>IF(Q1973&lt;&gt;"",VLOOKUP(Q1973,'Drop-down lists'!CH$8:CI$14,2,FALSE),"")</f>
        <v/>
      </c>
      <c r="S1973" s="18"/>
      <c r="T1973" s="21"/>
      <c r="U1973" s="172"/>
      <c r="V1973" s="21"/>
      <c r="W1973" s="21" t="str">
        <f>IF(T1973&lt;&gt;"",VLOOKUP(T1973,'Drop-down lists'!$BP$8:$BQ$13,2,FALSE),"")</f>
        <v/>
      </c>
      <c r="X1973" s="21"/>
      <c r="Y1973" s="21" t="str">
        <f>IF(X1973&lt;&gt;"",VLOOKUP(X1973,'Drop-down lists'!$BS$8:$BT$12,2,FALSE),"")</f>
        <v/>
      </c>
      <c r="Z1973" s="21"/>
      <c r="AA1973" s="21" t="str">
        <f>IF(Z1973&lt;&gt;"",VLOOKUP(Z1973,'Drop-down lists'!$BV$8:$BW$11,2,FALSE),"")</f>
        <v/>
      </c>
      <c r="AB1973" s="21"/>
      <c r="AC1973" s="21" t="str">
        <f>IF(AB1973&lt;&gt;"",VLOOKUP(AB1973,'Drop-down lists'!$BV$8:$BW$11,2,FALSE),"")</f>
        <v/>
      </c>
      <c r="AD1973" s="21"/>
      <c r="AE1973" s="21" t="str">
        <f>IF(AD1973&lt;&gt;"",VLOOKUP(AD1973,'Drop-down lists'!$BV$8:$BW$11,2,FALSE),"")</f>
        <v/>
      </c>
      <c r="AF1973" s="21"/>
      <c r="AG1973" s="21" t="str">
        <f>IF(AF1973&lt;&gt;"",VLOOKUP(AF1973,'Drop-down lists'!$BV$8:$BW$11,2,FALSE),"")</f>
        <v/>
      </c>
      <c r="AH1973" s="21"/>
      <c r="AI1973" s="21" t="str">
        <f>IF(AH1973&lt;&gt;"",VLOOKUP(AH1973,'Drop-down lists'!$BV$8:$BW$11,2,FALSE),"")</f>
        <v/>
      </c>
      <c r="AJ1973" s="21"/>
      <c r="AK1973" s="21" t="str">
        <f>IF(AJ1973&lt;&gt;"",VLOOKUP(AJ1973,'Drop-down lists'!$BY$8:$BZ$11,2,FALSE),"")</f>
        <v/>
      </c>
      <c r="AL1973" s="21"/>
      <c r="AM1973" s="21" t="str">
        <f>IF(AL1973&lt;&gt;"",VLOOKUP(AL1973,'Drop-down lists'!$BV$8:$BW$11,2,FALSE),"")</f>
        <v/>
      </c>
      <c r="AN1973" s="21"/>
      <c r="AO1973" s="21" t="str">
        <f>IF(AN1973&lt;&gt;"",VLOOKUP(AN1973,'Drop-down lists'!$BV$8:$BW$11,2,FALSE),"")</f>
        <v/>
      </c>
      <c r="AP1973" s="21"/>
    </row>
    <row r="1974" spans="1:42" x14ac:dyDescent="0.3">
      <c r="A1974" s="258" t="str">
        <f>IF($B1974="","-",COUNTA($B$4:$B1974))</f>
        <v>-</v>
      </c>
      <c r="B1974" s="31"/>
      <c r="C1974" s="18" t="str">
        <f>IF(B1974&lt;&gt;"",VLOOKUP(B1974,'Drop-down lists'!$A$8:$B$18,2,FALSE),"")</f>
        <v/>
      </c>
      <c r="D1974" s="18"/>
      <c r="E1974" s="31"/>
      <c r="F1974" s="18"/>
      <c r="G1974" s="27" t="str">
        <f>IF(E1974&lt;&gt;"",VLOOKUP(E1974,'Drop-down lists'!D$8:E$14,2,FALSE),"")</f>
        <v/>
      </c>
      <c r="H1974" s="32"/>
      <c r="I1974" s="32"/>
      <c r="J1974" s="20"/>
      <c r="K1974" s="33"/>
      <c r="L1974" s="21" t="str">
        <f>IF(K1974&lt;&gt;"",VLOOKUP(K1974,'Drop-down lists'!CB$8:CC$13,2,FALSE),"")</f>
        <v/>
      </c>
      <c r="M1974" s="21"/>
      <c r="N1974" s="31"/>
      <c r="O1974" s="18" t="str">
        <f>IF(N1974&lt;&gt;"",VLOOKUP(N1974,'Drop-down lists'!CE$8:CF$14,2,FALSE),"")</f>
        <v/>
      </c>
      <c r="P1974" s="18"/>
      <c r="Q1974" s="31"/>
      <c r="R1974" s="18" t="str">
        <f>IF(Q1974&lt;&gt;"",VLOOKUP(Q1974,'Drop-down lists'!CH$8:CI$14,2,FALSE),"")</f>
        <v/>
      </c>
      <c r="S1974" s="18"/>
      <c r="T1974" s="21"/>
      <c r="U1974" s="172"/>
      <c r="V1974" s="21"/>
      <c r="W1974" s="21" t="str">
        <f>IF(T1974&lt;&gt;"",VLOOKUP(T1974,'Drop-down lists'!$BP$8:$BQ$13,2,FALSE),"")</f>
        <v/>
      </c>
      <c r="X1974" s="21"/>
      <c r="Y1974" s="21" t="str">
        <f>IF(X1974&lt;&gt;"",VLOOKUP(X1974,'Drop-down lists'!$BS$8:$BT$12,2,FALSE),"")</f>
        <v/>
      </c>
      <c r="Z1974" s="21"/>
      <c r="AA1974" s="21" t="str">
        <f>IF(Z1974&lt;&gt;"",VLOOKUP(Z1974,'Drop-down lists'!$BV$8:$BW$11,2,FALSE),"")</f>
        <v/>
      </c>
      <c r="AB1974" s="21"/>
      <c r="AC1974" s="21" t="str">
        <f>IF(AB1974&lt;&gt;"",VLOOKUP(AB1974,'Drop-down lists'!$BV$8:$BW$11,2,FALSE),"")</f>
        <v/>
      </c>
      <c r="AD1974" s="21"/>
      <c r="AE1974" s="21" t="str">
        <f>IF(AD1974&lt;&gt;"",VLOOKUP(AD1974,'Drop-down lists'!$BV$8:$BW$11,2,FALSE),"")</f>
        <v/>
      </c>
      <c r="AF1974" s="21"/>
      <c r="AG1974" s="21" t="str">
        <f>IF(AF1974&lt;&gt;"",VLOOKUP(AF1974,'Drop-down lists'!$BV$8:$BW$11,2,FALSE),"")</f>
        <v/>
      </c>
      <c r="AH1974" s="21"/>
      <c r="AI1974" s="21" t="str">
        <f>IF(AH1974&lt;&gt;"",VLOOKUP(AH1974,'Drop-down lists'!$BV$8:$BW$11,2,FALSE),"")</f>
        <v/>
      </c>
      <c r="AJ1974" s="21"/>
      <c r="AK1974" s="21" t="str">
        <f>IF(AJ1974&lt;&gt;"",VLOOKUP(AJ1974,'Drop-down lists'!$BY$8:$BZ$11,2,FALSE),"")</f>
        <v/>
      </c>
      <c r="AL1974" s="21"/>
      <c r="AM1974" s="21" t="str">
        <f>IF(AL1974&lt;&gt;"",VLOOKUP(AL1974,'Drop-down lists'!$BV$8:$BW$11,2,FALSE),"")</f>
        <v/>
      </c>
      <c r="AN1974" s="21"/>
      <c r="AO1974" s="21" t="str">
        <f>IF(AN1974&lt;&gt;"",VLOOKUP(AN1974,'Drop-down lists'!$BV$8:$BW$11,2,FALSE),"")</f>
        <v/>
      </c>
      <c r="AP1974" s="21"/>
    </row>
    <row r="1975" spans="1:42" x14ac:dyDescent="0.3">
      <c r="A1975" s="258" t="str">
        <f>IF($B1975="","-",COUNTA($B$4:$B1975))</f>
        <v>-</v>
      </c>
      <c r="B1975" s="31"/>
      <c r="C1975" s="18" t="str">
        <f>IF(B1975&lt;&gt;"",VLOOKUP(B1975,'Drop-down lists'!$A$8:$B$18,2,FALSE),"")</f>
        <v/>
      </c>
      <c r="D1975" s="18"/>
      <c r="E1975" s="31"/>
      <c r="F1975" s="18"/>
      <c r="G1975" s="27" t="str">
        <f>IF(E1975&lt;&gt;"",VLOOKUP(E1975,'Drop-down lists'!D$8:E$14,2,FALSE),"")</f>
        <v/>
      </c>
      <c r="H1975" s="32"/>
      <c r="I1975" s="32"/>
      <c r="J1975" s="20"/>
      <c r="K1975" s="33"/>
      <c r="L1975" s="21" t="str">
        <f>IF(K1975&lt;&gt;"",VLOOKUP(K1975,'Drop-down lists'!CB$8:CC$13,2,FALSE),"")</f>
        <v/>
      </c>
      <c r="M1975" s="21"/>
      <c r="N1975" s="31"/>
      <c r="O1975" s="18" t="str">
        <f>IF(N1975&lt;&gt;"",VLOOKUP(N1975,'Drop-down lists'!CE$8:CF$14,2,FALSE),"")</f>
        <v/>
      </c>
      <c r="P1975" s="18"/>
      <c r="Q1975" s="31"/>
      <c r="R1975" s="18" t="str">
        <f>IF(Q1975&lt;&gt;"",VLOOKUP(Q1975,'Drop-down lists'!CH$8:CI$14,2,FALSE),"")</f>
        <v/>
      </c>
      <c r="S1975" s="18"/>
      <c r="T1975" s="21"/>
      <c r="U1975" s="172"/>
      <c r="V1975" s="21"/>
      <c r="W1975" s="21" t="str">
        <f>IF(T1975&lt;&gt;"",VLOOKUP(T1975,'Drop-down lists'!$BP$8:$BQ$13,2,FALSE),"")</f>
        <v/>
      </c>
      <c r="X1975" s="21"/>
      <c r="Y1975" s="21" t="str">
        <f>IF(X1975&lt;&gt;"",VLOOKUP(X1975,'Drop-down lists'!$BS$8:$BT$12,2,FALSE),"")</f>
        <v/>
      </c>
      <c r="Z1975" s="21"/>
      <c r="AA1975" s="21" t="str">
        <f>IF(Z1975&lt;&gt;"",VLOOKUP(Z1975,'Drop-down lists'!$BV$8:$BW$11,2,FALSE),"")</f>
        <v/>
      </c>
      <c r="AB1975" s="21"/>
      <c r="AC1975" s="21" t="str">
        <f>IF(AB1975&lt;&gt;"",VLOOKUP(AB1975,'Drop-down lists'!$BV$8:$BW$11,2,FALSE),"")</f>
        <v/>
      </c>
      <c r="AD1975" s="21"/>
      <c r="AE1975" s="21" t="str">
        <f>IF(AD1975&lt;&gt;"",VLOOKUP(AD1975,'Drop-down lists'!$BV$8:$BW$11,2,FALSE),"")</f>
        <v/>
      </c>
      <c r="AF1975" s="21"/>
      <c r="AG1975" s="21" t="str">
        <f>IF(AF1975&lt;&gt;"",VLOOKUP(AF1975,'Drop-down lists'!$BV$8:$BW$11,2,FALSE),"")</f>
        <v/>
      </c>
      <c r="AH1975" s="21"/>
      <c r="AI1975" s="21" t="str">
        <f>IF(AH1975&lt;&gt;"",VLOOKUP(AH1975,'Drop-down lists'!$BV$8:$BW$11,2,FALSE),"")</f>
        <v/>
      </c>
      <c r="AJ1975" s="21"/>
      <c r="AK1975" s="21" t="str">
        <f>IF(AJ1975&lt;&gt;"",VLOOKUP(AJ1975,'Drop-down lists'!$BY$8:$BZ$11,2,FALSE),"")</f>
        <v/>
      </c>
      <c r="AL1975" s="21"/>
      <c r="AM1975" s="21" t="str">
        <f>IF(AL1975&lt;&gt;"",VLOOKUP(AL1975,'Drop-down lists'!$BV$8:$BW$11,2,FALSE),"")</f>
        <v/>
      </c>
      <c r="AN1975" s="21"/>
      <c r="AO1975" s="21" t="str">
        <f>IF(AN1975&lt;&gt;"",VLOOKUP(AN1975,'Drop-down lists'!$BV$8:$BW$11,2,FALSE),"")</f>
        <v/>
      </c>
      <c r="AP1975" s="21"/>
    </row>
    <row r="1976" spans="1:42" x14ac:dyDescent="0.3">
      <c r="A1976" s="258" t="str">
        <f>IF($B1976="","-",COUNTA($B$4:$B1976))</f>
        <v>-</v>
      </c>
      <c r="B1976" s="31"/>
      <c r="C1976" s="18" t="str">
        <f>IF(B1976&lt;&gt;"",VLOOKUP(B1976,'Drop-down lists'!$A$8:$B$18,2,FALSE),"")</f>
        <v/>
      </c>
      <c r="D1976" s="18"/>
      <c r="E1976" s="31"/>
      <c r="F1976" s="18"/>
      <c r="G1976" s="27" t="str">
        <f>IF(E1976&lt;&gt;"",VLOOKUP(E1976,'Drop-down lists'!D$8:E$14,2,FALSE),"")</f>
        <v/>
      </c>
      <c r="H1976" s="32"/>
      <c r="I1976" s="32"/>
      <c r="J1976" s="20"/>
      <c r="K1976" s="33"/>
      <c r="L1976" s="21" t="str">
        <f>IF(K1976&lt;&gt;"",VLOOKUP(K1976,'Drop-down lists'!CB$8:CC$13,2,FALSE),"")</f>
        <v/>
      </c>
      <c r="M1976" s="21"/>
      <c r="N1976" s="31"/>
      <c r="O1976" s="18" t="str">
        <f>IF(N1976&lt;&gt;"",VLOOKUP(N1976,'Drop-down lists'!CE$8:CF$14,2,FALSE),"")</f>
        <v/>
      </c>
      <c r="P1976" s="18"/>
      <c r="Q1976" s="31"/>
      <c r="R1976" s="18" t="str">
        <f>IF(Q1976&lt;&gt;"",VLOOKUP(Q1976,'Drop-down lists'!CH$8:CI$14,2,FALSE),"")</f>
        <v/>
      </c>
      <c r="S1976" s="18"/>
      <c r="T1976" s="21"/>
      <c r="U1976" s="172"/>
      <c r="V1976" s="21"/>
      <c r="W1976" s="21" t="str">
        <f>IF(T1976&lt;&gt;"",VLOOKUP(T1976,'Drop-down lists'!$BP$8:$BQ$13,2,FALSE),"")</f>
        <v/>
      </c>
      <c r="X1976" s="21"/>
      <c r="Y1976" s="21" t="str">
        <f>IF(X1976&lt;&gt;"",VLOOKUP(X1976,'Drop-down lists'!$BS$8:$BT$12,2,FALSE),"")</f>
        <v/>
      </c>
      <c r="Z1976" s="21"/>
      <c r="AA1976" s="21" t="str">
        <f>IF(Z1976&lt;&gt;"",VLOOKUP(Z1976,'Drop-down lists'!$BV$8:$BW$11,2,FALSE),"")</f>
        <v/>
      </c>
      <c r="AB1976" s="21"/>
      <c r="AC1976" s="21" t="str">
        <f>IF(AB1976&lt;&gt;"",VLOOKUP(AB1976,'Drop-down lists'!$BV$8:$BW$11,2,FALSE),"")</f>
        <v/>
      </c>
      <c r="AD1976" s="21"/>
      <c r="AE1976" s="21" t="str">
        <f>IF(AD1976&lt;&gt;"",VLOOKUP(AD1976,'Drop-down lists'!$BV$8:$BW$11,2,FALSE),"")</f>
        <v/>
      </c>
      <c r="AF1976" s="21"/>
      <c r="AG1976" s="21" t="str">
        <f>IF(AF1976&lt;&gt;"",VLOOKUP(AF1976,'Drop-down lists'!$BV$8:$BW$11,2,FALSE),"")</f>
        <v/>
      </c>
      <c r="AH1976" s="21"/>
      <c r="AI1976" s="21" t="str">
        <f>IF(AH1976&lt;&gt;"",VLOOKUP(AH1976,'Drop-down lists'!$BV$8:$BW$11,2,FALSE),"")</f>
        <v/>
      </c>
      <c r="AJ1976" s="21"/>
      <c r="AK1976" s="21" t="str">
        <f>IF(AJ1976&lt;&gt;"",VLOOKUP(AJ1976,'Drop-down lists'!$BY$8:$BZ$11,2,FALSE),"")</f>
        <v/>
      </c>
      <c r="AL1976" s="21"/>
      <c r="AM1976" s="21" t="str">
        <f>IF(AL1976&lt;&gt;"",VLOOKUP(AL1976,'Drop-down lists'!$BV$8:$BW$11,2,FALSE),"")</f>
        <v/>
      </c>
      <c r="AN1976" s="21"/>
      <c r="AO1976" s="21" t="str">
        <f>IF(AN1976&lt;&gt;"",VLOOKUP(AN1976,'Drop-down lists'!$BV$8:$BW$11,2,FALSE),"")</f>
        <v/>
      </c>
      <c r="AP1976" s="21"/>
    </row>
    <row r="1977" spans="1:42" x14ac:dyDescent="0.3">
      <c r="A1977" s="258" t="str">
        <f>IF($B1977="","-",COUNTA($B$4:$B1977))</f>
        <v>-</v>
      </c>
      <c r="B1977" s="31"/>
      <c r="C1977" s="18" t="str">
        <f>IF(B1977&lt;&gt;"",VLOOKUP(B1977,'Drop-down lists'!$A$8:$B$18,2,FALSE),"")</f>
        <v/>
      </c>
      <c r="D1977" s="18"/>
      <c r="E1977" s="31"/>
      <c r="F1977" s="18"/>
      <c r="G1977" s="27" t="str">
        <f>IF(E1977&lt;&gt;"",VLOOKUP(E1977,'Drop-down lists'!D$8:E$14,2,FALSE),"")</f>
        <v/>
      </c>
      <c r="H1977" s="32"/>
      <c r="I1977" s="32"/>
      <c r="J1977" s="20"/>
      <c r="K1977" s="33"/>
      <c r="L1977" s="21" t="str">
        <f>IF(K1977&lt;&gt;"",VLOOKUP(K1977,'Drop-down lists'!CB$8:CC$13,2,FALSE),"")</f>
        <v/>
      </c>
      <c r="M1977" s="21"/>
      <c r="N1977" s="31"/>
      <c r="O1977" s="18" t="str">
        <f>IF(N1977&lt;&gt;"",VLOOKUP(N1977,'Drop-down lists'!CE$8:CF$14,2,FALSE),"")</f>
        <v/>
      </c>
      <c r="P1977" s="18"/>
      <c r="Q1977" s="31"/>
      <c r="R1977" s="18" t="str">
        <f>IF(Q1977&lt;&gt;"",VLOOKUP(Q1977,'Drop-down lists'!CH$8:CI$14,2,FALSE),"")</f>
        <v/>
      </c>
      <c r="S1977" s="18"/>
      <c r="T1977" s="21"/>
      <c r="U1977" s="172"/>
      <c r="V1977" s="21"/>
      <c r="W1977" s="21" t="str">
        <f>IF(T1977&lt;&gt;"",VLOOKUP(T1977,'Drop-down lists'!$BP$8:$BQ$13,2,FALSE),"")</f>
        <v/>
      </c>
      <c r="X1977" s="21"/>
      <c r="Y1977" s="21" t="str">
        <f>IF(X1977&lt;&gt;"",VLOOKUP(X1977,'Drop-down lists'!$BS$8:$BT$12,2,FALSE),"")</f>
        <v/>
      </c>
      <c r="Z1977" s="21"/>
      <c r="AA1977" s="21" t="str">
        <f>IF(Z1977&lt;&gt;"",VLOOKUP(Z1977,'Drop-down lists'!$BV$8:$BW$11,2,FALSE),"")</f>
        <v/>
      </c>
      <c r="AB1977" s="21"/>
      <c r="AC1977" s="21" t="str">
        <f>IF(AB1977&lt;&gt;"",VLOOKUP(AB1977,'Drop-down lists'!$BV$8:$BW$11,2,FALSE),"")</f>
        <v/>
      </c>
      <c r="AD1977" s="21"/>
      <c r="AE1977" s="21" t="str">
        <f>IF(AD1977&lt;&gt;"",VLOOKUP(AD1977,'Drop-down lists'!$BV$8:$BW$11,2,FALSE),"")</f>
        <v/>
      </c>
      <c r="AF1977" s="21"/>
      <c r="AG1977" s="21" t="str">
        <f>IF(AF1977&lt;&gt;"",VLOOKUP(AF1977,'Drop-down lists'!$BV$8:$BW$11,2,FALSE),"")</f>
        <v/>
      </c>
      <c r="AH1977" s="21"/>
      <c r="AI1977" s="21" t="str">
        <f>IF(AH1977&lt;&gt;"",VLOOKUP(AH1977,'Drop-down lists'!$BV$8:$BW$11,2,FALSE),"")</f>
        <v/>
      </c>
      <c r="AJ1977" s="21"/>
      <c r="AK1977" s="21" t="str">
        <f>IF(AJ1977&lt;&gt;"",VLOOKUP(AJ1977,'Drop-down lists'!$BY$8:$BZ$11,2,FALSE),"")</f>
        <v/>
      </c>
      <c r="AL1977" s="21"/>
      <c r="AM1977" s="21" t="str">
        <f>IF(AL1977&lt;&gt;"",VLOOKUP(AL1977,'Drop-down lists'!$BV$8:$BW$11,2,FALSE),"")</f>
        <v/>
      </c>
      <c r="AN1977" s="21"/>
      <c r="AO1977" s="21" t="str">
        <f>IF(AN1977&lt;&gt;"",VLOOKUP(AN1977,'Drop-down lists'!$BV$8:$BW$11,2,FALSE),"")</f>
        <v/>
      </c>
      <c r="AP1977" s="21"/>
    </row>
    <row r="1978" spans="1:42" x14ac:dyDescent="0.3">
      <c r="A1978" s="258" t="str">
        <f>IF($B1978="","-",COUNTA($B$4:$B1978))</f>
        <v>-</v>
      </c>
      <c r="B1978" s="31"/>
      <c r="C1978" s="18" t="str">
        <f>IF(B1978&lt;&gt;"",VLOOKUP(B1978,'Drop-down lists'!$A$8:$B$18,2,FALSE),"")</f>
        <v/>
      </c>
      <c r="D1978" s="18"/>
      <c r="E1978" s="31"/>
      <c r="F1978" s="18"/>
      <c r="G1978" s="27" t="str">
        <f>IF(E1978&lt;&gt;"",VLOOKUP(E1978,'Drop-down lists'!D$8:E$14,2,FALSE),"")</f>
        <v/>
      </c>
      <c r="H1978" s="32"/>
      <c r="I1978" s="32"/>
      <c r="J1978" s="20"/>
      <c r="K1978" s="33"/>
      <c r="L1978" s="21" t="str">
        <f>IF(K1978&lt;&gt;"",VLOOKUP(K1978,'Drop-down lists'!CB$8:CC$13,2,FALSE),"")</f>
        <v/>
      </c>
      <c r="M1978" s="21"/>
      <c r="N1978" s="31"/>
      <c r="O1978" s="18" t="str">
        <f>IF(N1978&lt;&gt;"",VLOOKUP(N1978,'Drop-down lists'!CE$8:CF$14,2,FALSE),"")</f>
        <v/>
      </c>
      <c r="P1978" s="18"/>
      <c r="Q1978" s="31"/>
      <c r="R1978" s="18" t="str">
        <f>IF(Q1978&lt;&gt;"",VLOOKUP(Q1978,'Drop-down lists'!CH$8:CI$14,2,FALSE),"")</f>
        <v/>
      </c>
      <c r="S1978" s="18"/>
      <c r="T1978" s="21"/>
      <c r="U1978" s="172"/>
      <c r="V1978" s="21"/>
      <c r="W1978" s="21" t="str">
        <f>IF(T1978&lt;&gt;"",VLOOKUP(T1978,'Drop-down lists'!$BP$8:$BQ$13,2,FALSE),"")</f>
        <v/>
      </c>
      <c r="X1978" s="21"/>
      <c r="Y1978" s="21" t="str">
        <f>IF(X1978&lt;&gt;"",VLOOKUP(X1978,'Drop-down lists'!$BS$8:$BT$12,2,FALSE),"")</f>
        <v/>
      </c>
      <c r="Z1978" s="21"/>
      <c r="AA1978" s="21" t="str">
        <f>IF(Z1978&lt;&gt;"",VLOOKUP(Z1978,'Drop-down lists'!$BV$8:$BW$11,2,FALSE),"")</f>
        <v/>
      </c>
      <c r="AB1978" s="21"/>
      <c r="AC1978" s="21" t="str">
        <f>IF(AB1978&lt;&gt;"",VLOOKUP(AB1978,'Drop-down lists'!$BV$8:$BW$11,2,FALSE),"")</f>
        <v/>
      </c>
      <c r="AD1978" s="21"/>
      <c r="AE1978" s="21" t="str">
        <f>IF(AD1978&lt;&gt;"",VLOOKUP(AD1978,'Drop-down lists'!$BV$8:$BW$11,2,FALSE),"")</f>
        <v/>
      </c>
      <c r="AF1978" s="21"/>
      <c r="AG1978" s="21" t="str">
        <f>IF(AF1978&lt;&gt;"",VLOOKUP(AF1978,'Drop-down lists'!$BV$8:$BW$11,2,FALSE),"")</f>
        <v/>
      </c>
      <c r="AH1978" s="21"/>
      <c r="AI1978" s="21" t="str">
        <f>IF(AH1978&lt;&gt;"",VLOOKUP(AH1978,'Drop-down lists'!$BV$8:$BW$11,2,FALSE),"")</f>
        <v/>
      </c>
      <c r="AJ1978" s="21"/>
      <c r="AK1978" s="21" t="str">
        <f>IF(AJ1978&lt;&gt;"",VLOOKUP(AJ1978,'Drop-down lists'!$BY$8:$BZ$11,2,FALSE),"")</f>
        <v/>
      </c>
      <c r="AL1978" s="21"/>
      <c r="AM1978" s="21" t="str">
        <f>IF(AL1978&lt;&gt;"",VLOOKUP(AL1978,'Drop-down lists'!$BV$8:$BW$11,2,FALSE),"")</f>
        <v/>
      </c>
      <c r="AN1978" s="21"/>
      <c r="AO1978" s="21" t="str">
        <f>IF(AN1978&lt;&gt;"",VLOOKUP(AN1978,'Drop-down lists'!$BV$8:$BW$11,2,FALSE),"")</f>
        <v/>
      </c>
      <c r="AP1978" s="21"/>
    </row>
    <row r="1979" spans="1:42" x14ac:dyDescent="0.3">
      <c r="A1979" s="258" t="str">
        <f>IF($B1979="","-",COUNTA($B$4:$B1979))</f>
        <v>-</v>
      </c>
      <c r="B1979" s="31"/>
      <c r="C1979" s="18" t="str">
        <f>IF(B1979&lt;&gt;"",VLOOKUP(B1979,'Drop-down lists'!$A$8:$B$18,2,FALSE),"")</f>
        <v/>
      </c>
      <c r="D1979" s="18"/>
      <c r="E1979" s="31"/>
      <c r="F1979" s="18"/>
      <c r="G1979" s="27" t="str">
        <f>IF(E1979&lt;&gt;"",VLOOKUP(E1979,'Drop-down lists'!D$8:E$14,2,FALSE),"")</f>
        <v/>
      </c>
      <c r="H1979" s="32"/>
      <c r="I1979" s="32"/>
      <c r="J1979" s="20"/>
      <c r="K1979" s="33"/>
      <c r="L1979" s="21" t="str">
        <f>IF(K1979&lt;&gt;"",VLOOKUP(K1979,'Drop-down lists'!CB$8:CC$13,2,FALSE),"")</f>
        <v/>
      </c>
      <c r="M1979" s="21"/>
      <c r="N1979" s="31"/>
      <c r="O1979" s="18" t="str">
        <f>IF(N1979&lt;&gt;"",VLOOKUP(N1979,'Drop-down lists'!CE$8:CF$14,2,FALSE),"")</f>
        <v/>
      </c>
      <c r="P1979" s="18"/>
      <c r="Q1979" s="31"/>
      <c r="R1979" s="18" t="str">
        <f>IF(Q1979&lt;&gt;"",VLOOKUP(Q1979,'Drop-down lists'!CH$8:CI$14,2,FALSE),"")</f>
        <v/>
      </c>
      <c r="S1979" s="18"/>
      <c r="T1979" s="21"/>
      <c r="U1979" s="172"/>
      <c r="V1979" s="21"/>
      <c r="W1979" s="21" t="str">
        <f>IF(T1979&lt;&gt;"",VLOOKUP(T1979,'Drop-down lists'!$BP$8:$BQ$13,2,FALSE),"")</f>
        <v/>
      </c>
      <c r="X1979" s="21"/>
      <c r="Y1979" s="21" t="str">
        <f>IF(X1979&lt;&gt;"",VLOOKUP(X1979,'Drop-down lists'!$BS$8:$BT$12,2,FALSE),"")</f>
        <v/>
      </c>
      <c r="Z1979" s="21"/>
      <c r="AA1979" s="21" t="str">
        <f>IF(Z1979&lt;&gt;"",VLOOKUP(Z1979,'Drop-down lists'!$BV$8:$BW$11,2,FALSE),"")</f>
        <v/>
      </c>
      <c r="AB1979" s="21"/>
      <c r="AC1979" s="21" t="str">
        <f>IF(AB1979&lt;&gt;"",VLOOKUP(AB1979,'Drop-down lists'!$BV$8:$BW$11,2,FALSE),"")</f>
        <v/>
      </c>
      <c r="AD1979" s="21"/>
      <c r="AE1979" s="21" t="str">
        <f>IF(AD1979&lt;&gt;"",VLOOKUP(AD1979,'Drop-down lists'!$BV$8:$BW$11,2,FALSE),"")</f>
        <v/>
      </c>
      <c r="AF1979" s="21"/>
      <c r="AG1979" s="21" t="str">
        <f>IF(AF1979&lt;&gt;"",VLOOKUP(AF1979,'Drop-down lists'!$BV$8:$BW$11,2,FALSE),"")</f>
        <v/>
      </c>
      <c r="AH1979" s="21"/>
      <c r="AI1979" s="21" t="str">
        <f>IF(AH1979&lt;&gt;"",VLOOKUP(AH1979,'Drop-down lists'!$BV$8:$BW$11,2,FALSE),"")</f>
        <v/>
      </c>
      <c r="AJ1979" s="21"/>
      <c r="AK1979" s="21" t="str">
        <f>IF(AJ1979&lt;&gt;"",VLOOKUP(AJ1979,'Drop-down lists'!$BY$8:$BZ$11,2,FALSE),"")</f>
        <v/>
      </c>
      <c r="AL1979" s="21"/>
      <c r="AM1979" s="21" t="str">
        <f>IF(AL1979&lt;&gt;"",VLOOKUP(AL1979,'Drop-down lists'!$BV$8:$BW$11,2,FALSE),"")</f>
        <v/>
      </c>
      <c r="AN1979" s="21"/>
      <c r="AO1979" s="21" t="str">
        <f>IF(AN1979&lt;&gt;"",VLOOKUP(AN1979,'Drop-down lists'!$BV$8:$BW$11,2,FALSE),"")</f>
        <v/>
      </c>
      <c r="AP1979" s="21"/>
    </row>
    <row r="1980" spans="1:42" x14ac:dyDescent="0.3">
      <c r="A1980" s="258" t="str">
        <f>IF($B1980="","-",COUNTA($B$4:$B1980))</f>
        <v>-</v>
      </c>
      <c r="B1980" s="31"/>
      <c r="C1980" s="18" t="str">
        <f>IF(B1980&lt;&gt;"",VLOOKUP(B1980,'Drop-down lists'!$A$8:$B$18,2,FALSE),"")</f>
        <v/>
      </c>
      <c r="D1980" s="18"/>
      <c r="E1980" s="31"/>
      <c r="F1980" s="18"/>
      <c r="G1980" s="27" t="str">
        <f>IF(E1980&lt;&gt;"",VLOOKUP(E1980,'Drop-down lists'!D$8:E$14,2,FALSE),"")</f>
        <v/>
      </c>
      <c r="H1980" s="32"/>
      <c r="I1980" s="32"/>
      <c r="J1980" s="20"/>
      <c r="K1980" s="33"/>
      <c r="L1980" s="21" t="str">
        <f>IF(K1980&lt;&gt;"",VLOOKUP(K1980,'Drop-down lists'!CB$8:CC$13,2,FALSE),"")</f>
        <v/>
      </c>
      <c r="M1980" s="21"/>
      <c r="N1980" s="31"/>
      <c r="O1980" s="18" t="str">
        <f>IF(N1980&lt;&gt;"",VLOOKUP(N1980,'Drop-down lists'!CE$8:CF$14,2,FALSE),"")</f>
        <v/>
      </c>
      <c r="P1980" s="18"/>
      <c r="Q1980" s="31"/>
      <c r="R1980" s="18" t="str">
        <f>IF(Q1980&lt;&gt;"",VLOOKUP(Q1980,'Drop-down lists'!CH$8:CI$14,2,FALSE),"")</f>
        <v/>
      </c>
      <c r="S1980" s="18"/>
      <c r="T1980" s="21"/>
      <c r="U1980" s="172"/>
      <c r="V1980" s="21"/>
      <c r="W1980" s="21" t="str">
        <f>IF(T1980&lt;&gt;"",VLOOKUP(T1980,'Drop-down lists'!$BP$8:$BQ$13,2,FALSE),"")</f>
        <v/>
      </c>
      <c r="X1980" s="21"/>
      <c r="Y1980" s="21" t="str">
        <f>IF(X1980&lt;&gt;"",VLOOKUP(X1980,'Drop-down lists'!$BS$8:$BT$12,2,FALSE),"")</f>
        <v/>
      </c>
      <c r="Z1980" s="21"/>
      <c r="AA1980" s="21" t="str">
        <f>IF(Z1980&lt;&gt;"",VLOOKUP(Z1980,'Drop-down lists'!$BV$8:$BW$11,2,FALSE),"")</f>
        <v/>
      </c>
      <c r="AB1980" s="21"/>
      <c r="AC1980" s="21" t="str">
        <f>IF(AB1980&lt;&gt;"",VLOOKUP(AB1980,'Drop-down lists'!$BV$8:$BW$11,2,FALSE),"")</f>
        <v/>
      </c>
      <c r="AD1980" s="21"/>
      <c r="AE1980" s="21" t="str">
        <f>IF(AD1980&lt;&gt;"",VLOOKUP(AD1980,'Drop-down lists'!$BV$8:$BW$11,2,FALSE),"")</f>
        <v/>
      </c>
      <c r="AF1980" s="21"/>
      <c r="AG1980" s="21" t="str">
        <f>IF(AF1980&lt;&gt;"",VLOOKUP(AF1980,'Drop-down lists'!$BV$8:$BW$11,2,FALSE),"")</f>
        <v/>
      </c>
      <c r="AH1980" s="21"/>
      <c r="AI1980" s="21" t="str">
        <f>IF(AH1980&lt;&gt;"",VLOOKUP(AH1980,'Drop-down lists'!$BV$8:$BW$11,2,FALSE),"")</f>
        <v/>
      </c>
      <c r="AJ1980" s="21"/>
      <c r="AK1980" s="21" t="str">
        <f>IF(AJ1980&lt;&gt;"",VLOOKUP(AJ1980,'Drop-down lists'!$BY$8:$BZ$11,2,FALSE),"")</f>
        <v/>
      </c>
      <c r="AL1980" s="21"/>
      <c r="AM1980" s="21" t="str">
        <f>IF(AL1980&lt;&gt;"",VLOOKUP(AL1980,'Drop-down lists'!$BV$8:$BW$11,2,FALSE),"")</f>
        <v/>
      </c>
      <c r="AN1980" s="21"/>
      <c r="AO1980" s="21" t="str">
        <f>IF(AN1980&lt;&gt;"",VLOOKUP(AN1980,'Drop-down lists'!$BV$8:$BW$11,2,FALSE),"")</f>
        <v/>
      </c>
      <c r="AP1980" s="21"/>
    </row>
    <row r="1981" spans="1:42" x14ac:dyDescent="0.3">
      <c r="A1981" s="258" t="str">
        <f>IF($B1981="","-",COUNTA($B$4:$B1981))</f>
        <v>-</v>
      </c>
      <c r="B1981" s="31"/>
      <c r="C1981" s="18" t="str">
        <f>IF(B1981&lt;&gt;"",VLOOKUP(B1981,'Drop-down lists'!$A$8:$B$18,2,FALSE),"")</f>
        <v/>
      </c>
      <c r="D1981" s="18"/>
      <c r="E1981" s="31"/>
      <c r="F1981" s="18"/>
      <c r="G1981" s="27" t="str">
        <f>IF(E1981&lt;&gt;"",VLOOKUP(E1981,'Drop-down lists'!D$8:E$14,2,FALSE),"")</f>
        <v/>
      </c>
      <c r="H1981" s="32"/>
      <c r="I1981" s="32"/>
      <c r="J1981" s="20"/>
      <c r="K1981" s="33"/>
      <c r="L1981" s="21" t="str">
        <f>IF(K1981&lt;&gt;"",VLOOKUP(K1981,'Drop-down lists'!CB$8:CC$13,2,FALSE),"")</f>
        <v/>
      </c>
      <c r="M1981" s="21"/>
      <c r="N1981" s="31"/>
      <c r="O1981" s="18" t="str">
        <f>IF(N1981&lt;&gt;"",VLOOKUP(N1981,'Drop-down lists'!CE$8:CF$14,2,FALSE),"")</f>
        <v/>
      </c>
      <c r="P1981" s="18"/>
      <c r="Q1981" s="31"/>
      <c r="R1981" s="18" t="str">
        <f>IF(Q1981&lt;&gt;"",VLOOKUP(Q1981,'Drop-down lists'!CH$8:CI$14,2,FALSE),"")</f>
        <v/>
      </c>
      <c r="S1981" s="18"/>
      <c r="T1981" s="21"/>
      <c r="U1981" s="172"/>
      <c r="V1981" s="21"/>
      <c r="W1981" s="21" t="str">
        <f>IF(T1981&lt;&gt;"",VLOOKUP(T1981,'Drop-down lists'!$BP$8:$BQ$13,2,FALSE),"")</f>
        <v/>
      </c>
      <c r="X1981" s="21"/>
      <c r="Y1981" s="21" t="str">
        <f>IF(X1981&lt;&gt;"",VLOOKUP(X1981,'Drop-down lists'!$BS$8:$BT$12,2,FALSE),"")</f>
        <v/>
      </c>
      <c r="Z1981" s="21"/>
      <c r="AA1981" s="21" t="str">
        <f>IF(Z1981&lt;&gt;"",VLOOKUP(Z1981,'Drop-down lists'!$BV$8:$BW$11,2,FALSE),"")</f>
        <v/>
      </c>
      <c r="AB1981" s="21"/>
      <c r="AC1981" s="21" t="str">
        <f>IF(AB1981&lt;&gt;"",VLOOKUP(AB1981,'Drop-down lists'!$BV$8:$BW$11,2,FALSE),"")</f>
        <v/>
      </c>
      <c r="AD1981" s="21"/>
      <c r="AE1981" s="21" t="str">
        <f>IF(AD1981&lt;&gt;"",VLOOKUP(AD1981,'Drop-down lists'!$BV$8:$BW$11,2,FALSE),"")</f>
        <v/>
      </c>
      <c r="AF1981" s="21"/>
      <c r="AG1981" s="21" t="str">
        <f>IF(AF1981&lt;&gt;"",VLOOKUP(AF1981,'Drop-down lists'!$BV$8:$BW$11,2,FALSE),"")</f>
        <v/>
      </c>
      <c r="AH1981" s="21"/>
      <c r="AI1981" s="21" t="str">
        <f>IF(AH1981&lt;&gt;"",VLOOKUP(AH1981,'Drop-down lists'!$BV$8:$BW$11,2,FALSE),"")</f>
        <v/>
      </c>
      <c r="AJ1981" s="21"/>
      <c r="AK1981" s="21" t="str">
        <f>IF(AJ1981&lt;&gt;"",VLOOKUP(AJ1981,'Drop-down lists'!$BY$8:$BZ$11,2,FALSE),"")</f>
        <v/>
      </c>
      <c r="AL1981" s="21"/>
      <c r="AM1981" s="21" t="str">
        <f>IF(AL1981&lt;&gt;"",VLOOKUP(AL1981,'Drop-down lists'!$BV$8:$BW$11,2,FALSE),"")</f>
        <v/>
      </c>
      <c r="AN1981" s="21"/>
      <c r="AO1981" s="21" t="str">
        <f>IF(AN1981&lt;&gt;"",VLOOKUP(AN1981,'Drop-down lists'!$BV$8:$BW$11,2,FALSE),"")</f>
        <v/>
      </c>
      <c r="AP1981" s="21"/>
    </row>
    <row r="1982" spans="1:42" x14ac:dyDescent="0.3">
      <c r="A1982" s="258" t="str">
        <f>IF($B1982="","-",COUNTA($B$4:$B1982))</f>
        <v>-</v>
      </c>
      <c r="B1982" s="31"/>
      <c r="C1982" s="18" t="str">
        <f>IF(B1982&lt;&gt;"",VLOOKUP(B1982,'Drop-down lists'!$A$8:$B$18,2,FALSE),"")</f>
        <v/>
      </c>
      <c r="D1982" s="18"/>
      <c r="E1982" s="31"/>
      <c r="F1982" s="18"/>
      <c r="G1982" s="27" t="str">
        <f>IF(E1982&lt;&gt;"",VLOOKUP(E1982,'Drop-down lists'!D$8:E$14,2,FALSE),"")</f>
        <v/>
      </c>
      <c r="H1982" s="32"/>
      <c r="I1982" s="32"/>
      <c r="J1982" s="20"/>
      <c r="K1982" s="33"/>
      <c r="L1982" s="21" t="str">
        <f>IF(K1982&lt;&gt;"",VLOOKUP(K1982,'Drop-down lists'!CB$8:CC$13,2,FALSE),"")</f>
        <v/>
      </c>
      <c r="M1982" s="21"/>
      <c r="N1982" s="31"/>
      <c r="O1982" s="18" t="str">
        <f>IF(N1982&lt;&gt;"",VLOOKUP(N1982,'Drop-down lists'!CE$8:CF$14,2,FALSE),"")</f>
        <v/>
      </c>
      <c r="P1982" s="18"/>
      <c r="Q1982" s="31"/>
      <c r="R1982" s="18" t="str">
        <f>IF(Q1982&lt;&gt;"",VLOOKUP(Q1982,'Drop-down lists'!CH$8:CI$14,2,FALSE),"")</f>
        <v/>
      </c>
      <c r="S1982" s="18"/>
      <c r="T1982" s="21"/>
      <c r="U1982" s="172"/>
      <c r="V1982" s="21"/>
      <c r="W1982" s="21" t="str">
        <f>IF(T1982&lt;&gt;"",VLOOKUP(T1982,'Drop-down lists'!$BP$8:$BQ$13,2,FALSE),"")</f>
        <v/>
      </c>
      <c r="X1982" s="21"/>
      <c r="Y1982" s="21" t="str">
        <f>IF(X1982&lt;&gt;"",VLOOKUP(X1982,'Drop-down lists'!$BS$8:$BT$12,2,FALSE),"")</f>
        <v/>
      </c>
      <c r="Z1982" s="21"/>
      <c r="AA1982" s="21" t="str">
        <f>IF(Z1982&lt;&gt;"",VLOOKUP(Z1982,'Drop-down lists'!$BV$8:$BW$11,2,FALSE),"")</f>
        <v/>
      </c>
      <c r="AB1982" s="21"/>
      <c r="AC1982" s="21" t="str">
        <f>IF(AB1982&lt;&gt;"",VLOOKUP(AB1982,'Drop-down lists'!$BV$8:$BW$11,2,FALSE),"")</f>
        <v/>
      </c>
      <c r="AD1982" s="21"/>
      <c r="AE1982" s="21" t="str">
        <f>IF(AD1982&lt;&gt;"",VLOOKUP(AD1982,'Drop-down lists'!$BV$8:$BW$11,2,FALSE),"")</f>
        <v/>
      </c>
      <c r="AF1982" s="21"/>
      <c r="AG1982" s="21" t="str">
        <f>IF(AF1982&lt;&gt;"",VLOOKUP(AF1982,'Drop-down lists'!$BV$8:$BW$11,2,FALSE),"")</f>
        <v/>
      </c>
      <c r="AH1982" s="21"/>
      <c r="AI1982" s="21" t="str">
        <f>IF(AH1982&lt;&gt;"",VLOOKUP(AH1982,'Drop-down lists'!$BV$8:$BW$11,2,FALSE),"")</f>
        <v/>
      </c>
      <c r="AJ1982" s="21"/>
      <c r="AK1982" s="21" t="str">
        <f>IF(AJ1982&lt;&gt;"",VLOOKUP(AJ1982,'Drop-down lists'!$BY$8:$BZ$11,2,FALSE),"")</f>
        <v/>
      </c>
      <c r="AL1982" s="21"/>
      <c r="AM1982" s="21" t="str">
        <f>IF(AL1982&lt;&gt;"",VLOOKUP(AL1982,'Drop-down lists'!$BV$8:$BW$11,2,FALSE),"")</f>
        <v/>
      </c>
      <c r="AN1982" s="21"/>
      <c r="AO1982" s="21" t="str">
        <f>IF(AN1982&lt;&gt;"",VLOOKUP(AN1982,'Drop-down lists'!$BV$8:$BW$11,2,FALSE),"")</f>
        <v/>
      </c>
      <c r="AP1982" s="21"/>
    </row>
    <row r="1983" spans="1:42" x14ac:dyDescent="0.3">
      <c r="A1983" s="258" t="str">
        <f>IF($B1983="","-",COUNTA($B$4:$B1983))</f>
        <v>-</v>
      </c>
      <c r="B1983" s="31"/>
      <c r="C1983" s="18" t="str">
        <f>IF(B1983&lt;&gt;"",VLOOKUP(B1983,'Drop-down lists'!$A$8:$B$18,2,FALSE),"")</f>
        <v/>
      </c>
      <c r="D1983" s="18"/>
      <c r="E1983" s="31"/>
      <c r="F1983" s="18"/>
      <c r="G1983" s="27" t="str">
        <f>IF(E1983&lt;&gt;"",VLOOKUP(E1983,'Drop-down lists'!D$8:E$14,2,FALSE),"")</f>
        <v/>
      </c>
      <c r="H1983" s="32"/>
      <c r="I1983" s="32"/>
      <c r="J1983" s="20"/>
      <c r="K1983" s="33"/>
      <c r="L1983" s="21" t="str">
        <f>IF(K1983&lt;&gt;"",VLOOKUP(K1983,'Drop-down lists'!CB$8:CC$13,2,FALSE),"")</f>
        <v/>
      </c>
      <c r="M1983" s="21"/>
      <c r="N1983" s="31"/>
      <c r="O1983" s="18" t="str">
        <f>IF(N1983&lt;&gt;"",VLOOKUP(N1983,'Drop-down lists'!CE$8:CF$14,2,FALSE),"")</f>
        <v/>
      </c>
      <c r="P1983" s="18"/>
      <c r="Q1983" s="31"/>
      <c r="R1983" s="18" t="str">
        <f>IF(Q1983&lt;&gt;"",VLOOKUP(Q1983,'Drop-down lists'!CH$8:CI$14,2,FALSE),"")</f>
        <v/>
      </c>
      <c r="S1983" s="18"/>
      <c r="T1983" s="21"/>
      <c r="U1983" s="172"/>
      <c r="V1983" s="21"/>
      <c r="W1983" s="21" t="str">
        <f>IF(T1983&lt;&gt;"",VLOOKUP(T1983,'Drop-down lists'!$BP$8:$BQ$13,2,FALSE),"")</f>
        <v/>
      </c>
      <c r="X1983" s="21"/>
      <c r="Y1983" s="21" t="str">
        <f>IF(X1983&lt;&gt;"",VLOOKUP(X1983,'Drop-down lists'!$BS$8:$BT$12,2,FALSE),"")</f>
        <v/>
      </c>
      <c r="Z1983" s="21"/>
      <c r="AA1983" s="21" t="str">
        <f>IF(Z1983&lt;&gt;"",VLOOKUP(Z1983,'Drop-down lists'!$BV$8:$BW$11,2,FALSE),"")</f>
        <v/>
      </c>
      <c r="AB1983" s="21"/>
      <c r="AC1983" s="21" t="str">
        <f>IF(AB1983&lt;&gt;"",VLOOKUP(AB1983,'Drop-down lists'!$BV$8:$BW$11,2,FALSE),"")</f>
        <v/>
      </c>
      <c r="AD1983" s="21"/>
      <c r="AE1983" s="21" t="str">
        <f>IF(AD1983&lt;&gt;"",VLOOKUP(AD1983,'Drop-down lists'!$BV$8:$BW$11,2,FALSE),"")</f>
        <v/>
      </c>
      <c r="AF1983" s="21"/>
      <c r="AG1983" s="21" t="str">
        <f>IF(AF1983&lt;&gt;"",VLOOKUP(AF1983,'Drop-down lists'!$BV$8:$BW$11,2,FALSE),"")</f>
        <v/>
      </c>
      <c r="AH1983" s="21"/>
      <c r="AI1983" s="21" t="str">
        <f>IF(AH1983&lt;&gt;"",VLOOKUP(AH1983,'Drop-down lists'!$BV$8:$BW$11,2,FALSE),"")</f>
        <v/>
      </c>
      <c r="AJ1983" s="21"/>
      <c r="AK1983" s="21" t="str">
        <f>IF(AJ1983&lt;&gt;"",VLOOKUP(AJ1983,'Drop-down lists'!$BY$8:$BZ$11,2,FALSE),"")</f>
        <v/>
      </c>
      <c r="AL1983" s="21"/>
      <c r="AM1983" s="21" t="str">
        <f>IF(AL1983&lt;&gt;"",VLOOKUP(AL1983,'Drop-down lists'!$BV$8:$BW$11,2,FALSE),"")</f>
        <v/>
      </c>
      <c r="AN1983" s="21"/>
      <c r="AO1983" s="21" t="str">
        <f>IF(AN1983&lt;&gt;"",VLOOKUP(AN1983,'Drop-down lists'!$BV$8:$BW$11,2,FALSE),"")</f>
        <v/>
      </c>
      <c r="AP1983" s="21"/>
    </row>
    <row r="1984" spans="1:42" x14ac:dyDescent="0.3">
      <c r="A1984" s="258" t="str">
        <f>IF($B1984="","-",COUNTA($B$4:$B1984))</f>
        <v>-</v>
      </c>
      <c r="B1984" s="31"/>
      <c r="C1984" s="18" t="str">
        <f>IF(B1984&lt;&gt;"",VLOOKUP(B1984,'Drop-down lists'!$A$8:$B$18,2,FALSE),"")</f>
        <v/>
      </c>
      <c r="D1984" s="18"/>
      <c r="E1984" s="31"/>
      <c r="F1984" s="18"/>
      <c r="G1984" s="27" t="str">
        <f>IF(E1984&lt;&gt;"",VLOOKUP(E1984,'Drop-down lists'!D$8:E$14,2,FALSE),"")</f>
        <v/>
      </c>
      <c r="H1984" s="32"/>
      <c r="I1984" s="32"/>
      <c r="J1984" s="20"/>
      <c r="K1984" s="33"/>
      <c r="L1984" s="21" t="str">
        <f>IF(K1984&lt;&gt;"",VLOOKUP(K1984,'Drop-down lists'!CB$8:CC$13,2,FALSE),"")</f>
        <v/>
      </c>
      <c r="M1984" s="21"/>
      <c r="N1984" s="31"/>
      <c r="O1984" s="18" t="str">
        <f>IF(N1984&lt;&gt;"",VLOOKUP(N1984,'Drop-down lists'!CE$8:CF$14,2,FALSE),"")</f>
        <v/>
      </c>
      <c r="P1984" s="18"/>
      <c r="Q1984" s="31"/>
      <c r="R1984" s="18" t="str">
        <f>IF(Q1984&lt;&gt;"",VLOOKUP(Q1984,'Drop-down lists'!CH$8:CI$14,2,FALSE),"")</f>
        <v/>
      </c>
      <c r="S1984" s="18"/>
      <c r="T1984" s="21"/>
      <c r="U1984" s="172"/>
      <c r="V1984" s="21"/>
      <c r="W1984" s="21" t="str">
        <f>IF(T1984&lt;&gt;"",VLOOKUP(T1984,'Drop-down lists'!$BP$8:$BQ$13,2,FALSE),"")</f>
        <v/>
      </c>
      <c r="X1984" s="21"/>
      <c r="Y1984" s="21" t="str">
        <f>IF(X1984&lt;&gt;"",VLOOKUP(X1984,'Drop-down lists'!$BS$8:$BT$12,2,FALSE),"")</f>
        <v/>
      </c>
      <c r="Z1984" s="21"/>
      <c r="AA1984" s="21" t="str">
        <f>IF(Z1984&lt;&gt;"",VLOOKUP(Z1984,'Drop-down lists'!$BV$8:$BW$11,2,FALSE),"")</f>
        <v/>
      </c>
      <c r="AB1984" s="21"/>
      <c r="AC1984" s="21" t="str">
        <f>IF(AB1984&lt;&gt;"",VLOOKUP(AB1984,'Drop-down lists'!$BV$8:$BW$11,2,FALSE),"")</f>
        <v/>
      </c>
      <c r="AD1984" s="21"/>
      <c r="AE1984" s="21" t="str">
        <f>IF(AD1984&lt;&gt;"",VLOOKUP(AD1984,'Drop-down lists'!$BV$8:$BW$11,2,FALSE),"")</f>
        <v/>
      </c>
      <c r="AF1984" s="21"/>
      <c r="AG1984" s="21" t="str">
        <f>IF(AF1984&lt;&gt;"",VLOOKUP(AF1984,'Drop-down lists'!$BV$8:$BW$11,2,FALSE),"")</f>
        <v/>
      </c>
      <c r="AH1984" s="21"/>
      <c r="AI1984" s="21" t="str">
        <f>IF(AH1984&lt;&gt;"",VLOOKUP(AH1984,'Drop-down lists'!$BV$8:$BW$11,2,FALSE),"")</f>
        <v/>
      </c>
      <c r="AJ1984" s="21"/>
      <c r="AK1984" s="21" t="str">
        <f>IF(AJ1984&lt;&gt;"",VLOOKUP(AJ1984,'Drop-down lists'!$BY$8:$BZ$11,2,FALSE),"")</f>
        <v/>
      </c>
      <c r="AL1984" s="21"/>
      <c r="AM1984" s="21" t="str">
        <f>IF(AL1984&lt;&gt;"",VLOOKUP(AL1984,'Drop-down lists'!$BV$8:$BW$11,2,FALSE),"")</f>
        <v/>
      </c>
      <c r="AN1984" s="21"/>
      <c r="AO1984" s="21" t="str">
        <f>IF(AN1984&lt;&gt;"",VLOOKUP(AN1984,'Drop-down lists'!$BV$8:$BW$11,2,FALSE),"")</f>
        <v/>
      </c>
      <c r="AP1984" s="21"/>
    </row>
    <row r="1985" spans="1:42" x14ac:dyDescent="0.3">
      <c r="A1985" s="258" t="str">
        <f>IF($B1985="","-",COUNTA($B$4:$B1985))</f>
        <v>-</v>
      </c>
      <c r="B1985" s="31"/>
      <c r="C1985" s="18" t="str">
        <f>IF(B1985&lt;&gt;"",VLOOKUP(B1985,'Drop-down lists'!$A$8:$B$18,2,FALSE),"")</f>
        <v/>
      </c>
      <c r="D1985" s="18"/>
      <c r="E1985" s="31"/>
      <c r="F1985" s="18"/>
      <c r="G1985" s="27" t="str">
        <f>IF(E1985&lt;&gt;"",VLOOKUP(E1985,'Drop-down lists'!D$8:E$14,2,FALSE),"")</f>
        <v/>
      </c>
      <c r="H1985" s="32"/>
      <c r="I1985" s="32"/>
      <c r="J1985" s="20"/>
      <c r="K1985" s="33"/>
      <c r="L1985" s="21" t="str">
        <f>IF(K1985&lt;&gt;"",VLOOKUP(K1985,'Drop-down lists'!CB$8:CC$13,2,FALSE),"")</f>
        <v/>
      </c>
      <c r="M1985" s="21"/>
      <c r="N1985" s="31"/>
      <c r="O1985" s="18" t="str">
        <f>IF(N1985&lt;&gt;"",VLOOKUP(N1985,'Drop-down lists'!CE$8:CF$14,2,FALSE),"")</f>
        <v/>
      </c>
      <c r="P1985" s="18"/>
      <c r="Q1985" s="31"/>
      <c r="R1985" s="18" t="str">
        <f>IF(Q1985&lt;&gt;"",VLOOKUP(Q1985,'Drop-down lists'!CH$8:CI$14,2,FALSE),"")</f>
        <v/>
      </c>
      <c r="S1985" s="18"/>
      <c r="T1985" s="21"/>
      <c r="U1985" s="172"/>
      <c r="V1985" s="21"/>
      <c r="W1985" s="21" t="str">
        <f>IF(T1985&lt;&gt;"",VLOOKUP(T1985,'Drop-down lists'!$BP$8:$BQ$13,2,FALSE),"")</f>
        <v/>
      </c>
      <c r="X1985" s="21"/>
      <c r="Y1985" s="21" t="str">
        <f>IF(X1985&lt;&gt;"",VLOOKUP(X1985,'Drop-down lists'!$BS$8:$BT$12,2,FALSE),"")</f>
        <v/>
      </c>
      <c r="Z1985" s="21"/>
      <c r="AA1985" s="21" t="str">
        <f>IF(Z1985&lt;&gt;"",VLOOKUP(Z1985,'Drop-down lists'!$BV$8:$BW$11,2,FALSE),"")</f>
        <v/>
      </c>
      <c r="AB1985" s="21"/>
      <c r="AC1985" s="21" t="str">
        <f>IF(AB1985&lt;&gt;"",VLOOKUP(AB1985,'Drop-down lists'!$BV$8:$BW$11,2,FALSE),"")</f>
        <v/>
      </c>
      <c r="AD1985" s="21"/>
      <c r="AE1985" s="21" t="str">
        <f>IF(AD1985&lt;&gt;"",VLOOKUP(AD1985,'Drop-down lists'!$BV$8:$BW$11,2,FALSE),"")</f>
        <v/>
      </c>
      <c r="AF1985" s="21"/>
      <c r="AG1985" s="21" t="str">
        <f>IF(AF1985&lt;&gt;"",VLOOKUP(AF1985,'Drop-down lists'!$BV$8:$BW$11,2,FALSE),"")</f>
        <v/>
      </c>
      <c r="AH1985" s="21"/>
      <c r="AI1985" s="21" t="str">
        <f>IF(AH1985&lt;&gt;"",VLOOKUP(AH1985,'Drop-down lists'!$BV$8:$BW$11,2,FALSE),"")</f>
        <v/>
      </c>
      <c r="AJ1985" s="21"/>
      <c r="AK1985" s="21" t="str">
        <f>IF(AJ1985&lt;&gt;"",VLOOKUP(AJ1985,'Drop-down lists'!$BY$8:$BZ$11,2,FALSE),"")</f>
        <v/>
      </c>
      <c r="AL1985" s="21"/>
      <c r="AM1985" s="21" t="str">
        <f>IF(AL1985&lt;&gt;"",VLOOKUP(AL1985,'Drop-down lists'!$BV$8:$BW$11,2,FALSE),"")</f>
        <v/>
      </c>
      <c r="AN1985" s="21"/>
      <c r="AO1985" s="21" t="str">
        <f>IF(AN1985&lt;&gt;"",VLOOKUP(AN1985,'Drop-down lists'!$BV$8:$BW$11,2,FALSE),"")</f>
        <v/>
      </c>
      <c r="AP1985" s="21"/>
    </row>
    <row r="1986" spans="1:42" x14ac:dyDescent="0.3">
      <c r="A1986" s="258" t="str">
        <f>IF($B1986="","-",COUNTA($B$4:$B1986))</f>
        <v>-</v>
      </c>
      <c r="B1986" s="31"/>
      <c r="C1986" s="18" t="str">
        <f>IF(B1986&lt;&gt;"",VLOOKUP(B1986,'Drop-down lists'!$A$8:$B$18,2,FALSE),"")</f>
        <v/>
      </c>
      <c r="D1986" s="18"/>
      <c r="E1986" s="31"/>
      <c r="F1986" s="18"/>
      <c r="G1986" s="27" t="str">
        <f>IF(E1986&lt;&gt;"",VLOOKUP(E1986,'Drop-down lists'!D$8:E$14,2,FALSE),"")</f>
        <v/>
      </c>
      <c r="H1986" s="32"/>
      <c r="I1986" s="32"/>
      <c r="J1986" s="20"/>
      <c r="K1986" s="33"/>
      <c r="L1986" s="21" t="str">
        <f>IF(K1986&lt;&gt;"",VLOOKUP(K1986,'Drop-down lists'!CB$8:CC$13,2,FALSE),"")</f>
        <v/>
      </c>
      <c r="M1986" s="21"/>
      <c r="N1986" s="31"/>
      <c r="O1986" s="18" t="str">
        <f>IF(N1986&lt;&gt;"",VLOOKUP(N1986,'Drop-down lists'!CE$8:CF$14,2,FALSE),"")</f>
        <v/>
      </c>
      <c r="P1986" s="18"/>
      <c r="Q1986" s="31"/>
      <c r="R1986" s="18" t="str">
        <f>IF(Q1986&lt;&gt;"",VLOOKUP(Q1986,'Drop-down lists'!CH$8:CI$14,2,FALSE),"")</f>
        <v/>
      </c>
      <c r="S1986" s="18"/>
      <c r="T1986" s="21"/>
      <c r="U1986" s="172"/>
      <c r="V1986" s="21"/>
      <c r="W1986" s="21" t="str">
        <f>IF(T1986&lt;&gt;"",VLOOKUP(T1986,'Drop-down lists'!$BP$8:$BQ$13,2,FALSE),"")</f>
        <v/>
      </c>
      <c r="X1986" s="21"/>
      <c r="Y1986" s="21" t="str">
        <f>IF(X1986&lt;&gt;"",VLOOKUP(X1986,'Drop-down lists'!$BS$8:$BT$12,2,FALSE),"")</f>
        <v/>
      </c>
      <c r="Z1986" s="21"/>
      <c r="AA1986" s="21" t="str">
        <f>IF(Z1986&lt;&gt;"",VLOOKUP(Z1986,'Drop-down lists'!$BV$8:$BW$11,2,FALSE),"")</f>
        <v/>
      </c>
      <c r="AB1986" s="21"/>
      <c r="AC1986" s="21" t="str">
        <f>IF(AB1986&lt;&gt;"",VLOOKUP(AB1986,'Drop-down lists'!$BV$8:$BW$11,2,FALSE),"")</f>
        <v/>
      </c>
      <c r="AD1986" s="21"/>
      <c r="AE1986" s="21" t="str">
        <f>IF(AD1986&lt;&gt;"",VLOOKUP(AD1986,'Drop-down lists'!$BV$8:$BW$11,2,FALSE),"")</f>
        <v/>
      </c>
      <c r="AF1986" s="21"/>
      <c r="AG1986" s="21" t="str">
        <f>IF(AF1986&lt;&gt;"",VLOOKUP(AF1986,'Drop-down lists'!$BV$8:$BW$11,2,FALSE),"")</f>
        <v/>
      </c>
      <c r="AH1986" s="21"/>
      <c r="AI1986" s="21" t="str">
        <f>IF(AH1986&lt;&gt;"",VLOOKUP(AH1986,'Drop-down lists'!$BV$8:$BW$11,2,FALSE),"")</f>
        <v/>
      </c>
      <c r="AJ1986" s="21"/>
      <c r="AK1986" s="21" t="str">
        <f>IF(AJ1986&lt;&gt;"",VLOOKUP(AJ1986,'Drop-down lists'!$BY$8:$BZ$11,2,FALSE),"")</f>
        <v/>
      </c>
      <c r="AL1986" s="21"/>
      <c r="AM1986" s="21" t="str">
        <f>IF(AL1986&lt;&gt;"",VLOOKUP(AL1986,'Drop-down lists'!$BV$8:$BW$11,2,FALSE),"")</f>
        <v/>
      </c>
      <c r="AN1986" s="21"/>
      <c r="AO1986" s="21" t="str">
        <f>IF(AN1986&lt;&gt;"",VLOOKUP(AN1986,'Drop-down lists'!$BV$8:$BW$11,2,FALSE),"")</f>
        <v/>
      </c>
      <c r="AP1986" s="21"/>
    </row>
    <row r="1987" spans="1:42" x14ac:dyDescent="0.3">
      <c r="A1987" s="258" t="str">
        <f>IF($B1987="","-",COUNTA($B$4:$B1987))</f>
        <v>-</v>
      </c>
      <c r="B1987" s="31"/>
      <c r="C1987" s="18" t="str">
        <f>IF(B1987&lt;&gt;"",VLOOKUP(B1987,'Drop-down lists'!$A$8:$B$18,2,FALSE),"")</f>
        <v/>
      </c>
      <c r="D1987" s="18"/>
      <c r="E1987" s="31"/>
      <c r="F1987" s="18"/>
      <c r="G1987" s="27" t="str">
        <f>IF(E1987&lt;&gt;"",VLOOKUP(E1987,'Drop-down lists'!D$8:E$14,2,FALSE),"")</f>
        <v/>
      </c>
      <c r="H1987" s="32"/>
      <c r="I1987" s="32"/>
      <c r="J1987" s="20"/>
      <c r="K1987" s="33"/>
      <c r="L1987" s="21" t="str">
        <f>IF(K1987&lt;&gt;"",VLOOKUP(K1987,'Drop-down lists'!CB$8:CC$13,2,FALSE),"")</f>
        <v/>
      </c>
      <c r="M1987" s="21"/>
      <c r="N1987" s="31"/>
      <c r="O1987" s="18" t="str">
        <f>IF(N1987&lt;&gt;"",VLOOKUP(N1987,'Drop-down lists'!CE$8:CF$14,2,FALSE),"")</f>
        <v/>
      </c>
      <c r="P1987" s="18"/>
      <c r="Q1987" s="31"/>
      <c r="R1987" s="18" t="str">
        <f>IF(Q1987&lt;&gt;"",VLOOKUP(Q1987,'Drop-down lists'!CH$8:CI$14,2,FALSE),"")</f>
        <v/>
      </c>
      <c r="S1987" s="18"/>
      <c r="T1987" s="21"/>
      <c r="U1987" s="172"/>
      <c r="V1987" s="21"/>
      <c r="W1987" s="21" t="str">
        <f>IF(T1987&lt;&gt;"",VLOOKUP(T1987,'Drop-down lists'!$BP$8:$BQ$13,2,FALSE),"")</f>
        <v/>
      </c>
      <c r="X1987" s="21"/>
      <c r="Y1987" s="21" t="str">
        <f>IF(X1987&lt;&gt;"",VLOOKUP(X1987,'Drop-down lists'!$BS$8:$BT$12,2,FALSE),"")</f>
        <v/>
      </c>
      <c r="Z1987" s="21"/>
      <c r="AA1987" s="21" t="str">
        <f>IF(Z1987&lt;&gt;"",VLOOKUP(Z1987,'Drop-down lists'!$BV$8:$BW$11,2,FALSE),"")</f>
        <v/>
      </c>
      <c r="AB1987" s="21"/>
      <c r="AC1987" s="21" t="str">
        <f>IF(AB1987&lt;&gt;"",VLOOKUP(AB1987,'Drop-down lists'!$BV$8:$BW$11,2,FALSE),"")</f>
        <v/>
      </c>
      <c r="AD1987" s="21"/>
      <c r="AE1987" s="21" t="str">
        <f>IF(AD1987&lt;&gt;"",VLOOKUP(AD1987,'Drop-down lists'!$BV$8:$BW$11,2,FALSE),"")</f>
        <v/>
      </c>
      <c r="AF1987" s="21"/>
      <c r="AG1987" s="21" t="str">
        <f>IF(AF1987&lt;&gt;"",VLOOKUP(AF1987,'Drop-down lists'!$BV$8:$BW$11,2,FALSE),"")</f>
        <v/>
      </c>
      <c r="AH1987" s="21"/>
      <c r="AI1987" s="21" t="str">
        <f>IF(AH1987&lt;&gt;"",VLOOKUP(AH1987,'Drop-down lists'!$BV$8:$BW$11,2,FALSE),"")</f>
        <v/>
      </c>
      <c r="AJ1987" s="21"/>
      <c r="AK1987" s="21" t="str">
        <f>IF(AJ1987&lt;&gt;"",VLOOKUP(AJ1987,'Drop-down lists'!$BY$8:$BZ$11,2,FALSE),"")</f>
        <v/>
      </c>
      <c r="AL1987" s="21"/>
      <c r="AM1987" s="21" t="str">
        <f>IF(AL1987&lt;&gt;"",VLOOKUP(AL1987,'Drop-down lists'!$BV$8:$BW$11,2,FALSE),"")</f>
        <v/>
      </c>
      <c r="AN1987" s="21"/>
      <c r="AO1987" s="21" t="str">
        <f>IF(AN1987&lt;&gt;"",VLOOKUP(AN1987,'Drop-down lists'!$BV$8:$BW$11,2,FALSE),"")</f>
        <v/>
      </c>
      <c r="AP1987" s="21"/>
    </row>
    <row r="1988" spans="1:42" x14ac:dyDescent="0.3">
      <c r="A1988" s="258" t="str">
        <f>IF($B1988="","-",COUNTA($B$4:$B1988))</f>
        <v>-</v>
      </c>
      <c r="B1988" s="31"/>
      <c r="C1988" s="18" t="str">
        <f>IF(B1988&lt;&gt;"",VLOOKUP(B1988,'Drop-down lists'!$A$8:$B$18,2,FALSE),"")</f>
        <v/>
      </c>
      <c r="D1988" s="18"/>
      <c r="E1988" s="31"/>
      <c r="F1988" s="18"/>
      <c r="G1988" s="27" t="str">
        <f>IF(E1988&lt;&gt;"",VLOOKUP(E1988,'Drop-down lists'!D$8:E$14,2,FALSE),"")</f>
        <v/>
      </c>
      <c r="H1988" s="32"/>
      <c r="I1988" s="32"/>
      <c r="J1988" s="20"/>
      <c r="K1988" s="33"/>
      <c r="L1988" s="21" t="str">
        <f>IF(K1988&lt;&gt;"",VLOOKUP(K1988,'Drop-down lists'!CB$8:CC$13,2,FALSE),"")</f>
        <v/>
      </c>
      <c r="M1988" s="21"/>
      <c r="N1988" s="31"/>
      <c r="O1988" s="18" t="str">
        <f>IF(N1988&lt;&gt;"",VLOOKUP(N1988,'Drop-down lists'!CE$8:CF$14,2,FALSE),"")</f>
        <v/>
      </c>
      <c r="P1988" s="18"/>
      <c r="Q1988" s="31"/>
      <c r="R1988" s="18" t="str">
        <f>IF(Q1988&lt;&gt;"",VLOOKUP(Q1988,'Drop-down lists'!CH$8:CI$14,2,FALSE),"")</f>
        <v/>
      </c>
      <c r="S1988" s="18"/>
      <c r="T1988" s="21"/>
      <c r="U1988" s="172"/>
      <c r="V1988" s="21"/>
      <c r="W1988" s="21" t="str">
        <f>IF(T1988&lt;&gt;"",VLOOKUP(T1988,'Drop-down lists'!$BP$8:$BQ$13,2,FALSE),"")</f>
        <v/>
      </c>
      <c r="X1988" s="21"/>
      <c r="Y1988" s="21" t="str">
        <f>IF(X1988&lt;&gt;"",VLOOKUP(X1988,'Drop-down lists'!$BS$8:$BT$12,2,FALSE),"")</f>
        <v/>
      </c>
      <c r="Z1988" s="21"/>
      <c r="AA1988" s="21" t="str">
        <f>IF(Z1988&lt;&gt;"",VLOOKUP(Z1988,'Drop-down lists'!$BV$8:$BW$11,2,FALSE),"")</f>
        <v/>
      </c>
      <c r="AB1988" s="21"/>
      <c r="AC1988" s="21" t="str">
        <f>IF(AB1988&lt;&gt;"",VLOOKUP(AB1988,'Drop-down lists'!$BV$8:$BW$11,2,FALSE),"")</f>
        <v/>
      </c>
      <c r="AD1988" s="21"/>
      <c r="AE1988" s="21" t="str">
        <f>IF(AD1988&lt;&gt;"",VLOOKUP(AD1988,'Drop-down lists'!$BV$8:$BW$11,2,FALSE),"")</f>
        <v/>
      </c>
      <c r="AF1988" s="21"/>
      <c r="AG1988" s="21" t="str">
        <f>IF(AF1988&lt;&gt;"",VLOOKUP(AF1988,'Drop-down lists'!$BV$8:$BW$11,2,FALSE),"")</f>
        <v/>
      </c>
      <c r="AH1988" s="21"/>
      <c r="AI1988" s="21" t="str">
        <f>IF(AH1988&lt;&gt;"",VLOOKUP(AH1988,'Drop-down lists'!$BV$8:$BW$11,2,FALSE),"")</f>
        <v/>
      </c>
      <c r="AJ1988" s="21"/>
      <c r="AK1988" s="21" t="str">
        <f>IF(AJ1988&lt;&gt;"",VLOOKUP(AJ1988,'Drop-down lists'!$BY$8:$BZ$11,2,FALSE),"")</f>
        <v/>
      </c>
      <c r="AL1988" s="21"/>
      <c r="AM1988" s="21" t="str">
        <f>IF(AL1988&lt;&gt;"",VLOOKUP(AL1988,'Drop-down lists'!$BV$8:$BW$11,2,FALSE),"")</f>
        <v/>
      </c>
      <c r="AN1988" s="21"/>
      <c r="AO1988" s="21" t="str">
        <f>IF(AN1988&lt;&gt;"",VLOOKUP(AN1988,'Drop-down lists'!$BV$8:$BW$11,2,FALSE),"")</f>
        <v/>
      </c>
      <c r="AP1988" s="21"/>
    </row>
    <row r="1989" spans="1:42" x14ac:dyDescent="0.3">
      <c r="A1989" s="258" t="str">
        <f>IF($B1989="","-",COUNTA($B$4:$B1989))</f>
        <v>-</v>
      </c>
      <c r="B1989" s="31"/>
      <c r="C1989" s="18" t="str">
        <f>IF(B1989&lt;&gt;"",VLOOKUP(B1989,'Drop-down lists'!$A$8:$B$18,2,FALSE),"")</f>
        <v/>
      </c>
      <c r="D1989" s="18"/>
      <c r="E1989" s="31"/>
      <c r="F1989" s="18"/>
      <c r="G1989" s="27" t="str">
        <f>IF(E1989&lt;&gt;"",VLOOKUP(E1989,'Drop-down lists'!D$8:E$14,2,FALSE),"")</f>
        <v/>
      </c>
      <c r="H1989" s="32"/>
      <c r="I1989" s="32"/>
      <c r="J1989" s="20"/>
      <c r="K1989" s="33"/>
      <c r="L1989" s="21" t="str">
        <f>IF(K1989&lt;&gt;"",VLOOKUP(K1989,'Drop-down lists'!CB$8:CC$13,2,FALSE),"")</f>
        <v/>
      </c>
      <c r="M1989" s="21"/>
      <c r="N1989" s="31"/>
      <c r="O1989" s="18" t="str">
        <f>IF(N1989&lt;&gt;"",VLOOKUP(N1989,'Drop-down lists'!CE$8:CF$14,2,FALSE),"")</f>
        <v/>
      </c>
      <c r="P1989" s="18"/>
      <c r="Q1989" s="31"/>
      <c r="R1989" s="18" t="str">
        <f>IF(Q1989&lt;&gt;"",VLOOKUP(Q1989,'Drop-down lists'!CH$8:CI$14,2,FALSE),"")</f>
        <v/>
      </c>
      <c r="S1989" s="18"/>
      <c r="T1989" s="21"/>
      <c r="U1989" s="172"/>
      <c r="V1989" s="21"/>
      <c r="W1989" s="21" t="str">
        <f>IF(T1989&lt;&gt;"",VLOOKUP(T1989,'Drop-down lists'!$BP$8:$BQ$13,2,FALSE),"")</f>
        <v/>
      </c>
      <c r="X1989" s="21"/>
      <c r="Y1989" s="21" t="str">
        <f>IF(X1989&lt;&gt;"",VLOOKUP(X1989,'Drop-down lists'!$BS$8:$BT$12,2,FALSE),"")</f>
        <v/>
      </c>
      <c r="Z1989" s="21"/>
      <c r="AA1989" s="21" t="str">
        <f>IF(Z1989&lt;&gt;"",VLOOKUP(Z1989,'Drop-down lists'!$BV$8:$BW$11,2,FALSE),"")</f>
        <v/>
      </c>
      <c r="AB1989" s="21"/>
      <c r="AC1989" s="21" t="str">
        <f>IF(AB1989&lt;&gt;"",VLOOKUP(AB1989,'Drop-down lists'!$BV$8:$BW$11,2,FALSE),"")</f>
        <v/>
      </c>
      <c r="AD1989" s="21"/>
      <c r="AE1989" s="21" t="str">
        <f>IF(AD1989&lt;&gt;"",VLOOKUP(AD1989,'Drop-down lists'!$BV$8:$BW$11,2,FALSE),"")</f>
        <v/>
      </c>
      <c r="AF1989" s="21"/>
      <c r="AG1989" s="21" t="str">
        <f>IF(AF1989&lt;&gt;"",VLOOKUP(AF1989,'Drop-down lists'!$BV$8:$BW$11,2,FALSE),"")</f>
        <v/>
      </c>
      <c r="AH1989" s="21"/>
      <c r="AI1989" s="21" t="str">
        <f>IF(AH1989&lt;&gt;"",VLOOKUP(AH1989,'Drop-down lists'!$BV$8:$BW$11,2,FALSE),"")</f>
        <v/>
      </c>
      <c r="AJ1989" s="21"/>
      <c r="AK1989" s="21" t="str">
        <f>IF(AJ1989&lt;&gt;"",VLOOKUP(AJ1989,'Drop-down lists'!$BY$8:$BZ$11,2,FALSE),"")</f>
        <v/>
      </c>
      <c r="AL1989" s="21"/>
      <c r="AM1989" s="21" t="str">
        <f>IF(AL1989&lt;&gt;"",VLOOKUP(AL1989,'Drop-down lists'!$BV$8:$BW$11,2,FALSE),"")</f>
        <v/>
      </c>
      <c r="AN1989" s="21"/>
      <c r="AO1989" s="21" t="str">
        <f>IF(AN1989&lt;&gt;"",VLOOKUP(AN1989,'Drop-down lists'!$BV$8:$BW$11,2,FALSE),"")</f>
        <v/>
      </c>
      <c r="AP1989" s="21"/>
    </row>
    <row r="1990" spans="1:42" x14ac:dyDescent="0.3">
      <c r="A1990" s="258" t="str">
        <f>IF($B1990="","-",COUNTA($B$4:$B1990))</f>
        <v>-</v>
      </c>
      <c r="B1990" s="31"/>
      <c r="C1990" s="18" t="str">
        <f>IF(B1990&lt;&gt;"",VLOOKUP(B1990,'Drop-down lists'!$A$8:$B$18,2,FALSE),"")</f>
        <v/>
      </c>
      <c r="D1990" s="18"/>
      <c r="E1990" s="31"/>
      <c r="F1990" s="18"/>
      <c r="G1990" s="27" t="str">
        <f>IF(E1990&lt;&gt;"",VLOOKUP(E1990,'Drop-down lists'!D$8:E$14,2,FALSE),"")</f>
        <v/>
      </c>
      <c r="H1990" s="32"/>
      <c r="I1990" s="32"/>
      <c r="J1990" s="20"/>
      <c r="K1990" s="33"/>
      <c r="L1990" s="21" t="str">
        <f>IF(K1990&lt;&gt;"",VLOOKUP(K1990,'Drop-down lists'!CB$8:CC$13,2,FALSE),"")</f>
        <v/>
      </c>
      <c r="M1990" s="21"/>
      <c r="N1990" s="31"/>
      <c r="O1990" s="18" t="str">
        <f>IF(N1990&lt;&gt;"",VLOOKUP(N1990,'Drop-down lists'!CE$8:CF$14,2,FALSE),"")</f>
        <v/>
      </c>
      <c r="P1990" s="18"/>
      <c r="Q1990" s="31"/>
      <c r="R1990" s="18" t="str">
        <f>IF(Q1990&lt;&gt;"",VLOOKUP(Q1990,'Drop-down lists'!CH$8:CI$14,2,FALSE),"")</f>
        <v/>
      </c>
      <c r="S1990" s="18"/>
      <c r="T1990" s="21"/>
      <c r="U1990" s="172"/>
      <c r="V1990" s="21"/>
      <c r="W1990" s="21" t="str">
        <f>IF(T1990&lt;&gt;"",VLOOKUP(T1990,'Drop-down lists'!$BP$8:$BQ$13,2,FALSE),"")</f>
        <v/>
      </c>
      <c r="X1990" s="21"/>
      <c r="Y1990" s="21" t="str">
        <f>IF(X1990&lt;&gt;"",VLOOKUP(X1990,'Drop-down lists'!$BS$8:$BT$12,2,FALSE),"")</f>
        <v/>
      </c>
      <c r="Z1990" s="21"/>
      <c r="AA1990" s="21" t="str">
        <f>IF(Z1990&lt;&gt;"",VLOOKUP(Z1990,'Drop-down lists'!$BV$8:$BW$11,2,FALSE),"")</f>
        <v/>
      </c>
      <c r="AB1990" s="21"/>
      <c r="AC1990" s="21" t="str">
        <f>IF(AB1990&lt;&gt;"",VLOOKUP(AB1990,'Drop-down lists'!$BV$8:$BW$11,2,FALSE),"")</f>
        <v/>
      </c>
      <c r="AD1990" s="21"/>
      <c r="AE1990" s="21" t="str">
        <f>IF(AD1990&lt;&gt;"",VLOOKUP(AD1990,'Drop-down lists'!$BV$8:$BW$11,2,FALSE),"")</f>
        <v/>
      </c>
      <c r="AF1990" s="21"/>
      <c r="AG1990" s="21" t="str">
        <f>IF(AF1990&lt;&gt;"",VLOOKUP(AF1990,'Drop-down lists'!$BV$8:$BW$11,2,FALSE),"")</f>
        <v/>
      </c>
      <c r="AH1990" s="21"/>
      <c r="AI1990" s="21" t="str">
        <f>IF(AH1990&lt;&gt;"",VLOOKUP(AH1990,'Drop-down lists'!$BV$8:$BW$11,2,FALSE),"")</f>
        <v/>
      </c>
      <c r="AJ1990" s="21"/>
      <c r="AK1990" s="21" t="str">
        <f>IF(AJ1990&lt;&gt;"",VLOOKUP(AJ1990,'Drop-down lists'!$BY$8:$BZ$11,2,FALSE),"")</f>
        <v/>
      </c>
      <c r="AL1990" s="21"/>
      <c r="AM1990" s="21" t="str">
        <f>IF(AL1990&lt;&gt;"",VLOOKUP(AL1990,'Drop-down lists'!$BV$8:$BW$11,2,FALSE),"")</f>
        <v/>
      </c>
      <c r="AN1990" s="21"/>
      <c r="AO1990" s="21" t="str">
        <f>IF(AN1990&lt;&gt;"",VLOOKUP(AN1990,'Drop-down lists'!$BV$8:$BW$11,2,FALSE),"")</f>
        <v/>
      </c>
      <c r="AP1990" s="21"/>
    </row>
    <row r="1991" spans="1:42" x14ac:dyDescent="0.3">
      <c r="A1991" s="258" t="str">
        <f>IF($B1991="","-",COUNTA($B$4:$B1991))</f>
        <v>-</v>
      </c>
      <c r="B1991" s="31"/>
      <c r="C1991" s="18" t="str">
        <f>IF(B1991&lt;&gt;"",VLOOKUP(B1991,'Drop-down lists'!$A$8:$B$18,2,FALSE),"")</f>
        <v/>
      </c>
      <c r="D1991" s="18"/>
      <c r="E1991" s="31"/>
      <c r="F1991" s="18"/>
      <c r="G1991" s="27" t="str">
        <f>IF(E1991&lt;&gt;"",VLOOKUP(E1991,'Drop-down lists'!D$8:E$14,2,FALSE),"")</f>
        <v/>
      </c>
      <c r="H1991" s="32"/>
      <c r="I1991" s="32"/>
      <c r="J1991" s="20"/>
      <c r="K1991" s="33"/>
      <c r="L1991" s="21" t="str">
        <f>IF(K1991&lt;&gt;"",VLOOKUP(K1991,'Drop-down lists'!CB$8:CC$13,2,FALSE),"")</f>
        <v/>
      </c>
      <c r="M1991" s="21"/>
      <c r="N1991" s="31"/>
      <c r="O1991" s="18" t="str">
        <f>IF(N1991&lt;&gt;"",VLOOKUP(N1991,'Drop-down lists'!CE$8:CF$14,2,FALSE),"")</f>
        <v/>
      </c>
      <c r="P1991" s="18"/>
      <c r="Q1991" s="31"/>
      <c r="R1991" s="18" t="str">
        <f>IF(Q1991&lt;&gt;"",VLOOKUP(Q1991,'Drop-down lists'!CH$8:CI$14,2,FALSE),"")</f>
        <v/>
      </c>
      <c r="S1991" s="18"/>
      <c r="T1991" s="21"/>
      <c r="U1991" s="172"/>
      <c r="V1991" s="21"/>
      <c r="W1991" s="21" t="str">
        <f>IF(T1991&lt;&gt;"",VLOOKUP(T1991,'Drop-down lists'!$BP$8:$BQ$13,2,FALSE),"")</f>
        <v/>
      </c>
      <c r="X1991" s="21"/>
      <c r="Y1991" s="21" t="str">
        <f>IF(X1991&lt;&gt;"",VLOOKUP(X1991,'Drop-down lists'!$BS$8:$BT$12,2,FALSE),"")</f>
        <v/>
      </c>
      <c r="Z1991" s="21"/>
      <c r="AA1991" s="21" t="str">
        <f>IF(Z1991&lt;&gt;"",VLOOKUP(Z1991,'Drop-down lists'!$BV$8:$BW$11,2,FALSE),"")</f>
        <v/>
      </c>
      <c r="AB1991" s="21"/>
      <c r="AC1991" s="21" t="str">
        <f>IF(AB1991&lt;&gt;"",VLOOKUP(AB1991,'Drop-down lists'!$BV$8:$BW$11,2,FALSE),"")</f>
        <v/>
      </c>
      <c r="AD1991" s="21"/>
      <c r="AE1991" s="21" t="str">
        <f>IF(AD1991&lt;&gt;"",VLOOKUP(AD1991,'Drop-down lists'!$BV$8:$BW$11,2,FALSE),"")</f>
        <v/>
      </c>
      <c r="AF1991" s="21"/>
      <c r="AG1991" s="21" t="str">
        <f>IF(AF1991&lt;&gt;"",VLOOKUP(AF1991,'Drop-down lists'!$BV$8:$BW$11,2,FALSE),"")</f>
        <v/>
      </c>
      <c r="AH1991" s="21"/>
      <c r="AI1991" s="21" t="str">
        <f>IF(AH1991&lt;&gt;"",VLOOKUP(AH1991,'Drop-down lists'!$BV$8:$BW$11,2,FALSE),"")</f>
        <v/>
      </c>
      <c r="AJ1991" s="21"/>
      <c r="AK1991" s="21" t="str">
        <f>IF(AJ1991&lt;&gt;"",VLOOKUP(AJ1991,'Drop-down lists'!$BY$8:$BZ$11,2,FALSE),"")</f>
        <v/>
      </c>
      <c r="AL1991" s="21"/>
      <c r="AM1991" s="21" t="str">
        <f>IF(AL1991&lt;&gt;"",VLOOKUP(AL1991,'Drop-down lists'!$BV$8:$BW$11,2,FALSE),"")</f>
        <v/>
      </c>
      <c r="AN1991" s="21"/>
      <c r="AO1991" s="21" t="str">
        <f>IF(AN1991&lt;&gt;"",VLOOKUP(AN1991,'Drop-down lists'!$BV$8:$BW$11,2,FALSE),"")</f>
        <v/>
      </c>
      <c r="AP1991" s="21"/>
    </row>
    <row r="1992" spans="1:42" x14ac:dyDescent="0.3">
      <c r="A1992" s="258" t="str">
        <f>IF($B1992="","-",COUNTA($B$4:$B1992))</f>
        <v>-</v>
      </c>
      <c r="B1992" s="31"/>
      <c r="C1992" s="18" t="str">
        <f>IF(B1992&lt;&gt;"",VLOOKUP(B1992,'Drop-down lists'!$A$8:$B$18,2,FALSE),"")</f>
        <v/>
      </c>
      <c r="D1992" s="18"/>
      <c r="E1992" s="31"/>
      <c r="F1992" s="18"/>
      <c r="G1992" s="27" t="str">
        <f>IF(E1992&lt;&gt;"",VLOOKUP(E1992,'Drop-down lists'!D$8:E$14,2,FALSE),"")</f>
        <v/>
      </c>
      <c r="H1992" s="32"/>
      <c r="I1992" s="32"/>
      <c r="J1992" s="20"/>
      <c r="K1992" s="33"/>
      <c r="L1992" s="21" t="str">
        <f>IF(K1992&lt;&gt;"",VLOOKUP(K1992,'Drop-down lists'!CB$8:CC$13,2,FALSE),"")</f>
        <v/>
      </c>
      <c r="M1992" s="21"/>
      <c r="N1992" s="31"/>
      <c r="O1992" s="18" t="str">
        <f>IF(N1992&lt;&gt;"",VLOOKUP(N1992,'Drop-down lists'!CE$8:CF$14,2,FALSE),"")</f>
        <v/>
      </c>
      <c r="P1992" s="18"/>
      <c r="Q1992" s="31"/>
      <c r="R1992" s="18" t="str">
        <f>IF(Q1992&lt;&gt;"",VLOOKUP(Q1992,'Drop-down lists'!CH$8:CI$14,2,FALSE),"")</f>
        <v/>
      </c>
      <c r="S1992" s="18"/>
      <c r="T1992" s="21"/>
      <c r="U1992" s="172"/>
      <c r="V1992" s="21"/>
      <c r="W1992" s="21" t="str">
        <f>IF(T1992&lt;&gt;"",VLOOKUP(T1992,'Drop-down lists'!$BP$8:$BQ$13,2,FALSE),"")</f>
        <v/>
      </c>
      <c r="X1992" s="21"/>
      <c r="Y1992" s="21" t="str">
        <f>IF(X1992&lt;&gt;"",VLOOKUP(X1992,'Drop-down lists'!$BS$8:$BT$12,2,FALSE),"")</f>
        <v/>
      </c>
      <c r="Z1992" s="21"/>
      <c r="AA1992" s="21" t="str">
        <f>IF(Z1992&lt;&gt;"",VLOOKUP(Z1992,'Drop-down lists'!$BV$8:$BW$11,2,FALSE),"")</f>
        <v/>
      </c>
      <c r="AB1992" s="21"/>
      <c r="AC1992" s="21" t="str">
        <f>IF(AB1992&lt;&gt;"",VLOOKUP(AB1992,'Drop-down lists'!$BV$8:$BW$11,2,FALSE),"")</f>
        <v/>
      </c>
      <c r="AD1992" s="21"/>
      <c r="AE1992" s="21" t="str">
        <f>IF(AD1992&lt;&gt;"",VLOOKUP(AD1992,'Drop-down lists'!$BV$8:$BW$11,2,FALSE),"")</f>
        <v/>
      </c>
      <c r="AF1992" s="21"/>
      <c r="AG1992" s="21" t="str">
        <f>IF(AF1992&lt;&gt;"",VLOOKUP(AF1992,'Drop-down lists'!$BV$8:$BW$11,2,FALSE),"")</f>
        <v/>
      </c>
      <c r="AH1992" s="21"/>
      <c r="AI1992" s="21" t="str">
        <f>IF(AH1992&lt;&gt;"",VLOOKUP(AH1992,'Drop-down lists'!$BV$8:$BW$11,2,FALSE),"")</f>
        <v/>
      </c>
      <c r="AJ1992" s="21"/>
      <c r="AK1992" s="21" t="str">
        <f>IF(AJ1992&lt;&gt;"",VLOOKUP(AJ1992,'Drop-down lists'!$BY$8:$BZ$11,2,FALSE),"")</f>
        <v/>
      </c>
      <c r="AL1992" s="21"/>
      <c r="AM1992" s="21" t="str">
        <f>IF(AL1992&lt;&gt;"",VLOOKUP(AL1992,'Drop-down lists'!$BV$8:$BW$11,2,FALSE),"")</f>
        <v/>
      </c>
      <c r="AN1992" s="21"/>
      <c r="AO1992" s="21" t="str">
        <f>IF(AN1992&lt;&gt;"",VLOOKUP(AN1992,'Drop-down lists'!$BV$8:$BW$11,2,FALSE),"")</f>
        <v/>
      </c>
      <c r="AP1992" s="21"/>
    </row>
    <row r="1993" spans="1:42" x14ac:dyDescent="0.3">
      <c r="A1993" s="258" t="str">
        <f>IF($B1993="","-",COUNTA($B$4:$B1993))</f>
        <v>-</v>
      </c>
      <c r="B1993" s="31"/>
      <c r="C1993" s="18" t="str">
        <f>IF(B1993&lt;&gt;"",VLOOKUP(B1993,'Drop-down lists'!$A$8:$B$18,2,FALSE),"")</f>
        <v/>
      </c>
      <c r="D1993" s="18"/>
      <c r="E1993" s="31"/>
      <c r="F1993" s="18"/>
      <c r="G1993" s="27" t="str">
        <f>IF(E1993&lt;&gt;"",VLOOKUP(E1993,'Drop-down lists'!D$8:E$14,2,FALSE),"")</f>
        <v/>
      </c>
      <c r="H1993" s="32"/>
      <c r="I1993" s="32"/>
      <c r="J1993" s="20"/>
      <c r="K1993" s="33"/>
      <c r="L1993" s="21" t="str">
        <f>IF(K1993&lt;&gt;"",VLOOKUP(K1993,'Drop-down lists'!CB$8:CC$13,2,FALSE),"")</f>
        <v/>
      </c>
      <c r="M1993" s="21"/>
      <c r="N1993" s="31"/>
      <c r="O1993" s="18" t="str">
        <f>IF(N1993&lt;&gt;"",VLOOKUP(N1993,'Drop-down lists'!CE$8:CF$14,2,FALSE),"")</f>
        <v/>
      </c>
      <c r="P1993" s="18"/>
      <c r="Q1993" s="31"/>
      <c r="R1993" s="18" t="str">
        <f>IF(Q1993&lt;&gt;"",VLOOKUP(Q1993,'Drop-down lists'!CH$8:CI$14,2,FALSE),"")</f>
        <v/>
      </c>
      <c r="S1993" s="18"/>
      <c r="T1993" s="21"/>
      <c r="U1993" s="172"/>
      <c r="V1993" s="21"/>
      <c r="W1993" s="21" t="str">
        <f>IF(T1993&lt;&gt;"",VLOOKUP(T1993,'Drop-down lists'!$BP$8:$BQ$13,2,FALSE),"")</f>
        <v/>
      </c>
      <c r="X1993" s="21"/>
      <c r="Y1993" s="21" t="str">
        <f>IF(X1993&lt;&gt;"",VLOOKUP(X1993,'Drop-down lists'!$BS$8:$BT$12,2,FALSE),"")</f>
        <v/>
      </c>
      <c r="Z1993" s="21"/>
      <c r="AA1993" s="21" t="str">
        <f>IF(Z1993&lt;&gt;"",VLOOKUP(Z1993,'Drop-down lists'!$BV$8:$BW$11,2,FALSE),"")</f>
        <v/>
      </c>
      <c r="AB1993" s="21"/>
      <c r="AC1993" s="21" t="str">
        <f>IF(AB1993&lt;&gt;"",VLOOKUP(AB1993,'Drop-down lists'!$BV$8:$BW$11,2,FALSE),"")</f>
        <v/>
      </c>
      <c r="AD1993" s="21"/>
      <c r="AE1993" s="21" t="str">
        <f>IF(AD1993&lt;&gt;"",VLOOKUP(AD1993,'Drop-down lists'!$BV$8:$BW$11,2,FALSE),"")</f>
        <v/>
      </c>
      <c r="AF1993" s="21"/>
      <c r="AG1993" s="21" t="str">
        <f>IF(AF1993&lt;&gt;"",VLOOKUP(AF1993,'Drop-down lists'!$BV$8:$BW$11,2,FALSE),"")</f>
        <v/>
      </c>
      <c r="AH1993" s="21"/>
      <c r="AI1993" s="21" t="str">
        <f>IF(AH1993&lt;&gt;"",VLOOKUP(AH1993,'Drop-down lists'!$BV$8:$BW$11,2,FALSE),"")</f>
        <v/>
      </c>
      <c r="AJ1993" s="21"/>
      <c r="AK1993" s="21" t="str">
        <f>IF(AJ1993&lt;&gt;"",VLOOKUP(AJ1993,'Drop-down lists'!$BY$8:$BZ$11,2,FALSE),"")</f>
        <v/>
      </c>
      <c r="AL1993" s="21"/>
      <c r="AM1993" s="21" t="str">
        <f>IF(AL1993&lt;&gt;"",VLOOKUP(AL1993,'Drop-down lists'!$BV$8:$BW$11,2,FALSE),"")</f>
        <v/>
      </c>
      <c r="AN1993" s="21"/>
      <c r="AO1993" s="21" t="str">
        <f>IF(AN1993&lt;&gt;"",VLOOKUP(AN1993,'Drop-down lists'!$BV$8:$BW$11,2,FALSE),"")</f>
        <v/>
      </c>
      <c r="AP1993" s="21"/>
    </row>
    <row r="1994" spans="1:42" x14ac:dyDescent="0.3">
      <c r="A1994" s="258" t="str">
        <f>IF($B1994="","-",COUNTA($B$4:$B1994))</f>
        <v>-</v>
      </c>
      <c r="B1994" s="31"/>
      <c r="C1994" s="18" t="str">
        <f>IF(B1994&lt;&gt;"",VLOOKUP(B1994,'Drop-down lists'!$A$8:$B$18,2,FALSE),"")</f>
        <v/>
      </c>
      <c r="D1994" s="18"/>
      <c r="E1994" s="31"/>
      <c r="F1994" s="18"/>
      <c r="G1994" s="27" t="str">
        <f>IF(E1994&lt;&gt;"",VLOOKUP(E1994,'Drop-down lists'!D$8:E$14,2,FALSE),"")</f>
        <v/>
      </c>
      <c r="H1994" s="32"/>
      <c r="I1994" s="32"/>
      <c r="J1994" s="20"/>
      <c r="K1994" s="33"/>
      <c r="L1994" s="21" t="str">
        <f>IF(K1994&lt;&gt;"",VLOOKUP(K1994,'Drop-down lists'!CB$8:CC$13,2,FALSE),"")</f>
        <v/>
      </c>
      <c r="M1994" s="21"/>
      <c r="N1994" s="31"/>
      <c r="O1994" s="18" t="str">
        <f>IF(N1994&lt;&gt;"",VLOOKUP(N1994,'Drop-down lists'!CE$8:CF$14,2,FALSE),"")</f>
        <v/>
      </c>
      <c r="P1994" s="18"/>
      <c r="Q1994" s="31"/>
      <c r="R1994" s="18" t="str">
        <f>IF(Q1994&lt;&gt;"",VLOOKUP(Q1994,'Drop-down lists'!CH$8:CI$14,2,FALSE),"")</f>
        <v/>
      </c>
      <c r="S1994" s="18"/>
      <c r="T1994" s="21"/>
      <c r="U1994" s="172"/>
      <c r="V1994" s="21"/>
      <c r="W1994" s="21" t="str">
        <f>IF(T1994&lt;&gt;"",VLOOKUP(T1994,'Drop-down lists'!$BP$8:$BQ$13,2,FALSE),"")</f>
        <v/>
      </c>
      <c r="X1994" s="21"/>
      <c r="Y1994" s="21" t="str">
        <f>IF(X1994&lt;&gt;"",VLOOKUP(X1994,'Drop-down lists'!$BS$8:$BT$12,2,FALSE),"")</f>
        <v/>
      </c>
      <c r="Z1994" s="21"/>
      <c r="AA1994" s="21" t="str">
        <f>IF(Z1994&lt;&gt;"",VLOOKUP(Z1994,'Drop-down lists'!$BV$8:$BW$11,2,FALSE),"")</f>
        <v/>
      </c>
      <c r="AB1994" s="21"/>
      <c r="AC1994" s="21" t="str">
        <f>IF(AB1994&lt;&gt;"",VLOOKUP(AB1994,'Drop-down lists'!$BV$8:$BW$11,2,FALSE),"")</f>
        <v/>
      </c>
      <c r="AD1994" s="21"/>
      <c r="AE1994" s="21" t="str">
        <f>IF(AD1994&lt;&gt;"",VLOOKUP(AD1994,'Drop-down lists'!$BV$8:$BW$11,2,FALSE),"")</f>
        <v/>
      </c>
      <c r="AF1994" s="21"/>
      <c r="AG1994" s="21" t="str">
        <f>IF(AF1994&lt;&gt;"",VLOOKUP(AF1994,'Drop-down lists'!$BV$8:$BW$11,2,FALSE),"")</f>
        <v/>
      </c>
      <c r="AH1994" s="21"/>
      <c r="AI1994" s="21" t="str">
        <f>IF(AH1994&lt;&gt;"",VLOOKUP(AH1994,'Drop-down lists'!$BV$8:$BW$11,2,FALSE),"")</f>
        <v/>
      </c>
      <c r="AJ1994" s="21"/>
      <c r="AK1994" s="21" t="str">
        <f>IF(AJ1994&lt;&gt;"",VLOOKUP(AJ1994,'Drop-down lists'!$BY$8:$BZ$11,2,FALSE),"")</f>
        <v/>
      </c>
      <c r="AL1994" s="21"/>
      <c r="AM1994" s="21" t="str">
        <f>IF(AL1994&lt;&gt;"",VLOOKUP(AL1994,'Drop-down lists'!$BV$8:$BW$11,2,FALSE),"")</f>
        <v/>
      </c>
      <c r="AN1994" s="21"/>
      <c r="AO1994" s="21" t="str">
        <f>IF(AN1994&lt;&gt;"",VLOOKUP(AN1994,'Drop-down lists'!$BV$8:$BW$11,2,FALSE),"")</f>
        <v/>
      </c>
      <c r="AP1994" s="21"/>
    </row>
    <row r="1995" spans="1:42" x14ac:dyDescent="0.3">
      <c r="A1995" s="258" t="str">
        <f>IF($B1995="","-",COUNTA($B$4:$B1995))</f>
        <v>-</v>
      </c>
      <c r="B1995" s="31"/>
      <c r="C1995" s="18" t="str">
        <f>IF(B1995&lt;&gt;"",VLOOKUP(B1995,'Drop-down lists'!$A$8:$B$18,2,FALSE),"")</f>
        <v/>
      </c>
      <c r="D1995" s="18"/>
      <c r="E1995" s="31"/>
      <c r="F1995" s="18"/>
      <c r="G1995" s="27" t="str">
        <f>IF(E1995&lt;&gt;"",VLOOKUP(E1995,'Drop-down lists'!D$8:E$14,2,FALSE),"")</f>
        <v/>
      </c>
      <c r="H1995" s="32"/>
      <c r="I1995" s="32"/>
      <c r="J1995" s="20"/>
      <c r="K1995" s="33"/>
      <c r="L1995" s="21" t="str">
        <f>IF(K1995&lt;&gt;"",VLOOKUP(K1995,'Drop-down lists'!CB$8:CC$13,2,FALSE),"")</f>
        <v/>
      </c>
      <c r="M1995" s="21"/>
      <c r="N1995" s="31"/>
      <c r="O1995" s="18" t="str">
        <f>IF(N1995&lt;&gt;"",VLOOKUP(N1995,'Drop-down lists'!CE$8:CF$14,2,FALSE),"")</f>
        <v/>
      </c>
      <c r="P1995" s="18"/>
      <c r="Q1995" s="31"/>
      <c r="R1995" s="18" t="str">
        <f>IF(Q1995&lt;&gt;"",VLOOKUP(Q1995,'Drop-down lists'!CH$8:CI$14,2,FALSE),"")</f>
        <v/>
      </c>
      <c r="S1995" s="18"/>
      <c r="T1995" s="21"/>
      <c r="U1995" s="172"/>
      <c r="V1995" s="21"/>
      <c r="W1995" s="21" t="str">
        <f>IF(T1995&lt;&gt;"",VLOOKUP(T1995,'Drop-down lists'!$BP$8:$BQ$13,2,FALSE),"")</f>
        <v/>
      </c>
      <c r="X1995" s="21"/>
      <c r="Y1995" s="21" t="str">
        <f>IF(X1995&lt;&gt;"",VLOOKUP(X1995,'Drop-down lists'!$BS$8:$BT$12,2,FALSE),"")</f>
        <v/>
      </c>
      <c r="Z1995" s="21"/>
      <c r="AA1995" s="21" t="str">
        <f>IF(Z1995&lt;&gt;"",VLOOKUP(Z1995,'Drop-down lists'!$BV$8:$BW$11,2,FALSE),"")</f>
        <v/>
      </c>
      <c r="AB1995" s="21"/>
      <c r="AC1995" s="21" t="str">
        <f>IF(AB1995&lt;&gt;"",VLOOKUP(AB1995,'Drop-down lists'!$BV$8:$BW$11,2,FALSE),"")</f>
        <v/>
      </c>
      <c r="AD1995" s="21"/>
      <c r="AE1995" s="21" t="str">
        <f>IF(AD1995&lt;&gt;"",VLOOKUP(AD1995,'Drop-down lists'!$BV$8:$BW$11,2,FALSE),"")</f>
        <v/>
      </c>
      <c r="AF1995" s="21"/>
      <c r="AG1995" s="21" t="str">
        <f>IF(AF1995&lt;&gt;"",VLOOKUP(AF1995,'Drop-down lists'!$BV$8:$BW$11,2,FALSE),"")</f>
        <v/>
      </c>
      <c r="AH1995" s="21"/>
      <c r="AI1995" s="21" t="str">
        <f>IF(AH1995&lt;&gt;"",VLOOKUP(AH1995,'Drop-down lists'!$BV$8:$BW$11,2,FALSE),"")</f>
        <v/>
      </c>
      <c r="AJ1995" s="21"/>
      <c r="AK1995" s="21" t="str">
        <f>IF(AJ1995&lt;&gt;"",VLOOKUP(AJ1995,'Drop-down lists'!$BY$8:$BZ$11,2,FALSE),"")</f>
        <v/>
      </c>
      <c r="AL1995" s="21"/>
      <c r="AM1995" s="21" t="str">
        <f>IF(AL1995&lt;&gt;"",VLOOKUP(AL1995,'Drop-down lists'!$BV$8:$BW$11,2,FALSE),"")</f>
        <v/>
      </c>
      <c r="AN1995" s="21"/>
      <c r="AO1995" s="21" t="str">
        <f>IF(AN1995&lt;&gt;"",VLOOKUP(AN1995,'Drop-down lists'!$BV$8:$BW$11,2,FALSE),"")</f>
        <v/>
      </c>
      <c r="AP1995" s="21"/>
    </row>
    <row r="1996" spans="1:42" x14ac:dyDescent="0.3">
      <c r="A1996" s="258" t="str">
        <f>IF($B1996="","-",COUNTA($B$4:$B1996))</f>
        <v>-</v>
      </c>
      <c r="B1996" s="31"/>
      <c r="C1996" s="18" t="str">
        <f>IF(B1996&lt;&gt;"",VLOOKUP(B1996,'Drop-down lists'!$A$8:$B$18,2,FALSE),"")</f>
        <v/>
      </c>
      <c r="D1996" s="18"/>
      <c r="E1996" s="31"/>
      <c r="F1996" s="18"/>
      <c r="G1996" s="27" t="str">
        <f>IF(E1996&lt;&gt;"",VLOOKUP(E1996,'Drop-down lists'!D$8:E$14,2,FALSE),"")</f>
        <v/>
      </c>
      <c r="H1996" s="32"/>
      <c r="I1996" s="32"/>
      <c r="J1996" s="20"/>
      <c r="K1996" s="33"/>
      <c r="L1996" s="21" t="str">
        <f>IF(K1996&lt;&gt;"",VLOOKUP(K1996,'Drop-down lists'!CB$8:CC$13,2,FALSE),"")</f>
        <v/>
      </c>
      <c r="M1996" s="21"/>
      <c r="N1996" s="31"/>
      <c r="O1996" s="18" t="str">
        <f>IF(N1996&lt;&gt;"",VLOOKUP(N1996,'Drop-down lists'!CE$8:CF$14,2,FALSE),"")</f>
        <v/>
      </c>
      <c r="P1996" s="18"/>
      <c r="Q1996" s="31"/>
      <c r="R1996" s="18" t="str">
        <f>IF(Q1996&lt;&gt;"",VLOOKUP(Q1996,'Drop-down lists'!CH$8:CI$14,2,FALSE),"")</f>
        <v/>
      </c>
      <c r="S1996" s="18"/>
      <c r="T1996" s="21"/>
      <c r="U1996" s="172"/>
      <c r="V1996" s="21"/>
      <c r="W1996" s="21" t="str">
        <f>IF(T1996&lt;&gt;"",VLOOKUP(T1996,'Drop-down lists'!$BP$8:$BQ$13,2,FALSE),"")</f>
        <v/>
      </c>
      <c r="X1996" s="21"/>
      <c r="Y1996" s="21" t="str">
        <f>IF(X1996&lt;&gt;"",VLOOKUP(X1996,'Drop-down lists'!$BS$8:$BT$12,2,FALSE),"")</f>
        <v/>
      </c>
      <c r="Z1996" s="21"/>
      <c r="AA1996" s="21" t="str">
        <f>IF(Z1996&lt;&gt;"",VLOOKUP(Z1996,'Drop-down lists'!$BV$8:$BW$11,2,FALSE),"")</f>
        <v/>
      </c>
      <c r="AB1996" s="21"/>
      <c r="AC1996" s="21" t="str">
        <f>IF(AB1996&lt;&gt;"",VLOOKUP(AB1996,'Drop-down lists'!$BV$8:$BW$11,2,FALSE),"")</f>
        <v/>
      </c>
      <c r="AD1996" s="21"/>
      <c r="AE1996" s="21" t="str">
        <f>IF(AD1996&lt;&gt;"",VLOOKUP(AD1996,'Drop-down lists'!$BV$8:$BW$11,2,FALSE),"")</f>
        <v/>
      </c>
      <c r="AF1996" s="21"/>
      <c r="AG1996" s="21" t="str">
        <f>IF(AF1996&lt;&gt;"",VLOOKUP(AF1996,'Drop-down lists'!$BV$8:$BW$11,2,FALSE),"")</f>
        <v/>
      </c>
      <c r="AH1996" s="21"/>
      <c r="AI1996" s="21" t="str">
        <f>IF(AH1996&lt;&gt;"",VLOOKUP(AH1996,'Drop-down lists'!$BV$8:$BW$11,2,FALSE),"")</f>
        <v/>
      </c>
      <c r="AJ1996" s="21"/>
      <c r="AK1996" s="21" t="str">
        <f>IF(AJ1996&lt;&gt;"",VLOOKUP(AJ1996,'Drop-down lists'!$BY$8:$BZ$11,2,FALSE),"")</f>
        <v/>
      </c>
      <c r="AL1996" s="21"/>
      <c r="AM1996" s="21" t="str">
        <f>IF(AL1996&lt;&gt;"",VLOOKUP(AL1996,'Drop-down lists'!$BV$8:$BW$11,2,FALSE),"")</f>
        <v/>
      </c>
      <c r="AN1996" s="21"/>
      <c r="AO1996" s="21" t="str">
        <f>IF(AN1996&lt;&gt;"",VLOOKUP(AN1996,'Drop-down lists'!$BV$8:$BW$11,2,FALSE),"")</f>
        <v/>
      </c>
      <c r="AP1996" s="21"/>
    </row>
    <row r="1997" spans="1:42" x14ac:dyDescent="0.3">
      <c r="A1997" s="258" t="str">
        <f>IF($B1997="","-",COUNTA($B$4:$B1997))</f>
        <v>-</v>
      </c>
      <c r="B1997" s="31"/>
      <c r="C1997" s="18" t="str">
        <f>IF(B1997&lt;&gt;"",VLOOKUP(B1997,'Drop-down lists'!$A$8:$B$18,2,FALSE),"")</f>
        <v/>
      </c>
      <c r="D1997" s="18"/>
      <c r="E1997" s="31"/>
      <c r="F1997" s="18"/>
      <c r="G1997" s="27" t="str">
        <f>IF(E1997&lt;&gt;"",VLOOKUP(E1997,'Drop-down lists'!D$8:E$14,2,FALSE),"")</f>
        <v/>
      </c>
      <c r="H1997" s="32"/>
      <c r="I1997" s="32"/>
      <c r="J1997" s="20"/>
      <c r="K1997" s="33"/>
      <c r="L1997" s="21" t="str">
        <f>IF(K1997&lt;&gt;"",VLOOKUP(K1997,'Drop-down lists'!CB$8:CC$13,2,FALSE),"")</f>
        <v/>
      </c>
      <c r="M1997" s="21"/>
      <c r="N1997" s="31"/>
      <c r="O1997" s="18" t="str">
        <f>IF(N1997&lt;&gt;"",VLOOKUP(N1997,'Drop-down lists'!CE$8:CF$14,2,FALSE),"")</f>
        <v/>
      </c>
      <c r="P1997" s="18"/>
      <c r="Q1997" s="31"/>
      <c r="R1997" s="18" t="str">
        <f>IF(Q1997&lt;&gt;"",VLOOKUP(Q1997,'Drop-down lists'!CH$8:CI$14,2,FALSE),"")</f>
        <v/>
      </c>
      <c r="S1997" s="18"/>
      <c r="T1997" s="21"/>
      <c r="U1997" s="172"/>
      <c r="V1997" s="21"/>
      <c r="W1997" s="21" t="str">
        <f>IF(T1997&lt;&gt;"",VLOOKUP(T1997,'Drop-down lists'!$BP$8:$BQ$13,2,FALSE),"")</f>
        <v/>
      </c>
      <c r="X1997" s="21"/>
      <c r="Y1997" s="21" t="str">
        <f>IF(X1997&lt;&gt;"",VLOOKUP(X1997,'Drop-down lists'!$BS$8:$BT$12,2,FALSE),"")</f>
        <v/>
      </c>
      <c r="Z1997" s="21"/>
      <c r="AA1997" s="21" t="str">
        <f>IF(Z1997&lt;&gt;"",VLOOKUP(Z1997,'Drop-down lists'!$BV$8:$BW$11,2,FALSE),"")</f>
        <v/>
      </c>
      <c r="AB1997" s="21"/>
      <c r="AC1997" s="21" t="str">
        <f>IF(AB1997&lt;&gt;"",VLOOKUP(AB1997,'Drop-down lists'!$BV$8:$BW$11,2,FALSE),"")</f>
        <v/>
      </c>
      <c r="AD1997" s="21"/>
      <c r="AE1997" s="21" t="str">
        <f>IF(AD1997&lt;&gt;"",VLOOKUP(AD1997,'Drop-down lists'!$BV$8:$BW$11,2,FALSE),"")</f>
        <v/>
      </c>
      <c r="AF1997" s="21"/>
      <c r="AG1997" s="21" t="str">
        <f>IF(AF1997&lt;&gt;"",VLOOKUP(AF1997,'Drop-down lists'!$BV$8:$BW$11,2,FALSE),"")</f>
        <v/>
      </c>
      <c r="AH1997" s="21"/>
      <c r="AI1997" s="21" t="str">
        <f>IF(AH1997&lt;&gt;"",VLOOKUP(AH1997,'Drop-down lists'!$BV$8:$BW$11,2,FALSE),"")</f>
        <v/>
      </c>
      <c r="AJ1997" s="21"/>
      <c r="AK1997" s="21" t="str">
        <f>IF(AJ1997&lt;&gt;"",VLOOKUP(AJ1997,'Drop-down lists'!$BY$8:$BZ$11,2,FALSE),"")</f>
        <v/>
      </c>
      <c r="AL1997" s="21"/>
      <c r="AM1997" s="21" t="str">
        <f>IF(AL1997&lt;&gt;"",VLOOKUP(AL1997,'Drop-down lists'!$BV$8:$BW$11,2,FALSE),"")</f>
        <v/>
      </c>
      <c r="AN1997" s="21"/>
      <c r="AO1997" s="21" t="str">
        <f>IF(AN1997&lt;&gt;"",VLOOKUP(AN1997,'Drop-down lists'!$BV$8:$BW$11,2,FALSE),"")</f>
        <v/>
      </c>
      <c r="AP1997" s="21"/>
    </row>
    <row r="1998" spans="1:42" x14ac:dyDescent="0.3">
      <c r="A1998" s="258" t="str">
        <f>IF($B1998="","-",COUNTA($B$4:$B1998))</f>
        <v>-</v>
      </c>
      <c r="B1998" s="31"/>
      <c r="C1998" s="18" t="str">
        <f>IF(B1998&lt;&gt;"",VLOOKUP(B1998,'Drop-down lists'!$A$8:$B$18,2,FALSE),"")</f>
        <v/>
      </c>
      <c r="D1998" s="18"/>
      <c r="E1998" s="31"/>
      <c r="F1998" s="18"/>
      <c r="G1998" s="27" t="str">
        <f>IF(E1998&lt;&gt;"",VLOOKUP(E1998,'Drop-down lists'!D$8:E$14,2,FALSE),"")</f>
        <v/>
      </c>
      <c r="H1998" s="32"/>
      <c r="I1998" s="32"/>
      <c r="J1998" s="20"/>
      <c r="K1998" s="33"/>
      <c r="L1998" s="21" t="str">
        <f>IF(K1998&lt;&gt;"",VLOOKUP(K1998,'Drop-down lists'!CB$8:CC$13,2,FALSE),"")</f>
        <v/>
      </c>
      <c r="M1998" s="21"/>
      <c r="N1998" s="31"/>
      <c r="O1998" s="18" t="str">
        <f>IF(N1998&lt;&gt;"",VLOOKUP(N1998,'Drop-down lists'!CE$8:CF$14,2,FALSE),"")</f>
        <v/>
      </c>
      <c r="P1998" s="18"/>
      <c r="Q1998" s="31"/>
      <c r="R1998" s="18" t="str">
        <f>IF(Q1998&lt;&gt;"",VLOOKUP(Q1998,'Drop-down lists'!CH$8:CI$14,2,FALSE),"")</f>
        <v/>
      </c>
      <c r="S1998" s="18"/>
      <c r="T1998" s="21"/>
      <c r="U1998" s="172"/>
      <c r="V1998" s="21"/>
      <c r="W1998" s="21" t="str">
        <f>IF(T1998&lt;&gt;"",VLOOKUP(T1998,'Drop-down lists'!$BP$8:$BQ$13,2,FALSE),"")</f>
        <v/>
      </c>
      <c r="X1998" s="21"/>
      <c r="Y1998" s="21" t="str">
        <f>IF(X1998&lt;&gt;"",VLOOKUP(X1998,'Drop-down lists'!$BS$8:$BT$12,2,FALSE),"")</f>
        <v/>
      </c>
      <c r="Z1998" s="21"/>
      <c r="AA1998" s="21" t="str">
        <f>IF(Z1998&lt;&gt;"",VLOOKUP(Z1998,'Drop-down lists'!$BV$8:$BW$11,2,FALSE),"")</f>
        <v/>
      </c>
      <c r="AB1998" s="21"/>
      <c r="AC1998" s="21" t="str">
        <f>IF(AB1998&lt;&gt;"",VLOOKUP(AB1998,'Drop-down lists'!$BV$8:$BW$11,2,FALSE),"")</f>
        <v/>
      </c>
      <c r="AD1998" s="21"/>
      <c r="AE1998" s="21" t="str">
        <f>IF(AD1998&lt;&gt;"",VLOOKUP(AD1998,'Drop-down lists'!$BV$8:$BW$11,2,FALSE),"")</f>
        <v/>
      </c>
      <c r="AF1998" s="21"/>
      <c r="AG1998" s="21" t="str">
        <f>IF(AF1998&lt;&gt;"",VLOOKUP(AF1998,'Drop-down lists'!$BV$8:$BW$11,2,FALSE),"")</f>
        <v/>
      </c>
      <c r="AH1998" s="21"/>
      <c r="AI1998" s="21" t="str">
        <f>IF(AH1998&lt;&gt;"",VLOOKUP(AH1998,'Drop-down lists'!$BV$8:$BW$11,2,FALSE),"")</f>
        <v/>
      </c>
      <c r="AJ1998" s="21"/>
      <c r="AK1998" s="21" t="str">
        <f>IF(AJ1998&lt;&gt;"",VLOOKUP(AJ1998,'Drop-down lists'!$BY$8:$BZ$11,2,FALSE),"")</f>
        <v/>
      </c>
      <c r="AL1998" s="21"/>
      <c r="AM1998" s="21" t="str">
        <f>IF(AL1998&lt;&gt;"",VLOOKUP(AL1998,'Drop-down lists'!$BV$8:$BW$11,2,FALSE),"")</f>
        <v/>
      </c>
      <c r="AN1998" s="21"/>
      <c r="AO1998" s="21" t="str">
        <f>IF(AN1998&lt;&gt;"",VLOOKUP(AN1998,'Drop-down lists'!$BV$8:$BW$11,2,FALSE),"")</f>
        <v/>
      </c>
      <c r="AP1998" s="21"/>
    </row>
    <row r="1999" spans="1:42" x14ac:dyDescent="0.3">
      <c r="A1999" s="258" t="str">
        <f>IF($B1999="","-",COUNTA($B$4:$B1999))</f>
        <v>-</v>
      </c>
      <c r="B1999" s="31"/>
      <c r="C1999" s="18" t="str">
        <f>IF(B1999&lt;&gt;"",VLOOKUP(B1999,'Drop-down lists'!$A$8:$B$18,2,FALSE),"")</f>
        <v/>
      </c>
      <c r="D1999" s="18"/>
      <c r="E1999" s="31"/>
      <c r="F1999" s="18"/>
      <c r="G1999" s="27" t="str">
        <f>IF(E1999&lt;&gt;"",VLOOKUP(E1999,'Drop-down lists'!D$8:E$14,2,FALSE),"")</f>
        <v/>
      </c>
      <c r="H1999" s="32"/>
      <c r="I1999" s="32"/>
      <c r="J1999" s="20"/>
      <c r="K1999" s="33"/>
      <c r="L1999" s="21" t="str">
        <f>IF(K1999&lt;&gt;"",VLOOKUP(K1999,'Drop-down lists'!CB$8:CC$13,2,FALSE),"")</f>
        <v/>
      </c>
      <c r="M1999" s="21"/>
      <c r="N1999" s="31"/>
      <c r="O1999" s="18" t="str">
        <f>IF(N1999&lt;&gt;"",VLOOKUP(N1999,'Drop-down lists'!CE$8:CF$14,2,FALSE),"")</f>
        <v/>
      </c>
      <c r="P1999" s="18"/>
      <c r="Q1999" s="31"/>
      <c r="R1999" s="18" t="str">
        <f>IF(Q1999&lt;&gt;"",VLOOKUP(Q1999,'Drop-down lists'!CH$8:CI$14,2,FALSE),"")</f>
        <v/>
      </c>
      <c r="S1999" s="18"/>
      <c r="T1999" s="21"/>
      <c r="U1999" s="172"/>
      <c r="V1999" s="21"/>
      <c r="W1999" s="21" t="str">
        <f>IF(T1999&lt;&gt;"",VLOOKUP(T1999,'Drop-down lists'!$BP$8:$BQ$13,2,FALSE),"")</f>
        <v/>
      </c>
      <c r="X1999" s="21"/>
      <c r="Y1999" s="21" t="str">
        <f>IF(X1999&lt;&gt;"",VLOOKUP(X1999,'Drop-down lists'!$BS$8:$BT$12,2,FALSE),"")</f>
        <v/>
      </c>
      <c r="Z1999" s="21"/>
      <c r="AA1999" s="21" t="str">
        <f>IF(Z1999&lt;&gt;"",VLOOKUP(Z1999,'Drop-down lists'!$BV$8:$BW$11,2,FALSE),"")</f>
        <v/>
      </c>
      <c r="AB1999" s="21"/>
      <c r="AC1999" s="21" t="str">
        <f>IF(AB1999&lt;&gt;"",VLOOKUP(AB1999,'Drop-down lists'!$BV$8:$BW$11,2,FALSE),"")</f>
        <v/>
      </c>
      <c r="AD1999" s="21"/>
      <c r="AE1999" s="21" t="str">
        <f>IF(AD1999&lt;&gt;"",VLOOKUP(AD1999,'Drop-down lists'!$BV$8:$BW$11,2,FALSE),"")</f>
        <v/>
      </c>
      <c r="AF1999" s="21"/>
      <c r="AG1999" s="21" t="str">
        <f>IF(AF1999&lt;&gt;"",VLOOKUP(AF1999,'Drop-down lists'!$BV$8:$BW$11,2,FALSE),"")</f>
        <v/>
      </c>
      <c r="AH1999" s="21"/>
      <c r="AI1999" s="21" t="str">
        <f>IF(AH1999&lt;&gt;"",VLOOKUP(AH1999,'Drop-down lists'!$BV$8:$BW$11,2,FALSE),"")</f>
        <v/>
      </c>
      <c r="AJ1999" s="21"/>
      <c r="AK1999" s="21" t="str">
        <f>IF(AJ1999&lt;&gt;"",VLOOKUP(AJ1999,'Drop-down lists'!$BY$8:$BZ$11,2,FALSE),"")</f>
        <v/>
      </c>
      <c r="AL1999" s="21"/>
      <c r="AM1999" s="21" t="str">
        <f>IF(AL1999&lt;&gt;"",VLOOKUP(AL1999,'Drop-down lists'!$BV$8:$BW$11,2,FALSE),"")</f>
        <v/>
      </c>
      <c r="AN1999" s="21"/>
      <c r="AO1999" s="21" t="str">
        <f>IF(AN1999&lt;&gt;"",VLOOKUP(AN1999,'Drop-down lists'!$BV$8:$BW$11,2,FALSE),"")</f>
        <v/>
      </c>
      <c r="AP1999" s="21"/>
    </row>
    <row r="2000" spans="1:42" x14ac:dyDescent="0.3">
      <c r="A2000" s="258" t="str">
        <f>IF($B2000="","-",COUNTA($B$4:$B2000))</f>
        <v>-</v>
      </c>
      <c r="B2000" s="31"/>
      <c r="C2000" s="18" t="str">
        <f>IF(B2000&lt;&gt;"",VLOOKUP(B2000,'Drop-down lists'!$A$8:$B$18,2,FALSE),"")</f>
        <v/>
      </c>
      <c r="D2000" s="18"/>
      <c r="E2000" s="31"/>
      <c r="F2000" s="18"/>
      <c r="G2000" s="27" t="str">
        <f>IF(E2000&lt;&gt;"",VLOOKUP(E2000,'Drop-down lists'!D$8:E$14,2,FALSE),"")</f>
        <v/>
      </c>
      <c r="H2000" s="32"/>
      <c r="I2000" s="32"/>
      <c r="J2000" s="20"/>
      <c r="K2000" s="33"/>
      <c r="L2000" s="21" t="str">
        <f>IF(K2000&lt;&gt;"",VLOOKUP(K2000,'Drop-down lists'!CB$8:CC$13,2,FALSE),"")</f>
        <v/>
      </c>
      <c r="M2000" s="21"/>
      <c r="N2000" s="31"/>
      <c r="O2000" s="18" t="str">
        <f>IF(N2000&lt;&gt;"",VLOOKUP(N2000,'Drop-down lists'!CE$8:CF$14,2,FALSE),"")</f>
        <v/>
      </c>
      <c r="P2000" s="18"/>
      <c r="Q2000" s="31"/>
      <c r="R2000" s="18" t="str">
        <f>IF(Q2000&lt;&gt;"",VLOOKUP(Q2000,'Drop-down lists'!CH$8:CI$14,2,FALSE),"")</f>
        <v/>
      </c>
      <c r="S2000" s="18"/>
      <c r="T2000" s="21"/>
      <c r="U2000" s="172"/>
      <c r="V2000" s="21"/>
      <c r="W2000" s="21" t="str">
        <f>IF(T2000&lt;&gt;"",VLOOKUP(T2000,'Drop-down lists'!$BP$8:$BQ$13,2,FALSE),"")</f>
        <v/>
      </c>
      <c r="X2000" s="21"/>
      <c r="Y2000" s="21" t="str">
        <f>IF(X2000&lt;&gt;"",VLOOKUP(X2000,'Drop-down lists'!$BS$8:$BT$12,2,FALSE),"")</f>
        <v/>
      </c>
      <c r="Z2000" s="21"/>
      <c r="AA2000" s="21" t="str">
        <f>IF(Z2000&lt;&gt;"",VLOOKUP(Z2000,'Drop-down lists'!$BV$8:$BW$11,2,FALSE),"")</f>
        <v/>
      </c>
      <c r="AB2000" s="21"/>
      <c r="AC2000" s="21" t="str">
        <f>IF(AB2000&lt;&gt;"",VLOOKUP(AB2000,'Drop-down lists'!$BV$8:$BW$11,2,FALSE),"")</f>
        <v/>
      </c>
      <c r="AD2000" s="21"/>
      <c r="AE2000" s="21" t="str">
        <f>IF(AD2000&lt;&gt;"",VLOOKUP(AD2000,'Drop-down lists'!$BV$8:$BW$11,2,FALSE),"")</f>
        <v/>
      </c>
      <c r="AF2000" s="21"/>
      <c r="AG2000" s="21" t="str">
        <f>IF(AF2000&lt;&gt;"",VLOOKUP(AF2000,'Drop-down lists'!$BV$8:$BW$11,2,FALSE),"")</f>
        <v/>
      </c>
      <c r="AH2000" s="21"/>
      <c r="AI2000" s="21" t="str">
        <f>IF(AH2000&lt;&gt;"",VLOOKUP(AH2000,'Drop-down lists'!$BV$8:$BW$11,2,FALSE),"")</f>
        <v/>
      </c>
      <c r="AJ2000" s="21"/>
      <c r="AK2000" s="21" t="str">
        <f>IF(AJ2000&lt;&gt;"",VLOOKUP(AJ2000,'Drop-down lists'!$BY$8:$BZ$11,2,FALSE),"")</f>
        <v/>
      </c>
      <c r="AL2000" s="21"/>
      <c r="AM2000" s="21" t="str">
        <f>IF(AL2000&lt;&gt;"",VLOOKUP(AL2000,'Drop-down lists'!$BV$8:$BW$11,2,FALSE),"")</f>
        <v/>
      </c>
      <c r="AN2000" s="21"/>
      <c r="AO2000" s="21" t="str">
        <f>IF(AN2000&lt;&gt;"",VLOOKUP(AN2000,'Drop-down lists'!$BV$8:$BW$11,2,FALSE),"")</f>
        <v/>
      </c>
      <c r="AP2000" s="21"/>
    </row>
    <row r="2001" spans="1:42" x14ac:dyDescent="0.3">
      <c r="A2001" s="258" t="str">
        <f>IF($B2001="","-",COUNTA($B$4:$B2001))</f>
        <v>-</v>
      </c>
      <c r="B2001" s="31"/>
      <c r="C2001" s="18" t="str">
        <f>IF(B2001&lt;&gt;"",VLOOKUP(B2001,'Drop-down lists'!$A$8:$B$18,2,FALSE),"")</f>
        <v/>
      </c>
      <c r="D2001" s="18"/>
      <c r="E2001" s="31"/>
      <c r="F2001" s="18"/>
      <c r="G2001" s="27" t="str">
        <f>IF(E2001&lt;&gt;"",VLOOKUP(E2001,'Drop-down lists'!D$8:E$14,2,FALSE),"")</f>
        <v/>
      </c>
      <c r="H2001" s="32"/>
      <c r="I2001" s="32"/>
      <c r="J2001" s="20"/>
      <c r="K2001" s="33"/>
      <c r="L2001" s="21" t="str">
        <f>IF(K2001&lt;&gt;"",VLOOKUP(K2001,'Drop-down lists'!CB$8:CC$13,2,FALSE),"")</f>
        <v/>
      </c>
      <c r="M2001" s="21"/>
      <c r="N2001" s="31"/>
      <c r="O2001" s="18" t="str">
        <f>IF(N2001&lt;&gt;"",VLOOKUP(N2001,'Drop-down lists'!CE$8:CF$14,2,FALSE),"")</f>
        <v/>
      </c>
      <c r="P2001" s="18"/>
      <c r="Q2001" s="31"/>
      <c r="R2001" s="18" t="str">
        <f>IF(Q2001&lt;&gt;"",VLOOKUP(Q2001,'Drop-down lists'!CH$8:CI$14,2,FALSE),"")</f>
        <v/>
      </c>
      <c r="S2001" s="18"/>
      <c r="T2001" s="21"/>
      <c r="U2001" s="172"/>
      <c r="V2001" s="21"/>
      <c r="W2001" s="21" t="str">
        <f>IF(T2001&lt;&gt;"",VLOOKUP(T2001,'Drop-down lists'!$BP$8:$BQ$13,2,FALSE),"")</f>
        <v/>
      </c>
      <c r="X2001" s="21"/>
      <c r="Y2001" s="21" t="str">
        <f>IF(X2001&lt;&gt;"",VLOOKUP(X2001,'Drop-down lists'!$BS$8:$BT$12,2,FALSE),"")</f>
        <v/>
      </c>
      <c r="Z2001" s="21"/>
      <c r="AA2001" s="21" t="str">
        <f>IF(Z2001&lt;&gt;"",VLOOKUP(Z2001,'Drop-down lists'!$BV$8:$BW$11,2,FALSE),"")</f>
        <v/>
      </c>
      <c r="AB2001" s="21"/>
      <c r="AC2001" s="21" t="str">
        <f>IF(AB2001&lt;&gt;"",VLOOKUP(AB2001,'Drop-down lists'!$BV$8:$BW$11,2,FALSE),"")</f>
        <v/>
      </c>
      <c r="AD2001" s="21"/>
      <c r="AE2001" s="21" t="str">
        <f>IF(AD2001&lt;&gt;"",VLOOKUP(AD2001,'Drop-down lists'!$BV$8:$BW$11,2,FALSE),"")</f>
        <v/>
      </c>
      <c r="AF2001" s="21"/>
      <c r="AG2001" s="21" t="str">
        <f>IF(AF2001&lt;&gt;"",VLOOKUP(AF2001,'Drop-down lists'!$BV$8:$BW$11,2,FALSE),"")</f>
        <v/>
      </c>
      <c r="AH2001" s="21"/>
      <c r="AI2001" s="21" t="str">
        <f>IF(AH2001&lt;&gt;"",VLOOKUP(AH2001,'Drop-down lists'!$BV$8:$BW$11,2,FALSE),"")</f>
        <v/>
      </c>
      <c r="AJ2001" s="21"/>
      <c r="AK2001" s="21" t="str">
        <f>IF(AJ2001&lt;&gt;"",VLOOKUP(AJ2001,'Drop-down lists'!$BY$8:$BZ$11,2,FALSE),"")</f>
        <v/>
      </c>
      <c r="AL2001" s="21"/>
      <c r="AM2001" s="21" t="str">
        <f>IF(AL2001&lt;&gt;"",VLOOKUP(AL2001,'Drop-down lists'!$BV$8:$BW$11,2,FALSE),"")</f>
        <v/>
      </c>
      <c r="AN2001" s="21"/>
      <c r="AO2001" s="21" t="str">
        <f>IF(AN2001&lt;&gt;"",VLOOKUP(AN2001,'Drop-down lists'!$BV$8:$BW$11,2,FALSE),"")</f>
        <v/>
      </c>
      <c r="AP2001" s="21"/>
    </row>
    <row r="2002" spans="1:42" x14ac:dyDescent="0.3">
      <c r="A2002" s="258" t="str">
        <f>IF($B2002="","-",COUNTA($B$4:$B2002))</f>
        <v>-</v>
      </c>
      <c r="B2002" s="31"/>
      <c r="C2002" s="18" t="str">
        <f>IF(B2002&lt;&gt;"",VLOOKUP(B2002,'Drop-down lists'!$A$8:$B$18,2,FALSE),"")</f>
        <v/>
      </c>
      <c r="D2002" s="18"/>
      <c r="E2002" s="31"/>
      <c r="F2002" s="18"/>
      <c r="G2002" s="27" t="str">
        <f>IF(E2002&lt;&gt;"",VLOOKUP(E2002,'Drop-down lists'!D$8:E$14,2,FALSE),"")</f>
        <v/>
      </c>
      <c r="H2002" s="32"/>
      <c r="I2002" s="32"/>
      <c r="J2002" s="20"/>
      <c r="K2002" s="33"/>
      <c r="L2002" s="21" t="str">
        <f>IF(K2002&lt;&gt;"",VLOOKUP(K2002,'Drop-down lists'!CB$8:CC$13,2,FALSE),"")</f>
        <v/>
      </c>
      <c r="M2002" s="21"/>
      <c r="N2002" s="31"/>
      <c r="O2002" s="18" t="str">
        <f>IF(N2002&lt;&gt;"",VLOOKUP(N2002,'Drop-down lists'!CE$8:CF$14,2,FALSE),"")</f>
        <v/>
      </c>
      <c r="P2002" s="18"/>
      <c r="Q2002" s="31"/>
      <c r="R2002" s="18" t="str">
        <f>IF(Q2002&lt;&gt;"",VLOOKUP(Q2002,'Drop-down lists'!CH$8:CI$14,2,FALSE),"")</f>
        <v/>
      </c>
      <c r="S2002" s="18"/>
      <c r="T2002" s="21"/>
      <c r="U2002" s="172"/>
      <c r="V2002" s="21"/>
      <c r="W2002" s="21" t="str">
        <f>IF(T2002&lt;&gt;"",VLOOKUP(T2002,'Drop-down lists'!$BP$8:$BQ$13,2,FALSE),"")</f>
        <v/>
      </c>
      <c r="X2002" s="21"/>
      <c r="Y2002" s="21" t="str">
        <f>IF(X2002&lt;&gt;"",VLOOKUP(X2002,'Drop-down lists'!$BS$8:$BT$12,2,FALSE),"")</f>
        <v/>
      </c>
      <c r="Z2002" s="21"/>
      <c r="AA2002" s="21" t="str">
        <f>IF(Z2002&lt;&gt;"",VLOOKUP(Z2002,'Drop-down lists'!$BV$8:$BW$11,2,FALSE),"")</f>
        <v/>
      </c>
      <c r="AB2002" s="21"/>
      <c r="AC2002" s="21" t="str">
        <f>IF(AB2002&lt;&gt;"",VLOOKUP(AB2002,'Drop-down lists'!$BV$8:$BW$11,2,FALSE),"")</f>
        <v/>
      </c>
      <c r="AD2002" s="21"/>
      <c r="AE2002" s="21" t="str">
        <f>IF(AD2002&lt;&gt;"",VLOOKUP(AD2002,'Drop-down lists'!$BV$8:$BW$11,2,FALSE),"")</f>
        <v/>
      </c>
      <c r="AF2002" s="21"/>
      <c r="AG2002" s="21" t="str">
        <f>IF(AF2002&lt;&gt;"",VLOOKUP(AF2002,'Drop-down lists'!$BV$8:$BW$11,2,FALSE),"")</f>
        <v/>
      </c>
      <c r="AH2002" s="21"/>
      <c r="AI2002" s="21" t="str">
        <f>IF(AH2002&lt;&gt;"",VLOOKUP(AH2002,'Drop-down lists'!$BV$8:$BW$11,2,FALSE),"")</f>
        <v/>
      </c>
      <c r="AJ2002" s="21"/>
      <c r="AK2002" s="21" t="str">
        <f>IF(AJ2002&lt;&gt;"",VLOOKUP(AJ2002,'Drop-down lists'!$BY$8:$BZ$11,2,FALSE),"")</f>
        <v/>
      </c>
      <c r="AL2002" s="21"/>
      <c r="AM2002" s="21" t="str">
        <f>IF(AL2002&lt;&gt;"",VLOOKUP(AL2002,'Drop-down lists'!$BV$8:$BW$11,2,FALSE),"")</f>
        <v/>
      </c>
      <c r="AN2002" s="21"/>
      <c r="AO2002" s="21" t="str">
        <f>IF(AN2002&lt;&gt;"",VLOOKUP(AN2002,'Drop-down lists'!$BV$8:$BW$11,2,FALSE),"")</f>
        <v/>
      </c>
      <c r="AP2002" s="21"/>
    </row>
    <row r="2003" spans="1:42" x14ac:dyDescent="0.3">
      <c r="A2003" s="258" t="str">
        <f>IF($B2003="","-",COUNTA($B$4:$B2003))</f>
        <v>-</v>
      </c>
      <c r="B2003" s="31"/>
      <c r="C2003" s="18" t="str">
        <f>IF(B2003&lt;&gt;"",VLOOKUP(B2003,'Drop-down lists'!$A$8:$B$18,2,FALSE),"")</f>
        <v/>
      </c>
      <c r="D2003" s="18"/>
      <c r="E2003" s="31"/>
      <c r="F2003" s="18"/>
      <c r="G2003" s="27" t="str">
        <f>IF(E2003&lt;&gt;"",VLOOKUP(E2003,'Drop-down lists'!D$8:E$14,2,FALSE),"")</f>
        <v/>
      </c>
      <c r="H2003" s="32"/>
      <c r="I2003" s="32"/>
      <c r="J2003" s="20"/>
      <c r="K2003" s="33"/>
      <c r="L2003" s="21" t="str">
        <f>IF(K2003&lt;&gt;"",VLOOKUP(K2003,'Drop-down lists'!CB$8:CC$13,2,FALSE),"")</f>
        <v/>
      </c>
      <c r="M2003" s="21"/>
      <c r="N2003" s="31"/>
      <c r="O2003" s="18" t="str">
        <f>IF(N2003&lt;&gt;"",VLOOKUP(N2003,'Drop-down lists'!CE$8:CF$14,2,FALSE),"")</f>
        <v/>
      </c>
      <c r="P2003" s="18"/>
      <c r="Q2003" s="31"/>
      <c r="R2003" s="18" t="str">
        <f>IF(Q2003&lt;&gt;"",VLOOKUP(Q2003,'Drop-down lists'!CH$8:CI$14,2,FALSE),"")</f>
        <v/>
      </c>
      <c r="S2003" s="18"/>
      <c r="T2003" s="21"/>
      <c r="U2003" s="172"/>
      <c r="V2003" s="21"/>
      <c r="W2003" s="21" t="str">
        <f>IF(T2003&lt;&gt;"",VLOOKUP(T2003,'Drop-down lists'!$BP$8:$BQ$13,2,FALSE),"")</f>
        <v/>
      </c>
      <c r="X2003" s="21"/>
      <c r="Y2003" s="21" t="str">
        <f>IF(X2003&lt;&gt;"",VLOOKUP(X2003,'Drop-down lists'!$BS$8:$BT$12,2,FALSE),"")</f>
        <v/>
      </c>
      <c r="Z2003" s="21"/>
      <c r="AA2003" s="21" t="str">
        <f>IF(Z2003&lt;&gt;"",VLOOKUP(Z2003,'Drop-down lists'!$BV$8:$BW$11,2,FALSE),"")</f>
        <v/>
      </c>
      <c r="AB2003" s="21"/>
      <c r="AC2003" s="21" t="str">
        <f>IF(AB2003&lt;&gt;"",VLOOKUP(AB2003,'Drop-down lists'!$BV$8:$BW$11,2,FALSE),"")</f>
        <v/>
      </c>
      <c r="AD2003" s="21"/>
      <c r="AE2003" s="21" t="str">
        <f>IF(AD2003&lt;&gt;"",VLOOKUP(AD2003,'Drop-down lists'!$BV$8:$BW$11,2,FALSE),"")</f>
        <v/>
      </c>
      <c r="AF2003" s="21"/>
      <c r="AG2003" s="21" t="str">
        <f>IF(AF2003&lt;&gt;"",VLOOKUP(AF2003,'Drop-down lists'!$BV$8:$BW$11,2,FALSE),"")</f>
        <v/>
      </c>
      <c r="AH2003" s="21"/>
      <c r="AI2003" s="21" t="str">
        <f>IF(AH2003&lt;&gt;"",VLOOKUP(AH2003,'Drop-down lists'!$BV$8:$BW$11,2,FALSE),"")</f>
        <v/>
      </c>
      <c r="AJ2003" s="21"/>
      <c r="AK2003" s="21" t="str">
        <f>IF(AJ2003&lt;&gt;"",VLOOKUP(AJ2003,'Drop-down lists'!$BY$8:$BZ$11,2,FALSE),"")</f>
        <v/>
      </c>
      <c r="AL2003" s="21"/>
      <c r="AM2003" s="21" t="str">
        <f>IF(AL2003&lt;&gt;"",VLOOKUP(AL2003,'Drop-down lists'!$BV$8:$BW$11,2,FALSE),"")</f>
        <v/>
      </c>
      <c r="AN2003" s="21"/>
      <c r="AO2003" s="21" t="str">
        <f>IF(AN2003&lt;&gt;"",VLOOKUP(AN2003,'Drop-down lists'!$BV$8:$BW$11,2,FALSE),"")</f>
        <v/>
      </c>
      <c r="AP2003" s="21"/>
    </row>
    <row r="2004" spans="1:42" x14ac:dyDescent="0.3">
      <c r="A2004" s="258" t="str">
        <f>IF($B2004="","-",COUNTA($B$4:$B2004))</f>
        <v>-</v>
      </c>
      <c r="B2004" s="31"/>
      <c r="C2004" s="18" t="str">
        <f>IF(B2004&lt;&gt;"",VLOOKUP(B2004,'Drop-down lists'!$A$8:$B$18,2,FALSE),"")</f>
        <v/>
      </c>
      <c r="D2004" s="18"/>
      <c r="E2004" s="31"/>
      <c r="F2004" s="18"/>
      <c r="G2004" s="27" t="str">
        <f>IF(E2004&lt;&gt;"",VLOOKUP(E2004,'Drop-down lists'!D$8:E$14,2,FALSE),"")</f>
        <v/>
      </c>
      <c r="H2004" s="32"/>
      <c r="I2004" s="32"/>
      <c r="J2004" s="20"/>
      <c r="K2004" s="33"/>
      <c r="L2004" s="21" t="str">
        <f>IF(K2004&lt;&gt;"",VLOOKUP(K2004,'Drop-down lists'!CB$8:CC$13,2,FALSE),"")</f>
        <v/>
      </c>
      <c r="M2004" s="21"/>
      <c r="N2004" s="31"/>
      <c r="O2004" s="18" t="str">
        <f>IF(N2004&lt;&gt;"",VLOOKUP(N2004,'Drop-down lists'!CE$8:CF$14,2,FALSE),"")</f>
        <v/>
      </c>
      <c r="P2004" s="18"/>
      <c r="Q2004" s="31"/>
      <c r="R2004" s="18" t="str">
        <f>IF(Q2004&lt;&gt;"",VLOOKUP(Q2004,'Drop-down lists'!CH$8:CI$14,2,FALSE),"")</f>
        <v/>
      </c>
      <c r="S2004" s="18"/>
      <c r="T2004" s="21"/>
      <c r="U2004" s="172"/>
      <c r="V2004" s="21"/>
      <c r="W2004" s="21" t="str">
        <f>IF(T2004&lt;&gt;"",VLOOKUP(T2004,'Drop-down lists'!$BP$8:$BQ$13,2,FALSE),"")</f>
        <v/>
      </c>
      <c r="X2004" s="21"/>
      <c r="Y2004" s="21" t="str">
        <f>IF(X2004&lt;&gt;"",VLOOKUP(X2004,'Drop-down lists'!$BS$8:$BT$12,2,FALSE),"")</f>
        <v/>
      </c>
      <c r="Z2004" s="21"/>
      <c r="AA2004" s="21" t="str">
        <f>IF(Z2004&lt;&gt;"",VLOOKUP(Z2004,'Drop-down lists'!$BV$8:$BW$11,2,FALSE),"")</f>
        <v/>
      </c>
      <c r="AB2004" s="21"/>
      <c r="AC2004" s="21" t="str">
        <f>IF(AB2004&lt;&gt;"",VLOOKUP(AB2004,'Drop-down lists'!$BV$8:$BW$11,2,FALSE),"")</f>
        <v/>
      </c>
      <c r="AD2004" s="21"/>
      <c r="AE2004" s="21" t="str">
        <f>IF(AD2004&lt;&gt;"",VLOOKUP(AD2004,'Drop-down lists'!$BV$8:$BW$11,2,FALSE),"")</f>
        <v/>
      </c>
      <c r="AF2004" s="21"/>
      <c r="AG2004" s="21" t="str">
        <f>IF(AF2004&lt;&gt;"",VLOOKUP(AF2004,'Drop-down lists'!$BV$8:$BW$11,2,FALSE),"")</f>
        <v/>
      </c>
      <c r="AH2004" s="21"/>
      <c r="AI2004" s="21" t="str">
        <f>IF(AH2004&lt;&gt;"",VLOOKUP(AH2004,'Drop-down lists'!$BV$8:$BW$11,2,FALSE),"")</f>
        <v/>
      </c>
      <c r="AJ2004" s="21"/>
      <c r="AK2004" s="21" t="str">
        <f>IF(AJ2004&lt;&gt;"",VLOOKUP(AJ2004,'Drop-down lists'!$BY$8:$BZ$11,2,FALSE),"")</f>
        <v/>
      </c>
      <c r="AL2004" s="21"/>
      <c r="AM2004" s="21" t="str">
        <f>IF(AL2004&lt;&gt;"",VLOOKUP(AL2004,'Drop-down lists'!$BV$8:$BW$11,2,FALSE),"")</f>
        <v/>
      </c>
      <c r="AN2004" s="21"/>
      <c r="AO2004" s="21" t="str">
        <f>IF(AN2004&lt;&gt;"",VLOOKUP(AN2004,'Drop-down lists'!$BV$8:$BW$11,2,FALSE),"")</f>
        <v/>
      </c>
      <c r="AP2004" s="21"/>
    </row>
    <row r="2005" spans="1:42" x14ac:dyDescent="0.3">
      <c r="A2005" s="258" t="str">
        <f>IF($B2005="","-",COUNTA($B$4:$B2005))</f>
        <v>-</v>
      </c>
      <c r="B2005" s="31"/>
      <c r="C2005" s="18" t="str">
        <f>IF(B2005&lt;&gt;"",VLOOKUP(B2005,'Drop-down lists'!$A$8:$B$18,2,FALSE),"")</f>
        <v/>
      </c>
      <c r="D2005" s="18"/>
      <c r="E2005" s="31"/>
      <c r="F2005" s="18"/>
      <c r="G2005" s="27" t="str">
        <f>IF(E2005&lt;&gt;"",VLOOKUP(E2005,'Drop-down lists'!D$8:E$14,2,FALSE),"")</f>
        <v/>
      </c>
      <c r="H2005" s="32"/>
      <c r="I2005" s="32"/>
      <c r="J2005" s="20"/>
      <c r="K2005" s="33"/>
      <c r="L2005" s="21" t="str">
        <f>IF(K2005&lt;&gt;"",VLOOKUP(K2005,'Drop-down lists'!CB$8:CC$13,2,FALSE),"")</f>
        <v/>
      </c>
      <c r="M2005" s="21"/>
      <c r="N2005" s="31"/>
      <c r="O2005" s="18" t="str">
        <f>IF(N2005&lt;&gt;"",VLOOKUP(N2005,'Drop-down lists'!CE$8:CF$14,2,FALSE),"")</f>
        <v/>
      </c>
      <c r="P2005" s="18"/>
      <c r="Q2005" s="31"/>
      <c r="R2005" s="18" t="str">
        <f>IF(Q2005&lt;&gt;"",VLOOKUP(Q2005,'Drop-down lists'!CH$8:CI$14,2,FALSE),"")</f>
        <v/>
      </c>
      <c r="S2005" s="18"/>
      <c r="T2005" s="21"/>
      <c r="U2005" s="172"/>
      <c r="V2005" s="21"/>
      <c r="W2005" s="21" t="str">
        <f>IF(T2005&lt;&gt;"",VLOOKUP(T2005,'Drop-down lists'!$BP$8:$BQ$13,2,FALSE),"")</f>
        <v/>
      </c>
      <c r="X2005" s="21"/>
      <c r="Y2005" s="21" t="str">
        <f>IF(X2005&lt;&gt;"",VLOOKUP(X2005,'Drop-down lists'!$BS$8:$BT$12,2,FALSE),"")</f>
        <v/>
      </c>
      <c r="Z2005" s="21"/>
      <c r="AA2005" s="21" t="str">
        <f>IF(Z2005&lt;&gt;"",VLOOKUP(Z2005,'Drop-down lists'!$BV$8:$BW$11,2,FALSE),"")</f>
        <v/>
      </c>
      <c r="AB2005" s="21"/>
      <c r="AC2005" s="21" t="str">
        <f>IF(AB2005&lt;&gt;"",VLOOKUP(AB2005,'Drop-down lists'!$BV$8:$BW$11,2,FALSE),"")</f>
        <v/>
      </c>
      <c r="AD2005" s="21"/>
      <c r="AE2005" s="21" t="str">
        <f>IF(AD2005&lt;&gt;"",VLOOKUP(AD2005,'Drop-down lists'!$BV$8:$BW$11,2,FALSE),"")</f>
        <v/>
      </c>
      <c r="AF2005" s="21"/>
      <c r="AG2005" s="21" t="str">
        <f>IF(AF2005&lt;&gt;"",VLOOKUP(AF2005,'Drop-down lists'!$BV$8:$BW$11,2,FALSE),"")</f>
        <v/>
      </c>
      <c r="AH2005" s="21"/>
      <c r="AI2005" s="21" t="str">
        <f>IF(AH2005&lt;&gt;"",VLOOKUP(AH2005,'Drop-down lists'!$BV$8:$BW$11,2,FALSE),"")</f>
        <v/>
      </c>
      <c r="AJ2005" s="21"/>
      <c r="AK2005" s="21" t="str">
        <f>IF(AJ2005&lt;&gt;"",VLOOKUP(AJ2005,'Drop-down lists'!$BY$8:$BZ$11,2,FALSE),"")</f>
        <v/>
      </c>
      <c r="AL2005" s="21"/>
      <c r="AM2005" s="21" t="str">
        <f>IF(AL2005&lt;&gt;"",VLOOKUP(AL2005,'Drop-down lists'!$BV$8:$BW$11,2,FALSE),"")</f>
        <v/>
      </c>
      <c r="AN2005" s="21"/>
      <c r="AO2005" s="21" t="str">
        <f>IF(AN2005&lt;&gt;"",VLOOKUP(AN2005,'Drop-down lists'!$BV$8:$BW$11,2,FALSE),"")</f>
        <v/>
      </c>
      <c r="AP2005" s="21"/>
    </row>
    <row r="2006" spans="1:42" x14ac:dyDescent="0.3">
      <c r="A2006" s="258" t="str">
        <f>IF($B2006="","-",COUNTA($B$4:$B2006))</f>
        <v>-</v>
      </c>
      <c r="B2006" s="31"/>
      <c r="C2006" s="18" t="str">
        <f>IF(B2006&lt;&gt;"",VLOOKUP(B2006,'Drop-down lists'!$A$8:$B$18,2,FALSE),"")</f>
        <v/>
      </c>
      <c r="D2006" s="18"/>
      <c r="E2006" s="31"/>
      <c r="F2006" s="18"/>
      <c r="G2006" s="27" t="str">
        <f>IF(E2006&lt;&gt;"",VLOOKUP(E2006,'Drop-down lists'!D$8:E$14,2,FALSE),"")</f>
        <v/>
      </c>
      <c r="H2006" s="32"/>
      <c r="I2006" s="32"/>
      <c r="J2006" s="20"/>
      <c r="K2006" s="33"/>
      <c r="L2006" s="21" t="str">
        <f>IF(K2006&lt;&gt;"",VLOOKUP(K2006,'Drop-down lists'!CB$8:CC$13,2,FALSE),"")</f>
        <v/>
      </c>
      <c r="M2006" s="21"/>
      <c r="N2006" s="31"/>
      <c r="O2006" s="18" t="str">
        <f>IF(N2006&lt;&gt;"",VLOOKUP(N2006,'Drop-down lists'!CE$8:CF$14,2,FALSE),"")</f>
        <v/>
      </c>
      <c r="P2006" s="18"/>
      <c r="Q2006" s="31"/>
      <c r="R2006" s="18" t="str">
        <f>IF(Q2006&lt;&gt;"",VLOOKUP(Q2006,'Drop-down lists'!CH$8:CI$14,2,FALSE),"")</f>
        <v/>
      </c>
      <c r="S2006" s="18"/>
      <c r="T2006" s="21"/>
      <c r="U2006" s="172"/>
      <c r="V2006" s="21"/>
      <c r="W2006" s="21" t="str">
        <f>IF(T2006&lt;&gt;"",VLOOKUP(T2006,'Drop-down lists'!$BP$8:$BQ$13,2,FALSE),"")</f>
        <v/>
      </c>
      <c r="X2006" s="21"/>
      <c r="Y2006" s="21" t="str">
        <f>IF(X2006&lt;&gt;"",VLOOKUP(X2006,'Drop-down lists'!$BS$8:$BT$12,2,FALSE),"")</f>
        <v/>
      </c>
      <c r="Z2006" s="21"/>
      <c r="AA2006" s="21" t="str">
        <f>IF(Z2006&lt;&gt;"",VLOOKUP(Z2006,'Drop-down lists'!$BV$8:$BW$11,2,FALSE),"")</f>
        <v/>
      </c>
      <c r="AB2006" s="21"/>
      <c r="AC2006" s="21" t="str">
        <f>IF(AB2006&lt;&gt;"",VLOOKUP(AB2006,'Drop-down lists'!$BV$8:$BW$11,2,FALSE),"")</f>
        <v/>
      </c>
      <c r="AD2006" s="21"/>
      <c r="AE2006" s="21" t="str">
        <f>IF(AD2006&lt;&gt;"",VLOOKUP(AD2006,'Drop-down lists'!$BV$8:$BW$11,2,FALSE),"")</f>
        <v/>
      </c>
      <c r="AF2006" s="21"/>
      <c r="AG2006" s="21" t="str">
        <f>IF(AF2006&lt;&gt;"",VLOOKUP(AF2006,'Drop-down lists'!$BV$8:$BW$11,2,FALSE),"")</f>
        <v/>
      </c>
      <c r="AH2006" s="21"/>
      <c r="AI2006" s="21" t="str">
        <f>IF(AH2006&lt;&gt;"",VLOOKUP(AH2006,'Drop-down lists'!$BV$8:$BW$11,2,FALSE),"")</f>
        <v/>
      </c>
      <c r="AJ2006" s="21"/>
      <c r="AK2006" s="21" t="str">
        <f>IF(AJ2006&lt;&gt;"",VLOOKUP(AJ2006,'Drop-down lists'!$BY$8:$BZ$11,2,FALSE),"")</f>
        <v/>
      </c>
      <c r="AL2006" s="21"/>
      <c r="AM2006" s="21" t="str">
        <f>IF(AL2006&lt;&gt;"",VLOOKUP(AL2006,'Drop-down lists'!$BV$8:$BW$11,2,FALSE),"")</f>
        <v/>
      </c>
      <c r="AN2006" s="21"/>
      <c r="AO2006" s="21" t="str">
        <f>IF(AN2006&lt;&gt;"",VLOOKUP(AN2006,'Drop-down lists'!$BV$8:$BW$11,2,FALSE),"")</f>
        <v/>
      </c>
      <c r="AP2006" s="21"/>
    </row>
    <row r="2007" spans="1:42" x14ac:dyDescent="0.3">
      <c r="A2007" s="258" t="str">
        <f>IF($B2007="","-",COUNTA($B$4:$B2007))</f>
        <v>-</v>
      </c>
      <c r="B2007" s="31"/>
      <c r="C2007" s="18" t="str">
        <f>IF(B2007&lt;&gt;"",VLOOKUP(B2007,'Drop-down lists'!$A$8:$B$18,2,FALSE),"")</f>
        <v/>
      </c>
      <c r="D2007" s="18"/>
      <c r="E2007" s="31"/>
      <c r="F2007" s="18"/>
      <c r="G2007" s="27" t="str">
        <f>IF(E2007&lt;&gt;"",VLOOKUP(E2007,'Drop-down lists'!D$8:E$14,2,FALSE),"")</f>
        <v/>
      </c>
      <c r="H2007" s="32"/>
      <c r="I2007" s="32"/>
      <c r="J2007" s="20"/>
      <c r="K2007" s="33"/>
      <c r="L2007" s="21" t="str">
        <f>IF(K2007&lt;&gt;"",VLOOKUP(K2007,'Drop-down lists'!CB$8:CC$13,2,FALSE),"")</f>
        <v/>
      </c>
      <c r="M2007" s="21"/>
      <c r="N2007" s="31"/>
      <c r="O2007" s="18" t="str">
        <f>IF(N2007&lt;&gt;"",VLOOKUP(N2007,'Drop-down lists'!CE$8:CF$14,2,FALSE),"")</f>
        <v/>
      </c>
      <c r="P2007" s="18"/>
      <c r="Q2007" s="31"/>
      <c r="R2007" s="18" t="str">
        <f>IF(Q2007&lt;&gt;"",VLOOKUP(Q2007,'Drop-down lists'!CH$8:CI$14,2,FALSE),"")</f>
        <v/>
      </c>
      <c r="S2007" s="18"/>
      <c r="T2007" s="21"/>
      <c r="U2007" s="172"/>
      <c r="V2007" s="21"/>
      <c r="W2007" s="21" t="str">
        <f>IF(T2007&lt;&gt;"",VLOOKUP(T2007,'Drop-down lists'!$BP$8:$BQ$13,2,FALSE),"")</f>
        <v/>
      </c>
      <c r="X2007" s="21"/>
      <c r="Y2007" s="21" t="str">
        <f>IF(X2007&lt;&gt;"",VLOOKUP(X2007,'Drop-down lists'!$BS$8:$BT$12,2,FALSE),"")</f>
        <v/>
      </c>
      <c r="Z2007" s="21"/>
      <c r="AA2007" s="21" t="str">
        <f>IF(Z2007&lt;&gt;"",VLOOKUP(Z2007,'Drop-down lists'!$BV$8:$BW$11,2,FALSE),"")</f>
        <v/>
      </c>
      <c r="AB2007" s="21"/>
      <c r="AC2007" s="21" t="str">
        <f>IF(AB2007&lt;&gt;"",VLOOKUP(AB2007,'Drop-down lists'!$BV$8:$BW$11,2,FALSE),"")</f>
        <v/>
      </c>
      <c r="AD2007" s="21"/>
      <c r="AE2007" s="21" t="str">
        <f>IF(AD2007&lt;&gt;"",VLOOKUP(AD2007,'Drop-down lists'!$BV$8:$BW$11,2,FALSE),"")</f>
        <v/>
      </c>
      <c r="AF2007" s="21"/>
      <c r="AG2007" s="21" t="str">
        <f>IF(AF2007&lt;&gt;"",VLOOKUP(AF2007,'Drop-down lists'!$BV$8:$BW$11,2,FALSE),"")</f>
        <v/>
      </c>
      <c r="AH2007" s="21"/>
      <c r="AI2007" s="21" t="str">
        <f>IF(AH2007&lt;&gt;"",VLOOKUP(AH2007,'Drop-down lists'!$BV$8:$BW$11,2,FALSE),"")</f>
        <v/>
      </c>
      <c r="AJ2007" s="21"/>
      <c r="AK2007" s="21" t="str">
        <f>IF(AJ2007&lt;&gt;"",VLOOKUP(AJ2007,'Drop-down lists'!$BY$8:$BZ$11,2,FALSE),"")</f>
        <v/>
      </c>
      <c r="AL2007" s="21"/>
      <c r="AM2007" s="21" t="str">
        <f>IF(AL2007&lt;&gt;"",VLOOKUP(AL2007,'Drop-down lists'!$BV$8:$BW$11,2,FALSE),"")</f>
        <v/>
      </c>
      <c r="AN2007" s="21"/>
      <c r="AO2007" s="21" t="str">
        <f>IF(AN2007&lt;&gt;"",VLOOKUP(AN2007,'Drop-down lists'!$BV$8:$BW$11,2,FALSE),"")</f>
        <v/>
      </c>
      <c r="AP2007" s="21"/>
    </row>
    <row r="2008" spans="1:42" x14ac:dyDescent="0.3">
      <c r="A2008" s="258" t="str">
        <f>IF($B2008="","-",COUNTA($B$4:$B2008))</f>
        <v>-</v>
      </c>
      <c r="B2008" s="31"/>
      <c r="C2008" s="18" t="str">
        <f>IF(B2008&lt;&gt;"",VLOOKUP(B2008,'Drop-down lists'!$A$8:$B$18,2,FALSE),"")</f>
        <v/>
      </c>
      <c r="D2008" s="18"/>
      <c r="E2008" s="31"/>
      <c r="F2008" s="18"/>
      <c r="G2008" s="27" t="str">
        <f>IF(E2008&lt;&gt;"",VLOOKUP(E2008,'Drop-down lists'!D$8:E$14,2,FALSE),"")</f>
        <v/>
      </c>
      <c r="H2008" s="32"/>
      <c r="I2008" s="32"/>
      <c r="J2008" s="20"/>
      <c r="K2008" s="33"/>
      <c r="L2008" s="21" t="str">
        <f>IF(K2008&lt;&gt;"",VLOOKUP(K2008,'Drop-down lists'!CB$8:CC$13,2,FALSE),"")</f>
        <v/>
      </c>
      <c r="M2008" s="21"/>
      <c r="N2008" s="31"/>
      <c r="O2008" s="18" t="str">
        <f>IF(N2008&lt;&gt;"",VLOOKUP(N2008,'Drop-down lists'!CE$8:CF$14,2,FALSE),"")</f>
        <v/>
      </c>
      <c r="P2008" s="18"/>
      <c r="Q2008" s="31"/>
      <c r="R2008" s="18" t="str">
        <f>IF(Q2008&lt;&gt;"",VLOOKUP(Q2008,'Drop-down lists'!CH$8:CI$14,2,FALSE),"")</f>
        <v/>
      </c>
      <c r="S2008" s="18"/>
      <c r="T2008" s="21"/>
      <c r="U2008" s="172"/>
      <c r="V2008" s="21"/>
      <c r="W2008" s="21" t="str">
        <f>IF(T2008&lt;&gt;"",VLOOKUP(T2008,'Drop-down lists'!$BP$8:$BQ$13,2,FALSE),"")</f>
        <v/>
      </c>
      <c r="X2008" s="21"/>
      <c r="Y2008" s="21" t="str">
        <f>IF(X2008&lt;&gt;"",VLOOKUP(X2008,'Drop-down lists'!$BS$8:$BT$12,2,FALSE),"")</f>
        <v/>
      </c>
      <c r="Z2008" s="21"/>
      <c r="AA2008" s="21" t="str">
        <f>IF(Z2008&lt;&gt;"",VLOOKUP(Z2008,'Drop-down lists'!$BV$8:$BW$11,2,FALSE),"")</f>
        <v/>
      </c>
      <c r="AB2008" s="21"/>
      <c r="AC2008" s="21" t="str">
        <f>IF(AB2008&lt;&gt;"",VLOOKUP(AB2008,'Drop-down lists'!$BV$8:$BW$11,2,FALSE),"")</f>
        <v/>
      </c>
      <c r="AD2008" s="21"/>
      <c r="AE2008" s="21" t="str">
        <f>IF(AD2008&lt;&gt;"",VLOOKUP(AD2008,'Drop-down lists'!$BV$8:$BW$11,2,FALSE),"")</f>
        <v/>
      </c>
      <c r="AF2008" s="21"/>
      <c r="AG2008" s="21" t="str">
        <f>IF(AF2008&lt;&gt;"",VLOOKUP(AF2008,'Drop-down lists'!$BV$8:$BW$11,2,FALSE),"")</f>
        <v/>
      </c>
      <c r="AH2008" s="21"/>
      <c r="AI2008" s="21" t="str">
        <f>IF(AH2008&lt;&gt;"",VLOOKUP(AH2008,'Drop-down lists'!$BV$8:$BW$11,2,FALSE),"")</f>
        <v/>
      </c>
      <c r="AJ2008" s="21"/>
      <c r="AK2008" s="21" t="str">
        <f>IF(AJ2008&lt;&gt;"",VLOOKUP(AJ2008,'Drop-down lists'!$BY$8:$BZ$11,2,FALSE),"")</f>
        <v/>
      </c>
      <c r="AL2008" s="21"/>
      <c r="AM2008" s="21" t="str">
        <f>IF(AL2008&lt;&gt;"",VLOOKUP(AL2008,'Drop-down lists'!$BV$8:$BW$11,2,FALSE),"")</f>
        <v/>
      </c>
      <c r="AN2008" s="21"/>
      <c r="AO2008" s="21" t="str">
        <f>IF(AN2008&lt;&gt;"",VLOOKUP(AN2008,'Drop-down lists'!$BV$8:$BW$11,2,FALSE),"")</f>
        <v/>
      </c>
      <c r="AP2008" s="21"/>
    </row>
    <row r="2009" spans="1:42" x14ac:dyDescent="0.3">
      <c r="A2009" s="258" t="str">
        <f>IF($B2009="","-",COUNTA($B$4:$B2009))</f>
        <v>-</v>
      </c>
      <c r="B2009" s="31"/>
      <c r="C2009" s="18" t="str">
        <f>IF(B2009&lt;&gt;"",VLOOKUP(B2009,'Drop-down lists'!$A$8:$B$18,2,FALSE),"")</f>
        <v/>
      </c>
      <c r="D2009" s="18"/>
      <c r="E2009" s="31"/>
      <c r="F2009" s="18"/>
      <c r="G2009" s="27" t="str">
        <f>IF(E2009&lt;&gt;"",VLOOKUP(E2009,'Drop-down lists'!D$8:E$14,2,FALSE),"")</f>
        <v/>
      </c>
      <c r="H2009" s="32"/>
      <c r="I2009" s="32"/>
      <c r="J2009" s="20"/>
      <c r="K2009" s="33"/>
      <c r="L2009" s="21" t="str">
        <f>IF(K2009&lt;&gt;"",VLOOKUP(K2009,'Drop-down lists'!CB$8:CC$13,2,FALSE),"")</f>
        <v/>
      </c>
      <c r="M2009" s="21"/>
      <c r="N2009" s="31"/>
      <c r="O2009" s="18" t="str">
        <f>IF(N2009&lt;&gt;"",VLOOKUP(N2009,'Drop-down lists'!CE$8:CF$14,2,FALSE),"")</f>
        <v/>
      </c>
      <c r="P2009" s="18"/>
      <c r="Q2009" s="31"/>
      <c r="R2009" s="18" t="str">
        <f>IF(Q2009&lt;&gt;"",VLOOKUP(Q2009,'Drop-down lists'!CH$8:CI$14,2,FALSE),"")</f>
        <v/>
      </c>
      <c r="S2009" s="18"/>
      <c r="T2009" s="21"/>
      <c r="U2009" s="172"/>
      <c r="V2009" s="21"/>
      <c r="W2009" s="21" t="str">
        <f>IF(T2009&lt;&gt;"",VLOOKUP(T2009,'Drop-down lists'!$BP$8:$BQ$13,2,FALSE),"")</f>
        <v/>
      </c>
      <c r="X2009" s="21"/>
      <c r="Y2009" s="21" t="str">
        <f>IF(X2009&lt;&gt;"",VLOOKUP(X2009,'Drop-down lists'!$BS$8:$BT$12,2,FALSE),"")</f>
        <v/>
      </c>
      <c r="Z2009" s="21"/>
      <c r="AA2009" s="21" t="str">
        <f>IF(Z2009&lt;&gt;"",VLOOKUP(Z2009,'Drop-down lists'!$BV$8:$BW$11,2,FALSE),"")</f>
        <v/>
      </c>
      <c r="AB2009" s="21"/>
      <c r="AC2009" s="21" t="str">
        <f>IF(AB2009&lt;&gt;"",VLOOKUP(AB2009,'Drop-down lists'!$BV$8:$BW$11,2,FALSE),"")</f>
        <v/>
      </c>
      <c r="AD2009" s="21"/>
      <c r="AE2009" s="21" t="str">
        <f>IF(AD2009&lt;&gt;"",VLOOKUP(AD2009,'Drop-down lists'!$BV$8:$BW$11,2,FALSE),"")</f>
        <v/>
      </c>
      <c r="AF2009" s="21"/>
      <c r="AG2009" s="21" t="str">
        <f>IF(AF2009&lt;&gt;"",VLOOKUP(AF2009,'Drop-down lists'!$BV$8:$BW$11,2,FALSE),"")</f>
        <v/>
      </c>
      <c r="AH2009" s="21"/>
      <c r="AI2009" s="21" t="str">
        <f>IF(AH2009&lt;&gt;"",VLOOKUP(AH2009,'Drop-down lists'!$BV$8:$BW$11,2,FALSE),"")</f>
        <v/>
      </c>
      <c r="AJ2009" s="21"/>
      <c r="AK2009" s="21" t="str">
        <f>IF(AJ2009&lt;&gt;"",VLOOKUP(AJ2009,'Drop-down lists'!$BY$8:$BZ$11,2,FALSE),"")</f>
        <v/>
      </c>
      <c r="AL2009" s="21"/>
      <c r="AM2009" s="21" t="str">
        <f>IF(AL2009&lt;&gt;"",VLOOKUP(AL2009,'Drop-down lists'!$BV$8:$BW$11,2,FALSE),"")</f>
        <v/>
      </c>
      <c r="AN2009" s="21"/>
      <c r="AO2009" s="21" t="str">
        <f>IF(AN2009&lt;&gt;"",VLOOKUP(AN2009,'Drop-down lists'!$BV$8:$BW$11,2,FALSE),"")</f>
        <v/>
      </c>
      <c r="AP2009" s="21"/>
    </row>
    <row r="2010" spans="1:42" x14ac:dyDescent="0.3">
      <c r="A2010" s="258" t="str">
        <f>IF($B2010="","-",COUNTA($B$4:$B2010))</f>
        <v>-</v>
      </c>
      <c r="B2010" s="31"/>
      <c r="C2010" s="18" t="str">
        <f>IF(B2010&lt;&gt;"",VLOOKUP(B2010,'Drop-down lists'!$A$8:$B$18,2,FALSE),"")</f>
        <v/>
      </c>
      <c r="D2010" s="18"/>
      <c r="E2010" s="31"/>
      <c r="F2010" s="18"/>
      <c r="G2010" s="27" t="str">
        <f>IF(E2010&lt;&gt;"",VLOOKUP(E2010,'Drop-down lists'!D$8:E$14,2,FALSE),"")</f>
        <v/>
      </c>
      <c r="H2010" s="32"/>
      <c r="I2010" s="32"/>
      <c r="J2010" s="20"/>
      <c r="K2010" s="33"/>
      <c r="L2010" s="21" t="str">
        <f>IF(K2010&lt;&gt;"",VLOOKUP(K2010,'Drop-down lists'!CB$8:CC$13,2,FALSE),"")</f>
        <v/>
      </c>
      <c r="M2010" s="21"/>
      <c r="N2010" s="31"/>
      <c r="O2010" s="18" t="str">
        <f>IF(N2010&lt;&gt;"",VLOOKUP(N2010,'Drop-down lists'!CE$8:CF$14,2,FALSE),"")</f>
        <v/>
      </c>
      <c r="P2010" s="18"/>
      <c r="Q2010" s="31"/>
      <c r="R2010" s="18" t="str">
        <f>IF(Q2010&lt;&gt;"",VLOOKUP(Q2010,'Drop-down lists'!CH$8:CI$14,2,FALSE),"")</f>
        <v/>
      </c>
      <c r="S2010" s="18"/>
      <c r="T2010" s="21"/>
      <c r="U2010" s="172"/>
      <c r="V2010" s="21"/>
      <c r="W2010" s="21" t="str">
        <f>IF(T2010&lt;&gt;"",VLOOKUP(T2010,'Drop-down lists'!$BP$8:$BQ$13,2,FALSE),"")</f>
        <v/>
      </c>
      <c r="X2010" s="21"/>
      <c r="Y2010" s="21" t="str">
        <f>IF(X2010&lt;&gt;"",VLOOKUP(X2010,'Drop-down lists'!$BS$8:$BT$12,2,FALSE),"")</f>
        <v/>
      </c>
      <c r="Z2010" s="21"/>
      <c r="AA2010" s="21" t="str">
        <f>IF(Z2010&lt;&gt;"",VLOOKUP(Z2010,'Drop-down lists'!$BV$8:$BW$11,2,FALSE),"")</f>
        <v/>
      </c>
      <c r="AB2010" s="21"/>
      <c r="AC2010" s="21" t="str">
        <f>IF(AB2010&lt;&gt;"",VLOOKUP(AB2010,'Drop-down lists'!$BV$8:$BW$11,2,FALSE),"")</f>
        <v/>
      </c>
      <c r="AD2010" s="21"/>
      <c r="AE2010" s="21" t="str">
        <f>IF(AD2010&lt;&gt;"",VLOOKUP(AD2010,'Drop-down lists'!$BV$8:$BW$11,2,FALSE),"")</f>
        <v/>
      </c>
      <c r="AF2010" s="21"/>
      <c r="AG2010" s="21" t="str">
        <f>IF(AF2010&lt;&gt;"",VLOOKUP(AF2010,'Drop-down lists'!$BV$8:$BW$11,2,FALSE),"")</f>
        <v/>
      </c>
      <c r="AH2010" s="21"/>
      <c r="AI2010" s="21" t="str">
        <f>IF(AH2010&lt;&gt;"",VLOOKUP(AH2010,'Drop-down lists'!$BV$8:$BW$11,2,FALSE),"")</f>
        <v/>
      </c>
      <c r="AJ2010" s="21"/>
      <c r="AK2010" s="21" t="str">
        <f>IF(AJ2010&lt;&gt;"",VLOOKUP(AJ2010,'Drop-down lists'!$BY$8:$BZ$11,2,FALSE),"")</f>
        <v/>
      </c>
      <c r="AL2010" s="21"/>
      <c r="AM2010" s="21" t="str">
        <f>IF(AL2010&lt;&gt;"",VLOOKUP(AL2010,'Drop-down lists'!$BV$8:$BW$11,2,FALSE),"")</f>
        <v/>
      </c>
      <c r="AN2010" s="21"/>
      <c r="AO2010" s="21" t="str">
        <f>IF(AN2010&lt;&gt;"",VLOOKUP(AN2010,'Drop-down lists'!$BV$8:$BW$11,2,FALSE),"")</f>
        <v/>
      </c>
      <c r="AP2010" s="21"/>
    </row>
    <row r="2011" spans="1:42" x14ac:dyDescent="0.3">
      <c r="A2011" s="258" t="str">
        <f>IF($B2011="","-",COUNTA($B$4:$B2011))</f>
        <v>-</v>
      </c>
      <c r="B2011" s="31"/>
      <c r="C2011" s="18" t="str">
        <f>IF(B2011&lt;&gt;"",VLOOKUP(B2011,'Drop-down lists'!$A$8:$B$18,2,FALSE),"")</f>
        <v/>
      </c>
      <c r="D2011" s="18"/>
      <c r="E2011" s="31"/>
      <c r="F2011" s="18"/>
      <c r="G2011" s="27" t="str">
        <f>IF(E2011&lt;&gt;"",VLOOKUP(E2011,'Drop-down lists'!D$8:E$14,2,FALSE),"")</f>
        <v/>
      </c>
      <c r="H2011" s="32"/>
      <c r="I2011" s="32"/>
      <c r="J2011" s="20"/>
      <c r="K2011" s="33"/>
      <c r="L2011" s="21" t="str">
        <f>IF(K2011&lt;&gt;"",VLOOKUP(K2011,'Drop-down lists'!CB$8:CC$13,2,FALSE),"")</f>
        <v/>
      </c>
      <c r="M2011" s="21"/>
      <c r="N2011" s="31"/>
      <c r="O2011" s="18" t="str">
        <f>IF(N2011&lt;&gt;"",VLOOKUP(N2011,'Drop-down lists'!CE$8:CF$14,2,FALSE),"")</f>
        <v/>
      </c>
      <c r="P2011" s="18"/>
      <c r="Q2011" s="31"/>
      <c r="R2011" s="18" t="str">
        <f>IF(Q2011&lt;&gt;"",VLOOKUP(Q2011,'Drop-down lists'!CH$8:CI$14,2,FALSE),"")</f>
        <v/>
      </c>
      <c r="S2011" s="18"/>
      <c r="T2011" s="21"/>
      <c r="U2011" s="172"/>
      <c r="V2011" s="21"/>
      <c r="W2011" s="21" t="str">
        <f>IF(T2011&lt;&gt;"",VLOOKUP(T2011,'Drop-down lists'!$BP$8:$BQ$13,2,FALSE),"")</f>
        <v/>
      </c>
      <c r="X2011" s="21"/>
      <c r="Y2011" s="21" t="str">
        <f>IF(X2011&lt;&gt;"",VLOOKUP(X2011,'Drop-down lists'!$BS$8:$BT$12,2,FALSE),"")</f>
        <v/>
      </c>
      <c r="Z2011" s="21"/>
      <c r="AA2011" s="21" t="str">
        <f>IF(Z2011&lt;&gt;"",VLOOKUP(Z2011,'Drop-down lists'!$BV$8:$BW$11,2,FALSE),"")</f>
        <v/>
      </c>
      <c r="AB2011" s="21"/>
      <c r="AC2011" s="21" t="str">
        <f>IF(AB2011&lt;&gt;"",VLOOKUP(AB2011,'Drop-down lists'!$BV$8:$BW$11,2,FALSE),"")</f>
        <v/>
      </c>
      <c r="AD2011" s="21"/>
      <c r="AE2011" s="21" t="str">
        <f>IF(AD2011&lt;&gt;"",VLOOKUP(AD2011,'Drop-down lists'!$BV$8:$BW$11,2,FALSE),"")</f>
        <v/>
      </c>
      <c r="AF2011" s="21"/>
      <c r="AG2011" s="21" t="str">
        <f>IF(AF2011&lt;&gt;"",VLOOKUP(AF2011,'Drop-down lists'!$BV$8:$BW$11,2,FALSE),"")</f>
        <v/>
      </c>
      <c r="AH2011" s="21"/>
      <c r="AI2011" s="21" t="str">
        <f>IF(AH2011&lt;&gt;"",VLOOKUP(AH2011,'Drop-down lists'!$BV$8:$BW$11,2,FALSE),"")</f>
        <v/>
      </c>
      <c r="AJ2011" s="21"/>
      <c r="AK2011" s="21" t="str">
        <f>IF(AJ2011&lt;&gt;"",VLOOKUP(AJ2011,'Drop-down lists'!$BY$8:$BZ$11,2,FALSE),"")</f>
        <v/>
      </c>
      <c r="AL2011" s="21"/>
      <c r="AM2011" s="21" t="str">
        <f>IF(AL2011&lt;&gt;"",VLOOKUP(AL2011,'Drop-down lists'!$BV$8:$BW$11,2,FALSE),"")</f>
        <v/>
      </c>
      <c r="AN2011" s="21"/>
      <c r="AO2011" s="21" t="str">
        <f>IF(AN2011&lt;&gt;"",VLOOKUP(AN2011,'Drop-down lists'!$BV$8:$BW$11,2,FALSE),"")</f>
        <v/>
      </c>
      <c r="AP2011" s="21"/>
    </row>
    <row r="2012" spans="1:42" x14ac:dyDescent="0.3">
      <c r="A2012" s="258" t="str">
        <f>IF($B2012="","-",COUNTA($B$4:$B2012))</f>
        <v>-</v>
      </c>
      <c r="B2012" s="31"/>
      <c r="C2012" s="18" t="str">
        <f>IF(B2012&lt;&gt;"",VLOOKUP(B2012,'Drop-down lists'!$A$8:$B$18,2,FALSE),"")</f>
        <v/>
      </c>
      <c r="D2012" s="18"/>
      <c r="E2012" s="31"/>
      <c r="F2012" s="18"/>
      <c r="G2012" s="27" t="str">
        <f>IF(E2012&lt;&gt;"",VLOOKUP(E2012,'Drop-down lists'!D$8:E$14,2,FALSE),"")</f>
        <v/>
      </c>
      <c r="H2012" s="32"/>
      <c r="I2012" s="32"/>
      <c r="J2012" s="20"/>
      <c r="K2012" s="33"/>
      <c r="L2012" s="21" t="str">
        <f>IF(K2012&lt;&gt;"",VLOOKUP(K2012,'Drop-down lists'!CB$8:CC$13,2,FALSE),"")</f>
        <v/>
      </c>
      <c r="M2012" s="21"/>
      <c r="N2012" s="31"/>
      <c r="O2012" s="18" t="str">
        <f>IF(N2012&lt;&gt;"",VLOOKUP(N2012,'Drop-down lists'!CE$8:CF$14,2,FALSE),"")</f>
        <v/>
      </c>
      <c r="P2012" s="18"/>
      <c r="Q2012" s="31"/>
      <c r="R2012" s="18" t="str">
        <f>IF(Q2012&lt;&gt;"",VLOOKUP(Q2012,'Drop-down lists'!CH$8:CI$14,2,FALSE),"")</f>
        <v/>
      </c>
      <c r="S2012" s="18"/>
      <c r="T2012" s="21"/>
      <c r="U2012" s="172"/>
      <c r="V2012" s="21"/>
      <c r="W2012" s="21" t="str">
        <f>IF(T2012&lt;&gt;"",VLOOKUP(T2012,'Drop-down lists'!$BP$8:$BQ$13,2,FALSE),"")</f>
        <v/>
      </c>
      <c r="X2012" s="21"/>
      <c r="Y2012" s="21" t="str">
        <f>IF(X2012&lt;&gt;"",VLOOKUP(X2012,'Drop-down lists'!$BS$8:$BT$12,2,FALSE),"")</f>
        <v/>
      </c>
      <c r="Z2012" s="21"/>
      <c r="AA2012" s="21" t="str">
        <f>IF(Z2012&lt;&gt;"",VLOOKUP(Z2012,'Drop-down lists'!$BV$8:$BW$11,2,FALSE),"")</f>
        <v/>
      </c>
      <c r="AB2012" s="21"/>
      <c r="AC2012" s="21" t="str">
        <f>IF(AB2012&lt;&gt;"",VLOOKUP(AB2012,'Drop-down lists'!$BV$8:$BW$11,2,FALSE),"")</f>
        <v/>
      </c>
      <c r="AD2012" s="21"/>
      <c r="AE2012" s="21" t="str">
        <f>IF(AD2012&lt;&gt;"",VLOOKUP(AD2012,'Drop-down lists'!$BV$8:$BW$11,2,FALSE),"")</f>
        <v/>
      </c>
      <c r="AF2012" s="21"/>
      <c r="AG2012" s="21" t="str">
        <f>IF(AF2012&lt;&gt;"",VLOOKUP(AF2012,'Drop-down lists'!$BV$8:$BW$11,2,FALSE),"")</f>
        <v/>
      </c>
      <c r="AH2012" s="21"/>
      <c r="AI2012" s="21" t="str">
        <f>IF(AH2012&lt;&gt;"",VLOOKUP(AH2012,'Drop-down lists'!$BV$8:$BW$11,2,FALSE),"")</f>
        <v/>
      </c>
      <c r="AJ2012" s="21"/>
      <c r="AK2012" s="21" t="str">
        <f>IF(AJ2012&lt;&gt;"",VLOOKUP(AJ2012,'Drop-down lists'!$BY$8:$BZ$11,2,FALSE),"")</f>
        <v/>
      </c>
      <c r="AL2012" s="21"/>
      <c r="AM2012" s="21" t="str">
        <f>IF(AL2012&lt;&gt;"",VLOOKUP(AL2012,'Drop-down lists'!$BV$8:$BW$11,2,FALSE),"")</f>
        <v/>
      </c>
      <c r="AN2012" s="21"/>
      <c r="AO2012" s="21" t="str">
        <f>IF(AN2012&lt;&gt;"",VLOOKUP(AN2012,'Drop-down lists'!$BV$8:$BW$11,2,FALSE),"")</f>
        <v/>
      </c>
      <c r="AP2012" s="21"/>
    </row>
    <row r="2013" spans="1:42" x14ac:dyDescent="0.3">
      <c r="A2013" s="258" t="str">
        <f>IF($B2013="","-",COUNTA($B$4:$B2013))</f>
        <v>-</v>
      </c>
      <c r="B2013" s="31"/>
      <c r="C2013" s="18" t="str">
        <f>IF(B2013&lt;&gt;"",VLOOKUP(B2013,'Drop-down lists'!$A$8:$B$18,2,FALSE),"")</f>
        <v/>
      </c>
      <c r="D2013" s="18"/>
      <c r="E2013" s="31"/>
      <c r="F2013" s="18"/>
      <c r="G2013" s="27" t="str">
        <f>IF(E2013&lt;&gt;"",VLOOKUP(E2013,'Drop-down lists'!D$8:E$14,2,FALSE),"")</f>
        <v/>
      </c>
      <c r="H2013" s="32"/>
      <c r="I2013" s="32"/>
      <c r="J2013" s="20"/>
      <c r="K2013" s="33"/>
      <c r="L2013" s="21" t="str">
        <f>IF(K2013&lt;&gt;"",VLOOKUP(K2013,'Drop-down lists'!CB$8:CC$13,2,FALSE),"")</f>
        <v/>
      </c>
      <c r="M2013" s="21"/>
      <c r="N2013" s="31"/>
      <c r="O2013" s="18" t="str">
        <f>IF(N2013&lt;&gt;"",VLOOKUP(N2013,'Drop-down lists'!CE$8:CF$14,2,FALSE),"")</f>
        <v/>
      </c>
      <c r="P2013" s="18"/>
      <c r="Q2013" s="31"/>
      <c r="R2013" s="18" t="str">
        <f>IF(Q2013&lt;&gt;"",VLOOKUP(Q2013,'Drop-down lists'!CH$8:CI$14,2,FALSE),"")</f>
        <v/>
      </c>
      <c r="S2013" s="18"/>
      <c r="T2013" s="21"/>
      <c r="U2013" s="172"/>
      <c r="V2013" s="21"/>
      <c r="W2013" s="21" t="str">
        <f>IF(T2013&lt;&gt;"",VLOOKUP(T2013,'Drop-down lists'!$BP$8:$BQ$13,2,FALSE),"")</f>
        <v/>
      </c>
      <c r="X2013" s="21"/>
      <c r="Y2013" s="21" t="str">
        <f>IF(X2013&lt;&gt;"",VLOOKUP(X2013,'Drop-down lists'!$BS$8:$BT$12,2,FALSE),"")</f>
        <v/>
      </c>
      <c r="Z2013" s="21"/>
      <c r="AA2013" s="21" t="str">
        <f>IF(Z2013&lt;&gt;"",VLOOKUP(Z2013,'Drop-down lists'!$BV$8:$BW$11,2,FALSE),"")</f>
        <v/>
      </c>
      <c r="AB2013" s="21"/>
      <c r="AC2013" s="21" t="str">
        <f>IF(AB2013&lt;&gt;"",VLOOKUP(AB2013,'Drop-down lists'!$BV$8:$BW$11,2,FALSE),"")</f>
        <v/>
      </c>
      <c r="AD2013" s="21"/>
      <c r="AE2013" s="21" t="str">
        <f>IF(AD2013&lt;&gt;"",VLOOKUP(AD2013,'Drop-down lists'!$BV$8:$BW$11,2,FALSE),"")</f>
        <v/>
      </c>
      <c r="AF2013" s="21"/>
      <c r="AG2013" s="21" t="str">
        <f>IF(AF2013&lt;&gt;"",VLOOKUP(AF2013,'Drop-down lists'!$BV$8:$BW$11,2,FALSE),"")</f>
        <v/>
      </c>
      <c r="AH2013" s="21"/>
      <c r="AI2013" s="21" t="str">
        <f>IF(AH2013&lt;&gt;"",VLOOKUP(AH2013,'Drop-down lists'!$BV$8:$BW$11,2,FALSE),"")</f>
        <v/>
      </c>
      <c r="AJ2013" s="21"/>
      <c r="AK2013" s="21" t="str">
        <f>IF(AJ2013&lt;&gt;"",VLOOKUP(AJ2013,'Drop-down lists'!$BY$8:$BZ$11,2,FALSE),"")</f>
        <v/>
      </c>
      <c r="AL2013" s="21"/>
      <c r="AM2013" s="21" t="str">
        <f>IF(AL2013&lt;&gt;"",VLOOKUP(AL2013,'Drop-down lists'!$BV$8:$BW$11,2,FALSE),"")</f>
        <v/>
      </c>
      <c r="AN2013" s="21"/>
      <c r="AO2013" s="21" t="str">
        <f>IF(AN2013&lt;&gt;"",VLOOKUP(AN2013,'Drop-down lists'!$BV$8:$BW$11,2,FALSE),"")</f>
        <v/>
      </c>
      <c r="AP2013" s="21"/>
    </row>
    <row r="2014" spans="1:42" x14ac:dyDescent="0.3">
      <c r="A2014" s="258" t="str">
        <f>IF($B2014="","-",COUNTA($B$4:$B2014))</f>
        <v>-</v>
      </c>
      <c r="B2014" s="31"/>
      <c r="C2014" s="18" t="str">
        <f>IF(B2014&lt;&gt;"",VLOOKUP(B2014,'Drop-down lists'!$A$8:$B$18,2,FALSE),"")</f>
        <v/>
      </c>
      <c r="D2014" s="18"/>
      <c r="E2014" s="31"/>
      <c r="F2014" s="18"/>
      <c r="G2014" s="27" t="str">
        <f>IF(E2014&lt;&gt;"",VLOOKUP(E2014,'Drop-down lists'!D$8:E$14,2,FALSE),"")</f>
        <v/>
      </c>
      <c r="H2014" s="32"/>
      <c r="I2014" s="32"/>
      <c r="J2014" s="20"/>
      <c r="K2014" s="33"/>
      <c r="L2014" s="21" t="str">
        <f>IF(K2014&lt;&gt;"",VLOOKUP(K2014,'Drop-down lists'!CB$8:CC$13,2,FALSE),"")</f>
        <v/>
      </c>
      <c r="M2014" s="21"/>
      <c r="N2014" s="31"/>
      <c r="O2014" s="18" t="str">
        <f>IF(N2014&lt;&gt;"",VLOOKUP(N2014,'Drop-down lists'!CE$8:CF$14,2,FALSE),"")</f>
        <v/>
      </c>
      <c r="P2014" s="18"/>
      <c r="Q2014" s="31"/>
      <c r="R2014" s="18" t="str">
        <f>IF(Q2014&lt;&gt;"",VLOOKUP(Q2014,'Drop-down lists'!CH$8:CI$14,2,FALSE),"")</f>
        <v/>
      </c>
      <c r="S2014" s="18"/>
      <c r="T2014" s="21"/>
      <c r="U2014" s="172"/>
      <c r="V2014" s="21"/>
      <c r="W2014" s="21" t="str">
        <f>IF(T2014&lt;&gt;"",VLOOKUP(T2014,'Drop-down lists'!$BP$8:$BQ$13,2,FALSE),"")</f>
        <v/>
      </c>
      <c r="X2014" s="21"/>
      <c r="Y2014" s="21" t="str">
        <f>IF(X2014&lt;&gt;"",VLOOKUP(X2014,'Drop-down lists'!$BS$8:$BT$12,2,FALSE),"")</f>
        <v/>
      </c>
      <c r="Z2014" s="21"/>
      <c r="AA2014" s="21" t="str">
        <f>IF(Z2014&lt;&gt;"",VLOOKUP(Z2014,'Drop-down lists'!$BV$8:$BW$11,2,FALSE),"")</f>
        <v/>
      </c>
      <c r="AB2014" s="21"/>
      <c r="AC2014" s="21" t="str">
        <f>IF(AB2014&lt;&gt;"",VLOOKUP(AB2014,'Drop-down lists'!$BV$8:$BW$11,2,FALSE),"")</f>
        <v/>
      </c>
      <c r="AD2014" s="21"/>
      <c r="AE2014" s="21" t="str">
        <f>IF(AD2014&lt;&gt;"",VLOOKUP(AD2014,'Drop-down lists'!$BV$8:$BW$11,2,FALSE),"")</f>
        <v/>
      </c>
      <c r="AF2014" s="21"/>
      <c r="AG2014" s="21" t="str">
        <f>IF(AF2014&lt;&gt;"",VLOOKUP(AF2014,'Drop-down lists'!$BV$8:$BW$11,2,FALSE),"")</f>
        <v/>
      </c>
      <c r="AH2014" s="21"/>
      <c r="AI2014" s="21" t="str">
        <f>IF(AH2014&lt;&gt;"",VLOOKUP(AH2014,'Drop-down lists'!$BV$8:$BW$11,2,FALSE),"")</f>
        <v/>
      </c>
      <c r="AJ2014" s="21"/>
      <c r="AK2014" s="21" t="str">
        <f>IF(AJ2014&lt;&gt;"",VLOOKUP(AJ2014,'Drop-down lists'!$BY$8:$BZ$11,2,FALSE),"")</f>
        <v/>
      </c>
      <c r="AL2014" s="21"/>
      <c r="AM2014" s="21" t="str">
        <f>IF(AL2014&lt;&gt;"",VLOOKUP(AL2014,'Drop-down lists'!$BV$8:$BW$11,2,FALSE),"")</f>
        <v/>
      </c>
      <c r="AN2014" s="21"/>
      <c r="AO2014" s="21" t="str">
        <f>IF(AN2014&lt;&gt;"",VLOOKUP(AN2014,'Drop-down lists'!$BV$8:$BW$11,2,FALSE),"")</f>
        <v/>
      </c>
      <c r="AP2014" s="21"/>
    </row>
    <row r="2015" spans="1:42" x14ac:dyDescent="0.3">
      <c r="A2015" s="258" t="str">
        <f>IF($B2015="","-",COUNTA($B$4:$B2015))</f>
        <v>-</v>
      </c>
      <c r="B2015" s="31"/>
      <c r="C2015" s="18" t="str">
        <f>IF(B2015&lt;&gt;"",VLOOKUP(B2015,'Drop-down lists'!$A$8:$B$18,2,FALSE),"")</f>
        <v/>
      </c>
      <c r="D2015" s="18"/>
      <c r="E2015" s="31"/>
      <c r="F2015" s="18"/>
      <c r="G2015" s="27" t="str">
        <f>IF(E2015&lt;&gt;"",VLOOKUP(E2015,'Drop-down lists'!D$8:E$14,2,FALSE),"")</f>
        <v/>
      </c>
      <c r="H2015" s="32"/>
      <c r="I2015" s="32"/>
      <c r="J2015" s="20"/>
      <c r="K2015" s="33"/>
      <c r="L2015" s="21" t="str">
        <f>IF(K2015&lt;&gt;"",VLOOKUP(K2015,'Drop-down lists'!CB$8:CC$13,2,FALSE),"")</f>
        <v/>
      </c>
      <c r="M2015" s="21"/>
      <c r="N2015" s="31"/>
      <c r="O2015" s="18" t="str">
        <f>IF(N2015&lt;&gt;"",VLOOKUP(N2015,'Drop-down lists'!CE$8:CF$14,2,FALSE),"")</f>
        <v/>
      </c>
      <c r="P2015" s="18"/>
      <c r="Q2015" s="31"/>
      <c r="R2015" s="18" t="str">
        <f>IF(Q2015&lt;&gt;"",VLOOKUP(Q2015,'Drop-down lists'!CH$8:CI$14,2,FALSE),"")</f>
        <v/>
      </c>
      <c r="S2015" s="18"/>
      <c r="T2015" s="21"/>
      <c r="U2015" s="172"/>
      <c r="V2015" s="21"/>
      <c r="W2015" s="21" t="str">
        <f>IF(T2015&lt;&gt;"",VLOOKUP(T2015,'Drop-down lists'!$BP$8:$BQ$13,2,FALSE),"")</f>
        <v/>
      </c>
      <c r="X2015" s="21"/>
      <c r="Y2015" s="21" t="str">
        <f>IF(X2015&lt;&gt;"",VLOOKUP(X2015,'Drop-down lists'!$BS$8:$BT$12,2,FALSE),"")</f>
        <v/>
      </c>
      <c r="Z2015" s="21"/>
      <c r="AA2015" s="21" t="str">
        <f>IF(Z2015&lt;&gt;"",VLOOKUP(Z2015,'Drop-down lists'!$BV$8:$BW$11,2,FALSE),"")</f>
        <v/>
      </c>
      <c r="AB2015" s="21"/>
      <c r="AC2015" s="21" t="str">
        <f>IF(AB2015&lt;&gt;"",VLOOKUP(AB2015,'Drop-down lists'!$BV$8:$BW$11,2,FALSE),"")</f>
        <v/>
      </c>
      <c r="AD2015" s="21"/>
      <c r="AE2015" s="21" t="str">
        <f>IF(AD2015&lt;&gt;"",VLOOKUP(AD2015,'Drop-down lists'!$BV$8:$BW$11,2,FALSE),"")</f>
        <v/>
      </c>
      <c r="AF2015" s="21"/>
      <c r="AG2015" s="21" t="str">
        <f>IF(AF2015&lt;&gt;"",VLOOKUP(AF2015,'Drop-down lists'!$BV$8:$BW$11,2,FALSE),"")</f>
        <v/>
      </c>
      <c r="AH2015" s="21"/>
      <c r="AI2015" s="21" t="str">
        <f>IF(AH2015&lt;&gt;"",VLOOKUP(AH2015,'Drop-down lists'!$BV$8:$BW$11,2,FALSE),"")</f>
        <v/>
      </c>
      <c r="AJ2015" s="21"/>
      <c r="AK2015" s="21" t="str">
        <f>IF(AJ2015&lt;&gt;"",VLOOKUP(AJ2015,'Drop-down lists'!$BY$8:$BZ$11,2,FALSE),"")</f>
        <v/>
      </c>
      <c r="AL2015" s="21"/>
      <c r="AM2015" s="21" t="str">
        <f>IF(AL2015&lt;&gt;"",VLOOKUP(AL2015,'Drop-down lists'!$BV$8:$BW$11,2,FALSE),"")</f>
        <v/>
      </c>
      <c r="AN2015" s="21"/>
      <c r="AO2015" s="21" t="str">
        <f>IF(AN2015&lt;&gt;"",VLOOKUP(AN2015,'Drop-down lists'!$BV$8:$BW$11,2,FALSE),"")</f>
        <v/>
      </c>
      <c r="AP2015" s="21"/>
    </row>
    <row r="2016" spans="1:42" x14ac:dyDescent="0.3">
      <c r="A2016" s="258" t="str">
        <f>IF($B2016="","-",COUNTA($B$4:$B2016))</f>
        <v>-</v>
      </c>
      <c r="B2016" s="31"/>
      <c r="C2016" s="18" t="str">
        <f>IF(B2016&lt;&gt;"",VLOOKUP(B2016,'Drop-down lists'!$A$8:$B$18,2,FALSE),"")</f>
        <v/>
      </c>
      <c r="D2016" s="18"/>
      <c r="E2016" s="31"/>
      <c r="F2016" s="18"/>
      <c r="G2016" s="27" t="str">
        <f>IF(E2016&lt;&gt;"",VLOOKUP(E2016,'Drop-down lists'!D$8:E$14,2,FALSE),"")</f>
        <v/>
      </c>
      <c r="H2016" s="32"/>
      <c r="I2016" s="32"/>
      <c r="J2016" s="20"/>
      <c r="K2016" s="33"/>
      <c r="L2016" s="21" t="str">
        <f>IF(K2016&lt;&gt;"",VLOOKUP(K2016,'Drop-down lists'!CB$8:CC$13,2,FALSE),"")</f>
        <v/>
      </c>
      <c r="M2016" s="21"/>
      <c r="N2016" s="31"/>
      <c r="O2016" s="18" t="str">
        <f>IF(N2016&lt;&gt;"",VLOOKUP(N2016,'Drop-down lists'!CE$8:CF$14,2,FALSE),"")</f>
        <v/>
      </c>
      <c r="P2016" s="18"/>
      <c r="Q2016" s="31"/>
      <c r="R2016" s="18" t="str">
        <f>IF(Q2016&lt;&gt;"",VLOOKUP(Q2016,'Drop-down lists'!CH$8:CI$14,2,FALSE),"")</f>
        <v/>
      </c>
      <c r="S2016" s="18"/>
      <c r="T2016" s="21"/>
      <c r="U2016" s="172"/>
      <c r="V2016" s="21"/>
      <c r="W2016" s="21" t="str">
        <f>IF(T2016&lt;&gt;"",VLOOKUP(T2016,'Drop-down lists'!$BP$8:$BQ$13,2,FALSE),"")</f>
        <v/>
      </c>
      <c r="X2016" s="21"/>
      <c r="Y2016" s="21" t="str">
        <f>IF(X2016&lt;&gt;"",VLOOKUP(X2016,'Drop-down lists'!$BS$8:$BT$12,2,FALSE),"")</f>
        <v/>
      </c>
      <c r="Z2016" s="21"/>
      <c r="AA2016" s="21" t="str">
        <f>IF(Z2016&lt;&gt;"",VLOOKUP(Z2016,'Drop-down lists'!$BV$8:$BW$11,2,FALSE),"")</f>
        <v/>
      </c>
      <c r="AB2016" s="21"/>
      <c r="AC2016" s="21" t="str">
        <f>IF(AB2016&lt;&gt;"",VLOOKUP(AB2016,'Drop-down lists'!$BV$8:$BW$11,2,FALSE),"")</f>
        <v/>
      </c>
      <c r="AD2016" s="21"/>
      <c r="AE2016" s="21" t="str">
        <f>IF(AD2016&lt;&gt;"",VLOOKUP(AD2016,'Drop-down lists'!$BV$8:$BW$11,2,FALSE),"")</f>
        <v/>
      </c>
      <c r="AF2016" s="21"/>
      <c r="AG2016" s="21" t="str">
        <f>IF(AF2016&lt;&gt;"",VLOOKUP(AF2016,'Drop-down lists'!$BV$8:$BW$11,2,FALSE),"")</f>
        <v/>
      </c>
      <c r="AH2016" s="21"/>
      <c r="AI2016" s="21" t="str">
        <f>IF(AH2016&lt;&gt;"",VLOOKUP(AH2016,'Drop-down lists'!$BV$8:$BW$11,2,FALSE),"")</f>
        <v/>
      </c>
      <c r="AJ2016" s="21"/>
      <c r="AK2016" s="21" t="str">
        <f>IF(AJ2016&lt;&gt;"",VLOOKUP(AJ2016,'Drop-down lists'!$BY$8:$BZ$11,2,FALSE),"")</f>
        <v/>
      </c>
      <c r="AL2016" s="21"/>
      <c r="AM2016" s="21" t="str">
        <f>IF(AL2016&lt;&gt;"",VLOOKUP(AL2016,'Drop-down lists'!$BV$8:$BW$11,2,FALSE),"")</f>
        <v/>
      </c>
      <c r="AN2016" s="21"/>
      <c r="AO2016" s="21" t="str">
        <f>IF(AN2016&lt;&gt;"",VLOOKUP(AN2016,'Drop-down lists'!$BV$8:$BW$11,2,FALSE),"")</f>
        <v/>
      </c>
      <c r="AP2016" s="21"/>
    </row>
    <row r="2017" spans="1:42" x14ac:dyDescent="0.3">
      <c r="A2017" s="258" t="str">
        <f>IF($B2017="","-",COUNTA($B$4:$B2017))</f>
        <v>-</v>
      </c>
      <c r="B2017" s="31"/>
      <c r="C2017" s="18" t="str">
        <f>IF(B2017&lt;&gt;"",VLOOKUP(B2017,'Drop-down lists'!$A$8:$B$18,2,FALSE),"")</f>
        <v/>
      </c>
      <c r="D2017" s="18"/>
      <c r="E2017" s="31"/>
      <c r="F2017" s="18"/>
      <c r="G2017" s="27" t="str">
        <f>IF(E2017&lt;&gt;"",VLOOKUP(E2017,'Drop-down lists'!D$8:E$14,2,FALSE),"")</f>
        <v/>
      </c>
      <c r="H2017" s="32"/>
      <c r="I2017" s="32"/>
      <c r="J2017" s="20"/>
      <c r="K2017" s="33"/>
      <c r="L2017" s="21" t="str">
        <f>IF(K2017&lt;&gt;"",VLOOKUP(K2017,'Drop-down lists'!CB$8:CC$13,2,FALSE),"")</f>
        <v/>
      </c>
      <c r="M2017" s="21"/>
      <c r="N2017" s="31"/>
      <c r="O2017" s="18" t="str">
        <f>IF(N2017&lt;&gt;"",VLOOKUP(N2017,'Drop-down lists'!CE$8:CF$14,2,FALSE),"")</f>
        <v/>
      </c>
      <c r="P2017" s="18"/>
      <c r="Q2017" s="31"/>
      <c r="R2017" s="18" t="str">
        <f>IF(Q2017&lt;&gt;"",VLOOKUP(Q2017,'Drop-down lists'!CH$8:CI$14,2,FALSE),"")</f>
        <v/>
      </c>
      <c r="S2017" s="18"/>
      <c r="T2017" s="21"/>
      <c r="U2017" s="172"/>
      <c r="V2017" s="21"/>
      <c r="W2017" s="21" t="str">
        <f>IF(T2017&lt;&gt;"",VLOOKUP(T2017,'Drop-down lists'!$BP$8:$BQ$13,2,FALSE),"")</f>
        <v/>
      </c>
      <c r="X2017" s="21"/>
      <c r="Y2017" s="21" t="str">
        <f>IF(X2017&lt;&gt;"",VLOOKUP(X2017,'Drop-down lists'!$BS$8:$BT$12,2,FALSE),"")</f>
        <v/>
      </c>
      <c r="Z2017" s="21"/>
      <c r="AA2017" s="21" t="str">
        <f>IF(Z2017&lt;&gt;"",VLOOKUP(Z2017,'Drop-down lists'!$BV$8:$BW$11,2,FALSE),"")</f>
        <v/>
      </c>
      <c r="AB2017" s="21"/>
      <c r="AC2017" s="21" t="str">
        <f>IF(AB2017&lt;&gt;"",VLOOKUP(AB2017,'Drop-down lists'!$BV$8:$BW$11,2,FALSE),"")</f>
        <v/>
      </c>
      <c r="AD2017" s="21"/>
      <c r="AE2017" s="21" t="str">
        <f>IF(AD2017&lt;&gt;"",VLOOKUP(AD2017,'Drop-down lists'!$BV$8:$BW$11,2,FALSE),"")</f>
        <v/>
      </c>
      <c r="AF2017" s="21"/>
      <c r="AG2017" s="21" t="str">
        <f>IF(AF2017&lt;&gt;"",VLOOKUP(AF2017,'Drop-down lists'!$BV$8:$BW$11,2,FALSE),"")</f>
        <v/>
      </c>
      <c r="AH2017" s="21"/>
      <c r="AI2017" s="21" t="str">
        <f>IF(AH2017&lt;&gt;"",VLOOKUP(AH2017,'Drop-down lists'!$BV$8:$BW$11,2,FALSE),"")</f>
        <v/>
      </c>
      <c r="AJ2017" s="21"/>
      <c r="AK2017" s="21" t="str">
        <f>IF(AJ2017&lt;&gt;"",VLOOKUP(AJ2017,'Drop-down lists'!$BY$8:$BZ$11,2,FALSE),"")</f>
        <v/>
      </c>
      <c r="AL2017" s="21"/>
      <c r="AM2017" s="21" t="str">
        <f>IF(AL2017&lt;&gt;"",VLOOKUP(AL2017,'Drop-down lists'!$BV$8:$BW$11,2,FALSE),"")</f>
        <v/>
      </c>
      <c r="AN2017" s="21"/>
      <c r="AO2017" s="21" t="str">
        <f>IF(AN2017&lt;&gt;"",VLOOKUP(AN2017,'Drop-down lists'!$BV$8:$BW$11,2,FALSE),"")</f>
        <v/>
      </c>
      <c r="AP2017" s="21"/>
    </row>
    <row r="2018" spans="1:42" x14ac:dyDescent="0.3">
      <c r="A2018" s="258" t="str">
        <f>IF($B2018="","-",COUNTA($B$4:$B2018))</f>
        <v>-</v>
      </c>
      <c r="B2018" s="31"/>
      <c r="C2018" s="18" t="str">
        <f>IF(B2018&lt;&gt;"",VLOOKUP(B2018,'Drop-down lists'!$A$8:$B$18,2,FALSE),"")</f>
        <v/>
      </c>
      <c r="D2018" s="18"/>
      <c r="E2018" s="31"/>
      <c r="F2018" s="18"/>
      <c r="G2018" s="27" t="str">
        <f>IF(E2018&lt;&gt;"",VLOOKUP(E2018,'Drop-down lists'!D$8:E$14,2,FALSE),"")</f>
        <v/>
      </c>
      <c r="H2018" s="32"/>
      <c r="I2018" s="32"/>
      <c r="J2018" s="20"/>
      <c r="K2018" s="33"/>
      <c r="L2018" s="21" t="str">
        <f>IF(K2018&lt;&gt;"",VLOOKUP(K2018,'Drop-down lists'!CB$8:CC$13,2,FALSE),"")</f>
        <v/>
      </c>
      <c r="M2018" s="21"/>
      <c r="N2018" s="31"/>
      <c r="O2018" s="18" t="str">
        <f>IF(N2018&lt;&gt;"",VLOOKUP(N2018,'Drop-down lists'!CE$8:CF$14,2,FALSE),"")</f>
        <v/>
      </c>
      <c r="P2018" s="18"/>
      <c r="Q2018" s="31"/>
      <c r="R2018" s="18" t="str">
        <f>IF(Q2018&lt;&gt;"",VLOOKUP(Q2018,'Drop-down lists'!CH$8:CI$14,2,FALSE),"")</f>
        <v/>
      </c>
      <c r="S2018" s="18"/>
      <c r="T2018" s="21"/>
      <c r="U2018" s="172"/>
      <c r="V2018" s="21"/>
      <c r="W2018" s="21" t="str">
        <f>IF(T2018&lt;&gt;"",VLOOKUP(T2018,'Drop-down lists'!$BP$8:$BQ$13,2,FALSE),"")</f>
        <v/>
      </c>
      <c r="X2018" s="21"/>
      <c r="Y2018" s="21" t="str">
        <f>IF(X2018&lt;&gt;"",VLOOKUP(X2018,'Drop-down lists'!$BS$8:$BT$12,2,FALSE),"")</f>
        <v/>
      </c>
      <c r="Z2018" s="21"/>
      <c r="AA2018" s="21" t="str">
        <f>IF(Z2018&lt;&gt;"",VLOOKUP(Z2018,'Drop-down lists'!$BV$8:$BW$11,2,FALSE),"")</f>
        <v/>
      </c>
      <c r="AB2018" s="21"/>
      <c r="AC2018" s="21" t="str">
        <f>IF(AB2018&lt;&gt;"",VLOOKUP(AB2018,'Drop-down lists'!$BV$8:$BW$11,2,FALSE),"")</f>
        <v/>
      </c>
      <c r="AD2018" s="21"/>
      <c r="AE2018" s="21" t="str">
        <f>IF(AD2018&lt;&gt;"",VLOOKUP(AD2018,'Drop-down lists'!$BV$8:$BW$11,2,FALSE),"")</f>
        <v/>
      </c>
      <c r="AF2018" s="21"/>
      <c r="AG2018" s="21" t="str">
        <f>IF(AF2018&lt;&gt;"",VLOOKUP(AF2018,'Drop-down lists'!$BV$8:$BW$11,2,FALSE),"")</f>
        <v/>
      </c>
      <c r="AH2018" s="21"/>
      <c r="AI2018" s="21" t="str">
        <f>IF(AH2018&lt;&gt;"",VLOOKUP(AH2018,'Drop-down lists'!$BV$8:$BW$11,2,FALSE),"")</f>
        <v/>
      </c>
      <c r="AJ2018" s="21"/>
      <c r="AK2018" s="21" t="str">
        <f>IF(AJ2018&lt;&gt;"",VLOOKUP(AJ2018,'Drop-down lists'!$BY$8:$BZ$11,2,FALSE),"")</f>
        <v/>
      </c>
      <c r="AL2018" s="21"/>
      <c r="AM2018" s="21" t="str">
        <f>IF(AL2018&lt;&gt;"",VLOOKUP(AL2018,'Drop-down lists'!$BV$8:$BW$11,2,FALSE),"")</f>
        <v/>
      </c>
      <c r="AN2018" s="21"/>
      <c r="AO2018" s="21" t="str">
        <f>IF(AN2018&lt;&gt;"",VLOOKUP(AN2018,'Drop-down lists'!$BV$8:$BW$11,2,FALSE),"")</f>
        <v/>
      </c>
      <c r="AP2018" s="21"/>
    </row>
    <row r="2019" spans="1:42" x14ac:dyDescent="0.3">
      <c r="A2019" s="258" t="str">
        <f>IF($B2019="","-",COUNTA($B$4:$B2019))</f>
        <v>-</v>
      </c>
      <c r="B2019" s="31"/>
      <c r="C2019" s="18" t="str">
        <f>IF(B2019&lt;&gt;"",VLOOKUP(B2019,'Drop-down lists'!$A$8:$B$18,2,FALSE),"")</f>
        <v/>
      </c>
      <c r="D2019" s="18"/>
      <c r="E2019" s="31"/>
      <c r="F2019" s="18"/>
      <c r="G2019" s="27" t="str">
        <f>IF(E2019&lt;&gt;"",VLOOKUP(E2019,'Drop-down lists'!D$8:E$14,2,FALSE),"")</f>
        <v/>
      </c>
      <c r="H2019" s="32"/>
      <c r="I2019" s="32"/>
      <c r="J2019" s="20"/>
      <c r="K2019" s="33"/>
      <c r="L2019" s="21" t="str">
        <f>IF(K2019&lt;&gt;"",VLOOKUP(K2019,'Drop-down lists'!CB$8:CC$13,2,FALSE),"")</f>
        <v/>
      </c>
      <c r="M2019" s="21"/>
      <c r="N2019" s="31"/>
      <c r="O2019" s="18" t="str">
        <f>IF(N2019&lt;&gt;"",VLOOKUP(N2019,'Drop-down lists'!CE$8:CF$14,2,FALSE),"")</f>
        <v/>
      </c>
      <c r="P2019" s="18"/>
      <c r="Q2019" s="31"/>
      <c r="R2019" s="18" t="str">
        <f>IF(Q2019&lt;&gt;"",VLOOKUP(Q2019,'Drop-down lists'!CH$8:CI$14,2,FALSE),"")</f>
        <v/>
      </c>
      <c r="S2019" s="18"/>
      <c r="T2019" s="21"/>
      <c r="U2019" s="172"/>
      <c r="V2019" s="21"/>
      <c r="W2019" s="21" t="str">
        <f>IF(T2019&lt;&gt;"",VLOOKUP(T2019,'Drop-down lists'!$BP$8:$BQ$13,2,FALSE),"")</f>
        <v/>
      </c>
      <c r="X2019" s="21"/>
      <c r="Y2019" s="21" t="str">
        <f>IF(X2019&lt;&gt;"",VLOOKUP(X2019,'Drop-down lists'!$BS$8:$BT$12,2,FALSE),"")</f>
        <v/>
      </c>
      <c r="Z2019" s="21"/>
      <c r="AA2019" s="21" t="str">
        <f>IF(Z2019&lt;&gt;"",VLOOKUP(Z2019,'Drop-down lists'!$BV$8:$BW$11,2,FALSE),"")</f>
        <v/>
      </c>
      <c r="AB2019" s="21"/>
      <c r="AC2019" s="21" t="str">
        <f>IF(AB2019&lt;&gt;"",VLOOKUP(AB2019,'Drop-down lists'!$BV$8:$BW$11,2,FALSE),"")</f>
        <v/>
      </c>
      <c r="AD2019" s="21"/>
      <c r="AE2019" s="21" t="str">
        <f>IF(AD2019&lt;&gt;"",VLOOKUP(AD2019,'Drop-down lists'!$BV$8:$BW$11,2,FALSE),"")</f>
        <v/>
      </c>
      <c r="AF2019" s="21"/>
      <c r="AG2019" s="21" t="str">
        <f>IF(AF2019&lt;&gt;"",VLOOKUP(AF2019,'Drop-down lists'!$BV$8:$BW$11,2,FALSE),"")</f>
        <v/>
      </c>
      <c r="AH2019" s="21"/>
      <c r="AI2019" s="21" t="str">
        <f>IF(AH2019&lt;&gt;"",VLOOKUP(AH2019,'Drop-down lists'!$BV$8:$BW$11,2,FALSE),"")</f>
        <v/>
      </c>
      <c r="AJ2019" s="21"/>
      <c r="AK2019" s="21" t="str">
        <f>IF(AJ2019&lt;&gt;"",VLOOKUP(AJ2019,'Drop-down lists'!$BY$8:$BZ$11,2,FALSE),"")</f>
        <v/>
      </c>
      <c r="AL2019" s="21"/>
      <c r="AM2019" s="21" t="str">
        <f>IF(AL2019&lt;&gt;"",VLOOKUP(AL2019,'Drop-down lists'!$BV$8:$BW$11,2,FALSE),"")</f>
        <v/>
      </c>
      <c r="AN2019" s="21"/>
      <c r="AO2019" s="21" t="str">
        <f>IF(AN2019&lt;&gt;"",VLOOKUP(AN2019,'Drop-down lists'!$BV$8:$BW$11,2,FALSE),"")</f>
        <v/>
      </c>
      <c r="AP2019" s="21"/>
    </row>
    <row r="2020" spans="1:42" x14ac:dyDescent="0.3">
      <c r="A2020" s="258" t="str">
        <f>IF($B2020="","-",COUNTA($B$4:$B2020))</f>
        <v>-</v>
      </c>
      <c r="B2020" s="31"/>
      <c r="C2020" s="18" t="str">
        <f>IF(B2020&lt;&gt;"",VLOOKUP(B2020,'Drop-down lists'!$A$8:$B$18,2,FALSE),"")</f>
        <v/>
      </c>
      <c r="D2020" s="18"/>
      <c r="E2020" s="31"/>
      <c r="F2020" s="18"/>
      <c r="G2020" s="27" t="str">
        <f>IF(E2020&lt;&gt;"",VLOOKUP(E2020,'Drop-down lists'!D$8:E$14,2,FALSE),"")</f>
        <v/>
      </c>
      <c r="H2020" s="32"/>
      <c r="I2020" s="32"/>
      <c r="J2020" s="20"/>
      <c r="K2020" s="33"/>
      <c r="L2020" s="21" t="str">
        <f>IF(K2020&lt;&gt;"",VLOOKUP(K2020,'Drop-down lists'!CB$8:CC$13,2,FALSE),"")</f>
        <v/>
      </c>
      <c r="M2020" s="21"/>
      <c r="N2020" s="31"/>
      <c r="O2020" s="18" t="str">
        <f>IF(N2020&lt;&gt;"",VLOOKUP(N2020,'Drop-down lists'!CE$8:CF$14,2,FALSE),"")</f>
        <v/>
      </c>
      <c r="P2020" s="18"/>
      <c r="Q2020" s="31"/>
      <c r="R2020" s="18" t="str">
        <f>IF(Q2020&lt;&gt;"",VLOOKUP(Q2020,'Drop-down lists'!CH$8:CI$14,2,FALSE),"")</f>
        <v/>
      </c>
      <c r="S2020" s="18"/>
      <c r="T2020" s="21"/>
      <c r="U2020" s="172"/>
      <c r="V2020" s="21"/>
      <c r="W2020" s="21" t="str">
        <f>IF(T2020&lt;&gt;"",VLOOKUP(T2020,'Drop-down lists'!$BP$8:$BQ$13,2,FALSE),"")</f>
        <v/>
      </c>
      <c r="X2020" s="21"/>
      <c r="Y2020" s="21" t="str">
        <f>IF(X2020&lt;&gt;"",VLOOKUP(X2020,'Drop-down lists'!$BS$8:$BT$12,2,FALSE),"")</f>
        <v/>
      </c>
      <c r="Z2020" s="21"/>
      <c r="AA2020" s="21" t="str">
        <f>IF(Z2020&lt;&gt;"",VLOOKUP(Z2020,'Drop-down lists'!$BV$8:$BW$11,2,FALSE),"")</f>
        <v/>
      </c>
      <c r="AB2020" s="21"/>
      <c r="AC2020" s="21" t="str">
        <f>IF(AB2020&lt;&gt;"",VLOOKUP(AB2020,'Drop-down lists'!$BV$8:$BW$11,2,FALSE),"")</f>
        <v/>
      </c>
      <c r="AD2020" s="21"/>
      <c r="AE2020" s="21" t="str">
        <f>IF(AD2020&lt;&gt;"",VLOOKUP(AD2020,'Drop-down lists'!$BV$8:$BW$11,2,FALSE),"")</f>
        <v/>
      </c>
      <c r="AF2020" s="21"/>
      <c r="AG2020" s="21" t="str">
        <f>IF(AF2020&lt;&gt;"",VLOOKUP(AF2020,'Drop-down lists'!$BV$8:$BW$11,2,FALSE),"")</f>
        <v/>
      </c>
      <c r="AH2020" s="21"/>
      <c r="AI2020" s="21" t="str">
        <f>IF(AH2020&lt;&gt;"",VLOOKUP(AH2020,'Drop-down lists'!$BV$8:$BW$11,2,FALSE),"")</f>
        <v/>
      </c>
      <c r="AJ2020" s="21"/>
      <c r="AK2020" s="21" t="str">
        <f>IF(AJ2020&lt;&gt;"",VLOOKUP(AJ2020,'Drop-down lists'!$BY$8:$BZ$11,2,FALSE),"")</f>
        <v/>
      </c>
      <c r="AL2020" s="21"/>
      <c r="AM2020" s="21" t="str">
        <f>IF(AL2020&lt;&gt;"",VLOOKUP(AL2020,'Drop-down lists'!$BV$8:$BW$11,2,FALSE),"")</f>
        <v/>
      </c>
      <c r="AN2020" s="21"/>
      <c r="AO2020" s="21" t="str">
        <f>IF(AN2020&lt;&gt;"",VLOOKUP(AN2020,'Drop-down lists'!$BV$8:$BW$11,2,FALSE),"")</f>
        <v/>
      </c>
      <c r="AP2020" s="21"/>
    </row>
    <row r="2021" spans="1:42" x14ac:dyDescent="0.3">
      <c r="A2021" s="258" t="str">
        <f>IF($B2021="","-",COUNTA($B$4:$B2021))</f>
        <v>-</v>
      </c>
      <c r="B2021" s="31"/>
      <c r="C2021" s="18" t="str">
        <f>IF(B2021&lt;&gt;"",VLOOKUP(B2021,'Drop-down lists'!$A$8:$B$18,2,FALSE),"")</f>
        <v/>
      </c>
      <c r="D2021" s="18"/>
      <c r="E2021" s="31"/>
      <c r="F2021" s="18"/>
      <c r="G2021" s="27" t="str">
        <f>IF(E2021&lt;&gt;"",VLOOKUP(E2021,'Drop-down lists'!D$8:E$14,2,FALSE),"")</f>
        <v/>
      </c>
      <c r="H2021" s="32"/>
      <c r="I2021" s="32"/>
      <c r="J2021" s="20"/>
      <c r="K2021" s="33"/>
      <c r="L2021" s="21" t="str">
        <f>IF(K2021&lt;&gt;"",VLOOKUP(K2021,'Drop-down lists'!CB$8:CC$13,2,FALSE),"")</f>
        <v/>
      </c>
      <c r="M2021" s="21"/>
      <c r="N2021" s="31"/>
      <c r="O2021" s="18" t="str">
        <f>IF(N2021&lt;&gt;"",VLOOKUP(N2021,'Drop-down lists'!CE$8:CF$14,2,FALSE),"")</f>
        <v/>
      </c>
      <c r="P2021" s="18"/>
      <c r="Q2021" s="31"/>
      <c r="R2021" s="18" t="str">
        <f>IF(Q2021&lt;&gt;"",VLOOKUP(Q2021,'Drop-down lists'!CH$8:CI$14,2,FALSE),"")</f>
        <v/>
      </c>
      <c r="S2021" s="18"/>
      <c r="T2021" s="21"/>
      <c r="U2021" s="172"/>
      <c r="V2021" s="21"/>
      <c r="W2021" s="21" t="str">
        <f>IF(T2021&lt;&gt;"",VLOOKUP(T2021,'Drop-down lists'!$BP$8:$BQ$13,2,FALSE),"")</f>
        <v/>
      </c>
      <c r="X2021" s="21"/>
      <c r="Y2021" s="21" t="str">
        <f>IF(X2021&lt;&gt;"",VLOOKUP(X2021,'Drop-down lists'!$BS$8:$BT$12,2,FALSE),"")</f>
        <v/>
      </c>
      <c r="Z2021" s="21"/>
      <c r="AA2021" s="21" t="str">
        <f>IF(Z2021&lt;&gt;"",VLOOKUP(Z2021,'Drop-down lists'!$BV$8:$BW$11,2,FALSE),"")</f>
        <v/>
      </c>
      <c r="AB2021" s="21"/>
      <c r="AC2021" s="21" t="str">
        <f>IF(AB2021&lt;&gt;"",VLOOKUP(AB2021,'Drop-down lists'!$BV$8:$BW$11,2,FALSE),"")</f>
        <v/>
      </c>
      <c r="AD2021" s="21"/>
      <c r="AE2021" s="21" t="str">
        <f>IF(AD2021&lt;&gt;"",VLOOKUP(AD2021,'Drop-down lists'!$BV$8:$BW$11,2,FALSE),"")</f>
        <v/>
      </c>
      <c r="AF2021" s="21"/>
      <c r="AG2021" s="21" t="str">
        <f>IF(AF2021&lt;&gt;"",VLOOKUP(AF2021,'Drop-down lists'!$BV$8:$BW$11,2,FALSE),"")</f>
        <v/>
      </c>
      <c r="AH2021" s="21"/>
      <c r="AI2021" s="21" t="str">
        <f>IF(AH2021&lt;&gt;"",VLOOKUP(AH2021,'Drop-down lists'!$BV$8:$BW$11,2,FALSE),"")</f>
        <v/>
      </c>
      <c r="AJ2021" s="21"/>
      <c r="AK2021" s="21" t="str">
        <f>IF(AJ2021&lt;&gt;"",VLOOKUP(AJ2021,'Drop-down lists'!$BY$8:$BZ$11,2,FALSE),"")</f>
        <v/>
      </c>
      <c r="AL2021" s="21"/>
      <c r="AM2021" s="21" t="str">
        <f>IF(AL2021&lt;&gt;"",VLOOKUP(AL2021,'Drop-down lists'!$BV$8:$BW$11,2,FALSE),"")</f>
        <v/>
      </c>
      <c r="AN2021" s="21"/>
      <c r="AO2021" s="21" t="str">
        <f>IF(AN2021&lt;&gt;"",VLOOKUP(AN2021,'Drop-down lists'!$BV$8:$BW$11,2,FALSE),"")</f>
        <v/>
      </c>
      <c r="AP2021" s="21"/>
    </row>
    <row r="2022" spans="1:42" x14ac:dyDescent="0.3">
      <c r="A2022" s="258" t="str">
        <f>IF($B2022="","-",COUNTA($B$4:$B2022))</f>
        <v>-</v>
      </c>
      <c r="B2022" s="31"/>
      <c r="C2022" s="18" t="str">
        <f>IF(B2022&lt;&gt;"",VLOOKUP(B2022,'Drop-down lists'!$A$8:$B$18,2,FALSE),"")</f>
        <v/>
      </c>
      <c r="D2022" s="18"/>
      <c r="E2022" s="31"/>
      <c r="F2022" s="18"/>
      <c r="G2022" s="27" t="str">
        <f>IF(E2022&lt;&gt;"",VLOOKUP(E2022,'Drop-down lists'!D$8:E$14,2,FALSE),"")</f>
        <v/>
      </c>
      <c r="H2022" s="32"/>
      <c r="I2022" s="32"/>
      <c r="J2022" s="20"/>
      <c r="K2022" s="33"/>
      <c r="L2022" s="21" t="str">
        <f>IF(K2022&lt;&gt;"",VLOOKUP(K2022,'Drop-down lists'!CB$8:CC$13,2,FALSE),"")</f>
        <v/>
      </c>
      <c r="M2022" s="21"/>
      <c r="N2022" s="31"/>
      <c r="O2022" s="18" t="str">
        <f>IF(N2022&lt;&gt;"",VLOOKUP(N2022,'Drop-down lists'!CE$8:CF$14,2,FALSE),"")</f>
        <v/>
      </c>
      <c r="P2022" s="18"/>
      <c r="Q2022" s="31"/>
      <c r="R2022" s="18" t="str">
        <f>IF(Q2022&lt;&gt;"",VLOOKUP(Q2022,'Drop-down lists'!CH$8:CI$14,2,FALSE),"")</f>
        <v/>
      </c>
      <c r="S2022" s="18"/>
      <c r="T2022" s="21"/>
      <c r="U2022" s="172"/>
      <c r="V2022" s="21"/>
      <c r="W2022" s="21" t="str">
        <f>IF(T2022&lt;&gt;"",VLOOKUP(T2022,'Drop-down lists'!$BP$8:$BQ$13,2,FALSE),"")</f>
        <v/>
      </c>
      <c r="X2022" s="21"/>
      <c r="Y2022" s="21" t="str">
        <f>IF(X2022&lt;&gt;"",VLOOKUP(X2022,'Drop-down lists'!$BS$8:$BT$12,2,FALSE),"")</f>
        <v/>
      </c>
      <c r="Z2022" s="21"/>
      <c r="AA2022" s="21" t="str">
        <f>IF(Z2022&lt;&gt;"",VLOOKUP(Z2022,'Drop-down lists'!$BV$8:$BW$11,2,FALSE),"")</f>
        <v/>
      </c>
      <c r="AB2022" s="21"/>
      <c r="AC2022" s="21" t="str">
        <f>IF(AB2022&lt;&gt;"",VLOOKUP(AB2022,'Drop-down lists'!$BV$8:$BW$11,2,FALSE),"")</f>
        <v/>
      </c>
      <c r="AD2022" s="21"/>
      <c r="AE2022" s="21" t="str">
        <f>IF(AD2022&lt;&gt;"",VLOOKUP(AD2022,'Drop-down lists'!$BV$8:$BW$11,2,FALSE),"")</f>
        <v/>
      </c>
      <c r="AF2022" s="21"/>
      <c r="AG2022" s="21" t="str">
        <f>IF(AF2022&lt;&gt;"",VLOOKUP(AF2022,'Drop-down lists'!$BV$8:$BW$11,2,FALSE),"")</f>
        <v/>
      </c>
      <c r="AH2022" s="21"/>
      <c r="AI2022" s="21" t="str">
        <f>IF(AH2022&lt;&gt;"",VLOOKUP(AH2022,'Drop-down lists'!$BV$8:$BW$11,2,FALSE),"")</f>
        <v/>
      </c>
      <c r="AJ2022" s="21"/>
      <c r="AK2022" s="21" t="str">
        <f>IF(AJ2022&lt;&gt;"",VLOOKUP(AJ2022,'Drop-down lists'!$BY$8:$BZ$11,2,FALSE),"")</f>
        <v/>
      </c>
      <c r="AL2022" s="21"/>
      <c r="AM2022" s="21" t="str">
        <f>IF(AL2022&lt;&gt;"",VLOOKUP(AL2022,'Drop-down lists'!$BV$8:$BW$11,2,FALSE),"")</f>
        <v/>
      </c>
      <c r="AN2022" s="21"/>
      <c r="AO2022" s="21" t="str">
        <f>IF(AN2022&lt;&gt;"",VLOOKUP(AN2022,'Drop-down lists'!$BV$8:$BW$11,2,FALSE),"")</f>
        <v/>
      </c>
      <c r="AP2022" s="21"/>
    </row>
    <row r="2023" spans="1:42" x14ac:dyDescent="0.3">
      <c r="A2023" s="258" t="str">
        <f>IF($B2023="","-",COUNTA($B$4:$B2023))</f>
        <v>-</v>
      </c>
      <c r="B2023" s="31"/>
      <c r="C2023" s="18" t="str">
        <f>IF(B2023&lt;&gt;"",VLOOKUP(B2023,'Drop-down lists'!$A$8:$B$18,2,FALSE),"")</f>
        <v/>
      </c>
      <c r="D2023" s="18"/>
      <c r="E2023" s="31"/>
      <c r="F2023" s="18"/>
      <c r="G2023" s="27" t="str">
        <f>IF(E2023&lt;&gt;"",VLOOKUP(E2023,'Drop-down lists'!D$8:E$14,2,FALSE),"")</f>
        <v/>
      </c>
      <c r="H2023" s="32"/>
      <c r="I2023" s="32"/>
      <c r="J2023" s="20"/>
      <c r="K2023" s="33"/>
      <c r="L2023" s="21" t="str">
        <f>IF(K2023&lt;&gt;"",VLOOKUP(K2023,'Drop-down lists'!CB$8:CC$13,2,FALSE),"")</f>
        <v/>
      </c>
      <c r="M2023" s="21"/>
      <c r="N2023" s="31"/>
      <c r="O2023" s="18" t="str">
        <f>IF(N2023&lt;&gt;"",VLOOKUP(N2023,'Drop-down lists'!CE$8:CF$14,2,FALSE),"")</f>
        <v/>
      </c>
      <c r="P2023" s="18"/>
      <c r="Q2023" s="31"/>
      <c r="R2023" s="18" t="str">
        <f>IF(Q2023&lt;&gt;"",VLOOKUP(Q2023,'Drop-down lists'!CH$8:CI$14,2,FALSE),"")</f>
        <v/>
      </c>
      <c r="S2023" s="18"/>
      <c r="T2023" s="21"/>
      <c r="U2023" s="172"/>
      <c r="V2023" s="21"/>
      <c r="W2023" s="21" t="str">
        <f>IF(T2023&lt;&gt;"",VLOOKUP(T2023,'Drop-down lists'!$BP$8:$BQ$13,2,FALSE),"")</f>
        <v/>
      </c>
      <c r="X2023" s="21"/>
      <c r="Y2023" s="21" t="str">
        <f>IF(X2023&lt;&gt;"",VLOOKUP(X2023,'Drop-down lists'!$BS$8:$BT$12,2,FALSE),"")</f>
        <v/>
      </c>
      <c r="Z2023" s="21"/>
      <c r="AA2023" s="21" t="str">
        <f>IF(Z2023&lt;&gt;"",VLOOKUP(Z2023,'Drop-down lists'!$BV$8:$BW$11,2,FALSE),"")</f>
        <v/>
      </c>
      <c r="AB2023" s="21"/>
      <c r="AC2023" s="21" t="str">
        <f>IF(AB2023&lt;&gt;"",VLOOKUP(AB2023,'Drop-down lists'!$BV$8:$BW$11,2,FALSE),"")</f>
        <v/>
      </c>
      <c r="AD2023" s="21"/>
      <c r="AE2023" s="21" t="str">
        <f>IF(AD2023&lt;&gt;"",VLOOKUP(AD2023,'Drop-down lists'!$BV$8:$BW$11,2,FALSE),"")</f>
        <v/>
      </c>
      <c r="AF2023" s="21"/>
      <c r="AG2023" s="21" t="str">
        <f>IF(AF2023&lt;&gt;"",VLOOKUP(AF2023,'Drop-down lists'!$BV$8:$BW$11,2,FALSE),"")</f>
        <v/>
      </c>
      <c r="AH2023" s="21"/>
      <c r="AI2023" s="21" t="str">
        <f>IF(AH2023&lt;&gt;"",VLOOKUP(AH2023,'Drop-down lists'!$BV$8:$BW$11,2,FALSE),"")</f>
        <v/>
      </c>
      <c r="AJ2023" s="21"/>
      <c r="AK2023" s="21" t="str">
        <f>IF(AJ2023&lt;&gt;"",VLOOKUP(AJ2023,'Drop-down lists'!$BY$8:$BZ$11,2,FALSE),"")</f>
        <v/>
      </c>
      <c r="AL2023" s="21"/>
      <c r="AM2023" s="21" t="str">
        <f>IF(AL2023&lt;&gt;"",VLOOKUP(AL2023,'Drop-down lists'!$BV$8:$BW$11,2,FALSE),"")</f>
        <v/>
      </c>
      <c r="AN2023" s="21"/>
      <c r="AO2023" s="21" t="str">
        <f>IF(AN2023&lt;&gt;"",VLOOKUP(AN2023,'Drop-down lists'!$BV$8:$BW$11,2,FALSE),"")</f>
        <v/>
      </c>
      <c r="AP2023" s="21"/>
    </row>
    <row r="2024" spans="1:42" x14ac:dyDescent="0.3">
      <c r="A2024" s="258" t="str">
        <f>IF($B2024="","-",COUNTA($B$4:$B2024))</f>
        <v>-</v>
      </c>
      <c r="B2024" s="31"/>
      <c r="C2024" s="18" t="str">
        <f>IF(B2024&lt;&gt;"",VLOOKUP(B2024,'Drop-down lists'!$A$8:$B$18,2,FALSE),"")</f>
        <v/>
      </c>
      <c r="D2024" s="18"/>
      <c r="E2024" s="31"/>
      <c r="F2024" s="18"/>
      <c r="G2024" s="27" t="str">
        <f>IF(E2024&lt;&gt;"",VLOOKUP(E2024,'Drop-down lists'!D$8:E$14,2,FALSE),"")</f>
        <v/>
      </c>
      <c r="H2024" s="32"/>
      <c r="I2024" s="32"/>
      <c r="J2024" s="20"/>
      <c r="K2024" s="33"/>
      <c r="L2024" s="21" t="str">
        <f>IF(K2024&lt;&gt;"",VLOOKUP(K2024,'Drop-down lists'!CB$8:CC$13,2,FALSE),"")</f>
        <v/>
      </c>
      <c r="M2024" s="21"/>
      <c r="N2024" s="31"/>
      <c r="O2024" s="18" t="str">
        <f>IF(N2024&lt;&gt;"",VLOOKUP(N2024,'Drop-down lists'!CE$8:CF$14,2,FALSE),"")</f>
        <v/>
      </c>
      <c r="P2024" s="18"/>
      <c r="Q2024" s="31"/>
      <c r="R2024" s="18" t="str">
        <f>IF(Q2024&lt;&gt;"",VLOOKUP(Q2024,'Drop-down lists'!CH$8:CI$14,2,FALSE),"")</f>
        <v/>
      </c>
      <c r="S2024" s="18"/>
      <c r="T2024" s="21"/>
      <c r="U2024" s="172"/>
      <c r="V2024" s="21"/>
      <c r="W2024" s="21" t="str">
        <f>IF(T2024&lt;&gt;"",VLOOKUP(T2024,'Drop-down lists'!$BP$8:$BQ$13,2,FALSE),"")</f>
        <v/>
      </c>
      <c r="X2024" s="21"/>
      <c r="Y2024" s="21" t="str">
        <f>IF(X2024&lt;&gt;"",VLOOKUP(X2024,'Drop-down lists'!$BS$8:$BT$12,2,FALSE),"")</f>
        <v/>
      </c>
      <c r="Z2024" s="21"/>
      <c r="AA2024" s="21" t="str">
        <f>IF(Z2024&lt;&gt;"",VLOOKUP(Z2024,'Drop-down lists'!$BV$8:$BW$11,2,FALSE),"")</f>
        <v/>
      </c>
      <c r="AB2024" s="21"/>
      <c r="AC2024" s="21" t="str">
        <f>IF(AB2024&lt;&gt;"",VLOOKUP(AB2024,'Drop-down lists'!$BV$8:$BW$11,2,FALSE),"")</f>
        <v/>
      </c>
      <c r="AD2024" s="21"/>
      <c r="AE2024" s="21" t="str">
        <f>IF(AD2024&lt;&gt;"",VLOOKUP(AD2024,'Drop-down lists'!$BV$8:$BW$11,2,FALSE),"")</f>
        <v/>
      </c>
      <c r="AF2024" s="21"/>
      <c r="AG2024" s="21" t="str">
        <f>IF(AF2024&lt;&gt;"",VLOOKUP(AF2024,'Drop-down lists'!$BV$8:$BW$11,2,FALSE),"")</f>
        <v/>
      </c>
      <c r="AH2024" s="21"/>
      <c r="AI2024" s="21" t="str">
        <f>IF(AH2024&lt;&gt;"",VLOOKUP(AH2024,'Drop-down lists'!$BV$8:$BW$11,2,FALSE),"")</f>
        <v/>
      </c>
      <c r="AJ2024" s="21"/>
      <c r="AK2024" s="21" t="str">
        <f>IF(AJ2024&lt;&gt;"",VLOOKUP(AJ2024,'Drop-down lists'!$BY$8:$BZ$11,2,FALSE),"")</f>
        <v/>
      </c>
      <c r="AL2024" s="21"/>
      <c r="AM2024" s="21" t="str">
        <f>IF(AL2024&lt;&gt;"",VLOOKUP(AL2024,'Drop-down lists'!$BV$8:$BW$11,2,FALSE),"")</f>
        <v/>
      </c>
      <c r="AN2024" s="21"/>
      <c r="AO2024" s="21" t="str">
        <f>IF(AN2024&lt;&gt;"",VLOOKUP(AN2024,'Drop-down lists'!$BV$8:$BW$11,2,FALSE),"")</f>
        <v/>
      </c>
      <c r="AP2024" s="21"/>
    </row>
    <row r="2025" spans="1:42" x14ac:dyDescent="0.3">
      <c r="A2025" s="258" t="str">
        <f>IF($B2025="","-",COUNTA($B$4:$B2025))</f>
        <v>-</v>
      </c>
      <c r="B2025" s="31"/>
      <c r="C2025" s="18" t="str">
        <f>IF(B2025&lt;&gt;"",VLOOKUP(B2025,'Drop-down lists'!$A$8:$B$18,2,FALSE),"")</f>
        <v/>
      </c>
      <c r="D2025" s="18"/>
      <c r="E2025" s="31"/>
      <c r="F2025" s="18"/>
      <c r="G2025" s="27" t="str">
        <f>IF(E2025&lt;&gt;"",VLOOKUP(E2025,'Drop-down lists'!D$8:E$14,2,FALSE),"")</f>
        <v/>
      </c>
      <c r="H2025" s="32"/>
      <c r="I2025" s="32"/>
      <c r="J2025" s="20"/>
      <c r="K2025" s="33"/>
      <c r="L2025" s="21" t="str">
        <f>IF(K2025&lt;&gt;"",VLOOKUP(K2025,'Drop-down lists'!CB$8:CC$13,2,FALSE),"")</f>
        <v/>
      </c>
      <c r="M2025" s="21"/>
      <c r="N2025" s="31"/>
      <c r="O2025" s="18" t="str">
        <f>IF(N2025&lt;&gt;"",VLOOKUP(N2025,'Drop-down lists'!CE$8:CF$14,2,FALSE),"")</f>
        <v/>
      </c>
      <c r="P2025" s="18"/>
      <c r="Q2025" s="31"/>
      <c r="R2025" s="18" t="str">
        <f>IF(Q2025&lt;&gt;"",VLOOKUP(Q2025,'Drop-down lists'!CH$8:CI$14,2,FALSE),"")</f>
        <v/>
      </c>
      <c r="S2025" s="18"/>
      <c r="T2025" s="21"/>
      <c r="U2025" s="172"/>
      <c r="V2025" s="21"/>
      <c r="W2025" s="21" t="str">
        <f>IF(T2025&lt;&gt;"",VLOOKUP(T2025,'Drop-down lists'!$BP$8:$BQ$13,2,FALSE),"")</f>
        <v/>
      </c>
      <c r="X2025" s="21"/>
      <c r="Y2025" s="21" t="str">
        <f>IF(X2025&lt;&gt;"",VLOOKUP(X2025,'Drop-down lists'!$BS$8:$BT$12,2,FALSE),"")</f>
        <v/>
      </c>
      <c r="Z2025" s="21"/>
      <c r="AA2025" s="21" t="str">
        <f>IF(Z2025&lt;&gt;"",VLOOKUP(Z2025,'Drop-down lists'!$BV$8:$BW$11,2,FALSE),"")</f>
        <v/>
      </c>
      <c r="AB2025" s="21"/>
      <c r="AC2025" s="21" t="str">
        <f>IF(AB2025&lt;&gt;"",VLOOKUP(AB2025,'Drop-down lists'!$BV$8:$BW$11,2,FALSE),"")</f>
        <v/>
      </c>
      <c r="AD2025" s="21"/>
      <c r="AE2025" s="21" t="str">
        <f>IF(AD2025&lt;&gt;"",VLOOKUP(AD2025,'Drop-down lists'!$BV$8:$BW$11,2,FALSE),"")</f>
        <v/>
      </c>
      <c r="AF2025" s="21"/>
      <c r="AG2025" s="21" t="str">
        <f>IF(AF2025&lt;&gt;"",VLOOKUP(AF2025,'Drop-down lists'!$BV$8:$BW$11,2,FALSE),"")</f>
        <v/>
      </c>
      <c r="AH2025" s="21"/>
      <c r="AI2025" s="21" t="str">
        <f>IF(AH2025&lt;&gt;"",VLOOKUP(AH2025,'Drop-down lists'!$BV$8:$BW$11,2,FALSE),"")</f>
        <v/>
      </c>
      <c r="AJ2025" s="21"/>
      <c r="AK2025" s="21" t="str">
        <f>IF(AJ2025&lt;&gt;"",VLOOKUP(AJ2025,'Drop-down lists'!$BY$8:$BZ$11,2,FALSE),"")</f>
        <v/>
      </c>
      <c r="AL2025" s="21"/>
      <c r="AM2025" s="21" t="str">
        <f>IF(AL2025&lt;&gt;"",VLOOKUP(AL2025,'Drop-down lists'!$BV$8:$BW$11,2,FALSE),"")</f>
        <v/>
      </c>
      <c r="AN2025" s="21"/>
      <c r="AO2025" s="21" t="str">
        <f>IF(AN2025&lt;&gt;"",VLOOKUP(AN2025,'Drop-down lists'!$BV$8:$BW$11,2,FALSE),"")</f>
        <v/>
      </c>
      <c r="AP2025" s="21"/>
    </row>
    <row r="2026" spans="1:42" x14ac:dyDescent="0.3">
      <c r="A2026" s="258" t="str">
        <f>IF($B2026="","-",COUNTA($B$4:$B2026))</f>
        <v>-</v>
      </c>
      <c r="B2026" s="31"/>
      <c r="C2026" s="18" t="str">
        <f>IF(B2026&lt;&gt;"",VLOOKUP(B2026,'Drop-down lists'!$A$8:$B$18,2,FALSE),"")</f>
        <v/>
      </c>
      <c r="D2026" s="18"/>
      <c r="E2026" s="31"/>
      <c r="F2026" s="18"/>
      <c r="G2026" s="27" t="str">
        <f>IF(E2026&lt;&gt;"",VLOOKUP(E2026,'Drop-down lists'!D$8:E$14,2,FALSE),"")</f>
        <v/>
      </c>
      <c r="H2026" s="32"/>
      <c r="I2026" s="32"/>
      <c r="J2026" s="20"/>
      <c r="K2026" s="33"/>
      <c r="L2026" s="21" t="str">
        <f>IF(K2026&lt;&gt;"",VLOOKUP(K2026,'Drop-down lists'!CB$8:CC$13,2,FALSE),"")</f>
        <v/>
      </c>
      <c r="M2026" s="21"/>
      <c r="N2026" s="31"/>
      <c r="O2026" s="18" t="str">
        <f>IF(N2026&lt;&gt;"",VLOOKUP(N2026,'Drop-down lists'!CE$8:CF$14,2,FALSE),"")</f>
        <v/>
      </c>
      <c r="P2026" s="18"/>
      <c r="Q2026" s="31"/>
      <c r="R2026" s="18" t="str">
        <f>IF(Q2026&lt;&gt;"",VLOOKUP(Q2026,'Drop-down lists'!CH$8:CI$14,2,FALSE),"")</f>
        <v/>
      </c>
      <c r="S2026" s="18"/>
      <c r="T2026" s="21"/>
      <c r="U2026" s="172"/>
      <c r="V2026" s="21"/>
      <c r="W2026" s="21" t="str">
        <f>IF(T2026&lt;&gt;"",VLOOKUP(T2026,'Drop-down lists'!$BP$8:$BQ$13,2,FALSE),"")</f>
        <v/>
      </c>
      <c r="X2026" s="21"/>
      <c r="Y2026" s="21" t="str">
        <f>IF(X2026&lt;&gt;"",VLOOKUP(X2026,'Drop-down lists'!$BS$8:$BT$12,2,FALSE),"")</f>
        <v/>
      </c>
      <c r="Z2026" s="21"/>
      <c r="AA2026" s="21" t="str">
        <f>IF(Z2026&lt;&gt;"",VLOOKUP(Z2026,'Drop-down lists'!$BV$8:$BW$11,2,FALSE),"")</f>
        <v/>
      </c>
      <c r="AB2026" s="21"/>
      <c r="AC2026" s="21" t="str">
        <f>IF(AB2026&lt;&gt;"",VLOOKUP(AB2026,'Drop-down lists'!$BV$8:$BW$11,2,FALSE),"")</f>
        <v/>
      </c>
      <c r="AD2026" s="21"/>
      <c r="AE2026" s="21" t="str">
        <f>IF(AD2026&lt;&gt;"",VLOOKUP(AD2026,'Drop-down lists'!$BV$8:$BW$11,2,FALSE),"")</f>
        <v/>
      </c>
      <c r="AF2026" s="21"/>
      <c r="AG2026" s="21" t="str">
        <f>IF(AF2026&lt;&gt;"",VLOOKUP(AF2026,'Drop-down lists'!$BV$8:$BW$11,2,FALSE),"")</f>
        <v/>
      </c>
      <c r="AH2026" s="21"/>
      <c r="AI2026" s="21" t="str">
        <f>IF(AH2026&lt;&gt;"",VLOOKUP(AH2026,'Drop-down lists'!$BV$8:$BW$11,2,FALSE),"")</f>
        <v/>
      </c>
      <c r="AJ2026" s="21"/>
      <c r="AK2026" s="21" t="str">
        <f>IF(AJ2026&lt;&gt;"",VLOOKUP(AJ2026,'Drop-down lists'!$BY$8:$BZ$11,2,FALSE),"")</f>
        <v/>
      </c>
      <c r="AL2026" s="21"/>
      <c r="AM2026" s="21" t="str">
        <f>IF(AL2026&lt;&gt;"",VLOOKUP(AL2026,'Drop-down lists'!$BV$8:$BW$11,2,FALSE),"")</f>
        <v/>
      </c>
      <c r="AN2026" s="21"/>
      <c r="AO2026" s="21" t="str">
        <f>IF(AN2026&lt;&gt;"",VLOOKUP(AN2026,'Drop-down lists'!$BV$8:$BW$11,2,FALSE),"")</f>
        <v/>
      </c>
      <c r="AP2026" s="21"/>
    </row>
    <row r="2027" spans="1:42" x14ac:dyDescent="0.3">
      <c r="A2027" s="258" t="str">
        <f>IF($B2027="","-",COUNTA($B$4:$B2027))</f>
        <v>-</v>
      </c>
      <c r="B2027" s="31"/>
      <c r="C2027" s="18" t="str">
        <f>IF(B2027&lt;&gt;"",VLOOKUP(B2027,'Drop-down lists'!$A$8:$B$18,2,FALSE),"")</f>
        <v/>
      </c>
      <c r="D2027" s="18"/>
      <c r="E2027" s="31"/>
      <c r="F2027" s="18"/>
      <c r="G2027" s="27" t="str">
        <f>IF(E2027&lt;&gt;"",VLOOKUP(E2027,'Drop-down lists'!D$8:E$14,2,FALSE),"")</f>
        <v/>
      </c>
      <c r="H2027" s="32"/>
      <c r="I2027" s="32"/>
      <c r="J2027" s="20"/>
      <c r="K2027" s="33"/>
      <c r="L2027" s="21" t="str">
        <f>IF(K2027&lt;&gt;"",VLOOKUP(K2027,'Drop-down lists'!CB$8:CC$13,2,FALSE),"")</f>
        <v/>
      </c>
      <c r="M2027" s="21"/>
      <c r="N2027" s="31"/>
      <c r="O2027" s="18" t="str">
        <f>IF(N2027&lt;&gt;"",VLOOKUP(N2027,'Drop-down lists'!CE$8:CF$14,2,FALSE),"")</f>
        <v/>
      </c>
      <c r="P2027" s="18"/>
      <c r="Q2027" s="31"/>
      <c r="R2027" s="18" t="str">
        <f>IF(Q2027&lt;&gt;"",VLOOKUP(Q2027,'Drop-down lists'!CH$8:CI$14,2,FALSE),"")</f>
        <v/>
      </c>
      <c r="S2027" s="18"/>
      <c r="T2027" s="21"/>
      <c r="U2027" s="172"/>
      <c r="V2027" s="21"/>
      <c r="W2027" s="21" t="str">
        <f>IF(T2027&lt;&gt;"",VLOOKUP(T2027,'Drop-down lists'!$BP$8:$BQ$13,2,FALSE),"")</f>
        <v/>
      </c>
      <c r="X2027" s="21"/>
      <c r="Y2027" s="21" t="str">
        <f>IF(X2027&lt;&gt;"",VLOOKUP(X2027,'Drop-down lists'!$BS$8:$BT$12,2,FALSE),"")</f>
        <v/>
      </c>
      <c r="Z2027" s="21"/>
      <c r="AA2027" s="21" t="str">
        <f>IF(Z2027&lt;&gt;"",VLOOKUP(Z2027,'Drop-down lists'!$BV$8:$BW$11,2,FALSE),"")</f>
        <v/>
      </c>
      <c r="AB2027" s="21"/>
      <c r="AC2027" s="21" t="str">
        <f>IF(AB2027&lt;&gt;"",VLOOKUP(AB2027,'Drop-down lists'!$BV$8:$BW$11,2,FALSE),"")</f>
        <v/>
      </c>
      <c r="AD2027" s="21"/>
      <c r="AE2027" s="21" t="str">
        <f>IF(AD2027&lt;&gt;"",VLOOKUP(AD2027,'Drop-down lists'!$BV$8:$BW$11,2,FALSE),"")</f>
        <v/>
      </c>
      <c r="AF2027" s="21"/>
      <c r="AG2027" s="21" t="str">
        <f>IF(AF2027&lt;&gt;"",VLOOKUP(AF2027,'Drop-down lists'!$BV$8:$BW$11,2,FALSE),"")</f>
        <v/>
      </c>
      <c r="AH2027" s="21"/>
      <c r="AI2027" s="21" t="str">
        <f>IF(AH2027&lt;&gt;"",VLOOKUP(AH2027,'Drop-down lists'!$BV$8:$BW$11,2,FALSE),"")</f>
        <v/>
      </c>
      <c r="AJ2027" s="21"/>
      <c r="AK2027" s="21" t="str">
        <f>IF(AJ2027&lt;&gt;"",VLOOKUP(AJ2027,'Drop-down lists'!$BY$8:$BZ$11,2,FALSE),"")</f>
        <v/>
      </c>
      <c r="AL2027" s="21"/>
      <c r="AM2027" s="21" t="str">
        <f>IF(AL2027&lt;&gt;"",VLOOKUP(AL2027,'Drop-down lists'!$BV$8:$BW$11,2,FALSE),"")</f>
        <v/>
      </c>
      <c r="AN2027" s="21"/>
      <c r="AO2027" s="21" t="str">
        <f>IF(AN2027&lt;&gt;"",VLOOKUP(AN2027,'Drop-down lists'!$BV$8:$BW$11,2,FALSE),"")</f>
        <v/>
      </c>
      <c r="AP2027" s="21"/>
    </row>
    <row r="2028" spans="1:42" x14ac:dyDescent="0.3">
      <c r="A2028" s="258" t="str">
        <f>IF($B2028="","-",COUNTA($B$4:$B2028))</f>
        <v>-</v>
      </c>
      <c r="B2028" s="31"/>
      <c r="C2028" s="18" t="str">
        <f>IF(B2028&lt;&gt;"",VLOOKUP(B2028,'Drop-down lists'!$A$8:$B$18,2,FALSE),"")</f>
        <v/>
      </c>
      <c r="D2028" s="18"/>
      <c r="E2028" s="31"/>
      <c r="F2028" s="18"/>
      <c r="G2028" s="27" t="str">
        <f>IF(E2028&lt;&gt;"",VLOOKUP(E2028,'Drop-down lists'!D$8:E$14,2,FALSE),"")</f>
        <v/>
      </c>
      <c r="H2028" s="32"/>
      <c r="I2028" s="32"/>
      <c r="J2028" s="20"/>
      <c r="K2028" s="33"/>
      <c r="L2028" s="21" t="str">
        <f>IF(K2028&lt;&gt;"",VLOOKUP(K2028,'Drop-down lists'!CB$8:CC$13,2,FALSE),"")</f>
        <v/>
      </c>
      <c r="M2028" s="21"/>
      <c r="N2028" s="31"/>
      <c r="O2028" s="18" t="str">
        <f>IF(N2028&lt;&gt;"",VLOOKUP(N2028,'Drop-down lists'!CE$8:CF$14,2,FALSE),"")</f>
        <v/>
      </c>
      <c r="P2028" s="18"/>
      <c r="Q2028" s="31"/>
      <c r="R2028" s="18" t="str">
        <f>IF(Q2028&lt;&gt;"",VLOOKUP(Q2028,'Drop-down lists'!CH$8:CI$14,2,FALSE),"")</f>
        <v/>
      </c>
      <c r="S2028" s="18"/>
      <c r="T2028" s="21"/>
      <c r="U2028" s="172"/>
      <c r="V2028" s="21"/>
      <c r="W2028" s="21" t="str">
        <f>IF(T2028&lt;&gt;"",VLOOKUP(T2028,'Drop-down lists'!$BP$8:$BQ$13,2,FALSE),"")</f>
        <v/>
      </c>
      <c r="X2028" s="21"/>
      <c r="Y2028" s="21" t="str">
        <f>IF(X2028&lt;&gt;"",VLOOKUP(X2028,'Drop-down lists'!$BS$8:$BT$12,2,FALSE),"")</f>
        <v/>
      </c>
      <c r="Z2028" s="21"/>
      <c r="AA2028" s="21" t="str">
        <f>IF(Z2028&lt;&gt;"",VLOOKUP(Z2028,'Drop-down lists'!$BV$8:$BW$11,2,FALSE),"")</f>
        <v/>
      </c>
      <c r="AB2028" s="21"/>
      <c r="AC2028" s="21" t="str">
        <f>IF(AB2028&lt;&gt;"",VLOOKUP(AB2028,'Drop-down lists'!$BV$8:$BW$11,2,FALSE),"")</f>
        <v/>
      </c>
      <c r="AD2028" s="21"/>
      <c r="AE2028" s="21" t="str">
        <f>IF(AD2028&lt;&gt;"",VLOOKUP(AD2028,'Drop-down lists'!$BV$8:$BW$11,2,FALSE),"")</f>
        <v/>
      </c>
      <c r="AF2028" s="21"/>
      <c r="AG2028" s="21" t="str">
        <f>IF(AF2028&lt;&gt;"",VLOOKUP(AF2028,'Drop-down lists'!$BV$8:$BW$11,2,FALSE),"")</f>
        <v/>
      </c>
      <c r="AH2028" s="21"/>
      <c r="AI2028" s="21" t="str">
        <f>IF(AH2028&lt;&gt;"",VLOOKUP(AH2028,'Drop-down lists'!$BV$8:$BW$11,2,FALSE),"")</f>
        <v/>
      </c>
      <c r="AJ2028" s="21"/>
      <c r="AK2028" s="21" t="str">
        <f>IF(AJ2028&lt;&gt;"",VLOOKUP(AJ2028,'Drop-down lists'!$BY$8:$BZ$11,2,FALSE),"")</f>
        <v/>
      </c>
      <c r="AL2028" s="21"/>
      <c r="AM2028" s="21" t="str">
        <f>IF(AL2028&lt;&gt;"",VLOOKUP(AL2028,'Drop-down lists'!$BV$8:$BW$11,2,FALSE),"")</f>
        <v/>
      </c>
      <c r="AN2028" s="21"/>
      <c r="AO2028" s="21" t="str">
        <f>IF(AN2028&lt;&gt;"",VLOOKUP(AN2028,'Drop-down lists'!$BV$8:$BW$11,2,FALSE),"")</f>
        <v/>
      </c>
      <c r="AP2028" s="21"/>
    </row>
    <row r="2029" spans="1:42" x14ac:dyDescent="0.3">
      <c r="A2029" s="258" t="str">
        <f>IF($B2029="","-",COUNTA($B$4:$B2029))</f>
        <v>-</v>
      </c>
      <c r="B2029" s="31"/>
      <c r="C2029" s="18" t="str">
        <f>IF(B2029&lt;&gt;"",VLOOKUP(B2029,'Drop-down lists'!$A$8:$B$18,2,FALSE),"")</f>
        <v/>
      </c>
      <c r="D2029" s="18"/>
      <c r="E2029" s="31"/>
      <c r="F2029" s="18"/>
      <c r="G2029" s="27" t="str">
        <f>IF(E2029&lt;&gt;"",VLOOKUP(E2029,'Drop-down lists'!D$8:E$14,2,FALSE),"")</f>
        <v/>
      </c>
      <c r="H2029" s="32"/>
      <c r="I2029" s="32"/>
      <c r="J2029" s="20"/>
      <c r="K2029" s="33"/>
      <c r="L2029" s="21" t="str">
        <f>IF(K2029&lt;&gt;"",VLOOKUP(K2029,'Drop-down lists'!CB$8:CC$13,2,FALSE),"")</f>
        <v/>
      </c>
      <c r="M2029" s="21"/>
      <c r="N2029" s="31"/>
      <c r="O2029" s="18" t="str">
        <f>IF(N2029&lt;&gt;"",VLOOKUP(N2029,'Drop-down lists'!CE$8:CF$14,2,FALSE),"")</f>
        <v/>
      </c>
      <c r="P2029" s="18"/>
      <c r="Q2029" s="31"/>
      <c r="R2029" s="18" t="str">
        <f>IF(Q2029&lt;&gt;"",VLOOKUP(Q2029,'Drop-down lists'!CH$8:CI$14,2,FALSE),"")</f>
        <v/>
      </c>
      <c r="S2029" s="18"/>
      <c r="T2029" s="21"/>
      <c r="U2029" s="172"/>
      <c r="V2029" s="21"/>
      <c r="W2029" s="21" t="str">
        <f>IF(T2029&lt;&gt;"",VLOOKUP(T2029,'Drop-down lists'!$BP$8:$BQ$13,2,FALSE),"")</f>
        <v/>
      </c>
      <c r="X2029" s="21"/>
      <c r="Y2029" s="21" t="str">
        <f>IF(X2029&lt;&gt;"",VLOOKUP(X2029,'Drop-down lists'!$BS$8:$BT$12,2,FALSE),"")</f>
        <v/>
      </c>
      <c r="Z2029" s="21"/>
      <c r="AA2029" s="21" t="str">
        <f>IF(Z2029&lt;&gt;"",VLOOKUP(Z2029,'Drop-down lists'!$BV$8:$BW$11,2,FALSE),"")</f>
        <v/>
      </c>
      <c r="AB2029" s="21"/>
      <c r="AC2029" s="21" t="str">
        <f>IF(AB2029&lt;&gt;"",VLOOKUP(AB2029,'Drop-down lists'!$BV$8:$BW$11,2,FALSE),"")</f>
        <v/>
      </c>
      <c r="AD2029" s="21"/>
      <c r="AE2029" s="21" t="str">
        <f>IF(AD2029&lt;&gt;"",VLOOKUP(AD2029,'Drop-down lists'!$BV$8:$BW$11,2,FALSE),"")</f>
        <v/>
      </c>
      <c r="AF2029" s="21"/>
      <c r="AG2029" s="21" t="str">
        <f>IF(AF2029&lt;&gt;"",VLOOKUP(AF2029,'Drop-down lists'!$BV$8:$BW$11,2,FALSE),"")</f>
        <v/>
      </c>
      <c r="AH2029" s="21"/>
      <c r="AI2029" s="21" t="str">
        <f>IF(AH2029&lt;&gt;"",VLOOKUP(AH2029,'Drop-down lists'!$BV$8:$BW$11,2,FALSE),"")</f>
        <v/>
      </c>
      <c r="AJ2029" s="21"/>
      <c r="AK2029" s="21" t="str">
        <f>IF(AJ2029&lt;&gt;"",VLOOKUP(AJ2029,'Drop-down lists'!$BY$8:$BZ$11,2,FALSE),"")</f>
        <v/>
      </c>
      <c r="AL2029" s="21"/>
      <c r="AM2029" s="21" t="str">
        <f>IF(AL2029&lt;&gt;"",VLOOKUP(AL2029,'Drop-down lists'!$BV$8:$BW$11,2,FALSE),"")</f>
        <v/>
      </c>
      <c r="AN2029" s="21"/>
      <c r="AO2029" s="21" t="str">
        <f>IF(AN2029&lt;&gt;"",VLOOKUP(AN2029,'Drop-down lists'!$BV$8:$BW$11,2,FALSE),"")</f>
        <v/>
      </c>
      <c r="AP2029" s="21"/>
    </row>
    <row r="2030" spans="1:42" x14ac:dyDescent="0.3">
      <c r="A2030" s="258" t="str">
        <f>IF($B2030="","-",COUNTA($B$4:$B2030))</f>
        <v>-</v>
      </c>
      <c r="B2030" s="31"/>
      <c r="C2030" s="18" t="str">
        <f>IF(B2030&lt;&gt;"",VLOOKUP(B2030,'Drop-down lists'!$A$8:$B$18,2,FALSE),"")</f>
        <v/>
      </c>
      <c r="D2030" s="18"/>
      <c r="E2030" s="31"/>
      <c r="F2030" s="18"/>
      <c r="G2030" s="27" t="str">
        <f>IF(E2030&lt;&gt;"",VLOOKUP(E2030,'Drop-down lists'!D$8:E$14,2,FALSE),"")</f>
        <v/>
      </c>
      <c r="H2030" s="32"/>
      <c r="I2030" s="32"/>
      <c r="J2030" s="20"/>
      <c r="K2030" s="33"/>
      <c r="L2030" s="21" t="str">
        <f>IF(K2030&lt;&gt;"",VLOOKUP(K2030,'Drop-down lists'!CB$8:CC$13,2,FALSE),"")</f>
        <v/>
      </c>
      <c r="M2030" s="21"/>
      <c r="N2030" s="31"/>
      <c r="O2030" s="18" t="str">
        <f>IF(N2030&lt;&gt;"",VLOOKUP(N2030,'Drop-down lists'!CE$8:CF$14,2,FALSE),"")</f>
        <v/>
      </c>
      <c r="P2030" s="18"/>
      <c r="Q2030" s="31"/>
      <c r="R2030" s="18" t="str">
        <f>IF(Q2030&lt;&gt;"",VLOOKUP(Q2030,'Drop-down lists'!CH$8:CI$14,2,FALSE),"")</f>
        <v/>
      </c>
      <c r="S2030" s="18"/>
      <c r="T2030" s="21"/>
      <c r="U2030" s="172"/>
      <c r="V2030" s="21"/>
      <c r="W2030" s="21" t="str">
        <f>IF(T2030&lt;&gt;"",VLOOKUP(T2030,'Drop-down lists'!$BP$8:$BQ$13,2,FALSE),"")</f>
        <v/>
      </c>
      <c r="X2030" s="21"/>
      <c r="Y2030" s="21" t="str">
        <f>IF(X2030&lt;&gt;"",VLOOKUP(X2030,'Drop-down lists'!$BS$8:$BT$12,2,FALSE),"")</f>
        <v/>
      </c>
      <c r="Z2030" s="21"/>
      <c r="AA2030" s="21" t="str">
        <f>IF(Z2030&lt;&gt;"",VLOOKUP(Z2030,'Drop-down lists'!$BV$8:$BW$11,2,FALSE),"")</f>
        <v/>
      </c>
      <c r="AB2030" s="21"/>
      <c r="AC2030" s="21" t="str">
        <f>IF(AB2030&lt;&gt;"",VLOOKUP(AB2030,'Drop-down lists'!$BV$8:$BW$11,2,FALSE),"")</f>
        <v/>
      </c>
      <c r="AD2030" s="21"/>
      <c r="AE2030" s="21" t="str">
        <f>IF(AD2030&lt;&gt;"",VLOOKUP(AD2030,'Drop-down lists'!$BV$8:$BW$11,2,FALSE),"")</f>
        <v/>
      </c>
      <c r="AF2030" s="21"/>
      <c r="AG2030" s="21" t="str">
        <f>IF(AF2030&lt;&gt;"",VLOOKUP(AF2030,'Drop-down lists'!$BV$8:$BW$11,2,FALSE),"")</f>
        <v/>
      </c>
      <c r="AH2030" s="21"/>
      <c r="AI2030" s="21" t="str">
        <f>IF(AH2030&lt;&gt;"",VLOOKUP(AH2030,'Drop-down lists'!$BV$8:$BW$11,2,FALSE),"")</f>
        <v/>
      </c>
      <c r="AJ2030" s="21"/>
      <c r="AK2030" s="21" t="str">
        <f>IF(AJ2030&lt;&gt;"",VLOOKUP(AJ2030,'Drop-down lists'!$BY$8:$BZ$11,2,FALSE),"")</f>
        <v/>
      </c>
      <c r="AL2030" s="21"/>
      <c r="AM2030" s="21" t="str">
        <f>IF(AL2030&lt;&gt;"",VLOOKUP(AL2030,'Drop-down lists'!$BV$8:$BW$11,2,FALSE),"")</f>
        <v/>
      </c>
      <c r="AN2030" s="21"/>
      <c r="AO2030" s="21" t="str">
        <f>IF(AN2030&lt;&gt;"",VLOOKUP(AN2030,'Drop-down lists'!$BV$8:$BW$11,2,FALSE),"")</f>
        <v/>
      </c>
      <c r="AP2030" s="21"/>
    </row>
    <row r="2031" spans="1:42" x14ac:dyDescent="0.3">
      <c r="A2031" s="258" t="str">
        <f>IF($B2031="","-",COUNTA($B$4:$B2031))</f>
        <v>-</v>
      </c>
      <c r="B2031" s="31"/>
      <c r="C2031" s="18" t="str">
        <f>IF(B2031&lt;&gt;"",VLOOKUP(B2031,'Drop-down lists'!$A$8:$B$18,2,FALSE),"")</f>
        <v/>
      </c>
      <c r="D2031" s="18"/>
      <c r="E2031" s="31"/>
      <c r="F2031" s="18"/>
      <c r="G2031" s="27" t="str">
        <f>IF(E2031&lt;&gt;"",VLOOKUP(E2031,'Drop-down lists'!D$8:E$14,2,FALSE),"")</f>
        <v/>
      </c>
      <c r="H2031" s="32"/>
      <c r="I2031" s="32"/>
      <c r="J2031" s="20"/>
      <c r="K2031" s="33"/>
      <c r="L2031" s="21" t="str">
        <f>IF(K2031&lt;&gt;"",VLOOKUP(K2031,'Drop-down lists'!CB$8:CC$13,2,FALSE),"")</f>
        <v/>
      </c>
      <c r="M2031" s="21"/>
      <c r="N2031" s="31"/>
      <c r="O2031" s="18" t="str">
        <f>IF(N2031&lt;&gt;"",VLOOKUP(N2031,'Drop-down lists'!CE$8:CF$14,2,FALSE),"")</f>
        <v/>
      </c>
      <c r="P2031" s="18"/>
      <c r="Q2031" s="31"/>
      <c r="R2031" s="18" t="str">
        <f>IF(Q2031&lt;&gt;"",VLOOKUP(Q2031,'Drop-down lists'!CH$8:CI$14,2,FALSE),"")</f>
        <v/>
      </c>
      <c r="S2031" s="18"/>
      <c r="T2031" s="21"/>
      <c r="U2031" s="172"/>
      <c r="V2031" s="21"/>
      <c r="W2031" s="21" t="str">
        <f>IF(T2031&lt;&gt;"",VLOOKUP(T2031,'Drop-down lists'!$BP$8:$BQ$13,2,FALSE),"")</f>
        <v/>
      </c>
      <c r="X2031" s="21"/>
      <c r="Y2031" s="21" t="str">
        <f>IF(X2031&lt;&gt;"",VLOOKUP(X2031,'Drop-down lists'!$BS$8:$BT$12,2,FALSE),"")</f>
        <v/>
      </c>
      <c r="Z2031" s="21"/>
      <c r="AA2031" s="21" t="str">
        <f>IF(Z2031&lt;&gt;"",VLOOKUP(Z2031,'Drop-down lists'!$BV$8:$BW$11,2,FALSE),"")</f>
        <v/>
      </c>
      <c r="AB2031" s="21"/>
      <c r="AC2031" s="21" t="str">
        <f>IF(AB2031&lt;&gt;"",VLOOKUP(AB2031,'Drop-down lists'!$BV$8:$BW$11,2,FALSE),"")</f>
        <v/>
      </c>
      <c r="AD2031" s="21"/>
      <c r="AE2031" s="21" t="str">
        <f>IF(AD2031&lt;&gt;"",VLOOKUP(AD2031,'Drop-down lists'!$BV$8:$BW$11,2,FALSE),"")</f>
        <v/>
      </c>
      <c r="AF2031" s="21"/>
      <c r="AG2031" s="21" t="str">
        <f>IF(AF2031&lt;&gt;"",VLOOKUP(AF2031,'Drop-down lists'!$BV$8:$BW$11,2,FALSE),"")</f>
        <v/>
      </c>
      <c r="AH2031" s="21"/>
      <c r="AI2031" s="21" t="str">
        <f>IF(AH2031&lt;&gt;"",VLOOKUP(AH2031,'Drop-down lists'!$BV$8:$BW$11,2,FALSE),"")</f>
        <v/>
      </c>
      <c r="AJ2031" s="21"/>
      <c r="AK2031" s="21" t="str">
        <f>IF(AJ2031&lt;&gt;"",VLOOKUP(AJ2031,'Drop-down lists'!$BY$8:$BZ$11,2,FALSE),"")</f>
        <v/>
      </c>
      <c r="AL2031" s="21"/>
      <c r="AM2031" s="21" t="str">
        <f>IF(AL2031&lt;&gt;"",VLOOKUP(AL2031,'Drop-down lists'!$BV$8:$BW$11,2,FALSE),"")</f>
        <v/>
      </c>
      <c r="AN2031" s="21"/>
      <c r="AO2031" s="21" t="str">
        <f>IF(AN2031&lt;&gt;"",VLOOKUP(AN2031,'Drop-down lists'!$BV$8:$BW$11,2,FALSE),"")</f>
        <v/>
      </c>
      <c r="AP2031" s="21"/>
    </row>
    <row r="2032" spans="1:42" x14ac:dyDescent="0.3">
      <c r="A2032" s="258" t="str">
        <f>IF($B2032="","-",COUNTA($B$4:$B2032))</f>
        <v>-</v>
      </c>
      <c r="B2032" s="31"/>
      <c r="C2032" s="18" t="str">
        <f>IF(B2032&lt;&gt;"",VLOOKUP(B2032,'Drop-down lists'!$A$8:$B$18,2,FALSE),"")</f>
        <v/>
      </c>
      <c r="D2032" s="18"/>
      <c r="E2032" s="31"/>
      <c r="F2032" s="18"/>
      <c r="G2032" s="27" t="str">
        <f>IF(E2032&lt;&gt;"",VLOOKUP(E2032,'Drop-down lists'!D$8:E$14,2,FALSE),"")</f>
        <v/>
      </c>
      <c r="H2032" s="32"/>
      <c r="I2032" s="32"/>
      <c r="J2032" s="20"/>
      <c r="K2032" s="33"/>
      <c r="L2032" s="21" t="str">
        <f>IF(K2032&lt;&gt;"",VLOOKUP(K2032,'Drop-down lists'!CB$8:CC$13,2,FALSE),"")</f>
        <v/>
      </c>
      <c r="M2032" s="21"/>
      <c r="N2032" s="31"/>
      <c r="O2032" s="18" t="str">
        <f>IF(N2032&lt;&gt;"",VLOOKUP(N2032,'Drop-down lists'!CE$8:CF$14,2,FALSE),"")</f>
        <v/>
      </c>
      <c r="P2032" s="18"/>
      <c r="Q2032" s="31"/>
      <c r="R2032" s="18" t="str">
        <f>IF(Q2032&lt;&gt;"",VLOOKUP(Q2032,'Drop-down lists'!CH$8:CI$14,2,FALSE),"")</f>
        <v/>
      </c>
      <c r="S2032" s="18"/>
      <c r="T2032" s="21"/>
      <c r="U2032" s="172"/>
      <c r="V2032" s="21"/>
      <c r="W2032" s="21" t="str">
        <f>IF(T2032&lt;&gt;"",VLOOKUP(T2032,'Drop-down lists'!$BP$8:$BQ$13,2,FALSE),"")</f>
        <v/>
      </c>
      <c r="X2032" s="21"/>
      <c r="Y2032" s="21" t="str">
        <f>IF(X2032&lt;&gt;"",VLOOKUP(X2032,'Drop-down lists'!$BS$8:$BT$12,2,FALSE),"")</f>
        <v/>
      </c>
      <c r="Z2032" s="21"/>
      <c r="AA2032" s="21" t="str">
        <f>IF(Z2032&lt;&gt;"",VLOOKUP(Z2032,'Drop-down lists'!$BV$8:$BW$11,2,FALSE),"")</f>
        <v/>
      </c>
      <c r="AB2032" s="21"/>
      <c r="AC2032" s="21" t="str">
        <f>IF(AB2032&lt;&gt;"",VLOOKUP(AB2032,'Drop-down lists'!$BV$8:$BW$11,2,FALSE),"")</f>
        <v/>
      </c>
      <c r="AD2032" s="21"/>
      <c r="AE2032" s="21" t="str">
        <f>IF(AD2032&lt;&gt;"",VLOOKUP(AD2032,'Drop-down lists'!$BV$8:$BW$11,2,FALSE),"")</f>
        <v/>
      </c>
      <c r="AF2032" s="21"/>
      <c r="AG2032" s="21" t="str">
        <f>IF(AF2032&lt;&gt;"",VLOOKUP(AF2032,'Drop-down lists'!$BV$8:$BW$11,2,FALSE),"")</f>
        <v/>
      </c>
      <c r="AH2032" s="21"/>
      <c r="AI2032" s="21" t="str">
        <f>IF(AH2032&lt;&gt;"",VLOOKUP(AH2032,'Drop-down lists'!$BV$8:$BW$11,2,FALSE),"")</f>
        <v/>
      </c>
      <c r="AJ2032" s="21"/>
      <c r="AK2032" s="21" t="str">
        <f>IF(AJ2032&lt;&gt;"",VLOOKUP(AJ2032,'Drop-down lists'!$BY$8:$BZ$11,2,FALSE),"")</f>
        <v/>
      </c>
      <c r="AL2032" s="21"/>
      <c r="AM2032" s="21" t="str">
        <f>IF(AL2032&lt;&gt;"",VLOOKUP(AL2032,'Drop-down lists'!$BV$8:$BW$11,2,FALSE),"")</f>
        <v/>
      </c>
      <c r="AN2032" s="21"/>
      <c r="AO2032" s="21" t="str">
        <f>IF(AN2032&lt;&gt;"",VLOOKUP(AN2032,'Drop-down lists'!$BV$8:$BW$11,2,FALSE),"")</f>
        <v/>
      </c>
      <c r="AP2032" s="21"/>
    </row>
    <row r="2033" spans="1:42" x14ac:dyDescent="0.3">
      <c r="A2033" s="258" t="str">
        <f>IF($B2033="","-",COUNTA($B$4:$B2033))</f>
        <v>-</v>
      </c>
      <c r="B2033" s="31"/>
      <c r="C2033" s="18" t="str">
        <f>IF(B2033&lt;&gt;"",VLOOKUP(B2033,'Drop-down lists'!$A$8:$B$18,2,FALSE),"")</f>
        <v/>
      </c>
      <c r="D2033" s="18"/>
      <c r="E2033" s="31"/>
      <c r="F2033" s="18"/>
      <c r="G2033" s="27" t="str">
        <f>IF(E2033&lt;&gt;"",VLOOKUP(E2033,'Drop-down lists'!D$8:E$14,2,FALSE),"")</f>
        <v/>
      </c>
      <c r="H2033" s="32"/>
      <c r="I2033" s="32"/>
      <c r="J2033" s="20"/>
      <c r="K2033" s="33"/>
      <c r="L2033" s="21" t="str">
        <f>IF(K2033&lt;&gt;"",VLOOKUP(K2033,'Drop-down lists'!CB$8:CC$13,2,FALSE),"")</f>
        <v/>
      </c>
      <c r="M2033" s="21"/>
      <c r="N2033" s="31"/>
      <c r="O2033" s="18" t="str">
        <f>IF(N2033&lt;&gt;"",VLOOKUP(N2033,'Drop-down lists'!CE$8:CF$14,2,FALSE),"")</f>
        <v/>
      </c>
      <c r="P2033" s="18"/>
      <c r="Q2033" s="31"/>
      <c r="R2033" s="18" t="str">
        <f>IF(Q2033&lt;&gt;"",VLOOKUP(Q2033,'Drop-down lists'!CH$8:CI$14,2,FALSE),"")</f>
        <v/>
      </c>
      <c r="S2033" s="18"/>
      <c r="T2033" s="21"/>
      <c r="U2033" s="172"/>
      <c r="V2033" s="21"/>
      <c r="W2033" s="21" t="str">
        <f>IF(T2033&lt;&gt;"",VLOOKUP(T2033,'Drop-down lists'!$BP$8:$BQ$13,2,FALSE),"")</f>
        <v/>
      </c>
      <c r="X2033" s="21"/>
      <c r="Y2033" s="21" t="str">
        <f>IF(X2033&lt;&gt;"",VLOOKUP(X2033,'Drop-down lists'!$BS$8:$BT$12,2,FALSE),"")</f>
        <v/>
      </c>
      <c r="Z2033" s="21"/>
      <c r="AA2033" s="21" t="str">
        <f>IF(Z2033&lt;&gt;"",VLOOKUP(Z2033,'Drop-down lists'!$BV$8:$BW$11,2,FALSE),"")</f>
        <v/>
      </c>
      <c r="AB2033" s="21"/>
      <c r="AC2033" s="21" t="str">
        <f>IF(AB2033&lt;&gt;"",VLOOKUP(AB2033,'Drop-down lists'!$BV$8:$BW$11,2,FALSE),"")</f>
        <v/>
      </c>
      <c r="AD2033" s="21"/>
      <c r="AE2033" s="21" t="str">
        <f>IF(AD2033&lt;&gt;"",VLOOKUP(AD2033,'Drop-down lists'!$BV$8:$BW$11,2,FALSE),"")</f>
        <v/>
      </c>
      <c r="AF2033" s="21"/>
      <c r="AG2033" s="21" t="str">
        <f>IF(AF2033&lt;&gt;"",VLOOKUP(AF2033,'Drop-down lists'!$BV$8:$BW$11,2,FALSE),"")</f>
        <v/>
      </c>
      <c r="AH2033" s="21"/>
      <c r="AI2033" s="21" t="str">
        <f>IF(AH2033&lt;&gt;"",VLOOKUP(AH2033,'Drop-down lists'!$BV$8:$BW$11,2,FALSE),"")</f>
        <v/>
      </c>
      <c r="AJ2033" s="21"/>
      <c r="AK2033" s="21" t="str">
        <f>IF(AJ2033&lt;&gt;"",VLOOKUP(AJ2033,'Drop-down lists'!$BY$8:$BZ$11,2,FALSE),"")</f>
        <v/>
      </c>
      <c r="AL2033" s="21"/>
      <c r="AM2033" s="21" t="str">
        <f>IF(AL2033&lt;&gt;"",VLOOKUP(AL2033,'Drop-down lists'!$BV$8:$BW$11,2,FALSE),"")</f>
        <v/>
      </c>
      <c r="AN2033" s="21"/>
      <c r="AO2033" s="21" t="str">
        <f>IF(AN2033&lt;&gt;"",VLOOKUP(AN2033,'Drop-down lists'!$BV$8:$BW$11,2,FALSE),"")</f>
        <v/>
      </c>
      <c r="AP2033" s="21"/>
    </row>
    <row r="2034" spans="1:42" x14ac:dyDescent="0.3">
      <c r="A2034" s="258" t="str">
        <f>IF($B2034="","-",COUNTA($B$4:$B2034))</f>
        <v>-</v>
      </c>
      <c r="B2034" s="31"/>
      <c r="C2034" s="18" t="str">
        <f>IF(B2034&lt;&gt;"",VLOOKUP(B2034,'Drop-down lists'!$A$8:$B$18,2,FALSE),"")</f>
        <v/>
      </c>
      <c r="D2034" s="18"/>
      <c r="E2034" s="31"/>
      <c r="F2034" s="18"/>
      <c r="G2034" s="27" t="str">
        <f>IF(E2034&lt;&gt;"",VLOOKUP(E2034,'Drop-down lists'!D$8:E$14,2,FALSE),"")</f>
        <v/>
      </c>
      <c r="H2034" s="32"/>
      <c r="I2034" s="32"/>
      <c r="J2034" s="20"/>
      <c r="K2034" s="33"/>
      <c r="L2034" s="21" t="str">
        <f>IF(K2034&lt;&gt;"",VLOOKUP(K2034,'Drop-down lists'!CB$8:CC$13,2,FALSE),"")</f>
        <v/>
      </c>
      <c r="M2034" s="21"/>
      <c r="N2034" s="31"/>
      <c r="O2034" s="18" t="str">
        <f>IF(N2034&lt;&gt;"",VLOOKUP(N2034,'Drop-down lists'!CE$8:CF$14,2,FALSE),"")</f>
        <v/>
      </c>
      <c r="P2034" s="18"/>
      <c r="Q2034" s="31"/>
      <c r="R2034" s="18" t="str">
        <f>IF(Q2034&lt;&gt;"",VLOOKUP(Q2034,'Drop-down lists'!CH$8:CI$14,2,FALSE),"")</f>
        <v/>
      </c>
      <c r="S2034" s="18"/>
      <c r="T2034" s="21"/>
      <c r="U2034" s="172"/>
      <c r="V2034" s="21"/>
      <c r="W2034" s="21" t="str">
        <f>IF(T2034&lt;&gt;"",VLOOKUP(T2034,'Drop-down lists'!$BP$8:$BQ$13,2,FALSE),"")</f>
        <v/>
      </c>
      <c r="X2034" s="21"/>
      <c r="Y2034" s="21" t="str">
        <f>IF(X2034&lt;&gt;"",VLOOKUP(X2034,'Drop-down lists'!$BS$8:$BT$12,2,FALSE),"")</f>
        <v/>
      </c>
      <c r="Z2034" s="21"/>
      <c r="AA2034" s="21" t="str">
        <f>IF(Z2034&lt;&gt;"",VLOOKUP(Z2034,'Drop-down lists'!$BV$8:$BW$11,2,FALSE),"")</f>
        <v/>
      </c>
      <c r="AB2034" s="21"/>
      <c r="AC2034" s="21" t="str">
        <f>IF(AB2034&lt;&gt;"",VLOOKUP(AB2034,'Drop-down lists'!$BV$8:$BW$11,2,FALSE),"")</f>
        <v/>
      </c>
      <c r="AD2034" s="21"/>
      <c r="AE2034" s="21" t="str">
        <f>IF(AD2034&lt;&gt;"",VLOOKUP(AD2034,'Drop-down lists'!$BV$8:$BW$11,2,FALSE),"")</f>
        <v/>
      </c>
      <c r="AF2034" s="21"/>
      <c r="AG2034" s="21" t="str">
        <f>IF(AF2034&lt;&gt;"",VLOOKUP(AF2034,'Drop-down lists'!$BV$8:$BW$11,2,FALSE),"")</f>
        <v/>
      </c>
      <c r="AH2034" s="21"/>
      <c r="AI2034" s="21" t="str">
        <f>IF(AH2034&lt;&gt;"",VLOOKUP(AH2034,'Drop-down lists'!$BV$8:$BW$11,2,FALSE),"")</f>
        <v/>
      </c>
      <c r="AJ2034" s="21"/>
      <c r="AK2034" s="21" t="str">
        <f>IF(AJ2034&lt;&gt;"",VLOOKUP(AJ2034,'Drop-down lists'!$BY$8:$BZ$11,2,FALSE),"")</f>
        <v/>
      </c>
      <c r="AL2034" s="21"/>
      <c r="AM2034" s="21" t="str">
        <f>IF(AL2034&lt;&gt;"",VLOOKUP(AL2034,'Drop-down lists'!$BV$8:$BW$11,2,FALSE),"")</f>
        <v/>
      </c>
      <c r="AN2034" s="21"/>
      <c r="AO2034" s="21" t="str">
        <f>IF(AN2034&lt;&gt;"",VLOOKUP(AN2034,'Drop-down lists'!$BV$8:$BW$11,2,FALSE),"")</f>
        <v/>
      </c>
      <c r="AP2034" s="21"/>
    </row>
    <row r="2035" spans="1:42" x14ac:dyDescent="0.3">
      <c r="A2035" s="258" t="str">
        <f>IF($B2035="","-",COUNTA($B$4:$B2035))</f>
        <v>-</v>
      </c>
      <c r="B2035" s="31"/>
      <c r="C2035" s="18" t="str">
        <f>IF(B2035&lt;&gt;"",VLOOKUP(B2035,'Drop-down lists'!$A$8:$B$18,2,FALSE),"")</f>
        <v/>
      </c>
      <c r="D2035" s="18"/>
      <c r="E2035" s="31"/>
      <c r="F2035" s="18"/>
      <c r="G2035" s="27" t="str">
        <f>IF(E2035&lt;&gt;"",VLOOKUP(E2035,'Drop-down lists'!D$8:E$14,2,FALSE),"")</f>
        <v/>
      </c>
      <c r="H2035" s="32"/>
      <c r="I2035" s="32"/>
      <c r="J2035" s="20"/>
      <c r="K2035" s="33"/>
      <c r="L2035" s="21" t="str">
        <f>IF(K2035&lt;&gt;"",VLOOKUP(K2035,'Drop-down lists'!CB$8:CC$13,2,FALSE),"")</f>
        <v/>
      </c>
      <c r="M2035" s="21"/>
      <c r="N2035" s="31"/>
      <c r="O2035" s="18" t="str">
        <f>IF(N2035&lt;&gt;"",VLOOKUP(N2035,'Drop-down lists'!CE$8:CF$14,2,FALSE),"")</f>
        <v/>
      </c>
      <c r="P2035" s="18"/>
      <c r="Q2035" s="31"/>
      <c r="R2035" s="18" t="str">
        <f>IF(Q2035&lt;&gt;"",VLOOKUP(Q2035,'Drop-down lists'!CH$8:CI$14,2,FALSE),"")</f>
        <v/>
      </c>
      <c r="S2035" s="18"/>
      <c r="T2035" s="21"/>
      <c r="U2035" s="172"/>
      <c r="V2035" s="21"/>
      <c r="W2035" s="21" t="str">
        <f>IF(T2035&lt;&gt;"",VLOOKUP(T2035,'Drop-down lists'!$BP$8:$BQ$13,2,FALSE),"")</f>
        <v/>
      </c>
      <c r="X2035" s="21"/>
      <c r="Y2035" s="21" t="str">
        <f>IF(X2035&lt;&gt;"",VLOOKUP(X2035,'Drop-down lists'!$BS$8:$BT$12,2,FALSE),"")</f>
        <v/>
      </c>
      <c r="Z2035" s="21"/>
      <c r="AA2035" s="21" t="str">
        <f>IF(Z2035&lt;&gt;"",VLOOKUP(Z2035,'Drop-down lists'!$BV$8:$BW$11,2,FALSE),"")</f>
        <v/>
      </c>
      <c r="AB2035" s="21"/>
      <c r="AC2035" s="21" t="str">
        <f>IF(AB2035&lt;&gt;"",VLOOKUP(AB2035,'Drop-down lists'!$BV$8:$BW$11,2,FALSE),"")</f>
        <v/>
      </c>
      <c r="AD2035" s="21"/>
      <c r="AE2035" s="21" t="str">
        <f>IF(AD2035&lt;&gt;"",VLOOKUP(AD2035,'Drop-down lists'!$BV$8:$BW$11,2,FALSE),"")</f>
        <v/>
      </c>
      <c r="AF2035" s="21"/>
      <c r="AG2035" s="21" t="str">
        <f>IF(AF2035&lt;&gt;"",VLOOKUP(AF2035,'Drop-down lists'!$BV$8:$BW$11,2,FALSE),"")</f>
        <v/>
      </c>
      <c r="AH2035" s="21"/>
      <c r="AI2035" s="21" t="str">
        <f>IF(AH2035&lt;&gt;"",VLOOKUP(AH2035,'Drop-down lists'!$BV$8:$BW$11,2,FALSE),"")</f>
        <v/>
      </c>
      <c r="AJ2035" s="21"/>
      <c r="AK2035" s="21" t="str">
        <f>IF(AJ2035&lt;&gt;"",VLOOKUP(AJ2035,'Drop-down lists'!$BY$8:$BZ$11,2,FALSE),"")</f>
        <v/>
      </c>
      <c r="AL2035" s="21"/>
      <c r="AM2035" s="21" t="str">
        <f>IF(AL2035&lt;&gt;"",VLOOKUP(AL2035,'Drop-down lists'!$BV$8:$BW$11,2,FALSE),"")</f>
        <v/>
      </c>
      <c r="AN2035" s="21"/>
      <c r="AO2035" s="21" t="str">
        <f>IF(AN2035&lt;&gt;"",VLOOKUP(AN2035,'Drop-down lists'!$BV$8:$BW$11,2,FALSE),"")</f>
        <v/>
      </c>
      <c r="AP2035" s="21"/>
    </row>
    <row r="2036" spans="1:42" x14ac:dyDescent="0.3">
      <c r="A2036" s="258" t="str">
        <f>IF($B2036="","-",COUNTA($B$4:$B2036))</f>
        <v>-</v>
      </c>
      <c r="B2036" s="31"/>
      <c r="C2036" s="18" t="str">
        <f>IF(B2036&lt;&gt;"",VLOOKUP(B2036,'Drop-down lists'!$A$8:$B$18,2,FALSE),"")</f>
        <v/>
      </c>
      <c r="D2036" s="18"/>
      <c r="E2036" s="31"/>
      <c r="F2036" s="18"/>
      <c r="G2036" s="27" t="str">
        <f>IF(E2036&lt;&gt;"",VLOOKUP(E2036,'Drop-down lists'!D$8:E$14,2,FALSE),"")</f>
        <v/>
      </c>
      <c r="H2036" s="32"/>
      <c r="I2036" s="32"/>
      <c r="J2036" s="20"/>
      <c r="K2036" s="33"/>
      <c r="L2036" s="21" t="str">
        <f>IF(K2036&lt;&gt;"",VLOOKUP(K2036,'Drop-down lists'!CB$8:CC$13,2,FALSE),"")</f>
        <v/>
      </c>
      <c r="M2036" s="21"/>
      <c r="N2036" s="31"/>
      <c r="O2036" s="18" t="str">
        <f>IF(N2036&lt;&gt;"",VLOOKUP(N2036,'Drop-down lists'!CE$8:CF$14,2,FALSE),"")</f>
        <v/>
      </c>
      <c r="P2036" s="18"/>
      <c r="Q2036" s="31"/>
      <c r="R2036" s="18" t="str">
        <f>IF(Q2036&lt;&gt;"",VLOOKUP(Q2036,'Drop-down lists'!CH$8:CI$14,2,FALSE),"")</f>
        <v/>
      </c>
      <c r="S2036" s="18"/>
      <c r="T2036" s="21"/>
      <c r="U2036" s="172"/>
      <c r="V2036" s="21"/>
      <c r="W2036" s="21" t="str">
        <f>IF(T2036&lt;&gt;"",VLOOKUP(T2036,'Drop-down lists'!$BP$8:$BQ$13,2,FALSE),"")</f>
        <v/>
      </c>
      <c r="X2036" s="21"/>
      <c r="Y2036" s="21" t="str">
        <f>IF(X2036&lt;&gt;"",VLOOKUP(X2036,'Drop-down lists'!$BS$8:$BT$12,2,FALSE),"")</f>
        <v/>
      </c>
      <c r="Z2036" s="21"/>
      <c r="AA2036" s="21" t="str">
        <f>IF(Z2036&lt;&gt;"",VLOOKUP(Z2036,'Drop-down lists'!$BV$8:$BW$11,2,FALSE),"")</f>
        <v/>
      </c>
      <c r="AB2036" s="21"/>
      <c r="AC2036" s="21" t="str">
        <f>IF(AB2036&lt;&gt;"",VLOOKUP(AB2036,'Drop-down lists'!$BV$8:$BW$11,2,FALSE),"")</f>
        <v/>
      </c>
      <c r="AD2036" s="21"/>
      <c r="AE2036" s="21" t="str">
        <f>IF(AD2036&lt;&gt;"",VLOOKUP(AD2036,'Drop-down lists'!$BV$8:$BW$11,2,FALSE),"")</f>
        <v/>
      </c>
      <c r="AF2036" s="21"/>
      <c r="AG2036" s="21" t="str">
        <f>IF(AF2036&lt;&gt;"",VLOOKUP(AF2036,'Drop-down lists'!$BV$8:$BW$11,2,FALSE),"")</f>
        <v/>
      </c>
      <c r="AH2036" s="21"/>
      <c r="AI2036" s="21" t="str">
        <f>IF(AH2036&lt;&gt;"",VLOOKUP(AH2036,'Drop-down lists'!$BV$8:$BW$11,2,FALSE),"")</f>
        <v/>
      </c>
      <c r="AJ2036" s="21"/>
      <c r="AK2036" s="21" t="str">
        <f>IF(AJ2036&lt;&gt;"",VLOOKUP(AJ2036,'Drop-down lists'!$BY$8:$BZ$11,2,FALSE),"")</f>
        <v/>
      </c>
      <c r="AL2036" s="21"/>
      <c r="AM2036" s="21" t="str">
        <f>IF(AL2036&lt;&gt;"",VLOOKUP(AL2036,'Drop-down lists'!$BV$8:$BW$11,2,FALSE),"")</f>
        <v/>
      </c>
      <c r="AN2036" s="21"/>
      <c r="AO2036" s="21" t="str">
        <f>IF(AN2036&lt;&gt;"",VLOOKUP(AN2036,'Drop-down lists'!$BV$8:$BW$11,2,FALSE),"")</f>
        <v/>
      </c>
      <c r="AP2036" s="21"/>
    </row>
    <row r="2037" spans="1:42" x14ac:dyDescent="0.3">
      <c r="A2037" s="258" t="str">
        <f>IF($B2037="","-",COUNTA($B$4:$B2037))</f>
        <v>-</v>
      </c>
      <c r="B2037" s="31"/>
      <c r="C2037" s="18" t="str">
        <f>IF(B2037&lt;&gt;"",VLOOKUP(B2037,'Drop-down lists'!$A$8:$B$18,2,FALSE),"")</f>
        <v/>
      </c>
      <c r="D2037" s="18"/>
      <c r="E2037" s="31"/>
      <c r="F2037" s="18"/>
      <c r="G2037" s="27" t="str">
        <f>IF(E2037&lt;&gt;"",VLOOKUP(E2037,'Drop-down lists'!D$8:E$14,2,FALSE),"")</f>
        <v/>
      </c>
      <c r="H2037" s="32"/>
      <c r="I2037" s="32"/>
      <c r="J2037" s="20"/>
      <c r="K2037" s="33"/>
      <c r="L2037" s="21" t="str">
        <f>IF(K2037&lt;&gt;"",VLOOKUP(K2037,'Drop-down lists'!CB$8:CC$13,2,FALSE),"")</f>
        <v/>
      </c>
      <c r="M2037" s="21"/>
      <c r="N2037" s="31"/>
      <c r="O2037" s="18" t="str">
        <f>IF(N2037&lt;&gt;"",VLOOKUP(N2037,'Drop-down lists'!CE$8:CF$14,2,FALSE),"")</f>
        <v/>
      </c>
      <c r="P2037" s="18"/>
      <c r="Q2037" s="31"/>
      <c r="R2037" s="18" t="str">
        <f>IF(Q2037&lt;&gt;"",VLOOKUP(Q2037,'Drop-down lists'!CH$8:CI$14,2,FALSE),"")</f>
        <v/>
      </c>
      <c r="S2037" s="18"/>
      <c r="T2037" s="21"/>
      <c r="U2037" s="172"/>
      <c r="V2037" s="21"/>
      <c r="W2037" s="21" t="str">
        <f>IF(T2037&lt;&gt;"",VLOOKUP(T2037,'Drop-down lists'!$BP$8:$BQ$13,2,FALSE),"")</f>
        <v/>
      </c>
      <c r="X2037" s="21"/>
      <c r="Y2037" s="21" t="str">
        <f>IF(X2037&lt;&gt;"",VLOOKUP(X2037,'Drop-down lists'!$BS$8:$BT$12,2,FALSE),"")</f>
        <v/>
      </c>
      <c r="Z2037" s="21"/>
      <c r="AA2037" s="21" t="str">
        <f>IF(Z2037&lt;&gt;"",VLOOKUP(Z2037,'Drop-down lists'!$BV$8:$BW$11,2,FALSE),"")</f>
        <v/>
      </c>
      <c r="AB2037" s="21"/>
      <c r="AC2037" s="21" t="str">
        <f>IF(AB2037&lt;&gt;"",VLOOKUP(AB2037,'Drop-down lists'!$BV$8:$BW$11,2,FALSE),"")</f>
        <v/>
      </c>
      <c r="AD2037" s="21"/>
      <c r="AE2037" s="21" t="str">
        <f>IF(AD2037&lt;&gt;"",VLOOKUP(AD2037,'Drop-down lists'!$BV$8:$BW$11,2,FALSE),"")</f>
        <v/>
      </c>
      <c r="AF2037" s="21"/>
      <c r="AG2037" s="21" t="str">
        <f>IF(AF2037&lt;&gt;"",VLOOKUP(AF2037,'Drop-down lists'!$BV$8:$BW$11,2,FALSE),"")</f>
        <v/>
      </c>
      <c r="AH2037" s="21"/>
      <c r="AI2037" s="21" t="str">
        <f>IF(AH2037&lt;&gt;"",VLOOKUP(AH2037,'Drop-down lists'!$BV$8:$BW$11,2,FALSE),"")</f>
        <v/>
      </c>
      <c r="AJ2037" s="21"/>
      <c r="AK2037" s="21" t="str">
        <f>IF(AJ2037&lt;&gt;"",VLOOKUP(AJ2037,'Drop-down lists'!$BY$8:$BZ$11,2,FALSE),"")</f>
        <v/>
      </c>
      <c r="AL2037" s="21"/>
      <c r="AM2037" s="21" t="str">
        <f>IF(AL2037&lt;&gt;"",VLOOKUP(AL2037,'Drop-down lists'!$BV$8:$BW$11,2,FALSE),"")</f>
        <v/>
      </c>
      <c r="AN2037" s="21"/>
      <c r="AO2037" s="21" t="str">
        <f>IF(AN2037&lt;&gt;"",VLOOKUP(AN2037,'Drop-down lists'!$BV$8:$BW$11,2,FALSE),"")</f>
        <v/>
      </c>
      <c r="AP2037" s="21"/>
    </row>
    <row r="2038" spans="1:42" x14ac:dyDescent="0.3">
      <c r="A2038" s="258" t="str">
        <f>IF($B2038="","-",COUNTA($B$4:$B2038))</f>
        <v>-</v>
      </c>
      <c r="B2038" s="31"/>
      <c r="C2038" s="18" t="str">
        <f>IF(B2038&lt;&gt;"",VLOOKUP(B2038,'Drop-down lists'!$A$8:$B$18,2,FALSE),"")</f>
        <v/>
      </c>
      <c r="D2038" s="18"/>
      <c r="E2038" s="31"/>
      <c r="F2038" s="18"/>
      <c r="G2038" s="27" t="str">
        <f>IF(E2038&lt;&gt;"",VLOOKUP(E2038,'Drop-down lists'!D$8:E$14,2,FALSE),"")</f>
        <v/>
      </c>
      <c r="H2038" s="32"/>
      <c r="I2038" s="32"/>
      <c r="J2038" s="20"/>
      <c r="K2038" s="33"/>
      <c r="L2038" s="21" t="str">
        <f>IF(K2038&lt;&gt;"",VLOOKUP(K2038,'Drop-down lists'!CB$8:CC$13,2,FALSE),"")</f>
        <v/>
      </c>
      <c r="M2038" s="21"/>
      <c r="N2038" s="31"/>
      <c r="O2038" s="18" t="str">
        <f>IF(N2038&lt;&gt;"",VLOOKUP(N2038,'Drop-down lists'!CE$8:CF$14,2,FALSE),"")</f>
        <v/>
      </c>
      <c r="P2038" s="18"/>
      <c r="Q2038" s="31"/>
      <c r="R2038" s="18" t="str">
        <f>IF(Q2038&lt;&gt;"",VLOOKUP(Q2038,'Drop-down lists'!CH$8:CI$14,2,FALSE),"")</f>
        <v/>
      </c>
      <c r="S2038" s="18"/>
      <c r="T2038" s="21"/>
      <c r="U2038" s="172"/>
      <c r="V2038" s="21"/>
      <c r="W2038" s="21" t="str">
        <f>IF(T2038&lt;&gt;"",VLOOKUP(T2038,'Drop-down lists'!$BP$8:$BQ$13,2,FALSE),"")</f>
        <v/>
      </c>
      <c r="X2038" s="21"/>
      <c r="Y2038" s="21" t="str">
        <f>IF(X2038&lt;&gt;"",VLOOKUP(X2038,'Drop-down lists'!$BS$8:$BT$12,2,FALSE),"")</f>
        <v/>
      </c>
      <c r="Z2038" s="21"/>
      <c r="AA2038" s="21" t="str">
        <f>IF(Z2038&lt;&gt;"",VLOOKUP(Z2038,'Drop-down lists'!$BV$8:$BW$11,2,FALSE),"")</f>
        <v/>
      </c>
      <c r="AB2038" s="21"/>
      <c r="AC2038" s="21" t="str">
        <f>IF(AB2038&lt;&gt;"",VLOOKUP(AB2038,'Drop-down lists'!$BV$8:$BW$11,2,FALSE),"")</f>
        <v/>
      </c>
      <c r="AD2038" s="21"/>
      <c r="AE2038" s="21" t="str">
        <f>IF(AD2038&lt;&gt;"",VLOOKUP(AD2038,'Drop-down lists'!$BV$8:$BW$11,2,FALSE),"")</f>
        <v/>
      </c>
      <c r="AF2038" s="21"/>
      <c r="AG2038" s="21" t="str">
        <f>IF(AF2038&lt;&gt;"",VLOOKUP(AF2038,'Drop-down lists'!$BV$8:$BW$11,2,FALSE),"")</f>
        <v/>
      </c>
      <c r="AH2038" s="21"/>
      <c r="AI2038" s="21" t="str">
        <f>IF(AH2038&lt;&gt;"",VLOOKUP(AH2038,'Drop-down lists'!$BV$8:$BW$11,2,FALSE),"")</f>
        <v/>
      </c>
      <c r="AJ2038" s="21"/>
      <c r="AK2038" s="21" t="str">
        <f>IF(AJ2038&lt;&gt;"",VLOOKUP(AJ2038,'Drop-down lists'!$BY$8:$BZ$11,2,FALSE),"")</f>
        <v/>
      </c>
      <c r="AL2038" s="21"/>
      <c r="AM2038" s="21" t="str">
        <f>IF(AL2038&lt;&gt;"",VLOOKUP(AL2038,'Drop-down lists'!$BV$8:$BW$11,2,FALSE),"")</f>
        <v/>
      </c>
      <c r="AN2038" s="21"/>
      <c r="AO2038" s="21" t="str">
        <f>IF(AN2038&lt;&gt;"",VLOOKUP(AN2038,'Drop-down lists'!$BV$8:$BW$11,2,FALSE),"")</f>
        <v/>
      </c>
      <c r="AP2038" s="21"/>
    </row>
    <row r="2039" spans="1:42" x14ac:dyDescent="0.3">
      <c r="A2039" s="258" t="str">
        <f>IF($B2039="","-",COUNTA($B$4:$B2039))</f>
        <v>-</v>
      </c>
      <c r="B2039" s="31"/>
      <c r="C2039" s="18" t="str">
        <f>IF(B2039&lt;&gt;"",VLOOKUP(B2039,'Drop-down lists'!$A$8:$B$18,2,FALSE),"")</f>
        <v/>
      </c>
      <c r="D2039" s="18"/>
      <c r="E2039" s="31"/>
      <c r="F2039" s="18"/>
      <c r="G2039" s="27" t="str">
        <f>IF(E2039&lt;&gt;"",VLOOKUP(E2039,'Drop-down lists'!D$8:E$14,2,FALSE),"")</f>
        <v/>
      </c>
      <c r="H2039" s="32"/>
      <c r="I2039" s="32"/>
      <c r="J2039" s="20"/>
      <c r="K2039" s="33"/>
      <c r="L2039" s="21" t="str">
        <f>IF(K2039&lt;&gt;"",VLOOKUP(K2039,'Drop-down lists'!CB$8:CC$13,2,FALSE),"")</f>
        <v/>
      </c>
      <c r="M2039" s="21"/>
      <c r="N2039" s="31"/>
      <c r="O2039" s="18" t="str">
        <f>IF(N2039&lt;&gt;"",VLOOKUP(N2039,'Drop-down lists'!CE$8:CF$14,2,FALSE),"")</f>
        <v/>
      </c>
      <c r="P2039" s="18"/>
      <c r="Q2039" s="31"/>
      <c r="R2039" s="18" t="str">
        <f>IF(Q2039&lt;&gt;"",VLOOKUP(Q2039,'Drop-down lists'!CH$8:CI$14,2,FALSE),"")</f>
        <v/>
      </c>
      <c r="S2039" s="18"/>
      <c r="T2039" s="21"/>
      <c r="U2039" s="172"/>
      <c r="V2039" s="21"/>
      <c r="W2039" s="21" t="str">
        <f>IF(T2039&lt;&gt;"",VLOOKUP(T2039,'Drop-down lists'!$BP$8:$BQ$13,2,FALSE),"")</f>
        <v/>
      </c>
      <c r="X2039" s="21"/>
      <c r="Y2039" s="21" t="str">
        <f>IF(X2039&lt;&gt;"",VLOOKUP(X2039,'Drop-down lists'!$BS$8:$BT$12,2,FALSE),"")</f>
        <v/>
      </c>
      <c r="Z2039" s="21"/>
      <c r="AA2039" s="21" t="str">
        <f>IF(Z2039&lt;&gt;"",VLOOKUP(Z2039,'Drop-down lists'!$BV$8:$BW$11,2,FALSE),"")</f>
        <v/>
      </c>
      <c r="AB2039" s="21"/>
      <c r="AC2039" s="21" t="str">
        <f>IF(AB2039&lt;&gt;"",VLOOKUP(AB2039,'Drop-down lists'!$BV$8:$BW$11,2,FALSE),"")</f>
        <v/>
      </c>
      <c r="AD2039" s="21"/>
      <c r="AE2039" s="21" t="str">
        <f>IF(AD2039&lt;&gt;"",VLOOKUP(AD2039,'Drop-down lists'!$BV$8:$BW$11,2,FALSE),"")</f>
        <v/>
      </c>
      <c r="AF2039" s="21"/>
      <c r="AG2039" s="21" t="str">
        <f>IF(AF2039&lt;&gt;"",VLOOKUP(AF2039,'Drop-down lists'!$BV$8:$BW$11,2,FALSE),"")</f>
        <v/>
      </c>
      <c r="AH2039" s="21"/>
      <c r="AI2039" s="21" t="str">
        <f>IF(AH2039&lt;&gt;"",VLOOKUP(AH2039,'Drop-down lists'!$BV$8:$BW$11,2,FALSE),"")</f>
        <v/>
      </c>
      <c r="AJ2039" s="21"/>
      <c r="AK2039" s="21" t="str">
        <f>IF(AJ2039&lt;&gt;"",VLOOKUP(AJ2039,'Drop-down lists'!$BY$8:$BZ$11,2,FALSE),"")</f>
        <v/>
      </c>
      <c r="AL2039" s="21"/>
      <c r="AM2039" s="21" t="str">
        <f>IF(AL2039&lt;&gt;"",VLOOKUP(AL2039,'Drop-down lists'!$BV$8:$BW$11,2,FALSE),"")</f>
        <v/>
      </c>
      <c r="AN2039" s="21"/>
      <c r="AO2039" s="21" t="str">
        <f>IF(AN2039&lt;&gt;"",VLOOKUP(AN2039,'Drop-down lists'!$BV$8:$BW$11,2,FALSE),"")</f>
        <v/>
      </c>
      <c r="AP2039" s="21"/>
    </row>
    <row r="2040" spans="1:42" x14ac:dyDescent="0.3">
      <c r="A2040" s="258" t="str">
        <f>IF($B2040="","-",COUNTA($B$4:$B2040))</f>
        <v>-</v>
      </c>
      <c r="B2040" s="31"/>
      <c r="C2040" s="18" t="str">
        <f>IF(B2040&lt;&gt;"",VLOOKUP(B2040,'Drop-down lists'!$A$8:$B$18,2,FALSE),"")</f>
        <v/>
      </c>
      <c r="D2040" s="18"/>
      <c r="E2040" s="31"/>
      <c r="F2040" s="18"/>
      <c r="G2040" s="27" t="str">
        <f>IF(E2040&lt;&gt;"",VLOOKUP(E2040,'Drop-down lists'!D$8:E$14,2,FALSE),"")</f>
        <v/>
      </c>
      <c r="H2040" s="32"/>
      <c r="I2040" s="32"/>
      <c r="J2040" s="20"/>
      <c r="K2040" s="33"/>
      <c r="L2040" s="21" t="str">
        <f>IF(K2040&lt;&gt;"",VLOOKUP(K2040,'Drop-down lists'!CB$8:CC$13,2,FALSE),"")</f>
        <v/>
      </c>
      <c r="M2040" s="21"/>
      <c r="N2040" s="31"/>
      <c r="O2040" s="18" t="str">
        <f>IF(N2040&lt;&gt;"",VLOOKUP(N2040,'Drop-down lists'!CE$8:CF$14,2,FALSE),"")</f>
        <v/>
      </c>
      <c r="P2040" s="18"/>
      <c r="Q2040" s="31"/>
      <c r="R2040" s="18" t="str">
        <f>IF(Q2040&lt;&gt;"",VLOOKUP(Q2040,'Drop-down lists'!CH$8:CI$14,2,FALSE),"")</f>
        <v/>
      </c>
      <c r="S2040" s="18"/>
      <c r="T2040" s="21"/>
      <c r="U2040" s="172"/>
      <c r="V2040" s="21"/>
      <c r="W2040" s="21" t="str">
        <f>IF(T2040&lt;&gt;"",VLOOKUP(T2040,'Drop-down lists'!$BP$8:$BQ$13,2,FALSE),"")</f>
        <v/>
      </c>
      <c r="X2040" s="21"/>
      <c r="Y2040" s="21" t="str">
        <f>IF(X2040&lt;&gt;"",VLOOKUP(X2040,'Drop-down lists'!$BS$8:$BT$12,2,FALSE),"")</f>
        <v/>
      </c>
      <c r="Z2040" s="21"/>
      <c r="AA2040" s="21" t="str">
        <f>IF(Z2040&lt;&gt;"",VLOOKUP(Z2040,'Drop-down lists'!$BV$8:$BW$11,2,FALSE),"")</f>
        <v/>
      </c>
      <c r="AB2040" s="21"/>
      <c r="AC2040" s="21" t="str">
        <f>IF(AB2040&lt;&gt;"",VLOOKUP(AB2040,'Drop-down lists'!$BV$8:$BW$11,2,FALSE),"")</f>
        <v/>
      </c>
      <c r="AD2040" s="21"/>
      <c r="AE2040" s="21" t="str">
        <f>IF(AD2040&lt;&gt;"",VLOOKUP(AD2040,'Drop-down lists'!$BV$8:$BW$11,2,FALSE),"")</f>
        <v/>
      </c>
      <c r="AF2040" s="21"/>
      <c r="AG2040" s="21" t="str">
        <f>IF(AF2040&lt;&gt;"",VLOOKUP(AF2040,'Drop-down lists'!$BV$8:$BW$11,2,FALSE),"")</f>
        <v/>
      </c>
      <c r="AH2040" s="21"/>
      <c r="AI2040" s="21" t="str">
        <f>IF(AH2040&lt;&gt;"",VLOOKUP(AH2040,'Drop-down lists'!$BV$8:$BW$11,2,FALSE),"")</f>
        <v/>
      </c>
      <c r="AJ2040" s="21"/>
      <c r="AK2040" s="21" t="str">
        <f>IF(AJ2040&lt;&gt;"",VLOOKUP(AJ2040,'Drop-down lists'!$BY$8:$BZ$11,2,FALSE),"")</f>
        <v/>
      </c>
      <c r="AL2040" s="21"/>
      <c r="AM2040" s="21" t="str">
        <f>IF(AL2040&lt;&gt;"",VLOOKUP(AL2040,'Drop-down lists'!$BV$8:$BW$11,2,FALSE),"")</f>
        <v/>
      </c>
      <c r="AN2040" s="21"/>
      <c r="AO2040" s="21" t="str">
        <f>IF(AN2040&lt;&gt;"",VLOOKUP(AN2040,'Drop-down lists'!$BV$8:$BW$11,2,FALSE),"")</f>
        <v/>
      </c>
      <c r="AP2040" s="21"/>
    </row>
    <row r="2041" spans="1:42" x14ac:dyDescent="0.3">
      <c r="A2041" s="258" t="str">
        <f>IF($B2041="","-",COUNTA($B$4:$B2041))</f>
        <v>-</v>
      </c>
      <c r="B2041" s="31"/>
      <c r="C2041" s="18" t="str">
        <f>IF(B2041&lt;&gt;"",VLOOKUP(B2041,'Drop-down lists'!$A$8:$B$18,2,FALSE),"")</f>
        <v/>
      </c>
      <c r="D2041" s="18"/>
      <c r="E2041" s="31"/>
      <c r="F2041" s="18"/>
      <c r="G2041" s="27" t="str">
        <f>IF(E2041&lt;&gt;"",VLOOKUP(E2041,'Drop-down lists'!D$8:E$14,2,FALSE),"")</f>
        <v/>
      </c>
      <c r="H2041" s="32"/>
      <c r="I2041" s="32"/>
      <c r="J2041" s="20"/>
      <c r="K2041" s="33"/>
      <c r="L2041" s="21" t="str">
        <f>IF(K2041&lt;&gt;"",VLOOKUP(K2041,'Drop-down lists'!CB$8:CC$13,2,FALSE),"")</f>
        <v/>
      </c>
      <c r="M2041" s="21"/>
      <c r="N2041" s="31"/>
      <c r="O2041" s="18" t="str">
        <f>IF(N2041&lt;&gt;"",VLOOKUP(N2041,'Drop-down lists'!CE$8:CF$14,2,FALSE),"")</f>
        <v/>
      </c>
      <c r="P2041" s="18"/>
      <c r="Q2041" s="31"/>
      <c r="R2041" s="18" t="str">
        <f>IF(Q2041&lt;&gt;"",VLOOKUP(Q2041,'Drop-down lists'!CH$8:CI$14,2,FALSE),"")</f>
        <v/>
      </c>
      <c r="S2041" s="18"/>
      <c r="T2041" s="21"/>
      <c r="U2041" s="172"/>
      <c r="V2041" s="21"/>
      <c r="W2041" s="21" t="str">
        <f>IF(T2041&lt;&gt;"",VLOOKUP(T2041,'Drop-down lists'!$BP$8:$BQ$13,2,FALSE),"")</f>
        <v/>
      </c>
      <c r="X2041" s="21"/>
      <c r="Y2041" s="21" t="str">
        <f>IF(X2041&lt;&gt;"",VLOOKUP(X2041,'Drop-down lists'!$BS$8:$BT$12,2,FALSE),"")</f>
        <v/>
      </c>
      <c r="Z2041" s="21"/>
      <c r="AA2041" s="21" t="str">
        <f>IF(Z2041&lt;&gt;"",VLOOKUP(Z2041,'Drop-down lists'!$BV$8:$BW$11,2,FALSE),"")</f>
        <v/>
      </c>
      <c r="AB2041" s="21"/>
      <c r="AC2041" s="21" t="str">
        <f>IF(AB2041&lt;&gt;"",VLOOKUP(AB2041,'Drop-down lists'!$BV$8:$BW$11,2,FALSE),"")</f>
        <v/>
      </c>
      <c r="AD2041" s="21"/>
      <c r="AE2041" s="21" t="str">
        <f>IF(AD2041&lt;&gt;"",VLOOKUP(AD2041,'Drop-down lists'!$BV$8:$BW$11,2,FALSE),"")</f>
        <v/>
      </c>
      <c r="AF2041" s="21"/>
      <c r="AG2041" s="21" t="str">
        <f>IF(AF2041&lt;&gt;"",VLOOKUP(AF2041,'Drop-down lists'!$BV$8:$BW$11,2,FALSE),"")</f>
        <v/>
      </c>
      <c r="AH2041" s="21"/>
      <c r="AI2041" s="21" t="str">
        <f>IF(AH2041&lt;&gt;"",VLOOKUP(AH2041,'Drop-down lists'!$BV$8:$BW$11,2,FALSE),"")</f>
        <v/>
      </c>
      <c r="AJ2041" s="21"/>
      <c r="AK2041" s="21" t="str">
        <f>IF(AJ2041&lt;&gt;"",VLOOKUP(AJ2041,'Drop-down lists'!$BY$8:$BZ$11,2,FALSE),"")</f>
        <v/>
      </c>
      <c r="AL2041" s="21"/>
      <c r="AM2041" s="21" t="str">
        <f>IF(AL2041&lt;&gt;"",VLOOKUP(AL2041,'Drop-down lists'!$BV$8:$BW$11,2,FALSE),"")</f>
        <v/>
      </c>
      <c r="AN2041" s="21"/>
      <c r="AO2041" s="21" t="str">
        <f>IF(AN2041&lt;&gt;"",VLOOKUP(AN2041,'Drop-down lists'!$BV$8:$BW$11,2,FALSE),"")</f>
        <v/>
      </c>
      <c r="AP2041" s="21"/>
    </row>
    <row r="2042" spans="1:42" x14ac:dyDescent="0.3">
      <c r="A2042" s="258" t="str">
        <f>IF($B2042="","-",COUNTA($B$4:$B2042))</f>
        <v>-</v>
      </c>
      <c r="B2042" s="31"/>
      <c r="C2042" s="18" t="str">
        <f>IF(B2042&lt;&gt;"",VLOOKUP(B2042,'Drop-down lists'!$A$8:$B$18,2,FALSE),"")</f>
        <v/>
      </c>
      <c r="D2042" s="18"/>
      <c r="E2042" s="31"/>
      <c r="F2042" s="18"/>
      <c r="G2042" s="27" t="str">
        <f>IF(E2042&lt;&gt;"",VLOOKUP(E2042,'Drop-down lists'!D$8:E$14,2,FALSE),"")</f>
        <v/>
      </c>
      <c r="H2042" s="32"/>
      <c r="I2042" s="32"/>
      <c r="J2042" s="20"/>
      <c r="K2042" s="33"/>
      <c r="L2042" s="21" t="str">
        <f>IF(K2042&lt;&gt;"",VLOOKUP(K2042,'Drop-down lists'!CB$8:CC$13,2,FALSE),"")</f>
        <v/>
      </c>
      <c r="M2042" s="21"/>
      <c r="N2042" s="31"/>
      <c r="O2042" s="18" t="str">
        <f>IF(N2042&lt;&gt;"",VLOOKUP(N2042,'Drop-down lists'!CE$8:CF$14,2,FALSE),"")</f>
        <v/>
      </c>
      <c r="P2042" s="18"/>
      <c r="Q2042" s="31"/>
      <c r="R2042" s="18" t="str">
        <f>IF(Q2042&lt;&gt;"",VLOOKUP(Q2042,'Drop-down lists'!CH$8:CI$14,2,FALSE),"")</f>
        <v/>
      </c>
      <c r="S2042" s="18"/>
      <c r="T2042" s="21"/>
      <c r="U2042" s="172"/>
      <c r="V2042" s="21"/>
      <c r="W2042" s="21" t="str">
        <f>IF(T2042&lt;&gt;"",VLOOKUP(T2042,'Drop-down lists'!$BP$8:$BQ$13,2,FALSE),"")</f>
        <v/>
      </c>
      <c r="X2042" s="21"/>
      <c r="Y2042" s="21" t="str">
        <f>IF(X2042&lt;&gt;"",VLOOKUP(X2042,'Drop-down lists'!$BS$8:$BT$12,2,FALSE),"")</f>
        <v/>
      </c>
      <c r="Z2042" s="21"/>
      <c r="AA2042" s="21" t="str">
        <f>IF(Z2042&lt;&gt;"",VLOOKUP(Z2042,'Drop-down lists'!$BV$8:$BW$11,2,FALSE),"")</f>
        <v/>
      </c>
      <c r="AB2042" s="21"/>
      <c r="AC2042" s="21" t="str">
        <f>IF(AB2042&lt;&gt;"",VLOOKUP(AB2042,'Drop-down lists'!$BV$8:$BW$11,2,FALSE),"")</f>
        <v/>
      </c>
      <c r="AD2042" s="21"/>
      <c r="AE2042" s="21" t="str">
        <f>IF(AD2042&lt;&gt;"",VLOOKUP(AD2042,'Drop-down lists'!$BV$8:$BW$11,2,FALSE),"")</f>
        <v/>
      </c>
      <c r="AF2042" s="21"/>
      <c r="AG2042" s="21" t="str">
        <f>IF(AF2042&lt;&gt;"",VLOOKUP(AF2042,'Drop-down lists'!$BV$8:$BW$11,2,FALSE),"")</f>
        <v/>
      </c>
      <c r="AH2042" s="21"/>
      <c r="AI2042" s="21" t="str">
        <f>IF(AH2042&lt;&gt;"",VLOOKUP(AH2042,'Drop-down lists'!$BV$8:$BW$11,2,FALSE),"")</f>
        <v/>
      </c>
      <c r="AJ2042" s="21"/>
      <c r="AK2042" s="21" t="str">
        <f>IF(AJ2042&lt;&gt;"",VLOOKUP(AJ2042,'Drop-down lists'!$BY$8:$BZ$11,2,FALSE),"")</f>
        <v/>
      </c>
      <c r="AL2042" s="21"/>
      <c r="AM2042" s="21" t="str">
        <f>IF(AL2042&lt;&gt;"",VLOOKUP(AL2042,'Drop-down lists'!$BV$8:$BW$11,2,FALSE),"")</f>
        <v/>
      </c>
      <c r="AN2042" s="21"/>
      <c r="AO2042" s="21" t="str">
        <f>IF(AN2042&lt;&gt;"",VLOOKUP(AN2042,'Drop-down lists'!$BV$8:$BW$11,2,FALSE),"")</f>
        <v/>
      </c>
      <c r="AP2042" s="21"/>
    </row>
    <row r="2043" spans="1:42" x14ac:dyDescent="0.3">
      <c r="A2043" s="258" t="str">
        <f>IF($B2043="","-",COUNTA($B$4:$B2043))</f>
        <v>-</v>
      </c>
      <c r="B2043" s="31"/>
      <c r="C2043" s="18" t="str">
        <f>IF(B2043&lt;&gt;"",VLOOKUP(B2043,'Drop-down lists'!$A$8:$B$18,2,FALSE),"")</f>
        <v/>
      </c>
      <c r="D2043" s="18"/>
      <c r="E2043" s="31"/>
      <c r="F2043" s="18"/>
      <c r="G2043" s="27" t="str">
        <f>IF(E2043&lt;&gt;"",VLOOKUP(E2043,'Drop-down lists'!D$8:E$14,2,FALSE),"")</f>
        <v/>
      </c>
      <c r="H2043" s="32"/>
      <c r="I2043" s="32"/>
      <c r="J2043" s="20"/>
      <c r="K2043" s="33"/>
      <c r="L2043" s="21" t="str">
        <f>IF(K2043&lt;&gt;"",VLOOKUP(K2043,'Drop-down lists'!CB$8:CC$13,2,FALSE),"")</f>
        <v/>
      </c>
      <c r="M2043" s="21"/>
      <c r="N2043" s="31"/>
      <c r="O2043" s="18" t="str">
        <f>IF(N2043&lt;&gt;"",VLOOKUP(N2043,'Drop-down lists'!CE$8:CF$14,2,FALSE),"")</f>
        <v/>
      </c>
      <c r="P2043" s="18"/>
      <c r="Q2043" s="31"/>
      <c r="R2043" s="18" t="str">
        <f>IF(Q2043&lt;&gt;"",VLOOKUP(Q2043,'Drop-down lists'!CH$8:CI$14,2,FALSE),"")</f>
        <v/>
      </c>
      <c r="S2043" s="18"/>
      <c r="T2043" s="21"/>
      <c r="U2043" s="172"/>
      <c r="V2043" s="21"/>
      <c r="W2043" s="21" t="str">
        <f>IF(T2043&lt;&gt;"",VLOOKUP(T2043,'Drop-down lists'!$BP$8:$BQ$13,2,FALSE),"")</f>
        <v/>
      </c>
      <c r="X2043" s="21"/>
      <c r="Y2043" s="21" t="str">
        <f>IF(X2043&lt;&gt;"",VLOOKUP(X2043,'Drop-down lists'!$BS$8:$BT$12,2,FALSE),"")</f>
        <v/>
      </c>
      <c r="Z2043" s="21"/>
      <c r="AA2043" s="21" t="str">
        <f>IF(Z2043&lt;&gt;"",VLOOKUP(Z2043,'Drop-down lists'!$BV$8:$BW$11,2,FALSE),"")</f>
        <v/>
      </c>
      <c r="AB2043" s="21"/>
      <c r="AC2043" s="21" t="str">
        <f>IF(AB2043&lt;&gt;"",VLOOKUP(AB2043,'Drop-down lists'!$BV$8:$BW$11,2,FALSE),"")</f>
        <v/>
      </c>
      <c r="AD2043" s="21"/>
      <c r="AE2043" s="21" t="str">
        <f>IF(AD2043&lt;&gt;"",VLOOKUP(AD2043,'Drop-down lists'!$BV$8:$BW$11,2,FALSE),"")</f>
        <v/>
      </c>
      <c r="AF2043" s="21"/>
      <c r="AG2043" s="21" t="str">
        <f>IF(AF2043&lt;&gt;"",VLOOKUP(AF2043,'Drop-down lists'!$BV$8:$BW$11,2,FALSE),"")</f>
        <v/>
      </c>
      <c r="AH2043" s="21"/>
      <c r="AI2043" s="21" t="str">
        <f>IF(AH2043&lt;&gt;"",VLOOKUP(AH2043,'Drop-down lists'!$BV$8:$BW$11,2,FALSE),"")</f>
        <v/>
      </c>
      <c r="AJ2043" s="21"/>
      <c r="AK2043" s="21" t="str">
        <f>IF(AJ2043&lt;&gt;"",VLOOKUP(AJ2043,'Drop-down lists'!$BY$8:$BZ$11,2,FALSE),"")</f>
        <v/>
      </c>
      <c r="AL2043" s="21"/>
      <c r="AM2043" s="21" t="str">
        <f>IF(AL2043&lt;&gt;"",VLOOKUP(AL2043,'Drop-down lists'!$BV$8:$BW$11,2,FALSE),"")</f>
        <v/>
      </c>
      <c r="AN2043" s="21"/>
      <c r="AO2043" s="21" t="str">
        <f>IF(AN2043&lt;&gt;"",VLOOKUP(AN2043,'Drop-down lists'!$BV$8:$BW$11,2,FALSE),"")</f>
        <v/>
      </c>
      <c r="AP2043" s="21"/>
    </row>
    <row r="2044" spans="1:42" x14ac:dyDescent="0.3">
      <c r="A2044" s="258" t="str">
        <f>IF($B2044="","-",COUNTA($B$4:$B2044))</f>
        <v>-</v>
      </c>
      <c r="B2044" s="31"/>
      <c r="C2044" s="18" t="str">
        <f>IF(B2044&lt;&gt;"",VLOOKUP(B2044,'Drop-down lists'!$A$8:$B$18,2,FALSE),"")</f>
        <v/>
      </c>
      <c r="D2044" s="18"/>
      <c r="E2044" s="31"/>
      <c r="F2044" s="18"/>
      <c r="G2044" s="27" t="str">
        <f>IF(E2044&lt;&gt;"",VLOOKUP(E2044,'Drop-down lists'!D$8:E$14,2,FALSE),"")</f>
        <v/>
      </c>
      <c r="H2044" s="32"/>
      <c r="I2044" s="32"/>
      <c r="J2044" s="20"/>
      <c r="K2044" s="33"/>
      <c r="L2044" s="21" t="str">
        <f>IF(K2044&lt;&gt;"",VLOOKUP(K2044,'Drop-down lists'!CB$8:CC$13,2,FALSE),"")</f>
        <v/>
      </c>
      <c r="M2044" s="21"/>
      <c r="N2044" s="31"/>
      <c r="O2044" s="18" t="str">
        <f>IF(N2044&lt;&gt;"",VLOOKUP(N2044,'Drop-down lists'!CE$8:CF$14,2,FALSE),"")</f>
        <v/>
      </c>
      <c r="P2044" s="18"/>
      <c r="Q2044" s="31"/>
      <c r="R2044" s="18" t="str">
        <f>IF(Q2044&lt;&gt;"",VLOOKUP(Q2044,'Drop-down lists'!CH$8:CI$14,2,FALSE),"")</f>
        <v/>
      </c>
      <c r="S2044" s="18"/>
      <c r="T2044" s="21"/>
      <c r="U2044" s="172"/>
      <c r="V2044" s="21"/>
      <c r="W2044" s="21" t="str">
        <f>IF(T2044&lt;&gt;"",VLOOKUP(T2044,'Drop-down lists'!$BP$8:$BQ$13,2,FALSE),"")</f>
        <v/>
      </c>
      <c r="X2044" s="21"/>
      <c r="Y2044" s="21" t="str">
        <f>IF(X2044&lt;&gt;"",VLOOKUP(X2044,'Drop-down lists'!$BS$8:$BT$12,2,FALSE),"")</f>
        <v/>
      </c>
      <c r="Z2044" s="21"/>
      <c r="AA2044" s="21" t="str">
        <f>IF(Z2044&lt;&gt;"",VLOOKUP(Z2044,'Drop-down lists'!$BV$8:$BW$11,2,FALSE),"")</f>
        <v/>
      </c>
      <c r="AB2044" s="21"/>
      <c r="AC2044" s="21" t="str">
        <f>IF(AB2044&lt;&gt;"",VLOOKUP(AB2044,'Drop-down lists'!$BV$8:$BW$11,2,FALSE),"")</f>
        <v/>
      </c>
      <c r="AD2044" s="21"/>
      <c r="AE2044" s="21" t="str">
        <f>IF(AD2044&lt;&gt;"",VLOOKUP(AD2044,'Drop-down lists'!$BV$8:$BW$11,2,FALSE),"")</f>
        <v/>
      </c>
      <c r="AF2044" s="21"/>
      <c r="AG2044" s="21" t="str">
        <f>IF(AF2044&lt;&gt;"",VLOOKUP(AF2044,'Drop-down lists'!$BV$8:$BW$11,2,FALSE),"")</f>
        <v/>
      </c>
      <c r="AH2044" s="21"/>
      <c r="AI2044" s="21" t="str">
        <f>IF(AH2044&lt;&gt;"",VLOOKUP(AH2044,'Drop-down lists'!$BV$8:$BW$11,2,FALSE),"")</f>
        <v/>
      </c>
      <c r="AJ2044" s="21"/>
      <c r="AK2044" s="21" t="str">
        <f>IF(AJ2044&lt;&gt;"",VLOOKUP(AJ2044,'Drop-down lists'!$BY$8:$BZ$11,2,FALSE),"")</f>
        <v/>
      </c>
      <c r="AL2044" s="21"/>
      <c r="AM2044" s="21" t="str">
        <f>IF(AL2044&lt;&gt;"",VLOOKUP(AL2044,'Drop-down lists'!$BV$8:$BW$11,2,FALSE),"")</f>
        <v/>
      </c>
      <c r="AN2044" s="21"/>
      <c r="AO2044" s="21" t="str">
        <f>IF(AN2044&lt;&gt;"",VLOOKUP(AN2044,'Drop-down lists'!$BV$8:$BW$11,2,FALSE),"")</f>
        <v/>
      </c>
      <c r="AP2044" s="21"/>
    </row>
    <row r="2045" spans="1:42" x14ac:dyDescent="0.3">
      <c r="A2045" s="258" t="str">
        <f>IF($B2045="","-",COUNTA($B$4:$B2045))</f>
        <v>-</v>
      </c>
      <c r="B2045" s="31"/>
      <c r="C2045" s="18" t="str">
        <f>IF(B2045&lt;&gt;"",VLOOKUP(B2045,'Drop-down lists'!$A$8:$B$18,2,FALSE),"")</f>
        <v/>
      </c>
      <c r="D2045" s="18"/>
      <c r="E2045" s="31"/>
      <c r="F2045" s="18"/>
      <c r="G2045" s="27" t="str">
        <f>IF(E2045&lt;&gt;"",VLOOKUP(E2045,'Drop-down lists'!D$8:E$14,2,FALSE),"")</f>
        <v/>
      </c>
      <c r="H2045" s="32"/>
      <c r="I2045" s="32"/>
      <c r="J2045" s="20"/>
      <c r="K2045" s="33"/>
      <c r="L2045" s="21" t="str">
        <f>IF(K2045&lt;&gt;"",VLOOKUP(K2045,'Drop-down lists'!CB$8:CC$13,2,FALSE),"")</f>
        <v/>
      </c>
      <c r="M2045" s="21"/>
      <c r="N2045" s="31"/>
      <c r="O2045" s="18" t="str">
        <f>IF(N2045&lt;&gt;"",VLOOKUP(N2045,'Drop-down lists'!CE$8:CF$14,2,FALSE),"")</f>
        <v/>
      </c>
      <c r="P2045" s="18"/>
      <c r="Q2045" s="31"/>
      <c r="R2045" s="18" t="str">
        <f>IF(Q2045&lt;&gt;"",VLOOKUP(Q2045,'Drop-down lists'!CH$8:CI$14,2,FALSE),"")</f>
        <v/>
      </c>
      <c r="S2045" s="18"/>
      <c r="T2045" s="21"/>
      <c r="U2045" s="172"/>
      <c r="V2045" s="21"/>
      <c r="W2045" s="21" t="str">
        <f>IF(T2045&lt;&gt;"",VLOOKUP(T2045,'Drop-down lists'!$BP$8:$BQ$13,2,FALSE),"")</f>
        <v/>
      </c>
      <c r="X2045" s="21"/>
      <c r="Y2045" s="21" t="str">
        <f>IF(X2045&lt;&gt;"",VLOOKUP(X2045,'Drop-down lists'!$BS$8:$BT$12,2,FALSE),"")</f>
        <v/>
      </c>
      <c r="Z2045" s="21"/>
      <c r="AA2045" s="21" t="str">
        <f>IF(Z2045&lt;&gt;"",VLOOKUP(Z2045,'Drop-down lists'!$BV$8:$BW$11,2,FALSE),"")</f>
        <v/>
      </c>
      <c r="AB2045" s="21"/>
      <c r="AC2045" s="21" t="str">
        <f>IF(AB2045&lt;&gt;"",VLOOKUP(AB2045,'Drop-down lists'!$BV$8:$BW$11,2,FALSE),"")</f>
        <v/>
      </c>
      <c r="AD2045" s="21"/>
      <c r="AE2045" s="21" t="str">
        <f>IF(AD2045&lt;&gt;"",VLOOKUP(AD2045,'Drop-down lists'!$BV$8:$BW$11,2,FALSE),"")</f>
        <v/>
      </c>
      <c r="AF2045" s="21"/>
      <c r="AG2045" s="21" t="str">
        <f>IF(AF2045&lt;&gt;"",VLOOKUP(AF2045,'Drop-down lists'!$BV$8:$BW$11,2,FALSE),"")</f>
        <v/>
      </c>
      <c r="AH2045" s="21"/>
      <c r="AI2045" s="21" t="str">
        <f>IF(AH2045&lt;&gt;"",VLOOKUP(AH2045,'Drop-down lists'!$BV$8:$BW$11,2,FALSE),"")</f>
        <v/>
      </c>
      <c r="AJ2045" s="21"/>
      <c r="AK2045" s="21" t="str">
        <f>IF(AJ2045&lt;&gt;"",VLOOKUP(AJ2045,'Drop-down lists'!$BY$8:$BZ$11,2,FALSE),"")</f>
        <v/>
      </c>
      <c r="AL2045" s="21"/>
      <c r="AM2045" s="21" t="str">
        <f>IF(AL2045&lt;&gt;"",VLOOKUP(AL2045,'Drop-down lists'!$BV$8:$BW$11,2,FALSE),"")</f>
        <v/>
      </c>
      <c r="AN2045" s="21"/>
      <c r="AO2045" s="21" t="str">
        <f>IF(AN2045&lt;&gt;"",VLOOKUP(AN2045,'Drop-down lists'!$BV$8:$BW$11,2,FALSE),"")</f>
        <v/>
      </c>
      <c r="AP2045" s="21"/>
    </row>
    <row r="2046" spans="1:42" x14ac:dyDescent="0.3">
      <c r="A2046" s="258" t="str">
        <f>IF($B2046="","-",COUNTA($B$4:$B2046))</f>
        <v>-</v>
      </c>
      <c r="B2046" s="31"/>
      <c r="C2046" s="18" t="str">
        <f>IF(B2046&lt;&gt;"",VLOOKUP(B2046,'Drop-down lists'!$A$8:$B$18,2,FALSE),"")</f>
        <v/>
      </c>
      <c r="D2046" s="18"/>
      <c r="E2046" s="31"/>
      <c r="F2046" s="18"/>
      <c r="G2046" s="27" t="str">
        <f>IF(E2046&lt;&gt;"",VLOOKUP(E2046,'Drop-down lists'!D$8:E$14,2,FALSE),"")</f>
        <v/>
      </c>
      <c r="H2046" s="32"/>
      <c r="I2046" s="32"/>
      <c r="J2046" s="20"/>
      <c r="K2046" s="33"/>
      <c r="L2046" s="21" t="str">
        <f>IF(K2046&lt;&gt;"",VLOOKUP(K2046,'Drop-down lists'!CB$8:CC$13,2,FALSE),"")</f>
        <v/>
      </c>
      <c r="M2046" s="21"/>
      <c r="N2046" s="31"/>
      <c r="O2046" s="18" t="str">
        <f>IF(N2046&lt;&gt;"",VLOOKUP(N2046,'Drop-down lists'!CE$8:CF$14,2,FALSE),"")</f>
        <v/>
      </c>
      <c r="P2046" s="18"/>
      <c r="Q2046" s="31"/>
      <c r="R2046" s="18" t="str">
        <f>IF(Q2046&lt;&gt;"",VLOOKUP(Q2046,'Drop-down lists'!CH$8:CI$14,2,FALSE),"")</f>
        <v/>
      </c>
      <c r="S2046" s="18"/>
      <c r="T2046" s="21"/>
      <c r="U2046" s="172"/>
      <c r="V2046" s="21"/>
      <c r="W2046" s="21" t="str">
        <f>IF(T2046&lt;&gt;"",VLOOKUP(T2046,'Drop-down lists'!$BP$8:$BQ$13,2,FALSE),"")</f>
        <v/>
      </c>
      <c r="X2046" s="21"/>
      <c r="Y2046" s="21" t="str">
        <f>IF(X2046&lt;&gt;"",VLOOKUP(X2046,'Drop-down lists'!$BS$8:$BT$12,2,FALSE),"")</f>
        <v/>
      </c>
      <c r="Z2046" s="21"/>
      <c r="AA2046" s="21" t="str">
        <f>IF(Z2046&lt;&gt;"",VLOOKUP(Z2046,'Drop-down lists'!$BV$8:$BW$11,2,FALSE),"")</f>
        <v/>
      </c>
      <c r="AB2046" s="21"/>
      <c r="AC2046" s="21" t="str">
        <f>IF(AB2046&lt;&gt;"",VLOOKUP(AB2046,'Drop-down lists'!$BV$8:$BW$11,2,FALSE),"")</f>
        <v/>
      </c>
      <c r="AD2046" s="21"/>
      <c r="AE2046" s="21" t="str">
        <f>IF(AD2046&lt;&gt;"",VLOOKUP(AD2046,'Drop-down lists'!$BV$8:$BW$11,2,FALSE),"")</f>
        <v/>
      </c>
      <c r="AF2046" s="21"/>
      <c r="AG2046" s="21" t="str">
        <f>IF(AF2046&lt;&gt;"",VLOOKUP(AF2046,'Drop-down lists'!$BV$8:$BW$11,2,FALSE),"")</f>
        <v/>
      </c>
      <c r="AH2046" s="21"/>
      <c r="AI2046" s="21" t="str">
        <f>IF(AH2046&lt;&gt;"",VLOOKUP(AH2046,'Drop-down lists'!$BV$8:$BW$11,2,FALSE),"")</f>
        <v/>
      </c>
      <c r="AJ2046" s="21"/>
      <c r="AK2046" s="21" t="str">
        <f>IF(AJ2046&lt;&gt;"",VLOOKUP(AJ2046,'Drop-down lists'!$BY$8:$BZ$11,2,FALSE),"")</f>
        <v/>
      </c>
      <c r="AL2046" s="21"/>
      <c r="AM2046" s="21" t="str">
        <f>IF(AL2046&lt;&gt;"",VLOOKUP(AL2046,'Drop-down lists'!$BV$8:$BW$11,2,FALSE),"")</f>
        <v/>
      </c>
      <c r="AN2046" s="21"/>
      <c r="AO2046" s="21" t="str">
        <f>IF(AN2046&lt;&gt;"",VLOOKUP(AN2046,'Drop-down lists'!$BV$8:$BW$11,2,FALSE),"")</f>
        <v/>
      </c>
      <c r="AP2046" s="21"/>
    </row>
    <row r="2047" spans="1:42" x14ac:dyDescent="0.3">
      <c r="A2047" s="258" t="str">
        <f>IF($B2047="","-",COUNTA($B$4:$B2047))</f>
        <v>-</v>
      </c>
      <c r="B2047" s="31"/>
      <c r="C2047" s="18" t="str">
        <f>IF(B2047&lt;&gt;"",VLOOKUP(B2047,'Drop-down lists'!$A$8:$B$18,2,FALSE),"")</f>
        <v/>
      </c>
      <c r="D2047" s="18"/>
      <c r="E2047" s="31"/>
      <c r="F2047" s="18"/>
      <c r="G2047" s="27" t="str">
        <f>IF(E2047&lt;&gt;"",VLOOKUP(E2047,'Drop-down lists'!D$8:E$14,2,FALSE),"")</f>
        <v/>
      </c>
      <c r="H2047" s="32"/>
      <c r="I2047" s="32"/>
      <c r="J2047" s="20"/>
      <c r="K2047" s="33"/>
      <c r="L2047" s="21" t="str">
        <f>IF(K2047&lt;&gt;"",VLOOKUP(K2047,'Drop-down lists'!CB$8:CC$13,2,FALSE),"")</f>
        <v/>
      </c>
      <c r="M2047" s="21"/>
      <c r="N2047" s="31"/>
      <c r="O2047" s="18" t="str">
        <f>IF(N2047&lt;&gt;"",VLOOKUP(N2047,'Drop-down lists'!CE$8:CF$14,2,FALSE),"")</f>
        <v/>
      </c>
      <c r="P2047" s="18"/>
      <c r="Q2047" s="31"/>
      <c r="R2047" s="18" t="str">
        <f>IF(Q2047&lt;&gt;"",VLOOKUP(Q2047,'Drop-down lists'!CH$8:CI$14,2,FALSE),"")</f>
        <v/>
      </c>
      <c r="S2047" s="18"/>
      <c r="T2047" s="21"/>
      <c r="U2047" s="172"/>
      <c r="V2047" s="21"/>
      <c r="W2047" s="21" t="str">
        <f>IF(T2047&lt;&gt;"",VLOOKUP(T2047,'Drop-down lists'!$BP$8:$BQ$13,2,FALSE),"")</f>
        <v/>
      </c>
      <c r="X2047" s="21"/>
      <c r="Y2047" s="21" t="str">
        <f>IF(X2047&lt;&gt;"",VLOOKUP(X2047,'Drop-down lists'!$BS$8:$BT$12,2,FALSE),"")</f>
        <v/>
      </c>
      <c r="Z2047" s="21"/>
      <c r="AA2047" s="21" t="str">
        <f>IF(Z2047&lt;&gt;"",VLOOKUP(Z2047,'Drop-down lists'!$BV$8:$BW$11,2,FALSE),"")</f>
        <v/>
      </c>
      <c r="AB2047" s="21"/>
      <c r="AC2047" s="21" t="str">
        <f>IF(AB2047&lt;&gt;"",VLOOKUP(AB2047,'Drop-down lists'!$BV$8:$BW$11,2,FALSE),"")</f>
        <v/>
      </c>
      <c r="AD2047" s="21"/>
      <c r="AE2047" s="21" t="str">
        <f>IF(AD2047&lt;&gt;"",VLOOKUP(AD2047,'Drop-down lists'!$BV$8:$BW$11,2,FALSE),"")</f>
        <v/>
      </c>
      <c r="AF2047" s="21"/>
      <c r="AG2047" s="21" t="str">
        <f>IF(AF2047&lt;&gt;"",VLOOKUP(AF2047,'Drop-down lists'!$BV$8:$BW$11,2,FALSE),"")</f>
        <v/>
      </c>
      <c r="AH2047" s="21"/>
      <c r="AI2047" s="21" t="str">
        <f>IF(AH2047&lt;&gt;"",VLOOKUP(AH2047,'Drop-down lists'!$BV$8:$BW$11,2,FALSE),"")</f>
        <v/>
      </c>
      <c r="AJ2047" s="21"/>
      <c r="AK2047" s="21" t="str">
        <f>IF(AJ2047&lt;&gt;"",VLOOKUP(AJ2047,'Drop-down lists'!$BY$8:$BZ$11,2,FALSE),"")</f>
        <v/>
      </c>
      <c r="AL2047" s="21"/>
      <c r="AM2047" s="21" t="str">
        <f>IF(AL2047&lt;&gt;"",VLOOKUP(AL2047,'Drop-down lists'!$BV$8:$BW$11,2,FALSE),"")</f>
        <v/>
      </c>
      <c r="AN2047" s="21"/>
      <c r="AO2047" s="21" t="str">
        <f>IF(AN2047&lt;&gt;"",VLOOKUP(AN2047,'Drop-down lists'!$BV$8:$BW$11,2,FALSE),"")</f>
        <v/>
      </c>
      <c r="AP2047" s="21"/>
    </row>
    <row r="2048" spans="1:42" x14ac:dyDescent="0.3">
      <c r="A2048" s="258" t="str">
        <f>IF($B2048="","-",COUNTA($B$4:$B2048))</f>
        <v>-</v>
      </c>
      <c r="B2048" s="31"/>
      <c r="C2048" s="18" t="str">
        <f>IF(B2048&lt;&gt;"",VLOOKUP(B2048,'Drop-down lists'!$A$8:$B$18,2,FALSE),"")</f>
        <v/>
      </c>
      <c r="D2048" s="18"/>
      <c r="E2048" s="31"/>
      <c r="F2048" s="18"/>
      <c r="G2048" s="27" t="str">
        <f>IF(E2048&lt;&gt;"",VLOOKUP(E2048,'Drop-down lists'!D$8:E$14,2,FALSE),"")</f>
        <v/>
      </c>
      <c r="H2048" s="32"/>
      <c r="I2048" s="32"/>
      <c r="J2048" s="20"/>
      <c r="K2048" s="33"/>
      <c r="L2048" s="21" t="str">
        <f>IF(K2048&lt;&gt;"",VLOOKUP(K2048,'Drop-down lists'!CB$8:CC$13,2,FALSE),"")</f>
        <v/>
      </c>
      <c r="M2048" s="21"/>
      <c r="N2048" s="31"/>
      <c r="O2048" s="18" t="str">
        <f>IF(N2048&lt;&gt;"",VLOOKUP(N2048,'Drop-down lists'!CE$8:CF$14,2,FALSE),"")</f>
        <v/>
      </c>
      <c r="P2048" s="18"/>
      <c r="Q2048" s="31"/>
      <c r="R2048" s="18" t="str">
        <f>IF(Q2048&lt;&gt;"",VLOOKUP(Q2048,'Drop-down lists'!CH$8:CI$14,2,FALSE),"")</f>
        <v/>
      </c>
      <c r="S2048" s="18"/>
      <c r="T2048" s="21"/>
      <c r="U2048" s="172"/>
      <c r="V2048" s="21"/>
      <c r="W2048" s="21" t="str">
        <f>IF(T2048&lt;&gt;"",VLOOKUP(T2048,'Drop-down lists'!$BP$8:$BQ$13,2,FALSE),"")</f>
        <v/>
      </c>
      <c r="X2048" s="21"/>
      <c r="Y2048" s="21" t="str">
        <f>IF(X2048&lt;&gt;"",VLOOKUP(X2048,'Drop-down lists'!$BS$8:$BT$12,2,FALSE),"")</f>
        <v/>
      </c>
      <c r="Z2048" s="21"/>
      <c r="AA2048" s="21" t="str">
        <f>IF(Z2048&lt;&gt;"",VLOOKUP(Z2048,'Drop-down lists'!$BV$8:$BW$11,2,FALSE),"")</f>
        <v/>
      </c>
      <c r="AB2048" s="21"/>
      <c r="AC2048" s="21" t="str">
        <f>IF(AB2048&lt;&gt;"",VLOOKUP(AB2048,'Drop-down lists'!$BV$8:$BW$11,2,FALSE),"")</f>
        <v/>
      </c>
      <c r="AD2048" s="21"/>
      <c r="AE2048" s="21" t="str">
        <f>IF(AD2048&lt;&gt;"",VLOOKUP(AD2048,'Drop-down lists'!$BV$8:$BW$11,2,FALSE),"")</f>
        <v/>
      </c>
      <c r="AF2048" s="21"/>
      <c r="AG2048" s="21" t="str">
        <f>IF(AF2048&lt;&gt;"",VLOOKUP(AF2048,'Drop-down lists'!$BV$8:$BW$11,2,FALSE),"")</f>
        <v/>
      </c>
      <c r="AH2048" s="21"/>
      <c r="AI2048" s="21" t="str">
        <f>IF(AH2048&lt;&gt;"",VLOOKUP(AH2048,'Drop-down lists'!$BV$8:$BW$11,2,FALSE),"")</f>
        <v/>
      </c>
      <c r="AJ2048" s="21"/>
      <c r="AK2048" s="21" t="str">
        <f>IF(AJ2048&lt;&gt;"",VLOOKUP(AJ2048,'Drop-down lists'!$BY$8:$BZ$11,2,FALSE),"")</f>
        <v/>
      </c>
      <c r="AL2048" s="21"/>
      <c r="AM2048" s="21" t="str">
        <f>IF(AL2048&lt;&gt;"",VLOOKUP(AL2048,'Drop-down lists'!$BV$8:$BW$11,2,FALSE),"")</f>
        <v/>
      </c>
      <c r="AN2048" s="21"/>
      <c r="AO2048" s="21" t="str">
        <f>IF(AN2048&lt;&gt;"",VLOOKUP(AN2048,'Drop-down lists'!$BV$8:$BW$11,2,FALSE),"")</f>
        <v/>
      </c>
      <c r="AP2048" s="21"/>
    </row>
    <row r="2049" spans="1:42" x14ac:dyDescent="0.3">
      <c r="A2049" s="258" t="str">
        <f>IF($B2049="","-",COUNTA($B$4:$B2049))</f>
        <v>-</v>
      </c>
      <c r="B2049" s="31"/>
      <c r="C2049" s="18" t="str">
        <f>IF(B2049&lt;&gt;"",VLOOKUP(B2049,'Drop-down lists'!$A$8:$B$18,2,FALSE),"")</f>
        <v/>
      </c>
      <c r="D2049" s="18"/>
      <c r="E2049" s="31"/>
      <c r="F2049" s="18"/>
      <c r="G2049" s="27" t="str">
        <f>IF(E2049&lt;&gt;"",VLOOKUP(E2049,'Drop-down lists'!D$8:E$14,2,FALSE),"")</f>
        <v/>
      </c>
      <c r="H2049" s="32"/>
      <c r="I2049" s="32"/>
      <c r="J2049" s="20"/>
      <c r="K2049" s="33"/>
      <c r="L2049" s="21" t="str">
        <f>IF(K2049&lt;&gt;"",VLOOKUP(K2049,'Drop-down lists'!CB$8:CC$13,2,FALSE),"")</f>
        <v/>
      </c>
      <c r="M2049" s="21"/>
      <c r="N2049" s="31"/>
      <c r="O2049" s="18" t="str">
        <f>IF(N2049&lt;&gt;"",VLOOKUP(N2049,'Drop-down lists'!CE$8:CF$14,2,FALSE),"")</f>
        <v/>
      </c>
      <c r="P2049" s="18"/>
      <c r="Q2049" s="31"/>
      <c r="R2049" s="18" t="str">
        <f>IF(Q2049&lt;&gt;"",VLOOKUP(Q2049,'Drop-down lists'!CH$8:CI$14,2,FALSE),"")</f>
        <v/>
      </c>
      <c r="S2049" s="18"/>
      <c r="T2049" s="21"/>
      <c r="U2049" s="172"/>
      <c r="V2049" s="21"/>
      <c r="W2049" s="21" t="str">
        <f>IF(T2049&lt;&gt;"",VLOOKUP(T2049,'Drop-down lists'!$BP$8:$BQ$13,2,FALSE),"")</f>
        <v/>
      </c>
      <c r="X2049" s="21"/>
      <c r="Y2049" s="21" t="str">
        <f>IF(X2049&lt;&gt;"",VLOOKUP(X2049,'Drop-down lists'!$BS$8:$BT$12,2,FALSE),"")</f>
        <v/>
      </c>
      <c r="Z2049" s="21"/>
      <c r="AA2049" s="21" t="str">
        <f>IF(Z2049&lt;&gt;"",VLOOKUP(Z2049,'Drop-down lists'!$BV$8:$BW$11,2,FALSE),"")</f>
        <v/>
      </c>
      <c r="AB2049" s="21"/>
      <c r="AC2049" s="21" t="str">
        <f>IF(AB2049&lt;&gt;"",VLOOKUP(AB2049,'Drop-down lists'!$BV$8:$BW$11,2,FALSE),"")</f>
        <v/>
      </c>
      <c r="AD2049" s="21"/>
      <c r="AE2049" s="21" t="str">
        <f>IF(AD2049&lt;&gt;"",VLOOKUP(AD2049,'Drop-down lists'!$BV$8:$BW$11,2,FALSE),"")</f>
        <v/>
      </c>
      <c r="AF2049" s="21"/>
      <c r="AG2049" s="21" t="str">
        <f>IF(AF2049&lt;&gt;"",VLOOKUP(AF2049,'Drop-down lists'!$BV$8:$BW$11,2,FALSE),"")</f>
        <v/>
      </c>
      <c r="AH2049" s="21"/>
      <c r="AI2049" s="21" t="str">
        <f>IF(AH2049&lt;&gt;"",VLOOKUP(AH2049,'Drop-down lists'!$BV$8:$BW$11,2,FALSE),"")</f>
        <v/>
      </c>
      <c r="AJ2049" s="21"/>
      <c r="AK2049" s="21" t="str">
        <f>IF(AJ2049&lt;&gt;"",VLOOKUP(AJ2049,'Drop-down lists'!$BY$8:$BZ$11,2,FALSE),"")</f>
        <v/>
      </c>
      <c r="AL2049" s="21"/>
      <c r="AM2049" s="21" t="str">
        <f>IF(AL2049&lt;&gt;"",VLOOKUP(AL2049,'Drop-down lists'!$BV$8:$BW$11,2,FALSE),"")</f>
        <v/>
      </c>
      <c r="AN2049" s="21"/>
      <c r="AO2049" s="21" t="str">
        <f>IF(AN2049&lt;&gt;"",VLOOKUP(AN2049,'Drop-down lists'!$BV$8:$BW$11,2,FALSE),"")</f>
        <v/>
      </c>
      <c r="AP2049" s="21"/>
    </row>
    <row r="2050" spans="1:42" x14ac:dyDescent="0.3">
      <c r="A2050" s="258" t="str">
        <f>IF($B2050="","-",COUNTA($B$4:$B2050))</f>
        <v>-</v>
      </c>
      <c r="B2050" s="31"/>
      <c r="C2050" s="18" t="str">
        <f>IF(B2050&lt;&gt;"",VLOOKUP(B2050,'Drop-down lists'!$A$8:$B$18,2,FALSE),"")</f>
        <v/>
      </c>
      <c r="D2050" s="18"/>
      <c r="E2050" s="31"/>
      <c r="F2050" s="18"/>
      <c r="G2050" s="27" t="str">
        <f>IF(E2050&lt;&gt;"",VLOOKUP(E2050,'Drop-down lists'!D$8:E$14,2,FALSE),"")</f>
        <v/>
      </c>
      <c r="H2050" s="32"/>
      <c r="I2050" s="32"/>
      <c r="J2050" s="20"/>
      <c r="K2050" s="33"/>
      <c r="L2050" s="21" t="str">
        <f>IF(K2050&lt;&gt;"",VLOOKUP(K2050,'Drop-down lists'!CB$8:CC$13,2,FALSE),"")</f>
        <v/>
      </c>
      <c r="M2050" s="21"/>
      <c r="N2050" s="31"/>
      <c r="O2050" s="18" t="str">
        <f>IF(N2050&lt;&gt;"",VLOOKUP(N2050,'Drop-down lists'!CE$8:CF$14,2,FALSE),"")</f>
        <v/>
      </c>
      <c r="P2050" s="18"/>
      <c r="Q2050" s="31"/>
      <c r="R2050" s="18" t="str">
        <f>IF(Q2050&lt;&gt;"",VLOOKUP(Q2050,'Drop-down lists'!CH$8:CI$14,2,FALSE),"")</f>
        <v/>
      </c>
      <c r="S2050" s="18"/>
      <c r="T2050" s="21"/>
      <c r="U2050" s="172"/>
      <c r="V2050" s="21"/>
      <c r="W2050" s="21" t="str">
        <f>IF(T2050&lt;&gt;"",VLOOKUP(T2050,'Drop-down lists'!$BP$8:$BQ$13,2,FALSE),"")</f>
        <v/>
      </c>
      <c r="X2050" s="21"/>
      <c r="Y2050" s="21" t="str">
        <f>IF(X2050&lt;&gt;"",VLOOKUP(X2050,'Drop-down lists'!$BS$8:$BT$12,2,FALSE),"")</f>
        <v/>
      </c>
      <c r="Z2050" s="21"/>
      <c r="AA2050" s="21" t="str">
        <f>IF(Z2050&lt;&gt;"",VLOOKUP(Z2050,'Drop-down lists'!$BV$8:$BW$11,2,FALSE),"")</f>
        <v/>
      </c>
      <c r="AB2050" s="21"/>
      <c r="AC2050" s="21" t="str">
        <f>IF(AB2050&lt;&gt;"",VLOOKUP(AB2050,'Drop-down lists'!$BV$8:$BW$11,2,FALSE),"")</f>
        <v/>
      </c>
      <c r="AD2050" s="21"/>
      <c r="AE2050" s="21" t="str">
        <f>IF(AD2050&lt;&gt;"",VLOOKUP(AD2050,'Drop-down lists'!$BV$8:$BW$11,2,FALSE),"")</f>
        <v/>
      </c>
      <c r="AF2050" s="21"/>
      <c r="AG2050" s="21" t="str">
        <f>IF(AF2050&lt;&gt;"",VLOOKUP(AF2050,'Drop-down lists'!$BV$8:$BW$11,2,FALSE),"")</f>
        <v/>
      </c>
      <c r="AH2050" s="21"/>
      <c r="AI2050" s="21" t="str">
        <f>IF(AH2050&lt;&gt;"",VLOOKUP(AH2050,'Drop-down lists'!$BV$8:$BW$11,2,FALSE),"")</f>
        <v/>
      </c>
      <c r="AJ2050" s="21"/>
      <c r="AK2050" s="21" t="str">
        <f>IF(AJ2050&lt;&gt;"",VLOOKUP(AJ2050,'Drop-down lists'!$BY$8:$BZ$11,2,FALSE),"")</f>
        <v/>
      </c>
      <c r="AL2050" s="21"/>
      <c r="AM2050" s="21" t="str">
        <f>IF(AL2050&lt;&gt;"",VLOOKUP(AL2050,'Drop-down lists'!$BV$8:$BW$11,2,FALSE),"")</f>
        <v/>
      </c>
      <c r="AN2050" s="21"/>
      <c r="AO2050" s="21" t="str">
        <f>IF(AN2050&lt;&gt;"",VLOOKUP(AN2050,'Drop-down lists'!$BV$8:$BW$11,2,FALSE),"")</f>
        <v/>
      </c>
      <c r="AP2050" s="21"/>
    </row>
    <row r="2051" spans="1:42" x14ac:dyDescent="0.3">
      <c r="A2051" s="258" t="str">
        <f>IF($B2051="","-",COUNTA($B$4:$B2051))</f>
        <v>-</v>
      </c>
      <c r="B2051" s="31"/>
      <c r="C2051" s="18" t="str">
        <f>IF(B2051&lt;&gt;"",VLOOKUP(B2051,'Drop-down lists'!$A$8:$B$18,2,FALSE),"")</f>
        <v/>
      </c>
      <c r="D2051" s="18"/>
      <c r="E2051" s="31"/>
      <c r="F2051" s="18"/>
      <c r="G2051" s="27" t="str">
        <f>IF(E2051&lt;&gt;"",VLOOKUP(E2051,'Drop-down lists'!D$8:E$14,2,FALSE),"")</f>
        <v/>
      </c>
      <c r="H2051" s="32"/>
      <c r="I2051" s="32"/>
      <c r="J2051" s="20"/>
      <c r="K2051" s="33"/>
      <c r="L2051" s="21" t="str">
        <f>IF(K2051&lt;&gt;"",VLOOKUP(K2051,'Drop-down lists'!CB$8:CC$13,2,FALSE),"")</f>
        <v/>
      </c>
      <c r="M2051" s="21"/>
      <c r="N2051" s="31"/>
      <c r="O2051" s="18" t="str">
        <f>IF(N2051&lt;&gt;"",VLOOKUP(N2051,'Drop-down lists'!CE$8:CF$14,2,FALSE),"")</f>
        <v/>
      </c>
      <c r="P2051" s="18"/>
      <c r="Q2051" s="31"/>
      <c r="R2051" s="18" t="str">
        <f>IF(Q2051&lt;&gt;"",VLOOKUP(Q2051,'Drop-down lists'!CH$8:CI$14,2,FALSE),"")</f>
        <v/>
      </c>
      <c r="S2051" s="18"/>
      <c r="T2051" s="21"/>
      <c r="U2051" s="172"/>
      <c r="V2051" s="21"/>
      <c r="W2051" s="21" t="str">
        <f>IF(T2051&lt;&gt;"",VLOOKUP(T2051,'Drop-down lists'!$BP$8:$BQ$13,2,FALSE),"")</f>
        <v/>
      </c>
      <c r="X2051" s="21"/>
      <c r="Y2051" s="21" t="str">
        <f>IF(X2051&lt;&gt;"",VLOOKUP(X2051,'Drop-down lists'!$BS$8:$BT$12,2,FALSE),"")</f>
        <v/>
      </c>
      <c r="Z2051" s="21"/>
      <c r="AA2051" s="21" t="str">
        <f>IF(Z2051&lt;&gt;"",VLOOKUP(Z2051,'Drop-down lists'!$BV$8:$BW$11,2,FALSE),"")</f>
        <v/>
      </c>
      <c r="AB2051" s="21"/>
      <c r="AC2051" s="21" t="str">
        <f>IF(AB2051&lt;&gt;"",VLOOKUP(AB2051,'Drop-down lists'!$BV$8:$BW$11,2,FALSE),"")</f>
        <v/>
      </c>
      <c r="AD2051" s="21"/>
      <c r="AE2051" s="21" t="str">
        <f>IF(AD2051&lt;&gt;"",VLOOKUP(AD2051,'Drop-down lists'!$BV$8:$BW$11,2,FALSE),"")</f>
        <v/>
      </c>
      <c r="AF2051" s="21"/>
      <c r="AG2051" s="21" t="str">
        <f>IF(AF2051&lt;&gt;"",VLOOKUP(AF2051,'Drop-down lists'!$BV$8:$BW$11,2,FALSE),"")</f>
        <v/>
      </c>
      <c r="AH2051" s="21"/>
      <c r="AI2051" s="21" t="str">
        <f>IF(AH2051&lt;&gt;"",VLOOKUP(AH2051,'Drop-down lists'!$BV$8:$BW$11,2,FALSE),"")</f>
        <v/>
      </c>
      <c r="AJ2051" s="21"/>
      <c r="AK2051" s="21" t="str">
        <f>IF(AJ2051&lt;&gt;"",VLOOKUP(AJ2051,'Drop-down lists'!$BY$8:$BZ$11,2,FALSE),"")</f>
        <v/>
      </c>
      <c r="AL2051" s="21"/>
      <c r="AM2051" s="21" t="str">
        <f>IF(AL2051&lt;&gt;"",VLOOKUP(AL2051,'Drop-down lists'!$BV$8:$BW$11,2,FALSE),"")</f>
        <v/>
      </c>
      <c r="AN2051" s="21"/>
      <c r="AO2051" s="21" t="str">
        <f>IF(AN2051&lt;&gt;"",VLOOKUP(AN2051,'Drop-down lists'!$BV$8:$BW$11,2,FALSE),"")</f>
        <v/>
      </c>
      <c r="AP2051" s="21"/>
    </row>
    <row r="2052" spans="1:42" x14ac:dyDescent="0.3">
      <c r="A2052" s="258" t="str">
        <f>IF($B2052="","-",COUNTA($B$4:$B2052))</f>
        <v>-</v>
      </c>
      <c r="B2052" s="31"/>
      <c r="C2052" s="18" t="str">
        <f>IF(B2052&lt;&gt;"",VLOOKUP(B2052,'Drop-down lists'!$A$8:$B$18,2,FALSE),"")</f>
        <v/>
      </c>
      <c r="D2052" s="18"/>
      <c r="E2052" s="31"/>
      <c r="F2052" s="18"/>
      <c r="G2052" s="27" t="str">
        <f>IF(E2052&lt;&gt;"",VLOOKUP(E2052,'Drop-down lists'!D$8:E$14,2,FALSE),"")</f>
        <v/>
      </c>
      <c r="H2052" s="32"/>
      <c r="I2052" s="32"/>
      <c r="J2052" s="20"/>
      <c r="K2052" s="33"/>
      <c r="L2052" s="21" t="str">
        <f>IF(K2052&lt;&gt;"",VLOOKUP(K2052,'Drop-down lists'!CB$8:CC$13,2,FALSE),"")</f>
        <v/>
      </c>
      <c r="M2052" s="21"/>
      <c r="N2052" s="31"/>
      <c r="O2052" s="18" t="str">
        <f>IF(N2052&lt;&gt;"",VLOOKUP(N2052,'Drop-down lists'!CE$8:CF$14,2,FALSE),"")</f>
        <v/>
      </c>
      <c r="P2052" s="18"/>
      <c r="Q2052" s="31"/>
      <c r="R2052" s="18" t="str">
        <f>IF(Q2052&lt;&gt;"",VLOOKUP(Q2052,'Drop-down lists'!CH$8:CI$14,2,FALSE),"")</f>
        <v/>
      </c>
      <c r="S2052" s="18"/>
      <c r="T2052" s="21"/>
      <c r="U2052" s="172"/>
      <c r="V2052" s="21"/>
      <c r="W2052" s="21" t="str">
        <f>IF(T2052&lt;&gt;"",VLOOKUP(T2052,'Drop-down lists'!$BP$8:$BQ$13,2,FALSE),"")</f>
        <v/>
      </c>
      <c r="X2052" s="21"/>
      <c r="Y2052" s="21" t="str">
        <f>IF(X2052&lt;&gt;"",VLOOKUP(X2052,'Drop-down lists'!$BS$8:$BT$12,2,FALSE),"")</f>
        <v/>
      </c>
      <c r="Z2052" s="21"/>
      <c r="AA2052" s="21" t="str">
        <f>IF(Z2052&lt;&gt;"",VLOOKUP(Z2052,'Drop-down lists'!$BV$8:$BW$11,2,FALSE),"")</f>
        <v/>
      </c>
      <c r="AB2052" s="21"/>
      <c r="AC2052" s="21" t="str">
        <f>IF(AB2052&lt;&gt;"",VLOOKUP(AB2052,'Drop-down lists'!$BV$8:$BW$11,2,FALSE),"")</f>
        <v/>
      </c>
      <c r="AD2052" s="21"/>
      <c r="AE2052" s="21" t="str">
        <f>IF(AD2052&lt;&gt;"",VLOOKUP(AD2052,'Drop-down lists'!$BV$8:$BW$11,2,FALSE),"")</f>
        <v/>
      </c>
      <c r="AF2052" s="21"/>
      <c r="AG2052" s="21" t="str">
        <f>IF(AF2052&lt;&gt;"",VLOOKUP(AF2052,'Drop-down lists'!$BV$8:$BW$11,2,FALSE),"")</f>
        <v/>
      </c>
      <c r="AH2052" s="21"/>
      <c r="AI2052" s="21" t="str">
        <f>IF(AH2052&lt;&gt;"",VLOOKUP(AH2052,'Drop-down lists'!$BV$8:$BW$11,2,FALSE),"")</f>
        <v/>
      </c>
      <c r="AJ2052" s="21"/>
      <c r="AK2052" s="21" t="str">
        <f>IF(AJ2052&lt;&gt;"",VLOOKUP(AJ2052,'Drop-down lists'!$BY$8:$BZ$11,2,FALSE),"")</f>
        <v/>
      </c>
      <c r="AL2052" s="21"/>
      <c r="AM2052" s="21" t="str">
        <f>IF(AL2052&lt;&gt;"",VLOOKUP(AL2052,'Drop-down lists'!$BV$8:$BW$11,2,FALSE),"")</f>
        <v/>
      </c>
      <c r="AN2052" s="21"/>
      <c r="AO2052" s="21" t="str">
        <f>IF(AN2052&lt;&gt;"",VLOOKUP(AN2052,'Drop-down lists'!$BV$8:$BW$11,2,FALSE),"")</f>
        <v/>
      </c>
      <c r="AP2052" s="21"/>
    </row>
    <row r="2053" spans="1:42" x14ac:dyDescent="0.3">
      <c r="A2053" s="258" t="str">
        <f>IF($B2053="","-",COUNTA($B$4:$B2053))</f>
        <v>-</v>
      </c>
      <c r="B2053" s="31"/>
      <c r="C2053" s="18" t="str">
        <f>IF(B2053&lt;&gt;"",VLOOKUP(B2053,'Drop-down lists'!$A$8:$B$18,2,FALSE),"")</f>
        <v/>
      </c>
      <c r="D2053" s="18"/>
      <c r="E2053" s="31"/>
      <c r="F2053" s="18"/>
      <c r="G2053" s="27" t="str">
        <f>IF(E2053&lt;&gt;"",VLOOKUP(E2053,'Drop-down lists'!D$8:E$14,2,FALSE),"")</f>
        <v/>
      </c>
      <c r="H2053" s="32"/>
      <c r="I2053" s="32"/>
      <c r="J2053" s="20"/>
      <c r="K2053" s="33"/>
      <c r="L2053" s="21" t="str">
        <f>IF(K2053&lt;&gt;"",VLOOKUP(K2053,'Drop-down lists'!CB$8:CC$13,2,FALSE),"")</f>
        <v/>
      </c>
      <c r="M2053" s="21"/>
      <c r="N2053" s="31"/>
      <c r="O2053" s="18" t="str">
        <f>IF(N2053&lt;&gt;"",VLOOKUP(N2053,'Drop-down lists'!CE$8:CF$14,2,FALSE),"")</f>
        <v/>
      </c>
      <c r="P2053" s="18"/>
      <c r="Q2053" s="31"/>
      <c r="R2053" s="18" t="str">
        <f>IF(Q2053&lt;&gt;"",VLOOKUP(Q2053,'Drop-down lists'!CH$8:CI$14,2,FALSE),"")</f>
        <v/>
      </c>
      <c r="S2053" s="18"/>
      <c r="T2053" s="21"/>
      <c r="U2053" s="172"/>
      <c r="V2053" s="21"/>
      <c r="W2053" s="21" t="str">
        <f>IF(T2053&lt;&gt;"",VLOOKUP(T2053,'Drop-down lists'!$BP$8:$BQ$13,2,FALSE),"")</f>
        <v/>
      </c>
      <c r="X2053" s="21"/>
      <c r="Y2053" s="21" t="str">
        <f>IF(X2053&lt;&gt;"",VLOOKUP(X2053,'Drop-down lists'!$BS$8:$BT$12,2,FALSE),"")</f>
        <v/>
      </c>
      <c r="Z2053" s="21"/>
      <c r="AA2053" s="21" t="str">
        <f>IF(Z2053&lt;&gt;"",VLOOKUP(Z2053,'Drop-down lists'!$BV$8:$BW$11,2,FALSE),"")</f>
        <v/>
      </c>
      <c r="AB2053" s="21"/>
      <c r="AC2053" s="21" t="str">
        <f>IF(AB2053&lt;&gt;"",VLOOKUP(AB2053,'Drop-down lists'!$BV$8:$BW$11,2,FALSE),"")</f>
        <v/>
      </c>
      <c r="AD2053" s="21"/>
      <c r="AE2053" s="21" t="str">
        <f>IF(AD2053&lt;&gt;"",VLOOKUP(AD2053,'Drop-down lists'!$BV$8:$BW$11,2,FALSE),"")</f>
        <v/>
      </c>
      <c r="AF2053" s="21"/>
      <c r="AG2053" s="21" t="str">
        <f>IF(AF2053&lt;&gt;"",VLOOKUP(AF2053,'Drop-down lists'!$BV$8:$BW$11,2,FALSE),"")</f>
        <v/>
      </c>
      <c r="AH2053" s="21"/>
      <c r="AI2053" s="21" t="str">
        <f>IF(AH2053&lt;&gt;"",VLOOKUP(AH2053,'Drop-down lists'!$BV$8:$BW$11,2,FALSE),"")</f>
        <v/>
      </c>
      <c r="AJ2053" s="21"/>
      <c r="AK2053" s="21" t="str">
        <f>IF(AJ2053&lt;&gt;"",VLOOKUP(AJ2053,'Drop-down lists'!$BY$8:$BZ$11,2,FALSE),"")</f>
        <v/>
      </c>
      <c r="AL2053" s="21"/>
      <c r="AM2053" s="21" t="str">
        <f>IF(AL2053&lt;&gt;"",VLOOKUP(AL2053,'Drop-down lists'!$BV$8:$BW$11,2,FALSE),"")</f>
        <v/>
      </c>
      <c r="AN2053" s="21"/>
      <c r="AO2053" s="21" t="str">
        <f>IF(AN2053&lt;&gt;"",VLOOKUP(AN2053,'Drop-down lists'!$BV$8:$BW$11,2,FALSE),"")</f>
        <v/>
      </c>
      <c r="AP2053" s="21"/>
    </row>
    <row r="2054" spans="1:42" x14ac:dyDescent="0.3">
      <c r="A2054" s="258" t="str">
        <f>IF($B2054="","-",COUNTA($B$4:$B2054))</f>
        <v>-</v>
      </c>
      <c r="B2054" s="31"/>
      <c r="C2054" s="18" t="str">
        <f>IF(B2054&lt;&gt;"",VLOOKUP(B2054,'Drop-down lists'!$A$8:$B$18,2,FALSE),"")</f>
        <v/>
      </c>
      <c r="D2054" s="18"/>
      <c r="E2054" s="31"/>
      <c r="F2054" s="18"/>
      <c r="G2054" s="27" t="str">
        <f>IF(E2054&lt;&gt;"",VLOOKUP(E2054,'Drop-down lists'!D$8:E$14,2,FALSE),"")</f>
        <v/>
      </c>
      <c r="H2054" s="32"/>
      <c r="I2054" s="32"/>
      <c r="J2054" s="20"/>
      <c r="K2054" s="33"/>
      <c r="L2054" s="21" t="str">
        <f>IF(K2054&lt;&gt;"",VLOOKUP(K2054,'Drop-down lists'!CB$8:CC$13,2,FALSE),"")</f>
        <v/>
      </c>
      <c r="M2054" s="21"/>
      <c r="N2054" s="31"/>
      <c r="O2054" s="18" t="str">
        <f>IF(N2054&lt;&gt;"",VLOOKUP(N2054,'Drop-down lists'!CE$8:CF$14,2,FALSE),"")</f>
        <v/>
      </c>
      <c r="P2054" s="18"/>
      <c r="Q2054" s="31"/>
      <c r="R2054" s="18" t="str">
        <f>IF(Q2054&lt;&gt;"",VLOOKUP(Q2054,'Drop-down lists'!CH$8:CI$14,2,FALSE),"")</f>
        <v/>
      </c>
      <c r="S2054" s="18"/>
      <c r="T2054" s="21"/>
      <c r="U2054" s="172"/>
      <c r="V2054" s="21"/>
      <c r="W2054" s="21" t="str">
        <f>IF(T2054&lt;&gt;"",VLOOKUP(T2054,'Drop-down lists'!$BP$8:$BQ$13,2,FALSE),"")</f>
        <v/>
      </c>
      <c r="X2054" s="21"/>
      <c r="Y2054" s="21" t="str">
        <f>IF(X2054&lt;&gt;"",VLOOKUP(X2054,'Drop-down lists'!$BS$8:$BT$12,2,FALSE),"")</f>
        <v/>
      </c>
      <c r="Z2054" s="21"/>
      <c r="AA2054" s="21" t="str">
        <f>IF(Z2054&lt;&gt;"",VLOOKUP(Z2054,'Drop-down lists'!$BV$8:$BW$11,2,FALSE),"")</f>
        <v/>
      </c>
      <c r="AB2054" s="21"/>
      <c r="AC2054" s="21" t="str">
        <f>IF(AB2054&lt;&gt;"",VLOOKUP(AB2054,'Drop-down lists'!$BV$8:$BW$11,2,FALSE),"")</f>
        <v/>
      </c>
      <c r="AD2054" s="21"/>
      <c r="AE2054" s="21" t="str">
        <f>IF(AD2054&lt;&gt;"",VLOOKUP(AD2054,'Drop-down lists'!$BV$8:$BW$11,2,FALSE),"")</f>
        <v/>
      </c>
      <c r="AF2054" s="21"/>
      <c r="AG2054" s="21" t="str">
        <f>IF(AF2054&lt;&gt;"",VLOOKUP(AF2054,'Drop-down lists'!$BV$8:$BW$11,2,FALSE),"")</f>
        <v/>
      </c>
      <c r="AH2054" s="21"/>
      <c r="AI2054" s="21" t="str">
        <f>IF(AH2054&lt;&gt;"",VLOOKUP(AH2054,'Drop-down lists'!$BV$8:$BW$11,2,FALSE),"")</f>
        <v/>
      </c>
      <c r="AJ2054" s="21"/>
      <c r="AK2054" s="21" t="str">
        <f>IF(AJ2054&lt;&gt;"",VLOOKUP(AJ2054,'Drop-down lists'!$BY$8:$BZ$11,2,FALSE),"")</f>
        <v/>
      </c>
      <c r="AL2054" s="21"/>
      <c r="AM2054" s="21" t="str">
        <f>IF(AL2054&lt;&gt;"",VLOOKUP(AL2054,'Drop-down lists'!$BV$8:$BW$11,2,FALSE),"")</f>
        <v/>
      </c>
      <c r="AN2054" s="21"/>
      <c r="AO2054" s="21" t="str">
        <f>IF(AN2054&lt;&gt;"",VLOOKUP(AN2054,'Drop-down lists'!$BV$8:$BW$11,2,FALSE),"")</f>
        <v/>
      </c>
      <c r="AP2054" s="21"/>
    </row>
    <row r="2055" spans="1:42" x14ac:dyDescent="0.3">
      <c r="A2055" s="258" t="str">
        <f>IF($B2055="","-",COUNTA($B$4:$B2055))</f>
        <v>-</v>
      </c>
      <c r="B2055" s="31"/>
      <c r="C2055" s="18" t="str">
        <f>IF(B2055&lt;&gt;"",VLOOKUP(B2055,'Drop-down lists'!$A$8:$B$18,2,FALSE),"")</f>
        <v/>
      </c>
      <c r="D2055" s="18"/>
      <c r="E2055" s="31"/>
      <c r="F2055" s="18"/>
      <c r="G2055" s="27" t="str">
        <f>IF(E2055&lt;&gt;"",VLOOKUP(E2055,'Drop-down lists'!D$8:E$14,2,FALSE),"")</f>
        <v/>
      </c>
      <c r="H2055" s="32"/>
      <c r="I2055" s="32"/>
      <c r="J2055" s="20"/>
      <c r="K2055" s="33"/>
      <c r="L2055" s="21" t="str">
        <f>IF(K2055&lt;&gt;"",VLOOKUP(K2055,'Drop-down lists'!CB$8:CC$13,2,FALSE),"")</f>
        <v/>
      </c>
      <c r="M2055" s="21"/>
      <c r="N2055" s="31"/>
      <c r="O2055" s="18" t="str">
        <f>IF(N2055&lt;&gt;"",VLOOKUP(N2055,'Drop-down lists'!CE$8:CF$14,2,FALSE),"")</f>
        <v/>
      </c>
      <c r="P2055" s="18"/>
      <c r="Q2055" s="31"/>
      <c r="R2055" s="18" t="str">
        <f>IF(Q2055&lt;&gt;"",VLOOKUP(Q2055,'Drop-down lists'!CH$8:CI$14,2,FALSE),"")</f>
        <v/>
      </c>
      <c r="S2055" s="18"/>
      <c r="T2055" s="21"/>
      <c r="U2055" s="172"/>
      <c r="V2055" s="21"/>
      <c r="W2055" s="21" t="str">
        <f>IF(T2055&lt;&gt;"",VLOOKUP(T2055,'Drop-down lists'!$BP$8:$BQ$13,2,FALSE),"")</f>
        <v/>
      </c>
      <c r="X2055" s="21"/>
      <c r="Y2055" s="21" t="str">
        <f>IF(X2055&lt;&gt;"",VLOOKUP(X2055,'Drop-down lists'!$BS$8:$BT$12,2,FALSE),"")</f>
        <v/>
      </c>
      <c r="Z2055" s="21"/>
      <c r="AA2055" s="21" t="str">
        <f>IF(Z2055&lt;&gt;"",VLOOKUP(Z2055,'Drop-down lists'!$BV$8:$BW$11,2,FALSE),"")</f>
        <v/>
      </c>
      <c r="AB2055" s="21"/>
      <c r="AC2055" s="21" t="str">
        <f>IF(AB2055&lt;&gt;"",VLOOKUP(AB2055,'Drop-down lists'!$BV$8:$BW$11,2,FALSE),"")</f>
        <v/>
      </c>
      <c r="AD2055" s="21"/>
      <c r="AE2055" s="21" t="str">
        <f>IF(AD2055&lt;&gt;"",VLOOKUP(AD2055,'Drop-down lists'!$BV$8:$BW$11,2,FALSE),"")</f>
        <v/>
      </c>
      <c r="AF2055" s="21"/>
      <c r="AG2055" s="21" t="str">
        <f>IF(AF2055&lt;&gt;"",VLOOKUP(AF2055,'Drop-down lists'!$BV$8:$BW$11,2,FALSE),"")</f>
        <v/>
      </c>
      <c r="AH2055" s="21"/>
      <c r="AI2055" s="21" t="str">
        <f>IF(AH2055&lt;&gt;"",VLOOKUP(AH2055,'Drop-down lists'!$BV$8:$BW$11,2,FALSE),"")</f>
        <v/>
      </c>
      <c r="AJ2055" s="21"/>
      <c r="AK2055" s="21" t="str">
        <f>IF(AJ2055&lt;&gt;"",VLOOKUP(AJ2055,'Drop-down lists'!$BY$8:$BZ$11,2,FALSE),"")</f>
        <v/>
      </c>
      <c r="AL2055" s="21"/>
      <c r="AM2055" s="21" t="str">
        <f>IF(AL2055&lt;&gt;"",VLOOKUP(AL2055,'Drop-down lists'!$BV$8:$BW$11,2,FALSE),"")</f>
        <v/>
      </c>
      <c r="AN2055" s="21"/>
      <c r="AO2055" s="21" t="str">
        <f>IF(AN2055&lt;&gt;"",VLOOKUP(AN2055,'Drop-down lists'!$BV$8:$BW$11,2,FALSE),"")</f>
        <v/>
      </c>
      <c r="AP2055" s="21"/>
    </row>
    <row r="2056" spans="1:42" x14ac:dyDescent="0.3">
      <c r="A2056" s="258" t="str">
        <f>IF($B2056="","-",COUNTA($B$4:$B2056))</f>
        <v>-</v>
      </c>
      <c r="B2056" s="31"/>
      <c r="C2056" s="18" t="str">
        <f>IF(B2056&lt;&gt;"",VLOOKUP(B2056,'Drop-down lists'!$A$8:$B$18,2,FALSE),"")</f>
        <v/>
      </c>
      <c r="D2056" s="18"/>
      <c r="E2056" s="31"/>
      <c r="F2056" s="18"/>
      <c r="G2056" s="27" t="str">
        <f>IF(E2056&lt;&gt;"",VLOOKUP(E2056,'Drop-down lists'!D$8:E$14,2,FALSE),"")</f>
        <v/>
      </c>
      <c r="H2056" s="32"/>
      <c r="I2056" s="32"/>
      <c r="J2056" s="20"/>
      <c r="K2056" s="33"/>
      <c r="L2056" s="21" t="str">
        <f>IF(K2056&lt;&gt;"",VLOOKUP(K2056,'Drop-down lists'!CB$8:CC$13,2,FALSE),"")</f>
        <v/>
      </c>
      <c r="M2056" s="21"/>
      <c r="N2056" s="31"/>
      <c r="O2056" s="18" t="str">
        <f>IF(N2056&lt;&gt;"",VLOOKUP(N2056,'Drop-down lists'!CE$8:CF$14,2,FALSE),"")</f>
        <v/>
      </c>
      <c r="P2056" s="18"/>
      <c r="Q2056" s="31"/>
      <c r="R2056" s="18" t="str">
        <f>IF(Q2056&lt;&gt;"",VLOOKUP(Q2056,'Drop-down lists'!CH$8:CI$14,2,FALSE),"")</f>
        <v/>
      </c>
      <c r="S2056" s="18"/>
      <c r="T2056" s="21"/>
      <c r="U2056" s="172"/>
      <c r="V2056" s="21"/>
      <c r="W2056" s="21" t="str">
        <f>IF(T2056&lt;&gt;"",VLOOKUP(T2056,'Drop-down lists'!$BP$8:$BQ$13,2,FALSE),"")</f>
        <v/>
      </c>
      <c r="X2056" s="21"/>
      <c r="Y2056" s="21" t="str">
        <f>IF(X2056&lt;&gt;"",VLOOKUP(X2056,'Drop-down lists'!$BS$8:$BT$12,2,FALSE),"")</f>
        <v/>
      </c>
      <c r="Z2056" s="21"/>
      <c r="AA2056" s="21" t="str">
        <f>IF(Z2056&lt;&gt;"",VLOOKUP(Z2056,'Drop-down lists'!$BV$8:$BW$11,2,FALSE),"")</f>
        <v/>
      </c>
      <c r="AB2056" s="21"/>
      <c r="AC2056" s="21" t="str">
        <f>IF(AB2056&lt;&gt;"",VLOOKUP(AB2056,'Drop-down lists'!$BV$8:$BW$11,2,FALSE),"")</f>
        <v/>
      </c>
      <c r="AD2056" s="21"/>
      <c r="AE2056" s="21" t="str">
        <f>IF(AD2056&lt;&gt;"",VLOOKUP(AD2056,'Drop-down lists'!$BV$8:$BW$11,2,FALSE),"")</f>
        <v/>
      </c>
      <c r="AF2056" s="21"/>
      <c r="AG2056" s="21" t="str">
        <f>IF(AF2056&lt;&gt;"",VLOOKUP(AF2056,'Drop-down lists'!$BV$8:$BW$11,2,FALSE),"")</f>
        <v/>
      </c>
      <c r="AH2056" s="21"/>
      <c r="AI2056" s="21" t="str">
        <f>IF(AH2056&lt;&gt;"",VLOOKUP(AH2056,'Drop-down lists'!$BV$8:$BW$11,2,FALSE),"")</f>
        <v/>
      </c>
      <c r="AJ2056" s="21"/>
      <c r="AK2056" s="21" t="str">
        <f>IF(AJ2056&lt;&gt;"",VLOOKUP(AJ2056,'Drop-down lists'!$BY$8:$BZ$11,2,FALSE),"")</f>
        <v/>
      </c>
      <c r="AL2056" s="21"/>
      <c r="AM2056" s="21" t="str">
        <f>IF(AL2056&lt;&gt;"",VLOOKUP(AL2056,'Drop-down lists'!$BV$8:$BW$11,2,FALSE),"")</f>
        <v/>
      </c>
      <c r="AN2056" s="21"/>
      <c r="AO2056" s="21" t="str">
        <f>IF(AN2056&lt;&gt;"",VLOOKUP(AN2056,'Drop-down lists'!$BV$8:$BW$11,2,FALSE),"")</f>
        <v/>
      </c>
      <c r="AP2056" s="21"/>
    </row>
    <row r="2057" spans="1:42" x14ac:dyDescent="0.3">
      <c r="A2057" s="258" t="str">
        <f>IF($B2057="","-",COUNTA($B$4:$B2057))</f>
        <v>-</v>
      </c>
      <c r="B2057" s="31"/>
      <c r="C2057" s="18" t="str">
        <f>IF(B2057&lt;&gt;"",VLOOKUP(B2057,'Drop-down lists'!$A$8:$B$18,2,FALSE),"")</f>
        <v/>
      </c>
      <c r="D2057" s="18"/>
      <c r="E2057" s="31"/>
      <c r="F2057" s="18"/>
      <c r="G2057" s="27" t="str">
        <f>IF(E2057&lt;&gt;"",VLOOKUP(E2057,'Drop-down lists'!D$8:E$14,2,FALSE),"")</f>
        <v/>
      </c>
      <c r="H2057" s="32"/>
      <c r="I2057" s="32"/>
      <c r="J2057" s="20"/>
      <c r="K2057" s="33"/>
      <c r="L2057" s="21" t="str">
        <f>IF(K2057&lt;&gt;"",VLOOKUP(K2057,'Drop-down lists'!CB$8:CC$13,2,FALSE),"")</f>
        <v/>
      </c>
      <c r="M2057" s="21"/>
      <c r="N2057" s="31"/>
      <c r="O2057" s="18" t="str">
        <f>IF(N2057&lt;&gt;"",VLOOKUP(N2057,'Drop-down lists'!CE$8:CF$14,2,FALSE),"")</f>
        <v/>
      </c>
      <c r="P2057" s="18"/>
      <c r="Q2057" s="31"/>
      <c r="R2057" s="18" t="str">
        <f>IF(Q2057&lt;&gt;"",VLOOKUP(Q2057,'Drop-down lists'!CH$8:CI$14,2,FALSE),"")</f>
        <v/>
      </c>
      <c r="S2057" s="18"/>
      <c r="T2057" s="21"/>
      <c r="U2057" s="172"/>
      <c r="V2057" s="21"/>
      <c r="W2057" s="21" t="str">
        <f>IF(T2057&lt;&gt;"",VLOOKUP(T2057,'Drop-down lists'!$BP$8:$BQ$13,2,FALSE),"")</f>
        <v/>
      </c>
      <c r="X2057" s="21"/>
      <c r="Y2057" s="21" t="str">
        <f>IF(X2057&lt;&gt;"",VLOOKUP(X2057,'Drop-down lists'!$BS$8:$BT$12,2,FALSE),"")</f>
        <v/>
      </c>
      <c r="Z2057" s="21"/>
      <c r="AA2057" s="21" t="str">
        <f>IF(Z2057&lt;&gt;"",VLOOKUP(Z2057,'Drop-down lists'!$BV$8:$BW$11,2,FALSE),"")</f>
        <v/>
      </c>
      <c r="AB2057" s="21"/>
      <c r="AC2057" s="21" t="str">
        <f>IF(AB2057&lt;&gt;"",VLOOKUP(AB2057,'Drop-down lists'!$BV$8:$BW$11,2,FALSE),"")</f>
        <v/>
      </c>
      <c r="AD2057" s="21"/>
      <c r="AE2057" s="21" t="str">
        <f>IF(AD2057&lt;&gt;"",VLOOKUP(AD2057,'Drop-down lists'!$BV$8:$BW$11,2,FALSE),"")</f>
        <v/>
      </c>
      <c r="AF2057" s="21"/>
      <c r="AG2057" s="21" t="str">
        <f>IF(AF2057&lt;&gt;"",VLOOKUP(AF2057,'Drop-down lists'!$BV$8:$BW$11,2,FALSE),"")</f>
        <v/>
      </c>
      <c r="AH2057" s="21"/>
      <c r="AI2057" s="21" t="str">
        <f>IF(AH2057&lt;&gt;"",VLOOKUP(AH2057,'Drop-down lists'!$BV$8:$BW$11,2,FALSE),"")</f>
        <v/>
      </c>
      <c r="AJ2057" s="21"/>
      <c r="AK2057" s="21" t="str">
        <f>IF(AJ2057&lt;&gt;"",VLOOKUP(AJ2057,'Drop-down lists'!$BY$8:$BZ$11,2,FALSE),"")</f>
        <v/>
      </c>
      <c r="AL2057" s="21"/>
      <c r="AM2057" s="21" t="str">
        <f>IF(AL2057&lt;&gt;"",VLOOKUP(AL2057,'Drop-down lists'!$BV$8:$BW$11,2,FALSE),"")</f>
        <v/>
      </c>
      <c r="AN2057" s="21"/>
      <c r="AO2057" s="21" t="str">
        <f>IF(AN2057&lt;&gt;"",VLOOKUP(AN2057,'Drop-down lists'!$BV$8:$BW$11,2,FALSE),"")</f>
        <v/>
      </c>
      <c r="AP2057" s="21"/>
    </row>
    <row r="2058" spans="1:42" x14ac:dyDescent="0.3">
      <c r="A2058" s="258" t="str">
        <f>IF($B2058="","-",COUNTA($B$4:$B2058))</f>
        <v>-</v>
      </c>
      <c r="B2058" s="31"/>
      <c r="C2058" s="18" t="str">
        <f>IF(B2058&lt;&gt;"",VLOOKUP(B2058,'Drop-down lists'!$A$8:$B$18,2,FALSE),"")</f>
        <v/>
      </c>
      <c r="D2058" s="18"/>
      <c r="E2058" s="31"/>
      <c r="F2058" s="18"/>
      <c r="G2058" s="27" t="str">
        <f>IF(E2058&lt;&gt;"",VLOOKUP(E2058,'Drop-down lists'!D$8:E$14,2,FALSE),"")</f>
        <v/>
      </c>
      <c r="H2058" s="32"/>
      <c r="I2058" s="32"/>
      <c r="J2058" s="20"/>
      <c r="K2058" s="33"/>
      <c r="L2058" s="21" t="str">
        <f>IF(K2058&lt;&gt;"",VLOOKUP(K2058,'Drop-down lists'!CB$8:CC$13,2,FALSE),"")</f>
        <v/>
      </c>
      <c r="M2058" s="21"/>
      <c r="N2058" s="31"/>
      <c r="O2058" s="18" t="str">
        <f>IF(N2058&lt;&gt;"",VLOOKUP(N2058,'Drop-down lists'!CE$8:CF$14,2,FALSE),"")</f>
        <v/>
      </c>
      <c r="P2058" s="18"/>
      <c r="Q2058" s="31"/>
      <c r="R2058" s="18" t="str">
        <f>IF(Q2058&lt;&gt;"",VLOOKUP(Q2058,'Drop-down lists'!CH$8:CI$14,2,FALSE),"")</f>
        <v/>
      </c>
      <c r="S2058" s="18"/>
      <c r="T2058" s="21"/>
      <c r="U2058" s="172"/>
      <c r="V2058" s="21"/>
      <c r="W2058" s="21" t="str">
        <f>IF(T2058&lt;&gt;"",VLOOKUP(T2058,'Drop-down lists'!$BP$8:$BQ$13,2,FALSE),"")</f>
        <v/>
      </c>
      <c r="X2058" s="21"/>
      <c r="Y2058" s="21" t="str">
        <f>IF(X2058&lt;&gt;"",VLOOKUP(X2058,'Drop-down lists'!$BS$8:$BT$12,2,FALSE),"")</f>
        <v/>
      </c>
      <c r="Z2058" s="21"/>
      <c r="AA2058" s="21" t="str">
        <f>IF(Z2058&lt;&gt;"",VLOOKUP(Z2058,'Drop-down lists'!$BV$8:$BW$11,2,FALSE),"")</f>
        <v/>
      </c>
      <c r="AB2058" s="21"/>
      <c r="AC2058" s="21" t="str">
        <f>IF(AB2058&lt;&gt;"",VLOOKUP(AB2058,'Drop-down lists'!$BV$8:$BW$11,2,FALSE),"")</f>
        <v/>
      </c>
      <c r="AD2058" s="21"/>
      <c r="AE2058" s="21" t="str">
        <f>IF(AD2058&lt;&gt;"",VLOOKUP(AD2058,'Drop-down lists'!$BV$8:$BW$11,2,FALSE),"")</f>
        <v/>
      </c>
      <c r="AF2058" s="21"/>
      <c r="AG2058" s="21" t="str">
        <f>IF(AF2058&lt;&gt;"",VLOOKUP(AF2058,'Drop-down lists'!$BV$8:$BW$11,2,FALSE),"")</f>
        <v/>
      </c>
      <c r="AH2058" s="21"/>
      <c r="AI2058" s="21" t="str">
        <f>IF(AH2058&lt;&gt;"",VLOOKUP(AH2058,'Drop-down lists'!$BV$8:$BW$11,2,FALSE),"")</f>
        <v/>
      </c>
      <c r="AJ2058" s="21"/>
      <c r="AK2058" s="21" t="str">
        <f>IF(AJ2058&lt;&gt;"",VLOOKUP(AJ2058,'Drop-down lists'!$BY$8:$BZ$11,2,FALSE),"")</f>
        <v/>
      </c>
      <c r="AL2058" s="21"/>
      <c r="AM2058" s="21" t="str">
        <f>IF(AL2058&lt;&gt;"",VLOOKUP(AL2058,'Drop-down lists'!$BV$8:$BW$11,2,FALSE),"")</f>
        <v/>
      </c>
      <c r="AN2058" s="21"/>
      <c r="AO2058" s="21" t="str">
        <f>IF(AN2058&lt;&gt;"",VLOOKUP(AN2058,'Drop-down lists'!$BV$8:$BW$11,2,FALSE),"")</f>
        <v/>
      </c>
      <c r="AP2058" s="21"/>
    </row>
    <row r="2059" spans="1:42" x14ac:dyDescent="0.3">
      <c r="A2059" s="258" t="str">
        <f>IF($B2059="","-",COUNTA($B$4:$B2059))</f>
        <v>-</v>
      </c>
      <c r="B2059" s="31"/>
      <c r="C2059" s="18" t="str">
        <f>IF(B2059&lt;&gt;"",VLOOKUP(B2059,'Drop-down lists'!$A$8:$B$18,2,FALSE),"")</f>
        <v/>
      </c>
      <c r="D2059" s="18"/>
      <c r="E2059" s="31"/>
      <c r="F2059" s="18"/>
      <c r="G2059" s="27" t="str">
        <f>IF(E2059&lt;&gt;"",VLOOKUP(E2059,'Drop-down lists'!D$8:E$14,2,FALSE),"")</f>
        <v/>
      </c>
      <c r="H2059" s="32"/>
      <c r="I2059" s="32"/>
      <c r="J2059" s="20"/>
      <c r="K2059" s="33"/>
      <c r="L2059" s="21" t="str">
        <f>IF(K2059&lt;&gt;"",VLOOKUP(K2059,'Drop-down lists'!CB$8:CC$13,2,FALSE),"")</f>
        <v/>
      </c>
      <c r="M2059" s="21"/>
      <c r="N2059" s="31"/>
      <c r="O2059" s="18" t="str">
        <f>IF(N2059&lt;&gt;"",VLOOKUP(N2059,'Drop-down lists'!CE$8:CF$14,2,FALSE),"")</f>
        <v/>
      </c>
      <c r="P2059" s="18"/>
      <c r="Q2059" s="31"/>
      <c r="R2059" s="18" t="str">
        <f>IF(Q2059&lt;&gt;"",VLOOKUP(Q2059,'Drop-down lists'!CH$8:CI$14,2,FALSE),"")</f>
        <v/>
      </c>
      <c r="S2059" s="18"/>
      <c r="T2059" s="21"/>
      <c r="U2059" s="172"/>
      <c r="V2059" s="21"/>
      <c r="W2059" s="21" t="str">
        <f>IF(T2059&lt;&gt;"",VLOOKUP(T2059,'Drop-down lists'!$BP$8:$BQ$13,2,FALSE),"")</f>
        <v/>
      </c>
      <c r="X2059" s="21"/>
      <c r="Y2059" s="21" t="str">
        <f>IF(X2059&lt;&gt;"",VLOOKUP(X2059,'Drop-down lists'!$BS$8:$BT$12,2,FALSE),"")</f>
        <v/>
      </c>
      <c r="Z2059" s="21"/>
      <c r="AA2059" s="21" t="str">
        <f>IF(Z2059&lt;&gt;"",VLOOKUP(Z2059,'Drop-down lists'!$BV$8:$BW$11,2,FALSE),"")</f>
        <v/>
      </c>
      <c r="AB2059" s="21"/>
      <c r="AC2059" s="21" t="str">
        <f>IF(AB2059&lt;&gt;"",VLOOKUP(AB2059,'Drop-down lists'!$BV$8:$BW$11,2,FALSE),"")</f>
        <v/>
      </c>
      <c r="AD2059" s="21"/>
      <c r="AE2059" s="21" t="str">
        <f>IF(AD2059&lt;&gt;"",VLOOKUP(AD2059,'Drop-down lists'!$BV$8:$BW$11,2,FALSE),"")</f>
        <v/>
      </c>
      <c r="AF2059" s="21"/>
      <c r="AG2059" s="21" t="str">
        <f>IF(AF2059&lt;&gt;"",VLOOKUP(AF2059,'Drop-down lists'!$BV$8:$BW$11,2,FALSE),"")</f>
        <v/>
      </c>
      <c r="AH2059" s="21"/>
      <c r="AI2059" s="21" t="str">
        <f>IF(AH2059&lt;&gt;"",VLOOKUP(AH2059,'Drop-down lists'!$BV$8:$BW$11,2,FALSE),"")</f>
        <v/>
      </c>
      <c r="AJ2059" s="21"/>
      <c r="AK2059" s="21" t="str">
        <f>IF(AJ2059&lt;&gt;"",VLOOKUP(AJ2059,'Drop-down lists'!$BY$8:$BZ$11,2,FALSE),"")</f>
        <v/>
      </c>
      <c r="AL2059" s="21"/>
      <c r="AM2059" s="21" t="str">
        <f>IF(AL2059&lt;&gt;"",VLOOKUP(AL2059,'Drop-down lists'!$BV$8:$BW$11,2,FALSE),"")</f>
        <v/>
      </c>
      <c r="AN2059" s="21"/>
      <c r="AO2059" s="21" t="str">
        <f>IF(AN2059&lt;&gt;"",VLOOKUP(AN2059,'Drop-down lists'!$BV$8:$BW$11,2,FALSE),"")</f>
        <v/>
      </c>
      <c r="AP2059" s="21"/>
    </row>
    <row r="2060" spans="1:42" x14ac:dyDescent="0.3">
      <c r="A2060" s="258" t="str">
        <f>IF($B2060="","-",COUNTA($B$4:$B2060))</f>
        <v>-</v>
      </c>
      <c r="B2060" s="31"/>
      <c r="C2060" s="18" t="str">
        <f>IF(B2060&lt;&gt;"",VLOOKUP(B2060,'Drop-down lists'!$A$8:$B$18,2,FALSE),"")</f>
        <v/>
      </c>
      <c r="D2060" s="18"/>
      <c r="E2060" s="31"/>
      <c r="F2060" s="18"/>
      <c r="G2060" s="27" t="str">
        <f>IF(E2060&lt;&gt;"",VLOOKUP(E2060,'Drop-down lists'!D$8:E$14,2,FALSE),"")</f>
        <v/>
      </c>
      <c r="H2060" s="32"/>
      <c r="I2060" s="32"/>
      <c r="J2060" s="20"/>
      <c r="K2060" s="33"/>
      <c r="L2060" s="21" t="str">
        <f>IF(K2060&lt;&gt;"",VLOOKUP(K2060,'Drop-down lists'!CB$8:CC$13,2,FALSE),"")</f>
        <v/>
      </c>
      <c r="M2060" s="21"/>
      <c r="N2060" s="31"/>
      <c r="O2060" s="18" t="str">
        <f>IF(N2060&lt;&gt;"",VLOOKUP(N2060,'Drop-down lists'!CE$8:CF$14,2,FALSE),"")</f>
        <v/>
      </c>
      <c r="P2060" s="18"/>
      <c r="Q2060" s="31"/>
      <c r="R2060" s="18" t="str">
        <f>IF(Q2060&lt;&gt;"",VLOOKUP(Q2060,'Drop-down lists'!CH$8:CI$14,2,FALSE),"")</f>
        <v/>
      </c>
      <c r="S2060" s="18"/>
      <c r="T2060" s="21"/>
      <c r="U2060" s="172"/>
      <c r="V2060" s="21"/>
      <c r="W2060" s="21" t="str">
        <f>IF(T2060&lt;&gt;"",VLOOKUP(T2060,'Drop-down lists'!$BP$8:$BQ$13,2,FALSE),"")</f>
        <v/>
      </c>
      <c r="X2060" s="21"/>
      <c r="Y2060" s="21" t="str">
        <f>IF(X2060&lt;&gt;"",VLOOKUP(X2060,'Drop-down lists'!$BS$8:$BT$12,2,FALSE),"")</f>
        <v/>
      </c>
      <c r="Z2060" s="21"/>
      <c r="AA2060" s="21" t="str">
        <f>IF(Z2060&lt;&gt;"",VLOOKUP(Z2060,'Drop-down lists'!$BV$8:$BW$11,2,FALSE),"")</f>
        <v/>
      </c>
      <c r="AB2060" s="21"/>
      <c r="AC2060" s="21" t="str">
        <f>IF(AB2060&lt;&gt;"",VLOOKUP(AB2060,'Drop-down lists'!$BV$8:$BW$11,2,FALSE),"")</f>
        <v/>
      </c>
      <c r="AD2060" s="21"/>
      <c r="AE2060" s="21" t="str">
        <f>IF(AD2060&lt;&gt;"",VLOOKUP(AD2060,'Drop-down lists'!$BV$8:$BW$11,2,FALSE),"")</f>
        <v/>
      </c>
      <c r="AF2060" s="21"/>
      <c r="AG2060" s="21" t="str">
        <f>IF(AF2060&lt;&gt;"",VLOOKUP(AF2060,'Drop-down lists'!$BV$8:$BW$11,2,FALSE),"")</f>
        <v/>
      </c>
      <c r="AH2060" s="21"/>
      <c r="AI2060" s="21" t="str">
        <f>IF(AH2060&lt;&gt;"",VLOOKUP(AH2060,'Drop-down lists'!$BV$8:$BW$11,2,FALSE),"")</f>
        <v/>
      </c>
      <c r="AJ2060" s="21"/>
      <c r="AK2060" s="21" t="str">
        <f>IF(AJ2060&lt;&gt;"",VLOOKUP(AJ2060,'Drop-down lists'!$BY$8:$BZ$11,2,FALSE),"")</f>
        <v/>
      </c>
      <c r="AL2060" s="21"/>
      <c r="AM2060" s="21" t="str">
        <f>IF(AL2060&lt;&gt;"",VLOOKUP(AL2060,'Drop-down lists'!$BV$8:$BW$11,2,FALSE),"")</f>
        <v/>
      </c>
      <c r="AN2060" s="21"/>
      <c r="AO2060" s="21" t="str">
        <f>IF(AN2060&lt;&gt;"",VLOOKUP(AN2060,'Drop-down lists'!$BV$8:$BW$11,2,FALSE),"")</f>
        <v/>
      </c>
      <c r="AP2060" s="21"/>
    </row>
    <row r="2061" spans="1:42" x14ac:dyDescent="0.3">
      <c r="A2061" s="258" t="str">
        <f>IF($B2061="","-",COUNTA($B$4:$B2061))</f>
        <v>-</v>
      </c>
      <c r="B2061" s="31"/>
      <c r="C2061" s="18" t="str">
        <f>IF(B2061&lt;&gt;"",VLOOKUP(B2061,'Drop-down lists'!$A$8:$B$18,2,FALSE),"")</f>
        <v/>
      </c>
      <c r="D2061" s="18"/>
      <c r="E2061" s="31"/>
      <c r="F2061" s="18"/>
      <c r="G2061" s="27" t="str">
        <f>IF(E2061&lt;&gt;"",VLOOKUP(E2061,'Drop-down lists'!D$8:E$14,2,FALSE),"")</f>
        <v/>
      </c>
      <c r="H2061" s="32"/>
      <c r="I2061" s="32"/>
      <c r="J2061" s="20"/>
      <c r="K2061" s="33"/>
      <c r="L2061" s="21" t="str">
        <f>IF(K2061&lt;&gt;"",VLOOKUP(K2061,'Drop-down lists'!CB$8:CC$13,2,FALSE),"")</f>
        <v/>
      </c>
      <c r="M2061" s="21"/>
      <c r="N2061" s="31"/>
      <c r="O2061" s="18" t="str">
        <f>IF(N2061&lt;&gt;"",VLOOKUP(N2061,'Drop-down lists'!CE$8:CF$14,2,FALSE),"")</f>
        <v/>
      </c>
      <c r="P2061" s="18"/>
      <c r="Q2061" s="31"/>
      <c r="R2061" s="18" t="str">
        <f>IF(Q2061&lt;&gt;"",VLOOKUP(Q2061,'Drop-down lists'!CH$8:CI$14,2,FALSE),"")</f>
        <v/>
      </c>
      <c r="S2061" s="18"/>
      <c r="T2061" s="21"/>
      <c r="U2061" s="172"/>
      <c r="V2061" s="21"/>
      <c r="W2061" s="21" t="str">
        <f>IF(T2061&lt;&gt;"",VLOOKUP(T2061,'Drop-down lists'!$BP$8:$BQ$13,2,FALSE),"")</f>
        <v/>
      </c>
      <c r="X2061" s="21"/>
      <c r="Y2061" s="21" t="str">
        <f>IF(X2061&lt;&gt;"",VLOOKUP(X2061,'Drop-down lists'!$BS$8:$BT$12,2,FALSE),"")</f>
        <v/>
      </c>
      <c r="Z2061" s="21"/>
      <c r="AA2061" s="21" t="str">
        <f>IF(Z2061&lt;&gt;"",VLOOKUP(Z2061,'Drop-down lists'!$BV$8:$BW$11,2,FALSE),"")</f>
        <v/>
      </c>
      <c r="AB2061" s="21"/>
      <c r="AC2061" s="21" t="str">
        <f>IF(AB2061&lt;&gt;"",VLOOKUP(AB2061,'Drop-down lists'!$BV$8:$BW$11,2,FALSE),"")</f>
        <v/>
      </c>
      <c r="AD2061" s="21"/>
      <c r="AE2061" s="21" t="str">
        <f>IF(AD2061&lt;&gt;"",VLOOKUP(AD2061,'Drop-down lists'!$BV$8:$BW$11,2,FALSE),"")</f>
        <v/>
      </c>
      <c r="AF2061" s="21"/>
      <c r="AG2061" s="21" t="str">
        <f>IF(AF2061&lt;&gt;"",VLOOKUP(AF2061,'Drop-down lists'!$BV$8:$BW$11,2,FALSE),"")</f>
        <v/>
      </c>
      <c r="AH2061" s="21"/>
      <c r="AI2061" s="21" t="str">
        <f>IF(AH2061&lt;&gt;"",VLOOKUP(AH2061,'Drop-down lists'!$BV$8:$BW$11,2,FALSE),"")</f>
        <v/>
      </c>
      <c r="AJ2061" s="21"/>
      <c r="AK2061" s="21" t="str">
        <f>IF(AJ2061&lt;&gt;"",VLOOKUP(AJ2061,'Drop-down lists'!$BY$8:$BZ$11,2,FALSE),"")</f>
        <v/>
      </c>
      <c r="AL2061" s="21"/>
      <c r="AM2061" s="21" t="str">
        <f>IF(AL2061&lt;&gt;"",VLOOKUP(AL2061,'Drop-down lists'!$BV$8:$BW$11,2,FALSE),"")</f>
        <v/>
      </c>
      <c r="AN2061" s="21"/>
      <c r="AO2061" s="21" t="str">
        <f>IF(AN2061&lt;&gt;"",VLOOKUP(AN2061,'Drop-down lists'!$BV$8:$BW$11,2,FALSE),"")</f>
        <v/>
      </c>
      <c r="AP2061" s="21"/>
    </row>
    <row r="2062" spans="1:42" x14ac:dyDescent="0.3">
      <c r="A2062" s="258" t="str">
        <f>IF($B2062="","-",COUNTA($B$4:$B2062))</f>
        <v>-</v>
      </c>
      <c r="B2062" s="31"/>
      <c r="C2062" s="18" t="str">
        <f>IF(B2062&lt;&gt;"",VLOOKUP(B2062,'Drop-down lists'!$A$8:$B$18,2,FALSE),"")</f>
        <v/>
      </c>
      <c r="D2062" s="18"/>
      <c r="E2062" s="31"/>
      <c r="F2062" s="18"/>
      <c r="G2062" s="27" t="str">
        <f>IF(E2062&lt;&gt;"",VLOOKUP(E2062,'Drop-down lists'!D$8:E$14,2,FALSE),"")</f>
        <v/>
      </c>
      <c r="H2062" s="32"/>
      <c r="I2062" s="32"/>
      <c r="J2062" s="20"/>
      <c r="K2062" s="33"/>
      <c r="L2062" s="21" t="str">
        <f>IF(K2062&lt;&gt;"",VLOOKUP(K2062,'Drop-down lists'!CB$8:CC$13,2,FALSE),"")</f>
        <v/>
      </c>
      <c r="M2062" s="21"/>
      <c r="N2062" s="31"/>
      <c r="O2062" s="18" t="str">
        <f>IF(N2062&lt;&gt;"",VLOOKUP(N2062,'Drop-down lists'!CE$8:CF$14,2,FALSE),"")</f>
        <v/>
      </c>
      <c r="P2062" s="18"/>
      <c r="Q2062" s="31"/>
      <c r="R2062" s="18" t="str">
        <f>IF(Q2062&lt;&gt;"",VLOOKUP(Q2062,'Drop-down lists'!CH$8:CI$14,2,FALSE),"")</f>
        <v/>
      </c>
      <c r="S2062" s="18"/>
      <c r="T2062" s="21"/>
      <c r="U2062" s="172"/>
      <c r="V2062" s="21"/>
      <c r="W2062" s="21" t="str">
        <f>IF(T2062&lt;&gt;"",VLOOKUP(T2062,'Drop-down lists'!$BP$8:$BQ$13,2,FALSE),"")</f>
        <v/>
      </c>
      <c r="X2062" s="21"/>
      <c r="Y2062" s="21" t="str">
        <f>IF(X2062&lt;&gt;"",VLOOKUP(X2062,'Drop-down lists'!$BS$8:$BT$12,2,FALSE),"")</f>
        <v/>
      </c>
      <c r="Z2062" s="21"/>
      <c r="AA2062" s="21" t="str">
        <f>IF(Z2062&lt;&gt;"",VLOOKUP(Z2062,'Drop-down lists'!$BV$8:$BW$11,2,FALSE),"")</f>
        <v/>
      </c>
      <c r="AB2062" s="21"/>
      <c r="AC2062" s="21" t="str">
        <f>IF(AB2062&lt;&gt;"",VLOOKUP(AB2062,'Drop-down lists'!$BV$8:$BW$11,2,FALSE),"")</f>
        <v/>
      </c>
      <c r="AD2062" s="21"/>
      <c r="AE2062" s="21" t="str">
        <f>IF(AD2062&lt;&gt;"",VLOOKUP(AD2062,'Drop-down lists'!$BV$8:$BW$11,2,FALSE),"")</f>
        <v/>
      </c>
      <c r="AF2062" s="21"/>
      <c r="AG2062" s="21" t="str">
        <f>IF(AF2062&lt;&gt;"",VLOOKUP(AF2062,'Drop-down lists'!$BV$8:$BW$11,2,FALSE),"")</f>
        <v/>
      </c>
      <c r="AH2062" s="21"/>
      <c r="AI2062" s="21" t="str">
        <f>IF(AH2062&lt;&gt;"",VLOOKUP(AH2062,'Drop-down lists'!$BV$8:$BW$11,2,FALSE),"")</f>
        <v/>
      </c>
      <c r="AJ2062" s="21"/>
      <c r="AK2062" s="21" t="str">
        <f>IF(AJ2062&lt;&gt;"",VLOOKUP(AJ2062,'Drop-down lists'!$BY$8:$BZ$11,2,FALSE),"")</f>
        <v/>
      </c>
      <c r="AL2062" s="21"/>
      <c r="AM2062" s="21" t="str">
        <f>IF(AL2062&lt;&gt;"",VLOOKUP(AL2062,'Drop-down lists'!$BV$8:$BW$11,2,FALSE),"")</f>
        <v/>
      </c>
      <c r="AN2062" s="21"/>
      <c r="AO2062" s="21" t="str">
        <f>IF(AN2062&lt;&gt;"",VLOOKUP(AN2062,'Drop-down lists'!$BV$8:$BW$11,2,FALSE),"")</f>
        <v/>
      </c>
      <c r="AP2062" s="21"/>
    </row>
    <row r="2063" spans="1:42" x14ac:dyDescent="0.3">
      <c r="A2063" s="258" t="str">
        <f>IF($B2063="","-",COUNTA($B$4:$B2063))</f>
        <v>-</v>
      </c>
      <c r="B2063" s="31"/>
      <c r="C2063" s="18" t="str">
        <f>IF(B2063&lt;&gt;"",VLOOKUP(B2063,'Drop-down lists'!$A$8:$B$18,2,FALSE),"")</f>
        <v/>
      </c>
      <c r="D2063" s="18"/>
      <c r="E2063" s="31"/>
      <c r="F2063" s="18"/>
      <c r="G2063" s="27" t="str">
        <f>IF(E2063&lt;&gt;"",VLOOKUP(E2063,'Drop-down lists'!D$8:E$14,2,FALSE),"")</f>
        <v/>
      </c>
      <c r="H2063" s="32"/>
      <c r="I2063" s="32"/>
      <c r="J2063" s="20"/>
      <c r="K2063" s="33"/>
      <c r="L2063" s="21" t="str">
        <f>IF(K2063&lt;&gt;"",VLOOKUP(K2063,'Drop-down lists'!CB$8:CC$13,2,FALSE),"")</f>
        <v/>
      </c>
      <c r="M2063" s="21"/>
      <c r="N2063" s="31"/>
      <c r="O2063" s="18" t="str">
        <f>IF(N2063&lt;&gt;"",VLOOKUP(N2063,'Drop-down lists'!CE$8:CF$14,2,FALSE),"")</f>
        <v/>
      </c>
      <c r="P2063" s="18"/>
      <c r="Q2063" s="31"/>
      <c r="R2063" s="18" t="str">
        <f>IF(Q2063&lt;&gt;"",VLOOKUP(Q2063,'Drop-down lists'!CH$8:CI$14,2,FALSE),"")</f>
        <v/>
      </c>
      <c r="S2063" s="18"/>
      <c r="T2063" s="21"/>
      <c r="U2063" s="172"/>
      <c r="V2063" s="21"/>
      <c r="W2063" s="21" t="str">
        <f>IF(T2063&lt;&gt;"",VLOOKUP(T2063,'Drop-down lists'!$BP$8:$BQ$13,2,FALSE),"")</f>
        <v/>
      </c>
      <c r="X2063" s="21"/>
      <c r="Y2063" s="21" t="str">
        <f>IF(X2063&lt;&gt;"",VLOOKUP(X2063,'Drop-down lists'!$BS$8:$BT$12,2,FALSE),"")</f>
        <v/>
      </c>
      <c r="Z2063" s="21"/>
      <c r="AA2063" s="21" t="str">
        <f>IF(Z2063&lt;&gt;"",VLOOKUP(Z2063,'Drop-down lists'!$BV$8:$BW$11,2,FALSE),"")</f>
        <v/>
      </c>
      <c r="AB2063" s="21"/>
      <c r="AC2063" s="21" t="str">
        <f>IF(AB2063&lt;&gt;"",VLOOKUP(AB2063,'Drop-down lists'!$BV$8:$BW$11,2,FALSE),"")</f>
        <v/>
      </c>
      <c r="AD2063" s="21"/>
      <c r="AE2063" s="21" t="str">
        <f>IF(AD2063&lt;&gt;"",VLOOKUP(AD2063,'Drop-down lists'!$BV$8:$BW$11,2,FALSE),"")</f>
        <v/>
      </c>
      <c r="AF2063" s="21"/>
      <c r="AG2063" s="21" t="str">
        <f>IF(AF2063&lt;&gt;"",VLOOKUP(AF2063,'Drop-down lists'!$BV$8:$BW$11,2,FALSE),"")</f>
        <v/>
      </c>
      <c r="AH2063" s="21"/>
      <c r="AI2063" s="21" t="str">
        <f>IF(AH2063&lt;&gt;"",VLOOKUP(AH2063,'Drop-down lists'!$BV$8:$BW$11,2,FALSE),"")</f>
        <v/>
      </c>
      <c r="AJ2063" s="21"/>
      <c r="AK2063" s="21" t="str">
        <f>IF(AJ2063&lt;&gt;"",VLOOKUP(AJ2063,'Drop-down lists'!$BY$8:$BZ$11,2,FALSE),"")</f>
        <v/>
      </c>
      <c r="AL2063" s="21"/>
      <c r="AM2063" s="21" t="str">
        <f>IF(AL2063&lt;&gt;"",VLOOKUP(AL2063,'Drop-down lists'!$BV$8:$BW$11,2,FALSE),"")</f>
        <v/>
      </c>
      <c r="AN2063" s="21"/>
      <c r="AO2063" s="21" t="str">
        <f>IF(AN2063&lt;&gt;"",VLOOKUP(AN2063,'Drop-down lists'!$BV$8:$BW$11,2,FALSE),"")</f>
        <v/>
      </c>
      <c r="AP2063" s="21"/>
    </row>
    <row r="2064" spans="1:42" x14ac:dyDescent="0.3">
      <c r="A2064" s="258" t="str">
        <f>IF($B2064="","-",COUNTA($B$4:$B2064))</f>
        <v>-</v>
      </c>
      <c r="B2064" s="31"/>
      <c r="C2064" s="18" t="str">
        <f>IF(B2064&lt;&gt;"",VLOOKUP(B2064,'Drop-down lists'!$A$8:$B$18,2,FALSE),"")</f>
        <v/>
      </c>
      <c r="D2064" s="18"/>
      <c r="E2064" s="31"/>
      <c r="F2064" s="18"/>
      <c r="G2064" s="27" t="str">
        <f>IF(E2064&lt;&gt;"",VLOOKUP(E2064,'Drop-down lists'!D$8:E$14,2,FALSE),"")</f>
        <v/>
      </c>
      <c r="H2064" s="32"/>
      <c r="I2064" s="32"/>
      <c r="J2064" s="20"/>
      <c r="K2064" s="33"/>
      <c r="L2064" s="21" t="str">
        <f>IF(K2064&lt;&gt;"",VLOOKUP(K2064,'Drop-down lists'!CB$8:CC$13,2,FALSE),"")</f>
        <v/>
      </c>
      <c r="M2064" s="21"/>
      <c r="N2064" s="31"/>
      <c r="O2064" s="18" t="str">
        <f>IF(N2064&lt;&gt;"",VLOOKUP(N2064,'Drop-down lists'!CE$8:CF$14,2,FALSE),"")</f>
        <v/>
      </c>
      <c r="P2064" s="18"/>
      <c r="Q2064" s="31"/>
      <c r="R2064" s="18" t="str">
        <f>IF(Q2064&lt;&gt;"",VLOOKUP(Q2064,'Drop-down lists'!CH$8:CI$14,2,FALSE),"")</f>
        <v/>
      </c>
      <c r="S2064" s="18"/>
      <c r="T2064" s="21"/>
      <c r="U2064" s="172"/>
      <c r="V2064" s="21"/>
      <c r="W2064" s="21" t="str">
        <f>IF(T2064&lt;&gt;"",VLOOKUP(T2064,'Drop-down lists'!$BP$8:$BQ$13,2,FALSE),"")</f>
        <v/>
      </c>
      <c r="X2064" s="21"/>
      <c r="Y2064" s="21" t="str">
        <f>IF(X2064&lt;&gt;"",VLOOKUP(X2064,'Drop-down lists'!$BS$8:$BT$12,2,FALSE),"")</f>
        <v/>
      </c>
      <c r="Z2064" s="21"/>
      <c r="AA2064" s="21" t="str">
        <f>IF(Z2064&lt;&gt;"",VLOOKUP(Z2064,'Drop-down lists'!$BV$8:$BW$11,2,FALSE),"")</f>
        <v/>
      </c>
      <c r="AB2064" s="21"/>
      <c r="AC2064" s="21" t="str">
        <f>IF(AB2064&lt;&gt;"",VLOOKUP(AB2064,'Drop-down lists'!$BV$8:$BW$11,2,FALSE),"")</f>
        <v/>
      </c>
      <c r="AD2064" s="21"/>
      <c r="AE2064" s="21" t="str">
        <f>IF(AD2064&lt;&gt;"",VLOOKUP(AD2064,'Drop-down lists'!$BV$8:$BW$11,2,FALSE),"")</f>
        <v/>
      </c>
      <c r="AF2064" s="21"/>
      <c r="AG2064" s="21" t="str">
        <f>IF(AF2064&lt;&gt;"",VLOOKUP(AF2064,'Drop-down lists'!$BV$8:$BW$11,2,FALSE),"")</f>
        <v/>
      </c>
      <c r="AH2064" s="21"/>
      <c r="AI2064" s="21" t="str">
        <f>IF(AH2064&lt;&gt;"",VLOOKUP(AH2064,'Drop-down lists'!$BV$8:$BW$11,2,FALSE),"")</f>
        <v/>
      </c>
      <c r="AJ2064" s="21"/>
      <c r="AK2064" s="21" t="str">
        <f>IF(AJ2064&lt;&gt;"",VLOOKUP(AJ2064,'Drop-down lists'!$BY$8:$BZ$11,2,FALSE),"")</f>
        <v/>
      </c>
      <c r="AL2064" s="21"/>
      <c r="AM2064" s="21" t="str">
        <f>IF(AL2064&lt;&gt;"",VLOOKUP(AL2064,'Drop-down lists'!$BV$8:$BW$11,2,FALSE),"")</f>
        <v/>
      </c>
      <c r="AN2064" s="21"/>
      <c r="AO2064" s="21" t="str">
        <f>IF(AN2064&lt;&gt;"",VLOOKUP(AN2064,'Drop-down lists'!$BV$8:$BW$11,2,FALSE),"")</f>
        <v/>
      </c>
      <c r="AP2064" s="21"/>
    </row>
    <row r="2065" spans="1:42" x14ac:dyDescent="0.3">
      <c r="A2065" s="258" t="str">
        <f>IF($B2065="","-",COUNTA($B$4:$B2065))</f>
        <v>-</v>
      </c>
      <c r="B2065" s="31"/>
      <c r="C2065" s="18" t="str">
        <f>IF(B2065&lt;&gt;"",VLOOKUP(B2065,'Drop-down lists'!$A$8:$B$18,2,FALSE),"")</f>
        <v/>
      </c>
      <c r="D2065" s="18"/>
      <c r="E2065" s="31"/>
      <c r="F2065" s="18"/>
      <c r="G2065" s="27" t="str">
        <f>IF(E2065&lt;&gt;"",VLOOKUP(E2065,'Drop-down lists'!D$8:E$14,2,FALSE),"")</f>
        <v/>
      </c>
      <c r="H2065" s="32"/>
      <c r="I2065" s="32"/>
      <c r="J2065" s="20"/>
      <c r="K2065" s="33"/>
      <c r="L2065" s="21" t="str">
        <f>IF(K2065&lt;&gt;"",VLOOKUP(K2065,'Drop-down lists'!CB$8:CC$13,2,FALSE),"")</f>
        <v/>
      </c>
      <c r="M2065" s="21"/>
      <c r="N2065" s="31"/>
      <c r="O2065" s="18" t="str">
        <f>IF(N2065&lt;&gt;"",VLOOKUP(N2065,'Drop-down lists'!CE$8:CF$14,2,FALSE),"")</f>
        <v/>
      </c>
      <c r="P2065" s="18"/>
      <c r="Q2065" s="31"/>
      <c r="R2065" s="18" t="str">
        <f>IF(Q2065&lt;&gt;"",VLOOKUP(Q2065,'Drop-down lists'!CH$8:CI$14,2,FALSE),"")</f>
        <v/>
      </c>
      <c r="S2065" s="18"/>
      <c r="T2065" s="21"/>
      <c r="U2065" s="172"/>
      <c r="V2065" s="21"/>
      <c r="W2065" s="21" t="str">
        <f>IF(T2065&lt;&gt;"",VLOOKUP(T2065,'Drop-down lists'!$BP$8:$BQ$13,2,FALSE),"")</f>
        <v/>
      </c>
      <c r="X2065" s="21"/>
      <c r="Y2065" s="21" t="str">
        <f>IF(X2065&lt;&gt;"",VLOOKUP(X2065,'Drop-down lists'!$BS$8:$BT$12,2,FALSE),"")</f>
        <v/>
      </c>
      <c r="Z2065" s="21"/>
      <c r="AA2065" s="21" t="str">
        <f>IF(Z2065&lt;&gt;"",VLOOKUP(Z2065,'Drop-down lists'!$BV$8:$BW$11,2,FALSE),"")</f>
        <v/>
      </c>
      <c r="AB2065" s="21"/>
      <c r="AC2065" s="21" t="str">
        <f>IF(AB2065&lt;&gt;"",VLOOKUP(AB2065,'Drop-down lists'!$BV$8:$BW$11,2,FALSE),"")</f>
        <v/>
      </c>
      <c r="AD2065" s="21"/>
      <c r="AE2065" s="21" t="str">
        <f>IF(AD2065&lt;&gt;"",VLOOKUP(AD2065,'Drop-down lists'!$BV$8:$BW$11,2,FALSE),"")</f>
        <v/>
      </c>
      <c r="AF2065" s="21"/>
      <c r="AG2065" s="21" t="str">
        <f>IF(AF2065&lt;&gt;"",VLOOKUP(AF2065,'Drop-down lists'!$BV$8:$BW$11,2,FALSE),"")</f>
        <v/>
      </c>
      <c r="AH2065" s="21"/>
      <c r="AI2065" s="21" t="str">
        <f>IF(AH2065&lt;&gt;"",VLOOKUP(AH2065,'Drop-down lists'!$BV$8:$BW$11,2,FALSE),"")</f>
        <v/>
      </c>
      <c r="AJ2065" s="21"/>
      <c r="AK2065" s="21" t="str">
        <f>IF(AJ2065&lt;&gt;"",VLOOKUP(AJ2065,'Drop-down lists'!$BY$8:$BZ$11,2,FALSE),"")</f>
        <v/>
      </c>
      <c r="AL2065" s="21"/>
      <c r="AM2065" s="21" t="str">
        <f>IF(AL2065&lt;&gt;"",VLOOKUP(AL2065,'Drop-down lists'!$BV$8:$BW$11,2,FALSE),"")</f>
        <v/>
      </c>
      <c r="AN2065" s="21"/>
      <c r="AO2065" s="21" t="str">
        <f>IF(AN2065&lt;&gt;"",VLOOKUP(AN2065,'Drop-down lists'!$BV$8:$BW$11,2,FALSE),"")</f>
        <v/>
      </c>
      <c r="AP2065" s="21"/>
    </row>
    <row r="2066" spans="1:42" x14ac:dyDescent="0.3">
      <c r="A2066" s="258" t="str">
        <f>IF($B2066="","-",COUNTA($B$4:$B2066))</f>
        <v>-</v>
      </c>
      <c r="B2066" s="31"/>
      <c r="C2066" s="18" t="str">
        <f>IF(B2066&lt;&gt;"",VLOOKUP(B2066,'Drop-down lists'!$A$8:$B$18,2,FALSE),"")</f>
        <v/>
      </c>
      <c r="D2066" s="18"/>
      <c r="E2066" s="31"/>
      <c r="F2066" s="18"/>
      <c r="G2066" s="27" t="str">
        <f>IF(E2066&lt;&gt;"",VLOOKUP(E2066,'Drop-down lists'!D$8:E$14,2,FALSE),"")</f>
        <v/>
      </c>
      <c r="H2066" s="32"/>
      <c r="I2066" s="32"/>
      <c r="J2066" s="20"/>
      <c r="K2066" s="33"/>
      <c r="L2066" s="21" t="str">
        <f>IF(K2066&lt;&gt;"",VLOOKUP(K2066,'Drop-down lists'!CB$8:CC$13,2,FALSE),"")</f>
        <v/>
      </c>
      <c r="M2066" s="21"/>
      <c r="N2066" s="31"/>
      <c r="O2066" s="18" t="str">
        <f>IF(N2066&lt;&gt;"",VLOOKUP(N2066,'Drop-down lists'!CE$8:CF$14,2,FALSE),"")</f>
        <v/>
      </c>
      <c r="P2066" s="18"/>
      <c r="Q2066" s="31"/>
      <c r="R2066" s="18" t="str">
        <f>IF(Q2066&lt;&gt;"",VLOOKUP(Q2066,'Drop-down lists'!CH$8:CI$14,2,FALSE),"")</f>
        <v/>
      </c>
      <c r="S2066" s="18"/>
      <c r="T2066" s="21"/>
      <c r="U2066" s="172"/>
      <c r="V2066" s="21"/>
      <c r="W2066" s="21" t="str">
        <f>IF(T2066&lt;&gt;"",VLOOKUP(T2066,'Drop-down lists'!$BP$8:$BQ$13,2,FALSE),"")</f>
        <v/>
      </c>
      <c r="X2066" s="21"/>
      <c r="Y2066" s="21" t="str">
        <f>IF(X2066&lt;&gt;"",VLOOKUP(X2066,'Drop-down lists'!$BS$8:$BT$12,2,FALSE),"")</f>
        <v/>
      </c>
      <c r="Z2066" s="21"/>
      <c r="AA2066" s="21" t="str">
        <f>IF(Z2066&lt;&gt;"",VLOOKUP(Z2066,'Drop-down lists'!$BV$8:$BW$11,2,FALSE),"")</f>
        <v/>
      </c>
      <c r="AB2066" s="21"/>
      <c r="AC2066" s="21" t="str">
        <f>IF(AB2066&lt;&gt;"",VLOOKUP(AB2066,'Drop-down lists'!$BV$8:$BW$11,2,FALSE),"")</f>
        <v/>
      </c>
      <c r="AD2066" s="21"/>
      <c r="AE2066" s="21" t="str">
        <f>IF(AD2066&lt;&gt;"",VLOOKUP(AD2066,'Drop-down lists'!$BV$8:$BW$11,2,FALSE),"")</f>
        <v/>
      </c>
      <c r="AF2066" s="21"/>
      <c r="AG2066" s="21" t="str">
        <f>IF(AF2066&lt;&gt;"",VLOOKUP(AF2066,'Drop-down lists'!$BV$8:$BW$11,2,FALSE),"")</f>
        <v/>
      </c>
      <c r="AH2066" s="21"/>
      <c r="AI2066" s="21" t="str">
        <f>IF(AH2066&lt;&gt;"",VLOOKUP(AH2066,'Drop-down lists'!$BV$8:$BW$11,2,FALSE),"")</f>
        <v/>
      </c>
      <c r="AJ2066" s="21"/>
      <c r="AK2066" s="21" t="str">
        <f>IF(AJ2066&lt;&gt;"",VLOOKUP(AJ2066,'Drop-down lists'!$BY$8:$BZ$11,2,FALSE),"")</f>
        <v/>
      </c>
      <c r="AL2066" s="21"/>
      <c r="AM2066" s="21" t="str">
        <f>IF(AL2066&lt;&gt;"",VLOOKUP(AL2066,'Drop-down lists'!$BV$8:$BW$11,2,FALSE),"")</f>
        <v/>
      </c>
      <c r="AN2066" s="21"/>
      <c r="AO2066" s="21" t="str">
        <f>IF(AN2066&lt;&gt;"",VLOOKUP(AN2066,'Drop-down lists'!$BV$8:$BW$11,2,FALSE),"")</f>
        <v/>
      </c>
      <c r="AP2066" s="21"/>
    </row>
    <row r="2067" spans="1:42" x14ac:dyDescent="0.3">
      <c r="A2067" s="258" t="str">
        <f>IF($B2067="","-",COUNTA($B$4:$B2067))</f>
        <v>-</v>
      </c>
      <c r="B2067" s="31"/>
      <c r="C2067" s="18" t="str">
        <f>IF(B2067&lt;&gt;"",VLOOKUP(B2067,'Drop-down lists'!$A$8:$B$18,2,FALSE),"")</f>
        <v/>
      </c>
      <c r="D2067" s="18"/>
      <c r="E2067" s="31"/>
      <c r="F2067" s="18"/>
      <c r="G2067" s="27" t="str">
        <f>IF(E2067&lt;&gt;"",VLOOKUP(E2067,'Drop-down lists'!D$8:E$14,2,FALSE),"")</f>
        <v/>
      </c>
      <c r="H2067" s="32"/>
      <c r="I2067" s="32"/>
      <c r="J2067" s="20"/>
      <c r="K2067" s="33"/>
      <c r="L2067" s="21" t="str">
        <f>IF(K2067&lt;&gt;"",VLOOKUP(K2067,'Drop-down lists'!CB$8:CC$13,2,FALSE),"")</f>
        <v/>
      </c>
      <c r="M2067" s="21"/>
      <c r="N2067" s="31"/>
      <c r="O2067" s="18" t="str">
        <f>IF(N2067&lt;&gt;"",VLOOKUP(N2067,'Drop-down lists'!CE$8:CF$14,2,FALSE),"")</f>
        <v/>
      </c>
      <c r="P2067" s="18"/>
      <c r="Q2067" s="31"/>
      <c r="R2067" s="18" t="str">
        <f>IF(Q2067&lt;&gt;"",VLOOKUP(Q2067,'Drop-down lists'!CH$8:CI$14,2,FALSE),"")</f>
        <v/>
      </c>
      <c r="S2067" s="18"/>
      <c r="T2067" s="21"/>
      <c r="U2067" s="172"/>
      <c r="V2067" s="21"/>
      <c r="W2067" s="21" t="str">
        <f>IF(T2067&lt;&gt;"",VLOOKUP(T2067,'Drop-down lists'!$BP$8:$BQ$13,2,FALSE),"")</f>
        <v/>
      </c>
      <c r="X2067" s="21"/>
      <c r="Y2067" s="21" t="str">
        <f>IF(X2067&lt;&gt;"",VLOOKUP(X2067,'Drop-down lists'!$BS$8:$BT$12,2,FALSE),"")</f>
        <v/>
      </c>
      <c r="Z2067" s="21"/>
      <c r="AA2067" s="21" t="str">
        <f>IF(Z2067&lt;&gt;"",VLOOKUP(Z2067,'Drop-down lists'!$BV$8:$BW$11,2,FALSE),"")</f>
        <v/>
      </c>
      <c r="AB2067" s="21"/>
      <c r="AC2067" s="21" t="str">
        <f>IF(AB2067&lt;&gt;"",VLOOKUP(AB2067,'Drop-down lists'!$BV$8:$BW$11,2,FALSE),"")</f>
        <v/>
      </c>
      <c r="AD2067" s="21"/>
      <c r="AE2067" s="21" t="str">
        <f>IF(AD2067&lt;&gt;"",VLOOKUP(AD2067,'Drop-down lists'!$BV$8:$BW$11,2,FALSE),"")</f>
        <v/>
      </c>
      <c r="AF2067" s="21"/>
      <c r="AG2067" s="21" t="str">
        <f>IF(AF2067&lt;&gt;"",VLOOKUP(AF2067,'Drop-down lists'!$BV$8:$BW$11,2,FALSE),"")</f>
        <v/>
      </c>
      <c r="AH2067" s="21"/>
      <c r="AI2067" s="21" t="str">
        <f>IF(AH2067&lt;&gt;"",VLOOKUP(AH2067,'Drop-down lists'!$BV$8:$BW$11,2,FALSE),"")</f>
        <v/>
      </c>
      <c r="AJ2067" s="21"/>
      <c r="AK2067" s="21" t="str">
        <f>IF(AJ2067&lt;&gt;"",VLOOKUP(AJ2067,'Drop-down lists'!$BY$8:$BZ$11,2,FALSE),"")</f>
        <v/>
      </c>
      <c r="AL2067" s="21"/>
      <c r="AM2067" s="21" t="str">
        <f>IF(AL2067&lt;&gt;"",VLOOKUP(AL2067,'Drop-down lists'!$BV$8:$BW$11,2,FALSE),"")</f>
        <v/>
      </c>
      <c r="AN2067" s="21"/>
      <c r="AO2067" s="21" t="str">
        <f>IF(AN2067&lt;&gt;"",VLOOKUP(AN2067,'Drop-down lists'!$BV$8:$BW$11,2,FALSE),"")</f>
        <v/>
      </c>
      <c r="AP2067" s="21"/>
    </row>
    <row r="2068" spans="1:42" x14ac:dyDescent="0.3">
      <c r="A2068" s="258" t="str">
        <f>IF($B2068="","-",COUNTA($B$4:$B2068))</f>
        <v>-</v>
      </c>
      <c r="B2068" s="31"/>
      <c r="C2068" s="18" t="str">
        <f>IF(B2068&lt;&gt;"",VLOOKUP(B2068,'Drop-down lists'!$A$8:$B$18,2,FALSE),"")</f>
        <v/>
      </c>
      <c r="D2068" s="18"/>
      <c r="E2068" s="31"/>
      <c r="F2068" s="18"/>
      <c r="G2068" s="27" t="str">
        <f>IF(E2068&lt;&gt;"",VLOOKUP(E2068,'Drop-down lists'!D$8:E$14,2,FALSE),"")</f>
        <v/>
      </c>
      <c r="H2068" s="32"/>
      <c r="I2068" s="32"/>
      <c r="J2068" s="20"/>
      <c r="K2068" s="33"/>
      <c r="L2068" s="21" t="str">
        <f>IF(K2068&lt;&gt;"",VLOOKUP(K2068,'Drop-down lists'!CB$8:CC$13,2,FALSE),"")</f>
        <v/>
      </c>
      <c r="M2068" s="21"/>
      <c r="N2068" s="31"/>
      <c r="O2068" s="18" t="str">
        <f>IF(N2068&lt;&gt;"",VLOOKUP(N2068,'Drop-down lists'!CE$8:CF$14,2,FALSE),"")</f>
        <v/>
      </c>
      <c r="P2068" s="18"/>
      <c r="Q2068" s="31"/>
      <c r="R2068" s="18" t="str">
        <f>IF(Q2068&lt;&gt;"",VLOOKUP(Q2068,'Drop-down lists'!CH$8:CI$14,2,FALSE),"")</f>
        <v/>
      </c>
      <c r="S2068" s="18"/>
      <c r="T2068" s="21"/>
      <c r="U2068" s="172"/>
      <c r="V2068" s="21"/>
      <c r="W2068" s="21" t="str">
        <f>IF(T2068&lt;&gt;"",VLOOKUP(T2068,'Drop-down lists'!$BP$8:$BQ$13,2,FALSE),"")</f>
        <v/>
      </c>
      <c r="X2068" s="21"/>
      <c r="Y2068" s="21" t="str">
        <f>IF(X2068&lt;&gt;"",VLOOKUP(X2068,'Drop-down lists'!$BS$8:$BT$12,2,FALSE),"")</f>
        <v/>
      </c>
      <c r="Z2068" s="21"/>
      <c r="AA2068" s="21" t="str">
        <f>IF(Z2068&lt;&gt;"",VLOOKUP(Z2068,'Drop-down lists'!$BV$8:$BW$11,2,FALSE),"")</f>
        <v/>
      </c>
      <c r="AB2068" s="21"/>
      <c r="AC2068" s="21" t="str">
        <f>IF(AB2068&lt;&gt;"",VLOOKUP(AB2068,'Drop-down lists'!$BV$8:$BW$11,2,FALSE),"")</f>
        <v/>
      </c>
      <c r="AD2068" s="21"/>
      <c r="AE2068" s="21" t="str">
        <f>IF(AD2068&lt;&gt;"",VLOOKUP(AD2068,'Drop-down lists'!$BV$8:$BW$11,2,FALSE),"")</f>
        <v/>
      </c>
      <c r="AF2068" s="21"/>
      <c r="AG2068" s="21" t="str">
        <f>IF(AF2068&lt;&gt;"",VLOOKUP(AF2068,'Drop-down lists'!$BV$8:$BW$11,2,FALSE),"")</f>
        <v/>
      </c>
      <c r="AH2068" s="21"/>
      <c r="AI2068" s="21" t="str">
        <f>IF(AH2068&lt;&gt;"",VLOOKUP(AH2068,'Drop-down lists'!$BV$8:$BW$11,2,FALSE),"")</f>
        <v/>
      </c>
      <c r="AJ2068" s="21"/>
      <c r="AK2068" s="21" t="str">
        <f>IF(AJ2068&lt;&gt;"",VLOOKUP(AJ2068,'Drop-down lists'!$BY$8:$BZ$11,2,FALSE),"")</f>
        <v/>
      </c>
      <c r="AL2068" s="21"/>
      <c r="AM2068" s="21" t="str">
        <f>IF(AL2068&lt;&gt;"",VLOOKUP(AL2068,'Drop-down lists'!$BV$8:$BW$11,2,FALSE),"")</f>
        <v/>
      </c>
      <c r="AN2068" s="21"/>
      <c r="AO2068" s="21" t="str">
        <f>IF(AN2068&lt;&gt;"",VLOOKUP(AN2068,'Drop-down lists'!$BV$8:$BW$11,2,FALSE),"")</f>
        <v/>
      </c>
      <c r="AP2068" s="21"/>
    </row>
    <row r="2069" spans="1:42" x14ac:dyDescent="0.3">
      <c r="A2069" s="258" t="str">
        <f>IF($B2069="","-",COUNTA($B$4:$B2069))</f>
        <v>-</v>
      </c>
      <c r="B2069" s="31"/>
      <c r="C2069" s="18" t="str">
        <f>IF(B2069&lt;&gt;"",VLOOKUP(B2069,'Drop-down lists'!$A$8:$B$18,2,FALSE),"")</f>
        <v/>
      </c>
      <c r="D2069" s="18"/>
      <c r="E2069" s="31"/>
      <c r="F2069" s="18"/>
      <c r="G2069" s="27" t="str">
        <f>IF(E2069&lt;&gt;"",VLOOKUP(E2069,'Drop-down lists'!D$8:E$14,2,FALSE),"")</f>
        <v/>
      </c>
      <c r="H2069" s="32"/>
      <c r="I2069" s="32"/>
      <c r="J2069" s="20"/>
      <c r="K2069" s="33"/>
      <c r="L2069" s="21" t="str">
        <f>IF(K2069&lt;&gt;"",VLOOKUP(K2069,'Drop-down lists'!CB$8:CC$13,2,FALSE),"")</f>
        <v/>
      </c>
      <c r="M2069" s="21"/>
      <c r="N2069" s="31"/>
      <c r="O2069" s="18" t="str">
        <f>IF(N2069&lt;&gt;"",VLOOKUP(N2069,'Drop-down lists'!CE$8:CF$14,2,FALSE),"")</f>
        <v/>
      </c>
      <c r="P2069" s="18"/>
      <c r="Q2069" s="31"/>
      <c r="R2069" s="18" t="str">
        <f>IF(Q2069&lt;&gt;"",VLOOKUP(Q2069,'Drop-down lists'!CH$8:CI$14,2,FALSE),"")</f>
        <v/>
      </c>
      <c r="S2069" s="18"/>
      <c r="T2069" s="21"/>
      <c r="U2069" s="172"/>
      <c r="V2069" s="21"/>
      <c r="W2069" s="21" t="str">
        <f>IF(T2069&lt;&gt;"",VLOOKUP(T2069,'Drop-down lists'!$BP$8:$BQ$13,2,FALSE),"")</f>
        <v/>
      </c>
      <c r="X2069" s="21"/>
      <c r="Y2069" s="21" t="str">
        <f>IF(X2069&lt;&gt;"",VLOOKUP(X2069,'Drop-down lists'!$BS$8:$BT$12,2,FALSE),"")</f>
        <v/>
      </c>
      <c r="Z2069" s="21"/>
      <c r="AA2069" s="21" t="str">
        <f>IF(Z2069&lt;&gt;"",VLOOKUP(Z2069,'Drop-down lists'!$BV$8:$BW$11,2,FALSE),"")</f>
        <v/>
      </c>
      <c r="AB2069" s="21"/>
      <c r="AC2069" s="21" t="str">
        <f>IF(AB2069&lt;&gt;"",VLOOKUP(AB2069,'Drop-down lists'!$BV$8:$BW$11,2,FALSE),"")</f>
        <v/>
      </c>
      <c r="AD2069" s="21"/>
      <c r="AE2069" s="21" t="str">
        <f>IF(AD2069&lt;&gt;"",VLOOKUP(AD2069,'Drop-down lists'!$BV$8:$BW$11,2,FALSE),"")</f>
        <v/>
      </c>
      <c r="AF2069" s="21"/>
      <c r="AG2069" s="21" t="str">
        <f>IF(AF2069&lt;&gt;"",VLOOKUP(AF2069,'Drop-down lists'!$BV$8:$BW$11,2,FALSE),"")</f>
        <v/>
      </c>
      <c r="AH2069" s="21"/>
      <c r="AI2069" s="21" t="str">
        <f>IF(AH2069&lt;&gt;"",VLOOKUP(AH2069,'Drop-down lists'!$BV$8:$BW$11,2,FALSE),"")</f>
        <v/>
      </c>
      <c r="AJ2069" s="21"/>
      <c r="AK2069" s="21" t="str">
        <f>IF(AJ2069&lt;&gt;"",VLOOKUP(AJ2069,'Drop-down lists'!$BY$8:$BZ$11,2,FALSE),"")</f>
        <v/>
      </c>
      <c r="AL2069" s="21"/>
      <c r="AM2069" s="21" t="str">
        <f>IF(AL2069&lt;&gt;"",VLOOKUP(AL2069,'Drop-down lists'!$BV$8:$BW$11,2,FALSE),"")</f>
        <v/>
      </c>
      <c r="AN2069" s="21"/>
      <c r="AO2069" s="21" t="str">
        <f>IF(AN2069&lt;&gt;"",VLOOKUP(AN2069,'Drop-down lists'!$BV$8:$BW$11,2,FALSE),"")</f>
        <v/>
      </c>
      <c r="AP2069" s="21"/>
    </row>
    <row r="2070" spans="1:42" x14ac:dyDescent="0.3">
      <c r="A2070" s="258" t="str">
        <f>IF($B2070="","-",COUNTA($B$4:$B2070))</f>
        <v>-</v>
      </c>
      <c r="B2070" s="31"/>
      <c r="C2070" s="18" t="str">
        <f>IF(B2070&lt;&gt;"",VLOOKUP(B2070,'Drop-down lists'!$A$8:$B$18,2,FALSE),"")</f>
        <v/>
      </c>
      <c r="D2070" s="18"/>
      <c r="E2070" s="31"/>
      <c r="F2070" s="18"/>
      <c r="G2070" s="27" t="str">
        <f>IF(E2070&lt;&gt;"",VLOOKUP(E2070,'Drop-down lists'!D$8:E$14,2,FALSE),"")</f>
        <v/>
      </c>
      <c r="H2070" s="32"/>
      <c r="I2070" s="32"/>
      <c r="J2070" s="20"/>
      <c r="K2070" s="33"/>
      <c r="L2070" s="21" t="str">
        <f>IF(K2070&lt;&gt;"",VLOOKUP(K2070,'Drop-down lists'!CB$8:CC$13,2,FALSE),"")</f>
        <v/>
      </c>
      <c r="M2070" s="21"/>
      <c r="N2070" s="31"/>
      <c r="O2070" s="18" t="str">
        <f>IF(N2070&lt;&gt;"",VLOOKUP(N2070,'Drop-down lists'!CE$8:CF$14,2,FALSE),"")</f>
        <v/>
      </c>
      <c r="P2070" s="18"/>
      <c r="Q2070" s="31"/>
      <c r="R2070" s="18" t="str">
        <f>IF(Q2070&lt;&gt;"",VLOOKUP(Q2070,'Drop-down lists'!CH$8:CI$14,2,FALSE),"")</f>
        <v/>
      </c>
      <c r="S2070" s="18"/>
      <c r="T2070" s="21"/>
      <c r="U2070" s="172"/>
      <c r="V2070" s="21"/>
      <c r="W2070" s="21" t="str">
        <f>IF(T2070&lt;&gt;"",VLOOKUP(T2070,'Drop-down lists'!$BP$8:$BQ$13,2,FALSE),"")</f>
        <v/>
      </c>
      <c r="X2070" s="21"/>
      <c r="Y2070" s="21" t="str">
        <f>IF(X2070&lt;&gt;"",VLOOKUP(X2070,'Drop-down lists'!$BS$8:$BT$12,2,FALSE),"")</f>
        <v/>
      </c>
      <c r="Z2070" s="21"/>
      <c r="AA2070" s="21" t="str">
        <f>IF(Z2070&lt;&gt;"",VLOOKUP(Z2070,'Drop-down lists'!$BV$8:$BW$11,2,FALSE),"")</f>
        <v/>
      </c>
      <c r="AB2070" s="21"/>
      <c r="AC2070" s="21" t="str">
        <f>IF(AB2070&lt;&gt;"",VLOOKUP(AB2070,'Drop-down lists'!$BV$8:$BW$11,2,FALSE),"")</f>
        <v/>
      </c>
      <c r="AD2070" s="21"/>
      <c r="AE2070" s="21" t="str">
        <f>IF(AD2070&lt;&gt;"",VLOOKUP(AD2070,'Drop-down lists'!$BV$8:$BW$11,2,FALSE),"")</f>
        <v/>
      </c>
      <c r="AF2070" s="21"/>
      <c r="AG2070" s="21" t="str">
        <f>IF(AF2070&lt;&gt;"",VLOOKUP(AF2070,'Drop-down lists'!$BV$8:$BW$11,2,FALSE),"")</f>
        <v/>
      </c>
      <c r="AH2070" s="21"/>
      <c r="AI2070" s="21" t="str">
        <f>IF(AH2070&lt;&gt;"",VLOOKUP(AH2070,'Drop-down lists'!$BV$8:$BW$11,2,FALSE),"")</f>
        <v/>
      </c>
      <c r="AJ2070" s="21"/>
      <c r="AK2070" s="21" t="str">
        <f>IF(AJ2070&lt;&gt;"",VLOOKUP(AJ2070,'Drop-down lists'!$BY$8:$BZ$11,2,FALSE),"")</f>
        <v/>
      </c>
      <c r="AL2070" s="21"/>
      <c r="AM2070" s="21" t="str">
        <f>IF(AL2070&lt;&gt;"",VLOOKUP(AL2070,'Drop-down lists'!$BV$8:$BW$11,2,FALSE),"")</f>
        <v/>
      </c>
      <c r="AN2070" s="21"/>
      <c r="AO2070" s="21" t="str">
        <f>IF(AN2070&lt;&gt;"",VLOOKUP(AN2070,'Drop-down lists'!$BV$8:$BW$11,2,FALSE),"")</f>
        <v/>
      </c>
      <c r="AP2070" s="21"/>
    </row>
    <row r="2071" spans="1:42" x14ac:dyDescent="0.3">
      <c r="A2071" s="258" t="str">
        <f>IF($B2071="","-",COUNTA($B$4:$B2071))</f>
        <v>-</v>
      </c>
      <c r="B2071" s="31"/>
      <c r="C2071" s="18" t="str">
        <f>IF(B2071&lt;&gt;"",VLOOKUP(B2071,'Drop-down lists'!$A$8:$B$18,2,FALSE),"")</f>
        <v/>
      </c>
      <c r="D2071" s="18"/>
      <c r="E2071" s="31"/>
      <c r="F2071" s="18"/>
      <c r="G2071" s="27" t="str">
        <f>IF(E2071&lt;&gt;"",VLOOKUP(E2071,'Drop-down lists'!D$8:E$14,2,FALSE),"")</f>
        <v/>
      </c>
      <c r="H2071" s="32"/>
      <c r="I2071" s="32"/>
      <c r="J2071" s="20"/>
      <c r="K2071" s="33"/>
      <c r="L2071" s="21" t="str">
        <f>IF(K2071&lt;&gt;"",VLOOKUP(K2071,'Drop-down lists'!CB$8:CC$13,2,FALSE),"")</f>
        <v/>
      </c>
      <c r="M2071" s="21"/>
      <c r="N2071" s="31"/>
      <c r="O2071" s="18" t="str">
        <f>IF(N2071&lt;&gt;"",VLOOKUP(N2071,'Drop-down lists'!CE$8:CF$14,2,FALSE),"")</f>
        <v/>
      </c>
      <c r="P2071" s="18"/>
      <c r="Q2071" s="31"/>
      <c r="R2071" s="18" t="str">
        <f>IF(Q2071&lt;&gt;"",VLOOKUP(Q2071,'Drop-down lists'!CH$8:CI$14,2,FALSE),"")</f>
        <v/>
      </c>
      <c r="S2071" s="18"/>
      <c r="T2071" s="21"/>
      <c r="U2071" s="172"/>
      <c r="V2071" s="21"/>
      <c r="W2071" s="21" t="str">
        <f>IF(T2071&lt;&gt;"",VLOOKUP(T2071,'Drop-down lists'!$BP$8:$BQ$13,2,FALSE),"")</f>
        <v/>
      </c>
      <c r="X2071" s="21"/>
      <c r="Y2071" s="21" t="str">
        <f>IF(X2071&lt;&gt;"",VLOOKUP(X2071,'Drop-down lists'!$BS$8:$BT$12,2,FALSE),"")</f>
        <v/>
      </c>
      <c r="Z2071" s="21"/>
      <c r="AA2071" s="21" t="str">
        <f>IF(Z2071&lt;&gt;"",VLOOKUP(Z2071,'Drop-down lists'!$BV$8:$BW$11,2,FALSE),"")</f>
        <v/>
      </c>
      <c r="AB2071" s="21"/>
      <c r="AC2071" s="21" t="str">
        <f>IF(AB2071&lt;&gt;"",VLOOKUP(AB2071,'Drop-down lists'!$BV$8:$BW$11,2,FALSE),"")</f>
        <v/>
      </c>
      <c r="AD2071" s="21"/>
      <c r="AE2071" s="21" t="str">
        <f>IF(AD2071&lt;&gt;"",VLOOKUP(AD2071,'Drop-down lists'!$BV$8:$BW$11,2,FALSE),"")</f>
        <v/>
      </c>
      <c r="AF2071" s="21"/>
      <c r="AG2071" s="21" t="str">
        <f>IF(AF2071&lt;&gt;"",VLOOKUP(AF2071,'Drop-down lists'!$BV$8:$BW$11,2,FALSE),"")</f>
        <v/>
      </c>
      <c r="AH2071" s="21"/>
      <c r="AI2071" s="21" t="str">
        <f>IF(AH2071&lt;&gt;"",VLOOKUP(AH2071,'Drop-down lists'!$BV$8:$BW$11,2,FALSE),"")</f>
        <v/>
      </c>
      <c r="AJ2071" s="21"/>
      <c r="AK2071" s="21" t="str">
        <f>IF(AJ2071&lt;&gt;"",VLOOKUP(AJ2071,'Drop-down lists'!$BY$8:$BZ$11,2,FALSE),"")</f>
        <v/>
      </c>
      <c r="AL2071" s="21"/>
      <c r="AM2071" s="21" t="str">
        <f>IF(AL2071&lt;&gt;"",VLOOKUP(AL2071,'Drop-down lists'!$BV$8:$BW$11,2,FALSE),"")</f>
        <v/>
      </c>
      <c r="AN2071" s="21"/>
      <c r="AO2071" s="21" t="str">
        <f>IF(AN2071&lt;&gt;"",VLOOKUP(AN2071,'Drop-down lists'!$BV$8:$BW$11,2,FALSE),"")</f>
        <v/>
      </c>
      <c r="AP2071" s="21"/>
    </row>
    <row r="2072" spans="1:42" x14ac:dyDescent="0.3">
      <c r="A2072" s="258" t="str">
        <f>IF($B2072="","-",COUNTA($B$4:$B2072))</f>
        <v>-</v>
      </c>
      <c r="B2072" s="31"/>
      <c r="C2072" s="18" t="str">
        <f>IF(B2072&lt;&gt;"",VLOOKUP(B2072,'Drop-down lists'!$A$8:$B$18,2,FALSE),"")</f>
        <v/>
      </c>
      <c r="D2072" s="18"/>
      <c r="E2072" s="31"/>
      <c r="F2072" s="18"/>
      <c r="G2072" s="27" t="str">
        <f>IF(E2072&lt;&gt;"",VLOOKUP(E2072,'Drop-down lists'!D$8:E$14,2,FALSE),"")</f>
        <v/>
      </c>
      <c r="H2072" s="32"/>
      <c r="I2072" s="32"/>
      <c r="J2072" s="20"/>
      <c r="K2072" s="33"/>
      <c r="L2072" s="21" t="str">
        <f>IF(K2072&lt;&gt;"",VLOOKUP(K2072,'Drop-down lists'!CB$8:CC$13,2,FALSE),"")</f>
        <v/>
      </c>
      <c r="M2072" s="21"/>
      <c r="N2072" s="31"/>
      <c r="O2072" s="18" t="str">
        <f>IF(N2072&lt;&gt;"",VLOOKUP(N2072,'Drop-down lists'!CE$8:CF$14,2,FALSE),"")</f>
        <v/>
      </c>
      <c r="P2072" s="18"/>
      <c r="Q2072" s="31"/>
      <c r="R2072" s="18" t="str">
        <f>IF(Q2072&lt;&gt;"",VLOOKUP(Q2072,'Drop-down lists'!CH$8:CI$14,2,FALSE),"")</f>
        <v/>
      </c>
      <c r="S2072" s="18"/>
      <c r="T2072" s="21"/>
      <c r="U2072" s="172"/>
      <c r="V2072" s="21"/>
      <c r="W2072" s="21" t="str">
        <f>IF(T2072&lt;&gt;"",VLOOKUP(T2072,'Drop-down lists'!$BP$8:$BQ$13,2,FALSE),"")</f>
        <v/>
      </c>
      <c r="X2072" s="21"/>
      <c r="Y2072" s="21" t="str">
        <f>IF(X2072&lt;&gt;"",VLOOKUP(X2072,'Drop-down lists'!$BS$8:$BT$12,2,FALSE),"")</f>
        <v/>
      </c>
      <c r="Z2072" s="21"/>
      <c r="AA2072" s="21" t="str">
        <f>IF(Z2072&lt;&gt;"",VLOOKUP(Z2072,'Drop-down lists'!$BV$8:$BW$11,2,FALSE),"")</f>
        <v/>
      </c>
      <c r="AB2072" s="21"/>
      <c r="AC2072" s="21" t="str">
        <f>IF(AB2072&lt;&gt;"",VLOOKUP(AB2072,'Drop-down lists'!$BV$8:$BW$11,2,FALSE),"")</f>
        <v/>
      </c>
      <c r="AD2072" s="21"/>
      <c r="AE2072" s="21" t="str">
        <f>IF(AD2072&lt;&gt;"",VLOOKUP(AD2072,'Drop-down lists'!$BV$8:$BW$11,2,FALSE),"")</f>
        <v/>
      </c>
      <c r="AF2072" s="21"/>
      <c r="AG2072" s="21" t="str">
        <f>IF(AF2072&lt;&gt;"",VLOOKUP(AF2072,'Drop-down lists'!$BV$8:$BW$11,2,FALSE),"")</f>
        <v/>
      </c>
      <c r="AH2072" s="21"/>
      <c r="AI2072" s="21" t="str">
        <f>IF(AH2072&lt;&gt;"",VLOOKUP(AH2072,'Drop-down lists'!$BV$8:$BW$11,2,FALSE),"")</f>
        <v/>
      </c>
      <c r="AJ2072" s="21"/>
      <c r="AK2072" s="21" t="str">
        <f>IF(AJ2072&lt;&gt;"",VLOOKUP(AJ2072,'Drop-down lists'!$BY$8:$BZ$11,2,FALSE),"")</f>
        <v/>
      </c>
      <c r="AL2072" s="21"/>
      <c r="AM2072" s="21" t="str">
        <f>IF(AL2072&lt;&gt;"",VLOOKUP(AL2072,'Drop-down lists'!$BV$8:$BW$11,2,FALSE),"")</f>
        <v/>
      </c>
      <c r="AN2072" s="21"/>
      <c r="AO2072" s="21" t="str">
        <f>IF(AN2072&lt;&gt;"",VLOOKUP(AN2072,'Drop-down lists'!$BV$8:$BW$11,2,FALSE),"")</f>
        <v/>
      </c>
      <c r="AP2072" s="21"/>
    </row>
    <row r="2073" spans="1:42" x14ac:dyDescent="0.3">
      <c r="A2073" s="258" t="str">
        <f>IF($B2073="","-",COUNTA($B$4:$B2073))</f>
        <v>-</v>
      </c>
      <c r="B2073" s="31"/>
      <c r="C2073" s="18" t="str">
        <f>IF(B2073&lt;&gt;"",VLOOKUP(B2073,'Drop-down lists'!$A$8:$B$18,2,FALSE),"")</f>
        <v/>
      </c>
      <c r="D2073" s="18"/>
      <c r="E2073" s="31"/>
      <c r="F2073" s="18"/>
      <c r="G2073" s="27" t="str">
        <f>IF(E2073&lt;&gt;"",VLOOKUP(E2073,'Drop-down lists'!D$8:E$14,2,FALSE),"")</f>
        <v/>
      </c>
      <c r="H2073" s="32"/>
      <c r="I2073" s="32"/>
      <c r="J2073" s="20"/>
      <c r="K2073" s="33"/>
      <c r="L2073" s="21" t="str">
        <f>IF(K2073&lt;&gt;"",VLOOKUP(K2073,'Drop-down lists'!CB$8:CC$13,2,FALSE),"")</f>
        <v/>
      </c>
      <c r="M2073" s="21"/>
      <c r="N2073" s="31"/>
      <c r="O2073" s="18" t="str">
        <f>IF(N2073&lt;&gt;"",VLOOKUP(N2073,'Drop-down lists'!CE$8:CF$14,2,FALSE),"")</f>
        <v/>
      </c>
      <c r="P2073" s="18"/>
      <c r="Q2073" s="31"/>
      <c r="R2073" s="18" t="str">
        <f>IF(Q2073&lt;&gt;"",VLOOKUP(Q2073,'Drop-down lists'!CH$8:CI$14,2,FALSE),"")</f>
        <v/>
      </c>
      <c r="S2073" s="18"/>
      <c r="T2073" s="21"/>
      <c r="U2073" s="172"/>
      <c r="V2073" s="21"/>
      <c r="W2073" s="21" t="str">
        <f>IF(T2073&lt;&gt;"",VLOOKUP(T2073,'Drop-down lists'!$BP$8:$BQ$13,2,FALSE),"")</f>
        <v/>
      </c>
      <c r="X2073" s="21"/>
      <c r="Y2073" s="21" t="str">
        <f>IF(X2073&lt;&gt;"",VLOOKUP(X2073,'Drop-down lists'!$BS$8:$BT$12,2,FALSE),"")</f>
        <v/>
      </c>
      <c r="Z2073" s="21"/>
      <c r="AA2073" s="21" t="str">
        <f>IF(Z2073&lt;&gt;"",VLOOKUP(Z2073,'Drop-down lists'!$BV$8:$BW$11,2,FALSE),"")</f>
        <v/>
      </c>
      <c r="AB2073" s="21"/>
      <c r="AC2073" s="21" t="str">
        <f>IF(AB2073&lt;&gt;"",VLOOKUP(AB2073,'Drop-down lists'!$BV$8:$BW$11,2,FALSE),"")</f>
        <v/>
      </c>
      <c r="AD2073" s="21"/>
      <c r="AE2073" s="21" t="str">
        <f>IF(AD2073&lt;&gt;"",VLOOKUP(AD2073,'Drop-down lists'!$BV$8:$BW$11,2,FALSE),"")</f>
        <v/>
      </c>
      <c r="AF2073" s="21"/>
      <c r="AG2073" s="21" t="str">
        <f>IF(AF2073&lt;&gt;"",VLOOKUP(AF2073,'Drop-down lists'!$BV$8:$BW$11,2,FALSE),"")</f>
        <v/>
      </c>
      <c r="AH2073" s="21"/>
      <c r="AI2073" s="21" t="str">
        <f>IF(AH2073&lt;&gt;"",VLOOKUP(AH2073,'Drop-down lists'!$BV$8:$BW$11,2,FALSE),"")</f>
        <v/>
      </c>
      <c r="AJ2073" s="21"/>
      <c r="AK2073" s="21" t="str">
        <f>IF(AJ2073&lt;&gt;"",VLOOKUP(AJ2073,'Drop-down lists'!$BY$8:$BZ$11,2,FALSE),"")</f>
        <v/>
      </c>
      <c r="AL2073" s="21"/>
      <c r="AM2073" s="21" t="str">
        <f>IF(AL2073&lt;&gt;"",VLOOKUP(AL2073,'Drop-down lists'!$BV$8:$BW$11,2,FALSE),"")</f>
        <v/>
      </c>
      <c r="AN2073" s="21"/>
      <c r="AO2073" s="21" t="str">
        <f>IF(AN2073&lt;&gt;"",VLOOKUP(AN2073,'Drop-down lists'!$BV$8:$BW$11,2,FALSE),"")</f>
        <v/>
      </c>
      <c r="AP2073" s="21"/>
    </row>
    <row r="2074" spans="1:42" x14ac:dyDescent="0.3">
      <c r="A2074" s="258" t="str">
        <f>IF($B2074="","-",COUNTA($B$4:$B2074))</f>
        <v>-</v>
      </c>
      <c r="B2074" s="31"/>
      <c r="C2074" s="18" t="str">
        <f>IF(B2074&lt;&gt;"",VLOOKUP(B2074,'Drop-down lists'!$A$8:$B$18,2,FALSE),"")</f>
        <v/>
      </c>
      <c r="D2074" s="18"/>
      <c r="E2074" s="31"/>
      <c r="F2074" s="18"/>
      <c r="G2074" s="27" t="str">
        <f>IF(E2074&lt;&gt;"",VLOOKUP(E2074,'Drop-down lists'!D$8:E$14,2,FALSE),"")</f>
        <v/>
      </c>
      <c r="H2074" s="32"/>
      <c r="I2074" s="32"/>
      <c r="J2074" s="20"/>
      <c r="K2074" s="33"/>
      <c r="L2074" s="21" t="str">
        <f>IF(K2074&lt;&gt;"",VLOOKUP(K2074,'Drop-down lists'!CB$8:CC$13,2,FALSE),"")</f>
        <v/>
      </c>
      <c r="M2074" s="21"/>
      <c r="N2074" s="31"/>
      <c r="O2074" s="18" t="str">
        <f>IF(N2074&lt;&gt;"",VLOOKUP(N2074,'Drop-down lists'!CE$8:CF$14,2,FALSE),"")</f>
        <v/>
      </c>
      <c r="P2074" s="18"/>
      <c r="Q2074" s="31"/>
      <c r="R2074" s="18" t="str">
        <f>IF(Q2074&lt;&gt;"",VLOOKUP(Q2074,'Drop-down lists'!CH$8:CI$14,2,FALSE),"")</f>
        <v/>
      </c>
      <c r="S2074" s="18"/>
      <c r="T2074" s="21"/>
      <c r="U2074" s="172"/>
      <c r="V2074" s="21"/>
      <c r="W2074" s="21" t="str">
        <f>IF(T2074&lt;&gt;"",VLOOKUP(T2074,'Drop-down lists'!$BP$8:$BQ$13,2,FALSE),"")</f>
        <v/>
      </c>
      <c r="X2074" s="21"/>
      <c r="Y2074" s="21" t="str">
        <f>IF(X2074&lt;&gt;"",VLOOKUP(X2074,'Drop-down lists'!$BS$8:$BT$12,2,FALSE),"")</f>
        <v/>
      </c>
      <c r="Z2074" s="21"/>
      <c r="AA2074" s="21" t="str">
        <f>IF(Z2074&lt;&gt;"",VLOOKUP(Z2074,'Drop-down lists'!$BV$8:$BW$11,2,FALSE),"")</f>
        <v/>
      </c>
      <c r="AB2074" s="21"/>
      <c r="AC2074" s="21" t="str">
        <f>IF(AB2074&lt;&gt;"",VLOOKUP(AB2074,'Drop-down lists'!$BV$8:$BW$11,2,FALSE),"")</f>
        <v/>
      </c>
      <c r="AD2074" s="21"/>
      <c r="AE2074" s="21" t="str">
        <f>IF(AD2074&lt;&gt;"",VLOOKUP(AD2074,'Drop-down lists'!$BV$8:$BW$11,2,FALSE),"")</f>
        <v/>
      </c>
      <c r="AF2074" s="21"/>
      <c r="AG2074" s="21" t="str">
        <f>IF(AF2074&lt;&gt;"",VLOOKUP(AF2074,'Drop-down lists'!$BV$8:$BW$11,2,FALSE),"")</f>
        <v/>
      </c>
      <c r="AH2074" s="21"/>
      <c r="AI2074" s="21" t="str">
        <f>IF(AH2074&lt;&gt;"",VLOOKUP(AH2074,'Drop-down lists'!$BV$8:$BW$11,2,FALSE),"")</f>
        <v/>
      </c>
      <c r="AJ2074" s="21"/>
      <c r="AK2074" s="21" t="str">
        <f>IF(AJ2074&lt;&gt;"",VLOOKUP(AJ2074,'Drop-down lists'!$BY$8:$BZ$11,2,FALSE),"")</f>
        <v/>
      </c>
      <c r="AL2074" s="21"/>
      <c r="AM2074" s="21" t="str">
        <f>IF(AL2074&lt;&gt;"",VLOOKUP(AL2074,'Drop-down lists'!$BV$8:$BW$11,2,FALSE),"")</f>
        <v/>
      </c>
      <c r="AN2074" s="21"/>
      <c r="AO2074" s="21" t="str">
        <f>IF(AN2074&lt;&gt;"",VLOOKUP(AN2074,'Drop-down lists'!$BV$8:$BW$11,2,FALSE),"")</f>
        <v/>
      </c>
      <c r="AP2074" s="21"/>
    </row>
    <row r="2075" spans="1:42" x14ac:dyDescent="0.3">
      <c r="A2075" s="258" t="str">
        <f>IF($B2075="","-",COUNTA($B$4:$B2075))</f>
        <v>-</v>
      </c>
      <c r="B2075" s="31"/>
      <c r="C2075" s="18" t="str">
        <f>IF(B2075&lt;&gt;"",VLOOKUP(B2075,'Drop-down lists'!$A$8:$B$18,2,FALSE),"")</f>
        <v/>
      </c>
      <c r="D2075" s="18"/>
      <c r="E2075" s="31"/>
      <c r="F2075" s="18"/>
      <c r="G2075" s="27" t="str">
        <f>IF(E2075&lt;&gt;"",VLOOKUP(E2075,'Drop-down lists'!D$8:E$14,2,FALSE),"")</f>
        <v/>
      </c>
      <c r="H2075" s="32"/>
      <c r="I2075" s="32"/>
      <c r="J2075" s="20"/>
      <c r="K2075" s="33"/>
      <c r="L2075" s="21" t="str">
        <f>IF(K2075&lt;&gt;"",VLOOKUP(K2075,'Drop-down lists'!CB$8:CC$13,2,FALSE),"")</f>
        <v/>
      </c>
      <c r="M2075" s="21"/>
      <c r="N2075" s="31"/>
      <c r="O2075" s="18" t="str">
        <f>IF(N2075&lt;&gt;"",VLOOKUP(N2075,'Drop-down lists'!CE$8:CF$14,2,FALSE),"")</f>
        <v/>
      </c>
      <c r="P2075" s="18"/>
      <c r="Q2075" s="31"/>
      <c r="R2075" s="18" t="str">
        <f>IF(Q2075&lt;&gt;"",VLOOKUP(Q2075,'Drop-down lists'!CH$8:CI$14,2,FALSE),"")</f>
        <v/>
      </c>
      <c r="S2075" s="18"/>
      <c r="T2075" s="21"/>
      <c r="U2075" s="172"/>
      <c r="V2075" s="21"/>
      <c r="W2075" s="21" t="str">
        <f>IF(T2075&lt;&gt;"",VLOOKUP(T2075,'Drop-down lists'!$BP$8:$BQ$13,2,FALSE),"")</f>
        <v/>
      </c>
      <c r="X2075" s="21"/>
      <c r="Y2075" s="21" t="str">
        <f>IF(X2075&lt;&gt;"",VLOOKUP(X2075,'Drop-down lists'!$BS$8:$BT$12,2,FALSE),"")</f>
        <v/>
      </c>
      <c r="Z2075" s="21"/>
      <c r="AA2075" s="21" t="str">
        <f>IF(Z2075&lt;&gt;"",VLOOKUP(Z2075,'Drop-down lists'!$BV$8:$BW$11,2,FALSE),"")</f>
        <v/>
      </c>
      <c r="AB2075" s="21"/>
      <c r="AC2075" s="21" t="str">
        <f>IF(AB2075&lt;&gt;"",VLOOKUP(AB2075,'Drop-down lists'!$BV$8:$BW$11,2,FALSE),"")</f>
        <v/>
      </c>
      <c r="AD2075" s="21"/>
      <c r="AE2075" s="21" t="str">
        <f>IF(AD2075&lt;&gt;"",VLOOKUP(AD2075,'Drop-down lists'!$BV$8:$BW$11,2,FALSE),"")</f>
        <v/>
      </c>
      <c r="AF2075" s="21"/>
      <c r="AG2075" s="21" t="str">
        <f>IF(AF2075&lt;&gt;"",VLOOKUP(AF2075,'Drop-down lists'!$BV$8:$BW$11,2,FALSE),"")</f>
        <v/>
      </c>
      <c r="AH2075" s="21"/>
      <c r="AI2075" s="21" t="str">
        <f>IF(AH2075&lt;&gt;"",VLOOKUP(AH2075,'Drop-down lists'!$BV$8:$BW$11,2,FALSE),"")</f>
        <v/>
      </c>
      <c r="AJ2075" s="21"/>
      <c r="AK2075" s="21" t="str">
        <f>IF(AJ2075&lt;&gt;"",VLOOKUP(AJ2075,'Drop-down lists'!$BY$8:$BZ$11,2,FALSE),"")</f>
        <v/>
      </c>
      <c r="AL2075" s="21"/>
      <c r="AM2075" s="21" t="str">
        <f>IF(AL2075&lt;&gt;"",VLOOKUP(AL2075,'Drop-down lists'!$BV$8:$BW$11,2,FALSE),"")</f>
        <v/>
      </c>
      <c r="AN2075" s="21"/>
      <c r="AO2075" s="21" t="str">
        <f>IF(AN2075&lt;&gt;"",VLOOKUP(AN2075,'Drop-down lists'!$BV$8:$BW$11,2,FALSE),"")</f>
        <v/>
      </c>
      <c r="AP2075" s="21"/>
    </row>
    <row r="2076" spans="1:42" x14ac:dyDescent="0.3">
      <c r="A2076" s="258" t="str">
        <f>IF($B2076="","-",COUNTA($B$4:$B2076))</f>
        <v>-</v>
      </c>
      <c r="B2076" s="31"/>
      <c r="C2076" s="18" t="str">
        <f>IF(B2076&lt;&gt;"",VLOOKUP(B2076,'Drop-down lists'!$A$8:$B$18,2,FALSE),"")</f>
        <v/>
      </c>
      <c r="D2076" s="18"/>
      <c r="E2076" s="31"/>
      <c r="F2076" s="18"/>
      <c r="G2076" s="27" t="str">
        <f>IF(E2076&lt;&gt;"",VLOOKUP(E2076,'Drop-down lists'!D$8:E$14,2,FALSE),"")</f>
        <v/>
      </c>
      <c r="H2076" s="32"/>
      <c r="I2076" s="32"/>
      <c r="J2076" s="20"/>
      <c r="K2076" s="33"/>
      <c r="L2076" s="21" t="str">
        <f>IF(K2076&lt;&gt;"",VLOOKUP(K2076,'Drop-down lists'!CB$8:CC$13,2,FALSE),"")</f>
        <v/>
      </c>
      <c r="M2076" s="21"/>
      <c r="N2076" s="31"/>
      <c r="O2076" s="18" t="str">
        <f>IF(N2076&lt;&gt;"",VLOOKUP(N2076,'Drop-down lists'!CE$8:CF$14,2,FALSE),"")</f>
        <v/>
      </c>
      <c r="P2076" s="18"/>
      <c r="Q2076" s="31"/>
      <c r="R2076" s="18" t="str">
        <f>IF(Q2076&lt;&gt;"",VLOOKUP(Q2076,'Drop-down lists'!CH$8:CI$14,2,FALSE),"")</f>
        <v/>
      </c>
      <c r="S2076" s="18"/>
      <c r="T2076" s="21"/>
      <c r="U2076" s="172"/>
      <c r="V2076" s="21"/>
      <c r="W2076" s="21" t="str">
        <f>IF(T2076&lt;&gt;"",VLOOKUP(T2076,'Drop-down lists'!$BP$8:$BQ$13,2,FALSE),"")</f>
        <v/>
      </c>
      <c r="X2076" s="21"/>
      <c r="Y2076" s="21" t="str">
        <f>IF(X2076&lt;&gt;"",VLOOKUP(X2076,'Drop-down lists'!$BS$8:$BT$12,2,FALSE),"")</f>
        <v/>
      </c>
      <c r="Z2076" s="21"/>
      <c r="AA2076" s="21" t="str">
        <f>IF(Z2076&lt;&gt;"",VLOOKUP(Z2076,'Drop-down lists'!$BV$8:$BW$11,2,FALSE),"")</f>
        <v/>
      </c>
      <c r="AB2076" s="21"/>
      <c r="AC2076" s="21" t="str">
        <f>IF(AB2076&lt;&gt;"",VLOOKUP(AB2076,'Drop-down lists'!$BV$8:$BW$11,2,FALSE),"")</f>
        <v/>
      </c>
      <c r="AD2076" s="21"/>
      <c r="AE2076" s="21" t="str">
        <f>IF(AD2076&lt;&gt;"",VLOOKUP(AD2076,'Drop-down lists'!$BV$8:$BW$11,2,FALSE),"")</f>
        <v/>
      </c>
      <c r="AF2076" s="21"/>
      <c r="AG2076" s="21" t="str">
        <f>IF(AF2076&lt;&gt;"",VLOOKUP(AF2076,'Drop-down lists'!$BV$8:$BW$11,2,FALSE),"")</f>
        <v/>
      </c>
      <c r="AH2076" s="21"/>
      <c r="AI2076" s="21" t="str">
        <f>IF(AH2076&lt;&gt;"",VLOOKUP(AH2076,'Drop-down lists'!$BV$8:$BW$11,2,FALSE),"")</f>
        <v/>
      </c>
      <c r="AJ2076" s="21"/>
      <c r="AK2076" s="21" t="str">
        <f>IF(AJ2076&lt;&gt;"",VLOOKUP(AJ2076,'Drop-down lists'!$BY$8:$BZ$11,2,FALSE),"")</f>
        <v/>
      </c>
      <c r="AL2076" s="21"/>
      <c r="AM2076" s="21" t="str">
        <f>IF(AL2076&lt;&gt;"",VLOOKUP(AL2076,'Drop-down lists'!$BV$8:$BW$11,2,FALSE),"")</f>
        <v/>
      </c>
      <c r="AN2076" s="21"/>
      <c r="AO2076" s="21" t="str">
        <f>IF(AN2076&lt;&gt;"",VLOOKUP(AN2076,'Drop-down lists'!$BV$8:$BW$11,2,FALSE),"")</f>
        <v/>
      </c>
      <c r="AP2076" s="21"/>
    </row>
    <row r="2077" spans="1:42" x14ac:dyDescent="0.3">
      <c r="A2077" s="258" t="str">
        <f>IF($B2077="","-",COUNTA($B$4:$B2077))</f>
        <v>-</v>
      </c>
      <c r="B2077" s="31"/>
      <c r="C2077" s="18" t="str">
        <f>IF(B2077&lt;&gt;"",VLOOKUP(B2077,'Drop-down lists'!$A$8:$B$18,2,FALSE),"")</f>
        <v/>
      </c>
      <c r="D2077" s="18"/>
      <c r="E2077" s="31"/>
      <c r="F2077" s="18"/>
      <c r="G2077" s="27" t="str">
        <f>IF(E2077&lt;&gt;"",VLOOKUP(E2077,'Drop-down lists'!D$8:E$14,2,FALSE),"")</f>
        <v/>
      </c>
      <c r="H2077" s="32"/>
      <c r="I2077" s="32"/>
      <c r="J2077" s="20"/>
      <c r="K2077" s="33"/>
      <c r="L2077" s="21" t="str">
        <f>IF(K2077&lt;&gt;"",VLOOKUP(K2077,'Drop-down lists'!CB$8:CC$13,2,FALSE),"")</f>
        <v/>
      </c>
      <c r="M2077" s="21"/>
      <c r="N2077" s="31"/>
      <c r="O2077" s="18" t="str">
        <f>IF(N2077&lt;&gt;"",VLOOKUP(N2077,'Drop-down lists'!CE$8:CF$14,2,FALSE),"")</f>
        <v/>
      </c>
      <c r="P2077" s="18"/>
      <c r="Q2077" s="31"/>
      <c r="R2077" s="18" t="str">
        <f>IF(Q2077&lt;&gt;"",VLOOKUP(Q2077,'Drop-down lists'!CH$8:CI$14,2,FALSE),"")</f>
        <v/>
      </c>
      <c r="S2077" s="18"/>
      <c r="T2077" s="21"/>
      <c r="U2077" s="172"/>
      <c r="V2077" s="21"/>
      <c r="W2077" s="21" t="str">
        <f>IF(T2077&lt;&gt;"",VLOOKUP(T2077,'Drop-down lists'!$BP$8:$BQ$13,2,FALSE),"")</f>
        <v/>
      </c>
      <c r="X2077" s="21"/>
      <c r="Y2077" s="21" t="str">
        <f>IF(X2077&lt;&gt;"",VLOOKUP(X2077,'Drop-down lists'!$BS$8:$BT$12,2,FALSE),"")</f>
        <v/>
      </c>
      <c r="Z2077" s="21"/>
      <c r="AA2077" s="21" t="str">
        <f>IF(Z2077&lt;&gt;"",VLOOKUP(Z2077,'Drop-down lists'!$BV$8:$BW$11,2,FALSE),"")</f>
        <v/>
      </c>
      <c r="AB2077" s="21"/>
      <c r="AC2077" s="21" t="str">
        <f>IF(AB2077&lt;&gt;"",VLOOKUP(AB2077,'Drop-down lists'!$BV$8:$BW$11,2,FALSE),"")</f>
        <v/>
      </c>
      <c r="AD2077" s="21"/>
      <c r="AE2077" s="21" t="str">
        <f>IF(AD2077&lt;&gt;"",VLOOKUP(AD2077,'Drop-down lists'!$BV$8:$BW$11,2,FALSE),"")</f>
        <v/>
      </c>
      <c r="AF2077" s="21"/>
      <c r="AG2077" s="21" t="str">
        <f>IF(AF2077&lt;&gt;"",VLOOKUP(AF2077,'Drop-down lists'!$BV$8:$BW$11,2,FALSE),"")</f>
        <v/>
      </c>
      <c r="AH2077" s="21"/>
      <c r="AI2077" s="21" t="str">
        <f>IF(AH2077&lt;&gt;"",VLOOKUP(AH2077,'Drop-down lists'!$BV$8:$BW$11,2,FALSE),"")</f>
        <v/>
      </c>
      <c r="AJ2077" s="21"/>
      <c r="AK2077" s="21" t="str">
        <f>IF(AJ2077&lt;&gt;"",VLOOKUP(AJ2077,'Drop-down lists'!$BY$8:$BZ$11,2,FALSE),"")</f>
        <v/>
      </c>
      <c r="AL2077" s="21"/>
      <c r="AM2077" s="21" t="str">
        <f>IF(AL2077&lt;&gt;"",VLOOKUP(AL2077,'Drop-down lists'!$BV$8:$BW$11,2,FALSE),"")</f>
        <v/>
      </c>
      <c r="AN2077" s="21"/>
      <c r="AO2077" s="21" t="str">
        <f>IF(AN2077&lt;&gt;"",VLOOKUP(AN2077,'Drop-down lists'!$BV$8:$BW$11,2,FALSE),"")</f>
        <v/>
      </c>
      <c r="AP2077" s="21"/>
    </row>
    <row r="2078" spans="1:42" x14ac:dyDescent="0.3">
      <c r="A2078" s="258" t="str">
        <f>IF($B2078="","-",COUNTA($B$4:$B2078))</f>
        <v>-</v>
      </c>
      <c r="B2078" s="31"/>
      <c r="C2078" s="18" t="str">
        <f>IF(B2078&lt;&gt;"",VLOOKUP(B2078,'Drop-down lists'!$A$8:$B$18,2,FALSE),"")</f>
        <v/>
      </c>
      <c r="D2078" s="18"/>
      <c r="E2078" s="31"/>
      <c r="F2078" s="18"/>
      <c r="G2078" s="27" t="str">
        <f>IF(E2078&lt;&gt;"",VLOOKUP(E2078,'Drop-down lists'!D$8:E$14,2,FALSE),"")</f>
        <v/>
      </c>
      <c r="H2078" s="32"/>
      <c r="I2078" s="32"/>
      <c r="J2078" s="20"/>
      <c r="K2078" s="33"/>
      <c r="L2078" s="21" t="str">
        <f>IF(K2078&lt;&gt;"",VLOOKUP(K2078,'Drop-down lists'!CB$8:CC$13,2,FALSE),"")</f>
        <v/>
      </c>
      <c r="M2078" s="21"/>
      <c r="N2078" s="31"/>
      <c r="O2078" s="18" t="str">
        <f>IF(N2078&lt;&gt;"",VLOOKUP(N2078,'Drop-down lists'!CE$8:CF$14,2,FALSE),"")</f>
        <v/>
      </c>
      <c r="P2078" s="18"/>
      <c r="Q2078" s="31"/>
      <c r="R2078" s="18" t="str">
        <f>IF(Q2078&lt;&gt;"",VLOOKUP(Q2078,'Drop-down lists'!CH$8:CI$14,2,FALSE),"")</f>
        <v/>
      </c>
      <c r="S2078" s="18"/>
      <c r="T2078" s="21"/>
      <c r="U2078" s="172"/>
      <c r="V2078" s="21"/>
      <c r="W2078" s="21" t="str">
        <f>IF(T2078&lt;&gt;"",VLOOKUP(T2078,'Drop-down lists'!$BP$8:$BQ$13,2,FALSE),"")</f>
        <v/>
      </c>
      <c r="X2078" s="21"/>
      <c r="Y2078" s="21" t="str">
        <f>IF(X2078&lt;&gt;"",VLOOKUP(X2078,'Drop-down lists'!$BS$8:$BT$12,2,FALSE),"")</f>
        <v/>
      </c>
      <c r="Z2078" s="21"/>
      <c r="AA2078" s="21" t="str">
        <f>IF(Z2078&lt;&gt;"",VLOOKUP(Z2078,'Drop-down lists'!$BV$8:$BW$11,2,FALSE),"")</f>
        <v/>
      </c>
      <c r="AB2078" s="21"/>
      <c r="AC2078" s="21" t="str">
        <f>IF(AB2078&lt;&gt;"",VLOOKUP(AB2078,'Drop-down lists'!$BV$8:$BW$11,2,FALSE),"")</f>
        <v/>
      </c>
      <c r="AD2078" s="21"/>
      <c r="AE2078" s="21" t="str">
        <f>IF(AD2078&lt;&gt;"",VLOOKUP(AD2078,'Drop-down lists'!$BV$8:$BW$11,2,FALSE),"")</f>
        <v/>
      </c>
      <c r="AF2078" s="21"/>
      <c r="AG2078" s="21" t="str">
        <f>IF(AF2078&lt;&gt;"",VLOOKUP(AF2078,'Drop-down lists'!$BV$8:$BW$11,2,FALSE),"")</f>
        <v/>
      </c>
      <c r="AH2078" s="21"/>
      <c r="AI2078" s="21" t="str">
        <f>IF(AH2078&lt;&gt;"",VLOOKUP(AH2078,'Drop-down lists'!$BV$8:$BW$11,2,FALSE),"")</f>
        <v/>
      </c>
      <c r="AJ2078" s="21"/>
      <c r="AK2078" s="21" t="str">
        <f>IF(AJ2078&lt;&gt;"",VLOOKUP(AJ2078,'Drop-down lists'!$BY$8:$BZ$11,2,FALSE),"")</f>
        <v/>
      </c>
      <c r="AL2078" s="21"/>
      <c r="AM2078" s="21" t="str">
        <f>IF(AL2078&lt;&gt;"",VLOOKUP(AL2078,'Drop-down lists'!$BV$8:$BW$11,2,FALSE),"")</f>
        <v/>
      </c>
      <c r="AN2078" s="21"/>
      <c r="AO2078" s="21" t="str">
        <f>IF(AN2078&lt;&gt;"",VLOOKUP(AN2078,'Drop-down lists'!$BV$8:$BW$11,2,FALSE),"")</f>
        <v/>
      </c>
      <c r="AP2078" s="21"/>
    </row>
    <row r="2079" spans="1:42" x14ac:dyDescent="0.3">
      <c r="A2079" s="258" t="str">
        <f>IF($B2079="","-",COUNTA($B$4:$B2079))</f>
        <v>-</v>
      </c>
      <c r="B2079" s="31"/>
      <c r="C2079" s="18" t="str">
        <f>IF(B2079&lt;&gt;"",VLOOKUP(B2079,'Drop-down lists'!$A$8:$B$18,2,FALSE),"")</f>
        <v/>
      </c>
      <c r="D2079" s="18"/>
      <c r="E2079" s="31"/>
      <c r="F2079" s="18"/>
      <c r="G2079" s="27" t="str">
        <f>IF(E2079&lt;&gt;"",VLOOKUP(E2079,'Drop-down lists'!D$8:E$14,2,FALSE),"")</f>
        <v/>
      </c>
      <c r="H2079" s="32"/>
      <c r="I2079" s="32"/>
      <c r="J2079" s="20"/>
      <c r="K2079" s="33"/>
      <c r="L2079" s="21" t="str">
        <f>IF(K2079&lt;&gt;"",VLOOKUP(K2079,'Drop-down lists'!CB$8:CC$13,2,FALSE),"")</f>
        <v/>
      </c>
      <c r="M2079" s="21"/>
      <c r="N2079" s="31"/>
      <c r="O2079" s="18" t="str">
        <f>IF(N2079&lt;&gt;"",VLOOKUP(N2079,'Drop-down lists'!CE$8:CF$14,2,FALSE),"")</f>
        <v/>
      </c>
      <c r="P2079" s="18"/>
      <c r="Q2079" s="31"/>
      <c r="R2079" s="18" t="str">
        <f>IF(Q2079&lt;&gt;"",VLOOKUP(Q2079,'Drop-down lists'!CH$8:CI$14,2,FALSE),"")</f>
        <v/>
      </c>
      <c r="S2079" s="18"/>
      <c r="T2079" s="21"/>
      <c r="U2079" s="172"/>
      <c r="V2079" s="21"/>
      <c r="W2079" s="21" t="str">
        <f>IF(T2079&lt;&gt;"",VLOOKUP(T2079,'Drop-down lists'!$BP$8:$BQ$13,2,FALSE),"")</f>
        <v/>
      </c>
      <c r="X2079" s="21"/>
      <c r="Y2079" s="21" t="str">
        <f>IF(X2079&lt;&gt;"",VLOOKUP(X2079,'Drop-down lists'!$BS$8:$BT$12,2,FALSE),"")</f>
        <v/>
      </c>
      <c r="Z2079" s="21"/>
      <c r="AA2079" s="21" t="str">
        <f>IF(Z2079&lt;&gt;"",VLOOKUP(Z2079,'Drop-down lists'!$BV$8:$BW$11,2,FALSE),"")</f>
        <v/>
      </c>
      <c r="AB2079" s="21"/>
      <c r="AC2079" s="21" t="str">
        <f>IF(AB2079&lt;&gt;"",VLOOKUP(AB2079,'Drop-down lists'!$BV$8:$BW$11,2,FALSE),"")</f>
        <v/>
      </c>
      <c r="AD2079" s="21"/>
      <c r="AE2079" s="21" t="str">
        <f>IF(AD2079&lt;&gt;"",VLOOKUP(AD2079,'Drop-down lists'!$BV$8:$BW$11,2,FALSE),"")</f>
        <v/>
      </c>
      <c r="AF2079" s="21"/>
      <c r="AG2079" s="21" t="str">
        <f>IF(AF2079&lt;&gt;"",VLOOKUP(AF2079,'Drop-down lists'!$BV$8:$BW$11,2,FALSE),"")</f>
        <v/>
      </c>
      <c r="AH2079" s="21"/>
      <c r="AI2079" s="21" t="str">
        <f>IF(AH2079&lt;&gt;"",VLOOKUP(AH2079,'Drop-down lists'!$BV$8:$BW$11,2,FALSE),"")</f>
        <v/>
      </c>
      <c r="AJ2079" s="21"/>
      <c r="AK2079" s="21" t="str">
        <f>IF(AJ2079&lt;&gt;"",VLOOKUP(AJ2079,'Drop-down lists'!$BY$8:$BZ$11,2,FALSE),"")</f>
        <v/>
      </c>
      <c r="AL2079" s="21"/>
      <c r="AM2079" s="21" t="str">
        <f>IF(AL2079&lt;&gt;"",VLOOKUP(AL2079,'Drop-down lists'!$BV$8:$BW$11,2,FALSE),"")</f>
        <v/>
      </c>
      <c r="AN2079" s="21"/>
      <c r="AO2079" s="21" t="str">
        <f>IF(AN2079&lt;&gt;"",VLOOKUP(AN2079,'Drop-down lists'!$BV$8:$BW$11,2,FALSE),"")</f>
        <v/>
      </c>
      <c r="AP2079" s="21"/>
    </row>
    <row r="2080" spans="1:42" x14ac:dyDescent="0.3">
      <c r="A2080" s="258" t="str">
        <f>IF($B2080="","-",COUNTA($B$4:$B2080))</f>
        <v>-</v>
      </c>
      <c r="B2080" s="31"/>
      <c r="C2080" s="18" t="str">
        <f>IF(B2080&lt;&gt;"",VLOOKUP(B2080,'Drop-down lists'!$A$8:$B$18,2,FALSE),"")</f>
        <v/>
      </c>
      <c r="D2080" s="18"/>
      <c r="E2080" s="31"/>
      <c r="F2080" s="18"/>
      <c r="G2080" s="27" t="str">
        <f>IF(E2080&lt;&gt;"",VLOOKUP(E2080,'Drop-down lists'!D$8:E$14,2,FALSE),"")</f>
        <v/>
      </c>
      <c r="H2080" s="32"/>
      <c r="I2080" s="32"/>
      <c r="J2080" s="20"/>
      <c r="K2080" s="33"/>
      <c r="L2080" s="21" t="str">
        <f>IF(K2080&lt;&gt;"",VLOOKUP(K2080,'Drop-down lists'!CB$8:CC$13,2,FALSE),"")</f>
        <v/>
      </c>
      <c r="M2080" s="21"/>
      <c r="N2080" s="31"/>
      <c r="O2080" s="18" t="str">
        <f>IF(N2080&lt;&gt;"",VLOOKUP(N2080,'Drop-down lists'!CE$8:CF$14,2,FALSE),"")</f>
        <v/>
      </c>
      <c r="P2080" s="18"/>
      <c r="Q2080" s="31"/>
      <c r="R2080" s="18" t="str">
        <f>IF(Q2080&lt;&gt;"",VLOOKUP(Q2080,'Drop-down lists'!CH$8:CI$14,2,FALSE),"")</f>
        <v/>
      </c>
      <c r="S2080" s="18"/>
      <c r="T2080" s="21"/>
      <c r="U2080" s="172"/>
      <c r="V2080" s="21"/>
      <c r="W2080" s="21" t="str">
        <f>IF(T2080&lt;&gt;"",VLOOKUP(T2080,'Drop-down lists'!$BP$8:$BQ$13,2,FALSE),"")</f>
        <v/>
      </c>
      <c r="X2080" s="21"/>
      <c r="Y2080" s="21" t="str">
        <f>IF(X2080&lt;&gt;"",VLOOKUP(X2080,'Drop-down lists'!$BS$8:$BT$12,2,FALSE),"")</f>
        <v/>
      </c>
      <c r="Z2080" s="21"/>
      <c r="AA2080" s="21" t="str">
        <f>IF(Z2080&lt;&gt;"",VLOOKUP(Z2080,'Drop-down lists'!$BV$8:$BW$11,2,FALSE),"")</f>
        <v/>
      </c>
      <c r="AB2080" s="21"/>
      <c r="AC2080" s="21" t="str">
        <f>IF(AB2080&lt;&gt;"",VLOOKUP(AB2080,'Drop-down lists'!$BV$8:$BW$11,2,FALSE),"")</f>
        <v/>
      </c>
      <c r="AD2080" s="21"/>
      <c r="AE2080" s="21" t="str">
        <f>IF(AD2080&lt;&gt;"",VLOOKUP(AD2080,'Drop-down lists'!$BV$8:$BW$11,2,FALSE),"")</f>
        <v/>
      </c>
      <c r="AF2080" s="21"/>
      <c r="AG2080" s="21" t="str">
        <f>IF(AF2080&lt;&gt;"",VLOOKUP(AF2080,'Drop-down lists'!$BV$8:$BW$11,2,FALSE),"")</f>
        <v/>
      </c>
      <c r="AH2080" s="21"/>
      <c r="AI2080" s="21" t="str">
        <f>IF(AH2080&lt;&gt;"",VLOOKUP(AH2080,'Drop-down lists'!$BV$8:$BW$11,2,FALSE),"")</f>
        <v/>
      </c>
      <c r="AJ2080" s="21"/>
      <c r="AK2080" s="21" t="str">
        <f>IF(AJ2080&lt;&gt;"",VLOOKUP(AJ2080,'Drop-down lists'!$BY$8:$BZ$11,2,FALSE),"")</f>
        <v/>
      </c>
      <c r="AL2080" s="21"/>
      <c r="AM2080" s="21" t="str">
        <f>IF(AL2080&lt;&gt;"",VLOOKUP(AL2080,'Drop-down lists'!$BV$8:$BW$11,2,FALSE),"")</f>
        <v/>
      </c>
      <c r="AN2080" s="21"/>
      <c r="AO2080" s="21" t="str">
        <f>IF(AN2080&lt;&gt;"",VLOOKUP(AN2080,'Drop-down lists'!$BV$8:$BW$11,2,FALSE),"")</f>
        <v/>
      </c>
      <c r="AP2080" s="21"/>
    </row>
    <row r="2081" spans="1:42" x14ac:dyDescent="0.3">
      <c r="A2081" s="258" t="str">
        <f>IF($B2081="","-",COUNTA($B$4:$B2081))</f>
        <v>-</v>
      </c>
      <c r="B2081" s="31"/>
      <c r="C2081" s="18" t="str">
        <f>IF(B2081&lt;&gt;"",VLOOKUP(B2081,'Drop-down lists'!$A$8:$B$18,2,FALSE),"")</f>
        <v/>
      </c>
      <c r="D2081" s="18"/>
      <c r="E2081" s="31"/>
      <c r="F2081" s="18"/>
      <c r="G2081" s="27" t="str">
        <f>IF(E2081&lt;&gt;"",VLOOKUP(E2081,'Drop-down lists'!D$8:E$14,2,FALSE),"")</f>
        <v/>
      </c>
      <c r="H2081" s="32"/>
      <c r="I2081" s="32"/>
      <c r="J2081" s="20"/>
      <c r="K2081" s="33"/>
      <c r="L2081" s="21" t="str">
        <f>IF(K2081&lt;&gt;"",VLOOKUP(K2081,'Drop-down lists'!CB$8:CC$13,2,FALSE),"")</f>
        <v/>
      </c>
      <c r="M2081" s="21"/>
      <c r="N2081" s="31"/>
      <c r="O2081" s="18" t="str">
        <f>IF(N2081&lt;&gt;"",VLOOKUP(N2081,'Drop-down lists'!CE$8:CF$14,2,FALSE),"")</f>
        <v/>
      </c>
      <c r="P2081" s="18"/>
      <c r="Q2081" s="31"/>
      <c r="R2081" s="18" t="str">
        <f>IF(Q2081&lt;&gt;"",VLOOKUP(Q2081,'Drop-down lists'!CH$8:CI$14,2,FALSE),"")</f>
        <v/>
      </c>
      <c r="S2081" s="18"/>
      <c r="T2081" s="21"/>
      <c r="U2081" s="172"/>
      <c r="V2081" s="21"/>
      <c r="W2081" s="21" t="str">
        <f>IF(T2081&lt;&gt;"",VLOOKUP(T2081,'Drop-down lists'!$BP$8:$BQ$13,2,FALSE),"")</f>
        <v/>
      </c>
      <c r="X2081" s="21"/>
      <c r="Y2081" s="21" t="str">
        <f>IF(X2081&lt;&gt;"",VLOOKUP(X2081,'Drop-down lists'!$BS$8:$BT$12,2,FALSE),"")</f>
        <v/>
      </c>
      <c r="Z2081" s="21"/>
      <c r="AA2081" s="21" t="str">
        <f>IF(Z2081&lt;&gt;"",VLOOKUP(Z2081,'Drop-down lists'!$BV$8:$BW$11,2,FALSE),"")</f>
        <v/>
      </c>
      <c r="AB2081" s="21"/>
      <c r="AC2081" s="21" t="str">
        <f>IF(AB2081&lt;&gt;"",VLOOKUP(AB2081,'Drop-down lists'!$BV$8:$BW$11,2,FALSE),"")</f>
        <v/>
      </c>
      <c r="AD2081" s="21"/>
      <c r="AE2081" s="21" t="str">
        <f>IF(AD2081&lt;&gt;"",VLOOKUP(AD2081,'Drop-down lists'!$BV$8:$BW$11,2,FALSE),"")</f>
        <v/>
      </c>
      <c r="AF2081" s="21"/>
      <c r="AG2081" s="21" t="str">
        <f>IF(AF2081&lt;&gt;"",VLOOKUP(AF2081,'Drop-down lists'!$BV$8:$BW$11,2,FALSE),"")</f>
        <v/>
      </c>
      <c r="AH2081" s="21"/>
      <c r="AI2081" s="21" t="str">
        <f>IF(AH2081&lt;&gt;"",VLOOKUP(AH2081,'Drop-down lists'!$BV$8:$BW$11,2,FALSE),"")</f>
        <v/>
      </c>
      <c r="AJ2081" s="21"/>
      <c r="AK2081" s="21" t="str">
        <f>IF(AJ2081&lt;&gt;"",VLOOKUP(AJ2081,'Drop-down lists'!$BY$8:$BZ$11,2,FALSE),"")</f>
        <v/>
      </c>
      <c r="AL2081" s="21"/>
      <c r="AM2081" s="21" t="str">
        <f>IF(AL2081&lt;&gt;"",VLOOKUP(AL2081,'Drop-down lists'!$BV$8:$BW$11,2,FALSE),"")</f>
        <v/>
      </c>
      <c r="AN2081" s="21"/>
      <c r="AO2081" s="21" t="str">
        <f>IF(AN2081&lt;&gt;"",VLOOKUP(AN2081,'Drop-down lists'!$BV$8:$BW$11,2,FALSE),"")</f>
        <v/>
      </c>
      <c r="AP2081" s="21"/>
    </row>
    <row r="2082" spans="1:42" x14ac:dyDescent="0.3">
      <c r="A2082" s="258" t="str">
        <f>IF($B2082="","-",COUNTA($B$4:$B2082))</f>
        <v>-</v>
      </c>
      <c r="B2082" s="31"/>
      <c r="C2082" s="18" t="str">
        <f>IF(B2082&lt;&gt;"",VLOOKUP(B2082,'Drop-down lists'!$A$8:$B$18,2,FALSE),"")</f>
        <v/>
      </c>
      <c r="D2082" s="18"/>
      <c r="E2082" s="31"/>
      <c r="F2082" s="18"/>
      <c r="G2082" s="27" t="str">
        <f>IF(E2082&lt;&gt;"",VLOOKUP(E2082,'Drop-down lists'!D$8:E$14,2,FALSE),"")</f>
        <v/>
      </c>
      <c r="H2082" s="32"/>
      <c r="I2082" s="32"/>
      <c r="J2082" s="20"/>
      <c r="K2082" s="33"/>
      <c r="L2082" s="21" t="str">
        <f>IF(K2082&lt;&gt;"",VLOOKUP(K2082,'Drop-down lists'!CB$8:CC$13,2,FALSE),"")</f>
        <v/>
      </c>
      <c r="M2082" s="21"/>
      <c r="N2082" s="31"/>
      <c r="O2082" s="18" t="str">
        <f>IF(N2082&lt;&gt;"",VLOOKUP(N2082,'Drop-down lists'!CE$8:CF$14,2,FALSE),"")</f>
        <v/>
      </c>
      <c r="P2082" s="18"/>
      <c r="Q2082" s="31"/>
      <c r="R2082" s="18" t="str">
        <f>IF(Q2082&lt;&gt;"",VLOOKUP(Q2082,'Drop-down lists'!CH$8:CI$14,2,FALSE),"")</f>
        <v/>
      </c>
      <c r="S2082" s="18"/>
      <c r="T2082" s="21"/>
      <c r="U2082" s="172"/>
      <c r="V2082" s="21"/>
      <c r="W2082" s="21" t="str">
        <f>IF(T2082&lt;&gt;"",VLOOKUP(T2082,'Drop-down lists'!$BP$8:$BQ$13,2,FALSE),"")</f>
        <v/>
      </c>
      <c r="X2082" s="21"/>
      <c r="Y2082" s="21" t="str">
        <f>IF(X2082&lt;&gt;"",VLOOKUP(X2082,'Drop-down lists'!$BS$8:$BT$12,2,FALSE),"")</f>
        <v/>
      </c>
      <c r="Z2082" s="21"/>
      <c r="AA2082" s="21" t="str">
        <f>IF(Z2082&lt;&gt;"",VLOOKUP(Z2082,'Drop-down lists'!$BV$8:$BW$11,2,FALSE),"")</f>
        <v/>
      </c>
      <c r="AB2082" s="21"/>
      <c r="AC2082" s="21" t="str">
        <f>IF(AB2082&lt;&gt;"",VLOOKUP(AB2082,'Drop-down lists'!$BV$8:$BW$11,2,FALSE),"")</f>
        <v/>
      </c>
      <c r="AD2082" s="21"/>
      <c r="AE2082" s="21" t="str">
        <f>IF(AD2082&lt;&gt;"",VLOOKUP(AD2082,'Drop-down lists'!$BV$8:$BW$11,2,FALSE),"")</f>
        <v/>
      </c>
      <c r="AF2082" s="21"/>
      <c r="AG2082" s="21" t="str">
        <f>IF(AF2082&lt;&gt;"",VLOOKUP(AF2082,'Drop-down lists'!$BV$8:$BW$11,2,FALSE),"")</f>
        <v/>
      </c>
      <c r="AH2082" s="21"/>
      <c r="AI2082" s="21" t="str">
        <f>IF(AH2082&lt;&gt;"",VLOOKUP(AH2082,'Drop-down lists'!$BV$8:$BW$11,2,FALSE),"")</f>
        <v/>
      </c>
      <c r="AJ2082" s="21"/>
      <c r="AK2082" s="21" t="str">
        <f>IF(AJ2082&lt;&gt;"",VLOOKUP(AJ2082,'Drop-down lists'!$BY$8:$BZ$11,2,FALSE),"")</f>
        <v/>
      </c>
      <c r="AL2082" s="21"/>
      <c r="AM2082" s="21" t="str">
        <f>IF(AL2082&lt;&gt;"",VLOOKUP(AL2082,'Drop-down lists'!$BV$8:$BW$11,2,FALSE),"")</f>
        <v/>
      </c>
      <c r="AN2082" s="21"/>
      <c r="AO2082" s="21" t="str">
        <f>IF(AN2082&lt;&gt;"",VLOOKUP(AN2082,'Drop-down lists'!$BV$8:$BW$11,2,FALSE),"")</f>
        <v/>
      </c>
      <c r="AP2082" s="21"/>
    </row>
    <row r="2083" spans="1:42" x14ac:dyDescent="0.3">
      <c r="A2083" s="258" t="str">
        <f>IF($B2083="","-",COUNTA($B$4:$B2083))</f>
        <v>-</v>
      </c>
      <c r="B2083" s="31"/>
      <c r="C2083" s="18" t="str">
        <f>IF(B2083&lt;&gt;"",VLOOKUP(B2083,'Drop-down lists'!$A$8:$B$18,2,FALSE),"")</f>
        <v/>
      </c>
      <c r="D2083" s="18"/>
      <c r="E2083" s="31"/>
      <c r="F2083" s="18"/>
      <c r="G2083" s="27" t="str">
        <f>IF(E2083&lt;&gt;"",VLOOKUP(E2083,'Drop-down lists'!D$8:E$14,2,FALSE),"")</f>
        <v/>
      </c>
      <c r="H2083" s="32"/>
      <c r="I2083" s="32"/>
      <c r="J2083" s="20"/>
      <c r="K2083" s="33"/>
      <c r="L2083" s="21" t="str">
        <f>IF(K2083&lt;&gt;"",VLOOKUP(K2083,'Drop-down lists'!CB$8:CC$13,2,FALSE),"")</f>
        <v/>
      </c>
      <c r="M2083" s="21"/>
      <c r="N2083" s="31"/>
      <c r="O2083" s="18" t="str">
        <f>IF(N2083&lt;&gt;"",VLOOKUP(N2083,'Drop-down lists'!CE$8:CF$14,2,FALSE),"")</f>
        <v/>
      </c>
      <c r="P2083" s="18"/>
      <c r="Q2083" s="31"/>
      <c r="R2083" s="18" t="str">
        <f>IF(Q2083&lt;&gt;"",VLOOKUP(Q2083,'Drop-down lists'!CH$8:CI$14,2,FALSE),"")</f>
        <v/>
      </c>
      <c r="S2083" s="18"/>
      <c r="T2083" s="21"/>
      <c r="U2083" s="172"/>
      <c r="V2083" s="21"/>
      <c r="W2083" s="21" t="str">
        <f>IF(T2083&lt;&gt;"",VLOOKUP(T2083,'Drop-down lists'!$BP$8:$BQ$13,2,FALSE),"")</f>
        <v/>
      </c>
      <c r="X2083" s="21"/>
      <c r="Y2083" s="21" t="str">
        <f>IF(X2083&lt;&gt;"",VLOOKUP(X2083,'Drop-down lists'!$BS$8:$BT$12,2,FALSE),"")</f>
        <v/>
      </c>
      <c r="Z2083" s="21"/>
      <c r="AA2083" s="21" t="str">
        <f>IF(Z2083&lt;&gt;"",VLOOKUP(Z2083,'Drop-down lists'!$BV$8:$BW$11,2,FALSE),"")</f>
        <v/>
      </c>
      <c r="AB2083" s="21"/>
      <c r="AC2083" s="21" t="str">
        <f>IF(AB2083&lt;&gt;"",VLOOKUP(AB2083,'Drop-down lists'!$BV$8:$BW$11,2,FALSE),"")</f>
        <v/>
      </c>
      <c r="AD2083" s="21"/>
      <c r="AE2083" s="21" t="str">
        <f>IF(AD2083&lt;&gt;"",VLOOKUP(AD2083,'Drop-down lists'!$BV$8:$BW$11,2,FALSE),"")</f>
        <v/>
      </c>
      <c r="AF2083" s="21"/>
      <c r="AG2083" s="21" t="str">
        <f>IF(AF2083&lt;&gt;"",VLOOKUP(AF2083,'Drop-down lists'!$BV$8:$BW$11,2,FALSE),"")</f>
        <v/>
      </c>
      <c r="AH2083" s="21"/>
      <c r="AI2083" s="21" t="str">
        <f>IF(AH2083&lt;&gt;"",VLOOKUP(AH2083,'Drop-down lists'!$BV$8:$BW$11,2,FALSE),"")</f>
        <v/>
      </c>
      <c r="AJ2083" s="21"/>
      <c r="AK2083" s="21" t="str">
        <f>IF(AJ2083&lt;&gt;"",VLOOKUP(AJ2083,'Drop-down lists'!$BY$8:$BZ$11,2,FALSE),"")</f>
        <v/>
      </c>
      <c r="AL2083" s="21"/>
      <c r="AM2083" s="21" t="str">
        <f>IF(AL2083&lt;&gt;"",VLOOKUP(AL2083,'Drop-down lists'!$BV$8:$BW$11,2,FALSE),"")</f>
        <v/>
      </c>
      <c r="AN2083" s="21"/>
      <c r="AO2083" s="21" t="str">
        <f>IF(AN2083&lt;&gt;"",VLOOKUP(AN2083,'Drop-down lists'!$BV$8:$BW$11,2,FALSE),"")</f>
        <v/>
      </c>
      <c r="AP2083" s="21"/>
    </row>
    <row r="2084" spans="1:42" x14ac:dyDescent="0.3">
      <c r="A2084" s="258" t="str">
        <f>IF($B2084="","-",COUNTA($B$4:$B2084))</f>
        <v>-</v>
      </c>
      <c r="B2084" s="31"/>
      <c r="C2084" s="18" t="str">
        <f>IF(B2084&lt;&gt;"",VLOOKUP(B2084,'Drop-down lists'!$A$8:$B$18,2,FALSE),"")</f>
        <v/>
      </c>
      <c r="D2084" s="18"/>
      <c r="E2084" s="31"/>
      <c r="F2084" s="18"/>
      <c r="G2084" s="27" t="str">
        <f>IF(E2084&lt;&gt;"",VLOOKUP(E2084,'Drop-down lists'!D$8:E$14,2,FALSE),"")</f>
        <v/>
      </c>
      <c r="H2084" s="32"/>
      <c r="I2084" s="32"/>
      <c r="J2084" s="20"/>
      <c r="K2084" s="33"/>
      <c r="L2084" s="21" t="str">
        <f>IF(K2084&lt;&gt;"",VLOOKUP(K2084,'Drop-down lists'!CB$8:CC$13,2,FALSE),"")</f>
        <v/>
      </c>
      <c r="M2084" s="21"/>
      <c r="N2084" s="31"/>
      <c r="O2084" s="18" t="str">
        <f>IF(N2084&lt;&gt;"",VLOOKUP(N2084,'Drop-down lists'!CE$8:CF$14,2,FALSE),"")</f>
        <v/>
      </c>
      <c r="P2084" s="18"/>
      <c r="Q2084" s="31"/>
      <c r="R2084" s="18" t="str">
        <f>IF(Q2084&lt;&gt;"",VLOOKUP(Q2084,'Drop-down lists'!CH$8:CI$14,2,FALSE),"")</f>
        <v/>
      </c>
      <c r="S2084" s="18"/>
      <c r="T2084" s="21"/>
      <c r="U2084" s="172"/>
      <c r="V2084" s="21"/>
      <c r="W2084" s="21" t="str">
        <f>IF(T2084&lt;&gt;"",VLOOKUP(T2084,'Drop-down lists'!$BP$8:$BQ$13,2,FALSE),"")</f>
        <v/>
      </c>
      <c r="X2084" s="21"/>
      <c r="Y2084" s="21" t="str">
        <f>IF(X2084&lt;&gt;"",VLOOKUP(X2084,'Drop-down lists'!$BS$8:$BT$12,2,FALSE),"")</f>
        <v/>
      </c>
      <c r="Z2084" s="21"/>
      <c r="AA2084" s="21" t="str">
        <f>IF(Z2084&lt;&gt;"",VLOOKUP(Z2084,'Drop-down lists'!$BV$8:$BW$11,2,FALSE),"")</f>
        <v/>
      </c>
      <c r="AB2084" s="21"/>
      <c r="AC2084" s="21" t="str">
        <f>IF(AB2084&lt;&gt;"",VLOOKUP(AB2084,'Drop-down lists'!$BV$8:$BW$11,2,FALSE),"")</f>
        <v/>
      </c>
      <c r="AD2084" s="21"/>
      <c r="AE2084" s="21" t="str">
        <f>IF(AD2084&lt;&gt;"",VLOOKUP(AD2084,'Drop-down lists'!$BV$8:$BW$11,2,FALSE),"")</f>
        <v/>
      </c>
      <c r="AF2084" s="21"/>
      <c r="AG2084" s="21" t="str">
        <f>IF(AF2084&lt;&gt;"",VLOOKUP(AF2084,'Drop-down lists'!$BV$8:$BW$11,2,FALSE),"")</f>
        <v/>
      </c>
      <c r="AH2084" s="21"/>
      <c r="AI2084" s="21" t="str">
        <f>IF(AH2084&lt;&gt;"",VLOOKUP(AH2084,'Drop-down lists'!$BV$8:$BW$11,2,FALSE),"")</f>
        <v/>
      </c>
      <c r="AJ2084" s="21"/>
      <c r="AK2084" s="21" t="str">
        <f>IF(AJ2084&lt;&gt;"",VLOOKUP(AJ2084,'Drop-down lists'!$BY$8:$BZ$11,2,FALSE),"")</f>
        <v/>
      </c>
      <c r="AL2084" s="21"/>
      <c r="AM2084" s="21" t="str">
        <f>IF(AL2084&lt;&gt;"",VLOOKUP(AL2084,'Drop-down lists'!$BV$8:$BW$11,2,FALSE),"")</f>
        <v/>
      </c>
      <c r="AN2084" s="21"/>
      <c r="AO2084" s="21" t="str">
        <f>IF(AN2084&lt;&gt;"",VLOOKUP(AN2084,'Drop-down lists'!$BV$8:$BW$11,2,FALSE),"")</f>
        <v/>
      </c>
      <c r="AP2084" s="21"/>
    </row>
    <row r="2085" spans="1:42" x14ac:dyDescent="0.3">
      <c r="A2085" s="258" t="str">
        <f>IF($B2085="","-",COUNTA($B$4:$B2085))</f>
        <v>-</v>
      </c>
      <c r="B2085" s="31"/>
      <c r="C2085" s="18" t="str">
        <f>IF(B2085&lt;&gt;"",VLOOKUP(B2085,'Drop-down lists'!$A$8:$B$18,2,FALSE),"")</f>
        <v/>
      </c>
      <c r="D2085" s="18"/>
      <c r="E2085" s="31"/>
      <c r="F2085" s="18"/>
      <c r="G2085" s="27" t="str">
        <f>IF(E2085&lt;&gt;"",VLOOKUP(E2085,'Drop-down lists'!D$8:E$14,2,FALSE),"")</f>
        <v/>
      </c>
      <c r="H2085" s="32"/>
      <c r="I2085" s="32"/>
      <c r="J2085" s="20"/>
      <c r="K2085" s="33"/>
      <c r="L2085" s="21" t="str">
        <f>IF(K2085&lt;&gt;"",VLOOKUP(K2085,'Drop-down lists'!CB$8:CC$13,2,FALSE),"")</f>
        <v/>
      </c>
      <c r="M2085" s="21"/>
      <c r="N2085" s="31"/>
      <c r="O2085" s="18" t="str">
        <f>IF(N2085&lt;&gt;"",VLOOKUP(N2085,'Drop-down lists'!CE$8:CF$14,2,FALSE),"")</f>
        <v/>
      </c>
      <c r="P2085" s="18"/>
      <c r="Q2085" s="31"/>
      <c r="R2085" s="18" t="str">
        <f>IF(Q2085&lt;&gt;"",VLOOKUP(Q2085,'Drop-down lists'!CH$8:CI$14,2,FALSE),"")</f>
        <v/>
      </c>
      <c r="S2085" s="18"/>
      <c r="T2085" s="21"/>
      <c r="U2085" s="172"/>
      <c r="V2085" s="21"/>
      <c r="W2085" s="21" t="str">
        <f>IF(T2085&lt;&gt;"",VLOOKUP(T2085,'Drop-down lists'!$BP$8:$BQ$13,2,FALSE),"")</f>
        <v/>
      </c>
      <c r="X2085" s="21"/>
      <c r="Y2085" s="21" t="str">
        <f>IF(X2085&lt;&gt;"",VLOOKUP(X2085,'Drop-down lists'!$BS$8:$BT$12,2,FALSE),"")</f>
        <v/>
      </c>
      <c r="Z2085" s="21"/>
      <c r="AA2085" s="21" t="str">
        <f>IF(Z2085&lt;&gt;"",VLOOKUP(Z2085,'Drop-down lists'!$BV$8:$BW$11,2,FALSE),"")</f>
        <v/>
      </c>
      <c r="AB2085" s="21"/>
      <c r="AC2085" s="21" t="str">
        <f>IF(AB2085&lt;&gt;"",VLOOKUP(AB2085,'Drop-down lists'!$BV$8:$BW$11,2,FALSE),"")</f>
        <v/>
      </c>
      <c r="AD2085" s="21"/>
      <c r="AE2085" s="21" t="str">
        <f>IF(AD2085&lt;&gt;"",VLOOKUP(AD2085,'Drop-down lists'!$BV$8:$BW$11,2,FALSE),"")</f>
        <v/>
      </c>
      <c r="AF2085" s="21"/>
      <c r="AG2085" s="21" t="str">
        <f>IF(AF2085&lt;&gt;"",VLOOKUP(AF2085,'Drop-down lists'!$BV$8:$BW$11,2,FALSE),"")</f>
        <v/>
      </c>
      <c r="AH2085" s="21"/>
      <c r="AI2085" s="21" t="str">
        <f>IF(AH2085&lt;&gt;"",VLOOKUP(AH2085,'Drop-down lists'!$BV$8:$BW$11,2,FALSE),"")</f>
        <v/>
      </c>
      <c r="AJ2085" s="21"/>
      <c r="AK2085" s="21" t="str">
        <f>IF(AJ2085&lt;&gt;"",VLOOKUP(AJ2085,'Drop-down lists'!$BY$8:$BZ$11,2,FALSE),"")</f>
        <v/>
      </c>
      <c r="AL2085" s="21"/>
      <c r="AM2085" s="21" t="str">
        <f>IF(AL2085&lt;&gt;"",VLOOKUP(AL2085,'Drop-down lists'!$BV$8:$BW$11,2,FALSE),"")</f>
        <v/>
      </c>
      <c r="AN2085" s="21"/>
      <c r="AO2085" s="21" t="str">
        <f>IF(AN2085&lt;&gt;"",VLOOKUP(AN2085,'Drop-down lists'!$BV$8:$BW$11,2,FALSE),"")</f>
        <v/>
      </c>
      <c r="AP2085" s="21"/>
    </row>
    <row r="2086" spans="1:42" x14ac:dyDescent="0.3">
      <c r="A2086" s="258" t="str">
        <f>IF($B2086="","-",COUNTA($B$4:$B2086))</f>
        <v>-</v>
      </c>
      <c r="B2086" s="31"/>
      <c r="C2086" s="18" t="str">
        <f>IF(B2086&lt;&gt;"",VLOOKUP(B2086,'Drop-down lists'!$A$8:$B$18,2,FALSE),"")</f>
        <v/>
      </c>
      <c r="D2086" s="18"/>
      <c r="E2086" s="31"/>
      <c r="F2086" s="18"/>
      <c r="G2086" s="27" t="str">
        <f>IF(E2086&lt;&gt;"",VLOOKUP(E2086,'Drop-down lists'!D$8:E$14,2,FALSE),"")</f>
        <v/>
      </c>
      <c r="H2086" s="32"/>
      <c r="I2086" s="32"/>
      <c r="J2086" s="20"/>
      <c r="K2086" s="33"/>
      <c r="L2086" s="21" t="str">
        <f>IF(K2086&lt;&gt;"",VLOOKUP(K2086,'Drop-down lists'!CB$8:CC$13,2,FALSE),"")</f>
        <v/>
      </c>
      <c r="M2086" s="21"/>
      <c r="N2086" s="31"/>
      <c r="O2086" s="18" t="str">
        <f>IF(N2086&lt;&gt;"",VLOOKUP(N2086,'Drop-down lists'!CE$8:CF$14,2,FALSE),"")</f>
        <v/>
      </c>
      <c r="P2086" s="18"/>
      <c r="Q2086" s="31"/>
      <c r="R2086" s="18" t="str">
        <f>IF(Q2086&lt;&gt;"",VLOOKUP(Q2086,'Drop-down lists'!CH$8:CI$14,2,FALSE),"")</f>
        <v/>
      </c>
      <c r="S2086" s="18"/>
      <c r="T2086" s="21"/>
      <c r="U2086" s="172"/>
      <c r="V2086" s="21"/>
      <c r="W2086" s="21" t="str">
        <f>IF(T2086&lt;&gt;"",VLOOKUP(T2086,'Drop-down lists'!$BP$8:$BQ$13,2,FALSE),"")</f>
        <v/>
      </c>
      <c r="X2086" s="21"/>
      <c r="Y2086" s="21" t="str">
        <f>IF(X2086&lt;&gt;"",VLOOKUP(X2086,'Drop-down lists'!$BS$8:$BT$12,2,FALSE),"")</f>
        <v/>
      </c>
      <c r="Z2086" s="21"/>
      <c r="AA2086" s="21" t="str">
        <f>IF(Z2086&lt;&gt;"",VLOOKUP(Z2086,'Drop-down lists'!$BV$8:$BW$11,2,FALSE),"")</f>
        <v/>
      </c>
      <c r="AB2086" s="21"/>
      <c r="AC2086" s="21" t="str">
        <f>IF(AB2086&lt;&gt;"",VLOOKUP(AB2086,'Drop-down lists'!$BV$8:$BW$11,2,FALSE),"")</f>
        <v/>
      </c>
      <c r="AD2086" s="21"/>
      <c r="AE2086" s="21" t="str">
        <f>IF(AD2086&lt;&gt;"",VLOOKUP(AD2086,'Drop-down lists'!$BV$8:$BW$11,2,FALSE),"")</f>
        <v/>
      </c>
      <c r="AF2086" s="21"/>
      <c r="AG2086" s="21" t="str">
        <f>IF(AF2086&lt;&gt;"",VLOOKUP(AF2086,'Drop-down lists'!$BV$8:$BW$11,2,FALSE),"")</f>
        <v/>
      </c>
      <c r="AH2086" s="21"/>
      <c r="AI2086" s="21" t="str">
        <f>IF(AH2086&lt;&gt;"",VLOOKUP(AH2086,'Drop-down lists'!$BV$8:$BW$11,2,FALSE),"")</f>
        <v/>
      </c>
      <c r="AJ2086" s="21"/>
      <c r="AK2086" s="21" t="str">
        <f>IF(AJ2086&lt;&gt;"",VLOOKUP(AJ2086,'Drop-down lists'!$BY$8:$BZ$11,2,FALSE),"")</f>
        <v/>
      </c>
      <c r="AL2086" s="21"/>
      <c r="AM2086" s="21" t="str">
        <f>IF(AL2086&lt;&gt;"",VLOOKUP(AL2086,'Drop-down lists'!$BV$8:$BW$11,2,FALSE),"")</f>
        <v/>
      </c>
      <c r="AN2086" s="21"/>
      <c r="AO2086" s="21" t="str">
        <f>IF(AN2086&lt;&gt;"",VLOOKUP(AN2086,'Drop-down lists'!$BV$8:$BW$11,2,FALSE),"")</f>
        <v/>
      </c>
      <c r="AP2086" s="21"/>
    </row>
    <row r="2087" spans="1:42" x14ac:dyDescent="0.3">
      <c r="A2087" s="258" t="str">
        <f>IF($B2087="","-",COUNTA($B$4:$B2087))</f>
        <v>-</v>
      </c>
      <c r="B2087" s="31"/>
      <c r="C2087" s="18" t="str">
        <f>IF(B2087&lt;&gt;"",VLOOKUP(B2087,'Drop-down lists'!$A$8:$B$18,2,FALSE),"")</f>
        <v/>
      </c>
      <c r="D2087" s="18"/>
      <c r="E2087" s="31"/>
      <c r="F2087" s="18"/>
      <c r="G2087" s="27" t="str">
        <f>IF(E2087&lt;&gt;"",VLOOKUP(E2087,'Drop-down lists'!D$8:E$14,2,FALSE),"")</f>
        <v/>
      </c>
      <c r="H2087" s="32"/>
      <c r="I2087" s="32"/>
      <c r="J2087" s="20"/>
      <c r="K2087" s="33"/>
      <c r="L2087" s="21" t="str">
        <f>IF(K2087&lt;&gt;"",VLOOKUP(K2087,'Drop-down lists'!CB$8:CC$13,2,FALSE),"")</f>
        <v/>
      </c>
      <c r="M2087" s="21"/>
      <c r="N2087" s="31"/>
      <c r="O2087" s="18" t="str">
        <f>IF(N2087&lt;&gt;"",VLOOKUP(N2087,'Drop-down lists'!CE$8:CF$14,2,FALSE),"")</f>
        <v/>
      </c>
      <c r="P2087" s="18"/>
      <c r="Q2087" s="31"/>
      <c r="R2087" s="18" t="str">
        <f>IF(Q2087&lt;&gt;"",VLOOKUP(Q2087,'Drop-down lists'!CH$8:CI$14,2,FALSE),"")</f>
        <v/>
      </c>
      <c r="S2087" s="18"/>
      <c r="T2087" s="21"/>
      <c r="U2087" s="172"/>
      <c r="V2087" s="21"/>
      <c r="W2087" s="21" t="str">
        <f>IF(T2087&lt;&gt;"",VLOOKUP(T2087,'Drop-down lists'!$BP$8:$BQ$13,2,FALSE),"")</f>
        <v/>
      </c>
      <c r="X2087" s="21"/>
      <c r="Y2087" s="21" t="str">
        <f>IF(X2087&lt;&gt;"",VLOOKUP(X2087,'Drop-down lists'!$BS$8:$BT$12,2,FALSE),"")</f>
        <v/>
      </c>
      <c r="Z2087" s="21"/>
      <c r="AA2087" s="21" t="str">
        <f>IF(Z2087&lt;&gt;"",VLOOKUP(Z2087,'Drop-down lists'!$BV$8:$BW$11,2,FALSE),"")</f>
        <v/>
      </c>
      <c r="AB2087" s="21"/>
      <c r="AC2087" s="21" t="str">
        <f>IF(AB2087&lt;&gt;"",VLOOKUP(AB2087,'Drop-down lists'!$BV$8:$BW$11,2,FALSE),"")</f>
        <v/>
      </c>
      <c r="AD2087" s="21"/>
      <c r="AE2087" s="21" t="str">
        <f>IF(AD2087&lt;&gt;"",VLOOKUP(AD2087,'Drop-down lists'!$BV$8:$BW$11,2,FALSE),"")</f>
        <v/>
      </c>
      <c r="AF2087" s="21"/>
      <c r="AG2087" s="21" t="str">
        <f>IF(AF2087&lt;&gt;"",VLOOKUP(AF2087,'Drop-down lists'!$BV$8:$BW$11,2,FALSE),"")</f>
        <v/>
      </c>
      <c r="AH2087" s="21"/>
      <c r="AI2087" s="21" t="str">
        <f>IF(AH2087&lt;&gt;"",VLOOKUP(AH2087,'Drop-down lists'!$BV$8:$BW$11,2,FALSE),"")</f>
        <v/>
      </c>
      <c r="AJ2087" s="21"/>
      <c r="AK2087" s="21" t="str">
        <f>IF(AJ2087&lt;&gt;"",VLOOKUP(AJ2087,'Drop-down lists'!$BY$8:$BZ$11,2,FALSE),"")</f>
        <v/>
      </c>
      <c r="AL2087" s="21"/>
      <c r="AM2087" s="21" t="str">
        <f>IF(AL2087&lt;&gt;"",VLOOKUP(AL2087,'Drop-down lists'!$BV$8:$BW$11,2,FALSE),"")</f>
        <v/>
      </c>
      <c r="AN2087" s="21"/>
      <c r="AO2087" s="21" t="str">
        <f>IF(AN2087&lt;&gt;"",VLOOKUP(AN2087,'Drop-down lists'!$BV$8:$BW$11,2,FALSE),"")</f>
        <v/>
      </c>
      <c r="AP2087" s="21"/>
    </row>
    <row r="2088" spans="1:42" x14ac:dyDescent="0.3">
      <c r="A2088" s="258" t="str">
        <f>IF($B2088="","-",COUNTA($B$4:$B2088))</f>
        <v>-</v>
      </c>
      <c r="B2088" s="31"/>
      <c r="C2088" s="18" t="str">
        <f>IF(B2088&lt;&gt;"",VLOOKUP(B2088,'Drop-down lists'!$A$8:$B$18,2,FALSE),"")</f>
        <v/>
      </c>
      <c r="D2088" s="18"/>
      <c r="E2088" s="31"/>
      <c r="F2088" s="18"/>
      <c r="G2088" s="27" t="str">
        <f>IF(E2088&lt;&gt;"",VLOOKUP(E2088,'Drop-down lists'!D$8:E$14,2,FALSE),"")</f>
        <v/>
      </c>
      <c r="H2088" s="32"/>
      <c r="I2088" s="32"/>
      <c r="J2088" s="20"/>
      <c r="K2088" s="33"/>
      <c r="L2088" s="21" t="str">
        <f>IF(K2088&lt;&gt;"",VLOOKUP(K2088,'Drop-down lists'!CB$8:CC$13,2,FALSE),"")</f>
        <v/>
      </c>
      <c r="M2088" s="21"/>
      <c r="N2088" s="31"/>
      <c r="O2088" s="18" t="str">
        <f>IF(N2088&lt;&gt;"",VLOOKUP(N2088,'Drop-down lists'!CE$8:CF$14,2,FALSE),"")</f>
        <v/>
      </c>
      <c r="P2088" s="18"/>
      <c r="Q2088" s="31"/>
      <c r="R2088" s="18" t="str">
        <f>IF(Q2088&lt;&gt;"",VLOOKUP(Q2088,'Drop-down lists'!CH$8:CI$14,2,FALSE),"")</f>
        <v/>
      </c>
      <c r="S2088" s="18"/>
      <c r="T2088" s="21"/>
      <c r="U2088" s="172"/>
      <c r="V2088" s="21"/>
      <c r="W2088" s="21" t="str">
        <f>IF(T2088&lt;&gt;"",VLOOKUP(T2088,'Drop-down lists'!$BP$8:$BQ$13,2,FALSE),"")</f>
        <v/>
      </c>
      <c r="X2088" s="21"/>
      <c r="Y2088" s="21" t="str">
        <f>IF(X2088&lt;&gt;"",VLOOKUP(X2088,'Drop-down lists'!$BS$8:$BT$12,2,FALSE),"")</f>
        <v/>
      </c>
      <c r="Z2088" s="21"/>
      <c r="AA2088" s="21" t="str">
        <f>IF(Z2088&lt;&gt;"",VLOOKUP(Z2088,'Drop-down lists'!$BV$8:$BW$11,2,FALSE),"")</f>
        <v/>
      </c>
      <c r="AB2088" s="21"/>
      <c r="AC2088" s="21" t="str">
        <f>IF(AB2088&lt;&gt;"",VLOOKUP(AB2088,'Drop-down lists'!$BV$8:$BW$11,2,FALSE),"")</f>
        <v/>
      </c>
      <c r="AD2088" s="21"/>
      <c r="AE2088" s="21" t="str">
        <f>IF(AD2088&lt;&gt;"",VLOOKUP(AD2088,'Drop-down lists'!$BV$8:$BW$11,2,FALSE),"")</f>
        <v/>
      </c>
      <c r="AF2088" s="21"/>
      <c r="AG2088" s="21" t="str">
        <f>IF(AF2088&lt;&gt;"",VLOOKUP(AF2088,'Drop-down lists'!$BV$8:$BW$11,2,FALSE),"")</f>
        <v/>
      </c>
      <c r="AH2088" s="21"/>
      <c r="AI2088" s="21" t="str">
        <f>IF(AH2088&lt;&gt;"",VLOOKUP(AH2088,'Drop-down lists'!$BV$8:$BW$11,2,FALSE),"")</f>
        <v/>
      </c>
      <c r="AJ2088" s="21"/>
      <c r="AK2088" s="21" t="str">
        <f>IF(AJ2088&lt;&gt;"",VLOOKUP(AJ2088,'Drop-down lists'!$BY$8:$BZ$11,2,FALSE),"")</f>
        <v/>
      </c>
      <c r="AL2088" s="21"/>
      <c r="AM2088" s="21" t="str">
        <f>IF(AL2088&lt;&gt;"",VLOOKUP(AL2088,'Drop-down lists'!$BV$8:$BW$11,2,FALSE),"")</f>
        <v/>
      </c>
      <c r="AN2088" s="21"/>
      <c r="AO2088" s="21" t="str">
        <f>IF(AN2088&lt;&gt;"",VLOOKUP(AN2088,'Drop-down lists'!$BV$8:$BW$11,2,FALSE),"")</f>
        <v/>
      </c>
      <c r="AP2088" s="21"/>
    </row>
    <row r="2089" spans="1:42" x14ac:dyDescent="0.3">
      <c r="A2089" s="258" t="str">
        <f>IF($B2089="","-",COUNTA($B$4:$B2089))</f>
        <v>-</v>
      </c>
      <c r="B2089" s="31"/>
      <c r="C2089" s="18" t="str">
        <f>IF(B2089&lt;&gt;"",VLOOKUP(B2089,'Drop-down lists'!$A$8:$B$18,2,FALSE),"")</f>
        <v/>
      </c>
      <c r="D2089" s="18"/>
      <c r="E2089" s="31"/>
      <c r="F2089" s="18"/>
      <c r="G2089" s="27" t="str">
        <f>IF(E2089&lt;&gt;"",VLOOKUP(E2089,'Drop-down lists'!D$8:E$14,2,FALSE),"")</f>
        <v/>
      </c>
      <c r="H2089" s="32"/>
      <c r="I2089" s="32"/>
      <c r="J2089" s="20"/>
      <c r="K2089" s="33"/>
      <c r="L2089" s="21" t="str">
        <f>IF(K2089&lt;&gt;"",VLOOKUP(K2089,'Drop-down lists'!CB$8:CC$13,2,FALSE),"")</f>
        <v/>
      </c>
      <c r="M2089" s="21"/>
      <c r="N2089" s="31"/>
      <c r="O2089" s="18" t="str">
        <f>IF(N2089&lt;&gt;"",VLOOKUP(N2089,'Drop-down lists'!CE$8:CF$14,2,FALSE),"")</f>
        <v/>
      </c>
      <c r="P2089" s="18"/>
      <c r="Q2089" s="31"/>
      <c r="R2089" s="18" t="str">
        <f>IF(Q2089&lt;&gt;"",VLOOKUP(Q2089,'Drop-down lists'!CH$8:CI$14,2,FALSE),"")</f>
        <v/>
      </c>
      <c r="S2089" s="18"/>
      <c r="T2089" s="21"/>
      <c r="U2089" s="172"/>
      <c r="V2089" s="21"/>
      <c r="W2089" s="21" t="str">
        <f>IF(T2089&lt;&gt;"",VLOOKUP(T2089,'Drop-down lists'!$BP$8:$BQ$13,2,FALSE),"")</f>
        <v/>
      </c>
      <c r="X2089" s="21"/>
      <c r="Y2089" s="21" t="str">
        <f>IF(X2089&lt;&gt;"",VLOOKUP(X2089,'Drop-down lists'!$BS$8:$BT$12,2,FALSE),"")</f>
        <v/>
      </c>
      <c r="Z2089" s="21"/>
      <c r="AA2089" s="21" t="str">
        <f>IF(Z2089&lt;&gt;"",VLOOKUP(Z2089,'Drop-down lists'!$BV$8:$BW$11,2,FALSE),"")</f>
        <v/>
      </c>
      <c r="AB2089" s="21"/>
      <c r="AC2089" s="21" t="str">
        <f>IF(AB2089&lt;&gt;"",VLOOKUP(AB2089,'Drop-down lists'!$BV$8:$BW$11,2,FALSE),"")</f>
        <v/>
      </c>
      <c r="AD2089" s="21"/>
      <c r="AE2089" s="21" t="str">
        <f>IF(AD2089&lt;&gt;"",VLOOKUP(AD2089,'Drop-down lists'!$BV$8:$BW$11,2,FALSE),"")</f>
        <v/>
      </c>
      <c r="AF2089" s="21"/>
      <c r="AG2089" s="21" t="str">
        <f>IF(AF2089&lt;&gt;"",VLOOKUP(AF2089,'Drop-down lists'!$BV$8:$BW$11,2,FALSE),"")</f>
        <v/>
      </c>
      <c r="AH2089" s="21"/>
      <c r="AI2089" s="21" t="str">
        <f>IF(AH2089&lt;&gt;"",VLOOKUP(AH2089,'Drop-down lists'!$BV$8:$BW$11,2,FALSE),"")</f>
        <v/>
      </c>
      <c r="AJ2089" s="21"/>
      <c r="AK2089" s="21" t="str">
        <f>IF(AJ2089&lt;&gt;"",VLOOKUP(AJ2089,'Drop-down lists'!$BY$8:$BZ$11,2,FALSE),"")</f>
        <v/>
      </c>
      <c r="AL2089" s="21"/>
      <c r="AM2089" s="21" t="str">
        <f>IF(AL2089&lt;&gt;"",VLOOKUP(AL2089,'Drop-down lists'!$BV$8:$BW$11,2,FALSE),"")</f>
        <v/>
      </c>
      <c r="AN2089" s="21"/>
      <c r="AO2089" s="21" t="str">
        <f>IF(AN2089&lt;&gt;"",VLOOKUP(AN2089,'Drop-down lists'!$BV$8:$BW$11,2,FALSE),"")</f>
        <v/>
      </c>
      <c r="AP2089" s="21"/>
    </row>
    <row r="2090" spans="1:42" x14ac:dyDescent="0.3">
      <c r="A2090" s="258" t="str">
        <f>IF($B2090="","-",COUNTA($B$4:$B2090))</f>
        <v>-</v>
      </c>
      <c r="B2090" s="31"/>
      <c r="C2090" s="18" t="str">
        <f>IF(B2090&lt;&gt;"",VLOOKUP(B2090,'Drop-down lists'!$A$8:$B$18,2,FALSE),"")</f>
        <v/>
      </c>
      <c r="D2090" s="18"/>
      <c r="E2090" s="31"/>
      <c r="F2090" s="18"/>
      <c r="G2090" s="27" t="str">
        <f>IF(E2090&lt;&gt;"",VLOOKUP(E2090,'Drop-down lists'!D$8:E$14,2,FALSE),"")</f>
        <v/>
      </c>
      <c r="H2090" s="32"/>
      <c r="I2090" s="32"/>
      <c r="J2090" s="20"/>
      <c r="K2090" s="33"/>
      <c r="L2090" s="21" t="str">
        <f>IF(K2090&lt;&gt;"",VLOOKUP(K2090,'Drop-down lists'!CB$8:CC$13,2,FALSE),"")</f>
        <v/>
      </c>
      <c r="M2090" s="21"/>
      <c r="N2090" s="31"/>
      <c r="O2090" s="18" t="str">
        <f>IF(N2090&lt;&gt;"",VLOOKUP(N2090,'Drop-down lists'!CE$8:CF$14,2,FALSE),"")</f>
        <v/>
      </c>
      <c r="P2090" s="18"/>
      <c r="Q2090" s="31"/>
      <c r="R2090" s="18" t="str">
        <f>IF(Q2090&lt;&gt;"",VLOOKUP(Q2090,'Drop-down lists'!CH$8:CI$14,2,FALSE),"")</f>
        <v/>
      </c>
      <c r="S2090" s="18"/>
      <c r="T2090" s="21"/>
      <c r="U2090" s="172"/>
      <c r="V2090" s="21"/>
      <c r="W2090" s="21" t="str">
        <f>IF(T2090&lt;&gt;"",VLOOKUP(T2090,'Drop-down lists'!$BP$8:$BQ$13,2,FALSE),"")</f>
        <v/>
      </c>
      <c r="X2090" s="21"/>
      <c r="Y2090" s="21" t="str">
        <f>IF(X2090&lt;&gt;"",VLOOKUP(X2090,'Drop-down lists'!$BS$8:$BT$12,2,FALSE),"")</f>
        <v/>
      </c>
      <c r="Z2090" s="21"/>
      <c r="AA2090" s="21" t="str">
        <f>IF(Z2090&lt;&gt;"",VLOOKUP(Z2090,'Drop-down lists'!$BV$8:$BW$11,2,FALSE),"")</f>
        <v/>
      </c>
      <c r="AB2090" s="21"/>
      <c r="AC2090" s="21" t="str">
        <f>IF(AB2090&lt;&gt;"",VLOOKUP(AB2090,'Drop-down lists'!$BV$8:$BW$11,2,FALSE),"")</f>
        <v/>
      </c>
      <c r="AD2090" s="21"/>
      <c r="AE2090" s="21" t="str">
        <f>IF(AD2090&lt;&gt;"",VLOOKUP(AD2090,'Drop-down lists'!$BV$8:$BW$11,2,FALSE),"")</f>
        <v/>
      </c>
      <c r="AF2090" s="21"/>
      <c r="AG2090" s="21" t="str">
        <f>IF(AF2090&lt;&gt;"",VLOOKUP(AF2090,'Drop-down lists'!$BV$8:$BW$11,2,FALSE),"")</f>
        <v/>
      </c>
      <c r="AH2090" s="21"/>
      <c r="AI2090" s="21" t="str">
        <f>IF(AH2090&lt;&gt;"",VLOOKUP(AH2090,'Drop-down lists'!$BV$8:$BW$11,2,FALSE),"")</f>
        <v/>
      </c>
      <c r="AJ2090" s="21"/>
      <c r="AK2090" s="21" t="str">
        <f>IF(AJ2090&lt;&gt;"",VLOOKUP(AJ2090,'Drop-down lists'!$BY$8:$BZ$11,2,FALSE),"")</f>
        <v/>
      </c>
      <c r="AL2090" s="21"/>
      <c r="AM2090" s="21" t="str">
        <f>IF(AL2090&lt;&gt;"",VLOOKUP(AL2090,'Drop-down lists'!$BV$8:$BW$11,2,FALSE),"")</f>
        <v/>
      </c>
      <c r="AN2090" s="21"/>
      <c r="AO2090" s="21" t="str">
        <f>IF(AN2090&lt;&gt;"",VLOOKUP(AN2090,'Drop-down lists'!$BV$8:$BW$11,2,FALSE),"")</f>
        <v/>
      </c>
      <c r="AP2090" s="21"/>
    </row>
    <row r="2091" spans="1:42" x14ac:dyDescent="0.3">
      <c r="A2091" s="258" t="str">
        <f>IF($B2091="","-",COUNTA($B$4:$B2091))</f>
        <v>-</v>
      </c>
      <c r="B2091" s="31"/>
      <c r="C2091" s="18" t="str">
        <f>IF(B2091&lt;&gt;"",VLOOKUP(B2091,'Drop-down lists'!$A$8:$B$18,2,FALSE),"")</f>
        <v/>
      </c>
      <c r="D2091" s="18"/>
      <c r="E2091" s="31"/>
      <c r="F2091" s="18"/>
      <c r="G2091" s="27" t="str">
        <f>IF(E2091&lt;&gt;"",VLOOKUP(E2091,'Drop-down lists'!D$8:E$14,2,FALSE),"")</f>
        <v/>
      </c>
      <c r="H2091" s="32"/>
      <c r="I2091" s="32"/>
      <c r="J2091" s="20"/>
      <c r="K2091" s="33"/>
      <c r="L2091" s="21" t="str">
        <f>IF(K2091&lt;&gt;"",VLOOKUP(K2091,'Drop-down lists'!CB$8:CC$13,2,FALSE),"")</f>
        <v/>
      </c>
      <c r="M2091" s="21"/>
      <c r="N2091" s="31"/>
      <c r="O2091" s="18" t="str">
        <f>IF(N2091&lt;&gt;"",VLOOKUP(N2091,'Drop-down lists'!CE$8:CF$14,2,FALSE),"")</f>
        <v/>
      </c>
      <c r="P2091" s="18"/>
      <c r="Q2091" s="31"/>
      <c r="R2091" s="18" t="str">
        <f>IF(Q2091&lt;&gt;"",VLOOKUP(Q2091,'Drop-down lists'!CH$8:CI$14,2,FALSE),"")</f>
        <v/>
      </c>
      <c r="S2091" s="18"/>
      <c r="T2091" s="21"/>
      <c r="U2091" s="172"/>
      <c r="V2091" s="21"/>
      <c r="W2091" s="21" t="str">
        <f>IF(T2091&lt;&gt;"",VLOOKUP(T2091,'Drop-down lists'!$BP$8:$BQ$13,2,FALSE),"")</f>
        <v/>
      </c>
      <c r="X2091" s="21"/>
      <c r="Y2091" s="21" t="str">
        <f>IF(X2091&lt;&gt;"",VLOOKUP(X2091,'Drop-down lists'!$BS$8:$BT$12,2,FALSE),"")</f>
        <v/>
      </c>
      <c r="Z2091" s="21"/>
      <c r="AA2091" s="21" t="str">
        <f>IF(Z2091&lt;&gt;"",VLOOKUP(Z2091,'Drop-down lists'!$BV$8:$BW$11,2,FALSE),"")</f>
        <v/>
      </c>
      <c r="AB2091" s="21"/>
      <c r="AC2091" s="21" t="str">
        <f>IF(AB2091&lt;&gt;"",VLOOKUP(AB2091,'Drop-down lists'!$BV$8:$BW$11,2,FALSE),"")</f>
        <v/>
      </c>
      <c r="AD2091" s="21"/>
      <c r="AE2091" s="21" t="str">
        <f>IF(AD2091&lt;&gt;"",VLOOKUP(AD2091,'Drop-down lists'!$BV$8:$BW$11,2,FALSE),"")</f>
        <v/>
      </c>
      <c r="AF2091" s="21"/>
      <c r="AG2091" s="21" t="str">
        <f>IF(AF2091&lt;&gt;"",VLOOKUP(AF2091,'Drop-down lists'!$BV$8:$BW$11,2,FALSE),"")</f>
        <v/>
      </c>
      <c r="AH2091" s="21"/>
      <c r="AI2091" s="21" t="str">
        <f>IF(AH2091&lt;&gt;"",VLOOKUP(AH2091,'Drop-down lists'!$BV$8:$BW$11,2,FALSE),"")</f>
        <v/>
      </c>
      <c r="AJ2091" s="21"/>
      <c r="AK2091" s="21" t="str">
        <f>IF(AJ2091&lt;&gt;"",VLOOKUP(AJ2091,'Drop-down lists'!$BY$8:$BZ$11,2,FALSE),"")</f>
        <v/>
      </c>
      <c r="AL2091" s="21"/>
      <c r="AM2091" s="21" t="str">
        <f>IF(AL2091&lt;&gt;"",VLOOKUP(AL2091,'Drop-down lists'!$BV$8:$BW$11,2,FALSE),"")</f>
        <v/>
      </c>
      <c r="AN2091" s="21"/>
      <c r="AO2091" s="21" t="str">
        <f>IF(AN2091&lt;&gt;"",VLOOKUP(AN2091,'Drop-down lists'!$BV$8:$BW$11,2,FALSE),"")</f>
        <v/>
      </c>
      <c r="AP2091" s="21"/>
    </row>
    <row r="2092" spans="1:42" x14ac:dyDescent="0.3">
      <c r="A2092" s="258" t="str">
        <f>IF($B2092="","-",COUNTA($B$4:$B2092))</f>
        <v>-</v>
      </c>
      <c r="B2092" s="31"/>
      <c r="C2092" s="18" t="str">
        <f>IF(B2092&lt;&gt;"",VLOOKUP(B2092,'Drop-down lists'!$A$8:$B$18,2,FALSE),"")</f>
        <v/>
      </c>
      <c r="D2092" s="18"/>
      <c r="E2092" s="31"/>
      <c r="F2092" s="18"/>
      <c r="G2092" s="27" t="str">
        <f>IF(E2092&lt;&gt;"",VLOOKUP(E2092,'Drop-down lists'!D$8:E$14,2,FALSE),"")</f>
        <v/>
      </c>
      <c r="H2092" s="32"/>
      <c r="I2092" s="32"/>
      <c r="J2092" s="20"/>
      <c r="K2092" s="33"/>
      <c r="L2092" s="21" t="str">
        <f>IF(K2092&lt;&gt;"",VLOOKUP(K2092,'Drop-down lists'!CB$8:CC$13,2,FALSE),"")</f>
        <v/>
      </c>
      <c r="M2092" s="21"/>
      <c r="N2092" s="31"/>
      <c r="O2092" s="18" t="str">
        <f>IF(N2092&lt;&gt;"",VLOOKUP(N2092,'Drop-down lists'!CE$8:CF$14,2,FALSE),"")</f>
        <v/>
      </c>
      <c r="P2092" s="18"/>
      <c r="Q2092" s="31"/>
      <c r="R2092" s="18" t="str">
        <f>IF(Q2092&lt;&gt;"",VLOOKUP(Q2092,'Drop-down lists'!CH$8:CI$14,2,FALSE),"")</f>
        <v/>
      </c>
      <c r="S2092" s="18"/>
      <c r="T2092" s="21"/>
      <c r="U2092" s="172"/>
      <c r="V2092" s="21"/>
      <c r="W2092" s="21" t="str">
        <f>IF(T2092&lt;&gt;"",VLOOKUP(T2092,'Drop-down lists'!$BP$8:$BQ$13,2,FALSE),"")</f>
        <v/>
      </c>
      <c r="X2092" s="21"/>
      <c r="Y2092" s="21" t="str">
        <f>IF(X2092&lt;&gt;"",VLOOKUP(X2092,'Drop-down lists'!$BS$8:$BT$12,2,FALSE),"")</f>
        <v/>
      </c>
      <c r="Z2092" s="21"/>
      <c r="AA2092" s="21" t="str">
        <f>IF(Z2092&lt;&gt;"",VLOOKUP(Z2092,'Drop-down lists'!$BV$8:$BW$11,2,FALSE),"")</f>
        <v/>
      </c>
      <c r="AB2092" s="21"/>
      <c r="AC2092" s="21" t="str">
        <f>IF(AB2092&lt;&gt;"",VLOOKUP(AB2092,'Drop-down lists'!$BV$8:$BW$11,2,FALSE),"")</f>
        <v/>
      </c>
      <c r="AD2092" s="21"/>
      <c r="AE2092" s="21" t="str">
        <f>IF(AD2092&lt;&gt;"",VLOOKUP(AD2092,'Drop-down lists'!$BV$8:$BW$11,2,FALSE),"")</f>
        <v/>
      </c>
      <c r="AF2092" s="21"/>
      <c r="AG2092" s="21" t="str">
        <f>IF(AF2092&lt;&gt;"",VLOOKUP(AF2092,'Drop-down lists'!$BV$8:$BW$11,2,FALSE),"")</f>
        <v/>
      </c>
      <c r="AH2092" s="21"/>
      <c r="AI2092" s="21" t="str">
        <f>IF(AH2092&lt;&gt;"",VLOOKUP(AH2092,'Drop-down lists'!$BV$8:$BW$11,2,FALSE),"")</f>
        <v/>
      </c>
      <c r="AJ2092" s="21"/>
      <c r="AK2092" s="21" t="str">
        <f>IF(AJ2092&lt;&gt;"",VLOOKUP(AJ2092,'Drop-down lists'!$BY$8:$BZ$11,2,FALSE),"")</f>
        <v/>
      </c>
      <c r="AL2092" s="21"/>
      <c r="AM2092" s="21" t="str">
        <f>IF(AL2092&lt;&gt;"",VLOOKUP(AL2092,'Drop-down lists'!$BV$8:$BW$11,2,FALSE),"")</f>
        <v/>
      </c>
      <c r="AN2092" s="21"/>
      <c r="AO2092" s="21" t="str">
        <f>IF(AN2092&lt;&gt;"",VLOOKUP(AN2092,'Drop-down lists'!$BV$8:$BW$11,2,FALSE),"")</f>
        <v/>
      </c>
      <c r="AP2092" s="21"/>
    </row>
    <row r="2093" spans="1:42" x14ac:dyDescent="0.3">
      <c r="A2093" s="258" t="str">
        <f>IF($B2093="","-",COUNTA($B$4:$B2093))</f>
        <v>-</v>
      </c>
      <c r="B2093" s="31"/>
      <c r="C2093" s="18" t="str">
        <f>IF(B2093&lt;&gt;"",VLOOKUP(B2093,'Drop-down lists'!$A$8:$B$18,2,FALSE),"")</f>
        <v/>
      </c>
      <c r="D2093" s="18"/>
      <c r="E2093" s="31"/>
      <c r="F2093" s="18"/>
      <c r="G2093" s="27" t="str">
        <f>IF(E2093&lt;&gt;"",VLOOKUP(E2093,'Drop-down lists'!D$8:E$14,2,FALSE),"")</f>
        <v/>
      </c>
      <c r="H2093" s="32"/>
      <c r="I2093" s="32"/>
      <c r="J2093" s="20"/>
      <c r="K2093" s="33"/>
      <c r="L2093" s="21" t="str">
        <f>IF(K2093&lt;&gt;"",VLOOKUP(K2093,'Drop-down lists'!CB$8:CC$13,2,FALSE),"")</f>
        <v/>
      </c>
      <c r="M2093" s="21"/>
      <c r="N2093" s="31"/>
      <c r="O2093" s="18" t="str">
        <f>IF(N2093&lt;&gt;"",VLOOKUP(N2093,'Drop-down lists'!CE$8:CF$14,2,FALSE),"")</f>
        <v/>
      </c>
      <c r="P2093" s="18"/>
      <c r="Q2093" s="31"/>
      <c r="R2093" s="18" t="str">
        <f>IF(Q2093&lt;&gt;"",VLOOKUP(Q2093,'Drop-down lists'!CH$8:CI$14,2,FALSE),"")</f>
        <v/>
      </c>
      <c r="S2093" s="18"/>
      <c r="T2093" s="21"/>
      <c r="U2093" s="172"/>
      <c r="V2093" s="21"/>
      <c r="W2093" s="21" t="str">
        <f>IF(T2093&lt;&gt;"",VLOOKUP(T2093,'Drop-down lists'!$BP$8:$BQ$13,2,FALSE),"")</f>
        <v/>
      </c>
      <c r="X2093" s="21"/>
      <c r="Y2093" s="21" t="str">
        <f>IF(X2093&lt;&gt;"",VLOOKUP(X2093,'Drop-down lists'!$BS$8:$BT$12,2,FALSE),"")</f>
        <v/>
      </c>
      <c r="Z2093" s="21"/>
      <c r="AA2093" s="21" t="str">
        <f>IF(Z2093&lt;&gt;"",VLOOKUP(Z2093,'Drop-down lists'!$BV$8:$BW$11,2,FALSE),"")</f>
        <v/>
      </c>
      <c r="AB2093" s="21"/>
      <c r="AC2093" s="21" t="str">
        <f>IF(AB2093&lt;&gt;"",VLOOKUP(AB2093,'Drop-down lists'!$BV$8:$BW$11,2,FALSE),"")</f>
        <v/>
      </c>
      <c r="AD2093" s="21"/>
      <c r="AE2093" s="21" t="str">
        <f>IF(AD2093&lt;&gt;"",VLOOKUP(AD2093,'Drop-down lists'!$BV$8:$BW$11,2,FALSE),"")</f>
        <v/>
      </c>
      <c r="AF2093" s="21"/>
      <c r="AG2093" s="21" t="str">
        <f>IF(AF2093&lt;&gt;"",VLOOKUP(AF2093,'Drop-down lists'!$BV$8:$BW$11,2,FALSE),"")</f>
        <v/>
      </c>
      <c r="AH2093" s="21"/>
      <c r="AI2093" s="21" t="str">
        <f>IF(AH2093&lt;&gt;"",VLOOKUP(AH2093,'Drop-down lists'!$BV$8:$BW$11,2,FALSE),"")</f>
        <v/>
      </c>
      <c r="AJ2093" s="21"/>
      <c r="AK2093" s="21" t="str">
        <f>IF(AJ2093&lt;&gt;"",VLOOKUP(AJ2093,'Drop-down lists'!$BY$8:$BZ$11,2,FALSE),"")</f>
        <v/>
      </c>
      <c r="AL2093" s="21"/>
      <c r="AM2093" s="21" t="str">
        <f>IF(AL2093&lt;&gt;"",VLOOKUP(AL2093,'Drop-down lists'!$BV$8:$BW$11,2,FALSE),"")</f>
        <v/>
      </c>
      <c r="AN2093" s="21"/>
      <c r="AO2093" s="21" t="str">
        <f>IF(AN2093&lt;&gt;"",VLOOKUP(AN2093,'Drop-down lists'!$BV$8:$BW$11,2,FALSE),"")</f>
        <v/>
      </c>
      <c r="AP2093" s="21"/>
    </row>
    <row r="2094" spans="1:42" x14ac:dyDescent="0.3">
      <c r="A2094" s="258" t="str">
        <f>IF($B2094="","-",COUNTA($B$4:$B2094))</f>
        <v>-</v>
      </c>
      <c r="B2094" s="31"/>
      <c r="C2094" s="18" t="str">
        <f>IF(B2094&lt;&gt;"",VLOOKUP(B2094,'Drop-down lists'!$A$8:$B$18,2,FALSE),"")</f>
        <v/>
      </c>
      <c r="D2094" s="18"/>
      <c r="E2094" s="31"/>
      <c r="F2094" s="18"/>
      <c r="G2094" s="27" t="str">
        <f>IF(E2094&lt;&gt;"",VLOOKUP(E2094,'Drop-down lists'!D$8:E$14,2,FALSE),"")</f>
        <v/>
      </c>
      <c r="H2094" s="32"/>
      <c r="I2094" s="32"/>
      <c r="J2094" s="20"/>
      <c r="K2094" s="33"/>
      <c r="L2094" s="21" t="str">
        <f>IF(K2094&lt;&gt;"",VLOOKUP(K2094,'Drop-down lists'!CB$8:CC$13,2,FALSE),"")</f>
        <v/>
      </c>
      <c r="M2094" s="21"/>
      <c r="N2094" s="31"/>
      <c r="O2094" s="18" t="str">
        <f>IF(N2094&lt;&gt;"",VLOOKUP(N2094,'Drop-down lists'!CE$8:CF$14,2,FALSE),"")</f>
        <v/>
      </c>
      <c r="P2094" s="18"/>
      <c r="Q2094" s="31"/>
      <c r="R2094" s="18" t="str">
        <f>IF(Q2094&lt;&gt;"",VLOOKUP(Q2094,'Drop-down lists'!CH$8:CI$14,2,FALSE),"")</f>
        <v/>
      </c>
      <c r="S2094" s="18"/>
      <c r="T2094" s="21"/>
      <c r="U2094" s="172"/>
      <c r="V2094" s="21"/>
      <c r="W2094" s="21" t="str">
        <f>IF(T2094&lt;&gt;"",VLOOKUP(T2094,'Drop-down lists'!$BP$8:$BQ$13,2,FALSE),"")</f>
        <v/>
      </c>
      <c r="X2094" s="21"/>
      <c r="Y2094" s="21" t="str">
        <f>IF(X2094&lt;&gt;"",VLOOKUP(X2094,'Drop-down lists'!$BS$8:$BT$12,2,FALSE),"")</f>
        <v/>
      </c>
      <c r="Z2094" s="21"/>
      <c r="AA2094" s="21" t="str">
        <f>IF(Z2094&lt;&gt;"",VLOOKUP(Z2094,'Drop-down lists'!$BV$8:$BW$11,2,FALSE),"")</f>
        <v/>
      </c>
      <c r="AB2094" s="21"/>
      <c r="AC2094" s="21" t="str">
        <f>IF(AB2094&lt;&gt;"",VLOOKUP(AB2094,'Drop-down lists'!$BV$8:$BW$11,2,FALSE),"")</f>
        <v/>
      </c>
      <c r="AD2094" s="21"/>
      <c r="AE2094" s="21" t="str">
        <f>IF(AD2094&lt;&gt;"",VLOOKUP(AD2094,'Drop-down lists'!$BV$8:$BW$11,2,FALSE),"")</f>
        <v/>
      </c>
      <c r="AF2094" s="21"/>
      <c r="AG2094" s="21" t="str">
        <f>IF(AF2094&lt;&gt;"",VLOOKUP(AF2094,'Drop-down lists'!$BV$8:$BW$11,2,FALSE),"")</f>
        <v/>
      </c>
      <c r="AH2094" s="21"/>
      <c r="AI2094" s="21" t="str">
        <f>IF(AH2094&lt;&gt;"",VLOOKUP(AH2094,'Drop-down lists'!$BV$8:$BW$11,2,FALSE),"")</f>
        <v/>
      </c>
      <c r="AJ2094" s="21"/>
      <c r="AK2094" s="21" t="str">
        <f>IF(AJ2094&lt;&gt;"",VLOOKUP(AJ2094,'Drop-down lists'!$BY$8:$BZ$11,2,FALSE),"")</f>
        <v/>
      </c>
      <c r="AL2094" s="21"/>
      <c r="AM2094" s="21" t="str">
        <f>IF(AL2094&lt;&gt;"",VLOOKUP(AL2094,'Drop-down lists'!$BV$8:$BW$11,2,FALSE),"")</f>
        <v/>
      </c>
      <c r="AN2094" s="21"/>
      <c r="AO2094" s="21" t="str">
        <f>IF(AN2094&lt;&gt;"",VLOOKUP(AN2094,'Drop-down lists'!$BV$8:$BW$11,2,FALSE),"")</f>
        <v/>
      </c>
      <c r="AP2094" s="21"/>
    </row>
    <row r="2095" spans="1:42" x14ac:dyDescent="0.3">
      <c r="A2095" s="258" t="str">
        <f>IF($B2095="","-",COUNTA($B$4:$B2095))</f>
        <v>-</v>
      </c>
      <c r="B2095" s="31"/>
      <c r="C2095" s="18" t="str">
        <f>IF(B2095&lt;&gt;"",VLOOKUP(B2095,'Drop-down lists'!$A$8:$B$18,2,FALSE),"")</f>
        <v/>
      </c>
      <c r="D2095" s="18"/>
      <c r="E2095" s="31"/>
      <c r="F2095" s="18"/>
      <c r="G2095" s="27" t="str">
        <f>IF(E2095&lt;&gt;"",VLOOKUP(E2095,'Drop-down lists'!D$8:E$14,2,FALSE),"")</f>
        <v/>
      </c>
      <c r="H2095" s="32"/>
      <c r="I2095" s="32"/>
      <c r="J2095" s="20"/>
      <c r="K2095" s="33"/>
      <c r="L2095" s="21" t="str">
        <f>IF(K2095&lt;&gt;"",VLOOKUP(K2095,'Drop-down lists'!CB$8:CC$13,2,FALSE),"")</f>
        <v/>
      </c>
      <c r="M2095" s="21"/>
      <c r="N2095" s="31"/>
      <c r="O2095" s="18" t="str">
        <f>IF(N2095&lt;&gt;"",VLOOKUP(N2095,'Drop-down lists'!CE$8:CF$14,2,FALSE),"")</f>
        <v/>
      </c>
      <c r="P2095" s="18"/>
      <c r="Q2095" s="31"/>
      <c r="R2095" s="18" t="str">
        <f>IF(Q2095&lt;&gt;"",VLOOKUP(Q2095,'Drop-down lists'!CH$8:CI$14,2,FALSE),"")</f>
        <v/>
      </c>
      <c r="S2095" s="18"/>
      <c r="T2095" s="21"/>
      <c r="U2095" s="172"/>
      <c r="V2095" s="21"/>
      <c r="W2095" s="21" t="str">
        <f>IF(T2095&lt;&gt;"",VLOOKUP(T2095,'Drop-down lists'!$BP$8:$BQ$13,2,FALSE),"")</f>
        <v/>
      </c>
      <c r="X2095" s="21"/>
      <c r="Y2095" s="21" t="str">
        <f>IF(X2095&lt;&gt;"",VLOOKUP(X2095,'Drop-down lists'!$BS$8:$BT$12,2,FALSE),"")</f>
        <v/>
      </c>
      <c r="Z2095" s="21"/>
      <c r="AA2095" s="21" t="str">
        <f>IF(Z2095&lt;&gt;"",VLOOKUP(Z2095,'Drop-down lists'!$BV$8:$BW$11,2,FALSE),"")</f>
        <v/>
      </c>
      <c r="AB2095" s="21"/>
      <c r="AC2095" s="21" t="str">
        <f>IF(AB2095&lt;&gt;"",VLOOKUP(AB2095,'Drop-down lists'!$BV$8:$BW$11,2,FALSE),"")</f>
        <v/>
      </c>
      <c r="AD2095" s="21"/>
      <c r="AE2095" s="21" t="str">
        <f>IF(AD2095&lt;&gt;"",VLOOKUP(AD2095,'Drop-down lists'!$BV$8:$BW$11,2,FALSE),"")</f>
        <v/>
      </c>
      <c r="AF2095" s="21"/>
      <c r="AG2095" s="21" t="str">
        <f>IF(AF2095&lt;&gt;"",VLOOKUP(AF2095,'Drop-down lists'!$BV$8:$BW$11,2,FALSE),"")</f>
        <v/>
      </c>
      <c r="AH2095" s="21"/>
      <c r="AI2095" s="21" t="str">
        <f>IF(AH2095&lt;&gt;"",VLOOKUP(AH2095,'Drop-down lists'!$BV$8:$BW$11,2,FALSE),"")</f>
        <v/>
      </c>
      <c r="AJ2095" s="21"/>
      <c r="AK2095" s="21" t="str">
        <f>IF(AJ2095&lt;&gt;"",VLOOKUP(AJ2095,'Drop-down lists'!$BY$8:$BZ$11,2,FALSE),"")</f>
        <v/>
      </c>
      <c r="AL2095" s="21"/>
      <c r="AM2095" s="21" t="str">
        <f>IF(AL2095&lt;&gt;"",VLOOKUP(AL2095,'Drop-down lists'!$BV$8:$BW$11,2,FALSE),"")</f>
        <v/>
      </c>
      <c r="AN2095" s="21"/>
      <c r="AO2095" s="21" t="str">
        <f>IF(AN2095&lt;&gt;"",VLOOKUP(AN2095,'Drop-down lists'!$BV$8:$BW$11,2,FALSE),"")</f>
        <v/>
      </c>
      <c r="AP2095" s="21"/>
    </row>
    <row r="2096" spans="1:42" x14ac:dyDescent="0.3">
      <c r="A2096" s="258" t="str">
        <f>IF($B2096="","-",COUNTA($B$4:$B2096))</f>
        <v>-</v>
      </c>
      <c r="B2096" s="31"/>
      <c r="C2096" s="18" t="str">
        <f>IF(B2096&lt;&gt;"",VLOOKUP(B2096,'Drop-down lists'!$A$8:$B$18,2,FALSE),"")</f>
        <v/>
      </c>
      <c r="D2096" s="18"/>
      <c r="E2096" s="31"/>
      <c r="F2096" s="18"/>
      <c r="G2096" s="27" t="str">
        <f>IF(E2096&lt;&gt;"",VLOOKUP(E2096,'Drop-down lists'!D$8:E$14,2,FALSE),"")</f>
        <v/>
      </c>
      <c r="H2096" s="32"/>
      <c r="I2096" s="32"/>
      <c r="J2096" s="20"/>
      <c r="K2096" s="33"/>
      <c r="L2096" s="21" t="str">
        <f>IF(K2096&lt;&gt;"",VLOOKUP(K2096,'Drop-down lists'!CB$8:CC$13,2,FALSE),"")</f>
        <v/>
      </c>
      <c r="M2096" s="21"/>
      <c r="N2096" s="31"/>
      <c r="O2096" s="18" t="str">
        <f>IF(N2096&lt;&gt;"",VLOOKUP(N2096,'Drop-down lists'!CE$8:CF$14,2,FALSE),"")</f>
        <v/>
      </c>
      <c r="P2096" s="18"/>
      <c r="Q2096" s="31"/>
      <c r="R2096" s="18" t="str">
        <f>IF(Q2096&lt;&gt;"",VLOOKUP(Q2096,'Drop-down lists'!CH$8:CI$14,2,FALSE),"")</f>
        <v/>
      </c>
      <c r="S2096" s="18"/>
      <c r="T2096" s="21"/>
      <c r="U2096" s="172"/>
      <c r="V2096" s="21"/>
      <c r="W2096" s="21" t="str">
        <f>IF(T2096&lt;&gt;"",VLOOKUP(T2096,'Drop-down lists'!$BP$8:$BQ$13,2,FALSE),"")</f>
        <v/>
      </c>
      <c r="X2096" s="21"/>
      <c r="Y2096" s="21" t="str">
        <f>IF(X2096&lt;&gt;"",VLOOKUP(X2096,'Drop-down lists'!$BS$8:$BT$12,2,FALSE),"")</f>
        <v/>
      </c>
      <c r="Z2096" s="21"/>
      <c r="AA2096" s="21" t="str">
        <f>IF(Z2096&lt;&gt;"",VLOOKUP(Z2096,'Drop-down lists'!$BV$8:$BW$11,2,FALSE),"")</f>
        <v/>
      </c>
      <c r="AB2096" s="21"/>
      <c r="AC2096" s="21" t="str">
        <f>IF(AB2096&lt;&gt;"",VLOOKUP(AB2096,'Drop-down lists'!$BV$8:$BW$11,2,FALSE),"")</f>
        <v/>
      </c>
      <c r="AD2096" s="21"/>
      <c r="AE2096" s="21" t="str">
        <f>IF(AD2096&lt;&gt;"",VLOOKUP(AD2096,'Drop-down lists'!$BV$8:$BW$11,2,FALSE),"")</f>
        <v/>
      </c>
      <c r="AF2096" s="21"/>
      <c r="AG2096" s="21" t="str">
        <f>IF(AF2096&lt;&gt;"",VLOOKUP(AF2096,'Drop-down lists'!$BV$8:$BW$11,2,FALSE),"")</f>
        <v/>
      </c>
      <c r="AH2096" s="21"/>
      <c r="AI2096" s="21" t="str">
        <f>IF(AH2096&lt;&gt;"",VLOOKUP(AH2096,'Drop-down lists'!$BV$8:$BW$11,2,FALSE),"")</f>
        <v/>
      </c>
      <c r="AJ2096" s="21"/>
      <c r="AK2096" s="21" t="str">
        <f>IF(AJ2096&lt;&gt;"",VLOOKUP(AJ2096,'Drop-down lists'!$BY$8:$BZ$11,2,FALSE),"")</f>
        <v/>
      </c>
      <c r="AL2096" s="21"/>
      <c r="AM2096" s="21" t="str">
        <f>IF(AL2096&lt;&gt;"",VLOOKUP(AL2096,'Drop-down lists'!$BV$8:$BW$11,2,FALSE),"")</f>
        <v/>
      </c>
      <c r="AN2096" s="21"/>
      <c r="AO2096" s="21" t="str">
        <f>IF(AN2096&lt;&gt;"",VLOOKUP(AN2096,'Drop-down lists'!$BV$8:$BW$11,2,FALSE),"")</f>
        <v/>
      </c>
      <c r="AP2096" s="21"/>
    </row>
    <row r="2097" spans="1:42" x14ac:dyDescent="0.3">
      <c r="A2097" s="258" t="str">
        <f>IF($B2097="","-",COUNTA($B$4:$B2097))</f>
        <v>-</v>
      </c>
      <c r="B2097" s="31"/>
      <c r="C2097" s="18" t="str">
        <f>IF(B2097&lt;&gt;"",VLOOKUP(B2097,'Drop-down lists'!$A$8:$B$18,2,FALSE),"")</f>
        <v/>
      </c>
      <c r="D2097" s="18"/>
      <c r="E2097" s="31"/>
      <c r="F2097" s="18"/>
      <c r="G2097" s="27" t="str">
        <f>IF(E2097&lt;&gt;"",VLOOKUP(E2097,'Drop-down lists'!D$8:E$14,2,FALSE),"")</f>
        <v/>
      </c>
      <c r="H2097" s="32"/>
      <c r="I2097" s="32"/>
      <c r="J2097" s="20"/>
      <c r="K2097" s="33"/>
      <c r="L2097" s="21" t="str">
        <f>IF(K2097&lt;&gt;"",VLOOKUP(K2097,'Drop-down lists'!CB$8:CC$13,2,FALSE),"")</f>
        <v/>
      </c>
      <c r="M2097" s="21"/>
      <c r="N2097" s="31"/>
      <c r="O2097" s="18" t="str">
        <f>IF(N2097&lt;&gt;"",VLOOKUP(N2097,'Drop-down lists'!CE$8:CF$14,2,FALSE),"")</f>
        <v/>
      </c>
      <c r="P2097" s="18"/>
      <c r="Q2097" s="31"/>
      <c r="R2097" s="18" t="str">
        <f>IF(Q2097&lt;&gt;"",VLOOKUP(Q2097,'Drop-down lists'!CH$8:CI$14,2,FALSE),"")</f>
        <v/>
      </c>
      <c r="S2097" s="18"/>
      <c r="T2097" s="21"/>
      <c r="U2097" s="172"/>
      <c r="V2097" s="21"/>
      <c r="W2097" s="21" t="str">
        <f>IF(T2097&lt;&gt;"",VLOOKUP(T2097,'Drop-down lists'!$BP$8:$BQ$13,2,FALSE),"")</f>
        <v/>
      </c>
      <c r="X2097" s="21"/>
      <c r="Y2097" s="21" t="str">
        <f>IF(X2097&lt;&gt;"",VLOOKUP(X2097,'Drop-down lists'!$BS$8:$BT$12,2,FALSE),"")</f>
        <v/>
      </c>
      <c r="Z2097" s="21"/>
      <c r="AA2097" s="21" t="str">
        <f>IF(Z2097&lt;&gt;"",VLOOKUP(Z2097,'Drop-down lists'!$BV$8:$BW$11,2,FALSE),"")</f>
        <v/>
      </c>
      <c r="AB2097" s="21"/>
      <c r="AC2097" s="21" t="str">
        <f>IF(AB2097&lt;&gt;"",VLOOKUP(AB2097,'Drop-down lists'!$BV$8:$BW$11,2,FALSE),"")</f>
        <v/>
      </c>
      <c r="AD2097" s="21"/>
      <c r="AE2097" s="21" t="str">
        <f>IF(AD2097&lt;&gt;"",VLOOKUP(AD2097,'Drop-down lists'!$BV$8:$BW$11,2,FALSE),"")</f>
        <v/>
      </c>
      <c r="AF2097" s="21"/>
      <c r="AG2097" s="21" t="str">
        <f>IF(AF2097&lt;&gt;"",VLOOKUP(AF2097,'Drop-down lists'!$BV$8:$BW$11,2,FALSE),"")</f>
        <v/>
      </c>
      <c r="AH2097" s="21"/>
      <c r="AI2097" s="21" t="str">
        <f>IF(AH2097&lt;&gt;"",VLOOKUP(AH2097,'Drop-down lists'!$BV$8:$BW$11,2,FALSE),"")</f>
        <v/>
      </c>
      <c r="AJ2097" s="21"/>
      <c r="AK2097" s="21" t="str">
        <f>IF(AJ2097&lt;&gt;"",VLOOKUP(AJ2097,'Drop-down lists'!$BY$8:$BZ$11,2,FALSE),"")</f>
        <v/>
      </c>
      <c r="AL2097" s="21"/>
      <c r="AM2097" s="21" t="str">
        <f>IF(AL2097&lt;&gt;"",VLOOKUP(AL2097,'Drop-down lists'!$BV$8:$BW$11,2,FALSE),"")</f>
        <v/>
      </c>
      <c r="AN2097" s="21"/>
      <c r="AO2097" s="21" t="str">
        <f>IF(AN2097&lt;&gt;"",VLOOKUP(AN2097,'Drop-down lists'!$BV$8:$BW$11,2,FALSE),"")</f>
        <v/>
      </c>
      <c r="AP2097" s="21"/>
    </row>
    <row r="2098" spans="1:42" x14ac:dyDescent="0.3">
      <c r="A2098" s="258" t="str">
        <f>IF($B2098="","-",COUNTA($B$4:$B2098))</f>
        <v>-</v>
      </c>
      <c r="B2098" s="31"/>
      <c r="C2098" s="18" t="str">
        <f>IF(B2098&lt;&gt;"",VLOOKUP(B2098,'Drop-down lists'!$A$8:$B$18,2,FALSE),"")</f>
        <v/>
      </c>
      <c r="D2098" s="18"/>
      <c r="E2098" s="31"/>
      <c r="F2098" s="18"/>
      <c r="G2098" s="27" t="str">
        <f>IF(E2098&lt;&gt;"",VLOOKUP(E2098,'Drop-down lists'!D$8:E$14,2,FALSE),"")</f>
        <v/>
      </c>
      <c r="H2098" s="32"/>
      <c r="I2098" s="32"/>
      <c r="J2098" s="20"/>
      <c r="K2098" s="33"/>
      <c r="L2098" s="21" t="str">
        <f>IF(K2098&lt;&gt;"",VLOOKUP(K2098,'Drop-down lists'!CB$8:CC$13,2,FALSE),"")</f>
        <v/>
      </c>
      <c r="M2098" s="21"/>
      <c r="N2098" s="31"/>
      <c r="O2098" s="18" t="str">
        <f>IF(N2098&lt;&gt;"",VLOOKUP(N2098,'Drop-down lists'!CE$8:CF$14,2,FALSE),"")</f>
        <v/>
      </c>
      <c r="P2098" s="18"/>
      <c r="Q2098" s="31"/>
      <c r="R2098" s="18" t="str">
        <f>IF(Q2098&lt;&gt;"",VLOOKUP(Q2098,'Drop-down lists'!CH$8:CI$14,2,FALSE),"")</f>
        <v/>
      </c>
      <c r="S2098" s="18"/>
      <c r="T2098" s="21"/>
      <c r="U2098" s="172"/>
      <c r="V2098" s="21"/>
      <c r="W2098" s="21" t="str">
        <f>IF(T2098&lt;&gt;"",VLOOKUP(T2098,'Drop-down lists'!$BP$8:$BQ$13,2,FALSE),"")</f>
        <v/>
      </c>
      <c r="X2098" s="21"/>
      <c r="Y2098" s="21" t="str">
        <f>IF(X2098&lt;&gt;"",VLOOKUP(X2098,'Drop-down lists'!$BS$8:$BT$12,2,FALSE),"")</f>
        <v/>
      </c>
      <c r="Z2098" s="21"/>
      <c r="AA2098" s="21" t="str">
        <f>IF(Z2098&lt;&gt;"",VLOOKUP(Z2098,'Drop-down lists'!$BV$8:$BW$11,2,FALSE),"")</f>
        <v/>
      </c>
      <c r="AB2098" s="21"/>
      <c r="AC2098" s="21" t="str">
        <f>IF(AB2098&lt;&gt;"",VLOOKUP(AB2098,'Drop-down lists'!$BV$8:$BW$11,2,FALSE),"")</f>
        <v/>
      </c>
      <c r="AD2098" s="21"/>
      <c r="AE2098" s="21" t="str">
        <f>IF(AD2098&lt;&gt;"",VLOOKUP(AD2098,'Drop-down lists'!$BV$8:$BW$11,2,FALSE),"")</f>
        <v/>
      </c>
      <c r="AF2098" s="21"/>
      <c r="AG2098" s="21" t="str">
        <f>IF(AF2098&lt;&gt;"",VLOOKUP(AF2098,'Drop-down lists'!$BV$8:$BW$11,2,FALSE),"")</f>
        <v/>
      </c>
      <c r="AH2098" s="21"/>
      <c r="AI2098" s="21" t="str">
        <f>IF(AH2098&lt;&gt;"",VLOOKUP(AH2098,'Drop-down lists'!$BV$8:$BW$11,2,FALSE),"")</f>
        <v/>
      </c>
      <c r="AJ2098" s="21"/>
      <c r="AK2098" s="21" t="str">
        <f>IF(AJ2098&lt;&gt;"",VLOOKUP(AJ2098,'Drop-down lists'!$BY$8:$BZ$11,2,FALSE),"")</f>
        <v/>
      </c>
      <c r="AL2098" s="21"/>
      <c r="AM2098" s="21" t="str">
        <f>IF(AL2098&lt;&gt;"",VLOOKUP(AL2098,'Drop-down lists'!$BV$8:$BW$11,2,FALSE),"")</f>
        <v/>
      </c>
      <c r="AN2098" s="21"/>
      <c r="AO2098" s="21" t="str">
        <f>IF(AN2098&lt;&gt;"",VLOOKUP(AN2098,'Drop-down lists'!$BV$8:$BW$11,2,FALSE),"")</f>
        <v/>
      </c>
      <c r="AP2098" s="21"/>
    </row>
    <row r="2099" spans="1:42" x14ac:dyDescent="0.3">
      <c r="A2099" s="258" t="str">
        <f>IF($B2099="","-",COUNTA($B$4:$B2099))</f>
        <v>-</v>
      </c>
      <c r="B2099" s="31"/>
      <c r="C2099" s="18" t="str">
        <f>IF(B2099&lt;&gt;"",VLOOKUP(B2099,'Drop-down lists'!$A$8:$B$18,2,FALSE),"")</f>
        <v/>
      </c>
      <c r="D2099" s="18"/>
      <c r="E2099" s="31"/>
      <c r="F2099" s="18"/>
      <c r="G2099" s="27" t="str">
        <f>IF(E2099&lt;&gt;"",VLOOKUP(E2099,'Drop-down lists'!D$8:E$14,2,FALSE),"")</f>
        <v/>
      </c>
      <c r="H2099" s="32"/>
      <c r="I2099" s="32"/>
      <c r="J2099" s="20"/>
      <c r="K2099" s="33"/>
      <c r="L2099" s="21" t="str">
        <f>IF(K2099&lt;&gt;"",VLOOKUP(K2099,'Drop-down lists'!CB$8:CC$13,2,FALSE),"")</f>
        <v/>
      </c>
      <c r="M2099" s="21"/>
      <c r="N2099" s="31"/>
      <c r="O2099" s="18" t="str">
        <f>IF(N2099&lt;&gt;"",VLOOKUP(N2099,'Drop-down lists'!CE$8:CF$14,2,FALSE),"")</f>
        <v/>
      </c>
      <c r="P2099" s="18"/>
      <c r="Q2099" s="31"/>
      <c r="R2099" s="18" t="str">
        <f>IF(Q2099&lt;&gt;"",VLOOKUP(Q2099,'Drop-down lists'!CH$8:CI$14,2,FALSE),"")</f>
        <v/>
      </c>
      <c r="S2099" s="18"/>
      <c r="T2099" s="21"/>
      <c r="U2099" s="172"/>
      <c r="V2099" s="21"/>
      <c r="W2099" s="21" t="str">
        <f>IF(T2099&lt;&gt;"",VLOOKUP(T2099,'Drop-down lists'!$BP$8:$BQ$13,2,FALSE),"")</f>
        <v/>
      </c>
      <c r="X2099" s="21"/>
      <c r="Y2099" s="21" t="str">
        <f>IF(X2099&lt;&gt;"",VLOOKUP(X2099,'Drop-down lists'!$BS$8:$BT$12,2,FALSE),"")</f>
        <v/>
      </c>
      <c r="Z2099" s="21"/>
      <c r="AA2099" s="21" t="str">
        <f>IF(Z2099&lt;&gt;"",VLOOKUP(Z2099,'Drop-down lists'!$BV$8:$BW$11,2,FALSE),"")</f>
        <v/>
      </c>
      <c r="AB2099" s="21"/>
      <c r="AC2099" s="21" t="str">
        <f>IF(AB2099&lt;&gt;"",VLOOKUP(AB2099,'Drop-down lists'!$BV$8:$BW$11,2,FALSE),"")</f>
        <v/>
      </c>
      <c r="AD2099" s="21"/>
      <c r="AE2099" s="21" t="str">
        <f>IF(AD2099&lt;&gt;"",VLOOKUP(AD2099,'Drop-down lists'!$BV$8:$BW$11,2,FALSE),"")</f>
        <v/>
      </c>
      <c r="AF2099" s="21"/>
      <c r="AG2099" s="21" t="str">
        <f>IF(AF2099&lt;&gt;"",VLOOKUP(AF2099,'Drop-down lists'!$BV$8:$BW$11,2,FALSE),"")</f>
        <v/>
      </c>
      <c r="AH2099" s="21"/>
      <c r="AI2099" s="21" t="str">
        <f>IF(AH2099&lt;&gt;"",VLOOKUP(AH2099,'Drop-down lists'!$BV$8:$BW$11,2,FALSE),"")</f>
        <v/>
      </c>
      <c r="AJ2099" s="21"/>
      <c r="AK2099" s="21" t="str">
        <f>IF(AJ2099&lt;&gt;"",VLOOKUP(AJ2099,'Drop-down lists'!$BY$8:$BZ$11,2,FALSE),"")</f>
        <v/>
      </c>
      <c r="AL2099" s="21"/>
      <c r="AM2099" s="21" t="str">
        <f>IF(AL2099&lt;&gt;"",VLOOKUP(AL2099,'Drop-down lists'!$BV$8:$BW$11,2,FALSE),"")</f>
        <v/>
      </c>
      <c r="AN2099" s="21"/>
      <c r="AO2099" s="21" t="str">
        <f>IF(AN2099&lt;&gt;"",VLOOKUP(AN2099,'Drop-down lists'!$BV$8:$BW$11,2,FALSE),"")</f>
        <v/>
      </c>
      <c r="AP2099" s="21"/>
    </row>
    <row r="2100" spans="1:42" x14ac:dyDescent="0.3">
      <c r="A2100" s="258" t="str">
        <f>IF($B2100="","-",COUNTA($B$4:$B2100))</f>
        <v>-</v>
      </c>
      <c r="B2100" s="31"/>
      <c r="C2100" s="18" t="str">
        <f>IF(B2100&lt;&gt;"",VLOOKUP(B2100,'Drop-down lists'!$A$8:$B$18,2,FALSE),"")</f>
        <v/>
      </c>
      <c r="D2100" s="18"/>
      <c r="E2100" s="31"/>
      <c r="F2100" s="18"/>
      <c r="G2100" s="27" t="str">
        <f>IF(E2100&lt;&gt;"",VLOOKUP(E2100,'Drop-down lists'!D$8:E$14,2,FALSE),"")</f>
        <v/>
      </c>
      <c r="H2100" s="32"/>
      <c r="I2100" s="32"/>
      <c r="J2100" s="20"/>
      <c r="K2100" s="33"/>
      <c r="L2100" s="21" t="str">
        <f>IF(K2100&lt;&gt;"",VLOOKUP(K2100,'Drop-down lists'!CB$8:CC$13,2,FALSE),"")</f>
        <v/>
      </c>
      <c r="M2100" s="21"/>
      <c r="N2100" s="31"/>
      <c r="O2100" s="18" t="str">
        <f>IF(N2100&lt;&gt;"",VLOOKUP(N2100,'Drop-down lists'!CE$8:CF$14,2,FALSE),"")</f>
        <v/>
      </c>
      <c r="P2100" s="18"/>
      <c r="Q2100" s="31"/>
      <c r="R2100" s="18" t="str">
        <f>IF(Q2100&lt;&gt;"",VLOOKUP(Q2100,'Drop-down lists'!CH$8:CI$14,2,FALSE),"")</f>
        <v/>
      </c>
      <c r="S2100" s="18"/>
      <c r="T2100" s="21"/>
      <c r="U2100" s="172"/>
      <c r="V2100" s="21"/>
      <c r="W2100" s="21" t="str">
        <f>IF(T2100&lt;&gt;"",VLOOKUP(T2100,'Drop-down lists'!$BP$8:$BQ$13,2,FALSE),"")</f>
        <v/>
      </c>
      <c r="X2100" s="21"/>
      <c r="Y2100" s="21" t="str">
        <f>IF(X2100&lt;&gt;"",VLOOKUP(X2100,'Drop-down lists'!$BS$8:$BT$12,2,FALSE),"")</f>
        <v/>
      </c>
      <c r="Z2100" s="21"/>
      <c r="AA2100" s="21" t="str">
        <f>IF(Z2100&lt;&gt;"",VLOOKUP(Z2100,'Drop-down lists'!$BV$8:$BW$11,2,FALSE),"")</f>
        <v/>
      </c>
      <c r="AB2100" s="21"/>
      <c r="AC2100" s="21" t="str">
        <f>IF(AB2100&lt;&gt;"",VLOOKUP(AB2100,'Drop-down lists'!$BV$8:$BW$11,2,FALSE),"")</f>
        <v/>
      </c>
      <c r="AD2100" s="21"/>
      <c r="AE2100" s="21" t="str">
        <f>IF(AD2100&lt;&gt;"",VLOOKUP(AD2100,'Drop-down lists'!$BV$8:$BW$11,2,FALSE),"")</f>
        <v/>
      </c>
      <c r="AF2100" s="21"/>
      <c r="AG2100" s="21" t="str">
        <f>IF(AF2100&lt;&gt;"",VLOOKUP(AF2100,'Drop-down lists'!$BV$8:$BW$11,2,FALSE),"")</f>
        <v/>
      </c>
      <c r="AH2100" s="21"/>
      <c r="AI2100" s="21" t="str">
        <f>IF(AH2100&lt;&gt;"",VLOOKUP(AH2100,'Drop-down lists'!$BV$8:$BW$11,2,FALSE),"")</f>
        <v/>
      </c>
      <c r="AJ2100" s="21"/>
      <c r="AK2100" s="21" t="str">
        <f>IF(AJ2100&lt;&gt;"",VLOOKUP(AJ2100,'Drop-down lists'!$BY$8:$BZ$11,2,FALSE),"")</f>
        <v/>
      </c>
      <c r="AL2100" s="21"/>
      <c r="AM2100" s="21" t="str">
        <f>IF(AL2100&lt;&gt;"",VLOOKUP(AL2100,'Drop-down lists'!$BV$8:$BW$11,2,FALSE),"")</f>
        <v/>
      </c>
      <c r="AN2100" s="21"/>
      <c r="AO2100" s="21" t="str">
        <f>IF(AN2100&lt;&gt;"",VLOOKUP(AN2100,'Drop-down lists'!$BV$8:$BW$11,2,FALSE),"")</f>
        <v/>
      </c>
      <c r="AP2100" s="21"/>
    </row>
    <row r="2101" spans="1:42" x14ac:dyDescent="0.3">
      <c r="A2101" s="258" t="str">
        <f>IF($B2101="","-",COUNTA($B$4:$B2101))</f>
        <v>-</v>
      </c>
      <c r="B2101" s="31"/>
      <c r="C2101" s="18" t="str">
        <f>IF(B2101&lt;&gt;"",VLOOKUP(B2101,'Drop-down lists'!$A$8:$B$18,2,FALSE),"")</f>
        <v/>
      </c>
      <c r="D2101" s="18"/>
      <c r="E2101" s="31"/>
      <c r="F2101" s="18"/>
      <c r="G2101" s="27" t="str">
        <f>IF(E2101&lt;&gt;"",VLOOKUP(E2101,'Drop-down lists'!D$8:E$14,2,FALSE),"")</f>
        <v/>
      </c>
      <c r="H2101" s="32"/>
      <c r="I2101" s="32"/>
      <c r="J2101" s="20"/>
      <c r="K2101" s="33"/>
      <c r="L2101" s="21" t="str">
        <f>IF(K2101&lt;&gt;"",VLOOKUP(K2101,'Drop-down lists'!CB$8:CC$13,2,FALSE),"")</f>
        <v/>
      </c>
      <c r="M2101" s="21"/>
      <c r="N2101" s="31"/>
      <c r="O2101" s="18" t="str">
        <f>IF(N2101&lt;&gt;"",VLOOKUP(N2101,'Drop-down lists'!CE$8:CF$14,2,FALSE),"")</f>
        <v/>
      </c>
      <c r="P2101" s="18"/>
      <c r="Q2101" s="31"/>
      <c r="R2101" s="18" t="str">
        <f>IF(Q2101&lt;&gt;"",VLOOKUP(Q2101,'Drop-down lists'!CH$8:CI$14,2,FALSE),"")</f>
        <v/>
      </c>
      <c r="S2101" s="18"/>
      <c r="T2101" s="21"/>
      <c r="U2101" s="172"/>
      <c r="V2101" s="21"/>
      <c r="W2101" s="21" t="str">
        <f>IF(T2101&lt;&gt;"",VLOOKUP(T2101,'Drop-down lists'!$BP$8:$BQ$13,2,FALSE),"")</f>
        <v/>
      </c>
      <c r="X2101" s="21"/>
      <c r="Y2101" s="21" t="str">
        <f>IF(X2101&lt;&gt;"",VLOOKUP(X2101,'Drop-down lists'!$BS$8:$BT$12,2,FALSE),"")</f>
        <v/>
      </c>
      <c r="Z2101" s="21"/>
      <c r="AA2101" s="21" t="str">
        <f>IF(Z2101&lt;&gt;"",VLOOKUP(Z2101,'Drop-down lists'!$BV$8:$BW$11,2,FALSE),"")</f>
        <v/>
      </c>
      <c r="AB2101" s="21"/>
      <c r="AC2101" s="21" t="str">
        <f>IF(AB2101&lt;&gt;"",VLOOKUP(AB2101,'Drop-down lists'!$BV$8:$BW$11,2,FALSE),"")</f>
        <v/>
      </c>
      <c r="AD2101" s="21"/>
      <c r="AE2101" s="21" t="str">
        <f>IF(AD2101&lt;&gt;"",VLOOKUP(AD2101,'Drop-down lists'!$BV$8:$BW$11,2,FALSE),"")</f>
        <v/>
      </c>
      <c r="AF2101" s="21"/>
      <c r="AG2101" s="21" t="str">
        <f>IF(AF2101&lt;&gt;"",VLOOKUP(AF2101,'Drop-down lists'!$BV$8:$BW$11,2,FALSE),"")</f>
        <v/>
      </c>
      <c r="AH2101" s="21"/>
      <c r="AI2101" s="21" t="str">
        <f>IF(AH2101&lt;&gt;"",VLOOKUP(AH2101,'Drop-down lists'!$BV$8:$BW$11,2,FALSE),"")</f>
        <v/>
      </c>
      <c r="AJ2101" s="21"/>
      <c r="AK2101" s="21" t="str">
        <f>IF(AJ2101&lt;&gt;"",VLOOKUP(AJ2101,'Drop-down lists'!$BY$8:$BZ$11,2,FALSE),"")</f>
        <v/>
      </c>
      <c r="AL2101" s="21"/>
      <c r="AM2101" s="21" t="str">
        <f>IF(AL2101&lt;&gt;"",VLOOKUP(AL2101,'Drop-down lists'!$BV$8:$BW$11,2,FALSE),"")</f>
        <v/>
      </c>
      <c r="AN2101" s="21"/>
      <c r="AO2101" s="21" t="str">
        <f>IF(AN2101&lt;&gt;"",VLOOKUP(AN2101,'Drop-down lists'!$BV$8:$BW$11,2,FALSE),"")</f>
        <v/>
      </c>
      <c r="AP2101" s="21"/>
    </row>
    <row r="2102" spans="1:42" x14ac:dyDescent="0.3">
      <c r="A2102" s="258" t="str">
        <f>IF($B2102="","-",COUNTA($B$4:$B2102))</f>
        <v>-</v>
      </c>
      <c r="B2102" s="31"/>
      <c r="C2102" s="18" t="str">
        <f>IF(B2102&lt;&gt;"",VLOOKUP(B2102,'Drop-down lists'!$A$8:$B$18,2,FALSE),"")</f>
        <v/>
      </c>
      <c r="D2102" s="18"/>
      <c r="E2102" s="31"/>
      <c r="F2102" s="18"/>
      <c r="G2102" s="27" t="str">
        <f>IF(E2102&lt;&gt;"",VLOOKUP(E2102,'Drop-down lists'!D$8:E$14,2,FALSE),"")</f>
        <v/>
      </c>
      <c r="H2102" s="32"/>
      <c r="I2102" s="32"/>
      <c r="J2102" s="20"/>
      <c r="K2102" s="33"/>
      <c r="L2102" s="21" t="str">
        <f>IF(K2102&lt;&gt;"",VLOOKUP(K2102,'Drop-down lists'!CB$8:CC$13,2,FALSE),"")</f>
        <v/>
      </c>
      <c r="M2102" s="21"/>
      <c r="N2102" s="31"/>
      <c r="O2102" s="18" t="str">
        <f>IF(N2102&lt;&gt;"",VLOOKUP(N2102,'Drop-down lists'!CE$8:CF$14,2,FALSE),"")</f>
        <v/>
      </c>
      <c r="P2102" s="18"/>
      <c r="Q2102" s="31"/>
      <c r="R2102" s="18" t="str">
        <f>IF(Q2102&lt;&gt;"",VLOOKUP(Q2102,'Drop-down lists'!CH$8:CI$14,2,FALSE),"")</f>
        <v/>
      </c>
      <c r="S2102" s="18"/>
      <c r="T2102" s="21"/>
      <c r="U2102" s="172"/>
      <c r="V2102" s="21"/>
      <c r="W2102" s="21" t="str">
        <f>IF(T2102&lt;&gt;"",VLOOKUP(T2102,'Drop-down lists'!$BP$8:$BQ$13,2,FALSE),"")</f>
        <v/>
      </c>
      <c r="X2102" s="21"/>
      <c r="Y2102" s="21" t="str">
        <f>IF(X2102&lt;&gt;"",VLOOKUP(X2102,'Drop-down lists'!$BS$8:$BT$12,2,FALSE),"")</f>
        <v/>
      </c>
      <c r="Z2102" s="21"/>
      <c r="AA2102" s="21" t="str">
        <f>IF(Z2102&lt;&gt;"",VLOOKUP(Z2102,'Drop-down lists'!$BV$8:$BW$11,2,FALSE),"")</f>
        <v/>
      </c>
      <c r="AB2102" s="21"/>
      <c r="AC2102" s="21" t="str">
        <f>IF(AB2102&lt;&gt;"",VLOOKUP(AB2102,'Drop-down lists'!$BV$8:$BW$11,2,FALSE),"")</f>
        <v/>
      </c>
      <c r="AD2102" s="21"/>
      <c r="AE2102" s="21" t="str">
        <f>IF(AD2102&lt;&gt;"",VLOOKUP(AD2102,'Drop-down lists'!$BV$8:$BW$11,2,FALSE),"")</f>
        <v/>
      </c>
      <c r="AF2102" s="21"/>
      <c r="AG2102" s="21" t="str">
        <f>IF(AF2102&lt;&gt;"",VLOOKUP(AF2102,'Drop-down lists'!$BV$8:$BW$11,2,FALSE),"")</f>
        <v/>
      </c>
      <c r="AH2102" s="21"/>
      <c r="AI2102" s="21" t="str">
        <f>IF(AH2102&lt;&gt;"",VLOOKUP(AH2102,'Drop-down lists'!$BV$8:$BW$11,2,FALSE),"")</f>
        <v/>
      </c>
      <c r="AJ2102" s="21"/>
      <c r="AK2102" s="21" t="str">
        <f>IF(AJ2102&lt;&gt;"",VLOOKUP(AJ2102,'Drop-down lists'!$BY$8:$BZ$11,2,FALSE),"")</f>
        <v/>
      </c>
      <c r="AL2102" s="21"/>
      <c r="AM2102" s="21" t="str">
        <f>IF(AL2102&lt;&gt;"",VLOOKUP(AL2102,'Drop-down lists'!$BV$8:$BW$11,2,FALSE),"")</f>
        <v/>
      </c>
      <c r="AN2102" s="21"/>
      <c r="AO2102" s="21" t="str">
        <f>IF(AN2102&lt;&gt;"",VLOOKUP(AN2102,'Drop-down lists'!$BV$8:$BW$11,2,FALSE),"")</f>
        <v/>
      </c>
      <c r="AP2102" s="21"/>
    </row>
    <row r="2103" spans="1:42" x14ac:dyDescent="0.3">
      <c r="A2103" s="258" t="str">
        <f>IF($B2103="","-",COUNTA($B$4:$B2103))</f>
        <v>-</v>
      </c>
      <c r="B2103" s="31"/>
      <c r="C2103" s="18" t="str">
        <f>IF(B2103&lt;&gt;"",VLOOKUP(B2103,'Drop-down lists'!$A$8:$B$18,2,FALSE),"")</f>
        <v/>
      </c>
      <c r="D2103" s="18"/>
      <c r="E2103" s="31"/>
      <c r="F2103" s="18"/>
      <c r="G2103" s="27" t="str">
        <f>IF(E2103&lt;&gt;"",VLOOKUP(E2103,'Drop-down lists'!D$8:E$14,2,FALSE),"")</f>
        <v/>
      </c>
      <c r="H2103" s="32"/>
      <c r="I2103" s="32"/>
      <c r="J2103" s="20"/>
      <c r="K2103" s="33"/>
      <c r="L2103" s="21" t="str">
        <f>IF(K2103&lt;&gt;"",VLOOKUP(K2103,'Drop-down lists'!CB$8:CC$13,2,FALSE),"")</f>
        <v/>
      </c>
      <c r="M2103" s="21"/>
      <c r="N2103" s="31"/>
      <c r="O2103" s="18" t="str">
        <f>IF(N2103&lt;&gt;"",VLOOKUP(N2103,'Drop-down lists'!CE$8:CF$14,2,FALSE),"")</f>
        <v/>
      </c>
      <c r="P2103" s="18"/>
      <c r="Q2103" s="31"/>
      <c r="R2103" s="18" t="str">
        <f>IF(Q2103&lt;&gt;"",VLOOKUP(Q2103,'Drop-down lists'!CH$8:CI$14,2,FALSE),"")</f>
        <v/>
      </c>
      <c r="S2103" s="18"/>
      <c r="T2103" s="21"/>
      <c r="U2103" s="172"/>
      <c r="V2103" s="21"/>
      <c r="W2103" s="21" t="str">
        <f>IF(T2103&lt;&gt;"",VLOOKUP(T2103,'Drop-down lists'!$BP$8:$BQ$13,2,FALSE),"")</f>
        <v/>
      </c>
      <c r="X2103" s="21"/>
      <c r="Y2103" s="21" t="str">
        <f>IF(X2103&lt;&gt;"",VLOOKUP(X2103,'Drop-down lists'!$BS$8:$BT$12,2,FALSE),"")</f>
        <v/>
      </c>
      <c r="Z2103" s="21"/>
      <c r="AA2103" s="21" t="str">
        <f>IF(Z2103&lt;&gt;"",VLOOKUP(Z2103,'Drop-down lists'!$BV$8:$BW$11,2,FALSE),"")</f>
        <v/>
      </c>
      <c r="AB2103" s="21"/>
      <c r="AC2103" s="21" t="str">
        <f>IF(AB2103&lt;&gt;"",VLOOKUP(AB2103,'Drop-down lists'!$BV$8:$BW$11,2,FALSE),"")</f>
        <v/>
      </c>
      <c r="AD2103" s="21"/>
      <c r="AE2103" s="21" t="str">
        <f>IF(AD2103&lt;&gt;"",VLOOKUP(AD2103,'Drop-down lists'!$BV$8:$BW$11,2,FALSE),"")</f>
        <v/>
      </c>
      <c r="AF2103" s="21"/>
      <c r="AG2103" s="21" t="str">
        <f>IF(AF2103&lt;&gt;"",VLOOKUP(AF2103,'Drop-down lists'!$BV$8:$BW$11,2,FALSE),"")</f>
        <v/>
      </c>
      <c r="AH2103" s="21"/>
      <c r="AI2103" s="21" t="str">
        <f>IF(AH2103&lt;&gt;"",VLOOKUP(AH2103,'Drop-down lists'!$BV$8:$BW$11,2,FALSE),"")</f>
        <v/>
      </c>
      <c r="AJ2103" s="21"/>
      <c r="AK2103" s="21" t="str">
        <f>IF(AJ2103&lt;&gt;"",VLOOKUP(AJ2103,'Drop-down lists'!$BY$8:$BZ$11,2,FALSE),"")</f>
        <v/>
      </c>
      <c r="AL2103" s="21"/>
      <c r="AM2103" s="21" t="str">
        <f>IF(AL2103&lt;&gt;"",VLOOKUP(AL2103,'Drop-down lists'!$BV$8:$BW$11,2,FALSE),"")</f>
        <v/>
      </c>
      <c r="AN2103" s="21"/>
      <c r="AO2103" s="21" t="str">
        <f>IF(AN2103&lt;&gt;"",VLOOKUP(AN2103,'Drop-down lists'!$BV$8:$BW$11,2,FALSE),"")</f>
        <v/>
      </c>
      <c r="AP2103" s="21"/>
    </row>
    <row r="2104" spans="1:42" x14ac:dyDescent="0.3">
      <c r="A2104" s="258" t="str">
        <f>IF($B2104="","-",COUNTA($B$4:$B2104))</f>
        <v>-</v>
      </c>
      <c r="B2104" s="31"/>
      <c r="C2104" s="18" t="str">
        <f>IF(B2104&lt;&gt;"",VLOOKUP(B2104,'Drop-down lists'!$A$8:$B$18,2,FALSE),"")</f>
        <v/>
      </c>
      <c r="D2104" s="18"/>
      <c r="E2104" s="31"/>
      <c r="F2104" s="18"/>
      <c r="G2104" s="27" t="str">
        <f>IF(E2104&lt;&gt;"",VLOOKUP(E2104,'Drop-down lists'!D$8:E$14,2,FALSE),"")</f>
        <v/>
      </c>
      <c r="H2104" s="32"/>
      <c r="I2104" s="32"/>
      <c r="J2104" s="20"/>
      <c r="K2104" s="33"/>
      <c r="L2104" s="21" t="str">
        <f>IF(K2104&lt;&gt;"",VLOOKUP(K2104,'Drop-down lists'!CB$8:CC$13,2,FALSE),"")</f>
        <v/>
      </c>
      <c r="M2104" s="21"/>
      <c r="N2104" s="31"/>
      <c r="O2104" s="18" t="str">
        <f>IF(N2104&lt;&gt;"",VLOOKUP(N2104,'Drop-down lists'!CE$8:CF$14,2,FALSE),"")</f>
        <v/>
      </c>
      <c r="P2104" s="18"/>
      <c r="Q2104" s="31"/>
      <c r="R2104" s="18" t="str">
        <f>IF(Q2104&lt;&gt;"",VLOOKUP(Q2104,'Drop-down lists'!CH$8:CI$14,2,FALSE),"")</f>
        <v/>
      </c>
      <c r="S2104" s="18"/>
      <c r="T2104" s="21"/>
      <c r="U2104" s="172"/>
      <c r="V2104" s="21"/>
      <c r="W2104" s="21" t="str">
        <f>IF(T2104&lt;&gt;"",VLOOKUP(T2104,'Drop-down lists'!$BP$8:$BQ$13,2,FALSE),"")</f>
        <v/>
      </c>
      <c r="X2104" s="21"/>
      <c r="Y2104" s="21" t="str">
        <f>IF(X2104&lt;&gt;"",VLOOKUP(X2104,'Drop-down lists'!$BS$8:$BT$12,2,FALSE),"")</f>
        <v/>
      </c>
      <c r="Z2104" s="21"/>
      <c r="AA2104" s="21" t="str">
        <f>IF(Z2104&lt;&gt;"",VLOOKUP(Z2104,'Drop-down lists'!$BV$8:$BW$11,2,FALSE),"")</f>
        <v/>
      </c>
      <c r="AB2104" s="21"/>
      <c r="AC2104" s="21" t="str">
        <f>IF(AB2104&lt;&gt;"",VLOOKUP(AB2104,'Drop-down lists'!$BV$8:$BW$11,2,FALSE),"")</f>
        <v/>
      </c>
      <c r="AD2104" s="21"/>
      <c r="AE2104" s="21" t="str">
        <f>IF(AD2104&lt;&gt;"",VLOOKUP(AD2104,'Drop-down lists'!$BV$8:$BW$11,2,FALSE),"")</f>
        <v/>
      </c>
      <c r="AF2104" s="21"/>
      <c r="AG2104" s="21" t="str">
        <f>IF(AF2104&lt;&gt;"",VLOOKUP(AF2104,'Drop-down lists'!$BV$8:$BW$11,2,FALSE),"")</f>
        <v/>
      </c>
      <c r="AH2104" s="21"/>
      <c r="AI2104" s="21" t="str">
        <f>IF(AH2104&lt;&gt;"",VLOOKUP(AH2104,'Drop-down lists'!$BV$8:$BW$11,2,FALSE),"")</f>
        <v/>
      </c>
      <c r="AJ2104" s="21"/>
      <c r="AK2104" s="21" t="str">
        <f>IF(AJ2104&lt;&gt;"",VLOOKUP(AJ2104,'Drop-down lists'!$BY$8:$BZ$11,2,FALSE),"")</f>
        <v/>
      </c>
      <c r="AL2104" s="21"/>
      <c r="AM2104" s="21" t="str">
        <f>IF(AL2104&lt;&gt;"",VLOOKUP(AL2104,'Drop-down lists'!$BV$8:$BW$11,2,FALSE),"")</f>
        <v/>
      </c>
      <c r="AN2104" s="21"/>
      <c r="AO2104" s="21" t="str">
        <f>IF(AN2104&lt;&gt;"",VLOOKUP(AN2104,'Drop-down lists'!$BV$8:$BW$11,2,FALSE),"")</f>
        <v/>
      </c>
      <c r="AP2104" s="21"/>
    </row>
    <row r="2105" spans="1:42" x14ac:dyDescent="0.3">
      <c r="A2105" s="258" t="str">
        <f>IF($B2105="","-",COUNTA($B$4:$B2105))</f>
        <v>-</v>
      </c>
      <c r="B2105" s="31"/>
      <c r="C2105" s="18" t="str">
        <f>IF(B2105&lt;&gt;"",VLOOKUP(B2105,'Drop-down lists'!$A$8:$B$18,2,FALSE),"")</f>
        <v/>
      </c>
      <c r="D2105" s="18"/>
      <c r="E2105" s="31"/>
      <c r="F2105" s="18"/>
      <c r="G2105" s="27" t="str">
        <f>IF(E2105&lt;&gt;"",VLOOKUP(E2105,'Drop-down lists'!D$8:E$14,2,FALSE),"")</f>
        <v/>
      </c>
      <c r="H2105" s="32"/>
      <c r="I2105" s="32"/>
      <c r="J2105" s="20"/>
      <c r="K2105" s="33"/>
      <c r="L2105" s="21" t="str">
        <f>IF(K2105&lt;&gt;"",VLOOKUP(K2105,'Drop-down lists'!CB$8:CC$13,2,FALSE),"")</f>
        <v/>
      </c>
      <c r="M2105" s="21"/>
      <c r="N2105" s="31"/>
      <c r="O2105" s="18" t="str">
        <f>IF(N2105&lt;&gt;"",VLOOKUP(N2105,'Drop-down lists'!CE$8:CF$14,2,FALSE),"")</f>
        <v/>
      </c>
      <c r="P2105" s="18"/>
      <c r="Q2105" s="31"/>
      <c r="R2105" s="18" t="str">
        <f>IF(Q2105&lt;&gt;"",VLOOKUP(Q2105,'Drop-down lists'!CH$8:CI$14,2,FALSE),"")</f>
        <v/>
      </c>
      <c r="S2105" s="18"/>
      <c r="T2105" s="21"/>
      <c r="U2105" s="172"/>
      <c r="V2105" s="21"/>
      <c r="W2105" s="21" t="str">
        <f>IF(T2105&lt;&gt;"",VLOOKUP(T2105,'Drop-down lists'!$BP$8:$BQ$13,2,FALSE),"")</f>
        <v/>
      </c>
      <c r="X2105" s="21"/>
      <c r="Y2105" s="21" t="str">
        <f>IF(X2105&lt;&gt;"",VLOOKUP(X2105,'Drop-down lists'!$BS$8:$BT$12,2,FALSE),"")</f>
        <v/>
      </c>
      <c r="Z2105" s="21"/>
      <c r="AA2105" s="21" t="str">
        <f>IF(Z2105&lt;&gt;"",VLOOKUP(Z2105,'Drop-down lists'!$BV$8:$BW$11,2,FALSE),"")</f>
        <v/>
      </c>
      <c r="AB2105" s="21"/>
      <c r="AC2105" s="21" t="str">
        <f>IF(AB2105&lt;&gt;"",VLOOKUP(AB2105,'Drop-down lists'!$BV$8:$BW$11,2,FALSE),"")</f>
        <v/>
      </c>
      <c r="AD2105" s="21"/>
      <c r="AE2105" s="21" t="str">
        <f>IF(AD2105&lt;&gt;"",VLOOKUP(AD2105,'Drop-down lists'!$BV$8:$BW$11,2,FALSE),"")</f>
        <v/>
      </c>
      <c r="AF2105" s="21"/>
      <c r="AG2105" s="21" t="str">
        <f>IF(AF2105&lt;&gt;"",VLOOKUP(AF2105,'Drop-down lists'!$BV$8:$BW$11,2,FALSE),"")</f>
        <v/>
      </c>
      <c r="AH2105" s="21"/>
      <c r="AI2105" s="21" t="str">
        <f>IF(AH2105&lt;&gt;"",VLOOKUP(AH2105,'Drop-down lists'!$BV$8:$BW$11,2,FALSE),"")</f>
        <v/>
      </c>
      <c r="AJ2105" s="21"/>
      <c r="AK2105" s="21" t="str">
        <f>IF(AJ2105&lt;&gt;"",VLOOKUP(AJ2105,'Drop-down lists'!$BY$8:$BZ$11,2,FALSE),"")</f>
        <v/>
      </c>
      <c r="AL2105" s="21"/>
      <c r="AM2105" s="21" t="str">
        <f>IF(AL2105&lt;&gt;"",VLOOKUP(AL2105,'Drop-down lists'!$BV$8:$BW$11,2,FALSE),"")</f>
        <v/>
      </c>
      <c r="AN2105" s="21"/>
      <c r="AO2105" s="21" t="str">
        <f>IF(AN2105&lt;&gt;"",VLOOKUP(AN2105,'Drop-down lists'!$BV$8:$BW$11,2,FALSE),"")</f>
        <v/>
      </c>
      <c r="AP2105" s="21"/>
    </row>
    <row r="2106" spans="1:42" x14ac:dyDescent="0.3">
      <c r="A2106" s="258" t="str">
        <f>IF($B2106="","-",COUNTA($B$4:$B2106))</f>
        <v>-</v>
      </c>
      <c r="B2106" s="31"/>
      <c r="C2106" s="18" t="str">
        <f>IF(B2106&lt;&gt;"",VLOOKUP(B2106,'Drop-down lists'!$A$8:$B$18,2,FALSE),"")</f>
        <v/>
      </c>
      <c r="D2106" s="18"/>
      <c r="E2106" s="31"/>
      <c r="F2106" s="18"/>
      <c r="G2106" s="27" t="str">
        <f>IF(E2106&lt;&gt;"",VLOOKUP(E2106,'Drop-down lists'!D$8:E$14,2,FALSE),"")</f>
        <v/>
      </c>
      <c r="H2106" s="32"/>
      <c r="I2106" s="32"/>
      <c r="J2106" s="20"/>
      <c r="K2106" s="33"/>
      <c r="L2106" s="21" t="str">
        <f>IF(K2106&lt;&gt;"",VLOOKUP(K2106,'Drop-down lists'!CB$8:CC$13,2,FALSE),"")</f>
        <v/>
      </c>
      <c r="M2106" s="21"/>
      <c r="N2106" s="31"/>
      <c r="O2106" s="18" t="str">
        <f>IF(N2106&lt;&gt;"",VLOOKUP(N2106,'Drop-down lists'!CE$8:CF$14,2,FALSE),"")</f>
        <v/>
      </c>
      <c r="P2106" s="18"/>
      <c r="Q2106" s="31"/>
      <c r="R2106" s="18" t="str">
        <f>IF(Q2106&lt;&gt;"",VLOOKUP(Q2106,'Drop-down lists'!CH$8:CI$14,2,FALSE),"")</f>
        <v/>
      </c>
      <c r="S2106" s="18"/>
      <c r="T2106" s="21"/>
      <c r="U2106" s="172"/>
      <c r="V2106" s="21"/>
      <c r="W2106" s="21" t="str">
        <f>IF(T2106&lt;&gt;"",VLOOKUP(T2106,'Drop-down lists'!$BP$8:$BQ$13,2,FALSE),"")</f>
        <v/>
      </c>
      <c r="X2106" s="21"/>
      <c r="Y2106" s="21" t="str">
        <f>IF(X2106&lt;&gt;"",VLOOKUP(X2106,'Drop-down lists'!$BS$8:$BT$12,2,FALSE),"")</f>
        <v/>
      </c>
      <c r="Z2106" s="21"/>
      <c r="AA2106" s="21" t="str">
        <f>IF(Z2106&lt;&gt;"",VLOOKUP(Z2106,'Drop-down lists'!$BV$8:$BW$11,2,FALSE),"")</f>
        <v/>
      </c>
      <c r="AB2106" s="21"/>
      <c r="AC2106" s="21" t="str">
        <f>IF(AB2106&lt;&gt;"",VLOOKUP(AB2106,'Drop-down lists'!$BV$8:$BW$11,2,FALSE),"")</f>
        <v/>
      </c>
      <c r="AD2106" s="21"/>
      <c r="AE2106" s="21" t="str">
        <f>IF(AD2106&lt;&gt;"",VLOOKUP(AD2106,'Drop-down lists'!$BV$8:$BW$11,2,FALSE),"")</f>
        <v/>
      </c>
      <c r="AF2106" s="21"/>
      <c r="AG2106" s="21" t="str">
        <f>IF(AF2106&lt;&gt;"",VLOOKUP(AF2106,'Drop-down lists'!$BV$8:$BW$11,2,FALSE),"")</f>
        <v/>
      </c>
      <c r="AH2106" s="21"/>
      <c r="AI2106" s="21" t="str">
        <f>IF(AH2106&lt;&gt;"",VLOOKUP(AH2106,'Drop-down lists'!$BV$8:$BW$11,2,FALSE),"")</f>
        <v/>
      </c>
      <c r="AJ2106" s="21"/>
      <c r="AK2106" s="21" t="str">
        <f>IF(AJ2106&lt;&gt;"",VLOOKUP(AJ2106,'Drop-down lists'!$BY$8:$BZ$11,2,FALSE),"")</f>
        <v/>
      </c>
      <c r="AL2106" s="21"/>
      <c r="AM2106" s="21" t="str">
        <f>IF(AL2106&lt;&gt;"",VLOOKUP(AL2106,'Drop-down lists'!$BV$8:$BW$11,2,FALSE),"")</f>
        <v/>
      </c>
      <c r="AN2106" s="21"/>
      <c r="AO2106" s="21" t="str">
        <f>IF(AN2106&lt;&gt;"",VLOOKUP(AN2106,'Drop-down lists'!$BV$8:$BW$11,2,FALSE),"")</f>
        <v/>
      </c>
      <c r="AP2106" s="21"/>
    </row>
    <row r="2107" spans="1:42" x14ac:dyDescent="0.3">
      <c r="A2107" s="258" t="str">
        <f>IF($B2107="","-",COUNTA($B$4:$B2107))</f>
        <v>-</v>
      </c>
      <c r="B2107" s="31"/>
      <c r="C2107" s="18" t="str">
        <f>IF(B2107&lt;&gt;"",VLOOKUP(B2107,'Drop-down lists'!$A$8:$B$18,2,FALSE),"")</f>
        <v/>
      </c>
      <c r="D2107" s="18"/>
      <c r="E2107" s="31"/>
      <c r="F2107" s="18"/>
      <c r="G2107" s="27" t="str">
        <f>IF(E2107&lt;&gt;"",VLOOKUP(E2107,'Drop-down lists'!D$8:E$14,2,FALSE),"")</f>
        <v/>
      </c>
      <c r="H2107" s="32"/>
      <c r="I2107" s="32"/>
      <c r="J2107" s="20"/>
      <c r="K2107" s="33"/>
      <c r="L2107" s="21" t="str">
        <f>IF(K2107&lt;&gt;"",VLOOKUP(K2107,'Drop-down lists'!CB$8:CC$13,2,FALSE),"")</f>
        <v/>
      </c>
      <c r="M2107" s="21"/>
      <c r="N2107" s="31"/>
      <c r="O2107" s="18" t="str">
        <f>IF(N2107&lt;&gt;"",VLOOKUP(N2107,'Drop-down lists'!CE$8:CF$14,2,FALSE),"")</f>
        <v/>
      </c>
      <c r="P2107" s="18"/>
      <c r="Q2107" s="31"/>
      <c r="R2107" s="18" t="str">
        <f>IF(Q2107&lt;&gt;"",VLOOKUP(Q2107,'Drop-down lists'!CH$8:CI$14,2,FALSE),"")</f>
        <v/>
      </c>
      <c r="S2107" s="18"/>
      <c r="T2107" s="21"/>
      <c r="U2107" s="172"/>
      <c r="V2107" s="21"/>
      <c r="W2107" s="21" t="str">
        <f>IF(T2107&lt;&gt;"",VLOOKUP(T2107,'Drop-down lists'!$BP$8:$BQ$13,2,FALSE),"")</f>
        <v/>
      </c>
      <c r="X2107" s="21"/>
      <c r="Y2107" s="21" t="str">
        <f>IF(X2107&lt;&gt;"",VLOOKUP(X2107,'Drop-down lists'!$BS$8:$BT$12,2,FALSE),"")</f>
        <v/>
      </c>
      <c r="Z2107" s="21"/>
      <c r="AA2107" s="21" t="str">
        <f>IF(Z2107&lt;&gt;"",VLOOKUP(Z2107,'Drop-down lists'!$BV$8:$BW$11,2,FALSE),"")</f>
        <v/>
      </c>
      <c r="AB2107" s="21"/>
      <c r="AC2107" s="21" t="str">
        <f>IF(AB2107&lt;&gt;"",VLOOKUP(AB2107,'Drop-down lists'!$BV$8:$BW$11,2,FALSE),"")</f>
        <v/>
      </c>
      <c r="AD2107" s="21"/>
      <c r="AE2107" s="21" t="str">
        <f>IF(AD2107&lt;&gt;"",VLOOKUP(AD2107,'Drop-down lists'!$BV$8:$BW$11,2,FALSE),"")</f>
        <v/>
      </c>
      <c r="AF2107" s="21"/>
      <c r="AG2107" s="21" t="str">
        <f>IF(AF2107&lt;&gt;"",VLOOKUP(AF2107,'Drop-down lists'!$BV$8:$BW$11,2,FALSE),"")</f>
        <v/>
      </c>
      <c r="AH2107" s="21"/>
      <c r="AI2107" s="21" t="str">
        <f>IF(AH2107&lt;&gt;"",VLOOKUP(AH2107,'Drop-down lists'!$BV$8:$BW$11,2,FALSE),"")</f>
        <v/>
      </c>
      <c r="AJ2107" s="21"/>
      <c r="AK2107" s="21" t="str">
        <f>IF(AJ2107&lt;&gt;"",VLOOKUP(AJ2107,'Drop-down lists'!$BY$8:$BZ$11,2,FALSE),"")</f>
        <v/>
      </c>
      <c r="AL2107" s="21"/>
      <c r="AM2107" s="21" t="str">
        <f>IF(AL2107&lt;&gt;"",VLOOKUP(AL2107,'Drop-down lists'!$BV$8:$BW$11,2,FALSE),"")</f>
        <v/>
      </c>
      <c r="AN2107" s="21"/>
      <c r="AO2107" s="21" t="str">
        <f>IF(AN2107&lt;&gt;"",VLOOKUP(AN2107,'Drop-down lists'!$BV$8:$BW$11,2,FALSE),"")</f>
        <v/>
      </c>
      <c r="AP2107" s="21"/>
    </row>
    <row r="2108" spans="1:42" x14ac:dyDescent="0.3">
      <c r="A2108" s="258" t="str">
        <f>IF($B2108="","-",COUNTA($B$4:$B2108))</f>
        <v>-</v>
      </c>
      <c r="B2108" s="31"/>
      <c r="C2108" s="18" t="str">
        <f>IF(B2108&lt;&gt;"",VLOOKUP(B2108,'Drop-down lists'!$A$8:$B$18,2,FALSE),"")</f>
        <v/>
      </c>
      <c r="D2108" s="18"/>
      <c r="E2108" s="31"/>
      <c r="F2108" s="18"/>
      <c r="G2108" s="27" t="str">
        <f>IF(E2108&lt;&gt;"",VLOOKUP(E2108,'Drop-down lists'!D$8:E$14,2,FALSE),"")</f>
        <v/>
      </c>
      <c r="H2108" s="32"/>
      <c r="I2108" s="32"/>
      <c r="J2108" s="20"/>
      <c r="K2108" s="33"/>
      <c r="L2108" s="21" t="str">
        <f>IF(K2108&lt;&gt;"",VLOOKUP(K2108,'Drop-down lists'!CB$8:CC$13,2,FALSE),"")</f>
        <v/>
      </c>
      <c r="M2108" s="21"/>
      <c r="N2108" s="31"/>
      <c r="O2108" s="18" t="str">
        <f>IF(N2108&lt;&gt;"",VLOOKUP(N2108,'Drop-down lists'!CE$8:CF$14,2,FALSE),"")</f>
        <v/>
      </c>
      <c r="P2108" s="18"/>
      <c r="Q2108" s="31"/>
      <c r="R2108" s="18" t="str">
        <f>IF(Q2108&lt;&gt;"",VLOOKUP(Q2108,'Drop-down lists'!CH$8:CI$14,2,FALSE),"")</f>
        <v/>
      </c>
      <c r="S2108" s="18"/>
      <c r="T2108" s="21"/>
      <c r="U2108" s="172"/>
      <c r="V2108" s="21"/>
      <c r="W2108" s="21" t="str">
        <f>IF(T2108&lt;&gt;"",VLOOKUP(T2108,'Drop-down lists'!$BP$8:$BQ$13,2,FALSE),"")</f>
        <v/>
      </c>
      <c r="X2108" s="21"/>
      <c r="Y2108" s="21" t="str">
        <f>IF(X2108&lt;&gt;"",VLOOKUP(X2108,'Drop-down lists'!$BS$8:$BT$12,2,FALSE),"")</f>
        <v/>
      </c>
      <c r="Z2108" s="21"/>
      <c r="AA2108" s="21" t="str">
        <f>IF(Z2108&lt;&gt;"",VLOOKUP(Z2108,'Drop-down lists'!$BV$8:$BW$11,2,FALSE),"")</f>
        <v/>
      </c>
      <c r="AB2108" s="21"/>
      <c r="AC2108" s="21" t="str">
        <f>IF(AB2108&lt;&gt;"",VLOOKUP(AB2108,'Drop-down lists'!$BV$8:$BW$11,2,FALSE),"")</f>
        <v/>
      </c>
      <c r="AD2108" s="21"/>
      <c r="AE2108" s="21" t="str">
        <f>IF(AD2108&lt;&gt;"",VLOOKUP(AD2108,'Drop-down lists'!$BV$8:$BW$11,2,FALSE),"")</f>
        <v/>
      </c>
      <c r="AF2108" s="21"/>
      <c r="AG2108" s="21" t="str">
        <f>IF(AF2108&lt;&gt;"",VLOOKUP(AF2108,'Drop-down lists'!$BV$8:$BW$11,2,FALSE),"")</f>
        <v/>
      </c>
      <c r="AH2108" s="21"/>
      <c r="AI2108" s="21" t="str">
        <f>IF(AH2108&lt;&gt;"",VLOOKUP(AH2108,'Drop-down lists'!$BV$8:$BW$11,2,FALSE),"")</f>
        <v/>
      </c>
      <c r="AJ2108" s="21"/>
      <c r="AK2108" s="21" t="str">
        <f>IF(AJ2108&lt;&gt;"",VLOOKUP(AJ2108,'Drop-down lists'!$BY$8:$BZ$11,2,FALSE),"")</f>
        <v/>
      </c>
      <c r="AL2108" s="21"/>
      <c r="AM2108" s="21" t="str">
        <f>IF(AL2108&lt;&gt;"",VLOOKUP(AL2108,'Drop-down lists'!$BV$8:$BW$11,2,FALSE),"")</f>
        <v/>
      </c>
      <c r="AN2108" s="21"/>
      <c r="AO2108" s="21" t="str">
        <f>IF(AN2108&lt;&gt;"",VLOOKUP(AN2108,'Drop-down lists'!$BV$8:$BW$11,2,FALSE),"")</f>
        <v/>
      </c>
      <c r="AP2108" s="21"/>
    </row>
    <row r="2109" spans="1:42" x14ac:dyDescent="0.3">
      <c r="A2109" s="258" t="str">
        <f>IF($B2109="","-",COUNTA($B$4:$B2109))</f>
        <v>-</v>
      </c>
      <c r="B2109" s="31"/>
      <c r="C2109" s="18" t="str">
        <f>IF(B2109&lt;&gt;"",VLOOKUP(B2109,'Drop-down lists'!$A$8:$B$18,2,FALSE),"")</f>
        <v/>
      </c>
      <c r="D2109" s="18"/>
      <c r="E2109" s="31"/>
      <c r="F2109" s="18"/>
      <c r="G2109" s="27" t="str">
        <f>IF(E2109&lt;&gt;"",VLOOKUP(E2109,'Drop-down lists'!D$8:E$14,2,FALSE),"")</f>
        <v/>
      </c>
      <c r="H2109" s="32"/>
      <c r="I2109" s="32"/>
      <c r="J2109" s="20"/>
      <c r="K2109" s="33"/>
      <c r="L2109" s="21" t="str">
        <f>IF(K2109&lt;&gt;"",VLOOKUP(K2109,'Drop-down lists'!CB$8:CC$13,2,FALSE),"")</f>
        <v/>
      </c>
      <c r="M2109" s="21"/>
      <c r="N2109" s="31"/>
      <c r="O2109" s="18" t="str">
        <f>IF(N2109&lt;&gt;"",VLOOKUP(N2109,'Drop-down lists'!CE$8:CF$14,2,FALSE),"")</f>
        <v/>
      </c>
      <c r="P2109" s="18"/>
      <c r="Q2109" s="31"/>
      <c r="R2109" s="18" t="str">
        <f>IF(Q2109&lt;&gt;"",VLOOKUP(Q2109,'Drop-down lists'!CH$8:CI$14,2,FALSE),"")</f>
        <v/>
      </c>
      <c r="S2109" s="18"/>
      <c r="T2109" s="21"/>
      <c r="U2109" s="172"/>
      <c r="V2109" s="21"/>
      <c r="W2109" s="21" t="str">
        <f>IF(T2109&lt;&gt;"",VLOOKUP(T2109,'Drop-down lists'!$BP$8:$BQ$13,2,FALSE),"")</f>
        <v/>
      </c>
      <c r="X2109" s="21"/>
      <c r="Y2109" s="21" t="str">
        <f>IF(X2109&lt;&gt;"",VLOOKUP(X2109,'Drop-down lists'!$BS$8:$BT$12,2,FALSE),"")</f>
        <v/>
      </c>
      <c r="Z2109" s="21"/>
      <c r="AA2109" s="21" t="str">
        <f>IF(Z2109&lt;&gt;"",VLOOKUP(Z2109,'Drop-down lists'!$BV$8:$BW$11,2,FALSE),"")</f>
        <v/>
      </c>
      <c r="AB2109" s="21"/>
      <c r="AC2109" s="21" t="str">
        <f>IF(AB2109&lt;&gt;"",VLOOKUP(AB2109,'Drop-down lists'!$BV$8:$BW$11,2,FALSE),"")</f>
        <v/>
      </c>
      <c r="AD2109" s="21"/>
      <c r="AE2109" s="21" t="str">
        <f>IF(AD2109&lt;&gt;"",VLOOKUP(AD2109,'Drop-down lists'!$BV$8:$BW$11,2,FALSE),"")</f>
        <v/>
      </c>
      <c r="AF2109" s="21"/>
      <c r="AG2109" s="21" t="str">
        <f>IF(AF2109&lt;&gt;"",VLOOKUP(AF2109,'Drop-down lists'!$BV$8:$BW$11,2,FALSE),"")</f>
        <v/>
      </c>
      <c r="AH2109" s="21"/>
      <c r="AI2109" s="21" t="str">
        <f>IF(AH2109&lt;&gt;"",VLOOKUP(AH2109,'Drop-down lists'!$BV$8:$BW$11,2,FALSE),"")</f>
        <v/>
      </c>
      <c r="AJ2109" s="21"/>
      <c r="AK2109" s="21" t="str">
        <f>IF(AJ2109&lt;&gt;"",VLOOKUP(AJ2109,'Drop-down lists'!$BY$8:$BZ$11,2,FALSE),"")</f>
        <v/>
      </c>
      <c r="AL2109" s="21"/>
      <c r="AM2109" s="21" t="str">
        <f>IF(AL2109&lt;&gt;"",VLOOKUP(AL2109,'Drop-down lists'!$BV$8:$BW$11,2,FALSE),"")</f>
        <v/>
      </c>
      <c r="AN2109" s="21"/>
      <c r="AO2109" s="21" t="str">
        <f>IF(AN2109&lt;&gt;"",VLOOKUP(AN2109,'Drop-down lists'!$BV$8:$BW$11,2,FALSE),"")</f>
        <v/>
      </c>
      <c r="AP2109" s="21"/>
    </row>
    <row r="2110" spans="1:42" x14ac:dyDescent="0.3">
      <c r="A2110" s="258" t="str">
        <f>IF($B2110="","-",COUNTA($B$4:$B2110))</f>
        <v>-</v>
      </c>
      <c r="B2110" s="31"/>
      <c r="C2110" s="18" t="str">
        <f>IF(B2110&lt;&gt;"",VLOOKUP(B2110,'Drop-down lists'!$A$8:$B$18,2,FALSE),"")</f>
        <v/>
      </c>
      <c r="D2110" s="18"/>
      <c r="E2110" s="31"/>
      <c r="F2110" s="18"/>
      <c r="G2110" s="27" t="str">
        <f>IF(E2110&lt;&gt;"",VLOOKUP(E2110,'Drop-down lists'!D$8:E$14,2,FALSE),"")</f>
        <v/>
      </c>
      <c r="H2110" s="32"/>
      <c r="I2110" s="32"/>
      <c r="J2110" s="20"/>
      <c r="K2110" s="33"/>
      <c r="L2110" s="21" t="str">
        <f>IF(K2110&lt;&gt;"",VLOOKUP(K2110,'Drop-down lists'!CB$8:CC$13,2,FALSE),"")</f>
        <v/>
      </c>
      <c r="M2110" s="21"/>
      <c r="N2110" s="31"/>
      <c r="O2110" s="18" t="str">
        <f>IF(N2110&lt;&gt;"",VLOOKUP(N2110,'Drop-down lists'!CE$8:CF$14,2,FALSE),"")</f>
        <v/>
      </c>
      <c r="P2110" s="18"/>
      <c r="Q2110" s="31"/>
      <c r="R2110" s="18" t="str">
        <f>IF(Q2110&lt;&gt;"",VLOOKUP(Q2110,'Drop-down lists'!CH$8:CI$14,2,FALSE),"")</f>
        <v/>
      </c>
      <c r="S2110" s="18"/>
      <c r="T2110" s="21"/>
      <c r="U2110" s="172"/>
      <c r="V2110" s="21"/>
      <c r="W2110" s="21" t="str">
        <f>IF(T2110&lt;&gt;"",VLOOKUP(T2110,'Drop-down lists'!$BP$8:$BQ$13,2,FALSE),"")</f>
        <v/>
      </c>
      <c r="X2110" s="21"/>
      <c r="Y2110" s="21" t="str">
        <f>IF(X2110&lt;&gt;"",VLOOKUP(X2110,'Drop-down lists'!$BS$8:$BT$12,2,FALSE),"")</f>
        <v/>
      </c>
      <c r="Z2110" s="21"/>
      <c r="AA2110" s="21" t="str">
        <f>IF(Z2110&lt;&gt;"",VLOOKUP(Z2110,'Drop-down lists'!$BV$8:$BW$11,2,FALSE),"")</f>
        <v/>
      </c>
      <c r="AB2110" s="21"/>
      <c r="AC2110" s="21" t="str">
        <f>IF(AB2110&lt;&gt;"",VLOOKUP(AB2110,'Drop-down lists'!$BV$8:$BW$11,2,FALSE),"")</f>
        <v/>
      </c>
      <c r="AD2110" s="21"/>
      <c r="AE2110" s="21" t="str">
        <f>IF(AD2110&lt;&gt;"",VLOOKUP(AD2110,'Drop-down lists'!$BV$8:$BW$11,2,FALSE),"")</f>
        <v/>
      </c>
      <c r="AF2110" s="21"/>
      <c r="AG2110" s="21" t="str">
        <f>IF(AF2110&lt;&gt;"",VLOOKUP(AF2110,'Drop-down lists'!$BV$8:$BW$11,2,FALSE),"")</f>
        <v/>
      </c>
      <c r="AH2110" s="21"/>
      <c r="AI2110" s="21" t="str">
        <f>IF(AH2110&lt;&gt;"",VLOOKUP(AH2110,'Drop-down lists'!$BV$8:$BW$11,2,FALSE),"")</f>
        <v/>
      </c>
      <c r="AJ2110" s="21"/>
      <c r="AK2110" s="21" t="str">
        <f>IF(AJ2110&lt;&gt;"",VLOOKUP(AJ2110,'Drop-down lists'!$BY$8:$BZ$11,2,FALSE),"")</f>
        <v/>
      </c>
      <c r="AL2110" s="21"/>
      <c r="AM2110" s="21" t="str">
        <f>IF(AL2110&lt;&gt;"",VLOOKUP(AL2110,'Drop-down lists'!$BV$8:$BW$11,2,FALSE),"")</f>
        <v/>
      </c>
      <c r="AN2110" s="21"/>
      <c r="AO2110" s="21" t="str">
        <f>IF(AN2110&lt;&gt;"",VLOOKUP(AN2110,'Drop-down lists'!$BV$8:$BW$11,2,FALSE),"")</f>
        <v/>
      </c>
      <c r="AP2110" s="21"/>
    </row>
    <row r="2111" spans="1:42" x14ac:dyDescent="0.3">
      <c r="A2111" s="258" t="str">
        <f>IF($B2111="","-",COUNTA($B$4:$B2111))</f>
        <v>-</v>
      </c>
      <c r="B2111" s="31"/>
      <c r="C2111" s="18" t="str">
        <f>IF(B2111&lt;&gt;"",VLOOKUP(B2111,'Drop-down lists'!$A$8:$B$18,2,FALSE),"")</f>
        <v/>
      </c>
      <c r="D2111" s="18"/>
      <c r="E2111" s="31"/>
      <c r="F2111" s="18"/>
      <c r="G2111" s="27" t="str">
        <f>IF(E2111&lt;&gt;"",VLOOKUP(E2111,'Drop-down lists'!D$8:E$14,2,FALSE),"")</f>
        <v/>
      </c>
      <c r="H2111" s="32"/>
      <c r="I2111" s="32"/>
      <c r="J2111" s="20"/>
      <c r="K2111" s="33"/>
      <c r="L2111" s="21" t="str">
        <f>IF(K2111&lt;&gt;"",VLOOKUP(K2111,'Drop-down lists'!CB$8:CC$13,2,FALSE),"")</f>
        <v/>
      </c>
      <c r="M2111" s="21"/>
      <c r="N2111" s="31"/>
      <c r="O2111" s="18" t="str">
        <f>IF(N2111&lt;&gt;"",VLOOKUP(N2111,'Drop-down lists'!CE$8:CF$14,2,FALSE),"")</f>
        <v/>
      </c>
      <c r="P2111" s="18"/>
      <c r="Q2111" s="31"/>
      <c r="R2111" s="18" t="str">
        <f>IF(Q2111&lt;&gt;"",VLOOKUP(Q2111,'Drop-down lists'!CH$8:CI$14,2,FALSE),"")</f>
        <v/>
      </c>
      <c r="S2111" s="18"/>
      <c r="T2111" s="21"/>
      <c r="U2111" s="172"/>
      <c r="V2111" s="21"/>
      <c r="W2111" s="21" t="str">
        <f>IF(T2111&lt;&gt;"",VLOOKUP(T2111,'Drop-down lists'!$BP$8:$BQ$13,2,FALSE),"")</f>
        <v/>
      </c>
      <c r="X2111" s="21"/>
      <c r="Y2111" s="21" t="str">
        <f>IF(X2111&lt;&gt;"",VLOOKUP(X2111,'Drop-down lists'!$BS$8:$BT$12,2,FALSE),"")</f>
        <v/>
      </c>
      <c r="Z2111" s="21"/>
      <c r="AA2111" s="21" t="str">
        <f>IF(Z2111&lt;&gt;"",VLOOKUP(Z2111,'Drop-down lists'!$BV$8:$BW$11,2,FALSE),"")</f>
        <v/>
      </c>
      <c r="AB2111" s="21"/>
      <c r="AC2111" s="21" t="str">
        <f>IF(AB2111&lt;&gt;"",VLOOKUP(AB2111,'Drop-down lists'!$BV$8:$BW$11,2,FALSE),"")</f>
        <v/>
      </c>
      <c r="AD2111" s="21"/>
      <c r="AE2111" s="21" t="str">
        <f>IF(AD2111&lt;&gt;"",VLOOKUP(AD2111,'Drop-down lists'!$BV$8:$BW$11,2,FALSE),"")</f>
        <v/>
      </c>
      <c r="AF2111" s="21"/>
      <c r="AG2111" s="21" t="str">
        <f>IF(AF2111&lt;&gt;"",VLOOKUP(AF2111,'Drop-down lists'!$BV$8:$BW$11,2,FALSE),"")</f>
        <v/>
      </c>
      <c r="AH2111" s="21"/>
      <c r="AI2111" s="21" t="str">
        <f>IF(AH2111&lt;&gt;"",VLOOKUP(AH2111,'Drop-down lists'!$BV$8:$BW$11,2,FALSE),"")</f>
        <v/>
      </c>
      <c r="AJ2111" s="21"/>
      <c r="AK2111" s="21" t="str">
        <f>IF(AJ2111&lt;&gt;"",VLOOKUP(AJ2111,'Drop-down lists'!$BY$8:$BZ$11,2,FALSE),"")</f>
        <v/>
      </c>
      <c r="AL2111" s="21"/>
      <c r="AM2111" s="21" t="str">
        <f>IF(AL2111&lt;&gt;"",VLOOKUP(AL2111,'Drop-down lists'!$BV$8:$BW$11,2,FALSE),"")</f>
        <v/>
      </c>
      <c r="AN2111" s="21"/>
      <c r="AO2111" s="21" t="str">
        <f>IF(AN2111&lt;&gt;"",VLOOKUP(AN2111,'Drop-down lists'!$BV$8:$BW$11,2,FALSE),"")</f>
        <v/>
      </c>
      <c r="AP2111" s="21"/>
    </row>
    <row r="2112" spans="1:42" x14ac:dyDescent="0.3">
      <c r="A2112" s="258" t="str">
        <f>IF($B2112="","-",COUNTA($B$4:$B2112))</f>
        <v>-</v>
      </c>
      <c r="B2112" s="31"/>
      <c r="C2112" s="18" t="str">
        <f>IF(B2112&lt;&gt;"",VLOOKUP(B2112,'Drop-down lists'!$A$8:$B$18,2,FALSE),"")</f>
        <v/>
      </c>
      <c r="D2112" s="18"/>
      <c r="E2112" s="31"/>
      <c r="F2112" s="18"/>
      <c r="G2112" s="27" t="str">
        <f>IF(E2112&lt;&gt;"",VLOOKUP(E2112,'Drop-down lists'!D$8:E$14,2,FALSE),"")</f>
        <v/>
      </c>
      <c r="H2112" s="32"/>
      <c r="I2112" s="32"/>
      <c r="J2112" s="20"/>
      <c r="K2112" s="33"/>
      <c r="L2112" s="21" t="str">
        <f>IF(K2112&lt;&gt;"",VLOOKUP(K2112,'Drop-down lists'!CB$8:CC$13,2,FALSE),"")</f>
        <v/>
      </c>
      <c r="M2112" s="21"/>
      <c r="N2112" s="31"/>
      <c r="O2112" s="18" t="str">
        <f>IF(N2112&lt;&gt;"",VLOOKUP(N2112,'Drop-down lists'!CE$8:CF$14,2,FALSE),"")</f>
        <v/>
      </c>
      <c r="P2112" s="18"/>
      <c r="Q2112" s="31"/>
      <c r="R2112" s="18" t="str">
        <f>IF(Q2112&lt;&gt;"",VLOOKUP(Q2112,'Drop-down lists'!CH$8:CI$14,2,FALSE),"")</f>
        <v/>
      </c>
      <c r="S2112" s="18"/>
      <c r="T2112" s="21"/>
      <c r="U2112" s="172"/>
      <c r="V2112" s="21"/>
      <c r="W2112" s="21" t="str">
        <f>IF(T2112&lt;&gt;"",VLOOKUP(T2112,'Drop-down lists'!$BP$8:$BQ$13,2,FALSE),"")</f>
        <v/>
      </c>
      <c r="X2112" s="21"/>
      <c r="Y2112" s="21" t="str">
        <f>IF(X2112&lt;&gt;"",VLOOKUP(X2112,'Drop-down lists'!$BS$8:$BT$12,2,FALSE),"")</f>
        <v/>
      </c>
      <c r="Z2112" s="21"/>
      <c r="AA2112" s="21" t="str">
        <f>IF(Z2112&lt;&gt;"",VLOOKUP(Z2112,'Drop-down lists'!$BV$8:$BW$11,2,FALSE),"")</f>
        <v/>
      </c>
      <c r="AB2112" s="21"/>
      <c r="AC2112" s="21" t="str">
        <f>IF(AB2112&lt;&gt;"",VLOOKUP(AB2112,'Drop-down lists'!$BV$8:$BW$11,2,FALSE),"")</f>
        <v/>
      </c>
      <c r="AD2112" s="21"/>
      <c r="AE2112" s="21" t="str">
        <f>IF(AD2112&lt;&gt;"",VLOOKUP(AD2112,'Drop-down lists'!$BV$8:$BW$11,2,FALSE),"")</f>
        <v/>
      </c>
      <c r="AF2112" s="21"/>
      <c r="AG2112" s="21" t="str">
        <f>IF(AF2112&lt;&gt;"",VLOOKUP(AF2112,'Drop-down lists'!$BV$8:$BW$11,2,FALSE),"")</f>
        <v/>
      </c>
      <c r="AH2112" s="21"/>
      <c r="AI2112" s="21" t="str">
        <f>IF(AH2112&lt;&gt;"",VLOOKUP(AH2112,'Drop-down lists'!$BV$8:$BW$11,2,FALSE),"")</f>
        <v/>
      </c>
      <c r="AJ2112" s="21"/>
      <c r="AK2112" s="21" t="str">
        <f>IF(AJ2112&lt;&gt;"",VLOOKUP(AJ2112,'Drop-down lists'!$BY$8:$BZ$11,2,FALSE),"")</f>
        <v/>
      </c>
      <c r="AL2112" s="21"/>
      <c r="AM2112" s="21" t="str">
        <f>IF(AL2112&lt;&gt;"",VLOOKUP(AL2112,'Drop-down lists'!$BV$8:$BW$11,2,FALSE),"")</f>
        <v/>
      </c>
      <c r="AN2112" s="21"/>
      <c r="AO2112" s="21" t="str">
        <f>IF(AN2112&lt;&gt;"",VLOOKUP(AN2112,'Drop-down lists'!$BV$8:$BW$11,2,FALSE),"")</f>
        <v/>
      </c>
      <c r="AP2112" s="21"/>
    </row>
    <row r="2113" spans="1:42" x14ac:dyDescent="0.3">
      <c r="A2113" s="258" t="str">
        <f>IF($B2113="","-",COUNTA($B$4:$B2113))</f>
        <v>-</v>
      </c>
      <c r="B2113" s="31"/>
      <c r="C2113" s="18" t="str">
        <f>IF(B2113&lt;&gt;"",VLOOKUP(B2113,'Drop-down lists'!$A$8:$B$18,2,FALSE),"")</f>
        <v/>
      </c>
      <c r="D2113" s="18"/>
      <c r="E2113" s="31"/>
      <c r="F2113" s="18"/>
      <c r="G2113" s="27" t="str">
        <f>IF(E2113&lt;&gt;"",VLOOKUP(E2113,'Drop-down lists'!D$8:E$14,2,FALSE),"")</f>
        <v/>
      </c>
      <c r="H2113" s="32"/>
      <c r="I2113" s="32"/>
      <c r="J2113" s="20"/>
      <c r="K2113" s="33"/>
      <c r="L2113" s="21" t="str">
        <f>IF(K2113&lt;&gt;"",VLOOKUP(K2113,'Drop-down lists'!CB$8:CC$13,2,FALSE),"")</f>
        <v/>
      </c>
      <c r="M2113" s="21"/>
      <c r="N2113" s="31"/>
      <c r="O2113" s="18" t="str">
        <f>IF(N2113&lt;&gt;"",VLOOKUP(N2113,'Drop-down lists'!CE$8:CF$14,2,FALSE),"")</f>
        <v/>
      </c>
      <c r="P2113" s="18"/>
      <c r="Q2113" s="31"/>
      <c r="R2113" s="18" t="str">
        <f>IF(Q2113&lt;&gt;"",VLOOKUP(Q2113,'Drop-down lists'!CH$8:CI$14,2,FALSE),"")</f>
        <v/>
      </c>
      <c r="S2113" s="18"/>
      <c r="T2113" s="21"/>
      <c r="U2113" s="172"/>
      <c r="V2113" s="21"/>
      <c r="W2113" s="21" t="str">
        <f>IF(T2113&lt;&gt;"",VLOOKUP(T2113,'Drop-down lists'!$BP$8:$BQ$13,2,FALSE),"")</f>
        <v/>
      </c>
      <c r="X2113" s="21"/>
      <c r="Y2113" s="21" t="str">
        <f>IF(X2113&lt;&gt;"",VLOOKUP(X2113,'Drop-down lists'!$BS$8:$BT$12,2,FALSE),"")</f>
        <v/>
      </c>
      <c r="Z2113" s="21"/>
      <c r="AA2113" s="21" t="str">
        <f>IF(Z2113&lt;&gt;"",VLOOKUP(Z2113,'Drop-down lists'!$BV$8:$BW$11,2,FALSE),"")</f>
        <v/>
      </c>
      <c r="AB2113" s="21"/>
      <c r="AC2113" s="21" t="str">
        <f>IF(AB2113&lt;&gt;"",VLOOKUP(AB2113,'Drop-down lists'!$BV$8:$BW$11,2,FALSE),"")</f>
        <v/>
      </c>
      <c r="AD2113" s="21"/>
      <c r="AE2113" s="21" t="str">
        <f>IF(AD2113&lt;&gt;"",VLOOKUP(AD2113,'Drop-down lists'!$BV$8:$BW$11,2,FALSE),"")</f>
        <v/>
      </c>
      <c r="AF2113" s="21"/>
      <c r="AG2113" s="21" t="str">
        <f>IF(AF2113&lt;&gt;"",VLOOKUP(AF2113,'Drop-down lists'!$BV$8:$BW$11,2,FALSE),"")</f>
        <v/>
      </c>
      <c r="AH2113" s="21"/>
      <c r="AI2113" s="21" t="str">
        <f>IF(AH2113&lt;&gt;"",VLOOKUP(AH2113,'Drop-down lists'!$BV$8:$BW$11,2,FALSE),"")</f>
        <v/>
      </c>
      <c r="AJ2113" s="21"/>
      <c r="AK2113" s="21" t="str">
        <f>IF(AJ2113&lt;&gt;"",VLOOKUP(AJ2113,'Drop-down lists'!$BY$8:$BZ$11,2,FALSE),"")</f>
        <v/>
      </c>
      <c r="AL2113" s="21"/>
      <c r="AM2113" s="21" t="str">
        <f>IF(AL2113&lt;&gt;"",VLOOKUP(AL2113,'Drop-down lists'!$BV$8:$BW$11,2,FALSE),"")</f>
        <v/>
      </c>
      <c r="AN2113" s="21"/>
      <c r="AO2113" s="21" t="str">
        <f>IF(AN2113&lt;&gt;"",VLOOKUP(AN2113,'Drop-down lists'!$BV$8:$BW$11,2,FALSE),"")</f>
        <v/>
      </c>
      <c r="AP2113" s="21"/>
    </row>
    <row r="2114" spans="1:42" x14ac:dyDescent="0.3">
      <c r="A2114" s="258" t="str">
        <f>IF($B2114="","-",COUNTA($B$4:$B2114))</f>
        <v>-</v>
      </c>
      <c r="B2114" s="31"/>
      <c r="C2114" s="18" t="str">
        <f>IF(B2114&lt;&gt;"",VLOOKUP(B2114,'Drop-down lists'!$A$8:$B$18,2,FALSE),"")</f>
        <v/>
      </c>
      <c r="D2114" s="18"/>
      <c r="E2114" s="31"/>
      <c r="F2114" s="18"/>
      <c r="G2114" s="27" t="str">
        <f>IF(E2114&lt;&gt;"",VLOOKUP(E2114,'Drop-down lists'!D$8:E$14,2,FALSE),"")</f>
        <v/>
      </c>
      <c r="H2114" s="32"/>
      <c r="I2114" s="32"/>
      <c r="J2114" s="20"/>
      <c r="K2114" s="33"/>
      <c r="L2114" s="21" t="str">
        <f>IF(K2114&lt;&gt;"",VLOOKUP(K2114,'Drop-down lists'!CB$8:CC$13,2,FALSE),"")</f>
        <v/>
      </c>
      <c r="M2114" s="21"/>
      <c r="N2114" s="31"/>
      <c r="O2114" s="18" t="str">
        <f>IF(N2114&lt;&gt;"",VLOOKUP(N2114,'Drop-down lists'!CE$8:CF$14,2,FALSE),"")</f>
        <v/>
      </c>
      <c r="P2114" s="18"/>
      <c r="Q2114" s="31"/>
      <c r="R2114" s="18" t="str">
        <f>IF(Q2114&lt;&gt;"",VLOOKUP(Q2114,'Drop-down lists'!CH$8:CI$14,2,FALSE),"")</f>
        <v/>
      </c>
      <c r="S2114" s="18"/>
      <c r="T2114" s="21"/>
      <c r="U2114" s="172"/>
      <c r="V2114" s="21"/>
      <c r="W2114" s="21" t="str">
        <f>IF(T2114&lt;&gt;"",VLOOKUP(T2114,'Drop-down lists'!$BP$8:$BQ$13,2,FALSE),"")</f>
        <v/>
      </c>
      <c r="X2114" s="21"/>
      <c r="Y2114" s="21" t="str">
        <f>IF(X2114&lt;&gt;"",VLOOKUP(X2114,'Drop-down lists'!$BS$8:$BT$12,2,FALSE),"")</f>
        <v/>
      </c>
      <c r="Z2114" s="21"/>
      <c r="AA2114" s="21" t="str">
        <f>IF(Z2114&lt;&gt;"",VLOOKUP(Z2114,'Drop-down lists'!$BV$8:$BW$11,2,FALSE),"")</f>
        <v/>
      </c>
      <c r="AB2114" s="21"/>
      <c r="AC2114" s="21" t="str">
        <f>IF(AB2114&lt;&gt;"",VLOOKUP(AB2114,'Drop-down lists'!$BV$8:$BW$11,2,FALSE),"")</f>
        <v/>
      </c>
      <c r="AD2114" s="21"/>
      <c r="AE2114" s="21" t="str">
        <f>IF(AD2114&lt;&gt;"",VLOOKUP(AD2114,'Drop-down lists'!$BV$8:$BW$11,2,FALSE),"")</f>
        <v/>
      </c>
      <c r="AF2114" s="21"/>
      <c r="AG2114" s="21" t="str">
        <f>IF(AF2114&lt;&gt;"",VLOOKUP(AF2114,'Drop-down lists'!$BV$8:$BW$11,2,FALSE),"")</f>
        <v/>
      </c>
      <c r="AH2114" s="21"/>
      <c r="AI2114" s="21" t="str">
        <f>IF(AH2114&lt;&gt;"",VLOOKUP(AH2114,'Drop-down lists'!$BV$8:$BW$11,2,FALSE),"")</f>
        <v/>
      </c>
      <c r="AJ2114" s="21"/>
      <c r="AK2114" s="21" t="str">
        <f>IF(AJ2114&lt;&gt;"",VLOOKUP(AJ2114,'Drop-down lists'!$BY$8:$BZ$11,2,FALSE),"")</f>
        <v/>
      </c>
      <c r="AL2114" s="21"/>
      <c r="AM2114" s="21" t="str">
        <f>IF(AL2114&lt;&gt;"",VLOOKUP(AL2114,'Drop-down lists'!$BV$8:$BW$11,2,FALSE),"")</f>
        <v/>
      </c>
      <c r="AN2114" s="21"/>
      <c r="AO2114" s="21" t="str">
        <f>IF(AN2114&lt;&gt;"",VLOOKUP(AN2114,'Drop-down lists'!$BV$8:$BW$11,2,FALSE),"")</f>
        <v/>
      </c>
      <c r="AP2114" s="21"/>
    </row>
    <row r="2115" spans="1:42" x14ac:dyDescent="0.3">
      <c r="A2115" s="258" t="str">
        <f>IF($B2115="","-",COUNTA($B$4:$B2115))</f>
        <v>-</v>
      </c>
      <c r="B2115" s="31"/>
      <c r="C2115" s="18" t="str">
        <f>IF(B2115&lt;&gt;"",VLOOKUP(B2115,'Drop-down lists'!$A$8:$B$18,2,FALSE),"")</f>
        <v/>
      </c>
      <c r="D2115" s="18"/>
      <c r="E2115" s="31"/>
      <c r="F2115" s="18"/>
      <c r="G2115" s="27" t="str">
        <f>IF(E2115&lt;&gt;"",VLOOKUP(E2115,'Drop-down lists'!D$8:E$14,2,FALSE),"")</f>
        <v/>
      </c>
      <c r="H2115" s="32"/>
      <c r="I2115" s="32"/>
      <c r="J2115" s="20"/>
      <c r="K2115" s="33"/>
      <c r="L2115" s="21" t="str">
        <f>IF(K2115&lt;&gt;"",VLOOKUP(K2115,'Drop-down lists'!CB$8:CC$13,2,FALSE),"")</f>
        <v/>
      </c>
      <c r="M2115" s="21"/>
      <c r="N2115" s="31"/>
      <c r="O2115" s="18" t="str">
        <f>IF(N2115&lt;&gt;"",VLOOKUP(N2115,'Drop-down lists'!CE$8:CF$14,2,FALSE),"")</f>
        <v/>
      </c>
      <c r="P2115" s="18"/>
      <c r="Q2115" s="31"/>
      <c r="R2115" s="18" t="str">
        <f>IF(Q2115&lt;&gt;"",VLOOKUP(Q2115,'Drop-down lists'!CH$8:CI$14,2,FALSE),"")</f>
        <v/>
      </c>
      <c r="S2115" s="18"/>
      <c r="T2115" s="21"/>
      <c r="U2115" s="172"/>
      <c r="V2115" s="21"/>
      <c r="W2115" s="21" t="str">
        <f>IF(T2115&lt;&gt;"",VLOOKUP(T2115,'Drop-down lists'!$BP$8:$BQ$13,2,FALSE),"")</f>
        <v/>
      </c>
      <c r="X2115" s="21"/>
      <c r="Y2115" s="21" t="str">
        <f>IF(X2115&lt;&gt;"",VLOOKUP(X2115,'Drop-down lists'!$BS$8:$BT$12,2,FALSE),"")</f>
        <v/>
      </c>
      <c r="Z2115" s="21"/>
      <c r="AA2115" s="21" t="str">
        <f>IF(Z2115&lt;&gt;"",VLOOKUP(Z2115,'Drop-down lists'!$BV$8:$BW$11,2,FALSE),"")</f>
        <v/>
      </c>
      <c r="AB2115" s="21"/>
      <c r="AC2115" s="21" t="str">
        <f>IF(AB2115&lt;&gt;"",VLOOKUP(AB2115,'Drop-down lists'!$BV$8:$BW$11,2,FALSE),"")</f>
        <v/>
      </c>
      <c r="AD2115" s="21"/>
      <c r="AE2115" s="21" t="str">
        <f>IF(AD2115&lt;&gt;"",VLOOKUP(AD2115,'Drop-down lists'!$BV$8:$BW$11,2,FALSE),"")</f>
        <v/>
      </c>
      <c r="AF2115" s="21"/>
      <c r="AG2115" s="21" t="str">
        <f>IF(AF2115&lt;&gt;"",VLOOKUP(AF2115,'Drop-down lists'!$BV$8:$BW$11,2,FALSE),"")</f>
        <v/>
      </c>
      <c r="AH2115" s="21"/>
      <c r="AI2115" s="21" t="str">
        <f>IF(AH2115&lt;&gt;"",VLOOKUP(AH2115,'Drop-down lists'!$BV$8:$BW$11,2,FALSE),"")</f>
        <v/>
      </c>
      <c r="AJ2115" s="21"/>
      <c r="AK2115" s="21" t="str">
        <f>IF(AJ2115&lt;&gt;"",VLOOKUP(AJ2115,'Drop-down lists'!$BY$8:$BZ$11,2,FALSE),"")</f>
        <v/>
      </c>
      <c r="AL2115" s="21"/>
      <c r="AM2115" s="21" t="str">
        <f>IF(AL2115&lt;&gt;"",VLOOKUP(AL2115,'Drop-down lists'!$BV$8:$BW$11,2,FALSE),"")</f>
        <v/>
      </c>
      <c r="AN2115" s="21"/>
      <c r="AO2115" s="21" t="str">
        <f>IF(AN2115&lt;&gt;"",VLOOKUP(AN2115,'Drop-down lists'!$BV$8:$BW$11,2,FALSE),"")</f>
        <v/>
      </c>
      <c r="AP2115" s="21"/>
    </row>
    <row r="2116" spans="1:42" x14ac:dyDescent="0.3">
      <c r="A2116" s="258" t="str">
        <f>IF($B2116="","-",COUNTA($B$4:$B2116))</f>
        <v>-</v>
      </c>
      <c r="B2116" s="31"/>
      <c r="C2116" s="18" t="str">
        <f>IF(B2116&lt;&gt;"",VLOOKUP(B2116,'Drop-down lists'!$A$8:$B$18,2,FALSE),"")</f>
        <v/>
      </c>
      <c r="D2116" s="18"/>
      <c r="E2116" s="31"/>
      <c r="F2116" s="18"/>
      <c r="G2116" s="27" t="str">
        <f>IF(E2116&lt;&gt;"",VLOOKUP(E2116,'Drop-down lists'!D$8:E$14,2,FALSE),"")</f>
        <v/>
      </c>
      <c r="H2116" s="32"/>
      <c r="I2116" s="32"/>
      <c r="J2116" s="20"/>
      <c r="K2116" s="33"/>
      <c r="L2116" s="21" t="str">
        <f>IF(K2116&lt;&gt;"",VLOOKUP(K2116,'Drop-down lists'!CB$8:CC$13,2,FALSE),"")</f>
        <v/>
      </c>
      <c r="M2116" s="21"/>
      <c r="N2116" s="31"/>
      <c r="O2116" s="18" t="str">
        <f>IF(N2116&lt;&gt;"",VLOOKUP(N2116,'Drop-down lists'!CE$8:CF$14,2,FALSE),"")</f>
        <v/>
      </c>
      <c r="P2116" s="18"/>
      <c r="Q2116" s="31"/>
      <c r="R2116" s="18" t="str">
        <f>IF(Q2116&lt;&gt;"",VLOOKUP(Q2116,'Drop-down lists'!CH$8:CI$14,2,FALSE),"")</f>
        <v/>
      </c>
      <c r="S2116" s="18"/>
      <c r="T2116" s="21"/>
      <c r="U2116" s="172"/>
      <c r="V2116" s="21"/>
      <c r="W2116" s="21" t="str">
        <f>IF(T2116&lt;&gt;"",VLOOKUP(T2116,'Drop-down lists'!$BP$8:$BQ$13,2,FALSE),"")</f>
        <v/>
      </c>
      <c r="X2116" s="21"/>
      <c r="Y2116" s="21" t="str">
        <f>IF(X2116&lt;&gt;"",VLOOKUP(X2116,'Drop-down lists'!$BS$8:$BT$12,2,FALSE),"")</f>
        <v/>
      </c>
      <c r="Z2116" s="21"/>
      <c r="AA2116" s="21" t="str">
        <f>IF(Z2116&lt;&gt;"",VLOOKUP(Z2116,'Drop-down lists'!$BV$8:$BW$11,2,FALSE),"")</f>
        <v/>
      </c>
      <c r="AB2116" s="21"/>
      <c r="AC2116" s="21" t="str">
        <f>IF(AB2116&lt;&gt;"",VLOOKUP(AB2116,'Drop-down lists'!$BV$8:$BW$11,2,FALSE),"")</f>
        <v/>
      </c>
      <c r="AD2116" s="21"/>
      <c r="AE2116" s="21" t="str">
        <f>IF(AD2116&lt;&gt;"",VLOOKUP(AD2116,'Drop-down lists'!$BV$8:$BW$11,2,FALSE),"")</f>
        <v/>
      </c>
      <c r="AF2116" s="21"/>
      <c r="AG2116" s="21" t="str">
        <f>IF(AF2116&lt;&gt;"",VLOOKUP(AF2116,'Drop-down lists'!$BV$8:$BW$11,2,FALSE),"")</f>
        <v/>
      </c>
      <c r="AH2116" s="21"/>
      <c r="AI2116" s="21" t="str">
        <f>IF(AH2116&lt;&gt;"",VLOOKUP(AH2116,'Drop-down lists'!$BV$8:$BW$11,2,FALSE),"")</f>
        <v/>
      </c>
      <c r="AJ2116" s="21"/>
      <c r="AK2116" s="21" t="str">
        <f>IF(AJ2116&lt;&gt;"",VLOOKUP(AJ2116,'Drop-down lists'!$BY$8:$BZ$11,2,FALSE),"")</f>
        <v/>
      </c>
      <c r="AL2116" s="21"/>
      <c r="AM2116" s="21" t="str">
        <f>IF(AL2116&lt;&gt;"",VLOOKUP(AL2116,'Drop-down lists'!$BV$8:$BW$11,2,FALSE),"")</f>
        <v/>
      </c>
      <c r="AN2116" s="21"/>
      <c r="AO2116" s="21" t="str">
        <f>IF(AN2116&lt;&gt;"",VLOOKUP(AN2116,'Drop-down lists'!$BV$8:$BW$11,2,FALSE),"")</f>
        <v/>
      </c>
      <c r="AP2116" s="21"/>
    </row>
    <row r="2117" spans="1:42" x14ac:dyDescent="0.3">
      <c r="A2117" s="258" t="str">
        <f>IF($B2117="","-",COUNTA($B$4:$B2117))</f>
        <v>-</v>
      </c>
      <c r="B2117" s="31"/>
      <c r="C2117" s="18" t="str">
        <f>IF(B2117&lt;&gt;"",VLOOKUP(B2117,'Drop-down lists'!$A$8:$B$18,2,FALSE),"")</f>
        <v/>
      </c>
      <c r="D2117" s="18"/>
      <c r="E2117" s="31"/>
      <c r="F2117" s="18"/>
      <c r="G2117" s="27" t="str">
        <f>IF(E2117&lt;&gt;"",VLOOKUP(E2117,'Drop-down lists'!D$8:E$14,2,FALSE),"")</f>
        <v/>
      </c>
      <c r="H2117" s="32"/>
      <c r="I2117" s="32"/>
      <c r="J2117" s="20"/>
      <c r="K2117" s="33"/>
      <c r="L2117" s="21" t="str">
        <f>IF(K2117&lt;&gt;"",VLOOKUP(K2117,'Drop-down lists'!CB$8:CC$13,2,FALSE),"")</f>
        <v/>
      </c>
      <c r="M2117" s="21"/>
      <c r="N2117" s="31"/>
      <c r="O2117" s="18" t="str">
        <f>IF(N2117&lt;&gt;"",VLOOKUP(N2117,'Drop-down lists'!CE$8:CF$14,2,FALSE),"")</f>
        <v/>
      </c>
      <c r="P2117" s="18"/>
      <c r="Q2117" s="31"/>
      <c r="R2117" s="18" t="str">
        <f>IF(Q2117&lt;&gt;"",VLOOKUP(Q2117,'Drop-down lists'!CH$8:CI$14,2,FALSE),"")</f>
        <v/>
      </c>
      <c r="S2117" s="18"/>
      <c r="T2117" s="21"/>
      <c r="U2117" s="172"/>
      <c r="V2117" s="21"/>
      <c r="W2117" s="21" t="str">
        <f>IF(T2117&lt;&gt;"",VLOOKUP(T2117,'Drop-down lists'!$BP$8:$BQ$13,2,FALSE),"")</f>
        <v/>
      </c>
      <c r="X2117" s="21"/>
      <c r="Y2117" s="21" t="str">
        <f>IF(X2117&lt;&gt;"",VLOOKUP(X2117,'Drop-down lists'!$BS$8:$BT$12,2,FALSE),"")</f>
        <v/>
      </c>
      <c r="Z2117" s="21"/>
      <c r="AA2117" s="21" t="str">
        <f>IF(Z2117&lt;&gt;"",VLOOKUP(Z2117,'Drop-down lists'!$BV$8:$BW$11,2,FALSE),"")</f>
        <v/>
      </c>
      <c r="AB2117" s="21"/>
      <c r="AC2117" s="21" t="str">
        <f>IF(AB2117&lt;&gt;"",VLOOKUP(AB2117,'Drop-down lists'!$BV$8:$BW$11,2,FALSE),"")</f>
        <v/>
      </c>
      <c r="AD2117" s="21"/>
      <c r="AE2117" s="21" t="str">
        <f>IF(AD2117&lt;&gt;"",VLOOKUP(AD2117,'Drop-down lists'!$BV$8:$BW$11,2,FALSE),"")</f>
        <v/>
      </c>
      <c r="AF2117" s="21"/>
      <c r="AG2117" s="21" t="str">
        <f>IF(AF2117&lt;&gt;"",VLOOKUP(AF2117,'Drop-down lists'!$BV$8:$BW$11,2,FALSE),"")</f>
        <v/>
      </c>
      <c r="AH2117" s="21"/>
      <c r="AI2117" s="21" t="str">
        <f>IF(AH2117&lt;&gt;"",VLOOKUP(AH2117,'Drop-down lists'!$BV$8:$BW$11,2,FALSE),"")</f>
        <v/>
      </c>
      <c r="AJ2117" s="21"/>
      <c r="AK2117" s="21" t="str">
        <f>IF(AJ2117&lt;&gt;"",VLOOKUP(AJ2117,'Drop-down lists'!$BY$8:$BZ$11,2,FALSE),"")</f>
        <v/>
      </c>
      <c r="AL2117" s="21"/>
      <c r="AM2117" s="21" t="str">
        <f>IF(AL2117&lt;&gt;"",VLOOKUP(AL2117,'Drop-down lists'!$BV$8:$BW$11,2,FALSE),"")</f>
        <v/>
      </c>
      <c r="AN2117" s="21"/>
      <c r="AO2117" s="21" t="str">
        <f>IF(AN2117&lt;&gt;"",VLOOKUP(AN2117,'Drop-down lists'!$BV$8:$BW$11,2,FALSE),"")</f>
        <v/>
      </c>
      <c r="AP2117" s="21"/>
    </row>
    <row r="2118" spans="1:42" x14ac:dyDescent="0.3">
      <c r="A2118" s="258" t="str">
        <f>IF($B2118="","-",COUNTA($B$4:$B2118))</f>
        <v>-</v>
      </c>
      <c r="B2118" s="31"/>
      <c r="C2118" s="18" t="str">
        <f>IF(B2118&lt;&gt;"",VLOOKUP(B2118,'Drop-down lists'!$A$8:$B$18,2,FALSE),"")</f>
        <v/>
      </c>
      <c r="D2118" s="18"/>
      <c r="E2118" s="31"/>
      <c r="F2118" s="18"/>
      <c r="G2118" s="27" t="str">
        <f>IF(E2118&lt;&gt;"",VLOOKUP(E2118,'Drop-down lists'!D$8:E$14,2,FALSE),"")</f>
        <v/>
      </c>
      <c r="H2118" s="32"/>
      <c r="I2118" s="32"/>
      <c r="J2118" s="20"/>
      <c r="K2118" s="33"/>
      <c r="L2118" s="21" t="str">
        <f>IF(K2118&lt;&gt;"",VLOOKUP(K2118,'Drop-down lists'!CB$8:CC$13,2,FALSE),"")</f>
        <v/>
      </c>
      <c r="M2118" s="21"/>
      <c r="N2118" s="31"/>
      <c r="O2118" s="18" t="str">
        <f>IF(N2118&lt;&gt;"",VLOOKUP(N2118,'Drop-down lists'!CE$8:CF$14,2,FALSE),"")</f>
        <v/>
      </c>
      <c r="P2118" s="18"/>
      <c r="Q2118" s="31"/>
      <c r="R2118" s="18" t="str">
        <f>IF(Q2118&lt;&gt;"",VLOOKUP(Q2118,'Drop-down lists'!CH$8:CI$14,2,FALSE),"")</f>
        <v/>
      </c>
      <c r="S2118" s="18"/>
      <c r="T2118" s="21"/>
      <c r="U2118" s="172"/>
      <c r="V2118" s="21"/>
      <c r="W2118" s="21" t="str">
        <f>IF(T2118&lt;&gt;"",VLOOKUP(T2118,'Drop-down lists'!$BP$8:$BQ$13,2,FALSE),"")</f>
        <v/>
      </c>
      <c r="X2118" s="21"/>
      <c r="Y2118" s="21" t="str">
        <f>IF(X2118&lt;&gt;"",VLOOKUP(X2118,'Drop-down lists'!$BS$8:$BT$12,2,FALSE),"")</f>
        <v/>
      </c>
      <c r="Z2118" s="21"/>
      <c r="AA2118" s="21" t="str">
        <f>IF(Z2118&lt;&gt;"",VLOOKUP(Z2118,'Drop-down lists'!$BV$8:$BW$11,2,FALSE),"")</f>
        <v/>
      </c>
      <c r="AB2118" s="21"/>
      <c r="AC2118" s="21" t="str">
        <f>IF(AB2118&lt;&gt;"",VLOOKUP(AB2118,'Drop-down lists'!$BV$8:$BW$11,2,FALSE),"")</f>
        <v/>
      </c>
      <c r="AD2118" s="21"/>
      <c r="AE2118" s="21" t="str">
        <f>IF(AD2118&lt;&gt;"",VLOOKUP(AD2118,'Drop-down lists'!$BV$8:$BW$11,2,FALSE),"")</f>
        <v/>
      </c>
      <c r="AF2118" s="21"/>
      <c r="AG2118" s="21" t="str">
        <f>IF(AF2118&lt;&gt;"",VLOOKUP(AF2118,'Drop-down lists'!$BV$8:$BW$11,2,FALSE),"")</f>
        <v/>
      </c>
      <c r="AH2118" s="21"/>
      <c r="AI2118" s="21" t="str">
        <f>IF(AH2118&lt;&gt;"",VLOOKUP(AH2118,'Drop-down lists'!$BV$8:$BW$11,2,FALSE),"")</f>
        <v/>
      </c>
      <c r="AJ2118" s="21"/>
      <c r="AK2118" s="21" t="str">
        <f>IF(AJ2118&lt;&gt;"",VLOOKUP(AJ2118,'Drop-down lists'!$BY$8:$BZ$11,2,FALSE),"")</f>
        <v/>
      </c>
      <c r="AL2118" s="21"/>
      <c r="AM2118" s="21" t="str">
        <f>IF(AL2118&lt;&gt;"",VLOOKUP(AL2118,'Drop-down lists'!$BV$8:$BW$11,2,FALSE),"")</f>
        <v/>
      </c>
      <c r="AN2118" s="21"/>
      <c r="AO2118" s="21" t="str">
        <f>IF(AN2118&lt;&gt;"",VLOOKUP(AN2118,'Drop-down lists'!$BV$8:$BW$11,2,FALSE),"")</f>
        <v/>
      </c>
      <c r="AP2118" s="21"/>
    </row>
    <row r="2119" spans="1:42" x14ac:dyDescent="0.3">
      <c r="A2119" s="258" t="str">
        <f>IF($B2119="","-",COUNTA($B$4:$B2119))</f>
        <v>-</v>
      </c>
      <c r="B2119" s="31"/>
      <c r="C2119" s="18" t="str">
        <f>IF(B2119&lt;&gt;"",VLOOKUP(B2119,'Drop-down lists'!$A$8:$B$18,2,FALSE),"")</f>
        <v/>
      </c>
      <c r="D2119" s="18"/>
      <c r="E2119" s="31"/>
      <c r="F2119" s="18"/>
      <c r="G2119" s="27" t="str">
        <f>IF(E2119&lt;&gt;"",VLOOKUP(E2119,'Drop-down lists'!D$8:E$14,2,FALSE),"")</f>
        <v/>
      </c>
      <c r="H2119" s="32"/>
      <c r="I2119" s="32"/>
      <c r="J2119" s="20"/>
      <c r="K2119" s="33"/>
      <c r="L2119" s="21" t="str">
        <f>IF(K2119&lt;&gt;"",VLOOKUP(K2119,'Drop-down lists'!CB$8:CC$13,2,FALSE),"")</f>
        <v/>
      </c>
      <c r="M2119" s="21"/>
      <c r="N2119" s="31"/>
      <c r="O2119" s="18" t="str">
        <f>IF(N2119&lt;&gt;"",VLOOKUP(N2119,'Drop-down lists'!CE$8:CF$14,2,FALSE),"")</f>
        <v/>
      </c>
      <c r="P2119" s="18"/>
      <c r="Q2119" s="31"/>
      <c r="R2119" s="18" t="str">
        <f>IF(Q2119&lt;&gt;"",VLOOKUP(Q2119,'Drop-down lists'!CH$8:CI$14,2,FALSE),"")</f>
        <v/>
      </c>
      <c r="S2119" s="18"/>
      <c r="T2119" s="21"/>
      <c r="U2119" s="172"/>
      <c r="V2119" s="21"/>
      <c r="W2119" s="21" t="str">
        <f>IF(T2119&lt;&gt;"",VLOOKUP(T2119,'Drop-down lists'!$BP$8:$BQ$13,2,FALSE),"")</f>
        <v/>
      </c>
      <c r="X2119" s="21"/>
      <c r="Y2119" s="21" t="str">
        <f>IF(X2119&lt;&gt;"",VLOOKUP(X2119,'Drop-down lists'!$BS$8:$BT$12,2,FALSE),"")</f>
        <v/>
      </c>
      <c r="Z2119" s="21"/>
      <c r="AA2119" s="21" t="str">
        <f>IF(Z2119&lt;&gt;"",VLOOKUP(Z2119,'Drop-down lists'!$BV$8:$BW$11,2,FALSE),"")</f>
        <v/>
      </c>
      <c r="AB2119" s="21"/>
      <c r="AC2119" s="21" t="str">
        <f>IF(AB2119&lt;&gt;"",VLOOKUP(AB2119,'Drop-down lists'!$BV$8:$BW$11,2,FALSE),"")</f>
        <v/>
      </c>
      <c r="AD2119" s="21"/>
      <c r="AE2119" s="21" t="str">
        <f>IF(AD2119&lt;&gt;"",VLOOKUP(AD2119,'Drop-down lists'!$BV$8:$BW$11,2,FALSE),"")</f>
        <v/>
      </c>
      <c r="AF2119" s="21"/>
      <c r="AG2119" s="21" t="str">
        <f>IF(AF2119&lt;&gt;"",VLOOKUP(AF2119,'Drop-down lists'!$BV$8:$BW$11,2,FALSE),"")</f>
        <v/>
      </c>
      <c r="AH2119" s="21"/>
      <c r="AI2119" s="21" t="str">
        <f>IF(AH2119&lt;&gt;"",VLOOKUP(AH2119,'Drop-down lists'!$BV$8:$BW$11,2,FALSE),"")</f>
        <v/>
      </c>
      <c r="AJ2119" s="21"/>
      <c r="AK2119" s="21" t="str">
        <f>IF(AJ2119&lt;&gt;"",VLOOKUP(AJ2119,'Drop-down lists'!$BY$8:$BZ$11,2,FALSE),"")</f>
        <v/>
      </c>
      <c r="AL2119" s="21"/>
      <c r="AM2119" s="21" t="str">
        <f>IF(AL2119&lt;&gt;"",VLOOKUP(AL2119,'Drop-down lists'!$BV$8:$BW$11,2,FALSE),"")</f>
        <v/>
      </c>
      <c r="AN2119" s="21"/>
      <c r="AO2119" s="21" t="str">
        <f>IF(AN2119&lt;&gt;"",VLOOKUP(AN2119,'Drop-down lists'!$BV$8:$BW$11,2,FALSE),"")</f>
        <v/>
      </c>
      <c r="AP2119" s="21"/>
    </row>
    <row r="2120" spans="1:42" x14ac:dyDescent="0.3">
      <c r="A2120" s="258" t="str">
        <f>IF($B2120="","-",COUNTA($B$4:$B2120))</f>
        <v>-</v>
      </c>
      <c r="B2120" s="31"/>
      <c r="C2120" s="18" t="str">
        <f>IF(B2120&lt;&gt;"",VLOOKUP(B2120,'Drop-down lists'!$A$8:$B$18,2,FALSE),"")</f>
        <v/>
      </c>
      <c r="D2120" s="18"/>
      <c r="E2120" s="31"/>
      <c r="F2120" s="18"/>
      <c r="G2120" s="27" t="str">
        <f>IF(E2120&lt;&gt;"",VLOOKUP(E2120,'Drop-down lists'!D$8:E$14,2,FALSE),"")</f>
        <v/>
      </c>
      <c r="H2120" s="32"/>
      <c r="I2120" s="32"/>
      <c r="J2120" s="20"/>
      <c r="K2120" s="33"/>
      <c r="L2120" s="21" t="str">
        <f>IF(K2120&lt;&gt;"",VLOOKUP(K2120,'Drop-down lists'!CB$8:CC$13,2,FALSE),"")</f>
        <v/>
      </c>
      <c r="M2120" s="21"/>
      <c r="N2120" s="31"/>
      <c r="O2120" s="18" t="str">
        <f>IF(N2120&lt;&gt;"",VLOOKUP(N2120,'Drop-down lists'!CE$8:CF$14,2,FALSE),"")</f>
        <v/>
      </c>
      <c r="P2120" s="18"/>
      <c r="Q2120" s="31"/>
      <c r="R2120" s="18" t="str">
        <f>IF(Q2120&lt;&gt;"",VLOOKUP(Q2120,'Drop-down lists'!CH$8:CI$14,2,FALSE),"")</f>
        <v/>
      </c>
      <c r="S2120" s="18"/>
      <c r="T2120" s="21"/>
      <c r="U2120" s="172"/>
      <c r="V2120" s="21"/>
      <c r="W2120" s="21" t="str">
        <f>IF(T2120&lt;&gt;"",VLOOKUP(T2120,'Drop-down lists'!$BP$8:$BQ$13,2,FALSE),"")</f>
        <v/>
      </c>
      <c r="X2120" s="21"/>
      <c r="Y2120" s="21" t="str">
        <f>IF(X2120&lt;&gt;"",VLOOKUP(X2120,'Drop-down lists'!$BS$8:$BT$12,2,FALSE),"")</f>
        <v/>
      </c>
      <c r="Z2120" s="21"/>
      <c r="AA2120" s="21" t="str">
        <f>IF(Z2120&lt;&gt;"",VLOOKUP(Z2120,'Drop-down lists'!$BV$8:$BW$11,2,FALSE),"")</f>
        <v/>
      </c>
      <c r="AB2120" s="21"/>
      <c r="AC2120" s="21" t="str">
        <f>IF(AB2120&lt;&gt;"",VLOOKUP(AB2120,'Drop-down lists'!$BV$8:$BW$11,2,FALSE),"")</f>
        <v/>
      </c>
      <c r="AD2120" s="21"/>
      <c r="AE2120" s="21" t="str">
        <f>IF(AD2120&lt;&gt;"",VLOOKUP(AD2120,'Drop-down lists'!$BV$8:$BW$11,2,FALSE),"")</f>
        <v/>
      </c>
      <c r="AF2120" s="21"/>
      <c r="AG2120" s="21" t="str">
        <f>IF(AF2120&lt;&gt;"",VLOOKUP(AF2120,'Drop-down lists'!$BV$8:$BW$11,2,FALSE),"")</f>
        <v/>
      </c>
      <c r="AH2120" s="21"/>
      <c r="AI2120" s="21" t="str">
        <f>IF(AH2120&lt;&gt;"",VLOOKUP(AH2120,'Drop-down lists'!$BV$8:$BW$11,2,FALSE),"")</f>
        <v/>
      </c>
      <c r="AJ2120" s="21"/>
      <c r="AK2120" s="21" t="str">
        <f>IF(AJ2120&lt;&gt;"",VLOOKUP(AJ2120,'Drop-down lists'!$BY$8:$BZ$11,2,FALSE),"")</f>
        <v/>
      </c>
      <c r="AL2120" s="21"/>
      <c r="AM2120" s="21" t="str">
        <f>IF(AL2120&lt;&gt;"",VLOOKUP(AL2120,'Drop-down lists'!$BV$8:$BW$11,2,FALSE),"")</f>
        <v/>
      </c>
      <c r="AN2120" s="21"/>
      <c r="AO2120" s="21" t="str">
        <f>IF(AN2120&lt;&gt;"",VLOOKUP(AN2120,'Drop-down lists'!$BV$8:$BW$11,2,FALSE),"")</f>
        <v/>
      </c>
      <c r="AP2120" s="21"/>
    </row>
    <row r="2121" spans="1:42" x14ac:dyDescent="0.3">
      <c r="A2121" s="258" t="str">
        <f>IF($B2121="","-",COUNTA($B$4:$B2121))</f>
        <v>-</v>
      </c>
      <c r="B2121" s="31"/>
      <c r="C2121" s="18" t="str">
        <f>IF(B2121&lt;&gt;"",VLOOKUP(B2121,'Drop-down lists'!$A$8:$B$18,2,FALSE),"")</f>
        <v/>
      </c>
      <c r="D2121" s="18"/>
      <c r="E2121" s="31"/>
      <c r="F2121" s="18"/>
      <c r="G2121" s="27" t="str">
        <f>IF(E2121&lt;&gt;"",VLOOKUP(E2121,'Drop-down lists'!D$8:E$14,2,FALSE),"")</f>
        <v/>
      </c>
      <c r="H2121" s="32"/>
      <c r="I2121" s="32"/>
      <c r="J2121" s="20"/>
      <c r="K2121" s="33"/>
      <c r="L2121" s="21" t="str">
        <f>IF(K2121&lt;&gt;"",VLOOKUP(K2121,'Drop-down lists'!CB$8:CC$13,2,FALSE),"")</f>
        <v/>
      </c>
      <c r="M2121" s="21"/>
      <c r="N2121" s="31"/>
      <c r="O2121" s="18" t="str">
        <f>IF(N2121&lt;&gt;"",VLOOKUP(N2121,'Drop-down lists'!CE$8:CF$14,2,FALSE),"")</f>
        <v/>
      </c>
      <c r="P2121" s="18"/>
      <c r="Q2121" s="31"/>
      <c r="R2121" s="18" t="str">
        <f>IF(Q2121&lt;&gt;"",VLOOKUP(Q2121,'Drop-down lists'!CH$8:CI$14,2,FALSE),"")</f>
        <v/>
      </c>
      <c r="S2121" s="18"/>
      <c r="T2121" s="21"/>
      <c r="U2121" s="172"/>
      <c r="V2121" s="21"/>
      <c r="W2121" s="21" t="str">
        <f>IF(T2121&lt;&gt;"",VLOOKUP(T2121,'Drop-down lists'!$BP$8:$BQ$13,2,FALSE),"")</f>
        <v/>
      </c>
      <c r="X2121" s="21"/>
      <c r="Y2121" s="21" t="str">
        <f>IF(X2121&lt;&gt;"",VLOOKUP(X2121,'Drop-down lists'!$BS$8:$BT$12,2,FALSE),"")</f>
        <v/>
      </c>
      <c r="Z2121" s="21"/>
      <c r="AA2121" s="21" t="str">
        <f>IF(Z2121&lt;&gt;"",VLOOKUP(Z2121,'Drop-down lists'!$BV$8:$BW$11,2,FALSE),"")</f>
        <v/>
      </c>
      <c r="AB2121" s="21"/>
      <c r="AC2121" s="21" t="str">
        <f>IF(AB2121&lt;&gt;"",VLOOKUP(AB2121,'Drop-down lists'!$BV$8:$BW$11,2,FALSE),"")</f>
        <v/>
      </c>
      <c r="AD2121" s="21"/>
      <c r="AE2121" s="21" t="str">
        <f>IF(AD2121&lt;&gt;"",VLOOKUP(AD2121,'Drop-down lists'!$BV$8:$BW$11,2,FALSE),"")</f>
        <v/>
      </c>
      <c r="AF2121" s="21"/>
      <c r="AG2121" s="21" t="str">
        <f>IF(AF2121&lt;&gt;"",VLOOKUP(AF2121,'Drop-down lists'!$BV$8:$BW$11,2,FALSE),"")</f>
        <v/>
      </c>
      <c r="AH2121" s="21"/>
      <c r="AI2121" s="21" t="str">
        <f>IF(AH2121&lt;&gt;"",VLOOKUP(AH2121,'Drop-down lists'!$BV$8:$BW$11,2,FALSE),"")</f>
        <v/>
      </c>
      <c r="AJ2121" s="21"/>
      <c r="AK2121" s="21" t="str">
        <f>IF(AJ2121&lt;&gt;"",VLOOKUP(AJ2121,'Drop-down lists'!$BY$8:$BZ$11,2,FALSE),"")</f>
        <v/>
      </c>
      <c r="AL2121" s="21"/>
      <c r="AM2121" s="21" t="str">
        <f>IF(AL2121&lt;&gt;"",VLOOKUP(AL2121,'Drop-down lists'!$BV$8:$BW$11,2,FALSE),"")</f>
        <v/>
      </c>
      <c r="AN2121" s="21"/>
      <c r="AO2121" s="21" t="str">
        <f>IF(AN2121&lt;&gt;"",VLOOKUP(AN2121,'Drop-down lists'!$BV$8:$BW$11,2,FALSE),"")</f>
        <v/>
      </c>
      <c r="AP2121" s="21"/>
    </row>
    <row r="2122" spans="1:42" x14ac:dyDescent="0.3">
      <c r="A2122" s="258" t="str">
        <f>IF($B2122="","-",COUNTA($B$4:$B2122))</f>
        <v>-</v>
      </c>
      <c r="B2122" s="31"/>
      <c r="C2122" s="18" t="str">
        <f>IF(B2122&lt;&gt;"",VLOOKUP(B2122,'Drop-down lists'!$A$8:$B$18,2,FALSE),"")</f>
        <v/>
      </c>
      <c r="D2122" s="18"/>
      <c r="E2122" s="31"/>
      <c r="F2122" s="18"/>
      <c r="G2122" s="27" t="str">
        <f>IF(E2122&lt;&gt;"",VLOOKUP(E2122,'Drop-down lists'!D$8:E$14,2,FALSE),"")</f>
        <v/>
      </c>
      <c r="H2122" s="32"/>
      <c r="I2122" s="32"/>
      <c r="J2122" s="20"/>
      <c r="K2122" s="33"/>
      <c r="L2122" s="21" t="str">
        <f>IF(K2122&lt;&gt;"",VLOOKUP(K2122,'Drop-down lists'!CB$8:CC$13,2,FALSE),"")</f>
        <v/>
      </c>
      <c r="M2122" s="21"/>
      <c r="N2122" s="31"/>
      <c r="O2122" s="18" t="str">
        <f>IF(N2122&lt;&gt;"",VLOOKUP(N2122,'Drop-down lists'!CE$8:CF$14,2,FALSE),"")</f>
        <v/>
      </c>
      <c r="P2122" s="18"/>
      <c r="Q2122" s="31"/>
      <c r="R2122" s="18" t="str">
        <f>IF(Q2122&lt;&gt;"",VLOOKUP(Q2122,'Drop-down lists'!CH$8:CI$14,2,FALSE),"")</f>
        <v/>
      </c>
      <c r="S2122" s="18"/>
      <c r="T2122" s="21"/>
      <c r="U2122" s="172"/>
      <c r="V2122" s="21"/>
      <c r="W2122" s="21" t="str">
        <f>IF(T2122&lt;&gt;"",VLOOKUP(T2122,'Drop-down lists'!$BP$8:$BQ$13,2,FALSE),"")</f>
        <v/>
      </c>
      <c r="X2122" s="21"/>
      <c r="Y2122" s="21" t="str">
        <f>IF(X2122&lt;&gt;"",VLOOKUP(X2122,'Drop-down lists'!$BS$8:$BT$12,2,FALSE),"")</f>
        <v/>
      </c>
      <c r="Z2122" s="21"/>
      <c r="AA2122" s="21" t="str">
        <f>IF(Z2122&lt;&gt;"",VLOOKUP(Z2122,'Drop-down lists'!$BV$8:$BW$11,2,FALSE),"")</f>
        <v/>
      </c>
      <c r="AB2122" s="21"/>
      <c r="AC2122" s="21" t="str">
        <f>IF(AB2122&lt;&gt;"",VLOOKUP(AB2122,'Drop-down lists'!$BV$8:$BW$11,2,FALSE),"")</f>
        <v/>
      </c>
      <c r="AD2122" s="21"/>
      <c r="AE2122" s="21" t="str">
        <f>IF(AD2122&lt;&gt;"",VLOOKUP(AD2122,'Drop-down lists'!$BV$8:$BW$11,2,FALSE),"")</f>
        <v/>
      </c>
      <c r="AF2122" s="21"/>
      <c r="AG2122" s="21" t="str">
        <f>IF(AF2122&lt;&gt;"",VLOOKUP(AF2122,'Drop-down lists'!$BV$8:$BW$11,2,FALSE),"")</f>
        <v/>
      </c>
      <c r="AH2122" s="21"/>
      <c r="AI2122" s="21" t="str">
        <f>IF(AH2122&lt;&gt;"",VLOOKUP(AH2122,'Drop-down lists'!$BV$8:$BW$11,2,FALSE),"")</f>
        <v/>
      </c>
      <c r="AJ2122" s="21"/>
      <c r="AK2122" s="21" t="str">
        <f>IF(AJ2122&lt;&gt;"",VLOOKUP(AJ2122,'Drop-down lists'!$BY$8:$BZ$11,2,FALSE),"")</f>
        <v/>
      </c>
      <c r="AL2122" s="21"/>
      <c r="AM2122" s="21" t="str">
        <f>IF(AL2122&lt;&gt;"",VLOOKUP(AL2122,'Drop-down lists'!$BV$8:$BW$11,2,FALSE),"")</f>
        <v/>
      </c>
      <c r="AN2122" s="21"/>
      <c r="AO2122" s="21" t="str">
        <f>IF(AN2122&lt;&gt;"",VLOOKUP(AN2122,'Drop-down lists'!$BV$8:$BW$11,2,FALSE),"")</f>
        <v/>
      </c>
      <c r="AP2122" s="21"/>
    </row>
    <row r="2123" spans="1:42" x14ac:dyDescent="0.3">
      <c r="A2123" s="258" t="str">
        <f>IF($B2123="","-",COUNTA($B$4:$B2123))</f>
        <v>-</v>
      </c>
      <c r="B2123" s="31"/>
      <c r="C2123" s="18" t="str">
        <f>IF(B2123&lt;&gt;"",VLOOKUP(B2123,'Drop-down lists'!$A$8:$B$18,2,FALSE),"")</f>
        <v/>
      </c>
      <c r="D2123" s="18"/>
      <c r="E2123" s="31"/>
      <c r="F2123" s="18"/>
      <c r="G2123" s="27" t="str">
        <f>IF(E2123&lt;&gt;"",VLOOKUP(E2123,'Drop-down lists'!D$8:E$14,2,FALSE),"")</f>
        <v/>
      </c>
      <c r="H2123" s="32"/>
      <c r="I2123" s="32"/>
      <c r="J2123" s="20"/>
      <c r="K2123" s="33"/>
      <c r="L2123" s="21" t="str">
        <f>IF(K2123&lt;&gt;"",VLOOKUP(K2123,'Drop-down lists'!CB$8:CC$13,2,FALSE),"")</f>
        <v/>
      </c>
      <c r="M2123" s="21"/>
      <c r="N2123" s="31"/>
      <c r="O2123" s="18" t="str">
        <f>IF(N2123&lt;&gt;"",VLOOKUP(N2123,'Drop-down lists'!CE$8:CF$14,2,FALSE),"")</f>
        <v/>
      </c>
      <c r="P2123" s="18"/>
      <c r="Q2123" s="31"/>
      <c r="R2123" s="18" t="str">
        <f>IF(Q2123&lt;&gt;"",VLOOKUP(Q2123,'Drop-down lists'!CH$8:CI$14,2,FALSE),"")</f>
        <v/>
      </c>
      <c r="S2123" s="18"/>
      <c r="T2123" s="21"/>
      <c r="U2123" s="172"/>
      <c r="V2123" s="21"/>
      <c r="W2123" s="21" t="str">
        <f>IF(T2123&lt;&gt;"",VLOOKUP(T2123,'Drop-down lists'!$BP$8:$BQ$13,2,FALSE),"")</f>
        <v/>
      </c>
      <c r="X2123" s="21"/>
      <c r="Y2123" s="21" t="str">
        <f>IF(X2123&lt;&gt;"",VLOOKUP(X2123,'Drop-down lists'!$BS$8:$BT$12,2,FALSE),"")</f>
        <v/>
      </c>
      <c r="Z2123" s="21"/>
      <c r="AA2123" s="21" t="str">
        <f>IF(Z2123&lt;&gt;"",VLOOKUP(Z2123,'Drop-down lists'!$BV$8:$BW$11,2,FALSE),"")</f>
        <v/>
      </c>
      <c r="AB2123" s="21"/>
      <c r="AC2123" s="21" t="str">
        <f>IF(AB2123&lt;&gt;"",VLOOKUP(AB2123,'Drop-down lists'!$BV$8:$BW$11,2,FALSE),"")</f>
        <v/>
      </c>
      <c r="AD2123" s="21"/>
      <c r="AE2123" s="21" t="str">
        <f>IF(AD2123&lt;&gt;"",VLOOKUP(AD2123,'Drop-down lists'!$BV$8:$BW$11,2,FALSE),"")</f>
        <v/>
      </c>
      <c r="AF2123" s="21"/>
      <c r="AG2123" s="21" t="str">
        <f>IF(AF2123&lt;&gt;"",VLOOKUP(AF2123,'Drop-down lists'!$BV$8:$BW$11,2,FALSE),"")</f>
        <v/>
      </c>
      <c r="AH2123" s="21"/>
      <c r="AI2123" s="21" t="str">
        <f>IF(AH2123&lt;&gt;"",VLOOKUP(AH2123,'Drop-down lists'!$BV$8:$BW$11,2,FALSE),"")</f>
        <v/>
      </c>
      <c r="AJ2123" s="21"/>
      <c r="AK2123" s="21" t="str">
        <f>IF(AJ2123&lt;&gt;"",VLOOKUP(AJ2123,'Drop-down lists'!$BY$8:$BZ$11,2,FALSE),"")</f>
        <v/>
      </c>
      <c r="AL2123" s="21"/>
      <c r="AM2123" s="21" t="str">
        <f>IF(AL2123&lt;&gt;"",VLOOKUP(AL2123,'Drop-down lists'!$BV$8:$BW$11,2,FALSE),"")</f>
        <v/>
      </c>
      <c r="AN2123" s="21"/>
      <c r="AO2123" s="21" t="str">
        <f>IF(AN2123&lt;&gt;"",VLOOKUP(AN2123,'Drop-down lists'!$BV$8:$BW$11,2,FALSE),"")</f>
        <v/>
      </c>
      <c r="AP2123" s="21"/>
    </row>
    <row r="2124" spans="1:42" x14ac:dyDescent="0.3">
      <c r="A2124" s="258" t="str">
        <f>IF($B2124="","-",COUNTA($B$4:$B2124))</f>
        <v>-</v>
      </c>
      <c r="B2124" s="31"/>
      <c r="C2124" s="18" t="str">
        <f>IF(B2124&lt;&gt;"",VLOOKUP(B2124,'Drop-down lists'!$A$8:$B$18,2,FALSE),"")</f>
        <v/>
      </c>
      <c r="D2124" s="18"/>
      <c r="E2124" s="31"/>
      <c r="F2124" s="18"/>
      <c r="G2124" s="27" t="str">
        <f>IF(E2124&lt;&gt;"",VLOOKUP(E2124,'Drop-down lists'!D$8:E$14,2,FALSE),"")</f>
        <v/>
      </c>
      <c r="H2124" s="32"/>
      <c r="I2124" s="32"/>
      <c r="J2124" s="20"/>
      <c r="K2124" s="33"/>
      <c r="L2124" s="21" t="str">
        <f>IF(K2124&lt;&gt;"",VLOOKUP(K2124,'Drop-down lists'!CB$8:CC$13,2,FALSE),"")</f>
        <v/>
      </c>
      <c r="M2124" s="21"/>
      <c r="N2124" s="31"/>
      <c r="O2124" s="18" t="str">
        <f>IF(N2124&lt;&gt;"",VLOOKUP(N2124,'Drop-down lists'!CE$8:CF$14,2,FALSE),"")</f>
        <v/>
      </c>
      <c r="P2124" s="18"/>
      <c r="Q2124" s="31"/>
      <c r="R2124" s="18" t="str">
        <f>IF(Q2124&lt;&gt;"",VLOOKUP(Q2124,'Drop-down lists'!CH$8:CI$14,2,FALSE),"")</f>
        <v/>
      </c>
      <c r="S2124" s="18"/>
      <c r="T2124" s="21"/>
      <c r="U2124" s="172"/>
      <c r="V2124" s="21"/>
      <c r="W2124" s="21" t="str">
        <f>IF(T2124&lt;&gt;"",VLOOKUP(T2124,'Drop-down lists'!$BP$8:$BQ$13,2,FALSE),"")</f>
        <v/>
      </c>
      <c r="X2124" s="21"/>
      <c r="Y2124" s="21" t="str">
        <f>IF(X2124&lt;&gt;"",VLOOKUP(X2124,'Drop-down lists'!$BS$8:$BT$12,2,FALSE),"")</f>
        <v/>
      </c>
      <c r="Z2124" s="21"/>
      <c r="AA2124" s="21" t="str">
        <f>IF(Z2124&lt;&gt;"",VLOOKUP(Z2124,'Drop-down lists'!$BV$8:$BW$11,2,FALSE),"")</f>
        <v/>
      </c>
      <c r="AB2124" s="21"/>
      <c r="AC2124" s="21" t="str">
        <f>IF(AB2124&lt;&gt;"",VLOOKUP(AB2124,'Drop-down lists'!$BV$8:$BW$11,2,FALSE),"")</f>
        <v/>
      </c>
      <c r="AD2124" s="21"/>
      <c r="AE2124" s="21" t="str">
        <f>IF(AD2124&lt;&gt;"",VLOOKUP(AD2124,'Drop-down lists'!$BV$8:$BW$11,2,FALSE),"")</f>
        <v/>
      </c>
      <c r="AF2124" s="21"/>
      <c r="AG2124" s="21" t="str">
        <f>IF(AF2124&lt;&gt;"",VLOOKUP(AF2124,'Drop-down lists'!$BV$8:$BW$11,2,FALSE),"")</f>
        <v/>
      </c>
      <c r="AH2124" s="21"/>
      <c r="AI2124" s="21" t="str">
        <f>IF(AH2124&lt;&gt;"",VLOOKUP(AH2124,'Drop-down lists'!$BV$8:$BW$11,2,FALSE),"")</f>
        <v/>
      </c>
      <c r="AJ2124" s="21"/>
      <c r="AK2124" s="21" t="str">
        <f>IF(AJ2124&lt;&gt;"",VLOOKUP(AJ2124,'Drop-down lists'!$BY$8:$BZ$11,2,FALSE),"")</f>
        <v/>
      </c>
      <c r="AL2124" s="21"/>
      <c r="AM2124" s="21" t="str">
        <f>IF(AL2124&lt;&gt;"",VLOOKUP(AL2124,'Drop-down lists'!$BV$8:$BW$11,2,FALSE),"")</f>
        <v/>
      </c>
      <c r="AN2124" s="21"/>
      <c r="AO2124" s="21" t="str">
        <f>IF(AN2124&lt;&gt;"",VLOOKUP(AN2124,'Drop-down lists'!$BV$8:$BW$11,2,FALSE),"")</f>
        <v/>
      </c>
      <c r="AP2124" s="21"/>
    </row>
    <row r="2125" spans="1:42" x14ac:dyDescent="0.3">
      <c r="A2125" s="258" t="str">
        <f>IF($B2125="","-",COUNTA($B$4:$B2125))</f>
        <v>-</v>
      </c>
      <c r="B2125" s="31"/>
      <c r="C2125" s="18" t="str">
        <f>IF(B2125&lt;&gt;"",VLOOKUP(B2125,'Drop-down lists'!$A$8:$B$18,2,FALSE),"")</f>
        <v/>
      </c>
      <c r="D2125" s="18"/>
      <c r="E2125" s="31"/>
      <c r="F2125" s="18"/>
      <c r="G2125" s="27" t="str">
        <f>IF(E2125&lt;&gt;"",VLOOKUP(E2125,'Drop-down lists'!D$8:E$14,2,FALSE),"")</f>
        <v/>
      </c>
      <c r="H2125" s="32"/>
      <c r="I2125" s="32"/>
      <c r="J2125" s="20"/>
      <c r="K2125" s="33"/>
      <c r="L2125" s="21" t="str">
        <f>IF(K2125&lt;&gt;"",VLOOKUP(K2125,'Drop-down lists'!CB$8:CC$13,2,FALSE),"")</f>
        <v/>
      </c>
      <c r="M2125" s="21"/>
      <c r="N2125" s="31"/>
      <c r="O2125" s="18" t="str">
        <f>IF(N2125&lt;&gt;"",VLOOKUP(N2125,'Drop-down lists'!CE$8:CF$14,2,FALSE),"")</f>
        <v/>
      </c>
      <c r="P2125" s="18"/>
      <c r="Q2125" s="31"/>
      <c r="R2125" s="18" t="str">
        <f>IF(Q2125&lt;&gt;"",VLOOKUP(Q2125,'Drop-down lists'!CH$8:CI$14,2,FALSE),"")</f>
        <v/>
      </c>
      <c r="S2125" s="18"/>
      <c r="T2125" s="21"/>
      <c r="U2125" s="172"/>
      <c r="V2125" s="21"/>
      <c r="W2125" s="21" t="str">
        <f>IF(T2125&lt;&gt;"",VLOOKUP(T2125,'Drop-down lists'!$BP$8:$BQ$13,2,FALSE),"")</f>
        <v/>
      </c>
      <c r="X2125" s="21"/>
      <c r="Y2125" s="21" t="str">
        <f>IF(X2125&lt;&gt;"",VLOOKUP(X2125,'Drop-down lists'!$BS$8:$BT$12,2,FALSE),"")</f>
        <v/>
      </c>
      <c r="Z2125" s="21"/>
      <c r="AA2125" s="21" t="str">
        <f>IF(Z2125&lt;&gt;"",VLOOKUP(Z2125,'Drop-down lists'!$BV$8:$BW$11,2,FALSE),"")</f>
        <v/>
      </c>
      <c r="AB2125" s="21"/>
      <c r="AC2125" s="21" t="str">
        <f>IF(AB2125&lt;&gt;"",VLOOKUP(AB2125,'Drop-down lists'!$BV$8:$BW$11,2,FALSE),"")</f>
        <v/>
      </c>
      <c r="AD2125" s="21"/>
      <c r="AE2125" s="21" t="str">
        <f>IF(AD2125&lt;&gt;"",VLOOKUP(AD2125,'Drop-down lists'!$BV$8:$BW$11,2,FALSE),"")</f>
        <v/>
      </c>
      <c r="AF2125" s="21"/>
      <c r="AG2125" s="21" t="str">
        <f>IF(AF2125&lt;&gt;"",VLOOKUP(AF2125,'Drop-down lists'!$BV$8:$BW$11,2,FALSE),"")</f>
        <v/>
      </c>
      <c r="AH2125" s="21"/>
      <c r="AI2125" s="21" t="str">
        <f>IF(AH2125&lt;&gt;"",VLOOKUP(AH2125,'Drop-down lists'!$BV$8:$BW$11,2,FALSE),"")</f>
        <v/>
      </c>
      <c r="AJ2125" s="21"/>
      <c r="AK2125" s="21" t="str">
        <f>IF(AJ2125&lt;&gt;"",VLOOKUP(AJ2125,'Drop-down lists'!$BY$8:$BZ$11,2,FALSE),"")</f>
        <v/>
      </c>
      <c r="AL2125" s="21"/>
      <c r="AM2125" s="21" t="str">
        <f>IF(AL2125&lt;&gt;"",VLOOKUP(AL2125,'Drop-down lists'!$BV$8:$BW$11,2,FALSE),"")</f>
        <v/>
      </c>
      <c r="AN2125" s="21"/>
      <c r="AO2125" s="21" t="str">
        <f>IF(AN2125&lt;&gt;"",VLOOKUP(AN2125,'Drop-down lists'!$BV$8:$BW$11,2,FALSE),"")</f>
        <v/>
      </c>
      <c r="AP2125" s="21"/>
    </row>
    <row r="2126" spans="1:42" x14ac:dyDescent="0.3">
      <c r="A2126" s="258" t="str">
        <f>IF($B2126="","-",COUNTA($B$4:$B2126))</f>
        <v>-</v>
      </c>
      <c r="B2126" s="31"/>
      <c r="C2126" s="18" t="str">
        <f>IF(B2126&lt;&gt;"",VLOOKUP(B2126,'Drop-down lists'!$A$8:$B$18,2,FALSE),"")</f>
        <v/>
      </c>
      <c r="D2126" s="18"/>
      <c r="E2126" s="31"/>
      <c r="F2126" s="18"/>
      <c r="G2126" s="27" t="str">
        <f>IF(E2126&lt;&gt;"",VLOOKUP(E2126,'Drop-down lists'!D$8:E$14,2,FALSE),"")</f>
        <v/>
      </c>
      <c r="H2126" s="32"/>
      <c r="I2126" s="32"/>
      <c r="J2126" s="20"/>
      <c r="K2126" s="33"/>
      <c r="L2126" s="21" t="str">
        <f>IF(K2126&lt;&gt;"",VLOOKUP(K2126,'Drop-down lists'!CB$8:CC$13,2,FALSE),"")</f>
        <v/>
      </c>
      <c r="M2126" s="21"/>
      <c r="N2126" s="31"/>
      <c r="O2126" s="18" t="str">
        <f>IF(N2126&lt;&gt;"",VLOOKUP(N2126,'Drop-down lists'!CE$8:CF$14,2,FALSE),"")</f>
        <v/>
      </c>
      <c r="P2126" s="18"/>
      <c r="Q2126" s="31"/>
      <c r="R2126" s="18" t="str">
        <f>IF(Q2126&lt;&gt;"",VLOOKUP(Q2126,'Drop-down lists'!CH$8:CI$14,2,FALSE),"")</f>
        <v/>
      </c>
      <c r="S2126" s="18"/>
      <c r="T2126" s="21"/>
      <c r="U2126" s="172"/>
      <c r="V2126" s="21"/>
      <c r="W2126" s="21" t="str">
        <f>IF(T2126&lt;&gt;"",VLOOKUP(T2126,'Drop-down lists'!$BP$8:$BQ$13,2,FALSE),"")</f>
        <v/>
      </c>
      <c r="X2126" s="21"/>
      <c r="Y2126" s="21" t="str">
        <f>IF(X2126&lt;&gt;"",VLOOKUP(X2126,'Drop-down lists'!$BS$8:$BT$12,2,FALSE),"")</f>
        <v/>
      </c>
      <c r="Z2126" s="21"/>
      <c r="AA2126" s="21" t="str">
        <f>IF(Z2126&lt;&gt;"",VLOOKUP(Z2126,'Drop-down lists'!$BV$8:$BW$11,2,FALSE),"")</f>
        <v/>
      </c>
      <c r="AB2126" s="21"/>
      <c r="AC2126" s="21" t="str">
        <f>IF(AB2126&lt;&gt;"",VLOOKUP(AB2126,'Drop-down lists'!$BV$8:$BW$11,2,FALSE),"")</f>
        <v/>
      </c>
      <c r="AD2126" s="21"/>
      <c r="AE2126" s="21" t="str">
        <f>IF(AD2126&lt;&gt;"",VLOOKUP(AD2126,'Drop-down lists'!$BV$8:$BW$11,2,FALSE),"")</f>
        <v/>
      </c>
      <c r="AF2126" s="21"/>
      <c r="AG2126" s="21" t="str">
        <f>IF(AF2126&lt;&gt;"",VLOOKUP(AF2126,'Drop-down lists'!$BV$8:$BW$11,2,FALSE),"")</f>
        <v/>
      </c>
      <c r="AH2126" s="21"/>
      <c r="AI2126" s="21" t="str">
        <f>IF(AH2126&lt;&gt;"",VLOOKUP(AH2126,'Drop-down lists'!$BV$8:$BW$11,2,FALSE),"")</f>
        <v/>
      </c>
      <c r="AJ2126" s="21"/>
      <c r="AK2126" s="21" t="str">
        <f>IF(AJ2126&lt;&gt;"",VLOOKUP(AJ2126,'Drop-down lists'!$BY$8:$BZ$11,2,FALSE),"")</f>
        <v/>
      </c>
      <c r="AL2126" s="21"/>
      <c r="AM2126" s="21" t="str">
        <f>IF(AL2126&lt;&gt;"",VLOOKUP(AL2126,'Drop-down lists'!$BV$8:$BW$11,2,FALSE),"")</f>
        <v/>
      </c>
      <c r="AN2126" s="21"/>
      <c r="AO2126" s="21" t="str">
        <f>IF(AN2126&lt;&gt;"",VLOOKUP(AN2126,'Drop-down lists'!$BV$8:$BW$11,2,FALSE),"")</f>
        <v/>
      </c>
      <c r="AP2126" s="21"/>
    </row>
    <row r="2127" spans="1:42" x14ac:dyDescent="0.3">
      <c r="A2127" s="258" t="str">
        <f>IF($B2127="","-",COUNTA($B$4:$B2127))</f>
        <v>-</v>
      </c>
      <c r="B2127" s="31"/>
      <c r="C2127" s="18" t="str">
        <f>IF(B2127&lt;&gt;"",VLOOKUP(B2127,'Drop-down lists'!$A$8:$B$18,2,FALSE),"")</f>
        <v/>
      </c>
      <c r="D2127" s="18"/>
      <c r="E2127" s="31"/>
      <c r="F2127" s="18"/>
      <c r="G2127" s="27" t="str">
        <f>IF(E2127&lt;&gt;"",VLOOKUP(E2127,'Drop-down lists'!D$8:E$14,2,FALSE),"")</f>
        <v/>
      </c>
      <c r="H2127" s="32"/>
      <c r="I2127" s="32"/>
      <c r="J2127" s="20"/>
      <c r="K2127" s="33"/>
      <c r="L2127" s="21" t="str">
        <f>IF(K2127&lt;&gt;"",VLOOKUP(K2127,'Drop-down lists'!CB$8:CC$13,2,FALSE),"")</f>
        <v/>
      </c>
      <c r="M2127" s="21"/>
      <c r="N2127" s="31"/>
      <c r="O2127" s="18" t="str">
        <f>IF(N2127&lt;&gt;"",VLOOKUP(N2127,'Drop-down lists'!CE$8:CF$14,2,FALSE),"")</f>
        <v/>
      </c>
      <c r="P2127" s="18"/>
      <c r="Q2127" s="31"/>
      <c r="R2127" s="18" t="str">
        <f>IF(Q2127&lt;&gt;"",VLOOKUP(Q2127,'Drop-down lists'!CH$8:CI$14,2,FALSE),"")</f>
        <v/>
      </c>
      <c r="S2127" s="18"/>
      <c r="T2127" s="21"/>
      <c r="U2127" s="172"/>
      <c r="V2127" s="21"/>
      <c r="W2127" s="21" t="str">
        <f>IF(T2127&lt;&gt;"",VLOOKUP(T2127,'Drop-down lists'!$BP$8:$BQ$13,2,FALSE),"")</f>
        <v/>
      </c>
      <c r="X2127" s="21"/>
      <c r="Y2127" s="21" t="str">
        <f>IF(X2127&lt;&gt;"",VLOOKUP(X2127,'Drop-down lists'!$BS$8:$BT$12,2,FALSE),"")</f>
        <v/>
      </c>
      <c r="Z2127" s="21"/>
      <c r="AA2127" s="21" t="str">
        <f>IF(Z2127&lt;&gt;"",VLOOKUP(Z2127,'Drop-down lists'!$BV$8:$BW$11,2,FALSE),"")</f>
        <v/>
      </c>
      <c r="AB2127" s="21"/>
      <c r="AC2127" s="21" t="str">
        <f>IF(AB2127&lt;&gt;"",VLOOKUP(AB2127,'Drop-down lists'!$BV$8:$BW$11,2,FALSE),"")</f>
        <v/>
      </c>
      <c r="AD2127" s="21"/>
      <c r="AE2127" s="21" t="str">
        <f>IF(AD2127&lt;&gt;"",VLOOKUP(AD2127,'Drop-down lists'!$BV$8:$BW$11,2,FALSE),"")</f>
        <v/>
      </c>
      <c r="AF2127" s="21"/>
      <c r="AG2127" s="21" t="str">
        <f>IF(AF2127&lt;&gt;"",VLOOKUP(AF2127,'Drop-down lists'!$BV$8:$BW$11,2,FALSE),"")</f>
        <v/>
      </c>
      <c r="AH2127" s="21"/>
      <c r="AI2127" s="21" t="str">
        <f>IF(AH2127&lt;&gt;"",VLOOKUP(AH2127,'Drop-down lists'!$BV$8:$BW$11,2,FALSE),"")</f>
        <v/>
      </c>
      <c r="AJ2127" s="21"/>
      <c r="AK2127" s="21" t="str">
        <f>IF(AJ2127&lt;&gt;"",VLOOKUP(AJ2127,'Drop-down lists'!$BY$8:$BZ$11,2,FALSE),"")</f>
        <v/>
      </c>
      <c r="AL2127" s="21"/>
      <c r="AM2127" s="21" t="str">
        <f>IF(AL2127&lt;&gt;"",VLOOKUP(AL2127,'Drop-down lists'!$BV$8:$BW$11,2,FALSE),"")</f>
        <v/>
      </c>
      <c r="AN2127" s="21"/>
      <c r="AO2127" s="21" t="str">
        <f>IF(AN2127&lt;&gt;"",VLOOKUP(AN2127,'Drop-down lists'!$BV$8:$BW$11,2,FALSE),"")</f>
        <v/>
      </c>
      <c r="AP2127" s="21"/>
    </row>
    <row r="2128" spans="1:42" x14ac:dyDescent="0.3">
      <c r="A2128" s="258" t="str">
        <f>IF($B2128="","-",COUNTA($B$4:$B2128))</f>
        <v>-</v>
      </c>
      <c r="B2128" s="31"/>
      <c r="C2128" s="18" t="str">
        <f>IF(B2128&lt;&gt;"",VLOOKUP(B2128,'Drop-down lists'!$A$8:$B$18,2,FALSE),"")</f>
        <v/>
      </c>
      <c r="D2128" s="18"/>
      <c r="E2128" s="31"/>
      <c r="F2128" s="18"/>
      <c r="G2128" s="27" t="str">
        <f>IF(E2128&lt;&gt;"",VLOOKUP(E2128,'Drop-down lists'!D$8:E$14,2,FALSE),"")</f>
        <v/>
      </c>
      <c r="H2128" s="32"/>
      <c r="I2128" s="32"/>
      <c r="J2128" s="20"/>
      <c r="K2128" s="33"/>
      <c r="L2128" s="21" t="str">
        <f>IF(K2128&lt;&gt;"",VLOOKUP(K2128,'Drop-down lists'!CB$8:CC$13,2,FALSE),"")</f>
        <v/>
      </c>
      <c r="M2128" s="21"/>
      <c r="N2128" s="31"/>
      <c r="O2128" s="18" t="str">
        <f>IF(N2128&lt;&gt;"",VLOOKUP(N2128,'Drop-down lists'!CE$8:CF$14,2,FALSE),"")</f>
        <v/>
      </c>
      <c r="P2128" s="18"/>
      <c r="Q2128" s="31"/>
      <c r="R2128" s="18" t="str">
        <f>IF(Q2128&lt;&gt;"",VLOOKUP(Q2128,'Drop-down lists'!CH$8:CI$14,2,FALSE),"")</f>
        <v/>
      </c>
      <c r="S2128" s="18"/>
      <c r="T2128" s="21"/>
      <c r="U2128" s="172"/>
      <c r="V2128" s="21"/>
      <c r="W2128" s="21" t="str">
        <f>IF(T2128&lt;&gt;"",VLOOKUP(T2128,'Drop-down lists'!$BP$8:$BQ$13,2,FALSE),"")</f>
        <v/>
      </c>
      <c r="X2128" s="21"/>
      <c r="Y2128" s="21" t="str">
        <f>IF(X2128&lt;&gt;"",VLOOKUP(X2128,'Drop-down lists'!$BS$8:$BT$12,2,FALSE),"")</f>
        <v/>
      </c>
      <c r="Z2128" s="21"/>
      <c r="AA2128" s="21" t="str">
        <f>IF(Z2128&lt;&gt;"",VLOOKUP(Z2128,'Drop-down lists'!$BV$8:$BW$11,2,FALSE),"")</f>
        <v/>
      </c>
      <c r="AB2128" s="21"/>
      <c r="AC2128" s="21" t="str">
        <f>IF(AB2128&lt;&gt;"",VLOOKUP(AB2128,'Drop-down lists'!$BV$8:$BW$11,2,FALSE),"")</f>
        <v/>
      </c>
      <c r="AD2128" s="21"/>
      <c r="AE2128" s="21" t="str">
        <f>IF(AD2128&lt;&gt;"",VLOOKUP(AD2128,'Drop-down lists'!$BV$8:$BW$11,2,FALSE),"")</f>
        <v/>
      </c>
      <c r="AF2128" s="21"/>
      <c r="AG2128" s="21" t="str">
        <f>IF(AF2128&lt;&gt;"",VLOOKUP(AF2128,'Drop-down lists'!$BV$8:$BW$11,2,FALSE),"")</f>
        <v/>
      </c>
      <c r="AH2128" s="21"/>
      <c r="AI2128" s="21" t="str">
        <f>IF(AH2128&lt;&gt;"",VLOOKUP(AH2128,'Drop-down lists'!$BV$8:$BW$11,2,FALSE),"")</f>
        <v/>
      </c>
      <c r="AJ2128" s="21"/>
      <c r="AK2128" s="21" t="str">
        <f>IF(AJ2128&lt;&gt;"",VLOOKUP(AJ2128,'Drop-down lists'!$BY$8:$BZ$11,2,FALSE),"")</f>
        <v/>
      </c>
      <c r="AL2128" s="21"/>
      <c r="AM2128" s="21" t="str">
        <f>IF(AL2128&lt;&gt;"",VLOOKUP(AL2128,'Drop-down lists'!$BV$8:$BW$11,2,FALSE),"")</f>
        <v/>
      </c>
      <c r="AN2128" s="21"/>
      <c r="AO2128" s="21" t="str">
        <f>IF(AN2128&lt;&gt;"",VLOOKUP(AN2128,'Drop-down lists'!$BV$8:$BW$11,2,FALSE),"")</f>
        <v/>
      </c>
      <c r="AP2128" s="21"/>
    </row>
    <row r="2129" spans="1:42" x14ac:dyDescent="0.3">
      <c r="A2129" s="258" t="str">
        <f>IF($B2129="","-",COUNTA($B$4:$B2129))</f>
        <v>-</v>
      </c>
      <c r="B2129" s="31"/>
      <c r="C2129" s="18" t="str">
        <f>IF(B2129&lt;&gt;"",VLOOKUP(B2129,'Drop-down lists'!$A$8:$B$18,2,FALSE),"")</f>
        <v/>
      </c>
      <c r="D2129" s="18"/>
      <c r="E2129" s="31"/>
      <c r="F2129" s="18"/>
      <c r="G2129" s="27" t="str">
        <f>IF(E2129&lt;&gt;"",VLOOKUP(E2129,'Drop-down lists'!D$8:E$14,2,FALSE),"")</f>
        <v/>
      </c>
      <c r="H2129" s="32"/>
      <c r="I2129" s="32"/>
      <c r="J2129" s="20"/>
      <c r="K2129" s="33"/>
      <c r="L2129" s="21" t="str">
        <f>IF(K2129&lt;&gt;"",VLOOKUP(K2129,'Drop-down lists'!CB$8:CC$13,2,FALSE),"")</f>
        <v/>
      </c>
      <c r="M2129" s="21"/>
      <c r="N2129" s="31"/>
      <c r="O2129" s="18" t="str">
        <f>IF(N2129&lt;&gt;"",VLOOKUP(N2129,'Drop-down lists'!CE$8:CF$14,2,FALSE),"")</f>
        <v/>
      </c>
      <c r="P2129" s="18"/>
      <c r="Q2129" s="31"/>
      <c r="R2129" s="18" t="str">
        <f>IF(Q2129&lt;&gt;"",VLOOKUP(Q2129,'Drop-down lists'!CH$8:CI$14,2,FALSE),"")</f>
        <v/>
      </c>
      <c r="S2129" s="18"/>
      <c r="T2129" s="21"/>
      <c r="U2129" s="172"/>
      <c r="V2129" s="21"/>
      <c r="W2129" s="21" t="str">
        <f>IF(T2129&lt;&gt;"",VLOOKUP(T2129,'Drop-down lists'!$BP$8:$BQ$13,2,FALSE),"")</f>
        <v/>
      </c>
      <c r="X2129" s="21"/>
      <c r="Y2129" s="21" t="str">
        <f>IF(X2129&lt;&gt;"",VLOOKUP(X2129,'Drop-down lists'!$BS$8:$BT$12,2,FALSE),"")</f>
        <v/>
      </c>
      <c r="Z2129" s="21"/>
      <c r="AA2129" s="21" t="str">
        <f>IF(Z2129&lt;&gt;"",VLOOKUP(Z2129,'Drop-down lists'!$BV$8:$BW$11,2,FALSE),"")</f>
        <v/>
      </c>
      <c r="AB2129" s="21"/>
      <c r="AC2129" s="21" t="str">
        <f>IF(AB2129&lt;&gt;"",VLOOKUP(AB2129,'Drop-down lists'!$BV$8:$BW$11,2,FALSE),"")</f>
        <v/>
      </c>
      <c r="AD2129" s="21"/>
      <c r="AE2129" s="21" t="str">
        <f>IF(AD2129&lt;&gt;"",VLOOKUP(AD2129,'Drop-down lists'!$BV$8:$BW$11,2,FALSE),"")</f>
        <v/>
      </c>
      <c r="AF2129" s="21"/>
      <c r="AG2129" s="21" t="str">
        <f>IF(AF2129&lt;&gt;"",VLOOKUP(AF2129,'Drop-down lists'!$BV$8:$BW$11,2,FALSE),"")</f>
        <v/>
      </c>
      <c r="AH2129" s="21"/>
      <c r="AI2129" s="21" t="str">
        <f>IF(AH2129&lt;&gt;"",VLOOKUP(AH2129,'Drop-down lists'!$BV$8:$BW$11,2,FALSE),"")</f>
        <v/>
      </c>
      <c r="AJ2129" s="21"/>
      <c r="AK2129" s="21" t="str">
        <f>IF(AJ2129&lt;&gt;"",VLOOKUP(AJ2129,'Drop-down lists'!$BY$8:$BZ$11,2,FALSE),"")</f>
        <v/>
      </c>
      <c r="AL2129" s="21"/>
      <c r="AM2129" s="21" t="str">
        <f>IF(AL2129&lt;&gt;"",VLOOKUP(AL2129,'Drop-down lists'!$BV$8:$BW$11,2,FALSE),"")</f>
        <v/>
      </c>
      <c r="AN2129" s="21"/>
      <c r="AO2129" s="21" t="str">
        <f>IF(AN2129&lt;&gt;"",VLOOKUP(AN2129,'Drop-down lists'!$BV$8:$BW$11,2,FALSE),"")</f>
        <v/>
      </c>
      <c r="AP2129" s="21"/>
    </row>
    <row r="2130" spans="1:42" x14ac:dyDescent="0.3">
      <c r="A2130" s="258" t="str">
        <f>IF($B2130="","-",COUNTA($B$4:$B2130))</f>
        <v>-</v>
      </c>
      <c r="B2130" s="31"/>
      <c r="C2130" s="18" t="str">
        <f>IF(B2130&lt;&gt;"",VLOOKUP(B2130,'Drop-down lists'!$A$8:$B$18,2,FALSE),"")</f>
        <v/>
      </c>
      <c r="D2130" s="18"/>
      <c r="E2130" s="31"/>
      <c r="F2130" s="18"/>
      <c r="G2130" s="27" t="str">
        <f>IF(E2130&lt;&gt;"",VLOOKUP(E2130,'Drop-down lists'!D$8:E$14,2,FALSE),"")</f>
        <v/>
      </c>
      <c r="H2130" s="32"/>
      <c r="I2130" s="32"/>
      <c r="J2130" s="20"/>
      <c r="K2130" s="33"/>
      <c r="L2130" s="21" t="str">
        <f>IF(K2130&lt;&gt;"",VLOOKUP(K2130,'Drop-down lists'!CB$8:CC$13,2,FALSE),"")</f>
        <v/>
      </c>
      <c r="M2130" s="21"/>
      <c r="N2130" s="31"/>
      <c r="O2130" s="18" t="str">
        <f>IF(N2130&lt;&gt;"",VLOOKUP(N2130,'Drop-down lists'!CE$8:CF$14,2,FALSE),"")</f>
        <v/>
      </c>
      <c r="P2130" s="18"/>
      <c r="Q2130" s="31"/>
      <c r="R2130" s="18" t="str">
        <f>IF(Q2130&lt;&gt;"",VLOOKUP(Q2130,'Drop-down lists'!CH$8:CI$14,2,FALSE),"")</f>
        <v/>
      </c>
      <c r="S2130" s="18"/>
      <c r="T2130" s="21"/>
      <c r="U2130" s="172"/>
      <c r="V2130" s="21"/>
      <c r="W2130" s="21" t="str">
        <f>IF(T2130&lt;&gt;"",VLOOKUP(T2130,'Drop-down lists'!$BP$8:$BQ$13,2,FALSE),"")</f>
        <v/>
      </c>
      <c r="X2130" s="21"/>
      <c r="Y2130" s="21" t="str">
        <f>IF(X2130&lt;&gt;"",VLOOKUP(X2130,'Drop-down lists'!$BS$8:$BT$12,2,FALSE),"")</f>
        <v/>
      </c>
      <c r="Z2130" s="21"/>
      <c r="AA2130" s="21" t="str">
        <f>IF(Z2130&lt;&gt;"",VLOOKUP(Z2130,'Drop-down lists'!$BV$8:$BW$11,2,FALSE),"")</f>
        <v/>
      </c>
      <c r="AB2130" s="21"/>
      <c r="AC2130" s="21" t="str">
        <f>IF(AB2130&lt;&gt;"",VLOOKUP(AB2130,'Drop-down lists'!$BV$8:$BW$11,2,FALSE),"")</f>
        <v/>
      </c>
      <c r="AD2130" s="21"/>
      <c r="AE2130" s="21" t="str">
        <f>IF(AD2130&lt;&gt;"",VLOOKUP(AD2130,'Drop-down lists'!$BV$8:$BW$11,2,FALSE),"")</f>
        <v/>
      </c>
      <c r="AF2130" s="21"/>
      <c r="AG2130" s="21" t="str">
        <f>IF(AF2130&lt;&gt;"",VLOOKUP(AF2130,'Drop-down lists'!$BV$8:$BW$11,2,FALSE),"")</f>
        <v/>
      </c>
      <c r="AH2130" s="21"/>
      <c r="AI2130" s="21" t="str">
        <f>IF(AH2130&lt;&gt;"",VLOOKUP(AH2130,'Drop-down lists'!$BV$8:$BW$11,2,FALSE),"")</f>
        <v/>
      </c>
      <c r="AJ2130" s="21"/>
      <c r="AK2130" s="21" t="str">
        <f>IF(AJ2130&lt;&gt;"",VLOOKUP(AJ2130,'Drop-down lists'!$BY$8:$BZ$11,2,FALSE),"")</f>
        <v/>
      </c>
      <c r="AL2130" s="21"/>
      <c r="AM2130" s="21" t="str">
        <f>IF(AL2130&lt;&gt;"",VLOOKUP(AL2130,'Drop-down lists'!$BV$8:$BW$11,2,FALSE),"")</f>
        <v/>
      </c>
      <c r="AN2130" s="21"/>
      <c r="AO2130" s="21" t="str">
        <f>IF(AN2130&lt;&gt;"",VLOOKUP(AN2130,'Drop-down lists'!$BV$8:$BW$11,2,FALSE),"")</f>
        <v/>
      </c>
      <c r="AP2130" s="21"/>
    </row>
    <row r="2131" spans="1:42" x14ac:dyDescent="0.3">
      <c r="A2131" s="258" t="str">
        <f>IF($B2131="","-",COUNTA($B$4:$B2131))</f>
        <v>-</v>
      </c>
      <c r="B2131" s="31"/>
      <c r="C2131" s="18" t="str">
        <f>IF(B2131&lt;&gt;"",VLOOKUP(B2131,'Drop-down lists'!$A$8:$B$18,2,FALSE),"")</f>
        <v/>
      </c>
      <c r="D2131" s="18"/>
      <c r="E2131" s="31"/>
      <c r="F2131" s="18"/>
      <c r="G2131" s="27" t="str">
        <f>IF(E2131&lt;&gt;"",VLOOKUP(E2131,'Drop-down lists'!D$8:E$14,2,FALSE),"")</f>
        <v/>
      </c>
      <c r="H2131" s="32"/>
      <c r="I2131" s="32"/>
      <c r="J2131" s="20"/>
      <c r="K2131" s="33"/>
      <c r="L2131" s="21" t="str">
        <f>IF(K2131&lt;&gt;"",VLOOKUP(K2131,'Drop-down lists'!CB$8:CC$13,2,FALSE),"")</f>
        <v/>
      </c>
      <c r="M2131" s="21"/>
      <c r="N2131" s="31"/>
      <c r="O2131" s="18" t="str">
        <f>IF(N2131&lt;&gt;"",VLOOKUP(N2131,'Drop-down lists'!CE$8:CF$14,2,FALSE),"")</f>
        <v/>
      </c>
      <c r="P2131" s="18"/>
      <c r="Q2131" s="31"/>
      <c r="R2131" s="18" t="str">
        <f>IF(Q2131&lt;&gt;"",VLOOKUP(Q2131,'Drop-down lists'!CH$8:CI$14,2,FALSE),"")</f>
        <v/>
      </c>
      <c r="S2131" s="18"/>
      <c r="T2131" s="21"/>
      <c r="U2131" s="172"/>
      <c r="V2131" s="21"/>
      <c r="W2131" s="21" t="str">
        <f>IF(T2131&lt;&gt;"",VLOOKUP(T2131,'Drop-down lists'!$BP$8:$BQ$13,2,FALSE),"")</f>
        <v/>
      </c>
      <c r="X2131" s="21"/>
      <c r="Y2131" s="21" t="str">
        <f>IF(X2131&lt;&gt;"",VLOOKUP(X2131,'Drop-down lists'!$BS$8:$BT$12,2,FALSE),"")</f>
        <v/>
      </c>
      <c r="Z2131" s="21"/>
      <c r="AA2131" s="21" t="str">
        <f>IF(Z2131&lt;&gt;"",VLOOKUP(Z2131,'Drop-down lists'!$BV$8:$BW$11,2,FALSE),"")</f>
        <v/>
      </c>
      <c r="AB2131" s="21"/>
      <c r="AC2131" s="21" t="str">
        <f>IF(AB2131&lt;&gt;"",VLOOKUP(AB2131,'Drop-down lists'!$BV$8:$BW$11,2,FALSE),"")</f>
        <v/>
      </c>
      <c r="AD2131" s="21"/>
      <c r="AE2131" s="21" t="str">
        <f>IF(AD2131&lt;&gt;"",VLOOKUP(AD2131,'Drop-down lists'!$BV$8:$BW$11,2,FALSE),"")</f>
        <v/>
      </c>
      <c r="AF2131" s="21"/>
      <c r="AG2131" s="21" t="str">
        <f>IF(AF2131&lt;&gt;"",VLOOKUP(AF2131,'Drop-down lists'!$BV$8:$BW$11,2,FALSE),"")</f>
        <v/>
      </c>
      <c r="AH2131" s="21"/>
      <c r="AI2131" s="21" t="str">
        <f>IF(AH2131&lt;&gt;"",VLOOKUP(AH2131,'Drop-down lists'!$BV$8:$BW$11,2,FALSE),"")</f>
        <v/>
      </c>
      <c r="AJ2131" s="21"/>
      <c r="AK2131" s="21" t="str">
        <f>IF(AJ2131&lt;&gt;"",VLOOKUP(AJ2131,'Drop-down lists'!$BY$8:$BZ$11,2,FALSE),"")</f>
        <v/>
      </c>
      <c r="AL2131" s="21"/>
      <c r="AM2131" s="21" t="str">
        <f>IF(AL2131&lt;&gt;"",VLOOKUP(AL2131,'Drop-down lists'!$BV$8:$BW$11,2,FALSE),"")</f>
        <v/>
      </c>
      <c r="AN2131" s="21"/>
      <c r="AO2131" s="21" t="str">
        <f>IF(AN2131&lt;&gt;"",VLOOKUP(AN2131,'Drop-down lists'!$BV$8:$BW$11,2,FALSE),"")</f>
        <v/>
      </c>
      <c r="AP2131" s="21"/>
    </row>
    <row r="2132" spans="1:42" x14ac:dyDescent="0.3">
      <c r="A2132" s="258" t="str">
        <f>IF($B2132="","-",COUNTA($B$4:$B2132))</f>
        <v>-</v>
      </c>
      <c r="B2132" s="31"/>
      <c r="C2132" s="18" t="str">
        <f>IF(B2132&lt;&gt;"",VLOOKUP(B2132,'Drop-down lists'!$A$8:$B$18,2,FALSE),"")</f>
        <v/>
      </c>
      <c r="D2132" s="18"/>
      <c r="E2132" s="31"/>
      <c r="F2132" s="18"/>
      <c r="G2132" s="27" t="str">
        <f>IF(E2132&lt;&gt;"",VLOOKUP(E2132,'Drop-down lists'!D$8:E$14,2,FALSE),"")</f>
        <v/>
      </c>
      <c r="H2132" s="32"/>
      <c r="I2132" s="32"/>
      <c r="J2132" s="20"/>
      <c r="K2132" s="33"/>
      <c r="L2132" s="21" t="str">
        <f>IF(K2132&lt;&gt;"",VLOOKUP(K2132,'Drop-down lists'!CB$8:CC$13,2,FALSE),"")</f>
        <v/>
      </c>
      <c r="M2132" s="21"/>
      <c r="N2132" s="31"/>
      <c r="O2132" s="18" t="str">
        <f>IF(N2132&lt;&gt;"",VLOOKUP(N2132,'Drop-down lists'!CE$8:CF$14,2,FALSE),"")</f>
        <v/>
      </c>
      <c r="P2132" s="18"/>
      <c r="Q2132" s="31"/>
      <c r="R2132" s="18" t="str">
        <f>IF(Q2132&lt;&gt;"",VLOOKUP(Q2132,'Drop-down lists'!CH$8:CI$14,2,FALSE),"")</f>
        <v/>
      </c>
      <c r="S2132" s="18"/>
      <c r="T2132" s="21"/>
      <c r="U2132" s="172"/>
      <c r="V2132" s="21"/>
      <c r="W2132" s="21" t="str">
        <f>IF(T2132&lt;&gt;"",VLOOKUP(T2132,'Drop-down lists'!$BP$8:$BQ$13,2,FALSE),"")</f>
        <v/>
      </c>
      <c r="X2132" s="21"/>
      <c r="Y2132" s="21" t="str">
        <f>IF(X2132&lt;&gt;"",VLOOKUP(X2132,'Drop-down lists'!$BS$8:$BT$12,2,FALSE),"")</f>
        <v/>
      </c>
      <c r="Z2132" s="21"/>
      <c r="AA2132" s="21" t="str">
        <f>IF(Z2132&lt;&gt;"",VLOOKUP(Z2132,'Drop-down lists'!$BV$8:$BW$11,2,FALSE),"")</f>
        <v/>
      </c>
      <c r="AB2132" s="21"/>
      <c r="AC2132" s="21" t="str">
        <f>IF(AB2132&lt;&gt;"",VLOOKUP(AB2132,'Drop-down lists'!$BV$8:$BW$11,2,FALSE),"")</f>
        <v/>
      </c>
      <c r="AD2132" s="21"/>
      <c r="AE2132" s="21" t="str">
        <f>IF(AD2132&lt;&gt;"",VLOOKUP(AD2132,'Drop-down lists'!$BV$8:$BW$11,2,FALSE),"")</f>
        <v/>
      </c>
      <c r="AF2132" s="21"/>
      <c r="AG2132" s="21" t="str">
        <f>IF(AF2132&lt;&gt;"",VLOOKUP(AF2132,'Drop-down lists'!$BV$8:$BW$11,2,FALSE),"")</f>
        <v/>
      </c>
      <c r="AH2132" s="21"/>
      <c r="AI2132" s="21" t="str">
        <f>IF(AH2132&lt;&gt;"",VLOOKUP(AH2132,'Drop-down lists'!$BV$8:$BW$11,2,FALSE),"")</f>
        <v/>
      </c>
      <c r="AJ2132" s="21"/>
      <c r="AK2132" s="21" t="str">
        <f>IF(AJ2132&lt;&gt;"",VLOOKUP(AJ2132,'Drop-down lists'!$BY$8:$BZ$11,2,FALSE),"")</f>
        <v/>
      </c>
      <c r="AL2132" s="21"/>
      <c r="AM2132" s="21" t="str">
        <f>IF(AL2132&lt;&gt;"",VLOOKUP(AL2132,'Drop-down lists'!$BV$8:$BW$11,2,FALSE),"")</f>
        <v/>
      </c>
      <c r="AN2132" s="21"/>
      <c r="AO2132" s="21" t="str">
        <f>IF(AN2132&lt;&gt;"",VLOOKUP(AN2132,'Drop-down lists'!$BV$8:$BW$11,2,FALSE),"")</f>
        <v/>
      </c>
      <c r="AP2132" s="21"/>
    </row>
    <row r="2133" spans="1:42" x14ac:dyDescent="0.3">
      <c r="A2133" s="258" t="str">
        <f>IF($B2133="","-",COUNTA($B$4:$B2133))</f>
        <v>-</v>
      </c>
      <c r="B2133" s="31"/>
      <c r="C2133" s="18" t="str">
        <f>IF(B2133&lt;&gt;"",VLOOKUP(B2133,'Drop-down lists'!$A$8:$B$18,2,FALSE),"")</f>
        <v/>
      </c>
      <c r="D2133" s="18"/>
      <c r="E2133" s="31"/>
      <c r="F2133" s="18"/>
      <c r="G2133" s="27" t="str">
        <f>IF(E2133&lt;&gt;"",VLOOKUP(E2133,'Drop-down lists'!D$8:E$14,2,FALSE),"")</f>
        <v/>
      </c>
      <c r="H2133" s="32"/>
      <c r="I2133" s="32"/>
      <c r="J2133" s="20"/>
      <c r="K2133" s="33"/>
      <c r="L2133" s="21" t="str">
        <f>IF(K2133&lt;&gt;"",VLOOKUP(K2133,'Drop-down lists'!CB$8:CC$13,2,FALSE),"")</f>
        <v/>
      </c>
      <c r="M2133" s="21"/>
      <c r="N2133" s="31"/>
      <c r="O2133" s="18" t="str">
        <f>IF(N2133&lt;&gt;"",VLOOKUP(N2133,'Drop-down lists'!CE$8:CF$14,2,FALSE),"")</f>
        <v/>
      </c>
      <c r="P2133" s="18"/>
      <c r="Q2133" s="31"/>
      <c r="R2133" s="18" t="str">
        <f>IF(Q2133&lt;&gt;"",VLOOKUP(Q2133,'Drop-down lists'!CH$8:CI$14,2,FALSE),"")</f>
        <v/>
      </c>
      <c r="S2133" s="18"/>
      <c r="T2133" s="21"/>
      <c r="U2133" s="172"/>
      <c r="V2133" s="21"/>
      <c r="W2133" s="21" t="str">
        <f>IF(T2133&lt;&gt;"",VLOOKUP(T2133,'Drop-down lists'!$BP$8:$BQ$13,2,FALSE),"")</f>
        <v/>
      </c>
      <c r="X2133" s="21"/>
      <c r="Y2133" s="21" t="str">
        <f>IF(X2133&lt;&gt;"",VLOOKUP(X2133,'Drop-down lists'!$BS$8:$BT$12,2,FALSE),"")</f>
        <v/>
      </c>
      <c r="Z2133" s="21"/>
      <c r="AA2133" s="21" t="str">
        <f>IF(Z2133&lt;&gt;"",VLOOKUP(Z2133,'Drop-down lists'!$BV$8:$BW$11,2,FALSE),"")</f>
        <v/>
      </c>
      <c r="AB2133" s="21"/>
      <c r="AC2133" s="21" t="str">
        <f>IF(AB2133&lt;&gt;"",VLOOKUP(AB2133,'Drop-down lists'!$BV$8:$BW$11,2,FALSE),"")</f>
        <v/>
      </c>
      <c r="AD2133" s="21"/>
      <c r="AE2133" s="21" t="str">
        <f>IF(AD2133&lt;&gt;"",VLOOKUP(AD2133,'Drop-down lists'!$BV$8:$BW$11,2,FALSE),"")</f>
        <v/>
      </c>
      <c r="AF2133" s="21"/>
      <c r="AG2133" s="21" t="str">
        <f>IF(AF2133&lt;&gt;"",VLOOKUP(AF2133,'Drop-down lists'!$BV$8:$BW$11,2,FALSE),"")</f>
        <v/>
      </c>
      <c r="AH2133" s="21"/>
      <c r="AI2133" s="21" t="str">
        <f>IF(AH2133&lt;&gt;"",VLOOKUP(AH2133,'Drop-down lists'!$BV$8:$BW$11,2,FALSE),"")</f>
        <v/>
      </c>
      <c r="AJ2133" s="21"/>
      <c r="AK2133" s="21" t="str">
        <f>IF(AJ2133&lt;&gt;"",VLOOKUP(AJ2133,'Drop-down lists'!$BY$8:$BZ$11,2,FALSE),"")</f>
        <v/>
      </c>
      <c r="AL2133" s="21"/>
      <c r="AM2133" s="21" t="str">
        <f>IF(AL2133&lt;&gt;"",VLOOKUP(AL2133,'Drop-down lists'!$BV$8:$BW$11,2,FALSE),"")</f>
        <v/>
      </c>
      <c r="AN2133" s="21"/>
      <c r="AO2133" s="21" t="str">
        <f>IF(AN2133&lt;&gt;"",VLOOKUP(AN2133,'Drop-down lists'!$BV$8:$BW$11,2,FALSE),"")</f>
        <v/>
      </c>
      <c r="AP2133" s="21"/>
    </row>
    <row r="2134" spans="1:42" x14ac:dyDescent="0.3">
      <c r="A2134" s="258" t="str">
        <f>IF($B2134="","-",COUNTA($B$4:$B2134))</f>
        <v>-</v>
      </c>
      <c r="B2134" s="31"/>
      <c r="C2134" s="18" t="str">
        <f>IF(B2134&lt;&gt;"",VLOOKUP(B2134,'Drop-down lists'!$A$8:$B$18,2,FALSE),"")</f>
        <v/>
      </c>
      <c r="D2134" s="18"/>
      <c r="E2134" s="31"/>
      <c r="F2134" s="18"/>
      <c r="G2134" s="27" t="str">
        <f>IF(E2134&lt;&gt;"",VLOOKUP(E2134,'Drop-down lists'!D$8:E$14,2,FALSE),"")</f>
        <v/>
      </c>
      <c r="H2134" s="32"/>
      <c r="I2134" s="32"/>
      <c r="J2134" s="20"/>
      <c r="K2134" s="33"/>
      <c r="L2134" s="21" t="str">
        <f>IF(K2134&lt;&gt;"",VLOOKUP(K2134,'Drop-down lists'!CB$8:CC$13,2,FALSE),"")</f>
        <v/>
      </c>
      <c r="M2134" s="21"/>
      <c r="N2134" s="31"/>
      <c r="O2134" s="18" t="str">
        <f>IF(N2134&lt;&gt;"",VLOOKUP(N2134,'Drop-down lists'!CE$8:CF$14,2,FALSE),"")</f>
        <v/>
      </c>
      <c r="P2134" s="18"/>
      <c r="Q2134" s="31"/>
      <c r="R2134" s="18" t="str">
        <f>IF(Q2134&lt;&gt;"",VLOOKUP(Q2134,'Drop-down lists'!CH$8:CI$14,2,FALSE),"")</f>
        <v/>
      </c>
      <c r="S2134" s="18"/>
      <c r="T2134" s="21"/>
      <c r="U2134" s="172"/>
      <c r="V2134" s="21"/>
      <c r="W2134" s="21" t="str">
        <f>IF(T2134&lt;&gt;"",VLOOKUP(T2134,'Drop-down lists'!$BP$8:$BQ$13,2,FALSE),"")</f>
        <v/>
      </c>
      <c r="X2134" s="21"/>
      <c r="Y2134" s="21" t="str">
        <f>IF(X2134&lt;&gt;"",VLOOKUP(X2134,'Drop-down lists'!$BS$8:$BT$12,2,FALSE),"")</f>
        <v/>
      </c>
      <c r="Z2134" s="21"/>
      <c r="AA2134" s="21" t="str">
        <f>IF(Z2134&lt;&gt;"",VLOOKUP(Z2134,'Drop-down lists'!$BV$8:$BW$11,2,FALSE),"")</f>
        <v/>
      </c>
      <c r="AB2134" s="21"/>
      <c r="AC2134" s="21" t="str">
        <f>IF(AB2134&lt;&gt;"",VLOOKUP(AB2134,'Drop-down lists'!$BV$8:$BW$11,2,FALSE),"")</f>
        <v/>
      </c>
      <c r="AD2134" s="21"/>
      <c r="AE2134" s="21" t="str">
        <f>IF(AD2134&lt;&gt;"",VLOOKUP(AD2134,'Drop-down lists'!$BV$8:$BW$11,2,FALSE),"")</f>
        <v/>
      </c>
      <c r="AF2134" s="21"/>
      <c r="AG2134" s="21" t="str">
        <f>IF(AF2134&lt;&gt;"",VLOOKUP(AF2134,'Drop-down lists'!$BV$8:$BW$11,2,FALSE),"")</f>
        <v/>
      </c>
      <c r="AH2134" s="21"/>
      <c r="AI2134" s="21" t="str">
        <f>IF(AH2134&lt;&gt;"",VLOOKUP(AH2134,'Drop-down lists'!$BV$8:$BW$11,2,FALSE),"")</f>
        <v/>
      </c>
      <c r="AJ2134" s="21"/>
      <c r="AK2134" s="21" t="str">
        <f>IF(AJ2134&lt;&gt;"",VLOOKUP(AJ2134,'Drop-down lists'!$BY$8:$BZ$11,2,FALSE),"")</f>
        <v/>
      </c>
      <c r="AL2134" s="21"/>
      <c r="AM2134" s="21" t="str">
        <f>IF(AL2134&lt;&gt;"",VLOOKUP(AL2134,'Drop-down lists'!$BV$8:$BW$11,2,FALSE),"")</f>
        <v/>
      </c>
      <c r="AN2134" s="21"/>
      <c r="AO2134" s="21" t="str">
        <f>IF(AN2134&lt;&gt;"",VLOOKUP(AN2134,'Drop-down lists'!$BV$8:$BW$11,2,FALSE),"")</f>
        <v/>
      </c>
      <c r="AP2134" s="21"/>
    </row>
    <row r="2135" spans="1:42" x14ac:dyDescent="0.3">
      <c r="A2135" s="258" t="str">
        <f>IF($B2135="","-",COUNTA($B$4:$B2135))</f>
        <v>-</v>
      </c>
      <c r="B2135" s="31"/>
      <c r="C2135" s="18" t="str">
        <f>IF(B2135&lt;&gt;"",VLOOKUP(B2135,'Drop-down lists'!$A$8:$B$18,2,FALSE),"")</f>
        <v/>
      </c>
      <c r="D2135" s="18"/>
      <c r="E2135" s="31"/>
      <c r="F2135" s="18"/>
      <c r="G2135" s="27" t="str">
        <f>IF(E2135&lt;&gt;"",VLOOKUP(E2135,'Drop-down lists'!D$8:E$14,2,FALSE),"")</f>
        <v/>
      </c>
      <c r="H2135" s="32"/>
      <c r="I2135" s="32"/>
      <c r="J2135" s="20"/>
      <c r="K2135" s="33"/>
      <c r="L2135" s="21" t="str">
        <f>IF(K2135&lt;&gt;"",VLOOKUP(K2135,'Drop-down lists'!CB$8:CC$13,2,FALSE),"")</f>
        <v/>
      </c>
      <c r="M2135" s="21"/>
      <c r="N2135" s="31"/>
      <c r="O2135" s="18" t="str">
        <f>IF(N2135&lt;&gt;"",VLOOKUP(N2135,'Drop-down lists'!CE$8:CF$14,2,FALSE),"")</f>
        <v/>
      </c>
      <c r="P2135" s="18"/>
      <c r="Q2135" s="31"/>
      <c r="R2135" s="18" t="str">
        <f>IF(Q2135&lt;&gt;"",VLOOKUP(Q2135,'Drop-down lists'!CH$8:CI$14,2,FALSE),"")</f>
        <v/>
      </c>
      <c r="S2135" s="18"/>
      <c r="T2135" s="21"/>
      <c r="U2135" s="172"/>
      <c r="V2135" s="21"/>
      <c r="W2135" s="21" t="str">
        <f>IF(T2135&lt;&gt;"",VLOOKUP(T2135,'Drop-down lists'!$BP$8:$BQ$13,2,FALSE),"")</f>
        <v/>
      </c>
      <c r="X2135" s="21"/>
      <c r="Y2135" s="21" t="str">
        <f>IF(X2135&lt;&gt;"",VLOOKUP(X2135,'Drop-down lists'!$BS$8:$BT$12,2,FALSE),"")</f>
        <v/>
      </c>
      <c r="Z2135" s="21"/>
      <c r="AA2135" s="21" t="str">
        <f>IF(Z2135&lt;&gt;"",VLOOKUP(Z2135,'Drop-down lists'!$BV$8:$BW$11,2,FALSE),"")</f>
        <v/>
      </c>
      <c r="AB2135" s="21"/>
      <c r="AC2135" s="21" t="str">
        <f>IF(AB2135&lt;&gt;"",VLOOKUP(AB2135,'Drop-down lists'!$BV$8:$BW$11,2,FALSE),"")</f>
        <v/>
      </c>
      <c r="AD2135" s="21"/>
      <c r="AE2135" s="21" t="str">
        <f>IF(AD2135&lt;&gt;"",VLOOKUP(AD2135,'Drop-down lists'!$BV$8:$BW$11,2,FALSE),"")</f>
        <v/>
      </c>
      <c r="AF2135" s="21"/>
      <c r="AG2135" s="21" t="str">
        <f>IF(AF2135&lt;&gt;"",VLOOKUP(AF2135,'Drop-down lists'!$BV$8:$BW$11,2,FALSE),"")</f>
        <v/>
      </c>
      <c r="AH2135" s="21"/>
      <c r="AI2135" s="21" t="str">
        <f>IF(AH2135&lt;&gt;"",VLOOKUP(AH2135,'Drop-down lists'!$BV$8:$BW$11,2,FALSE),"")</f>
        <v/>
      </c>
      <c r="AJ2135" s="21"/>
      <c r="AK2135" s="21" t="str">
        <f>IF(AJ2135&lt;&gt;"",VLOOKUP(AJ2135,'Drop-down lists'!$BY$8:$BZ$11,2,FALSE),"")</f>
        <v/>
      </c>
      <c r="AL2135" s="21"/>
      <c r="AM2135" s="21" t="str">
        <f>IF(AL2135&lt;&gt;"",VLOOKUP(AL2135,'Drop-down lists'!$BV$8:$BW$11,2,FALSE),"")</f>
        <v/>
      </c>
      <c r="AN2135" s="21"/>
      <c r="AO2135" s="21" t="str">
        <f>IF(AN2135&lt;&gt;"",VLOOKUP(AN2135,'Drop-down lists'!$BV$8:$BW$11,2,FALSE),"")</f>
        <v/>
      </c>
      <c r="AP2135" s="21"/>
    </row>
    <row r="2136" spans="1:42" x14ac:dyDescent="0.3">
      <c r="A2136" s="258" t="str">
        <f>IF($B2136="","-",COUNTA($B$4:$B2136))</f>
        <v>-</v>
      </c>
      <c r="B2136" s="31"/>
      <c r="C2136" s="18" t="str">
        <f>IF(B2136&lt;&gt;"",VLOOKUP(B2136,'Drop-down lists'!$A$8:$B$18,2,FALSE),"")</f>
        <v/>
      </c>
      <c r="D2136" s="18"/>
      <c r="E2136" s="31"/>
      <c r="F2136" s="18"/>
      <c r="G2136" s="27" t="str">
        <f>IF(E2136&lt;&gt;"",VLOOKUP(E2136,'Drop-down lists'!D$8:E$14,2,FALSE),"")</f>
        <v/>
      </c>
      <c r="H2136" s="32"/>
      <c r="I2136" s="32"/>
      <c r="J2136" s="20"/>
      <c r="K2136" s="33"/>
      <c r="L2136" s="21" t="str">
        <f>IF(K2136&lt;&gt;"",VLOOKUP(K2136,'Drop-down lists'!CB$8:CC$13,2,FALSE),"")</f>
        <v/>
      </c>
      <c r="M2136" s="21"/>
      <c r="N2136" s="31"/>
      <c r="O2136" s="18" t="str">
        <f>IF(N2136&lt;&gt;"",VLOOKUP(N2136,'Drop-down lists'!CE$8:CF$14,2,FALSE),"")</f>
        <v/>
      </c>
      <c r="P2136" s="18"/>
      <c r="Q2136" s="31"/>
      <c r="R2136" s="18" t="str">
        <f>IF(Q2136&lt;&gt;"",VLOOKUP(Q2136,'Drop-down lists'!CH$8:CI$14,2,FALSE),"")</f>
        <v/>
      </c>
      <c r="S2136" s="18"/>
      <c r="T2136" s="21"/>
      <c r="U2136" s="172"/>
      <c r="V2136" s="21"/>
      <c r="W2136" s="21" t="str">
        <f>IF(T2136&lt;&gt;"",VLOOKUP(T2136,'Drop-down lists'!$BP$8:$BQ$13,2,FALSE),"")</f>
        <v/>
      </c>
      <c r="X2136" s="21"/>
      <c r="Y2136" s="21" t="str">
        <f>IF(X2136&lt;&gt;"",VLOOKUP(X2136,'Drop-down lists'!$BS$8:$BT$12,2,FALSE),"")</f>
        <v/>
      </c>
      <c r="Z2136" s="21"/>
      <c r="AA2136" s="21" t="str">
        <f>IF(Z2136&lt;&gt;"",VLOOKUP(Z2136,'Drop-down lists'!$BV$8:$BW$11,2,FALSE),"")</f>
        <v/>
      </c>
      <c r="AB2136" s="21"/>
      <c r="AC2136" s="21" t="str">
        <f>IF(AB2136&lt;&gt;"",VLOOKUP(AB2136,'Drop-down lists'!$BV$8:$BW$11,2,FALSE),"")</f>
        <v/>
      </c>
      <c r="AD2136" s="21"/>
      <c r="AE2136" s="21" t="str">
        <f>IF(AD2136&lt;&gt;"",VLOOKUP(AD2136,'Drop-down lists'!$BV$8:$BW$11,2,FALSE),"")</f>
        <v/>
      </c>
      <c r="AF2136" s="21"/>
      <c r="AG2136" s="21" t="str">
        <f>IF(AF2136&lt;&gt;"",VLOOKUP(AF2136,'Drop-down lists'!$BV$8:$BW$11,2,FALSE),"")</f>
        <v/>
      </c>
      <c r="AH2136" s="21"/>
      <c r="AI2136" s="21" t="str">
        <f>IF(AH2136&lt;&gt;"",VLOOKUP(AH2136,'Drop-down lists'!$BV$8:$BW$11,2,FALSE),"")</f>
        <v/>
      </c>
      <c r="AJ2136" s="21"/>
      <c r="AK2136" s="21" t="str">
        <f>IF(AJ2136&lt;&gt;"",VLOOKUP(AJ2136,'Drop-down lists'!$BY$8:$BZ$11,2,FALSE),"")</f>
        <v/>
      </c>
      <c r="AL2136" s="21"/>
      <c r="AM2136" s="21" t="str">
        <f>IF(AL2136&lt;&gt;"",VLOOKUP(AL2136,'Drop-down lists'!$BV$8:$BW$11,2,FALSE),"")</f>
        <v/>
      </c>
      <c r="AN2136" s="21"/>
      <c r="AO2136" s="21" t="str">
        <f>IF(AN2136&lt;&gt;"",VLOOKUP(AN2136,'Drop-down lists'!$BV$8:$BW$11,2,FALSE),"")</f>
        <v/>
      </c>
      <c r="AP2136" s="21"/>
    </row>
    <row r="2137" spans="1:42" x14ac:dyDescent="0.3">
      <c r="A2137" s="258" t="str">
        <f>IF($B2137="","-",COUNTA($B$4:$B2137))</f>
        <v>-</v>
      </c>
      <c r="B2137" s="31"/>
      <c r="C2137" s="18" t="str">
        <f>IF(B2137&lt;&gt;"",VLOOKUP(B2137,'Drop-down lists'!$A$8:$B$18,2,FALSE),"")</f>
        <v/>
      </c>
      <c r="D2137" s="18"/>
      <c r="E2137" s="31"/>
      <c r="F2137" s="18"/>
      <c r="G2137" s="27" t="str">
        <f>IF(E2137&lt;&gt;"",VLOOKUP(E2137,'Drop-down lists'!D$8:E$14,2,FALSE),"")</f>
        <v/>
      </c>
      <c r="H2137" s="32"/>
      <c r="I2137" s="32"/>
      <c r="J2137" s="20"/>
      <c r="K2137" s="33"/>
      <c r="L2137" s="21" t="str">
        <f>IF(K2137&lt;&gt;"",VLOOKUP(K2137,'Drop-down lists'!CB$8:CC$13,2,FALSE),"")</f>
        <v/>
      </c>
      <c r="M2137" s="21"/>
      <c r="N2137" s="31"/>
      <c r="O2137" s="18" t="str">
        <f>IF(N2137&lt;&gt;"",VLOOKUP(N2137,'Drop-down lists'!CE$8:CF$14,2,FALSE),"")</f>
        <v/>
      </c>
      <c r="P2137" s="18"/>
      <c r="Q2137" s="31"/>
      <c r="R2137" s="18" t="str">
        <f>IF(Q2137&lt;&gt;"",VLOOKUP(Q2137,'Drop-down lists'!CH$8:CI$14,2,FALSE),"")</f>
        <v/>
      </c>
      <c r="S2137" s="18"/>
      <c r="T2137" s="21"/>
      <c r="U2137" s="172"/>
      <c r="V2137" s="21"/>
      <c r="W2137" s="21" t="str">
        <f>IF(T2137&lt;&gt;"",VLOOKUP(T2137,'Drop-down lists'!$BP$8:$BQ$13,2,FALSE),"")</f>
        <v/>
      </c>
      <c r="X2137" s="21"/>
      <c r="Y2137" s="21" t="str">
        <f>IF(X2137&lt;&gt;"",VLOOKUP(X2137,'Drop-down lists'!$BS$8:$BT$12,2,FALSE),"")</f>
        <v/>
      </c>
      <c r="Z2137" s="21"/>
      <c r="AA2137" s="21" t="str">
        <f>IF(Z2137&lt;&gt;"",VLOOKUP(Z2137,'Drop-down lists'!$BV$8:$BW$11,2,FALSE),"")</f>
        <v/>
      </c>
      <c r="AB2137" s="21"/>
      <c r="AC2137" s="21" t="str">
        <f>IF(AB2137&lt;&gt;"",VLOOKUP(AB2137,'Drop-down lists'!$BV$8:$BW$11,2,FALSE),"")</f>
        <v/>
      </c>
      <c r="AD2137" s="21"/>
      <c r="AE2137" s="21" t="str">
        <f>IF(AD2137&lt;&gt;"",VLOOKUP(AD2137,'Drop-down lists'!$BV$8:$BW$11,2,FALSE),"")</f>
        <v/>
      </c>
      <c r="AF2137" s="21"/>
      <c r="AG2137" s="21" t="str">
        <f>IF(AF2137&lt;&gt;"",VLOOKUP(AF2137,'Drop-down lists'!$BV$8:$BW$11,2,FALSE),"")</f>
        <v/>
      </c>
      <c r="AH2137" s="21"/>
      <c r="AI2137" s="21" t="str">
        <f>IF(AH2137&lt;&gt;"",VLOOKUP(AH2137,'Drop-down lists'!$BV$8:$BW$11,2,FALSE),"")</f>
        <v/>
      </c>
      <c r="AJ2137" s="21"/>
      <c r="AK2137" s="21" t="str">
        <f>IF(AJ2137&lt;&gt;"",VLOOKUP(AJ2137,'Drop-down lists'!$BY$8:$BZ$11,2,FALSE),"")</f>
        <v/>
      </c>
      <c r="AL2137" s="21"/>
      <c r="AM2137" s="21" t="str">
        <f>IF(AL2137&lt;&gt;"",VLOOKUP(AL2137,'Drop-down lists'!$BV$8:$BW$11,2,FALSE),"")</f>
        <v/>
      </c>
      <c r="AN2137" s="21"/>
      <c r="AO2137" s="21" t="str">
        <f>IF(AN2137&lt;&gt;"",VLOOKUP(AN2137,'Drop-down lists'!$BV$8:$BW$11,2,FALSE),"")</f>
        <v/>
      </c>
      <c r="AP2137" s="21"/>
    </row>
    <row r="2138" spans="1:42" x14ac:dyDescent="0.3">
      <c r="A2138" s="258" t="str">
        <f>IF($B2138="","-",COUNTA($B$4:$B2138))</f>
        <v>-</v>
      </c>
      <c r="B2138" s="31"/>
      <c r="C2138" s="18" t="str">
        <f>IF(B2138&lt;&gt;"",VLOOKUP(B2138,'Drop-down lists'!$A$8:$B$18,2,FALSE),"")</f>
        <v/>
      </c>
      <c r="D2138" s="18"/>
      <c r="E2138" s="31"/>
      <c r="F2138" s="18"/>
      <c r="G2138" s="27" t="str">
        <f>IF(E2138&lt;&gt;"",VLOOKUP(E2138,'Drop-down lists'!D$8:E$14,2,FALSE),"")</f>
        <v/>
      </c>
      <c r="H2138" s="32"/>
      <c r="I2138" s="32"/>
      <c r="J2138" s="20"/>
      <c r="K2138" s="33"/>
      <c r="L2138" s="21" t="str">
        <f>IF(K2138&lt;&gt;"",VLOOKUP(K2138,'Drop-down lists'!CB$8:CC$13,2,FALSE),"")</f>
        <v/>
      </c>
      <c r="M2138" s="21"/>
      <c r="N2138" s="31"/>
      <c r="O2138" s="18" t="str">
        <f>IF(N2138&lt;&gt;"",VLOOKUP(N2138,'Drop-down lists'!CE$8:CF$14,2,FALSE),"")</f>
        <v/>
      </c>
      <c r="P2138" s="18"/>
      <c r="Q2138" s="31"/>
      <c r="R2138" s="18" t="str">
        <f>IF(Q2138&lt;&gt;"",VLOOKUP(Q2138,'Drop-down lists'!CH$8:CI$14,2,FALSE),"")</f>
        <v/>
      </c>
      <c r="S2138" s="18"/>
      <c r="T2138" s="21"/>
      <c r="U2138" s="172"/>
      <c r="V2138" s="21"/>
      <c r="W2138" s="21" t="str">
        <f>IF(T2138&lt;&gt;"",VLOOKUP(T2138,'Drop-down lists'!$BP$8:$BQ$13,2,FALSE),"")</f>
        <v/>
      </c>
      <c r="X2138" s="21"/>
      <c r="Y2138" s="21" t="str">
        <f>IF(X2138&lt;&gt;"",VLOOKUP(X2138,'Drop-down lists'!$BS$8:$BT$12,2,FALSE),"")</f>
        <v/>
      </c>
      <c r="Z2138" s="21"/>
      <c r="AA2138" s="21" t="str">
        <f>IF(Z2138&lt;&gt;"",VLOOKUP(Z2138,'Drop-down lists'!$BV$8:$BW$11,2,FALSE),"")</f>
        <v/>
      </c>
      <c r="AB2138" s="21"/>
      <c r="AC2138" s="21" t="str">
        <f>IF(AB2138&lt;&gt;"",VLOOKUP(AB2138,'Drop-down lists'!$BV$8:$BW$11,2,FALSE),"")</f>
        <v/>
      </c>
      <c r="AD2138" s="21"/>
      <c r="AE2138" s="21" t="str">
        <f>IF(AD2138&lt;&gt;"",VLOOKUP(AD2138,'Drop-down lists'!$BV$8:$BW$11,2,FALSE),"")</f>
        <v/>
      </c>
      <c r="AF2138" s="21"/>
      <c r="AG2138" s="21" t="str">
        <f>IF(AF2138&lt;&gt;"",VLOOKUP(AF2138,'Drop-down lists'!$BV$8:$BW$11,2,FALSE),"")</f>
        <v/>
      </c>
      <c r="AH2138" s="21"/>
      <c r="AI2138" s="21" t="str">
        <f>IF(AH2138&lt;&gt;"",VLOOKUP(AH2138,'Drop-down lists'!$BV$8:$BW$11,2,FALSE),"")</f>
        <v/>
      </c>
      <c r="AJ2138" s="21"/>
      <c r="AK2138" s="21" t="str">
        <f>IF(AJ2138&lt;&gt;"",VLOOKUP(AJ2138,'Drop-down lists'!$BY$8:$BZ$11,2,FALSE),"")</f>
        <v/>
      </c>
      <c r="AL2138" s="21"/>
      <c r="AM2138" s="21" t="str">
        <f>IF(AL2138&lt;&gt;"",VLOOKUP(AL2138,'Drop-down lists'!$BV$8:$BW$11,2,FALSE),"")</f>
        <v/>
      </c>
      <c r="AN2138" s="21"/>
      <c r="AO2138" s="21" t="str">
        <f>IF(AN2138&lt;&gt;"",VLOOKUP(AN2138,'Drop-down lists'!$BV$8:$BW$11,2,FALSE),"")</f>
        <v/>
      </c>
      <c r="AP2138" s="21"/>
    </row>
    <row r="2139" spans="1:42" x14ac:dyDescent="0.3">
      <c r="A2139" s="258" t="str">
        <f>IF($B2139="","-",COUNTA($B$4:$B2139))</f>
        <v>-</v>
      </c>
      <c r="B2139" s="31"/>
      <c r="C2139" s="18" t="str">
        <f>IF(B2139&lt;&gt;"",VLOOKUP(B2139,'Drop-down lists'!$A$8:$B$18,2,FALSE),"")</f>
        <v/>
      </c>
      <c r="D2139" s="18"/>
      <c r="E2139" s="31"/>
      <c r="F2139" s="18"/>
      <c r="G2139" s="27" t="str">
        <f>IF(E2139&lt;&gt;"",VLOOKUP(E2139,'Drop-down lists'!D$8:E$14,2,FALSE),"")</f>
        <v/>
      </c>
      <c r="H2139" s="32"/>
      <c r="I2139" s="32"/>
      <c r="J2139" s="20"/>
      <c r="K2139" s="33"/>
      <c r="L2139" s="21" t="str">
        <f>IF(K2139&lt;&gt;"",VLOOKUP(K2139,'Drop-down lists'!CB$8:CC$13,2,FALSE),"")</f>
        <v/>
      </c>
      <c r="M2139" s="21"/>
      <c r="N2139" s="31"/>
      <c r="O2139" s="18" t="str">
        <f>IF(N2139&lt;&gt;"",VLOOKUP(N2139,'Drop-down lists'!CE$8:CF$14,2,FALSE),"")</f>
        <v/>
      </c>
      <c r="P2139" s="18"/>
      <c r="Q2139" s="31"/>
      <c r="R2139" s="18" t="str">
        <f>IF(Q2139&lt;&gt;"",VLOOKUP(Q2139,'Drop-down lists'!CH$8:CI$14,2,FALSE),"")</f>
        <v/>
      </c>
      <c r="S2139" s="18"/>
      <c r="T2139" s="21"/>
      <c r="U2139" s="172"/>
      <c r="V2139" s="21"/>
      <c r="W2139" s="21" t="str">
        <f>IF(T2139&lt;&gt;"",VLOOKUP(T2139,'Drop-down lists'!$BP$8:$BQ$13,2,FALSE),"")</f>
        <v/>
      </c>
      <c r="X2139" s="21"/>
      <c r="Y2139" s="21" t="str">
        <f>IF(X2139&lt;&gt;"",VLOOKUP(X2139,'Drop-down lists'!$BS$8:$BT$12,2,FALSE),"")</f>
        <v/>
      </c>
      <c r="Z2139" s="21"/>
      <c r="AA2139" s="21" t="str">
        <f>IF(Z2139&lt;&gt;"",VLOOKUP(Z2139,'Drop-down lists'!$BV$8:$BW$11,2,FALSE),"")</f>
        <v/>
      </c>
      <c r="AB2139" s="21"/>
      <c r="AC2139" s="21" t="str">
        <f>IF(AB2139&lt;&gt;"",VLOOKUP(AB2139,'Drop-down lists'!$BV$8:$BW$11,2,FALSE),"")</f>
        <v/>
      </c>
      <c r="AD2139" s="21"/>
      <c r="AE2139" s="21" t="str">
        <f>IF(AD2139&lt;&gt;"",VLOOKUP(AD2139,'Drop-down lists'!$BV$8:$BW$11,2,FALSE),"")</f>
        <v/>
      </c>
      <c r="AF2139" s="21"/>
      <c r="AG2139" s="21" t="str">
        <f>IF(AF2139&lt;&gt;"",VLOOKUP(AF2139,'Drop-down lists'!$BV$8:$BW$11,2,FALSE),"")</f>
        <v/>
      </c>
      <c r="AH2139" s="21"/>
      <c r="AI2139" s="21" t="str">
        <f>IF(AH2139&lt;&gt;"",VLOOKUP(AH2139,'Drop-down lists'!$BV$8:$BW$11,2,FALSE),"")</f>
        <v/>
      </c>
      <c r="AJ2139" s="21"/>
      <c r="AK2139" s="21" t="str">
        <f>IF(AJ2139&lt;&gt;"",VLOOKUP(AJ2139,'Drop-down lists'!$BY$8:$BZ$11,2,FALSE),"")</f>
        <v/>
      </c>
      <c r="AL2139" s="21"/>
      <c r="AM2139" s="21" t="str">
        <f>IF(AL2139&lt;&gt;"",VLOOKUP(AL2139,'Drop-down lists'!$BV$8:$BW$11,2,FALSE),"")</f>
        <v/>
      </c>
      <c r="AN2139" s="21"/>
      <c r="AO2139" s="21" t="str">
        <f>IF(AN2139&lt;&gt;"",VLOOKUP(AN2139,'Drop-down lists'!$BV$8:$BW$11,2,FALSE),"")</f>
        <v/>
      </c>
      <c r="AP2139" s="21"/>
    </row>
    <row r="2140" spans="1:42" x14ac:dyDescent="0.3">
      <c r="A2140" s="258" t="str">
        <f>IF($B2140="","-",COUNTA($B$4:$B2140))</f>
        <v>-</v>
      </c>
      <c r="B2140" s="31"/>
      <c r="C2140" s="18" t="str">
        <f>IF(B2140&lt;&gt;"",VLOOKUP(B2140,'Drop-down lists'!$A$8:$B$18,2,FALSE),"")</f>
        <v/>
      </c>
      <c r="D2140" s="18"/>
      <c r="E2140" s="31"/>
      <c r="F2140" s="18"/>
      <c r="G2140" s="27" t="str">
        <f>IF(E2140&lt;&gt;"",VLOOKUP(E2140,'Drop-down lists'!D$8:E$14,2,FALSE),"")</f>
        <v/>
      </c>
      <c r="H2140" s="32"/>
      <c r="I2140" s="32"/>
      <c r="J2140" s="20"/>
      <c r="K2140" s="33"/>
      <c r="L2140" s="21" t="str">
        <f>IF(K2140&lt;&gt;"",VLOOKUP(K2140,'Drop-down lists'!CB$8:CC$13,2,FALSE),"")</f>
        <v/>
      </c>
      <c r="M2140" s="21"/>
      <c r="N2140" s="31"/>
      <c r="O2140" s="18" t="str">
        <f>IF(N2140&lt;&gt;"",VLOOKUP(N2140,'Drop-down lists'!CE$8:CF$14,2,FALSE),"")</f>
        <v/>
      </c>
      <c r="P2140" s="18"/>
      <c r="Q2140" s="31"/>
      <c r="R2140" s="18" t="str">
        <f>IF(Q2140&lt;&gt;"",VLOOKUP(Q2140,'Drop-down lists'!CH$8:CI$14,2,FALSE),"")</f>
        <v/>
      </c>
      <c r="S2140" s="18"/>
      <c r="T2140" s="21"/>
      <c r="U2140" s="172"/>
      <c r="V2140" s="21"/>
      <c r="W2140" s="21" t="str">
        <f>IF(T2140&lt;&gt;"",VLOOKUP(T2140,'Drop-down lists'!$BP$8:$BQ$13,2,FALSE),"")</f>
        <v/>
      </c>
      <c r="X2140" s="21"/>
      <c r="Y2140" s="21" t="str">
        <f>IF(X2140&lt;&gt;"",VLOOKUP(X2140,'Drop-down lists'!$BS$8:$BT$12,2,FALSE),"")</f>
        <v/>
      </c>
      <c r="Z2140" s="21"/>
      <c r="AA2140" s="21" t="str">
        <f>IF(Z2140&lt;&gt;"",VLOOKUP(Z2140,'Drop-down lists'!$BV$8:$BW$11,2,FALSE),"")</f>
        <v/>
      </c>
      <c r="AB2140" s="21"/>
      <c r="AC2140" s="21" t="str">
        <f>IF(AB2140&lt;&gt;"",VLOOKUP(AB2140,'Drop-down lists'!$BV$8:$BW$11,2,FALSE),"")</f>
        <v/>
      </c>
      <c r="AD2140" s="21"/>
      <c r="AE2140" s="21" t="str">
        <f>IF(AD2140&lt;&gt;"",VLOOKUP(AD2140,'Drop-down lists'!$BV$8:$BW$11,2,FALSE),"")</f>
        <v/>
      </c>
      <c r="AF2140" s="21"/>
      <c r="AG2140" s="21" t="str">
        <f>IF(AF2140&lt;&gt;"",VLOOKUP(AF2140,'Drop-down lists'!$BV$8:$BW$11,2,FALSE),"")</f>
        <v/>
      </c>
      <c r="AH2140" s="21"/>
      <c r="AI2140" s="21" t="str">
        <f>IF(AH2140&lt;&gt;"",VLOOKUP(AH2140,'Drop-down lists'!$BV$8:$BW$11,2,FALSE),"")</f>
        <v/>
      </c>
      <c r="AJ2140" s="21"/>
      <c r="AK2140" s="21" t="str">
        <f>IF(AJ2140&lt;&gt;"",VLOOKUP(AJ2140,'Drop-down lists'!$BY$8:$BZ$11,2,FALSE),"")</f>
        <v/>
      </c>
      <c r="AL2140" s="21"/>
      <c r="AM2140" s="21" t="str">
        <f>IF(AL2140&lt;&gt;"",VLOOKUP(AL2140,'Drop-down lists'!$BV$8:$BW$11,2,FALSE),"")</f>
        <v/>
      </c>
      <c r="AN2140" s="21"/>
      <c r="AO2140" s="21" t="str">
        <f>IF(AN2140&lt;&gt;"",VLOOKUP(AN2140,'Drop-down lists'!$BV$8:$BW$11,2,FALSE),"")</f>
        <v/>
      </c>
      <c r="AP2140" s="21"/>
    </row>
    <row r="2141" spans="1:42" x14ac:dyDescent="0.3">
      <c r="A2141" s="258" t="str">
        <f>IF($B2141="","-",COUNTA($B$4:$B2141))</f>
        <v>-</v>
      </c>
      <c r="B2141" s="31"/>
      <c r="C2141" s="18" t="str">
        <f>IF(B2141&lt;&gt;"",VLOOKUP(B2141,'Drop-down lists'!$A$8:$B$18,2,FALSE),"")</f>
        <v/>
      </c>
      <c r="D2141" s="18"/>
      <c r="E2141" s="31"/>
      <c r="F2141" s="18"/>
      <c r="G2141" s="27" t="str">
        <f>IF(E2141&lt;&gt;"",VLOOKUP(E2141,'Drop-down lists'!D$8:E$14,2,FALSE),"")</f>
        <v/>
      </c>
      <c r="H2141" s="32"/>
      <c r="I2141" s="32"/>
      <c r="J2141" s="20"/>
      <c r="K2141" s="33"/>
      <c r="L2141" s="21" t="str">
        <f>IF(K2141&lt;&gt;"",VLOOKUP(K2141,'Drop-down lists'!CB$8:CC$13,2,FALSE),"")</f>
        <v/>
      </c>
      <c r="M2141" s="21"/>
      <c r="N2141" s="31"/>
      <c r="O2141" s="18" t="str">
        <f>IF(N2141&lt;&gt;"",VLOOKUP(N2141,'Drop-down lists'!CE$8:CF$14,2,FALSE),"")</f>
        <v/>
      </c>
      <c r="P2141" s="18"/>
      <c r="Q2141" s="31"/>
      <c r="R2141" s="18" t="str">
        <f>IF(Q2141&lt;&gt;"",VLOOKUP(Q2141,'Drop-down lists'!CH$8:CI$14,2,FALSE),"")</f>
        <v/>
      </c>
      <c r="S2141" s="18"/>
      <c r="T2141" s="21"/>
      <c r="U2141" s="172"/>
      <c r="V2141" s="21"/>
      <c r="W2141" s="21" t="str">
        <f>IF(T2141&lt;&gt;"",VLOOKUP(T2141,'Drop-down lists'!$BP$8:$BQ$13,2,FALSE),"")</f>
        <v/>
      </c>
      <c r="X2141" s="21"/>
      <c r="Y2141" s="21" t="str">
        <f>IF(X2141&lt;&gt;"",VLOOKUP(X2141,'Drop-down lists'!$BS$8:$BT$12,2,FALSE),"")</f>
        <v/>
      </c>
      <c r="Z2141" s="21"/>
      <c r="AA2141" s="21" t="str">
        <f>IF(Z2141&lt;&gt;"",VLOOKUP(Z2141,'Drop-down lists'!$BV$8:$BW$11,2,FALSE),"")</f>
        <v/>
      </c>
      <c r="AB2141" s="21"/>
      <c r="AC2141" s="21" t="str">
        <f>IF(AB2141&lt;&gt;"",VLOOKUP(AB2141,'Drop-down lists'!$BV$8:$BW$11,2,FALSE),"")</f>
        <v/>
      </c>
      <c r="AD2141" s="21"/>
      <c r="AE2141" s="21" t="str">
        <f>IF(AD2141&lt;&gt;"",VLOOKUP(AD2141,'Drop-down lists'!$BV$8:$BW$11,2,FALSE),"")</f>
        <v/>
      </c>
      <c r="AF2141" s="21"/>
      <c r="AG2141" s="21" t="str">
        <f>IF(AF2141&lt;&gt;"",VLOOKUP(AF2141,'Drop-down lists'!$BV$8:$BW$11,2,FALSE),"")</f>
        <v/>
      </c>
      <c r="AH2141" s="21"/>
      <c r="AI2141" s="21" t="str">
        <f>IF(AH2141&lt;&gt;"",VLOOKUP(AH2141,'Drop-down lists'!$BV$8:$BW$11,2,FALSE),"")</f>
        <v/>
      </c>
      <c r="AJ2141" s="21"/>
      <c r="AK2141" s="21" t="str">
        <f>IF(AJ2141&lt;&gt;"",VLOOKUP(AJ2141,'Drop-down lists'!$BY$8:$BZ$11,2,FALSE),"")</f>
        <v/>
      </c>
      <c r="AL2141" s="21"/>
      <c r="AM2141" s="21" t="str">
        <f>IF(AL2141&lt;&gt;"",VLOOKUP(AL2141,'Drop-down lists'!$BV$8:$BW$11,2,FALSE),"")</f>
        <v/>
      </c>
      <c r="AN2141" s="21"/>
      <c r="AO2141" s="21" t="str">
        <f>IF(AN2141&lt;&gt;"",VLOOKUP(AN2141,'Drop-down lists'!$BV$8:$BW$11,2,FALSE),"")</f>
        <v/>
      </c>
      <c r="AP2141" s="21"/>
    </row>
    <row r="2142" spans="1:42" x14ac:dyDescent="0.3">
      <c r="A2142" s="258" t="str">
        <f>IF($B2142="","-",COUNTA($B$4:$B2142))</f>
        <v>-</v>
      </c>
      <c r="B2142" s="31"/>
      <c r="C2142" s="18" t="str">
        <f>IF(B2142&lt;&gt;"",VLOOKUP(B2142,'Drop-down lists'!$A$8:$B$18,2,FALSE),"")</f>
        <v/>
      </c>
      <c r="D2142" s="18"/>
      <c r="E2142" s="31"/>
      <c r="F2142" s="18"/>
      <c r="G2142" s="27" t="str">
        <f>IF(E2142&lt;&gt;"",VLOOKUP(E2142,'Drop-down lists'!D$8:E$14,2,FALSE),"")</f>
        <v/>
      </c>
      <c r="H2142" s="32"/>
      <c r="I2142" s="32"/>
      <c r="J2142" s="20"/>
      <c r="K2142" s="33"/>
      <c r="L2142" s="21" t="str">
        <f>IF(K2142&lt;&gt;"",VLOOKUP(K2142,'Drop-down lists'!CB$8:CC$13,2,FALSE),"")</f>
        <v/>
      </c>
      <c r="M2142" s="21"/>
      <c r="N2142" s="31"/>
      <c r="O2142" s="18" t="str">
        <f>IF(N2142&lt;&gt;"",VLOOKUP(N2142,'Drop-down lists'!CE$8:CF$14,2,FALSE),"")</f>
        <v/>
      </c>
      <c r="P2142" s="18"/>
      <c r="Q2142" s="31"/>
      <c r="R2142" s="18" t="str">
        <f>IF(Q2142&lt;&gt;"",VLOOKUP(Q2142,'Drop-down lists'!CH$8:CI$14,2,FALSE),"")</f>
        <v/>
      </c>
      <c r="S2142" s="18"/>
      <c r="T2142" s="21"/>
      <c r="U2142" s="172"/>
      <c r="V2142" s="21"/>
      <c r="W2142" s="21" t="str">
        <f>IF(T2142&lt;&gt;"",VLOOKUP(T2142,'Drop-down lists'!$BP$8:$BQ$13,2,FALSE),"")</f>
        <v/>
      </c>
      <c r="X2142" s="21"/>
      <c r="Y2142" s="21" t="str">
        <f>IF(X2142&lt;&gt;"",VLOOKUP(X2142,'Drop-down lists'!$BS$8:$BT$12,2,FALSE),"")</f>
        <v/>
      </c>
      <c r="Z2142" s="21"/>
      <c r="AA2142" s="21" t="str">
        <f>IF(Z2142&lt;&gt;"",VLOOKUP(Z2142,'Drop-down lists'!$BV$8:$BW$11,2,FALSE),"")</f>
        <v/>
      </c>
      <c r="AB2142" s="21"/>
      <c r="AC2142" s="21" t="str">
        <f>IF(AB2142&lt;&gt;"",VLOOKUP(AB2142,'Drop-down lists'!$BV$8:$BW$11,2,FALSE),"")</f>
        <v/>
      </c>
      <c r="AD2142" s="21"/>
      <c r="AE2142" s="21" t="str">
        <f>IF(AD2142&lt;&gt;"",VLOOKUP(AD2142,'Drop-down lists'!$BV$8:$BW$11,2,FALSE),"")</f>
        <v/>
      </c>
      <c r="AF2142" s="21"/>
      <c r="AG2142" s="21" t="str">
        <f>IF(AF2142&lt;&gt;"",VLOOKUP(AF2142,'Drop-down lists'!$BV$8:$BW$11,2,FALSE),"")</f>
        <v/>
      </c>
      <c r="AH2142" s="21"/>
      <c r="AI2142" s="21" t="str">
        <f>IF(AH2142&lt;&gt;"",VLOOKUP(AH2142,'Drop-down lists'!$BV$8:$BW$11,2,FALSE),"")</f>
        <v/>
      </c>
      <c r="AJ2142" s="21"/>
      <c r="AK2142" s="21" t="str">
        <f>IF(AJ2142&lt;&gt;"",VLOOKUP(AJ2142,'Drop-down lists'!$BY$8:$BZ$11,2,FALSE),"")</f>
        <v/>
      </c>
      <c r="AL2142" s="21"/>
      <c r="AM2142" s="21" t="str">
        <f>IF(AL2142&lt;&gt;"",VLOOKUP(AL2142,'Drop-down lists'!$BV$8:$BW$11,2,FALSE),"")</f>
        <v/>
      </c>
      <c r="AN2142" s="21"/>
      <c r="AO2142" s="21" t="str">
        <f>IF(AN2142&lt;&gt;"",VLOOKUP(AN2142,'Drop-down lists'!$BV$8:$BW$11,2,FALSE),"")</f>
        <v/>
      </c>
      <c r="AP2142" s="21"/>
    </row>
    <row r="2143" spans="1:42" x14ac:dyDescent="0.3">
      <c r="A2143" s="258" t="str">
        <f>IF($B2143="","-",COUNTA($B$4:$B2143))</f>
        <v>-</v>
      </c>
      <c r="B2143" s="31"/>
      <c r="C2143" s="18" t="str">
        <f>IF(B2143&lt;&gt;"",VLOOKUP(B2143,'Drop-down lists'!$A$8:$B$18,2,FALSE),"")</f>
        <v/>
      </c>
      <c r="D2143" s="18"/>
      <c r="E2143" s="31"/>
      <c r="F2143" s="18"/>
      <c r="G2143" s="27" t="str">
        <f>IF(E2143&lt;&gt;"",VLOOKUP(E2143,'Drop-down lists'!D$8:E$14,2,FALSE),"")</f>
        <v/>
      </c>
      <c r="H2143" s="32"/>
      <c r="I2143" s="32"/>
      <c r="J2143" s="20"/>
      <c r="K2143" s="33"/>
      <c r="L2143" s="21" t="str">
        <f>IF(K2143&lt;&gt;"",VLOOKUP(K2143,'Drop-down lists'!CB$8:CC$13,2,FALSE),"")</f>
        <v/>
      </c>
      <c r="M2143" s="21"/>
      <c r="N2143" s="31"/>
      <c r="O2143" s="18" t="str">
        <f>IF(N2143&lt;&gt;"",VLOOKUP(N2143,'Drop-down lists'!CE$8:CF$14,2,FALSE),"")</f>
        <v/>
      </c>
      <c r="P2143" s="18"/>
      <c r="Q2143" s="31"/>
      <c r="R2143" s="18" t="str">
        <f>IF(Q2143&lt;&gt;"",VLOOKUP(Q2143,'Drop-down lists'!CH$8:CI$14,2,FALSE),"")</f>
        <v/>
      </c>
      <c r="S2143" s="18"/>
      <c r="T2143" s="21"/>
      <c r="U2143" s="172"/>
      <c r="V2143" s="21"/>
      <c r="W2143" s="21" t="str">
        <f>IF(T2143&lt;&gt;"",VLOOKUP(T2143,'Drop-down lists'!$BP$8:$BQ$13,2,FALSE),"")</f>
        <v/>
      </c>
      <c r="X2143" s="21"/>
      <c r="Y2143" s="21" t="str">
        <f>IF(X2143&lt;&gt;"",VLOOKUP(X2143,'Drop-down lists'!$BS$8:$BT$12,2,FALSE),"")</f>
        <v/>
      </c>
      <c r="Z2143" s="21"/>
      <c r="AA2143" s="21" t="str">
        <f>IF(Z2143&lt;&gt;"",VLOOKUP(Z2143,'Drop-down lists'!$BV$8:$BW$11,2,FALSE),"")</f>
        <v/>
      </c>
      <c r="AB2143" s="21"/>
      <c r="AC2143" s="21" t="str">
        <f>IF(AB2143&lt;&gt;"",VLOOKUP(AB2143,'Drop-down lists'!$BV$8:$BW$11,2,FALSE),"")</f>
        <v/>
      </c>
      <c r="AD2143" s="21"/>
      <c r="AE2143" s="21" t="str">
        <f>IF(AD2143&lt;&gt;"",VLOOKUP(AD2143,'Drop-down lists'!$BV$8:$BW$11,2,FALSE),"")</f>
        <v/>
      </c>
      <c r="AF2143" s="21"/>
      <c r="AG2143" s="21" t="str">
        <f>IF(AF2143&lt;&gt;"",VLOOKUP(AF2143,'Drop-down lists'!$BV$8:$BW$11,2,FALSE),"")</f>
        <v/>
      </c>
      <c r="AH2143" s="21"/>
      <c r="AI2143" s="21" t="str">
        <f>IF(AH2143&lt;&gt;"",VLOOKUP(AH2143,'Drop-down lists'!$BV$8:$BW$11,2,FALSE),"")</f>
        <v/>
      </c>
      <c r="AJ2143" s="21"/>
      <c r="AK2143" s="21" t="str">
        <f>IF(AJ2143&lt;&gt;"",VLOOKUP(AJ2143,'Drop-down lists'!$BY$8:$BZ$11,2,FALSE),"")</f>
        <v/>
      </c>
      <c r="AL2143" s="21"/>
      <c r="AM2143" s="21" t="str">
        <f>IF(AL2143&lt;&gt;"",VLOOKUP(AL2143,'Drop-down lists'!$BV$8:$BW$11,2,FALSE),"")</f>
        <v/>
      </c>
      <c r="AN2143" s="21"/>
      <c r="AO2143" s="21" t="str">
        <f>IF(AN2143&lt;&gt;"",VLOOKUP(AN2143,'Drop-down lists'!$BV$8:$BW$11,2,FALSE),"")</f>
        <v/>
      </c>
      <c r="AP2143" s="21"/>
    </row>
    <row r="2144" spans="1:42" x14ac:dyDescent="0.3">
      <c r="A2144" s="258" t="str">
        <f>IF($B2144="","-",COUNTA($B$4:$B2144))</f>
        <v>-</v>
      </c>
      <c r="B2144" s="31"/>
      <c r="C2144" s="18" t="str">
        <f>IF(B2144&lt;&gt;"",VLOOKUP(B2144,'Drop-down lists'!$A$8:$B$18,2,FALSE),"")</f>
        <v/>
      </c>
      <c r="D2144" s="18"/>
      <c r="E2144" s="31"/>
      <c r="F2144" s="18"/>
      <c r="G2144" s="27" t="str">
        <f>IF(E2144&lt;&gt;"",VLOOKUP(E2144,'Drop-down lists'!D$8:E$14,2,FALSE),"")</f>
        <v/>
      </c>
      <c r="H2144" s="32"/>
      <c r="I2144" s="32"/>
      <c r="J2144" s="20"/>
      <c r="K2144" s="33"/>
      <c r="L2144" s="21" t="str">
        <f>IF(K2144&lt;&gt;"",VLOOKUP(K2144,'Drop-down lists'!CB$8:CC$13,2,FALSE),"")</f>
        <v/>
      </c>
      <c r="M2144" s="21"/>
      <c r="N2144" s="31"/>
      <c r="O2144" s="18" t="str">
        <f>IF(N2144&lt;&gt;"",VLOOKUP(N2144,'Drop-down lists'!CE$8:CF$14,2,FALSE),"")</f>
        <v/>
      </c>
      <c r="P2144" s="18"/>
      <c r="Q2144" s="31"/>
      <c r="R2144" s="18" t="str">
        <f>IF(Q2144&lt;&gt;"",VLOOKUP(Q2144,'Drop-down lists'!CH$8:CI$14,2,FALSE),"")</f>
        <v/>
      </c>
      <c r="S2144" s="18"/>
      <c r="T2144" s="21"/>
      <c r="U2144" s="172"/>
      <c r="V2144" s="21"/>
      <c r="W2144" s="21" t="str">
        <f>IF(T2144&lt;&gt;"",VLOOKUP(T2144,'Drop-down lists'!$BP$8:$BQ$13,2,FALSE),"")</f>
        <v/>
      </c>
      <c r="X2144" s="21"/>
      <c r="Y2144" s="21" t="str">
        <f>IF(X2144&lt;&gt;"",VLOOKUP(X2144,'Drop-down lists'!$BS$8:$BT$12,2,FALSE),"")</f>
        <v/>
      </c>
      <c r="Z2144" s="21"/>
      <c r="AA2144" s="21" t="str">
        <f>IF(Z2144&lt;&gt;"",VLOOKUP(Z2144,'Drop-down lists'!$BV$8:$BW$11,2,FALSE),"")</f>
        <v/>
      </c>
      <c r="AB2144" s="21"/>
      <c r="AC2144" s="21" t="str">
        <f>IF(AB2144&lt;&gt;"",VLOOKUP(AB2144,'Drop-down lists'!$BV$8:$BW$11,2,FALSE),"")</f>
        <v/>
      </c>
      <c r="AD2144" s="21"/>
      <c r="AE2144" s="21" t="str">
        <f>IF(AD2144&lt;&gt;"",VLOOKUP(AD2144,'Drop-down lists'!$BV$8:$BW$11,2,FALSE),"")</f>
        <v/>
      </c>
      <c r="AF2144" s="21"/>
      <c r="AG2144" s="21" t="str">
        <f>IF(AF2144&lt;&gt;"",VLOOKUP(AF2144,'Drop-down lists'!$BV$8:$BW$11,2,FALSE),"")</f>
        <v/>
      </c>
      <c r="AH2144" s="21"/>
      <c r="AI2144" s="21" t="str">
        <f>IF(AH2144&lt;&gt;"",VLOOKUP(AH2144,'Drop-down lists'!$BV$8:$BW$11,2,FALSE),"")</f>
        <v/>
      </c>
      <c r="AJ2144" s="21"/>
      <c r="AK2144" s="21" t="str">
        <f>IF(AJ2144&lt;&gt;"",VLOOKUP(AJ2144,'Drop-down lists'!$BY$8:$BZ$11,2,FALSE),"")</f>
        <v/>
      </c>
      <c r="AL2144" s="21"/>
      <c r="AM2144" s="21" t="str">
        <f>IF(AL2144&lt;&gt;"",VLOOKUP(AL2144,'Drop-down lists'!$BV$8:$BW$11,2,FALSE),"")</f>
        <v/>
      </c>
      <c r="AN2144" s="21"/>
      <c r="AO2144" s="21" t="str">
        <f>IF(AN2144&lt;&gt;"",VLOOKUP(AN2144,'Drop-down lists'!$BV$8:$BW$11,2,FALSE),"")</f>
        <v/>
      </c>
      <c r="AP2144" s="21"/>
    </row>
    <row r="2145" spans="1:42" x14ac:dyDescent="0.3">
      <c r="A2145" s="258" t="str">
        <f>IF($B2145="","-",COUNTA($B$4:$B2145))</f>
        <v>-</v>
      </c>
      <c r="B2145" s="31"/>
      <c r="C2145" s="18" t="str">
        <f>IF(B2145&lt;&gt;"",VLOOKUP(B2145,'Drop-down lists'!$A$8:$B$18,2,FALSE),"")</f>
        <v/>
      </c>
      <c r="D2145" s="18"/>
      <c r="E2145" s="31"/>
      <c r="F2145" s="18"/>
      <c r="G2145" s="27" t="str">
        <f>IF(E2145&lt;&gt;"",VLOOKUP(E2145,'Drop-down lists'!D$8:E$14,2,FALSE),"")</f>
        <v/>
      </c>
      <c r="H2145" s="32"/>
      <c r="I2145" s="32"/>
      <c r="J2145" s="20"/>
      <c r="K2145" s="33"/>
      <c r="L2145" s="21" t="str">
        <f>IF(K2145&lt;&gt;"",VLOOKUP(K2145,'Drop-down lists'!CB$8:CC$13,2,FALSE),"")</f>
        <v/>
      </c>
      <c r="M2145" s="21"/>
      <c r="N2145" s="31"/>
      <c r="O2145" s="18" t="str">
        <f>IF(N2145&lt;&gt;"",VLOOKUP(N2145,'Drop-down lists'!CE$8:CF$14,2,FALSE),"")</f>
        <v/>
      </c>
      <c r="P2145" s="18"/>
      <c r="Q2145" s="31"/>
      <c r="R2145" s="18" t="str">
        <f>IF(Q2145&lt;&gt;"",VLOOKUP(Q2145,'Drop-down lists'!CH$8:CI$14,2,FALSE),"")</f>
        <v/>
      </c>
      <c r="S2145" s="18"/>
      <c r="T2145" s="21"/>
      <c r="U2145" s="172"/>
      <c r="V2145" s="21"/>
      <c r="W2145" s="21" t="str">
        <f>IF(T2145&lt;&gt;"",VLOOKUP(T2145,'Drop-down lists'!$BP$8:$BQ$13,2,FALSE),"")</f>
        <v/>
      </c>
      <c r="X2145" s="21"/>
      <c r="Y2145" s="21" t="str">
        <f>IF(X2145&lt;&gt;"",VLOOKUP(X2145,'Drop-down lists'!$BS$8:$BT$12,2,FALSE),"")</f>
        <v/>
      </c>
      <c r="Z2145" s="21"/>
      <c r="AA2145" s="21" t="str">
        <f>IF(Z2145&lt;&gt;"",VLOOKUP(Z2145,'Drop-down lists'!$BV$8:$BW$11,2,FALSE),"")</f>
        <v/>
      </c>
      <c r="AB2145" s="21"/>
      <c r="AC2145" s="21" t="str">
        <f>IF(AB2145&lt;&gt;"",VLOOKUP(AB2145,'Drop-down lists'!$BV$8:$BW$11,2,FALSE),"")</f>
        <v/>
      </c>
      <c r="AD2145" s="21"/>
      <c r="AE2145" s="21" t="str">
        <f>IF(AD2145&lt;&gt;"",VLOOKUP(AD2145,'Drop-down lists'!$BV$8:$BW$11,2,FALSE),"")</f>
        <v/>
      </c>
      <c r="AF2145" s="21"/>
      <c r="AG2145" s="21" t="str">
        <f>IF(AF2145&lt;&gt;"",VLOOKUP(AF2145,'Drop-down lists'!$BV$8:$BW$11,2,FALSE),"")</f>
        <v/>
      </c>
      <c r="AH2145" s="21"/>
      <c r="AI2145" s="21" t="str">
        <f>IF(AH2145&lt;&gt;"",VLOOKUP(AH2145,'Drop-down lists'!$BV$8:$BW$11,2,FALSE),"")</f>
        <v/>
      </c>
      <c r="AJ2145" s="21"/>
      <c r="AK2145" s="21" t="str">
        <f>IF(AJ2145&lt;&gt;"",VLOOKUP(AJ2145,'Drop-down lists'!$BY$8:$BZ$11,2,FALSE),"")</f>
        <v/>
      </c>
      <c r="AL2145" s="21"/>
      <c r="AM2145" s="21" t="str">
        <f>IF(AL2145&lt;&gt;"",VLOOKUP(AL2145,'Drop-down lists'!$BV$8:$BW$11,2,FALSE),"")</f>
        <v/>
      </c>
      <c r="AN2145" s="21"/>
      <c r="AO2145" s="21" t="str">
        <f>IF(AN2145&lt;&gt;"",VLOOKUP(AN2145,'Drop-down lists'!$BV$8:$BW$11,2,FALSE),"")</f>
        <v/>
      </c>
      <c r="AP2145" s="21"/>
    </row>
    <row r="2146" spans="1:42" x14ac:dyDescent="0.3">
      <c r="A2146" s="258" t="str">
        <f>IF($B2146="","-",COUNTA($B$4:$B2146))</f>
        <v>-</v>
      </c>
      <c r="B2146" s="31"/>
      <c r="C2146" s="18" t="str">
        <f>IF(B2146&lt;&gt;"",VLOOKUP(B2146,'Drop-down lists'!$A$8:$B$18,2,FALSE),"")</f>
        <v/>
      </c>
      <c r="D2146" s="18"/>
      <c r="E2146" s="31"/>
      <c r="F2146" s="18"/>
      <c r="G2146" s="27" t="str">
        <f>IF(E2146&lt;&gt;"",VLOOKUP(E2146,'Drop-down lists'!D$8:E$14,2,FALSE),"")</f>
        <v/>
      </c>
      <c r="H2146" s="32"/>
      <c r="I2146" s="32"/>
      <c r="J2146" s="20"/>
      <c r="K2146" s="33"/>
      <c r="L2146" s="21" t="str">
        <f>IF(K2146&lt;&gt;"",VLOOKUP(K2146,'Drop-down lists'!CB$8:CC$13,2,FALSE),"")</f>
        <v/>
      </c>
      <c r="M2146" s="21"/>
      <c r="N2146" s="31"/>
      <c r="O2146" s="18" t="str">
        <f>IF(N2146&lt;&gt;"",VLOOKUP(N2146,'Drop-down lists'!CE$8:CF$14,2,FALSE),"")</f>
        <v/>
      </c>
      <c r="P2146" s="18"/>
      <c r="Q2146" s="31"/>
      <c r="R2146" s="18" t="str">
        <f>IF(Q2146&lt;&gt;"",VLOOKUP(Q2146,'Drop-down lists'!CH$8:CI$14,2,FALSE),"")</f>
        <v/>
      </c>
      <c r="S2146" s="18"/>
      <c r="T2146" s="21"/>
      <c r="U2146" s="172"/>
      <c r="V2146" s="21"/>
      <c r="W2146" s="21" t="str">
        <f>IF(T2146&lt;&gt;"",VLOOKUP(T2146,'Drop-down lists'!$BP$8:$BQ$13,2,FALSE),"")</f>
        <v/>
      </c>
      <c r="X2146" s="21"/>
      <c r="Y2146" s="21" t="str">
        <f>IF(X2146&lt;&gt;"",VLOOKUP(X2146,'Drop-down lists'!$BS$8:$BT$12,2,FALSE),"")</f>
        <v/>
      </c>
      <c r="Z2146" s="21"/>
      <c r="AA2146" s="21" t="str">
        <f>IF(Z2146&lt;&gt;"",VLOOKUP(Z2146,'Drop-down lists'!$BV$8:$BW$11,2,FALSE),"")</f>
        <v/>
      </c>
      <c r="AB2146" s="21"/>
      <c r="AC2146" s="21" t="str">
        <f>IF(AB2146&lt;&gt;"",VLOOKUP(AB2146,'Drop-down lists'!$BV$8:$BW$11,2,FALSE),"")</f>
        <v/>
      </c>
      <c r="AD2146" s="21"/>
      <c r="AE2146" s="21" t="str">
        <f>IF(AD2146&lt;&gt;"",VLOOKUP(AD2146,'Drop-down lists'!$BV$8:$BW$11,2,FALSE),"")</f>
        <v/>
      </c>
      <c r="AF2146" s="21"/>
      <c r="AG2146" s="21" t="str">
        <f>IF(AF2146&lt;&gt;"",VLOOKUP(AF2146,'Drop-down lists'!$BV$8:$BW$11,2,FALSE),"")</f>
        <v/>
      </c>
      <c r="AH2146" s="21"/>
      <c r="AI2146" s="21" t="str">
        <f>IF(AH2146&lt;&gt;"",VLOOKUP(AH2146,'Drop-down lists'!$BV$8:$BW$11,2,FALSE),"")</f>
        <v/>
      </c>
      <c r="AJ2146" s="21"/>
      <c r="AK2146" s="21" t="str">
        <f>IF(AJ2146&lt;&gt;"",VLOOKUP(AJ2146,'Drop-down lists'!$BY$8:$BZ$11,2,FALSE),"")</f>
        <v/>
      </c>
      <c r="AL2146" s="21"/>
      <c r="AM2146" s="21" t="str">
        <f>IF(AL2146&lt;&gt;"",VLOOKUP(AL2146,'Drop-down lists'!$BV$8:$BW$11,2,FALSE),"")</f>
        <v/>
      </c>
      <c r="AN2146" s="21"/>
      <c r="AO2146" s="21" t="str">
        <f>IF(AN2146&lt;&gt;"",VLOOKUP(AN2146,'Drop-down lists'!$BV$8:$BW$11,2,FALSE),"")</f>
        <v/>
      </c>
      <c r="AP2146" s="21"/>
    </row>
    <row r="2147" spans="1:42" x14ac:dyDescent="0.3">
      <c r="A2147" s="258" t="str">
        <f>IF($B2147="","-",COUNTA($B$4:$B2147))</f>
        <v>-</v>
      </c>
      <c r="B2147" s="31"/>
      <c r="C2147" s="18" t="str">
        <f>IF(B2147&lt;&gt;"",VLOOKUP(B2147,'Drop-down lists'!$A$8:$B$18,2,FALSE),"")</f>
        <v/>
      </c>
      <c r="D2147" s="18"/>
      <c r="E2147" s="31"/>
      <c r="F2147" s="18"/>
      <c r="G2147" s="27" t="str">
        <f>IF(E2147&lt;&gt;"",VLOOKUP(E2147,'Drop-down lists'!D$8:E$14,2,FALSE),"")</f>
        <v/>
      </c>
      <c r="H2147" s="32"/>
      <c r="I2147" s="32"/>
      <c r="J2147" s="20"/>
      <c r="K2147" s="33"/>
      <c r="L2147" s="21" t="str">
        <f>IF(K2147&lt;&gt;"",VLOOKUP(K2147,'Drop-down lists'!CB$8:CC$13,2,FALSE),"")</f>
        <v/>
      </c>
      <c r="M2147" s="21"/>
      <c r="N2147" s="31"/>
      <c r="O2147" s="18" t="str">
        <f>IF(N2147&lt;&gt;"",VLOOKUP(N2147,'Drop-down lists'!CE$8:CF$14,2,FALSE),"")</f>
        <v/>
      </c>
      <c r="P2147" s="18"/>
      <c r="Q2147" s="31"/>
      <c r="R2147" s="18" t="str">
        <f>IF(Q2147&lt;&gt;"",VLOOKUP(Q2147,'Drop-down lists'!CH$8:CI$14,2,FALSE),"")</f>
        <v/>
      </c>
      <c r="S2147" s="18"/>
      <c r="T2147" s="21"/>
      <c r="U2147" s="172"/>
      <c r="V2147" s="21"/>
      <c r="W2147" s="21" t="str">
        <f>IF(T2147&lt;&gt;"",VLOOKUP(T2147,'Drop-down lists'!$BP$8:$BQ$13,2,FALSE),"")</f>
        <v/>
      </c>
      <c r="X2147" s="21"/>
      <c r="Y2147" s="21" t="str">
        <f>IF(X2147&lt;&gt;"",VLOOKUP(X2147,'Drop-down lists'!$BS$8:$BT$12,2,FALSE),"")</f>
        <v/>
      </c>
      <c r="Z2147" s="21"/>
      <c r="AA2147" s="21" t="str">
        <f>IF(Z2147&lt;&gt;"",VLOOKUP(Z2147,'Drop-down lists'!$BV$8:$BW$11,2,FALSE),"")</f>
        <v/>
      </c>
      <c r="AB2147" s="21"/>
      <c r="AC2147" s="21" t="str">
        <f>IF(AB2147&lt;&gt;"",VLOOKUP(AB2147,'Drop-down lists'!$BV$8:$BW$11,2,FALSE),"")</f>
        <v/>
      </c>
      <c r="AD2147" s="21"/>
      <c r="AE2147" s="21" t="str">
        <f>IF(AD2147&lt;&gt;"",VLOOKUP(AD2147,'Drop-down lists'!$BV$8:$BW$11,2,FALSE),"")</f>
        <v/>
      </c>
      <c r="AF2147" s="21"/>
      <c r="AG2147" s="21" t="str">
        <f>IF(AF2147&lt;&gt;"",VLOOKUP(AF2147,'Drop-down lists'!$BV$8:$BW$11,2,FALSE),"")</f>
        <v/>
      </c>
      <c r="AH2147" s="21"/>
      <c r="AI2147" s="21" t="str">
        <f>IF(AH2147&lt;&gt;"",VLOOKUP(AH2147,'Drop-down lists'!$BV$8:$BW$11,2,FALSE),"")</f>
        <v/>
      </c>
      <c r="AJ2147" s="21"/>
      <c r="AK2147" s="21" t="str">
        <f>IF(AJ2147&lt;&gt;"",VLOOKUP(AJ2147,'Drop-down lists'!$BY$8:$BZ$11,2,FALSE),"")</f>
        <v/>
      </c>
      <c r="AL2147" s="21"/>
      <c r="AM2147" s="21" t="str">
        <f>IF(AL2147&lt;&gt;"",VLOOKUP(AL2147,'Drop-down lists'!$BV$8:$BW$11,2,FALSE),"")</f>
        <v/>
      </c>
      <c r="AN2147" s="21"/>
      <c r="AO2147" s="21" t="str">
        <f>IF(AN2147&lt;&gt;"",VLOOKUP(AN2147,'Drop-down lists'!$BV$8:$BW$11,2,FALSE),"")</f>
        <v/>
      </c>
      <c r="AP2147" s="21"/>
    </row>
    <row r="2148" spans="1:42" x14ac:dyDescent="0.3">
      <c r="A2148" s="258" t="str">
        <f>IF($B2148="","-",COUNTA($B$4:$B2148))</f>
        <v>-</v>
      </c>
      <c r="B2148" s="31"/>
      <c r="C2148" s="18" t="str">
        <f>IF(B2148&lt;&gt;"",VLOOKUP(B2148,'Drop-down lists'!$A$8:$B$18,2,FALSE),"")</f>
        <v/>
      </c>
      <c r="D2148" s="18"/>
      <c r="E2148" s="31"/>
      <c r="F2148" s="18"/>
      <c r="G2148" s="27" t="str">
        <f>IF(E2148&lt;&gt;"",VLOOKUP(E2148,'Drop-down lists'!D$8:E$14,2,FALSE),"")</f>
        <v/>
      </c>
      <c r="H2148" s="32"/>
      <c r="I2148" s="32"/>
      <c r="J2148" s="20"/>
      <c r="K2148" s="33"/>
      <c r="L2148" s="21" t="str">
        <f>IF(K2148&lt;&gt;"",VLOOKUP(K2148,'Drop-down lists'!CB$8:CC$13,2,FALSE),"")</f>
        <v/>
      </c>
      <c r="M2148" s="21"/>
      <c r="N2148" s="31"/>
      <c r="O2148" s="18" t="str">
        <f>IF(N2148&lt;&gt;"",VLOOKUP(N2148,'Drop-down lists'!CE$8:CF$14,2,FALSE),"")</f>
        <v/>
      </c>
      <c r="P2148" s="18"/>
      <c r="Q2148" s="31"/>
      <c r="R2148" s="18" t="str">
        <f>IF(Q2148&lt;&gt;"",VLOOKUP(Q2148,'Drop-down lists'!CH$8:CI$14,2,FALSE),"")</f>
        <v/>
      </c>
      <c r="S2148" s="18"/>
      <c r="T2148" s="21"/>
      <c r="U2148" s="172"/>
      <c r="V2148" s="21"/>
      <c r="W2148" s="21" t="str">
        <f>IF(T2148&lt;&gt;"",VLOOKUP(T2148,'Drop-down lists'!$BP$8:$BQ$13,2,FALSE),"")</f>
        <v/>
      </c>
      <c r="X2148" s="21"/>
      <c r="Y2148" s="21" t="str">
        <f>IF(X2148&lt;&gt;"",VLOOKUP(X2148,'Drop-down lists'!$BS$8:$BT$12,2,FALSE),"")</f>
        <v/>
      </c>
      <c r="Z2148" s="21"/>
      <c r="AA2148" s="21" t="str">
        <f>IF(Z2148&lt;&gt;"",VLOOKUP(Z2148,'Drop-down lists'!$BV$8:$BW$11,2,FALSE),"")</f>
        <v/>
      </c>
      <c r="AB2148" s="21"/>
      <c r="AC2148" s="21" t="str">
        <f>IF(AB2148&lt;&gt;"",VLOOKUP(AB2148,'Drop-down lists'!$BV$8:$BW$11,2,FALSE),"")</f>
        <v/>
      </c>
      <c r="AD2148" s="21"/>
      <c r="AE2148" s="21" t="str">
        <f>IF(AD2148&lt;&gt;"",VLOOKUP(AD2148,'Drop-down lists'!$BV$8:$BW$11,2,FALSE),"")</f>
        <v/>
      </c>
      <c r="AF2148" s="21"/>
      <c r="AG2148" s="21" t="str">
        <f>IF(AF2148&lt;&gt;"",VLOOKUP(AF2148,'Drop-down lists'!$BV$8:$BW$11,2,FALSE),"")</f>
        <v/>
      </c>
      <c r="AH2148" s="21"/>
      <c r="AI2148" s="21" t="str">
        <f>IF(AH2148&lt;&gt;"",VLOOKUP(AH2148,'Drop-down lists'!$BV$8:$BW$11,2,FALSE),"")</f>
        <v/>
      </c>
      <c r="AJ2148" s="21"/>
      <c r="AK2148" s="21" t="str">
        <f>IF(AJ2148&lt;&gt;"",VLOOKUP(AJ2148,'Drop-down lists'!$BY$8:$BZ$11,2,FALSE),"")</f>
        <v/>
      </c>
      <c r="AL2148" s="21"/>
      <c r="AM2148" s="21" t="str">
        <f>IF(AL2148&lt;&gt;"",VLOOKUP(AL2148,'Drop-down lists'!$BV$8:$BW$11,2,FALSE),"")</f>
        <v/>
      </c>
      <c r="AN2148" s="21"/>
      <c r="AO2148" s="21" t="str">
        <f>IF(AN2148&lt;&gt;"",VLOOKUP(AN2148,'Drop-down lists'!$BV$8:$BW$11,2,FALSE),"")</f>
        <v/>
      </c>
      <c r="AP2148" s="21"/>
    </row>
    <row r="2149" spans="1:42" x14ac:dyDescent="0.3">
      <c r="A2149" s="258" t="str">
        <f>IF($B2149="","-",COUNTA($B$4:$B2149))</f>
        <v>-</v>
      </c>
      <c r="B2149" s="31"/>
      <c r="C2149" s="18" t="str">
        <f>IF(B2149&lt;&gt;"",VLOOKUP(B2149,'Drop-down lists'!$A$8:$B$18,2,FALSE),"")</f>
        <v/>
      </c>
      <c r="D2149" s="18"/>
      <c r="E2149" s="31"/>
      <c r="F2149" s="18"/>
      <c r="G2149" s="27" t="str">
        <f>IF(E2149&lt;&gt;"",VLOOKUP(E2149,'Drop-down lists'!D$8:E$14,2,FALSE),"")</f>
        <v/>
      </c>
      <c r="H2149" s="32"/>
      <c r="I2149" s="32"/>
      <c r="J2149" s="20"/>
      <c r="K2149" s="33"/>
      <c r="L2149" s="21" t="str">
        <f>IF(K2149&lt;&gt;"",VLOOKUP(K2149,'Drop-down lists'!CB$8:CC$13,2,FALSE),"")</f>
        <v/>
      </c>
      <c r="M2149" s="21"/>
      <c r="N2149" s="31"/>
      <c r="O2149" s="18" t="str">
        <f>IF(N2149&lt;&gt;"",VLOOKUP(N2149,'Drop-down lists'!CE$8:CF$14,2,FALSE),"")</f>
        <v/>
      </c>
      <c r="P2149" s="18"/>
      <c r="Q2149" s="31"/>
      <c r="R2149" s="18" t="str">
        <f>IF(Q2149&lt;&gt;"",VLOOKUP(Q2149,'Drop-down lists'!CH$8:CI$14,2,FALSE),"")</f>
        <v/>
      </c>
      <c r="S2149" s="18"/>
      <c r="T2149" s="21"/>
      <c r="U2149" s="172"/>
      <c r="V2149" s="21"/>
      <c r="W2149" s="21" t="str">
        <f>IF(T2149&lt;&gt;"",VLOOKUP(T2149,'Drop-down lists'!$BP$8:$BQ$13,2,FALSE),"")</f>
        <v/>
      </c>
      <c r="X2149" s="21"/>
      <c r="Y2149" s="21" t="str">
        <f>IF(X2149&lt;&gt;"",VLOOKUP(X2149,'Drop-down lists'!$BS$8:$BT$12,2,FALSE),"")</f>
        <v/>
      </c>
      <c r="Z2149" s="21"/>
      <c r="AA2149" s="21" t="str">
        <f>IF(Z2149&lt;&gt;"",VLOOKUP(Z2149,'Drop-down lists'!$BV$8:$BW$11,2,FALSE),"")</f>
        <v/>
      </c>
      <c r="AB2149" s="21"/>
      <c r="AC2149" s="21" t="str">
        <f>IF(AB2149&lt;&gt;"",VLOOKUP(AB2149,'Drop-down lists'!$BV$8:$BW$11,2,FALSE),"")</f>
        <v/>
      </c>
      <c r="AD2149" s="21"/>
      <c r="AE2149" s="21" t="str">
        <f>IF(AD2149&lt;&gt;"",VLOOKUP(AD2149,'Drop-down lists'!$BV$8:$BW$11,2,FALSE),"")</f>
        <v/>
      </c>
      <c r="AF2149" s="21"/>
      <c r="AG2149" s="21" t="str">
        <f>IF(AF2149&lt;&gt;"",VLOOKUP(AF2149,'Drop-down lists'!$BV$8:$BW$11,2,FALSE),"")</f>
        <v/>
      </c>
      <c r="AH2149" s="21"/>
      <c r="AI2149" s="21" t="str">
        <f>IF(AH2149&lt;&gt;"",VLOOKUP(AH2149,'Drop-down lists'!$BV$8:$BW$11,2,FALSE),"")</f>
        <v/>
      </c>
      <c r="AJ2149" s="21"/>
      <c r="AK2149" s="21" t="str">
        <f>IF(AJ2149&lt;&gt;"",VLOOKUP(AJ2149,'Drop-down lists'!$BY$8:$BZ$11,2,FALSE),"")</f>
        <v/>
      </c>
      <c r="AL2149" s="21"/>
      <c r="AM2149" s="21" t="str">
        <f>IF(AL2149&lt;&gt;"",VLOOKUP(AL2149,'Drop-down lists'!$BV$8:$BW$11,2,FALSE),"")</f>
        <v/>
      </c>
      <c r="AN2149" s="21"/>
      <c r="AO2149" s="21" t="str">
        <f>IF(AN2149&lt;&gt;"",VLOOKUP(AN2149,'Drop-down lists'!$BV$8:$BW$11,2,FALSE),"")</f>
        <v/>
      </c>
      <c r="AP2149" s="21"/>
    </row>
    <row r="2150" spans="1:42" x14ac:dyDescent="0.3">
      <c r="A2150" s="258" t="str">
        <f>IF($B2150="","-",COUNTA($B$4:$B2150))</f>
        <v>-</v>
      </c>
      <c r="B2150" s="31"/>
      <c r="C2150" s="18" t="str">
        <f>IF(B2150&lt;&gt;"",VLOOKUP(B2150,'Drop-down lists'!$A$8:$B$18,2,FALSE),"")</f>
        <v/>
      </c>
      <c r="D2150" s="18"/>
      <c r="E2150" s="31"/>
      <c r="F2150" s="18"/>
      <c r="G2150" s="27" t="str">
        <f>IF(E2150&lt;&gt;"",VLOOKUP(E2150,'Drop-down lists'!D$8:E$14,2,FALSE),"")</f>
        <v/>
      </c>
      <c r="H2150" s="32"/>
      <c r="I2150" s="32"/>
      <c r="J2150" s="20"/>
      <c r="K2150" s="33"/>
      <c r="L2150" s="21" t="str">
        <f>IF(K2150&lt;&gt;"",VLOOKUP(K2150,'Drop-down lists'!CB$8:CC$13,2,FALSE),"")</f>
        <v/>
      </c>
      <c r="M2150" s="21"/>
      <c r="N2150" s="31"/>
      <c r="O2150" s="18" t="str">
        <f>IF(N2150&lt;&gt;"",VLOOKUP(N2150,'Drop-down lists'!CE$8:CF$14,2,FALSE),"")</f>
        <v/>
      </c>
      <c r="P2150" s="18"/>
      <c r="Q2150" s="31"/>
      <c r="R2150" s="18" t="str">
        <f>IF(Q2150&lt;&gt;"",VLOOKUP(Q2150,'Drop-down lists'!CH$8:CI$14,2,FALSE),"")</f>
        <v/>
      </c>
      <c r="S2150" s="18"/>
      <c r="T2150" s="21"/>
      <c r="U2150" s="172"/>
      <c r="V2150" s="21"/>
      <c r="W2150" s="21" t="str">
        <f>IF(T2150&lt;&gt;"",VLOOKUP(T2150,'Drop-down lists'!$BP$8:$BQ$13,2,FALSE),"")</f>
        <v/>
      </c>
      <c r="X2150" s="21"/>
      <c r="Y2150" s="21" t="str">
        <f>IF(X2150&lt;&gt;"",VLOOKUP(X2150,'Drop-down lists'!$BS$8:$BT$12,2,FALSE),"")</f>
        <v/>
      </c>
      <c r="Z2150" s="21"/>
      <c r="AA2150" s="21" t="str">
        <f>IF(Z2150&lt;&gt;"",VLOOKUP(Z2150,'Drop-down lists'!$BV$8:$BW$11,2,FALSE),"")</f>
        <v/>
      </c>
      <c r="AB2150" s="21"/>
      <c r="AC2150" s="21" t="str">
        <f>IF(AB2150&lt;&gt;"",VLOOKUP(AB2150,'Drop-down lists'!$BV$8:$BW$11,2,FALSE),"")</f>
        <v/>
      </c>
      <c r="AD2150" s="21"/>
      <c r="AE2150" s="21" t="str">
        <f>IF(AD2150&lt;&gt;"",VLOOKUP(AD2150,'Drop-down lists'!$BV$8:$BW$11,2,FALSE),"")</f>
        <v/>
      </c>
      <c r="AF2150" s="21"/>
      <c r="AG2150" s="21" t="str">
        <f>IF(AF2150&lt;&gt;"",VLOOKUP(AF2150,'Drop-down lists'!$BV$8:$BW$11,2,FALSE),"")</f>
        <v/>
      </c>
      <c r="AH2150" s="21"/>
      <c r="AI2150" s="21" t="str">
        <f>IF(AH2150&lt;&gt;"",VLOOKUP(AH2150,'Drop-down lists'!$BV$8:$BW$11,2,FALSE),"")</f>
        <v/>
      </c>
      <c r="AJ2150" s="21"/>
      <c r="AK2150" s="21" t="str">
        <f>IF(AJ2150&lt;&gt;"",VLOOKUP(AJ2150,'Drop-down lists'!$BY$8:$BZ$11,2,FALSE),"")</f>
        <v/>
      </c>
      <c r="AL2150" s="21"/>
      <c r="AM2150" s="21" t="str">
        <f>IF(AL2150&lt;&gt;"",VLOOKUP(AL2150,'Drop-down lists'!$BV$8:$BW$11,2,FALSE),"")</f>
        <v/>
      </c>
      <c r="AN2150" s="21"/>
      <c r="AO2150" s="21" t="str">
        <f>IF(AN2150&lt;&gt;"",VLOOKUP(AN2150,'Drop-down lists'!$BV$8:$BW$11,2,FALSE),"")</f>
        <v/>
      </c>
      <c r="AP2150" s="21"/>
    </row>
    <row r="2151" spans="1:42" x14ac:dyDescent="0.3">
      <c r="A2151" s="258" t="str">
        <f>IF($B2151="","-",COUNTA($B$4:$B2151))</f>
        <v>-</v>
      </c>
      <c r="B2151" s="31"/>
      <c r="C2151" s="18" t="str">
        <f>IF(B2151&lt;&gt;"",VLOOKUP(B2151,'Drop-down lists'!$A$8:$B$18,2,FALSE),"")</f>
        <v/>
      </c>
      <c r="D2151" s="18"/>
      <c r="E2151" s="31"/>
      <c r="F2151" s="18"/>
      <c r="G2151" s="27" t="str">
        <f>IF(E2151&lt;&gt;"",VLOOKUP(E2151,'Drop-down lists'!D$8:E$14,2,FALSE),"")</f>
        <v/>
      </c>
      <c r="H2151" s="32"/>
      <c r="I2151" s="32"/>
      <c r="J2151" s="20"/>
      <c r="K2151" s="33"/>
      <c r="L2151" s="21" t="str">
        <f>IF(K2151&lt;&gt;"",VLOOKUP(K2151,'Drop-down lists'!CB$8:CC$13,2,FALSE),"")</f>
        <v/>
      </c>
      <c r="M2151" s="21"/>
      <c r="N2151" s="31"/>
      <c r="O2151" s="18" t="str">
        <f>IF(N2151&lt;&gt;"",VLOOKUP(N2151,'Drop-down lists'!CE$8:CF$14,2,FALSE),"")</f>
        <v/>
      </c>
      <c r="P2151" s="18"/>
      <c r="Q2151" s="31"/>
      <c r="R2151" s="18" t="str">
        <f>IF(Q2151&lt;&gt;"",VLOOKUP(Q2151,'Drop-down lists'!CH$8:CI$14,2,FALSE),"")</f>
        <v/>
      </c>
      <c r="S2151" s="18"/>
      <c r="T2151" s="21"/>
      <c r="U2151" s="172"/>
      <c r="V2151" s="21"/>
      <c r="W2151" s="21" t="str">
        <f>IF(T2151&lt;&gt;"",VLOOKUP(T2151,'Drop-down lists'!$BP$8:$BQ$13,2,FALSE),"")</f>
        <v/>
      </c>
      <c r="X2151" s="21"/>
      <c r="Y2151" s="21" t="str">
        <f>IF(X2151&lt;&gt;"",VLOOKUP(X2151,'Drop-down lists'!$BS$8:$BT$12,2,FALSE),"")</f>
        <v/>
      </c>
      <c r="Z2151" s="21"/>
      <c r="AA2151" s="21" t="str">
        <f>IF(Z2151&lt;&gt;"",VLOOKUP(Z2151,'Drop-down lists'!$BV$8:$BW$11,2,FALSE),"")</f>
        <v/>
      </c>
      <c r="AB2151" s="21"/>
      <c r="AC2151" s="21" t="str">
        <f>IF(AB2151&lt;&gt;"",VLOOKUP(AB2151,'Drop-down lists'!$BV$8:$BW$11,2,FALSE),"")</f>
        <v/>
      </c>
      <c r="AD2151" s="21"/>
      <c r="AE2151" s="21" t="str">
        <f>IF(AD2151&lt;&gt;"",VLOOKUP(AD2151,'Drop-down lists'!$BV$8:$BW$11,2,FALSE),"")</f>
        <v/>
      </c>
      <c r="AF2151" s="21"/>
      <c r="AG2151" s="21" t="str">
        <f>IF(AF2151&lt;&gt;"",VLOOKUP(AF2151,'Drop-down lists'!$BV$8:$BW$11,2,FALSE),"")</f>
        <v/>
      </c>
      <c r="AH2151" s="21"/>
      <c r="AI2151" s="21" t="str">
        <f>IF(AH2151&lt;&gt;"",VLOOKUP(AH2151,'Drop-down lists'!$BV$8:$BW$11,2,FALSE),"")</f>
        <v/>
      </c>
      <c r="AJ2151" s="21"/>
      <c r="AK2151" s="21" t="str">
        <f>IF(AJ2151&lt;&gt;"",VLOOKUP(AJ2151,'Drop-down lists'!$BY$8:$BZ$11,2,FALSE),"")</f>
        <v/>
      </c>
      <c r="AL2151" s="21"/>
      <c r="AM2151" s="21" t="str">
        <f>IF(AL2151&lt;&gt;"",VLOOKUP(AL2151,'Drop-down lists'!$BV$8:$BW$11,2,FALSE),"")</f>
        <v/>
      </c>
      <c r="AN2151" s="21"/>
      <c r="AO2151" s="21" t="str">
        <f>IF(AN2151&lt;&gt;"",VLOOKUP(AN2151,'Drop-down lists'!$BV$8:$BW$11,2,FALSE),"")</f>
        <v/>
      </c>
      <c r="AP2151" s="21"/>
    </row>
    <row r="2152" spans="1:42" x14ac:dyDescent="0.3">
      <c r="A2152" s="258" t="str">
        <f>IF($B2152="","-",COUNTA($B$4:$B2152))</f>
        <v>-</v>
      </c>
      <c r="B2152" s="31"/>
      <c r="C2152" s="18" t="str">
        <f>IF(B2152&lt;&gt;"",VLOOKUP(B2152,'Drop-down lists'!$A$8:$B$18,2,FALSE),"")</f>
        <v/>
      </c>
      <c r="D2152" s="18"/>
      <c r="E2152" s="31"/>
      <c r="F2152" s="18"/>
      <c r="G2152" s="27" t="str">
        <f>IF(E2152&lt;&gt;"",VLOOKUP(E2152,'Drop-down lists'!D$8:E$14,2,FALSE),"")</f>
        <v/>
      </c>
      <c r="H2152" s="32"/>
      <c r="I2152" s="32"/>
      <c r="J2152" s="20"/>
      <c r="K2152" s="33"/>
      <c r="L2152" s="21" t="str">
        <f>IF(K2152&lt;&gt;"",VLOOKUP(K2152,'Drop-down lists'!CB$8:CC$13,2,FALSE),"")</f>
        <v/>
      </c>
      <c r="M2152" s="21"/>
      <c r="N2152" s="31"/>
      <c r="O2152" s="18" t="str">
        <f>IF(N2152&lt;&gt;"",VLOOKUP(N2152,'Drop-down lists'!CE$8:CF$14,2,FALSE),"")</f>
        <v/>
      </c>
      <c r="P2152" s="18"/>
      <c r="Q2152" s="31"/>
      <c r="R2152" s="18" t="str">
        <f>IF(Q2152&lt;&gt;"",VLOOKUP(Q2152,'Drop-down lists'!CH$8:CI$14,2,FALSE),"")</f>
        <v/>
      </c>
      <c r="S2152" s="18"/>
      <c r="T2152" s="21"/>
      <c r="U2152" s="172"/>
      <c r="V2152" s="21"/>
      <c r="W2152" s="21" t="str">
        <f>IF(T2152&lt;&gt;"",VLOOKUP(T2152,'Drop-down lists'!$BP$8:$BQ$13,2,FALSE),"")</f>
        <v/>
      </c>
      <c r="X2152" s="21"/>
      <c r="Y2152" s="21" t="str">
        <f>IF(X2152&lt;&gt;"",VLOOKUP(X2152,'Drop-down lists'!$BS$8:$BT$12,2,FALSE),"")</f>
        <v/>
      </c>
      <c r="Z2152" s="21"/>
      <c r="AA2152" s="21" t="str">
        <f>IF(Z2152&lt;&gt;"",VLOOKUP(Z2152,'Drop-down lists'!$BV$8:$BW$11,2,FALSE),"")</f>
        <v/>
      </c>
      <c r="AB2152" s="21"/>
      <c r="AC2152" s="21" t="str">
        <f>IF(AB2152&lt;&gt;"",VLOOKUP(AB2152,'Drop-down lists'!$BV$8:$BW$11,2,FALSE),"")</f>
        <v/>
      </c>
      <c r="AD2152" s="21"/>
      <c r="AE2152" s="21" t="str">
        <f>IF(AD2152&lt;&gt;"",VLOOKUP(AD2152,'Drop-down lists'!$BV$8:$BW$11,2,FALSE),"")</f>
        <v/>
      </c>
      <c r="AF2152" s="21"/>
      <c r="AG2152" s="21" t="str">
        <f>IF(AF2152&lt;&gt;"",VLOOKUP(AF2152,'Drop-down lists'!$BV$8:$BW$11,2,FALSE),"")</f>
        <v/>
      </c>
      <c r="AH2152" s="21"/>
      <c r="AI2152" s="21" t="str">
        <f>IF(AH2152&lt;&gt;"",VLOOKUP(AH2152,'Drop-down lists'!$BV$8:$BW$11,2,FALSE),"")</f>
        <v/>
      </c>
      <c r="AJ2152" s="21"/>
      <c r="AK2152" s="21" t="str">
        <f>IF(AJ2152&lt;&gt;"",VLOOKUP(AJ2152,'Drop-down lists'!$BY$8:$BZ$11,2,FALSE),"")</f>
        <v/>
      </c>
      <c r="AL2152" s="21"/>
      <c r="AM2152" s="21" t="str">
        <f>IF(AL2152&lt;&gt;"",VLOOKUP(AL2152,'Drop-down lists'!$BV$8:$BW$11,2,FALSE),"")</f>
        <v/>
      </c>
      <c r="AN2152" s="21"/>
      <c r="AO2152" s="21" t="str">
        <f>IF(AN2152&lt;&gt;"",VLOOKUP(AN2152,'Drop-down lists'!$BV$8:$BW$11,2,FALSE),"")</f>
        <v/>
      </c>
      <c r="AP2152" s="21"/>
    </row>
    <row r="2153" spans="1:42" x14ac:dyDescent="0.3">
      <c r="A2153" s="258" t="str">
        <f>IF($B2153="","-",COUNTA($B$4:$B2153))</f>
        <v>-</v>
      </c>
      <c r="B2153" s="31"/>
      <c r="C2153" s="18" t="str">
        <f>IF(B2153&lt;&gt;"",VLOOKUP(B2153,'Drop-down lists'!$A$8:$B$18,2,FALSE),"")</f>
        <v/>
      </c>
      <c r="D2153" s="18"/>
      <c r="E2153" s="31"/>
      <c r="F2153" s="18"/>
      <c r="G2153" s="27" t="str">
        <f>IF(E2153&lt;&gt;"",VLOOKUP(E2153,'Drop-down lists'!D$8:E$14,2,FALSE),"")</f>
        <v/>
      </c>
      <c r="H2153" s="32"/>
      <c r="I2153" s="32"/>
      <c r="J2153" s="20"/>
      <c r="K2153" s="33"/>
      <c r="L2153" s="21" t="str">
        <f>IF(K2153&lt;&gt;"",VLOOKUP(K2153,'Drop-down lists'!CB$8:CC$13,2,FALSE),"")</f>
        <v/>
      </c>
      <c r="M2153" s="21"/>
      <c r="N2153" s="31"/>
      <c r="O2153" s="18" t="str">
        <f>IF(N2153&lt;&gt;"",VLOOKUP(N2153,'Drop-down lists'!CE$8:CF$14,2,FALSE),"")</f>
        <v/>
      </c>
      <c r="P2153" s="18"/>
      <c r="Q2153" s="31"/>
      <c r="R2153" s="18" t="str">
        <f>IF(Q2153&lt;&gt;"",VLOOKUP(Q2153,'Drop-down lists'!CH$8:CI$14,2,FALSE),"")</f>
        <v/>
      </c>
      <c r="S2153" s="18"/>
      <c r="T2153" s="21"/>
      <c r="U2153" s="172"/>
      <c r="V2153" s="21"/>
      <c r="W2153" s="21" t="str">
        <f>IF(T2153&lt;&gt;"",VLOOKUP(T2153,'Drop-down lists'!$BP$8:$BQ$13,2,FALSE),"")</f>
        <v/>
      </c>
      <c r="X2153" s="21"/>
      <c r="Y2153" s="21" t="str">
        <f>IF(X2153&lt;&gt;"",VLOOKUP(X2153,'Drop-down lists'!$BS$8:$BT$12,2,FALSE),"")</f>
        <v/>
      </c>
      <c r="Z2153" s="21"/>
      <c r="AA2153" s="21" t="str">
        <f>IF(Z2153&lt;&gt;"",VLOOKUP(Z2153,'Drop-down lists'!$BV$8:$BW$11,2,FALSE),"")</f>
        <v/>
      </c>
      <c r="AB2153" s="21"/>
      <c r="AC2153" s="21" t="str">
        <f>IF(AB2153&lt;&gt;"",VLOOKUP(AB2153,'Drop-down lists'!$BV$8:$BW$11,2,FALSE),"")</f>
        <v/>
      </c>
      <c r="AD2153" s="21"/>
      <c r="AE2153" s="21" t="str">
        <f>IF(AD2153&lt;&gt;"",VLOOKUP(AD2153,'Drop-down lists'!$BV$8:$BW$11,2,FALSE),"")</f>
        <v/>
      </c>
      <c r="AF2153" s="21"/>
      <c r="AG2153" s="21" t="str">
        <f>IF(AF2153&lt;&gt;"",VLOOKUP(AF2153,'Drop-down lists'!$BV$8:$BW$11,2,FALSE),"")</f>
        <v/>
      </c>
      <c r="AH2153" s="21"/>
      <c r="AI2153" s="21" t="str">
        <f>IF(AH2153&lt;&gt;"",VLOOKUP(AH2153,'Drop-down lists'!$BV$8:$BW$11,2,FALSE),"")</f>
        <v/>
      </c>
      <c r="AJ2153" s="21"/>
      <c r="AK2153" s="21" t="str">
        <f>IF(AJ2153&lt;&gt;"",VLOOKUP(AJ2153,'Drop-down lists'!$BY$8:$BZ$11,2,FALSE),"")</f>
        <v/>
      </c>
      <c r="AL2153" s="21"/>
      <c r="AM2153" s="21" t="str">
        <f>IF(AL2153&lt;&gt;"",VLOOKUP(AL2153,'Drop-down lists'!$BV$8:$BW$11,2,FALSE),"")</f>
        <v/>
      </c>
      <c r="AN2153" s="21"/>
      <c r="AO2153" s="21" t="str">
        <f>IF(AN2153&lt;&gt;"",VLOOKUP(AN2153,'Drop-down lists'!$BV$8:$BW$11,2,FALSE),"")</f>
        <v/>
      </c>
      <c r="AP2153" s="21"/>
    </row>
    <row r="2154" spans="1:42" x14ac:dyDescent="0.3">
      <c r="A2154" s="258" t="str">
        <f>IF($B2154="","-",COUNTA($B$4:$B2154))</f>
        <v>-</v>
      </c>
      <c r="B2154" s="31"/>
      <c r="C2154" s="18" t="str">
        <f>IF(B2154&lt;&gt;"",VLOOKUP(B2154,'Drop-down lists'!$A$8:$B$18,2,FALSE),"")</f>
        <v/>
      </c>
      <c r="D2154" s="18"/>
      <c r="E2154" s="31"/>
      <c r="F2154" s="18"/>
      <c r="G2154" s="27" t="str">
        <f>IF(E2154&lt;&gt;"",VLOOKUP(E2154,'Drop-down lists'!D$8:E$14,2,FALSE),"")</f>
        <v/>
      </c>
      <c r="H2154" s="32"/>
      <c r="I2154" s="32"/>
      <c r="J2154" s="20"/>
      <c r="K2154" s="33"/>
      <c r="L2154" s="21" t="str">
        <f>IF(K2154&lt;&gt;"",VLOOKUP(K2154,'Drop-down lists'!CB$8:CC$13,2,FALSE),"")</f>
        <v/>
      </c>
      <c r="M2154" s="21"/>
      <c r="N2154" s="31"/>
      <c r="O2154" s="18" t="str">
        <f>IF(N2154&lt;&gt;"",VLOOKUP(N2154,'Drop-down lists'!CE$8:CF$14,2,FALSE),"")</f>
        <v/>
      </c>
      <c r="P2154" s="18"/>
      <c r="Q2154" s="31"/>
      <c r="R2154" s="18" t="str">
        <f>IF(Q2154&lt;&gt;"",VLOOKUP(Q2154,'Drop-down lists'!CH$8:CI$14,2,FALSE),"")</f>
        <v/>
      </c>
      <c r="S2154" s="18"/>
      <c r="T2154" s="21"/>
      <c r="U2154" s="172"/>
      <c r="V2154" s="21"/>
      <c r="W2154" s="21" t="str">
        <f>IF(T2154&lt;&gt;"",VLOOKUP(T2154,'Drop-down lists'!$BP$8:$BQ$13,2,FALSE),"")</f>
        <v/>
      </c>
      <c r="X2154" s="21"/>
      <c r="Y2154" s="21" t="str">
        <f>IF(X2154&lt;&gt;"",VLOOKUP(X2154,'Drop-down lists'!$BS$8:$BT$12,2,FALSE),"")</f>
        <v/>
      </c>
      <c r="Z2154" s="21"/>
      <c r="AA2154" s="21" t="str">
        <f>IF(Z2154&lt;&gt;"",VLOOKUP(Z2154,'Drop-down lists'!$BV$8:$BW$11,2,FALSE),"")</f>
        <v/>
      </c>
      <c r="AB2154" s="21"/>
      <c r="AC2154" s="21" t="str">
        <f>IF(AB2154&lt;&gt;"",VLOOKUP(AB2154,'Drop-down lists'!$BV$8:$BW$11,2,FALSE),"")</f>
        <v/>
      </c>
      <c r="AD2154" s="21"/>
      <c r="AE2154" s="21" t="str">
        <f>IF(AD2154&lt;&gt;"",VLOOKUP(AD2154,'Drop-down lists'!$BV$8:$BW$11,2,FALSE),"")</f>
        <v/>
      </c>
      <c r="AF2154" s="21"/>
      <c r="AG2154" s="21" t="str">
        <f>IF(AF2154&lt;&gt;"",VLOOKUP(AF2154,'Drop-down lists'!$BV$8:$BW$11,2,FALSE),"")</f>
        <v/>
      </c>
      <c r="AH2154" s="21"/>
      <c r="AI2154" s="21" t="str">
        <f>IF(AH2154&lt;&gt;"",VLOOKUP(AH2154,'Drop-down lists'!$BV$8:$BW$11,2,FALSE),"")</f>
        <v/>
      </c>
      <c r="AJ2154" s="21"/>
      <c r="AK2154" s="21" t="str">
        <f>IF(AJ2154&lt;&gt;"",VLOOKUP(AJ2154,'Drop-down lists'!$BY$8:$BZ$11,2,FALSE),"")</f>
        <v/>
      </c>
      <c r="AL2154" s="21"/>
      <c r="AM2154" s="21" t="str">
        <f>IF(AL2154&lt;&gt;"",VLOOKUP(AL2154,'Drop-down lists'!$BV$8:$BW$11,2,FALSE),"")</f>
        <v/>
      </c>
      <c r="AN2154" s="21"/>
      <c r="AO2154" s="21" t="str">
        <f>IF(AN2154&lt;&gt;"",VLOOKUP(AN2154,'Drop-down lists'!$BV$8:$BW$11,2,FALSE),"")</f>
        <v/>
      </c>
      <c r="AP2154" s="21"/>
    </row>
    <row r="2155" spans="1:42" x14ac:dyDescent="0.3">
      <c r="A2155" s="258" t="str">
        <f>IF($B2155="","-",COUNTA($B$4:$B2155))</f>
        <v>-</v>
      </c>
      <c r="B2155" s="31"/>
      <c r="C2155" s="18" t="str">
        <f>IF(B2155&lt;&gt;"",VLOOKUP(B2155,'Drop-down lists'!$A$8:$B$18,2,FALSE),"")</f>
        <v/>
      </c>
      <c r="D2155" s="18"/>
      <c r="E2155" s="31"/>
      <c r="F2155" s="18"/>
      <c r="G2155" s="27" t="str">
        <f>IF(E2155&lt;&gt;"",VLOOKUP(E2155,'Drop-down lists'!D$8:E$14,2,FALSE),"")</f>
        <v/>
      </c>
      <c r="H2155" s="32"/>
      <c r="I2155" s="32"/>
      <c r="J2155" s="20"/>
      <c r="K2155" s="33"/>
      <c r="L2155" s="21" t="str">
        <f>IF(K2155&lt;&gt;"",VLOOKUP(K2155,'Drop-down lists'!CB$8:CC$13,2,FALSE),"")</f>
        <v/>
      </c>
      <c r="M2155" s="21"/>
      <c r="N2155" s="31"/>
      <c r="O2155" s="18" t="str">
        <f>IF(N2155&lt;&gt;"",VLOOKUP(N2155,'Drop-down lists'!CE$8:CF$14,2,FALSE),"")</f>
        <v/>
      </c>
      <c r="P2155" s="18"/>
      <c r="Q2155" s="31"/>
      <c r="R2155" s="18" t="str">
        <f>IF(Q2155&lt;&gt;"",VLOOKUP(Q2155,'Drop-down lists'!CH$8:CI$14,2,FALSE),"")</f>
        <v/>
      </c>
      <c r="S2155" s="18"/>
      <c r="T2155" s="21"/>
      <c r="U2155" s="172"/>
      <c r="V2155" s="21"/>
      <c r="W2155" s="21" t="str">
        <f>IF(T2155&lt;&gt;"",VLOOKUP(T2155,'Drop-down lists'!$BP$8:$BQ$13,2,FALSE),"")</f>
        <v/>
      </c>
      <c r="X2155" s="21"/>
      <c r="Y2155" s="21" t="str">
        <f>IF(X2155&lt;&gt;"",VLOOKUP(X2155,'Drop-down lists'!$BS$8:$BT$12,2,FALSE),"")</f>
        <v/>
      </c>
      <c r="Z2155" s="21"/>
      <c r="AA2155" s="21" t="str">
        <f>IF(Z2155&lt;&gt;"",VLOOKUP(Z2155,'Drop-down lists'!$BV$8:$BW$11,2,FALSE),"")</f>
        <v/>
      </c>
      <c r="AB2155" s="21"/>
      <c r="AC2155" s="21" t="str">
        <f>IF(AB2155&lt;&gt;"",VLOOKUP(AB2155,'Drop-down lists'!$BV$8:$BW$11,2,FALSE),"")</f>
        <v/>
      </c>
      <c r="AD2155" s="21"/>
      <c r="AE2155" s="21" t="str">
        <f>IF(AD2155&lt;&gt;"",VLOOKUP(AD2155,'Drop-down lists'!$BV$8:$BW$11,2,FALSE),"")</f>
        <v/>
      </c>
      <c r="AF2155" s="21"/>
      <c r="AG2155" s="21" t="str">
        <f>IF(AF2155&lt;&gt;"",VLOOKUP(AF2155,'Drop-down lists'!$BV$8:$BW$11,2,FALSE),"")</f>
        <v/>
      </c>
      <c r="AH2155" s="21"/>
      <c r="AI2155" s="21" t="str">
        <f>IF(AH2155&lt;&gt;"",VLOOKUP(AH2155,'Drop-down lists'!$BV$8:$BW$11,2,FALSE),"")</f>
        <v/>
      </c>
      <c r="AJ2155" s="21"/>
      <c r="AK2155" s="21" t="str">
        <f>IF(AJ2155&lt;&gt;"",VLOOKUP(AJ2155,'Drop-down lists'!$BY$8:$BZ$11,2,FALSE),"")</f>
        <v/>
      </c>
      <c r="AL2155" s="21"/>
      <c r="AM2155" s="21" t="str">
        <f>IF(AL2155&lt;&gt;"",VLOOKUP(AL2155,'Drop-down lists'!$BV$8:$BW$11,2,FALSE),"")</f>
        <v/>
      </c>
      <c r="AN2155" s="21"/>
      <c r="AO2155" s="21" t="str">
        <f>IF(AN2155&lt;&gt;"",VLOOKUP(AN2155,'Drop-down lists'!$BV$8:$BW$11,2,FALSE),"")</f>
        <v/>
      </c>
      <c r="AP2155" s="21"/>
    </row>
    <row r="2156" spans="1:42" x14ac:dyDescent="0.3">
      <c r="A2156" s="258" t="str">
        <f>IF($B2156="","-",COUNTA($B$4:$B2156))</f>
        <v>-</v>
      </c>
      <c r="B2156" s="31"/>
      <c r="C2156" s="18" t="str">
        <f>IF(B2156&lt;&gt;"",VLOOKUP(B2156,'Drop-down lists'!$A$8:$B$18,2,FALSE),"")</f>
        <v/>
      </c>
      <c r="D2156" s="18"/>
      <c r="E2156" s="31"/>
      <c r="F2156" s="18"/>
      <c r="G2156" s="27" t="str">
        <f>IF(E2156&lt;&gt;"",VLOOKUP(E2156,'Drop-down lists'!D$8:E$14,2,FALSE),"")</f>
        <v/>
      </c>
      <c r="H2156" s="32"/>
      <c r="I2156" s="32"/>
      <c r="J2156" s="20"/>
      <c r="K2156" s="33"/>
      <c r="L2156" s="21" t="str">
        <f>IF(K2156&lt;&gt;"",VLOOKUP(K2156,'Drop-down lists'!CB$8:CC$13,2,FALSE),"")</f>
        <v/>
      </c>
      <c r="M2156" s="21"/>
      <c r="N2156" s="31"/>
      <c r="O2156" s="18" t="str">
        <f>IF(N2156&lt;&gt;"",VLOOKUP(N2156,'Drop-down lists'!CE$8:CF$14,2,FALSE),"")</f>
        <v/>
      </c>
      <c r="P2156" s="18"/>
      <c r="Q2156" s="31"/>
      <c r="R2156" s="18" t="str">
        <f>IF(Q2156&lt;&gt;"",VLOOKUP(Q2156,'Drop-down lists'!CH$8:CI$14,2,FALSE),"")</f>
        <v/>
      </c>
      <c r="S2156" s="18"/>
      <c r="T2156" s="21"/>
      <c r="U2156" s="172"/>
      <c r="V2156" s="21"/>
      <c r="W2156" s="21" t="str">
        <f>IF(T2156&lt;&gt;"",VLOOKUP(T2156,'Drop-down lists'!$BP$8:$BQ$13,2,FALSE),"")</f>
        <v/>
      </c>
      <c r="X2156" s="21"/>
      <c r="Y2156" s="21" t="str">
        <f>IF(X2156&lt;&gt;"",VLOOKUP(X2156,'Drop-down lists'!$BS$8:$BT$12,2,FALSE),"")</f>
        <v/>
      </c>
      <c r="Z2156" s="21"/>
      <c r="AA2156" s="21" t="str">
        <f>IF(Z2156&lt;&gt;"",VLOOKUP(Z2156,'Drop-down lists'!$BV$8:$BW$11,2,FALSE),"")</f>
        <v/>
      </c>
      <c r="AB2156" s="21"/>
      <c r="AC2156" s="21" t="str">
        <f>IF(AB2156&lt;&gt;"",VLOOKUP(AB2156,'Drop-down lists'!$BV$8:$BW$11,2,FALSE),"")</f>
        <v/>
      </c>
      <c r="AD2156" s="21"/>
      <c r="AE2156" s="21" t="str">
        <f>IF(AD2156&lt;&gt;"",VLOOKUP(AD2156,'Drop-down lists'!$BV$8:$BW$11,2,FALSE),"")</f>
        <v/>
      </c>
      <c r="AF2156" s="21"/>
      <c r="AG2156" s="21" t="str">
        <f>IF(AF2156&lt;&gt;"",VLOOKUP(AF2156,'Drop-down lists'!$BV$8:$BW$11,2,FALSE),"")</f>
        <v/>
      </c>
      <c r="AH2156" s="21"/>
      <c r="AI2156" s="21" t="str">
        <f>IF(AH2156&lt;&gt;"",VLOOKUP(AH2156,'Drop-down lists'!$BV$8:$BW$11,2,FALSE),"")</f>
        <v/>
      </c>
      <c r="AJ2156" s="21"/>
      <c r="AK2156" s="21" t="str">
        <f>IF(AJ2156&lt;&gt;"",VLOOKUP(AJ2156,'Drop-down lists'!$BY$8:$BZ$11,2,FALSE),"")</f>
        <v/>
      </c>
      <c r="AL2156" s="21"/>
      <c r="AM2156" s="21" t="str">
        <f>IF(AL2156&lt;&gt;"",VLOOKUP(AL2156,'Drop-down lists'!$BV$8:$BW$11,2,FALSE),"")</f>
        <v/>
      </c>
      <c r="AN2156" s="21"/>
      <c r="AO2156" s="21" t="str">
        <f>IF(AN2156&lt;&gt;"",VLOOKUP(AN2156,'Drop-down lists'!$BV$8:$BW$11,2,FALSE),"")</f>
        <v/>
      </c>
      <c r="AP2156" s="21"/>
    </row>
    <row r="2157" spans="1:42" x14ac:dyDescent="0.3">
      <c r="A2157" s="258" t="str">
        <f>IF($B2157="","-",COUNTA($B$4:$B2157))</f>
        <v>-</v>
      </c>
      <c r="B2157" s="31"/>
      <c r="C2157" s="18" t="str">
        <f>IF(B2157&lt;&gt;"",VLOOKUP(B2157,'Drop-down lists'!$A$8:$B$18,2,FALSE),"")</f>
        <v/>
      </c>
      <c r="D2157" s="18"/>
      <c r="E2157" s="31"/>
      <c r="F2157" s="18"/>
      <c r="G2157" s="27" t="str">
        <f>IF(E2157&lt;&gt;"",VLOOKUP(E2157,'Drop-down lists'!D$8:E$14,2,FALSE),"")</f>
        <v/>
      </c>
      <c r="H2157" s="32"/>
      <c r="I2157" s="32"/>
      <c r="J2157" s="20"/>
      <c r="K2157" s="33"/>
      <c r="L2157" s="21" t="str">
        <f>IF(K2157&lt;&gt;"",VLOOKUP(K2157,'Drop-down lists'!CB$8:CC$13,2,FALSE),"")</f>
        <v/>
      </c>
      <c r="M2157" s="21"/>
      <c r="N2157" s="31"/>
      <c r="O2157" s="18" t="str">
        <f>IF(N2157&lt;&gt;"",VLOOKUP(N2157,'Drop-down lists'!CE$8:CF$14,2,FALSE),"")</f>
        <v/>
      </c>
      <c r="P2157" s="18"/>
      <c r="Q2157" s="31"/>
      <c r="R2157" s="18" t="str">
        <f>IF(Q2157&lt;&gt;"",VLOOKUP(Q2157,'Drop-down lists'!CH$8:CI$14,2,FALSE),"")</f>
        <v/>
      </c>
      <c r="S2157" s="18"/>
      <c r="T2157" s="21"/>
      <c r="U2157" s="172"/>
      <c r="V2157" s="21"/>
      <c r="W2157" s="21" t="str">
        <f>IF(T2157&lt;&gt;"",VLOOKUP(T2157,'Drop-down lists'!$BP$8:$BQ$13,2,FALSE),"")</f>
        <v/>
      </c>
      <c r="X2157" s="21"/>
      <c r="Y2157" s="21" t="str">
        <f>IF(X2157&lt;&gt;"",VLOOKUP(X2157,'Drop-down lists'!$BS$8:$BT$12,2,FALSE),"")</f>
        <v/>
      </c>
      <c r="Z2157" s="21"/>
      <c r="AA2157" s="21" t="str">
        <f>IF(Z2157&lt;&gt;"",VLOOKUP(Z2157,'Drop-down lists'!$BV$8:$BW$11,2,FALSE),"")</f>
        <v/>
      </c>
      <c r="AB2157" s="21"/>
      <c r="AC2157" s="21" t="str">
        <f>IF(AB2157&lt;&gt;"",VLOOKUP(AB2157,'Drop-down lists'!$BV$8:$BW$11,2,FALSE),"")</f>
        <v/>
      </c>
      <c r="AD2157" s="21"/>
      <c r="AE2157" s="21" t="str">
        <f>IF(AD2157&lt;&gt;"",VLOOKUP(AD2157,'Drop-down lists'!$BV$8:$BW$11,2,FALSE),"")</f>
        <v/>
      </c>
      <c r="AF2157" s="21"/>
      <c r="AG2157" s="21" t="str">
        <f>IF(AF2157&lt;&gt;"",VLOOKUP(AF2157,'Drop-down lists'!$BV$8:$BW$11,2,FALSE),"")</f>
        <v/>
      </c>
      <c r="AH2157" s="21"/>
      <c r="AI2157" s="21" t="str">
        <f>IF(AH2157&lt;&gt;"",VLOOKUP(AH2157,'Drop-down lists'!$BV$8:$BW$11,2,FALSE),"")</f>
        <v/>
      </c>
      <c r="AJ2157" s="21"/>
      <c r="AK2157" s="21" t="str">
        <f>IF(AJ2157&lt;&gt;"",VLOOKUP(AJ2157,'Drop-down lists'!$BY$8:$BZ$11,2,FALSE),"")</f>
        <v/>
      </c>
      <c r="AL2157" s="21"/>
      <c r="AM2157" s="21" t="str">
        <f>IF(AL2157&lt;&gt;"",VLOOKUP(AL2157,'Drop-down lists'!$BV$8:$BW$11,2,FALSE),"")</f>
        <v/>
      </c>
      <c r="AN2157" s="21"/>
      <c r="AO2157" s="21" t="str">
        <f>IF(AN2157&lt;&gt;"",VLOOKUP(AN2157,'Drop-down lists'!$BV$8:$BW$11,2,FALSE),"")</f>
        <v/>
      </c>
      <c r="AP2157" s="21"/>
    </row>
    <row r="2158" spans="1:42" x14ac:dyDescent="0.3">
      <c r="A2158" s="258" t="str">
        <f>IF($B2158="","-",COUNTA($B$4:$B2158))</f>
        <v>-</v>
      </c>
      <c r="B2158" s="31"/>
      <c r="C2158" s="18" t="str">
        <f>IF(B2158&lt;&gt;"",VLOOKUP(B2158,'Drop-down lists'!$A$8:$B$18,2,FALSE),"")</f>
        <v/>
      </c>
      <c r="D2158" s="18"/>
      <c r="E2158" s="31"/>
      <c r="F2158" s="18"/>
      <c r="G2158" s="27" t="str">
        <f>IF(E2158&lt;&gt;"",VLOOKUP(E2158,'Drop-down lists'!D$8:E$14,2,FALSE),"")</f>
        <v/>
      </c>
      <c r="H2158" s="32"/>
      <c r="I2158" s="32"/>
      <c r="J2158" s="20"/>
      <c r="K2158" s="33"/>
      <c r="L2158" s="21" t="str">
        <f>IF(K2158&lt;&gt;"",VLOOKUP(K2158,'Drop-down lists'!CB$8:CC$13,2,FALSE),"")</f>
        <v/>
      </c>
      <c r="M2158" s="21"/>
      <c r="N2158" s="31"/>
      <c r="O2158" s="18" t="str">
        <f>IF(N2158&lt;&gt;"",VLOOKUP(N2158,'Drop-down lists'!CE$8:CF$14,2,FALSE),"")</f>
        <v/>
      </c>
      <c r="P2158" s="18"/>
      <c r="Q2158" s="31"/>
      <c r="R2158" s="18" t="str">
        <f>IF(Q2158&lt;&gt;"",VLOOKUP(Q2158,'Drop-down lists'!CH$8:CI$14,2,FALSE),"")</f>
        <v/>
      </c>
      <c r="S2158" s="18"/>
      <c r="T2158" s="21"/>
      <c r="U2158" s="172"/>
      <c r="V2158" s="21"/>
      <c r="W2158" s="21" t="str">
        <f>IF(T2158&lt;&gt;"",VLOOKUP(T2158,'Drop-down lists'!$BP$8:$BQ$13,2,FALSE),"")</f>
        <v/>
      </c>
      <c r="X2158" s="21"/>
      <c r="Y2158" s="21" t="str">
        <f>IF(X2158&lt;&gt;"",VLOOKUP(X2158,'Drop-down lists'!$BS$8:$BT$12,2,FALSE),"")</f>
        <v/>
      </c>
      <c r="Z2158" s="21"/>
      <c r="AA2158" s="21" t="str">
        <f>IF(Z2158&lt;&gt;"",VLOOKUP(Z2158,'Drop-down lists'!$BV$8:$BW$11,2,FALSE),"")</f>
        <v/>
      </c>
      <c r="AB2158" s="21"/>
      <c r="AC2158" s="21" t="str">
        <f>IF(AB2158&lt;&gt;"",VLOOKUP(AB2158,'Drop-down lists'!$BV$8:$BW$11,2,FALSE),"")</f>
        <v/>
      </c>
      <c r="AD2158" s="21"/>
      <c r="AE2158" s="21" t="str">
        <f>IF(AD2158&lt;&gt;"",VLOOKUP(AD2158,'Drop-down lists'!$BV$8:$BW$11,2,FALSE),"")</f>
        <v/>
      </c>
      <c r="AF2158" s="21"/>
      <c r="AG2158" s="21" t="str">
        <f>IF(AF2158&lt;&gt;"",VLOOKUP(AF2158,'Drop-down lists'!$BV$8:$BW$11,2,FALSE),"")</f>
        <v/>
      </c>
      <c r="AH2158" s="21"/>
      <c r="AI2158" s="21" t="str">
        <f>IF(AH2158&lt;&gt;"",VLOOKUP(AH2158,'Drop-down lists'!$BV$8:$BW$11,2,FALSE),"")</f>
        <v/>
      </c>
      <c r="AJ2158" s="21"/>
      <c r="AK2158" s="21" t="str">
        <f>IF(AJ2158&lt;&gt;"",VLOOKUP(AJ2158,'Drop-down lists'!$BY$8:$BZ$11,2,FALSE),"")</f>
        <v/>
      </c>
      <c r="AL2158" s="21"/>
      <c r="AM2158" s="21" t="str">
        <f>IF(AL2158&lt;&gt;"",VLOOKUP(AL2158,'Drop-down lists'!$BV$8:$BW$11,2,FALSE),"")</f>
        <v/>
      </c>
      <c r="AN2158" s="21"/>
      <c r="AO2158" s="21" t="str">
        <f>IF(AN2158&lt;&gt;"",VLOOKUP(AN2158,'Drop-down lists'!$BV$8:$BW$11,2,FALSE),"")</f>
        <v/>
      </c>
      <c r="AP2158" s="21"/>
    </row>
    <row r="2159" spans="1:42" x14ac:dyDescent="0.3">
      <c r="A2159" s="258" t="str">
        <f>IF($B2159="","-",COUNTA($B$4:$B2159))</f>
        <v>-</v>
      </c>
      <c r="B2159" s="31"/>
      <c r="C2159" s="18" t="str">
        <f>IF(B2159&lt;&gt;"",VLOOKUP(B2159,'Drop-down lists'!$A$8:$B$18,2,FALSE),"")</f>
        <v/>
      </c>
      <c r="D2159" s="18"/>
      <c r="E2159" s="31"/>
      <c r="F2159" s="18"/>
      <c r="G2159" s="27" t="str">
        <f>IF(E2159&lt;&gt;"",VLOOKUP(E2159,'Drop-down lists'!D$8:E$14,2,FALSE),"")</f>
        <v/>
      </c>
      <c r="H2159" s="32"/>
      <c r="I2159" s="32"/>
      <c r="J2159" s="20"/>
      <c r="K2159" s="33"/>
      <c r="L2159" s="21" t="str">
        <f>IF(K2159&lt;&gt;"",VLOOKUP(K2159,'Drop-down lists'!CB$8:CC$13,2,FALSE),"")</f>
        <v/>
      </c>
      <c r="M2159" s="21"/>
      <c r="N2159" s="31"/>
      <c r="O2159" s="18" t="str">
        <f>IF(N2159&lt;&gt;"",VLOOKUP(N2159,'Drop-down lists'!CE$8:CF$14,2,FALSE),"")</f>
        <v/>
      </c>
      <c r="P2159" s="18"/>
      <c r="Q2159" s="31"/>
      <c r="R2159" s="18" t="str">
        <f>IF(Q2159&lt;&gt;"",VLOOKUP(Q2159,'Drop-down lists'!CH$8:CI$14,2,FALSE),"")</f>
        <v/>
      </c>
      <c r="S2159" s="18"/>
      <c r="T2159" s="21"/>
      <c r="U2159" s="172"/>
      <c r="V2159" s="21"/>
      <c r="W2159" s="21" t="str">
        <f>IF(T2159&lt;&gt;"",VLOOKUP(T2159,'Drop-down lists'!$BP$8:$BQ$13,2,FALSE),"")</f>
        <v/>
      </c>
      <c r="X2159" s="21"/>
      <c r="Y2159" s="21" t="str">
        <f>IF(X2159&lt;&gt;"",VLOOKUP(X2159,'Drop-down lists'!$BS$8:$BT$12,2,FALSE),"")</f>
        <v/>
      </c>
      <c r="Z2159" s="21"/>
      <c r="AA2159" s="21" t="str">
        <f>IF(Z2159&lt;&gt;"",VLOOKUP(Z2159,'Drop-down lists'!$BV$8:$BW$11,2,FALSE),"")</f>
        <v/>
      </c>
      <c r="AB2159" s="21"/>
      <c r="AC2159" s="21" t="str">
        <f>IF(AB2159&lt;&gt;"",VLOOKUP(AB2159,'Drop-down lists'!$BV$8:$BW$11,2,FALSE),"")</f>
        <v/>
      </c>
      <c r="AD2159" s="21"/>
      <c r="AE2159" s="21" t="str">
        <f>IF(AD2159&lt;&gt;"",VLOOKUP(AD2159,'Drop-down lists'!$BV$8:$BW$11,2,FALSE),"")</f>
        <v/>
      </c>
      <c r="AF2159" s="21"/>
      <c r="AG2159" s="21" t="str">
        <f>IF(AF2159&lt;&gt;"",VLOOKUP(AF2159,'Drop-down lists'!$BV$8:$BW$11,2,FALSE),"")</f>
        <v/>
      </c>
      <c r="AH2159" s="21"/>
      <c r="AI2159" s="21" t="str">
        <f>IF(AH2159&lt;&gt;"",VLOOKUP(AH2159,'Drop-down lists'!$BV$8:$BW$11,2,FALSE),"")</f>
        <v/>
      </c>
      <c r="AJ2159" s="21"/>
      <c r="AK2159" s="21" t="str">
        <f>IF(AJ2159&lt;&gt;"",VLOOKUP(AJ2159,'Drop-down lists'!$BY$8:$BZ$11,2,FALSE),"")</f>
        <v/>
      </c>
      <c r="AL2159" s="21"/>
      <c r="AM2159" s="21" t="str">
        <f>IF(AL2159&lt;&gt;"",VLOOKUP(AL2159,'Drop-down lists'!$BV$8:$BW$11,2,FALSE),"")</f>
        <v/>
      </c>
      <c r="AN2159" s="21"/>
      <c r="AO2159" s="21" t="str">
        <f>IF(AN2159&lt;&gt;"",VLOOKUP(AN2159,'Drop-down lists'!$BV$8:$BW$11,2,FALSE),"")</f>
        <v/>
      </c>
      <c r="AP2159" s="21"/>
    </row>
    <row r="2160" spans="1:42" x14ac:dyDescent="0.3">
      <c r="A2160" s="258" t="str">
        <f>IF($B2160="","-",COUNTA($B$4:$B2160))</f>
        <v>-</v>
      </c>
      <c r="B2160" s="31"/>
      <c r="C2160" s="18" t="str">
        <f>IF(B2160&lt;&gt;"",VLOOKUP(B2160,'Drop-down lists'!$A$8:$B$18,2,FALSE),"")</f>
        <v/>
      </c>
      <c r="D2160" s="18"/>
      <c r="E2160" s="31"/>
      <c r="F2160" s="18"/>
      <c r="G2160" s="27" t="str">
        <f>IF(E2160&lt;&gt;"",VLOOKUP(E2160,'Drop-down lists'!D$8:E$14,2,FALSE),"")</f>
        <v/>
      </c>
      <c r="H2160" s="32"/>
      <c r="I2160" s="32"/>
      <c r="J2160" s="20"/>
      <c r="K2160" s="33"/>
      <c r="L2160" s="21" t="str">
        <f>IF(K2160&lt;&gt;"",VLOOKUP(K2160,'Drop-down lists'!CB$8:CC$13,2,FALSE),"")</f>
        <v/>
      </c>
      <c r="M2160" s="21"/>
      <c r="N2160" s="31"/>
      <c r="O2160" s="18" t="str">
        <f>IF(N2160&lt;&gt;"",VLOOKUP(N2160,'Drop-down lists'!CE$8:CF$14,2,FALSE),"")</f>
        <v/>
      </c>
      <c r="P2160" s="18"/>
      <c r="Q2160" s="31"/>
      <c r="R2160" s="18" t="str">
        <f>IF(Q2160&lt;&gt;"",VLOOKUP(Q2160,'Drop-down lists'!CH$8:CI$14,2,FALSE),"")</f>
        <v/>
      </c>
      <c r="S2160" s="18"/>
      <c r="T2160" s="21"/>
      <c r="U2160" s="172"/>
      <c r="V2160" s="21"/>
      <c r="W2160" s="21" t="str">
        <f>IF(T2160&lt;&gt;"",VLOOKUP(T2160,'Drop-down lists'!$BP$8:$BQ$13,2,FALSE),"")</f>
        <v/>
      </c>
      <c r="X2160" s="21"/>
      <c r="Y2160" s="21" t="str">
        <f>IF(X2160&lt;&gt;"",VLOOKUP(X2160,'Drop-down lists'!$BS$8:$BT$12,2,FALSE),"")</f>
        <v/>
      </c>
      <c r="Z2160" s="21"/>
      <c r="AA2160" s="21" t="str">
        <f>IF(Z2160&lt;&gt;"",VLOOKUP(Z2160,'Drop-down lists'!$BV$8:$BW$11,2,FALSE),"")</f>
        <v/>
      </c>
      <c r="AB2160" s="21"/>
      <c r="AC2160" s="21" t="str">
        <f>IF(AB2160&lt;&gt;"",VLOOKUP(AB2160,'Drop-down lists'!$BV$8:$BW$11,2,FALSE),"")</f>
        <v/>
      </c>
      <c r="AD2160" s="21"/>
      <c r="AE2160" s="21" t="str">
        <f>IF(AD2160&lt;&gt;"",VLOOKUP(AD2160,'Drop-down lists'!$BV$8:$BW$11,2,FALSE),"")</f>
        <v/>
      </c>
      <c r="AF2160" s="21"/>
      <c r="AG2160" s="21" t="str">
        <f>IF(AF2160&lt;&gt;"",VLOOKUP(AF2160,'Drop-down lists'!$BV$8:$BW$11,2,FALSE),"")</f>
        <v/>
      </c>
      <c r="AH2160" s="21"/>
      <c r="AI2160" s="21" t="str">
        <f>IF(AH2160&lt;&gt;"",VLOOKUP(AH2160,'Drop-down lists'!$BV$8:$BW$11,2,FALSE),"")</f>
        <v/>
      </c>
      <c r="AJ2160" s="21"/>
      <c r="AK2160" s="21" t="str">
        <f>IF(AJ2160&lt;&gt;"",VLOOKUP(AJ2160,'Drop-down lists'!$BY$8:$BZ$11,2,FALSE),"")</f>
        <v/>
      </c>
      <c r="AL2160" s="21"/>
      <c r="AM2160" s="21" t="str">
        <f>IF(AL2160&lt;&gt;"",VLOOKUP(AL2160,'Drop-down lists'!$BV$8:$BW$11,2,FALSE),"")</f>
        <v/>
      </c>
      <c r="AN2160" s="21"/>
      <c r="AO2160" s="21" t="str">
        <f>IF(AN2160&lt;&gt;"",VLOOKUP(AN2160,'Drop-down lists'!$BV$8:$BW$11,2,FALSE),"")</f>
        <v/>
      </c>
      <c r="AP2160" s="21"/>
    </row>
    <row r="2161" spans="1:42" x14ac:dyDescent="0.3">
      <c r="A2161" s="258" t="str">
        <f>IF($B2161="","-",COUNTA($B$4:$B2161))</f>
        <v>-</v>
      </c>
      <c r="B2161" s="31"/>
      <c r="C2161" s="18" t="str">
        <f>IF(B2161&lt;&gt;"",VLOOKUP(B2161,'Drop-down lists'!$A$8:$B$18,2,FALSE),"")</f>
        <v/>
      </c>
      <c r="D2161" s="18"/>
      <c r="E2161" s="31"/>
      <c r="F2161" s="18"/>
      <c r="G2161" s="27" t="str">
        <f>IF(E2161&lt;&gt;"",VLOOKUP(E2161,'Drop-down lists'!D$8:E$14,2,FALSE),"")</f>
        <v/>
      </c>
      <c r="H2161" s="32"/>
      <c r="I2161" s="32"/>
      <c r="J2161" s="20"/>
      <c r="K2161" s="33"/>
      <c r="L2161" s="21" t="str">
        <f>IF(K2161&lt;&gt;"",VLOOKUP(K2161,'Drop-down lists'!CB$8:CC$13,2,FALSE),"")</f>
        <v/>
      </c>
      <c r="M2161" s="21"/>
      <c r="N2161" s="31"/>
      <c r="O2161" s="18" t="str">
        <f>IF(N2161&lt;&gt;"",VLOOKUP(N2161,'Drop-down lists'!CE$8:CF$14,2,FALSE),"")</f>
        <v/>
      </c>
      <c r="P2161" s="18"/>
      <c r="Q2161" s="31"/>
      <c r="R2161" s="18" t="str">
        <f>IF(Q2161&lt;&gt;"",VLOOKUP(Q2161,'Drop-down lists'!CH$8:CI$14,2,FALSE),"")</f>
        <v/>
      </c>
      <c r="S2161" s="18"/>
      <c r="T2161" s="21"/>
      <c r="U2161" s="172"/>
      <c r="V2161" s="21"/>
      <c r="W2161" s="21" t="str">
        <f>IF(T2161&lt;&gt;"",VLOOKUP(T2161,'Drop-down lists'!$BP$8:$BQ$13,2,FALSE),"")</f>
        <v/>
      </c>
      <c r="X2161" s="21"/>
      <c r="Y2161" s="21" t="str">
        <f>IF(X2161&lt;&gt;"",VLOOKUP(X2161,'Drop-down lists'!$BS$8:$BT$12,2,FALSE),"")</f>
        <v/>
      </c>
      <c r="Z2161" s="21"/>
      <c r="AA2161" s="21" t="str">
        <f>IF(Z2161&lt;&gt;"",VLOOKUP(Z2161,'Drop-down lists'!$BV$8:$BW$11,2,FALSE),"")</f>
        <v/>
      </c>
      <c r="AB2161" s="21"/>
      <c r="AC2161" s="21" t="str">
        <f>IF(AB2161&lt;&gt;"",VLOOKUP(AB2161,'Drop-down lists'!$BV$8:$BW$11,2,FALSE),"")</f>
        <v/>
      </c>
      <c r="AD2161" s="21"/>
      <c r="AE2161" s="21" t="str">
        <f>IF(AD2161&lt;&gt;"",VLOOKUP(AD2161,'Drop-down lists'!$BV$8:$BW$11,2,FALSE),"")</f>
        <v/>
      </c>
      <c r="AF2161" s="21"/>
      <c r="AG2161" s="21" t="str">
        <f>IF(AF2161&lt;&gt;"",VLOOKUP(AF2161,'Drop-down lists'!$BV$8:$BW$11,2,FALSE),"")</f>
        <v/>
      </c>
      <c r="AH2161" s="21"/>
      <c r="AI2161" s="21" t="str">
        <f>IF(AH2161&lt;&gt;"",VLOOKUP(AH2161,'Drop-down lists'!$BV$8:$BW$11,2,FALSE),"")</f>
        <v/>
      </c>
      <c r="AJ2161" s="21"/>
      <c r="AK2161" s="21" t="str">
        <f>IF(AJ2161&lt;&gt;"",VLOOKUP(AJ2161,'Drop-down lists'!$BY$8:$BZ$11,2,FALSE),"")</f>
        <v/>
      </c>
      <c r="AL2161" s="21"/>
      <c r="AM2161" s="21" t="str">
        <f>IF(AL2161&lt;&gt;"",VLOOKUP(AL2161,'Drop-down lists'!$BV$8:$BW$11,2,FALSE),"")</f>
        <v/>
      </c>
      <c r="AN2161" s="21"/>
      <c r="AO2161" s="21" t="str">
        <f>IF(AN2161&lt;&gt;"",VLOOKUP(AN2161,'Drop-down lists'!$BV$8:$BW$11,2,FALSE),"")</f>
        <v/>
      </c>
      <c r="AP2161" s="21"/>
    </row>
    <row r="2162" spans="1:42" x14ac:dyDescent="0.3">
      <c r="A2162" s="258" t="str">
        <f>IF($B2162="","-",COUNTA($B$4:$B2162))</f>
        <v>-</v>
      </c>
      <c r="B2162" s="31"/>
      <c r="C2162" s="18" t="str">
        <f>IF(B2162&lt;&gt;"",VLOOKUP(B2162,'Drop-down lists'!$A$8:$B$18,2,FALSE),"")</f>
        <v/>
      </c>
      <c r="D2162" s="18"/>
      <c r="E2162" s="31"/>
      <c r="F2162" s="18"/>
      <c r="G2162" s="27" t="str">
        <f>IF(E2162&lt;&gt;"",VLOOKUP(E2162,'Drop-down lists'!D$8:E$14,2,FALSE),"")</f>
        <v/>
      </c>
      <c r="H2162" s="32"/>
      <c r="I2162" s="32"/>
      <c r="J2162" s="20"/>
      <c r="K2162" s="33"/>
      <c r="L2162" s="21" t="str">
        <f>IF(K2162&lt;&gt;"",VLOOKUP(K2162,'Drop-down lists'!CB$8:CC$13,2,FALSE),"")</f>
        <v/>
      </c>
      <c r="M2162" s="21"/>
      <c r="N2162" s="31"/>
      <c r="O2162" s="18" t="str">
        <f>IF(N2162&lt;&gt;"",VLOOKUP(N2162,'Drop-down lists'!CE$8:CF$14,2,FALSE),"")</f>
        <v/>
      </c>
      <c r="P2162" s="18"/>
      <c r="Q2162" s="31"/>
      <c r="R2162" s="18" t="str">
        <f>IF(Q2162&lt;&gt;"",VLOOKUP(Q2162,'Drop-down lists'!CH$8:CI$14,2,FALSE),"")</f>
        <v/>
      </c>
      <c r="S2162" s="18"/>
      <c r="T2162" s="21"/>
      <c r="U2162" s="172"/>
      <c r="V2162" s="21"/>
      <c r="W2162" s="21" t="str">
        <f>IF(T2162&lt;&gt;"",VLOOKUP(T2162,'Drop-down lists'!$BP$8:$BQ$13,2,FALSE),"")</f>
        <v/>
      </c>
      <c r="X2162" s="21"/>
      <c r="Y2162" s="21" t="str">
        <f>IF(X2162&lt;&gt;"",VLOOKUP(X2162,'Drop-down lists'!$BS$8:$BT$12,2,FALSE),"")</f>
        <v/>
      </c>
      <c r="Z2162" s="21"/>
      <c r="AA2162" s="21" t="str">
        <f>IF(Z2162&lt;&gt;"",VLOOKUP(Z2162,'Drop-down lists'!$BV$8:$BW$11,2,FALSE),"")</f>
        <v/>
      </c>
      <c r="AB2162" s="21"/>
      <c r="AC2162" s="21" t="str">
        <f>IF(AB2162&lt;&gt;"",VLOOKUP(AB2162,'Drop-down lists'!$BV$8:$BW$11,2,FALSE),"")</f>
        <v/>
      </c>
      <c r="AD2162" s="21"/>
      <c r="AE2162" s="21" t="str">
        <f>IF(AD2162&lt;&gt;"",VLOOKUP(AD2162,'Drop-down lists'!$BV$8:$BW$11,2,FALSE),"")</f>
        <v/>
      </c>
      <c r="AF2162" s="21"/>
      <c r="AG2162" s="21" t="str">
        <f>IF(AF2162&lt;&gt;"",VLOOKUP(AF2162,'Drop-down lists'!$BV$8:$BW$11,2,FALSE),"")</f>
        <v/>
      </c>
      <c r="AH2162" s="21"/>
      <c r="AI2162" s="21" t="str">
        <f>IF(AH2162&lt;&gt;"",VLOOKUP(AH2162,'Drop-down lists'!$BV$8:$BW$11,2,FALSE),"")</f>
        <v/>
      </c>
      <c r="AJ2162" s="21"/>
      <c r="AK2162" s="21" t="str">
        <f>IF(AJ2162&lt;&gt;"",VLOOKUP(AJ2162,'Drop-down lists'!$BY$8:$BZ$11,2,FALSE),"")</f>
        <v/>
      </c>
      <c r="AL2162" s="21"/>
      <c r="AM2162" s="21" t="str">
        <f>IF(AL2162&lt;&gt;"",VLOOKUP(AL2162,'Drop-down lists'!$BV$8:$BW$11,2,FALSE),"")</f>
        <v/>
      </c>
      <c r="AN2162" s="21"/>
      <c r="AO2162" s="21" t="str">
        <f>IF(AN2162&lt;&gt;"",VLOOKUP(AN2162,'Drop-down lists'!$BV$8:$BW$11,2,FALSE),"")</f>
        <v/>
      </c>
      <c r="AP2162" s="21"/>
    </row>
    <row r="2163" spans="1:42" x14ac:dyDescent="0.3">
      <c r="A2163" s="258" t="str">
        <f>IF($B2163="","-",COUNTA($B$4:$B2163))</f>
        <v>-</v>
      </c>
      <c r="B2163" s="31"/>
      <c r="C2163" s="18" t="str">
        <f>IF(B2163&lt;&gt;"",VLOOKUP(B2163,'Drop-down lists'!$A$8:$B$18,2,FALSE),"")</f>
        <v/>
      </c>
      <c r="D2163" s="18"/>
      <c r="E2163" s="31"/>
      <c r="F2163" s="18"/>
      <c r="G2163" s="27" t="str">
        <f>IF(E2163&lt;&gt;"",VLOOKUP(E2163,'Drop-down lists'!D$8:E$14,2,FALSE),"")</f>
        <v/>
      </c>
      <c r="H2163" s="32"/>
      <c r="I2163" s="32"/>
      <c r="J2163" s="20"/>
      <c r="K2163" s="33"/>
      <c r="L2163" s="21" t="str">
        <f>IF(K2163&lt;&gt;"",VLOOKUP(K2163,'Drop-down lists'!CB$8:CC$13,2,FALSE),"")</f>
        <v/>
      </c>
      <c r="M2163" s="21"/>
      <c r="N2163" s="31"/>
      <c r="O2163" s="18" t="str">
        <f>IF(N2163&lt;&gt;"",VLOOKUP(N2163,'Drop-down lists'!CE$8:CF$14,2,FALSE),"")</f>
        <v/>
      </c>
      <c r="P2163" s="18"/>
      <c r="Q2163" s="31"/>
      <c r="R2163" s="18" t="str">
        <f>IF(Q2163&lt;&gt;"",VLOOKUP(Q2163,'Drop-down lists'!CH$8:CI$14,2,FALSE),"")</f>
        <v/>
      </c>
      <c r="S2163" s="18"/>
      <c r="T2163" s="21"/>
      <c r="U2163" s="172"/>
      <c r="V2163" s="21"/>
      <c r="W2163" s="21" t="str">
        <f>IF(T2163&lt;&gt;"",VLOOKUP(T2163,'Drop-down lists'!$BP$8:$BQ$13,2,FALSE),"")</f>
        <v/>
      </c>
      <c r="X2163" s="21"/>
      <c r="Y2163" s="21" t="str">
        <f>IF(X2163&lt;&gt;"",VLOOKUP(X2163,'Drop-down lists'!$BS$8:$BT$12,2,FALSE),"")</f>
        <v/>
      </c>
      <c r="Z2163" s="21"/>
      <c r="AA2163" s="21" t="str">
        <f>IF(Z2163&lt;&gt;"",VLOOKUP(Z2163,'Drop-down lists'!$BV$8:$BW$11,2,FALSE),"")</f>
        <v/>
      </c>
      <c r="AB2163" s="21"/>
      <c r="AC2163" s="21" t="str">
        <f>IF(AB2163&lt;&gt;"",VLOOKUP(AB2163,'Drop-down lists'!$BV$8:$BW$11,2,FALSE),"")</f>
        <v/>
      </c>
      <c r="AD2163" s="21"/>
      <c r="AE2163" s="21" t="str">
        <f>IF(AD2163&lt;&gt;"",VLOOKUP(AD2163,'Drop-down lists'!$BV$8:$BW$11,2,FALSE),"")</f>
        <v/>
      </c>
      <c r="AF2163" s="21"/>
      <c r="AG2163" s="21" t="str">
        <f>IF(AF2163&lt;&gt;"",VLOOKUP(AF2163,'Drop-down lists'!$BV$8:$BW$11,2,FALSE),"")</f>
        <v/>
      </c>
      <c r="AH2163" s="21"/>
      <c r="AI2163" s="21" t="str">
        <f>IF(AH2163&lt;&gt;"",VLOOKUP(AH2163,'Drop-down lists'!$BV$8:$BW$11,2,FALSE),"")</f>
        <v/>
      </c>
      <c r="AJ2163" s="21"/>
      <c r="AK2163" s="21" t="str">
        <f>IF(AJ2163&lt;&gt;"",VLOOKUP(AJ2163,'Drop-down lists'!$BY$8:$BZ$11,2,FALSE),"")</f>
        <v/>
      </c>
      <c r="AL2163" s="21"/>
      <c r="AM2163" s="21" t="str">
        <f>IF(AL2163&lt;&gt;"",VLOOKUP(AL2163,'Drop-down lists'!$BV$8:$BW$11,2,FALSE),"")</f>
        <v/>
      </c>
      <c r="AN2163" s="21"/>
      <c r="AO2163" s="21" t="str">
        <f>IF(AN2163&lt;&gt;"",VLOOKUP(AN2163,'Drop-down lists'!$BV$8:$BW$11,2,FALSE),"")</f>
        <v/>
      </c>
      <c r="AP2163" s="21"/>
    </row>
    <row r="2164" spans="1:42" x14ac:dyDescent="0.3">
      <c r="A2164" s="258" t="str">
        <f>IF($B2164="","-",COUNTA($B$4:$B2164))</f>
        <v>-</v>
      </c>
      <c r="B2164" s="31"/>
      <c r="C2164" s="18" t="str">
        <f>IF(B2164&lt;&gt;"",VLOOKUP(B2164,'Drop-down lists'!$A$8:$B$18,2,FALSE),"")</f>
        <v/>
      </c>
      <c r="D2164" s="18"/>
      <c r="E2164" s="31"/>
      <c r="F2164" s="18"/>
      <c r="G2164" s="27" t="str">
        <f>IF(E2164&lt;&gt;"",VLOOKUP(E2164,'Drop-down lists'!D$8:E$14,2,FALSE),"")</f>
        <v/>
      </c>
      <c r="H2164" s="32"/>
      <c r="I2164" s="32"/>
      <c r="J2164" s="20"/>
      <c r="K2164" s="33"/>
      <c r="L2164" s="21" t="str">
        <f>IF(K2164&lt;&gt;"",VLOOKUP(K2164,'Drop-down lists'!CB$8:CC$13,2,FALSE),"")</f>
        <v/>
      </c>
      <c r="M2164" s="21"/>
      <c r="N2164" s="31"/>
      <c r="O2164" s="18" t="str">
        <f>IF(N2164&lt;&gt;"",VLOOKUP(N2164,'Drop-down lists'!CE$8:CF$14,2,FALSE),"")</f>
        <v/>
      </c>
      <c r="P2164" s="18"/>
      <c r="Q2164" s="31"/>
      <c r="R2164" s="18" t="str">
        <f>IF(Q2164&lt;&gt;"",VLOOKUP(Q2164,'Drop-down lists'!CH$8:CI$14,2,FALSE),"")</f>
        <v/>
      </c>
      <c r="S2164" s="18"/>
      <c r="T2164" s="21"/>
      <c r="U2164" s="172"/>
      <c r="V2164" s="21"/>
      <c r="W2164" s="21" t="str">
        <f>IF(T2164&lt;&gt;"",VLOOKUP(T2164,'Drop-down lists'!$BP$8:$BQ$13,2,FALSE),"")</f>
        <v/>
      </c>
      <c r="X2164" s="21"/>
      <c r="Y2164" s="21" t="str">
        <f>IF(X2164&lt;&gt;"",VLOOKUP(X2164,'Drop-down lists'!$BS$8:$BT$12,2,FALSE),"")</f>
        <v/>
      </c>
      <c r="Z2164" s="21"/>
      <c r="AA2164" s="21" t="str">
        <f>IF(Z2164&lt;&gt;"",VLOOKUP(Z2164,'Drop-down lists'!$BV$8:$BW$11,2,FALSE),"")</f>
        <v/>
      </c>
      <c r="AB2164" s="21"/>
      <c r="AC2164" s="21" t="str">
        <f>IF(AB2164&lt;&gt;"",VLOOKUP(AB2164,'Drop-down lists'!$BV$8:$BW$11,2,FALSE),"")</f>
        <v/>
      </c>
      <c r="AD2164" s="21"/>
      <c r="AE2164" s="21" t="str">
        <f>IF(AD2164&lt;&gt;"",VLOOKUP(AD2164,'Drop-down lists'!$BV$8:$BW$11,2,FALSE),"")</f>
        <v/>
      </c>
      <c r="AF2164" s="21"/>
      <c r="AG2164" s="21" t="str">
        <f>IF(AF2164&lt;&gt;"",VLOOKUP(AF2164,'Drop-down lists'!$BV$8:$BW$11,2,FALSE),"")</f>
        <v/>
      </c>
      <c r="AH2164" s="21"/>
      <c r="AI2164" s="21" t="str">
        <f>IF(AH2164&lt;&gt;"",VLOOKUP(AH2164,'Drop-down lists'!$BV$8:$BW$11,2,FALSE),"")</f>
        <v/>
      </c>
      <c r="AJ2164" s="21"/>
      <c r="AK2164" s="21" t="str">
        <f>IF(AJ2164&lt;&gt;"",VLOOKUP(AJ2164,'Drop-down lists'!$BY$8:$BZ$11,2,FALSE),"")</f>
        <v/>
      </c>
      <c r="AL2164" s="21"/>
      <c r="AM2164" s="21" t="str">
        <f>IF(AL2164&lt;&gt;"",VLOOKUP(AL2164,'Drop-down lists'!$BV$8:$BW$11,2,FALSE),"")</f>
        <v/>
      </c>
      <c r="AN2164" s="21"/>
      <c r="AO2164" s="21" t="str">
        <f>IF(AN2164&lt;&gt;"",VLOOKUP(AN2164,'Drop-down lists'!$BV$8:$BW$11,2,FALSE),"")</f>
        <v/>
      </c>
      <c r="AP2164" s="21"/>
    </row>
    <row r="2165" spans="1:42" x14ac:dyDescent="0.3">
      <c r="A2165" s="258" t="str">
        <f>IF($B2165="","-",COUNTA($B$4:$B2165))</f>
        <v>-</v>
      </c>
      <c r="B2165" s="31"/>
      <c r="C2165" s="18" t="str">
        <f>IF(B2165&lt;&gt;"",VLOOKUP(B2165,'Drop-down lists'!$A$8:$B$18,2,FALSE),"")</f>
        <v/>
      </c>
      <c r="D2165" s="18"/>
      <c r="E2165" s="31"/>
      <c r="F2165" s="18"/>
      <c r="G2165" s="27" t="str">
        <f>IF(E2165&lt;&gt;"",VLOOKUP(E2165,'Drop-down lists'!D$8:E$14,2,FALSE),"")</f>
        <v/>
      </c>
      <c r="H2165" s="32"/>
      <c r="I2165" s="32"/>
      <c r="J2165" s="20"/>
      <c r="K2165" s="33"/>
      <c r="L2165" s="21" t="str">
        <f>IF(K2165&lt;&gt;"",VLOOKUP(K2165,'Drop-down lists'!CB$8:CC$13,2,FALSE),"")</f>
        <v/>
      </c>
      <c r="M2165" s="21"/>
      <c r="N2165" s="31"/>
      <c r="O2165" s="18" t="str">
        <f>IF(N2165&lt;&gt;"",VLOOKUP(N2165,'Drop-down lists'!CE$8:CF$14,2,FALSE),"")</f>
        <v/>
      </c>
      <c r="P2165" s="18"/>
      <c r="Q2165" s="31"/>
      <c r="R2165" s="18" t="str">
        <f>IF(Q2165&lt;&gt;"",VLOOKUP(Q2165,'Drop-down lists'!CH$8:CI$14,2,FALSE),"")</f>
        <v/>
      </c>
      <c r="S2165" s="18"/>
      <c r="T2165" s="21"/>
      <c r="U2165" s="172"/>
      <c r="V2165" s="21"/>
      <c r="W2165" s="21" t="str">
        <f>IF(T2165&lt;&gt;"",VLOOKUP(T2165,'Drop-down lists'!$BP$8:$BQ$13,2,FALSE),"")</f>
        <v/>
      </c>
      <c r="X2165" s="21"/>
      <c r="Y2165" s="21" t="str">
        <f>IF(X2165&lt;&gt;"",VLOOKUP(X2165,'Drop-down lists'!$BS$8:$BT$12,2,FALSE),"")</f>
        <v/>
      </c>
      <c r="Z2165" s="21"/>
      <c r="AA2165" s="21" t="str">
        <f>IF(Z2165&lt;&gt;"",VLOOKUP(Z2165,'Drop-down lists'!$BV$8:$BW$11,2,FALSE),"")</f>
        <v/>
      </c>
      <c r="AB2165" s="21"/>
      <c r="AC2165" s="21" t="str">
        <f>IF(AB2165&lt;&gt;"",VLOOKUP(AB2165,'Drop-down lists'!$BV$8:$BW$11,2,FALSE),"")</f>
        <v/>
      </c>
      <c r="AD2165" s="21"/>
      <c r="AE2165" s="21" t="str">
        <f>IF(AD2165&lt;&gt;"",VLOOKUP(AD2165,'Drop-down lists'!$BV$8:$BW$11,2,FALSE),"")</f>
        <v/>
      </c>
      <c r="AF2165" s="21"/>
      <c r="AG2165" s="21" t="str">
        <f>IF(AF2165&lt;&gt;"",VLOOKUP(AF2165,'Drop-down lists'!$BV$8:$BW$11,2,FALSE),"")</f>
        <v/>
      </c>
      <c r="AH2165" s="21"/>
      <c r="AI2165" s="21" t="str">
        <f>IF(AH2165&lt;&gt;"",VLOOKUP(AH2165,'Drop-down lists'!$BV$8:$BW$11,2,FALSE),"")</f>
        <v/>
      </c>
      <c r="AJ2165" s="21"/>
      <c r="AK2165" s="21" t="str">
        <f>IF(AJ2165&lt;&gt;"",VLOOKUP(AJ2165,'Drop-down lists'!$BY$8:$BZ$11,2,FALSE),"")</f>
        <v/>
      </c>
      <c r="AL2165" s="21"/>
      <c r="AM2165" s="21" t="str">
        <f>IF(AL2165&lt;&gt;"",VLOOKUP(AL2165,'Drop-down lists'!$BV$8:$BW$11,2,FALSE),"")</f>
        <v/>
      </c>
      <c r="AN2165" s="21"/>
      <c r="AO2165" s="21" t="str">
        <f>IF(AN2165&lt;&gt;"",VLOOKUP(AN2165,'Drop-down lists'!$BV$8:$BW$11,2,FALSE),"")</f>
        <v/>
      </c>
      <c r="AP2165" s="21"/>
    </row>
    <row r="2166" spans="1:42" x14ac:dyDescent="0.3">
      <c r="A2166" s="258" t="str">
        <f>IF($B2166="","-",COUNTA($B$4:$B2166))</f>
        <v>-</v>
      </c>
      <c r="B2166" s="31"/>
      <c r="C2166" s="18" t="str">
        <f>IF(B2166&lt;&gt;"",VLOOKUP(B2166,'Drop-down lists'!$A$8:$B$18,2,FALSE),"")</f>
        <v/>
      </c>
      <c r="D2166" s="18"/>
      <c r="E2166" s="31"/>
      <c r="F2166" s="18"/>
      <c r="G2166" s="27" t="str">
        <f>IF(E2166&lt;&gt;"",VLOOKUP(E2166,'Drop-down lists'!D$8:E$14,2,FALSE),"")</f>
        <v/>
      </c>
      <c r="H2166" s="32"/>
      <c r="I2166" s="32"/>
      <c r="J2166" s="20"/>
      <c r="K2166" s="33"/>
      <c r="L2166" s="21" t="str">
        <f>IF(K2166&lt;&gt;"",VLOOKUP(K2166,'Drop-down lists'!CB$8:CC$13,2,FALSE),"")</f>
        <v/>
      </c>
      <c r="M2166" s="21"/>
      <c r="N2166" s="31"/>
      <c r="O2166" s="18" t="str">
        <f>IF(N2166&lt;&gt;"",VLOOKUP(N2166,'Drop-down lists'!CE$8:CF$14,2,FALSE),"")</f>
        <v/>
      </c>
      <c r="P2166" s="18"/>
      <c r="Q2166" s="31"/>
      <c r="R2166" s="18" t="str">
        <f>IF(Q2166&lt;&gt;"",VLOOKUP(Q2166,'Drop-down lists'!CH$8:CI$14,2,FALSE),"")</f>
        <v/>
      </c>
      <c r="S2166" s="18"/>
      <c r="T2166" s="21"/>
      <c r="U2166" s="172"/>
      <c r="V2166" s="21"/>
      <c r="W2166" s="21" t="str">
        <f>IF(T2166&lt;&gt;"",VLOOKUP(T2166,'Drop-down lists'!$BP$8:$BQ$13,2,FALSE),"")</f>
        <v/>
      </c>
      <c r="X2166" s="21"/>
      <c r="Y2166" s="21" t="str">
        <f>IF(X2166&lt;&gt;"",VLOOKUP(X2166,'Drop-down lists'!$BS$8:$BT$12,2,FALSE),"")</f>
        <v/>
      </c>
      <c r="Z2166" s="21"/>
      <c r="AA2166" s="21" t="str">
        <f>IF(Z2166&lt;&gt;"",VLOOKUP(Z2166,'Drop-down lists'!$BV$8:$BW$11,2,FALSE),"")</f>
        <v/>
      </c>
      <c r="AB2166" s="21"/>
      <c r="AC2166" s="21" t="str">
        <f>IF(AB2166&lt;&gt;"",VLOOKUP(AB2166,'Drop-down lists'!$BV$8:$BW$11,2,FALSE),"")</f>
        <v/>
      </c>
      <c r="AD2166" s="21"/>
      <c r="AE2166" s="21" t="str">
        <f>IF(AD2166&lt;&gt;"",VLOOKUP(AD2166,'Drop-down lists'!$BV$8:$BW$11,2,FALSE),"")</f>
        <v/>
      </c>
      <c r="AF2166" s="21"/>
      <c r="AG2166" s="21" t="str">
        <f>IF(AF2166&lt;&gt;"",VLOOKUP(AF2166,'Drop-down lists'!$BV$8:$BW$11,2,FALSE),"")</f>
        <v/>
      </c>
      <c r="AH2166" s="21"/>
      <c r="AI2166" s="21" t="str">
        <f>IF(AH2166&lt;&gt;"",VLOOKUP(AH2166,'Drop-down lists'!$BV$8:$BW$11,2,FALSE),"")</f>
        <v/>
      </c>
      <c r="AJ2166" s="21"/>
      <c r="AK2166" s="21" t="str">
        <f>IF(AJ2166&lt;&gt;"",VLOOKUP(AJ2166,'Drop-down lists'!$BY$8:$BZ$11,2,FALSE),"")</f>
        <v/>
      </c>
      <c r="AL2166" s="21"/>
      <c r="AM2166" s="21" t="str">
        <f>IF(AL2166&lt;&gt;"",VLOOKUP(AL2166,'Drop-down lists'!$BV$8:$BW$11,2,FALSE),"")</f>
        <v/>
      </c>
      <c r="AN2166" s="21"/>
      <c r="AO2166" s="21" t="str">
        <f>IF(AN2166&lt;&gt;"",VLOOKUP(AN2166,'Drop-down lists'!$BV$8:$BW$11,2,FALSE),"")</f>
        <v/>
      </c>
      <c r="AP2166" s="21"/>
    </row>
    <row r="2167" spans="1:42" x14ac:dyDescent="0.3">
      <c r="A2167" s="258" t="str">
        <f>IF($B2167="","-",COUNTA($B$4:$B2167))</f>
        <v>-</v>
      </c>
      <c r="B2167" s="31"/>
      <c r="C2167" s="18" t="str">
        <f>IF(B2167&lt;&gt;"",VLOOKUP(B2167,'Drop-down lists'!$A$8:$B$18,2,FALSE),"")</f>
        <v/>
      </c>
      <c r="D2167" s="18"/>
      <c r="E2167" s="31"/>
      <c r="F2167" s="18"/>
      <c r="G2167" s="27" t="str">
        <f>IF(E2167&lt;&gt;"",VLOOKUP(E2167,'Drop-down lists'!D$8:E$14,2,FALSE),"")</f>
        <v/>
      </c>
      <c r="H2167" s="32"/>
      <c r="I2167" s="32"/>
      <c r="J2167" s="20"/>
      <c r="K2167" s="33"/>
      <c r="L2167" s="21" t="str">
        <f>IF(K2167&lt;&gt;"",VLOOKUP(K2167,'Drop-down lists'!CB$8:CC$13,2,FALSE),"")</f>
        <v/>
      </c>
      <c r="M2167" s="21"/>
      <c r="N2167" s="31"/>
      <c r="O2167" s="18" t="str">
        <f>IF(N2167&lt;&gt;"",VLOOKUP(N2167,'Drop-down lists'!CE$8:CF$14,2,FALSE),"")</f>
        <v/>
      </c>
      <c r="P2167" s="18"/>
      <c r="Q2167" s="31"/>
      <c r="R2167" s="18" t="str">
        <f>IF(Q2167&lt;&gt;"",VLOOKUP(Q2167,'Drop-down lists'!CH$8:CI$14,2,FALSE),"")</f>
        <v/>
      </c>
      <c r="S2167" s="18"/>
      <c r="T2167" s="21"/>
      <c r="U2167" s="172"/>
      <c r="V2167" s="21"/>
      <c r="W2167" s="21" t="str">
        <f>IF(T2167&lt;&gt;"",VLOOKUP(T2167,'Drop-down lists'!$BP$8:$BQ$13,2,FALSE),"")</f>
        <v/>
      </c>
      <c r="X2167" s="21"/>
      <c r="Y2167" s="21" t="str">
        <f>IF(X2167&lt;&gt;"",VLOOKUP(X2167,'Drop-down lists'!$BS$8:$BT$12,2,FALSE),"")</f>
        <v/>
      </c>
      <c r="Z2167" s="21"/>
      <c r="AA2167" s="21" t="str">
        <f>IF(Z2167&lt;&gt;"",VLOOKUP(Z2167,'Drop-down lists'!$BV$8:$BW$11,2,FALSE),"")</f>
        <v/>
      </c>
      <c r="AB2167" s="21"/>
      <c r="AC2167" s="21" t="str">
        <f>IF(AB2167&lt;&gt;"",VLOOKUP(AB2167,'Drop-down lists'!$BV$8:$BW$11,2,FALSE),"")</f>
        <v/>
      </c>
      <c r="AD2167" s="21"/>
      <c r="AE2167" s="21" t="str">
        <f>IF(AD2167&lt;&gt;"",VLOOKUP(AD2167,'Drop-down lists'!$BV$8:$BW$11,2,FALSE),"")</f>
        <v/>
      </c>
      <c r="AF2167" s="21"/>
      <c r="AG2167" s="21" t="str">
        <f>IF(AF2167&lt;&gt;"",VLOOKUP(AF2167,'Drop-down lists'!$BV$8:$BW$11,2,FALSE),"")</f>
        <v/>
      </c>
      <c r="AH2167" s="21"/>
      <c r="AI2167" s="21" t="str">
        <f>IF(AH2167&lt;&gt;"",VLOOKUP(AH2167,'Drop-down lists'!$BV$8:$BW$11,2,FALSE),"")</f>
        <v/>
      </c>
      <c r="AJ2167" s="21"/>
      <c r="AK2167" s="21" t="str">
        <f>IF(AJ2167&lt;&gt;"",VLOOKUP(AJ2167,'Drop-down lists'!$BY$8:$BZ$11,2,FALSE),"")</f>
        <v/>
      </c>
      <c r="AL2167" s="21"/>
      <c r="AM2167" s="21" t="str">
        <f>IF(AL2167&lt;&gt;"",VLOOKUP(AL2167,'Drop-down lists'!$BV$8:$BW$11,2,FALSE),"")</f>
        <v/>
      </c>
      <c r="AN2167" s="21"/>
      <c r="AO2167" s="21" t="str">
        <f>IF(AN2167&lt;&gt;"",VLOOKUP(AN2167,'Drop-down lists'!$BV$8:$BW$11,2,FALSE),"")</f>
        <v/>
      </c>
      <c r="AP2167" s="21"/>
    </row>
    <row r="2168" spans="1:42" x14ac:dyDescent="0.3">
      <c r="A2168" s="258" t="str">
        <f>IF($B2168="","-",COUNTA($B$4:$B2168))</f>
        <v>-</v>
      </c>
      <c r="B2168" s="31"/>
      <c r="C2168" s="18" t="str">
        <f>IF(B2168&lt;&gt;"",VLOOKUP(B2168,'Drop-down lists'!$A$8:$B$18,2,FALSE),"")</f>
        <v/>
      </c>
      <c r="D2168" s="18"/>
      <c r="E2168" s="31"/>
      <c r="F2168" s="18"/>
      <c r="G2168" s="27" t="str">
        <f>IF(E2168&lt;&gt;"",VLOOKUP(E2168,'Drop-down lists'!D$8:E$14,2,FALSE),"")</f>
        <v/>
      </c>
      <c r="H2168" s="32"/>
      <c r="I2168" s="32"/>
      <c r="J2168" s="20"/>
      <c r="K2168" s="33"/>
      <c r="L2168" s="21" t="str">
        <f>IF(K2168&lt;&gt;"",VLOOKUP(K2168,'Drop-down lists'!CB$8:CC$13,2,FALSE),"")</f>
        <v/>
      </c>
      <c r="M2168" s="21"/>
      <c r="N2168" s="31"/>
      <c r="O2168" s="18" t="str">
        <f>IF(N2168&lt;&gt;"",VLOOKUP(N2168,'Drop-down lists'!CE$8:CF$14,2,FALSE),"")</f>
        <v/>
      </c>
      <c r="P2168" s="18"/>
      <c r="Q2168" s="31"/>
      <c r="R2168" s="18" t="str">
        <f>IF(Q2168&lt;&gt;"",VLOOKUP(Q2168,'Drop-down lists'!CH$8:CI$14,2,FALSE),"")</f>
        <v/>
      </c>
      <c r="S2168" s="18"/>
      <c r="T2168" s="21"/>
      <c r="U2168" s="172"/>
      <c r="V2168" s="21"/>
      <c r="W2168" s="21" t="str">
        <f>IF(T2168&lt;&gt;"",VLOOKUP(T2168,'Drop-down lists'!$BP$8:$BQ$13,2,FALSE),"")</f>
        <v/>
      </c>
      <c r="X2168" s="21"/>
      <c r="Y2168" s="21" t="str">
        <f>IF(X2168&lt;&gt;"",VLOOKUP(X2168,'Drop-down lists'!$BS$8:$BT$12,2,FALSE),"")</f>
        <v/>
      </c>
      <c r="Z2168" s="21"/>
      <c r="AA2168" s="21" t="str">
        <f>IF(Z2168&lt;&gt;"",VLOOKUP(Z2168,'Drop-down lists'!$BV$8:$BW$11,2,FALSE),"")</f>
        <v/>
      </c>
      <c r="AB2168" s="21"/>
      <c r="AC2168" s="21" t="str">
        <f>IF(AB2168&lt;&gt;"",VLOOKUP(AB2168,'Drop-down lists'!$BV$8:$BW$11,2,FALSE),"")</f>
        <v/>
      </c>
      <c r="AD2168" s="21"/>
      <c r="AE2168" s="21" t="str">
        <f>IF(AD2168&lt;&gt;"",VLOOKUP(AD2168,'Drop-down lists'!$BV$8:$BW$11,2,FALSE),"")</f>
        <v/>
      </c>
      <c r="AF2168" s="21"/>
      <c r="AG2168" s="21" t="str">
        <f>IF(AF2168&lt;&gt;"",VLOOKUP(AF2168,'Drop-down lists'!$BV$8:$BW$11,2,FALSE),"")</f>
        <v/>
      </c>
      <c r="AH2168" s="21"/>
      <c r="AI2168" s="21" t="str">
        <f>IF(AH2168&lt;&gt;"",VLOOKUP(AH2168,'Drop-down lists'!$BV$8:$BW$11,2,FALSE),"")</f>
        <v/>
      </c>
      <c r="AJ2168" s="21"/>
      <c r="AK2168" s="21" t="str">
        <f>IF(AJ2168&lt;&gt;"",VLOOKUP(AJ2168,'Drop-down lists'!$BY$8:$BZ$11,2,FALSE),"")</f>
        <v/>
      </c>
      <c r="AL2168" s="21"/>
      <c r="AM2168" s="21" t="str">
        <f>IF(AL2168&lt;&gt;"",VLOOKUP(AL2168,'Drop-down lists'!$BV$8:$BW$11,2,FALSE),"")</f>
        <v/>
      </c>
      <c r="AN2168" s="21"/>
      <c r="AO2168" s="21" t="str">
        <f>IF(AN2168&lt;&gt;"",VLOOKUP(AN2168,'Drop-down lists'!$BV$8:$BW$11,2,FALSE),"")</f>
        <v/>
      </c>
      <c r="AP2168" s="21"/>
    </row>
    <row r="2169" spans="1:42" x14ac:dyDescent="0.3">
      <c r="A2169" s="258" t="str">
        <f>IF($B2169="","-",COUNTA($B$4:$B2169))</f>
        <v>-</v>
      </c>
      <c r="B2169" s="31"/>
      <c r="C2169" s="18" t="str">
        <f>IF(B2169&lt;&gt;"",VLOOKUP(B2169,'Drop-down lists'!$A$8:$B$18,2,FALSE),"")</f>
        <v/>
      </c>
      <c r="D2169" s="18"/>
      <c r="E2169" s="31"/>
      <c r="F2169" s="18"/>
      <c r="G2169" s="27" t="str">
        <f>IF(E2169&lt;&gt;"",VLOOKUP(E2169,'Drop-down lists'!D$8:E$14,2,FALSE),"")</f>
        <v/>
      </c>
      <c r="H2169" s="32"/>
      <c r="I2169" s="32"/>
      <c r="J2169" s="20"/>
      <c r="K2169" s="33"/>
      <c r="L2169" s="21" t="str">
        <f>IF(K2169&lt;&gt;"",VLOOKUP(K2169,'Drop-down lists'!CB$8:CC$13,2,FALSE),"")</f>
        <v/>
      </c>
      <c r="M2169" s="21"/>
      <c r="N2169" s="31"/>
      <c r="O2169" s="18" t="str">
        <f>IF(N2169&lt;&gt;"",VLOOKUP(N2169,'Drop-down lists'!CE$8:CF$14,2,FALSE),"")</f>
        <v/>
      </c>
      <c r="P2169" s="18"/>
      <c r="Q2169" s="31"/>
      <c r="R2169" s="18" t="str">
        <f>IF(Q2169&lt;&gt;"",VLOOKUP(Q2169,'Drop-down lists'!CH$8:CI$14,2,FALSE),"")</f>
        <v/>
      </c>
      <c r="S2169" s="18"/>
      <c r="T2169" s="21"/>
      <c r="U2169" s="172"/>
      <c r="V2169" s="21"/>
      <c r="W2169" s="21" t="str">
        <f>IF(T2169&lt;&gt;"",VLOOKUP(T2169,'Drop-down lists'!$BP$8:$BQ$13,2,FALSE),"")</f>
        <v/>
      </c>
      <c r="X2169" s="21"/>
      <c r="Y2169" s="21" t="str">
        <f>IF(X2169&lt;&gt;"",VLOOKUP(X2169,'Drop-down lists'!$BS$8:$BT$12,2,FALSE),"")</f>
        <v/>
      </c>
      <c r="Z2169" s="21"/>
      <c r="AA2169" s="21" t="str">
        <f>IF(Z2169&lt;&gt;"",VLOOKUP(Z2169,'Drop-down lists'!$BV$8:$BW$11,2,FALSE),"")</f>
        <v/>
      </c>
      <c r="AB2169" s="21"/>
      <c r="AC2169" s="21" t="str">
        <f>IF(AB2169&lt;&gt;"",VLOOKUP(AB2169,'Drop-down lists'!$BV$8:$BW$11,2,FALSE),"")</f>
        <v/>
      </c>
      <c r="AD2169" s="21"/>
      <c r="AE2169" s="21" t="str">
        <f>IF(AD2169&lt;&gt;"",VLOOKUP(AD2169,'Drop-down lists'!$BV$8:$BW$11,2,FALSE),"")</f>
        <v/>
      </c>
      <c r="AF2169" s="21"/>
      <c r="AG2169" s="21" t="str">
        <f>IF(AF2169&lt;&gt;"",VLOOKUP(AF2169,'Drop-down lists'!$BV$8:$BW$11,2,FALSE),"")</f>
        <v/>
      </c>
      <c r="AH2169" s="21"/>
      <c r="AI2169" s="21" t="str">
        <f>IF(AH2169&lt;&gt;"",VLOOKUP(AH2169,'Drop-down lists'!$BV$8:$BW$11,2,FALSE),"")</f>
        <v/>
      </c>
      <c r="AJ2169" s="21"/>
      <c r="AK2169" s="21" t="str">
        <f>IF(AJ2169&lt;&gt;"",VLOOKUP(AJ2169,'Drop-down lists'!$BY$8:$BZ$11,2,FALSE),"")</f>
        <v/>
      </c>
      <c r="AL2169" s="21"/>
      <c r="AM2169" s="21" t="str">
        <f>IF(AL2169&lt;&gt;"",VLOOKUP(AL2169,'Drop-down lists'!$BV$8:$BW$11,2,FALSE),"")</f>
        <v/>
      </c>
      <c r="AN2169" s="21"/>
      <c r="AO2169" s="21" t="str">
        <f>IF(AN2169&lt;&gt;"",VLOOKUP(AN2169,'Drop-down lists'!$BV$8:$BW$11,2,FALSE),"")</f>
        <v/>
      </c>
      <c r="AP2169" s="21"/>
    </row>
    <row r="2170" spans="1:42" x14ac:dyDescent="0.3">
      <c r="A2170" s="258" t="str">
        <f>IF($B2170="","-",COUNTA($B$4:$B2170))</f>
        <v>-</v>
      </c>
      <c r="B2170" s="31"/>
      <c r="C2170" s="18" t="str">
        <f>IF(B2170&lt;&gt;"",VLOOKUP(B2170,'Drop-down lists'!$A$8:$B$18,2,FALSE),"")</f>
        <v/>
      </c>
      <c r="D2170" s="18"/>
      <c r="E2170" s="31"/>
      <c r="F2170" s="18"/>
      <c r="G2170" s="27" t="str">
        <f>IF(E2170&lt;&gt;"",VLOOKUP(E2170,'Drop-down lists'!D$8:E$14,2,FALSE),"")</f>
        <v/>
      </c>
      <c r="H2170" s="32"/>
      <c r="I2170" s="32"/>
      <c r="J2170" s="20"/>
      <c r="K2170" s="33"/>
      <c r="L2170" s="21" t="str">
        <f>IF(K2170&lt;&gt;"",VLOOKUP(K2170,'Drop-down lists'!CB$8:CC$13,2,FALSE),"")</f>
        <v/>
      </c>
      <c r="M2170" s="21"/>
      <c r="N2170" s="31"/>
      <c r="O2170" s="18" t="str">
        <f>IF(N2170&lt;&gt;"",VLOOKUP(N2170,'Drop-down lists'!CE$8:CF$14,2,FALSE),"")</f>
        <v/>
      </c>
      <c r="P2170" s="18"/>
      <c r="Q2170" s="31"/>
      <c r="R2170" s="18" t="str">
        <f>IF(Q2170&lt;&gt;"",VLOOKUP(Q2170,'Drop-down lists'!CH$8:CI$14,2,FALSE),"")</f>
        <v/>
      </c>
      <c r="S2170" s="18"/>
      <c r="T2170" s="21"/>
      <c r="U2170" s="172"/>
      <c r="V2170" s="21"/>
      <c r="W2170" s="21" t="str">
        <f>IF(T2170&lt;&gt;"",VLOOKUP(T2170,'Drop-down lists'!$BP$8:$BQ$13,2,FALSE),"")</f>
        <v/>
      </c>
      <c r="X2170" s="21"/>
      <c r="Y2170" s="21" t="str">
        <f>IF(X2170&lt;&gt;"",VLOOKUP(X2170,'Drop-down lists'!$BS$8:$BT$12,2,FALSE),"")</f>
        <v/>
      </c>
      <c r="Z2170" s="21"/>
      <c r="AA2170" s="21" t="str">
        <f>IF(Z2170&lt;&gt;"",VLOOKUP(Z2170,'Drop-down lists'!$BV$8:$BW$11,2,FALSE),"")</f>
        <v/>
      </c>
      <c r="AB2170" s="21"/>
      <c r="AC2170" s="21" t="str">
        <f>IF(AB2170&lt;&gt;"",VLOOKUP(AB2170,'Drop-down lists'!$BV$8:$BW$11,2,FALSE),"")</f>
        <v/>
      </c>
      <c r="AD2170" s="21"/>
      <c r="AE2170" s="21" t="str">
        <f>IF(AD2170&lt;&gt;"",VLOOKUP(AD2170,'Drop-down lists'!$BV$8:$BW$11,2,FALSE),"")</f>
        <v/>
      </c>
      <c r="AF2170" s="21"/>
      <c r="AG2170" s="21" t="str">
        <f>IF(AF2170&lt;&gt;"",VLOOKUP(AF2170,'Drop-down lists'!$BV$8:$BW$11,2,FALSE),"")</f>
        <v/>
      </c>
      <c r="AH2170" s="21"/>
      <c r="AI2170" s="21" t="str">
        <f>IF(AH2170&lt;&gt;"",VLOOKUP(AH2170,'Drop-down lists'!$BV$8:$BW$11,2,FALSE),"")</f>
        <v/>
      </c>
      <c r="AJ2170" s="21"/>
      <c r="AK2170" s="21" t="str">
        <f>IF(AJ2170&lt;&gt;"",VLOOKUP(AJ2170,'Drop-down lists'!$BY$8:$BZ$11,2,FALSE),"")</f>
        <v/>
      </c>
      <c r="AL2170" s="21"/>
      <c r="AM2170" s="21" t="str">
        <f>IF(AL2170&lt;&gt;"",VLOOKUP(AL2170,'Drop-down lists'!$BV$8:$BW$11,2,FALSE),"")</f>
        <v/>
      </c>
      <c r="AN2170" s="21"/>
      <c r="AO2170" s="21" t="str">
        <f>IF(AN2170&lt;&gt;"",VLOOKUP(AN2170,'Drop-down lists'!$BV$8:$BW$11,2,FALSE),"")</f>
        <v/>
      </c>
      <c r="AP2170" s="21"/>
    </row>
    <row r="2171" spans="1:42" x14ac:dyDescent="0.3">
      <c r="A2171" s="258" t="str">
        <f>IF($B2171="","-",COUNTA($B$4:$B2171))</f>
        <v>-</v>
      </c>
      <c r="B2171" s="31"/>
      <c r="C2171" s="18" t="str">
        <f>IF(B2171&lt;&gt;"",VLOOKUP(B2171,'Drop-down lists'!$A$8:$B$18,2,FALSE),"")</f>
        <v/>
      </c>
      <c r="D2171" s="18"/>
      <c r="E2171" s="31"/>
      <c r="F2171" s="18"/>
      <c r="G2171" s="27" t="str">
        <f>IF(E2171&lt;&gt;"",VLOOKUP(E2171,'Drop-down lists'!D$8:E$14,2,FALSE),"")</f>
        <v/>
      </c>
      <c r="H2171" s="32"/>
      <c r="I2171" s="32"/>
      <c r="J2171" s="20"/>
      <c r="K2171" s="33"/>
      <c r="L2171" s="21" t="str">
        <f>IF(K2171&lt;&gt;"",VLOOKUP(K2171,'Drop-down lists'!CB$8:CC$13,2,FALSE),"")</f>
        <v/>
      </c>
      <c r="M2171" s="21"/>
      <c r="N2171" s="31"/>
      <c r="O2171" s="18" t="str">
        <f>IF(N2171&lt;&gt;"",VLOOKUP(N2171,'Drop-down lists'!CE$8:CF$14,2,FALSE),"")</f>
        <v/>
      </c>
      <c r="P2171" s="18"/>
      <c r="Q2171" s="31"/>
      <c r="R2171" s="18" t="str">
        <f>IF(Q2171&lt;&gt;"",VLOOKUP(Q2171,'Drop-down lists'!CH$8:CI$14,2,FALSE),"")</f>
        <v/>
      </c>
      <c r="S2171" s="18"/>
      <c r="T2171" s="21"/>
      <c r="U2171" s="172"/>
      <c r="V2171" s="21"/>
      <c r="W2171" s="21" t="str">
        <f>IF(T2171&lt;&gt;"",VLOOKUP(T2171,'Drop-down lists'!$BP$8:$BQ$13,2,FALSE),"")</f>
        <v/>
      </c>
      <c r="X2171" s="21"/>
      <c r="Y2171" s="21" t="str">
        <f>IF(X2171&lt;&gt;"",VLOOKUP(X2171,'Drop-down lists'!$BS$8:$BT$12,2,FALSE),"")</f>
        <v/>
      </c>
      <c r="Z2171" s="21"/>
      <c r="AA2171" s="21" t="str">
        <f>IF(Z2171&lt;&gt;"",VLOOKUP(Z2171,'Drop-down lists'!$BV$8:$BW$11,2,FALSE),"")</f>
        <v/>
      </c>
      <c r="AB2171" s="21"/>
      <c r="AC2171" s="21" t="str">
        <f>IF(AB2171&lt;&gt;"",VLOOKUP(AB2171,'Drop-down lists'!$BV$8:$BW$11,2,FALSE),"")</f>
        <v/>
      </c>
      <c r="AD2171" s="21"/>
      <c r="AE2171" s="21" t="str">
        <f>IF(AD2171&lt;&gt;"",VLOOKUP(AD2171,'Drop-down lists'!$BV$8:$BW$11,2,FALSE),"")</f>
        <v/>
      </c>
      <c r="AF2171" s="21"/>
      <c r="AG2171" s="21" t="str">
        <f>IF(AF2171&lt;&gt;"",VLOOKUP(AF2171,'Drop-down lists'!$BV$8:$BW$11,2,FALSE),"")</f>
        <v/>
      </c>
      <c r="AH2171" s="21"/>
      <c r="AI2171" s="21" t="str">
        <f>IF(AH2171&lt;&gt;"",VLOOKUP(AH2171,'Drop-down lists'!$BV$8:$BW$11,2,FALSE),"")</f>
        <v/>
      </c>
      <c r="AJ2171" s="21"/>
      <c r="AK2171" s="21" t="str">
        <f>IF(AJ2171&lt;&gt;"",VLOOKUP(AJ2171,'Drop-down lists'!$BY$8:$BZ$11,2,FALSE),"")</f>
        <v/>
      </c>
      <c r="AL2171" s="21"/>
      <c r="AM2171" s="21" t="str">
        <f>IF(AL2171&lt;&gt;"",VLOOKUP(AL2171,'Drop-down lists'!$BV$8:$BW$11,2,FALSE),"")</f>
        <v/>
      </c>
      <c r="AN2171" s="21"/>
      <c r="AO2171" s="21" t="str">
        <f>IF(AN2171&lt;&gt;"",VLOOKUP(AN2171,'Drop-down lists'!$BV$8:$BW$11,2,FALSE),"")</f>
        <v/>
      </c>
      <c r="AP2171" s="21"/>
    </row>
    <row r="2172" spans="1:42" x14ac:dyDescent="0.3">
      <c r="A2172" s="258" t="str">
        <f>IF($B2172="","-",COUNTA($B$4:$B2172))</f>
        <v>-</v>
      </c>
      <c r="B2172" s="31"/>
      <c r="C2172" s="18" t="str">
        <f>IF(B2172&lt;&gt;"",VLOOKUP(B2172,'Drop-down lists'!$A$8:$B$18,2,FALSE),"")</f>
        <v/>
      </c>
      <c r="D2172" s="18"/>
      <c r="E2172" s="31"/>
      <c r="F2172" s="18"/>
      <c r="G2172" s="27" t="str">
        <f>IF(E2172&lt;&gt;"",VLOOKUP(E2172,'Drop-down lists'!D$8:E$14,2,FALSE),"")</f>
        <v/>
      </c>
      <c r="H2172" s="32"/>
      <c r="I2172" s="32"/>
      <c r="J2172" s="20"/>
      <c r="K2172" s="33"/>
      <c r="L2172" s="21" t="str">
        <f>IF(K2172&lt;&gt;"",VLOOKUP(K2172,'Drop-down lists'!CB$8:CC$13,2,FALSE),"")</f>
        <v/>
      </c>
      <c r="M2172" s="21"/>
      <c r="N2172" s="31"/>
      <c r="O2172" s="18" t="str">
        <f>IF(N2172&lt;&gt;"",VLOOKUP(N2172,'Drop-down lists'!CE$8:CF$14,2,FALSE),"")</f>
        <v/>
      </c>
      <c r="P2172" s="18"/>
      <c r="Q2172" s="31"/>
      <c r="R2172" s="18" t="str">
        <f>IF(Q2172&lt;&gt;"",VLOOKUP(Q2172,'Drop-down lists'!CH$8:CI$14,2,FALSE),"")</f>
        <v/>
      </c>
      <c r="S2172" s="18"/>
      <c r="T2172" s="21"/>
      <c r="U2172" s="172"/>
      <c r="V2172" s="21"/>
      <c r="W2172" s="21" t="str">
        <f>IF(T2172&lt;&gt;"",VLOOKUP(T2172,'Drop-down lists'!$BP$8:$BQ$13,2,FALSE),"")</f>
        <v/>
      </c>
      <c r="X2172" s="21"/>
      <c r="Y2172" s="21" t="str">
        <f>IF(X2172&lt;&gt;"",VLOOKUP(X2172,'Drop-down lists'!$BS$8:$BT$12,2,FALSE),"")</f>
        <v/>
      </c>
      <c r="Z2172" s="21"/>
      <c r="AA2172" s="21" t="str">
        <f>IF(Z2172&lt;&gt;"",VLOOKUP(Z2172,'Drop-down lists'!$BV$8:$BW$11,2,FALSE),"")</f>
        <v/>
      </c>
      <c r="AB2172" s="21"/>
      <c r="AC2172" s="21" t="str">
        <f>IF(AB2172&lt;&gt;"",VLOOKUP(AB2172,'Drop-down lists'!$BV$8:$BW$11,2,FALSE),"")</f>
        <v/>
      </c>
      <c r="AD2172" s="21"/>
      <c r="AE2172" s="21" t="str">
        <f>IF(AD2172&lt;&gt;"",VLOOKUP(AD2172,'Drop-down lists'!$BV$8:$BW$11,2,FALSE),"")</f>
        <v/>
      </c>
      <c r="AF2172" s="21"/>
      <c r="AG2172" s="21" t="str">
        <f>IF(AF2172&lt;&gt;"",VLOOKUP(AF2172,'Drop-down lists'!$BV$8:$BW$11,2,FALSE),"")</f>
        <v/>
      </c>
      <c r="AH2172" s="21"/>
      <c r="AI2172" s="21" t="str">
        <f>IF(AH2172&lt;&gt;"",VLOOKUP(AH2172,'Drop-down lists'!$BV$8:$BW$11,2,FALSE),"")</f>
        <v/>
      </c>
      <c r="AJ2172" s="21"/>
      <c r="AK2172" s="21" t="str">
        <f>IF(AJ2172&lt;&gt;"",VLOOKUP(AJ2172,'Drop-down lists'!$BY$8:$BZ$11,2,FALSE),"")</f>
        <v/>
      </c>
      <c r="AL2172" s="21"/>
      <c r="AM2172" s="21" t="str">
        <f>IF(AL2172&lt;&gt;"",VLOOKUP(AL2172,'Drop-down lists'!$BV$8:$BW$11,2,FALSE),"")</f>
        <v/>
      </c>
      <c r="AN2172" s="21"/>
      <c r="AO2172" s="21" t="str">
        <f>IF(AN2172&lt;&gt;"",VLOOKUP(AN2172,'Drop-down lists'!$BV$8:$BW$11,2,FALSE),"")</f>
        <v/>
      </c>
      <c r="AP2172" s="21"/>
    </row>
    <row r="2173" spans="1:42" x14ac:dyDescent="0.3">
      <c r="A2173" s="258" t="str">
        <f>IF($B2173="","-",COUNTA($B$4:$B2173))</f>
        <v>-</v>
      </c>
      <c r="B2173" s="31"/>
      <c r="C2173" s="18" t="str">
        <f>IF(B2173&lt;&gt;"",VLOOKUP(B2173,'Drop-down lists'!$A$8:$B$18,2,FALSE),"")</f>
        <v/>
      </c>
      <c r="D2173" s="18"/>
      <c r="E2173" s="31"/>
      <c r="F2173" s="18"/>
      <c r="G2173" s="27" t="str">
        <f>IF(E2173&lt;&gt;"",VLOOKUP(E2173,'Drop-down lists'!D$8:E$14,2,FALSE),"")</f>
        <v/>
      </c>
      <c r="H2173" s="32"/>
      <c r="I2173" s="32"/>
      <c r="J2173" s="20"/>
      <c r="K2173" s="33"/>
      <c r="L2173" s="21" t="str">
        <f>IF(K2173&lt;&gt;"",VLOOKUP(K2173,'Drop-down lists'!CB$8:CC$13,2,FALSE),"")</f>
        <v/>
      </c>
      <c r="M2173" s="21"/>
      <c r="N2173" s="31"/>
      <c r="O2173" s="18" t="str">
        <f>IF(N2173&lt;&gt;"",VLOOKUP(N2173,'Drop-down lists'!CE$8:CF$14,2,FALSE),"")</f>
        <v/>
      </c>
      <c r="P2173" s="18"/>
      <c r="Q2173" s="31"/>
      <c r="R2173" s="18" t="str">
        <f>IF(Q2173&lt;&gt;"",VLOOKUP(Q2173,'Drop-down lists'!CH$8:CI$14,2,FALSE),"")</f>
        <v/>
      </c>
      <c r="S2173" s="18"/>
      <c r="T2173" s="21"/>
      <c r="U2173" s="172"/>
      <c r="V2173" s="21"/>
      <c r="W2173" s="21" t="str">
        <f>IF(T2173&lt;&gt;"",VLOOKUP(T2173,'Drop-down lists'!$BP$8:$BQ$13,2,FALSE),"")</f>
        <v/>
      </c>
      <c r="X2173" s="21"/>
      <c r="Y2173" s="21" t="str">
        <f>IF(X2173&lt;&gt;"",VLOOKUP(X2173,'Drop-down lists'!$BS$8:$BT$12,2,FALSE),"")</f>
        <v/>
      </c>
      <c r="Z2173" s="21"/>
      <c r="AA2173" s="21" t="str">
        <f>IF(Z2173&lt;&gt;"",VLOOKUP(Z2173,'Drop-down lists'!$BV$8:$BW$11,2,FALSE),"")</f>
        <v/>
      </c>
      <c r="AB2173" s="21"/>
      <c r="AC2173" s="21" t="str">
        <f>IF(AB2173&lt;&gt;"",VLOOKUP(AB2173,'Drop-down lists'!$BV$8:$BW$11,2,FALSE),"")</f>
        <v/>
      </c>
      <c r="AD2173" s="21"/>
      <c r="AE2173" s="21" t="str">
        <f>IF(AD2173&lt;&gt;"",VLOOKUP(AD2173,'Drop-down lists'!$BV$8:$BW$11,2,FALSE),"")</f>
        <v/>
      </c>
      <c r="AF2173" s="21"/>
      <c r="AG2173" s="21" t="str">
        <f>IF(AF2173&lt;&gt;"",VLOOKUP(AF2173,'Drop-down lists'!$BV$8:$BW$11,2,FALSE),"")</f>
        <v/>
      </c>
      <c r="AH2173" s="21"/>
      <c r="AI2173" s="21" t="str">
        <f>IF(AH2173&lt;&gt;"",VLOOKUP(AH2173,'Drop-down lists'!$BV$8:$BW$11,2,FALSE),"")</f>
        <v/>
      </c>
      <c r="AJ2173" s="21"/>
      <c r="AK2173" s="21" t="str">
        <f>IF(AJ2173&lt;&gt;"",VLOOKUP(AJ2173,'Drop-down lists'!$BY$8:$BZ$11,2,FALSE),"")</f>
        <v/>
      </c>
      <c r="AL2173" s="21"/>
      <c r="AM2173" s="21" t="str">
        <f>IF(AL2173&lt;&gt;"",VLOOKUP(AL2173,'Drop-down lists'!$BV$8:$BW$11,2,FALSE),"")</f>
        <v/>
      </c>
      <c r="AN2173" s="21"/>
      <c r="AO2173" s="21" t="str">
        <f>IF(AN2173&lt;&gt;"",VLOOKUP(AN2173,'Drop-down lists'!$BV$8:$BW$11,2,FALSE),"")</f>
        <v/>
      </c>
      <c r="AP2173" s="21"/>
    </row>
    <row r="2174" spans="1:42" x14ac:dyDescent="0.3">
      <c r="A2174" s="258" t="str">
        <f>IF($B2174="","-",COUNTA($B$4:$B2174))</f>
        <v>-</v>
      </c>
      <c r="B2174" s="31"/>
      <c r="C2174" s="18" t="str">
        <f>IF(B2174&lt;&gt;"",VLOOKUP(B2174,'Drop-down lists'!$A$8:$B$18,2,FALSE),"")</f>
        <v/>
      </c>
      <c r="D2174" s="18"/>
      <c r="E2174" s="31"/>
      <c r="F2174" s="18"/>
      <c r="G2174" s="27" t="str">
        <f>IF(E2174&lt;&gt;"",VLOOKUP(E2174,'Drop-down lists'!D$8:E$14,2,FALSE),"")</f>
        <v/>
      </c>
      <c r="H2174" s="32"/>
      <c r="I2174" s="32"/>
      <c r="J2174" s="20"/>
      <c r="K2174" s="33"/>
      <c r="L2174" s="21" t="str">
        <f>IF(K2174&lt;&gt;"",VLOOKUP(K2174,'Drop-down lists'!CB$8:CC$13,2,FALSE),"")</f>
        <v/>
      </c>
      <c r="M2174" s="21"/>
      <c r="N2174" s="31"/>
      <c r="O2174" s="18" t="str">
        <f>IF(N2174&lt;&gt;"",VLOOKUP(N2174,'Drop-down lists'!CE$8:CF$14,2,FALSE),"")</f>
        <v/>
      </c>
      <c r="P2174" s="18"/>
      <c r="Q2174" s="31"/>
      <c r="R2174" s="18" t="str">
        <f>IF(Q2174&lt;&gt;"",VLOOKUP(Q2174,'Drop-down lists'!CH$8:CI$14,2,FALSE),"")</f>
        <v/>
      </c>
      <c r="S2174" s="18"/>
      <c r="T2174" s="21"/>
      <c r="U2174" s="172"/>
      <c r="V2174" s="21"/>
      <c r="W2174" s="21" t="str">
        <f>IF(T2174&lt;&gt;"",VLOOKUP(T2174,'Drop-down lists'!$BP$8:$BQ$13,2,FALSE),"")</f>
        <v/>
      </c>
      <c r="X2174" s="21"/>
      <c r="Y2174" s="21" t="str">
        <f>IF(X2174&lt;&gt;"",VLOOKUP(X2174,'Drop-down lists'!$BS$8:$BT$12,2,FALSE),"")</f>
        <v/>
      </c>
      <c r="Z2174" s="21"/>
      <c r="AA2174" s="21" t="str">
        <f>IF(Z2174&lt;&gt;"",VLOOKUP(Z2174,'Drop-down lists'!$BV$8:$BW$11,2,FALSE),"")</f>
        <v/>
      </c>
      <c r="AB2174" s="21"/>
      <c r="AC2174" s="21" t="str">
        <f>IF(AB2174&lt;&gt;"",VLOOKUP(AB2174,'Drop-down lists'!$BV$8:$BW$11,2,FALSE),"")</f>
        <v/>
      </c>
      <c r="AD2174" s="21"/>
      <c r="AE2174" s="21" t="str">
        <f>IF(AD2174&lt;&gt;"",VLOOKUP(AD2174,'Drop-down lists'!$BV$8:$BW$11,2,FALSE),"")</f>
        <v/>
      </c>
      <c r="AF2174" s="21"/>
      <c r="AG2174" s="21" t="str">
        <f>IF(AF2174&lt;&gt;"",VLOOKUP(AF2174,'Drop-down lists'!$BV$8:$BW$11,2,FALSE),"")</f>
        <v/>
      </c>
      <c r="AH2174" s="21"/>
      <c r="AI2174" s="21" t="str">
        <f>IF(AH2174&lt;&gt;"",VLOOKUP(AH2174,'Drop-down lists'!$BV$8:$BW$11,2,FALSE),"")</f>
        <v/>
      </c>
      <c r="AJ2174" s="21"/>
      <c r="AK2174" s="21" t="str">
        <f>IF(AJ2174&lt;&gt;"",VLOOKUP(AJ2174,'Drop-down lists'!$BY$8:$BZ$11,2,FALSE),"")</f>
        <v/>
      </c>
      <c r="AL2174" s="21"/>
      <c r="AM2174" s="21" t="str">
        <f>IF(AL2174&lt;&gt;"",VLOOKUP(AL2174,'Drop-down lists'!$BV$8:$BW$11,2,FALSE),"")</f>
        <v/>
      </c>
      <c r="AN2174" s="21"/>
      <c r="AO2174" s="21" t="str">
        <f>IF(AN2174&lt;&gt;"",VLOOKUP(AN2174,'Drop-down lists'!$BV$8:$BW$11,2,FALSE),"")</f>
        <v/>
      </c>
      <c r="AP2174" s="21"/>
    </row>
    <row r="2175" spans="1:42" x14ac:dyDescent="0.3">
      <c r="A2175" s="258" t="str">
        <f>IF($B2175="","-",COUNTA($B$4:$B2175))</f>
        <v>-</v>
      </c>
      <c r="B2175" s="31"/>
      <c r="C2175" s="18" t="str">
        <f>IF(B2175&lt;&gt;"",VLOOKUP(B2175,'Drop-down lists'!$A$8:$B$18,2,FALSE),"")</f>
        <v/>
      </c>
      <c r="D2175" s="18"/>
      <c r="E2175" s="31"/>
      <c r="F2175" s="18"/>
      <c r="G2175" s="27" t="str">
        <f>IF(E2175&lt;&gt;"",VLOOKUP(E2175,'Drop-down lists'!D$8:E$14,2,FALSE),"")</f>
        <v/>
      </c>
      <c r="H2175" s="32"/>
      <c r="I2175" s="32"/>
      <c r="J2175" s="20"/>
      <c r="K2175" s="33"/>
      <c r="L2175" s="21" t="str">
        <f>IF(K2175&lt;&gt;"",VLOOKUP(K2175,'Drop-down lists'!CB$8:CC$13,2,FALSE),"")</f>
        <v/>
      </c>
      <c r="M2175" s="21"/>
      <c r="N2175" s="31"/>
      <c r="O2175" s="18" t="str">
        <f>IF(N2175&lt;&gt;"",VLOOKUP(N2175,'Drop-down lists'!CE$8:CF$14,2,FALSE),"")</f>
        <v/>
      </c>
      <c r="P2175" s="18"/>
      <c r="Q2175" s="31"/>
      <c r="R2175" s="18" t="str">
        <f>IF(Q2175&lt;&gt;"",VLOOKUP(Q2175,'Drop-down lists'!CH$8:CI$14,2,FALSE),"")</f>
        <v/>
      </c>
      <c r="S2175" s="18"/>
      <c r="T2175" s="21"/>
      <c r="U2175" s="172"/>
      <c r="V2175" s="21"/>
      <c r="W2175" s="21" t="str">
        <f>IF(T2175&lt;&gt;"",VLOOKUP(T2175,'Drop-down lists'!$BP$8:$BQ$13,2,FALSE),"")</f>
        <v/>
      </c>
      <c r="X2175" s="21"/>
      <c r="Y2175" s="21" t="str">
        <f>IF(X2175&lt;&gt;"",VLOOKUP(X2175,'Drop-down lists'!$BS$8:$BT$12,2,FALSE),"")</f>
        <v/>
      </c>
      <c r="Z2175" s="21"/>
      <c r="AA2175" s="21" t="str">
        <f>IF(Z2175&lt;&gt;"",VLOOKUP(Z2175,'Drop-down lists'!$BV$8:$BW$11,2,FALSE),"")</f>
        <v/>
      </c>
      <c r="AB2175" s="21"/>
      <c r="AC2175" s="21" t="str">
        <f>IF(AB2175&lt;&gt;"",VLOOKUP(AB2175,'Drop-down lists'!$BV$8:$BW$11,2,FALSE),"")</f>
        <v/>
      </c>
      <c r="AD2175" s="21"/>
      <c r="AE2175" s="21" t="str">
        <f>IF(AD2175&lt;&gt;"",VLOOKUP(AD2175,'Drop-down lists'!$BV$8:$BW$11,2,FALSE),"")</f>
        <v/>
      </c>
      <c r="AF2175" s="21"/>
      <c r="AG2175" s="21" t="str">
        <f>IF(AF2175&lt;&gt;"",VLOOKUP(AF2175,'Drop-down lists'!$BV$8:$BW$11,2,FALSE),"")</f>
        <v/>
      </c>
      <c r="AH2175" s="21"/>
      <c r="AI2175" s="21" t="str">
        <f>IF(AH2175&lt;&gt;"",VLOOKUP(AH2175,'Drop-down lists'!$BV$8:$BW$11,2,FALSE),"")</f>
        <v/>
      </c>
      <c r="AJ2175" s="21"/>
      <c r="AK2175" s="21" t="str">
        <f>IF(AJ2175&lt;&gt;"",VLOOKUP(AJ2175,'Drop-down lists'!$BY$8:$BZ$11,2,FALSE),"")</f>
        <v/>
      </c>
      <c r="AL2175" s="21"/>
      <c r="AM2175" s="21" t="str">
        <f>IF(AL2175&lt;&gt;"",VLOOKUP(AL2175,'Drop-down lists'!$BV$8:$BW$11,2,FALSE),"")</f>
        <v/>
      </c>
      <c r="AN2175" s="21"/>
      <c r="AO2175" s="21" t="str">
        <f>IF(AN2175&lt;&gt;"",VLOOKUP(AN2175,'Drop-down lists'!$BV$8:$BW$11,2,FALSE),"")</f>
        <v/>
      </c>
      <c r="AP2175" s="21"/>
    </row>
    <row r="2176" spans="1:42" x14ac:dyDescent="0.3">
      <c r="A2176" s="258" t="str">
        <f>IF($B2176="","-",COUNTA($B$4:$B2176))</f>
        <v>-</v>
      </c>
      <c r="B2176" s="31"/>
      <c r="C2176" s="18" t="str">
        <f>IF(B2176&lt;&gt;"",VLOOKUP(B2176,'Drop-down lists'!$A$8:$B$18,2,FALSE),"")</f>
        <v/>
      </c>
      <c r="D2176" s="18"/>
      <c r="E2176" s="31"/>
      <c r="F2176" s="18"/>
      <c r="G2176" s="27" t="str">
        <f>IF(E2176&lt;&gt;"",VLOOKUP(E2176,'Drop-down lists'!D$8:E$14,2,FALSE),"")</f>
        <v/>
      </c>
      <c r="H2176" s="32"/>
      <c r="I2176" s="32"/>
      <c r="J2176" s="20"/>
      <c r="K2176" s="33"/>
      <c r="L2176" s="21" t="str">
        <f>IF(K2176&lt;&gt;"",VLOOKUP(K2176,'Drop-down lists'!CB$8:CC$13,2,FALSE),"")</f>
        <v/>
      </c>
      <c r="M2176" s="21"/>
      <c r="N2176" s="31"/>
      <c r="O2176" s="18" t="str">
        <f>IF(N2176&lt;&gt;"",VLOOKUP(N2176,'Drop-down lists'!CE$8:CF$14,2,FALSE),"")</f>
        <v/>
      </c>
      <c r="P2176" s="18"/>
      <c r="Q2176" s="31"/>
      <c r="R2176" s="18" t="str">
        <f>IF(Q2176&lt;&gt;"",VLOOKUP(Q2176,'Drop-down lists'!CH$8:CI$14,2,FALSE),"")</f>
        <v/>
      </c>
      <c r="S2176" s="18"/>
      <c r="T2176" s="21"/>
      <c r="U2176" s="172"/>
      <c r="V2176" s="21"/>
      <c r="W2176" s="21" t="str">
        <f>IF(T2176&lt;&gt;"",VLOOKUP(T2176,'Drop-down lists'!$BP$8:$BQ$13,2,FALSE),"")</f>
        <v/>
      </c>
      <c r="X2176" s="21"/>
      <c r="Y2176" s="21" t="str">
        <f>IF(X2176&lt;&gt;"",VLOOKUP(X2176,'Drop-down lists'!$BS$8:$BT$12,2,FALSE),"")</f>
        <v/>
      </c>
      <c r="Z2176" s="21"/>
      <c r="AA2176" s="21" t="str">
        <f>IF(Z2176&lt;&gt;"",VLOOKUP(Z2176,'Drop-down lists'!$BV$8:$BW$11,2,FALSE),"")</f>
        <v/>
      </c>
      <c r="AB2176" s="21"/>
      <c r="AC2176" s="21" t="str">
        <f>IF(AB2176&lt;&gt;"",VLOOKUP(AB2176,'Drop-down lists'!$BV$8:$BW$11,2,FALSE),"")</f>
        <v/>
      </c>
      <c r="AD2176" s="21"/>
      <c r="AE2176" s="21" t="str">
        <f>IF(AD2176&lt;&gt;"",VLOOKUP(AD2176,'Drop-down lists'!$BV$8:$BW$11,2,FALSE),"")</f>
        <v/>
      </c>
      <c r="AF2176" s="21"/>
      <c r="AG2176" s="21" t="str">
        <f>IF(AF2176&lt;&gt;"",VLOOKUP(AF2176,'Drop-down lists'!$BV$8:$BW$11,2,FALSE),"")</f>
        <v/>
      </c>
      <c r="AH2176" s="21"/>
      <c r="AI2176" s="21" t="str">
        <f>IF(AH2176&lt;&gt;"",VLOOKUP(AH2176,'Drop-down lists'!$BV$8:$BW$11,2,FALSE),"")</f>
        <v/>
      </c>
      <c r="AJ2176" s="21"/>
      <c r="AK2176" s="21" t="str">
        <f>IF(AJ2176&lt;&gt;"",VLOOKUP(AJ2176,'Drop-down lists'!$BY$8:$BZ$11,2,FALSE),"")</f>
        <v/>
      </c>
      <c r="AL2176" s="21"/>
      <c r="AM2176" s="21" t="str">
        <f>IF(AL2176&lt;&gt;"",VLOOKUP(AL2176,'Drop-down lists'!$BV$8:$BW$11,2,FALSE),"")</f>
        <v/>
      </c>
      <c r="AN2176" s="21"/>
      <c r="AO2176" s="21" t="str">
        <f>IF(AN2176&lt;&gt;"",VLOOKUP(AN2176,'Drop-down lists'!$BV$8:$BW$11,2,FALSE),"")</f>
        <v/>
      </c>
      <c r="AP2176" s="21"/>
    </row>
    <row r="2177" spans="1:42" x14ac:dyDescent="0.3">
      <c r="A2177" s="258" t="str">
        <f>IF($B2177="","-",COUNTA($B$4:$B2177))</f>
        <v>-</v>
      </c>
      <c r="B2177" s="31"/>
      <c r="C2177" s="18" t="str">
        <f>IF(B2177&lt;&gt;"",VLOOKUP(B2177,'Drop-down lists'!$A$8:$B$18,2,FALSE),"")</f>
        <v/>
      </c>
      <c r="D2177" s="18"/>
      <c r="E2177" s="31"/>
      <c r="F2177" s="18"/>
      <c r="G2177" s="27" t="str">
        <f>IF(E2177&lt;&gt;"",VLOOKUP(E2177,'Drop-down lists'!D$8:E$14,2,FALSE),"")</f>
        <v/>
      </c>
      <c r="H2177" s="32"/>
      <c r="I2177" s="32"/>
      <c r="J2177" s="20"/>
      <c r="K2177" s="33"/>
      <c r="L2177" s="21" t="str">
        <f>IF(K2177&lt;&gt;"",VLOOKUP(K2177,'Drop-down lists'!CB$8:CC$13,2,FALSE),"")</f>
        <v/>
      </c>
      <c r="M2177" s="21"/>
      <c r="N2177" s="31"/>
      <c r="O2177" s="18" t="str">
        <f>IF(N2177&lt;&gt;"",VLOOKUP(N2177,'Drop-down lists'!CE$8:CF$14,2,FALSE),"")</f>
        <v/>
      </c>
      <c r="P2177" s="18"/>
      <c r="Q2177" s="31"/>
      <c r="R2177" s="18" t="str">
        <f>IF(Q2177&lt;&gt;"",VLOOKUP(Q2177,'Drop-down lists'!CH$8:CI$14,2,FALSE),"")</f>
        <v/>
      </c>
      <c r="S2177" s="18"/>
      <c r="T2177" s="21"/>
      <c r="U2177" s="172"/>
      <c r="V2177" s="21"/>
      <c r="W2177" s="21" t="str">
        <f>IF(T2177&lt;&gt;"",VLOOKUP(T2177,'Drop-down lists'!$BP$8:$BQ$13,2,FALSE),"")</f>
        <v/>
      </c>
      <c r="X2177" s="21"/>
      <c r="Y2177" s="21" t="str">
        <f>IF(X2177&lt;&gt;"",VLOOKUP(X2177,'Drop-down lists'!$BS$8:$BT$12,2,FALSE),"")</f>
        <v/>
      </c>
      <c r="Z2177" s="21"/>
      <c r="AA2177" s="21" t="str">
        <f>IF(Z2177&lt;&gt;"",VLOOKUP(Z2177,'Drop-down lists'!$BV$8:$BW$11,2,FALSE),"")</f>
        <v/>
      </c>
      <c r="AB2177" s="21"/>
      <c r="AC2177" s="21" t="str">
        <f>IF(AB2177&lt;&gt;"",VLOOKUP(AB2177,'Drop-down lists'!$BV$8:$BW$11,2,FALSE),"")</f>
        <v/>
      </c>
      <c r="AD2177" s="21"/>
      <c r="AE2177" s="21" t="str">
        <f>IF(AD2177&lt;&gt;"",VLOOKUP(AD2177,'Drop-down lists'!$BV$8:$BW$11,2,FALSE),"")</f>
        <v/>
      </c>
      <c r="AF2177" s="21"/>
      <c r="AG2177" s="21" t="str">
        <f>IF(AF2177&lt;&gt;"",VLOOKUP(AF2177,'Drop-down lists'!$BV$8:$BW$11,2,FALSE),"")</f>
        <v/>
      </c>
      <c r="AH2177" s="21"/>
      <c r="AI2177" s="21" t="str">
        <f>IF(AH2177&lt;&gt;"",VLOOKUP(AH2177,'Drop-down lists'!$BV$8:$BW$11,2,FALSE),"")</f>
        <v/>
      </c>
      <c r="AJ2177" s="21"/>
      <c r="AK2177" s="21" t="str">
        <f>IF(AJ2177&lt;&gt;"",VLOOKUP(AJ2177,'Drop-down lists'!$BY$8:$BZ$11,2,FALSE),"")</f>
        <v/>
      </c>
      <c r="AL2177" s="21"/>
      <c r="AM2177" s="21" t="str">
        <f>IF(AL2177&lt;&gt;"",VLOOKUP(AL2177,'Drop-down lists'!$BV$8:$BW$11,2,FALSE),"")</f>
        <v/>
      </c>
      <c r="AN2177" s="21"/>
      <c r="AO2177" s="21" t="str">
        <f>IF(AN2177&lt;&gt;"",VLOOKUP(AN2177,'Drop-down lists'!$BV$8:$BW$11,2,FALSE),"")</f>
        <v/>
      </c>
      <c r="AP2177" s="21"/>
    </row>
    <row r="2178" spans="1:42" x14ac:dyDescent="0.3">
      <c r="A2178" s="258" t="str">
        <f>IF($B2178="","-",COUNTA($B$4:$B2178))</f>
        <v>-</v>
      </c>
      <c r="B2178" s="31"/>
      <c r="C2178" s="18" t="str">
        <f>IF(B2178&lt;&gt;"",VLOOKUP(B2178,'Drop-down lists'!$A$8:$B$18,2,FALSE),"")</f>
        <v/>
      </c>
      <c r="D2178" s="18"/>
      <c r="E2178" s="31"/>
      <c r="F2178" s="18"/>
      <c r="G2178" s="27" t="str">
        <f>IF(E2178&lt;&gt;"",VLOOKUP(E2178,'Drop-down lists'!D$8:E$14,2,FALSE),"")</f>
        <v/>
      </c>
      <c r="H2178" s="32"/>
      <c r="I2178" s="32"/>
      <c r="J2178" s="20"/>
      <c r="K2178" s="33"/>
      <c r="L2178" s="21" t="str">
        <f>IF(K2178&lt;&gt;"",VLOOKUP(K2178,'Drop-down lists'!CB$8:CC$13,2,FALSE),"")</f>
        <v/>
      </c>
      <c r="M2178" s="21"/>
      <c r="N2178" s="31"/>
      <c r="O2178" s="18" t="str">
        <f>IF(N2178&lt;&gt;"",VLOOKUP(N2178,'Drop-down lists'!CE$8:CF$14,2,FALSE),"")</f>
        <v/>
      </c>
      <c r="P2178" s="18"/>
      <c r="Q2178" s="31"/>
      <c r="R2178" s="18" t="str">
        <f>IF(Q2178&lt;&gt;"",VLOOKUP(Q2178,'Drop-down lists'!CH$8:CI$14,2,FALSE),"")</f>
        <v/>
      </c>
      <c r="S2178" s="18"/>
      <c r="T2178" s="21"/>
      <c r="U2178" s="172"/>
      <c r="V2178" s="21"/>
      <c r="W2178" s="21" t="str">
        <f>IF(T2178&lt;&gt;"",VLOOKUP(T2178,'Drop-down lists'!$BP$8:$BQ$13,2,FALSE),"")</f>
        <v/>
      </c>
      <c r="X2178" s="21"/>
      <c r="Y2178" s="21" t="str">
        <f>IF(X2178&lt;&gt;"",VLOOKUP(X2178,'Drop-down lists'!$BS$8:$BT$12,2,FALSE),"")</f>
        <v/>
      </c>
      <c r="Z2178" s="21"/>
      <c r="AA2178" s="21" t="str">
        <f>IF(Z2178&lt;&gt;"",VLOOKUP(Z2178,'Drop-down lists'!$BV$8:$BW$11,2,FALSE),"")</f>
        <v/>
      </c>
      <c r="AB2178" s="21"/>
      <c r="AC2178" s="21" t="str">
        <f>IF(AB2178&lt;&gt;"",VLOOKUP(AB2178,'Drop-down lists'!$BV$8:$BW$11,2,FALSE),"")</f>
        <v/>
      </c>
      <c r="AD2178" s="21"/>
      <c r="AE2178" s="21" t="str">
        <f>IF(AD2178&lt;&gt;"",VLOOKUP(AD2178,'Drop-down lists'!$BV$8:$BW$11,2,FALSE),"")</f>
        <v/>
      </c>
      <c r="AF2178" s="21"/>
      <c r="AG2178" s="21" t="str">
        <f>IF(AF2178&lt;&gt;"",VLOOKUP(AF2178,'Drop-down lists'!$BV$8:$BW$11,2,FALSE),"")</f>
        <v/>
      </c>
      <c r="AH2178" s="21"/>
      <c r="AI2178" s="21" t="str">
        <f>IF(AH2178&lt;&gt;"",VLOOKUP(AH2178,'Drop-down lists'!$BV$8:$BW$11,2,FALSE),"")</f>
        <v/>
      </c>
      <c r="AJ2178" s="21"/>
      <c r="AK2178" s="21" t="str">
        <f>IF(AJ2178&lt;&gt;"",VLOOKUP(AJ2178,'Drop-down lists'!$BY$8:$BZ$11,2,FALSE),"")</f>
        <v/>
      </c>
      <c r="AL2178" s="21"/>
      <c r="AM2178" s="21" t="str">
        <f>IF(AL2178&lt;&gt;"",VLOOKUP(AL2178,'Drop-down lists'!$BV$8:$BW$11,2,FALSE),"")</f>
        <v/>
      </c>
      <c r="AN2178" s="21"/>
      <c r="AO2178" s="21" t="str">
        <f>IF(AN2178&lt;&gt;"",VLOOKUP(AN2178,'Drop-down lists'!$BV$8:$BW$11,2,FALSE),"")</f>
        <v/>
      </c>
      <c r="AP2178" s="21"/>
    </row>
    <row r="2179" spans="1:42" x14ac:dyDescent="0.3">
      <c r="A2179" s="258" t="str">
        <f>IF($B2179="","-",COUNTA($B$4:$B2179))</f>
        <v>-</v>
      </c>
      <c r="B2179" s="31"/>
      <c r="C2179" s="18" t="str">
        <f>IF(B2179&lt;&gt;"",VLOOKUP(B2179,'Drop-down lists'!$A$8:$B$18,2,FALSE),"")</f>
        <v/>
      </c>
      <c r="D2179" s="18"/>
      <c r="E2179" s="31"/>
      <c r="F2179" s="18"/>
      <c r="G2179" s="27" t="str">
        <f>IF(E2179&lt;&gt;"",VLOOKUP(E2179,'Drop-down lists'!D$8:E$14,2,FALSE),"")</f>
        <v/>
      </c>
      <c r="H2179" s="32"/>
      <c r="I2179" s="32"/>
      <c r="J2179" s="20"/>
      <c r="K2179" s="33"/>
      <c r="L2179" s="21" t="str">
        <f>IF(K2179&lt;&gt;"",VLOOKUP(K2179,'Drop-down lists'!CB$8:CC$13,2,FALSE),"")</f>
        <v/>
      </c>
      <c r="M2179" s="21"/>
      <c r="N2179" s="31"/>
      <c r="O2179" s="18" t="str">
        <f>IF(N2179&lt;&gt;"",VLOOKUP(N2179,'Drop-down lists'!CE$8:CF$14,2,FALSE),"")</f>
        <v/>
      </c>
      <c r="P2179" s="18"/>
      <c r="Q2179" s="31"/>
      <c r="R2179" s="18" t="str">
        <f>IF(Q2179&lt;&gt;"",VLOOKUP(Q2179,'Drop-down lists'!CH$8:CI$14,2,FALSE),"")</f>
        <v/>
      </c>
      <c r="S2179" s="18"/>
      <c r="T2179" s="21"/>
      <c r="U2179" s="172"/>
      <c r="V2179" s="21"/>
      <c r="W2179" s="21" t="str">
        <f>IF(T2179&lt;&gt;"",VLOOKUP(T2179,'Drop-down lists'!$BP$8:$BQ$13,2,FALSE),"")</f>
        <v/>
      </c>
      <c r="X2179" s="21"/>
      <c r="Y2179" s="21" t="str">
        <f>IF(X2179&lt;&gt;"",VLOOKUP(X2179,'Drop-down lists'!$BS$8:$BT$12,2,FALSE),"")</f>
        <v/>
      </c>
      <c r="Z2179" s="21"/>
      <c r="AA2179" s="21" t="str">
        <f>IF(Z2179&lt;&gt;"",VLOOKUP(Z2179,'Drop-down lists'!$BV$8:$BW$11,2,FALSE),"")</f>
        <v/>
      </c>
      <c r="AB2179" s="21"/>
      <c r="AC2179" s="21" t="str">
        <f>IF(AB2179&lt;&gt;"",VLOOKUP(AB2179,'Drop-down lists'!$BV$8:$BW$11,2,FALSE),"")</f>
        <v/>
      </c>
      <c r="AD2179" s="21"/>
      <c r="AE2179" s="21" t="str">
        <f>IF(AD2179&lt;&gt;"",VLOOKUP(AD2179,'Drop-down lists'!$BV$8:$BW$11,2,FALSE),"")</f>
        <v/>
      </c>
      <c r="AF2179" s="21"/>
      <c r="AG2179" s="21" t="str">
        <f>IF(AF2179&lt;&gt;"",VLOOKUP(AF2179,'Drop-down lists'!$BV$8:$BW$11,2,FALSE),"")</f>
        <v/>
      </c>
      <c r="AH2179" s="21"/>
      <c r="AI2179" s="21" t="str">
        <f>IF(AH2179&lt;&gt;"",VLOOKUP(AH2179,'Drop-down lists'!$BV$8:$BW$11,2,FALSE),"")</f>
        <v/>
      </c>
      <c r="AJ2179" s="21"/>
      <c r="AK2179" s="21" t="str">
        <f>IF(AJ2179&lt;&gt;"",VLOOKUP(AJ2179,'Drop-down lists'!$BY$8:$BZ$11,2,FALSE),"")</f>
        <v/>
      </c>
      <c r="AL2179" s="21"/>
      <c r="AM2179" s="21" t="str">
        <f>IF(AL2179&lt;&gt;"",VLOOKUP(AL2179,'Drop-down lists'!$BV$8:$BW$11,2,FALSE),"")</f>
        <v/>
      </c>
      <c r="AN2179" s="21"/>
      <c r="AO2179" s="21" t="str">
        <f>IF(AN2179&lt;&gt;"",VLOOKUP(AN2179,'Drop-down lists'!$BV$8:$BW$11,2,FALSE),"")</f>
        <v/>
      </c>
      <c r="AP2179" s="21"/>
    </row>
    <row r="2180" spans="1:42" x14ac:dyDescent="0.3">
      <c r="A2180" s="258" t="str">
        <f>IF($B2180="","-",COUNTA($B$4:$B2180))</f>
        <v>-</v>
      </c>
      <c r="B2180" s="31"/>
      <c r="C2180" s="18" t="str">
        <f>IF(B2180&lt;&gt;"",VLOOKUP(B2180,'Drop-down lists'!$A$8:$B$18,2,FALSE),"")</f>
        <v/>
      </c>
      <c r="D2180" s="18"/>
      <c r="E2180" s="31"/>
      <c r="F2180" s="18"/>
      <c r="G2180" s="27" t="str">
        <f>IF(E2180&lt;&gt;"",VLOOKUP(E2180,'Drop-down lists'!D$8:E$14,2,FALSE),"")</f>
        <v/>
      </c>
      <c r="H2180" s="32"/>
      <c r="I2180" s="32"/>
      <c r="J2180" s="20"/>
      <c r="K2180" s="33"/>
      <c r="L2180" s="21" t="str">
        <f>IF(K2180&lt;&gt;"",VLOOKUP(K2180,'Drop-down lists'!CB$8:CC$13,2,FALSE),"")</f>
        <v/>
      </c>
      <c r="M2180" s="21"/>
      <c r="N2180" s="31"/>
      <c r="O2180" s="18" t="str">
        <f>IF(N2180&lt;&gt;"",VLOOKUP(N2180,'Drop-down lists'!CE$8:CF$14,2,FALSE),"")</f>
        <v/>
      </c>
      <c r="P2180" s="18"/>
      <c r="Q2180" s="31"/>
      <c r="R2180" s="18" t="str">
        <f>IF(Q2180&lt;&gt;"",VLOOKUP(Q2180,'Drop-down lists'!CH$8:CI$14,2,FALSE),"")</f>
        <v/>
      </c>
      <c r="S2180" s="18"/>
      <c r="T2180" s="21"/>
      <c r="U2180" s="172"/>
      <c r="V2180" s="21"/>
      <c r="W2180" s="21" t="str">
        <f>IF(T2180&lt;&gt;"",VLOOKUP(T2180,'Drop-down lists'!$BP$8:$BQ$13,2,FALSE),"")</f>
        <v/>
      </c>
      <c r="X2180" s="21"/>
      <c r="Y2180" s="21" t="str">
        <f>IF(X2180&lt;&gt;"",VLOOKUP(X2180,'Drop-down lists'!$BS$8:$BT$12,2,FALSE),"")</f>
        <v/>
      </c>
      <c r="Z2180" s="21"/>
      <c r="AA2180" s="21" t="str">
        <f>IF(Z2180&lt;&gt;"",VLOOKUP(Z2180,'Drop-down lists'!$BV$8:$BW$11,2,FALSE),"")</f>
        <v/>
      </c>
      <c r="AB2180" s="21"/>
      <c r="AC2180" s="21" t="str">
        <f>IF(AB2180&lt;&gt;"",VLOOKUP(AB2180,'Drop-down lists'!$BV$8:$BW$11,2,FALSE),"")</f>
        <v/>
      </c>
      <c r="AD2180" s="21"/>
      <c r="AE2180" s="21" t="str">
        <f>IF(AD2180&lt;&gt;"",VLOOKUP(AD2180,'Drop-down lists'!$BV$8:$BW$11,2,FALSE),"")</f>
        <v/>
      </c>
      <c r="AF2180" s="21"/>
      <c r="AG2180" s="21" t="str">
        <f>IF(AF2180&lt;&gt;"",VLOOKUP(AF2180,'Drop-down lists'!$BV$8:$BW$11,2,FALSE),"")</f>
        <v/>
      </c>
      <c r="AH2180" s="21"/>
      <c r="AI2180" s="21" t="str">
        <f>IF(AH2180&lt;&gt;"",VLOOKUP(AH2180,'Drop-down lists'!$BV$8:$BW$11,2,FALSE),"")</f>
        <v/>
      </c>
      <c r="AJ2180" s="21"/>
      <c r="AK2180" s="21" t="str">
        <f>IF(AJ2180&lt;&gt;"",VLOOKUP(AJ2180,'Drop-down lists'!$BY$8:$BZ$11,2,FALSE),"")</f>
        <v/>
      </c>
      <c r="AL2180" s="21"/>
      <c r="AM2180" s="21" t="str">
        <f>IF(AL2180&lt;&gt;"",VLOOKUP(AL2180,'Drop-down lists'!$BV$8:$BW$11,2,FALSE),"")</f>
        <v/>
      </c>
      <c r="AN2180" s="21"/>
      <c r="AO2180" s="21" t="str">
        <f>IF(AN2180&lt;&gt;"",VLOOKUP(AN2180,'Drop-down lists'!$BV$8:$BW$11,2,FALSE),"")</f>
        <v/>
      </c>
      <c r="AP2180" s="21"/>
    </row>
    <row r="2181" spans="1:42" x14ac:dyDescent="0.3">
      <c r="A2181" s="258" t="str">
        <f>IF($B2181="","-",COUNTA($B$4:$B2181))</f>
        <v>-</v>
      </c>
      <c r="B2181" s="31"/>
      <c r="C2181" s="18" t="str">
        <f>IF(B2181&lt;&gt;"",VLOOKUP(B2181,'Drop-down lists'!$A$8:$B$18,2,FALSE),"")</f>
        <v/>
      </c>
      <c r="D2181" s="18"/>
      <c r="E2181" s="31"/>
      <c r="F2181" s="18"/>
      <c r="G2181" s="27" t="str">
        <f>IF(E2181&lt;&gt;"",VLOOKUP(E2181,'Drop-down lists'!D$8:E$14,2,FALSE),"")</f>
        <v/>
      </c>
      <c r="H2181" s="32"/>
      <c r="I2181" s="32"/>
      <c r="J2181" s="20"/>
      <c r="K2181" s="33"/>
      <c r="L2181" s="21" t="str">
        <f>IF(K2181&lt;&gt;"",VLOOKUP(K2181,'Drop-down lists'!CB$8:CC$13,2,FALSE),"")</f>
        <v/>
      </c>
      <c r="M2181" s="21"/>
      <c r="N2181" s="31"/>
      <c r="O2181" s="18" t="str">
        <f>IF(N2181&lt;&gt;"",VLOOKUP(N2181,'Drop-down lists'!CE$8:CF$14,2,FALSE),"")</f>
        <v/>
      </c>
      <c r="P2181" s="18"/>
      <c r="Q2181" s="31"/>
      <c r="R2181" s="18" t="str">
        <f>IF(Q2181&lt;&gt;"",VLOOKUP(Q2181,'Drop-down lists'!CH$8:CI$14,2,FALSE),"")</f>
        <v/>
      </c>
      <c r="S2181" s="18"/>
      <c r="T2181" s="21"/>
      <c r="U2181" s="172"/>
      <c r="V2181" s="21"/>
      <c r="W2181" s="21" t="str">
        <f>IF(T2181&lt;&gt;"",VLOOKUP(T2181,'Drop-down lists'!$BP$8:$BQ$13,2,FALSE),"")</f>
        <v/>
      </c>
      <c r="X2181" s="21"/>
      <c r="Y2181" s="21" t="str">
        <f>IF(X2181&lt;&gt;"",VLOOKUP(X2181,'Drop-down lists'!$BS$8:$BT$12,2,FALSE),"")</f>
        <v/>
      </c>
      <c r="Z2181" s="21"/>
      <c r="AA2181" s="21" t="str">
        <f>IF(Z2181&lt;&gt;"",VLOOKUP(Z2181,'Drop-down lists'!$BV$8:$BW$11,2,FALSE),"")</f>
        <v/>
      </c>
      <c r="AB2181" s="21"/>
      <c r="AC2181" s="21" t="str">
        <f>IF(AB2181&lt;&gt;"",VLOOKUP(AB2181,'Drop-down lists'!$BV$8:$BW$11,2,FALSE),"")</f>
        <v/>
      </c>
      <c r="AD2181" s="21"/>
      <c r="AE2181" s="21" t="str">
        <f>IF(AD2181&lt;&gt;"",VLOOKUP(AD2181,'Drop-down lists'!$BV$8:$BW$11,2,FALSE),"")</f>
        <v/>
      </c>
      <c r="AF2181" s="21"/>
      <c r="AG2181" s="21" t="str">
        <f>IF(AF2181&lt;&gt;"",VLOOKUP(AF2181,'Drop-down lists'!$BV$8:$BW$11,2,FALSE),"")</f>
        <v/>
      </c>
      <c r="AH2181" s="21"/>
      <c r="AI2181" s="21" t="str">
        <f>IF(AH2181&lt;&gt;"",VLOOKUP(AH2181,'Drop-down lists'!$BV$8:$BW$11,2,FALSE),"")</f>
        <v/>
      </c>
      <c r="AJ2181" s="21"/>
      <c r="AK2181" s="21" t="str">
        <f>IF(AJ2181&lt;&gt;"",VLOOKUP(AJ2181,'Drop-down lists'!$BY$8:$BZ$11,2,FALSE),"")</f>
        <v/>
      </c>
      <c r="AL2181" s="21"/>
      <c r="AM2181" s="21" t="str">
        <f>IF(AL2181&lt;&gt;"",VLOOKUP(AL2181,'Drop-down lists'!$BV$8:$BW$11,2,FALSE),"")</f>
        <v/>
      </c>
      <c r="AN2181" s="21"/>
      <c r="AO2181" s="21" t="str">
        <f>IF(AN2181&lt;&gt;"",VLOOKUP(AN2181,'Drop-down lists'!$BV$8:$BW$11,2,FALSE),"")</f>
        <v/>
      </c>
      <c r="AP2181" s="21"/>
    </row>
    <row r="2182" spans="1:42" x14ac:dyDescent="0.3">
      <c r="A2182" s="258" t="str">
        <f>IF($B2182="","-",COUNTA($B$4:$B2182))</f>
        <v>-</v>
      </c>
      <c r="B2182" s="31"/>
      <c r="C2182" s="18" t="str">
        <f>IF(B2182&lt;&gt;"",VLOOKUP(B2182,'Drop-down lists'!$A$8:$B$18,2,FALSE),"")</f>
        <v/>
      </c>
      <c r="D2182" s="18"/>
      <c r="E2182" s="31"/>
      <c r="F2182" s="18"/>
      <c r="G2182" s="27" t="str">
        <f>IF(E2182&lt;&gt;"",VLOOKUP(E2182,'Drop-down lists'!D$8:E$14,2,FALSE),"")</f>
        <v/>
      </c>
      <c r="H2182" s="32"/>
      <c r="I2182" s="32"/>
      <c r="J2182" s="20"/>
      <c r="K2182" s="33"/>
      <c r="L2182" s="21" t="str">
        <f>IF(K2182&lt;&gt;"",VLOOKUP(K2182,'Drop-down lists'!CB$8:CC$13,2,FALSE),"")</f>
        <v/>
      </c>
      <c r="M2182" s="21"/>
      <c r="N2182" s="31"/>
      <c r="O2182" s="18" t="str">
        <f>IF(N2182&lt;&gt;"",VLOOKUP(N2182,'Drop-down lists'!CE$8:CF$14,2,FALSE),"")</f>
        <v/>
      </c>
      <c r="P2182" s="18"/>
      <c r="Q2182" s="31"/>
      <c r="R2182" s="18" t="str">
        <f>IF(Q2182&lt;&gt;"",VLOOKUP(Q2182,'Drop-down lists'!CH$8:CI$14,2,FALSE),"")</f>
        <v/>
      </c>
      <c r="S2182" s="18"/>
      <c r="T2182" s="21"/>
      <c r="U2182" s="172"/>
      <c r="V2182" s="21"/>
      <c r="W2182" s="21" t="str">
        <f>IF(T2182&lt;&gt;"",VLOOKUP(T2182,'Drop-down lists'!$BP$8:$BQ$13,2,FALSE),"")</f>
        <v/>
      </c>
      <c r="X2182" s="21"/>
      <c r="Y2182" s="21" t="str">
        <f>IF(X2182&lt;&gt;"",VLOOKUP(X2182,'Drop-down lists'!$BS$8:$BT$12,2,FALSE),"")</f>
        <v/>
      </c>
      <c r="Z2182" s="21"/>
      <c r="AA2182" s="21" t="str">
        <f>IF(Z2182&lt;&gt;"",VLOOKUP(Z2182,'Drop-down lists'!$BV$8:$BW$11,2,FALSE),"")</f>
        <v/>
      </c>
      <c r="AB2182" s="21"/>
      <c r="AC2182" s="21" t="str">
        <f>IF(AB2182&lt;&gt;"",VLOOKUP(AB2182,'Drop-down lists'!$BV$8:$BW$11,2,FALSE),"")</f>
        <v/>
      </c>
      <c r="AD2182" s="21"/>
      <c r="AE2182" s="21" t="str">
        <f>IF(AD2182&lt;&gt;"",VLOOKUP(AD2182,'Drop-down lists'!$BV$8:$BW$11,2,FALSE),"")</f>
        <v/>
      </c>
      <c r="AF2182" s="21"/>
      <c r="AG2182" s="21" t="str">
        <f>IF(AF2182&lt;&gt;"",VLOOKUP(AF2182,'Drop-down lists'!$BV$8:$BW$11,2,FALSE),"")</f>
        <v/>
      </c>
      <c r="AH2182" s="21"/>
      <c r="AI2182" s="21" t="str">
        <f>IF(AH2182&lt;&gt;"",VLOOKUP(AH2182,'Drop-down lists'!$BV$8:$BW$11,2,FALSE),"")</f>
        <v/>
      </c>
      <c r="AJ2182" s="21"/>
      <c r="AK2182" s="21" t="str">
        <f>IF(AJ2182&lt;&gt;"",VLOOKUP(AJ2182,'Drop-down lists'!$BY$8:$BZ$11,2,FALSE),"")</f>
        <v/>
      </c>
      <c r="AL2182" s="21"/>
      <c r="AM2182" s="21" t="str">
        <f>IF(AL2182&lt;&gt;"",VLOOKUP(AL2182,'Drop-down lists'!$BV$8:$BW$11,2,FALSE),"")</f>
        <v/>
      </c>
      <c r="AN2182" s="21"/>
      <c r="AO2182" s="21" t="str">
        <f>IF(AN2182&lt;&gt;"",VLOOKUP(AN2182,'Drop-down lists'!$BV$8:$BW$11,2,FALSE),"")</f>
        <v/>
      </c>
      <c r="AP2182" s="21"/>
    </row>
    <row r="2183" spans="1:42" x14ac:dyDescent="0.3">
      <c r="A2183" s="258" t="str">
        <f>IF($B2183="","-",COUNTA($B$4:$B2183))</f>
        <v>-</v>
      </c>
      <c r="B2183" s="31"/>
      <c r="C2183" s="18" t="str">
        <f>IF(B2183&lt;&gt;"",VLOOKUP(B2183,'Drop-down lists'!$A$8:$B$18,2,FALSE),"")</f>
        <v/>
      </c>
      <c r="D2183" s="18"/>
      <c r="E2183" s="31"/>
      <c r="F2183" s="18"/>
      <c r="G2183" s="27" t="str">
        <f>IF(E2183&lt;&gt;"",VLOOKUP(E2183,'Drop-down lists'!D$8:E$14,2,FALSE),"")</f>
        <v/>
      </c>
      <c r="H2183" s="32"/>
      <c r="I2183" s="32"/>
      <c r="J2183" s="20"/>
      <c r="K2183" s="33"/>
      <c r="L2183" s="21" t="str">
        <f>IF(K2183&lt;&gt;"",VLOOKUP(K2183,'Drop-down lists'!CB$8:CC$13,2,FALSE),"")</f>
        <v/>
      </c>
      <c r="M2183" s="21"/>
      <c r="N2183" s="31"/>
      <c r="O2183" s="18" t="str">
        <f>IF(N2183&lt;&gt;"",VLOOKUP(N2183,'Drop-down lists'!CE$8:CF$14,2,FALSE),"")</f>
        <v/>
      </c>
      <c r="P2183" s="18"/>
      <c r="Q2183" s="31"/>
      <c r="R2183" s="18" t="str">
        <f>IF(Q2183&lt;&gt;"",VLOOKUP(Q2183,'Drop-down lists'!CH$8:CI$14,2,FALSE),"")</f>
        <v/>
      </c>
      <c r="S2183" s="18"/>
      <c r="T2183" s="21"/>
      <c r="U2183" s="172"/>
      <c r="V2183" s="21"/>
      <c r="W2183" s="21" t="str">
        <f>IF(T2183&lt;&gt;"",VLOOKUP(T2183,'Drop-down lists'!$BP$8:$BQ$13,2,FALSE),"")</f>
        <v/>
      </c>
      <c r="X2183" s="21"/>
      <c r="Y2183" s="21" t="str">
        <f>IF(X2183&lt;&gt;"",VLOOKUP(X2183,'Drop-down lists'!$BS$8:$BT$12,2,FALSE),"")</f>
        <v/>
      </c>
      <c r="Z2183" s="21"/>
      <c r="AA2183" s="21" t="str">
        <f>IF(Z2183&lt;&gt;"",VLOOKUP(Z2183,'Drop-down lists'!$BV$8:$BW$11,2,FALSE),"")</f>
        <v/>
      </c>
      <c r="AB2183" s="21"/>
      <c r="AC2183" s="21" t="str">
        <f>IF(AB2183&lt;&gt;"",VLOOKUP(AB2183,'Drop-down lists'!$BV$8:$BW$11,2,FALSE),"")</f>
        <v/>
      </c>
      <c r="AD2183" s="21"/>
      <c r="AE2183" s="21" t="str">
        <f>IF(AD2183&lt;&gt;"",VLOOKUP(AD2183,'Drop-down lists'!$BV$8:$BW$11,2,FALSE),"")</f>
        <v/>
      </c>
      <c r="AF2183" s="21"/>
      <c r="AG2183" s="21" t="str">
        <f>IF(AF2183&lt;&gt;"",VLOOKUP(AF2183,'Drop-down lists'!$BV$8:$BW$11,2,FALSE),"")</f>
        <v/>
      </c>
      <c r="AH2183" s="21"/>
      <c r="AI2183" s="21" t="str">
        <f>IF(AH2183&lt;&gt;"",VLOOKUP(AH2183,'Drop-down lists'!$BV$8:$BW$11,2,FALSE),"")</f>
        <v/>
      </c>
      <c r="AJ2183" s="21"/>
      <c r="AK2183" s="21" t="str">
        <f>IF(AJ2183&lt;&gt;"",VLOOKUP(AJ2183,'Drop-down lists'!$BY$8:$BZ$11,2,FALSE),"")</f>
        <v/>
      </c>
      <c r="AL2183" s="21"/>
      <c r="AM2183" s="21" t="str">
        <f>IF(AL2183&lt;&gt;"",VLOOKUP(AL2183,'Drop-down lists'!$BV$8:$BW$11,2,FALSE),"")</f>
        <v/>
      </c>
      <c r="AN2183" s="21"/>
      <c r="AO2183" s="21" t="str">
        <f>IF(AN2183&lt;&gt;"",VLOOKUP(AN2183,'Drop-down lists'!$BV$8:$BW$11,2,FALSE),"")</f>
        <v/>
      </c>
      <c r="AP2183" s="21"/>
    </row>
    <row r="2184" spans="1:42" x14ac:dyDescent="0.3">
      <c r="A2184" s="258" t="str">
        <f>IF($B2184="","-",COUNTA($B$4:$B2184))</f>
        <v>-</v>
      </c>
      <c r="B2184" s="31"/>
      <c r="C2184" s="18" t="str">
        <f>IF(B2184&lt;&gt;"",VLOOKUP(B2184,'Drop-down lists'!$A$8:$B$18,2,FALSE),"")</f>
        <v/>
      </c>
      <c r="D2184" s="18"/>
      <c r="E2184" s="31"/>
      <c r="F2184" s="18"/>
      <c r="G2184" s="27" t="str">
        <f>IF(E2184&lt;&gt;"",VLOOKUP(E2184,'Drop-down lists'!D$8:E$14,2,FALSE),"")</f>
        <v/>
      </c>
      <c r="H2184" s="32"/>
      <c r="I2184" s="32"/>
      <c r="J2184" s="20"/>
      <c r="K2184" s="33"/>
      <c r="L2184" s="21" t="str">
        <f>IF(K2184&lt;&gt;"",VLOOKUP(K2184,'Drop-down lists'!CB$8:CC$13,2,FALSE),"")</f>
        <v/>
      </c>
      <c r="M2184" s="21"/>
      <c r="N2184" s="31"/>
      <c r="O2184" s="18" t="str">
        <f>IF(N2184&lt;&gt;"",VLOOKUP(N2184,'Drop-down lists'!CE$8:CF$14,2,FALSE),"")</f>
        <v/>
      </c>
      <c r="P2184" s="18"/>
      <c r="Q2184" s="31"/>
      <c r="R2184" s="18" t="str">
        <f>IF(Q2184&lt;&gt;"",VLOOKUP(Q2184,'Drop-down lists'!CH$8:CI$14,2,FALSE),"")</f>
        <v/>
      </c>
      <c r="S2184" s="18"/>
      <c r="T2184" s="21"/>
      <c r="U2184" s="172"/>
      <c r="V2184" s="21"/>
      <c r="W2184" s="21" t="str">
        <f>IF(T2184&lt;&gt;"",VLOOKUP(T2184,'Drop-down lists'!$BP$8:$BQ$13,2,FALSE),"")</f>
        <v/>
      </c>
      <c r="X2184" s="21"/>
      <c r="Y2184" s="21" t="str">
        <f>IF(X2184&lt;&gt;"",VLOOKUP(X2184,'Drop-down lists'!$BS$8:$BT$12,2,FALSE),"")</f>
        <v/>
      </c>
      <c r="Z2184" s="21"/>
      <c r="AA2184" s="21" t="str">
        <f>IF(Z2184&lt;&gt;"",VLOOKUP(Z2184,'Drop-down lists'!$BV$8:$BW$11,2,FALSE),"")</f>
        <v/>
      </c>
      <c r="AB2184" s="21"/>
      <c r="AC2184" s="21" t="str">
        <f>IF(AB2184&lt;&gt;"",VLOOKUP(AB2184,'Drop-down lists'!$BV$8:$BW$11,2,FALSE),"")</f>
        <v/>
      </c>
      <c r="AD2184" s="21"/>
      <c r="AE2184" s="21" t="str">
        <f>IF(AD2184&lt;&gt;"",VLOOKUP(AD2184,'Drop-down lists'!$BV$8:$BW$11,2,FALSE),"")</f>
        <v/>
      </c>
      <c r="AF2184" s="21"/>
      <c r="AG2184" s="21" t="str">
        <f>IF(AF2184&lt;&gt;"",VLOOKUP(AF2184,'Drop-down lists'!$BV$8:$BW$11,2,FALSE),"")</f>
        <v/>
      </c>
      <c r="AH2184" s="21"/>
      <c r="AI2184" s="21" t="str">
        <f>IF(AH2184&lt;&gt;"",VLOOKUP(AH2184,'Drop-down lists'!$BV$8:$BW$11,2,FALSE),"")</f>
        <v/>
      </c>
      <c r="AJ2184" s="21"/>
      <c r="AK2184" s="21" t="str">
        <f>IF(AJ2184&lt;&gt;"",VLOOKUP(AJ2184,'Drop-down lists'!$BY$8:$BZ$11,2,FALSE),"")</f>
        <v/>
      </c>
      <c r="AL2184" s="21"/>
      <c r="AM2184" s="21" t="str">
        <f>IF(AL2184&lt;&gt;"",VLOOKUP(AL2184,'Drop-down lists'!$BV$8:$BW$11,2,FALSE),"")</f>
        <v/>
      </c>
      <c r="AN2184" s="21"/>
      <c r="AO2184" s="21" t="str">
        <f>IF(AN2184&lt;&gt;"",VLOOKUP(AN2184,'Drop-down lists'!$BV$8:$BW$11,2,FALSE),"")</f>
        <v/>
      </c>
      <c r="AP2184" s="21"/>
    </row>
    <row r="2185" spans="1:42" x14ac:dyDescent="0.3">
      <c r="A2185" s="258" t="str">
        <f>IF($B2185="","-",COUNTA($B$4:$B2185))</f>
        <v>-</v>
      </c>
      <c r="B2185" s="31"/>
      <c r="C2185" s="18" t="str">
        <f>IF(B2185&lt;&gt;"",VLOOKUP(B2185,'Drop-down lists'!$A$8:$B$18,2,FALSE),"")</f>
        <v/>
      </c>
      <c r="D2185" s="18"/>
      <c r="E2185" s="31"/>
      <c r="F2185" s="18"/>
      <c r="G2185" s="27" t="str">
        <f>IF(E2185&lt;&gt;"",VLOOKUP(E2185,'Drop-down lists'!D$8:E$14,2,FALSE),"")</f>
        <v/>
      </c>
      <c r="H2185" s="32"/>
      <c r="I2185" s="32"/>
      <c r="J2185" s="20"/>
      <c r="K2185" s="33"/>
      <c r="L2185" s="21" t="str">
        <f>IF(K2185&lt;&gt;"",VLOOKUP(K2185,'Drop-down lists'!CB$8:CC$13,2,FALSE),"")</f>
        <v/>
      </c>
      <c r="M2185" s="21"/>
      <c r="N2185" s="31"/>
      <c r="O2185" s="18" t="str">
        <f>IF(N2185&lt;&gt;"",VLOOKUP(N2185,'Drop-down lists'!CE$8:CF$14,2,FALSE),"")</f>
        <v/>
      </c>
      <c r="P2185" s="18"/>
      <c r="Q2185" s="31"/>
      <c r="R2185" s="18" t="str">
        <f>IF(Q2185&lt;&gt;"",VLOOKUP(Q2185,'Drop-down lists'!CH$8:CI$14,2,FALSE),"")</f>
        <v/>
      </c>
      <c r="S2185" s="18"/>
      <c r="T2185" s="21"/>
      <c r="U2185" s="172"/>
      <c r="V2185" s="21"/>
      <c r="W2185" s="21" t="str">
        <f>IF(T2185&lt;&gt;"",VLOOKUP(T2185,'Drop-down lists'!$BP$8:$BQ$13,2,FALSE),"")</f>
        <v/>
      </c>
      <c r="X2185" s="21"/>
      <c r="Y2185" s="21" t="str">
        <f>IF(X2185&lt;&gt;"",VLOOKUP(X2185,'Drop-down lists'!$BS$8:$BT$12,2,FALSE),"")</f>
        <v/>
      </c>
      <c r="Z2185" s="21"/>
      <c r="AA2185" s="21" t="str">
        <f>IF(Z2185&lt;&gt;"",VLOOKUP(Z2185,'Drop-down lists'!$BV$8:$BW$11,2,FALSE),"")</f>
        <v/>
      </c>
      <c r="AB2185" s="21"/>
      <c r="AC2185" s="21" t="str">
        <f>IF(AB2185&lt;&gt;"",VLOOKUP(AB2185,'Drop-down lists'!$BV$8:$BW$11,2,FALSE),"")</f>
        <v/>
      </c>
      <c r="AD2185" s="21"/>
      <c r="AE2185" s="21" t="str">
        <f>IF(AD2185&lt;&gt;"",VLOOKUP(AD2185,'Drop-down lists'!$BV$8:$BW$11,2,FALSE),"")</f>
        <v/>
      </c>
      <c r="AF2185" s="21"/>
      <c r="AG2185" s="21" t="str">
        <f>IF(AF2185&lt;&gt;"",VLOOKUP(AF2185,'Drop-down lists'!$BV$8:$BW$11,2,FALSE),"")</f>
        <v/>
      </c>
      <c r="AH2185" s="21"/>
      <c r="AI2185" s="21" t="str">
        <f>IF(AH2185&lt;&gt;"",VLOOKUP(AH2185,'Drop-down lists'!$BV$8:$BW$11,2,FALSE),"")</f>
        <v/>
      </c>
      <c r="AJ2185" s="21"/>
      <c r="AK2185" s="21" t="str">
        <f>IF(AJ2185&lt;&gt;"",VLOOKUP(AJ2185,'Drop-down lists'!$BY$8:$BZ$11,2,FALSE),"")</f>
        <v/>
      </c>
      <c r="AL2185" s="21"/>
      <c r="AM2185" s="21" t="str">
        <f>IF(AL2185&lt;&gt;"",VLOOKUP(AL2185,'Drop-down lists'!$BV$8:$BW$11,2,FALSE),"")</f>
        <v/>
      </c>
      <c r="AN2185" s="21"/>
      <c r="AO2185" s="21" t="str">
        <f>IF(AN2185&lt;&gt;"",VLOOKUP(AN2185,'Drop-down lists'!$BV$8:$BW$11,2,FALSE),"")</f>
        <v/>
      </c>
      <c r="AP2185" s="21"/>
    </row>
    <row r="2186" spans="1:42" x14ac:dyDescent="0.3">
      <c r="A2186" s="258" t="str">
        <f>IF($B2186="","-",COUNTA($B$4:$B2186))</f>
        <v>-</v>
      </c>
      <c r="B2186" s="31"/>
      <c r="C2186" s="18" t="str">
        <f>IF(B2186&lt;&gt;"",VLOOKUP(B2186,'Drop-down lists'!$A$8:$B$18,2,FALSE),"")</f>
        <v/>
      </c>
      <c r="D2186" s="18"/>
      <c r="E2186" s="31"/>
      <c r="F2186" s="18"/>
      <c r="G2186" s="27" t="str">
        <f>IF(E2186&lt;&gt;"",VLOOKUP(E2186,'Drop-down lists'!D$8:E$14,2,FALSE),"")</f>
        <v/>
      </c>
      <c r="H2186" s="32"/>
      <c r="I2186" s="32"/>
      <c r="J2186" s="20"/>
      <c r="K2186" s="33"/>
      <c r="L2186" s="21" t="str">
        <f>IF(K2186&lt;&gt;"",VLOOKUP(K2186,'Drop-down lists'!CB$8:CC$13,2,FALSE),"")</f>
        <v/>
      </c>
      <c r="M2186" s="21"/>
      <c r="N2186" s="31"/>
      <c r="O2186" s="18" t="str">
        <f>IF(N2186&lt;&gt;"",VLOOKUP(N2186,'Drop-down lists'!CE$8:CF$14,2,FALSE),"")</f>
        <v/>
      </c>
      <c r="P2186" s="18"/>
      <c r="Q2186" s="31"/>
      <c r="R2186" s="18" t="str">
        <f>IF(Q2186&lt;&gt;"",VLOOKUP(Q2186,'Drop-down lists'!CH$8:CI$14,2,FALSE),"")</f>
        <v/>
      </c>
      <c r="S2186" s="18"/>
      <c r="T2186" s="21"/>
      <c r="U2186" s="172"/>
      <c r="V2186" s="21"/>
      <c r="W2186" s="21" t="str">
        <f>IF(T2186&lt;&gt;"",VLOOKUP(T2186,'Drop-down lists'!$BP$8:$BQ$13,2,FALSE),"")</f>
        <v/>
      </c>
      <c r="X2186" s="21"/>
      <c r="Y2186" s="21" t="str">
        <f>IF(X2186&lt;&gt;"",VLOOKUP(X2186,'Drop-down lists'!$BS$8:$BT$12,2,FALSE),"")</f>
        <v/>
      </c>
      <c r="Z2186" s="21"/>
      <c r="AA2186" s="21" t="str">
        <f>IF(Z2186&lt;&gt;"",VLOOKUP(Z2186,'Drop-down lists'!$BV$8:$BW$11,2,FALSE),"")</f>
        <v/>
      </c>
      <c r="AB2186" s="21"/>
      <c r="AC2186" s="21" t="str">
        <f>IF(AB2186&lt;&gt;"",VLOOKUP(AB2186,'Drop-down lists'!$BV$8:$BW$11,2,FALSE),"")</f>
        <v/>
      </c>
      <c r="AD2186" s="21"/>
      <c r="AE2186" s="21" t="str">
        <f>IF(AD2186&lt;&gt;"",VLOOKUP(AD2186,'Drop-down lists'!$BV$8:$BW$11,2,FALSE),"")</f>
        <v/>
      </c>
      <c r="AF2186" s="21"/>
      <c r="AG2186" s="21" t="str">
        <f>IF(AF2186&lt;&gt;"",VLOOKUP(AF2186,'Drop-down lists'!$BV$8:$BW$11,2,FALSE),"")</f>
        <v/>
      </c>
      <c r="AH2186" s="21"/>
      <c r="AI2186" s="21" t="str">
        <f>IF(AH2186&lt;&gt;"",VLOOKUP(AH2186,'Drop-down lists'!$BV$8:$BW$11,2,FALSE),"")</f>
        <v/>
      </c>
      <c r="AJ2186" s="21"/>
      <c r="AK2186" s="21" t="str">
        <f>IF(AJ2186&lt;&gt;"",VLOOKUP(AJ2186,'Drop-down lists'!$BY$8:$BZ$11,2,FALSE),"")</f>
        <v/>
      </c>
      <c r="AL2186" s="21"/>
      <c r="AM2186" s="21" t="str">
        <f>IF(AL2186&lt;&gt;"",VLOOKUP(AL2186,'Drop-down lists'!$BV$8:$BW$11,2,FALSE),"")</f>
        <v/>
      </c>
      <c r="AN2186" s="21"/>
      <c r="AO2186" s="21" t="str">
        <f>IF(AN2186&lt;&gt;"",VLOOKUP(AN2186,'Drop-down lists'!$BV$8:$BW$11,2,FALSE),"")</f>
        <v/>
      </c>
      <c r="AP2186" s="21"/>
    </row>
    <row r="2187" spans="1:42" x14ac:dyDescent="0.3">
      <c r="A2187" s="258" t="str">
        <f>IF($B2187="","-",COUNTA($B$4:$B2187))</f>
        <v>-</v>
      </c>
      <c r="B2187" s="31"/>
      <c r="C2187" s="18" t="str">
        <f>IF(B2187&lt;&gt;"",VLOOKUP(B2187,'Drop-down lists'!$A$8:$B$18,2,FALSE),"")</f>
        <v/>
      </c>
      <c r="D2187" s="18"/>
      <c r="E2187" s="31"/>
      <c r="F2187" s="18"/>
      <c r="G2187" s="27" t="str">
        <f>IF(E2187&lt;&gt;"",VLOOKUP(E2187,'Drop-down lists'!D$8:E$14,2,FALSE),"")</f>
        <v/>
      </c>
      <c r="H2187" s="32"/>
      <c r="I2187" s="32"/>
      <c r="J2187" s="20"/>
      <c r="K2187" s="33"/>
      <c r="L2187" s="21" t="str">
        <f>IF(K2187&lt;&gt;"",VLOOKUP(K2187,'Drop-down lists'!CB$8:CC$13,2,FALSE),"")</f>
        <v/>
      </c>
      <c r="M2187" s="21"/>
      <c r="N2187" s="31"/>
      <c r="O2187" s="18" t="str">
        <f>IF(N2187&lt;&gt;"",VLOOKUP(N2187,'Drop-down lists'!CE$8:CF$14,2,FALSE),"")</f>
        <v/>
      </c>
      <c r="P2187" s="18"/>
      <c r="Q2187" s="31"/>
      <c r="R2187" s="18" t="str">
        <f>IF(Q2187&lt;&gt;"",VLOOKUP(Q2187,'Drop-down lists'!CH$8:CI$14,2,FALSE),"")</f>
        <v/>
      </c>
      <c r="S2187" s="18"/>
      <c r="T2187" s="21"/>
      <c r="U2187" s="172"/>
      <c r="V2187" s="21"/>
      <c r="W2187" s="21" t="str">
        <f>IF(T2187&lt;&gt;"",VLOOKUP(T2187,'Drop-down lists'!$BP$8:$BQ$13,2,FALSE),"")</f>
        <v/>
      </c>
      <c r="X2187" s="21"/>
      <c r="Y2187" s="21" t="str">
        <f>IF(X2187&lt;&gt;"",VLOOKUP(X2187,'Drop-down lists'!$BS$8:$BT$12,2,FALSE),"")</f>
        <v/>
      </c>
      <c r="Z2187" s="21"/>
      <c r="AA2187" s="21" t="str">
        <f>IF(Z2187&lt;&gt;"",VLOOKUP(Z2187,'Drop-down lists'!$BV$8:$BW$11,2,FALSE),"")</f>
        <v/>
      </c>
      <c r="AB2187" s="21"/>
      <c r="AC2187" s="21" t="str">
        <f>IF(AB2187&lt;&gt;"",VLOOKUP(AB2187,'Drop-down lists'!$BV$8:$BW$11,2,FALSE),"")</f>
        <v/>
      </c>
      <c r="AD2187" s="21"/>
      <c r="AE2187" s="21" t="str">
        <f>IF(AD2187&lt;&gt;"",VLOOKUP(AD2187,'Drop-down lists'!$BV$8:$BW$11,2,FALSE),"")</f>
        <v/>
      </c>
      <c r="AF2187" s="21"/>
      <c r="AG2187" s="21" t="str">
        <f>IF(AF2187&lt;&gt;"",VLOOKUP(AF2187,'Drop-down lists'!$BV$8:$BW$11,2,FALSE),"")</f>
        <v/>
      </c>
      <c r="AH2187" s="21"/>
      <c r="AI2187" s="21" t="str">
        <f>IF(AH2187&lt;&gt;"",VLOOKUP(AH2187,'Drop-down lists'!$BV$8:$BW$11,2,FALSE),"")</f>
        <v/>
      </c>
      <c r="AJ2187" s="21"/>
      <c r="AK2187" s="21" t="str">
        <f>IF(AJ2187&lt;&gt;"",VLOOKUP(AJ2187,'Drop-down lists'!$BY$8:$BZ$11,2,FALSE),"")</f>
        <v/>
      </c>
      <c r="AL2187" s="21"/>
      <c r="AM2187" s="21" t="str">
        <f>IF(AL2187&lt;&gt;"",VLOOKUP(AL2187,'Drop-down lists'!$BV$8:$BW$11,2,FALSE),"")</f>
        <v/>
      </c>
      <c r="AN2187" s="21"/>
      <c r="AO2187" s="21" t="str">
        <f>IF(AN2187&lt;&gt;"",VLOOKUP(AN2187,'Drop-down lists'!$BV$8:$BW$11,2,FALSE),"")</f>
        <v/>
      </c>
      <c r="AP2187" s="21"/>
    </row>
    <row r="2188" spans="1:42" x14ac:dyDescent="0.3">
      <c r="A2188" s="258" t="str">
        <f>IF($B2188="","-",COUNTA($B$4:$B2188))</f>
        <v>-</v>
      </c>
      <c r="B2188" s="31"/>
      <c r="C2188" s="18" t="str">
        <f>IF(B2188&lt;&gt;"",VLOOKUP(B2188,'Drop-down lists'!$A$8:$B$18,2,FALSE),"")</f>
        <v/>
      </c>
      <c r="D2188" s="18"/>
      <c r="E2188" s="31"/>
      <c r="F2188" s="18"/>
      <c r="G2188" s="27" t="str">
        <f>IF(E2188&lt;&gt;"",VLOOKUP(E2188,'Drop-down lists'!D$8:E$14,2,FALSE),"")</f>
        <v/>
      </c>
      <c r="H2188" s="32"/>
      <c r="I2188" s="32"/>
      <c r="J2188" s="20"/>
      <c r="K2188" s="33"/>
      <c r="L2188" s="21" t="str">
        <f>IF(K2188&lt;&gt;"",VLOOKUP(K2188,'Drop-down lists'!CB$8:CC$13,2,FALSE),"")</f>
        <v/>
      </c>
      <c r="M2188" s="21"/>
      <c r="N2188" s="31"/>
      <c r="O2188" s="18" t="str">
        <f>IF(N2188&lt;&gt;"",VLOOKUP(N2188,'Drop-down lists'!CE$8:CF$14,2,FALSE),"")</f>
        <v/>
      </c>
      <c r="P2188" s="18"/>
      <c r="Q2188" s="31"/>
      <c r="R2188" s="18" t="str">
        <f>IF(Q2188&lt;&gt;"",VLOOKUP(Q2188,'Drop-down lists'!CH$8:CI$14,2,FALSE),"")</f>
        <v/>
      </c>
      <c r="S2188" s="18"/>
      <c r="T2188" s="21"/>
      <c r="U2188" s="172"/>
      <c r="V2188" s="21"/>
      <c r="W2188" s="21" t="str">
        <f>IF(T2188&lt;&gt;"",VLOOKUP(T2188,'Drop-down lists'!$BP$8:$BQ$13,2,FALSE),"")</f>
        <v/>
      </c>
      <c r="X2188" s="21"/>
      <c r="Y2188" s="21" t="str">
        <f>IF(X2188&lt;&gt;"",VLOOKUP(X2188,'Drop-down lists'!$BS$8:$BT$12,2,FALSE),"")</f>
        <v/>
      </c>
      <c r="Z2188" s="21"/>
      <c r="AA2188" s="21" t="str">
        <f>IF(Z2188&lt;&gt;"",VLOOKUP(Z2188,'Drop-down lists'!$BV$8:$BW$11,2,FALSE),"")</f>
        <v/>
      </c>
      <c r="AB2188" s="21"/>
      <c r="AC2188" s="21" t="str">
        <f>IF(AB2188&lt;&gt;"",VLOOKUP(AB2188,'Drop-down lists'!$BV$8:$BW$11,2,FALSE),"")</f>
        <v/>
      </c>
      <c r="AD2188" s="21"/>
      <c r="AE2188" s="21" t="str">
        <f>IF(AD2188&lt;&gt;"",VLOOKUP(AD2188,'Drop-down lists'!$BV$8:$BW$11,2,FALSE),"")</f>
        <v/>
      </c>
      <c r="AF2188" s="21"/>
      <c r="AG2188" s="21" t="str">
        <f>IF(AF2188&lt;&gt;"",VLOOKUP(AF2188,'Drop-down lists'!$BV$8:$BW$11,2,FALSE),"")</f>
        <v/>
      </c>
      <c r="AH2188" s="21"/>
      <c r="AI2188" s="21" t="str">
        <f>IF(AH2188&lt;&gt;"",VLOOKUP(AH2188,'Drop-down lists'!$BV$8:$BW$11,2,FALSE),"")</f>
        <v/>
      </c>
      <c r="AJ2188" s="21"/>
      <c r="AK2188" s="21" t="str">
        <f>IF(AJ2188&lt;&gt;"",VLOOKUP(AJ2188,'Drop-down lists'!$BY$8:$BZ$11,2,FALSE),"")</f>
        <v/>
      </c>
      <c r="AL2188" s="21"/>
      <c r="AM2188" s="21" t="str">
        <f>IF(AL2188&lt;&gt;"",VLOOKUP(AL2188,'Drop-down lists'!$BV$8:$BW$11,2,FALSE),"")</f>
        <v/>
      </c>
      <c r="AN2188" s="21"/>
      <c r="AO2188" s="21" t="str">
        <f>IF(AN2188&lt;&gt;"",VLOOKUP(AN2188,'Drop-down lists'!$BV$8:$BW$11,2,FALSE),"")</f>
        <v/>
      </c>
      <c r="AP2188" s="21"/>
    </row>
    <row r="2189" spans="1:42" x14ac:dyDescent="0.3">
      <c r="A2189" s="258" t="str">
        <f>IF($B2189="","-",COUNTA($B$4:$B2189))</f>
        <v>-</v>
      </c>
      <c r="B2189" s="31"/>
      <c r="C2189" s="18" t="str">
        <f>IF(B2189&lt;&gt;"",VLOOKUP(B2189,'Drop-down lists'!$A$8:$B$18,2,FALSE),"")</f>
        <v/>
      </c>
      <c r="D2189" s="18"/>
      <c r="E2189" s="31"/>
      <c r="F2189" s="18"/>
      <c r="G2189" s="27" t="str">
        <f>IF(E2189&lt;&gt;"",VLOOKUP(E2189,'Drop-down lists'!D$8:E$14,2,FALSE),"")</f>
        <v/>
      </c>
      <c r="H2189" s="32"/>
      <c r="I2189" s="32"/>
      <c r="J2189" s="20"/>
      <c r="K2189" s="33"/>
      <c r="L2189" s="21" t="str">
        <f>IF(K2189&lt;&gt;"",VLOOKUP(K2189,'Drop-down lists'!CB$8:CC$13,2,FALSE),"")</f>
        <v/>
      </c>
      <c r="M2189" s="21"/>
      <c r="N2189" s="31"/>
      <c r="O2189" s="18" t="str">
        <f>IF(N2189&lt;&gt;"",VLOOKUP(N2189,'Drop-down lists'!CE$8:CF$14,2,FALSE),"")</f>
        <v/>
      </c>
      <c r="P2189" s="18"/>
      <c r="Q2189" s="31"/>
      <c r="R2189" s="18" t="str">
        <f>IF(Q2189&lt;&gt;"",VLOOKUP(Q2189,'Drop-down lists'!CH$8:CI$14,2,FALSE),"")</f>
        <v/>
      </c>
      <c r="S2189" s="18"/>
      <c r="T2189" s="21"/>
      <c r="U2189" s="172"/>
      <c r="V2189" s="21"/>
      <c r="W2189" s="21" t="str">
        <f>IF(T2189&lt;&gt;"",VLOOKUP(T2189,'Drop-down lists'!$BP$8:$BQ$13,2,FALSE),"")</f>
        <v/>
      </c>
      <c r="X2189" s="21"/>
      <c r="Y2189" s="21" t="str">
        <f>IF(X2189&lt;&gt;"",VLOOKUP(X2189,'Drop-down lists'!$BS$8:$BT$12,2,FALSE),"")</f>
        <v/>
      </c>
      <c r="Z2189" s="21"/>
      <c r="AA2189" s="21" t="str">
        <f>IF(Z2189&lt;&gt;"",VLOOKUP(Z2189,'Drop-down lists'!$BV$8:$BW$11,2,FALSE),"")</f>
        <v/>
      </c>
      <c r="AB2189" s="21"/>
      <c r="AC2189" s="21" t="str">
        <f>IF(AB2189&lt;&gt;"",VLOOKUP(AB2189,'Drop-down lists'!$BV$8:$BW$11,2,FALSE),"")</f>
        <v/>
      </c>
      <c r="AD2189" s="21"/>
      <c r="AE2189" s="21" t="str">
        <f>IF(AD2189&lt;&gt;"",VLOOKUP(AD2189,'Drop-down lists'!$BV$8:$BW$11,2,FALSE),"")</f>
        <v/>
      </c>
      <c r="AF2189" s="21"/>
      <c r="AG2189" s="21" t="str">
        <f>IF(AF2189&lt;&gt;"",VLOOKUP(AF2189,'Drop-down lists'!$BV$8:$BW$11,2,FALSE),"")</f>
        <v/>
      </c>
      <c r="AH2189" s="21"/>
      <c r="AI2189" s="21" t="str">
        <f>IF(AH2189&lt;&gt;"",VLOOKUP(AH2189,'Drop-down lists'!$BV$8:$BW$11,2,FALSE),"")</f>
        <v/>
      </c>
      <c r="AJ2189" s="21"/>
      <c r="AK2189" s="21" t="str">
        <f>IF(AJ2189&lt;&gt;"",VLOOKUP(AJ2189,'Drop-down lists'!$BY$8:$BZ$11,2,FALSE),"")</f>
        <v/>
      </c>
      <c r="AL2189" s="21"/>
      <c r="AM2189" s="21" t="str">
        <f>IF(AL2189&lt;&gt;"",VLOOKUP(AL2189,'Drop-down lists'!$BV$8:$BW$11,2,FALSE),"")</f>
        <v/>
      </c>
      <c r="AN2189" s="21"/>
      <c r="AO2189" s="21" t="str">
        <f>IF(AN2189&lt;&gt;"",VLOOKUP(AN2189,'Drop-down lists'!$BV$8:$BW$11,2,FALSE),"")</f>
        <v/>
      </c>
      <c r="AP2189" s="21"/>
    </row>
    <row r="2190" spans="1:42" x14ac:dyDescent="0.3">
      <c r="A2190" s="258" t="str">
        <f>IF($B2190="","-",COUNTA($B$4:$B2190))</f>
        <v>-</v>
      </c>
      <c r="B2190" s="31"/>
      <c r="C2190" s="18" t="str">
        <f>IF(B2190&lt;&gt;"",VLOOKUP(B2190,'Drop-down lists'!$A$8:$B$18,2,FALSE),"")</f>
        <v/>
      </c>
      <c r="D2190" s="18"/>
      <c r="E2190" s="31"/>
      <c r="F2190" s="18"/>
      <c r="G2190" s="27" t="str">
        <f>IF(E2190&lt;&gt;"",VLOOKUP(E2190,'Drop-down lists'!D$8:E$14,2,FALSE),"")</f>
        <v/>
      </c>
      <c r="H2190" s="32"/>
      <c r="I2190" s="32"/>
      <c r="J2190" s="20"/>
      <c r="K2190" s="33"/>
      <c r="L2190" s="21" t="str">
        <f>IF(K2190&lt;&gt;"",VLOOKUP(K2190,'Drop-down lists'!CB$8:CC$13,2,FALSE),"")</f>
        <v/>
      </c>
      <c r="M2190" s="21"/>
      <c r="N2190" s="31"/>
      <c r="O2190" s="18" t="str">
        <f>IF(N2190&lt;&gt;"",VLOOKUP(N2190,'Drop-down lists'!CE$8:CF$14,2,FALSE),"")</f>
        <v/>
      </c>
      <c r="P2190" s="18"/>
      <c r="Q2190" s="31"/>
      <c r="R2190" s="18" t="str">
        <f>IF(Q2190&lt;&gt;"",VLOOKUP(Q2190,'Drop-down lists'!CH$8:CI$14,2,FALSE),"")</f>
        <v/>
      </c>
      <c r="S2190" s="18"/>
      <c r="T2190" s="21"/>
      <c r="U2190" s="172"/>
      <c r="V2190" s="21"/>
      <c r="W2190" s="21" t="str">
        <f>IF(T2190&lt;&gt;"",VLOOKUP(T2190,'Drop-down lists'!$BP$8:$BQ$13,2,FALSE),"")</f>
        <v/>
      </c>
      <c r="X2190" s="21"/>
      <c r="Y2190" s="21" t="str">
        <f>IF(X2190&lt;&gt;"",VLOOKUP(X2190,'Drop-down lists'!$BS$8:$BT$12,2,FALSE),"")</f>
        <v/>
      </c>
      <c r="Z2190" s="21"/>
      <c r="AA2190" s="21" t="str">
        <f>IF(Z2190&lt;&gt;"",VLOOKUP(Z2190,'Drop-down lists'!$BV$8:$BW$11,2,FALSE),"")</f>
        <v/>
      </c>
      <c r="AB2190" s="21"/>
      <c r="AC2190" s="21" t="str">
        <f>IF(AB2190&lt;&gt;"",VLOOKUP(AB2190,'Drop-down lists'!$BV$8:$BW$11,2,FALSE),"")</f>
        <v/>
      </c>
      <c r="AD2190" s="21"/>
      <c r="AE2190" s="21" t="str">
        <f>IF(AD2190&lt;&gt;"",VLOOKUP(AD2190,'Drop-down lists'!$BV$8:$BW$11,2,FALSE),"")</f>
        <v/>
      </c>
      <c r="AF2190" s="21"/>
      <c r="AG2190" s="21" t="str">
        <f>IF(AF2190&lt;&gt;"",VLOOKUP(AF2190,'Drop-down lists'!$BV$8:$BW$11,2,FALSE),"")</f>
        <v/>
      </c>
      <c r="AH2190" s="21"/>
      <c r="AI2190" s="21" t="str">
        <f>IF(AH2190&lt;&gt;"",VLOOKUP(AH2190,'Drop-down lists'!$BV$8:$BW$11,2,FALSE),"")</f>
        <v/>
      </c>
      <c r="AJ2190" s="21"/>
      <c r="AK2190" s="21" t="str">
        <f>IF(AJ2190&lt;&gt;"",VLOOKUP(AJ2190,'Drop-down lists'!$BY$8:$BZ$11,2,FALSE),"")</f>
        <v/>
      </c>
      <c r="AL2190" s="21"/>
      <c r="AM2190" s="21" t="str">
        <f>IF(AL2190&lt;&gt;"",VLOOKUP(AL2190,'Drop-down lists'!$BV$8:$BW$11,2,FALSE),"")</f>
        <v/>
      </c>
      <c r="AN2190" s="21"/>
      <c r="AO2190" s="21" t="str">
        <f>IF(AN2190&lt;&gt;"",VLOOKUP(AN2190,'Drop-down lists'!$BV$8:$BW$11,2,FALSE),"")</f>
        <v/>
      </c>
      <c r="AP2190" s="21"/>
    </row>
    <row r="2191" spans="1:42" x14ac:dyDescent="0.3">
      <c r="A2191" s="258" t="str">
        <f>IF($B2191="","-",COUNTA($B$4:$B2191))</f>
        <v>-</v>
      </c>
      <c r="B2191" s="31"/>
      <c r="C2191" s="18" t="str">
        <f>IF(B2191&lt;&gt;"",VLOOKUP(B2191,'Drop-down lists'!$A$8:$B$18,2,FALSE),"")</f>
        <v/>
      </c>
      <c r="D2191" s="18"/>
      <c r="E2191" s="31"/>
      <c r="F2191" s="18"/>
      <c r="G2191" s="27" t="str">
        <f>IF(E2191&lt;&gt;"",VLOOKUP(E2191,'Drop-down lists'!D$8:E$14,2,FALSE),"")</f>
        <v/>
      </c>
      <c r="H2191" s="32"/>
      <c r="I2191" s="32"/>
      <c r="J2191" s="20"/>
      <c r="K2191" s="33"/>
      <c r="L2191" s="21" t="str">
        <f>IF(K2191&lt;&gt;"",VLOOKUP(K2191,'Drop-down lists'!CB$8:CC$13,2,FALSE),"")</f>
        <v/>
      </c>
      <c r="M2191" s="21"/>
      <c r="N2191" s="31"/>
      <c r="O2191" s="18" t="str">
        <f>IF(N2191&lt;&gt;"",VLOOKUP(N2191,'Drop-down lists'!CE$8:CF$14,2,FALSE),"")</f>
        <v/>
      </c>
      <c r="P2191" s="18"/>
      <c r="Q2191" s="31"/>
      <c r="R2191" s="18" t="str">
        <f>IF(Q2191&lt;&gt;"",VLOOKUP(Q2191,'Drop-down lists'!CH$8:CI$14,2,FALSE),"")</f>
        <v/>
      </c>
      <c r="S2191" s="18"/>
      <c r="T2191" s="21"/>
      <c r="U2191" s="172"/>
      <c r="V2191" s="21"/>
      <c r="W2191" s="21" t="str">
        <f>IF(T2191&lt;&gt;"",VLOOKUP(T2191,'Drop-down lists'!$BP$8:$BQ$13,2,FALSE),"")</f>
        <v/>
      </c>
      <c r="X2191" s="21"/>
      <c r="Y2191" s="21" t="str">
        <f>IF(X2191&lt;&gt;"",VLOOKUP(X2191,'Drop-down lists'!$BS$8:$BT$12,2,FALSE),"")</f>
        <v/>
      </c>
      <c r="Z2191" s="21"/>
      <c r="AA2191" s="21" t="str">
        <f>IF(Z2191&lt;&gt;"",VLOOKUP(Z2191,'Drop-down lists'!$BV$8:$BW$11,2,FALSE),"")</f>
        <v/>
      </c>
      <c r="AB2191" s="21"/>
      <c r="AC2191" s="21" t="str">
        <f>IF(AB2191&lt;&gt;"",VLOOKUP(AB2191,'Drop-down lists'!$BV$8:$BW$11,2,FALSE),"")</f>
        <v/>
      </c>
      <c r="AD2191" s="21"/>
      <c r="AE2191" s="21" t="str">
        <f>IF(AD2191&lt;&gt;"",VLOOKUP(AD2191,'Drop-down lists'!$BV$8:$BW$11,2,FALSE),"")</f>
        <v/>
      </c>
      <c r="AF2191" s="21"/>
      <c r="AG2191" s="21" t="str">
        <f>IF(AF2191&lt;&gt;"",VLOOKUP(AF2191,'Drop-down lists'!$BV$8:$BW$11,2,FALSE),"")</f>
        <v/>
      </c>
      <c r="AH2191" s="21"/>
      <c r="AI2191" s="21" t="str">
        <f>IF(AH2191&lt;&gt;"",VLOOKUP(AH2191,'Drop-down lists'!$BV$8:$BW$11,2,FALSE),"")</f>
        <v/>
      </c>
      <c r="AJ2191" s="21"/>
      <c r="AK2191" s="21" t="str">
        <f>IF(AJ2191&lt;&gt;"",VLOOKUP(AJ2191,'Drop-down lists'!$BY$8:$BZ$11,2,FALSE),"")</f>
        <v/>
      </c>
      <c r="AL2191" s="21"/>
      <c r="AM2191" s="21" t="str">
        <f>IF(AL2191&lt;&gt;"",VLOOKUP(AL2191,'Drop-down lists'!$BV$8:$BW$11,2,FALSE),"")</f>
        <v/>
      </c>
      <c r="AN2191" s="21"/>
      <c r="AO2191" s="21" t="str">
        <f>IF(AN2191&lt;&gt;"",VLOOKUP(AN2191,'Drop-down lists'!$BV$8:$BW$11,2,FALSE),"")</f>
        <v/>
      </c>
      <c r="AP2191" s="21"/>
    </row>
    <row r="2192" spans="1:42" x14ac:dyDescent="0.3">
      <c r="A2192" s="258" t="str">
        <f>IF($B2192="","-",COUNTA($B$4:$B2192))</f>
        <v>-</v>
      </c>
      <c r="B2192" s="31"/>
      <c r="C2192" s="18" t="str">
        <f>IF(B2192&lt;&gt;"",VLOOKUP(B2192,'Drop-down lists'!$A$8:$B$18,2,FALSE),"")</f>
        <v/>
      </c>
      <c r="D2192" s="18"/>
      <c r="E2192" s="31"/>
      <c r="F2192" s="18"/>
      <c r="G2192" s="27" t="str">
        <f>IF(E2192&lt;&gt;"",VLOOKUP(E2192,'Drop-down lists'!D$8:E$14,2,FALSE),"")</f>
        <v/>
      </c>
      <c r="H2192" s="32"/>
      <c r="I2192" s="32"/>
      <c r="J2192" s="20"/>
      <c r="K2192" s="33"/>
      <c r="L2192" s="21" t="str">
        <f>IF(K2192&lt;&gt;"",VLOOKUP(K2192,'Drop-down lists'!CB$8:CC$13,2,FALSE),"")</f>
        <v/>
      </c>
      <c r="M2192" s="21"/>
      <c r="N2192" s="31"/>
      <c r="O2192" s="18" t="str">
        <f>IF(N2192&lt;&gt;"",VLOOKUP(N2192,'Drop-down lists'!CE$8:CF$14,2,FALSE),"")</f>
        <v/>
      </c>
      <c r="P2192" s="18"/>
      <c r="Q2192" s="31"/>
      <c r="R2192" s="18" t="str">
        <f>IF(Q2192&lt;&gt;"",VLOOKUP(Q2192,'Drop-down lists'!CH$8:CI$14,2,FALSE),"")</f>
        <v/>
      </c>
      <c r="S2192" s="18"/>
      <c r="T2192" s="21"/>
      <c r="U2192" s="172"/>
      <c r="V2192" s="21"/>
      <c r="W2192" s="21" t="str">
        <f>IF(T2192&lt;&gt;"",VLOOKUP(T2192,'Drop-down lists'!$BP$8:$BQ$13,2,FALSE),"")</f>
        <v/>
      </c>
      <c r="X2192" s="21"/>
      <c r="Y2192" s="21" t="str">
        <f>IF(X2192&lt;&gt;"",VLOOKUP(X2192,'Drop-down lists'!$BS$8:$BT$12,2,FALSE),"")</f>
        <v/>
      </c>
      <c r="Z2192" s="21"/>
      <c r="AA2192" s="21" t="str">
        <f>IF(Z2192&lt;&gt;"",VLOOKUP(Z2192,'Drop-down lists'!$BV$8:$BW$11,2,FALSE),"")</f>
        <v/>
      </c>
      <c r="AB2192" s="21"/>
      <c r="AC2192" s="21" t="str">
        <f>IF(AB2192&lt;&gt;"",VLOOKUP(AB2192,'Drop-down lists'!$BV$8:$BW$11,2,FALSE),"")</f>
        <v/>
      </c>
      <c r="AD2192" s="21"/>
      <c r="AE2192" s="21" t="str">
        <f>IF(AD2192&lt;&gt;"",VLOOKUP(AD2192,'Drop-down lists'!$BV$8:$BW$11,2,FALSE),"")</f>
        <v/>
      </c>
      <c r="AF2192" s="21"/>
      <c r="AG2192" s="21" t="str">
        <f>IF(AF2192&lt;&gt;"",VLOOKUP(AF2192,'Drop-down lists'!$BV$8:$BW$11,2,FALSE),"")</f>
        <v/>
      </c>
      <c r="AH2192" s="21"/>
      <c r="AI2192" s="21" t="str">
        <f>IF(AH2192&lt;&gt;"",VLOOKUP(AH2192,'Drop-down lists'!$BV$8:$BW$11,2,FALSE),"")</f>
        <v/>
      </c>
      <c r="AJ2192" s="21"/>
      <c r="AK2192" s="21" t="str">
        <f>IF(AJ2192&lt;&gt;"",VLOOKUP(AJ2192,'Drop-down lists'!$BY$8:$BZ$11,2,FALSE),"")</f>
        <v/>
      </c>
      <c r="AL2192" s="21"/>
      <c r="AM2192" s="21" t="str">
        <f>IF(AL2192&lt;&gt;"",VLOOKUP(AL2192,'Drop-down lists'!$BV$8:$BW$11,2,FALSE),"")</f>
        <v/>
      </c>
      <c r="AN2192" s="21"/>
      <c r="AO2192" s="21" t="str">
        <f>IF(AN2192&lt;&gt;"",VLOOKUP(AN2192,'Drop-down lists'!$BV$8:$BW$11,2,FALSE),"")</f>
        <v/>
      </c>
      <c r="AP2192" s="21"/>
    </row>
    <row r="2193" spans="1:42" x14ac:dyDescent="0.3">
      <c r="A2193" s="258" t="str">
        <f>IF($B2193="","-",COUNTA($B$4:$B2193))</f>
        <v>-</v>
      </c>
      <c r="B2193" s="31"/>
      <c r="C2193" s="18" t="str">
        <f>IF(B2193&lt;&gt;"",VLOOKUP(B2193,'Drop-down lists'!$A$8:$B$18,2,FALSE),"")</f>
        <v/>
      </c>
      <c r="D2193" s="18"/>
      <c r="E2193" s="31"/>
      <c r="F2193" s="18"/>
      <c r="G2193" s="27" t="str">
        <f>IF(E2193&lt;&gt;"",VLOOKUP(E2193,'Drop-down lists'!D$8:E$14,2,FALSE),"")</f>
        <v/>
      </c>
      <c r="H2193" s="32"/>
      <c r="I2193" s="32"/>
      <c r="J2193" s="20"/>
      <c r="K2193" s="33"/>
      <c r="L2193" s="21" t="str">
        <f>IF(K2193&lt;&gt;"",VLOOKUP(K2193,'Drop-down lists'!CB$8:CC$13,2,FALSE),"")</f>
        <v/>
      </c>
      <c r="M2193" s="21"/>
      <c r="N2193" s="31"/>
      <c r="O2193" s="18" t="str">
        <f>IF(N2193&lt;&gt;"",VLOOKUP(N2193,'Drop-down lists'!CE$8:CF$14,2,FALSE),"")</f>
        <v/>
      </c>
      <c r="P2193" s="18"/>
      <c r="Q2193" s="31"/>
      <c r="R2193" s="18" t="str">
        <f>IF(Q2193&lt;&gt;"",VLOOKUP(Q2193,'Drop-down lists'!CH$8:CI$14,2,FALSE),"")</f>
        <v/>
      </c>
      <c r="S2193" s="18"/>
      <c r="T2193" s="21"/>
      <c r="U2193" s="172"/>
      <c r="V2193" s="21"/>
      <c r="W2193" s="21" t="str">
        <f>IF(T2193&lt;&gt;"",VLOOKUP(T2193,'Drop-down lists'!$BP$8:$BQ$13,2,FALSE),"")</f>
        <v/>
      </c>
      <c r="X2193" s="21"/>
      <c r="Y2193" s="21" t="str">
        <f>IF(X2193&lt;&gt;"",VLOOKUP(X2193,'Drop-down lists'!$BS$8:$BT$12,2,FALSE),"")</f>
        <v/>
      </c>
      <c r="Z2193" s="21"/>
      <c r="AA2193" s="21" t="str">
        <f>IF(Z2193&lt;&gt;"",VLOOKUP(Z2193,'Drop-down lists'!$BV$8:$BW$11,2,FALSE),"")</f>
        <v/>
      </c>
      <c r="AB2193" s="21"/>
      <c r="AC2193" s="21" t="str">
        <f>IF(AB2193&lt;&gt;"",VLOOKUP(AB2193,'Drop-down lists'!$BV$8:$BW$11,2,FALSE),"")</f>
        <v/>
      </c>
      <c r="AD2193" s="21"/>
      <c r="AE2193" s="21" t="str">
        <f>IF(AD2193&lt;&gt;"",VLOOKUP(AD2193,'Drop-down lists'!$BV$8:$BW$11,2,FALSE),"")</f>
        <v/>
      </c>
      <c r="AF2193" s="21"/>
      <c r="AG2193" s="21" t="str">
        <f>IF(AF2193&lt;&gt;"",VLOOKUP(AF2193,'Drop-down lists'!$BV$8:$BW$11,2,FALSE),"")</f>
        <v/>
      </c>
      <c r="AH2193" s="21"/>
      <c r="AI2193" s="21" t="str">
        <f>IF(AH2193&lt;&gt;"",VLOOKUP(AH2193,'Drop-down lists'!$BV$8:$BW$11,2,FALSE),"")</f>
        <v/>
      </c>
      <c r="AJ2193" s="21"/>
      <c r="AK2193" s="21" t="str">
        <f>IF(AJ2193&lt;&gt;"",VLOOKUP(AJ2193,'Drop-down lists'!$BY$8:$BZ$11,2,FALSE),"")</f>
        <v/>
      </c>
      <c r="AL2193" s="21"/>
      <c r="AM2193" s="21" t="str">
        <f>IF(AL2193&lt;&gt;"",VLOOKUP(AL2193,'Drop-down lists'!$BV$8:$BW$11,2,FALSE),"")</f>
        <v/>
      </c>
      <c r="AN2193" s="21"/>
      <c r="AO2193" s="21" t="str">
        <f>IF(AN2193&lt;&gt;"",VLOOKUP(AN2193,'Drop-down lists'!$BV$8:$BW$11,2,FALSE),"")</f>
        <v/>
      </c>
      <c r="AP2193" s="21"/>
    </row>
    <row r="2194" spans="1:42" x14ac:dyDescent="0.3">
      <c r="A2194" s="258" t="str">
        <f>IF($B2194="","-",COUNTA($B$4:$B2194))</f>
        <v>-</v>
      </c>
      <c r="B2194" s="31"/>
      <c r="C2194" s="18" t="str">
        <f>IF(B2194&lt;&gt;"",VLOOKUP(B2194,'Drop-down lists'!$A$8:$B$18,2,FALSE),"")</f>
        <v/>
      </c>
      <c r="D2194" s="18"/>
      <c r="E2194" s="31"/>
      <c r="F2194" s="18"/>
      <c r="G2194" s="27" t="str">
        <f>IF(E2194&lt;&gt;"",VLOOKUP(E2194,'Drop-down lists'!D$8:E$14,2,FALSE),"")</f>
        <v/>
      </c>
      <c r="H2194" s="32"/>
      <c r="I2194" s="32"/>
      <c r="J2194" s="20"/>
      <c r="K2194" s="33"/>
      <c r="L2194" s="21" t="str">
        <f>IF(K2194&lt;&gt;"",VLOOKUP(K2194,'Drop-down lists'!CB$8:CC$13,2,FALSE),"")</f>
        <v/>
      </c>
      <c r="M2194" s="21"/>
      <c r="N2194" s="31"/>
      <c r="O2194" s="18" t="str">
        <f>IF(N2194&lt;&gt;"",VLOOKUP(N2194,'Drop-down lists'!CE$8:CF$14,2,FALSE),"")</f>
        <v/>
      </c>
      <c r="P2194" s="18"/>
      <c r="Q2194" s="31"/>
      <c r="R2194" s="18" t="str">
        <f>IF(Q2194&lt;&gt;"",VLOOKUP(Q2194,'Drop-down lists'!CH$8:CI$14,2,FALSE),"")</f>
        <v/>
      </c>
      <c r="S2194" s="18"/>
      <c r="T2194" s="21"/>
      <c r="U2194" s="172"/>
      <c r="V2194" s="21"/>
      <c r="W2194" s="21" t="str">
        <f>IF(T2194&lt;&gt;"",VLOOKUP(T2194,'Drop-down lists'!$BP$8:$BQ$13,2,FALSE),"")</f>
        <v/>
      </c>
      <c r="X2194" s="21"/>
      <c r="Y2194" s="21" t="str">
        <f>IF(X2194&lt;&gt;"",VLOOKUP(X2194,'Drop-down lists'!$BS$8:$BT$12,2,FALSE),"")</f>
        <v/>
      </c>
      <c r="Z2194" s="21"/>
      <c r="AA2194" s="21" t="str">
        <f>IF(Z2194&lt;&gt;"",VLOOKUP(Z2194,'Drop-down lists'!$BV$8:$BW$11,2,FALSE),"")</f>
        <v/>
      </c>
      <c r="AB2194" s="21"/>
      <c r="AC2194" s="21" t="str">
        <f>IF(AB2194&lt;&gt;"",VLOOKUP(AB2194,'Drop-down lists'!$BV$8:$BW$11,2,FALSE),"")</f>
        <v/>
      </c>
      <c r="AD2194" s="21"/>
      <c r="AE2194" s="21" t="str">
        <f>IF(AD2194&lt;&gt;"",VLOOKUP(AD2194,'Drop-down lists'!$BV$8:$BW$11,2,FALSE),"")</f>
        <v/>
      </c>
      <c r="AF2194" s="21"/>
      <c r="AG2194" s="21" t="str">
        <f>IF(AF2194&lt;&gt;"",VLOOKUP(AF2194,'Drop-down lists'!$BV$8:$BW$11,2,FALSE),"")</f>
        <v/>
      </c>
      <c r="AH2194" s="21"/>
      <c r="AI2194" s="21" t="str">
        <f>IF(AH2194&lt;&gt;"",VLOOKUP(AH2194,'Drop-down lists'!$BV$8:$BW$11,2,FALSE),"")</f>
        <v/>
      </c>
      <c r="AJ2194" s="21"/>
      <c r="AK2194" s="21" t="str">
        <f>IF(AJ2194&lt;&gt;"",VLOOKUP(AJ2194,'Drop-down lists'!$BY$8:$BZ$11,2,FALSE),"")</f>
        <v/>
      </c>
      <c r="AL2194" s="21"/>
      <c r="AM2194" s="21" t="str">
        <f>IF(AL2194&lt;&gt;"",VLOOKUP(AL2194,'Drop-down lists'!$BV$8:$BW$11,2,FALSE),"")</f>
        <v/>
      </c>
      <c r="AN2194" s="21"/>
      <c r="AO2194" s="21" t="str">
        <f>IF(AN2194&lt;&gt;"",VLOOKUP(AN2194,'Drop-down lists'!$BV$8:$BW$11,2,FALSE),"")</f>
        <v/>
      </c>
      <c r="AP2194" s="21"/>
    </row>
    <row r="2195" spans="1:42" x14ac:dyDescent="0.3">
      <c r="A2195" s="258" t="str">
        <f>IF($B2195="","-",COUNTA($B$4:$B2195))</f>
        <v>-</v>
      </c>
      <c r="B2195" s="31"/>
      <c r="C2195" s="18" t="str">
        <f>IF(B2195&lt;&gt;"",VLOOKUP(B2195,'Drop-down lists'!$A$8:$B$18,2,FALSE),"")</f>
        <v/>
      </c>
      <c r="D2195" s="18"/>
      <c r="E2195" s="31"/>
      <c r="F2195" s="18"/>
      <c r="G2195" s="27" t="str">
        <f>IF(E2195&lt;&gt;"",VLOOKUP(E2195,'Drop-down lists'!D$8:E$14,2,FALSE),"")</f>
        <v/>
      </c>
      <c r="H2195" s="32"/>
      <c r="I2195" s="32"/>
      <c r="J2195" s="20"/>
      <c r="K2195" s="33"/>
      <c r="L2195" s="21" t="str">
        <f>IF(K2195&lt;&gt;"",VLOOKUP(K2195,'Drop-down lists'!CB$8:CC$13,2,FALSE),"")</f>
        <v/>
      </c>
      <c r="M2195" s="21"/>
      <c r="N2195" s="31"/>
      <c r="O2195" s="18" t="str">
        <f>IF(N2195&lt;&gt;"",VLOOKUP(N2195,'Drop-down lists'!CE$8:CF$14,2,FALSE),"")</f>
        <v/>
      </c>
      <c r="P2195" s="18"/>
      <c r="Q2195" s="31"/>
      <c r="R2195" s="18" t="str">
        <f>IF(Q2195&lt;&gt;"",VLOOKUP(Q2195,'Drop-down lists'!CH$8:CI$14,2,FALSE),"")</f>
        <v/>
      </c>
      <c r="S2195" s="18"/>
      <c r="T2195" s="21"/>
      <c r="U2195" s="172"/>
      <c r="V2195" s="21"/>
      <c r="W2195" s="21" t="str">
        <f>IF(T2195&lt;&gt;"",VLOOKUP(T2195,'Drop-down lists'!$BP$8:$BQ$13,2,FALSE),"")</f>
        <v/>
      </c>
      <c r="X2195" s="21"/>
      <c r="Y2195" s="21" t="str">
        <f>IF(X2195&lt;&gt;"",VLOOKUP(X2195,'Drop-down lists'!$BS$8:$BT$12,2,FALSE),"")</f>
        <v/>
      </c>
      <c r="Z2195" s="21"/>
      <c r="AA2195" s="21" t="str">
        <f>IF(Z2195&lt;&gt;"",VLOOKUP(Z2195,'Drop-down lists'!$BV$8:$BW$11,2,FALSE),"")</f>
        <v/>
      </c>
      <c r="AB2195" s="21"/>
      <c r="AC2195" s="21" t="str">
        <f>IF(AB2195&lt;&gt;"",VLOOKUP(AB2195,'Drop-down lists'!$BV$8:$BW$11,2,FALSE),"")</f>
        <v/>
      </c>
      <c r="AD2195" s="21"/>
      <c r="AE2195" s="21" t="str">
        <f>IF(AD2195&lt;&gt;"",VLOOKUP(AD2195,'Drop-down lists'!$BV$8:$BW$11,2,FALSE),"")</f>
        <v/>
      </c>
      <c r="AF2195" s="21"/>
      <c r="AG2195" s="21" t="str">
        <f>IF(AF2195&lt;&gt;"",VLOOKUP(AF2195,'Drop-down lists'!$BV$8:$BW$11,2,FALSE),"")</f>
        <v/>
      </c>
      <c r="AH2195" s="21"/>
      <c r="AI2195" s="21" t="str">
        <f>IF(AH2195&lt;&gt;"",VLOOKUP(AH2195,'Drop-down lists'!$BV$8:$BW$11,2,FALSE),"")</f>
        <v/>
      </c>
      <c r="AJ2195" s="21"/>
      <c r="AK2195" s="21" t="str">
        <f>IF(AJ2195&lt;&gt;"",VLOOKUP(AJ2195,'Drop-down lists'!$BY$8:$BZ$11,2,FALSE),"")</f>
        <v/>
      </c>
      <c r="AL2195" s="21"/>
      <c r="AM2195" s="21" t="str">
        <f>IF(AL2195&lt;&gt;"",VLOOKUP(AL2195,'Drop-down lists'!$BV$8:$BW$11,2,FALSE),"")</f>
        <v/>
      </c>
      <c r="AN2195" s="21"/>
      <c r="AO2195" s="21" t="str">
        <f>IF(AN2195&lt;&gt;"",VLOOKUP(AN2195,'Drop-down lists'!$BV$8:$BW$11,2,FALSE),"")</f>
        <v/>
      </c>
      <c r="AP2195" s="21"/>
    </row>
    <row r="2196" spans="1:42" x14ac:dyDescent="0.3">
      <c r="A2196" s="258" t="str">
        <f>IF($B2196="","-",COUNTA($B$4:$B2196))</f>
        <v>-</v>
      </c>
      <c r="B2196" s="31"/>
      <c r="C2196" s="18" t="str">
        <f>IF(B2196&lt;&gt;"",VLOOKUP(B2196,'Drop-down lists'!$A$8:$B$18,2,FALSE),"")</f>
        <v/>
      </c>
      <c r="D2196" s="18"/>
      <c r="E2196" s="31"/>
      <c r="F2196" s="18"/>
      <c r="G2196" s="27" t="str">
        <f>IF(E2196&lt;&gt;"",VLOOKUP(E2196,'Drop-down lists'!D$8:E$14,2,FALSE),"")</f>
        <v/>
      </c>
      <c r="H2196" s="32"/>
      <c r="I2196" s="32"/>
      <c r="J2196" s="20"/>
      <c r="K2196" s="33"/>
      <c r="L2196" s="21" t="str">
        <f>IF(K2196&lt;&gt;"",VLOOKUP(K2196,'Drop-down lists'!CB$8:CC$13,2,FALSE),"")</f>
        <v/>
      </c>
      <c r="M2196" s="21"/>
      <c r="N2196" s="31"/>
      <c r="O2196" s="18" t="str">
        <f>IF(N2196&lt;&gt;"",VLOOKUP(N2196,'Drop-down lists'!CE$8:CF$14,2,FALSE),"")</f>
        <v/>
      </c>
      <c r="P2196" s="18"/>
      <c r="Q2196" s="31"/>
      <c r="R2196" s="18" t="str">
        <f>IF(Q2196&lt;&gt;"",VLOOKUP(Q2196,'Drop-down lists'!CH$8:CI$14,2,FALSE),"")</f>
        <v/>
      </c>
      <c r="S2196" s="18"/>
      <c r="T2196" s="21"/>
      <c r="U2196" s="172"/>
      <c r="V2196" s="21"/>
      <c r="W2196" s="21" t="str">
        <f>IF(T2196&lt;&gt;"",VLOOKUP(T2196,'Drop-down lists'!$BP$8:$BQ$13,2,FALSE),"")</f>
        <v/>
      </c>
      <c r="X2196" s="21"/>
      <c r="Y2196" s="21" t="str">
        <f>IF(X2196&lt;&gt;"",VLOOKUP(X2196,'Drop-down lists'!$BS$8:$BT$12,2,FALSE),"")</f>
        <v/>
      </c>
      <c r="Z2196" s="21"/>
      <c r="AA2196" s="21" t="str">
        <f>IF(Z2196&lt;&gt;"",VLOOKUP(Z2196,'Drop-down lists'!$BV$8:$BW$11,2,FALSE),"")</f>
        <v/>
      </c>
      <c r="AB2196" s="21"/>
      <c r="AC2196" s="21" t="str">
        <f>IF(AB2196&lt;&gt;"",VLOOKUP(AB2196,'Drop-down lists'!$BV$8:$BW$11,2,FALSE),"")</f>
        <v/>
      </c>
      <c r="AD2196" s="21"/>
      <c r="AE2196" s="21" t="str">
        <f>IF(AD2196&lt;&gt;"",VLOOKUP(AD2196,'Drop-down lists'!$BV$8:$BW$11,2,FALSE),"")</f>
        <v/>
      </c>
      <c r="AF2196" s="21"/>
      <c r="AG2196" s="21" t="str">
        <f>IF(AF2196&lt;&gt;"",VLOOKUP(AF2196,'Drop-down lists'!$BV$8:$BW$11,2,FALSE),"")</f>
        <v/>
      </c>
      <c r="AH2196" s="21"/>
      <c r="AI2196" s="21" t="str">
        <f>IF(AH2196&lt;&gt;"",VLOOKUP(AH2196,'Drop-down lists'!$BV$8:$BW$11,2,FALSE),"")</f>
        <v/>
      </c>
      <c r="AJ2196" s="21"/>
      <c r="AK2196" s="21" t="str">
        <f>IF(AJ2196&lt;&gt;"",VLOOKUP(AJ2196,'Drop-down lists'!$BY$8:$BZ$11,2,FALSE),"")</f>
        <v/>
      </c>
      <c r="AL2196" s="21"/>
      <c r="AM2196" s="21" t="str">
        <f>IF(AL2196&lt;&gt;"",VLOOKUP(AL2196,'Drop-down lists'!$BV$8:$BW$11,2,FALSE),"")</f>
        <v/>
      </c>
      <c r="AN2196" s="21"/>
      <c r="AO2196" s="21" t="str">
        <f>IF(AN2196&lt;&gt;"",VLOOKUP(AN2196,'Drop-down lists'!$BV$8:$BW$11,2,FALSE),"")</f>
        <v/>
      </c>
      <c r="AP2196" s="21"/>
    </row>
    <row r="2197" spans="1:42" x14ac:dyDescent="0.3">
      <c r="A2197" s="258" t="str">
        <f>IF($B2197="","-",COUNTA($B$4:$B2197))</f>
        <v>-</v>
      </c>
      <c r="B2197" s="31"/>
      <c r="C2197" s="18" t="str">
        <f>IF(B2197&lt;&gt;"",VLOOKUP(B2197,'Drop-down lists'!$A$8:$B$18,2,FALSE),"")</f>
        <v/>
      </c>
      <c r="D2197" s="18"/>
      <c r="E2197" s="31"/>
      <c r="F2197" s="18"/>
      <c r="G2197" s="27" t="str">
        <f>IF(E2197&lt;&gt;"",VLOOKUP(E2197,'Drop-down lists'!D$8:E$14,2,FALSE),"")</f>
        <v/>
      </c>
      <c r="H2197" s="32"/>
      <c r="I2197" s="32"/>
      <c r="J2197" s="20"/>
      <c r="K2197" s="33"/>
      <c r="L2197" s="21" t="str">
        <f>IF(K2197&lt;&gt;"",VLOOKUP(K2197,'Drop-down lists'!CB$8:CC$13,2,FALSE),"")</f>
        <v/>
      </c>
      <c r="M2197" s="21"/>
      <c r="N2197" s="31"/>
      <c r="O2197" s="18" t="str">
        <f>IF(N2197&lt;&gt;"",VLOOKUP(N2197,'Drop-down lists'!CE$8:CF$14,2,FALSE),"")</f>
        <v/>
      </c>
      <c r="P2197" s="18"/>
      <c r="Q2197" s="31"/>
      <c r="R2197" s="18" t="str">
        <f>IF(Q2197&lt;&gt;"",VLOOKUP(Q2197,'Drop-down lists'!CH$8:CI$14,2,FALSE),"")</f>
        <v/>
      </c>
      <c r="S2197" s="18"/>
      <c r="T2197" s="21"/>
      <c r="U2197" s="172"/>
      <c r="V2197" s="21"/>
      <c r="W2197" s="21" t="str">
        <f>IF(T2197&lt;&gt;"",VLOOKUP(T2197,'Drop-down lists'!$BP$8:$BQ$13,2,FALSE),"")</f>
        <v/>
      </c>
      <c r="X2197" s="21"/>
      <c r="Y2197" s="21" t="str">
        <f>IF(X2197&lt;&gt;"",VLOOKUP(X2197,'Drop-down lists'!$BS$8:$BT$12,2,FALSE),"")</f>
        <v/>
      </c>
      <c r="Z2197" s="21"/>
      <c r="AA2197" s="21" t="str">
        <f>IF(Z2197&lt;&gt;"",VLOOKUP(Z2197,'Drop-down lists'!$BV$8:$BW$11,2,FALSE),"")</f>
        <v/>
      </c>
      <c r="AB2197" s="21"/>
      <c r="AC2197" s="21" t="str">
        <f>IF(AB2197&lt;&gt;"",VLOOKUP(AB2197,'Drop-down lists'!$BV$8:$BW$11,2,FALSE),"")</f>
        <v/>
      </c>
      <c r="AD2197" s="21"/>
      <c r="AE2197" s="21" t="str">
        <f>IF(AD2197&lt;&gt;"",VLOOKUP(AD2197,'Drop-down lists'!$BV$8:$BW$11,2,FALSE),"")</f>
        <v/>
      </c>
      <c r="AF2197" s="21"/>
      <c r="AG2197" s="21" t="str">
        <f>IF(AF2197&lt;&gt;"",VLOOKUP(AF2197,'Drop-down lists'!$BV$8:$BW$11,2,FALSE),"")</f>
        <v/>
      </c>
      <c r="AH2197" s="21"/>
      <c r="AI2197" s="21" t="str">
        <f>IF(AH2197&lt;&gt;"",VLOOKUP(AH2197,'Drop-down lists'!$BV$8:$BW$11,2,FALSE),"")</f>
        <v/>
      </c>
      <c r="AJ2197" s="21"/>
      <c r="AK2197" s="21" t="str">
        <f>IF(AJ2197&lt;&gt;"",VLOOKUP(AJ2197,'Drop-down lists'!$BY$8:$BZ$11,2,FALSE),"")</f>
        <v/>
      </c>
      <c r="AL2197" s="21"/>
      <c r="AM2197" s="21" t="str">
        <f>IF(AL2197&lt;&gt;"",VLOOKUP(AL2197,'Drop-down lists'!$BV$8:$BW$11,2,FALSE),"")</f>
        <v/>
      </c>
      <c r="AN2197" s="21"/>
      <c r="AO2197" s="21" t="str">
        <f>IF(AN2197&lt;&gt;"",VLOOKUP(AN2197,'Drop-down lists'!$BV$8:$BW$11,2,FALSE),"")</f>
        <v/>
      </c>
      <c r="AP2197" s="21"/>
    </row>
    <row r="2198" spans="1:42" x14ac:dyDescent="0.3">
      <c r="A2198" s="258" t="str">
        <f>IF($B2198="","-",COUNTA($B$4:$B2198))</f>
        <v>-</v>
      </c>
      <c r="B2198" s="31"/>
      <c r="C2198" s="18" t="str">
        <f>IF(B2198&lt;&gt;"",VLOOKUP(B2198,'Drop-down lists'!$A$8:$B$18,2,FALSE),"")</f>
        <v/>
      </c>
      <c r="D2198" s="18"/>
      <c r="E2198" s="31"/>
      <c r="F2198" s="18"/>
      <c r="G2198" s="27" t="str">
        <f>IF(E2198&lt;&gt;"",VLOOKUP(E2198,'Drop-down lists'!D$8:E$14,2,FALSE),"")</f>
        <v/>
      </c>
      <c r="H2198" s="32"/>
      <c r="I2198" s="32"/>
      <c r="J2198" s="20"/>
      <c r="K2198" s="33"/>
      <c r="L2198" s="21" t="str">
        <f>IF(K2198&lt;&gt;"",VLOOKUP(K2198,'Drop-down lists'!CB$8:CC$13,2,FALSE),"")</f>
        <v/>
      </c>
      <c r="M2198" s="21"/>
      <c r="N2198" s="31"/>
      <c r="O2198" s="18" t="str">
        <f>IF(N2198&lt;&gt;"",VLOOKUP(N2198,'Drop-down lists'!CE$8:CF$14,2,FALSE),"")</f>
        <v/>
      </c>
      <c r="P2198" s="18"/>
      <c r="Q2198" s="31"/>
      <c r="R2198" s="18" t="str">
        <f>IF(Q2198&lt;&gt;"",VLOOKUP(Q2198,'Drop-down lists'!CH$8:CI$14,2,FALSE),"")</f>
        <v/>
      </c>
      <c r="S2198" s="18"/>
      <c r="T2198" s="21"/>
      <c r="U2198" s="172"/>
      <c r="V2198" s="21"/>
      <c r="W2198" s="21" t="str">
        <f>IF(T2198&lt;&gt;"",VLOOKUP(T2198,'Drop-down lists'!$BP$8:$BQ$13,2,FALSE),"")</f>
        <v/>
      </c>
      <c r="X2198" s="21"/>
      <c r="Y2198" s="21" t="str">
        <f>IF(X2198&lt;&gt;"",VLOOKUP(X2198,'Drop-down lists'!$BS$8:$BT$12,2,FALSE),"")</f>
        <v/>
      </c>
      <c r="Z2198" s="21"/>
      <c r="AA2198" s="21" t="str">
        <f>IF(Z2198&lt;&gt;"",VLOOKUP(Z2198,'Drop-down lists'!$BV$8:$BW$11,2,FALSE),"")</f>
        <v/>
      </c>
      <c r="AB2198" s="21"/>
      <c r="AC2198" s="21" t="str">
        <f>IF(AB2198&lt;&gt;"",VLOOKUP(AB2198,'Drop-down lists'!$BV$8:$BW$11,2,FALSE),"")</f>
        <v/>
      </c>
      <c r="AD2198" s="21"/>
      <c r="AE2198" s="21" t="str">
        <f>IF(AD2198&lt;&gt;"",VLOOKUP(AD2198,'Drop-down lists'!$BV$8:$BW$11,2,FALSE),"")</f>
        <v/>
      </c>
      <c r="AF2198" s="21"/>
      <c r="AG2198" s="21" t="str">
        <f>IF(AF2198&lt;&gt;"",VLOOKUP(AF2198,'Drop-down lists'!$BV$8:$BW$11,2,FALSE),"")</f>
        <v/>
      </c>
      <c r="AH2198" s="21"/>
      <c r="AI2198" s="21" t="str">
        <f>IF(AH2198&lt;&gt;"",VLOOKUP(AH2198,'Drop-down lists'!$BV$8:$BW$11,2,FALSE),"")</f>
        <v/>
      </c>
      <c r="AJ2198" s="21"/>
      <c r="AK2198" s="21" t="str">
        <f>IF(AJ2198&lt;&gt;"",VLOOKUP(AJ2198,'Drop-down lists'!$BY$8:$BZ$11,2,FALSE),"")</f>
        <v/>
      </c>
      <c r="AL2198" s="21"/>
      <c r="AM2198" s="21" t="str">
        <f>IF(AL2198&lt;&gt;"",VLOOKUP(AL2198,'Drop-down lists'!$BV$8:$BW$11,2,FALSE),"")</f>
        <v/>
      </c>
      <c r="AN2198" s="21"/>
      <c r="AO2198" s="21" t="str">
        <f>IF(AN2198&lt;&gt;"",VLOOKUP(AN2198,'Drop-down lists'!$BV$8:$BW$11,2,FALSE),"")</f>
        <v/>
      </c>
      <c r="AP2198" s="21"/>
    </row>
    <row r="2199" spans="1:42" x14ac:dyDescent="0.3">
      <c r="A2199" s="258" t="str">
        <f>IF($B2199="","-",COUNTA($B$4:$B2199))</f>
        <v>-</v>
      </c>
      <c r="B2199" s="31"/>
      <c r="C2199" s="18" t="str">
        <f>IF(B2199&lt;&gt;"",VLOOKUP(B2199,'Drop-down lists'!$A$8:$B$18,2,FALSE),"")</f>
        <v/>
      </c>
      <c r="D2199" s="18"/>
      <c r="E2199" s="31"/>
      <c r="F2199" s="18"/>
      <c r="G2199" s="27" t="str">
        <f>IF(E2199&lt;&gt;"",VLOOKUP(E2199,'Drop-down lists'!D$8:E$14,2,FALSE),"")</f>
        <v/>
      </c>
      <c r="H2199" s="32"/>
      <c r="I2199" s="32"/>
      <c r="J2199" s="20"/>
      <c r="K2199" s="33"/>
      <c r="L2199" s="21" t="str">
        <f>IF(K2199&lt;&gt;"",VLOOKUP(K2199,'Drop-down lists'!CB$8:CC$13,2,FALSE),"")</f>
        <v/>
      </c>
      <c r="M2199" s="21"/>
      <c r="N2199" s="31"/>
      <c r="O2199" s="18" t="str">
        <f>IF(N2199&lt;&gt;"",VLOOKUP(N2199,'Drop-down lists'!CE$8:CF$14,2,FALSE),"")</f>
        <v/>
      </c>
      <c r="P2199" s="18"/>
      <c r="Q2199" s="31"/>
      <c r="R2199" s="18" t="str">
        <f>IF(Q2199&lt;&gt;"",VLOOKUP(Q2199,'Drop-down lists'!CH$8:CI$14,2,FALSE),"")</f>
        <v/>
      </c>
      <c r="S2199" s="18"/>
      <c r="T2199" s="21"/>
      <c r="U2199" s="172"/>
      <c r="V2199" s="21"/>
      <c r="W2199" s="21" t="str">
        <f>IF(T2199&lt;&gt;"",VLOOKUP(T2199,'Drop-down lists'!$BP$8:$BQ$13,2,FALSE),"")</f>
        <v/>
      </c>
      <c r="X2199" s="21"/>
      <c r="Y2199" s="21" t="str">
        <f>IF(X2199&lt;&gt;"",VLOOKUP(X2199,'Drop-down lists'!$BS$8:$BT$12,2,FALSE),"")</f>
        <v/>
      </c>
      <c r="Z2199" s="21"/>
      <c r="AA2199" s="21" t="str">
        <f>IF(Z2199&lt;&gt;"",VLOOKUP(Z2199,'Drop-down lists'!$BV$8:$BW$11,2,FALSE),"")</f>
        <v/>
      </c>
      <c r="AB2199" s="21"/>
      <c r="AC2199" s="21" t="str">
        <f>IF(AB2199&lt;&gt;"",VLOOKUP(AB2199,'Drop-down lists'!$BV$8:$BW$11,2,FALSE),"")</f>
        <v/>
      </c>
      <c r="AD2199" s="21"/>
      <c r="AE2199" s="21" t="str">
        <f>IF(AD2199&lt;&gt;"",VLOOKUP(AD2199,'Drop-down lists'!$BV$8:$BW$11,2,FALSE),"")</f>
        <v/>
      </c>
      <c r="AF2199" s="21"/>
      <c r="AG2199" s="21" t="str">
        <f>IF(AF2199&lt;&gt;"",VLOOKUP(AF2199,'Drop-down lists'!$BV$8:$BW$11,2,FALSE),"")</f>
        <v/>
      </c>
      <c r="AH2199" s="21"/>
      <c r="AI2199" s="21" t="str">
        <f>IF(AH2199&lt;&gt;"",VLOOKUP(AH2199,'Drop-down lists'!$BV$8:$BW$11,2,FALSE),"")</f>
        <v/>
      </c>
      <c r="AJ2199" s="21"/>
      <c r="AK2199" s="21" t="str">
        <f>IF(AJ2199&lt;&gt;"",VLOOKUP(AJ2199,'Drop-down lists'!$BY$8:$BZ$11,2,FALSE),"")</f>
        <v/>
      </c>
      <c r="AL2199" s="21"/>
      <c r="AM2199" s="21" t="str">
        <f>IF(AL2199&lt;&gt;"",VLOOKUP(AL2199,'Drop-down lists'!$BV$8:$BW$11,2,FALSE),"")</f>
        <v/>
      </c>
      <c r="AN2199" s="21"/>
      <c r="AO2199" s="21" t="str">
        <f>IF(AN2199&lt;&gt;"",VLOOKUP(AN2199,'Drop-down lists'!$BV$8:$BW$11,2,FALSE),"")</f>
        <v/>
      </c>
      <c r="AP2199" s="21"/>
    </row>
    <row r="2200" spans="1:42" x14ac:dyDescent="0.3">
      <c r="A2200" s="258" t="str">
        <f>IF($B2200="","-",COUNTA($B$4:$B2200))</f>
        <v>-</v>
      </c>
      <c r="B2200" s="31"/>
      <c r="C2200" s="18" t="str">
        <f>IF(B2200&lt;&gt;"",VLOOKUP(B2200,'Drop-down lists'!$A$8:$B$18,2,FALSE),"")</f>
        <v/>
      </c>
      <c r="D2200" s="18"/>
      <c r="E2200" s="31"/>
      <c r="F2200" s="18"/>
      <c r="G2200" s="27" t="str">
        <f>IF(E2200&lt;&gt;"",VLOOKUP(E2200,'Drop-down lists'!D$8:E$14,2,FALSE),"")</f>
        <v/>
      </c>
      <c r="H2200" s="32"/>
      <c r="I2200" s="32"/>
      <c r="J2200" s="20"/>
      <c r="K2200" s="33"/>
      <c r="L2200" s="21" t="str">
        <f>IF(K2200&lt;&gt;"",VLOOKUP(K2200,'Drop-down lists'!CB$8:CC$13,2,FALSE),"")</f>
        <v/>
      </c>
      <c r="M2200" s="21"/>
      <c r="N2200" s="31"/>
      <c r="O2200" s="18" t="str">
        <f>IF(N2200&lt;&gt;"",VLOOKUP(N2200,'Drop-down lists'!CE$8:CF$14,2,FALSE),"")</f>
        <v/>
      </c>
      <c r="P2200" s="18"/>
      <c r="Q2200" s="31"/>
      <c r="R2200" s="18" t="str">
        <f>IF(Q2200&lt;&gt;"",VLOOKUP(Q2200,'Drop-down lists'!CH$8:CI$14,2,FALSE),"")</f>
        <v/>
      </c>
      <c r="S2200" s="18"/>
      <c r="T2200" s="21"/>
      <c r="U2200" s="172"/>
      <c r="V2200" s="21"/>
      <c r="W2200" s="21" t="str">
        <f>IF(T2200&lt;&gt;"",VLOOKUP(T2200,'Drop-down lists'!$BP$8:$BQ$13,2,FALSE),"")</f>
        <v/>
      </c>
      <c r="X2200" s="21"/>
      <c r="Y2200" s="21" t="str">
        <f>IF(X2200&lt;&gt;"",VLOOKUP(X2200,'Drop-down lists'!$BS$8:$BT$12,2,FALSE),"")</f>
        <v/>
      </c>
      <c r="Z2200" s="21"/>
      <c r="AA2200" s="21" t="str">
        <f>IF(Z2200&lt;&gt;"",VLOOKUP(Z2200,'Drop-down lists'!$BV$8:$BW$11,2,FALSE),"")</f>
        <v/>
      </c>
      <c r="AB2200" s="21"/>
      <c r="AC2200" s="21" t="str">
        <f>IF(AB2200&lt;&gt;"",VLOOKUP(AB2200,'Drop-down lists'!$BV$8:$BW$11,2,FALSE),"")</f>
        <v/>
      </c>
      <c r="AD2200" s="21"/>
      <c r="AE2200" s="21" t="str">
        <f>IF(AD2200&lt;&gt;"",VLOOKUP(AD2200,'Drop-down lists'!$BV$8:$BW$11,2,FALSE),"")</f>
        <v/>
      </c>
      <c r="AF2200" s="21"/>
      <c r="AG2200" s="21" t="str">
        <f>IF(AF2200&lt;&gt;"",VLOOKUP(AF2200,'Drop-down lists'!$BV$8:$BW$11,2,FALSE),"")</f>
        <v/>
      </c>
      <c r="AH2200" s="21"/>
      <c r="AI2200" s="21" t="str">
        <f>IF(AH2200&lt;&gt;"",VLOOKUP(AH2200,'Drop-down lists'!$BV$8:$BW$11,2,FALSE),"")</f>
        <v/>
      </c>
      <c r="AJ2200" s="21"/>
      <c r="AK2200" s="21" t="str">
        <f>IF(AJ2200&lt;&gt;"",VLOOKUP(AJ2200,'Drop-down lists'!$BY$8:$BZ$11,2,FALSE),"")</f>
        <v/>
      </c>
      <c r="AL2200" s="21"/>
      <c r="AM2200" s="21" t="str">
        <f>IF(AL2200&lt;&gt;"",VLOOKUP(AL2200,'Drop-down lists'!$BV$8:$BW$11,2,FALSE),"")</f>
        <v/>
      </c>
      <c r="AN2200" s="21"/>
      <c r="AO2200" s="21" t="str">
        <f>IF(AN2200&lt;&gt;"",VLOOKUP(AN2200,'Drop-down lists'!$BV$8:$BW$11,2,FALSE),"")</f>
        <v/>
      </c>
      <c r="AP2200" s="21"/>
    </row>
    <row r="2201" spans="1:42" x14ac:dyDescent="0.3">
      <c r="A2201" s="258" t="str">
        <f>IF($B2201="","-",COUNTA($B$4:$B2201))</f>
        <v>-</v>
      </c>
      <c r="B2201" s="31"/>
      <c r="C2201" s="18" t="str">
        <f>IF(B2201&lt;&gt;"",VLOOKUP(B2201,'Drop-down lists'!$A$8:$B$18,2,FALSE),"")</f>
        <v/>
      </c>
      <c r="D2201" s="18"/>
      <c r="E2201" s="31"/>
      <c r="F2201" s="18"/>
      <c r="G2201" s="27" t="str">
        <f>IF(E2201&lt;&gt;"",VLOOKUP(E2201,'Drop-down lists'!D$8:E$14,2,FALSE),"")</f>
        <v/>
      </c>
      <c r="H2201" s="32"/>
      <c r="I2201" s="32"/>
      <c r="J2201" s="20"/>
      <c r="K2201" s="33"/>
      <c r="L2201" s="21" t="str">
        <f>IF(K2201&lt;&gt;"",VLOOKUP(K2201,'Drop-down lists'!CB$8:CC$13,2,FALSE),"")</f>
        <v/>
      </c>
      <c r="M2201" s="21"/>
      <c r="N2201" s="31"/>
      <c r="O2201" s="18" t="str">
        <f>IF(N2201&lt;&gt;"",VLOOKUP(N2201,'Drop-down lists'!CE$8:CF$14,2,FALSE),"")</f>
        <v/>
      </c>
      <c r="P2201" s="18"/>
      <c r="Q2201" s="31"/>
      <c r="R2201" s="18" t="str">
        <f>IF(Q2201&lt;&gt;"",VLOOKUP(Q2201,'Drop-down lists'!CH$8:CI$14,2,FALSE),"")</f>
        <v/>
      </c>
      <c r="S2201" s="18"/>
      <c r="T2201" s="21"/>
      <c r="U2201" s="172"/>
      <c r="V2201" s="21"/>
      <c r="W2201" s="21" t="str">
        <f>IF(T2201&lt;&gt;"",VLOOKUP(T2201,'Drop-down lists'!$BP$8:$BQ$13,2,FALSE),"")</f>
        <v/>
      </c>
      <c r="X2201" s="21"/>
      <c r="Y2201" s="21" t="str">
        <f>IF(X2201&lt;&gt;"",VLOOKUP(X2201,'Drop-down lists'!$BS$8:$BT$12,2,FALSE),"")</f>
        <v/>
      </c>
      <c r="Z2201" s="21"/>
      <c r="AA2201" s="21" t="str">
        <f>IF(Z2201&lt;&gt;"",VLOOKUP(Z2201,'Drop-down lists'!$BV$8:$BW$11,2,FALSE),"")</f>
        <v/>
      </c>
      <c r="AB2201" s="21"/>
      <c r="AC2201" s="21" t="str">
        <f>IF(AB2201&lt;&gt;"",VLOOKUP(AB2201,'Drop-down lists'!$BV$8:$BW$11,2,FALSE),"")</f>
        <v/>
      </c>
      <c r="AD2201" s="21"/>
      <c r="AE2201" s="21" t="str">
        <f>IF(AD2201&lt;&gt;"",VLOOKUP(AD2201,'Drop-down lists'!$BV$8:$BW$11,2,FALSE),"")</f>
        <v/>
      </c>
      <c r="AF2201" s="21"/>
      <c r="AG2201" s="21" t="str">
        <f>IF(AF2201&lt;&gt;"",VLOOKUP(AF2201,'Drop-down lists'!$BV$8:$BW$11,2,FALSE),"")</f>
        <v/>
      </c>
      <c r="AH2201" s="21"/>
      <c r="AI2201" s="21" t="str">
        <f>IF(AH2201&lt;&gt;"",VLOOKUP(AH2201,'Drop-down lists'!$BV$8:$BW$11,2,FALSE),"")</f>
        <v/>
      </c>
      <c r="AJ2201" s="21"/>
      <c r="AK2201" s="21" t="str">
        <f>IF(AJ2201&lt;&gt;"",VLOOKUP(AJ2201,'Drop-down lists'!$BY$8:$BZ$11,2,FALSE),"")</f>
        <v/>
      </c>
      <c r="AL2201" s="21"/>
      <c r="AM2201" s="21" t="str">
        <f>IF(AL2201&lt;&gt;"",VLOOKUP(AL2201,'Drop-down lists'!$BV$8:$BW$11,2,FALSE),"")</f>
        <v/>
      </c>
      <c r="AN2201" s="21"/>
      <c r="AO2201" s="21" t="str">
        <f>IF(AN2201&lt;&gt;"",VLOOKUP(AN2201,'Drop-down lists'!$BV$8:$BW$11,2,FALSE),"")</f>
        <v/>
      </c>
      <c r="AP2201" s="21"/>
    </row>
    <row r="2202" spans="1:42" x14ac:dyDescent="0.3">
      <c r="A2202" s="258" t="str">
        <f>IF($B2202="","-",COUNTA($B$4:$B2202))</f>
        <v>-</v>
      </c>
      <c r="B2202" s="31"/>
      <c r="C2202" s="18" t="str">
        <f>IF(B2202&lt;&gt;"",VLOOKUP(B2202,'Drop-down lists'!$A$8:$B$18,2,FALSE),"")</f>
        <v/>
      </c>
      <c r="D2202" s="18"/>
      <c r="E2202" s="31"/>
      <c r="F2202" s="18"/>
      <c r="G2202" s="27" t="str">
        <f>IF(E2202&lt;&gt;"",VLOOKUP(E2202,'Drop-down lists'!D$8:E$14,2,FALSE),"")</f>
        <v/>
      </c>
      <c r="H2202" s="32"/>
      <c r="I2202" s="32"/>
      <c r="J2202" s="20"/>
      <c r="K2202" s="33"/>
      <c r="L2202" s="21" t="str">
        <f>IF(K2202&lt;&gt;"",VLOOKUP(K2202,'Drop-down lists'!CB$8:CC$13,2,FALSE),"")</f>
        <v/>
      </c>
      <c r="M2202" s="21"/>
      <c r="N2202" s="31"/>
      <c r="O2202" s="18" t="str">
        <f>IF(N2202&lt;&gt;"",VLOOKUP(N2202,'Drop-down lists'!CE$8:CF$14,2,FALSE),"")</f>
        <v/>
      </c>
      <c r="P2202" s="18"/>
      <c r="Q2202" s="31"/>
      <c r="R2202" s="18" t="str">
        <f>IF(Q2202&lt;&gt;"",VLOOKUP(Q2202,'Drop-down lists'!CH$8:CI$14,2,FALSE),"")</f>
        <v/>
      </c>
      <c r="S2202" s="18"/>
      <c r="T2202" s="21"/>
      <c r="U2202" s="172"/>
      <c r="V2202" s="21"/>
      <c r="W2202" s="21" t="str">
        <f>IF(T2202&lt;&gt;"",VLOOKUP(T2202,'Drop-down lists'!$BP$8:$BQ$13,2,FALSE),"")</f>
        <v/>
      </c>
      <c r="X2202" s="21"/>
      <c r="Y2202" s="21" t="str">
        <f>IF(X2202&lt;&gt;"",VLOOKUP(X2202,'Drop-down lists'!$BS$8:$BT$12,2,FALSE),"")</f>
        <v/>
      </c>
      <c r="Z2202" s="21"/>
      <c r="AA2202" s="21" t="str">
        <f>IF(Z2202&lt;&gt;"",VLOOKUP(Z2202,'Drop-down lists'!$BV$8:$BW$11,2,FALSE),"")</f>
        <v/>
      </c>
      <c r="AB2202" s="21"/>
      <c r="AC2202" s="21" t="str">
        <f>IF(AB2202&lt;&gt;"",VLOOKUP(AB2202,'Drop-down lists'!$BV$8:$BW$11,2,FALSE),"")</f>
        <v/>
      </c>
      <c r="AD2202" s="21"/>
      <c r="AE2202" s="21" t="str">
        <f>IF(AD2202&lt;&gt;"",VLOOKUP(AD2202,'Drop-down lists'!$BV$8:$BW$11,2,FALSE),"")</f>
        <v/>
      </c>
      <c r="AF2202" s="21"/>
      <c r="AG2202" s="21" t="str">
        <f>IF(AF2202&lt;&gt;"",VLOOKUP(AF2202,'Drop-down lists'!$BV$8:$BW$11,2,FALSE),"")</f>
        <v/>
      </c>
      <c r="AH2202" s="21"/>
      <c r="AI2202" s="21" t="str">
        <f>IF(AH2202&lt;&gt;"",VLOOKUP(AH2202,'Drop-down lists'!$BV$8:$BW$11,2,FALSE),"")</f>
        <v/>
      </c>
      <c r="AJ2202" s="21"/>
      <c r="AK2202" s="21" t="str">
        <f>IF(AJ2202&lt;&gt;"",VLOOKUP(AJ2202,'Drop-down lists'!$BY$8:$BZ$11,2,FALSE),"")</f>
        <v/>
      </c>
      <c r="AL2202" s="21"/>
      <c r="AM2202" s="21" t="str">
        <f>IF(AL2202&lt;&gt;"",VLOOKUP(AL2202,'Drop-down lists'!$BV$8:$BW$11,2,FALSE),"")</f>
        <v/>
      </c>
      <c r="AN2202" s="21"/>
      <c r="AO2202" s="21" t="str">
        <f>IF(AN2202&lt;&gt;"",VLOOKUP(AN2202,'Drop-down lists'!$BV$8:$BW$11,2,FALSE),"")</f>
        <v/>
      </c>
      <c r="AP2202" s="21"/>
    </row>
    <row r="2203" spans="1:42" x14ac:dyDescent="0.3">
      <c r="A2203" s="258" t="str">
        <f>IF($B2203="","-",COUNTA($B$4:$B2203))</f>
        <v>-</v>
      </c>
      <c r="B2203" s="31"/>
      <c r="C2203" s="18" t="str">
        <f>IF(B2203&lt;&gt;"",VLOOKUP(B2203,'Drop-down lists'!$A$8:$B$18,2,FALSE),"")</f>
        <v/>
      </c>
      <c r="D2203" s="18"/>
      <c r="E2203" s="31"/>
      <c r="F2203" s="18"/>
      <c r="G2203" s="27" t="str">
        <f>IF(E2203&lt;&gt;"",VLOOKUP(E2203,'Drop-down lists'!D$8:E$14,2,FALSE),"")</f>
        <v/>
      </c>
      <c r="H2203" s="32"/>
      <c r="I2203" s="32"/>
      <c r="J2203" s="20"/>
      <c r="K2203" s="33"/>
      <c r="L2203" s="21" t="str">
        <f>IF(K2203&lt;&gt;"",VLOOKUP(K2203,'Drop-down lists'!CB$8:CC$13,2,FALSE),"")</f>
        <v/>
      </c>
      <c r="M2203" s="21"/>
      <c r="N2203" s="31"/>
      <c r="O2203" s="18" t="str">
        <f>IF(N2203&lt;&gt;"",VLOOKUP(N2203,'Drop-down lists'!CE$8:CF$14,2,FALSE),"")</f>
        <v/>
      </c>
      <c r="P2203" s="18"/>
      <c r="Q2203" s="31"/>
      <c r="R2203" s="18" t="str">
        <f>IF(Q2203&lt;&gt;"",VLOOKUP(Q2203,'Drop-down lists'!CH$8:CI$14,2,FALSE),"")</f>
        <v/>
      </c>
      <c r="S2203" s="18"/>
      <c r="T2203" s="21"/>
      <c r="U2203" s="172"/>
      <c r="V2203" s="21"/>
      <c r="W2203" s="21" t="str">
        <f>IF(T2203&lt;&gt;"",VLOOKUP(T2203,'Drop-down lists'!$BP$8:$BQ$13,2,FALSE),"")</f>
        <v/>
      </c>
      <c r="X2203" s="21"/>
      <c r="Y2203" s="21" t="str">
        <f>IF(X2203&lt;&gt;"",VLOOKUP(X2203,'Drop-down lists'!$BS$8:$BT$12,2,FALSE),"")</f>
        <v/>
      </c>
      <c r="Z2203" s="21"/>
      <c r="AA2203" s="21" t="str">
        <f>IF(Z2203&lt;&gt;"",VLOOKUP(Z2203,'Drop-down lists'!$BV$8:$BW$11,2,FALSE),"")</f>
        <v/>
      </c>
      <c r="AB2203" s="21"/>
      <c r="AC2203" s="21" t="str">
        <f>IF(AB2203&lt;&gt;"",VLOOKUP(AB2203,'Drop-down lists'!$BV$8:$BW$11,2,FALSE),"")</f>
        <v/>
      </c>
      <c r="AD2203" s="21"/>
      <c r="AE2203" s="21" t="str">
        <f>IF(AD2203&lt;&gt;"",VLOOKUP(AD2203,'Drop-down lists'!$BV$8:$BW$11,2,FALSE),"")</f>
        <v/>
      </c>
      <c r="AF2203" s="21"/>
      <c r="AG2203" s="21" t="str">
        <f>IF(AF2203&lt;&gt;"",VLOOKUP(AF2203,'Drop-down lists'!$BV$8:$BW$11,2,FALSE),"")</f>
        <v/>
      </c>
      <c r="AH2203" s="21"/>
      <c r="AI2203" s="21" t="str">
        <f>IF(AH2203&lt;&gt;"",VLOOKUP(AH2203,'Drop-down lists'!$BV$8:$BW$11,2,FALSE),"")</f>
        <v/>
      </c>
      <c r="AJ2203" s="21"/>
      <c r="AK2203" s="21" t="str">
        <f>IF(AJ2203&lt;&gt;"",VLOOKUP(AJ2203,'Drop-down lists'!$BY$8:$BZ$11,2,FALSE),"")</f>
        <v/>
      </c>
      <c r="AL2203" s="21"/>
      <c r="AM2203" s="21" t="str">
        <f>IF(AL2203&lt;&gt;"",VLOOKUP(AL2203,'Drop-down lists'!$BV$8:$BW$11,2,FALSE),"")</f>
        <v/>
      </c>
      <c r="AN2203" s="21"/>
      <c r="AO2203" s="21" t="str">
        <f>IF(AN2203&lt;&gt;"",VLOOKUP(AN2203,'Drop-down lists'!$BV$8:$BW$11,2,FALSE),"")</f>
        <v/>
      </c>
      <c r="AP2203" s="21"/>
    </row>
    <row r="2204" spans="1:42" x14ac:dyDescent="0.3">
      <c r="A2204" s="258" t="str">
        <f>IF($B2204="","-",COUNTA($B$4:$B2204))</f>
        <v>-</v>
      </c>
      <c r="B2204" s="31"/>
      <c r="C2204" s="18" t="str">
        <f>IF(B2204&lt;&gt;"",VLOOKUP(B2204,'Drop-down lists'!$A$8:$B$18,2,FALSE),"")</f>
        <v/>
      </c>
      <c r="D2204" s="18"/>
      <c r="E2204" s="31"/>
      <c r="F2204" s="18"/>
      <c r="G2204" s="27" t="str">
        <f>IF(E2204&lt;&gt;"",VLOOKUP(E2204,'Drop-down lists'!D$8:E$14,2,FALSE),"")</f>
        <v/>
      </c>
      <c r="H2204" s="32"/>
      <c r="I2204" s="32"/>
      <c r="J2204" s="20"/>
      <c r="K2204" s="33"/>
      <c r="L2204" s="21" t="str">
        <f>IF(K2204&lt;&gt;"",VLOOKUP(K2204,'Drop-down lists'!CB$8:CC$13,2,FALSE),"")</f>
        <v/>
      </c>
      <c r="M2204" s="21"/>
      <c r="N2204" s="31"/>
      <c r="O2204" s="18" t="str">
        <f>IF(N2204&lt;&gt;"",VLOOKUP(N2204,'Drop-down lists'!CE$8:CF$14,2,FALSE),"")</f>
        <v/>
      </c>
      <c r="P2204" s="18"/>
      <c r="Q2204" s="31"/>
      <c r="R2204" s="18" t="str">
        <f>IF(Q2204&lt;&gt;"",VLOOKUP(Q2204,'Drop-down lists'!CH$8:CI$14,2,FALSE),"")</f>
        <v/>
      </c>
      <c r="S2204" s="18"/>
      <c r="T2204" s="21"/>
      <c r="U2204" s="172"/>
      <c r="V2204" s="21"/>
      <c r="W2204" s="21" t="str">
        <f>IF(T2204&lt;&gt;"",VLOOKUP(T2204,'Drop-down lists'!$BP$8:$BQ$13,2,FALSE),"")</f>
        <v/>
      </c>
      <c r="X2204" s="21"/>
      <c r="Y2204" s="21" t="str">
        <f>IF(X2204&lt;&gt;"",VLOOKUP(X2204,'Drop-down lists'!$BS$8:$BT$12,2,FALSE),"")</f>
        <v/>
      </c>
      <c r="Z2204" s="21"/>
      <c r="AA2204" s="21" t="str">
        <f>IF(Z2204&lt;&gt;"",VLOOKUP(Z2204,'Drop-down lists'!$BV$8:$BW$11,2,FALSE),"")</f>
        <v/>
      </c>
      <c r="AB2204" s="21"/>
      <c r="AC2204" s="21" t="str">
        <f>IF(AB2204&lt;&gt;"",VLOOKUP(AB2204,'Drop-down lists'!$BV$8:$BW$11,2,FALSE),"")</f>
        <v/>
      </c>
      <c r="AD2204" s="21"/>
      <c r="AE2204" s="21" t="str">
        <f>IF(AD2204&lt;&gt;"",VLOOKUP(AD2204,'Drop-down lists'!$BV$8:$BW$11,2,FALSE),"")</f>
        <v/>
      </c>
      <c r="AF2204" s="21"/>
      <c r="AG2204" s="21" t="str">
        <f>IF(AF2204&lt;&gt;"",VLOOKUP(AF2204,'Drop-down lists'!$BV$8:$BW$11,2,FALSE),"")</f>
        <v/>
      </c>
      <c r="AH2204" s="21"/>
      <c r="AI2204" s="21" t="str">
        <f>IF(AH2204&lt;&gt;"",VLOOKUP(AH2204,'Drop-down lists'!$BV$8:$BW$11,2,FALSE),"")</f>
        <v/>
      </c>
      <c r="AJ2204" s="21"/>
      <c r="AK2204" s="21" t="str">
        <f>IF(AJ2204&lt;&gt;"",VLOOKUP(AJ2204,'Drop-down lists'!$BY$8:$BZ$11,2,FALSE),"")</f>
        <v/>
      </c>
      <c r="AL2204" s="21"/>
      <c r="AM2204" s="21" t="str">
        <f>IF(AL2204&lt;&gt;"",VLOOKUP(AL2204,'Drop-down lists'!$BV$8:$BW$11,2,FALSE),"")</f>
        <v/>
      </c>
      <c r="AN2204" s="21"/>
      <c r="AO2204" s="21" t="str">
        <f>IF(AN2204&lt;&gt;"",VLOOKUP(AN2204,'Drop-down lists'!$BV$8:$BW$11,2,FALSE),"")</f>
        <v/>
      </c>
      <c r="AP2204" s="21"/>
    </row>
    <row r="2205" spans="1:42" x14ac:dyDescent="0.3">
      <c r="A2205" s="258" t="str">
        <f>IF($B2205="","-",COUNTA($B$4:$B2205))</f>
        <v>-</v>
      </c>
      <c r="B2205" s="31"/>
      <c r="C2205" s="18" t="str">
        <f>IF(B2205&lt;&gt;"",VLOOKUP(B2205,'Drop-down lists'!$A$8:$B$18,2,FALSE),"")</f>
        <v/>
      </c>
      <c r="D2205" s="18"/>
      <c r="E2205" s="31"/>
      <c r="F2205" s="18"/>
      <c r="G2205" s="27" t="str">
        <f>IF(E2205&lt;&gt;"",VLOOKUP(E2205,'Drop-down lists'!D$8:E$14,2,FALSE),"")</f>
        <v/>
      </c>
      <c r="H2205" s="32"/>
      <c r="I2205" s="32"/>
      <c r="J2205" s="20"/>
      <c r="K2205" s="33"/>
      <c r="L2205" s="21" t="str">
        <f>IF(K2205&lt;&gt;"",VLOOKUP(K2205,'Drop-down lists'!CB$8:CC$13,2,FALSE),"")</f>
        <v/>
      </c>
      <c r="M2205" s="21"/>
      <c r="N2205" s="31"/>
      <c r="O2205" s="18" t="str">
        <f>IF(N2205&lt;&gt;"",VLOOKUP(N2205,'Drop-down lists'!CE$8:CF$14,2,FALSE),"")</f>
        <v/>
      </c>
      <c r="P2205" s="18"/>
      <c r="Q2205" s="31"/>
      <c r="R2205" s="18" t="str">
        <f>IF(Q2205&lt;&gt;"",VLOOKUP(Q2205,'Drop-down lists'!CH$8:CI$14,2,FALSE),"")</f>
        <v/>
      </c>
      <c r="S2205" s="18"/>
      <c r="T2205" s="21"/>
      <c r="U2205" s="172"/>
      <c r="V2205" s="21"/>
      <c r="W2205" s="21" t="str">
        <f>IF(T2205&lt;&gt;"",VLOOKUP(T2205,'Drop-down lists'!$BP$8:$BQ$13,2,FALSE),"")</f>
        <v/>
      </c>
      <c r="X2205" s="21"/>
      <c r="Y2205" s="21" t="str">
        <f>IF(X2205&lt;&gt;"",VLOOKUP(X2205,'Drop-down lists'!$BS$8:$BT$12,2,FALSE),"")</f>
        <v/>
      </c>
      <c r="Z2205" s="21"/>
      <c r="AA2205" s="21" t="str">
        <f>IF(Z2205&lt;&gt;"",VLOOKUP(Z2205,'Drop-down lists'!$BV$8:$BW$11,2,FALSE),"")</f>
        <v/>
      </c>
      <c r="AB2205" s="21"/>
      <c r="AC2205" s="21" t="str">
        <f>IF(AB2205&lt;&gt;"",VLOOKUP(AB2205,'Drop-down lists'!$BV$8:$BW$11,2,FALSE),"")</f>
        <v/>
      </c>
      <c r="AD2205" s="21"/>
      <c r="AE2205" s="21" t="str">
        <f>IF(AD2205&lt;&gt;"",VLOOKUP(AD2205,'Drop-down lists'!$BV$8:$BW$11,2,FALSE),"")</f>
        <v/>
      </c>
      <c r="AF2205" s="21"/>
      <c r="AG2205" s="21" t="str">
        <f>IF(AF2205&lt;&gt;"",VLOOKUP(AF2205,'Drop-down lists'!$BV$8:$BW$11,2,FALSE),"")</f>
        <v/>
      </c>
      <c r="AH2205" s="21"/>
      <c r="AI2205" s="21" t="str">
        <f>IF(AH2205&lt;&gt;"",VLOOKUP(AH2205,'Drop-down lists'!$BV$8:$BW$11,2,FALSE),"")</f>
        <v/>
      </c>
      <c r="AJ2205" s="21"/>
      <c r="AK2205" s="21" t="str">
        <f>IF(AJ2205&lt;&gt;"",VLOOKUP(AJ2205,'Drop-down lists'!$BY$8:$BZ$11,2,FALSE),"")</f>
        <v/>
      </c>
      <c r="AL2205" s="21"/>
      <c r="AM2205" s="21" t="str">
        <f>IF(AL2205&lt;&gt;"",VLOOKUP(AL2205,'Drop-down lists'!$BV$8:$BW$11,2,FALSE),"")</f>
        <v/>
      </c>
      <c r="AN2205" s="21"/>
      <c r="AO2205" s="21" t="str">
        <f>IF(AN2205&lt;&gt;"",VLOOKUP(AN2205,'Drop-down lists'!$BV$8:$BW$11,2,FALSE),"")</f>
        <v/>
      </c>
      <c r="AP2205" s="21"/>
    </row>
    <row r="2206" spans="1:42" x14ac:dyDescent="0.3">
      <c r="A2206" s="258" t="str">
        <f>IF($B2206="","-",COUNTA($B$4:$B2206))</f>
        <v>-</v>
      </c>
      <c r="B2206" s="31"/>
      <c r="C2206" s="18" t="str">
        <f>IF(B2206&lt;&gt;"",VLOOKUP(B2206,'Drop-down lists'!$A$8:$B$18,2,FALSE),"")</f>
        <v/>
      </c>
      <c r="D2206" s="18"/>
      <c r="E2206" s="31"/>
      <c r="F2206" s="18"/>
      <c r="G2206" s="27" t="str">
        <f>IF(E2206&lt;&gt;"",VLOOKUP(E2206,'Drop-down lists'!D$8:E$14,2,FALSE),"")</f>
        <v/>
      </c>
      <c r="H2206" s="32"/>
      <c r="I2206" s="32"/>
      <c r="J2206" s="20"/>
      <c r="K2206" s="33"/>
      <c r="L2206" s="21" t="str">
        <f>IF(K2206&lt;&gt;"",VLOOKUP(K2206,'Drop-down lists'!CB$8:CC$13,2,FALSE),"")</f>
        <v/>
      </c>
      <c r="M2206" s="21"/>
      <c r="N2206" s="31"/>
      <c r="O2206" s="18" t="str">
        <f>IF(N2206&lt;&gt;"",VLOOKUP(N2206,'Drop-down lists'!CE$8:CF$14,2,FALSE),"")</f>
        <v/>
      </c>
      <c r="P2206" s="18"/>
      <c r="Q2206" s="31"/>
      <c r="R2206" s="18" t="str">
        <f>IF(Q2206&lt;&gt;"",VLOOKUP(Q2206,'Drop-down lists'!CH$8:CI$14,2,FALSE),"")</f>
        <v/>
      </c>
      <c r="S2206" s="18"/>
      <c r="T2206" s="21"/>
      <c r="U2206" s="172"/>
      <c r="V2206" s="21"/>
      <c r="W2206" s="21" t="str">
        <f>IF(T2206&lt;&gt;"",VLOOKUP(T2206,'Drop-down lists'!$BP$8:$BQ$13,2,FALSE),"")</f>
        <v/>
      </c>
      <c r="X2206" s="21"/>
      <c r="Y2206" s="21" t="str">
        <f>IF(X2206&lt;&gt;"",VLOOKUP(X2206,'Drop-down lists'!$BS$8:$BT$12,2,FALSE),"")</f>
        <v/>
      </c>
      <c r="Z2206" s="21"/>
      <c r="AA2206" s="21" t="str">
        <f>IF(Z2206&lt;&gt;"",VLOOKUP(Z2206,'Drop-down lists'!$BV$8:$BW$11,2,FALSE),"")</f>
        <v/>
      </c>
      <c r="AB2206" s="21"/>
      <c r="AC2206" s="21" t="str">
        <f>IF(AB2206&lt;&gt;"",VLOOKUP(AB2206,'Drop-down lists'!$BV$8:$BW$11,2,FALSE),"")</f>
        <v/>
      </c>
      <c r="AD2206" s="21"/>
      <c r="AE2206" s="21" t="str">
        <f>IF(AD2206&lt;&gt;"",VLOOKUP(AD2206,'Drop-down lists'!$BV$8:$BW$11,2,FALSE),"")</f>
        <v/>
      </c>
      <c r="AF2206" s="21"/>
      <c r="AG2206" s="21" t="str">
        <f>IF(AF2206&lt;&gt;"",VLOOKUP(AF2206,'Drop-down lists'!$BV$8:$BW$11,2,FALSE),"")</f>
        <v/>
      </c>
      <c r="AH2206" s="21"/>
      <c r="AI2206" s="21" t="str">
        <f>IF(AH2206&lt;&gt;"",VLOOKUP(AH2206,'Drop-down lists'!$BV$8:$BW$11,2,FALSE),"")</f>
        <v/>
      </c>
      <c r="AJ2206" s="21"/>
      <c r="AK2206" s="21" t="str">
        <f>IF(AJ2206&lt;&gt;"",VLOOKUP(AJ2206,'Drop-down lists'!$BY$8:$BZ$11,2,FALSE),"")</f>
        <v/>
      </c>
      <c r="AL2206" s="21"/>
      <c r="AM2206" s="21" t="str">
        <f>IF(AL2206&lt;&gt;"",VLOOKUP(AL2206,'Drop-down lists'!$BV$8:$BW$11,2,FALSE),"")</f>
        <v/>
      </c>
      <c r="AN2206" s="21"/>
      <c r="AO2206" s="21" t="str">
        <f>IF(AN2206&lt;&gt;"",VLOOKUP(AN2206,'Drop-down lists'!$BV$8:$BW$11,2,FALSE),"")</f>
        <v/>
      </c>
      <c r="AP2206" s="21"/>
    </row>
    <row r="2207" spans="1:42" x14ac:dyDescent="0.3">
      <c r="A2207" s="258" t="str">
        <f>IF($B2207="","-",COUNTA($B$4:$B2207))</f>
        <v>-</v>
      </c>
      <c r="B2207" s="31"/>
      <c r="C2207" s="18" t="str">
        <f>IF(B2207&lt;&gt;"",VLOOKUP(B2207,'Drop-down lists'!$A$8:$B$18,2,FALSE),"")</f>
        <v/>
      </c>
      <c r="D2207" s="18"/>
      <c r="E2207" s="31"/>
      <c r="F2207" s="18"/>
      <c r="G2207" s="27" t="str">
        <f>IF(E2207&lt;&gt;"",VLOOKUP(E2207,'Drop-down lists'!D$8:E$14,2,FALSE),"")</f>
        <v/>
      </c>
      <c r="H2207" s="32"/>
      <c r="I2207" s="32"/>
      <c r="J2207" s="20"/>
      <c r="K2207" s="33"/>
      <c r="L2207" s="21" t="str">
        <f>IF(K2207&lt;&gt;"",VLOOKUP(K2207,'Drop-down lists'!CB$8:CC$13,2,FALSE),"")</f>
        <v/>
      </c>
      <c r="M2207" s="21"/>
      <c r="N2207" s="31"/>
      <c r="O2207" s="18" t="str">
        <f>IF(N2207&lt;&gt;"",VLOOKUP(N2207,'Drop-down lists'!CE$8:CF$14,2,FALSE),"")</f>
        <v/>
      </c>
      <c r="P2207" s="18"/>
      <c r="Q2207" s="31"/>
      <c r="R2207" s="18" t="str">
        <f>IF(Q2207&lt;&gt;"",VLOOKUP(Q2207,'Drop-down lists'!CH$8:CI$14,2,FALSE),"")</f>
        <v/>
      </c>
      <c r="S2207" s="18"/>
      <c r="T2207" s="21"/>
      <c r="U2207" s="172"/>
      <c r="V2207" s="21"/>
      <c r="W2207" s="21" t="str">
        <f>IF(T2207&lt;&gt;"",VLOOKUP(T2207,'Drop-down lists'!$BP$8:$BQ$13,2,FALSE),"")</f>
        <v/>
      </c>
      <c r="X2207" s="21"/>
      <c r="Y2207" s="21" t="str">
        <f>IF(X2207&lt;&gt;"",VLOOKUP(X2207,'Drop-down lists'!$BS$8:$BT$12,2,FALSE),"")</f>
        <v/>
      </c>
      <c r="Z2207" s="21"/>
      <c r="AA2207" s="21" t="str">
        <f>IF(Z2207&lt;&gt;"",VLOOKUP(Z2207,'Drop-down lists'!$BV$8:$BW$11,2,FALSE),"")</f>
        <v/>
      </c>
      <c r="AB2207" s="21"/>
      <c r="AC2207" s="21" t="str">
        <f>IF(AB2207&lt;&gt;"",VLOOKUP(AB2207,'Drop-down lists'!$BV$8:$BW$11,2,FALSE),"")</f>
        <v/>
      </c>
      <c r="AD2207" s="21"/>
      <c r="AE2207" s="21" t="str">
        <f>IF(AD2207&lt;&gt;"",VLOOKUP(AD2207,'Drop-down lists'!$BV$8:$BW$11,2,FALSE),"")</f>
        <v/>
      </c>
      <c r="AF2207" s="21"/>
      <c r="AG2207" s="21" t="str">
        <f>IF(AF2207&lt;&gt;"",VLOOKUP(AF2207,'Drop-down lists'!$BV$8:$BW$11,2,FALSE),"")</f>
        <v/>
      </c>
      <c r="AH2207" s="21"/>
      <c r="AI2207" s="21" t="str">
        <f>IF(AH2207&lt;&gt;"",VLOOKUP(AH2207,'Drop-down lists'!$BV$8:$BW$11,2,FALSE),"")</f>
        <v/>
      </c>
      <c r="AJ2207" s="21"/>
      <c r="AK2207" s="21" t="str">
        <f>IF(AJ2207&lt;&gt;"",VLOOKUP(AJ2207,'Drop-down lists'!$BY$8:$BZ$11,2,FALSE),"")</f>
        <v/>
      </c>
      <c r="AL2207" s="21"/>
      <c r="AM2207" s="21" t="str">
        <f>IF(AL2207&lt;&gt;"",VLOOKUP(AL2207,'Drop-down lists'!$BV$8:$BW$11,2,FALSE),"")</f>
        <v/>
      </c>
      <c r="AN2207" s="21"/>
      <c r="AO2207" s="21" t="str">
        <f>IF(AN2207&lt;&gt;"",VLOOKUP(AN2207,'Drop-down lists'!$BV$8:$BW$11,2,FALSE),"")</f>
        <v/>
      </c>
      <c r="AP2207" s="21"/>
    </row>
    <row r="2208" spans="1:42" x14ac:dyDescent="0.3">
      <c r="A2208" s="258" t="str">
        <f>IF($B2208="","-",COUNTA($B$4:$B2208))</f>
        <v>-</v>
      </c>
      <c r="B2208" s="31"/>
      <c r="C2208" s="18" t="str">
        <f>IF(B2208&lt;&gt;"",VLOOKUP(B2208,'Drop-down lists'!$A$8:$B$18,2,FALSE),"")</f>
        <v/>
      </c>
      <c r="D2208" s="18"/>
      <c r="E2208" s="31"/>
      <c r="F2208" s="18"/>
      <c r="G2208" s="27" t="str">
        <f>IF(E2208&lt;&gt;"",VLOOKUP(E2208,'Drop-down lists'!D$8:E$14,2,FALSE),"")</f>
        <v/>
      </c>
      <c r="H2208" s="32"/>
      <c r="I2208" s="32"/>
      <c r="J2208" s="20"/>
      <c r="K2208" s="33"/>
      <c r="L2208" s="21" t="str">
        <f>IF(K2208&lt;&gt;"",VLOOKUP(K2208,'Drop-down lists'!CB$8:CC$13,2,FALSE),"")</f>
        <v/>
      </c>
      <c r="M2208" s="21"/>
      <c r="N2208" s="31"/>
      <c r="O2208" s="18" t="str">
        <f>IF(N2208&lt;&gt;"",VLOOKUP(N2208,'Drop-down lists'!CE$8:CF$14,2,FALSE),"")</f>
        <v/>
      </c>
      <c r="P2208" s="18"/>
      <c r="Q2208" s="31"/>
      <c r="R2208" s="18" t="str">
        <f>IF(Q2208&lt;&gt;"",VLOOKUP(Q2208,'Drop-down lists'!CH$8:CI$14,2,FALSE),"")</f>
        <v/>
      </c>
      <c r="S2208" s="18"/>
      <c r="T2208" s="21"/>
      <c r="U2208" s="172"/>
      <c r="V2208" s="21"/>
      <c r="W2208" s="21" t="str">
        <f>IF(T2208&lt;&gt;"",VLOOKUP(T2208,'Drop-down lists'!$BP$8:$BQ$13,2,FALSE),"")</f>
        <v/>
      </c>
      <c r="X2208" s="21"/>
      <c r="Y2208" s="21" t="str">
        <f>IF(X2208&lt;&gt;"",VLOOKUP(X2208,'Drop-down lists'!$BS$8:$BT$12,2,FALSE),"")</f>
        <v/>
      </c>
      <c r="Z2208" s="21"/>
      <c r="AA2208" s="21" t="str">
        <f>IF(Z2208&lt;&gt;"",VLOOKUP(Z2208,'Drop-down lists'!$BV$8:$BW$11,2,FALSE),"")</f>
        <v/>
      </c>
      <c r="AB2208" s="21"/>
      <c r="AC2208" s="21" t="str">
        <f>IF(AB2208&lt;&gt;"",VLOOKUP(AB2208,'Drop-down lists'!$BV$8:$BW$11,2,FALSE),"")</f>
        <v/>
      </c>
      <c r="AD2208" s="21"/>
      <c r="AE2208" s="21" t="str">
        <f>IF(AD2208&lt;&gt;"",VLOOKUP(AD2208,'Drop-down lists'!$BV$8:$BW$11,2,FALSE),"")</f>
        <v/>
      </c>
      <c r="AF2208" s="21"/>
      <c r="AG2208" s="21" t="str">
        <f>IF(AF2208&lt;&gt;"",VLOOKUP(AF2208,'Drop-down lists'!$BV$8:$BW$11,2,FALSE),"")</f>
        <v/>
      </c>
      <c r="AH2208" s="21"/>
      <c r="AI2208" s="21" t="str">
        <f>IF(AH2208&lt;&gt;"",VLOOKUP(AH2208,'Drop-down lists'!$BV$8:$BW$11,2,FALSE),"")</f>
        <v/>
      </c>
      <c r="AJ2208" s="21"/>
      <c r="AK2208" s="21" t="str">
        <f>IF(AJ2208&lt;&gt;"",VLOOKUP(AJ2208,'Drop-down lists'!$BY$8:$BZ$11,2,FALSE),"")</f>
        <v/>
      </c>
      <c r="AL2208" s="21"/>
      <c r="AM2208" s="21" t="str">
        <f>IF(AL2208&lt;&gt;"",VLOOKUP(AL2208,'Drop-down lists'!$BV$8:$BW$11,2,FALSE),"")</f>
        <v/>
      </c>
      <c r="AN2208" s="21"/>
      <c r="AO2208" s="21" t="str">
        <f>IF(AN2208&lt;&gt;"",VLOOKUP(AN2208,'Drop-down lists'!$BV$8:$BW$11,2,FALSE),"")</f>
        <v/>
      </c>
      <c r="AP2208" s="21"/>
    </row>
    <row r="2209" spans="1:42" x14ac:dyDescent="0.3">
      <c r="A2209" s="258" t="str">
        <f>IF($B2209="","-",COUNTA($B$4:$B2209))</f>
        <v>-</v>
      </c>
      <c r="B2209" s="31"/>
      <c r="C2209" s="18" t="str">
        <f>IF(B2209&lt;&gt;"",VLOOKUP(B2209,'Drop-down lists'!$A$8:$B$18,2,FALSE),"")</f>
        <v/>
      </c>
      <c r="D2209" s="18"/>
      <c r="E2209" s="31"/>
      <c r="F2209" s="18"/>
      <c r="G2209" s="27" t="str">
        <f>IF(E2209&lt;&gt;"",VLOOKUP(E2209,'Drop-down lists'!D$8:E$14,2,FALSE),"")</f>
        <v/>
      </c>
      <c r="H2209" s="32"/>
      <c r="I2209" s="32"/>
      <c r="J2209" s="20"/>
      <c r="K2209" s="33"/>
      <c r="L2209" s="21" t="str">
        <f>IF(K2209&lt;&gt;"",VLOOKUP(K2209,'Drop-down lists'!CB$8:CC$13,2,FALSE),"")</f>
        <v/>
      </c>
      <c r="M2209" s="21"/>
      <c r="N2209" s="31"/>
      <c r="O2209" s="18" t="str">
        <f>IF(N2209&lt;&gt;"",VLOOKUP(N2209,'Drop-down lists'!CE$8:CF$14,2,FALSE),"")</f>
        <v/>
      </c>
      <c r="P2209" s="18"/>
      <c r="Q2209" s="31"/>
      <c r="R2209" s="18" t="str">
        <f>IF(Q2209&lt;&gt;"",VLOOKUP(Q2209,'Drop-down lists'!CH$8:CI$14,2,FALSE),"")</f>
        <v/>
      </c>
      <c r="S2209" s="18"/>
      <c r="T2209" s="21"/>
      <c r="U2209" s="172"/>
      <c r="V2209" s="21"/>
      <c r="W2209" s="21" t="str">
        <f>IF(T2209&lt;&gt;"",VLOOKUP(T2209,'Drop-down lists'!$BP$8:$BQ$13,2,FALSE),"")</f>
        <v/>
      </c>
      <c r="X2209" s="21"/>
      <c r="Y2209" s="21" t="str">
        <f>IF(X2209&lt;&gt;"",VLOOKUP(X2209,'Drop-down lists'!$BS$8:$BT$12,2,FALSE),"")</f>
        <v/>
      </c>
      <c r="Z2209" s="21"/>
      <c r="AA2209" s="21" t="str">
        <f>IF(Z2209&lt;&gt;"",VLOOKUP(Z2209,'Drop-down lists'!$BV$8:$BW$11,2,FALSE),"")</f>
        <v/>
      </c>
      <c r="AB2209" s="21"/>
      <c r="AC2209" s="21" t="str">
        <f>IF(AB2209&lt;&gt;"",VLOOKUP(AB2209,'Drop-down lists'!$BV$8:$BW$11,2,FALSE),"")</f>
        <v/>
      </c>
      <c r="AD2209" s="21"/>
      <c r="AE2209" s="21" t="str">
        <f>IF(AD2209&lt;&gt;"",VLOOKUP(AD2209,'Drop-down lists'!$BV$8:$BW$11,2,FALSE),"")</f>
        <v/>
      </c>
      <c r="AF2209" s="21"/>
      <c r="AG2209" s="21" t="str">
        <f>IF(AF2209&lt;&gt;"",VLOOKUP(AF2209,'Drop-down lists'!$BV$8:$BW$11,2,FALSE),"")</f>
        <v/>
      </c>
      <c r="AH2209" s="21"/>
      <c r="AI2209" s="21" t="str">
        <f>IF(AH2209&lt;&gt;"",VLOOKUP(AH2209,'Drop-down lists'!$BV$8:$BW$11,2,FALSE),"")</f>
        <v/>
      </c>
      <c r="AJ2209" s="21"/>
      <c r="AK2209" s="21" t="str">
        <f>IF(AJ2209&lt;&gt;"",VLOOKUP(AJ2209,'Drop-down lists'!$BY$8:$BZ$11,2,FALSE),"")</f>
        <v/>
      </c>
      <c r="AL2209" s="21"/>
      <c r="AM2209" s="21" t="str">
        <f>IF(AL2209&lt;&gt;"",VLOOKUP(AL2209,'Drop-down lists'!$BV$8:$BW$11,2,FALSE),"")</f>
        <v/>
      </c>
      <c r="AN2209" s="21"/>
      <c r="AO2209" s="21" t="str">
        <f>IF(AN2209&lt;&gt;"",VLOOKUP(AN2209,'Drop-down lists'!$BV$8:$BW$11,2,FALSE),"")</f>
        <v/>
      </c>
      <c r="AP2209" s="21"/>
    </row>
    <row r="2210" spans="1:42" x14ac:dyDescent="0.3">
      <c r="A2210" s="258" t="str">
        <f>IF($B2210="","-",COUNTA($B$4:$B2210))</f>
        <v>-</v>
      </c>
      <c r="B2210" s="31"/>
      <c r="C2210" s="18" t="str">
        <f>IF(B2210&lt;&gt;"",VLOOKUP(B2210,'Drop-down lists'!$A$8:$B$18,2,FALSE),"")</f>
        <v/>
      </c>
      <c r="D2210" s="18"/>
      <c r="E2210" s="31"/>
      <c r="F2210" s="18"/>
      <c r="G2210" s="27" t="str">
        <f>IF(E2210&lt;&gt;"",VLOOKUP(E2210,'Drop-down lists'!D$8:E$14,2,FALSE),"")</f>
        <v/>
      </c>
      <c r="H2210" s="32"/>
      <c r="I2210" s="32"/>
      <c r="J2210" s="20"/>
      <c r="K2210" s="33"/>
      <c r="L2210" s="21" t="str">
        <f>IF(K2210&lt;&gt;"",VLOOKUP(K2210,'Drop-down lists'!CB$8:CC$13,2,FALSE),"")</f>
        <v/>
      </c>
      <c r="M2210" s="21"/>
      <c r="N2210" s="31"/>
      <c r="O2210" s="18" t="str">
        <f>IF(N2210&lt;&gt;"",VLOOKUP(N2210,'Drop-down lists'!CE$8:CF$14,2,FALSE),"")</f>
        <v/>
      </c>
      <c r="P2210" s="18"/>
      <c r="Q2210" s="31"/>
      <c r="R2210" s="18" t="str">
        <f>IF(Q2210&lt;&gt;"",VLOOKUP(Q2210,'Drop-down lists'!CH$8:CI$14,2,FALSE),"")</f>
        <v/>
      </c>
      <c r="S2210" s="18"/>
      <c r="T2210" s="21"/>
      <c r="U2210" s="172"/>
      <c r="V2210" s="21"/>
      <c r="W2210" s="21" t="str">
        <f>IF(T2210&lt;&gt;"",VLOOKUP(T2210,'Drop-down lists'!$BP$8:$BQ$13,2,FALSE),"")</f>
        <v/>
      </c>
      <c r="X2210" s="21"/>
      <c r="Y2210" s="21" t="str">
        <f>IF(X2210&lt;&gt;"",VLOOKUP(X2210,'Drop-down lists'!$BS$8:$BT$12,2,FALSE),"")</f>
        <v/>
      </c>
      <c r="Z2210" s="21"/>
      <c r="AA2210" s="21" t="str">
        <f>IF(Z2210&lt;&gt;"",VLOOKUP(Z2210,'Drop-down lists'!$BV$8:$BW$11,2,FALSE),"")</f>
        <v/>
      </c>
      <c r="AB2210" s="21"/>
      <c r="AC2210" s="21" t="str">
        <f>IF(AB2210&lt;&gt;"",VLOOKUP(AB2210,'Drop-down lists'!$BV$8:$BW$11,2,FALSE),"")</f>
        <v/>
      </c>
      <c r="AD2210" s="21"/>
      <c r="AE2210" s="21" t="str">
        <f>IF(AD2210&lt;&gt;"",VLOOKUP(AD2210,'Drop-down lists'!$BV$8:$BW$11,2,FALSE),"")</f>
        <v/>
      </c>
      <c r="AF2210" s="21"/>
      <c r="AG2210" s="21" t="str">
        <f>IF(AF2210&lt;&gt;"",VLOOKUP(AF2210,'Drop-down lists'!$BV$8:$BW$11,2,FALSE),"")</f>
        <v/>
      </c>
      <c r="AH2210" s="21"/>
      <c r="AI2210" s="21" t="str">
        <f>IF(AH2210&lt;&gt;"",VLOOKUP(AH2210,'Drop-down lists'!$BV$8:$BW$11,2,FALSE),"")</f>
        <v/>
      </c>
      <c r="AJ2210" s="21"/>
      <c r="AK2210" s="21" t="str">
        <f>IF(AJ2210&lt;&gt;"",VLOOKUP(AJ2210,'Drop-down lists'!$BY$8:$BZ$11,2,FALSE),"")</f>
        <v/>
      </c>
      <c r="AL2210" s="21"/>
      <c r="AM2210" s="21" t="str">
        <f>IF(AL2210&lt;&gt;"",VLOOKUP(AL2210,'Drop-down lists'!$BV$8:$BW$11,2,FALSE),"")</f>
        <v/>
      </c>
      <c r="AN2210" s="21"/>
      <c r="AO2210" s="21" t="str">
        <f>IF(AN2210&lt;&gt;"",VLOOKUP(AN2210,'Drop-down lists'!$BV$8:$BW$11,2,FALSE),"")</f>
        <v/>
      </c>
      <c r="AP2210" s="21"/>
    </row>
    <row r="2211" spans="1:42" x14ac:dyDescent="0.3">
      <c r="A2211" s="258" t="str">
        <f>IF($B2211="","-",COUNTA($B$4:$B2211))</f>
        <v>-</v>
      </c>
      <c r="B2211" s="31"/>
      <c r="C2211" s="18" t="str">
        <f>IF(B2211&lt;&gt;"",VLOOKUP(B2211,'Drop-down lists'!$A$8:$B$18,2,FALSE),"")</f>
        <v/>
      </c>
      <c r="D2211" s="18"/>
      <c r="E2211" s="31"/>
      <c r="F2211" s="18"/>
      <c r="G2211" s="27" t="str">
        <f>IF(E2211&lt;&gt;"",VLOOKUP(E2211,'Drop-down lists'!D$8:E$14,2,FALSE),"")</f>
        <v/>
      </c>
      <c r="H2211" s="32"/>
      <c r="I2211" s="32"/>
      <c r="J2211" s="20"/>
      <c r="K2211" s="33"/>
      <c r="L2211" s="21" t="str">
        <f>IF(K2211&lt;&gt;"",VLOOKUP(K2211,'Drop-down lists'!CB$8:CC$13,2,FALSE),"")</f>
        <v/>
      </c>
      <c r="M2211" s="21"/>
      <c r="N2211" s="31"/>
      <c r="O2211" s="18" t="str">
        <f>IF(N2211&lt;&gt;"",VLOOKUP(N2211,'Drop-down lists'!CE$8:CF$14,2,FALSE),"")</f>
        <v/>
      </c>
      <c r="P2211" s="18"/>
      <c r="Q2211" s="31"/>
      <c r="R2211" s="18" t="str">
        <f>IF(Q2211&lt;&gt;"",VLOOKUP(Q2211,'Drop-down lists'!CH$8:CI$14,2,FALSE),"")</f>
        <v/>
      </c>
      <c r="S2211" s="18"/>
      <c r="T2211" s="21"/>
      <c r="U2211" s="172"/>
      <c r="V2211" s="21"/>
      <c r="W2211" s="21" t="str">
        <f>IF(T2211&lt;&gt;"",VLOOKUP(T2211,'Drop-down lists'!$BP$8:$BQ$13,2,FALSE),"")</f>
        <v/>
      </c>
      <c r="X2211" s="21"/>
      <c r="Y2211" s="21" t="str">
        <f>IF(X2211&lt;&gt;"",VLOOKUP(X2211,'Drop-down lists'!$BS$8:$BT$12,2,FALSE),"")</f>
        <v/>
      </c>
      <c r="Z2211" s="21"/>
      <c r="AA2211" s="21" t="str">
        <f>IF(Z2211&lt;&gt;"",VLOOKUP(Z2211,'Drop-down lists'!$BV$8:$BW$11,2,FALSE),"")</f>
        <v/>
      </c>
      <c r="AB2211" s="21"/>
      <c r="AC2211" s="21" t="str">
        <f>IF(AB2211&lt;&gt;"",VLOOKUP(AB2211,'Drop-down lists'!$BV$8:$BW$11,2,FALSE),"")</f>
        <v/>
      </c>
      <c r="AD2211" s="21"/>
      <c r="AE2211" s="21" t="str">
        <f>IF(AD2211&lt;&gt;"",VLOOKUP(AD2211,'Drop-down lists'!$BV$8:$BW$11,2,FALSE),"")</f>
        <v/>
      </c>
      <c r="AF2211" s="21"/>
      <c r="AG2211" s="21" t="str">
        <f>IF(AF2211&lt;&gt;"",VLOOKUP(AF2211,'Drop-down lists'!$BV$8:$BW$11,2,FALSE),"")</f>
        <v/>
      </c>
      <c r="AH2211" s="21"/>
      <c r="AI2211" s="21" t="str">
        <f>IF(AH2211&lt;&gt;"",VLOOKUP(AH2211,'Drop-down lists'!$BV$8:$BW$11,2,FALSE),"")</f>
        <v/>
      </c>
      <c r="AJ2211" s="21"/>
      <c r="AK2211" s="21" t="str">
        <f>IF(AJ2211&lt;&gt;"",VLOOKUP(AJ2211,'Drop-down lists'!$BY$8:$BZ$11,2,FALSE),"")</f>
        <v/>
      </c>
      <c r="AL2211" s="21"/>
      <c r="AM2211" s="21" t="str">
        <f>IF(AL2211&lt;&gt;"",VLOOKUP(AL2211,'Drop-down lists'!$BV$8:$BW$11,2,FALSE),"")</f>
        <v/>
      </c>
      <c r="AN2211" s="21"/>
      <c r="AO2211" s="21" t="str">
        <f>IF(AN2211&lt;&gt;"",VLOOKUP(AN2211,'Drop-down lists'!$BV$8:$BW$11,2,FALSE),"")</f>
        <v/>
      </c>
      <c r="AP2211" s="21"/>
    </row>
    <row r="2212" spans="1:42" x14ac:dyDescent="0.3">
      <c r="A2212" s="258" t="str">
        <f>IF($B2212="","-",COUNTA($B$4:$B2212))</f>
        <v>-</v>
      </c>
      <c r="B2212" s="31"/>
      <c r="C2212" s="18" t="str">
        <f>IF(B2212&lt;&gt;"",VLOOKUP(B2212,'Drop-down lists'!$A$8:$B$18,2,FALSE),"")</f>
        <v/>
      </c>
      <c r="D2212" s="18"/>
      <c r="E2212" s="31"/>
      <c r="F2212" s="18"/>
      <c r="G2212" s="27" t="str">
        <f>IF(E2212&lt;&gt;"",VLOOKUP(E2212,'Drop-down lists'!D$8:E$14,2,FALSE),"")</f>
        <v/>
      </c>
      <c r="H2212" s="32"/>
      <c r="I2212" s="32"/>
      <c r="J2212" s="20"/>
      <c r="K2212" s="33"/>
      <c r="L2212" s="21" t="str">
        <f>IF(K2212&lt;&gt;"",VLOOKUP(K2212,'Drop-down lists'!CB$8:CC$13,2,FALSE),"")</f>
        <v/>
      </c>
      <c r="M2212" s="21"/>
      <c r="N2212" s="31"/>
      <c r="O2212" s="18" t="str">
        <f>IF(N2212&lt;&gt;"",VLOOKUP(N2212,'Drop-down lists'!CE$8:CF$14,2,FALSE),"")</f>
        <v/>
      </c>
      <c r="P2212" s="18"/>
      <c r="Q2212" s="31"/>
      <c r="R2212" s="18" t="str">
        <f>IF(Q2212&lt;&gt;"",VLOOKUP(Q2212,'Drop-down lists'!CH$8:CI$14,2,FALSE),"")</f>
        <v/>
      </c>
      <c r="S2212" s="18"/>
      <c r="T2212" s="21"/>
      <c r="U2212" s="172"/>
      <c r="V2212" s="21"/>
      <c r="W2212" s="21" t="str">
        <f>IF(T2212&lt;&gt;"",VLOOKUP(T2212,'Drop-down lists'!$BP$8:$BQ$13,2,FALSE),"")</f>
        <v/>
      </c>
      <c r="X2212" s="21"/>
      <c r="Y2212" s="21" t="str">
        <f>IF(X2212&lt;&gt;"",VLOOKUP(X2212,'Drop-down lists'!$BS$8:$BT$12,2,FALSE),"")</f>
        <v/>
      </c>
      <c r="Z2212" s="21"/>
      <c r="AA2212" s="21" t="str">
        <f>IF(Z2212&lt;&gt;"",VLOOKUP(Z2212,'Drop-down lists'!$BV$8:$BW$11,2,FALSE),"")</f>
        <v/>
      </c>
      <c r="AB2212" s="21"/>
      <c r="AC2212" s="21" t="str">
        <f>IF(AB2212&lt;&gt;"",VLOOKUP(AB2212,'Drop-down lists'!$BV$8:$BW$11,2,FALSE),"")</f>
        <v/>
      </c>
      <c r="AD2212" s="21"/>
      <c r="AE2212" s="21" t="str">
        <f>IF(AD2212&lt;&gt;"",VLOOKUP(AD2212,'Drop-down lists'!$BV$8:$BW$11,2,FALSE),"")</f>
        <v/>
      </c>
      <c r="AF2212" s="21"/>
      <c r="AG2212" s="21" t="str">
        <f>IF(AF2212&lt;&gt;"",VLOOKUP(AF2212,'Drop-down lists'!$BV$8:$BW$11,2,FALSE),"")</f>
        <v/>
      </c>
      <c r="AH2212" s="21"/>
      <c r="AI2212" s="21" t="str">
        <f>IF(AH2212&lt;&gt;"",VLOOKUP(AH2212,'Drop-down lists'!$BV$8:$BW$11,2,FALSE),"")</f>
        <v/>
      </c>
      <c r="AJ2212" s="21"/>
      <c r="AK2212" s="21" t="str">
        <f>IF(AJ2212&lt;&gt;"",VLOOKUP(AJ2212,'Drop-down lists'!$BY$8:$BZ$11,2,FALSE),"")</f>
        <v/>
      </c>
      <c r="AL2212" s="21"/>
      <c r="AM2212" s="21" t="str">
        <f>IF(AL2212&lt;&gt;"",VLOOKUP(AL2212,'Drop-down lists'!$BV$8:$BW$11,2,FALSE),"")</f>
        <v/>
      </c>
      <c r="AN2212" s="21"/>
      <c r="AO2212" s="21" t="str">
        <f>IF(AN2212&lt;&gt;"",VLOOKUP(AN2212,'Drop-down lists'!$BV$8:$BW$11,2,FALSE),"")</f>
        <v/>
      </c>
      <c r="AP2212" s="21"/>
    </row>
    <row r="2213" spans="1:42" x14ac:dyDescent="0.3">
      <c r="A2213" s="258" t="str">
        <f>IF($B2213="","-",COUNTA($B$4:$B2213))</f>
        <v>-</v>
      </c>
      <c r="B2213" s="31"/>
      <c r="C2213" s="18" t="str">
        <f>IF(B2213&lt;&gt;"",VLOOKUP(B2213,'Drop-down lists'!$A$8:$B$18,2,FALSE),"")</f>
        <v/>
      </c>
      <c r="D2213" s="18"/>
      <c r="E2213" s="31"/>
      <c r="F2213" s="18"/>
      <c r="G2213" s="27" t="str">
        <f>IF(E2213&lt;&gt;"",VLOOKUP(E2213,'Drop-down lists'!D$8:E$14,2,FALSE),"")</f>
        <v/>
      </c>
      <c r="H2213" s="32"/>
      <c r="I2213" s="32"/>
      <c r="J2213" s="20"/>
      <c r="K2213" s="33"/>
      <c r="L2213" s="21" t="str">
        <f>IF(K2213&lt;&gt;"",VLOOKUP(K2213,'Drop-down lists'!CB$8:CC$13,2,FALSE),"")</f>
        <v/>
      </c>
      <c r="M2213" s="21"/>
      <c r="N2213" s="31"/>
      <c r="O2213" s="18" t="str">
        <f>IF(N2213&lt;&gt;"",VLOOKUP(N2213,'Drop-down lists'!CE$8:CF$14,2,FALSE),"")</f>
        <v/>
      </c>
      <c r="P2213" s="18"/>
      <c r="Q2213" s="31"/>
      <c r="R2213" s="18" t="str">
        <f>IF(Q2213&lt;&gt;"",VLOOKUP(Q2213,'Drop-down lists'!CH$8:CI$14,2,FALSE),"")</f>
        <v/>
      </c>
      <c r="S2213" s="18"/>
      <c r="T2213" s="21"/>
      <c r="U2213" s="172"/>
      <c r="V2213" s="21"/>
      <c r="W2213" s="21" t="str">
        <f>IF(T2213&lt;&gt;"",VLOOKUP(T2213,'Drop-down lists'!$BP$8:$BQ$13,2,FALSE),"")</f>
        <v/>
      </c>
      <c r="X2213" s="21"/>
      <c r="Y2213" s="21" t="str">
        <f>IF(X2213&lt;&gt;"",VLOOKUP(X2213,'Drop-down lists'!$BS$8:$BT$12,2,FALSE),"")</f>
        <v/>
      </c>
      <c r="Z2213" s="21"/>
      <c r="AA2213" s="21" t="str">
        <f>IF(Z2213&lt;&gt;"",VLOOKUP(Z2213,'Drop-down lists'!$BV$8:$BW$11,2,FALSE),"")</f>
        <v/>
      </c>
      <c r="AB2213" s="21"/>
      <c r="AC2213" s="21" t="str">
        <f>IF(AB2213&lt;&gt;"",VLOOKUP(AB2213,'Drop-down lists'!$BV$8:$BW$11,2,FALSE),"")</f>
        <v/>
      </c>
      <c r="AD2213" s="21"/>
      <c r="AE2213" s="21" t="str">
        <f>IF(AD2213&lt;&gt;"",VLOOKUP(AD2213,'Drop-down lists'!$BV$8:$BW$11,2,FALSE),"")</f>
        <v/>
      </c>
      <c r="AF2213" s="21"/>
      <c r="AG2213" s="21" t="str">
        <f>IF(AF2213&lt;&gt;"",VLOOKUP(AF2213,'Drop-down lists'!$BV$8:$BW$11,2,FALSE),"")</f>
        <v/>
      </c>
      <c r="AH2213" s="21"/>
      <c r="AI2213" s="21" t="str">
        <f>IF(AH2213&lt;&gt;"",VLOOKUP(AH2213,'Drop-down lists'!$BV$8:$BW$11,2,FALSE),"")</f>
        <v/>
      </c>
      <c r="AJ2213" s="21"/>
      <c r="AK2213" s="21" t="str">
        <f>IF(AJ2213&lt;&gt;"",VLOOKUP(AJ2213,'Drop-down lists'!$BY$8:$BZ$11,2,FALSE),"")</f>
        <v/>
      </c>
      <c r="AL2213" s="21"/>
      <c r="AM2213" s="21" t="str">
        <f>IF(AL2213&lt;&gt;"",VLOOKUP(AL2213,'Drop-down lists'!$BV$8:$BW$11,2,FALSE),"")</f>
        <v/>
      </c>
      <c r="AN2213" s="21"/>
      <c r="AO2213" s="21" t="str">
        <f>IF(AN2213&lt;&gt;"",VLOOKUP(AN2213,'Drop-down lists'!$BV$8:$BW$11,2,FALSE),"")</f>
        <v/>
      </c>
      <c r="AP2213" s="21"/>
    </row>
    <row r="2214" spans="1:42" x14ac:dyDescent="0.3">
      <c r="A2214" s="258" t="str">
        <f>IF($B2214="","-",COUNTA($B$4:$B2214))</f>
        <v>-</v>
      </c>
      <c r="B2214" s="31"/>
      <c r="C2214" s="18" t="str">
        <f>IF(B2214&lt;&gt;"",VLOOKUP(B2214,'Drop-down lists'!$A$8:$B$18,2,FALSE),"")</f>
        <v/>
      </c>
      <c r="D2214" s="18"/>
      <c r="E2214" s="31"/>
      <c r="F2214" s="18"/>
      <c r="G2214" s="27" t="str">
        <f>IF(E2214&lt;&gt;"",VLOOKUP(E2214,'Drop-down lists'!D$8:E$14,2,FALSE),"")</f>
        <v/>
      </c>
      <c r="H2214" s="32"/>
      <c r="I2214" s="32"/>
      <c r="J2214" s="20"/>
      <c r="K2214" s="33"/>
      <c r="L2214" s="21" t="str">
        <f>IF(K2214&lt;&gt;"",VLOOKUP(K2214,'Drop-down lists'!CB$8:CC$13,2,FALSE),"")</f>
        <v/>
      </c>
      <c r="M2214" s="21"/>
      <c r="N2214" s="31"/>
      <c r="O2214" s="18" t="str">
        <f>IF(N2214&lt;&gt;"",VLOOKUP(N2214,'Drop-down lists'!CE$8:CF$14,2,FALSE),"")</f>
        <v/>
      </c>
      <c r="P2214" s="18"/>
      <c r="Q2214" s="31"/>
      <c r="R2214" s="18" t="str">
        <f>IF(Q2214&lt;&gt;"",VLOOKUP(Q2214,'Drop-down lists'!CH$8:CI$14,2,FALSE),"")</f>
        <v/>
      </c>
      <c r="S2214" s="18"/>
      <c r="T2214" s="21"/>
      <c r="U2214" s="172"/>
      <c r="V2214" s="21"/>
      <c r="W2214" s="21" t="str">
        <f>IF(T2214&lt;&gt;"",VLOOKUP(T2214,'Drop-down lists'!$BP$8:$BQ$13,2,FALSE),"")</f>
        <v/>
      </c>
      <c r="X2214" s="21"/>
      <c r="Y2214" s="21" t="str">
        <f>IF(X2214&lt;&gt;"",VLOOKUP(X2214,'Drop-down lists'!$BS$8:$BT$12,2,FALSE),"")</f>
        <v/>
      </c>
      <c r="Z2214" s="21"/>
      <c r="AA2214" s="21" t="str">
        <f>IF(Z2214&lt;&gt;"",VLOOKUP(Z2214,'Drop-down lists'!$BV$8:$BW$11,2,FALSE),"")</f>
        <v/>
      </c>
      <c r="AB2214" s="21"/>
      <c r="AC2214" s="21" t="str">
        <f>IF(AB2214&lt;&gt;"",VLOOKUP(AB2214,'Drop-down lists'!$BV$8:$BW$11,2,FALSE),"")</f>
        <v/>
      </c>
      <c r="AD2214" s="21"/>
      <c r="AE2214" s="21" t="str">
        <f>IF(AD2214&lt;&gt;"",VLOOKUP(AD2214,'Drop-down lists'!$BV$8:$BW$11,2,FALSE),"")</f>
        <v/>
      </c>
      <c r="AF2214" s="21"/>
      <c r="AG2214" s="21" t="str">
        <f>IF(AF2214&lt;&gt;"",VLOOKUP(AF2214,'Drop-down lists'!$BV$8:$BW$11,2,FALSE),"")</f>
        <v/>
      </c>
      <c r="AH2214" s="21"/>
      <c r="AI2214" s="21" t="str">
        <f>IF(AH2214&lt;&gt;"",VLOOKUP(AH2214,'Drop-down lists'!$BV$8:$BW$11,2,FALSE),"")</f>
        <v/>
      </c>
      <c r="AJ2214" s="21"/>
      <c r="AK2214" s="21" t="str">
        <f>IF(AJ2214&lt;&gt;"",VLOOKUP(AJ2214,'Drop-down lists'!$BY$8:$BZ$11,2,FALSE),"")</f>
        <v/>
      </c>
      <c r="AL2214" s="21"/>
      <c r="AM2214" s="21" t="str">
        <f>IF(AL2214&lt;&gt;"",VLOOKUP(AL2214,'Drop-down lists'!$BV$8:$BW$11,2,FALSE),"")</f>
        <v/>
      </c>
      <c r="AN2214" s="21"/>
      <c r="AO2214" s="21" t="str">
        <f>IF(AN2214&lt;&gt;"",VLOOKUP(AN2214,'Drop-down lists'!$BV$8:$BW$11,2,FALSE),"")</f>
        <v/>
      </c>
      <c r="AP2214" s="21"/>
    </row>
    <row r="2215" spans="1:42" x14ac:dyDescent="0.3">
      <c r="A2215" s="258" t="str">
        <f>IF($B2215="","-",COUNTA($B$4:$B2215))</f>
        <v>-</v>
      </c>
      <c r="B2215" s="31"/>
      <c r="C2215" s="18" t="str">
        <f>IF(B2215&lt;&gt;"",VLOOKUP(B2215,'Drop-down lists'!$A$8:$B$18,2,FALSE),"")</f>
        <v/>
      </c>
      <c r="D2215" s="18"/>
      <c r="E2215" s="31"/>
      <c r="F2215" s="18"/>
      <c r="G2215" s="27" t="str">
        <f>IF(E2215&lt;&gt;"",VLOOKUP(E2215,'Drop-down lists'!D$8:E$14,2,FALSE),"")</f>
        <v/>
      </c>
      <c r="H2215" s="32"/>
      <c r="I2215" s="32"/>
      <c r="J2215" s="20"/>
      <c r="K2215" s="33"/>
      <c r="L2215" s="21" t="str">
        <f>IF(K2215&lt;&gt;"",VLOOKUP(K2215,'Drop-down lists'!CB$8:CC$13,2,FALSE),"")</f>
        <v/>
      </c>
      <c r="M2215" s="21"/>
      <c r="N2215" s="31"/>
      <c r="O2215" s="18" t="str">
        <f>IF(N2215&lt;&gt;"",VLOOKUP(N2215,'Drop-down lists'!CE$8:CF$14,2,FALSE),"")</f>
        <v/>
      </c>
      <c r="P2215" s="18"/>
      <c r="Q2215" s="31"/>
      <c r="R2215" s="18" t="str">
        <f>IF(Q2215&lt;&gt;"",VLOOKUP(Q2215,'Drop-down lists'!CH$8:CI$14,2,FALSE),"")</f>
        <v/>
      </c>
      <c r="S2215" s="18"/>
      <c r="T2215" s="21"/>
      <c r="U2215" s="172"/>
      <c r="V2215" s="21"/>
      <c r="W2215" s="21" t="str">
        <f>IF(T2215&lt;&gt;"",VLOOKUP(T2215,'Drop-down lists'!$BP$8:$BQ$13,2,FALSE),"")</f>
        <v/>
      </c>
      <c r="X2215" s="21"/>
      <c r="Y2215" s="21" t="str">
        <f>IF(X2215&lt;&gt;"",VLOOKUP(X2215,'Drop-down lists'!$BS$8:$BT$12,2,FALSE),"")</f>
        <v/>
      </c>
      <c r="Z2215" s="21"/>
      <c r="AA2215" s="21" t="str">
        <f>IF(Z2215&lt;&gt;"",VLOOKUP(Z2215,'Drop-down lists'!$BV$8:$BW$11,2,FALSE),"")</f>
        <v/>
      </c>
      <c r="AB2215" s="21"/>
      <c r="AC2215" s="21" t="str">
        <f>IF(AB2215&lt;&gt;"",VLOOKUP(AB2215,'Drop-down lists'!$BV$8:$BW$11,2,FALSE),"")</f>
        <v/>
      </c>
      <c r="AD2215" s="21"/>
      <c r="AE2215" s="21" t="str">
        <f>IF(AD2215&lt;&gt;"",VLOOKUP(AD2215,'Drop-down lists'!$BV$8:$BW$11,2,FALSE),"")</f>
        <v/>
      </c>
      <c r="AF2215" s="21"/>
      <c r="AG2215" s="21" t="str">
        <f>IF(AF2215&lt;&gt;"",VLOOKUP(AF2215,'Drop-down lists'!$BV$8:$BW$11,2,FALSE),"")</f>
        <v/>
      </c>
      <c r="AH2215" s="21"/>
      <c r="AI2215" s="21" t="str">
        <f>IF(AH2215&lt;&gt;"",VLOOKUP(AH2215,'Drop-down lists'!$BV$8:$BW$11,2,FALSE),"")</f>
        <v/>
      </c>
      <c r="AJ2215" s="21"/>
      <c r="AK2215" s="21" t="str">
        <f>IF(AJ2215&lt;&gt;"",VLOOKUP(AJ2215,'Drop-down lists'!$BY$8:$BZ$11,2,FALSE),"")</f>
        <v/>
      </c>
      <c r="AL2215" s="21"/>
      <c r="AM2215" s="21" t="str">
        <f>IF(AL2215&lt;&gt;"",VLOOKUP(AL2215,'Drop-down lists'!$BV$8:$BW$11,2,FALSE),"")</f>
        <v/>
      </c>
      <c r="AN2215" s="21"/>
      <c r="AO2215" s="21" t="str">
        <f>IF(AN2215&lt;&gt;"",VLOOKUP(AN2215,'Drop-down lists'!$BV$8:$BW$11,2,FALSE),"")</f>
        <v/>
      </c>
      <c r="AP2215" s="21"/>
    </row>
    <row r="2216" spans="1:42" x14ac:dyDescent="0.3">
      <c r="A2216" s="258" t="str">
        <f>IF($B2216="","-",COUNTA($B$4:$B2216))</f>
        <v>-</v>
      </c>
      <c r="B2216" s="31"/>
      <c r="C2216" s="18" t="str">
        <f>IF(B2216&lt;&gt;"",VLOOKUP(B2216,'Drop-down lists'!$A$8:$B$18,2,FALSE),"")</f>
        <v/>
      </c>
      <c r="D2216" s="18"/>
      <c r="E2216" s="31"/>
      <c r="F2216" s="18"/>
      <c r="G2216" s="27" t="str">
        <f>IF(E2216&lt;&gt;"",VLOOKUP(E2216,'Drop-down lists'!D$8:E$14,2,FALSE),"")</f>
        <v/>
      </c>
      <c r="H2216" s="32"/>
      <c r="I2216" s="32"/>
      <c r="J2216" s="20"/>
      <c r="K2216" s="33"/>
      <c r="L2216" s="21" t="str">
        <f>IF(K2216&lt;&gt;"",VLOOKUP(K2216,'Drop-down lists'!CB$8:CC$13,2,FALSE),"")</f>
        <v/>
      </c>
      <c r="M2216" s="21"/>
      <c r="N2216" s="31"/>
      <c r="O2216" s="18" t="str">
        <f>IF(N2216&lt;&gt;"",VLOOKUP(N2216,'Drop-down lists'!CE$8:CF$14,2,FALSE),"")</f>
        <v/>
      </c>
      <c r="P2216" s="18"/>
      <c r="Q2216" s="31"/>
      <c r="R2216" s="18" t="str">
        <f>IF(Q2216&lt;&gt;"",VLOOKUP(Q2216,'Drop-down lists'!CH$8:CI$14,2,FALSE),"")</f>
        <v/>
      </c>
      <c r="S2216" s="18"/>
      <c r="T2216" s="21"/>
      <c r="U2216" s="172"/>
      <c r="V2216" s="21"/>
      <c r="W2216" s="21" t="str">
        <f>IF(T2216&lt;&gt;"",VLOOKUP(T2216,'Drop-down lists'!$BP$8:$BQ$13,2,FALSE),"")</f>
        <v/>
      </c>
      <c r="X2216" s="21"/>
      <c r="Y2216" s="21" t="str">
        <f>IF(X2216&lt;&gt;"",VLOOKUP(X2216,'Drop-down lists'!$BS$8:$BT$12,2,FALSE),"")</f>
        <v/>
      </c>
      <c r="Z2216" s="21"/>
      <c r="AA2216" s="21" t="str">
        <f>IF(Z2216&lt;&gt;"",VLOOKUP(Z2216,'Drop-down lists'!$BV$8:$BW$11,2,FALSE),"")</f>
        <v/>
      </c>
      <c r="AB2216" s="21"/>
      <c r="AC2216" s="21" t="str">
        <f>IF(AB2216&lt;&gt;"",VLOOKUP(AB2216,'Drop-down lists'!$BV$8:$BW$11,2,FALSE),"")</f>
        <v/>
      </c>
      <c r="AD2216" s="21"/>
      <c r="AE2216" s="21" t="str">
        <f>IF(AD2216&lt;&gt;"",VLOOKUP(AD2216,'Drop-down lists'!$BV$8:$BW$11,2,FALSE),"")</f>
        <v/>
      </c>
      <c r="AF2216" s="21"/>
      <c r="AG2216" s="21" t="str">
        <f>IF(AF2216&lt;&gt;"",VLOOKUP(AF2216,'Drop-down lists'!$BV$8:$BW$11,2,FALSE),"")</f>
        <v/>
      </c>
      <c r="AH2216" s="21"/>
      <c r="AI2216" s="21" t="str">
        <f>IF(AH2216&lt;&gt;"",VLOOKUP(AH2216,'Drop-down lists'!$BV$8:$BW$11,2,FALSE),"")</f>
        <v/>
      </c>
      <c r="AJ2216" s="21"/>
      <c r="AK2216" s="21" t="str">
        <f>IF(AJ2216&lt;&gt;"",VLOOKUP(AJ2216,'Drop-down lists'!$BY$8:$BZ$11,2,FALSE),"")</f>
        <v/>
      </c>
      <c r="AL2216" s="21"/>
      <c r="AM2216" s="21" t="str">
        <f>IF(AL2216&lt;&gt;"",VLOOKUP(AL2216,'Drop-down lists'!$BV$8:$BW$11,2,FALSE),"")</f>
        <v/>
      </c>
      <c r="AN2216" s="21"/>
      <c r="AO2216" s="21" t="str">
        <f>IF(AN2216&lt;&gt;"",VLOOKUP(AN2216,'Drop-down lists'!$BV$8:$BW$11,2,FALSE),"")</f>
        <v/>
      </c>
      <c r="AP2216" s="21"/>
    </row>
    <row r="2217" spans="1:42" x14ac:dyDescent="0.3">
      <c r="A2217" s="258" t="str">
        <f>IF($B2217="","-",COUNTA($B$4:$B2217))</f>
        <v>-</v>
      </c>
      <c r="B2217" s="31"/>
      <c r="C2217" s="18" t="str">
        <f>IF(B2217&lt;&gt;"",VLOOKUP(B2217,'Drop-down lists'!$A$8:$B$18,2,FALSE),"")</f>
        <v/>
      </c>
      <c r="D2217" s="18"/>
      <c r="E2217" s="31"/>
      <c r="F2217" s="18"/>
      <c r="G2217" s="27" t="str">
        <f>IF(E2217&lt;&gt;"",VLOOKUP(E2217,'Drop-down lists'!D$8:E$14,2,FALSE),"")</f>
        <v/>
      </c>
      <c r="H2217" s="32"/>
      <c r="I2217" s="32"/>
      <c r="J2217" s="20"/>
      <c r="K2217" s="33"/>
      <c r="L2217" s="21" t="str">
        <f>IF(K2217&lt;&gt;"",VLOOKUP(K2217,'Drop-down lists'!CB$8:CC$13,2,FALSE),"")</f>
        <v/>
      </c>
      <c r="M2217" s="21"/>
      <c r="N2217" s="31"/>
      <c r="O2217" s="18" t="str">
        <f>IF(N2217&lt;&gt;"",VLOOKUP(N2217,'Drop-down lists'!CE$8:CF$14,2,FALSE),"")</f>
        <v/>
      </c>
      <c r="P2217" s="18"/>
      <c r="Q2217" s="31"/>
      <c r="R2217" s="18" t="str">
        <f>IF(Q2217&lt;&gt;"",VLOOKUP(Q2217,'Drop-down lists'!CH$8:CI$14,2,FALSE),"")</f>
        <v/>
      </c>
      <c r="S2217" s="18"/>
      <c r="T2217" s="21"/>
      <c r="U2217" s="172"/>
      <c r="V2217" s="21"/>
      <c r="W2217" s="21" t="str">
        <f>IF(T2217&lt;&gt;"",VLOOKUP(T2217,'Drop-down lists'!$BP$8:$BQ$13,2,FALSE),"")</f>
        <v/>
      </c>
      <c r="X2217" s="21"/>
      <c r="Y2217" s="21" t="str">
        <f>IF(X2217&lt;&gt;"",VLOOKUP(X2217,'Drop-down lists'!$BS$8:$BT$12,2,FALSE),"")</f>
        <v/>
      </c>
      <c r="Z2217" s="21"/>
      <c r="AA2217" s="21" t="str">
        <f>IF(Z2217&lt;&gt;"",VLOOKUP(Z2217,'Drop-down lists'!$BV$8:$BW$11,2,FALSE),"")</f>
        <v/>
      </c>
      <c r="AB2217" s="21"/>
      <c r="AC2217" s="21" t="str">
        <f>IF(AB2217&lt;&gt;"",VLOOKUP(AB2217,'Drop-down lists'!$BV$8:$BW$11,2,FALSE),"")</f>
        <v/>
      </c>
      <c r="AD2217" s="21"/>
      <c r="AE2217" s="21" t="str">
        <f>IF(AD2217&lt;&gt;"",VLOOKUP(AD2217,'Drop-down lists'!$BV$8:$BW$11,2,FALSE),"")</f>
        <v/>
      </c>
      <c r="AF2217" s="21"/>
      <c r="AG2217" s="21" t="str">
        <f>IF(AF2217&lt;&gt;"",VLOOKUP(AF2217,'Drop-down lists'!$BV$8:$BW$11,2,FALSE),"")</f>
        <v/>
      </c>
      <c r="AH2217" s="21"/>
      <c r="AI2217" s="21" t="str">
        <f>IF(AH2217&lt;&gt;"",VLOOKUP(AH2217,'Drop-down lists'!$BV$8:$BW$11,2,FALSE),"")</f>
        <v/>
      </c>
      <c r="AJ2217" s="21"/>
      <c r="AK2217" s="21" t="str">
        <f>IF(AJ2217&lt;&gt;"",VLOOKUP(AJ2217,'Drop-down lists'!$BY$8:$BZ$11,2,FALSE),"")</f>
        <v/>
      </c>
      <c r="AL2217" s="21"/>
      <c r="AM2217" s="21" t="str">
        <f>IF(AL2217&lt;&gt;"",VLOOKUP(AL2217,'Drop-down lists'!$BV$8:$BW$11,2,FALSE),"")</f>
        <v/>
      </c>
      <c r="AN2217" s="21"/>
      <c r="AO2217" s="21" t="str">
        <f>IF(AN2217&lt;&gt;"",VLOOKUP(AN2217,'Drop-down lists'!$BV$8:$BW$11,2,FALSE),"")</f>
        <v/>
      </c>
      <c r="AP2217" s="21"/>
    </row>
    <row r="2218" spans="1:42" x14ac:dyDescent="0.3">
      <c r="A2218" s="258" t="str">
        <f>IF($B2218="","-",COUNTA($B$4:$B2218))</f>
        <v>-</v>
      </c>
      <c r="B2218" s="31"/>
      <c r="C2218" s="18" t="str">
        <f>IF(B2218&lt;&gt;"",VLOOKUP(B2218,'Drop-down lists'!$A$8:$B$18,2,FALSE),"")</f>
        <v/>
      </c>
      <c r="D2218" s="18"/>
      <c r="E2218" s="31"/>
      <c r="F2218" s="18"/>
      <c r="G2218" s="27" t="str">
        <f>IF(E2218&lt;&gt;"",VLOOKUP(E2218,'Drop-down lists'!D$8:E$14,2,FALSE),"")</f>
        <v/>
      </c>
      <c r="H2218" s="32"/>
      <c r="I2218" s="32"/>
      <c r="J2218" s="20"/>
      <c r="K2218" s="33"/>
      <c r="L2218" s="21" t="str">
        <f>IF(K2218&lt;&gt;"",VLOOKUP(K2218,'Drop-down lists'!CB$8:CC$13,2,FALSE),"")</f>
        <v/>
      </c>
      <c r="M2218" s="21"/>
      <c r="N2218" s="31"/>
      <c r="O2218" s="18" t="str">
        <f>IF(N2218&lt;&gt;"",VLOOKUP(N2218,'Drop-down lists'!CE$8:CF$14,2,FALSE),"")</f>
        <v/>
      </c>
      <c r="P2218" s="18"/>
      <c r="Q2218" s="31"/>
      <c r="R2218" s="18" t="str">
        <f>IF(Q2218&lt;&gt;"",VLOOKUP(Q2218,'Drop-down lists'!CH$8:CI$14,2,FALSE),"")</f>
        <v/>
      </c>
      <c r="S2218" s="18"/>
      <c r="T2218" s="21"/>
      <c r="U2218" s="172"/>
      <c r="V2218" s="21"/>
      <c r="W2218" s="21" t="str">
        <f>IF(T2218&lt;&gt;"",VLOOKUP(T2218,'Drop-down lists'!$BP$8:$BQ$13,2,FALSE),"")</f>
        <v/>
      </c>
      <c r="X2218" s="21"/>
      <c r="Y2218" s="21" t="str">
        <f>IF(X2218&lt;&gt;"",VLOOKUP(X2218,'Drop-down lists'!$BS$8:$BT$12,2,FALSE),"")</f>
        <v/>
      </c>
      <c r="Z2218" s="21"/>
      <c r="AA2218" s="21" t="str">
        <f>IF(Z2218&lt;&gt;"",VLOOKUP(Z2218,'Drop-down lists'!$BV$8:$BW$11,2,FALSE),"")</f>
        <v/>
      </c>
      <c r="AB2218" s="21"/>
      <c r="AC2218" s="21" t="str">
        <f>IF(AB2218&lt;&gt;"",VLOOKUP(AB2218,'Drop-down lists'!$BV$8:$BW$11,2,FALSE),"")</f>
        <v/>
      </c>
      <c r="AD2218" s="21"/>
      <c r="AE2218" s="21" t="str">
        <f>IF(AD2218&lt;&gt;"",VLOOKUP(AD2218,'Drop-down lists'!$BV$8:$BW$11,2,FALSE),"")</f>
        <v/>
      </c>
      <c r="AF2218" s="21"/>
      <c r="AG2218" s="21" t="str">
        <f>IF(AF2218&lt;&gt;"",VLOOKUP(AF2218,'Drop-down lists'!$BV$8:$BW$11,2,FALSE),"")</f>
        <v/>
      </c>
      <c r="AH2218" s="21"/>
      <c r="AI2218" s="21" t="str">
        <f>IF(AH2218&lt;&gt;"",VLOOKUP(AH2218,'Drop-down lists'!$BV$8:$BW$11,2,FALSE),"")</f>
        <v/>
      </c>
      <c r="AJ2218" s="21"/>
      <c r="AK2218" s="21" t="str">
        <f>IF(AJ2218&lt;&gt;"",VLOOKUP(AJ2218,'Drop-down lists'!$BY$8:$BZ$11,2,FALSE),"")</f>
        <v/>
      </c>
      <c r="AL2218" s="21"/>
      <c r="AM2218" s="21" t="str">
        <f>IF(AL2218&lt;&gt;"",VLOOKUP(AL2218,'Drop-down lists'!$BV$8:$BW$11,2,FALSE),"")</f>
        <v/>
      </c>
      <c r="AN2218" s="21"/>
      <c r="AO2218" s="21" t="str">
        <f>IF(AN2218&lt;&gt;"",VLOOKUP(AN2218,'Drop-down lists'!$BV$8:$BW$11,2,FALSE),"")</f>
        <v/>
      </c>
      <c r="AP2218" s="21"/>
    </row>
    <row r="2219" spans="1:42" x14ac:dyDescent="0.3">
      <c r="A2219" s="258" t="str">
        <f>IF($B2219="","-",COUNTA($B$4:$B2219))</f>
        <v>-</v>
      </c>
      <c r="B2219" s="31"/>
      <c r="C2219" s="18" t="str">
        <f>IF(B2219&lt;&gt;"",VLOOKUP(B2219,'Drop-down lists'!$A$8:$B$18,2,FALSE),"")</f>
        <v/>
      </c>
      <c r="D2219" s="18"/>
      <c r="E2219" s="31"/>
      <c r="F2219" s="18"/>
      <c r="G2219" s="27" t="str">
        <f>IF(E2219&lt;&gt;"",VLOOKUP(E2219,'Drop-down lists'!D$8:E$14,2,FALSE),"")</f>
        <v/>
      </c>
      <c r="H2219" s="32"/>
      <c r="I2219" s="32"/>
      <c r="J2219" s="20"/>
      <c r="K2219" s="33"/>
      <c r="L2219" s="21" t="str">
        <f>IF(K2219&lt;&gt;"",VLOOKUP(K2219,'Drop-down lists'!CB$8:CC$13,2,FALSE),"")</f>
        <v/>
      </c>
      <c r="M2219" s="21"/>
      <c r="N2219" s="31"/>
      <c r="O2219" s="18" t="str">
        <f>IF(N2219&lt;&gt;"",VLOOKUP(N2219,'Drop-down lists'!CE$8:CF$14,2,FALSE),"")</f>
        <v/>
      </c>
      <c r="P2219" s="18"/>
      <c r="Q2219" s="31"/>
      <c r="R2219" s="18" t="str">
        <f>IF(Q2219&lt;&gt;"",VLOOKUP(Q2219,'Drop-down lists'!CH$8:CI$14,2,FALSE),"")</f>
        <v/>
      </c>
      <c r="S2219" s="18"/>
      <c r="T2219" s="21"/>
      <c r="U2219" s="172"/>
      <c r="V2219" s="21"/>
      <c r="W2219" s="21" t="str">
        <f>IF(T2219&lt;&gt;"",VLOOKUP(T2219,'Drop-down lists'!$BP$8:$BQ$13,2,FALSE),"")</f>
        <v/>
      </c>
      <c r="X2219" s="21"/>
      <c r="Y2219" s="21" t="str">
        <f>IF(X2219&lt;&gt;"",VLOOKUP(X2219,'Drop-down lists'!$BS$8:$BT$12,2,FALSE),"")</f>
        <v/>
      </c>
      <c r="Z2219" s="21"/>
      <c r="AA2219" s="21" t="str">
        <f>IF(Z2219&lt;&gt;"",VLOOKUP(Z2219,'Drop-down lists'!$BV$8:$BW$11,2,FALSE),"")</f>
        <v/>
      </c>
      <c r="AB2219" s="21"/>
      <c r="AC2219" s="21" t="str">
        <f>IF(AB2219&lt;&gt;"",VLOOKUP(AB2219,'Drop-down lists'!$BV$8:$BW$11,2,FALSE),"")</f>
        <v/>
      </c>
      <c r="AD2219" s="21"/>
      <c r="AE2219" s="21" t="str">
        <f>IF(AD2219&lt;&gt;"",VLOOKUP(AD2219,'Drop-down lists'!$BV$8:$BW$11,2,FALSE),"")</f>
        <v/>
      </c>
      <c r="AF2219" s="21"/>
      <c r="AG2219" s="21" t="str">
        <f>IF(AF2219&lt;&gt;"",VLOOKUP(AF2219,'Drop-down lists'!$BV$8:$BW$11,2,FALSE),"")</f>
        <v/>
      </c>
      <c r="AH2219" s="21"/>
      <c r="AI2219" s="21" t="str">
        <f>IF(AH2219&lt;&gt;"",VLOOKUP(AH2219,'Drop-down lists'!$BV$8:$BW$11,2,FALSE),"")</f>
        <v/>
      </c>
      <c r="AJ2219" s="21"/>
      <c r="AK2219" s="21" t="str">
        <f>IF(AJ2219&lt;&gt;"",VLOOKUP(AJ2219,'Drop-down lists'!$BY$8:$BZ$11,2,FALSE),"")</f>
        <v/>
      </c>
      <c r="AL2219" s="21"/>
      <c r="AM2219" s="21" t="str">
        <f>IF(AL2219&lt;&gt;"",VLOOKUP(AL2219,'Drop-down lists'!$BV$8:$BW$11,2,FALSE),"")</f>
        <v/>
      </c>
      <c r="AN2219" s="21"/>
      <c r="AO2219" s="21" t="str">
        <f>IF(AN2219&lt;&gt;"",VLOOKUP(AN2219,'Drop-down lists'!$BV$8:$BW$11,2,FALSE),"")</f>
        <v/>
      </c>
      <c r="AP2219" s="21"/>
    </row>
    <row r="2220" spans="1:42" x14ac:dyDescent="0.3">
      <c r="A2220" s="258" t="str">
        <f>IF($B2220="","-",COUNTA($B$4:$B2220))</f>
        <v>-</v>
      </c>
      <c r="B2220" s="31"/>
      <c r="C2220" s="18" t="str">
        <f>IF(B2220&lt;&gt;"",VLOOKUP(B2220,'Drop-down lists'!$A$8:$B$18,2,FALSE),"")</f>
        <v/>
      </c>
      <c r="D2220" s="18"/>
      <c r="E2220" s="31"/>
      <c r="F2220" s="18"/>
      <c r="G2220" s="27" t="str">
        <f>IF(E2220&lt;&gt;"",VLOOKUP(E2220,'Drop-down lists'!D$8:E$14,2,FALSE),"")</f>
        <v/>
      </c>
      <c r="H2220" s="32"/>
      <c r="I2220" s="32"/>
      <c r="J2220" s="20"/>
      <c r="K2220" s="33"/>
      <c r="L2220" s="21" t="str">
        <f>IF(K2220&lt;&gt;"",VLOOKUP(K2220,'Drop-down lists'!CB$8:CC$13,2,FALSE),"")</f>
        <v/>
      </c>
      <c r="M2220" s="21"/>
      <c r="N2220" s="31"/>
      <c r="O2220" s="18" t="str">
        <f>IF(N2220&lt;&gt;"",VLOOKUP(N2220,'Drop-down lists'!CE$8:CF$14,2,FALSE),"")</f>
        <v/>
      </c>
      <c r="P2220" s="18"/>
      <c r="Q2220" s="31"/>
      <c r="R2220" s="18" t="str">
        <f>IF(Q2220&lt;&gt;"",VLOOKUP(Q2220,'Drop-down lists'!CH$8:CI$14,2,FALSE),"")</f>
        <v/>
      </c>
      <c r="S2220" s="18"/>
      <c r="T2220" s="21"/>
      <c r="U2220" s="172"/>
      <c r="V2220" s="21"/>
      <c r="W2220" s="21" t="str">
        <f>IF(T2220&lt;&gt;"",VLOOKUP(T2220,'Drop-down lists'!$BP$8:$BQ$13,2,FALSE),"")</f>
        <v/>
      </c>
      <c r="X2220" s="21"/>
      <c r="Y2220" s="21" t="str">
        <f>IF(X2220&lt;&gt;"",VLOOKUP(X2220,'Drop-down lists'!$BS$8:$BT$12,2,FALSE),"")</f>
        <v/>
      </c>
      <c r="Z2220" s="21"/>
      <c r="AA2220" s="21" t="str">
        <f>IF(Z2220&lt;&gt;"",VLOOKUP(Z2220,'Drop-down lists'!$BV$8:$BW$11,2,FALSE),"")</f>
        <v/>
      </c>
      <c r="AB2220" s="21"/>
      <c r="AC2220" s="21" t="str">
        <f>IF(AB2220&lt;&gt;"",VLOOKUP(AB2220,'Drop-down lists'!$BV$8:$BW$11,2,FALSE),"")</f>
        <v/>
      </c>
      <c r="AD2220" s="21"/>
      <c r="AE2220" s="21" t="str">
        <f>IF(AD2220&lt;&gt;"",VLOOKUP(AD2220,'Drop-down lists'!$BV$8:$BW$11,2,FALSE),"")</f>
        <v/>
      </c>
      <c r="AF2220" s="21"/>
      <c r="AG2220" s="21" t="str">
        <f>IF(AF2220&lt;&gt;"",VLOOKUP(AF2220,'Drop-down lists'!$BV$8:$BW$11,2,FALSE),"")</f>
        <v/>
      </c>
      <c r="AH2220" s="21"/>
      <c r="AI2220" s="21" t="str">
        <f>IF(AH2220&lt;&gt;"",VLOOKUP(AH2220,'Drop-down lists'!$BV$8:$BW$11,2,FALSE),"")</f>
        <v/>
      </c>
      <c r="AJ2220" s="21"/>
      <c r="AK2220" s="21" t="str">
        <f>IF(AJ2220&lt;&gt;"",VLOOKUP(AJ2220,'Drop-down lists'!$BY$8:$BZ$11,2,FALSE),"")</f>
        <v/>
      </c>
      <c r="AL2220" s="21"/>
      <c r="AM2220" s="21" t="str">
        <f>IF(AL2220&lt;&gt;"",VLOOKUP(AL2220,'Drop-down lists'!$BV$8:$BW$11,2,FALSE),"")</f>
        <v/>
      </c>
      <c r="AN2220" s="21"/>
      <c r="AO2220" s="21" t="str">
        <f>IF(AN2220&lt;&gt;"",VLOOKUP(AN2220,'Drop-down lists'!$BV$8:$BW$11,2,FALSE),"")</f>
        <v/>
      </c>
      <c r="AP2220" s="21"/>
    </row>
    <row r="2221" spans="1:42" x14ac:dyDescent="0.3">
      <c r="A2221" s="258" t="str">
        <f>IF($B2221="","-",COUNTA($B$4:$B2221))</f>
        <v>-</v>
      </c>
      <c r="B2221" s="31"/>
      <c r="C2221" s="18" t="str">
        <f>IF(B2221&lt;&gt;"",VLOOKUP(B2221,'Drop-down lists'!$A$8:$B$18,2,FALSE),"")</f>
        <v/>
      </c>
      <c r="D2221" s="18"/>
      <c r="E2221" s="31"/>
      <c r="F2221" s="18"/>
      <c r="G2221" s="27" t="str">
        <f>IF(E2221&lt;&gt;"",VLOOKUP(E2221,'Drop-down lists'!D$8:E$14,2,FALSE),"")</f>
        <v/>
      </c>
      <c r="H2221" s="32"/>
      <c r="I2221" s="32"/>
      <c r="J2221" s="20"/>
      <c r="K2221" s="33"/>
      <c r="L2221" s="21" t="str">
        <f>IF(K2221&lt;&gt;"",VLOOKUP(K2221,'Drop-down lists'!CB$8:CC$13,2,FALSE),"")</f>
        <v/>
      </c>
      <c r="M2221" s="21"/>
      <c r="N2221" s="31"/>
      <c r="O2221" s="18" t="str">
        <f>IF(N2221&lt;&gt;"",VLOOKUP(N2221,'Drop-down lists'!CE$8:CF$14,2,FALSE),"")</f>
        <v/>
      </c>
      <c r="P2221" s="18"/>
      <c r="Q2221" s="31"/>
      <c r="R2221" s="18" t="str">
        <f>IF(Q2221&lt;&gt;"",VLOOKUP(Q2221,'Drop-down lists'!CH$8:CI$14,2,FALSE),"")</f>
        <v/>
      </c>
      <c r="S2221" s="18"/>
      <c r="T2221" s="21"/>
      <c r="U2221" s="172"/>
      <c r="V2221" s="21"/>
      <c r="W2221" s="21" t="str">
        <f>IF(T2221&lt;&gt;"",VLOOKUP(T2221,'Drop-down lists'!$BP$8:$BQ$13,2,FALSE),"")</f>
        <v/>
      </c>
      <c r="X2221" s="21"/>
      <c r="Y2221" s="21" t="str">
        <f>IF(X2221&lt;&gt;"",VLOOKUP(X2221,'Drop-down lists'!$BS$8:$BT$12,2,FALSE),"")</f>
        <v/>
      </c>
      <c r="Z2221" s="21"/>
      <c r="AA2221" s="21" t="str">
        <f>IF(Z2221&lt;&gt;"",VLOOKUP(Z2221,'Drop-down lists'!$BV$8:$BW$11,2,FALSE),"")</f>
        <v/>
      </c>
      <c r="AB2221" s="21"/>
      <c r="AC2221" s="21" t="str">
        <f>IF(AB2221&lt;&gt;"",VLOOKUP(AB2221,'Drop-down lists'!$BV$8:$BW$11,2,FALSE),"")</f>
        <v/>
      </c>
      <c r="AD2221" s="21"/>
      <c r="AE2221" s="21" t="str">
        <f>IF(AD2221&lt;&gt;"",VLOOKUP(AD2221,'Drop-down lists'!$BV$8:$BW$11,2,FALSE),"")</f>
        <v/>
      </c>
      <c r="AF2221" s="21"/>
      <c r="AG2221" s="21" t="str">
        <f>IF(AF2221&lt;&gt;"",VLOOKUP(AF2221,'Drop-down lists'!$BV$8:$BW$11,2,FALSE),"")</f>
        <v/>
      </c>
      <c r="AH2221" s="21"/>
      <c r="AI2221" s="21" t="str">
        <f>IF(AH2221&lt;&gt;"",VLOOKUP(AH2221,'Drop-down lists'!$BV$8:$BW$11,2,FALSE),"")</f>
        <v/>
      </c>
      <c r="AJ2221" s="21"/>
      <c r="AK2221" s="21" t="str">
        <f>IF(AJ2221&lt;&gt;"",VLOOKUP(AJ2221,'Drop-down lists'!$BY$8:$BZ$11,2,FALSE),"")</f>
        <v/>
      </c>
      <c r="AL2221" s="21"/>
      <c r="AM2221" s="21" t="str">
        <f>IF(AL2221&lt;&gt;"",VLOOKUP(AL2221,'Drop-down lists'!$BV$8:$BW$11,2,FALSE),"")</f>
        <v/>
      </c>
      <c r="AN2221" s="21"/>
      <c r="AO2221" s="21" t="str">
        <f>IF(AN2221&lt;&gt;"",VLOOKUP(AN2221,'Drop-down lists'!$BV$8:$BW$11,2,FALSE),"")</f>
        <v/>
      </c>
      <c r="AP2221" s="21"/>
    </row>
    <row r="2222" spans="1:42" x14ac:dyDescent="0.3">
      <c r="A2222" s="258" t="str">
        <f>IF($B2222="","-",COUNTA($B$4:$B2222))</f>
        <v>-</v>
      </c>
      <c r="B2222" s="31"/>
      <c r="C2222" s="18" t="str">
        <f>IF(B2222&lt;&gt;"",VLOOKUP(B2222,'Drop-down lists'!$A$8:$B$18,2,FALSE),"")</f>
        <v/>
      </c>
      <c r="D2222" s="18"/>
      <c r="E2222" s="31"/>
      <c r="F2222" s="18"/>
      <c r="G2222" s="27" t="str">
        <f>IF(E2222&lt;&gt;"",VLOOKUP(E2222,'Drop-down lists'!D$8:E$14,2,FALSE),"")</f>
        <v/>
      </c>
      <c r="H2222" s="32"/>
      <c r="I2222" s="32"/>
      <c r="J2222" s="20"/>
      <c r="K2222" s="33"/>
      <c r="L2222" s="21" t="str">
        <f>IF(K2222&lt;&gt;"",VLOOKUP(K2222,'Drop-down lists'!CB$8:CC$13,2,FALSE),"")</f>
        <v/>
      </c>
      <c r="M2222" s="21"/>
      <c r="N2222" s="31"/>
      <c r="O2222" s="18" t="str">
        <f>IF(N2222&lt;&gt;"",VLOOKUP(N2222,'Drop-down lists'!CE$8:CF$14,2,FALSE),"")</f>
        <v/>
      </c>
      <c r="P2222" s="18"/>
      <c r="Q2222" s="31"/>
      <c r="R2222" s="18" t="str">
        <f>IF(Q2222&lt;&gt;"",VLOOKUP(Q2222,'Drop-down lists'!CH$8:CI$14,2,FALSE),"")</f>
        <v/>
      </c>
      <c r="S2222" s="18"/>
      <c r="T2222" s="21"/>
      <c r="U2222" s="172"/>
      <c r="V2222" s="21"/>
      <c r="W2222" s="21" t="str">
        <f>IF(T2222&lt;&gt;"",VLOOKUP(T2222,'Drop-down lists'!$BP$8:$BQ$13,2,FALSE),"")</f>
        <v/>
      </c>
      <c r="X2222" s="21"/>
      <c r="Y2222" s="21" t="str">
        <f>IF(X2222&lt;&gt;"",VLOOKUP(X2222,'Drop-down lists'!$BS$8:$BT$12,2,FALSE),"")</f>
        <v/>
      </c>
      <c r="Z2222" s="21"/>
      <c r="AA2222" s="21" t="str">
        <f>IF(Z2222&lt;&gt;"",VLOOKUP(Z2222,'Drop-down lists'!$BV$8:$BW$11,2,FALSE),"")</f>
        <v/>
      </c>
      <c r="AB2222" s="21"/>
      <c r="AC2222" s="21" t="str">
        <f>IF(AB2222&lt;&gt;"",VLOOKUP(AB2222,'Drop-down lists'!$BV$8:$BW$11,2,FALSE),"")</f>
        <v/>
      </c>
      <c r="AD2222" s="21"/>
      <c r="AE2222" s="21" t="str">
        <f>IF(AD2222&lt;&gt;"",VLOOKUP(AD2222,'Drop-down lists'!$BV$8:$BW$11,2,FALSE),"")</f>
        <v/>
      </c>
      <c r="AF2222" s="21"/>
      <c r="AG2222" s="21" t="str">
        <f>IF(AF2222&lt;&gt;"",VLOOKUP(AF2222,'Drop-down lists'!$BV$8:$BW$11,2,FALSE),"")</f>
        <v/>
      </c>
      <c r="AH2222" s="21"/>
      <c r="AI2222" s="21" t="str">
        <f>IF(AH2222&lt;&gt;"",VLOOKUP(AH2222,'Drop-down lists'!$BV$8:$BW$11,2,FALSE),"")</f>
        <v/>
      </c>
      <c r="AJ2222" s="21"/>
      <c r="AK2222" s="21" t="str">
        <f>IF(AJ2222&lt;&gt;"",VLOOKUP(AJ2222,'Drop-down lists'!$BY$8:$BZ$11,2,FALSE),"")</f>
        <v/>
      </c>
      <c r="AL2222" s="21"/>
      <c r="AM2222" s="21" t="str">
        <f>IF(AL2222&lt;&gt;"",VLOOKUP(AL2222,'Drop-down lists'!$BV$8:$BW$11,2,FALSE),"")</f>
        <v/>
      </c>
      <c r="AN2222" s="21"/>
      <c r="AO2222" s="21" t="str">
        <f>IF(AN2222&lt;&gt;"",VLOOKUP(AN2222,'Drop-down lists'!$BV$8:$BW$11,2,FALSE),"")</f>
        <v/>
      </c>
      <c r="AP2222" s="21"/>
    </row>
    <row r="2223" spans="1:42" x14ac:dyDescent="0.3">
      <c r="A2223" s="258" t="str">
        <f>IF($B2223="","-",COUNTA($B$4:$B2223))</f>
        <v>-</v>
      </c>
      <c r="B2223" s="31"/>
      <c r="C2223" s="18" t="str">
        <f>IF(B2223&lt;&gt;"",VLOOKUP(B2223,'Drop-down lists'!$A$8:$B$18,2,FALSE),"")</f>
        <v/>
      </c>
      <c r="D2223" s="18"/>
      <c r="E2223" s="31"/>
      <c r="F2223" s="18"/>
      <c r="G2223" s="27" t="str">
        <f>IF(E2223&lt;&gt;"",VLOOKUP(E2223,'Drop-down lists'!D$8:E$14,2,FALSE),"")</f>
        <v/>
      </c>
      <c r="H2223" s="32"/>
      <c r="I2223" s="32"/>
      <c r="J2223" s="20"/>
      <c r="K2223" s="33"/>
      <c r="L2223" s="21" t="str">
        <f>IF(K2223&lt;&gt;"",VLOOKUP(K2223,'Drop-down lists'!CB$8:CC$13,2,FALSE),"")</f>
        <v/>
      </c>
      <c r="M2223" s="21"/>
      <c r="N2223" s="31"/>
      <c r="O2223" s="18" t="str">
        <f>IF(N2223&lt;&gt;"",VLOOKUP(N2223,'Drop-down lists'!CE$8:CF$14,2,FALSE),"")</f>
        <v/>
      </c>
      <c r="P2223" s="18"/>
      <c r="Q2223" s="31"/>
      <c r="R2223" s="18" t="str">
        <f>IF(Q2223&lt;&gt;"",VLOOKUP(Q2223,'Drop-down lists'!CH$8:CI$14,2,FALSE),"")</f>
        <v/>
      </c>
      <c r="S2223" s="18"/>
      <c r="T2223" s="21"/>
      <c r="U2223" s="172"/>
      <c r="V2223" s="21"/>
      <c r="W2223" s="21" t="str">
        <f>IF(T2223&lt;&gt;"",VLOOKUP(T2223,'Drop-down lists'!$BP$8:$BQ$13,2,FALSE),"")</f>
        <v/>
      </c>
      <c r="X2223" s="21"/>
      <c r="Y2223" s="21" t="str">
        <f>IF(X2223&lt;&gt;"",VLOOKUP(X2223,'Drop-down lists'!$BS$8:$BT$12,2,FALSE),"")</f>
        <v/>
      </c>
      <c r="Z2223" s="21"/>
      <c r="AA2223" s="21" t="str">
        <f>IF(Z2223&lt;&gt;"",VLOOKUP(Z2223,'Drop-down lists'!$BV$8:$BW$11,2,FALSE),"")</f>
        <v/>
      </c>
      <c r="AB2223" s="21"/>
      <c r="AC2223" s="21" t="str">
        <f>IF(AB2223&lt;&gt;"",VLOOKUP(AB2223,'Drop-down lists'!$BV$8:$BW$11,2,FALSE),"")</f>
        <v/>
      </c>
      <c r="AD2223" s="21"/>
      <c r="AE2223" s="21" t="str">
        <f>IF(AD2223&lt;&gt;"",VLOOKUP(AD2223,'Drop-down lists'!$BV$8:$BW$11,2,FALSE),"")</f>
        <v/>
      </c>
      <c r="AF2223" s="21"/>
      <c r="AG2223" s="21" t="str">
        <f>IF(AF2223&lt;&gt;"",VLOOKUP(AF2223,'Drop-down lists'!$BV$8:$BW$11,2,FALSE),"")</f>
        <v/>
      </c>
      <c r="AH2223" s="21"/>
      <c r="AI2223" s="21" t="str">
        <f>IF(AH2223&lt;&gt;"",VLOOKUP(AH2223,'Drop-down lists'!$BV$8:$BW$11,2,FALSE),"")</f>
        <v/>
      </c>
      <c r="AJ2223" s="21"/>
      <c r="AK2223" s="21" t="str">
        <f>IF(AJ2223&lt;&gt;"",VLOOKUP(AJ2223,'Drop-down lists'!$BY$8:$BZ$11,2,FALSE),"")</f>
        <v/>
      </c>
      <c r="AL2223" s="21"/>
      <c r="AM2223" s="21" t="str">
        <f>IF(AL2223&lt;&gt;"",VLOOKUP(AL2223,'Drop-down lists'!$BV$8:$BW$11,2,FALSE),"")</f>
        <v/>
      </c>
      <c r="AN2223" s="21"/>
      <c r="AO2223" s="21" t="str">
        <f>IF(AN2223&lt;&gt;"",VLOOKUP(AN2223,'Drop-down lists'!$BV$8:$BW$11,2,FALSE),"")</f>
        <v/>
      </c>
      <c r="AP2223" s="21"/>
    </row>
    <row r="2224" spans="1:42" x14ac:dyDescent="0.3">
      <c r="A2224" s="258" t="str">
        <f>IF($B2224="","-",COUNTA($B$4:$B2224))</f>
        <v>-</v>
      </c>
      <c r="B2224" s="31"/>
      <c r="C2224" s="18" t="str">
        <f>IF(B2224&lt;&gt;"",VLOOKUP(B2224,'Drop-down lists'!$A$8:$B$18,2,FALSE),"")</f>
        <v/>
      </c>
      <c r="D2224" s="18"/>
      <c r="E2224" s="31"/>
      <c r="F2224" s="18"/>
      <c r="G2224" s="27" t="str">
        <f>IF(E2224&lt;&gt;"",VLOOKUP(E2224,'Drop-down lists'!D$8:E$14,2,FALSE),"")</f>
        <v/>
      </c>
      <c r="H2224" s="32"/>
      <c r="I2224" s="32"/>
      <c r="J2224" s="20"/>
      <c r="K2224" s="33"/>
      <c r="L2224" s="21" t="str">
        <f>IF(K2224&lt;&gt;"",VLOOKUP(K2224,'Drop-down lists'!CB$8:CC$13,2,FALSE),"")</f>
        <v/>
      </c>
      <c r="M2224" s="21"/>
      <c r="N2224" s="31"/>
      <c r="O2224" s="18" t="str">
        <f>IF(N2224&lt;&gt;"",VLOOKUP(N2224,'Drop-down lists'!CE$8:CF$14,2,FALSE),"")</f>
        <v/>
      </c>
      <c r="P2224" s="18"/>
      <c r="Q2224" s="31"/>
      <c r="R2224" s="18" t="str">
        <f>IF(Q2224&lt;&gt;"",VLOOKUP(Q2224,'Drop-down lists'!CH$8:CI$14,2,FALSE),"")</f>
        <v/>
      </c>
      <c r="S2224" s="18"/>
      <c r="T2224" s="21"/>
      <c r="U2224" s="172"/>
      <c r="V2224" s="21"/>
      <c r="W2224" s="21" t="str">
        <f>IF(T2224&lt;&gt;"",VLOOKUP(T2224,'Drop-down lists'!$BP$8:$BQ$13,2,FALSE),"")</f>
        <v/>
      </c>
      <c r="X2224" s="21"/>
      <c r="Y2224" s="21" t="str">
        <f>IF(X2224&lt;&gt;"",VLOOKUP(X2224,'Drop-down lists'!$BS$8:$BT$12,2,FALSE),"")</f>
        <v/>
      </c>
      <c r="Z2224" s="21"/>
      <c r="AA2224" s="21" t="str">
        <f>IF(Z2224&lt;&gt;"",VLOOKUP(Z2224,'Drop-down lists'!$BV$8:$BW$11,2,FALSE),"")</f>
        <v/>
      </c>
      <c r="AB2224" s="21"/>
      <c r="AC2224" s="21" t="str">
        <f>IF(AB2224&lt;&gt;"",VLOOKUP(AB2224,'Drop-down lists'!$BV$8:$BW$11,2,FALSE),"")</f>
        <v/>
      </c>
      <c r="AD2224" s="21"/>
      <c r="AE2224" s="21" t="str">
        <f>IF(AD2224&lt;&gt;"",VLOOKUP(AD2224,'Drop-down lists'!$BV$8:$BW$11,2,FALSE),"")</f>
        <v/>
      </c>
      <c r="AF2224" s="21"/>
      <c r="AG2224" s="21" t="str">
        <f>IF(AF2224&lt;&gt;"",VLOOKUP(AF2224,'Drop-down lists'!$BV$8:$BW$11,2,FALSE),"")</f>
        <v/>
      </c>
      <c r="AH2224" s="21"/>
      <c r="AI2224" s="21" t="str">
        <f>IF(AH2224&lt;&gt;"",VLOOKUP(AH2224,'Drop-down lists'!$BV$8:$BW$11,2,FALSE),"")</f>
        <v/>
      </c>
      <c r="AJ2224" s="21"/>
      <c r="AK2224" s="21" t="str">
        <f>IF(AJ2224&lt;&gt;"",VLOOKUP(AJ2224,'Drop-down lists'!$BY$8:$BZ$11,2,FALSE),"")</f>
        <v/>
      </c>
      <c r="AL2224" s="21"/>
      <c r="AM2224" s="21" t="str">
        <f>IF(AL2224&lt;&gt;"",VLOOKUP(AL2224,'Drop-down lists'!$BV$8:$BW$11,2,FALSE),"")</f>
        <v/>
      </c>
      <c r="AN2224" s="21"/>
      <c r="AO2224" s="21" t="str">
        <f>IF(AN2224&lt;&gt;"",VLOOKUP(AN2224,'Drop-down lists'!$BV$8:$BW$11,2,FALSE),"")</f>
        <v/>
      </c>
      <c r="AP2224" s="21"/>
    </row>
    <row r="2225" spans="1:42" x14ac:dyDescent="0.3">
      <c r="A2225" s="258" t="str">
        <f>IF($B2225="","-",COUNTA($B$4:$B2225))</f>
        <v>-</v>
      </c>
      <c r="B2225" s="31"/>
      <c r="C2225" s="18" t="str">
        <f>IF(B2225&lt;&gt;"",VLOOKUP(B2225,'Drop-down lists'!$A$8:$B$18,2,FALSE),"")</f>
        <v/>
      </c>
      <c r="D2225" s="18"/>
      <c r="E2225" s="31"/>
      <c r="F2225" s="18"/>
      <c r="G2225" s="27" t="str">
        <f>IF(E2225&lt;&gt;"",VLOOKUP(E2225,'Drop-down lists'!D$8:E$14,2,FALSE),"")</f>
        <v/>
      </c>
      <c r="H2225" s="32"/>
      <c r="I2225" s="32"/>
      <c r="J2225" s="20"/>
      <c r="K2225" s="33"/>
      <c r="L2225" s="21" t="str">
        <f>IF(K2225&lt;&gt;"",VLOOKUP(K2225,'Drop-down lists'!CB$8:CC$13,2,FALSE),"")</f>
        <v/>
      </c>
      <c r="M2225" s="21"/>
      <c r="N2225" s="31"/>
      <c r="O2225" s="18" t="str">
        <f>IF(N2225&lt;&gt;"",VLOOKUP(N2225,'Drop-down lists'!CE$8:CF$14,2,FALSE),"")</f>
        <v/>
      </c>
      <c r="P2225" s="18"/>
      <c r="Q2225" s="31"/>
      <c r="R2225" s="18" t="str">
        <f>IF(Q2225&lt;&gt;"",VLOOKUP(Q2225,'Drop-down lists'!CH$8:CI$14,2,FALSE),"")</f>
        <v/>
      </c>
      <c r="S2225" s="18"/>
      <c r="T2225" s="21"/>
      <c r="U2225" s="172"/>
      <c r="V2225" s="21"/>
      <c r="W2225" s="21" t="str">
        <f>IF(T2225&lt;&gt;"",VLOOKUP(T2225,'Drop-down lists'!$BP$8:$BQ$13,2,FALSE),"")</f>
        <v/>
      </c>
      <c r="X2225" s="21"/>
      <c r="Y2225" s="21" t="str">
        <f>IF(X2225&lt;&gt;"",VLOOKUP(X2225,'Drop-down lists'!$BS$8:$BT$12,2,FALSE),"")</f>
        <v/>
      </c>
      <c r="Z2225" s="21"/>
      <c r="AA2225" s="21" t="str">
        <f>IF(Z2225&lt;&gt;"",VLOOKUP(Z2225,'Drop-down lists'!$BV$8:$BW$11,2,FALSE),"")</f>
        <v/>
      </c>
      <c r="AB2225" s="21"/>
      <c r="AC2225" s="21" t="str">
        <f>IF(AB2225&lt;&gt;"",VLOOKUP(AB2225,'Drop-down lists'!$BV$8:$BW$11,2,FALSE),"")</f>
        <v/>
      </c>
      <c r="AD2225" s="21"/>
      <c r="AE2225" s="21" t="str">
        <f>IF(AD2225&lt;&gt;"",VLOOKUP(AD2225,'Drop-down lists'!$BV$8:$BW$11,2,FALSE),"")</f>
        <v/>
      </c>
      <c r="AF2225" s="21"/>
      <c r="AG2225" s="21" t="str">
        <f>IF(AF2225&lt;&gt;"",VLOOKUP(AF2225,'Drop-down lists'!$BV$8:$BW$11,2,FALSE),"")</f>
        <v/>
      </c>
      <c r="AH2225" s="21"/>
      <c r="AI2225" s="21" t="str">
        <f>IF(AH2225&lt;&gt;"",VLOOKUP(AH2225,'Drop-down lists'!$BV$8:$BW$11,2,FALSE),"")</f>
        <v/>
      </c>
      <c r="AJ2225" s="21"/>
      <c r="AK2225" s="21" t="str">
        <f>IF(AJ2225&lt;&gt;"",VLOOKUP(AJ2225,'Drop-down lists'!$BY$8:$BZ$11,2,FALSE),"")</f>
        <v/>
      </c>
      <c r="AL2225" s="21"/>
      <c r="AM2225" s="21" t="str">
        <f>IF(AL2225&lt;&gt;"",VLOOKUP(AL2225,'Drop-down lists'!$BV$8:$BW$11,2,FALSE),"")</f>
        <v/>
      </c>
      <c r="AN2225" s="21"/>
      <c r="AO2225" s="21" t="str">
        <f>IF(AN2225&lt;&gt;"",VLOOKUP(AN2225,'Drop-down lists'!$BV$8:$BW$11,2,FALSE),"")</f>
        <v/>
      </c>
      <c r="AP2225" s="21"/>
    </row>
    <row r="2226" spans="1:42" x14ac:dyDescent="0.3">
      <c r="A2226" s="258" t="str">
        <f>IF($B2226="","-",COUNTA($B$4:$B2226))</f>
        <v>-</v>
      </c>
      <c r="B2226" s="31"/>
      <c r="C2226" s="18" t="str">
        <f>IF(B2226&lt;&gt;"",VLOOKUP(B2226,'Drop-down lists'!$A$8:$B$18,2,FALSE),"")</f>
        <v/>
      </c>
      <c r="D2226" s="18"/>
      <c r="E2226" s="31"/>
      <c r="F2226" s="18"/>
      <c r="G2226" s="27" t="str">
        <f>IF(E2226&lt;&gt;"",VLOOKUP(E2226,'Drop-down lists'!D$8:E$14,2,FALSE),"")</f>
        <v/>
      </c>
      <c r="H2226" s="32"/>
      <c r="I2226" s="32"/>
      <c r="J2226" s="20"/>
      <c r="K2226" s="33"/>
      <c r="L2226" s="21" t="str">
        <f>IF(K2226&lt;&gt;"",VLOOKUP(K2226,'Drop-down lists'!CB$8:CC$13,2,FALSE),"")</f>
        <v/>
      </c>
      <c r="M2226" s="21"/>
      <c r="N2226" s="31"/>
      <c r="O2226" s="18" t="str">
        <f>IF(N2226&lt;&gt;"",VLOOKUP(N2226,'Drop-down lists'!CE$8:CF$14,2,FALSE),"")</f>
        <v/>
      </c>
      <c r="P2226" s="18"/>
      <c r="Q2226" s="31"/>
      <c r="R2226" s="18" t="str">
        <f>IF(Q2226&lt;&gt;"",VLOOKUP(Q2226,'Drop-down lists'!CH$8:CI$14,2,FALSE),"")</f>
        <v/>
      </c>
      <c r="S2226" s="18"/>
      <c r="T2226" s="21"/>
      <c r="U2226" s="172"/>
      <c r="V2226" s="21"/>
      <c r="W2226" s="21" t="str">
        <f>IF(T2226&lt;&gt;"",VLOOKUP(T2226,'Drop-down lists'!$BP$8:$BQ$13,2,FALSE),"")</f>
        <v/>
      </c>
      <c r="X2226" s="21"/>
      <c r="Y2226" s="21" t="str">
        <f>IF(X2226&lt;&gt;"",VLOOKUP(X2226,'Drop-down lists'!$BS$8:$BT$12,2,FALSE),"")</f>
        <v/>
      </c>
      <c r="Z2226" s="21"/>
      <c r="AA2226" s="21" t="str">
        <f>IF(Z2226&lt;&gt;"",VLOOKUP(Z2226,'Drop-down lists'!$BV$8:$BW$11,2,FALSE),"")</f>
        <v/>
      </c>
      <c r="AB2226" s="21"/>
      <c r="AC2226" s="21" t="str">
        <f>IF(AB2226&lt;&gt;"",VLOOKUP(AB2226,'Drop-down lists'!$BV$8:$BW$11,2,FALSE),"")</f>
        <v/>
      </c>
      <c r="AD2226" s="21"/>
      <c r="AE2226" s="21" t="str">
        <f>IF(AD2226&lt;&gt;"",VLOOKUP(AD2226,'Drop-down lists'!$BV$8:$BW$11,2,FALSE),"")</f>
        <v/>
      </c>
      <c r="AF2226" s="21"/>
      <c r="AG2226" s="21" t="str">
        <f>IF(AF2226&lt;&gt;"",VLOOKUP(AF2226,'Drop-down lists'!$BV$8:$BW$11,2,FALSE),"")</f>
        <v/>
      </c>
      <c r="AH2226" s="21"/>
      <c r="AI2226" s="21" t="str">
        <f>IF(AH2226&lt;&gt;"",VLOOKUP(AH2226,'Drop-down lists'!$BV$8:$BW$11,2,FALSE),"")</f>
        <v/>
      </c>
      <c r="AJ2226" s="21"/>
      <c r="AK2226" s="21" t="str">
        <f>IF(AJ2226&lt;&gt;"",VLOOKUP(AJ2226,'Drop-down lists'!$BY$8:$BZ$11,2,FALSE),"")</f>
        <v/>
      </c>
      <c r="AL2226" s="21"/>
      <c r="AM2226" s="21" t="str">
        <f>IF(AL2226&lt;&gt;"",VLOOKUP(AL2226,'Drop-down lists'!$BV$8:$BW$11,2,FALSE),"")</f>
        <v/>
      </c>
      <c r="AN2226" s="21"/>
      <c r="AO2226" s="21" t="str">
        <f>IF(AN2226&lt;&gt;"",VLOOKUP(AN2226,'Drop-down lists'!$BV$8:$BW$11,2,FALSE),"")</f>
        <v/>
      </c>
      <c r="AP2226" s="21"/>
    </row>
    <row r="2227" spans="1:42" x14ac:dyDescent="0.3">
      <c r="A2227" s="258" t="str">
        <f>IF($B2227="","-",COUNTA($B$4:$B2227))</f>
        <v>-</v>
      </c>
      <c r="B2227" s="31"/>
      <c r="C2227" s="18" t="str">
        <f>IF(B2227&lt;&gt;"",VLOOKUP(B2227,'Drop-down lists'!$A$8:$B$18,2,FALSE),"")</f>
        <v/>
      </c>
      <c r="D2227" s="18"/>
      <c r="E2227" s="31"/>
      <c r="F2227" s="18"/>
      <c r="G2227" s="27" t="str">
        <f>IF(E2227&lt;&gt;"",VLOOKUP(E2227,'Drop-down lists'!D$8:E$14,2,FALSE),"")</f>
        <v/>
      </c>
      <c r="H2227" s="32"/>
      <c r="I2227" s="32"/>
      <c r="J2227" s="20"/>
      <c r="K2227" s="33"/>
      <c r="L2227" s="21" t="str">
        <f>IF(K2227&lt;&gt;"",VLOOKUP(K2227,'Drop-down lists'!CB$8:CC$13,2,FALSE),"")</f>
        <v/>
      </c>
      <c r="M2227" s="21"/>
      <c r="N2227" s="31"/>
      <c r="O2227" s="18" t="str">
        <f>IF(N2227&lt;&gt;"",VLOOKUP(N2227,'Drop-down lists'!CE$8:CF$14,2,FALSE),"")</f>
        <v/>
      </c>
      <c r="P2227" s="18"/>
      <c r="Q2227" s="31"/>
      <c r="R2227" s="18" t="str">
        <f>IF(Q2227&lt;&gt;"",VLOOKUP(Q2227,'Drop-down lists'!CH$8:CI$14,2,FALSE),"")</f>
        <v/>
      </c>
      <c r="S2227" s="18"/>
      <c r="T2227" s="21"/>
      <c r="U2227" s="172"/>
      <c r="V2227" s="21"/>
      <c r="W2227" s="21" t="str">
        <f>IF(T2227&lt;&gt;"",VLOOKUP(T2227,'Drop-down lists'!$BP$8:$BQ$13,2,FALSE),"")</f>
        <v/>
      </c>
      <c r="X2227" s="21"/>
      <c r="Y2227" s="21" t="str">
        <f>IF(X2227&lt;&gt;"",VLOOKUP(X2227,'Drop-down lists'!$BS$8:$BT$12,2,FALSE),"")</f>
        <v/>
      </c>
      <c r="Z2227" s="21"/>
      <c r="AA2227" s="21" t="str">
        <f>IF(Z2227&lt;&gt;"",VLOOKUP(Z2227,'Drop-down lists'!$BV$8:$BW$11,2,FALSE),"")</f>
        <v/>
      </c>
      <c r="AB2227" s="21"/>
      <c r="AC2227" s="21" t="str">
        <f>IF(AB2227&lt;&gt;"",VLOOKUP(AB2227,'Drop-down lists'!$BV$8:$BW$11,2,FALSE),"")</f>
        <v/>
      </c>
      <c r="AD2227" s="21"/>
      <c r="AE2227" s="21" t="str">
        <f>IF(AD2227&lt;&gt;"",VLOOKUP(AD2227,'Drop-down lists'!$BV$8:$BW$11,2,FALSE),"")</f>
        <v/>
      </c>
      <c r="AF2227" s="21"/>
      <c r="AG2227" s="21" t="str">
        <f>IF(AF2227&lt;&gt;"",VLOOKUP(AF2227,'Drop-down lists'!$BV$8:$BW$11,2,FALSE),"")</f>
        <v/>
      </c>
      <c r="AH2227" s="21"/>
      <c r="AI2227" s="21" t="str">
        <f>IF(AH2227&lt;&gt;"",VLOOKUP(AH2227,'Drop-down lists'!$BV$8:$BW$11,2,FALSE),"")</f>
        <v/>
      </c>
      <c r="AJ2227" s="21"/>
      <c r="AK2227" s="21" t="str">
        <f>IF(AJ2227&lt;&gt;"",VLOOKUP(AJ2227,'Drop-down lists'!$BY$8:$BZ$11,2,FALSE),"")</f>
        <v/>
      </c>
      <c r="AL2227" s="21"/>
      <c r="AM2227" s="21" t="str">
        <f>IF(AL2227&lt;&gt;"",VLOOKUP(AL2227,'Drop-down lists'!$BV$8:$BW$11,2,FALSE),"")</f>
        <v/>
      </c>
      <c r="AN2227" s="21"/>
      <c r="AO2227" s="21" t="str">
        <f>IF(AN2227&lt;&gt;"",VLOOKUP(AN2227,'Drop-down lists'!$BV$8:$BW$11,2,FALSE),"")</f>
        <v/>
      </c>
      <c r="AP2227" s="21"/>
    </row>
    <row r="2228" spans="1:42" x14ac:dyDescent="0.3">
      <c r="A2228" s="258" t="str">
        <f>IF($B2228="","-",COUNTA($B$4:$B2228))</f>
        <v>-</v>
      </c>
      <c r="B2228" s="31"/>
      <c r="C2228" s="18" t="str">
        <f>IF(B2228&lt;&gt;"",VLOOKUP(B2228,'Drop-down lists'!$A$8:$B$18,2,FALSE),"")</f>
        <v/>
      </c>
      <c r="D2228" s="18"/>
      <c r="E2228" s="31"/>
      <c r="F2228" s="18"/>
      <c r="G2228" s="27" t="str">
        <f>IF(E2228&lt;&gt;"",VLOOKUP(E2228,'Drop-down lists'!D$8:E$14,2,FALSE),"")</f>
        <v/>
      </c>
      <c r="H2228" s="32"/>
      <c r="I2228" s="32"/>
      <c r="J2228" s="20"/>
      <c r="K2228" s="33"/>
      <c r="L2228" s="21" t="str">
        <f>IF(K2228&lt;&gt;"",VLOOKUP(K2228,'Drop-down lists'!CB$8:CC$13,2,FALSE),"")</f>
        <v/>
      </c>
      <c r="M2228" s="21"/>
      <c r="N2228" s="31"/>
      <c r="O2228" s="18" t="str">
        <f>IF(N2228&lt;&gt;"",VLOOKUP(N2228,'Drop-down lists'!CE$8:CF$14,2,FALSE),"")</f>
        <v/>
      </c>
      <c r="P2228" s="18"/>
      <c r="Q2228" s="31"/>
      <c r="R2228" s="18" t="str">
        <f>IF(Q2228&lt;&gt;"",VLOOKUP(Q2228,'Drop-down lists'!CH$8:CI$14,2,FALSE),"")</f>
        <v/>
      </c>
      <c r="S2228" s="18"/>
      <c r="T2228" s="21"/>
      <c r="U2228" s="172"/>
      <c r="V2228" s="21"/>
      <c r="W2228" s="21" t="str">
        <f>IF(T2228&lt;&gt;"",VLOOKUP(T2228,'Drop-down lists'!$BP$8:$BQ$13,2,FALSE),"")</f>
        <v/>
      </c>
      <c r="X2228" s="21"/>
      <c r="Y2228" s="21" t="str">
        <f>IF(X2228&lt;&gt;"",VLOOKUP(X2228,'Drop-down lists'!$BS$8:$BT$12,2,FALSE),"")</f>
        <v/>
      </c>
      <c r="Z2228" s="21"/>
      <c r="AA2228" s="21" t="str">
        <f>IF(Z2228&lt;&gt;"",VLOOKUP(Z2228,'Drop-down lists'!$BV$8:$BW$11,2,FALSE),"")</f>
        <v/>
      </c>
      <c r="AB2228" s="21"/>
      <c r="AC2228" s="21" t="str">
        <f>IF(AB2228&lt;&gt;"",VLOOKUP(AB2228,'Drop-down lists'!$BV$8:$BW$11,2,FALSE),"")</f>
        <v/>
      </c>
      <c r="AD2228" s="21"/>
      <c r="AE2228" s="21" t="str">
        <f>IF(AD2228&lt;&gt;"",VLOOKUP(AD2228,'Drop-down lists'!$BV$8:$BW$11,2,FALSE),"")</f>
        <v/>
      </c>
      <c r="AF2228" s="21"/>
      <c r="AG2228" s="21" t="str">
        <f>IF(AF2228&lt;&gt;"",VLOOKUP(AF2228,'Drop-down lists'!$BV$8:$BW$11,2,FALSE),"")</f>
        <v/>
      </c>
      <c r="AH2228" s="21"/>
      <c r="AI2228" s="21" t="str">
        <f>IF(AH2228&lt;&gt;"",VLOOKUP(AH2228,'Drop-down lists'!$BV$8:$BW$11,2,FALSE),"")</f>
        <v/>
      </c>
      <c r="AJ2228" s="21"/>
      <c r="AK2228" s="21" t="str">
        <f>IF(AJ2228&lt;&gt;"",VLOOKUP(AJ2228,'Drop-down lists'!$BY$8:$BZ$11,2,FALSE),"")</f>
        <v/>
      </c>
      <c r="AL2228" s="21"/>
      <c r="AM2228" s="21" t="str">
        <f>IF(AL2228&lt;&gt;"",VLOOKUP(AL2228,'Drop-down lists'!$BV$8:$BW$11,2,FALSE),"")</f>
        <v/>
      </c>
      <c r="AN2228" s="21"/>
      <c r="AO2228" s="21" t="str">
        <f>IF(AN2228&lt;&gt;"",VLOOKUP(AN2228,'Drop-down lists'!$BV$8:$BW$11,2,FALSE),"")</f>
        <v/>
      </c>
      <c r="AP2228" s="21"/>
    </row>
    <row r="2229" spans="1:42" x14ac:dyDescent="0.3">
      <c r="A2229" s="258" t="str">
        <f>IF($B2229="","-",COUNTA($B$4:$B2229))</f>
        <v>-</v>
      </c>
      <c r="B2229" s="31"/>
      <c r="C2229" s="18" t="str">
        <f>IF(B2229&lt;&gt;"",VLOOKUP(B2229,'Drop-down lists'!$A$8:$B$18,2,FALSE),"")</f>
        <v/>
      </c>
      <c r="D2229" s="18"/>
      <c r="E2229" s="31"/>
      <c r="F2229" s="18"/>
      <c r="G2229" s="27" t="str">
        <f>IF(E2229&lt;&gt;"",VLOOKUP(E2229,'Drop-down lists'!D$8:E$14,2,FALSE),"")</f>
        <v/>
      </c>
      <c r="H2229" s="32"/>
      <c r="I2229" s="32"/>
      <c r="J2229" s="20"/>
      <c r="K2229" s="33"/>
      <c r="L2229" s="21" t="str">
        <f>IF(K2229&lt;&gt;"",VLOOKUP(K2229,'Drop-down lists'!CB$8:CC$13,2,FALSE),"")</f>
        <v/>
      </c>
      <c r="M2229" s="21"/>
      <c r="N2229" s="31"/>
      <c r="O2229" s="18" t="str">
        <f>IF(N2229&lt;&gt;"",VLOOKUP(N2229,'Drop-down lists'!CE$8:CF$14,2,FALSE),"")</f>
        <v/>
      </c>
      <c r="P2229" s="18"/>
      <c r="Q2229" s="31"/>
      <c r="R2229" s="18" t="str">
        <f>IF(Q2229&lt;&gt;"",VLOOKUP(Q2229,'Drop-down lists'!CH$8:CI$14,2,FALSE),"")</f>
        <v/>
      </c>
      <c r="S2229" s="18"/>
      <c r="T2229" s="21"/>
      <c r="U2229" s="172"/>
      <c r="V2229" s="21"/>
      <c r="W2229" s="21" t="str">
        <f>IF(T2229&lt;&gt;"",VLOOKUP(T2229,'Drop-down lists'!$BP$8:$BQ$13,2,FALSE),"")</f>
        <v/>
      </c>
      <c r="X2229" s="21"/>
      <c r="Y2229" s="21" t="str">
        <f>IF(X2229&lt;&gt;"",VLOOKUP(X2229,'Drop-down lists'!$BS$8:$BT$12,2,FALSE),"")</f>
        <v/>
      </c>
      <c r="Z2229" s="21"/>
      <c r="AA2229" s="21" t="str">
        <f>IF(Z2229&lt;&gt;"",VLOOKUP(Z2229,'Drop-down lists'!$BV$8:$BW$11,2,FALSE),"")</f>
        <v/>
      </c>
      <c r="AB2229" s="21"/>
      <c r="AC2229" s="21" t="str">
        <f>IF(AB2229&lt;&gt;"",VLOOKUP(AB2229,'Drop-down lists'!$BV$8:$BW$11,2,FALSE),"")</f>
        <v/>
      </c>
      <c r="AD2229" s="21"/>
      <c r="AE2229" s="21" t="str">
        <f>IF(AD2229&lt;&gt;"",VLOOKUP(AD2229,'Drop-down lists'!$BV$8:$BW$11,2,FALSE),"")</f>
        <v/>
      </c>
      <c r="AF2229" s="21"/>
      <c r="AG2229" s="21" t="str">
        <f>IF(AF2229&lt;&gt;"",VLOOKUP(AF2229,'Drop-down lists'!$BV$8:$BW$11,2,FALSE),"")</f>
        <v/>
      </c>
      <c r="AH2229" s="21"/>
      <c r="AI2229" s="21" t="str">
        <f>IF(AH2229&lt;&gt;"",VLOOKUP(AH2229,'Drop-down lists'!$BV$8:$BW$11,2,FALSE),"")</f>
        <v/>
      </c>
      <c r="AJ2229" s="21"/>
      <c r="AK2229" s="21" t="str">
        <f>IF(AJ2229&lt;&gt;"",VLOOKUP(AJ2229,'Drop-down lists'!$BY$8:$BZ$11,2,FALSE),"")</f>
        <v/>
      </c>
      <c r="AL2229" s="21"/>
      <c r="AM2229" s="21" t="str">
        <f>IF(AL2229&lt;&gt;"",VLOOKUP(AL2229,'Drop-down lists'!$BV$8:$BW$11,2,FALSE),"")</f>
        <v/>
      </c>
      <c r="AN2229" s="21"/>
      <c r="AO2229" s="21" t="str">
        <f>IF(AN2229&lt;&gt;"",VLOOKUP(AN2229,'Drop-down lists'!$BV$8:$BW$11,2,FALSE),"")</f>
        <v/>
      </c>
      <c r="AP2229" s="21"/>
    </row>
    <row r="2230" spans="1:42" x14ac:dyDescent="0.3">
      <c r="A2230" s="258" t="str">
        <f>IF($B2230="","-",COUNTA($B$4:$B2230))</f>
        <v>-</v>
      </c>
      <c r="B2230" s="31"/>
      <c r="C2230" s="18" t="str">
        <f>IF(B2230&lt;&gt;"",VLOOKUP(B2230,'Drop-down lists'!$A$8:$B$18,2,FALSE),"")</f>
        <v/>
      </c>
      <c r="D2230" s="18"/>
      <c r="E2230" s="31"/>
      <c r="F2230" s="18"/>
      <c r="G2230" s="27" t="str">
        <f>IF(E2230&lt;&gt;"",VLOOKUP(E2230,'Drop-down lists'!D$8:E$14,2,FALSE),"")</f>
        <v/>
      </c>
      <c r="H2230" s="32"/>
      <c r="I2230" s="32"/>
      <c r="J2230" s="20"/>
      <c r="K2230" s="33"/>
      <c r="L2230" s="21" t="str">
        <f>IF(K2230&lt;&gt;"",VLOOKUP(K2230,'Drop-down lists'!CB$8:CC$13,2,FALSE),"")</f>
        <v/>
      </c>
      <c r="M2230" s="21"/>
      <c r="N2230" s="31"/>
      <c r="O2230" s="18" t="str">
        <f>IF(N2230&lt;&gt;"",VLOOKUP(N2230,'Drop-down lists'!CE$8:CF$14,2,FALSE),"")</f>
        <v/>
      </c>
      <c r="P2230" s="18"/>
      <c r="Q2230" s="31"/>
      <c r="R2230" s="18" t="str">
        <f>IF(Q2230&lt;&gt;"",VLOOKUP(Q2230,'Drop-down lists'!CH$8:CI$14,2,FALSE),"")</f>
        <v/>
      </c>
      <c r="S2230" s="18"/>
      <c r="T2230" s="21"/>
      <c r="U2230" s="172"/>
      <c r="V2230" s="21"/>
      <c r="W2230" s="21" t="str">
        <f>IF(T2230&lt;&gt;"",VLOOKUP(T2230,'Drop-down lists'!$BP$8:$BQ$13,2,FALSE),"")</f>
        <v/>
      </c>
      <c r="X2230" s="21"/>
      <c r="Y2230" s="21" t="str">
        <f>IF(X2230&lt;&gt;"",VLOOKUP(X2230,'Drop-down lists'!$BS$8:$BT$12,2,FALSE),"")</f>
        <v/>
      </c>
      <c r="Z2230" s="21"/>
      <c r="AA2230" s="21" t="str">
        <f>IF(Z2230&lt;&gt;"",VLOOKUP(Z2230,'Drop-down lists'!$BV$8:$BW$11,2,FALSE),"")</f>
        <v/>
      </c>
      <c r="AB2230" s="21"/>
      <c r="AC2230" s="21" t="str">
        <f>IF(AB2230&lt;&gt;"",VLOOKUP(AB2230,'Drop-down lists'!$BV$8:$BW$11,2,FALSE),"")</f>
        <v/>
      </c>
      <c r="AD2230" s="21"/>
      <c r="AE2230" s="21" t="str">
        <f>IF(AD2230&lt;&gt;"",VLOOKUP(AD2230,'Drop-down lists'!$BV$8:$BW$11,2,FALSE),"")</f>
        <v/>
      </c>
      <c r="AF2230" s="21"/>
      <c r="AG2230" s="21" t="str">
        <f>IF(AF2230&lt;&gt;"",VLOOKUP(AF2230,'Drop-down lists'!$BV$8:$BW$11,2,FALSE),"")</f>
        <v/>
      </c>
      <c r="AH2230" s="21"/>
      <c r="AI2230" s="21" t="str">
        <f>IF(AH2230&lt;&gt;"",VLOOKUP(AH2230,'Drop-down lists'!$BV$8:$BW$11,2,FALSE),"")</f>
        <v/>
      </c>
      <c r="AJ2230" s="21"/>
      <c r="AK2230" s="21" t="str">
        <f>IF(AJ2230&lt;&gt;"",VLOOKUP(AJ2230,'Drop-down lists'!$BY$8:$BZ$11,2,FALSE),"")</f>
        <v/>
      </c>
      <c r="AL2230" s="21"/>
      <c r="AM2230" s="21" t="str">
        <f>IF(AL2230&lt;&gt;"",VLOOKUP(AL2230,'Drop-down lists'!$BV$8:$BW$11,2,FALSE),"")</f>
        <v/>
      </c>
      <c r="AN2230" s="21"/>
      <c r="AO2230" s="21" t="str">
        <f>IF(AN2230&lt;&gt;"",VLOOKUP(AN2230,'Drop-down lists'!$BV$8:$BW$11,2,FALSE),"")</f>
        <v/>
      </c>
      <c r="AP2230" s="21"/>
    </row>
    <row r="2231" spans="1:42" x14ac:dyDescent="0.3">
      <c r="A2231" s="258" t="str">
        <f>IF($B2231="","-",COUNTA($B$4:$B2231))</f>
        <v>-</v>
      </c>
      <c r="B2231" s="31"/>
      <c r="C2231" s="18" t="str">
        <f>IF(B2231&lt;&gt;"",VLOOKUP(B2231,'Drop-down lists'!$A$8:$B$18,2,FALSE),"")</f>
        <v/>
      </c>
      <c r="D2231" s="18"/>
      <c r="E2231" s="31"/>
      <c r="F2231" s="18"/>
      <c r="G2231" s="27" t="str">
        <f>IF(E2231&lt;&gt;"",VLOOKUP(E2231,'Drop-down lists'!D$8:E$14,2,FALSE),"")</f>
        <v/>
      </c>
      <c r="H2231" s="32"/>
      <c r="I2231" s="32"/>
      <c r="J2231" s="20"/>
      <c r="K2231" s="33"/>
      <c r="L2231" s="21" t="str">
        <f>IF(K2231&lt;&gt;"",VLOOKUP(K2231,'Drop-down lists'!CB$8:CC$13,2,FALSE),"")</f>
        <v/>
      </c>
      <c r="M2231" s="21"/>
      <c r="N2231" s="31"/>
      <c r="O2231" s="18" t="str">
        <f>IF(N2231&lt;&gt;"",VLOOKUP(N2231,'Drop-down lists'!CE$8:CF$14,2,FALSE),"")</f>
        <v/>
      </c>
      <c r="P2231" s="18"/>
      <c r="Q2231" s="31"/>
      <c r="R2231" s="18" t="str">
        <f>IF(Q2231&lt;&gt;"",VLOOKUP(Q2231,'Drop-down lists'!CH$8:CI$14,2,FALSE),"")</f>
        <v/>
      </c>
      <c r="S2231" s="18"/>
      <c r="T2231" s="21"/>
      <c r="U2231" s="172"/>
      <c r="V2231" s="21"/>
      <c r="W2231" s="21" t="str">
        <f>IF(T2231&lt;&gt;"",VLOOKUP(T2231,'Drop-down lists'!$BP$8:$BQ$13,2,FALSE),"")</f>
        <v/>
      </c>
      <c r="X2231" s="21"/>
      <c r="Y2231" s="21" t="str">
        <f>IF(X2231&lt;&gt;"",VLOOKUP(X2231,'Drop-down lists'!$BS$8:$BT$12,2,FALSE),"")</f>
        <v/>
      </c>
      <c r="Z2231" s="21"/>
      <c r="AA2231" s="21" t="str">
        <f>IF(Z2231&lt;&gt;"",VLOOKUP(Z2231,'Drop-down lists'!$BV$8:$BW$11,2,FALSE),"")</f>
        <v/>
      </c>
      <c r="AB2231" s="21"/>
      <c r="AC2231" s="21" t="str">
        <f>IF(AB2231&lt;&gt;"",VLOOKUP(AB2231,'Drop-down lists'!$BV$8:$BW$11,2,FALSE),"")</f>
        <v/>
      </c>
      <c r="AD2231" s="21"/>
      <c r="AE2231" s="21" t="str">
        <f>IF(AD2231&lt;&gt;"",VLOOKUP(AD2231,'Drop-down lists'!$BV$8:$BW$11,2,FALSE),"")</f>
        <v/>
      </c>
      <c r="AF2231" s="21"/>
      <c r="AG2231" s="21" t="str">
        <f>IF(AF2231&lt;&gt;"",VLOOKUP(AF2231,'Drop-down lists'!$BV$8:$BW$11,2,FALSE),"")</f>
        <v/>
      </c>
      <c r="AH2231" s="21"/>
      <c r="AI2231" s="21" t="str">
        <f>IF(AH2231&lt;&gt;"",VLOOKUP(AH2231,'Drop-down lists'!$BV$8:$BW$11,2,FALSE),"")</f>
        <v/>
      </c>
      <c r="AJ2231" s="21"/>
      <c r="AK2231" s="21" t="str">
        <f>IF(AJ2231&lt;&gt;"",VLOOKUP(AJ2231,'Drop-down lists'!$BY$8:$BZ$11,2,FALSE),"")</f>
        <v/>
      </c>
      <c r="AL2231" s="21"/>
      <c r="AM2231" s="21" t="str">
        <f>IF(AL2231&lt;&gt;"",VLOOKUP(AL2231,'Drop-down lists'!$BV$8:$BW$11,2,FALSE),"")</f>
        <v/>
      </c>
      <c r="AN2231" s="21"/>
      <c r="AO2231" s="21" t="str">
        <f>IF(AN2231&lt;&gt;"",VLOOKUP(AN2231,'Drop-down lists'!$BV$8:$BW$11,2,FALSE),"")</f>
        <v/>
      </c>
      <c r="AP2231" s="21"/>
    </row>
    <row r="2232" spans="1:42" x14ac:dyDescent="0.3">
      <c r="A2232" s="258" t="str">
        <f>IF($B2232="","-",COUNTA($B$4:$B2232))</f>
        <v>-</v>
      </c>
      <c r="B2232" s="31"/>
      <c r="C2232" s="18" t="str">
        <f>IF(B2232&lt;&gt;"",VLOOKUP(B2232,'Drop-down lists'!$A$8:$B$18,2,FALSE),"")</f>
        <v/>
      </c>
      <c r="D2232" s="18"/>
      <c r="E2232" s="31"/>
      <c r="F2232" s="18"/>
      <c r="G2232" s="27" t="str">
        <f>IF(E2232&lt;&gt;"",VLOOKUP(E2232,'Drop-down lists'!D$8:E$14,2,FALSE),"")</f>
        <v/>
      </c>
      <c r="H2232" s="32"/>
      <c r="I2232" s="32"/>
      <c r="J2232" s="20"/>
      <c r="K2232" s="33"/>
      <c r="L2232" s="21" t="str">
        <f>IF(K2232&lt;&gt;"",VLOOKUP(K2232,'Drop-down lists'!CB$8:CC$13,2,FALSE),"")</f>
        <v/>
      </c>
      <c r="M2232" s="21"/>
      <c r="N2232" s="31"/>
      <c r="O2232" s="18" t="str">
        <f>IF(N2232&lt;&gt;"",VLOOKUP(N2232,'Drop-down lists'!CE$8:CF$14,2,FALSE),"")</f>
        <v/>
      </c>
      <c r="P2232" s="18"/>
      <c r="Q2232" s="31"/>
      <c r="R2232" s="18" t="str">
        <f>IF(Q2232&lt;&gt;"",VLOOKUP(Q2232,'Drop-down lists'!CH$8:CI$14,2,FALSE),"")</f>
        <v/>
      </c>
      <c r="S2232" s="18"/>
      <c r="T2232" s="21"/>
      <c r="U2232" s="172"/>
      <c r="V2232" s="21"/>
      <c r="W2232" s="21" t="str">
        <f>IF(T2232&lt;&gt;"",VLOOKUP(T2232,'Drop-down lists'!$BP$8:$BQ$13,2,FALSE),"")</f>
        <v/>
      </c>
      <c r="X2232" s="21"/>
      <c r="Y2232" s="21" t="str">
        <f>IF(X2232&lt;&gt;"",VLOOKUP(X2232,'Drop-down lists'!$BS$8:$BT$12,2,FALSE),"")</f>
        <v/>
      </c>
      <c r="Z2232" s="21"/>
      <c r="AA2232" s="21" t="str">
        <f>IF(Z2232&lt;&gt;"",VLOOKUP(Z2232,'Drop-down lists'!$BV$8:$BW$11,2,FALSE),"")</f>
        <v/>
      </c>
      <c r="AB2232" s="21"/>
      <c r="AC2232" s="21" t="str">
        <f>IF(AB2232&lt;&gt;"",VLOOKUP(AB2232,'Drop-down lists'!$BV$8:$BW$11,2,FALSE),"")</f>
        <v/>
      </c>
      <c r="AD2232" s="21"/>
      <c r="AE2232" s="21" t="str">
        <f>IF(AD2232&lt;&gt;"",VLOOKUP(AD2232,'Drop-down lists'!$BV$8:$BW$11,2,FALSE),"")</f>
        <v/>
      </c>
      <c r="AF2232" s="21"/>
      <c r="AG2232" s="21" t="str">
        <f>IF(AF2232&lt;&gt;"",VLOOKUP(AF2232,'Drop-down lists'!$BV$8:$BW$11,2,FALSE),"")</f>
        <v/>
      </c>
      <c r="AH2232" s="21"/>
      <c r="AI2232" s="21" t="str">
        <f>IF(AH2232&lt;&gt;"",VLOOKUP(AH2232,'Drop-down lists'!$BV$8:$BW$11,2,FALSE),"")</f>
        <v/>
      </c>
      <c r="AJ2232" s="21"/>
      <c r="AK2232" s="21" t="str">
        <f>IF(AJ2232&lt;&gt;"",VLOOKUP(AJ2232,'Drop-down lists'!$BY$8:$BZ$11,2,FALSE),"")</f>
        <v/>
      </c>
      <c r="AL2232" s="21"/>
      <c r="AM2232" s="21" t="str">
        <f>IF(AL2232&lt;&gt;"",VLOOKUP(AL2232,'Drop-down lists'!$BV$8:$BW$11,2,FALSE),"")</f>
        <v/>
      </c>
      <c r="AN2232" s="21"/>
      <c r="AO2232" s="21" t="str">
        <f>IF(AN2232&lt;&gt;"",VLOOKUP(AN2232,'Drop-down lists'!$BV$8:$BW$11,2,FALSE),"")</f>
        <v/>
      </c>
      <c r="AP2232" s="21"/>
    </row>
    <row r="2233" spans="1:42" x14ac:dyDescent="0.3">
      <c r="A2233" s="258" t="str">
        <f>IF($B2233="","-",COUNTA($B$4:$B2233))</f>
        <v>-</v>
      </c>
      <c r="B2233" s="31"/>
      <c r="C2233" s="18" t="str">
        <f>IF(B2233&lt;&gt;"",VLOOKUP(B2233,'Drop-down lists'!$A$8:$B$18,2,FALSE),"")</f>
        <v/>
      </c>
      <c r="D2233" s="18"/>
      <c r="E2233" s="31"/>
      <c r="F2233" s="18"/>
      <c r="G2233" s="27" t="str">
        <f>IF(E2233&lt;&gt;"",VLOOKUP(E2233,'Drop-down lists'!D$8:E$14,2,FALSE),"")</f>
        <v/>
      </c>
      <c r="H2233" s="32"/>
      <c r="I2233" s="32"/>
      <c r="J2233" s="20"/>
      <c r="K2233" s="33"/>
      <c r="L2233" s="21" t="str">
        <f>IF(K2233&lt;&gt;"",VLOOKUP(K2233,'Drop-down lists'!CB$8:CC$13,2,FALSE),"")</f>
        <v/>
      </c>
      <c r="M2233" s="21"/>
      <c r="N2233" s="31"/>
      <c r="O2233" s="18" t="str">
        <f>IF(N2233&lt;&gt;"",VLOOKUP(N2233,'Drop-down lists'!CE$8:CF$14,2,FALSE),"")</f>
        <v/>
      </c>
      <c r="P2233" s="18"/>
      <c r="Q2233" s="31"/>
      <c r="R2233" s="18" t="str">
        <f>IF(Q2233&lt;&gt;"",VLOOKUP(Q2233,'Drop-down lists'!CH$8:CI$14,2,FALSE),"")</f>
        <v/>
      </c>
      <c r="S2233" s="18"/>
      <c r="T2233" s="21"/>
      <c r="U2233" s="172"/>
      <c r="V2233" s="21"/>
      <c r="W2233" s="21" t="str">
        <f>IF(T2233&lt;&gt;"",VLOOKUP(T2233,'Drop-down lists'!$BP$8:$BQ$13,2,FALSE),"")</f>
        <v/>
      </c>
      <c r="X2233" s="21"/>
      <c r="Y2233" s="21" t="str">
        <f>IF(X2233&lt;&gt;"",VLOOKUP(X2233,'Drop-down lists'!$BS$8:$BT$12,2,FALSE),"")</f>
        <v/>
      </c>
      <c r="Z2233" s="21"/>
      <c r="AA2233" s="21" t="str">
        <f>IF(Z2233&lt;&gt;"",VLOOKUP(Z2233,'Drop-down lists'!$BV$8:$BW$11,2,FALSE),"")</f>
        <v/>
      </c>
      <c r="AB2233" s="21"/>
      <c r="AC2233" s="21" t="str">
        <f>IF(AB2233&lt;&gt;"",VLOOKUP(AB2233,'Drop-down lists'!$BV$8:$BW$11,2,FALSE),"")</f>
        <v/>
      </c>
      <c r="AD2233" s="21"/>
      <c r="AE2233" s="21" t="str">
        <f>IF(AD2233&lt;&gt;"",VLOOKUP(AD2233,'Drop-down lists'!$BV$8:$BW$11,2,FALSE),"")</f>
        <v/>
      </c>
      <c r="AF2233" s="21"/>
      <c r="AG2233" s="21" t="str">
        <f>IF(AF2233&lt;&gt;"",VLOOKUP(AF2233,'Drop-down lists'!$BV$8:$BW$11,2,FALSE),"")</f>
        <v/>
      </c>
      <c r="AH2233" s="21"/>
      <c r="AI2233" s="21" t="str">
        <f>IF(AH2233&lt;&gt;"",VLOOKUP(AH2233,'Drop-down lists'!$BV$8:$BW$11,2,FALSE),"")</f>
        <v/>
      </c>
      <c r="AJ2233" s="21"/>
      <c r="AK2233" s="21" t="str">
        <f>IF(AJ2233&lt;&gt;"",VLOOKUP(AJ2233,'Drop-down lists'!$BY$8:$BZ$11,2,FALSE),"")</f>
        <v/>
      </c>
      <c r="AL2233" s="21"/>
      <c r="AM2233" s="21" t="str">
        <f>IF(AL2233&lt;&gt;"",VLOOKUP(AL2233,'Drop-down lists'!$BV$8:$BW$11,2,FALSE),"")</f>
        <v/>
      </c>
      <c r="AN2233" s="21"/>
      <c r="AO2233" s="21" t="str">
        <f>IF(AN2233&lt;&gt;"",VLOOKUP(AN2233,'Drop-down lists'!$BV$8:$BW$11,2,FALSE),"")</f>
        <v/>
      </c>
      <c r="AP2233" s="21"/>
    </row>
    <row r="2234" spans="1:42" x14ac:dyDescent="0.3">
      <c r="A2234" s="258" t="str">
        <f>IF($B2234="","-",COUNTA($B$4:$B2234))</f>
        <v>-</v>
      </c>
      <c r="B2234" s="31"/>
      <c r="C2234" s="18" t="str">
        <f>IF(B2234&lt;&gt;"",VLOOKUP(B2234,'Drop-down lists'!$A$8:$B$18,2,FALSE),"")</f>
        <v/>
      </c>
      <c r="D2234" s="18"/>
      <c r="E2234" s="31"/>
      <c r="F2234" s="18"/>
      <c r="G2234" s="27" t="str">
        <f>IF(E2234&lt;&gt;"",VLOOKUP(E2234,'Drop-down lists'!D$8:E$14,2,FALSE),"")</f>
        <v/>
      </c>
      <c r="H2234" s="32"/>
      <c r="I2234" s="32"/>
      <c r="J2234" s="20"/>
      <c r="K2234" s="33"/>
      <c r="L2234" s="21" t="str">
        <f>IF(K2234&lt;&gt;"",VLOOKUP(K2234,'Drop-down lists'!CB$8:CC$13,2,FALSE),"")</f>
        <v/>
      </c>
      <c r="M2234" s="21"/>
      <c r="N2234" s="31"/>
      <c r="O2234" s="18" t="str">
        <f>IF(N2234&lt;&gt;"",VLOOKUP(N2234,'Drop-down lists'!CE$8:CF$14,2,FALSE),"")</f>
        <v/>
      </c>
      <c r="P2234" s="18"/>
      <c r="Q2234" s="31"/>
      <c r="R2234" s="18" t="str">
        <f>IF(Q2234&lt;&gt;"",VLOOKUP(Q2234,'Drop-down lists'!CH$8:CI$14,2,FALSE),"")</f>
        <v/>
      </c>
      <c r="S2234" s="18"/>
      <c r="T2234" s="21"/>
      <c r="U2234" s="172"/>
      <c r="V2234" s="21"/>
      <c r="W2234" s="21" t="str">
        <f>IF(T2234&lt;&gt;"",VLOOKUP(T2234,'Drop-down lists'!$BP$8:$BQ$13,2,FALSE),"")</f>
        <v/>
      </c>
      <c r="X2234" s="21"/>
      <c r="Y2234" s="21" t="str">
        <f>IF(X2234&lt;&gt;"",VLOOKUP(X2234,'Drop-down lists'!$BS$8:$BT$12,2,FALSE),"")</f>
        <v/>
      </c>
      <c r="Z2234" s="21"/>
      <c r="AA2234" s="21" t="str">
        <f>IF(Z2234&lt;&gt;"",VLOOKUP(Z2234,'Drop-down lists'!$BV$8:$BW$11,2,FALSE),"")</f>
        <v/>
      </c>
      <c r="AB2234" s="21"/>
      <c r="AC2234" s="21" t="str">
        <f>IF(AB2234&lt;&gt;"",VLOOKUP(AB2234,'Drop-down lists'!$BV$8:$BW$11,2,FALSE),"")</f>
        <v/>
      </c>
      <c r="AD2234" s="21"/>
      <c r="AE2234" s="21" t="str">
        <f>IF(AD2234&lt;&gt;"",VLOOKUP(AD2234,'Drop-down lists'!$BV$8:$BW$11,2,FALSE),"")</f>
        <v/>
      </c>
      <c r="AF2234" s="21"/>
      <c r="AG2234" s="21" t="str">
        <f>IF(AF2234&lt;&gt;"",VLOOKUP(AF2234,'Drop-down lists'!$BV$8:$BW$11,2,FALSE),"")</f>
        <v/>
      </c>
      <c r="AH2234" s="21"/>
      <c r="AI2234" s="21" t="str">
        <f>IF(AH2234&lt;&gt;"",VLOOKUP(AH2234,'Drop-down lists'!$BV$8:$BW$11,2,FALSE),"")</f>
        <v/>
      </c>
      <c r="AJ2234" s="21"/>
      <c r="AK2234" s="21" t="str">
        <f>IF(AJ2234&lt;&gt;"",VLOOKUP(AJ2234,'Drop-down lists'!$BY$8:$BZ$11,2,FALSE),"")</f>
        <v/>
      </c>
      <c r="AL2234" s="21"/>
      <c r="AM2234" s="21" t="str">
        <f>IF(AL2234&lt;&gt;"",VLOOKUP(AL2234,'Drop-down lists'!$BV$8:$BW$11,2,FALSE),"")</f>
        <v/>
      </c>
      <c r="AN2234" s="21"/>
      <c r="AO2234" s="21" t="str">
        <f>IF(AN2234&lt;&gt;"",VLOOKUP(AN2234,'Drop-down lists'!$BV$8:$BW$11,2,FALSE),"")</f>
        <v/>
      </c>
      <c r="AP2234" s="21"/>
    </row>
    <row r="2235" spans="1:42" x14ac:dyDescent="0.3">
      <c r="A2235" s="258" t="str">
        <f>IF($B2235="","-",COUNTA($B$4:$B2235))</f>
        <v>-</v>
      </c>
      <c r="B2235" s="31"/>
      <c r="C2235" s="18" t="str">
        <f>IF(B2235&lt;&gt;"",VLOOKUP(B2235,'Drop-down lists'!$A$8:$B$18,2,FALSE),"")</f>
        <v/>
      </c>
      <c r="D2235" s="18"/>
      <c r="E2235" s="31"/>
      <c r="F2235" s="18"/>
      <c r="G2235" s="27" t="str">
        <f>IF(E2235&lt;&gt;"",VLOOKUP(E2235,'Drop-down lists'!D$8:E$14,2,FALSE),"")</f>
        <v/>
      </c>
      <c r="H2235" s="32"/>
      <c r="I2235" s="32"/>
      <c r="J2235" s="20"/>
      <c r="K2235" s="33"/>
      <c r="L2235" s="21" t="str">
        <f>IF(K2235&lt;&gt;"",VLOOKUP(K2235,'Drop-down lists'!CB$8:CC$13,2,FALSE),"")</f>
        <v/>
      </c>
      <c r="M2235" s="21"/>
      <c r="N2235" s="31"/>
      <c r="O2235" s="18" t="str">
        <f>IF(N2235&lt;&gt;"",VLOOKUP(N2235,'Drop-down lists'!CE$8:CF$14,2,FALSE),"")</f>
        <v/>
      </c>
      <c r="P2235" s="18"/>
      <c r="Q2235" s="31"/>
      <c r="R2235" s="18" t="str">
        <f>IF(Q2235&lt;&gt;"",VLOOKUP(Q2235,'Drop-down lists'!CH$8:CI$14,2,FALSE),"")</f>
        <v/>
      </c>
      <c r="S2235" s="18"/>
      <c r="T2235" s="21"/>
      <c r="U2235" s="172"/>
      <c r="V2235" s="21"/>
      <c r="W2235" s="21" t="str">
        <f>IF(T2235&lt;&gt;"",VLOOKUP(T2235,'Drop-down lists'!$BP$8:$BQ$13,2,FALSE),"")</f>
        <v/>
      </c>
      <c r="X2235" s="21"/>
      <c r="Y2235" s="21" t="str">
        <f>IF(X2235&lt;&gt;"",VLOOKUP(X2235,'Drop-down lists'!$BS$8:$BT$12,2,FALSE),"")</f>
        <v/>
      </c>
      <c r="Z2235" s="21"/>
      <c r="AA2235" s="21" t="str">
        <f>IF(Z2235&lt;&gt;"",VLOOKUP(Z2235,'Drop-down lists'!$BV$8:$BW$11,2,FALSE),"")</f>
        <v/>
      </c>
      <c r="AB2235" s="21"/>
      <c r="AC2235" s="21" t="str">
        <f>IF(AB2235&lt;&gt;"",VLOOKUP(AB2235,'Drop-down lists'!$BV$8:$BW$11,2,FALSE),"")</f>
        <v/>
      </c>
      <c r="AD2235" s="21"/>
      <c r="AE2235" s="21" t="str">
        <f>IF(AD2235&lt;&gt;"",VLOOKUP(AD2235,'Drop-down lists'!$BV$8:$BW$11,2,FALSE),"")</f>
        <v/>
      </c>
      <c r="AF2235" s="21"/>
      <c r="AG2235" s="21" t="str">
        <f>IF(AF2235&lt;&gt;"",VLOOKUP(AF2235,'Drop-down lists'!$BV$8:$BW$11,2,FALSE),"")</f>
        <v/>
      </c>
      <c r="AH2235" s="21"/>
      <c r="AI2235" s="21" t="str">
        <f>IF(AH2235&lt;&gt;"",VLOOKUP(AH2235,'Drop-down lists'!$BV$8:$BW$11,2,FALSE),"")</f>
        <v/>
      </c>
      <c r="AJ2235" s="21"/>
      <c r="AK2235" s="21" t="str">
        <f>IF(AJ2235&lt;&gt;"",VLOOKUP(AJ2235,'Drop-down lists'!$BY$8:$BZ$11,2,FALSE),"")</f>
        <v/>
      </c>
      <c r="AL2235" s="21"/>
      <c r="AM2235" s="21" t="str">
        <f>IF(AL2235&lt;&gt;"",VLOOKUP(AL2235,'Drop-down lists'!$BV$8:$BW$11,2,FALSE),"")</f>
        <v/>
      </c>
      <c r="AN2235" s="21"/>
      <c r="AO2235" s="21" t="str">
        <f>IF(AN2235&lt;&gt;"",VLOOKUP(AN2235,'Drop-down lists'!$BV$8:$BW$11,2,FALSE),"")</f>
        <v/>
      </c>
      <c r="AP2235" s="21"/>
    </row>
    <row r="2236" spans="1:42" x14ac:dyDescent="0.3">
      <c r="A2236" s="258" t="str">
        <f>IF($B2236="","-",COUNTA($B$4:$B2236))</f>
        <v>-</v>
      </c>
      <c r="B2236" s="31"/>
      <c r="C2236" s="18" t="str">
        <f>IF(B2236&lt;&gt;"",VLOOKUP(B2236,'Drop-down lists'!$A$8:$B$18,2,FALSE),"")</f>
        <v/>
      </c>
      <c r="D2236" s="18"/>
      <c r="E2236" s="31"/>
      <c r="F2236" s="18"/>
      <c r="G2236" s="27" t="str">
        <f>IF(E2236&lt;&gt;"",VLOOKUP(E2236,'Drop-down lists'!D$8:E$14,2,FALSE),"")</f>
        <v/>
      </c>
      <c r="H2236" s="32"/>
      <c r="I2236" s="32"/>
      <c r="J2236" s="20"/>
      <c r="K2236" s="33"/>
      <c r="L2236" s="21" t="str">
        <f>IF(K2236&lt;&gt;"",VLOOKUP(K2236,'Drop-down lists'!CB$8:CC$13,2,FALSE),"")</f>
        <v/>
      </c>
      <c r="M2236" s="21"/>
      <c r="N2236" s="31"/>
      <c r="O2236" s="18" t="str">
        <f>IF(N2236&lt;&gt;"",VLOOKUP(N2236,'Drop-down lists'!CE$8:CF$14,2,FALSE),"")</f>
        <v/>
      </c>
      <c r="P2236" s="18"/>
      <c r="Q2236" s="31"/>
      <c r="R2236" s="18" t="str">
        <f>IF(Q2236&lt;&gt;"",VLOOKUP(Q2236,'Drop-down lists'!CH$8:CI$14,2,FALSE),"")</f>
        <v/>
      </c>
      <c r="S2236" s="18"/>
      <c r="T2236" s="21"/>
      <c r="U2236" s="172"/>
      <c r="V2236" s="21"/>
      <c r="W2236" s="21" t="str">
        <f>IF(T2236&lt;&gt;"",VLOOKUP(T2236,'Drop-down lists'!$BP$8:$BQ$13,2,FALSE),"")</f>
        <v/>
      </c>
      <c r="X2236" s="21"/>
      <c r="Y2236" s="21" t="str">
        <f>IF(X2236&lt;&gt;"",VLOOKUP(X2236,'Drop-down lists'!$BS$8:$BT$12,2,FALSE),"")</f>
        <v/>
      </c>
      <c r="Z2236" s="21"/>
      <c r="AA2236" s="21" t="str">
        <f>IF(Z2236&lt;&gt;"",VLOOKUP(Z2236,'Drop-down lists'!$BV$8:$BW$11,2,FALSE),"")</f>
        <v/>
      </c>
      <c r="AB2236" s="21"/>
      <c r="AC2236" s="21" t="str">
        <f>IF(AB2236&lt;&gt;"",VLOOKUP(AB2236,'Drop-down lists'!$BV$8:$BW$11,2,FALSE),"")</f>
        <v/>
      </c>
      <c r="AD2236" s="21"/>
      <c r="AE2236" s="21" t="str">
        <f>IF(AD2236&lt;&gt;"",VLOOKUP(AD2236,'Drop-down lists'!$BV$8:$BW$11,2,FALSE),"")</f>
        <v/>
      </c>
      <c r="AF2236" s="21"/>
      <c r="AG2236" s="21" t="str">
        <f>IF(AF2236&lt;&gt;"",VLOOKUP(AF2236,'Drop-down lists'!$BV$8:$BW$11,2,FALSE),"")</f>
        <v/>
      </c>
      <c r="AH2236" s="21"/>
      <c r="AI2236" s="21" t="str">
        <f>IF(AH2236&lt;&gt;"",VLOOKUP(AH2236,'Drop-down lists'!$BV$8:$BW$11,2,FALSE),"")</f>
        <v/>
      </c>
      <c r="AJ2236" s="21"/>
      <c r="AK2236" s="21" t="str">
        <f>IF(AJ2236&lt;&gt;"",VLOOKUP(AJ2236,'Drop-down lists'!$BY$8:$BZ$11,2,FALSE),"")</f>
        <v/>
      </c>
      <c r="AL2236" s="21"/>
      <c r="AM2236" s="21" t="str">
        <f>IF(AL2236&lt;&gt;"",VLOOKUP(AL2236,'Drop-down lists'!$BV$8:$BW$11,2,FALSE),"")</f>
        <v/>
      </c>
      <c r="AN2236" s="21"/>
      <c r="AO2236" s="21" t="str">
        <f>IF(AN2236&lt;&gt;"",VLOOKUP(AN2236,'Drop-down lists'!$BV$8:$BW$11,2,FALSE),"")</f>
        <v/>
      </c>
      <c r="AP2236" s="21"/>
    </row>
    <row r="2237" spans="1:42" x14ac:dyDescent="0.3">
      <c r="A2237" s="258" t="str">
        <f>IF($B2237="","-",COUNTA($B$4:$B2237))</f>
        <v>-</v>
      </c>
      <c r="B2237" s="31"/>
      <c r="C2237" s="18" t="str">
        <f>IF(B2237&lt;&gt;"",VLOOKUP(B2237,'Drop-down lists'!$A$8:$B$18,2,FALSE),"")</f>
        <v/>
      </c>
      <c r="D2237" s="18"/>
      <c r="E2237" s="31"/>
      <c r="F2237" s="18"/>
      <c r="G2237" s="27" t="str">
        <f>IF(E2237&lt;&gt;"",VLOOKUP(E2237,'Drop-down lists'!D$8:E$14,2,FALSE),"")</f>
        <v/>
      </c>
      <c r="H2237" s="32"/>
      <c r="I2237" s="32"/>
      <c r="J2237" s="20"/>
      <c r="K2237" s="33"/>
      <c r="L2237" s="21" t="str">
        <f>IF(K2237&lt;&gt;"",VLOOKUP(K2237,'Drop-down lists'!CB$8:CC$13,2,FALSE),"")</f>
        <v/>
      </c>
      <c r="M2237" s="21"/>
      <c r="N2237" s="31"/>
      <c r="O2237" s="18" t="str">
        <f>IF(N2237&lt;&gt;"",VLOOKUP(N2237,'Drop-down lists'!CE$8:CF$14,2,FALSE),"")</f>
        <v/>
      </c>
      <c r="P2237" s="18"/>
      <c r="Q2237" s="31"/>
      <c r="R2237" s="18" t="str">
        <f>IF(Q2237&lt;&gt;"",VLOOKUP(Q2237,'Drop-down lists'!CH$8:CI$14,2,FALSE),"")</f>
        <v/>
      </c>
      <c r="S2237" s="18"/>
      <c r="T2237" s="21"/>
      <c r="U2237" s="172"/>
      <c r="V2237" s="21"/>
      <c r="W2237" s="21" t="str">
        <f>IF(T2237&lt;&gt;"",VLOOKUP(T2237,'Drop-down lists'!$BP$8:$BQ$13,2,FALSE),"")</f>
        <v/>
      </c>
      <c r="X2237" s="21"/>
      <c r="Y2237" s="21" t="str">
        <f>IF(X2237&lt;&gt;"",VLOOKUP(X2237,'Drop-down lists'!$BS$8:$BT$12,2,FALSE),"")</f>
        <v/>
      </c>
      <c r="Z2237" s="21"/>
      <c r="AA2237" s="21" t="str">
        <f>IF(Z2237&lt;&gt;"",VLOOKUP(Z2237,'Drop-down lists'!$BV$8:$BW$11,2,FALSE),"")</f>
        <v/>
      </c>
      <c r="AB2237" s="21"/>
      <c r="AC2237" s="21" t="str">
        <f>IF(AB2237&lt;&gt;"",VLOOKUP(AB2237,'Drop-down lists'!$BV$8:$BW$11,2,FALSE),"")</f>
        <v/>
      </c>
      <c r="AD2237" s="21"/>
      <c r="AE2237" s="21" t="str">
        <f>IF(AD2237&lt;&gt;"",VLOOKUP(AD2237,'Drop-down lists'!$BV$8:$BW$11,2,FALSE),"")</f>
        <v/>
      </c>
      <c r="AF2237" s="21"/>
      <c r="AG2237" s="21" t="str">
        <f>IF(AF2237&lt;&gt;"",VLOOKUP(AF2237,'Drop-down lists'!$BV$8:$BW$11,2,FALSE),"")</f>
        <v/>
      </c>
      <c r="AH2237" s="21"/>
      <c r="AI2237" s="21" t="str">
        <f>IF(AH2237&lt;&gt;"",VLOOKUP(AH2237,'Drop-down lists'!$BV$8:$BW$11,2,FALSE),"")</f>
        <v/>
      </c>
      <c r="AJ2237" s="21"/>
      <c r="AK2237" s="21" t="str">
        <f>IF(AJ2237&lt;&gt;"",VLOOKUP(AJ2237,'Drop-down lists'!$BY$8:$BZ$11,2,FALSE),"")</f>
        <v/>
      </c>
      <c r="AL2237" s="21"/>
      <c r="AM2237" s="21" t="str">
        <f>IF(AL2237&lt;&gt;"",VLOOKUP(AL2237,'Drop-down lists'!$BV$8:$BW$11,2,FALSE),"")</f>
        <v/>
      </c>
      <c r="AN2237" s="21"/>
      <c r="AO2237" s="21" t="str">
        <f>IF(AN2237&lt;&gt;"",VLOOKUP(AN2237,'Drop-down lists'!$BV$8:$BW$11,2,FALSE),"")</f>
        <v/>
      </c>
      <c r="AP2237" s="21"/>
    </row>
    <row r="2238" spans="1:42" x14ac:dyDescent="0.3">
      <c r="A2238" s="258" t="str">
        <f>IF($B2238="","-",COUNTA($B$4:$B2238))</f>
        <v>-</v>
      </c>
      <c r="B2238" s="31"/>
      <c r="C2238" s="18" t="str">
        <f>IF(B2238&lt;&gt;"",VLOOKUP(B2238,'Drop-down lists'!$A$8:$B$18,2,FALSE),"")</f>
        <v/>
      </c>
      <c r="D2238" s="18"/>
      <c r="E2238" s="31"/>
      <c r="F2238" s="18"/>
      <c r="G2238" s="27" t="str">
        <f>IF(E2238&lt;&gt;"",VLOOKUP(E2238,'Drop-down lists'!D$8:E$14,2,FALSE),"")</f>
        <v/>
      </c>
      <c r="H2238" s="32"/>
      <c r="I2238" s="32"/>
      <c r="J2238" s="20"/>
      <c r="K2238" s="33"/>
      <c r="L2238" s="21" t="str">
        <f>IF(K2238&lt;&gt;"",VLOOKUP(K2238,'Drop-down lists'!CB$8:CC$13,2,FALSE),"")</f>
        <v/>
      </c>
      <c r="M2238" s="21"/>
      <c r="N2238" s="31"/>
      <c r="O2238" s="18" t="str">
        <f>IF(N2238&lt;&gt;"",VLOOKUP(N2238,'Drop-down lists'!CE$8:CF$14,2,FALSE),"")</f>
        <v/>
      </c>
      <c r="P2238" s="18"/>
      <c r="Q2238" s="31"/>
      <c r="R2238" s="18" t="str">
        <f>IF(Q2238&lt;&gt;"",VLOOKUP(Q2238,'Drop-down lists'!CH$8:CI$14,2,FALSE),"")</f>
        <v/>
      </c>
      <c r="S2238" s="18"/>
      <c r="T2238" s="21"/>
      <c r="U2238" s="172"/>
      <c r="V2238" s="21"/>
      <c r="W2238" s="21" t="str">
        <f>IF(T2238&lt;&gt;"",VLOOKUP(T2238,'Drop-down lists'!$BP$8:$BQ$13,2,FALSE),"")</f>
        <v/>
      </c>
      <c r="X2238" s="21"/>
      <c r="Y2238" s="21" t="str">
        <f>IF(X2238&lt;&gt;"",VLOOKUP(X2238,'Drop-down lists'!$BS$8:$BT$12,2,FALSE),"")</f>
        <v/>
      </c>
      <c r="Z2238" s="21"/>
      <c r="AA2238" s="21" t="str">
        <f>IF(Z2238&lt;&gt;"",VLOOKUP(Z2238,'Drop-down lists'!$BV$8:$BW$11,2,FALSE),"")</f>
        <v/>
      </c>
      <c r="AB2238" s="21"/>
      <c r="AC2238" s="21" t="str">
        <f>IF(AB2238&lt;&gt;"",VLOOKUP(AB2238,'Drop-down lists'!$BV$8:$BW$11,2,FALSE),"")</f>
        <v/>
      </c>
      <c r="AD2238" s="21"/>
      <c r="AE2238" s="21" t="str">
        <f>IF(AD2238&lt;&gt;"",VLOOKUP(AD2238,'Drop-down lists'!$BV$8:$BW$11,2,FALSE),"")</f>
        <v/>
      </c>
      <c r="AF2238" s="21"/>
      <c r="AG2238" s="21" t="str">
        <f>IF(AF2238&lt;&gt;"",VLOOKUP(AF2238,'Drop-down lists'!$BV$8:$BW$11,2,FALSE),"")</f>
        <v/>
      </c>
      <c r="AH2238" s="21"/>
      <c r="AI2238" s="21" t="str">
        <f>IF(AH2238&lt;&gt;"",VLOOKUP(AH2238,'Drop-down lists'!$BV$8:$BW$11,2,FALSE),"")</f>
        <v/>
      </c>
      <c r="AJ2238" s="21"/>
      <c r="AK2238" s="21" t="str">
        <f>IF(AJ2238&lt;&gt;"",VLOOKUP(AJ2238,'Drop-down lists'!$BY$8:$BZ$11,2,FALSE),"")</f>
        <v/>
      </c>
      <c r="AL2238" s="21"/>
      <c r="AM2238" s="21" t="str">
        <f>IF(AL2238&lt;&gt;"",VLOOKUP(AL2238,'Drop-down lists'!$BV$8:$BW$11,2,FALSE),"")</f>
        <v/>
      </c>
      <c r="AN2238" s="21"/>
      <c r="AO2238" s="21" t="str">
        <f>IF(AN2238&lt;&gt;"",VLOOKUP(AN2238,'Drop-down lists'!$BV$8:$BW$11,2,FALSE),"")</f>
        <v/>
      </c>
      <c r="AP2238" s="21"/>
    </row>
    <row r="2239" spans="1:42" x14ac:dyDescent="0.3">
      <c r="A2239" s="258" t="str">
        <f>IF($B2239="","-",COUNTA($B$4:$B2239))</f>
        <v>-</v>
      </c>
      <c r="B2239" s="31"/>
      <c r="C2239" s="18" t="str">
        <f>IF(B2239&lt;&gt;"",VLOOKUP(B2239,'Drop-down lists'!$A$8:$B$18,2,FALSE),"")</f>
        <v/>
      </c>
      <c r="D2239" s="18"/>
      <c r="E2239" s="31"/>
      <c r="F2239" s="18"/>
      <c r="G2239" s="27" t="str">
        <f>IF(E2239&lt;&gt;"",VLOOKUP(E2239,'Drop-down lists'!D$8:E$14,2,FALSE),"")</f>
        <v/>
      </c>
      <c r="H2239" s="32"/>
      <c r="I2239" s="32"/>
      <c r="J2239" s="20"/>
      <c r="K2239" s="33"/>
      <c r="L2239" s="21" t="str">
        <f>IF(K2239&lt;&gt;"",VLOOKUP(K2239,'Drop-down lists'!CB$8:CC$13,2,FALSE),"")</f>
        <v/>
      </c>
      <c r="M2239" s="21"/>
      <c r="N2239" s="31"/>
      <c r="O2239" s="18" t="str">
        <f>IF(N2239&lt;&gt;"",VLOOKUP(N2239,'Drop-down lists'!CE$8:CF$14,2,FALSE),"")</f>
        <v/>
      </c>
      <c r="P2239" s="18"/>
      <c r="Q2239" s="31"/>
      <c r="R2239" s="18" t="str">
        <f>IF(Q2239&lt;&gt;"",VLOOKUP(Q2239,'Drop-down lists'!CH$8:CI$14,2,FALSE),"")</f>
        <v/>
      </c>
      <c r="S2239" s="18"/>
      <c r="T2239" s="21"/>
      <c r="U2239" s="172"/>
      <c r="V2239" s="21"/>
      <c r="W2239" s="21" t="str">
        <f>IF(T2239&lt;&gt;"",VLOOKUP(T2239,'Drop-down lists'!$BP$8:$BQ$13,2,FALSE),"")</f>
        <v/>
      </c>
      <c r="X2239" s="21"/>
      <c r="Y2239" s="21" t="str">
        <f>IF(X2239&lt;&gt;"",VLOOKUP(X2239,'Drop-down lists'!$BS$8:$BT$12,2,FALSE),"")</f>
        <v/>
      </c>
      <c r="Z2239" s="21"/>
      <c r="AA2239" s="21" t="str">
        <f>IF(Z2239&lt;&gt;"",VLOOKUP(Z2239,'Drop-down lists'!$BV$8:$BW$11,2,FALSE),"")</f>
        <v/>
      </c>
      <c r="AB2239" s="21"/>
      <c r="AC2239" s="21" t="str">
        <f>IF(AB2239&lt;&gt;"",VLOOKUP(AB2239,'Drop-down lists'!$BV$8:$BW$11,2,FALSE),"")</f>
        <v/>
      </c>
      <c r="AD2239" s="21"/>
      <c r="AE2239" s="21" t="str">
        <f>IF(AD2239&lt;&gt;"",VLOOKUP(AD2239,'Drop-down lists'!$BV$8:$BW$11,2,FALSE),"")</f>
        <v/>
      </c>
      <c r="AF2239" s="21"/>
      <c r="AG2239" s="21" t="str">
        <f>IF(AF2239&lt;&gt;"",VLOOKUP(AF2239,'Drop-down lists'!$BV$8:$BW$11,2,FALSE),"")</f>
        <v/>
      </c>
      <c r="AH2239" s="21"/>
      <c r="AI2239" s="21" t="str">
        <f>IF(AH2239&lt;&gt;"",VLOOKUP(AH2239,'Drop-down lists'!$BV$8:$BW$11,2,FALSE),"")</f>
        <v/>
      </c>
      <c r="AJ2239" s="21"/>
      <c r="AK2239" s="21" t="str">
        <f>IF(AJ2239&lt;&gt;"",VLOOKUP(AJ2239,'Drop-down lists'!$BY$8:$BZ$11,2,FALSE),"")</f>
        <v/>
      </c>
      <c r="AL2239" s="21"/>
      <c r="AM2239" s="21" t="str">
        <f>IF(AL2239&lt;&gt;"",VLOOKUP(AL2239,'Drop-down lists'!$BV$8:$BW$11,2,FALSE),"")</f>
        <v/>
      </c>
      <c r="AN2239" s="21"/>
      <c r="AO2239" s="21" t="str">
        <f>IF(AN2239&lt;&gt;"",VLOOKUP(AN2239,'Drop-down lists'!$BV$8:$BW$11,2,FALSE),"")</f>
        <v/>
      </c>
      <c r="AP2239" s="21"/>
    </row>
    <row r="2240" spans="1:42" x14ac:dyDescent="0.3">
      <c r="A2240" s="258" t="str">
        <f>IF($B2240="","-",COUNTA($B$4:$B2240))</f>
        <v>-</v>
      </c>
      <c r="B2240" s="31"/>
      <c r="C2240" s="18" t="str">
        <f>IF(B2240&lt;&gt;"",VLOOKUP(B2240,'Drop-down lists'!$A$8:$B$18,2,FALSE),"")</f>
        <v/>
      </c>
      <c r="D2240" s="18"/>
      <c r="E2240" s="31"/>
      <c r="F2240" s="18"/>
      <c r="G2240" s="27" t="str">
        <f>IF(E2240&lt;&gt;"",VLOOKUP(E2240,'Drop-down lists'!D$8:E$14,2,FALSE),"")</f>
        <v/>
      </c>
      <c r="H2240" s="32"/>
      <c r="I2240" s="32"/>
      <c r="J2240" s="20"/>
      <c r="K2240" s="33"/>
      <c r="L2240" s="21" t="str">
        <f>IF(K2240&lt;&gt;"",VLOOKUP(K2240,'Drop-down lists'!CB$8:CC$13,2,FALSE),"")</f>
        <v/>
      </c>
      <c r="M2240" s="21"/>
      <c r="N2240" s="31"/>
      <c r="O2240" s="18" t="str">
        <f>IF(N2240&lt;&gt;"",VLOOKUP(N2240,'Drop-down lists'!CE$8:CF$14,2,FALSE),"")</f>
        <v/>
      </c>
      <c r="P2240" s="18"/>
      <c r="Q2240" s="31"/>
      <c r="R2240" s="18" t="str">
        <f>IF(Q2240&lt;&gt;"",VLOOKUP(Q2240,'Drop-down lists'!CH$8:CI$14,2,FALSE),"")</f>
        <v/>
      </c>
      <c r="S2240" s="18"/>
      <c r="T2240" s="21"/>
      <c r="U2240" s="172"/>
      <c r="V2240" s="21"/>
      <c r="W2240" s="21" t="str">
        <f>IF(T2240&lt;&gt;"",VLOOKUP(T2240,'Drop-down lists'!$BP$8:$BQ$13,2,FALSE),"")</f>
        <v/>
      </c>
      <c r="X2240" s="21"/>
      <c r="Y2240" s="21" t="str">
        <f>IF(X2240&lt;&gt;"",VLOOKUP(X2240,'Drop-down lists'!$BS$8:$BT$12,2,FALSE),"")</f>
        <v/>
      </c>
      <c r="Z2240" s="21"/>
      <c r="AA2240" s="21" t="str">
        <f>IF(Z2240&lt;&gt;"",VLOOKUP(Z2240,'Drop-down lists'!$BV$8:$BW$11,2,FALSE),"")</f>
        <v/>
      </c>
      <c r="AB2240" s="21"/>
      <c r="AC2240" s="21" t="str">
        <f>IF(AB2240&lt;&gt;"",VLOOKUP(AB2240,'Drop-down lists'!$BV$8:$BW$11,2,FALSE),"")</f>
        <v/>
      </c>
      <c r="AD2240" s="21"/>
      <c r="AE2240" s="21" t="str">
        <f>IF(AD2240&lt;&gt;"",VLOOKUP(AD2240,'Drop-down lists'!$BV$8:$BW$11,2,FALSE),"")</f>
        <v/>
      </c>
      <c r="AF2240" s="21"/>
      <c r="AG2240" s="21" t="str">
        <f>IF(AF2240&lt;&gt;"",VLOOKUP(AF2240,'Drop-down lists'!$BV$8:$BW$11,2,FALSE),"")</f>
        <v/>
      </c>
      <c r="AH2240" s="21"/>
      <c r="AI2240" s="21" t="str">
        <f>IF(AH2240&lt;&gt;"",VLOOKUP(AH2240,'Drop-down lists'!$BV$8:$BW$11,2,FALSE),"")</f>
        <v/>
      </c>
      <c r="AJ2240" s="21"/>
      <c r="AK2240" s="21" t="str">
        <f>IF(AJ2240&lt;&gt;"",VLOOKUP(AJ2240,'Drop-down lists'!$BY$8:$BZ$11,2,FALSE),"")</f>
        <v/>
      </c>
      <c r="AL2240" s="21"/>
      <c r="AM2240" s="21" t="str">
        <f>IF(AL2240&lt;&gt;"",VLOOKUP(AL2240,'Drop-down lists'!$BV$8:$BW$11,2,FALSE),"")</f>
        <v/>
      </c>
      <c r="AN2240" s="21"/>
      <c r="AO2240" s="21" t="str">
        <f>IF(AN2240&lt;&gt;"",VLOOKUP(AN2240,'Drop-down lists'!$BV$8:$BW$11,2,FALSE),"")</f>
        <v/>
      </c>
      <c r="AP2240" s="21"/>
    </row>
    <row r="2241" spans="1:42" x14ac:dyDescent="0.3">
      <c r="A2241" s="258" t="str">
        <f>IF($B2241="","-",COUNTA($B$4:$B2241))</f>
        <v>-</v>
      </c>
      <c r="B2241" s="31"/>
      <c r="C2241" s="18" t="str">
        <f>IF(B2241&lt;&gt;"",VLOOKUP(B2241,'Drop-down lists'!$A$8:$B$18,2,FALSE),"")</f>
        <v/>
      </c>
      <c r="D2241" s="18"/>
      <c r="E2241" s="31"/>
      <c r="F2241" s="18"/>
      <c r="G2241" s="27" t="str">
        <f>IF(E2241&lt;&gt;"",VLOOKUP(E2241,'Drop-down lists'!D$8:E$14,2,FALSE),"")</f>
        <v/>
      </c>
      <c r="H2241" s="32"/>
      <c r="I2241" s="32"/>
      <c r="J2241" s="20"/>
      <c r="K2241" s="33"/>
      <c r="L2241" s="21" t="str">
        <f>IF(K2241&lt;&gt;"",VLOOKUP(K2241,'Drop-down lists'!CB$8:CC$13,2,FALSE),"")</f>
        <v/>
      </c>
      <c r="M2241" s="21"/>
      <c r="N2241" s="31"/>
      <c r="O2241" s="18" t="str">
        <f>IF(N2241&lt;&gt;"",VLOOKUP(N2241,'Drop-down lists'!CE$8:CF$14,2,FALSE),"")</f>
        <v/>
      </c>
      <c r="P2241" s="18"/>
      <c r="Q2241" s="31"/>
      <c r="R2241" s="18" t="str">
        <f>IF(Q2241&lt;&gt;"",VLOOKUP(Q2241,'Drop-down lists'!CH$8:CI$14,2,FALSE),"")</f>
        <v/>
      </c>
      <c r="S2241" s="18"/>
      <c r="T2241" s="21"/>
      <c r="U2241" s="172"/>
      <c r="V2241" s="21"/>
      <c r="W2241" s="21" t="str">
        <f>IF(T2241&lt;&gt;"",VLOOKUP(T2241,'Drop-down lists'!$BP$8:$BQ$13,2,FALSE),"")</f>
        <v/>
      </c>
      <c r="X2241" s="21"/>
      <c r="Y2241" s="21" t="str">
        <f>IF(X2241&lt;&gt;"",VLOOKUP(X2241,'Drop-down lists'!$BS$8:$BT$12,2,FALSE),"")</f>
        <v/>
      </c>
      <c r="Z2241" s="21"/>
      <c r="AA2241" s="21" t="str">
        <f>IF(Z2241&lt;&gt;"",VLOOKUP(Z2241,'Drop-down lists'!$BV$8:$BW$11,2,FALSE),"")</f>
        <v/>
      </c>
      <c r="AB2241" s="21"/>
      <c r="AC2241" s="21" t="str">
        <f>IF(AB2241&lt;&gt;"",VLOOKUP(AB2241,'Drop-down lists'!$BV$8:$BW$11,2,FALSE),"")</f>
        <v/>
      </c>
      <c r="AD2241" s="21"/>
      <c r="AE2241" s="21" t="str">
        <f>IF(AD2241&lt;&gt;"",VLOOKUP(AD2241,'Drop-down lists'!$BV$8:$BW$11,2,FALSE),"")</f>
        <v/>
      </c>
      <c r="AF2241" s="21"/>
      <c r="AG2241" s="21" t="str">
        <f>IF(AF2241&lt;&gt;"",VLOOKUP(AF2241,'Drop-down lists'!$BV$8:$BW$11,2,FALSE),"")</f>
        <v/>
      </c>
      <c r="AH2241" s="21"/>
      <c r="AI2241" s="21" t="str">
        <f>IF(AH2241&lt;&gt;"",VLOOKUP(AH2241,'Drop-down lists'!$BV$8:$BW$11,2,FALSE),"")</f>
        <v/>
      </c>
      <c r="AJ2241" s="21"/>
      <c r="AK2241" s="21" t="str">
        <f>IF(AJ2241&lt;&gt;"",VLOOKUP(AJ2241,'Drop-down lists'!$BY$8:$BZ$11,2,FALSE),"")</f>
        <v/>
      </c>
      <c r="AL2241" s="21"/>
      <c r="AM2241" s="21" t="str">
        <f>IF(AL2241&lt;&gt;"",VLOOKUP(AL2241,'Drop-down lists'!$BV$8:$BW$11,2,FALSE),"")</f>
        <v/>
      </c>
      <c r="AN2241" s="21"/>
      <c r="AO2241" s="21" t="str">
        <f>IF(AN2241&lt;&gt;"",VLOOKUP(AN2241,'Drop-down lists'!$BV$8:$BW$11,2,FALSE),"")</f>
        <v/>
      </c>
      <c r="AP2241" s="21"/>
    </row>
    <row r="2242" spans="1:42" x14ac:dyDescent="0.3">
      <c r="A2242" s="258" t="str">
        <f>IF($B2242="","-",COUNTA($B$4:$B2242))</f>
        <v>-</v>
      </c>
      <c r="B2242" s="31"/>
      <c r="C2242" s="18" t="str">
        <f>IF(B2242&lt;&gt;"",VLOOKUP(B2242,'Drop-down lists'!$A$8:$B$18,2,FALSE),"")</f>
        <v/>
      </c>
      <c r="D2242" s="18"/>
      <c r="E2242" s="31"/>
      <c r="F2242" s="18"/>
      <c r="G2242" s="27" t="str">
        <f>IF(E2242&lt;&gt;"",VLOOKUP(E2242,'Drop-down lists'!D$8:E$14,2,FALSE),"")</f>
        <v/>
      </c>
      <c r="H2242" s="32"/>
      <c r="I2242" s="32"/>
      <c r="J2242" s="20"/>
      <c r="K2242" s="33"/>
      <c r="L2242" s="21" t="str">
        <f>IF(K2242&lt;&gt;"",VLOOKUP(K2242,'Drop-down lists'!CB$8:CC$13,2,FALSE),"")</f>
        <v/>
      </c>
      <c r="M2242" s="21"/>
      <c r="N2242" s="31"/>
      <c r="O2242" s="18" t="str">
        <f>IF(N2242&lt;&gt;"",VLOOKUP(N2242,'Drop-down lists'!CE$8:CF$14,2,FALSE),"")</f>
        <v/>
      </c>
      <c r="P2242" s="18"/>
      <c r="Q2242" s="31"/>
      <c r="R2242" s="18" t="str">
        <f>IF(Q2242&lt;&gt;"",VLOOKUP(Q2242,'Drop-down lists'!CH$8:CI$14,2,FALSE),"")</f>
        <v/>
      </c>
      <c r="S2242" s="18"/>
      <c r="T2242" s="21"/>
      <c r="U2242" s="172"/>
      <c r="V2242" s="21"/>
      <c r="W2242" s="21" t="str">
        <f>IF(T2242&lt;&gt;"",VLOOKUP(T2242,'Drop-down lists'!$BP$8:$BQ$13,2,FALSE),"")</f>
        <v/>
      </c>
      <c r="X2242" s="21"/>
      <c r="Y2242" s="21" t="str">
        <f>IF(X2242&lt;&gt;"",VLOOKUP(X2242,'Drop-down lists'!$BS$8:$BT$12,2,FALSE),"")</f>
        <v/>
      </c>
      <c r="Z2242" s="21"/>
      <c r="AA2242" s="21" t="str">
        <f>IF(Z2242&lt;&gt;"",VLOOKUP(Z2242,'Drop-down lists'!$BV$8:$BW$11,2,FALSE),"")</f>
        <v/>
      </c>
      <c r="AB2242" s="21"/>
      <c r="AC2242" s="21" t="str">
        <f>IF(AB2242&lt;&gt;"",VLOOKUP(AB2242,'Drop-down lists'!$BV$8:$BW$11,2,FALSE),"")</f>
        <v/>
      </c>
      <c r="AD2242" s="21"/>
      <c r="AE2242" s="21" t="str">
        <f>IF(AD2242&lt;&gt;"",VLOOKUP(AD2242,'Drop-down lists'!$BV$8:$BW$11,2,FALSE),"")</f>
        <v/>
      </c>
      <c r="AF2242" s="21"/>
      <c r="AG2242" s="21" t="str">
        <f>IF(AF2242&lt;&gt;"",VLOOKUP(AF2242,'Drop-down lists'!$BV$8:$BW$11,2,FALSE),"")</f>
        <v/>
      </c>
      <c r="AH2242" s="21"/>
      <c r="AI2242" s="21" t="str">
        <f>IF(AH2242&lt;&gt;"",VLOOKUP(AH2242,'Drop-down lists'!$BV$8:$BW$11,2,FALSE),"")</f>
        <v/>
      </c>
      <c r="AJ2242" s="21"/>
      <c r="AK2242" s="21" t="str">
        <f>IF(AJ2242&lt;&gt;"",VLOOKUP(AJ2242,'Drop-down lists'!$BY$8:$BZ$11,2,FALSE),"")</f>
        <v/>
      </c>
      <c r="AL2242" s="21"/>
      <c r="AM2242" s="21" t="str">
        <f>IF(AL2242&lt;&gt;"",VLOOKUP(AL2242,'Drop-down lists'!$BV$8:$BW$11,2,FALSE),"")</f>
        <v/>
      </c>
      <c r="AN2242" s="21"/>
      <c r="AO2242" s="21" t="str">
        <f>IF(AN2242&lt;&gt;"",VLOOKUP(AN2242,'Drop-down lists'!$BV$8:$BW$11,2,FALSE),"")</f>
        <v/>
      </c>
      <c r="AP2242" s="21"/>
    </row>
    <row r="2243" spans="1:42" x14ac:dyDescent="0.3">
      <c r="A2243" s="258" t="str">
        <f>IF($B2243="","-",COUNTA($B$4:$B2243))</f>
        <v>-</v>
      </c>
      <c r="B2243" s="31"/>
      <c r="C2243" s="18" t="str">
        <f>IF(B2243&lt;&gt;"",VLOOKUP(B2243,'Drop-down lists'!$A$8:$B$18,2,FALSE),"")</f>
        <v/>
      </c>
      <c r="D2243" s="18"/>
      <c r="E2243" s="31"/>
      <c r="F2243" s="18"/>
      <c r="G2243" s="27" t="str">
        <f>IF(E2243&lt;&gt;"",VLOOKUP(E2243,'Drop-down lists'!D$8:E$14,2,FALSE),"")</f>
        <v/>
      </c>
      <c r="H2243" s="32"/>
      <c r="I2243" s="32"/>
      <c r="J2243" s="20"/>
      <c r="K2243" s="33"/>
      <c r="L2243" s="21" t="str">
        <f>IF(K2243&lt;&gt;"",VLOOKUP(K2243,'Drop-down lists'!CB$8:CC$13,2,FALSE),"")</f>
        <v/>
      </c>
      <c r="M2243" s="21"/>
      <c r="N2243" s="31"/>
      <c r="O2243" s="18" t="str">
        <f>IF(N2243&lt;&gt;"",VLOOKUP(N2243,'Drop-down lists'!CE$8:CF$14,2,FALSE),"")</f>
        <v/>
      </c>
      <c r="P2243" s="18"/>
      <c r="Q2243" s="31"/>
      <c r="R2243" s="18" t="str">
        <f>IF(Q2243&lt;&gt;"",VLOOKUP(Q2243,'Drop-down lists'!CH$8:CI$14,2,FALSE),"")</f>
        <v/>
      </c>
      <c r="S2243" s="18"/>
      <c r="T2243" s="21"/>
      <c r="U2243" s="172"/>
      <c r="V2243" s="21"/>
      <c r="W2243" s="21" t="str">
        <f>IF(T2243&lt;&gt;"",VLOOKUP(T2243,'Drop-down lists'!$BP$8:$BQ$13,2,FALSE),"")</f>
        <v/>
      </c>
      <c r="X2243" s="21"/>
      <c r="Y2243" s="21" t="str">
        <f>IF(X2243&lt;&gt;"",VLOOKUP(X2243,'Drop-down lists'!$BS$8:$BT$12,2,FALSE),"")</f>
        <v/>
      </c>
      <c r="Z2243" s="21"/>
      <c r="AA2243" s="21" t="str">
        <f>IF(Z2243&lt;&gt;"",VLOOKUP(Z2243,'Drop-down lists'!$BV$8:$BW$11,2,FALSE),"")</f>
        <v/>
      </c>
      <c r="AB2243" s="21"/>
      <c r="AC2243" s="21" t="str">
        <f>IF(AB2243&lt;&gt;"",VLOOKUP(AB2243,'Drop-down lists'!$BV$8:$BW$11,2,FALSE),"")</f>
        <v/>
      </c>
      <c r="AD2243" s="21"/>
      <c r="AE2243" s="21" t="str">
        <f>IF(AD2243&lt;&gt;"",VLOOKUP(AD2243,'Drop-down lists'!$BV$8:$BW$11,2,FALSE),"")</f>
        <v/>
      </c>
      <c r="AF2243" s="21"/>
      <c r="AG2243" s="21" t="str">
        <f>IF(AF2243&lt;&gt;"",VLOOKUP(AF2243,'Drop-down lists'!$BV$8:$BW$11,2,FALSE),"")</f>
        <v/>
      </c>
      <c r="AH2243" s="21"/>
      <c r="AI2243" s="21" t="str">
        <f>IF(AH2243&lt;&gt;"",VLOOKUP(AH2243,'Drop-down lists'!$BV$8:$BW$11,2,FALSE),"")</f>
        <v/>
      </c>
      <c r="AJ2243" s="21"/>
      <c r="AK2243" s="21" t="str">
        <f>IF(AJ2243&lt;&gt;"",VLOOKUP(AJ2243,'Drop-down lists'!$BY$8:$BZ$11,2,FALSE),"")</f>
        <v/>
      </c>
      <c r="AL2243" s="21"/>
      <c r="AM2243" s="21" t="str">
        <f>IF(AL2243&lt;&gt;"",VLOOKUP(AL2243,'Drop-down lists'!$BV$8:$BW$11,2,FALSE),"")</f>
        <v/>
      </c>
      <c r="AN2243" s="21"/>
      <c r="AO2243" s="21" t="str">
        <f>IF(AN2243&lt;&gt;"",VLOOKUP(AN2243,'Drop-down lists'!$BV$8:$BW$11,2,FALSE),"")</f>
        <v/>
      </c>
      <c r="AP2243" s="21"/>
    </row>
    <row r="2244" spans="1:42" x14ac:dyDescent="0.3">
      <c r="A2244" s="258" t="str">
        <f>IF($B2244="","-",COUNTA($B$4:$B2244))</f>
        <v>-</v>
      </c>
      <c r="B2244" s="31"/>
      <c r="C2244" s="18" t="str">
        <f>IF(B2244&lt;&gt;"",VLOOKUP(B2244,'Drop-down lists'!$A$8:$B$18,2,FALSE),"")</f>
        <v/>
      </c>
      <c r="D2244" s="18"/>
      <c r="E2244" s="31"/>
      <c r="F2244" s="18"/>
      <c r="G2244" s="27" t="str">
        <f>IF(E2244&lt;&gt;"",VLOOKUP(E2244,'Drop-down lists'!D$8:E$14,2,FALSE),"")</f>
        <v/>
      </c>
      <c r="H2244" s="32"/>
      <c r="I2244" s="32"/>
      <c r="J2244" s="20"/>
      <c r="K2244" s="33"/>
      <c r="L2244" s="21" t="str">
        <f>IF(K2244&lt;&gt;"",VLOOKUP(K2244,'Drop-down lists'!CB$8:CC$13,2,FALSE),"")</f>
        <v/>
      </c>
      <c r="M2244" s="21"/>
      <c r="N2244" s="31"/>
      <c r="O2244" s="18" t="str">
        <f>IF(N2244&lt;&gt;"",VLOOKUP(N2244,'Drop-down lists'!CE$8:CF$14,2,FALSE),"")</f>
        <v/>
      </c>
      <c r="P2244" s="18"/>
      <c r="Q2244" s="31"/>
      <c r="R2244" s="18" t="str">
        <f>IF(Q2244&lt;&gt;"",VLOOKUP(Q2244,'Drop-down lists'!CH$8:CI$14,2,FALSE),"")</f>
        <v/>
      </c>
      <c r="S2244" s="18"/>
      <c r="T2244" s="21"/>
      <c r="U2244" s="172"/>
      <c r="V2244" s="21"/>
      <c r="W2244" s="21" t="str">
        <f>IF(T2244&lt;&gt;"",VLOOKUP(T2244,'Drop-down lists'!$BP$8:$BQ$13,2,FALSE),"")</f>
        <v/>
      </c>
      <c r="X2244" s="21"/>
      <c r="Y2244" s="21" t="str">
        <f>IF(X2244&lt;&gt;"",VLOOKUP(X2244,'Drop-down lists'!$BS$8:$BT$12,2,FALSE),"")</f>
        <v/>
      </c>
      <c r="Z2244" s="21"/>
      <c r="AA2244" s="21" t="str">
        <f>IF(Z2244&lt;&gt;"",VLOOKUP(Z2244,'Drop-down lists'!$BV$8:$BW$11,2,FALSE),"")</f>
        <v/>
      </c>
      <c r="AB2244" s="21"/>
      <c r="AC2244" s="21" t="str">
        <f>IF(AB2244&lt;&gt;"",VLOOKUP(AB2244,'Drop-down lists'!$BV$8:$BW$11,2,FALSE),"")</f>
        <v/>
      </c>
      <c r="AD2244" s="21"/>
      <c r="AE2244" s="21" t="str">
        <f>IF(AD2244&lt;&gt;"",VLOOKUP(AD2244,'Drop-down lists'!$BV$8:$BW$11,2,FALSE),"")</f>
        <v/>
      </c>
      <c r="AF2244" s="21"/>
      <c r="AG2244" s="21" t="str">
        <f>IF(AF2244&lt;&gt;"",VLOOKUP(AF2244,'Drop-down lists'!$BV$8:$BW$11,2,FALSE),"")</f>
        <v/>
      </c>
      <c r="AH2244" s="21"/>
      <c r="AI2244" s="21" t="str">
        <f>IF(AH2244&lt;&gt;"",VLOOKUP(AH2244,'Drop-down lists'!$BV$8:$BW$11,2,FALSE),"")</f>
        <v/>
      </c>
      <c r="AJ2244" s="21"/>
      <c r="AK2244" s="21" t="str">
        <f>IF(AJ2244&lt;&gt;"",VLOOKUP(AJ2244,'Drop-down lists'!$BY$8:$BZ$11,2,FALSE),"")</f>
        <v/>
      </c>
      <c r="AL2244" s="21"/>
      <c r="AM2244" s="21" t="str">
        <f>IF(AL2244&lt;&gt;"",VLOOKUP(AL2244,'Drop-down lists'!$BV$8:$BW$11,2,FALSE),"")</f>
        <v/>
      </c>
      <c r="AN2244" s="21"/>
      <c r="AO2244" s="21" t="str">
        <f>IF(AN2244&lt;&gt;"",VLOOKUP(AN2244,'Drop-down lists'!$BV$8:$BW$11,2,FALSE),"")</f>
        <v/>
      </c>
      <c r="AP2244" s="21"/>
    </row>
    <row r="2245" spans="1:42" x14ac:dyDescent="0.3">
      <c r="A2245" s="258" t="str">
        <f>IF($B2245="","-",COUNTA($B$4:$B2245))</f>
        <v>-</v>
      </c>
      <c r="B2245" s="31"/>
      <c r="C2245" s="18" t="str">
        <f>IF(B2245&lt;&gt;"",VLOOKUP(B2245,'Drop-down lists'!$A$8:$B$18,2,FALSE),"")</f>
        <v/>
      </c>
      <c r="D2245" s="18"/>
      <c r="E2245" s="31"/>
      <c r="F2245" s="18"/>
      <c r="G2245" s="27" t="str">
        <f>IF(E2245&lt;&gt;"",VLOOKUP(E2245,'Drop-down lists'!D$8:E$14,2,FALSE),"")</f>
        <v/>
      </c>
      <c r="H2245" s="32"/>
      <c r="I2245" s="32"/>
      <c r="J2245" s="20"/>
      <c r="K2245" s="33"/>
      <c r="L2245" s="21" t="str">
        <f>IF(K2245&lt;&gt;"",VLOOKUP(K2245,'Drop-down lists'!CB$8:CC$13,2,FALSE),"")</f>
        <v/>
      </c>
      <c r="M2245" s="21"/>
      <c r="N2245" s="31"/>
      <c r="O2245" s="18" t="str">
        <f>IF(N2245&lt;&gt;"",VLOOKUP(N2245,'Drop-down lists'!CE$8:CF$14,2,FALSE),"")</f>
        <v/>
      </c>
      <c r="P2245" s="18"/>
      <c r="Q2245" s="31"/>
      <c r="R2245" s="18" t="str">
        <f>IF(Q2245&lt;&gt;"",VLOOKUP(Q2245,'Drop-down lists'!CH$8:CI$14,2,FALSE),"")</f>
        <v/>
      </c>
      <c r="S2245" s="18"/>
      <c r="T2245" s="21"/>
      <c r="U2245" s="172"/>
      <c r="V2245" s="21"/>
      <c r="W2245" s="21" t="str">
        <f>IF(T2245&lt;&gt;"",VLOOKUP(T2245,'Drop-down lists'!$BP$8:$BQ$13,2,FALSE),"")</f>
        <v/>
      </c>
      <c r="X2245" s="21"/>
      <c r="Y2245" s="21" t="str">
        <f>IF(X2245&lt;&gt;"",VLOOKUP(X2245,'Drop-down lists'!$BS$8:$BT$12,2,FALSE),"")</f>
        <v/>
      </c>
      <c r="Z2245" s="21"/>
      <c r="AA2245" s="21" t="str">
        <f>IF(Z2245&lt;&gt;"",VLOOKUP(Z2245,'Drop-down lists'!$BV$8:$BW$11,2,FALSE),"")</f>
        <v/>
      </c>
      <c r="AB2245" s="21"/>
      <c r="AC2245" s="21" t="str">
        <f>IF(AB2245&lt;&gt;"",VLOOKUP(AB2245,'Drop-down lists'!$BV$8:$BW$11,2,FALSE),"")</f>
        <v/>
      </c>
      <c r="AD2245" s="21"/>
      <c r="AE2245" s="21" t="str">
        <f>IF(AD2245&lt;&gt;"",VLOOKUP(AD2245,'Drop-down lists'!$BV$8:$BW$11,2,FALSE),"")</f>
        <v/>
      </c>
      <c r="AF2245" s="21"/>
      <c r="AG2245" s="21" t="str">
        <f>IF(AF2245&lt;&gt;"",VLOOKUP(AF2245,'Drop-down lists'!$BV$8:$BW$11,2,FALSE),"")</f>
        <v/>
      </c>
      <c r="AH2245" s="21"/>
      <c r="AI2245" s="21" t="str">
        <f>IF(AH2245&lt;&gt;"",VLOOKUP(AH2245,'Drop-down lists'!$BV$8:$BW$11,2,FALSE),"")</f>
        <v/>
      </c>
      <c r="AJ2245" s="21"/>
      <c r="AK2245" s="21" t="str">
        <f>IF(AJ2245&lt;&gt;"",VLOOKUP(AJ2245,'Drop-down lists'!$BY$8:$BZ$11,2,FALSE),"")</f>
        <v/>
      </c>
      <c r="AL2245" s="21"/>
      <c r="AM2245" s="21" t="str">
        <f>IF(AL2245&lt;&gt;"",VLOOKUP(AL2245,'Drop-down lists'!$BV$8:$BW$11,2,FALSE),"")</f>
        <v/>
      </c>
      <c r="AN2245" s="21"/>
      <c r="AO2245" s="21" t="str">
        <f>IF(AN2245&lt;&gt;"",VLOOKUP(AN2245,'Drop-down lists'!$BV$8:$BW$11,2,FALSE),"")</f>
        <v/>
      </c>
      <c r="AP2245" s="21"/>
    </row>
    <row r="2246" spans="1:42" x14ac:dyDescent="0.3">
      <c r="A2246" s="258" t="str">
        <f>IF($B2246="","-",COUNTA($B$4:$B2246))</f>
        <v>-</v>
      </c>
      <c r="B2246" s="31"/>
      <c r="C2246" s="18" t="str">
        <f>IF(B2246&lt;&gt;"",VLOOKUP(B2246,'Drop-down lists'!$A$8:$B$18,2,FALSE),"")</f>
        <v/>
      </c>
      <c r="D2246" s="18"/>
      <c r="E2246" s="31"/>
      <c r="F2246" s="18"/>
      <c r="G2246" s="27" t="str">
        <f>IF(E2246&lt;&gt;"",VLOOKUP(E2246,'Drop-down lists'!D$8:E$14,2,FALSE),"")</f>
        <v/>
      </c>
      <c r="H2246" s="32"/>
      <c r="I2246" s="32"/>
      <c r="J2246" s="20"/>
      <c r="K2246" s="33"/>
      <c r="L2246" s="21" t="str">
        <f>IF(K2246&lt;&gt;"",VLOOKUP(K2246,'Drop-down lists'!CB$8:CC$13,2,FALSE),"")</f>
        <v/>
      </c>
      <c r="M2246" s="21"/>
      <c r="N2246" s="31"/>
      <c r="O2246" s="18" t="str">
        <f>IF(N2246&lt;&gt;"",VLOOKUP(N2246,'Drop-down lists'!CE$8:CF$14,2,FALSE),"")</f>
        <v/>
      </c>
      <c r="P2246" s="18"/>
      <c r="Q2246" s="31"/>
      <c r="R2246" s="18" t="str">
        <f>IF(Q2246&lt;&gt;"",VLOOKUP(Q2246,'Drop-down lists'!CH$8:CI$14,2,FALSE),"")</f>
        <v/>
      </c>
      <c r="S2246" s="18"/>
      <c r="T2246" s="21"/>
      <c r="U2246" s="172"/>
      <c r="V2246" s="21"/>
      <c r="W2246" s="21" t="str">
        <f>IF(T2246&lt;&gt;"",VLOOKUP(T2246,'Drop-down lists'!$BP$8:$BQ$13,2,FALSE),"")</f>
        <v/>
      </c>
      <c r="X2246" s="21"/>
      <c r="Y2246" s="21" t="str">
        <f>IF(X2246&lt;&gt;"",VLOOKUP(X2246,'Drop-down lists'!$BS$8:$BT$12,2,FALSE),"")</f>
        <v/>
      </c>
      <c r="Z2246" s="21"/>
      <c r="AA2246" s="21" t="str">
        <f>IF(Z2246&lt;&gt;"",VLOOKUP(Z2246,'Drop-down lists'!$BV$8:$BW$11,2,FALSE),"")</f>
        <v/>
      </c>
      <c r="AB2246" s="21"/>
      <c r="AC2246" s="21" t="str">
        <f>IF(AB2246&lt;&gt;"",VLOOKUP(AB2246,'Drop-down lists'!$BV$8:$BW$11,2,FALSE),"")</f>
        <v/>
      </c>
      <c r="AD2246" s="21"/>
      <c r="AE2246" s="21" t="str">
        <f>IF(AD2246&lt;&gt;"",VLOOKUP(AD2246,'Drop-down lists'!$BV$8:$BW$11,2,FALSE),"")</f>
        <v/>
      </c>
      <c r="AF2246" s="21"/>
      <c r="AG2246" s="21" t="str">
        <f>IF(AF2246&lt;&gt;"",VLOOKUP(AF2246,'Drop-down lists'!$BV$8:$BW$11,2,FALSE),"")</f>
        <v/>
      </c>
      <c r="AH2246" s="21"/>
      <c r="AI2246" s="21" t="str">
        <f>IF(AH2246&lt;&gt;"",VLOOKUP(AH2246,'Drop-down lists'!$BV$8:$BW$11,2,FALSE),"")</f>
        <v/>
      </c>
      <c r="AJ2246" s="21"/>
      <c r="AK2246" s="21" t="str">
        <f>IF(AJ2246&lt;&gt;"",VLOOKUP(AJ2246,'Drop-down lists'!$BY$8:$BZ$11,2,FALSE),"")</f>
        <v/>
      </c>
      <c r="AL2246" s="21"/>
      <c r="AM2246" s="21" t="str">
        <f>IF(AL2246&lt;&gt;"",VLOOKUP(AL2246,'Drop-down lists'!$BV$8:$BW$11,2,FALSE),"")</f>
        <v/>
      </c>
      <c r="AN2246" s="21"/>
      <c r="AO2246" s="21" t="str">
        <f>IF(AN2246&lt;&gt;"",VLOOKUP(AN2246,'Drop-down lists'!$BV$8:$BW$11,2,FALSE),"")</f>
        <v/>
      </c>
      <c r="AP2246" s="21"/>
    </row>
    <row r="2247" spans="1:42" x14ac:dyDescent="0.3">
      <c r="A2247" s="258" t="str">
        <f>IF($B2247="","-",COUNTA($B$4:$B2247))</f>
        <v>-</v>
      </c>
      <c r="B2247" s="31"/>
      <c r="C2247" s="18" t="str">
        <f>IF(B2247&lt;&gt;"",VLOOKUP(B2247,'Drop-down lists'!$A$8:$B$18,2,FALSE),"")</f>
        <v/>
      </c>
      <c r="D2247" s="18"/>
      <c r="E2247" s="31"/>
      <c r="F2247" s="18"/>
      <c r="G2247" s="27" t="str">
        <f>IF(E2247&lt;&gt;"",VLOOKUP(E2247,'Drop-down lists'!D$8:E$14,2,FALSE),"")</f>
        <v/>
      </c>
      <c r="H2247" s="32"/>
      <c r="I2247" s="32"/>
      <c r="J2247" s="20"/>
      <c r="K2247" s="33"/>
      <c r="L2247" s="21" t="str">
        <f>IF(K2247&lt;&gt;"",VLOOKUP(K2247,'Drop-down lists'!CB$8:CC$13,2,FALSE),"")</f>
        <v/>
      </c>
      <c r="M2247" s="21"/>
      <c r="N2247" s="31"/>
      <c r="O2247" s="18" t="str">
        <f>IF(N2247&lt;&gt;"",VLOOKUP(N2247,'Drop-down lists'!CE$8:CF$14,2,FALSE),"")</f>
        <v/>
      </c>
      <c r="P2247" s="18"/>
      <c r="Q2247" s="31"/>
      <c r="R2247" s="18" t="str">
        <f>IF(Q2247&lt;&gt;"",VLOOKUP(Q2247,'Drop-down lists'!CH$8:CI$14,2,FALSE),"")</f>
        <v/>
      </c>
      <c r="S2247" s="18"/>
      <c r="T2247" s="21"/>
      <c r="U2247" s="172"/>
      <c r="V2247" s="21"/>
      <c r="W2247" s="21" t="str">
        <f>IF(T2247&lt;&gt;"",VLOOKUP(T2247,'Drop-down lists'!$BP$8:$BQ$13,2,FALSE),"")</f>
        <v/>
      </c>
      <c r="X2247" s="21"/>
      <c r="Y2247" s="21" t="str">
        <f>IF(X2247&lt;&gt;"",VLOOKUP(X2247,'Drop-down lists'!$BS$8:$BT$12,2,FALSE),"")</f>
        <v/>
      </c>
      <c r="Z2247" s="21"/>
      <c r="AA2247" s="21" t="str">
        <f>IF(Z2247&lt;&gt;"",VLOOKUP(Z2247,'Drop-down lists'!$BV$8:$BW$11,2,FALSE),"")</f>
        <v/>
      </c>
      <c r="AB2247" s="21"/>
      <c r="AC2247" s="21" t="str">
        <f>IF(AB2247&lt;&gt;"",VLOOKUP(AB2247,'Drop-down lists'!$BV$8:$BW$11,2,FALSE),"")</f>
        <v/>
      </c>
      <c r="AD2247" s="21"/>
      <c r="AE2247" s="21" t="str">
        <f>IF(AD2247&lt;&gt;"",VLOOKUP(AD2247,'Drop-down lists'!$BV$8:$BW$11,2,FALSE),"")</f>
        <v/>
      </c>
      <c r="AF2247" s="21"/>
      <c r="AG2247" s="21" t="str">
        <f>IF(AF2247&lt;&gt;"",VLOOKUP(AF2247,'Drop-down lists'!$BV$8:$BW$11,2,FALSE),"")</f>
        <v/>
      </c>
      <c r="AH2247" s="21"/>
      <c r="AI2247" s="21" t="str">
        <f>IF(AH2247&lt;&gt;"",VLOOKUP(AH2247,'Drop-down lists'!$BV$8:$BW$11,2,FALSE),"")</f>
        <v/>
      </c>
      <c r="AJ2247" s="21"/>
      <c r="AK2247" s="21" t="str">
        <f>IF(AJ2247&lt;&gt;"",VLOOKUP(AJ2247,'Drop-down lists'!$BY$8:$BZ$11,2,FALSE),"")</f>
        <v/>
      </c>
      <c r="AL2247" s="21"/>
      <c r="AM2247" s="21" t="str">
        <f>IF(AL2247&lt;&gt;"",VLOOKUP(AL2247,'Drop-down lists'!$BV$8:$BW$11,2,FALSE),"")</f>
        <v/>
      </c>
      <c r="AN2247" s="21"/>
      <c r="AO2247" s="21" t="str">
        <f>IF(AN2247&lt;&gt;"",VLOOKUP(AN2247,'Drop-down lists'!$BV$8:$BW$11,2,FALSE),"")</f>
        <v/>
      </c>
      <c r="AP2247" s="21"/>
    </row>
    <row r="2248" spans="1:42" x14ac:dyDescent="0.3">
      <c r="A2248" s="258" t="str">
        <f>IF($B2248="","-",COUNTA($B$4:$B2248))</f>
        <v>-</v>
      </c>
      <c r="B2248" s="31"/>
      <c r="C2248" s="18" t="str">
        <f>IF(B2248&lt;&gt;"",VLOOKUP(B2248,'Drop-down lists'!$A$8:$B$18,2,FALSE),"")</f>
        <v/>
      </c>
      <c r="D2248" s="18"/>
      <c r="E2248" s="31"/>
      <c r="F2248" s="18"/>
      <c r="G2248" s="27" t="str">
        <f>IF(E2248&lt;&gt;"",VLOOKUP(E2248,'Drop-down lists'!D$8:E$14,2,FALSE),"")</f>
        <v/>
      </c>
      <c r="H2248" s="32"/>
      <c r="I2248" s="32"/>
      <c r="J2248" s="20"/>
      <c r="K2248" s="33"/>
      <c r="L2248" s="21" t="str">
        <f>IF(K2248&lt;&gt;"",VLOOKUP(K2248,'Drop-down lists'!CB$8:CC$13,2,FALSE),"")</f>
        <v/>
      </c>
      <c r="M2248" s="21"/>
      <c r="N2248" s="31"/>
      <c r="O2248" s="18" t="str">
        <f>IF(N2248&lt;&gt;"",VLOOKUP(N2248,'Drop-down lists'!CE$8:CF$14,2,FALSE),"")</f>
        <v/>
      </c>
      <c r="P2248" s="18"/>
      <c r="Q2248" s="31"/>
      <c r="R2248" s="18" t="str">
        <f>IF(Q2248&lt;&gt;"",VLOOKUP(Q2248,'Drop-down lists'!CH$8:CI$14,2,FALSE),"")</f>
        <v/>
      </c>
      <c r="S2248" s="18"/>
      <c r="T2248" s="21"/>
      <c r="U2248" s="172"/>
      <c r="V2248" s="21"/>
      <c r="W2248" s="21" t="str">
        <f>IF(T2248&lt;&gt;"",VLOOKUP(T2248,'Drop-down lists'!$BP$8:$BQ$13,2,FALSE),"")</f>
        <v/>
      </c>
      <c r="X2248" s="21"/>
      <c r="Y2248" s="21" t="str">
        <f>IF(X2248&lt;&gt;"",VLOOKUP(X2248,'Drop-down lists'!$BS$8:$BT$12,2,FALSE),"")</f>
        <v/>
      </c>
      <c r="Z2248" s="21"/>
      <c r="AA2248" s="21" t="str">
        <f>IF(Z2248&lt;&gt;"",VLOOKUP(Z2248,'Drop-down lists'!$BV$8:$BW$11,2,FALSE),"")</f>
        <v/>
      </c>
      <c r="AB2248" s="21"/>
      <c r="AC2248" s="21" t="str">
        <f>IF(AB2248&lt;&gt;"",VLOOKUP(AB2248,'Drop-down lists'!$BV$8:$BW$11,2,FALSE),"")</f>
        <v/>
      </c>
      <c r="AD2248" s="21"/>
      <c r="AE2248" s="21" t="str">
        <f>IF(AD2248&lt;&gt;"",VLOOKUP(AD2248,'Drop-down lists'!$BV$8:$BW$11,2,FALSE),"")</f>
        <v/>
      </c>
      <c r="AF2248" s="21"/>
      <c r="AG2248" s="21" t="str">
        <f>IF(AF2248&lt;&gt;"",VLOOKUP(AF2248,'Drop-down lists'!$BV$8:$BW$11,2,FALSE),"")</f>
        <v/>
      </c>
      <c r="AH2248" s="21"/>
      <c r="AI2248" s="21" t="str">
        <f>IF(AH2248&lt;&gt;"",VLOOKUP(AH2248,'Drop-down lists'!$BV$8:$BW$11,2,FALSE),"")</f>
        <v/>
      </c>
      <c r="AJ2248" s="21"/>
      <c r="AK2248" s="21" t="str">
        <f>IF(AJ2248&lt;&gt;"",VLOOKUP(AJ2248,'Drop-down lists'!$BY$8:$BZ$11,2,FALSE),"")</f>
        <v/>
      </c>
      <c r="AL2248" s="21"/>
      <c r="AM2248" s="21" t="str">
        <f>IF(AL2248&lt;&gt;"",VLOOKUP(AL2248,'Drop-down lists'!$BV$8:$BW$11,2,FALSE),"")</f>
        <v/>
      </c>
      <c r="AN2248" s="21"/>
      <c r="AO2248" s="21" t="str">
        <f>IF(AN2248&lt;&gt;"",VLOOKUP(AN2248,'Drop-down lists'!$BV$8:$BW$11,2,FALSE),"")</f>
        <v/>
      </c>
      <c r="AP2248" s="21"/>
    </row>
    <row r="2249" spans="1:42" x14ac:dyDescent="0.3">
      <c r="A2249" s="258" t="str">
        <f>IF($B2249="","-",COUNTA($B$4:$B2249))</f>
        <v>-</v>
      </c>
      <c r="B2249" s="31"/>
      <c r="C2249" s="18" t="str">
        <f>IF(B2249&lt;&gt;"",VLOOKUP(B2249,'Drop-down lists'!$A$8:$B$18,2,FALSE),"")</f>
        <v/>
      </c>
      <c r="D2249" s="18"/>
      <c r="E2249" s="31"/>
      <c r="F2249" s="18"/>
      <c r="G2249" s="27" t="str">
        <f>IF(E2249&lt;&gt;"",VLOOKUP(E2249,'Drop-down lists'!D$8:E$14,2,FALSE),"")</f>
        <v/>
      </c>
      <c r="H2249" s="32"/>
      <c r="I2249" s="32"/>
      <c r="J2249" s="20"/>
      <c r="K2249" s="33"/>
      <c r="L2249" s="21" t="str">
        <f>IF(K2249&lt;&gt;"",VLOOKUP(K2249,'Drop-down lists'!CB$8:CC$13,2,FALSE),"")</f>
        <v/>
      </c>
      <c r="M2249" s="21"/>
      <c r="N2249" s="31"/>
      <c r="O2249" s="18" t="str">
        <f>IF(N2249&lt;&gt;"",VLOOKUP(N2249,'Drop-down lists'!CE$8:CF$14,2,FALSE),"")</f>
        <v/>
      </c>
      <c r="P2249" s="18"/>
      <c r="Q2249" s="31"/>
      <c r="R2249" s="18" t="str">
        <f>IF(Q2249&lt;&gt;"",VLOOKUP(Q2249,'Drop-down lists'!CH$8:CI$14,2,FALSE),"")</f>
        <v/>
      </c>
      <c r="S2249" s="18"/>
      <c r="T2249" s="21"/>
      <c r="U2249" s="172"/>
      <c r="V2249" s="21"/>
      <c r="W2249" s="21" t="str">
        <f>IF(T2249&lt;&gt;"",VLOOKUP(T2249,'Drop-down lists'!$BP$8:$BQ$13,2,FALSE),"")</f>
        <v/>
      </c>
      <c r="X2249" s="21"/>
      <c r="Y2249" s="21" t="str">
        <f>IF(X2249&lt;&gt;"",VLOOKUP(X2249,'Drop-down lists'!$BS$8:$BT$12,2,FALSE),"")</f>
        <v/>
      </c>
      <c r="Z2249" s="21"/>
      <c r="AA2249" s="21" t="str">
        <f>IF(Z2249&lt;&gt;"",VLOOKUP(Z2249,'Drop-down lists'!$BV$8:$BW$11,2,FALSE),"")</f>
        <v/>
      </c>
      <c r="AB2249" s="21"/>
      <c r="AC2249" s="21" t="str">
        <f>IF(AB2249&lt;&gt;"",VLOOKUP(AB2249,'Drop-down lists'!$BV$8:$BW$11,2,FALSE),"")</f>
        <v/>
      </c>
      <c r="AD2249" s="21"/>
      <c r="AE2249" s="21" t="str">
        <f>IF(AD2249&lt;&gt;"",VLOOKUP(AD2249,'Drop-down lists'!$BV$8:$BW$11,2,FALSE),"")</f>
        <v/>
      </c>
      <c r="AF2249" s="21"/>
      <c r="AG2249" s="21" t="str">
        <f>IF(AF2249&lt;&gt;"",VLOOKUP(AF2249,'Drop-down lists'!$BV$8:$BW$11,2,FALSE),"")</f>
        <v/>
      </c>
      <c r="AH2249" s="21"/>
      <c r="AI2249" s="21" t="str">
        <f>IF(AH2249&lt;&gt;"",VLOOKUP(AH2249,'Drop-down lists'!$BV$8:$BW$11,2,FALSE),"")</f>
        <v/>
      </c>
      <c r="AJ2249" s="21"/>
      <c r="AK2249" s="21" t="str">
        <f>IF(AJ2249&lt;&gt;"",VLOOKUP(AJ2249,'Drop-down lists'!$BY$8:$BZ$11,2,FALSE),"")</f>
        <v/>
      </c>
      <c r="AL2249" s="21"/>
      <c r="AM2249" s="21" t="str">
        <f>IF(AL2249&lt;&gt;"",VLOOKUP(AL2249,'Drop-down lists'!$BV$8:$BW$11,2,FALSE),"")</f>
        <v/>
      </c>
      <c r="AN2249" s="21"/>
      <c r="AO2249" s="21" t="str">
        <f>IF(AN2249&lt;&gt;"",VLOOKUP(AN2249,'Drop-down lists'!$BV$8:$BW$11,2,FALSE),"")</f>
        <v/>
      </c>
      <c r="AP2249" s="21"/>
    </row>
    <row r="2250" spans="1:42" x14ac:dyDescent="0.3">
      <c r="A2250" s="258" t="str">
        <f>IF($B2250="","-",COUNTA($B$4:$B2250))</f>
        <v>-</v>
      </c>
      <c r="B2250" s="31"/>
      <c r="C2250" s="18" t="str">
        <f>IF(B2250&lt;&gt;"",VLOOKUP(B2250,'Drop-down lists'!$A$8:$B$18,2,FALSE),"")</f>
        <v/>
      </c>
      <c r="D2250" s="18"/>
      <c r="E2250" s="31"/>
      <c r="F2250" s="18"/>
      <c r="G2250" s="27" t="str">
        <f>IF(E2250&lt;&gt;"",VLOOKUP(E2250,'Drop-down lists'!D$8:E$14,2,FALSE),"")</f>
        <v/>
      </c>
      <c r="H2250" s="32"/>
      <c r="I2250" s="32"/>
      <c r="J2250" s="20"/>
      <c r="K2250" s="33"/>
      <c r="L2250" s="21" t="str">
        <f>IF(K2250&lt;&gt;"",VLOOKUP(K2250,'Drop-down lists'!CB$8:CC$13,2,FALSE),"")</f>
        <v/>
      </c>
      <c r="M2250" s="21"/>
      <c r="N2250" s="31"/>
      <c r="O2250" s="18" t="str">
        <f>IF(N2250&lt;&gt;"",VLOOKUP(N2250,'Drop-down lists'!CE$8:CF$14,2,FALSE),"")</f>
        <v/>
      </c>
      <c r="P2250" s="18"/>
      <c r="Q2250" s="31"/>
      <c r="R2250" s="18" t="str">
        <f>IF(Q2250&lt;&gt;"",VLOOKUP(Q2250,'Drop-down lists'!CH$8:CI$14,2,FALSE),"")</f>
        <v/>
      </c>
      <c r="S2250" s="18"/>
      <c r="T2250" s="21"/>
      <c r="U2250" s="172"/>
      <c r="V2250" s="21"/>
      <c r="W2250" s="21" t="str">
        <f>IF(T2250&lt;&gt;"",VLOOKUP(T2250,'Drop-down lists'!$BP$8:$BQ$13,2,FALSE),"")</f>
        <v/>
      </c>
      <c r="X2250" s="21"/>
      <c r="Y2250" s="21" t="str">
        <f>IF(X2250&lt;&gt;"",VLOOKUP(X2250,'Drop-down lists'!$BS$8:$BT$12,2,FALSE),"")</f>
        <v/>
      </c>
      <c r="Z2250" s="21"/>
      <c r="AA2250" s="21" t="str">
        <f>IF(Z2250&lt;&gt;"",VLOOKUP(Z2250,'Drop-down lists'!$BV$8:$BW$11,2,FALSE),"")</f>
        <v/>
      </c>
      <c r="AB2250" s="21"/>
      <c r="AC2250" s="21" t="str">
        <f>IF(AB2250&lt;&gt;"",VLOOKUP(AB2250,'Drop-down lists'!$BV$8:$BW$11,2,FALSE),"")</f>
        <v/>
      </c>
      <c r="AD2250" s="21"/>
      <c r="AE2250" s="21" t="str">
        <f>IF(AD2250&lt;&gt;"",VLOOKUP(AD2250,'Drop-down lists'!$BV$8:$BW$11,2,FALSE),"")</f>
        <v/>
      </c>
      <c r="AF2250" s="21"/>
      <c r="AG2250" s="21" t="str">
        <f>IF(AF2250&lt;&gt;"",VLOOKUP(AF2250,'Drop-down lists'!$BV$8:$BW$11,2,FALSE),"")</f>
        <v/>
      </c>
      <c r="AH2250" s="21"/>
      <c r="AI2250" s="21" t="str">
        <f>IF(AH2250&lt;&gt;"",VLOOKUP(AH2250,'Drop-down lists'!$BV$8:$BW$11,2,FALSE),"")</f>
        <v/>
      </c>
      <c r="AJ2250" s="21"/>
      <c r="AK2250" s="21" t="str">
        <f>IF(AJ2250&lt;&gt;"",VLOOKUP(AJ2250,'Drop-down lists'!$BY$8:$BZ$11,2,FALSE),"")</f>
        <v/>
      </c>
      <c r="AL2250" s="21"/>
      <c r="AM2250" s="21" t="str">
        <f>IF(AL2250&lt;&gt;"",VLOOKUP(AL2250,'Drop-down lists'!$BV$8:$BW$11,2,FALSE),"")</f>
        <v/>
      </c>
      <c r="AN2250" s="21"/>
      <c r="AO2250" s="21" t="str">
        <f>IF(AN2250&lt;&gt;"",VLOOKUP(AN2250,'Drop-down lists'!$BV$8:$BW$11,2,FALSE),"")</f>
        <v/>
      </c>
      <c r="AP2250" s="21"/>
    </row>
    <row r="2251" spans="1:42" x14ac:dyDescent="0.3">
      <c r="A2251" s="258" t="str">
        <f>IF($B2251="","-",COUNTA($B$4:$B2251))</f>
        <v>-</v>
      </c>
      <c r="B2251" s="31"/>
      <c r="C2251" s="18" t="str">
        <f>IF(B2251&lt;&gt;"",VLOOKUP(B2251,'Drop-down lists'!$A$8:$B$18,2,FALSE),"")</f>
        <v/>
      </c>
      <c r="D2251" s="18"/>
      <c r="E2251" s="31"/>
      <c r="F2251" s="18"/>
      <c r="G2251" s="27" t="str">
        <f>IF(E2251&lt;&gt;"",VLOOKUP(E2251,'Drop-down lists'!D$8:E$14,2,FALSE),"")</f>
        <v/>
      </c>
      <c r="H2251" s="32"/>
      <c r="I2251" s="32"/>
      <c r="J2251" s="20"/>
      <c r="K2251" s="33"/>
      <c r="L2251" s="21" t="str">
        <f>IF(K2251&lt;&gt;"",VLOOKUP(K2251,'Drop-down lists'!CB$8:CC$13,2,FALSE),"")</f>
        <v/>
      </c>
      <c r="M2251" s="21"/>
      <c r="N2251" s="31"/>
      <c r="O2251" s="18" t="str">
        <f>IF(N2251&lt;&gt;"",VLOOKUP(N2251,'Drop-down lists'!CE$8:CF$14,2,FALSE),"")</f>
        <v/>
      </c>
      <c r="P2251" s="18"/>
      <c r="Q2251" s="31"/>
      <c r="R2251" s="18" t="str">
        <f>IF(Q2251&lt;&gt;"",VLOOKUP(Q2251,'Drop-down lists'!CH$8:CI$14,2,FALSE),"")</f>
        <v/>
      </c>
      <c r="S2251" s="18"/>
      <c r="T2251" s="21"/>
      <c r="U2251" s="172"/>
      <c r="V2251" s="21"/>
      <c r="W2251" s="21" t="str">
        <f>IF(T2251&lt;&gt;"",VLOOKUP(T2251,'Drop-down lists'!$BP$8:$BQ$13,2,FALSE),"")</f>
        <v/>
      </c>
      <c r="X2251" s="21"/>
      <c r="Y2251" s="21" t="str">
        <f>IF(X2251&lt;&gt;"",VLOOKUP(X2251,'Drop-down lists'!$BS$8:$BT$12,2,FALSE),"")</f>
        <v/>
      </c>
      <c r="Z2251" s="21"/>
      <c r="AA2251" s="21" t="str">
        <f>IF(Z2251&lt;&gt;"",VLOOKUP(Z2251,'Drop-down lists'!$BV$8:$BW$11,2,FALSE),"")</f>
        <v/>
      </c>
      <c r="AB2251" s="21"/>
      <c r="AC2251" s="21" t="str">
        <f>IF(AB2251&lt;&gt;"",VLOOKUP(AB2251,'Drop-down lists'!$BV$8:$BW$11,2,FALSE),"")</f>
        <v/>
      </c>
      <c r="AD2251" s="21"/>
      <c r="AE2251" s="21" t="str">
        <f>IF(AD2251&lt;&gt;"",VLOOKUP(AD2251,'Drop-down lists'!$BV$8:$BW$11,2,FALSE),"")</f>
        <v/>
      </c>
      <c r="AF2251" s="21"/>
      <c r="AG2251" s="21" t="str">
        <f>IF(AF2251&lt;&gt;"",VLOOKUP(AF2251,'Drop-down lists'!$BV$8:$BW$11,2,FALSE),"")</f>
        <v/>
      </c>
      <c r="AH2251" s="21"/>
      <c r="AI2251" s="21" t="str">
        <f>IF(AH2251&lt;&gt;"",VLOOKUP(AH2251,'Drop-down lists'!$BV$8:$BW$11,2,FALSE),"")</f>
        <v/>
      </c>
      <c r="AJ2251" s="21"/>
      <c r="AK2251" s="21" t="str">
        <f>IF(AJ2251&lt;&gt;"",VLOOKUP(AJ2251,'Drop-down lists'!$BY$8:$BZ$11,2,FALSE),"")</f>
        <v/>
      </c>
      <c r="AL2251" s="21"/>
      <c r="AM2251" s="21" t="str">
        <f>IF(AL2251&lt;&gt;"",VLOOKUP(AL2251,'Drop-down lists'!$BV$8:$BW$11,2,FALSE),"")</f>
        <v/>
      </c>
      <c r="AN2251" s="21"/>
      <c r="AO2251" s="21" t="str">
        <f>IF(AN2251&lt;&gt;"",VLOOKUP(AN2251,'Drop-down lists'!$BV$8:$BW$11,2,FALSE),"")</f>
        <v/>
      </c>
      <c r="AP2251" s="21"/>
    </row>
    <row r="2252" spans="1:42" x14ac:dyDescent="0.3">
      <c r="A2252" s="258" t="str">
        <f>IF($B2252="","-",COUNTA($B$4:$B2252))</f>
        <v>-</v>
      </c>
      <c r="B2252" s="31"/>
      <c r="C2252" s="18" t="str">
        <f>IF(B2252&lt;&gt;"",VLOOKUP(B2252,'Drop-down lists'!$A$8:$B$18,2,FALSE),"")</f>
        <v/>
      </c>
      <c r="D2252" s="18"/>
      <c r="E2252" s="31"/>
      <c r="F2252" s="18"/>
      <c r="G2252" s="27" t="str">
        <f>IF(E2252&lt;&gt;"",VLOOKUP(E2252,'Drop-down lists'!D$8:E$14,2,FALSE),"")</f>
        <v/>
      </c>
      <c r="H2252" s="32"/>
      <c r="I2252" s="32"/>
      <c r="J2252" s="20"/>
      <c r="K2252" s="33"/>
      <c r="L2252" s="21" t="str">
        <f>IF(K2252&lt;&gt;"",VLOOKUP(K2252,'Drop-down lists'!CB$8:CC$13,2,FALSE),"")</f>
        <v/>
      </c>
      <c r="M2252" s="21"/>
      <c r="N2252" s="31"/>
      <c r="O2252" s="18" t="str">
        <f>IF(N2252&lt;&gt;"",VLOOKUP(N2252,'Drop-down lists'!CE$8:CF$14,2,FALSE),"")</f>
        <v/>
      </c>
      <c r="P2252" s="18"/>
      <c r="Q2252" s="31"/>
      <c r="R2252" s="18" t="str">
        <f>IF(Q2252&lt;&gt;"",VLOOKUP(Q2252,'Drop-down lists'!CH$8:CI$14,2,FALSE),"")</f>
        <v/>
      </c>
      <c r="S2252" s="18"/>
      <c r="T2252" s="21"/>
      <c r="U2252" s="172"/>
      <c r="V2252" s="21"/>
      <c r="W2252" s="21" t="str">
        <f>IF(T2252&lt;&gt;"",VLOOKUP(T2252,'Drop-down lists'!$BP$8:$BQ$13,2,FALSE),"")</f>
        <v/>
      </c>
      <c r="X2252" s="21"/>
      <c r="Y2252" s="21" t="str">
        <f>IF(X2252&lt;&gt;"",VLOOKUP(X2252,'Drop-down lists'!$BS$8:$BT$12,2,FALSE),"")</f>
        <v/>
      </c>
      <c r="Z2252" s="21"/>
      <c r="AA2252" s="21" t="str">
        <f>IF(Z2252&lt;&gt;"",VLOOKUP(Z2252,'Drop-down lists'!$BV$8:$BW$11,2,FALSE),"")</f>
        <v/>
      </c>
      <c r="AB2252" s="21"/>
      <c r="AC2252" s="21" t="str">
        <f>IF(AB2252&lt;&gt;"",VLOOKUP(AB2252,'Drop-down lists'!$BV$8:$BW$11,2,FALSE),"")</f>
        <v/>
      </c>
      <c r="AD2252" s="21"/>
      <c r="AE2252" s="21" t="str">
        <f>IF(AD2252&lt;&gt;"",VLOOKUP(AD2252,'Drop-down lists'!$BV$8:$BW$11,2,FALSE),"")</f>
        <v/>
      </c>
      <c r="AF2252" s="21"/>
      <c r="AG2252" s="21" t="str">
        <f>IF(AF2252&lt;&gt;"",VLOOKUP(AF2252,'Drop-down lists'!$BV$8:$BW$11,2,FALSE),"")</f>
        <v/>
      </c>
      <c r="AH2252" s="21"/>
      <c r="AI2252" s="21" t="str">
        <f>IF(AH2252&lt;&gt;"",VLOOKUP(AH2252,'Drop-down lists'!$BV$8:$BW$11,2,FALSE),"")</f>
        <v/>
      </c>
      <c r="AJ2252" s="21"/>
      <c r="AK2252" s="21" t="str">
        <f>IF(AJ2252&lt;&gt;"",VLOOKUP(AJ2252,'Drop-down lists'!$BY$8:$BZ$11,2,FALSE),"")</f>
        <v/>
      </c>
      <c r="AL2252" s="21"/>
      <c r="AM2252" s="21" t="str">
        <f>IF(AL2252&lt;&gt;"",VLOOKUP(AL2252,'Drop-down lists'!$BV$8:$BW$11,2,FALSE),"")</f>
        <v/>
      </c>
      <c r="AN2252" s="21"/>
      <c r="AO2252" s="21" t="str">
        <f>IF(AN2252&lt;&gt;"",VLOOKUP(AN2252,'Drop-down lists'!$BV$8:$BW$11,2,FALSE),"")</f>
        <v/>
      </c>
      <c r="AP2252" s="21"/>
    </row>
    <row r="2253" spans="1:42" x14ac:dyDescent="0.3">
      <c r="A2253" s="258" t="str">
        <f>IF($B2253="","-",COUNTA($B$4:$B2253))</f>
        <v>-</v>
      </c>
      <c r="B2253" s="31"/>
      <c r="C2253" s="18" t="str">
        <f>IF(B2253&lt;&gt;"",VLOOKUP(B2253,'Drop-down lists'!$A$8:$B$18,2,FALSE),"")</f>
        <v/>
      </c>
      <c r="D2253" s="18"/>
      <c r="E2253" s="31"/>
      <c r="F2253" s="18"/>
      <c r="G2253" s="27" t="str">
        <f>IF(E2253&lt;&gt;"",VLOOKUP(E2253,'Drop-down lists'!D$8:E$14,2,FALSE),"")</f>
        <v/>
      </c>
      <c r="H2253" s="32"/>
      <c r="I2253" s="32"/>
      <c r="J2253" s="20"/>
      <c r="K2253" s="33"/>
      <c r="L2253" s="21" t="str">
        <f>IF(K2253&lt;&gt;"",VLOOKUP(K2253,'Drop-down lists'!CB$8:CC$13,2,FALSE),"")</f>
        <v/>
      </c>
      <c r="M2253" s="21"/>
      <c r="N2253" s="31"/>
      <c r="O2253" s="18" t="str">
        <f>IF(N2253&lt;&gt;"",VLOOKUP(N2253,'Drop-down lists'!CE$8:CF$14,2,FALSE),"")</f>
        <v/>
      </c>
      <c r="P2253" s="18"/>
      <c r="Q2253" s="31"/>
      <c r="R2253" s="18" t="str">
        <f>IF(Q2253&lt;&gt;"",VLOOKUP(Q2253,'Drop-down lists'!CH$8:CI$14,2,FALSE),"")</f>
        <v/>
      </c>
      <c r="S2253" s="18"/>
      <c r="T2253" s="21"/>
      <c r="U2253" s="172"/>
      <c r="V2253" s="21"/>
      <c r="W2253" s="21" t="str">
        <f>IF(T2253&lt;&gt;"",VLOOKUP(T2253,'Drop-down lists'!$BP$8:$BQ$13,2,FALSE),"")</f>
        <v/>
      </c>
      <c r="X2253" s="21"/>
      <c r="Y2253" s="21" t="str">
        <f>IF(X2253&lt;&gt;"",VLOOKUP(X2253,'Drop-down lists'!$BS$8:$BT$12,2,FALSE),"")</f>
        <v/>
      </c>
      <c r="Z2253" s="21"/>
      <c r="AA2253" s="21" t="str">
        <f>IF(Z2253&lt;&gt;"",VLOOKUP(Z2253,'Drop-down lists'!$BV$8:$BW$11,2,FALSE),"")</f>
        <v/>
      </c>
      <c r="AB2253" s="21"/>
      <c r="AC2253" s="21" t="str">
        <f>IF(AB2253&lt;&gt;"",VLOOKUP(AB2253,'Drop-down lists'!$BV$8:$BW$11,2,FALSE),"")</f>
        <v/>
      </c>
      <c r="AD2253" s="21"/>
      <c r="AE2253" s="21" t="str">
        <f>IF(AD2253&lt;&gt;"",VLOOKUP(AD2253,'Drop-down lists'!$BV$8:$BW$11,2,FALSE),"")</f>
        <v/>
      </c>
      <c r="AF2253" s="21"/>
      <c r="AG2253" s="21" t="str">
        <f>IF(AF2253&lt;&gt;"",VLOOKUP(AF2253,'Drop-down lists'!$BV$8:$BW$11,2,FALSE),"")</f>
        <v/>
      </c>
      <c r="AH2253" s="21"/>
      <c r="AI2253" s="21" t="str">
        <f>IF(AH2253&lt;&gt;"",VLOOKUP(AH2253,'Drop-down lists'!$BV$8:$BW$11,2,FALSE),"")</f>
        <v/>
      </c>
      <c r="AJ2253" s="21"/>
      <c r="AK2253" s="21" t="str">
        <f>IF(AJ2253&lt;&gt;"",VLOOKUP(AJ2253,'Drop-down lists'!$BY$8:$BZ$11,2,FALSE),"")</f>
        <v/>
      </c>
      <c r="AL2253" s="21"/>
      <c r="AM2253" s="21" t="str">
        <f>IF(AL2253&lt;&gt;"",VLOOKUP(AL2253,'Drop-down lists'!$BV$8:$BW$11,2,FALSE),"")</f>
        <v/>
      </c>
      <c r="AN2253" s="21"/>
      <c r="AO2253" s="21" t="str">
        <f>IF(AN2253&lt;&gt;"",VLOOKUP(AN2253,'Drop-down lists'!$BV$8:$BW$11,2,FALSE),"")</f>
        <v/>
      </c>
      <c r="AP2253" s="21"/>
    </row>
    <row r="2254" spans="1:42" x14ac:dyDescent="0.3">
      <c r="A2254" s="258" t="str">
        <f>IF($B2254="","-",COUNTA($B$4:$B2254))</f>
        <v>-</v>
      </c>
      <c r="B2254" s="31"/>
      <c r="C2254" s="18" t="str">
        <f>IF(B2254&lt;&gt;"",VLOOKUP(B2254,'Drop-down lists'!$A$8:$B$18,2,FALSE),"")</f>
        <v/>
      </c>
      <c r="D2254" s="18"/>
      <c r="E2254" s="31"/>
      <c r="F2254" s="18"/>
      <c r="G2254" s="27" t="str">
        <f>IF(E2254&lt;&gt;"",VLOOKUP(E2254,'Drop-down lists'!D$8:E$14,2,FALSE),"")</f>
        <v/>
      </c>
      <c r="H2254" s="32"/>
      <c r="I2254" s="32"/>
      <c r="J2254" s="20"/>
      <c r="K2254" s="33"/>
      <c r="L2254" s="21" t="str">
        <f>IF(K2254&lt;&gt;"",VLOOKUP(K2254,'Drop-down lists'!CB$8:CC$13,2,FALSE),"")</f>
        <v/>
      </c>
      <c r="M2254" s="21"/>
      <c r="N2254" s="31"/>
      <c r="O2254" s="18" t="str">
        <f>IF(N2254&lt;&gt;"",VLOOKUP(N2254,'Drop-down lists'!CE$8:CF$14,2,FALSE),"")</f>
        <v/>
      </c>
      <c r="P2254" s="18"/>
      <c r="Q2254" s="31"/>
      <c r="R2254" s="18" t="str">
        <f>IF(Q2254&lt;&gt;"",VLOOKUP(Q2254,'Drop-down lists'!CH$8:CI$14,2,FALSE),"")</f>
        <v/>
      </c>
      <c r="S2254" s="18"/>
      <c r="T2254" s="21"/>
      <c r="U2254" s="172"/>
      <c r="V2254" s="21"/>
      <c r="W2254" s="21" t="str">
        <f>IF(T2254&lt;&gt;"",VLOOKUP(T2254,'Drop-down lists'!$BP$8:$BQ$13,2,FALSE),"")</f>
        <v/>
      </c>
      <c r="X2254" s="21"/>
      <c r="Y2254" s="21" t="str">
        <f>IF(X2254&lt;&gt;"",VLOOKUP(X2254,'Drop-down lists'!$BS$8:$BT$12,2,FALSE),"")</f>
        <v/>
      </c>
      <c r="Z2254" s="21"/>
      <c r="AA2254" s="21" t="str">
        <f>IF(Z2254&lt;&gt;"",VLOOKUP(Z2254,'Drop-down lists'!$BV$8:$BW$11,2,FALSE),"")</f>
        <v/>
      </c>
      <c r="AB2254" s="21"/>
      <c r="AC2254" s="21" t="str">
        <f>IF(AB2254&lt;&gt;"",VLOOKUP(AB2254,'Drop-down lists'!$BV$8:$BW$11,2,FALSE),"")</f>
        <v/>
      </c>
      <c r="AD2254" s="21"/>
      <c r="AE2254" s="21" t="str">
        <f>IF(AD2254&lt;&gt;"",VLOOKUP(AD2254,'Drop-down lists'!$BV$8:$BW$11,2,FALSE),"")</f>
        <v/>
      </c>
      <c r="AF2254" s="21"/>
      <c r="AG2254" s="21" t="str">
        <f>IF(AF2254&lt;&gt;"",VLOOKUP(AF2254,'Drop-down lists'!$BV$8:$BW$11,2,FALSE),"")</f>
        <v/>
      </c>
      <c r="AH2254" s="21"/>
      <c r="AI2254" s="21" t="str">
        <f>IF(AH2254&lt;&gt;"",VLOOKUP(AH2254,'Drop-down lists'!$BV$8:$BW$11,2,FALSE),"")</f>
        <v/>
      </c>
      <c r="AJ2254" s="21"/>
      <c r="AK2254" s="21" t="str">
        <f>IF(AJ2254&lt;&gt;"",VLOOKUP(AJ2254,'Drop-down lists'!$BY$8:$BZ$11,2,FALSE),"")</f>
        <v/>
      </c>
      <c r="AL2254" s="21"/>
      <c r="AM2254" s="21" t="str">
        <f>IF(AL2254&lt;&gt;"",VLOOKUP(AL2254,'Drop-down lists'!$BV$8:$BW$11,2,FALSE),"")</f>
        <v/>
      </c>
      <c r="AN2254" s="21"/>
      <c r="AO2254" s="21" t="str">
        <f>IF(AN2254&lt;&gt;"",VLOOKUP(AN2254,'Drop-down lists'!$BV$8:$BW$11,2,FALSE),"")</f>
        <v/>
      </c>
      <c r="AP2254" s="21"/>
    </row>
    <row r="2255" spans="1:42" x14ac:dyDescent="0.3">
      <c r="A2255" s="258" t="str">
        <f>IF($B2255="","-",COUNTA($B$4:$B2255))</f>
        <v>-</v>
      </c>
      <c r="B2255" s="31"/>
      <c r="C2255" s="18" t="str">
        <f>IF(B2255&lt;&gt;"",VLOOKUP(B2255,'Drop-down lists'!$A$8:$B$18,2,FALSE),"")</f>
        <v/>
      </c>
      <c r="D2255" s="18"/>
      <c r="E2255" s="31"/>
      <c r="F2255" s="18"/>
      <c r="G2255" s="27" t="str">
        <f>IF(E2255&lt;&gt;"",VLOOKUP(E2255,'Drop-down lists'!D$8:E$14,2,FALSE),"")</f>
        <v/>
      </c>
      <c r="H2255" s="32"/>
      <c r="I2255" s="32"/>
      <c r="J2255" s="20"/>
      <c r="K2255" s="33"/>
      <c r="L2255" s="21" t="str">
        <f>IF(K2255&lt;&gt;"",VLOOKUP(K2255,'Drop-down lists'!CB$8:CC$13,2,FALSE),"")</f>
        <v/>
      </c>
      <c r="M2255" s="21"/>
      <c r="N2255" s="31"/>
      <c r="O2255" s="18" t="str">
        <f>IF(N2255&lt;&gt;"",VLOOKUP(N2255,'Drop-down lists'!CE$8:CF$14,2,FALSE),"")</f>
        <v/>
      </c>
      <c r="P2255" s="18"/>
      <c r="Q2255" s="31"/>
      <c r="R2255" s="18" t="str">
        <f>IF(Q2255&lt;&gt;"",VLOOKUP(Q2255,'Drop-down lists'!CH$8:CI$14,2,FALSE),"")</f>
        <v/>
      </c>
      <c r="S2255" s="18"/>
      <c r="T2255" s="21"/>
      <c r="U2255" s="172"/>
      <c r="V2255" s="21"/>
      <c r="W2255" s="21" t="str">
        <f>IF(T2255&lt;&gt;"",VLOOKUP(T2255,'Drop-down lists'!$BP$8:$BQ$13,2,FALSE),"")</f>
        <v/>
      </c>
      <c r="X2255" s="21"/>
      <c r="Y2255" s="21" t="str">
        <f>IF(X2255&lt;&gt;"",VLOOKUP(X2255,'Drop-down lists'!$BS$8:$BT$12,2,FALSE),"")</f>
        <v/>
      </c>
      <c r="Z2255" s="21"/>
      <c r="AA2255" s="21" t="str">
        <f>IF(Z2255&lt;&gt;"",VLOOKUP(Z2255,'Drop-down lists'!$BV$8:$BW$11,2,FALSE),"")</f>
        <v/>
      </c>
      <c r="AB2255" s="21"/>
      <c r="AC2255" s="21" t="str">
        <f>IF(AB2255&lt;&gt;"",VLOOKUP(AB2255,'Drop-down lists'!$BV$8:$BW$11,2,FALSE),"")</f>
        <v/>
      </c>
      <c r="AD2255" s="21"/>
      <c r="AE2255" s="21" t="str">
        <f>IF(AD2255&lt;&gt;"",VLOOKUP(AD2255,'Drop-down lists'!$BV$8:$BW$11,2,FALSE),"")</f>
        <v/>
      </c>
      <c r="AF2255" s="21"/>
      <c r="AG2255" s="21" t="str">
        <f>IF(AF2255&lt;&gt;"",VLOOKUP(AF2255,'Drop-down lists'!$BV$8:$BW$11,2,FALSE),"")</f>
        <v/>
      </c>
      <c r="AH2255" s="21"/>
      <c r="AI2255" s="21" t="str">
        <f>IF(AH2255&lt;&gt;"",VLOOKUP(AH2255,'Drop-down lists'!$BV$8:$BW$11,2,FALSE),"")</f>
        <v/>
      </c>
      <c r="AJ2255" s="21"/>
      <c r="AK2255" s="21" t="str">
        <f>IF(AJ2255&lt;&gt;"",VLOOKUP(AJ2255,'Drop-down lists'!$BY$8:$BZ$11,2,FALSE),"")</f>
        <v/>
      </c>
      <c r="AL2255" s="21"/>
      <c r="AM2255" s="21" t="str">
        <f>IF(AL2255&lt;&gt;"",VLOOKUP(AL2255,'Drop-down lists'!$BV$8:$BW$11,2,FALSE),"")</f>
        <v/>
      </c>
      <c r="AN2255" s="21"/>
      <c r="AO2255" s="21" t="str">
        <f>IF(AN2255&lt;&gt;"",VLOOKUP(AN2255,'Drop-down lists'!$BV$8:$BW$11,2,FALSE),"")</f>
        <v/>
      </c>
      <c r="AP2255" s="21"/>
    </row>
    <row r="2256" spans="1:42" x14ac:dyDescent="0.3">
      <c r="A2256" s="258" t="str">
        <f>IF($B2256="","-",COUNTA($B$4:$B2256))</f>
        <v>-</v>
      </c>
      <c r="B2256" s="31"/>
      <c r="C2256" s="18" t="str">
        <f>IF(B2256&lt;&gt;"",VLOOKUP(B2256,'Drop-down lists'!$A$8:$B$18,2,FALSE),"")</f>
        <v/>
      </c>
      <c r="D2256" s="18"/>
      <c r="E2256" s="31"/>
      <c r="F2256" s="18"/>
      <c r="G2256" s="27" t="str">
        <f>IF(E2256&lt;&gt;"",VLOOKUP(E2256,'Drop-down lists'!D$8:E$14,2,FALSE),"")</f>
        <v/>
      </c>
      <c r="H2256" s="32"/>
      <c r="I2256" s="32"/>
      <c r="J2256" s="20"/>
      <c r="K2256" s="33"/>
      <c r="L2256" s="21" t="str">
        <f>IF(K2256&lt;&gt;"",VLOOKUP(K2256,'Drop-down lists'!CB$8:CC$13,2,FALSE),"")</f>
        <v/>
      </c>
      <c r="M2256" s="21"/>
      <c r="N2256" s="31"/>
      <c r="O2256" s="18" t="str">
        <f>IF(N2256&lt;&gt;"",VLOOKUP(N2256,'Drop-down lists'!CE$8:CF$14,2,FALSE),"")</f>
        <v/>
      </c>
      <c r="P2256" s="18"/>
      <c r="Q2256" s="31"/>
      <c r="R2256" s="18" t="str">
        <f>IF(Q2256&lt;&gt;"",VLOOKUP(Q2256,'Drop-down lists'!CH$8:CI$14,2,FALSE),"")</f>
        <v/>
      </c>
      <c r="S2256" s="18"/>
      <c r="T2256" s="21"/>
      <c r="U2256" s="172"/>
      <c r="V2256" s="21"/>
      <c r="W2256" s="21" t="str">
        <f>IF(T2256&lt;&gt;"",VLOOKUP(T2256,'Drop-down lists'!$BP$8:$BQ$13,2,FALSE),"")</f>
        <v/>
      </c>
      <c r="X2256" s="21"/>
      <c r="Y2256" s="21" t="str">
        <f>IF(X2256&lt;&gt;"",VLOOKUP(X2256,'Drop-down lists'!$BS$8:$BT$12,2,FALSE),"")</f>
        <v/>
      </c>
      <c r="Z2256" s="21"/>
      <c r="AA2256" s="21" t="str">
        <f>IF(Z2256&lt;&gt;"",VLOOKUP(Z2256,'Drop-down lists'!$BV$8:$BW$11,2,FALSE),"")</f>
        <v/>
      </c>
      <c r="AB2256" s="21"/>
      <c r="AC2256" s="21" t="str">
        <f>IF(AB2256&lt;&gt;"",VLOOKUP(AB2256,'Drop-down lists'!$BV$8:$BW$11,2,FALSE),"")</f>
        <v/>
      </c>
      <c r="AD2256" s="21"/>
      <c r="AE2256" s="21" t="str">
        <f>IF(AD2256&lt;&gt;"",VLOOKUP(AD2256,'Drop-down lists'!$BV$8:$BW$11,2,FALSE),"")</f>
        <v/>
      </c>
      <c r="AF2256" s="21"/>
      <c r="AG2256" s="21" t="str">
        <f>IF(AF2256&lt;&gt;"",VLOOKUP(AF2256,'Drop-down lists'!$BV$8:$BW$11,2,FALSE),"")</f>
        <v/>
      </c>
      <c r="AH2256" s="21"/>
      <c r="AI2256" s="21" t="str">
        <f>IF(AH2256&lt;&gt;"",VLOOKUP(AH2256,'Drop-down lists'!$BV$8:$BW$11,2,FALSE),"")</f>
        <v/>
      </c>
      <c r="AJ2256" s="21"/>
      <c r="AK2256" s="21" t="str">
        <f>IF(AJ2256&lt;&gt;"",VLOOKUP(AJ2256,'Drop-down lists'!$BY$8:$BZ$11,2,FALSE),"")</f>
        <v/>
      </c>
      <c r="AL2256" s="21"/>
      <c r="AM2256" s="21" t="str">
        <f>IF(AL2256&lt;&gt;"",VLOOKUP(AL2256,'Drop-down lists'!$BV$8:$BW$11,2,FALSE),"")</f>
        <v/>
      </c>
      <c r="AN2256" s="21"/>
      <c r="AO2256" s="21" t="str">
        <f>IF(AN2256&lt;&gt;"",VLOOKUP(AN2256,'Drop-down lists'!$BV$8:$BW$11,2,FALSE),"")</f>
        <v/>
      </c>
      <c r="AP2256" s="21"/>
    </row>
    <row r="2257" spans="1:42" x14ac:dyDescent="0.3">
      <c r="A2257" s="258" t="str">
        <f>IF($B2257="","-",COUNTA($B$4:$B2257))</f>
        <v>-</v>
      </c>
      <c r="B2257" s="31"/>
      <c r="C2257" s="18" t="str">
        <f>IF(B2257&lt;&gt;"",VLOOKUP(B2257,'Drop-down lists'!$A$8:$B$18,2,FALSE),"")</f>
        <v/>
      </c>
      <c r="D2257" s="18"/>
      <c r="E2257" s="31"/>
      <c r="F2257" s="18"/>
      <c r="G2257" s="27" t="str">
        <f>IF(E2257&lt;&gt;"",VLOOKUP(E2257,'Drop-down lists'!D$8:E$14,2,FALSE),"")</f>
        <v/>
      </c>
      <c r="H2257" s="32"/>
      <c r="I2257" s="32"/>
      <c r="J2257" s="20"/>
      <c r="K2257" s="33"/>
      <c r="L2257" s="21" t="str">
        <f>IF(K2257&lt;&gt;"",VLOOKUP(K2257,'Drop-down lists'!CB$8:CC$13,2,FALSE),"")</f>
        <v/>
      </c>
      <c r="M2257" s="21"/>
      <c r="N2257" s="31"/>
      <c r="O2257" s="18" t="str">
        <f>IF(N2257&lt;&gt;"",VLOOKUP(N2257,'Drop-down lists'!CE$8:CF$14,2,FALSE),"")</f>
        <v/>
      </c>
      <c r="P2257" s="18"/>
      <c r="Q2257" s="31"/>
      <c r="R2257" s="18" t="str">
        <f>IF(Q2257&lt;&gt;"",VLOOKUP(Q2257,'Drop-down lists'!CH$8:CI$14,2,FALSE),"")</f>
        <v/>
      </c>
      <c r="S2257" s="18"/>
      <c r="T2257" s="21"/>
      <c r="U2257" s="172"/>
      <c r="V2257" s="21"/>
      <c r="W2257" s="21" t="str">
        <f>IF(T2257&lt;&gt;"",VLOOKUP(T2257,'Drop-down lists'!$BP$8:$BQ$13,2,FALSE),"")</f>
        <v/>
      </c>
      <c r="X2257" s="21"/>
      <c r="Y2257" s="21" t="str">
        <f>IF(X2257&lt;&gt;"",VLOOKUP(X2257,'Drop-down lists'!$BS$8:$BT$12,2,FALSE),"")</f>
        <v/>
      </c>
      <c r="Z2257" s="21"/>
      <c r="AA2257" s="21" t="str">
        <f>IF(Z2257&lt;&gt;"",VLOOKUP(Z2257,'Drop-down lists'!$BV$8:$BW$11,2,FALSE),"")</f>
        <v/>
      </c>
      <c r="AB2257" s="21"/>
      <c r="AC2257" s="21" t="str">
        <f>IF(AB2257&lt;&gt;"",VLOOKUP(AB2257,'Drop-down lists'!$BV$8:$BW$11,2,FALSE),"")</f>
        <v/>
      </c>
      <c r="AD2257" s="21"/>
      <c r="AE2257" s="21" t="str">
        <f>IF(AD2257&lt;&gt;"",VLOOKUP(AD2257,'Drop-down lists'!$BV$8:$BW$11,2,FALSE),"")</f>
        <v/>
      </c>
      <c r="AF2257" s="21"/>
      <c r="AG2257" s="21" t="str">
        <f>IF(AF2257&lt;&gt;"",VLOOKUP(AF2257,'Drop-down lists'!$BV$8:$BW$11,2,FALSE),"")</f>
        <v/>
      </c>
      <c r="AH2257" s="21"/>
      <c r="AI2257" s="21" t="str">
        <f>IF(AH2257&lt;&gt;"",VLOOKUP(AH2257,'Drop-down lists'!$BV$8:$BW$11,2,FALSE),"")</f>
        <v/>
      </c>
      <c r="AJ2257" s="21"/>
      <c r="AK2257" s="21" t="str">
        <f>IF(AJ2257&lt;&gt;"",VLOOKUP(AJ2257,'Drop-down lists'!$BY$8:$BZ$11,2,FALSE),"")</f>
        <v/>
      </c>
      <c r="AL2257" s="21"/>
      <c r="AM2257" s="21" t="str">
        <f>IF(AL2257&lt;&gt;"",VLOOKUP(AL2257,'Drop-down lists'!$BV$8:$BW$11,2,FALSE),"")</f>
        <v/>
      </c>
      <c r="AN2257" s="21"/>
      <c r="AO2257" s="21" t="str">
        <f>IF(AN2257&lt;&gt;"",VLOOKUP(AN2257,'Drop-down lists'!$BV$8:$BW$11,2,FALSE),"")</f>
        <v/>
      </c>
      <c r="AP2257" s="21"/>
    </row>
    <row r="2258" spans="1:42" x14ac:dyDescent="0.3">
      <c r="A2258" s="258" t="str">
        <f>IF($B2258="","-",COUNTA($B$4:$B2258))</f>
        <v>-</v>
      </c>
      <c r="B2258" s="31"/>
      <c r="C2258" s="18" t="str">
        <f>IF(B2258&lt;&gt;"",VLOOKUP(B2258,'Drop-down lists'!$A$8:$B$18,2,FALSE),"")</f>
        <v/>
      </c>
      <c r="D2258" s="18"/>
      <c r="E2258" s="31"/>
      <c r="F2258" s="18"/>
      <c r="G2258" s="27" t="str">
        <f>IF(E2258&lt;&gt;"",VLOOKUP(E2258,'Drop-down lists'!D$8:E$14,2,FALSE),"")</f>
        <v/>
      </c>
      <c r="H2258" s="32"/>
      <c r="I2258" s="32"/>
      <c r="J2258" s="20"/>
      <c r="K2258" s="33"/>
      <c r="L2258" s="21" t="str">
        <f>IF(K2258&lt;&gt;"",VLOOKUP(K2258,'Drop-down lists'!CB$8:CC$13,2,FALSE),"")</f>
        <v/>
      </c>
      <c r="M2258" s="21"/>
      <c r="N2258" s="31"/>
      <c r="O2258" s="18" t="str">
        <f>IF(N2258&lt;&gt;"",VLOOKUP(N2258,'Drop-down lists'!CE$8:CF$14,2,FALSE),"")</f>
        <v/>
      </c>
      <c r="P2258" s="18"/>
      <c r="Q2258" s="31"/>
      <c r="R2258" s="18" t="str">
        <f>IF(Q2258&lt;&gt;"",VLOOKUP(Q2258,'Drop-down lists'!CH$8:CI$14,2,FALSE),"")</f>
        <v/>
      </c>
      <c r="S2258" s="18"/>
      <c r="T2258" s="21"/>
      <c r="U2258" s="172"/>
      <c r="V2258" s="21"/>
      <c r="W2258" s="21" t="str">
        <f>IF(T2258&lt;&gt;"",VLOOKUP(T2258,'Drop-down lists'!$BP$8:$BQ$13,2,FALSE),"")</f>
        <v/>
      </c>
      <c r="X2258" s="21"/>
      <c r="Y2258" s="21" t="str">
        <f>IF(X2258&lt;&gt;"",VLOOKUP(X2258,'Drop-down lists'!$BS$8:$BT$12,2,FALSE),"")</f>
        <v/>
      </c>
      <c r="Z2258" s="21"/>
      <c r="AA2258" s="21" t="str">
        <f>IF(Z2258&lt;&gt;"",VLOOKUP(Z2258,'Drop-down lists'!$BV$8:$BW$11,2,FALSE),"")</f>
        <v/>
      </c>
      <c r="AB2258" s="21"/>
      <c r="AC2258" s="21" t="str">
        <f>IF(AB2258&lt;&gt;"",VLOOKUP(AB2258,'Drop-down lists'!$BV$8:$BW$11,2,FALSE),"")</f>
        <v/>
      </c>
      <c r="AD2258" s="21"/>
      <c r="AE2258" s="21" t="str">
        <f>IF(AD2258&lt;&gt;"",VLOOKUP(AD2258,'Drop-down lists'!$BV$8:$BW$11,2,FALSE),"")</f>
        <v/>
      </c>
      <c r="AF2258" s="21"/>
      <c r="AG2258" s="21" t="str">
        <f>IF(AF2258&lt;&gt;"",VLOOKUP(AF2258,'Drop-down lists'!$BV$8:$BW$11,2,FALSE),"")</f>
        <v/>
      </c>
      <c r="AH2258" s="21"/>
      <c r="AI2258" s="21" t="str">
        <f>IF(AH2258&lt;&gt;"",VLOOKUP(AH2258,'Drop-down lists'!$BV$8:$BW$11,2,FALSE),"")</f>
        <v/>
      </c>
      <c r="AJ2258" s="21"/>
      <c r="AK2258" s="21" t="str">
        <f>IF(AJ2258&lt;&gt;"",VLOOKUP(AJ2258,'Drop-down lists'!$BY$8:$BZ$11,2,FALSE),"")</f>
        <v/>
      </c>
      <c r="AL2258" s="21"/>
      <c r="AM2258" s="21" t="str">
        <f>IF(AL2258&lt;&gt;"",VLOOKUP(AL2258,'Drop-down lists'!$BV$8:$BW$11,2,FALSE),"")</f>
        <v/>
      </c>
      <c r="AN2258" s="21"/>
      <c r="AO2258" s="21" t="str">
        <f>IF(AN2258&lt;&gt;"",VLOOKUP(AN2258,'Drop-down lists'!$BV$8:$BW$11,2,FALSE),"")</f>
        <v/>
      </c>
      <c r="AP2258" s="21"/>
    </row>
    <row r="2259" spans="1:42" x14ac:dyDescent="0.3">
      <c r="A2259" s="258" t="str">
        <f>IF($B2259="","-",COUNTA($B$4:$B2259))</f>
        <v>-</v>
      </c>
      <c r="B2259" s="31"/>
      <c r="C2259" s="18" t="str">
        <f>IF(B2259&lt;&gt;"",VLOOKUP(B2259,'Drop-down lists'!$A$8:$B$18,2,FALSE),"")</f>
        <v/>
      </c>
      <c r="D2259" s="18"/>
      <c r="E2259" s="31"/>
      <c r="F2259" s="18"/>
      <c r="G2259" s="27" t="str">
        <f>IF(E2259&lt;&gt;"",VLOOKUP(E2259,'Drop-down lists'!D$8:E$14,2,FALSE),"")</f>
        <v/>
      </c>
      <c r="H2259" s="32"/>
      <c r="I2259" s="32"/>
      <c r="J2259" s="20"/>
      <c r="K2259" s="33"/>
      <c r="L2259" s="21" t="str">
        <f>IF(K2259&lt;&gt;"",VLOOKUP(K2259,'Drop-down lists'!CB$8:CC$13,2,FALSE),"")</f>
        <v/>
      </c>
      <c r="M2259" s="21"/>
      <c r="N2259" s="31"/>
      <c r="O2259" s="18" t="str">
        <f>IF(N2259&lt;&gt;"",VLOOKUP(N2259,'Drop-down lists'!CE$8:CF$14,2,FALSE),"")</f>
        <v/>
      </c>
      <c r="P2259" s="18"/>
      <c r="Q2259" s="31"/>
      <c r="R2259" s="18" t="str">
        <f>IF(Q2259&lt;&gt;"",VLOOKUP(Q2259,'Drop-down lists'!CH$8:CI$14,2,FALSE),"")</f>
        <v/>
      </c>
      <c r="S2259" s="18"/>
      <c r="T2259" s="21"/>
      <c r="U2259" s="172"/>
      <c r="V2259" s="21"/>
      <c r="W2259" s="21" t="str">
        <f>IF(T2259&lt;&gt;"",VLOOKUP(T2259,'Drop-down lists'!$BP$8:$BQ$13,2,FALSE),"")</f>
        <v/>
      </c>
      <c r="X2259" s="21"/>
      <c r="Y2259" s="21" t="str">
        <f>IF(X2259&lt;&gt;"",VLOOKUP(X2259,'Drop-down lists'!$BS$8:$BT$12,2,FALSE),"")</f>
        <v/>
      </c>
      <c r="Z2259" s="21"/>
      <c r="AA2259" s="21" t="str">
        <f>IF(Z2259&lt;&gt;"",VLOOKUP(Z2259,'Drop-down lists'!$BV$8:$BW$11,2,FALSE),"")</f>
        <v/>
      </c>
      <c r="AB2259" s="21"/>
      <c r="AC2259" s="21" t="str">
        <f>IF(AB2259&lt;&gt;"",VLOOKUP(AB2259,'Drop-down lists'!$BV$8:$BW$11,2,FALSE),"")</f>
        <v/>
      </c>
      <c r="AD2259" s="21"/>
      <c r="AE2259" s="21" t="str">
        <f>IF(AD2259&lt;&gt;"",VLOOKUP(AD2259,'Drop-down lists'!$BV$8:$BW$11,2,FALSE),"")</f>
        <v/>
      </c>
      <c r="AF2259" s="21"/>
      <c r="AG2259" s="21" t="str">
        <f>IF(AF2259&lt;&gt;"",VLOOKUP(AF2259,'Drop-down lists'!$BV$8:$BW$11,2,FALSE),"")</f>
        <v/>
      </c>
      <c r="AH2259" s="21"/>
      <c r="AI2259" s="21" t="str">
        <f>IF(AH2259&lt;&gt;"",VLOOKUP(AH2259,'Drop-down lists'!$BV$8:$BW$11,2,FALSE),"")</f>
        <v/>
      </c>
      <c r="AJ2259" s="21"/>
      <c r="AK2259" s="21" t="str">
        <f>IF(AJ2259&lt;&gt;"",VLOOKUP(AJ2259,'Drop-down lists'!$BY$8:$BZ$11,2,FALSE),"")</f>
        <v/>
      </c>
      <c r="AL2259" s="21"/>
      <c r="AM2259" s="21" t="str">
        <f>IF(AL2259&lt;&gt;"",VLOOKUP(AL2259,'Drop-down lists'!$BV$8:$BW$11,2,FALSE),"")</f>
        <v/>
      </c>
      <c r="AN2259" s="21"/>
      <c r="AO2259" s="21" t="str">
        <f>IF(AN2259&lt;&gt;"",VLOOKUP(AN2259,'Drop-down lists'!$BV$8:$BW$11,2,FALSE),"")</f>
        <v/>
      </c>
      <c r="AP2259" s="21"/>
    </row>
    <row r="2260" spans="1:42" x14ac:dyDescent="0.3">
      <c r="A2260" s="258" t="str">
        <f>IF($B2260="","-",COUNTA($B$4:$B2260))</f>
        <v>-</v>
      </c>
      <c r="B2260" s="31"/>
      <c r="C2260" s="18" t="str">
        <f>IF(B2260&lt;&gt;"",VLOOKUP(B2260,'Drop-down lists'!$A$8:$B$18,2,FALSE),"")</f>
        <v/>
      </c>
      <c r="D2260" s="18"/>
      <c r="E2260" s="31"/>
      <c r="F2260" s="18"/>
      <c r="G2260" s="27" t="str">
        <f>IF(E2260&lt;&gt;"",VLOOKUP(E2260,'Drop-down lists'!D$8:E$14,2,FALSE),"")</f>
        <v/>
      </c>
      <c r="H2260" s="32"/>
      <c r="I2260" s="32"/>
      <c r="J2260" s="20"/>
      <c r="K2260" s="33"/>
      <c r="L2260" s="21" t="str">
        <f>IF(K2260&lt;&gt;"",VLOOKUP(K2260,'Drop-down lists'!CB$8:CC$13,2,FALSE),"")</f>
        <v/>
      </c>
      <c r="M2260" s="21"/>
      <c r="N2260" s="31"/>
      <c r="O2260" s="18" t="str">
        <f>IF(N2260&lt;&gt;"",VLOOKUP(N2260,'Drop-down lists'!CE$8:CF$14,2,FALSE),"")</f>
        <v/>
      </c>
      <c r="P2260" s="18"/>
      <c r="Q2260" s="31"/>
      <c r="R2260" s="18" t="str">
        <f>IF(Q2260&lt;&gt;"",VLOOKUP(Q2260,'Drop-down lists'!CH$8:CI$14,2,FALSE),"")</f>
        <v/>
      </c>
      <c r="S2260" s="18"/>
      <c r="T2260" s="21"/>
      <c r="U2260" s="172"/>
      <c r="V2260" s="21"/>
      <c r="W2260" s="21" t="str">
        <f>IF(T2260&lt;&gt;"",VLOOKUP(T2260,'Drop-down lists'!$BP$8:$BQ$13,2,FALSE),"")</f>
        <v/>
      </c>
      <c r="X2260" s="21"/>
      <c r="Y2260" s="21" t="str">
        <f>IF(X2260&lt;&gt;"",VLOOKUP(X2260,'Drop-down lists'!$BS$8:$BT$12,2,FALSE),"")</f>
        <v/>
      </c>
      <c r="Z2260" s="21"/>
      <c r="AA2260" s="21" t="str">
        <f>IF(Z2260&lt;&gt;"",VLOOKUP(Z2260,'Drop-down lists'!$BV$8:$BW$11,2,FALSE),"")</f>
        <v/>
      </c>
      <c r="AB2260" s="21"/>
      <c r="AC2260" s="21" t="str">
        <f>IF(AB2260&lt;&gt;"",VLOOKUP(AB2260,'Drop-down lists'!$BV$8:$BW$11,2,FALSE),"")</f>
        <v/>
      </c>
      <c r="AD2260" s="21"/>
      <c r="AE2260" s="21" t="str">
        <f>IF(AD2260&lt;&gt;"",VLOOKUP(AD2260,'Drop-down lists'!$BV$8:$BW$11,2,FALSE),"")</f>
        <v/>
      </c>
      <c r="AF2260" s="21"/>
      <c r="AG2260" s="21" t="str">
        <f>IF(AF2260&lt;&gt;"",VLOOKUP(AF2260,'Drop-down lists'!$BV$8:$BW$11,2,FALSE),"")</f>
        <v/>
      </c>
      <c r="AH2260" s="21"/>
      <c r="AI2260" s="21" t="str">
        <f>IF(AH2260&lt;&gt;"",VLOOKUP(AH2260,'Drop-down lists'!$BV$8:$BW$11,2,FALSE),"")</f>
        <v/>
      </c>
      <c r="AJ2260" s="21"/>
      <c r="AK2260" s="21" t="str">
        <f>IF(AJ2260&lt;&gt;"",VLOOKUP(AJ2260,'Drop-down lists'!$BY$8:$BZ$11,2,FALSE),"")</f>
        <v/>
      </c>
      <c r="AL2260" s="21"/>
      <c r="AM2260" s="21" t="str">
        <f>IF(AL2260&lt;&gt;"",VLOOKUP(AL2260,'Drop-down lists'!$BV$8:$BW$11,2,FALSE),"")</f>
        <v/>
      </c>
      <c r="AN2260" s="21"/>
      <c r="AO2260" s="21" t="str">
        <f>IF(AN2260&lt;&gt;"",VLOOKUP(AN2260,'Drop-down lists'!$BV$8:$BW$11,2,FALSE),"")</f>
        <v/>
      </c>
      <c r="AP2260" s="21"/>
    </row>
    <row r="2261" spans="1:42" x14ac:dyDescent="0.3">
      <c r="A2261" s="258" t="str">
        <f>IF($B2261="","-",COUNTA($B$4:$B2261))</f>
        <v>-</v>
      </c>
      <c r="B2261" s="31"/>
      <c r="C2261" s="18" t="str">
        <f>IF(B2261&lt;&gt;"",VLOOKUP(B2261,'Drop-down lists'!$A$8:$B$18,2,FALSE),"")</f>
        <v/>
      </c>
      <c r="D2261" s="18"/>
      <c r="E2261" s="31"/>
      <c r="F2261" s="18"/>
      <c r="G2261" s="27" t="str">
        <f>IF(E2261&lt;&gt;"",VLOOKUP(E2261,'Drop-down lists'!D$8:E$14,2,FALSE),"")</f>
        <v/>
      </c>
      <c r="H2261" s="32"/>
      <c r="I2261" s="32"/>
      <c r="J2261" s="20"/>
      <c r="K2261" s="33"/>
      <c r="L2261" s="21" t="str">
        <f>IF(K2261&lt;&gt;"",VLOOKUP(K2261,'Drop-down lists'!CB$8:CC$13,2,FALSE),"")</f>
        <v/>
      </c>
      <c r="M2261" s="21"/>
      <c r="N2261" s="31"/>
      <c r="O2261" s="18" t="str">
        <f>IF(N2261&lt;&gt;"",VLOOKUP(N2261,'Drop-down lists'!CE$8:CF$14,2,FALSE),"")</f>
        <v/>
      </c>
      <c r="P2261" s="18"/>
      <c r="Q2261" s="31"/>
      <c r="R2261" s="18" t="str">
        <f>IF(Q2261&lt;&gt;"",VLOOKUP(Q2261,'Drop-down lists'!CH$8:CI$14,2,FALSE),"")</f>
        <v/>
      </c>
      <c r="S2261" s="18"/>
      <c r="T2261" s="21"/>
      <c r="U2261" s="172"/>
      <c r="V2261" s="21"/>
      <c r="W2261" s="21" t="str">
        <f>IF(T2261&lt;&gt;"",VLOOKUP(T2261,'Drop-down lists'!$BP$8:$BQ$13,2,FALSE),"")</f>
        <v/>
      </c>
      <c r="X2261" s="21"/>
      <c r="Y2261" s="21" t="str">
        <f>IF(X2261&lt;&gt;"",VLOOKUP(X2261,'Drop-down lists'!$BS$8:$BT$12,2,FALSE),"")</f>
        <v/>
      </c>
      <c r="Z2261" s="21"/>
      <c r="AA2261" s="21" t="str">
        <f>IF(Z2261&lt;&gt;"",VLOOKUP(Z2261,'Drop-down lists'!$BV$8:$BW$11,2,FALSE),"")</f>
        <v/>
      </c>
      <c r="AB2261" s="21"/>
      <c r="AC2261" s="21" t="str">
        <f>IF(AB2261&lt;&gt;"",VLOOKUP(AB2261,'Drop-down lists'!$BV$8:$BW$11,2,FALSE),"")</f>
        <v/>
      </c>
      <c r="AD2261" s="21"/>
      <c r="AE2261" s="21" t="str">
        <f>IF(AD2261&lt;&gt;"",VLOOKUP(AD2261,'Drop-down lists'!$BV$8:$BW$11,2,FALSE),"")</f>
        <v/>
      </c>
      <c r="AF2261" s="21"/>
      <c r="AG2261" s="21" t="str">
        <f>IF(AF2261&lt;&gt;"",VLOOKUP(AF2261,'Drop-down lists'!$BV$8:$BW$11,2,FALSE),"")</f>
        <v/>
      </c>
      <c r="AH2261" s="21"/>
      <c r="AI2261" s="21" t="str">
        <f>IF(AH2261&lt;&gt;"",VLOOKUP(AH2261,'Drop-down lists'!$BV$8:$BW$11,2,FALSE),"")</f>
        <v/>
      </c>
      <c r="AJ2261" s="21"/>
      <c r="AK2261" s="21" t="str">
        <f>IF(AJ2261&lt;&gt;"",VLOOKUP(AJ2261,'Drop-down lists'!$BY$8:$BZ$11,2,FALSE),"")</f>
        <v/>
      </c>
      <c r="AL2261" s="21"/>
      <c r="AM2261" s="21" t="str">
        <f>IF(AL2261&lt;&gt;"",VLOOKUP(AL2261,'Drop-down lists'!$BV$8:$BW$11,2,FALSE),"")</f>
        <v/>
      </c>
      <c r="AN2261" s="21"/>
      <c r="AO2261" s="21" t="str">
        <f>IF(AN2261&lt;&gt;"",VLOOKUP(AN2261,'Drop-down lists'!$BV$8:$BW$11,2,FALSE),"")</f>
        <v/>
      </c>
      <c r="AP2261" s="21"/>
    </row>
    <row r="2262" spans="1:42" x14ac:dyDescent="0.3">
      <c r="A2262" s="258" t="str">
        <f>IF($B2262="","-",COUNTA($B$4:$B2262))</f>
        <v>-</v>
      </c>
      <c r="B2262" s="31"/>
      <c r="C2262" s="18" t="str">
        <f>IF(B2262&lt;&gt;"",VLOOKUP(B2262,'Drop-down lists'!$A$8:$B$18,2,FALSE),"")</f>
        <v/>
      </c>
      <c r="D2262" s="18"/>
      <c r="E2262" s="31"/>
      <c r="F2262" s="18"/>
      <c r="G2262" s="27" t="str">
        <f>IF(E2262&lt;&gt;"",VLOOKUP(E2262,'Drop-down lists'!D$8:E$14,2,FALSE),"")</f>
        <v/>
      </c>
      <c r="H2262" s="32"/>
      <c r="I2262" s="32"/>
      <c r="J2262" s="20"/>
      <c r="K2262" s="33"/>
      <c r="L2262" s="21" t="str">
        <f>IF(K2262&lt;&gt;"",VLOOKUP(K2262,'Drop-down lists'!CB$8:CC$13,2,FALSE),"")</f>
        <v/>
      </c>
      <c r="M2262" s="21"/>
      <c r="N2262" s="31"/>
      <c r="O2262" s="18" t="str">
        <f>IF(N2262&lt;&gt;"",VLOOKUP(N2262,'Drop-down lists'!CE$8:CF$14,2,FALSE),"")</f>
        <v/>
      </c>
      <c r="P2262" s="18"/>
      <c r="Q2262" s="31"/>
      <c r="R2262" s="18" t="str">
        <f>IF(Q2262&lt;&gt;"",VLOOKUP(Q2262,'Drop-down lists'!CH$8:CI$14,2,FALSE),"")</f>
        <v/>
      </c>
      <c r="S2262" s="18"/>
      <c r="T2262" s="21"/>
      <c r="U2262" s="172"/>
      <c r="V2262" s="21"/>
      <c r="W2262" s="21" t="str">
        <f>IF(T2262&lt;&gt;"",VLOOKUP(T2262,'Drop-down lists'!$BP$8:$BQ$13,2,FALSE),"")</f>
        <v/>
      </c>
      <c r="X2262" s="21"/>
      <c r="Y2262" s="21" t="str">
        <f>IF(X2262&lt;&gt;"",VLOOKUP(X2262,'Drop-down lists'!$BS$8:$BT$12,2,FALSE),"")</f>
        <v/>
      </c>
      <c r="Z2262" s="21"/>
      <c r="AA2262" s="21" t="str">
        <f>IF(Z2262&lt;&gt;"",VLOOKUP(Z2262,'Drop-down lists'!$BV$8:$BW$11,2,FALSE),"")</f>
        <v/>
      </c>
      <c r="AB2262" s="21"/>
      <c r="AC2262" s="21" t="str">
        <f>IF(AB2262&lt;&gt;"",VLOOKUP(AB2262,'Drop-down lists'!$BV$8:$BW$11,2,FALSE),"")</f>
        <v/>
      </c>
      <c r="AD2262" s="21"/>
      <c r="AE2262" s="21" t="str">
        <f>IF(AD2262&lt;&gt;"",VLOOKUP(AD2262,'Drop-down lists'!$BV$8:$BW$11,2,FALSE),"")</f>
        <v/>
      </c>
      <c r="AF2262" s="21"/>
      <c r="AG2262" s="21" t="str">
        <f>IF(AF2262&lt;&gt;"",VLOOKUP(AF2262,'Drop-down lists'!$BV$8:$BW$11,2,FALSE),"")</f>
        <v/>
      </c>
      <c r="AH2262" s="21"/>
      <c r="AI2262" s="21" t="str">
        <f>IF(AH2262&lt;&gt;"",VLOOKUP(AH2262,'Drop-down lists'!$BV$8:$BW$11,2,FALSE),"")</f>
        <v/>
      </c>
      <c r="AJ2262" s="21"/>
      <c r="AK2262" s="21" t="str">
        <f>IF(AJ2262&lt;&gt;"",VLOOKUP(AJ2262,'Drop-down lists'!$BY$8:$BZ$11,2,FALSE),"")</f>
        <v/>
      </c>
      <c r="AL2262" s="21"/>
      <c r="AM2262" s="21" t="str">
        <f>IF(AL2262&lt;&gt;"",VLOOKUP(AL2262,'Drop-down lists'!$BV$8:$BW$11,2,FALSE),"")</f>
        <v/>
      </c>
      <c r="AN2262" s="21"/>
      <c r="AO2262" s="21" t="str">
        <f>IF(AN2262&lt;&gt;"",VLOOKUP(AN2262,'Drop-down lists'!$BV$8:$BW$11,2,FALSE),"")</f>
        <v/>
      </c>
      <c r="AP2262" s="21"/>
    </row>
    <row r="2263" spans="1:42" x14ac:dyDescent="0.3">
      <c r="A2263" s="258" t="str">
        <f>IF($B2263="","-",COUNTA($B$4:$B2263))</f>
        <v>-</v>
      </c>
      <c r="B2263" s="31"/>
      <c r="C2263" s="18" t="str">
        <f>IF(B2263&lt;&gt;"",VLOOKUP(B2263,'Drop-down lists'!$A$8:$B$18,2,FALSE),"")</f>
        <v/>
      </c>
      <c r="D2263" s="18"/>
      <c r="E2263" s="31"/>
      <c r="F2263" s="18"/>
      <c r="G2263" s="27" t="str">
        <f>IF(E2263&lt;&gt;"",VLOOKUP(E2263,'Drop-down lists'!D$8:E$14,2,FALSE),"")</f>
        <v/>
      </c>
      <c r="H2263" s="32"/>
      <c r="I2263" s="32"/>
      <c r="J2263" s="20"/>
      <c r="K2263" s="33"/>
      <c r="L2263" s="21" t="str">
        <f>IF(K2263&lt;&gt;"",VLOOKUP(K2263,'Drop-down lists'!CB$8:CC$13,2,FALSE),"")</f>
        <v/>
      </c>
      <c r="M2263" s="21"/>
      <c r="N2263" s="31"/>
      <c r="O2263" s="18" t="str">
        <f>IF(N2263&lt;&gt;"",VLOOKUP(N2263,'Drop-down lists'!CE$8:CF$14,2,FALSE),"")</f>
        <v/>
      </c>
      <c r="P2263" s="18"/>
      <c r="Q2263" s="31"/>
      <c r="R2263" s="18" t="str">
        <f>IF(Q2263&lt;&gt;"",VLOOKUP(Q2263,'Drop-down lists'!CH$8:CI$14,2,FALSE),"")</f>
        <v/>
      </c>
      <c r="S2263" s="18"/>
      <c r="T2263" s="21"/>
      <c r="U2263" s="172"/>
      <c r="V2263" s="21"/>
      <c r="W2263" s="21" t="str">
        <f>IF(T2263&lt;&gt;"",VLOOKUP(T2263,'Drop-down lists'!$BP$8:$BQ$13,2,FALSE),"")</f>
        <v/>
      </c>
      <c r="X2263" s="21"/>
      <c r="Y2263" s="21" t="str">
        <f>IF(X2263&lt;&gt;"",VLOOKUP(X2263,'Drop-down lists'!$BS$8:$BT$12,2,FALSE),"")</f>
        <v/>
      </c>
      <c r="Z2263" s="21"/>
      <c r="AA2263" s="21" t="str">
        <f>IF(Z2263&lt;&gt;"",VLOOKUP(Z2263,'Drop-down lists'!$BV$8:$BW$11,2,FALSE),"")</f>
        <v/>
      </c>
      <c r="AB2263" s="21"/>
      <c r="AC2263" s="21" t="str">
        <f>IF(AB2263&lt;&gt;"",VLOOKUP(AB2263,'Drop-down lists'!$BV$8:$BW$11,2,FALSE),"")</f>
        <v/>
      </c>
      <c r="AD2263" s="21"/>
      <c r="AE2263" s="21" t="str">
        <f>IF(AD2263&lt;&gt;"",VLOOKUP(AD2263,'Drop-down lists'!$BV$8:$BW$11,2,FALSE),"")</f>
        <v/>
      </c>
      <c r="AF2263" s="21"/>
      <c r="AG2263" s="21" t="str">
        <f>IF(AF2263&lt;&gt;"",VLOOKUP(AF2263,'Drop-down lists'!$BV$8:$BW$11,2,FALSE),"")</f>
        <v/>
      </c>
      <c r="AH2263" s="21"/>
      <c r="AI2263" s="21" t="str">
        <f>IF(AH2263&lt;&gt;"",VLOOKUP(AH2263,'Drop-down lists'!$BV$8:$BW$11,2,FALSE),"")</f>
        <v/>
      </c>
      <c r="AJ2263" s="21"/>
      <c r="AK2263" s="21" t="str">
        <f>IF(AJ2263&lt;&gt;"",VLOOKUP(AJ2263,'Drop-down lists'!$BY$8:$BZ$11,2,FALSE),"")</f>
        <v/>
      </c>
      <c r="AL2263" s="21"/>
      <c r="AM2263" s="21" t="str">
        <f>IF(AL2263&lt;&gt;"",VLOOKUP(AL2263,'Drop-down lists'!$BV$8:$BW$11,2,FALSE),"")</f>
        <v/>
      </c>
      <c r="AN2263" s="21"/>
      <c r="AO2263" s="21" t="str">
        <f>IF(AN2263&lt;&gt;"",VLOOKUP(AN2263,'Drop-down lists'!$BV$8:$BW$11,2,FALSE),"")</f>
        <v/>
      </c>
      <c r="AP2263" s="21"/>
    </row>
    <row r="2264" spans="1:42" x14ac:dyDescent="0.3">
      <c r="A2264" s="258" t="str">
        <f>IF($B2264="","-",COUNTA($B$4:$B2264))</f>
        <v>-</v>
      </c>
      <c r="B2264" s="31"/>
      <c r="C2264" s="18" t="str">
        <f>IF(B2264&lt;&gt;"",VLOOKUP(B2264,'Drop-down lists'!$A$8:$B$18,2,FALSE),"")</f>
        <v/>
      </c>
      <c r="D2264" s="18"/>
      <c r="E2264" s="31"/>
      <c r="F2264" s="18"/>
      <c r="G2264" s="27" t="str">
        <f>IF(E2264&lt;&gt;"",VLOOKUP(E2264,'Drop-down lists'!D$8:E$14,2,FALSE),"")</f>
        <v/>
      </c>
      <c r="H2264" s="32"/>
      <c r="I2264" s="32"/>
      <c r="J2264" s="20"/>
      <c r="K2264" s="33"/>
      <c r="L2264" s="21" t="str">
        <f>IF(K2264&lt;&gt;"",VLOOKUP(K2264,'Drop-down lists'!CB$8:CC$13,2,FALSE),"")</f>
        <v/>
      </c>
      <c r="M2264" s="21"/>
      <c r="N2264" s="31"/>
      <c r="O2264" s="18" t="str">
        <f>IF(N2264&lt;&gt;"",VLOOKUP(N2264,'Drop-down lists'!CE$8:CF$14,2,FALSE),"")</f>
        <v/>
      </c>
      <c r="P2264" s="18"/>
      <c r="Q2264" s="31"/>
      <c r="R2264" s="18" t="str">
        <f>IF(Q2264&lt;&gt;"",VLOOKUP(Q2264,'Drop-down lists'!CH$8:CI$14,2,FALSE),"")</f>
        <v/>
      </c>
      <c r="S2264" s="18"/>
      <c r="T2264" s="21"/>
      <c r="U2264" s="172"/>
      <c r="V2264" s="21"/>
      <c r="W2264" s="21" t="str">
        <f>IF(T2264&lt;&gt;"",VLOOKUP(T2264,'Drop-down lists'!$BP$8:$BQ$13,2,FALSE),"")</f>
        <v/>
      </c>
      <c r="X2264" s="21"/>
      <c r="Y2264" s="21" t="str">
        <f>IF(X2264&lt;&gt;"",VLOOKUP(X2264,'Drop-down lists'!$BS$8:$BT$12,2,FALSE),"")</f>
        <v/>
      </c>
      <c r="Z2264" s="21"/>
      <c r="AA2264" s="21" t="str">
        <f>IF(Z2264&lt;&gt;"",VLOOKUP(Z2264,'Drop-down lists'!$BV$8:$BW$11,2,FALSE),"")</f>
        <v/>
      </c>
      <c r="AB2264" s="21"/>
      <c r="AC2264" s="21" t="str">
        <f>IF(AB2264&lt;&gt;"",VLOOKUP(AB2264,'Drop-down lists'!$BV$8:$BW$11,2,FALSE),"")</f>
        <v/>
      </c>
      <c r="AD2264" s="21"/>
      <c r="AE2264" s="21" t="str">
        <f>IF(AD2264&lt;&gt;"",VLOOKUP(AD2264,'Drop-down lists'!$BV$8:$BW$11,2,FALSE),"")</f>
        <v/>
      </c>
      <c r="AF2264" s="21"/>
      <c r="AG2264" s="21" t="str">
        <f>IF(AF2264&lt;&gt;"",VLOOKUP(AF2264,'Drop-down lists'!$BV$8:$BW$11,2,FALSE),"")</f>
        <v/>
      </c>
      <c r="AH2264" s="21"/>
      <c r="AI2264" s="21" t="str">
        <f>IF(AH2264&lt;&gt;"",VLOOKUP(AH2264,'Drop-down lists'!$BV$8:$BW$11,2,FALSE),"")</f>
        <v/>
      </c>
      <c r="AJ2264" s="21"/>
      <c r="AK2264" s="21" t="str">
        <f>IF(AJ2264&lt;&gt;"",VLOOKUP(AJ2264,'Drop-down lists'!$BY$8:$BZ$11,2,FALSE),"")</f>
        <v/>
      </c>
      <c r="AL2264" s="21"/>
      <c r="AM2264" s="21" t="str">
        <f>IF(AL2264&lt;&gt;"",VLOOKUP(AL2264,'Drop-down lists'!$BV$8:$BW$11,2,FALSE),"")</f>
        <v/>
      </c>
      <c r="AN2264" s="21"/>
      <c r="AO2264" s="21" t="str">
        <f>IF(AN2264&lt;&gt;"",VLOOKUP(AN2264,'Drop-down lists'!$BV$8:$BW$11,2,FALSE),"")</f>
        <v/>
      </c>
      <c r="AP2264" s="21"/>
    </row>
    <row r="2265" spans="1:42" x14ac:dyDescent="0.3">
      <c r="A2265" s="258" t="str">
        <f>IF($B2265="","-",COUNTA($B$4:$B2265))</f>
        <v>-</v>
      </c>
      <c r="B2265" s="31"/>
      <c r="C2265" s="18" t="str">
        <f>IF(B2265&lt;&gt;"",VLOOKUP(B2265,'Drop-down lists'!$A$8:$B$18,2,FALSE),"")</f>
        <v/>
      </c>
      <c r="D2265" s="18"/>
      <c r="E2265" s="31"/>
      <c r="F2265" s="18"/>
      <c r="G2265" s="27" t="str">
        <f>IF(E2265&lt;&gt;"",VLOOKUP(E2265,'Drop-down lists'!D$8:E$14,2,FALSE),"")</f>
        <v/>
      </c>
      <c r="H2265" s="32"/>
      <c r="I2265" s="32"/>
      <c r="J2265" s="20"/>
      <c r="K2265" s="33"/>
      <c r="L2265" s="21" t="str">
        <f>IF(K2265&lt;&gt;"",VLOOKUP(K2265,'Drop-down lists'!CB$8:CC$13,2,FALSE),"")</f>
        <v/>
      </c>
      <c r="M2265" s="21"/>
      <c r="N2265" s="31"/>
      <c r="O2265" s="18" t="str">
        <f>IF(N2265&lt;&gt;"",VLOOKUP(N2265,'Drop-down lists'!CE$8:CF$14,2,FALSE),"")</f>
        <v/>
      </c>
      <c r="P2265" s="18"/>
      <c r="Q2265" s="31"/>
      <c r="R2265" s="18" t="str">
        <f>IF(Q2265&lt;&gt;"",VLOOKUP(Q2265,'Drop-down lists'!CH$8:CI$14,2,FALSE),"")</f>
        <v/>
      </c>
      <c r="S2265" s="18"/>
      <c r="T2265" s="21"/>
      <c r="U2265" s="172"/>
      <c r="V2265" s="21"/>
      <c r="W2265" s="21" t="str">
        <f>IF(T2265&lt;&gt;"",VLOOKUP(T2265,'Drop-down lists'!$BP$8:$BQ$13,2,FALSE),"")</f>
        <v/>
      </c>
      <c r="X2265" s="21"/>
      <c r="Y2265" s="21" t="str">
        <f>IF(X2265&lt;&gt;"",VLOOKUP(X2265,'Drop-down lists'!$BS$8:$BT$12,2,FALSE),"")</f>
        <v/>
      </c>
      <c r="Z2265" s="21"/>
      <c r="AA2265" s="21" t="str">
        <f>IF(Z2265&lt;&gt;"",VLOOKUP(Z2265,'Drop-down lists'!$BV$8:$BW$11,2,FALSE),"")</f>
        <v/>
      </c>
      <c r="AB2265" s="21"/>
      <c r="AC2265" s="21" t="str">
        <f>IF(AB2265&lt;&gt;"",VLOOKUP(AB2265,'Drop-down lists'!$BV$8:$BW$11,2,FALSE),"")</f>
        <v/>
      </c>
      <c r="AD2265" s="21"/>
      <c r="AE2265" s="21" t="str">
        <f>IF(AD2265&lt;&gt;"",VLOOKUP(AD2265,'Drop-down lists'!$BV$8:$BW$11,2,FALSE),"")</f>
        <v/>
      </c>
      <c r="AF2265" s="21"/>
      <c r="AG2265" s="21" t="str">
        <f>IF(AF2265&lt;&gt;"",VLOOKUP(AF2265,'Drop-down lists'!$BV$8:$BW$11,2,FALSE),"")</f>
        <v/>
      </c>
      <c r="AH2265" s="21"/>
      <c r="AI2265" s="21" t="str">
        <f>IF(AH2265&lt;&gt;"",VLOOKUP(AH2265,'Drop-down lists'!$BV$8:$BW$11,2,FALSE),"")</f>
        <v/>
      </c>
      <c r="AJ2265" s="21"/>
      <c r="AK2265" s="21" t="str">
        <f>IF(AJ2265&lt;&gt;"",VLOOKUP(AJ2265,'Drop-down lists'!$BY$8:$BZ$11,2,FALSE),"")</f>
        <v/>
      </c>
      <c r="AL2265" s="21"/>
      <c r="AM2265" s="21" t="str">
        <f>IF(AL2265&lt;&gt;"",VLOOKUP(AL2265,'Drop-down lists'!$BV$8:$BW$11,2,FALSE),"")</f>
        <v/>
      </c>
      <c r="AN2265" s="21"/>
      <c r="AO2265" s="21" t="str">
        <f>IF(AN2265&lt;&gt;"",VLOOKUP(AN2265,'Drop-down lists'!$BV$8:$BW$11,2,FALSE),"")</f>
        <v/>
      </c>
      <c r="AP2265" s="21"/>
    </row>
    <row r="2266" spans="1:42" x14ac:dyDescent="0.3">
      <c r="A2266" s="258" t="str">
        <f>IF($B2266="","-",COUNTA($B$4:$B2266))</f>
        <v>-</v>
      </c>
      <c r="B2266" s="31"/>
      <c r="C2266" s="18" t="str">
        <f>IF(B2266&lt;&gt;"",VLOOKUP(B2266,'Drop-down lists'!$A$8:$B$18,2,FALSE),"")</f>
        <v/>
      </c>
      <c r="D2266" s="18"/>
      <c r="E2266" s="31"/>
      <c r="F2266" s="18"/>
      <c r="G2266" s="27" t="str">
        <f>IF(E2266&lt;&gt;"",VLOOKUP(E2266,'Drop-down lists'!D$8:E$14,2,FALSE),"")</f>
        <v/>
      </c>
      <c r="H2266" s="32"/>
      <c r="I2266" s="32"/>
      <c r="J2266" s="20"/>
      <c r="K2266" s="33"/>
      <c r="L2266" s="21" t="str">
        <f>IF(K2266&lt;&gt;"",VLOOKUP(K2266,'Drop-down lists'!CB$8:CC$13,2,FALSE),"")</f>
        <v/>
      </c>
      <c r="M2266" s="21"/>
      <c r="N2266" s="31"/>
      <c r="O2266" s="18" t="str">
        <f>IF(N2266&lt;&gt;"",VLOOKUP(N2266,'Drop-down lists'!CE$8:CF$14,2,FALSE),"")</f>
        <v/>
      </c>
      <c r="P2266" s="18"/>
      <c r="Q2266" s="31"/>
      <c r="R2266" s="18" t="str">
        <f>IF(Q2266&lt;&gt;"",VLOOKUP(Q2266,'Drop-down lists'!CH$8:CI$14,2,FALSE),"")</f>
        <v/>
      </c>
      <c r="S2266" s="18"/>
      <c r="T2266" s="21"/>
      <c r="U2266" s="172"/>
      <c r="V2266" s="21"/>
      <c r="W2266" s="21" t="str">
        <f>IF(T2266&lt;&gt;"",VLOOKUP(T2266,'Drop-down lists'!$BP$8:$BQ$13,2,FALSE),"")</f>
        <v/>
      </c>
      <c r="X2266" s="21"/>
      <c r="Y2266" s="21" t="str">
        <f>IF(X2266&lt;&gt;"",VLOOKUP(X2266,'Drop-down lists'!$BS$8:$BT$12,2,FALSE),"")</f>
        <v/>
      </c>
      <c r="Z2266" s="21"/>
      <c r="AA2266" s="21" t="str">
        <f>IF(Z2266&lt;&gt;"",VLOOKUP(Z2266,'Drop-down lists'!$BV$8:$BW$11,2,FALSE),"")</f>
        <v/>
      </c>
      <c r="AB2266" s="21"/>
      <c r="AC2266" s="21" t="str">
        <f>IF(AB2266&lt;&gt;"",VLOOKUP(AB2266,'Drop-down lists'!$BV$8:$BW$11,2,FALSE),"")</f>
        <v/>
      </c>
      <c r="AD2266" s="21"/>
      <c r="AE2266" s="21" t="str">
        <f>IF(AD2266&lt;&gt;"",VLOOKUP(AD2266,'Drop-down lists'!$BV$8:$BW$11,2,FALSE),"")</f>
        <v/>
      </c>
      <c r="AF2266" s="21"/>
      <c r="AG2266" s="21" t="str">
        <f>IF(AF2266&lt;&gt;"",VLOOKUP(AF2266,'Drop-down lists'!$BV$8:$BW$11,2,FALSE),"")</f>
        <v/>
      </c>
      <c r="AH2266" s="21"/>
      <c r="AI2266" s="21" t="str">
        <f>IF(AH2266&lt;&gt;"",VLOOKUP(AH2266,'Drop-down lists'!$BV$8:$BW$11,2,FALSE),"")</f>
        <v/>
      </c>
      <c r="AJ2266" s="21"/>
      <c r="AK2266" s="21" t="str">
        <f>IF(AJ2266&lt;&gt;"",VLOOKUP(AJ2266,'Drop-down lists'!$BY$8:$BZ$11,2,FALSE),"")</f>
        <v/>
      </c>
      <c r="AL2266" s="21"/>
      <c r="AM2266" s="21" t="str">
        <f>IF(AL2266&lt;&gt;"",VLOOKUP(AL2266,'Drop-down lists'!$BV$8:$BW$11,2,FALSE),"")</f>
        <v/>
      </c>
      <c r="AN2266" s="21"/>
      <c r="AO2266" s="21" t="str">
        <f>IF(AN2266&lt;&gt;"",VLOOKUP(AN2266,'Drop-down lists'!$BV$8:$BW$11,2,FALSE),"")</f>
        <v/>
      </c>
      <c r="AP2266" s="21"/>
    </row>
    <row r="2267" spans="1:42" x14ac:dyDescent="0.3">
      <c r="A2267" s="258" t="str">
        <f>IF($B2267="","-",COUNTA($B$4:$B2267))</f>
        <v>-</v>
      </c>
      <c r="B2267" s="31"/>
      <c r="C2267" s="18" t="str">
        <f>IF(B2267&lt;&gt;"",VLOOKUP(B2267,'Drop-down lists'!$A$8:$B$18,2,FALSE),"")</f>
        <v/>
      </c>
      <c r="D2267" s="18"/>
      <c r="E2267" s="31"/>
      <c r="F2267" s="18"/>
      <c r="G2267" s="27" t="str">
        <f>IF(E2267&lt;&gt;"",VLOOKUP(E2267,'Drop-down lists'!D$8:E$14,2,FALSE),"")</f>
        <v/>
      </c>
      <c r="H2267" s="32"/>
      <c r="I2267" s="32"/>
      <c r="J2267" s="20"/>
      <c r="K2267" s="33"/>
      <c r="L2267" s="21" t="str">
        <f>IF(K2267&lt;&gt;"",VLOOKUP(K2267,'Drop-down lists'!CB$8:CC$13,2,FALSE),"")</f>
        <v/>
      </c>
      <c r="M2267" s="21"/>
      <c r="N2267" s="31"/>
      <c r="O2267" s="18" t="str">
        <f>IF(N2267&lt;&gt;"",VLOOKUP(N2267,'Drop-down lists'!CE$8:CF$14,2,FALSE),"")</f>
        <v/>
      </c>
      <c r="P2267" s="18"/>
      <c r="Q2267" s="31"/>
      <c r="R2267" s="18" t="str">
        <f>IF(Q2267&lt;&gt;"",VLOOKUP(Q2267,'Drop-down lists'!CH$8:CI$14,2,FALSE),"")</f>
        <v/>
      </c>
      <c r="S2267" s="18"/>
      <c r="T2267" s="21"/>
      <c r="U2267" s="172"/>
      <c r="V2267" s="21"/>
      <c r="W2267" s="21" t="str">
        <f>IF(T2267&lt;&gt;"",VLOOKUP(T2267,'Drop-down lists'!$BP$8:$BQ$13,2,FALSE),"")</f>
        <v/>
      </c>
      <c r="X2267" s="21"/>
      <c r="Y2267" s="21" t="str">
        <f>IF(X2267&lt;&gt;"",VLOOKUP(X2267,'Drop-down lists'!$BS$8:$BT$12,2,FALSE),"")</f>
        <v/>
      </c>
      <c r="Z2267" s="21"/>
      <c r="AA2267" s="21" t="str">
        <f>IF(Z2267&lt;&gt;"",VLOOKUP(Z2267,'Drop-down lists'!$BV$8:$BW$11,2,FALSE),"")</f>
        <v/>
      </c>
      <c r="AB2267" s="21"/>
      <c r="AC2267" s="21" t="str">
        <f>IF(AB2267&lt;&gt;"",VLOOKUP(AB2267,'Drop-down lists'!$BV$8:$BW$11,2,FALSE),"")</f>
        <v/>
      </c>
      <c r="AD2267" s="21"/>
      <c r="AE2267" s="21" t="str">
        <f>IF(AD2267&lt;&gt;"",VLOOKUP(AD2267,'Drop-down lists'!$BV$8:$BW$11,2,FALSE),"")</f>
        <v/>
      </c>
      <c r="AF2267" s="21"/>
      <c r="AG2267" s="21" t="str">
        <f>IF(AF2267&lt;&gt;"",VLOOKUP(AF2267,'Drop-down lists'!$BV$8:$BW$11,2,FALSE),"")</f>
        <v/>
      </c>
      <c r="AH2267" s="21"/>
      <c r="AI2267" s="21" t="str">
        <f>IF(AH2267&lt;&gt;"",VLOOKUP(AH2267,'Drop-down lists'!$BV$8:$BW$11,2,FALSE),"")</f>
        <v/>
      </c>
      <c r="AJ2267" s="21"/>
      <c r="AK2267" s="21" t="str">
        <f>IF(AJ2267&lt;&gt;"",VLOOKUP(AJ2267,'Drop-down lists'!$BY$8:$BZ$11,2,FALSE),"")</f>
        <v/>
      </c>
      <c r="AL2267" s="21"/>
      <c r="AM2267" s="21" t="str">
        <f>IF(AL2267&lt;&gt;"",VLOOKUP(AL2267,'Drop-down lists'!$BV$8:$BW$11,2,FALSE),"")</f>
        <v/>
      </c>
      <c r="AN2267" s="21"/>
      <c r="AO2267" s="21" t="str">
        <f>IF(AN2267&lt;&gt;"",VLOOKUP(AN2267,'Drop-down lists'!$BV$8:$BW$11,2,FALSE),"")</f>
        <v/>
      </c>
      <c r="AP2267" s="21"/>
    </row>
    <row r="2268" spans="1:42" x14ac:dyDescent="0.3">
      <c r="A2268" s="258" t="str">
        <f>IF($B2268="","-",COUNTA($B$4:$B2268))</f>
        <v>-</v>
      </c>
      <c r="B2268" s="31"/>
      <c r="C2268" s="18" t="str">
        <f>IF(B2268&lt;&gt;"",VLOOKUP(B2268,'Drop-down lists'!$A$8:$B$18,2,FALSE),"")</f>
        <v/>
      </c>
      <c r="D2268" s="18"/>
      <c r="E2268" s="31"/>
      <c r="F2268" s="18"/>
      <c r="G2268" s="27" t="str">
        <f>IF(E2268&lt;&gt;"",VLOOKUP(E2268,'Drop-down lists'!D$8:E$14,2,FALSE),"")</f>
        <v/>
      </c>
      <c r="H2268" s="32"/>
      <c r="I2268" s="32"/>
      <c r="J2268" s="20"/>
      <c r="K2268" s="33"/>
      <c r="L2268" s="21" t="str">
        <f>IF(K2268&lt;&gt;"",VLOOKUP(K2268,'Drop-down lists'!CB$8:CC$13,2,FALSE),"")</f>
        <v/>
      </c>
      <c r="M2268" s="21"/>
      <c r="N2268" s="31"/>
      <c r="O2268" s="18" t="str">
        <f>IF(N2268&lt;&gt;"",VLOOKUP(N2268,'Drop-down lists'!CE$8:CF$14,2,FALSE),"")</f>
        <v/>
      </c>
      <c r="P2268" s="18"/>
      <c r="Q2268" s="31"/>
      <c r="R2268" s="18" t="str">
        <f>IF(Q2268&lt;&gt;"",VLOOKUP(Q2268,'Drop-down lists'!CH$8:CI$14,2,FALSE),"")</f>
        <v/>
      </c>
      <c r="S2268" s="18"/>
      <c r="T2268" s="21"/>
      <c r="U2268" s="172"/>
      <c r="V2268" s="21"/>
      <c r="W2268" s="21" t="str">
        <f>IF(T2268&lt;&gt;"",VLOOKUP(T2268,'Drop-down lists'!$BP$8:$BQ$13,2,FALSE),"")</f>
        <v/>
      </c>
      <c r="X2268" s="21"/>
      <c r="Y2268" s="21" t="str">
        <f>IF(X2268&lt;&gt;"",VLOOKUP(X2268,'Drop-down lists'!$BS$8:$BT$12,2,FALSE),"")</f>
        <v/>
      </c>
      <c r="Z2268" s="21"/>
      <c r="AA2268" s="21" t="str">
        <f>IF(Z2268&lt;&gt;"",VLOOKUP(Z2268,'Drop-down lists'!$BV$8:$BW$11,2,FALSE),"")</f>
        <v/>
      </c>
      <c r="AB2268" s="21"/>
      <c r="AC2268" s="21" t="str">
        <f>IF(AB2268&lt;&gt;"",VLOOKUP(AB2268,'Drop-down lists'!$BV$8:$BW$11,2,FALSE),"")</f>
        <v/>
      </c>
      <c r="AD2268" s="21"/>
      <c r="AE2268" s="21" t="str">
        <f>IF(AD2268&lt;&gt;"",VLOOKUP(AD2268,'Drop-down lists'!$BV$8:$BW$11,2,FALSE),"")</f>
        <v/>
      </c>
      <c r="AF2268" s="21"/>
      <c r="AG2268" s="21" t="str">
        <f>IF(AF2268&lt;&gt;"",VLOOKUP(AF2268,'Drop-down lists'!$BV$8:$BW$11,2,FALSE),"")</f>
        <v/>
      </c>
      <c r="AH2268" s="21"/>
      <c r="AI2268" s="21" t="str">
        <f>IF(AH2268&lt;&gt;"",VLOOKUP(AH2268,'Drop-down lists'!$BV$8:$BW$11,2,FALSE),"")</f>
        <v/>
      </c>
      <c r="AJ2268" s="21"/>
      <c r="AK2268" s="21" t="str">
        <f>IF(AJ2268&lt;&gt;"",VLOOKUP(AJ2268,'Drop-down lists'!$BY$8:$BZ$11,2,FALSE),"")</f>
        <v/>
      </c>
      <c r="AL2268" s="21"/>
      <c r="AM2268" s="21" t="str">
        <f>IF(AL2268&lt;&gt;"",VLOOKUP(AL2268,'Drop-down lists'!$BV$8:$BW$11,2,FALSE),"")</f>
        <v/>
      </c>
      <c r="AN2268" s="21"/>
      <c r="AO2268" s="21" t="str">
        <f>IF(AN2268&lt;&gt;"",VLOOKUP(AN2268,'Drop-down lists'!$BV$8:$BW$11,2,FALSE),"")</f>
        <v/>
      </c>
      <c r="AP2268" s="21"/>
    </row>
    <row r="2269" spans="1:42" x14ac:dyDescent="0.3">
      <c r="A2269" s="258" t="str">
        <f>IF($B2269="","-",COUNTA($B$4:$B2269))</f>
        <v>-</v>
      </c>
      <c r="B2269" s="31"/>
      <c r="C2269" s="18" t="str">
        <f>IF(B2269&lt;&gt;"",VLOOKUP(B2269,'Drop-down lists'!$A$8:$B$18,2,FALSE),"")</f>
        <v/>
      </c>
      <c r="D2269" s="18"/>
      <c r="E2269" s="31"/>
      <c r="F2269" s="18"/>
      <c r="G2269" s="27" t="str">
        <f>IF(E2269&lt;&gt;"",VLOOKUP(E2269,'Drop-down lists'!D$8:E$14,2,FALSE),"")</f>
        <v/>
      </c>
      <c r="H2269" s="32"/>
      <c r="I2269" s="32"/>
      <c r="J2269" s="20"/>
      <c r="K2269" s="33"/>
      <c r="L2269" s="21" t="str">
        <f>IF(K2269&lt;&gt;"",VLOOKUP(K2269,'Drop-down lists'!CB$8:CC$13,2,FALSE),"")</f>
        <v/>
      </c>
      <c r="M2269" s="21"/>
      <c r="N2269" s="31"/>
      <c r="O2269" s="18" t="str">
        <f>IF(N2269&lt;&gt;"",VLOOKUP(N2269,'Drop-down lists'!CE$8:CF$14,2,FALSE),"")</f>
        <v/>
      </c>
      <c r="P2269" s="18"/>
      <c r="Q2269" s="31"/>
      <c r="R2269" s="18" t="str">
        <f>IF(Q2269&lt;&gt;"",VLOOKUP(Q2269,'Drop-down lists'!CH$8:CI$14,2,FALSE),"")</f>
        <v/>
      </c>
      <c r="S2269" s="18"/>
      <c r="T2269" s="21"/>
      <c r="U2269" s="172"/>
      <c r="V2269" s="21"/>
      <c r="W2269" s="21" t="str">
        <f>IF(T2269&lt;&gt;"",VLOOKUP(T2269,'Drop-down lists'!$BP$8:$BQ$13,2,FALSE),"")</f>
        <v/>
      </c>
      <c r="X2269" s="21"/>
      <c r="Y2269" s="21" t="str">
        <f>IF(X2269&lt;&gt;"",VLOOKUP(X2269,'Drop-down lists'!$BS$8:$BT$12,2,FALSE),"")</f>
        <v/>
      </c>
      <c r="Z2269" s="21"/>
      <c r="AA2269" s="21" t="str">
        <f>IF(Z2269&lt;&gt;"",VLOOKUP(Z2269,'Drop-down lists'!$BV$8:$BW$11,2,FALSE),"")</f>
        <v/>
      </c>
      <c r="AB2269" s="21"/>
      <c r="AC2269" s="21" t="str">
        <f>IF(AB2269&lt;&gt;"",VLOOKUP(AB2269,'Drop-down lists'!$BV$8:$BW$11,2,FALSE),"")</f>
        <v/>
      </c>
      <c r="AD2269" s="21"/>
      <c r="AE2269" s="21" t="str">
        <f>IF(AD2269&lt;&gt;"",VLOOKUP(AD2269,'Drop-down lists'!$BV$8:$BW$11,2,FALSE),"")</f>
        <v/>
      </c>
      <c r="AF2269" s="21"/>
      <c r="AG2269" s="21" t="str">
        <f>IF(AF2269&lt;&gt;"",VLOOKUP(AF2269,'Drop-down lists'!$BV$8:$BW$11,2,FALSE),"")</f>
        <v/>
      </c>
      <c r="AH2269" s="21"/>
      <c r="AI2269" s="21" t="str">
        <f>IF(AH2269&lt;&gt;"",VLOOKUP(AH2269,'Drop-down lists'!$BV$8:$BW$11,2,FALSE),"")</f>
        <v/>
      </c>
      <c r="AJ2269" s="21"/>
      <c r="AK2269" s="21" t="str">
        <f>IF(AJ2269&lt;&gt;"",VLOOKUP(AJ2269,'Drop-down lists'!$BY$8:$BZ$11,2,FALSE),"")</f>
        <v/>
      </c>
      <c r="AL2269" s="21"/>
      <c r="AM2269" s="21" t="str">
        <f>IF(AL2269&lt;&gt;"",VLOOKUP(AL2269,'Drop-down lists'!$BV$8:$BW$11,2,FALSE),"")</f>
        <v/>
      </c>
      <c r="AN2269" s="21"/>
      <c r="AO2269" s="21" t="str">
        <f>IF(AN2269&lt;&gt;"",VLOOKUP(AN2269,'Drop-down lists'!$BV$8:$BW$11,2,FALSE),"")</f>
        <v/>
      </c>
      <c r="AP2269" s="21"/>
    </row>
    <row r="2270" spans="1:42" x14ac:dyDescent="0.3">
      <c r="A2270" s="258" t="str">
        <f>IF($B2270="","-",COUNTA($B$4:$B2270))</f>
        <v>-</v>
      </c>
      <c r="B2270" s="31"/>
      <c r="C2270" s="18" t="str">
        <f>IF(B2270&lt;&gt;"",VLOOKUP(B2270,'Drop-down lists'!$A$8:$B$18,2,FALSE),"")</f>
        <v/>
      </c>
      <c r="D2270" s="18"/>
      <c r="E2270" s="31"/>
      <c r="F2270" s="18"/>
      <c r="G2270" s="27" t="str">
        <f>IF(E2270&lt;&gt;"",VLOOKUP(E2270,'Drop-down lists'!D$8:E$14,2,FALSE),"")</f>
        <v/>
      </c>
      <c r="H2270" s="32"/>
      <c r="I2270" s="32"/>
      <c r="J2270" s="20"/>
      <c r="K2270" s="33"/>
      <c r="L2270" s="21" t="str">
        <f>IF(K2270&lt;&gt;"",VLOOKUP(K2270,'Drop-down lists'!CB$8:CC$13,2,FALSE),"")</f>
        <v/>
      </c>
      <c r="M2270" s="21"/>
      <c r="N2270" s="31"/>
      <c r="O2270" s="18" t="str">
        <f>IF(N2270&lt;&gt;"",VLOOKUP(N2270,'Drop-down lists'!CE$8:CF$14,2,FALSE),"")</f>
        <v/>
      </c>
      <c r="P2270" s="18"/>
      <c r="Q2270" s="31"/>
      <c r="R2270" s="18" t="str">
        <f>IF(Q2270&lt;&gt;"",VLOOKUP(Q2270,'Drop-down lists'!CH$8:CI$14,2,FALSE),"")</f>
        <v/>
      </c>
      <c r="S2270" s="18"/>
      <c r="T2270" s="21"/>
      <c r="U2270" s="172"/>
      <c r="V2270" s="21"/>
      <c r="W2270" s="21" t="str">
        <f>IF(T2270&lt;&gt;"",VLOOKUP(T2270,'Drop-down lists'!$BP$8:$BQ$13,2,FALSE),"")</f>
        <v/>
      </c>
      <c r="X2270" s="21"/>
      <c r="Y2270" s="21" t="str">
        <f>IF(X2270&lt;&gt;"",VLOOKUP(X2270,'Drop-down lists'!$BS$8:$BT$12,2,FALSE),"")</f>
        <v/>
      </c>
      <c r="Z2270" s="21"/>
      <c r="AA2270" s="21" t="str">
        <f>IF(Z2270&lt;&gt;"",VLOOKUP(Z2270,'Drop-down lists'!$BV$8:$BW$11,2,FALSE),"")</f>
        <v/>
      </c>
      <c r="AB2270" s="21"/>
      <c r="AC2270" s="21" t="str">
        <f>IF(AB2270&lt;&gt;"",VLOOKUP(AB2270,'Drop-down lists'!$BV$8:$BW$11,2,FALSE),"")</f>
        <v/>
      </c>
      <c r="AD2270" s="21"/>
      <c r="AE2270" s="21" t="str">
        <f>IF(AD2270&lt;&gt;"",VLOOKUP(AD2270,'Drop-down lists'!$BV$8:$BW$11,2,FALSE),"")</f>
        <v/>
      </c>
      <c r="AF2270" s="21"/>
      <c r="AG2270" s="21" t="str">
        <f>IF(AF2270&lt;&gt;"",VLOOKUP(AF2270,'Drop-down lists'!$BV$8:$BW$11,2,FALSE),"")</f>
        <v/>
      </c>
      <c r="AH2270" s="21"/>
      <c r="AI2270" s="21" t="str">
        <f>IF(AH2270&lt;&gt;"",VLOOKUP(AH2270,'Drop-down lists'!$BV$8:$BW$11,2,FALSE),"")</f>
        <v/>
      </c>
      <c r="AJ2270" s="21"/>
      <c r="AK2270" s="21" t="str">
        <f>IF(AJ2270&lt;&gt;"",VLOOKUP(AJ2270,'Drop-down lists'!$BY$8:$BZ$11,2,FALSE),"")</f>
        <v/>
      </c>
      <c r="AL2270" s="21"/>
      <c r="AM2270" s="21" t="str">
        <f>IF(AL2270&lt;&gt;"",VLOOKUP(AL2270,'Drop-down lists'!$BV$8:$BW$11,2,FALSE),"")</f>
        <v/>
      </c>
      <c r="AN2270" s="21"/>
      <c r="AO2270" s="21" t="str">
        <f>IF(AN2270&lt;&gt;"",VLOOKUP(AN2270,'Drop-down lists'!$BV$8:$BW$11,2,FALSE),"")</f>
        <v/>
      </c>
      <c r="AP2270" s="21"/>
    </row>
    <row r="2271" spans="1:42" x14ac:dyDescent="0.3">
      <c r="A2271" s="258" t="str">
        <f>IF($B2271="","-",COUNTA($B$4:$B2271))</f>
        <v>-</v>
      </c>
      <c r="B2271" s="31"/>
      <c r="C2271" s="18" t="str">
        <f>IF(B2271&lt;&gt;"",VLOOKUP(B2271,'Drop-down lists'!$A$8:$B$18,2,FALSE),"")</f>
        <v/>
      </c>
      <c r="D2271" s="18"/>
      <c r="E2271" s="31"/>
      <c r="F2271" s="18"/>
      <c r="G2271" s="27" t="str">
        <f>IF(E2271&lt;&gt;"",VLOOKUP(E2271,'Drop-down lists'!D$8:E$14,2,FALSE),"")</f>
        <v/>
      </c>
      <c r="H2271" s="32"/>
      <c r="I2271" s="32"/>
      <c r="J2271" s="20"/>
      <c r="K2271" s="33"/>
      <c r="L2271" s="21" t="str">
        <f>IF(K2271&lt;&gt;"",VLOOKUP(K2271,'Drop-down lists'!CB$8:CC$13,2,FALSE),"")</f>
        <v/>
      </c>
      <c r="M2271" s="21"/>
      <c r="N2271" s="31"/>
      <c r="O2271" s="18" t="str">
        <f>IF(N2271&lt;&gt;"",VLOOKUP(N2271,'Drop-down lists'!CE$8:CF$14,2,FALSE),"")</f>
        <v/>
      </c>
      <c r="P2271" s="18"/>
      <c r="Q2271" s="31"/>
      <c r="R2271" s="18" t="str">
        <f>IF(Q2271&lt;&gt;"",VLOOKUP(Q2271,'Drop-down lists'!CH$8:CI$14,2,FALSE),"")</f>
        <v/>
      </c>
      <c r="S2271" s="18"/>
      <c r="T2271" s="21"/>
      <c r="U2271" s="172"/>
      <c r="V2271" s="21"/>
      <c r="W2271" s="21" t="str">
        <f>IF(T2271&lt;&gt;"",VLOOKUP(T2271,'Drop-down lists'!$BP$8:$BQ$13,2,FALSE),"")</f>
        <v/>
      </c>
      <c r="X2271" s="21"/>
      <c r="Y2271" s="21" t="str">
        <f>IF(X2271&lt;&gt;"",VLOOKUP(X2271,'Drop-down lists'!$BS$8:$BT$12,2,FALSE),"")</f>
        <v/>
      </c>
      <c r="Z2271" s="21"/>
      <c r="AA2271" s="21" t="str">
        <f>IF(Z2271&lt;&gt;"",VLOOKUP(Z2271,'Drop-down lists'!$BV$8:$BW$11,2,FALSE),"")</f>
        <v/>
      </c>
      <c r="AB2271" s="21"/>
      <c r="AC2271" s="21" t="str">
        <f>IF(AB2271&lt;&gt;"",VLOOKUP(AB2271,'Drop-down lists'!$BV$8:$BW$11,2,FALSE),"")</f>
        <v/>
      </c>
      <c r="AD2271" s="21"/>
      <c r="AE2271" s="21" t="str">
        <f>IF(AD2271&lt;&gt;"",VLOOKUP(AD2271,'Drop-down lists'!$BV$8:$BW$11,2,FALSE),"")</f>
        <v/>
      </c>
      <c r="AF2271" s="21"/>
      <c r="AG2271" s="21" t="str">
        <f>IF(AF2271&lt;&gt;"",VLOOKUP(AF2271,'Drop-down lists'!$BV$8:$BW$11,2,FALSE),"")</f>
        <v/>
      </c>
      <c r="AH2271" s="21"/>
      <c r="AI2271" s="21" t="str">
        <f>IF(AH2271&lt;&gt;"",VLOOKUP(AH2271,'Drop-down lists'!$BV$8:$BW$11,2,FALSE),"")</f>
        <v/>
      </c>
      <c r="AJ2271" s="21"/>
      <c r="AK2271" s="21" t="str">
        <f>IF(AJ2271&lt;&gt;"",VLOOKUP(AJ2271,'Drop-down lists'!$BY$8:$BZ$11,2,FALSE),"")</f>
        <v/>
      </c>
      <c r="AL2271" s="21"/>
      <c r="AM2271" s="21" t="str">
        <f>IF(AL2271&lt;&gt;"",VLOOKUP(AL2271,'Drop-down lists'!$BV$8:$BW$11,2,FALSE),"")</f>
        <v/>
      </c>
      <c r="AN2271" s="21"/>
      <c r="AO2271" s="21" t="str">
        <f>IF(AN2271&lt;&gt;"",VLOOKUP(AN2271,'Drop-down lists'!$BV$8:$BW$11,2,FALSE),"")</f>
        <v/>
      </c>
      <c r="AP2271" s="21"/>
    </row>
    <row r="2272" spans="1:42" x14ac:dyDescent="0.3">
      <c r="A2272" s="258" t="str">
        <f>IF($B2272="","-",COUNTA($B$4:$B2272))</f>
        <v>-</v>
      </c>
      <c r="B2272" s="31"/>
      <c r="C2272" s="18" t="str">
        <f>IF(B2272&lt;&gt;"",VLOOKUP(B2272,'Drop-down lists'!$A$8:$B$18,2,FALSE),"")</f>
        <v/>
      </c>
      <c r="D2272" s="18"/>
      <c r="E2272" s="31"/>
      <c r="F2272" s="18"/>
      <c r="G2272" s="27" t="str">
        <f>IF(E2272&lt;&gt;"",VLOOKUP(E2272,'Drop-down lists'!D$8:E$14,2,FALSE),"")</f>
        <v/>
      </c>
      <c r="H2272" s="32"/>
      <c r="I2272" s="32"/>
      <c r="J2272" s="20"/>
      <c r="K2272" s="33"/>
      <c r="L2272" s="21" t="str">
        <f>IF(K2272&lt;&gt;"",VLOOKUP(K2272,'Drop-down lists'!CB$8:CC$13,2,FALSE),"")</f>
        <v/>
      </c>
      <c r="M2272" s="21"/>
      <c r="N2272" s="31"/>
      <c r="O2272" s="18" t="str">
        <f>IF(N2272&lt;&gt;"",VLOOKUP(N2272,'Drop-down lists'!CE$8:CF$14,2,FALSE),"")</f>
        <v/>
      </c>
      <c r="P2272" s="18"/>
      <c r="Q2272" s="31"/>
      <c r="R2272" s="18" t="str">
        <f>IF(Q2272&lt;&gt;"",VLOOKUP(Q2272,'Drop-down lists'!CH$8:CI$14,2,FALSE),"")</f>
        <v/>
      </c>
      <c r="S2272" s="18"/>
      <c r="T2272" s="21"/>
      <c r="U2272" s="172"/>
      <c r="V2272" s="21"/>
      <c r="W2272" s="21" t="str">
        <f>IF(T2272&lt;&gt;"",VLOOKUP(T2272,'Drop-down lists'!$BP$8:$BQ$13,2,FALSE),"")</f>
        <v/>
      </c>
      <c r="X2272" s="21"/>
      <c r="Y2272" s="21" t="str">
        <f>IF(X2272&lt;&gt;"",VLOOKUP(X2272,'Drop-down lists'!$BS$8:$BT$12,2,FALSE),"")</f>
        <v/>
      </c>
      <c r="Z2272" s="21"/>
      <c r="AA2272" s="21" t="str">
        <f>IF(Z2272&lt;&gt;"",VLOOKUP(Z2272,'Drop-down lists'!$BV$8:$BW$11,2,FALSE),"")</f>
        <v/>
      </c>
      <c r="AB2272" s="21"/>
      <c r="AC2272" s="21" t="str">
        <f>IF(AB2272&lt;&gt;"",VLOOKUP(AB2272,'Drop-down lists'!$BV$8:$BW$11,2,FALSE),"")</f>
        <v/>
      </c>
      <c r="AD2272" s="21"/>
      <c r="AE2272" s="21" t="str">
        <f>IF(AD2272&lt;&gt;"",VLOOKUP(AD2272,'Drop-down lists'!$BV$8:$BW$11,2,FALSE),"")</f>
        <v/>
      </c>
      <c r="AF2272" s="21"/>
      <c r="AG2272" s="21" t="str">
        <f>IF(AF2272&lt;&gt;"",VLOOKUP(AF2272,'Drop-down lists'!$BV$8:$BW$11,2,FALSE),"")</f>
        <v/>
      </c>
      <c r="AH2272" s="21"/>
      <c r="AI2272" s="21" t="str">
        <f>IF(AH2272&lt;&gt;"",VLOOKUP(AH2272,'Drop-down lists'!$BV$8:$BW$11,2,FALSE),"")</f>
        <v/>
      </c>
      <c r="AJ2272" s="21"/>
      <c r="AK2272" s="21" t="str">
        <f>IF(AJ2272&lt;&gt;"",VLOOKUP(AJ2272,'Drop-down lists'!$BY$8:$BZ$11,2,FALSE),"")</f>
        <v/>
      </c>
      <c r="AL2272" s="21"/>
      <c r="AM2272" s="21" t="str">
        <f>IF(AL2272&lt;&gt;"",VLOOKUP(AL2272,'Drop-down lists'!$BV$8:$BW$11,2,FALSE),"")</f>
        <v/>
      </c>
      <c r="AN2272" s="21"/>
      <c r="AO2272" s="21" t="str">
        <f>IF(AN2272&lt;&gt;"",VLOOKUP(AN2272,'Drop-down lists'!$BV$8:$BW$11,2,FALSE),"")</f>
        <v/>
      </c>
      <c r="AP2272" s="21"/>
    </row>
    <row r="2273" spans="1:42" x14ac:dyDescent="0.3">
      <c r="A2273" s="258" t="str">
        <f>IF($B2273="","-",COUNTA($B$4:$B2273))</f>
        <v>-</v>
      </c>
      <c r="B2273" s="31"/>
      <c r="C2273" s="18" t="str">
        <f>IF(B2273&lt;&gt;"",VLOOKUP(B2273,'Drop-down lists'!$A$8:$B$18,2,FALSE),"")</f>
        <v/>
      </c>
      <c r="D2273" s="18"/>
      <c r="E2273" s="31"/>
      <c r="F2273" s="18"/>
      <c r="G2273" s="27" t="str">
        <f>IF(E2273&lt;&gt;"",VLOOKUP(E2273,'Drop-down lists'!D$8:E$14,2,FALSE),"")</f>
        <v/>
      </c>
      <c r="H2273" s="32"/>
      <c r="I2273" s="32"/>
      <c r="J2273" s="20"/>
      <c r="K2273" s="33"/>
      <c r="L2273" s="21" t="str">
        <f>IF(K2273&lt;&gt;"",VLOOKUP(K2273,'Drop-down lists'!CB$8:CC$13,2,FALSE),"")</f>
        <v/>
      </c>
      <c r="M2273" s="21"/>
      <c r="N2273" s="31"/>
      <c r="O2273" s="18" t="str">
        <f>IF(N2273&lt;&gt;"",VLOOKUP(N2273,'Drop-down lists'!CE$8:CF$14,2,FALSE),"")</f>
        <v/>
      </c>
      <c r="P2273" s="18"/>
      <c r="Q2273" s="31"/>
      <c r="R2273" s="18" t="str">
        <f>IF(Q2273&lt;&gt;"",VLOOKUP(Q2273,'Drop-down lists'!CH$8:CI$14,2,FALSE),"")</f>
        <v/>
      </c>
      <c r="S2273" s="18"/>
      <c r="T2273" s="21"/>
      <c r="U2273" s="172"/>
      <c r="V2273" s="21"/>
      <c r="W2273" s="21" t="str">
        <f>IF(T2273&lt;&gt;"",VLOOKUP(T2273,'Drop-down lists'!$BP$8:$BQ$13,2,FALSE),"")</f>
        <v/>
      </c>
      <c r="X2273" s="21"/>
      <c r="Y2273" s="21" t="str">
        <f>IF(X2273&lt;&gt;"",VLOOKUP(X2273,'Drop-down lists'!$BS$8:$BT$12,2,FALSE),"")</f>
        <v/>
      </c>
      <c r="Z2273" s="21"/>
      <c r="AA2273" s="21" t="str">
        <f>IF(Z2273&lt;&gt;"",VLOOKUP(Z2273,'Drop-down lists'!$BV$8:$BW$11,2,FALSE),"")</f>
        <v/>
      </c>
      <c r="AB2273" s="21"/>
      <c r="AC2273" s="21" t="str">
        <f>IF(AB2273&lt;&gt;"",VLOOKUP(AB2273,'Drop-down lists'!$BV$8:$BW$11,2,FALSE),"")</f>
        <v/>
      </c>
      <c r="AD2273" s="21"/>
      <c r="AE2273" s="21" t="str">
        <f>IF(AD2273&lt;&gt;"",VLOOKUP(AD2273,'Drop-down lists'!$BV$8:$BW$11,2,FALSE),"")</f>
        <v/>
      </c>
      <c r="AF2273" s="21"/>
      <c r="AG2273" s="21" t="str">
        <f>IF(AF2273&lt;&gt;"",VLOOKUP(AF2273,'Drop-down lists'!$BV$8:$BW$11,2,FALSE),"")</f>
        <v/>
      </c>
      <c r="AH2273" s="21"/>
      <c r="AI2273" s="21" t="str">
        <f>IF(AH2273&lt;&gt;"",VLOOKUP(AH2273,'Drop-down lists'!$BV$8:$BW$11,2,FALSE),"")</f>
        <v/>
      </c>
      <c r="AJ2273" s="21"/>
      <c r="AK2273" s="21" t="str">
        <f>IF(AJ2273&lt;&gt;"",VLOOKUP(AJ2273,'Drop-down lists'!$BY$8:$BZ$11,2,FALSE),"")</f>
        <v/>
      </c>
      <c r="AL2273" s="21"/>
      <c r="AM2273" s="21" t="str">
        <f>IF(AL2273&lt;&gt;"",VLOOKUP(AL2273,'Drop-down lists'!$BV$8:$BW$11,2,FALSE),"")</f>
        <v/>
      </c>
      <c r="AN2273" s="21"/>
      <c r="AO2273" s="21" t="str">
        <f>IF(AN2273&lt;&gt;"",VLOOKUP(AN2273,'Drop-down lists'!$BV$8:$BW$11,2,FALSE),"")</f>
        <v/>
      </c>
      <c r="AP2273" s="21"/>
    </row>
    <row r="2274" spans="1:42" x14ac:dyDescent="0.3">
      <c r="A2274" s="258" t="str">
        <f>IF($B2274="","-",COUNTA($B$4:$B2274))</f>
        <v>-</v>
      </c>
      <c r="B2274" s="31"/>
      <c r="C2274" s="18" t="str">
        <f>IF(B2274&lt;&gt;"",VLOOKUP(B2274,'Drop-down lists'!$A$8:$B$18,2,FALSE),"")</f>
        <v/>
      </c>
      <c r="D2274" s="18"/>
      <c r="E2274" s="31"/>
      <c r="F2274" s="18"/>
      <c r="G2274" s="27" t="str">
        <f>IF(E2274&lt;&gt;"",VLOOKUP(E2274,'Drop-down lists'!D$8:E$14,2,FALSE),"")</f>
        <v/>
      </c>
      <c r="H2274" s="32"/>
      <c r="I2274" s="32"/>
      <c r="J2274" s="20"/>
      <c r="K2274" s="33"/>
      <c r="L2274" s="21" t="str">
        <f>IF(K2274&lt;&gt;"",VLOOKUP(K2274,'Drop-down lists'!CB$8:CC$13,2,FALSE),"")</f>
        <v/>
      </c>
      <c r="M2274" s="21"/>
      <c r="N2274" s="31"/>
      <c r="O2274" s="18" t="str">
        <f>IF(N2274&lt;&gt;"",VLOOKUP(N2274,'Drop-down lists'!CE$8:CF$14,2,FALSE),"")</f>
        <v/>
      </c>
      <c r="P2274" s="18"/>
      <c r="Q2274" s="31"/>
      <c r="R2274" s="18" t="str">
        <f>IF(Q2274&lt;&gt;"",VLOOKUP(Q2274,'Drop-down lists'!CH$8:CI$14,2,FALSE),"")</f>
        <v/>
      </c>
      <c r="S2274" s="18"/>
      <c r="T2274" s="21"/>
      <c r="U2274" s="172"/>
      <c r="V2274" s="21"/>
      <c r="W2274" s="21" t="str">
        <f>IF(T2274&lt;&gt;"",VLOOKUP(T2274,'Drop-down lists'!$BP$8:$BQ$13,2,FALSE),"")</f>
        <v/>
      </c>
      <c r="X2274" s="21"/>
      <c r="Y2274" s="21" t="str">
        <f>IF(X2274&lt;&gt;"",VLOOKUP(X2274,'Drop-down lists'!$BS$8:$BT$12,2,FALSE),"")</f>
        <v/>
      </c>
      <c r="Z2274" s="21"/>
      <c r="AA2274" s="21" t="str">
        <f>IF(Z2274&lt;&gt;"",VLOOKUP(Z2274,'Drop-down lists'!$BV$8:$BW$11,2,FALSE),"")</f>
        <v/>
      </c>
      <c r="AB2274" s="21"/>
      <c r="AC2274" s="21" t="str">
        <f>IF(AB2274&lt;&gt;"",VLOOKUP(AB2274,'Drop-down lists'!$BV$8:$BW$11,2,FALSE),"")</f>
        <v/>
      </c>
      <c r="AD2274" s="21"/>
      <c r="AE2274" s="21" t="str">
        <f>IF(AD2274&lt;&gt;"",VLOOKUP(AD2274,'Drop-down lists'!$BV$8:$BW$11,2,FALSE),"")</f>
        <v/>
      </c>
      <c r="AF2274" s="21"/>
      <c r="AG2274" s="21" t="str">
        <f>IF(AF2274&lt;&gt;"",VLOOKUP(AF2274,'Drop-down lists'!$BV$8:$BW$11,2,FALSE),"")</f>
        <v/>
      </c>
      <c r="AH2274" s="21"/>
      <c r="AI2274" s="21" t="str">
        <f>IF(AH2274&lt;&gt;"",VLOOKUP(AH2274,'Drop-down lists'!$BV$8:$BW$11,2,FALSE),"")</f>
        <v/>
      </c>
      <c r="AJ2274" s="21"/>
      <c r="AK2274" s="21" t="str">
        <f>IF(AJ2274&lt;&gt;"",VLOOKUP(AJ2274,'Drop-down lists'!$BY$8:$BZ$11,2,FALSE),"")</f>
        <v/>
      </c>
      <c r="AL2274" s="21"/>
      <c r="AM2274" s="21" t="str">
        <f>IF(AL2274&lt;&gt;"",VLOOKUP(AL2274,'Drop-down lists'!$BV$8:$BW$11,2,FALSE),"")</f>
        <v/>
      </c>
      <c r="AN2274" s="21"/>
      <c r="AO2274" s="21" t="str">
        <f>IF(AN2274&lt;&gt;"",VLOOKUP(AN2274,'Drop-down lists'!$BV$8:$BW$11,2,FALSE),"")</f>
        <v/>
      </c>
      <c r="AP2274" s="21"/>
    </row>
    <row r="2275" spans="1:42" x14ac:dyDescent="0.3">
      <c r="A2275" s="258" t="str">
        <f>IF($B2275="","-",COUNTA($B$4:$B2275))</f>
        <v>-</v>
      </c>
      <c r="B2275" s="31"/>
      <c r="C2275" s="18" t="str">
        <f>IF(B2275&lt;&gt;"",VLOOKUP(B2275,'Drop-down lists'!$A$8:$B$18,2,FALSE),"")</f>
        <v/>
      </c>
      <c r="D2275" s="18"/>
      <c r="E2275" s="31"/>
      <c r="F2275" s="18"/>
      <c r="G2275" s="27" t="str">
        <f>IF(E2275&lt;&gt;"",VLOOKUP(E2275,'Drop-down lists'!D$8:E$14,2,FALSE),"")</f>
        <v/>
      </c>
      <c r="H2275" s="32"/>
      <c r="I2275" s="32"/>
      <c r="J2275" s="20"/>
      <c r="K2275" s="33"/>
      <c r="L2275" s="21" t="str">
        <f>IF(K2275&lt;&gt;"",VLOOKUP(K2275,'Drop-down lists'!CB$8:CC$13,2,FALSE),"")</f>
        <v/>
      </c>
      <c r="M2275" s="21"/>
      <c r="N2275" s="31"/>
      <c r="O2275" s="18" t="str">
        <f>IF(N2275&lt;&gt;"",VLOOKUP(N2275,'Drop-down lists'!CE$8:CF$14,2,FALSE),"")</f>
        <v/>
      </c>
      <c r="P2275" s="18"/>
      <c r="Q2275" s="31"/>
      <c r="R2275" s="18" t="str">
        <f>IF(Q2275&lt;&gt;"",VLOOKUP(Q2275,'Drop-down lists'!CH$8:CI$14,2,FALSE),"")</f>
        <v/>
      </c>
      <c r="S2275" s="18"/>
      <c r="T2275" s="21"/>
      <c r="U2275" s="172"/>
      <c r="V2275" s="21"/>
      <c r="W2275" s="21" t="str">
        <f>IF(T2275&lt;&gt;"",VLOOKUP(T2275,'Drop-down lists'!$BP$8:$BQ$13,2,FALSE),"")</f>
        <v/>
      </c>
      <c r="X2275" s="21"/>
      <c r="Y2275" s="21" t="str">
        <f>IF(X2275&lt;&gt;"",VLOOKUP(X2275,'Drop-down lists'!$BS$8:$BT$12,2,FALSE),"")</f>
        <v/>
      </c>
      <c r="Z2275" s="21"/>
      <c r="AA2275" s="21" t="str">
        <f>IF(Z2275&lt;&gt;"",VLOOKUP(Z2275,'Drop-down lists'!$BV$8:$BW$11,2,FALSE),"")</f>
        <v/>
      </c>
      <c r="AB2275" s="21"/>
      <c r="AC2275" s="21" t="str">
        <f>IF(AB2275&lt;&gt;"",VLOOKUP(AB2275,'Drop-down lists'!$BV$8:$BW$11,2,FALSE),"")</f>
        <v/>
      </c>
      <c r="AD2275" s="21"/>
      <c r="AE2275" s="21" t="str">
        <f>IF(AD2275&lt;&gt;"",VLOOKUP(AD2275,'Drop-down lists'!$BV$8:$BW$11,2,FALSE),"")</f>
        <v/>
      </c>
      <c r="AF2275" s="21"/>
      <c r="AG2275" s="21" t="str">
        <f>IF(AF2275&lt;&gt;"",VLOOKUP(AF2275,'Drop-down lists'!$BV$8:$BW$11,2,FALSE),"")</f>
        <v/>
      </c>
      <c r="AH2275" s="21"/>
      <c r="AI2275" s="21" t="str">
        <f>IF(AH2275&lt;&gt;"",VLOOKUP(AH2275,'Drop-down lists'!$BV$8:$BW$11,2,FALSE),"")</f>
        <v/>
      </c>
      <c r="AJ2275" s="21"/>
      <c r="AK2275" s="21" t="str">
        <f>IF(AJ2275&lt;&gt;"",VLOOKUP(AJ2275,'Drop-down lists'!$BY$8:$BZ$11,2,FALSE),"")</f>
        <v/>
      </c>
      <c r="AL2275" s="21"/>
      <c r="AM2275" s="21" t="str">
        <f>IF(AL2275&lt;&gt;"",VLOOKUP(AL2275,'Drop-down lists'!$BV$8:$BW$11,2,FALSE),"")</f>
        <v/>
      </c>
      <c r="AN2275" s="21"/>
      <c r="AO2275" s="21" t="str">
        <f>IF(AN2275&lt;&gt;"",VLOOKUP(AN2275,'Drop-down lists'!$BV$8:$BW$11,2,FALSE),"")</f>
        <v/>
      </c>
      <c r="AP2275" s="21"/>
    </row>
    <row r="2276" spans="1:42" x14ac:dyDescent="0.3">
      <c r="A2276" s="258" t="str">
        <f>IF($B2276="","-",COUNTA($B$4:$B2276))</f>
        <v>-</v>
      </c>
      <c r="B2276" s="31"/>
      <c r="C2276" s="18" t="str">
        <f>IF(B2276&lt;&gt;"",VLOOKUP(B2276,'Drop-down lists'!$A$8:$B$18,2,FALSE),"")</f>
        <v/>
      </c>
      <c r="D2276" s="18"/>
      <c r="E2276" s="31"/>
      <c r="F2276" s="18"/>
      <c r="G2276" s="27" t="str">
        <f>IF(E2276&lt;&gt;"",VLOOKUP(E2276,'Drop-down lists'!D$8:E$14,2,FALSE),"")</f>
        <v/>
      </c>
      <c r="H2276" s="32"/>
      <c r="I2276" s="32"/>
      <c r="J2276" s="20"/>
      <c r="K2276" s="33"/>
      <c r="L2276" s="21" t="str">
        <f>IF(K2276&lt;&gt;"",VLOOKUP(K2276,'Drop-down lists'!CB$8:CC$13,2,FALSE),"")</f>
        <v/>
      </c>
      <c r="M2276" s="21"/>
      <c r="N2276" s="31"/>
      <c r="O2276" s="18" t="str">
        <f>IF(N2276&lt;&gt;"",VLOOKUP(N2276,'Drop-down lists'!CE$8:CF$14,2,FALSE),"")</f>
        <v/>
      </c>
      <c r="P2276" s="18"/>
      <c r="Q2276" s="31"/>
      <c r="R2276" s="18" t="str">
        <f>IF(Q2276&lt;&gt;"",VLOOKUP(Q2276,'Drop-down lists'!CH$8:CI$14,2,FALSE),"")</f>
        <v/>
      </c>
      <c r="S2276" s="18"/>
      <c r="T2276" s="21"/>
      <c r="U2276" s="172"/>
      <c r="V2276" s="21"/>
      <c r="W2276" s="21" t="str">
        <f>IF(T2276&lt;&gt;"",VLOOKUP(T2276,'Drop-down lists'!$BP$8:$BQ$13,2,FALSE),"")</f>
        <v/>
      </c>
      <c r="X2276" s="21"/>
      <c r="Y2276" s="21" t="str">
        <f>IF(X2276&lt;&gt;"",VLOOKUP(X2276,'Drop-down lists'!$BS$8:$BT$12,2,FALSE),"")</f>
        <v/>
      </c>
      <c r="Z2276" s="21"/>
      <c r="AA2276" s="21" t="str">
        <f>IF(Z2276&lt;&gt;"",VLOOKUP(Z2276,'Drop-down lists'!$BV$8:$BW$11,2,FALSE),"")</f>
        <v/>
      </c>
      <c r="AB2276" s="21"/>
      <c r="AC2276" s="21" t="str">
        <f>IF(AB2276&lt;&gt;"",VLOOKUP(AB2276,'Drop-down lists'!$BV$8:$BW$11,2,FALSE),"")</f>
        <v/>
      </c>
      <c r="AD2276" s="21"/>
      <c r="AE2276" s="21" t="str">
        <f>IF(AD2276&lt;&gt;"",VLOOKUP(AD2276,'Drop-down lists'!$BV$8:$BW$11,2,FALSE),"")</f>
        <v/>
      </c>
      <c r="AF2276" s="21"/>
      <c r="AG2276" s="21" t="str">
        <f>IF(AF2276&lt;&gt;"",VLOOKUP(AF2276,'Drop-down lists'!$BV$8:$BW$11,2,FALSE),"")</f>
        <v/>
      </c>
      <c r="AH2276" s="21"/>
      <c r="AI2276" s="21" t="str">
        <f>IF(AH2276&lt;&gt;"",VLOOKUP(AH2276,'Drop-down lists'!$BV$8:$BW$11,2,FALSE),"")</f>
        <v/>
      </c>
      <c r="AJ2276" s="21"/>
      <c r="AK2276" s="21" t="str">
        <f>IF(AJ2276&lt;&gt;"",VLOOKUP(AJ2276,'Drop-down lists'!$BY$8:$BZ$11,2,FALSE),"")</f>
        <v/>
      </c>
      <c r="AL2276" s="21"/>
      <c r="AM2276" s="21" t="str">
        <f>IF(AL2276&lt;&gt;"",VLOOKUP(AL2276,'Drop-down lists'!$BV$8:$BW$11,2,FALSE),"")</f>
        <v/>
      </c>
      <c r="AN2276" s="21"/>
      <c r="AO2276" s="21" t="str">
        <f>IF(AN2276&lt;&gt;"",VLOOKUP(AN2276,'Drop-down lists'!$BV$8:$BW$11,2,FALSE),"")</f>
        <v/>
      </c>
      <c r="AP2276" s="21"/>
    </row>
    <row r="2277" spans="1:42" x14ac:dyDescent="0.3">
      <c r="A2277" s="258" t="str">
        <f>IF($B2277="","-",COUNTA($B$4:$B2277))</f>
        <v>-</v>
      </c>
      <c r="B2277" s="31"/>
      <c r="C2277" s="18" t="str">
        <f>IF(B2277&lt;&gt;"",VLOOKUP(B2277,'Drop-down lists'!$A$8:$B$18,2,FALSE),"")</f>
        <v/>
      </c>
      <c r="D2277" s="18"/>
      <c r="E2277" s="31"/>
      <c r="F2277" s="18"/>
      <c r="G2277" s="27" t="str">
        <f>IF(E2277&lt;&gt;"",VLOOKUP(E2277,'Drop-down lists'!D$8:E$14,2,FALSE),"")</f>
        <v/>
      </c>
      <c r="H2277" s="32"/>
      <c r="I2277" s="32"/>
      <c r="J2277" s="20"/>
      <c r="K2277" s="33"/>
      <c r="L2277" s="21" t="str">
        <f>IF(K2277&lt;&gt;"",VLOOKUP(K2277,'Drop-down lists'!CB$8:CC$13,2,FALSE),"")</f>
        <v/>
      </c>
      <c r="M2277" s="21"/>
      <c r="N2277" s="31"/>
      <c r="O2277" s="18" t="str">
        <f>IF(N2277&lt;&gt;"",VLOOKUP(N2277,'Drop-down lists'!CE$8:CF$14,2,FALSE),"")</f>
        <v/>
      </c>
      <c r="P2277" s="18"/>
      <c r="Q2277" s="31"/>
      <c r="R2277" s="18" t="str">
        <f>IF(Q2277&lt;&gt;"",VLOOKUP(Q2277,'Drop-down lists'!CH$8:CI$14,2,FALSE),"")</f>
        <v/>
      </c>
      <c r="S2277" s="18"/>
      <c r="T2277" s="21"/>
      <c r="U2277" s="172"/>
      <c r="V2277" s="21"/>
      <c r="W2277" s="21" t="str">
        <f>IF(T2277&lt;&gt;"",VLOOKUP(T2277,'Drop-down lists'!$BP$8:$BQ$13,2,FALSE),"")</f>
        <v/>
      </c>
      <c r="X2277" s="21"/>
      <c r="Y2277" s="21" t="str">
        <f>IF(X2277&lt;&gt;"",VLOOKUP(X2277,'Drop-down lists'!$BS$8:$BT$12,2,FALSE),"")</f>
        <v/>
      </c>
      <c r="Z2277" s="21"/>
      <c r="AA2277" s="21" t="str">
        <f>IF(Z2277&lt;&gt;"",VLOOKUP(Z2277,'Drop-down lists'!$BV$8:$BW$11,2,FALSE),"")</f>
        <v/>
      </c>
      <c r="AB2277" s="21"/>
      <c r="AC2277" s="21" t="str">
        <f>IF(AB2277&lt;&gt;"",VLOOKUP(AB2277,'Drop-down lists'!$BV$8:$BW$11,2,FALSE),"")</f>
        <v/>
      </c>
      <c r="AD2277" s="21"/>
      <c r="AE2277" s="21" t="str">
        <f>IF(AD2277&lt;&gt;"",VLOOKUP(AD2277,'Drop-down lists'!$BV$8:$BW$11,2,FALSE),"")</f>
        <v/>
      </c>
      <c r="AF2277" s="21"/>
      <c r="AG2277" s="21" t="str">
        <f>IF(AF2277&lt;&gt;"",VLOOKUP(AF2277,'Drop-down lists'!$BV$8:$BW$11,2,FALSE),"")</f>
        <v/>
      </c>
      <c r="AH2277" s="21"/>
      <c r="AI2277" s="21" t="str">
        <f>IF(AH2277&lt;&gt;"",VLOOKUP(AH2277,'Drop-down lists'!$BV$8:$BW$11,2,FALSE),"")</f>
        <v/>
      </c>
      <c r="AJ2277" s="21"/>
      <c r="AK2277" s="21" t="str">
        <f>IF(AJ2277&lt;&gt;"",VLOOKUP(AJ2277,'Drop-down lists'!$BY$8:$BZ$11,2,FALSE),"")</f>
        <v/>
      </c>
      <c r="AL2277" s="21"/>
      <c r="AM2277" s="21" t="str">
        <f>IF(AL2277&lt;&gt;"",VLOOKUP(AL2277,'Drop-down lists'!$BV$8:$BW$11,2,FALSE),"")</f>
        <v/>
      </c>
      <c r="AN2277" s="21"/>
      <c r="AO2277" s="21" t="str">
        <f>IF(AN2277&lt;&gt;"",VLOOKUP(AN2277,'Drop-down lists'!$BV$8:$BW$11,2,FALSE),"")</f>
        <v/>
      </c>
      <c r="AP2277" s="21"/>
    </row>
    <row r="2278" spans="1:42" x14ac:dyDescent="0.3">
      <c r="A2278" s="258" t="str">
        <f>IF($B2278="","-",COUNTA($B$4:$B2278))</f>
        <v>-</v>
      </c>
      <c r="B2278" s="31"/>
      <c r="C2278" s="18" t="str">
        <f>IF(B2278&lt;&gt;"",VLOOKUP(B2278,'Drop-down lists'!$A$8:$B$18,2,FALSE),"")</f>
        <v/>
      </c>
      <c r="D2278" s="18"/>
      <c r="E2278" s="31"/>
      <c r="F2278" s="18"/>
      <c r="G2278" s="27" t="str">
        <f>IF(E2278&lt;&gt;"",VLOOKUP(E2278,'Drop-down lists'!D$8:E$14,2,FALSE),"")</f>
        <v/>
      </c>
      <c r="H2278" s="32"/>
      <c r="I2278" s="32"/>
      <c r="J2278" s="20"/>
      <c r="K2278" s="33"/>
      <c r="L2278" s="21" t="str">
        <f>IF(K2278&lt;&gt;"",VLOOKUP(K2278,'Drop-down lists'!CB$8:CC$13,2,FALSE),"")</f>
        <v/>
      </c>
      <c r="M2278" s="21"/>
      <c r="N2278" s="31"/>
      <c r="O2278" s="18" t="str">
        <f>IF(N2278&lt;&gt;"",VLOOKUP(N2278,'Drop-down lists'!CE$8:CF$14,2,FALSE),"")</f>
        <v/>
      </c>
      <c r="P2278" s="18"/>
      <c r="Q2278" s="31"/>
      <c r="R2278" s="18" t="str">
        <f>IF(Q2278&lt;&gt;"",VLOOKUP(Q2278,'Drop-down lists'!CH$8:CI$14,2,FALSE),"")</f>
        <v/>
      </c>
      <c r="S2278" s="18"/>
      <c r="T2278" s="21"/>
      <c r="U2278" s="172"/>
      <c r="V2278" s="21"/>
      <c r="W2278" s="21" t="str">
        <f>IF(T2278&lt;&gt;"",VLOOKUP(T2278,'Drop-down lists'!$BP$8:$BQ$13,2,FALSE),"")</f>
        <v/>
      </c>
      <c r="X2278" s="21"/>
      <c r="Y2278" s="21" t="str">
        <f>IF(X2278&lt;&gt;"",VLOOKUP(X2278,'Drop-down lists'!$BS$8:$BT$12,2,FALSE),"")</f>
        <v/>
      </c>
      <c r="Z2278" s="21"/>
      <c r="AA2278" s="21" t="str">
        <f>IF(Z2278&lt;&gt;"",VLOOKUP(Z2278,'Drop-down lists'!$BV$8:$BW$11,2,FALSE),"")</f>
        <v/>
      </c>
      <c r="AB2278" s="21"/>
      <c r="AC2278" s="21" t="str">
        <f>IF(AB2278&lt;&gt;"",VLOOKUP(AB2278,'Drop-down lists'!$BV$8:$BW$11,2,FALSE),"")</f>
        <v/>
      </c>
      <c r="AD2278" s="21"/>
      <c r="AE2278" s="21" t="str">
        <f>IF(AD2278&lt;&gt;"",VLOOKUP(AD2278,'Drop-down lists'!$BV$8:$BW$11,2,FALSE),"")</f>
        <v/>
      </c>
      <c r="AF2278" s="21"/>
      <c r="AG2278" s="21" t="str">
        <f>IF(AF2278&lt;&gt;"",VLOOKUP(AF2278,'Drop-down lists'!$BV$8:$BW$11,2,FALSE),"")</f>
        <v/>
      </c>
      <c r="AH2278" s="21"/>
      <c r="AI2278" s="21" t="str">
        <f>IF(AH2278&lt;&gt;"",VLOOKUP(AH2278,'Drop-down lists'!$BV$8:$BW$11,2,FALSE),"")</f>
        <v/>
      </c>
      <c r="AJ2278" s="21"/>
      <c r="AK2278" s="21" t="str">
        <f>IF(AJ2278&lt;&gt;"",VLOOKUP(AJ2278,'Drop-down lists'!$BY$8:$BZ$11,2,FALSE),"")</f>
        <v/>
      </c>
      <c r="AL2278" s="21"/>
      <c r="AM2278" s="21" t="str">
        <f>IF(AL2278&lt;&gt;"",VLOOKUP(AL2278,'Drop-down lists'!$BV$8:$BW$11,2,FALSE),"")</f>
        <v/>
      </c>
      <c r="AN2278" s="21"/>
      <c r="AO2278" s="21" t="str">
        <f>IF(AN2278&lt;&gt;"",VLOOKUP(AN2278,'Drop-down lists'!$BV$8:$BW$11,2,FALSE),"")</f>
        <v/>
      </c>
      <c r="AP2278" s="21"/>
    </row>
    <row r="2279" spans="1:42" x14ac:dyDescent="0.3">
      <c r="A2279" s="258" t="str">
        <f>IF($B2279="","-",COUNTA($B$4:$B2279))</f>
        <v>-</v>
      </c>
      <c r="B2279" s="31"/>
      <c r="C2279" s="18" t="str">
        <f>IF(B2279&lt;&gt;"",VLOOKUP(B2279,'Drop-down lists'!$A$8:$B$18,2,FALSE),"")</f>
        <v/>
      </c>
      <c r="D2279" s="18"/>
      <c r="E2279" s="31"/>
      <c r="F2279" s="18"/>
      <c r="G2279" s="27" t="str">
        <f>IF(E2279&lt;&gt;"",VLOOKUP(E2279,'Drop-down lists'!D$8:E$14,2,FALSE),"")</f>
        <v/>
      </c>
      <c r="H2279" s="32"/>
      <c r="I2279" s="32"/>
      <c r="J2279" s="20"/>
      <c r="K2279" s="33"/>
      <c r="L2279" s="21" t="str">
        <f>IF(K2279&lt;&gt;"",VLOOKUP(K2279,'Drop-down lists'!CB$8:CC$13,2,FALSE),"")</f>
        <v/>
      </c>
      <c r="M2279" s="21"/>
      <c r="N2279" s="31"/>
      <c r="O2279" s="18" t="str">
        <f>IF(N2279&lt;&gt;"",VLOOKUP(N2279,'Drop-down lists'!CE$8:CF$14,2,FALSE),"")</f>
        <v/>
      </c>
      <c r="P2279" s="18"/>
      <c r="Q2279" s="31"/>
      <c r="R2279" s="18" t="str">
        <f>IF(Q2279&lt;&gt;"",VLOOKUP(Q2279,'Drop-down lists'!CH$8:CI$14,2,FALSE),"")</f>
        <v/>
      </c>
      <c r="S2279" s="18"/>
      <c r="T2279" s="21"/>
      <c r="U2279" s="172"/>
      <c r="V2279" s="21"/>
      <c r="W2279" s="21" t="str">
        <f>IF(T2279&lt;&gt;"",VLOOKUP(T2279,'Drop-down lists'!$BP$8:$BQ$13,2,FALSE),"")</f>
        <v/>
      </c>
      <c r="X2279" s="21"/>
      <c r="Y2279" s="21" t="str">
        <f>IF(X2279&lt;&gt;"",VLOOKUP(X2279,'Drop-down lists'!$BS$8:$BT$12,2,FALSE),"")</f>
        <v/>
      </c>
      <c r="Z2279" s="21"/>
      <c r="AA2279" s="21" t="str">
        <f>IF(Z2279&lt;&gt;"",VLOOKUP(Z2279,'Drop-down lists'!$BV$8:$BW$11,2,FALSE),"")</f>
        <v/>
      </c>
      <c r="AB2279" s="21"/>
      <c r="AC2279" s="21" t="str">
        <f>IF(AB2279&lt;&gt;"",VLOOKUP(AB2279,'Drop-down lists'!$BV$8:$BW$11,2,FALSE),"")</f>
        <v/>
      </c>
      <c r="AD2279" s="21"/>
      <c r="AE2279" s="21" t="str">
        <f>IF(AD2279&lt;&gt;"",VLOOKUP(AD2279,'Drop-down lists'!$BV$8:$BW$11,2,FALSE),"")</f>
        <v/>
      </c>
      <c r="AF2279" s="21"/>
      <c r="AG2279" s="21" t="str">
        <f>IF(AF2279&lt;&gt;"",VLOOKUP(AF2279,'Drop-down lists'!$BV$8:$BW$11,2,FALSE),"")</f>
        <v/>
      </c>
      <c r="AH2279" s="21"/>
      <c r="AI2279" s="21" t="str">
        <f>IF(AH2279&lt;&gt;"",VLOOKUP(AH2279,'Drop-down lists'!$BV$8:$BW$11,2,FALSE),"")</f>
        <v/>
      </c>
      <c r="AJ2279" s="21"/>
      <c r="AK2279" s="21" t="str">
        <f>IF(AJ2279&lt;&gt;"",VLOOKUP(AJ2279,'Drop-down lists'!$BY$8:$BZ$11,2,FALSE),"")</f>
        <v/>
      </c>
      <c r="AL2279" s="21"/>
      <c r="AM2279" s="21" t="str">
        <f>IF(AL2279&lt;&gt;"",VLOOKUP(AL2279,'Drop-down lists'!$BV$8:$BW$11,2,FALSE),"")</f>
        <v/>
      </c>
      <c r="AN2279" s="21"/>
      <c r="AO2279" s="21" t="str">
        <f>IF(AN2279&lt;&gt;"",VLOOKUP(AN2279,'Drop-down lists'!$BV$8:$BW$11,2,FALSE),"")</f>
        <v/>
      </c>
      <c r="AP2279" s="21"/>
    </row>
    <row r="2280" spans="1:42" x14ac:dyDescent="0.3">
      <c r="A2280" s="258" t="str">
        <f>IF($B2280="","-",COUNTA($B$4:$B2280))</f>
        <v>-</v>
      </c>
      <c r="B2280" s="31"/>
      <c r="C2280" s="18" t="str">
        <f>IF(B2280&lt;&gt;"",VLOOKUP(B2280,'Drop-down lists'!$A$8:$B$18,2,FALSE),"")</f>
        <v/>
      </c>
      <c r="D2280" s="18"/>
      <c r="E2280" s="31"/>
      <c r="F2280" s="18"/>
      <c r="G2280" s="27" t="str">
        <f>IF(E2280&lt;&gt;"",VLOOKUP(E2280,'Drop-down lists'!D$8:E$14,2,FALSE),"")</f>
        <v/>
      </c>
      <c r="H2280" s="32"/>
      <c r="I2280" s="32"/>
      <c r="J2280" s="20"/>
      <c r="K2280" s="33"/>
      <c r="L2280" s="21" t="str">
        <f>IF(K2280&lt;&gt;"",VLOOKUP(K2280,'Drop-down lists'!CB$8:CC$13,2,FALSE),"")</f>
        <v/>
      </c>
      <c r="M2280" s="21"/>
      <c r="N2280" s="31"/>
      <c r="O2280" s="18" t="str">
        <f>IF(N2280&lt;&gt;"",VLOOKUP(N2280,'Drop-down lists'!CE$8:CF$14,2,FALSE),"")</f>
        <v/>
      </c>
      <c r="P2280" s="18"/>
      <c r="Q2280" s="31"/>
      <c r="R2280" s="18" t="str">
        <f>IF(Q2280&lt;&gt;"",VLOOKUP(Q2280,'Drop-down lists'!CH$8:CI$14,2,FALSE),"")</f>
        <v/>
      </c>
      <c r="S2280" s="18"/>
      <c r="T2280" s="21"/>
      <c r="U2280" s="172"/>
      <c r="V2280" s="21"/>
      <c r="W2280" s="21" t="str">
        <f>IF(T2280&lt;&gt;"",VLOOKUP(T2280,'Drop-down lists'!$BP$8:$BQ$13,2,FALSE),"")</f>
        <v/>
      </c>
      <c r="X2280" s="21"/>
      <c r="Y2280" s="21" t="str">
        <f>IF(X2280&lt;&gt;"",VLOOKUP(X2280,'Drop-down lists'!$BS$8:$BT$12,2,FALSE),"")</f>
        <v/>
      </c>
      <c r="Z2280" s="21"/>
      <c r="AA2280" s="21" t="str">
        <f>IF(Z2280&lt;&gt;"",VLOOKUP(Z2280,'Drop-down lists'!$BV$8:$BW$11,2,FALSE),"")</f>
        <v/>
      </c>
      <c r="AB2280" s="21"/>
      <c r="AC2280" s="21" t="str">
        <f>IF(AB2280&lt;&gt;"",VLOOKUP(AB2280,'Drop-down lists'!$BV$8:$BW$11,2,FALSE),"")</f>
        <v/>
      </c>
      <c r="AD2280" s="21"/>
      <c r="AE2280" s="21" t="str">
        <f>IF(AD2280&lt;&gt;"",VLOOKUP(AD2280,'Drop-down lists'!$BV$8:$BW$11,2,FALSE),"")</f>
        <v/>
      </c>
      <c r="AF2280" s="21"/>
      <c r="AG2280" s="21" t="str">
        <f>IF(AF2280&lt;&gt;"",VLOOKUP(AF2280,'Drop-down lists'!$BV$8:$BW$11,2,FALSE),"")</f>
        <v/>
      </c>
      <c r="AH2280" s="21"/>
      <c r="AI2280" s="21" t="str">
        <f>IF(AH2280&lt;&gt;"",VLOOKUP(AH2280,'Drop-down lists'!$BV$8:$BW$11,2,FALSE),"")</f>
        <v/>
      </c>
      <c r="AJ2280" s="21"/>
      <c r="AK2280" s="21" t="str">
        <f>IF(AJ2280&lt;&gt;"",VLOOKUP(AJ2280,'Drop-down lists'!$BY$8:$BZ$11,2,FALSE),"")</f>
        <v/>
      </c>
      <c r="AL2280" s="21"/>
      <c r="AM2280" s="21" t="str">
        <f>IF(AL2280&lt;&gt;"",VLOOKUP(AL2280,'Drop-down lists'!$BV$8:$BW$11,2,FALSE),"")</f>
        <v/>
      </c>
      <c r="AN2280" s="21"/>
      <c r="AO2280" s="21" t="str">
        <f>IF(AN2280&lt;&gt;"",VLOOKUP(AN2280,'Drop-down lists'!$BV$8:$BW$11,2,FALSE),"")</f>
        <v/>
      </c>
      <c r="AP2280" s="21"/>
    </row>
    <row r="2281" spans="1:42" x14ac:dyDescent="0.3">
      <c r="A2281" s="258" t="str">
        <f>IF($B2281="","-",COUNTA($B$4:$B2281))</f>
        <v>-</v>
      </c>
      <c r="B2281" s="31"/>
      <c r="C2281" s="18" t="str">
        <f>IF(B2281&lt;&gt;"",VLOOKUP(B2281,'Drop-down lists'!$A$8:$B$18,2,FALSE),"")</f>
        <v/>
      </c>
      <c r="D2281" s="18"/>
      <c r="E2281" s="31"/>
      <c r="F2281" s="18"/>
      <c r="G2281" s="27" t="str">
        <f>IF(E2281&lt;&gt;"",VLOOKUP(E2281,'Drop-down lists'!D$8:E$14,2,FALSE),"")</f>
        <v/>
      </c>
      <c r="H2281" s="32"/>
      <c r="I2281" s="32"/>
      <c r="J2281" s="20"/>
      <c r="K2281" s="33"/>
      <c r="L2281" s="21" t="str">
        <f>IF(K2281&lt;&gt;"",VLOOKUP(K2281,'Drop-down lists'!CB$8:CC$13,2,FALSE),"")</f>
        <v/>
      </c>
      <c r="M2281" s="21"/>
      <c r="N2281" s="31"/>
      <c r="O2281" s="18" t="str">
        <f>IF(N2281&lt;&gt;"",VLOOKUP(N2281,'Drop-down lists'!CE$8:CF$14,2,FALSE),"")</f>
        <v/>
      </c>
      <c r="P2281" s="18"/>
      <c r="Q2281" s="31"/>
      <c r="R2281" s="18" t="str">
        <f>IF(Q2281&lt;&gt;"",VLOOKUP(Q2281,'Drop-down lists'!CH$8:CI$14,2,FALSE),"")</f>
        <v/>
      </c>
      <c r="S2281" s="18"/>
      <c r="T2281" s="21"/>
      <c r="U2281" s="172"/>
      <c r="V2281" s="21"/>
      <c r="W2281" s="21" t="str">
        <f>IF(T2281&lt;&gt;"",VLOOKUP(T2281,'Drop-down lists'!$BP$8:$BQ$13,2,FALSE),"")</f>
        <v/>
      </c>
      <c r="X2281" s="21"/>
      <c r="Y2281" s="21" t="str">
        <f>IF(X2281&lt;&gt;"",VLOOKUP(X2281,'Drop-down lists'!$BS$8:$BT$12,2,FALSE),"")</f>
        <v/>
      </c>
      <c r="Z2281" s="21"/>
      <c r="AA2281" s="21" t="str">
        <f>IF(Z2281&lt;&gt;"",VLOOKUP(Z2281,'Drop-down lists'!$BV$8:$BW$11,2,FALSE),"")</f>
        <v/>
      </c>
      <c r="AB2281" s="21"/>
      <c r="AC2281" s="21" t="str">
        <f>IF(AB2281&lt;&gt;"",VLOOKUP(AB2281,'Drop-down lists'!$BV$8:$BW$11,2,FALSE),"")</f>
        <v/>
      </c>
      <c r="AD2281" s="21"/>
      <c r="AE2281" s="21" t="str">
        <f>IF(AD2281&lt;&gt;"",VLOOKUP(AD2281,'Drop-down lists'!$BV$8:$BW$11,2,FALSE),"")</f>
        <v/>
      </c>
      <c r="AF2281" s="21"/>
      <c r="AG2281" s="21" t="str">
        <f>IF(AF2281&lt;&gt;"",VLOOKUP(AF2281,'Drop-down lists'!$BV$8:$BW$11,2,FALSE),"")</f>
        <v/>
      </c>
      <c r="AH2281" s="21"/>
      <c r="AI2281" s="21" t="str">
        <f>IF(AH2281&lt;&gt;"",VLOOKUP(AH2281,'Drop-down lists'!$BV$8:$BW$11,2,FALSE),"")</f>
        <v/>
      </c>
      <c r="AJ2281" s="21"/>
      <c r="AK2281" s="21" t="str">
        <f>IF(AJ2281&lt;&gt;"",VLOOKUP(AJ2281,'Drop-down lists'!$BY$8:$BZ$11,2,FALSE),"")</f>
        <v/>
      </c>
      <c r="AL2281" s="21"/>
      <c r="AM2281" s="21" t="str">
        <f>IF(AL2281&lt;&gt;"",VLOOKUP(AL2281,'Drop-down lists'!$BV$8:$BW$11,2,FALSE),"")</f>
        <v/>
      </c>
      <c r="AN2281" s="21"/>
      <c r="AO2281" s="21" t="str">
        <f>IF(AN2281&lt;&gt;"",VLOOKUP(AN2281,'Drop-down lists'!$BV$8:$BW$11,2,FALSE),"")</f>
        <v/>
      </c>
      <c r="AP2281" s="21"/>
    </row>
    <row r="2282" spans="1:42" x14ac:dyDescent="0.3">
      <c r="A2282" s="258" t="str">
        <f>IF($B2282="","-",COUNTA($B$4:$B2282))</f>
        <v>-</v>
      </c>
      <c r="B2282" s="31"/>
      <c r="C2282" s="18" t="str">
        <f>IF(B2282&lt;&gt;"",VLOOKUP(B2282,'Drop-down lists'!$A$8:$B$18,2,FALSE),"")</f>
        <v/>
      </c>
      <c r="D2282" s="18"/>
      <c r="E2282" s="31"/>
      <c r="F2282" s="18"/>
      <c r="G2282" s="27" t="str">
        <f>IF(E2282&lt;&gt;"",VLOOKUP(E2282,'Drop-down lists'!D$8:E$14,2,FALSE),"")</f>
        <v/>
      </c>
      <c r="H2282" s="32"/>
      <c r="I2282" s="32"/>
      <c r="J2282" s="20"/>
      <c r="K2282" s="33"/>
      <c r="L2282" s="21" t="str">
        <f>IF(K2282&lt;&gt;"",VLOOKUP(K2282,'Drop-down lists'!CB$8:CC$13,2,FALSE),"")</f>
        <v/>
      </c>
      <c r="M2282" s="21"/>
      <c r="N2282" s="31"/>
      <c r="O2282" s="18" t="str">
        <f>IF(N2282&lt;&gt;"",VLOOKUP(N2282,'Drop-down lists'!CE$8:CF$14,2,FALSE),"")</f>
        <v/>
      </c>
      <c r="P2282" s="18"/>
      <c r="Q2282" s="31"/>
      <c r="R2282" s="18" t="str">
        <f>IF(Q2282&lt;&gt;"",VLOOKUP(Q2282,'Drop-down lists'!CH$8:CI$14,2,FALSE),"")</f>
        <v/>
      </c>
      <c r="S2282" s="18"/>
      <c r="T2282" s="21"/>
      <c r="U2282" s="172"/>
      <c r="V2282" s="21"/>
      <c r="W2282" s="21" t="str">
        <f>IF(T2282&lt;&gt;"",VLOOKUP(T2282,'Drop-down lists'!$BP$8:$BQ$13,2,FALSE),"")</f>
        <v/>
      </c>
      <c r="X2282" s="21"/>
      <c r="Y2282" s="21" t="str">
        <f>IF(X2282&lt;&gt;"",VLOOKUP(X2282,'Drop-down lists'!$BS$8:$BT$12,2,FALSE),"")</f>
        <v/>
      </c>
      <c r="Z2282" s="21"/>
      <c r="AA2282" s="21" t="str">
        <f>IF(Z2282&lt;&gt;"",VLOOKUP(Z2282,'Drop-down lists'!$BV$8:$BW$11,2,FALSE),"")</f>
        <v/>
      </c>
      <c r="AB2282" s="21"/>
      <c r="AC2282" s="21" t="str">
        <f>IF(AB2282&lt;&gt;"",VLOOKUP(AB2282,'Drop-down lists'!$BV$8:$BW$11,2,FALSE),"")</f>
        <v/>
      </c>
      <c r="AD2282" s="21"/>
      <c r="AE2282" s="21" t="str">
        <f>IF(AD2282&lt;&gt;"",VLOOKUP(AD2282,'Drop-down lists'!$BV$8:$BW$11,2,FALSE),"")</f>
        <v/>
      </c>
      <c r="AF2282" s="21"/>
      <c r="AG2282" s="21" t="str">
        <f>IF(AF2282&lt;&gt;"",VLOOKUP(AF2282,'Drop-down lists'!$BV$8:$BW$11,2,FALSE),"")</f>
        <v/>
      </c>
      <c r="AH2282" s="21"/>
      <c r="AI2282" s="21" t="str">
        <f>IF(AH2282&lt;&gt;"",VLOOKUP(AH2282,'Drop-down lists'!$BV$8:$BW$11,2,FALSE),"")</f>
        <v/>
      </c>
      <c r="AJ2282" s="21"/>
      <c r="AK2282" s="21" t="str">
        <f>IF(AJ2282&lt;&gt;"",VLOOKUP(AJ2282,'Drop-down lists'!$BY$8:$BZ$11,2,FALSE),"")</f>
        <v/>
      </c>
      <c r="AL2282" s="21"/>
      <c r="AM2282" s="21" t="str">
        <f>IF(AL2282&lt;&gt;"",VLOOKUP(AL2282,'Drop-down lists'!$BV$8:$BW$11,2,FALSE),"")</f>
        <v/>
      </c>
      <c r="AN2282" s="21"/>
      <c r="AO2282" s="21" t="str">
        <f>IF(AN2282&lt;&gt;"",VLOOKUP(AN2282,'Drop-down lists'!$BV$8:$BW$11,2,FALSE),"")</f>
        <v/>
      </c>
      <c r="AP2282" s="21"/>
    </row>
    <row r="2283" spans="1:42" x14ac:dyDescent="0.3">
      <c r="A2283" s="258" t="str">
        <f>IF($B2283="","-",COUNTA($B$4:$B2283))</f>
        <v>-</v>
      </c>
      <c r="B2283" s="31"/>
      <c r="C2283" s="18" t="str">
        <f>IF(B2283&lt;&gt;"",VLOOKUP(B2283,'Drop-down lists'!$A$8:$B$18,2,FALSE),"")</f>
        <v/>
      </c>
      <c r="D2283" s="18"/>
      <c r="E2283" s="31"/>
      <c r="F2283" s="18"/>
      <c r="G2283" s="27" t="str">
        <f>IF(E2283&lt;&gt;"",VLOOKUP(E2283,'Drop-down lists'!D$8:E$14,2,FALSE),"")</f>
        <v/>
      </c>
      <c r="H2283" s="32"/>
      <c r="I2283" s="32"/>
      <c r="J2283" s="20"/>
      <c r="K2283" s="33"/>
      <c r="L2283" s="21" t="str">
        <f>IF(K2283&lt;&gt;"",VLOOKUP(K2283,'Drop-down lists'!CB$8:CC$13,2,FALSE),"")</f>
        <v/>
      </c>
      <c r="M2283" s="21"/>
      <c r="N2283" s="31"/>
      <c r="O2283" s="18" t="str">
        <f>IF(N2283&lt;&gt;"",VLOOKUP(N2283,'Drop-down lists'!CE$8:CF$14,2,FALSE),"")</f>
        <v/>
      </c>
      <c r="P2283" s="18"/>
      <c r="Q2283" s="31"/>
      <c r="R2283" s="18" t="str">
        <f>IF(Q2283&lt;&gt;"",VLOOKUP(Q2283,'Drop-down lists'!CH$8:CI$14,2,FALSE),"")</f>
        <v/>
      </c>
      <c r="S2283" s="18"/>
      <c r="T2283" s="21"/>
      <c r="U2283" s="172"/>
      <c r="V2283" s="21"/>
      <c r="W2283" s="21" t="str">
        <f>IF(T2283&lt;&gt;"",VLOOKUP(T2283,'Drop-down lists'!$BP$8:$BQ$13,2,FALSE),"")</f>
        <v/>
      </c>
      <c r="X2283" s="21"/>
      <c r="Y2283" s="21" t="str">
        <f>IF(X2283&lt;&gt;"",VLOOKUP(X2283,'Drop-down lists'!$BS$8:$BT$12,2,FALSE),"")</f>
        <v/>
      </c>
      <c r="Z2283" s="21"/>
      <c r="AA2283" s="21" t="str">
        <f>IF(Z2283&lt;&gt;"",VLOOKUP(Z2283,'Drop-down lists'!$BV$8:$BW$11,2,FALSE),"")</f>
        <v/>
      </c>
      <c r="AB2283" s="21"/>
      <c r="AC2283" s="21" t="str">
        <f>IF(AB2283&lt;&gt;"",VLOOKUP(AB2283,'Drop-down lists'!$BV$8:$BW$11,2,FALSE),"")</f>
        <v/>
      </c>
      <c r="AD2283" s="21"/>
      <c r="AE2283" s="21" t="str">
        <f>IF(AD2283&lt;&gt;"",VLOOKUP(AD2283,'Drop-down lists'!$BV$8:$BW$11,2,FALSE),"")</f>
        <v/>
      </c>
      <c r="AF2283" s="21"/>
      <c r="AG2283" s="21" t="str">
        <f>IF(AF2283&lt;&gt;"",VLOOKUP(AF2283,'Drop-down lists'!$BV$8:$BW$11,2,FALSE),"")</f>
        <v/>
      </c>
      <c r="AH2283" s="21"/>
      <c r="AI2283" s="21" t="str">
        <f>IF(AH2283&lt;&gt;"",VLOOKUP(AH2283,'Drop-down lists'!$BV$8:$BW$11,2,FALSE),"")</f>
        <v/>
      </c>
      <c r="AJ2283" s="21"/>
      <c r="AK2283" s="21" t="str">
        <f>IF(AJ2283&lt;&gt;"",VLOOKUP(AJ2283,'Drop-down lists'!$BY$8:$BZ$11,2,FALSE),"")</f>
        <v/>
      </c>
      <c r="AL2283" s="21"/>
      <c r="AM2283" s="21" t="str">
        <f>IF(AL2283&lt;&gt;"",VLOOKUP(AL2283,'Drop-down lists'!$BV$8:$BW$11,2,FALSE),"")</f>
        <v/>
      </c>
      <c r="AN2283" s="21"/>
      <c r="AO2283" s="21" t="str">
        <f>IF(AN2283&lt;&gt;"",VLOOKUP(AN2283,'Drop-down lists'!$BV$8:$BW$11,2,FALSE),"")</f>
        <v/>
      </c>
      <c r="AP2283" s="21"/>
    </row>
    <row r="2284" spans="1:42" x14ac:dyDescent="0.3">
      <c r="A2284" s="258" t="str">
        <f>IF($B2284="","-",COUNTA($B$4:$B2284))</f>
        <v>-</v>
      </c>
      <c r="B2284" s="31"/>
      <c r="C2284" s="18" t="str">
        <f>IF(B2284&lt;&gt;"",VLOOKUP(B2284,'Drop-down lists'!$A$8:$B$18,2,FALSE),"")</f>
        <v/>
      </c>
      <c r="D2284" s="18"/>
      <c r="E2284" s="31"/>
      <c r="F2284" s="18"/>
      <c r="G2284" s="27" t="str">
        <f>IF(E2284&lt;&gt;"",VLOOKUP(E2284,'Drop-down lists'!D$8:E$14,2,FALSE),"")</f>
        <v/>
      </c>
      <c r="H2284" s="32"/>
      <c r="I2284" s="32"/>
      <c r="J2284" s="20"/>
      <c r="K2284" s="33"/>
      <c r="L2284" s="21" t="str">
        <f>IF(K2284&lt;&gt;"",VLOOKUP(K2284,'Drop-down lists'!CB$8:CC$13,2,FALSE),"")</f>
        <v/>
      </c>
      <c r="M2284" s="21"/>
      <c r="N2284" s="31"/>
      <c r="O2284" s="18" t="str">
        <f>IF(N2284&lt;&gt;"",VLOOKUP(N2284,'Drop-down lists'!CE$8:CF$14,2,FALSE),"")</f>
        <v/>
      </c>
      <c r="P2284" s="18"/>
      <c r="Q2284" s="31"/>
      <c r="R2284" s="18" t="str">
        <f>IF(Q2284&lt;&gt;"",VLOOKUP(Q2284,'Drop-down lists'!CH$8:CI$14,2,FALSE),"")</f>
        <v/>
      </c>
      <c r="S2284" s="18"/>
      <c r="T2284" s="21"/>
      <c r="U2284" s="172"/>
      <c r="V2284" s="21"/>
      <c r="W2284" s="21" t="str">
        <f>IF(T2284&lt;&gt;"",VLOOKUP(T2284,'Drop-down lists'!$BP$8:$BQ$13,2,FALSE),"")</f>
        <v/>
      </c>
      <c r="X2284" s="21"/>
      <c r="Y2284" s="21" t="str">
        <f>IF(X2284&lt;&gt;"",VLOOKUP(X2284,'Drop-down lists'!$BS$8:$BT$12,2,FALSE),"")</f>
        <v/>
      </c>
      <c r="Z2284" s="21"/>
      <c r="AA2284" s="21" t="str">
        <f>IF(Z2284&lt;&gt;"",VLOOKUP(Z2284,'Drop-down lists'!$BV$8:$BW$11,2,FALSE),"")</f>
        <v/>
      </c>
      <c r="AB2284" s="21"/>
      <c r="AC2284" s="21" t="str">
        <f>IF(AB2284&lt;&gt;"",VLOOKUP(AB2284,'Drop-down lists'!$BV$8:$BW$11,2,FALSE),"")</f>
        <v/>
      </c>
      <c r="AD2284" s="21"/>
      <c r="AE2284" s="21" t="str">
        <f>IF(AD2284&lt;&gt;"",VLOOKUP(AD2284,'Drop-down lists'!$BV$8:$BW$11,2,FALSE),"")</f>
        <v/>
      </c>
      <c r="AF2284" s="21"/>
      <c r="AG2284" s="21" t="str">
        <f>IF(AF2284&lt;&gt;"",VLOOKUP(AF2284,'Drop-down lists'!$BV$8:$BW$11,2,FALSE),"")</f>
        <v/>
      </c>
      <c r="AH2284" s="21"/>
      <c r="AI2284" s="21" t="str">
        <f>IF(AH2284&lt;&gt;"",VLOOKUP(AH2284,'Drop-down lists'!$BV$8:$BW$11,2,FALSE),"")</f>
        <v/>
      </c>
      <c r="AJ2284" s="21"/>
      <c r="AK2284" s="21" t="str">
        <f>IF(AJ2284&lt;&gt;"",VLOOKUP(AJ2284,'Drop-down lists'!$BY$8:$BZ$11,2,FALSE),"")</f>
        <v/>
      </c>
      <c r="AL2284" s="21"/>
      <c r="AM2284" s="21" t="str">
        <f>IF(AL2284&lt;&gt;"",VLOOKUP(AL2284,'Drop-down lists'!$BV$8:$BW$11,2,FALSE),"")</f>
        <v/>
      </c>
      <c r="AN2284" s="21"/>
      <c r="AO2284" s="21" t="str">
        <f>IF(AN2284&lt;&gt;"",VLOOKUP(AN2284,'Drop-down lists'!$BV$8:$BW$11,2,FALSE),"")</f>
        <v/>
      </c>
      <c r="AP2284" s="21"/>
    </row>
    <row r="2285" spans="1:42" x14ac:dyDescent="0.3">
      <c r="A2285" s="258" t="str">
        <f>IF($B2285="","-",COUNTA($B$4:$B2285))</f>
        <v>-</v>
      </c>
      <c r="B2285" s="31"/>
      <c r="C2285" s="18" t="str">
        <f>IF(B2285&lt;&gt;"",VLOOKUP(B2285,'Drop-down lists'!$A$8:$B$18,2,FALSE),"")</f>
        <v/>
      </c>
      <c r="D2285" s="18"/>
      <c r="E2285" s="31"/>
      <c r="F2285" s="18"/>
      <c r="G2285" s="27" t="str">
        <f>IF(E2285&lt;&gt;"",VLOOKUP(E2285,'Drop-down lists'!D$8:E$14,2,FALSE),"")</f>
        <v/>
      </c>
      <c r="H2285" s="32"/>
      <c r="I2285" s="32"/>
      <c r="J2285" s="20"/>
      <c r="K2285" s="33"/>
      <c r="L2285" s="21" t="str">
        <f>IF(K2285&lt;&gt;"",VLOOKUP(K2285,'Drop-down lists'!CB$8:CC$13,2,FALSE),"")</f>
        <v/>
      </c>
      <c r="M2285" s="21"/>
      <c r="N2285" s="31"/>
      <c r="O2285" s="18" t="str">
        <f>IF(N2285&lt;&gt;"",VLOOKUP(N2285,'Drop-down lists'!CE$8:CF$14,2,FALSE),"")</f>
        <v/>
      </c>
      <c r="P2285" s="18"/>
      <c r="Q2285" s="31"/>
      <c r="R2285" s="18" t="str">
        <f>IF(Q2285&lt;&gt;"",VLOOKUP(Q2285,'Drop-down lists'!CH$8:CI$14,2,FALSE),"")</f>
        <v/>
      </c>
      <c r="S2285" s="18"/>
      <c r="T2285" s="21"/>
      <c r="U2285" s="172"/>
      <c r="V2285" s="21"/>
      <c r="W2285" s="21" t="str">
        <f>IF(T2285&lt;&gt;"",VLOOKUP(T2285,'Drop-down lists'!$BP$8:$BQ$13,2,FALSE),"")</f>
        <v/>
      </c>
      <c r="X2285" s="21"/>
      <c r="Y2285" s="21" t="str">
        <f>IF(X2285&lt;&gt;"",VLOOKUP(X2285,'Drop-down lists'!$BS$8:$BT$12,2,FALSE),"")</f>
        <v/>
      </c>
      <c r="Z2285" s="21"/>
      <c r="AA2285" s="21" t="str">
        <f>IF(Z2285&lt;&gt;"",VLOOKUP(Z2285,'Drop-down lists'!$BV$8:$BW$11,2,FALSE),"")</f>
        <v/>
      </c>
      <c r="AB2285" s="21"/>
      <c r="AC2285" s="21" t="str">
        <f>IF(AB2285&lt;&gt;"",VLOOKUP(AB2285,'Drop-down lists'!$BV$8:$BW$11,2,FALSE),"")</f>
        <v/>
      </c>
      <c r="AD2285" s="21"/>
      <c r="AE2285" s="21" t="str">
        <f>IF(AD2285&lt;&gt;"",VLOOKUP(AD2285,'Drop-down lists'!$BV$8:$BW$11,2,FALSE),"")</f>
        <v/>
      </c>
      <c r="AF2285" s="21"/>
      <c r="AG2285" s="21" t="str">
        <f>IF(AF2285&lt;&gt;"",VLOOKUP(AF2285,'Drop-down lists'!$BV$8:$BW$11,2,FALSE),"")</f>
        <v/>
      </c>
      <c r="AH2285" s="21"/>
      <c r="AI2285" s="21" t="str">
        <f>IF(AH2285&lt;&gt;"",VLOOKUP(AH2285,'Drop-down lists'!$BV$8:$BW$11,2,FALSE),"")</f>
        <v/>
      </c>
      <c r="AJ2285" s="21"/>
      <c r="AK2285" s="21" t="str">
        <f>IF(AJ2285&lt;&gt;"",VLOOKUP(AJ2285,'Drop-down lists'!$BY$8:$BZ$11,2,FALSE),"")</f>
        <v/>
      </c>
      <c r="AL2285" s="21"/>
      <c r="AM2285" s="21" t="str">
        <f>IF(AL2285&lt;&gt;"",VLOOKUP(AL2285,'Drop-down lists'!$BV$8:$BW$11,2,FALSE),"")</f>
        <v/>
      </c>
      <c r="AN2285" s="21"/>
      <c r="AO2285" s="21" t="str">
        <f>IF(AN2285&lt;&gt;"",VLOOKUP(AN2285,'Drop-down lists'!$BV$8:$BW$11,2,FALSE),"")</f>
        <v/>
      </c>
      <c r="AP2285" s="21"/>
    </row>
    <row r="2286" spans="1:42" x14ac:dyDescent="0.3">
      <c r="A2286" s="258" t="str">
        <f>IF($B2286="","-",COUNTA($B$4:$B2286))</f>
        <v>-</v>
      </c>
      <c r="B2286" s="31"/>
      <c r="C2286" s="18" t="str">
        <f>IF(B2286&lt;&gt;"",VLOOKUP(B2286,'Drop-down lists'!$A$8:$B$18,2,FALSE),"")</f>
        <v/>
      </c>
      <c r="D2286" s="18"/>
      <c r="E2286" s="31"/>
      <c r="F2286" s="18"/>
      <c r="G2286" s="27" t="str">
        <f>IF(E2286&lt;&gt;"",VLOOKUP(E2286,'Drop-down lists'!D$8:E$14,2,FALSE),"")</f>
        <v/>
      </c>
      <c r="H2286" s="32"/>
      <c r="I2286" s="32"/>
      <c r="J2286" s="20"/>
      <c r="K2286" s="33"/>
      <c r="L2286" s="21" t="str">
        <f>IF(K2286&lt;&gt;"",VLOOKUP(K2286,'Drop-down lists'!CB$8:CC$13,2,FALSE),"")</f>
        <v/>
      </c>
      <c r="M2286" s="21"/>
      <c r="N2286" s="31"/>
      <c r="O2286" s="18" t="str">
        <f>IF(N2286&lt;&gt;"",VLOOKUP(N2286,'Drop-down lists'!CE$8:CF$14,2,FALSE),"")</f>
        <v/>
      </c>
      <c r="P2286" s="18"/>
      <c r="Q2286" s="31"/>
      <c r="R2286" s="18" t="str">
        <f>IF(Q2286&lt;&gt;"",VLOOKUP(Q2286,'Drop-down lists'!CH$8:CI$14,2,FALSE),"")</f>
        <v/>
      </c>
      <c r="S2286" s="18"/>
      <c r="T2286" s="21"/>
      <c r="U2286" s="172"/>
      <c r="V2286" s="21"/>
      <c r="W2286" s="21" t="str">
        <f>IF(T2286&lt;&gt;"",VLOOKUP(T2286,'Drop-down lists'!$BP$8:$BQ$13,2,FALSE),"")</f>
        <v/>
      </c>
      <c r="X2286" s="21"/>
      <c r="Y2286" s="21" t="str">
        <f>IF(X2286&lt;&gt;"",VLOOKUP(X2286,'Drop-down lists'!$BS$8:$BT$12,2,FALSE),"")</f>
        <v/>
      </c>
      <c r="Z2286" s="21"/>
      <c r="AA2286" s="21" t="str">
        <f>IF(Z2286&lt;&gt;"",VLOOKUP(Z2286,'Drop-down lists'!$BV$8:$BW$11,2,FALSE),"")</f>
        <v/>
      </c>
      <c r="AB2286" s="21"/>
      <c r="AC2286" s="21" t="str">
        <f>IF(AB2286&lt;&gt;"",VLOOKUP(AB2286,'Drop-down lists'!$BV$8:$BW$11,2,FALSE),"")</f>
        <v/>
      </c>
      <c r="AD2286" s="21"/>
      <c r="AE2286" s="21" t="str">
        <f>IF(AD2286&lt;&gt;"",VLOOKUP(AD2286,'Drop-down lists'!$BV$8:$BW$11,2,FALSE),"")</f>
        <v/>
      </c>
      <c r="AF2286" s="21"/>
      <c r="AG2286" s="21" t="str">
        <f>IF(AF2286&lt;&gt;"",VLOOKUP(AF2286,'Drop-down lists'!$BV$8:$BW$11,2,FALSE),"")</f>
        <v/>
      </c>
      <c r="AH2286" s="21"/>
      <c r="AI2286" s="21" t="str">
        <f>IF(AH2286&lt;&gt;"",VLOOKUP(AH2286,'Drop-down lists'!$BV$8:$BW$11,2,FALSE),"")</f>
        <v/>
      </c>
      <c r="AJ2286" s="21"/>
      <c r="AK2286" s="21" t="str">
        <f>IF(AJ2286&lt;&gt;"",VLOOKUP(AJ2286,'Drop-down lists'!$BY$8:$BZ$11,2,FALSE),"")</f>
        <v/>
      </c>
      <c r="AL2286" s="21"/>
      <c r="AM2286" s="21" t="str">
        <f>IF(AL2286&lt;&gt;"",VLOOKUP(AL2286,'Drop-down lists'!$BV$8:$BW$11,2,FALSE),"")</f>
        <v/>
      </c>
      <c r="AN2286" s="21"/>
      <c r="AO2286" s="21" t="str">
        <f>IF(AN2286&lt;&gt;"",VLOOKUP(AN2286,'Drop-down lists'!$BV$8:$BW$11,2,FALSE),"")</f>
        <v/>
      </c>
      <c r="AP2286" s="21"/>
    </row>
    <row r="2287" spans="1:42" x14ac:dyDescent="0.3">
      <c r="A2287" s="258" t="str">
        <f>IF($B2287="","-",COUNTA($B$4:$B2287))</f>
        <v>-</v>
      </c>
      <c r="B2287" s="31"/>
      <c r="C2287" s="18" t="str">
        <f>IF(B2287&lt;&gt;"",VLOOKUP(B2287,'Drop-down lists'!$A$8:$B$18,2,FALSE),"")</f>
        <v/>
      </c>
      <c r="D2287" s="18"/>
      <c r="E2287" s="31"/>
      <c r="F2287" s="18"/>
      <c r="G2287" s="27" t="str">
        <f>IF(E2287&lt;&gt;"",VLOOKUP(E2287,'Drop-down lists'!D$8:E$14,2,FALSE),"")</f>
        <v/>
      </c>
      <c r="H2287" s="32"/>
      <c r="I2287" s="32"/>
      <c r="J2287" s="20"/>
      <c r="K2287" s="33"/>
      <c r="L2287" s="21" t="str">
        <f>IF(K2287&lt;&gt;"",VLOOKUP(K2287,'Drop-down lists'!CB$8:CC$13,2,FALSE),"")</f>
        <v/>
      </c>
      <c r="M2287" s="21"/>
      <c r="N2287" s="31"/>
      <c r="O2287" s="18" t="str">
        <f>IF(N2287&lt;&gt;"",VLOOKUP(N2287,'Drop-down lists'!CE$8:CF$14,2,FALSE),"")</f>
        <v/>
      </c>
      <c r="P2287" s="18"/>
      <c r="Q2287" s="31"/>
      <c r="R2287" s="18" t="str">
        <f>IF(Q2287&lt;&gt;"",VLOOKUP(Q2287,'Drop-down lists'!CH$8:CI$14,2,FALSE),"")</f>
        <v/>
      </c>
      <c r="S2287" s="18"/>
      <c r="T2287" s="21"/>
      <c r="U2287" s="172"/>
      <c r="V2287" s="21"/>
      <c r="W2287" s="21" t="str">
        <f>IF(T2287&lt;&gt;"",VLOOKUP(T2287,'Drop-down lists'!$BP$8:$BQ$13,2,FALSE),"")</f>
        <v/>
      </c>
      <c r="X2287" s="21"/>
      <c r="Y2287" s="21" t="str">
        <f>IF(X2287&lt;&gt;"",VLOOKUP(X2287,'Drop-down lists'!$BS$8:$BT$12,2,FALSE),"")</f>
        <v/>
      </c>
      <c r="Z2287" s="21"/>
      <c r="AA2287" s="21" t="str">
        <f>IF(Z2287&lt;&gt;"",VLOOKUP(Z2287,'Drop-down lists'!$BV$8:$BW$11,2,FALSE),"")</f>
        <v/>
      </c>
      <c r="AB2287" s="21"/>
      <c r="AC2287" s="21" t="str">
        <f>IF(AB2287&lt;&gt;"",VLOOKUP(AB2287,'Drop-down lists'!$BV$8:$BW$11,2,FALSE),"")</f>
        <v/>
      </c>
      <c r="AD2287" s="21"/>
      <c r="AE2287" s="21" t="str">
        <f>IF(AD2287&lt;&gt;"",VLOOKUP(AD2287,'Drop-down lists'!$BV$8:$BW$11,2,FALSE),"")</f>
        <v/>
      </c>
      <c r="AF2287" s="21"/>
      <c r="AG2287" s="21" t="str">
        <f>IF(AF2287&lt;&gt;"",VLOOKUP(AF2287,'Drop-down lists'!$BV$8:$BW$11,2,FALSE),"")</f>
        <v/>
      </c>
      <c r="AH2287" s="21"/>
      <c r="AI2287" s="21" t="str">
        <f>IF(AH2287&lt;&gt;"",VLOOKUP(AH2287,'Drop-down lists'!$BV$8:$BW$11,2,FALSE),"")</f>
        <v/>
      </c>
      <c r="AJ2287" s="21"/>
      <c r="AK2287" s="21" t="str">
        <f>IF(AJ2287&lt;&gt;"",VLOOKUP(AJ2287,'Drop-down lists'!$BY$8:$BZ$11,2,FALSE),"")</f>
        <v/>
      </c>
      <c r="AL2287" s="21"/>
      <c r="AM2287" s="21" t="str">
        <f>IF(AL2287&lt;&gt;"",VLOOKUP(AL2287,'Drop-down lists'!$BV$8:$BW$11,2,FALSE),"")</f>
        <v/>
      </c>
      <c r="AN2287" s="21"/>
      <c r="AO2287" s="21" t="str">
        <f>IF(AN2287&lt;&gt;"",VLOOKUP(AN2287,'Drop-down lists'!$BV$8:$BW$11,2,FALSE),"")</f>
        <v/>
      </c>
      <c r="AP2287" s="21"/>
    </row>
    <row r="2288" spans="1:42" x14ac:dyDescent="0.3">
      <c r="A2288" s="258" t="str">
        <f>IF($B2288="","-",COUNTA($B$4:$B2288))</f>
        <v>-</v>
      </c>
      <c r="B2288" s="31"/>
      <c r="C2288" s="18" t="str">
        <f>IF(B2288&lt;&gt;"",VLOOKUP(B2288,'Drop-down lists'!$A$8:$B$18,2,FALSE),"")</f>
        <v/>
      </c>
      <c r="D2288" s="18"/>
      <c r="E2288" s="31"/>
      <c r="F2288" s="18"/>
      <c r="G2288" s="27" t="str">
        <f>IF(E2288&lt;&gt;"",VLOOKUP(E2288,'Drop-down lists'!D$8:E$14,2,FALSE),"")</f>
        <v/>
      </c>
      <c r="H2288" s="32"/>
      <c r="I2288" s="32"/>
      <c r="J2288" s="20"/>
      <c r="K2288" s="33"/>
      <c r="L2288" s="21" t="str">
        <f>IF(K2288&lt;&gt;"",VLOOKUP(K2288,'Drop-down lists'!CB$8:CC$13,2,FALSE),"")</f>
        <v/>
      </c>
      <c r="M2288" s="21"/>
      <c r="N2288" s="31"/>
      <c r="O2288" s="18" t="str">
        <f>IF(N2288&lt;&gt;"",VLOOKUP(N2288,'Drop-down lists'!CE$8:CF$14,2,FALSE),"")</f>
        <v/>
      </c>
      <c r="P2288" s="18"/>
      <c r="Q2288" s="31"/>
      <c r="R2288" s="18" t="str">
        <f>IF(Q2288&lt;&gt;"",VLOOKUP(Q2288,'Drop-down lists'!CH$8:CI$14,2,FALSE),"")</f>
        <v/>
      </c>
      <c r="S2288" s="18"/>
      <c r="T2288" s="21"/>
      <c r="U2288" s="172"/>
      <c r="V2288" s="21"/>
      <c r="W2288" s="21" t="str">
        <f>IF(T2288&lt;&gt;"",VLOOKUP(T2288,'Drop-down lists'!$BP$8:$BQ$13,2,FALSE),"")</f>
        <v/>
      </c>
      <c r="X2288" s="21"/>
      <c r="Y2288" s="21" t="str">
        <f>IF(X2288&lt;&gt;"",VLOOKUP(X2288,'Drop-down lists'!$BS$8:$BT$12,2,FALSE),"")</f>
        <v/>
      </c>
      <c r="Z2288" s="21"/>
      <c r="AA2288" s="21" t="str">
        <f>IF(Z2288&lt;&gt;"",VLOOKUP(Z2288,'Drop-down lists'!$BV$8:$BW$11,2,FALSE),"")</f>
        <v/>
      </c>
      <c r="AB2288" s="21"/>
      <c r="AC2288" s="21" t="str">
        <f>IF(AB2288&lt;&gt;"",VLOOKUP(AB2288,'Drop-down lists'!$BV$8:$BW$11,2,FALSE),"")</f>
        <v/>
      </c>
      <c r="AD2288" s="21"/>
      <c r="AE2288" s="21" t="str">
        <f>IF(AD2288&lt;&gt;"",VLOOKUP(AD2288,'Drop-down lists'!$BV$8:$BW$11,2,FALSE),"")</f>
        <v/>
      </c>
      <c r="AF2288" s="21"/>
      <c r="AG2288" s="21" t="str">
        <f>IF(AF2288&lt;&gt;"",VLOOKUP(AF2288,'Drop-down lists'!$BV$8:$BW$11,2,FALSE),"")</f>
        <v/>
      </c>
      <c r="AH2288" s="21"/>
      <c r="AI2288" s="21" t="str">
        <f>IF(AH2288&lt;&gt;"",VLOOKUP(AH2288,'Drop-down lists'!$BV$8:$BW$11,2,FALSE),"")</f>
        <v/>
      </c>
      <c r="AJ2288" s="21"/>
      <c r="AK2288" s="21" t="str">
        <f>IF(AJ2288&lt;&gt;"",VLOOKUP(AJ2288,'Drop-down lists'!$BY$8:$BZ$11,2,FALSE),"")</f>
        <v/>
      </c>
      <c r="AL2288" s="21"/>
      <c r="AM2288" s="21" t="str">
        <f>IF(AL2288&lt;&gt;"",VLOOKUP(AL2288,'Drop-down lists'!$BV$8:$BW$11,2,FALSE),"")</f>
        <v/>
      </c>
      <c r="AN2288" s="21"/>
      <c r="AO2288" s="21" t="str">
        <f>IF(AN2288&lt;&gt;"",VLOOKUP(AN2288,'Drop-down lists'!$BV$8:$BW$11,2,FALSE),"")</f>
        <v/>
      </c>
      <c r="AP2288" s="21"/>
    </row>
    <row r="2289" spans="1:42" x14ac:dyDescent="0.3">
      <c r="A2289" s="258" t="str">
        <f>IF($B2289="","-",COUNTA($B$4:$B2289))</f>
        <v>-</v>
      </c>
      <c r="B2289" s="31"/>
      <c r="C2289" s="18" t="str">
        <f>IF(B2289&lt;&gt;"",VLOOKUP(B2289,'Drop-down lists'!$A$8:$B$18,2,FALSE),"")</f>
        <v/>
      </c>
      <c r="D2289" s="18"/>
      <c r="E2289" s="31"/>
      <c r="F2289" s="18"/>
      <c r="G2289" s="27" t="str">
        <f>IF(E2289&lt;&gt;"",VLOOKUP(E2289,'Drop-down lists'!D$8:E$14,2,FALSE),"")</f>
        <v/>
      </c>
      <c r="H2289" s="32"/>
      <c r="I2289" s="32"/>
      <c r="J2289" s="20"/>
      <c r="K2289" s="33"/>
      <c r="L2289" s="21" t="str">
        <f>IF(K2289&lt;&gt;"",VLOOKUP(K2289,'Drop-down lists'!CB$8:CC$13,2,FALSE),"")</f>
        <v/>
      </c>
      <c r="M2289" s="21"/>
      <c r="N2289" s="31"/>
      <c r="O2289" s="18" t="str">
        <f>IF(N2289&lt;&gt;"",VLOOKUP(N2289,'Drop-down lists'!CE$8:CF$14,2,FALSE),"")</f>
        <v/>
      </c>
      <c r="P2289" s="18"/>
      <c r="Q2289" s="31"/>
      <c r="R2289" s="18" t="str">
        <f>IF(Q2289&lt;&gt;"",VLOOKUP(Q2289,'Drop-down lists'!CH$8:CI$14,2,FALSE),"")</f>
        <v/>
      </c>
      <c r="S2289" s="18"/>
      <c r="T2289" s="21"/>
      <c r="U2289" s="172"/>
      <c r="V2289" s="21"/>
      <c r="W2289" s="21" t="str">
        <f>IF(T2289&lt;&gt;"",VLOOKUP(T2289,'Drop-down lists'!$BP$8:$BQ$13,2,FALSE),"")</f>
        <v/>
      </c>
      <c r="X2289" s="21"/>
      <c r="Y2289" s="21" t="str">
        <f>IF(X2289&lt;&gt;"",VLOOKUP(X2289,'Drop-down lists'!$BS$8:$BT$12,2,FALSE),"")</f>
        <v/>
      </c>
      <c r="Z2289" s="21"/>
      <c r="AA2289" s="21" t="str">
        <f>IF(Z2289&lt;&gt;"",VLOOKUP(Z2289,'Drop-down lists'!$BV$8:$BW$11,2,FALSE),"")</f>
        <v/>
      </c>
      <c r="AB2289" s="21"/>
      <c r="AC2289" s="21" t="str">
        <f>IF(AB2289&lt;&gt;"",VLOOKUP(AB2289,'Drop-down lists'!$BV$8:$BW$11,2,FALSE),"")</f>
        <v/>
      </c>
      <c r="AD2289" s="21"/>
      <c r="AE2289" s="21" t="str">
        <f>IF(AD2289&lt;&gt;"",VLOOKUP(AD2289,'Drop-down lists'!$BV$8:$BW$11,2,FALSE),"")</f>
        <v/>
      </c>
      <c r="AF2289" s="21"/>
      <c r="AG2289" s="21" t="str">
        <f>IF(AF2289&lt;&gt;"",VLOOKUP(AF2289,'Drop-down lists'!$BV$8:$BW$11,2,FALSE),"")</f>
        <v/>
      </c>
      <c r="AH2289" s="21"/>
      <c r="AI2289" s="21" t="str">
        <f>IF(AH2289&lt;&gt;"",VLOOKUP(AH2289,'Drop-down lists'!$BV$8:$BW$11,2,FALSE),"")</f>
        <v/>
      </c>
      <c r="AJ2289" s="21"/>
      <c r="AK2289" s="21" t="str">
        <f>IF(AJ2289&lt;&gt;"",VLOOKUP(AJ2289,'Drop-down lists'!$BY$8:$BZ$11,2,FALSE),"")</f>
        <v/>
      </c>
      <c r="AL2289" s="21"/>
      <c r="AM2289" s="21" t="str">
        <f>IF(AL2289&lt;&gt;"",VLOOKUP(AL2289,'Drop-down lists'!$BV$8:$BW$11,2,FALSE),"")</f>
        <v/>
      </c>
      <c r="AN2289" s="21"/>
      <c r="AO2289" s="21" t="str">
        <f>IF(AN2289&lt;&gt;"",VLOOKUP(AN2289,'Drop-down lists'!$BV$8:$BW$11,2,FALSE),"")</f>
        <v/>
      </c>
      <c r="AP2289" s="21"/>
    </row>
    <row r="2290" spans="1:42" x14ac:dyDescent="0.3">
      <c r="A2290" s="258" t="str">
        <f>IF($B2290="","-",COUNTA($B$4:$B2290))</f>
        <v>-</v>
      </c>
      <c r="B2290" s="31"/>
      <c r="C2290" s="18" t="str">
        <f>IF(B2290&lt;&gt;"",VLOOKUP(B2290,'Drop-down lists'!$A$8:$B$18,2,FALSE),"")</f>
        <v/>
      </c>
      <c r="D2290" s="18"/>
      <c r="E2290" s="31"/>
      <c r="F2290" s="18"/>
      <c r="G2290" s="27" t="str">
        <f>IF(E2290&lt;&gt;"",VLOOKUP(E2290,'Drop-down lists'!D$8:E$14,2,FALSE),"")</f>
        <v/>
      </c>
      <c r="H2290" s="32"/>
      <c r="I2290" s="32"/>
      <c r="J2290" s="20"/>
      <c r="K2290" s="33"/>
      <c r="L2290" s="21" t="str">
        <f>IF(K2290&lt;&gt;"",VLOOKUP(K2290,'Drop-down lists'!CB$8:CC$13,2,FALSE),"")</f>
        <v/>
      </c>
      <c r="M2290" s="21"/>
      <c r="N2290" s="31"/>
      <c r="O2290" s="18" t="str">
        <f>IF(N2290&lt;&gt;"",VLOOKUP(N2290,'Drop-down lists'!CE$8:CF$14,2,FALSE),"")</f>
        <v/>
      </c>
      <c r="P2290" s="18"/>
      <c r="Q2290" s="31"/>
      <c r="R2290" s="18" t="str">
        <f>IF(Q2290&lt;&gt;"",VLOOKUP(Q2290,'Drop-down lists'!CH$8:CI$14,2,FALSE),"")</f>
        <v/>
      </c>
      <c r="S2290" s="18"/>
      <c r="T2290" s="21"/>
      <c r="U2290" s="172"/>
      <c r="V2290" s="21"/>
      <c r="W2290" s="21" t="str">
        <f>IF(T2290&lt;&gt;"",VLOOKUP(T2290,'Drop-down lists'!$BP$8:$BQ$13,2,FALSE),"")</f>
        <v/>
      </c>
      <c r="X2290" s="21"/>
      <c r="Y2290" s="21" t="str">
        <f>IF(X2290&lt;&gt;"",VLOOKUP(X2290,'Drop-down lists'!$BS$8:$BT$12,2,FALSE),"")</f>
        <v/>
      </c>
      <c r="Z2290" s="21"/>
      <c r="AA2290" s="21" t="str">
        <f>IF(Z2290&lt;&gt;"",VLOOKUP(Z2290,'Drop-down lists'!$BV$8:$BW$11,2,FALSE),"")</f>
        <v/>
      </c>
      <c r="AB2290" s="21"/>
      <c r="AC2290" s="21" t="str">
        <f>IF(AB2290&lt;&gt;"",VLOOKUP(AB2290,'Drop-down lists'!$BV$8:$BW$11,2,FALSE),"")</f>
        <v/>
      </c>
      <c r="AD2290" s="21"/>
      <c r="AE2290" s="21" t="str">
        <f>IF(AD2290&lt;&gt;"",VLOOKUP(AD2290,'Drop-down lists'!$BV$8:$BW$11,2,FALSE),"")</f>
        <v/>
      </c>
      <c r="AF2290" s="21"/>
      <c r="AG2290" s="21" t="str">
        <f>IF(AF2290&lt;&gt;"",VLOOKUP(AF2290,'Drop-down lists'!$BV$8:$BW$11,2,FALSE),"")</f>
        <v/>
      </c>
      <c r="AH2290" s="21"/>
      <c r="AI2290" s="21" t="str">
        <f>IF(AH2290&lt;&gt;"",VLOOKUP(AH2290,'Drop-down lists'!$BV$8:$BW$11,2,FALSE),"")</f>
        <v/>
      </c>
      <c r="AJ2290" s="21"/>
      <c r="AK2290" s="21" t="str">
        <f>IF(AJ2290&lt;&gt;"",VLOOKUP(AJ2290,'Drop-down lists'!$BY$8:$BZ$11,2,FALSE),"")</f>
        <v/>
      </c>
      <c r="AL2290" s="21"/>
      <c r="AM2290" s="21" t="str">
        <f>IF(AL2290&lt;&gt;"",VLOOKUP(AL2290,'Drop-down lists'!$BV$8:$BW$11,2,FALSE),"")</f>
        <v/>
      </c>
      <c r="AN2290" s="21"/>
      <c r="AO2290" s="21" t="str">
        <f>IF(AN2290&lt;&gt;"",VLOOKUP(AN2290,'Drop-down lists'!$BV$8:$BW$11,2,FALSE),"")</f>
        <v/>
      </c>
      <c r="AP2290" s="21"/>
    </row>
    <row r="2291" spans="1:42" x14ac:dyDescent="0.3">
      <c r="A2291" s="258" t="str">
        <f>IF($B2291="","-",COUNTA($B$4:$B2291))</f>
        <v>-</v>
      </c>
      <c r="B2291" s="31"/>
      <c r="C2291" s="18" t="str">
        <f>IF(B2291&lt;&gt;"",VLOOKUP(B2291,'Drop-down lists'!$A$8:$B$18,2,FALSE),"")</f>
        <v/>
      </c>
      <c r="D2291" s="18"/>
      <c r="E2291" s="31"/>
      <c r="F2291" s="18"/>
      <c r="G2291" s="27" t="str">
        <f>IF(E2291&lt;&gt;"",VLOOKUP(E2291,'Drop-down lists'!D$8:E$14,2,FALSE),"")</f>
        <v/>
      </c>
      <c r="H2291" s="32"/>
      <c r="I2291" s="32"/>
      <c r="J2291" s="20"/>
      <c r="K2291" s="33"/>
      <c r="L2291" s="21" t="str">
        <f>IF(K2291&lt;&gt;"",VLOOKUP(K2291,'Drop-down lists'!CB$8:CC$13,2,FALSE),"")</f>
        <v/>
      </c>
      <c r="M2291" s="21"/>
      <c r="N2291" s="31"/>
      <c r="O2291" s="18" t="str">
        <f>IF(N2291&lt;&gt;"",VLOOKUP(N2291,'Drop-down lists'!CE$8:CF$14,2,FALSE),"")</f>
        <v/>
      </c>
      <c r="P2291" s="18"/>
      <c r="Q2291" s="31"/>
      <c r="R2291" s="18" t="str">
        <f>IF(Q2291&lt;&gt;"",VLOOKUP(Q2291,'Drop-down lists'!CH$8:CI$14,2,FALSE),"")</f>
        <v/>
      </c>
      <c r="S2291" s="18"/>
      <c r="T2291" s="21"/>
      <c r="U2291" s="172"/>
      <c r="V2291" s="21"/>
      <c r="W2291" s="21" t="str">
        <f>IF(T2291&lt;&gt;"",VLOOKUP(T2291,'Drop-down lists'!$BP$8:$BQ$13,2,FALSE),"")</f>
        <v/>
      </c>
      <c r="X2291" s="21"/>
      <c r="Y2291" s="21" t="str">
        <f>IF(X2291&lt;&gt;"",VLOOKUP(X2291,'Drop-down lists'!$BS$8:$BT$12,2,FALSE),"")</f>
        <v/>
      </c>
      <c r="Z2291" s="21"/>
      <c r="AA2291" s="21" t="str">
        <f>IF(Z2291&lt;&gt;"",VLOOKUP(Z2291,'Drop-down lists'!$BV$8:$BW$11,2,FALSE),"")</f>
        <v/>
      </c>
      <c r="AB2291" s="21"/>
      <c r="AC2291" s="21" t="str">
        <f>IF(AB2291&lt;&gt;"",VLOOKUP(AB2291,'Drop-down lists'!$BV$8:$BW$11,2,FALSE),"")</f>
        <v/>
      </c>
      <c r="AD2291" s="21"/>
      <c r="AE2291" s="21" t="str">
        <f>IF(AD2291&lt;&gt;"",VLOOKUP(AD2291,'Drop-down lists'!$BV$8:$BW$11,2,FALSE),"")</f>
        <v/>
      </c>
      <c r="AF2291" s="21"/>
      <c r="AG2291" s="21" t="str">
        <f>IF(AF2291&lt;&gt;"",VLOOKUP(AF2291,'Drop-down lists'!$BV$8:$BW$11,2,FALSE),"")</f>
        <v/>
      </c>
      <c r="AH2291" s="21"/>
      <c r="AI2291" s="21" t="str">
        <f>IF(AH2291&lt;&gt;"",VLOOKUP(AH2291,'Drop-down lists'!$BV$8:$BW$11,2,FALSE),"")</f>
        <v/>
      </c>
      <c r="AJ2291" s="21"/>
      <c r="AK2291" s="21" t="str">
        <f>IF(AJ2291&lt;&gt;"",VLOOKUP(AJ2291,'Drop-down lists'!$BY$8:$BZ$11,2,FALSE),"")</f>
        <v/>
      </c>
      <c r="AL2291" s="21"/>
      <c r="AM2291" s="21" t="str">
        <f>IF(AL2291&lt;&gt;"",VLOOKUP(AL2291,'Drop-down lists'!$BV$8:$BW$11,2,FALSE),"")</f>
        <v/>
      </c>
      <c r="AN2291" s="21"/>
      <c r="AO2291" s="21" t="str">
        <f>IF(AN2291&lt;&gt;"",VLOOKUP(AN2291,'Drop-down lists'!$BV$8:$BW$11,2,FALSE),"")</f>
        <v/>
      </c>
      <c r="AP2291" s="21"/>
    </row>
    <row r="2292" spans="1:42" x14ac:dyDescent="0.3">
      <c r="A2292" s="258" t="str">
        <f>IF($B2292="","-",COUNTA($B$4:$B2292))</f>
        <v>-</v>
      </c>
      <c r="B2292" s="31"/>
      <c r="C2292" s="18" t="str">
        <f>IF(B2292&lt;&gt;"",VLOOKUP(B2292,'Drop-down lists'!$A$8:$B$18,2,FALSE),"")</f>
        <v/>
      </c>
      <c r="D2292" s="18"/>
      <c r="E2292" s="31"/>
      <c r="F2292" s="18"/>
      <c r="G2292" s="27" t="str">
        <f>IF(E2292&lt;&gt;"",VLOOKUP(E2292,'Drop-down lists'!D$8:E$14,2,FALSE),"")</f>
        <v/>
      </c>
      <c r="H2292" s="32"/>
      <c r="I2292" s="32"/>
      <c r="J2292" s="20"/>
      <c r="K2292" s="33"/>
      <c r="L2292" s="21" t="str">
        <f>IF(K2292&lt;&gt;"",VLOOKUP(K2292,'Drop-down lists'!CB$8:CC$13,2,FALSE),"")</f>
        <v/>
      </c>
      <c r="M2292" s="21"/>
      <c r="N2292" s="31"/>
      <c r="O2292" s="18" t="str">
        <f>IF(N2292&lt;&gt;"",VLOOKUP(N2292,'Drop-down lists'!CE$8:CF$14,2,FALSE),"")</f>
        <v/>
      </c>
      <c r="P2292" s="18"/>
      <c r="Q2292" s="31"/>
      <c r="R2292" s="18" t="str">
        <f>IF(Q2292&lt;&gt;"",VLOOKUP(Q2292,'Drop-down lists'!CH$8:CI$14,2,FALSE),"")</f>
        <v/>
      </c>
      <c r="S2292" s="18"/>
      <c r="T2292" s="21"/>
      <c r="U2292" s="172"/>
      <c r="V2292" s="21"/>
      <c r="W2292" s="21" t="str">
        <f>IF(T2292&lt;&gt;"",VLOOKUP(T2292,'Drop-down lists'!$BP$8:$BQ$13,2,FALSE),"")</f>
        <v/>
      </c>
      <c r="X2292" s="21"/>
      <c r="Y2292" s="21" t="str">
        <f>IF(X2292&lt;&gt;"",VLOOKUP(X2292,'Drop-down lists'!$BS$8:$BT$12,2,FALSE),"")</f>
        <v/>
      </c>
      <c r="Z2292" s="21"/>
      <c r="AA2292" s="21" t="str">
        <f>IF(Z2292&lt;&gt;"",VLOOKUP(Z2292,'Drop-down lists'!$BV$8:$BW$11,2,FALSE),"")</f>
        <v/>
      </c>
      <c r="AB2292" s="21"/>
      <c r="AC2292" s="21" t="str">
        <f>IF(AB2292&lt;&gt;"",VLOOKUP(AB2292,'Drop-down lists'!$BV$8:$BW$11,2,FALSE),"")</f>
        <v/>
      </c>
      <c r="AD2292" s="21"/>
      <c r="AE2292" s="21" t="str">
        <f>IF(AD2292&lt;&gt;"",VLOOKUP(AD2292,'Drop-down lists'!$BV$8:$BW$11,2,FALSE),"")</f>
        <v/>
      </c>
      <c r="AF2292" s="21"/>
      <c r="AG2292" s="21" t="str">
        <f>IF(AF2292&lt;&gt;"",VLOOKUP(AF2292,'Drop-down lists'!$BV$8:$BW$11,2,FALSE),"")</f>
        <v/>
      </c>
      <c r="AH2292" s="21"/>
      <c r="AI2292" s="21" t="str">
        <f>IF(AH2292&lt;&gt;"",VLOOKUP(AH2292,'Drop-down lists'!$BV$8:$BW$11,2,FALSE),"")</f>
        <v/>
      </c>
      <c r="AJ2292" s="21"/>
      <c r="AK2292" s="21" t="str">
        <f>IF(AJ2292&lt;&gt;"",VLOOKUP(AJ2292,'Drop-down lists'!$BY$8:$BZ$11,2,FALSE),"")</f>
        <v/>
      </c>
      <c r="AL2292" s="21"/>
      <c r="AM2292" s="21" t="str">
        <f>IF(AL2292&lt;&gt;"",VLOOKUP(AL2292,'Drop-down lists'!$BV$8:$BW$11,2,FALSE),"")</f>
        <v/>
      </c>
      <c r="AN2292" s="21"/>
      <c r="AO2292" s="21" t="str">
        <f>IF(AN2292&lt;&gt;"",VLOOKUP(AN2292,'Drop-down lists'!$BV$8:$BW$11,2,FALSE),"")</f>
        <v/>
      </c>
      <c r="AP2292" s="21"/>
    </row>
    <row r="2293" spans="1:42" x14ac:dyDescent="0.3">
      <c r="A2293" s="258" t="str">
        <f>IF($B2293="","-",COUNTA($B$4:$B2293))</f>
        <v>-</v>
      </c>
      <c r="B2293" s="31"/>
      <c r="C2293" s="18" t="str">
        <f>IF(B2293&lt;&gt;"",VLOOKUP(B2293,'Drop-down lists'!$A$8:$B$18,2,FALSE),"")</f>
        <v/>
      </c>
      <c r="D2293" s="18"/>
      <c r="E2293" s="31"/>
      <c r="F2293" s="18"/>
      <c r="G2293" s="27" t="str">
        <f>IF(E2293&lt;&gt;"",VLOOKUP(E2293,'Drop-down lists'!D$8:E$14,2,FALSE),"")</f>
        <v/>
      </c>
      <c r="H2293" s="32"/>
      <c r="I2293" s="32"/>
      <c r="J2293" s="20"/>
      <c r="K2293" s="33"/>
      <c r="L2293" s="21" t="str">
        <f>IF(K2293&lt;&gt;"",VLOOKUP(K2293,'Drop-down lists'!CB$8:CC$13,2,FALSE),"")</f>
        <v/>
      </c>
      <c r="M2293" s="21"/>
      <c r="N2293" s="31"/>
      <c r="O2293" s="18" t="str">
        <f>IF(N2293&lt;&gt;"",VLOOKUP(N2293,'Drop-down lists'!CE$8:CF$14,2,FALSE),"")</f>
        <v/>
      </c>
      <c r="P2293" s="18"/>
      <c r="Q2293" s="31"/>
      <c r="R2293" s="18" t="str">
        <f>IF(Q2293&lt;&gt;"",VLOOKUP(Q2293,'Drop-down lists'!CH$8:CI$14,2,FALSE),"")</f>
        <v/>
      </c>
      <c r="S2293" s="18"/>
      <c r="T2293" s="21"/>
      <c r="U2293" s="172"/>
      <c r="V2293" s="21"/>
      <c r="W2293" s="21" t="str">
        <f>IF(T2293&lt;&gt;"",VLOOKUP(T2293,'Drop-down lists'!$BP$8:$BQ$13,2,FALSE),"")</f>
        <v/>
      </c>
      <c r="X2293" s="21"/>
      <c r="Y2293" s="21" t="str">
        <f>IF(X2293&lt;&gt;"",VLOOKUP(X2293,'Drop-down lists'!$BS$8:$BT$12,2,FALSE),"")</f>
        <v/>
      </c>
      <c r="Z2293" s="21"/>
      <c r="AA2293" s="21" t="str">
        <f>IF(Z2293&lt;&gt;"",VLOOKUP(Z2293,'Drop-down lists'!$BV$8:$BW$11,2,FALSE),"")</f>
        <v/>
      </c>
      <c r="AB2293" s="21"/>
      <c r="AC2293" s="21" t="str">
        <f>IF(AB2293&lt;&gt;"",VLOOKUP(AB2293,'Drop-down lists'!$BV$8:$BW$11,2,FALSE),"")</f>
        <v/>
      </c>
      <c r="AD2293" s="21"/>
      <c r="AE2293" s="21" t="str">
        <f>IF(AD2293&lt;&gt;"",VLOOKUP(AD2293,'Drop-down lists'!$BV$8:$BW$11,2,FALSE),"")</f>
        <v/>
      </c>
      <c r="AF2293" s="21"/>
      <c r="AG2293" s="21" t="str">
        <f>IF(AF2293&lt;&gt;"",VLOOKUP(AF2293,'Drop-down lists'!$BV$8:$BW$11,2,FALSE),"")</f>
        <v/>
      </c>
      <c r="AH2293" s="21"/>
      <c r="AI2293" s="21" t="str">
        <f>IF(AH2293&lt;&gt;"",VLOOKUP(AH2293,'Drop-down lists'!$BV$8:$BW$11,2,FALSE),"")</f>
        <v/>
      </c>
      <c r="AJ2293" s="21"/>
      <c r="AK2293" s="21" t="str">
        <f>IF(AJ2293&lt;&gt;"",VLOOKUP(AJ2293,'Drop-down lists'!$BY$8:$BZ$11,2,FALSE),"")</f>
        <v/>
      </c>
      <c r="AL2293" s="21"/>
      <c r="AM2293" s="21" t="str">
        <f>IF(AL2293&lt;&gt;"",VLOOKUP(AL2293,'Drop-down lists'!$BV$8:$BW$11,2,FALSE),"")</f>
        <v/>
      </c>
      <c r="AN2293" s="21"/>
      <c r="AO2293" s="21" t="str">
        <f>IF(AN2293&lt;&gt;"",VLOOKUP(AN2293,'Drop-down lists'!$BV$8:$BW$11,2,FALSE),"")</f>
        <v/>
      </c>
      <c r="AP2293" s="21"/>
    </row>
    <row r="2294" spans="1:42" x14ac:dyDescent="0.3">
      <c r="A2294" s="258" t="str">
        <f>IF($B2294="","-",COUNTA($B$4:$B2294))</f>
        <v>-</v>
      </c>
      <c r="B2294" s="31"/>
      <c r="C2294" s="18" t="str">
        <f>IF(B2294&lt;&gt;"",VLOOKUP(B2294,'Drop-down lists'!$A$8:$B$18,2,FALSE),"")</f>
        <v/>
      </c>
      <c r="D2294" s="18"/>
      <c r="E2294" s="31"/>
      <c r="F2294" s="18"/>
      <c r="G2294" s="27" t="str">
        <f>IF(E2294&lt;&gt;"",VLOOKUP(E2294,'Drop-down lists'!D$8:E$14,2,FALSE),"")</f>
        <v/>
      </c>
      <c r="H2294" s="32"/>
      <c r="I2294" s="32"/>
      <c r="J2294" s="20"/>
      <c r="K2294" s="33"/>
      <c r="L2294" s="21" t="str">
        <f>IF(K2294&lt;&gt;"",VLOOKUP(K2294,'Drop-down lists'!CB$8:CC$13,2,FALSE),"")</f>
        <v/>
      </c>
      <c r="M2294" s="21"/>
      <c r="N2294" s="31"/>
      <c r="O2294" s="18" t="str">
        <f>IF(N2294&lt;&gt;"",VLOOKUP(N2294,'Drop-down lists'!CE$8:CF$14,2,FALSE),"")</f>
        <v/>
      </c>
      <c r="P2294" s="18"/>
      <c r="Q2294" s="31"/>
      <c r="R2294" s="18" t="str">
        <f>IF(Q2294&lt;&gt;"",VLOOKUP(Q2294,'Drop-down lists'!CH$8:CI$14,2,FALSE),"")</f>
        <v/>
      </c>
      <c r="S2294" s="18"/>
      <c r="T2294" s="21"/>
      <c r="U2294" s="172"/>
      <c r="V2294" s="21"/>
      <c r="W2294" s="21" t="str">
        <f>IF(T2294&lt;&gt;"",VLOOKUP(T2294,'Drop-down lists'!$BP$8:$BQ$13,2,FALSE),"")</f>
        <v/>
      </c>
      <c r="X2294" s="21"/>
      <c r="Y2294" s="21" t="str">
        <f>IF(X2294&lt;&gt;"",VLOOKUP(X2294,'Drop-down lists'!$BS$8:$BT$12,2,FALSE),"")</f>
        <v/>
      </c>
      <c r="Z2294" s="21"/>
      <c r="AA2294" s="21" t="str">
        <f>IF(Z2294&lt;&gt;"",VLOOKUP(Z2294,'Drop-down lists'!$BV$8:$BW$11,2,FALSE),"")</f>
        <v/>
      </c>
      <c r="AB2294" s="21"/>
      <c r="AC2294" s="21" t="str">
        <f>IF(AB2294&lt;&gt;"",VLOOKUP(AB2294,'Drop-down lists'!$BV$8:$BW$11,2,FALSE),"")</f>
        <v/>
      </c>
      <c r="AD2294" s="21"/>
      <c r="AE2294" s="21" t="str">
        <f>IF(AD2294&lt;&gt;"",VLOOKUP(AD2294,'Drop-down lists'!$BV$8:$BW$11,2,FALSE),"")</f>
        <v/>
      </c>
      <c r="AF2294" s="21"/>
      <c r="AG2294" s="21" t="str">
        <f>IF(AF2294&lt;&gt;"",VLOOKUP(AF2294,'Drop-down lists'!$BV$8:$BW$11,2,FALSE),"")</f>
        <v/>
      </c>
      <c r="AH2294" s="21"/>
      <c r="AI2294" s="21" t="str">
        <f>IF(AH2294&lt;&gt;"",VLOOKUP(AH2294,'Drop-down lists'!$BV$8:$BW$11,2,FALSE),"")</f>
        <v/>
      </c>
      <c r="AJ2294" s="21"/>
      <c r="AK2294" s="21" t="str">
        <f>IF(AJ2294&lt;&gt;"",VLOOKUP(AJ2294,'Drop-down lists'!$BY$8:$BZ$11,2,FALSE),"")</f>
        <v/>
      </c>
      <c r="AL2294" s="21"/>
      <c r="AM2294" s="21" t="str">
        <f>IF(AL2294&lt;&gt;"",VLOOKUP(AL2294,'Drop-down lists'!$BV$8:$BW$11,2,FALSE),"")</f>
        <v/>
      </c>
      <c r="AN2294" s="21"/>
      <c r="AO2294" s="21" t="str">
        <f>IF(AN2294&lt;&gt;"",VLOOKUP(AN2294,'Drop-down lists'!$BV$8:$BW$11,2,FALSE),"")</f>
        <v/>
      </c>
      <c r="AP2294" s="21"/>
    </row>
    <row r="2295" spans="1:42" x14ac:dyDescent="0.3">
      <c r="A2295" s="258" t="str">
        <f>IF($B2295="","-",COUNTA($B$4:$B2295))</f>
        <v>-</v>
      </c>
      <c r="B2295" s="31"/>
      <c r="C2295" s="18" t="str">
        <f>IF(B2295&lt;&gt;"",VLOOKUP(B2295,'Drop-down lists'!$A$8:$B$18,2,FALSE),"")</f>
        <v/>
      </c>
      <c r="D2295" s="18"/>
      <c r="E2295" s="31"/>
      <c r="F2295" s="18"/>
      <c r="G2295" s="27" t="str">
        <f>IF(E2295&lt;&gt;"",VLOOKUP(E2295,'Drop-down lists'!D$8:E$14,2,FALSE),"")</f>
        <v/>
      </c>
      <c r="H2295" s="32"/>
      <c r="I2295" s="32"/>
      <c r="J2295" s="20"/>
      <c r="K2295" s="33"/>
      <c r="L2295" s="21" t="str">
        <f>IF(K2295&lt;&gt;"",VLOOKUP(K2295,'Drop-down lists'!CB$8:CC$13,2,FALSE),"")</f>
        <v/>
      </c>
      <c r="M2295" s="21"/>
      <c r="N2295" s="31"/>
      <c r="O2295" s="18" t="str">
        <f>IF(N2295&lt;&gt;"",VLOOKUP(N2295,'Drop-down lists'!CE$8:CF$14,2,FALSE),"")</f>
        <v/>
      </c>
      <c r="P2295" s="18"/>
      <c r="Q2295" s="31"/>
      <c r="R2295" s="18" t="str">
        <f>IF(Q2295&lt;&gt;"",VLOOKUP(Q2295,'Drop-down lists'!CH$8:CI$14,2,FALSE),"")</f>
        <v/>
      </c>
      <c r="S2295" s="18"/>
      <c r="T2295" s="21"/>
      <c r="U2295" s="172"/>
      <c r="V2295" s="21"/>
      <c r="W2295" s="21" t="str">
        <f>IF(T2295&lt;&gt;"",VLOOKUP(T2295,'Drop-down lists'!$BP$8:$BQ$13,2,FALSE),"")</f>
        <v/>
      </c>
      <c r="X2295" s="21"/>
      <c r="Y2295" s="21" t="str">
        <f>IF(X2295&lt;&gt;"",VLOOKUP(X2295,'Drop-down lists'!$BS$8:$BT$12,2,FALSE),"")</f>
        <v/>
      </c>
      <c r="Z2295" s="21"/>
      <c r="AA2295" s="21" t="str">
        <f>IF(Z2295&lt;&gt;"",VLOOKUP(Z2295,'Drop-down lists'!$BV$8:$BW$11,2,FALSE),"")</f>
        <v/>
      </c>
      <c r="AB2295" s="21"/>
      <c r="AC2295" s="21" t="str">
        <f>IF(AB2295&lt;&gt;"",VLOOKUP(AB2295,'Drop-down lists'!$BV$8:$BW$11,2,FALSE),"")</f>
        <v/>
      </c>
      <c r="AD2295" s="21"/>
      <c r="AE2295" s="21" t="str">
        <f>IF(AD2295&lt;&gt;"",VLOOKUP(AD2295,'Drop-down lists'!$BV$8:$BW$11,2,FALSE),"")</f>
        <v/>
      </c>
      <c r="AF2295" s="21"/>
      <c r="AG2295" s="21" t="str">
        <f>IF(AF2295&lt;&gt;"",VLOOKUP(AF2295,'Drop-down lists'!$BV$8:$BW$11,2,FALSE),"")</f>
        <v/>
      </c>
      <c r="AH2295" s="21"/>
      <c r="AI2295" s="21" t="str">
        <f>IF(AH2295&lt;&gt;"",VLOOKUP(AH2295,'Drop-down lists'!$BV$8:$BW$11,2,FALSE),"")</f>
        <v/>
      </c>
      <c r="AJ2295" s="21"/>
      <c r="AK2295" s="21" t="str">
        <f>IF(AJ2295&lt;&gt;"",VLOOKUP(AJ2295,'Drop-down lists'!$BY$8:$BZ$11,2,FALSE),"")</f>
        <v/>
      </c>
      <c r="AL2295" s="21"/>
      <c r="AM2295" s="21" t="str">
        <f>IF(AL2295&lt;&gt;"",VLOOKUP(AL2295,'Drop-down lists'!$BV$8:$BW$11,2,FALSE),"")</f>
        <v/>
      </c>
      <c r="AN2295" s="21"/>
      <c r="AO2295" s="21" t="str">
        <f>IF(AN2295&lt;&gt;"",VLOOKUP(AN2295,'Drop-down lists'!$BV$8:$BW$11,2,FALSE),"")</f>
        <v/>
      </c>
      <c r="AP2295" s="21"/>
    </row>
    <row r="2296" spans="1:42" x14ac:dyDescent="0.3">
      <c r="A2296" s="258" t="str">
        <f>IF($B2296="","-",COUNTA($B$4:$B2296))</f>
        <v>-</v>
      </c>
      <c r="B2296" s="31"/>
      <c r="C2296" s="18" t="str">
        <f>IF(B2296&lt;&gt;"",VLOOKUP(B2296,'Drop-down lists'!$A$8:$B$18,2,FALSE),"")</f>
        <v/>
      </c>
      <c r="D2296" s="18"/>
      <c r="E2296" s="31"/>
      <c r="F2296" s="18"/>
      <c r="G2296" s="27" t="str">
        <f>IF(E2296&lt;&gt;"",VLOOKUP(E2296,'Drop-down lists'!D$8:E$14,2,FALSE),"")</f>
        <v/>
      </c>
      <c r="H2296" s="32"/>
      <c r="I2296" s="32"/>
      <c r="J2296" s="20"/>
      <c r="K2296" s="33"/>
      <c r="L2296" s="21" t="str">
        <f>IF(K2296&lt;&gt;"",VLOOKUP(K2296,'Drop-down lists'!CB$8:CC$13,2,FALSE),"")</f>
        <v/>
      </c>
      <c r="M2296" s="21"/>
      <c r="N2296" s="31"/>
      <c r="O2296" s="18" t="str">
        <f>IF(N2296&lt;&gt;"",VLOOKUP(N2296,'Drop-down lists'!CE$8:CF$14,2,FALSE),"")</f>
        <v/>
      </c>
      <c r="P2296" s="18"/>
      <c r="Q2296" s="31"/>
      <c r="R2296" s="18" t="str">
        <f>IF(Q2296&lt;&gt;"",VLOOKUP(Q2296,'Drop-down lists'!CH$8:CI$14,2,FALSE),"")</f>
        <v/>
      </c>
      <c r="S2296" s="18"/>
      <c r="T2296" s="21"/>
      <c r="U2296" s="172"/>
      <c r="V2296" s="21"/>
      <c r="W2296" s="21" t="str">
        <f>IF(T2296&lt;&gt;"",VLOOKUP(T2296,'Drop-down lists'!$BP$8:$BQ$13,2,FALSE),"")</f>
        <v/>
      </c>
      <c r="X2296" s="21"/>
      <c r="Y2296" s="21" t="str">
        <f>IF(X2296&lt;&gt;"",VLOOKUP(X2296,'Drop-down lists'!$BS$8:$BT$12,2,FALSE),"")</f>
        <v/>
      </c>
      <c r="Z2296" s="21"/>
      <c r="AA2296" s="21" t="str">
        <f>IF(Z2296&lt;&gt;"",VLOOKUP(Z2296,'Drop-down lists'!$BV$8:$BW$11,2,FALSE),"")</f>
        <v/>
      </c>
      <c r="AB2296" s="21"/>
      <c r="AC2296" s="21" t="str">
        <f>IF(AB2296&lt;&gt;"",VLOOKUP(AB2296,'Drop-down lists'!$BV$8:$BW$11,2,FALSE),"")</f>
        <v/>
      </c>
      <c r="AD2296" s="21"/>
      <c r="AE2296" s="21" t="str">
        <f>IF(AD2296&lt;&gt;"",VLOOKUP(AD2296,'Drop-down lists'!$BV$8:$BW$11,2,FALSE),"")</f>
        <v/>
      </c>
      <c r="AF2296" s="21"/>
      <c r="AG2296" s="21" t="str">
        <f>IF(AF2296&lt;&gt;"",VLOOKUP(AF2296,'Drop-down lists'!$BV$8:$BW$11,2,FALSE),"")</f>
        <v/>
      </c>
      <c r="AH2296" s="21"/>
      <c r="AI2296" s="21" t="str">
        <f>IF(AH2296&lt;&gt;"",VLOOKUP(AH2296,'Drop-down lists'!$BV$8:$BW$11,2,FALSE),"")</f>
        <v/>
      </c>
      <c r="AJ2296" s="21"/>
      <c r="AK2296" s="21" t="str">
        <f>IF(AJ2296&lt;&gt;"",VLOOKUP(AJ2296,'Drop-down lists'!$BY$8:$BZ$11,2,FALSE),"")</f>
        <v/>
      </c>
      <c r="AL2296" s="21"/>
      <c r="AM2296" s="21" t="str">
        <f>IF(AL2296&lt;&gt;"",VLOOKUP(AL2296,'Drop-down lists'!$BV$8:$BW$11,2,FALSE),"")</f>
        <v/>
      </c>
      <c r="AN2296" s="21"/>
      <c r="AO2296" s="21" t="str">
        <f>IF(AN2296&lt;&gt;"",VLOOKUP(AN2296,'Drop-down lists'!$BV$8:$BW$11,2,FALSE),"")</f>
        <v/>
      </c>
      <c r="AP2296" s="21"/>
    </row>
    <row r="2297" spans="1:42" x14ac:dyDescent="0.3">
      <c r="A2297" s="258" t="str">
        <f>IF($B2297="","-",COUNTA($B$4:$B2297))</f>
        <v>-</v>
      </c>
      <c r="B2297" s="31"/>
      <c r="C2297" s="18" t="str">
        <f>IF(B2297&lt;&gt;"",VLOOKUP(B2297,'Drop-down lists'!$A$8:$B$18,2,FALSE),"")</f>
        <v/>
      </c>
      <c r="D2297" s="18"/>
      <c r="E2297" s="31"/>
      <c r="F2297" s="18"/>
      <c r="G2297" s="27" t="str">
        <f>IF(E2297&lt;&gt;"",VLOOKUP(E2297,'Drop-down lists'!D$8:E$14,2,FALSE),"")</f>
        <v/>
      </c>
      <c r="H2297" s="32"/>
      <c r="I2297" s="32"/>
      <c r="J2297" s="20"/>
      <c r="K2297" s="33"/>
      <c r="L2297" s="21" t="str">
        <f>IF(K2297&lt;&gt;"",VLOOKUP(K2297,'Drop-down lists'!CB$8:CC$13,2,FALSE),"")</f>
        <v/>
      </c>
      <c r="M2297" s="21"/>
      <c r="N2297" s="31"/>
      <c r="O2297" s="18" t="str">
        <f>IF(N2297&lt;&gt;"",VLOOKUP(N2297,'Drop-down lists'!CE$8:CF$14,2,FALSE),"")</f>
        <v/>
      </c>
      <c r="P2297" s="18"/>
      <c r="Q2297" s="31"/>
      <c r="R2297" s="18" t="str">
        <f>IF(Q2297&lt;&gt;"",VLOOKUP(Q2297,'Drop-down lists'!CH$8:CI$14,2,FALSE),"")</f>
        <v/>
      </c>
      <c r="S2297" s="18"/>
      <c r="T2297" s="21"/>
      <c r="U2297" s="172"/>
      <c r="V2297" s="21"/>
      <c r="W2297" s="21" t="str">
        <f>IF(T2297&lt;&gt;"",VLOOKUP(T2297,'Drop-down lists'!$BP$8:$BQ$13,2,FALSE),"")</f>
        <v/>
      </c>
      <c r="X2297" s="21"/>
      <c r="Y2297" s="21" t="str">
        <f>IF(X2297&lt;&gt;"",VLOOKUP(X2297,'Drop-down lists'!$BS$8:$BT$12,2,FALSE),"")</f>
        <v/>
      </c>
      <c r="Z2297" s="21"/>
      <c r="AA2297" s="21" t="str">
        <f>IF(Z2297&lt;&gt;"",VLOOKUP(Z2297,'Drop-down lists'!$BV$8:$BW$11,2,FALSE),"")</f>
        <v/>
      </c>
      <c r="AB2297" s="21"/>
      <c r="AC2297" s="21" t="str">
        <f>IF(AB2297&lt;&gt;"",VLOOKUP(AB2297,'Drop-down lists'!$BV$8:$BW$11,2,FALSE),"")</f>
        <v/>
      </c>
      <c r="AD2297" s="21"/>
      <c r="AE2297" s="21" t="str">
        <f>IF(AD2297&lt;&gt;"",VLOOKUP(AD2297,'Drop-down lists'!$BV$8:$BW$11,2,FALSE),"")</f>
        <v/>
      </c>
      <c r="AF2297" s="21"/>
      <c r="AG2297" s="21" t="str">
        <f>IF(AF2297&lt;&gt;"",VLOOKUP(AF2297,'Drop-down lists'!$BV$8:$BW$11,2,FALSE),"")</f>
        <v/>
      </c>
      <c r="AH2297" s="21"/>
      <c r="AI2297" s="21" t="str">
        <f>IF(AH2297&lt;&gt;"",VLOOKUP(AH2297,'Drop-down lists'!$BV$8:$BW$11,2,FALSE),"")</f>
        <v/>
      </c>
      <c r="AJ2297" s="21"/>
      <c r="AK2297" s="21" t="str">
        <f>IF(AJ2297&lt;&gt;"",VLOOKUP(AJ2297,'Drop-down lists'!$BY$8:$BZ$11,2,FALSE),"")</f>
        <v/>
      </c>
      <c r="AL2297" s="21"/>
      <c r="AM2297" s="21" t="str">
        <f>IF(AL2297&lt;&gt;"",VLOOKUP(AL2297,'Drop-down lists'!$BV$8:$BW$11,2,FALSE),"")</f>
        <v/>
      </c>
      <c r="AN2297" s="21"/>
      <c r="AO2297" s="21" t="str">
        <f>IF(AN2297&lt;&gt;"",VLOOKUP(AN2297,'Drop-down lists'!$BV$8:$BW$11,2,FALSE),"")</f>
        <v/>
      </c>
      <c r="AP2297" s="21"/>
    </row>
    <row r="2298" spans="1:42" x14ac:dyDescent="0.3">
      <c r="A2298" s="258" t="str">
        <f>IF($B2298="","-",COUNTA($B$4:$B2298))</f>
        <v>-</v>
      </c>
      <c r="B2298" s="31"/>
      <c r="C2298" s="18" t="str">
        <f>IF(B2298&lt;&gt;"",VLOOKUP(B2298,'Drop-down lists'!$A$8:$B$18,2,FALSE),"")</f>
        <v/>
      </c>
      <c r="D2298" s="18"/>
      <c r="E2298" s="31"/>
      <c r="F2298" s="18"/>
      <c r="G2298" s="27" t="str">
        <f>IF(E2298&lt;&gt;"",VLOOKUP(E2298,'Drop-down lists'!D$8:E$14,2,FALSE),"")</f>
        <v/>
      </c>
      <c r="H2298" s="32"/>
      <c r="I2298" s="32"/>
      <c r="J2298" s="20"/>
      <c r="K2298" s="33"/>
      <c r="L2298" s="21" t="str">
        <f>IF(K2298&lt;&gt;"",VLOOKUP(K2298,'Drop-down lists'!CB$8:CC$13,2,FALSE),"")</f>
        <v/>
      </c>
      <c r="M2298" s="21"/>
      <c r="N2298" s="31"/>
      <c r="O2298" s="18" t="str">
        <f>IF(N2298&lt;&gt;"",VLOOKUP(N2298,'Drop-down lists'!CE$8:CF$14,2,FALSE),"")</f>
        <v/>
      </c>
      <c r="P2298" s="18"/>
      <c r="Q2298" s="31"/>
      <c r="R2298" s="18" t="str">
        <f>IF(Q2298&lt;&gt;"",VLOOKUP(Q2298,'Drop-down lists'!CH$8:CI$14,2,FALSE),"")</f>
        <v/>
      </c>
      <c r="S2298" s="18"/>
      <c r="T2298" s="21"/>
      <c r="U2298" s="172"/>
      <c r="V2298" s="21"/>
      <c r="W2298" s="21" t="str">
        <f>IF(T2298&lt;&gt;"",VLOOKUP(T2298,'Drop-down lists'!$BP$8:$BQ$13,2,FALSE),"")</f>
        <v/>
      </c>
      <c r="X2298" s="21"/>
      <c r="Y2298" s="21" t="str">
        <f>IF(X2298&lt;&gt;"",VLOOKUP(X2298,'Drop-down lists'!$BS$8:$BT$12,2,FALSE),"")</f>
        <v/>
      </c>
      <c r="Z2298" s="21"/>
      <c r="AA2298" s="21" t="str">
        <f>IF(Z2298&lt;&gt;"",VLOOKUP(Z2298,'Drop-down lists'!$BV$8:$BW$11,2,FALSE),"")</f>
        <v/>
      </c>
      <c r="AB2298" s="21"/>
      <c r="AC2298" s="21" t="str">
        <f>IF(AB2298&lt;&gt;"",VLOOKUP(AB2298,'Drop-down lists'!$BV$8:$BW$11,2,FALSE),"")</f>
        <v/>
      </c>
      <c r="AD2298" s="21"/>
      <c r="AE2298" s="21" t="str">
        <f>IF(AD2298&lt;&gt;"",VLOOKUP(AD2298,'Drop-down lists'!$BV$8:$BW$11,2,FALSE),"")</f>
        <v/>
      </c>
      <c r="AF2298" s="21"/>
      <c r="AG2298" s="21" t="str">
        <f>IF(AF2298&lt;&gt;"",VLOOKUP(AF2298,'Drop-down lists'!$BV$8:$BW$11,2,FALSE),"")</f>
        <v/>
      </c>
      <c r="AH2298" s="21"/>
      <c r="AI2298" s="21" t="str">
        <f>IF(AH2298&lt;&gt;"",VLOOKUP(AH2298,'Drop-down lists'!$BV$8:$BW$11,2,FALSE),"")</f>
        <v/>
      </c>
      <c r="AJ2298" s="21"/>
      <c r="AK2298" s="21" t="str">
        <f>IF(AJ2298&lt;&gt;"",VLOOKUP(AJ2298,'Drop-down lists'!$BY$8:$BZ$11,2,FALSE),"")</f>
        <v/>
      </c>
      <c r="AL2298" s="21"/>
      <c r="AM2298" s="21" t="str">
        <f>IF(AL2298&lt;&gt;"",VLOOKUP(AL2298,'Drop-down lists'!$BV$8:$BW$11,2,FALSE),"")</f>
        <v/>
      </c>
      <c r="AN2298" s="21"/>
      <c r="AO2298" s="21" t="str">
        <f>IF(AN2298&lt;&gt;"",VLOOKUP(AN2298,'Drop-down lists'!$BV$8:$BW$11,2,FALSE),"")</f>
        <v/>
      </c>
      <c r="AP2298" s="21"/>
    </row>
    <row r="2299" spans="1:42" x14ac:dyDescent="0.3">
      <c r="A2299" s="258" t="str">
        <f>IF($B2299="","-",COUNTA($B$4:$B2299))</f>
        <v>-</v>
      </c>
      <c r="B2299" s="31"/>
      <c r="C2299" s="18" t="str">
        <f>IF(B2299&lt;&gt;"",VLOOKUP(B2299,'Drop-down lists'!$A$8:$B$18,2,FALSE),"")</f>
        <v/>
      </c>
      <c r="D2299" s="18"/>
      <c r="E2299" s="31"/>
      <c r="F2299" s="18"/>
      <c r="G2299" s="27" t="str">
        <f>IF(E2299&lt;&gt;"",VLOOKUP(E2299,'Drop-down lists'!D$8:E$14,2,FALSE),"")</f>
        <v/>
      </c>
      <c r="H2299" s="32"/>
      <c r="I2299" s="32"/>
      <c r="J2299" s="20"/>
      <c r="K2299" s="33"/>
      <c r="L2299" s="21" t="str">
        <f>IF(K2299&lt;&gt;"",VLOOKUP(K2299,'Drop-down lists'!CB$8:CC$13,2,FALSE),"")</f>
        <v/>
      </c>
      <c r="M2299" s="21"/>
      <c r="N2299" s="31"/>
      <c r="O2299" s="18" t="str">
        <f>IF(N2299&lt;&gt;"",VLOOKUP(N2299,'Drop-down lists'!CE$8:CF$14,2,FALSE),"")</f>
        <v/>
      </c>
      <c r="P2299" s="18"/>
      <c r="Q2299" s="31"/>
      <c r="R2299" s="18" t="str">
        <f>IF(Q2299&lt;&gt;"",VLOOKUP(Q2299,'Drop-down lists'!CH$8:CI$14,2,FALSE),"")</f>
        <v/>
      </c>
      <c r="S2299" s="18"/>
      <c r="T2299" s="21"/>
      <c r="U2299" s="172"/>
      <c r="V2299" s="21"/>
      <c r="W2299" s="21" t="str">
        <f>IF(T2299&lt;&gt;"",VLOOKUP(T2299,'Drop-down lists'!$BP$8:$BQ$13,2,FALSE),"")</f>
        <v/>
      </c>
      <c r="X2299" s="21"/>
      <c r="Y2299" s="21" t="str">
        <f>IF(X2299&lt;&gt;"",VLOOKUP(X2299,'Drop-down lists'!$BS$8:$BT$12,2,FALSE),"")</f>
        <v/>
      </c>
      <c r="Z2299" s="21"/>
      <c r="AA2299" s="21" t="str">
        <f>IF(Z2299&lt;&gt;"",VLOOKUP(Z2299,'Drop-down lists'!$BV$8:$BW$11,2,FALSE),"")</f>
        <v/>
      </c>
      <c r="AB2299" s="21"/>
      <c r="AC2299" s="21" t="str">
        <f>IF(AB2299&lt;&gt;"",VLOOKUP(AB2299,'Drop-down lists'!$BV$8:$BW$11,2,FALSE),"")</f>
        <v/>
      </c>
      <c r="AD2299" s="21"/>
      <c r="AE2299" s="21" t="str">
        <f>IF(AD2299&lt;&gt;"",VLOOKUP(AD2299,'Drop-down lists'!$BV$8:$BW$11,2,FALSE),"")</f>
        <v/>
      </c>
      <c r="AF2299" s="21"/>
      <c r="AG2299" s="21" t="str">
        <f>IF(AF2299&lt;&gt;"",VLOOKUP(AF2299,'Drop-down lists'!$BV$8:$BW$11,2,FALSE),"")</f>
        <v/>
      </c>
      <c r="AH2299" s="21"/>
      <c r="AI2299" s="21" t="str">
        <f>IF(AH2299&lt;&gt;"",VLOOKUP(AH2299,'Drop-down lists'!$BV$8:$BW$11,2,FALSE),"")</f>
        <v/>
      </c>
      <c r="AJ2299" s="21"/>
      <c r="AK2299" s="21" t="str">
        <f>IF(AJ2299&lt;&gt;"",VLOOKUP(AJ2299,'Drop-down lists'!$BY$8:$BZ$11,2,FALSE),"")</f>
        <v/>
      </c>
      <c r="AL2299" s="21"/>
      <c r="AM2299" s="21" t="str">
        <f>IF(AL2299&lt;&gt;"",VLOOKUP(AL2299,'Drop-down lists'!$BV$8:$BW$11,2,FALSE),"")</f>
        <v/>
      </c>
      <c r="AN2299" s="21"/>
      <c r="AO2299" s="21" t="str">
        <f>IF(AN2299&lt;&gt;"",VLOOKUP(AN2299,'Drop-down lists'!$BV$8:$BW$11,2,FALSE),"")</f>
        <v/>
      </c>
      <c r="AP2299" s="21"/>
    </row>
    <row r="2300" spans="1:42" x14ac:dyDescent="0.3">
      <c r="A2300" s="258" t="str">
        <f>IF($B2300="","-",COUNTA($B$4:$B2300))</f>
        <v>-</v>
      </c>
      <c r="B2300" s="31"/>
      <c r="C2300" s="18" t="str">
        <f>IF(B2300&lt;&gt;"",VLOOKUP(B2300,'Drop-down lists'!$A$8:$B$18,2,FALSE),"")</f>
        <v/>
      </c>
      <c r="D2300" s="18"/>
      <c r="E2300" s="31"/>
      <c r="F2300" s="18"/>
      <c r="G2300" s="27" t="str">
        <f>IF(E2300&lt;&gt;"",VLOOKUP(E2300,'Drop-down lists'!D$8:E$14,2,FALSE),"")</f>
        <v/>
      </c>
      <c r="H2300" s="32"/>
      <c r="I2300" s="32"/>
      <c r="J2300" s="20"/>
      <c r="K2300" s="33"/>
      <c r="L2300" s="21" t="str">
        <f>IF(K2300&lt;&gt;"",VLOOKUP(K2300,'Drop-down lists'!CB$8:CC$13,2,FALSE),"")</f>
        <v/>
      </c>
      <c r="M2300" s="21"/>
      <c r="N2300" s="31"/>
      <c r="O2300" s="18" t="str">
        <f>IF(N2300&lt;&gt;"",VLOOKUP(N2300,'Drop-down lists'!CE$8:CF$14,2,FALSE),"")</f>
        <v/>
      </c>
      <c r="P2300" s="18"/>
      <c r="Q2300" s="31"/>
      <c r="R2300" s="18" t="str">
        <f>IF(Q2300&lt;&gt;"",VLOOKUP(Q2300,'Drop-down lists'!CH$8:CI$14,2,FALSE),"")</f>
        <v/>
      </c>
      <c r="S2300" s="18"/>
      <c r="T2300" s="21"/>
      <c r="U2300" s="172"/>
      <c r="V2300" s="21"/>
      <c r="W2300" s="21" t="str">
        <f>IF(T2300&lt;&gt;"",VLOOKUP(T2300,'Drop-down lists'!$BP$8:$BQ$13,2,FALSE),"")</f>
        <v/>
      </c>
      <c r="X2300" s="21"/>
      <c r="Y2300" s="21" t="str">
        <f>IF(X2300&lt;&gt;"",VLOOKUP(X2300,'Drop-down lists'!$BS$8:$BT$12,2,FALSE),"")</f>
        <v/>
      </c>
      <c r="Z2300" s="21"/>
      <c r="AA2300" s="21" t="str">
        <f>IF(Z2300&lt;&gt;"",VLOOKUP(Z2300,'Drop-down lists'!$BV$8:$BW$11,2,FALSE),"")</f>
        <v/>
      </c>
      <c r="AB2300" s="21"/>
      <c r="AC2300" s="21" t="str">
        <f>IF(AB2300&lt;&gt;"",VLOOKUP(AB2300,'Drop-down lists'!$BV$8:$BW$11,2,FALSE),"")</f>
        <v/>
      </c>
      <c r="AD2300" s="21"/>
      <c r="AE2300" s="21" t="str">
        <f>IF(AD2300&lt;&gt;"",VLOOKUP(AD2300,'Drop-down lists'!$BV$8:$BW$11,2,FALSE),"")</f>
        <v/>
      </c>
      <c r="AF2300" s="21"/>
      <c r="AG2300" s="21" t="str">
        <f>IF(AF2300&lt;&gt;"",VLOOKUP(AF2300,'Drop-down lists'!$BV$8:$BW$11,2,FALSE),"")</f>
        <v/>
      </c>
      <c r="AH2300" s="21"/>
      <c r="AI2300" s="21" t="str">
        <f>IF(AH2300&lt;&gt;"",VLOOKUP(AH2300,'Drop-down lists'!$BV$8:$BW$11,2,FALSE),"")</f>
        <v/>
      </c>
      <c r="AJ2300" s="21"/>
      <c r="AK2300" s="21" t="str">
        <f>IF(AJ2300&lt;&gt;"",VLOOKUP(AJ2300,'Drop-down lists'!$BY$8:$BZ$11,2,FALSE),"")</f>
        <v/>
      </c>
      <c r="AL2300" s="21"/>
      <c r="AM2300" s="21" t="str">
        <f>IF(AL2300&lt;&gt;"",VLOOKUP(AL2300,'Drop-down lists'!$BV$8:$BW$11,2,FALSE),"")</f>
        <v/>
      </c>
      <c r="AN2300" s="21"/>
      <c r="AO2300" s="21" t="str">
        <f>IF(AN2300&lt;&gt;"",VLOOKUP(AN2300,'Drop-down lists'!$BV$8:$BW$11,2,FALSE),"")</f>
        <v/>
      </c>
      <c r="AP2300" s="21"/>
    </row>
    <row r="2301" spans="1:42" x14ac:dyDescent="0.3">
      <c r="A2301" s="258" t="str">
        <f>IF($B2301="","-",COUNTA($B$4:$B2301))</f>
        <v>-</v>
      </c>
      <c r="B2301" s="31"/>
      <c r="C2301" s="18" t="str">
        <f>IF(B2301&lt;&gt;"",VLOOKUP(B2301,'Drop-down lists'!$A$8:$B$18,2,FALSE),"")</f>
        <v/>
      </c>
      <c r="D2301" s="18"/>
      <c r="E2301" s="31"/>
      <c r="F2301" s="18"/>
      <c r="G2301" s="27" t="str">
        <f>IF(E2301&lt;&gt;"",VLOOKUP(E2301,'Drop-down lists'!D$8:E$14,2,FALSE),"")</f>
        <v/>
      </c>
      <c r="H2301" s="32"/>
      <c r="I2301" s="32"/>
      <c r="J2301" s="20"/>
      <c r="K2301" s="33"/>
      <c r="L2301" s="21" t="str">
        <f>IF(K2301&lt;&gt;"",VLOOKUP(K2301,'Drop-down lists'!CB$8:CC$13,2,FALSE),"")</f>
        <v/>
      </c>
      <c r="M2301" s="21"/>
      <c r="N2301" s="31"/>
      <c r="O2301" s="18" t="str">
        <f>IF(N2301&lt;&gt;"",VLOOKUP(N2301,'Drop-down lists'!CE$8:CF$14,2,FALSE),"")</f>
        <v/>
      </c>
      <c r="P2301" s="18"/>
      <c r="Q2301" s="31"/>
      <c r="R2301" s="18" t="str">
        <f>IF(Q2301&lt;&gt;"",VLOOKUP(Q2301,'Drop-down lists'!CH$8:CI$14,2,FALSE),"")</f>
        <v/>
      </c>
      <c r="S2301" s="18"/>
      <c r="T2301" s="21"/>
      <c r="U2301" s="172"/>
      <c r="V2301" s="21"/>
      <c r="W2301" s="21" t="str">
        <f>IF(T2301&lt;&gt;"",VLOOKUP(T2301,'Drop-down lists'!$BP$8:$BQ$13,2,FALSE),"")</f>
        <v/>
      </c>
      <c r="X2301" s="21"/>
      <c r="Y2301" s="21" t="str">
        <f>IF(X2301&lt;&gt;"",VLOOKUP(X2301,'Drop-down lists'!$BS$8:$BT$12,2,FALSE),"")</f>
        <v/>
      </c>
      <c r="Z2301" s="21"/>
      <c r="AA2301" s="21" t="str">
        <f>IF(Z2301&lt;&gt;"",VLOOKUP(Z2301,'Drop-down lists'!$BV$8:$BW$11,2,FALSE),"")</f>
        <v/>
      </c>
      <c r="AB2301" s="21"/>
      <c r="AC2301" s="21" t="str">
        <f>IF(AB2301&lt;&gt;"",VLOOKUP(AB2301,'Drop-down lists'!$BV$8:$BW$11,2,FALSE),"")</f>
        <v/>
      </c>
      <c r="AD2301" s="21"/>
      <c r="AE2301" s="21" t="str">
        <f>IF(AD2301&lt;&gt;"",VLOOKUP(AD2301,'Drop-down lists'!$BV$8:$BW$11,2,FALSE),"")</f>
        <v/>
      </c>
      <c r="AF2301" s="21"/>
      <c r="AG2301" s="21" t="str">
        <f>IF(AF2301&lt;&gt;"",VLOOKUP(AF2301,'Drop-down lists'!$BV$8:$BW$11,2,FALSE),"")</f>
        <v/>
      </c>
      <c r="AH2301" s="21"/>
      <c r="AI2301" s="21" t="str">
        <f>IF(AH2301&lt;&gt;"",VLOOKUP(AH2301,'Drop-down lists'!$BV$8:$BW$11,2,FALSE),"")</f>
        <v/>
      </c>
      <c r="AJ2301" s="21"/>
      <c r="AK2301" s="21" t="str">
        <f>IF(AJ2301&lt;&gt;"",VLOOKUP(AJ2301,'Drop-down lists'!$BY$8:$BZ$11,2,FALSE),"")</f>
        <v/>
      </c>
      <c r="AL2301" s="21"/>
      <c r="AM2301" s="21" t="str">
        <f>IF(AL2301&lt;&gt;"",VLOOKUP(AL2301,'Drop-down lists'!$BV$8:$BW$11,2,FALSE),"")</f>
        <v/>
      </c>
      <c r="AN2301" s="21"/>
      <c r="AO2301" s="21" t="str">
        <f>IF(AN2301&lt;&gt;"",VLOOKUP(AN2301,'Drop-down lists'!$BV$8:$BW$11,2,FALSE),"")</f>
        <v/>
      </c>
      <c r="AP2301" s="21"/>
    </row>
    <row r="2302" spans="1:42" x14ac:dyDescent="0.3">
      <c r="A2302" s="258" t="str">
        <f>IF($B2302="","-",COUNTA($B$4:$B2302))</f>
        <v>-</v>
      </c>
      <c r="B2302" s="31"/>
      <c r="C2302" s="18" t="str">
        <f>IF(B2302&lt;&gt;"",VLOOKUP(B2302,'Drop-down lists'!$A$8:$B$18,2,FALSE),"")</f>
        <v/>
      </c>
      <c r="D2302" s="18"/>
      <c r="E2302" s="31"/>
      <c r="F2302" s="18"/>
      <c r="G2302" s="27" t="str">
        <f>IF(E2302&lt;&gt;"",VLOOKUP(E2302,'Drop-down lists'!D$8:E$14,2,FALSE),"")</f>
        <v/>
      </c>
      <c r="H2302" s="32"/>
      <c r="I2302" s="32"/>
      <c r="J2302" s="20"/>
      <c r="K2302" s="33"/>
      <c r="L2302" s="21" t="str">
        <f>IF(K2302&lt;&gt;"",VLOOKUP(K2302,'Drop-down lists'!CB$8:CC$13,2,FALSE),"")</f>
        <v/>
      </c>
      <c r="M2302" s="21"/>
      <c r="N2302" s="31"/>
      <c r="O2302" s="18" t="str">
        <f>IF(N2302&lt;&gt;"",VLOOKUP(N2302,'Drop-down lists'!CE$8:CF$14,2,FALSE),"")</f>
        <v/>
      </c>
      <c r="P2302" s="18"/>
      <c r="Q2302" s="31"/>
      <c r="R2302" s="18" t="str">
        <f>IF(Q2302&lt;&gt;"",VLOOKUP(Q2302,'Drop-down lists'!CH$8:CI$14,2,FALSE),"")</f>
        <v/>
      </c>
      <c r="S2302" s="18"/>
      <c r="T2302" s="21"/>
      <c r="U2302" s="172"/>
      <c r="V2302" s="21"/>
      <c r="W2302" s="21" t="str">
        <f>IF(T2302&lt;&gt;"",VLOOKUP(T2302,'Drop-down lists'!$BP$8:$BQ$13,2,FALSE),"")</f>
        <v/>
      </c>
      <c r="X2302" s="21"/>
      <c r="Y2302" s="21" t="str">
        <f>IF(X2302&lt;&gt;"",VLOOKUP(X2302,'Drop-down lists'!$BS$8:$BT$12,2,FALSE),"")</f>
        <v/>
      </c>
      <c r="Z2302" s="21"/>
      <c r="AA2302" s="21" t="str">
        <f>IF(Z2302&lt;&gt;"",VLOOKUP(Z2302,'Drop-down lists'!$BV$8:$BW$11,2,FALSE),"")</f>
        <v/>
      </c>
      <c r="AB2302" s="21"/>
      <c r="AC2302" s="21" t="str">
        <f>IF(AB2302&lt;&gt;"",VLOOKUP(AB2302,'Drop-down lists'!$BV$8:$BW$11,2,FALSE),"")</f>
        <v/>
      </c>
      <c r="AD2302" s="21"/>
      <c r="AE2302" s="21" t="str">
        <f>IF(AD2302&lt;&gt;"",VLOOKUP(AD2302,'Drop-down lists'!$BV$8:$BW$11,2,FALSE),"")</f>
        <v/>
      </c>
      <c r="AF2302" s="21"/>
      <c r="AG2302" s="21" t="str">
        <f>IF(AF2302&lt;&gt;"",VLOOKUP(AF2302,'Drop-down lists'!$BV$8:$BW$11,2,FALSE),"")</f>
        <v/>
      </c>
      <c r="AH2302" s="21"/>
      <c r="AI2302" s="21" t="str">
        <f>IF(AH2302&lt;&gt;"",VLOOKUP(AH2302,'Drop-down lists'!$BV$8:$BW$11,2,FALSE),"")</f>
        <v/>
      </c>
      <c r="AJ2302" s="21"/>
      <c r="AK2302" s="21" t="str">
        <f>IF(AJ2302&lt;&gt;"",VLOOKUP(AJ2302,'Drop-down lists'!$BY$8:$BZ$11,2,FALSE),"")</f>
        <v/>
      </c>
      <c r="AL2302" s="21"/>
      <c r="AM2302" s="21" t="str">
        <f>IF(AL2302&lt;&gt;"",VLOOKUP(AL2302,'Drop-down lists'!$BV$8:$BW$11,2,FALSE),"")</f>
        <v/>
      </c>
      <c r="AN2302" s="21"/>
      <c r="AO2302" s="21" t="str">
        <f>IF(AN2302&lt;&gt;"",VLOOKUP(AN2302,'Drop-down lists'!$BV$8:$BW$11,2,FALSE),"")</f>
        <v/>
      </c>
      <c r="AP2302" s="21"/>
    </row>
    <row r="2303" spans="1:42" x14ac:dyDescent="0.3">
      <c r="A2303" s="258" t="str">
        <f>IF($B2303="","-",COUNTA($B$4:$B2303))</f>
        <v>-</v>
      </c>
      <c r="B2303" s="31"/>
      <c r="C2303" s="18" t="str">
        <f>IF(B2303&lt;&gt;"",VLOOKUP(B2303,'Drop-down lists'!$A$8:$B$18,2,FALSE),"")</f>
        <v/>
      </c>
      <c r="D2303" s="18"/>
      <c r="E2303" s="31"/>
      <c r="F2303" s="18"/>
      <c r="G2303" s="27" t="str">
        <f>IF(E2303&lt;&gt;"",VLOOKUP(E2303,'Drop-down lists'!D$8:E$14,2,FALSE),"")</f>
        <v/>
      </c>
      <c r="H2303" s="32"/>
      <c r="I2303" s="32"/>
      <c r="J2303" s="20"/>
      <c r="K2303" s="33"/>
      <c r="L2303" s="21" t="str">
        <f>IF(K2303&lt;&gt;"",VLOOKUP(K2303,'Drop-down lists'!CB$8:CC$13,2,FALSE),"")</f>
        <v/>
      </c>
      <c r="M2303" s="21"/>
      <c r="N2303" s="31"/>
      <c r="O2303" s="18" t="str">
        <f>IF(N2303&lt;&gt;"",VLOOKUP(N2303,'Drop-down lists'!CE$8:CF$14,2,FALSE),"")</f>
        <v/>
      </c>
      <c r="P2303" s="18"/>
      <c r="Q2303" s="31"/>
      <c r="R2303" s="18" t="str">
        <f>IF(Q2303&lt;&gt;"",VLOOKUP(Q2303,'Drop-down lists'!CH$8:CI$14,2,FALSE),"")</f>
        <v/>
      </c>
      <c r="S2303" s="18"/>
      <c r="T2303" s="21"/>
      <c r="U2303" s="172"/>
      <c r="V2303" s="21"/>
      <c r="W2303" s="21" t="str">
        <f>IF(T2303&lt;&gt;"",VLOOKUP(T2303,'Drop-down lists'!$BP$8:$BQ$13,2,FALSE),"")</f>
        <v/>
      </c>
      <c r="X2303" s="21"/>
      <c r="Y2303" s="21" t="str">
        <f>IF(X2303&lt;&gt;"",VLOOKUP(X2303,'Drop-down lists'!$BS$8:$BT$12,2,FALSE),"")</f>
        <v/>
      </c>
      <c r="Z2303" s="21"/>
      <c r="AA2303" s="21" t="str">
        <f>IF(Z2303&lt;&gt;"",VLOOKUP(Z2303,'Drop-down lists'!$BV$8:$BW$11,2,FALSE),"")</f>
        <v/>
      </c>
      <c r="AB2303" s="21"/>
      <c r="AC2303" s="21" t="str">
        <f>IF(AB2303&lt;&gt;"",VLOOKUP(AB2303,'Drop-down lists'!$BV$8:$BW$11,2,FALSE),"")</f>
        <v/>
      </c>
      <c r="AD2303" s="21"/>
      <c r="AE2303" s="21" t="str">
        <f>IF(AD2303&lt;&gt;"",VLOOKUP(AD2303,'Drop-down lists'!$BV$8:$BW$11,2,FALSE),"")</f>
        <v/>
      </c>
      <c r="AF2303" s="21"/>
      <c r="AG2303" s="21" t="str">
        <f>IF(AF2303&lt;&gt;"",VLOOKUP(AF2303,'Drop-down lists'!$BV$8:$BW$11,2,FALSE),"")</f>
        <v/>
      </c>
      <c r="AH2303" s="21"/>
      <c r="AI2303" s="21" t="str">
        <f>IF(AH2303&lt;&gt;"",VLOOKUP(AH2303,'Drop-down lists'!$BV$8:$BW$11,2,FALSE),"")</f>
        <v/>
      </c>
      <c r="AJ2303" s="21"/>
      <c r="AK2303" s="21" t="str">
        <f>IF(AJ2303&lt;&gt;"",VLOOKUP(AJ2303,'Drop-down lists'!$BY$8:$BZ$11,2,FALSE),"")</f>
        <v/>
      </c>
      <c r="AL2303" s="21"/>
      <c r="AM2303" s="21" t="str">
        <f>IF(AL2303&lt;&gt;"",VLOOKUP(AL2303,'Drop-down lists'!$BV$8:$BW$11,2,FALSE),"")</f>
        <v/>
      </c>
      <c r="AN2303" s="21"/>
      <c r="AO2303" s="21" t="str">
        <f>IF(AN2303&lt;&gt;"",VLOOKUP(AN2303,'Drop-down lists'!$BV$8:$BW$11,2,FALSE),"")</f>
        <v/>
      </c>
      <c r="AP2303" s="21"/>
    </row>
    <row r="2304" spans="1:42" x14ac:dyDescent="0.3">
      <c r="A2304" s="258" t="str">
        <f>IF($B2304="","-",COUNTA($B$4:$B2304))</f>
        <v>-</v>
      </c>
      <c r="B2304" s="31"/>
      <c r="C2304" s="18" t="str">
        <f>IF(B2304&lt;&gt;"",VLOOKUP(B2304,'Drop-down lists'!$A$8:$B$18,2,FALSE),"")</f>
        <v/>
      </c>
      <c r="D2304" s="18"/>
      <c r="E2304" s="31"/>
      <c r="F2304" s="18"/>
      <c r="G2304" s="27" t="str">
        <f>IF(E2304&lt;&gt;"",VLOOKUP(E2304,'Drop-down lists'!D$8:E$14,2,FALSE),"")</f>
        <v/>
      </c>
      <c r="H2304" s="32"/>
      <c r="I2304" s="32"/>
      <c r="J2304" s="20"/>
      <c r="K2304" s="33"/>
      <c r="L2304" s="21" t="str">
        <f>IF(K2304&lt;&gt;"",VLOOKUP(K2304,'Drop-down lists'!CB$8:CC$13,2,FALSE),"")</f>
        <v/>
      </c>
      <c r="M2304" s="21"/>
      <c r="N2304" s="31"/>
      <c r="O2304" s="18" t="str">
        <f>IF(N2304&lt;&gt;"",VLOOKUP(N2304,'Drop-down lists'!CE$8:CF$14,2,FALSE),"")</f>
        <v/>
      </c>
      <c r="P2304" s="18"/>
      <c r="Q2304" s="31"/>
      <c r="R2304" s="18" t="str">
        <f>IF(Q2304&lt;&gt;"",VLOOKUP(Q2304,'Drop-down lists'!CH$8:CI$14,2,FALSE),"")</f>
        <v/>
      </c>
      <c r="S2304" s="18"/>
      <c r="T2304" s="21"/>
      <c r="U2304" s="172"/>
      <c r="V2304" s="21"/>
      <c r="W2304" s="21" t="str">
        <f>IF(T2304&lt;&gt;"",VLOOKUP(T2304,'Drop-down lists'!$BP$8:$BQ$13,2,FALSE),"")</f>
        <v/>
      </c>
      <c r="X2304" s="21"/>
      <c r="Y2304" s="21" t="str">
        <f>IF(X2304&lt;&gt;"",VLOOKUP(X2304,'Drop-down lists'!$BS$8:$BT$12,2,FALSE),"")</f>
        <v/>
      </c>
      <c r="Z2304" s="21"/>
      <c r="AA2304" s="21" t="str">
        <f>IF(Z2304&lt;&gt;"",VLOOKUP(Z2304,'Drop-down lists'!$BV$8:$BW$11,2,FALSE),"")</f>
        <v/>
      </c>
      <c r="AB2304" s="21"/>
      <c r="AC2304" s="21" t="str">
        <f>IF(AB2304&lt;&gt;"",VLOOKUP(AB2304,'Drop-down lists'!$BV$8:$BW$11,2,FALSE),"")</f>
        <v/>
      </c>
      <c r="AD2304" s="21"/>
      <c r="AE2304" s="21" t="str">
        <f>IF(AD2304&lt;&gt;"",VLOOKUP(AD2304,'Drop-down lists'!$BV$8:$BW$11,2,FALSE),"")</f>
        <v/>
      </c>
      <c r="AF2304" s="21"/>
      <c r="AG2304" s="21" t="str">
        <f>IF(AF2304&lt;&gt;"",VLOOKUP(AF2304,'Drop-down lists'!$BV$8:$BW$11,2,FALSE),"")</f>
        <v/>
      </c>
      <c r="AH2304" s="21"/>
      <c r="AI2304" s="21" t="str">
        <f>IF(AH2304&lt;&gt;"",VLOOKUP(AH2304,'Drop-down lists'!$BV$8:$BW$11,2,FALSE),"")</f>
        <v/>
      </c>
      <c r="AJ2304" s="21"/>
      <c r="AK2304" s="21" t="str">
        <f>IF(AJ2304&lt;&gt;"",VLOOKUP(AJ2304,'Drop-down lists'!$BY$8:$BZ$11,2,FALSE),"")</f>
        <v/>
      </c>
      <c r="AL2304" s="21"/>
      <c r="AM2304" s="21" t="str">
        <f>IF(AL2304&lt;&gt;"",VLOOKUP(AL2304,'Drop-down lists'!$BV$8:$BW$11,2,FALSE),"")</f>
        <v/>
      </c>
      <c r="AN2304" s="21"/>
      <c r="AO2304" s="21" t="str">
        <f>IF(AN2304&lt;&gt;"",VLOOKUP(AN2304,'Drop-down lists'!$BV$8:$BW$11,2,FALSE),"")</f>
        <v/>
      </c>
      <c r="AP2304" s="21"/>
    </row>
    <row r="2305" spans="1:42" x14ac:dyDescent="0.3">
      <c r="A2305" s="258" t="str">
        <f>IF($B2305="","-",COUNTA($B$4:$B2305))</f>
        <v>-</v>
      </c>
      <c r="B2305" s="31"/>
      <c r="C2305" s="18" t="str">
        <f>IF(B2305&lt;&gt;"",VLOOKUP(B2305,'Drop-down lists'!$A$8:$B$18,2,FALSE),"")</f>
        <v/>
      </c>
      <c r="D2305" s="18"/>
      <c r="E2305" s="31"/>
      <c r="F2305" s="18"/>
      <c r="G2305" s="27" t="str">
        <f>IF(E2305&lt;&gt;"",VLOOKUP(E2305,'Drop-down lists'!D$8:E$14,2,FALSE),"")</f>
        <v/>
      </c>
      <c r="H2305" s="32"/>
      <c r="I2305" s="32"/>
      <c r="J2305" s="20"/>
      <c r="K2305" s="33"/>
      <c r="L2305" s="21" t="str">
        <f>IF(K2305&lt;&gt;"",VLOOKUP(K2305,'Drop-down lists'!CB$8:CC$13,2,FALSE),"")</f>
        <v/>
      </c>
      <c r="M2305" s="21"/>
      <c r="N2305" s="31"/>
      <c r="O2305" s="18" t="str">
        <f>IF(N2305&lt;&gt;"",VLOOKUP(N2305,'Drop-down lists'!CE$8:CF$14,2,FALSE),"")</f>
        <v/>
      </c>
      <c r="P2305" s="18"/>
      <c r="Q2305" s="31"/>
      <c r="R2305" s="18" t="str">
        <f>IF(Q2305&lt;&gt;"",VLOOKUP(Q2305,'Drop-down lists'!CH$8:CI$14,2,FALSE),"")</f>
        <v/>
      </c>
      <c r="S2305" s="18"/>
      <c r="T2305" s="21"/>
      <c r="U2305" s="172"/>
      <c r="V2305" s="21"/>
      <c r="W2305" s="21" t="str">
        <f>IF(T2305&lt;&gt;"",VLOOKUP(T2305,'Drop-down lists'!$BP$8:$BQ$13,2,FALSE),"")</f>
        <v/>
      </c>
      <c r="X2305" s="21"/>
      <c r="Y2305" s="21" t="str">
        <f>IF(X2305&lt;&gt;"",VLOOKUP(X2305,'Drop-down lists'!$BS$8:$BT$12,2,FALSE),"")</f>
        <v/>
      </c>
      <c r="Z2305" s="21"/>
      <c r="AA2305" s="21" t="str">
        <f>IF(Z2305&lt;&gt;"",VLOOKUP(Z2305,'Drop-down lists'!$BV$8:$BW$11,2,FALSE),"")</f>
        <v/>
      </c>
      <c r="AB2305" s="21"/>
      <c r="AC2305" s="21" t="str">
        <f>IF(AB2305&lt;&gt;"",VLOOKUP(AB2305,'Drop-down lists'!$BV$8:$BW$11,2,FALSE),"")</f>
        <v/>
      </c>
      <c r="AD2305" s="21"/>
      <c r="AE2305" s="21" t="str">
        <f>IF(AD2305&lt;&gt;"",VLOOKUP(AD2305,'Drop-down lists'!$BV$8:$BW$11,2,FALSE),"")</f>
        <v/>
      </c>
      <c r="AF2305" s="21"/>
      <c r="AG2305" s="21" t="str">
        <f>IF(AF2305&lt;&gt;"",VLOOKUP(AF2305,'Drop-down lists'!$BV$8:$BW$11,2,FALSE),"")</f>
        <v/>
      </c>
      <c r="AH2305" s="21"/>
      <c r="AI2305" s="21" t="str">
        <f>IF(AH2305&lt;&gt;"",VLOOKUP(AH2305,'Drop-down lists'!$BV$8:$BW$11,2,FALSE),"")</f>
        <v/>
      </c>
      <c r="AJ2305" s="21"/>
      <c r="AK2305" s="21" t="str">
        <f>IF(AJ2305&lt;&gt;"",VLOOKUP(AJ2305,'Drop-down lists'!$BY$8:$BZ$11,2,FALSE),"")</f>
        <v/>
      </c>
      <c r="AL2305" s="21"/>
      <c r="AM2305" s="21" t="str">
        <f>IF(AL2305&lt;&gt;"",VLOOKUP(AL2305,'Drop-down lists'!$BV$8:$BW$11,2,FALSE),"")</f>
        <v/>
      </c>
      <c r="AN2305" s="21"/>
      <c r="AO2305" s="21" t="str">
        <f>IF(AN2305&lt;&gt;"",VLOOKUP(AN2305,'Drop-down lists'!$BV$8:$BW$11,2,FALSE),"")</f>
        <v/>
      </c>
      <c r="AP2305" s="21"/>
    </row>
    <row r="2306" spans="1:42" x14ac:dyDescent="0.3">
      <c r="A2306" s="258" t="str">
        <f>IF($B2306="","-",COUNTA($B$4:$B2306))</f>
        <v>-</v>
      </c>
      <c r="B2306" s="31"/>
      <c r="C2306" s="18" t="str">
        <f>IF(B2306&lt;&gt;"",VLOOKUP(B2306,'Drop-down lists'!$A$8:$B$18,2,FALSE),"")</f>
        <v/>
      </c>
      <c r="D2306" s="18"/>
      <c r="E2306" s="31"/>
      <c r="F2306" s="18"/>
      <c r="G2306" s="27" t="str">
        <f>IF(E2306&lt;&gt;"",VLOOKUP(E2306,'Drop-down lists'!D$8:E$14,2,FALSE),"")</f>
        <v/>
      </c>
      <c r="H2306" s="32"/>
      <c r="I2306" s="32"/>
      <c r="J2306" s="20"/>
      <c r="K2306" s="33"/>
      <c r="L2306" s="21" t="str">
        <f>IF(K2306&lt;&gt;"",VLOOKUP(K2306,'Drop-down lists'!CB$8:CC$13,2,FALSE),"")</f>
        <v/>
      </c>
      <c r="M2306" s="21"/>
      <c r="N2306" s="31"/>
      <c r="O2306" s="18" t="str">
        <f>IF(N2306&lt;&gt;"",VLOOKUP(N2306,'Drop-down lists'!CE$8:CF$14,2,FALSE),"")</f>
        <v/>
      </c>
      <c r="P2306" s="18"/>
      <c r="Q2306" s="31"/>
      <c r="R2306" s="18" t="str">
        <f>IF(Q2306&lt;&gt;"",VLOOKUP(Q2306,'Drop-down lists'!CH$8:CI$14,2,FALSE),"")</f>
        <v/>
      </c>
      <c r="S2306" s="18"/>
      <c r="T2306" s="21"/>
      <c r="U2306" s="172"/>
      <c r="V2306" s="21"/>
      <c r="W2306" s="21" t="str">
        <f>IF(T2306&lt;&gt;"",VLOOKUP(T2306,'Drop-down lists'!$BP$8:$BQ$13,2,FALSE),"")</f>
        <v/>
      </c>
      <c r="X2306" s="21"/>
      <c r="Y2306" s="21" t="str">
        <f>IF(X2306&lt;&gt;"",VLOOKUP(X2306,'Drop-down lists'!$BS$8:$BT$12,2,FALSE),"")</f>
        <v/>
      </c>
      <c r="Z2306" s="21"/>
      <c r="AA2306" s="21" t="str">
        <f>IF(Z2306&lt;&gt;"",VLOOKUP(Z2306,'Drop-down lists'!$BV$8:$BW$11,2,FALSE),"")</f>
        <v/>
      </c>
      <c r="AB2306" s="21"/>
      <c r="AC2306" s="21" t="str">
        <f>IF(AB2306&lt;&gt;"",VLOOKUP(AB2306,'Drop-down lists'!$BV$8:$BW$11,2,FALSE),"")</f>
        <v/>
      </c>
      <c r="AD2306" s="21"/>
      <c r="AE2306" s="21" t="str">
        <f>IF(AD2306&lt;&gt;"",VLOOKUP(AD2306,'Drop-down lists'!$BV$8:$BW$11,2,FALSE),"")</f>
        <v/>
      </c>
      <c r="AF2306" s="21"/>
      <c r="AG2306" s="21" t="str">
        <f>IF(AF2306&lt;&gt;"",VLOOKUP(AF2306,'Drop-down lists'!$BV$8:$BW$11,2,FALSE),"")</f>
        <v/>
      </c>
      <c r="AH2306" s="21"/>
      <c r="AI2306" s="21" t="str">
        <f>IF(AH2306&lt;&gt;"",VLOOKUP(AH2306,'Drop-down lists'!$BV$8:$BW$11,2,FALSE),"")</f>
        <v/>
      </c>
      <c r="AJ2306" s="21"/>
      <c r="AK2306" s="21" t="str">
        <f>IF(AJ2306&lt;&gt;"",VLOOKUP(AJ2306,'Drop-down lists'!$BY$8:$BZ$11,2,FALSE),"")</f>
        <v/>
      </c>
      <c r="AL2306" s="21"/>
      <c r="AM2306" s="21" t="str">
        <f>IF(AL2306&lt;&gt;"",VLOOKUP(AL2306,'Drop-down lists'!$BV$8:$BW$11,2,FALSE),"")</f>
        <v/>
      </c>
      <c r="AN2306" s="21"/>
      <c r="AO2306" s="21" t="str">
        <f>IF(AN2306&lt;&gt;"",VLOOKUP(AN2306,'Drop-down lists'!$BV$8:$BW$11,2,FALSE),"")</f>
        <v/>
      </c>
      <c r="AP2306" s="21"/>
    </row>
    <row r="2307" spans="1:42" x14ac:dyDescent="0.3">
      <c r="A2307" s="258" t="str">
        <f>IF($B2307="","-",COUNTA($B$4:$B2307))</f>
        <v>-</v>
      </c>
      <c r="B2307" s="31"/>
      <c r="C2307" s="18" t="str">
        <f>IF(B2307&lt;&gt;"",VLOOKUP(B2307,'Drop-down lists'!$A$8:$B$18,2,FALSE),"")</f>
        <v/>
      </c>
      <c r="D2307" s="18"/>
      <c r="E2307" s="31"/>
      <c r="F2307" s="18"/>
      <c r="G2307" s="27" t="str">
        <f>IF(E2307&lt;&gt;"",VLOOKUP(E2307,'Drop-down lists'!D$8:E$14,2,FALSE),"")</f>
        <v/>
      </c>
      <c r="H2307" s="32"/>
      <c r="I2307" s="32"/>
      <c r="J2307" s="20"/>
      <c r="K2307" s="33"/>
      <c r="L2307" s="21" t="str">
        <f>IF(K2307&lt;&gt;"",VLOOKUP(K2307,'Drop-down lists'!CB$8:CC$13,2,FALSE),"")</f>
        <v/>
      </c>
      <c r="M2307" s="21"/>
      <c r="N2307" s="31"/>
      <c r="O2307" s="18" t="str">
        <f>IF(N2307&lt;&gt;"",VLOOKUP(N2307,'Drop-down lists'!CE$8:CF$14,2,FALSE),"")</f>
        <v/>
      </c>
      <c r="P2307" s="18"/>
      <c r="Q2307" s="31"/>
      <c r="R2307" s="18" t="str">
        <f>IF(Q2307&lt;&gt;"",VLOOKUP(Q2307,'Drop-down lists'!CH$8:CI$14,2,FALSE),"")</f>
        <v/>
      </c>
      <c r="S2307" s="18"/>
      <c r="T2307" s="21"/>
      <c r="U2307" s="172"/>
      <c r="V2307" s="21"/>
      <c r="W2307" s="21" t="str">
        <f>IF(T2307&lt;&gt;"",VLOOKUP(T2307,'Drop-down lists'!$BP$8:$BQ$13,2,FALSE),"")</f>
        <v/>
      </c>
      <c r="X2307" s="21"/>
      <c r="Y2307" s="21" t="str">
        <f>IF(X2307&lt;&gt;"",VLOOKUP(X2307,'Drop-down lists'!$BS$8:$BT$12,2,FALSE),"")</f>
        <v/>
      </c>
      <c r="Z2307" s="21"/>
      <c r="AA2307" s="21" t="str">
        <f>IF(Z2307&lt;&gt;"",VLOOKUP(Z2307,'Drop-down lists'!$BV$8:$BW$11,2,FALSE),"")</f>
        <v/>
      </c>
      <c r="AB2307" s="21"/>
      <c r="AC2307" s="21" t="str">
        <f>IF(AB2307&lt;&gt;"",VLOOKUP(AB2307,'Drop-down lists'!$BV$8:$BW$11,2,FALSE),"")</f>
        <v/>
      </c>
      <c r="AD2307" s="21"/>
      <c r="AE2307" s="21" t="str">
        <f>IF(AD2307&lt;&gt;"",VLOOKUP(AD2307,'Drop-down lists'!$BV$8:$BW$11,2,FALSE),"")</f>
        <v/>
      </c>
      <c r="AF2307" s="21"/>
      <c r="AG2307" s="21" t="str">
        <f>IF(AF2307&lt;&gt;"",VLOOKUP(AF2307,'Drop-down lists'!$BV$8:$BW$11,2,FALSE),"")</f>
        <v/>
      </c>
      <c r="AH2307" s="21"/>
      <c r="AI2307" s="21" t="str">
        <f>IF(AH2307&lt;&gt;"",VLOOKUP(AH2307,'Drop-down lists'!$BV$8:$BW$11,2,FALSE),"")</f>
        <v/>
      </c>
      <c r="AJ2307" s="21"/>
      <c r="AK2307" s="21" t="str">
        <f>IF(AJ2307&lt;&gt;"",VLOOKUP(AJ2307,'Drop-down lists'!$BY$8:$BZ$11,2,FALSE),"")</f>
        <v/>
      </c>
      <c r="AL2307" s="21"/>
      <c r="AM2307" s="21" t="str">
        <f>IF(AL2307&lt;&gt;"",VLOOKUP(AL2307,'Drop-down lists'!$BV$8:$BW$11,2,FALSE),"")</f>
        <v/>
      </c>
      <c r="AN2307" s="21"/>
      <c r="AO2307" s="21" t="str">
        <f>IF(AN2307&lt;&gt;"",VLOOKUP(AN2307,'Drop-down lists'!$BV$8:$BW$11,2,FALSE),"")</f>
        <v/>
      </c>
      <c r="AP2307" s="21"/>
    </row>
    <row r="2308" spans="1:42" x14ac:dyDescent="0.3">
      <c r="A2308" s="258" t="str">
        <f>IF($B2308="","-",COUNTA($B$4:$B2308))</f>
        <v>-</v>
      </c>
      <c r="B2308" s="31"/>
      <c r="C2308" s="18" t="str">
        <f>IF(B2308&lt;&gt;"",VLOOKUP(B2308,'Drop-down lists'!$A$8:$B$18,2,FALSE),"")</f>
        <v/>
      </c>
      <c r="D2308" s="18"/>
      <c r="E2308" s="31"/>
      <c r="F2308" s="18"/>
      <c r="G2308" s="27" t="str">
        <f>IF(E2308&lt;&gt;"",VLOOKUP(E2308,'Drop-down lists'!D$8:E$14,2,FALSE),"")</f>
        <v/>
      </c>
      <c r="H2308" s="32"/>
      <c r="I2308" s="32"/>
      <c r="J2308" s="20"/>
      <c r="K2308" s="33"/>
      <c r="L2308" s="21" t="str">
        <f>IF(K2308&lt;&gt;"",VLOOKUP(K2308,'Drop-down lists'!CB$8:CC$13,2,FALSE),"")</f>
        <v/>
      </c>
      <c r="M2308" s="21"/>
      <c r="N2308" s="31"/>
      <c r="O2308" s="18" t="str">
        <f>IF(N2308&lt;&gt;"",VLOOKUP(N2308,'Drop-down lists'!CE$8:CF$14,2,FALSE),"")</f>
        <v/>
      </c>
      <c r="P2308" s="18"/>
      <c r="Q2308" s="31"/>
      <c r="R2308" s="18" t="str">
        <f>IF(Q2308&lt;&gt;"",VLOOKUP(Q2308,'Drop-down lists'!CH$8:CI$14,2,FALSE),"")</f>
        <v/>
      </c>
      <c r="S2308" s="18"/>
      <c r="T2308" s="21"/>
      <c r="U2308" s="172"/>
      <c r="V2308" s="21"/>
      <c r="W2308" s="21" t="str">
        <f>IF(T2308&lt;&gt;"",VLOOKUP(T2308,'Drop-down lists'!$BP$8:$BQ$13,2,FALSE),"")</f>
        <v/>
      </c>
      <c r="X2308" s="21"/>
      <c r="Y2308" s="21" t="str">
        <f>IF(X2308&lt;&gt;"",VLOOKUP(X2308,'Drop-down lists'!$BS$8:$BT$12,2,FALSE),"")</f>
        <v/>
      </c>
      <c r="Z2308" s="21"/>
      <c r="AA2308" s="21" t="str">
        <f>IF(Z2308&lt;&gt;"",VLOOKUP(Z2308,'Drop-down lists'!$BV$8:$BW$11,2,FALSE),"")</f>
        <v/>
      </c>
      <c r="AB2308" s="21"/>
      <c r="AC2308" s="21" t="str">
        <f>IF(AB2308&lt;&gt;"",VLOOKUP(AB2308,'Drop-down lists'!$BV$8:$BW$11,2,FALSE),"")</f>
        <v/>
      </c>
      <c r="AD2308" s="21"/>
      <c r="AE2308" s="21" t="str">
        <f>IF(AD2308&lt;&gt;"",VLOOKUP(AD2308,'Drop-down lists'!$BV$8:$BW$11,2,FALSE),"")</f>
        <v/>
      </c>
      <c r="AF2308" s="21"/>
      <c r="AG2308" s="21" t="str">
        <f>IF(AF2308&lt;&gt;"",VLOOKUP(AF2308,'Drop-down lists'!$BV$8:$BW$11,2,FALSE),"")</f>
        <v/>
      </c>
      <c r="AH2308" s="21"/>
      <c r="AI2308" s="21" t="str">
        <f>IF(AH2308&lt;&gt;"",VLOOKUP(AH2308,'Drop-down lists'!$BV$8:$BW$11,2,FALSE),"")</f>
        <v/>
      </c>
      <c r="AJ2308" s="21"/>
      <c r="AK2308" s="21" t="str">
        <f>IF(AJ2308&lt;&gt;"",VLOOKUP(AJ2308,'Drop-down lists'!$BY$8:$BZ$11,2,FALSE),"")</f>
        <v/>
      </c>
      <c r="AL2308" s="21"/>
      <c r="AM2308" s="21" t="str">
        <f>IF(AL2308&lt;&gt;"",VLOOKUP(AL2308,'Drop-down lists'!$BV$8:$BW$11,2,FALSE),"")</f>
        <v/>
      </c>
      <c r="AN2308" s="21"/>
      <c r="AO2308" s="21" t="str">
        <f>IF(AN2308&lt;&gt;"",VLOOKUP(AN2308,'Drop-down lists'!$BV$8:$BW$11,2,FALSE),"")</f>
        <v/>
      </c>
      <c r="AP2308" s="21"/>
    </row>
    <row r="2309" spans="1:42" x14ac:dyDescent="0.3">
      <c r="A2309" s="258" t="str">
        <f>IF($B2309="","-",COUNTA($B$4:$B2309))</f>
        <v>-</v>
      </c>
      <c r="B2309" s="31"/>
      <c r="C2309" s="18" t="str">
        <f>IF(B2309&lt;&gt;"",VLOOKUP(B2309,'Drop-down lists'!$A$8:$B$18,2,FALSE),"")</f>
        <v/>
      </c>
      <c r="D2309" s="18"/>
      <c r="E2309" s="31"/>
      <c r="F2309" s="18"/>
      <c r="G2309" s="27" t="str">
        <f>IF(E2309&lt;&gt;"",VLOOKUP(E2309,'Drop-down lists'!D$8:E$14,2,FALSE),"")</f>
        <v/>
      </c>
      <c r="H2309" s="32"/>
      <c r="I2309" s="32"/>
      <c r="J2309" s="20"/>
      <c r="K2309" s="33"/>
      <c r="L2309" s="21" t="str">
        <f>IF(K2309&lt;&gt;"",VLOOKUP(K2309,'Drop-down lists'!CB$8:CC$13,2,FALSE),"")</f>
        <v/>
      </c>
      <c r="M2309" s="21"/>
      <c r="N2309" s="31"/>
      <c r="O2309" s="18" t="str">
        <f>IF(N2309&lt;&gt;"",VLOOKUP(N2309,'Drop-down lists'!CE$8:CF$14,2,FALSE),"")</f>
        <v/>
      </c>
      <c r="P2309" s="18"/>
      <c r="Q2309" s="31"/>
      <c r="R2309" s="18" t="str">
        <f>IF(Q2309&lt;&gt;"",VLOOKUP(Q2309,'Drop-down lists'!CH$8:CI$14,2,FALSE),"")</f>
        <v/>
      </c>
      <c r="S2309" s="18"/>
      <c r="T2309" s="21"/>
      <c r="U2309" s="172"/>
      <c r="V2309" s="21"/>
      <c r="W2309" s="21" t="str">
        <f>IF(T2309&lt;&gt;"",VLOOKUP(T2309,'Drop-down lists'!$BP$8:$BQ$13,2,FALSE),"")</f>
        <v/>
      </c>
      <c r="X2309" s="21"/>
      <c r="Y2309" s="21" t="str">
        <f>IF(X2309&lt;&gt;"",VLOOKUP(X2309,'Drop-down lists'!$BS$8:$BT$12,2,FALSE),"")</f>
        <v/>
      </c>
      <c r="Z2309" s="21"/>
      <c r="AA2309" s="21" t="str">
        <f>IF(Z2309&lt;&gt;"",VLOOKUP(Z2309,'Drop-down lists'!$BV$8:$BW$11,2,FALSE),"")</f>
        <v/>
      </c>
      <c r="AB2309" s="21"/>
      <c r="AC2309" s="21" t="str">
        <f>IF(AB2309&lt;&gt;"",VLOOKUP(AB2309,'Drop-down lists'!$BV$8:$BW$11,2,FALSE),"")</f>
        <v/>
      </c>
      <c r="AD2309" s="21"/>
      <c r="AE2309" s="21" t="str">
        <f>IF(AD2309&lt;&gt;"",VLOOKUP(AD2309,'Drop-down lists'!$BV$8:$BW$11,2,FALSE),"")</f>
        <v/>
      </c>
      <c r="AF2309" s="21"/>
      <c r="AG2309" s="21" t="str">
        <f>IF(AF2309&lt;&gt;"",VLOOKUP(AF2309,'Drop-down lists'!$BV$8:$BW$11,2,FALSE),"")</f>
        <v/>
      </c>
      <c r="AH2309" s="21"/>
      <c r="AI2309" s="21" t="str">
        <f>IF(AH2309&lt;&gt;"",VLOOKUP(AH2309,'Drop-down lists'!$BV$8:$BW$11,2,FALSE),"")</f>
        <v/>
      </c>
      <c r="AJ2309" s="21"/>
      <c r="AK2309" s="21" t="str">
        <f>IF(AJ2309&lt;&gt;"",VLOOKUP(AJ2309,'Drop-down lists'!$BY$8:$BZ$11,2,FALSE),"")</f>
        <v/>
      </c>
      <c r="AL2309" s="21"/>
      <c r="AM2309" s="21" t="str">
        <f>IF(AL2309&lt;&gt;"",VLOOKUP(AL2309,'Drop-down lists'!$BV$8:$BW$11,2,FALSE),"")</f>
        <v/>
      </c>
      <c r="AN2309" s="21"/>
      <c r="AO2309" s="21" t="str">
        <f>IF(AN2309&lt;&gt;"",VLOOKUP(AN2309,'Drop-down lists'!$BV$8:$BW$11,2,FALSE),"")</f>
        <v/>
      </c>
      <c r="AP2309" s="21"/>
    </row>
    <row r="2310" spans="1:42" x14ac:dyDescent="0.3">
      <c r="A2310" s="258" t="str">
        <f>IF($B2310="","-",COUNTA($B$4:$B2310))</f>
        <v>-</v>
      </c>
      <c r="B2310" s="31"/>
      <c r="C2310" s="18" t="str">
        <f>IF(B2310&lt;&gt;"",VLOOKUP(B2310,'Drop-down lists'!$A$8:$B$18,2,FALSE),"")</f>
        <v/>
      </c>
      <c r="D2310" s="18"/>
      <c r="E2310" s="31"/>
      <c r="F2310" s="18"/>
      <c r="G2310" s="27" t="str">
        <f>IF(E2310&lt;&gt;"",VLOOKUP(E2310,'Drop-down lists'!D$8:E$14,2,FALSE),"")</f>
        <v/>
      </c>
      <c r="H2310" s="32"/>
      <c r="I2310" s="32"/>
      <c r="J2310" s="20"/>
      <c r="K2310" s="33"/>
      <c r="L2310" s="21" t="str">
        <f>IF(K2310&lt;&gt;"",VLOOKUP(K2310,'Drop-down lists'!CB$8:CC$13,2,FALSE),"")</f>
        <v/>
      </c>
      <c r="M2310" s="21"/>
      <c r="N2310" s="31"/>
      <c r="O2310" s="18" t="str">
        <f>IF(N2310&lt;&gt;"",VLOOKUP(N2310,'Drop-down lists'!CE$8:CF$14,2,FALSE),"")</f>
        <v/>
      </c>
      <c r="P2310" s="18"/>
      <c r="Q2310" s="31"/>
      <c r="R2310" s="18" t="str">
        <f>IF(Q2310&lt;&gt;"",VLOOKUP(Q2310,'Drop-down lists'!CH$8:CI$14,2,FALSE),"")</f>
        <v/>
      </c>
      <c r="S2310" s="18"/>
      <c r="T2310" s="21"/>
      <c r="U2310" s="172"/>
      <c r="V2310" s="21"/>
      <c r="W2310" s="21" t="str">
        <f>IF(T2310&lt;&gt;"",VLOOKUP(T2310,'Drop-down lists'!$BP$8:$BQ$13,2,FALSE),"")</f>
        <v/>
      </c>
      <c r="X2310" s="21"/>
      <c r="Y2310" s="21" t="str">
        <f>IF(X2310&lt;&gt;"",VLOOKUP(X2310,'Drop-down lists'!$BS$8:$BT$12,2,FALSE),"")</f>
        <v/>
      </c>
      <c r="Z2310" s="21"/>
      <c r="AA2310" s="21" t="str">
        <f>IF(Z2310&lt;&gt;"",VLOOKUP(Z2310,'Drop-down lists'!$BV$8:$BW$11,2,FALSE),"")</f>
        <v/>
      </c>
      <c r="AB2310" s="21"/>
      <c r="AC2310" s="21" t="str">
        <f>IF(AB2310&lt;&gt;"",VLOOKUP(AB2310,'Drop-down lists'!$BV$8:$BW$11,2,FALSE),"")</f>
        <v/>
      </c>
      <c r="AD2310" s="21"/>
      <c r="AE2310" s="21" t="str">
        <f>IF(AD2310&lt;&gt;"",VLOOKUP(AD2310,'Drop-down lists'!$BV$8:$BW$11,2,FALSE),"")</f>
        <v/>
      </c>
      <c r="AF2310" s="21"/>
      <c r="AG2310" s="21" t="str">
        <f>IF(AF2310&lt;&gt;"",VLOOKUP(AF2310,'Drop-down lists'!$BV$8:$BW$11,2,FALSE),"")</f>
        <v/>
      </c>
      <c r="AH2310" s="21"/>
      <c r="AI2310" s="21" t="str">
        <f>IF(AH2310&lt;&gt;"",VLOOKUP(AH2310,'Drop-down lists'!$BV$8:$BW$11,2,FALSE),"")</f>
        <v/>
      </c>
      <c r="AJ2310" s="21"/>
      <c r="AK2310" s="21" t="str">
        <f>IF(AJ2310&lt;&gt;"",VLOOKUP(AJ2310,'Drop-down lists'!$BY$8:$BZ$11,2,FALSE),"")</f>
        <v/>
      </c>
      <c r="AL2310" s="21"/>
      <c r="AM2310" s="21" t="str">
        <f>IF(AL2310&lt;&gt;"",VLOOKUP(AL2310,'Drop-down lists'!$BV$8:$BW$11,2,FALSE),"")</f>
        <v/>
      </c>
      <c r="AN2310" s="21"/>
      <c r="AO2310" s="21" t="str">
        <f>IF(AN2310&lt;&gt;"",VLOOKUP(AN2310,'Drop-down lists'!$BV$8:$BW$11,2,FALSE),"")</f>
        <v/>
      </c>
      <c r="AP2310" s="21"/>
    </row>
    <row r="2311" spans="1:42" x14ac:dyDescent="0.3">
      <c r="A2311" s="258" t="str">
        <f>IF($B2311="","-",COUNTA($B$4:$B2311))</f>
        <v>-</v>
      </c>
      <c r="B2311" s="31"/>
      <c r="C2311" s="18" t="str">
        <f>IF(B2311&lt;&gt;"",VLOOKUP(B2311,'Drop-down lists'!$A$8:$B$18,2,FALSE),"")</f>
        <v/>
      </c>
      <c r="D2311" s="18"/>
      <c r="E2311" s="31"/>
      <c r="F2311" s="18"/>
      <c r="G2311" s="27" t="str">
        <f>IF(E2311&lt;&gt;"",VLOOKUP(E2311,'Drop-down lists'!D$8:E$14,2,FALSE),"")</f>
        <v/>
      </c>
      <c r="H2311" s="32"/>
      <c r="I2311" s="32"/>
      <c r="J2311" s="20"/>
      <c r="K2311" s="33"/>
      <c r="L2311" s="21" t="str">
        <f>IF(K2311&lt;&gt;"",VLOOKUP(K2311,'Drop-down lists'!CB$8:CC$13,2,FALSE),"")</f>
        <v/>
      </c>
      <c r="M2311" s="21"/>
      <c r="N2311" s="31"/>
      <c r="O2311" s="18" t="str">
        <f>IF(N2311&lt;&gt;"",VLOOKUP(N2311,'Drop-down lists'!CE$8:CF$14,2,FALSE),"")</f>
        <v/>
      </c>
      <c r="P2311" s="18"/>
      <c r="Q2311" s="31"/>
      <c r="R2311" s="18" t="str">
        <f>IF(Q2311&lt;&gt;"",VLOOKUP(Q2311,'Drop-down lists'!CH$8:CI$14,2,FALSE),"")</f>
        <v/>
      </c>
      <c r="S2311" s="18"/>
      <c r="T2311" s="21"/>
      <c r="U2311" s="172"/>
      <c r="V2311" s="21"/>
      <c r="W2311" s="21" t="str">
        <f>IF(T2311&lt;&gt;"",VLOOKUP(T2311,'Drop-down lists'!$BP$8:$BQ$13,2,FALSE),"")</f>
        <v/>
      </c>
      <c r="X2311" s="21"/>
      <c r="Y2311" s="21" t="str">
        <f>IF(X2311&lt;&gt;"",VLOOKUP(X2311,'Drop-down lists'!$BS$8:$BT$12,2,FALSE),"")</f>
        <v/>
      </c>
      <c r="Z2311" s="21"/>
      <c r="AA2311" s="21" t="str">
        <f>IF(Z2311&lt;&gt;"",VLOOKUP(Z2311,'Drop-down lists'!$BV$8:$BW$11,2,FALSE),"")</f>
        <v/>
      </c>
      <c r="AB2311" s="21"/>
      <c r="AC2311" s="21" t="str">
        <f>IF(AB2311&lt;&gt;"",VLOOKUP(AB2311,'Drop-down lists'!$BV$8:$BW$11,2,FALSE),"")</f>
        <v/>
      </c>
      <c r="AD2311" s="21"/>
      <c r="AE2311" s="21" t="str">
        <f>IF(AD2311&lt;&gt;"",VLOOKUP(AD2311,'Drop-down lists'!$BV$8:$BW$11,2,FALSE),"")</f>
        <v/>
      </c>
      <c r="AF2311" s="21"/>
      <c r="AG2311" s="21" t="str">
        <f>IF(AF2311&lt;&gt;"",VLOOKUP(AF2311,'Drop-down lists'!$BV$8:$BW$11,2,FALSE),"")</f>
        <v/>
      </c>
      <c r="AH2311" s="21"/>
      <c r="AI2311" s="21" t="str">
        <f>IF(AH2311&lt;&gt;"",VLOOKUP(AH2311,'Drop-down lists'!$BV$8:$BW$11,2,FALSE),"")</f>
        <v/>
      </c>
      <c r="AJ2311" s="21"/>
      <c r="AK2311" s="21" t="str">
        <f>IF(AJ2311&lt;&gt;"",VLOOKUP(AJ2311,'Drop-down lists'!$BY$8:$BZ$11,2,FALSE),"")</f>
        <v/>
      </c>
      <c r="AL2311" s="21"/>
      <c r="AM2311" s="21" t="str">
        <f>IF(AL2311&lt;&gt;"",VLOOKUP(AL2311,'Drop-down lists'!$BV$8:$BW$11,2,FALSE),"")</f>
        <v/>
      </c>
      <c r="AN2311" s="21"/>
      <c r="AO2311" s="21" t="str">
        <f>IF(AN2311&lt;&gt;"",VLOOKUP(AN2311,'Drop-down lists'!$BV$8:$BW$11,2,FALSE),"")</f>
        <v/>
      </c>
      <c r="AP2311" s="21"/>
    </row>
    <row r="2312" spans="1:42" x14ac:dyDescent="0.3">
      <c r="A2312" s="258" t="str">
        <f>IF($B2312="","-",COUNTA($B$4:$B2312))</f>
        <v>-</v>
      </c>
      <c r="B2312" s="31"/>
      <c r="C2312" s="18" t="str">
        <f>IF(B2312&lt;&gt;"",VLOOKUP(B2312,'Drop-down lists'!$A$8:$B$18,2,FALSE),"")</f>
        <v/>
      </c>
      <c r="D2312" s="18"/>
      <c r="E2312" s="31"/>
      <c r="F2312" s="18"/>
      <c r="G2312" s="27" t="str">
        <f>IF(E2312&lt;&gt;"",VLOOKUP(E2312,'Drop-down lists'!D$8:E$14,2,FALSE),"")</f>
        <v/>
      </c>
      <c r="H2312" s="32"/>
      <c r="I2312" s="32"/>
      <c r="J2312" s="20"/>
      <c r="K2312" s="33"/>
      <c r="L2312" s="21" t="str">
        <f>IF(K2312&lt;&gt;"",VLOOKUP(K2312,'Drop-down lists'!CB$8:CC$13,2,FALSE),"")</f>
        <v/>
      </c>
      <c r="M2312" s="21"/>
      <c r="N2312" s="31"/>
      <c r="O2312" s="18" t="str">
        <f>IF(N2312&lt;&gt;"",VLOOKUP(N2312,'Drop-down lists'!CE$8:CF$14,2,FALSE),"")</f>
        <v/>
      </c>
      <c r="P2312" s="18"/>
      <c r="Q2312" s="31"/>
      <c r="R2312" s="18" t="str">
        <f>IF(Q2312&lt;&gt;"",VLOOKUP(Q2312,'Drop-down lists'!CH$8:CI$14,2,FALSE),"")</f>
        <v/>
      </c>
      <c r="S2312" s="18"/>
      <c r="T2312" s="21"/>
      <c r="U2312" s="172"/>
      <c r="V2312" s="21"/>
      <c r="W2312" s="21" t="str">
        <f>IF(T2312&lt;&gt;"",VLOOKUP(T2312,'Drop-down lists'!$BP$8:$BQ$13,2,FALSE),"")</f>
        <v/>
      </c>
      <c r="X2312" s="21"/>
      <c r="Y2312" s="21" t="str">
        <f>IF(X2312&lt;&gt;"",VLOOKUP(X2312,'Drop-down lists'!$BS$8:$BT$12,2,FALSE),"")</f>
        <v/>
      </c>
      <c r="Z2312" s="21"/>
      <c r="AA2312" s="21" t="str">
        <f>IF(Z2312&lt;&gt;"",VLOOKUP(Z2312,'Drop-down lists'!$BV$8:$BW$11,2,FALSE),"")</f>
        <v/>
      </c>
      <c r="AB2312" s="21"/>
      <c r="AC2312" s="21" t="str">
        <f>IF(AB2312&lt;&gt;"",VLOOKUP(AB2312,'Drop-down lists'!$BV$8:$BW$11,2,FALSE),"")</f>
        <v/>
      </c>
      <c r="AD2312" s="21"/>
      <c r="AE2312" s="21" t="str">
        <f>IF(AD2312&lt;&gt;"",VLOOKUP(AD2312,'Drop-down lists'!$BV$8:$BW$11,2,FALSE),"")</f>
        <v/>
      </c>
      <c r="AF2312" s="21"/>
      <c r="AG2312" s="21" t="str">
        <f>IF(AF2312&lt;&gt;"",VLOOKUP(AF2312,'Drop-down lists'!$BV$8:$BW$11,2,FALSE),"")</f>
        <v/>
      </c>
      <c r="AH2312" s="21"/>
      <c r="AI2312" s="21" t="str">
        <f>IF(AH2312&lt;&gt;"",VLOOKUP(AH2312,'Drop-down lists'!$BV$8:$BW$11,2,FALSE),"")</f>
        <v/>
      </c>
      <c r="AJ2312" s="21"/>
      <c r="AK2312" s="21" t="str">
        <f>IF(AJ2312&lt;&gt;"",VLOOKUP(AJ2312,'Drop-down lists'!$BY$8:$BZ$11,2,FALSE),"")</f>
        <v/>
      </c>
      <c r="AL2312" s="21"/>
      <c r="AM2312" s="21" t="str">
        <f>IF(AL2312&lt;&gt;"",VLOOKUP(AL2312,'Drop-down lists'!$BV$8:$BW$11,2,FALSE),"")</f>
        <v/>
      </c>
      <c r="AN2312" s="21"/>
      <c r="AO2312" s="21" t="str">
        <f>IF(AN2312&lt;&gt;"",VLOOKUP(AN2312,'Drop-down lists'!$BV$8:$BW$11,2,FALSE),"")</f>
        <v/>
      </c>
      <c r="AP2312" s="21"/>
    </row>
    <row r="2313" spans="1:42" x14ac:dyDescent="0.3">
      <c r="A2313" s="258" t="str">
        <f>IF($B2313="","-",COUNTA($B$4:$B2313))</f>
        <v>-</v>
      </c>
      <c r="B2313" s="31"/>
      <c r="C2313" s="18" t="str">
        <f>IF(B2313&lt;&gt;"",VLOOKUP(B2313,'Drop-down lists'!$A$8:$B$18,2,FALSE),"")</f>
        <v/>
      </c>
      <c r="D2313" s="18"/>
      <c r="E2313" s="31"/>
      <c r="F2313" s="18"/>
      <c r="G2313" s="27" t="str">
        <f>IF(E2313&lt;&gt;"",VLOOKUP(E2313,'Drop-down lists'!D$8:E$14,2,FALSE),"")</f>
        <v/>
      </c>
      <c r="H2313" s="32"/>
      <c r="I2313" s="32"/>
      <c r="J2313" s="20"/>
      <c r="K2313" s="33"/>
      <c r="L2313" s="21" t="str">
        <f>IF(K2313&lt;&gt;"",VLOOKUP(K2313,'Drop-down lists'!CB$8:CC$13,2,FALSE),"")</f>
        <v/>
      </c>
      <c r="M2313" s="21"/>
      <c r="N2313" s="31"/>
      <c r="O2313" s="18" t="str">
        <f>IF(N2313&lt;&gt;"",VLOOKUP(N2313,'Drop-down lists'!CE$8:CF$14,2,FALSE),"")</f>
        <v/>
      </c>
      <c r="P2313" s="18"/>
      <c r="Q2313" s="31"/>
      <c r="R2313" s="18" t="str">
        <f>IF(Q2313&lt;&gt;"",VLOOKUP(Q2313,'Drop-down lists'!CH$8:CI$14,2,FALSE),"")</f>
        <v/>
      </c>
      <c r="S2313" s="18"/>
      <c r="T2313" s="21"/>
      <c r="U2313" s="172"/>
      <c r="V2313" s="21"/>
      <c r="W2313" s="21" t="str">
        <f>IF(T2313&lt;&gt;"",VLOOKUP(T2313,'Drop-down lists'!$BP$8:$BQ$13,2,FALSE),"")</f>
        <v/>
      </c>
      <c r="X2313" s="21"/>
      <c r="Y2313" s="21" t="str">
        <f>IF(X2313&lt;&gt;"",VLOOKUP(X2313,'Drop-down lists'!$BS$8:$BT$12,2,FALSE),"")</f>
        <v/>
      </c>
      <c r="Z2313" s="21"/>
      <c r="AA2313" s="21" t="str">
        <f>IF(Z2313&lt;&gt;"",VLOOKUP(Z2313,'Drop-down lists'!$BV$8:$BW$11,2,FALSE),"")</f>
        <v/>
      </c>
      <c r="AB2313" s="21"/>
      <c r="AC2313" s="21" t="str">
        <f>IF(AB2313&lt;&gt;"",VLOOKUP(AB2313,'Drop-down lists'!$BV$8:$BW$11,2,FALSE),"")</f>
        <v/>
      </c>
      <c r="AD2313" s="21"/>
      <c r="AE2313" s="21" t="str">
        <f>IF(AD2313&lt;&gt;"",VLOOKUP(AD2313,'Drop-down lists'!$BV$8:$BW$11,2,FALSE),"")</f>
        <v/>
      </c>
      <c r="AF2313" s="21"/>
      <c r="AG2313" s="21" t="str">
        <f>IF(AF2313&lt;&gt;"",VLOOKUP(AF2313,'Drop-down lists'!$BV$8:$BW$11,2,FALSE),"")</f>
        <v/>
      </c>
      <c r="AH2313" s="21"/>
      <c r="AI2313" s="21" t="str">
        <f>IF(AH2313&lt;&gt;"",VLOOKUP(AH2313,'Drop-down lists'!$BV$8:$BW$11,2,FALSE),"")</f>
        <v/>
      </c>
      <c r="AJ2313" s="21"/>
      <c r="AK2313" s="21" t="str">
        <f>IF(AJ2313&lt;&gt;"",VLOOKUP(AJ2313,'Drop-down lists'!$BY$8:$BZ$11,2,FALSE),"")</f>
        <v/>
      </c>
      <c r="AL2313" s="21"/>
      <c r="AM2313" s="21" t="str">
        <f>IF(AL2313&lt;&gt;"",VLOOKUP(AL2313,'Drop-down lists'!$BV$8:$BW$11,2,FALSE),"")</f>
        <v/>
      </c>
      <c r="AN2313" s="21"/>
      <c r="AO2313" s="21" t="str">
        <f>IF(AN2313&lt;&gt;"",VLOOKUP(AN2313,'Drop-down lists'!$BV$8:$BW$11,2,FALSE),"")</f>
        <v/>
      </c>
      <c r="AP2313" s="21"/>
    </row>
    <row r="2314" spans="1:42" x14ac:dyDescent="0.3">
      <c r="A2314" s="258" t="str">
        <f>IF($B2314="","-",COUNTA($B$4:$B2314))</f>
        <v>-</v>
      </c>
      <c r="B2314" s="31"/>
      <c r="C2314" s="18" t="str">
        <f>IF(B2314&lt;&gt;"",VLOOKUP(B2314,'Drop-down lists'!$A$8:$B$18,2,FALSE),"")</f>
        <v/>
      </c>
      <c r="D2314" s="18"/>
      <c r="E2314" s="31"/>
      <c r="F2314" s="18"/>
      <c r="G2314" s="27" t="str">
        <f>IF(E2314&lt;&gt;"",VLOOKUP(E2314,'Drop-down lists'!D$8:E$14,2,FALSE),"")</f>
        <v/>
      </c>
      <c r="H2314" s="32"/>
      <c r="I2314" s="32"/>
      <c r="J2314" s="20"/>
      <c r="K2314" s="33"/>
      <c r="L2314" s="21" t="str">
        <f>IF(K2314&lt;&gt;"",VLOOKUP(K2314,'Drop-down lists'!CB$8:CC$13,2,FALSE),"")</f>
        <v/>
      </c>
      <c r="M2314" s="21"/>
      <c r="N2314" s="31"/>
      <c r="O2314" s="18" t="str">
        <f>IF(N2314&lt;&gt;"",VLOOKUP(N2314,'Drop-down lists'!CE$8:CF$14,2,FALSE),"")</f>
        <v/>
      </c>
      <c r="P2314" s="18"/>
      <c r="Q2314" s="31"/>
      <c r="R2314" s="18" t="str">
        <f>IF(Q2314&lt;&gt;"",VLOOKUP(Q2314,'Drop-down lists'!CH$8:CI$14,2,FALSE),"")</f>
        <v/>
      </c>
      <c r="S2314" s="18"/>
      <c r="T2314" s="21"/>
      <c r="U2314" s="172"/>
      <c r="V2314" s="21"/>
      <c r="W2314" s="21" t="str">
        <f>IF(T2314&lt;&gt;"",VLOOKUP(T2314,'Drop-down lists'!$BP$8:$BQ$13,2,FALSE),"")</f>
        <v/>
      </c>
      <c r="X2314" s="21"/>
      <c r="Y2314" s="21" t="str">
        <f>IF(X2314&lt;&gt;"",VLOOKUP(X2314,'Drop-down lists'!$BS$8:$BT$12,2,FALSE),"")</f>
        <v/>
      </c>
      <c r="Z2314" s="21"/>
      <c r="AA2314" s="21" t="str">
        <f>IF(Z2314&lt;&gt;"",VLOOKUP(Z2314,'Drop-down lists'!$BV$8:$BW$11,2,FALSE),"")</f>
        <v/>
      </c>
      <c r="AB2314" s="21"/>
      <c r="AC2314" s="21" t="str">
        <f>IF(AB2314&lt;&gt;"",VLOOKUP(AB2314,'Drop-down lists'!$BV$8:$BW$11,2,FALSE),"")</f>
        <v/>
      </c>
      <c r="AD2314" s="21"/>
      <c r="AE2314" s="21" t="str">
        <f>IF(AD2314&lt;&gt;"",VLOOKUP(AD2314,'Drop-down lists'!$BV$8:$BW$11,2,FALSE),"")</f>
        <v/>
      </c>
      <c r="AF2314" s="21"/>
      <c r="AG2314" s="21" t="str">
        <f>IF(AF2314&lt;&gt;"",VLOOKUP(AF2314,'Drop-down lists'!$BV$8:$BW$11,2,FALSE),"")</f>
        <v/>
      </c>
      <c r="AH2314" s="21"/>
      <c r="AI2314" s="21" t="str">
        <f>IF(AH2314&lt;&gt;"",VLOOKUP(AH2314,'Drop-down lists'!$BV$8:$BW$11,2,FALSE),"")</f>
        <v/>
      </c>
      <c r="AJ2314" s="21"/>
      <c r="AK2314" s="21" t="str">
        <f>IF(AJ2314&lt;&gt;"",VLOOKUP(AJ2314,'Drop-down lists'!$BY$8:$BZ$11,2,FALSE),"")</f>
        <v/>
      </c>
      <c r="AL2314" s="21"/>
      <c r="AM2314" s="21" t="str">
        <f>IF(AL2314&lt;&gt;"",VLOOKUP(AL2314,'Drop-down lists'!$BV$8:$BW$11,2,FALSE),"")</f>
        <v/>
      </c>
      <c r="AN2314" s="21"/>
      <c r="AO2314" s="21" t="str">
        <f>IF(AN2314&lt;&gt;"",VLOOKUP(AN2314,'Drop-down lists'!$BV$8:$BW$11,2,FALSE),"")</f>
        <v/>
      </c>
      <c r="AP2314" s="21"/>
    </row>
    <row r="2315" spans="1:42" x14ac:dyDescent="0.3">
      <c r="A2315" s="258" t="str">
        <f>IF($B2315="","-",COUNTA($B$4:$B2315))</f>
        <v>-</v>
      </c>
      <c r="B2315" s="31"/>
      <c r="C2315" s="18" t="str">
        <f>IF(B2315&lt;&gt;"",VLOOKUP(B2315,'Drop-down lists'!$A$8:$B$18,2,FALSE),"")</f>
        <v/>
      </c>
      <c r="D2315" s="18"/>
      <c r="E2315" s="31"/>
      <c r="F2315" s="18"/>
      <c r="G2315" s="27" t="str">
        <f>IF(E2315&lt;&gt;"",VLOOKUP(E2315,'Drop-down lists'!D$8:E$14,2,FALSE),"")</f>
        <v/>
      </c>
      <c r="H2315" s="32"/>
      <c r="I2315" s="32"/>
      <c r="J2315" s="20"/>
      <c r="K2315" s="33"/>
      <c r="L2315" s="21" t="str">
        <f>IF(K2315&lt;&gt;"",VLOOKUP(K2315,'Drop-down lists'!CB$8:CC$13,2,FALSE),"")</f>
        <v/>
      </c>
      <c r="M2315" s="21"/>
      <c r="N2315" s="31"/>
      <c r="O2315" s="18" t="str">
        <f>IF(N2315&lt;&gt;"",VLOOKUP(N2315,'Drop-down lists'!CE$8:CF$14,2,FALSE),"")</f>
        <v/>
      </c>
      <c r="P2315" s="18"/>
      <c r="Q2315" s="31"/>
      <c r="R2315" s="18" t="str">
        <f>IF(Q2315&lt;&gt;"",VLOOKUP(Q2315,'Drop-down lists'!CH$8:CI$14,2,FALSE),"")</f>
        <v/>
      </c>
      <c r="S2315" s="18"/>
      <c r="T2315" s="21"/>
      <c r="U2315" s="172"/>
      <c r="V2315" s="21"/>
      <c r="W2315" s="21" t="str">
        <f>IF(T2315&lt;&gt;"",VLOOKUP(T2315,'Drop-down lists'!$BP$8:$BQ$13,2,FALSE),"")</f>
        <v/>
      </c>
      <c r="X2315" s="21"/>
      <c r="Y2315" s="21" t="str">
        <f>IF(X2315&lt;&gt;"",VLOOKUP(X2315,'Drop-down lists'!$BS$8:$BT$12,2,FALSE),"")</f>
        <v/>
      </c>
      <c r="Z2315" s="21"/>
      <c r="AA2315" s="21" t="str">
        <f>IF(Z2315&lt;&gt;"",VLOOKUP(Z2315,'Drop-down lists'!$BV$8:$BW$11,2,FALSE),"")</f>
        <v/>
      </c>
      <c r="AB2315" s="21"/>
      <c r="AC2315" s="21" t="str">
        <f>IF(AB2315&lt;&gt;"",VLOOKUP(AB2315,'Drop-down lists'!$BV$8:$BW$11,2,FALSE),"")</f>
        <v/>
      </c>
      <c r="AD2315" s="21"/>
      <c r="AE2315" s="21" t="str">
        <f>IF(AD2315&lt;&gt;"",VLOOKUP(AD2315,'Drop-down lists'!$BV$8:$BW$11,2,FALSE),"")</f>
        <v/>
      </c>
      <c r="AF2315" s="21"/>
      <c r="AG2315" s="21" t="str">
        <f>IF(AF2315&lt;&gt;"",VLOOKUP(AF2315,'Drop-down lists'!$BV$8:$BW$11,2,FALSE),"")</f>
        <v/>
      </c>
      <c r="AH2315" s="21"/>
      <c r="AI2315" s="21" t="str">
        <f>IF(AH2315&lt;&gt;"",VLOOKUP(AH2315,'Drop-down lists'!$BV$8:$BW$11,2,FALSE),"")</f>
        <v/>
      </c>
      <c r="AJ2315" s="21"/>
      <c r="AK2315" s="21" t="str">
        <f>IF(AJ2315&lt;&gt;"",VLOOKUP(AJ2315,'Drop-down lists'!$BY$8:$BZ$11,2,FALSE),"")</f>
        <v/>
      </c>
      <c r="AL2315" s="21"/>
      <c r="AM2315" s="21" t="str">
        <f>IF(AL2315&lt;&gt;"",VLOOKUP(AL2315,'Drop-down lists'!$BV$8:$BW$11,2,FALSE),"")</f>
        <v/>
      </c>
      <c r="AN2315" s="21"/>
      <c r="AO2315" s="21" t="str">
        <f>IF(AN2315&lt;&gt;"",VLOOKUP(AN2315,'Drop-down lists'!$BV$8:$BW$11,2,FALSE),"")</f>
        <v/>
      </c>
      <c r="AP2315" s="21"/>
    </row>
    <row r="2316" spans="1:42" x14ac:dyDescent="0.3">
      <c r="A2316" s="258" t="str">
        <f>IF($B2316="","-",COUNTA($B$4:$B2316))</f>
        <v>-</v>
      </c>
      <c r="B2316" s="31"/>
      <c r="C2316" s="18" t="str">
        <f>IF(B2316&lt;&gt;"",VLOOKUP(B2316,'Drop-down lists'!$A$8:$B$18,2,FALSE),"")</f>
        <v/>
      </c>
      <c r="D2316" s="18"/>
      <c r="E2316" s="31"/>
      <c r="F2316" s="18"/>
      <c r="G2316" s="27" t="str">
        <f>IF(E2316&lt;&gt;"",VLOOKUP(E2316,'Drop-down lists'!D$8:E$14,2,FALSE),"")</f>
        <v/>
      </c>
      <c r="H2316" s="32"/>
      <c r="I2316" s="32"/>
      <c r="J2316" s="20"/>
      <c r="K2316" s="33"/>
      <c r="L2316" s="21" t="str">
        <f>IF(K2316&lt;&gt;"",VLOOKUP(K2316,'Drop-down lists'!CB$8:CC$13,2,FALSE),"")</f>
        <v/>
      </c>
      <c r="M2316" s="21"/>
      <c r="N2316" s="31"/>
      <c r="O2316" s="18" t="str">
        <f>IF(N2316&lt;&gt;"",VLOOKUP(N2316,'Drop-down lists'!CE$8:CF$14,2,FALSE),"")</f>
        <v/>
      </c>
      <c r="P2316" s="18"/>
      <c r="Q2316" s="31"/>
      <c r="R2316" s="18" t="str">
        <f>IF(Q2316&lt;&gt;"",VLOOKUP(Q2316,'Drop-down lists'!CH$8:CI$14,2,FALSE),"")</f>
        <v/>
      </c>
      <c r="S2316" s="18"/>
      <c r="T2316" s="21"/>
      <c r="U2316" s="172"/>
      <c r="V2316" s="21"/>
      <c r="W2316" s="21" t="str">
        <f>IF(T2316&lt;&gt;"",VLOOKUP(T2316,'Drop-down lists'!$BP$8:$BQ$13,2,FALSE),"")</f>
        <v/>
      </c>
      <c r="X2316" s="21"/>
      <c r="Y2316" s="21" t="str">
        <f>IF(X2316&lt;&gt;"",VLOOKUP(X2316,'Drop-down lists'!$BS$8:$BT$12,2,FALSE),"")</f>
        <v/>
      </c>
      <c r="Z2316" s="21"/>
      <c r="AA2316" s="21" t="str">
        <f>IF(Z2316&lt;&gt;"",VLOOKUP(Z2316,'Drop-down lists'!$BV$8:$BW$11,2,FALSE),"")</f>
        <v/>
      </c>
      <c r="AB2316" s="21"/>
      <c r="AC2316" s="21" t="str">
        <f>IF(AB2316&lt;&gt;"",VLOOKUP(AB2316,'Drop-down lists'!$BV$8:$BW$11,2,FALSE),"")</f>
        <v/>
      </c>
      <c r="AD2316" s="21"/>
      <c r="AE2316" s="21" t="str">
        <f>IF(AD2316&lt;&gt;"",VLOOKUP(AD2316,'Drop-down lists'!$BV$8:$BW$11,2,FALSE),"")</f>
        <v/>
      </c>
      <c r="AF2316" s="21"/>
      <c r="AG2316" s="21" t="str">
        <f>IF(AF2316&lt;&gt;"",VLOOKUP(AF2316,'Drop-down lists'!$BV$8:$BW$11,2,FALSE),"")</f>
        <v/>
      </c>
      <c r="AH2316" s="21"/>
      <c r="AI2316" s="21" t="str">
        <f>IF(AH2316&lt;&gt;"",VLOOKUP(AH2316,'Drop-down lists'!$BV$8:$BW$11,2,FALSE),"")</f>
        <v/>
      </c>
      <c r="AJ2316" s="21"/>
      <c r="AK2316" s="21" t="str">
        <f>IF(AJ2316&lt;&gt;"",VLOOKUP(AJ2316,'Drop-down lists'!$BY$8:$BZ$11,2,FALSE),"")</f>
        <v/>
      </c>
      <c r="AL2316" s="21"/>
      <c r="AM2316" s="21" t="str">
        <f>IF(AL2316&lt;&gt;"",VLOOKUP(AL2316,'Drop-down lists'!$BV$8:$BW$11,2,FALSE),"")</f>
        <v/>
      </c>
      <c r="AN2316" s="21"/>
      <c r="AO2316" s="21" t="str">
        <f>IF(AN2316&lt;&gt;"",VLOOKUP(AN2316,'Drop-down lists'!$BV$8:$BW$11,2,FALSE),"")</f>
        <v/>
      </c>
      <c r="AP2316" s="21"/>
    </row>
    <row r="2317" spans="1:42" x14ac:dyDescent="0.3">
      <c r="A2317" s="258" t="str">
        <f>IF($B2317="","-",COUNTA($B$4:$B2317))</f>
        <v>-</v>
      </c>
      <c r="B2317" s="31"/>
      <c r="C2317" s="18" t="str">
        <f>IF(B2317&lt;&gt;"",VLOOKUP(B2317,'Drop-down lists'!$A$8:$B$18,2,FALSE),"")</f>
        <v/>
      </c>
      <c r="D2317" s="18"/>
      <c r="E2317" s="31"/>
      <c r="F2317" s="18"/>
      <c r="G2317" s="27" t="str">
        <f>IF(E2317&lt;&gt;"",VLOOKUP(E2317,'Drop-down lists'!D$8:E$14,2,FALSE),"")</f>
        <v/>
      </c>
      <c r="H2317" s="32"/>
      <c r="I2317" s="32"/>
      <c r="J2317" s="20"/>
      <c r="K2317" s="33"/>
      <c r="L2317" s="21" t="str">
        <f>IF(K2317&lt;&gt;"",VLOOKUP(K2317,'Drop-down lists'!CB$8:CC$13,2,FALSE),"")</f>
        <v/>
      </c>
      <c r="M2317" s="21"/>
      <c r="N2317" s="31"/>
      <c r="O2317" s="18" t="str">
        <f>IF(N2317&lt;&gt;"",VLOOKUP(N2317,'Drop-down lists'!CE$8:CF$14,2,FALSE),"")</f>
        <v/>
      </c>
      <c r="P2317" s="18"/>
      <c r="Q2317" s="31"/>
      <c r="R2317" s="18" t="str">
        <f>IF(Q2317&lt;&gt;"",VLOOKUP(Q2317,'Drop-down lists'!CH$8:CI$14,2,FALSE),"")</f>
        <v/>
      </c>
      <c r="S2317" s="18"/>
      <c r="T2317" s="21"/>
      <c r="U2317" s="172"/>
      <c r="V2317" s="21"/>
      <c r="W2317" s="21" t="str">
        <f>IF(T2317&lt;&gt;"",VLOOKUP(T2317,'Drop-down lists'!$BP$8:$BQ$13,2,FALSE),"")</f>
        <v/>
      </c>
      <c r="X2317" s="21"/>
      <c r="Y2317" s="21" t="str">
        <f>IF(X2317&lt;&gt;"",VLOOKUP(X2317,'Drop-down lists'!$BS$8:$BT$12,2,FALSE),"")</f>
        <v/>
      </c>
      <c r="Z2317" s="21"/>
      <c r="AA2317" s="21" t="str">
        <f>IF(Z2317&lt;&gt;"",VLOOKUP(Z2317,'Drop-down lists'!$BV$8:$BW$11,2,FALSE),"")</f>
        <v/>
      </c>
      <c r="AB2317" s="21"/>
      <c r="AC2317" s="21" t="str">
        <f>IF(AB2317&lt;&gt;"",VLOOKUP(AB2317,'Drop-down lists'!$BV$8:$BW$11,2,FALSE),"")</f>
        <v/>
      </c>
      <c r="AD2317" s="21"/>
      <c r="AE2317" s="21" t="str">
        <f>IF(AD2317&lt;&gt;"",VLOOKUP(AD2317,'Drop-down lists'!$BV$8:$BW$11,2,FALSE),"")</f>
        <v/>
      </c>
      <c r="AF2317" s="21"/>
      <c r="AG2317" s="21" t="str">
        <f>IF(AF2317&lt;&gt;"",VLOOKUP(AF2317,'Drop-down lists'!$BV$8:$BW$11,2,FALSE),"")</f>
        <v/>
      </c>
      <c r="AH2317" s="21"/>
      <c r="AI2317" s="21" t="str">
        <f>IF(AH2317&lt;&gt;"",VLOOKUP(AH2317,'Drop-down lists'!$BV$8:$BW$11,2,FALSE),"")</f>
        <v/>
      </c>
      <c r="AJ2317" s="21"/>
      <c r="AK2317" s="21" t="str">
        <f>IF(AJ2317&lt;&gt;"",VLOOKUP(AJ2317,'Drop-down lists'!$BY$8:$BZ$11,2,FALSE),"")</f>
        <v/>
      </c>
      <c r="AL2317" s="21"/>
      <c r="AM2317" s="21" t="str">
        <f>IF(AL2317&lt;&gt;"",VLOOKUP(AL2317,'Drop-down lists'!$BV$8:$BW$11,2,FALSE),"")</f>
        <v/>
      </c>
      <c r="AN2317" s="21"/>
      <c r="AO2317" s="21" t="str">
        <f>IF(AN2317&lt;&gt;"",VLOOKUP(AN2317,'Drop-down lists'!$BV$8:$BW$11,2,FALSE),"")</f>
        <v/>
      </c>
      <c r="AP2317" s="21"/>
    </row>
    <row r="2318" spans="1:42" x14ac:dyDescent="0.3">
      <c r="A2318" s="258" t="str">
        <f>IF($B2318="","-",COUNTA($B$4:$B2318))</f>
        <v>-</v>
      </c>
      <c r="B2318" s="31"/>
      <c r="C2318" s="18" t="str">
        <f>IF(B2318&lt;&gt;"",VLOOKUP(B2318,'Drop-down lists'!$A$8:$B$18,2,FALSE),"")</f>
        <v/>
      </c>
      <c r="D2318" s="18"/>
      <c r="E2318" s="31"/>
      <c r="F2318" s="18"/>
      <c r="G2318" s="27" t="str">
        <f>IF(E2318&lt;&gt;"",VLOOKUP(E2318,'Drop-down lists'!D$8:E$14,2,FALSE),"")</f>
        <v/>
      </c>
      <c r="H2318" s="32"/>
      <c r="I2318" s="32"/>
      <c r="J2318" s="20"/>
      <c r="K2318" s="33"/>
      <c r="L2318" s="21" t="str">
        <f>IF(K2318&lt;&gt;"",VLOOKUP(K2318,'Drop-down lists'!CB$8:CC$13,2,FALSE),"")</f>
        <v/>
      </c>
      <c r="M2318" s="21"/>
      <c r="N2318" s="31"/>
      <c r="O2318" s="18" t="str">
        <f>IF(N2318&lt;&gt;"",VLOOKUP(N2318,'Drop-down lists'!CE$8:CF$14,2,FALSE),"")</f>
        <v/>
      </c>
      <c r="P2318" s="18"/>
      <c r="Q2318" s="31"/>
      <c r="R2318" s="18" t="str">
        <f>IF(Q2318&lt;&gt;"",VLOOKUP(Q2318,'Drop-down lists'!CH$8:CI$14,2,FALSE),"")</f>
        <v/>
      </c>
      <c r="S2318" s="18"/>
      <c r="T2318" s="21"/>
      <c r="U2318" s="172"/>
      <c r="V2318" s="21"/>
      <c r="W2318" s="21" t="str">
        <f>IF(T2318&lt;&gt;"",VLOOKUP(T2318,'Drop-down lists'!$BP$8:$BQ$13,2,FALSE),"")</f>
        <v/>
      </c>
      <c r="X2318" s="21"/>
      <c r="Y2318" s="21" t="str">
        <f>IF(X2318&lt;&gt;"",VLOOKUP(X2318,'Drop-down lists'!$BS$8:$BT$12,2,FALSE),"")</f>
        <v/>
      </c>
      <c r="Z2318" s="21"/>
      <c r="AA2318" s="21" t="str">
        <f>IF(Z2318&lt;&gt;"",VLOOKUP(Z2318,'Drop-down lists'!$BV$8:$BW$11,2,FALSE),"")</f>
        <v/>
      </c>
      <c r="AB2318" s="21"/>
      <c r="AC2318" s="21" t="str">
        <f>IF(AB2318&lt;&gt;"",VLOOKUP(AB2318,'Drop-down lists'!$BV$8:$BW$11,2,FALSE),"")</f>
        <v/>
      </c>
      <c r="AD2318" s="21"/>
      <c r="AE2318" s="21" t="str">
        <f>IF(AD2318&lt;&gt;"",VLOOKUP(AD2318,'Drop-down lists'!$BV$8:$BW$11,2,FALSE),"")</f>
        <v/>
      </c>
      <c r="AF2318" s="21"/>
      <c r="AG2318" s="21" t="str">
        <f>IF(AF2318&lt;&gt;"",VLOOKUP(AF2318,'Drop-down lists'!$BV$8:$BW$11,2,FALSE),"")</f>
        <v/>
      </c>
      <c r="AH2318" s="21"/>
      <c r="AI2318" s="21" t="str">
        <f>IF(AH2318&lt;&gt;"",VLOOKUP(AH2318,'Drop-down lists'!$BV$8:$BW$11,2,FALSE),"")</f>
        <v/>
      </c>
      <c r="AJ2318" s="21"/>
      <c r="AK2318" s="21" t="str">
        <f>IF(AJ2318&lt;&gt;"",VLOOKUP(AJ2318,'Drop-down lists'!$BY$8:$BZ$11,2,FALSE),"")</f>
        <v/>
      </c>
      <c r="AL2318" s="21"/>
      <c r="AM2318" s="21" t="str">
        <f>IF(AL2318&lt;&gt;"",VLOOKUP(AL2318,'Drop-down lists'!$BV$8:$BW$11,2,FALSE),"")</f>
        <v/>
      </c>
      <c r="AN2318" s="21"/>
      <c r="AO2318" s="21" t="str">
        <f>IF(AN2318&lt;&gt;"",VLOOKUP(AN2318,'Drop-down lists'!$BV$8:$BW$11,2,FALSE),"")</f>
        <v/>
      </c>
      <c r="AP2318" s="21"/>
    </row>
    <row r="2319" spans="1:42" x14ac:dyDescent="0.3">
      <c r="A2319" s="258" t="str">
        <f>IF($B2319="","-",COUNTA($B$4:$B2319))</f>
        <v>-</v>
      </c>
      <c r="B2319" s="31"/>
      <c r="C2319" s="18" t="str">
        <f>IF(B2319&lt;&gt;"",VLOOKUP(B2319,'Drop-down lists'!$A$8:$B$18,2,FALSE),"")</f>
        <v/>
      </c>
      <c r="D2319" s="18"/>
      <c r="E2319" s="31"/>
      <c r="F2319" s="18"/>
      <c r="G2319" s="27" t="str">
        <f>IF(E2319&lt;&gt;"",VLOOKUP(E2319,'Drop-down lists'!D$8:E$14,2,FALSE),"")</f>
        <v/>
      </c>
      <c r="H2319" s="32"/>
      <c r="I2319" s="32"/>
      <c r="J2319" s="20"/>
      <c r="K2319" s="33"/>
      <c r="L2319" s="21" t="str">
        <f>IF(K2319&lt;&gt;"",VLOOKUP(K2319,'Drop-down lists'!CB$8:CC$13,2,FALSE),"")</f>
        <v/>
      </c>
      <c r="M2319" s="21"/>
      <c r="N2319" s="31"/>
      <c r="O2319" s="18" t="str">
        <f>IF(N2319&lt;&gt;"",VLOOKUP(N2319,'Drop-down lists'!CE$8:CF$14,2,FALSE),"")</f>
        <v/>
      </c>
      <c r="P2319" s="18"/>
      <c r="Q2319" s="31"/>
      <c r="R2319" s="18" t="str">
        <f>IF(Q2319&lt;&gt;"",VLOOKUP(Q2319,'Drop-down lists'!CH$8:CI$14,2,FALSE),"")</f>
        <v/>
      </c>
      <c r="S2319" s="18"/>
      <c r="T2319" s="21"/>
      <c r="U2319" s="172"/>
      <c r="V2319" s="21"/>
      <c r="W2319" s="21" t="str">
        <f>IF(T2319&lt;&gt;"",VLOOKUP(T2319,'Drop-down lists'!$BP$8:$BQ$13,2,FALSE),"")</f>
        <v/>
      </c>
      <c r="X2319" s="21"/>
      <c r="Y2319" s="21" t="str">
        <f>IF(X2319&lt;&gt;"",VLOOKUP(X2319,'Drop-down lists'!$BS$8:$BT$12,2,FALSE),"")</f>
        <v/>
      </c>
      <c r="Z2319" s="21"/>
      <c r="AA2319" s="21" t="str">
        <f>IF(Z2319&lt;&gt;"",VLOOKUP(Z2319,'Drop-down lists'!$BV$8:$BW$11,2,FALSE),"")</f>
        <v/>
      </c>
      <c r="AB2319" s="21"/>
      <c r="AC2319" s="21" t="str">
        <f>IF(AB2319&lt;&gt;"",VLOOKUP(AB2319,'Drop-down lists'!$BV$8:$BW$11,2,FALSE),"")</f>
        <v/>
      </c>
      <c r="AD2319" s="21"/>
      <c r="AE2319" s="21" t="str">
        <f>IF(AD2319&lt;&gt;"",VLOOKUP(AD2319,'Drop-down lists'!$BV$8:$BW$11,2,FALSE),"")</f>
        <v/>
      </c>
      <c r="AF2319" s="21"/>
      <c r="AG2319" s="21" t="str">
        <f>IF(AF2319&lt;&gt;"",VLOOKUP(AF2319,'Drop-down lists'!$BV$8:$BW$11,2,FALSE),"")</f>
        <v/>
      </c>
      <c r="AH2319" s="21"/>
      <c r="AI2319" s="21" t="str">
        <f>IF(AH2319&lt;&gt;"",VLOOKUP(AH2319,'Drop-down lists'!$BV$8:$BW$11,2,FALSE),"")</f>
        <v/>
      </c>
      <c r="AJ2319" s="21"/>
      <c r="AK2319" s="21" t="str">
        <f>IF(AJ2319&lt;&gt;"",VLOOKUP(AJ2319,'Drop-down lists'!$BY$8:$BZ$11,2,FALSE),"")</f>
        <v/>
      </c>
      <c r="AL2319" s="21"/>
      <c r="AM2319" s="21" t="str">
        <f>IF(AL2319&lt;&gt;"",VLOOKUP(AL2319,'Drop-down lists'!$BV$8:$BW$11,2,FALSE),"")</f>
        <v/>
      </c>
      <c r="AN2319" s="21"/>
      <c r="AO2319" s="21" t="str">
        <f>IF(AN2319&lt;&gt;"",VLOOKUP(AN2319,'Drop-down lists'!$BV$8:$BW$11,2,FALSE),"")</f>
        <v/>
      </c>
      <c r="AP2319" s="21"/>
    </row>
    <row r="2320" spans="1:42" x14ac:dyDescent="0.3">
      <c r="A2320" s="258" t="str">
        <f>IF($B2320="","-",COUNTA($B$4:$B2320))</f>
        <v>-</v>
      </c>
      <c r="B2320" s="31"/>
      <c r="C2320" s="18" t="str">
        <f>IF(B2320&lt;&gt;"",VLOOKUP(B2320,'Drop-down lists'!$A$8:$B$18,2,FALSE),"")</f>
        <v/>
      </c>
      <c r="D2320" s="18"/>
      <c r="E2320" s="31"/>
      <c r="F2320" s="18"/>
      <c r="G2320" s="27" t="str">
        <f>IF(E2320&lt;&gt;"",VLOOKUP(E2320,'Drop-down lists'!D$8:E$14,2,FALSE),"")</f>
        <v/>
      </c>
      <c r="H2320" s="32"/>
      <c r="I2320" s="32"/>
      <c r="J2320" s="20"/>
      <c r="K2320" s="33"/>
      <c r="L2320" s="21" t="str">
        <f>IF(K2320&lt;&gt;"",VLOOKUP(K2320,'Drop-down lists'!CB$8:CC$13,2,FALSE),"")</f>
        <v/>
      </c>
      <c r="M2320" s="21"/>
      <c r="N2320" s="31"/>
      <c r="O2320" s="18" t="str">
        <f>IF(N2320&lt;&gt;"",VLOOKUP(N2320,'Drop-down lists'!CE$8:CF$14,2,FALSE),"")</f>
        <v/>
      </c>
      <c r="P2320" s="18"/>
      <c r="Q2320" s="31"/>
      <c r="R2320" s="18" t="str">
        <f>IF(Q2320&lt;&gt;"",VLOOKUP(Q2320,'Drop-down lists'!CH$8:CI$14,2,FALSE),"")</f>
        <v/>
      </c>
      <c r="S2320" s="18"/>
      <c r="T2320" s="21"/>
      <c r="U2320" s="172"/>
      <c r="V2320" s="21"/>
      <c r="W2320" s="21" t="str">
        <f>IF(T2320&lt;&gt;"",VLOOKUP(T2320,'Drop-down lists'!$BP$8:$BQ$13,2,FALSE),"")</f>
        <v/>
      </c>
      <c r="X2320" s="21"/>
      <c r="Y2320" s="21" t="str">
        <f>IF(X2320&lt;&gt;"",VLOOKUP(X2320,'Drop-down lists'!$BS$8:$BT$12,2,FALSE),"")</f>
        <v/>
      </c>
      <c r="Z2320" s="21"/>
      <c r="AA2320" s="21" t="str">
        <f>IF(Z2320&lt;&gt;"",VLOOKUP(Z2320,'Drop-down lists'!$BV$8:$BW$11,2,FALSE),"")</f>
        <v/>
      </c>
      <c r="AB2320" s="21"/>
      <c r="AC2320" s="21" t="str">
        <f>IF(AB2320&lt;&gt;"",VLOOKUP(AB2320,'Drop-down lists'!$BV$8:$BW$11,2,FALSE),"")</f>
        <v/>
      </c>
      <c r="AD2320" s="21"/>
      <c r="AE2320" s="21" t="str">
        <f>IF(AD2320&lt;&gt;"",VLOOKUP(AD2320,'Drop-down lists'!$BV$8:$BW$11,2,FALSE),"")</f>
        <v/>
      </c>
      <c r="AF2320" s="21"/>
      <c r="AG2320" s="21" t="str">
        <f>IF(AF2320&lt;&gt;"",VLOOKUP(AF2320,'Drop-down lists'!$BV$8:$BW$11,2,FALSE),"")</f>
        <v/>
      </c>
      <c r="AH2320" s="21"/>
      <c r="AI2320" s="21" t="str">
        <f>IF(AH2320&lt;&gt;"",VLOOKUP(AH2320,'Drop-down lists'!$BV$8:$BW$11,2,FALSE),"")</f>
        <v/>
      </c>
      <c r="AJ2320" s="21"/>
      <c r="AK2320" s="21" t="str">
        <f>IF(AJ2320&lt;&gt;"",VLOOKUP(AJ2320,'Drop-down lists'!$BY$8:$BZ$11,2,FALSE),"")</f>
        <v/>
      </c>
      <c r="AL2320" s="21"/>
      <c r="AM2320" s="21" t="str">
        <f>IF(AL2320&lt;&gt;"",VLOOKUP(AL2320,'Drop-down lists'!$BV$8:$BW$11,2,FALSE),"")</f>
        <v/>
      </c>
      <c r="AN2320" s="21"/>
      <c r="AO2320" s="21" t="str">
        <f>IF(AN2320&lt;&gt;"",VLOOKUP(AN2320,'Drop-down lists'!$BV$8:$BW$11,2,FALSE),"")</f>
        <v/>
      </c>
      <c r="AP2320" s="21"/>
    </row>
    <row r="2321" spans="1:42" x14ac:dyDescent="0.3">
      <c r="A2321" s="258" t="str">
        <f>IF($B2321="","-",COUNTA($B$4:$B2321))</f>
        <v>-</v>
      </c>
      <c r="B2321" s="31"/>
      <c r="C2321" s="18" t="str">
        <f>IF(B2321&lt;&gt;"",VLOOKUP(B2321,'Drop-down lists'!$A$8:$B$18,2,FALSE),"")</f>
        <v/>
      </c>
      <c r="D2321" s="18"/>
      <c r="E2321" s="31"/>
      <c r="F2321" s="18"/>
      <c r="G2321" s="27" t="str">
        <f>IF(E2321&lt;&gt;"",VLOOKUP(E2321,'Drop-down lists'!D$8:E$14,2,FALSE),"")</f>
        <v/>
      </c>
      <c r="H2321" s="32"/>
      <c r="I2321" s="32"/>
      <c r="J2321" s="20"/>
      <c r="K2321" s="33"/>
      <c r="L2321" s="21" t="str">
        <f>IF(K2321&lt;&gt;"",VLOOKUP(K2321,'Drop-down lists'!CB$8:CC$13,2,FALSE),"")</f>
        <v/>
      </c>
      <c r="M2321" s="21"/>
      <c r="N2321" s="31"/>
      <c r="O2321" s="18" t="str">
        <f>IF(N2321&lt;&gt;"",VLOOKUP(N2321,'Drop-down lists'!CE$8:CF$14,2,FALSE),"")</f>
        <v/>
      </c>
      <c r="P2321" s="18"/>
      <c r="Q2321" s="31"/>
      <c r="R2321" s="18" t="str">
        <f>IF(Q2321&lt;&gt;"",VLOOKUP(Q2321,'Drop-down lists'!CH$8:CI$14,2,FALSE),"")</f>
        <v/>
      </c>
      <c r="S2321" s="18"/>
      <c r="T2321" s="21"/>
      <c r="U2321" s="172"/>
      <c r="V2321" s="21"/>
      <c r="W2321" s="21" t="str">
        <f>IF(T2321&lt;&gt;"",VLOOKUP(T2321,'Drop-down lists'!$BP$8:$BQ$13,2,FALSE),"")</f>
        <v/>
      </c>
      <c r="X2321" s="21"/>
      <c r="Y2321" s="21" t="str">
        <f>IF(X2321&lt;&gt;"",VLOOKUP(X2321,'Drop-down lists'!$BS$8:$BT$12,2,FALSE),"")</f>
        <v/>
      </c>
      <c r="Z2321" s="21"/>
      <c r="AA2321" s="21" t="str">
        <f>IF(Z2321&lt;&gt;"",VLOOKUP(Z2321,'Drop-down lists'!$BV$8:$BW$11,2,FALSE),"")</f>
        <v/>
      </c>
      <c r="AB2321" s="21"/>
      <c r="AC2321" s="21" t="str">
        <f>IF(AB2321&lt;&gt;"",VLOOKUP(AB2321,'Drop-down lists'!$BV$8:$BW$11,2,FALSE),"")</f>
        <v/>
      </c>
      <c r="AD2321" s="21"/>
      <c r="AE2321" s="21" t="str">
        <f>IF(AD2321&lt;&gt;"",VLOOKUP(AD2321,'Drop-down lists'!$BV$8:$BW$11,2,FALSE),"")</f>
        <v/>
      </c>
      <c r="AF2321" s="21"/>
      <c r="AG2321" s="21" t="str">
        <f>IF(AF2321&lt;&gt;"",VLOOKUP(AF2321,'Drop-down lists'!$BV$8:$BW$11,2,FALSE),"")</f>
        <v/>
      </c>
      <c r="AH2321" s="21"/>
      <c r="AI2321" s="21" t="str">
        <f>IF(AH2321&lt;&gt;"",VLOOKUP(AH2321,'Drop-down lists'!$BV$8:$BW$11,2,FALSE),"")</f>
        <v/>
      </c>
      <c r="AJ2321" s="21"/>
      <c r="AK2321" s="21" t="str">
        <f>IF(AJ2321&lt;&gt;"",VLOOKUP(AJ2321,'Drop-down lists'!$BY$8:$BZ$11,2,FALSE),"")</f>
        <v/>
      </c>
      <c r="AL2321" s="21"/>
      <c r="AM2321" s="21" t="str">
        <f>IF(AL2321&lt;&gt;"",VLOOKUP(AL2321,'Drop-down lists'!$BV$8:$BW$11,2,FALSE),"")</f>
        <v/>
      </c>
      <c r="AN2321" s="21"/>
      <c r="AO2321" s="21" t="str">
        <f>IF(AN2321&lt;&gt;"",VLOOKUP(AN2321,'Drop-down lists'!$BV$8:$BW$11,2,FALSE),"")</f>
        <v/>
      </c>
      <c r="AP2321" s="21"/>
    </row>
    <row r="2322" spans="1:42" x14ac:dyDescent="0.3">
      <c r="A2322" s="258" t="str">
        <f>IF($B2322="","-",COUNTA($B$4:$B2322))</f>
        <v>-</v>
      </c>
      <c r="B2322" s="31"/>
      <c r="C2322" s="18" t="str">
        <f>IF(B2322&lt;&gt;"",VLOOKUP(B2322,'Drop-down lists'!$A$8:$B$18,2,FALSE),"")</f>
        <v/>
      </c>
      <c r="D2322" s="18"/>
      <c r="E2322" s="31"/>
      <c r="F2322" s="18"/>
      <c r="G2322" s="27" t="str">
        <f>IF(E2322&lt;&gt;"",VLOOKUP(E2322,'Drop-down lists'!D$8:E$14,2,FALSE),"")</f>
        <v/>
      </c>
      <c r="H2322" s="32"/>
      <c r="I2322" s="32"/>
      <c r="J2322" s="20"/>
      <c r="K2322" s="33"/>
      <c r="L2322" s="21" t="str">
        <f>IF(K2322&lt;&gt;"",VLOOKUP(K2322,'Drop-down lists'!CB$8:CC$13,2,FALSE),"")</f>
        <v/>
      </c>
      <c r="M2322" s="21"/>
      <c r="N2322" s="31"/>
      <c r="O2322" s="18" t="str">
        <f>IF(N2322&lt;&gt;"",VLOOKUP(N2322,'Drop-down lists'!CE$8:CF$14,2,FALSE),"")</f>
        <v/>
      </c>
      <c r="P2322" s="18"/>
      <c r="Q2322" s="31"/>
      <c r="R2322" s="18" t="str">
        <f>IF(Q2322&lt;&gt;"",VLOOKUP(Q2322,'Drop-down lists'!CH$8:CI$14,2,FALSE),"")</f>
        <v/>
      </c>
      <c r="S2322" s="18"/>
      <c r="T2322" s="21"/>
      <c r="U2322" s="172"/>
      <c r="V2322" s="21"/>
      <c r="W2322" s="21" t="str">
        <f>IF(T2322&lt;&gt;"",VLOOKUP(T2322,'Drop-down lists'!$BP$8:$BQ$13,2,FALSE),"")</f>
        <v/>
      </c>
      <c r="X2322" s="21"/>
      <c r="Y2322" s="21" t="str">
        <f>IF(X2322&lt;&gt;"",VLOOKUP(X2322,'Drop-down lists'!$BS$8:$BT$12,2,FALSE),"")</f>
        <v/>
      </c>
      <c r="Z2322" s="21"/>
      <c r="AA2322" s="21" t="str">
        <f>IF(Z2322&lt;&gt;"",VLOOKUP(Z2322,'Drop-down lists'!$BV$8:$BW$11,2,FALSE),"")</f>
        <v/>
      </c>
      <c r="AB2322" s="21"/>
      <c r="AC2322" s="21" t="str">
        <f>IF(AB2322&lt;&gt;"",VLOOKUP(AB2322,'Drop-down lists'!$BV$8:$BW$11,2,FALSE),"")</f>
        <v/>
      </c>
      <c r="AD2322" s="21"/>
      <c r="AE2322" s="21" t="str">
        <f>IF(AD2322&lt;&gt;"",VLOOKUP(AD2322,'Drop-down lists'!$BV$8:$BW$11,2,FALSE),"")</f>
        <v/>
      </c>
      <c r="AF2322" s="21"/>
      <c r="AG2322" s="21" t="str">
        <f>IF(AF2322&lt;&gt;"",VLOOKUP(AF2322,'Drop-down lists'!$BV$8:$BW$11,2,FALSE),"")</f>
        <v/>
      </c>
      <c r="AH2322" s="21"/>
      <c r="AI2322" s="21" t="str">
        <f>IF(AH2322&lt;&gt;"",VLOOKUP(AH2322,'Drop-down lists'!$BV$8:$BW$11,2,FALSE),"")</f>
        <v/>
      </c>
      <c r="AJ2322" s="21"/>
      <c r="AK2322" s="21" t="str">
        <f>IF(AJ2322&lt;&gt;"",VLOOKUP(AJ2322,'Drop-down lists'!$BY$8:$BZ$11,2,FALSE),"")</f>
        <v/>
      </c>
      <c r="AL2322" s="21"/>
      <c r="AM2322" s="21" t="str">
        <f>IF(AL2322&lt;&gt;"",VLOOKUP(AL2322,'Drop-down lists'!$BV$8:$BW$11,2,FALSE),"")</f>
        <v/>
      </c>
      <c r="AN2322" s="21"/>
      <c r="AO2322" s="21" t="str">
        <f>IF(AN2322&lt;&gt;"",VLOOKUP(AN2322,'Drop-down lists'!$BV$8:$BW$11,2,FALSE),"")</f>
        <v/>
      </c>
      <c r="AP2322" s="21"/>
    </row>
    <row r="2323" spans="1:42" x14ac:dyDescent="0.3">
      <c r="A2323" s="258" t="str">
        <f>IF($B2323="","-",COUNTA($B$4:$B2323))</f>
        <v>-</v>
      </c>
      <c r="B2323" s="31"/>
      <c r="C2323" s="18" t="str">
        <f>IF(B2323&lt;&gt;"",VLOOKUP(B2323,'Drop-down lists'!$A$8:$B$18,2,FALSE),"")</f>
        <v/>
      </c>
      <c r="D2323" s="18"/>
      <c r="E2323" s="31"/>
      <c r="F2323" s="18"/>
      <c r="G2323" s="27" t="str">
        <f>IF(E2323&lt;&gt;"",VLOOKUP(E2323,'Drop-down lists'!D$8:E$14,2,FALSE),"")</f>
        <v/>
      </c>
      <c r="H2323" s="32"/>
      <c r="I2323" s="32"/>
      <c r="J2323" s="20"/>
      <c r="K2323" s="33"/>
      <c r="L2323" s="21" t="str">
        <f>IF(K2323&lt;&gt;"",VLOOKUP(K2323,'Drop-down lists'!CB$8:CC$13,2,FALSE),"")</f>
        <v/>
      </c>
      <c r="M2323" s="21"/>
      <c r="N2323" s="31"/>
      <c r="O2323" s="18" t="str">
        <f>IF(N2323&lt;&gt;"",VLOOKUP(N2323,'Drop-down lists'!CE$8:CF$14,2,FALSE),"")</f>
        <v/>
      </c>
      <c r="P2323" s="18"/>
      <c r="Q2323" s="31"/>
      <c r="R2323" s="18" t="str">
        <f>IF(Q2323&lt;&gt;"",VLOOKUP(Q2323,'Drop-down lists'!CH$8:CI$14,2,FALSE),"")</f>
        <v/>
      </c>
      <c r="S2323" s="18"/>
      <c r="T2323" s="21"/>
      <c r="U2323" s="172"/>
      <c r="V2323" s="21"/>
      <c r="W2323" s="21" t="str">
        <f>IF(T2323&lt;&gt;"",VLOOKUP(T2323,'Drop-down lists'!$BP$8:$BQ$13,2,FALSE),"")</f>
        <v/>
      </c>
      <c r="X2323" s="21"/>
      <c r="Y2323" s="21" t="str">
        <f>IF(X2323&lt;&gt;"",VLOOKUP(X2323,'Drop-down lists'!$BS$8:$BT$12,2,FALSE),"")</f>
        <v/>
      </c>
      <c r="Z2323" s="21"/>
      <c r="AA2323" s="21" t="str">
        <f>IF(Z2323&lt;&gt;"",VLOOKUP(Z2323,'Drop-down lists'!$BV$8:$BW$11,2,FALSE),"")</f>
        <v/>
      </c>
      <c r="AB2323" s="21"/>
      <c r="AC2323" s="21" t="str">
        <f>IF(AB2323&lt;&gt;"",VLOOKUP(AB2323,'Drop-down lists'!$BV$8:$BW$11,2,FALSE),"")</f>
        <v/>
      </c>
      <c r="AD2323" s="21"/>
      <c r="AE2323" s="21" t="str">
        <f>IF(AD2323&lt;&gt;"",VLOOKUP(AD2323,'Drop-down lists'!$BV$8:$BW$11,2,FALSE),"")</f>
        <v/>
      </c>
      <c r="AF2323" s="21"/>
      <c r="AG2323" s="21" t="str">
        <f>IF(AF2323&lt;&gt;"",VLOOKUP(AF2323,'Drop-down lists'!$BV$8:$BW$11,2,FALSE),"")</f>
        <v/>
      </c>
      <c r="AH2323" s="21"/>
      <c r="AI2323" s="21" t="str">
        <f>IF(AH2323&lt;&gt;"",VLOOKUP(AH2323,'Drop-down lists'!$BV$8:$BW$11,2,FALSE),"")</f>
        <v/>
      </c>
      <c r="AJ2323" s="21"/>
      <c r="AK2323" s="21" t="str">
        <f>IF(AJ2323&lt;&gt;"",VLOOKUP(AJ2323,'Drop-down lists'!$BY$8:$BZ$11,2,FALSE),"")</f>
        <v/>
      </c>
      <c r="AL2323" s="21"/>
      <c r="AM2323" s="21" t="str">
        <f>IF(AL2323&lt;&gt;"",VLOOKUP(AL2323,'Drop-down lists'!$BV$8:$BW$11,2,FALSE),"")</f>
        <v/>
      </c>
      <c r="AN2323" s="21"/>
      <c r="AO2323" s="21" t="str">
        <f>IF(AN2323&lt;&gt;"",VLOOKUP(AN2323,'Drop-down lists'!$BV$8:$BW$11,2,FALSE),"")</f>
        <v/>
      </c>
      <c r="AP2323" s="21"/>
    </row>
    <row r="2324" spans="1:42" x14ac:dyDescent="0.3">
      <c r="A2324" s="258" t="str">
        <f>IF($B2324="","-",COUNTA($B$4:$B2324))</f>
        <v>-</v>
      </c>
      <c r="B2324" s="31"/>
      <c r="C2324" s="18" t="str">
        <f>IF(B2324&lt;&gt;"",VLOOKUP(B2324,'Drop-down lists'!$A$8:$B$18,2,FALSE),"")</f>
        <v/>
      </c>
      <c r="D2324" s="18"/>
      <c r="E2324" s="31"/>
      <c r="F2324" s="18"/>
      <c r="G2324" s="27" t="str">
        <f>IF(E2324&lt;&gt;"",VLOOKUP(E2324,'Drop-down lists'!D$8:E$14,2,FALSE),"")</f>
        <v/>
      </c>
      <c r="H2324" s="32"/>
      <c r="I2324" s="32"/>
      <c r="J2324" s="20"/>
      <c r="K2324" s="33"/>
      <c r="L2324" s="21" t="str">
        <f>IF(K2324&lt;&gt;"",VLOOKUP(K2324,'Drop-down lists'!CB$8:CC$13,2,FALSE),"")</f>
        <v/>
      </c>
      <c r="M2324" s="21"/>
      <c r="N2324" s="31"/>
      <c r="O2324" s="18" t="str">
        <f>IF(N2324&lt;&gt;"",VLOOKUP(N2324,'Drop-down lists'!CE$8:CF$14,2,FALSE),"")</f>
        <v/>
      </c>
      <c r="P2324" s="18"/>
      <c r="Q2324" s="31"/>
      <c r="R2324" s="18" t="str">
        <f>IF(Q2324&lt;&gt;"",VLOOKUP(Q2324,'Drop-down lists'!CH$8:CI$14,2,FALSE),"")</f>
        <v/>
      </c>
      <c r="S2324" s="18"/>
      <c r="T2324" s="21"/>
      <c r="U2324" s="172"/>
      <c r="V2324" s="21"/>
      <c r="W2324" s="21" t="str">
        <f>IF(T2324&lt;&gt;"",VLOOKUP(T2324,'Drop-down lists'!$BP$8:$BQ$13,2,FALSE),"")</f>
        <v/>
      </c>
      <c r="X2324" s="21"/>
      <c r="Y2324" s="21" t="str">
        <f>IF(X2324&lt;&gt;"",VLOOKUP(X2324,'Drop-down lists'!$BS$8:$BT$12,2,FALSE),"")</f>
        <v/>
      </c>
      <c r="Z2324" s="21"/>
      <c r="AA2324" s="21" t="str">
        <f>IF(Z2324&lt;&gt;"",VLOOKUP(Z2324,'Drop-down lists'!$BV$8:$BW$11,2,FALSE),"")</f>
        <v/>
      </c>
      <c r="AB2324" s="21"/>
      <c r="AC2324" s="21" t="str">
        <f>IF(AB2324&lt;&gt;"",VLOOKUP(AB2324,'Drop-down lists'!$BV$8:$BW$11,2,FALSE),"")</f>
        <v/>
      </c>
      <c r="AD2324" s="21"/>
      <c r="AE2324" s="21" t="str">
        <f>IF(AD2324&lt;&gt;"",VLOOKUP(AD2324,'Drop-down lists'!$BV$8:$BW$11,2,FALSE),"")</f>
        <v/>
      </c>
      <c r="AF2324" s="21"/>
      <c r="AG2324" s="21" t="str">
        <f>IF(AF2324&lt;&gt;"",VLOOKUP(AF2324,'Drop-down lists'!$BV$8:$BW$11,2,FALSE),"")</f>
        <v/>
      </c>
      <c r="AH2324" s="21"/>
      <c r="AI2324" s="21" t="str">
        <f>IF(AH2324&lt;&gt;"",VLOOKUP(AH2324,'Drop-down lists'!$BV$8:$BW$11,2,FALSE),"")</f>
        <v/>
      </c>
      <c r="AJ2324" s="21"/>
      <c r="AK2324" s="21" t="str">
        <f>IF(AJ2324&lt;&gt;"",VLOOKUP(AJ2324,'Drop-down lists'!$BY$8:$BZ$11,2,FALSE),"")</f>
        <v/>
      </c>
      <c r="AL2324" s="21"/>
      <c r="AM2324" s="21" t="str">
        <f>IF(AL2324&lt;&gt;"",VLOOKUP(AL2324,'Drop-down lists'!$BV$8:$BW$11,2,FALSE),"")</f>
        <v/>
      </c>
      <c r="AN2324" s="21"/>
      <c r="AO2324" s="21" t="str">
        <f>IF(AN2324&lt;&gt;"",VLOOKUP(AN2324,'Drop-down lists'!$BV$8:$BW$11,2,FALSE),"")</f>
        <v/>
      </c>
      <c r="AP2324" s="21"/>
    </row>
    <row r="2325" spans="1:42" x14ac:dyDescent="0.3">
      <c r="A2325" s="258" t="str">
        <f>IF($B2325="","-",COUNTA($B$4:$B2325))</f>
        <v>-</v>
      </c>
      <c r="B2325" s="31"/>
      <c r="C2325" s="18" t="str">
        <f>IF(B2325&lt;&gt;"",VLOOKUP(B2325,'Drop-down lists'!$A$8:$B$18,2,FALSE),"")</f>
        <v/>
      </c>
      <c r="D2325" s="18"/>
      <c r="E2325" s="31"/>
      <c r="F2325" s="18"/>
      <c r="G2325" s="27" t="str">
        <f>IF(E2325&lt;&gt;"",VLOOKUP(E2325,'Drop-down lists'!D$8:E$14,2,FALSE),"")</f>
        <v/>
      </c>
      <c r="H2325" s="32"/>
      <c r="I2325" s="32"/>
      <c r="J2325" s="20"/>
      <c r="K2325" s="33"/>
      <c r="L2325" s="21" t="str">
        <f>IF(K2325&lt;&gt;"",VLOOKUP(K2325,'Drop-down lists'!CB$8:CC$13,2,FALSE),"")</f>
        <v/>
      </c>
      <c r="M2325" s="21"/>
      <c r="N2325" s="31"/>
      <c r="O2325" s="18" t="str">
        <f>IF(N2325&lt;&gt;"",VLOOKUP(N2325,'Drop-down lists'!CE$8:CF$14,2,FALSE),"")</f>
        <v/>
      </c>
      <c r="P2325" s="18"/>
      <c r="Q2325" s="31"/>
      <c r="R2325" s="18" t="str">
        <f>IF(Q2325&lt;&gt;"",VLOOKUP(Q2325,'Drop-down lists'!CH$8:CI$14,2,FALSE),"")</f>
        <v/>
      </c>
      <c r="S2325" s="18"/>
      <c r="T2325" s="21"/>
      <c r="U2325" s="172"/>
      <c r="V2325" s="21"/>
      <c r="W2325" s="21" t="str">
        <f>IF(T2325&lt;&gt;"",VLOOKUP(T2325,'Drop-down lists'!$BP$8:$BQ$13,2,FALSE),"")</f>
        <v/>
      </c>
      <c r="X2325" s="21"/>
      <c r="Y2325" s="21" t="str">
        <f>IF(X2325&lt;&gt;"",VLOOKUP(X2325,'Drop-down lists'!$BS$8:$BT$12,2,FALSE),"")</f>
        <v/>
      </c>
      <c r="Z2325" s="21"/>
      <c r="AA2325" s="21" t="str">
        <f>IF(Z2325&lt;&gt;"",VLOOKUP(Z2325,'Drop-down lists'!$BV$8:$BW$11,2,FALSE),"")</f>
        <v/>
      </c>
      <c r="AB2325" s="21"/>
      <c r="AC2325" s="21" t="str">
        <f>IF(AB2325&lt;&gt;"",VLOOKUP(AB2325,'Drop-down lists'!$BV$8:$BW$11,2,FALSE),"")</f>
        <v/>
      </c>
      <c r="AD2325" s="21"/>
      <c r="AE2325" s="21" t="str">
        <f>IF(AD2325&lt;&gt;"",VLOOKUP(AD2325,'Drop-down lists'!$BV$8:$BW$11,2,FALSE),"")</f>
        <v/>
      </c>
      <c r="AF2325" s="21"/>
      <c r="AG2325" s="21" t="str">
        <f>IF(AF2325&lt;&gt;"",VLOOKUP(AF2325,'Drop-down lists'!$BV$8:$BW$11,2,FALSE),"")</f>
        <v/>
      </c>
      <c r="AH2325" s="21"/>
      <c r="AI2325" s="21" t="str">
        <f>IF(AH2325&lt;&gt;"",VLOOKUP(AH2325,'Drop-down lists'!$BV$8:$BW$11,2,FALSE),"")</f>
        <v/>
      </c>
      <c r="AJ2325" s="21"/>
      <c r="AK2325" s="21" t="str">
        <f>IF(AJ2325&lt;&gt;"",VLOOKUP(AJ2325,'Drop-down lists'!$BY$8:$BZ$11,2,FALSE),"")</f>
        <v/>
      </c>
      <c r="AL2325" s="21"/>
      <c r="AM2325" s="21" t="str">
        <f>IF(AL2325&lt;&gt;"",VLOOKUP(AL2325,'Drop-down lists'!$BV$8:$BW$11,2,FALSE),"")</f>
        <v/>
      </c>
      <c r="AN2325" s="21"/>
      <c r="AO2325" s="21" t="str">
        <f>IF(AN2325&lt;&gt;"",VLOOKUP(AN2325,'Drop-down lists'!$BV$8:$BW$11,2,FALSE),"")</f>
        <v/>
      </c>
      <c r="AP2325" s="21"/>
    </row>
    <row r="2326" spans="1:42" x14ac:dyDescent="0.3">
      <c r="A2326" s="258" t="str">
        <f>IF($B2326="","-",COUNTA($B$4:$B2326))</f>
        <v>-</v>
      </c>
      <c r="B2326" s="31"/>
      <c r="C2326" s="18" t="str">
        <f>IF(B2326&lt;&gt;"",VLOOKUP(B2326,'Drop-down lists'!$A$8:$B$18,2,FALSE),"")</f>
        <v/>
      </c>
      <c r="D2326" s="18"/>
      <c r="E2326" s="31"/>
      <c r="F2326" s="18"/>
      <c r="G2326" s="27" t="str">
        <f>IF(E2326&lt;&gt;"",VLOOKUP(E2326,'Drop-down lists'!D$8:E$14,2,FALSE),"")</f>
        <v/>
      </c>
      <c r="H2326" s="32"/>
      <c r="I2326" s="32"/>
      <c r="J2326" s="20"/>
      <c r="K2326" s="33"/>
      <c r="L2326" s="21" t="str">
        <f>IF(K2326&lt;&gt;"",VLOOKUP(K2326,'Drop-down lists'!CB$8:CC$13,2,FALSE),"")</f>
        <v/>
      </c>
      <c r="M2326" s="21"/>
      <c r="N2326" s="31"/>
      <c r="O2326" s="18" t="str">
        <f>IF(N2326&lt;&gt;"",VLOOKUP(N2326,'Drop-down lists'!CE$8:CF$14,2,FALSE),"")</f>
        <v/>
      </c>
      <c r="P2326" s="18"/>
      <c r="Q2326" s="31"/>
      <c r="R2326" s="18" t="str">
        <f>IF(Q2326&lt;&gt;"",VLOOKUP(Q2326,'Drop-down lists'!CH$8:CI$14,2,FALSE),"")</f>
        <v/>
      </c>
      <c r="S2326" s="18"/>
      <c r="T2326" s="21"/>
      <c r="U2326" s="172"/>
      <c r="V2326" s="21"/>
      <c r="W2326" s="21" t="str">
        <f>IF(T2326&lt;&gt;"",VLOOKUP(T2326,'Drop-down lists'!$BP$8:$BQ$13,2,FALSE),"")</f>
        <v/>
      </c>
      <c r="X2326" s="21"/>
      <c r="Y2326" s="21" t="str">
        <f>IF(X2326&lt;&gt;"",VLOOKUP(X2326,'Drop-down lists'!$BS$8:$BT$12,2,FALSE),"")</f>
        <v/>
      </c>
      <c r="Z2326" s="21"/>
      <c r="AA2326" s="21" t="str">
        <f>IF(Z2326&lt;&gt;"",VLOOKUP(Z2326,'Drop-down lists'!$BV$8:$BW$11,2,FALSE),"")</f>
        <v/>
      </c>
      <c r="AB2326" s="21"/>
      <c r="AC2326" s="21" t="str">
        <f>IF(AB2326&lt;&gt;"",VLOOKUP(AB2326,'Drop-down lists'!$BV$8:$BW$11,2,FALSE),"")</f>
        <v/>
      </c>
      <c r="AD2326" s="21"/>
      <c r="AE2326" s="21" t="str">
        <f>IF(AD2326&lt;&gt;"",VLOOKUP(AD2326,'Drop-down lists'!$BV$8:$BW$11,2,FALSE),"")</f>
        <v/>
      </c>
      <c r="AF2326" s="21"/>
      <c r="AG2326" s="21" t="str">
        <f>IF(AF2326&lt;&gt;"",VLOOKUP(AF2326,'Drop-down lists'!$BV$8:$BW$11,2,FALSE),"")</f>
        <v/>
      </c>
      <c r="AH2326" s="21"/>
      <c r="AI2326" s="21" t="str">
        <f>IF(AH2326&lt;&gt;"",VLOOKUP(AH2326,'Drop-down lists'!$BV$8:$BW$11,2,FALSE),"")</f>
        <v/>
      </c>
      <c r="AJ2326" s="21"/>
      <c r="AK2326" s="21" t="str">
        <f>IF(AJ2326&lt;&gt;"",VLOOKUP(AJ2326,'Drop-down lists'!$BY$8:$BZ$11,2,FALSE),"")</f>
        <v/>
      </c>
      <c r="AL2326" s="21"/>
      <c r="AM2326" s="21" t="str">
        <f>IF(AL2326&lt;&gt;"",VLOOKUP(AL2326,'Drop-down lists'!$BV$8:$BW$11,2,FALSE),"")</f>
        <v/>
      </c>
      <c r="AN2326" s="21"/>
      <c r="AO2326" s="21" t="str">
        <f>IF(AN2326&lt;&gt;"",VLOOKUP(AN2326,'Drop-down lists'!$BV$8:$BW$11,2,FALSE),"")</f>
        <v/>
      </c>
      <c r="AP2326" s="21"/>
    </row>
    <row r="2327" spans="1:42" x14ac:dyDescent="0.3">
      <c r="A2327" s="258" t="str">
        <f>IF($B2327="","-",COUNTA($B$4:$B2327))</f>
        <v>-</v>
      </c>
      <c r="B2327" s="31"/>
      <c r="C2327" s="18" t="str">
        <f>IF(B2327&lt;&gt;"",VLOOKUP(B2327,'Drop-down lists'!$A$8:$B$18,2,FALSE),"")</f>
        <v/>
      </c>
      <c r="D2327" s="18"/>
      <c r="E2327" s="31"/>
      <c r="F2327" s="18"/>
      <c r="G2327" s="27" t="str">
        <f>IF(E2327&lt;&gt;"",VLOOKUP(E2327,'Drop-down lists'!D$8:E$14,2,FALSE),"")</f>
        <v/>
      </c>
      <c r="H2327" s="32"/>
      <c r="I2327" s="32"/>
      <c r="J2327" s="20"/>
      <c r="K2327" s="33"/>
      <c r="L2327" s="21" t="str">
        <f>IF(K2327&lt;&gt;"",VLOOKUP(K2327,'Drop-down lists'!CB$8:CC$13,2,FALSE),"")</f>
        <v/>
      </c>
      <c r="M2327" s="21"/>
      <c r="N2327" s="31"/>
      <c r="O2327" s="18" t="str">
        <f>IF(N2327&lt;&gt;"",VLOOKUP(N2327,'Drop-down lists'!CE$8:CF$14,2,FALSE),"")</f>
        <v/>
      </c>
      <c r="P2327" s="18"/>
      <c r="Q2327" s="31"/>
      <c r="R2327" s="18" t="str">
        <f>IF(Q2327&lt;&gt;"",VLOOKUP(Q2327,'Drop-down lists'!CH$8:CI$14,2,FALSE),"")</f>
        <v/>
      </c>
      <c r="S2327" s="18"/>
      <c r="T2327" s="21"/>
      <c r="U2327" s="172"/>
      <c r="V2327" s="21"/>
      <c r="W2327" s="21" t="str">
        <f>IF(T2327&lt;&gt;"",VLOOKUP(T2327,'Drop-down lists'!$BP$8:$BQ$13,2,FALSE),"")</f>
        <v/>
      </c>
      <c r="X2327" s="21"/>
      <c r="Y2327" s="21" t="str">
        <f>IF(X2327&lt;&gt;"",VLOOKUP(X2327,'Drop-down lists'!$BS$8:$BT$12,2,FALSE),"")</f>
        <v/>
      </c>
      <c r="Z2327" s="21"/>
      <c r="AA2327" s="21" t="str">
        <f>IF(Z2327&lt;&gt;"",VLOOKUP(Z2327,'Drop-down lists'!$BV$8:$BW$11,2,FALSE),"")</f>
        <v/>
      </c>
      <c r="AB2327" s="21"/>
      <c r="AC2327" s="21" t="str">
        <f>IF(AB2327&lt;&gt;"",VLOOKUP(AB2327,'Drop-down lists'!$BV$8:$BW$11,2,FALSE),"")</f>
        <v/>
      </c>
      <c r="AD2327" s="21"/>
      <c r="AE2327" s="21" t="str">
        <f>IF(AD2327&lt;&gt;"",VLOOKUP(AD2327,'Drop-down lists'!$BV$8:$BW$11,2,FALSE),"")</f>
        <v/>
      </c>
      <c r="AF2327" s="21"/>
      <c r="AG2327" s="21" t="str">
        <f>IF(AF2327&lt;&gt;"",VLOOKUP(AF2327,'Drop-down lists'!$BV$8:$BW$11,2,FALSE),"")</f>
        <v/>
      </c>
      <c r="AH2327" s="21"/>
      <c r="AI2327" s="21" t="str">
        <f>IF(AH2327&lt;&gt;"",VLOOKUP(AH2327,'Drop-down lists'!$BV$8:$BW$11,2,FALSE),"")</f>
        <v/>
      </c>
      <c r="AJ2327" s="21"/>
      <c r="AK2327" s="21" t="str">
        <f>IF(AJ2327&lt;&gt;"",VLOOKUP(AJ2327,'Drop-down lists'!$BY$8:$BZ$11,2,FALSE),"")</f>
        <v/>
      </c>
      <c r="AL2327" s="21"/>
      <c r="AM2327" s="21" t="str">
        <f>IF(AL2327&lt;&gt;"",VLOOKUP(AL2327,'Drop-down lists'!$BV$8:$BW$11,2,FALSE),"")</f>
        <v/>
      </c>
      <c r="AN2327" s="21"/>
      <c r="AO2327" s="21" t="str">
        <f>IF(AN2327&lt;&gt;"",VLOOKUP(AN2327,'Drop-down lists'!$BV$8:$BW$11,2,FALSE),"")</f>
        <v/>
      </c>
      <c r="AP2327" s="21"/>
    </row>
    <row r="2328" spans="1:42" x14ac:dyDescent="0.3">
      <c r="A2328" s="258" t="str">
        <f>IF($B2328="","-",COUNTA($B$4:$B2328))</f>
        <v>-</v>
      </c>
      <c r="B2328" s="31"/>
      <c r="C2328" s="18" t="str">
        <f>IF(B2328&lt;&gt;"",VLOOKUP(B2328,'Drop-down lists'!$A$8:$B$18,2,FALSE),"")</f>
        <v/>
      </c>
      <c r="D2328" s="18"/>
      <c r="E2328" s="31"/>
      <c r="F2328" s="18"/>
      <c r="G2328" s="27" t="str">
        <f>IF(E2328&lt;&gt;"",VLOOKUP(E2328,'Drop-down lists'!D$8:E$14,2,FALSE),"")</f>
        <v/>
      </c>
      <c r="H2328" s="32"/>
      <c r="I2328" s="32"/>
      <c r="J2328" s="20"/>
      <c r="K2328" s="33"/>
      <c r="L2328" s="21" t="str">
        <f>IF(K2328&lt;&gt;"",VLOOKUP(K2328,'Drop-down lists'!CB$8:CC$13,2,FALSE),"")</f>
        <v/>
      </c>
      <c r="M2328" s="21"/>
      <c r="N2328" s="31"/>
      <c r="O2328" s="18" t="str">
        <f>IF(N2328&lt;&gt;"",VLOOKUP(N2328,'Drop-down lists'!CE$8:CF$14,2,FALSE),"")</f>
        <v/>
      </c>
      <c r="P2328" s="18"/>
      <c r="Q2328" s="31"/>
      <c r="R2328" s="18" t="str">
        <f>IF(Q2328&lt;&gt;"",VLOOKUP(Q2328,'Drop-down lists'!CH$8:CI$14,2,FALSE),"")</f>
        <v/>
      </c>
      <c r="S2328" s="18"/>
      <c r="T2328" s="21"/>
      <c r="U2328" s="172"/>
      <c r="V2328" s="21"/>
      <c r="W2328" s="21" t="str">
        <f>IF(T2328&lt;&gt;"",VLOOKUP(T2328,'Drop-down lists'!$BP$8:$BQ$13,2,FALSE),"")</f>
        <v/>
      </c>
      <c r="X2328" s="21"/>
      <c r="Y2328" s="21" t="str">
        <f>IF(X2328&lt;&gt;"",VLOOKUP(X2328,'Drop-down lists'!$BS$8:$BT$12,2,FALSE),"")</f>
        <v/>
      </c>
      <c r="Z2328" s="21"/>
      <c r="AA2328" s="21" t="str">
        <f>IF(Z2328&lt;&gt;"",VLOOKUP(Z2328,'Drop-down lists'!$BV$8:$BW$11,2,FALSE),"")</f>
        <v/>
      </c>
      <c r="AB2328" s="21"/>
      <c r="AC2328" s="21" t="str">
        <f>IF(AB2328&lt;&gt;"",VLOOKUP(AB2328,'Drop-down lists'!$BV$8:$BW$11,2,FALSE),"")</f>
        <v/>
      </c>
      <c r="AD2328" s="21"/>
      <c r="AE2328" s="21" t="str">
        <f>IF(AD2328&lt;&gt;"",VLOOKUP(AD2328,'Drop-down lists'!$BV$8:$BW$11,2,FALSE),"")</f>
        <v/>
      </c>
      <c r="AF2328" s="21"/>
      <c r="AG2328" s="21" t="str">
        <f>IF(AF2328&lt;&gt;"",VLOOKUP(AF2328,'Drop-down lists'!$BV$8:$BW$11,2,FALSE),"")</f>
        <v/>
      </c>
      <c r="AH2328" s="21"/>
      <c r="AI2328" s="21" t="str">
        <f>IF(AH2328&lt;&gt;"",VLOOKUP(AH2328,'Drop-down lists'!$BV$8:$BW$11,2,FALSE),"")</f>
        <v/>
      </c>
      <c r="AJ2328" s="21"/>
      <c r="AK2328" s="21" t="str">
        <f>IF(AJ2328&lt;&gt;"",VLOOKUP(AJ2328,'Drop-down lists'!$BY$8:$BZ$11,2,FALSE),"")</f>
        <v/>
      </c>
      <c r="AL2328" s="21"/>
      <c r="AM2328" s="21" t="str">
        <f>IF(AL2328&lt;&gt;"",VLOOKUP(AL2328,'Drop-down lists'!$BV$8:$BW$11,2,FALSE),"")</f>
        <v/>
      </c>
      <c r="AN2328" s="21"/>
      <c r="AO2328" s="21" t="str">
        <f>IF(AN2328&lt;&gt;"",VLOOKUP(AN2328,'Drop-down lists'!$BV$8:$BW$11,2,FALSE),"")</f>
        <v/>
      </c>
      <c r="AP2328" s="21"/>
    </row>
    <row r="2329" spans="1:42" x14ac:dyDescent="0.3">
      <c r="A2329" s="258" t="str">
        <f>IF($B2329="","-",COUNTA($B$4:$B2329))</f>
        <v>-</v>
      </c>
      <c r="B2329" s="31"/>
      <c r="C2329" s="18" t="str">
        <f>IF(B2329&lt;&gt;"",VLOOKUP(B2329,'Drop-down lists'!$A$8:$B$18,2,FALSE),"")</f>
        <v/>
      </c>
      <c r="D2329" s="18"/>
      <c r="E2329" s="31"/>
      <c r="F2329" s="18"/>
      <c r="G2329" s="27" t="str">
        <f>IF(E2329&lt;&gt;"",VLOOKUP(E2329,'Drop-down lists'!D$8:E$14,2,FALSE),"")</f>
        <v/>
      </c>
      <c r="H2329" s="32"/>
      <c r="I2329" s="32"/>
      <c r="J2329" s="20"/>
      <c r="K2329" s="33"/>
      <c r="L2329" s="21" t="str">
        <f>IF(K2329&lt;&gt;"",VLOOKUP(K2329,'Drop-down lists'!CB$8:CC$13,2,FALSE),"")</f>
        <v/>
      </c>
      <c r="M2329" s="21"/>
      <c r="N2329" s="31"/>
      <c r="O2329" s="18" t="str">
        <f>IF(N2329&lt;&gt;"",VLOOKUP(N2329,'Drop-down lists'!CE$8:CF$14,2,FALSE),"")</f>
        <v/>
      </c>
      <c r="P2329" s="18"/>
      <c r="Q2329" s="31"/>
      <c r="R2329" s="18" t="str">
        <f>IF(Q2329&lt;&gt;"",VLOOKUP(Q2329,'Drop-down lists'!CH$8:CI$14,2,FALSE),"")</f>
        <v/>
      </c>
      <c r="S2329" s="18"/>
      <c r="T2329" s="21"/>
      <c r="U2329" s="172"/>
      <c r="V2329" s="21"/>
      <c r="W2329" s="21" t="str">
        <f>IF(T2329&lt;&gt;"",VLOOKUP(T2329,'Drop-down lists'!$BP$8:$BQ$13,2,FALSE),"")</f>
        <v/>
      </c>
      <c r="X2329" s="21"/>
      <c r="Y2329" s="21" t="str">
        <f>IF(X2329&lt;&gt;"",VLOOKUP(X2329,'Drop-down lists'!$BS$8:$BT$12,2,FALSE),"")</f>
        <v/>
      </c>
      <c r="Z2329" s="21"/>
      <c r="AA2329" s="21" t="str">
        <f>IF(Z2329&lt;&gt;"",VLOOKUP(Z2329,'Drop-down lists'!$BV$8:$BW$11,2,FALSE),"")</f>
        <v/>
      </c>
      <c r="AB2329" s="21"/>
      <c r="AC2329" s="21" t="str">
        <f>IF(AB2329&lt;&gt;"",VLOOKUP(AB2329,'Drop-down lists'!$BV$8:$BW$11,2,FALSE),"")</f>
        <v/>
      </c>
      <c r="AD2329" s="21"/>
      <c r="AE2329" s="21" t="str">
        <f>IF(AD2329&lt;&gt;"",VLOOKUP(AD2329,'Drop-down lists'!$BV$8:$BW$11,2,FALSE),"")</f>
        <v/>
      </c>
      <c r="AF2329" s="21"/>
      <c r="AG2329" s="21" t="str">
        <f>IF(AF2329&lt;&gt;"",VLOOKUP(AF2329,'Drop-down lists'!$BV$8:$BW$11,2,FALSE),"")</f>
        <v/>
      </c>
      <c r="AH2329" s="21"/>
      <c r="AI2329" s="21" t="str">
        <f>IF(AH2329&lt;&gt;"",VLOOKUP(AH2329,'Drop-down lists'!$BV$8:$BW$11,2,FALSE),"")</f>
        <v/>
      </c>
      <c r="AJ2329" s="21"/>
      <c r="AK2329" s="21" t="str">
        <f>IF(AJ2329&lt;&gt;"",VLOOKUP(AJ2329,'Drop-down lists'!$BY$8:$BZ$11,2,FALSE),"")</f>
        <v/>
      </c>
      <c r="AL2329" s="21"/>
      <c r="AM2329" s="21" t="str">
        <f>IF(AL2329&lt;&gt;"",VLOOKUP(AL2329,'Drop-down lists'!$BV$8:$BW$11,2,FALSE),"")</f>
        <v/>
      </c>
      <c r="AN2329" s="21"/>
      <c r="AO2329" s="21" t="str">
        <f>IF(AN2329&lt;&gt;"",VLOOKUP(AN2329,'Drop-down lists'!$BV$8:$BW$11,2,FALSE),"")</f>
        <v/>
      </c>
      <c r="AP2329" s="21"/>
    </row>
    <row r="2330" spans="1:42" x14ac:dyDescent="0.3">
      <c r="A2330" s="258" t="str">
        <f>IF($B2330="","-",COUNTA($B$4:$B2330))</f>
        <v>-</v>
      </c>
      <c r="B2330" s="31"/>
      <c r="C2330" s="18" t="str">
        <f>IF(B2330&lt;&gt;"",VLOOKUP(B2330,'Drop-down lists'!$A$8:$B$18,2,FALSE),"")</f>
        <v/>
      </c>
      <c r="D2330" s="18"/>
      <c r="E2330" s="31"/>
      <c r="F2330" s="18"/>
      <c r="G2330" s="27" t="str">
        <f>IF(E2330&lt;&gt;"",VLOOKUP(E2330,'Drop-down lists'!D$8:E$14,2,FALSE),"")</f>
        <v/>
      </c>
      <c r="H2330" s="32"/>
      <c r="I2330" s="32"/>
      <c r="J2330" s="20"/>
      <c r="K2330" s="33"/>
      <c r="L2330" s="21" t="str">
        <f>IF(K2330&lt;&gt;"",VLOOKUP(K2330,'Drop-down lists'!CB$8:CC$13,2,FALSE),"")</f>
        <v/>
      </c>
      <c r="M2330" s="21"/>
      <c r="N2330" s="31"/>
      <c r="O2330" s="18" t="str">
        <f>IF(N2330&lt;&gt;"",VLOOKUP(N2330,'Drop-down lists'!CE$8:CF$14,2,FALSE),"")</f>
        <v/>
      </c>
      <c r="P2330" s="18"/>
      <c r="Q2330" s="31"/>
      <c r="R2330" s="18" t="str">
        <f>IF(Q2330&lt;&gt;"",VLOOKUP(Q2330,'Drop-down lists'!CH$8:CI$14,2,FALSE),"")</f>
        <v/>
      </c>
      <c r="S2330" s="18"/>
      <c r="T2330" s="21"/>
      <c r="U2330" s="172"/>
      <c r="V2330" s="21"/>
      <c r="W2330" s="21" t="str">
        <f>IF(T2330&lt;&gt;"",VLOOKUP(T2330,'Drop-down lists'!$BP$8:$BQ$13,2,FALSE),"")</f>
        <v/>
      </c>
      <c r="X2330" s="21"/>
      <c r="Y2330" s="21" t="str">
        <f>IF(X2330&lt;&gt;"",VLOOKUP(X2330,'Drop-down lists'!$BS$8:$BT$12,2,FALSE),"")</f>
        <v/>
      </c>
      <c r="Z2330" s="21"/>
      <c r="AA2330" s="21" t="str">
        <f>IF(Z2330&lt;&gt;"",VLOOKUP(Z2330,'Drop-down lists'!$BV$8:$BW$11,2,FALSE),"")</f>
        <v/>
      </c>
      <c r="AB2330" s="21"/>
      <c r="AC2330" s="21" t="str">
        <f>IF(AB2330&lt;&gt;"",VLOOKUP(AB2330,'Drop-down lists'!$BV$8:$BW$11,2,FALSE),"")</f>
        <v/>
      </c>
      <c r="AD2330" s="21"/>
      <c r="AE2330" s="21" t="str">
        <f>IF(AD2330&lt;&gt;"",VLOOKUP(AD2330,'Drop-down lists'!$BV$8:$BW$11,2,FALSE),"")</f>
        <v/>
      </c>
      <c r="AF2330" s="21"/>
      <c r="AG2330" s="21" t="str">
        <f>IF(AF2330&lt;&gt;"",VLOOKUP(AF2330,'Drop-down lists'!$BV$8:$BW$11,2,FALSE),"")</f>
        <v/>
      </c>
      <c r="AH2330" s="21"/>
      <c r="AI2330" s="21" t="str">
        <f>IF(AH2330&lt;&gt;"",VLOOKUP(AH2330,'Drop-down lists'!$BV$8:$BW$11,2,FALSE),"")</f>
        <v/>
      </c>
      <c r="AJ2330" s="21"/>
      <c r="AK2330" s="21" t="str">
        <f>IF(AJ2330&lt;&gt;"",VLOOKUP(AJ2330,'Drop-down lists'!$BY$8:$BZ$11,2,FALSE),"")</f>
        <v/>
      </c>
      <c r="AL2330" s="21"/>
      <c r="AM2330" s="21" t="str">
        <f>IF(AL2330&lt;&gt;"",VLOOKUP(AL2330,'Drop-down lists'!$BV$8:$BW$11,2,FALSE),"")</f>
        <v/>
      </c>
      <c r="AN2330" s="21"/>
      <c r="AO2330" s="21" t="str">
        <f>IF(AN2330&lt;&gt;"",VLOOKUP(AN2330,'Drop-down lists'!$BV$8:$BW$11,2,FALSE),"")</f>
        <v/>
      </c>
      <c r="AP2330" s="21"/>
    </row>
    <row r="2331" spans="1:42" x14ac:dyDescent="0.3">
      <c r="A2331" s="258" t="str">
        <f>IF($B2331="","-",COUNTA($B$4:$B2331))</f>
        <v>-</v>
      </c>
      <c r="B2331" s="31"/>
      <c r="C2331" s="18" t="str">
        <f>IF(B2331&lt;&gt;"",VLOOKUP(B2331,'Drop-down lists'!$A$8:$B$18,2,FALSE),"")</f>
        <v/>
      </c>
      <c r="D2331" s="18"/>
      <c r="E2331" s="31"/>
      <c r="F2331" s="18"/>
      <c r="G2331" s="27" t="str">
        <f>IF(E2331&lt;&gt;"",VLOOKUP(E2331,'Drop-down lists'!D$8:E$14,2,FALSE),"")</f>
        <v/>
      </c>
      <c r="H2331" s="32"/>
      <c r="I2331" s="32"/>
      <c r="J2331" s="20"/>
      <c r="K2331" s="33"/>
      <c r="L2331" s="21" t="str">
        <f>IF(K2331&lt;&gt;"",VLOOKUP(K2331,'Drop-down lists'!CB$8:CC$13,2,FALSE),"")</f>
        <v/>
      </c>
      <c r="M2331" s="21"/>
      <c r="N2331" s="31"/>
      <c r="O2331" s="18" t="str">
        <f>IF(N2331&lt;&gt;"",VLOOKUP(N2331,'Drop-down lists'!CE$8:CF$14,2,FALSE),"")</f>
        <v/>
      </c>
      <c r="P2331" s="18"/>
      <c r="Q2331" s="31"/>
      <c r="R2331" s="18" t="str">
        <f>IF(Q2331&lt;&gt;"",VLOOKUP(Q2331,'Drop-down lists'!CH$8:CI$14,2,FALSE),"")</f>
        <v/>
      </c>
      <c r="S2331" s="18"/>
      <c r="T2331" s="21"/>
      <c r="U2331" s="172"/>
      <c r="V2331" s="21"/>
      <c r="W2331" s="21" t="str">
        <f>IF(T2331&lt;&gt;"",VLOOKUP(T2331,'Drop-down lists'!$BP$8:$BQ$13,2,FALSE),"")</f>
        <v/>
      </c>
      <c r="X2331" s="21"/>
      <c r="Y2331" s="21" t="str">
        <f>IF(X2331&lt;&gt;"",VLOOKUP(X2331,'Drop-down lists'!$BS$8:$BT$12,2,FALSE),"")</f>
        <v/>
      </c>
      <c r="Z2331" s="21"/>
      <c r="AA2331" s="21" t="str">
        <f>IF(Z2331&lt;&gt;"",VLOOKUP(Z2331,'Drop-down lists'!$BV$8:$BW$11,2,FALSE),"")</f>
        <v/>
      </c>
      <c r="AB2331" s="21"/>
      <c r="AC2331" s="21" t="str">
        <f>IF(AB2331&lt;&gt;"",VLOOKUP(AB2331,'Drop-down lists'!$BV$8:$BW$11,2,FALSE),"")</f>
        <v/>
      </c>
      <c r="AD2331" s="21"/>
      <c r="AE2331" s="21" t="str">
        <f>IF(AD2331&lt;&gt;"",VLOOKUP(AD2331,'Drop-down lists'!$BV$8:$BW$11,2,FALSE),"")</f>
        <v/>
      </c>
      <c r="AF2331" s="21"/>
      <c r="AG2331" s="21" t="str">
        <f>IF(AF2331&lt;&gt;"",VLOOKUP(AF2331,'Drop-down lists'!$BV$8:$BW$11,2,FALSE),"")</f>
        <v/>
      </c>
      <c r="AH2331" s="21"/>
      <c r="AI2331" s="21" t="str">
        <f>IF(AH2331&lt;&gt;"",VLOOKUP(AH2331,'Drop-down lists'!$BV$8:$BW$11,2,FALSE),"")</f>
        <v/>
      </c>
      <c r="AJ2331" s="21"/>
      <c r="AK2331" s="21" t="str">
        <f>IF(AJ2331&lt;&gt;"",VLOOKUP(AJ2331,'Drop-down lists'!$BY$8:$BZ$11,2,FALSE),"")</f>
        <v/>
      </c>
      <c r="AL2331" s="21"/>
      <c r="AM2331" s="21" t="str">
        <f>IF(AL2331&lt;&gt;"",VLOOKUP(AL2331,'Drop-down lists'!$BV$8:$BW$11,2,FALSE),"")</f>
        <v/>
      </c>
      <c r="AN2331" s="21"/>
      <c r="AO2331" s="21" t="str">
        <f>IF(AN2331&lt;&gt;"",VLOOKUP(AN2331,'Drop-down lists'!$BV$8:$BW$11,2,FALSE),"")</f>
        <v/>
      </c>
      <c r="AP2331" s="21"/>
    </row>
    <row r="2332" spans="1:42" x14ac:dyDescent="0.3">
      <c r="A2332" s="258" t="str">
        <f>IF($B2332="","-",COUNTA($B$4:$B2332))</f>
        <v>-</v>
      </c>
      <c r="B2332" s="31"/>
      <c r="C2332" s="18" t="str">
        <f>IF(B2332&lt;&gt;"",VLOOKUP(B2332,'Drop-down lists'!$A$8:$B$18,2,FALSE),"")</f>
        <v/>
      </c>
      <c r="D2332" s="18"/>
      <c r="E2332" s="31"/>
      <c r="F2332" s="18"/>
      <c r="G2332" s="27" t="str">
        <f>IF(E2332&lt;&gt;"",VLOOKUP(E2332,'Drop-down lists'!D$8:E$14,2,FALSE),"")</f>
        <v/>
      </c>
      <c r="H2332" s="32"/>
      <c r="I2332" s="32"/>
      <c r="J2332" s="20"/>
      <c r="K2332" s="33"/>
      <c r="L2332" s="21" t="str">
        <f>IF(K2332&lt;&gt;"",VLOOKUP(K2332,'Drop-down lists'!CB$8:CC$13,2,FALSE),"")</f>
        <v/>
      </c>
      <c r="M2332" s="21"/>
      <c r="N2332" s="31"/>
      <c r="O2332" s="18" t="str">
        <f>IF(N2332&lt;&gt;"",VLOOKUP(N2332,'Drop-down lists'!CE$8:CF$14,2,FALSE),"")</f>
        <v/>
      </c>
      <c r="P2332" s="18"/>
      <c r="Q2332" s="31"/>
      <c r="R2332" s="18" t="str">
        <f>IF(Q2332&lt;&gt;"",VLOOKUP(Q2332,'Drop-down lists'!CH$8:CI$14,2,FALSE),"")</f>
        <v/>
      </c>
      <c r="S2332" s="18"/>
      <c r="T2332" s="21"/>
      <c r="U2332" s="172"/>
      <c r="V2332" s="21"/>
      <c r="W2332" s="21" t="str">
        <f>IF(T2332&lt;&gt;"",VLOOKUP(T2332,'Drop-down lists'!$BP$8:$BQ$13,2,FALSE),"")</f>
        <v/>
      </c>
      <c r="X2332" s="21"/>
      <c r="Y2332" s="21" t="str">
        <f>IF(X2332&lt;&gt;"",VLOOKUP(X2332,'Drop-down lists'!$BS$8:$BT$12,2,FALSE),"")</f>
        <v/>
      </c>
      <c r="Z2332" s="21"/>
      <c r="AA2332" s="21" t="str">
        <f>IF(Z2332&lt;&gt;"",VLOOKUP(Z2332,'Drop-down lists'!$BV$8:$BW$11,2,FALSE),"")</f>
        <v/>
      </c>
      <c r="AB2332" s="21"/>
      <c r="AC2332" s="21" t="str">
        <f>IF(AB2332&lt;&gt;"",VLOOKUP(AB2332,'Drop-down lists'!$BV$8:$BW$11,2,FALSE),"")</f>
        <v/>
      </c>
      <c r="AD2332" s="21"/>
      <c r="AE2332" s="21" t="str">
        <f>IF(AD2332&lt;&gt;"",VLOOKUP(AD2332,'Drop-down lists'!$BV$8:$BW$11,2,FALSE),"")</f>
        <v/>
      </c>
      <c r="AF2332" s="21"/>
      <c r="AG2332" s="21" t="str">
        <f>IF(AF2332&lt;&gt;"",VLOOKUP(AF2332,'Drop-down lists'!$BV$8:$BW$11,2,FALSE),"")</f>
        <v/>
      </c>
      <c r="AH2332" s="21"/>
      <c r="AI2332" s="21" t="str">
        <f>IF(AH2332&lt;&gt;"",VLOOKUP(AH2332,'Drop-down lists'!$BV$8:$BW$11,2,FALSE),"")</f>
        <v/>
      </c>
      <c r="AJ2332" s="21"/>
      <c r="AK2332" s="21" t="str">
        <f>IF(AJ2332&lt;&gt;"",VLOOKUP(AJ2332,'Drop-down lists'!$BY$8:$BZ$11,2,FALSE),"")</f>
        <v/>
      </c>
      <c r="AL2332" s="21"/>
      <c r="AM2332" s="21" t="str">
        <f>IF(AL2332&lt;&gt;"",VLOOKUP(AL2332,'Drop-down lists'!$BV$8:$BW$11,2,FALSE),"")</f>
        <v/>
      </c>
      <c r="AN2332" s="21"/>
      <c r="AO2332" s="21" t="str">
        <f>IF(AN2332&lt;&gt;"",VLOOKUP(AN2332,'Drop-down lists'!$BV$8:$BW$11,2,FALSE),"")</f>
        <v/>
      </c>
      <c r="AP2332" s="21"/>
    </row>
    <row r="2333" spans="1:42" x14ac:dyDescent="0.3">
      <c r="A2333" s="258" t="str">
        <f>IF($B2333="","-",COUNTA($B$4:$B2333))</f>
        <v>-</v>
      </c>
      <c r="B2333" s="31"/>
      <c r="C2333" s="18" t="str">
        <f>IF(B2333&lt;&gt;"",VLOOKUP(B2333,'Drop-down lists'!$A$8:$B$18,2,FALSE),"")</f>
        <v/>
      </c>
      <c r="D2333" s="18"/>
      <c r="E2333" s="31"/>
      <c r="F2333" s="18"/>
      <c r="G2333" s="27" t="str">
        <f>IF(E2333&lt;&gt;"",VLOOKUP(E2333,'Drop-down lists'!D$8:E$14,2,FALSE),"")</f>
        <v/>
      </c>
      <c r="H2333" s="32"/>
      <c r="I2333" s="32"/>
      <c r="J2333" s="20"/>
      <c r="K2333" s="33"/>
      <c r="L2333" s="21" t="str">
        <f>IF(K2333&lt;&gt;"",VLOOKUP(K2333,'Drop-down lists'!CB$8:CC$13,2,FALSE),"")</f>
        <v/>
      </c>
      <c r="M2333" s="21"/>
      <c r="N2333" s="31"/>
      <c r="O2333" s="18" t="str">
        <f>IF(N2333&lt;&gt;"",VLOOKUP(N2333,'Drop-down lists'!CE$8:CF$14,2,FALSE),"")</f>
        <v/>
      </c>
      <c r="P2333" s="18"/>
      <c r="Q2333" s="31"/>
      <c r="R2333" s="18" t="str">
        <f>IF(Q2333&lt;&gt;"",VLOOKUP(Q2333,'Drop-down lists'!CH$8:CI$14,2,FALSE),"")</f>
        <v/>
      </c>
      <c r="S2333" s="18"/>
      <c r="T2333" s="21"/>
      <c r="U2333" s="172"/>
      <c r="V2333" s="21"/>
      <c r="W2333" s="21" t="str">
        <f>IF(T2333&lt;&gt;"",VLOOKUP(T2333,'Drop-down lists'!$BP$8:$BQ$13,2,FALSE),"")</f>
        <v/>
      </c>
      <c r="X2333" s="21"/>
      <c r="Y2333" s="21" t="str">
        <f>IF(X2333&lt;&gt;"",VLOOKUP(X2333,'Drop-down lists'!$BS$8:$BT$12,2,FALSE),"")</f>
        <v/>
      </c>
      <c r="Z2333" s="21"/>
      <c r="AA2333" s="21" t="str">
        <f>IF(Z2333&lt;&gt;"",VLOOKUP(Z2333,'Drop-down lists'!$BV$8:$BW$11,2,FALSE),"")</f>
        <v/>
      </c>
      <c r="AB2333" s="21"/>
      <c r="AC2333" s="21" t="str">
        <f>IF(AB2333&lt;&gt;"",VLOOKUP(AB2333,'Drop-down lists'!$BV$8:$BW$11,2,FALSE),"")</f>
        <v/>
      </c>
      <c r="AD2333" s="21"/>
      <c r="AE2333" s="21" t="str">
        <f>IF(AD2333&lt;&gt;"",VLOOKUP(AD2333,'Drop-down lists'!$BV$8:$BW$11,2,FALSE),"")</f>
        <v/>
      </c>
      <c r="AF2333" s="21"/>
      <c r="AG2333" s="21" t="str">
        <f>IF(AF2333&lt;&gt;"",VLOOKUP(AF2333,'Drop-down lists'!$BV$8:$BW$11,2,FALSE),"")</f>
        <v/>
      </c>
      <c r="AH2333" s="21"/>
      <c r="AI2333" s="21" t="str">
        <f>IF(AH2333&lt;&gt;"",VLOOKUP(AH2333,'Drop-down lists'!$BV$8:$BW$11,2,FALSE),"")</f>
        <v/>
      </c>
      <c r="AJ2333" s="21"/>
      <c r="AK2333" s="21" t="str">
        <f>IF(AJ2333&lt;&gt;"",VLOOKUP(AJ2333,'Drop-down lists'!$BY$8:$BZ$11,2,FALSE),"")</f>
        <v/>
      </c>
      <c r="AL2333" s="21"/>
      <c r="AM2333" s="21" t="str">
        <f>IF(AL2333&lt;&gt;"",VLOOKUP(AL2333,'Drop-down lists'!$BV$8:$BW$11,2,FALSE),"")</f>
        <v/>
      </c>
      <c r="AN2333" s="21"/>
      <c r="AO2333" s="21" t="str">
        <f>IF(AN2333&lt;&gt;"",VLOOKUP(AN2333,'Drop-down lists'!$BV$8:$BW$11,2,FALSE),"")</f>
        <v/>
      </c>
      <c r="AP2333" s="21"/>
    </row>
    <row r="2334" spans="1:42" x14ac:dyDescent="0.3">
      <c r="A2334" s="258" t="str">
        <f>IF($B2334="","-",COUNTA($B$4:$B2334))</f>
        <v>-</v>
      </c>
      <c r="B2334" s="31"/>
      <c r="C2334" s="18" t="str">
        <f>IF(B2334&lt;&gt;"",VLOOKUP(B2334,'Drop-down lists'!$A$8:$B$18,2,FALSE),"")</f>
        <v/>
      </c>
      <c r="D2334" s="18"/>
      <c r="E2334" s="31"/>
      <c r="F2334" s="18"/>
      <c r="G2334" s="27" t="str">
        <f>IF(E2334&lt;&gt;"",VLOOKUP(E2334,'Drop-down lists'!D$8:E$14,2,FALSE),"")</f>
        <v/>
      </c>
      <c r="H2334" s="32"/>
      <c r="I2334" s="32"/>
      <c r="J2334" s="20"/>
      <c r="K2334" s="33"/>
      <c r="L2334" s="21" t="str">
        <f>IF(K2334&lt;&gt;"",VLOOKUP(K2334,'Drop-down lists'!CB$8:CC$13,2,FALSE),"")</f>
        <v/>
      </c>
      <c r="M2334" s="21"/>
      <c r="N2334" s="31"/>
      <c r="O2334" s="18" t="str">
        <f>IF(N2334&lt;&gt;"",VLOOKUP(N2334,'Drop-down lists'!CE$8:CF$14,2,FALSE),"")</f>
        <v/>
      </c>
      <c r="P2334" s="18"/>
      <c r="Q2334" s="31"/>
      <c r="R2334" s="18" t="str">
        <f>IF(Q2334&lt;&gt;"",VLOOKUP(Q2334,'Drop-down lists'!CH$8:CI$14,2,FALSE),"")</f>
        <v/>
      </c>
      <c r="S2334" s="18"/>
      <c r="T2334" s="21"/>
      <c r="U2334" s="172"/>
      <c r="V2334" s="21"/>
      <c r="W2334" s="21" t="str">
        <f>IF(T2334&lt;&gt;"",VLOOKUP(T2334,'Drop-down lists'!$BP$8:$BQ$13,2,FALSE),"")</f>
        <v/>
      </c>
      <c r="X2334" s="21"/>
      <c r="Y2334" s="21" t="str">
        <f>IF(X2334&lt;&gt;"",VLOOKUP(X2334,'Drop-down lists'!$BS$8:$BT$12,2,FALSE),"")</f>
        <v/>
      </c>
      <c r="Z2334" s="21"/>
      <c r="AA2334" s="21" t="str">
        <f>IF(Z2334&lt;&gt;"",VLOOKUP(Z2334,'Drop-down lists'!$BV$8:$BW$11,2,FALSE),"")</f>
        <v/>
      </c>
      <c r="AB2334" s="21"/>
      <c r="AC2334" s="21" t="str">
        <f>IF(AB2334&lt;&gt;"",VLOOKUP(AB2334,'Drop-down lists'!$BV$8:$BW$11,2,FALSE),"")</f>
        <v/>
      </c>
      <c r="AD2334" s="21"/>
      <c r="AE2334" s="21" t="str">
        <f>IF(AD2334&lt;&gt;"",VLOOKUP(AD2334,'Drop-down lists'!$BV$8:$BW$11,2,FALSE),"")</f>
        <v/>
      </c>
      <c r="AF2334" s="21"/>
      <c r="AG2334" s="21" t="str">
        <f>IF(AF2334&lt;&gt;"",VLOOKUP(AF2334,'Drop-down lists'!$BV$8:$BW$11,2,FALSE),"")</f>
        <v/>
      </c>
      <c r="AH2334" s="21"/>
      <c r="AI2334" s="21" t="str">
        <f>IF(AH2334&lt;&gt;"",VLOOKUP(AH2334,'Drop-down lists'!$BV$8:$BW$11,2,FALSE),"")</f>
        <v/>
      </c>
      <c r="AJ2334" s="21"/>
      <c r="AK2334" s="21" t="str">
        <f>IF(AJ2334&lt;&gt;"",VLOOKUP(AJ2334,'Drop-down lists'!$BY$8:$BZ$11,2,FALSE),"")</f>
        <v/>
      </c>
      <c r="AL2334" s="21"/>
      <c r="AM2334" s="21" t="str">
        <f>IF(AL2334&lt;&gt;"",VLOOKUP(AL2334,'Drop-down lists'!$BV$8:$BW$11,2,FALSE),"")</f>
        <v/>
      </c>
      <c r="AN2334" s="21"/>
      <c r="AO2334" s="21" t="str">
        <f>IF(AN2334&lt;&gt;"",VLOOKUP(AN2334,'Drop-down lists'!$BV$8:$BW$11,2,FALSE),"")</f>
        <v/>
      </c>
      <c r="AP2334" s="21"/>
    </row>
    <row r="2335" spans="1:42" x14ac:dyDescent="0.3">
      <c r="A2335" s="258" t="str">
        <f>IF($B2335="","-",COUNTA($B$4:$B2335))</f>
        <v>-</v>
      </c>
      <c r="B2335" s="31"/>
      <c r="C2335" s="18" t="str">
        <f>IF(B2335&lt;&gt;"",VLOOKUP(B2335,'Drop-down lists'!$A$8:$B$18,2,FALSE),"")</f>
        <v/>
      </c>
      <c r="D2335" s="18"/>
      <c r="E2335" s="31"/>
      <c r="F2335" s="18"/>
      <c r="G2335" s="27" t="str">
        <f>IF(E2335&lt;&gt;"",VLOOKUP(E2335,'Drop-down lists'!D$8:E$14,2,FALSE),"")</f>
        <v/>
      </c>
      <c r="H2335" s="32"/>
      <c r="I2335" s="32"/>
      <c r="J2335" s="20"/>
      <c r="K2335" s="33"/>
      <c r="L2335" s="21" t="str">
        <f>IF(K2335&lt;&gt;"",VLOOKUP(K2335,'Drop-down lists'!CB$8:CC$13,2,FALSE),"")</f>
        <v/>
      </c>
      <c r="M2335" s="21"/>
      <c r="N2335" s="31"/>
      <c r="O2335" s="18" t="str">
        <f>IF(N2335&lt;&gt;"",VLOOKUP(N2335,'Drop-down lists'!CE$8:CF$14,2,FALSE),"")</f>
        <v/>
      </c>
      <c r="P2335" s="18"/>
      <c r="Q2335" s="31"/>
      <c r="R2335" s="18" t="str">
        <f>IF(Q2335&lt;&gt;"",VLOOKUP(Q2335,'Drop-down lists'!CH$8:CI$14,2,FALSE),"")</f>
        <v/>
      </c>
      <c r="S2335" s="18"/>
      <c r="T2335" s="21"/>
      <c r="U2335" s="172"/>
      <c r="V2335" s="21"/>
      <c r="W2335" s="21" t="str">
        <f>IF(T2335&lt;&gt;"",VLOOKUP(T2335,'Drop-down lists'!$BP$8:$BQ$13,2,FALSE),"")</f>
        <v/>
      </c>
      <c r="X2335" s="21"/>
      <c r="Y2335" s="21" t="str">
        <f>IF(X2335&lt;&gt;"",VLOOKUP(X2335,'Drop-down lists'!$BS$8:$BT$12,2,FALSE),"")</f>
        <v/>
      </c>
      <c r="Z2335" s="21"/>
      <c r="AA2335" s="21" t="str">
        <f>IF(Z2335&lt;&gt;"",VLOOKUP(Z2335,'Drop-down lists'!$BV$8:$BW$11,2,FALSE),"")</f>
        <v/>
      </c>
      <c r="AB2335" s="21"/>
      <c r="AC2335" s="21" t="str">
        <f>IF(AB2335&lt;&gt;"",VLOOKUP(AB2335,'Drop-down lists'!$BV$8:$BW$11,2,FALSE),"")</f>
        <v/>
      </c>
      <c r="AD2335" s="21"/>
      <c r="AE2335" s="21" t="str">
        <f>IF(AD2335&lt;&gt;"",VLOOKUP(AD2335,'Drop-down lists'!$BV$8:$BW$11,2,FALSE),"")</f>
        <v/>
      </c>
      <c r="AF2335" s="21"/>
      <c r="AG2335" s="21" t="str">
        <f>IF(AF2335&lt;&gt;"",VLOOKUP(AF2335,'Drop-down lists'!$BV$8:$BW$11,2,FALSE),"")</f>
        <v/>
      </c>
      <c r="AH2335" s="21"/>
      <c r="AI2335" s="21" t="str">
        <f>IF(AH2335&lt;&gt;"",VLOOKUP(AH2335,'Drop-down lists'!$BV$8:$BW$11,2,FALSE),"")</f>
        <v/>
      </c>
      <c r="AJ2335" s="21"/>
      <c r="AK2335" s="21" t="str">
        <f>IF(AJ2335&lt;&gt;"",VLOOKUP(AJ2335,'Drop-down lists'!$BY$8:$BZ$11,2,FALSE),"")</f>
        <v/>
      </c>
      <c r="AL2335" s="21"/>
      <c r="AM2335" s="21" t="str">
        <f>IF(AL2335&lt;&gt;"",VLOOKUP(AL2335,'Drop-down lists'!$BV$8:$BW$11,2,FALSE),"")</f>
        <v/>
      </c>
      <c r="AN2335" s="21"/>
      <c r="AO2335" s="21" t="str">
        <f>IF(AN2335&lt;&gt;"",VLOOKUP(AN2335,'Drop-down lists'!$BV$8:$BW$11,2,FALSE),"")</f>
        <v/>
      </c>
      <c r="AP2335" s="21"/>
    </row>
    <row r="2336" spans="1:42" x14ac:dyDescent="0.3">
      <c r="A2336" s="258" t="str">
        <f>IF($B2336="","-",COUNTA($B$4:$B2336))</f>
        <v>-</v>
      </c>
      <c r="B2336" s="31"/>
      <c r="C2336" s="18" t="str">
        <f>IF(B2336&lt;&gt;"",VLOOKUP(B2336,'Drop-down lists'!$A$8:$B$18,2,FALSE),"")</f>
        <v/>
      </c>
      <c r="D2336" s="18"/>
      <c r="E2336" s="31"/>
      <c r="F2336" s="18"/>
      <c r="G2336" s="27" t="str">
        <f>IF(E2336&lt;&gt;"",VLOOKUP(E2336,'Drop-down lists'!D$8:E$14,2,FALSE),"")</f>
        <v/>
      </c>
      <c r="H2336" s="32"/>
      <c r="I2336" s="32"/>
      <c r="J2336" s="20"/>
      <c r="K2336" s="33"/>
      <c r="L2336" s="21" t="str">
        <f>IF(K2336&lt;&gt;"",VLOOKUP(K2336,'Drop-down lists'!CB$8:CC$13,2,FALSE),"")</f>
        <v/>
      </c>
      <c r="M2336" s="21"/>
      <c r="N2336" s="31"/>
      <c r="O2336" s="18" t="str">
        <f>IF(N2336&lt;&gt;"",VLOOKUP(N2336,'Drop-down lists'!CE$8:CF$14,2,FALSE),"")</f>
        <v/>
      </c>
      <c r="P2336" s="18"/>
      <c r="Q2336" s="31"/>
      <c r="R2336" s="18" t="str">
        <f>IF(Q2336&lt;&gt;"",VLOOKUP(Q2336,'Drop-down lists'!CH$8:CI$14,2,FALSE),"")</f>
        <v/>
      </c>
      <c r="S2336" s="18"/>
      <c r="T2336" s="21"/>
      <c r="U2336" s="172"/>
      <c r="V2336" s="21"/>
      <c r="W2336" s="21" t="str">
        <f>IF(T2336&lt;&gt;"",VLOOKUP(T2336,'Drop-down lists'!$BP$8:$BQ$13,2,FALSE),"")</f>
        <v/>
      </c>
      <c r="X2336" s="21"/>
      <c r="Y2336" s="21" t="str">
        <f>IF(X2336&lt;&gt;"",VLOOKUP(X2336,'Drop-down lists'!$BS$8:$BT$12,2,FALSE),"")</f>
        <v/>
      </c>
      <c r="Z2336" s="21"/>
      <c r="AA2336" s="21" t="str">
        <f>IF(Z2336&lt;&gt;"",VLOOKUP(Z2336,'Drop-down lists'!$BV$8:$BW$11,2,FALSE),"")</f>
        <v/>
      </c>
      <c r="AB2336" s="21"/>
      <c r="AC2336" s="21" t="str">
        <f>IF(AB2336&lt;&gt;"",VLOOKUP(AB2336,'Drop-down lists'!$BV$8:$BW$11,2,FALSE),"")</f>
        <v/>
      </c>
      <c r="AD2336" s="21"/>
      <c r="AE2336" s="21" t="str">
        <f>IF(AD2336&lt;&gt;"",VLOOKUP(AD2336,'Drop-down lists'!$BV$8:$BW$11,2,FALSE),"")</f>
        <v/>
      </c>
      <c r="AF2336" s="21"/>
      <c r="AG2336" s="21" t="str">
        <f>IF(AF2336&lt;&gt;"",VLOOKUP(AF2336,'Drop-down lists'!$BV$8:$BW$11,2,FALSE),"")</f>
        <v/>
      </c>
      <c r="AH2336" s="21"/>
      <c r="AI2336" s="21" t="str">
        <f>IF(AH2336&lt;&gt;"",VLOOKUP(AH2336,'Drop-down lists'!$BV$8:$BW$11,2,FALSE),"")</f>
        <v/>
      </c>
      <c r="AJ2336" s="21"/>
      <c r="AK2336" s="21" t="str">
        <f>IF(AJ2336&lt;&gt;"",VLOOKUP(AJ2336,'Drop-down lists'!$BY$8:$BZ$11,2,FALSE),"")</f>
        <v/>
      </c>
      <c r="AL2336" s="21"/>
      <c r="AM2336" s="21" t="str">
        <f>IF(AL2336&lt;&gt;"",VLOOKUP(AL2336,'Drop-down lists'!$BV$8:$BW$11,2,FALSE),"")</f>
        <v/>
      </c>
      <c r="AN2336" s="21"/>
      <c r="AO2336" s="21" t="str">
        <f>IF(AN2336&lt;&gt;"",VLOOKUP(AN2336,'Drop-down lists'!$BV$8:$BW$11,2,FALSE),"")</f>
        <v/>
      </c>
      <c r="AP2336" s="21"/>
    </row>
    <row r="2337" spans="1:42" x14ac:dyDescent="0.3">
      <c r="A2337" s="258" t="str">
        <f>IF($B2337="","-",COUNTA($B$4:$B2337))</f>
        <v>-</v>
      </c>
      <c r="B2337" s="31"/>
      <c r="C2337" s="18" t="str">
        <f>IF(B2337&lt;&gt;"",VLOOKUP(B2337,'Drop-down lists'!$A$8:$B$18,2,FALSE),"")</f>
        <v/>
      </c>
      <c r="D2337" s="18"/>
      <c r="E2337" s="31"/>
      <c r="F2337" s="18"/>
      <c r="G2337" s="27" t="str">
        <f>IF(E2337&lt;&gt;"",VLOOKUP(E2337,'Drop-down lists'!D$8:E$14,2,FALSE),"")</f>
        <v/>
      </c>
      <c r="H2337" s="32"/>
      <c r="I2337" s="32"/>
      <c r="J2337" s="20"/>
      <c r="K2337" s="33"/>
      <c r="L2337" s="21" t="str">
        <f>IF(K2337&lt;&gt;"",VLOOKUP(K2337,'Drop-down lists'!CB$8:CC$13,2,FALSE),"")</f>
        <v/>
      </c>
      <c r="M2337" s="21"/>
      <c r="N2337" s="31"/>
      <c r="O2337" s="18" t="str">
        <f>IF(N2337&lt;&gt;"",VLOOKUP(N2337,'Drop-down lists'!CE$8:CF$14,2,FALSE),"")</f>
        <v/>
      </c>
      <c r="P2337" s="18"/>
      <c r="Q2337" s="31"/>
      <c r="R2337" s="18" t="str">
        <f>IF(Q2337&lt;&gt;"",VLOOKUP(Q2337,'Drop-down lists'!CH$8:CI$14,2,FALSE),"")</f>
        <v/>
      </c>
      <c r="S2337" s="18"/>
      <c r="T2337" s="21"/>
      <c r="U2337" s="172"/>
      <c r="V2337" s="21"/>
      <c r="W2337" s="21" t="str">
        <f>IF(T2337&lt;&gt;"",VLOOKUP(T2337,'Drop-down lists'!$BP$8:$BQ$13,2,FALSE),"")</f>
        <v/>
      </c>
      <c r="X2337" s="21"/>
      <c r="Y2337" s="21" t="str">
        <f>IF(X2337&lt;&gt;"",VLOOKUP(X2337,'Drop-down lists'!$BS$8:$BT$12,2,FALSE),"")</f>
        <v/>
      </c>
      <c r="Z2337" s="21"/>
      <c r="AA2337" s="21" t="str">
        <f>IF(Z2337&lt;&gt;"",VLOOKUP(Z2337,'Drop-down lists'!$BV$8:$BW$11,2,FALSE),"")</f>
        <v/>
      </c>
      <c r="AB2337" s="21"/>
      <c r="AC2337" s="21" t="str">
        <f>IF(AB2337&lt;&gt;"",VLOOKUP(AB2337,'Drop-down lists'!$BV$8:$BW$11,2,FALSE),"")</f>
        <v/>
      </c>
      <c r="AD2337" s="21"/>
      <c r="AE2337" s="21" t="str">
        <f>IF(AD2337&lt;&gt;"",VLOOKUP(AD2337,'Drop-down lists'!$BV$8:$BW$11,2,FALSE),"")</f>
        <v/>
      </c>
      <c r="AF2337" s="21"/>
      <c r="AG2337" s="21" t="str">
        <f>IF(AF2337&lt;&gt;"",VLOOKUP(AF2337,'Drop-down lists'!$BV$8:$BW$11,2,FALSE),"")</f>
        <v/>
      </c>
      <c r="AH2337" s="21"/>
      <c r="AI2337" s="21" t="str">
        <f>IF(AH2337&lt;&gt;"",VLOOKUP(AH2337,'Drop-down lists'!$BV$8:$BW$11,2,FALSE),"")</f>
        <v/>
      </c>
      <c r="AJ2337" s="21"/>
      <c r="AK2337" s="21" t="str">
        <f>IF(AJ2337&lt;&gt;"",VLOOKUP(AJ2337,'Drop-down lists'!$BY$8:$BZ$11,2,FALSE),"")</f>
        <v/>
      </c>
      <c r="AL2337" s="21"/>
      <c r="AM2337" s="21" t="str">
        <f>IF(AL2337&lt;&gt;"",VLOOKUP(AL2337,'Drop-down lists'!$BV$8:$BW$11,2,FALSE),"")</f>
        <v/>
      </c>
      <c r="AN2337" s="21"/>
      <c r="AO2337" s="21" t="str">
        <f>IF(AN2337&lt;&gt;"",VLOOKUP(AN2337,'Drop-down lists'!$BV$8:$BW$11,2,FALSE),"")</f>
        <v/>
      </c>
      <c r="AP2337" s="21"/>
    </row>
    <row r="2338" spans="1:42" x14ac:dyDescent="0.3">
      <c r="A2338" s="258" t="str">
        <f>IF($B2338="","-",COUNTA($B$4:$B2338))</f>
        <v>-</v>
      </c>
      <c r="B2338" s="31"/>
      <c r="C2338" s="18" t="str">
        <f>IF(B2338&lt;&gt;"",VLOOKUP(B2338,'Drop-down lists'!$A$8:$B$18,2,FALSE),"")</f>
        <v/>
      </c>
      <c r="D2338" s="18"/>
      <c r="E2338" s="31"/>
      <c r="F2338" s="18"/>
      <c r="G2338" s="27" t="str">
        <f>IF(E2338&lt;&gt;"",VLOOKUP(E2338,'Drop-down lists'!D$8:E$14,2,FALSE),"")</f>
        <v/>
      </c>
      <c r="H2338" s="32"/>
      <c r="I2338" s="32"/>
      <c r="J2338" s="20"/>
      <c r="K2338" s="33"/>
      <c r="L2338" s="21" t="str">
        <f>IF(K2338&lt;&gt;"",VLOOKUP(K2338,'Drop-down lists'!CB$8:CC$13,2,FALSE),"")</f>
        <v/>
      </c>
      <c r="M2338" s="21"/>
      <c r="N2338" s="31"/>
      <c r="O2338" s="18" t="str">
        <f>IF(N2338&lt;&gt;"",VLOOKUP(N2338,'Drop-down lists'!CE$8:CF$14,2,FALSE),"")</f>
        <v/>
      </c>
      <c r="P2338" s="18"/>
      <c r="Q2338" s="31"/>
      <c r="R2338" s="18" t="str">
        <f>IF(Q2338&lt;&gt;"",VLOOKUP(Q2338,'Drop-down lists'!CH$8:CI$14,2,FALSE),"")</f>
        <v/>
      </c>
      <c r="S2338" s="18"/>
      <c r="T2338" s="21"/>
      <c r="U2338" s="172"/>
      <c r="V2338" s="21"/>
      <c r="W2338" s="21" t="str">
        <f>IF(T2338&lt;&gt;"",VLOOKUP(T2338,'Drop-down lists'!$BP$8:$BQ$13,2,FALSE),"")</f>
        <v/>
      </c>
      <c r="X2338" s="21"/>
      <c r="Y2338" s="21" t="str">
        <f>IF(X2338&lt;&gt;"",VLOOKUP(X2338,'Drop-down lists'!$BS$8:$BT$12,2,FALSE),"")</f>
        <v/>
      </c>
      <c r="Z2338" s="21"/>
      <c r="AA2338" s="21" t="str">
        <f>IF(Z2338&lt;&gt;"",VLOOKUP(Z2338,'Drop-down lists'!$BV$8:$BW$11,2,FALSE),"")</f>
        <v/>
      </c>
      <c r="AB2338" s="21"/>
      <c r="AC2338" s="21" t="str">
        <f>IF(AB2338&lt;&gt;"",VLOOKUP(AB2338,'Drop-down lists'!$BV$8:$BW$11,2,FALSE),"")</f>
        <v/>
      </c>
      <c r="AD2338" s="21"/>
      <c r="AE2338" s="21" t="str">
        <f>IF(AD2338&lt;&gt;"",VLOOKUP(AD2338,'Drop-down lists'!$BV$8:$BW$11,2,FALSE),"")</f>
        <v/>
      </c>
      <c r="AF2338" s="21"/>
      <c r="AG2338" s="21" t="str">
        <f>IF(AF2338&lt;&gt;"",VLOOKUP(AF2338,'Drop-down lists'!$BV$8:$BW$11,2,FALSE),"")</f>
        <v/>
      </c>
      <c r="AH2338" s="21"/>
      <c r="AI2338" s="21" t="str">
        <f>IF(AH2338&lt;&gt;"",VLOOKUP(AH2338,'Drop-down lists'!$BV$8:$BW$11,2,FALSE),"")</f>
        <v/>
      </c>
      <c r="AJ2338" s="21"/>
      <c r="AK2338" s="21" t="str">
        <f>IF(AJ2338&lt;&gt;"",VLOOKUP(AJ2338,'Drop-down lists'!$BY$8:$BZ$11,2,FALSE),"")</f>
        <v/>
      </c>
      <c r="AL2338" s="21"/>
      <c r="AM2338" s="21" t="str">
        <f>IF(AL2338&lt;&gt;"",VLOOKUP(AL2338,'Drop-down lists'!$BV$8:$BW$11,2,FALSE),"")</f>
        <v/>
      </c>
      <c r="AN2338" s="21"/>
      <c r="AO2338" s="21" t="str">
        <f>IF(AN2338&lt;&gt;"",VLOOKUP(AN2338,'Drop-down lists'!$BV$8:$BW$11,2,FALSE),"")</f>
        <v/>
      </c>
      <c r="AP2338" s="21"/>
    </row>
    <row r="2339" spans="1:42" x14ac:dyDescent="0.3">
      <c r="A2339" s="258" t="str">
        <f>IF($B2339="","-",COUNTA($B$4:$B2339))</f>
        <v>-</v>
      </c>
      <c r="B2339" s="31"/>
      <c r="C2339" s="18" t="str">
        <f>IF(B2339&lt;&gt;"",VLOOKUP(B2339,'Drop-down lists'!$A$8:$B$18,2,FALSE),"")</f>
        <v/>
      </c>
      <c r="D2339" s="18"/>
      <c r="E2339" s="31"/>
      <c r="F2339" s="18"/>
      <c r="G2339" s="27" t="str">
        <f>IF(E2339&lt;&gt;"",VLOOKUP(E2339,'Drop-down lists'!D$8:E$14,2,FALSE),"")</f>
        <v/>
      </c>
      <c r="H2339" s="32"/>
      <c r="I2339" s="32"/>
      <c r="J2339" s="20"/>
      <c r="K2339" s="33"/>
      <c r="L2339" s="21" t="str">
        <f>IF(K2339&lt;&gt;"",VLOOKUP(K2339,'Drop-down lists'!CB$8:CC$13,2,FALSE),"")</f>
        <v/>
      </c>
      <c r="M2339" s="21"/>
      <c r="N2339" s="31"/>
      <c r="O2339" s="18" t="str">
        <f>IF(N2339&lt;&gt;"",VLOOKUP(N2339,'Drop-down lists'!CE$8:CF$14,2,FALSE),"")</f>
        <v/>
      </c>
      <c r="P2339" s="18"/>
      <c r="Q2339" s="31"/>
      <c r="R2339" s="18" t="str">
        <f>IF(Q2339&lt;&gt;"",VLOOKUP(Q2339,'Drop-down lists'!CH$8:CI$14,2,FALSE),"")</f>
        <v/>
      </c>
      <c r="S2339" s="18"/>
      <c r="T2339" s="21"/>
      <c r="U2339" s="172"/>
      <c r="V2339" s="21"/>
      <c r="W2339" s="21" t="str">
        <f>IF(T2339&lt;&gt;"",VLOOKUP(T2339,'Drop-down lists'!$BP$8:$BQ$13,2,FALSE),"")</f>
        <v/>
      </c>
      <c r="X2339" s="21"/>
      <c r="Y2339" s="21" t="str">
        <f>IF(X2339&lt;&gt;"",VLOOKUP(X2339,'Drop-down lists'!$BS$8:$BT$12,2,FALSE),"")</f>
        <v/>
      </c>
      <c r="Z2339" s="21"/>
      <c r="AA2339" s="21" t="str">
        <f>IF(Z2339&lt;&gt;"",VLOOKUP(Z2339,'Drop-down lists'!$BV$8:$BW$11,2,FALSE),"")</f>
        <v/>
      </c>
      <c r="AB2339" s="21"/>
      <c r="AC2339" s="21" t="str">
        <f>IF(AB2339&lt;&gt;"",VLOOKUP(AB2339,'Drop-down lists'!$BV$8:$BW$11,2,FALSE),"")</f>
        <v/>
      </c>
      <c r="AD2339" s="21"/>
      <c r="AE2339" s="21" t="str">
        <f>IF(AD2339&lt;&gt;"",VLOOKUP(AD2339,'Drop-down lists'!$BV$8:$BW$11,2,FALSE),"")</f>
        <v/>
      </c>
      <c r="AF2339" s="21"/>
      <c r="AG2339" s="21" t="str">
        <f>IF(AF2339&lt;&gt;"",VLOOKUP(AF2339,'Drop-down lists'!$BV$8:$BW$11,2,FALSE),"")</f>
        <v/>
      </c>
      <c r="AH2339" s="21"/>
      <c r="AI2339" s="21" t="str">
        <f>IF(AH2339&lt;&gt;"",VLOOKUP(AH2339,'Drop-down lists'!$BV$8:$BW$11,2,FALSE),"")</f>
        <v/>
      </c>
      <c r="AJ2339" s="21"/>
      <c r="AK2339" s="21" t="str">
        <f>IF(AJ2339&lt;&gt;"",VLOOKUP(AJ2339,'Drop-down lists'!$BY$8:$BZ$11,2,FALSE),"")</f>
        <v/>
      </c>
      <c r="AL2339" s="21"/>
      <c r="AM2339" s="21" t="str">
        <f>IF(AL2339&lt;&gt;"",VLOOKUP(AL2339,'Drop-down lists'!$BV$8:$BW$11,2,FALSE),"")</f>
        <v/>
      </c>
      <c r="AN2339" s="21"/>
      <c r="AO2339" s="21" t="str">
        <f>IF(AN2339&lt;&gt;"",VLOOKUP(AN2339,'Drop-down lists'!$BV$8:$BW$11,2,FALSE),"")</f>
        <v/>
      </c>
      <c r="AP2339" s="21"/>
    </row>
    <row r="2340" spans="1:42" x14ac:dyDescent="0.3">
      <c r="A2340" s="258" t="str">
        <f>IF($B2340="","-",COUNTA($B$4:$B2340))</f>
        <v>-</v>
      </c>
      <c r="B2340" s="31"/>
      <c r="C2340" s="18" t="str">
        <f>IF(B2340&lt;&gt;"",VLOOKUP(B2340,'Drop-down lists'!$A$8:$B$18,2,FALSE),"")</f>
        <v/>
      </c>
      <c r="D2340" s="18"/>
      <c r="E2340" s="31"/>
      <c r="F2340" s="18"/>
      <c r="G2340" s="27" t="str">
        <f>IF(E2340&lt;&gt;"",VLOOKUP(E2340,'Drop-down lists'!D$8:E$14,2,FALSE),"")</f>
        <v/>
      </c>
      <c r="H2340" s="32"/>
      <c r="I2340" s="32"/>
      <c r="J2340" s="20"/>
      <c r="K2340" s="33"/>
      <c r="L2340" s="21" t="str">
        <f>IF(K2340&lt;&gt;"",VLOOKUP(K2340,'Drop-down lists'!CB$8:CC$13,2,FALSE),"")</f>
        <v/>
      </c>
      <c r="M2340" s="21"/>
      <c r="N2340" s="31"/>
      <c r="O2340" s="18" t="str">
        <f>IF(N2340&lt;&gt;"",VLOOKUP(N2340,'Drop-down lists'!CE$8:CF$14,2,FALSE),"")</f>
        <v/>
      </c>
      <c r="P2340" s="18"/>
      <c r="Q2340" s="31"/>
      <c r="R2340" s="18" t="str">
        <f>IF(Q2340&lt;&gt;"",VLOOKUP(Q2340,'Drop-down lists'!CH$8:CI$14,2,FALSE),"")</f>
        <v/>
      </c>
      <c r="S2340" s="18"/>
      <c r="T2340" s="21"/>
      <c r="U2340" s="172"/>
      <c r="V2340" s="21"/>
      <c r="W2340" s="21" t="str">
        <f>IF(T2340&lt;&gt;"",VLOOKUP(T2340,'Drop-down lists'!$BP$8:$BQ$13,2,FALSE),"")</f>
        <v/>
      </c>
      <c r="X2340" s="21"/>
      <c r="Y2340" s="21" t="str">
        <f>IF(X2340&lt;&gt;"",VLOOKUP(X2340,'Drop-down lists'!$BS$8:$BT$12,2,FALSE),"")</f>
        <v/>
      </c>
      <c r="Z2340" s="21"/>
      <c r="AA2340" s="21" t="str">
        <f>IF(Z2340&lt;&gt;"",VLOOKUP(Z2340,'Drop-down lists'!$BV$8:$BW$11,2,FALSE),"")</f>
        <v/>
      </c>
      <c r="AB2340" s="21"/>
      <c r="AC2340" s="21" t="str">
        <f>IF(AB2340&lt;&gt;"",VLOOKUP(AB2340,'Drop-down lists'!$BV$8:$BW$11,2,FALSE),"")</f>
        <v/>
      </c>
      <c r="AD2340" s="21"/>
      <c r="AE2340" s="21" t="str">
        <f>IF(AD2340&lt;&gt;"",VLOOKUP(AD2340,'Drop-down lists'!$BV$8:$BW$11,2,FALSE),"")</f>
        <v/>
      </c>
      <c r="AF2340" s="21"/>
      <c r="AG2340" s="21" t="str">
        <f>IF(AF2340&lt;&gt;"",VLOOKUP(AF2340,'Drop-down lists'!$BV$8:$BW$11,2,FALSE),"")</f>
        <v/>
      </c>
      <c r="AH2340" s="21"/>
      <c r="AI2340" s="21" t="str">
        <f>IF(AH2340&lt;&gt;"",VLOOKUP(AH2340,'Drop-down lists'!$BV$8:$BW$11,2,FALSE),"")</f>
        <v/>
      </c>
      <c r="AJ2340" s="21"/>
      <c r="AK2340" s="21" t="str">
        <f>IF(AJ2340&lt;&gt;"",VLOOKUP(AJ2340,'Drop-down lists'!$BY$8:$BZ$11,2,FALSE),"")</f>
        <v/>
      </c>
      <c r="AL2340" s="21"/>
      <c r="AM2340" s="21" t="str">
        <f>IF(AL2340&lt;&gt;"",VLOOKUP(AL2340,'Drop-down lists'!$BV$8:$BW$11,2,FALSE),"")</f>
        <v/>
      </c>
      <c r="AN2340" s="21"/>
      <c r="AO2340" s="21" t="str">
        <f>IF(AN2340&lt;&gt;"",VLOOKUP(AN2340,'Drop-down lists'!$BV$8:$BW$11,2,FALSE),"")</f>
        <v/>
      </c>
      <c r="AP2340" s="21"/>
    </row>
    <row r="2341" spans="1:42" x14ac:dyDescent="0.3">
      <c r="A2341" s="258" t="str">
        <f>IF($B2341="","-",COUNTA($B$4:$B2341))</f>
        <v>-</v>
      </c>
      <c r="B2341" s="31"/>
      <c r="C2341" s="18" t="str">
        <f>IF(B2341&lt;&gt;"",VLOOKUP(B2341,'Drop-down lists'!$A$8:$B$18,2,FALSE),"")</f>
        <v/>
      </c>
      <c r="D2341" s="18"/>
      <c r="E2341" s="31"/>
      <c r="F2341" s="18"/>
      <c r="G2341" s="27" t="str">
        <f>IF(E2341&lt;&gt;"",VLOOKUP(E2341,'Drop-down lists'!D$8:E$14,2,FALSE),"")</f>
        <v/>
      </c>
      <c r="H2341" s="32"/>
      <c r="I2341" s="32"/>
      <c r="J2341" s="20"/>
      <c r="K2341" s="33"/>
      <c r="L2341" s="21" t="str">
        <f>IF(K2341&lt;&gt;"",VLOOKUP(K2341,'Drop-down lists'!CB$8:CC$13,2,FALSE),"")</f>
        <v/>
      </c>
      <c r="M2341" s="21"/>
      <c r="N2341" s="31"/>
      <c r="O2341" s="18" t="str">
        <f>IF(N2341&lt;&gt;"",VLOOKUP(N2341,'Drop-down lists'!CE$8:CF$14,2,FALSE),"")</f>
        <v/>
      </c>
      <c r="P2341" s="18"/>
      <c r="Q2341" s="31"/>
      <c r="R2341" s="18" t="str">
        <f>IF(Q2341&lt;&gt;"",VLOOKUP(Q2341,'Drop-down lists'!CH$8:CI$14,2,FALSE),"")</f>
        <v/>
      </c>
      <c r="S2341" s="18"/>
      <c r="T2341" s="21"/>
      <c r="U2341" s="172"/>
      <c r="V2341" s="21"/>
      <c r="W2341" s="21" t="str">
        <f>IF(T2341&lt;&gt;"",VLOOKUP(T2341,'Drop-down lists'!$BP$8:$BQ$13,2,FALSE),"")</f>
        <v/>
      </c>
      <c r="X2341" s="21"/>
      <c r="Y2341" s="21" t="str">
        <f>IF(X2341&lt;&gt;"",VLOOKUP(X2341,'Drop-down lists'!$BS$8:$BT$12,2,FALSE),"")</f>
        <v/>
      </c>
      <c r="Z2341" s="21"/>
      <c r="AA2341" s="21" t="str">
        <f>IF(Z2341&lt;&gt;"",VLOOKUP(Z2341,'Drop-down lists'!$BV$8:$BW$11,2,FALSE),"")</f>
        <v/>
      </c>
      <c r="AB2341" s="21"/>
      <c r="AC2341" s="21" t="str">
        <f>IF(AB2341&lt;&gt;"",VLOOKUP(AB2341,'Drop-down lists'!$BV$8:$BW$11,2,FALSE),"")</f>
        <v/>
      </c>
      <c r="AD2341" s="21"/>
      <c r="AE2341" s="21" t="str">
        <f>IF(AD2341&lt;&gt;"",VLOOKUP(AD2341,'Drop-down lists'!$BV$8:$BW$11,2,FALSE),"")</f>
        <v/>
      </c>
      <c r="AF2341" s="21"/>
      <c r="AG2341" s="21" t="str">
        <f>IF(AF2341&lt;&gt;"",VLOOKUP(AF2341,'Drop-down lists'!$BV$8:$BW$11,2,FALSE),"")</f>
        <v/>
      </c>
      <c r="AH2341" s="21"/>
      <c r="AI2341" s="21" t="str">
        <f>IF(AH2341&lt;&gt;"",VLOOKUP(AH2341,'Drop-down lists'!$BV$8:$BW$11,2,FALSE),"")</f>
        <v/>
      </c>
      <c r="AJ2341" s="21"/>
      <c r="AK2341" s="21" t="str">
        <f>IF(AJ2341&lt;&gt;"",VLOOKUP(AJ2341,'Drop-down lists'!$BY$8:$BZ$11,2,FALSE),"")</f>
        <v/>
      </c>
      <c r="AL2341" s="21"/>
      <c r="AM2341" s="21" t="str">
        <f>IF(AL2341&lt;&gt;"",VLOOKUP(AL2341,'Drop-down lists'!$BV$8:$BW$11,2,FALSE),"")</f>
        <v/>
      </c>
      <c r="AN2341" s="21"/>
      <c r="AO2341" s="21" t="str">
        <f>IF(AN2341&lt;&gt;"",VLOOKUP(AN2341,'Drop-down lists'!$BV$8:$BW$11,2,FALSE),"")</f>
        <v/>
      </c>
      <c r="AP2341" s="21"/>
    </row>
    <row r="2342" spans="1:42" x14ac:dyDescent="0.3">
      <c r="A2342" s="258" t="str">
        <f>IF($B2342="","-",COUNTA($B$4:$B2342))</f>
        <v>-</v>
      </c>
      <c r="B2342" s="31"/>
      <c r="C2342" s="18" t="str">
        <f>IF(B2342&lt;&gt;"",VLOOKUP(B2342,'Drop-down lists'!$A$8:$B$18,2,FALSE),"")</f>
        <v/>
      </c>
      <c r="D2342" s="18"/>
      <c r="E2342" s="31"/>
      <c r="F2342" s="18"/>
      <c r="G2342" s="27" t="str">
        <f>IF(E2342&lt;&gt;"",VLOOKUP(E2342,'Drop-down lists'!D$8:E$14,2,FALSE),"")</f>
        <v/>
      </c>
      <c r="H2342" s="32"/>
      <c r="I2342" s="32"/>
      <c r="J2342" s="20"/>
      <c r="K2342" s="33"/>
      <c r="L2342" s="21" t="str">
        <f>IF(K2342&lt;&gt;"",VLOOKUP(K2342,'Drop-down lists'!CB$8:CC$13,2,FALSE),"")</f>
        <v/>
      </c>
      <c r="M2342" s="21"/>
      <c r="N2342" s="31"/>
      <c r="O2342" s="18" t="str">
        <f>IF(N2342&lt;&gt;"",VLOOKUP(N2342,'Drop-down lists'!CE$8:CF$14,2,FALSE),"")</f>
        <v/>
      </c>
      <c r="P2342" s="18"/>
      <c r="Q2342" s="31"/>
      <c r="R2342" s="18" t="str">
        <f>IF(Q2342&lt;&gt;"",VLOOKUP(Q2342,'Drop-down lists'!CH$8:CI$14,2,FALSE),"")</f>
        <v/>
      </c>
      <c r="S2342" s="18"/>
      <c r="T2342" s="21"/>
      <c r="U2342" s="172"/>
      <c r="V2342" s="21"/>
      <c r="W2342" s="21" t="str">
        <f>IF(T2342&lt;&gt;"",VLOOKUP(T2342,'Drop-down lists'!$BP$8:$BQ$13,2,FALSE),"")</f>
        <v/>
      </c>
      <c r="X2342" s="21"/>
      <c r="Y2342" s="21" t="str">
        <f>IF(X2342&lt;&gt;"",VLOOKUP(X2342,'Drop-down lists'!$BS$8:$BT$12,2,FALSE),"")</f>
        <v/>
      </c>
      <c r="Z2342" s="21"/>
      <c r="AA2342" s="21" t="str">
        <f>IF(Z2342&lt;&gt;"",VLOOKUP(Z2342,'Drop-down lists'!$BV$8:$BW$11,2,FALSE),"")</f>
        <v/>
      </c>
      <c r="AB2342" s="21"/>
      <c r="AC2342" s="21" t="str">
        <f>IF(AB2342&lt;&gt;"",VLOOKUP(AB2342,'Drop-down lists'!$BV$8:$BW$11,2,FALSE),"")</f>
        <v/>
      </c>
      <c r="AD2342" s="21"/>
      <c r="AE2342" s="21" t="str">
        <f>IF(AD2342&lt;&gt;"",VLOOKUP(AD2342,'Drop-down lists'!$BV$8:$BW$11,2,FALSE),"")</f>
        <v/>
      </c>
      <c r="AF2342" s="21"/>
      <c r="AG2342" s="21" t="str">
        <f>IF(AF2342&lt;&gt;"",VLOOKUP(AF2342,'Drop-down lists'!$BV$8:$BW$11,2,FALSE),"")</f>
        <v/>
      </c>
      <c r="AH2342" s="21"/>
      <c r="AI2342" s="21" t="str">
        <f>IF(AH2342&lt;&gt;"",VLOOKUP(AH2342,'Drop-down lists'!$BV$8:$BW$11,2,FALSE),"")</f>
        <v/>
      </c>
      <c r="AJ2342" s="21"/>
      <c r="AK2342" s="21" t="str">
        <f>IF(AJ2342&lt;&gt;"",VLOOKUP(AJ2342,'Drop-down lists'!$BY$8:$BZ$11,2,FALSE),"")</f>
        <v/>
      </c>
      <c r="AL2342" s="21"/>
      <c r="AM2342" s="21" t="str">
        <f>IF(AL2342&lt;&gt;"",VLOOKUP(AL2342,'Drop-down lists'!$BV$8:$BW$11,2,FALSE),"")</f>
        <v/>
      </c>
      <c r="AN2342" s="21"/>
      <c r="AO2342" s="21" t="str">
        <f>IF(AN2342&lt;&gt;"",VLOOKUP(AN2342,'Drop-down lists'!$BV$8:$BW$11,2,FALSE),"")</f>
        <v/>
      </c>
      <c r="AP2342" s="21"/>
    </row>
    <row r="2343" spans="1:42" x14ac:dyDescent="0.3">
      <c r="A2343" s="258" t="str">
        <f>IF($B2343="","-",COUNTA($B$4:$B2343))</f>
        <v>-</v>
      </c>
      <c r="B2343" s="31"/>
      <c r="C2343" s="18" t="str">
        <f>IF(B2343&lt;&gt;"",VLOOKUP(B2343,'Drop-down lists'!$A$8:$B$18,2,FALSE),"")</f>
        <v/>
      </c>
      <c r="D2343" s="18"/>
      <c r="E2343" s="31"/>
      <c r="F2343" s="18"/>
      <c r="G2343" s="27" t="str">
        <f>IF(E2343&lt;&gt;"",VLOOKUP(E2343,'Drop-down lists'!D$8:E$14,2,FALSE),"")</f>
        <v/>
      </c>
      <c r="H2343" s="32"/>
      <c r="I2343" s="32"/>
      <c r="J2343" s="20"/>
      <c r="K2343" s="33"/>
      <c r="L2343" s="21" t="str">
        <f>IF(K2343&lt;&gt;"",VLOOKUP(K2343,'Drop-down lists'!CB$8:CC$13,2,FALSE),"")</f>
        <v/>
      </c>
      <c r="M2343" s="21"/>
      <c r="N2343" s="31"/>
      <c r="O2343" s="18" t="str">
        <f>IF(N2343&lt;&gt;"",VLOOKUP(N2343,'Drop-down lists'!CE$8:CF$14,2,FALSE),"")</f>
        <v/>
      </c>
      <c r="P2343" s="18"/>
      <c r="Q2343" s="31"/>
      <c r="R2343" s="18" t="str">
        <f>IF(Q2343&lt;&gt;"",VLOOKUP(Q2343,'Drop-down lists'!CH$8:CI$14,2,FALSE),"")</f>
        <v/>
      </c>
      <c r="S2343" s="18"/>
      <c r="T2343" s="21"/>
      <c r="U2343" s="172"/>
      <c r="V2343" s="21"/>
      <c r="W2343" s="21" t="str">
        <f>IF(T2343&lt;&gt;"",VLOOKUP(T2343,'Drop-down lists'!$BP$8:$BQ$13,2,FALSE),"")</f>
        <v/>
      </c>
      <c r="X2343" s="21"/>
      <c r="Y2343" s="21" t="str">
        <f>IF(X2343&lt;&gt;"",VLOOKUP(X2343,'Drop-down lists'!$BS$8:$BT$12,2,FALSE),"")</f>
        <v/>
      </c>
      <c r="Z2343" s="21"/>
      <c r="AA2343" s="21" t="str">
        <f>IF(Z2343&lt;&gt;"",VLOOKUP(Z2343,'Drop-down lists'!$BV$8:$BW$11,2,FALSE),"")</f>
        <v/>
      </c>
      <c r="AB2343" s="21"/>
      <c r="AC2343" s="21" t="str">
        <f>IF(AB2343&lt;&gt;"",VLOOKUP(AB2343,'Drop-down lists'!$BV$8:$BW$11,2,FALSE),"")</f>
        <v/>
      </c>
      <c r="AD2343" s="21"/>
      <c r="AE2343" s="21" t="str">
        <f>IF(AD2343&lt;&gt;"",VLOOKUP(AD2343,'Drop-down lists'!$BV$8:$BW$11,2,FALSE),"")</f>
        <v/>
      </c>
      <c r="AF2343" s="21"/>
      <c r="AG2343" s="21" t="str">
        <f>IF(AF2343&lt;&gt;"",VLOOKUP(AF2343,'Drop-down lists'!$BV$8:$BW$11,2,FALSE),"")</f>
        <v/>
      </c>
      <c r="AH2343" s="21"/>
      <c r="AI2343" s="21" t="str">
        <f>IF(AH2343&lt;&gt;"",VLOOKUP(AH2343,'Drop-down lists'!$BV$8:$BW$11,2,FALSE),"")</f>
        <v/>
      </c>
      <c r="AJ2343" s="21"/>
      <c r="AK2343" s="21" t="str">
        <f>IF(AJ2343&lt;&gt;"",VLOOKUP(AJ2343,'Drop-down lists'!$BY$8:$BZ$11,2,FALSE),"")</f>
        <v/>
      </c>
      <c r="AL2343" s="21"/>
      <c r="AM2343" s="21" t="str">
        <f>IF(AL2343&lt;&gt;"",VLOOKUP(AL2343,'Drop-down lists'!$BV$8:$BW$11,2,FALSE),"")</f>
        <v/>
      </c>
      <c r="AN2343" s="21"/>
      <c r="AO2343" s="21" t="str">
        <f>IF(AN2343&lt;&gt;"",VLOOKUP(AN2343,'Drop-down lists'!$BV$8:$BW$11,2,FALSE),"")</f>
        <v/>
      </c>
      <c r="AP2343" s="21"/>
    </row>
    <row r="2344" spans="1:42" x14ac:dyDescent="0.3">
      <c r="A2344" s="258" t="str">
        <f>IF($B2344="","-",COUNTA($B$4:$B2344))</f>
        <v>-</v>
      </c>
      <c r="B2344" s="31"/>
      <c r="C2344" s="18" t="str">
        <f>IF(B2344&lt;&gt;"",VLOOKUP(B2344,'Drop-down lists'!$A$8:$B$18,2,FALSE),"")</f>
        <v/>
      </c>
      <c r="D2344" s="18"/>
      <c r="E2344" s="31"/>
      <c r="F2344" s="18"/>
      <c r="G2344" s="27" t="str">
        <f>IF(E2344&lt;&gt;"",VLOOKUP(E2344,'Drop-down lists'!D$8:E$14,2,FALSE),"")</f>
        <v/>
      </c>
      <c r="H2344" s="32"/>
      <c r="I2344" s="32"/>
      <c r="J2344" s="20"/>
      <c r="K2344" s="33"/>
      <c r="L2344" s="21" t="str">
        <f>IF(K2344&lt;&gt;"",VLOOKUP(K2344,'Drop-down lists'!CB$8:CC$13,2,FALSE),"")</f>
        <v/>
      </c>
      <c r="M2344" s="21"/>
      <c r="N2344" s="31"/>
      <c r="O2344" s="18" t="str">
        <f>IF(N2344&lt;&gt;"",VLOOKUP(N2344,'Drop-down lists'!CE$8:CF$14,2,FALSE),"")</f>
        <v/>
      </c>
      <c r="P2344" s="18"/>
      <c r="Q2344" s="31"/>
      <c r="R2344" s="18" t="str">
        <f>IF(Q2344&lt;&gt;"",VLOOKUP(Q2344,'Drop-down lists'!CH$8:CI$14,2,FALSE),"")</f>
        <v/>
      </c>
      <c r="S2344" s="18"/>
      <c r="T2344" s="21"/>
      <c r="U2344" s="172"/>
      <c r="V2344" s="21"/>
      <c r="W2344" s="21" t="str">
        <f>IF(T2344&lt;&gt;"",VLOOKUP(T2344,'Drop-down lists'!$BP$8:$BQ$13,2,FALSE),"")</f>
        <v/>
      </c>
      <c r="X2344" s="21"/>
      <c r="Y2344" s="21" t="str">
        <f>IF(X2344&lt;&gt;"",VLOOKUP(X2344,'Drop-down lists'!$BS$8:$BT$12,2,FALSE),"")</f>
        <v/>
      </c>
      <c r="Z2344" s="21"/>
      <c r="AA2344" s="21" t="str">
        <f>IF(Z2344&lt;&gt;"",VLOOKUP(Z2344,'Drop-down lists'!$BV$8:$BW$11,2,FALSE),"")</f>
        <v/>
      </c>
      <c r="AB2344" s="21"/>
      <c r="AC2344" s="21" t="str">
        <f>IF(AB2344&lt;&gt;"",VLOOKUP(AB2344,'Drop-down lists'!$BV$8:$BW$11,2,FALSE),"")</f>
        <v/>
      </c>
      <c r="AD2344" s="21"/>
      <c r="AE2344" s="21" t="str">
        <f>IF(AD2344&lt;&gt;"",VLOOKUP(AD2344,'Drop-down lists'!$BV$8:$BW$11,2,FALSE),"")</f>
        <v/>
      </c>
      <c r="AF2344" s="21"/>
      <c r="AG2344" s="21" t="str">
        <f>IF(AF2344&lt;&gt;"",VLOOKUP(AF2344,'Drop-down lists'!$BV$8:$BW$11,2,FALSE),"")</f>
        <v/>
      </c>
      <c r="AH2344" s="21"/>
      <c r="AI2344" s="21" t="str">
        <f>IF(AH2344&lt;&gt;"",VLOOKUP(AH2344,'Drop-down lists'!$BV$8:$BW$11,2,FALSE),"")</f>
        <v/>
      </c>
      <c r="AJ2344" s="21"/>
      <c r="AK2344" s="21" t="str">
        <f>IF(AJ2344&lt;&gt;"",VLOOKUP(AJ2344,'Drop-down lists'!$BY$8:$BZ$11,2,FALSE),"")</f>
        <v/>
      </c>
      <c r="AL2344" s="21"/>
      <c r="AM2344" s="21" t="str">
        <f>IF(AL2344&lt;&gt;"",VLOOKUP(AL2344,'Drop-down lists'!$BV$8:$BW$11,2,FALSE),"")</f>
        <v/>
      </c>
      <c r="AN2344" s="21"/>
      <c r="AO2344" s="21" t="str">
        <f>IF(AN2344&lt;&gt;"",VLOOKUP(AN2344,'Drop-down lists'!$BV$8:$BW$11,2,FALSE),"")</f>
        <v/>
      </c>
      <c r="AP2344" s="21"/>
    </row>
    <row r="2345" spans="1:42" x14ac:dyDescent="0.3">
      <c r="A2345" s="258" t="str">
        <f>IF($B2345="","-",COUNTA($B$4:$B2345))</f>
        <v>-</v>
      </c>
      <c r="B2345" s="31"/>
      <c r="C2345" s="18" t="str">
        <f>IF(B2345&lt;&gt;"",VLOOKUP(B2345,'Drop-down lists'!$A$8:$B$18,2,FALSE),"")</f>
        <v/>
      </c>
      <c r="D2345" s="18"/>
      <c r="E2345" s="31"/>
      <c r="F2345" s="18"/>
      <c r="G2345" s="27" t="str">
        <f>IF(E2345&lt;&gt;"",VLOOKUP(E2345,'Drop-down lists'!D$8:E$14,2,FALSE),"")</f>
        <v/>
      </c>
      <c r="H2345" s="32"/>
      <c r="I2345" s="32"/>
      <c r="J2345" s="20"/>
      <c r="K2345" s="33"/>
      <c r="L2345" s="21" t="str">
        <f>IF(K2345&lt;&gt;"",VLOOKUP(K2345,'Drop-down lists'!CB$8:CC$13,2,FALSE),"")</f>
        <v/>
      </c>
      <c r="M2345" s="21"/>
      <c r="N2345" s="31"/>
      <c r="O2345" s="18" t="str">
        <f>IF(N2345&lt;&gt;"",VLOOKUP(N2345,'Drop-down lists'!CE$8:CF$14,2,FALSE),"")</f>
        <v/>
      </c>
      <c r="P2345" s="18"/>
      <c r="Q2345" s="31"/>
      <c r="R2345" s="18" t="str">
        <f>IF(Q2345&lt;&gt;"",VLOOKUP(Q2345,'Drop-down lists'!CH$8:CI$14,2,FALSE),"")</f>
        <v/>
      </c>
      <c r="S2345" s="18"/>
      <c r="T2345" s="21"/>
      <c r="U2345" s="172"/>
      <c r="V2345" s="21"/>
      <c r="W2345" s="21" t="str">
        <f>IF(T2345&lt;&gt;"",VLOOKUP(T2345,'Drop-down lists'!$BP$8:$BQ$13,2,FALSE),"")</f>
        <v/>
      </c>
      <c r="X2345" s="21"/>
      <c r="Y2345" s="21" t="str">
        <f>IF(X2345&lt;&gt;"",VLOOKUP(X2345,'Drop-down lists'!$BS$8:$BT$12,2,FALSE),"")</f>
        <v/>
      </c>
      <c r="Z2345" s="21"/>
      <c r="AA2345" s="21" t="str">
        <f>IF(Z2345&lt;&gt;"",VLOOKUP(Z2345,'Drop-down lists'!$BV$8:$BW$11,2,FALSE),"")</f>
        <v/>
      </c>
      <c r="AB2345" s="21"/>
      <c r="AC2345" s="21" t="str">
        <f>IF(AB2345&lt;&gt;"",VLOOKUP(AB2345,'Drop-down lists'!$BV$8:$BW$11,2,FALSE),"")</f>
        <v/>
      </c>
      <c r="AD2345" s="21"/>
      <c r="AE2345" s="21" t="str">
        <f>IF(AD2345&lt;&gt;"",VLOOKUP(AD2345,'Drop-down lists'!$BV$8:$BW$11,2,FALSE),"")</f>
        <v/>
      </c>
      <c r="AF2345" s="21"/>
      <c r="AG2345" s="21" t="str">
        <f>IF(AF2345&lt;&gt;"",VLOOKUP(AF2345,'Drop-down lists'!$BV$8:$BW$11,2,FALSE),"")</f>
        <v/>
      </c>
      <c r="AH2345" s="21"/>
      <c r="AI2345" s="21" t="str">
        <f>IF(AH2345&lt;&gt;"",VLOOKUP(AH2345,'Drop-down lists'!$BV$8:$BW$11,2,FALSE),"")</f>
        <v/>
      </c>
      <c r="AJ2345" s="21"/>
      <c r="AK2345" s="21" t="str">
        <f>IF(AJ2345&lt;&gt;"",VLOOKUP(AJ2345,'Drop-down lists'!$BY$8:$BZ$11,2,FALSE),"")</f>
        <v/>
      </c>
      <c r="AL2345" s="21"/>
      <c r="AM2345" s="21" t="str">
        <f>IF(AL2345&lt;&gt;"",VLOOKUP(AL2345,'Drop-down lists'!$BV$8:$BW$11,2,FALSE),"")</f>
        <v/>
      </c>
      <c r="AN2345" s="21"/>
      <c r="AO2345" s="21" t="str">
        <f>IF(AN2345&lt;&gt;"",VLOOKUP(AN2345,'Drop-down lists'!$BV$8:$BW$11,2,FALSE),"")</f>
        <v/>
      </c>
      <c r="AP2345" s="21"/>
    </row>
    <row r="2346" spans="1:42" x14ac:dyDescent="0.3">
      <c r="A2346" s="258" t="str">
        <f>IF($B2346="","-",COUNTA($B$4:$B2346))</f>
        <v>-</v>
      </c>
      <c r="B2346" s="31"/>
      <c r="C2346" s="18" t="str">
        <f>IF(B2346&lt;&gt;"",VLOOKUP(B2346,'Drop-down lists'!$A$8:$B$18,2,FALSE),"")</f>
        <v/>
      </c>
      <c r="D2346" s="18"/>
      <c r="E2346" s="31"/>
      <c r="F2346" s="18"/>
      <c r="G2346" s="27" t="str">
        <f>IF(E2346&lt;&gt;"",VLOOKUP(E2346,'Drop-down lists'!D$8:E$14,2,FALSE),"")</f>
        <v/>
      </c>
      <c r="H2346" s="32"/>
      <c r="I2346" s="32"/>
      <c r="J2346" s="20"/>
      <c r="K2346" s="33"/>
      <c r="L2346" s="21" t="str">
        <f>IF(K2346&lt;&gt;"",VLOOKUP(K2346,'Drop-down lists'!CB$8:CC$13,2,FALSE),"")</f>
        <v/>
      </c>
      <c r="M2346" s="21"/>
      <c r="N2346" s="31"/>
      <c r="O2346" s="18" t="str">
        <f>IF(N2346&lt;&gt;"",VLOOKUP(N2346,'Drop-down lists'!CE$8:CF$14,2,FALSE),"")</f>
        <v/>
      </c>
      <c r="P2346" s="18"/>
      <c r="Q2346" s="31"/>
      <c r="R2346" s="18" t="str">
        <f>IF(Q2346&lt;&gt;"",VLOOKUP(Q2346,'Drop-down lists'!CH$8:CI$14,2,FALSE),"")</f>
        <v/>
      </c>
      <c r="S2346" s="18"/>
      <c r="T2346" s="21"/>
      <c r="U2346" s="172"/>
      <c r="V2346" s="21"/>
      <c r="W2346" s="21" t="str">
        <f>IF(T2346&lt;&gt;"",VLOOKUP(T2346,'Drop-down lists'!$BP$8:$BQ$13,2,FALSE),"")</f>
        <v/>
      </c>
      <c r="X2346" s="21"/>
      <c r="Y2346" s="21" t="str">
        <f>IF(X2346&lt;&gt;"",VLOOKUP(X2346,'Drop-down lists'!$BS$8:$BT$12,2,FALSE),"")</f>
        <v/>
      </c>
      <c r="Z2346" s="21"/>
      <c r="AA2346" s="21" t="str">
        <f>IF(Z2346&lt;&gt;"",VLOOKUP(Z2346,'Drop-down lists'!$BV$8:$BW$11,2,FALSE),"")</f>
        <v/>
      </c>
      <c r="AB2346" s="21"/>
      <c r="AC2346" s="21" t="str">
        <f>IF(AB2346&lt;&gt;"",VLOOKUP(AB2346,'Drop-down lists'!$BV$8:$BW$11,2,FALSE),"")</f>
        <v/>
      </c>
      <c r="AD2346" s="21"/>
      <c r="AE2346" s="21" t="str">
        <f>IF(AD2346&lt;&gt;"",VLOOKUP(AD2346,'Drop-down lists'!$BV$8:$BW$11,2,FALSE),"")</f>
        <v/>
      </c>
      <c r="AF2346" s="21"/>
      <c r="AG2346" s="21" t="str">
        <f>IF(AF2346&lt;&gt;"",VLOOKUP(AF2346,'Drop-down lists'!$BV$8:$BW$11,2,FALSE),"")</f>
        <v/>
      </c>
      <c r="AH2346" s="21"/>
      <c r="AI2346" s="21" t="str">
        <f>IF(AH2346&lt;&gt;"",VLOOKUP(AH2346,'Drop-down lists'!$BV$8:$BW$11,2,FALSE),"")</f>
        <v/>
      </c>
      <c r="AJ2346" s="21"/>
      <c r="AK2346" s="21" t="str">
        <f>IF(AJ2346&lt;&gt;"",VLOOKUP(AJ2346,'Drop-down lists'!$BY$8:$BZ$11,2,FALSE),"")</f>
        <v/>
      </c>
      <c r="AL2346" s="21"/>
      <c r="AM2346" s="21" t="str">
        <f>IF(AL2346&lt;&gt;"",VLOOKUP(AL2346,'Drop-down lists'!$BV$8:$BW$11,2,FALSE),"")</f>
        <v/>
      </c>
      <c r="AN2346" s="21"/>
      <c r="AO2346" s="21" t="str">
        <f>IF(AN2346&lt;&gt;"",VLOOKUP(AN2346,'Drop-down lists'!$BV$8:$BW$11,2,FALSE),"")</f>
        <v/>
      </c>
      <c r="AP2346" s="21"/>
    </row>
    <row r="2347" spans="1:42" x14ac:dyDescent="0.3">
      <c r="A2347" s="258" t="str">
        <f>IF($B2347="","-",COUNTA($B$4:$B2347))</f>
        <v>-</v>
      </c>
      <c r="B2347" s="31"/>
      <c r="C2347" s="18" t="str">
        <f>IF(B2347&lt;&gt;"",VLOOKUP(B2347,'Drop-down lists'!$A$8:$B$18,2,FALSE),"")</f>
        <v/>
      </c>
      <c r="D2347" s="18"/>
      <c r="E2347" s="31"/>
      <c r="F2347" s="18"/>
      <c r="G2347" s="27" t="str">
        <f>IF(E2347&lt;&gt;"",VLOOKUP(E2347,'Drop-down lists'!D$8:E$14,2,FALSE),"")</f>
        <v/>
      </c>
      <c r="H2347" s="32"/>
      <c r="I2347" s="32"/>
      <c r="J2347" s="20"/>
      <c r="K2347" s="33"/>
      <c r="L2347" s="21" t="str">
        <f>IF(K2347&lt;&gt;"",VLOOKUP(K2347,'Drop-down lists'!CB$8:CC$13,2,FALSE),"")</f>
        <v/>
      </c>
      <c r="M2347" s="21"/>
      <c r="N2347" s="31"/>
      <c r="O2347" s="18" t="str">
        <f>IF(N2347&lt;&gt;"",VLOOKUP(N2347,'Drop-down lists'!CE$8:CF$14,2,FALSE),"")</f>
        <v/>
      </c>
      <c r="P2347" s="18"/>
      <c r="Q2347" s="31"/>
      <c r="R2347" s="18" t="str">
        <f>IF(Q2347&lt;&gt;"",VLOOKUP(Q2347,'Drop-down lists'!CH$8:CI$14,2,FALSE),"")</f>
        <v/>
      </c>
      <c r="S2347" s="18"/>
      <c r="T2347" s="21"/>
      <c r="U2347" s="172"/>
      <c r="V2347" s="21"/>
      <c r="W2347" s="21" t="str">
        <f>IF(T2347&lt;&gt;"",VLOOKUP(T2347,'Drop-down lists'!$BP$8:$BQ$13,2,FALSE),"")</f>
        <v/>
      </c>
      <c r="X2347" s="21"/>
      <c r="Y2347" s="21" t="str">
        <f>IF(X2347&lt;&gt;"",VLOOKUP(X2347,'Drop-down lists'!$BS$8:$BT$12,2,FALSE),"")</f>
        <v/>
      </c>
      <c r="Z2347" s="21"/>
      <c r="AA2347" s="21" t="str">
        <f>IF(Z2347&lt;&gt;"",VLOOKUP(Z2347,'Drop-down lists'!$BV$8:$BW$11,2,FALSE),"")</f>
        <v/>
      </c>
      <c r="AB2347" s="21"/>
      <c r="AC2347" s="21" t="str">
        <f>IF(AB2347&lt;&gt;"",VLOOKUP(AB2347,'Drop-down lists'!$BV$8:$BW$11,2,FALSE),"")</f>
        <v/>
      </c>
      <c r="AD2347" s="21"/>
      <c r="AE2347" s="21" t="str">
        <f>IF(AD2347&lt;&gt;"",VLOOKUP(AD2347,'Drop-down lists'!$BV$8:$BW$11,2,FALSE),"")</f>
        <v/>
      </c>
      <c r="AF2347" s="21"/>
      <c r="AG2347" s="21" t="str">
        <f>IF(AF2347&lt;&gt;"",VLOOKUP(AF2347,'Drop-down lists'!$BV$8:$BW$11,2,FALSE),"")</f>
        <v/>
      </c>
      <c r="AH2347" s="21"/>
      <c r="AI2347" s="21" t="str">
        <f>IF(AH2347&lt;&gt;"",VLOOKUP(AH2347,'Drop-down lists'!$BV$8:$BW$11,2,FALSE),"")</f>
        <v/>
      </c>
      <c r="AJ2347" s="21"/>
      <c r="AK2347" s="21" t="str">
        <f>IF(AJ2347&lt;&gt;"",VLOOKUP(AJ2347,'Drop-down lists'!$BY$8:$BZ$11,2,FALSE),"")</f>
        <v/>
      </c>
      <c r="AL2347" s="21"/>
      <c r="AM2347" s="21" t="str">
        <f>IF(AL2347&lt;&gt;"",VLOOKUP(AL2347,'Drop-down lists'!$BV$8:$BW$11,2,FALSE),"")</f>
        <v/>
      </c>
      <c r="AN2347" s="21"/>
      <c r="AO2347" s="21" t="str">
        <f>IF(AN2347&lt;&gt;"",VLOOKUP(AN2347,'Drop-down lists'!$BV$8:$BW$11,2,FALSE),"")</f>
        <v/>
      </c>
      <c r="AP2347" s="21"/>
    </row>
    <row r="2348" spans="1:42" x14ac:dyDescent="0.3">
      <c r="A2348" s="258" t="str">
        <f>IF($B2348="","-",COUNTA($B$4:$B2348))</f>
        <v>-</v>
      </c>
      <c r="B2348" s="31"/>
      <c r="C2348" s="18" t="str">
        <f>IF(B2348&lt;&gt;"",VLOOKUP(B2348,'Drop-down lists'!$A$8:$B$18,2,FALSE),"")</f>
        <v/>
      </c>
      <c r="D2348" s="18"/>
      <c r="E2348" s="31"/>
      <c r="F2348" s="18"/>
      <c r="G2348" s="27" t="str">
        <f>IF(E2348&lt;&gt;"",VLOOKUP(E2348,'Drop-down lists'!D$8:E$14,2,FALSE),"")</f>
        <v/>
      </c>
      <c r="H2348" s="32"/>
      <c r="I2348" s="32"/>
      <c r="J2348" s="20"/>
      <c r="K2348" s="33"/>
      <c r="L2348" s="21" t="str">
        <f>IF(K2348&lt;&gt;"",VLOOKUP(K2348,'Drop-down lists'!CB$8:CC$13,2,FALSE),"")</f>
        <v/>
      </c>
      <c r="M2348" s="21"/>
      <c r="N2348" s="31"/>
      <c r="O2348" s="18" t="str">
        <f>IF(N2348&lt;&gt;"",VLOOKUP(N2348,'Drop-down lists'!CE$8:CF$14,2,FALSE),"")</f>
        <v/>
      </c>
      <c r="P2348" s="18"/>
      <c r="Q2348" s="31"/>
      <c r="R2348" s="18" t="str">
        <f>IF(Q2348&lt;&gt;"",VLOOKUP(Q2348,'Drop-down lists'!CH$8:CI$14,2,FALSE),"")</f>
        <v/>
      </c>
      <c r="S2348" s="18"/>
      <c r="T2348" s="21"/>
      <c r="U2348" s="172"/>
      <c r="V2348" s="21"/>
      <c r="W2348" s="21" t="str">
        <f>IF(T2348&lt;&gt;"",VLOOKUP(T2348,'Drop-down lists'!$BP$8:$BQ$13,2,FALSE),"")</f>
        <v/>
      </c>
      <c r="X2348" s="21"/>
      <c r="Y2348" s="21" t="str">
        <f>IF(X2348&lt;&gt;"",VLOOKUP(X2348,'Drop-down lists'!$BS$8:$BT$12,2,FALSE),"")</f>
        <v/>
      </c>
      <c r="Z2348" s="21"/>
      <c r="AA2348" s="21" t="str">
        <f>IF(Z2348&lt;&gt;"",VLOOKUP(Z2348,'Drop-down lists'!$BV$8:$BW$11,2,FALSE),"")</f>
        <v/>
      </c>
      <c r="AB2348" s="21"/>
      <c r="AC2348" s="21" t="str">
        <f>IF(AB2348&lt;&gt;"",VLOOKUP(AB2348,'Drop-down lists'!$BV$8:$BW$11,2,FALSE),"")</f>
        <v/>
      </c>
      <c r="AD2348" s="21"/>
      <c r="AE2348" s="21" t="str">
        <f>IF(AD2348&lt;&gt;"",VLOOKUP(AD2348,'Drop-down lists'!$BV$8:$BW$11,2,FALSE),"")</f>
        <v/>
      </c>
      <c r="AF2348" s="21"/>
      <c r="AG2348" s="21" t="str">
        <f>IF(AF2348&lt;&gt;"",VLOOKUP(AF2348,'Drop-down lists'!$BV$8:$BW$11,2,FALSE),"")</f>
        <v/>
      </c>
      <c r="AH2348" s="21"/>
      <c r="AI2348" s="21" t="str">
        <f>IF(AH2348&lt;&gt;"",VLOOKUP(AH2348,'Drop-down lists'!$BV$8:$BW$11,2,FALSE),"")</f>
        <v/>
      </c>
      <c r="AJ2348" s="21"/>
      <c r="AK2348" s="21" t="str">
        <f>IF(AJ2348&lt;&gt;"",VLOOKUP(AJ2348,'Drop-down lists'!$BY$8:$BZ$11,2,FALSE),"")</f>
        <v/>
      </c>
      <c r="AL2348" s="21"/>
      <c r="AM2348" s="21" t="str">
        <f>IF(AL2348&lt;&gt;"",VLOOKUP(AL2348,'Drop-down lists'!$BV$8:$BW$11,2,FALSE),"")</f>
        <v/>
      </c>
      <c r="AN2348" s="21"/>
      <c r="AO2348" s="21" t="str">
        <f>IF(AN2348&lt;&gt;"",VLOOKUP(AN2348,'Drop-down lists'!$BV$8:$BW$11,2,FALSE),"")</f>
        <v/>
      </c>
      <c r="AP2348" s="21"/>
    </row>
    <row r="2349" spans="1:42" x14ac:dyDescent="0.3">
      <c r="A2349" s="258" t="str">
        <f>IF($B2349="","-",COUNTA($B$4:$B2349))</f>
        <v>-</v>
      </c>
      <c r="B2349" s="31"/>
      <c r="C2349" s="18" t="str">
        <f>IF(B2349&lt;&gt;"",VLOOKUP(B2349,'Drop-down lists'!$A$8:$B$18,2,FALSE),"")</f>
        <v/>
      </c>
      <c r="D2349" s="18"/>
      <c r="E2349" s="31"/>
      <c r="F2349" s="18"/>
      <c r="G2349" s="27" t="str">
        <f>IF(E2349&lt;&gt;"",VLOOKUP(E2349,'Drop-down lists'!D$8:E$14,2,FALSE),"")</f>
        <v/>
      </c>
      <c r="H2349" s="32"/>
      <c r="I2349" s="32"/>
      <c r="J2349" s="20"/>
      <c r="K2349" s="33"/>
      <c r="L2349" s="21" t="str">
        <f>IF(K2349&lt;&gt;"",VLOOKUP(K2349,'Drop-down lists'!CB$8:CC$13,2,FALSE),"")</f>
        <v/>
      </c>
      <c r="M2349" s="21"/>
      <c r="N2349" s="31"/>
      <c r="O2349" s="18" t="str">
        <f>IF(N2349&lt;&gt;"",VLOOKUP(N2349,'Drop-down lists'!CE$8:CF$14,2,FALSE),"")</f>
        <v/>
      </c>
      <c r="P2349" s="18"/>
      <c r="Q2349" s="31"/>
      <c r="R2349" s="18" t="str">
        <f>IF(Q2349&lt;&gt;"",VLOOKUP(Q2349,'Drop-down lists'!CH$8:CI$14,2,FALSE),"")</f>
        <v/>
      </c>
      <c r="S2349" s="18"/>
      <c r="T2349" s="21"/>
      <c r="U2349" s="172"/>
      <c r="V2349" s="21"/>
      <c r="W2349" s="21" t="str">
        <f>IF(T2349&lt;&gt;"",VLOOKUP(T2349,'Drop-down lists'!$BP$8:$BQ$13,2,FALSE),"")</f>
        <v/>
      </c>
      <c r="X2349" s="21"/>
      <c r="Y2349" s="21" t="str">
        <f>IF(X2349&lt;&gt;"",VLOOKUP(X2349,'Drop-down lists'!$BS$8:$BT$12,2,FALSE),"")</f>
        <v/>
      </c>
      <c r="Z2349" s="21"/>
      <c r="AA2349" s="21" t="str">
        <f>IF(Z2349&lt;&gt;"",VLOOKUP(Z2349,'Drop-down lists'!$BV$8:$BW$11,2,FALSE),"")</f>
        <v/>
      </c>
      <c r="AB2349" s="21"/>
      <c r="AC2349" s="21" t="str">
        <f>IF(AB2349&lt;&gt;"",VLOOKUP(AB2349,'Drop-down lists'!$BV$8:$BW$11,2,FALSE),"")</f>
        <v/>
      </c>
      <c r="AD2349" s="21"/>
      <c r="AE2349" s="21" t="str">
        <f>IF(AD2349&lt;&gt;"",VLOOKUP(AD2349,'Drop-down lists'!$BV$8:$BW$11,2,FALSE),"")</f>
        <v/>
      </c>
      <c r="AF2349" s="21"/>
      <c r="AG2349" s="21" t="str">
        <f>IF(AF2349&lt;&gt;"",VLOOKUP(AF2349,'Drop-down lists'!$BV$8:$BW$11,2,FALSE),"")</f>
        <v/>
      </c>
      <c r="AH2349" s="21"/>
      <c r="AI2349" s="21" t="str">
        <f>IF(AH2349&lt;&gt;"",VLOOKUP(AH2349,'Drop-down lists'!$BV$8:$BW$11,2,FALSE),"")</f>
        <v/>
      </c>
      <c r="AJ2349" s="21"/>
      <c r="AK2349" s="21" t="str">
        <f>IF(AJ2349&lt;&gt;"",VLOOKUP(AJ2349,'Drop-down lists'!$BY$8:$BZ$11,2,FALSE),"")</f>
        <v/>
      </c>
      <c r="AL2349" s="21"/>
      <c r="AM2349" s="21" t="str">
        <f>IF(AL2349&lt;&gt;"",VLOOKUP(AL2349,'Drop-down lists'!$BV$8:$BW$11,2,FALSE),"")</f>
        <v/>
      </c>
      <c r="AN2349" s="21"/>
      <c r="AO2349" s="21" t="str">
        <f>IF(AN2349&lt;&gt;"",VLOOKUP(AN2349,'Drop-down lists'!$BV$8:$BW$11,2,FALSE),"")</f>
        <v/>
      </c>
      <c r="AP2349" s="21"/>
    </row>
    <row r="2350" spans="1:42" x14ac:dyDescent="0.3">
      <c r="A2350" s="258" t="str">
        <f>IF($B2350="","-",COUNTA($B$4:$B2350))</f>
        <v>-</v>
      </c>
      <c r="B2350" s="31"/>
      <c r="C2350" s="18" t="str">
        <f>IF(B2350&lt;&gt;"",VLOOKUP(B2350,'Drop-down lists'!$A$8:$B$18,2,FALSE),"")</f>
        <v/>
      </c>
      <c r="D2350" s="18"/>
      <c r="E2350" s="31"/>
      <c r="F2350" s="18"/>
      <c r="G2350" s="27" t="str">
        <f>IF(E2350&lt;&gt;"",VLOOKUP(E2350,'Drop-down lists'!D$8:E$14,2,FALSE),"")</f>
        <v/>
      </c>
      <c r="H2350" s="32"/>
      <c r="I2350" s="32"/>
      <c r="J2350" s="20"/>
      <c r="K2350" s="33"/>
      <c r="L2350" s="21" t="str">
        <f>IF(K2350&lt;&gt;"",VLOOKUP(K2350,'Drop-down lists'!CB$8:CC$13,2,FALSE),"")</f>
        <v/>
      </c>
      <c r="M2350" s="21"/>
      <c r="N2350" s="31"/>
      <c r="O2350" s="18" t="str">
        <f>IF(N2350&lt;&gt;"",VLOOKUP(N2350,'Drop-down lists'!CE$8:CF$14,2,FALSE),"")</f>
        <v/>
      </c>
      <c r="P2350" s="18"/>
      <c r="Q2350" s="31"/>
      <c r="R2350" s="18" t="str">
        <f>IF(Q2350&lt;&gt;"",VLOOKUP(Q2350,'Drop-down lists'!CH$8:CI$14,2,FALSE),"")</f>
        <v/>
      </c>
      <c r="S2350" s="18"/>
      <c r="T2350" s="21"/>
      <c r="U2350" s="172"/>
      <c r="V2350" s="21"/>
      <c r="W2350" s="21" t="str">
        <f>IF(T2350&lt;&gt;"",VLOOKUP(T2350,'Drop-down lists'!$BP$8:$BQ$13,2,FALSE),"")</f>
        <v/>
      </c>
      <c r="X2350" s="21"/>
      <c r="Y2350" s="21" t="str">
        <f>IF(X2350&lt;&gt;"",VLOOKUP(X2350,'Drop-down lists'!$BS$8:$BT$12,2,FALSE),"")</f>
        <v/>
      </c>
      <c r="Z2350" s="21"/>
      <c r="AA2350" s="21" t="str">
        <f>IF(Z2350&lt;&gt;"",VLOOKUP(Z2350,'Drop-down lists'!$BV$8:$BW$11,2,FALSE),"")</f>
        <v/>
      </c>
      <c r="AB2350" s="21"/>
      <c r="AC2350" s="21" t="str">
        <f>IF(AB2350&lt;&gt;"",VLOOKUP(AB2350,'Drop-down lists'!$BV$8:$BW$11,2,FALSE),"")</f>
        <v/>
      </c>
      <c r="AD2350" s="21"/>
      <c r="AE2350" s="21" t="str">
        <f>IF(AD2350&lt;&gt;"",VLOOKUP(AD2350,'Drop-down lists'!$BV$8:$BW$11,2,FALSE),"")</f>
        <v/>
      </c>
      <c r="AF2350" s="21"/>
      <c r="AG2350" s="21" t="str">
        <f>IF(AF2350&lt;&gt;"",VLOOKUP(AF2350,'Drop-down lists'!$BV$8:$BW$11,2,FALSE),"")</f>
        <v/>
      </c>
      <c r="AH2350" s="21"/>
      <c r="AI2350" s="21" t="str">
        <f>IF(AH2350&lt;&gt;"",VLOOKUP(AH2350,'Drop-down lists'!$BV$8:$BW$11,2,FALSE),"")</f>
        <v/>
      </c>
      <c r="AJ2350" s="21"/>
      <c r="AK2350" s="21" t="str">
        <f>IF(AJ2350&lt;&gt;"",VLOOKUP(AJ2350,'Drop-down lists'!$BY$8:$BZ$11,2,FALSE),"")</f>
        <v/>
      </c>
      <c r="AL2350" s="21"/>
      <c r="AM2350" s="21" t="str">
        <f>IF(AL2350&lt;&gt;"",VLOOKUP(AL2350,'Drop-down lists'!$BV$8:$BW$11,2,FALSE),"")</f>
        <v/>
      </c>
      <c r="AN2350" s="21"/>
      <c r="AO2350" s="21" t="str">
        <f>IF(AN2350&lt;&gt;"",VLOOKUP(AN2350,'Drop-down lists'!$BV$8:$BW$11,2,FALSE),"")</f>
        <v/>
      </c>
      <c r="AP2350" s="21"/>
    </row>
    <row r="2351" spans="1:42" x14ac:dyDescent="0.3">
      <c r="A2351" s="258" t="str">
        <f>IF($B2351="","-",COUNTA($B$4:$B2351))</f>
        <v>-</v>
      </c>
      <c r="B2351" s="31"/>
      <c r="C2351" s="18" t="str">
        <f>IF(B2351&lt;&gt;"",VLOOKUP(B2351,'Drop-down lists'!$A$8:$B$18,2,FALSE),"")</f>
        <v/>
      </c>
      <c r="D2351" s="18"/>
      <c r="E2351" s="31"/>
      <c r="F2351" s="18"/>
      <c r="G2351" s="27" t="str">
        <f>IF(E2351&lt;&gt;"",VLOOKUP(E2351,'Drop-down lists'!D$8:E$14,2,FALSE),"")</f>
        <v/>
      </c>
      <c r="H2351" s="32"/>
      <c r="I2351" s="32"/>
      <c r="J2351" s="20"/>
      <c r="K2351" s="33"/>
      <c r="L2351" s="21" t="str">
        <f>IF(K2351&lt;&gt;"",VLOOKUP(K2351,'Drop-down lists'!CB$8:CC$13,2,FALSE),"")</f>
        <v/>
      </c>
      <c r="M2351" s="21"/>
      <c r="N2351" s="31"/>
      <c r="O2351" s="18" t="str">
        <f>IF(N2351&lt;&gt;"",VLOOKUP(N2351,'Drop-down lists'!CE$8:CF$14,2,FALSE),"")</f>
        <v/>
      </c>
      <c r="P2351" s="18"/>
      <c r="Q2351" s="31"/>
      <c r="R2351" s="18" t="str">
        <f>IF(Q2351&lt;&gt;"",VLOOKUP(Q2351,'Drop-down lists'!CH$8:CI$14,2,FALSE),"")</f>
        <v/>
      </c>
      <c r="S2351" s="18"/>
      <c r="T2351" s="21"/>
      <c r="U2351" s="172"/>
      <c r="V2351" s="21"/>
      <c r="W2351" s="21" t="str">
        <f>IF(T2351&lt;&gt;"",VLOOKUP(T2351,'Drop-down lists'!$BP$8:$BQ$13,2,FALSE),"")</f>
        <v/>
      </c>
      <c r="X2351" s="21"/>
      <c r="Y2351" s="21" t="str">
        <f>IF(X2351&lt;&gt;"",VLOOKUP(X2351,'Drop-down lists'!$BS$8:$BT$12,2,FALSE),"")</f>
        <v/>
      </c>
      <c r="Z2351" s="21"/>
      <c r="AA2351" s="21" t="str">
        <f>IF(Z2351&lt;&gt;"",VLOOKUP(Z2351,'Drop-down lists'!$BV$8:$BW$11,2,FALSE),"")</f>
        <v/>
      </c>
      <c r="AB2351" s="21"/>
      <c r="AC2351" s="21" t="str">
        <f>IF(AB2351&lt;&gt;"",VLOOKUP(AB2351,'Drop-down lists'!$BV$8:$BW$11,2,FALSE),"")</f>
        <v/>
      </c>
      <c r="AD2351" s="21"/>
      <c r="AE2351" s="21" t="str">
        <f>IF(AD2351&lt;&gt;"",VLOOKUP(AD2351,'Drop-down lists'!$BV$8:$BW$11,2,FALSE),"")</f>
        <v/>
      </c>
      <c r="AF2351" s="21"/>
      <c r="AG2351" s="21" t="str">
        <f>IF(AF2351&lt;&gt;"",VLOOKUP(AF2351,'Drop-down lists'!$BV$8:$BW$11,2,FALSE),"")</f>
        <v/>
      </c>
      <c r="AH2351" s="21"/>
      <c r="AI2351" s="21" t="str">
        <f>IF(AH2351&lt;&gt;"",VLOOKUP(AH2351,'Drop-down lists'!$BV$8:$BW$11,2,FALSE),"")</f>
        <v/>
      </c>
      <c r="AJ2351" s="21"/>
      <c r="AK2351" s="21" t="str">
        <f>IF(AJ2351&lt;&gt;"",VLOOKUP(AJ2351,'Drop-down lists'!$BY$8:$BZ$11,2,FALSE),"")</f>
        <v/>
      </c>
      <c r="AL2351" s="21"/>
      <c r="AM2351" s="21" t="str">
        <f>IF(AL2351&lt;&gt;"",VLOOKUP(AL2351,'Drop-down lists'!$BV$8:$BW$11,2,FALSE),"")</f>
        <v/>
      </c>
      <c r="AN2351" s="21"/>
      <c r="AO2351" s="21" t="str">
        <f>IF(AN2351&lt;&gt;"",VLOOKUP(AN2351,'Drop-down lists'!$BV$8:$BW$11,2,FALSE),"")</f>
        <v/>
      </c>
      <c r="AP2351" s="21"/>
    </row>
    <row r="2352" spans="1:42" x14ac:dyDescent="0.3">
      <c r="A2352" s="258" t="str">
        <f>IF($B2352="","-",COUNTA($B$4:$B2352))</f>
        <v>-</v>
      </c>
      <c r="B2352" s="31"/>
      <c r="C2352" s="18" t="str">
        <f>IF(B2352&lt;&gt;"",VLOOKUP(B2352,'Drop-down lists'!$A$8:$B$18,2,FALSE),"")</f>
        <v/>
      </c>
      <c r="D2352" s="18"/>
      <c r="E2352" s="31"/>
      <c r="F2352" s="18"/>
      <c r="G2352" s="27" t="str">
        <f>IF(E2352&lt;&gt;"",VLOOKUP(E2352,'Drop-down lists'!D$8:E$14,2,FALSE),"")</f>
        <v/>
      </c>
      <c r="H2352" s="32"/>
      <c r="I2352" s="32"/>
      <c r="J2352" s="20"/>
      <c r="K2352" s="33"/>
      <c r="L2352" s="21" t="str">
        <f>IF(K2352&lt;&gt;"",VLOOKUP(K2352,'Drop-down lists'!CB$8:CC$13,2,FALSE),"")</f>
        <v/>
      </c>
      <c r="M2352" s="21"/>
      <c r="N2352" s="31"/>
      <c r="O2352" s="18" t="str">
        <f>IF(N2352&lt;&gt;"",VLOOKUP(N2352,'Drop-down lists'!CE$8:CF$14,2,FALSE),"")</f>
        <v/>
      </c>
      <c r="P2352" s="18"/>
      <c r="Q2352" s="31"/>
      <c r="R2352" s="18" t="str">
        <f>IF(Q2352&lt;&gt;"",VLOOKUP(Q2352,'Drop-down lists'!CH$8:CI$14,2,FALSE),"")</f>
        <v/>
      </c>
      <c r="S2352" s="18"/>
      <c r="T2352" s="21"/>
      <c r="U2352" s="172"/>
      <c r="V2352" s="21"/>
      <c r="W2352" s="21" t="str">
        <f>IF(T2352&lt;&gt;"",VLOOKUP(T2352,'Drop-down lists'!$BP$8:$BQ$13,2,FALSE),"")</f>
        <v/>
      </c>
      <c r="X2352" s="21"/>
      <c r="Y2352" s="21" t="str">
        <f>IF(X2352&lt;&gt;"",VLOOKUP(X2352,'Drop-down lists'!$BS$8:$BT$12,2,FALSE),"")</f>
        <v/>
      </c>
      <c r="Z2352" s="21"/>
      <c r="AA2352" s="21" t="str">
        <f>IF(Z2352&lt;&gt;"",VLOOKUP(Z2352,'Drop-down lists'!$BV$8:$BW$11,2,FALSE),"")</f>
        <v/>
      </c>
      <c r="AB2352" s="21"/>
      <c r="AC2352" s="21" t="str">
        <f>IF(AB2352&lt;&gt;"",VLOOKUP(AB2352,'Drop-down lists'!$BV$8:$BW$11,2,FALSE),"")</f>
        <v/>
      </c>
      <c r="AD2352" s="21"/>
      <c r="AE2352" s="21" t="str">
        <f>IF(AD2352&lt;&gt;"",VLOOKUP(AD2352,'Drop-down lists'!$BV$8:$BW$11,2,FALSE),"")</f>
        <v/>
      </c>
      <c r="AF2352" s="21"/>
      <c r="AG2352" s="21" t="str">
        <f>IF(AF2352&lt;&gt;"",VLOOKUP(AF2352,'Drop-down lists'!$BV$8:$BW$11,2,FALSE),"")</f>
        <v/>
      </c>
      <c r="AH2352" s="21"/>
      <c r="AI2352" s="21" t="str">
        <f>IF(AH2352&lt;&gt;"",VLOOKUP(AH2352,'Drop-down lists'!$BV$8:$BW$11,2,FALSE),"")</f>
        <v/>
      </c>
      <c r="AJ2352" s="21"/>
      <c r="AK2352" s="21" t="str">
        <f>IF(AJ2352&lt;&gt;"",VLOOKUP(AJ2352,'Drop-down lists'!$BY$8:$BZ$11,2,FALSE),"")</f>
        <v/>
      </c>
      <c r="AL2352" s="21"/>
      <c r="AM2352" s="21" t="str">
        <f>IF(AL2352&lt;&gt;"",VLOOKUP(AL2352,'Drop-down lists'!$BV$8:$BW$11,2,FALSE),"")</f>
        <v/>
      </c>
      <c r="AN2352" s="21"/>
      <c r="AO2352" s="21" t="str">
        <f>IF(AN2352&lt;&gt;"",VLOOKUP(AN2352,'Drop-down lists'!$BV$8:$BW$11,2,FALSE),"")</f>
        <v/>
      </c>
      <c r="AP2352" s="21"/>
    </row>
    <row r="2353" spans="1:42" x14ac:dyDescent="0.3">
      <c r="A2353" s="258" t="str">
        <f>IF($B2353="","-",COUNTA($B$4:$B2353))</f>
        <v>-</v>
      </c>
      <c r="B2353" s="31"/>
      <c r="C2353" s="18" t="str">
        <f>IF(B2353&lt;&gt;"",VLOOKUP(B2353,'Drop-down lists'!$A$8:$B$18,2,FALSE),"")</f>
        <v/>
      </c>
      <c r="D2353" s="18"/>
      <c r="E2353" s="31"/>
      <c r="F2353" s="18"/>
      <c r="G2353" s="27" t="str">
        <f>IF(E2353&lt;&gt;"",VLOOKUP(E2353,'Drop-down lists'!D$8:E$14,2,FALSE),"")</f>
        <v/>
      </c>
      <c r="H2353" s="32"/>
      <c r="I2353" s="32"/>
      <c r="J2353" s="20"/>
      <c r="K2353" s="33"/>
      <c r="L2353" s="21" t="str">
        <f>IF(K2353&lt;&gt;"",VLOOKUP(K2353,'Drop-down lists'!CB$8:CC$13,2,FALSE),"")</f>
        <v/>
      </c>
      <c r="M2353" s="21"/>
      <c r="N2353" s="31"/>
      <c r="O2353" s="18" t="str">
        <f>IF(N2353&lt;&gt;"",VLOOKUP(N2353,'Drop-down lists'!CE$8:CF$14,2,FALSE),"")</f>
        <v/>
      </c>
      <c r="P2353" s="18"/>
      <c r="Q2353" s="31"/>
      <c r="R2353" s="18" t="str">
        <f>IF(Q2353&lt;&gt;"",VLOOKUP(Q2353,'Drop-down lists'!CH$8:CI$14,2,FALSE),"")</f>
        <v/>
      </c>
      <c r="S2353" s="18"/>
      <c r="T2353" s="21"/>
      <c r="U2353" s="172"/>
      <c r="V2353" s="21"/>
      <c r="W2353" s="21" t="str">
        <f>IF(T2353&lt;&gt;"",VLOOKUP(T2353,'Drop-down lists'!$BP$8:$BQ$13,2,FALSE),"")</f>
        <v/>
      </c>
      <c r="X2353" s="21"/>
      <c r="Y2353" s="21" t="str">
        <f>IF(X2353&lt;&gt;"",VLOOKUP(X2353,'Drop-down lists'!$BS$8:$BT$12,2,FALSE),"")</f>
        <v/>
      </c>
      <c r="Z2353" s="21"/>
      <c r="AA2353" s="21" t="str">
        <f>IF(Z2353&lt;&gt;"",VLOOKUP(Z2353,'Drop-down lists'!$BV$8:$BW$11,2,FALSE),"")</f>
        <v/>
      </c>
      <c r="AB2353" s="21"/>
      <c r="AC2353" s="21" t="str">
        <f>IF(AB2353&lt;&gt;"",VLOOKUP(AB2353,'Drop-down lists'!$BV$8:$BW$11,2,FALSE),"")</f>
        <v/>
      </c>
      <c r="AD2353" s="21"/>
      <c r="AE2353" s="21" t="str">
        <f>IF(AD2353&lt;&gt;"",VLOOKUP(AD2353,'Drop-down lists'!$BV$8:$BW$11,2,FALSE),"")</f>
        <v/>
      </c>
      <c r="AF2353" s="21"/>
      <c r="AG2353" s="21" t="str">
        <f>IF(AF2353&lt;&gt;"",VLOOKUP(AF2353,'Drop-down lists'!$BV$8:$BW$11,2,FALSE),"")</f>
        <v/>
      </c>
      <c r="AH2353" s="21"/>
      <c r="AI2353" s="21" t="str">
        <f>IF(AH2353&lt;&gt;"",VLOOKUP(AH2353,'Drop-down lists'!$BV$8:$BW$11,2,FALSE),"")</f>
        <v/>
      </c>
      <c r="AJ2353" s="21"/>
      <c r="AK2353" s="21" t="str">
        <f>IF(AJ2353&lt;&gt;"",VLOOKUP(AJ2353,'Drop-down lists'!$BY$8:$BZ$11,2,FALSE),"")</f>
        <v/>
      </c>
      <c r="AL2353" s="21"/>
      <c r="AM2353" s="21" t="str">
        <f>IF(AL2353&lt;&gt;"",VLOOKUP(AL2353,'Drop-down lists'!$BV$8:$BW$11,2,FALSE),"")</f>
        <v/>
      </c>
      <c r="AN2353" s="21"/>
      <c r="AO2353" s="21" t="str">
        <f>IF(AN2353&lt;&gt;"",VLOOKUP(AN2353,'Drop-down lists'!$BV$8:$BW$11,2,FALSE),"")</f>
        <v/>
      </c>
      <c r="AP2353" s="21"/>
    </row>
    <row r="2354" spans="1:42" x14ac:dyDescent="0.3">
      <c r="A2354" s="258" t="str">
        <f>IF($B2354="","-",COUNTA($B$4:$B2354))</f>
        <v>-</v>
      </c>
      <c r="B2354" s="31"/>
      <c r="C2354" s="18" t="str">
        <f>IF(B2354&lt;&gt;"",VLOOKUP(B2354,'Drop-down lists'!$A$8:$B$18,2,FALSE),"")</f>
        <v/>
      </c>
      <c r="D2354" s="18"/>
      <c r="E2354" s="31"/>
      <c r="F2354" s="18"/>
      <c r="G2354" s="27" t="str">
        <f>IF(E2354&lt;&gt;"",VLOOKUP(E2354,'Drop-down lists'!D$8:E$14,2,FALSE),"")</f>
        <v/>
      </c>
      <c r="H2354" s="32"/>
      <c r="I2354" s="32"/>
      <c r="J2354" s="20"/>
      <c r="K2354" s="33"/>
      <c r="L2354" s="21" t="str">
        <f>IF(K2354&lt;&gt;"",VLOOKUP(K2354,'Drop-down lists'!CB$8:CC$13,2,FALSE),"")</f>
        <v/>
      </c>
      <c r="M2354" s="21"/>
      <c r="N2354" s="31"/>
      <c r="O2354" s="18" t="str">
        <f>IF(N2354&lt;&gt;"",VLOOKUP(N2354,'Drop-down lists'!CE$8:CF$14,2,FALSE),"")</f>
        <v/>
      </c>
      <c r="P2354" s="18"/>
      <c r="Q2354" s="31"/>
      <c r="R2354" s="18" t="str">
        <f>IF(Q2354&lt;&gt;"",VLOOKUP(Q2354,'Drop-down lists'!CH$8:CI$14,2,FALSE),"")</f>
        <v/>
      </c>
      <c r="S2354" s="18"/>
      <c r="T2354" s="21"/>
      <c r="U2354" s="172"/>
      <c r="V2354" s="21"/>
      <c r="W2354" s="21" t="str">
        <f>IF(T2354&lt;&gt;"",VLOOKUP(T2354,'Drop-down lists'!$BP$8:$BQ$13,2,FALSE),"")</f>
        <v/>
      </c>
      <c r="X2354" s="21"/>
      <c r="Y2354" s="21" t="str">
        <f>IF(X2354&lt;&gt;"",VLOOKUP(X2354,'Drop-down lists'!$BS$8:$BT$12,2,FALSE),"")</f>
        <v/>
      </c>
      <c r="Z2354" s="21"/>
      <c r="AA2354" s="21" t="str">
        <f>IF(Z2354&lt;&gt;"",VLOOKUP(Z2354,'Drop-down lists'!$BV$8:$BW$11,2,FALSE),"")</f>
        <v/>
      </c>
      <c r="AB2354" s="21"/>
      <c r="AC2354" s="21" t="str">
        <f>IF(AB2354&lt;&gt;"",VLOOKUP(AB2354,'Drop-down lists'!$BV$8:$BW$11,2,FALSE),"")</f>
        <v/>
      </c>
      <c r="AD2354" s="21"/>
      <c r="AE2354" s="21" t="str">
        <f>IF(AD2354&lt;&gt;"",VLOOKUP(AD2354,'Drop-down lists'!$BV$8:$BW$11,2,FALSE),"")</f>
        <v/>
      </c>
      <c r="AF2354" s="21"/>
      <c r="AG2354" s="21" t="str">
        <f>IF(AF2354&lt;&gt;"",VLOOKUP(AF2354,'Drop-down lists'!$BV$8:$BW$11,2,FALSE),"")</f>
        <v/>
      </c>
      <c r="AH2354" s="21"/>
      <c r="AI2354" s="21" t="str">
        <f>IF(AH2354&lt;&gt;"",VLOOKUP(AH2354,'Drop-down lists'!$BV$8:$BW$11,2,FALSE),"")</f>
        <v/>
      </c>
      <c r="AJ2354" s="21"/>
      <c r="AK2354" s="21" t="str">
        <f>IF(AJ2354&lt;&gt;"",VLOOKUP(AJ2354,'Drop-down lists'!$BY$8:$BZ$11,2,FALSE),"")</f>
        <v/>
      </c>
      <c r="AL2354" s="21"/>
      <c r="AM2354" s="21" t="str">
        <f>IF(AL2354&lt;&gt;"",VLOOKUP(AL2354,'Drop-down lists'!$BV$8:$BW$11,2,FALSE),"")</f>
        <v/>
      </c>
      <c r="AN2354" s="21"/>
      <c r="AO2354" s="21" t="str">
        <f>IF(AN2354&lt;&gt;"",VLOOKUP(AN2354,'Drop-down lists'!$BV$8:$BW$11,2,FALSE),"")</f>
        <v/>
      </c>
      <c r="AP2354" s="21"/>
    </row>
    <row r="2355" spans="1:42" x14ac:dyDescent="0.3">
      <c r="A2355" s="258" t="str">
        <f>IF($B2355="","-",COUNTA($B$4:$B2355))</f>
        <v>-</v>
      </c>
      <c r="B2355" s="31"/>
      <c r="C2355" s="18" t="str">
        <f>IF(B2355&lt;&gt;"",VLOOKUP(B2355,'Drop-down lists'!$A$8:$B$18,2,FALSE),"")</f>
        <v/>
      </c>
      <c r="D2355" s="18"/>
      <c r="E2355" s="31"/>
      <c r="F2355" s="18"/>
      <c r="G2355" s="27" t="str">
        <f>IF(E2355&lt;&gt;"",VLOOKUP(E2355,'Drop-down lists'!D$8:E$14,2,FALSE),"")</f>
        <v/>
      </c>
      <c r="H2355" s="32"/>
      <c r="I2355" s="32"/>
      <c r="J2355" s="20"/>
      <c r="K2355" s="33"/>
      <c r="L2355" s="21" t="str">
        <f>IF(K2355&lt;&gt;"",VLOOKUP(K2355,'Drop-down lists'!CB$8:CC$13,2,FALSE),"")</f>
        <v/>
      </c>
      <c r="M2355" s="21"/>
      <c r="N2355" s="31"/>
      <c r="O2355" s="18" t="str">
        <f>IF(N2355&lt;&gt;"",VLOOKUP(N2355,'Drop-down lists'!CE$8:CF$14,2,FALSE),"")</f>
        <v/>
      </c>
      <c r="P2355" s="18"/>
      <c r="Q2355" s="31"/>
      <c r="R2355" s="18" t="str">
        <f>IF(Q2355&lt;&gt;"",VLOOKUP(Q2355,'Drop-down lists'!CH$8:CI$14,2,FALSE),"")</f>
        <v/>
      </c>
      <c r="S2355" s="18"/>
      <c r="T2355" s="21"/>
      <c r="U2355" s="172"/>
      <c r="V2355" s="21"/>
      <c r="W2355" s="21" t="str">
        <f>IF(T2355&lt;&gt;"",VLOOKUP(T2355,'Drop-down lists'!$BP$8:$BQ$13,2,FALSE),"")</f>
        <v/>
      </c>
      <c r="X2355" s="21"/>
      <c r="Y2355" s="21" t="str">
        <f>IF(X2355&lt;&gt;"",VLOOKUP(X2355,'Drop-down lists'!$BS$8:$BT$12,2,FALSE),"")</f>
        <v/>
      </c>
      <c r="Z2355" s="21"/>
      <c r="AA2355" s="21" t="str">
        <f>IF(Z2355&lt;&gt;"",VLOOKUP(Z2355,'Drop-down lists'!$BV$8:$BW$11,2,FALSE),"")</f>
        <v/>
      </c>
      <c r="AB2355" s="21"/>
      <c r="AC2355" s="21" t="str">
        <f>IF(AB2355&lt;&gt;"",VLOOKUP(AB2355,'Drop-down lists'!$BV$8:$BW$11,2,FALSE),"")</f>
        <v/>
      </c>
      <c r="AD2355" s="21"/>
      <c r="AE2355" s="21" t="str">
        <f>IF(AD2355&lt;&gt;"",VLOOKUP(AD2355,'Drop-down lists'!$BV$8:$BW$11,2,FALSE),"")</f>
        <v/>
      </c>
      <c r="AF2355" s="21"/>
      <c r="AG2355" s="21" t="str">
        <f>IF(AF2355&lt;&gt;"",VLOOKUP(AF2355,'Drop-down lists'!$BV$8:$BW$11,2,FALSE),"")</f>
        <v/>
      </c>
      <c r="AH2355" s="21"/>
      <c r="AI2355" s="21" t="str">
        <f>IF(AH2355&lt;&gt;"",VLOOKUP(AH2355,'Drop-down lists'!$BV$8:$BW$11,2,FALSE),"")</f>
        <v/>
      </c>
      <c r="AJ2355" s="21"/>
      <c r="AK2355" s="21" t="str">
        <f>IF(AJ2355&lt;&gt;"",VLOOKUP(AJ2355,'Drop-down lists'!$BY$8:$BZ$11,2,FALSE),"")</f>
        <v/>
      </c>
      <c r="AL2355" s="21"/>
      <c r="AM2355" s="21" t="str">
        <f>IF(AL2355&lt;&gt;"",VLOOKUP(AL2355,'Drop-down lists'!$BV$8:$BW$11,2,FALSE),"")</f>
        <v/>
      </c>
      <c r="AN2355" s="21"/>
      <c r="AO2355" s="21" t="str">
        <f>IF(AN2355&lt;&gt;"",VLOOKUP(AN2355,'Drop-down lists'!$BV$8:$BW$11,2,FALSE),"")</f>
        <v/>
      </c>
      <c r="AP2355" s="21"/>
    </row>
    <row r="2356" spans="1:42" x14ac:dyDescent="0.3">
      <c r="A2356" s="258" t="str">
        <f>IF($B2356="","-",COUNTA($B$4:$B2356))</f>
        <v>-</v>
      </c>
      <c r="B2356" s="31"/>
      <c r="C2356" s="18" t="str">
        <f>IF(B2356&lt;&gt;"",VLOOKUP(B2356,'Drop-down lists'!$A$8:$B$18,2,FALSE),"")</f>
        <v/>
      </c>
      <c r="D2356" s="18"/>
      <c r="E2356" s="31"/>
      <c r="F2356" s="18"/>
      <c r="G2356" s="27" t="str">
        <f>IF(E2356&lt;&gt;"",VLOOKUP(E2356,'Drop-down lists'!D$8:E$14,2,FALSE),"")</f>
        <v/>
      </c>
      <c r="H2356" s="32"/>
      <c r="I2356" s="32"/>
      <c r="J2356" s="20"/>
      <c r="K2356" s="33"/>
      <c r="L2356" s="21" t="str">
        <f>IF(K2356&lt;&gt;"",VLOOKUP(K2356,'Drop-down lists'!CB$8:CC$13,2,FALSE),"")</f>
        <v/>
      </c>
      <c r="M2356" s="21"/>
      <c r="N2356" s="31"/>
      <c r="O2356" s="18" t="str">
        <f>IF(N2356&lt;&gt;"",VLOOKUP(N2356,'Drop-down lists'!CE$8:CF$14,2,FALSE),"")</f>
        <v/>
      </c>
      <c r="P2356" s="18"/>
      <c r="Q2356" s="31"/>
      <c r="R2356" s="18" t="str">
        <f>IF(Q2356&lt;&gt;"",VLOOKUP(Q2356,'Drop-down lists'!CH$8:CI$14,2,FALSE),"")</f>
        <v/>
      </c>
      <c r="S2356" s="18"/>
      <c r="T2356" s="21"/>
      <c r="U2356" s="172"/>
      <c r="V2356" s="21"/>
      <c r="W2356" s="21" t="str">
        <f>IF(T2356&lt;&gt;"",VLOOKUP(T2356,'Drop-down lists'!$BP$8:$BQ$13,2,FALSE),"")</f>
        <v/>
      </c>
      <c r="X2356" s="21"/>
      <c r="Y2356" s="21" t="str">
        <f>IF(X2356&lt;&gt;"",VLOOKUP(X2356,'Drop-down lists'!$BS$8:$BT$12,2,FALSE),"")</f>
        <v/>
      </c>
      <c r="Z2356" s="21"/>
      <c r="AA2356" s="21" t="str">
        <f>IF(Z2356&lt;&gt;"",VLOOKUP(Z2356,'Drop-down lists'!$BV$8:$BW$11,2,FALSE),"")</f>
        <v/>
      </c>
      <c r="AB2356" s="21"/>
      <c r="AC2356" s="21" t="str">
        <f>IF(AB2356&lt;&gt;"",VLOOKUP(AB2356,'Drop-down lists'!$BV$8:$BW$11,2,FALSE),"")</f>
        <v/>
      </c>
      <c r="AD2356" s="21"/>
      <c r="AE2356" s="21" t="str">
        <f>IF(AD2356&lt;&gt;"",VLOOKUP(AD2356,'Drop-down lists'!$BV$8:$BW$11,2,FALSE),"")</f>
        <v/>
      </c>
      <c r="AF2356" s="21"/>
      <c r="AG2356" s="21" t="str">
        <f>IF(AF2356&lt;&gt;"",VLOOKUP(AF2356,'Drop-down lists'!$BV$8:$BW$11,2,FALSE),"")</f>
        <v/>
      </c>
      <c r="AH2356" s="21"/>
      <c r="AI2356" s="21" t="str">
        <f>IF(AH2356&lt;&gt;"",VLOOKUP(AH2356,'Drop-down lists'!$BV$8:$BW$11,2,FALSE),"")</f>
        <v/>
      </c>
      <c r="AJ2356" s="21"/>
      <c r="AK2356" s="21" t="str">
        <f>IF(AJ2356&lt;&gt;"",VLOOKUP(AJ2356,'Drop-down lists'!$BY$8:$BZ$11,2,FALSE),"")</f>
        <v/>
      </c>
      <c r="AL2356" s="21"/>
      <c r="AM2356" s="21" t="str">
        <f>IF(AL2356&lt;&gt;"",VLOOKUP(AL2356,'Drop-down lists'!$BV$8:$BW$11,2,FALSE),"")</f>
        <v/>
      </c>
      <c r="AN2356" s="21"/>
      <c r="AO2356" s="21" t="str">
        <f>IF(AN2356&lt;&gt;"",VLOOKUP(AN2356,'Drop-down lists'!$BV$8:$BW$11,2,FALSE),"")</f>
        <v/>
      </c>
      <c r="AP2356" s="21"/>
    </row>
    <row r="2357" spans="1:42" x14ac:dyDescent="0.3">
      <c r="A2357" s="258" t="str">
        <f>IF($B2357="","-",COUNTA($B$4:$B2357))</f>
        <v>-</v>
      </c>
      <c r="B2357" s="31"/>
      <c r="C2357" s="18" t="str">
        <f>IF(B2357&lt;&gt;"",VLOOKUP(B2357,'Drop-down lists'!$A$8:$B$18,2,FALSE),"")</f>
        <v/>
      </c>
      <c r="D2357" s="18"/>
      <c r="E2357" s="31"/>
      <c r="F2357" s="18"/>
      <c r="G2357" s="27" t="str">
        <f>IF(E2357&lt;&gt;"",VLOOKUP(E2357,'Drop-down lists'!D$8:E$14,2,FALSE),"")</f>
        <v/>
      </c>
      <c r="H2357" s="32"/>
      <c r="I2357" s="32"/>
      <c r="J2357" s="20"/>
      <c r="K2357" s="33"/>
      <c r="L2357" s="21" t="str">
        <f>IF(K2357&lt;&gt;"",VLOOKUP(K2357,'Drop-down lists'!CB$8:CC$13,2,FALSE),"")</f>
        <v/>
      </c>
      <c r="M2357" s="21"/>
      <c r="N2357" s="31"/>
      <c r="O2357" s="18" t="str">
        <f>IF(N2357&lt;&gt;"",VLOOKUP(N2357,'Drop-down lists'!CE$8:CF$14,2,FALSE),"")</f>
        <v/>
      </c>
      <c r="P2357" s="18"/>
      <c r="Q2357" s="31"/>
      <c r="R2357" s="18" t="str">
        <f>IF(Q2357&lt;&gt;"",VLOOKUP(Q2357,'Drop-down lists'!CH$8:CI$14,2,FALSE),"")</f>
        <v/>
      </c>
      <c r="S2357" s="18"/>
      <c r="T2357" s="21"/>
      <c r="U2357" s="172"/>
      <c r="V2357" s="21"/>
      <c r="W2357" s="21" t="str">
        <f>IF(T2357&lt;&gt;"",VLOOKUP(T2357,'Drop-down lists'!$BP$8:$BQ$13,2,FALSE),"")</f>
        <v/>
      </c>
      <c r="X2357" s="21"/>
      <c r="Y2357" s="21" t="str">
        <f>IF(X2357&lt;&gt;"",VLOOKUP(X2357,'Drop-down lists'!$BS$8:$BT$12,2,FALSE),"")</f>
        <v/>
      </c>
      <c r="Z2357" s="21"/>
      <c r="AA2357" s="21" t="str">
        <f>IF(Z2357&lt;&gt;"",VLOOKUP(Z2357,'Drop-down lists'!$BV$8:$BW$11,2,FALSE),"")</f>
        <v/>
      </c>
      <c r="AB2357" s="21"/>
      <c r="AC2357" s="21" t="str">
        <f>IF(AB2357&lt;&gt;"",VLOOKUP(AB2357,'Drop-down lists'!$BV$8:$BW$11,2,FALSE),"")</f>
        <v/>
      </c>
      <c r="AD2357" s="21"/>
      <c r="AE2357" s="21" t="str">
        <f>IF(AD2357&lt;&gt;"",VLOOKUP(AD2357,'Drop-down lists'!$BV$8:$BW$11,2,FALSE),"")</f>
        <v/>
      </c>
      <c r="AF2357" s="21"/>
      <c r="AG2357" s="21" t="str">
        <f>IF(AF2357&lt;&gt;"",VLOOKUP(AF2357,'Drop-down lists'!$BV$8:$BW$11,2,FALSE),"")</f>
        <v/>
      </c>
      <c r="AH2357" s="21"/>
      <c r="AI2357" s="21" t="str">
        <f>IF(AH2357&lt;&gt;"",VLOOKUP(AH2357,'Drop-down lists'!$BV$8:$BW$11,2,FALSE),"")</f>
        <v/>
      </c>
      <c r="AJ2357" s="21"/>
      <c r="AK2357" s="21" t="str">
        <f>IF(AJ2357&lt;&gt;"",VLOOKUP(AJ2357,'Drop-down lists'!$BY$8:$BZ$11,2,FALSE),"")</f>
        <v/>
      </c>
      <c r="AL2357" s="21"/>
      <c r="AM2357" s="21" t="str">
        <f>IF(AL2357&lt;&gt;"",VLOOKUP(AL2357,'Drop-down lists'!$BV$8:$BW$11,2,FALSE),"")</f>
        <v/>
      </c>
      <c r="AN2357" s="21"/>
      <c r="AO2357" s="21" t="str">
        <f>IF(AN2357&lt;&gt;"",VLOOKUP(AN2357,'Drop-down lists'!$BV$8:$BW$11,2,FALSE),"")</f>
        <v/>
      </c>
      <c r="AP2357" s="21"/>
    </row>
    <row r="2358" spans="1:42" x14ac:dyDescent="0.3">
      <c r="A2358" s="258" t="str">
        <f>IF($B2358="","-",COUNTA($B$4:$B2358))</f>
        <v>-</v>
      </c>
      <c r="B2358" s="31"/>
      <c r="C2358" s="18" t="str">
        <f>IF(B2358&lt;&gt;"",VLOOKUP(B2358,'Drop-down lists'!$A$8:$B$18,2,FALSE),"")</f>
        <v/>
      </c>
      <c r="D2358" s="18"/>
      <c r="E2358" s="31"/>
      <c r="F2358" s="18"/>
      <c r="G2358" s="27" t="str">
        <f>IF(E2358&lt;&gt;"",VLOOKUP(E2358,'Drop-down lists'!D$8:E$14,2,FALSE),"")</f>
        <v/>
      </c>
      <c r="H2358" s="32"/>
      <c r="I2358" s="32"/>
      <c r="J2358" s="20"/>
      <c r="K2358" s="33"/>
      <c r="L2358" s="21" t="str">
        <f>IF(K2358&lt;&gt;"",VLOOKUP(K2358,'Drop-down lists'!CB$8:CC$13,2,FALSE),"")</f>
        <v/>
      </c>
      <c r="M2358" s="21"/>
      <c r="N2358" s="31"/>
      <c r="O2358" s="18" t="str">
        <f>IF(N2358&lt;&gt;"",VLOOKUP(N2358,'Drop-down lists'!CE$8:CF$14,2,FALSE),"")</f>
        <v/>
      </c>
      <c r="P2358" s="18"/>
      <c r="Q2358" s="31"/>
      <c r="R2358" s="18" t="str">
        <f>IF(Q2358&lt;&gt;"",VLOOKUP(Q2358,'Drop-down lists'!CH$8:CI$14,2,FALSE),"")</f>
        <v/>
      </c>
      <c r="S2358" s="18"/>
      <c r="T2358" s="21"/>
      <c r="U2358" s="172"/>
      <c r="V2358" s="21"/>
      <c r="W2358" s="21" t="str">
        <f>IF(T2358&lt;&gt;"",VLOOKUP(T2358,'Drop-down lists'!$BP$8:$BQ$13,2,FALSE),"")</f>
        <v/>
      </c>
      <c r="X2358" s="21"/>
      <c r="Y2358" s="21" t="str">
        <f>IF(X2358&lt;&gt;"",VLOOKUP(X2358,'Drop-down lists'!$BS$8:$BT$12,2,FALSE),"")</f>
        <v/>
      </c>
      <c r="Z2358" s="21"/>
      <c r="AA2358" s="21" t="str">
        <f>IF(Z2358&lt;&gt;"",VLOOKUP(Z2358,'Drop-down lists'!$BV$8:$BW$11,2,FALSE),"")</f>
        <v/>
      </c>
      <c r="AB2358" s="21"/>
      <c r="AC2358" s="21" t="str">
        <f>IF(AB2358&lt;&gt;"",VLOOKUP(AB2358,'Drop-down lists'!$BV$8:$BW$11,2,FALSE),"")</f>
        <v/>
      </c>
      <c r="AD2358" s="21"/>
      <c r="AE2358" s="21" t="str">
        <f>IF(AD2358&lt;&gt;"",VLOOKUP(AD2358,'Drop-down lists'!$BV$8:$BW$11,2,FALSE),"")</f>
        <v/>
      </c>
      <c r="AF2358" s="21"/>
      <c r="AG2358" s="21" t="str">
        <f>IF(AF2358&lt;&gt;"",VLOOKUP(AF2358,'Drop-down lists'!$BV$8:$BW$11,2,FALSE),"")</f>
        <v/>
      </c>
      <c r="AH2358" s="21"/>
      <c r="AI2358" s="21" t="str">
        <f>IF(AH2358&lt;&gt;"",VLOOKUP(AH2358,'Drop-down lists'!$BV$8:$BW$11,2,FALSE),"")</f>
        <v/>
      </c>
      <c r="AJ2358" s="21"/>
      <c r="AK2358" s="21" t="str">
        <f>IF(AJ2358&lt;&gt;"",VLOOKUP(AJ2358,'Drop-down lists'!$BY$8:$BZ$11,2,FALSE),"")</f>
        <v/>
      </c>
      <c r="AL2358" s="21"/>
      <c r="AM2358" s="21" t="str">
        <f>IF(AL2358&lt;&gt;"",VLOOKUP(AL2358,'Drop-down lists'!$BV$8:$BW$11,2,FALSE),"")</f>
        <v/>
      </c>
      <c r="AN2358" s="21"/>
      <c r="AO2358" s="21" t="str">
        <f>IF(AN2358&lt;&gt;"",VLOOKUP(AN2358,'Drop-down lists'!$BV$8:$BW$11,2,FALSE),"")</f>
        <v/>
      </c>
      <c r="AP2358" s="21"/>
    </row>
    <row r="2359" spans="1:42" x14ac:dyDescent="0.3">
      <c r="A2359" s="258" t="str">
        <f>IF($B2359="","-",COUNTA($B$4:$B2359))</f>
        <v>-</v>
      </c>
      <c r="B2359" s="31"/>
      <c r="C2359" s="18" t="str">
        <f>IF(B2359&lt;&gt;"",VLOOKUP(B2359,'Drop-down lists'!$A$8:$B$18,2,FALSE),"")</f>
        <v/>
      </c>
      <c r="D2359" s="18"/>
      <c r="E2359" s="31"/>
      <c r="F2359" s="18"/>
      <c r="G2359" s="27" t="str">
        <f>IF(E2359&lt;&gt;"",VLOOKUP(E2359,'Drop-down lists'!D$8:E$14,2,FALSE),"")</f>
        <v/>
      </c>
      <c r="H2359" s="32"/>
      <c r="I2359" s="32"/>
      <c r="J2359" s="20"/>
      <c r="K2359" s="33"/>
      <c r="L2359" s="21" t="str">
        <f>IF(K2359&lt;&gt;"",VLOOKUP(K2359,'Drop-down lists'!CB$8:CC$13,2,FALSE),"")</f>
        <v/>
      </c>
      <c r="M2359" s="21"/>
      <c r="N2359" s="31"/>
      <c r="O2359" s="18" t="str">
        <f>IF(N2359&lt;&gt;"",VLOOKUP(N2359,'Drop-down lists'!CE$8:CF$14,2,FALSE),"")</f>
        <v/>
      </c>
      <c r="P2359" s="18"/>
      <c r="Q2359" s="31"/>
      <c r="R2359" s="18" t="str">
        <f>IF(Q2359&lt;&gt;"",VLOOKUP(Q2359,'Drop-down lists'!CH$8:CI$14,2,FALSE),"")</f>
        <v/>
      </c>
      <c r="S2359" s="18"/>
      <c r="T2359" s="21"/>
      <c r="U2359" s="172"/>
      <c r="V2359" s="21"/>
      <c r="W2359" s="21" t="str">
        <f>IF(T2359&lt;&gt;"",VLOOKUP(T2359,'Drop-down lists'!$BP$8:$BQ$13,2,FALSE),"")</f>
        <v/>
      </c>
      <c r="X2359" s="21"/>
      <c r="Y2359" s="21" t="str">
        <f>IF(X2359&lt;&gt;"",VLOOKUP(X2359,'Drop-down lists'!$BS$8:$BT$12,2,FALSE),"")</f>
        <v/>
      </c>
      <c r="Z2359" s="21"/>
      <c r="AA2359" s="21" t="str">
        <f>IF(Z2359&lt;&gt;"",VLOOKUP(Z2359,'Drop-down lists'!$BV$8:$BW$11,2,FALSE),"")</f>
        <v/>
      </c>
      <c r="AB2359" s="21"/>
      <c r="AC2359" s="21" t="str">
        <f>IF(AB2359&lt;&gt;"",VLOOKUP(AB2359,'Drop-down lists'!$BV$8:$BW$11,2,FALSE),"")</f>
        <v/>
      </c>
      <c r="AD2359" s="21"/>
      <c r="AE2359" s="21" t="str">
        <f>IF(AD2359&lt;&gt;"",VLOOKUP(AD2359,'Drop-down lists'!$BV$8:$BW$11,2,FALSE),"")</f>
        <v/>
      </c>
      <c r="AF2359" s="21"/>
      <c r="AG2359" s="21" t="str">
        <f>IF(AF2359&lt;&gt;"",VLOOKUP(AF2359,'Drop-down lists'!$BV$8:$BW$11,2,FALSE),"")</f>
        <v/>
      </c>
      <c r="AH2359" s="21"/>
      <c r="AI2359" s="21" t="str">
        <f>IF(AH2359&lt;&gt;"",VLOOKUP(AH2359,'Drop-down lists'!$BV$8:$BW$11,2,FALSE),"")</f>
        <v/>
      </c>
      <c r="AJ2359" s="21"/>
      <c r="AK2359" s="21" t="str">
        <f>IF(AJ2359&lt;&gt;"",VLOOKUP(AJ2359,'Drop-down lists'!$BY$8:$BZ$11,2,FALSE),"")</f>
        <v/>
      </c>
      <c r="AL2359" s="21"/>
      <c r="AM2359" s="21" t="str">
        <f>IF(AL2359&lt;&gt;"",VLOOKUP(AL2359,'Drop-down lists'!$BV$8:$BW$11,2,FALSE),"")</f>
        <v/>
      </c>
      <c r="AN2359" s="21"/>
      <c r="AO2359" s="21" t="str">
        <f>IF(AN2359&lt;&gt;"",VLOOKUP(AN2359,'Drop-down lists'!$BV$8:$BW$11,2,FALSE),"")</f>
        <v/>
      </c>
      <c r="AP2359" s="21"/>
    </row>
    <row r="2360" spans="1:42" x14ac:dyDescent="0.3">
      <c r="A2360" s="258" t="str">
        <f>IF($B2360="","-",COUNTA($B$4:$B2360))</f>
        <v>-</v>
      </c>
      <c r="B2360" s="31"/>
      <c r="C2360" s="18" t="str">
        <f>IF(B2360&lt;&gt;"",VLOOKUP(B2360,'Drop-down lists'!$A$8:$B$18,2,FALSE),"")</f>
        <v/>
      </c>
      <c r="D2360" s="18"/>
      <c r="E2360" s="31"/>
      <c r="F2360" s="18"/>
      <c r="G2360" s="27" t="str">
        <f>IF(E2360&lt;&gt;"",VLOOKUP(E2360,'Drop-down lists'!D$8:E$14,2,FALSE),"")</f>
        <v/>
      </c>
      <c r="H2360" s="32"/>
      <c r="I2360" s="32"/>
      <c r="J2360" s="20"/>
      <c r="K2360" s="33"/>
      <c r="L2360" s="21" t="str">
        <f>IF(K2360&lt;&gt;"",VLOOKUP(K2360,'Drop-down lists'!CB$8:CC$13,2,FALSE),"")</f>
        <v/>
      </c>
      <c r="M2360" s="21"/>
      <c r="N2360" s="31"/>
      <c r="O2360" s="18" t="str">
        <f>IF(N2360&lt;&gt;"",VLOOKUP(N2360,'Drop-down lists'!CE$8:CF$14,2,FALSE),"")</f>
        <v/>
      </c>
      <c r="P2360" s="18"/>
      <c r="Q2360" s="31"/>
      <c r="R2360" s="18" t="str">
        <f>IF(Q2360&lt;&gt;"",VLOOKUP(Q2360,'Drop-down lists'!CH$8:CI$14,2,FALSE),"")</f>
        <v/>
      </c>
      <c r="S2360" s="18"/>
      <c r="T2360" s="21"/>
      <c r="U2360" s="172"/>
      <c r="V2360" s="21"/>
      <c r="W2360" s="21" t="str">
        <f>IF(T2360&lt;&gt;"",VLOOKUP(T2360,'Drop-down lists'!$BP$8:$BQ$13,2,FALSE),"")</f>
        <v/>
      </c>
      <c r="X2360" s="21"/>
      <c r="Y2360" s="21" t="str">
        <f>IF(X2360&lt;&gt;"",VLOOKUP(X2360,'Drop-down lists'!$BS$8:$BT$12,2,FALSE),"")</f>
        <v/>
      </c>
      <c r="Z2360" s="21"/>
      <c r="AA2360" s="21" t="str">
        <f>IF(Z2360&lt;&gt;"",VLOOKUP(Z2360,'Drop-down lists'!$BV$8:$BW$11,2,FALSE),"")</f>
        <v/>
      </c>
      <c r="AB2360" s="21"/>
      <c r="AC2360" s="21" t="str">
        <f>IF(AB2360&lt;&gt;"",VLOOKUP(AB2360,'Drop-down lists'!$BV$8:$BW$11,2,FALSE),"")</f>
        <v/>
      </c>
      <c r="AD2360" s="21"/>
      <c r="AE2360" s="21" t="str">
        <f>IF(AD2360&lt;&gt;"",VLOOKUP(AD2360,'Drop-down lists'!$BV$8:$BW$11,2,FALSE),"")</f>
        <v/>
      </c>
      <c r="AF2360" s="21"/>
      <c r="AG2360" s="21" t="str">
        <f>IF(AF2360&lt;&gt;"",VLOOKUP(AF2360,'Drop-down lists'!$BV$8:$BW$11,2,FALSE),"")</f>
        <v/>
      </c>
      <c r="AH2360" s="21"/>
      <c r="AI2360" s="21" t="str">
        <f>IF(AH2360&lt;&gt;"",VLOOKUP(AH2360,'Drop-down lists'!$BV$8:$BW$11,2,FALSE),"")</f>
        <v/>
      </c>
      <c r="AJ2360" s="21"/>
      <c r="AK2360" s="21" t="str">
        <f>IF(AJ2360&lt;&gt;"",VLOOKUP(AJ2360,'Drop-down lists'!$BY$8:$BZ$11,2,FALSE),"")</f>
        <v/>
      </c>
      <c r="AL2360" s="21"/>
      <c r="AM2360" s="21" t="str">
        <f>IF(AL2360&lt;&gt;"",VLOOKUP(AL2360,'Drop-down lists'!$BV$8:$BW$11,2,FALSE),"")</f>
        <v/>
      </c>
      <c r="AN2360" s="21"/>
      <c r="AO2360" s="21" t="str">
        <f>IF(AN2360&lt;&gt;"",VLOOKUP(AN2360,'Drop-down lists'!$BV$8:$BW$11,2,FALSE),"")</f>
        <v/>
      </c>
      <c r="AP2360" s="21"/>
    </row>
    <row r="2361" spans="1:42" x14ac:dyDescent="0.3">
      <c r="A2361" s="258" t="str">
        <f>IF($B2361="","-",COUNTA($B$4:$B2361))</f>
        <v>-</v>
      </c>
      <c r="B2361" s="31"/>
      <c r="C2361" s="18" t="str">
        <f>IF(B2361&lt;&gt;"",VLOOKUP(B2361,'Drop-down lists'!$A$8:$B$18,2,FALSE),"")</f>
        <v/>
      </c>
      <c r="D2361" s="18"/>
      <c r="E2361" s="31"/>
      <c r="F2361" s="18"/>
      <c r="G2361" s="27" t="str">
        <f>IF(E2361&lt;&gt;"",VLOOKUP(E2361,'Drop-down lists'!D$8:E$14,2,FALSE),"")</f>
        <v/>
      </c>
      <c r="H2361" s="32"/>
      <c r="I2361" s="32"/>
      <c r="J2361" s="20"/>
      <c r="K2361" s="33"/>
      <c r="L2361" s="21" t="str">
        <f>IF(K2361&lt;&gt;"",VLOOKUP(K2361,'Drop-down lists'!CB$8:CC$13,2,FALSE),"")</f>
        <v/>
      </c>
      <c r="M2361" s="21"/>
      <c r="N2361" s="31"/>
      <c r="O2361" s="18" t="str">
        <f>IF(N2361&lt;&gt;"",VLOOKUP(N2361,'Drop-down lists'!CE$8:CF$14,2,FALSE),"")</f>
        <v/>
      </c>
      <c r="P2361" s="18"/>
      <c r="Q2361" s="31"/>
      <c r="R2361" s="18" t="str">
        <f>IF(Q2361&lt;&gt;"",VLOOKUP(Q2361,'Drop-down lists'!CH$8:CI$14,2,FALSE),"")</f>
        <v/>
      </c>
      <c r="S2361" s="18"/>
      <c r="T2361" s="21"/>
      <c r="U2361" s="172"/>
      <c r="V2361" s="21"/>
      <c r="W2361" s="21" t="str">
        <f>IF(T2361&lt;&gt;"",VLOOKUP(T2361,'Drop-down lists'!$BP$8:$BQ$13,2,FALSE),"")</f>
        <v/>
      </c>
      <c r="X2361" s="21"/>
      <c r="Y2361" s="21" t="str">
        <f>IF(X2361&lt;&gt;"",VLOOKUP(X2361,'Drop-down lists'!$BS$8:$BT$12,2,FALSE),"")</f>
        <v/>
      </c>
      <c r="Z2361" s="21"/>
      <c r="AA2361" s="21" t="str">
        <f>IF(Z2361&lt;&gt;"",VLOOKUP(Z2361,'Drop-down lists'!$BV$8:$BW$11,2,FALSE),"")</f>
        <v/>
      </c>
      <c r="AB2361" s="21"/>
      <c r="AC2361" s="21" t="str">
        <f>IF(AB2361&lt;&gt;"",VLOOKUP(AB2361,'Drop-down lists'!$BV$8:$BW$11,2,FALSE),"")</f>
        <v/>
      </c>
      <c r="AD2361" s="21"/>
      <c r="AE2361" s="21" t="str">
        <f>IF(AD2361&lt;&gt;"",VLOOKUP(AD2361,'Drop-down lists'!$BV$8:$BW$11,2,FALSE),"")</f>
        <v/>
      </c>
      <c r="AF2361" s="21"/>
      <c r="AG2361" s="21" t="str">
        <f>IF(AF2361&lt;&gt;"",VLOOKUP(AF2361,'Drop-down lists'!$BV$8:$BW$11,2,FALSE),"")</f>
        <v/>
      </c>
      <c r="AH2361" s="21"/>
      <c r="AI2361" s="21" t="str">
        <f>IF(AH2361&lt;&gt;"",VLOOKUP(AH2361,'Drop-down lists'!$BV$8:$BW$11,2,FALSE),"")</f>
        <v/>
      </c>
      <c r="AJ2361" s="21"/>
      <c r="AK2361" s="21" t="str">
        <f>IF(AJ2361&lt;&gt;"",VLOOKUP(AJ2361,'Drop-down lists'!$BY$8:$BZ$11,2,FALSE),"")</f>
        <v/>
      </c>
      <c r="AL2361" s="21"/>
      <c r="AM2361" s="21" t="str">
        <f>IF(AL2361&lt;&gt;"",VLOOKUP(AL2361,'Drop-down lists'!$BV$8:$BW$11,2,FALSE),"")</f>
        <v/>
      </c>
      <c r="AN2361" s="21"/>
      <c r="AO2361" s="21" t="str">
        <f>IF(AN2361&lt;&gt;"",VLOOKUP(AN2361,'Drop-down lists'!$BV$8:$BW$11,2,FALSE),"")</f>
        <v/>
      </c>
      <c r="AP2361" s="21"/>
    </row>
    <row r="2362" spans="1:42" x14ac:dyDescent="0.3">
      <c r="A2362" s="258" t="str">
        <f>IF($B2362="","-",COUNTA($B$4:$B2362))</f>
        <v>-</v>
      </c>
      <c r="B2362" s="31"/>
      <c r="C2362" s="18" t="str">
        <f>IF(B2362&lt;&gt;"",VLOOKUP(B2362,'Drop-down lists'!$A$8:$B$18,2,FALSE),"")</f>
        <v/>
      </c>
      <c r="D2362" s="18"/>
      <c r="E2362" s="31"/>
      <c r="F2362" s="18"/>
      <c r="G2362" s="27" t="str">
        <f>IF(E2362&lt;&gt;"",VLOOKUP(E2362,'Drop-down lists'!D$8:E$14,2,FALSE),"")</f>
        <v/>
      </c>
      <c r="H2362" s="32"/>
      <c r="I2362" s="32"/>
      <c r="J2362" s="20"/>
      <c r="K2362" s="33"/>
      <c r="L2362" s="21" t="str">
        <f>IF(K2362&lt;&gt;"",VLOOKUP(K2362,'Drop-down lists'!CB$8:CC$13,2,FALSE),"")</f>
        <v/>
      </c>
      <c r="M2362" s="21"/>
      <c r="N2362" s="31"/>
      <c r="O2362" s="18" t="str">
        <f>IF(N2362&lt;&gt;"",VLOOKUP(N2362,'Drop-down lists'!CE$8:CF$14,2,FALSE),"")</f>
        <v/>
      </c>
      <c r="P2362" s="18"/>
      <c r="Q2362" s="31"/>
      <c r="R2362" s="18" t="str">
        <f>IF(Q2362&lt;&gt;"",VLOOKUP(Q2362,'Drop-down lists'!CH$8:CI$14,2,FALSE),"")</f>
        <v/>
      </c>
      <c r="S2362" s="18"/>
      <c r="T2362" s="21"/>
      <c r="U2362" s="172"/>
      <c r="V2362" s="21"/>
      <c r="W2362" s="21" t="str">
        <f>IF(T2362&lt;&gt;"",VLOOKUP(T2362,'Drop-down lists'!$BP$8:$BQ$13,2,FALSE),"")</f>
        <v/>
      </c>
      <c r="X2362" s="21"/>
      <c r="Y2362" s="21" t="str">
        <f>IF(X2362&lt;&gt;"",VLOOKUP(X2362,'Drop-down lists'!$BS$8:$BT$12,2,FALSE),"")</f>
        <v/>
      </c>
      <c r="Z2362" s="21"/>
      <c r="AA2362" s="21" t="str">
        <f>IF(Z2362&lt;&gt;"",VLOOKUP(Z2362,'Drop-down lists'!$BV$8:$BW$11,2,FALSE),"")</f>
        <v/>
      </c>
      <c r="AB2362" s="21"/>
      <c r="AC2362" s="21" t="str">
        <f>IF(AB2362&lt;&gt;"",VLOOKUP(AB2362,'Drop-down lists'!$BV$8:$BW$11,2,FALSE),"")</f>
        <v/>
      </c>
      <c r="AD2362" s="21"/>
      <c r="AE2362" s="21" t="str">
        <f>IF(AD2362&lt;&gt;"",VLOOKUP(AD2362,'Drop-down lists'!$BV$8:$BW$11,2,FALSE),"")</f>
        <v/>
      </c>
      <c r="AF2362" s="21"/>
      <c r="AG2362" s="21" t="str">
        <f>IF(AF2362&lt;&gt;"",VLOOKUP(AF2362,'Drop-down lists'!$BV$8:$BW$11,2,FALSE),"")</f>
        <v/>
      </c>
      <c r="AH2362" s="21"/>
      <c r="AI2362" s="21" t="str">
        <f>IF(AH2362&lt;&gt;"",VLOOKUP(AH2362,'Drop-down lists'!$BV$8:$BW$11,2,FALSE),"")</f>
        <v/>
      </c>
      <c r="AJ2362" s="21"/>
      <c r="AK2362" s="21" t="str">
        <f>IF(AJ2362&lt;&gt;"",VLOOKUP(AJ2362,'Drop-down lists'!$BY$8:$BZ$11,2,FALSE),"")</f>
        <v/>
      </c>
      <c r="AL2362" s="21"/>
      <c r="AM2362" s="21" t="str">
        <f>IF(AL2362&lt;&gt;"",VLOOKUP(AL2362,'Drop-down lists'!$BV$8:$BW$11,2,FALSE),"")</f>
        <v/>
      </c>
      <c r="AN2362" s="21"/>
      <c r="AO2362" s="21" t="str">
        <f>IF(AN2362&lt;&gt;"",VLOOKUP(AN2362,'Drop-down lists'!$BV$8:$BW$11,2,FALSE),"")</f>
        <v/>
      </c>
      <c r="AP2362" s="21"/>
    </row>
    <row r="2363" spans="1:42" x14ac:dyDescent="0.3">
      <c r="A2363" s="258" t="str">
        <f>IF($B2363="","-",COUNTA($B$4:$B2363))</f>
        <v>-</v>
      </c>
      <c r="B2363" s="31"/>
      <c r="C2363" s="18" t="str">
        <f>IF(B2363&lt;&gt;"",VLOOKUP(B2363,'Drop-down lists'!$A$8:$B$18,2,FALSE),"")</f>
        <v/>
      </c>
      <c r="D2363" s="18"/>
      <c r="E2363" s="31"/>
      <c r="F2363" s="18"/>
      <c r="G2363" s="27" t="str">
        <f>IF(E2363&lt;&gt;"",VLOOKUP(E2363,'Drop-down lists'!D$8:E$14,2,FALSE),"")</f>
        <v/>
      </c>
      <c r="H2363" s="32"/>
      <c r="I2363" s="32"/>
      <c r="J2363" s="20"/>
      <c r="K2363" s="33"/>
      <c r="L2363" s="21" t="str">
        <f>IF(K2363&lt;&gt;"",VLOOKUP(K2363,'Drop-down lists'!CB$8:CC$13,2,FALSE),"")</f>
        <v/>
      </c>
      <c r="M2363" s="21"/>
      <c r="N2363" s="31"/>
      <c r="O2363" s="18" t="str">
        <f>IF(N2363&lt;&gt;"",VLOOKUP(N2363,'Drop-down lists'!CE$8:CF$14,2,FALSE),"")</f>
        <v/>
      </c>
      <c r="P2363" s="18"/>
      <c r="Q2363" s="31"/>
      <c r="R2363" s="18" t="str">
        <f>IF(Q2363&lt;&gt;"",VLOOKUP(Q2363,'Drop-down lists'!CH$8:CI$14,2,FALSE),"")</f>
        <v/>
      </c>
      <c r="S2363" s="18"/>
      <c r="T2363" s="21"/>
      <c r="U2363" s="172"/>
      <c r="V2363" s="21"/>
      <c r="W2363" s="21" t="str">
        <f>IF(T2363&lt;&gt;"",VLOOKUP(T2363,'Drop-down lists'!$BP$8:$BQ$13,2,FALSE),"")</f>
        <v/>
      </c>
      <c r="X2363" s="21"/>
      <c r="Y2363" s="21" t="str">
        <f>IF(X2363&lt;&gt;"",VLOOKUP(X2363,'Drop-down lists'!$BS$8:$BT$12,2,FALSE),"")</f>
        <v/>
      </c>
      <c r="Z2363" s="21"/>
      <c r="AA2363" s="21" t="str">
        <f>IF(Z2363&lt;&gt;"",VLOOKUP(Z2363,'Drop-down lists'!$BV$8:$BW$11,2,FALSE),"")</f>
        <v/>
      </c>
      <c r="AB2363" s="21"/>
      <c r="AC2363" s="21" t="str">
        <f>IF(AB2363&lt;&gt;"",VLOOKUP(AB2363,'Drop-down lists'!$BV$8:$BW$11,2,FALSE),"")</f>
        <v/>
      </c>
      <c r="AD2363" s="21"/>
      <c r="AE2363" s="21" t="str">
        <f>IF(AD2363&lt;&gt;"",VLOOKUP(AD2363,'Drop-down lists'!$BV$8:$BW$11,2,FALSE),"")</f>
        <v/>
      </c>
      <c r="AF2363" s="21"/>
      <c r="AG2363" s="21" t="str">
        <f>IF(AF2363&lt;&gt;"",VLOOKUP(AF2363,'Drop-down lists'!$BV$8:$BW$11,2,FALSE),"")</f>
        <v/>
      </c>
      <c r="AH2363" s="21"/>
      <c r="AI2363" s="21" t="str">
        <f>IF(AH2363&lt;&gt;"",VLOOKUP(AH2363,'Drop-down lists'!$BV$8:$BW$11,2,FALSE),"")</f>
        <v/>
      </c>
      <c r="AJ2363" s="21"/>
      <c r="AK2363" s="21" t="str">
        <f>IF(AJ2363&lt;&gt;"",VLOOKUP(AJ2363,'Drop-down lists'!$BY$8:$BZ$11,2,FALSE),"")</f>
        <v/>
      </c>
      <c r="AL2363" s="21"/>
      <c r="AM2363" s="21" t="str">
        <f>IF(AL2363&lt;&gt;"",VLOOKUP(AL2363,'Drop-down lists'!$BV$8:$BW$11,2,FALSE),"")</f>
        <v/>
      </c>
      <c r="AN2363" s="21"/>
      <c r="AO2363" s="21" t="str">
        <f>IF(AN2363&lt;&gt;"",VLOOKUP(AN2363,'Drop-down lists'!$BV$8:$BW$11,2,FALSE),"")</f>
        <v/>
      </c>
      <c r="AP2363" s="21"/>
    </row>
    <row r="2364" spans="1:42" x14ac:dyDescent="0.3">
      <c r="A2364" s="258" t="str">
        <f>IF($B2364="","-",COUNTA($B$4:$B2364))</f>
        <v>-</v>
      </c>
      <c r="B2364" s="31"/>
      <c r="C2364" s="18" t="str">
        <f>IF(B2364&lt;&gt;"",VLOOKUP(B2364,'Drop-down lists'!$A$8:$B$18,2,FALSE),"")</f>
        <v/>
      </c>
      <c r="D2364" s="18"/>
      <c r="E2364" s="31"/>
      <c r="F2364" s="18"/>
      <c r="G2364" s="27" t="str">
        <f>IF(E2364&lt;&gt;"",VLOOKUP(E2364,'Drop-down lists'!D$8:E$14,2,FALSE),"")</f>
        <v/>
      </c>
      <c r="H2364" s="32"/>
      <c r="I2364" s="32"/>
      <c r="J2364" s="20"/>
      <c r="K2364" s="33"/>
      <c r="L2364" s="21" t="str">
        <f>IF(K2364&lt;&gt;"",VLOOKUP(K2364,'Drop-down lists'!CB$8:CC$13,2,FALSE),"")</f>
        <v/>
      </c>
      <c r="M2364" s="21"/>
      <c r="N2364" s="31"/>
      <c r="O2364" s="18" t="str">
        <f>IF(N2364&lt;&gt;"",VLOOKUP(N2364,'Drop-down lists'!CE$8:CF$14,2,FALSE),"")</f>
        <v/>
      </c>
      <c r="P2364" s="18"/>
      <c r="Q2364" s="31"/>
      <c r="R2364" s="18" t="str">
        <f>IF(Q2364&lt;&gt;"",VLOOKUP(Q2364,'Drop-down lists'!CH$8:CI$14,2,FALSE),"")</f>
        <v/>
      </c>
      <c r="S2364" s="18"/>
      <c r="T2364" s="21"/>
      <c r="U2364" s="172"/>
      <c r="V2364" s="21"/>
      <c r="W2364" s="21" t="str">
        <f>IF(T2364&lt;&gt;"",VLOOKUP(T2364,'Drop-down lists'!$BP$8:$BQ$13,2,FALSE),"")</f>
        <v/>
      </c>
      <c r="X2364" s="21"/>
      <c r="Y2364" s="21" t="str">
        <f>IF(X2364&lt;&gt;"",VLOOKUP(X2364,'Drop-down lists'!$BS$8:$BT$12,2,FALSE),"")</f>
        <v/>
      </c>
      <c r="Z2364" s="21"/>
      <c r="AA2364" s="21" t="str">
        <f>IF(Z2364&lt;&gt;"",VLOOKUP(Z2364,'Drop-down lists'!$BV$8:$BW$11,2,FALSE),"")</f>
        <v/>
      </c>
      <c r="AB2364" s="21"/>
      <c r="AC2364" s="21" t="str">
        <f>IF(AB2364&lt;&gt;"",VLOOKUP(AB2364,'Drop-down lists'!$BV$8:$BW$11,2,FALSE),"")</f>
        <v/>
      </c>
      <c r="AD2364" s="21"/>
      <c r="AE2364" s="21" t="str">
        <f>IF(AD2364&lt;&gt;"",VLOOKUP(AD2364,'Drop-down lists'!$BV$8:$BW$11,2,FALSE),"")</f>
        <v/>
      </c>
      <c r="AF2364" s="21"/>
      <c r="AG2364" s="21" t="str">
        <f>IF(AF2364&lt;&gt;"",VLOOKUP(AF2364,'Drop-down lists'!$BV$8:$BW$11,2,FALSE),"")</f>
        <v/>
      </c>
      <c r="AH2364" s="21"/>
      <c r="AI2364" s="21" t="str">
        <f>IF(AH2364&lt;&gt;"",VLOOKUP(AH2364,'Drop-down lists'!$BV$8:$BW$11,2,FALSE),"")</f>
        <v/>
      </c>
      <c r="AJ2364" s="21"/>
      <c r="AK2364" s="21" t="str">
        <f>IF(AJ2364&lt;&gt;"",VLOOKUP(AJ2364,'Drop-down lists'!$BY$8:$BZ$11,2,FALSE),"")</f>
        <v/>
      </c>
      <c r="AL2364" s="21"/>
      <c r="AM2364" s="21" t="str">
        <f>IF(AL2364&lt;&gt;"",VLOOKUP(AL2364,'Drop-down lists'!$BV$8:$BW$11,2,FALSE),"")</f>
        <v/>
      </c>
      <c r="AN2364" s="21"/>
      <c r="AO2364" s="21" t="str">
        <f>IF(AN2364&lt;&gt;"",VLOOKUP(AN2364,'Drop-down lists'!$BV$8:$BW$11,2,FALSE),"")</f>
        <v/>
      </c>
      <c r="AP2364" s="21"/>
    </row>
    <row r="2365" spans="1:42" x14ac:dyDescent="0.3">
      <c r="A2365" s="258" t="str">
        <f>IF($B2365="","-",COUNTA($B$4:$B2365))</f>
        <v>-</v>
      </c>
      <c r="B2365" s="31"/>
      <c r="C2365" s="18" t="str">
        <f>IF(B2365&lt;&gt;"",VLOOKUP(B2365,'Drop-down lists'!$A$8:$B$18,2,FALSE),"")</f>
        <v/>
      </c>
      <c r="D2365" s="18"/>
      <c r="E2365" s="31"/>
      <c r="F2365" s="18"/>
      <c r="G2365" s="27" t="str">
        <f>IF(E2365&lt;&gt;"",VLOOKUP(E2365,'Drop-down lists'!D$8:E$14,2,FALSE),"")</f>
        <v/>
      </c>
      <c r="H2365" s="32"/>
      <c r="I2365" s="32"/>
      <c r="J2365" s="20"/>
      <c r="K2365" s="33"/>
      <c r="L2365" s="21" t="str">
        <f>IF(K2365&lt;&gt;"",VLOOKUP(K2365,'Drop-down lists'!CB$8:CC$13,2,FALSE),"")</f>
        <v/>
      </c>
      <c r="M2365" s="21"/>
      <c r="N2365" s="31"/>
      <c r="O2365" s="18" t="str">
        <f>IF(N2365&lt;&gt;"",VLOOKUP(N2365,'Drop-down lists'!CE$8:CF$14,2,FALSE),"")</f>
        <v/>
      </c>
      <c r="P2365" s="18"/>
      <c r="Q2365" s="31"/>
      <c r="R2365" s="18" t="str">
        <f>IF(Q2365&lt;&gt;"",VLOOKUP(Q2365,'Drop-down lists'!CH$8:CI$14,2,FALSE),"")</f>
        <v/>
      </c>
      <c r="S2365" s="18"/>
      <c r="T2365" s="21"/>
      <c r="U2365" s="172"/>
      <c r="V2365" s="21"/>
      <c r="W2365" s="21" t="str">
        <f>IF(T2365&lt;&gt;"",VLOOKUP(T2365,'Drop-down lists'!$BP$8:$BQ$13,2,FALSE),"")</f>
        <v/>
      </c>
      <c r="X2365" s="21"/>
      <c r="Y2365" s="21" t="str">
        <f>IF(X2365&lt;&gt;"",VLOOKUP(X2365,'Drop-down lists'!$BS$8:$BT$12,2,FALSE),"")</f>
        <v/>
      </c>
      <c r="Z2365" s="21"/>
      <c r="AA2365" s="21" t="str">
        <f>IF(Z2365&lt;&gt;"",VLOOKUP(Z2365,'Drop-down lists'!$BV$8:$BW$11,2,FALSE),"")</f>
        <v/>
      </c>
      <c r="AB2365" s="21"/>
      <c r="AC2365" s="21" t="str">
        <f>IF(AB2365&lt;&gt;"",VLOOKUP(AB2365,'Drop-down lists'!$BV$8:$BW$11,2,FALSE),"")</f>
        <v/>
      </c>
      <c r="AD2365" s="21"/>
      <c r="AE2365" s="21" t="str">
        <f>IF(AD2365&lt;&gt;"",VLOOKUP(AD2365,'Drop-down lists'!$BV$8:$BW$11,2,FALSE),"")</f>
        <v/>
      </c>
      <c r="AF2365" s="21"/>
      <c r="AG2365" s="21" t="str">
        <f>IF(AF2365&lt;&gt;"",VLOOKUP(AF2365,'Drop-down lists'!$BV$8:$BW$11,2,FALSE),"")</f>
        <v/>
      </c>
      <c r="AH2365" s="21"/>
      <c r="AI2365" s="21" t="str">
        <f>IF(AH2365&lt;&gt;"",VLOOKUP(AH2365,'Drop-down lists'!$BV$8:$BW$11,2,FALSE),"")</f>
        <v/>
      </c>
      <c r="AJ2365" s="21"/>
      <c r="AK2365" s="21" t="str">
        <f>IF(AJ2365&lt;&gt;"",VLOOKUP(AJ2365,'Drop-down lists'!$BY$8:$BZ$11,2,FALSE),"")</f>
        <v/>
      </c>
      <c r="AL2365" s="21"/>
      <c r="AM2365" s="21" t="str">
        <f>IF(AL2365&lt;&gt;"",VLOOKUP(AL2365,'Drop-down lists'!$BV$8:$BW$11,2,FALSE),"")</f>
        <v/>
      </c>
      <c r="AN2365" s="21"/>
      <c r="AO2365" s="21" t="str">
        <f>IF(AN2365&lt;&gt;"",VLOOKUP(AN2365,'Drop-down lists'!$BV$8:$BW$11,2,FALSE),"")</f>
        <v/>
      </c>
      <c r="AP2365" s="21"/>
    </row>
    <row r="2366" spans="1:42" x14ac:dyDescent="0.3">
      <c r="A2366" s="258" t="str">
        <f>IF($B2366="","-",COUNTA($B$4:$B2366))</f>
        <v>-</v>
      </c>
      <c r="B2366" s="31"/>
      <c r="C2366" s="18" t="str">
        <f>IF(B2366&lt;&gt;"",VLOOKUP(B2366,'Drop-down lists'!$A$8:$B$18,2,FALSE),"")</f>
        <v/>
      </c>
      <c r="D2366" s="18"/>
      <c r="E2366" s="31"/>
      <c r="F2366" s="18"/>
      <c r="G2366" s="27" t="str">
        <f>IF(E2366&lt;&gt;"",VLOOKUP(E2366,'Drop-down lists'!D$8:E$14,2,FALSE),"")</f>
        <v/>
      </c>
      <c r="H2366" s="32"/>
      <c r="I2366" s="32"/>
      <c r="J2366" s="20"/>
      <c r="K2366" s="33"/>
      <c r="L2366" s="21" t="str">
        <f>IF(K2366&lt;&gt;"",VLOOKUP(K2366,'Drop-down lists'!CB$8:CC$13,2,FALSE),"")</f>
        <v/>
      </c>
      <c r="M2366" s="21"/>
      <c r="N2366" s="31"/>
      <c r="O2366" s="18" t="str">
        <f>IF(N2366&lt;&gt;"",VLOOKUP(N2366,'Drop-down lists'!CE$8:CF$14,2,FALSE),"")</f>
        <v/>
      </c>
      <c r="P2366" s="18"/>
      <c r="Q2366" s="31"/>
      <c r="R2366" s="18" t="str">
        <f>IF(Q2366&lt;&gt;"",VLOOKUP(Q2366,'Drop-down lists'!CH$8:CI$14,2,FALSE),"")</f>
        <v/>
      </c>
      <c r="S2366" s="18"/>
      <c r="T2366" s="21"/>
      <c r="U2366" s="172"/>
      <c r="V2366" s="21"/>
      <c r="W2366" s="21" t="str">
        <f>IF(T2366&lt;&gt;"",VLOOKUP(T2366,'Drop-down lists'!$BP$8:$BQ$13,2,FALSE),"")</f>
        <v/>
      </c>
      <c r="X2366" s="21"/>
      <c r="Y2366" s="21" t="str">
        <f>IF(X2366&lt;&gt;"",VLOOKUP(X2366,'Drop-down lists'!$BS$8:$BT$12,2,FALSE),"")</f>
        <v/>
      </c>
      <c r="Z2366" s="21"/>
      <c r="AA2366" s="21" t="str">
        <f>IF(Z2366&lt;&gt;"",VLOOKUP(Z2366,'Drop-down lists'!$BV$8:$BW$11,2,FALSE),"")</f>
        <v/>
      </c>
      <c r="AB2366" s="21"/>
      <c r="AC2366" s="21" t="str">
        <f>IF(AB2366&lt;&gt;"",VLOOKUP(AB2366,'Drop-down lists'!$BV$8:$BW$11,2,FALSE),"")</f>
        <v/>
      </c>
      <c r="AD2366" s="21"/>
      <c r="AE2366" s="21" t="str">
        <f>IF(AD2366&lt;&gt;"",VLOOKUP(AD2366,'Drop-down lists'!$BV$8:$BW$11,2,FALSE),"")</f>
        <v/>
      </c>
      <c r="AF2366" s="21"/>
      <c r="AG2366" s="21" t="str">
        <f>IF(AF2366&lt;&gt;"",VLOOKUP(AF2366,'Drop-down lists'!$BV$8:$BW$11,2,FALSE),"")</f>
        <v/>
      </c>
      <c r="AH2366" s="21"/>
      <c r="AI2366" s="21" t="str">
        <f>IF(AH2366&lt;&gt;"",VLOOKUP(AH2366,'Drop-down lists'!$BV$8:$BW$11,2,FALSE),"")</f>
        <v/>
      </c>
      <c r="AJ2366" s="21"/>
      <c r="AK2366" s="21" t="str">
        <f>IF(AJ2366&lt;&gt;"",VLOOKUP(AJ2366,'Drop-down lists'!$BY$8:$BZ$11,2,FALSE),"")</f>
        <v/>
      </c>
      <c r="AL2366" s="21"/>
      <c r="AM2366" s="21" t="str">
        <f>IF(AL2366&lt;&gt;"",VLOOKUP(AL2366,'Drop-down lists'!$BV$8:$BW$11,2,FALSE),"")</f>
        <v/>
      </c>
      <c r="AN2366" s="21"/>
      <c r="AO2366" s="21" t="str">
        <f>IF(AN2366&lt;&gt;"",VLOOKUP(AN2366,'Drop-down lists'!$BV$8:$BW$11,2,FALSE),"")</f>
        <v/>
      </c>
      <c r="AP2366" s="21"/>
    </row>
    <row r="2367" spans="1:42" x14ac:dyDescent="0.3">
      <c r="A2367" s="258" t="str">
        <f>IF($B2367="","-",COUNTA($B$4:$B2367))</f>
        <v>-</v>
      </c>
      <c r="B2367" s="31"/>
      <c r="C2367" s="18" t="str">
        <f>IF(B2367&lt;&gt;"",VLOOKUP(B2367,'Drop-down lists'!$A$8:$B$18,2,FALSE),"")</f>
        <v/>
      </c>
      <c r="D2367" s="18"/>
      <c r="E2367" s="31"/>
      <c r="F2367" s="18"/>
      <c r="G2367" s="27" t="str">
        <f>IF(E2367&lt;&gt;"",VLOOKUP(E2367,'Drop-down lists'!D$8:E$14,2,FALSE),"")</f>
        <v/>
      </c>
      <c r="H2367" s="32"/>
      <c r="I2367" s="32"/>
      <c r="J2367" s="20"/>
      <c r="K2367" s="33"/>
      <c r="L2367" s="21" t="str">
        <f>IF(K2367&lt;&gt;"",VLOOKUP(K2367,'Drop-down lists'!CB$8:CC$13,2,FALSE),"")</f>
        <v/>
      </c>
      <c r="M2367" s="21"/>
      <c r="N2367" s="31"/>
      <c r="O2367" s="18" t="str">
        <f>IF(N2367&lt;&gt;"",VLOOKUP(N2367,'Drop-down lists'!CE$8:CF$14,2,FALSE),"")</f>
        <v/>
      </c>
      <c r="P2367" s="18"/>
      <c r="Q2367" s="31"/>
      <c r="R2367" s="18" t="str">
        <f>IF(Q2367&lt;&gt;"",VLOOKUP(Q2367,'Drop-down lists'!CH$8:CI$14,2,FALSE),"")</f>
        <v/>
      </c>
      <c r="S2367" s="18"/>
      <c r="T2367" s="21"/>
      <c r="U2367" s="172"/>
      <c r="V2367" s="21"/>
      <c r="W2367" s="21" t="str">
        <f>IF(T2367&lt;&gt;"",VLOOKUP(T2367,'Drop-down lists'!$BP$8:$BQ$13,2,FALSE),"")</f>
        <v/>
      </c>
      <c r="X2367" s="21"/>
      <c r="Y2367" s="21" t="str">
        <f>IF(X2367&lt;&gt;"",VLOOKUP(X2367,'Drop-down lists'!$BS$8:$BT$12,2,FALSE),"")</f>
        <v/>
      </c>
      <c r="Z2367" s="21"/>
      <c r="AA2367" s="21" t="str">
        <f>IF(Z2367&lt;&gt;"",VLOOKUP(Z2367,'Drop-down lists'!$BV$8:$BW$11,2,FALSE),"")</f>
        <v/>
      </c>
      <c r="AB2367" s="21"/>
      <c r="AC2367" s="21" t="str">
        <f>IF(AB2367&lt;&gt;"",VLOOKUP(AB2367,'Drop-down lists'!$BV$8:$BW$11,2,FALSE),"")</f>
        <v/>
      </c>
      <c r="AD2367" s="21"/>
      <c r="AE2367" s="21" t="str">
        <f>IF(AD2367&lt;&gt;"",VLOOKUP(AD2367,'Drop-down lists'!$BV$8:$BW$11,2,FALSE),"")</f>
        <v/>
      </c>
      <c r="AF2367" s="21"/>
      <c r="AG2367" s="21" t="str">
        <f>IF(AF2367&lt;&gt;"",VLOOKUP(AF2367,'Drop-down lists'!$BV$8:$BW$11,2,FALSE),"")</f>
        <v/>
      </c>
      <c r="AH2367" s="21"/>
      <c r="AI2367" s="21" t="str">
        <f>IF(AH2367&lt;&gt;"",VLOOKUP(AH2367,'Drop-down lists'!$BV$8:$BW$11,2,FALSE),"")</f>
        <v/>
      </c>
      <c r="AJ2367" s="21"/>
      <c r="AK2367" s="21" t="str">
        <f>IF(AJ2367&lt;&gt;"",VLOOKUP(AJ2367,'Drop-down lists'!$BY$8:$BZ$11,2,FALSE),"")</f>
        <v/>
      </c>
      <c r="AL2367" s="21"/>
      <c r="AM2367" s="21" t="str">
        <f>IF(AL2367&lt;&gt;"",VLOOKUP(AL2367,'Drop-down lists'!$BV$8:$BW$11,2,FALSE),"")</f>
        <v/>
      </c>
      <c r="AN2367" s="21"/>
      <c r="AO2367" s="21" t="str">
        <f>IF(AN2367&lt;&gt;"",VLOOKUP(AN2367,'Drop-down lists'!$BV$8:$BW$11,2,FALSE),"")</f>
        <v/>
      </c>
      <c r="AP2367" s="21"/>
    </row>
    <row r="2368" spans="1:42" x14ac:dyDescent="0.3">
      <c r="A2368" s="258" t="str">
        <f>IF($B2368="","-",COUNTA($B$4:$B2368))</f>
        <v>-</v>
      </c>
      <c r="B2368" s="31"/>
      <c r="C2368" s="18" t="str">
        <f>IF(B2368&lt;&gt;"",VLOOKUP(B2368,'Drop-down lists'!$A$8:$B$18,2,FALSE),"")</f>
        <v/>
      </c>
      <c r="D2368" s="18"/>
      <c r="E2368" s="31"/>
      <c r="F2368" s="18"/>
      <c r="G2368" s="27" t="str">
        <f>IF(E2368&lt;&gt;"",VLOOKUP(E2368,'Drop-down lists'!D$8:E$14,2,FALSE),"")</f>
        <v/>
      </c>
      <c r="H2368" s="32"/>
      <c r="I2368" s="32"/>
      <c r="J2368" s="20"/>
      <c r="K2368" s="33"/>
      <c r="L2368" s="21" t="str">
        <f>IF(K2368&lt;&gt;"",VLOOKUP(K2368,'Drop-down lists'!CB$8:CC$13,2,FALSE),"")</f>
        <v/>
      </c>
      <c r="M2368" s="21"/>
      <c r="N2368" s="31"/>
      <c r="O2368" s="18" t="str">
        <f>IF(N2368&lt;&gt;"",VLOOKUP(N2368,'Drop-down lists'!CE$8:CF$14,2,FALSE),"")</f>
        <v/>
      </c>
      <c r="P2368" s="18"/>
      <c r="Q2368" s="31"/>
      <c r="R2368" s="18" t="str">
        <f>IF(Q2368&lt;&gt;"",VLOOKUP(Q2368,'Drop-down lists'!CH$8:CI$14,2,FALSE),"")</f>
        <v/>
      </c>
      <c r="S2368" s="18"/>
      <c r="T2368" s="21"/>
      <c r="U2368" s="172"/>
      <c r="V2368" s="21"/>
      <c r="W2368" s="21" t="str">
        <f>IF(T2368&lt;&gt;"",VLOOKUP(T2368,'Drop-down lists'!$BP$8:$BQ$13,2,FALSE),"")</f>
        <v/>
      </c>
      <c r="X2368" s="21"/>
      <c r="Y2368" s="21" t="str">
        <f>IF(X2368&lt;&gt;"",VLOOKUP(X2368,'Drop-down lists'!$BS$8:$BT$12,2,FALSE),"")</f>
        <v/>
      </c>
      <c r="Z2368" s="21"/>
      <c r="AA2368" s="21" t="str">
        <f>IF(Z2368&lt;&gt;"",VLOOKUP(Z2368,'Drop-down lists'!$BV$8:$BW$11,2,FALSE),"")</f>
        <v/>
      </c>
      <c r="AB2368" s="21"/>
      <c r="AC2368" s="21" t="str">
        <f>IF(AB2368&lt;&gt;"",VLOOKUP(AB2368,'Drop-down lists'!$BV$8:$BW$11,2,FALSE),"")</f>
        <v/>
      </c>
      <c r="AD2368" s="21"/>
      <c r="AE2368" s="21" t="str">
        <f>IF(AD2368&lt;&gt;"",VLOOKUP(AD2368,'Drop-down lists'!$BV$8:$BW$11,2,FALSE),"")</f>
        <v/>
      </c>
      <c r="AF2368" s="21"/>
      <c r="AG2368" s="21" t="str">
        <f>IF(AF2368&lt;&gt;"",VLOOKUP(AF2368,'Drop-down lists'!$BV$8:$BW$11,2,FALSE),"")</f>
        <v/>
      </c>
      <c r="AH2368" s="21"/>
      <c r="AI2368" s="21" t="str">
        <f>IF(AH2368&lt;&gt;"",VLOOKUP(AH2368,'Drop-down lists'!$BV$8:$BW$11,2,FALSE),"")</f>
        <v/>
      </c>
      <c r="AJ2368" s="21"/>
      <c r="AK2368" s="21" t="str">
        <f>IF(AJ2368&lt;&gt;"",VLOOKUP(AJ2368,'Drop-down lists'!$BY$8:$BZ$11,2,FALSE),"")</f>
        <v/>
      </c>
      <c r="AL2368" s="21"/>
      <c r="AM2368" s="21" t="str">
        <f>IF(AL2368&lt;&gt;"",VLOOKUP(AL2368,'Drop-down lists'!$BV$8:$BW$11,2,FALSE),"")</f>
        <v/>
      </c>
      <c r="AN2368" s="21"/>
      <c r="AO2368" s="21" t="str">
        <f>IF(AN2368&lt;&gt;"",VLOOKUP(AN2368,'Drop-down lists'!$BV$8:$BW$11,2,FALSE),"")</f>
        <v/>
      </c>
      <c r="AP2368" s="21"/>
    </row>
    <row r="2369" spans="1:42" x14ac:dyDescent="0.3">
      <c r="A2369" s="258" t="str">
        <f>IF($B2369="","-",COUNTA($B$4:$B2369))</f>
        <v>-</v>
      </c>
      <c r="B2369" s="31"/>
      <c r="C2369" s="18" t="str">
        <f>IF(B2369&lt;&gt;"",VLOOKUP(B2369,'Drop-down lists'!$A$8:$B$18,2,FALSE),"")</f>
        <v/>
      </c>
      <c r="D2369" s="18"/>
      <c r="E2369" s="31"/>
      <c r="F2369" s="18"/>
      <c r="G2369" s="27" t="str">
        <f>IF(E2369&lt;&gt;"",VLOOKUP(E2369,'Drop-down lists'!D$8:E$14,2,FALSE),"")</f>
        <v/>
      </c>
      <c r="H2369" s="32"/>
      <c r="I2369" s="32"/>
      <c r="J2369" s="20"/>
      <c r="K2369" s="33"/>
      <c r="L2369" s="21" t="str">
        <f>IF(K2369&lt;&gt;"",VLOOKUP(K2369,'Drop-down lists'!CB$8:CC$13,2,FALSE),"")</f>
        <v/>
      </c>
      <c r="M2369" s="21"/>
      <c r="N2369" s="31"/>
      <c r="O2369" s="18" t="str">
        <f>IF(N2369&lt;&gt;"",VLOOKUP(N2369,'Drop-down lists'!CE$8:CF$14,2,FALSE),"")</f>
        <v/>
      </c>
      <c r="P2369" s="18"/>
      <c r="Q2369" s="31"/>
      <c r="R2369" s="18" t="str">
        <f>IF(Q2369&lt;&gt;"",VLOOKUP(Q2369,'Drop-down lists'!CH$8:CI$14,2,FALSE),"")</f>
        <v/>
      </c>
      <c r="S2369" s="18"/>
      <c r="T2369" s="21"/>
      <c r="U2369" s="172"/>
      <c r="V2369" s="21"/>
      <c r="W2369" s="21" t="str">
        <f>IF(T2369&lt;&gt;"",VLOOKUP(T2369,'Drop-down lists'!$BP$8:$BQ$13,2,FALSE),"")</f>
        <v/>
      </c>
      <c r="X2369" s="21"/>
      <c r="Y2369" s="21" t="str">
        <f>IF(X2369&lt;&gt;"",VLOOKUP(X2369,'Drop-down lists'!$BS$8:$BT$12,2,FALSE),"")</f>
        <v/>
      </c>
      <c r="Z2369" s="21"/>
      <c r="AA2369" s="21" t="str">
        <f>IF(Z2369&lt;&gt;"",VLOOKUP(Z2369,'Drop-down lists'!$BV$8:$BW$11,2,FALSE),"")</f>
        <v/>
      </c>
      <c r="AB2369" s="21"/>
      <c r="AC2369" s="21" t="str">
        <f>IF(AB2369&lt;&gt;"",VLOOKUP(AB2369,'Drop-down lists'!$BV$8:$BW$11,2,FALSE),"")</f>
        <v/>
      </c>
      <c r="AD2369" s="21"/>
      <c r="AE2369" s="21" t="str">
        <f>IF(AD2369&lt;&gt;"",VLOOKUP(AD2369,'Drop-down lists'!$BV$8:$BW$11,2,FALSE),"")</f>
        <v/>
      </c>
      <c r="AF2369" s="21"/>
      <c r="AG2369" s="21" t="str">
        <f>IF(AF2369&lt;&gt;"",VLOOKUP(AF2369,'Drop-down lists'!$BV$8:$BW$11,2,FALSE),"")</f>
        <v/>
      </c>
      <c r="AH2369" s="21"/>
      <c r="AI2369" s="21" t="str">
        <f>IF(AH2369&lt;&gt;"",VLOOKUP(AH2369,'Drop-down lists'!$BV$8:$BW$11,2,FALSE),"")</f>
        <v/>
      </c>
      <c r="AJ2369" s="21"/>
      <c r="AK2369" s="21" t="str">
        <f>IF(AJ2369&lt;&gt;"",VLOOKUP(AJ2369,'Drop-down lists'!$BY$8:$BZ$11,2,FALSE),"")</f>
        <v/>
      </c>
      <c r="AL2369" s="21"/>
      <c r="AM2369" s="21" t="str">
        <f>IF(AL2369&lt;&gt;"",VLOOKUP(AL2369,'Drop-down lists'!$BV$8:$BW$11,2,FALSE),"")</f>
        <v/>
      </c>
      <c r="AN2369" s="21"/>
      <c r="AO2369" s="21" t="str">
        <f>IF(AN2369&lt;&gt;"",VLOOKUP(AN2369,'Drop-down lists'!$BV$8:$BW$11,2,FALSE),"")</f>
        <v/>
      </c>
      <c r="AP2369" s="21"/>
    </row>
    <row r="2370" spans="1:42" x14ac:dyDescent="0.3">
      <c r="A2370" s="258" t="str">
        <f>IF($B2370="","-",COUNTA($B$4:$B2370))</f>
        <v>-</v>
      </c>
      <c r="B2370" s="31"/>
      <c r="C2370" s="18" t="str">
        <f>IF(B2370&lt;&gt;"",VLOOKUP(B2370,'Drop-down lists'!$A$8:$B$18,2,FALSE),"")</f>
        <v/>
      </c>
      <c r="D2370" s="18"/>
      <c r="E2370" s="31"/>
      <c r="F2370" s="18"/>
      <c r="G2370" s="27" t="str">
        <f>IF(E2370&lt;&gt;"",VLOOKUP(E2370,'Drop-down lists'!D$8:E$14,2,FALSE),"")</f>
        <v/>
      </c>
      <c r="H2370" s="32"/>
      <c r="I2370" s="32"/>
      <c r="J2370" s="20"/>
      <c r="K2370" s="33"/>
      <c r="L2370" s="21" t="str">
        <f>IF(K2370&lt;&gt;"",VLOOKUP(K2370,'Drop-down lists'!CB$8:CC$13,2,FALSE),"")</f>
        <v/>
      </c>
      <c r="M2370" s="21"/>
      <c r="N2370" s="31"/>
      <c r="O2370" s="18" t="str">
        <f>IF(N2370&lt;&gt;"",VLOOKUP(N2370,'Drop-down lists'!CE$8:CF$14,2,FALSE),"")</f>
        <v/>
      </c>
      <c r="P2370" s="18"/>
      <c r="Q2370" s="31"/>
      <c r="R2370" s="18" t="str">
        <f>IF(Q2370&lt;&gt;"",VLOOKUP(Q2370,'Drop-down lists'!CH$8:CI$14,2,FALSE),"")</f>
        <v/>
      </c>
      <c r="S2370" s="18"/>
      <c r="T2370" s="21"/>
      <c r="U2370" s="172"/>
      <c r="V2370" s="21"/>
      <c r="W2370" s="21" t="str">
        <f>IF(T2370&lt;&gt;"",VLOOKUP(T2370,'Drop-down lists'!$BP$8:$BQ$13,2,FALSE),"")</f>
        <v/>
      </c>
      <c r="X2370" s="21"/>
      <c r="Y2370" s="21" t="str">
        <f>IF(X2370&lt;&gt;"",VLOOKUP(X2370,'Drop-down lists'!$BS$8:$BT$12,2,FALSE),"")</f>
        <v/>
      </c>
      <c r="Z2370" s="21"/>
      <c r="AA2370" s="21" t="str">
        <f>IF(Z2370&lt;&gt;"",VLOOKUP(Z2370,'Drop-down lists'!$BV$8:$BW$11,2,FALSE),"")</f>
        <v/>
      </c>
      <c r="AB2370" s="21"/>
      <c r="AC2370" s="21" t="str">
        <f>IF(AB2370&lt;&gt;"",VLOOKUP(AB2370,'Drop-down lists'!$BV$8:$BW$11,2,FALSE),"")</f>
        <v/>
      </c>
      <c r="AD2370" s="21"/>
      <c r="AE2370" s="21" t="str">
        <f>IF(AD2370&lt;&gt;"",VLOOKUP(AD2370,'Drop-down lists'!$BV$8:$BW$11,2,FALSE),"")</f>
        <v/>
      </c>
      <c r="AF2370" s="21"/>
      <c r="AG2370" s="21" t="str">
        <f>IF(AF2370&lt;&gt;"",VLOOKUP(AF2370,'Drop-down lists'!$BV$8:$BW$11,2,FALSE),"")</f>
        <v/>
      </c>
      <c r="AH2370" s="21"/>
      <c r="AI2370" s="21" t="str">
        <f>IF(AH2370&lt;&gt;"",VLOOKUP(AH2370,'Drop-down lists'!$BV$8:$BW$11,2,FALSE),"")</f>
        <v/>
      </c>
      <c r="AJ2370" s="21"/>
      <c r="AK2370" s="21" t="str">
        <f>IF(AJ2370&lt;&gt;"",VLOOKUP(AJ2370,'Drop-down lists'!$BY$8:$BZ$11,2,FALSE),"")</f>
        <v/>
      </c>
      <c r="AL2370" s="21"/>
      <c r="AM2370" s="21" t="str">
        <f>IF(AL2370&lt;&gt;"",VLOOKUP(AL2370,'Drop-down lists'!$BV$8:$BW$11,2,FALSE),"")</f>
        <v/>
      </c>
      <c r="AN2370" s="21"/>
      <c r="AO2370" s="21" t="str">
        <f>IF(AN2370&lt;&gt;"",VLOOKUP(AN2370,'Drop-down lists'!$BV$8:$BW$11,2,FALSE),"")</f>
        <v/>
      </c>
      <c r="AP2370" s="21"/>
    </row>
    <row r="2371" spans="1:42" x14ac:dyDescent="0.3">
      <c r="A2371" s="258" t="str">
        <f>IF($B2371="","-",COUNTA($B$4:$B2371))</f>
        <v>-</v>
      </c>
      <c r="B2371" s="31"/>
      <c r="C2371" s="18" t="str">
        <f>IF(B2371&lt;&gt;"",VLOOKUP(B2371,'Drop-down lists'!$A$8:$B$18,2,FALSE),"")</f>
        <v/>
      </c>
      <c r="D2371" s="18"/>
      <c r="E2371" s="31"/>
      <c r="F2371" s="18"/>
      <c r="G2371" s="27" t="str">
        <f>IF(E2371&lt;&gt;"",VLOOKUP(E2371,'Drop-down lists'!D$8:E$14,2,FALSE),"")</f>
        <v/>
      </c>
      <c r="H2371" s="32"/>
      <c r="I2371" s="32"/>
      <c r="J2371" s="20"/>
      <c r="K2371" s="33"/>
      <c r="L2371" s="21" t="str">
        <f>IF(K2371&lt;&gt;"",VLOOKUP(K2371,'Drop-down lists'!CB$8:CC$13,2,FALSE),"")</f>
        <v/>
      </c>
      <c r="M2371" s="21"/>
      <c r="N2371" s="31"/>
      <c r="O2371" s="18" t="str">
        <f>IF(N2371&lt;&gt;"",VLOOKUP(N2371,'Drop-down lists'!CE$8:CF$14,2,FALSE),"")</f>
        <v/>
      </c>
      <c r="P2371" s="18"/>
      <c r="Q2371" s="31"/>
      <c r="R2371" s="18" t="str">
        <f>IF(Q2371&lt;&gt;"",VLOOKUP(Q2371,'Drop-down lists'!CH$8:CI$14,2,FALSE),"")</f>
        <v/>
      </c>
      <c r="S2371" s="18"/>
      <c r="T2371" s="21"/>
      <c r="U2371" s="172"/>
      <c r="V2371" s="21"/>
      <c r="W2371" s="21" t="str">
        <f>IF(T2371&lt;&gt;"",VLOOKUP(T2371,'Drop-down lists'!$BP$8:$BQ$13,2,FALSE),"")</f>
        <v/>
      </c>
      <c r="X2371" s="21"/>
      <c r="Y2371" s="21" t="str">
        <f>IF(X2371&lt;&gt;"",VLOOKUP(X2371,'Drop-down lists'!$BS$8:$BT$12,2,FALSE),"")</f>
        <v/>
      </c>
      <c r="Z2371" s="21"/>
      <c r="AA2371" s="21" t="str">
        <f>IF(Z2371&lt;&gt;"",VLOOKUP(Z2371,'Drop-down lists'!$BV$8:$BW$11,2,FALSE),"")</f>
        <v/>
      </c>
      <c r="AB2371" s="21"/>
      <c r="AC2371" s="21" t="str">
        <f>IF(AB2371&lt;&gt;"",VLOOKUP(AB2371,'Drop-down lists'!$BV$8:$BW$11,2,FALSE),"")</f>
        <v/>
      </c>
      <c r="AD2371" s="21"/>
      <c r="AE2371" s="21" t="str">
        <f>IF(AD2371&lt;&gt;"",VLOOKUP(AD2371,'Drop-down lists'!$BV$8:$BW$11,2,FALSE),"")</f>
        <v/>
      </c>
      <c r="AF2371" s="21"/>
      <c r="AG2371" s="21" t="str">
        <f>IF(AF2371&lt;&gt;"",VLOOKUP(AF2371,'Drop-down lists'!$BV$8:$BW$11,2,FALSE),"")</f>
        <v/>
      </c>
      <c r="AH2371" s="21"/>
      <c r="AI2371" s="21" t="str">
        <f>IF(AH2371&lt;&gt;"",VLOOKUP(AH2371,'Drop-down lists'!$BV$8:$BW$11,2,FALSE),"")</f>
        <v/>
      </c>
      <c r="AJ2371" s="21"/>
      <c r="AK2371" s="21" t="str">
        <f>IF(AJ2371&lt;&gt;"",VLOOKUP(AJ2371,'Drop-down lists'!$BY$8:$BZ$11,2,FALSE),"")</f>
        <v/>
      </c>
      <c r="AL2371" s="21"/>
      <c r="AM2371" s="21" t="str">
        <f>IF(AL2371&lt;&gt;"",VLOOKUP(AL2371,'Drop-down lists'!$BV$8:$BW$11,2,FALSE),"")</f>
        <v/>
      </c>
      <c r="AN2371" s="21"/>
      <c r="AO2371" s="21" t="str">
        <f>IF(AN2371&lt;&gt;"",VLOOKUP(AN2371,'Drop-down lists'!$BV$8:$BW$11,2,FALSE),"")</f>
        <v/>
      </c>
      <c r="AP2371" s="21"/>
    </row>
    <row r="2372" spans="1:42" x14ac:dyDescent="0.3">
      <c r="A2372" s="258" t="str">
        <f>IF($B2372="","-",COUNTA($B$4:$B2372))</f>
        <v>-</v>
      </c>
      <c r="B2372" s="31"/>
      <c r="C2372" s="18" t="str">
        <f>IF(B2372&lt;&gt;"",VLOOKUP(B2372,'Drop-down lists'!$A$8:$B$18,2,FALSE),"")</f>
        <v/>
      </c>
      <c r="D2372" s="18"/>
      <c r="E2372" s="31"/>
      <c r="F2372" s="18"/>
      <c r="G2372" s="27" t="str">
        <f>IF(E2372&lt;&gt;"",VLOOKUP(E2372,'Drop-down lists'!D$8:E$14,2,FALSE),"")</f>
        <v/>
      </c>
      <c r="H2372" s="32"/>
      <c r="I2372" s="32"/>
      <c r="J2372" s="20"/>
      <c r="K2372" s="33"/>
      <c r="L2372" s="21" t="str">
        <f>IF(K2372&lt;&gt;"",VLOOKUP(K2372,'Drop-down lists'!CB$8:CC$13,2,FALSE),"")</f>
        <v/>
      </c>
      <c r="M2372" s="21"/>
      <c r="N2372" s="31"/>
      <c r="O2372" s="18" t="str">
        <f>IF(N2372&lt;&gt;"",VLOOKUP(N2372,'Drop-down lists'!CE$8:CF$14,2,FALSE),"")</f>
        <v/>
      </c>
      <c r="P2372" s="18"/>
      <c r="Q2372" s="31"/>
      <c r="R2372" s="18" t="str">
        <f>IF(Q2372&lt;&gt;"",VLOOKUP(Q2372,'Drop-down lists'!CH$8:CI$14,2,FALSE),"")</f>
        <v/>
      </c>
      <c r="S2372" s="18"/>
      <c r="T2372" s="21"/>
      <c r="U2372" s="172"/>
      <c r="V2372" s="21"/>
      <c r="W2372" s="21" t="str">
        <f>IF(T2372&lt;&gt;"",VLOOKUP(T2372,'Drop-down lists'!$BP$8:$BQ$13,2,FALSE),"")</f>
        <v/>
      </c>
      <c r="X2372" s="21"/>
      <c r="Y2372" s="21" t="str">
        <f>IF(X2372&lt;&gt;"",VLOOKUP(X2372,'Drop-down lists'!$BS$8:$BT$12,2,FALSE),"")</f>
        <v/>
      </c>
      <c r="Z2372" s="21"/>
      <c r="AA2372" s="21" t="str">
        <f>IF(Z2372&lt;&gt;"",VLOOKUP(Z2372,'Drop-down lists'!$BV$8:$BW$11,2,FALSE),"")</f>
        <v/>
      </c>
      <c r="AB2372" s="21"/>
      <c r="AC2372" s="21" t="str">
        <f>IF(AB2372&lt;&gt;"",VLOOKUP(AB2372,'Drop-down lists'!$BV$8:$BW$11,2,FALSE),"")</f>
        <v/>
      </c>
      <c r="AD2372" s="21"/>
      <c r="AE2372" s="21" t="str">
        <f>IF(AD2372&lt;&gt;"",VLOOKUP(AD2372,'Drop-down lists'!$BV$8:$BW$11,2,FALSE),"")</f>
        <v/>
      </c>
      <c r="AF2372" s="21"/>
      <c r="AG2372" s="21" t="str">
        <f>IF(AF2372&lt;&gt;"",VLOOKUP(AF2372,'Drop-down lists'!$BV$8:$BW$11,2,FALSE),"")</f>
        <v/>
      </c>
      <c r="AH2372" s="21"/>
      <c r="AI2372" s="21" t="str">
        <f>IF(AH2372&lt;&gt;"",VLOOKUP(AH2372,'Drop-down lists'!$BV$8:$BW$11,2,FALSE),"")</f>
        <v/>
      </c>
      <c r="AJ2372" s="21"/>
      <c r="AK2372" s="21" t="str">
        <f>IF(AJ2372&lt;&gt;"",VLOOKUP(AJ2372,'Drop-down lists'!$BY$8:$BZ$11,2,FALSE),"")</f>
        <v/>
      </c>
      <c r="AL2372" s="21"/>
      <c r="AM2372" s="21" t="str">
        <f>IF(AL2372&lt;&gt;"",VLOOKUP(AL2372,'Drop-down lists'!$BV$8:$BW$11,2,FALSE),"")</f>
        <v/>
      </c>
      <c r="AN2372" s="21"/>
      <c r="AO2372" s="21" t="str">
        <f>IF(AN2372&lt;&gt;"",VLOOKUP(AN2372,'Drop-down lists'!$BV$8:$BW$11,2,FALSE),"")</f>
        <v/>
      </c>
      <c r="AP2372" s="21"/>
    </row>
    <row r="2373" spans="1:42" x14ac:dyDescent="0.3">
      <c r="A2373" s="258" t="str">
        <f>IF($B2373="","-",COUNTA($B$4:$B2373))</f>
        <v>-</v>
      </c>
      <c r="B2373" s="31"/>
      <c r="C2373" s="18" t="str">
        <f>IF(B2373&lt;&gt;"",VLOOKUP(B2373,'Drop-down lists'!$A$8:$B$18,2,FALSE),"")</f>
        <v/>
      </c>
      <c r="D2373" s="18"/>
      <c r="E2373" s="31"/>
      <c r="F2373" s="18"/>
      <c r="G2373" s="27" t="str">
        <f>IF(E2373&lt;&gt;"",VLOOKUP(E2373,'Drop-down lists'!D$8:E$14,2,FALSE),"")</f>
        <v/>
      </c>
      <c r="H2373" s="32"/>
      <c r="I2373" s="32"/>
      <c r="J2373" s="20"/>
      <c r="K2373" s="33"/>
      <c r="L2373" s="21" t="str">
        <f>IF(K2373&lt;&gt;"",VLOOKUP(K2373,'Drop-down lists'!CB$8:CC$13,2,FALSE),"")</f>
        <v/>
      </c>
      <c r="M2373" s="21"/>
      <c r="N2373" s="31"/>
      <c r="O2373" s="18" t="str">
        <f>IF(N2373&lt;&gt;"",VLOOKUP(N2373,'Drop-down lists'!CE$8:CF$14,2,FALSE),"")</f>
        <v/>
      </c>
      <c r="P2373" s="18"/>
      <c r="Q2373" s="31"/>
      <c r="R2373" s="18" t="str">
        <f>IF(Q2373&lt;&gt;"",VLOOKUP(Q2373,'Drop-down lists'!CH$8:CI$14,2,FALSE),"")</f>
        <v/>
      </c>
      <c r="S2373" s="18"/>
      <c r="T2373" s="21"/>
      <c r="U2373" s="172"/>
      <c r="V2373" s="21"/>
      <c r="W2373" s="21" t="str">
        <f>IF(T2373&lt;&gt;"",VLOOKUP(T2373,'Drop-down lists'!$BP$8:$BQ$13,2,FALSE),"")</f>
        <v/>
      </c>
      <c r="X2373" s="21"/>
      <c r="Y2373" s="21" t="str">
        <f>IF(X2373&lt;&gt;"",VLOOKUP(X2373,'Drop-down lists'!$BS$8:$BT$12,2,FALSE),"")</f>
        <v/>
      </c>
      <c r="Z2373" s="21"/>
      <c r="AA2373" s="21" t="str">
        <f>IF(Z2373&lt;&gt;"",VLOOKUP(Z2373,'Drop-down lists'!$BV$8:$BW$11,2,FALSE),"")</f>
        <v/>
      </c>
      <c r="AB2373" s="21"/>
      <c r="AC2373" s="21" t="str">
        <f>IF(AB2373&lt;&gt;"",VLOOKUP(AB2373,'Drop-down lists'!$BV$8:$BW$11,2,FALSE),"")</f>
        <v/>
      </c>
      <c r="AD2373" s="21"/>
      <c r="AE2373" s="21" t="str">
        <f>IF(AD2373&lt;&gt;"",VLOOKUP(AD2373,'Drop-down lists'!$BV$8:$BW$11,2,FALSE),"")</f>
        <v/>
      </c>
      <c r="AF2373" s="21"/>
      <c r="AG2373" s="21" t="str">
        <f>IF(AF2373&lt;&gt;"",VLOOKUP(AF2373,'Drop-down lists'!$BV$8:$BW$11,2,FALSE),"")</f>
        <v/>
      </c>
      <c r="AH2373" s="21"/>
      <c r="AI2373" s="21" t="str">
        <f>IF(AH2373&lt;&gt;"",VLOOKUP(AH2373,'Drop-down lists'!$BV$8:$BW$11,2,FALSE),"")</f>
        <v/>
      </c>
      <c r="AJ2373" s="21"/>
      <c r="AK2373" s="21" t="str">
        <f>IF(AJ2373&lt;&gt;"",VLOOKUP(AJ2373,'Drop-down lists'!$BY$8:$BZ$11,2,FALSE),"")</f>
        <v/>
      </c>
      <c r="AL2373" s="21"/>
      <c r="AM2373" s="21" t="str">
        <f>IF(AL2373&lt;&gt;"",VLOOKUP(AL2373,'Drop-down lists'!$BV$8:$BW$11,2,FALSE),"")</f>
        <v/>
      </c>
      <c r="AN2373" s="21"/>
      <c r="AO2373" s="21" t="str">
        <f>IF(AN2373&lt;&gt;"",VLOOKUP(AN2373,'Drop-down lists'!$BV$8:$BW$11,2,FALSE),"")</f>
        <v/>
      </c>
      <c r="AP2373" s="21"/>
    </row>
    <row r="2374" spans="1:42" x14ac:dyDescent="0.3">
      <c r="A2374" s="258" t="str">
        <f>IF($B2374="","-",COUNTA($B$4:$B2374))</f>
        <v>-</v>
      </c>
      <c r="B2374" s="31"/>
      <c r="C2374" s="18" t="str">
        <f>IF(B2374&lt;&gt;"",VLOOKUP(B2374,'Drop-down lists'!$A$8:$B$18,2,FALSE),"")</f>
        <v/>
      </c>
      <c r="D2374" s="18"/>
      <c r="E2374" s="31"/>
      <c r="F2374" s="18"/>
      <c r="G2374" s="27" t="str">
        <f>IF(E2374&lt;&gt;"",VLOOKUP(E2374,'Drop-down lists'!D$8:E$14,2,FALSE),"")</f>
        <v/>
      </c>
      <c r="H2374" s="32"/>
      <c r="I2374" s="32"/>
      <c r="J2374" s="20"/>
      <c r="K2374" s="33"/>
      <c r="L2374" s="21" t="str">
        <f>IF(K2374&lt;&gt;"",VLOOKUP(K2374,'Drop-down lists'!CB$8:CC$13,2,FALSE),"")</f>
        <v/>
      </c>
      <c r="M2374" s="21"/>
      <c r="N2374" s="31"/>
      <c r="O2374" s="18" t="str">
        <f>IF(N2374&lt;&gt;"",VLOOKUP(N2374,'Drop-down lists'!CE$8:CF$14,2,FALSE),"")</f>
        <v/>
      </c>
      <c r="P2374" s="18"/>
      <c r="Q2374" s="31"/>
      <c r="R2374" s="18" t="str">
        <f>IF(Q2374&lt;&gt;"",VLOOKUP(Q2374,'Drop-down lists'!CH$8:CI$14,2,FALSE),"")</f>
        <v/>
      </c>
      <c r="S2374" s="18"/>
      <c r="T2374" s="21"/>
      <c r="U2374" s="172"/>
      <c r="V2374" s="21"/>
      <c r="W2374" s="21" t="str">
        <f>IF(T2374&lt;&gt;"",VLOOKUP(T2374,'Drop-down lists'!$BP$8:$BQ$13,2,FALSE),"")</f>
        <v/>
      </c>
      <c r="X2374" s="21"/>
      <c r="Y2374" s="21" t="str">
        <f>IF(X2374&lt;&gt;"",VLOOKUP(X2374,'Drop-down lists'!$BS$8:$BT$12,2,FALSE),"")</f>
        <v/>
      </c>
      <c r="Z2374" s="21"/>
      <c r="AA2374" s="21" t="str">
        <f>IF(Z2374&lt;&gt;"",VLOOKUP(Z2374,'Drop-down lists'!$BV$8:$BW$11,2,FALSE),"")</f>
        <v/>
      </c>
      <c r="AB2374" s="21"/>
      <c r="AC2374" s="21" t="str">
        <f>IF(AB2374&lt;&gt;"",VLOOKUP(AB2374,'Drop-down lists'!$BV$8:$BW$11,2,FALSE),"")</f>
        <v/>
      </c>
      <c r="AD2374" s="21"/>
      <c r="AE2374" s="21" t="str">
        <f>IF(AD2374&lt;&gt;"",VLOOKUP(AD2374,'Drop-down lists'!$BV$8:$BW$11,2,FALSE),"")</f>
        <v/>
      </c>
      <c r="AF2374" s="21"/>
      <c r="AG2374" s="21" t="str">
        <f>IF(AF2374&lt;&gt;"",VLOOKUP(AF2374,'Drop-down lists'!$BV$8:$BW$11,2,FALSE),"")</f>
        <v/>
      </c>
      <c r="AH2374" s="21"/>
      <c r="AI2374" s="21" t="str">
        <f>IF(AH2374&lt;&gt;"",VLOOKUP(AH2374,'Drop-down lists'!$BV$8:$BW$11,2,FALSE),"")</f>
        <v/>
      </c>
      <c r="AJ2374" s="21"/>
      <c r="AK2374" s="21" t="str">
        <f>IF(AJ2374&lt;&gt;"",VLOOKUP(AJ2374,'Drop-down lists'!$BY$8:$BZ$11,2,FALSE),"")</f>
        <v/>
      </c>
      <c r="AL2374" s="21"/>
      <c r="AM2374" s="21" t="str">
        <f>IF(AL2374&lt;&gt;"",VLOOKUP(AL2374,'Drop-down lists'!$BV$8:$BW$11,2,FALSE),"")</f>
        <v/>
      </c>
      <c r="AN2374" s="21"/>
      <c r="AO2374" s="21" t="str">
        <f>IF(AN2374&lt;&gt;"",VLOOKUP(AN2374,'Drop-down lists'!$BV$8:$BW$11,2,FALSE),"")</f>
        <v/>
      </c>
      <c r="AP2374" s="21"/>
    </row>
    <row r="2375" spans="1:42" x14ac:dyDescent="0.3">
      <c r="A2375" s="258" t="str">
        <f>IF($B2375="","-",COUNTA($B$4:$B2375))</f>
        <v>-</v>
      </c>
      <c r="B2375" s="31"/>
      <c r="C2375" s="18" t="str">
        <f>IF(B2375&lt;&gt;"",VLOOKUP(B2375,'Drop-down lists'!$A$8:$B$18,2,FALSE),"")</f>
        <v/>
      </c>
      <c r="D2375" s="18"/>
      <c r="E2375" s="31"/>
      <c r="F2375" s="18"/>
      <c r="G2375" s="27" t="str">
        <f>IF(E2375&lt;&gt;"",VLOOKUP(E2375,'Drop-down lists'!D$8:E$14,2,FALSE),"")</f>
        <v/>
      </c>
      <c r="H2375" s="32"/>
      <c r="I2375" s="32"/>
      <c r="J2375" s="20"/>
      <c r="K2375" s="33"/>
      <c r="L2375" s="21" t="str">
        <f>IF(K2375&lt;&gt;"",VLOOKUP(K2375,'Drop-down lists'!CB$8:CC$13,2,FALSE),"")</f>
        <v/>
      </c>
      <c r="M2375" s="21"/>
      <c r="N2375" s="31"/>
      <c r="O2375" s="18" t="str">
        <f>IF(N2375&lt;&gt;"",VLOOKUP(N2375,'Drop-down lists'!CE$8:CF$14,2,FALSE),"")</f>
        <v/>
      </c>
      <c r="P2375" s="18"/>
      <c r="Q2375" s="31"/>
      <c r="R2375" s="18" t="str">
        <f>IF(Q2375&lt;&gt;"",VLOOKUP(Q2375,'Drop-down lists'!CH$8:CI$14,2,FALSE),"")</f>
        <v/>
      </c>
      <c r="S2375" s="18"/>
      <c r="T2375" s="21"/>
      <c r="U2375" s="172"/>
      <c r="V2375" s="21"/>
      <c r="W2375" s="21" t="str">
        <f>IF(T2375&lt;&gt;"",VLOOKUP(T2375,'Drop-down lists'!$BP$8:$BQ$13,2,FALSE),"")</f>
        <v/>
      </c>
      <c r="X2375" s="21"/>
      <c r="Y2375" s="21" t="str">
        <f>IF(X2375&lt;&gt;"",VLOOKUP(X2375,'Drop-down lists'!$BS$8:$BT$12,2,FALSE),"")</f>
        <v/>
      </c>
      <c r="Z2375" s="21"/>
      <c r="AA2375" s="21" t="str">
        <f>IF(Z2375&lt;&gt;"",VLOOKUP(Z2375,'Drop-down lists'!$BV$8:$BW$11,2,FALSE),"")</f>
        <v/>
      </c>
      <c r="AB2375" s="21"/>
      <c r="AC2375" s="21" t="str">
        <f>IF(AB2375&lt;&gt;"",VLOOKUP(AB2375,'Drop-down lists'!$BV$8:$BW$11,2,FALSE),"")</f>
        <v/>
      </c>
      <c r="AD2375" s="21"/>
      <c r="AE2375" s="21" t="str">
        <f>IF(AD2375&lt;&gt;"",VLOOKUP(AD2375,'Drop-down lists'!$BV$8:$BW$11,2,FALSE),"")</f>
        <v/>
      </c>
      <c r="AF2375" s="21"/>
      <c r="AG2375" s="21" t="str">
        <f>IF(AF2375&lt;&gt;"",VLOOKUP(AF2375,'Drop-down lists'!$BV$8:$BW$11,2,FALSE),"")</f>
        <v/>
      </c>
      <c r="AH2375" s="21"/>
      <c r="AI2375" s="21" t="str">
        <f>IF(AH2375&lt;&gt;"",VLOOKUP(AH2375,'Drop-down lists'!$BV$8:$BW$11,2,FALSE),"")</f>
        <v/>
      </c>
      <c r="AJ2375" s="21"/>
      <c r="AK2375" s="21" t="str">
        <f>IF(AJ2375&lt;&gt;"",VLOOKUP(AJ2375,'Drop-down lists'!$BY$8:$BZ$11,2,FALSE),"")</f>
        <v/>
      </c>
      <c r="AL2375" s="21"/>
      <c r="AM2375" s="21" t="str">
        <f>IF(AL2375&lt;&gt;"",VLOOKUP(AL2375,'Drop-down lists'!$BV$8:$BW$11,2,FALSE),"")</f>
        <v/>
      </c>
      <c r="AN2375" s="21"/>
      <c r="AO2375" s="21" t="str">
        <f>IF(AN2375&lt;&gt;"",VLOOKUP(AN2375,'Drop-down lists'!$BV$8:$BW$11,2,FALSE),"")</f>
        <v/>
      </c>
      <c r="AP2375" s="21"/>
    </row>
    <row r="2376" spans="1:42" x14ac:dyDescent="0.3">
      <c r="A2376" s="258" t="str">
        <f>IF($B2376="","-",COUNTA($B$4:$B2376))</f>
        <v>-</v>
      </c>
      <c r="B2376" s="31"/>
      <c r="C2376" s="18" t="str">
        <f>IF(B2376&lt;&gt;"",VLOOKUP(B2376,'Drop-down lists'!$A$8:$B$18,2,FALSE),"")</f>
        <v/>
      </c>
      <c r="D2376" s="18"/>
      <c r="E2376" s="31"/>
      <c r="F2376" s="18"/>
      <c r="G2376" s="27" t="str">
        <f>IF(E2376&lt;&gt;"",VLOOKUP(E2376,'Drop-down lists'!D$8:E$14,2,FALSE),"")</f>
        <v/>
      </c>
      <c r="H2376" s="32"/>
      <c r="I2376" s="32"/>
      <c r="J2376" s="20"/>
      <c r="K2376" s="33"/>
      <c r="L2376" s="21" t="str">
        <f>IF(K2376&lt;&gt;"",VLOOKUP(K2376,'Drop-down lists'!CB$8:CC$13,2,FALSE),"")</f>
        <v/>
      </c>
      <c r="M2376" s="21"/>
      <c r="N2376" s="31"/>
      <c r="O2376" s="18" t="str">
        <f>IF(N2376&lt;&gt;"",VLOOKUP(N2376,'Drop-down lists'!CE$8:CF$14,2,FALSE),"")</f>
        <v/>
      </c>
      <c r="P2376" s="18"/>
      <c r="Q2376" s="31"/>
      <c r="R2376" s="18" t="str">
        <f>IF(Q2376&lt;&gt;"",VLOOKUP(Q2376,'Drop-down lists'!CH$8:CI$14,2,FALSE),"")</f>
        <v/>
      </c>
      <c r="S2376" s="18"/>
      <c r="T2376" s="21"/>
      <c r="U2376" s="172"/>
      <c r="V2376" s="21"/>
      <c r="W2376" s="21" t="str">
        <f>IF(T2376&lt;&gt;"",VLOOKUP(T2376,'Drop-down lists'!$BP$8:$BQ$13,2,FALSE),"")</f>
        <v/>
      </c>
      <c r="X2376" s="21"/>
      <c r="Y2376" s="21" t="str">
        <f>IF(X2376&lt;&gt;"",VLOOKUP(X2376,'Drop-down lists'!$BS$8:$BT$12,2,FALSE),"")</f>
        <v/>
      </c>
      <c r="Z2376" s="21"/>
      <c r="AA2376" s="21" t="str">
        <f>IF(Z2376&lt;&gt;"",VLOOKUP(Z2376,'Drop-down lists'!$BV$8:$BW$11,2,FALSE),"")</f>
        <v/>
      </c>
      <c r="AB2376" s="21"/>
      <c r="AC2376" s="21" t="str">
        <f>IF(AB2376&lt;&gt;"",VLOOKUP(AB2376,'Drop-down lists'!$BV$8:$BW$11,2,FALSE),"")</f>
        <v/>
      </c>
      <c r="AD2376" s="21"/>
      <c r="AE2376" s="21" t="str">
        <f>IF(AD2376&lt;&gt;"",VLOOKUP(AD2376,'Drop-down lists'!$BV$8:$BW$11,2,FALSE),"")</f>
        <v/>
      </c>
      <c r="AF2376" s="21"/>
      <c r="AG2376" s="21" t="str">
        <f>IF(AF2376&lt;&gt;"",VLOOKUP(AF2376,'Drop-down lists'!$BV$8:$BW$11,2,FALSE),"")</f>
        <v/>
      </c>
      <c r="AH2376" s="21"/>
      <c r="AI2376" s="21" t="str">
        <f>IF(AH2376&lt;&gt;"",VLOOKUP(AH2376,'Drop-down lists'!$BV$8:$BW$11,2,FALSE),"")</f>
        <v/>
      </c>
      <c r="AJ2376" s="21"/>
      <c r="AK2376" s="21" t="str">
        <f>IF(AJ2376&lt;&gt;"",VLOOKUP(AJ2376,'Drop-down lists'!$BY$8:$BZ$11,2,FALSE),"")</f>
        <v/>
      </c>
      <c r="AL2376" s="21"/>
      <c r="AM2376" s="21" t="str">
        <f>IF(AL2376&lt;&gt;"",VLOOKUP(AL2376,'Drop-down lists'!$BV$8:$BW$11,2,FALSE),"")</f>
        <v/>
      </c>
      <c r="AN2376" s="21"/>
      <c r="AO2376" s="21" t="str">
        <f>IF(AN2376&lt;&gt;"",VLOOKUP(AN2376,'Drop-down lists'!$BV$8:$BW$11,2,FALSE),"")</f>
        <v/>
      </c>
      <c r="AP2376" s="21"/>
    </row>
    <row r="2377" spans="1:42" x14ac:dyDescent="0.3">
      <c r="A2377" s="258" t="str">
        <f>IF($B2377="","-",COUNTA($B$4:$B2377))</f>
        <v>-</v>
      </c>
      <c r="B2377" s="31"/>
      <c r="C2377" s="18" t="str">
        <f>IF(B2377&lt;&gt;"",VLOOKUP(B2377,'Drop-down lists'!$A$8:$B$18,2,FALSE),"")</f>
        <v/>
      </c>
      <c r="D2377" s="18"/>
      <c r="E2377" s="31"/>
      <c r="F2377" s="18"/>
      <c r="G2377" s="27" t="str">
        <f>IF(E2377&lt;&gt;"",VLOOKUP(E2377,'Drop-down lists'!D$8:E$14,2,FALSE),"")</f>
        <v/>
      </c>
      <c r="H2377" s="32"/>
      <c r="I2377" s="32"/>
      <c r="J2377" s="20"/>
      <c r="K2377" s="33"/>
      <c r="L2377" s="21" t="str">
        <f>IF(K2377&lt;&gt;"",VLOOKUP(K2377,'Drop-down lists'!CB$8:CC$13,2,FALSE),"")</f>
        <v/>
      </c>
      <c r="M2377" s="21"/>
      <c r="N2377" s="31"/>
      <c r="O2377" s="18" t="str">
        <f>IF(N2377&lt;&gt;"",VLOOKUP(N2377,'Drop-down lists'!CE$8:CF$14,2,FALSE),"")</f>
        <v/>
      </c>
      <c r="P2377" s="18"/>
      <c r="Q2377" s="31"/>
      <c r="R2377" s="18" t="str">
        <f>IF(Q2377&lt;&gt;"",VLOOKUP(Q2377,'Drop-down lists'!CH$8:CI$14,2,FALSE),"")</f>
        <v/>
      </c>
      <c r="S2377" s="18"/>
      <c r="T2377" s="21"/>
      <c r="U2377" s="172"/>
      <c r="V2377" s="21"/>
      <c r="W2377" s="21" t="str">
        <f>IF(T2377&lt;&gt;"",VLOOKUP(T2377,'Drop-down lists'!$BP$8:$BQ$13,2,FALSE),"")</f>
        <v/>
      </c>
      <c r="X2377" s="21"/>
      <c r="Y2377" s="21" t="str">
        <f>IF(X2377&lt;&gt;"",VLOOKUP(X2377,'Drop-down lists'!$BS$8:$BT$12,2,FALSE),"")</f>
        <v/>
      </c>
      <c r="Z2377" s="21"/>
      <c r="AA2377" s="21" t="str">
        <f>IF(Z2377&lt;&gt;"",VLOOKUP(Z2377,'Drop-down lists'!$BV$8:$BW$11,2,FALSE),"")</f>
        <v/>
      </c>
      <c r="AB2377" s="21"/>
      <c r="AC2377" s="21" t="str">
        <f>IF(AB2377&lt;&gt;"",VLOOKUP(AB2377,'Drop-down lists'!$BV$8:$BW$11,2,FALSE),"")</f>
        <v/>
      </c>
      <c r="AD2377" s="21"/>
      <c r="AE2377" s="21" t="str">
        <f>IF(AD2377&lt;&gt;"",VLOOKUP(AD2377,'Drop-down lists'!$BV$8:$BW$11,2,FALSE),"")</f>
        <v/>
      </c>
      <c r="AF2377" s="21"/>
      <c r="AG2377" s="21" t="str">
        <f>IF(AF2377&lt;&gt;"",VLOOKUP(AF2377,'Drop-down lists'!$BV$8:$BW$11,2,FALSE),"")</f>
        <v/>
      </c>
      <c r="AH2377" s="21"/>
      <c r="AI2377" s="21" t="str">
        <f>IF(AH2377&lt;&gt;"",VLOOKUP(AH2377,'Drop-down lists'!$BV$8:$BW$11,2,FALSE),"")</f>
        <v/>
      </c>
      <c r="AJ2377" s="21"/>
      <c r="AK2377" s="21" t="str">
        <f>IF(AJ2377&lt;&gt;"",VLOOKUP(AJ2377,'Drop-down lists'!$BY$8:$BZ$11,2,FALSE),"")</f>
        <v/>
      </c>
      <c r="AL2377" s="21"/>
      <c r="AM2377" s="21" t="str">
        <f>IF(AL2377&lt;&gt;"",VLOOKUP(AL2377,'Drop-down lists'!$BV$8:$BW$11,2,FALSE),"")</f>
        <v/>
      </c>
      <c r="AN2377" s="21"/>
      <c r="AO2377" s="21" t="str">
        <f>IF(AN2377&lt;&gt;"",VLOOKUP(AN2377,'Drop-down lists'!$BV$8:$BW$11,2,FALSE),"")</f>
        <v/>
      </c>
      <c r="AP2377" s="21"/>
    </row>
    <row r="2378" spans="1:42" x14ac:dyDescent="0.3">
      <c r="A2378" s="258" t="str">
        <f>IF($B2378="","-",COUNTA($B$4:$B2378))</f>
        <v>-</v>
      </c>
      <c r="B2378" s="31"/>
      <c r="C2378" s="18" t="str">
        <f>IF(B2378&lt;&gt;"",VLOOKUP(B2378,'Drop-down lists'!$A$8:$B$18,2,FALSE),"")</f>
        <v/>
      </c>
      <c r="D2378" s="18"/>
      <c r="E2378" s="31"/>
      <c r="F2378" s="18"/>
      <c r="G2378" s="27" t="str">
        <f>IF(E2378&lt;&gt;"",VLOOKUP(E2378,'Drop-down lists'!D$8:E$14,2,FALSE),"")</f>
        <v/>
      </c>
      <c r="H2378" s="32"/>
      <c r="I2378" s="32"/>
      <c r="J2378" s="20"/>
      <c r="K2378" s="33"/>
      <c r="L2378" s="21" t="str">
        <f>IF(K2378&lt;&gt;"",VLOOKUP(K2378,'Drop-down lists'!CB$8:CC$13,2,FALSE),"")</f>
        <v/>
      </c>
      <c r="M2378" s="21"/>
      <c r="N2378" s="31"/>
      <c r="O2378" s="18" t="str">
        <f>IF(N2378&lt;&gt;"",VLOOKUP(N2378,'Drop-down lists'!CE$8:CF$14,2,FALSE),"")</f>
        <v/>
      </c>
      <c r="P2378" s="18"/>
      <c r="Q2378" s="31"/>
      <c r="R2378" s="18" t="str">
        <f>IF(Q2378&lt;&gt;"",VLOOKUP(Q2378,'Drop-down lists'!CH$8:CI$14,2,FALSE),"")</f>
        <v/>
      </c>
      <c r="S2378" s="18"/>
      <c r="T2378" s="21"/>
      <c r="U2378" s="172"/>
      <c r="V2378" s="21"/>
      <c r="W2378" s="21" t="str">
        <f>IF(T2378&lt;&gt;"",VLOOKUP(T2378,'Drop-down lists'!$BP$8:$BQ$13,2,FALSE),"")</f>
        <v/>
      </c>
      <c r="X2378" s="21"/>
      <c r="Y2378" s="21" t="str">
        <f>IF(X2378&lt;&gt;"",VLOOKUP(X2378,'Drop-down lists'!$BS$8:$BT$12,2,FALSE),"")</f>
        <v/>
      </c>
      <c r="Z2378" s="21"/>
      <c r="AA2378" s="21" t="str">
        <f>IF(Z2378&lt;&gt;"",VLOOKUP(Z2378,'Drop-down lists'!$BV$8:$BW$11,2,FALSE),"")</f>
        <v/>
      </c>
      <c r="AB2378" s="21"/>
      <c r="AC2378" s="21" t="str">
        <f>IF(AB2378&lt;&gt;"",VLOOKUP(AB2378,'Drop-down lists'!$BV$8:$BW$11,2,FALSE),"")</f>
        <v/>
      </c>
      <c r="AD2378" s="21"/>
      <c r="AE2378" s="21" t="str">
        <f>IF(AD2378&lt;&gt;"",VLOOKUP(AD2378,'Drop-down lists'!$BV$8:$BW$11,2,FALSE),"")</f>
        <v/>
      </c>
      <c r="AF2378" s="21"/>
      <c r="AG2378" s="21" t="str">
        <f>IF(AF2378&lt;&gt;"",VLOOKUP(AF2378,'Drop-down lists'!$BV$8:$BW$11,2,FALSE),"")</f>
        <v/>
      </c>
      <c r="AH2378" s="21"/>
      <c r="AI2378" s="21" t="str">
        <f>IF(AH2378&lt;&gt;"",VLOOKUP(AH2378,'Drop-down lists'!$BV$8:$BW$11,2,FALSE),"")</f>
        <v/>
      </c>
      <c r="AJ2378" s="21"/>
      <c r="AK2378" s="21" t="str">
        <f>IF(AJ2378&lt;&gt;"",VLOOKUP(AJ2378,'Drop-down lists'!$BY$8:$BZ$11,2,FALSE),"")</f>
        <v/>
      </c>
      <c r="AL2378" s="21"/>
      <c r="AM2378" s="21" t="str">
        <f>IF(AL2378&lt;&gt;"",VLOOKUP(AL2378,'Drop-down lists'!$BV$8:$BW$11,2,FALSE),"")</f>
        <v/>
      </c>
      <c r="AN2378" s="21"/>
      <c r="AO2378" s="21" t="str">
        <f>IF(AN2378&lt;&gt;"",VLOOKUP(AN2378,'Drop-down lists'!$BV$8:$BW$11,2,FALSE),"")</f>
        <v/>
      </c>
      <c r="AP2378" s="21"/>
    </row>
    <row r="2379" spans="1:42" x14ac:dyDescent="0.3">
      <c r="A2379" s="258" t="str">
        <f>IF($B2379="","-",COUNTA($B$4:$B2379))</f>
        <v>-</v>
      </c>
      <c r="B2379" s="31"/>
      <c r="C2379" s="18" t="str">
        <f>IF(B2379&lt;&gt;"",VLOOKUP(B2379,'Drop-down lists'!$A$8:$B$18,2,FALSE),"")</f>
        <v/>
      </c>
      <c r="D2379" s="18"/>
      <c r="E2379" s="31"/>
      <c r="F2379" s="18"/>
      <c r="G2379" s="27" t="str">
        <f>IF(E2379&lt;&gt;"",VLOOKUP(E2379,'Drop-down lists'!D$8:E$14,2,FALSE),"")</f>
        <v/>
      </c>
      <c r="H2379" s="32"/>
      <c r="I2379" s="32"/>
      <c r="J2379" s="20"/>
      <c r="K2379" s="33"/>
      <c r="L2379" s="21" t="str">
        <f>IF(K2379&lt;&gt;"",VLOOKUP(K2379,'Drop-down lists'!CB$8:CC$13,2,FALSE),"")</f>
        <v/>
      </c>
      <c r="M2379" s="21"/>
      <c r="N2379" s="31"/>
      <c r="O2379" s="18" t="str">
        <f>IF(N2379&lt;&gt;"",VLOOKUP(N2379,'Drop-down lists'!CE$8:CF$14,2,FALSE),"")</f>
        <v/>
      </c>
      <c r="P2379" s="18"/>
      <c r="Q2379" s="31"/>
      <c r="R2379" s="18" t="str">
        <f>IF(Q2379&lt;&gt;"",VLOOKUP(Q2379,'Drop-down lists'!CH$8:CI$14,2,FALSE),"")</f>
        <v/>
      </c>
      <c r="S2379" s="18"/>
      <c r="T2379" s="21"/>
      <c r="U2379" s="172"/>
      <c r="V2379" s="21"/>
      <c r="W2379" s="21" t="str">
        <f>IF(T2379&lt;&gt;"",VLOOKUP(T2379,'Drop-down lists'!$BP$8:$BQ$13,2,FALSE),"")</f>
        <v/>
      </c>
      <c r="X2379" s="21"/>
      <c r="Y2379" s="21" t="str">
        <f>IF(X2379&lt;&gt;"",VLOOKUP(X2379,'Drop-down lists'!$BS$8:$BT$12,2,FALSE),"")</f>
        <v/>
      </c>
      <c r="Z2379" s="21"/>
      <c r="AA2379" s="21" t="str">
        <f>IF(Z2379&lt;&gt;"",VLOOKUP(Z2379,'Drop-down lists'!$BV$8:$BW$11,2,FALSE),"")</f>
        <v/>
      </c>
      <c r="AB2379" s="21"/>
      <c r="AC2379" s="21" t="str">
        <f>IF(AB2379&lt;&gt;"",VLOOKUP(AB2379,'Drop-down lists'!$BV$8:$BW$11,2,FALSE),"")</f>
        <v/>
      </c>
      <c r="AD2379" s="21"/>
      <c r="AE2379" s="21" t="str">
        <f>IF(AD2379&lt;&gt;"",VLOOKUP(AD2379,'Drop-down lists'!$BV$8:$BW$11,2,FALSE),"")</f>
        <v/>
      </c>
      <c r="AF2379" s="21"/>
      <c r="AG2379" s="21" t="str">
        <f>IF(AF2379&lt;&gt;"",VLOOKUP(AF2379,'Drop-down lists'!$BV$8:$BW$11,2,FALSE),"")</f>
        <v/>
      </c>
      <c r="AH2379" s="21"/>
      <c r="AI2379" s="21" t="str">
        <f>IF(AH2379&lt;&gt;"",VLOOKUP(AH2379,'Drop-down lists'!$BV$8:$BW$11,2,FALSE),"")</f>
        <v/>
      </c>
      <c r="AJ2379" s="21"/>
      <c r="AK2379" s="21" t="str">
        <f>IF(AJ2379&lt;&gt;"",VLOOKUP(AJ2379,'Drop-down lists'!$BY$8:$BZ$11,2,FALSE),"")</f>
        <v/>
      </c>
      <c r="AL2379" s="21"/>
      <c r="AM2379" s="21" t="str">
        <f>IF(AL2379&lt;&gt;"",VLOOKUP(AL2379,'Drop-down lists'!$BV$8:$BW$11,2,FALSE),"")</f>
        <v/>
      </c>
      <c r="AN2379" s="21"/>
      <c r="AO2379" s="21" t="str">
        <f>IF(AN2379&lt;&gt;"",VLOOKUP(AN2379,'Drop-down lists'!$BV$8:$BW$11,2,FALSE),"")</f>
        <v/>
      </c>
      <c r="AP2379" s="21"/>
    </row>
    <row r="2380" spans="1:42" x14ac:dyDescent="0.3">
      <c r="A2380" s="258" t="str">
        <f>IF($B2380="","-",COUNTA($B$4:$B2380))</f>
        <v>-</v>
      </c>
      <c r="B2380" s="31"/>
      <c r="C2380" s="18" t="str">
        <f>IF(B2380&lt;&gt;"",VLOOKUP(B2380,'Drop-down lists'!$A$8:$B$18,2,FALSE),"")</f>
        <v/>
      </c>
      <c r="D2380" s="18"/>
      <c r="E2380" s="31"/>
      <c r="F2380" s="18"/>
      <c r="G2380" s="27" t="str">
        <f>IF(E2380&lt;&gt;"",VLOOKUP(E2380,'Drop-down lists'!D$8:E$14,2,FALSE),"")</f>
        <v/>
      </c>
      <c r="H2380" s="32"/>
      <c r="I2380" s="32"/>
      <c r="J2380" s="20"/>
      <c r="K2380" s="33"/>
      <c r="L2380" s="21" t="str">
        <f>IF(K2380&lt;&gt;"",VLOOKUP(K2380,'Drop-down lists'!CB$8:CC$13,2,FALSE),"")</f>
        <v/>
      </c>
      <c r="M2380" s="21"/>
      <c r="N2380" s="31"/>
      <c r="O2380" s="18" t="str">
        <f>IF(N2380&lt;&gt;"",VLOOKUP(N2380,'Drop-down lists'!CE$8:CF$14,2,FALSE),"")</f>
        <v/>
      </c>
      <c r="P2380" s="18"/>
      <c r="Q2380" s="31"/>
      <c r="R2380" s="18" t="str">
        <f>IF(Q2380&lt;&gt;"",VLOOKUP(Q2380,'Drop-down lists'!CH$8:CI$14,2,FALSE),"")</f>
        <v/>
      </c>
      <c r="S2380" s="18"/>
      <c r="T2380" s="21"/>
      <c r="U2380" s="172"/>
      <c r="V2380" s="21"/>
      <c r="W2380" s="21" t="str">
        <f>IF(T2380&lt;&gt;"",VLOOKUP(T2380,'Drop-down lists'!$BP$8:$BQ$13,2,FALSE),"")</f>
        <v/>
      </c>
      <c r="X2380" s="21"/>
      <c r="Y2380" s="21" t="str">
        <f>IF(X2380&lt;&gt;"",VLOOKUP(X2380,'Drop-down lists'!$BS$8:$BT$12,2,FALSE),"")</f>
        <v/>
      </c>
      <c r="Z2380" s="21"/>
      <c r="AA2380" s="21" t="str">
        <f>IF(Z2380&lt;&gt;"",VLOOKUP(Z2380,'Drop-down lists'!$BV$8:$BW$11,2,FALSE),"")</f>
        <v/>
      </c>
      <c r="AB2380" s="21"/>
      <c r="AC2380" s="21" t="str">
        <f>IF(AB2380&lt;&gt;"",VLOOKUP(AB2380,'Drop-down lists'!$BV$8:$BW$11,2,FALSE),"")</f>
        <v/>
      </c>
      <c r="AD2380" s="21"/>
      <c r="AE2380" s="21" t="str">
        <f>IF(AD2380&lt;&gt;"",VLOOKUP(AD2380,'Drop-down lists'!$BV$8:$BW$11,2,FALSE),"")</f>
        <v/>
      </c>
      <c r="AF2380" s="21"/>
      <c r="AG2380" s="21" t="str">
        <f>IF(AF2380&lt;&gt;"",VLOOKUP(AF2380,'Drop-down lists'!$BV$8:$BW$11,2,FALSE),"")</f>
        <v/>
      </c>
      <c r="AH2380" s="21"/>
      <c r="AI2380" s="21" t="str">
        <f>IF(AH2380&lt;&gt;"",VLOOKUP(AH2380,'Drop-down lists'!$BV$8:$BW$11,2,FALSE),"")</f>
        <v/>
      </c>
      <c r="AJ2380" s="21"/>
      <c r="AK2380" s="21" t="str">
        <f>IF(AJ2380&lt;&gt;"",VLOOKUP(AJ2380,'Drop-down lists'!$BY$8:$BZ$11,2,FALSE),"")</f>
        <v/>
      </c>
      <c r="AL2380" s="21"/>
      <c r="AM2380" s="21" t="str">
        <f>IF(AL2380&lt;&gt;"",VLOOKUP(AL2380,'Drop-down lists'!$BV$8:$BW$11,2,FALSE),"")</f>
        <v/>
      </c>
      <c r="AN2380" s="21"/>
      <c r="AO2380" s="21" t="str">
        <f>IF(AN2380&lt;&gt;"",VLOOKUP(AN2380,'Drop-down lists'!$BV$8:$BW$11,2,FALSE),"")</f>
        <v/>
      </c>
      <c r="AP2380" s="21"/>
    </row>
    <row r="2381" spans="1:42" x14ac:dyDescent="0.3">
      <c r="A2381" s="258" t="str">
        <f>IF($B2381="","-",COUNTA($B$4:$B2381))</f>
        <v>-</v>
      </c>
      <c r="B2381" s="31"/>
      <c r="C2381" s="18" t="str">
        <f>IF(B2381&lt;&gt;"",VLOOKUP(B2381,'Drop-down lists'!$A$8:$B$18,2,FALSE),"")</f>
        <v/>
      </c>
      <c r="D2381" s="18"/>
      <c r="E2381" s="31"/>
      <c r="F2381" s="18"/>
      <c r="G2381" s="27" t="str">
        <f>IF(E2381&lt;&gt;"",VLOOKUP(E2381,'Drop-down lists'!D$8:E$14,2,FALSE),"")</f>
        <v/>
      </c>
      <c r="H2381" s="32"/>
      <c r="I2381" s="32"/>
      <c r="J2381" s="20"/>
      <c r="K2381" s="33"/>
      <c r="L2381" s="21" t="str">
        <f>IF(K2381&lt;&gt;"",VLOOKUP(K2381,'Drop-down lists'!CB$8:CC$13,2,FALSE),"")</f>
        <v/>
      </c>
      <c r="M2381" s="21"/>
      <c r="N2381" s="31"/>
      <c r="O2381" s="18" t="str">
        <f>IF(N2381&lt;&gt;"",VLOOKUP(N2381,'Drop-down lists'!CE$8:CF$14,2,FALSE),"")</f>
        <v/>
      </c>
      <c r="P2381" s="18"/>
      <c r="Q2381" s="31"/>
      <c r="R2381" s="18" t="str">
        <f>IF(Q2381&lt;&gt;"",VLOOKUP(Q2381,'Drop-down lists'!CH$8:CI$14,2,FALSE),"")</f>
        <v/>
      </c>
      <c r="S2381" s="18"/>
      <c r="T2381" s="21"/>
      <c r="U2381" s="172"/>
      <c r="V2381" s="21"/>
      <c r="W2381" s="21" t="str">
        <f>IF(T2381&lt;&gt;"",VLOOKUP(T2381,'Drop-down lists'!$BP$8:$BQ$13,2,FALSE),"")</f>
        <v/>
      </c>
      <c r="X2381" s="21"/>
      <c r="Y2381" s="21" t="str">
        <f>IF(X2381&lt;&gt;"",VLOOKUP(X2381,'Drop-down lists'!$BS$8:$BT$12,2,FALSE),"")</f>
        <v/>
      </c>
      <c r="Z2381" s="21"/>
      <c r="AA2381" s="21" t="str">
        <f>IF(Z2381&lt;&gt;"",VLOOKUP(Z2381,'Drop-down lists'!$BV$8:$BW$11,2,FALSE),"")</f>
        <v/>
      </c>
      <c r="AB2381" s="21"/>
      <c r="AC2381" s="21" t="str">
        <f>IF(AB2381&lt;&gt;"",VLOOKUP(AB2381,'Drop-down lists'!$BV$8:$BW$11,2,FALSE),"")</f>
        <v/>
      </c>
      <c r="AD2381" s="21"/>
      <c r="AE2381" s="21" t="str">
        <f>IF(AD2381&lt;&gt;"",VLOOKUP(AD2381,'Drop-down lists'!$BV$8:$BW$11,2,FALSE),"")</f>
        <v/>
      </c>
      <c r="AF2381" s="21"/>
      <c r="AG2381" s="21" t="str">
        <f>IF(AF2381&lt;&gt;"",VLOOKUP(AF2381,'Drop-down lists'!$BV$8:$BW$11,2,FALSE),"")</f>
        <v/>
      </c>
      <c r="AH2381" s="21"/>
      <c r="AI2381" s="21" t="str">
        <f>IF(AH2381&lt;&gt;"",VLOOKUP(AH2381,'Drop-down lists'!$BV$8:$BW$11,2,FALSE),"")</f>
        <v/>
      </c>
      <c r="AJ2381" s="21"/>
      <c r="AK2381" s="21" t="str">
        <f>IF(AJ2381&lt;&gt;"",VLOOKUP(AJ2381,'Drop-down lists'!$BY$8:$BZ$11,2,FALSE),"")</f>
        <v/>
      </c>
      <c r="AL2381" s="21"/>
      <c r="AM2381" s="21" t="str">
        <f>IF(AL2381&lt;&gt;"",VLOOKUP(AL2381,'Drop-down lists'!$BV$8:$BW$11,2,FALSE),"")</f>
        <v/>
      </c>
      <c r="AN2381" s="21"/>
      <c r="AO2381" s="21" t="str">
        <f>IF(AN2381&lt;&gt;"",VLOOKUP(AN2381,'Drop-down lists'!$BV$8:$BW$11,2,FALSE),"")</f>
        <v/>
      </c>
      <c r="AP2381" s="21"/>
    </row>
    <row r="2382" spans="1:42" x14ac:dyDescent="0.3">
      <c r="A2382" s="258" t="str">
        <f>IF($B2382="","-",COUNTA($B$4:$B2382))</f>
        <v>-</v>
      </c>
      <c r="B2382" s="31"/>
      <c r="C2382" s="18" t="str">
        <f>IF(B2382&lt;&gt;"",VLOOKUP(B2382,'Drop-down lists'!$A$8:$B$18,2,FALSE),"")</f>
        <v/>
      </c>
      <c r="D2382" s="18"/>
      <c r="E2382" s="31"/>
      <c r="F2382" s="18"/>
      <c r="G2382" s="27" t="str">
        <f>IF(E2382&lt;&gt;"",VLOOKUP(E2382,'Drop-down lists'!D$8:E$14,2,FALSE),"")</f>
        <v/>
      </c>
      <c r="H2382" s="32"/>
      <c r="I2382" s="32"/>
      <c r="J2382" s="20"/>
      <c r="K2382" s="33"/>
      <c r="L2382" s="21" t="str">
        <f>IF(K2382&lt;&gt;"",VLOOKUP(K2382,'Drop-down lists'!CB$8:CC$13,2,FALSE),"")</f>
        <v/>
      </c>
      <c r="M2382" s="21"/>
      <c r="N2382" s="31"/>
      <c r="O2382" s="18" t="str">
        <f>IF(N2382&lt;&gt;"",VLOOKUP(N2382,'Drop-down lists'!CE$8:CF$14,2,FALSE),"")</f>
        <v/>
      </c>
      <c r="P2382" s="18"/>
      <c r="Q2382" s="31"/>
      <c r="R2382" s="18" t="str">
        <f>IF(Q2382&lt;&gt;"",VLOOKUP(Q2382,'Drop-down lists'!CH$8:CI$14,2,FALSE),"")</f>
        <v/>
      </c>
      <c r="S2382" s="18"/>
      <c r="T2382" s="21"/>
      <c r="U2382" s="172"/>
      <c r="V2382" s="21"/>
      <c r="W2382" s="21" t="str">
        <f>IF(T2382&lt;&gt;"",VLOOKUP(T2382,'Drop-down lists'!$BP$8:$BQ$13,2,FALSE),"")</f>
        <v/>
      </c>
      <c r="X2382" s="21"/>
      <c r="Y2382" s="21" t="str">
        <f>IF(X2382&lt;&gt;"",VLOOKUP(X2382,'Drop-down lists'!$BS$8:$BT$12,2,FALSE),"")</f>
        <v/>
      </c>
      <c r="Z2382" s="21"/>
      <c r="AA2382" s="21" t="str">
        <f>IF(Z2382&lt;&gt;"",VLOOKUP(Z2382,'Drop-down lists'!$BV$8:$BW$11,2,FALSE),"")</f>
        <v/>
      </c>
      <c r="AB2382" s="21"/>
      <c r="AC2382" s="21" t="str">
        <f>IF(AB2382&lt;&gt;"",VLOOKUP(AB2382,'Drop-down lists'!$BV$8:$BW$11,2,FALSE),"")</f>
        <v/>
      </c>
      <c r="AD2382" s="21"/>
      <c r="AE2382" s="21" t="str">
        <f>IF(AD2382&lt;&gt;"",VLOOKUP(AD2382,'Drop-down lists'!$BV$8:$BW$11,2,FALSE),"")</f>
        <v/>
      </c>
      <c r="AF2382" s="21"/>
      <c r="AG2382" s="21" t="str">
        <f>IF(AF2382&lt;&gt;"",VLOOKUP(AF2382,'Drop-down lists'!$BV$8:$BW$11,2,FALSE),"")</f>
        <v/>
      </c>
      <c r="AH2382" s="21"/>
      <c r="AI2382" s="21" t="str">
        <f>IF(AH2382&lt;&gt;"",VLOOKUP(AH2382,'Drop-down lists'!$BV$8:$BW$11,2,FALSE),"")</f>
        <v/>
      </c>
      <c r="AJ2382" s="21"/>
      <c r="AK2382" s="21" t="str">
        <f>IF(AJ2382&lt;&gt;"",VLOOKUP(AJ2382,'Drop-down lists'!$BY$8:$BZ$11,2,FALSE),"")</f>
        <v/>
      </c>
      <c r="AL2382" s="21"/>
      <c r="AM2382" s="21" t="str">
        <f>IF(AL2382&lt;&gt;"",VLOOKUP(AL2382,'Drop-down lists'!$BV$8:$BW$11,2,FALSE),"")</f>
        <v/>
      </c>
      <c r="AN2382" s="21"/>
      <c r="AO2382" s="21" t="str">
        <f>IF(AN2382&lt;&gt;"",VLOOKUP(AN2382,'Drop-down lists'!$BV$8:$BW$11,2,FALSE),"")</f>
        <v/>
      </c>
      <c r="AP2382" s="21"/>
    </row>
    <row r="2383" spans="1:42" x14ac:dyDescent="0.3">
      <c r="A2383" s="258" t="str">
        <f>IF($B2383="","-",COUNTA($B$4:$B2383))</f>
        <v>-</v>
      </c>
      <c r="B2383" s="31"/>
      <c r="C2383" s="18" t="str">
        <f>IF(B2383&lt;&gt;"",VLOOKUP(B2383,'Drop-down lists'!$A$8:$B$18,2,FALSE),"")</f>
        <v/>
      </c>
      <c r="D2383" s="18"/>
      <c r="E2383" s="31"/>
      <c r="F2383" s="18"/>
      <c r="G2383" s="27" t="str">
        <f>IF(E2383&lt;&gt;"",VLOOKUP(E2383,'Drop-down lists'!D$8:E$14,2,FALSE),"")</f>
        <v/>
      </c>
      <c r="H2383" s="32"/>
      <c r="I2383" s="32"/>
      <c r="J2383" s="20"/>
      <c r="K2383" s="33"/>
      <c r="L2383" s="21" t="str">
        <f>IF(K2383&lt;&gt;"",VLOOKUP(K2383,'Drop-down lists'!CB$8:CC$13,2,FALSE),"")</f>
        <v/>
      </c>
      <c r="M2383" s="21"/>
      <c r="N2383" s="31"/>
      <c r="O2383" s="18" t="str">
        <f>IF(N2383&lt;&gt;"",VLOOKUP(N2383,'Drop-down lists'!CE$8:CF$14,2,FALSE),"")</f>
        <v/>
      </c>
      <c r="P2383" s="18"/>
      <c r="Q2383" s="31"/>
      <c r="R2383" s="18" t="str">
        <f>IF(Q2383&lt;&gt;"",VLOOKUP(Q2383,'Drop-down lists'!CH$8:CI$14,2,FALSE),"")</f>
        <v/>
      </c>
      <c r="S2383" s="18"/>
      <c r="T2383" s="21"/>
      <c r="U2383" s="172"/>
      <c r="V2383" s="21"/>
      <c r="W2383" s="21" t="str">
        <f>IF(T2383&lt;&gt;"",VLOOKUP(T2383,'Drop-down lists'!$BP$8:$BQ$13,2,FALSE),"")</f>
        <v/>
      </c>
      <c r="X2383" s="21"/>
      <c r="Y2383" s="21" t="str">
        <f>IF(X2383&lt;&gt;"",VLOOKUP(X2383,'Drop-down lists'!$BS$8:$BT$12,2,FALSE),"")</f>
        <v/>
      </c>
      <c r="Z2383" s="21"/>
      <c r="AA2383" s="21" t="str">
        <f>IF(Z2383&lt;&gt;"",VLOOKUP(Z2383,'Drop-down lists'!$BV$8:$BW$11,2,FALSE),"")</f>
        <v/>
      </c>
      <c r="AB2383" s="21"/>
      <c r="AC2383" s="21" t="str">
        <f>IF(AB2383&lt;&gt;"",VLOOKUP(AB2383,'Drop-down lists'!$BV$8:$BW$11,2,FALSE),"")</f>
        <v/>
      </c>
      <c r="AD2383" s="21"/>
      <c r="AE2383" s="21" t="str">
        <f>IF(AD2383&lt;&gt;"",VLOOKUP(AD2383,'Drop-down lists'!$BV$8:$BW$11,2,FALSE),"")</f>
        <v/>
      </c>
      <c r="AF2383" s="21"/>
      <c r="AG2383" s="21" t="str">
        <f>IF(AF2383&lt;&gt;"",VLOOKUP(AF2383,'Drop-down lists'!$BV$8:$BW$11,2,FALSE),"")</f>
        <v/>
      </c>
      <c r="AH2383" s="21"/>
      <c r="AI2383" s="21" t="str">
        <f>IF(AH2383&lt;&gt;"",VLOOKUP(AH2383,'Drop-down lists'!$BV$8:$BW$11,2,FALSE),"")</f>
        <v/>
      </c>
      <c r="AJ2383" s="21"/>
      <c r="AK2383" s="21" t="str">
        <f>IF(AJ2383&lt;&gt;"",VLOOKUP(AJ2383,'Drop-down lists'!$BY$8:$BZ$11,2,FALSE),"")</f>
        <v/>
      </c>
      <c r="AL2383" s="21"/>
      <c r="AM2383" s="21" t="str">
        <f>IF(AL2383&lt;&gt;"",VLOOKUP(AL2383,'Drop-down lists'!$BV$8:$BW$11,2,FALSE),"")</f>
        <v/>
      </c>
      <c r="AN2383" s="21"/>
      <c r="AO2383" s="21" t="str">
        <f>IF(AN2383&lt;&gt;"",VLOOKUP(AN2383,'Drop-down lists'!$BV$8:$BW$11,2,FALSE),"")</f>
        <v/>
      </c>
      <c r="AP2383" s="21"/>
    </row>
    <row r="2384" spans="1:42" x14ac:dyDescent="0.3">
      <c r="A2384" s="258" t="str">
        <f>IF($B2384="","-",COUNTA($B$4:$B2384))</f>
        <v>-</v>
      </c>
      <c r="B2384" s="31"/>
      <c r="C2384" s="18" t="str">
        <f>IF(B2384&lt;&gt;"",VLOOKUP(B2384,'Drop-down lists'!$A$8:$B$18,2,FALSE),"")</f>
        <v/>
      </c>
      <c r="D2384" s="18"/>
      <c r="E2384" s="31"/>
      <c r="F2384" s="18"/>
      <c r="G2384" s="27" t="str">
        <f>IF(E2384&lt;&gt;"",VLOOKUP(E2384,'Drop-down lists'!D$8:E$14,2,FALSE),"")</f>
        <v/>
      </c>
      <c r="H2384" s="32"/>
      <c r="I2384" s="32"/>
      <c r="J2384" s="20"/>
      <c r="K2384" s="33"/>
      <c r="L2384" s="21" t="str">
        <f>IF(K2384&lt;&gt;"",VLOOKUP(K2384,'Drop-down lists'!CB$8:CC$13,2,FALSE),"")</f>
        <v/>
      </c>
      <c r="M2384" s="21"/>
      <c r="N2384" s="31"/>
      <c r="O2384" s="18" t="str">
        <f>IF(N2384&lt;&gt;"",VLOOKUP(N2384,'Drop-down lists'!CE$8:CF$14,2,FALSE),"")</f>
        <v/>
      </c>
      <c r="P2384" s="18"/>
      <c r="Q2384" s="31"/>
      <c r="R2384" s="18" t="str">
        <f>IF(Q2384&lt;&gt;"",VLOOKUP(Q2384,'Drop-down lists'!CH$8:CI$14,2,FALSE),"")</f>
        <v/>
      </c>
      <c r="S2384" s="18"/>
      <c r="T2384" s="21"/>
      <c r="U2384" s="172"/>
      <c r="V2384" s="21"/>
      <c r="W2384" s="21" t="str">
        <f>IF(T2384&lt;&gt;"",VLOOKUP(T2384,'Drop-down lists'!$BP$8:$BQ$13,2,FALSE),"")</f>
        <v/>
      </c>
      <c r="X2384" s="21"/>
      <c r="Y2384" s="21" t="str">
        <f>IF(X2384&lt;&gt;"",VLOOKUP(X2384,'Drop-down lists'!$BS$8:$BT$12,2,FALSE),"")</f>
        <v/>
      </c>
      <c r="Z2384" s="21"/>
      <c r="AA2384" s="21" t="str">
        <f>IF(Z2384&lt;&gt;"",VLOOKUP(Z2384,'Drop-down lists'!$BV$8:$BW$11,2,FALSE),"")</f>
        <v/>
      </c>
      <c r="AB2384" s="21"/>
      <c r="AC2384" s="21" t="str">
        <f>IF(AB2384&lt;&gt;"",VLOOKUP(AB2384,'Drop-down lists'!$BV$8:$BW$11,2,FALSE),"")</f>
        <v/>
      </c>
      <c r="AD2384" s="21"/>
      <c r="AE2384" s="21" t="str">
        <f>IF(AD2384&lt;&gt;"",VLOOKUP(AD2384,'Drop-down lists'!$BV$8:$BW$11,2,FALSE),"")</f>
        <v/>
      </c>
      <c r="AF2384" s="21"/>
      <c r="AG2384" s="21" t="str">
        <f>IF(AF2384&lt;&gt;"",VLOOKUP(AF2384,'Drop-down lists'!$BV$8:$BW$11,2,FALSE),"")</f>
        <v/>
      </c>
      <c r="AH2384" s="21"/>
      <c r="AI2384" s="21" t="str">
        <f>IF(AH2384&lt;&gt;"",VLOOKUP(AH2384,'Drop-down lists'!$BV$8:$BW$11,2,FALSE),"")</f>
        <v/>
      </c>
      <c r="AJ2384" s="21"/>
      <c r="AK2384" s="21" t="str">
        <f>IF(AJ2384&lt;&gt;"",VLOOKUP(AJ2384,'Drop-down lists'!$BY$8:$BZ$11,2,FALSE),"")</f>
        <v/>
      </c>
      <c r="AL2384" s="21"/>
      <c r="AM2384" s="21" t="str">
        <f>IF(AL2384&lt;&gt;"",VLOOKUP(AL2384,'Drop-down lists'!$BV$8:$BW$11,2,FALSE),"")</f>
        <v/>
      </c>
      <c r="AN2384" s="21"/>
      <c r="AO2384" s="21" t="str">
        <f>IF(AN2384&lt;&gt;"",VLOOKUP(AN2384,'Drop-down lists'!$BV$8:$BW$11,2,FALSE),"")</f>
        <v/>
      </c>
      <c r="AP2384" s="21"/>
    </row>
    <row r="2385" spans="1:42" x14ac:dyDescent="0.3">
      <c r="A2385" s="258" t="str">
        <f>IF($B2385="","-",COUNTA($B$4:$B2385))</f>
        <v>-</v>
      </c>
      <c r="B2385" s="31"/>
      <c r="C2385" s="18" t="str">
        <f>IF(B2385&lt;&gt;"",VLOOKUP(B2385,'Drop-down lists'!$A$8:$B$18,2,FALSE),"")</f>
        <v/>
      </c>
      <c r="D2385" s="18"/>
      <c r="E2385" s="31"/>
      <c r="F2385" s="18"/>
      <c r="G2385" s="27" t="str">
        <f>IF(E2385&lt;&gt;"",VLOOKUP(E2385,'Drop-down lists'!D$8:E$14,2,FALSE),"")</f>
        <v/>
      </c>
      <c r="H2385" s="32"/>
      <c r="I2385" s="32"/>
      <c r="J2385" s="20"/>
      <c r="K2385" s="33"/>
      <c r="L2385" s="21" t="str">
        <f>IF(K2385&lt;&gt;"",VLOOKUP(K2385,'Drop-down lists'!CB$8:CC$13,2,FALSE),"")</f>
        <v/>
      </c>
      <c r="M2385" s="21"/>
      <c r="N2385" s="31"/>
      <c r="O2385" s="18" t="str">
        <f>IF(N2385&lt;&gt;"",VLOOKUP(N2385,'Drop-down lists'!CE$8:CF$14,2,FALSE),"")</f>
        <v/>
      </c>
      <c r="P2385" s="18"/>
      <c r="Q2385" s="31"/>
      <c r="R2385" s="18" t="str">
        <f>IF(Q2385&lt;&gt;"",VLOOKUP(Q2385,'Drop-down lists'!CH$8:CI$14,2,FALSE),"")</f>
        <v/>
      </c>
      <c r="S2385" s="18"/>
      <c r="T2385" s="21"/>
      <c r="U2385" s="172"/>
      <c r="V2385" s="21"/>
      <c r="W2385" s="21" t="str">
        <f>IF(T2385&lt;&gt;"",VLOOKUP(T2385,'Drop-down lists'!$BP$8:$BQ$13,2,FALSE),"")</f>
        <v/>
      </c>
      <c r="X2385" s="21"/>
      <c r="Y2385" s="21" t="str">
        <f>IF(X2385&lt;&gt;"",VLOOKUP(X2385,'Drop-down lists'!$BS$8:$BT$12,2,FALSE),"")</f>
        <v/>
      </c>
      <c r="Z2385" s="21"/>
      <c r="AA2385" s="21" t="str">
        <f>IF(Z2385&lt;&gt;"",VLOOKUP(Z2385,'Drop-down lists'!$BV$8:$BW$11,2,FALSE),"")</f>
        <v/>
      </c>
      <c r="AB2385" s="21"/>
      <c r="AC2385" s="21" t="str">
        <f>IF(AB2385&lt;&gt;"",VLOOKUP(AB2385,'Drop-down lists'!$BV$8:$BW$11,2,FALSE),"")</f>
        <v/>
      </c>
      <c r="AD2385" s="21"/>
      <c r="AE2385" s="21" t="str">
        <f>IF(AD2385&lt;&gt;"",VLOOKUP(AD2385,'Drop-down lists'!$BV$8:$BW$11,2,FALSE),"")</f>
        <v/>
      </c>
      <c r="AF2385" s="21"/>
      <c r="AG2385" s="21" t="str">
        <f>IF(AF2385&lt;&gt;"",VLOOKUP(AF2385,'Drop-down lists'!$BV$8:$BW$11,2,FALSE),"")</f>
        <v/>
      </c>
      <c r="AH2385" s="21"/>
      <c r="AI2385" s="21" t="str">
        <f>IF(AH2385&lt;&gt;"",VLOOKUP(AH2385,'Drop-down lists'!$BV$8:$BW$11,2,FALSE),"")</f>
        <v/>
      </c>
      <c r="AJ2385" s="21"/>
      <c r="AK2385" s="21" t="str">
        <f>IF(AJ2385&lt;&gt;"",VLOOKUP(AJ2385,'Drop-down lists'!$BY$8:$BZ$11,2,FALSE),"")</f>
        <v/>
      </c>
      <c r="AL2385" s="21"/>
      <c r="AM2385" s="21" t="str">
        <f>IF(AL2385&lt;&gt;"",VLOOKUP(AL2385,'Drop-down lists'!$BV$8:$BW$11,2,FALSE),"")</f>
        <v/>
      </c>
      <c r="AN2385" s="21"/>
      <c r="AO2385" s="21" t="str">
        <f>IF(AN2385&lt;&gt;"",VLOOKUP(AN2385,'Drop-down lists'!$BV$8:$BW$11,2,FALSE),"")</f>
        <v/>
      </c>
      <c r="AP2385" s="21"/>
    </row>
    <row r="2386" spans="1:42" x14ac:dyDescent="0.3">
      <c r="A2386" s="258" t="str">
        <f>IF($B2386="","-",COUNTA($B$4:$B2386))</f>
        <v>-</v>
      </c>
      <c r="B2386" s="31"/>
      <c r="C2386" s="18" t="str">
        <f>IF(B2386&lt;&gt;"",VLOOKUP(B2386,'Drop-down lists'!$A$8:$B$18,2,FALSE),"")</f>
        <v/>
      </c>
      <c r="D2386" s="18"/>
      <c r="E2386" s="31"/>
      <c r="F2386" s="18"/>
      <c r="G2386" s="27" t="str">
        <f>IF(E2386&lt;&gt;"",VLOOKUP(E2386,'Drop-down lists'!D$8:E$14,2,FALSE),"")</f>
        <v/>
      </c>
      <c r="H2386" s="32"/>
      <c r="I2386" s="32"/>
      <c r="J2386" s="20"/>
      <c r="K2386" s="33"/>
      <c r="L2386" s="21" t="str">
        <f>IF(K2386&lt;&gt;"",VLOOKUP(K2386,'Drop-down lists'!CB$8:CC$13,2,FALSE),"")</f>
        <v/>
      </c>
      <c r="M2386" s="21"/>
      <c r="N2386" s="31"/>
      <c r="O2386" s="18" t="str">
        <f>IF(N2386&lt;&gt;"",VLOOKUP(N2386,'Drop-down lists'!CE$8:CF$14,2,FALSE),"")</f>
        <v/>
      </c>
      <c r="P2386" s="18"/>
      <c r="Q2386" s="31"/>
      <c r="R2386" s="18" t="str">
        <f>IF(Q2386&lt;&gt;"",VLOOKUP(Q2386,'Drop-down lists'!CH$8:CI$14,2,FALSE),"")</f>
        <v/>
      </c>
      <c r="S2386" s="18"/>
      <c r="T2386" s="21"/>
      <c r="U2386" s="172"/>
      <c r="V2386" s="21"/>
      <c r="W2386" s="21" t="str">
        <f>IF(T2386&lt;&gt;"",VLOOKUP(T2386,'Drop-down lists'!$BP$8:$BQ$13,2,FALSE),"")</f>
        <v/>
      </c>
      <c r="X2386" s="21"/>
      <c r="Y2386" s="21" t="str">
        <f>IF(X2386&lt;&gt;"",VLOOKUP(X2386,'Drop-down lists'!$BS$8:$BT$12,2,FALSE),"")</f>
        <v/>
      </c>
      <c r="Z2386" s="21"/>
      <c r="AA2386" s="21" t="str">
        <f>IF(Z2386&lt;&gt;"",VLOOKUP(Z2386,'Drop-down lists'!$BV$8:$BW$11,2,FALSE),"")</f>
        <v/>
      </c>
      <c r="AB2386" s="21"/>
      <c r="AC2386" s="21" t="str">
        <f>IF(AB2386&lt;&gt;"",VLOOKUP(AB2386,'Drop-down lists'!$BV$8:$BW$11,2,FALSE),"")</f>
        <v/>
      </c>
      <c r="AD2386" s="21"/>
      <c r="AE2386" s="21" t="str">
        <f>IF(AD2386&lt;&gt;"",VLOOKUP(AD2386,'Drop-down lists'!$BV$8:$BW$11,2,FALSE),"")</f>
        <v/>
      </c>
      <c r="AF2386" s="21"/>
      <c r="AG2386" s="21" t="str">
        <f>IF(AF2386&lt;&gt;"",VLOOKUP(AF2386,'Drop-down lists'!$BV$8:$BW$11,2,FALSE),"")</f>
        <v/>
      </c>
      <c r="AH2386" s="21"/>
      <c r="AI2386" s="21" t="str">
        <f>IF(AH2386&lt;&gt;"",VLOOKUP(AH2386,'Drop-down lists'!$BV$8:$BW$11,2,FALSE),"")</f>
        <v/>
      </c>
      <c r="AJ2386" s="21"/>
      <c r="AK2386" s="21" t="str">
        <f>IF(AJ2386&lt;&gt;"",VLOOKUP(AJ2386,'Drop-down lists'!$BY$8:$BZ$11,2,FALSE),"")</f>
        <v/>
      </c>
      <c r="AL2386" s="21"/>
      <c r="AM2386" s="21" t="str">
        <f>IF(AL2386&lt;&gt;"",VLOOKUP(AL2386,'Drop-down lists'!$BV$8:$BW$11,2,FALSE),"")</f>
        <v/>
      </c>
      <c r="AN2386" s="21"/>
      <c r="AO2386" s="21" t="str">
        <f>IF(AN2386&lt;&gt;"",VLOOKUP(AN2386,'Drop-down lists'!$BV$8:$BW$11,2,FALSE),"")</f>
        <v/>
      </c>
      <c r="AP2386" s="21"/>
    </row>
    <row r="2387" spans="1:42" x14ac:dyDescent="0.3">
      <c r="A2387" s="258" t="str">
        <f>IF($B2387="","-",COUNTA($B$4:$B2387))</f>
        <v>-</v>
      </c>
      <c r="B2387" s="31"/>
      <c r="C2387" s="18" t="str">
        <f>IF(B2387&lt;&gt;"",VLOOKUP(B2387,'Drop-down lists'!$A$8:$B$18,2,FALSE),"")</f>
        <v/>
      </c>
      <c r="D2387" s="18"/>
      <c r="E2387" s="31"/>
      <c r="F2387" s="18"/>
      <c r="G2387" s="27" t="str">
        <f>IF(E2387&lt;&gt;"",VLOOKUP(E2387,'Drop-down lists'!D$8:E$14,2,FALSE),"")</f>
        <v/>
      </c>
      <c r="H2387" s="32"/>
      <c r="I2387" s="32"/>
      <c r="J2387" s="20"/>
      <c r="K2387" s="33"/>
      <c r="L2387" s="21" t="str">
        <f>IF(K2387&lt;&gt;"",VLOOKUP(K2387,'Drop-down lists'!CB$8:CC$13,2,FALSE),"")</f>
        <v/>
      </c>
      <c r="M2387" s="21"/>
      <c r="N2387" s="31"/>
      <c r="O2387" s="18" t="str">
        <f>IF(N2387&lt;&gt;"",VLOOKUP(N2387,'Drop-down lists'!CE$8:CF$14,2,FALSE),"")</f>
        <v/>
      </c>
      <c r="P2387" s="18"/>
      <c r="Q2387" s="31"/>
      <c r="R2387" s="18" t="str">
        <f>IF(Q2387&lt;&gt;"",VLOOKUP(Q2387,'Drop-down lists'!CH$8:CI$14,2,FALSE),"")</f>
        <v/>
      </c>
      <c r="S2387" s="18"/>
      <c r="T2387" s="21"/>
      <c r="U2387" s="172"/>
      <c r="V2387" s="21"/>
      <c r="W2387" s="21" t="str">
        <f>IF(T2387&lt;&gt;"",VLOOKUP(T2387,'Drop-down lists'!$BP$8:$BQ$13,2,FALSE),"")</f>
        <v/>
      </c>
      <c r="X2387" s="21"/>
      <c r="Y2387" s="21" t="str">
        <f>IF(X2387&lt;&gt;"",VLOOKUP(X2387,'Drop-down lists'!$BS$8:$BT$12,2,FALSE),"")</f>
        <v/>
      </c>
      <c r="Z2387" s="21"/>
      <c r="AA2387" s="21" t="str">
        <f>IF(Z2387&lt;&gt;"",VLOOKUP(Z2387,'Drop-down lists'!$BV$8:$BW$11,2,FALSE),"")</f>
        <v/>
      </c>
      <c r="AB2387" s="21"/>
      <c r="AC2387" s="21" t="str">
        <f>IF(AB2387&lt;&gt;"",VLOOKUP(AB2387,'Drop-down lists'!$BV$8:$BW$11,2,FALSE),"")</f>
        <v/>
      </c>
      <c r="AD2387" s="21"/>
      <c r="AE2387" s="21" t="str">
        <f>IF(AD2387&lt;&gt;"",VLOOKUP(AD2387,'Drop-down lists'!$BV$8:$BW$11,2,FALSE),"")</f>
        <v/>
      </c>
      <c r="AF2387" s="21"/>
      <c r="AG2387" s="21" t="str">
        <f>IF(AF2387&lt;&gt;"",VLOOKUP(AF2387,'Drop-down lists'!$BV$8:$BW$11,2,FALSE),"")</f>
        <v/>
      </c>
      <c r="AH2387" s="21"/>
      <c r="AI2387" s="21" t="str">
        <f>IF(AH2387&lt;&gt;"",VLOOKUP(AH2387,'Drop-down lists'!$BV$8:$BW$11,2,FALSE),"")</f>
        <v/>
      </c>
      <c r="AJ2387" s="21"/>
      <c r="AK2387" s="21" t="str">
        <f>IF(AJ2387&lt;&gt;"",VLOOKUP(AJ2387,'Drop-down lists'!$BY$8:$BZ$11,2,FALSE),"")</f>
        <v/>
      </c>
      <c r="AL2387" s="21"/>
      <c r="AM2387" s="21" t="str">
        <f>IF(AL2387&lt;&gt;"",VLOOKUP(AL2387,'Drop-down lists'!$BV$8:$BW$11,2,FALSE),"")</f>
        <v/>
      </c>
      <c r="AN2387" s="21"/>
      <c r="AO2387" s="21" t="str">
        <f>IF(AN2387&lt;&gt;"",VLOOKUP(AN2387,'Drop-down lists'!$BV$8:$BW$11,2,FALSE),"")</f>
        <v/>
      </c>
      <c r="AP2387" s="21"/>
    </row>
    <row r="2388" spans="1:42" x14ac:dyDescent="0.3">
      <c r="A2388" s="258" t="str">
        <f>IF($B2388="","-",COUNTA($B$4:$B2388))</f>
        <v>-</v>
      </c>
      <c r="B2388" s="31"/>
      <c r="C2388" s="18" t="str">
        <f>IF(B2388&lt;&gt;"",VLOOKUP(B2388,'Drop-down lists'!$A$8:$B$18,2,FALSE),"")</f>
        <v/>
      </c>
      <c r="D2388" s="18"/>
      <c r="E2388" s="31"/>
      <c r="F2388" s="18"/>
      <c r="G2388" s="27" t="str">
        <f>IF(E2388&lt;&gt;"",VLOOKUP(E2388,'Drop-down lists'!D$8:E$14,2,FALSE),"")</f>
        <v/>
      </c>
      <c r="H2388" s="32"/>
      <c r="I2388" s="32"/>
      <c r="J2388" s="20"/>
      <c r="K2388" s="33"/>
      <c r="L2388" s="21" t="str">
        <f>IF(K2388&lt;&gt;"",VLOOKUP(K2388,'Drop-down lists'!CB$8:CC$13,2,FALSE),"")</f>
        <v/>
      </c>
      <c r="M2388" s="21"/>
      <c r="N2388" s="31"/>
      <c r="O2388" s="18" t="str">
        <f>IF(N2388&lt;&gt;"",VLOOKUP(N2388,'Drop-down lists'!CE$8:CF$14,2,FALSE),"")</f>
        <v/>
      </c>
      <c r="P2388" s="18"/>
      <c r="Q2388" s="31"/>
      <c r="R2388" s="18" t="str">
        <f>IF(Q2388&lt;&gt;"",VLOOKUP(Q2388,'Drop-down lists'!CH$8:CI$14,2,FALSE),"")</f>
        <v/>
      </c>
      <c r="S2388" s="18"/>
      <c r="T2388" s="21"/>
      <c r="U2388" s="172"/>
      <c r="V2388" s="21"/>
      <c r="W2388" s="21" t="str">
        <f>IF(T2388&lt;&gt;"",VLOOKUP(T2388,'Drop-down lists'!$BP$8:$BQ$13,2,FALSE),"")</f>
        <v/>
      </c>
      <c r="X2388" s="21"/>
      <c r="Y2388" s="21" t="str">
        <f>IF(X2388&lt;&gt;"",VLOOKUP(X2388,'Drop-down lists'!$BS$8:$BT$12,2,FALSE),"")</f>
        <v/>
      </c>
      <c r="Z2388" s="21"/>
      <c r="AA2388" s="21" t="str">
        <f>IF(Z2388&lt;&gt;"",VLOOKUP(Z2388,'Drop-down lists'!$BV$8:$BW$11,2,FALSE),"")</f>
        <v/>
      </c>
      <c r="AB2388" s="21"/>
      <c r="AC2388" s="21" t="str">
        <f>IF(AB2388&lt;&gt;"",VLOOKUP(AB2388,'Drop-down lists'!$BV$8:$BW$11,2,FALSE),"")</f>
        <v/>
      </c>
      <c r="AD2388" s="21"/>
      <c r="AE2388" s="21" t="str">
        <f>IF(AD2388&lt;&gt;"",VLOOKUP(AD2388,'Drop-down lists'!$BV$8:$BW$11,2,FALSE),"")</f>
        <v/>
      </c>
      <c r="AF2388" s="21"/>
      <c r="AG2388" s="21" t="str">
        <f>IF(AF2388&lt;&gt;"",VLOOKUP(AF2388,'Drop-down lists'!$BV$8:$BW$11,2,FALSE),"")</f>
        <v/>
      </c>
      <c r="AH2388" s="21"/>
      <c r="AI2388" s="21" t="str">
        <f>IF(AH2388&lt;&gt;"",VLOOKUP(AH2388,'Drop-down lists'!$BV$8:$BW$11,2,FALSE),"")</f>
        <v/>
      </c>
      <c r="AJ2388" s="21"/>
      <c r="AK2388" s="21" t="str">
        <f>IF(AJ2388&lt;&gt;"",VLOOKUP(AJ2388,'Drop-down lists'!$BY$8:$BZ$11,2,FALSE),"")</f>
        <v/>
      </c>
      <c r="AL2388" s="21"/>
      <c r="AM2388" s="21" t="str">
        <f>IF(AL2388&lt;&gt;"",VLOOKUP(AL2388,'Drop-down lists'!$BV$8:$BW$11,2,FALSE),"")</f>
        <v/>
      </c>
      <c r="AN2388" s="21"/>
      <c r="AO2388" s="21" t="str">
        <f>IF(AN2388&lt;&gt;"",VLOOKUP(AN2388,'Drop-down lists'!$BV$8:$BW$11,2,FALSE),"")</f>
        <v/>
      </c>
      <c r="AP2388" s="21"/>
    </row>
    <row r="2389" spans="1:42" x14ac:dyDescent="0.3">
      <c r="A2389" s="258" t="str">
        <f>IF($B2389="","-",COUNTA($B$4:$B2389))</f>
        <v>-</v>
      </c>
      <c r="B2389" s="31"/>
      <c r="C2389" s="18" t="str">
        <f>IF(B2389&lt;&gt;"",VLOOKUP(B2389,'Drop-down lists'!$A$8:$B$18,2,FALSE),"")</f>
        <v/>
      </c>
      <c r="D2389" s="18"/>
      <c r="E2389" s="31"/>
      <c r="F2389" s="18"/>
      <c r="G2389" s="27" t="str">
        <f>IF(E2389&lt;&gt;"",VLOOKUP(E2389,'Drop-down lists'!D$8:E$14,2,FALSE),"")</f>
        <v/>
      </c>
      <c r="H2389" s="32"/>
      <c r="I2389" s="32"/>
      <c r="J2389" s="20"/>
      <c r="K2389" s="33"/>
      <c r="L2389" s="21" t="str">
        <f>IF(K2389&lt;&gt;"",VLOOKUP(K2389,'Drop-down lists'!CB$8:CC$13,2,FALSE),"")</f>
        <v/>
      </c>
      <c r="M2389" s="21"/>
      <c r="N2389" s="31"/>
      <c r="O2389" s="18" t="str">
        <f>IF(N2389&lt;&gt;"",VLOOKUP(N2389,'Drop-down lists'!CE$8:CF$14,2,FALSE),"")</f>
        <v/>
      </c>
      <c r="P2389" s="18"/>
      <c r="Q2389" s="31"/>
      <c r="R2389" s="18" t="str">
        <f>IF(Q2389&lt;&gt;"",VLOOKUP(Q2389,'Drop-down lists'!CH$8:CI$14,2,FALSE),"")</f>
        <v/>
      </c>
      <c r="S2389" s="18"/>
      <c r="T2389" s="21"/>
      <c r="U2389" s="172"/>
      <c r="V2389" s="21"/>
      <c r="W2389" s="21" t="str">
        <f>IF(T2389&lt;&gt;"",VLOOKUP(T2389,'Drop-down lists'!$BP$8:$BQ$13,2,FALSE),"")</f>
        <v/>
      </c>
      <c r="X2389" s="21"/>
      <c r="Y2389" s="21" t="str">
        <f>IF(X2389&lt;&gt;"",VLOOKUP(X2389,'Drop-down lists'!$BS$8:$BT$12,2,FALSE),"")</f>
        <v/>
      </c>
      <c r="Z2389" s="21"/>
      <c r="AA2389" s="21" t="str">
        <f>IF(Z2389&lt;&gt;"",VLOOKUP(Z2389,'Drop-down lists'!$BV$8:$BW$11,2,FALSE),"")</f>
        <v/>
      </c>
      <c r="AB2389" s="21"/>
      <c r="AC2389" s="21" t="str">
        <f>IF(AB2389&lt;&gt;"",VLOOKUP(AB2389,'Drop-down lists'!$BV$8:$BW$11,2,FALSE),"")</f>
        <v/>
      </c>
      <c r="AD2389" s="21"/>
      <c r="AE2389" s="21" t="str">
        <f>IF(AD2389&lt;&gt;"",VLOOKUP(AD2389,'Drop-down lists'!$BV$8:$BW$11,2,FALSE),"")</f>
        <v/>
      </c>
      <c r="AF2389" s="21"/>
      <c r="AG2389" s="21" t="str">
        <f>IF(AF2389&lt;&gt;"",VLOOKUP(AF2389,'Drop-down lists'!$BV$8:$BW$11,2,FALSE),"")</f>
        <v/>
      </c>
      <c r="AH2389" s="21"/>
      <c r="AI2389" s="21" t="str">
        <f>IF(AH2389&lt;&gt;"",VLOOKUP(AH2389,'Drop-down lists'!$BV$8:$BW$11,2,FALSE),"")</f>
        <v/>
      </c>
      <c r="AJ2389" s="21"/>
      <c r="AK2389" s="21" t="str">
        <f>IF(AJ2389&lt;&gt;"",VLOOKUP(AJ2389,'Drop-down lists'!$BY$8:$BZ$11,2,FALSE),"")</f>
        <v/>
      </c>
      <c r="AL2389" s="21"/>
      <c r="AM2389" s="21" t="str">
        <f>IF(AL2389&lt;&gt;"",VLOOKUP(AL2389,'Drop-down lists'!$BV$8:$BW$11,2,FALSE),"")</f>
        <v/>
      </c>
      <c r="AN2389" s="21"/>
      <c r="AO2389" s="21" t="str">
        <f>IF(AN2389&lt;&gt;"",VLOOKUP(AN2389,'Drop-down lists'!$BV$8:$BW$11,2,FALSE),"")</f>
        <v/>
      </c>
      <c r="AP2389" s="21"/>
    </row>
    <row r="2390" spans="1:42" x14ac:dyDescent="0.3">
      <c r="A2390" s="258" t="str">
        <f>IF($B2390="","-",COUNTA($B$4:$B2390))</f>
        <v>-</v>
      </c>
      <c r="B2390" s="31"/>
      <c r="C2390" s="18" t="str">
        <f>IF(B2390&lt;&gt;"",VLOOKUP(B2390,'Drop-down lists'!$A$8:$B$18,2,FALSE),"")</f>
        <v/>
      </c>
      <c r="D2390" s="18"/>
      <c r="E2390" s="31"/>
      <c r="F2390" s="18"/>
      <c r="G2390" s="27" t="str">
        <f>IF(E2390&lt;&gt;"",VLOOKUP(E2390,'Drop-down lists'!D$8:E$14,2,FALSE),"")</f>
        <v/>
      </c>
      <c r="H2390" s="32"/>
      <c r="I2390" s="32"/>
      <c r="J2390" s="20"/>
      <c r="K2390" s="33"/>
      <c r="L2390" s="21" t="str">
        <f>IF(K2390&lt;&gt;"",VLOOKUP(K2390,'Drop-down lists'!CB$8:CC$13,2,FALSE),"")</f>
        <v/>
      </c>
      <c r="M2390" s="21"/>
      <c r="N2390" s="31"/>
      <c r="O2390" s="18" t="str">
        <f>IF(N2390&lt;&gt;"",VLOOKUP(N2390,'Drop-down lists'!CE$8:CF$14,2,FALSE),"")</f>
        <v/>
      </c>
      <c r="P2390" s="18"/>
      <c r="Q2390" s="31"/>
      <c r="R2390" s="18" t="str">
        <f>IF(Q2390&lt;&gt;"",VLOOKUP(Q2390,'Drop-down lists'!CH$8:CI$14,2,FALSE),"")</f>
        <v/>
      </c>
      <c r="S2390" s="18"/>
      <c r="T2390" s="21"/>
      <c r="U2390" s="172"/>
      <c r="V2390" s="21"/>
      <c r="W2390" s="21" t="str">
        <f>IF(T2390&lt;&gt;"",VLOOKUP(T2390,'Drop-down lists'!$BP$8:$BQ$13,2,FALSE),"")</f>
        <v/>
      </c>
      <c r="X2390" s="21"/>
      <c r="Y2390" s="21" t="str">
        <f>IF(X2390&lt;&gt;"",VLOOKUP(X2390,'Drop-down lists'!$BS$8:$BT$12,2,FALSE),"")</f>
        <v/>
      </c>
      <c r="Z2390" s="21"/>
      <c r="AA2390" s="21" t="str">
        <f>IF(Z2390&lt;&gt;"",VLOOKUP(Z2390,'Drop-down lists'!$BV$8:$BW$11,2,FALSE),"")</f>
        <v/>
      </c>
      <c r="AB2390" s="21"/>
      <c r="AC2390" s="21" t="str">
        <f>IF(AB2390&lt;&gt;"",VLOOKUP(AB2390,'Drop-down lists'!$BV$8:$BW$11,2,FALSE),"")</f>
        <v/>
      </c>
      <c r="AD2390" s="21"/>
      <c r="AE2390" s="21" t="str">
        <f>IF(AD2390&lt;&gt;"",VLOOKUP(AD2390,'Drop-down lists'!$BV$8:$BW$11,2,FALSE),"")</f>
        <v/>
      </c>
      <c r="AF2390" s="21"/>
      <c r="AG2390" s="21" t="str">
        <f>IF(AF2390&lt;&gt;"",VLOOKUP(AF2390,'Drop-down lists'!$BV$8:$BW$11,2,FALSE),"")</f>
        <v/>
      </c>
      <c r="AH2390" s="21"/>
      <c r="AI2390" s="21" t="str">
        <f>IF(AH2390&lt;&gt;"",VLOOKUP(AH2390,'Drop-down lists'!$BV$8:$BW$11,2,FALSE),"")</f>
        <v/>
      </c>
      <c r="AJ2390" s="21"/>
      <c r="AK2390" s="21" t="str">
        <f>IF(AJ2390&lt;&gt;"",VLOOKUP(AJ2390,'Drop-down lists'!$BY$8:$BZ$11,2,FALSE),"")</f>
        <v/>
      </c>
      <c r="AL2390" s="21"/>
      <c r="AM2390" s="21" t="str">
        <f>IF(AL2390&lt;&gt;"",VLOOKUP(AL2390,'Drop-down lists'!$BV$8:$BW$11,2,FALSE),"")</f>
        <v/>
      </c>
      <c r="AN2390" s="21"/>
      <c r="AO2390" s="21" t="str">
        <f>IF(AN2390&lt;&gt;"",VLOOKUP(AN2390,'Drop-down lists'!$BV$8:$BW$11,2,FALSE),"")</f>
        <v/>
      </c>
      <c r="AP2390" s="21"/>
    </row>
    <row r="2391" spans="1:42" x14ac:dyDescent="0.3">
      <c r="A2391" s="258" t="str">
        <f>IF($B2391="","-",COUNTA($B$4:$B2391))</f>
        <v>-</v>
      </c>
      <c r="B2391" s="31"/>
      <c r="C2391" s="18" t="str">
        <f>IF(B2391&lt;&gt;"",VLOOKUP(B2391,'Drop-down lists'!$A$8:$B$18,2,FALSE),"")</f>
        <v/>
      </c>
      <c r="D2391" s="18"/>
      <c r="E2391" s="31"/>
      <c r="F2391" s="18"/>
      <c r="G2391" s="27" t="str">
        <f>IF(E2391&lt;&gt;"",VLOOKUP(E2391,'Drop-down lists'!D$8:E$14,2,FALSE),"")</f>
        <v/>
      </c>
      <c r="H2391" s="32"/>
      <c r="I2391" s="32"/>
      <c r="J2391" s="20"/>
      <c r="K2391" s="33"/>
      <c r="L2391" s="21" t="str">
        <f>IF(K2391&lt;&gt;"",VLOOKUP(K2391,'Drop-down lists'!CB$8:CC$13,2,FALSE),"")</f>
        <v/>
      </c>
      <c r="M2391" s="21"/>
      <c r="N2391" s="31"/>
      <c r="O2391" s="18" t="str">
        <f>IF(N2391&lt;&gt;"",VLOOKUP(N2391,'Drop-down lists'!CE$8:CF$14,2,FALSE),"")</f>
        <v/>
      </c>
      <c r="P2391" s="18"/>
      <c r="Q2391" s="31"/>
      <c r="R2391" s="18" t="str">
        <f>IF(Q2391&lt;&gt;"",VLOOKUP(Q2391,'Drop-down lists'!CH$8:CI$14,2,FALSE),"")</f>
        <v/>
      </c>
      <c r="S2391" s="18"/>
      <c r="T2391" s="21"/>
      <c r="U2391" s="172"/>
      <c r="V2391" s="21"/>
      <c r="W2391" s="21" t="str">
        <f>IF(T2391&lt;&gt;"",VLOOKUP(T2391,'Drop-down lists'!$BP$8:$BQ$13,2,FALSE),"")</f>
        <v/>
      </c>
      <c r="X2391" s="21"/>
      <c r="Y2391" s="21" t="str">
        <f>IF(X2391&lt;&gt;"",VLOOKUP(X2391,'Drop-down lists'!$BS$8:$BT$12,2,FALSE),"")</f>
        <v/>
      </c>
      <c r="Z2391" s="21"/>
      <c r="AA2391" s="21" t="str">
        <f>IF(Z2391&lt;&gt;"",VLOOKUP(Z2391,'Drop-down lists'!$BV$8:$BW$11,2,FALSE),"")</f>
        <v/>
      </c>
      <c r="AB2391" s="21"/>
      <c r="AC2391" s="21" t="str">
        <f>IF(AB2391&lt;&gt;"",VLOOKUP(AB2391,'Drop-down lists'!$BV$8:$BW$11,2,FALSE),"")</f>
        <v/>
      </c>
      <c r="AD2391" s="21"/>
      <c r="AE2391" s="21" t="str">
        <f>IF(AD2391&lt;&gt;"",VLOOKUP(AD2391,'Drop-down lists'!$BV$8:$BW$11,2,FALSE),"")</f>
        <v/>
      </c>
      <c r="AF2391" s="21"/>
      <c r="AG2391" s="21" t="str">
        <f>IF(AF2391&lt;&gt;"",VLOOKUP(AF2391,'Drop-down lists'!$BV$8:$BW$11,2,FALSE),"")</f>
        <v/>
      </c>
      <c r="AH2391" s="21"/>
      <c r="AI2391" s="21" t="str">
        <f>IF(AH2391&lt;&gt;"",VLOOKUP(AH2391,'Drop-down lists'!$BV$8:$BW$11,2,FALSE),"")</f>
        <v/>
      </c>
      <c r="AJ2391" s="21"/>
      <c r="AK2391" s="21" t="str">
        <f>IF(AJ2391&lt;&gt;"",VLOOKUP(AJ2391,'Drop-down lists'!$BY$8:$BZ$11,2,FALSE),"")</f>
        <v/>
      </c>
      <c r="AL2391" s="21"/>
      <c r="AM2391" s="21" t="str">
        <f>IF(AL2391&lt;&gt;"",VLOOKUP(AL2391,'Drop-down lists'!$BV$8:$BW$11,2,FALSE),"")</f>
        <v/>
      </c>
      <c r="AN2391" s="21"/>
      <c r="AO2391" s="21" t="str">
        <f>IF(AN2391&lt;&gt;"",VLOOKUP(AN2391,'Drop-down lists'!$BV$8:$BW$11,2,FALSE),"")</f>
        <v/>
      </c>
      <c r="AP2391" s="21"/>
    </row>
    <row r="2392" spans="1:42" x14ac:dyDescent="0.3">
      <c r="A2392" s="258" t="str">
        <f>IF($B2392="","-",COUNTA($B$4:$B2392))</f>
        <v>-</v>
      </c>
      <c r="B2392" s="31"/>
      <c r="C2392" s="18" t="str">
        <f>IF(B2392&lt;&gt;"",VLOOKUP(B2392,'Drop-down lists'!$A$8:$B$18,2,FALSE),"")</f>
        <v/>
      </c>
      <c r="D2392" s="18"/>
      <c r="E2392" s="31"/>
      <c r="F2392" s="18"/>
      <c r="G2392" s="27" t="str">
        <f>IF(E2392&lt;&gt;"",VLOOKUP(E2392,'Drop-down lists'!D$8:E$14,2,FALSE),"")</f>
        <v/>
      </c>
      <c r="H2392" s="32"/>
      <c r="I2392" s="32"/>
      <c r="J2392" s="20"/>
      <c r="K2392" s="33"/>
      <c r="L2392" s="21" t="str">
        <f>IF(K2392&lt;&gt;"",VLOOKUP(K2392,'Drop-down lists'!CB$8:CC$13,2,FALSE),"")</f>
        <v/>
      </c>
      <c r="M2392" s="21"/>
      <c r="N2392" s="31"/>
      <c r="O2392" s="18" t="str">
        <f>IF(N2392&lt;&gt;"",VLOOKUP(N2392,'Drop-down lists'!CE$8:CF$14,2,FALSE),"")</f>
        <v/>
      </c>
      <c r="P2392" s="18"/>
      <c r="Q2392" s="31"/>
      <c r="R2392" s="18" t="str">
        <f>IF(Q2392&lt;&gt;"",VLOOKUP(Q2392,'Drop-down lists'!CH$8:CI$14,2,FALSE),"")</f>
        <v/>
      </c>
      <c r="S2392" s="18"/>
      <c r="T2392" s="21"/>
      <c r="U2392" s="172"/>
      <c r="V2392" s="21"/>
      <c r="W2392" s="21" t="str">
        <f>IF(T2392&lt;&gt;"",VLOOKUP(T2392,'Drop-down lists'!$BP$8:$BQ$13,2,FALSE),"")</f>
        <v/>
      </c>
      <c r="X2392" s="21"/>
      <c r="Y2392" s="21" t="str">
        <f>IF(X2392&lt;&gt;"",VLOOKUP(X2392,'Drop-down lists'!$BS$8:$BT$12,2,FALSE),"")</f>
        <v/>
      </c>
      <c r="Z2392" s="21"/>
      <c r="AA2392" s="21" t="str">
        <f>IF(Z2392&lt;&gt;"",VLOOKUP(Z2392,'Drop-down lists'!$BV$8:$BW$11,2,FALSE),"")</f>
        <v/>
      </c>
      <c r="AB2392" s="21"/>
      <c r="AC2392" s="21" t="str">
        <f>IF(AB2392&lt;&gt;"",VLOOKUP(AB2392,'Drop-down lists'!$BV$8:$BW$11,2,FALSE),"")</f>
        <v/>
      </c>
      <c r="AD2392" s="21"/>
      <c r="AE2392" s="21" t="str">
        <f>IF(AD2392&lt;&gt;"",VLOOKUP(AD2392,'Drop-down lists'!$BV$8:$BW$11,2,FALSE),"")</f>
        <v/>
      </c>
      <c r="AF2392" s="21"/>
      <c r="AG2392" s="21" t="str">
        <f>IF(AF2392&lt;&gt;"",VLOOKUP(AF2392,'Drop-down lists'!$BV$8:$BW$11,2,FALSE),"")</f>
        <v/>
      </c>
      <c r="AH2392" s="21"/>
      <c r="AI2392" s="21" t="str">
        <f>IF(AH2392&lt;&gt;"",VLOOKUP(AH2392,'Drop-down lists'!$BV$8:$BW$11,2,FALSE),"")</f>
        <v/>
      </c>
      <c r="AJ2392" s="21"/>
      <c r="AK2392" s="21" t="str">
        <f>IF(AJ2392&lt;&gt;"",VLOOKUP(AJ2392,'Drop-down lists'!$BY$8:$BZ$11,2,FALSE),"")</f>
        <v/>
      </c>
      <c r="AL2392" s="21"/>
      <c r="AM2392" s="21" t="str">
        <f>IF(AL2392&lt;&gt;"",VLOOKUP(AL2392,'Drop-down lists'!$BV$8:$BW$11,2,FALSE),"")</f>
        <v/>
      </c>
      <c r="AN2392" s="21"/>
      <c r="AO2392" s="21" t="str">
        <f>IF(AN2392&lt;&gt;"",VLOOKUP(AN2392,'Drop-down lists'!$BV$8:$BW$11,2,FALSE),"")</f>
        <v/>
      </c>
      <c r="AP2392" s="21"/>
    </row>
    <row r="2393" spans="1:42" x14ac:dyDescent="0.3">
      <c r="A2393" s="258" t="str">
        <f>IF($B2393="","-",COUNTA($B$4:$B2393))</f>
        <v>-</v>
      </c>
      <c r="B2393" s="31"/>
      <c r="C2393" s="18" t="str">
        <f>IF(B2393&lt;&gt;"",VLOOKUP(B2393,'Drop-down lists'!$A$8:$B$18,2,FALSE),"")</f>
        <v/>
      </c>
      <c r="D2393" s="18"/>
      <c r="E2393" s="31"/>
      <c r="F2393" s="18"/>
      <c r="G2393" s="27" t="str">
        <f>IF(E2393&lt;&gt;"",VLOOKUP(E2393,'Drop-down lists'!D$8:E$14,2,FALSE),"")</f>
        <v/>
      </c>
      <c r="H2393" s="32"/>
      <c r="I2393" s="32"/>
      <c r="J2393" s="20"/>
      <c r="K2393" s="33"/>
      <c r="L2393" s="21" t="str">
        <f>IF(K2393&lt;&gt;"",VLOOKUP(K2393,'Drop-down lists'!CB$8:CC$13,2,FALSE),"")</f>
        <v/>
      </c>
      <c r="M2393" s="21"/>
      <c r="N2393" s="31"/>
      <c r="O2393" s="18" t="str">
        <f>IF(N2393&lt;&gt;"",VLOOKUP(N2393,'Drop-down lists'!CE$8:CF$14,2,FALSE),"")</f>
        <v/>
      </c>
      <c r="P2393" s="18"/>
      <c r="Q2393" s="31"/>
      <c r="R2393" s="18" t="str">
        <f>IF(Q2393&lt;&gt;"",VLOOKUP(Q2393,'Drop-down lists'!CH$8:CI$14,2,FALSE),"")</f>
        <v/>
      </c>
      <c r="S2393" s="18"/>
      <c r="T2393" s="21"/>
      <c r="U2393" s="172"/>
      <c r="V2393" s="21"/>
      <c r="W2393" s="21" t="str">
        <f>IF(T2393&lt;&gt;"",VLOOKUP(T2393,'Drop-down lists'!$BP$8:$BQ$13,2,FALSE),"")</f>
        <v/>
      </c>
      <c r="X2393" s="21"/>
      <c r="Y2393" s="21" t="str">
        <f>IF(X2393&lt;&gt;"",VLOOKUP(X2393,'Drop-down lists'!$BS$8:$BT$12,2,FALSE),"")</f>
        <v/>
      </c>
      <c r="Z2393" s="21"/>
      <c r="AA2393" s="21" t="str">
        <f>IF(Z2393&lt;&gt;"",VLOOKUP(Z2393,'Drop-down lists'!$BV$8:$BW$11,2,FALSE),"")</f>
        <v/>
      </c>
      <c r="AB2393" s="21"/>
      <c r="AC2393" s="21" t="str">
        <f>IF(AB2393&lt;&gt;"",VLOOKUP(AB2393,'Drop-down lists'!$BV$8:$BW$11,2,FALSE),"")</f>
        <v/>
      </c>
      <c r="AD2393" s="21"/>
      <c r="AE2393" s="21" t="str">
        <f>IF(AD2393&lt;&gt;"",VLOOKUP(AD2393,'Drop-down lists'!$BV$8:$BW$11,2,FALSE),"")</f>
        <v/>
      </c>
      <c r="AF2393" s="21"/>
      <c r="AG2393" s="21" t="str">
        <f>IF(AF2393&lt;&gt;"",VLOOKUP(AF2393,'Drop-down lists'!$BV$8:$BW$11,2,FALSE),"")</f>
        <v/>
      </c>
      <c r="AH2393" s="21"/>
      <c r="AI2393" s="21" t="str">
        <f>IF(AH2393&lt;&gt;"",VLOOKUP(AH2393,'Drop-down lists'!$BV$8:$BW$11,2,FALSE),"")</f>
        <v/>
      </c>
      <c r="AJ2393" s="21"/>
      <c r="AK2393" s="21" t="str">
        <f>IF(AJ2393&lt;&gt;"",VLOOKUP(AJ2393,'Drop-down lists'!$BY$8:$BZ$11,2,FALSE),"")</f>
        <v/>
      </c>
      <c r="AL2393" s="21"/>
      <c r="AM2393" s="21" t="str">
        <f>IF(AL2393&lt;&gt;"",VLOOKUP(AL2393,'Drop-down lists'!$BV$8:$BW$11,2,FALSE),"")</f>
        <v/>
      </c>
      <c r="AN2393" s="21"/>
      <c r="AO2393" s="21" t="str">
        <f>IF(AN2393&lt;&gt;"",VLOOKUP(AN2393,'Drop-down lists'!$BV$8:$BW$11,2,FALSE),"")</f>
        <v/>
      </c>
      <c r="AP2393" s="21"/>
    </row>
    <row r="2394" spans="1:42" x14ac:dyDescent="0.3">
      <c r="A2394" s="258" t="str">
        <f>IF($B2394="","-",COUNTA($B$4:$B2394))</f>
        <v>-</v>
      </c>
      <c r="B2394" s="31"/>
      <c r="C2394" s="18" t="str">
        <f>IF(B2394&lt;&gt;"",VLOOKUP(B2394,'Drop-down lists'!$A$8:$B$18,2,FALSE),"")</f>
        <v/>
      </c>
      <c r="D2394" s="18"/>
      <c r="E2394" s="31"/>
      <c r="F2394" s="18"/>
      <c r="G2394" s="27" t="str">
        <f>IF(E2394&lt;&gt;"",VLOOKUP(E2394,'Drop-down lists'!D$8:E$14,2,FALSE),"")</f>
        <v/>
      </c>
      <c r="H2394" s="32"/>
      <c r="I2394" s="32"/>
      <c r="J2394" s="20"/>
      <c r="K2394" s="33"/>
      <c r="L2394" s="21" t="str">
        <f>IF(K2394&lt;&gt;"",VLOOKUP(K2394,'Drop-down lists'!CB$8:CC$13,2,FALSE),"")</f>
        <v/>
      </c>
      <c r="M2394" s="21"/>
      <c r="N2394" s="31"/>
      <c r="O2394" s="18" t="str">
        <f>IF(N2394&lt;&gt;"",VLOOKUP(N2394,'Drop-down lists'!CE$8:CF$14,2,FALSE),"")</f>
        <v/>
      </c>
      <c r="P2394" s="18"/>
      <c r="Q2394" s="31"/>
      <c r="R2394" s="18" t="str">
        <f>IF(Q2394&lt;&gt;"",VLOOKUP(Q2394,'Drop-down lists'!CH$8:CI$14,2,FALSE),"")</f>
        <v/>
      </c>
      <c r="S2394" s="18"/>
      <c r="T2394" s="21"/>
      <c r="U2394" s="172"/>
      <c r="V2394" s="21"/>
      <c r="W2394" s="21" t="str">
        <f>IF(T2394&lt;&gt;"",VLOOKUP(T2394,'Drop-down lists'!$BP$8:$BQ$13,2,FALSE),"")</f>
        <v/>
      </c>
      <c r="X2394" s="21"/>
      <c r="Y2394" s="21" t="str">
        <f>IF(X2394&lt;&gt;"",VLOOKUP(X2394,'Drop-down lists'!$BS$8:$BT$12,2,FALSE),"")</f>
        <v/>
      </c>
      <c r="Z2394" s="21"/>
      <c r="AA2394" s="21" t="str">
        <f>IF(Z2394&lt;&gt;"",VLOOKUP(Z2394,'Drop-down lists'!$BV$8:$BW$11,2,FALSE),"")</f>
        <v/>
      </c>
      <c r="AB2394" s="21"/>
      <c r="AC2394" s="21" t="str">
        <f>IF(AB2394&lt;&gt;"",VLOOKUP(AB2394,'Drop-down lists'!$BV$8:$BW$11,2,FALSE),"")</f>
        <v/>
      </c>
      <c r="AD2394" s="21"/>
      <c r="AE2394" s="21" t="str">
        <f>IF(AD2394&lt;&gt;"",VLOOKUP(AD2394,'Drop-down lists'!$BV$8:$BW$11,2,FALSE),"")</f>
        <v/>
      </c>
      <c r="AF2394" s="21"/>
      <c r="AG2394" s="21" t="str">
        <f>IF(AF2394&lt;&gt;"",VLOOKUP(AF2394,'Drop-down lists'!$BV$8:$BW$11,2,FALSE),"")</f>
        <v/>
      </c>
      <c r="AH2394" s="21"/>
      <c r="AI2394" s="21" t="str">
        <f>IF(AH2394&lt;&gt;"",VLOOKUP(AH2394,'Drop-down lists'!$BV$8:$BW$11,2,FALSE),"")</f>
        <v/>
      </c>
      <c r="AJ2394" s="21"/>
      <c r="AK2394" s="21" t="str">
        <f>IF(AJ2394&lt;&gt;"",VLOOKUP(AJ2394,'Drop-down lists'!$BY$8:$BZ$11,2,FALSE),"")</f>
        <v/>
      </c>
      <c r="AL2394" s="21"/>
      <c r="AM2394" s="21" t="str">
        <f>IF(AL2394&lt;&gt;"",VLOOKUP(AL2394,'Drop-down lists'!$BV$8:$BW$11,2,FALSE),"")</f>
        <v/>
      </c>
      <c r="AN2394" s="21"/>
      <c r="AO2394" s="21" t="str">
        <f>IF(AN2394&lt;&gt;"",VLOOKUP(AN2394,'Drop-down lists'!$BV$8:$BW$11,2,FALSE),"")</f>
        <v/>
      </c>
      <c r="AP2394" s="21"/>
    </row>
    <row r="2395" spans="1:42" x14ac:dyDescent="0.3">
      <c r="A2395" s="258" t="str">
        <f>IF($B2395="","-",COUNTA($B$4:$B2395))</f>
        <v>-</v>
      </c>
      <c r="B2395" s="31"/>
      <c r="C2395" s="18" t="str">
        <f>IF(B2395&lt;&gt;"",VLOOKUP(B2395,'Drop-down lists'!$A$8:$B$18,2,FALSE),"")</f>
        <v/>
      </c>
      <c r="D2395" s="18"/>
      <c r="E2395" s="31"/>
      <c r="F2395" s="18"/>
      <c r="G2395" s="27" t="str">
        <f>IF(E2395&lt;&gt;"",VLOOKUP(E2395,'Drop-down lists'!D$8:E$14,2,FALSE),"")</f>
        <v/>
      </c>
      <c r="H2395" s="32"/>
      <c r="I2395" s="32"/>
      <c r="J2395" s="20"/>
      <c r="K2395" s="33"/>
      <c r="L2395" s="21" t="str">
        <f>IF(K2395&lt;&gt;"",VLOOKUP(K2395,'Drop-down lists'!CB$8:CC$13,2,FALSE),"")</f>
        <v/>
      </c>
      <c r="M2395" s="21"/>
      <c r="N2395" s="31"/>
      <c r="O2395" s="18" t="str">
        <f>IF(N2395&lt;&gt;"",VLOOKUP(N2395,'Drop-down lists'!CE$8:CF$14,2,FALSE),"")</f>
        <v/>
      </c>
      <c r="P2395" s="18"/>
      <c r="Q2395" s="31"/>
      <c r="R2395" s="18" t="str">
        <f>IF(Q2395&lt;&gt;"",VLOOKUP(Q2395,'Drop-down lists'!CH$8:CI$14,2,FALSE),"")</f>
        <v/>
      </c>
      <c r="S2395" s="18"/>
      <c r="T2395" s="21"/>
      <c r="U2395" s="172"/>
      <c r="V2395" s="21"/>
      <c r="W2395" s="21" t="str">
        <f>IF(T2395&lt;&gt;"",VLOOKUP(T2395,'Drop-down lists'!$BP$8:$BQ$13,2,FALSE),"")</f>
        <v/>
      </c>
      <c r="X2395" s="21"/>
      <c r="Y2395" s="21" t="str">
        <f>IF(X2395&lt;&gt;"",VLOOKUP(X2395,'Drop-down lists'!$BS$8:$BT$12,2,FALSE),"")</f>
        <v/>
      </c>
      <c r="Z2395" s="21"/>
      <c r="AA2395" s="21" t="str">
        <f>IF(Z2395&lt;&gt;"",VLOOKUP(Z2395,'Drop-down lists'!$BV$8:$BW$11,2,FALSE),"")</f>
        <v/>
      </c>
      <c r="AB2395" s="21"/>
      <c r="AC2395" s="21" t="str">
        <f>IF(AB2395&lt;&gt;"",VLOOKUP(AB2395,'Drop-down lists'!$BV$8:$BW$11,2,FALSE),"")</f>
        <v/>
      </c>
      <c r="AD2395" s="21"/>
      <c r="AE2395" s="21" t="str">
        <f>IF(AD2395&lt;&gt;"",VLOOKUP(AD2395,'Drop-down lists'!$BV$8:$BW$11,2,FALSE),"")</f>
        <v/>
      </c>
      <c r="AF2395" s="21"/>
      <c r="AG2395" s="21" t="str">
        <f>IF(AF2395&lt;&gt;"",VLOOKUP(AF2395,'Drop-down lists'!$BV$8:$BW$11,2,FALSE),"")</f>
        <v/>
      </c>
      <c r="AH2395" s="21"/>
      <c r="AI2395" s="21" t="str">
        <f>IF(AH2395&lt;&gt;"",VLOOKUP(AH2395,'Drop-down lists'!$BV$8:$BW$11,2,FALSE),"")</f>
        <v/>
      </c>
      <c r="AJ2395" s="21"/>
      <c r="AK2395" s="21" t="str">
        <f>IF(AJ2395&lt;&gt;"",VLOOKUP(AJ2395,'Drop-down lists'!$BY$8:$BZ$11,2,FALSE),"")</f>
        <v/>
      </c>
      <c r="AL2395" s="21"/>
      <c r="AM2395" s="21" t="str">
        <f>IF(AL2395&lt;&gt;"",VLOOKUP(AL2395,'Drop-down lists'!$BV$8:$BW$11,2,FALSE),"")</f>
        <v/>
      </c>
      <c r="AN2395" s="21"/>
      <c r="AO2395" s="21" t="str">
        <f>IF(AN2395&lt;&gt;"",VLOOKUP(AN2395,'Drop-down lists'!$BV$8:$BW$11,2,FALSE),"")</f>
        <v/>
      </c>
      <c r="AP2395" s="21"/>
    </row>
    <row r="2396" spans="1:42" x14ac:dyDescent="0.3">
      <c r="A2396" s="258" t="str">
        <f>IF($B2396="","-",COUNTA($B$4:$B2396))</f>
        <v>-</v>
      </c>
      <c r="B2396" s="31"/>
      <c r="C2396" s="18" t="str">
        <f>IF(B2396&lt;&gt;"",VLOOKUP(B2396,'Drop-down lists'!$A$8:$B$18,2,FALSE),"")</f>
        <v/>
      </c>
      <c r="D2396" s="18"/>
      <c r="E2396" s="31"/>
      <c r="F2396" s="18"/>
      <c r="G2396" s="27" t="str">
        <f>IF(E2396&lt;&gt;"",VLOOKUP(E2396,'Drop-down lists'!D$8:E$14,2,FALSE),"")</f>
        <v/>
      </c>
      <c r="H2396" s="32"/>
      <c r="I2396" s="32"/>
      <c r="J2396" s="20"/>
      <c r="K2396" s="33"/>
      <c r="L2396" s="21" t="str">
        <f>IF(K2396&lt;&gt;"",VLOOKUP(K2396,'Drop-down lists'!CB$8:CC$13,2,FALSE),"")</f>
        <v/>
      </c>
      <c r="M2396" s="21"/>
      <c r="N2396" s="31"/>
      <c r="O2396" s="18" t="str">
        <f>IF(N2396&lt;&gt;"",VLOOKUP(N2396,'Drop-down lists'!CE$8:CF$14,2,FALSE),"")</f>
        <v/>
      </c>
      <c r="P2396" s="18"/>
      <c r="Q2396" s="31"/>
      <c r="R2396" s="18" t="str">
        <f>IF(Q2396&lt;&gt;"",VLOOKUP(Q2396,'Drop-down lists'!CH$8:CI$14,2,FALSE),"")</f>
        <v/>
      </c>
      <c r="S2396" s="18"/>
      <c r="T2396" s="21"/>
      <c r="U2396" s="172"/>
      <c r="V2396" s="21"/>
      <c r="W2396" s="21" t="str">
        <f>IF(T2396&lt;&gt;"",VLOOKUP(T2396,'Drop-down lists'!$BP$8:$BQ$13,2,FALSE),"")</f>
        <v/>
      </c>
      <c r="X2396" s="21"/>
      <c r="Y2396" s="21" t="str">
        <f>IF(X2396&lt;&gt;"",VLOOKUP(X2396,'Drop-down lists'!$BS$8:$BT$12,2,FALSE),"")</f>
        <v/>
      </c>
      <c r="Z2396" s="21"/>
      <c r="AA2396" s="21" t="str">
        <f>IF(Z2396&lt;&gt;"",VLOOKUP(Z2396,'Drop-down lists'!$BV$8:$BW$11,2,FALSE),"")</f>
        <v/>
      </c>
      <c r="AB2396" s="21"/>
      <c r="AC2396" s="21" t="str">
        <f>IF(AB2396&lt;&gt;"",VLOOKUP(AB2396,'Drop-down lists'!$BV$8:$BW$11,2,FALSE),"")</f>
        <v/>
      </c>
      <c r="AD2396" s="21"/>
      <c r="AE2396" s="21" t="str">
        <f>IF(AD2396&lt;&gt;"",VLOOKUP(AD2396,'Drop-down lists'!$BV$8:$BW$11,2,FALSE),"")</f>
        <v/>
      </c>
      <c r="AF2396" s="21"/>
      <c r="AG2396" s="21" t="str">
        <f>IF(AF2396&lt;&gt;"",VLOOKUP(AF2396,'Drop-down lists'!$BV$8:$BW$11,2,FALSE),"")</f>
        <v/>
      </c>
      <c r="AH2396" s="21"/>
      <c r="AI2396" s="21" t="str">
        <f>IF(AH2396&lt;&gt;"",VLOOKUP(AH2396,'Drop-down lists'!$BV$8:$BW$11,2,FALSE),"")</f>
        <v/>
      </c>
      <c r="AJ2396" s="21"/>
      <c r="AK2396" s="21" t="str">
        <f>IF(AJ2396&lt;&gt;"",VLOOKUP(AJ2396,'Drop-down lists'!$BY$8:$BZ$11,2,FALSE),"")</f>
        <v/>
      </c>
      <c r="AL2396" s="21"/>
      <c r="AM2396" s="21" t="str">
        <f>IF(AL2396&lt;&gt;"",VLOOKUP(AL2396,'Drop-down lists'!$BV$8:$BW$11,2,FALSE),"")</f>
        <v/>
      </c>
      <c r="AN2396" s="21"/>
      <c r="AO2396" s="21" t="str">
        <f>IF(AN2396&lt;&gt;"",VLOOKUP(AN2396,'Drop-down lists'!$BV$8:$BW$11,2,FALSE),"")</f>
        <v/>
      </c>
      <c r="AP2396" s="21"/>
    </row>
    <row r="2397" spans="1:42" x14ac:dyDescent="0.3">
      <c r="A2397" s="258" t="str">
        <f>IF($B2397="","-",COUNTA($B$4:$B2397))</f>
        <v>-</v>
      </c>
      <c r="B2397" s="31"/>
      <c r="C2397" s="18" t="str">
        <f>IF(B2397&lt;&gt;"",VLOOKUP(B2397,'Drop-down lists'!$A$8:$B$18,2,FALSE),"")</f>
        <v/>
      </c>
      <c r="D2397" s="18"/>
      <c r="E2397" s="31"/>
      <c r="F2397" s="18"/>
      <c r="G2397" s="27" t="str">
        <f>IF(E2397&lt;&gt;"",VLOOKUP(E2397,'Drop-down lists'!D$8:E$14,2,FALSE),"")</f>
        <v/>
      </c>
      <c r="H2397" s="32"/>
      <c r="I2397" s="32"/>
      <c r="J2397" s="20"/>
      <c r="K2397" s="33"/>
      <c r="L2397" s="21" t="str">
        <f>IF(K2397&lt;&gt;"",VLOOKUP(K2397,'Drop-down lists'!CB$8:CC$13,2,FALSE),"")</f>
        <v/>
      </c>
      <c r="M2397" s="21"/>
      <c r="N2397" s="31"/>
      <c r="O2397" s="18" t="str">
        <f>IF(N2397&lt;&gt;"",VLOOKUP(N2397,'Drop-down lists'!CE$8:CF$14,2,FALSE),"")</f>
        <v/>
      </c>
      <c r="P2397" s="18"/>
      <c r="Q2397" s="31"/>
      <c r="R2397" s="18" t="str">
        <f>IF(Q2397&lt;&gt;"",VLOOKUP(Q2397,'Drop-down lists'!CH$8:CI$14,2,FALSE),"")</f>
        <v/>
      </c>
      <c r="S2397" s="18"/>
      <c r="T2397" s="21"/>
      <c r="U2397" s="172"/>
      <c r="V2397" s="21"/>
      <c r="W2397" s="21" t="str">
        <f>IF(T2397&lt;&gt;"",VLOOKUP(T2397,'Drop-down lists'!$BP$8:$BQ$13,2,FALSE),"")</f>
        <v/>
      </c>
      <c r="X2397" s="21"/>
      <c r="Y2397" s="21" t="str">
        <f>IF(X2397&lt;&gt;"",VLOOKUP(X2397,'Drop-down lists'!$BS$8:$BT$12,2,FALSE),"")</f>
        <v/>
      </c>
      <c r="Z2397" s="21"/>
      <c r="AA2397" s="21" t="str">
        <f>IF(Z2397&lt;&gt;"",VLOOKUP(Z2397,'Drop-down lists'!$BV$8:$BW$11,2,FALSE),"")</f>
        <v/>
      </c>
      <c r="AB2397" s="21"/>
      <c r="AC2397" s="21" t="str">
        <f>IF(AB2397&lt;&gt;"",VLOOKUP(AB2397,'Drop-down lists'!$BV$8:$BW$11,2,FALSE),"")</f>
        <v/>
      </c>
      <c r="AD2397" s="21"/>
      <c r="AE2397" s="21" t="str">
        <f>IF(AD2397&lt;&gt;"",VLOOKUP(AD2397,'Drop-down lists'!$BV$8:$BW$11,2,FALSE),"")</f>
        <v/>
      </c>
      <c r="AF2397" s="21"/>
      <c r="AG2397" s="21" t="str">
        <f>IF(AF2397&lt;&gt;"",VLOOKUP(AF2397,'Drop-down lists'!$BV$8:$BW$11,2,FALSE),"")</f>
        <v/>
      </c>
      <c r="AH2397" s="21"/>
      <c r="AI2397" s="21" t="str">
        <f>IF(AH2397&lt;&gt;"",VLOOKUP(AH2397,'Drop-down lists'!$BV$8:$BW$11,2,FALSE),"")</f>
        <v/>
      </c>
      <c r="AJ2397" s="21"/>
      <c r="AK2397" s="21" t="str">
        <f>IF(AJ2397&lt;&gt;"",VLOOKUP(AJ2397,'Drop-down lists'!$BY$8:$BZ$11,2,FALSE),"")</f>
        <v/>
      </c>
      <c r="AL2397" s="21"/>
      <c r="AM2397" s="21" t="str">
        <f>IF(AL2397&lt;&gt;"",VLOOKUP(AL2397,'Drop-down lists'!$BV$8:$BW$11,2,FALSE),"")</f>
        <v/>
      </c>
      <c r="AN2397" s="21"/>
      <c r="AO2397" s="21" t="str">
        <f>IF(AN2397&lt;&gt;"",VLOOKUP(AN2397,'Drop-down lists'!$BV$8:$BW$11,2,FALSE),"")</f>
        <v/>
      </c>
      <c r="AP2397" s="21"/>
    </row>
    <row r="2398" spans="1:42" x14ac:dyDescent="0.3">
      <c r="A2398" s="258" t="str">
        <f>IF($B2398="","-",COUNTA($B$4:$B2398))</f>
        <v>-</v>
      </c>
      <c r="B2398" s="31"/>
      <c r="C2398" s="18" t="str">
        <f>IF(B2398&lt;&gt;"",VLOOKUP(B2398,'Drop-down lists'!$A$8:$B$18,2,FALSE),"")</f>
        <v/>
      </c>
      <c r="D2398" s="18"/>
      <c r="E2398" s="31"/>
      <c r="F2398" s="18"/>
      <c r="G2398" s="27" t="str">
        <f>IF(E2398&lt;&gt;"",VLOOKUP(E2398,'Drop-down lists'!D$8:E$14,2,FALSE),"")</f>
        <v/>
      </c>
      <c r="H2398" s="32"/>
      <c r="I2398" s="32"/>
      <c r="J2398" s="20"/>
      <c r="K2398" s="33"/>
      <c r="L2398" s="21" t="str">
        <f>IF(K2398&lt;&gt;"",VLOOKUP(K2398,'Drop-down lists'!CB$8:CC$13,2,FALSE),"")</f>
        <v/>
      </c>
      <c r="M2398" s="21"/>
      <c r="N2398" s="31"/>
      <c r="O2398" s="18" t="str">
        <f>IF(N2398&lt;&gt;"",VLOOKUP(N2398,'Drop-down lists'!CE$8:CF$14,2,FALSE),"")</f>
        <v/>
      </c>
      <c r="P2398" s="18"/>
      <c r="Q2398" s="31"/>
      <c r="R2398" s="18" t="str">
        <f>IF(Q2398&lt;&gt;"",VLOOKUP(Q2398,'Drop-down lists'!CH$8:CI$14,2,FALSE),"")</f>
        <v/>
      </c>
      <c r="S2398" s="18"/>
      <c r="T2398" s="21"/>
      <c r="U2398" s="172"/>
      <c r="V2398" s="21"/>
      <c r="W2398" s="21" t="str">
        <f>IF(T2398&lt;&gt;"",VLOOKUP(T2398,'Drop-down lists'!$BP$8:$BQ$13,2,FALSE),"")</f>
        <v/>
      </c>
      <c r="X2398" s="21"/>
      <c r="Y2398" s="21" t="str">
        <f>IF(X2398&lt;&gt;"",VLOOKUP(X2398,'Drop-down lists'!$BS$8:$BT$12,2,FALSE),"")</f>
        <v/>
      </c>
      <c r="Z2398" s="21"/>
      <c r="AA2398" s="21" t="str">
        <f>IF(Z2398&lt;&gt;"",VLOOKUP(Z2398,'Drop-down lists'!$BV$8:$BW$11,2,FALSE),"")</f>
        <v/>
      </c>
      <c r="AB2398" s="21"/>
      <c r="AC2398" s="21" t="str">
        <f>IF(AB2398&lt;&gt;"",VLOOKUP(AB2398,'Drop-down lists'!$BV$8:$BW$11,2,FALSE),"")</f>
        <v/>
      </c>
      <c r="AD2398" s="21"/>
      <c r="AE2398" s="21" t="str">
        <f>IF(AD2398&lt;&gt;"",VLOOKUP(AD2398,'Drop-down lists'!$BV$8:$BW$11,2,FALSE),"")</f>
        <v/>
      </c>
      <c r="AF2398" s="21"/>
      <c r="AG2398" s="21" t="str">
        <f>IF(AF2398&lt;&gt;"",VLOOKUP(AF2398,'Drop-down lists'!$BV$8:$BW$11,2,FALSE),"")</f>
        <v/>
      </c>
      <c r="AH2398" s="21"/>
      <c r="AI2398" s="21" t="str">
        <f>IF(AH2398&lt;&gt;"",VLOOKUP(AH2398,'Drop-down lists'!$BV$8:$BW$11,2,FALSE),"")</f>
        <v/>
      </c>
      <c r="AJ2398" s="21"/>
      <c r="AK2398" s="21" t="str">
        <f>IF(AJ2398&lt;&gt;"",VLOOKUP(AJ2398,'Drop-down lists'!$BY$8:$BZ$11,2,FALSE),"")</f>
        <v/>
      </c>
      <c r="AL2398" s="21"/>
      <c r="AM2398" s="21" t="str">
        <f>IF(AL2398&lt;&gt;"",VLOOKUP(AL2398,'Drop-down lists'!$BV$8:$BW$11,2,FALSE),"")</f>
        <v/>
      </c>
      <c r="AN2398" s="21"/>
      <c r="AO2398" s="21" t="str">
        <f>IF(AN2398&lt;&gt;"",VLOOKUP(AN2398,'Drop-down lists'!$BV$8:$BW$11,2,FALSE),"")</f>
        <v/>
      </c>
      <c r="AP2398" s="21"/>
    </row>
    <row r="2399" spans="1:42" x14ac:dyDescent="0.3">
      <c r="A2399" s="258" t="str">
        <f>IF($B2399="","-",COUNTA($B$4:$B2399))</f>
        <v>-</v>
      </c>
      <c r="B2399" s="31"/>
      <c r="C2399" s="18" t="str">
        <f>IF(B2399&lt;&gt;"",VLOOKUP(B2399,'Drop-down lists'!$A$8:$B$18,2,FALSE),"")</f>
        <v/>
      </c>
      <c r="D2399" s="18"/>
      <c r="E2399" s="31"/>
      <c r="F2399" s="18"/>
      <c r="G2399" s="27" t="str">
        <f>IF(E2399&lt;&gt;"",VLOOKUP(E2399,'Drop-down lists'!D$8:E$14,2,FALSE),"")</f>
        <v/>
      </c>
      <c r="H2399" s="32"/>
      <c r="I2399" s="32"/>
      <c r="J2399" s="20"/>
      <c r="K2399" s="33"/>
      <c r="L2399" s="21" t="str">
        <f>IF(K2399&lt;&gt;"",VLOOKUP(K2399,'Drop-down lists'!CB$8:CC$13,2,FALSE),"")</f>
        <v/>
      </c>
      <c r="M2399" s="21"/>
      <c r="N2399" s="31"/>
      <c r="O2399" s="18" t="str">
        <f>IF(N2399&lt;&gt;"",VLOOKUP(N2399,'Drop-down lists'!CE$8:CF$14,2,FALSE),"")</f>
        <v/>
      </c>
      <c r="P2399" s="18"/>
      <c r="Q2399" s="31"/>
      <c r="R2399" s="18" t="str">
        <f>IF(Q2399&lt;&gt;"",VLOOKUP(Q2399,'Drop-down lists'!CH$8:CI$14,2,FALSE),"")</f>
        <v/>
      </c>
      <c r="S2399" s="18"/>
      <c r="T2399" s="21"/>
      <c r="U2399" s="172"/>
      <c r="V2399" s="21"/>
      <c r="W2399" s="21" t="str">
        <f>IF(T2399&lt;&gt;"",VLOOKUP(T2399,'Drop-down lists'!$BP$8:$BQ$13,2,FALSE),"")</f>
        <v/>
      </c>
      <c r="X2399" s="21"/>
      <c r="Y2399" s="21" t="str">
        <f>IF(X2399&lt;&gt;"",VLOOKUP(X2399,'Drop-down lists'!$BS$8:$BT$12,2,FALSE),"")</f>
        <v/>
      </c>
      <c r="Z2399" s="21"/>
      <c r="AA2399" s="21" t="str">
        <f>IF(Z2399&lt;&gt;"",VLOOKUP(Z2399,'Drop-down lists'!$BV$8:$BW$11,2,FALSE),"")</f>
        <v/>
      </c>
      <c r="AB2399" s="21"/>
      <c r="AC2399" s="21" t="str">
        <f>IF(AB2399&lt;&gt;"",VLOOKUP(AB2399,'Drop-down lists'!$BV$8:$BW$11,2,FALSE),"")</f>
        <v/>
      </c>
      <c r="AD2399" s="21"/>
      <c r="AE2399" s="21" t="str">
        <f>IF(AD2399&lt;&gt;"",VLOOKUP(AD2399,'Drop-down lists'!$BV$8:$BW$11,2,FALSE),"")</f>
        <v/>
      </c>
      <c r="AF2399" s="21"/>
      <c r="AG2399" s="21" t="str">
        <f>IF(AF2399&lt;&gt;"",VLOOKUP(AF2399,'Drop-down lists'!$BV$8:$BW$11,2,FALSE),"")</f>
        <v/>
      </c>
      <c r="AH2399" s="21"/>
      <c r="AI2399" s="21" t="str">
        <f>IF(AH2399&lt;&gt;"",VLOOKUP(AH2399,'Drop-down lists'!$BV$8:$BW$11,2,FALSE),"")</f>
        <v/>
      </c>
      <c r="AJ2399" s="21"/>
      <c r="AK2399" s="21" t="str">
        <f>IF(AJ2399&lt;&gt;"",VLOOKUP(AJ2399,'Drop-down lists'!$BY$8:$BZ$11,2,FALSE),"")</f>
        <v/>
      </c>
      <c r="AL2399" s="21"/>
      <c r="AM2399" s="21" t="str">
        <f>IF(AL2399&lt;&gt;"",VLOOKUP(AL2399,'Drop-down lists'!$BV$8:$BW$11,2,FALSE),"")</f>
        <v/>
      </c>
      <c r="AN2399" s="21"/>
      <c r="AO2399" s="21" t="str">
        <f>IF(AN2399&lt;&gt;"",VLOOKUP(AN2399,'Drop-down lists'!$BV$8:$BW$11,2,FALSE),"")</f>
        <v/>
      </c>
      <c r="AP2399" s="21"/>
    </row>
    <row r="2400" spans="1:42" x14ac:dyDescent="0.3">
      <c r="A2400" s="258" t="str">
        <f>IF($B2400="","-",COUNTA($B$4:$B2400))</f>
        <v>-</v>
      </c>
      <c r="B2400" s="31"/>
      <c r="C2400" s="18" t="str">
        <f>IF(B2400&lt;&gt;"",VLOOKUP(B2400,'Drop-down lists'!$A$8:$B$18,2,FALSE),"")</f>
        <v/>
      </c>
      <c r="D2400" s="18"/>
      <c r="E2400" s="31"/>
      <c r="F2400" s="18"/>
      <c r="G2400" s="27" t="str">
        <f>IF(E2400&lt;&gt;"",VLOOKUP(E2400,'Drop-down lists'!D$8:E$14,2,FALSE),"")</f>
        <v/>
      </c>
      <c r="H2400" s="32"/>
      <c r="I2400" s="32"/>
      <c r="J2400" s="20"/>
      <c r="K2400" s="33"/>
      <c r="L2400" s="21" t="str">
        <f>IF(K2400&lt;&gt;"",VLOOKUP(K2400,'Drop-down lists'!CB$8:CC$13,2,FALSE),"")</f>
        <v/>
      </c>
      <c r="M2400" s="21"/>
      <c r="N2400" s="31"/>
      <c r="O2400" s="18" t="str">
        <f>IF(N2400&lt;&gt;"",VLOOKUP(N2400,'Drop-down lists'!CE$8:CF$14,2,FALSE),"")</f>
        <v/>
      </c>
      <c r="P2400" s="18"/>
      <c r="Q2400" s="31"/>
      <c r="R2400" s="18" t="str">
        <f>IF(Q2400&lt;&gt;"",VLOOKUP(Q2400,'Drop-down lists'!CH$8:CI$14,2,FALSE),"")</f>
        <v/>
      </c>
      <c r="S2400" s="18"/>
      <c r="T2400" s="21"/>
      <c r="U2400" s="172"/>
      <c r="V2400" s="21"/>
      <c r="W2400" s="21" t="str">
        <f>IF(T2400&lt;&gt;"",VLOOKUP(T2400,'Drop-down lists'!$BP$8:$BQ$13,2,FALSE),"")</f>
        <v/>
      </c>
      <c r="X2400" s="21"/>
      <c r="Y2400" s="21" t="str">
        <f>IF(X2400&lt;&gt;"",VLOOKUP(X2400,'Drop-down lists'!$BS$8:$BT$12,2,FALSE),"")</f>
        <v/>
      </c>
      <c r="Z2400" s="21"/>
      <c r="AA2400" s="21" t="str">
        <f>IF(Z2400&lt;&gt;"",VLOOKUP(Z2400,'Drop-down lists'!$BV$8:$BW$11,2,FALSE),"")</f>
        <v/>
      </c>
      <c r="AB2400" s="21"/>
      <c r="AC2400" s="21" t="str">
        <f>IF(AB2400&lt;&gt;"",VLOOKUP(AB2400,'Drop-down lists'!$BV$8:$BW$11,2,FALSE),"")</f>
        <v/>
      </c>
      <c r="AD2400" s="21"/>
      <c r="AE2400" s="21" t="str">
        <f>IF(AD2400&lt;&gt;"",VLOOKUP(AD2400,'Drop-down lists'!$BV$8:$BW$11,2,FALSE),"")</f>
        <v/>
      </c>
      <c r="AF2400" s="21"/>
      <c r="AG2400" s="21" t="str">
        <f>IF(AF2400&lt;&gt;"",VLOOKUP(AF2400,'Drop-down lists'!$BV$8:$BW$11,2,FALSE),"")</f>
        <v/>
      </c>
      <c r="AH2400" s="21"/>
      <c r="AI2400" s="21" t="str">
        <f>IF(AH2400&lt;&gt;"",VLOOKUP(AH2400,'Drop-down lists'!$BV$8:$BW$11,2,FALSE),"")</f>
        <v/>
      </c>
      <c r="AJ2400" s="21"/>
      <c r="AK2400" s="21" t="str">
        <f>IF(AJ2400&lt;&gt;"",VLOOKUP(AJ2400,'Drop-down lists'!$BY$8:$BZ$11,2,FALSE),"")</f>
        <v/>
      </c>
      <c r="AL2400" s="21"/>
      <c r="AM2400" s="21" t="str">
        <f>IF(AL2400&lt;&gt;"",VLOOKUP(AL2400,'Drop-down lists'!$BV$8:$BW$11,2,FALSE),"")</f>
        <v/>
      </c>
      <c r="AN2400" s="21"/>
      <c r="AO2400" s="21" t="str">
        <f>IF(AN2400&lt;&gt;"",VLOOKUP(AN2400,'Drop-down lists'!$BV$8:$BW$11,2,FALSE),"")</f>
        <v/>
      </c>
      <c r="AP2400" s="21"/>
    </row>
    <row r="2401" spans="1:42" x14ac:dyDescent="0.3">
      <c r="A2401" s="258" t="str">
        <f>IF($B2401="","-",COUNTA($B$4:$B2401))</f>
        <v>-</v>
      </c>
      <c r="B2401" s="31"/>
      <c r="C2401" s="18" t="str">
        <f>IF(B2401&lt;&gt;"",VLOOKUP(B2401,'Drop-down lists'!$A$8:$B$18,2,FALSE),"")</f>
        <v/>
      </c>
      <c r="D2401" s="18"/>
      <c r="E2401" s="31"/>
      <c r="F2401" s="18"/>
      <c r="G2401" s="27" t="str">
        <f>IF(E2401&lt;&gt;"",VLOOKUP(E2401,'Drop-down lists'!D$8:E$14,2,FALSE),"")</f>
        <v/>
      </c>
      <c r="H2401" s="32"/>
      <c r="I2401" s="32"/>
      <c r="J2401" s="20"/>
      <c r="K2401" s="33"/>
      <c r="L2401" s="21" t="str">
        <f>IF(K2401&lt;&gt;"",VLOOKUP(K2401,'Drop-down lists'!CB$8:CC$13,2,FALSE),"")</f>
        <v/>
      </c>
      <c r="M2401" s="21"/>
      <c r="N2401" s="31"/>
      <c r="O2401" s="18" t="str">
        <f>IF(N2401&lt;&gt;"",VLOOKUP(N2401,'Drop-down lists'!CE$8:CF$14,2,FALSE),"")</f>
        <v/>
      </c>
      <c r="P2401" s="18"/>
      <c r="Q2401" s="31"/>
      <c r="R2401" s="18" t="str">
        <f>IF(Q2401&lt;&gt;"",VLOOKUP(Q2401,'Drop-down lists'!CH$8:CI$14,2,FALSE),"")</f>
        <v/>
      </c>
      <c r="S2401" s="18"/>
      <c r="T2401" s="21"/>
      <c r="U2401" s="172"/>
      <c r="V2401" s="21"/>
      <c r="W2401" s="21" t="str">
        <f>IF(T2401&lt;&gt;"",VLOOKUP(T2401,'Drop-down lists'!$BP$8:$BQ$13,2,FALSE),"")</f>
        <v/>
      </c>
      <c r="X2401" s="21"/>
      <c r="Y2401" s="21" t="str">
        <f>IF(X2401&lt;&gt;"",VLOOKUP(X2401,'Drop-down lists'!$BS$8:$BT$12,2,FALSE),"")</f>
        <v/>
      </c>
      <c r="Z2401" s="21"/>
      <c r="AA2401" s="21" t="str">
        <f>IF(Z2401&lt;&gt;"",VLOOKUP(Z2401,'Drop-down lists'!$BV$8:$BW$11,2,FALSE),"")</f>
        <v/>
      </c>
      <c r="AB2401" s="21"/>
      <c r="AC2401" s="21" t="str">
        <f>IF(AB2401&lt;&gt;"",VLOOKUP(AB2401,'Drop-down lists'!$BV$8:$BW$11,2,FALSE),"")</f>
        <v/>
      </c>
      <c r="AD2401" s="21"/>
      <c r="AE2401" s="21" t="str">
        <f>IF(AD2401&lt;&gt;"",VLOOKUP(AD2401,'Drop-down lists'!$BV$8:$BW$11,2,FALSE),"")</f>
        <v/>
      </c>
      <c r="AF2401" s="21"/>
      <c r="AG2401" s="21" t="str">
        <f>IF(AF2401&lt;&gt;"",VLOOKUP(AF2401,'Drop-down lists'!$BV$8:$BW$11,2,FALSE),"")</f>
        <v/>
      </c>
      <c r="AH2401" s="21"/>
      <c r="AI2401" s="21" t="str">
        <f>IF(AH2401&lt;&gt;"",VLOOKUP(AH2401,'Drop-down lists'!$BV$8:$BW$11,2,FALSE),"")</f>
        <v/>
      </c>
      <c r="AJ2401" s="21"/>
      <c r="AK2401" s="21" t="str">
        <f>IF(AJ2401&lt;&gt;"",VLOOKUP(AJ2401,'Drop-down lists'!$BY$8:$BZ$11,2,FALSE),"")</f>
        <v/>
      </c>
      <c r="AL2401" s="21"/>
      <c r="AM2401" s="21" t="str">
        <f>IF(AL2401&lt;&gt;"",VLOOKUP(AL2401,'Drop-down lists'!$BV$8:$BW$11,2,FALSE),"")</f>
        <v/>
      </c>
      <c r="AN2401" s="21"/>
      <c r="AO2401" s="21" t="str">
        <f>IF(AN2401&lt;&gt;"",VLOOKUP(AN2401,'Drop-down lists'!$BV$8:$BW$11,2,FALSE),"")</f>
        <v/>
      </c>
      <c r="AP2401" s="21"/>
    </row>
    <row r="2402" spans="1:42" x14ac:dyDescent="0.3">
      <c r="A2402" s="258" t="str">
        <f>IF($B2402="","-",COUNTA($B$4:$B2402))</f>
        <v>-</v>
      </c>
      <c r="B2402" s="31"/>
      <c r="C2402" s="18" t="str">
        <f>IF(B2402&lt;&gt;"",VLOOKUP(B2402,'Drop-down lists'!$A$8:$B$18,2,FALSE),"")</f>
        <v/>
      </c>
      <c r="D2402" s="18"/>
      <c r="E2402" s="31"/>
      <c r="F2402" s="18"/>
      <c r="G2402" s="27" t="str">
        <f>IF(E2402&lt;&gt;"",VLOOKUP(E2402,'Drop-down lists'!D$8:E$14,2,FALSE),"")</f>
        <v/>
      </c>
      <c r="H2402" s="32"/>
      <c r="I2402" s="32"/>
      <c r="J2402" s="20"/>
      <c r="K2402" s="33"/>
      <c r="L2402" s="21" t="str">
        <f>IF(K2402&lt;&gt;"",VLOOKUP(K2402,'Drop-down lists'!CB$8:CC$13,2,FALSE),"")</f>
        <v/>
      </c>
      <c r="M2402" s="21"/>
      <c r="N2402" s="31"/>
      <c r="O2402" s="18" t="str">
        <f>IF(N2402&lt;&gt;"",VLOOKUP(N2402,'Drop-down lists'!CE$8:CF$14,2,FALSE),"")</f>
        <v/>
      </c>
      <c r="P2402" s="18"/>
      <c r="Q2402" s="31"/>
      <c r="R2402" s="18" t="str">
        <f>IF(Q2402&lt;&gt;"",VLOOKUP(Q2402,'Drop-down lists'!CH$8:CI$14,2,FALSE),"")</f>
        <v/>
      </c>
      <c r="S2402" s="18"/>
      <c r="T2402" s="21"/>
      <c r="U2402" s="172"/>
      <c r="V2402" s="21"/>
      <c r="W2402" s="21" t="str">
        <f>IF(T2402&lt;&gt;"",VLOOKUP(T2402,'Drop-down lists'!$BP$8:$BQ$13,2,FALSE),"")</f>
        <v/>
      </c>
      <c r="X2402" s="21"/>
      <c r="Y2402" s="21" t="str">
        <f>IF(X2402&lt;&gt;"",VLOOKUP(X2402,'Drop-down lists'!$BS$8:$BT$12,2,FALSE),"")</f>
        <v/>
      </c>
      <c r="Z2402" s="21"/>
      <c r="AA2402" s="21" t="str">
        <f>IF(Z2402&lt;&gt;"",VLOOKUP(Z2402,'Drop-down lists'!$BV$8:$BW$11,2,FALSE),"")</f>
        <v/>
      </c>
      <c r="AB2402" s="21"/>
      <c r="AC2402" s="21" t="str">
        <f>IF(AB2402&lt;&gt;"",VLOOKUP(AB2402,'Drop-down lists'!$BV$8:$BW$11,2,FALSE),"")</f>
        <v/>
      </c>
      <c r="AD2402" s="21"/>
      <c r="AE2402" s="21" t="str">
        <f>IF(AD2402&lt;&gt;"",VLOOKUP(AD2402,'Drop-down lists'!$BV$8:$BW$11,2,FALSE),"")</f>
        <v/>
      </c>
      <c r="AF2402" s="21"/>
      <c r="AG2402" s="21" t="str">
        <f>IF(AF2402&lt;&gt;"",VLOOKUP(AF2402,'Drop-down lists'!$BV$8:$BW$11,2,FALSE),"")</f>
        <v/>
      </c>
      <c r="AH2402" s="21"/>
      <c r="AI2402" s="21" t="str">
        <f>IF(AH2402&lt;&gt;"",VLOOKUP(AH2402,'Drop-down lists'!$BV$8:$BW$11,2,FALSE),"")</f>
        <v/>
      </c>
      <c r="AJ2402" s="21"/>
      <c r="AK2402" s="21" t="str">
        <f>IF(AJ2402&lt;&gt;"",VLOOKUP(AJ2402,'Drop-down lists'!$BY$8:$BZ$11,2,FALSE),"")</f>
        <v/>
      </c>
      <c r="AL2402" s="21"/>
      <c r="AM2402" s="21" t="str">
        <f>IF(AL2402&lt;&gt;"",VLOOKUP(AL2402,'Drop-down lists'!$BV$8:$BW$11,2,FALSE),"")</f>
        <v/>
      </c>
      <c r="AN2402" s="21"/>
      <c r="AO2402" s="21" t="str">
        <f>IF(AN2402&lt;&gt;"",VLOOKUP(AN2402,'Drop-down lists'!$BV$8:$BW$11,2,FALSE),"")</f>
        <v/>
      </c>
      <c r="AP2402" s="21"/>
    </row>
    <row r="2403" spans="1:42" x14ac:dyDescent="0.3">
      <c r="A2403" s="258" t="str">
        <f>IF($B2403="","-",COUNTA($B$4:$B2403))</f>
        <v>-</v>
      </c>
      <c r="B2403" s="31"/>
      <c r="C2403" s="18" t="str">
        <f>IF(B2403&lt;&gt;"",VLOOKUP(B2403,'Drop-down lists'!$A$8:$B$18,2,FALSE),"")</f>
        <v/>
      </c>
      <c r="D2403" s="18"/>
      <c r="E2403" s="31"/>
      <c r="F2403" s="18"/>
      <c r="G2403" s="27" t="str">
        <f>IF(E2403&lt;&gt;"",VLOOKUP(E2403,'Drop-down lists'!D$8:E$14,2,FALSE),"")</f>
        <v/>
      </c>
      <c r="H2403" s="32"/>
      <c r="I2403" s="32"/>
      <c r="J2403" s="20"/>
      <c r="K2403" s="33"/>
      <c r="L2403" s="21" t="str">
        <f>IF(K2403&lt;&gt;"",VLOOKUP(K2403,'Drop-down lists'!CB$8:CC$13,2,FALSE),"")</f>
        <v/>
      </c>
      <c r="M2403" s="21"/>
      <c r="N2403" s="31"/>
      <c r="O2403" s="18" t="str">
        <f>IF(N2403&lt;&gt;"",VLOOKUP(N2403,'Drop-down lists'!CE$8:CF$14,2,FALSE),"")</f>
        <v/>
      </c>
      <c r="P2403" s="18"/>
      <c r="Q2403" s="31"/>
      <c r="R2403" s="18" t="str">
        <f>IF(Q2403&lt;&gt;"",VLOOKUP(Q2403,'Drop-down lists'!CH$8:CI$14,2,FALSE),"")</f>
        <v/>
      </c>
      <c r="S2403" s="18"/>
      <c r="T2403" s="21"/>
      <c r="U2403" s="172"/>
      <c r="V2403" s="21"/>
      <c r="W2403" s="21" t="str">
        <f>IF(T2403&lt;&gt;"",VLOOKUP(T2403,'Drop-down lists'!$BP$8:$BQ$13,2,FALSE),"")</f>
        <v/>
      </c>
      <c r="X2403" s="21"/>
      <c r="Y2403" s="21" t="str">
        <f>IF(X2403&lt;&gt;"",VLOOKUP(X2403,'Drop-down lists'!$BS$8:$BT$12,2,FALSE),"")</f>
        <v/>
      </c>
      <c r="Z2403" s="21"/>
      <c r="AA2403" s="21" t="str">
        <f>IF(Z2403&lt;&gt;"",VLOOKUP(Z2403,'Drop-down lists'!$BV$8:$BW$11,2,FALSE),"")</f>
        <v/>
      </c>
      <c r="AB2403" s="21"/>
      <c r="AC2403" s="21" t="str">
        <f>IF(AB2403&lt;&gt;"",VLOOKUP(AB2403,'Drop-down lists'!$BV$8:$BW$11,2,FALSE),"")</f>
        <v/>
      </c>
      <c r="AD2403" s="21"/>
      <c r="AE2403" s="21" t="str">
        <f>IF(AD2403&lt;&gt;"",VLOOKUP(AD2403,'Drop-down lists'!$BV$8:$BW$11,2,FALSE),"")</f>
        <v/>
      </c>
      <c r="AF2403" s="21"/>
      <c r="AG2403" s="21" t="str">
        <f>IF(AF2403&lt;&gt;"",VLOOKUP(AF2403,'Drop-down lists'!$BV$8:$BW$11,2,FALSE),"")</f>
        <v/>
      </c>
      <c r="AH2403" s="21"/>
      <c r="AI2403" s="21" t="str">
        <f>IF(AH2403&lt;&gt;"",VLOOKUP(AH2403,'Drop-down lists'!$BV$8:$BW$11,2,FALSE),"")</f>
        <v/>
      </c>
      <c r="AJ2403" s="21"/>
      <c r="AK2403" s="21" t="str">
        <f>IF(AJ2403&lt;&gt;"",VLOOKUP(AJ2403,'Drop-down lists'!$BY$8:$BZ$11,2,FALSE),"")</f>
        <v/>
      </c>
      <c r="AL2403" s="21"/>
      <c r="AM2403" s="21" t="str">
        <f>IF(AL2403&lt;&gt;"",VLOOKUP(AL2403,'Drop-down lists'!$BV$8:$BW$11,2,FALSE),"")</f>
        <v/>
      </c>
      <c r="AN2403" s="21"/>
      <c r="AO2403" s="21" t="str">
        <f>IF(AN2403&lt;&gt;"",VLOOKUP(AN2403,'Drop-down lists'!$BV$8:$BW$11,2,FALSE),"")</f>
        <v/>
      </c>
      <c r="AP2403" s="21"/>
    </row>
    <row r="2404" spans="1:42" x14ac:dyDescent="0.3">
      <c r="A2404" s="258" t="str">
        <f>IF($B2404="","-",COUNTA($B$4:$B2404))</f>
        <v>-</v>
      </c>
      <c r="B2404" s="31"/>
      <c r="C2404" s="18" t="str">
        <f>IF(B2404&lt;&gt;"",VLOOKUP(B2404,'Drop-down lists'!$A$8:$B$18,2,FALSE),"")</f>
        <v/>
      </c>
      <c r="D2404" s="18"/>
      <c r="E2404" s="31"/>
      <c r="F2404" s="18"/>
      <c r="G2404" s="27" t="str">
        <f>IF(E2404&lt;&gt;"",VLOOKUP(E2404,'Drop-down lists'!D$8:E$14,2,FALSE),"")</f>
        <v/>
      </c>
      <c r="H2404" s="32"/>
      <c r="I2404" s="32"/>
      <c r="J2404" s="20"/>
      <c r="K2404" s="33"/>
      <c r="L2404" s="21" t="str">
        <f>IF(K2404&lt;&gt;"",VLOOKUP(K2404,'Drop-down lists'!CB$8:CC$13,2,FALSE),"")</f>
        <v/>
      </c>
      <c r="M2404" s="21"/>
      <c r="N2404" s="31"/>
      <c r="O2404" s="18" t="str">
        <f>IF(N2404&lt;&gt;"",VLOOKUP(N2404,'Drop-down lists'!CE$8:CF$14,2,FALSE),"")</f>
        <v/>
      </c>
      <c r="P2404" s="18"/>
      <c r="Q2404" s="31"/>
      <c r="R2404" s="18" t="str">
        <f>IF(Q2404&lt;&gt;"",VLOOKUP(Q2404,'Drop-down lists'!CH$8:CI$14,2,FALSE),"")</f>
        <v/>
      </c>
      <c r="S2404" s="18"/>
      <c r="T2404" s="21"/>
      <c r="U2404" s="172"/>
      <c r="V2404" s="21"/>
      <c r="W2404" s="21" t="str">
        <f>IF(T2404&lt;&gt;"",VLOOKUP(T2404,'Drop-down lists'!$BP$8:$BQ$13,2,FALSE),"")</f>
        <v/>
      </c>
      <c r="X2404" s="21"/>
      <c r="Y2404" s="21" t="str">
        <f>IF(X2404&lt;&gt;"",VLOOKUP(X2404,'Drop-down lists'!$BS$8:$BT$12,2,FALSE),"")</f>
        <v/>
      </c>
      <c r="Z2404" s="21"/>
      <c r="AA2404" s="21" t="str">
        <f>IF(Z2404&lt;&gt;"",VLOOKUP(Z2404,'Drop-down lists'!$BV$8:$BW$11,2,FALSE),"")</f>
        <v/>
      </c>
      <c r="AB2404" s="21"/>
      <c r="AC2404" s="21" t="str">
        <f>IF(AB2404&lt;&gt;"",VLOOKUP(AB2404,'Drop-down lists'!$BV$8:$BW$11,2,FALSE),"")</f>
        <v/>
      </c>
      <c r="AD2404" s="21"/>
      <c r="AE2404" s="21" t="str">
        <f>IF(AD2404&lt;&gt;"",VLOOKUP(AD2404,'Drop-down lists'!$BV$8:$BW$11,2,FALSE),"")</f>
        <v/>
      </c>
      <c r="AF2404" s="21"/>
      <c r="AG2404" s="21" t="str">
        <f>IF(AF2404&lt;&gt;"",VLOOKUP(AF2404,'Drop-down lists'!$BV$8:$BW$11,2,FALSE),"")</f>
        <v/>
      </c>
      <c r="AH2404" s="21"/>
      <c r="AI2404" s="21" t="str">
        <f>IF(AH2404&lt;&gt;"",VLOOKUP(AH2404,'Drop-down lists'!$BV$8:$BW$11,2,FALSE),"")</f>
        <v/>
      </c>
      <c r="AJ2404" s="21"/>
      <c r="AK2404" s="21" t="str">
        <f>IF(AJ2404&lt;&gt;"",VLOOKUP(AJ2404,'Drop-down lists'!$BY$8:$BZ$11,2,FALSE),"")</f>
        <v/>
      </c>
      <c r="AL2404" s="21"/>
      <c r="AM2404" s="21" t="str">
        <f>IF(AL2404&lt;&gt;"",VLOOKUP(AL2404,'Drop-down lists'!$BV$8:$BW$11,2,FALSE),"")</f>
        <v/>
      </c>
      <c r="AN2404" s="21"/>
      <c r="AO2404" s="21" t="str">
        <f>IF(AN2404&lt;&gt;"",VLOOKUP(AN2404,'Drop-down lists'!$BV$8:$BW$11,2,FALSE),"")</f>
        <v/>
      </c>
      <c r="AP2404" s="21"/>
    </row>
    <row r="2405" spans="1:42" x14ac:dyDescent="0.3">
      <c r="A2405" s="258" t="str">
        <f>IF($B2405="","-",COUNTA($B$4:$B2405))</f>
        <v>-</v>
      </c>
      <c r="B2405" s="31"/>
      <c r="C2405" s="18" t="str">
        <f>IF(B2405&lt;&gt;"",VLOOKUP(B2405,'Drop-down lists'!$A$8:$B$18,2,FALSE),"")</f>
        <v/>
      </c>
      <c r="D2405" s="18"/>
      <c r="E2405" s="31"/>
      <c r="F2405" s="18"/>
      <c r="G2405" s="27" t="str">
        <f>IF(E2405&lt;&gt;"",VLOOKUP(E2405,'Drop-down lists'!D$8:E$14,2,FALSE),"")</f>
        <v/>
      </c>
      <c r="H2405" s="32"/>
      <c r="I2405" s="32"/>
      <c r="J2405" s="20"/>
      <c r="K2405" s="33"/>
      <c r="L2405" s="21" t="str">
        <f>IF(K2405&lt;&gt;"",VLOOKUP(K2405,'Drop-down lists'!CB$8:CC$13,2,FALSE),"")</f>
        <v/>
      </c>
      <c r="M2405" s="21"/>
      <c r="N2405" s="31"/>
      <c r="O2405" s="18" t="str">
        <f>IF(N2405&lt;&gt;"",VLOOKUP(N2405,'Drop-down lists'!CE$8:CF$14,2,FALSE),"")</f>
        <v/>
      </c>
      <c r="P2405" s="18"/>
      <c r="Q2405" s="31"/>
      <c r="R2405" s="18" t="str">
        <f>IF(Q2405&lt;&gt;"",VLOOKUP(Q2405,'Drop-down lists'!CH$8:CI$14,2,FALSE),"")</f>
        <v/>
      </c>
      <c r="S2405" s="18"/>
      <c r="T2405" s="21"/>
      <c r="U2405" s="172"/>
      <c r="V2405" s="21"/>
      <c r="W2405" s="21" t="str">
        <f>IF(T2405&lt;&gt;"",VLOOKUP(T2405,'Drop-down lists'!$BP$8:$BQ$13,2,FALSE),"")</f>
        <v/>
      </c>
      <c r="X2405" s="21"/>
      <c r="Y2405" s="21" t="str">
        <f>IF(X2405&lt;&gt;"",VLOOKUP(X2405,'Drop-down lists'!$BS$8:$BT$12,2,FALSE),"")</f>
        <v/>
      </c>
      <c r="Z2405" s="21"/>
      <c r="AA2405" s="21" t="str">
        <f>IF(Z2405&lt;&gt;"",VLOOKUP(Z2405,'Drop-down lists'!$BV$8:$BW$11,2,FALSE),"")</f>
        <v/>
      </c>
      <c r="AB2405" s="21"/>
      <c r="AC2405" s="21" t="str">
        <f>IF(AB2405&lt;&gt;"",VLOOKUP(AB2405,'Drop-down lists'!$BV$8:$BW$11,2,FALSE),"")</f>
        <v/>
      </c>
      <c r="AD2405" s="21"/>
      <c r="AE2405" s="21" t="str">
        <f>IF(AD2405&lt;&gt;"",VLOOKUP(AD2405,'Drop-down lists'!$BV$8:$BW$11,2,FALSE),"")</f>
        <v/>
      </c>
      <c r="AF2405" s="21"/>
      <c r="AG2405" s="21" t="str">
        <f>IF(AF2405&lt;&gt;"",VLOOKUP(AF2405,'Drop-down lists'!$BV$8:$BW$11,2,FALSE),"")</f>
        <v/>
      </c>
      <c r="AH2405" s="21"/>
      <c r="AI2405" s="21" t="str">
        <f>IF(AH2405&lt;&gt;"",VLOOKUP(AH2405,'Drop-down lists'!$BV$8:$BW$11,2,FALSE),"")</f>
        <v/>
      </c>
      <c r="AJ2405" s="21"/>
      <c r="AK2405" s="21" t="str">
        <f>IF(AJ2405&lt;&gt;"",VLOOKUP(AJ2405,'Drop-down lists'!$BY$8:$BZ$11,2,FALSE),"")</f>
        <v/>
      </c>
      <c r="AL2405" s="21"/>
      <c r="AM2405" s="21" t="str">
        <f>IF(AL2405&lt;&gt;"",VLOOKUP(AL2405,'Drop-down lists'!$BV$8:$BW$11,2,FALSE),"")</f>
        <v/>
      </c>
      <c r="AN2405" s="21"/>
      <c r="AO2405" s="21" t="str">
        <f>IF(AN2405&lt;&gt;"",VLOOKUP(AN2405,'Drop-down lists'!$BV$8:$BW$11,2,FALSE),"")</f>
        <v/>
      </c>
      <c r="AP2405" s="21"/>
    </row>
    <row r="2406" spans="1:42" x14ac:dyDescent="0.3">
      <c r="A2406" s="258" t="str">
        <f>IF($B2406="","-",COUNTA($B$4:$B2406))</f>
        <v>-</v>
      </c>
      <c r="B2406" s="31"/>
      <c r="C2406" s="18" t="str">
        <f>IF(B2406&lt;&gt;"",VLOOKUP(B2406,'Drop-down lists'!$A$8:$B$18,2,FALSE),"")</f>
        <v/>
      </c>
      <c r="D2406" s="18"/>
      <c r="E2406" s="31"/>
      <c r="F2406" s="18"/>
      <c r="G2406" s="27" t="str">
        <f>IF(E2406&lt;&gt;"",VLOOKUP(E2406,'Drop-down lists'!D$8:E$14,2,FALSE),"")</f>
        <v/>
      </c>
      <c r="H2406" s="32"/>
      <c r="I2406" s="32"/>
      <c r="J2406" s="20"/>
      <c r="K2406" s="33"/>
      <c r="L2406" s="21" t="str">
        <f>IF(K2406&lt;&gt;"",VLOOKUP(K2406,'Drop-down lists'!CB$8:CC$13,2,FALSE),"")</f>
        <v/>
      </c>
      <c r="M2406" s="21"/>
      <c r="N2406" s="31"/>
      <c r="O2406" s="18" t="str">
        <f>IF(N2406&lt;&gt;"",VLOOKUP(N2406,'Drop-down lists'!CE$8:CF$14,2,FALSE),"")</f>
        <v/>
      </c>
      <c r="P2406" s="18"/>
      <c r="Q2406" s="31"/>
      <c r="R2406" s="18" t="str">
        <f>IF(Q2406&lt;&gt;"",VLOOKUP(Q2406,'Drop-down lists'!CH$8:CI$14,2,FALSE),"")</f>
        <v/>
      </c>
      <c r="S2406" s="18"/>
      <c r="T2406" s="21"/>
      <c r="U2406" s="172"/>
      <c r="V2406" s="21"/>
      <c r="W2406" s="21" t="str">
        <f>IF(T2406&lt;&gt;"",VLOOKUP(T2406,'Drop-down lists'!$BP$8:$BQ$13,2,FALSE),"")</f>
        <v/>
      </c>
      <c r="X2406" s="21"/>
      <c r="Y2406" s="21" t="str">
        <f>IF(X2406&lt;&gt;"",VLOOKUP(X2406,'Drop-down lists'!$BS$8:$BT$12,2,FALSE),"")</f>
        <v/>
      </c>
      <c r="Z2406" s="21"/>
      <c r="AA2406" s="21" t="str">
        <f>IF(Z2406&lt;&gt;"",VLOOKUP(Z2406,'Drop-down lists'!$BV$8:$BW$11,2,FALSE),"")</f>
        <v/>
      </c>
      <c r="AB2406" s="21"/>
      <c r="AC2406" s="21" t="str">
        <f>IF(AB2406&lt;&gt;"",VLOOKUP(AB2406,'Drop-down lists'!$BV$8:$BW$11,2,FALSE),"")</f>
        <v/>
      </c>
      <c r="AD2406" s="21"/>
      <c r="AE2406" s="21" t="str">
        <f>IF(AD2406&lt;&gt;"",VLOOKUP(AD2406,'Drop-down lists'!$BV$8:$BW$11,2,FALSE),"")</f>
        <v/>
      </c>
      <c r="AF2406" s="21"/>
      <c r="AG2406" s="21" t="str">
        <f>IF(AF2406&lt;&gt;"",VLOOKUP(AF2406,'Drop-down lists'!$BV$8:$BW$11,2,FALSE),"")</f>
        <v/>
      </c>
      <c r="AH2406" s="21"/>
      <c r="AI2406" s="21" t="str">
        <f>IF(AH2406&lt;&gt;"",VLOOKUP(AH2406,'Drop-down lists'!$BV$8:$BW$11,2,FALSE),"")</f>
        <v/>
      </c>
      <c r="AJ2406" s="21"/>
      <c r="AK2406" s="21" t="str">
        <f>IF(AJ2406&lt;&gt;"",VLOOKUP(AJ2406,'Drop-down lists'!$BY$8:$BZ$11,2,FALSE),"")</f>
        <v/>
      </c>
      <c r="AL2406" s="21"/>
      <c r="AM2406" s="21" t="str">
        <f>IF(AL2406&lt;&gt;"",VLOOKUP(AL2406,'Drop-down lists'!$BV$8:$BW$11,2,FALSE),"")</f>
        <v/>
      </c>
      <c r="AN2406" s="21"/>
      <c r="AO2406" s="21" t="str">
        <f>IF(AN2406&lt;&gt;"",VLOOKUP(AN2406,'Drop-down lists'!$BV$8:$BW$11,2,FALSE),"")</f>
        <v/>
      </c>
      <c r="AP2406" s="21"/>
    </row>
    <row r="2407" spans="1:42" x14ac:dyDescent="0.3">
      <c r="A2407" s="258" t="str">
        <f>IF($B2407="","-",COUNTA($B$4:$B2407))</f>
        <v>-</v>
      </c>
      <c r="B2407" s="31"/>
      <c r="C2407" s="18" t="str">
        <f>IF(B2407&lt;&gt;"",VLOOKUP(B2407,'Drop-down lists'!$A$8:$B$18,2,FALSE),"")</f>
        <v/>
      </c>
      <c r="D2407" s="18"/>
      <c r="E2407" s="31"/>
      <c r="F2407" s="18"/>
      <c r="G2407" s="27" t="str">
        <f>IF(E2407&lt;&gt;"",VLOOKUP(E2407,'Drop-down lists'!D$8:E$14,2,FALSE),"")</f>
        <v/>
      </c>
      <c r="H2407" s="32"/>
      <c r="I2407" s="32"/>
      <c r="J2407" s="20"/>
      <c r="K2407" s="33"/>
      <c r="L2407" s="21" t="str">
        <f>IF(K2407&lt;&gt;"",VLOOKUP(K2407,'Drop-down lists'!CB$8:CC$13,2,FALSE),"")</f>
        <v/>
      </c>
      <c r="M2407" s="21"/>
      <c r="N2407" s="31"/>
      <c r="O2407" s="18" t="str">
        <f>IF(N2407&lt;&gt;"",VLOOKUP(N2407,'Drop-down lists'!CE$8:CF$14,2,FALSE),"")</f>
        <v/>
      </c>
      <c r="P2407" s="18"/>
      <c r="Q2407" s="31"/>
      <c r="R2407" s="18" t="str">
        <f>IF(Q2407&lt;&gt;"",VLOOKUP(Q2407,'Drop-down lists'!CH$8:CI$14,2,FALSE),"")</f>
        <v/>
      </c>
      <c r="S2407" s="18"/>
      <c r="T2407" s="21"/>
      <c r="U2407" s="172"/>
      <c r="V2407" s="21"/>
      <c r="W2407" s="21" t="str">
        <f>IF(T2407&lt;&gt;"",VLOOKUP(T2407,'Drop-down lists'!$BP$8:$BQ$13,2,FALSE),"")</f>
        <v/>
      </c>
      <c r="X2407" s="21"/>
      <c r="Y2407" s="21" t="str">
        <f>IF(X2407&lt;&gt;"",VLOOKUP(X2407,'Drop-down lists'!$BS$8:$BT$12,2,FALSE),"")</f>
        <v/>
      </c>
      <c r="Z2407" s="21"/>
      <c r="AA2407" s="21" t="str">
        <f>IF(Z2407&lt;&gt;"",VLOOKUP(Z2407,'Drop-down lists'!$BV$8:$BW$11,2,FALSE),"")</f>
        <v/>
      </c>
      <c r="AB2407" s="21"/>
      <c r="AC2407" s="21" t="str">
        <f>IF(AB2407&lt;&gt;"",VLOOKUP(AB2407,'Drop-down lists'!$BV$8:$BW$11,2,FALSE),"")</f>
        <v/>
      </c>
      <c r="AD2407" s="21"/>
      <c r="AE2407" s="21" t="str">
        <f>IF(AD2407&lt;&gt;"",VLOOKUP(AD2407,'Drop-down lists'!$BV$8:$BW$11,2,FALSE),"")</f>
        <v/>
      </c>
      <c r="AF2407" s="21"/>
      <c r="AG2407" s="21" t="str">
        <f>IF(AF2407&lt;&gt;"",VLOOKUP(AF2407,'Drop-down lists'!$BV$8:$BW$11,2,FALSE),"")</f>
        <v/>
      </c>
      <c r="AH2407" s="21"/>
      <c r="AI2407" s="21" t="str">
        <f>IF(AH2407&lt;&gt;"",VLOOKUP(AH2407,'Drop-down lists'!$BV$8:$BW$11,2,FALSE),"")</f>
        <v/>
      </c>
      <c r="AJ2407" s="21"/>
      <c r="AK2407" s="21" t="str">
        <f>IF(AJ2407&lt;&gt;"",VLOOKUP(AJ2407,'Drop-down lists'!$BY$8:$BZ$11,2,FALSE),"")</f>
        <v/>
      </c>
      <c r="AL2407" s="21"/>
      <c r="AM2407" s="21" t="str">
        <f>IF(AL2407&lt;&gt;"",VLOOKUP(AL2407,'Drop-down lists'!$BV$8:$BW$11,2,FALSE),"")</f>
        <v/>
      </c>
      <c r="AN2407" s="21"/>
      <c r="AO2407" s="21" t="str">
        <f>IF(AN2407&lt;&gt;"",VLOOKUP(AN2407,'Drop-down lists'!$BV$8:$BW$11,2,FALSE),"")</f>
        <v/>
      </c>
      <c r="AP2407" s="21"/>
    </row>
    <row r="2408" spans="1:42" x14ac:dyDescent="0.3">
      <c r="A2408" s="258" t="str">
        <f>IF($B2408="","-",COUNTA($B$4:$B2408))</f>
        <v>-</v>
      </c>
      <c r="B2408" s="31"/>
      <c r="C2408" s="18" t="str">
        <f>IF(B2408&lt;&gt;"",VLOOKUP(B2408,'Drop-down lists'!$A$8:$B$18,2,FALSE),"")</f>
        <v/>
      </c>
      <c r="D2408" s="18"/>
      <c r="E2408" s="31"/>
      <c r="F2408" s="18"/>
      <c r="G2408" s="27" t="str">
        <f>IF(E2408&lt;&gt;"",VLOOKUP(E2408,'Drop-down lists'!D$8:E$14,2,FALSE),"")</f>
        <v/>
      </c>
      <c r="H2408" s="32"/>
      <c r="I2408" s="32"/>
      <c r="J2408" s="20"/>
      <c r="K2408" s="33"/>
      <c r="L2408" s="21" t="str">
        <f>IF(K2408&lt;&gt;"",VLOOKUP(K2408,'Drop-down lists'!CB$8:CC$13,2,FALSE),"")</f>
        <v/>
      </c>
      <c r="M2408" s="21"/>
      <c r="N2408" s="31"/>
      <c r="O2408" s="18" t="str">
        <f>IF(N2408&lt;&gt;"",VLOOKUP(N2408,'Drop-down lists'!CE$8:CF$14,2,FALSE),"")</f>
        <v/>
      </c>
      <c r="P2408" s="18"/>
      <c r="Q2408" s="31"/>
      <c r="R2408" s="18" t="str">
        <f>IF(Q2408&lt;&gt;"",VLOOKUP(Q2408,'Drop-down lists'!CH$8:CI$14,2,FALSE),"")</f>
        <v/>
      </c>
      <c r="S2408" s="18"/>
      <c r="T2408" s="21"/>
      <c r="U2408" s="172"/>
      <c r="V2408" s="21"/>
      <c r="W2408" s="21" t="str">
        <f>IF(T2408&lt;&gt;"",VLOOKUP(T2408,'Drop-down lists'!$BP$8:$BQ$13,2,FALSE),"")</f>
        <v/>
      </c>
      <c r="X2408" s="21"/>
      <c r="Y2408" s="21" t="str">
        <f>IF(X2408&lt;&gt;"",VLOOKUP(X2408,'Drop-down lists'!$BS$8:$BT$12,2,FALSE),"")</f>
        <v/>
      </c>
      <c r="Z2408" s="21"/>
      <c r="AA2408" s="21" t="str">
        <f>IF(Z2408&lt;&gt;"",VLOOKUP(Z2408,'Drop-down lists'!$BV$8:$BW$11,2,FALSE),"")</f>
        <v/>
      </c>
      <c r="AB2408" s="21"/>
      <c r="AC2408" s="21" t="str">
        <f>IF(AB2408&lt;&gt;"",VLOOKUP(AB2408,'Drop-down lists'!$BV$8:$BW$11,2,FALSE),"")</f>
        <v/>
      </c>
      <c r="AD2408" s="21"/>
      <c r="AE2408" s="21" t="str">
        <f>IF(AD2408&lt;&gt;"",VLOOKUP(AD2408,'Drop-down lists'!$BV$8:$BW$11,2,FALSE),"")</f>
        <v/>
      </c>
      <c r="AF2408" s="21"/>
      <c r="AG2408" s="21" t="str">
        <f>IF(AF2408&lt;&gt;"",VLOOKUP(AF2408,'Drop-down lists'!$BV$8:$BW$11,2,FALSE),"")</f>
        <v/>
      </c>
      <c r="AH2408" s="21"/>
      <c r="AI2408" s="21" t="str">
        <f>IF(AH2408&lt;&gt;"",VLOOKUP(AH2408,'Drop-down lists'!$BV$8:$BW$11,2,FALSE),"")</f>
        <v/>
      </c>
      <c r="AJ2408" s="21"/>
      <c r="AK2408" s="21" t="str">
        <f>IF(AJ2408&lt;&gt;"",VLOOKUP(AJ2408,'Drop-down lists'!$BY$8:$BZ$11,2,FALSE),"")</f>
        <v/>
      </c>
      <c r="AL2408" s="21"/>
      <c r="AM2408" s="21" t="str">
        <f>IF(AL2408&lt;&gt;"",VLOOKUP(AL2408,'Drop-down lists'!$BV$8:$BW$11,2,FALSE),"")</f>
        <v/>
      </c>
      <c r="AN2408" s="21"/>
      <c r="AO2408" s="21" t="str">
        <f>IF(AN2408&lt;&gt;"",VLOOKUP(AN2408,'Drop-down lists'!$BV$8:$BW$11,2,FALSE),"")</f>
        <v/>
      </c>
      <c r="AP2408" s="21"/>
    </row>
    <row r="2409" spans="1:42" x14ac:dyDescent="0.3">
      <c r="A2409" s="258" t="str">
        <f>IF($B2409="","-",COUNTA($B$4:$B2409))</f>
        <v>-</v>
      </c>
      <c r="B2409" s="31"/>
      <c r="C2409" s="18" t="str">
        <f>IF(B2409&lt;&gt;"",VLOOKUP(B2409,'Drop-down lists'!$A$8:$B$18,2,FALSE),"")</f>
        <v/>
      </c>
      <c r="D2409" s="18"/>
      <c r="E2409" s="31"/>
      <c r="F2409" s="18"/>
      <c r="G2409" s="27" t="str">
        <f>IF(E2409&lt;&gt;"",VLOOKUP(E2409,'Drop-down lists'!D$8:E$14,2,FALSE),"")</f>
        <v/>
      </c>
      <c r="H2409" s="32"/>
      <c r="I2409" s="32"/>
      <c r="J2409" s="20"/>
      <c r="K2409" s="33"/>
      <c r="L2409" s="21" t="str">
        <f>IF(K2409&lt;&gt;"",VLOOKUP(K2409,'Drop-down lists'!CB$8:CC$13,2,FALSE),"")</f>
        <v/>
      </c>
      <c r="M2409" s="21"/>
      <c r="N2409" s="31"/>
      <c r="O2409" s="18" t="str">
        <f>IF(N2409&lt;&gt;"",VLOOKUP(N2409,'Drop-down lists'!CE$8:CF$14,2,FALSE),"")</f>
        <v/>
      </c>
      <c r="P2409" s="18"/>
      <c r="Q2409" s="31"/>
      <c r="R2409" s="18" t="str">
        <f>IF(Q2409&lt;&gt;"",VLOOKUP(Q2409,'Drop-down lists'!CH$8:CI$14,2,FALSE),"")</f>
        <v/>
      </c>
      <c r="S2409" s="18"/>
      <c r="T2409" s="21"/>
      <c r="U2409" s="172"/>
      <c r="V2409" s="21"/>
      <c r="W2409" s="21" t="str">
        <f>IF(T2409&lt;&gt;"",VLOOKUP(T2409,'Drop-down lists'!$BP$8:$BQ$13,2,FALSE),"")</f>
        <v/>
      </c>
      <c r="X2409" s="21"/>
      <c r="Y2409" s="21" t="str">
        <f>IF(X2409&lt;&gt;"",VLOOKUP(X2409,'Drop-down lists'!$BS$8:$BT$12,2,FALSE),"")</f>
        <v/>
      </c>
      <c r="Z2409" s="21"/>
      <c r="AA2409" s="21" t="str">
        <f>IF(Z2409&lt;&gt;"",VLOOKUP(Z2409,'Drop-down lists'!$BV$8:$BW$11,2,FALSE),"")</f>
        <v/>
      </c>
      <c r="AB2409" s="21"/>
      <c r="AC2409" s="21" t="str">
        <f>IF(AB2409&lt;&gt;"",VLOOKUP(AB2409,'Drop-down lists'!$BV$8:$BW$11,2,FALSE),"")</f>
        <v/>
      </c>
      <c r="AD2409" s="21"/>
      <c r="AE2409" s="21" t="str">
        <f>IF(AD2409&lt;&gt;"",VLOOKUP(AD2409,'Drop-down lists'!$BV$8:$BW$11,2,FALSE),"")</f>
        <v/>
      </c>
      <c r="AF2409" s="21"/>
      <c r="AG2409" s="21" t="str">
        <f>IF(AF2409&lt;&gt;"",VLOOKUP(AF2409,'Drop-down lists'!$BV$8:$BW$11,2,FALSE),"")</f>
        <v/>
      </c>
      <c r="AH2409" s="21"/>
      <c r="AI2409" s="21" t="str">
        <f>IF(AH2409&lt;&gt;"",VLOOKUP(AH2409,'Drop-down lists'!$BV$8:$BW$11,2,FALSE),"")</f>
        <v/>
      </c>
      <c r="AJ2409" s="21"/>
      <c r="AK2409" s="21" t="str">
        <f>IF(AJ2409&lt;&gt;"",VLOOKUP(AJ2409,'Drop-down lists'!$BY$8:$BZ$11,2,FALSE),"")</f>
        <v/>
      </c>
      <c r="AL2409" s="21"/>
      <c r="AM2409" s="21" t="str">
        <f>IF(AL2409&lt;&gt;"",VLOOKUP(AL2409,'Drop-down lists'!$BV$8:$BW$11,2,FALSE),"")</f>
        <v/>
      </c>
      <c r="AN2409" s="21"/>
      <c r="AO2409" s="21" t="str">
        <f>IF(AN2409&lt;&gt;"",VLOOKUP(AN2409,'Drop-down lists'!$BV$8:$BW$11,2,FALSE),"")</f>
        <v/>
      </c>
      <c r="AP2409" s="21"/>
    </row>
    <row r="2410" spans="1:42" x14ac:dyDescent="0.3">
      <c r="A2410" s="258" t="str">
        <f>IF($B2410="","-",COUNTA($B$4:$B2410))</f>
        <v>-</v>
      </c>
      <c r="B2410" s="31"/>
      <c r="C2410" s="18" t="str">
        <f>IF(B2410&lt;&gt;"",VLOOKUP(B2410,'Drop-down lists'!$A$8:$B$18,2,FALSE),"")</f>
        <v/>
      </c>
      <c r="D2410" s="18"/>
      <c r="E2410" s="31"/>
      <c r="F2410" s="18"/>
      <c r="G2410" s="27" t="str">
        <f>IF(E2410&lt;&gt;"",VLOOKUP(E2410,'Drop-down lists'!D$8:E$14,2,FALSE),"")</f>
        <v/>
      </c>
      <c r="H2410" s="32"/>
      <c r="I2410" s="32"/>
      <c r="J2410" s="20"/>
      <c r="K2410" s="33"/>
      <c r="L2410" s="21" t="str">
        <f>IF(K2410&lt;&gt;"",VLOOKUP(K2410,'Drop-down lists'!CB$8:CC$13,2,FALSE),"")</f>
        <v/>
      </c>
      <c r="M2410" s="21"/>
      <c r="N2410" s="31"/>
      <c r="O2410" s="18" t="str">
        <f>IF(N2410&lt;&gt;"",VLOOKUP(N2410,'Drop-down lists'!CE$8:CF$14,2,FALSE),"")</f>
        <v/>
      </c>
      <c r="P2410" s="18"/>
      <c r="Q2410" s="31"/>
      <c r="R2410" s="18" t="str">
        <f>IF(Q2410&lt;&gt;"",VLOOKUP(Q2410,'Drop-down lists'!CH$8:CI$14,2,FALSE),"")</f>
        <v/>
      </c>
      <c r="S2410" s="18"/>
      <c r="T2410" s="21"/>
      <c r="U2410" s="172"/>
      <c r="V2410" s="21"/>
      <c r="W2410" s="21" t="str">
        <f>IF(T2410&lt;&gt;"",VLOOKUP(T2410,'Drop-down lists'!$BP$8:$BQ$13,2,FALSE),"")</f>
        <v/>
      </c>
      <c r="X2410" s="21"/>
      <c r="Y2410" s="21" t="str">
        <f>IF(X2410&lt;&gt;"",VLOOKUP(X2410,'Drop-down lists'!$BS$8:$BT$12,2,FALSE),"")</f>
        <v/>
      </c>
      <c r="Z2410" s="21"/>
      <c r="AA2410" s="21" t="str">
        <f>IF(Z2410&lt;&gt;"",VLOOKUP(Z2410,'Drop-down lists'!$BV$8:$BW$11,2,FALSE),"")</f>
        <v/>
      </c>
      <c r="AB2410" s="21"/>
      <c r="AC2410" s="21" t="str">
        <f>IF(AB2410&lt;&gt;"",VLOOKUP(AB2410,'Drop-down lists'!$BV$8:$BW$11,2,FALSE),"")</f>
        <v/>
      </c>
      <c r="AD2410" s="21"/>
      <c r="AE2410" s="21" t="str">
        <f>IF(AD2410&lt;&gt;"",VLOOKUP(AD2410,'Drop-down lists'!$BV$8:$BW$11,2,FALSE),"")</f>
        <v/>
      </c>
      <c r="AF2410" s="21"/>
      <c r="AG2410" s="21" t="str">
        <f>IF(AF2410&lt;&gt;"",VLOOKUP(AF2410,'Drop-down lists'!$BV$8:$BW$11,2,FALSE),"")</f>
        <v/>
      </c>
      <c r="AH2410" s="21"/>
      <c r="AI2410" s="21" t="str">
        <f>IF(AH2410&lt;&gt;"",VLOOKUP(AH2410,'Drop-down lists'!$BV$8:$BW$11,2,FALSE),"")</f>
        <v/>
      </c>
      <c r="AJ2410" s="21"/>
      <c r="AK2410" s="21" t="str">
        <f>IF(AJ2410&lt;&gt;"",VLOOKUP(AJ2410,'Drop-down lists'!$BY$8:$BZ$11,2,FALSE),"")</f>
        <v/>
      </c>
      <c r="AL2410" s="21"/>
      <c r="AM2410" s="21" t="str">
        <f>IF(AL2410&lt;&gt;"",VLOOKUP(AL2410,'Drop-down lists'!$BV$8:$BW$11,2,FALSE),"")</f>
        <v/>
      </c>
      <c r="AN2410" s="21"/>
      <c r="AO2410" s="21" t="str">
        <f>IF(AN2410&lt;&gt;"",VLOOKUP(AN2410,'Drop-down lists'!$BV$8:$BW$11,2,FALSE),"")</f>
        <v/>
      </c>
      <c r="AP2410" s="21"/>
    </row>
    <row r="2411" spans="1:42" x14ac:dyDescent="0.3">
      <c r="A2411" s="258" t="str">
        <f>IF($B2411="","-",COUNTA($B$4:$B2411))</f>
        <v>-</v>
      </c>
      <c r="B2411" s="31"/>
      <c r="C2411" s="18" t="str">
        <f>IF(B2411&lt;&gt;"",VLOOKUP(B2411,'Drop-down lists'!$A$8:$B$18,2,FALSE),"")</f>
        <v/>
      </c>
      <c r="D2411" s="18"/>
      <c r="E2411" s="31"/>
      <c r="F2411" s="18"/>
      <c r="G2411" s="27" t="str">
        <f>IF(E2411&lt;&gt;"",VLOOKUP(E2411,'Drop-down lists'!D$8:E$14,2,FALSE),"")</f>
        <v/>
      </c>
      <c r="H2411" s="32"/>
      <c r="I2411" s="32"/>
      <c r="J2411" s="20"/>
      <c r="K2411" s="33"/>
      <c r="L2411" s="21" t="str">
        <f>IF(K2411&lt;&gt;"",VLOOKUP(K2411,'Drop-down lists'!CB$8:CC$13,2,FALSE),"")</f>
        <v/>
      </c>
      <c r="M2411" s="21"/>
      <c r="N2411" s="31"/>
      <c r="O2411" s="18" t="str">
        <f>IF(N2411&lt;&gt;"",VLOOKUP(N2411,'Drop-down lists'!CE$8:CF$14,2,FALSE),"")</f>
        <v/>
      </c>
      <c r="P2411" s="18"/>
      <c r="Q2411" s="31"/>
      <c r="R2411" s="18" t="str">
        <f>IF(Q2411&lt;&gt;"",VLOOKUP(Q2411,'Drop-down lists'!CH$8:CI$14,2,FALSE),"")</f>
        <v/>
      </c>
      <c r="S2411" s="18"/>
      <c r="T2411" s="21"/>
      <c r="U2411" s="172"/>
      <c r="V2411" s="21"/>
      <c r="W2411" s="21" t="str">
        <f>IF(T2411&lt;&gt;"",VLOOKUP(T2411,'Drop-down lists'!$BP$8:$BQ$13,2,FALSE),"")</f>
        <v/>
      </c>
      <c r="X2411" s="21"/>
      <c r="Y2411" s="21" t="str">
        <f>IF(X2411&lt;&gt;"",VLOOKUP(X2411,'Drop-down lists'!$BS$8:$BT$12,2,FALSE),"")</f>
        <v/>
      </c>
      <c r="Z2411" s="21"/>
      <c r="AA2411" s="21" t="str">
        <f>IF(Z2411&lt;&gt;"",VLOOKUP(Z2411,'Drop-down lists'!$BV$8:$BW$11,2,FALSE),"")</f>
        <v/>
      </c>
      <c r="AB2411" s="21"/>
      <c r="AC2411" s="21" t="str">
        <f>IF(AB2411&lt;&gt;"",VLOOKUP(AB2411,'Drop-down lists'!$BV$8:$BW$11,2,FALSE),"")</f>
        <v/>
      </c>
      <c r="AD2411" s="21"/>
      <c r="AE2411" s="21" t="str">
        <f>IF(AD2411&lt;&gt;"",VLOOKUP(AD2411,'Drop-down lists'!$BV$8:$BW$11,2,FALSE),"")</f>
        <v/>
      </c>
      <c r="AF2411" s="21"/>
      <c r="AG2411" s="21" t="str">
        <f>IF(AF2411&lt;&gt;"",VLOOKUP(AF2411,'Drop-down lists'!$BV$8:$BW$11,2,FALSE),"")</f>
        <v/>
      </c>
      <c r="AH2411" s="21"/>
      <c r="AI2411" s="21" t="str">
        <f>IF(AH2411&lt;&gt;"",VLOOKUP(AH2411,'Drop-down lists'!$BV$8:$BW$11,2,FALSE),"")</f>
        <v/>
      </c>
      <c r="AJ2411" s="21"/>
      <c r="AK2411" s="21" t="str">
        <f>IF(AJ2411&lt;&gt;"",VLOOKUP(AJ2411,'Drop-down lists'!$BY$8:$BZ$11,2,FALSE),"")</f>
        <v/>
      </c>
      <c r="AL2411" s="21"/>
      <c r="AM2411" s="21" t="str">
        <f>IF(AL2411&lt;&gt;"",VLOOKUP(AL2411,'Drop-down lists'!$BV$8:$BW$11,2,FALSE),"")</f>
        <v/>
      </c>
      <c r="AN2411" s="21"/>
      <c r="AO2411" s="21" t="str">
        <f>IF(AN2411&lt;&gt;"",VLOOKUP(AN2411,'Drop-down lists'!$BV$8:$BW$11,2,FALSE),"")</f>
        <v/>
      </c>
      <c r="AP2411" s="21"/>
    </row>
    <row r="2412" spans="1:42" x14ac:dyDescent="0.3">
      <c r="A2412" s="258" t="str">
        <f>IF($B2412="","-",COUNTA($B$4:$B2412))</f>
        <v>-</v>
      </c>
      <c r="B2412" s="31"/>
      <c r="C2412" s="18" t="str">
        <f>IF(B2412&lt;&gt;"",VLOOKUP(B2412,'Drop-down lists'!$A$8:$B$18,2,FALSE),"")</f>
        <v/>
      </c>
      <c r="D2412" s="18"/>
      <c r="E2412" s="31"/>
      <c r="F2412" s="18"/>
      <c r="G2412" s="27" t="str">
        <f>IF(E2412&lt;&gt;"",VLOOKUP(E2412,'Drop-down lists'!D$8:E$14,2,FALSE),"")</f>
        <v/>
      </c>
      <c r="H2412" s="32"/>
      <c r="I2412" s="32"/>
      <c r="J2412" s="20"/>
      <c r="K2412" s="33"/>
      <c r="L2412" s="21" t="str">
        <f>IF(K2412&lt;&gt;"",VLOOKUP(K2412,'Drop-down lists'!CB$8:CC$13,2,FALSE),"")</f>
        <v/>
      </c>
      <c r="M2412" s="21"/>
      <c r="N2412" s="31"/>
      <c r="O2412" s="18" t="str">
        <f>IF(N2412&lt;&gt;"",VLOOKUP(N2412,'Drop-down lists'!CE$8:CF$14,2,FALSE),"")</f>
        <v/>
      </c>
      <c r="P2412" s="18"/>
      <c r="Q2412" s="31"/>
      <c r="R2412" s="18" t="str">
        <f>IF(Q2412&lt;&gt;"",VLOOKUP(Q2412,'Drop-down lists'!CH$8:CI$14,2,FALSE),"")</f>
        <v/>
      </c>
      <c r="S2412" s="18"/>
      <c r="T2412" s="21"/>
      <c r="U2412" s="172"/>
      <c r="V2412" s="21"/>
      <c r="W2412" s="21" t="str">
        <f>IF(T2412&lt;&gt;"",VLOOKUP(T2412,'Drop-down lists'!$BP$8:$BQ$13,2,FALSE),"")</f>
        <v/>
      </c>
      <c r="X2412" s="21"/>
      <c r="Y2412" s="21" t="str">
        <f>IF(X2412&lt;&gt;"",VLOOKUP(X2412,'Drop-down lists'!$BS$8:$BT$12,2,FALSE),"")</f>
        <v/>
      </c>
      <c r="Z2412" s="21"/>
      <c r="AA2412" s="21" t="str">
        <f>IF(Z2412&lt;&gt;"",VLOOKUP(Z2412,'Drop-down lists'!$BV$8:$BW$11,2,FALSE),"")</f>
        <v/>
      </c>
      <c r="AB2412" s="21"/>
      <c r="AC2412" s="21" t="str">
        <f>IF(AB2412&lt;&gt;"",VLOOKUP(AB2412,'Drop-down lists'!$BV$8:$BW$11,2,FALSE),"")</f>
        <v/>
      </c>
      <c r="AD2412" s="21"/>
      <c r="AE2412" s="21" t="str">
        <f>IF(AD2412&lt;&gt;"",VLOOKUP(AD2412,'Drop-down lists'!$BV$8:$BW$11,2,FALSE),"")</f>
        <v/>
      </c>
      <c r="AF2412" s="21"/>
      <c r="AG2412" s="21" t="str">
        <f>IF(AF2412&lt;&gt;"",VLOOKUP(AF2412,'Drop-down lists'!$BV$8:$BW$11,2,FALSE),"")</f>
        <v/>
      </c>
      <c r="AH2412" s="21"/>
      <c r="AI2412" s="21" t="str">
        <f>IF(AH2412&lt;&gt;"",VLOOKUP(AH2412,'Drop-down lists'!$BV$8:$BW$11,2,FALSE),"")</f>
        <v/>
      </c>
      <c r="AJ2412" s="21"/>
      <c r="AK2412" s="21" t="str">
        <f>IF(AJ2412&lt;&gt;"",VLOOKUP(AJ2412,'Drop-down lists'!$BY$8:$BZ$11,2,FALSE),"")</f>
        <v/>
      </c>
      <c r="AL2412" s="21"/>
      <c r="AM2412" s="21" t="str">
        <f>IF(AL2412&lt;&gt;"",VLOOKUP(AL2412,'Drop-down lists'!$BV$8:$BW$11,2,FALSE),"")</f>
        <v/>
      </c>
      <c r="AN2412" s="21"/>
      <c r="AO2412" s="21" t="str">
        <f>IF(AN2412&lt;&gt;"",VLOOKUP(AN2412,'Drop-down lists'!$BV$8:$BW$11,2,FALSE),"")</f>
        <v/>
      </c>
      <c r="AP2412" s="21"/>
    </row>
    <row r="2413" spans="1:42" x14ac:dyDescent="0.3">
      <c r="A2413" s="258" t="str">
        <f>IF($B2413="","-",COUNTA($B$4:$B2413))</f>
        <v>-</v>
      </c>
      <c r="B2413" s="31"/>
      <c r="C2413" s="18" t="str">
        <f>IF(B2413&lt;&gt;"",VLOOKUP(B2413,'Drop-down lists'!$A$8:$B$18,2,FALSE),"")</f>
        <v/>
      </c>
      <c r="D2413" s="18"/>
      <c r="E2413" s="31"/>
      <c r="F2413" s="18"/>
      <c r="G2413" s="27" t="str">
        <f>IF(E2413&lt;&gt;"",VLOOKUP(E2413,'Drop-down lists'!D$8:E$14,2,FALSE),"")</f>
        <v/>
      </c>
      <c r="H2413" s="32"/>
      <c r="I2413" s="32"/>
      <c r="J2413" s="20"/>
      <c r="K2413" s="33"/>
      <c r="L2413" s="21" t="str">
        <f>IF(K2413&lt;&gt;"",VLOOKUP(K2413,'Drop-down lists'!CB$8:CC$13,2,FALSE),"")</f>
        <v/>
      </c>
      <c r="M2413" s="21"/>
      <c r="N2413" s="31"/>
      <c r="O2413" s="18" t="str">
        <f>IF(N2413&lt;&gt;"",VLOOKUP(N2413,'Drop-down lists'!CE$8:CF$14,2,FALSE),"")</f>
        <v/>
      </c>
      <c r="P2413" s="18"/>
      <c r="Q2413" s="31"/>
      <c r="R2413" s="18" t="str">
        <f>IF(Q2413&lt;&gt;"",VLOOKUP(Q2413,'Drop-down lists'!CH$8:CI$14,2,FALSE),"")</f>
        <v/>
      </c>
      <c r="S2413" s="18"/>
      <c r="T2413" s="21"/>
      <c r="U2413" s="172"/>
      <c r="V2413" s="21"/>
      <c r="W2413" s="21" t="str">
        <f>IF(T2413&lt;&gt;"",VLOOKUP(T2413,'Drop-down lists'!$BP$8:$BQ$13,2,FALSE),"")</f>
        <v/>
      </c>
      <c r="X2413" s="21"/>
      <c r="Y2413" s="21" t="str">
        <f>IF(X2413&lt;&gt;"",VLOOKUP(X2413,'Drop-down lists'!$BS$8:$BT$12,2,FALSE),"")</f>
        <v/>
      </c>
      <c r="Z2413" s="21"/>
      <c r="AA2413" s="21" t="str">
        <f>IF(Z2413&lt;&gt;"",VLOOKUP(Z2413,'Drop-down lists'!$BV$8:$BW$11,2,FALSE),"")</f>
        <v/>
      </c>
      <c r="AB2413" s="21"/>
      <c r="AC2413" s="21" t="str">
        <f>IF(AB2413&lt;&gt;"",VLOOKUP(AB2413,'Drop-down lists'!$BV$8:$BW$11,2,FALSE),"")</f>
        <v/>
      </c>
      <c r="AD2413" s="21"/>
      <c r="AE2413" s="21" t="str">
        <f>IF(AD2413&lt;&gt;"",VLOOKUP(AD2413,'Drop-down lists'!$BV$8:$BW$11,2,FALSE),"")</f>
        <v/>
      </c>
      <c r="AF2413" s="21"/>
      <c r="AG2413" s="21" t="str">
        <f>IF(AF2413&lt;&gt;"",VLOOKUP(AF2413,'Drop-down lists'!$BV$8:$BW$11,2,FALSE),"")</f>
        <v/>
      </c>
      <c r="AH2413" s="21"/>
      <c r="AI2413" s="21" t="str">
        <f>IF(AH2413&lt;&gt;"",VLOOKUP(AH2413,'Drop-down lists'!$BV$8:$BW$11,2,FALSE),"")</f>
        <v/>
      </c>
      <c r="AJ2413" s="21"/>
      <c r="AK2413" s="21" t="str">
        <f>IF(AJ2413&lt;&gt;"",VLOOKUP(AJ2413,'Drop-down lists'!$BY$8:$BZ$11,2,FALSE),"")</f>
        <v/>
      </c>
      <c r="AL2413" s="21"/>
      <c r="AM2413" s="21" t="str">
        <f>IF(AL2413&lt;&gt;"",VLOOKUP(AL2413,'Drop-down lists'!$BV$8:$BW$11,2,FALSE),"")</f>
        <v/>
      </c>
      <c r="AN2413" s="21"/>
      <c r="AO2413" s="21" t="str">
        <f>IF(AN2413&lt;&gt;"",VLOOKUP(AN2413,'Drop-down lists'!$BV$8:$BW$11,2,FALSE),"")</f>
        <v/>
      </c>
      <c r="AP2413" s="21"/>
    </row>
    <row r="2414" spans="1:42" x14ac:dyDescent="0.3">
      <c r="A2414" s="258" t="str">
        <f>IF($B2414="","-",COUNTA($B$4:$B2414))</f>
        <v>-</v>
      </c>
      <c r="B2414" s="31"/>
      <c r="C2414" s="18" t="str">
        <f>IF(B2414&lt;&gt;"",VLOOKUP(B2414,'Drop-down lists'!$A$8:$B$18,2,FALSE),"")</f>
        <v/>
      </c>
      <c r="D2414" s="18"/>
      <c r="E2414" s="31"/>
      <c r="F2414" s="18"/>
      <c r="G2414" s="27" t="str">
        <f>IF(E2414&lt;&gt;"",VLOOKUP(E2414,'Drop-down lists'!D$8:E$14,2,FALSE),"")</f>
        <v/>
      </c>
      <c r="H2414" s="32"/>
      <c r="I2414" s="32"/>
      <c r="J2414" s="20"/>
      <c r="K2414" s="33"/>
      <c r="L2414" s="21" t="str">
        <f>IF(K2414&lt;&gt;"",VLOOKUP(K2414,'Drop-down lists'!CB$8:CC$13,2,FALSE),"")</f>
        <v/>
      </c>
      <c r="M2414" s="21"/>
      <c r="N2414" s="31"/>
      <c r="O2414" s="18" t="str">
        <f>IF(N2414&lt;&gt;"",VLOOKUP(N2414,'Drop-down lists'!CE$8:CF$14,2,FALSE),"")</f>
        <v/>
      </c>
      <c r="P2414" s="18"/>
      <c r="Q2414" s="31"/>
      <c r="R2414" s="18" t="str">
        <f>IF(Q2414&lt;&gt;"",VLOOKUP(Q2414,'Drop-down lists'!CH$8:CI$14,2,FALSE),"")</f>
        <v/>
      </c>
      <c r="S2414" s="18"/>
      <c r="T2414" s="21"/>
      <c r="U2414" s="172"/>
      <c r="V2414" s="21"/>
      <c r="W2414" s="21" t="str">
        <f>IF(T2414&lt;&gt;"",VLOOKUP(T2414,'Drop-down lists'!$BP$8:$BQ$13,2,FALSE),"")</f>
        <v/>
      </c>
      <c r="X2414" s="21"/>
      <c r="Y2414" s="21" t="str">
        <f>IF(X2414&lt;&gt;"",VLOOKUP(X2414,'Drop-down lists'!$BS$8:$BT$12,2,FALSE),"")</f>
        <v/>
      </c>
      <c r="Z2414" s="21"/>
      <c r="AA2414" s="21" t="str">
        <f>IF(Z2414&lt;&gt;"",VLOOKUP(Z2414,'Drop-down lists'!$BV$8:$BW$11,2,FALSE),"")</f>
        <v/>
      </c>
      <c r="AB2414" s="21"/>
      <c r="AC2414" s="21" t="str">
        <f>IF(AB2414&lt;&gt;"",VLOOKUP(AB2414,'Drop-down lists'!$BV$8:$BW$11,2,FALSE),"")</f>
        <v/>
      </c>
      <c r="AD2414" s="21"/>
      <c r="AE2414" s="21" t="str">
        <f>IF(AD2414&lt;&gt;"",VLOOKUP(AD2414,'Drop-down lists'!$BV$8:$BW$11,2,FALSE),"")</f>
        <v/>
      </c>
      <c r="AF2414" s="21"/>
      <c r="AG2414" s="21" t="str">
        <f>IF(AF2414&lt;&gt;"",VLOOKUP(AF2414,'Drop-down lists'!$BV$8:$BW$11,2,FALSE),"")</f>
        <v/>
      </c>
      <c r="AH2414" s="21"/>
      <c r="AI2414" s="21" t="str">
        <f>IF(AH2414&lt;&gt;"",VLOOKUP(AH2414,'Drop-down lists'!$BV$8:$BW$11,2,FALSE),"")</f>
        <v/>
      </c>
      <c r="AJ2414" s="21"/>
      <c r="AK2414" s="21" t="str">
        <f>IF(AJ2414&lt;&gt;"",VLOOKUP(AJ2414,'Drop-down lists'!$BY$8:$BZ$11,2,FALSE),"")</f>
        <v/>
      </c>
      <c r="AL2414" s="21"/>
      <c r="AM2414" s="21" t="str">
        <f>IF(AL2414&lt;&gt;"",VLOOKUP(AL2414,'Drop-down lists'!$BV$8:$BW$11,2,FALSE),"")</f>
        <v/>
      </c>
      <c r="AN2414" s="21"/>
      <c r="AO2414" s="21" t="str">
        <f>IF(AN2414&lt;&gt;"",VLOOKUP(AN2414,'Drop-down lists'!$BV$8:$BW$11,2,FALSE),"")</f>
        <v/>
      </c>
      <c r="AP2414" s="21"/>
    </row>
    <row r="2415" spans="1:42" x14ac:dyDescent="0.3">
      <c r="A2415" s="258" t="str">
        <f>IF($B2415="","-",COUNTA($B$4:$B2415))</f>
        <v>-</v>
      </c>
      <c r="B2415" s="31"/>
      <c r="C2415" s="18" t="str">
        <f>IF(B2415&lt;&gt;"",VLOOKUP(B2415,'Drop-down lists'!$A$8:$B$18,2,FALSE),"")</f>
        <v/>
      </c>
      <c r="D2415" s="18"/>
      <c r="E2415" s="31"/>
      <c r="F2415" s="18"/>
      <c r="G2415" s="27" t="str">
        <f>IF(E2415&lt;&gt;"",VLOOKUP(E2415,'Drop-down lists'!D$8:E$14,2,FALSE),"")</f>
        <v/>
      </c>
      <c r="H2415" s="32"/>
      <c r="I2415" s="32"/>
      <c r="J2415" s="20"/>
      <c r="K2415" s="33"/>
      <c r="L2415" s="21" t="str">
        <f>IF(K2415&lt;&gt;"",VLOOKUP(K2415,'Drop-down lists'!CB$8:CC$13,2,FALSE),"")</f>
        <v/>
      </c>
      <c r="M2415" s="21"/>
      <c r="N2415" s="31"/>
      <c r="O2415" s="18" t="str">
        <f>IF(N2415&lt;&gt;"",VLOOKUP(N2415,'Drop-down lists'!CE$8:CF$14,2,FALSE),"")</f>
        <v/>
      </c>
      <c r="P2415" s="18"/>
      <c r="Q2415" s="31"/>
      <c r="R2415" s="18" t="str">
        <f>IF(Q2415&lt;&gt;"",VLOOKUP(Q2415,'Drop-down lists'!CH$8:CI$14,2,FALSE),"")</f>
        <v/>
      </c>
      <c r="S2415" s="18"/>
      <c r="T2415" s="21"/>
      <c r="U2415" s="172"/>
      <c r="V2415" s="21"/>
      <c r="W2415" s="21" t="str">
        <f>IF(T2415&lt;&gt;"",VLOOKUP(T2415,'Drop-down lists'!$BP$8:$BQ$13,2,FALSE),"")</f>
        <v/>
      </c>
      <c r="X2415" s="21"/>
      <c r="Y2415" s="21" t="str">
        <f>IF(X2415&lt;&gt;"",VLOOKUP(X2415,'Drop-down lists'!$BS$8:$BT$12,2,FALSE),"")</f>
        <v/>
      </c>
      <c r="Z2415" s="21"/>
      <c r="AA2415" s="21" t="str">
        <f>IF(Z2415&lt;&gt;"",VLOOKUP(Z2415,'Drop-down lists'!$BV$8:$BW$11,2,FALSE),"")</f>
        <v/>
      </c>
      <c r="AB2415" s="21"/>
      <c r="AC2415" s="21" t="str">
        <f>IF(AB2415&lt;&gt;"",VLOOKUP(AB2415,'Drop-down lists'!$BV$8:$BW$11,2,FALSE),"")</f>
        <v/>
      </c>
      <c r="AD2415" s="21"/>
      <c r="AE2415" s="21" t="str">
        <f>IF(AD2415&lt;&gt;"",VLOOKUP(AD2415,'Drop-down lists'!$BV$8:$BW$11,2,FALSE),"")</f>
        <v/>
      </c>
      <c r="AF2415" s="21"/>
      <c r="AG2415" s="21" t="str">
        <f>IF(AF2415&lt;&gt;"",VLOOKUP(AF2415,'Drop-down lists'!$BV$8:$BW$11,2,FALSE),"")</f>
        <v/>
      </c>
      <c r="AH2415" s="21"/>
      <c r="AI2415" s="21" t="str">
        <f>IF(AH2415&lt;&gt;"",VLOOKUP(AH2415,'Drop-down lists'!$BV$8:$BW$11,2,FALSE),"")</f>
        <v/>
      </c>
      <c r="AJ2415" s="21"/>
      <c r="AK2415" s="21" t="str">
        <f>IF(AJ2415&lt;&gt;"",VLOOKUP(AJ2415,'Drop-down lists'!$BY$8:$BZ$11,2,FALSE),"")</f>
        <v/>
      </c>
      <c r="AL2415" s="21"/>
      <c r="AM2415" s="21" t="str">
        <f>IF(AL2415&lt;&gt;"",VLOOKUP(AL2415,'Drop-down lists'!$BV$8:$BW$11,2,FALSE),"")</f>
        <v/>
      </c>
      <c r="AN2415" s="21"/>
      <c r="AO2415" s="21" t="str">
        <f>IF(AN2415&lt;&gt;"",VLOOKUP(AN2415,'Drop-down lists'!$BV$8:$BW$11,2,FALSE),"")</f>
        <v/>
      </c>
      <c r="AP2415" s="21"/>
    </row>
    <row r="2416" spans="1:42" x14ac:dyDescent="0.3">
      <c r="A2416" s="258" t="str">
        <f>IF($B2416="","-",COUNTA($B$4:$B2416))</f>
        <v>-</v>
      </c>
      <c r="B2416" s="31"/>
      <c r="C2416" s="18" t="str">
        <f>IF(B2416&lt;&gt;"",VLOOKUP(B2416,'Drop-down lists'!$A$8:$B$18,2,FALSE),"")</f>
        <v/>
      </c>
      <c r="D2416" s="18"/>
      <c r="E2416" s="31"/>
      <c r="F2416" s="18"/>
      <c r="G2416" s="27" t="str">
        <f>IF(E2416&lt;&gt;"",VLOOKUP(E2416,'Drop-down lists'!D$8:E$14,2,FALSE),"")</f>
        <v/>
      </c>
      <c r="H2416" s="32"/>
      <c r="I2416" s="32"/>
      <c r="J2416" s="20"/>
      <c r="K2416" s="33"/>
      <c r="L2416" s="21" t="str">
        <f>IF(K2416&lt;&gt;"",VLOOKUP(K2416,'Drop-down lists'!CB$8:CC$13,2,FALSE),"")</f>
        <v/>
      </c>
      <c r="M2416" s="21"/>
      <c r="N2416" s="31"/>
      <c r="O2416" s="18" t="str">
        <f>IF(N2416&lt;&gt;"",VLOOKUP(N2416,'Drop-down lists'!CE$8:CF$14,2,FALSE),"")</f>
        <v/>
      </c>
      <c r="P2416" s="18"/>
      <c r="Q2416" s="31"/>
      <c r="R2416" s="18" t="str">
        <f>IF(Q2416&lt;&gt;"",VLOOKUP(Q2416,'Drop-down lists'!CH$8:CI$14,2,FALSE),"")</f>
        <v/>
      </c>
      <c r="S2416" s="18"/>
      <c r="T2416" s="21"/>
      <c r="U2416" s="172"/>
      <c r="V2416" s="21"/>
      <c r="W2416" s="21" t="str">
        <f>IF(T2416&lt;&gt;"",VLOOKUP(T2416,'Drop-down lists'!$BP$8:$BQ$13,2,FALSE),"")</f>
        <v/>
      </c>
      <c r="X2416" s="21"/>
      <c r="Y2416" s="21" t="str">
        <f>IF(X2416&lt;&gt;"",VLOOKUP(X2416,'Drop-down lists'!$BS$8:$BT$12,2,FALSE),"")</f>
        <v/>
      </c>
      <c r="Z2416" s="21"/>
      <c r="AA2416" s="21" t="str">
        <f>IF(Z2416&lt;&gt;"",VLOOKUP(Z2416,'Drop-down lists'!$BV$8:$BW$11,2,FALSE),"")</f>
        <v/>
      </c>
      <c r="AB2416" s="21"/>
      <c r="AC2416" s="21" t="str">
        <f>IF(AB2416&lt;&gt;"",VLOOKUP(AB2416,'Drop-down lists'!$BV$8:$BW$11,2,FALSE),"")</f>
        <v/>
      </c>
      <c r="AD2416" s="21"/>
      <c r="AE2416" s="21" t="str">
        <f>IF(AD2416&lt;&gt;"",VLOOKUP(AD2416,'Drop-down lists'!$BV$8:$BW$11,2,FALSE),"")</f>
        <v/>
      </c>
      <c r="AF2416" s="21"/>
      <c r="AG2416" s="21" t="str">
        <f>IF(AF2416&lt;&gt;"",VLOOKUP(AF2416,'Drop-down lists'!$BV$8:$BW$11,2,FALSE),"")</f>
        <v/>
      </c>
      <c r="AH2416" s="21"/>
      <c r="AI2416" s="21" t="str">
        <f>IF(AH2416&lt;&gt;"",VLOOKUP(AH2416,'Drop-down lists'!$BV$8:$BW$11,2,FALSE),"")</f>
        <v/>
      </c>
      <c r="AJ2416" s="21"/>
      <c r="AK2416" s="21" t="str">
        <f>IF(AJ2416&lt;&gt;"",VLOOKUP(AJ2416,'Drop-down lists'!$BY$8:$BZ$11,2,FALSE),"")</f>
        <v/>
      </c>
      <c r="AL2416" s="21"/>
      <c r="AM2416" s="21" t="str">
        <f>IF(AL2416&lt;&gt;"",VLOOKUP(AL2416,'Drop-down lists'!$BV$8:$BW$11,2,FALSE),"")</f>
        <v/>
      </c>
      <c r="AN2416" s="21"/>
      <c r="AO2416" s="21" t="str">
        <f>IF(AN2416&lt;&gt;"",VLOOKUP(AN2416,'Drop-down lists'!$BV$8:$BW$11,2,FALSE),"")</f>
        <v/>
      </c>
      <c r="AP2416" s="21"/>
    </row>
    <row r="2417" spans="1:42" x14ac:dyDescent="0.3">
      <c r="A2417" s="258" t="str">
        <f>IF($B2417="","-",COUNTA($B$4:$B2417))</f>
        <v>-</v>
      </c>
      <c r="B2417" s="31"/>
      <c r="C2417" s="18" t="str">
        <f>IF(B2417&lt;&gt;"",VLOOKUP(B2417,'Drop-down lists'!$A$8:$B$18,2,FALSE),"")</f>
        <v/>
      </c>
      <c r="D2417" s="18"/>
      <c r="E2417" s="31"/>
      <c r="F2417" s="18"/>
      <c r="G2417" s="27" t="str">
        <f>IF(E2417&lt;&gt;"",VLOOKUP(E2417,'Drop-down lists'!D$8:E$14,2,FALSE),"")</f>
        <v/>
      </c>
      <c r="H2417" s="32"/>
      <c r="I2417" s="32"/>
      <c r="J2417" s="20"/>
      <c r="K2417" s="33"/>
      <c r="L2417" s="21" t="str">
        <f>IF(K2417&lt;&gt;"",VLOOKUP(K2417,'Drop-down lists'!CB$8:CC$13,2,FALSE),"")</f>
        <v/>
      </c>
      <c r="M2417" s="21"/>
      <c r="N2417" s="31"/>
      <c r="O2417" s="18" t="str">
        <f>IF(N2417&lt;&gt;"",VLOOKUP(N2417,'Drop-down lists'!CE$8:CF$14,2,FALSE),"")</f>
        <v/>
      </c>
      <c r="P2417" s="18"/>
      <c r="Q2417" s="31"/>
      <c r="R2417" s="18" t="str">
        <f>IF(Q2417&lt;&gt;"",VLOOKUP(Q2417,'Drop-down lists'!CH$8:CI$14,2,FALSE),"")</f>
        <v/>
      </c>
      <c r="S2417" s="18"/>
      <c r="T2417" s="21"/>
      <c r="U2417" s="172"/>
      <c r="V2417" s="21"/>
      <c r="W2417" s="21" t="str">
        <f>IF(T2417&lt;&gt;"",VLOOKUP(T2417,'Drop-down lists'!$BP$8:$BQ$13,2,FALSE),"")</f>
        <v/>
      </c>
      <c r="X2417" s="21"/>
      <c r="Y2417" s="21" t="str">
        <f>IF(X2417&lt;&gt;"",VLOOKUP(X2417,'Drop-down lists'!$BS$8:$BT$12,2,FALSE),"")</f>
        <v/>
      </c>
      <c r="Z2417" s="21"/>
      <c r="AA2417" s="21" t="str">
        <f>IF(Z2417&lt;&gt;"",VLOOKUP(Z2417,'Drop-down lists'!$BV$8:$BW$11,2,FALSE),"")</f>
        <v/>
      </c>
      <c r="AB2417" s="21"/>
      <c r="AC2417" s="21" t="str">
        <f>IF(AB2417&lt;&gt;"",VLOOKUP(AB2417,'Drop-down lists'!$BV$8:$BW$11,2,FALSE),"")</f>
        <v/>
      </c>
      <c r="AD2417" s="21"/>
      <c r="AE2417" s="21" t="str">
        <f>IF(AD2417&lt;&gt;"",VLOOKUP(AD2417,'Drop-down lists'!$BV$8:$BW$11,2,FALSE),"")</f>
        <v/>
      </c>
      <c r="AF2417" s="21"/>
      <c r="AG2417" s="21" t="str">
        <f>IF(AF2417&lt;&gt;"",VLOOKUP(AF2417,'Drop-down lists'!$BV$8:$BW$11,2,FALSE),"")</f>
        <v/>
      </c>
      <c r="AH2417" s="21"/>
      <c r="AI2417" s="21" t="str">
        <f>IF(AH2417&lt;&gt;"",VLOOKUP(AH2417,'Drop-down lists'!$BV$8:$BW$11,2,FALSE),"")</f>
        <v/>
      </c>
      <c r="AJ2417" s="21"/>
      <c r="AK2417" s="21" t="str">
        <f>IF(AJ2417&lt;&gt;"",VLOOKUP(AJ2417,'Drop-down lists'!$BY$8:$BZ$11,2,FALSE),"")</f>
        <v/>
      </c>
      <c r="AL2417" s="21"/>
      <c r="AM2417" s="21" t="str">
        <f>IF(AL2417&lt;&gt;"",VLOOKUP(AL2417,'Drop-down lists'!$BV$8:$BW$11,2,FALSE),"")</f>
        <v/>
      </c>
      <c r="AN2417" s="21"/>
      <c r="AO2417" s="21" t="str">
        <f>IF(AN2417&lt;&gt;"",VLOOKUP(AN2417,'Drop-down lists'!$BV$8:$BW$11,2,FALSE),"")</f>
        <v/>
      </c>
      <c r="AP2417" s="21"/>
    </row>
    <row r="2418" spans="1:42" x14ac:dyDescent="0.3">
      <c r="A2418" s="258" t="str">
        <f>IF($B2418="","-",COUNTA($B$4:$B2418))</f>
        <v>-</v>
      </c>
      <c r="B2418" s="31"/>
      <c r="C2418" s="18" t="str">
        <f>IF(B2418&lt;&gt;"",VLOOKUP(B2418,'Drop-down lists'!$A$8:$B$18,2,FALSE),"")</f>
        <v/>
      </c>
      <c r="D2418" s="18"/>
      <c r="E2418" s="31"/>
      <c r="F2418" s="18"/>
      <c r="G2418" s="27" t="str">
        <f>IF(E2418&lt;&gt;"",VLOOKUP(E2418,'Drop-down lists'!D$8:E$14,2,FALSE),"")</f>
        <v/>
      </c>
      <c r="H2418" s="32"/>
      <c r="I2418" s="32"/>
      <c r="J2418" s="20"/>
      <c r="K2418" s="33"/>
      <c r="L2418" s="21" t="str">
        <f>IF(K2418&lt;&gt;"",VLOOKUP(K2418,'Drop-down lists'!CB$8:CC$13,2,FALSE),"")</f>
        <v/>
      </c>
      <c r="M2418" s="21"/>
      <c r="N2418" s="31"/>
      <c r="O2418" s="18" t="str">
        <f>IF(N2418&lt;&gt;"",VLOOKUP(N2418,'Drop-down lists'!CE$8:CF$14,2,FALSE),"")</f>
        <v/>
      </c>
      <c r="P2418" s="18"/>
      <c r="Q2418" s="31"/>
      <c r="R2418" s="18" t="str">
        <f>IF(Q2418&lt;&gt;"",VLOOKUP(Q2418,'Drop-down lists'!CH$8:CI$14,2,FALSE),"")</f>
        <v/>
      </c>
      <c r="S2418" s="18"/>
      <c r="T2418" s="21"/>
      <c r="U2418" s="172"/>
      <c r="V2418" s="21"/>
      <c r="W2418" s="21" t="str">
        <f>IF(T2418&lt;&gt;"",VLOOKUP(T2418,'Drop-down lists'!$BP$8:$BQ$13,2,FALSE),"")</f>
        <v/>
      </c>
      <c r="X2418" s="21"/>
      <c r="Y2418" s="21" t="str">
        <f>IF(X2418&lt;&gt;"",VLOOKUP(X2418,'Drop-down lists'!$BS$8:$BT$12,2,FALSE),"")</f>
        <v/>
      </c>
      <c r="Z2418" s="21"/>
      <c r="AA2418" s="21" t="str">
        <f>IF(Z2418&lt;&gt;"",VLOOKUP(Z2418,'Drop-down lists'!$BV$8:$BW$11,2,FALSE),"")</f>
        <v/>
      </c>
      <c r="AB2418" s="21"/>
      <c r="AC2418" s="21" t="str">
        <f>IF(AB2418&lt;&gt;"",VLOOKUP(AB2418,'Drop-down lists'!$BV$8:$BW$11,2,FALSE),"")</f>
        <v/>
      </c>
      <c r="AD2418" s="21"/>
      <c r="AE2418" s="21" t="str">
        <f>IF(AD2418&lt;&gt;"",VLOOKUP(AD2418,'Drop-down lists'!$BV$8:$BW$11,2,FALSE),"")</f>
        <v/>
      </c>
      <c r="AF2418" s="21"/>
      <c r="AG2418" s="21" t="str">
        <f>IF(AF2418&lt;&gt;"",VLOOKUP(AF2418,'Drop-down lists'!$BV$8:$BW$11,2,FALSE),"")</f>
        <v/>
      </c>
      <c r="AH2418" s="21"/>
      <c r="AI2418" s="21" t="str">
        <f>IF(AH2418&lt;&gt;"",VLOOKUP(AH2418,'Drop-down lists'!$BV$8:$BW$11,2,FALSE),"")</f>
        <v/>
      </c>
      <c r="AJ2418" s="21"/>
      <c r="AK2418" s="21" t="str">
        <f>IF(AJ2418&lt;&gt;"",VLOOKUP(AJ2418,'Drop-down lists'!$BY$8:$BZ$11,2,FALSE),"")</f>
        <v/>
      </c>
      <c r="AL2418" s="21"/>
      <c r="AM2418" s="21" t="str">
        <f>IF(AL2418&lt;&gt;"",VLOOKUP(AL2418,'Drop-down lists'!$BV$8:$BW$11,2,FALSE),"")</f>
        <v/>
      </c>
      <c r="AN2418" s="21"/>
      <c r="AO2418" s="21" t="str">
        <f>IF(AN2418&lt;&gt;"",VLOOKUP(AN2418,'Drop-down lists'!$BV$8:$BW$11,2,FALSE),"")</f>
        <v/>
      </c>
      <c r="AP2418" s="21"/>
    </row>
    <row r="2419" spans="1:42" x14ac:dyDescent="0.3">
      <c r="A2419" s="258" t="str">
        <f>IF($B2419="","-",COUNTA($B$4:$B2419))</f>
        <v>-</v>
      </c>
      <c r="B2419" s="31"/>
      <c r="C2419" s="18" t="str">
        <f>IF(B2419&lt;&gt;"",VLOOKUP(B2419,'Drop-down lists'!$A$8:$B$18,2,FALSE),"")</f>
        <v/>
      </c>
      <c r="D2419" s="18"/>
      <c r="E2419" s="31"/>
      <c r="F2419" s="18"/>
      <c r="G2419" s="27" t="str">
        <f>IF(E2419&lt;&gt;"",VLOOKUP(E2419,'Drop-down lists'!D$8:E$14,2,FALSE),"")</f>
        <v/>
      </c>
      <c r="H2419" s="32"/>
      <c r="I2419" s="32"/>
      <c r="J2419" s="20"/>
      <c r="K2419" s="33"/>
      <c r="L2419" s="21" t="str">
        <f>IF(K2419&lt;&gt;"",VLOOKUP(K2419,'Drop-down lists'!CB$8:CC$13,2,FALSE),"")</f>
        <v/>
      </c>
      <c r="M2419" s="21"/>
      <c r="N2419" s="31"/>
      <c r="O2419" s="18" t="str">
        <f>IF(N2419&lt;&gt;"",VLOOKUP(N2419,'Drop-down lists'!CE$8:CF$14,2,FALSE),"")</f>
        <v/>
      </c>
      <c r="P2419" s="18"/>
      <c r="Q2419" s="31"/>
      <c r="R2419" s="18" t="str">
        <f>IF(Q2419&lt;&gt;"",VLOOKUP(Q2419,'Drop-down lists'!CH$8:CI$14,2,FALSE),"")</f>
        <v/>
      </c>
      <c r="S2419" s="18"/>
      <c r="T2419" s="21"/>
      <c r="U2419" s="172"/>
      <c r="V2419" s="21"/>
      <c r="W2419" s="21" t="str">
        <f>IF(T2419&lt;&gt;"",VLOOKUP(T2419,'Drop-down lists'!$BP$8:$BQ$13,2,FALSE),"")</f>
        <v/>
      </c>
      <c r="X2419" s="21"/>
      <c r="Y2419" s="21" t="str">
        <f>IF(X2419&lt;&gt;"",VLOOKUP(X2419,'Drop-down lists'!$BS$8:$BT$12,2,FALSE),"")</f>
        <v/>
      </c>
      <c r="Z2419" s="21"/>
      <c r="AA2419" s="21" t="str">
        <f>IF(Z2419&lt;&gt;"",VLOOKUP(Z2419,'Drop-down lists'!$BV$8:$BW$11,2,FALSE),"")</f>
        <v/>
      </c>
      <c r="AB2419" s="21"/>
      <c r="AC2419" s="21" t="str">
        <f>IF(AB2419&lt;&gt;"",VLOOKUP(AB2419,'Drop-down lists'!$BV$8:$BW$11,2,FALSE),"")</f>
        <v/>
      </c>
      <c r="AD2419" s="21"/>
      <c r="AE2419" s="21" t="str">
        <f>IF(AD2419&lt;&gt;"",VLOOKUP(AD2419,'Drop-down lists'!$BV$8:$BW$11,2,FALSE),"")</f>
        <v/>
      </c>
      <c r="AF2419" s="21"/>
      <c r="AG2419" s="21" t="str">
        <f>IF(AF2419&lt;&gt;"",VLOOKUP(AF2419,'Drop-down lists'!$BV$8:$BW$11,2,FALSE),"")</f>
        <v/>
      </c>
      <c r="AH2419" s="21"/>
      <c r="AI2419" s="21" t="str">
        <f>IF(AH2419&lt;&gt;"",VLOOKUP(AH2419,'Drop-down lists'!$BV$8:$BW$11,2,FALSE),"")</f>
        <v/>
      </c>
      <c r="AJ2419" s="21"/>
      <c r="AK2419" s="21" t="str">
        <f>IF(AJ2419&lt;&gt;"",VLOOKUP(AJ2419,'Drop-down lists'!$BY$8:$BZ$11,2,FALSE),"")</f>
        <v/>
      </c>
      <c r="AL2419" s="21"/>
      <c r="AM2419" s="21" t="str">
        <f>IF(AL2419&lt;&gt;"",VLOOKUP(AL2419,'Drop-down lists'!$BV$8:$BW$11,2,FALSE),"")</f>
        <v/>
      </c>
      <c r="AN2419" s="21"/>
      <c r="AO2419" s="21" t="str">
        <f>IF(AN2419&lt;&gt;"",VLOOKUP(AN2419,'Drop-down lists'!$BV$8:$BW$11,2,FALSE),"")</f>
        <v/>
      </c>
      <c r="AP2419" s="21"/>
    </row>
    <row r="2420" spans="1:42" x14ac:dyDescent="0.3">
      <c r="A2420" s="258" t="str">
        <f>IF($B2420="","-",COUNTA($B$4:$B2420))</f>
        <v>-</v>
      </c>
      <c r="B2420" s="31"/>
      <c r="C2420" s="18" t="str">
        <f>IF(B2420&lt;&gt;"",VLOOKUP(B2420,'Drop-down lists'!$A$8:$B$18,2,FALSE),"")</f>
        <v/>
      </c>
      <c r="D2420" s="18"/>
      <c r="E2420" s="31"/>
      <c r="F2420" s="18"/>
      <c r="G2420" s="27" t="str">
        <f>IF(E2420&lt;&gt;"",VLOOKUP(E2420,'Drop-down lists'!D$8:E$14,2,FALSE),"")</f>
        <v/>
      </c>
      <c r="H2420" s="32"/>
      <c r="I2420" s="32"/>
      <c r="J2420" s="20"/>
      <c r="K2420" s="33"/>
      <c r="L2420" s="21" t="str">
        <f>IF(K2420&lt;&gt;"",VLOOKUP(K2420,'Drop-down lists'!CB$8:CC$13,2,FALSE),"")</f>
        <v/>
      </c>
      <c r="M2420" s="21"/>
      <c r="N2420" s="31"/>
      <c r="O2420" s="18" t="str">
        <f>IF(N2420&lt;&gt;"",VLOOKUP(N2420,'Drop-down lists'!CE$8:CF$14,2,FALSE),"")</f>
        <v/>
      </c>
      <c r="P2420" s="18"/>
      <c r="Q2420" s="31"/>
      <c r="R2420" s="18" t="str">
        <f>IF(Q2420&lt;&gt;"",VLOOKUP(Q2420,'Drop-down lists'!CH$8:CI$14,2,FALSE),"")</f>
        <v/>
      </c>
      <c r="S2420" s="18"/>
      <c r="T2420" s="21"/>
      <c r="U2420" s="172"/>
      <c r="V2420" s="21"/>
      <c r="W2420" s="21" t="str">
        <f>IF(T2420&lt;&gt;"",VLOOKUP(T2420,'Drop-down lists'!$BP$8:$BQ$13,2,FALSE),"")</f>
        <v/>
      </c>
      <c r="X2420" s="21"/>
      <c r="Y2420" s="21" t="str">
        <f>IF(X2420&lt;&gt;"",VLOOKUP(X2420,'Drop-down lists'!$BS$8:$BT$12,2,FALSE),"")</f>
        <v/>
      </c>
      <c r="Z2420" s="21"/>
      <c r="AA2420" s="21" t="str">
        <f>IF(Z2420&lt;&gt;"",VLOOKUP(Z2420,'Drop-down lists'!$BV$8:$BW$11,2,FALSE),"")</f>
        <v/>
      </c>
      <c r="AB2420" s="21"/>
      <c r="AC2420" s="21" t="str">
        <f>IF(AB2420&lt;&gt;"",VLOOKUP(AB2420,'Drop-down lists'!$BV$8:$BW$11,2,FALSE),"")</f>
        <v/>
      </c>
      <c r="AD2420" s="21"/>
      <c r="AE2420" s="21" t="str">
        <f>IF(AD2420&lt;&gt;"",VLOOKUP(AD2420,'Drop-down lists'!$BV$8:$BW$11,2,FALSE),"")</f>
        <v/>
      </c>
      <c r="AF2420" s="21"/>
      <c r="AG2420" s="21" t="str">
        <f>IF(AF2420&lt;&gt;"",VLOOKUP(AF2420,'Drop-down lists'!$BV$8:$BW$11,2,FALSE),"")</f>
        <v/>
      </c>
      <c r="AH2420" s="21"/>
      <c r="AI2420" s="21" t="str">
        <f>IF(AH2420&lt;&gt;"",VLOOKUP(AH2420,'Drop-down lists'!$BV$8:$BW$11,2,FALSE),"")</f>
        <v/>
      </c>
      <c r="AJ2420" s="21"/>
      <c r="AK2420" s="21" t="str">
        <f>IF(AJ2420&lt;&gt;"",VLOOKUP(AJ2420,'Drop-down lists'!$BY$8:$BZ$11,2,FALSE),"")</f>
        <v/>
      </c>
      <c r="AL2420" s="21"/>
      <c r="AM2420" s="21" t="str">
        <f>IF(AL2420&lt;&gt;"",VLOOKUP(AL2420,'Drop-down lists'!$BV$8:$BW$11,2,FALSE),"")</f>
        <v/>
      </c>
      <c r="AN2420" s="21"/>
      <c r="AO2420" s="21" t="str">
        <f>IF(AN2420&lt;&gt;"",VLOOKUP(AN2420,'Drop-down lists'!$BV$8:$BW$11,2,FALSE),"")</f>
        <v/>
      </c>
      <c r="AP2420" s="21"/>
    </row>
    <row r="2421" spans="1:42" x14ac:dyDescent="0.3">
      <c r="A2421" s="258" t="str">
        <f>IF($B2421="","-",COUNTA($B$4:$B2421))</f>
        <v>-</v>
      </c>
      <c r="B2421" s="31"/>
      <c r="C2421" s="18" t="str">
        <f>IF(B2421&lt;&gt;"",VLOOKUP(B2421,'Drop-down lists'!$A$8:$B$18,2,FALSE),"")</f>
        <v/>
      </c>
      <c r="D2421" s="18"/>
      <c r="E2421" s="31"/>
      <c r="F2421" s="18"/>
      <c r="G2421" s="27" t="str">
        <f>IF(E2421&lt;&gt;"",VLOOKUP(E2421,'Drop-down lists'!D$8:E$14,2,FALSE),"")</f>
        <v/>
      </c>
      <c r="H2421" s="32"/>
      <c r="I2421" s="32"/>
      <c r="J2421" s="20"/>
      <c r="K2421" s="33"/>
      <c r="L2421" s="21" t="str">
        <f>IF(K2421&lt;&gt;"",VLOOKUP(K2421,'Drop-down lists'!CB$8:CC$13,2,FALSE),"")</f>
        <v/>
      </c>
      <c r="M2421" s="21"/>
      <c r="N2421" s="31"/>
      <c r="O2421" s="18" t="str">
        <f>IF(N2421&lt;&gt;"",VLOOKUP(N2421,'Drop-down lists'!CE$8:CF$14,2,FALSE),"")</f>
        <v/>
      </c>
      <c r="P2421" s="18"/>
      <c r="Q2421" s="31"/>
      <c r="R2421" s="18" t="str">
        <f>IF(Q2421&lt;&gt;"",VLOOKUP(Q2421,'Drop-down lists'!CH$8:CI$14,2,FALSE),"")</f>
        <v/>
      </c>
      <c r="S2421" s="18"/>
      <c r="T2421" s="21"/>
      <c r="U2421" s="172"/>
      <c r="V2421" s="21"/>
      <c r="W2421" s="21" t="str">
        <f>IF(T2421&lt;&gt;"",VLOOKUP(T2421,'Drop-down lists'!$BP$8:$BQ$13,2,FALSE),"")</f>
        <v/>
      </c>
      <c r="X2421" s="21"/>
      <c r="Y2421" s="21" t="str">
        <f>IF(X2421&lt;&gt;"",VLOOKUP(X2421,'Drop-down lists'!$BS$8:$BT$12,2,FALSE),"")</f>
        <v/>
      </c>
      <c r="Z2421" s="21"/>
      <c r="AA2421" s="21" t="str">
        <f>IF(Z2421&lt;&gt;"",VLOOKUP(Z2421,'Drop-down lists'!$BV$8:$BW$11,2,FALSE),"")</f>
        <v/>
      </c>
      <c r="AB2421" s="21"/>
      <c r="AC2421" s="21" t="str">
        <f>IF(AB2421&lt;&gt;"",VLOOKUP(AB2421,'Drop-down lists'!$BV$8:$BW$11,2,FALSE),"")</f>
        <v/>
      </c>
      <c r="AD2421" s="21"/>
      <c r="AE2421" s="21" t="str">
        <f>IF(AD2421&lt;&gt;"",VLOOKUP(AD2421,'Drop-down lists'!$BV$8:$BW$11,2,FALSE),"")</f>
        <v/>
      </c>
      <c r="AF2421" s="21"/>
      <c r="AG2421" s="21" t="str">
        <f>IF(AF2421&lt;&gt;"",VLOOKUP(AF2421,'Drop-down lists'!$BV$8:$BW$11,2,FALSE),"")</f>
        <v/>
      </c>
      <c r="AH2421" s="21"/>
      <c r="AI2421" s="21" t="str">
        <f>IF(AH2421&lt;&gt;"",VLOOKUP(AH2421,'Drop-down lists'!$BV$8:$BW$11,2,FALSE),"")</f>
        <v/>
      </c>
      <c r="AJ2421" s="21"/>
      <c r="AK2421" s="21" t="str">
        <f>IF(AJ2421&lt;&gt;"",VLOOKUP(AJ2421,'Drop-down lists'!$BY$8:$BZ$11,2,FALSE),"")</f>
        <v/>
      </c>
      <c r="AL2421" s="21"/>
      <c r="AM2421" s="21" t="str">
        <f>IF(AL2421&lt;&gt;"",VLOOKUP(AL2421,'Drop-down lists'!$BV$8:$BW$11,2,FALSE),"")</f>
        <v/>
      </c>
      <c r="AN2421" s="21"/>
      <c r="AO2421" s="21" t="str">
        <f>IF(AN2421&lt;&gt;"",VLOOKUP(AN2421,'Drop-down lists'!$BV$8:$BW$11,2,FALSE),"")</f>
        <v/>
      </c>
      <c r="AP2421" s="21"/>
    </row>
    <row r="2422" spans="1:42" x14ac:dyDescent="0.3">
      <c r="A2422" s="258" t="str">
        <f>IF($B2422="","-",COUNTA($B$4:$B2422))</f>
        <v>-</v>
      </c>
      <c r="B2422" s="31"/>
      <c r="C2422" s="18" t="str">
        <f>IF(B2422&lt;&gt;"",VLOOKUP(B2422,'Drop-down lists'!$A$8:$B$18,2,FALSE),"")</f>
        <v/>
      </c>
      <c r="D2422" s="18"/>
      <c r="E2422" s="31"/>
      <c r="F2422" s="18"/>
      <c r="G2422" s="27" t="str">
        <f>IF(E2422&lt;&gt;"",VLOOKUP(E2422,'Drop-down lists'!D$8:E$14,2,FALSE),"")</f>
        <v/>
      </c>
      <c r="H2422" s="32"/>
      <c r="I2422" s="32"/>
      <c r="J2422" s="20"/>
      <c r="K2422" s="33"/>
      <c r="L2422" s="21" t="str">
        <f>IF(K2422&lt;&gt;"",VLOOKUP(K2422,'Drop-down lists'!CB$8:CC$13,2,FALSE),"")</f>
        <v/>
      </c>
      <c r="M2422" s="21"/>
      <c r="N2422" s="31"/>
      <c r="O2422" s="18" t="str">
        <f>IF(N2422&lt;&gt;"",VLOOKUP(N2422,'Drop-down lists'!CE$8:CF$14,2,FALSE),"")</f>
        <v/>
      </c>
      <c r="P2422" s="18"/>
      <c r="Q2422" s="31"/>
      <c r="R2422" s="18" t="str">
        <f>IF(Q2422&lt;&gt;"",VLOOKUP(Q2422,'Drop-down lists'!CH$8:CI$14,2,FALSE),"")</f>
        <v/>
      </c>
      <c r="S2422" s="18"/>
      <c r="T2422" s="21"/>
      <c r="U2422" s="172"/>
      <c r="V2422" s="21"/>
      <c r="W2422" s="21" t="str">
        <f>IF(T2422&lt;&gt;"",VLOOKUP(T2422,'Drop-down lists'!$BP$8:$BQ$13,2,FALSE),"")</f>
        <v/>
      </c>
      <c r="X2422" s="21"/>
      <c r="Y2422" s="21" t="str">
        <f>IF(X2422&lt;&gt;"",VLOOKUP(X2422,'Drop-down lists'!$BS$8:$BT$12,2,FALSE),"")</f>
        <v/>
      </c>
      <c r="Z2422" s="21"/>
      <c r="AA2422" s="21" t="str">
        <f>IF(Z2422&lt;&gt;"",VLOOKUP(Z2422,'Drop-down lists'!$BV$8:$BW$11,2,FALSE),"")</f>
        <v/>
      </c>
      <c r="AB2422" s="21"/>
      <c r="AC2422" s="21" t="str">
        <f>IF(AB2422&lt;&gt;"",VLOOKUP(AB2422,'Drop-down lists'!$BV$8:$BW$11,2,FALSE),"")</f>
        <v/>
      </c>
      <c r="AD2422" s="21"/>
      <c r="AE2422" s="21" t="str">
        <f>IF(AD2422&lt;&gt;"",VLOOKUP(AD2422,'Drop-down lists'!$BV$8:$BW$11,2,FALSE),"")</f>
        <v/>
      </c>
      <c r="AF2422" s="21"/>
      <c r="AG2422" s="21" t="str">
        <f>IF(AF2422&lt;&gt;"",VLOOKUP(AF2422,'Drop-down lists'!$BV$8:$BW$11,2,FALSE),"")</f>
        <v/>
      </c>
      <c r="AH2422" s="21"/>
      <c r="AI2422" s="21" t="str">
        <f>IF(AH2422&lt;&gt;"",VLOOKUP(AH2422,'Drop-down lists'!$BV$8:$BW$11,2,FALSE),"")</f>
        <v/>
      </c>
      <c r="AJ2422" s="21"/>
      <c r="AK2422" s="21" t="str">
        <f>IF(AJ2422&lt;&gt;"",VLOOKUP(AJ2422,'Drop-down lists'!$BY$8:$BZ$11,2,FALSE),"")</f>
        <v/>
      </c>
      <c r="AL2422" s="21"/>
      <c r="AM2422" s="21" t="str">
        <f>IF(AL2422&lt;&gt;"",VLOOKUP(AL2422,'Drop-down lists'!$BV$8:$BW$11,2,FALSE),"")</f>
        <v/>
      </c>
      <c r="AN2422" s="21"/>
      <c r="AO2422" s="21" t="str">
        <f>IF(AN2422&lt;&gt;"",VLOOKUP(AN2422,'Drop-down lists'!$BV$8:$BW$11,2,FALSE),"")</f>
        <v/>
      </c>
      <c r="AP2422" s="21"/>
    </row>
    <row r="2423" spans="1:42" x14ac:dyDescent="0.3">
      <c r="A2423" s="258" t="str">
        <f>IF($B2423="","-",COUNTA($B$4:$B2423))</f>
        <v>-</v>
      </c>
      <c r="B2423" s="31"/>
      <c r="C2423" s="18" t="str">
        <f>IF(B2423&lt;&gt;"",VLOOKUP(B2423,'Drop-down lists'!$A$8:$B$18,2,FALSE),"")</f>
        <v/>
      </c>
      <c r="D2423" s="18"/>
      <c r="E2423" s="31"/>
      <c r="F2423" s="18"/>
      <c r="G2423" s="27" t="str">
        <f>IF(E2423&lt;&gt;"",VLOOKUP(E2423,'Drop-down lists'!D$8:E$14,2,FALSE),"")</f>
        <v/>
      </c>
      <c r="H2423" s="32"/>
      <c r="I2423" s="32"/>
      <c r="J2423" s="20"/>
      <c r="K2423" s="33"/>
      <c r="L2423" s="21" t="str">
        <f>IF(K2423&lt;&gt;"",VLOOKUP(K2423,'Drop-down lists'!CB$8:CC$13,2,FALSE),"")</f>
        <v/>
      </c>
      <c r="M2423" s="21"/>
      <c r="N2423" s="31"/>
      <c r="O2423" s="18" t="str">
        <f>IF(N2423&lt;&gt;"",VLOOKUP(N2423,'Drop-down lists'!CE$8:CF$14,2,FALSE),"")</f>
        <v/>
      </c>
      <c r="P2423" s="18"/>
      <c r="Q2423" s="31"/>
      <c r="R2423" s="18" t="str">
        <f>IF(Q2423&lt;&gt;"",VLOOKUP(Q2423,'Drop-down lists'!CH$8:CI$14,2,FALSE),"")</f>
        <v/>
      </c>
      <c r="S2423" s="18"/>
      <c r="T2423" s="21"/>
      <c r="U2423" s="172"/>
      <c r="V2423" s="21"/>
      <c r="W2423" s="21" t="str">
        <f>IF(T2423&lt;&gt;"",VLOOKUP(T2423,'Drop-down lists'!$BP$8:$BQ$13,2,FALSE),"")</f>
        <v/>
      </c>
      <c r="X2423" s="21"/>
      <c r="Y2423" s="21" t="str">
        <f>IF(X2423&lt;&gt;"",VLOOKUP(X2423,'Drop-down lists'!$BS$8:$BT$12,2,FALSE),"")</f>
        <v/>
      </c>
      <c r="Z2423" s="21"/>
      <c r="AA2423" s="21" t="str">
        <f>IF(Z2423&lt;&gt;"",VLOOKUP(Z2423,'Drop-down lists'!$BV$8:$BW$11,2,FALSE),"")</f>
        <v/>
      </c>
      <c r="AB2423" s="21"/>
      <c r="AC2423" s="21" t="str">
        <f>IF(AB2423&lt;&gt;"",VLOOKUP(AB2423,'Drop-down lists'!$BV$8:$BW$11,2,FALSE),"")</f>
        <v/>
      </c>
      <c r="AD2423" s="21"/>
      <c r="AE2423" s="21" t="str">
        <f>IF(AD2423&lt;&gt;"",VLOOKUP(AD2423,'Drop-down lists'!$BV$8:$BW$11,2,FALSE),"")</f>
        <v/>
      </c>
      <c r="AF2423" s="21"/>
      <c r="AG2423" s="21" t="str">
        <f>IF(AF2423&lt;&gt;"",VLOOKUP(AF2423,'Drop-down lists'!$BV$8:$BW$11,2,FALSE),"")</f>
        <v/>
      </c>
      <c r="AH2423" s="21"/>
      <c r="AI2423" s="21" t="str">
        <f>IF(AH2423&lt;&gt;"",VLOOKUP(AH2423,'Drop-down lists'!$BV$8:$BW$11,2,FALSE),"")</f>
        <v/>
      </c>
      <c r="AJ2423" s="21"/>
      <c r="AK2423" s="21" t="str">
        <f>IF(AJ2423&lt;&gt;"",VLOOKUP(AJ2423,'Drop-down lists'!$BY$8:$BZ$11,2,FALSE),"")</f>
        <v/>
      </c>
      <c r="AL2423" s="21"/>
      <c r="AM2423" s="21" t="str">
        <f>IF(AL2423&lt;&gt;"",VLOOKUP(AL2423,'Drop-down lists'!$BV$8:$BW$11,2,FALSE),"")</f>
        <v/>
      </c>
      <c r="AN2423" s="21"/>
      <c r="AO2423" s="21" t="str">
        <f>IF(AN2423&lt;&gt;"",VLOOKUP(AN2423,'Drop-down lists'!$BV$8:$BW$11,2,FALSE),"")</f>
        <v/>
      </c>
      <c r="AP2423" s="21"/>
    </row>
    <row r="2424" spans="1:42" x14ac:dyDescent="0.3">
      <c r="A2424" s="258" t="str">
        <f>IF($B2424="","-",COUNTA($B$4:$B2424))</f>
        <v>-</v>
      </c>
      <c r="B2424" s="31"/>
      <c r="C2424" s="18" t="str">
        <f>IF(B2424&lt;&gt;"",VLOOKUP(B2424,'Drop-down lists'!$A$8:$B$18,2,FALSE),"")</f>
        <v/>
      </c>
      <c r="D2424" s="18"/>
      <c r="E2424" s="31"/>
      <c r="F2424" s="18"/>
      <c r="G2424" s="27" t="str">
        <f>IF(E2424&lt;&gt;"",VLOOKUP(E2424,'Drop-down lists'!D$8:E$14,2,FALSE),"")</f>
        <v/>
      </c>
      <c r="H2424" s="32"/>
      <c r="I2424" s="32"/>
      <c r="J2424" s="20"/>
      <c r="K2424" s="33"/>
      <c r="L2424" s="21" t="str">
        <f>IF(K2424&lt;&gt;"",VLOOKUP(K2424,'Drop-down lists'!CB$8:CC$13,2,FALSE),"")</f>
        <v/>
      </c>
      <c r="M2424" s="21"/>
      <c r="N2424" s="31"/>
      <c r="O2424" s="18" t="str">
        <f>IF(N2424&lt;&gt;"",VLOOKUP(N2424,'Drop-down lists'!CE$8:CF$14,2,FALSE),"")</f>
        <v/>
      </c>
      <c r="P2424" s="18"/>
      <c r="Q2424" s="31"/>
      <c r="R2424" s="18" t="str">
        <f>IF(Q2424&lt;&gt;"",VLOOKUP(Q2424,'Drop-down lists'!CH$8:CI$14,2,FALSE),"")</f>
        <v/>
      </c>
      <c r="S2424" s="18"/>
      <c r="T2424" s="21"/>
      <c r="U2424" s="172"/>
      <c r="V2424" s="21"/>
      <c r="W2424" s="21" t="str">
        <f>IF(T2424&lt;&gt;"",VLOOKUP(T2424,'Drop-down lists'!$BP$8:$BQ$13,2,FALSE),"")</f>
        <v/>
      </c>
      <c r="X2424" s="21"/>
      <c r="Y2424" s="21" t="str">
        <f>IF(X2424&lt;&gt;"",VLOOKUP(X2424,'Drop-down lists'!$BS$8:$BT$12,2,FALSE),"")</f>
        <v/>
      </c>
      <c r="Z2424" s="21"/>
      <c r="AA2424" s="21" t="str">
        <f>IF(Z2424&lt;&gt;"",VLOOKUP(Z2424,'Drop-down lists'!$BV$8:$BW$11,2,FALSE),"")</f>
        <v/>
      </c>
      <c r="AB2424" s="21"/>
      <c r="AC2424" s="21" t="str">
        <f>IF(AB2424&lt;&gt;"",VLOOKUP(AB2424,'Drop-down lists'!$BV$8:$BW$11,2,FALSE),"")</f>
        <v/>
      </c>
      <c r="AD2424" s="21"/>
      <c r="AE2424" s="21" t="str">
        <f>IF(AD2424&lt;&gt;"",VLOOKUP(AD2424,'Drop-down lists'!$BV$8:$BW$11,2,FALSE),"")</f>
        <v/>
      </c>
      <c r="AF2424" s="21"/>
      <c r="AG2424" s="21" t="str">
        <f>IF(AF2424&lt;&gt;"",VLOOKUP(AF2424,'Drop-down lists'!$BV$8:$BW$11,2,FALSE),"")</f>
        <v/>
      </c>
      <c r="AH2424" s="21"/>
      <c r="AI2424" s="21" t="str">
        <f>IF(AH2424&lt;&gt;"",VLOOKUP(AH2424,'Drop-down lists'!$BV$8:$BW$11,2,FALSE),"")</f>
        <v/>
      </c>
      <c r="AJ2424" s="21"/>
      <c r="AK2424" s="21" t="str">
        <f>IF(AJ2424&lt;&gt;"",VLOOKUP(AJ2424,'Drop-down lists'!$BY$8:$BZ$11,2,FALSE),"")</f>
        <v/>
      </c>
      <c r="AL2424" s="21"/>
      <c r="AM2424" s="21" t="str">
        <f>IF(AL2424&lt;&gt;"",VLOOKUP(AL2424,'Drop-down lists'!$BV$8:$BW$11,2,FALSE),"")</f>
        <v/>
      </c>
      <c r="AN2424" s="21"/>
      <c r="AO2424" s="21" t="str">
        <f>IF(AN2424&lt;&gt;"",VLOOKUP(AN2424,'Drop-down lists'!$BV$8:$BW$11,2,FALSE),"")</f>
        <v/>
      </c>
      <c r="AP2424" s="21"/>
    </row>
    <row r="2425" spans="1:42" x14ac:dyDescent="0.3">
      <c r="A2425" s="258" t="str">
        <f>IF($B2425="","-",COUNTA($B$4:$B2425))</f>
        <v>-</v>
      </c>
      <c r="B2425" s="31"/>
      <c r="C2425" s="18" t="str">
        <f>IF(B2425&lt;&gt;"",VLOOKUP(B2425,'Drop-down lists'!$A$8:$B$18,2,FALSE),"")</f>
        <v/>
      </c>
      <c r="D2425" s="18"/>
      <c r="E2425" s="31"/>
      <c r="F2425" s="18"/>
      <c r="G2425" s="27" t="str">
        <f>IF(E2425&lt;&gt;"",VLOOKUP(E2425,'Drop-down lists'!D$8:E$14,2,FALSE),"")</f>
        <v/>
      </c>
      <c r="H2425" s="32"/>
      <c r="I2425" s="32"/>
      <c r="J2425" s="20"/>
      <c r="K2425" s="33"/>
      <c r="L2425" s="21" t="str">
        <f>IF(K2425&lt;&gt;"",VLOOKUP(K2425,'Drop-down lists'!CB$8:CC$13,2,FALSE),"")</f>
        <v/>
      </c>
      <c r="M2425" s="21"/>
      <c r="N2425" s="31"/>
      <c r="O2425" s="18" t="str">
        <f>IF(N2425&lt;&gt;"",VLOOKUP(N2425,'Drop-down lists'!CE$8:CF$14,2,FALSE),"")</f>
        <v/>
      </c>
      <c r="P2425" s="18"/>
      <c r="Q2425" s="31"/>
      <c r="R2425" s="18" t="str">
        <f>IF(Q2425&lt;&gt;"",VLOOKUP(Q2425,'Drop-down lists'!CH$8:CI$14,2,FALSE),"")</f>
        <v/>
      </c>
      <c r="S2425" s="18"/>
      <c r="T2425" s="21"/>
      <c r="U2425" s="172"/>
      <c r="V2425" s="21"/>
      <c r="W2425" s="21" t="str">
        <f>IF(T2425&lt;&gt;"",VLOOKUP(T2425,'Drop-down lists'!$BP$8:$BQ$13,2,FALSE),"")</f>
        <v/>
      </c>
      <c r="X2425" s="21"/>
      <c r="Y2425" s="21" t="str">
        <f>IF(X2425&lt;&gt;"",VLOOKUP(X2425,'Drop-down lists'!$BS$8:$BT$12,2,FALSE),"")</f>
        <v/>
      </c>
      <c r="Z2425" s="21"/>
      <c r="AA2425" s="21" t="str">
        <f>IF(Z2425&lt;&gt;"",VLOOKUP(Z2425,'Drop-down lists'!$BV$8:$BW$11,2,FALSE),"")</f>
        <v/>
      </c>
      <c r="AB2425" s="21"/>
      <c r="AC2425" s="21" t="str">
        <f>IF(AB2425&lt;&gt;"",VLOOKUP(AB2425,'Drop-down lists'!$BV$8:$BW$11,2,FALSE),"")</f>
        <v/>
      </c>
      <c r="AD2425" s="21"/>
      <c r="AE2425" s="21" t="str">
        <f>IF(AD2425&lt;&gt;"",VLOOKUP(AD2425,'Drop-down lists'!$BV$8:$BW$11,2,FALSE),"")</f>
        <v/>
      </c>
      <c r="AF2425" s="21"/>
      <c r="AG2425" s="21" t="str">
        <f>IF(AF2425&lt;&gt;"",VLOOKUP(AF2425,'Drop-down lists'!$BV$8:$BW$11,2,FALSE),"")</f>
        <v/>
      </c>
      <c r="AH2425" s="21"/>
      <c r="AI2425" s="21" t="str">
        <f>IF(AH2425&lt;&gt;"",VLOOKUP(AH2425,'Drop-down lists'!$BV$8:$BW$11,2,FALSE),"")</f>
        <v/>
      </c>
      <c r="AJ2425" s="21"/>
      <c r="AK2425" s="21" t="str">
        <f>IF(AJ2425&lt;&gt;"",VLOOKUP(AJ2425,'Drop-down lists'!$BY$8:$BZ$11,2,FALSE),"")</f>
        <v/>
      </c>
      <c r="AL2425" s="21"/>
      <c r="AM2425" s="21" t="str">
        <f>IF(AL2425&lt;&gt;"",VLOOKUP(AL2425,'Drop-down lists'!$BV$8:$BW$11,2,FALSE),"")</f>
        <v/>
      </c>
      <c r="AN2425" s="21"/>
      <c r="AO2425" s="21" t="str">
        <f>IF(AN2425&lt;&gt;"",VLOOKUP(AN2425,'Drop-down lists'!$BV$8:$BW$11,2,FALSE),"")</f>
        <v/>
      </c>
      <c r="AP2425" s="21"/>
    </row>
    <row r="2426" spans="1:42" x14ac:dyDescent="0.3">
      <c r="A2426" s="258" t="str">
        <f>IF($B2426="","-",COUNTA($B$4:$B2426))</f>
        <v>-</v>
      </c>
      <c r="B2426" s="31"/>
      <c r="C2426" s="18" t="str">
        <f>IF(B2426&lt;&gt;"",VLOOKUP(B2426,'Drop-down lists'!$A$8:$B$18,2,FALSE),"")</f>
        <v/>
      </c>
      <c r="D2426" s="18"/>
      <c r="E2426" s="31"/>
      <c r="F2426" s="18"/>
      <c r="G2426" s="27" t="str">
        <f>IF(E2426&lt;&gt;"",VLOOKUP(E2426,'Drop-down lists'!D$8:E$14,2,FALSE),"")</f>
        <v/>
      </c>
      <c r="H2426" s="32"/>
      <c r="I2426" s="32"/>
      <c r="J2426" s="20"/>
      <c r="K2426" s="33"/>
      <c r="L2426" s="21" t="str">
        <f>IF(K2426&lt;&gt;"",VLOOKUP(K2426,'Drop-down lists'!CB$8:CC$13,2,FALSE),"")</f>
        <v/>
      </c>
      <c r="M2426" s="21"/>
      <c r="N2426" s="31"/>
      <c r="O2426" s="18" t="str">
        <f>IF(N2426&lt;&gt;"",VLOOKUP(N2426,'Drop-down lists'!CE$8:CF$14,2,FALSE),"")</f>
        <v/>
      </c>
      <c r="P2426" s="18"/>
      <c r="Q2426" s="31"/>
      <c r="R2426" s="18" t="str">
        <f>IF(Q2426&lt;&gt;"",VLOOKUP(Q2426,'Drop-down lists'!CH$8:CI$14,2,FALSE),"")</f>
        <v/>
      </c>
      <c r="S2426" s="18"/>
      <c r="T2426" s="21"/>
      <c r="U2426" s="172"/>
      <c r="V2426" s="21"/>
      <c r="W2426" s="21" t="str">
        <f>IF(T2426&lt;&gt;"",VLOOKUP(T2426,'Drop-down lists'!$BP$8:$BQ$13,2,FALSE),"")</f>
        <v/>
      </c>
      <c r="X2426" s="21"/>
      <c r="Y2426" s="21" t="str">
        <f>IF(X2426&lt;&gt;"",VLOOKUP(X2426,'Drop-down lists'!$BS$8:$BT$12,2,FALSE),"")</f>
        <v/>
      </c>
      <c r="Z2426" s="21"/>
      <c r="AA2426" s="21" t="str">
        <f>IF(Z2426&lt;&gt;"",VLOOKUP(Z2426,'Drop-down lists'!$BV$8:$BW$11,2,FALSE),"")</f>
        <v/>
      </c>
      <c r="AB2426" s="21"/>
      <c r="AC2426" s="21" t="str">
        <f>IF(AB2426&lt;&gt;"",VLOOKUP(AB2426,'Drop-down lists'!$BV$8:$BW$11,2,FALSE),"")</f>
        <v/>
      </c>
      <c r="AD2426" s="21"/>
      <c r="AE2426" s="21" t="str">
        <f>IF(AD2426&lt;&gt;"",VLOOKUP(AD2426,'Drop-down lists'!$BV$8:$BW$11,2,FALSE),"")</f>
        <v/>
      </c>
      <c r="AF2426" s="21"/>
      <c r="AG2426" s="21" t="str">
        <f>IF(AF2426&lt;&gt;"",VLOOKUP(AF2426,'Drop-down lists'!$BV$8:$BW$11,2,FALSE),"")</f>
        <v/>
      </c>
      <c r="AH2426" s="21"/>
      <c r="AI2426" s="21" t="str">
        <f>IF(AH2426&lt;&gt;"",VLOOKUP(AH2426,'Drop-down lists'!$BV$8:$BW$11,2,FALSE),"")</f>
        <v/>
      </c>
      <c r="AJ2426" s="21"/>
      <c r="AK2426" s="21" t="str">
        <f>IF(AJ2426&lt;&gt;"",VLOOKUP(AJ2426,'Drop-down lists'!$BY$8:$BZ$11,2,FALSE),"")</f>
        <v/>
      </c>
      <c r="AL2426" s="21"/>
      <c r="AM2426" s="21" t="str">
        <f>IF(AL2426&lt;&gt;"",VLOOKUP(AL2426,'Drop-down lists'!$BV$8:$BW$11,2,FALSE),"")</f>
        <v/>
      </c>
      <c r="AN2426" s="21"/>
      <c r="AO2426" s="21" t="str">
        <f>IF(AN2426&lt;&gt;"",VLOOKUP(AN2426,'Drop-down lists'!$BV$8:$BW$11,2,FALSE),"")</f>
        <v/>
      </c>
      <c r="AP2426" s="21"/>
    </row>
    <row r="2427" spans="1:42" x14ac:dyDescent="0.3">
      <c r="A2427" s="258" t="str">
        <f>IF($B2427="","-",COUNTA($B$4:$B2427))</f>
        <v>-</v>
      </c>
      <c r="B2427" s="31"/>
      <c r="C2427" s="18" t="str">
        <f>IF(B2427&lt;&gt;"",VLOOKUP(B2427,'Drop-down lists'!$A$8:$B$18,2,FALSE),"")</f>
        <v/>
      </c>
      <c r="D2427" s="18"/>
      <c r="E2427" s="31"/>
      <c r="F2427" s="18"/>
      <c r="G2427" s="27" t="str">
        <f>IF(E2427&lt;&gt;"",VLOOKUP(E2427,'Drop-down lists'!D$8:E$14,2,FALSE),"")</f>
        <v/>
      </c>
      <c r="H2427" s="32"/>
      <c r="I2427" s="32"/>
      <c r="J2427" s="20"/>
      <c r="K2427" s="33"/>
      <c r="L2427" s="21" t="str">
        <f>IF(K2427&lt;&gt;"",VLOOKUP(K2427,'Drop-down lists'!CB$8:CC$13,2,FALSE),"")</f>
        <v/>
      </c>
      <c r="M2427" s="21"/>
      <c r="N2427" s="31"/>
      <c r="O2427" s="18" t="str">
        <f>IF(N2427&lt;&gt;"",VLOOKUP(N2427,'Drop-down lists'!CE$8:CF$14,2,FALSE),"")</f>
        <v/>
      </c>
      <c r="P2427" s="18"/>
      <c r="Q2427" s="31"/>
      <c r="R2427" s="18" t="str">
        <f>IF(Q2427&lt;&gt;"",VLOOKUP(Q2427,'Drop-down lists'!CH$8:CI$14,2,FALSE),"")</f>
        <v/>
      </c>
      <c r="S2427" s="18"/>
      <c r="T2427" s="21"/>
      <c r="U2427" s="172"/>
      <c r="V2427" s="21"/>
      <c r="W2427" s="21" t="str">
        <f>IF(T2427&lt;&gt;"",VLOOKUP(T2427,'Drop-down lists'!$BP$8:$BQ$13,2,FALSE),"")</f>
        <v/>
      </c>
      <c r="X2427" s="21"/>
      <c r="Y2427" s="21" t="str">
        <f>IF(X2427&lt;&gt;"",VLOOKUP(X2427,'Drop-down lists'!$BS$8:$BT$12,2,FALSE),"")</f>
        <v/>
      </c>
      <c r="Z2427" s="21"/>
      <c r="AA2427" s="21" t="str">
        <f>IF(Z2427&lt;&gt;"",VLOOKUP(Z2427,'Drop-down lists'!$BV$8:$BW$11,2,FALSE),"")</f>
        <v/>
      </c>
      <c r="AB2427" s="21"/>
      <c r="AC2427" s="21" t="str">
        <f>IF(AB2427&lt;&gt;"",VLOOKUP(AB2427,'Drop-down lists'!$BV$8:$BW$11,2,FALSE),"")</f>
        <v/>
      </c>
      <c r="AD2427" s="21"/>
      <c r="AE2427" s="21" t="str">
        <f>IF(AD2427&lt;&gt;"",VLOOKUP(AD2427,'Drop-down lists'!$BV$8:$BW$11,2,FALSE),"")</f>
        <v/>
      </c>
      <c r="AF2427" s="21"/>
      <c r="AG2427" s="21" t="str">
        <f>IF(AF2427&lt;&gt;"",VLOOKUP(AF2427,'Drop-down lists'!$BV$8:$BW$11,2,FALSE),"")</f>
        <v/>
      </c>
      <c r="AH2427" s="21"/>
      <c r="AI2427" s="21" t="str">
        <f>IF(AH2427&lt;&gt;"",VLOOKUP(AH2427,'Drop-down lists'!$BV$8:$BW$11,2,FALSE),"")</f>
        <v/>
      </c>
      <c r="AJ2427" s="21"/>
      <c r="AK2427" s="21" t="str">
        <f>IF(AJ2427&lt;&gt;"",VLOOKUP(AJ2427,'Drop-down lists'!$BY$8:$BZ$11,2,FALSE),"")</f>
        <v/>
      </c>
      <c r="AL2427" s="21"/>
      <c r="AM2427" s="21" t="str">
        <f>IF(AL2427&lt;&gt;"",VLOOKUP(AL2427,'Drop-down lists'!$BV$8:$BW$11,2,FALSE),"")</f>
        <v/>
      </c>
      <c r="AN2427" s="21"/>
      <c r="AO2427" s="21" t="str">
        <f>IF(AN2427&lt;&gt;"",VLOOKUP(AN2427,'Drop-down lists'!$BV$8:$BW$11,2,FALSE),"")</f>
        <v/>
      </c>
      <c r="AP2427" s="21"/>
    </row>
    <row r="2428" spans="1:42" x14ac:dyDescent="0.3">
      <c r="A2428" s="258" t="str">
        <f>IF($B2428="","-",COUNTA($B$4:$B2428))</f>
        <v>-</v>
      </c>
      <c r="B2428" s="31"/>
      <c r="C2428" s="18" t="str">
        <f>IF(B2428&lt;&gt;"",VLOOKUP(B2428,'Drop-down lists'!$A$8:$B$18,2,FALSE),"")</f>
        <v/>
      </c>
      <c r="D2428" s="18"/>
      <c r="E2428" s="31"/>
      <c r="F2428" s="18"/>
      <c r="G2428" s="27" t="str">
        <f>IF(E2428&lt;&gt;"",VLOOKUP(E2428,'Drop-down lists'!D$8:E$14,2,FALSE),"")</f>
        <v/>
      </c>
      <c r="H2428" s="32"/>
      <c r="I2428" s="32"/>
      <c r="J2428" s="20"/>
      <c r="K2428" s="33"/>
      <c r="L2428" s="21" t="str">
        <f>IF(K2428&lt;&gt;"",VLOOKUP(K2428,'Drop-down lists'!CB$8:CC$13,2,FALSE),"")</f>
        <v/>
      </c>
      <c r="M2428" s="21"/>
      <c r="N2428" s="31"/>
      <c r="O2428" s="18" t="str">
        <f>IF(N2428&lt;&gt;"",VLOOKUP(N2428,'Drop-down lists'!CE$8:CF$14,2,FALSE),"")</f>
        <v/>
      </c>
      <c r="P2428" s="18"/>
      <c r="Q2428" s="31"/>
      <c r="R2428" s="18" t="str">
        <f>IF(Q2428&lt;&gt;"",VLOOKUP(Q2428,'Drop-down lists'!CH$8:CI$14,2,FALSE),"")</f>
        <v/>
      </c>
      <c r="S2428" s="18"/>
      <c r="T2428" s="21"/>
      <c r="U2428" s="172"/>
      <c r="V2428" s="21"/>
      <c r="W2428" s="21" t="str">
        <f>IF(T2428&lt;&gt;"",VLOOKUP(T2428,'Drop-down lists'!$BP$8:$BQ$13,2,FALSE),"")</f>
        <v/>
      </c>
      <c r="X2428" s="21"/>
      <c r="Y2428" s="21" t="str">
        <f>IF(X2428&lt;&gt;"",VLOOKUP(X2428,'Drop-down lists'!$BS$8:$BT$12,2,FALSE),"")</f>
        <v/>
      </c>
      <c r="Z2428" s="21"/>
      <c r="AA2428" s="21" t="str">
        <f>IF(Z2428&lt;&gt;"",VLOOKUP(Z2428,'Drop-down lists'!$BV$8:$BW$11,2,FALSE),"")</f>
        <v/>
      </c>
      <c r="AB2428" s="21"/>
      <c r="AC2428" s="21" t="str">
        <f>IF(AB2428&lt;&gt;"",VLOOKUP(AB2428,'Drop-down lists'!$BV$8:$BW$11,2,FALSE),"")</f>
        <v/>
      </c>
      <c r="AD2428" s="21"/>
      <c r="AE2428" s="21" t="str">
        <f>IF(AD2428&lt;&gt;"",VLOOKUP(AD2428,'Drop-down lists'!$BV$8:$BW$11,2,FALSE),"")</f>
        <v/>
      </c>
      <c r="AF2428" s="21"/>
      <c r="AG2428" s="21" t="str">
        <f>IF(AF2428&lt;&gt;"",VLOOKUP(AF2428,'Drop-down lists'!$BV$8:$BW$11,2,FALSE),"")</f>
        <v/>
      </c>
      <c r="AH2428" s="21"/>
      <c r="AI2428" s="21" t="str">
        <f>IF(AH2428&lt;&gt;"",VLOOKUP(AH2428,'Drop-down lists'!$BV$8:$BW$11,2,FALSE),"")</f>
        <v/>
      </c>
      <c r="AJ2428" s="21"/>
      <c r="AK2428" s="21" t="str">
        <f>IF(AJ2428&lt;&gt;"",VLOOKUP(AJ2428,'Drop-down lists'!$BY$8:$BZ$11,2,FALSE),"")</f>
        <v/>
      </c>
      <c r="AL2428" s="21"/>
      <c r="AM2428" s="21" t="str">
        <f>IF(AL2428&lt;&gt;"",VLOOKUP(AL2428,'Drop-down lists'!$BV$8:$BW$11,2,FALSE),"")</f>
        <v/>
      </c>
      <c r="AN2428" s="21"/>
      <c r="AO2428" s="21" t="str">
        <f>IF(AN2428&lt;&gt;"",VLOOKUP(AN2428,'Drop-down lists'!$BV$8:$BW$11,2,FALSE),"")</f>
        <v/>
      </c>
      <c r="AP2428" s="21"/>
    </row>
    <row r="2429" spans="1:42" x14ac:dyDescent="0.3">
      <c r="A2429" s="258" t="str">
        <f>IF($B2429="","-",COUNTA($B$4:$B2429))</f>
        <v>-</v>
      </c>
      <c r="B2429" s="31"/>
      <c r="C2429" s="18" t="str">
        <f>IF(B2429&lt;&gt;"",VLOOKUP(B2429,'Drop-down lists'!$A$8:$B$18,2,FALSE),"")</f>
        <v/>
      </c>
      <c r="D2429" s="18"/>
      <c r="E2429" s="31"/>
      <c r="F2429" s="18"/>
      <c r="G2429" s="27" t="str">
        <f>IF(E2429&lt;&gt;"",VLOOKUP(E2429,'Drop-down lists'!D$8:E$14,2,FALSE),"")</f>
        <v/>
      </c>
      <c r="H2429" s="32"/>
      <c r="I2429" s="32"/>
      <c r="J2429" s="20"/>
      <c r="K2429" s="33"/>
      <c r="L2429" s="21" t="str">
        <f>IF(K2429&lt;&gt;"",VLOOKUP(K2429,'Drop-down lists'!CB$8:CC$13,2,FALSE),"")</f>
        <v/>
      </c>
      <c r="M2429" s="21"/>
      <c r="N2429" s="31"/>
      <c r="O2429" s="18" t="str">
        <f>IF(N2429&lt;&gt;"",VLOOKUP(N2429,'Drop-down lists'!CE$8:CF$14,2,FALSE),"")</f>
        <v/>
      </c>
      <c r="P2429" s="18"/>
      <c r="Q2429" s="31"/>
      <c r="R2429" s="18" t="str">
        <f>IF(Q2429&lt;&gt;"",VLOOKUP(Q2429,'Drop-down lists'!CH$8:CI$14,2,FALSE),"")</f>
        <v/>
      </c>
      <c r="S2429" s="18"/>
      <c r="T2429" s="21"/>
      <c r="U2429" s="172"/>
      <c r="V2429" s="21"/>
      <c r="W2429" s="21" t="str">
        <f>IF(T2429&lt;&gt;"",VLOOKUP(T2429,'Drop-down lists'!$BP$8:$BQ$13,2,FALSE),"")</f>
        <v/>
      </c>
      <c r="X2429" s="21"/>
      <c r="Y2429" s="21" t="str">
        <f>IF(X2429&lt;&gt;"",VLOOKUP(X2429,'Drop-down lists'!$BS$8:$BT$12,2,FALSE),"")</f>
        <v/>
      </c>
      <c r="Z2429" s="21"/>
      <c r="AA2429" s="21" t="str">
        <f>IF(Z2429&lt;&gt;"",VLOOKUP(Z2429,'Drop-down lists'!$BV$8:$BW$11,2,FALSE),"")</f>
        <v/>
      </c>
      <c r="AB2429" s="21"/>
      <c r="AC2429" s="21" t="str">
        <f>IF(AB2429&lt;&gt;"",VLOOKUP(AB2429,'Drop-down lists'!$BV$8:$BW$11,2,FALSE),"")</f>
        <v/>
      </c>
      <c r="AD2429" s="21"/>
      <c r="AE2429" s="21" t="str">
        <f>IF(AD2429&lt;&gt;"",VLOOKUP(AD2429,'Drop-down lists'!$BV$8:$BW$11,2,FALSE),"")</f>
        <v/>
      </c>
      <c r="AF2429" s="21"/>
      <c r="AG2429" s="21" t="str">
        <f>IF(AF2429&lt;&gt;"",VLOOKUP(AF2429,'Drop-down lists'!$BV$8:$BW$11,2,FALSE),"")</f>
        <v/>
      </c>
      <c r="AH2429" s="21"/>
      <c r="AI2429" s="21" t="str">
        <f>IF(AH2429&lt;&gt;"",VLOOKUP(AH2429,'Drop-down lists'!$BV$8:$BW$11,2,FALSE),"")</f>
        <v/>
      </c>
      <c r="AJ2429" s="21"/>
      <c r="AK2429" s="21" t="str">
        <f>IF(AJ2429&lt;&gt;"",VLOOKUP(AJ2429,'Drop-down lists'!$BY$8:$BZ$11,2,FALSE),"")</f>
        <v/>
      </c>
      <c r="AL2429" s="21"/>
      <c r="AM2429" s="21" t="str">
        <f>IF(AL2429&lt;&gt;"",VLOOKUP(AL2429,'Drop-down lists'!$BV$8:$BW$11,2,FALSE),"")</f>
        <v/>
      </c>
      <c r="AN2429" s="21"/>
      <c r="AO2429" s="21" t="str">
        <f>IF(AN2429&lt;&gt;"",VLOOKUP(AN2429,'Drop-down lists'!$BV$8:$BW$11,2,FALSE),"")</f>
        <v/>
      </c>
      <c r="AP2429" s="21"/>
    </row>
    <row r="2430" spans="1:42" x14ac:dyDescent="0.3">
      <c r="A2430" s="258" t="str">
        <f>IF($B2430="","-",COUNTA($B$4:$B2430))</f>
        <v>-</v>
      </c>
      <c r="B2430" s="31"/>
      <c r="C2430" s="18" t="str">
        <f>IF(B2430&lt;&gt;"",VLOOKUP(B2430,'Drop-down lists'!$A$8:$B$18,2,FALSE),"")</f>
        <v/>
      </c>
      <c r="D2430" s="18"/>
      <c r="E2430" s="31"/>
      <c r="F2430" s="18"/>
      <c r="G2430" s="27" t="str">
        <f>IF(E2430&lt;&gt;"",VLOOKUP(E2430,'Drop-down lists'!D$8:E$14,2,FALSE),"")</f>
        <v/>
      </c>
      <c r="H2430" s="32"/>
      <c r="I2430" s="32"/>
      <c r="J2430" s="20"/>
      <c r="K2430" s="33"/>
      <c r="L2430" s="21" t="str">
        <f>IF(K2430&lt;&gt;"",VLOOKUP(K2430,'Drop-down lists'!CB$8:CC$13,2,FALSE),"")</f>
        <v/>
      </c>
      <c r="M2430" s="21"/>
      <c r="N2430" s="31"/>
      <c r="O2430" s="18" t="str">
        <f>IF(N2430&lt;&gt;"",VLOOKUP(N2430,'Drop-down lists'!CE$8:CF$14,2,FALSE),"")</f>
        <v/>
      </c>
      <c r="P2430" s="18"/>
      <c r="Q2430" s="31"/>
      <c r="R2430" s="18" t="str">
        <f>IF(Q2430&lt;&gt;"",VLOOKUP(Q2430,'Drop-down lists'!CH$8:CI$14,2,FALSE),"")</f>
        <v/>
      </c>
      <c r="S2430" s="18"/>
      <c r="T2430" s="21"/>
      <c r="U2430" s="172"/>
      <c r="V2430" s="21"/>
      <c r="W2430" s="21" t="str">
        <f>IF(T2430&lt;&gt;"",VLOOKUP(T2430,'Drop-down lists'!$BP$8:$BQ$13,2,FALSE),"")</f>
        <v/>
      </c>
      <c r="X2430" s="21"/>
      <c r="Y2430" s="21" t="str">
        <f>IF(X2430&lt;&gt;"",VLOOKUP(X2430,'Drop-down lists'!$BS$8:$BT$12,2,FALSE),"")</f>
        <v/>
      </c>
      <c r="Z2430" s="21"/>
      <c r="AA2430" s="21" t="str">
        <f>IF(Z2430&lt;&gt;"",VLOOKUP(Z2430,'Drop-down lists'!$BV$8:$BW$11,2,FALSE),"")</f>
        <v/>
      </c>
      <c r="AB2430" s="21"/>
      <c r="AC2430" s="21" t="str">
        <f>IF(AB2430&lt;&gt;"",VLOOKUP(AB2430,'Drop-down lists'!$BV$8:$BW$11,2,FALSE),"")</f>
        <v/>
      </c>
      <c r="AD2430" s="21"/>
      <c r="AE2430" s="21" t="str">
        <f>IF(AD2430&lt;&gt;"",VLOOKUP(AD2430,'Drop-down lists'!$BV$8:$BW$11,2,FALSE),"")</f>
        <v/>
      </c>
      <c r="AF2430" s="21"/>
      <c r="AG2430" s="21" t="str">
        <f>IF(AF2430&lt;&gt;"",VLOOKUP(AF2430,'Drop-down lists'!$BV$8:$BW$11,2,FALSE),"")</f>
        <v/>
      </c>
      <c r="AH2430" s="21"/>
      <c r="AI2430" s="21" t="str">
        <f>IF(AH2430&lt;&gt;"",VLOOKUP(AH2430,'Drop-down lists'!$BV$8:$BW$11,2,FALSE),"")</f>
        <v/>
      </c>
      <c r="AJ2430" s="21"/>
      <c r="AK2430" s="21" t="str">
        <f>IF(AJ2430&lt;&gt;"",VLOOKUP(AJ2430,'Drop-down lists'!$BY$8:$BZ$11,2,FALSE),"")</f>
        <v/>
      </c>
      <c r="AL2430" s="21"/>
      <c r="AM2430" s="21" t="str">
        <f>IF(AL2430&lt;&gt;"",VLOOKUP(AL2430,'Drop-down lists'!$BV$8:$BW$11,2,FALSE),"")</f>
        <v/>
      </c>
      <c r="AN2430" s="21"/>
      <c r="AO2430" s="21" t="str">
        <f>IF(AN2430&lt;&gt;"",VLOOKUP(AN2430,'Drop-down lists'!$BV$8:$BW$11,2,FALSE),"")</f>
        <v/>
      </c>
      <c r="AP2430" s="21"/>
    </row>
    <row r="2431" spans="1:42" x14ac:dyDescent="0.3">
      <c r="A2431" s="258" t="str">
        <f>IF($B2431="","-",COUNTA($B$4:$B2431))</f>
        <v>-</v>
      </c>
      <c r="B2431" s="31"/>
      <c r="C2431" s="18" t="str">
        <f>IF(B2431&lt;&gt;"",VLOOKUP(B2431,'Drop-down lists'!$A$8:$B$18,2,FALSE),"")</f>
        <v/>
      </c>
      <c r="D2431" s="18"/>
      <c r="E2431" s="31"/>
      <c r="F2431" s="18"/>
      <c r="G2431" s="27" t="str">
        <f>IF(E2431&lt;&gt;"",VLOOKUP(E2431,'Drop-down lists'!D$8:E$14,2,FALSE),"")</f>
        <v/>
      </c>
      <c r="H2431" s="32"/>
      <c r="I2431" s="32"/>
      <c r="J2431" s="20"/>
      <c r="K2431" s="33"/>
      <c r="L2431" s="21" t="str">
        <f>IF(K2431&lt;&gt;"",VLOOKUP(K2431,'Drop-down lists'!CB$8:CC$13,2,FALSE),"")</f>
        <v/>
      </c>
      <c r="M2431" s="21"/>
      <c r="N2431" s="31"/>
      <c r="O2431" s="18" t="str">
        <f>IF(N2431&lt;&gt;"",VLOOKUP(N2431,'Drop-down lists'!CE$8:CF$14,2,FALSE),"")</f>
        <v/>
      </c>
      <c r="P2431" s="18"/>
      <c r="Q2431" s="31"/>
      <c r="R2431" s="18" t="str">
        <f>IF(Q2431&lt;&gt;"",VLOOKUP(Q2431,'Drop-down lists'!CH$8:CI$14,2,FALSE),"")</f>
        <v/>
      </c>
      <c r="S2431" s="18"/>
      <c r="T2431" s="21"/>
      <c r="U2431" s="172"/>
      <c r="V2431" s="21"/>
      <c r="W2431" s="21" t="str">
        <f>IF(T2431&lt;&gt;"",VLOOKUP(T2431,'Drop-down lists'!$BP$8:$BQ$13,2,FALSE),"")</f>
        <v/>
      </c>
      <c r="X2431" s="21"/>
      <c r="Y2431" s="21" t="str">
        <f>IF(X2431&lt;&gt;"",VLOOKUP(X2431,'Drop-down lists'!$BS$8:$BT$12,2,FALSE),"")</f>
        <v/>
      </c>
      <c r="Z2431" s="21"/>
      <c r="AA2431" s="21" t="str">
        <f>IF(Z2431&lt;&gt;"",VLOOKUP(Z2431,'Drop-down lists'!$BV$8:$BW$11,2,FALSE),"")</f>
        <v/>
      </c>
      <c r="AB2431" s="21"/>
      <c r="AC2431" s="21" t="str">
        <f>IF(AB2431&lt;&gt;"",VLOOKUP(AB2431,'Drop-down lists'!$BV$8:$BW$11,2,FALSE),"")</f>
        <v/>
      </c>
      <c r="AD2431" s="21"/>
      <c r="AE2431" s="21" t="str">
        <f>IF(AD2431&lt;&gt;"",VLOOKUP(AD2431,'Drop-down lists'!$BV$8:$BW$11,2,FALSE),"")</f>
        <v/>
      </c>
      <c r="AF2431" s="21"/>
      <c r="AG2431" s="21" t="str">
        <f>IF(AF2431&lt;&gt;"",VLOOKUP(AF2431,'Drop-down lists'!$BV$8:$BW$11,2,FALSE),"")</f>
        <v/>
      </c>
      <c r="AH2431" s="21"/>
      <c r="AI2431" s="21" t="str">
        <f>IF(AH2431&lt;&gt;"",VLOOKUP(AH2431,'Drop-down lists'!$BV$8:$BW$11,2,FALSE),"")</f>
        <v/>
      </c>
      <c r="AJ2431" s="21"/>
      <c r="AK2431" s="21" t="str">
        <f>IF(AJ2431&lt;&gt;"",VLOOKUP(AJ2431,'Drop-down lists'!$BY$8:$BZ$11,2,FALSE),"")</f>
        <v/>
      </c>
      <c r="AL2431" s="21"/>
      <c r="AM2431" s="21" t="str">
        <f>IF(AL2431&lt;&gt;"",VLOOKUP(AL2431,'Drop-down lists'!$BV$8:$BW$11,2,FALSE),"")</f>
        <v/>
      </c>
      <c r="AN2431" s="21"/>
      <c r="AO2431" s="21" t="str">
        <f>IF(AN2431&lt;&gt;"",VLOOKUP(AN2431,'Drop-down lists'!$BV$8:$BW$11,2,FALSE),"")</f>
        <v/>
      </c>
      <c r="AP2431" s="21"/>
    </row>
    <row r="2432" spans="1:42" x14ac:dyDescent="0.3">
      <c r="A2432" s="258" t="str">
        <f>IF($B2432="","-",COUNTA($B$4:$B2432))</f>
        <v>-</v>
      </c>
      <c r="B2432" s="31"/>
      <c r="C2432" s="18" t="str">
        <f>IF(B2432&lt;&gt;"",VLOOKUP(B2432,'Drop-down lists'!$A$8:$B$18,2,FALSE),"")</f>
        <v/>
      </c>
      <c r="D2432" s="18"/>
      <c r="E2432" s="31"/>
      <c r="F2432" s="18"/>
      <c r="G2432" s="27" t="str">
        <f>IF(E2432&lt;&gt;"",VLOOKUP(E2432,'Drop-down lists'!D$8:E$14,2,FALSE),"")</f>
        <v/>
      </c>
      <c r="H2432" s="32"/>
      <c r="I2432" s="32"/>
      <c r="J2432" s="20"/>
      <c r="K2432" s="33"/>
      <c r="L2432" s="21" t="str">
        <f>IF(K2432&lt;&gt;"",VLOOKUP(K2432,'Drop-down lists'!CB$8:CC$13,2,FALSE),"")</f>
        <v/>
      </c>
      <c r="M2432" s="21"/>
      <c r="N2432" s="31"/>
      <c r="O2432" s="18" t="str">
        <f>IF(N2432&lt;&gt;"",VLOOKUP(N2432,'Drop-down lists'!CE$8:CF$14,2,FALSE),"")</f>
        <v/>
      </c>
      <c r="P2432" s="18"/>
      <c r="Q2432" s="31"/>
      <c r="R2432" s="18" t="str">
        <f>IF(Q2432&lt;&gt;"",VLOOKUP(Q2432,'Drop-down lists'!CH$8:CI$14,2,FALSE),"")</f>
        <v/>
      </c>
      <c r="S2432" s="18"/>
      <c r="T2432" s="21"/>
      <c r="U2432" s="172"/>
      <c r="V2432" s="21"/>
      <c r="W2432" s="21" t="str">
        <f>IF(T2432&lt;&gt;"",VLOOKUP(T2432,'Drop-down lists'!$BP$8:$BQ$13,2,FALSE),"")</f>
        <v/>
      </c>
      <c r="X2432" s="21"/>
      <c r="Y2432" s="21" t="str">
        <f>IF(X2432&lt;&gt;"",VLOOKUP(X2432,'Drop-down lists'!$BS$8:$BT$12,2,FALSE),"")</f>
        <v/>
      </c>
      <c r="Z2432" s="21"/>
      <c r="AA2432" s="21" t="str">
        <f>IF(Z2432&lt;&gt;"",VLOOKUP(Z2432,'Drop-down lists'!$BV$8:$BW$11,2,FALSE),"")</f>
        <v/>
      </c>
      <c r="AB2432" s="21"/>
      <c r="AC2432" s="21" t="str">
        <f>IF(AB2432&lt;&gt;"",VLOOKUP(AB2432,'Drop-down lists'!$BV$8:$BW$11,2,FALSE),"")</f>
        <v/>
      </c>
      <c r="AD2432" s="21"/>
      <c r="AE2432" s="21" t="str">
        <f>IF(AD2432&lt;&gt;"",VLOOKUP(AD2432,'Drop-down lists'!$BV$8:$BW$11,2,FALSE),"")</f>
        <v/>
      </c>
      <c r="AF2432" s="21"/>
      <c r="AG2432" s="21" t="str">
        <f>IF(AF2432&lt;&gt;"",VLOOKUP(AF2432,'Drop-down lists'!$BV$8:$BW$11,2,FALSE),"")</f>
        <v/>
      </c>
      <c r="AH2432" s="21"/>
      <c r="AI2432" s="21" t="str">
        <f>IF(AH2432&lt;&gt;"",VLOOKUP(AH2432,'Drop-down lists'!$BV$8:$BW$11,2,FALSE),"")</f>
        <v/>
      </c>
      <c r="AJ2432" s="21"/>
      <c r="AK2432" s="21" t="str">
        <f>IF(AJ2432&lt;&gt;"",VLOOKUP(AJ2432,'Drop-down lists'!$BY$8:$BZ$11,2,FALSE),"")</f>
        <v/>
      </c>
      <c r="AL2432" s="21"/>
      <c r="AM2432" s="21" t="str">
        <f>IF(AL2432&lt;&gt;"",VLOOKUP(AL2432,'Drop-down lists'!$BV$8:$BW$11,2,FALSE),"")</f>
        <v/>
      </c>
      <c r="AN2432" s="21"/>
      <c r="AO2432" s="21" t="str">
        <f>IF(AN2432&lt;&gt;"",VLOOKUP(AN2432,'Drop-down lists'!$BV$8:$BW$11,2,FALSE),"")</f>
        <v/>
      </c>
      <c r="AP2432" s="21"/>
    </row>
    <row r="2433" spans="1:42" x14ac:dyDescent="0.3">
      <c r="A2433" s="258" t="str">
        <f>IF($B2433="","-",COUNTA($B$4:$B2433))</f>
        <v>-</v>
      </c>
      <c r="B2433" s="31"/>
      <c r="C2433" s="18" t="str">
        <f>IF(B2433&lt;&gt;"",VLOOKUP(B2433,'Drop-down lists'!$A$8:$B$18,2,FALSE),"")</f>
        <v/>
      </c>
      <c r="D2433" s="18"/>
      <c r="E2433" s="31"/>
      <c r="F2433" s="18"/>
      <c r="G2433" s="27" t="str">
        <f>IF(E2433&lt;&gt;"",VLOOKUP(E2433,'Drop-down lists'!D$8:E$14,2,FALSE),"")</f>
        <v/>
      </c>
      <c r="H2433" s="32"/>
      <c r="I2433" s="32"/>
      <c r="J2433" s="20"/>
      <c r="K2433" s="33"/>
      <c r="L2433" s="21" t="str">
        <f>IF(K2433&lt;&gt;"",VLOOKUP(K2433,'Drop-down lists'!CB$8:CC$13,2,FALSE),"")</f>
        <v/>
      </c>
      <c r="M2433" s="21"/>
      <c r="N2433" s="31"/>
      <c r="O2433" s="18" t="str">
        <f>IF(N2433&lt;&gt;"",VLOOKUP(N2433,'Drop-down lists'!CE$8:CF$14,2,FALSE),"")</f>
        <v/>
      </c>
      <c r="P2433" s="18"/>
      <c r="Q2433" s="31"/>
      <c r="R2433" s="18" t="str">
        <f>IF(Q2433&lt;&gt;"",VLOOKUP(Q2433,'Drop-down lists'!CH$8:CI$14,2,FALSE),"")</f>
        <v/>
      </c>
      <c r="S2433" s="18"/>
      <c r="T2433" s="21"/>
      <c r="U2433" s="172"/>
      <c r="V2433" s="21"/>
      <c r="W2433" s="21" t="str">
        <f>IF(T2433&lt;&gt;"",VLOOKUP(T2433,'Drop-down lists'!$BP$8:$BQ$13,2,FALSE),"")</f>
        <v/>
      </c>
      <c r="X2433" s="21"/>
      <c r="Y2433" s="21" t="str">
        <f>IF(X2433&lt;&gt;"",VLOOKUP(X2433,'Drop-down lists'!$BS$8:$BT$12,2,FALSE),"")</f>
        <v/>
      </c>
      <c r="Z2433" s="21"/>
      <c r="AA2433" s="21" t="str">
        <f>IF(Z2433&lt;&gt;"",VLOOKUP(Z2433,'Drop-down lists'!$BV$8:$BW$11,2,FALSE),"")</f>
        <v/>
      </c>
      <c r="AB2433" s="21"/>
      <c r="AC2433" s="21" t="str">
        <f>IF(AB2433&lt;&gt;"",VLOOKUP(AB2433,'Drop-down lists'!$BV$8:$BW$11,2,FALSE),"")</f>
        <v/>
      </c>
      <c r="AD2433" s="21"/>
      <c r="AE2433" s="21" t="str">
        <f>IF(AD2433&lt;&gt;"",VLOOKUP(AD2433,'Drop-down lists'!$BV$8:$BW$11,2,FALSE),"")</f>
        <v/>
      </c>
      <c r="AF2433" s="21"/>
      <c r="AG2433" s="21" t="str">
        <f>IF(AF2433&lt;&gt;"",VLOOKUP(AF2433,'Drop-down lists'!$BV$8:$BW$11,2,FALSE),"")</f>
        <v/>
      </c>
      <c r="AH2433" s="21"/>
      <c r="AI2433" s="21" t="str">
        <f>IF(AH2433&lt;&gt;"",VLOOKUP(AH2433,'Drop-down lists'!$BV$8:$BW$11,2,FALSE),"")</f>
        <v/>
      </c>
      <c r="AJ2433" s="21"/>
      <c r="AK2433" s="21" t="str">
        <f>IF(AJ2433&lt;&gt;"",VLOOKUP(AJ2433,'Drop-down lists'!$BY$8:$BZ$11,2,FALSE),"")</f>
        <v/>
      </c>
      <c r="AL2433" s="21"/>
      <c r="AM2433" s="21" t="str">
        <f>IF(AL2433&lt;&gt;"",VLOOKUP(AL2433,'Drop-down lists'!$BV$8:$BW$11,2,FALSE),"")</f>
        <v/>
      </c>
      <c r="AN2433" s="21"/>
      <c r="AO2433" s="21" t="str">
        <f>IF(AN2433&lt;&gt;"",VLOOKUP(AN2433,'Drop-down lists'!$BV$8:$BW$11,2,FALSE),"")</f>
        <v/>
      </c>
      <c r="AP2433" s="21"/>
    </row>
    <row r="2434" spans="1:42" x14ac:dyDescent="0.3">
      <c r="A2434" s="258" t="str">
        <f>IF($B2434="","-",COUNTA($B$4:$B2434))</f>
        <v>-</v>
      </c>
      <c r="B2434" s="31"/>
      <c r="C2434" s="18" t="str">
        <f>IF(B2434&lt;&gt;"",VLOOKUP(B2434,'Drop-down lists'!$A$8:$B$18,2,FALSE),"")</f>
        <v/>
      </c>
      <c r="D2434" s="18"/>
      <c r="E2434" s="31"/>
      <c r="F2434" s="18"/>
      <c r="G2434" s="27" t="str">
        <f>IF(E2434&lt;&gt;"",VLOOKUP(E2434,'Drop-down lists'!D$8:E$14,2,FALSE),"")</f>
        <v/>
      </c>
      <c r="H2434" s="32"/>
      <c r="I2434" s="32"/>
      <c r="J2434" s="20"/>
      <c r="K2434" s="33"/>
      <c r="L2434" s="21" t="str">
        <f>IF(K2434&lt;&gt;"",VLOOKUP(K2434,'Drop-down lists'!CB$8:CC$13,2,FALSE),"")</f>
        <v/>
      </c>
      <c r="M2434" s="21"/>
      <c r="N2434" s="31"/>
      <c r="O2434" s="18" t="str">
        <f>IF(N2434&lt;&gt;"",VLOOKUP(N2434,'Drop-down lists'!CE$8:CF$14,2,FALSE),"")</f>
        <v/>
      </c>
      <c r="P2434" s="18"/>
      <c r="Q2434" s="31"/>
      <c r="R2434" s="18" t="str">
        <f>IF(Q2434&lt;&gt;"",VLOOKUP(Q2434,'Drop-down lists'!CH$8:CI$14,2,FALSE),"")</f>
        <v/>
      </c>
      <c r="S2434" s="18"/>
      <c r="T2434" s="21"/>
      <c r="U2434" s="172"/>
      <c r="V2434" s="21"/>
      <c r="W2434" s="21" t="str">
        <f>IF(T2434&lt;&gt;"",VLOOKUP(T2434,'Drop-down lists'!$BP$8:$BQ$13,2,FALSE),"")</f>
        <v/>
      </c>
      <c r="X2434" s="21"/>
      <c r="Y2434" s="21" t="str">
        <f>IF(X2434&lt;&gt;"",VLOOKUP(X2434,'Drop-down lists'!$BS$8:$BT$12,2,FALSE),"")</f>
        <v/>
      </c>
      <c r="Z2434" s="21"/>
      <c r="AA2434" s="21" t="str">
        <f>IF(Z2434&lt;&gt;"",VLOOKUP(Z2434,'Drop-down lists'!$BV$8:$BW$11,2,FALSE),"")</f>
        <v/>
      </c>
      <c r="AB2434" s="21"/>
      <c r="AC2434" s="21" t="str">
        <f>IF(AB2434&lt;&gt;"",VLOOKUP(AB2434,'Drop-down lists'!$BV$8:$BW$11,2,FALSE),"")</f>
        <v/>
      </c>
      <c r="AD2434" s="21"/>
      <c r="AE2434" s="21" t="str">
        <f>IF(AD2434&lt;&gt;"",VLOOKUP(AD2434,'Drop-down lists'!$BV$8:$BW$11,2,FALSE),"")</f>
        <v/>
      </c>
      <c r="AF2434" s="21"/>
      <c r="AG2434" s="21" t="str">
        <f>IF(AF2434&lt;&gt;"",VLOOKUP(AF2434,'Drop-down lists'!$BV$8:$BW$11,2,FALSE),"")</f>
        <v/>
      </c>
      <c r="AH2434" s="21"/>
      <c r="AI2434" s="21" t="str">
        <f>IF(AH2434&lt;&gt;"",VLOOKUP(AH2434,'Drop-down lists'!$BV$8:$BW$11,2,FALSE),"")</f>
        <v/>
      </c>
      <c r="AJ2434" s="21"/>
      <c r="AK2434" s="21" t="str">
        <f>IF(AJ2434&lt;&gt;"",VLOOKUP(AJ2434,'Drop-down lists'!$BY$8:$BZ$11,2,FALSE),"")</f>
        <v/>
      </c>
      <c r="AL2434" s="21"/>
      <c r="AM2434" s="21" t="str">
        <f>IF(AL2434&lt;&gt;"",VLOOKUP(AL2434,'Drop-down lists'!$BV$8:$BW$11,2,FALSE),"")</f>
        <v/>
      </c>
      <c r="AN2434" s="21"/>
      <c r="AO2434" s="21" t="str">
        <f>IF(AN2434&lt;&gt;"",VLOOKUP(AN2434,'Drop-down lists'!$BV$8:$BW$11,2,FALSE),"")</f>
        <v/>
      </c>
      <c r="AP2434" s="21"/>
    </row>
    <row r="2435" spans="1:42" x14ac:dyDescent="0.3">
      <c r="A2435" s="258" t="str">
        <f>IF($B2435="","-",COUNTA($B$4:$B2435))</f>
        <v>-</v>
      </c>
      <c r="B2435" s="31"/>
      <c r="C2435" s="18" t="str">
        <f>IF(B2435&lt;&gt;"",VLOOKUP(B2435,'Drop-down lists'!$A$8:$B$18,2,FALSE),"")</f>
        <v/>
      </c>
      <c r="D2435" s="18"/>
      <c r="E2435" s="31"/>
      <c r="F2435" s="18"/>
      <c r="G2435" s="27" t="str">
        <f>IF(E2435&lt;&gt;"",VLOOKUP(E2435,'Drop-down lists'!D$8:E$14,2,FALSE),"")</f>
        <v/>
      </c>
      <c r="H2435" s="32"/>
      <c r="I2435" s="32"/>
      <c r="J2435" s="20"/>
      <c r="K2435" s="33"/>
      <c r="L2435" s="21" t="str">
        <f>IF(K2435&lt;&gt;"",VLOOKUP(K2435,'Drop-down lists'!CB$8:CC$13,2,FALSE),"")</f>
        <v/>
      </c>
      <c r="M2435" s="21"/>
      <c r="N2435" s="31"/>
      <c r="O2435" s="18" t="str">
        <f>IF(N2435&lt;&gt;"",VLOOKUP(N2435,'Drop-down lists'!CE$8:CF$14,2,FALSE),"")</f>
        <v/>
      </c>
      <c r="P2435" s="18"/>
      <c r="Q2435" s="31"/>
      <c r="R2435" s="18" t="str">
        <f>IF(Q2435&lt;&gt;"",VLOOKUP(Q2435,'Drop-down lists'!CH$8:CI$14,2,FALSE),"")</f>
        <v/>
      </c>
      <c r="S2435" s="18"/>
      <c r="T2435" s="21"/>
      <c r="U2435" s="172"/>
      <c r="V2435" s="21"/>
      <c r="W2435" s="21" t="str">
        <f>IF(T2435&lt;&gt;"",VLOOKUP(T2435,'Drop-down lists'!$BP$8:$BQ$13,2,FALSE),"")</f>
        <v/>
      </c>
      <c r="X2435" s="21"/>
      <c r="Y2435" s="21" t="str">
        <f>IF(X2435&lt;&gt;"",VLOOKUP(X2435,'Drop-down lists'!$BS$8:$BT$12,2,FALSE),"")</f>
        <v/>
      </c>
      <c r="Z2435" s="21"/>
      <c r="AA2435" s="21" t="str">
        <f>IF(Z2435&lt;&gt;"",VLOOKUP(Z2435,'Drop-down lists'!$BV$8:$BW$11,2,FALSE),"")</f>
        <v/>
      </c>
      <c r="AB2435" s="21"/>
      <c r="AC2435" s="21" t="str">
        <f>IF(AB2435&lt;&gt;"",VLOOKUP(AB2435,'Drop-down lists'!$BV$8:$BW$11,2,FALSE),"")</f>
        <v/>
      </c>
      <c r="AD2435" s="21"/>
      <c r="AE2435" s="21" t="str">
        <f>IF(AD2435&lt;&gt;"",VLOOKUP(AD2435,'Drop-down lists'!$BV$8:$BW$11,2,FALSE),"")</f>
        <v/>
      </c>
      <c r="AF2435" s="21"/>
      <c r="AG2435" s="21" t="str">
        <f>IF(AF2435&lt;&gt;"",VLOOKUP(AF2435,'Drop-down lists'!$BV$8:$BW$11,2,FALSE),"")</f>
        <v/>
      </c>
      <c r="AH2435" s="21"/>
      <c r="AI2435" s="21" t="str">
        <f>IF(AH2435&lt;&gt;"",VLOOKUP(AH2435,'Drop-down lists'!$BV$8:$BW$11,2,FALSE),"")</f>
        <v/>
      </c>
      <c r="AJ2435" s="21"/>
      <c r="AK2435" s="21" t="str">
        <f>IF(AJ2435&lt;&gt;"",VLOOKUP(AJ2435,'Drop-down lists'!$BY$8:$BZ$11,2,FALSE),"")</f>
        <v/>
      </c>
      <c r="AL2435" s="21"/>
      <c r="AM2435" s="21" t="str">
        <f>IF(AL2435&lt;&gt;"",VLOOKUP(AL2435,'Drop-down lists'!$BV$8:$BW$11,2,FALSE),"")</f>
        <v/>
      </c>
      <c r="AN2435" s="21"/>
      <c r="AO2435" s="21" t="str">
        <f>IF(AN2435&lt;&gt;"",VLOOKUP(AN2435,'Drop-down lists'!$BV$8:$BW$11,2,FALSE),"")</f>
        <v/>
      </c>
      <c r="AP2435" s="21"/>
    </row>
    <row r="2436" spans="1:42" x14ac:dyDescent="0.3">
      <c r="A2436" s="258" t="str">
        <f>IF($B2436="","-",COUNTA($B$4:$B2436))</f>
        <v>-</v>
      </c>
      <c r="B2436" s="31"/>
      <c r="C2436" s="18" t="str">
        <f>IF(B2436&lt;&gt;"",VLOOKUP(B2436,'Drop-down lists'!$A$8:$B$18,2,FALSE),"")</f>
        <v/>
      </c>
      <c r="D2436" s="18"/>
      <c r="E2436" s="31"/>
      <c r="F2436" s="18"/>
      <c r="G2436" s="27" t="str">
        <f>IF(E2436&lt;&gt;"",VLOOKUP(E2436,'Drop-down lists'!D$8:E$14,2,FALSE),"")</f>
        <v/>
      </c>
      <c r="H2436" s="32"/>
      <c r="I2436" s="32"/>
      <c r="J2436" s="20"/>
      <c r="K2436" s="33"/>
      <c r="L2436" s="21" t="str">
        <f>IF(K2436&lt;&gt;"",VLOOKUP(K2436,'Drop-down lists'!CB$8:CC$13,2,FALSE),"")</f>
        <v/>
      </c>
      <c r="M2436" s="21"/>
      <c r="N2436" s="31"/>
      <c r="O2436" s="18" t="str">
        <f>IF(N2436&lt;&gt;"",VLOOKUP(N2436,'Drop-down lists'!CE$8:CF$14,2,FALSE),"")</f>
        <v/>
      </c>
      <c r="P2436" s="18"/>
      <c r="Q2436" s="31"/>
      <c r="R2436" s="18" t="str">
        <f>IF(Q2436&lt;&gt;"",VLOOKUP(Q2436,'Drop-down lists'!CH$8:CI$14,2,FALSE),"")</f>
        <v/>
      </c>
      <c r="S2436" s="18"/>
      <c r="T2436" s="21"/>
      <c r="U2436" s="172"/>
      <c r="V2436" s="21"/>
      <c r="W2436" s="21" t="str">
        <f>IF(T2436&lt;&gt;"",VLOOKUP(T2436,'Drop-down lists'!$BP$8:$BQ$13,2,FALSE),"")</f>
        <v/>
      </c>
      <c r="X2436" s="21"/>
      <c r="Y2436" s="21" t="str">
        <f>IF(X2436&lt;&gt;"",VLOOKUP(X2436,'Drop-down lists'!$BS$8:$BT$12,2,FALSE),"")</f>
        <v/>
      </c>
      <c r="Z2436" s="21"/>
      <c r="AA2436" s="21" t="str">
        <f>IF(Z2436&lt;&gt;"",VLOOKUP(Z2436,'Drop-down lists'!$BV$8:$BW$11,2,FALSE),"")</f>
        <v/>
      </c>
      <c r="AB2436" s="21"/>
      <c r="AC2436" s="21" t="str">
        <f>IF(AB2436&lt;&gt;"",VLOOKUP(AB2436,'Drop-down lists'!$BV$8:$BW$11,2,FALSE),"")</f>
        <v/>
      </c>
      <c r="AD2436" s="21"/>
      <c r="AE2436" s="21" t="str">
        <f>IF(AD2436&lt;&gt;"",VLOOKUP(AD2436,'Drop-down lists'!$BV$8:$BW$11,2,FALSE),"")</f>
        <v/>
      </c>
      <c r="AF2436" s="21"/>
      <c r="AG2436" s="21" t="str">
        <f>IF(AF2436&lt;&gt;"",VLOOKUP(AF2436,'Drop-down lists'!$BV$8:$BW$11,2,FALSE),"")</f>
        <v/>
      </c>
      <c r="AH2436" s="21"/>
      <c r="AI2436" s="21" t="str">
        <f>IF(AH2436&lt;&gt;"",VLOOKUP(AH2436,'Drop-down lists'!$BV$8:$BW$11,2,FALSE),"")</f>
        <v/>
      </c>
      <c r="AJ2436" s="21"/>
      <c r="AK2436" s="21" t="str">
        <f>IF(AJ2436&lt;&gt;"",VLOOKUP(AJ2436,'Drop-down lists'!$BY$8:$BZ$11,2,FALSE),"")</f>
        <v/>
      </c>
      <c r="AL2436" s="21"/>
      <c r="AM2436" s="21" t="str">
        <f>IF(AL2436&lt;&gt;"",VLOOKUP(AL2436,'Drop-down lists'!$BV$8:$BW$11,2,FALSE),"")</f>
        <v/>
      </c>
      <c r="AN2436" s="21"/>
      <c r="AO2436" s="21" t="str">
        <f>IF(AN2436&lt;&gt;"",VLOOKUP(AN2436,'Drop-down lists'!$BV$8:$BW$11,2,FALSE),"")</f>
        <v/>
      </c>
      <c r="AP2436" s="21"/>
    </row>
    <row r="2437" spans="1:42" x14ac:dyDescent="0.3">
      <c r="A2437" s="258" t="str">
        <f>IF($B2437="","-",COUNTA($B$4:$B2437))</f>
        <v>-</v>
      </c>
      <c r="B2437" s="31"/>
      <c r="C2437" s="18" t="str">
        <f>IF(B2437&lt;&gt;"",VLOOKUP(B2437,'Drop-down lists'!$A$8:$B$18,2,FALSE),"")</f>
        <v/>
      </c>
      <c r="D2437" s="18"/>
      <c r="E2437" s="31"/>
      <c r="F2437" s="18"/>
      <c r="G2437" s="27" t="str">
        <f>IF(E2437&lt;&gt;"",VLOOKUP(E2437,'Drop-down lists'!D$8:E$14,2,FALSE),"")</f>
        <v/>
      </c>
      <c r="H2437" s="32"/>
      <c r="I2437" s="32"/>
      <c r="J2437" s="20"/>
      <c r="K2437" s="33"/>
      <c r="L2437" s="21" t="str">
        <f>IF(K2437&lt;&gt;"",VLOOKUP(K2437,'Drop-down lists'!CB$8:CC$13,2,FALSE),"")</f>
        <v/>
      </c>
      <c r="M2437" s="21"/>
      <c r="N2437" s="31"/>
      <c r="O2437" s="18" t="str">
        <f>IF(N2437&lt;&gt;"",VLOOKUP(N2437,'Drop-down lists'!CE$8:CF$14,2,FALSE),"")</f>
        <v/>
      </c>
      <c r="P2437" s="18"/>
      <c r="Q2437" s="31"/>
      <c r="R2437" s="18" t="str">
        <f>IF(Q2437&lt;&gt;"",VLOOKUP(Q2437,'Drop-down lists'!CH$8:CI$14,2,FALSE),"")</f>
        <v/>
      </c>
      <c r="S2437" s="18"/>
      <c r="T2437" s="21"/>
      <c r="U2437" s="172"/>
      <c r="V2437" s="21"/>
      <c r="W2437" s="21" t="str">
        <f>IF(T2437&lt;&gt;"",VLOOKUP(T2437,'Drop-down lists'!$BP$8:$BQ$13,2,FALSE),"")</f>
        <v/>
      </c>
      <c r="X2437" s="21"/>
      <c r="Y2437" s="21" t="str">
        <f>IF(X2437&lt;&gt;"",VLOOKUP(X2437,'Drop-down lists'!$BS$8:$BT$12,2,FALSE),"")</f>
        <v/>
      </c>
      <c r="Z2437" s="21"/>
      <c r="AA2437" s="21" t="str">
        <f>IF(Z2437&lt;&gt;"",VLOOKUP(Z2437,'Drop-down lists'!$BV$8:$BW$11,2,FALSE),"")</f>
        <v/>
      </c>
      <c r="AB2437" s="21"/>
      <c r="AC2437" s="21" t="str">
        <f>IF(AB2437&lt;&gt;"",VLOOKUP(AB2437,'Drop-down lists'!$BV$8:$BW$11,2,FALSE),"")</f>
        <v/>
      </c>
      <c r="AD2437" s="21"/>
      <c r="AE2437" s="21" t="str">
        <f>IF(AD2437&lt;&gt;"",VLOOKUP(AD2437,'Drop-down lists'!$BV$8:$BW$11,2,FALSE),"")</f>
        <v/>
      </c>
      <c r="AF2437" s="21"/>
      <c r="AG2437" s="21" t="str">
        <f>IF(AF2437&lt;&gt;"",VLOOKUP(AF2437,'Drop-down lists'!$BV$8:$BW$11,2,FALSE),"")</f>
        <v/>
      </c>
      <c r="AH2437" s="21"/>
      <c r="AI2437" s="21" t="str">
        <f>IF(AH2437&lt;&gt;"",VLOOKUP(AH2437,'Drop-down lists'!$BV$8:$BW$11,2,FALSE),"")</f>
        <v/>
      </c>
      <c r="AJ2437" s="21"/>
      <c r="AK2437" s="21" t="str">
        <f>IF(AJ2437&lt;&gt;"",VLOOKUP(AJ2437,'Drop-down lists'!$BY$8:$BZ$11,2,FALSE),"")</f>
        <v/>
      </c>
      <c r="AL2437" s="21"/>
      <c r="AM2437" s="21" t="str">
        <f>IF(AL2437&lt;&gt;"",VLOOKUP(AL2437,'Drop-down lists'!$BV$8:$BW$11,2,FALSE),"")</f>
        <v/>
      </c>
      <c r="AN2437" s="21"/>
      <c r="AO2437" s="21" t="str">
        <f>IF(AN2437&lt;&gt;"",VLOOKUP(AN2437,'Drop-down lists'!$BV$8:$BW$11,2,FALSE),"")</f>
        <v/>
      </c>
      <c r="AP2437" s="21"/>
    </row>
    <row r="2438" spans="1:42" x14ac:dyDescent="0.3">
      <c r="A2438" s="258" t="str">
        <f>IF($B2438="","-",COUNTA($B$4:$B2438))</f>
        <v>-</v>
      </c>
      <c r="B2438" s="31"/>
      <c r="C2438" s="18" t="str">
        <f>IF(B2438&lt;&gt;"",VLOOKUP(B2438,'Drop-down lists'!$A$8:$B$18,2,FALSE),"")</f>
        <v/>
      </c>
      <c r="D2438" s="18"/>
      <c r="E2438" s="31"/>
      <c r="F2438" s="18"/>
      <c r="G2438" s="27" t="str">
        <f>IF(E2438&lt;&gt;"",VLOOKUP(E2438,'Drop-down lists'!D$8:E$14,2,FALSE),"")</f>
        <v/>
      </c>
      <c r="H2438" s="32"/>
      <c r="I2438" s="32"/>
      <c r="J2438" s="20"/>
      <c r="K2438" s="33"/>
      <c r="L2438" s="21" t="str">
        <f>IF(K2438&lt;&gt;"",VLOOKUP(K2438,'Drop-down lists'!CB$8:CC$13,2,FALSE),"")</f>
        <v/>
      </c>
      <c r="M2438" s="21"/>
      <c r="N2438" s="31"/>
      <c r="O2438" s="18" t="str">
        <f>IF(N2438&lt;&gt;"",VLOOKUP(N2438,'Drop-down lists'!CE$8:CF$14,2,FALSE),"")</f>
        <v/>
      </c>
      <c r="P2438" s="18"/>
      <c r="Q2438" s="31"/>
      <c r="R2438" s="18" t="str">
        <f>IF(Q2438&lt;&gt;"",VLOOKUP(Q2438,'Drop-down lists'!CH$8:CI$14,2,FALSE),"")</f>
        <v/>
      </c>
      <c r="S2438" s="18"/>
      <c r="T2438" s="21"/>
      <c r="U2438" s="172"/>
      <c r="V2438" s="21"/>
      <c r="W2438" s="21" t="str">
        <f>IF(T2438&lt;&gt;"",VLOOKUP(T2438,'Drop-down lists'!$BP$8:$BQ$13,2,FALSE),"")</f>
        <v/>
      </c>
      <c r="X2438" s="21"/>
      <c r="Y2438" s="21" t="str">
        <f>IF(X2438&lt;&gt;"",VLOOKUP(X2438,'Drop-down lists'!$BS$8:$BT$12,2,FALSE),"")</f>
        <v/>
      </c>
      <c r="Z2438" s="21"/>
      <c r="AA2438" s="21" t="str">
        <f>IF(Z2438&lt;&gt;"",VLOOKUP(Z2438,'Drop-down lists'!$BV$8:$BW$11,2,FALSE),"")</f>
        <v/>
      </c>
      <c r="AB2438" s="21"/>
      <c r="AC2438" s="21" t="str">
        <f>IF(AB2438&lt;&gt;"",VLOOKUP(AB2438,'Drop-down lists'!$BV$8:$BW$11,2,FALSE),"")</f>
        <v/>
      </c>
      <c r="AD2438" s="21"/>
      <c r="AE2438" s="21" t="str">
        <f>IF(AD2438&lt;&gt;"",VLOOKUP(AD2438,'Drop-down lists'!$BV$8:$BW$11,2,FALSE),"")</f>
        <v/>
      </c>
      <c r="AF2438" s="21"/>
      <c r="AG2438" s="21" t="str">
        <f>IF(AF2438&lt;&gt;"",VLOOKUP(AF2438,'Drop-down lists'!$BV$8:$BW$11,2,FALSE),"")</f>
        <v/>
      </c>
      <c r="AH2438" s="21"/>
      <c r="AI2438" s="21" t="str">
        <f>IF(AH2438&lt;&gt;"",VLOOKUP(AH2438,'Drop-down lists'!$BV$8:$BW$11,2,FALSE),"")</f>
        <v/>
      </c>
      <c r="AJ2438" s="21"/>
      <c r="AK2438" s="21" t="str">
        <f>IF(AJ2438&lt;&gt;"",VLOOKUP(AJ2438,'Drop-down lists'!$BY$8:$BZ$11,2,FALSE),"")</f>
        <v/>
      </c>
      <c r="AL2438" s="21"/>
      <c r="AM2438" s="21" t="str">
        <f>IF(AL2438&lt;&gt;"",VLOOKUP(AL2438,'Drop-down lists'!$BV$8:$BW$11,2,FALSE),"")</f>
        <v/>
      </c>
      <c r="AN2438" s="21"/>
      <c r="AO2438" s="21" t="str">
        <f>IF(AN2438&lt;&gt;"",VLOOKUP(AN2438,'Drop-down lists'!$BV$8:$BW$11,2,FALSE),"")</f>
        <v/>
      </c>
      <c r="AP2438" s="21"/>
    </row>
    <row r="2439" spans="1:42" x14ac:dyDescent="0.3">
      <c r="A2439" s="258" t="str">
        <f>IF($B2439="","-",COUNTA($B$4:$B2439))</f>
        <v>-</v>
      </c>
      <c r="B2439" s="31"/>
      <c r="C2439" s="18" t="str">
        <f>IF(B2439&lt;&gt;"",VLOOKUP(B2439,'Drop-down lists'!$A$8:$B$18,2,FALSE),"")</f>
        <v/>
      </c>
      <c r="D2439" s="18"/>
      <c r="E2439" s="31"/>
      <c r="F2439" s="18"/>
      <c r="G2439" s="27" t="str">
        <f>IF(E2439&lt;&gt;"",VLOOKUP(E2439,'Drop-down lists'!D$8:E$14,2,FALSE),"")</f>
        <v/>
      </c>
      <c r="H2439" s="32"/>
      <c r="I2439" s="32"/>
      <c r="J2439" s="20"/>
      <c r="K2439" s="33"/>
      <c r="L2439" s="21" t="str">
        <f>IF(K2439&lt;&gt;"",VLOOKUP(K2439,'Drop-down lists'!CB$8:CC$13,2,FALSE),"")</f>
        <v/>
      </c>
      <c r="M2439" s="21"/>
      <c r="N2439" s="31"/>
      <c r="O2439" s="18" t="str">
        <f>IF(N2439&lt;&gt;"",VLOOKUP(N2439,'Drop-down lists'!CE$8:CF$14,2,FALSE),"")</f>
        <v/>
      </c>
      <c r="P2439" s="18"/>
      <c r="Q2439" s="31"/>
      <c r="R2439" s="18" t="str">
        <f>IF(Q2439&lt;&gt;"",VLOOKUP(Q2439,'Drop-down lists'!CH$8:CI$14,2,FALSE),"")</f>
        <v/>
      </c>
      <c r="S2439" s="18"/>
      <c r="T2439" s="21"/>
      <c r="U2439" s="172"/>
      <c r="V2439" s="21"/>
      <c r="W2439" s="21" t="str">
        <f>IF(T2439&lt;&gt;"",VLOOKUP(T2439,'Drop-down lists'!$BP$8:$BQ$13,2,FALSE),"")</f>
        <v/>
      </c>
      <c r="X2439" s="21"/>
      <c r="Y2439" s="21" t="str">
        <f>IF(X2439&lt;&gt;"",VLOOKUP(X2439,'Drop-down lists'!$BS$8:$BT$12,2,FALSE),"")</f>
        <v/>
      </c>
      <c r="Z2439" s="21"/>
      <c r="AA2439" s="21" t="str">
        <f>IF(Z2439&lt;&gt;"",VLOOKUP(Z2439,'Drop-down lists'!$BV$8:$BW$11,2,FALSE),"")</f>
        <v/>
      </c>
      <c r="AB2439" s="21"/>
      <c r="AC2439" s="21" t="str">
        <f>IF(AB2439&lt;&gt;"",VLOOKUP(AB2439,'Drop-down lists'!$BV$8:$BW$11,2,FALSE),"")</f>
        <v/>
      </c>
      <c r="AD2439" s="21"/>
      <c r="AE2439" s="21" t="str">
        <f>IF(AD2439&lt;&gt;"",VLOOKUP(AD2439,'Drop-down lists'!$BV$8:$BW$11,2,FALSE),"")</f>
        <v/>
      </c>
      <c r="AF2439" s="21"/>
      <c r="AG2439" s="21" t="str">
        <f>IF(AF2439&lt;&gt;"",VLOOKUP(AF2439,'Drop-down lists'!$BV$8:$BW$11,2,FALSE),"")</f>
        <v/>
      </c>
      <c r="AH2439" s="21"/>
      <c r="AI2439" s="21" t="str">
        <f>IF(AH2439&lt;&gt;"",VLOOKUP(AH2439,'Drop-down lists'!$BV$8:$BW$11,2,FALSE),"")</f>
        <v/>
      </c>
      <c r="AJ2439" s="21"/>
      <c r="AK2439" s="21" t="str">
        <f>IF(AJ2439&lt;&gt;"",VLOOKUP(AJ2439,'Drop-down lists'!$BY$8:$BZ$11,2,FALSE),"")</f>
        <v/>
      </c>
      <c r="AL2439" s="21"/>
      <c r="AM2439" s="21" t="str">
        <f>IF(AL2439&lt;&gt;"",VLOOKUP(AL2439,'Drop-down lists'!$BV$8:$BW$11,2,FALSE),"")</f>
        <v/>
      </c>
      <c r="AN2439" s="21"/>
      <c r="AO2439" s="21" t="str">
        <f>IF(AN2439&lt;&gt;"",VLOOKUP(AN2439,'Drop-down lists'!$BV$8:$BW$11,2,FALSE),"")</f>
        <v/>
      </c>
      <c r="AP2439" s="21"/>
    </row>
    <row r="2440" spans="1:42" x14ac:dyDescent="0.3">
      <c r="A2440" s="258" t="str">
        <f>IF($B2440="","-",COUNTA($B$4:$B2440))</f>
        <v>-</v>
      </c>
      <c r="B2440" s="31"/>
      <c r="C2440" s="18" t="str">
        <f>IF(B2440&lt;&gt;"",VLOOKUP(B2440,'Drop-down lists'!$A$8:$B$18,2,FALSE),"")</f>
        <v/>
      </c>
      <c r="D2440" s="18"/>
      <c r="E2440" s="31"/>
      <c r="F2440" s="18"/>
      <c r="G2440" s="27" t="str">
        <f>IF(E2440&lt;&gt;"",VLOOKUP(E2440,'Drop-down lists'!D$8:E$14,2,FALSE),"")</f>
        <v/>
      </c>
      <c r="H2440" s="32"/>
      <c r="I2440" s="32"/>
      <c r="J2440" s="20"/>
      <c r="K2440" s="33"/>
      <c r="L2440" s="21" t="str">
        <f>IF(K2440&lt;&gt;"",VLOOKUP(K2440,'Drop-down lists'!CB$8:CC$13,2,FALSE),"")</f>
        <v/>
      </c>
      <c r="M2440" s="21"/>
      <c r="N2440" s="31"/>
      <c r="O2440" s="18" t="str">
        <f>IF(N2440&lt;&gt;"",VLOOKUP(N2440,'Drop-down lists'!CE$8:CF$14,2,FALSE),"")</f>
        <v/>
      </c>
      <c r="P2440" s="18"/>
      <c r="Q2440" s="31"/>
      <c r="R2440" s="18" t="str">
        <f>IF(Q2440&lt;&gt;"",VLOOKUP(Q2440,'Drop-down lists'!CH$8:CI$14,2,FALSE),"")</f>
        <v/>
      </c>
      <c r="S2440" s="18"/>
      <c r="T2440" s="21"/>
      <c r="U2440" s="172"/>
      <c r="V2440" s="21"/>
      <c r="W2440" s="21" t="str">
        <f>IF(T2440&lt;&gt;"",VLOOKUP(T2440,'Drop-down lists'!$BP$8:$BQ$13,2,FALSE),"")</f>
        <v/>
      </c>
      <c r="X2440" s="21"/>
      <c r="Y2440" s="21" t="str">
        <f>IF(X2440&lt;&gt;"",VLOOKUP(X2440,'Drop-down lists'!$BS$8:$BT$12,2,FALSE),"")</f>
        <v/>
      </c>
      <c r="Z2440" s="21"/>
      <c r="AA2440" s="21" t="str">
        <f>IF(Z2440&lt;&gt;"",VLOOKUP(Z2440,'Drop-down lists'!$BV$8:$BW$11,2,FALSE),"")</f>
        <v/>
      </c>
      <c r="AB2440" s="21"/>
      <c r="AC2440" s="21" t="str">
        <f>IF(AB2440&lt;&gt;"",VLOOKUP(AB2440,'Drop-down lists'!$BV$8:$BW$11,2,FALSE),"")</f>
        <v/>
      </c>
      <c r="AD2440" s="21"/>
      <c r="AE2440" s="21" t="str">
        <f>IF(AD2440&lt;&gt;"",VLOOKUP(AD2440,'Drop-down lists'!$BV$8:$BW$11,2,FALSE),"")</f>
        <v/>
      </c>
      <c r="AF2440" s="21"/>
      <c r="AG2440" s="21" t="str">
        <f>IF(AF2440&lt;&gt;"",VLOOKUP(AF2440,'Drop-down lists'!$BV$8:$BW$11,2,FALSE),"")</f>
        <v/>
      </c>
      <c r="AH2440" s="21"/>
      <c r="AI2440" s="21" t="str">
        <f>IF(AH2440&lt;&gt;"",VLOOKUP(AH2440,'Drop-down lists'!$BV$8:$BW$11,2,FALSE),"")</f>
        <v/>
      </c>
      <c r="AJ2440" s="21"/>
      <c r="AK2440" s="21" t="str">
        <f>IF(AJ2440&lt;&gt;"",VLOOKUP(AJ2440,'Drop-down lists'!$BY$8:$BZ$11,2,FALSE),"")</f>
        <v/>
      </c>
      <c r="AL2440" s="21"/>
      <c r="AM2440" s="21" t="str">
        <f>IF(AL2440&lt;&gt;"",VLOOKUP(AL2440,'Drop-down lists'!$BV$8:$BW$11,2,FALSE),"")</f>
        <v/>
      </c>
      <c r="AN2440" s="21"/>
      <c r="AO2440" s="21" t="str">
        <f>IF(AN2440&lt;&gt;"",VLOOKUP(AN2440,'Drop-down lists'!$BV$8:$BW$11,2,FALSE),"")</f>
        <v/>
      </c>
      <c r="AP2440" s="21"/>
    </row>
    <row r="2441" spans="1:42" x14ac:dyDescent="0.3">
      <c r="A2441" s="258" t="str">
        <f>IF($B2441="","-",COUNTA($B$4:$B2441))</f>
        <v>-</v>
      </c>
      <c r="B2441" s="31"/>
      <c r="C2441" s="18" t="str">
        <f>IF(B2441&lt;&gt;"",VLOOKUP(B2441,'Drop-down lists'!$A$8:$B$18,2,FALSE),"")</f>
        <v/>
      </c>
      <c r="D2441" s="18"/>
      <c r="E2441" s="31"/>
      <c r="F2441" s="18"/>
      <c r="G2441" s="27" t="str">
        <f>IF(E2441&lt;&gt;"",VLOOKUP(E2441,'Drop-down lists'!D$8:E$14,2,FALSE),"")</f>
        <v/>
      </c>
      <c r="H2441" s="32"/>
      <c r="I2441" s="32"/>
      <c r="J2441" s="20"/>
      <c r="K2441" s="33"/>
      <c r="L2441" s="21" t="str">
        <f>IF(K2441&lt;&gt;"",VLOOKUP(K2441,'Drop-down lists'!CB$8:CC$13,2,FALSE),"")</f>
        <v/>
      </c>
      <c r="M2441" s="21"/>
      <c r="N2441" s="31"/>
      <c r="O2441" s="18" t="str">
        <f>IF(N2441&lt;&gt;"",VLOOKUP(N2441,'Drop-down lists'!CE$8:CF$14,2,FALSE),"")</f>
        <v/>
      </c>
      <c r="P2441" s="18"/>
      <c r="Q2441" s="31"/>
      <c r="R2441" s="18" t="str">
        <f>IF(Q2441&lt;&gt;"",VLOOKUP(Q2441,'Drop-down lists'!CH$8:CI$14,2,FALSE),"")</f>
        <v/>
      </c>
      <c r="S2441" s="18"/>
      <c r="T2441" s="21"/>
      <c r="U2441" s="172"/>
      <c r="V2441" s="21"/>
      <c r="W2441" s="21" t="str">
        <f>IF(T2441&lt;&gt;"",VLOOKUP(T2441,'Drop-down lists'!$BP$8:$BQ$13,2,FALSE),"")</f>
        <v/>
      </c>
      <c r="X2441" s="21"/>
      <c r="Y2441" s="21" t="str">
        <f>IF(X2441&lt;&gt;"",VLOOKUP(X2441,'Drop-down lists'!$BS$8:$BT$12,2,FALSE),"")</f>
        <v/>
      </c>
      <c r="Z2441" s="21"/>
      <c r="AA2441" s="21" t="str">
        <f>IF(Z2441&lt;&gt;"",VLOOKUP(Z2441,'Drop-down lists'!$BV$8:$BW$11,2,FALSE),"")</f>
        <v/>
      </c>
      <c r="AB2441" s="21"/>
      <c r="AC2441" s="21" t="str">
        <f>IF(AB2441&lt;&gt;"",VLOOKUP(AB2441,'Drop-down lists'!$BV$8:$BW$11,2,FALSE),"")</f>
        <v/>
      </c>
      <c r="AD2441" s="21"/>
      <c r="AE2441" s="21" t="str">
        <f>IF(AD2441&lt;&gt;"",VLOOKUP(AD2441,'Drop-down lists'!$BV$8:$BW$11,2,FALSE),"")</f>
        <v/>
      </c>
      <c r="AF2441" s="21"/>
      <c r="AG2441" s="21" t="str">
        <f>IF(AF2441&lt;&gt;"",VLOOKUP(AF2441,'Drop-down lists'!$BV$8:$BW$11,2,FALSE),"")</f>
        <v/>
      </c>
      <c r="AH2441" s="21"/>
      <c r="AI2441" s="21" t="str">
        <f>IF(AH2441&lt;&gt;"",VLOOKUP(AH2441,'Drop-down lists'!$BV$8:$BW$11,2,FALSE),"")</f>
        <v/>
      </c>
      <c r="AJ2441" s="21"/>
      <c r="AK2441" s="21" t="str">
        <f>IF(AJ2441&lt;&gt;"",VLOOKUP(AJ2441,'Drop-down lists'!$BY$8:$BZ$11,2,FALSE),"")</f>
        <v/>
      </c>
      <c r="AL2441" s="21"/>
      <c r="AM2441" s="21" t="str">
        <f>IF(AL2441&lt;&gt;"",VLOOKUP(AL2441,'Drop-down lists'!$BV$8:$BW$11,2,FALSE),"")</f>
        <v/>
      </c>
      <c r="AN2441" s="21"/>
      <c r="AO2441" s="21" t="str">
        <f>IF(AN2441&lt;&gt;"",VLOOKUP(AN2441,'Drop-down lists'!$BV$8:$BW$11,2,FALSE),"")</f>
        <v/>
      </c>
      <c r="AP2441" s="21"/>
    </row>
    <row r="2442" spans="1:42" x14ac:dyDescent="0.3">
      <c r="A2442" s="258" t="str">
        <f>IF($B2442="","-",COUNTA($B$4:$B2442))</f>
        <v>-</v>
      </c>
      <c r="B2442" s="31"/>
      <c r="C2442" s="18" t="str">
        <f>IF(B2442&lt;&gt;"",VLOOKUP(B2442,'Drop-down lists'!$A$8:$B$18,2,FALSE),"")</f>
        <v/>
      </c>
      <c r="D2442" s="18"/>
      <c r="E2442" s="31"/>
      <c r="F2442" s="18"/>
      <c r="G2442" s="27" t="str">
        <f>IF(E2442&lt;&gt;"",VLOOKUP(E2442,'Drop-down lists'!D$8:E$14,2,FALSE),"")</f>
        <v/>
      </c>
      <c r="H2442" s="32"/>
      <c r="I2442" s="32"/>
      <c r="J2442" s="20"/>
      <c r="K2442" s="33"/>
      <c r="L2442" s="21" t="str">
        <f>IF(K2442&lt;&gt;"",VLOOKUP(K2442,'Drop-down lists'!CB$8:CC$13,2,FALSE),"")</f>
        <v/>
      </c>
      <c r="M2442" s="21"/>
      <c r="N2442" s="31"/>
      <c r="O2442" s="18" t="str">
        <f>IF(N2442&lt;&gt;"",VLOOKUP(N2442,'Drop-down lists'!CE$8:CF$14,2,FALSE),"")</f>
        <v/>
      </c>
      <c r="P2442" s="18"/>
      <c r="Q2442" s="31"/>
      <c r="R2442" s="18" t="str">
        <f>IF(Q2442&lt;&gt;"",VLOOKUP(Q2442,'Drop-down lists'!CH$8:CI$14,2,FALSE),"")</f>
        <v/>
      </c>
      <c r="S2442" s="18"/>
      <c r="T2442" s="21"/>
      <c r="U2442" s="172"/>
      <c r="V2442" s="21"/>
      <c r="W2442" s="21" t="str">
        <f>IF(T2442&lt;&gt;"",VLOOKUP(T2442,'Drop-down lists'!$BP$8:$BQ$13,2,FALSE),"")</f>
        <v/>
      </c>
      <c r="X2442" s="21"/>
      <c r="Y2442" s="21" t="str">
        <f>IF(X2442&lt;&gt;"",VLOOKUP(X2442,'Drop-down lists'!$BS$8:$BT$12,2,FALSE),"")</f>
        <v/>
      </c>
      <c r="Z2442" s="21"/>
      <c r="AA2442" s="21" t="str">
        <f>IF(Z2442&lt;&gt;"",VLOOKUP(Z2442,'Drop-down lists'!$BV$8:$BW$11,2,FALSE),"")</f>
        <v/>
      </c>
      <c r="AB2442" s="21"/>
      <c r="AC2442" s="21" t="str">
        <f>IF(AB2442&lt;&gt;"",VLOOKUP(AB2442,'Drop-down lists'!$BV$8:$BW$11,2,FALSE),"")</f>
        <v/>
      </c>
      <c r="AD2442" s="21"/>
      <c r="AE2442" s="21" t="str">
        <f>IF(AD2442&lt;&gt;"",VLOOKUP(AD2442,'Drop-down lists'!$BV$8:$BW$11,2,FALSE),"")</f>
        <v/>
      </c>
      <c r="AF2442" s="21"/>
      <c r="AG2442" s="21" t="str">
        <f>IF(AF2442&lt;&gt;"",VLOOKUP(AF2442,'Drop-down lists'!$BV$8:$BW$11,2,FALSE),"")</f>
        <v/>
      </c>
      <c r="AH2442" s="21"/>
      <c r="AI2442" s="21" t="str">
        <f>IF(AH2442&lt;&gt;"",VLOOKUP(AH2442,'Drop-down lists'!$BV$8:$BW$11,2,FALSE),"")</f>
        <v/>
      </c>
      <c r="AJ2442" s="21"/>
      <c r="AK2442" s="21" t="str">
        <f>IF(AJ2442&lt;&gt;"",VLOOKUP(AJ2442,'Drop-down lists'!$BY$8:$BZ$11,2,FALSE),"")</f>
        <v/>
      </c>
      <c r="AL2442" s="21"/>
      <c r="AM2442" s="21" t="str">
        <f>IF(AL2442&lt;&gt;"",VLOOKUP(AL2442,'Drop-down lists'!$BV$8:$BW$11,2,FALSE),"")</f>
        <v/>
      </c>
      <c r="AN2442" s="21"/>
      <c r="AO2442" s="21" t="str">
        <f>IF(AN2442&lt;&gt;"",VLOOKUP(AN2442,'Drop-down lists'!$BV$8:$BW$11,2,FALSE),"")</f>
        <v/>
      </c>
      <c r="AP2442" s="21"/>
    </row>
    <row r="2443" spans="1:42" x14ac:dyDescent="0.3">
      <c r="A2443" s="258" t="str">
        <f>IF($B2443="","-",COUNTA($B$4:$B2443))</f>
        <v>-</v>
      </c>
      <c r="B2443" s="31"/>
      <c r="C2443" s="18" t="str">
        <f>IF(B2443&lt;&gt;"",VLOOKUP(B2443,'Drop-down lists'!$A$8:$B$18,2,FALSE),"")</f>
        <v/>
      </c>
      <c r="D2443" s="18"/>
      <c r="E2443" s="31"/>
      <c r="F2443" s="18"/>
      <c r="G2443" s="27" t="str">
        <f>IF(E2443&lt;&gt;"",VLOOKUP(E2443,'Drop-down lists'!D$8:E$14,2,FALSE),"")</f>
        <v/>
      </c>
      <c r="H2443" s="32"/>
      <c r="I2443" s="32"/>
      <c r="J2443" s="20"/>
      <c r="K2443" s="33"/>
      <c r="L2443" s="21" t="str">
        <f>IF(K2443&lt;&gt;"",VLOOKUP(K2443,'Drop-down lists'!CB$8:CC$13,2,FALSE),"")</f>
        <v/>
      </c>
      <c r="M2443" s="21"/>
      <c r="N2443" s="31"/>
      <c r="O2443" s="18" t="str">
        <f>IF(N2443&lt;&gt;"",VLOOKUP(N2443,'Drop-down lists'!CE$8:CF$14,2,FALSE),"")</f>
        <v/>
      </c>
      <c r="P2443" s="18"/>
      <c r="Q2443" s="31"/>
      <c r="R2443" s="18" t="str">
        <f>IF(Q2443&lt;&gt;"",VLOOKUP(Q2443,'Drop-down lists'!CH$8:CI$14,2,FALSE),"")</f>
        <v/>
      </c>
      <c r="S2443" s="18"/>
      <c r="T2443" s="21"/>
      <c r="U2443" s="172"/>
      <c r="V2443" s="21"/>
      <c r="W2443" s="21" t="str">
        <f>IF(T2443&lt;&gt;"",VLOOKUP(T2443,'Drop-down lists'!$BP$8:$BQ$13,2,FALSE),"")</f>
        <v/>
      </c>
      <c r="X2443" s="21"/>
      <c r="Y2443" s="21" t="str">
        <f>IF(X2443&lt;&gt;"",VLOOKUP(X2443,'Drop-down lists'!$BS$8:$BT$12,2,FALSE),"")</f>
        <v/>
      </c>
      <c r="Z2443" s="21"/>
      <c r="AA2443" s="21" t="str">
        <f>IF(Z2443&lt;&gt;"",VLOOKUP(Z2443,'Drop-down lists'!$BV$8:$BW$11,2,FALSE),"")</f>
        <v/>
      </c>
      <c r="AB2443" s="21"/>
      <c r="AC2443" s="21" t="str">
        <f>IF(AB2443&lt;&gt;"",VLOOKUP(AB2443,'Drop-down lists'!$BV$8:$BW$11,2,FALSE),"")</f>
        <v/>
      </c>
      <c r="AD2443" s="21"/>
      <c r="AE2443" s="21" t="str">
        <f>IF(AD2443&lt;&gt;"",VLOOKUP(AD2443,'Drop-down lists'!$BV$8:$BW$11,2,FALSE),"")</f>
        <v/>
      </c>
      <c r="AF2443" s="21"/>
      <c r="AG2443" s="21" t="str">
        <f>IF(AF2443&lt;&gt;"",VLOOKUP(AF2443,'Drop-down lists'!$BV$8:$BW$11,2,FALSE),"")</f>
        <v/>
      </c>
      <c r="AH2443" s="21"/>
      <c r="AI2443" s="21" t="str">
        <f>IF(AH2443&lt;&gt;"",VLOOKUP(AH2443,'Drop-down lists'!$BV$8:$BW$11,2,FALSE),"")</f>
        <v/>
      </c>
      <c r="AJ2443" s="21"/>
      <c r="AK2443" s="21" t="str">
        <f>IF(AJ2443&lt;&gt;"",VLOOKUP(AJ2443,'Drop-down lists'!$BY$8:$BZ$11,2,FALSE),"")</f>
        <v/>
      </c>
      <c r="AL2443" s="21"/>
      <c r="AM2443" s="21" t="str">
        <f>IF(AL2443&lt;&gt;"",VLOOKUP(AL2443,'Drop-down lists'!$BV$8:$BW$11,2,FALSE),"")</f>
        <v/>
      </c>
      <c r="AN2443" s="21"/>
      <c r="AO2443" s="21" t="str">
        <f>IF(AN2443&lt;&gt;"",VLOOKUP(AN2443,'Drop-down lists'!$BV$8:$BW$11,2,FALSE),"")</f>
        <v/>
      </c>
      <c r="AP2443" s="21"/>
    </row>
    <row r="2444" spans="1:42" x14ac:dyDescent="0.3">
      <c r="A2444" s="258" t="str">
        <f>IF($B2444="","-",COUNTA($B$4:$B2444))</f>
        <v>-</v>
      </c>
      <c r="B2444" s="31"/>
      <c r="C2444" s="18" t="str">
        <f>IF(B2444&lt;&gt;"",VLOOKUP(B2444,'Drop-down lists'!$A$8:$B$18,2,FALSE),"")</f>
        <v/>
      </c>
      <c r="D2444" s="18"/>
      <c r="E2444" s="31"/>
      <c r="F2444" s="18"/>
      <c r="G2444" s="27" t="str">
        <f>IF(E2444&lt;&gt;"",VLOOKUP(E2444,'Drop-down lists'!D$8:E$14,2,FALSE),"")</f>
        <v/>
      </c>
      <c r="H2444" s="32"/>
      <c r="I2444" s="32"/>
      <c r="J2444" s="20"/>
      <c r="K2444" s="33"/>
      <c r="L2444" s="21" t="str">
        <f>IF(K2444&lt;&gt;"",VLOOKUP(K2444,'Drop-down lists'!CB$8:CC$13,2,FALSE),"")</f>
        <v/>
      </c>
      <c r="M2444" s="21"/>
      <c r="N2444" s="31"/>
      <c r="O2444" s="18" t="str">
        <f>IF(N2444&lt;&gt;"",VLOOKUP(N2444,'Drop-down lists'!CE$8:CF$14,2,FALSE),"")</f>
        <v/>
      </c>
      <c r="P2444" s="18"/>
      <c r="Q2444" s="31"/>
      <c r="R2444" s="18" t="str">
        <f>IF(Q2444&lt;&gt;"",VLOOKUP(Q2444,'Drop-down lists'!CH$8:CI$14,2,FALSE),"")</f>
        <v/>
      </c>
      <c r="S2444" s="18"/>
      <c r="T2444" s="21"/>
      <c r="U2444" s="172"/>
      <c r="V2444" s="21"/>
      <c r="W2444" s="21" t="str">
        <f>IF(T2444&lt;&gt;"",VLOOKUP(T2444,'Drop-down lists'!$BP$8:$BQ$13,2,FALSE),"")</f>
        <v/>
      </c>
      <c r="X2444" s="21"/>
      <c r="Y2444" s="21" t="str">
        <f>IF(X2444&lt;&gt;"",VLOOKUP(X2444,'Drop-down lists'!$BS$8:$BT$12,2,FALSE),"")</f>
        <v/>
      </c>
      <c r="Z2444" s="21"/>
      <c r="AA2444" s="21" t="str">
        <f>IF(Z2444&lt;&gt;"",VLOOKUP(Z2444,'Drop-down lists'!$BV$8:$BW$11,2,FALSE),"")</f>
        <v/>
      </c>
      <c r="AB2444" s="21"/>
      <c r="AC2444" s="21" t="str">
        <f>IF(AB2444&lt;&gt;"",VLOOKUP(AB2444,'Drop-down lists'!$BV$8:$BW$11,2,FALSE),"")</f>
        <v/>
      </c>
      <c r="AD2444" s="21"/>
      <c r="AE2444" s="21" t="str">
        <f>IF(AD2444&lt;&gt;"",VLOOKUP(AD2444,'Drop-down lists'!$BV$8:$BW$11,2,FALSE),"")</f>
        <v/>
      </c>
      <c r="AF2444" s="21"/>
      <c r="AG2444" s="21" t="str">
        <f>IF(AF2444&lt;&gt;"",VLOOKUP(AF2444,'Drop-down lists'!$BV$8:$BW$11,2,FALSE),"")</f>
        <v/>
      </c>
      <c r="AH2444" s="21"/>
      <c r="AI2444" s="21" t="str">
        <f>IF(AH2444&lt;&gt;"",VLOOKUP(AH2444,'Drop-down lists'!$BV$8:$BW$11,2,FALSE),"")</f>
        <v/>
      </c>
      <c r="AJ2444" s="21"/>
      <c r="AK2444" s="21" t="str">
        <f>IF(AJ2444&lt;&gt;"",VLOOKUP(AJ2444,'Drop-down lists'!$BY$8:$BZ$11,2,FALSE),"")</f>
        <v/>
      </c>
      <c r="AL2444" s="21"/>
      <c r="AM2444" s="21" t="str">
        <f>IF(AL2444&lt;&gt;"",VLOOKUP(AL2444,'Drop-down lists'!$BV$8:$BW$11,2,FALSE),"")</f>
        <v/>
      </c>
      <c r="AN2444" s="21"/>
      <c r="AO2444" s="21" t="str">
        <f>IF(AN2444&lt;&gt;"",VLOOKUP(AN2444,'Drop-down lists'!$BV$8:$BW$11,2,FALSE),"")</f>
        <v/>
      </c>
      <c r="AP2444" s="21"/>
    </row>
    <row r="2445" spans="1:42" x14ac:dyDescent="0.3">
      <c r="A2445" s="258" t="str">
        <f>IF($B2445="","-",COUNTA($B$4:$B2445))</f>
        <v>-</v>
      </c>
      <c r="B2445" s="31"/>
      <c r="C2445" s="18" t="str">
        <f>IF(B2445&lt;&gt;"",VLOOKUP(B2445,'Drop-down lists'!$A$8:$B$18,2,FALSE),"")</f>
        <v/>
      </c>
      <c r="D2445" s="18"/>
      <c r="E2445" s="31"/>
      <c r="F2445" s="18"/>
      <c r="G2445" s="27" t="str">
        <f>IF(E2445&lt;&gt;"",VLOOKUP(E2445,'Drop-down lists'!D$8:E$14,2,FALSE),"")</f>
        <v/>
      </c>
      <c r="H2445" s="32"/>
      <c r="I2445" s="32"/>
      <c r="J2445" s="20"/>
      <c r="K2445" s="33"/>
      <c r="L2445" s="21" t="str">
        <f>IF(K2445&lt;&gt;"",VLOOKUP(K2445,'Drop-down lists'!CB$8:CC$13,2,FALSE),"")</f>
        <v/>
      </c>
      <c r="M2445" s="21"/>
      <c r="N2445" s="31"/>
      <c r="O2445" s="18" t="str">
        <f>IF(N2445&lt;&gt;"",VLOOKUP(N2445,'Drop-down lists'!CE$8:CF$14,2,FALSE),"")</f>
        <v/>
      </c>
      <c r="P2445" s="18"/>
      <c r="Q2445" s="31"/>
      <c r="R2445" s="18" t="str">
        <f>IF(Q2445&lt;&gt;"",VLOOKUP(Q2445,'Drop-down lists'!CH$8:CI$14,2,FALSE),"")</f>
        <v/>
      </c>
      <c r="S2445" s="18"/>
      <c r="T2445" s="21"/>
      <c r="U2445" s="172"/>
      <c r="V2445" s="21"/>
      <c r="W2445" s="21" t="str">
        <f>IF(T2445&lt;&gt;"",VLOOKUP(T2445,'Drop-down lists'!$BP$8:$BQ$13,2,FALSE),"")</f>
        <v/>
      </c>
      <c r="X2445" s="21"/>
      <c r="Y2445" s="21" t="str">
        <f>IF(X2445&lt;&gt;"",VLOOKUP(X2445,'Drop-down lists'!$BS$8:$BT$12,2,FALSE),"")</f>
        <v/>
      </c>
      <c r="Z2445" s="21"/>
      <c r="AA2445" s="21" t="str">
        <f>IF(Z2445&lt;&gt;"",VLOOKUP(Z2445,'Drop-down lists'!$BV$8:$BW$11,2,FALSE),"")</f>
        <v/>
      </c>
      <c r="AB2445" s="21"/>
      <c r="AC2445" s="21" t="str">
        <f>IF(AB2445&lt;&gt;"",VLOOKUP(AB2445,'Drop-down lists'!$BV$8:$BW$11,2,FALSE),"")</f>
        <v/>
      </c>
      <c r="AD2445" s="21"/>
      <c r="AE2445" s="21" t="str">
        <f>IF(AD2445&lt;&gt;"",VLOOKUP(AD2445,'Drop-down lists'!$BV$8:$BW$11,2,FALSE),"")</f>
        <v/>
      </c>
      <c r="AF2445" s="21"/>
      <c r="AG2445" s="21" t="str">
        <f>IF(AF2445&lt;&gt;"",VLOOKUP(AF2445,'Drop-down lists'!$BV$8:$BW$11,2,FALSE),"")</f>
        <v/>
      </c>
      <c r="AH2445" s="21"/>
      <c r="AI2445" s="21" t="str">
        <f>IF(AH2445&lt;&gt;"",VLOOKUP(AH2445,'Drop-down lists'!$BV$8:$BW$11,2,FALSE),"")</f>
        <v/>
      </c>
      <c r="AJ2445" s="21"/>
      <c r="AK2445" s="21" t="str">
        <f>IF(AJ2445&lt;&gt;"",VLOOKUP(AJ2445,'Drop-down lists'!$BY$8:$BZ$11,2,FALSE),"")</f>
        <v/>
      </c>
      <c r="AL2445" s="21"/>
      <c r="AM2445" s="21" t="str">
        <f>IF(AL2445&lt;&gt;"",VLOOKUP(AL2445,'Drop-down lists'!$BV$8:$BW$11,2,FALSE),"")</f>
        <v/>
      </c>
      <c r="AN2445" s="21"/>
      <c r="AO2445" s="21" t="str">
        <f>IF(AN2445&lt;&gt;"",VLOOKUP(AN2445,'Drop-down lists'!$BV$8:$BW$11,2,FALSE),"")</f>
        <v/>
      </c>
      <c r="AP2445" s="21"/>
    </row>
    <row r="2446" spans="1:42" x14ac:dyDescent="0.3">
      <c r="A2446" s="258" t="str">
        <f>IF($B2446="","-",COUNTA($B$4:$B2446))</f>
        <v>-</v>
      </c>
      <c r="B2446" s="31"/>
      <c r="C2446" s="18" t="str">
        <f>IF(B2446&lt;&gt;"",VLOOKUP(B2446,'Drop-down lists'!$A$8:$B$18,2,FALSE),"")</f>
        <v/>
      </c>
      <c r="D2446" s="18"/>
      <c r="E2446" s="31"/>
      <c r="F2446" s="18"/>
      <c r="G2446" s="27" t="str">
        <f>IF(E2446&lt;&gt;"",VLOOKUP(E2446,'Drop-down lists'!D$8:E$14,2,FALSE),"")</f>
        <v/>
      </c>
      <c r="H2446" s="32"/>
      <c r="I2446" s="32"/>
      <c r="J2446" s="20"/>
      <c r="K2446" s="33"/>
      <c r="L2446" s="21" t="str">
        <f>IF(K2446&lt;&gt;"",VLOOKUP(K2446,'Drop-down lists'!CB$8:CC$13,2,FALSE),"")</f>
        <v/>
      </c>
      <c r="M2446" s="21"/>
      <c r="N2446" s="31"/>
      <c r="O2446" s="18" t="str">
        <f>IF(N2446&lt;&gt;"",VLOOKUP(N2446,'Drop-down lists'!CE$8:CF$14,2,FALSE),"")</f>
        <v/>
      </c>
      <c r="P2446" s="18"/>
      <c r="Q2446" s="31"/>
      <c r="R2446" s="18" t="str">
        <f>IF(Q2446&lt;&gt;"",VLOOKUP(Q2446,'Drop-down lists'!CH$8:CI$14,2,FALSE),"")</f>
        <v/>
      </c>
      <c r="S2446" s="18"/>
      <c r="T2446" s="21"/>
      <c r="U2446" s="172"/>
      <c r="V2446" s="21"/>
      <c r="W2446" s="21" t="str">
        <f>IF(T2446&lt;&gt;"",VLOOKUP(T2446,'Drop-down lists'!$BP$8:$BQ$13,2,FALSE),"")</f>
        <v/>
      </c>
      <c r="X2446" s="21"/>
      <c r="Y2446" s="21" t="str">
        <f>IF(X2446&lt;&gt;"",VLOOKUP(X2446,'Drop-down lists'!$BS$8:$BT$12,2,FALSE),"")</f>
        <v/>
      </c>
      <c r="Z2446" s="21"/>
      <c r="AA2446" s="21" t="str">
        <f>IF(Z2446&lt;&gt;"",VLOOKUP(Z2446,'Drop-down lists'!$BV$8:$BW$11,2,FALSE),"")</f>
        <v/>
      </c>
      <c r="AB2446" s="21"/>
      <c r="AC2446" s="21" t="str">
        <f>IF(AB2446&lt;&gt;"",VLOOKUP(AB2446,'Drop-down lists'!$BV$8:$BW$11,2,FALSE),"")</f>
        <v/>
      </c>
      <c r="AD2446" s="21"/>
      <c r="AE2446" s="21" t="str">
        <f>IF(AD2446&lt;&gt;"",VLOOKUP(AD2446,'Drop-down lists'!$BV$8:$BW$11,2,FALSE),"")</f>
        <v/>
      </c>
      <c r="AF2446" s="21"/>
      <c r="AG2446" s="21" t="str">
        <f>IF(AF2446&lt;&gt;"",VLOOKUP(AF2446,'Drop-down lists'!$BV$8:$BW$11,2,FALSE),"")</f>
        <v/>
      </c>
      <c r="AH2446" s="21"/>
      <c r="AI2446" s="21" t="str">
        <f>IF(AH2446&lt;&gt;"",VLOOKUP(AH2446,'Drop-down lists'!$BV$8:$BW$11,2,FALSE),"")</f>
        <v/>
      </c>
      <c r="AJ2446" s="21"/>
      <c r="AK2446" s="21" t="str">
        <f>IF(AJ2446&lt;&gt;"",VLOOKUP(AJ2446,'Drop-down lists'!$BY$8:$BZ$11,2,FALSE),"")</f>
        <v/>
      </c>
      <c r="AL2446" s="21"/>
      <c r="AM2446" s="21" t="str">
        <f>IF(AL2446&lt;&gt;"",VLOOKUP(AL2446,'Drop-down lists'!$BV$8:$BW$11,2,FALSE),"")</f>
        <v/>
      </c>
      <c r="AN2446" s="21"/>
      <c r="AO2446" s="21" t="str">
        <f>IF(AN2446&lt;&gt;"",VLOOKUP(AN2446,'Drop-down lists'!$BV$8:$BW$11,2,FALSE),"")</f>
        <v/>
      </c>
      <c r="AP2446" s="21"/>
    </row>
    <row r="2447" spans="1:42" x14ac:dyDescent="0.3">
      <c r="A2447" s="258" t="str">
        <f>IF($B2447="","-",COUNTA($B$4:$B2447))</f>
        <v>-</v>
      </c>
      <c r="B2447" s="31"/>
      <c r="C2447" s="18" t="str">
        <f>IF(B2447&lt;&gt;"",VLOOKUP(B2447,'Drop-down lists'!$A$8:$B$18,2,FALSE),"")</f>
        <v/>
      </c>
      <c r="D2447" s="18"/>
      <c r="E2447" s="31"/>
      <c r="F2447" s="18"/>
      <c r="G2447" s="27" t="str">
        <f>IF(E2447&lt;&gt;"",VLOOKUP(E2447,'Drop-down lists'!D$8:E$14,2,FALSE),"")</f>
        <v/>
      </c>
      <c r="H2447" s="32"/>
      <c r="I2447" s="32"/>
      <c r="J2447" s="20"/>
      <c r="K2447" s="33"/>
      <c r="L2447" s="21" t="str">
        <f>IF(K2447&lt;&gt;"",VLOOKUP(K2447,'Drop-down lists'!CB$8:CC$13,2,FALSE),"")</f>
        <v/>
      </c>
      <c r="M2447" s="21"/>
      <c r="N2447" s="31"/>
      <c r="O2447" s="18" t="str">
        <f>IF(N2447&lt;&gt;"",VLOOKUP(N2447,'Drop-down lists'!CE$8:CF$14,2,FALSE),"")</f>
        <v/>
      </c>
      <c r="P2447" s="18"/>
      <c r="Q2447" s="31"/>
      <c r="R2447" s="18" t="str">
        <f>IF(Q2447&lt;&gt;"",VLOOKUP(Q2447,'Drop-down lists'!CH$8:CI$14,2,FALSE),"")</f>
        <v/>
      </c>
      <c r="S2447" s="18"/>
      <c r="T2447" s="21"/>
      <c r="U2447" s="172"/>
      <c r="V2447" s="21"/>
      <c r="W2447" s="21" t="str">
        <f>IF(T2447&lt;&gt;"",VLOOKUP(T2447,'Drop-down lists'!$BP$8:$BQ$13,2,FALSE),"")</f>
        <v/>
      </c>
      <c r="X2447" s="21"/>
      <c r="Y2447" s="21" t="str">
        <f>IF(X2447&lt;&gt;"",VLOOKUP(X2447,'Drop-down lists'!$BS$8:$BT$12,2,FALSE),"")</f>
        <v/>
      </c>
      <c r="Z2447" s="21"/>
      <c r="AA2447" s="21" t="str">
        <f>IF(Z2447&lt;&gt;"",VLOOKUP(Z2447,'Drop-down lists'!$BV$8:$BW$11,2,FALSE),"")</f>
        <v/>
      </c>
      <c r="AB2447" s="21"/>
      <c r="AC2447" s="21" t="str">
        <f>IF(AB2447&lt;&gt;"",VLOOKUP(AB2447,'Drop-down lists'!$BV$8:$BW$11,2,FALSE),"")</f>
        <v/>
      </c>
      <c r="AD2447" s="21"/>
      <c r="AE2447" s="21" t="str">
        <f>IF(AD2447&lt;&gt;"",VLOOKUP(AD2447,'Drop-down lists'!$BV$8:$BW$11,2,FALSE),"")</f>
        <v/>
      </c>
      <c r="AF2447" s="21"/>
      <c r="AG2447" s="21" t="str">
        <f>IF(AF2447&lt;&gt;"",VLOOKUP(AF2447,'Drop-down lists'!$BV$8:$BW$11,2,FALSE),"")</f>
        <v/>
      </c>
      <c r="AH2447" s="21"/>
      <c r="AI2447" s="21" t="str">
        <f>IF(AH2447&lt;&gt;"",VLOOKUP(AH2447,'Drop-down lists'!$BV$8:$BW$11,2,FALSE),"")</f>
        <v/>
      </c>
      <c r="AJ2447" s="21"/>
      <c r="AK2447" s="21" t="str">
        <f>IF(AJ2447&lt;&gt;"",VLOOKUP(AJ2447,'Drop-down lists'!$BY$8:$BZ$11,2,FALSE),"")</f>
        <v/>
      </c>
      <c r="AL2447" s="21"/>
      <c r="AM2447" s="21" t="str">
        <f>IF(AL2447&lt;&gt;"",VLOOKUP(AL2447,'Drop-down lists'!$BV$8:$BW$11,2,FALSE),"")</f>
        <v/>
      </c>
      <c r="AN2447" s="21"/>
      <c r="AO2447" s="21" t="str">
        <f>IF(AN2447&lt;&gt;"",VLOOKUP(AN2447,'Drop-down lists'!$BV$8:$BW$11,2,FALSE),"")</f>
        <v/>
      </c>
      <c r="AP2447" s="21"/>
    </row>
    <row r="2448" spans="1:42" x14ac:dyDescent="0.3">
      <c r="A2448" s="258" t="str">
        <f>IF($B2448="","-",COUNTA($B$4:$B2448))</f>
        <v>-</v>
      </c>
      <c r="B2448" s="31"/>
      <c r="C2448" s="18" t="str">
        <f>IF(B2448&lt;&gt;"",VLOOKUP(B2448,'Drop-down lists'!$A$8:$B$18,2,FALSE),"")</f>
        <v/>
      </c>
      <c r="D2448" s="18"/>
      <c r="E2448" s="31"/>
      <c r="F2448" s="18"/>
      <c r="G2448" s="27" t="str">
        <f>IF(E2448&lt;&gt;"",VLOOKUP(E2448,'Drop-down lists'!D$8:E$14,2,FALSE),"")</f>
        <v/>
      </c>
      <c r="H2448" s="32"/>
      <c r="I2448" s="32"/>
      <c r="J2448" s="20"/>
      <c r="K2448" s="33"/>
      <c r="L2448" s="21" t="str">
        <f>IF(K2448&lt;&gt;"",VLOOKUP(K2448,'Drop-down lists'!CB$8:CC$13,2,FALSE),"")</f>
        <v/>
      </c>
      <c r="M2448" s="21"/>
      <c r="N2448" s="31"/>
      <c r="O2448" s="18" t="str">
        <f>IF(N2448&lt;&gt;"",VLOOKUP(N2448,'Drop-down lists'!CE$8:CF$14,2,FALSE),"")</f>
        <v/>
      </c>
      <c r="P2448" s="18"/>
      <c r="Q2448" s="31"/>
      <c r="R2448" s="18" t="str">
        <f>IF(Q2448&lt;&gt;"",VLOOKUP(Q2448,'Drop-down lists'!CH$8:CI$14,2,FALSE),"")</f>
        <v/>
      </c>
      <c r="S2448" s="18"/>
      <c r="T2448" s="21"/>
      <c r="U2448" s="172"/>
      <c r="V2448" s="21"/>
      <c r="W2448" s="21" t="str">
        <f>IF(T2448&lt;&gt;"",VLOOKUP(T2448,'Drop-down lists'!$BP$8:$BQ$13,2,FALSE),"")</f>
        <v/>
      </c>
      <c r="X2448" s="21"/>
      <c r="Y2448" s="21" t="str">
        <f>IF(X2448&lt;&gt;"",VLOOKUP(X2448,'Drop-down lists'!$BS$8:$BT$12,2,FALSE),"")</f>
        <v/>
      </c>
      <c r="Z2448" s="21"/>
      <c r="AA2448" s="21" t="str">
        <f>IF(Z2448&lt;&gt;"",VLOOKUP(Z2448,'Drop-down lists'!$BV$8:$BW$11,2,FALSE),"")</f>
        <v/>
      </c>
      <c r="AB2448" s="21"/>
      <c r="AC2448" s="21" t="str">
        <f>IF(AB2448&lt;&gt;"",VLOOKUP(AB2448,'Drop-down lists'!$BV$8:$BW$11,2,FALSE),"")</f>
        <v/>
      </c>
      <c r="AD2448" s="21"/>
      <c r="AE2448" s="21" t="str">
        <f>IF(AD2448&lt;&gt;"",VLOOKUP(AD2448,'Drop-down lists'!$BV$8:$BW$11,2,FALSE),"")</f>
        <v/>
      </c>
      <c r="AF2448" s="21"/>
      <c r="AG2448" s="21" t="str">
        <f>IF(AF2448&lt;&gt;"",VLOOKUP(AF2448,'Drop-down lists'!$BV$8:$BW$11,2,FALSE),"")</f>
        <v/>
      </c>
      <c r="AH2448" s="21"/>
      <c r="AI2448" s="21" t="str">
        <f>IF(AH2448&lt;&gt;"",VLOOKUP(AH2448,'Drop-down lists'!$BV$8:$BW$11,2,FALSE),"")</f>
        <v/>
      </c>
      <c r="AJ2448" s="21"/>
      <c r="AK2448" s="21" t="str">
        <f>IF(AJ2448&lt;&gt;"",VLOOKUP(AJ2448,'Drop-down lists'!$BY$8:$BZ$11,2,FALSE),"")</f>
        <v/>
      </c>
      <c r="AL2448" s="21"/>
      <c r="AM2448" s="21" t="str">
        <f>IF(AL2448&lt;&gt;"",VLOOKUP(AL2448,'Drop-down lists'!$BV$8:$BW$11,2,FALSE),"")</f>
        <v/>
      </c>
      <c r="AN2448" s="21"/>
      <c r="AO2448" s="21" t="str">
        <f>IF(AN2448&lt;&gt;"",VLOOKUP(AN2448,'Drop-down lists'!$BV$8:$BW$11,2,FALSE),"")</f>
        <v/>
      </c>
      <c r="AP2448" s="21"/>
    </row>
    <row r="2449" spans="1:42" x14ac:dyDescent="0.3">
      <c r="A2449" s="258" t="str">
        <f>IF($B2449="","-",COUNTA($B$4:$B2449))</f>
        <v>-</v>
      </c>
      <c r="B2449" s="31"/>
      <c r="C2449" s="18" t="str">
        <f>IF(B2449&lt;&gt;"",VLOOKUP(B2449,'Drop-down lists'!$A$8:$B$18,2,FALSE),"")</f>
        <v/>
      </c>
      <c r="D2449" s="18"/>
      <c r="E2449" s="31"/>
      <c r="F2449" s="18"/>
      <c r="G2449" s="27" t="str">
        <f>IF(E2449&lt;&gt;"",VLOOKUP(E2449,'Drop-down lists'!D$8:E$14,2,FALSE),"")</f>
        <v/>
      </c>
      <c r="H2449" s="32"/>
      <c r="I2449" s="32"/>
      <c r="J2449" s="20"/>
      <c r="K2449" s="33"/>
      <c r="L2449" s="21" t="str">
        <f>IF(K2449&lt;&gt;"",VLOOKUP(K2449,'Drop-down lists'!CB$8:CC$13,2,FALSE),"")</f>
        <v/>
      </c>
      <c r="M2449" s="21"/>
      <c r="N2449" s="31"/>
      <c r="O2449" s="18" t="str">
        <f>IF(N2449&lt;&gt;"",VLOOKUP(N2449,'Drop-down lists'!CE$8:CF$14,2,FALSE),"")</f>
        <v/>
      </c>
      <c r="P2449" s="18"/>
      <c r="Q2449" s="31"/>
      <c r="R2449" s="18" t="str">
        <f>IF(Q2449&lt;&gt;"",VLOOKUP(Q2449,'Drop-down lists'!CH$8:CI$14,2,FALSE),"")</f>
        <v/>
      </c>
      <c r="S2449" s="18"/>
      <c r="T2449" s="21"/>
      <c r="U2449" s="172"/>
      <c r="V2449" s="21"/>
      <c r="W2449" s="21" t="str">
        <f>IF(T2449&lt;&gt;"",VLOOKUP(T2449,'Drop-down lists'!$BP$8:$BQ$13,2,FALSE),"")</f>
        <v/>
      </c>
      <c r="X2449" s="21"/>
      <c r="Y2449" s="21" t="str">
        <f>IF(X2449&lt;&gt;"",VLOOKUP(X2449,'Drop-down lists'!$BS$8:$BT$12,2,FALSE),"")</f>
        <v/>
      </c>
      <c r="Z2449" s="21"/>
      <c r="AA2449" s="21" t="str">
        <f>IF(Z2449&lt;&gt;"",VLOOKUP(Z2449,'Drop-down lists'!$BV$8:$BW$11,2,FALSE),"")</f>
        <v/>
      </c>
      <c r="AB2449" s="21"/>
      <c r="AC2449" s="21" t="str">
        <f>IF(AB2449&lt;&gt;"",VLOOKUP(AB2449,'Drop-down lists'!$BV$8:$BW$11,2,FALSE),"")</f>
        <v/>
      </c>
      <c r="AD2449" s="21"/>
      <c r="AE2449" s="21" t="str">
        <f>IF(AD2449&lt;&gt;"",VLOOKUP(AD2449,'Drop-down lists'!$BV$8:$BW$11,2,FALSE),"")</f>
        <v/>
      </c>
      <c r="AF2449" s="21"/>
      <c r="AG2449" s="21" t="str">
        <f>IF(AF2449&lt;&gt;"",VLOOKUP(AF2449,'Drop-down lists'!$BV$8:$BW$11,2,FALSE),"")</f>
        <v/>
      </c>
      <c r="AH2449" s="21"/>
      <c r="AI2449" s="21" t="str">
        <f>IF(AH2449&lt;&gt;"",VLOOKUP(AH2449,'Drop-down lists'!$BV$8:$BW$11,2,FALSE),"")</f>
        <v/>
      </c>
      <c r="AJ2449" s="21"/>
      <c r="AK2449" s="21" t="str">
        <f>IF(AJ2449&lt;&gt;"",VLOOKUP(AJ2449,'Drop-down lists'!$BY$8:$BZ$11,2,FALSE),"")</f>
        <v/>
      </c>
      <c r="AL2449" s="21"/>
      <c r="AM2449" s="21" t="str">
        <f>IF(AL2449&lt;&gt;"",VLOOKUP(AL2449,'Drop-down lists'!$BV$8:$BW$11,2,FALSE),"")</f>
        <v/>
      </c>
      <c r="AN2449" s="21"/>
      <c r="AO2449" s="21" t="str">
        <f>IF(AN2449&lt;&gt;"",VLOOKUP(AN2449,'Drop-down lists'!$BV$8:$BW$11,2,FALSE),"")</f>
        <v/>
      </c>
      <c r="AP2449" s="21"/>
    </row>
    <row r="2450" spans="1:42" x14ac:dyDescent="0.3">
      <c r="A2450" s="258" t="str">
        <f>IF($B2450="","-",COUNTA($B$4:$B2450))</f>
        <v>-</v>
      </c>
      <c r="B2450" s="31"/>
      <c r="C2450" s="18" t="str">
        <f>IF(B2450&lt;&gt;"",VLOOKUP(B2450,'Drop-down lists'!$A$8:$B$18,2,FALSE),"")</f>
        <v/>
      </c>
      <c r="D2450" s="18"/>
      <c r="E2450" s="31"/>
      <c r="F2450" s="18"/>
      <c r="G2450" s="27" t="str">
        <f>IF(E2450&lt;&gt;"",VLOOKUP(E2450,'Drop-down lists'!D$8:E$14,2,FALSE),"")</f>
        <v/>
      </c>
      <c r="H2450" s="32"/>
      <c r="I2450" s="32"/>
      <c r="J2450" s="20"/>
      <c r="K2450" s="33"/>
      <c r="L2450" s="21" t="str">
        <f>IF(K2450&lt;&gt;"",VLOOKUP(K2450,'Drop-down lists'!CB$8:CC$13,2,FALSE),"")</f>
        <v/>
      </c>
      <c r="M2450" s="21"/>
      <c r="N2450" s="31"/>
      <c r="O2450" s="18" t="str">
        <f>IF(N2450&lt;&gt;"",VLOOKUP(N2450,'Drop-down lists'!CE$8:CF$14,2,FALSE),"")</f>
        <v/>
      </c>
      <c r="P2450" s="18"/>
      <c r="Q2450" s="31"/>
      <c r="R2450" s="18" t="str">
        <f>IF(Q2450&lt;&gt;"",VLOOKUP(Q2450,'Drop-down lists'!CH$8:CI$14,2,FALSE),"")</f>
        <v/>
      </c>
      <c r="S2450" s="18"/>
      <c r="T2450" s="21"/>
      <c r="U2450" s="172"/>
      <c r="V2450" s="21"/>
      <c r="W2450" s="21" t="str">
        <f>IF(T2450&lt;&gt;"",VLOOKUP(T2450,'Drop-down lists'!$BP$8:$BQ$13,2,FALSE),"")</f>
        <v/>
      </c>
      <c r="X2450" s="21"/>
      <c r="Y2450" s="21" t="str">
        <f>IF(X2450&lt;&gt;"",VLOOKUP(X2450,'Drop-down lists'!$BS$8:$BT$12,2,FALSE),"")</f>
        <v/>
      </c>
      <c r="Z2450" s="21"/>
      <c r="AA2450" s="21" t="str">
        <f>IF(Z2450&lt;&gt;"",VLOOKUP(Z2450,'Drop-down lists'!$BV$8:$BW$11,2,FALSE),"")</f>
        <v/>
      </c>
      <c r="AB2450" s="21"/>
      <c r="AC2450" s="21" t="str">
        <f>IF(AB2450&lt;&gt;"",VLOOKUP(AB2450,'Drop-down lists'!$BV$8:$BW$11,2,FALSE),"")</f>
        <v/>
      </c>
      <c r="AD2450" s="21"/>
      <c r="AE2450" s="21" t="str">
        <f>IF(AD2450&lt;&gt;"",VLOOKUP(AD2450,'Drop-down lists'!$BV$8:$BW$11,2,FALSE),"")</f>
        <v/>
      </c>
      <c r="AF2450" s="21"/>
      <c r="AG2450" s="21" t="str">
        <f>IF(AF2450&lt;&gt;"",VLOOKUP(AF2450,'Drop-down lists'!$BV$8:$BW$11,2,FALSE),"")</f>
        <v/>
      </c>
      <c r="AH2450" s="21"/>
      <c r="AI2450" s="21" t="str">
        <f>IF(AH2450&lt;&gt;"",VLOOKUP(AH2450,'Drop-down lists'!$BV$8:$BW$11,2,FALSE),"")</f>
        <v/>
      </c>
      <c r="AJ2450" s="21"/>
      <c r="AK2450" s="21" t="str">
        <f>IF(AJ2450&lt;&gt;"",VLOOKUP(AJ2450,'Drop-down lists'!$BY$8:$BZ$11,2,FALSE),"")</f>
        <v/>
      </c>
      <c r="AL2450" s="21"/>
      <c r="AM2450" s="21" t="str">
        <f>IF(AL2450&lt;&gt;"",VLOOKUP(AL2450,'Drop-down lists'!$BV$8:$BW$11,2,FALSE),"")</f>
        <v/>
      </c>
      <c r="AN2450" s="21"/>
      <c r="AO2450" s="21" t="str">
        <f>IF(AN2450&lt;&gt;"",VLOOKUP(AN2450,'Drop-down lists'!$BV$8:$BW$11,2,FALSE),"")</f>
        <v/>
      </c>
      <c r="AP2450" s="21"/>
    </row>
    <row r="2451" spans="1:42" x14ac:dyDescent="0.3">
      <c r="A2451" s="258" t="str">
        <f>IF($B2451="","-",COUNTA($B$4:$B2451))</f>
        <v>-</v>
      </c>
      <c r="B2451" s="31"/>
      <c r="C2451" s="18" t="str">
        <f>IF(B2451&lt;&gt;"",VLOOKUP(B2451,'Drop-down lists'!$A$8:$B$18,2,FALSE),"")</f>
        <v/>
      </c>
      <c r="D2451" s="18"/>
      <c r="E2451" s="31"/>
      <c r="F2451" s="18"/>
      <c r="G2451" s="27" t="str">
        <f>IF(E2451&lt;&gt;"",VLOOKUP(E2451,'Drop-down lists'!D$8:E$14,2,FALSE),"")</f>
        <v/>
      </c>
      <c r="H2451" s="32"/>
      <c r="I2451" s="32"/>
      <c r="J2451" s="20"/>
      <c r="K2451" s="33"/>
      <c r="L2451" s="21" t="str">
        <f>IF(K2451&lt;&gt;"",VLOOKUP(K2451,'Drop-down lists'!CB$8:CC$13,2,FALSE),"")</f>
        <v/>
      </c>
      <c r="M2451" s="21"/>
      <c r="N2451" s="31"/>
      <c r="O2451" s="18" t="str">
        <f>IF(N2451&lt;&gt;"",VLOOKUP(N2451,'Drop-down lists'!CE$8:CF$14,2,FALSE),"")</f>
        <v/>
      </c>
      <c r="P2451" s="18"/>
      <c r="Q2451" s="31"/>
      <c r="R2451" s="18" t="str">
        <f>IF(Q2451&lt;&gt;"",VLOOKUP(Q2451,'Drop-down lists'!CH$8:CI$14,2,FALSE),"")</f>
        <v/>
      </c>
      <c r="S2451" s="18"/>
      <c r="T2451" s="21"/>
      <c r="U2451" s="172"/>
      <c r="V2451" s="21"/>
      <c r="W2451" s="21" t="str">
        <f>IF(T2451&lt;&gt;"",VLOOKUP(T2451,'Drop-down lists'!$BP$8:$BQ$13,2,FALSE),"")</f>
        <v/>
      </c>
      <c r="X2451" s="21"/>
      <c r="Y2451" s="21" t="str">
        <f>IF(X2451&lt;&gt;"",VLOOKUP(X2451,'Drop-down lists'!$BS$8:$BT$12,2,FALSE),"")</f>
        <v/>
      </c>
      <c r="Z2451" s="21"/>
      <c r="AA2451" s="21" t="str">
        <f>IF(Z2451&lt;&gt;"",VLOOKUP(Z2451,'Drop-down lists'!$BV$8:$BW$11,2,FALSE),"")</f>
        <v/>
      </c>
      <c r="AB2451" s="21"/>
      <c r="AC2451" s="21" t="str">
        <f>IF(AB2451&lt;&gt;"",VLOOKUP(AB2451,'Drop-down lists'!$BV$8:$BW$11,2,FALSE),"")</f>
        <v/>
      </c>
      <c r="AD2451" s="21"/>
      <c r="AE2451" s="21" t="str">
        <f>IF(AD2451&lt;&gt;"",VLOOKUP(AD2451,'Drop-down lists'!$BV$8:$BW$11,2,FALSE),"")</f>
        <v/>
      </c>
      <c r="AF2451" s="21"/>
      <c r="AG2451" s="21" t="str">
        <f>IF(AF2451&lt;&gt;"",VLOOKUP(AF2451,'Drop-down lists'!$BV$8:$BW$11,2,FALSE),"")</f>
        <v/>
      </c>
      <c r="AH2451" s="21"/>
      <c r="AI2451" s="21" t="str">
        <f>IF(AH2451&lt;&gt;"",VLOOKUP(AH2451,'Drop-down lists'!$BV$8:$BW$11,2,FALSE),"")</f>
        <v/>
      </c>
      <c r="AJ2451" s="21"/>
      <c r="AK2451" s="21" t="str">
        <f>IF(AJ2451&lt;&gt;"",VLOOKUP(AJ2451,'Drop-down lists'!$BY$8:$BZ$11,2,FALSE),"")</f>
        <v/>
      </c>
      <c r="AL2451" s="21"/>
      <c r="AM2451" s="21" t="str">
        <f>IF(AL2451&lt;&gt;"",VLOOKUP(AL2451,'Drop-down lists'!$BV$8:$BW$11,2,FALSE),"")</f>
        <v/>
      </c>
      <c r="AN2451" s="21"/>
      <c r="AO2451" s="21" t="str">
        <f>IF(AN2451&lt;&gt;"",VLOOKUP(AN2451,'Drop-down lists'!$BV$8:$BW$11,2,FALSE),"")</f>
        <v/>
      </c>
      <c r="AP2451" s="21"/>
    </row>
    <row r="2452" spans="1:42" x14ac:dyDescent="0.3">
      <c r="A2452" s="258" t="str">
        <f>IF($B2452="","-",COUNTA($B$4:$B2452))</f>
        <v>-</v>
      </c>
      <c r="B2452" s="31"/>
      <c r="C2452" s="18" t="str">
        <f>IF(B2452&lt;&gt;"",VLOOKUP(B2452,'Drop-down lists'!$A$8:$B$18,2,FALSE),"")</f>
        <v/>
      </c>
      <c r="D2452" s="18"/>
      <c r="E2452" s="31"/>
      <c r="F2452" s="18"/>
      <c r="G2452" s="27" t="str">
        <f>IF(E2452&lt;&gt;"",VLOOKUP(E2452,'Drop-down lists'!D$8:E$14,2,FALSE),"")</f>
        <v/>
      </c>
      <c r="H2452" s="32"/>
      <c r="I2452" s="32"/>
      <c r="J2452" s="20"/>
      <c r="K2452" s="33"/>
      <c r="L2452" s="21" t="str">
        <f>IF(K2452&lt;&gt;"",VLOOKUP(K2452,'Drop-down lists'!CB$8:CC$13,2,FALSE),"")</f>
        <v/>
      </c>
      <c r="M2452" s="21"/>
      <c r="N2452" s="31"/>
      <c r="O2452" s="18" t="str">
        <f>IF(N2452&lt;&gt;"",VLOOKUP(N2452,'Drop-down lists'!CE$8:CF$14,2,FALSE),"")</f>
        <v/>
      </c>
      <c r="P2452" s="18"/>
      <c r="Q2452" s="31"/>
      <c r="R2452" s="18" t="str">
        <f>IF(Q2452&lt;&gt;"",VLOOKUP(Q2452,'Drop-down lists'!CH$8:CI$14,2,FALSE),"")</f>
        <v/>
      </c>
      <c r="S2452" s="18"/>
      <c r="T2452" s="21"/>
      <c r="U2452" s="172"/>
      <c r="V2452" s="21"/>
      <c r="W2452" s="21" t="str">
        <f>IF(T2452&lt;&gt;"",VLOOKUP(T2452,'Drop-down lists'!$BP$8:$BQ$13,2,FALSE),"")</f>
        <v/>
      </c>
      <c r="X2452" s="21"/>
      <c r="Y2452" s="21" t="str">
        <f>IF(X2452&lt;&gt;"",VLOOKUP(X2452,'Drop-down lists'!$BS$8:$BT$12,2,FALSE),"")</f>
        <v/>
      </c>
      <c r="Z2452" s="21"/>
      <c r="AA2452" s="21" t="str">
        <f>IF(Z2452&lt;&gt;"",VLOOKUP(Z2452,'Drop-down lists'!$BV$8:$BW$11,2,FALSE),"")</f>
        <v/>
      </c>
      <c r="AB2452" s="21"/>
      <c r="AC2452" s="21" t="str">
        <f>IF(AB2452&lt;&gt;"",VLOOKUP(AB2452,'Drop-down lists'!$BV$8:$BW$11,2,FALSE),"")</f>
        <v/>
      </c>
      <c r="AD2452" s="21"/>
      <c r="AE2452" s="21" t="str">
        <f>IF(AD2452&lt;&gt;"",VLOOKUP(AD2452,'Drop-down lists'!$BV$8:$BW$11,2,FALSE),"")</f>
        <v/>
      </c>
      <c r="AF2452" s="21"/>
      <c r="AG2452" s="21" t="str">
        <f>IF(AF2452&lt;&gt;"",VLOOKUP(AF2452,'Drop-down lists'!$BV$8:$BW$11,2,FALSE),"")</f>
        <v/>
      </c>
      <c r="AH2452" s="21"/>
      <c r="AI2452" s="21" t="str">
        <f>IF(AH2452&lt;&gt;"",VLOOKUP(AH2452,'Drop-down lists'!$BV$8:$BW$11,2,FALSE),"")</f>
        <v/>
      </c>
      <c r="AJ2452" s="21"/>
      <c r="AK2452" s="21" t="str">
        <f>IF(AJ2452&lt;&gt;"",VLOOKUP(AJ2452,'Drop-down lists'!$BY$8:$BZ$11,2,FALSE),"")</f>
        <v/>
      </c>
      <c r="AL2452" s="21"/>
      <c r="AM2452" s="21" t="str">
        <f>IF(AL2452&lt;&gt;"",VLOOKUP(AL2452,'Drop-down lists'!$BV$8:$BW$11,2,FALSE),"")</f>
        <v/>
      </c>
      <c r="AN2452" s="21"/>
      <c r="AO2452" s="21" t="str">
        <f>IF(AN2452&lt;&gt;"",VLOOKUP(AN2452,'Drop-down lists'!$BV$8:$BW$11,2,FALSE),"")</f>
        <v/>
      </c>
      <c r="AP2452" s="21"/>
    </row>
    <row r="2453" spans="1:42" x14ac:dyDescent="0.3">
      <c r="A2453" s="258" t="str">
        <f>IF($B2453="","-",COUNTA($B$4:$B2453))</f>
        <v>-</v>
      </c>
      <c r="B2453" s="31"/>
      <c r="C2453" s="18" t="str">
        <f>IF(B2453&lt;&gt;"",VLOOKUP(B2453,'Drop-down lists'!$A$8:$B$18,2,FALSE),"")</f>
        <v/>
      </c>
      <c r="D2453" s="18"/>
      <c r="E2453" s="31"/>
      <c r="F2453" s="18"/>
      <c r="G2453" s="27" t="str">
        <f>IF(E2453&lt;&gt;"",VLOOKUP(E2453,'Drop-down lists'!D$8:E$14,2,FALSE),"")</f>
        <v/>
      </c>
      <c r="H2453" s="32"/>
      <c r="I2453" s="32"/>
      <c r="J2453" s="20"/>
      <c r="K2453" s="33"/>
      <c r="L2453" s="21" t="str">
        <f>IF(K2453&lt;&gt;"",VLOOKUP(K2453,'Drop-down lists'!CB$8:CC$13,2,FALSE),"")</f>
        <v/>
      </c>
      <c r="M2453" s="21"/>
      <c r="N2453" s="31"/>
      <c r="O2453" s="18" t="str">
        <f>IF(N2453&lt;&gt;"",VLOOKUP(N2453,'Drop-down lists'!CE$8:CF$14,2,FALSE),"")</f>
        <v/>
      </c>
      <c r="P2453" s="18"/>
      <c r="Q2453" s="31"/>
      <c r="R2453" s="18" t="str">
        <f>IF(Q2453&lt;&gt;"",VLOOKUP(Q2453,'Drop-down lists'!CH$8:CI$14,2,FALSE),"")</f>
        <v/>
      </c>
      <c r="S2453" s="18"/>
      <c r="T2453" s="21"/>
      <c r="U2453" s="172"/>
      <c r="V2453" s="21"/>
      <c r="W2453" s="21" t="str">
        <f>IF(T2453&lt;&gt;"",VLOOKUP(T2453,'Drop-down lists'!$BP$8:$BQ$13,2,FALSE),"")</f>
        <v/>
      </c>
      <c r="X2453" s="21"/>
      <c r="Y2453" s="21" t="str">
        <f>IF(X2453&lt;&gt;"",VLOOKUP(X2453,'Drop-down lists'!$BS$8:$BT$12,2,FALSE),"")</f>
        <v/>
      </c>
      <c r="Z2453" s="21"/>
      <c r="AA2453" s="21" t="str">
        <f>IF(Z2453&lt;&gt;"",VLOOKUP(Z2453,'Drop-down lists'!$BV$8:$BW$11,2,FALSE),"")</f>
        <v/>
      </c>
      <c r="AB2453" s="21"/>
      <c r="AC2453" s="21" t="str">
        <f>IF(AB2453&lt;&gt;"",VLOOKUP(AB2453,'Drop-down lists'!$BV$8:$BW$11,2,FALSE),"")</f>
        <v/>
      </c>
      <c r="AD2453" s="21"/>
      <c r="AE2453" s="21" t="str">
        <f>IF(AD2453&lt;&gt;"",VLOOKUP(AD2453,'Drop-down lists'!$BV$8:$BW$11,2,FALSE),"")</f>
        <v/>
      </c>
      <c r="AF2453" s="21"/>
      <c r="AG2453" s="21" t="str">
        <f>IF(AF2453&lt;&gt;"",VLOOKUP(AF2453,'Drop-down lists'!$BV$8:$BW$11,2,FALSE),"")</f>
        <v/>
      </c>
      <c r="AH2453" s="21"/>
      <c r="AI2453" s="21" t="str">
        <f>IF(AH2453&lt;&gt;"",VLOOKUP(AH2453,'Drop-down lists'!$BV$8:$BW$11,2,FALSE),"")</f>
        <v/>
      </c>
      <c r="AJ2453" s="21"/>
      <c r="AK2453" s="21" t="str">
        <f>IF(AJ2453&lt;&gt;"",VLOOKUP(AJ2453,'Drop-down lists'!$BY$8:$BZ$11,2,FALSE),"")</f>
        <v/>
      </c>
      <c r="AL2453" s="21"/>
      <c r="AM2453" s="21" t="str">
        <f>IF(AL2453&lt;&gt;"",VLOOKUP(AL2453,'Drop-down lists'!$BV$8:$BW$11,2,FALSE),"")</f>
        <v/>
      </c>
      <c r="AN2453" s="21"/>
      <c r="AO2453" s="21" t="str">
        <f>IF(AN2453&lt;&gt;"",VLOOKUP(AN2453,'Drop-down lists'!$BV$8:$BW$11,2,FALSE),"")</f>
        <v/>
      </c>
      <c r="AP2453" s="21"/>
    </row>
    <row r="2454" spans="1:42" x14ac:dyDescent="0.3">
      <c r="A2454" s="258" t="str">
        <f>IF($B2454="","-",COUNTA($B$4:$B2454))</f>
        <v>-</v>
      </c>
      <c r="B2454" s="31"/>
      <c r="C2454" s="18" t="str">
        <f>IF(B2454&lt;&gt;"",VLOOKUP(B2454,'Drop-down lists'!$A$8:$B$18,2,FALSE),"")</f>
        <v/>
      </c>
      <c r="D2454" s="18"/>
      <c r="E2454" s="31"/>
      <c r="F2454" s="18"/>
      <c r="G2454" s="27" t="str">
        <f>IF(E2454&lt;&gt;"",VLOOKUP(E2454,'Drop-down lists'!D$8:E$14,2,FALSE),"")</f>
        <v/>
      </c>
      <c r="H2454" s="32"/>
      <c r="I2454" s="32"/>
      <c r="J2454" s="20"/>
      <c r="K2454" s="33"/>
      <c r="L2454" s="21" t="str">
        <f>IF(K2454&lt;&gt;"",VLOOKUP(K2454,'Drop-down lists'!CB$8:CC$13,2,FALSE),"")</f>
        <v/>
      </c>
      <c r="M2454" s="21"/>
      <c r="N2454" s="31"/>
      <c r="O2454" s="18" t="str">
        <f>IF(N2454&lt;&gt;"",VLOOKUP(N2454,'Drop-down lists'!CE$8:CF$14,2,FALSE),"")</f>
        <v/>
      </c>
      <c r="P2454" s="18"/>
      <c r="Q2454" s="31"/>
      <c r="R2454" s="18" t="str">
        <f>IF(Q2454&lt;&gt;"",VLOOKUP(Q2454,'Drop-down lists'!CH$8:CI$14,2,FALSE),"")</f>
        <v/>
      </c>
      <c r="S2454" s="18"/>
      <c r="T2454" s="21"/>
      <c r="U2454" s="172"/>
      <c r="V2454" s="21"/>
      <c r="W2454" s="21" t="str">
        <f>IF(T2454&lt;&gt;"",VLOOKUP(T2454,'Drop-down lists'!$BP$8:$BQ$13,2,FALSE),"")</f>
        <v/>
      </c>
      <c r="X2454" s="21"/>
      <c r="Y2454" s="21" t="str">
        <f>IF(X2454&lt;&gt;"",VLOOKUP(X2454,'Drop-down lists'!$BS$8:$BT$12,2,FALSE),"")</f>
        <v/>
      </c>
      <c r="Z2454" s="21"/>
      <c r="AA2454" s="21" t="str">
        <f>IF(Z2454&lt;&gt;"",VLOOKUP(Z2454,'Drop-down lists'!$BV$8:$BW$11,2,FALSE),"")</f>
        <v/>
      </c>
      <c r="AB2454" s="21"/>
      <c r="AC2454" s="21" t="str">
        <f>IF(AB2454&lt;&gt;"",VLOOKUP(AB2454,'Drop-down lists'!$BV$8:$BW$11,2,FALSE),"")</f>
        <v/>
      </c>
      <c r="AD2454" s="21"/>
      <c r="AE2454" s="21" t="str">
        <f>IF(AD2454&lt;&gt;"",VLOOKUP(AD2454,'Drop-down lists'!$BV$8:$BW$11,2,FALSE),"")</f>
        <v/>
      </c>
      <c r="AF2454" s="21"/>
      <c r="AG2454" s="21" t="str">
        <f>IF(AF2454&lt;&gt;"",VLOOKUP(AF2454,'Drop-down lists'!$BV$8:$BW$11,2,FALSE),"")</f>
        <v/>
      </c>
      <c r="AH2454" s="21"/>
      <c r="AI2454" s="21" t="str">
        <f>IF(AH2454&lt;&gt;"",VLOOKUP(AH2454,'Drop-down lists'!$BV$8:$BW$11,2,FALSE),"")</f>
        <v/>
      </c>
      <c r="AJ2454" s="21"/>
      <c r="AK2454" s="21" t="str">
        <f>IF(AJ2454&lt;&gt;"",VLOOKUP(AJ2454,'Drop-down lists'!$BY$8:$BZ$11,2,FALSE),"")</f>
        <v/>
      </c>
      <c r="AL2454" s="21"/>
      <c r="AM2454" s="21" t="str">
        <f>IF(AL2454&lt;&gt;"",VLOOKUP(AL2454,'Drop-down lists'!$BV$8:$BW$11,2,FALSE),"")</f>
        <v/>
      </c>
      <c r="AN2454" s="21"/>
      <c r="AO2454" s="21" t="str">
        <f>IF(AN2454&lt;&gt;"",VLOOKUP(AN2454,'Drop-down lists'!$BV$8:$BW$11,2,FALSE),"")</f>
        <v/>
      </c>
      <c r="AP2454" s="21"/>
    </row>
    <row r="2455" spans="1:42" x14ac:dyDescent="0.3">
      <c r="A2455" s="258" t="str">
        <f>IF($B2455="","-",COUNTA($B$4:$B2455))</f>
        <v>-</v>
      </c>
      <c r="B2455" s="31"/>
      <c r="C2455" s="18" t="str">
        <f>IF(B2455&lt;&gt;"",VLOOKUP(B2455,'Drop-down lists'!$A$8:$B$18,2,FALSE),"")</f>
        <v/>
      </c>
      <c r="D2455" s="18"/>
      <c r="E2455" s="31"/>
      <c r="F2455" s="18"/>
      <c r="G2455" s="27" t="str">
        <f>IF(E2455&lt;&gt;"",VLOOKUP(E2455,'Drop-down lists'!D$8:E$14,2,FALSE),"")</f>
        <v/>
      </c>
      <c r="H2455" s="32"/>
      <c r="I2455" s="32"/>
      <c r="J2455" s="20"/>
      <c r="K2455" s="33"/>
      <c r="L2455" s="21" t="str">
        <f>IF(K2455&lt;&gt;"",VLOOKUP(K2455,'Drop-down lists'!CB$8:CC$13,2,FALSE),"")</f>
        <v/>
      </c>
      <c r="M2455" s="21"/>
      <c r="N2455" s="31"/>
      <c r="O2455" s="18" t="str">
        <f>IF(N2455&lt;&gt;"",VLOOKUP(N2455,'Drop-down lists'!CE$8:CF$14,2,FALSE),"")</f>
        <v/>
      </c>
      <c r="P2455" s="18"/>
      <c r="Q2455" s="31"/>
      <c r="R2455" s="18" t="str">
        <f>IF(Q2455&lt;&gt;"",VLOOKUP(Q2455,'Drop-down lists'!CH$8:CI$14,2,FALSE),"")</f>
        <v/>
      </c>
      <c r="S2455" s="18"/>
      <c r="T2455" s="21"/>
      <c r="U2455" s="172"/>
      <c r="V2455" s="21"/>
      <c r="W2455" s="21" t="str">
        <f>IF(T2455&lt;&gt;"",VLOOKUP(T2455,'Drop-down lists'!$BP$8:$BQ$13,2,FALSE),"")</f>
        <v/>
      </c>
      <c r="X2455" s="21"/>
      <c r="Y2455" s="21" t="str">
        <f>IF(X2455&lt;&gt;"",VLOOKUP(X2455,'Drop-down lists'!$BS$8:$BT$12,2,FALSE),"")</f>
        <v/>
      </c>
      <c r="Z2455" s="21"/>
      <c r="AA2455" s="21" t="str">
        <f>IF(Z2455&lt;&gt;"",VLOOKUP(Z2455,'Drop-down lists'!$BV$8:$BW$11,2,FALSE),"")</f>
        <v/>
      </c>
      <c r="AB2455" s="21"/>
      <c r="AC2455" s="21" t="str">
        <f>IF(AB2455&lt;&gt;"",VLOOKUP(AB2455,'Drop-down lists'!$BV$8:$BW$11,2,FALSE),"")</f>
        <v/>
      </c>
      <c r="AD2455" s="21"/>
      <c r="AE2455" s="21" t="str">
        <f>IF(AD2455&lt;&gt;"",VLOOKUP(AD2455,'Drop-down lists'!$BV$8:$BW$11,2,FALSE),"")</f>
        <v/>
      </c>
      <c r="AF2455" s="21"/>
      <c r="AG2455" s="21" t="str">
        <f>IF(AF2455&lt;&gt;"",VLOOKUP(AF2455,'Drop-down lists'!$BV$8:$BW$11,2,FALSE),"")</f>
        <v/>
      </c>
      <c r="AH2455" s="21"/>
      <c r="AI2455" s="21" t="str">
        <f>IF(AH2455&lt;&gt;"",VLOOKUP(AH2455,'Drop-down lists'!$BV$8:$BW$11,2,FALSE),"")</f>
        <v/>
      </c>
      <c r="AJ2455" s="21"/>
      <c r="AK2455" s="21" t="str">
        <f>IF(AJ2455&lt;&gt;"",VLOOKUP(AJ2455,'Drop-down lists'!$BY$8:$BZ$11,2,FALSE),"")</f>
        <v/>
      </c>
      <c r="AL2455" s="21"/>
      <c r="AM2455" s="21" t="str">
        <f>IF(AL2455&lt;&gt;"",VLOOKUP(AL2455,'Drop-down lists'!$BV$8:$BW$11,2,FALSE),"")</f>
        <v/>
      </c>
      <c r="AN2455" s="21"/>
      <c r="AO2455" s="21" t="str">
        <f>IF(AN2455&lt;&gt;"",VLOOKUP(AN2455,'Drop-down lists'!$BV$8:$BW$11,2,FALSE),"")</f>
        <v/>
      </c>
      <c r="AP2455" s="21"/>
    </row>
    <row r="2456" spans="1:42" x14ac:dyDescent="0.3">
      <c r="A2456" s="258" t="str">
        <f>IF($B2456="","-",COUNTA($B$4:$B2456))</f>
        <v>-</v>
      </c>
      <c r="B2456" s="31"/>
      <c r="C2456" s="18" t="str">
        <f>IF(B2456&lt;&gt;"",VLOOKUP(B2456,'Drop-down lists'!$A$8:$B$18,2,FALSE),"")</f>
        <v/>
      </c>
      <c r="D2456" s="18"/>
      <c r="E2456" s="31"/>
      <c r="F2456" s="18"/>
      <c r="G2456" s="27" t="str">
        <f>IF(E2456&lt;&gt;"",VLOOKUP(E2456,'Drop-down lists'!D$8:E$14,2,FALSE),"")</f>
        <v/>
      </c>
      <c r="H2456" s="32"/>
      <c r="I2456" s="32"/>
      <c r="J2456" s="20"/>
      <c r="K2456" s="33"/>
      <c r="L2456" s="21" t="str">
        <f>IF(K2456&lt;&gt;"",VLOOKUP(K2456,'Drop-down lists'!CB$8:CC$13,2,FALSE),"")</f>
        <v/>
      </c>
      <c r="M2456" s="21"/>
      <c r="N2456" s="31"/>
      <c r="O2456" s="18" t="str">
        <f>IF(N2456&lt;&gt;"",VLOOKUP(N2456,'Drop-down lists'!CE$8:CF$14,2,FALSE),"")</f>
        <v/>
      </c>
      <c r="P2456" s="18"/>
      <c r="Q2456" s="31"/>
      <c r="R2456" s="18" t="str">
        <f>IF(Q2456&lt;&gt;"",VLOOKUP(Q2456,'Drop-down lists'!CH$8:CI$14,2,FALSE),"")</f>
        <v/>
      </c>
      <c r="S2456" s="18"/>
      <c r="T2456" s="21"/>
      <c r="U2456" s="172"/>
      <c r="V2456" s="21"/>
      <c r="W2456" s="21" t="str">
        <f>IF(T2456&lt;&gt;"",VLOOKUP(T2456,'Drop-down lists'!$BP$8:$BQ$13,2,FALSE),"")</f>
        <v/>
      </c>
      <c r="X2456" s="21"/>
      <c r="Y2456" s="21" t="str">
        <f>IF(X2456&lt;&gt;"",VLOOKUP(X2456,'Drop-down lists'!$BS$8:$BT$12,2,FALSE),"")</f>
        <v/>
      </c>
      <c r="Z2456" s="21"/>
      <c r="AA2456" s="21" t="str">
        <f>IF(Z2456&lt;&gt;"",VLOOKUP(Z2456,'Drop-down lists'!$BV$8:$BW$11,2,FALSE),"")</f>
        <v/>
      </c>
      <c r="AB2456" s="21"/>
      <c r="AC2456" s="21" t="str">
        <f>IF(AB2456&lt;&gt;"",VLOOKUP(AB2456,'Drop-down lists'!$BV$8:$BW$11,2,FALSE),"")</f>
        <v/>
      </c>
      <c r="AD2456" s="21"/>
      <c r="AE2456" s="21" t="str">
        <f>IF(AD2456&lt;&gt;"",VLOOKUP(AD2456,'Drop-down lists'!$BV$8:$BW$11,2,FALSE),"")</f>
        <v/>
      </c>
      <c r="AF2456" s="21"/>
      <c r="AG2456" s="21" t="str">
        <f>IF(AF2456&lt;&gt;"",VLOOKUP(AF2456,'Drop-down lists'!$BV$8:$BW$11,2,FALSE),"")</f>
        <v/>
      </c>
      <c r="AH2456" s="21"/>
      <c r="AI2456" s="21" t="str">
        <f>IF(AH2456&lt;&gt;"",VLOOKUP(AH2456,'Drop-down lists'!$BV$8:$BW$11,2,FALSE),"")</f>
        <v/>
      </c>
      <c r="AJ2456" s="21"/>
      <c r="AK2456" s="21" t="str">
        <f>IF(AJ2456&lt;&gt;"",VLOOKUP(AJ2456,'Drop-down lists'!$BY$8:$BZ$11,2,FALSE),"")</f>
        <v/>
      </c>
      <c r="AL2456" s="21"/>
      <c r="AM2456" s="21" t="str">
        <f>IF(AL2456&lt;&gt;"",VLOOKUP(AL2456,'Drop-down lists'!$BV$8:$BW$11,2,FALSE),"")</f>
        <v/>
      </c>
      <c r="AN2456" s="21"/>
      <c r="AO2456" s="21" t="str">
        <f>IF(AN2456&lt;&gt;"",VLOOKUP(AN2456,'Drop-down lists'!$BV$8:$BW$11,2,FALSE),"")</f>
        <v/>
      </c>
      <c r="AP2456" s="21"/>
    </row>
    <row r="2457" spans="1:42" x14ac:dyDescent="0.3">
      <c r="A2457" s="258" t="str">
        <f>IF($B2457="","-",COUNTA($B$4:$B2457))</f>
        <v>-</v>
      </c>
      <c r="B2457" s="31"/>
      <c r="C2457" s="18" t="str">
        <f>IF(B2457&lt;&gt;"",VLOOKUP(B2457,'Drop-down lists'!$A$8:$B$18,2,FALSE),"")</f>
        <v/>
      </c>
      <c r="D2457" s="18"/>
      <c r="E2457" s="31"/>
      <c r="F2457" s="18"/>
      <c r="G2457" s="27" t="str">
        <f>IF(E2457&lt;&gt;"",VLOOKUP(E2457,'Drop-down lists'!D$8:E$14,2,FALSE),"")</f>
        <v/>
      </c>
      <c r="H2457" s="32"/>
      <c r="I2457" s="32"/>
      <c r="J2457" s="20"/>
      <c r="K2457" s="33"/>
      <c r="L2457" s="21" t="str">
        <f>IF(K2457&lt;&gt;"",VLOOKUP(K2457,'Drop-down lists'!CB$8:CC$13,2,FALSE),"")</f>
        <v/>
      </c>
      <c r="M2457" s="21"/>
      <c r="N2457" s="31"/>
      <c r="O2457" s="18" t="str">
        <f>IF(N2457&lt;&gt;"",VLOOKUP(N2457,'Drop-down lists'!CE$8:CF$14,2,FALSE),"")</f>
        <v/>
      </c>
      <c r="P2457" s="18"/>
      <c r="Q2457" s="31"/>
      <c r="R2457" s="18" t="str">
        <f>IF(Q2457&lt;&gt;"",VLOOKUP(Q2457,'Drop-down lists'!CH$8:CI$14,2,FALSE),"")</f>
        <v/>
      </c>
      <c r="S2457" s="18"/>
      <c r="T2457" s="21"/>
      <c r="U2457" s="172"/>
      <c r="V2457" s="21"/>
      <c r="W2457" s="21" t="str">
        <f>IF(T2457&lt;&gt;"",VLOOKUP(T2457,'Drop-down lists'!$BP$8:$BQ$13,2,FALSE),"")</f>
        <v/>
      </c>
      <c r="X2457" s="21"/>
      <c r="Y2457" s="21" t="str">
        <f>IF(X2457&lt;&gt;"",VLOOKUP(X2457,'Drop-down lists'!$BS$8:$BT$12,2,FALSE),"")</f>
        <v/>
      </c>
      <c r="Z2457" s="21"/>
      <c r="AA2457" s="21" t="str">
        <f>IF(Z2457&lt;&gt;"",VLOOKUP(Z2457,'Drop-down lists'!$BV$8:$BW$11,2,FALSE),"")</f>
        <v/>
      </c>
      <c r="AB2457" s="21"/>
      <c r="AC2457" s="21" t="str">
        <f>IF(AB2457&lt;&gt;"",VLOOKUP(AB2457,'Drop-down lists'!$BV$8:$BW$11,2,FALSE),"")</f>
        <v/>
      </c>
      <c r="AD2457" s="21"/>
      <c r="AE2457" s="21" t="str">
        <f>IF(AD2457&lt;&gt;"",VLOOKUP(AD2457,'Drop-down lists'!$BV$8:$BW$11,2,FALSE),"")</f>
        <v/>
      </c>
      <c r="AF2457" s="21"/>
      <c r="AG2457" s="21" t="str">
        <f>IF(AF2457&lt;&gt;"",VLOOKUP(AF2457,'Drop-down lists'!$BV$8:$BW$11,2,FALSE),"")</f>
        <v/>
      </c>
      <c r="AH2457" s="21"/>
      <c r="AI2457" s="21" t="str">
        <f>IF(AH2457&lt;&gt;"",VLOOKUP(AH2457,'Drop-down lists'!$BV$8:$BW$11,2,FALSE),"")</f>
        <v/>
      </c>
      <c r="AJ2457" s="21"/>
      <c r="AK2457" s="21" t="str">
        <f>IF(AJ2457&lt;&gt;"",VLOOKUP(AJ2457,'Drop-down lists'!$BY$8:$BZ$11,2,FALSE),"")</f>
        <v/>
      </c>
      <c r="AL2457" s="21"/>
      <c r="AM2457" s="21" t="str">
        <f>IF(AL2457&lt;&gt;"",VLOOKUP(AL2457,'Drop-down lists'!$BV$8:$BW$11,2,FALSE),"")</f>
        <v/>
      </c>
      <c r="AN2457" s="21"/>
      <c r="AO2457" s="21" t="str">
        <f>IF(AN2457&lt;&gt;"",VLOOKUP(AN2457,'Drop-down lists'!$BV$8:$BW$11,2,FALSE),"")</f>
        <v/>
      </c>
      <c r="AP2457" s="21"/>
    </row>
    <row r="2458" spans="1:42" x14ac:dyDescent="0.3">
      <c r="A2458" s="258" t="str">
        <f>IF($B2458="","-",COUNTA($B$4:$B2458))</f>
        <v>-</v>
      </c>
      <c r="B2458" s="31"/>
      <c r="C2458" s="18" t="str">
        <f>IF(B2458&lt;&gt;"",VLOOKUP(B2458,'Drop-down lists'!$A$8:$B$18,2,FALSE),"")</f>
        <v/>
      </c>
      <c r="D2458" s="18"/>
      <c r="E2458" s="31"/>
      <c r="F2458" s="18"/>
      <c r="G2458" s="27" t="str">
        <f>IF(E2458&lt;&gt;"",VLOOKUP(E2458,'Drop-down lists'!D$8:E$14,2,FALSE),"")</f>
        <v/>
      </c>
      <c r="H2458" s="32"/>
      <c r="I2458" s="32"/>
      <c r="J2458" s="20"/>
      <c r="K2458" s="33"/>
      <c r="L2458" s="21" t="str">
        <f>IF(K2458&lt;&gt;"",VLOOKUP(K2458,'Drop-down lists'!CB$8:CC$13,2,FALSE),"")</f>
        <v/>
      </c>
      <c r="M2458" s="21"/>
      <c r="N2458" s="31"/>
      <c r="O2458" s="18" t="str">
        <f>IF(N2458&lt;&gt;"",VLOOKUP(N2458,'Drop-down lists'!CE$8:CF$14,2,FALSE),"")</f>
        <v/>
      </c>
      <c r="P2458" s="18"/>
      <c r="Q2458" s="31"/>
      <c r="R2458" s="18" t="str">
        <f>IF(Q2458&lt;&gt;"",VLOOKUP(Q2458,'Drop-down lists'!CH$8:CI$14,2,FALSE),"")</f>
        <v/>
      </c>
      <c r="S2458" s="18"/>
      <c r="T2458" s="21"/>
      <c r="U2458" s="172"/>
      <c r="V2458" s="21"/>
      <c r="W2458" s="21" t="str">
        <f>IF(T2458&lt;&gt;"",VLOOKUP(T2458,'Drop-down lists'!$BP$8:$BQ$13,2,FALSE),"")</f>
        <v/>
      </c>
      <c r="X2458" s="21"/>
      <c r="Y2458" s="21" t="str">
        <f>IF(X2458&lt;&gt;"",VLOOKUP(X2458,'Drop-down lists'!$BS$8:$BT$12,2,FALSE),"")</f>
        <v/>
      </c>
      <c r="Z2458" s="21"/>
      <c r="AA2458" s="21" t="str">
        <f>IF(Z2458&lt;&gt;"",VLOOKUP(Z2458,'Drop-down lists'!$BV$8:$BW$11,2,FALSE),"")</f>
        <v/>
      </c>
      <c r="AB2458" s="21"/>
      <c r="AC2458" s="21" t="str">
        <f>IF(AB2458&lt;&gt;"",VLOOKUP(AB2458,'Drop-down lists'!$BV$8:$BW$11,2,FALSE),"")</f>
        <v/>
      </c>
      <c r="AD2458" s="21"/>
      <c r="AE2458" s="21" t="str">
        <f>IF(AD2458&lt;&gt;"",VLOOKUP(AD2458,'Drop-down lists'!$BV$8:$BW$11,2,FALSE),"")</f>
        <v/>
      </c>
      <c r="AF2458" s="21"/>
      <c r="AG2458" s="21" t="str">
        <f>IF(AF2458&lt;&gt;"",VLOOKUP(AF2458,'Drop-down lists'!$BV$8:$BW$11,2,FALSE),"")</f>
        <v/>
      </c>
      <c r="AH2458" s="21"/>
      <c r="AI2458" s="21" t="str">
        <f>IF(AH2458&lt;&gt;"",VLOOKUP(AH2458,'Drop-down lists'!$BV$8:$BW$11,2,FALSE),"")</f>
        <v/>
      </c>
      <c r="AJ2458" s="21"/>
      <c r="AK2458" s="21" t="str">
        <f>IF(AJ2458&lt;&gt;"",VLOOKUP(AJ2458,'Drop-down lists'!$BY$8:$BZ$11,2,FALSE),"")</f>
        <v/>
      </c>
      <c r="AL2458" s="21"/>
      <c r="AM2458" s="21" t="str">
        <f>IF(AL2458&lt;&gt;"",VLOOKUP(AL2458,'Drop-down lists'!$BV$8:$BW$11,2,FALSE),"")</f>
        <v/>
      </c>
      <c r="AN2458" s="21"/>
      <c r="AO2458" s="21" t="str">
        <f>IF(AN2458&lt;&gt;"",VLOOKUP(AN2458,'Drop-down lists'!$BV$8:$BW$11,2,FALSE),"")</f>
        <v/>
      </c>
      <c r="AP2458" s="21"/>
    </row>
    <row r="2459" spans="1:42" x14ac:dyDescent="0.3">
      <c r="A2459" s="258" t="str">
        <f>IF($B2459="","-",COUNTA($B$4:$B2459))</f>
        <v>-</v>
      </c>
      <c r="B2459" s="31"/>
      <c r="C2459" s="18" t="str">
        <f>IF(B2459&lt;&gt;"",VLOOKUP(B2459,'Drop-down lists'!$A$8:$B$18,2,FALSE),"")</f>
        <v/>
      </c>
      <c r="D2459" s="18"/>
      <c r="E2459" s="31"/>
      <c r="F2459" s="18"/>
      <c r="G2459" s="27" t="str">
        <f>IF(E2459&lt;&gt;"",VLOOKUP(E2459,'Drop-down lists'!D$8:E$14,2,FALSE),"")</f>
        <v/>
      </c>
      <c r="H2459" s="32"/>
      <c r="I2459" s="32"/>
      <c r="J2459" s="20"/>
      <c r="K2459" s="33"/>
      <c r="L2459" s="21" t="str">
        <f>IF(K2459&lt;&gt;"",VLOOKUP(K2459,'Drop-down lists'!CB$8:CC$13,2,FALSE),"")</f>
        <v/>
      </c>
      <c r="M2459" s="21"/>
      <c r="N2459" s="31"/>
      <c r="O2459" s="18" t="str">
        <f>IF(N2459&lt;&gt;"",VLOOKUP(N2459,'Drop-down lists'!CE$8:CF$14,2,FALSE),"")</f>
        <v/>
      </c>
      <c r="P2459" s="18"/>
      <c r="Q2459" s="31"/>
      <c r="R2459" s="18" t="str">
        <f>IF(Q2459&lt;&gt;"",VLOOKUP(Q2459,'Drop-down lists'!CH$8:CI$14,2,FALSE),"")</f>
        <v/>
      </c>
      <c r="S2459" s="18"/>
      <c r="T2459" s="21"/>
      <c r="U2459" s="172"/>
      <c r="V2459" s="21"/>
      <c r="W2459" s="21" t="str">
        <f>IF(T2459&lt;&gt;"",VLOOKUP(T2459,'Drop-down lists'!$BP$8:$BQ$13,2,FALSE),"")</f>
        <v/>
      </c>
      <c r="X2459" s="21"/>
      <c r="Y2459" s="21" t="str">
        <f>IF(X2459&lt;&gt;"",VLOOKUP(X2459,'Drop-down lists'!$BS$8:$BT$12,2,FALSE),"")</f>
        <v/>
      </c>
      <c r="Z2459" s="21"/>
      <c r="AA2459" s="21" t="str">
        <f>IF(Z2459&lt;&gt;"",VLOOKUP(Z2459,'Drop-down lists'!$BV$8:$BW$11,2,FALSE),"")</f>
        <v/>
      </c>
      <c r="AB2459" s="21"/>
      <c r="AC2459" s="21" t="str">
        <f>IF(AB2459&lt;&gt;"",VLOOKUP(AB2459,'Drop-down lists'!$BV$8:$BW$11,2,FALSE),"")</f>
        <v/>
      </c>
      <c r="AD2459" s="21"/>
      <c r="AE2459" s="21" t="str">
        <f>IF(AD2459&lt;&gt;"",VLOOKUP(AD2459,'Drop-down lists'!$BV$8:$BW$11,2,FALSE),"")</f>
        <v/>
      </c>
      <c r="AF2459" s="21"/>
      <c r="AG2459" s="21" t="str">
        <f>IF(AF2459&lt;&gt;"",VLOOKUP(AF2459,'Drop-down lists'!$BV$8:$BW$11,2,FALSE),"")</f>
        <v/>
      </c>
      <c r="AH2459" s="21"/>
      <c r="AI2459" s="21" t="str">
        <f>IF(AH2459&lt;&gt;"",VLOOKUP(AH2459,'Drop-down lists'!$BV$8:$BW$11,2,FALSE),"")</f>
        <v/>
      </c>
      <c r="AJ2459" s="21"/>
      <c r="AK2459" s="21" t="str">
        <f>IF(AJ2459&lt;&gt;"",VLOOKUP(AJ2459,'Drop-down lists'!$BY$8:$BZ$11,2,FALSE),"")</f>
        <v/>
      </c>
      <c r="AL2459" s="21"/>
      <c r="AM2459" s="21" t="str">
        <f>IF(AL2459&lt;&gt;"",VLOOKUP(AL2459,'Drop-down lists'!$BV$8:$BW$11,2,FALSE),"")</f>
        <v/>
      </c>
      <c r="AN2459" s="21"/>
      <c r="AO2459" s="21" t="str">
        <f>IF(AN2459&lt;&gt;"",VLOOKUP(AN2459,'Drop-down lists'!$BV$8:$BW$11,2,FALSE),"")</f>
        <v/>
      </c>
      <c r="AP2459" s="21"/>
    </row>
    <row r="2460" spans="1:42" x14ac:dyDescent="0.3">
      <c r="A2460" s="258" t="str">
        <f>IF($B2460="","-",COUNTA($B$4:$B2460))</f>
        <v>-</v>
      </c>
      <c r="B2460" s="31"/>
      <c r="C2460" s="18" t="str">
        <f>IF(B2460&lt;&gt;"",VLOOKUP(B2460,'Drop-down lists'!$A$8:$B$18,2,FALSE),"")</f>
        <v/>
      </c>
      <c r="D2460" s="18"/>
      <c r="E2460" s="31"/>
      <c r="F2460" s="18"/>
      <c r="G2460" s="27" t="str">
        <f>IF(E2460&lt;&gt;"",VLOOKUP(E2460,'Drop-down lists'!D$8:E$14,2,FALSE),"")</f>
        <v/>
      </c>
      <c r="H2460" s="32"/>
      <c r="I2460" s="32"/>
      <c r="J2460" s="20"/>
      <c r="K2460" s="33"/>
      <c r="L2460" s="21" t="str">
        <f>IF(K2460&lt;&gt;"",VLOOKUP(K2460,'Drop-down lists'!CB$8:CC$13,2,FALSE),"")</f>
        <v/>
      </c>
      <c r="M2460" s="21"/>
      <c r="N2460" s="31"/>
      <c r="O2460" s="18" t="str">
        <f>IF(N2460&lt;&gt;"",VLOOKUP(N2460,'Drop-down lists'!CE$8:CF$14,2,FALSE),"")</f>
        <v/>
      </c>
      <c r="P2460" s="18"/>
      <c r="Q2460" s="31"/>
      <c r="R2460" s="18" t="str">
        <f>IF(Q2460&lt;&gt;"",VLOOKUP(Q2460,'Drop-down lists'!CH$8:CI$14,2,FALSE),"")</f>
        <v/>
      </c>
      <c r="S2460" s="18"/>
      <c r="T2460" s="21"/>
      <c r="U2460" s="172"/>
      <c r="V2460" s="21"/>
      <c r="W2460" s="21" t="str">
        <f>IF(T2460&lt;&gt;"",VLOOKUP(T2460,'Drop-down lists'!$BP$8:$BQ$13,2,FALSE),"")</f>
        <v/>
      </c>
      <c r="X2460" s="21"/>
      <c r="Y2460" s="21" t="str">
        <f>IF(X2460&lt;&gt;"",VLOOKUP(X2460,'Drop-down lists'!$BS$8:$BT$12,2,FALSE),"")</f>
        <v/>
      </c>
      <c r="Z2460" s="21"/>
      <c r="AA2460" s="21" t="str">
        <f>IF(Z2460&lt;&gt;"",VLOOKUP(Z2460,'Drop-down lists'!$BV$8:$BW$11,2,FALSE),"")</f>
        <v/>
      </c>
      <c r="AB2460" s="21"/>
      <c r="AC2460" s="21" t="str">
        <f>IF(AB2460&lt;&gt;"",VLOOKUP(AB2460,'Drop-down lists'!$BV$8:$BW$11,2,FALSE),"")</f>
        <v/>
      </c>
      <c r="AD2460" s="21"/>
      <c r="AE2460" s="21" t="str">
        <f>IF(AD2460&lt;&gt;"",VLOOKUP(AD2460,'Drop-down lists'!$BV$8:$BW$11,2,FALSE),"")</f>
        <v/>
      </c>
      <c r="AF2460" s="21"/>
      <c r="AG2460" s="21" t="str">
        <f>IF(AF2460&lt;&gt;"",VLOOKUP(AF2460,'Drop-down lists'!$BV$8:$BW$11,2,FALSE),"")</f>
        <v/>
      </c>
      <c r="AH2460" s="21"/>
      <c r="AI2460" s="21" t="str">
        <f>IF(AH2460&lt;&gt;"",VLOOKUP(AH2460,'Drop-down lists'!$BV$8:$BW$11,2,FALSE),"")</f>
        <v/>
      </c>
      <c r="AJ2460" s="21"/>
      <c r="AK2460" s="21" t="str">
        <f>IF(AJ2460&lt;&gt;"",VLOOKUP(AJ2460,'Drop-down lists'!$BY$8:$BZ$11,2,FALSE),"")</f>
        <v/>
      </c>
      <c r="AL2460" s="21"/>
      <c r="AM2460" s="21" t="str">
        <f>IF(AL2460&lt;&gt;"",VLOOKUP(AL2460,'Drop-down lists'!$BV$8:$BW$11,2,FALSE),"")</f>
        <v/>
      </c>
      <c r="AN2460" s="21"/>
      <c r="AO2460" s="21" t="str">
        <f>IF(AN2460&lt;&gt;"",VLOOKUP(AN2460,'Drop-down lists'!$BV$8:$BW$11,2,FALSE),"")</f>
        <v/>
      </c>
      <c r="AP2460" s="21"/>
    </row>
    <row r="2461" spans="1:42" x14ac:dyDescent="0.3">
      <c r="A2461" s="258" t="str">
        <f>IF($B2461="","-",COUNTA($B$4:$B2461))</f>
        <v>-</v>
      </c>
      <c r="B2461" s="31"/>
      <c r="C2461" s="18" t="str">
        <f>IF(B2461&lt;&gt;"",VLOOKUP(B2461,'Drop-down lists'!$A$8:$B$18,2,FALSE),"")</f>
        <v/>
      </c>
      <c r="D2461" s="18"/>
      <c r="E2461" s="31"/>
      <c r="F2461" s="18"/>
      <c r="G2461" s="27" t="str">
        <f>IF(E2461&lt;&gt;"",VLOOKUP(E2461,'Drop-down lists'!D$8:E$14,2,FALSE),"")</f>
        <v/>
      </c>
      <c r="H2461" s="32"/>
      <c r="I2461" s="32"/>
      <c r="J2461" s="20"/>
      <c r="K2461" s="33"/>
      <c r="L2461" s="21" t="str">
        <f>IF(K2461&lt;&gt;"",VLOOKUP(K2461,'Drop-down lists'!CB$8:CC$13,2,FALSE),"")</f>
        <v/>
      </c>
      <c r="M2461" s="21"/>
      <c r="N2461" s="31"/>
      <c r="O2461" s="18" t="str">
        <f>IF(N2461&lt;&gt;"",VLOOKUP(N2461,'Drop-down lists'!CE$8:CF$14,2,FALSE),"")</f>
        <v/>
      </c>
      <c r="P2461" s="18"/>
      <c r="Q2461" s="31"/>
      <c r="R2461" s="18" t="str">
        <f>IF(Q2461&lt;&gt;"",VLOOKUP(Q2461,'Drop-down lists'!CH$8:CI$14,2,FALSE),"")</f>
        <v/>
      </c>
      <c r="S2461" s="18"/>
      <c r="T2461" s="21"/>
      <c r="U2461" s="172"/>
      <c r="V2461" s="21"/>
      <c r="W2461" s="21" t="str">
        <f>IF(T2461&lt;&gt;"",VLOOKUP(T2461,'Drop-down lists'!$BP$8:$BQ$13,2,FALSE),"")</f>
        <v/>
      </c>
      <c r="X2461" s="21"/>
      <c r="Y2461" s="21" t="str">
        <f>IF(X2461&lt;&gt;"",VLOOKUP(X2461,'Drop-down lists'!$BS$8:$BT$12,2,FALSE),"")</f>
        <v/>
      </c>
      <c r="Z2461" s="21"/>
      <c r="AA2461" s="21" t="str">
        <f>IF(Z2461&lt;&gt;"",VLOOKUP(Z2461,'Drop-down lists'!$BV$8:$BW$11,2,FALSE),"")</f>
        <v/>
      </c>
      <c r="AB2461" s="21"/>
      <c r="AC2461" s="21" t="str">
        <f>IF(AB2461&lt;&gt;"",VLOOKUP(AB2461,'Drop-down lists'!$BV$8:$BW$11,2,FALSE),"")</f>
        <v/>
      </c>
      <c r="AD2461" s="21"/>
      <c r="AE2461" s="21" t="str">
        <f>IF(AD2461&lt;&gt;"",VLOOKUP(AD2461,'Drop-down lists'!$BV$8:$BW$11,2,FALSE),"")</f>
        <v/>
      </c>
      <c r="AF2461" s="21"/>
      <c r="AG2461" s="21" t="str">
        <f>IF(AF2461&lt;&gt;"",VLOOKUP(AF2461,'Drop-down lists'!$BV$8:$BW$11,2,FALSE),"")</f>
        <v/>
      </c>
      <c r="AH2461" s="21"/>
      <c r="AI2461" s="21" t="str">
        <f>IF(AH2461&lt;&gt;"",VLOOKUP(AH2461,'Drop-down lists'!$BV$8:$BW$11,2,FALSE),"")</f>
        <v/>
      </c>
      <c r="AJ2461" s="21"/>
      <c r="AK2461" s="21" t="str">
        <f>IF(AJ2461&lt;&gt;"",VLOOKUP(AJ2461,'Drop-down lists'!$BY$8:$BZ$11,2,FALSE),"")</f>
        <v/>
      </c>
      <c r="AL2461" s="21"/>
      <c r="AM2461" s="21" t="str">
        <f>IF(AL2461&lt;&gt;"",VLOOKUP(AL2461,'Drop-down lists'!$BV$8:$BW$11,2,FALSE),"")</f>
        <v/>
      </c>
      <c r="AN2461" s="21"/>
      <c r="AO2461" s="21" t="str">
        <f>IF(AN2461&lt;&gt;"",VLOOKUP(AN2461,'Drop-down lists'!$BV$8:$BW$11,2,FALSE),"")</f>
        <v/>
      </c>
      <c r="AP2461" s="21"/>
    </row>
    <row r="2462" spans="1:42" x14ac:dyDescent="0.3">
      <c r="A2462" s="258" t="str">
        <f>IF($B2462="","-",COUNTA($B$4:$B2462))</f>
        <v>-</v>
      </c>
      <c r="B2462" s="31"/>
      <c r="C2462" s="18" t="str">
        <f>IF(B2462&lt;&gt;"",VLOOKUP(B2462,'Drop-down lists'!$A$8:$B$18,2,FALSE),"")</f>
        <v/>
      </c>
      <c r="D2462" s="18"/>
      <c r="E2462" s="31"/>
      <c r="F2462" s="18"/>
      <c r="G2462" s="27" t="str">
        <f>IF(E2462&lt;&gt;"",VLOOKUP(E2462,'Drop-down lists'!D$8:E$14,2,FALSE),"")</f>
        <v/>
      </c>
      <c r="H2462" s="32"/>
      <c r="I2462" s="32"/>
      <c r="J2462" s="20"/>
      <c r="K2462" s="33"/>
      <c r="L2462" s="21" t="str">
        <f>IF(K2462&lt;&gt;"",VLOOKUP(K2462,'Drop-down lists'!CB$8:CC$13,2,FALSE),"")</f>
        <v/>
      </c>
      <c r="M2462" s="21"/>
      <c r="N2462" s="31"/>
      <c r="O2462" s="18" t="str">
        <f>IF(N2462&lt;&gt;"",VLOOKUP(N2462,'Drop-down lists'!CE$8:CF$14,2,FALSE),"")</f>
        <v/>
      </c>
      <c r="P2462" s="18"/>
      <c r="Q2462" s="31"/>
      <c r="R2462" s="18" t="str">
        <f>IF(Q2462&lt;&gt;"",VLOOKUP(Q2462,'Drop-down lists'!CH$8:CI$14,2,FALSE),"")</f>
        <v/>
      </c>
      <c r="S2462" s="18"/>
      <c r="T2462" s="21"/>
      <c r="U2462" s="172"/>
      <c r="V2462" s="21"/>
      <c r="W2462" s="21" t="str">
        <f>IF(T2462&lt;&gt;"",VLOOKUP(T2462,'Drop-down lists'!$BP$8:$BQ$13,2,FALSE),"")</f>
        <v/>
      </c>
      <c r="X2462" s="21"/>
      <c r="Y2462" s="21" t="str">
        <f>IF(X2462&lt;&gt;"",VLOOKUP(X2462,'Drop-down lists'!$BS$8:$BT$12,2,FALSE),"")</f>
        <v/>
      </c>
      <c r="Z2462" s="21"/>
      <c r="AA2462" s="21" t="str">
        <f>IF(Z2462&lt;&gt;"",VLOOKUP(Z2462,'Drop-down lists'!$BV$8:$BW$11,2,FALSE),"")</f>
        <v/>
      </c>
      <c r="AB2462" s="21"/>
      <c r="AC2462" s="21" t="str">
        <f>IF(AB2462&lt;&gt;"",VLOOKUP(AB2462,'Drop-down lists'!$BV$8:$BW$11,2,FALSE),"")</f>
        <v/>
      </c>
      <c r="AD2462" s="21"/>
      <c r="AE2462" s="21" t="str">
        <f>IF(AD2462&lt;&gt;"",VLOOKUP(AD2462,'Drop-down lists'!$BV$8:$BW$11,2,FALSE),"")</f>
        <v/>
      </c>
      <c r="AF2462" s="21"/>
      <c r="AG2462" s="21" t="str">
        <f>IF(AF2462&lt;&gt;"",VLOOKUP(AF2462,'Drop-down lists'!$BV$8:$BW$11,2,FALSE),"")</f>
        <v/>
      </c>
      <c r="AH2462" s="21"/>
      <c r="AI2462" s="21" t="str">
        <f>IF(AH2462&lt;&gt;"",VLOOKUP(AH2462,'Drop-down lists'!$BV$8:$BW$11,2,FALSE),"")</f>
        <v/>
      </c>
      <c r="AJ2462" s="21"/>
      <c r="AK2462" s="21" t="str">
        <f>IF(AJ2462&lt;&gt;"",VLOOKUP(AJ2462,'Drop-down lists'!$BY$8:$BZ$11,2,FALSE),"")</f>
        <v/>
      </c>
      <c r="AL2462" s="21"/>
      <c r="AM2462" s="21" t="str">
        <f>IF(AL2462&lt;&gt;"",VLOOKUP(AL2462,'Drop-down lists'!$BV$8:$BW$11,2,FALSE),"")</f>
        <v/>
      </c>
      <c r="AN2462" s="21"/>
      <c r="AO2462" s="21" t="str">
        <f>IF(AN2462&lt;&gt;"",VLOOKUP(AN2462,'Drop-down lists'!$BV$8:$BW$11,2,FALSE),"")</f>
        <v/>
      </c>
      <c r="AP2462" s="21"/>
    </row>
    <row r="2463" spans="1:42" x14ac:dyDescent="0.3">
      <c r="A2463" s="258" t="str">
        <f>IF($B2463="","-",COUNTA($B$4:$B2463))</f>
        <v>-</v>
      </c>
      <c r="B2463" s="31"/>
      <c r="C2463" s="18" t="str">
        <f>IF(B2463&lt;&gt;"",VLOOKUP(B2463,'Drop-down lists'!$A$8:$B$18,2,FALSE),"")</f>
        <v/>
      </c>
      <c r="D2463" s="18"/>
      <c r="E2463" s="31"/>
      <c r="F2463" s="18"/>
      <c r="G2463" s="27" t="str">
        <f>IF(E2463&lt;&gt;"",VLOOKUP(E2463,'Drop-down lists'!D$8:E$14,2,FALSE),"")</f>
        <v/>
      </c>
      <c r="H2463" s="32"/>
      <c r="I2463" s="32"/>
      <c r="J2463" s="20"/>
      <c r="K2463" s="33"/>
      <c r="L2463" s="21" t="str">
        <f>IF(K2463&lt;&gt;"",VLOOKUP(K2463,'Drop-down lists'!CB$8:CC$13,2,FALSE),"")</f>
        <v/>
      </c>
      <c r="M2463" s="21"/>
      <c r="N2463" s="31"/>
      <c r="O2463" s="18" t="str">
        <f>IF(N2463&lt;&gt;"",VLOOKUP(N2463,'Drop-down lists'!CE$8:CF$14,2,FALSE),"")</f>
        <v/>
      </c>
      <c r="P2463" s="18"/>
      <c r="Q2463" s="31"/>
      <c r="R2463" s="18" t="str">
        <f>IF(Q2463&lt;&gt;"",VLOOKUP(Q2463,'Drop-down lists'!CH$8:CI$14,2,FALSE),"")</f>
        <v/>
      </c>
      <c r="S2463" s="18"/>
      <c r="T2463" s="21"/>
      <c r="U2463" s="172"/>
      <c r="V2463" s="21"/>
      <c r="W2463" s="21" t="str">
        <f>IF(T2463&lt;&gt;"",VLOOKUP(T2463,'Drop-down lists'!$BP$8:$BQ$13,2,FALSE),"")</f>
        <v/>
      </c>
      <c r="X2463" s="21"/>
      <c r="Y2463" s="21" t="str">
        <f>IF(X2463&lt;&gt;"",VLOOKUP(X2463,'Drop-down lists'!$BS$8:$BT$12,2,FALSE),"")</f>
        <v/>
      </c>
      <c r="Z2463" s="21"/>
      <c r="AA2463" s="21" t="str">
        <f>IF(Z2463&lt;&gt;"",VLOOKUP(Z2463,'Drop-down lists'!$BV$8:$BW$11,2,FALSE),"")</f>
        <v/>
      </c>
      <c r="AB2463" s="21"/>
      <c r="AC2463" s="21" t="str">
        <f>IF(AB2463&lt;&gt;"",VLOOKUP(AB2463,'Drop-down lists'!$BV$8:$BW$11,2,FALSE),"")</f>
        <v/>
      </c>
      <c r="AD2463" s="21"/>
      <c r="AE2463" s="21" t="str">
        <f>IF(AD2463&lt;&gt;"",VLOOKUP(AD2463,'Drop-down lists'!$BV$8:$BW$11,2,FALSE),"")</f>
        <v/>
      </c>
      <c r="AF2463" s="21"/>
      <c r="AG2463" s="21" t="str">
        <f>IF(AF2463&lt;&gt;"",VLOOKUP(AF2463,'Drop-down lists'!$BV$8:$BW$11,2,FALSE),"")</f>
        <v/>
      </c>
      <c r="AH2463" s="21"/>
      <c r="AI2463" s="21" t="str">
        <f>IF(AH2463&lt;&gt;"",VLOOKUP(AH2463,'Drop-down lists'!$BV$8:$BW$11,2,FALSE),"")</f>
        <v/>
      </c>
      <c r="AJ2463" s="21"/>
      <c r="AK2463" s="21" t="str">
        <f>IF(AJ2463&lt;&gt;"",VLOOKUP(AJ2463,'Drop-down lists'!$BY$8:$BZ$11,2,FALSE),"")</f>
        <v/>
      </c>
      <c r="AL2463" s="21"/>
      <c r="AM2463" s="21" t="str">
        <f>IF(AL2463&lt;&gt;"",VLOOKUP(AL2463,'Drop-down lists'!$BV$8:$BW$11,2,FALSE),"")</f>
        <v/>
      </c>
      <c r="AN2463" s="21"/>
      <c r="AO2463" s="21" t="str">
        <f>IF(AN2463&lt;&gt;"",VLOOKUP(AN2463,'Drop-down lists'!$BV$8:$BW$11,2,FALSE),"")</f>
        <v/>
      </c>
      <c r="AP2463" s="21"/>
    </row>
    <row r="2464" spans="1:42" x14ac:dyDescent="0.3">
      <c r="A2464" s="258" t="str">
        <f>IF($B2464="","-",COUNTA($B$4:$B2464))</f>
        <v>-</v>
      </c>
      <c r="B2464" s="31"/>
      <c r="C2464" s="18" t="str">
        <f>IF(B2464&lt;&gt;"",VLOOKUP(B2464,'Drop-down lists'!$A$8:$B$18,2,FALSE),"")</f>
        <v/>
      </c>
      <c r="D2464" s="18"/>
      <c r="E2464" s="31"/>
      <c r="F2464" s="18"/>
      <c r="G2464" s="27" t="str">
        <f>IF(E2464&lt;&gt;"",VLOOKUP(E2464,'Drop-down lists'!D$8:E$14,2,FALSE),"")</f>
        <v/>
      </c>
      <c r="H2464" s="32"/>
      <c r="I2464" s="32"/>
      <c r="J2464" s="20"/>
      <c r="K2464" s="33"/>
      <c r="L2464" s="21" t="str">
        <f>IF(K2464&lt;&gt;"",VLOOKUP(K2464,'Drop-down lists'!CB$8:CC$13,2,FALSE),"")</f>
        <v/>
      </c>
      <c r="M2464" s="21"/>
      <c r="N2464" s="31"/>
      <c r="O2464" s="18" t="str">
        <f>IF(N2464&lt;&gt;"",VLOOKUP(N2464,'Drop-down lists'!CE$8:CF$14,2,FALSE),"")</f>
        <v/>
      </c>
      <c r="P2464" s="18"/>
      <c r="Q2464" s="31"/>
      <c r="R2464" s="18" t="str">
        <f>IF(Q2464&lt;&gt;"",VLOOKUP(Q2464,'Drop-down lists'!CH$8:CI$14,2,FALSE),"")</f>
        <v/>
      </c>
      <c r="S2464" s="18"/>
      <c r="T2464" s="21"/>
      <c r="U2464" s="172"/>
      <c r="V2464" s="21"/>
      <c r="W2464" s="21" t="str">
        <f>IF(T2464&lt;&gt;"",VLOOKUP(T2464,'Drop-down lists'!$BP$8:$BQ$13,2,FALSE),"")</f>
        <v/>
      </c>
      <c r="X2464" s="21"/>
      <c r="Y2464" s="21" t="str">
        <f>IF(X2464&lt;&gt;"",VLOOKUP(X2464,'Drop-down lists'!$BS$8:$BT$12,2,FALSE),"")</f>
        <v/>
      </c>
      <c r="Z2464" s="21"/>
      <c r="AA2464" s="21" t="str">
        <f>IF(Z2464&lt;&gt;"",VLOOKUP(Z2464,'Drop-down lists'!$BV$8:$BW$11,2,FALSE),"")</f>
        <v/>
      </c>
      <c r="AB2464" s="21"/>
      <c r="AC2464" s="21" t="str">
        <f>IF(AB2464&lt;&gt;"",VLOOKUP(AB2464,'Drop-down lists'!$BV$8:$BW$11,2,FALSE),"")</f>
        <v/>
      </c>
      <c r="AD2464" s="21"/>
      <c r="AE2464" s="21" t="str">
        <f>IF(AD2464&lt;&gt;"",VLOOKUP(AD2464,'Drop-down lists'!$BV$8:$BW$11,2,FALSE),"")</f>
        <v/>
      </c>
      <c r="AF2464" s="21"/>
      <c r="AG2464" s="21" t="str">
        <f>IF(AF2464&lt;&gt;"",VLOOKUP(AF2464,'Drop-down lists'!$BV$8:$BW$11,2,FALSE),"")</f>
        <v/>
      </c>
      <c r="AH2464" s="21"/>
      <c r="AI2464" s="21" t="str">
        <f>IF(AH2464&lt;&gt;"",VLOOKUP(AH2464,'Drop-down lists'!$BV$8:$BW$11,2,FALSE),"")</f>
        <v/>
      </c>
      <c r="AJ2464" s="21"/>
      <c r="AK2464" s="21" t="str">
        <f>IF(AJ2464&lt;&gt;"",VLOOKUP(AJ2464,'Drop-down lists'!$BY$8:$BZ$11,2,FALSE),"")</f>
        <v/>
      </c>
      <c r="AL2464" s="21"/>
      <c r="AM2464" s="21" t="str">
        <f>IF(AL2464&lt;&gt;"",VLOOKUP(AL2464,'Drop-down lists'!$BV$8:$BW$11,2,FALSE),"")</f>
        <v/>
      </c>
      <c r="AN2464" s="21"/>
      <c r="AO2464" s="21" t="str">
        <f>IF(AN2464&lt;&gt;"",VLOOKUP(AN2464,'Drop-down lists'!$BV$8:$BW$11,2,FALSE),"")</f>
        <v/>
      </c>
      <c r="AP2464" s="21"/>
    </row>
    <row r="2465" spans="1:42" x14ac:dyDescent="0.3">
      <c r="A2465" s="258" t="str">
        <f>IF($B2465="","-",COUNTA($B$4:$B2465))</f>
        <v>-</v>
      </c>
      <c r="B2465" s="31"/>
      <c r="C2465" s="18" t="str">
        <f>IF(B2465&lt;&gt;"",VLOOKUP(B2465,'Drop-down lists'!$A$8:$B$18,2,FALSE),"")</f>
        <v/>
      </c>
      <c r="D2465" s="18"/>
      <c r="E2465" s="31"/>
      <c r="F2465" s="18"/>
      <c r="G2465" s="27" t="str">
        <f>IF(E2465&lt;&gt;"",VLOOKUP(E2465,'Drop-down lists'!D$8:E$14,2,FALSE),"")</f>
        <v/>
      </c>
      <c r="H2465" s="32"/>
      <c r="I2465" s="32"/>
      <c r="J2465" s="20"/>
      <c r="K2465" s="33"/>
      <c r="L2465" s="21" t="str">
        <f>IF(K2465&lt;&gt;"",VLOOKUP(K2465,'Drop-down lists'!CB$8:CC$13,2,FALSE),"")</f>
        <v/>
      </c>
      <c r="M2465" s="21"/>
      <c r="N2465" s="31"/>
      <c r="O2465" s="18" t="str">
        <f>IF(N2465&lt;&gt;"",VLOOKUP(N2465,'Drop-down lists'!CE$8:CF$14,2,FALSE),"")</f>
        <v/>
      </c>
      <c r="P2465" s="18"/>
      <c r="Q2465" s="31"/>
      <c r="R2465" s="18" t="str">
        <f>IF(Q2465&lt;&gt;"",VLOOKUP(Q2465,'Drop-down lists'!CH$8:CI$14,2,FALSE),"")</f>
        <v/>
      </c>
      <c r="S2465" s="18"/>
      <c r="T2465" s="21"/>
      <c r="U2465" s="172"/>
      <c r="V2465" s="21"/>
      <c r="W2465" s="21" t="str">
        <f>IF(T2465&lt;&gt;"",VLOOKUP(T2465,'Drop-down lists'!$BP$8:$BQ$13,2,FALSE),"")</f>
        <v/>
      </c>
      <c r="X2465" s="21"/>
      <c r="Y2465" s="21" t="str">
        <f>IF(X2465&lt;&gt;"",VLOOKUP(X2465,'Drop-down lists'!$BS$8:$BT$12,2,FALSE),"")</f>
        <v/>
      </c>
      <c r="Z2465" s="21"/>
      <c r="AA2465" s="21" t="str">
        <f>IF(Z2465&lt;&gt;"",VLOOKUP(Z2465,'Drop-down lists'!$BV$8:$BW$11,2,FALSE),"")</f>
        <v/>
      </c>
      <c r="AB2465" s="21"/>
      <c r="AC2465" s="21" t="str">
        <f>IF(AB2465&lt;&gt;"",VLOOKUP(AB2465,'Drop-down lists'!$BV$8:$BW$11,2,FALSE),"")</f>
        <v/>
      </c>
      <c r="AD2465" s="21"/>
      <c r="AE2465" s="21" t="str">
        <f>IF(AD2465&lt;&gt;"",VLOOKUP(AD2465,'Drop-down lists'!$BV$8:$BW$11,2,FALSE),"")</f>
        <v/>
      </c>
      <c r="AF2465" s="21"/>
      <c r="AG2465" s="21" t="str">
        <f>IF(AF2465&lt;&gt;"",VLOOKUP(AF2465,'Drop-down lists'!$BV$8:$BW$11,2,FALSE),"")</f>
        <v/>
      </c>
      <c r="AH2465" s="21"/>
      <c r="AI2465" s="21" t="str">
        <f>IF(AH2465&lt;&gt;"",VLOOKUP(AH2465,'Drop-down lists'!$BV$8:$BW$11,2,FALSE),"")</f>
        <v/>
      </c>
      <c r="AJ2465" s="21"/>
      <c r="AK2465" s="21" t="str">
        <f>IF(AJ2465&lt;&gt;"",VLOOKUP(AJ2465,'Drop-down lists'!$BY$8:$BZ$11,2,FALSE),"")</f>
        <v/>
      </c>
      <c r="AL2465" s="21"/>
      <c r="AM2465" s="21" t="str">
        <f>IF(AL2465&lt;&gt;"",VLOOKUP(AL2465,'Drop-down lists'!$BV$8:$BW$11,2,FALSE),"")</f>
        <v/>
      </c>
      <c r="AN2465" s="21"/>
      <c r="AO2465" s="21" t="str">
        <f>IF(AN2465&lt;&gt;"",VLOOKUP(AN2465,'Drop-down lists'!$BV$8:$BW$11,2,FALSE),"")</f>
        <v/>
      </c>
      <c r="AP2465" s="21"/>
    </row>
    <row r="2466" spans="1:42" x14ac:dyDescent="0.3">
      <c r="A2466" s="258" t="str">
        <f>IF($B2466="","-",COUNTA($B$4:$B2466))</f>
        <v>-</v>
      </c>
      <c r="B2466" s="31"/>
      <c r="C2466" s="18" t="str">
        <f>IF(B2466&lt;&gt;"",VLOOKUP(B2466,'Drop-down lists'!$A$8:$B$18,2,FALSE),"")</f>
        <v/>
      </c>
      <c r="D2466" s="18"/>
      <c r="E2466" s="31"/>
      <c r="F2466" s="18"/>
      <c r="G2466" s="27" t="str">
        <f>IF(E2466&lt;&gt;"",VLOOKUP(E2466,'Drop-down lists'!D$8:E$14,2,FALSE),"")</f>
        <v/>
      </c>
      <c r="H2466" s="32"/>
      <c r="I2466" s="32"/>
      <c r="J2466" s="20"/>
      <c r="K2466" s="33"/>
      <c r="L2466" s="21" t="str">
        <f>IF(K2466&lt;&gt;"",VLOOKUP(K2466,'Drop-down lists'!CB$8:CC$13,2,FALSE),"")</f>
        <v/>
      </c>
      <c r="M2466" s="21"/>
      <c r="N2466" s="31"/>
      <c r="O2466" s="18" t="str">
        <f>IF(N2466&lt;&gt;"",VLOOKUP(N2466,'Drop-down lists'!CE$8:CF$14,2,FALSE),"")</f>
        <v/>
      </c>
      <c r="P2466" s="18"/>
      <c r="Q2466" s="31"/>
      <c r="R2466" s="18" t="str">
        <f>IF(Q2466&lt;&gt;"",VLOOKUP(Q2466,'Drop-down lists'!CH$8:CI$14,2,FALSE),"")</f>
        <v/>
      </c>
      <c r="S2466" s="18"/>
      <c r="T2466" s="21"/>
      <c r="U2466" s="172"/>
      <c r="V2466" s="21"/>
      <c r="W2466" s="21" t="str">
        <f>IF(T2466&lt;&gt;"",VLOOKUP(T2466,'Drop-down lists'!$BP$8:$BQ$13,2,FALSE),"")</f>
        <v/>
      </c>
      <c r="X2466" s="21"/>
      <c r="Y2466" s="21" t="str">
        <f>IF(X2466&lt;&gt;"",VLOOKUP(X2466,'Drop-down lists'!$BS$8:$BT$12,2,FALSE),"")</f>
        <v/>
      </c>
      <c r="Z2466" s="21"/>
      <c r="AA2466" s="21" t="str">
        <f>IF(Z2466&lt;&gt;"",VLOOKUP(Z2466,'Drop-down lists'!$BV$8:$BW$11,2,FALSE),"")</f>
        <v/>
      </c>
      <c r="AB2466" s="21"/>
      <c r="AC2466" s="21" t="str">
        <f>IF(AB2466&lt;&gt;"",VLOOKUP(AB2466,'Drop-down lists'!$BV$8:$BW$11,2,FALSE),"")</f>
        <v/>
      </c>
      <c r="AD2466" s="21"/>
      <c r="AE2466" s="21" t="str">
        <f>IF(AD2466&lt;&gt;"",VLOOKUP(AD2466,'Drop-down lists'!$BV$8:$BW$11,2,FALSE),"")</f>
        <v/>
      </c>
      <c r="AF2466" s="21"/>
      <c r="AG2466" s="21" t="str">
        <f>IF(AF2466&lt;&gt;"",VLOOKUP(AF2466,'Drop-down lists'!$BV$8:$BW$11,2,FALSE),"")</f>
        <v/>
      </c>
      <c r="AH2466" s="21"/>
      <c r="AI2466" s="21" t="str">
        <f>IF(AH2466&lt;&gt;"",VLOOKUP(AH2466,'Drop-down lists'!$BV$8:$BW$11,2,FALSE),"")</f>
        <v/>
      </c>
      <c r="AJ2466" s="21"/>
      <c r="AK2466" s="21" t="str">
        <f>IF(AJ2466&lt;&gt;"",VLOOKUP(AJ2466,'Drop-down lists'!$BY$8:$BZ$11,2,FALSE),"")</f>
        <v/>
      </c>
      <c r="AL2466" s="21"/>
      <c r="AM2466" s="21" t="str">
        <f>IF(AL2466&lt;&gt;"",VLOOKUP(AL2466,'Drop-down lists'!$BV$8:$BW$11,2,FALSE),"")</f>
        <v/>
      </c>
      <c r="AN2466" s="21"/>
      <c r="AO2466" s="21" t="str">
        <f>IF(AN2466&lt;&gt;"",VLOOKUP(AN2466,'Drop-down lists'!$BV$8:$BW$11,2,FALSE),"")</f>
        <v/>
      </c>
      <c r="AP2466" s="21"/>
    </row>
    <row r="2467" spans="1:42" x14ac:dyDescent="0.3">
      <c r="A2467" s="258" t="str">
        <f>IF($B2467="","-",COUNTA($B$4:$B2467))</f>
        <v>-</v>
      </c>
      <c r="B2467" s="31"/>
      <c r="C2467" s="18" t="str">
        <f>IF(B2467&lt;&gt;"",VLOOKUP(B2467,'Drop-down lists'!$A$8:$B$18,2,FALSE),"")</f>
        <v/>
      </c>
      <c r="D2467" s="18"/>
      <c r="E2467" s="31"/>
      <c r="F2467" s="18"/>
      <c r="G2467" s="27" t="str">
        <f>IF(E2467&lt;&gt;"",VLOOKUP(E2467,'Drop-down lists'!D$8:E$14,2,FALSE),"")</f>
        <v/>
      </c>
      <c r="H2467" s="32"/>
      <c r="I2467" s="32"/>
      <c r="J2467" s="20"/>
      <c r="K2467" s="33"/>
      <c r="L2467" s="21" t="str">
        <f>IF(K2467&lt;&gt;"",VLOOKUP(K2467,'Drop-down lists'!CB$8:CC$13,2,FALSE),"")</f>
        <v/>
      </c>
      <c r="M2467" s="21"/>
      <c r="N2467" s="31"/>
      <c r="O2467" s="18" t="str">
        <f>IF(N2467&lt;&gt;"",VLOOKUP(N2467,'Drop-down lists'!CE$8:CF$14,2,FALSE),"")</f>
        <v/>
      </c>
      <c r="P2467" s="18"/>
      <c r="Q2467" s="31"/>
      <c r="R2467" s="18" t="str">
        <f>IF(Q2467&lt;&gt;"",VLOOKUP(Q2467,'Drop-down lists'!CH$8:CI$14,2,FALSE),"")</f>
        <v/>
      </c>
      <c r="S2467" s="18"/>
      <c r="T2467" s="21"/>
      <c r="U2467" s="172"/>
      <c r="V2467" s="21"/>
      <c r="W2467" s="21" t="str">
        <f>IF(T2467&lt;&gt;"",VLOOKUP(T2467,'Drop-down lists'!$BP$8:$BQ$13,2,FALSE),"")</f>
        <v/>
      </c>
      <c r="X2467" s="21"/>
      <c r="Y2467" s="21" t="str">
        <f>IF(X2467&lt;&gt;"",VLOOKUP(X2467,'Drop-down lists'!$BS$8:$BT$12,2,FALSE),"")</f>
        <v/>
      </c>
      <c r="Z2467" s="21"/>
      <c r="AA2467" s="21" t="str">
        <f>IF(Z2467&lt;&gt;"",VLOOKUP(Z2467,'Drop-down lists'!$BV$8:$BW$11,2,FALSE),"")</f>
        <v/>
      </c>
      <c r="AB2467" s="21"/>
      <c r="AC2467" s="21" t="str">
        <f>IF(AB2467&lt;&gt;"",VLOOKUP(AB2467,'Drop-down lists'!$BV$8:$BW$11,2,FALSE),"")</f>
        <v/>
      </c>
      <c r="AD2467" s="21"/>
      <c r="AE2467" s="21" t="str">
        <f>IF(AD2467&lt;&gt;"",VLOOKUP(AD2467,'Drop-down lists'!$BV$8:$BW$11,2,FALSE),"")</f>
        <v/>
      </c>
      <c r="AF2467" s="21"/>
      <c r="AG2467" s="21" t="str">
        <f>IF(AF2467&lt;&gt;"",VLOOKUP(AF2467,'Drop-down lists'!$BV$8:$BW$11,2,FALSE),"")</f>
        <v/>
      </c>
      <c r="AH2467" s="21"/>
      <c r="AI2467" s="21" t="str">
        <f>IF(AH2467&lt;&gt;"",VLOOKUP(AH2467,'Drop-down lists'!$BV$8:$BW$11,2,FALSE),"")</f>
        <v/>
      </c>
      <c r="AJ2467" s="21"/>
      <c r="AK2467" s="21" t="str">
        <f>IF(AJ2467&lt;&gt;"",VLOOKUP(AJ2467,'Drop-down lists'!$BY$8:$BZ$11,2,FALSE),"")</f>
        <v/>
      </c>
      <c r="AL2467" s="21"/>
      <c r="AM2467" s="21" t="str">
        <f>IF(AL2467&lt;&gt;"",VLOOKUP(AL2467,'Drop-down lists'!$BV$8:$BW$11,2,FALSE),"")</f>
        <v/>
      </c>
      <c r="AN2467" s="21"/>
      <c r="AO2467" s="21" t="str">
        <f>IF(AN2467&lt;&gt;"",VLOOKUP(AN2467,'Drop-down lists'!$BV$8:$BW$11,2,FALSE),"")</f>
        <v/>
      </c>
      <c r="AP2467" s="21"/>
    </row>
    <row r="2468" spans="1:42" x14ac:dyDescent="0.3">
      <c r="A2468" s="258" t="str">
        <f>IF($B2468="","-",COUNTA($B$4:$B2468))</f>
        <v>-</v>
      </c>
      <c r="B2468" s="31"/>
      <c r="C2468" s="18" t="str">
        <f>IF(B2468&lt;&gt;"",VLOOKUP(B2468,'Drop-down lists'!$A$8:$B$18,2,FALSE),"")</f>
        <v/>
      </c>
      <c r="D2468" s="18"/>
      <c r="E2468" s="31"/>
      <c r="F2468" s="18"/>
      <c r="G2468" s="27" t="str">
        <f>IF(E2468&lt;&gt;"",VLOOKUP(E2468,'Drop-down lists'!D$8:E$14,2,FALSE),"")</f>
        <v/>
      </c>
      <c r="H2468" s="32"/>
      <c r="I2468" s="32"/>
      <c r="J2468" s="20"/>
      <c r="K2468" s="33"/>
      <c r="L2468" s="21" t="str">
        <f>IF(K2468&lt;&gt;"",VLOOKUP(K2468,'Drop-down lists'!CB$8:CC$13,2,FALSE),"")</f>
        <v/>
      </c>
      <c r="M2468" s="21"/>
      <c r="N2468" s="31"/>
      <c r="O2468" s="18" t="str">
        <f>IF(N2468&lt;&gt;"",VLOOKUP(N2468,'Drop-down lists'!CE$8:CF$14,2,FALSE),"")</f>
        <v/>
      </c>
      <c r="P2468" s="18"/>
      <c r="Q2468" s="31"/>
      <c r="R2468" s="18" t="str">
        <f>IF(Q2468&lt;&gt;"",VLOOKUP(Q2468,'Drop-down lists'!CH$8:CI$14,2,FALSE),"")</f>
        <v/>
      </c>
      <c r="S2468" s="18"/>
      <c r="T2468" s="21"/>
      <c r="U2468" s="172"/>
      <c r="V2468" s="21"/>
      <c r="W2468" s="21" t="str">
        <f>IF(T2468&lt;&gt;"",VLOOKUP(T2468,'Drop-down lists'!$BP$8:$BQ$13,2,FALSE),"")</f>
        <v/>
      </c>
      <c r="X2468" s="21"/>
      <c r="Y2468" s="21" t="str">
        <f>IF(X2468&lt;&gt;"",VLOOKUP(X2468,'Drop-down lists'!$BS$8:$BT$12,2,FALSE),"")</f>
        <v/>
      </c>
      <c r="Z2468" s="21"/>
      <c r="AA2468" s="21" t="str">
        <f>IF(Z2468&lt;&gt;"",VLOOKUP(Z2468,'Drop-down lists'!$BV$8:$BW$11,2,FALSE),"")</f>
        <v/>
      </c>
      <c r="AB2468" s="21"/>
      <c r="AC2468" s="21" t="str">
        <f>IF(AB2468&lt;&gt;"",VLOOKUP(AB2468,'Drop-down lists'!$BV$8:$BW$11,2,FALSE),"")</f>
        <v/>
      </c>
      <c r="AD2468" s="21"/>
      <c r="AE2468" s="21" t="str">
        <f>IF(AD2468&lt;&gt;"",VLOOKUP(AD2468,'Drop-down lists'!$BV$8:$BW$11,2,FALSE),"")</f>
        <v/>
      </c>
      <c r="AF2468" s="21"/>
      <c r="AG2468" s="21" t="str">
        <f>IF(AF2468&lt;&gt;"",VLOOKUP(AF2468,'Drop-down lists'!$BV$8:$BW$11,2,FALSE),"")</f>
        <v/>
      </c>
      <c r="AH2468" s="21"/>
      <c r="AI2468" s="21" t="str">
        <f>IF(AH2468&lt;&gt;"",VLOOKUP(AH2468,'Drop-down lists'!$BV$8:$BW$11,2,FALSE),"")</f>
        <v/>
      </c>
      <c r="AJ2468" s="21"/>
      <c r="AK2468" s="21" t="str">
        <f>IF(AJ2468&lt;&gt;"",VLOOKUP(AJ2468,'Drop-down lists'!$BY$8:$BZ$11,2,FALSE),"")</f>
        <v/>
      </c>
      <c r="AL2468" s="21"/>
      <c r="AM2468" s="21" t="str">
        <f>IF(AL2468&lt;&gt;"",VLOOKUP(AL2468,'Drop-down lists'!$BV$8:$BW$11,2,FALSE),"")</f>
        <v/>
      </c>
      <c r="AN2468" s="21"/>
      <c r="AO2468" s="21" t="str">
        <f>IF(AN2468&lt;&gt;"",VLOOKUP(AN2468,'Drop-down lists'!$BV$8:$BW$11,2,FALSE),"")</f>
        <v/>
      </c>
      <c r="AP2468" s="21"/>
    </row>
    <row r="2469" spans="1:42" x14ac:dyDescent="0.3">
      <c r="A2469" s="258" t="str">
        <f>IF($B2469="","-",COUNTA($B$4:$B2469))</f>
        <v>-</v>
      </c>
      <c r="B2469" s="31"/>
      <c r="C2469" s="18" t="str">
        <f>IF(B2469&lt;&gt;"",VLOOKUP(B2469,'Drop-down lists'!$A$8:$B$18,2,FALSE),"")</f>
        <v/>
      </c>
      <c r="D2469" s="18"/>
      <c r="E2469" s="31"/>
      <c r="F2469" s="18"/>
      <c r="G2469" s="27" t="str">
        <f>IF(E2469&lt;&gt;"",VLOOKUP(E2469,'Drop-down lists'!D$8:E$14,2,FALSE),"")</f>
        <v/>
      </c>
      <c r="H2469" s="32"/>
      <c r="I2469" s="32"/>
      <c r="J2469" s="20"/>
      <c r="K2469" s="33"/>
      <c r="L2469" s="21" t="str">
        <f>IF(K2469&lt;&gt;"",VLOOKUP(K2469,'Drop-down lists'!CB$8:CC$13,2,FALSE),"")</f>
        <v/>
      </c>
      <c r="M2469" s="21"/>
      <c r="N2469" s="31"/>
      <c r="O2469" s="18" t="str">
        <f>IF(N2469&lt;&gt;"",VLOOKUP(N2469,'Drop-down lists'!CE$8:CF$14,2,FALSE),"")</f>
        <v/>
      </c>
      <c r="P2469" s="18"/>
      <c r="Q2469" s="31"/>
      <c r="R2469" s="18" t="str">
        <f>IF(Q2469&lt;&gt;"",VLOOKUP(Q2469,'Drop-down lists'!CH$8:CI$14,2,FALSE),"")</f>
        <v/>
      </c>
      <c r="S2469" s="18"/>
      <c r="T2469" s="21"/>
      <c r="U2469" s="172"/>
      <c r="V2469" s="21"/>
      <c r="W2469" s="21" t="str">
        <f>IF(T2469&lt;&gt;"",VLOOKUP(T2469,'Drop-down lists'!$BP$8:$BQ$13,2,FALSE),"")</f>
        <v/>
      </c>
      <c r="X2469" s="21"/>
      <c r="Y2469" s="21" t="str">
        <f>IF(X2469&lt;&gt;"",VLOOKUP(X2469,'Drop-down lists'!$BS$8:$BT$12,2,FALSE),"")</f>
        <v/>
      </c>
      <c r="Z2469" s="21"/>
      <c r="AA2469" s="21" t="str">
        <f>IF(Z2469&lt;&gt;"",VLOOKUP(Z2469,'Drop-down lists'!$BV$8:$BW$11,2,FALSE),"")</f>
        <v/>
      </c>
      <c r="AB2469" s="21"/>
      <c r="AC2469" s="21" t="str">
        <f>IF(AB2469&lt;&gt;"",VLOOKUP(AB2469,'Drop-down lists'!$BV$8:$BW$11,2,FALSE),"")</f>
        <v/>
      </c>
      <c r="AD2469" s="21"/>
      <c r="AE2469" s="21" t="str">
        <f>IF(AD2469&lt;&gt;"",VLOOKUP(AD2469,'Drop-down lists'!$BV$8:$BW$11,2,FALSE),"")</f>
        <v/>
      </c>
      <c r="AF2469" s="21"/>
      <c r="AG2469" s="21" t="str">
        <f>IF(AF2469&lt;&gt;"",VLOOKUP(AF2469,'Drop-down lists'!$BV$8:$BW$11,2,FALSE),"")</f>
        <v/>
      </c>
      <c r="AH2469" s="21"/>
      <c r="AI2469" s="21" t="str">
        <f>IF(AH2469&lt;&gt;"",VLOOKUP(AH2469,'Drop-down lists'!$BV$8:$BW$11,2,FALSE),"")</f>
        <v/>
      </c>
      <c r="AJ2469" s="21"/>
      <c r="AK2469" s="21" t="str">
        <f>IF(AJ2469&lt;&gt;"",VLOOKUP(AJ2469,'Drop-down lists'!$BY$8:$BZ$11,2,FALSE),"")</f>
        <v/>
      </c>
      <c r="AL2469" s="21"/>
      <c r="AM2469" s="21" t="str">
        <f>IF(AL2469&lt;&gt;"",VLOOKUP(AL2469,'Drop-down lists'!$BV$8:$BW$11,2,FALSE),"")</f>
        <v/>
      </c>
      <c r="AN2469" s="21"/>
      <c r="AO2469" s="21" t="str">
        <f>IF(AN2469&lt;&gt;"",VLOOKUP(AN2469,'Drop-down lists'!$BV$8:$BW$11,2,FALSE),"")</f>
        <v/>
      </c>
      <c r="AP2469" s="21"/>
    </row>
    <row r="2470" spans="1:42" x14ac:dyDescent="0.3">
      <c r="A2470" s="258" t="str">
        <f>IF($B2470="","-",COUNTA($B$4:$B2470))</f>
        <v>-</v>
      </c>
      <c r="B2470" s="31"/>
      <c r="C2470" s="18" t="str">
        <f>IF(B2470&lt;&gt;"",VLOOKUP(B2470,'Drop-down lists'!$A$8:$B$18,2,FALSE),"")</f>
        <v/>
      </c>
      <c r="D2470" s="18"/>
      <c r="E2470" s="31"/>
      <c r="F2470" s="18"/>
      <c r="G2470" s="27" t="str">
        <f>IF(E2470&lt;&gt;"",VLOOKUP(E2470,'Drop-down lists'!D$8:E$14,2,FALSE),"")</f>
        <v/>
      </c>
      <c r="H2470" s="32"/>
      <c r="I2470" s="32"/>
      <c r="J2470" s="20"/>
      <c r="K2470" s="33"/>
      <c r="L2470" s="21" t="str">
        <f>IF(K2470&lt;&gt;"",VLOOKUP(K2470,'Drop-down lists'!CB$8:CC$13,2,FALSE),"")</f>
        <v/>
      </c>
      <c r="M2470" s="21"/>
      <c r="N2470" s="31"/>
      <c r="O2470" s="18" t="str">
        <f>IF(N2470&lt;&gt;"",VLOOKUP(N2470,'Drop-down lists'!CE$8:CF$14,2,FALSE),"")</f>
        <v/>
      </c>
      <c r="P2470" s="18"/>
      <c r="Q2470" s="31"/>
      <c r="R2470" s="18" t="str">
        <f>IF(Q2470&lt;&gt;"",VLOOKUP(Q2470,'Drop-down lists'!CH$8:CI$14,2,FALSE),"")</f>
        <v/>
      </c>
      <c r="S2470" s="18"/>
      <c r="T2470" s="21"/>
      <c r="U2470" s="172"/>
      <c r="V2470" s="21"/>
      <c r="W2470" s="21" t="str">
        <f>IF(T2470&lt;&gt;"",VLOOKUP(T2470,'Drop-down lists'!$BP$8:$BQ$13,2,FALSE),"")</f>
        <v/>
      </c>
      <c r="X2470" s="21"/>
      <c r="Y2470" s="21" t="str">
        <f>IF(X2470&lt;&gt;"",VLOOKUP(X2470,'Drop-down lists'!$BS$8:$BT$12,2,FALSE),"")</f>
        <v/>
      </c>
      <c r="Z2470" s="21"/>
      <c r="AA2470" s="21" t="str">
        <f>IF(Z2470&lt;&gt;"",VLOOKUP(Z2470,'Drop-down lists'!$BV$8:$BW$11,2,FALSE),"")</f>
        <v/>
      </c>
      <c r="AB2470" s="21"/>
      <c r="AC2470" s="21" t="str">
        <f>IF(AB2470&lt;&gt;"",VLOOKUP(AB2470,'Drop-down lists'!$BV$8:$BW$11,2,FALSE),"")</f>
        <v/>
      </c>
      <c r="AD2470" s="21"/>
      <c r="AE2470" s="21" t="str">
        <f>IF(AD2470&lt;&gt;"",VLOOKUP(AD2470,'Drop-down lists'!$BV$8:$BW$11,2,FALSE),"")</f>
        <v/>
      </c>
      <c r="AF2470" s="21"/>
      <c r="AG2470" s="21" t="str">
        <f>IF(AF2470&lt;&gt;"",VLOOKUP(AF2470,'Drop-down lists'!$BV$8:$BW$11,2,FALSE),"")</f>
        <v/>
      </c>
      <c r="AH2470" s="21"/>
      <c r="AI2470" s="21" t="str">
        <f>IF(AH2470&lt;&gt;"",VLOOKUP(AH2470,'Drop-down lists'!$BV$8:$BW$11,2,FALSE),"")</f>
        <v/>
      </c>
      <c r="AJ2470" s="21"/>
      <c r="AK2470" s="21" t="str">
        <f>IF(AJ2470&lt;&gt;"",VLOOKUP(AJ2470,'Drop-down lists'!$BY$8:$BZ$11,2,FALSE),"")</f>
        <v/>
      </c>
      <c r="AL2470" s="21"/>
      <c r="AM2470" s="21" t="str">
        <f>IF(AL2470&lt;&gt;"",VLOOKUP(AL2470,'Drop-down lists'!$BV$8:$BW$11,2,FALSE),"")</f>
        <v/>
      </c>
      <c r="AN2470" s="21"/>
      <c r="AO2470" s="21" t="str">
        <f>IF(AN2470&lt;&gt;"",VLOOKUP(AN2470,'Drop-down lists'!$BV$8:$BW$11,2,FALSE),"")</f>
        <v/>
      </c>
      <c r="AP2470" s="21"/>
    </row>
    <row r="2471" spans="1:42" x14ac:dyDescent="0.3">
      <c r="A2471" s="258" t="str">
        <f>IF($B2471="","-",COUNTA($B$4:$B2471))</f>
        <v>-</v>
      </c>
      <c r="B2471" s="31"/>
      <c r="C2471" s="18" t="str">
        <f>IF(B2471&lt;&gt;"",VLOOKUP(B2471,'Drop-down lists'!$A$8:$B$18,2,FALSE),"")</f>
        <v/>
      </c>
      <c r="D2471" s="18"/>
      <c r="E2471" s="31"/>
      <c r="F2471" s="18"/>
      <c r="G2471" s="27" t="str">
        <f>IF(E2471&lt;&gt;"",VLOOKUP(E2471,'Drop-down lists'!D$8:E$14,2,FALSE),"")</f>
        <v/>
      </c>
      <c r="H2471" s="32"/>
      <c r="I2471" s="32"/>
      <c r="J2471" s="20"/>
      <c r="K2471" s="33"/>
      <c r="L2471" s="21" t="str">
        <f>IF(K2471&lt;&gt;"",VLOOKUP(K2471,'Drop-down lists'!CB$8:CC$13,2,FALSE),"")</f>
        <v/>
      </c>
      <c r="M2471" s="21"/>
      <c r="N2471" s="31"/>
      <c r="O2471" s="18" t="str">
        <f>IF(N2471&lt;&gt;"",VLOOKUP(N2471,'Drop-down lists'!CE$8:CF$14,2,FALSE),"")</f>
        <v/>
      </c>
      <c r="P2471" s="18"/>
      <c r="Q2471" s="31"/>
      <c r="R2471" s="18" t="str">
        <f>IF(Q2471&lt;&gt;"",VLOOKUP(Q2471,'Drop-down lists'!CH$8:CI$14,2,FALSE),"")</f>
        <v/>
      </c>
      <c r="S2471" s="18"/>
      <c r="T2471" s="21"/>
      <c r="U2471" s="172"/>
      <c r="V2471" s="21"/>
      <c r="W2471" s="21" t="str">
        <f>IF(T2471&lt;&gt;"",VLOOKUP(T2471,'Drop-down lists'!$BP$8:$BQ$13,2,FALSE),"")</f>
        <v/>
      </c>
      <c r="X2471" s="21"/>
      <c r="Y2471" s="21" t="str">
        <f>IF(X2471&lt;&gt;"",VLOOKUP(X2471,'Drop-down lists'!$BS$8:$BT$12,2,FALSE),"")</f>
        <v/>
      </c>
      <c r="Z2471" s="21"/>
      <c r="AA2471" s="21" t="str">
        <f>IF(Z2471&lt;&gt;"",VLOOKUP(Z2471,'Drop-down lists'!$BV$8:$BW$11,2,FALSE),"")</f>
        <v/>
      </c>
      <c r="AB2471" s="21"/>
      <c r="AC2471" s="21" t="str">
        <f>IF(AB2471&lt;&gt;"",VLOOKUP(AB2471,'Drop-down lists'!$BV$8:$BW$11,2,FALSE),"")</f>
        <v/>
      </c>
      <c r="AD2471" s="21"/>
      <c r="AE2471" s="21" t="str">
        <f>IF(AD2471&lt;&gt;"",VLOOKUP(AD2471,'Drop-down lists'!$BV$8:$BW$11,2,FALSE),"")</f>
        <v/>
      </c>
      <c r="AF2471" s="21"/>
      <c r="AG2471" s="21" t="str">
        <f>IF(AF2471&lt;&gt;"",VLOOKUP(AF2471,'Drop-down lists'!$BV$8:$BW$11,2,FALSE),"")</f>
        <v/>
      </c>
      <c r="AH2471" s="21"/>
      <c r="AI2471" s="21" t="str">
        <f>IF(AH2471&lt;&gt;"",VLOOKUP(AH2471,'Drop-down lists'!$BV$8:$BW$11,2,FALSE),"")</f>
        <v/>
      </c>
      <c r="AJ2471" s="21"/>
      <c r="AK2471" s="21" t="str">
        <f>IF(AJ2471&lt;&gt;"",VLOOKUP(AJ2471,'Drop-down lists'!$BY$8:$BZ$11,2,FALSE),"")</f>
        <v/>
      </c>
      <c r="AL2471" s="21"/>
      <c r="AM2471" s="21" t="str">
        <f>IF(AL2471&lt;&gt;"",VLOOKUP(AL2471,'Drop-down lists'!$BV$8:$BW$11,2,FALSE),"")</f>
        <v/>
      </c>
      <c r="AN2471" s="21"/>
      <c r="AO2471" s="21" t="str">
        <f>IF(AN2471&lt;&gt;"",VLOOKUP(AN2471,'Drop-down lists'!$BV$8:$BW$11,2,FALSE),"")</f>
        <v/>
      </c>
      <c r="AP2471" s="21"/>
    </row>
    <row r="2472" spans="1:42" x14ac:dyDescent="0.3">
      <c r="A2472" s="258" t="str">
        <f>IF($B2472="","-",COUNTA($B$4:$B2472))</f>
        <v>-</v>
      </c>
      <c r="B2472" s="31"/>
      <c r="C2472" s="18" t="str">
        <f>IF(B2472&lt;&gt;"",VLOOKUP(B2472,'Drop-down lists'!$A$8:$B$18,2,FALSE),"")</f>
        <v/>
      </c>
      <c r="D2472" s="18"/>
      <c r="E2472" s="31"/>
      <c r="F2472" s="18"/>
      <c r="G2472" s="27" t="str">
        <f>IF(E2472&lt;&gt;"",VLOOKUP(E2472,'Drop-down lists'!D$8:E$14,2,FALSE),"")</f>
        <v/>
      </c>
      <c r="H2472" s="32"/>
      <c r="I2472" s="32"/>
      <c r="J2472" s="20"/>
      <c r="K2472" s="33"/>
      <c r="L2472" s="21" t="str">
        <f>IF(K2472&lt;&gt;"",VLOOKUP(K2472,'Drop-down lists'!CB$8:CC$13,2,FALSE),"")</f>
        <v/>
      </c>
      <c r="M2472" s="21"/>
      <c r="N2472" s="31"/>
      <c r="O2472" s="18" t="str">
        <f>IF(N2472&lt;&gt;"",VLOOKUP(N2472,'Drop-down lists'!CE$8:CF$14,2,FALSE),"")</f>
        <v/>
      </c>
      <c r="P2472" s="18"/>
      <c r="Q2472" s="31"/>
      <c r="R2472" s="18" t="str">
        <f>IF(Q2472&lt;&gt;"",VLOOKUP(Q2472,'Drop-down lists'!CH$8:CI$14,2,FALSE),"")</f>
        <v/>
      </c>
      <c r="S2472" s="18"/>
      <c r="T2472" s="21"/>
      <c r="U2472" s="172"/>
      <c r="V2472" s="21"/>
      <c r="W2472" s="21" t="str">
        <f>IF(T2472&lt;&gt;"",VLOOKUP(T2472,'Drop-down lists'!$BP$8:$BQ$13,2,FALSE),"")</f>
        <v/>
      </c>
      <c r="X2472" s="21"/>
      <c r="Y2472" s="21" t="str">
        <f>IF(X2472&lt;&gt;"",VLOOKUP(X2472,'Drop-down lists'!$BS$8:$BT$12,2,FALSE),"")</f>
        <v/>
      </c>
      <c r="Z2472" s="21"/>
      <c r="AA2472" s="21" t="str">
        <f>IF(Z2472&lt;&gt;"",VLOOKUP(Z2472,'Drop-down lists'!$BV$8:$BW$11,2,FALSE),"")</f>
        <v/>
      </c>
      <c r="AB2472" s="21"/>
      <c r="AC2472" s="21" t="str">
        <f>IF(AB2472&lt;&gt;"",VLOOKUP(AB2472,'Drop-down lists'!$BV$8:$BW$11,2,FALSE),"")</f>
        <v/>
      </c>
      <c r="AD2472" s="21"/>
      <c r="AE2472" s="21" t="str">
        <f>IF(AD2472&lt;&gt;"",VLOOKUP(AD2472,'Drop-down lists'!$BV$8:$BW$11,2,FALSE),"")</f>
        <v/>
      </c>
      <c r="AF2472" s="21"/>
      <c r="AG2472" s="21" t="str">
        <f>IF(AF2472&lt;&gt;"",VLOOKUP(AF2472,'Drop-down lists'!$BV$8:$BW$11,2,FALSE),"")</f>
        <v/>
      </c>
      <c r="AH2472" s="21"/>
      <c r="AI2472" s="21" t="str">
        <f>IF(AH2472&lt;&gt;"",VLOOKUP(AH2472,'Drop-down lists'!$BV$8:$BW$11,2,FALSE),"")</f>
        <v/>
      </c>
      <c r="AJ2472" s="21"/>
      <c r="AK2472" s="21" t="str">
        <f>IF(AJ2472&lt;&gt;"",VLOOKUP(AJ2472,'Drop-down lists'!$BY$8:$BZ$11,2,FALSE),"")</f>
        <v/>
      </c>
      <c r="AL2472" s="21"/>
      <c r="AM2472" s="21" t="str">
        <f>IF(AL2472&lt;&gt;"",VLOOKUP(AL2472,'Drop-down lists'!$BV$8:$BW$11,2,FALSE),"")</f>
        <v/>
      </c>
      <c r="AN2472" s="21"/>
      <c r="AO2472" s="21" t="str">
        <f>IF(AN2472&lt;&gt;"",VLOOKUP(AN2472,'Drop-down lists'!$BV$8:$BW$11,2,FALSE),"")</f>
        <v/>
      </c>
      <c r="AP2472" s="21"/>
    </row>
    <row r="2473" spans="1:42" x14ac:dyDescent="0.3">
      <c r="A2473" s="258" t="str">
        <f>IF($B2473="","-",COUNTA($B$4:$B2473))</f>
        <v>-</v>
      </c>
      <c r="B2473" s="31"/>
      <c r="C2473" s="18" t="str">
        <f>IF(B2473&lt;&gt;"",VLOOKUP(B2473,'Drop-down lists'!$A$8:$B$18,2,FALSE),"")</f>
        <v/>
      </c>
      <c r="D2473" s="18"/>
      <c r="E2473" s="31"/>
      <c r="F2473" s="18"/>
      <c r="G2473" s="27" t="str">
        <f>IF(E2473&lt;&gt;"",VLOOKUP(E2473,'Drop-down lists'!D$8:E$14,2,FALSE),"")</f>
        <v/>
      </c>
      <c r="H2473" s="32"/>
      <c r="I2473" s="32"/>
      <c r="J2473" s="20"/>
      <c r="K2473" s="33"/>
      <c r="L2473" s="21" t="str">
        <f>IF(K2473&lt;&gt;"",VLOOKUP(K2473,'Drop-down lists'!CB$8:CC$13,2,FALSE),"")</f>
        <v/>
      </c>
      <c r="M2473" s="21"/>
      <c r="N2473" s="31"/>
      <c r="O2473" s="18" t="str">
        <f>IF(N2473&lt;&gt;"",VLOOKUP(N2473,'Drop-down lists'!CE$8:CF$14,2,FALSE),"")</f>
        <v/>
      </c>
      <c r="P2473" s="18"/>
      <c r="Q2473" s="31"/>
      <c r="R2473" s="18" t="str">
        <f>IF(Q2473&lt;&gt;"",VLOOKUP(Q2473,'Drop-down lists'!CH$8:CI$14,2,FALSE),"")</f>
        <v/>
      </c>
      <c r="S2473" s="18"/>
      <c r="T2473" s="21"/>
      <c r="U2473" s="172"/>
      <c r="V2473" s="21"/>
      <c r="W2473" s="21" t="str">
        <f>IF(T2473&lt;&gt;"",VLOOKUP(T2473,'Drop-down lists'!$BP$8:$BQ$13,2,FALSE),"")</f>
        <v/>
      </c>
      <c r="X2473" s="21"/>
      <c r="Y2473" s="21" t="str">
        <f>IF(X2473&lt;&gt;"",VLOOKUP(X2473,'Drop-down lists'!$BS$8:$BT$12,2,FALSE),"")</f>
        <v/>
      </c>
      <c r="Z2473" s="21"/>
      <c r="AA2473" s="21" t="str">
        <f>IF(Z2473&lt;&gt;"",VLOOKUP(Z2473,'Drop-down lists'!$BV$8:$BW$11,2,FALSE),"")</f>
        <v/>
      </c>
      <c r="AB2473" s="21"/>
      <c r="AC2473" s="21" t="str">
        <f>IF(AB2473&lt;&gt;"",VLOOKUP(AB2473,'Drop-down lists'!$BV$8:$BW$11,2,FALSE),"")</f>
        <v/>
      </c>
      <c r="AD2473" s="21"/>
      <c r="AE2473" s="21" t="str">
        <f>IF(AD2473&lt;&gt;"",VLOOKUP(AD2473,'Drop-down lists'!$BV$8:$BW$11,2,FALSE),"")</f>
        <v/>
      </c>
      <c r="AF2473" s="21"/>
      <c r="AG2473" s="21" t="str">
        <f>IF(AF2473&lt;&gt;"",VLOOKUP(AF2473,'Drop-down lists'!$BV$8:$BW$11,2,FALSE),"")</f>
        <v/>
      </c>
      <c r="AH2473" s="21"/>
      <c r="AI2473" s="21" t="str">
        <f>IF(AH2473&lt;&gt;"",VLOOKUP(AH2473,'Drop-down lists'!$BV$8:$BW$11,2,FALSE),"")</f>
        <v/>
      </c>
      <c r="AJ2473" s="21"/>
      <c r="AK2473" s="21" t="str">
        <f>IF(AJ2473&lt;&gt;"",VLOOKUP(AJ2473,'Drop-down lists'!$BY$8:$BZ$11,2,FALSE),"")</f>
        <v/>
      </c>
      <c r="AL2473" s="21"/>
      <c r="AM2473" s="21" t="str">
        <f>IF(AL2473&lt;&gt;"",VLOOKUP(AL2473,'Drop-down lists'!$BV$8:$BW$11,2,FALSE),"")</f>
        <v/>
      </c>
      <c r="AN2473" s="21"/>
      <c r="AO2473" s="21" t="str">
        <f>IF(AN2473&lt;&gt;"",VLOOKUP(AN2473,'Drop-down lists'!$BV$8:$BW$11,2,FALSE),"")</f>
        <v/>
      </c>
      <c r="AP2473" s="21"/>
    </row>
    <row r="2474" spans="1:42" x14ac:dyDescent="0.3">
      <c r="A2474" s="258" t="str">
        <f>IF($B2474="","-",COUNTA($B$4:$B2474))</f>
        <v>-</v>
      </c>
      <c r="B2474" s="31"/>
      <c r="C2474" s="18" t="str">
        <f>IF(B2474&lt;&gt;"",VLOOKUP(B2474,'Drop-down lists'!$A$8:$B$18,2,FALSE),"")</f>
        <v/>
      </c>
      <c r="D2474" s="18"/>
      <c r="E2474" s="31"/>
      <c r="F2474" s="18"/>
      <c r="G2474" s="27" t="str">
        <f>IF(E2474&lt;&gt;"",VLOOKUP(E2474,'Drop-down lists'!D$8:E$14,2,FALSE),"")</f>
        <v/>
      </c>
      <c r="H2474" s="32"/>
      <c r="I2474" s="32"/>
      <c r="J2474" s="20"/>
      <c r="K2474" s="33"/>
      <c r="L2474" s="21" t="str">
        <f>IF(K2474&lt;&gt;"",VLOOKUP(K2474,'Drop-down lists'!CB$8:CC$13,2,FALSE),"")</f>
        <v/>
      </c>
      <c r="M2474" s="21"/>
      <c r="N2474" s="31"/>
      <c r="O2474" s="18" t="str">
        <f>IF(N2474&lt;&gt;"",VLOOKUP(N2474,'Drop-down lists'!CE$8:CF$14,2,FALSE),"")</f>
        <v/>
      </c>
      <c r="P2474" s="18"/>
      <c r="Q2474" s="31"/>
      <c r="R2474" s="18" t="str">
        <f>IF(Q2474&lt;&gt;"",VLOOKUP(Q2474,'Drop-down lists'!CH$8:CI$14,2,FALSE),"")</f>
        <v/>
      </c>
      <c r="S2474" s="18"/>
      <c r="T2474" s="21"/>
      <c r="U2474" s="172"/>
      <c r="V2474" s="21"/>
      <c r="W2474" s="21" t="str">
        <f>IF(T2474&lt;&gt;"",VLOOKUP(T2474,'Drop-down lists'!$BP$8:$BQ$13,2,FALSE),"")</f>
        <v/>
      </c>
      <c r="X2474" s="21"/>
      <c r="Y2474" s="21" t="str">
        <f>IF(X2474&lt;&gt;"",VLOOKUP(X2474,'Drop-down lists'!$BS$8:$BT$12,2,FALSE),"")</f>
        <v/>
      </c>
      <c r="Z2474" s="21"/>
      <c r="AA2474" s="21" t="str">
        <f>IF(Z2474&lt;&gt;"",VLOOKUP(Z2474,'Drop-down lists'!$BV$8:$BW$11,2,FALSE),"")</f>
        <v/>
      </c>
      <c r="AB2474" s="21"/>
      <c r="AC2474" s="21" t="str">
        <f>IF(AB2474&lt;&gt;"",VLOOKUP(AB2474,'Drop-down lists'!$BV$8:$BW$11,2,FALSE),"")</f>
        <v/>
      </c>
      <c r="AD2474" s="21"/>
      <c r="AE2474" s="21" t="str">
        <f>IF(AD2474&lt;&gt;"",VLOOKUP(AD2474,'Drop-down lists'!$BV$8:$BW$11,2,FALSE),"")</f>
        <v/>
      </c>
      <c r="AF2474" s="21"/>
      <c r="AG2474" s="21" t="str">
        <f>IF(AF2474&lt;&gt;"",VLOOKUP(AF2474,'Drop-down lists'!$BV$8:$BW$11,2,FALSE),"")</f>
        <v/>
      </c>
      <c r="AH2474" s="21"/>
      <c r="AI2474" s="21" t="str">
        <f>IF(AH2474&lt;&gt;"",VLOOKUP(AH2474,'Drop-down lists'!$BV$8:$BW$11,2,FALSE),"")</f>
        <v/>
      </c>
      <c r="AJ2474" s="21"/>
      <c r="AK2474" s="21" t="str">
        <f>IF(AJ2474&lt;&gt;"",VLOOKUP(AJ2474,'Drop-down lists'!$BY$8:$BZ$11,2,FALSE),"")</f>
        <v/>
      </c>
      <c r="AL2474" s="21"/>
      <c r="AM2474" s="21" t="str">
        <f>IF(AL2474&lt;&gt;"",VLOOKUP(AL2474,'Drop-down lists'!$BV$8:$BW$11,2,FALSE),"")</f>
        <v/>
      </c>
      <c r="AN2474" s="21"/>
      <c r="AO2474" s="21" t="str">
        <f>IF(AN2474&lt;&gt;"",VLOOKUP(AN2474,'Drop-down lists'!$BV$8:$BW$11,2,FALSE),"")</f>
        <v/>
      </c>
      <c r="AP2474" s="21"/>
    </row>
    <row r="2475" spans="1:42" x14ac:dyDescent="0.3">
      <c r="A2475" s="258" t="str">
        <f>IF($B2475="","-",COUNTA($B$4:$B2475))</f>
        <v>-</v>
      </c>
      <c r="B2475" s="31"/>
      <c r="C2475" s="18" t="str">
        <f>IF(B2475&lt;&gt;"",VLOOKUP(B2475,'Drop-down lists'!$A$8:$B$18,2,FALSE),"")</f>
        <v/>
      </c>
      <c r="D2475" s="18"/>
      <c r="E2475" s="31"/>
      <c r="F2475" s="18"/>
      <c r="G2475" s="27" t="str">
        <f>IF(E2475&lt;&gt;"",VLOOKUP(E2475,'Drop-down lists'!D$8:E$14,2,FALSE),"")</f>
        <v/>
      </c>
      <c r="H2475" s="32"/>
      <c r="I2475" s="32"/>
      <c r="J2475" s="20"/>
      <c r="K2475" s="33"/>
      <c r="L2475" s="21" t="str">
        <f>IF(K2475&lt;&gt;"",VLOOKUP(K2475,'Drop-down lists'!CB$8:CC$13,2,FALSE),"")</f>
        <v/>
      </c>
      <c r="M2475" s="21"/>
      <c r="N2475" s="31"/>
      <c r="O2475" s="18" t="str">
        <f>IF(N2475&lt;&gt;"",VLOOKUP(N2475,'Drop-down lists'!CE$8:CF$14,2,FALSE),"")</f>
        <v/>
      </c>
      <c r="P2475" s="18"/>
      <c r="Q2475" s="31"/>
      <c r="R2475" s="18" t="str">
        <f>IF(Q2475&lt;&gt;"",VLOOKUP(Q2475,'Drop-down lists'!CH$8:CI$14,2,FALSE),"")</f>
        <v/>
      </c>
      <c r="S2475" s="18"/>
      <c r="T2475" s="21"/>
      <c r="U2475" s="172"/>
      <c r="V2475" s="21"/>
      <c r="W2475" s="21" t="str">
        <f>IF(T2475&lt;&gt;"",VLOOKUP(T2475,'Drop-down lists'!$BP$8:$BQ$13,2,FALSE),"")</f>
        <v/>
      </c>
      <c r="X2475" s="21"/>
      <c r="Y2475" s="21" t="str">
        <f>IF(X2475&lt;&gt;"",VLOOKUP(X2475,'Drop-down lists'!$BS$8:$BT$12,2,FALSE),"")</f>
        <v/>
      </c>
      <c r="Z2475" s="21"/>
      <c r="AA2475" s="21" t="str">
        <f>IF(Z2475&lt;&gt;"",VLOOKUP(Z2475,'Drop-down lists'!$BV$8:$BW$11,2,FALSE),"")</f>
        <v/>
      </c>
      <c r="AB2475" s="21"/>
      <c r="AC2475" s="21" t="str">
        <f>IF(AB2475&lt;&gt;"",VLOOKUP(AB2475,'Drop-down lists'!$BV$8:$BW$11,2,FALSE),"")</f>
        <v/>
      </c>
      <c r="AD2475" s="21"/>
      <c r="AE2475" s="21" t="str">
        <f>IF(AD2475&lt;&gt;"",VLOOKUP(AD2475,'Drop-down lists'!$BV$8:$BW$11,2,FALSE),"")</f>
        <v/>
      </c>
      <c r="AF2475" s="21"/>
      <c r="AG2475" s="21" t="str">
        <f>IF(AF2475&lt;&gt;"",VLOOKUP(AF2475,'Drop-down lists'!$BV$8:$BW$11,2,FALSE),"")</f>
        <v/>
      </c>
      <c r="AH2475" s="21"/>
      <c r="AI2475" s="21" t="str">
        <f>IF(AH2475&lt;&gt;"",VLOOKUP(AH2475,'Drop-down lists'!$BV$8:$BW$11,2,FALSE),"")</f>
        <v/>
      </c>
      <c r="AJ2475" s="21"/>
      <c r="AK2475" s="21" t="str">
        <f>IF(AJ2475&lt;&gt;"",VLOOKUP(AJ2475,'Drop-down lists'!$BY$8:$BZ$11,2,FALSE),"")</f>
        <v/>
      </c>
      <c r="AL2475" s="21"/>
      <c r="AM2475" s="21" t="str">
        <f>IF(AL2475&lt;&gt;"",VLOOKUP(AL2475,'Drop-down lists'!$BV$8:$BW$11,2,FALSE),"")</f>
        <v/>
      </c>
      <c r="AN2475" s="21"/>
      <c r="AO2475" s="21" t="str">
        <f>IF(AN2475&lt;&gt;"",VLOOKUP(AN2475,'Drop-down lists'!$BV$8:$BW$11,2,FALSE),"")</f>
        <v/>
      </c>
      <c r="AP2475" s="21"/>
    </row>
    <row r="2476" spans="1:42" x14ac:dyDescent="0.3">
      <c r="A2476" s="258" t="str">
        <f>IF($B2476="","-",COUNTA($B$4:$B2476))</f>
        <v>-</v>
      </c>
      <c r="B2476" s="31"/>
      <c r="C2476" s="18" t="str">
        <f>IF(B2476&lt;&gt;"",VLOOKUP(B2476,'Drop-down lists'!$A$8:$B$18,2,FALSE),"")</f>
        <v/>
      </c>
      <c r="D2476" s="18"/>
      <c r="E2476" s="31"/>
      <c r="F2476" s="18"/>
      <c r="G2476" s="27" t="str">
        <f>IF(E2476&lt;&gt;"",VLOOKUP(E2476,'Drop-down lists'!D$8:E$14,2,FALSE),"")</f>
        <v/>
      </c>
      <c r="H2476" s="32"/>
      <c r="I2476" s="32"/>
      <c r="J2476" s="20"/>
      <c r="K2476" s="33"/>
      <c r="L2476" s="21" t="str">
        <f>IF(K2476&lt;&gt;"",VLOOKUP(K2476,'Drop-down lists'!CB$8:CC$13,2,FALSE),"")</f>
        <v/>
      </c>
      <c r="M2476" s="21"/>
      <c r="N2476" s="31"/>
      <c r="O2476" s="18" t="str">
        <f>IF(N2476&lt;&gt;"",VLOOKUP(N2476,'Drop-down lists'!CE$8:CF$14,2,FALSE),"")</f>
        <v/>
      </c>
      <c r="P2476" s="18"/>
      <c r="Q2476" s="31"/>
      <c r="R2476" s="18" t="str">
        <f>IF(Q2476&lt;&gt;"",VLOOKUP(Q2476,'Drop-down lists'!CH$8:CI$14,2,FALSE),"")</f>
        <v/>
      </c>
      <c r="S2476" s="18"/>
      <c r="T2476" s="21"/>
      <c r="U2476" s="172"/>
      <c r="V2476" s="21"/>
      <c r="W2476" s="21" t="str">
        <f>IF(T2476&lt;&gt;"",VLOOKUP(T2476,'Drop-down lists'!$BP$8:$BQ$13,2,FALSE),"")</f>
        <v/>
      </c>
      <c r="X2476" s="21"/>
      <c r="Y2476" s="21" t="str">
        <f>IF(X2476&lt;&gt;"",VLOOKUP(X2476,'Drop-down lists'!$BS$8:$BT$12,2,FALSE),"")</f>
        <v/>
      </c>
      <c r="Z2476" s="21"/>
      <c r="AA2476" s="21" t="str">
        <f>IF(Z2476&lt;&gt;"",VLOOKUP(Z2476,'Drop-down lists'!$BV$8:$BW$11,2,FALSE),"")</f>
        <v/>
      </c>
      <c r="AB2476" s="21"/>
      <c r="AC2476" s="21" t="str">
        <f>IF(AB2476&lt;&gt;"",VLOOKUP(AB2476,'Drop-down lists'!$BV$8:$BW$11,2,FALSE),"")</f>
        <v/>
      </c>
      <c r="AD2476" s="21"/>
      <c r="AE2476" s="21" t="str">
        <f>IF(AD2476&lt;&gt;"",VLOOKUP(AD2476,'Drop-down lists'!$BV$8:$BW$11,2,FALSE),"")</f>
        <v/>
      </c>
      <c r="AF2476" s="21"/>
      <c r="AG2476" s="21" t="str">
        <f>IF(AF2476&lt;&gt;"",VLOOKUP(AF2476,'Drop-down lists'!$BV$8:$BW$11,2,FALSE),"")</f>
        <v/>
      </c>
      <c r="AH2476" s="21"/>
      <c r="AI2476" s="21" t="str">
        <f>IF(AH2476&lt;&gt;"",VLOOKUP(AH2476,'Drop-down lists'!$BV$8:$BW$11,2,FALSE),"")</f>
        <v/>
      </c>
      <c r="AJ2476" s="21"/>
      <c r="AK2476" s="21" t="str">
        <f>IF(AJ2476&lt;&gt;"",VLOOKUP(AJ2476,'Drop-down lists'!$BY$8:$BZ$11,2,FALSE),"")</f>
        <v/>
      </c>
      <c r="AL2476" s="21"/>
      <c r="AM2476" s="21" t="str">
        <f>IF(AL2476&lt;&gt;"",VLOOKUP(AL2476,'Drop-down lists'!$BV$8:$BW$11,2,FALSE),"")</f>
        <v/>
      </c>
      <c r="AN2476" s="21"/>
      <c r="AO2476" s="21" t="str">
        <f>IF(AN2476&lt;&gt;"",VLOOKUP(AN2476,'Drop-down lists'!$BV$8:$BW$11,2,FALSE),"")</f>
        <v/>
      </c>
      <c r="AP2476" s="21"/>
    </row>
    <row r="2477" spans="1:42" x14ac:dyDescent="0.3">
      <c r="A2477" s="258" t="str">
        <f>IF($B2477="","-",COUNTA($B$4:$B2477))</f>
        <v>-</v>
      </c>
      <c r="B2477" s="31"/>
      <c r="C2477" s="18" t="str">
        <f>IF(B2477&lt;&gt;"",VLOOKUP(B2477,'Drop-down lists'!$A$8:$B$18,2,FALSE),"")</f>
        <v/>
      </c>
      <c r="D2477" s="18"/>
      <c r="E2477" s="31"/>
      <c r="F2477" s="18"/>
      <c r="G2477" s="27" t="str">
        <f>IF(E2477&lt;&gt;"",VLOOKUP(E2477,'Drop-down lists'!D$8:E$14,2,FALSE),"")</f>
        <v/>
      </c>
      <c r="H2477" s="32"/>
      <c r="I2477" s="32"/>
      <c r="J2477" s="20"/>
      <c r="K2477" s="33"/>
      <c r="L2477" s="21" t="str">
        <f>IF(K2477&lt;&gt;"",VLOOKUP(K2477,'Drop-down lists'!CB$8:CC$13,2,FALSE),"")</f>
        <v/>
      </c>
      <c r="M2477" s="21"/>
      <c r="N2477" s="31"/>
      <c r="O2477" s="18" t="str">
        <f>IF(N2477&lt;&gt;"",VLOOKUP(N2477,'Drop-down lists'!CE$8:CF$14,2,FALSE),"")</f>
        <v/>
      </c>
      <c r="P2477" s="18"/>
      <c r="Q2477" s="31"/>
      <c r="R2477" s="18" t="str">
        <f>IF(Q2477&lt;&gt;"",VLOOKUP(Q2477,'Drop-down lists'!CH$8:CI$14,2,FALSE),"")</f>
        <v/>
      </c>
      <c r="S2477" s="18"/>
      <c r="T2477" s="21"/>
      <c r="U2477" s="172"/>
      <c r="V2477" s="21"/>
      <c r="W2477" s="21" t="str">
        <f>IF(T2477&lt;&gt;"",VLOOKUP(T2477,'Drop-down lists'!$BP$8:$BQ$13,2,FALSE),"")</f>
        <v/>
      </c>
      <c r="X2477" s="21"/>
      <c r="Y2477" s="21" t="str">
        <f>IF(X2477&lt;&gt;"",VLOOKUP(X2477,'Drop-down lists'!$BS$8:$BT$12,2,FALSE),"")</f>
        <v/>
      </c>
      <c r="Z2477" s="21"/>
      <c r="AA2477" s="21" t="str">
        <f>IF(Z2477&lt;&gt;"",VLOOKUP(Z2477,'Drop-down lists'!$BV$8:$BW$11,2,FALSE),"")</f>
        <v/>
      </c>
      <c r="AB2477" s="21"/>
      <c r="AC2477" s="21" t="str">
        <f>IF(AB2477&lt;&gt;"",VLOOKUP(AB2477,'Drop-down lists'!$BV$8:$BW$11,2,FALSE),"")</f>
        <v/>
      </c>
      <c r="AD2477" s="21"/>
      <c r="AE2477" s="21" t="str">
        <f>IF(AD2477&lt;&gt;"",VLOOKUP(AD2477,'Drop-down lists'!$BV$8:$BW$11,2,FALSE),"")</f>
        <v/>
      </c>
      <c r="AF2477" s="21"/>
      <c r="AG2477" s="21" t="str">
        <f>IF(AF2477&lt;&gt;"",VLOOKUP(AF2477,'Drop-down lists'!$BV$8:$BW$11,2,FALSE),"")</f>
        <v/>
      </c>
      <c r="AH2477" s="21"/>
      <c r="AI2477" s="21" t="str">
        <f>IF(AH2477&lt;&gt;"",VLOOKUP(AH2477,'Drop-down lists'!$BV$8:$BW$11,2,FALSE),"")</f>
        <v/>
      </c>
      <c r="AJ2477" s="21"/>
      <c r="AK2477" s="21" t="str">
        <f>IF(AJ2477&lt;&gt;"",VLOOKUP(AJ2477,'Drop-down lists'!$BY$8:$BZ$11,2,FALSE),"")</f>
        <v/>
      </c>
      <c r="AL2477" s="21"/>
      <c r="AM2477" s="21" t="str">
        <f>IF(AL2477&lt;&gt;"",VLOOKUP(AL2477,'Drop-down lists'!$BV$8:$BW$11,2,FALSE),"")</f>
        <v/>
      </c>
      <c r="AN2477" s="21"/>
      <c r="AO2477" s="21" t="str">
        <f>IF(AN2477&lt;&gt;"",VLOOKUP(AN2477,'Drop-down lists'!$BV$8:$BW$11,2,FALSE),"")</f>
        <v/>
      </c>
      <c r="AP2477" s="21"/>
    </row>
    <row r="2478" spans="1:42" x14ac:dyDescent="0.3">
      <c r="A2478" s="258" t="str">
        <f>IF($B2478="","-",COUNTA($B$4:$B2478))</f>
        <v>-</v>
      </c>
      <c r="B2478" s="31"/>
      <c r="C2478" s="18" t="str">
        <f>IF(B2478&lt;&gt;"",VLOOKUP(B2478,'Drop-down lists'!$A$8:$B$18,2,FALSE),"")</f>
        <v/>
      </c>
      <c r="D2478" s="18"/>
      <c r="E2478" s="31"/>
      <c r="F2478" s="18"/>
      <c r="G2478" s="27" t="str">
        <f>IF(E2478&lt;&gt;"",VLOOKUP(E2478,'Drop-down lists'!D$8:E$14,2,FALSE),"")</f>
        <v/>
      </c>
      <c r="H2478" s="32"/>
      <c r="I2478" s="32"/>
      <c r="J2478" s="20"/>
      <c r="K2478" s="33"/>
      <c r="L2478" s="21" t="str">
        <f>IF(K2478&lt;&gt;"",VLOOKUP(K2478,'Drop-down lists'!CB$8:CC$13,2,FALSE),"")</f>
        <v/>
      </c>
      <c r="M2478" s="21"/>
      <c r="N2478" s="31"/>
      <c r="O2478" s="18" t="str">
        <f>IF(N2478&lt;&gt;"",VLOOKUP(N2478,'Drop-down lists'!CE$8:CF$14,2,FALSE),"")</f>
        <v/>
      </c>
      <c r="P2478" s="18"/>
      <c r="Q2478" s="31"/>
      <c r="R2478" s="18" t="str">
        <f>IF(Q2478&lt;&gt;"",VLOOKUP(Q2478,'Drop-down lists'!CH$8:CI$14,2,FALSE),"")</f>
        <v/>
      </c>
      <c r="S2478" s="18"/>
      <c r="T2478" s="21"/>
      <c r="U2478" s="172"/>
      <c r="V2478" s="21"/>
      <c r="W2478" s="21" t="str">
        <f>IF(T2478&lt;&gt;"",VLOOKUP(T2478,'Drop-down lists'!$BP$8:$BQ$13,2,FALSE),"")</f>
        <v/>
      </c>
      <c r="X2478" s="21"/>
      <c r="Y2478" s="21" t="str">
        <f>IF(X2478&lt;&gt;"",VLOOKUP(X2478,'Drop-down lists'!$BS$8:$BT$12,2,FALSE),"")</f>
        <v/>
      </c>
      <c r="Z2478" s="21"/>
      <c r="AA2478" s="21" t="str">
        <f>IF(Z2478&lt;&gt;"",VLOOKUP(Z2478,'Drop-down lists'!$BV$8:$BW$11,2,FALSE),"")</f>
        <v/>
      </c>
      <c r="AB2478" s="21"/>
      <c r="AC2478" s="21" t="str">
        <f>IF(AB2478&lt;&gt;"",VLOOKUP(AB2478,'Drop-down lists'!$BV$8:$BW$11,2,FALSE),"")</f>
        <v/>
      </c>
      <c r="AD2478" s="21"/>
      <c r="AE2478" s="21" t="str">
        <f>IF(AD2478&lt;&gt;"",VLOOKUP(AD2478,'Drop-down lists'!$BV$8:$BW$11,2,FALSE),"")</f>
        <v/>
      </c>
      <c r="AF2478" s="21"/>
      <c r="AG2478" s="21" t="str">
        <f>IF(AF2478&lt;&gt;"",VLOOKUP(AF2478,'Drop-down lists'!$BV$8:$BW$11,2,FALSE),"")</f>
        <v/>
      </c>
      <c r="AH2478" s="21"/>
      <c r="AI2478" s="21" t="str">
        <f>IF(AH2478&lt;&gt;"",VLOOKUP(AH2478,'Drop-down lists'!$BV$8:$BW$11,2,FALSE),"")</f>
        <v/>
      </c>
      <c r="AJ2478" s="21"/>
      <c r="AK2478" s="21" t="str">
        <f>IF(AJ2478&lt;&gt;"",VLOOKUP(AJ2478,'Drop-down lists'!$BY$8:$BZ$11,2,FALSE),"")</f>
        <v/>
      </c>
      <c r="AL2478" s="21"/>
      <c r="AM2478" s="21" t="str">
        <f>IF(AL2478&lt;&gt;"",VLOOKUP(AL2478,'Drop-down lists'!$BV$8:$BW$11,2,FALSE),"")</f>
        <v/>
      </c>
      <c r="AN2478" s="21"/>
      <c r="AO2478" s="21" t="str">
        <f>IF(AN2478&lt;&gt;"",VLOOKUP(AN2478,'Drop-down lists'!$BV$8:$BW$11,2,FALSE),"")</f>
        <v/>
      </c>
      <c r="AP2478" s="21"/>
    </row>
    <row r="2479" spans="1:42" x14ac:dyDescent="0.3">
      <c r="A2479" s="258" t="str">
        <f>IF($B2479="","-",COUNTA($B$4:$B2479))</f>
        <v>-</v>
      </c>
      <c r="B2479" s="31"/>
      <c r="C2479" s="18" t="str">
        <f>IF(B2479&lt;&gt;"",VLOOKUP(B2479,'Drop-down lists'!$A$8:$B$18,2,FALSE),"")</f>
        <v/>
      </c>
      <c r="D2479" s="18"/>
      <c r="E2479" s="31"/>
      <c r="F2479" s="18"/>
      <c r="G2479" s="27" t="str">
        <f>IF(E2479&lt;&gt;"",VLOOKUP(E2479,'Drop-down lists'!D$8:E$14,2,FALSE),"")</f>
        <v/>
      </c>
      <c r="H2479" s="32"/>
      <c r="I2479" s="32"/>
      <c r="J2479" s="20"/>
      <c r="K2479" s="33"/>
      <c r="L2479" s="21" t="str">
        <f>IF(K2479&lt;&gt;"",VLOOKUP(K2479,'Drop-down lists'!CB$8:CC$13,2,FALSE),"")</f>
        <v/>
      </c>
      <c r="M2479" s="21"/>
      <c r="N2479" s="31"/>
      <c r="O2479" s="18" t="str">
        <f>IF(N2479&lt;&gt;"",VLOOKUP(N2479,'Drop-down lists'!CE$8:CF$14,2,FALSE),"")</f>
        <v/>
      </c>
      <c r="P2479" s="18"/>
      <c r="Q2479" s="31"/>
      <c r="R2479" s="18" t="str">
        <f>IF(Q2479&lt;&gt;"",VLOOKUP(Q2479,'Drop-down lists'!CH$8:CI$14,2,FALSE),"")</f>
        <v/>
      </c>
      <c r="S2479" s="18"/>
      <c r="T2479" s="21"/>
      <c r="U2479" s="172"/>
      <c r="V2479" s="21"/>
      <c r="W2479" s="21" t="str">
        <f>IF(T2479&lt;&gt;"",VLOOKUP(T2479,'Drop-down lists'!$BP$8:$BQ$13,2,FALSE),"")</f>
        <v/>
      </c>
      <c r="X2479" s="21"/>
      <c r="Y2479" s="21" t="str">
        <f>IF(X2479&lt;&gt;"",VLOOKUP(X2479,'Drop-down lists'!$BS$8:$BT$12,2,FALSE),"")</f>
        <v/>
      </c>
      <c r="Z2479" s="21"/>
      <c r="AA2479" s="21" t="str">
        <f>IF(Z2479&lt;&gt;"",VLOOKUP(Z2479,'Drop-down lists'!$BV$8:$BW$11,2,FALSE),"")</f>
        <v/>
      </c>
      <c r="AB2479" s="21"/>
      <c r="AC2479" s="21" t="str">
        <f>IF(AB2479&lt;&gt;"",VLOOKUP(AB2479,'Drop-down lists'!$BV$8:$BW$11,2,FALSE),"")</f>
        <v/>
      </c>
      <c r="AD2479" s="21"/>
      <c r="AE2479" s="21" t="str">
        <f>IF(AD2479&lt;&gt;"",VLOOKUP(AD2479,'Drop-down lists'!$BV$8:$BW$11,2,FALSE),"")</f>
        <v/>
      </c>
      <c r="AF2479" s="21"/>
      <c r="AG2479" s="21" t="str">
        <f>IF(AF2479&lt;&gt;"",VLOOKUP(AF2479,'Drop-down lists'!$BV$8:$BW$11,2,FALSE),"")</f>
        <v/>
      </c>
      <c r="AH2479" s="21"/>
      <c r="AI2479" s="21" t="str">
        <f>IF(AH2479&lt;&gt;"",VLOOKUP(AH2479,'Drop-down lists'!$BV$8:$BW$11,2,FALSE),"")</f>
        <v/>
      </c>
      <c r="AJ2479" s="21"/>
      <c r="AK2479" s="21" t="str">
        <f>IF(AJ2479&lt;&gt;"",VLOOKUP(AJ2479,'Drop-down lists'!$BY$8:$BZ$11,2,FALSE),"")</f>
        <v/>
      </c>
      <c r="AL2479" s="21"/>
      <c r="AM2479" s="21" t="str">
        <f>IF(AL2479&lt;&gt;"",VLOOKUP(AL2479,'Drop-down lists'!$BV$8:$BW$11,2,FALSE),"")</f>
        <v/>
      </c>
      <c r="AN2479" s="21"/>
      <c r="AO2479" s="21" t="str">
        <f>IF(AN2479&lt;&gt;"",VLOOKUP(AN2479,'Drop-down lists'!$BV$8:$BW$11,2,FALSE),"")</f>
        <v/>
      </c>
      <c r="AP2479" s="21"/>
    </row>
    <row r="2480" spans="1:42" x14ac:dyDescent="0.3">
      <c r="A2480" s="258" t="str">
        <f>IF($B2480="","-",COUNTA($B$4:$B2480))</f>
        <v>-</v>
      </c>
      <c r="B2480" s="31"/>
      <c r="C2480" s="18" t="str">
        <f>IF(B2480&lt;&gt;"",VLOOKUP(B2480,'Drop-down lists'!$A$8:$B$18,2,FALSE),"")</f>
        <v/>
      </c>
      <c r="D2480" s="18"/>
      <c r="E2480" s="31"/>
      <c r="F2480" s="18"/>
      <c r="G2480" s="27" t="str">
        <f>IF(E2480&lt;&gt;"",VLOOKUP(E2480,'Drop-down lists'!D$8:E$14,2,FALSE),"")</f>
        <v/>
      </c>
      <c r="H2480" s="32"/>
      <c r="I2480" s="32"/>
      <c r="J2480" s="20"/>
      <c r="K2480" s="33"/>
      <c r="L2480" s="21" t="str">
        <f>IF(K2480&lt;&gt;"",VLOOKUP(K2480,'Drop-down lists'!CB$8:CC$13,2,FALSE),"")</f>
        <v/>
      </c>
      <c r="M2480" s="21"/>
      <c r="N2480" s="31"/>
      <c r="O2480" s="18" t="str">
        <f>IF(N2480&lt;&gt;"",VLOOKUP(N2480,'Drop-down lists'!CE$8:CF$14,2,FALSE),"")</f>
        <v/>
      </c>
      <c r="P2480" s="18"/>
      <c r="Q2480" s="31"/>
      <c r="R2480" s="18" t="str">
        <f>IF(Q2480&lt;&gt;"",VLOOKUP(Q2480,'Drop-down lists'!CH$8:CI$14,2,FALSE),"")</f>
        <v/>
      </c>
      <c r="S2480" s="18"/>
      <c r="T2480" s="21"/>
      <c r="U2480" s="172"/>
      <c r="V2480" s="21"/>
      <c r="W2480" s="21" t="str">
        <f>IF(T2480&lt;&gt;"",VLOOKUP(T2480,'Drop-down lists'!$BP$8:$BQ$13,2,FALSE),"")</f>
        <v/>
      </c>
      <c r="X2480" s="21"/>
      <c r="Y2480" s="21" t="str">
        <f>IF(X2480&lt;&gt;"",VLOOKUP(X2480,'Drop-down lists'!$BS$8:$BT$12,2,FALSE),"")</f>
        <v/>
      </c>
      <c r="Z2480" s="21"/>
      <c r="AA2480" s="21" t="str">
        <f>IF(Z2480&lt;&gt;"",VLOOKUP(Z2480,'Drop-down lists'!$BV$8:$BW$11,2,FALSE),"")</f>
        <v/>
      </c>
      <c r="AB2480" s="21"/>
      <c r="AC2480" s="21" t="str">
        <f>IF(AB2480&lt;&gt;"",VLOOKUP(AB2480,'Drop-down lists'!$BV$8:$BW$11,2,FALSE),"")</f>
        <v/>
      </c>
      <c r="AD2480" s="21"/>
      <c r="AE2480" s="21" t="str">
        <f>IF(AD2480&lt;&gt;"",VLOOKUP(AD2480,'Drop-down lists'!$BV$8:$BW$11,2,FALSE),"")</f>
        <v/>
      </c>
      <c r="AF2480" s="21"/>
      <c r="AG2480" s="21" t="str">
        <f>IF(AF2480&lt;&gt;"",VLOOKUP(AF2480,'Drop-down lists'!$BV$8:$BW$11,2,FALSE),"")</f>
        <v/>
      </c>
      <c r="AH2480" s="21"/>
      <c r="AI2480" s="21" t="str">
        <f>IF(AH2480&lt;&gt;"",VLOOKUP(AH2480,'Drop-down lists'!$BV$8:$BW$11,2,FALSE),"")</f>
        <v/>
      </c>
      <c r="AJ2480" s="21"/>
      <c r="AK2480" s="21" t="str">
        <f>IF(AJ2480&lt;&gt;"",VLOOKUP(AJ2480,'Drop-down lists'!$BY$8:$BZ$11,2,FALSE),"")</f>
        <v/>
      </c>
      <c r="AL2480" s="21"/>
      <c r="AM2480" s="21" t="str">
        <f>IF(AL2480&lt;&gt;"",VLOOKUP(AL2480,'Drop-down lists'!$BV$8:$BW$11,2,FALSE),"")</f>
        <v/>
      </c>
      <c r="AN2480" s="21"/>
      <c r="AO2480" s="21" t="str">
        <f>IF(AN2480&lt;&gt;"",VLOOKUP(AN2480,'Drop-down lists'!$BV$8:$BW$11,2,FALSE),"")</f>
        <v/>
      </c>
      <c r="AP2480" s="21"/>
    </row>
    <row r="2481" spans="1:42" x14ac:dyDescent="0.3">
      <c r="A2481" s="258" t="str">
        <f>IF($B2481="","-",COUNTA($B$4:$B2481))</f>
        <v>-</v>
      </c>
      <c r="B2481" s="31"/>
      <c r="C2481" s="18" t="str">
        <f>IF(B2481&lt;&gt;"",VLOOKUP(B2481,'Drop-down lists'!$A$8:$B$18,2,FALSE),"")</f>
        <v/>
      </c>
      <c r="D2481" s="18"/>
      <c r="E2481" s="31"/>
      <c r="F2481" s="18"/>
      <c r="G2481" s="27" t="str">
        <f>IF(E2481&lt;&gt;"",VLOOKUP(E2481,'Drop-down lists'!D$8:E$14,2,FALSE),"")</f>
        <v/>
      </c>
      <c r="H2481" s="32"/>
      <c r="I2481" s="32"/>
      <c r="J2481" s="20"/>
      <c r="K2481" s="33"/>
      <c r="L2481" s="21" t="str">
        <f>IF(K2481&lt;&gt;"",VLOOKUP(K2481,'Drop-down lists'!CB$8:CC$13,2,FALSE),"")</f>
        <v/>
      </c>
      <c r="M2481" s="21"/>
      <c r="N2481" s="31"/>
      <c r="O2481" s="18" t="str">
        <f>IF(N2481&lt;&gt;"",VLOOKUP(N2481,'Drop-down lists'!CE$8:CF$14,2,FALSE),"")</f>
        <v/>
      </c>
      <c r="P2481" s="18"/>
      <c r="Q2481" s="31"/>
      <c r="R2481" s="18" t="str">
        <f>IF(Q2481&lt;&gt;"",VLOOKUP(Q2481,'Drop-down lists'!CH$8:CI$14,2,FALSE),"")</f>
        <v/>
      </c>
      <c r="S2481" s="18"/>
      <c r="T2481" s="21"/>
      <c r="U2481" s="172"/>
      <c r="V2481" s="21"/>
      <c r="W2481" s="21" t="str">
        <f>IF(T2481&lt;&gt;"",VLOOKUP(T2481,'Drop-down lists'!$BP$8:$BQ$13,2,FALSE),"")</f>
        <v/>
      </c>
      <c r="X2481" s="21"/>
      <c r="Y2481" s="21" t="str">
        <f>IF(X2481&lt;&gt;"",VLOOKUP(X2481,'Drop-down lists'!$BS$8:$BT$12,2,FALSE),"")</f>
        <v/>
      </c>
      <c r="Z2481" s="21"/>
      <c r="AA2481" s="21" t="str">
        <f>IF(Z2481&lt;&gt;"",VLOOKUP(Z2481,'Drop-down lists'!$BV$8:$BW$11,2,FALSE),"")</f>
        <v/>
      </c>
      <c r="AB2481" s="21"/>
      <c r="AC2481" s="21" t="str">
        <f>IF(AB2481&lt;&gt;"",VLOOKUP(AB2481,'Drop-down lists'!$BV$8:$BW$11,2,FALSE),"")</f>
        <v/>
      </c>
      <c r="AD2481" s="21"/>
      <c r="AE2481" s="21" t="str">
        <f>IF(AD2481&lt;&gt;"",VLOOKUP(AD2481,'Drop-down lists'!$BV$8:$BW$11,2,FALSE),"")</f>
        <v/>
      </c>
      <c r="AF2481" s="21"/>
      <c r="AG2481" s="21" t="str">
        <f>IF(AF2481&lt;&gt;"",VLOOKUP(AF2481,'Drop-down lists'!$BV$8:$BW$11,2,FALSE),"")</f>
        <v/>
      </c>
      <c r="AH2481" s="21"/>
      <c r="AI2481" s="21" t="str">
        <f>IF(AH2481&lt;&gt;"",VLOOKUP(AH2481,'Drop-down lists'!$BV$8:$BW$11,2,FALSE),"")</f>
        <v/>
      </c>
      <c r="AJ2481" s="21"/>
      <c r="AK2481" s="21" t="str">
        <f>IF(AJ2481&lt;&gt;"",VLOOKUP(AJ2481,'Drop-down lists'!$BY$8:$BZ$11,2,FALSE),"")</f>
        <v/>
      </c>
      <c r="AL2481" s="21"/>
      <c r="AM2481" s="21" t="str">
        <f>IF(AL2481&lt;&gt;"",VLOOKUP(AL2481,'Drop-down lists'!$BV$8:$BW$11,2,FALSE),"")</f>
        <v/>
      </c>
      <c r="AN2481" s="21"/>
      <c r="AO2481" s="21" t="str">
        <f>IF(AN2481&lt;&gt;"",VLOOKUP(AN2481,'Drop-down lists'!$BV$8:$BW$11,2,FALSE),"")</f>
        <v/>
      </c>
      <c r="AP2481" s="21"/>
    </row>
    <row r="2482" spans="1:42" x14ac:dyDescent="0.3">
      <c r="A2482" s="258" t="str">
        <f>IF($B2482="","-",COUNTA($B$4:$B2482))</f>
        <v>-</v>
      </c>
      <c r="B2482" s="31"/>
      <c r="C2482" s="18" t="str">
        <f>IF(B2482&lt;&gt;"",VLOOKUP(B2482,'Drop-down lists'!$A$8:$B$18,2,FALSE),"")</f>
        <v/>
      </c>
      <c r="D2482" s="18"/>
      <c r="E2482" s="31"/>
      <c r="F2482" s="18"/>
      <c r="G2482" s="27" t="str">
        <f>IF(E2482&lt;&gt;"",VLOOKUP(E2482,'Drop-down lists'!D$8:E$14,2,FALSE),"")</f>
        <v/>
      </c>
      <c r="H2482" s="32"/>
      <c r="I2482" s="32"/>
      <c r="J2482" s="20"/>
      <c r="K2482" s="33"/>
      <c r="L2482" s="21" t="str">
        <f>IF(K2482&lt;&gt;"",VLOOKUP(K2482,'Drop-down lists'!CB$8:CC$13,2,FALSE),"")</f>
        <v/>
      </c>
      <c r="M2482" s="21"/>
      <c r="N2482" s="31"/>
      <c r="O2482" s="18" t="str">
        <f>IF(N2482&lt;&gt;"",VLOOKUP(N2482,'Drop-down lists'!CE$8:CF$14,2,FALSE),"")</f>
        <v/>
      </c>
      <c r="P2482" s="18"/>
      <c r="Q2482" s="31"/>
      <c r="R2482" s="18" t="str">
        <f>IF(Q2482&lt;&gt;"",VLOOKUP(Q2482,'Drop-down lists'!CH$8:CI$14,2,FALSE),"")</f>
        <v/>
      </c>
      <c r="S2482" s="18"/>
      <c r="T2482" s="21"/>
      <c r="U2482" s="172"/>
      <c r="V2482" s="21"/>
      <c r="W2482" s="21" t="str">
        <f>IF(T2482&lt;&gt;"",VLOOKUP(T2482,'Drop-down lists'!$BP$8:$BQ$13,2,FALSE),"")</f>
        <v/>
      </c>
      <c r="X2482" s="21"/>
      <c r="Y2482" s="21" t="str">
        <f>IF(X2482&lt;&gt;"",VLOOKUP(X2482,'Drop-down lists'!$BS$8:$BT$12,2,FALSE),"")</f>
        <v/>
      </c>
      <c r="Z2482" s="21"/>
      <c r="AA2482" s="21" t="str">
        <f>IF(Z2482&lt;&gt;"",VLOOKUP(Z2482,'Drop-down lists'!$BV$8:$BW$11,2,FALSE),"")</f>
        <v/>
      </c>
      <c r="AB2482" s="21"/>
      <c r="AC2482" s="21" t="str">
        <f>IF(AB2482&lt;&gt;"",VLOOKUP(AB2482,'Drop-down lists'!$BV$8:$BW$11,2,FALSE),"")</f>
        <v/>
      </c>
      <c r="AD2482" s="21"/>
      <c r="AE2482" s="21" t="str">
        <f>IF(AD2482&lt;&gt;"",VLOOKUP(AD2482,'Drop-down lists'!$BV$8:$BW$11,2,FALSE),"")</f>
        <v/>
      </c>
      <c r="AF2482" s="21"/>
      <c r="AG2482" s="21" t="str">
        <f>IF(AF2482&lt;&gt;"",VLOOKUP(AF2482,'Drop-down lists'!$BV$8:$BW$11,2,FALSE),"")</f>
        <v/>
      </c>
      <c r="AH2482" s="21"/>
      <c r="AI2482" s="21" t="str">
        <f>IF(AH2482&lt;&gt;"",VLOOKUP(AH2482,'Drop-down lists'!$BV$8:$BW$11,2,FALSE),"")</f>
        <v/>
      </c>
      <c r="AJ2482" s="21"/>
      <c r="AK2482" s="21" t="str">
        <f>IF(AJ2482&lt;&gt;"",VLOOKUP(AJ2482,'Drop-down lists'!$BY$8:$BZ$11,2,FALSE),"")</f>
        <v/>
      </c>
      <c r="AL2482" s="21"/>
      <c r="AM2482" s="21" t="str">
        <f>IF(AL2482&lt;&gt;"",VLOOKUP(AL2482,'Drop-down lists'!$BV$8:$BW$11,2,FALSE),"")</f>
        <v/>
      </c>
      <c r="AN2482" s="21"/>
      <c r="AO2482" s="21" t="str">
        <f>IF(AN2482&lt;&gt;"",VLOOKUP(AN2482,'Drop-down lists'!$BV$8:$BW$11,2,FALSE),"")</f>
        <v/>
      </c>
      <c r="AP2482" s="21"/>
    </row>
    <row r="2483" spans="1:42" x14ac:dyDescent="0.3">
      <c r="A2483" s="258" t="str">
        <f>IF($B2483="","-",COUNTA($B$4:$B2483))</f>
        <v>-</v>
      </c>
      <c r="B2483" s="31"/>
      <c r="C2483" s="18" t="str">
        <f>IF(B2483&lt;&gt;"",VLOOKUP(B2483,'Drop-down lists'!$A$8:$B$18,2,FALSE),"")</f>
        <v/>
      </c>
      <c r="D2483" s="18"/>
      <c r="E2483" s="31"/>
      <c r="F2483" s="18"/>
      <c r="G2483" s="27" t="str">
        <f>IF(E2483&lt;&gt;"",VLOOKUP(E2483,'Drop-down lists'!D$8:E$14,2,FALSE),"")</f>
        <v/>
      </c>
      <c r="H2483" s="32"/>
      <c r="I2483" s="32"/>
      <c r="J2483" s="20"/>
      <c r="K2483" s="33"/>
      <c r="L2483" s="21" t="str">
        <f>IF(K2483&lt;&gt;"",VLOOKUP(K2483,'Drop-down lists'!CB$8:CC$13,2,FALSE),"")</f>
        <v/>
      </c>
      <c r="M2483" s="21"/>
      <c r="N2483" s="31"/>
      <c r="O2483" s="18" t="str">
        <f>IF(N2483&lt;&gt;"",VLOOKUP(N2483,'Drop-down lists'!CE$8:CF$14,2,FALSE),"")</f>
        <v/>
      </c>
      <c r="P2483" s="18"/>
      <c r="Q2483" s="31"/>
      <c r="R2483" s="18" t="str">
        <f>IF(Q2483&lt;&gt;"",VLOOKUP(Q2483,'Drop-down lists'!CH$8:CI$14,2,FALSE),"")</f>
        <v/>
      </c>
      <c r="S2483" s="18"/>
      <c r="T2483" s="21"/>
      <c r="U2483" s="172"/>
      <c r="V2483" s="21"/>
      <c r="W2483" s="21" t="str">
        <f>IF(T2483&lt;&gt;"",VLOOKUP(T2483,'Drop-down lists'!$BP$8:$BQ$13,2,FALSE),"")</f>
        <v/>
      </c>
      <c r="X2483" s="21"/>
      <c r="Y2483" s="21" t="str">
        <f>IF(X2483&lt;&gt;"",VLOOKUP(X2483,'Drop-down lists'!$BS$8:$BT$12,2,FALSE),"")</f>
        <v/>
      </c>
      <c r="Z2483" s="21"/>
      <c r="AA2483" s="21" t="str">
        <f>IF(Z2483&lt;&gt;"",VLOOKUP(Z2483,'Drop-down lists'!$BV$8:$BW$11,2,FALSE),"")</f>
        <v/>
      </c>
      <c r="AB2483" s="21"/>
      <c r="AC2483" s="21" t="str">
        <f>IF(AB2483&lt;&gt;"",VLOOKUP(AB2483,'Drop-down lists'!$BV$8:$BW$11,2,FALSE),"")</f>
        <v/>
      </c>
      <c r="AD2483" s="21"/>
      <c r="AE2483" s="21" t="str">
        <f>IF(AD2483&lt;&gt;"",VLOOKUP(AD2483,'Drop-down lists'!$BV$8:$BW$11,2,FALSE),"")</f>
        <v/>
      </c>
      <c r="AF2483" s="21"/>
      <c r="AG2483" s="21" t="str">
        <f>IF(AF2483&lt;&gt;"",VLOOKUP(AF2483,'Drop-down lists'!$BV$8:$BW$11,2,FALSE),"")</f>
        <v/>
      </c>
      <c r="AH2483" s="21"/>
      <c r="AI2483" s="21" t="str">
        <f>IF(AH2483&lt;&gt;"",VLOOKUP(AH2483,'Drop-down lists'!$BV$8:$BW$11,2,FALSE),"")</f>
        <v/>
      </c>
      <c r="AJ2483" s="21"/>
      <c r="AK2483" s="21" t="str">
        <f>IF(AJ2483&lt;&gt;"",VLOOKUP(AJ2483,'Drop-down lists'!$BY$8:$BZ$11,2,FALSE),"")</f>
        <v/>
      </c>
      <c r="AL2483" s="21"/>
      <c r="AM2483" s="21" t="str">
        <f>IF(AL2483&lt;&gt;"",VLOOKUP(AL2483,'Drop-down lists'!$BV$8:$BW$11,2,FALSE),"")</f>
        <v/>
      </c>
      <c r="AN2483" s="21"/>
      <c r="AO2483" s="21" t="str">
        <f>IF(AN2483&lt;&gt;"",VLOOKUP(AN2483,'Drop-down lists'!$BV$8:$BW$11,2,FALSE),"")</f>
        <v/>
      </c>
      <c r="AP2483" s="21"/>
    </row>
    <row r="2484" spans="1:42" x14ac:dyDescent="0.3">
      <c r="A2484" s="258" t="str">
        <f>IF($B2484="","-",COUNTA($B$4:$B2484))</f>
        <v>-</v>
      </c>
      <c r="B2484" s="31"/>
      <c r="C2484" s="18" t="str">
        <f>IF(B2484&lt;&gt;"",VLOOKUP(B2484,'Drop-down lists'!$A$8:$B$18,2,FALSE),"")</f>
        <v/>
      </c>
      <c r="D2484" s="18"/>
      <c r="E2484" s="31"/>
      <c r="F2484" s="18"/>
      <c r="G2484" s="27" t="str">
        <f>IF(E2484&lt;&gt;"",VLOOKUP(E2484,'Drop-down lists'!D$8:E$14,2,FALSE),"")</f>
        <v/>
      </c>
      <c r="H2484" s="32"/>
      <c r="I2484" s="32"/>
      <c r="J2484" s="20"/>
      <c r="K2484" s="33"/>
      <c r="L2484" s="21" t="str">
        <f>IF(K2484&lt;&gt;"",VLOOKUP(K2484,'Drop-down lists'!CB$8:CC$13,2,FALSE),"")</f>
        <v/>
      </c>
      <c r="M2484" s="21"/>
      <c r="N2484" s="31"/>
      <c r="O2484" s="18" t="str">
        <f>IF(N2484&lt;&gt;"",VLOOKUP(N2484,'Drop-down lists'!CE$8:CF$14,2,FALSE),"")</f>
        <v/>
      </c>
      <c r="P2484" s="18"/>
      <c r="Q2484" s="31"/>
      <c r="R2484" s="18" t="str">
        <f>IF(Q2484&lt;&gt;"",VLOOKUP(Q2484,'Drop-down lists'!CH$8:CI$14,2,FALSE),"")</f>
        <v/>
      </c>
      <c r="S2484" s="18"/>
      <c r="T2484" s="21"/>
      <c r="U2484" s="172"/>
      <c r="V2484" s="21"/>
      <c r="W2484" s="21" t="str">
        <f>IF(T2484&lt;&gt;"",VLOOKUP(T2484,'Drop-down lists'!$BP$8:$BQ$13,2,FALSE),"")</f>
        <v/>
      </c>
      <c r="X2484" s="21"/>
      <c r="Y2484" s="21" t="str">
        <f>IF(X2484&lt;&gt;"",VLOOKUP(X2484,'Drop-down lists'!$BS$8:$BT$12,2,FALSE),"")</f>
        <v/>
      </c>
      <c r="Z2484" s="21"/>
      <c r="AA2484" s="21" t="str">
        <f>IF(Z2484&lt;&gt;"",VLOOKUP(Z2484,'Drop-down lists'!$BV$8:$BW$11,2,FALSE),"")</f>
        <v/>
      </c>
      <c r="AB2484" s="21"/>
      <c r="AC2484" s="21" t="str">
        <f>IF(AB2484&lt;&gt;"",VLOOKUP(AB2484,'Drop-down lists'!$BV$8:$BW$11,2,FALSE),"")</f>
        <v/>
      </c>
      <c r="AD2484" s="21"/>
      <c r="AE2484" s="21" t="str">
        <f>IF(AD2484&lt;&gt;"",VLOOKUP(AD2484,'Drop-down lists'!$BV$8:$BW$11,2,FALSE),"")</f>
        <v/>
      </c>
      <c r="AF2484" s="21"/>
      <c r="AG2484" s="21" t="str">
        <f>IF(AF2484&lt;&gt;"",VLOOKUP(AF2484,'Drop-down lists'!$BV$8:$BW$11,2,FALSE),"")</f>
        <v/>
      </c>
      <c r="AH2484" s="21"/>
      <c r="AI2484" s="21" t="str">
        <f>IF(AH2484&lt;&gt;"",VLOOKUP(AH2484,'Drop-down lists'!$BV$8:$BW$11,2,FALSE),"")</f>
        <v/>
      </c>
      <c r="AJ2484" s="21"/>
      <c r="AK2484" s="21" t="str">
        <f>IF(AJ2484&lt;&gt;"",VLOOKUP(AJ2484,'Drop-down lists'!$BY$8:$BZ$11,2,FALSE),"")</f>
        <v/>
      </c>
      <c r="AL2484" s="21"/>
      <c r="AM2484" s="21" t="str">
        <f>IF(AL2484&lt;&gt;"",VLOOKUP(AL2484,'Drop-down lists'!$BV$8:$BW$11,2,FALSE),"")</f>
        <v/>
      </c>
      <c r="AN2484" s="21"/>
      <c r="AO2484" s="21" t="str">
        <f>IF(AN2484&lt;&gt;"",VLOOKUP(AN2484,'Drop-down lists'!$BV$8:$BW$11,2,FALSE),"")</f>
        <v/>
      </c>
      <c r="AP2484" s="21"/>
    </row>
    <row r="2485" spans="1:42" x14ac:dyDescent="0.3">
      <c r="A2485" s="258" t="str">
        <f>IF($B2485="","-",COUNTA($B$4:$B2485))</f>
        <v>-</v>
      </c>
      <c r="B2485" s="31"/>
      <c r="C2485" s="18" t="str">
        <f>IF(B2485&lt;&gt;"",VLOOKUP(B2485,'Drop-down lists'!$A$8:$B$18,2,FALSE),"")</f>
        <v/>
      </c>
      <c r="D2485" s="18"/>
      <c r="E2485" s="31"/>
      <c r="F2485" s="18"/>
      <c r="G2485" s="27" t="str">
        <f>IF(E2485&lt;&gt;"",VLOOKUP(E2485,'Drop-down lists'!D$8:E$14,2,FALSE),"")</f>
        <v/>
      </c>
      <c r="H2485" s="32"/>
      <c r="I2485" s="32"/>
      <c r="J2485" s="20"/>
      <c r="K2485" s="33"/>
      <c r="L2485" s="21" t="str">
        <f>IF(K2485&lt;&gt;"",VLOOKUP(K2485,'Drop-down lists'!CB$8:CC$13,2,FALSE),"")</f>
        <v/>
      </c>
      <c r="M2485" s="21"/>
      <c r="N2485" s="31"/>
      <c r="O2485" s="18" t="str">
        <f>IF(N2485&lt;&gt;"",VLOOKUP(N2485,'Drop-down lists'!CE$8:CF$14,2,FALSE),"")</f>
        <v/>
      </c>
      <c r="P2485" s="18"/>
      <c r="Q2485" s="31"/>
      <c r="R2485" s="18" t="str">
        <f>IF(Q2485&lt;&gt;"",VLOOKUP(Q2485,'Drop-down lists'!CH$8:CI$14,2,FALSE),"")</f>
        <v/>
      </c>
      <c r="S2485" s="18"/>
      <c r="T2485" s="21"/>
      <c r="U2485" s="172"/>
      <c r="V2485" s="21"/>
      <c r="W2485" s="21" t="str">
        <f>IF(T2485&lt;&gt;"",VLOOKUP(T2485,'Drop-down lists'!$BP$8:$BQ$13,2,FALSE),"")</f>
        <v/>
      </c>
      <c r="X2485" s="21"/>
      <c r="Y2485" s="21" t="str">
        <f>IF(X2485&lt;&gt;"",VLOOKUP(X2485,'Drop-down lists'!$BS$8:$BT$12,2,FALSE),"")</f>
        <v/>
      </c>
      <c r="Z2485" s="21"/>
      <c r="AA2485" s="21" t="str">
        <f>IF(Z2485&lt;&gt;"",VLOOKUP(Z2485,'Drop-down lists'!$BV$8:$BW$11,2,FALSE),"")</f>
        <v/>
      </c>
      <c r="AB2485" s="21"/>
      <c r="AC2485" s="21" t="str">
        <f>IF(AB2485&lt;&gt;"",VLOOKUP(AB2485,'Drop-down lists'!$BV$8:$BW$11,2,FALSE),"")</f>
        <v/>
      </c>
      <c r="AD2485" s="21"/>
      <c r="AE2485" s="21" t="str">
        <f>IF(AD2485&lt;&gt;"",VLOOKUP(AD2485,'Drop-down lists'!$BV$8:$BW$11,2,FALSE),"")</f>
        <v/>
      </c>
      <c r="AF2485" s="21"/>
      <c r="AG2485" s="21" t="str">
        <f>IF(AF2485&lt;&gt;"",VLOOKUP(AF2485,'Drop-down lists'!$BV$8:$BW$11,2,FALSE),"")</f>
        <v/>
      </c>
      <c r="AH2485" s="21"/>
      <c r="AI2485" s="21" t="str">
        <f>IF(AH2485&lt;&gt;"",VLOOKUP(AH2485,'Drop-down lists'!$BV$8:$BW$11,2,FALSE),"")</f>
        <v/>
      </c>
      <c r="AJ2485" s="21"/>
      <c r="AK2485" s="21" t="str">
        <f>IF(AJ2485&lt;&gt;"",VLOOKUP(AJ2485,'Drop-down lists'!$BY$8:$BZ$11,2,FALSE),"")</f>
        <v/>
      </c>
      <c r="AL2485" s="21"/>
      <c r="AM2485" s="21" t="str">
        <f>IF(AL2485&lt;&gt;"",VLOOKUP(AL2485,'Drop-down lists'!$BV$8:$BW$11,2,FALSE),"")</f>
        <v/>
      </c>
      <c r="AN2485" s="21"/>
      <c r="AO2485" s="21" t="str">
        <f>IF(AN2485&lt;&gt;"",VLOOKUP(AN2485,'Drop-down lists'!$BV$8:$BW$11,2,FALSE),"")</f>
        <v/>
      </c>
      <c r="AP2485" s="21"/>
    </row>
    <row r="2486" spans="1:42" x14ac:dyDescent="0.3">
      <c r="A2486" s="258" t="str">
        <f>IF($B2486="","-",COUNTA($B$4:$B2486))</f>
        <v>-</v>
      </c>
      <c r="B2486" s="31"/>
      <c r="C2486" s="18" t="str">
        <f>IF(B2486&lt;&gt;"",VLOOKUP(B2486,'Drop-down lists'!$A$8:$B$18,2,FALSE),"")</f>
        <v/>
      </c>
      <c r="D2486" s="18"/>
      <c r="E2486" s="31"/>
      <c r="F2486" s="18"/>
      <c r="G2486" s="27" t="str">
        <f>IF(E2486&lt;&gt;"",VLOOKUP(E2486,'Drop-down lists'!D$8:E$14,2,FALSE),"")</f>
        <v/>
      </c>
      <c r="H2486" s="32"/>
      <c r="I2486" s="32"/>
      <c r="J2486" s="20"/>
      <c r="K2486" s="33"/>
      <c r="L2486" s="21" t="str">
        <f>IF(K2486&lt;&gt;"",VLOOKUP(K2486,'Drop-down lists'!CB$8:CC$13,2,FALSE),"")</f>
        <v/>
      </c>
      <c r="M2486" s="21"/>
      <c r="N2486" s="31"/>
      <c r="O2486" s="18" t="str">
        <f>IF(N2486&lt;&gt;"",VLOOKUP(N2486,'Drop-down lists'!CE$8:CF$14,2,FALSE),"")</f>
        <v/>
      </c>
      <c r="P2486" s="18"/>
      <c r="Q2486" s="31"/>
      <c r="R2486" s="18" t="str">
        <f>IF(Q2486&lt;&gt;"",VLOOKUP(Q2486,'Drop-down lists'!CH$8:CI$14,2,FALSE),"")</f>
        <v/>
      </c>
      <c r="S2486" s="18"/>
      <c r="T2486" s="21"/>
      <c r="U2486" s="172"/>
      <c r="V2486" s="21"/>
      <c r="W2486" s="21" t="str">
        <f>IF(T2486&lt;&gt;"",VLOOKUP(T2486,'Drop-down lists'!$BP$8:$BQ$13,2,FALSE),"")</f>
        <v/>
      </c>
      <c r="X2486" s="21"/>
      <c r="Y2486" s="21" t="str">
        <f>IF(X2486&lt;&gt;"",VLOOKUP(X2486,'Drop-down lists'!$BS$8:$BT$12,2,FALSE),"")</f>
        <v/>
      </c>
      <c r="Z2486" s="21"/>
      <c r="AA2486" s="21" t="str">
        <f>IF(Z2486&lt;&gt;"",VLOOKUP(Z2486,'Drop-down lists'!$BV$8:$BW$11,2,FALSE),"")</f>
        <v/>
      </c>
      <c r="AB2486" s="21"/>
      <c r="AC2486" s="21" t="str">
        <f>IF(AB2486&lt;&gt;"",VLOOKUP(AB2486,'Drop-down lists'!$BV$8:$BW$11,2,FALSE),"")</f>
        <v/>
      </c>
      <c r="AD2486" s="21"/>
      <c r="AE2486" s="21" t="str">
        <f>IF(AD2486&lt;&gt;"",VLOOKUP(AD2486,'Drop-down lists'!$BV$8:$BW$11,2,FALSE),"")</f>
        <v/>
      </c>
      <c r="AF2486" s="21"/>
      <c r="AG2486" s="21" t="str">
        <f>IF(AF2486&lt;&gt;"",VLOOKUP(AF2486,'Drop-down lists'!$BV$8:$BW$11,2,FALSE),"")</f>
        <v/>
      </c>
      <c r="AH2486" s="21"/>
      <c r="AI2486" s="21" t="str">
        <f>IF(AH2486&lt;&gt;"",VLOOKUP(AH2486,'Drop-down lists'!$BV$8:$BW$11,2,FALSE),"")</f>
        <v/>
      </c>
      <c r="AJ2486" s="21"/>
      <c r="AK2486" s="21" t="str">
        <f>IF(AJ2486&lt;&gt;"",VLOOKUP(AJ2486,'Drop-down lists'!$BY$8:$BZ$11,2,FALSE),"")</f>
        <v/>
      </c>
      <c r="AL2486" s="21"/>
      <c r="AM2486" s="21" t="str">
        <f>IF(AL2486&lt;&gt;"",VLOOKUP(AL2486,'Drop-down lists'!$BV$8:$BW$11,2,FALSE),"")</f>
        <v/>
      </c>
      <c r="AN2486" s="21"/>
      <c r="AO2486" s="21" t="str">
        <f>IF(AN2486&lt;&gt;"",VLOOKUP(AN2486,'Drop-down lists'!$BV$8:$BW$11,2,FALSE),"")</f>
        <v/>
      </c>
      <c r="AP2486" s="21"/>
    </row>
    <row r="2487" spans="1:42" x14ac:dyDescent="0.3">
      <c r="A2487" s="258" t="str">
        <f>IF($B2487="","-",COUNTA($B$4:$B2487))</f>
        <v>-</v>
      </c>
      <c r="B2487" s="31"/>
      <c r="C2487" s="18" t="str">
        <f>IF(B2487&lt;&gt;"",VLOOKUP(B2487,'Drop-down lists'!$A$8:$B$18,2,FALSE),"")</f>
        <v/>
      </c>
      <c r="D2487" s="18"/>
      <c r="E2487" s="31"/>
      <c r="F2487" s="18"/>
      <c r="G2487" s="27" t="str">
        <f>IF(E2487&lt;&gt;"",VLOOKUP(E2487,'Drop-down lists'!D$8:E$14,2,FALSE),"")</f>
        <v/>
      </c>
      <c r="H2487" s="32"/>
      <c r="I2487" s="32"/>
      <c r="J2487" s="20"/>
      <c r="K2487" s="33"/>
      <c r="L2487" s="21" t="str">
        <f>IF(K2487&lt;&gt;"",VLOOKUP(K2487,'Drop-down lists'!CB$8:CC$13,2,FALSE),"")</f>
        <v/>
      </c>
      <c r="M2487" s="21"/>
      <c r="N2487" s="31"/>
      <c r="O2487" s="18" t="str">
        <f>IF(N2487&lt;&gt;"",VLOOKUP(N2487,'Drop-down lists'!CE$8:CF$14,2,FALSE),"")</f>
        <v/>
      </c>
      <c r="P2487" s="18"/>
      <c r="Q2487" s="31"/>
      <c r="R2487" s="18" t="str">
        <f>IF(Q2487&lt;&gt;"",VLOOKUP(Q2487,'Drop-down lists'!CH$8:CI$14,2,FALSE),"")</f>
        <v/>
      </c>
      <c r="S2487" s="18"/>
      <c r="T2487" s="21"/>
      <c r="U2487" s="172"/>
      <c r="V2487" s="21"/>
      <c r="W2487" s="21" t="str">
        <f>IF(T2487&lt;&gt;"",VLOOKUP(T2487,'Drop-down lists'!$BP$8:$BQ$13,2,FALSE),"")</f>
        <v/>
      </c>
      <c r="X2487" s="21"/>
      <c r="Y2487" s="21" t="str">
        <f>IF(X2487&lt;&gt;"",VLOOKUP(X2487,'Drop-down lists'!$BS$8:$BT$12,2,FALSE),"")</f>
        <v/>
      </c>
      <c r="Z2487" s="21"/>
      <c r="AA2487" s="21" t="str">
        <f>IF(Z2487&lt;&gt;"",VLOOKUP(Z2487,'Drop-down lists'!$BV$8:$BW$11,2,FALSE),"")</f>
        <v/>
      </c>
      <c r="AB2487" s="21"/>
      <c r="AC2487" s="21" t="str">
        <f>IF(AB2487&lt;&gt;"",VLOOKUP(AB2487,'Drop-down lists'!$BV$8:$BW$11,2,FALSE),"")</f>
        <v/>
      </c>
      <c r="AD2487" s="21"/>
      <c r="AE2487" s="21" t="str">
        <f>IF(AD2487&lt;&gt;"",VLOOKUP(AD2487,'Drop-down lists'!$BV$8:$BW$11,2,FALSE),"")</f>
        <v/>
      </c>
      <c r="AF2487" s="21"/>
      <c r="AG2487" s="21" t="str">
        <f>IF(AF2487&lt;&gt;"",VLOOKUP(AF2487,'Drop-down lists'!$BV$8:$BW$11,2,FALSE),"")</f>
        <v/>
      </c>
      <c r="AH2487" s="21"/>
      <c r="AI2487" s="21" t="str">
        <f>IF(AH2487&lt;&gt;"",VLOOKUP(AH2487,'Drop-down lists'!$BV$8:$BW$11,2,FALSE),"")</f>
        <v/>
      </c>
      <c r="AJ2487" s="21"/>
      <c r="AK2487" s="21" t="str">
        <f>IF(AJ2487&lt;&gt;"",VLOOKUP(AJ2487,'Drop-down lists'!$BY$8:$BZ$11,2,FALSE),"")</f>
        <v/>
      </c>
      <c r="AL2487" s="21"/>
      <c r="AM2487" s="21" t="str">
        <f>IF(AL2487&lt;&gt;"",VLOOKUP(AL2487,'Drop-down lists'!$BV$8:$BW$11,2,FALSE),"")</f>
        <v/>
      </c>
      <c r="AN2487" s="21"/>
      <c r="AO2487" s="21" t="str">
        <f>IF(AN2487&lt;&gt;"",VLOOKUP(AN2487,'Drop-down lists'!$BV$8:$BW$11,2,FALSE),"")</f>
        <v/>
      </c>
      <c r="AP2487" s="21"/>
    </row>
    <row r="2488" spans="1:42" x14ac:dyDescent="0.3">
      <c r="A2488" s="258" t="str">
        <f>IF($B2488="","-",COUNTA($B$4:$B2488))</f>
        <v>-</v>
      </c>
      <c r="B2488" s="31"/>
      <c r="C2488" s="18" t="str">
        <f>IF(B2488&lt;&gt;"",VLOOKUP(B2488,'Drop-down lists'!$A$8:$B$18,2,FALSE),"")</f>
        <v/>
      </c>
      <c r="D2488" s="18"/>
      <c r="E2488" s="31"/>
      <c r="F2488" s="18"/>
      <c r="G2488" s="27" t="str">
        <f>IF(E2488&lt;&gt;"",VLOOKUP(E2488,'Drop-down lists'!D$8:E$14,2,FALSE),"")</f>
        <v/>
      </c>
      <c r="H2488" s="32"/>
      <c r="I2488" s="32"/>
      <c r="J2488" s="20"/>
      <c r="K2488" s="33"/>
      <c r="L2488" s="21" t="str">
        <f>IF(K2488&lt;&gt;"",VLOOKUP(K2488,'Drop-down lists'!CB$8:CC$13,2,FALSE),"")</f>
        <v/>
      </c>
      <c r="M2488" s="21"/>
      <c r="N2488" s="31"/>
      <c r="O2488" s="18" t="str">
        <f>IF(N2488&lt;&gt;"",VLOOKUP(N2488,'Drop-down lists'!CE$8:CF$14,2,FALSE),"")</f>
        <v/>
      </c>
      <c r="P2488" s="18"/>
      <c r="Q2488" s="31"/>
      <c r="R2488" s="18" t="str">
        <f>IF(Q2488&lt;&gt;"",VLOOKUP(Q2488,'Drop-down lists'!CH$8:CI$14,2,FALSE),"")</f>
        <v/>
      </c>
      <c r="S2488" s="18"/>
      <c r="T2488" s="21"/>
      <c r="U2488" s="172"/>
      <c r="V2488" s="21"/>
      <c r="W2488" s="21" t="str">
        <f>IF(T2488&lt;&gt;"",VLOOKUP(T2488,'Drop-down lists'!$BP$8:$BQ$13,2,FALSE),"")</f>
        <v/>
      </c>
      <c r="X2488" s="21"/>
      <c r="Y2488" s="21" t="str">
        <f>IF(X2488&lt;&gt;"",VLOOKUP(X2488,'Drop-down lists'!$BS$8:$BT$12,2,FALSE),"")</f>
        <v/>
      </c>
      <c r="Z2488" s="21"/>
      <c r="AA2488" s="21" t="str">
        <f>IF(Z2488&lt;&gt;"",VLOOKUP(Z2488,'Drop-down lists'!$BV$8:$BW$11,2,FALSE),"")</f>
        <v/>
      </c>
      <c r="AB2488" s="21"/>
      <c r="AC2488" s="21" t="str">
        <f>IF(AB2488&lt;&gt;"",VLOOKUP(AB2488,'Drop-down lists'!$BV$8:$BW$11,2,FALSE),"")</f>
        <v/>
      </c>
      <c r="AD2488" s="21"/>
      <c r="AE2488" s="21" t="str">
        <f>IF(AD2488&lt;&gt;"",VLOOKUP(AD2488,'Drop-down lists'!$BV$8:$BW$11,2,FALSE),"")</f>
        <v/>
      </c>
      <c r="AF2488" s="21"/>
      <c r="AG2488" s="21" t="str">
        <f>IF(AF2488&lt;&gt;"",VLOOKUP(AF2488,'Drop-down lists'!$BV$8:$BW$11,2,FALSE),"")</f>
        <v/>
      </c>
      <c r="AH2488" s="21"/>
      <c r="AI2488" s="21" t="str">
        <f>IF(AH2488&lt;&gt;"",VLOOKUP(AH2488,'Drop-down lists'!$BV$8:$BW$11,2,FALSE),"")</f>
        <v/>
      </c>
      <c r="AJ2488" s="21"/>
      <c r="AK2488" s="21" t="str">
        <f>IF(AJ2488&lt;&gt;"",VLOOKUP(AJ2488,'Drop-down lists'!$BY$8:$BZ$11,2,FALSE),"")</f>
        <v/>
      </c>
      <c r="AL2488" s="21"/>
      <c r="AM2488" s="21" t="str">
        <f>IF(AL2488&lt;&gt;"",VLOOKUP(AL2488,'Drop-down lists'!$BV$8:$BW$11,2,FALSE),"")</f>
        <v/>
      </c>
      <c r="AN2488" s="21"/>
      <c r="AO2488" s="21" t="str">
        <f>IF(AN2488&lt;&gt;"",VLOOKUP(AN2488,'Drop-down lists'!$BV$8:$BW$11,2,FALSE),"")</f>
        <v/>
      </c>
      <c r="AP2488" s="21"/>
    </row>
    <row r="2489" spans="1:42" x14ac:dyDescent="0.3">
      <c r="A2489" s="258" t="str">
        <f>IF($B2489="","-",COUNTA($B$4:$B2489))</f>
        <v>-</v>
      </c>
      <c r="B2489" s="31"/>
      <c r="C2489" s="18" t="str">
        <f>IF(B2489&lt;&gt;"",VLOOKUP(B2489,'Drop-down lists'!$A$8:$B$18,2,FALSE),"")</f>
        <v/>
      </c>
      <c r="D2489" s="18"/>
      <c r="E2489" s="31"/>
      <c r="F2489" s="18"/>
      <c r="G2489" s="27" t="str">
        <f>IF(E2489&lt;&gt;"",VLOOKUP(E2489,'Drop-down lists'!D$8:E$14,2,FALSE),"")</f>
        <v/>
      </c>
      <c r="H2489" s="32"/>
      <c r="I2489" s="32"/>
      <c r="J2489" s="20"/>
      <c r="K2489" s="33"/>
      <c r="L2489" s="21" t="str">
        <f>IF(K2489&lt;&gt;"",VLOOKUP(K2489,'Drop-down lists'!CB$8:CC$13,2,FALSE),"")</f>
        <v/>
      </c>
      <c r="M2489" s="21"/>
      <c r="N2489" s="31"/>
      <c r="O2489" s="18" t="str">
        <f>IF(N2489&lt;&gt;"",VLOOKUP(N2489,'Drop-down lists'!CE$8:CF$14,2,FALSE),"")</f>
        <v/>
      </c>
      <c r="P2489" s="18"/>
      <c r="Q2489" s="31"/>
      <c r="R2489" s="18" t="str">
        <f>IF(Q2489&lt;&gt;"",VLOOKUP(Q2489,'Drop-down lists'!CH$8:CI$14,2,FALSE),"")</f>
        <v/>
      </c>
      <c r="S2489" s="18"/>
      <c r="T2489" s="21"/>
      <c r="U2489" s="172"/>
      <c r="V2489" s="21"/>
      <c r="W2489" s="21" t="str">
        <f>IF(T2489&lt;&gt;"",VLOOKUP(T2489,'Drop-down lists'!$BP$8:$BQ$13,2,FALSE),"")</f>
        <v/>
      </c>
      <c r="X2489" s="21"/>
      <c r="Y2489" s="21" t="str">
        <f>IF(X2489&lt;&gt;"",VLOOKUP(X2489,'Drop-down lists'!$BS$8:$BT$12,2,FALSE),"")</f>
        <v/>
      </c>
      <c r="Z2489" s="21"/>
      <c r="AA2489" s="21" t="str">
        <f>IF(Z2489&lt;&gt;"",VLOOKUP(Z2489,'Drop-down lists'!$BV$8:$BW$11,2,FALSE),"")</f>
        <v/>
      </c>
      <c r="AB2489" s="21"/>
      <c r="AC2489" s="21" t="str">
        <f>IF(AB2489&lt;&gt;"",VLOOKUP(AB2489,'Drop-down lists'!$BV$8:$BW$11,2,FALSE),"")</f>
        <v/>
      </c>
      <c r="AD2489" s="21"/>
      <c r="AE2489" s="21" t="str">
        <f>IF(AD2489&lt;&gt;"",VLOOKUP(AD2489,'Drop-down lists'!$BV$8:$BW$11,2,FALSE),"")</f>
        <v/>
      </c>
      <c r="AF2489" s="21"/>
      <c r="AG2489" s="21" t="str">
        <f>IF(AF2489&lt;&gt;"",VLOOKUP(AF2489,'Drop-down lists'!$BV$8:$BW$11,2,FALSE),"")</f>
        <v/>
      </c>
      <c r="AH2489" s="21"/>
      <c r="AI2489" s="21" t="str">
        <f>IF(AH2489&lt;&gt;"",VLOOKUP(AH2489,'Drop-down lists'!$BV$8:$BW$11,2,FALSE),"")</f>
        <v/>
      </c>
      <c r="AJ2489" s="21"/>
      <c r="AK2489" s="21" t="str">
        <f>IF(AJ2489&lt;&gt;"",VLOOKUP(AJ2489,'Drop-down lists'!$BY$8:$BZ$11,2,FALSE),"")</f>
        <v/>
      </c>
      <c r="AL2489" s="21"/>
      <c r="AM2489" s="21" t="str">
        <f>IF(AL2489&lt;&gt;"",VLOOKUP(AL2489,'Drop-down lists'!$BV$8:$BW$11,2,FALSE),"")</f>
        <v/>
      </c>
      <c r="AN2489" s="21"/>
      <c r="AO2489" s="21" t="str">
        <f>IF(AN2489&lt;&gt;"",VLOOKUP(AN2489,'Drop-down lists'!$BV$8:$BW$11,2,FALSE),"")</f>
        <v/>
      </c>
      <c r="AP2489" s="21"/>
    </row>
    <row r="2490" spans="1:42" x14ac:dyDescent="0.3">
      <c r="A2490" s="258" t="str">
        <f>IF($B2490="","-",COUNTA($B$4:$B2490))</f>
        <v>-</v>
      </c>
      <c r="B2490" s="31"/>
      <c r="C2490" s="18" t="str">
        <f>IF(B2490&lt;&gt;"",VLOOKUP(B2490,'Drop-down lists'!$A$8:$B$18,2,FALSE),"")</f>
        <v/>
      </c>
      <c r="D2490" s="18"/>
      <c r="E2490" s="31"/>
      <c r="F2490" s="18"/>
      <c r="G2490" s="27" t="str">
        <f>IF(E2490&lt;&gt;"",VLOOKUP(E2490,'Drop-down lists'!D$8:E$14,2,FALSE),"")</f>
        <v/>
      </c>
      <c r="H2490" s="32"/>
      <c r="I2490" s="32"/>
      <c r="J2490" s="20"/>
      <c r="K2490" s="33"/>
      <c r="L2490" s="21" t="str">
        <f>IF(K2490&lt;&gt;"",VLOOKUP(K2490,'Drop-down lists'!CB$8:CC$13,2,FALSE),"")</f>
        <v/>
      </c>
      <c r="M2490" s="21"/>
      <c r="N2490" s="31"/>
      <c r="O2490" s="18" t="str">
        <f>IF(N2490&lt;&gt;"",VLOOKUP(N2490,'Drop-down lists'!CE$8:CF$14,2,FALSE),"")</f>
        <v/>
      </c>
      <c r="P2490" s="18"/>
      <c r="Q2490" s="31"/>
      <c r="R2490" s="18" t="str">
        <f>IF(Q2490&lt;&gt;"",VLOOKUP(Q2490,'Drop-down lists'!CH$8:CI$14,2,FALSE),"")</f>
        <v/>
      </c>
      <c r="S2490" s="18"/>
      <c r="T2490" s="21"/>
      <c r="U2490" s="172"/>
      <c r="V2490" s="21"/>
      <c r="W2490" s="21" t="str">
        <f>IF(T2490&lt;&gt;"",VLOOKUP(T2490,'Drop-down lists'!$BP$8:$BQ$13,2,FALSE),"")</f>
        <v/>
      </c>
      <c r="X2490" s="21"/>
      <c r="Y2490" s="21" t="str">
        <f>IF(X2490&lt;&gt;"",VLOOKUP(X2490,'Drop-down lists'!$BS$8:$BT$12,2,FALSE),"")</f>
        <v/>
      </c>
      <c r="Z2490" s="21"/>
      <c r="AA2490" s="21" t="str">
        <f>IF(Z2490&lt;&gt;"",VLOOKUP(Z2490,'Drop-down lists'!$BV$8:$BW$11,2,FALSE),"")</f>
        <v/>
      </c>
      <c r="AB2490" s="21"/>
      <c r="AC2490" s="21" t="str">
        <f>IF(AB2490&lt;&gt;"",VLOOKUP(AB2490,'Drop-down lists'!$BV$8:$BW$11,2,FALSE),"")</f>
        <v/>
      </c>
      <c r="AD2490" s="21"/>
      <c r="AE2490" s="21" t="str">
        <f>IF(AD2490&lt;&gt;"",VLOOKUP(AD2490,'Drop-down lists'!$BV$8:$BW$11,2,FALSE),"")</f>
        <v/>
      </c>
      <c r="AF2490" s="21"/>
      <c r="AG2490" s="21" t="str">
        <f>IF(AF2490&lt;&gt;"",VLOOKUP(AF2490,'Drop-down lists'!$BV$8:$BW$11,2,FALSE),"")</f>
        <v/>
      </c>
      <c r="AH2490" s="21"/>
      <c r="AI2490" s="21" t="str">
        <f>IF(AH2490&lt;&gt;"",VLOOKUP(AH2490,'Drop-down lists'!$BV$8:$BW$11,2,FALSE),"")</f>
        <v/>
      </c>
      <c r="AJ2490" s="21"/>
      <c r="AK2490" s="21" t="str">
        <f>IF(AJ2490&lt;&gt;"",VLOOKUP(AJ2490,'Drop-down lists'!$BY$8:$BZ$11,2,FALSE),"")</f>
        <v/>
      </c>
      <c r="AL2490" s="21"/>
      <c r="AM2490" s="21" t="str">
        <f>IF(AL2490&lt;&gt;"",VLOOKUP(AL2490,'Drop-down lists'!$BV$8:$BW$11,2,FALSE),"")</f>
        <v/>
      </c>
      <c r="AN2490" s="21"/>
      <c r="AO2490" s="21" t="str">
        <f>IF(AN2490&lt;&gt;"",VLOOKUP(AN2490,'Drop-down lists'!$BV$8:$BW$11,2,FALSE),"")</f>
        <v/>
      </c>
      <c r="AP2490" s="21"/>
    </row>
    <row r="2491" spans="1:42" x14ac:dyDescent="0.3">
      <c r="A2491" s="258" t="str">
        <f>IF($B2491="","-",COUNTA($B$4:$B2491))</f>
        <v>-</v>
      </c>
      <c r="B2491" s="31"/>
      <c r="C2491" s="18" t="str">
        <f>IF(B2491&lt;&gt;"",VLOOKUP(B2491,'Drop-down lists'!$A$8:$B$18,2,FALSE),"")</f>
        <v/>
      </c>
      <c r="D2491" s="18"/>
      <c r="E2491" s="31"/>
      <c r="F2491" s="18"/>
      <c r="G2491" s="27" t="str">
        <f>IF(E2491&lt;&gt;"",VLOOKUP(E2491,'Drop-down lists'!D$8:E$14,2,FALSE),"")</f>
        <v/>
      </c>
      <c r="H2491" s="32"/>
      <c r="I2491" s="32"/>
      <c r="J2491" s="20"/>
      <c r="K2491" s="33"/>
      <c r="L2491" s="21" t="str">
        <f>IF(K2491&lt;&gt;"",VLOOKUP(K2491,'Drop-down lists'!CB$8:CC$13,2,FALSE),"")</f>
        <v/>
      </c>
      <c r="M2491" s="21"/>
      <c r="N2491" s="31"/>
      <c r="O2491" s="18" t="str">
        <f>IF(N2491&lt;&gt;"",VLOOKUP(N2491,'Drop-down lists'!CE$8:CF$14,2,FALSE),"")</f>
        <v/>
      </c>
      <c r="P2491" s="18"/>
      <c r="Q2491" s="31"/>
      <c r="R2491" s="18" t="str">
        <f>IF(Q2491&lt;&gt;"",VLOOKUP(Q2491,'Drop-down lists'!CH$8:CI$14,2,FALSE),"")</f>
        <v/>
      </c>
      <c r="S2491" s="18"/>
      <c r="T2491" s="21"/>
      <c r="U2491" s="172"/>
      <c r="V2491" s="21"/>
      <c r="W2491" s="21" t="str">
        <f>IF(T2491&lt;&gt;"",VLOOKUP(T2491,'Drop-down lists'!$BP$8:$BQ$13,2,FALSE),"")</f>
        <v/>
      </c>
      <c r="X2491" s="21"/>
      <c r="Y2491" s="21" t="str">
        <f>IF(X2491&lt;&gt;"",VLOOKUP(X2491,'Drop-down lists'!$BS$8:$BT$12,2,FALSE),"")</f>
        <v/>
      </c>
      <c r="Z2491" s="21"/>
      <c r="AA2491" s="21" t="str">
        <f>IF(Z2491&lt;&gt;"",VLOOKUP(Z2491,'Drop-down lists'!$BV$8:$BW$11,2,FALSE),"")</f>
        <v/>
      </c>
      <c r="AB2491" s="21"/>
      <c r="AC2491" s="21" t="str">
        <f>IF(AB2491&lt;&gt;"",VLOOKUP(AB2491,'Drop-down lists'!$BV$8:$BW$11,2,FALSE),"")</f>
        <v/>
      </c>
      <c r="AD2491" s="21"/>
      <c r="AE2491" s="21" t="str">
        <f>IF(AD2491&lt;&gt;"",VLOOKUP(AD2491,'Drop-down lists'!$BV$8:$BW$11,2,FALSE),"")</f>
        <v/>
      </c>
      <c r="AF2491" s="21"/>
      <c r="AG2491" s="21" t="str">
        <f>IF(AF2491&lt;&gt;"",VLOOKUP(AF2491,'Drop-down lists'!$BV$8:$BW$11,2,FALSE),"")</f>
        <v/>
      </c>
      <c r="AH2491" s="21"/>
      <c r="AI2491" s="21" t="str">
        <f>IF(AH2491&lt;&gt;"",VLOOKUP(AH2491,'Drop-down lists'!$BV$8:$BW$11,2,FALSE),"")</f>
        <v/>
      </c>
      <c r="AJ2491" s="21"/>
      <c r="AK2491" s="21" t="str">
        <f>IF(AJ2491&lt;&gt;"",VLOOKUP(AJ2491,'Drop-down lists'!$BY$8:$BZ$11,2,FALSE),"")</f>
        <v/>
      </c>
      <c r="AL2491" s="21"/>
      <c r="AM2491" s="21" t="str">
        <f>IF(AL2491&lt;&gt;"",VLOOKUP(AL2491,'Drop-down lists'!$BV$8:$BW$11,2,FALSE),"")</f>
        <v/>
      </c>
      <c r="AN2491" s="21"/>
      <c r="AO2491" s="21" t="str">
        <f>IF(AN2491&lt;&gt;"",VLOOKUP(AN2491,'Drop-down lists'!$BV$8:$BW$11,2,FALSE),"")</f>
        <v/>
      </c>
      <c r="AP2491" s="21"/>
    </row>
    <row r="2492" spans="1:42" x14ac:dyDescent="0.3">
      <c r="A2492" s="258" t="str">
        <f>IF($B2492="","-",COUNTA($B$4:$B2492))</f>
        <v>-</v>
      </c>
      <c r="B2492" s="31"/>
      <c r="C2492" s="18" t="str">
        <f>IF(B2492&lt;&gt;"",VLOOKUP(B2492,'Drop-down lists'!$A$8:$B$18,2,FALSE),"")</f>
        <v/>
      </c>
      <c r="D2492" s="18"/>
      <c r="E2492" s="31"/>
      <c r="F2492" s="18"/>
      <c r="G2492" s="27" t="str">
        <f>IF(E2492&lt;&gt;"",VLOOKUP(E2492,'Drop-down lists'!D$8:E$14,2,FALSE),"")</f>
        <v/>
      </c>
      <c r="H2492" s="32"/>
      <c r="I2492" s="32"/>
      <c r="J2492" s="20"/>
      <c r="K2492" s="33"/>
      <c r="L2492" s="21" t="str">
        <f>IF(K2492&lt;&gt;"",VLOOKUP(K2492,'Drop-down lists'!CB$8:CC$13,2,FALSE),"")</f>
        <v/>
      </c>
      <c r="M2492" s="21"/>
      <c r="N2492" s="31"/>
      <c r="O2492" s="18" t="str">
        <f>IF(N2492&lt;&gt;"",VLOOKUP(N2492,'Drop-down lists'!CE$8:CF$14,2,FALSE),"")</f>
        <v/>
      </c>
      <c r="P2492" s="18"/>
      <c r="Q2492" s="31"/>
      <c r="R2492" s="18" t="str">
        <f>IF(Q2492&lt;&gt;"",VLOOKUP(Q2492,'Drop-down lists'!CH$8:CI$14,2,FALSE),"")</f>
        <v/>
      </c>
      <c r="S2492" s="18"/>
      <c r="T2492" s="21"/>
      <c r="U2492" s="172"/>
      <c r="V2492" s="21"/>
      <c r="W2492" s="21" t="str">
        <f>IF(T2492&lt;&gt;"",VLOOKUP(T2492,'Drop-down lists'!$BP$8:$BQ$13,2,FALSE),"")</f>
        <v/>
      </c>
      <c r="X2492" s="21"/>
      <c r="Y2492" s="21" t="str">
        <f>IF(X2492&lt;&gt;"",VLOOKUP(X2492,'Drop-down lists'!$BS$8:$BT$12,2,FALSE),"")</f>
        <v/>
      </c>
      <c r="Z2492" s="21"/>
      <c r="AA2492" s="21" t="str">
        <f>IF(Z2492&lt;&gt;"",VLOOKUP(Z2492,'Drop-down lists'!$BV$8:$BW$11,2,FALSE),"")</f>
        <v/>
      </c>
      <c r="AB2492" s="21"/>
      <c r="AC2492" s="21" t="str">
        <f>IF(AB2492&lt;&gt;"",VLOOKUP(AB2492,'Drop-down lists'!$BV$8:$BW$11,2,FALSE),"")</f>
        <v/>
      </c>
      <c r="AD2492" s="21"/>
      <c r="AE2492" s="21" t="str">
        <f>IF(AD2492&lt;&gt;"",VLOOKUP(AD2492,'Drop-down lists'!$BV$8:$BW$11,2,FALSE),"")</f>
        <v/>
      </c>
      <c r="AF2492" s="21"/>
      <c r="AG2492" s="21" t="str">
        <f>IF(AF2492&lt;&gt;"",VLOOKUP(AF2492,'Drop-down lists'!$BV$8:$BW$11,2,FALSE),"")</f>
        <v/>
      </c>
      <c r="AH2492" s="21"/>
      <c r="AI2492" s="21" t="str">
        <f>IF(AH2492&lt;&gt;"",VLOOKUP(AH2492,'Drop-down lists'!$BV$8:$BW$11,2,FALSE),"")</f>
        <v/>
      </c>
      <c r="AJ2492" s="21"/>
      <c r="AK2492" s="21" t="str">
        <f>IF(AJ2492&lt;&gt;"",VLOOKUP(AJ2492,'Drop-down lists'!$BY$8:$BZ$11,2,FALSE),"")</f>
        <v/>
      </c>
      <c r="AL2492" s="21"/>
      <c r="AM2492" s="21" t="str">
        <f>IF(AL2492&lt;&gt;"",VLOOKUP(AL2492,'Drop-down lists'!$BV$8:$BW$11,2,FALSE),"")</f>
        <v/>
      </c>
      <c r="AN2492" s="21"/>
      <c r="AO2492" s="21" t="str">
        <f>IF(AN2492&lt;&gt;"",VLOOKUP(AN2492,'Drop-down lists'!$BV$8:$BW$11,2,FALSE),"")</f>
        <v/>
      </c>
      <c r="AP2492" s="21"/>
    </row>
    <row r="2493" spans="1:42" x14ac:dyDescent="0.3">
      <c r="A2493" s="258" t="str">
        <f>IF($B2493="","-",COUNTA($B$4:$B2493))</f>
        <v>-</v>
      </c>
      <c r="B2493" s="31"/>
      <c r="C2493" s="18" t="str">
        <f>IF(B2493&lt;&gt;"",VLOOKUP(B2493,'Drop-down lists'!$A$8:$B$18,2,FALSE),"")</f>
        <v/>
      </c>
      <c r="D2493" s="18"/>
      <c r="E2493" s="31"/>
      <c r="F2493" s="18"/>
      <c r="G2493" s="27" t="str">
        <f>IF(E2493&lt;&gt;"",VLOOKUP(E2493,'Drop-down lists'!D$8:E$14,2,FALSE),"")</f>
        <v/>
      </c>
      <c r="H2493" s="32"/>
      <c r="I2493" s="32"/>
      <c r="J2493" s="20"/>
      <c r="K2493" s="33"/>
      <c r="L2493" s="21" t="str">
        <f>IF(K2493&lt;&gt;"",VLOOKUP(K2493,'Drop-down lists'!CB$8:CC$13,2,FALSE),"")</f>
        <v/>
      </c>
      <c r="M2493" s="21"/>
      <c r="N2493" s="31"/>
      <c r="O2493" s="18" t="str">
        <f>IF(N2493&lt;&gt;"",VLOOKUP(N2493,'Drop-down lists'!CE$8:CF$14,2,FALSE),"")</f>
        <v/>
      </c>
      <c r="P2493" s="18"/>
      <c r="Q2493" s="31"/>
      <c r="R2493" s="18" t="str">
        <f>IF(Q2493&lt;&gt;"",VLOOKUP(Q2493,'Drop-down lists'!CH$8:CI$14,2,FALSE),"")</f>
        <v/>
      </c>
      <c r="S2493" s="18"/>
      <c r="T2493" s="21"/>
      <c r="U2493" s="172"/>
      <c r="V2493" s="21"/>
      <c r="W2493" s="21" t="str">
        <f>IF(T2493&lt;&gt;"",VLOOKUP(T2493,'Drop-down lists'!$BP$8:$BQ$13,2,FALSE),"")</f>
        <v/>
      </c>
      <c r="X2493" s="21"/>
      <c r="Y2493" s="21" t="str">
        <f>IF(X2493&lt;&gt;"",VLOOKUP(X2493,'Drop-down lists'!$BS$8:$BT$12,2,FALSE),"")</f>
        <v/>
      </c>
      <c r="Z2493" s="21"/>
      <c r="AA2493" s="21" t="str">
        <f>IF(Z2493&lt;&gt;"",VLOOKUP(Z2493,'Drop-down lists'!$BV$8:$BW$11,2,FALSE),"")</f>
        <v/>
      </c>
      <c r="AB2493" s="21"/>
      <c r="AC2493" s="21" t="str">
        <f>IF(AB2493&lt;&gt;"",VLOOKUP(AB2493,'Drop-down lists'!$BV$8:$BW$11,2,FALSE),"")</f>
        <v/>
      </c>
      <c r="AD2493" s="21"/>
      <c r="AE2493" s="21" t="str">
        <f>IF(AD2493&lt;&gt;"",VLOOKUP(AD2493,'Drop-down lists'!$BV$8:$BW$11,2,FALSE),"")</f>
        <v/>
      </c>
      <c r="AF2493" s="21"/>
      <c r="AG2493" s="21" t="str">
        <f>IF(AF2493&lt;&gt;"",VLOOKUP(AF2493,'Drop-down lists'!$BV$8:$BW$11,2,FALSE),"")</f>
        <v/>
      </c>
      <c r="AH2493" s="21"/>
      <c r="AI2493" s="21" t="str">
        <f>IF(AH2493&lt;&gt;"",VLOOKUP(AH2493,'Drop-down lists'!$BV$8:$BW$11,2,FALSE),"")</f>
        <v/>
      </c>
      <c r="AJ2493" s="21"/>
      <c r="AK2493" s="21" t="str">
        <f>IF(AJ2493&lt;&gt;"",VLOOKUP(AJ2493,'Drop-down lists'!$BY$8:$BZ$11,2,FALSE),"")</f>
        <v/>
      </c>
      <c r="AL2493" s="21"/>
      <c r="AM2493" s="21" t="str">
        <f>IF(AL2493&lt;&gt;"",VLOOKUP(AL2493,'Drop-down lists'!$BV$8:$BW$11,2,FALSE),"")</f>
        <v/>
      </c>
      <c r="AN2493" s="21"/>
      <c r="AO2493" s="21" t="str">
        <f>IF(AN2493&lt;&gt;"",VLOOKUP(AN2493,'Drop-down lists'!$BV$8:$BW$11,2,FALSE),"")</f>
        <v/>
      </c>
      <c r="AP2493" s="21"/>
    </row>
    <row r="2494" spans="1:42" x14ac:dyDescent="0.3">
      <c r="A2494" s="258" t="str">
        <f>IF($B2494="","-",COUNTA($B$4:$B2494))</f>
        <v>-</v>
      </c>
      <c r="B2494" s="31"/>
      <c r="C2494" s="18" t="str">
        <f>IF(B2494&lt;&gt;"",VLOOKUP(B2494,'Drop-down lists'!$A$8:$B$18,2,FALSE),"")</f>
        <v/>
      </c>
      <c r="D2494" s="18"/>
      <c r="E2494" s="31"/>
      <c r="F2494" s="18"/>
      <c r="G2494" s="27" t="str">
        <f>IF(E2494&lt;&gt;"",VLOOKUP(E2494,'Drop-down lists'!D$8:E$14,2,FALSE),"")</f>
        <v/>
      </c>
      <c r="H2494" s="32"/>
      <c r="I2494" s="32"/>
      <c r="J2494" s="20"/>
      <c r="K2494" s="33"/>
      <c r="L2494" s="21" t="str">
        <f>IF(K2494&lt;&gt;"",VLOOKUP(K2494,'Drop-down lists'!CB$8:CC$13,2,FALSE),"")</f>
        <v/>
      </c>
      <c r="M2494" s="21"/>
      <c r="N2494" s="31"/>
      <c r="O2494" s="18" t="str">
        <f>IF(N2494&lt;&gt;"",VLOOKUP(N2494,'Drop-down lists'!CE$8:CF$14,2,FALSE),"")</f>
        <v/>
      </c>
      <c r="P2494" s="18"/>
      <c r="Q2494" s="31"/>
      <c r="R2494" s="18" t="str">
        <f>IF(Q2494&lt;&gt;"",VLOOKUP(Q2494,'Drop-down lists'!CH$8:CI$14,2,FALSE),"")</f>
        <v/>
      </c>
      <c r="S2494" s="18"/>
      <c r="T2494" s="21"/>
      <c r="U2494" s="172"/>
      <c r="V2494" s="21"/>
      <c r="W2494" s="21" t="str">
        <f>IF(T2494&lt;&gt;"",VLOOKUP(T2494,'Drop-down lists'!$BP$8:$BQ$13,2,FALSE),"")</f>
        <v/>
      </c>
      <c r="X2494" s="21"/>
      <c r="Y2494" s="21" t="str">
        <f>IF(X2494&lt;&gt;"",VLOOKUP(X2494,'Drop-down lists'!$BS$8:$BT$12,2,FALSE),"")</f>
        <v/>
      </c>
      <c r="Z2494" s="21"/>
      <c r="AA2494" s="21" t="str">
        <f>IF(Z2494&lt;&gt;"",VLOOKUP(Z2494,'Drop-down lists'!$BV$8:$BW$11,2,FALSE),"")</f>
        <v/>
      </c>
      <c r="AB2494" s="21"/>
      <c r="AC2494" s="21" t="str">
        <f>IF(AB2494&lt;&gt;"",VLOOKUP(AB2494,'Drop-down lists'!$BV$8:$BW$11,2,FALSE),"")</f>
        <v/>
      </c>
      <c r="AD2494" s="21"/>
      <c r="AE2494" s="21" t="str">
        <f>IF(AD2494&lt;&gt;"",VLOOKUP(AD2494,'Drop-down lists'!$BV$8:$BW$11,2,FALSE),"")</f>
        <v/>
      </c>
      <c r="AF2494" s="21"/>
      <c r="AG2494" s="21" t="str">
        <f>IF(AF2494&lt;&gt;"",VLOOKUP(AF2494,'Drop-down lists'!$BV$8:$BW$11,2,FALSE),"")</f>
        <v/>
      </c>
      <c r="AH2494" s="21"/>
      <c r="AI2494" s="21" t="str">
        <f>IF(AH2494&lt;&gt;"",VLOOKUP(AH2494,'Drop-down lists'!$BV$8:$BW$11,2,FALSE),"")</f>
        <v/>
      </c>
      <c r="AJ2494" s="21"/>
      <c r="AK2494" s="21" t="str">
        <f>IF(AJ2494&lt;&gt;"",VLOOKUP(AJ2494,'Drop-down lists'!$BY$8:$BZ$11,2,FALSE),"")</f>
        <v/>
      </c>
      <c r="AL2494" s="21"/>
      <c r="AM2494" s="21" t="str">
        <f>IF(AL2494&lt;&gt;"",VLOOKUP(AL2494,'Drop-down lists'!$BV$8:$BW$11,2,FALSE),"")</f>
        <v/>
      </c>
      <c r="AN2494" s="21"/>
      <c r="AO2494" s="21" t="str">
        <f>IF(AN2494&lt;&gt;"",VLOOKUP(AN2494,'Drop-down lists'!$BV$8:$BW$11,2,FALSE),"")</f>
        <v/>
      </c>
      <c r="AP2494" s="21"/>
    </row>
    <row r="2495" spans="1:42" x14ac:dyDescent="0.3">
      <c r="A2495" s="258" t="str">
        <f>IF($B2495="","-",COUNTA($B$4:$B2495))</f>
        <v>-</v>
      </c>
      <c r="B2495" s="31"/>
      <c r="C2495" s="18" t="str">
        <f>IF(B2495&lt;&gt;"",VLOOKUP(B2495,'Drop-down lists'!$A$8:$B$18,2,FALSE),"")</f>
        <v/>
      </c>
      <c r="D2495" s="18"/>
      <c r="E2495" s="31"/>
      <c r="F2495" s="18"/>
      <c r="G2495" s="27" t="str">
        <f>IF(E2495&lt;&gt;"",VLOOKUP(E2495,'Drop-down lists'!D$8:E$14,2,FALSE),"")</f>
        <v/>
      </c>
      <c r="H2495" s="32"/>
      <c r="I2495" s="32"/>
      <c r="J2495" s="20"/>
      <c r="K2495" s="33"/>
      <c r="L2495" s="21" t="str">
        <f>IF(K2495&lt;&gt;"",VLOOKUP(K2495,'Drop-down lists'!CB$8:CC$13,2,FALSE),"")</f>
        <v/>
      </c>
      <c r="M2495" s="21"/>
      <c r="N2495" s="31"/>
      <c r="O2495" s="18" t="str">
        <f>IF(N2495&lt;&gt;"",VLOOKUP(N2495,'Drop-down lists'!CE$8:CF$14,2,FALSE),"")</f>
        <v/>
      </c>
      <c r="P2495" s="18"/>
      <c r="Q2495" s="31"/>
      <c r="R2495" s="18" t="str">
        <f>IF(Q2495&lt;&gt;"",VLOOKUP(Q2495,'Drop-down lists'!CH$8:CI$14,2,FALSE),"")</f>
        <v/>
      </c>
      <c r="S2495" s="18"/>
      <c r="T2495" s="21"/>
      <c r="U2495" s="172"/>
      <c r="V2495" s="21"/>
      <c r="W2495" s="21" t="str">
        <f>IF(T2495&lt;&gt;"",VLOOKUP(T2495,'Drop-down lists'!$BP$8:$BQ$13,2,FALSE),"")</f>
        <v/>
      </c>
      <c r="X2495" s="21"/>
      <c r="Y2495" s="21" t="str">
        <f>IF(X2495&lt;&gt;"",VLOOKUP(X2495,'Drop-down lists'!$BS$8:$BT$12,2,FALSE),"")</f>
        <v/>
      </c>
      <c r="Z2495" s="21"/>
      <c r="AA2495" s="21" t="str">
        <f>IF(Z2495&lt;&gt;"",VLOOKUP(Z2495,'Drop-down lists'!$BV$8:$BW$11,2,FALSE),"")</f>
        <v/>
      </c>
      <c r="AB2495" s="21"/>
      <c r="AC2495" s="21" t="str">
        <f>IF(AB2495&lt;&gt;"",VLOOKUP(AB2495,'Drop-down lists'!$BV$8:$BW$11,2,FALSE),"")</f>
        <v/>
      </c>
      <c r="AD2495" s="21"/>
      <c r="AE2495" s="21" t="str">
        <f>IF(AD2495&lt;&gt;"",VLOOKUP(AD2495,'Drop-down lists'!$BV$8:$BW$11,2,FALSE),"")</f>
        <v/>
      </c>
      <c r="AF2495" s="21"/>
      <c r="AG2495" s="21" t="str">
        <f>IF(AF2495&lt;&gt;"",VLOOKUP(AF2495,'Drop-down lists'!$BV$8:$BW$11,2,FALSE),"")</f>
        <v/>
      </c>
      <c r="AH2495" s="21"/>
      <c r="AI2495" s="21" t="str">
        <f>IF(AH2495&lt;&gt;"",VLOOKUP(AH2495,'Drop-down lists'!$BV$8:$BW$11,2,FALSE),"")</f>
        <v/>
      </c>
      <c r="AJ2495" s="21"/>
      <c r="AK2495" s="21" t="str">
        <f>IF(AJ2495&lt;&gt;"",VLOOKUP(AJ2495,'Drop-down lists'!$BY$8:$BZ$11,2,FALSE),"")</f>
        <v/>
      </c>
      <c r="AL2495" s="21"/>
      <c r="AM2495" s="21" t="str">
        <f>IF(AL2495&lt;&gt;"",VLOOKUP(AL2495,'Drop-down lists'!$BV$8:$BW$11,2,FALSE),"")</f>
        <v/>
      </c>
      <c r="AN2495" s="21"/>
      <c r="AO2495" s="21" t="str">
        <f>IF(AN2495&lt;&gt;"",VLOOKUP(AN2495,'Drop-down lists'!$BV$8:$BW$11,2,FALSE),"")</f>
        <v/>
      </c>
      <c r="AP2495" s="21"/>
    </row>
    <row r="2496" spans="1:42" x14ac:dyDescent="0.3">
      <c r="A2496" s="258" t="str">
        <f>IF($B2496="","-",COUNTA($B$4:$B2496))</f>
        <v>-</v>
      </c>
      <c r="B2496" s="31"/>
      <c r="C2496" s="18" t="str">
        <f>IF(B2496&lt;&gt;"",VLOOKUP(B2496,'Drop-down lists'!$A$8:$B$18,2,FALSE),"")</f>
        <v/>
      </c>
      <c r="D2496" s="18"/>
      <c r="E2496" s="31"/>
      <c r="F2496" s="18"/>
      <c r="G2496" s="27" t="str">
        <f>IF(E2496&lt;&gt;"",VLOOKUP(E2496,'Drop-down lists'!D$8:E$14,2,FALSE),"")</f>
        <v/>
      </c>
      <c r="H2496" s="32"/>
      <c r="I2496" s="32"/>
      <c r="J2496" s="20"/>
      <c r="K2496" s="33"/>
      <c r="L2496" s="21" t="str">
        <f>IF(K2496&lt;&gt;"",VLOOKUP(K2496,'Drop-down lists'!CB$8:CC$13,2,FALSE),"")</f>
        <v/>
      </c>
      <c r="M2496" s="21"/>
      <c r="N2496" s="31"/>
      <c r="O2496" s="18" t="str">
        <f>IF(N2496&lt;&gt;"",VLOOKUP(N2496,'Drop-down lists'!CE$8:CF$14,2,FALSE),"")</f>
        <v/>
      </c>
      <c r="P2496" s="18"/>
      <c r="Q2496" s="31"/>
      <c r="R2496" s="18" t="str">
        <f>IF(Q2496&lt;&gt;"",VLOOKUP(Q2496,'Drop-down lists'!CH$8:CI$14,2,FALSE),"")</f>
        <v/>
      </c>
      <c r="S2496" s="18"/>
      <c r="T2496" s="21"/>
      <c r="U2496" s="172"/>
      <c r="V2496" s="21"/>
      <c r="W2496" s="21" t="str">
        <f>IF(T2496&lt;&gt;"",VLOOKUP(T2496,'Drop-down lists'!$BP$8:$BQ$13,2,FALSE),"")</f>
        <v/>
      </c>
      <c r="X2496" s="21"/>
      <c r="Y2496" s="21" t="str">
        <f>IF(X2496&lt;&gt;"",VLOOKUP(X2496,'Drop-down lists'!$BS$8:$BT$12,2,FALSE),"")</f>
        <v/>
      </c>
      <c r="Z2496" s="21"/>
      <c r="AA2496" s="21" t="str">
        <f>IF(Z2496&lt;&gt;"",VLOOKUP(Z2496,'Drop-down lists'!$BV$8:$BW$11,2,FALSE),"")</f>
        <v/>
      </c>
      <c r="AB2496" s="21"/>
      <c r="AC2496" s="21" t="str">
        <f>IF(AB2496&lt;&gt;"",VLOOKUP(AB2496,'Drop-down lists'!$BV$8:$BW$11,2,FALSE),"")</f>
        <v/>
      </c>
      <c r="AD2496" s="21"/>
      <c r="AE2496" s="21" t="str">
        <f>IF(AD2496&lt;&gt;"",VLOOKUP(AD2496,'Drop-down lists'!$BV$8:$BW$11,2,FALSE),"")</f>
        <v/>
      </c>
      <c r="AF2496" s="21"/>
      <c r="AG2496" s="21" t="str">
        <f>IF(AF2496&lt;&gt;"",VLOOKUP(AF2496,'Drop-down lists'!$BV$8:$BW$11,2,FALSE),"")</f>
        <v/>
      </c>
      <c r="AH2496" s="21"/>
      <c r="AI2496" s="21" t="str">
        <f>IF(AH2496&lt;&gt;"",VLOOKUP(AH2496,'Drop-down lists'!$BV$8:$BW$11,2,FALSE),"")</f>
        <v/>
      </c>
      <c r="AJ2496" s="21"/>
      <c r="AK2496" s="21" t="str">
        <f>IF(AJ2496&lt;&gt;"",VLOOKUP(AJ2496,'Drop-down lists'!$BY$8:$BZ$11,2,FALSE),"")</f>
        <v/>
      </c>
      <c r="AL2496" s="21"/>
      <c r="AM2496" s="21" t="str">
        <f>IF(AL2496&lt;&gt;"",VLOOKUP(AL2496,'Drop-down lists'!$BV$8:$BW$11,2,FALSE),"")</f>
        <v/>
      </c>
      <c r="AN2496" s="21"/>
      <c r="AO2496" s="21" t="str">
        <f>IF(AN2496&lt;&gt;"",VLOOKUP(AN2496,'Drop-down lists'!$BV$8:$BW$11,2,FALSE),"")</f>
        <v/>
      </c>
      <c r="AP2496" s="21"/>
    </row>
    <row r="2497" spans="1:42" x14ac:dyDescent="0.3">
      <c r="A2497" s="258" t="str">
        <f>IF($B2497="","-",COUNTA($B$4:$B2497))</f>
        <v>-</v>
      </c>
      <c r="B2497" s="31"/>
      <c r="C2497" s="18" t="str">
        <f>IF(B2497&lt;&gt;"",VLOOKUP(B2497,'Drop-down lists'!$A$8:$B$18,2,FALSE),"")</f>
        <v/>
      </c>
      <c r="D2497" s="18"/>
      <c r="E2497" s="31"/>
      <c r="F2497" s="18"/>
      <c r="G2497" s="27" t="str">
        <f>IF(E2497&lt;&gt;"",VLOOKUP(E2497,'Drop-down lists'!D$8:E$14,2,FALSE),"")</f>
        <v/>
      </c>
      <c r="H2497" s="32"/>
      <c r="I2497" s="32"/>
      <c r="J2497" s="20"/>
      <c r="K2497" s="33"/>
      <c r="L2497" s="21" t="str">
        <f>IF(K2497&lt;&gt;"",VLOOKUP(K2497,'Drop-down lists'!CB$8:CC$13,2,FALSE),"")</f>
        <v/>
      </c>
      <c r="M2497" s="21"/>
      <c r="N2497" s="31"/>
      <c r="O2497" s="18" t="str">
        <f>IF(N2497&lt;&gt;"",VLOOKUP(N2497,'Drop-down lists'!CE$8:CF$14,2,FALSE),"")</f>
        <v/>
      </c>
      <c r="P2497" s="18"/>
      <c r="Q2497" s="31"/>
      <c r="R2497" s="18" t="str">
        <f>IF(Q2497&lt;&gt;"",VLOOKUP(Q2497,'Drop-down lists'!CH$8:CI$14,2,FALSE),"")</f>
        <v/>
      </c>
      <c r="S2497" s="18"/>
      <c r="T2497" s="21"/>
      <c r="U2497" s="172"/>
      <c r="V2497" s="21"/>
      <c r="W2497" s="21" t="str">
        <f>IF(T2497&lt;&gt;"",VLOOKUP(T2497,'Drop-down lists'!$BP$8:$BQ$13,2,FALSE),"")</f>
        <v/>
      </c>
      <c r="X2497" s="21"/>
      <c r="Y2497" s="21" t="str">
        <f>IF(X2497&lt;&gt;"",VLOOKUP(X2497,'Drop-down lists'!$BS$8:$BT$12,2,FALSE),"")</f>
        <v/>
      </c>
      <c r="Z2497" s="21"/>
      <c r="AA2497" s="21" t="str">
        <f>IF(Z2497&lt;&gt;"",VLOOKUP(Z2497,'Drop-down lists'!$BV$8:$BW$11,2,FALSE),"")</f>
        <v/>
      </c>
      <c r="AB2497" s="21"/>
      <c r="AC2497" s="21" t="str">
        <f>IF(AB2497&lt;&gt;"",VLOOKUP(AB2497,'Drop-down lists'!$BV$8:$BW$11,2,FALSE),"")</f>
        <v/>
      </c>
      <c r="AD2497" s="21"/>
      <c r="AE2497" s="21" t="str">
        <f>IF(AD2497&lt;&gt;"",VLOOKUP(AD2497,'Drop-down lists'!$BV$8:$BW$11,2,FALSE),"")</f>
        <v/>
      </c>
      <c r="AF2497" s="21"/>
      <c r="AG2497" s="21" t="str">
        <f>IF(AF2497&lt;&gt;"",VLOOKUP(AF2497,'Drop-down lists'!$BV$8:$BW$11,2,FALSE),"")</f>
        <v/>
      </c>
      <c r="AH2497" s="21"/>
      <c r="AI2497" s="21" t="str">
        <f>IF(AH2497&lt;&gt;"",VLOOKUP(AH2497,'Drop-down lists'!$BV$8:$BW$11,2,FALSE),"")</f>
        <v/>
      </c>
      <c r="AJ2497" s="21"/>
      <c r="AK2497" s="21" t="str">
        <f>IF(AJ2497&lt;&gt;"",VLOOKUP(AJ2497,'Drop-down lists'!$BY$8:$BZ$11,2,FALSE),"")</f>
        <v/>
      </c>
      <c r="AL2497" s="21"/>
      <c r="AM2497" s="21" t="str">
        <f>IF(AL2497&lt;&gt;"",VLOOKUP(AL2497,'Drop-down lists'!$BV$8:$BW$11,2,FALSE),"")</f>
        <v/>
      </c>
      <c r="AN2497" s="21"/>
      <c r="AO2497" s="21" t="str">
        <f>IF(AN2497&lt;&gt;"",VLOOKUP(AN2497,'Drop-down lists'!$BV$8:$BW$11,2,FALSE),"")</f>
        <v/>
      </c>
      <c r="AP2497" s="21"/>
    </row>
    <row r="2498" spans="1:42" x14ac:dyDescent="0.3">
      <c r="A2498" s="258" t="str">
        <f>IF($B2498="","-",COUNTA($B$4:$B2498))</f>
        <v>-</v>
      </c>
      <c r="B2498" s="31"/>
      <c r="C2498" s="18" t="str">
        <f>IF(B2498&lt;&gt;"",VLOOKUP(B2498,'Drop-down lists'!$A$8:$B$18,2,FALSE),"")</f>
        <v/>
      </c>
      <c r="D2498" s="18"/>
      <c r="E2498" s="31"/>
      <c r="F2498" s="18"/>
      <c r="G2498" s="27" t="str">
        <f>IF(E2498&lt;&gt;"",VLOOKUP(E2498,'Drop-down lists'!D$8:E$14,2,FALSE),"")</f>
        <v/>
      </c>
      <c r="H2498" s="32"/>
      <c r="I2498" s="32"/>
      <c r="J2498" s="20"/>
      <c r="K2498" s="33"/>
      <c r="L2498" s="21" t="str">
        <f>IF(K2498&lt;&gt;"",VLOOKUP(K2498,'Drop-down lists'!CB$8:CC$13,2,FALSE),"")</f>
        <v/>
      </c>
      <c r="M2498" s="21"/>
      <c r="N2498" s="31"/>
      <c r="O2498" s="18" t="str">
        <f>IF(N2498&lt;&gt;"",VLOOKUP(N2498,'Drop-down lists'!CE$8:CF$14,2,FALSE),"")</f>
        <v/>
      </c>
      <c r="P2498" s="18"/>
      <c r="Q2498" s="31"/>
      <c r="R2498" s="18" t="str">
        <f>IF(Q2498&lt;&gt;"",VLOOKUP(Q2498,'Drop-down lists'!CH$8:CI$14,2,FALSE),"")</f>
        <v/>
      </c>
      <c r="S2498" s="18"/>
      <c r="T2498" s="21"/>
      <c r="U2498" s="172"/>
      <c r="V2498" s="21"/>
      <c r="W2498" s="21" t="str">
        <f>IF(T2498&lt;&gt;"",VLOOKUP(T2498,'Drop-down lists'!$BP$8:$BQ$13,2,FALSE),"")</f>
        <v/>
      </c>
      <c r="X2498" s="21"/>
      <c r="Y2498" s="21" t="str">
        <f>IF(X2498&lt;&gt;"",VLOOKUP(X2498,'Drop-down lists'!$BS$8:$BT$12,2,FALSE),"")</f>
        <v/>
      </c>
      <c r="Z2498" s="21"/>
      <c r="AA2498" s="21" t="str">
        <f>IF(Z2498&lt;&gt;"",VLOOKUP(Z2498,'Drop-down lists'!$BV$8:$BW$11,2,FALSE),"")</f>
        <v/>
      </c>
      <c r="AB2498" s="21"/>
      <c r="AC2498" s="21" t="str">
        <f>IF(AB2498&lt;&gt;"",VLOOKUP(AB2498,'Drop-down lists'!$BV$8:$BW$11,2,FALSE),"")</f>
        <v/>
      </c>
      <c r="AD2498" s="21"/>
      <c r="AE2498" s="21" t="str">
        <f>IF(AD2498&lt;&gt;"",VLOOKUP(AD2498,'Drop-down lists'!$BV$8:$BW$11,2,FALSE),"")</f>
        <v/>
      </c>
      <c r="AF2498" s="21"/>
      <c r="AG2498" s="21" t="str">
        <f>IF(AF2498&lt;&gt;"",VLOOKUP(AF2498,'Drop-down lists'!$BV$8:$BW$11,2,FALSE),"")</f>
        <v/>
      </c>
      <c r="AH2498" s="21"/>
      <c r="AI2498" s="21" t="str">
        <f>IF(AH2498&lt;&gt;"",VLOOKUP(AH2498,'Drop-down lists'!$BV$8:$BW$11,2,FALSE),"")</f>
        <v/>
      </c>
      <c r="AJ2498" s="21"/>
      <c r="AK2498" s="21" t="str">
        <f>IF(AJ2498&lt;&gt;"",VLOOKUP(AJ2498,'Drop-down lists'!$BY$8:$BZ$11,2,FALSE),"")</f>
        <v/>
      </c>
      <c r="AL2498" s="21"/>
      <c r="AM2498" s="21" t="str">
        <f>IF(AL2498&lt;&gt;"",VLOOKUP(AL2498,'Drop-down lists'!$BV$8:$BW$11,2,FALSE),"")</f>
        <v/>
      </c>
      <c r="AN2498" s="21"/>
      <c r="AO2498" s="21" t="str">
        <f>IF(AN2498&lt;&gt;"",VLOOKUP(AN2498,'Drop-down lists'!$BV$8:$BW$11,2,FALSE),"")</f>
        <v/>
      </c>
      <c r="AP2498" s="21"/>
    </row>
    <row r="2499" spans="1:42" x14ac:dyDescent="0.3">
      <c r="A2499" s="258" t="str">
        <f>IF($B2499="","-",COUNTA($B$4:$B2499))</f>
        <v>-</v>
      </c>
      <c r="B2499" s="31"/>
      <c r="C2499" s="18" t="str">
        <f>IF(B2499&lt;&gt;"",VLOOKUP(B2499,'Drop-down lists'!$A$8:$B$18,2,FALSE),"")</f>
        <v/>
      </c>
      <c r="D2499" s="18"/>
      <c r="E2499" s="31"/>
      <c r="F2499" s="18"/>
      <c r="G2499" s="27" t="str">
        <f>IF(E2499&lt;&gt;"",VLOOKUP(E2499,'Drop-down lists'!D$8:E$14,2,FALSE),"")</f>
        <v/>
      </c>
      <c r="H2499" s="32"/>
      <c r="I2499" s="32"/>
      <c r="J2499" s="20"/>
      <c r="K2499" s="33"/>
      <c r="L2499" s="21" t="str">
        <f>IF(K2499&lt;&gt;"",VLOOKUP(K2499,'Drop-down lists'!CB$8:CC$13,2,FALSE),"")</f>
        <v/>
      </c>
      <c r="M2499" s="21"/>
      <c r="N2499" s="31"/>
      <c r="O2499" s="18" t="str">
        <f>IF(N2499&lt;&gt;"",VLOOKUP(N2499,'Drop-down lists'!CE$8:CF$14,2,FALSE),"")</f>
        <v/>
      </c>
      <c r="P2499" s="18"/>
      <c r="Q2499" s="31"/>
      <c r="R2499" s="18" t="str">
        <f>IF(Q2499&lt;&gt;"",VLOOKUP(Q2499,'Drop-down lists'!CH$8:CI$14,2,FALSE),"")</f>
        <v/>
      </c>
      <c r="S2499" s="18"/>
      <c r="T2499" s="21"/>
      <c r="U2499" s="172"/>
      <c r="V2499" s="21"/>
      <c r="W2499" s="21" t="str">
        <f>IF(T2499&lt;&gt;"",VLOOKUP(T2499,'Drop-down lists'!$BP$8:$BQ$13,2,FALSE),"")</f>
        <v/>
      </c>
      <c r="X2499" s="21"/>
      <c r="Y2499" s="21" t="str">
        <f>IF(X2499&lt;&gt;"",VLOOKUP(X2499,'Drop-down lists'!$BS$8:$BT$12,2,FALSE),"")</f>
        <v/>
      </c>
      <c r="Z2499" s="21"/>
      <c r="AA2499" s="21" t="str">
        <f>IF(Z2499&lt;&gt;"",VLOOKUP(Z2499,'Drop-down lists'!$BV$8:$BW$11,2,FALSE),"")</f>
        <v/>
      </c>
      <c r="AB2499" s="21"/>
      <c r="AC2499" s="21" t="str">
        <f>IF(AB2499&lt;&gt;"",VLOOKUP(AB2499,'Drop-down lists'!$BV$8:$BW$11,2,FALSE),"")</f>
        <v/>
      </c>
      <c r="AD2499" s="21"/>
      <c r="AE2499" s="21" t="str">
        <f>IF(AD2499&lt;&gt;"",VLOOKUP(AD2499,'Drop-down lists'!$BV$8:$BW$11,2,FALSE),"")</f>
        <v/>
      </c>
      <c r="AF2499" s="21"/>
      <c r="AG2499" s="21" t="str">
        <f>IF(AF2499&lt;&gt;"",VLOOKUP(AF2499,'Drop-down lists'!$BV$8:$BW$11,2,FALSE),"")</f>
        <v/>
      </c>
      <c r="AH2499" s="21"/>
      <c r="AI2499" s="21" t="str">
        <f>IF(AH2499&lt;&gt;"",VLOOKUP(AH2499,'Drop-down lists'!$BV$8:$BW$11,2,FALSE),"")</f>
        <v/>
      </c>
      <c r="AJ2499" s="21"/>
      <c r="AK2499" s="21" t="str">
        <f>IF(AJ2499&lt;&gt;"",VLOOKUP(AJ2499,'Drop-down lists'!$BY$8:$BZ$11,2,FALSE),"")</f>
        <v/>
      </c>
      <c r="AL2499" s="21"/>
      <c r="AM2499" s="21" t="str">
        <f>IF(AL2499&lt;&gt;"",VLOOKUP(AL2499,'Drop-down lists'!$BV$8:$BW$11,2,FALSE),"")</f>
        <v/>
      </c>
      <c r="AN2499" s="21"/>
      <c r="AO2499" s="21" t="str">
        <f>IF(AN2499&lt;&gt;"",VLOOKUP(AN2499,'Drop-down lists'!$BV$8:$BW$11,2,FALSE),"")</f>
        <v/>
      </c>
      <c r="AP2499" s="21"/>
    </row>
    <row r="2500" spans="1:42" x14ac:dyDescent="0.3">
      <c r="A2500" s="258" t="str">
        <f>IF($B2500="","-",COUNTA($B$4:$B2500))</f>
        <v>-</v>
      </c>
      <c r="B2500" s="31"/>
      <c r="C2500" s="18" t="str">
        <f>IF(B2500&lt;&gt;"",VLOOKUP(B2500,'Drop-down lists'!$A$8:$B$18,2,FALSE),"")</f>
        <v/>
      </c>
      <c r="D2500" s="18"/>
      <c r="E2500" s="31"/>
      <c r="F2500" s="18"/>
      <c r="G2500" s="27" t="str">
        <f>IF(E2500&lt;&gt;"",VLOOKUP(E2500,'Drop-down lists'!D$8:E$14,2,FALSE),"")</f>
        <v/>
      </c>
      <c r="H2500" s="32"/>
      <c r="I2500" s="32"/>
      <c r="J2500" s="20"/>
      <c r="K2500" s="33"/>
      <c r="L2500" s="21" t="str">
        <f>IF(K2500&lt;&gt;"",VLOOKUP(K2500,'Drop-down lists'!CB$8:CC$13,2,FALSE),"")</f>
        <v/>
      </c>
      <c r="M2500" s="21"/>
      <c r="N2500" s="31"/>
      <c r="O2500" s="18" t="str">
        <f>IF(N2500&lt;&gt;"",VLOOKUP(N2500,'Drop-down lists'!CE$8:CF$14,2,FALSE),"")</f>
        <v/>
      </c>
      <c r="P2500" s="18"/>
      <c r="Q2500" s="31"/>
      <c r="R2500" s="18" t="str">
        <f>IF(Q2500&lt;&gt;"",VLOOKUP(Q2500,'Drop-down lists'!CH$8:CI$14,2,FALSE),"")</f>
        <v/>
      </c>
      <c r="S2500" s="18"/>
      <c r="T2500" s="21"/>
      <c r="U2500" s="172"/>
      <c r="V2500" s="21"/>
      <c r="W2500" s="21" t="str">
        <f>IF(T2500&lt;&gt;"",VLOOKUP(T2500,'Drop-down lists'!$BP$8:$BQ$13,2,FALSE),"")</f>
        <v/>
      </c>
      <c r="X2500" s="21"/>
      <c r="Y2500" s="21" t="str">
        <f>IF(X2500&lt;&gt;"",VLOOKUP(X2500,'Drop-down lists'!$BS$8:$BT$12,2,FALSE),"")</f>
        <v/>
      </c>
      <c r="Z2500" s="21"/>
      <c r="AA2500" s="21" t="str">
        <f>IF(Z2500&lt;&gt;"",VLOOKUP(Z2500,'Drop-down lists'!$BV$8:$BW$11,2,FALSE),"")</f>
        <v/>
      </c>
      <c r="AB2500" s="21"/>
      <c r="AC2500" s="21" t="str">
        <f>IF(AB2500&lt;&gt;"",VLOOKUP(AB2500,'Drop-down lists'!$BV$8:$BW$11,2,FALSE),"")</f>
        <v/>
      </c>
      <c r="AD2500" s="21"/>
      <c r="AE2500" s="21" t="str">
        <f>IF(AD2500&lt;&gt;"",VLOOKUP(AD2500,'Drop-down lists'!$BV$8:$BW$11,2,FALSE),"")</f>
        <v/>
      </c>
      <c r="AF2500" s="21"/>
      <c r="AG2500" s="21" t="str">
        <f>IF(AF2500&lt;&gt;"",VLOOKUP(AF2500,'Drop-down lists'!$BV$8:$BW$11,2,FALSE),"")</f>
        <v/>
      </c>
      <c r="AH2500" s="21"/>
      <c r="AI2500" s="21" t="str">
        <f>IF(AH2500&lt;&gt;"",VLOOKUP(AH2500,'Drop-down lists'!$BV$8:$BW$11,2,FALSE),"")</f>
        <v/>
      </c>
      <c r="AJ2500" s="21"/>
      <c r="AK2500" s="21" t="str">
        <f>IF(AJ2500&lt;&gt;"",VLOOKUP(AJ2500,'Drop-down lists'!$BY$8:$BZ$11,2,FALSE),"")</f>
        <v/>
      </c>
      <c r="AL2500" s="21"/>
      <c r="AM2500" s="21" t="str">
        <f>IF(AL2500&lt;&gt;"",VLOOKUP(AL2500,'Drop-down lists'!$BV$8:$BW$11,2,FALSE),"")</f>
        <v/>
      </c>
      <c r="AN2500" s="21"/>
      <c r="AO2500" s="21" t="str">
        <f>IF(AN2500&lt;&gt;"",VLOOKUP(AN2500,'Drop-down lists'!$BV$8:$BW$11,2,FALSE),"")</f>
        <v/>
      </c>
      <c r="AP2500" s="21"/>
    </row>
    <row r="2501" spans="1:42" x14ac:dyDescent="0.3">
      <c r="A2501" s="258" t="str">
        <f>IF($B2501="","-",COUNTA($B$4:$B2501))</f>
        <v>-</v>
      </c>
      <c r="B2501" s="31"/>
      <c r="C2501" s="18" t="str">
        <f>IF(B2501&lt;&gt;"",VLOOKUP(B2501,'Drop-down lists'!$A$8:$B$18,2,FALSE),"")</f>
        <v/>
      </c>
      <c r="D2501" s="18"/>
      <c r="E2501" s="31"/>
      <c r="F2501" s="18"/>
      <c r="G2501" s="27" t="str">
        <f>IF(E2501&lt;&gt;"",VLOOKUP(E2501,'Drop-down lists'!D$8:E$14,2,FALSE),"")</f>
        <v/>
      </c>
      <c r="H2501" s="32"/>
      <c r="I2501" s="32"/>
      <c r="J2501" s="20"/>
      <c r="K2501" s="33"/>
      <c r="L2501" s="21" t="str">
        <f>IF(K2501&lt;&gt;"",VLOOKUP(K2501,'Drop-down lists'!CB$8:CC$13,2,FALSE),"")</f>
        <v/>
      </c>
      <c r="M2501" s="21"/>
      <c r="N2501" s="31"/>
      <c r="O2501" s="18" t="str">
        <f>IF(N2501&lt;&gt;"",VLOOKUP(N2501,'Drop-down lists'!CE$8:CF$14,2,FALSE),"")</f>
        <v/>
      </c>
      <c r="P2501" s="18"/>
      <c r="Q2501" s="31"/>
      <c r="R2501" s="18" t="str">
        <f>IF(Q2501&lt;&gt;"",VLOOKUP(Q2501,'Drop-down lists'!CH$8:CI$14,2,FALSE),"")</f>
        <v/>
      </c>
      <c r="S2501" s="18"/>
      <c r="T2501" s="21"/>
      <c r="U2501" s="172"/>
      <c r="V2501" s="21"/>
      <c r="W2501" s="21" t="str">
        <f>IF(T2501&lt;&gt;"",VLOOKUP(T2501,'Drop-down lists'!$BP$8:$BQ$13,2,FALSE),"")</f>
        <v/>
      </c>
      <c r="X2501" s="21"/>
      <c r="Y2501" s="21" t="str">
        <f>IF(X2501&lt;&gt;"",VLOOKUP(X2501,'Drop-down lists'!$BS$8:$BT$12,2,FALSE),"")</f>
        <v/>
      </c>
      <c r="Z2501" s="21"/>
      <c r="AA2501" s="21" t="str">
        <f>IF(Z2501&lt;&gt;"",VLOOKUP(Z2501,'Drop-down lists'!$BV$8:$BW$11,2,FALSE),"")</f>
        <v/>
      </c>
      <c r="AB2501" s="21"/>
      <c r="AC2501" s="21" t="str">
        <f>IF(AB2501&lt;&gt;"",VLOOKUP(AB2501,'Drop-down lists'!$BV$8:$BW$11,2,FALSE),"")</f>
        <v/>
      </c>
      <c r="AD2501" s="21"/>
      <c r="AE2501" s="21" t="str">
        <f>IF(AD2501&lt;&gt;"",VLOOKUP(AD2501,'Drop-down lists'!$BV$8:$BW$11,2,FALSE),"")</f>
        <v/>
      </c>
      <c r="AF2501" s="21"/>
      <c r="AG2501" s="21" t="str">
        <f>IF(AF2501&lt;&gt;"",VLOOKUP(AF2501,'Drop-down lists'!$BV$8:$BW$11,2,FALSE),"")</f>
        <v/>
      </c>
      <c r="AH2501" s="21"/>
      <c r="AI2501" s="21" t="str">
        <f>IF(AH2501&lt;&gt;"",VLOOKUP(AH2501,'Drop-down lists'!$BV$8:$BW$11,2,FALSE),"")</f>
        <v/>
      </c>
      <c r="AJ2501" s="21"/>
      <c r="AK2501" s="21" t="str">
        <f>IF(AJ2501&lt;&gt;"",VLOOKUP(AJ2501,'Drop-down lists'!$BY$8:$BZ$11,2,FALSE),"")</f>
        <v/>
      </c>
      <c r="AL2501" s="21"/>
      <c r="AM2501" s="21" t="str">
        <f>IF(AL2501&lt;&gt;"",VLOOKUP(AL2501,'Drop-down lists'!$BV$8:$BW$11,2,FALSE),"")</f>
        <v/>
      </c>
      <c r="AN2501" s="21"/>
      <c r="AO2501" s="21" t="str">
        <f>IF(AN2501&lt;&gt;"",VLOOKUP(AN2501,'Drop-down lists'!$BV$8:$BW$11,2,FALSE),"")</f>
        <v/>
      </c>
      <c r="AP2501" s="21"/>
    </row>
    <row r="2502" spans="1:42" x14ac:dyDescent="0.3">
      <c r="A2502" s="258" t="str">
        <f>IF($B2502="","-",COUNTA($B$4:$B2502))</f>
        <v>-</v>
      </c>
      <c r="B2502" s="31"/>
      <c r="C2502" s="18" t="str">
        <f>IF(B2502&lt;&gt;"",VLOOKUP(B2502,'Drop-down lists'!$A$8:$B$18,2,FALSE),"")</f>
        <v/>
      </c>
      <c r="D2502" s="18"/>
      <c r="E2502" s="31"/>
      <c r="F2502" s="18"/>
      <c r="G2502" s="27" t="str">
        <f>IF(E2502&lt;&gt;"",VLOOKUP(E2502,'Drop-down lists'!D$8:E$14,2,FALSE),"")</f>
        <v/>
      </c>
      <c r="H2502" s="32"/>
      <c r="I2502" s="32"/>
      <c r="J2502" s="20"/>
      <c r="K2502" s="33"/>
      <c r="L2502" s="21" t="str">
        <f>IF(K2502&lt;&gt;"",VLOOKUP(K2502,'Drop-down lists'!CB$8:CC$13,2,FALSE),"")</f>
        <v/>
      </c>
      <c r="M2502" s="21"/>
      <c r="N2502" s="31"/>
      <c r="O2502" s="18" t="str">
        <f>IF(N2502&lt;&gt;"",VLOOKUP(N2502,'Drop-down lists'!CE$8:CF$14,2,FALSE),"")</f>
        <v/>
      </c>
      <c r="P2502" s="18"/>
      <c r="Q2502" s="31"/>
      <c r="R2502" s="18" t="str">
        <f>IF(Q2502&lt;&gt;"",VLOOKUP(Q2502,'Drop-down lists'!CH$8:CI$14,2,FALSE),"")</f>
        <v/>
      </c>
      <c r="S2502" s="18"/>
      <c r="T2502" s="21"/>
      <c r="U2502" s="172"/>
      <c r="V2502" s="21"/>
      <c r="W2502" s="21" t="str">
        <f>IF(T2502&lt;&gt;"",VLOOKUP(T2502,'Drop-down lists'!$BP$8:$BQ$13,2,FALSE),"")</f>
        <v/>
      </c>
      <c r="X2502" s="21"/>
      <c r="Y2502" s="21" t="str">
        <f>IF(X2502&lt;&gt;"",VLOOKUP(X2502,'Drop-down lists'!$BS$8:$BT$12,2,FALSE),"")</f>
        <v/>
      </c>
      <c r="Z2502" s="21"/>
      <c r="AA2502" s="21" t="str">
        <f>IF(Z2502&lt;&gt;"",VLOOKUP(Z2502,'Drop-down lists'!$BV$8:$BW$11,2,FALSE),"")</f>
        <v/>
      </c>
      <c r="AB2502" s="21"/>
      <c r="AC2502" s="21" t="str">
        <f>IF(AB2502&lt;&gt;"",VLOOKUP(AB2502,'Drop-down lists'!$BV$8:$BW$11,2,FALSE),"")</f>
        <v/>
      </c>
      <c r="AD2502" s="21"/>
      <c r="AE2502" s="21" t="str">
        <f>IF(AD2502&lt;&gt;"",VLOOKUP(AD2502,'Drop-down lists'!$BV$8:$BW$11,2,FALSE),"")</f>
        <v/>
      </c>
      <c r="AF2502" s="21"/>
      <c r="AG2502" s="21" t="str">
        <f>IF(AF2502&lt;&gt;"",VLOOKUP(AF2502,'Drop-down lists'!$BV$8:$BW$11,2,FALSE),"")</f>
        <v/>
      </c>
      <c r="AH2502" s="21"/>
      <c r="AI2502" s="21" t="str">
        <f>IF(AH2502&lt;&gt;"",VLOOKUP(AH2502,'Drop-down lists'!$BV$8:$BW$11,2,FALSE),"")</f>
        <v/>
      </c>
      <c r="AJ2502" s="21"/>
      <c r="AK2502" s="21" t="str">
        <f>IF(AJ2502&lt;&gt;"",VLOOKUP(AJ2502,'Drop-down lists'!$BY$8:$BZ$11,2,FALSE),"")</f>
        <v/>
      </c>
      <c r="AL2502" s="21"/>
      <c r="AM2502" s="21" t="str">
        <f>IF(AL2502&lt;&gt;"",VLOOKUP(AL2502,'Drop-down lists'!$BV$8:$BW$11,2,FALSE),"")</f>
        <v/>
      </c>
      <c r="AN2502" s="21"/>
      <c r="AO2502" s="21" t="str">
        <f>IF(AN2502&lt;&gt;"",VLOOKUP(AN2502,'Drop-down lists'!$BV$8:$BW$11,2,FALSE),"")</f>
        <v/>
      </c>
      <c r="AP2502" s="21"/>
    </row>
    <row r="2503" spans="1:42" x14ac:dyDescent="0.3">
      <c r="A2503" s="258" t="str">
        <f>IF($B2503="","-",COUNTA($B$4:$B2503))</f>
        <v>-</v>
      </c>
      <c r="B2503" s="31"/>
      <c r="C2503" s="18" t="str">
        <f>IF(B2503&lt;&gt;"",VLOOKUP(B2503,'Drop-down lists'!$A$8:$B$18,2,FALSE),"")</f>
        <v/>
      </c>
      <c r="D2503" s="18"/>
      <c r="E2503" s="31"/>
      <c r="F2503" s="18"/>
      <c r="G2503" s="27" t="str">
        <f>IF(E2503&lt;&gt;"",VLOOKUP(E2503,'Drop-down lists'!D$8:E$14,2,FALSE),"")</f>
        <v/>
      </c>
      <c r="H2503" s="32"/>
      <c r="I2503" s="32"/>
      <c r="J2503" s="20"/>
      <c r="K2503" s="33"/>
      <c r="L2503" s="21" t="str">
        <f>IF(K2503&lt;&gt;"",VLOOKUP(K2503,'Drop-down lists'!CB$8:CC$13,2,FALSE),"")</f>
        <v/>
      </c>
      <c r="M2503" s="21"/>
      <c r="N2503" s="31"/>
      <c r="O2503" s="18" t="str">
        <f>IF(N2503&lt;&gt;"",VLOOKUP(N2503,'Drop-down lists'!CE$8:CF$14,2,FALSE),"")</f>
        <v/>
      </c>
      <c r="P2503" s="18"/>
      <c r="Q2503" s="31"/>
      <c r="R2503" s="18" t="str">
        <f>IF(Q2503&lt;&gt;"",VLOOKUP(Q2503,'Drop-down lists'!CH$8:CI$14,2,FALSE),"")</f>
        <v/>
      </c>
      <c r="S2503" s="18"/>
      <c r="T2503" s="21"/>
      <c r="U2503" s="172"/>
      <c r="V2503" s="21"/>
      <c r="W2503" s="21" t="str">
        <f>IF(T2503&lt;&gt;"",VLOOKUP(T2503,'Drop-down lists'!$BP$8:$BQ$13,2,FALSE),"")</f>
        <v/>
      </c>
      <c r="X2503" s="21"/>
      <c r="Y2503" s="21" t="str">
        <f>IF(X2503&lt;&gt;"",VLOOKUP(X2503,'Drop-down lists'!$BS$8:$BT$12,2,FALSE),"")</f>
        <v/>
      </c>
      <c r="Z2503" s="21"/>
      <c r="AA2503" s="21" t="str">
        <f>IF(Z2503&lt;&gt;"",VLOOKUP(Z2503,'Drop-down lists'!$BV$8:$BW$11,2,FALSE),"")</f>
        <v/>
      </c>
      <c r="AB2503" s="21"/>
      <c r="AC2503" s="21" t="str">
        <f>IF(AB2503&lt;&gt;"",VLOOKUP(AB2503,'Drop-down lists'!$BV$8:$BW$11,2,FALSE),"")</f>
        <v/>
      </c>
      <c r="AD2503" s="21"/>
      <c r="AE2503" s="21" t="str">
        <f>IF(AD2503&lt;&gt;"",VLOOKUP(AD2503,'Drop-down lists'!$BV$8:$BW$11,2,FALSE),"")</f>
        <v/>
      </c>
      <c r="AF2503" s="21"/>
      <c r="AG2503" s="21" t="str">
        <f>IF(AF2503&lt;&gt;"",VLOOKUP(AF2503,'Drop-down lists'!$BV$8:$BW$11,2,FALSE),"")</f>
        <v/>
      </c>
      <c r="AH2503" s="21"/>
      <c r="AI2503" s="21" t="str">
        <f>IF(AH2503&lt;&gt;"",VLOOKUP(AH2503,'Drop-down lists'!$BV$8:$BW$11,2,FALSE),"")</f>
        <v/>
      </c>
      <c r="AJ2503" s="21"/>
      <c r="AK2503" s="21" t="str">
        <f>IF(AJ2503&lt;&gt;"",VLOOKUP(AJ2503,'Drop-down lists'!$BY$8:$BZ$11,2,FALSE),"")</f>
        <v/>
      </c>
      <c r="AL2503" s="21"/>
      <c r="AM2503" s="21" t="str">
        <f>IF(AL2503&lt;&gt;"",VLOOKUP(AL2503,'Drop-down lists'!$BV$8:$BW$11,2,FALSE),"")</f>
        <v/>
      </c>
      <c r="AN2503" s="21"/>
      <c r="AO2503" s="21" t="str">
        <f>IF(AN2503&lt;&gt;"",VLOOKUP(AN2503,'Drop-down lists'!$BV$8:$BW$11,2,FALSE),"")</f>
        <v/>
      </c>
      <c r="AP2503" s="21"/>
    </row>
    <row r="2504" spans="1:42" x14ac:dyDescent="0.3">
      <c r="A2504" s="258" t="str">
        <f>IF($B2504="","-",COUNTA($B$4:$B2504))</f>
        <v>-</v>
      </c>
      <c r="B2504" s="31"/>
      <c r="C2504" s="18" t="str">
        <f>IF(B2504&lt;&gt;"",VLOOKUP(B2504,'Drop-down lists'!$A$8:$B$18,2,FALSE),"")</f>
        <v/>
      </c>
      <c r="D2504" s="18"/>
      <c r="E2504" s="31"/>
      <c r="F2504" s="18"/>
      <c r="G2504" s="27" t="str">
        <f>IF(E2504&lt;&gt;"",VLOOKUP(E2504,'Drop-down lists'!D$8:E$14,2,FALSE),"")</f>
        <v/>
      </c>
      <c r="H2504" s="32"/>
      <c r="I2504" s="32"/>
      <c r="J2504" s="20"/>
      <c r="K2504" s="33"/>
      <c r="L2504" s="21" t="str">
        <f>IF(K2504&lt;&gt;"",VLOOKUP(K2504,'Drop-down lists'!CB$8:CC$13,2,FALSE),"")</f>
        <v/>
      </c>
      <c r="M2504" s="21"/>
      <c r="N2504" s="31"/>
      <c r="O2504" s="18" t="str">
        <f>IF(N2504&lt;&gt;"",VLOOKUP(N2504,'Drop-down lists'!CE$8:CF$14,2,FALSE),"")</f>
        <v/>
      </c>
      <c r="P2504" s="18"/>
      <c r="Q2504" s="31"/>
      <c r="R2504" s="18" t="str">
        <f>IF(Q2504&lt;&gt;"",VLOOKUP(Q2504,'Drop-down lists'!CH$8:CI$14,2,FALSE),"")</f>
        <v/>
      </c>
      <c r="S2504" s="18"/>
      <c r="T2504" s="21"/>
      <c r="U2504" s="172"/>
      <c r="V2504" s="21"/>
      <c r="W2504" s="21" t="str">
        <f>IF(T2504&lt;&gt;"",VLOOKUP(T2504,'Drop-down lists'!$BP$8:$BQ$13,2,FALSE),"")</f>
        <v/>
      </c>
      <c r="X2504" s="21"/>
      <c r="Y2504" s="21" t="str">
        <f>IF(X2504&lt;&gt;"",VLOOKUP(X2504,'Drop-down lists'!$BS$8:$BT$12,2,FALSE),"")</f>
        <v/>
      </c>
      <c r="Z2504" s="21"/>
      <c r="AA2504" s="21" t="str">
        <f>IF(Z2504&lt;&gt;"",VLOOKUP(Z2504,'Drop-down lists'!$BV$8:$BW$11,2,FALSE),"")</f>
        <v/>
      </c>
      <c r="AB2504" s="21"/>
      <c r="AC2504" s="21" t="str">
        <f>IF(AB2504&lt;&gt;"",VLOOKUP(AB2504,'Drop-down lists'!$BV$8:$BW$11,2,FALSE),"")</f>
        <v/>
      </c>
      <c r="AD2504" s="21"/>
      <c r="AE2504" s="21" t="str">
        <f>IF(AD2504&lt;&gt;"",VLOOKUP(AD2504,'Drop-down lists'!$BV$8:$BW$11,2,FALSE),"")</f>
        <v/>
      </c>
      <c r="AF2504" s="21"/>
      <c r="AG2504" s="21" t="str">
        <f>IF(AF2504&lt;&gt;"",VLOOKUP(AF2504,'Drop-down lists'!$BV$8:$BW$11,2,FALSE),"")</f>
        <v/>
      </c>
      <c r="AH2504" s="21"/>
      <c r="AI2504" s="21" t="str">
        <f>IF(AH2504&lt;&gt;"",VLOOKUP(AH2504,'Drop-down lists'!$BV$8:$BW$11,2,FALSE),"")</f>
        <v/>
      </c>
      <c r="AJ2504" s="21"/>
      <c r="AK2504" s="21" t="str">
        <f>IF(AJ2504&lt;&gt;"",VLOOKUP(AJ2504,'Drop-down lists'!$BY$8:$BZ$11,2,FALSE),"")</f>
        <v/>
      </c>
      <c r="AL2504" s="21"/>
      <c r="AM2504" s="21" t="str">
        <f>IF(AL2504&lt;&gt;"",VLOOKUP(AL2504,'Drop-down lists'!$BV$8:$BW$11,2,FALSE),"")</f>
        <v/>
      </c>
      <c r="AN2504" s="21"/>
      <c r="AO2504" s="21" t="str">
        <f>IF(AN2504&lt;&gt;"",VLOOKUP(AN2504,'Drop-down lists'!$BV$8:$BW$11,2,FALSE),"")</f>
        <v/>
      </c>
      <c r="AP2504" s="21"/>
    </row>
    <row r="2505" spans="1:42" x14ac:dyDescent="0.3">
      <c r="A2505" s="258" t="str">
        <f>IF($B2505="","-",COUNTA($B$4:$B2505))</f>
        <v>-</v>
      </c>
      <c r="B2505" s="31"/>
      <c r="C2505" s="18" t="str">
        <f>IF(B2505&lt;&gt;"",VLOOKUP(B2505,'Drop-down lists'!$A$8:$B$18,2,FALSE),"")</f>
        <v/>
      </c>
      <c r="D2505" s="18"/>
      <c r="E2505" s="31"/>
      <c r="F2505" s="18"/>
      <c r="G2505" s="27" t="str">
        <f>IF(E2505&lt;&gt;"",VLOOKUP(E2505,'Drop-down lists'!D$8:E$14,2,FALSE),"")</f>
        <v/>
      </c>
      <c r="H2505" s="32"/>
      <c r="I2505" s="32"/>
      <c r="J2505" s="20"/>
      <c r="K2505" s="33"/>
      <c r="L2505" s="21" t="str">
        <f>IF(K2505&lt;&gt;"",VLOOKUP(K2505,'Drop-down lists'!CB$8:CC$13,2,FALSE),"")</f>
        <v/>
      </c>
      <c r="M2505" s="21"/>
      <c r="N2505" s="31"/>
      <c r="O2505" s="18" t="str">
        <f>IF(N2505&lt;&gt;"",VLOOKUP(N2505,'Drop-down lists'!CE$8:CF$14,2,FALSE),"")</f>
        <v/>
      </c>
      <c r="P2505" s="18"/>
      <c r="Q2505" s="31"/>
      <c r="R2505" s="18" t="str">
        <f>IF(Q2505&lt;&gt;"",VLOOKUP(Q2505,'Drop-down lists'!CH$8:CI$14,2,FALSE),"")</f>
        <v/>
      </c>
      <c r="S2505" s="18"/>
      <c r="T2505" s="21"/>
      <c r="U2505" s="172"/>
      <c r="V2505" s="21"/>
      <c r="W2505" s="21" t="str">
        <f>IF(T2505&lt;&gt;"",VLOOKUP(T2505,'Drop-down lists'!$BP$8:$BQ$13,2,FALSE),"")</f>
        <v/>
      </c>
      <c r="X2505" s="21"/>
      <c r="Y2505" s="21" t="str">
        <f>IF(X2505&lt;&gt;"",VLOOKUP(X2505,'Drop-down lists'!$BS$8:$BT$12,2,FALSE),"")</f>
        <v/>
      </c>
      <c r="Z2505" s="21"/>
      <c r="AA2505" s="21" t="str">
        <f>IF(Z2505&lt;&gt;"",VLOOKUP(Z2505,'Drop-down lists'!$BV$8:$BW$11,2,FALSE),"")</f>
        <v/>
      </c>
      <c r="AB2505" s="21"/>
      <c r="AC2505" s="21" t="str">
        <f>IF(AB2505&lt;&gt;"",VLOOKUP(AB2505,'Drop-down lists'!$BV$8:$BW$11,2,FALSE),"")</f>
        <v/>
      </c>
      <c r="AD2505" s="21"/>
      <c r="AE2505" s="21" t="str">
        <f>IF(AD2505&lt;&gt;"",VLOOKUP(AD2505,'Drop-down lists'!$BV$8:$BW$11,2,FALSE),"")</f>
        <v/>
      </c>
      <c r="AF2505" s="21"/>
      <c r="AG2505" s="21" t="str">
        <f>IF(AF2505&lt;&gt;"",VLOOKUP(AF2505,'Drop-down lists'!$BV$8:$BW$11,2,FALSE),"")</f>
        <v/>
      </c>
      <c r="AH2505" s="21"/>
      <c r="AI2505" s="21" t="str">
        <f>IF(AH2505&lt;&gt;"",VLOOKUP(AH2505,'Drop-down lists'!$BV$8:$BW$11,2,FALSE),"")</f>
        <v/>
      </c>
      <c r="AJ2505" s="21"/>
      <c r="AK2505" s="21" t="str">
        <f>IF(AJ2505&lt;&gt;"",VLOOKUP(AJ2505,'Drop-down lists'!$BY$8:$BZ$11,2,FALSE),"")</f>
        <v/>
      </c>
      <c r="AL2505" s="21"/>
      <c r="AM2505" s="21" t="str">
        <f>IF(AL2505&lt;&gt;"",VLOOKUP(AL2505,'Drop-down lists'!$BV$8:$BW$11,2,FALSE),"")</f>
        <v/>
      </c>
      <c r="AN2505" s="21"/>
      <c r="AO2505" s="21" t="str">
        <f>IF(AN2505&lt;&gt;"",VLOOKUP(AN2505,'Drop-down lists'!$BV$8:$BW$11,2,FALSE),"")</f>
        <v/>
      </c>
      <c r="AP2505" s="21"/>
    </row>
    <row r="2506" spans="1:42" x14ac:dyDescent="0.3">
      <c r="A2506" s="258" t="str">
        <f>IF($B2506="","-",COUNTA($B$4:$B2506))</f>
        <v>-</v>
      </c>
      <c r="B2506" s="31"/>
      <c r="C2506" s="18" t="str">
        <f>IF(B2506&lt;&gt;"",VLOOKUP(B2506,'Drop-down lists'!$A$8:$B$18,2,FALSE),"")</f>
        <v/>
      </c>
      <c r="D2506" s="18"/>
      <c r="E2506" s="31"/>
      <c r="F2506" s="18"/>
      <c r="G2506" s="27" t="str">
        <f>IF(E2506&lt;&gt;"",VLOOKUP(E2506,'Drop-down lists'!D$8:E$14,2,FALSE),"")</f>
        <v/>
      </c>
      <c r="H2506" s="32"/>
      <c r="I2506" s="32"/>
      <c r="J2506" s="20"/>
      <c r="K2506" s="33"/>
      <c r="L2506" s="21" t="str">
        <f>IF(K2506&lt;&gt;"",VLOOKUP(K2506,'Drop-down lists'!CB$8:CC$13,2,FALSE),"")</f>
        <v/>
      </c>
      <c r="M2506" s="21"/>
      <c r="N2506" s="31"/>
      <c r="O2506" s="18" t="str">
        <f>IF(N2506&lt;&gt;"",VLOOKUP(N2506,'Drop-down lists'!CE$8:CF$14,2,FALSE),"")</f>
        <v/>
      </c>
      <c r="P2506" s="18"/>
      <c r="Q2506" s="31"/>
      <c r="R2506" s="18" t="str">
        <f>IF(Q2506&lt;&gt;"",VLOOKUP(Q2506,'Drop-down lists'!CH$8:CI$14,2,FALSE),"")</f>
        <v/>
      </c>
      <c r="S2506" s="18"/>
      <c r="T2506" s="21"/>
      <c r="U2506" s="172"/>
      <c r="V2506" s="21"/>
      <c r="W2506" s="21" t="str">
        <f>IF(T2506&lt;&gt;"",VLOOKUP(T2506,'Drop-down lists'!$BP$8:$BQ$13,2,FALSE),"")</f>
        <v/>
      </c>
      <c r="X2506" s="21"/>
      <c r="Y2506" s="21" t="str">
        <f>IF(X2506&lt;&gt;"",VLOOKUP(X2506,'Drop-down lists'!$BS$8:$BT$12,2,FALSE),"")</f>
        <v/>
      </c>
      <c r="Z2506" s="21"/>
      <c r="AA2506" s="21" t="str">
        <f>IF(Z2506&lt;&gt;"",VLOOKUP(Z2506,'Drop-down lists'!$BV$8:$BW$11,2,FALSE),"")</f>
        <v/>
      </c>
      <c r="AB2506" s="21"/>
      <c r="AC2506" s="21" t="str">
        <f>IF(AB2506&lt;&gt;"",VLOOKUP(AB2506,'Drop-down lists'!$BV$8:$BW$11,2,FALSE),"")</f>
        <v/>
      </c>
      <c r="AD2506" s="21"/>
      <c r="AE2506" s="21" t="str">
        <f>IF(AD2506&lt;&gt;"",VLOOKUP(AD2506,'Drop-down lists'!$BV$8:$BW$11,2,FALSE),"")</f>
        <v/>
      </c>
      <c r="AF2506" s="21"/>
      <c r="AG2506" s="21" t="str">
        <f>IF(AF2506&lt;&gt;"",VLOOKUP(AF2506,'Drop-down lists'!$BV$8:$BW$11,2,FALSE),"")</f>
        <v/>
      </c>
      <c r="AH2506" s="21"/>
      <c r="AI2506" s="21" t="str">
        <f>IF(AH2506&lt;&gt;"",VLOOKUP(AH2506,'Drop-down lists'!$BV$8:$BW$11,2,FALSE),"")</f>
        <v/>
      </c>
      <c r="AJ2506" s="21"/>
      <c r="AK2506" s="21" t="str">
        <f>IF(AJ2506&lt;&gt;"",VLOOKUP(AJ2506,'Drop-down lists'!$BY$8:$BZ$11,2,FALSE),"")</f>
        <v/>
      </c>
      <c r="AL2506" s="21"/>
      <c r="AM2506" s="21" t="str">
        <f>IF(AL2506&lt;&gt;"",VLOOKUP(AL2506,'Drop-down lists'!$BV$8:$BW$11,2,FALSE),"")</f>
        <v/>
      </c>
      <c r="AN2506" s="21"/>
      <c r="AO2506" s="21" t="str">
        <f>IF(AN2506&lt;&gt;"",VLOOKUP(AN2506,'Drop-down lists'!$BV$8:$BW$11,2,FALSE),"")</f>
        <v/>
      </c>
      <c r="AP2506" s="21"/>
    </row>
    <row r="2507" spans="1:42" x14ac:dyDescent="0.3">
      <c r="A2507" s="258" t="str">
        <f>IF($B2507="","-",COUNTA($B$4:$B2507))</f>
        <v>-</v>
      </c>
      <c r="B2507" s="31"/>
      <c r="C2507" s="18" t="str">
        <f>IF(B2507&lt;&gt;"",VLOOKUP(B2507,'Drop-down lists'!$A$8:$B$18,2,FALSE),"")</f>
        <v/>
      </c>
      <c r="D2507" s="18"/>
      <c r="E2507" s="31"/>
      <c r="F2507" s="18"/>
      <c r="G2507" s="27" t="str">
        <f>IF(E2507&lt;&gt;"",VLOOKUP(E2507,'Drop-down lists'!D$8:E$14,2,FALSE),"")</f>
        <v/>
      </c>
      <c r="H2507" s="32"/>
      <c r="I2507" s="32"/>
      <c r="J2507" s="20"/>
      <c r="K2507" s="33"/>
      <c r="L2507" s="21" t="str">
        <f>IF(K2507&lt;&gt;"",VLOOKUP(K2507,'Drop-down lists'!CB$8:CC$13,2,FALSE),"")</f>
        <v/>
      </c>
      <c r="M2507" s="21"/>
      <c r="N2507" s="31"/>
      <c r="O2507" s="18" t="str">
        <f>IF(N2507&lt;&gt;"",VLOOKUP(N2507,'Drop-down lists'!CE$8:CF$14,2,FALSE),"")</f>
        <v/>
      </c>
      <c r="P2507" s="18"/>
      <c r="Q2507" s="31"/>
      <c r="R2507" s="18" t="str">
        <f>IF(Q2507&lt;&gt;"",VLOOKUP(Q2507,'Drop-down lists'!CH$8:CI$14,2,FALSE),"")</f>
        <v/>
      </c>
      <c r="S2507" s="18"/>
      <c r="T2507" s="21"/>
      <c r="U2507" s="172"/>
      <c r="V2507" s="21"/>
      <c r="W2507" s="21" t="str">
        <f>IF(T2507&lt;&gt;"",VLOOKUP(T2507,'Drop-down lists'!$BP$8:$BQ$13,2,FALSE),"")</f>
        <v/>
      </c>
      <c r="X2507" s="21"/>
      <c r="Y2507" s="21" t="str">
        <f>IF(X2507&lt;&gt;"",VLOOKUP(X2507,'Drop-down lists'!$BS$8:$BT$12,2,FALSE),"")</f>
        <v/>
      </c>
      <c r="Z2507" s="21"/>
      <c r="AA2507" s="21" t="str">
        <f>IF(Z2507&lt;&gt;"",VLOOKUP(Z2507,'Drop-down lists'!$BV$8:$BW$11,2,FALSE),"")</f>
        <v/>
      </c>
      <c r="AB2507" s="21"/>
      <c r="AC2507" s="21" t="str">
        <f>IF(AB2507&lt;&gt;"",VLOOKUP(AB2507,'Drop-down lists'!$BV$8:$BW$11,2,FALSE),"")</f>
        <v/>
      </c>
      <c r="AD2507" s="21"/>
      <c r="AE2507" s="21" t="str">
        <f>IF(AD2507&lt;&gt;"",VLOOKUP(AD2507,'Drop-down lists'!$BV$8:$BW$11,2,FALSE),"")</f>
        <v/>
      </c>
      <c r="AF2507" s="21"/>
      <c r="AG2507" s="21" t="str">
        <f>IF(AF2507&lt;&gt;"",VLOOKUP(AF2507,'Drop-down lists'!$BV$8:$BW$11,2,FALSE),"")</f>
        <v/>
      </c>
      <c r="AH2507" s="21"/>
      <c r="AI2507" s="21" t="str">
        <f>IF(AH2507&lt;&gt;"",VLOOKUP(AH2507,'Drop-down lists'!$BV$8:$BW$11,2,FALSE),"")</f>
        <v/>
      </c>
      <c r="AJ2507" s="21"/>
      <c r="AK2507" s="21" t="str">
        <f>IF(AJ2507&lt;&gt;"",VLOOKUP(AJ2507,'Drop-down lists'!$BY$8:$BZ$11,2,FALSE),"")</f>
        <v/>
      </c>
      <c r="AL2507" s="21"/>
      <c r="AM2507" s="21" t="str">
        <f>IF(AL2507&lt;&gt;"",VLOOKUP(AL2507,'Drop-down lists'!$BV$8:$BW$11,2,FALSE),"")</f>
        <v/>
      </c>
      <c r="AN2507" s="21"/>
      <c r="AO2507" s="21" t="str">
        <f>IF(AN2507&lt;&gt;"",VLOOKUP(AN2507,'Drop-down lists'!$BV$8:$BW$11,2,FALSE),"")</f>
        <v/>
      </c>
      <c r="AP2507" s="21"/>
    </row>
    <row r="2508" spans="1:42" x14ac:dyDescent="0.3">
      <c r="A2508" s="258" t="str">
        <f>IF($B2508="","-",COUNTA($B$4:$B2508))</f>
        <v>-</v>
      </c>
      <c r="B2508" s="31"/>
      <c r="C2508" s="18" t="str">
        <f>IF(B2508&lt;&gt;"",VLOOKUP(B2508,'Drop-down lists'!$A$8:$B$18,2,FALSE),"")</f>
        <v/>
      </c>
      <c r="D2508" s="18"/>
      <c r="E2508" s="31"/>
      <c r="F2508" s="18"/>
      <c r="G2508" s="27" t="str">
        <f>IF(E2508&lt;&gt;"",VLOOKUP(E2508,'Drop-down lists'!D$8:E$14,2,FALSE),"")</f>
        <v/>
      </c>
      <c r="H2508" s="32"/>
      <c r="I2508" s="32"/>
      <c r="J2508" s="20"/>
      <c r="K2508" s="33"/>
      <c r="L2508" s="21" t="str">
        <f>IF(K2508&lt;&gt;"",VLOOKUP(K2508,'Drop-down lists'!CB$8:CC$13,2,FALSE),"")</f>
        <v/>
      </c>
      <c r="M2508" s="21"/>
      <c r="N2508" s="31"/>
      <c r="O2508" s="18" t="str">
        <f>IF(N2508&lt;&gt;"",VLOOKUP(N2508,'Drop-down lists'!CE$8:CF$14,2,FALSE),"")</f>
        <v/>
      </c>
      <c r="P2508" s="18"/>
      <c r="Q2508" s="31"/>
      <c r="R2508" s="18" t="str">
        <f>IF(Q2508&lt;&gt;"",VLOOKUP(Q2508,'Drop-down lists'!CH$8:CI$14,2,FALSE),"")</f>
        <v/>
      </c>
      <c r="S2508" s="18"/>
      <c r="T2508" s="21"/>
      <c r="U2508" s="172"/>
      <c r="V2508" s="21"/>
      <c r="W2508" s="21" t="str">
        <f>IF(T2508&lt;&gt;"",VLOOKUP(T2508,'Drop-down lists'!$BP$8:$BQ$13,2,FALSE),"")</f>
        <v/>
      </c>
      <c r="X2508" s="21"/>
      <c r="Y2508" s="21" t="str">
        <f>IF(X2508&lt;&gt;"",VLOOKUP(X2508,'Drop-down lists'!$BS$8:$BT$12,2,FALSE),"")</f>
        <v/>
      </c>
      <c r="Z2508" s="21"/>
      <c r="AA2508" s="21" t="str">
        <f>IF(Z2508&lt;&gt;"",VLOOKUP(Z2508,'Drop-down lists'!$BV$8:$BW$11,2,FALSE),"")</f>
        <v/>
      </c>
      <c r="AB2508" s="21"/>
      <c r="AC2508" s="21" t="str">
        <f>IF(AB2508&lt;&gt;"",VLOOKUP(AB2508,'Drop-down lists'!$BV$8:$BW$11,2,FALSE),"")</f>
        <v/>
      </c>
      <c r="AD2508" s="21"/>
      <c r="AE2508" s="21" t="str">
        <f>IF(AD2508&lt;&gt;"",VLOOKUP(AD2508,'Drop-down lists'!$BV$8:$BW$11,2,FALSE),"")</f>
        <v/>
      </c>
      <c r="AF2508" s="21"/>
      <c r="AG2508" s="21" t="str">
        <f>IF(AF2508&lt;&gt;"",VLOOKUP(AF2508,'Drop-down lists'!$BV$8:$BW$11,2,FALSE),"")</f>
        <v/>
      </c>
      <c r="AH2508" s="21"/>
      <c r="AI2508" s="21" t="str">
        <f>IF(AH2508&lt;&gt;"",VLOOKUP(AH2508,'Drop-down lists'!$BV$8:$BW$11,2,FALSE),"")</f>
        <v/>
      </c>
      <c r="AJ2508" s="21"/>
      <c r="AK2508" s="21" t="str">
        <f>IF(AJ2508&lt;&gt;"",VLOOKUP(AJ2508,'Drop-down lists'!$BY$8:$BZ$11,2,FALSE),"")</f>
        <v/>
      </c>
      <c r="AL2508" s="21"/>
      <c r="AM2508" s="21" t="str">
        <f>IF(AL2508&lt;&gt;"",VLOOKUP(AL2508,'Drop-down lists'!$BV$8:$BW$11,2,FALSE),"")</f>
        <v/>
      </c>
      <c r="AN2508" s="21"/>
      <c r="AO2508" s="21" t="str">
        <f>IF(AN2508&lt;&gt;"",VLOOKUP(AN2508,'Drop-down lists'!$BV$8:$BW$11,2,FALSE),"")</f>
        <v/>
      </c>
      <c r="AP2508" s="21"/>
    </row>
    <row r="2509" spans="1:42" x14ac:dyDescent="0.3">
      <c r="A2509" s="258" t="str">
        <f>IF($B2509="","-",COUNTA($B$4:$B2509))</f>
        <v>-</v>
      </c>
      <c r="B2509" s="31"/>
      <c r="C2509" s="18" t="str">
        <f>IF(B2509&lt;&gt;"",VLOOKUP(B2509,'Drop-down lists'!$A$8:$B$18,2,FALSE),"")</f>
        <v/>
      </c>
      <c r="D2509" s="18"/>
      <c r="E2509" s="31"/>
      <c r="F2509" s="18"/>
      <c r="G2509" s="27" t="str">
        <f>IF(E2509&lt;&gt;"",VLOOKUP(E2509,'Drop-down lists'!D$8:E$14,2,FALSE),"")</f>
        <v/>
      </c>
      <c r="H2509" s="32"/>
      <c r="I2509" s="32"/>
      <c r="J2509" s="20"/>
      <c r="K2509" s="33"/>
      <c r="L2509" s="21" t="str">
        <f>IF(K2509&lt;&gt;"",VLOOKUP(K2509,'Drop-down lists'!CB$8:CC$13,2,FALSE),"")</f>
        <v/>
      </c>
      <c r="M2509" s="21"/>
      <c r="N2509" s="31"/>
      <c r="O2509" s="18" t="str">
        <f>IF(N2509&lt;&gt;"",VLOOKUP(N2509,'Drop-down lists'!CE$8:CF$14,2,FALSE),"")</f>
        <v/>
      </c>
      <c r="P2509" s="18"/>
      <c r="Q2509" s="31"/>
      <c r="R2509" s="18" t="str">
        <f>IF(Q2509&lt;&gt;"",VLOOKUP(Q2509,'Drop-down lists'!CH$8:CI$14,2,FALSE),"")</f>
        <v/>
      </c>
      <c r="S2509" s="18"/>
      <c r="T2509" s="21"/>
      <c r="U2509" s="172"/>
      <c r="V2509" s="21"/>
      <c r="W2509" s="21" t="str">
        <f>IF(T2509&lt;&gt;"",VLOOKUP(T2509,'Drop-down lists'!$BP$8:$BQ$13,2,FALSE),"")</f>
        <v/>
      </c>
      <c r="X2509" s="21"/>
      <c r="Y2509" s="21" t="str">
        <f>IF(X2509&lt;&gt;"",VLOOKUP(X2509,'Drop-down lists'!$BS$8:$BT$12,2,FALSE),"")</f>
        <v/>
      </c>
      <c r="Z2509" s="21"/>
      <c r="AA2509" s="21" t="str">
        <f>IF(Z2509&lt;&gt;"",VLOOKUP(Z2509,'Drop-down lists'!$BV$8:$BW$11,2,FALSE),"")</f>
        <v/>
      </c>
      <c r="AB2509" s="21"/>
      <c r="AC2509" s="21" t="str">
        <f>IF(AB2509&lt;&gt;"",VLOOKUP(AB2509,'Drop-down lists'!$BV$8:$BW$11,2,FALSE),"")</f>
        <v/>
      </c>
      <c r="AD2509" s="21"/>
      <c r="AE2509" s="21" t="str">
        <f>IF(AD2509&lt;&gt;"",VLOOKUP(AD2509,'Drop-down lists'!$BV$8:$BW$11,2,FALSE),"")</f>
        <v/>
      </c>
      <c r="AF2509" s="21"/>
      <c r="AG2509" s="21" t="str">
        <f>IF(AF2509&lt;&gt;"",VLOOKUP(AF2509,'Drop-down lists'!$BV$8:$BW$11,2,FALSE),"")</f>
        <v/>
      </c>
      <c r="AH2509" s="21"/>
      <c r="AI2509" s="21" t="str">
        <f>IF(AH2509&lt;&gt;"",VLOOKUP(AH2509,'Drop-down lists'!$BV$8:$BW$11,2,FALSE),"")</f>
        <v/>
      </c>
      <c r="AJ2509" s="21"/>
      <c r="AK2509" s="21" t="str">
        <f>IF(AJ2509&lt;&gt;"",VLOOKUP(AJ2509,'Drop-down lists'!$BY$8:$BZ$11,2,FALSE),"")</f>
        <v/>
      </c>
      <c r="AL2509" s="21"/>
      <c r="AM2509" s="21" t="str">
        <f>IF(AL2509&lt;&gt;"",VLOOKUP(AL2509,'Drop-down lists'!$BV$8:$BW$11,2,FALSE),"")</f>
        <v/>
      </c>
      <c r="AN2509" s="21"/>
      <c r="AO2509" s="21" t="str">
        <f>IF(AN2509&lt;&gt;"",VLOOKUP(AN2509,'Drop-down lists'!$BV$8:$BW$11,2,FALSE),"")</f>
        <v/>
      </c>
      <c r="AP2509" s="21"/>
    </row>
    <row r="2510" spans="1:42" x14ac:dyDescent="0.3">
      <c r="A2510" s="258" t="str">
        <f>IF($B2510="","-",COUNTA($B$4:$B2510))</f>
        <v>-</v>
      </c>
      <c r="B2510" s="31"/>
      <c r="C2510" s="18" t="str">
        <f>IF(B2510&lt;&gt;"",VLOOKUP(B2510,'Drop-down lists'!$A$8:$B$18,2,FALSE),"")</f>
        <v/>
      </c>
      <c r="D2510" s="18"/>
      <c r="E2510" s="31"/>
      <c r="F2510" s="18"/>
      <c r="G2510" s="27" t="str">
        <f>IF(E2510&lt;&gt;"",VLOOKUP(E2510,'Drop-down lists'!D$8:E$14,2,FALSE),"")</f>
        <v/>
      </c>
      <c r="H2510" s="32"/>
      <c r="I2510" s="32"/>
      <c r="J2510" s="20"/>
      <c r="K2510" s="33"/>
      <c r="L2510" s="21" t="str">
        <f>IF(K2510&lt;&gt;"",VLOOKUP(K2510,'Drop-down lists'!CB$8:CC$13,2,FALSE),"")</f>
        <v/>
      </c>
      <c r="M2510" s="21"/>
      <c r="N2510" s="31"/>
      <c r="O2510" s="18" t="str">
        <f>IF(N2510&lt;&gt;"",VLOOKUP(N2510,'Drop-down lists'!CE$8:CF$14,2,FALSE),"")</f>
        <v/>
      </c>
      <c r="P2510" s="18"/>
      <c r="Q2510" s="31"/>
      <c r="R2510" s="18" t="str">
        <f>IF(Q2510&lt;&gt;"",VLOOKUP(Q2510,'Drop-down lists'!CH$8:CI$14,2,FALSE),"")</f>
        <v/>
      </c>
      <c r="S2510" s="18"/>
      <c r="T2510" s="21"/>
      <c r="U2510" s="172"/>
      <c r="V2510" s="21"/>
      <c r="W2510" s="21" t="str">
        <f>IF(T2510&lt;&gt;"",VLOOKUP(T2510,'Drop-down lists'!$BP$8:$BQ$13,2,FALSE),"")</f>
        <v/>
      </c>
      <c r="X2510" s="21"/>
      <c r="Y2510" s="21" t="str">
        <f>IF(X2510&lt;&gt;"",VLOOKUP(X2510,'Drop-down lists'!$BS$8:$BT$12,2,FALSE),"")</f>
        <v/>
      </c>
      <c r="Z2510" s="21"/>
      <c r="AA2510" s="21" t="str">
        <f>IF(Z2510&lt;&gt;"",VLOOKUP(Z2510,'Drop-down lists'!$BV$8:$BW$11,2,FALSE),"")</f>
        <v/>
      </c>
      <c r="AB2510" s="21"/>
      <c r="AC2510" s="21" t="str">
        <f>IF(AB2510&lt;&gt;"",VLOOKUP(AB2510,'Drop-down lists'!$BV$8:$BW$11,2,FALSE),"")</f>
        <v/>
      </c>
      <c r="AD2510" s="21"/>
      <c r="AE2510" s="21" t="str">
        <f>IF(AD2510&lt;&gt;"",VLOOKUP(AD2510,'Drop-down lists'!$BV$8:$BW$11,2,FALSE),"")</f>
        <v/>
      </c>
      <c r="AF2510" s="21"/>
      <c r="AG2510" s="21" t="str">
        <f>IF(AF2510&lt;&gt;"",VLOOKUP(AF2510,'Drop-down lists'!$BV$8:$BW$11,2,FALSE),"")</f>
        <v/>
      </c>
      <c r="AH2510" s="21"/>
      <c r="AI2510" s="21" t="str">
        <f>IF(AH2510&lt;&gt;"",VLOOKUP(AH2510,'Drop-down lists'!$BV$8:$BW$11,2,FALSE),"")</f>
        <v/>
      </c>
      <c r="AJ2510" s="21"/>
      <c r="AK2510" s="21" t="str">
        <f>IF(AJ2510&lt;&gt;"",VLOOKUP(AJ2510,'Drop-down lists'!$BY$8:$BZ$11,2,FALSE),"")</f>
        <v/>
      </c>
      <c r="AL2510" s="21"/>
      <c r="AM2510" s="21" t="str">
        <f>IF(AL2510&lt;&gt;"",VLOOKUP(AL2510,'Drop-down lists'!$BV$8:$BW$11,2,FALSE),"")</f>
        <v/>
      </c>
      <c r="AN2510" s="21"/>
      <c r="AO2510" s="21" t="str">
        <f>IF(AN2510&lt;&gt;"",VLOOKUP(AN2510,'Drop-down lists'!$BV$8:$BW$11,2,FALSE),"")</f>
        <v/>
      </c>
      <c r="AP2510" s="21"/>
    </row>
    <row r="2511" spans="1:42" x14ac:dyDescent="0.3">
      <c r="A2511" s="258" t="str">
        <f>IF($B2511="","-",COUNTA($B$4:$B2511))</f>
        <v>-</v>
      </c>
      <c r="B2511" s="31"/>
      <c r="C2511" s="18" t="str">
        <f>IF(B2511&lt;&gt;"",VLOOKUP(B2511,'Drop-down lists'!$A$8:$B$18,2,FALSE),"")</f>
        <v/>
      </c>
      <c r="D2511" s="18"/>
      <c r="E2511" s="31"/>
      <c r="F2511" s="18"/>
      <c r="G2511" s="27" t="str">
        <f>IF(E2511&lt;&gt;"",VLOOKUP(E2511,'Drop-down lists'!D$8:E$14,2,FALSE),"")</f>
        <v/>
      </c>
      <c r="H2511" s="32"/>
      <c r="I2511" s="32"/>
      <c r="J2511" s="20"/>
      <c r="K2511" s="33"/>
      <c r="L2511" s="21" t="str">
        <f>IF(K2511&lt;&gt;"",VLOOKUP(K2511,'Drop-down lists'!CB$8:CC$13,2,FALSE),"")</f>
        <v/>
      </c>
      <c r="M2511" s="21"/>
      <c r="N2511" s="31"/>
      <c r="O2511" s="18" t="str">
        <f>IF(N2511&lt;&gt;"",VLOOKUP(N2511,'Drop-down lists'!CE$8:CF$14,2,FALSE),"")</f>
        <v/>
      </c>
      <c r="P2511" s="18"/>
      <c r="Q2511" s="31"/>
      <c r="R2511" s="18" t="str">
        <f>IF(Q2511&lt;&gt;"",VLOOKUP(Q2511,'Drop-down lists'!CH$8:CI$14,2,FALSE),"")</f>
        <v/>
      </c>
      <c r="S2511" s="18"/>
      <c r="T2511" s="21"/>
      <c r="U2511" s="172"/>
      <c r="V2511" s="21"/>
      <c r="W2511" s="21" t="str">
        <f>IF(T2511&lt;&gt;"",VLOOKUP(T2511,'Drop-down lists'!$BP$8:$BQ$13,2,FALSE),"")</f>
        <v/>
      </c>
      <c r="X2511" s="21"/>
      <c r="Y2511" s="21" t="str">
        <f>IF(X2511&lt;&gt;"",VLOOKUP(X2511,'Drop-down lists'!$BS$8:$BT$12,2,FALSE),"")</f>
        <v/>
      </c>
      <c r="Z2511" s="21"/>
      <c r="AA2511" s="21" t="str">
        <f>IF(Z2511&lt;&gt;"",VLOOKUP(Z2511,'Drop-down lists'!$BV$8:$BW$11,2,FALSE),"")</f>
        <v/>
      </c>
      <c r="AB2511" s="21"/>
      <c r="AC2511" s="21" t="str">
        <f>IF(AB2511&lt;&gt;"",VLOOKUP(AB2511,'Drop-down lists'!$BV$8:$BW$11,2,FALSE),"")</f>
        <v/>
      </c>
      <c r="AD2511" s="21"/>
      <c r="AE2511" s="21" t="str">
        <f>IF(AD2511&lt;&gt;"",VLOOKUP(AD2511,'Drop-down lists'!$BV$8:$BW$11,2,FALSE),"")</f>
        <v/>
      </c>
      <c r="AF2511" s="21"/>
      <c r="AG2511" s="21" t="str">
        <f>IF(AF2511&lt;&gt;"",VLOOKUP(AF2511,'Drop-down lists'!$BV$8:$BW$11,2,FALSE),"")</f>
        <v/>
      </c>
      <c r="AH2511" s="21"/>
      <c r="AI2511" s="21" t="str">
        <f>IF(AH2511&lt;&gt;"",VLOOKUP(AH2511,'Drop-down lists'!$BV$8:$BW$11,2,FALSE),"")</f>
        <v/>
      </c>
      <c r="AJ2511" s="21"/>
      <c r="AK2511" s="21" t="str">
        <f>IF(AJ2511&lt;&gt;"",VLOOKUP(AJ2511,'Drop-down lists'!$BY$8:$BZ$11,2,FALSE),"")</f>
        <v/>
      </c>
      <c r="AL2511" s="21"/>
      <c r="AM2511" s="21" t="str">
        <f>IF(AL2511&lt;&gt;"",VLOOKUP(AL2511,'Drop-down lists'!$BV$8:$BW$11,2,FALSE),"")</f>
        <v/>
      </c>
      <c r="AN2511" s="21"/>
      <c r="AO2511" s="21" t="str">
        <f>IF(AN2511&lt;&gt;"",VLOOKUP(AN2511,'Drop-down lists'!$BV$8:$BW$11,2,FALSE),"")</f>
        <v/>
      </c>
      <c r="AP2511" s="21"/>
    </row>
    <row r="2512" spans="1:42" x14ac:dyDescent="0.3">
      <c r="A2512" s="258" t="str">
        <f>IF($B2512="","-",COUNTA($B$4:$B2512))</f>
        <v>-</v>
      </c>
      <c r="B2512" s="31"/>
      <c r="C2512" s="18" t="str">
        <f>IF(B2512&lt;&gt;"",VLOOKUP(B2512,'Drop-down lists'!$A$8:$B$18,2,FALSE),"")</f>
        <v/>
      </c>
      <c r="D2512" s="18"/>
      <c r="E2512" s="31"/>
      <c r="F2512" s="18"/>
      <c r="G2512" s="27" t="str">
        <f>IF(E2512&lt;&gt;"",VLOOKUP(E2512,'Drop-down lists'!D$8:E$14,2,FALSE),"")</f>
        <v/>
      </c>
      <c r="H2512" s="32"/>
      <c r="I2512" s="32"/>
      <c r="J2512" s="20"/>
      <c r="K2512" s="33"/>
      <c r="L2512" s="21" t="str">
        <f>IF(K2512&lt;&gt;"",VLOOKUP(K2512,'Drop-down lists'!CB$8:CC$13,2,FALSE),"")</f>
        <v/>
      </c>
      <c r="M2512" s="21"/>
      <c r="N2512" s="31"/>
      <c r="O2512" s="18" t="str">
        <f>IF(N2512&lt;&gt;"",VLOOKUP(N2512,'Drop-down lists'!CE$8:CF$14,2,FALSE),"")</f>
        <v/>
      </c>
      <c r="P2512" s="18"/>
      <c r="Q2512" s="31"/>
      <c r="R2512" s="18" t="str">
        <f>IF(Q2512&lt;&gt;"",VLOOKUP(Q2512,'Drop-down lists'!CH$8:CI$14,2,FALSE),"")</f>
        <v/>
      </c>
      <c r="S2512" s="18"/>
      <c r="T2512" s="21"/>
      <c r="U2512" s="172"/>
      <c r="V2512" s="21"/>
      <c r="W2512" s="21" t="str">
        <f>IF(T2512&lt;&gt;"",VLOOKUP(T2512,'Drop-down lists'!$BP$8:$BQ$13,2,FALSE),"")</f>
        <v/>
      </c>
      <c r="X2512" s="21"/>
      <c r="Y2512" s="21" t="str">
        <f>IF(X2512&lt;&gt;"",VLOOKUP(X2512,'Drop-down lists'!$BS$8:$BT$12,2,FALSE),"")</f>
        <v/>
      </c>
      <c r="Z2512" s="21"/>
      <c r="AA2512" s="21" t="str">
        <f>IF(Z2512&lt;&gt;"",VLOOKUP(Z2512,'Drop-down lists'!$BV$8:$BW$11,2,FALSE),"")</f>
        <v/>
      </c>
      <c r="AB2512" s="21"/>
      <c r="AC2512" s="21" t="str">
        <f>IF(AB2512&lt;&gt;"",VLOOKUP(AB2512,'Drop-down lists'!$BV$8:$BW$11,2,FALSE),"")</f>
        <v/>
      </c>
      <c r="AD2512" s="21"/>
      <c r="AE2512" s="21" t="str">
        <f>IF(AD2512&lt;&gt;"",VLOOKUP(AD2512,'Drop-down lists'!$BV$8:$BW$11,2,FALSE),"")</f>
        <v/>
      </c>
      <c r="AF2512" s="21"/>
      <c r="AG2512" s="21" t="str">
        <f>IF(AF2512&lt;&gt;"",VLOOKUP(AF2512,'Drop-down lists'!$BV$8:$BW$11,2,FALSE),"")</f>
        <v/>
      </c>
      <c r="AH2512" s="21"/>
      <c r="AI2512" s="21" t="str">
        <f>IF(AH2512&lt;&gt;"",VLOOKUP(AH2512,'Drop-down lists'!$BV$8:$BW$11,2,FALSE),"")</f>
        <v/>
      </c>
      <c r="AJ2512" s="21"/>
      <c r="AK2512" s="21" t="str">
        <f>IF(AJ2512&lt;&gt;"",VLOOKUP(AJ2512,'Drop-down lists'!$BY$8:$BZ$11,2,FALSE),"")</f>
        <v/>
      </c>
      <c r="AL2512" s="21"/>
      <c r="AM2512" s="21" t="str">
        <f>IF(AL2512&lt;&gt;"",VLOOKUP(AL2512,'Drop-down lists'!$BV$8:$BW$11,2,FALSE),"")</f>
        <v/>
      </c>
      <c r="AN2512" s="21"/>
      <c r="AO2512" s="21" t="str">
        <f>IF(AN2512&lt;&gt;"",VLOOKUP(AN2512,'Drop-down lists'!$BV$8:$BW$11,2,FALSE),"")</f>
        <v/>
      </c>
      <c r="AP2512" s="21"/>
    </row>
    <row r="2513" spans="1:42" x14ac:dyDescent="0.3">
      <c r="A2513" s="258" t="str">
        <f>IF($B2513="","-",COUNTA($B$4:$B2513))</f>
        <v>-</v>
      </c>
      <c r="B2513" s="31"/>
      <c r="C2513" s="18" t="str">
        <f>IF(B2513&lt;&gt;"",VLOOKUP(B2513,'Drop-down lists'!$A$8:$B$18,2,FALSE),"")</f>
        <v/>
      </c>
      <c r="D2513" s="18"/>
      <c r="E2513" s="31"/>
      <c r="F2513" s="18"/>
      <c r="G2513" s="27" t="str">
        <f>IF(E2513&lt;&gt;"",VLOOKUP(E2513,'Drop-down lists'!D$8:E$14,2,FALSE),"")</f>
        <v/>
      </c>
      <c r="H2513" s="32"/>
      <c r="I2513" s="32"/>
      <c r="J2513" s="20"/>
      <c r="K2513" s="33"/>
      <c r="L2513" s="21" t="str">
        <f>IF(K2513&lt;&gt;"",VLOOKUP(K2513,'Drop-down lists'!CB$8:CC$13,2,FALSE),"")</f>
        <v/>
      </c>
      <c r="M2513" s="21"/>
      <c r="N2513" s="31"/>
      <c r="O2513" s="18" t="str">
        <f>IF(N2513&lt;&gt;"",VLOOKUP(N2513,'Drop-down lists'!CE$8:CF$14,2,FALSE),"")</f>
        <v/>
      </c>
      <c r="P2513" s="18"/>
      <c r="Q2513" s="31"/>
      <c r="R2513" s="18" t="str">
        <f>IF(Q2513&lt;&gt;"",VLOOKUP(Q2513,'Drop-down lists'!CH$8:CI$14,2,FALSE),"")</f>
        <v/>
      </c>
      <c r="S2513" s="18"/>
      <c r="T2513" s="21"/>
      <c r="U2513" s="172"/>
      <c r="V2513" s="21"/>
      <c r="W2513" s="21" t="str">
        <f>IF(T2513&lt;&gt;"",VLOOKUP(T2513,'Drop-down lists'!$BP$8:$BQ$13,2,FALSE),"")</f>
        <v/>
      </c>
      <c r="X2513" s="21"/>
      <c r="Y2513" s="21" t="str">
        <f>IF(X2513&lt;&gt;"",VLOOKUP(X2513,'Drop-down lists'!$BS$8:$BT$12,2,FALSE),"")</f>
        <v/>
      </c>
      <c r="Z2513" s="21"/>
      <c r="AA2513" s="21" t="str">
        <f>IF(Z2513&lt;&gt;"",VLOOKUP(Z2513,'Drop-down lists'!$BV$8:$BW$11,2,FALSE),"")</f>
        <v/>
      </c>
      <c r="AB2513" s="21"/>
      <c r="AC2513" s="21" t="str">
        <f>IF(AB2513&lt;&gt;"",VLOOKUP(AB2513,'Drop-down lists'!$BV$8:$BW$11,2,FALSE),"")</f>
        <v/>
      </c>
      <c r="AD2513" s="21"/>
      <c r="AE2513" s="21" t="str">
        <f>IF(AD2513&lt;&gt;"",VLOOKUP(AD2513,'Drop-down lists'!$BV$8:$BW$11,2,FALSE),"")</f>
        <v/>
      </c>
      <c r="AF2513" s="21"/>
      <c r="AG2513" s="21" t="str">
        <f>IF(AF2513&lt;&gt;"",VLOOKUP(AF2513,'Drop-down lists'!$BV$8:$BW$11,2,FALSE),"")</f>
        <v/>
      </c>
      <c r="AH2513" s="21"/>
      <c r="AI2513" s="21" t="str">
        <f>IF(AH2513&lt;&gt;"",VLOOKUP(AH2513,'Drop-down lists'!$BV$8:$BW$11,2,FALSE),"")</f>
        <v/>
      </c>
      <c r="AJ2513" s="21"/>
      <c r="AK2513" s="21" t="str">
        <f>IF(AJ2513&lt;&gt;"",VLOOKUP(AJ2513,'Drop-down lists'!$BY$8:$BZ$11,2,FALSE),"")</f>
        <v/>
      </c>
      <c r="AL2513" s="21"/>
      <c r="AM2513" s="21" t="str">
        <f>IF(AL2513&lt;&gt;"",VLOOKUP(AL2513,'Drop-down lists'!$BV$8:$BW$11,2,FALSE),"")</f>
        <v/>
      </c>
      <c r="AN2513" s="21"/>
      <c r="AO2513" s="21" t="str">
        <f>IF(AN2513&lt;&gt;"",VLOOKUP(AN2513,'Drop-down lists'!$BV$8:$BW$11,2,FALSE),"")</f>
        <v/>
      </c>
      <c r="AP2513" s="21"/>
    </row>
    <row r="2514" spans="1:42" x14ac:dyDescent="0.3">
      <c r="A2514" s="258" t="str">
        <f>IF($B2514="","-",COUNTA($B$4:$B2514))</f>
        <v>-</v>
      </c>
      <c r="B2514" s="31"/>
      <c r="C2514" s="18" t="str">
        <f>IF(B2514&lt;&gt;"",VLOOKUP(B2514,'Drop-down lists'!$A$8:$B$18,2,FALSE),"")</f>
        <v/>
      </c>
      <c r="D2514" s="18"/>
      <c r="E2514" s="31"/>
      <c r="F2514" s="18"/>
      <c r="G2514" s="27" t="str">
        <f>IF(E2514&lt;&gt;"",VLOOKUP(E2514,'Drop-down lists'!D$8:E$14,2,FALSE),"")</f>
        <v/>
      </c>
      <c r="H2514" s="32"/>
      <c r="I2514" s="32"/>
      <c r="J2514" s="20"/>
      <c r="K2514" s="33"/>
      <c r="L2514" s="21" t="str">
        <f>IF(K2514&lt;&gt;"",VLOOKUP(K2514,'Drop-down lists'!CB$8:CC$13,2,FALSE),"")</f>
        <v/>
      </c>
      <c r="M2514" s="21"/>
      <c r="N2514" s="31"/>
      <c r="O2514" s="18" t="str">
        <f>IF(N2514&lt;&gt;"",VLOOKUP(N2514,'Drop-down lists'!CE$8:CF$14,2,FALSE),"")</f>
        <v/>
      </c>
      <c r="P2514" s="18"/>
      <c r="Q2514" s="31"/>
      <c r="R2514" s="18" t="str">
        <f>IF(Q2514&lt;&gt;"",VLOOKUP(Q2514,'Drop-down lists'!CH$8:CI$14,2,FALSE),"")</f>
        <v/>
      </c>
      <c r="S2514" s="18"/>
      <c r="T2514" s="21"/>
      <c r="U2514" s="172"/>
      <c r="V2514" s="21"/>
      <c r="W2514" s="21" t="str">
        <f>IF(T2514&lt;&gt;"",VLOOKUP(T2514,'Drop-down lists'!$BP$8:$BQ$13,2,FALSE),"")</f>
        <v/>
      </c>
      <c r="X2514" s="21"/>
      <c r="Y2514" s="21" t="str">
        <f>IF(X2514&lt;&gt;"",VLOOKUP(X2514,'Drop-down lists'!$BS$8:$BT$12,2,FALSE),"")</f>
        <v/>
      </c>
      <c r="Z2514" s="21"/>
      <c r="AA2514" s="21" t="str">
        <f>IF(Z2514&lt;&gt;"",VLOOKUP(Z2514,'Drop-down lists'!$BV$8:$BW$11,2,FALSE),"")</f>
        <v/>
      </c>
      <c r="AB2514" s="21"/>
      <c r="AC2514" s="21" t="str">
        <f>IF(AB2514&lt;&gt;"",VLOOKUP(AB2514,'Drop-down lists'!$BV$8:$BW$11,2,FALSE),"")</f>
        <v/>
      </c>
      <c r="AD2514" s="21"/>
      <c r="AE2514" s="21" t="str">
        <f>IF(AD2514&lt;&gt;"",VLOOKUP(AD2514,'Drop-down lists'!$BV$8:$BW$11,2,FALSE),"")</f>
        <v/>
      </c>
      <c r="AF2514" s="21"/>
      <c r="AG2514" s="21" t="str">
        <f>IF(AF2514&lt;&gt;"",VLOOKUP(AF2514,'Drop-down lists'!$BV$8:$BW$11,2,FALSE),"")</f>
        <v/>
      </c>
      <c r="AH2514" s="21"/>
      <c r="AI2514" s="21" t="str">
        <f>IF(AH2514&lt;&gt;"",VLOOKUP(AH2514,'Drop-down lists'!$BV$8:$BW$11,2,FALSE),"")</f>
        <v/>
      </c>
      <c r="AJ2514" s="21"/>
      <c r="AK2514" s="21" t="str">
        <f>IF(AJ2514&lt;&gt;"",VLOOKUP(AJ2514,'Drop-down lists'!$BY$8:$BZ$11,2,FALSE),"")</f>
        <v/>
      </c>
      <c r="AL2514" s="21"/>
      <c r="AM2514" s="21" t="str">
        <f>IF(AL2514&lt;&gt;"",VLOOKUP(AL2514,'Drop-down lists'!$BV$8:$BW$11,2,FALSE),"")</f>
        <v/>
      </c>
      <c r="AN2514" s="21"/>
      <c r="AO2514" s="21" t="str">
        <f>IF(AN2514&lt;&gt;"",VLOOKUP(AN2514,'Drop-down lists'!$BV$8:$BW$11,2,FALSE),"")</f>
        <v/>
      </c>
      <c r="AP2514" s="21"/>
    </row>
    <row r="2515" spans="1:42" x14ac:dyDescent="0.3">
      <c r="A2515" s="258" t="str">
        <f>IF($B2515="","-",COUNTA($B$4:$B2515))</f>
        <v>-</v>
      </c>
      <c r="B2515" s="31"/>
      <c r="C2515" s="18" t="str">
        <f>IF(B2515&lt;&gt;"",VLOOKUP(B2515,'Drop-down lists'!$A$8:$B$18,2,FALSE),"")</f>
        <v/>
      </c>
      <c r="D2515" s="18"/>
      <c r="E2515" s="31"/>
      <c r="F2515" s="18"/>
      <c r="G2515" s="27" t="str">
        <f>IF(E2515&lt;&gt;"",VLOOKUP(E2515,'Drop-down lists'!D$8:E$14,2,FALSE),"")</f>
        <v/>
      </c>
      <c r="H2515" s="32"/>
      <c r="I2515" s="32"/>
      <c r="J2515" s="20"/>
      <c r="K2515" s="33"/>
      <c r="L2515" s="21" t="str">
        <f>IF(K2515&lt;&gt;"",VLOOKUP(K2515,'Drop-down lists'!CB$8:CC$13,2,FALSE),"")</f>
        <v/>
      </c>
      <c r="M2515" s="21"/>
      <c r="N2515" s="31"/>
      <c r="O2515" s="18" t="str">
        <f>IF(N2515&lt;&gt;"",VLOOKUP(N2515,'Drop-down lists'!CE$8:CF$14,2,FALSE),"")</f>
        <v/>
      </c>
      <c r="P2515" s="18"/>
      <c r="Q2515" s="31"/>
      <c r="R2515" s="18" t="str">
        <f>IF(Q2515&lt;&gt;"",VLOOKUP(Q2515,'Drop-down lists'!CH$8:CI$14,2,FALSE),"")</f>
        <v/>
      </c>
      <c r="S2515" s="18"/>
      <c r="T2515" s="21"/>
      <c r="U2515" s="172"/>
      <c r="V2515" s="21"/>
      <c r="W2515" s="21" t="str">
        <f>IF(T2515&lt;&gt;"",VLOOKUP(T2515,'Drop-down lists'!$BP$8:$BQ$13,2,FALSE),"")</f>
        <v/>
      </c>
      <c r="X2515" s="21"/>
      <c r="Y2515" s="21" t="str">
        <f>IF(X2515&lt;&gt;"",VLOOKUP(X2515,'Drop-down lists'!$BS$8:$BT$12,2,FALSE),"")</f>
        <v/>
      </c>
      <c r="Z2515" s="21"/>
      <c r="AA2515" s="21" t="str">
        <f>IF(Z2515&lt;&gt;"",VLOOKUP(Z2515,'Drop-down lists'!$BV$8:$BW$11,2,FALSE),"")</f>
        <v/>
      </c>
      <c r="AB2515" s="21"/>
      <c r="AC2515" s="21" t="str">
        <f>IF(AB2515&lt;&gt;"",VLOOKUP(AB2515,'Drop-down lists'!$BV$8:$BW$11,2,FALSE),"")</f>
        <v/>
      </c>
      <c r="AD2515" s="21"/>
      <c r="AE2515" s="21" t="str">
        <f>IF(AD2515&lt;&gt;"",VLOOKUP(AD2515,'Drop-down lists'!$BV$8:$BW$11,2,FALSE),"")</f>
        <v/>
      </c>
      <c r="AF2515" s="21"/>
      <c r="AG2515" s="21" t="str">
        <f>IF(AF2515&lt;&gt;"",VLOOKUP(AF2515,'Drop-down lists'!$BV$8:$BW$11,2,FALSE),"")</f>
        <v/>
      </c>
      <c r="AH2515" s="21"/>
      <c r="AI2515" s="21" t="str">
        <f>IF(AH2515&lt;&gt;"",VLOOKUP(AH2515,'Drop-down lists'!$BV$8:$BW$11,2,FALSE),"")</f>
        <v/>
      </c>
      <c r="AJ2515" s="21"/>
      <c r="AK2515" s="21" t="str">
        <f>IF(AJ2515&lt;&gt;"",VLOOKUP(AJ2515,'Drop-down lists'!$BY$8:$BZ$11,2,FALSE),"")</f>
        <v/>
      </c>
      <c r="AL2515" s="21"/>
      <c r="AM2515" s="21" t="str">
        <f>IF(AL2515&lt;&gt;"",VLOOKUP(AL2515,'Drop-down lists'!$BV$8:$BW$11,2,FALSE),"")</f>
        <v/>
      </c>
      <c r="AN2515" s="21"/>
      <c r="AO2515" s="21" t="str">
        <f>IF(AN2515&lt;&gt;"",VLOOKUP(AN2515,'Drop-down lists'!$BV$8:$BW$11,2,FALSE),"")</f>
        <v/>
      </c>
      <c r="AP2515" s="21"/>
    </row>
    <row r="2516" spans="1:42" x14ac:dyDescent="0.3">
      <c r="A2516" s="258" t="str">
        <f>IF($B2516="","-",COUNTA($B$4:$B2516))</f>
        <v>-</v>
      </c>
      <c r="B2516" s="31"/>
      <c r="C2516" s="18" t="str">
        <f>IF(B2516&lt;&gt;"",VLOOKUP(B2516,'Drop-down lists'!$A$8:$B$18,2,FALSE),"")</f>
        <v/>
      </c>
      <c r="D2516" s="18"/>
      <c r="E2516" s="31"/>
      <c r="F2516" s="18"/>
      <c r="G2516" s="27" t="str">
        <f>IF(E2516&lt;&gt;"",VLOOKUP(E2516,'Drop-down lists'!D$8:E$14,2,FALSE),"")</f>
        <v/>
      </c>
      <c r="H2516" s="32"/>
      <c r="I2516" s="32"/>
      <c r="J2516" s="20"/>
      <c r="K2516" s="33"/>
      <c r="L2516" s="21" t="str">
        <f>IF(K2516&lt;&gt;"",VLOOKUP(K2516,'Drop-down lists'!CB$8:CC$13,2,FALSE),"")</f>
        <v/>
      </c>
      <c r="M2516" s="21"/>
      <c r="N2516" s="31"/>
      <c r="O2516" s="18" t="str">
        <f>IF(N2516&lt;&gt;"",VLOOKUP(N2516,'Drop-down lists'!CE$8:CF$14,2,FALSE),"")</f>
        <v/>
      </c>
      <c r="P2516" s="18"/>
      <c r="Q2516" s="31"/>
      <c r="R2516" s="18" t="str">
        <f>IF(Q2516&lt;&gt;"",VLOOKUP(Q2516,'Drop-down lists'!CH$8:CI$14,2,FALSE),"")</f>
        <v/>
      </c>
      <c r="S2516" s="18"/>
      <c r="T2516" s="21"/>
      <c r="U2516" s="172"/>
      <c r="V2516" s="21"/>
      <c r="W2516" s="21" t="str">
        <f>IF(T2516&lt;&gt;"",VLOOKUP(T2516,'Drop-down lists'!$BP$8:$BQ$13,2,FALSE),"")</f>
        <v/>
      </c>
      <c r="X2516" s="21"/>
      <c r="Y2516" s="21" t="str">
        <f>IF(X2516&lt;&gt;"",VLOOKUP(X2516,'Drop-down lists'!$BS$8:$BT$12,2,FALSE),"")</f>
        <v/>
      </c>
      <c r="Z2516" s="21"/>
      <c r="AA2516" s="21" t="str">
        <f>IF(Z2516&lt;&gt;"",VLOOKUP(Z2516,'Drop-down lists'!$BV$8:$BW$11,2,FALSE),"")</f>
        <v/>
      </c>
      <c r="AB2516" s="21"/>
      <c r="AC2516" s="21" t="str">
        <f>IF(AB2516&lt;&gt;"",VLOOKUP(AB2516,'Drop-down lists'!$BV$8:$BW$11,2,FALSE),"")</f>
        <v/>
      </c>
      <c r="AD2516" s="21"/>
      <c r="AE2516" s="21" t="str">
        <f>IF(AD2516&lt;&gt;"",VLOOKUP(AD2516,'Drop-down lists'!$BV$8:$BW$11,2,FALSE),"")</f>
        <v/>
      </c>
      <c r="AF2516" s="21"/>
      <c r="AG2516" s="21" t="str">
        <f>IF(AF2516&lt;&gt;"",VLOOKUP(AF2516,'Drop-down lists'!$BV$8:$BW$11,2,FALSE),"")</f>
        <v/>
      </c>
      <c r="AH2516" s="21"/>
      <c r="AI2516" s="21" t="str">
        <f>IF(AH2516&lt;&gt;"",VLOOKUP(AH2516,'Drop-down lists'!$BV$8:$BW$11,2,FALSE),"")</f>
        <v/>
      </c>
      <c r="AJ2516" s="21"/>
      <c r="AK2516" s="21" t="str">
        <f>IF(AJ2516&lt;&gt;"",VLOOKUP(AJ2516,'Drop-down lists'!$BY$8:$BZ$11,2,FALSE),"")</f>
        <v/>
      </c>
      <c r="AL2516" s="21"/>
      <c r="AM2516" s="21" t="str">
        <f>IF(AL2516&lt;&gt;"",VLOOKUP(AL2516,'Drop-down lists'!$BV$8:$BW$11,2,FALSE),"")</f>
        <v/>
      </c>
      <c r="AN2516" s="21"/>
      <c r="AO2516" s="21" t="str">
        <f>IF(AN2516&lt;&gt;"",VLOOKUP(AN2516,'Drop-down lists'!$BV$8:$BW$11,2,FALSE),"")</f>
        <v/>
      </c>
      <c r="AP2516" s="21"/>
    </row>
    <row r="2517" spans="1:42" x14ac:dyDescent="0.3">
      <c r="A2517" s="258" t="str">
        <f>IF($B2517="","-",COUNTA($B$4:$B2517))</f>
        <v>-</v>
      </c>
      <c r="B2517" s="31"/>
      <c r="C2517" s="18" t="str">
        <f>IF(B2517&lt;&gt;"",VLOOKUP(B2517,'Drop-down lists'!$A$8:$B$18,2,FALSE),"")</f>
        <v/>
      </c>
      <c r="D2517" s="18"/>
      <c r="E2517" s="31"/>
      <c r="F2517" s="18"/>
      <c r="G2517" s="27" t="str">
        <f>IF(E2517&lt;&gt;"",VLOOKUP(E2517,'Drop-down lists'!D$8:E$14,2,FALSE),"")</f>
        <v/>
      </c>
      <c r="H2517" s="32"/>
      <c r="I2517" s="32"/>
      <c r="J2517" s="20"/>
      <c r="K2517" s="33"/>
      <c r="L2517" s="21" t="str">
        <f>IF(K2517&lt;&gt;"",VLOOKUP(K2517,'Drop-down lists'!CB$8:CC$13,2,FALSE),"")</f>
        <v/>
      </c>
      <c r="M2517" s="21"/>
      <c r="N2517" s="31"/>
      <c r="O2517" s="18" t="str">
        <f>IF(N2517&lt;&gt;"",VLOOKUP(N2517,'Drop-down lists'!CE$8:CF$14,2,FALSE),"")</f>
        <v/>
      </c>
      <c r="P2517" s="18"/>
      <c r="Q2517" s="31"/>
      <c r="R2517" s="18" t="str">
        <f>IF(Q2517&lt;&gt;"",VLOOKUP(Q2517,'Drop-down lists'!CH$8:CI$14,2,FALSE),"")</f>
        <v/>
      </c>
      <c r="S2517" s="18"/>
      <c r="T2517" s="21"/>
      <c r="U2517" s="172"/>
      <c r="V2517" s="21"/>
      <c r="W2517" s="21" t="str">
        <f>IF(T2517&lt;&gt;"",VLOOKUP(T2517,'Drop-down lists'!$BP$8:$BQ$13,2,FALSE),"")</f>
        <v/>
      </c>
      <c r="X2517" s="21"/>
      <c r="Y2517" s="21" t="str">
        <f>IF(X2517&lt;&gt;"",VLOOKUP(X2517,'Drop-down lists'!$BS$8:$BT$12,2,FALSE),"")</f>
        <v/>
      </c>
      <c r="Z2517" s="21"/>
      <c r="AA2517" s="21" t="str">
        <f>IF(Z2517&lt;&gt;"",VLOOKUP(Z2517,'Drop-down lists'!$BV$8:$BW$11,2,FALSE),"")</f>
        <v/>
      </c>
      <c r="AB2517" s="21"/>
      <c r="AC2517" s="21" t="str">
        <f>IF(AB2517&lt;&gt;"",VLOOKUP(AB2517,'Drop-down lists'!$BV$8:$BW$11,2,FALSE),"")</f>
        <v/>
      </c>
      <c r="AD2517" s="21"/>
      <c r="AE2517" s="21" t="str">
        <f>IF(AD2517&lt;&gt;"",VLOOKUP(AD2517,'Drop-down lists'!$BV$8:$BW$11,2,FALSE),"")</f>
        <v/>
      </c>
      <c r="AF2517" s="21"/>
      <c r="AG2517" s="21" t="str">
        <f>IF(AF2517&lt;&gt;"",VLOOKUP(AF2517,'Drop-down lists'!$BV$8:$BW$11,2,FALSE),"")</f>
        <v/>
      </c>
      <c r="AH2517" s="21"/>
      <c r="AI2517" s="21" t="str">
        <f>IF(AH2517&lt;&gt;"",VLOOKUP(AH2517,'Drop-down lists'!$BV$8:$BW$11,2,FALSE),"")</f>
        <v/>
      </c>
      <c r="AJ2517" s="21"/>
      <c r="AK2517" s="21" t="str">
        <f>IF(AJ2517&lt;&gt;"",VLOOKUP(AJ2517,'Drop-down lists'!$BY$8:$BZ$11,2,FALSE),"")</f>
        <v/>
      </c>
      <c r="AL2517" s="21"/>
      <c r="AM2517" s="21" t="str">
        <f>IF(AL2517&lt;&gt;"",VLOOKUP(AL2517,'Drop-down lists'!$BV$8:$BW$11,2,FALSE),"")</f>
        <v/>
      </c>
      <c r="AN2517" s="21"/>
      <c r="AO2517" s="21" t="str">
        <f>IF(AN2517&lt;&gt;"",VLOOKUP(AN2517,'Drop-down lists'!$BV$8:$BW$11,2,FALSE),"")</f>
        <v/>
      </c>
      <c r="AP2517" s="21"/>
    </row>
    <row r="2518" spans="1:42" x14ac:dyDescent="0.3">
      <c r="A2518" s="258" t="str">
        <f>IF($B2518="","-",COUNTA($B$4:$B2518))</f>
        <v>-</v>
      </c>
      <c r="B2518" s="31"/>
      <c r="C2518" s="18" t="str">
        <f>IF(B2518&lt;&gt;"",VLOOKUP(B2518,'Drop-down lists'!$A$8:$B$18,2,FALSE),"")</f>
        <v/>
      </c>
      <c r="D2518" s="18"/>
      <c r="E2518" s="31"/>
      <c r="F2518" s="18"/>
      <c r="G2518" s="27" t="str">
        <f>IF(E2518&lt;&gt;"",VLOOKUP(E2518,'Drop-down lists'!D$8:E$14,2,FALSE),"")</f>
        <v/>
      </c>
      <c r="H2518" s="32"/>
      <c r="I2518" s="32"/>
      <c r="J2518" s="20"/>
      <c r="K2518" s="33"/>
      <c r="L2518" s="21" t="str">
        <f>IF(K2518&lt;&gt;"",VLOOKUP(K2518,'Drop-down lists'!CB$8:CC$13,2,FALSE),"")</f>
        <v/>
      </c>
      <c r="M2518" s="21"/>
      <c r="N2518" s="31"/>
      <c r="O2518" s="18" t="str">
        <f>IF(N2518&lt;&gt;"",VLOOKUP(N2518,'Drop-down lists'!CE$8:CF$14,2,FALSE),"")</f>
        <v/>
      </c>
      <c r="P2518" s="18"/>
      <c r="Q2518" s="31"/>
      <c r="R2518" s="18" t="str">
        <f>IF(Q2518&lt;&gt;"",VLOOKUP(Q2518,'Drop-down lists'!CH$8:CI$14,2,FALSE),"")</f>
        <v/>
      </c>
      <c r="S2518" s="18"/>
      <c r="T2518" s="21"/>
      <c r="U2518" s="172"/>
      <c r="V2518" s="21"/>
      <c r="W2518" s="21" t="str">
        <f>IF(T2518&lt;&gt;"",VLOOKUP(T2518,'Drop-down lists'!$BP$8:$BQ$13,2,FALSE),"")</f>
        <v/>
      </c>
      <c r="X2518" s="21"/>
      <c r="Y2518" s="21" t="str">
        <f>IF(X2518&lt;&gt;"",VLOOKUP(X2518,'Drop-down lists'!$BS$8:$BT$12,2,FALSE),"")</f>
        <v/>
      </c>
      <c r="Z2518" s="21"/>
      <c r="AA2518" s="21" t="str">
        <f>IF(Z2518&lt;&gt;"",VLOOKUP(Z2518,'Drop-down lists'!$BV$8:$BW$11,2,FALSE),"")</f>
        <v/>
      </c>
      <c r="AB2518" s="21"/>
      <c r="AC2518" s="21" t="str">
        <f>IF(AB2518&lt;&gt;"",VLOOKUP(AB2518,'Drop-down lists'!$BV$8:$BW$11,2,FALSE),"")</f>
        <v/>
      </c>
      <c r="AD2518" s="21"/>
      <c r="AE2518" s="21" t="str">
        <f>IF(AD2518&lt;&gt;"",VLOOKUP(AD2518,'Drop-down lists'!$BV$8:$BW$11,2,FALSE),"")</f>
        <v/>
      </c>
      <c r="AF2518" s="21"/>
      <c r="AG2518" s="21" t="str">
        <f>IF(AF2518&lt;&gt;"",VLOOKUP(AF2518,'Drop-down lists'!$BV$8:$BW$11,2,FALSE),"")</f>
        <v/>
      </c>
      <c r="AH2518" s="21"/>
      <c r="AI2518" s="21" t="str">
        <f>IF(AH2518&lt;&gt;"",VLOOKUP(AH2518,'Drop-down lists'!$BV$8:$BW$11,2,FALSE),"")</f>
        <v/>
      </c>
      <c r="AJ2518" s="21"/>
      <c r="AK2518" s="21" t="str">
        <f>IF(AJ2518&lt;&gt;"",VLOOKUP(AJ2518,'Drop-down lists'!$BY$8:$BZ$11,2,FALSE),"")</f>
        <v/>
      </c>
      <c r="AL2518" s="21"/>
      <c r="AM2518" s="21" t="str">
        <f>IF(AL2518&lt;&gt;"",VLOOKUP(AL2518,'Drop-down lists'!$BV$8:$BW$11,2,FALSE),"")</f>
        <v/>
      </c>
      <c r="AN2518" s="21"/>
      <c r="AO2518" s="21" t="str">
        <f>IF(AN2518&lt;&gt;"",VLOOKUP(AN2518,'Drop-down lists'!$BV$8:$BW$11,2,FALSE),"")</f>
        <v/>
      </c>
      <c r="AP2518" s="21"/>
    </row>
    <row r="2519" spans="1:42" x14ac:dyDescent="0.3">
      <c r="A2519" s="258" t="str">
        <f>IF($B2519="","-",COUNTA($B$4:$B2519))</f>
        <v>-</v>
      </c>
      <c r="B2519" s="31"/>
      <c r="C2519" s="18" t="str">
        <f>IF(B2519&lt;&gt;"",VLOOKUP(B2519,'Drop-down lists'!$A$8:$B$18,2,FALSE),"")</f>
        <v/>
      </c>
      <c r="D2519" s="18"/>
      <c r="E2519" s="31"/>
      <c r="F2519" s="18"/>
      <c r="G2519" s="27" t="str">
        <f>IF(E2519&lt;&gt;"",VLOOKUP(E2519,'Drop-down lists'!D$8:E$14,2,FALSE),"")</f>
        <v/>
      </c>
      <c r="H2519" s="32"/>
      <c r="I2519" s="32"/>
      <c r="J2519" s="20"/>
      <c r="K2519" s="33"/>
      <c r="L2519" s="21" t="str">
        <f>IF(K2519&lt;&gt;"",VLOOKUP(K2519,'Drop-down lists'!CB$8:CC$13,2,FALSE),"")</f>
        <v/>
      </c>
      <c r="M2519" s="21"/>
      <c r="N2519" s="31"/>
      <c r="O2519" s="18" t="str">
        <f>IF(N2519&lt;&gt;"",VLOOKUP(N2519,'Drop-down lists'!CE$8:CF$14,2,FALSE),"")</f>
        <v/>
      </c>
      <c r="P2519" s="18"/>
      <c r="Q2519" s="31"/>
      <c r="R2519" s="18" t="str">
        <f>IF(Q2519&lt;&gt;"",VLOOKUP(Q2519,'Drop-down lists'!CH$8:CI$14,2,FALSE),"")</f>
        <v/>
      </c>
      <c r="S2519" s="18"/>
      <c r="T2519" s="21"/>
      <c r="U2519" s="172"/>
      <c r="V2519" s="21"/>
      <c r="W2519" s="21" t="str">
        <f>IF(T2519&lt;&gt;"",VLOOKUP(T2519,'Drop-down lists'!$BP$8:$BQ$13,2,FALSE),"")</f>
        <v/>
      </c>
      <c r="X2519" s="21"/>
      <c r="Y2519" s="21" t="str">
        <f>IF(X2519&lt;&gt;"",VLOOKUP(X2519,'Drop-down lists'!$BS$8:$BT$12,2,FALSE),"")</f>
        <v/>
      </c>
      <c r="Z2519" s="21"/>
      <c r="AA2519" s="21" t="str">
        <f>IF(Z2519&lt;&gt;"",VLOOKUP(Z2519,'Drop-down lists'!$BV$8:$BW$11,2,FALSE),"")</f>
        <v/>
      </c>
      <c r="AB2519" s="21"/>
      <c r="AC2519" s="21" t="str">
        <f>IF(AB2519&lt;&gt;"",VLOOKUP(AB2519,'Drop-down lists'!$BV$8:$BW$11,2,FALSE),"")</f>
        <v/>
      </c>
      <c r="AD2519" s="21"/>
      <c r="AE2519" s="21" t="str">
        <f>IF(AD2519&lt;&gt;"",VLOOKUP(AD2519,'Drop-down lists'!$BV$8:$BW$11,2,FALSE),"")</f>
        <v/>
      </c>
      <c r="AF2519" s="21"/>
      <c r="AG2519" s="21" t="str">
        <f>IF(AF2519&lt;&gt;"",VLOOKUP(AF2519,'Drop-down lists'!$BV$8:$BW$11,2,FALSE),"")</f>
        <v/>
      </c>
      <c r="AH2519" s="21"/>
      <c r="AI2519" s="21" t="str">
        <f>IF(AH2519&lt;&gt;"",VLOOKUP(AH2519,'Drop-down lists'!$BV$8:$BW$11,2,FALSE),"")</f>
        <v/>
      </c>
      <c r="AJ2519" s="21"/>
      <c r="AK2519" s="21" t="str">
        <f>IF(AJ2519&lt;&gt;"",VLOOKUP(AJ2519,'Drop-down lists'!$BY$8:$BZ$11,2,FALSE),"")</f>
        <v/>
      </c>
      <c r="AL2519" s="21"/>
      <c r="AM2519" s="21" t="str">
        <f>IF(AL2519&lt;&gt;"",VLOOKUP(AL2519,'Drop-down lists'!$BV$8:$BW$11,2,FALSE),"")</f>
        <v/>
      </c>
      <c r="AN2519" s="21"/>
      <c r="AO2519" s="21" t="str">
        <f>IF(AN2519&lt;&gt;"",VLOOKUP(AN2519,'Drop-down lists'!$BV$8:$BW$11,2,FALSE),"")</f>
        <v/>
      </c>
      <c r="AP2519" s="21"/>
    </row>
    <row r="2520" spans="1:42" x14ac:dyDescent="0.3">
      <c r="A2520" s="258" t="str">
        <f>IF($B2520="","-",COUNTA($B$4:$B2520))</f>
        <v>-</v>
      </c>
      <c r="B2520" s="31"/>
      <c r="C2520" s="18" t="str">
        <f>IF(B2520&lt;&gt;"",VLOOKUP(B2520,'Drop-down lists'!$A$8:$B$18,2,FALSE),"")</f>
        <v/>
      </c>
      <c r="D2520" s="18"/>
      <c r="E2520" s="31"/>
      <c r="F2520" s="18"/>
      <c r="G2520" s="27" t="str">
        <f>IF(E2520&lt;&gt;"",VLOOKUP(E2520,'Drop-down lists'!D$8:E$14,2,FALSE),"")</f>
        <v/>
      </c>
      <c r="H2520" s="32"/>
      <c r="I2520" s="32"/>
      <c r="J2520" s="20"/>
      <c r="K2520" s="33"/>
      <c r="L2520" s="21" t="str">
        <f>IF(K2520&lt;&gt;"",VLOOKUP(K2520,'Drop-down lists'!CB$8:CC$13,2,FALSE),"")</f>
        <v/>
      </c>
      <c r="M2520" s="21"/>
      <c r="N2520" s="31"/>
      <c r="O2520" s="18" t="str">
        <f>IF(N2520&lt;&gt;"",VLOOKUP(N2520,'Drop-down lists'!CE$8:CF$14,2,FALSE),"")</f>
        <v/>
      </c>
      <c r="P2520" s="18"/>
      <c r="Q2520" s="31"/>
      <c r="R2520" s="18" t="str">
        <f>IF(Q2520&lt;&gt;"",VLOOKUP(Q2520,'Drop-down lists'!CH$8:CI$14,2,FALSE),"")</f>
        <v/>
      </c>
      <c r="S2520" s="18"/>
      <c r="T2520" s="21"/>
      <c r="U2520" s="172"/>
      <c r="V2520" s="21"/>
      <c r="W2520" s="21" t="str">
        <f>IF(T2520&lt;&gt;"",VLOOKUP(T2520,'Drop-down lists'!$BP$8:$BQ$13,2,FALSE),"")</f>
        <v/>
      </c>
      <c r="X2520" s="21"/>
      <c r="Y2520" s="21" t="str">
        <f>IF(X2520&lt;&gt;"",VLOOKUP(X2520,'Drop-down lists'!$BS$8:$BT$12,2,FALSE),"")</f>
        <v/>
      </c>
      <c r="Z2520" s="21"/>
      <c r="AA2520" s="21" t="str">
        <f>IF(Z2520&lt;&gt;"",VLOOKUP(Z2520,'Drop-down lists'!$BV$8:$BW$11,2,FALSE),"")</f>
        <v/>
      </c>
      <c r="AB2520" s="21"/>
      <c r="AC2520" s="21" t="str">
        <f>IF(AB2520&lt;&gt;"",VLOOKUP(AB2520,'Drop-down lists'!$BV$8:$BW$11,2,FALSE),"")</f>
        <v/>
      </c>
      <c r="AD2520" s="21"/>
      <c r="AE2520" s="21" t="str">
        <f>IF(AD2520&lt;&gt;"",VLOOKUP(AD2520,'Drop-down lists'!$BV$8:$BW$11,2,FALSE),"")</f>
        <v/>
      </c>
      <c r="AF2520" s="21"/>
      <c r="AG2520" s="21" t="str">
        <f>IF(AF2520&lt;&gt;"",VLOOKUP(AF2520,'Drop-down lists'!$BV$8:$BW$11,2,FALSE),"")</f>
        <v/>
      </c>
      <c r="AH2520" s="21"/>
      <c r="AI2520" s="21" t="str">
        <f>IF(AH2520&lt;&gt;"",VLOOKUP(AH2520,'Drop-down lists'!$BV$8:$BW$11,2,FALSE),"")</f>
        <v/>
      </c>
      <c r="AJ2520" s="21"/>
      <c r="AK2520" s="21" t="str">
        <f>IF(AJ2520&lt;&gt;"",VLOOKUP(AJ2520,'Drop-down lists'!$BY$8:$BZ$11,2,FALSE),"")</f>
        <v/>
      </c>
      <c r="AL2520" s="21"/>
      <c r="AM2520" s="21" t="str">
        <f>IF(AL2520&lt;&gt;"",VLOOKUP(AL2520,'Drop-down lists'!$BV$8:$BW$11,2,FALSE),"")</f>
        <v/>
      </c>
      <c r="AN2520" s="21"/>
      <c r="AO2520" s="21" t="str">
        <f>IF(AN2520&lt;&gt;"",VLOOKUP(AN2520,'Drop-down lists'!$BV$8:$BW$11,2,FALSE),"")</f>
        <v/>
      </c>
      <c r="AP2520" s="21"/>
    </row>
    <row r="2521" spans="1:42" x14ac:dyDescent="0.3">
      <c r="A2521" s="258" t="str">
        <f>IF($B2521="","-",COUNTA($B$4:$B2521))</f>
        <v>-</v>
      </c>
      <c r="B2521" s="31"/>
      <c r="C2521" s="18" t="str">
        <f>IF(B2521&lt;&gt;"",VLOOKUP(B2521,'Drop-down lists'!$A$8:$B$18,2,FALSE),"")</f>
        <v/>
      </c>
      <c r="D2521" s="18"/>
      <c r="E2521" s="31"/>
      <c r="F2521" s="18"/>
      <c r="G2521" s="27" t="str">
        <f>IF(E2521&lt;&gt;"",VLOOKUP(E2521,'Drop-down lists'!D$8:E$14,2,FALSE),"")</f>
        <v/>
      </c>
      <c r="H2521" s="32"/>
      <c r="I2521" s="32"/>
      <c r="J2521" s="20"/>
      <c r="K2521" s="33"/>
      <c r="L2521" s="21" t="str">
        <f>IF(K2521&lt;&gt;"",VLOOKUP(K2521,'Drop-down lists'!CB$8:CC$13,2,FALSE),"")</f>
        <v/>
      </c>
      <c r="M2521" s="21"/>
      <c r="N2521" s="31"/>
      <c r="O2521" s="18" t="str">
        <f>IF(N2521&lt;&gt;"",VLOOKUP(N2521,'Drop-down lists'!CE$8:CF$14,2,FALSE),"")</f>
        <v/>
      </c>
      <c r="P2521" s="18"/>
      <c r="Q2521" s="31"/>
      <c r="R2521" s="18" t="str">
        <f>IF(Q2521&lt;&gt;"",VLOOKUP(Q2521,'Drop-down lists'!CH$8:CI$14,2,FALSE),"")</f>
        <v/>
      </c>
      <c r="S2521" s="18"/>
      <c r="T2521" s="21"/>
      <c r="U2521" s="172"/>
      <c r="V2521" s="21"/>
      <c r="W2521" s="21" t="str">
        <f>IF(T2521&lt;&gt;"",VLOOKUP(T2521,'Drop-down lists'!$BP$8:$BQ$13,2,FALSE),"")</f>
        <v/>
      </c>
      <c r="X2521" s="21"/>
      <c r="Y2521" s="21" t="str">
        <f>IF(X2521&lt;&gt;"",VLOOKUP(X2521,'Drop-down lists'!$BS$8:$BT$12,2,FALSE),"")</f>
        <v/>
      </c>
      <c r="Z2521" s="21"/>
      <c r="AA2521" s="21" t="str">
        <f>IF(Z2521&lt;&gt;"",VLOOKUP(Z2521,'Drop-down lists'!$BV$8:$BW$11,2,FALSE),"")</f>
        <v/>
      </c>
      <c r="AB2521" s="21"/>
      <c r="AC2521" s="21" t="str">
        <f>IF(AB2521&lt;&gt;"",VLOOKUP(AB2521,'Drop-down lists'!$BV$8:$BW$11,2,FALSE),"")</f>
        <v/>
      </c>
      <c r="AD2521" s="21"/>
      <c r="AE2521" s="21" t="str">
        <f>IF(AD2521&lt;&gt;"",VLOOKUP(AD2521,'Drop-down lists'!$BV$8:$BW$11,2,FALSE),"")</f>
        <v/>
      </c>
      <c r="AF2521" s="21"/>
      <c r="AG2521" s="21" t="str">
        <f>IF(AF2521&lt;&gt;"",VLOOKUP(AF2521,'Drop-down lists'!$BV$8:$BW$11,2,FALSE),"")</f>
        <v/>
      </c>
      <c r="AH2521" s="21"/>
      <c r="AI2521" s="21" t="str">
        <f>IF(AH2521&lt;&gt;"",VLOOKUP(AH2521,'Drop-down lists'!$BV$8:$BW$11,2,FALSE),"")</f>
        <v/>
      </c>
      <c r="AJ2521" s="21"/>
      <c r="AK2521" s="21" t="str">
        <f>IF(AJ2521&lt;&gt;"",VLOOKUP(AJ2521,'Drop-down lists'!$BY$8:$BZ$11,2,FALSE),"")</f>
        <v/>
      </c>
      <c r="AL2521" s="21"/>
      <c r="AM2521" s="21" t="str">
        <f>IF(AL2521&lt;&gt;"",VLOOKUP(AL2521,'Drop-down lists'!$BV$8:$BW$11,2,FALSE),"")</f>
        <v/>
      </c>
      <c r="AN2521" s="21"/>
      <c r="AO2521" s="21" t="str">
        <f>IF(AN2521&lt;&gt;"",VLOOKUP(AN2521,'Drop-down lists'!$BV$8:$BW$11,2,FALSE),"")</f>
        <v/>
      </c>
      <c r="AP2521" s="21"/>
    </row>
    <row r="2522" spans="1:42" x14ac:dyDescent="0.3">
      <c r="A2522" s="258" t="str">
        <f>IF($B2522="","-",COUNTA($B$4:$B2522))</f>
        <v>-</v>
      </c>
      <c r="B2522" s="31"/>
      <c r="C2522" s="18" t="str">
        <f>IF(B2522&lt;&gt;"",VLOOKUP(B2522,'Drop-down lists'!$A$8:$B$18,2,FALSE),"")</f>
        <v/>
      </c>
      <c r="D2522" s="18"/>
      <c r="E2522" s="31"/>
      <c r="F2522" s="18"/>
      <c r="G2522" s="27" t="str">
        <f>IF(E2522&lt;&gt;"",VLOOKUP(E2522,'Drop-down lists'!D$8:E$14,2,FALSE),"")</f>
        <v/>
      </c>
      <c r="H2522" s="32"/>
      <c r="I2522" s="32"/>
      <c r="J2522" s="20"/>
      <c r="K2522" s="33"/>
      <c r="L2522" s="21" t="str">
        <f>IF(K2522&lt;&gt;"",VLOOKUP(K2522,'Drop-down lists'!CB$8:CC$13,2,FALSE),"")</f>
        <v/>
      </c>
      <c r="M2522" s="21"/>
      <c r="N2522" s="31"/>
      <c r="O2522" s="18" t="str">
        <f>IF(N2522&lt;&gt;"",VLOOKUP(N2522,'Drop-down lists'!CE$8:CF$14,2,FALSE),"")</f>
        <v/>
      </c>
      <c r="P2522" s="18"/>
      <c r="Q2522" s="31"/>
      <c r="R2522" s="18" t="str">
        <f>IF(Q2522&lt;&gt;"",VLOOKUP(Q2522,'Drop-down lists'!CH$8:CI$14,2,FALSE),"")</f>
        <v/>
      </c>
      <c r="S2522" s="18"/>
      <c r="T2522" s="21"/>
      <c r="U2522" s="172"/>
      <c r="V2522" s="21"/>
      <c r="W2522" s="21" t="str">
        <f>IF(T2522&lt;&gt;"",VLOOKUP(T2522,'Drop-down lists'!$BP$8:$BQ$13,2,FALSE),"")</f>
        <v/>
      </c>
      <c r="X2522" s="21"/>
      <c r="Y2522" s="21" t="str">
        <f>IF(X2522&lt;&gt;"",VLOOKUP(X2522,'Drop-down lists'!$BS$8:$BT$12,2,FALSE),"")</f>
        <v/>
      </c>
      <c r="Z2522" s="21"/>
      <c r="AA2522" s="21" t="str">
        <f>IF(Z2522&lt;&gt;"",VLOOKUP(Z2522,'Drop-down lists'!$BV$8:$BW$11,2,FALSE),"")</f>
        <v/>
      </c>
      <c r="AB2522" s="21"/>
      <c r="AC2522" s="21" t="str">
        <f>IF(AB2522&lt;&gt;"",VLOOKUP(AB2522,'Drop-down lists'!$BV$8:$BW$11,2,FALSE),"")</f>
        <v/>
      </c>
      <c r="AD2522" s="21"/>
      <c r="AE2522" s="21" t="str">
        <f>IF(AD2522&lt;&gt;"",VLOOKUP(AD2522,'Drop-down lists'!$BV$8:$BW$11,2,FALSE),"")</f>
        <v/>
      </c>
      <c r="AF2522" s="21"/>
      <c r="AG2522" s="21" t="str">
        <f>IF(AF2522&lt;&gt;"",VLOOKUP(AF2522,'Drop-down lists'!$BV$8:$BW$11,2,FALSE),"")</f>
        <v/>
      </c>
      <c r="AH2522" s="21"/>
      <c r="AI2522" s="21" t="str">
        <f>IF(AH2522&lt;&gt;"",VLOOKUP(AH2522,'Drop-down lists'!$BV$8:$BW$11,2,FALSE),"")</f>
        <v/>
      </c>
      <c r="AJ2522" s="21"/>
      <c r="AK2522" s="21" t="str">
        <f>IF(AJ2522&lt;&gt;"",VLOOKUP(AJ2522,'Drop-down lists'!$BY$8:$BZ$11,2,FALSE),"")</f>
        <v/>
      </c>
      <c r="AL2522" s="21"/>
      <c r="AM2522" s="21" t="str">
        <f>IF(AL2522&lt;&gt;"",VLOOKUP(AL2522,'Drop-down lists'!$BV$8:$BW$11,2,FALSE),"")</f>
        <v/>
      </c>
      <c r="AN2522" s="21"/>
      <c r="AO2522" s="21" t="str">
        <f>IF(AN2522&lt;&gt;"",VLOOKUP(AN2522,'Drop-down lists'!$BV$8:$BW$11,2,FALSE),"")</f>
        <v/>
      </c>
      <c r="AP2522" s="21"/>
    </row>
    <row r="2523" spans="1:42" x14ac:dyDescent="0.3">
      <c r="A2523" s="258" t="str">
        <f>IF($B2523="","-",COUNTA($B$4:$B2523))</f>
        <v>-</v>
      </c>
      <c r="B2523" s="31"/>
      <c r="C2523" s="18" t="str">
        <f>IF(B2523&lt;&gt;"",VLOOKUP(B2523,'Drop-down lists'!$A$8:$B$18,2,FALSE),"")</f>
        <v/>
      </c>
      <c r="D2523" s="18"/>
      <c r="E2523" s="31"/>
      <c r="F2523" s="18"/>
      <c r="G2523" s="27" t="str">
        <f>IF(E2523&lt;&gt;"",VLOOKUP(E2523,'Drop-down lists'!D$8:E$14,2,FALSE),"")</f>
        <v/>
      </c>
      <c r="H2523" s="32"/>
      <c r="I2523" s="32"/>
      <c r="J2523" s="20"/>
      <c r="K2523" s="33"/>
      <c r="L2523" s="21" t="str">
        <f>IF(K2523&lt;&gt;"",VLOOKUP(K2523,'Drop-down lists'!CB$8:CC$13,2,FALSE),"")</f>
        <v/>
      </c>
      <c r="M2523" s="21"/>
      <c r="N2523" s="31"/>
      <c r="O2523" s="18" t="str">
        <f>IF(N2523&lt;&gt;"",VLOOKUP(N2523,'Drop-down lists'!CE$8:CF$14,2,FALSE),"")</f>
        <v/>
      </c>
      <c r="P2523" s="18"/>
      <c r="Q2523" s="31"/>
      <c r="R2523" s="18" t="str">
        <f>IF(Q2523&lt;&gt;"",VLOOKUP(Q2523,'Drop-down lists'!CH$8:CI$14,2,FALSE),"")</f>
        <v/>
      </c>
      <c r="S2523" s="18"/>
      <c r="T2523" s="21"/>
      <c r="U2523" s="172"/>
      <c r="V2523" s="21"/>
      <c r="W2523" s="21" t="str">
        <f>IF(T2523&lt;&gt;"",VLOOKUP(T2523,'Drop-down lists'!$BP$8:$BQ$13,2,FALSE),"")</f>
        <v/>
      </c>
      <c r="X2523" s="21"/>
      <c r="Y2523" s="21" t="str">
        <f>IF(X2523&lt;&gt;"",VLOOKUP(X2523,'Drop-down lists'!$BS$8:$BT$12,2,FALSE),"")</f>
        <v/>
      </c>
      <c r="Z2523" s="21"/>
      <c r="AA2523" s="21" t="str">
        <f>IF(Z2523&lt;&gt;"",VLOOKUP(Z2523,'Drop-down lists'!$BV$8:$BW$11,2,FALSE),"")</f>
        <v/>
      </c>
      <c r="AB2523" s="21"/>
      <c r="AC2523" s="21" t="str">
        <f>IF(AB2523&lt;&gt;"",VLOOKUP(AB2523,'Drop-down lists'!$BV$8:$BW$11,2,FALSE),"")</f>
        <v/>
      </c>
      <c r="AD2523" s="21"/>
      <c r="AE2523" s="21" t="str">
        <f>IF(AD2523&lt;&gt;"",VLOOKUP(AD2523,'Drop-down lists'!$BV$8:$BW$11,2,FALSE),"")</f>
        <v/>
      </c>
      <c r="AF2523" s="21"/>
      <c r="AG2523" s="21" t="str">
        <f>IF(AF2523&lt;&gt;"",VLOOKUP(AF2523,'Drop-down lists'!$BV$8:$BW$11,2,FALSE),"")</f>
        <v/>
      </c>
      <c r="AH2523" s="21"/>
      <c r="AI2523" s="21" t="str">
        <f>IF(AH2523&lt;&gt;"",VLOOKUP(AH2523,'Drop-down lists'!$BV$8:$BW$11,2,FALSE),"")</f>
        <v/>
      </c>
      <c r="AJ2523" s="21"/>
      <c r="AK2523" s="21" t="str">
        <f>IF(AJ2523&lt;&gt;"",VLOOKUP(AJ2523,'Drop-down lists'!$BY$8:$BZ$11,2,FALSE),"")</f>
        <v/>
      </c>
      <c r="AL2523" s="21"/>
      <c r="AM2523" s="21" t="str">
        <f>IF(AL2523&lt;&gt;"",VLOOKUP(AL2523,'Drop-down lists'!$BV$8:$BW$11,2,FALSE),"")</f>
        <v/>
      </c>
      <c r="AN2523" s="21"/>
      <c r="AO2523" s="21" t="str">
        <f>IF(AN2523&lt;&gt;"",VLOOKUP(AN2523,'Drop-down lists'!$BV$8:$BW$11,2,FALSE),"")</f>
        <v/>
      </c>
      <c r="AP2523" s="21"/>
    </row>
    <row r="2524" spans="1:42" x14ac:dyDescent="0.3">
      <c r="A2524" s="258" t="str">
        <f>IF($B2524="","-",COUNTA($B$4:$B2524))</f>
        <v>-</v>
      </c>
      <c r="B2524" s="31"/>
      <c r="C2524" s="18" t="str">
        <f>IF(B2524&lt;&gt;"",VLOOKUP(B2524,'Drop-down lists'!$A$8:$B$18,2,FALSE),"")</f>
        <v/>
      </c>
      <c r="D2524" s="18"/>
      <c r="E2524" s="31"/>
      <c r="F2524" s="18"/>
      <c r="G2524" s="27" t="str">
        <f>IF(E2524&lt;&gt;"",VLOOKUP(E2524,'Drop-down lists'!D$8:E$14,2,FALSE),"")</f>
        <v/>
      </c>
      <c r="H2524" s="32"/>
      <c r="I2524" s="32"/>
      <c r="J2524" s="20"/>
      <c r="K2524" s="33"/>
      <c r="L2524" s="21" t="str">
        <f>IF(K2524&lt;&gt;"",VLOOKUP(K2524,'Drop-down lists'!CB$8:CC$13,2,FALSE),"")</f>
        <v/>
      </c>
      <c r="M2524" s="21"/>
      <c r="N2524" s="31"/>
      <c r="O2524" s="18" t="str">
        <f>IF(N2524&lt;&gt;"",VLOOKUP(N2524,'Drop-down lists'!CE$8:CF$14,2,FALSE),"")</f>
        <v/>
      </c>
      <c r="P2524" s="18"/>
      <c r="Q2524" s="31"/>
      <c r="R2524" s="18" t="str">
        <f>IF(Q2524&lt;&gt;"",VLOOKUP(Q2524,'Drop-down lists'!CH$8:CI$14,2,FALSE),"")</f>
        <v/>
      </c>
      <c r="S2524" s="18"/>
      <c r="T2524" s="21"/>
      <c r="U2524" s="172"/>
      <c r="V2524" s="21"/>
      <c r="W2524" s="21" t="str">
        <f>IF(T2524&lt;&gt;"",VLOOKUP(T2524,'Drop-down lists'!$BP$8:$BQ$13,2,FALSE),"")</f>
        <v/>
      </c>
      <c r="X2524" s="21"/>
      <c r="Y2524" s="21" t="str">
        <f>IF(X2524&lt;&gt;"",VLOOKUP(X2524,'Drop-down lists'!$BS$8:$BT$12,2,FALSE),"")</f>
        <v/>
      </c>
      <c r="Z2524" s="21"/>
      <c r="AA2524" s="21" t="str">
        <f>IF(Z2524&lt;&gt;"",VLOOKUP(Z2524,'Drop-down lists'!$BV$8:$BW$11,2,FALSE),"")</f>
        <v/>
      </c>
      <c r="AB2524" s="21"/>
      <c r="AC2524" s="21" t="str">
        <f>IF(AB2524&lt;&gt;"",VLOOKUP(AB2524,'Drop-down lists'!$BV$8:$BW$11,2,FALSE),"")</f>
        <v/>
      </c>
      <c r="AD2524" s="21"/>
      <c r="AE2524" s="21" t="str">
        <f>IF(AD2524&lt;&gt;"",VLOOKUP(AD2524,'Drop-down lists'!$BV$8:$BW$11,2,FALSE),"")</f>
        <v/>
      </c>
      <c r="AF2524" s="21"/>
      <c r="AG2524" s="21" t="str">
        <f>IF(AF2524&lt;&gt;"",VLOOKUP(AF2524,'Drop-down lists'!$BV$8:$BW$11,2,FALSE),"")</f>
        <v/>
      </c>
      <c r="AH2524" s="21"/>
      <c r="AI2524" s="21" t="str">
        <f>IF(AH2524&lt;&gt;"",VLOOKUP(AH2524,'Drop-down lists'!$BV$8:$BW$11,2,FALSE),"")</f>
        <v/>
      </c>
      <c r="AJ2524" s="21"/>
      <c r="AK2524" s="21" t="str">
        <f>IF(AJ2524&lt;&gt;"",VLOOKUP(AJ2524,'Drop-down lists'!$BY$8:$BZ$11,2,FALSE),"")</f>
        <v/>
      </c>
      <c r="AL2524" s="21"/>
      <c r="AM2524" s="21" t="str">
        <f>IF(AL2524&lt;&gt;"",VLOOKUP(AL2524,'Drop-down lists'!$BV$8:$BW$11,2,FALSE),"")</f>
        <v/>
      </c>
      <c r="AN2524" s="21"/>
      <c r="AO2524" s="21" t="str">
        <f>IF(AN2524&lt;&gt;"",VLOOKUP(AN2524,'Drop-down lists'!$BV$8:$BW$11,2,FALSE),"")</f>
        <v/>
      </c>
      <c r="AP2524" s="21"/>
    </row>
    <row r="2525" spans="1:42" x14ac:dyDescent="0.3">
      <c r="A2525" s="258" t="str">
        <f>IF($B2525="","-",COUNTA($B$4:$B2525))</f>
        <v>-</v>
      </c>
      <c r="B2525" s="31"/>
      <c r="C2525" s="18" t="str">
        <f>IF(B2525&lt;&gt;"",VLOOKUP(B2525,'Drop-down lists'!$A$8:$B$18,2,FALSE),"")</f>
        <v/>
      </c>
      <c r="D2525" s="18"/>
      <c r="E2525" s="31"/>
      <c r="F2525" s="18"/>
      <c r="G2525" s="27" t="str">
        <f>IF(E2525&lt;&gt;"",VLOOKUP(E2525,'Drop-down lists'!D$8:E$14,2,FALSE),"")</f>
        <v/>
      </c>
      <c r="H2525" s="32"/>
      <c r="I2525" s="32"/>
      <c r="J2525" s="20"/>
      <c r="K2525" s="33"/>
      <c r="L2525" s="21" t="str">
        <f>IF(K2525&lt;&gt;"",VLOOKUP(K2525,'Drop-down lists'!CB$8:CC$13,2,FALSE),"")</f>
        <v/>
      </c>
      <c r="M2525" s="21"/>
      <c r="N2525" s="31"/>
      <c r="O2525" s="18" t="str">
        <f>IF(N2525&lt;&gt;"",VLOOKUP(N2525,'Drop-down lists'!CE$8:CF$14,2,FALSE),"")</f>
        <v/>
      </c>
      <c r="P2525" s="18"/>
      <c r="Q2525" s="31"/>
      <c r="R2525" s="18" t="str">
        <f>IF(Q2525&lt;&gt;"",VLOOKUP(Q2525,'Drop-down lists'!CH$8:CI$14,2,FALSE),"")</f>
        <v/>
      </c>
      <c r="S2525" s="18"/>
      <c r="T2525" s="21"/>
      <c r="U2525" s="172"/>
      <c r="V2525" s="21"/>
      <c r="W2525" s="21" t="str">
        <f>IF(T2525&lt;&gt;"",VLOOKUP(T2525,'Drop-down lists'!$BP$8:$BQ$13,2,FALSE),"")</f>
        <v/>
      </c>
      <c r="X2525" s="21"/>
      <c r="Y2525" s="21" t="str">
        <f>IF(X2525&lt;&gt;"",VLOOKUP(X2525,'Drop-down lists'!$BS$8:$BT$12,2,FALSE),"")</f>
        <v/>
      </c>
      <c r="Z2525" s="21"/>
      <c r="AA2525" s="21" t="str">
        <f>IF(Z2525&lt;&gt;"",VLOOKUP(Z2525,'Drop-down lists'!$BV$8:$BW$11,2,FALSE),"")</f>
        <v/>
      </c>
      <c r="AB2525" s="21"/>
      <c r="AC2525" s="21" t="str">
        <f>IF(AB2525&lt;&gt;"",VLOOKUP(AB2525,'Drop-down lists'!$BV$8:$BW$11,2,FALSE),"")</f>
        <v/>
      </c>
      <c r="AD2525" s="21"/>
      <c r="AE2525" s="21" t="str">
        <f>IF(AD2525&lt;&gt;"",VLOOKUP(AD2525,'Drop-down lists'!$BV$8:$BW$11,2,FALSE),"")</f>
        <v/>
      </c>
      <c r="AF2525" s="21"/>
      <c r="AG2525" s="21" t="str">
        <f>IF(AF2525&lt;&gt;"",VLOOKUP(AF2525,'Drop-down lists'!$BV$8:$BW$11,2,FALSE),"")</f>
        <v/>
      </c>
      <c r="AH2525" s="21"/>
      <c r="AI2525" s="21" t="str">
        <f>IF(AH2525&lt;&gt;"",VLOOKUP(AH2525,'Drop-down lists'!$BV$8:$BW$11,2,FALSE),"")</f>
        <v/>
      </c>
      <c r="AJ2525" s="21"/>
      <c r="AK2525" s="21" t="str">
        <f>IF(AJ2525&lt;&gt;"",VLOOKUP(AJ2525,'Drop-down lists'!$BY$8:$BZ$11,2,FALSE),"")</f>
        <v/>
      </c>
      <c r="AL2525" s="21"/>
      <c r="AM2525" s="21" t="str">
        <f>IF(AL2525&lt;&gt;"",VLOOKUP(AL2525,'Drop-down lists'!$BV$8:$BW$11,2,FALSE),"")</f>
        <v/>
      </c>
      <c r="AN2525" s="21"/>
      <c r="AO2525" s="21" t="str">
        <f>IF(AN2525&lt;&gt;"",VLOOKUP(AN2525,'Drop-down lists'!$BV$8:$BW$11,2,FALSE),"")</f>
        <v/>
      </c>
      <c r="AP2525" s="21"/>
    </row>
    <row r="2526" spans="1:42" x14ac:dyDescent="0.3">
      <c r="A2526" s="258" t="str">
        <f>IF($B2526="","-",COUNTA($B$4:$B2526))</f>
        <v>-</v>
      </c>
      <c r="B2526" s="31"/>
      <c r="C2526" s="18" t="str">
        <f>IF(B2526&lt;&gt;"",VLOOKUP(B2526,'Drop-down lists'!$A$8:$B$18,2,FALSE),"")</f>
        <v/>
      </c>
      <c r="D2526" s="18"/>
      <c r="E2526" s="31"/>
      <c r="F2526" s="18"/>
      <c r="G2526" s="27" t="str">
        <f>IF(E2526&lt;&gt;"",VLOOKUP(E2526,'Drop-down lists'!D$8:E$14,2,FALSE),"")</f>
        <v/>
      </c>
      <c r="H2526" s="32"/>
      <c r="I2526" s="32"/>
      <c r="J2526" s="20"/>
      <c r="K2526" s="33"/>
      <c r="L2526" s="21" t="str">
        <f>IF(K2526&lt;&gt;"",VLOOKUP(K2526,'Drop-down lists'!CB$8:CC$13,2,FALSE),"")</f>
        <v/>
      </c>
      <c r="M2526" s="21"/>
      <c r="N2526" s="31"/>
      <c r="O2526" s="18" t="str">
        <f>IF(N2526&lt;&gt;"",VLOOKUP(N2526,'Drop-down lists'!CE$8:CF$14,2,FALSE),"")</f>
        <v/>
      </c>
      <c r="P2526" s="18"/>
      <c r="Q2526" s="31"/>
      <c r="R2526" s="18" t="str">
        <f>IF(Q2526&lt;&gt;"",VLOOKUP(Q2526,'Drop-down lists'!CH$8:CI$14,2,FALSE),"")</f>
        <v/>
      </c>
      <c r="S2526" s="18"/>
      <c r="T2526" s="21"/>
      <c r="U2526" s="172"/>
      <c r="V2526" s="21"/>
      <c r="W2526" s="21" t="str">
        <f>IF(T2526&lt;&gt;"",VLOOKUP(T2526,'Drop-down lists'!$BP$8:$BQ$13,2,FALSE),"")</f>
        <v/>
      </c>
      <c r="X2526" s="21"/>
      <c r="Y2526" s="21" t="str">
        <f>IF(X2526&lt;&gt;"",VLOOKUP(X2526,'Drop-down lists'!$BS$8:$BT$12,2,FALSE),"")</f>
        <v/>
      </c>
      <c r="Z2526" s="21"/>
      <c r="AA2526" s="21" t="str">
        <f>IF(Z2526&lt;&gt;"",VLOOKUP(Z2526,'Drop-down lists'!$BV$8:$BW$11,2,FALSE),"")</f>
        <v/>
      </c>
      <c r="AB2526" s="21"/>
      <c r="AC2526" s="21" t="str">
        <f>IF(AB2526&lt;&gt;"",VLOOKUP(AB2526,'Drop-down lists'!$BV$8:$BW$11,2,FALSE),"")</f>
        <v/>
      </c>
      <c r="AD2526" s="21"/>
      <c r="AE2526" s="21" t="str">
        <f>IF(AD2526&lt;&gt;"",VLOOKUP(AD2526,'Drop-down lists'!$BV$8:$BW$11,2,FALSE),"")</f>
        <v/>
      </c>
      <c r="AF2526" s="21"/>
      <c r="AG2526" s="21" t="str">
        <f>IF(AF2526&lt;&gt;"",VLOOKUP(AF2526,'Drop-down lists'!$BV$8:$BW$11,2,FALSE),"")</f>
        <v/>
      </c>
      <c r="AH2526" s="21"/>
      <c r="AI2526" s="21" t="str">
        <f>IF(AH2526&lt;&gt;"",VLOOKUP(AH2526,'Drop-down lists'!$BV$8:$BW$11,2,FALSE),"")</f>
        <v/>
      </c>
      <c r="AJ2526" s="21"/>
      <c r="AK2526" s="21" t="str">
        <f>IF(AJ2526&lt;&gt;"",VLOOKUP(AJ2526,'Drop-down lists'!$BY$8:$BZ$11,2,FALSE),"")</f>
        <v/>
      </c>
      <c r="AL2526" s="21"/>
      <c r="AM2526" s="21" t="str">
        <f>IF(AL2526&lt;&gt;"",VLOOKUP(AL2526,'Drop-down lists'!$BV$8:$BW$11,2,FALSE),"")</f>
        <v/>
      </c>
      <c r="AN2526" s="21"/>
      <c r="AO2526" s="21" t="str">
        <f>IF(AN2526&lt;&gt;"",VLOOKUP(AN2526,'Drop-down lists'!$BV$8:$BW$11,2,FALSE),"")</f>
        <v/>
      </c>
      <c r="AP2526" s="21"/>
    </row>
    <row r="2527" spans="1:42" x14ac:dyDescent="0.3">
      <c r="A2527" s="258" t="str">
        <f>IF($B2527="","-",COUNTA($B$4:$B2527))</f>
        <v>-</v>
      </c>
      <c r="B2527" s="31"/>
      <c r="C2527" s="18" t="str">
        <f>IF(B2527&lt;&gt;"",VLOOKUP(B2527,'Drop-down lists'!$A$8:$B$18,2,FALSE),"")</f>
        <v/>
      </c>
      <c r="D2527" s="18"/>
      <c r="E2527" s="31"/>
      <c r="F2527" s="18"/>
      <c r="G2527" s="27" t="str">
        <f>IF(E2527&lt;&gt;"",VLOOKUP(E2527,'Drop-down lists'!D$8:E$14,2,FALSE),"")</f>
        <v/>
      </c>
      <c r="H2527" s="32"/>
      <c r="I2527" s="32"/>
      <c r="J2527" s="20"/>
      <c r="K2527" s="33"/>
      <c r="L2527" s="21" t="str">
        <f>IF(K2527&lt;&gt;"",VLOOKUP(K2527,'Drop-down lists'!CB$8:CC$13,2,FALSE),"")</f>
        <v/>
      </c>
      <c r="M2527" s="21"/>
      <c r="N2527" s="31"/>
      <c r="O2527" s="18" t="str">
        <f>IF(N2527&lt;&gt;"",VLOOKUP(N2527,'Drop-down lists'!CE$8:CF$14,2,FALSE),"")</f>
        <v/>
      </c>
      <c r="P2527" s="18"/>
      <c r="Q2527" s="31"/>
      <c r="R2527" s="18" t="str">
        <f>IF(Q2527&lt;&gt;"",VLOOKUP(Q2527,'Drop-down lists'!CH$8:CI$14,2,FALSE),"")</f>
        <v/>
      </c>
      <c r="S2527" s="18"/>
      <c r="T2527" s="21"/>
      <c r="U2527" s="172"/>
      <c r="V2527" s="21"/>
      <c r="W2527" s="21" t="str">
        <f>IF(T2527&lt;&gt;"",VLOOKUP(T2527,'Drop-down lists'!$BP$8:$BQ$13,2,FALSE),"")</f>
        <v/>
      </c>
      <c r="X2527" s="21"/>
      <c r="Y2527" s="21" t="str">
        <f>IF(X2527&lt;&gt;"",VLOOKUP(X2527,'Drop-down lists'!$BS$8:$BT$12,2,FALSE),"")</f>
        <v/>
      </c>
      <c r="Z2527" s="21"/>
      <c r="AA2527" s="21" t="str">
        <f>IF(Z2527&lt;&gt;"",VLOOKUP(Z2527,'Drop-down lists'!$BV$8:$BW$11,2,FALSE),"")</f>
        <v/>
      </c>
      <c r="AB2527" s="21"/>
      <c r="AC2527" s="21" t="str">
        <f>IF(AB2527&lt;&gt;"",VLOOKUP(AB2527,'Drop-down lists'!$BV$8:$BW$11,2,FALSE),"")</f>
        <v/>
      </c>
      <c r="AD2527" s="21"/>
      <c r="AE2527" s="21" t="str">
        <f>IF(AD2527&lt;&gt;"",VLOOKUP(AD2527,'Drop-down lists'!$BV$8:$BW$11,2,FALSE),"")</f>
        <v/>
      </c>
      <c r="AF2527" s="21"/>
      <c r="AG2527" s="21" t="str">
        <f>IF(AF2527&lt;&gt;"",VLOOKUP(AF2527,'Drop-down lists'!$BV$8:$BW$11,2,FALSE),"")</f>
        <v/>
      </c>
      <c r="AH2527" s="21"/>
      <c r="AI2527" s="21" t="str">
        <f>IF(AH2527&lt;&gt;"",VLOOKUP(AH2527,'Drop-down lists'!$BV$8:$BW$11,2,FALSE),"")</f>
        <v/>
      </c>
      <c r="AJ2527" s="21"/>
      <c r="AK2527" s="21" t="str">
        <f>IF(AJ2527&lt;&gt;"",VLOOKUP(AJ2527,'Drop-down lists'!$BY$8:$BZ$11,2,FALSE),"")</f>
        <v/>
      </c>
      <c r="AL2527" s="21"/>
      <c r="AM2527" s="21" t="str">
        <f>IF(AL2527&lt;&gt;"",VLOOKUP(AL2527,'Drop-down lists'!$BV$8:$BW$11,2,FALSE),"")</f>
        <v/>
      </c>
      <c r="AN2527" s="21"/>
      <c r="AO2527" s="21" t="str">
        <f>IF(AN2527&lt;&gt;"",VLOOKUP(AN2527,'Drop-down lists'!$BV$8:$BW$11,2,FALSE),"")</f>
        <v/>
      </c>
      <c r="AP2527" s="21"/>
    </row>
    <row r="2528" spans="1:42" x14ac:dyDescent="0.3">
      <c r="A2528" s="258" t="str">
        <f>IF($B2528="","-",COUNTA($B$4:$B2528))</f>
        <v>-</v>
      </c>
      <c r="B2528" s="31"/>
      <c r="C2528" s="18" t="str">
        <f>IF(B2528&lt;&gt;"",VLOOKUP(B2528,'Drop-down lists'!$A$8:$B$18,2,FALSE),"")</f>
        <v/>
      </c>
      <c r="D2528" s="18"/>
      <c r="E2528" s="31"/>
      <c r="F2528" s="18"/>
      <c r="G2528" s="27" t="str">
        <f>IF(E2528&lt;&gt;"",VLOOKUP(E2528,'Drop-down lists'!D$8:E$14,2,FALSE),"")</f>
        <v/>
      </c>
      <c r="H2528" s="32"/>
      <c r="I2528" s="32"/>
      <c r="J2528" s="20"/>
      <c r="K2528" s="33"/>
      <c r="L2528" s="21" t="str">
        <f>IF(K2528&lt;&gt;"",VLOOKUP(K2528,'Drop-down lists'!CB$8:CC$13,2,FALSE),"")</f>
        <v/>
      </c>
      <c r="M2528" s="21"/>
      <c r="N2528" s="31"/>
      <c r="O2528" s="18" t="str">
        <f>IF(N2528&lt;&gt;"",VLOOKUP(N2528,'Drop-down lists'!CE$8:CF$14,2,FALSE),"")</f>
        <v/>
      </c>
      <c r="P2528" s="18"/>
      <c r="Q2528" s="31"/>
      <c r="R2528" s="18" t="str">
        <f>IF(Q2528&lt;&gt;"",VLOOKUP(Q2528,'Drop-down lists'!CH$8:CI$14,2,FALSE),"")</f>
        <v/>
      </c>
      <c r="S2528" s="18"/>
      <c r="T2528" s="21"/>
      <c r="U2528" s="172"/>
      <c r="V2528" s="21"/>
      <c r="W2528" s="21" t="str">
        <f>IF(T2528&lt;&gt;"",VLOOKUP(T2528,'Drop-down lists'!$BP$8:$BQ$13,2,FALSE),"")</f>
        <v/>
      </c>
      <c r="X2528" s="21"/>
      <c r="Y2528" s="21" t="str">
        <f>IF(X2528&lt;&gt;"",VLOOKUP(X2528,'Drop-down lists'!$BS$8:$BT$12,2,FALSE),"")</f>
        <v/>
      </c>
      <c r="Z2528" s="21"/>
      <c r="AA2528" s="21" t="str">
        <f>IF(Z2528&lt;&gt;"",VLOOKUP(Z2528,'Drop-down lists'!$BV$8:$BW$11,2,FALSE),"")</f>
        <v/>
      </c>
      <c r="AB2528" s="21"/>
      <c r="AC2528" s="21" t="str">
        <f>IF(AB2528&lt;&gt;"",VLOOKUP(AB2528,'Drop-down lists'!$BV$8:$BW$11,2,FALSE),"")</f>
        <v/>
      </c>
      <c r="AD2528" s="21"/>
      <c r="AE2528" s="21" t="str">
        <f>IF(AD2528&lt;&gt;"",VLOOKUP(AD2528,'Drop-down lists'!$BV$8:$BW$11,2,FALSE),"")</f>
        <v/>
      </c>
      <c r="AF2528" s="21"/>
      <c r="AG2528" s="21" t="str">
        <f>IF(AF2528&lt;&gt;"",VLOOKUP(AF2528,'Drop-down lists'!$BV$8:$BW$11,2,FALSE),"")</f>
        <v/>
      </c>
      <c r="AH2528" s="21"/>
      <c r="AI2528" s="21" t="str">
        <f>IF(AH2528&lt;&gt;"",VLOOKUP(AH2528,'Drop-down lists'!$BV$8:$BW$11,2,FALSE),"")</f>
        <v/>
      </c>
      <c r="AJ2528" s="21"/>
      <c r="AK2528" s="21" t="str">
        <f>IF(AJ2528&lt;&gt;"",VLOOKUP(AJ2528,'Drop-down lists'!$BY$8:$BZ$11,2,FALSE),"")</f>
        <v/>
      </c>
      <c r="AL2528" s="21"/>
      <c r="AM2528" s="21" t="str">
        <f>IF(AL2528&lt;&gt;"",VLOOKUP(AL2528,'Drop-down lists'!$BV$8:$BW$11,2,FALSE),"")</f>
        <v/>
      </c>
      <c r="AN2528" s="21"/>
      <c r="AO2528" s="21" t="str">
        <f>IF(AN2528&lt;&gt;"",VLOOKUP(AN2528,'Drop-down lists'!$BV$8:$BW$11,2,FALSE),"")</f>
        <v/>
      </c>
      <c r="AP2528" s="21"/>
    </row>
    <row r="2529" spans="1:42" x14ac:dyDescent="0.3">
      <c r="A2529" s="258" t="str">
        <f>IF($B2529="","-",COUNTA($B$4:$B2529))</f>
        <v>-</v>
      </c>
      <c r="B2529" s="31"/>
      <c r="C2529" s="18" t="str">
        <f>IF(B2529&lt;&gt;"",VLOOKUP(B2529,'Drop-down lists'!$A$8:$B$18,2,FALSE),"")</f>
        <v/>
      </c>
      <c r="D2529" s="18"/>
      <c r="E2529" s="31"/>
      <c r="F2529" s="18"/>
      <c r="G2529" s="27" t="str">
        <f>IF(E2529&lt;&gt;"",VLOOKUP(E2529,'Drop-down lists'!D$8:E$14,2,FALSE),"")</f>
        <v/>
      </c>
      <c r="H2529" s="32"/>
      <c r="I2529" s="32"/>
      <c r="J2529" s="20"/>
      <c r="K2529" s="33"/>
      <c r="L2529" s="21" t="str">
        <f>IF(K2529&lt;&gt;"",VLOOKUP(K2529,'Drop-down lists'!CB$8:CC$13,2,FALSE),"")</f>
        <v/>
      </c>
      <c r="M2529" s="21"/>
      <c r="N2529" s="31"/>
      <c r="O2529" s="18" t="str">
        <f>IF(N2529&lt;&gt;"",VLOOKUP(N2529,'Drop-down lists'!CE$8:CF$14,2,FALSE),"")</f>
        <v/>
      </c>
      <c r="P2529" s="18"/>
      <c r="Q2529" s="31"/>
      <c r="R2529" s="18" t="str">
        <f>IF(Q2529&lt;&gt;"",VLOOKUP(Q2529,'Drop-down lists'!CH$8:CI$14,2,FALSE),"")</f>
        <v/>
      </c>
      <c r="S2529" s="18"/>
      <c r="T2529" s="21"/>
      <c r="U2529" s="172"/>
      <c r="V2529" s="21"/>
      <c r="W2529" s="21" t="str">
        <f>IF(T2529&lt;&gt;"",VLOOKUP(T2529,'Drop-down lists'!$BP$8:$BQ$13,2,FALSE),"")</f>
        <v/>
      </c>
      <c r="X2529" s="21"/>
      <c r="Y2529" s="21" t="str">
        <f>IF(X2529&lt;&gt;"",VLOOKUP(X2529,'Drop-down lists'!$BS$8:$BT$12,2,FALSE),"")</f>
        <v/>
      </c>
      <c r="Z2529" s="21"/>
      <c r="AA2529" s="21" t="str">
        <f>IF(Z2529&lt;&gt;"",VLOOKUP(Z2529,'Drop-down lists'!$BV$8:$BW$11,2,FALSE),"")</f>
        <v/>
      </c>
      <c r="AB2529" s="21"/>
      <c r="AC2529" s="21" t="str">
        <f>IF(AB2529&lt;&gt;"",VLOOKUP(AB2529,'Drop-down lists'!$BV$8:$BW$11,2,FALSE),"")</f>
        <v/>
      </c>
      <c r="AD2529" s="21"/>
      <c r="AE2529" s="21" t="str">
        <f>IF(AD2529&lt;&gt;"",VLOOKUP(AD2529,'Drop-down lists'!$BV$8:$BW$11,2,FALSE),"")</f>
        <v/>
      </c>
      <c r="AF2529" s="21"/>
      <c r="AG2529" s="21" t="str">
        <f>IF(AF2529&lt;&gt;"",VLOOKUP(AF2529,'Drop-down lists'!$BV$8:$BW$11,2,FALSE),"")</f>
        <v/>
      </c>
      <c r="AH2529" s="21"/>
      <c r="AI2529" s="21" t="str">
        <f>IF(AH2529&lt;&gt;"",VLOOKUP(AH2529,'Drop-down lists'!$BV$8:$BW$11,2,FALSE),"")</f>
        <v/>
      </c>
      <c r="AJ2529" s="21"/>
      <c r="AK2529" s="21" t="str">
        <f>IF(AJ2529&lt;&gt;"",VLOOKUP(AJ2529,'Drop-down lists'!$BY$8:$BZ$11,2,FALSE),"")</f>
        <v/>
      </c>
      <c r="AL2529" s="21"/>
      <c r="AM2529" s="21" t="str">
        <f>IF(AL2529&lt;&gt;"",VLOOKUP(AL2529,'Drop-down lists'!$BV$8:$BW$11,2,FALSE),"")</f>
        <v/>
      </c>
      <c r="AN2529" s="21"/>
      <c r="AO2529" s="21" t="str">
        <f>IF(AN2529&lt;&gt;"",VLOOKUP(AN2529,'Drop-down lists'!$BV$8:$BW$11,2,FALSE),"")</f>
        <v/>
      </c>
      <c r="AP2529" s="21"/>
    </row>
    <row r="2530" spans="1:42" x14ac:dyDescent="0.3">
      <c r="A2530" s="258" t="str">
        <f>IF($B2530="","-",COUNTA($B$4:$B2530))</f>
        <v>-</v>
      </c>
      <c r="B2530" s="31"/>
      <c r="C2530" s="18" t="str">
        <f>IF(B2530&lt;&gt;"",VLOOKUP(B2530,'Drop-down lists'!$A$8:$B$18,2,FALSE),"")</f>
        <v/>
      </c>
      <c r="D2530" s="18"/>
      <c r="E2530" s="31"/>
      <c r="F2530" s="18"/>
      <c r="G2530" s="27" t="str">
        <f>IF(E2530&lt;&gt;"",VLOOKUP(E2530,'Drop-down lists'!D$8:E$14,2,FALSE),"")</f>
        <v/>
      </c>
      <c r="H2530" s="32"/>
      <c r="I2530" s="32"/>
      <c r="J2530" s="20"/>
      <c r="K2530" s="33"/>
      <c r="L2530" s="21" t="str">
        <f>IF(K2530&lt;&gt;"",VLOOKUP(K2530,'Drop-down lists'!CB$8:CC$13,2,FALSE),"")</f>
        <v/>
      </c>
      <c r="M2530" s="21"/>
      <c r="N2530" s="31"/>
      <c r="O2530" s="18" t="str">
        <f>IF(N2530&lt;&gt;"",VLOOKUP(N2530,'Drop-down lists'!CE$8:CF$14,2,FALSE),"")</f>
        <v/>
      </c>
      <c r="P2530" s="18"/>
      <c r="Q2530" s="31"/>
      <c r="R2530" s="18" t="str">
        <f>IF(Q2530&lt;&gt;"",VLOOKUP(Q2530,'Drop-down lists'!CH$8:CI$14,2,FALSE),"")</f>
        <v/>
      </c>
      <c r="S2530" s="18"/>
      <c r="T2530" s="21"/>
      <c r="U2530" s="172"/>
      <c r="V2530" s="21"/>
      <c r="W2530" s="21" t="str">
        <f>IF(T2530&lt;&gt;"",VLOOKUP(T2530,'Drop-down lists'!$BP$8:$BQ$13,2,FALSE),"")</f>
        <v/>
      </c>
      <c r="X2530" s="21"/>
      <c r="Y2530" s="21" t="str">
        <f>IF(X2530&lt;&gt;"",VLOOKUP(X2530,'Drop-down lists'!$BS$8:$BT$12,2,FALSE),"")</f>
        <v/>
      </c>
      <c r="Z2530" s="21"/>
      <c r="AA2530" s="21" t="str">
        <f>IF(Z2530&lt;&gt;"",VLOOKUP(Z2530,'Drop-down lists'!$BV$8:$BW$11,2,FALSE),"")</f>
        <v/>
      </c>
      <c r="AB2530" s="21"/>
      <c r="AC2530" s="21" t="str">
        <f>IF(AB2530&lt;&gt;"",VLOOKUP(AB2530,'Drop-down lists'!$BV$8:$BW$11,2,FALSE),"")</f>
        <v/>
      </c>
      <c r="AD2530" s="21"/>
      <c r="AE2530" s="21" t="str">
        <f>IF(AD2530&lt;&gt;"",VLOOKUP(AD2530,'Drop-down lists'!$BV$8:$BW$11,2,FALSE),"")</f>
        <v/>
      </c>
      <c r="AF2530" s="21"/>
      <c r="AG2530" s="21" t="str">
        <f>IF(AF2530&lt;&gt;"",VLOOKUP(AF2530,'Drop-down lists'!$BV$8:$BW$11,2,FALSE),"")</f>
        <v/>
      </c>
      <c r="AH2530" s="21"/>
      <c r="AI2530" s="21" t="str">
        <f>IF(AH2530&lt;&gt;"",VLOOKUP(AH2530,'Drop-down lists'!$BV$8:$BW$11,2,FALSE),"")</f>
        <v/>
      </c>
      <c r="AJ2530" s="21"/>
      <c r="AK2530" s="21" t="str">
        <f>IF(AJ2530&lt;&gt;"",VLOOKUP(AJ2530,'Drop-down lists'!$BY$8:$BZ$11,2,FALSE),"")</f>
        <v/>
      </c>
      <c r="AL2530" s="21"/>
      <c r="AM2530" s="21" t="str">
        <f>IF(AL2530&lt;&gt;"",VLOOKUP(AL2530,'Drop-down lists'!$BV$8:$BW$11,2,FALSE),"")</f>
        <v/>
      </c>
      <c r="AN2530" s="21"/>
      <c r="AO2530" s="21" t="str">
        <f>IF(AN2530&lt;&gt;"",VLOOKUP(AN2530,'Drop-down lists'!$BV$8:$BW$11,2,FALSE),"")</f>
        <v/>
      </c>
      <c r="AP2530" s="21"/>
    </row>
    <row r="2531" spans="1:42" x14ac:dyDescent="0.3">
      <c r="A2531" s="258" t="str">
        <f>IF($B2531="","-",COUNTA($B$4:$B2531))</f>
        <v>-</v>
      </c>
      <c r="B2531" s="31"/>
      <c r="C2531" s="18" t="str">
        <f>IF(B2531&lt;&gt;"",VLOOKUP(B2531,'Drop-down lists'!$A$8:$B$18,2,FALSE),"")</f>
        <v/>
      </c>
      <c r="D2531" s="18"/>
      <c r="E2531" s="31"/>
      <c r="F2531" s="18"/>
      <c r="G2531" s="27" t="str">
        <f>IF(E2531&lt;&gt;"",VLOOKUP(E2531,'Drop-down lists'!D$8:E$14,2,FALSE),"")</f>
        <v/>
      </c>
      <c r="H2531" s="32"/>
      <c r="I2531" s="32"/>
      <c r="J2531" s="20"/>
      <c r="K2531" s="33"/>
      <c r="L2531" s="21" t="str">
        <f>IF(K2531&lt;&gt;"",VLOOKUP(K2531,'Drop-down lists'!CB$8:CC$13,2,FALSE),"")</f>
        <v/>
      </c>
      <c r="M2531" s="21"/>
      <c r="N2531" s="31"/>
      <c r="O2531" s="18" t="str">
        <f>IF(N2531&lt;&gt;"",VLOOKUP(N2531,'Drop-down lists'!CE$8:CF$14,2,FALSE),"")</f>
        <v/>
      </c>
      <c r="P2531" s="18"/>
      <c r="Q2531" s="31"/>
      <c r="R2531" s="18" t="str">
        <f>IF(Q2531&lt;&gt;"",VLOOKUP(Q2531,'Drop-down lists'!CH$8:CI$14,2,FALSE),"")</f>
        <v/>
      </c>
      <c r="S2531" s="18"/>
      <c r="T2531" s="21"/>
      <c r="U2531" s="172"/>
      <c r="V2531" s="21"/>
      <c r="W2531" s="21" t="str">
        <f>IF(T2531&lt;&gt;"",VLOOKUP(T2531,'Drop-down lists'!$BP$8:$BQ$13,2,FALSE),"")</f>
        <v/>
      </c>
      <c r="X2531" s="21"/>
      <c r="Y2531" s="21" t="str">
        <f>IF(X2531&lt;&gt;"",VLOOKUP(X2531,'Drop-down lists'!$BS$8:$BT$12,2,FALSE),"")</f>
        <v/>
      </c>
      <c r="Z2531" s="21"/>
      <c r="AA2531" s="21" t="str">
        <f>IF(Z2531&lt;&gt;"",VLOOKUP(Z2531,'Drop-down lists'!$BV$8:$BW$11,2,FALSE),"")</f>
        <v/>
      </c>
      <c r="AB2531" s="21"/>
      <c r="AC2531" s="21" t="str">
        <f>IF(AB2531&lt;&gt;"",VLOOKUP(AB2531,'Drop-down lists'!$BV$8:$BW$11,2,FALSE),"")</f>
        <v/>
      </c>
      <c r="AD2531" s="21"/>
      <c r="AE2531" s="21" t="str">
        <f>IF(AD2531&lt;&gt;"",VLOOKUP(AD2531,'Drop-down lists'!$BV$8:$BW$11,2,FALSE),"")</f>
        <v/>
      </c>
      <c r="AF2531" s="21"/>
      <c r="AG2531" s="21" t="str">
        <f>IF(AF2531&lt;&gt;"",VLOOKUP(AF2531,'Drop-down lists'!$BV$8:$BW$11,2,FALSE),"")</f>
        <v/>
      </c>
      <c r="AH2531" s="21"/>
      <c r="AI2531" s="21" t="str">
        <f>IF(AH2531&lt;&gt;"",VLOOKUP(AH2531,'Drop-down lists'!$BV$8:$BW$11,2,FALSE),"")</f>
        <v/>
      </c>
      <c r="AJ2531" s="21"/>
      <c r="AK2531" s="21" t="str">
        <f>IF(AJ2531&lt;&gt;"",VLOOKUP(AJ2531,'Drop-down lists'!$BY$8:$BZ$11,2,FALSE),"")</f>
        <v/>
      </c>
      <c r="AL2531" s="21"/>
      <c r="AM2531" s="21" t="str">
        <f>IF(AL2531&lt;&gt;"",VLOOKUP(AL2531,'Drop-down lists'!$BV$8:$BW$11,2,FALSE),"")</f>
        <v/>
      </c>
      <c r="AN2531" s="21"/>
      <c r="AO2531" s="21" t="str">
        <f>IF(AN2531&lt;&gt;"",VLOOKUP(AN2531,'Drop-down lists'!$BV$8:$BW$11,2,FALSE),"")</f>
        <v/>
      </c>
      <c r="AP2531" s="21"/>
    </row>
    <row r="2532" spans="1:42" x14ac:dyDescent="0.3">
      <c r="A2532" s="258" t="str">
        <f>IF($B2532="","-",COUNTA($B$4:$B2532))</f>
        <v>-</v>
      </c>
      <c r="B2532" s="31"/>
      <c r="C2532" s="18" t="str">
        <f>IF(B2532&lt;&gt;"",VLOOKUP(B2532,'Drop-down lists'!$A$8:$B$18,2,FALSE),"")</f>
        <v/>
      </c>
      <c r="D2532" s="18"/>
      <c r="E2532" s="31"/>
      <c r="F2532" s="18"/>
      <c r="G2532" s="27" t="str">
        <f>IF(E2532&lt;&gt;"",VLOOKUP(E2532,'Drop-down lists'!D$8:E$14,2,FALSE),"")</f>
        <v/>
      </c>
      <c r="H2532" s="32"/>
      <c r="I2532" s="32"/>
      <c r="J2532" s="20"/>
      <c r="K2532" s="33"/>
      <c r="L2532" s="21" t="str">
        <f>IF(K2532&lt;&gt;"",VLOOKUP(K2532,'Drop-down lists'!CB$8:CC$13,2,FALSE),"")</f>
        <v/>
      </c>
      <c r="M2532" s="21"/>
      <c r="N2532" s="31"/>
      <c r="O2532" s="18" t="str">
        <f>IF(N2532&lt;&gt;"",VLOOKUP(N2532,'Drop-down lists'!CE$8:CF$14,2,FALSE),"")</f>
        <v/>
      </c>
      <c r="P2532" s="18"/>
      <c r="Q2532" s="31"/>
      <c r="R2532" s="18" t="str">
        <f>IF(Q2532&lt;&gt;"",VLOOKUP(Q2532,'Drop-down lists'!CH$8:CI$14,2,FALSE),"")</f>
        <v/>
      </c>
      <c r="S2532" s="18"/>
      <c r="T2532" s="21"/>
      <c r="U2532" s="172"/>
      <c r="V2532" s="21"/>
      <c r="W2532" s="21" t="str">
        <f>IF(T2532&lt;&gt;"",VLOOKUP(T2532,'Drop-down lists'!$BP$8:$BQ$13,2,FALSE),"")</f>
        <v/>
      </c>
      <c r="X2532" s="21"/>
      <c r="Y2532" s="21" t="str">
        <f>IF(X2532&lt;&gt;"",VLOOKUP(X2532,'Drop-down lists'!$BS$8:$BT$12,2,FALSE),"")</f>
        <v/>
      </c>
      <c r="Z2532" s="21"/>
      <c r="AA2532" s="21" t="str">
        <f>IF(Z2532&lt;&gt;"",VLOOKUP(Z2532,'Drop-down lists'!$BV$8:$BW$11,2,FALSE),"")</f>
        <v/>
      </c>
      <c r="AB2532" s="21"/>
      <c r="AC2532" s="21" t="str">
        <f>IF(AB2532&lt;&gt;"",VLOOKUP(AB2532,'Drop-down lists'!$BV$8:$BW$11,2,FALSE),"")</f>
        <v/>
      </c>
      <c r="AD2532" s="21"/>
      <c r="AE2532" s="21" t="str">
        <f>IF(AD2532&lt;&gt;"",VLOOKUP(AD2532,'Drop-down lists'!$BV$8:$BW$11,2,FALSE),"")</f>
        <v/>
      </c>
      <c r="AF2532" s="21"/>
      <c r="AG2532" s="21" t="str">
        <f>IF(AF2532&lt;&gt;"",VLOOKUP(AF2532,'Drop-down lists'!$BV$8:$BW$11,2,FALSE),"")</f>
        <v/>
      </c>
      <c r="AH2532" s="21"/>
      <c r="AI2532" s="21" t="str">
        <f>IF(AH2532&lt;&gt;"",VLOOKUP(AH2532,'Drop-down lists'!$BV$8:$BW$11,2,FALSE),"")</f>
        <v/>
      </c>
      <c r="AJ2532" s="21"/>
      <c r="AK2532" s="21" t="str">
        <f>IF(AJ2532&lt;&gt;"",VLOOKUP(AJ2532,'Drop-down lists'!$BY$8:$BZ$11,2,FALSE),"")</f>
        <v/>
      </c>
      <c r="AL2532" s="21"/>
      <c r="AM2532" s="21" t="str">
        <f>IF(AL2532&lt;&gt;"",VLOOKUP(AL2532,'Drop-down lists'!$BV$8:$BW$11,2,FALSE),"")</f>
        <v/>
      </c>
      <c r="AN2532" s="21"/>
      <c r="AO2532" s="21" t="str">
        <f>IF(AN2532&lt;&gt;"",VLOOKUP(AN2532,'Drop-down lists'!$BV$8:$BW$11,2,FALSE),"")</f>
        <v/>
      </c>
      <c r="AP2532" s="21"/>
    </row>
    <row r="2533" spans="1:42" x14ac:dyDescent="0.3">
      <c r="A2533" s="258" t="str">
        <f>IF($B2533="","-",COUNTA($B$4:$B2533))</f>
        <v>-</v>
      </c>
      <c r="B2533" s="31"/>
      <c r="C2533" s="18" t="str">
        <f>IF(B2533&lt;&gt;"",VLOOKUP(B2533,'Drop-down lists'!$A$8:$B$18,2,FALSE),"")</f>
        <v/>
      </c>
      <c r="D2533" s="18"/>
      <c r="E2533" s="31"/>
      <c r="F2533" s="18"/>
      <c r="G2533" s="27" t="str">
        <f>IF(E2533&lt;&gt;"",VLOOKUP(E2533,'Drop-down lists'!D$8:E$14,2,FALSE),"")</f>
        <v/>
      </c>
      <c r="H2533" s="32"/>
      <c r="I2533" s="32"/>
      <c r="J2533" s="20"/>
      <c r="K2533" s="33"/>
      <c r="L2533" s="21" t="str">
        <f>IF(K2533&lt;&gt;"",VLOOKUP(K2533,'Drop-down lists'!CB$8:CC$13,2,FALSE),"")</f>
        <v/>
      </c>
      <c r="M2533" s="21"/>
      <c r="N2533" s="31"/>
      <c r="O2533" s="18" t="str">
        <f>IF(N2533&lt;&gt;"",VLOOKUP(N2533,'Drop-down lists'!CE$8:CF$14,2,FALSE),"")</f>
        <v/>
      </c>
      <c r="P2533" s="18"/>
      <c r="Q2533" s="31"/>
      <c r="R2533" s="18" t="str">
        <f>IF(Q2533&lt;&gt;"",VLOOKUP(Q2533,'Drop-down lists'!CH$8:CI$14,2,FALSE),"")</f>
        <v/>
      </c>
      <c r="S2533" s="18"/>
      <c r="T2533" s="21"/>
      <c r="U2533" s="172"/>
      <c r="V2533" s="21"/>
      <c r="W2533" s="21" t="str">
        <f>IF(T2533&lt;&gt;"",VLOOKUP(T2533,'Drop-down lists'!$BP$8:$BQ$13,2,FALSE),"")</f>
        <v/>
      </c>
      <c r="X2533" s="21"/>
      <c r="Y2533" s="21" t="str">
        <f>IF(X2533&lt;&gt;"",VLOOKUP(X2533,'Drop-down lists'!$BS$8:$BT$12,2,FALSE),"")</f>
        <v/>
      </c>
      <c r="Z2533" s="21"/>
      <c r="AA2533" s="21" t="str">
        <f>IF(Z2533&lt;&gt;"",VLOOKUP(Z2533,'Drop-down lists'!$BV$8:$BW$11,2,FALSE),"")</f>
        <v/>
      </c>
      <c r="AB2533" s="21"/>
      <c r="AC2533" s="21" t="str">
        <f>IF(AB2533&lt;&gt;"",VLOOKUP(AB2533,'Drop-down lists'!$BV$8:$BW$11,2,FALSE),"")</f>
        <v/>
      </c>
      <c r="AD2533" s="21"/>
      <c r="AE2533" s="21" t="str">
        <f>IF(AD2533&lt;&gt;"",VLOOKUP(AD2533,'Drop-down lists'!$BV$8:$BW$11,2,FALSE),"")</f>
        <v/>
      </c>
      <c r="AF2533" s="21"/>
      <c r="AG2533" s="21" t="str">
        <f>IF(AF2533&lt;&gt;"",VLOOKUP(AF2533,'Drop-down lists'!$BV$8:$BW$11,2,FALSE),"")</f>
        <v/>
      </c>
      <c r="AH2533" s="21"/>
      <c r="AI2533" s="21" t="str">
        <f>IF(AH2533&lt;&gt;"",VLOOKUP(AH2533,'Drop-down lists'!$BV$8:$BW$11,2,FALSE),"")</f>
        <v/>
      </c>
      <c r="AJ2533" s="21"/>
      <c r="AK2533" s="21" t="str">
        <f>IF(AJ2533&lt;&gt;"",VLOOKUP(AJ2533,'Drop-down lists'!$BY$8:$BZ$11,2,FALSE),"")</f>
        <v/>
      </c>
      <c r="AL2533" s="21"/>
      <c r="AM2533" s="21" t="str">
        <f>IF(AL2533&lt;&gt;"",VLOOKUP(AL2533,'Drop-down lists'!$BV$8:$BW$11,2,FALSE),"")</f>
        <v/>
      </c>
      <c r="AN2533" s="21"/>
      <c r="AO2533" s="21" t="str">
        <f>IF(AN2533&lt;&gt;"",VLOOKUP(AN2533,'Drop-down lists'!$BV$8:$BW$11,2,FALSE),"")</f>
        <v/>
      </c>
      <c r="AP2533" s="21"/>
    </row>
    <row r="2534" spans="1:42" x14ac:dyDescent="0.3">
      <c r="A2534" s="258" t="str">
        <f>IF($B2534="","-",COUNTA($B$4:$B2534))</f>
        <v>-</v>
      </c>
      <c r="B2534" s="31"/>
      <c r="C2534" s="18" t="str">
        <f>IF(B2534&lt;&gt;"",VLOOKUP(B2534,'Drop-down lists'!$A$8:$B$18,2,FALSE),"")</f>
        <v/>
      </c>
      <c r="D2534" s="18"/>
      <c r="E2534" s="31"/>
      <c r="F2534" s="18"/>
      <c r="G2534" s="27" t="str">
        <f>IF(E2534&lt;&gt;"",VLOOKUP(E2534,'Drop-down lists'!D$8:E$14,2,FALSE),"")</f>
        <v/>
      </c>
      <c r="H2534" s="32"/>
      <c r="I2534" s="32"/>
      <c r="J2534" s="20"/>
      <c r="K2534" s="33"/>
      <c r="L2534" s="21" t="str">
        <f>IF(K2534&lt;&gt;"",VLOOKUP(K2534,'Drop-down lists'!CB$8:CC$13,2,FALSE),"")</f>
        <v/>
      </c>
      <c r="M2534" s="21"/>
      <c r="N2534" s="31"/>
      <c r="O2534" s="18" t="str">
        <f>IF(N2534&lt;&gt;"",VLOOKUP(N2534,'Drop-down lists'!CE$8:CF$14,2,FALSE),"")</f>
        <v/>
      </c>
      <c r="P2534" s="18"/>
      <c r="Q2534" s="31"/>
      <c r="R2534" s="18" t="str">
        <f>IF(Q2534&lt;&gt;"",VLOOKUP(Q2534,'Drop-down lists'!CH$8:CI$14,2,FALSE),"")</f>
        <v/>
      </c>
      <c r="S2534" s="18"/>
      <c r="T2534" s="21"/>
      <c r="U2534" s="172"/>
      <c r="V2534" s="21"/>
      <c r="W2534" s="21" t="str">
        <f>IF(T2534&lt;&gt;"",VLOOKUP(T2534,'Drop-down lists'!$BP$8:$BQ$13,2,FALSE),"")</f>
        <v/>
      </c>
      <c r="X2534" s="21"/>
      <c r="Y2534" s="21" t="str">
        <f>IF(X2534&lt;&gt;"",VLOOKUP(X2534,'Drop-down lists'!$BS$8:$BT$12,2,FALSE),"")</f>
        <v/>
      </c>
      <c r="Z2534" s="21"/>
      <c r="AA2534" s="21" t="str">
        <f>IF(Z2534&lt;&gt;"",VLOOKUP(Z2534,'Drop-down lists'!$BV$8:$BW$11,2,FALSE),"")</f>
        <v/>
      </c>
      <c r="AB2534" s="21"/>
      <c r="AC2534" s="21" t="str">
        <f>IF(AB2534&lt;&gt;"",VLOOKUP(AB2534,'Drop-down lists'!$BV$8:$BW$11,2,FALSE),"")</f>
        <v/>
      </c>
      <c r="AD2534" s="21"/>
      <c r="AE2534" s="21" t="str">
        <f>IF(AD2534&lt;&gt;"",VLOOKUP(AD2534,'Drop-down lists'!$BV$8:$BW$11,2,FALSE),"")</f>
        <v/>
      </c>
      <c r="AF2534" s="21"/>
      <c r="AG2534" s="21" t="str">
        <f>IF(AF2534&lt;&gt;"",VLOOKUP(AF2534,'Drop-down lists'!$BV$8:$BW$11,2,FALSE),"")</f>
        <v/>
      </c>
      <c r="AH2534" s="21"/>
      <c r="AI2534" s="21" t="str">
        <f>IF(AH2534&lt;&gt;"",VLOOKUP(AH2534,'Drop-down lists'!$BV$8:$BW$11,2,FALSE),"")</f>
        <v/>
      </c>
      <c r="AJ2534" s="21"/>
      <c r="AK2534" s="21" t="str">
        <f>IF(AJ2534&lt;&gt;"",VLOOKUP(AJ2534,'Drop-down lists'!$BY$8:$BZ$11,2,FALSE),"")</f>
        <v/>
      </c>
      <c r="AL2534" s="21"/>
      <c r="AM2534" s="21" t="str">
        <f>IF(AL2534&lt;&gt;"",VLOOKUP(AL2534,'Drop-down lists'!$BV$8:$BW$11,2,FALSE),"")</f>
        <v/>
      </c>
      <c r="AN2534" s="21"/>
      <c r="AO2534" s="21" t="str">
        <f>IF(AN2534&lt;&gt;"",VLOOKUP(AN2534,'Drop-down lists'!$BV$8:$BW$11,2,FALSE),"")</f>
        <v/>
      </c>
      <c r="AP2534" s="21"/>
    </row>
    <row r="2535" spans="1:42" x14ac:dyDescent="0.3">
      <c r="A2535" s="258" t="str">
        <f>IF($B2535="","-",COUNTA($B$4:$B2535))</f>
        <v>-</v>
      </c>
      <c r="B2535" s="31"/>
      <c r="C2535" s="18" t="str">
        <f>IF(B2535&lt;&gt;"",VLOOKUP(B2535,'Drop-down lists'!$A$8:$B$18,2,FALSE),"")</f>
        <v/>
      </c>
      <c r="D2535" s="18"/>
      <c r="E2535" s="31"/>
      <c r="F2535" s="18"/>
      <c r="G2535" s="27" t="str">
        <f>IF(E2535&lt;&gt;"",VLOOKUP(E2535,'Drop-down lists'!D$8:E$14,2,FALSE),"")</f>
        <v/>
      </c>
      <c r="H2535" s="32"/>
      <c r="I2535" s="32"/>
      <c r="J2535" s="20"/>
      <c r="K2535" s="33"/>
      <c r="L2535" s="21" t="str">
        <f>IF(K2535&lt;&gt;"",VLOOKUP(K2535,'Drop-down lists'!CB$8:CC$13,2,FALSE),"")</f>
        <v/>
      </c>
      <c r="M2535" s="21"/>
      <c r="N2535" s="31"/>
      <c r="O2535" s="18" t="str">
        <f>IF(N2535&lt;&gt;"",VLOOKUP(N2535,'Drop-down lists'!CE$8:CF$14,2,FALSE),"")</f>
        <v/>
      </c>
      <c r="P2535" s="18"/>
      <c r="Q2535" s="31"/>
      <c r="R2535" s="18" t="str">
        <f>IF(Q2535&lt;&gt;"",VLOOKUP(Q2535,'Drop-down lists'!CH$8:CI$14,2,FALSE),"")</f>
        <v/>
      </c>
      <c r="S2535" s="18"/>
      <c r="T2535" s="21"/>
      <c r="U2535" s="172"/>
      <c r="V2535" s="21"/>
      <c r="W2535" s="21" t="str">
        <f>IF(T2535&lt;&gt;"",VLOOKUP(T2535,'Drop-down lists'!$BP$8:$BQ$13,2,FALSE),"")</f>
        <v/>
      </c>
      <c r="X2535" s="21"/>
      <c r="Y2535" s="21" t="str">
        <f>IF(X2535&lt;&gt;"",VLOOKUP(X2535,'Drop-down lists'!$BS$8:$BT$12,2,FALSE),"")</f>
        <v/>
      </c>
      <c r="Z2535" s="21"/>
      <c r="AA2535" s="21" t="str">
        <f>IF(Z2535&lt;&gt;"",VLOOKUP(Z2535,'Drop-down lists'!$BV$8:$BW$11,2,FALSE),"")</f>
        <v/>
      </c>
      <c r="AB2535" s="21"/>
      <c r="AC2535" s="21" t="str">
        <f>IF(AB2535&lt;&gt;"",VLOOKUP(AB2535,'Drop-down lists'!$BV$8:$BW$11,2,FALSE),"")</f>
        <v/>
      </c>
      <c r="AD2535" s="21"/>
      <c r="AE2535" s="21" t="str">
        <f>IF(AD2535&lt;&gt;"",VLOOKUP(AD2535,'Drop-down lists'!$BV$8:$BW$11,2,FALSE),"")</f>
        <v/>
      </c>
      <c r="AF2535" s="21"/>
      <c r="AG2535" s="21" t="str">
        <f>IF(AF2535&lt;&gt;"",VLOOKUP(AF2535,'Drop-down lists'!$BV$8:$BW$11,2,FALSE),"")</f>
        <v/>
      </c>
      <c r="AH2535" s="21"/>
      <c r="AI2535" s="21" t="str">
        <f>IF(AH2535&lt;&gt;"",VLOOKUP(AH2535,'Drop-down lists'!$BV$8:$BW$11,2,FALSE),"")</f>
        <v/>
      </c>
      <c r="AJ2535" s="21"/>
      <c r="AK2535" s="21" t="str">
        <f>IF(AJ2535&lt;&gt;"",VLOOKUP(AJ2535,'Drop-down lists'!$BY$8:$BZ$11,2,FALSE),"")</f>
        <v/>
      </c>
      <c r="AL2535" s="21"/>
      <c r="AM2535" s="21" t="str">
        <f>IF(AL2535&lt;&gt;"",VLOOKUP(AL2535,'Drop-down lists'!$BV$8:$BW$11,2,FALSE),"")</f>
        <v/>
      </c>
      <c r="AN2535" s="21"/>
      <c r="AO2535" s="21" t="str">
        <f>IF(AN2535&lt;&gt;"",VLOOKUP(AN2535,'Drop-down lists'!$BV$8:$BW$11,2,FALSE),"")</f>
        <v/>
      </c>
      <c r="AP2535" s="21"/>
    </row>
    <row r="2536" spans="1:42" x14ac:dyDescent="0.3">
      <c r="A2536" s="258" t="str">
        <f>IF($B2536="","-",COUNTA($B$4:$B2536))</f>
        <v>-</v>
      </c>
      <c r="B2536" s="31"/>
      <c r="C2536" s="18" t="str">
        <f>IF(B2536&lt;&gt;"",VLOOKUP(B2536,'Drop-down lists'!$A$8:$B$18,2,FALSE),"")</f>
        <v/>
      </c>
      <c r="D2536" s="18"/>
      <c r="E2536" s="31"/>
      <c r="F2536" s="18"/>
      <c r="G2536" s="27" t="str">
        <f>IF(E2536&lt;&gt;"",VLOOKUP(E2536,'Drop-down lists'!D$8:E$14,2,FALSE),"")</f>
        <v/>
      </c>
      <c r="H2536" s="32"/>
      <c r="I2536" s="32"/>
      <c r="J2536" s="20"/>
      <c r="K2536" s="33"/>
      <c r="L2536" s="21" t="str">
        <f>IF(K2536&lt;&gt;"",VLOOKUP(K2536,'Drop-down lists'!CB$8:CC$13,2,FALSE),"")</f>
        <v/>
      </c>
      <c r="M2536" s="21"/>
      <c r="N2536" s="31"/>
      <c r="O2536" s="18" t="str">
        <f>IF(N2536&lt;&gt;"",VLOOKUP(N2536,'Drop-down lists'!CE$8:CF$14,2,FALSE),"")</f>
        <v/>
      </c>
      <c r="P2536" s="18"/>
      <c r="Q2536" s="31"/>
      <c r="R2536" s="18" t="str">
        <f>IF(Q2536&lt;&gt;"",VLOOKUP(Q2536,'Drop-down lists'!CH$8:CI$14,2,FALSE),"")</f>
        <v/>
      </c>
      <c r="S2536" s="18"/>
      <c r="T2536" s="21"/>
      <c r="U2536" s="172"/>
      <c r="V2536" s="21"/>
      <c r="W2536" s="21" t="str">
        <f>IF(T2536&lt;&gt;"",VLOOKUP(T2536,'Drop-down lists'!$BP$8:$BQ$13,2,FALSE),"")</f>
        <v/>
      </c>
      <c r="X2536" s="21"/>
      <c r="Y2536" s="21" t="str">
        <f>IF(X2536&lt;&gt;"",VLOOKUP(X2536,'Drop-down lists'!$BS$8:$BT$12,2,FALSE),"")</f>
        <v/>
      </c>
      <c r="Z2536" s="21"/>
      <c r="AA2536" s="21" t="str">
        <f>IF(Z2536&lt;&gt;"",VLOOKUP(Z2536,'Drop-down lists'!$BV$8:$BW$11,2,FALSE),"")</f>
        <v/>
      </c>
      <c r="AB2536" s="21"/>
      <c r="AC2536" s="21" t="str">
        <f>IF(AB2536&lt;&gt;"",VLOOKUP(AB2536,'Drop-down lists'!$BV$8:$BW$11,2,FALSE),"")</f>
        <v/>
      </c>
      <c r="AD2536" s="21"/>
      <c r="AE2536" s="21" t="str">
        <f>IF(AD2536&lt;&gt;"",VLOOKUP(AD2536,'Drop-down lists'!$BV$8:$BW$11,2,FALSE),"")</f>
        <v/>
      </c>
      <c r="AF2536" s="21"/>
      <c r="AG2536" s="21" t="str">
        <f>IF(AF2536&lt;&gt;"",VLOOKUP(AF2536,'Drop-down lists'!$BV$8:$BW$11,2,FALSE),"")</f>
        <v/>
      </c>
      <c r="AH2536" s="21"/>
      <c r="AI2536" s="21" t="str">
        <f>IF(AH2536&lt;&gt;"",VLOOKUP(AH2536,'Drop-down lists'!$BV$8:$BW$11,2,FALSE),"")</f>
        <v/>
      </c>
      <c r="AJ2536" s="21"/>
      <c r="AK2536" s="21" t="str">
        <f>IF(AJ2536&lt;&gt;"",VLOOKUP(AJ2536,'Drop-down lists'!$BY$8:$BZ$11,2,FALSE),"")</f>
        <v/>
      </c>
      <c r="AL2536" s="21"/>
      <c r="AM2536" s="21" t="str">
        <f>IF(AL2536&lt;&gt;"",VLOOKUP(AL2536,'Drop-down lists'!$BV$8:$BW$11,2,FALSE),"")</f>
        <v/>
      </c>
      <c r="AN2536" s="21"/>
      <c r="AO2536" s="21" t="str">
        <f>IF(AN2536&lt;&gt;"",VLOOKUP(AN2536,'Drop-down lists'!$BV$8:$BW$11,2,FALSE),"")</f>
        <v/>
      </c>
      <c r="AP2536" s="21"/>
    </row>
    <row r="2537" spans="1:42" x14ac:dyDescent="0.3">
      <c r="A2537" s="258" t="str">
        <f>IF($B2537="","-",COUNTA($B$4:$B2537))</f>
        <v>-</v>
      </c>
      <c r="B2537" s="31"/>
      <c r="C2537" s="18" t="str">
        <f>IF(B2537&lt;&gt;"",VLOOKUP(B2537,'Drop-down lists'!$A$8:$B$18,2,FALSE),"")</f>
        <v/>
      </c>
      <c r="D2537" s="18"/>
      <c r="E2537" s="31"/>
      <c r="F2537" s="18"/>
      <c r="G2537" s="27" t="str">
        <f>IF(E2537&lt;&gt;"",VLOOKUP(E2537,'Drop-down lists'!D$8:E$14,2,FALSE),"")</f>
        <v/>
      </c>
      <c r="H2537" s="32"/>
      <c r="I2537" s="32"/>
      <c r="J2537" s="20"/>
      <c r="K2537" s="33"/>
      <c r="L2537" s="21" t="str">
        <f>IF(K2537&lt;&gt;"",VLOOKUP(K2537,'Drop-down lists'!CB$8:CC$13,2,FALSE),"")</f>
        <v/>
      </c>
      <c r="M2537" s="21"/>
      <c r="N2537" s="31"/>
      <c r="O2537" s="18" t="str">
        <f>IF(N2537&lt;&gt;"",VLOOKUP(N2537,'Drop-down lists'!CE$8:CF$14,2,FALSE),"")</f>
        <v/>
      </c>
      <c r="P2537" s="18"/>
      <c r="Q2537" s="31"/>
      <c r="R2537" s="18" t="str">
        <f>IF(Q2537&lt;&gt;"",VLOOKUP(Q2537,'Drop-down lists'!CH$8:CI$14,2,FALSE),"")</f>
        <v/>
      </c>
      <c r="S2537" s="18"/>
      <c r="T2537" s="21"/>
      <c r="U2537" s="172"/>
      <c r="V2537" s="21"/>
      <c r="W2537" s="21" t="str">
        <f>IF(T2537&lt;&gt;"",VLOOKUP(T2537,'Drop-down lists'!$BP$8:$BQ$13,2,FALSE),"")</f>
        <v/>
      </c>
      <c r="X2537" s="21"/>
      <c r="Y2537" s="21" t="str">
        <f>IF(X2537&lt;&gt;"",VLOOKUP(X2537,'Drop-down lists'!$BS$8:$BT$12,2,FALSE),"")</f>
        <v/>
      </c>
      <c r="Z2537" s="21"/>
      <c r="AA2537" s="21" t="str">
        <f>IF(Z2537&lt;&gt;"",VLOOKUP(Z2537,'Drop-down lists'!$BV$8:$BW$11,2,FALSE),"")</f>
        <v/>
      </c>
      <c r="AB2537" s="21"/>
      <c r="AC2537" s="21" t="str">
        <f>IF(AB2537&lt;&gt;"",VLOOKUP(AB2537,'Drop-down lists'!$BV$8:$BW$11,2,FALSE),"")</f>
        <v/>
      </c>
      <c r="AD2537" s="21"/>
      <c r="AE2537" s="21" t="str">
        <f>IF(AD2537&lt;&gt;"",VLOOKUP(AD2537,'Drop-down lists'!$BV$8:$BW$11,2,FALSE),"")</f>
        <v/>
      </c>
      <c r="AF2537" s="21"/>
      <c r="AG2537" s="21" t="str">
        <f>IF(AF2537&lt;&gt;"",VLOOKUP(AF2537,'Drop-down lists'!$BV$8:$BW$11,2,FALSE),"")</f>
        <v/>
      </c>
      <c r="AH2537" s="21"/>
      <c r="AI2537" s="21" t="str">
        <f>IF(AH2537&lt;&gt;"",VLOOKUP(AH2537,'Drop-down lists'!$BV$8:$BW$11,2,FALSE),"")</f>
        <v/>
      </c>
      <c r="AJ2537" s="21"/>
      <c r="AK2537" s="21" t="str">
        <f>IF(AJ2537&lt;&gt;"",VLOOKUP(AJ2537,'Drop-down lists'!$BY$8:$BZ$11,2,FALSE),"")</f>
        <v/>
      </c>
      <c r="AL2537" s="21"/>
      <c r="AM2537" s="21" t="str">
        <f>IF(AL2537&lt;&gt;"",VLOOKUP(AL2537,'Drop-down lists'!$BV$8:$BW$11,2,FALSE),"")</f>
        <v/>
      </c>
      <c r="AN2537" s="21"/>
      <c r="AO2537" s="21" t="str">
        <f>IF(AN2537&lt;&gt;"",VLOOKUP(AN2537,'Drop-down lists'!$BV$8:$BW$11,2,FALSE),"")</f>
        <v/>
      </c>
      <c r="AP2537" s="21"/>
    </row>
    <row r="2538" spans="1:42" x14ac:dyDescent="0.3">
      <c r="A2538" s="258" t="str">
        <f>IF($B2538="","-",COUNTA($B$4:$B2538))</f>
        <v>-</v>
      </c>
      <c r="B2538" s="31"/>
      <c r="C2538" s="18" t="str">
        <f>IF(B2538&lt;&gt;"",VLOOKUP(B2538,'Drop-down lists'!$A$8:$B$18,2,FALSE),"")</f>
        <v/>
      </c>
      <c r="D2538" s="18"/>
      <c r="E2538" s="31"/>
      <c r="F2538" s="18"/>
      <c r="G2538" s="27" t="str">
        <f>IF(E2538&lt;&gt;"",VLOOKUP(E2538,'Drop-down lists'!D$8:E$14,2,FALSE),"")</f>
        <v/>
      </c>
      <c r="H2538" s="32"/>
      <c r="I2538" s="32"/>
      <c r="J2538" s="20"/>
      <c r="K2538" s="33"/>
      <c r="L2538" s="21" t="str">
        <f>IF(K2538&lt;&gt;"",VLOOKUP(K2538,'Drop-down lists'!CB$8:CC$13,2,FALSE),"")</f>
        <v/>
      </c>
      <c r="M2538" s="21"/>
      <c r="N2538" s="31"/>
      <c r="O2538" s="18" t="str">
        <f>IF(N2538&lt;&gt;"",VLOOKUP(N2538,'Drop-down lists'!CE$8:CF$14,2,FALSE),"")</f>
        <v/>
      </c>
      <c r="P2538" s="18"/>
      <c r="Q2538" s="31"/>
      <c r="R2538" s="18" t="str">
        <f>IF(Q2538&lt;&gt;"",VLOOKUP(Q2538,'Drop-down lists'!CH$8:CI$14,2,FALSE),"")</f>
        <v/>
      </c>
      <c r="S2538" s="18"/>
      <c r="T2538" s="21"/>
      <c r="U2538" s="172"/>
      <c r="V2538" s="21"/>
      <c r="W2538" s="21" t="str">
        <f>IF(T2538&lt;&gt;"",VLOOKUP(T2538,'Drop-down lists'!$BP$8:$BQ$13,2,FALSE),"")</f>
        <v/>
      </c>
      <c r="X2538" s="21"/>
      <c r="Y2538" s="21" t="str">
        <f>IF(X2538&lt;&gt;"",VLOOKUP(X2538,'Drop-down lists'!$BS$8:$BT$12,2,FALSE),"")</f>
        <v/>
      </c>
      <c r="Z2538" s="21"/>
      <c r="AA2538" s="21" t="str">
        <f>IF(Z2538&lt;&gt;"",VLOOKUP(Z2538,'Drop-down lists'!$BV$8:$BW$11,2,FALSE),"")</f>
        <v/>
      </c>
      <c r="AB2538" s="21"/>
      <c r="AC2538" s="21" t="str">
        <f>IF(AB2538&lt;&gt;"",VLOOKUP(AB2538,'Drop-down lists'!$BV$8:$BW$11,2,FALSE),"")</f>
        <v/>
      </c>
      <c r="AD2538" s="21"/>
      <c r="AE2538" s="21" t="str">
        <f>IF(AD2538&lt;&gt;"",VLOOKUP(AD2538,'Drop-down lists'!$BV$8:$BW$11,2,FALSE),"")</f>
        <v/>
      </c>
      <c r="AF2538" s="21"/>
      <c r="AG2538" s="21" t="str">
        <f>IF(AF2538&lt;&gt;"",VLOOKUP(AF2538,'Drop-down lists'!$BV$8:$BW$11,2,FALSE),"")</f>
        <v/>
      </c>
      <c r="AH2538" s="21"/>
      <c r="AI2538" s="21" t="str">
        <f>IF(AH2538&lt;&gt;"",VLOOKUP(AH2538,'Drop-down lists'!$BV$8:$BW$11,2,FALSE),"")</f>
        <v/>
      </c>
      <c r="AJ2538" s="21"/>
      <c r="AK2538" s="21" t="str">
        <f>IF(AJ2538&lt;&gt;"",VLOOKUP(AJ2538,'Drop-down lists'!$BY$8:$BZ$11,2,FALSE),"")</f>
        <v/>
      </c>
      <c r="AL2538" s="21"/>
      <c r="AM2538" s="21" t="str">
        <f>IF(AL2538&lt;&gt;"",VLOOKUP(AL2538,'Drop-down lists'!$BV$8:$BW$11,2,FALSE),"")</f>
        <v/>
      </c>
      <c r="AN2538" s="21"/>
      <c r="AO2538" s="21" t="str">
        <f>IF(AN2538&lt;&gt;"",VLOOKUP(AN2538,'Drop-down lists'!$BV$8:$BW$11,2,FALSE),"")</f>
        <v/>
      </c>
      <c r="AP2538" s="21"/>
    </row>
    <row r="2539" spans="1:42" x14ac:dyDescent="0.3">
      <c r="A2539" s="258" t="str">
        <f>IF($B2539="","-",COUNTA($B$4:$B2539))</f>
        <v>-</v>
      </c>
      <c r="B2539" s="31"/>
      <c r="C2539" s="18" t="str">
        <f>IF(B2539&lt;&gt;"",VLOOKUP(B2539,'Drop-down lists'!$A$8:$B$18,2,FALSE),"")</f>
        <v/>
      </c>
      <c r="D2539" s="18"/>
      <c r="E2539" s="31"/>
      <c r="F2539" s="18"/>
      <c r="G2539" s="27" t="str">
        <f>IF(E2539&lt;&gt;"",VLOOKUP(E2539,'Drop-down lists'!D$8:E$14,2,FALSE),"")</f>
        <v/>
      </c>
      <c r="H2539" s="32"/>
      <c r="I2539" s="32"/>
      <c r="J2539" s="20"/>
      <c r="K2539" s="33"/>
      <c r="L2539" s="21" t="str">
        <f>IF(K2539&lt;&gt;"",VLOOKUP(K2539,'Drop-down lists'!CB$8:CC$13,2,FALSE),"")</f>
        <v/>
      </c>
      <c r="M2539" s="21"/>
      <c r="N2539" s="31"/>
      <c r="O2539" s="18" t="str">
        <f>IF(N2539&lt;&gt;"",VLOOKUP(N2539,'Drop-down lists'!CE$8:CF$14,2,FALSE),"")</f>
        <v/>
      </c>
      <c r="P2539" s="18"/>
      <c r="Q2539" s="31"/>
      <c r="R2539" s="18" t="str">
        <f>IF(Q2539&lt;&gt;"",VLOOKUP(Q2539,'Drop-down lists'!CH$8:CI$14,2,FALSE),"")</f>
        <v/>
      </c>
      <c r="S2539" s="18"/>
      <c r="T2539" s="21"/>
      <c r="U2539" s="172"/>
      <c r="V2539" s="21"/>
      <c r="W2539" s="21" t="str">
        <f>IF(T2539&lt;&gt;"",VLOOKUP(T2539,'Drop-down lists'!$BP$8:$BQ$13,2,FALSE),"")</f>
        <v/>
      </c>
      <c r="X2539" s="21"/>
      <c r="Y2539" s="21" t="str">
        <f>IF(X2539&lt;&gt;"",VLOOKUP(X2539,'Drop-down lists'!$BS$8:$BT$12,2,FALSE),"")</f>
        <v/>
      </c>
      <c r="Z2539" s="21"/>
      <c r="AA2539" s="21" t="str">
        <f>IF(Z2539&lt;&gt;"",VLOOKUP(Z2539,'Drop-down lists'!$BV$8:$BW$11,2,FALSE),"")</f>
        <v/>
      </c>
      <c r="AB2539" s="21"/>
      <c r="AC2539" s="21" t="str">
        <f>IF(AB2539&lt;&gt;"",VLOOKUP(AB2539,'Drop-down lists'!$BV$8:$BW$11,2,FALSE),"")</f>
        <v/>
      </c>
      <c r="AD2539" s="21"/>
      <c r="AE2539" s="21" t="str">
        <f>IF(AD2539&lt;&gt;"",VLOOKUP(AD2539,'Drop-down lists'!$BV$8:$BW$11,2,FALSE),"")</f>
        <v/>
      </c>
      <c r="AF2539" s="21"/>
      <c r="AG2539" s="21" t="str">
        <f>IF(AF2539&lt;&gt;"",VLOOKUP(AF2539,'Drop-down lists'!$BV$8:$BW$11,2,FALSE),"")</f>
        <v/>
      </c>
      <c r="AH2539" s="21"/>
      <c r="AI2539" s="21" t="str">
        <f>IF(AH2539&lt;&gt;"",VLOOKUP(AH2539,'Drop-down lists'!$BV$8:$BW$11,2,FALSE),"")</f>
        <v/>
      </c>
      <c r="AJ2539" s="21"/>
      <c r="AK2539" s="21" t="str">
        <f>IF(AJ2539&lt;&gt;"",VLOOKUP(AJ2539,'Drop-down lists'!$BY$8:$BZ$11,2,FALSE),"")</f>
        <v/>
      </c>
      <c r="AL2539" s="21"/>
      <c r="AM2539" s="21" t="str">
        <f>IF(AL2539&lt;&gt;"",VLOOKUP(AL2539,'Drop-down lists'!$BV$8:$BW$11,2,FALSE),"")</f>
        <v/>
      </c>
      <c r="AN2539" s="21"/>
      <c r="AO2539" s="21" t="str">
        <f>IF(AN2539&lt;&gt;"",VLOOKUP(AN2539,'Drop-down lists'!$BV$8:$BW$11,2,FALSE),"")</f>
        <v/>
      </c>
      <c r="AP2539" s="21"/>
    </row>
    <row r="2540" spans="1:42" x14ac:dyDescent="0.3">
      <c r="A2540" s="258" t="str">
        <f>IF($B2540="","-",COUNTA($B$4:$B2540))</f>
        <v>-</v>
      </c>
      <c r="B2540" s="31"/>
      <c r="C2540" s="18" t="str">
        <f>IF(B2540&lt;&gt;"",VLOOKUP(B2540,'Drop-down lists'!$A$8:$B$18,2,FALSE),"")</f>
        <v/>
      </c>
      <c r="D2540" s="18"/>
      <c r="E2540" s="31"/>
      <c r="F2540" s="18"/>
      <c r="G2540" s="27" t="str">
        <f>IF(E2540&lt;&gt;"",VLOOKUP(E2540,'Drop-down lists'!D$8:E$14,2,FALSE),"")</f>
        <v/>
      </c>
      <c r="H2540" s="32"/>
      <c r="I2540" s="32"/>
      <c r="J2540" s="20"/>
      <c r="K2540" s="33"/>
      <c r="L2540" s="21" t="str">
        <f>IF(K2540&lt;&gt;"",VLOOKUP(K2540,'Drop-down lists'!CB$8:CC$13,2,FALSE),"")</f>
        <v/>
      </c>
      <c r="M2540" s="21"/>
      <c r="N2540" s="31"/>
      <c r="O2540" s="18" t="str">
        <f>IF(N2540&lt;&gt;"",VLOOKUP(N2540,'Drop-down lists'!CE$8:CF$14,2,FALSE),"")</f>
        <v/>
      </c>
      <c r="P2540" s="18"/>
      <c r="Q2540" s="31"/>
      <c r="R2540" s="18" t="str">
        <f>IF(Q2540&lt;&gt;"",VLOOKUP(Q2540,'Drop-down lists'!CH$8:CI$14,2,FALSE),"")</f>
        <v/>
      </c>
      <c r="S2540" s="18"/>
      <c r="T2540" s="21"/>
      <c r="U2540" s="172"/>
      <c r="V2540" s="21"/>
      <c r="W2540" s="21" t="str">
        <f>IF(T2540&lt;&gt;"",VLOOKUP(T2540,'Drop-down lists'!$BP$8:$BQ$13,2,FALSE),"")</f>
        <v/>
      </c>
      <c r="X2540" s="21"/>
      <c r="Y2540" s="21" t="str">
        <f>IF(X2540&lt;&gt;"",VLOOKUP(X2540,'Drop-down lists'!$BS$8:$BT$12,2,FALSE),"")</f>
        <v/>
      </c>
      <c r="Z2540" s="21"/>
      <c r="AA2540" s="21" t="str">
        <f>IF(Z2540&lt;&gt;"",VLOOKUP(Z2540,'Drop-down lists'!$BV$8:$BW$11,2,FALSE),"")</f>
        <v/>
      </c>
      <c r="AB2540" s="21"/>
      <c r="AC2540" s="21" t="str">
        <f>IF(AB2540&lt;&gt;"",VLOOKUP(AB2540,'Drop-down lists'!$BV$8:$BW$11,2,FALSE),"")</f>
        <v/>
      </c>
      <c r="AD2540" s="21"/>
      <c r="AE2540" s="21" t="str">
        <f>IF(AD2540&lt;&gt;"",VLOOKUP(AD2540,'Drop-down lists'!$BV$8:$BW$11,2,FALSE),"")</f>
        <v/>
      </c>
      <c r="AF2540" s="21"/>
      <c r="AG2540" s="21" t="str">
        <f>IF(AF2540&lt;&gt;"",VLOOKUP(AF2540,'Drop-down lists'!$BV$8:$BW$11,2,FALSE),"")</f>
        <v/>
      </c>
      <c r="AH2540" s="21"/>
      <c r="AI2540" s="21" t="str">
        <f>IF(AH2540&lt;&gt;"",VLOOKUP(AH2540,'Drop-down lists'!$BV$8:$BW$11,2,FALSE),"")</f>
        <v/>
      </c>
      <c r="AJ2540" s="21"/>
      <c r="AK2540" s="21" t="str">
        <f>IF(AJ2540&lt;&gt;"",VLOOKUP(AJ2540,'Drop-down lists'!$BY$8:$BZ$11,2,FALSE),"")</f>
        <v/>
      </c>
      <c r="AL2540" s="21"/>
      <c r="AM2540" s="21" t="str">
        <f>IF(AL2540&lt;&gt;"",VLOOKUP(AL2540,'Drop-down lists'!$BV$8:$BW$11,2,FALSE),"")</f>
        <v/>
      </c>
      <c r="AN2540" s="21"/>
      <c r="AO2540" s="21" t="str">
        <f>IF(AN2540&lt;&gt;"",VLOOKUP(AN2540,'Drop-down lists'!$BV$8:$BW$11,2,FALSE),"")</f>
        <v/>
      </c>
      <c r="AP2540" s="21"/>
    </row>
    <row r="2541" spans="1:42" x14ac:dyDescent="0.3">
      <c r="A2541" s="258" t="str">
        <f>IF($B2541="","-",COUNTA($B$4:$B2541))</f>
        <v>-</v>
      </c>
      <c r="B2541" s="31"/>
      <c r="C2541" s="18" t="str">
        <f>IF(B2541&lt;&gt;"",VLOOKUP(B2541,'Drop-down lists'!$A$8:$B$18,2,FALSE),"")</f>
        <v/>
      </c>
      <c r="D2541" s="18"/>
      <c r="E2541" s="31"/>
      <c r="F2541" s="18"/>
      <c r="G2541" s="27" t="str">
        <f>IF(E2541&lt;&gt;"",VLOOKUP(E2541,'Drop-down lists'!D$8:E$14,2,FALSE),"")</f>
        <v/>
      </c>
      <c r="H2541" s="32"/>
      <c r="I2541" s="32"/>
      <c r="J2541" s="20"/>
      <c r="K2541" s="33"/>
      <c r="L2541" s="21" t="str">
        <f>IF(K2541&lt;&gt;"",VLOOKUP(K2541,'Drop-down lists'!CB$8:CC$13,2,FALSE),"")</f>
        <v/>
      </c>
      <c r="M2541" s="21"/>
      <c r="N2541" s="31"/>
      <c r="O2541" s="18" t="str">
        <f>IF(N2541&lt;&gt;"",VLOOKUP(N2541,'Drop-down lists'!CE$8:CF$14,2,FALSE),"")</f>
        <v/>
      </c>
      <c r="P2541" s="18"/>
      <c r="Q2541" s="31"/>
      <c r="R2541" s="18" t="str">
        <f>IF(Q2541&lt;&gt;"",VLOOKUP(Q2541,'Drop-down lists'!CH$8:CI$14,2,FALSE),"")</f>
        <v/>
      </c>
      <c r="S2541" s="18"/>
      <c r="T2541" s="21"/>
      <c r="U2541" s="172"/>
      <c r="V2541" s="21"/>
      <c r="W2541" s="21" t="str">
        <f>IF(T2541&lt;&gt;"",VLOOKUP(T2541,'Drop-down lists'!$BP$8:$BQ$13,2,FALSE),"")</f>
        <v/>
      </c>
      <c r="X2541" s="21"/>
      <c r="Y2541" s="21" t="str">
        <f>IF(X2541&lt;&gt;"",VLOOKUP(X2541,'Drop-down lists'!$BS$8:$BT$12,2,FALSE),"")</f>
        <v/>
      </c>
      <c r="Z2541" s="21"/>
      <c r="AA2541" s="21" t="str">
        <f>IF(Z2541&lt;&gt;"",VLOOKUP(Z2541,'Drop-down lists'!$BV$8:$BW$11,2,FALSE),"")</f>
        <v/>
      </c>
      <c r="AB2541" s="21"/>
      <c r="AC2541" s="21" t="str">
        <f>IF(AB2541&lt;&gt;"",VLOOKUP(AB2541,'Drop-down lists'!$BV$8:$BW$11,2,FALSE),"")</f>
        <v/>
      </c>
      <c r="AD2541" s="21"/>
      <c r="AE2541" s="21" t="str">
        <f>IF(AD2541&lt;&gt;"",VLOOKUP(AD2541,'Drop-down lists'!$BV$8:$BW$11,2,FALSE),"")</f>
        <v/>
      </c>
      <c r="AF2541" s="21"/>
      <c r="AG2541" s="21" t="str">
        <f>IF(AF2541&lt;&gt;"",VLOOKUP(AF2541,'Drop-down lists'!$BV$8:$BW$11,2,FALSE),"")</f>
        <v/>
      </c>
      <c r="AH2541" s="21"/>
      <c r="AI2541" s="21" t="str">
        <f>IF(AH2541&lt;&gt;"",VLOOKUP(AH2541,'Drop-down lists'!$BV$8:$BW$11,2,FALSE),"")</f>
        <v/>
      </c>
      <c r="AJ2541" s="21"/>
      <c r="AK2541" s="21" t="str">
        <f>IF(AJ2541&lt;&gt;"",VLOOKUP(AJ2541,'Drop-down lists'!$BY$8:$BZ$11,2,FALSE),"")</f>
        <v/>
      </c>
      <c r="AL2541" s="21"/>
      <c r="AM2541" s="21" t="str">
        <f>IF(AL2541&lt;&gt;"",VLOOKUP(AL2541,'Drop-down lists'!$BV$8:$BW$11,2,FALSE),"")</f>
        <v/>
      </c>
      <c r="AN2541" s="21"/>
      <c r="AO2541" s="21" t="str">
        <f>IF(AN2541&lt;&gt;"",VLOOKUP(AN2541,'Drop-down lists'!$BV$8:$BW$11,2,FALSE),"")</f>
        <v/>
      </c>
      <c r="AP2541" s="21"/>
    </row>
    <row r="2542" spans="1:42" x14ac:dyDescent="0.3">
      <c r="A2542" s="258" t="str">
        <f>IF($B2542="","-",COUNTA($B$4:$B2542))</f>
        <v>-</v>
      </c>
      <c r="B2542" s="31"/>
      <c r="C2542" s="18" t="str">
        <f>IF(B2542&lt;&gt;"",VLOOKUP(B2542,'Drop-down lists'!$A$8:$B$18,2,FALSE),"")</f>
        <v/>
      </c>
      <c r="D2542" s="18"/>
      <c r="E2542" s="31"/>
      <c r="F2542" s="18"/>
      <c r="G2542" s="27" t="str">
        <f>IF(E2542&lt;&gt;"",VLOOKUP(E2542,'Drop-down lists'!D$8:E$14,2,FALSE),"")</f>
        <v/>
      </c>
      <c r="H2542" s="32"/>
      <c r="I2542" s="32"/>
      <c r="J2542" s="20"/>
      <c r="K2542" s="33"/>
      <c r="L2542" s="21" t="str">
        <f>IF(K2542&lt;&gt;"",VLOOKUP(K2542,'Drop-down lists'!CB$8:CC$13,2,FALSE),"")</f>
        <v/>
      </c>
      <c r="M2542" s="21"/>
      <c r="N2542" s="31"/>
      <c r="O2542" s="18" t="str">
        <f>IF(N2542&lt;&gt;"",VLOOKUP(N2542,'Drop-down lists'!CE$8:CF$14,2,FALSE),"")</f>
        <v/>
      </c>
      <c r="P2542" s="18"/>
      <c r="Q2542" s="31"/>
      <c r="R2542" s="18" t="str">
        <f>IF(Q2542&lt;&gt;"",VLOOKUP(Q2542,'Drop-down lists'!CH$8:CI$14,2,FALSE),"")</f>
        <v/>
      </c>
      <c r="S2542" s="18"/>
      <c r="T2542" s="21"/>
      <c r="U2542" s="172"/>
      <c r="V2542" s="21"/>
      <c r="W2542" s="21" t="str">
        <f>IF(T2542&lt;&gt;"",VLOOKUP(T2542,'Drop-down lists'!$BP$8:$BQ$13,2,FALSE),"")</f>
        <v/>
      </c>
      <c r="X2542" s="21"/>
      <c r="Y2542" s="21" t="str">
        <f>IF(X2542&lt;&gt;"",VLOOKUP(X2542,'Drop-down lists'!$BS$8:$BT$12,2,FALSE),"")</f>
        <v/>
      </c>
      <c r="Z2542" s="21"/>
      <c r="AA2542" s="21" t="str">
        <f>IF(Z2542&lt;&gt;"",VLOOKUP(Z2542,'Drop-down lists'!$BV$8:$BW$11,2,FALSE),"")</f>
        <v/>
      </c>
      <c r="AB2542" s="21"/>
      <c r="AC2542" s="21" t="str">
        <f>IF(AB2542&lt;&gt;"",VLOOKUP(AB2542,'Drop-down lists'!$BV$8:$BW$11,2,FALSE),"")</f>
        <v/>
      </c>
      <c r="AD2542" s="21"/>
      <c r="AE2542" s="21" t="str">
        <f>IF(AD2542&lt;&gt;"",VLOOKUP(AD2542,'Drop-down lists'!$BV$8:$BW$11,2,FALSE),"")</f>
        <v/>
      </c>
      <c r="AF2542" s="21"/>
      <c r="AG2542" s="21" t="str">
        <f>IF(AF2542&lt;&gt;"",VLOOKUP(AF2542,'Drop-down lists'!$BV$8:$BW$11,2,FALSE),"")</f>
        <v/>
      </c>
      <c r="AH2542" s="21"/>
      <c r="AI2542" s="21" t="str">
        <f>IF(AH2542&lt;&gt;"",VLOOKUP(AH2542,'Drop-down lists'!$BV$8:$BW$11,2,FALSE),"")</f>
        <v/>
      </c>
      <c r="AJ2542" s="21"/>
      <c r="AK2542" s="21" t="str">
        <f>IF(AJ2542&lt;&gt;"",VLOOKUP(AJ2542,'Drop-down lists'!$BY$8:$BZ$11,2,FALSE),"")</f>
        <v/>
      </c>
      <c r="AL2542" s="21"/>
      <c r="AM2542" s="21" t="str">
        <f>IF(AL2542&lt;&gt;"",VLOOKUP(AL2542,'Drop-down lists'!$BV$8:$BW$11,2,FALSE),"")</f>
        <v/>
      </c>
      <c r="AN2542" s="21"/>
      <c r="AO2542" s="21" t="str">
        <f>IF(AN2542&lt;&gt;"",VLOOKUP(AN2542,'Drop-down lists'!$BV$8:$BW$11,2,FALSE),"")</f>
        <v/>
      </c>
      <c r="AP2542" s="21"/>
    </row>
    <row r="2543" spans="1:42" x14ac:dyDescent="0.3">
      <c r="A2543" s="258" t="str">
        <f>IF($B2543="","-",COUNTA($B$4:$B2543))</f>
        <v>-</v>
      </c>
      <c r="B2543" s="31"/>
      <c r="C2543" s="18" t="str">
        <f>IF(B2543&lt;&gt;"",VLOOKUP(B2543,'Drop-down lists'!$A$8:$B$18,2,FALSE),"")</f>
        <v/>
      </c>
      <c r="D2543" s="18"/>
      <c r="E2543" s="31"/>
      <c r="F2543" s="18"/>
      <c r="G2543" s="27" t="str">
        <f>IF(E2543&lt;&gt;"",VLOOKUP(E2543,'Drop-down lists'!D$8:E$14,2,FALSE),"")</f>
        <v/>
      </c>
      <c r="H2543" s="32"/>
      <c r="I2543" s="32"/>
      <c r="J2543" s="20"/>
      <c r="K2543" s="33"/>
      <c r="L2543" s="21" t="str">
        <f>IF(K2543&lt;&gt;"",VLOOKUP(K2543,'Drop-down lists'!CB$8:CC$13,2,FALSE),"")</f>
        <v/>
      </c>
      <c r="M2543" s="21"/>
      <c r="N2543" s="31"/>
      <c r="O2543" s="18" t="str">
        <f>IF(N2543&lt;&gt;"",VLOOKUP(N2543,'Drop-down lists'!CE$8:CF$14,2,FALSE),"")</f>
        <v/>
      </c>
      <c r="P2543" s="18"/>
      <c r="Q2543" s="31"/>
      <c r="R2543" s="18" t="str">
        <f>IF(Q2543&lt;&gt;"",VLOOKUP(Q2543,'Drop-down lists'!CH$8:CI$14,2,FALSE),"")</f>
        <v/>
      </c>
      <c r="S2543" s="18"/>
      <c r="T2543" s="21"/>
      <c r="U2543" s="172"/>
      <c r="V2543" s="21"/>
      <c r="W2543" s="21" t="str">
        <f>IF(T2543&lt;&gt;"",VLOOKUP(T2543,'Drop-down lists'!$BP$8:$BQ$13,2,FALSE),"")</f>
        <v/>
      </c>
      <c r="X2543" s="21"/>
      <c r="Y2543" s="21" t="str">
        <f>IF(X2543&lt;&gt;"",VLOOKUP(X2543,'Drop-down lists'!$BS$8:$BT$12,2,FALSE),"")</f>
        <v/>
      </c>
      <c r="Z2543" s="21"/>
      <c r="AA2543" s="21" t="str">
        <f>IF(Z2543&lt;&gt;"",VLOOKUP(Z2543,'Drop-down lists'!$BV$8:$BW$11,2,FALSE),"")</f>
        <v/>
      </c>
      <c r="AB2543" s="21"/>
      <c r="AC2543" s="21" t="str">
        <f>IF(AB2543&lt;&gt;"",VLOOKUP(AB2543,'Drop-down lists'!$BV$8:$BW$11,2,FALSE),"")</f>
        <v/>
      </c>
      <c r="AD2543" s="21"/>
      <c r="AE2543" s="21" t="str">
        <f>IF(AD2543&lt;&gt;"",VLOOKUP(AD2543,'Drop-down lists'!$BV$8:$BW$11,2,FALSE),"")</f>
        <v/>
      </c>
      <c r="AF2543" s="21"/>
      <c r="AG2543" s="21" t="str">
        <f>IF(AF2543&lt;&gt;"",VLOOKUP(AF2543,'Drop-down lists'!$BV$8:$BW$11,2,FALSE),"")</f>
        <v/>
      </c>
      <c r="AH2543" s="21"/>
      <c r="AI2543" s="21" t="str">
        <f>IF(AH2543&lt;&gt;"",VLOOKUP(AH2543,'Drop-down lists'!$BV$8:$BW$11,2,FALSE),"")</f>
        <v/>
      </c>
      <c r="AJ2543" s="21"/>
      <c r="AK2543" s="21" t="str">
        <f>IF(AJ2543&lt;&gt;"",VLOOKUP(AJ2543,'Drop-down lists'!$BY$8:$BZ$11,2,FALSE),"")</f>
        <v/>
      </c>
      <c r="AL2543" s="21"/>
      <c r="AM2543" s="21" t="str">
        <f>IF(AL2543&lt;&gt;"",VLOOKUP(AL2543,'Drop-down lists'!$BV$8:$BW$11,2,FALSE),"")</f>
        <v/>
      </c>
      <c r="AN2543" s="21"/>
      <c r="AO2543" s="21" t="str">
        <f>IF(AN2543&lt;&gt;"",VLOOKUP(AN2543,'Drop-down lists'!$BV$8:$BW$11,2,FALSE),"")</f>
        <v/>
      </c>
      <c r="AP2543" s="21"/>
    </row>
    <row r="2544" spans="1:42" x14ac:dyDescent="0.3">
      <c r="A2544" s="258" t="str">
        <f>IF($B2544="","-",COUNTA($B$4:$B2544))</f>
        <v>-</v>
      </c>
      <c r="B2544" s="31"/>
      <c r="C2544" s="18" t="str">
        <f>IF(B2544&lt;&gt;"",VLOOKUP(B2544,'Drop-down lists'!$A$8:$B$18,2,FALSE),"")</f>
        <v/>
      </c>
      <c r="D2544" s="18"/>
      <c r="E2544" s="31"/>
      <c r="F2544" s="18"/>
      <c r="G2544" s="27" t="str">
        <f>IF(E2544&lt;&gt;"",VLOOKUP(E2544,'Drop-down lists'!D$8:E$14,2,FALSE),"")</f>
        <v/>
      </c>
      <c r="H2544" s="32"/>
      <c r="I2544" s="32"/>
      <c r="J2544" s="20"/>
      <c r="K2544" s="33"/>
      <c r="L2544" s="21" t="str">
        <f>IF(K2544&lt;&gt;"",VLOOKUP(K2544,'Drop-down lists'!CB$8:CC$13,2,FALSE),"")</f>
        <v/>
      </c>
      <c r="M2544" s="21"/>
      <c r="N2544" s="31"/>
      <c r="O2544" s="18" t="str">
        <f>IF(N2544&lt;&gt;"",VLOOKUP(N2544,'Drop-down lists'!CE$8:CF$14,2,FALSE),"")</f>
        <v/>
      </c>
      <c r="P2544" s="18"/>
      <c r="Q2544" s="31"/>
      <c r="R2544" s="18" t="str">
        <f>IF(Q2544&lt;&gt;"",VLOOKUP(Q2544,'Drop-down lists'!CH$8:CI$14,2,FALSE),"")</f>
        <v/>
      </c>
      <c r="S2544" s="18"/>
      <c r="T2544" s="21"/>
      <c r="U2544" s="172"/>
      <c r="V2544" s="21"/>
      <c r="W2544" s="21" t="str">
        <f>IF(T2544&lt;&gt;"",VLOOKUP(T2544,'Drop-down lists'!$BP$8:$BQ$13,2,FALSE),"")</f>
        <v/>
      </c>
      <c r="X2544" s="21"/>
      <c r="Y2544" s="21" t="str">
        <f>IF(X2544&lt;&gt;"",VLOOKUP(X2544,'Drop-down lists'!$BS$8:$BT$12,2,FALSE),"")</f>
        <v/>
      </c>
      <c r="Z2544" s="21"/>
      <c r="AA2544" s="21" t="str">
        <f>IF(Z2544&lt;&gt;"",VLOOKUP(Z2544,'Drop-down lists'!$BV$8:$BW$11,2,FALSE),"")</f>
        <v/>
      </c>
      <c r="AB2544" s="21"/>
      <c r="AC2544" s="21" t="str">
        <f>IF(AB2544&lt;&gt;"",VLOOKUP(AB2544,'Drop-down lists'!$BV$8:$BW$11,2,FALSE),"")</f>
        <v/>
      </c>
      <c r="AD2544" s="21"/>
      <c r="AE2544" s="21" t="str">
        <f>IF(AD2544&lt;&gt;"",VLOOKUP(AD2544,'Drop-down lists'!$BV$8:$BW$11,2,FALSE),"")</f>
        <v/>
      </c>
      <c r="AF2544" s="21"/>
      <c r="AG2544" s="21" t="str">
        <f>IF(AF2544&lt;&gt;"",VLOOKUP(AF2544,'Drop-down lists'!$BV$8:$BW$11,2,FALSE),"")</f>
        <v/>
      </c>
      <c r="AH2544" s="21"/>
      <c r="AI2544" s="21" t="str">
        <f>IF(AH2544&lt;&gt;"",VLOOKUP(AH2544,'Drop-down lists'!$BV$8:$BW$11,2,FALSE),"")</f>
        <v/>
      </c>
      <c r="AJ2544" s="21"/>
      <c r="AK2544" s="21" t="str">
        <f>IF(AJ2544&lt;&gt;"",VLOOKUP(AJ2544,'Drop-down lists'!$BY$8:$BZ$11,2,FALSE),"")</f>
        <v/>
      </c>
      <c r="AL2544" s="21"/>
      <c r="AM2544" s="21" t="str">
        <f>IF(AL2544&lt;&gt;"",VLOOKUP(AL2544,'Drop-down lists'!$BV$8:$BW$11,2,FALSE),"")</f>
        <v/>
      </c>
      <c r="AN2544" s="21"/>
      <c r="AO2544" s="21" t="str">
        <f>IF(AN2544&lt;&gt;"",VLOOKUP(AN2544,'Drop-down lists'!$BV$8:$BW$11,2,FALSE),"")</f>
        <v/>
      </c>
      <c r="AP2544" s="21"/>
    </row>
    <row r="2545" spans="1:42" x14ac:dyDescent="0.3">
      <c r="A2545" s="258" t="str">
        <f>IF($B2545="","-",COUNTA($B$4:$B2545))</f>
        <v>-</v>
      </c>
      <c r="B2545" s="31"/>
      <c r="C2545" s="18" t="str">
        <f>IF(B2545&lt;&gt;"",VLOOKUP(B2545,'Drop-down lists'!$A$8:$B$18,2,FALSE),"")</f>
        <v/>
      </c>
      <c r="D2545" s="18"/>
      <c r="E2545" s="31"/>
      <c r="F2545" s="18"/>
      <c r="G2545" s="27" t="str">
        <f>IF(E2545&lt;&gt;"",VLOOKUP(E2545,'Drop-down lists'!D$8:E$14,2,FALSE),"")</f>
        <v/>
      </c>
      <c r="H2545" s="32"/>
      <c r="I2545" s="32"/>
      <c r="J2545" s="20"/>
      <c r="K2545" s="33"/>
      <c r="L2545" s="21" t="str">
        <f>IF(K2545&lt;&gt;"",VLOOKUP(K2545,'Drop-down lists'!CB$8:CC$13,2,FALSE),"")</f>
        <v/>
      </c>
      <c r="M2545" s="21"/>
      <c r="N2545" s="31"/>
      <c r="O2545" s="18" t="str">
        <f>IF(N2545&lt;&gt;"",VLOOKUP(N2545,'Drop-down lists'!CE$8:CF$14,2,FALSE),"")</f>
        <v/>
      </c>
      <c r="P2545" s="18"/>
      <c r="Q2545" s="31"/>
      <c r="R2545" s="18" t="str">
        <f>IF(Q2545&lt;&gt;"",VLOOKUP(Q2545,'Drop-down lists'!CH$8:CI$14,2,FALSE),"")</f>
        <v/>
      </c>
      <c r="S2545" s="18"/>
      <c r="T2545" s="21"/>
      <c r="U2545" s="172"/>
      <c r="V2545" s="21"/>
      <c r="W2545" s="21" t="str">
        <f>IF(T2545&lt;&gt;"",VLOOKUP(T2545,'Drop-down lists'!$BP$8:$BQ$13,2,FALSE),"")</f>
        <v/>
      </c>
      <c r="X2545" s="21"/>
      <c r="Y2545" s="21" t="str">
        <f>IF(X2545&lt;&gt;"",VLOOKUP(X2545,'Drop-down lists'!$BS$8:$BT$12,2,FALSE),"")</f>
        <v/>
      </c>
      <c r="Z2545" s="21"/>
      <c r="AA2545" s="21" t="str">
        <f>IF(Z2545&lt;&gt;"",VLOOKUP(Z2545,'Drop-down lists'!$BV$8:$BW$11,2,FALSE),"")</f>
        <v/>
      </c>
      <c r="AB2545" s="21"/>
      <c r="AC2545" s="21" t="str">
        <f>IF(AB2545&lt;&gt;"",VLOOKUP(AB2545,'Drop-down lists'!$BV$8:$BW$11,2,FALSE),"")</f>
        <v/>
      </c>
      <c r="AD2545" s="21"/>
      <c r="AE2545" s="21" t="str">
        <f>IF(AD2545&lt;&gt;"",VLOOKUP(AD2545,'Drop-down lists'!$BV$8:$BW$11,2,FALSE),"")</f>
        <v/>
      </c>
      <c r="AF2545" s="21"/>
      <c r="AG2545" s="21" t="str">
        <f>IF(AF2545&lt;&gt;"",VLOOKUP(AF2545,'Drop-down lists'!$BV$8:$BW$11,2,FALSE),"")</f>
        <v/>
      </c>
      <c r="AH2545" s="21"/>
      <c r="AI2545" s="21" t="str">
        <f>IF(AH2545&lt;&gt;"",VLOOKUP(AH2545,'Drop-down lists'!$BV$8:$BW$11,2,FALSE),"")</f>
        <v/>
      </c>
      <c r="AJ2545" s="21"/>
      <c r="AK2545" s="21" t="str">
        <f>IF(AJ2545&lt;&gt;"",VLOOKUP(AJ2545,'Drop-down lists'!$BY$8:$BZ$11,2,FALSE),"")</f>
        <v/>
      </c>
      <c r="AL2545" s="21"/>
      <c r="AM2545" s="21" t="str">
        <f>IF(AL2545&lt;&gt;"",VLOOKUP(AL2545,'Drop-down lists'!$BV$8:$BW$11,2,FALSE),"")</f>
        <v/>
      </c>
      <c r="AN2545" s="21"/>
      <c r="AO2545" s="21" t="str">
        <f>IF(AN2545&lt;&gt;"",VLOOKUP(AN2545,'Drop-down lists'!$BV$8:$BW$11,2,FALSE),"")</f>
        <v/>
      </c>
      <c r="AP2545" s="21"/>
    </row>
    <row r="2546" spans="1:42" x14ac:dyDescent="0.3">
      <c r="A2546" s="258" t="str">
        <f>IF($B2546="","-",COUNTA($B$4:$B2546))</f>
        <v>-</v>
      </c>
      <c r="B2546" s="31"/>
      <c r="C2546" s="18" t="str">
        <f>IF(B2546&lt;&gt;"",VLOOKUP(B2546,'Drop-down lists'!$A$8:$B$18,2,FALSE),"")</f>
        <v/>
      </c>
      <c r="D2546" s="18"/>
      <c r="E2546" s="31"/>
      <c r="F2546" s="18"/>
      <c r="G2546" s="27" t="str">
        <f>IF(E2546&lt;&gt;"",VLOOKUP(E2546,'Drop-down lists'!D$8:E$14,2,FALSE),"")</f>
        <v/>
      </c>
      <c r="H2546" s="32"/>
      <c r="I2546" s="32"/>
      <c r="J2546" s="20"/>
      <c r="K2546" s="33"/>
      <c r="L2546" s="21" t="str">
        <f>IF(K2546&lt;&gt;"",VLOOKUP(K2546,'Drop-down lists'!CB$8:CC$13,2,FALSE),"")</f>
        <v/>
      </c>
      <c r="M2546" s="21"/>
      <c r="N2546" s="31"/>
      <c r="O2546" s="18" t="str">
        <f>IF(N2546&lt;&gt;"",VLOOKUP(N2546,'Drop-down lists'!CE$8:CF$14,2,FALSE),"")</f>
        <v/>
      </c>
      <c r="P2546" s="18"/>
      <c r="Q2546" s="31"/>
      <c r="R2546" s="18" t="str">
        <f>IF(Q2546&lt;&gt;"",VLOOKUP(Q2546,'Drop-down lists'!CH$8:CI$14,2,FALSE),"")</f>
        <v/>
      </c>
      <c r="S2546" s="18"/>
      <c r="T2546" s="21"/>
      <c r="U2546" s="172"/>
      <c r="V2546" s="21"/>
      <c r="W2546" s="21" t="str">
        <f>IF(T2546&lt;&gt;"",VLOOKUP(T2546,'Drop-down lists'!$BP$8:$BQ$13,2,FALSE),"")</f>
        <v/>
      </c>
      <c r="X2546" s="21"/>
      <c r="Y2546" s="21" t="str">
        <f>IF(X2546&lt;&gt;"",VLOOKUP(X2546,'Drop-down lists'!$BS$8:$BT$12,2,FALSE),"")</f>
        <v/>
      </c>
      <c r="Z2546" s="21"/>
      <c r="AA2546" s="21" t="str">
        <f>IF(Z2546&lt;&gt;"",VLOOKUP(Z2546,'Drop-down lists'!$BV$8:$BW$11,2,FALSE),"")</f>
        <v/>
      </c>
      <c r="AB2546" s="21"/>
      <c r="AC2546" s="21" t="str">
        <f>IF(AB2546&lt;&gt;"",VLOOKUP(AB2546,'Drop-down lists'!$BV$8:$BW$11,2,FALSE),"")</f>
        <v/>
      </c>
      <c r="AD2546" s="21"/>
      <c r="AE2546" s="21" t="str">
        <f>IF(AD2546&lt;&gt;"",VLOOKUP(AD2546,'Drop-down lists'!$BV$8:$BW$11,2,FALSE),"")</f>
        <v/>
      </c>
      <c r="AF2546" s="21"/>
      <c r="AG2546" s="21" t="str">
        <f>IF(AF2546&lt;&gt;"",VLOOKUP(AF2546,'Drop-down lists'!$BV$8:$BW$11,2,FALSE),"")</f>
        <v/>
      </c>
      <c r="AH2546" s="21"/>
      <c r="AI2546" s="21" t="str">
        <f>IF(AH2546&lt;&gt;"",VLOOKUP(AH2546,'Drop-down lists'!$BV$8:$BW$11,2,FALSE),"")</f>
        <v/>
      </c>
      <c r="AJ2546" s="21"/>
      <c r="AK2546" s="21" t="str">
        <f>IF(AJ2546&lt;&gt;"",VLOOKUP(AJ2546,'Drop-down lists'!$BY$8:$BZ$11,2,FALSE),"")</f>
        <v/>
      </c>
      <c r="AL2546" s="21"/>
      <c r="AM2546" s="21" t="str">
        <f>IF(AL2546&lt;&gt;"",VLOOKUP(AL2546,'Drop-down lists'!$BV$8:$BW$11,2,FALSE),"")</f>
        <v/>
      </c>
      <c r="AN2546" s="21"/>
      <c r="AO2546" s="21" t="str">
        <f>IF(AN2546&lt;&gt;"",VLOOKUP(AN2546,'Drop-down lists'!$BV$8:$BW$11,2,FALSE),"")</f>
        <v/>
      </c>
      <c r="AP2546" s="21"/>
    </row>
    <row r="2547" spans="1:42" x14ac:dyDescent="0.3">
      <c r="A2547" s="258" t="str">
        <f>IF($B2547="","-",COUNTA($B$4:$B2547))</f>
        <v>-</v>
      </c>
      <c r="B2547" s="31"/>
      <c r="C2547" s="18" t="str">
        <f>IF(B2547&lt;&gt;"",VLOOKUP(B2547,'Drop-down lists'!$A$8:$B$18,2,FALSE),"")</f>
        <v/>
      </c>
      <c r="D2547" s="18"/>
      <c r="E2547" s="31"/>
      <c r="F2547" s="18"/>
      <c r="G2547" s="27" t="str">
        <f>IF(E2547&lt;&gt;"",VLOOKUP(E2547,'Drop-down lists'!D$8:E$14,2,FALSE),"")</f>
        <v/>
      </c>
      <c r="H2547" s="32"/>
      <c r="I2547" s="32"/>
      <c r="J2547" s="20"/>
      <c r="K2547" s="33"/>
      <c r="L2547" s="21" t="str">
        <f>IF(K2547&lt;&gt;"",VLOOKUP(K2547,'Drop-down lists'!CB$8:CC$13,2,FALSE),"")</f>
        <v/>
      </c>
      <c r="M2547" s="21"/>
      <c r="N2547" s="31"/>
      <c r="O2547" s="18" t="str">
        <f>IF(N2547&lt;&gt;"",VLOOKUP(N2547,'Drop-down lists'!CE$8:CF$14,2,FALSE),"")</f>
        <v/>
      </c>
      <c r="P2547" s="18"/>
      <c r="Q2547" s="31"/>
      <c r="R2547" s="18" t="str">
        <f>IF(Q2547&lt;&gt;"",VLOOKUP(Q2547,'Drop-down lists'!CH$8:CI$14,2,FALSE),"")</f>
        <v/>
      </c>
      <c r="S2547" s="18"/>
      <c r="T2547" s="21"/>
      <c r="U2547" s="172"/>
      <c r="V2547" s="21"/>
      <c r="W2547" s="21" t="str">
        <f>IF(T2547&lt;&gt;"",VLOOKUP(T2547,'Drop-down lists'!$BP$8:$BQ$13,2,FALSE),"")</f>
        <v/>
      </c>
      <c r="X2547" s="21"/>
      <c r="Y2547" s="21" t="str">
        <f>IF(X2547&lt;&gt;"",VLOOKUP(X2547,'Drop-down lists'!$BS$8:$BT$12,2,FALSE),"")</f>
        <v/>
      </c>
      <c r="Z2547" s="21"/>
      <c r="AA2547" s="21" t="str">
        <f>IF(Z2547&lt;&gt;"",VLOOKUP(Z2547,'Drop-down lists'!$BV$8:$BW$11,2,FALSE),"")</f>
        <v/>
      </c>
      <c r="AB2547" s="21"/>
      <c r="AC2547" s="21" t="str">
        <f>IF(AB2547&lt;&gt;"",VLOOKUP(AB2547,'Drop-down lists'!$BV$8:$BW$11,2,FALSE),"")</f>
        <v/>
      </c>
      <c r="AD2547" s="21"/>
      <c r="AE2547" s="21" t="str">
        <f>IF(AD2547&lt;&gt;"",VLOOKUP(AD2547,'Drop-down lists'!$BV$8:$BW$11,2,FALSE),"")</f>
        <v/>
      </c>
      <c r="AF2547" s="21"/>
      <c r="AG2547" s="21" t="str">
        <f>IF(AF2547&lt;&gt;"",VLOOKUP(AF2547,'Drop-down lists'!$BV$8:$BW$11,2,FALSE),"")</f>
        <v/>
      </c>
      <c r="AH2547" s="21"/>
      <c r="AI2547" s="21" t="str">
        <f>IF(AH2547&lt;&gt;"",VLOOKUP(AH2547,'Drop-down lists'!$BV$8:$BW$11,2,FALSE),"")</f>
        <v/>
      </c>
      <c r="AJ2547" s="21"/>
      <c r="AK2547" s="21" t="str">
        <f>IF(AJ2547&lt;&gt;"",VLOOKUP(AJ2547,'Drop-down lists'!$BY$8:$BZ$11,2,FALSE),"")</f>
        <v/>
      </c>
      <c r="AL2547" s="21"/>
      <c r="AM2547" s="21" t="str">
        <f>IF(AL2547&lt;&gt;"",VLOOKUP(AL2547,'Drop-down lists'!$BV$8:$BW$11,2,FALSE),"")</f>
        <v/>
      </c>
      <c r="AN2547" s="21"/>
      <c r="AO2547" s="21" t="str">
        <f>IF(AN2547&lt;&gt;"",VLOOKUP(AN2547,'Drop-down lists'!$BV$8:$BW$11,2,FALSE),"")</f>
        <v/>
      </c>
      <c r="AP2547" s="21"/>
    </row>
    <row r="2548" spans="1:42" x14ac:dyDescent="0.3">
      <c r="A2548" s="258" t="str">
        <f>IF($B2548="","-",COUNTA($B$4:$B2548))</f>
        <v>-</v>
      </c>
      <c r="B2548" s="31"/>
      <c r="C2548" s="18" t="str">
        <f>IF(B2548&lt;&gt;"",VLOOKUP(B2548,'Drop-down lists'!$A$8:$B$18,2,FALSE),"")</f>
        <v/>
      </c>
      <c r="D2548" s="18"/>
      <c r="E2548" s="31"/>
      <c r="F2548" s="18"/>
      <c r="G2548" s="27" t="str">
        <f>IF(E2548&lt;&gt;"",VLOOKUP(E2548,'Drop-down lists'!D$8:E$14,2,FALSE),"")</f>
        <v/>
      </c>
      <c r="H2548" s="32"/>
      <c r="I2548" s="32"/>
      <c r="J2548" s="20"/>
      <c r="K2548" s="33"/>
      <c r="L2548" s="21" t="str">
        <f>IF(K2548&lt;&gt;"",VLOOKUP(K2548,'Drop-down lists'!CB$8:CC$13,2,FALSE),"")</f>
        <v/>
      </c>
      <c r="M2548" s="21"/>
      <c r="N2548" s="31"/>
      <c r="O2548" s="18" t="str">
        <f>IF(N2548&lt;&gt;"",VLOOKUP(N2548,'Drop-down lists'!CE$8:CF$14,2,FALSE),"")</f>
        <v/>
      </c>
      <c r="P2548" s="18"/>
      <c r="Q2548" s="31"/>
      <c r="R2548" s="18" t="str">
        <f>IF(Q2548&lt;&gt;"",VLOOKUP(Q2548,'Drop-down lists'!CH$8:CI$14,2,FALSE),"")</f>
        <v/>
      </c>
      <c r="S2548" s="18"/>
      <c r="T2548" s="21"/>
      <c r="U2548" s="172"/>
      <c r="V2548" s="21"/>
      <c r="W2548" s="21" t="str">
        <f>IF(T2548&lt;&gt;"",VLOOKUP(T2548,'Drop-down lists'!$BP$8:$BQ$13,2,FALSE),"")</f>
        <v/>
      </c>
      <c r="X2548" s="21"/>
      <c r="Y2548" s="21" t="str">
        <f>IF(X2548&lt;&gt;"",VLOOKUP(X2548,'Drop-down lists'!$BS$8:$BT$12,2,FALSE),"")</f>
        <v/>
      </c>
      <c r="Z2548" s="21"/>
      <c r="AA2548" s="21" t="str">
        <f>IF(Z2548&lt;&gt;"",VLOOKUP(Z2548,'Drop-down lists'!$BV$8:$BW$11,2,FALSE),"")</f>
        <v/>
      </c>
      <c r="AB2548" s="21"/>
      <c r="AC2548" s="21" t="str">
        <f>IF(AB2548&lt;&gt;"",VLOOKUP(AB2548,'Drop-down lists'!$BV$8:$BW$11,2,FALSE),"")</f>
        <v/>
      </c>
      <c r="AD2548" s="21"/>
      <c r="AE2548" s="21" t="str">
        <f>IF(AD2548&lt;&gt;"",VLOOKUP(AD2548,'Drop-down lists'!$BV$8:$BW$11,2,FALSE),"")</f>
        <v/>
      </c>
      <c r="AF2548" s="21"/>
      <c r="AG2548" s="21" t="str">
        <f>IF(AF2548&lt;&gt;"",VLOOKUP(AF2548,'Drop-down lists'!$BV$8:$BW$11,2,FALSE),"")</f>
        <v/>
      </c>
      <c r="AH2548" s="21"/>
      <c r="AI2548" s="21" t="str">
        <f>IF(AH2548&lt;&gt;"",VLOOKUP(AH2548,'Drop-down lists'!$BV$8:$BW$11,2,FALSE),"")</f>
        <v/>
      </c>
      <c r="AJ2548" s="21"/>
      <c r="AK2548" s="21" t="str">
        <f>IF(AJ2548&lt;&gt;"",VLOOKUP(AJ2548,'Drop-down lists'!$BY$8:$BZ$11,2,FALSE),"")</f>
        <v/>
      </c>
      <c r="AL2548" s="21"/>
      <c r="AM2548" s="21" t="str">
        <f>IF(AL2548&lt;&gt;"",VLOOKUP(AL2548,'Drop-down lists'!$BV$8:$BW$11,2,FALSE),"")</f>
        <v/>
      </c>
      <c r="AN2548" s="21"/>
      <c r="AO2548" s="21" t="str">
        <f>IF(AN2548&lt;&gt;"",VLOOKUP(AN2548,'Drop-down lists'!$BV$8:$BW$11,2,FALSE),"")</f>
        <v/>
      </c>
      <c r="AP2548" s="21"/>
    </row>
    <row r="2549" spans="1:42" x14ac:dyDescent="0.3">
      <c r="A2549" s="258" t="str">
        <f>IF($B2549="","-",COUNTA($B$4:$B2549))</f>
        <v>-</v>
      </c>
      <c r="B2549" s="31"/>
      <c r="C2549" s="18" t="str">
        <f>IF(B2549&lt;&gt;"",VLOOKUP(B2549,'Drop-down lists'!$A$8:$B$18,2,FALSE),"")</f>
        <v/>
      </c>
      <c r="D2549" s="18"/>
      <c r="E2549" s="31"/>
      <c r="F2549" s="18"/>
      <c r="G2549" s="27" t="str">
        <f>IF(E2549&lt;&gt;"",VLOOKUP(E2549,'Drop-down lists'!D$8:E$14,2,FALSE),"")</f>
        <v/>
      </c>
      <c r="H2549" s="32"/>
      <c r="I2549" s="32"/>
      <c r="J2549" s="20"/>
      <c r="K2549" s="33"/>
      <c r="L2549" s="21" t="str">
        <f>IF(K2549&lt;&gt;"",VLOOKUP(K2549,'Drop-down lists'!CB$8:CC$13,2,FALSE),"")</f>
        <v/>
      </c>
      <c r="M2549" s="21"/>
      <c r="N2549" s="31"/>
      <c r="O2549" s="18" t="str">
        <f>IF(N2549&lt;&gt;"",VLOOKUP(N2549,'Drop-down lists'!CE$8:CF$14,2,FALSE),"")</f>
        <v/>
      </c>
      <c r="P2549" s="18"/>
      <c r="Q2549" s="31"/>
      <c r="R2549" s="18" t="str">
        <f>IF(Q2549&lt;&gt;"",VLOOKUP(Q2549,'Drop-down lists'!CH$8:CI$14,2,FALSE),"")</f>
        <v/>
      </c>
      <c r="S2549" s="18"/>
      <c r="T2549" s="21"/>
      <c r="U2549" s="172"/>
      <c r="V2549" s="21"/>
      <c r="W2549" s="21" t="str">
        <f>IF(T2549&lt;&gt;"",VLOOKUP(T2549,'Drop-down lists'!$BP$8:$BQ$13,2,FALSE),"")</f>
        <v/>
      </c>
      <c r="X2549" s="21"/>
      <c r="Y2549" s="21" t="str">
        <f>IF(X2549&lt;&gt;"",VLOOKUP(X2549,'Drop-down lists'!$BS$8:$BT$12,2,FALSE),"")</f>
        <v/>
      </c>
      <c r="Z2549" s="21"/>
      <c r="AA2549" s="21" t="str">
        <f>IF(Z2549&lt;&gt;"",VLOOKUP(Z2549,'Drop-down lists'!$BV$8:$BW$11,2,FALSE),"")</f>
        <v/>
      </c>
      <c r="AB2549" s="21"/>
      <c r="AC2549" s="21" t="str">
        <f>IF(AB2549&lt;&gt;"",VLOOKUP(AB2549,'Drop-down lists'!$BV$8:$BW$11,2,FALSE),"")</f>
        <v/>
      </c>
      <c r="AD2549" s="21"/>
      <c r="AE2549" s="21" t="str">
        <f>IF(AD2549&lt;&gt;"",VLOOKUP(AD2549,'Drop-down lists'!$BV$8:$BW$11,2,FALSE),"")</f>
        <v/>
      </c>
      <c r="AF2549" s="21"/>
      <c r="AG2549" s="21" t="str">
        <f>IF(AF2549&lt;&gt;"",VLOOKUP(AF2549,'Drop-down lists'!$BV$8:$BW$11,2,FALSE),"")</f>
        <v/>
      </c>
      <c r="AH2549" s="21"/>
      <c r="AI2549" s="21" t="str">
        <f>IF(AH2549&lt;&gt;"",VLOOKUP(AH2549,'Drop-down lists'!$BV$8:$BW$11,2,FALSE),"")</f>
        <v/>
      </c>
      <c r="AJ2549" s="21"/>
      <c r="AK2549" s="21" t="str">
        <f>IF(AJ2549&lt;&gt;"",VLOOKUP(AJ2549,'Drop-down lists'!$BY$8:$BZ$11,2,FALSE),"")</f>
        <v/>
      </c>
      <c r="AL2549" s="21"/>
      <c r="AM2549" s="21" t="str">
        <f>IF(AL2549&lt;&gt;"",VLOOKUP(AL2549,'Drop-down lists'!$BV$8:$BW$11,2,FALSE),"")</f>
        <v/>
      </c>
      <c r="AN2549" s="21"/>
      <c r="AO2549" s="21" t="str">
        <f>IF(AN2549&lt;&gt;"",VLOOKUP(AN2549,'Drop-down lists'!$BV$8:$BW$11,2,FALSE),"")</f>
        <v/>
      </c>
      <c r="AP2549" s="21"/>
    </row>
    <row r="2550" spans="1:42" x14ac:dyDescent="0.3">
      <c r="A2550" s="258" t="str">
        <f>IF($B2550="","-",COUNTA($B$4:$B2550))</f>
        <v>-</v>
      </c>
      <c r="B2550" s="31"/>
      <c r="C2550" s="18" t="str">
        <f>IF(B2550&lt;&gt;"",VLOOKUP(B2550,'Drop-down lists'!$A$8:$B$18,2,FALSE),"")</f>
        <v/>
      </c>
      <c r="D2550" s="18"/>
      <c r="E2550" s="31"/>
      <c r="F2550" s="18"/>
      <c r="G2550" s="27" t="str">
        <f>IF(E2550&lt;&gt;"",VLOOKUP(E2550,'Drop-down lists'!D$8:E$14,2,FALSE),"")</f>
        <v/>
      </c>
      <c r="H2550" s="32"/>
      <c r="I2550" s="32"/>
      <c r="J2550" s="20"/>
      <c r="K2550" s="33"/>
      <c r="L2550" s="21" t="str">
        <f>IF(K2550&lt;&gt;"",VLOOKUP(K2550,'Drop-down lists'!CB$8:CC$13,2,FALSE),"")</f>
        <v/>
      </c>
      <c r="M2550" s="21"/>
      <c r="N2550" s="31"/>
      <c r="O2550" s="18" t="str">
        <f>IF(N2550&lt;&gt;"",VLOOKUP(N2550,'Drop-down lists'!CE$8:CF$14,2,FALSE),"")</f>
        <v/>
      </c>
      <c r="P2550" s="18"/>
      <c r="Q2550" s="31"/>
      <c r="R2550" s="18" t="str">
        <f>IF(Q2550&lt;&gt;"",VLOOKUP(Q2550,'Drop-down lists'!CH$8:CI$14,2,FALSE),"")</f>
        <v/>
      </c>
      <c r="S2550" s="18"/>
      <c r="T2550" s="21"/>
      <c r="U2550" s="172"/>
      <c r="V2550" s="21"/>
      <c r="W2550" s="21" t="str">
        <f>IF(T2550&lt;&gt;"",VLOOKUP(T2550,'Drop-down lists'!$BP$8:$BQ$13,2,FALSE),"")</f>
        <v/>
      </c>
      <c r="X2550" s="21"/>
      <c r="Y2550" s="21" t="str">
        <f>IF(X2550&lt;&gt;"",VLOOKUP(X2550,'Drop-down lists'!$BS$8:$BT$12,2,FALSE),"")</f>
        <v/>
      </c>
      <c r="Z2550" s="21"/>
      <c r="AA2550" s="21" t="str">
        <f>IF(Z2550&lt;&gt;"",VLOOKUP(Z2550,'Drop-down lists'!$BV$8:$BW$11,2,FALSE),"")</f>
        <v/>
      </c>
      <c r="AB2550" s="21"/>
      <c r="AC2550" s="21" t="str">
        <f>IF(AB2550&lt;&gt;"",VLOOKUP(AB2550,'Drop-down lists'!$BV$8:$BW$11,2,FALSE),"")</f>
        <v/>
      </c>
      <c r="AD2550" s="21"/>
      <c r="AE2550" s="21" t="str">
        <f>IF(AD2550&lt;&gt;"",VLOOKUP(AD2550,'Drop-down lists'!$BV$8:$BW$11,2,FALSE),"")</f>
        <v/>
      </c>
      <c r="AF2550" s="21"/>
      <c r="AG2550" s="21" t="str">
        <f>IF(AF2550&lt;&gt;"",VLOOKUP(AF2550,'Drop-down lists'!$BV$8:$BW$11,2,FALSE),"")</f>
        <v/>
      </c>
      <c r="AH2550" s="21"/>
      <c r="AI2550" s="21" t="str">
        <f>IF(AH2550&lt;&gt;"",VLOOKUP(AH2550,'Drop-down lists'!$BV$8:$BW$11,2,FALSE),"")</f>
        <v/>
      </c>
      <c r="AJ2550" s="21"/>
      <c r="AK2550" s="21" t="str">
        <f>IF(AJ2550&lt;&gt;"",VLOOKUP(AJ2550,'Drop-down lists'!$BY$8:$BZ$11,2,FALSE),"")</f>
        <v/>
      </c>
      <c r="AL2550" s="21"/>
      <c r="AM2550" s="21" t="str">
        <f>IF(AL2550&lt;&gt;"",VLOOKUP(AL2550,'Drop-down lists'!$BV$8:$BW$11,2,FALSE),"")</f>
        <v/>
      </c>
      <c r="AN2550" s="21"/>
      <c r="AO2550" s="21" t="str">
        <f>IF(AN2550&lt;&gt;"",VLOOKUP(AN2550,'Drop-down lists'!$BV$8:$BW$11,2,FALSE),"")</f>
        <v/>
      </c>
      <c r="AP2550" s="21"/>
    </row>
    <row r="2551" spans="1:42" x14ac:dyDescent="0.3">
      <c r="A2551" s="258" t="str">
        <f>IF($B2551="","-",COUNTA($B$4:$B2551))</f>
        <v>-</v>
      </c>
      <c r="B2551" s="31"/>
      <c r="C2551" s="18" t="str">
        <f>IF(B2551&lt;&gt;"",VLOOKUP(B2551,'Drop-down lists'!$A$8:$B$18,2,FALSE),"")</f>
        <v/>
      </c>
      <c r="D2551" s="18"/>
      <c r="E2551" s="31"/>
      <c r="F2551" s="18"/>
      <c r="G2551" s="27" t="str">
        <f>IF(E2551&lt;&gt;"",VLOOKUP(E2551,'Drop-down lists'!D$8:E$14,2,FALSE),"")</f>
        <v/>
      </c>
      <c r="H2551" s="32"/>
      <c r="I2551" s="32"/>
      <c r="J2551" s="20"/>
      <c r="K2551" s="33"/>
      <c r="L2551" s="21" t="str">
        <f>IF(K2551&lt;&gt;"",VLOOKUP(K2551,'Drop-down lists'!CB$8:CC$13,2,FALSE),"")</f>
        <v/>
      </c>
      <c r="M2551" s="21"/>
      <c r="N2551" s="31"/>
      <c r="O2551" s="18" t="str">
        <f>IF(N2551&lt;&gt;"",VLOOKUP(N2551,'Drop-down lists'!CE$8:CF$14,2,FALSE),"")</f>
        <v/>
      </c>
      <c r="P2551" s="18"/>
      <c r="Q2551" s="31"/>
      <c r="R2551" s="18" t="str">
        <f>IF(Q2551&lt;&gt;"",VLOOKUP(Q2551,'Drop-down lists'!CH$8:CI$14,2,FALSE),"")</f>
        <v/>
      </c>
      <c r="S2551" s="18"/>
      <c r="T2551" s="21"/>
      <c r="U2551" s="172"/>
      <c r="V2551" s="21"/>
      <c r="W2551" s="21" t="str">
        <f>IF(T2551&lt;&gt;"",VLOOKUP(T2551,'Drop-down lists'!$BP$8:$BQ$13,2,FALSE),"")</f>
        <v/>
      </c>
      <c r="X2551" s="21"/>
      <c r="Y2551" s="21" t="str">
        <f>IF(X2551&lt;&gt;"",VLOOKUP(X2551,'Drop-down lists'!$BS$8:$BT$12,2,FALSE),"")</f>
        <v/>
      </c>
      <c r="Z2551" s="21"/>
      <c r="AA2551" s="21" t="str">
        <f>IF(Z2551&lt;&gt;"",VLOOKUP(Z2551,'Drop-down lists'!$BV$8:$BW$11,2,FALSE),"")</f>
        <v/>
      </c>
      <c r="AB2551" s="21"/>
      <c r="AC2551" s="21" t="str">
        <f>IF(AB2551&lt;&gt;"",VLOOKUP(AB2551,'Drop-down lists'!$BV$8:$BW$11,2,FALSE),"")</f>
        <v/>
      </c>
      <c r="AD2551" s="21"/>
      <c r="AE2551" s="21" t="str">
        <f>IF(AD2551&lt;&gt;"",VLOOKUP(AD2551,'Drop-down lists'!$BV$8:$BW$11,2,FALSE),"")</f>
        <v/>
      </c>
      <c r="AF2551" s="21"/>
      <c r="AG2551" s="21" t="str">
        <f>IF(AF2551&lt;&gt;"",VLOOKUP(AF2551,'Drop-down lists'!$BV$8:$BW$11,2,FALSE),"")</f>
        <v/>
      </c>
      <c r="AH2551" s="21"/>
      <c r="AI2551" s="21" t="str">
        <f>IF(AH2551&lt;&gt;"",VLOOKUP(AH2551,'Drop-down lists'!$BV$8:$BW$11,2,FALSE),"")</f>
        <v/>
      </c>
      <c r="AJ2551" s="21"/>
      <c r="AK2551" s="21" t="str">
        <f>IF(AJ2551&lt;&gt;"",VLOOKUP(AJ2551,'Drop-down lists'!$BY$8:$BZ$11,2,FALSE),"")</f>
        <v/>
      </c>
      <c r="AL2551" s="21"/>
      <c r="AM2551" s="21" t="str">
        <f>IF(AL2551&lt;&gt;"",VLOOKUP(AL2551,'Drop-down lists'!$BV$8:$BW$11,2,FALSE),"")</f>
        <v/>
      </c>
      <c r="AN2551" s="21"/>
      <c r="AO2551" s="21" t="str">
        <f>IF(AN2551&lt;&gt;"",VLOOKUP(AN2551,'Drop-down lists'!$BV$8:$BW$11,2,FALSE),"")</f>
        <v/>
      </c>
      <c r="AP2551" s="21"/>
    </row>
    <row r="2552" spans="1:42" x14ac:dyDescent="0.3">
      <c r="A2552" s="258" t="str">
        <f>IF($B2552="","-",COUNTA($B$4:$B2552))</f>
        <v>-</v>
      </c>
      <c r="B2552" s="31"/>
      <c r="C2552" s="18" t="str">
        <f>IF(B2552&lt;&gt;"",VLOOKUP(B2552,'Drop-down lists'!$A$8:$B$18,2,FALSE),"")</f>
        <v/>
      </c>
      <c r="D2552" s="18"/>
      <c r="E2552" s="31"/>
      <c r="F2552" s="18"/>
      <c r="G2552" s="27" t="str">
        <f>IF(E2552&lt;&gt;"",VLOOKUP(E2552,'Drop-down lists'!D$8:E$14,2,FALSE),"")</f>
        <v/>
      </c>
      <c r="H2552" s="32"/>
      <c r="I2552" s="32"/>
      <c r="J2552" s="20"/>
      <c r="K2552" s="33"/>
      <c r="L2552" s="21" t="str">
        <f>IF(K2552&lt;&gt;"",VLOOKUP(K2552,'Drop-down lists'!CB$8:CC$13,2,FALSE),"")</f>
        <v/>
      </c>
      <c r="M2552" s="21"/>
      <c r="N2552" s="31"/>
      <c r="O2552" s="18" t="str">
        <f>IF(N2552&lt;&gt;"",VLOOKUP(N2552,'Drop-down lists'!CE$8:CF$14,2,FALSE),"")</f>
        <v/>
      </c>
      <c r="P2552" s="18"/>
      <c r="Q2552" s="31"/>
      <c r="R2552" s="18" t="str">
        <f>IF(Q2552&lt;&gt;"",VLOOKUP(Q2552,'Drop-down lists'!CH$8:CI$14,2,FALSE),"")</f>
        <v/>
      </c>
      <c r="S2552" s="18"/>
      <c r="T2552" s="21"/>
      <c r="U2552" s="172"/>
      <c r="V2552" s="21"/>
      <c r="W2552" s="21" t="str">
        <f>IF(T2552&lt;&gt;"",VLOOKUP(T2552,'Drop-down lists'!$BP$8:$BQ$13,2,FALSE),"")</f>
        <v/>
      </c>
      <c r="X2552" s="21"/>
      <c r="Y2552" s="21" t="str">
        <f>IF(X2552&lt;&gt;"",VLOOKUP(X2552,'Drop-down lists'!$BS$8:$BT$12,2,FALSE),"")</f>
        <v/>
      </c>
      <c r="Z2552" s="21"/>
      <c r="AA2552" s="21" t="str">
        <f>IF(Z2552&lt;&gt;"",VLOOKUP(Z2552,'Drop-down lists'!$BV$8:$BW$11,2,FALSE),"")</f>
        <v/>
      </c>
      <c r="AB2552" s="21"/>
      <c r="AC2552" s="21" t="str">
        <f>IF(AB2552&lt;&gt;"",VLOOKUP(AB2552,'Drop-down lists'!$BV$8:$BW$11,2,FALSE),"")</f>
        <v/>
      </c>
      <c r="AD2552" s="21"/>
      <c r="AE2552" s="21" t="str">
        <f>IF(AD2552&lt;&gt;"",VLOOKUP(AD2552,'Drop-down lists'!$BV$8:$BW$11,2,FALSE),"")</f>
        <v/>
      </c>
      <c r="AF2552" s="21"/>
      <c r="AG2552" s="21" t="str">
        <f>IF(AF2552&lt;&gt;"",VLOOKUP(AF2552,'Drop-down lists'!$BV$8:$BW$11,2,FALSE),"")</f>
        <v/>
      </c>
      <c r="AH2552" s="21"/>
      <c r="AI2552" s="21" t="str">
        <f>IF(AH2552&lt;&gt;"",VLOOKUP(AH2552,'Drop-down lists'!$BV$8:$BW$11,2,FALSE),"")</f>
        <v/>
      </c>
      <c r="AJ2552" s="21"/>
      <c r="AK2552" s="21" t="str">
        <f>IF(AJ2552&lt;&gt;"",VLOOKUP(AJ2552,'Drop-down lists'!$BY$8:$BZ$11,2,FALSE),"")</f>
        <v/>
      </c>
      <c r="AL2552" s="21"/>
      <c r="AM2552" s="21" t="str">
        <f>IF(AL2552&lt;&gt;"",VLOOKUP(AL2552,'Drop-down lists'!$BV$8:$BW$11,2,FALSE),"")</f>
        <v/>
      </c>
      <c r="AN2552" s="21"/>
      <c r="AO2552" s="21" t="str">
        <f>IF(AN2552&lt;&gt;"",VLOOKUP(AN2552,'Drop-down lists'!$BV$8:$BW$11,2,FALSE),"")</f>
        <v/>
      </c>
      <c r="AP2552" s="21"/>
    </row>
    <row r="2553" spans="1:42" x14ac:dyDescent="0.3">
      <c r="A2553" s="258" t="str">
        <f>IF($B2553="","-",COUNTA($B$4:$B2553))</f>
        <v>-</v>
      </c>
      <c r="B2553" s="31"/>
      <c r="C2553" s="18" t="str">
        <f>IF(B2553&lt;&gt;"",VLOOKUP(B2553,'Drop-down lists'!$A$8:$B$18,2,FALSE),"")</f>
        <v/>
      </c>
      <c r="D2553" s="18"/>
      <c r="E2553" s="31"/>
      <c r="F2553" s="18"/>
      <c r="G2553" s="27" t="str">
        <f>IF(E2553&lt;&gt;"",VLOOKUP(E2553,'Drop-down lists'!D$8:E$14,2,FALSE),"")</f>
        <v/>
      </c>
      <c r="H2553" s="32"/>
      <c r="I2553" s="32"/>
      <c r="J2553" s="20"/>
      <c r="K2553" s="33"/>
      <c r="L2553" s="21" t="str">
        <f>IF(K2553&lt;&gt;"",VLOOKUP(K2553,'Drop-down lists'!CB$8:CC$13,2,FALSE),"")</f>
        <v/>
      </c>
      <c r="M2553" s="21"/>
      <c r="N2553" s="31"/>
      <c r="O2553" s="18" t="str">
        <f>IF(N2553&lt;&gt;"",VLOOKUP(N2553,'Drop-down lists'!CE$8:CF$14,2,FALSE),"")</f>
        <v/>
      </c>
      <c r="P2553" s="18"/>
      <c r="Q2553" s="31"/>
      <c r="R2553" s="18" t="str">
        <f>IF(Q2553&lt;&gt;"",VLOOKUP(Q2553,'Drop-down lists'!CH$8:CI$14,2,FALSE),"")</f>
        <v/>
      </c>
      <c r="S2553" s="18"/>
      <c r="T2553" s="21"/>
      <c r="U2553" s="172"/>
      <c r="V2553" s="21"/>
      <c r="W2553" s="21" t="str">
        <f>IF(T2553&lt;&gt;"",VLOOKUP(T2553,'Drop-down lists'!$BP$8:$BQ$13,2,FALSE),"")</f>
        <v/>
      </c>
      <c r="X2553" s="21"/>
      <c r="Y2553" s="21" t="str">
        <f>IF(X2553&lt;&gt;"",VLOOKUP(X2553,'Drop-down lists'!$BS$8:$BT$12,2,FALSE),"")</f>
        <v/>
      </c>
      <c r="Z2553" s="21"/>
      <c r="AA2553" s="21" t="str">
        <f>IF(Z2553&lt;&gt;"",VLOOKUP(Z2553,'Drop-down lists'!$BV$8:$BW$11,2,FALSE),"")</f>
        <v/>
      </c>
      <c r="AB2553" s="21"/>
      <c r="AC2553" s="21" t="str">
        <f>IF(AB2553&lt;&gt;"",VLOOKUP(AB2553,'Drop-down lists'!$BV$8:$BW$11,2,FALSE),"")</f>
        <v/>
      </c>
      <c r="AD2553" s="21"/>
      <c r="AE2553" s="21" t="str">
        <f>IF(AD2553&lt;&gt;"",VLOOKUP(AD2553,'Drop-down lists'!$BV$8:$BW$11,2,FALSE),"")</f>
        <v/>
      </c>
      <c r="AF2553" s="21"/>
      <c r="AG2553" s="21" t="str">
        <f>IF(AF2553&lt;&gt;"",VLOOKUP(AF2553,'Drop-down lists'!$BV$8:$BW$11,2,FALSE),"")</f>
        <v/>
      </c>
      <c r="AH2553" s="21"/>
      <c r="AI2553" s="21" t="str">
        <f>IF(AH2553&lt;&gt;"",VLOOKUP(AH2553,'Drop-down lists'!$BV$8:$BW$11,2,FALSE),"")</f>
        <v/>
      </c>
      <c r="AJ2553" s="21"/>
      <c r="AK2553" s="21" t="str">
        <f>IF(AJ2553&lt;&gt;"",VLOOKUP(AJ2553,'Drop-down lists'!$BY$8:$BZ$11,2,FALSE),"")</f>
        <v/>
      </c>
      <c r="AL2553" s="21"/>
      <c r="AM2553" s="21" t="str">
        <f>IF(AL2553&lt;&gt;"",VLOOKUP(AL2553,'Drop-down lists'!$BV$8:$BW$11,2,FALSE),"")</f>
        <v/>
      </c>
      <c r="AN2553" s="21"/>
      <c r="AO2553" s="21" t="str">
        <f>IF(AN2553&lt;&gt;"",VLOOKUP(AN2553,'Drop-down lists'!$BV$8:$BW$11,2,FALSE),"")</f>
        <v/>
      </c>
      <c r="AP2553" s="21"/>
    </row>
    <row r="2554" spans="1:42" x14ac:dyDescent="0.3">
      <c r="A2554" s="258" t="str">
        <f>IF($B2554="","-",COUNTA($B$4:$B2554))</f>
        <v>-</v>
      </c>
      <c r="B2554" s="31"/>
      <c r="C2554" s="18" t="str">
        <f>IF(B2554&lt;&gt;"",VLOOKUP(B2554,'Drop-down lists'!$A$8:$B$18,2,FALSE),"")</f>
        <v/>
      </c>
      <c r="D2554" s="18"/>
      <c r="E2554" s="31"/>
      <c r="F2554" s="18"/>
      <c r="G2554" s="27" t="str">
        <f>IF(E2554&lt;&gt;"",VLOOKUP(E2554,'Drop-down lists'!D$8:E$14,2,FALSE),"")</f>
        <v/>
      </c>
      <c r="H2554" s="32"/>
      <c r="I2554" s="32"/>
      <c r="J2554" s="20"/>
      <c r="K2554" s="33"/>
      <c r="L2554" s="21" t="str">
        <f>IF(K2554&lt;&gt;"",VLOOKUP(K2554,'Drop-down lists'!CB$8:CC$13,2,FALSE),"")</f>
        <v/>
      </c>
      <c r="M2554" s="21"/>
      <c r="N2554" s="31"/>
      <c r="O2554" s="18" t="str">
        <f>IF(N2554&lt;&gt;"",VLOOKUP(N2554,'Drop-down lists'!CE$8:CF$14,2,FALSE),"")</f>
        <v/>
      </c>
      <c r="P2554" s="18"/>
      <c r="Q2554" s="31"/>
      <c r="R2554" s="18" t="str">
        <f>IF(Q2554&lt;&gt;"",VLOOKUP(Q2554,'Drop-down lists'!CH$8:CI$14,2,FALSE),"")</f>
        <v/>
      </c>
      <c r="S2554" s="18"/>
      <c r="T2554" s="21"/>
      <c r="U2554" s="172"/>
      <c r="V2554" s="21"/>
      <c r="W2554" s="21" t="str">
        <f>IF(T2554&lt;&gt;"",VLOOKUP(T2554,'Drop-down lists'!$BP$8:$BQ$13,2,FALSE),"")</f>
        <v/>
      </c>
      <c r="X2554" s="21"/>
      <c r="Y2554" s="21" t="str">
        <f>IF(X2554&lt;&gt;"",VLOOKUP(X2554,'Drop-down lists'!$BS$8:$BT$12,2,FALSE),"")</f>
        <v/>
      </c>
      <c r="Z2554" s="21"/>
      <c r="AA2554" s="21" t="str">
        <f>IF(Z2554&lt;&gt;"",VLOOKUP(Z2554,'Drop-down lists'!$BV$8:$BW$11,2,FALSE),"")</f>
        <v/>
      </c>
      <c r="AB2554" s="21"/>
      <c r="AC2554" s="21" t="str">
        <f>IF(AB2554&lt;&gt;"",VLOOKUP(AB2554,'Drop-down lists'!$BV$8:$BW$11,2,FALSE),"")</f>
        <v/>
      </c>
      <c r="AD2554" s="21"/>
      <c r="AE2554" s="21" t="str">
        <f>IF(AD2554&lt;&gt;"",VLOOKUP(AD2554,'Drop-down lists'!$BV$8:$BW$11,2,FALSE),"")</f>
        <v/>
      </c>
      <c r="AF2554" s="21"/>
      <c r="AG2554" s="21" t="str">
        <f>IF(AF2554&lt;&gt;"",VLOOKUP(AF2554,'Drop-down lists'!$BV$8:$BW$11,2,FALSE),"")</f>
        <v/>
      </c>
      <c r="AH2554" s="21"/>
      <c r="AI2554" s="21" t="str">
        <f>IF(AH2554&lt;&gt;"",VLOOKUP(AH2554,'Drop-down lists'!$BV$8:$BW$11,2,FALSE),"")</f>
        <v/>
      </c>
      <c r="AJ2554" s="21"/>
      <c r="AK2554" s="21" t="str">
        <f>IF(AJ2554&lt;&gt;"",VLOOKUP(AJ2554,'Drop-down lists'!$BY$8:$BZ$11,2,FALSE),"")</f>
        <v/>
      </c>
      <c r="AL2554" s="21"/>
      <c r="AM2554" s="21" t="str">
        <f>IF(AL2554&lt;&gt;"",VLOOKUP(AL2554,'Drop-down lists'!$BV$8:$BW$11,2,FALSE),"")</f>
        <v/>
      </c>
      <c r="AN2554" s="21"/>
      <c r="AO2554" s="21" t="str">
        <f>IF(AN2554&lt;&gt;"",VLOOKUP(AN2554,'Drop-down lists'!$BV$8:$BW$11,2,FALSE),"")</f>
        <v/>
      </c>
      <c r="AP2554" s="21"/>
    </row>
    <row r="2555" spans="1:42" x14ac:dyDescent="0.3">
      <c r="A2555" s="258" t="str">
        <f>IF($B2555="","-",COUNTA($B$4:$B2555))</f>
        <v>-</v>
      </c>
      <c r="B2555" s="31"/>
      <c r="C2555" s="18" t="str">
        <f>IF(B2555&lt;&gt;"",VLOOKUP(B2555,'Drop-down lists'!$A$8:$B$18,2,FALSE),"")</f>
        <v/>
      </c>
      <c r="D2555" s="18"/>
      <c r="E2555" s="31"/>
      <c r="F2555" s="18"/>
      <c r="G2555" s="27" t="str">
        <f>IF(E2555&lt;&gt;"",VLOOKUP(E2555,'Drop-down lists'!D$8:E$14,2,FALSE),"")</f>
        <v/>
      </c>
      <c r="H2555" s="32"/>
      <c r="I2555" s="32"/>
      <c r="J2555" s="20"/>
      <c r="K2555" s="33"/>
      <c r="L2555" s="21" t="str">
        <f>IF(K2555&lt;&gt;"",VLOOKUP(K2555,'Drop-down lists'!CB$8:CC$13,2,FALSE),"")</f>
        <v/>
      </c>
      <c r="M2555" s="21"/>
      <c r="N2555" s="31"/>
      <c r="O2555" s="18" t="str">
        <f>IF(N2555&lt;&gt;"",VLOOKUP(N2555,'Drop-down lists'!CE$8:CF$14,2,FALSE),"")</f>
        <v/>
      </c>
      <c r="P2555" s="18"/>
      <c r="Q2555" s="31"/>
      <c r="R2555" s="18" t="str">
        <f>IF(Q2555&lt;&gt;"",VLOOKUP(Q2555,'Drop-down lists'!CH$8:CI$14,2,FALSE),"")</f>
        <v/>
      </c>
      <c r="S2555" s="18"/>
      <c r="T2555" s="21"/>
      <c r="U2555" s="172"/>
      <c r="V2555" s="21"/>
      <c r="W2555" s="21" t="str">
        <f>IF(T2555&lt;&gt;"",VLOOKUP(T2555,'Drop-down lists'!$BP$8:$BQ$13,2,FALSE),"")</f>
        <v/>
      </c>
      <c r="X2555" s="21"/>
      <c r="Y2555" s="21" t="str">
        <f>IF(X2555&lt;&gt;"",VLOOKUP(X2555,'Drop-down lists'!$BS$8:$BT$12,2,FALSE),"")</f>
        <v/>
      </c>
      <c r="Z2555" s="21"/>
      <c r="AA2555" s="21" t="str">
        <f>IF(Z2555&lt;&gt;"",VLOOKUP(Z2555,'Drop-down lists'!$BV$8:$BW$11,2,FALSE),"")</f>
        <v/>
      </c>
      <c r="AB2555" s="21"/>
      <c r="AC2555" s="21" t="str">
        <f>IF(AB2555&lt;&gt;"",VLOOKUP(AB2555,'Drop-down lists'!$BV$8:$BW$11,2,FALSE),"")</f>
        <v/>
      </c>
      <c r="AD2555" s="21"/>
      <c r="AE2555" s="21" t="str">
        <f>IF(AD2555&lt;&gt;"",VLOOKUP(AD2555,'Drop-down lists'!$BV$8:$BW$11,2,FALSE),"")</f>
        <v/>
      </c>
      <c r="AF2555" s="21"/>
      <c r="AG2555" s="21" t="str">
        <f>IF(AF2555&lt;&gt;"",VLOOKUP(AF2555,'Drop-down lists'!$BV$8:$BW$11,2,FALSE),"")</f>
        <v/>
      </c>
      <c r="AH2555" s="21"/>
      <c r="AI2555" s="21" t="str">
        <f>IF(AH2555&lt;&gt;"",VLOOKUP(AH2555,'Drop-down lists'!$BV$8:$BW$11,2,FALSE),"")</f>
        <v/>
      </c>
      <c r="AJ2555" s="21"/>
      <c r="AK2555" s="21" t="str">
        <f>IF(AJ2555&lt;&gt;"",VLOOKUP(AJ2555,'Drop-down lists'!$BY$8:$BZ$11,2,FALSE),"")</f>
        <v/>
      </c>
      <c r="AL2555" s="21"/>
      <c r="AM2555" s="21" t="str">
        <f>IF(AL2555&lt;&gt;"",VLOOKUP(AL2555,'Drop-down lists'!$BV$8:$BW$11,2,FALSE),"")</f>
        <v/>
      </c>
      <c r="AN2555" s="21"/>
      <c r="AO2555" s="21" t="str">
        <f>IF(AN2555&lt;&gt;"",VLOOKUP(AN2555,'Drop-down lists'!$BV$8:$BW$11,2,FALSE),"")</f>
        <v/>
      </c>
      <c r="AP2555" s="21"/>
    </row>
    <row r="2556" spans="1:42" x14ac:dyDescent="0.3">
      <c r="A2556" s="258" t="str">
        <f>IF($B2556="","-",COUNTA($B$4:$B2556))</f>
        <v>-</v>
      </c>
      <c r="B2556" s="31"/>
      <c r="C2556" s="18" t="str">
        <f>IF(B2556&lt;&gt;"",VLOOKUP(B2556,'Drop-down lists'!$A$8:$B$18,2,FALSE),"")</f>
        <v/>
      </c>
      <c r="D2556" s="18"/>
      <c r="E2556" s="31"/>
      <c r="F2556" s="18"/>
      <c r="G2556" s="27" t="str">
        <f>IF(E2556&lt;&gt;"",VLOOKUP(E2556,'Drop-down lists'!D$8:E$14,2,FALSE),"")</f>
        <v/>
      </c>
      <c r="H2556" s="32"/>
      <c r="I2556" s="32"/>
      <c r="J2556" s="20"/>
      <c r="K2556" s="33"/>
      <c r="L2556" s="21" t="str">
        <f>IF(K2556&lt;&gt;"",VLOOKUP(K2556,'Drop-down lists'!CB$8:CC$13,2,FALSE),"")</f>
        <v/>
      </c>
      <c r="M2556" s="21"/>
      <c r="N2556" s="31"/>
      <c r="O2556" s="18" t="str">
        <f>IF(N2556&lt;&gt;"",VLOOKUP(N2556,'Drop-down lists'!CE$8:CF$14,2,FALSE),"")</f>
        <v/>
      </c>
      <c r="P2556" s="18"/>
      <c r="Q2556" s="31"/>
      <c r="R2556" s="18" t="str">
        <f>IF(Q2556&lt;&gt;"",VLOOKUP(Q2556,'Drop-down lists'!CH$8:CI$14,2,FALSE),"")</f>
        <v/>
      </c>
      <c r="S2556" s="18"/>
      <c r="T2556" s="21"/>
      <c r="U2556" s="172"/>
      <c r="V2556" s="21"/>
      <c r="W2556" s="21" t="str">
        <f>IF(T2556&lt;&gt;"",VLOOKUP(T2556,'Drop-down lists'!$BP$8:$BQ$13,2,FALSE),"")</f>
        <v/>
      </c>
      <c r="X2556" s="21"/>
      <c r="Y2556" s="21" t="str">
        <f>IF(X2556&lt;&gt;"",VLOOKUP(X2556,'Drop-down lists'!$BS$8:$BT$12,2,FALSE),"")</f>
        <v/>
      </c>
      <c r="Z2556" s="21"/>
      <c r="AA2556" s="21" t="str">
        <f>IF(Z2556&lt;&gt;"",VLOOKUP(Z2556,'Drop-down lists'!$BV$8:$BW$11,2,FALSE),"")</f>
        <v/>
      </c>
      <c r="AB2556" s="21"/>
      <c r="AC2556" s="21" t="str">
        <f>IF(AB2556&lt;&gt;"",VLOOKUP(AB2556,'Drop-down lists'!$BV$8:$BW$11,2,FALSE),"")</f>
        <v/>
      </c>
      <c r="AD2556" s="21"/>
      <c r="AE2556" s="21" t="str">
        <f>IF(AD2556&lt;&gt;"",VLOOKUP(AD2556,'Drop-down lists'!$BV$8:$BW$11,2,FALSE),"")</f>
        <v/>
      </c>
      <c r="AF2556" s="21"/>
      <c r="AG2556" s="21" t="str">
        <f>IF(AF2556&lt;&gt;"",VLOOKUP(AF2556,'Drop-down lists'!$BV$8:$BW$11,2,FALSE),"")</f>
        <v/>
      </c>
      <c r="AH2556" s="21"/>
      <c r="AI2556" s="21" t="str">
        <f>IF(AH2556&lt;&gt;"",VLOOKUP(AH2556,'Drop-down lists'!$BV$8:$BW$11,2,FALSE),"")</f>
        <v/>
      </c>
      <c r="AJ2556" s="21"/>
      <c r="AK2556" s="21" t="str">
        <f>IF(AJ2556&lt;&gt;"",VLOOKUP(AJ2556,'Drop-down lists'!$BY$8:$BZ$11,2,FALSE),"")</f>
        <v/>
      </c>
      <c r="AL2556" s="21"/>
      <c r="AM2556" s="21" t="str">
        <f>IF(AL2556&lt;&gt;"",VLOOKUP(AL2556,'Drop-down lists'!$BV$8:$BW$11,2,FALSE),"")</f>
        <v/>
      </c>
      <c r="AN2556" s="21"/>
      <c r="AO2556" s="21" t="str">
        <f>IF(AN2556&lt;&gt;"",VLOOKUP(AN2556,'Drop-down lists'!$BV$8:$BW$11,2,FALSE),"")</f>
        <v/>
      </c>
      <c r="AP2556" s="21"/>
    </row>
    <row r="2557" spans="1:42" x14ac:dyDescent="0.3">
      <c r="A2557" s="258" t="str">
        <f>IF($B2557="","-",COUNTA($B$4:$B2557))</f>
        <v>-</v>
      </c>
      <c r="B2557" s="31"/>
      <c r="C2557" s="18" t="str">
        <f>IF(B2557&lt;&gt;"",VLOOKUP(B2557,'Drop-down lists'!$A$8:$B$18,2,FALSE),"")</f>
        <v/>
      </c>
      <c r="D2557" s="18"/>
      <c r="E2557" s="31"/>
      <c r="F2557" s="18"/>
      <c r="G2557" s="27" t="str">
        <f>IF(E2557&lt;&gt;"",VLOOKUP(E2557,'Drop-down lists'!D$8:E$14,2,FALSE),"")</f>
        <v/>
      </c>
      <c r="H2557" s="32"/>
      <c r="I2557" s="32"/>
      <c r="J2557" s="20"/>
      <c r="K2557" s="33"/>
      <c r="L2557" s="21" t="str">
        <f>IF(K2557&lt;&gt;"",VLOOKUP(K2557,'Drop-down lists'!CB$8:CC$13,2,FALSE),"")</f>
        <v/>
      </c>
      <c r="M2557" s="21"/>
      <c r="N2557" s="31"/>
      <c r="O2557" s="18" t="str">
        <f>IF(N2557&lt;&gt;"",VLOOKUP(N2557,'Drop-down lists'!CE$8:CF$14,2,FALSE),"")</f>
        <v/>
      </c>
      <c r="P2557" s="18"/>
      <c r="Q2557" s="31"/>
      <c r="R2557" s="18" t="str">
        <f>IF(Q2557&lt;&gt;"",VLOOKUP(Q2557,'Drop-down lists'!CH$8:CI$14,2,FALSE),"")</f>
        <v/>
      </c>
      <c r="S2557" s="18"/>
      <c r="T2557" s="21"/>
      <c r="U2557" s="172"/>
      <c r="V2557" s="21"/>
      <c r="W2557" s="21" t="str">
        <f>IF(T2557&lt;&gt;"",VLOOKUP(T2557,'Drop-down lists'!$BP$8:$BQ$13,2,FALSE),"")</f>
        <v/>
      </c>
      <c r="X2557" s="21"/>
      <c r="Y2557" s="21" t="str">
        <f>IF(X2557&lt;&gt;"",VLOOKUP(X2557,'Drop-down lists'!$BS$8:$BT$12,2,FALSE),"")</f>
        <v/>
      </c>
      <c r="Z2557" s="21"/>
      <c r="AA2557" s="21" t="str">
        <f>IF(Z2557&lt;&gt;"",VLOOKUP(Z2557,'Drop-down lists'!$BV$8:$BW$11,2,FALSE),"")</f>
        <v/>
      </c>
      <c r="AB2557" s="21"/>
      <c r="AC2557" s="21" t="str">
        <f>IF(AB2557&lt;&gt;"",VLOOKUP(AB2557,'Drop-down lists'!$BV$8:$BW$11,2,FALSE),"")</f>
        <v/>
      </c>
      <c r="AD2557" s="21"/>
      <c r="AE2557" s="21" t="str">
        <f>IF(AD2557&lt;&gt;"",VLOOKUP(AD2557,'Drop-down lists'!$BV$8:$BW$11,2,FALSE),"")</f>
        <v/>
      </c>
      <c r="AF2557" s="21"/>
      <c r="AG2557" s="21" t="str">
        <f>IF(AF2557&lt;&gt;"",VLOOKUP(AF2557,'Drop-down lists'!$BV$8:$BW$11,2,FALSE),"")</f>
        <v/>
      </c>
      <c r="AH2557" s="21"/>
      <c r="AI2557" s="21" t="str">
        <f>IF(AH2557&lt;&gt;"",VLOOKUP(AH2557,'Drop-down lists'!$BV$8:$BW$11,2,FALSE),"")</f>
        <v/>
      </c>
      <c r="AJ2557" s="21"/>
      <c r="AK2557" s="21" t="str">
        <f>IF(AJ2557&lt;&gt;"",VLOOKUP(AJ2557,'Drop-down lists'!$BY$8:$BZ$11,2,FALSE),"")</f>
        <v/>
      </c>
      <c r="AL2557" s="21"/>
      <c r="AM2557" s="21" t="str">
        <f>IF(AL2557&lt;&gt;"",VLOOKUP(AL2557,'Drop-down lists'!$BV$8:$BW$11,2,FALSE),"")</f>
        <v/>
      </c>
      <c r="AN2557" s="21"/>
      <c r="AO2557" s="21" t="str">
        <f>IF(AN2557&lt;&gt;"",VLOOKUP(AN2557,'Drop-down lists'!$BV$8:$BW$11,2,FALSE),"")</f>
        <v/>
      </c>
      <c r="AP2557" s="21"/>
    </row>
    <row r="2558" spans="1:42" x14ac:dyDescent="0.3">
      <c r="A2558" s="258" t="str">
        <f>IF($B2558="","-",COUNTA($B$4:$B2558))</f>
        <v>-</v>
      </c>
      <c r="B2558" s="31"/>
      <c r="C2558" s="18" t="str">
        <f>IF(B2558&lt;&gt;"",VLOOKUP(B2558,'Drop-down lists'!$A$8:$B$18,2,FALSE),"")</f>
        <v/>
      </c>
      <c r="D2558" s="18"/>
      <c r="E2558" s="31"/>
      <c r="F2558" s="18"/>
      <c r="G2558" s="27" t="str">
        <f>IF(E2558&lt;&gt;"",VLOOKUP(E2558,'Drop-down lists'!D$8:E$14,2,FALSE),"")</f>
        <v/>
      </c>
      <c r="H2558" s="32"/>
      <c r="I2558" s="32"/>
      <c r="J2558" s="20"/>
      <c r="K2558" s="33"/>
      <c r="L2558" s="21" t="str">
        <f>IF(K2558&lt;&gt;"",VLOOKUP(K2558,'Drop-down lists'!CB$8:CC$13,2,FALSE),"")</f>
        <v/>
      </c>
      <c r="M2558" s="21"/>
      <c r="N2558" s="31"/>
      <c r="O2558" s="18" t="str">
        <f>IF(N2558&lt;&gt;"",VLOOKUP(N2558,'Drop-down lists'!CE$8:CF$14,2,FALSE),"")</f>
        <v/>
      </c>
      <c r="P2558" s="18"/>
      <c r="Q2558" s="31"/>
      <c r="R2558" s="18" t="str">
        <f>IF(Q2558&lt;&gt;"",VLOOKUP(Q2558,'Drop-down lists'!CH$8:CI$14,2,FALSE),"")</f>
        <v/>
      </c>
      <c r="S2558" s="18"/>
      <c r="T2558" s="21"/>
      <c r="U2558" s="172"/>
      <c r="V2558" s="21"/>
      <c r="W2558" s="21" t="str">
        <f>IF(T2558&lt;&gt;"",VLOOKUP(T2558,'Drop-down lists'!$BP$8:$BQ$13,2,FALSE),"")</f>
        <v/>
      </c>
      <c r="X2558" s="21"/>
      <c r="Y2558" s="21" t="str">
        <f>IF(X2558&lt;&gt;"",VLOOKUP(X2558,'Drop-down lists'!$BS$8:$BT$12,2,FALSE),"")</f>
        <v/>
      </c>
      <c r="Z2558" s="21"/>
      <c r="AA2558" s="21" t="str">
        <f>IF(Z2558&lt;&gt;"",VLOOKUP(Z2558,'Drop-down lists'!$BV$8:$BW$11,2,FALSE),"")</f>
        <v/>
      </c>
      <c r="AB2558" s="21"/>
      <c r="AC2558" s="21" t="str">
        <f>IF(AB2558&lt;&gt;"",VLOOKUP(AB2558,'Drop-down lists'!$BV$8:$BW$11,2,FALSE),"")</f>
        <v/>
      </c>
      <c r="AD2558" s="21"/>
      <c r="AE2558" s="21" t="str">
        <f>IF(AD2558&lt;&gt;"",VLOOKUP(AD2558,'Drop-down lists'!$BV$8:$BW$11,2,FALSE),"")</f>
        <v/>
      </c>
      <c r="AF2558" s="21"/>
      <c r="AG2558" s="21" t="str">
        <f>IF(AF2558&lt;&gt;"",VLOOKUP(AF2558,'Drop-down lists'!$BV$8:$BW$11,2,FALSE),"")</f>
        <v/>
      </c>
      <c r="AH2558" s="21"/>
      <c r="AI2558" s="21" t="str">
        <f>IF(AH2558&lt;&gt;"",VLOOKUP(AH2558,'Drop-down lists'!$BV$8:$BW$11,2,FALSE),"")</f>
        <v/>
      </c>
      <c r="AJ2558" s="21"/>
      <c r="AK2558" s="21" t="str">
        <f>IF(AJ2558&lt;&gt;"",VLOOKUP(AJ2558,'Drop-down lists'!$BY$8:$BZ$11,2,FALSE),"")</f>
        <v/>
      </c>
      <c r="AL2558" s="21"/>
      <c r="AM2558" s="21" t="str">
        <f>IF(AL2558&lt;&gt;"",VLOOKUP(AL2558,'Drop-down lists'!$BV$8:$BW$11,2,FALSE),"")</f>
        <v/>
      </c>
      <c r="AN2558" s="21"/>
      <c r="AO2558" s="21" t="str">
        <f>IF(AN2558&lt;&gt;"",VLOOKUP(AN2558,'Drop-down lists'!$BV$8:$BW$11,2,FALSE),"")</f>
        <v/>
      </c>
      <c r="AP2558" s="21"/>
    </row>
    <row r="2559" spans="1:42" x14ac:dyDescent="0.3">
      <c r="A2559" s="258" t="str">
        <f>IF($B2559="","-",COUNTA($B$4:$B2559))</f>
        <v>-</v>
      </c>
      <c r="B2559" s="31"/>
      <c r="C2559" s="18" t="str">
        <f>IF(B2559&lt;&gt;"",VLOOKUP(B2559,'Drop-down lists'!$A$8:$B$18,2,FALSE),"")</f>
        <v/>
      </c>
      <c r="D2559" s="18"/>
      <c r="E2559" s="31"/>
      <c r="F2559" s="18"/>
      <c r="G2559" s="27" t="str">
        <f>IF(E2559&lt;&gt;"",VLOOKUP(E2559,'Drop-down lists'!D$8:E$14,2,FALSE),"")</f>
        <v/>
      </c>
      <c r="H2559" s="32"/>
      <c r="I2559" s="32"/>
      <c r="J2559" s="20"/>
      <c r="K2559" s="33"/>
      <c r="L2559" s="21" t="str">
        <f>IF(K2559&lt;&gt;"",VLOOKUP(K2559,'Drop-down lists'!CB$8:CC$13,2,FALSE),"")</f>
        <v/>
      </c>
      <c r="M2559" s="21"/>
      <c r="N2559" s="31"/>
      <c r="O2559" s="18" t="str">
        <f>IF(N2559&lt;&gt;"",VLOOKUP(N2559,'Drop-down lists'!CE$8:CF$14,2,FALSE),"")</f>
        <v/>
      </c>
      <c r="P2559" s="18"/>
      <c r="Q2559" s="31"/>
      <c r="R2559" s="18" t="str">
        <f>IF(Q2559&lt;&gt;"",VLOOKUP(Q2559,'Drop-down lists'!CH$8:CI$14,2,FALSE),"")</f>
        <v/>
      </c>
      <c r="S2559" s="18"/>
      <c r="T2559" s="21"/>
      <c r="U2559" s="172"/>
      <c r="V2559" s="21"/>
      <c r="W2559" s="21" t="str">
        <f>IF(T2559&lt;&gt;"",VLOOKUP(T2559,'Drop-down lists'!$BP$8:$BQ$13,2,FALSE),"")</f>
        <v/>
      </c>
      <c r="X2559" s="21"/>
      <c r="Y2559" s="21" t="str">
        <f>IF(X2559&lt;&gt;"",VLOOKUP(X2559,'Drop-down lists'!$BS$8:$BT$12,2,FALSE),"")</f>
        <v/>
      </c>
      <c r="Z2559" s="21"/>
      <c r="AA2559" s="21" t="str">
        <f>IF(Z2559&lt;&gt;"",VLOOKUP(Z2559,'Drop-down lists'!$BV$8:$BW$11,2,FALSE),"")</f>
        <v/>
      </c>
      <c r="AB2559" s="21"/>
      <c r="AC2559" s="21" t="str">
        <f>IF(AB2559&lt;&gt;"",VLOOKUP(AB2559,'Drop-down lists'!$BV$8:$BW$11,2,FALSE),"")</f>
        <v/>
      </c>
      <c r="AD2559" s="21"/>
      <c r="AE2559" s="21" t="str">
        <f>IF(AD2559&lt;&gt;"",VLOOKUP(AD2559,'Drop-down lists'!$BV$8:$BW$11,2,FALSE),"")</f>
        <v/>
      </c>
      <c r="AF2559" s="21"/>
      <c r="AG2559" s="21" t="str">
        <f>IF(AF2559&lt;&gt;"",VLOOKUP(AF2559,'Drop-down lists'!$BV$8:$BW$11,2,FALSE),"")</f>
        <v/>
      </c>
      <c r="AH2559" s="21"/>
      <c r="AI2559" s="21" t="str">
        <f>IF(AH2559&lt;&gt;"",VLOOKUP(AH2559,'Drop-down lists'!$BV$8:$BW$11,2,FALSE),"")</f>
        <v/>
      </c>
      <c r="AJ2559" s="21"/>
      <c r="AK2559" s="21" t="str">
        <f>IF(AJ2559&lt;&gt;"",VLOOKUP(AJ2559,'Drop-down lists'!$BY$8:$BZ$11,2,FALSE),"")</f>
        <v/>
      </c>
      <c r="AL2559" s="21"/>
      <c r="AM2559" s="21" t="str">
        <f>IF(AL2559&lt;&gt;"",VLOOKUP(AL2559,'Drop-down lists'!$BV$8:$BW$11,2,FALSE),"")</f>
        <v/>
      </c>
      <c r="AN2559" s="21"/>
      <c r="AO2559" s="21" t="str">
        <f>IF(AN2559&lt;&gt;"",VLOOKUP(AN2559,'Drop-down lists'!$BV$8:$BW$11,2,FALSE),"")</f>
        <v/>
      </c>
      <c r="AP2559" s="21"/>
    </row>
    <row r="2560" spans="1:42" x14ac:dyDescent="0.3">
      <c r="A2560" s="258" t="str">
        <f>IF($B2560="","-",COUNTA($B$4:$B2560))</f>
        <v>-</v>
      </c>
      <c r="B2560" s="31"/>
      <c r="C2560" s="18" t="str">
        <f>IF(B2560&lt;&gt;"",VLOOKUP(B2560,'Drop-down lists'!$A$8:$B$18,2,FALSE),"")</f>
        <v/>
      </c>
      <c r="D2560" s="18"/>
      <c r="E2560" s="31"/>
      <c r="F2560" s="18"/>
      <c r="G2560" s="27" t="str">
        <f>IF(E2560&lt;&gt;"",VLOOKUP(E2560,'Drop-down lists'!D$8:E$14,2,FALSE),"")</f>
        <v/>
      </c>
      <c r="H2560" s="32"/>
      <c r="I2560" s="32"/>
      <c r="J2560" s="20"/>
      <c r="K2560" s="33"/>
      <c r="L2560" s="21" t="str">
        <f>IF(K2560&lt;&gt;"",VLOOKUP(K2560,'Drop-down lists'!CB$8:CC$13,2,FALSE),"")</f>
        <v/>
      </c>
      <c r="M2560" s="21"/>
      <c r="N2560" s="31"/>
      <c r="O2560" s="18" t="str">
        <f>IF(N2560&lt;&gt;"",VLOOKUP(N2560,'Drop-down lists'!CE$8:CF$14,2,FALSE),"")</f>
        <v/>
      </c>
      <c r="P2560" s="18"/>
      <c r="Q2560" s="31"/>
      <c r="R2560" s="18" t="str">
        <f>IF(Q2560&lt;&gt;"",VLOOKUP(Q2560,'Drop-down lists'!CH$8:CI$14,2,FALSE),"")</f>
        <v/>
      </c>
      <c r="S2560" s="18"/>
      <c r="T2560" s="21"/>
      <c r="U2560" s="172"/>
      <c r="V2560" s="21"/>
      <c r="W2560" s="21" t="str">
        <f>IF(T2560&lt;&gt;"",VLOOKUP(T2560,'Drop-down lists'!$BP$8:$BQ$13,2,FALSE),"")</f>
        <v/>
      </c>
      <c r="X2560" s="21"/>
      <c r="Y2560" s="21" t="str">
        <f>IF(X2560&lt;&gt;"",VLOOKUP(X2560,'Drop-down lists'!$BS$8:$BT$12,2,FALSE),"")</f>
        <v/>
      </c>
      <c r="Z2560" s="21"/>
      <c r="AA2560" s="21" t="str">
        <f>IF(Z2560&lt;&gt;"",VLOOKUP(Z2560,'Drop-down lists'!$BV$8:$BW$11,2,FALSE),"")</f>
        <v/>
      </c>
      <c r="AB2560" s="21"/>
      <c r="AC2560" s="21" t="str">
        <f>IF(AB2560&lt;&gt;"",VLOOKUP(AB2560,'Drop-down lists'!$BV$8:$BW$11,2,FALSE),"")</f>
        <v/>
      </c>
      <c r="AD2560" s="21"/>
      <c r="AE2560" s="21" t="str">
        <f>IF(AD2560&lt;&gt;"",VLOOKUP(AD2560,'Drop-down lists'!$BV$8:$BW$11,2,FALSE),"")</f>
        <v/>
      </c>
      <c r="AF2560" s="21"/>
      <c r="AG2560" s="21" t="str">
        <f>IF(AF2560&lt;&gt;"",VLOOKUP(AF2560,'Drop-down lists'!$BV$8:$BW$11,2,FALSE),"")</f>
        <v/>
      </c>
      <c r="AH2560" s="21"/>
      <c r="AI2560" s="21" t="str">
        <f>IF(AH2560&lt;&gt;"",VLOOKUP(AH2560,'Drop-down lists'!$BV$8:$BW$11,2,FALSE),"")</f>
        <v/>
      </c>
      <c r="AJ2560" s="21"/>
      <c r="AK2560" s="21" t="str">
        <f>IF(AJ2560&lt;&gt;"",VLOOKUP(AJ2560,'Drop-down lists'!$BY$8:$BZ$11,2,FALSE),"")</f>
        <v/>
      </c>
      <c r="AL2560" s="21"/>
      <c r="AM2560" s="21" t="str">
        <f>IF(AL2560&lt;&gt;"",VLOOKUP(AL2560,'Drop-down lists'!$BV$8:$BW$11,2,FALSE),"")</f>
        <v/>
      </c>
      <c r="AN2560" s="21"/>
      <c r="AO2560" s="21" t="str">
        <f>IF(AN2560&lt;&gt;"",VLOOKUP(AN2560,'Drop-down lists'!$BV$8:$BW$11,2,FALSE),"")</f>
        <v/>
      </c>
      <c r="AP2560" s="21"/>
    </row>
    <row r="2561" spans="1:42" x14ac:dyDescent="0.3">
      <c r="A2561" s="258" t="str">
        <f>IF($B2561="","-",COUNTA($B$4:$B2561))</f>
        <v>-</v>
      </c>
      <c r="B2561" s="31"/>
      <c r="C2561" s="18" t="str">
        <f>IF(B2561&lt;&gt;"",VLOOKUP(B2561,'Drop-down lists'!$A$8:$B$18,2,FALSE),"")</f>
        <v/>
      </c>
      <c r="D2561" s="18"/>
      <c r="E2561" s="31"/>
      <c r="F2561" s="18"/>
      <c r="G2561" s="27" t="str">
        <f>IF(E2561&lt;&gt;"",VLOOKUP(E2561,'Drop-down lists'!D$8:E$14,2,FALSE),"")</f>
        <v/>
      </c>
      <c r="H2561" s="32"/>
      <c r="I2561" s="32"/>
      <c r="J2561" s="20"/>
      <c r="K2561" s="33"/>
      <c r="L2561" s="21" t="str">
        <f>IF(K2561&lt;&gt;"",VLOOKUP(K2561,'Drop-down lists'!CB$8:CC$13,2,FALSE),"")</f>
        <v/>
      </c>
      <c r="M2561" s="21"/>
      <c r="N2561" s="31"/>
      <c r="O2561" s="18" t="str">
        <f>IF(N2561&lt;&gt;"",VLOOKUP(N2561,'Drop-down lists'!CE$8:CF$14,2,FALSE),"")</f>
        <v/>
      </c>
      <c r="P2561" s="18"/>
      <c r="Q2561" s="31"/>
      <c r="R2561" s="18" t="str">
        <f>IF(Q2561&lt;&gt;"",VLOOKUP(Q2561,'Drop-down lists'!CH$8:CI$14,2,FALSE),"")</f>
        <v/>
      </c>
      <c r="S2561" s="18"/>
      <c r="T2561" s="21"/>
      <c r="U2561" s="172"/>
      <c r="V2561" s="21"/>
      <c r="W2561" s="21" t="str">
        <f>IF(T2561&lt;&gt;"",VLOOKUP(T2561,'Drop-down lists'!$BP$8:$BQ$13,2,FALSE),"")</f>
        <v/>
      </c>
      <c r="X2561" s="21"/>
      <c r="Y2561" s="21" t="str">
        <f>IF(X2561&lt;&gt;"",VLOOKUP(X2561,'Drop-down lists'!$BS$8:$BT$12,2,FALSE),"")</f>
        <v/>
      </c>
      <c r="Z2561" s="21"/>
      <c r="AA2561" s="21" t="str">
        <f>IF(Z2561&lt;&gt;"",VLOOKUP(Z2561,'Drop-down lists'!$BV$8:$BW$11,2,FALSE),"")</f>
        <v/>
      </c>
      <c r="AB2561" s="21"/>
      <c r="AC2561" s="21" t="str">
        <f>IF(AB2561&lt;&gt;"",VLOOKUP(AB2561,'Drop-down lists'!$BV$8:$BW$11,2,FALSE),"")</f>
        <v/>
      </c>
      <c r="AD2561" s="21"/>
      <c r="AE2561" s="21" t="str">
        <f>IF(AD2561&lt;&gt;"",VLOOKUP(AD2561,'Drop-down lists'!$BV$8:$BW$11,2,FALSE),"")</f>
        <v/>
      </c>
      <c r="AF2561" s="21"/>
      <c r="AG2561" s="21" t="str">
        <f>IF(AF2561&lt;&gt;"",VLOOKUP(AF2561,'Drop-down lists'!$BV$8:$BW$11,2,FALSE),"")</f>
        <v/>
      </c>
      <c r="AH2561" s="21"/>
      <c r="AI2561" s="21" t="str">
        <f>IF(AH2561&lt;&gt;"",VLOOKUP(AH2561,'Drop-down lists'!$BV$8:$BW$11,2,FALSE),"")</f>
        <v/>
      </c>
      <c r="AJ2561" s="21"/>
      <c r="AK2561" s="21" t="str">
        <f>IF(AJ2561&lt;&gt;"",VLOOKUP(AJ2561,'Drop-down lists'!$BY$8:$BZ$11,2,FALSE),"")</f>
        <v/>
      </c>
      <c r="AL2561" s="21"/>
      <c r="AM2561" s="21" t="str">
        <f>IF(AL2561&lt;&gt;"",VLOOKUP(AL2561,'Drop-down lists'!$BV$8:$BW$11,2,FALSE),"")</f>
        <v/>
      </c>
      <c r="AN2561" s="21"/>
      <c r="AO2561" s="21" t="str">
        <f>IF(AN2561&lt;&gt;"",VLOOKUP(AN2561,'Drop-down lists'!$BV$8:$BW$11,2,FALSE),"")</f>
        <v/>
      </c>
      <c r="AP2561" s="21"/>
    </row>
    <row r="2562" spans="1:42" x14ac:dyDescent="0.3">
      <c r="A2562" s="258" t="str">
        <f>IF($B2562="","-",COUNTA($B$4:$B2562))</f>
        <v>-</v>
      </c>
      <c r="B2562" s="31"/>
      <c r="C2562" s="18" t="str">
        <f>IF(B2562&lt;&gt;"",VLOOKUP(B2562,'Drop-down lists'!$A$8:$B$18,2,FALSE),"")</f>
        <v/>
      </c>
      <c r="D2562" s="18"/>
      <c r="E2562" s="31"/>
      <c r="F2562" s="18"/>
      <c r="G2562" s="27" t="str">
        <f>IF(E2562&lt;&gt;"",VLOOKUP(E2562,'Drop-down lists'!D$8:E$14,2,FALSE),"")</f>
        <v/>
      </c>
      <c r="H2562" s="32"/>
      <c r="I2562" s="32"/>
      <c r="J2562" s="20"/>
      <c r="K2562" s="33"/>
      <c r="L2562" s="21" t="str">
        <f>IF(K2562&lt;&gt;"",VLOOKUP(K2562,'Drop-down lists'!CB$8:CC$13,2,FALSE),"")</f>
        <v/>
      </c>
      <c r="M2562" s="21"/>
      <c r="N2562" s="31"/>
      <c r="O2562" s="18" t="str">
        <f>IF(N2562&lt;&gt;"",VLOOKUP(N2562,'Drop-down lists'!CE$8:CF$14,2,FALSE),"")</f>
        <v/>
      </c>
      <c r="P2562" s="18"/>
      <c r="Q2562" s="31"/>
      <c r="R2562" s="18" t="str">
        <f>IF(Q2562&lt;&gt;"",VLOOKUP(Q2562,'Drop-down lists'!CH$8:CI$14,2,FALSE),"")</f>
        <v/>
      </c>
      <c r="S2562" s="18"/>
      <c r="T2562" s="21"/>
      <c r="U2562" s="172"/>
      <c r="V2562" s="21"/>
      <c r="W2562" s="21" t="str">
        <f>IF(T2562&lt;&gt;"",VLOOKUP(T2562,'Drop-down lists'!$BP$8:$BQ$13,2,FALSE),"")</f>
        <v/>
      </c>
      <c r="X2562" s="21"/>
      <c r="Y2562" s="21" t="str">
        <f>IF(X2562&lt;&gt;"",VLOOKUP(X2562,'Drop-down lists'!$BS$8:$BT$12,2,FALSE),"")</f>
        <v/>
      </c>
      <c r="Z2562" s="21"/>
      <c r="AA2562" s="21" t="str">
        <f>IF(Z2562&lt;&gt;"",VLOOKUP(Z2562,'Drop-down lists'!$BV$8:$BW$11,2,FALSE),"")</f>
        <v/>
      </c>
      <c r="AB2562" s="21"/>
      <c r="AC2562" s="21" t="str">
        <f>IF(AB2562&lt;&gt;"",VLOOKUP(AB2562,'Drop-down lists'!$BV$8:$BW$11,2,FALSE),"")</f>
        <v/>
      </c>
      <c r="AD2562" s="21"/>
      <c r="AE2562" s="21" t="str">
        <f>IF(AD2562&lt;&gt;"",VLOOKUP(AD2562,'Drop-down lists'!$BV$8:$BW$11,2,FALSE),"")</f>
        <v/>
      </c>
      <c r="AF2562" s="21"/>
      <c r="AG2562" s="21" t="str">
        <f>IF(AF2562&lt;&gt;"",VLOOKUP(AF2562,'Drop-down lists'!$BV$8:$BW$11,2,FALSE),"")</f>
        <v/>
      </c>
      <c r="AH2562" s="21"/>
      <c r="AI2562" s="21" t="str">
        <f>IF(AH2562&lt;&gt;"",VLOOKUP(AH2562,'Drop-down lists'!$BV$8:$BW$11,2,FALSE),"")</f>
        <v/>
      </c>
      <c r="AJ2562" s="21"/>
      <c r="AK2562" s="21" t="str">
        <f>IF(AJ2562&lt;&gt;"",VLOOKUP(AJ2562,'Drop-down lists'!$BY$8:$BZ$11,2,FALSE),"")</f>
        <v/>
      </c>
      <c r="AL2562" s="21"/>
      <c r="AM2562" s="21" t="str">
        <f>IF(AL2562&lt;&gt;"",VLOOKUP(AL2562,'Drop-down lists'!$BV$8:$BW$11,2,FALSE),"")</f>
        <v/>
      </c>
      <c r="AN2562" s="21"/>
      <c r="AO2562" s="21" t="str">
        <f>IF(AN2562&lt;&gt;"",VLOOKUP(AN2562,'Drop-down lists'!$BV$8:$BW$11,2,FALSE),"")</f>
        <v/>
      </c>
      <c r="AP2562" s="21"/>
    </row>
    <row r="2563" spans="1:42" x14ac:dyDescent="0.3">
      <c r="A2563" s="258" t="str">
        <f>IF($B2563="","-",COUNTA($B$4:$B2563))</f>
        <v>-</v>
      </c>
      <c r="B2563" s="31"/>
      <c r="C2563" s="18" t="str">
        <f>IF(B2563&lt;&gt;"",VLOOKUP(B2563,'Drop-down lists'!$A$8:$B$18,2,FALSE),"")</f>
        <v/>
      </c>
      <c r="D2563" s="18"/>
      <c r="E2563" s="31"/>
      <c r="F2563" s="18"/>
      <c r="G2563" s="27" t="str">
        <f>IF(E2563&lt;&gt;"",VLOOKUP(E2563,'Drop-down lists'!D$8:E$14,2,FALSE),"")</f>
        <v/>
      </c>
      <c r="H2563" s="32"/>
      <c r="I2563" s="32"/>
      <c r="J2563" s="20"/>
      <c r="K2563" s="33"/>
      <c r="L2563" s="21" t="str">
        <f>IF(K2563&lt;&gt;"",VLOOKUP(K2563,'Drop-down lists'!CB$8:CC$13,2,FALSE),"")</f>
        <v/>
      </c>
      <c r="M2563" s="21"/>
      <c r="N2563" s="31"/>
      <c r="O2563" s="18" t="str">
        <f>IF(N2563&lt;&gt;"",VLOOKUP(N2563,'Drop-down lists'!CE$8:CF$14,2,FALSE),"")</f>
        <v/>
      </c>
      <c r="P2563" s="18"/>
      <c r="Q2563" s="31"/>
      <c r="R2563" s="18" t="str">
        <f>IF(Q2563&lt;&gt;"",VLOOKUP(Q2563,'Drop-down lists'!CH$8:CI$14,2,FALSE),"")</f>
        <v/>
      </c>
      <c r="S2563" s="18"/>
      <c r="T2563" s="21"/>
      <c r="U2563" s="172"/>
      <c r="V2563" s="21"/>
      <c r="W2563" s="21" t="str">
        <f>IF(T2563&lt;&gt;"",VLOOKUP(T2563,'Drop-down lists'!$BP$8:$BQ$13,2,FALSE),"")</f>
        <v/>
      </c>
      <c r="X2563" s="21"/>
      <c r="Y2563" s="21" t="str">
        <f>IF(X2563&lt;&gt;"",VLOOKUP(X2563,'Drop-down lists'!$BS$8:$BT$12,2,FALSE),"")</f>
        <v/>
      </c>
      <c r="Z2563" s="21"/>
      <c r="AA2563" s="21" t="str">
        <f>IF(Z2563&lt;&gt;"",VLOOKUP(Z2563,'Drop-down lists'!$BV$8:$BW$11,2,FALSE),"")</f>
        <v/>
      </c>
      <c r="AB2563" s="21"/>
      <c r="AC2563" s="21" t="str">
        <f>IF(AB2563&lt;&gt;"",VLOOKUP(AB2563,'Drop-down lists'!$BV$8:$BW$11,2,FALSE),"")</f>
        <v/>
      </c>
      <c r="AD2563" s="21"/>
      <c r="AE2563" s="21" t="str">
        <f>IF(AD2563&lt;&gt;"",VLOOKUP(AD2563,'Drop-down lists'!$BV$8:$BW$11,2,FALSE),"")</f>
        <v/>
      </c>
      <c r="AF2563" s="21"/>
      <c r="AG2563" s="21" t="str">
        <f>IF(AF2563&lt;&gt;"",VLOOKUP(AF2563,'Drop-down lists'!$BV$8:$BW$11,2,FALSE),"")</f>
        <v/>
      </c>
      <c r="AH2563" s="21"/>
      <c r="AI2563" s="21" t="str">
        <f>IF(AH2563&lt;&gt;"",VLOOKUP(AH2563,'Drop-down lists'!$BV$8:$BW$11,2,FALSE),"")</f>
        <v/>
      </c>
      <c r="AJ2563" s="21"/>
      <c r="AK2563" s="21" t="str">
        <f>IF(AJ2563&lt;&gt;"",VLOOKUP(AJ2563,'Drop-down lists'!$BY$8:$BZ$11,2,FALSE),"")</f>
        <v/>
      </c>
      <c r="AL2563" s="21"/>
      <c r="AM2563" s="21" t="str">
        <f>IF(AL2563&lt;&gt;"",VLOOKUP(AL2563,'Drop-down lists'!$BV$8:$BW$11,2,FALSE),"")</f>
        <v/>
      </c>
      <c r="AN2563" s="21"/>
      <c r="AO2563" s="21" t="str">
        <f>IF(AN2563&lt;&gt;"",VLOOKUP(AN2563,'Drop-down lists'!$BV$8:$BW$11,2,FALSE),"")</f>
        <v/>
      </c>
      <c r="AP2563" s="21"/>
    </row>
    <row r="2564" spans="1:42" x14ac:dyDescent="0.3">
      <c r="A2564" s="258" t="str">
        <f>IF($B2564="","-",COUNTA($B$4:$B2564))</f>
        <v>-</v>
      </c>
      <c r="B2564" s="31"/>
      <c r="C2564" s="18" t="str">
        <f>IF(B2564&lt;&gt;"",VLOOKUP(B2564,'Drop-down lists'!$A$8:$B$18,2,FALSE),"")</f>
        <v/>
      </c>
      <c r="D2564" s="18"/>
      <c r="E2564" s="31"/>
      <c r="F2564" s="18"/>
      <c r="G2564" s="27" t="str">
        <f>IF(E2564&lt;&gt;"",VLOOKUP(E2564,'Drop-down lists'!D$8:E$14,2,FALSE),"")</f>
        <v/>
      </c>
      <c r="H2564" s="32"/>
      <c r="I2564" s="32"/>
      <c r="J2564" s="20"/>
      <c r="K2564" s="33"/>
      <c r="L2564" s="21" t="str">
        <f>IF(K2564&lt;&gt;"",VLOOKUP(K2564,'Drop-down lists'!CB$8:CC$13,2,FALSE),"")</f>
        <v/>
      </c>
      <c r="M2564" s="21"/>
      <c r="N2564" s="31"/>
      <c r="O2564" s="18" t="str">
        <f>IF(N2564&lt;&gt;"",VLOOKUP(N2564,'Drop-down lists'!CE$8:CF$14,2,FALSE),"")</f>
        <v/>
      </c>
      <c r="P2564" s="18"/>
      <c r="Q2564" s="31"/>
      <c r="R2564" s="18" t="str">
        <f>IF(Q2564&lt;&gt;"",VLOOKUP(Q2564,'Drop-down lists'!CH$8:CI$14,2,FALSE),"")</f>
        <v/>
      </c>
      <c r="S2564" s="18"/>
      <c r="T2564" s="21"/>
      <c r="U2564" s="172"/>
      <c r="V2564" s="21"/>
      <c r="W2564" s="21" t="str">
        <f>IF(T2564&lt;&gt;"",VLOOKUP(T2564,'Drop-down lists'!$BP$8:$BQ$13,2,FALSE),"")</f>
        <v/>
      </c>
      <c r="X2564" s="21"/>
      <c r="Y2564" s="21" t="str">
        <f>IF(X2564&lt;&gt;"",VLOOKUP(X2564,'Drop-down lists'!$BS$8:$BT$12,2,FALSE),"")</f>
        <v/>
      </c>
      <c r="Z2564" s="21"/>
      <c r="AA2564" s="21" t="str">
        <f>IF(Z2564&lt;&gt;"",VLOOKUP(Z2564,'Drop-down lists'!$BV$8:$BW$11,2,FALSE),"")</f>
        <v/>
      </c>
      <c r="AB2564" s="21"/>
      <c r="AC2564" s="21" t="str">
        <f>IF(AB2564&lt;&gt;"",VLOOKUP(AB2564,'Drop-down lists'!$BV$8:$BW$11,2,FALSE),"")</f>
        <v/>
      </c>
      <c r="AD2564" s="21"/>
      <c r="AE2564" s="21" t="str">
        <f>IF(AD2564&lt;&gt;"",VLOOKUP(AD2564,'Drop-down lists'!$BV$8:$BW$11,2,FALSE),"")</f>
        <v/>
      </c>
      <c r="AF2564" s="21"/>
      <c r="AG2564" s="21" t="str">
        <f>IF(AF2564&lt;&gt;"",VLOOKUP(AF2564,'Drop-down lists'!$BV$8:$BW$11,2,FALSE),"")</f>
        <v/>
      </c>
      <c r="AH2564" s="21"/>
      <c r="AI2564" s="21" t="str">
        <f>IF(AH2564&lt;&gt;"",VLOOKUP(AH2564,'Drop-down lists'!$BV$8:$BW$11,2,FALSE),"")</f>
        <v/>
      </c>
      <c r="AJ2564" s="21"/>
      <c r="AK2564" s="21" t="str">
        <f>IF(AJ2564&lt;&gt;"",VLOOKUP(AJ2564,'Drop-down lists'!$BY$8:$BZ$11,2,FALSE),"")</f>
        <v/>
      </c>
      <c r="AL2564" s="21"/>
      <c r="AM2564" s="21" t="str">
        <f>IF(AL2564&lt;&gt;"",VLOOKUP(AL2564,'Drop-down lists'!$BV$8:$BW$11,2,FALSE),"")</f>
        <v/>
      </c>
      <c r="AN2564" s="21"/>
      <c r="AO2564" s="21" t="str">
        <f>IF(AN2564&lt;&gt;"",VLOOKUP(AN2564,'Drop-down lists'!$BV$8:$BW$11,2,FALSE),"")</f>
        <v/>
      </c>
      <c r="AP2564" s="21"/>
    </row>
    <row r="2565" spans="1:42" x14ac:dyDescent="0.3">
      <c r="A2565" s="258" t="str">
        <f>IF($B2565="","-",COUNTA($B$4:$B2565))</f>
        <v>-</v>
      </c>
      <c r="B2565" s="31"/>
      <c r="C2565" s="18" t="str">
        <f>IF(B2565&lt;&gt;"",VLOOKUP(B2565,'Drop-down lists'!$A$8:$B$18,2,FALSE),"")</f>
        <v/>
      </c>
      <c r="D2565" s="18"/>
      <c r="E2565" s="31"/>
      <c r="F2565" s="18"/>
      <c r="G2565" s="27" t="str">
        <f>IF(E2565&lt;&gt;"",VLOOKUP(E2565,'Drop-down lists'!D$8:E$14,2,FALSE),"")</f>
        <v/>
      </c>
      <c r="H2565" s="32"/>
      <c r="I2565" s="32"/>
      <c r="J2565" s="20"/>
      <c r="K2565" s="33"/>
      <c r="L2565" s="21" t="str">
        <f>IF(K2565&lt;&gt;"",VLOOKUP(K2565,'Drop-down lists'!CB$8:CC$13,2,FALSE),"")</f>
        <v/>
      </c>
      <c r="M2565" s="21"/>
      <c r="N2565" s="31"/>
      <c r="O2565" s="18" t="str">
        <f>IF(N2565&lt;&gt;"",VLOOKUP(N2565,'Drop-down lists'!CE$8:CF$14,2,FALSE),"")</f>
        <v/>
      </c>
      <c r="P2565" s="18"/>
      <c r="Q2565" s="31"/>
      <c r="R2565" s="18" t="str">
        <f>IF(Q2565&lt;&gt;"",VLOOKUP(Q2565,'Drop-down lists'!CH$8:CI$14,2,FALSE),"")</f>
        <v/>
      </c>
      <c r="S2565" s="18"/>
      <c r="T2565" s="21"/>
      <c r="U2565" s="172"/>
      <c r="V2565" s="21"/>
      <c r="W2565" s="21" t="str">
        <f>IF(T2565&lt;&gt;"",VLOOKUP(T2565,'Drop-down lists'!$BP$8:$BQ$13,2,FALSE),"")</f>
        <v/>
      </c>
      <c r="X2565" s="21"/>
      <c r="Y2565" s="21" t="str">
        <f>IF(X2565&lt;&gt;"",VLOOKUP(X2565,'Drop-down lists'!$BS$8:$BT$12,2,FALSE),"")</f>
        <v/>
      </c>
      <c r="Z2565" s="21"/>
      <c r="AA2565" s="21" t="str">
        <f>IF(Z2565&lt;&gt;"",VLOOKUP(Z2565,'Drop-down lists'!$BV$8:$BW$11,2,FALSE),"")</f>
        <v/>
      </c>
      <c r="AB2565" s="21"/>
      <c r="AC2565" s="21" t="str">
        <f>IF(AB2565&lt;&gt;"",VLOOKUP(AB2565,'Drop-down lists'!$BV$8:$BW$11,2,FALSE),"")</f>
        <v/>
      </c>
      <c r="AD2565" s="21"/>
      <c r="AE2565" s="21" t="str">
        <f>IF(AD2565&lt;&gt;"",VLOOKUP(AD2565,'Drop-down lists'!$BV$8:$BW$11,2,FALSE),"")</f>
        <v/>
      </c>
      <c r="AF2565" s="21"/>
      <c r="AG2565" s="21" t="str">
        <f>IF(AF2565&lt;&gt;"",VLOOKUP(AF2565,'Drop-down lists'!$BV$8:$BW$11,2,FALSE),"")</f>
        <v/>
      </c>
      <c r="AH2565" s="21"/>
      <c r="AI2565" s="21" t="str">
        <f>IF(AH2565&lt;&gt;"",VLOOKUP(AH2565,'Drop-down lists'!$BV$8:$BW$11,2,FALSE),"")</f>
        <v/>
      </c>
      <c r="AJ2565" s="21"/>
      <c r="AK2565" s="21" t="str">
        <f>IF(AJ2565&lt;&gt;"",VLOOKUP(AJ2565,'Drop-down lists'!$BY$8:$BZ$11,2,FALSE),"")</f>
        <v/>
      </c>
      <c r="AL2565" s="21"/>
      <c r="AM2565" s="21" t="str">
        <f>IF(AL2565&lt;&gt;"",VLOOKUP(AL2565,'Drop-down lists'!$BV$8:$BW$11,2,FALSE),"")</f>
        <v/>
      </c>
      <c r="AN2565" s="21"/>
      <c r="AO2565" s="21" t="str">
        <f>IF(AN2565&lt;&gt;"",VLOOKUP(AN2565,'Drop-down lists'!$BV$8:$BW$11,2,FALSE),"")</f>
        <v/>
      </c>
      <c r="AP2565" s="21"/>
    </row>
    <row r="2566" spans="1:42" x14ac:dyDescent="0.3">
      <c r="A2566" s="258" t="str">
        <f>IF($B2566="","-",COUNTA($B$4:$B2566))</f>
        <v>-</v>
      </c>
      <c r="B2566" s="31"/>
      <c r="C2566" s="18" t="str">
        <f>IF(B2566&lt;&gt;"",VLOOKUP(B2566,'Drop-down lists'!$A$8:$B$18,2,FALSE),"")</f>
        <v/>
      </c>
      <c r="D2566" s="18"/>
      <c r="E2566" s="31"/>
      <c r="F2566" s="18"/>
      <c r="G2566" s="27" t="str">
        <f>IF(E2566&lt;&gt;"",VLOOKUP(E2566,'Drop-down lists'!D$8:E$14,2,FALSE),"")</f>
        <v/>
      </c>
      <c r="H2566" s="32"/>
      <c r="I2566" s="32"/>
      <c r="J2566" s="20"/>
      <c r="K2566" s="33"/>
      <c r="L2566" s="21" t="str">
        <f>IF(K2566&lt;&gt;"",VLOOKUP(K2566,'Drop-down lists'!CB$8:CC$13,2,FALSE),"")</f>
        <v/>
      </c>
      <c r="M2566" s="21"/>
      <c r="N2566" s="31"/>
      <c r="O2566" s="18" t="str">
        <f>IF(N2566&lt;&gt;"",VLOOKUP(N2566,'Drop-down lists'!CE$8:CF$14,2,FALSE),"")</f>
        <v/>
      </c>
      <c r="P2566" s="18"/>
      <c r="Q2566" s="31"/>
      <c r="R2566" s="18" t="str">
        <f>IF(Q2566&lt;&gt;"",VLOOKUP(Q2566,'Drop-down lists'!CH$8:CI$14,2,FALSE),"")</f>
        <v/>
      </c>
      <c r="S2566" s="18"/>
      <c r="T2566" s="21"/>
      <c r="U2566" s="172"/>
      <c r="V2566" s="21"/>
      <c r="W2566" s="21" t="str">
        <f>IF(T2566&lt;&gt;"",VLOOKUP(T2566,'Drop-down lists'!$BP$8:$BQ$13,2,FALSE),"")</f>
        <v/>
      </c>
      <c r="X2566" s="21"/>
      <c r="Y2566" s="21" t="str">
        <f>IF(X2566&lt;&gt;"",VLOOKUP(X2566,'Drop-down lists'!$BS$8:$BT$12,2,FALSE),"")</f>
        <v/>
      </c>
      <c r="Z2566" s="21"/>
      <c r="AA2566" s="21" t="str">
        <f>IF(Z2566&lt;&gt;"",VLOOKUP(Z2566,'Drop-down lists'!$BV$8:$BW$11,2,FALSE),"")</f>
        <v/>
      </c>
      <c r="AB2566" s="21"/>
      <c r="AC2566" s="21" t="str">
        <f>IF(AB2566&lt;&gt;"",VLOOKUP(AB2566,'Drop-down lists'!$BV$8:$BW$11,2,FALSE),"")</f>
        <v/>
      </c>
      <c r="AD2566" s="21"/>
      <c r="AE2566" s="21" t="str">
        <f>IF(AD2566&lt;&gt;"",VLOOKUP(AD2566,'Drop-down lists'!$BV$8:$BW$11,2,FALSE),"")</f>
        <v/>
      </c>
      <c r="AF2566" s="21"/>
      <c r="AG2566" s="21" t="str">
        <f>IF(AF2566&lt;&gt;"",VLOOKUP(AF2566,'Drop-down lists'!$BV$8:$BW$11,2,FALSE),"")</f>
        <v/>
      </c>
      <c r="AH2566" s="21"/>
      <c r="AI2566" s="21" t="str">
        <f>IF(AH2566&lt;&gt;"",VLOOKUP(AH2566,'Drop-down lists'!$BV$8:$BW$11,2,FALSE),"")</f>
        <v/>
      </c>
      <c r="AJ2566" s="21"/>
      <c r="AK2566" s="21" t="str">
        <f>IF(AJ2566&lt;&gt;"",VLOOKUP(AJ2566,'Drop-down lists'!$BY$8:$BZ$11,2,FALSE),"")</f>
        <v/>
      </c>
      <c r="AL2566" s="21"/>
      <c r="AM2566" s="21" t="str">
        <f>IF(AL2566&lt;&gt;"",VLOOKUP(AL2566,'Drop-down lists'!$BV$8:$BW$11,2,FALSE),"")</f>
        <v/>
      </c>
      <c r="AN2566" s="21"/>
      <c r="AO2566" s="21" t="str">
        <f>IF(AN2566&lt;&gt;"",VLOOKUP(AN2566,'Drop-down lists'!$BV$8:$BW$11,2,FALSE),"")</f>
        <v/>
      </c>
      <c r="AP2566" s="21"/>
    </row>
    <row r="2567" spans="1:42" x14ac:dyDescent="0.3">
      <c r="A2567" s="258" t="str">
        <f>IF($B2567="","-",COUNTA($B$4:$B2567))</f>
        <v>-</v>
      </c>
      <c r="B2567" s="31"/>
      <c r="C2567" s="18" t="str">
        <f>IF(B2567&lt;&gt;"",VLOOKUP(B2567,'Drop-down lists'!$A$8:$B$18,2,FALSE),"")</f>
        <v/>
      </c>
      <c r="D2567" s="18"/>
      <c r="E2567" s="31"/>
      <c r="F2567" s="18"/>
      <c r="G2567" s="27" t="str">
        <f>IF(E2567&lt;&gt;"",VLOOKUP(E2567,'Drop-down lists'!D$8:E$14,2,FALSE),"")</f>
        <v/>
      </c>
      <c r="H2567" s="32"/>
      <c r="I2567" s="32"/>
      <c r="J2567" s="20"/>
      <c r="K2567" s="33"/>
      <c r="L2567" s="21" t="str">
        <f>IF(K2567&lt;&gt;"",VLOOKUP(K2567,'Drop-down lists'!CB$8:CC$13,2,FALSE),"")</f>
        <v/>
      </c>
      <c r="M2567" s="21"/>
      <c r="N2567" s="31"/>
      <c r="O2567" s="18" t="str">
        <f>IF(N2567&lt;&gt;"",VLOOKUP(N2567,'Drop-down lists'!CE$8:CF$14,2,FALSE),"")</f>
        <v/>
      </c>
      <c r="P2567" s="18"/>
      <c r="Q2567" s="31"/>
      <c r="R2567" s="18" t="str">
        <f>IF(Q2567&lt;&gt;"",VLOOKUP(Q2567,'Drop-down lists'!CH$8:CI$14,2,FALSE),"")</f>
        <v/>
      </c>
      <c r="S2567" s="18"/>
      <c r="T2567" s="21"/>
      <c r="U2567" s="172"/>
      <c r="V2567" s="21"/>
      <c r="W2567" s="21" t="str">
        <f>IF(T2567&lt;&gt;"",VLOOKUP(T2567,'Drop-down lists'!$BP$8:$BQ$13,2,FALSE),"")</f>
        <v/>
      </c>
      <c r="X2567" s="21"/>
      <c r="Y2567" s="21" t="str">
        <f>IF(X2567&lt;&gt;"",VLOOKUP(X2567,'Drop-down lists'!$BS$8:$BT$12,2,FALSE),"")</f>
        <v/>
      </c>
      <c r="Z2567" s="21"/>
      <c r="AA2567" s="21" t="str">
        <f>IF(Z2567&lt;&gt;"",VLOOKUP(Z2567,'Drop-down lists'!$BV$8:$BW$11,2,FALSE),"")</f>
        <v/>
      </c>
      <c r="AB2567" s="21"/>
      <c r="AC2567" s="21" t="str">
        <f>IF(AB2567&lt;&gt;"",VLOOKUP(AB2567,'Drop-down lists'!$BV$8:$BW$11,2,FALSE),"")</f>
        <v/>
      </c>
      <c r="AD2567" s="21"/>
      <c r="AE2567" s="21" t="str">
        <f>IF(AD2567&lt;&gt;"",VLOOKUP(AD2567,'Drop-down lists'!$BV$8:$BW$11,2,FALSE),"")</f>
        <v/>
      </c>
      <c r="AF2567" s="21"/>
      <c r="AG2567" s="21" t="str">
        <f>IF(AF2567&lt;&gt;"",VLOOKUP(AF2567,'Drop-down lists'!$BV$8:$BW$11,2,FALSE),"")</f>
        <v/>
      </c>
      <c r="AH2567" s="21"/>
      <c r="AI2567" s="21" t="str">
        <f>IF(AH2567&lt;&gt;"",VLOOKUP(AH2567,'Drop-down lists'!$BV$8:$BW$11,2,FALSE),"")</f>
        <v/>
      </c>
      <c r="AJ2567" s="21"/>
      <c r="AK2567" s="21" t="str">
        <f>IF(AJ2567&lt;&gt;"",VLOOKUP(AJ2567,'Drop-down lists'!$BY$8:$BZ$11,2,FALSE),"")</f>
        <v/>
      </c>
      <c r="AL2567" s="21"/>
      <c r="AM2567" s="21" t="str">
        <f>IF(AL2567&lt;&gt;"",VLOOKUP(AL2567,'Drop-down lists'!$BV$8:$BW$11,2,FALSE),"")</f>
        <v/>
      </c>
      <c r="AN2567" s="21"/>
      <c r="AO2567" s="21" t="str">
        <f>IF(AN2567&lt;&gt;"",VLOOKUP(AN2567,'Drop-down lists'!$BV$8:$BW$11,2,FALSE),"")</f>
        <v/>
      </c>
      <c r="AP2567" s="21"/>
    </row>
    <row r="2568" spans="1:42" x14ac:dyDescent="0.3">
      <c r="A2568" s="258" t="str">
        <f>IF($B2568="","-",COUNTA($B$4:$B2568))</f>
        <v>-</v>
      </c>
      <c r="B2568" s="31"/>
      <c r="C2568" s="18" t="str">
        <f>IF(B2568&lt;&gt;"",VLOOKUP(B2568,'Drop-down lists'!$A$8:$B$18,2,FALSE),"")</f>
        <v/>
      </c>
      <c r="D2568" s="18"/>
      <c r="E2568" s="31"/>
      <c r="F2568" s="18"/>
      <c r="G2568" s="27" t="str">
        <f>IF(E2568&lt;&gt;"",VLOOKUP(E2568,'Drop-down lists'!D$8:E$14,2,FALSE),"")</f>
        <v/>
      </c>
      <c r="H2568" s="32"/>
      <c r="I2568" s="32"/>
      <c r="J2568" s="20"/>
      <c r="K2568" s="33"/>
      <c r="L2568" s="21" t="str">
        <f>IF(K2568&lt;&gt;"",VLOOKUP(K2568,'Drop-down lists'!CB$8:CC$13,2,FALSE),"")</f>
        <v/>
      </c>
      <c r="M2568" s="21"/>
      <c r="N2568" s="31"/>
      <c r="O2568" s="18" t="str">
        <f>IF(N2568&lt;&gt;"",VLOOKUP(N2568,'Drop-down lists'!CE$8:CF$14,2,FALSE),"")</f>
        <v/>
      </c>
      <c r="P2568" s="18"/>
      <c r="Q2568" s="31"/>
      <c r="R2568" s="18" t="str">
        <f>IF(Q2568&lt;&gt;"",VLOOKUP(Q2568,'Drop-down lists'!CH$8:CI$14,2,FALSE),"")</f>
        <v/>
      </c>
      <c r="S2568" s="18"/>
      <c r="T2568" s="21"/>
      <c r="U2568" s="172"/>
      <c r="V2568" s="21"/>
      <c r="W2568" s="21" t="str">
        <f>IF(T2568&lt;&gt;"",VLOOKUP(T2568,'Drop-down lists'!$BP$8:$BQ$13,2,FALSE),"")</f>
        <v/>
      </c>
      <c r="X2568" s="21"/>
      <c r="Y2568" s="21" t="str">
        <f>IF(X2568&lt;&gt;"",VLOOKUP(X2568,'Drop-down lists'!$BS$8:$BT$12,2,FALSE),"")</f>
        <v/>
      </c>
      <c r="Z2568" s="21"/>
      <c r="AA2568" s="21" t="str">
        <f>IF(Z2568&lt;&gt;"",VLOOKUP(Z2568,'Drop-down lists'!$BV$8:$BW$11,2,FALSE),"")</f>
        <v/>
      </c>
      <c r="AB2568" s="21"/>
      <c r="AC2568" s="21" t="str">
        <f>IF(AB2568&lt;&gt;"",VLOOKUP(AB2568,'Drop-down lists'!$BV$8:$BW$11,2,FALSE),"")</f>
        <v/>
      </c>
      <c r="AD2568" s="21"/>
      <c r="AE2568" s="21" t="str">
        <f>IF(AD2568&lt;&gt;"",VLOOKUP(AD2568,'Drop-down lists'!$BV$8:$BW$11,2,FALSE),"")</f>
        <v/>
      </c>
      <c r="AF2568" s="21"/>
      <c r="AG2568" s="21" t="str">
        <f>IF(AF2568&lt;&gt;"",VLOOKUP(AF2568,'Drop-down lists'!$BV$8:$BW$11,2,FALSE),"")</f>
        <v/>
      </c>
      <c r="AH2568" s="21"/>
      <c r="AI2568" s="21" t="str">
        <f>IF(AH2568&lt;&gt;"",VLOOKUP(AH2568,'Drop-down lists'!$BV$8:$BW$11,2,FALSE),"")</f>
        <v/>
      </c>
      <c r="AJ2568" s="21"/>
      <c r="AK2568" s="21" t="str">
        <f>IF(AJ2568&lt;&gt;"",VLOOKUP(AJ2568,'Drop-down lists'!$BY$8:$BZ$11,2,FALSE),"")</f>
        <v/>
      </c>
      <c r="AL2568" s="21"/>
      <c r="AM2568" s="21" t="str">
        <f>IF(AL2568&lt;&gt;"",VLOOKUP(AL2568,'Drop-down lists'!$BV$8:$BW$11,2,FALSE),"")</f>
        <v/>
      </c>
      <c r="AN2568" s="21"/>
      <c r="AO2568" s="21" t="str">
        <f>IF(AN2568&lt;&gt;"",VLOOKUP(AN2568,'Drop-down lists'!$BV$8:$BW$11,2,FALSE),"")</f>
        <v/>
      </c>
      <c r="AP2568" s="21"/>
    </row>
    <row r="2569" spans="1:42" x14ac:dyDescent="0.3">
      <c r="A2569" s="258" t="str">
        <f>IF($B2569="","-",COUNTA($B$4:$B2569))</f>
        <v>-</v>
      </c>
      <c r="B2569" s="31"/>
      <c r="C2569" s="18" t="str">
        <f>IF(B2569&lt;&gt;"",VLOOKUP(B2569,'Drop-down lists'!$A$8:$B$18,2,FALSE),"")</f>
        <v/>
      </c>
      <c r="D2569" s="18"/>
      <c r="E2569" s="31"/>
      <c r="F2569" s="18"/>
      <c r="G2569" s="27" t="str">
        <f>IF(E2569&lt;&gt;"",VLOOKUP(E2569,'Drop-down lists'!D$8:E$14,2,FALSE),"")</f>
        <v/>
      </c>
      <c r="H2569" s="32"/>
      <c r="I2569" s="32"/>
      <c r="J2569" s="20"/>
      <c r="K2569" s="33"/>
      <c r="L2569" s="21" t="str">
        <f>IF(K2569&lt;&gt;"",VLOOKUP(K2569,'Drop-down lists'!CB$8:CC$13,2,FALSE),"")</f>
        <v/>
      </c>
      <c r="M2569" s="21"/>
      <c r="N2569" s="31"/>
      <c r="O2569" s="18" t="str">
        <f>IF(N2569&lt;&gt;"",VLOOKUP(N2569,'Drop-down lists'!CE$8:CF$14,2,FALSE),"")</f>
        <v/>
      </c>
      <c r="P2569" s="18"/>
      <c r="Q2569" s="31"/>
      <c r="R2569" s="18" t="str">
        <f>IF(Q2569&lt;&gt;"",VLOOKUP(Q2569,'Drop-down lists'!CH$8:CI$14,2,FALSE),"")</f>
        <v/>
      </c>
      <c r="S2569" s="18"/>
      <c r="T2569" s="21"/>
      <c r="U2569" s="172"/>
      <c r="V2569" s="21"/>
      <c r="W2569" s="21" t="str">
        <f>IF(T2569&lt;&gt;"",VLOOKUP(T2569,'Drop-down lists'!$BP$8:$BQ$13,2,FALSE),"")</f>
        <v/>
      </c>
      <c r="X2569" s="21"/>
      <c r="Y2569" s="21" t="str">
        <f>IF(X2569&lt;&gt;"",VLOOKUP(X2569,'Drop-down lists'!$BS$8:$BT$12,2,FALSE),"")</f>
        <v/>
      </c>
      <c r="Z2569" s="21"/>
      <c r="AA2569" s="21" t="str">
        <f>IF(Z2569&lt;&gt;"",VLOOKUP(Z2569,'Drop-down lists'!$BV$8:$BW$11,2,FALSE),"")</f>
        <v/>
      </c>
      <c r="AB2569" s="21"/>
      <c r="AC2569" s="21" t="str">
        <f>IF(AB2569&lt;&gt;"",VLOOKUP(AB2569,'Drop-down lists'!$BV$8:$BW$11,2,FALSE),"")</f>
        <v/>
      </c>
      <c r="AD2569" s="21"/>
      <c r="AE2569" s="21" t="str">
        <f>IF(AD2569&lt;&gt;"",VLOOKUP(AD2569,'Drop-down lists'!$BV$8:$BW$11,2,FALSE),"")</f>
        <v/>
      </c>
      <c r="AF2569" s="21"/>
      <c r="AG2569" s="21" t="str">
        <f>IF(AF2569&lt;&gt;"",VLOOKUP(AF2569,'Drop-down lists'!$BV$8:$BW$11,2,FALSE),"")</f>
        <v/>
      </c>
      <c r="AH2569" s="21"/>
      <c r="AI2569" s="21" t="str">
        <f>IF(AH2569&lt;&gt;"",VLOOKUP(AH2569,'Drop-down lists'!$BV$8:$BW$11,2,FALSE),"")</f>
        <v/>
      </c>
      <c r="AJ2569" s="21"/>
      <c r="AK2569" s="21" t="str">
        <f>IF(AJ2569&lt;&gt;"",VLOOKUP(AJ2569,'Drop-down lists'!$BY$8:$BZ$11,2,FALSE),"")</f>
        <v/>
      </c>
      <c r="AL2569" s="21"/>
      <c r="AM2569" s="21" t="str">
        <f>IF(AL2569&lt;&gt;"",VLOOKUP(AL2569,'Drop-down lists'!$BV$8:$BW$11,2,FALSE),"")</f>
        <v/>
      </c>
      <c r="AN2569" s="21"/>
      <c r="AO2569" s="21" t="str">
        <f>IF(AN2569&lt;&gt;"",VLOOKUP(AN2569,'Drop-down lists'!$BV$8:$BW$11,2,FALSE),"")</f>
        <v/>
      </c>
      <c r="AP2569" s="21"/>
    </row>
    <row r="2570" spans="1:42" x14ac:dyDescent="0.3">
      <c r="A2570" s="258" t="str">
        <f>IF($B2570="","-",COUNTA($B$4:$B2570))</f>
        <v>-</v>
      </c>
      <c r="B2570" s="31"/>
      <c r="C2570" s="18" t="str">
        <f>IF(B2570&lt;&gt;"",VLOOKUP(B2570,'Drop-down lists'!$A$8:$B$18,2,FALSE),"")</f>
        <v/>
      </c>
      <c r="D2570" s="18"/>
      <c r="E2570" s="31"/>
      <c r="F2570" s="18"/>
      <c r="G2570" s="27" t="str">
        <f>IF(E2570&lt;&gt;"",VLOOKUP(E2570,'Drop-down lists'!D$8:E$14,2,FALSE),"")</f>
        <v/>
      </c>
      <c r="H2570" s="32"/>
      <c r="I2570" s="32"/>
      <c r="J2570" s="20"/>
      <c r="K2570" s="33"/>
      <c r="L2570" s="21" t="str">
        <f>IF(K2570&lt;&gt;"",VLOOKUP(K2570,'Drop-down lists'!CB$8:CC$13,2,FALSE),"")</f>
        <v/>
      </c>
      <c r="M2570" s="21"/>
      <c r="N2570" s="31"/>
      <c r="O2570" s="18" t="str">
        <f>IF(N2570&lt;&gt;"",VLOOKUP(N2570,'Drop-down lists'!CE$8:CF$14,2,FALSE),"")</f>
        <v/>
      </c>
      <c r="P2570" s="18"/>
      <c r="Q2570" s="31"/>
      <c r="R2570" s="18" t="str">
        <f>IF(Q2570&lt;&gt;"",VLOOKUP(Q2570,'Drop-down lists'!CH$8:CI$14,2,FALSE),"")</f>
        <v/>
      </c>
      <c r="S2570" s="18"/>
      <c r="T2570" s="21"/>
      <c r="U2570" s="172"/>
      <c r="V2570" s="21"/>
      <c r="W2570" s="21" t="str">
        <f>IF(T2570&lt;&gt;"",VLOOKUP(T2570,'Drop-down lists'!$BP$8:$BQ$13,2,FALSE),"")</f>
        <v/>
      </c>
      <c r="X2570" s="21"/>
      <c r="Y2570" s="21" t="str">
        <f>IF(X2570&lt;&gt;"",VLOOKUP(X2570,'Drop-down lists'!$BS$8:$BT$12,2,FALSE),"")</f>
        <v/>
      </c>
      <c r="Z2570" s="21"/>
      <c r="AA2570" s="21" t="str">
        <f>IF(Z2570&lt;&gt;"",VLOOKUP(Z2570,'Drop-down lists'!$BV$8:$BW$11,2,FALSE),"")</f>
        <v/>
      </c>
      <c r="AB2570" s="21"/>
      <c r="AC2570" s="21" t="str">
        <f>IF(AB2570&lt;&gt;"",VLOOKUP(AB2570,'Drop-down lists'!$BV$8:$BW$11,2,FALSE),"")</f>
        <v/>
      </c>
      <c r="AD2570" s="21"/>
      <c r="AE2570" s="21" t="str">
        <f>IF(AD2570&lt;&gt;"",VLOOKUP(AD2570,'Drop-down lists'!$BV$8:$BW$11,2,FALSE),"")</f>
        <v/>
      </c>
      <c r="AF2570" s="21"/>
      <c r="AG2570" s="21" t="str">
        <f>IF(AF2570&lt;&gt;"",VLOOKUP(AF2570,'Drop-down lists'!$BV$8:$BW$11,2,FALSE),"")</f>
        <v/>
      </c>
      <c r="AH2570" s="21"/>
      <c r="AI2570" s="21" t="str">
        <f>IF(AH2570&lt;&gt;"",VLOOKUP(AH2570,'Drop-down lists'!$BV$8:$BW$11,2,FALSE),"")</f>
        <v/>
      </c>
      <c r="AJ2570" s="21"/>
      <c r="AK2570" s="21" t="str">
        <f>IF(AJ2570&lt;&gt;"",VLOOKUP(AJ2570,'Drop-down lists'!$BY$8:$BZ$11,2,FALSE),"")</f>
        <v/>
      </c>
      <c r="AL2570" s="21"/>
      <c r="AM2570" s="21" t="str">
        <f>IF(AL2570&lt;&gt;"",VLOOKUP(AL2570,'Drop-down lists'!$BV$8:$BW$11,2,FALSE),"")</f>
        <v/>
      </c>
      <c r="AN2570" s="21"/>
      <c r="AO2570" s="21" t="str">
        <f>IF(AN2570&lt;&gt;"",VLOOKUP(AN2570,'Drop-down lists'!$BV$8:$BW$11,2,FALSE),"")</f>
        <v/>
      </c>
      <c r="AP2570" s="21"/>
    </row>
    <row r="2571" spans="1:42" x14ac:dyDescent="0.3">
      <c r="A2571" s="258" t="str">
        <f>IF($B2571="","-",COUNTA($B$4:$B2571))</f>
        <v>-</v>
      </c>
      <c r="B2571" s="31"/>
      <c r="C2571" s="18" t="str">
        <f>IF(B2571&lt;&gt;"",VLOOKUP(B2571,'Drop-down lists'!$A$8:$B$18,2,FALSE),"")</f>
        <v/>
      </c>
      <c r="D2571" s="18"/>
      <c r="E2571" s="31"/>
      <c r="F2571" s="18"/>
      <c r="G2571" s="27" t="str">
        <f>IF(E2571&lt;&gt;"",VLOOKUP(E2571,'Drop-down lists'!D$8:E$14,2,FALSE),"")</f>
        <v/>
      </c>
      <c r="H2571" s="32"/>
      <c r="I2571" s="32"/>
      <c r="J2571" s="20"/>
      <c r="K2571" s="33"/>
      <c r="L2571" s="21" t="str">
        <f>IF(K2571&lt;&gt;"",VLOOKUP(K2571,'Drop-down lists'!CB$8:CC$13,2,FALSE),"")</f>
        <v/>
      </c>
      <c r="M2571" s="21"/>
      <c r="N2571" s="31"/>
      <c r="O2571" s="18" t="str">
        <f>IF(N2571&lt;&gt;"",VLOOKUP(N2571,'Drop-down lists'!CE$8:CF$14,2,FALSE),"")</f>
        <v/>
      </c>
      <c r="P2571" s="18"/>
      <c r="Q2571" s="31"/>
      <c r="R2571" s="18" t="str">
        <f>IF(Q2571&lt;&gt;"",VLOOKUP(Q2571,'Drop-down lists'!CH$8:CI$14,2,FALSE),"")</f>
        <v/>
      </c>
      <c r="S2571" s="18"/>
      <c r="T2571" s="21"/>
      <c r="U2571" s="172"/>
      <c r="V2571" s="21"/>
      <c r="W2571" s="21" t="str">
        <f>IF(T2571&lt;&gt;"",VLOOKUP(T2571,'Drop-down lists'!$BP$8:$BQ$13,2,FALSE),"")</f>
        <v/>
      </c>
      <c r="X2571" s="21"/>
      <c r="Y2571" s="21" t="str">
        <f>IF(X2571&lt;&gt;"",VLOOKUP(X2571,'Drop-down lists'!$BS$8:$BT$12,2,FALSE),"")</f>
        <v/>
      </c>
      <c r="Z2571" s="21"/>
      <c r="AA2571" s="21" t="str">
        <f>IF(Z2571&lt;&gt;"",VLOOKUP(Z2571,'Drop-down lists'!$BV$8:$BW$11,2,FALSE),"")</f>
        <v/>
      </c>
      <c r="AB2571" s="21"/>
      <c r="AC2571" s="21" t="str">
        <f>IF(AB2571&lt;&gt;"",VLOOKUP(AB2571,'Drop-down lists'!$BV$8:$BW$11,2,FALSE),"")</f>
        <v/>
      </c>
      <c r="AD2571" s="21"/>
      <c r="AE2571" s="21" t="str">
        <f>IF(AD2571&lt;&gt;"",VLOOKUP(AD2571,'Drop-down lists'!$BV$8:$BW$11,2,FALSE),"")</f>
        <v/>
      </c>
      <c r="AF2571" s="21"/>
      <c r="AG2571" s="21" t="str">
        <f>IF(AF2571&lt;&gt;"",VLOOKUP(AF2571,'Drop-down lists'!$BV$8:$BW$11,2,FALSE),"")</f>
        <v/>
      </c>
      <c r="AH2571" s="21"/>
      <c r="AI2571" s="21" t="str">
        <f>IF(AH2571&lt;&gt;"",VLOOKUP(AH2571,'Drop-down lists'!$BV$8:$BW$11,2,FALSE),"")</f>
        <v/>
      </c>
      <c r="AJ2571" s="21"/>
      <c r="AK2571" s="21" t="str">
        <f>IF(AJ2571&lt;&gt;"",VLOOKUP(AJ2571,'Drop-down lists'!$BY$8:$BZ$11,2,FALSE),"")</f>
        <v/>
      </c>
      <c r="AL2571" s="21"/>
      <c r="AM2571" s="21" t="str">
        <f>IF(AL2571&lt;&gt;"",VLOOKUP(AL2571,'Drop-down lists'!$BV$8:$BW$11,2,FALSE),"")</f>
        <v/>
      </c>
      <c r="AN2571" s="21"/>
      <c r="AO2571" s="21" t="str">
        <f>IF(AN2571&lt;&gt;"",VLOOKUP(AN2571,'Drop-down lists'!$BV$8:$BW$11,2,FALSE),"")</f>
        <v/>
      </c>
      <c r="AP2571" s="21"/>
    </row>
    <row r="2572" spans="1:42" x14ac:dyDescent="0.3">
      <c r="A2572" s="258" t="str">
        <f>IF($B2572="","-",COUNTA($B$4:$B2572))</f>
        <v>-</v>
      </c>
      <c r="B2572" s="31"/>
      <c r="C2572" s="18" t="str">
        <f>IF(B2572&lt;&gt;"",VLOOKUP(B2572,'Drop-down lists'!$A$8:$B$18,2,FALSE),"")</f>
        <v/>
      </c>
      <c r="D2572" s="18"/>
      <c r="E2572" s="31"/>
      <c r="F2572" s="18"/>
      <c r="G2572" s="27" t="str">
        <f>IF(E2572&lt;&gt;"",VLOOKUP(E2572,'Drop-down lists'!D$8:E$14,2,FALSE),"")</f>
        <v/>
      </c>
      <c r="H2572" s="32"/>
      <c r="I2572" s="32"/>
      <c r="J2572" s="20"/>
      <c r="K2572" s="33"/>
      <c r="L2572" s="21" t="str">
        <f>IF(K2572&lt;&gt;"",VLOOKUP(K2572,'Drop-down lists'!CB$8:CC$13,2,FALSE),"")</f>
        <v/>
      </c>
      <c r="M2572" s="21"/>
      <c r="N2572" s="31"/>
      <c r="O2572" s="18" t="str">
        <f>IF(N2572&lt;&gt;"",VLOOKUP(N2572,'Drop-down lists'!CE$8:CF$14,2,FALSE),"")</f>
        <v/>
      </c>
      <c r="P2572" s="18"/>
      <c r="Q2572" s="31"/>
      <c r="R2572" s="18" t="str">
        <f>IF(Q2572&lt;&gt;"",VLOOKUP(Q2572,'Drop-down lists'!CH$8:CI$14,2,FALSE),"")</f>
        <v/>
      </c>
      <c r="S2572" s="18"/>
      <c r="T2572" s="21"/>
      <c r="U2572" s="172"/>
      <c r="V2572" s="21"/>
      <c r="W2572" s="21" t="str">
        <f>IF(T2572&lt;&gt;"",VLOOKUP(T2572,'Drop-down lists'!$BP$8:$BQ$13,2,FALSE),"")</f>
        <v/>
      </c>
      <c r="X2572" s="21"/>
      <c r="Y2572" s="21" t="str">
        <f>IF(X2572&lt;&gt;"",VLOOKUP(X2572,'Drop-down lists'!$BS$8:$BT$12,2,FALSE),"")</f>
        <v/>
      </c>
      <c r="Z2572" s="21"/>
      <c r="AA2572" s="21" t="str">
        <f>IF(Z2572&lt;&gt;"",VLOOKUP(Z2572,'Drop-down lists'!$BV$8:$BW$11,2,FALSE),"")</f>
        <v/>
      </c>
      <c r="AB2572" s="21"/>
      <c r="AC2572" s="21" t="str">
        <f>IF(AB2572&lt;&gt;"",VLOOKUP(AB2572,'Drop-down lists'!$BV$8:$BW$11,2,FALSE),"")</f>
        <v/>
      </c>
      <c r="AD2572" s="21"/>
      <c r="AE2572" s="21" t="str">
        <f>IF(AD2572&lt;&gt;"",VLOOKUP(AD2572,'Drop-down lists'!$BV$8:$BW$11,2,FALSE),"")</f>
        <v/>
      </c>
      <c r="AF2572" s="21"/>
      <c r="AG2572" s="21" t="str">
        <f>IF(AF2572&lt;&gt;"",VLOOKUP(AF2572,'Drop-down lists'!$BV$8:$BW$11,2,FALSE),"")</f>
        <v/>
      </c>
      <c r="AH2572" s="21"/>
      <c r="AI2572" s="21" t="str">
        <f>IF(AH2572&lt;&gt;"",VLOOKUP(AH2572,'Drop-down lists'!$BV$8:$BW$11,2,FALSE),"")</f>
        <v/>
      </c>
      <c r="AJ2572" s="21"/>
      <c r="AK2572" s="21" t="str">
        <f>IF(AJ2572&lt;&gt;"",VLOOKUP(AJ2572,'Drop-down lists'!$BY$8:$BZ$11,2,FALSE),"")</f>
        <v/>
      </c>
      <c r="AL2572" s="21"/>
      <c r="AM2572" s="21" t="str">
        <f>IF(AL2572&lt;&gt;"",VLOOKUP(AL2572,'Drop-down lists'!$BV$8:$BW$11,2,FALSE),"")</f>
        <v/>
      </c>
      <c r="AN2572" s="21"/>
      <c r="AO2572" s="21" t="str">
        <f>IF(AN2572&lt;&gt;"",VLOOKUP(AN2572,'Drop-down lists'!$BV$8:$BW$11,2,FALSE),"")</f>
        <v/>
      </c>
      <c r="AP2572" s="21"/>
    </row>
    <row r="2573" spans="1:42" x14ac:dyDescent="0.3">
      <c r="A2573" s="258" t="str">
        <f>IF($B2573="","-",COUNTA($B$4:$B2573))</f>
        <v>-</v>
      </c>
      <c r="B2573" s="31"/>
      <c r="C2573" s="18" t="str">
        <f>IF(B2573&lt;&gt;"",VLOOKUP(B2573,'Drop-down lists'!$A$8:$B$18,2,FALSE),"")</f>
        <v/>
      </c>
      <c r="D2573" s="18"/>
      <c r="E2573" s="31"/>
      <c r="F2573" s="18"/>
      <c r="G2573" s="27" t="str">
        <f>IF(E2573&lt;&gt;"",VLOOKUP(E2573,'Drop-down lists'!D$8:E$14,2,FALSE),"")</f>
        <v/>
      </c>
      <c r="H2573" s="32"/>
      <c r="I2573" s="32"/>
      <c r="J2573" s="20"/>
      <c r="K2573" s="33"/>
      <c r="L2573" s="21" t="str">
        <f>IF(K2573&lt;&gt;"",VLOOKUP(K2573,'Drop-down lists'!CB$8:CC$13,2,FALSE),"")</f>
        <v/>
      </c>
      <c r="M2573" s="21"/>
      <c r="N2573" s="31"/>
      <c r="O2573" s="18" t="str">
        <f>IF(N2573&lt;&gt;"",VLOOKUP(N2573,'Drop-down lists'!CE$8:CF$14,2,FALSE),"")</f>
        <v/>
      </c>
      <c r="P2573" s="18"/>
      <c r="Q2573" s="31"/>
      <c r="R2573" s="18" t="str">
        <f>IF(Q2573&lt;&gt;"",VLOOKUP(Q2573,'Drop-down lists'!CH$8:CI$14,2,FALSE),"")</f>
        <v/>
      </c>
      <c r="S2573" s="18"/>
      <c r="T2573" s="21"/>
      <c r="U2573" s="172"/>
      <c r="V2573" s="21"/>
      <c r="W2573" s="21" t="str">
        <f>IF(T2573&lt;&gt;"",VLOOKUP(T2573,'Drop-down lists'!$BP$8:$BQ$13,2,FALSE),"")</f>
        <v/>
      </c>
      <c r="X2573" s="21"/>
      <c r="Y2573" s="21" t="str">
        <f>IF(X2573&lt;&gt;"",VLOOKUP(X2573,'Drop-down lists'!$BS$8:$BT$12,2,FALSE),"")</f>
        <v/>
      </c>
      <c r="Z2573" s="21"/>
      <c r="AA2573" s="21" t="str">
        <f>IF(Z2573&lt;&gt;"",VLOOKUP(Z2573,'Drop-down lists'!$BV$8:$BW$11,2,FALSE),"")</f>
        <v/>
      </c>
      <c r="AB2573" s="21"/>
      <c r="AC2573" s="21" t="str">
        <f>IF(AB2573&lt;&gt;"",VLOOKUP(AB2573,'Drop-down lists'!$BV$8:$BW$11,2,FALSE),"")</f>
        <v/>
      </c>
      <c r="AD2573" s="21"/>
      <c r="AE2573" s="21" t="str">
        <f>IF(AD2573&lt;&gt;"",VLOOKUP(AD2573,'Drop-down lists'!$BV$8:$BW$11,2,FALSE),"")</f>
        <v/>
      </c>
      <c r="AF2573" s="21"/>
      <c r="AG2573" s="21" t="str">
        <f>IF(AF2573&lt;&gt;"",VLOOKUP(AF2573,'Drop-down lists'!$BV$8:$BW$11,2,FALSE),"")</f>
        <v/>
      </c>
      <c r="AH2573" s="21"/>
      <c r="AI2573" s="21" t="str">
        <f>IF(AH2573&lt;&gt;"",VLOOKUP(AH2573,'Drop-down lists'!$BV$8:$BW$11,2,FALSE),"")</f>
        <v/>
      </c>
      <c r="AJ2573" s="21"/>
      <c r="AK2573" s="21" t="str">
        <f>IF(AJ2573&lt;&gt;"",VLOOKUP(AJ2573,'Drop-down lists'!$BY$8:$BZ$11,2,FALSE),"")</f>
        <v/>
      </c>
      <c r="AL2573" s="21"/>
      <c r="AM2573" s="21" t="str">
        <f>IF(AL2573&lt;&gt;"",VLOOKUP(AL2573,'Drop-down lists'!$BV$8:$BW$11,2,FALSE),"")</f>
        <v/>
      </c>
      <c r="AN2573" s="21"/>
      <c r="AO2573" s="21" t="str">
        <f>IF(AN2573&lt;&gt;"",VLOOKUP(AN2573,'Drop-down lists'!$BV$8:$BW$11,2,FALSE),"")</f>
        <v/>
      </c>
      <c r="AP2573" s="21"/>
    </row>
    <row r="2574" spans="1:42" x14ac:dyDescent="0.3">
      <c r="A2574" s="258" t="str">
        <f>IF($B2574="","-",COUNTA($B$4:$B2574))</f>
        <v>-</v>
      </c>
      <c r="B2574" s="31"/>
      <c r="C2574" s="18" t="str">
        <f>IF(B2574&lt;&gt;"",VLOOKUP(B2574,'Drop-down lists'!$A$8:$B$18,2,FALSE),"")</f>
        <v/>
      </c>
      <c r="D2574" s="18"/>
      <c r="E2574" s="31"/>
      <c r="F2574" s="18"/>
      <c r="G2574" s="27" t="str">
        <f>IF(E2574&lt;&gt;"",VLOOKUP(E2574,'Drop-down lists'!D$8:E$14,2,FALSE),"")</f>
        <v/>
      </c>
      <c r="H2574" s="32"/>
      <c r="I2574" s="32"/>
      <c r="J2574" s="20"/>
      <c r="K2574" s="33"/>
      <c r="L2574" s="21" t="str">
        <f>IF(K2574&lt;&gt;"",VLOOKUP(K2574,'Drop-down lists'!CB$8:CC$13,2,FALSE),"")</f>
        <v/>
      </c>
      <c r="M2574" s="21"/>
      <c r="N2574" s="31"/>
      <c r="O2574" s="18" t="str">
        <f>IF(N2574&lt;&gt;"",VLOOKUP(N2574,'Drop-down lists'!CE$8:CF$14,2,FALSE),"")</f>
        <v/>
      </c>
      <c r="P2574" s="18"/>
      <c r="Q2574" s="31"/>
      <c r="R2574" s="18" t="str">
        <f>IF(Q2574&lt;&gt;"",VLOOKUP(Q2574,'Drop-down lists'!CH$8:CI$14,2,FALSE),"")</f>
        <v/>
      </c>
      <c r="S2574" s="18"/>
      <c r="T2574" s="21"/>
      <c r="U2574" s="172"/>
      <c r="V2574" s="21"/>
      <c r="W2574" s="21" t="str">
        <f>IF(T2574&lt;&gt;"",VLOOKUP(T2574,'Drop-down lists'!$BP$8:$BQ$13,2,FALSE),"")</f>
        <v/>
      </c>
      <c r="X2574" s="21"/>
      <c r="Y2574" s="21" t="str">
        <f>IF(X2574&lt;&gt;"",VLOOKUP(X2574,'Drop-down lists'!$BS$8:$BT$12,2,FALSE),"")</f>
        <v/>
      </c>
      <c r="Z2574" s="21"/>
      <c r="AA2574" s="21" t="str">
        <f>IF(Z2574&lt;&gt;"",VLOOKUP(Z2574,'Drop-down lists'!$BV$8:$BW$11,2,FALSE),"")</f>
        <v/>
      </c>
      <c r="AB2574" s="21"/>
      <c r="AC2574" s="21" t="str">
        <f>IF(AB2574&lt;&gt;"",VLOOKUP(AB2574,'Drop-down lists'!$BV$8:$BW$11,2,FALSE),"")</f>
        <v/>
      </c>
      <c r="AD2574" s="21"/>
      <c r="AE2574" s="21" t="str">
        <f>IF(AD2574&lt;&gt;"",VLOOKUP(AD2574,'Drop-down lists'!$BV$8:$BW$11,2,FALSE),"")</f>
        <v/>
      </c>
      <c r="AF2574" s="21"/>
      <c r="AG2574" s="21" t="str">
        <f>IF(AF2574&lt;&gt;"",VLOOKUP(AF2574,'Drop-down lists'!$BV$8:$BW$11,2,FALSE),"")</f>
        <v/>
      </c>
      <c r="AH2574" s="21"/>
      <c r="AI2574" s="21" t="str">
        <f>IF(AH2574&lt;&gt;"",VLOOKUP(AH2574,'Drop-down lists'!$BV$8:$BW$11,2,FALSE),"")</f>
        <v/>
      </c>
      <c r="AJ2574" s="21"/>
      <c r="AK2574" s="21" t="str">
        <f>IF(AJ2574&lt;&gt;"",VLOOKUP(AJ2574,'Drop-down lists'!$BY$8:$BZ$11,2,FALSE),"")</f>
        <v/>
      </c>
      <c r="AL2574" s="21"/>
      <c r="AM2574" s="21" t="str">
        <f>IF(AL2574&lt;&gt;"",VLOOKUP(AL2574,'Drop-down lists'!$BV$8:$BW$11,2,FALSE),"")</f>
        <v/>
      </c>
      <c r="AN2574" s="21"/>
      <c r="AO2574" s="21" t="str">
        <f>IF(AN2574&lt;&gt;"",VLOOKUP(AN2574,'Drop-down lists'!$BV$8:$BW$11,2,FALSE),"")</f>
        <v/>
      </c>
      <c r="AP2574" s="21"/>
    </row>
    <row r="2575" spans="1:42" x14ac:dyDescent="0.3">
      <c r="A2575" s="258" t="str">
        <f>IF($B2575="","-",COUNTA($B$4:$B2575))</f>
        <v>-</v>
      </c>
      <c r="B2575" s="31"/>
      <c r="C2575" s="18" t="str">
        <f>IF(B2575&lt;&gt;"",VLOOKUP(B2575,'Drop-down lists'!$A$8:$B$18,2,FALSE),"")</f>
        <v/>
      </c>
      <c r="D2575" s="18"/>
      <c r="E2575" s="31"/>
      <c r="F2575" s="18"/>
      <c r="G2575" s="27" t="str">
        <f>IF(E2575&lt;&gt;"",VLOOKUP(E2575,'Drop-down lists'!D$8:E$14,2,FALSE),"")</f>
        <v/>
      </c>
      <c r="H2575" s="32"/>
      <c r="I2575" s="32"/>
      <c r="J2575" s="20"/>
      <c r="K2575" s="33"/>
      <c r="L2575" s="21" t="str">
        <f>IF(K2575&lt;&gt;"",VLOOKUP(K2575,'Drop-down lists'!CB$8:CC$13,2,FALSE),"")</f>
        <v/>
      </c>
      <c r="M2575" s="21"/>
      <c r="N2575" s="31"/>
      <c r="O2575" s="18" t="str">
        <f>IF(N2575&lt;&gt;"",VLOOKUP(N2575,'Drop-down lists'!CE$8:CF$14,2,FALSE),"")</f>
        <v/>
      </c>
      <c r="P2575" s="18"/>
      <c r="Q2575" s="31"/>
      <c r="R2575" s="18" t="str">
        <f>IF(Q2575&lt;&gt;"",VLOOKUP(Q2575,'Drop-down lists'!CH$8:CI$14,2,FALSE),"")</f>
        <v/>
      </c>
      <c r="S2575" s="18"/>
      <c r="T2575" s="21"/>
      <c r="U2575" s="172"/>
      <c r="V2575" s="21"/>
      <c r="W2575" s="21" t="str">
        <f>IF(T2575&lt;&gt;"",VLOOKUP(T2575,'Drop-down lists'!$BP$8:$BQ$13,2,FALSE),"")</f>
        <v/>
      </c>
      <c r="X2575" s="21"/>
      <c r="Y2575" s="21" t="str">
        <f>IF(X2575&lt;&gt;"",VLOOKUP(X2575,'Drop-down lists'!$BS$8:$BT$12,2,FALSE),"")</f>
        <v/>
      </c>
      <c r="Z2575" s="21"/>
      <c r="AA2575" s="21" t="str">
        <f>IF(Z2575&lt;&gt;"",VLOOKUP(Z2575,'Drop-down lists'!$BV$8:$BW$11,2,FALSE),"")</f>
        <v/>
      </c>
      <c r="AB2575" s="21"/>
      <c r="AC2575" s="21" t="str">
        <f>IF(AB2575&lt;&gt;"",VLOOKUP(AB2575,'Drop-down lists'!$BV$8:$BW$11,2,FALSE),"")</f>
        <v/>
      </c>
      <c r="AD2575" s="21"/>
      <c r="AE2575" s="21" t="str">
        <f>IF(AD2575&lt;&gt;"",VLOOKUP(AD2575,'Drop-down lists'!$BV$8:$BW$11,2,FALSE),"")</f>
        <v/>
      </c>
      <c r="AF2575" s="21"/>
      <c r="AG2575" s="21" t="str">
        <f>IF(AF2575&lt;&gt;"",VLOOKUP(AF2575,'Drop-down lists'!$BV$8:$BW$11,2,FALSE),"")</f>
        <v/>
      </c>
      <c r="AH2575" s="21"/>
      <c r="AI2575" s="21" t="str">
        <f>IF(AH2575&lt;&gt;"",VLOOKUP(AH2575,'Drop-down lists'!$BV$8:$BW$11,2,FALSE),"")</f>
        <v/>
      </c>
      <c r="AJ2575" s="21"/>
      <c r="AK2575" s="21" t="str">
        <f>IF(AJ2575&lt;&gt;"",VLOOKUP(AJ2575,'Drop-down lists'!$BY$8:$BZ$11,2,FALSE),"")</f>
        <v/>
      </c>
      <c r="AL2575" s="21"/>
      <c r="AM2575" s="21" t="str">
        <f>IF(AL2575&lt;&gt;"",VLOOKUP(AL2575,'Drop-down lists'!$BV$8:$BW$11,2,FALSE),"")</f>
        <v/>
      </c>
      <c r="AN2575" s="21"/>
      <c r="AO2575" s="21" t="str">
        <f>IF(AN2575&lt;&gt;"",VLOOKUP(AN2575,'Drop-down lists'!$BV$8:$BW$11,2,FALSE),"")</f>
        <v/>
      </c>
      <c r="AP2575" s="21"/>
    </row>
    <row r="2576" spans="1:42" x14ac:dyDescent="0.3">
      <c r="A2576" s="258" t="str">
        <f>IF($B2576="","-",COUNTA($B$4:$B2576))</f>
        <v>-</v>
      </c>
      <c r="B2576" s="31"/>
      <c r="C2576" s="18" t="str">
        <f>IF(B2576&lt;&gt;"",VLOOKUP(B2576,'Drop-down lists'!$A$8:$B$18,2,FALSE),"")</f>
        <v/>
      </c>
      <c r="D2576" s="18"/>
      <c r="E2576" s="31"/>
      <c r="F2576" s="18"/>
      <c r="G2576" s="27" t="str">
        <f>IF(E2576&lt;&gt;"",VLOOKUP(E2576,'Drop-down lists'!D$8:E$14,2,FALSE),"")</f>
        <v/>
      </c>
      <c r="H2576" s="32"/>
      <c r="I2576" s="32"/>
      <c r="J2576" s="20"/>
      <c r="K2576" s="33"/>
      <c r="L2576" s="21" t="str">
        <f>IF(K2576&lt;&gt;"",VLOOKUP(K2576,'Drop-down lists'!CB$8:CC$13,2,FALSE),"")</f>
        <v/>
      </c>
      <c r="M2576" s="21"/>
      <c r="N2576" s="31"/>
      <c r="O2576" s="18" t="str">
        <f>IF(N2576&lt;&gt;"",VLOOKUP(N2576,'Drop-down lists'!CE$8:CF$14,2,FALSE),"")</f>
        <v/>
      </c>
      <c r="P2576" s="18"/>
      <c r="Q2576" s="31"/>
      <c r="R2576" s="18" t="str">
        <f>IF(Q2576&lt;&gt;"",VLOOKUP(Q2576,'Drop-down lists'!CH$8:CI$14,2,FALSE),"")</f>
        <v/>
      </c>
      <c r="S2576" s="18"/>
      <c r="T2576" s="21"/>
      <c r="U2576" s="172"/>
      <c r="V2576" s="21"/>
      <c r="W2576" s="21" t="str">
        <f>IF(T2576&lt;&gt;"",VLOOKUP(T2576,'Drop-down lists'!$BP$8:$BQ$13,2,FALSE),"")</f>
        <v/>
      </c>
      <c r="X2576" s="21"/>
      <c r="Y2576" s="21" t="str">
        <f>IF(X2576&lt;&gt;"",VLOOKUP(X2576,'Drop-down lists'!$BS$8:$BT$12,2,FALSE),"")</f>
        <v/>
      </c>
      <c r="Z2576" s="21"/>
      <c r="AA2576" s="21" t="str">
        <f>IF(Z2576&lt;&gt;"",VLOOKUP(Z2576,'Drop-down lists'!$BV$8:$BW$11,2,FALSE),"")</f>
        <v/>
      </c>
      <c r="AB2576" s="21"/>
      <c r="AC2576" s="21" t="str">
        <f>IF(AB2576&lt;&gt;"",VLOOKUP(AB2576,'Drop-down lists'!$BV$8:$BW$11,2,FALSE),"")</f>
        <v/>
      </c>
      <c r="AD2576" s="21"/>
      <c r="AE2576" s="21" t="str">
        <f>IF(AD2576&lt;&gt;"",VLOOKUP(AD2576,'Drop-down lists'!$BV$8:$BW$11,2,FALSE),"")</f>
        <v/>
      </c>
      <c r="AF2576" s="21"/>
      <c r="AG2576" s="21" t="str">
        <f>IF(AF2576&lt;&gt;"",VLOOKUP(AF2576,'Drop-down lists'!$BV$8:$BW$11,2,FALSE),"")</f>
        <v/>
      </c>
      <c r="AH2576" s="21"/>
      <c r="AI2576" s="21" t="str">
        <f>IF(AH2576&lt;&gt;"",VLOOKUP(AH2576,'Drop-down lists'!$BV$8:$BW$11,2,FALSE),"")</f>
        <v/>
      </c>
      <c r="AJ2576" s="21"/>
      <c r="AK2576" s="21" t="str">
        <f>IF(AJ2576&lt;&gt;"",VLOOKUP(AJ2576,'Drop-down lists'!$BY$8:$BZ$11,2,FALSE),"")</f>
        <v/>
      </c>
      <c r="AL2576" s="21"/>
      <c r="AM2576" s="21" t="str">
        <f>IF(AL2576&lt;&gt;"",VLOOKUP(AL2576,'Drop-down lists'!$BV$8:$BW$11,2,FALSE),"")</f>
        <v/>
      </c>
      <c r="AN2576" s="21"/>
      <c r="AO2576" s="21" t="str">
        <f>IF(AN2576&lt;&gt;"",VLOOKUP(AN2576,'Drop-down lists'!$BV$8:$BW$11,2,FALSE),"")</f>
        <v/>
      </c>
      <c r="AP2576" s="21"/>
    </row>
    <row r="2577" spans="1:42" x14ac:dyDescent="0.3">
      <c r="A2577" s="258" t="str">
        <f>IF($B2577="","-",COUNTA($B$4:$B2577))</f>
        <v>-</v>
      </c>
      <c r="B2577" s="31"/>
      <c r="C2577" s="18" t="str">
        <f>IF(B2577&lt;&gt;"",VLOOKUP(B2577,'Drop-down lists'!$A$8:$B$18,2,FALSE),"")</f>
        <v/>
      </c>
      <c r="D2577" s="18"/>
      <c r="E2577" s="31"/>
      <c r="F2577" s="18"/>
      <c r="G2577" s="27" t="str">
        <f>IF(E2577&lt;&gt;"",VLOOKUP(E2577,'Drop-down lists'!D$8:E$14,2,FALSE),"")</f>
        <v/>
      </c>
      <c r="H2577" s="32"/>
      <c r="I2577" s="32"/>
      <c r="J2577" s="20"/>
      <c r="K2577" s="33"/>
      <c r="L2577" s="21" t="str">
        <f>IF(K2577&lt;&gt;"",VLOOKUP(K2577,'Drop-down lists'!CB$8:CC$13,2,FALSE),"")</f>
        <v/>
      </c>
      <c r="M2577" s="21"/>
      <c r="N2577" s="31"/>
      <c r="O2577" s="18" t="str">
        <f>IF(N2577&lt;&gt;"",VLOOKUP(N2577,'Drop-down lists'!CE$8:CF$14,2,FALSE),"")</f>
        <v/>
      </c>
      <c r="P2577" s="18"/>
      <c r="Q2577" s="31"/>
      <c r="R2577" s="18" t="str">
        <f>IF(Q2577&lt;&gt;"",VLOOKUP(Q2577,'Drop-down lists'!CH$8:CI$14,2,FALSE),"")</f>
        <v/>
      </c>
      <c r="S2577" s="18"/>
      <c r="T2577" s="21"/>
      <c r="U2577" s="172"/>
      <c r="V2577" s="21"/>
      <c r="W2577" s="21" t="str">
        <f>IF(T2577&lt;&gt;"",VLOOKUP(T2577,'Drop-down lists'!$BP$8:$BQ$13,2,FALSE),"")</f>
        <v/>
      </c>
      <c r="X2577" s="21"/>
      <c r="Y2577" s="21" t="str">
        <f>IF(X2577&lt;&gt;"",VLOOKUP(X2577,'Drop-down lists'!$BS$8:$BT$12,2,FALSE),"")</f>
        <v/>
      </c>
      <c r="Z2577" s="21"/>
      <c r="AA2577" s="21" t="str">
        <f>IF(Z2577&lt;&gt;"",VLOOKUP(Z2577,'Drop-down lists'!$BV$8:$BW$11,2,FALSE),"")</f>
        <v/>
      </c>
      <c r="AB2577" s="21"/>
      <c r="AC2577" s="21" t="str">
        <f>IF(AB2577&lt;&gt;"",VLOOKUP(AB2577,'Drop-down lists'!$BV$8:$BW$11,2,FALSE),"")</f>
        <v/>
      </c>
      <c r="AD2577" s="21"/>
      <c r="AE2577" s="21" t="str">
        <f>IF(AD2577&lt;&gt;"",VLOOKUP(AD2577,'Drop-down lists'!$BV$8:$BW$11,2,FALSE),"")</f>
        <v/>
      </c>
      <c r="AF2577" s="21"/>
      <c r="AG2577" s="21" t="str">
        <f>IF(AF2577&lt;&gt;"",VLOOKUP(AF2577,'Drop-down lists'!$BV$8:$BW$11,2,FALSE),"")</f>
        <v/>
      </c>
      <c r="AH2577" s="21"/>
      <c r="AI2577" s="21" t="str">
        <f>IF(AH2577&lt;&gt;"",VLOOKUP(AH2577,'Drop-down lists'!$BV$8:$BW$11,2,FALSE),"")</f>
        <v/>
      </c>
      <c r="AJ2577" s="21"/>
      <c r="AK2577" s="21" t="str">
        <f>IF(AJ2577&lt;&gt;"",VLOOKUP(AJ2577,'Drop-down lists'!$BY$8:$BZ$11,2,FALSE),"")</f>
        <v/>
      </c>
      <c r="AL2577" s="21"/>
      <c r="AM2577" s="21" t="str">
        <f>IF(AL2577&lt;&gt;"",VLOOKUP(AL2577,'Drop-down lists'!$BV$8:$BW$11,2,FALSE),"")</f>
        <v/>
      </c>
      <c r="AN2577" s="21"/>
      <c r="AO2577" s="21" t="str">
        <f>IF(AN2577&lt;&gt;"",VLOOKUP(AN2577,'Drop-down lists'!$BV$8:$BW$11,2,FALSE),"")</f>
        <v/>
      </c>
      <c r="AP2577" s="21"/>
    </row>
    <row r="2578" spans="1:42" x14ac:dyDescent="0.3">
      <c r="A2578" s="258" t="str">
        <f>IF($B2578="","-",COUNTA($B$4:$B2578))</f>
        <v>-</v>
      </c>
      <c r="B2578" s="31"/>
      <c r="C2578" s="18" t="str">
        <f>IF(B2578&lt;&gt;"",VLOOKUP(B2578,'Drop-down lists'!$A$8:$B$18,2,FALSE),"")</f>
        <v/>
      </c>
      <c r="D2578" s="18"/>
      <c r="E2578" s="31"/>
      <c r="F2578" s="18"/>
      <c r="G2578" s="27" t="str">
        <f>IF(E2578&lt;&gt;"",VLOOKUP(E2578,'Drop-down lists'!D$8:E$14,2,FALSE),"")</f>
        <v/>
      </c>
      <c r="H2578" s="32"/>
      <c r="I2578" s="32"/>
      <c r="J2578" s="20"/>
      <c r="K2578" s="33"/>
      <c r="L2578" s="21" t="str">
        <f>IF(K2578&lt;&gt;"",VLOOKUP(K2578,'Drop-down lists'!CB$8:CC$13,2,FALSE),"")</f>
        <v/>
      </c>
      <c r="M2578" s="21"/>
      <c r="N2578" s="31"/>
      <c r="O2578" s="18" t="str">
        <f>IF(N2578&lt;&gt;"",VLOOKUP(N2578,'Drop-down lists'!CE$8:CF$14,2,FALSE),"")</f>
        <v/>
      </c>
      <c r="P2578" s="18"/>
      <c r="Q2578" s="31"/>
      <c r="R2578" s="18" t="str">
        <f>IF(Q2578&lt;&gt;"",VLOOKUP(Q2578,'Drop-down lists'!CH$8:CI$14,2,FALSE),"")</f>
        <v/>
      </c>
      <c r="S2578" s="18"/>
      <c r="T2578" s="21"/>
      <c r="U2578" s="172"/>
      <c r="V2578" s="21"/>
      <c r="W2578" s="21" t="str">
        <f>IF(T2578&lt;&gt;"",VLOOKUP(T2578,'Drop-down lists'!$BP$8:$BQ$13,2,FALSE),"")</f>
        <v/>
      </c>
      <c r="X2578" s="21"/>
      <c r="Y2578" s="21" t="str">
        <f>IF(X2578&lt;&gt;"",VLOOKUP(X2578,'Drop-down lists'!$BS$8:$BT$12,2,FALSE),"")</f>
        <v/>
      </c>
      <c r="Z2578" s="21"/>
      <c r="AA2578" s="21" t="str">
        <f>IF(Z2578&lt;&gt;"",VLOOKUP(Z2578,'Drop-down lists'!$BV$8:$BW$11,2,FALSE),"")</f>
        <v/>
      </c>
      <c r="AB2578" s="21"/>
      <c r="AC2578" s="21" t="str">
        <f>IF(AB2578&lt;&gt;"",VLOOKUP(AB2578,'Drop-down lists'!$BV$8:$BW$11,2,FALSE),"")</f>
        <v/>
      </c>
      <c r="AD2578" s="21"/>
      <c r="AE2578" s="21" t="str">
        <f>IF(AD2578&lt;&gt;"",VLOOKUP(AD2578,'Drop-down lists'!$BV$8:$BW$11,2,FALSE),"")</f>
        <v/>
      </c>
      <c r="AF2578" s="21"/>
      <c r="AG2578" s="21" t="str">
        <f>IF(AF2578&lt;&gt;"",VLOOKUP(AF2578,'Drop-down lists'!$BV$8:$BW$11,2,FALSE),"")</f>
        <v/>
      </c>
      <c r="AH2578" s="21"/>
      <c r="AI2578" s="21" t="str">
        <f>IF(AH2578&lt;&gt;"",VLOOKUP(AH2578,'Drop-down lists'!$BV$8:$BW$11,2,FALSE),"")</f>
        <v/>
      </c>
      <c r="AJ2578" s="21"/>
      <c r="AK2578" s="21" t="str">
        <f>IF(AJ2578&lt;&gt;"",VLOOKUP(AJ2578,'Drop-down lists'!$BY$8:$BZ$11,2,FALSE),"")</f>
        <v/>
      </c>
      <c r="AL2578" s="21"/>
      <c r="AM2578" s="21" t="str">
        <f>IF(AL2578&lt;&gt;"",VLOOKUP(AL2578,'Drop-down lists'!$BV$8:$BW$11,2,FALSE),"")</f>
        <v/>
      </c>
      <c r="AN2578" s="21"/>
      <c r="AO2578" s="21" t="str">
        <f>IF(AN2578&lt;&gt;"",VLOOKUP(AN2578,'Drop-down lists'!$BV$8:$BW$11,2,FALSE),"")</f>
        <v/>
      </c>
      <c r="AP2578" s="21"/>
    </row>
    <row r="2579" spans="1:42" x14ac:dyDescent="0.3">
      <c r="A2579" s="258" t="str">
        <f>IF($B2579="","-",COUNTA($B$4:$B2579))</f>
        <v>-</v>
      </c>
      <c r="B2579" s="31"/>
      <c r="C2579" s="18" t="str">
        <f>IF(B2579&lt;&gt;"",VLOOKUP(B2579,'Drop-down lists'!$A$8:$B$18,2,FALSE),"")</f>
        <v/>
      </c>
      <c r="D2579" s="18"/>
      <c r="E2579" s="31"/>
      <c r="F2579" s="18"/>
      <c r="G2579" s="27" t="str">
        <f>IF(E2579&lt;&gt;"",VLOOKUP(E2579,'Drop-down lists'!D$8:E$14,2,FALSE),"")</f>
        <v/>
      </c>
      <c r="H2579" s="32"/>
      <c r="I2579" s="32"/>
      <c r="J2579" s="20"/>
      <c r="K2579" s="33"/>
      <c r="L2579" s="21" t="str">
        <f>IF(K2579&lt;&gt;"",VLOOKUP(K2579,'Drop-down lists'!CB$8:CC$13,2,FALSE),"")</f>
        <v/>
      </c>
      <c r="M2579" s="21"/>
      <c r="N2579" s="31"/>
      <c r="O2579" s="18" t="str">
        <f>IF(N2579&lt;&gt;"",VLOOKUP(N2579,'Drop-down lists'!CE$8:CF$14,2,FALSE),"")</f>
        <v/>
      </c>
      <c r="P2579" s="18"/>
      <c r="Q2579" s="31"/>
      <c r="R2579" s="18" t="str">
        <f>IF(Q2579&lt;&gt;"",VLOOKUP(Q2579,'Drop-down lists'!CH$8:CI$14,2,FALSE),"")</f>
        <v/>
      </c>
      <c r="S2579" s="18"/>
      <c r="T2579" s="21"/>
      <c r="U2579" s="172"/>
      <c r="V2579" s="21"/>
      <c r="W2579" s="21" t="str">
        <f>IF(T2579&lt;&gt;"",VLOOKUP(T2579,'Drop-down lists'!$BP$8:$BQ$13,2,FALSE),"")</f>
        <v/>
      </c>
      <c r="X2579" s="21"/>
      <c r="Y2579" s="21" t="str">
        <f>IF(X2579&lt;&gt;"",VLOOKUP(X2579,'Drop-down lists'!$BS$8:$BT$12,2,FALSE),"")</f>
        <v/>
      </c>
      <c r="Z2579" s="21"/>
      <c r="AA2579" s="21" t="str">
        <f>IF(Z2579&lt;&gt;"",VLOOKUP(Z2579,'Drop-down lists'!$BV$8:$BW$11,2,FALSE),"")</f>
        <v/>
      </c>
      <c r="AB2579" s="21"/>
      <c r="AC2579" s="21" t="str">
        <f>IF(AB2579&lt;&gt;"",VLOOKUP(AB2579,'Drop-down lists'!$BV$8:$BW$11,2,FALSE),"")</f>
        <v/>
      </c>
      <c r="AD2579" s="21"/>
      <c r="AE2579" s="21" t="str">
        <f>IF(AD2579&lt;&gt;"",VLOOKUP(AD2579,'Drop-down lists'!$BV$8:$BW$11,2,FALSE),"")</f>
        <v/>
      </c>
      <c r="AF2579" s="21"/>
      <c r="AG2579" s="21" t="str">
        <f>IF(AF2579&lt;&gt;"",VLOOKUP(AF2579,'Drop-down lists'!$BV$8:$BW$11,2,FALSE),"")</f>
        <v/>
      </c>
      <c r="AH2579" s="21"/>
      <c r="AI2579" s="21" t="str">
        <f>IF(AH2579&lt;&gt;"",VLOOKUP(AH2579,'Drop-down lists'!$BV$8:$BW$11,2,FALSE),"")</f>
        <v/>
      </c>
      <c r="AJ2579" s="21"/>
      <c r="AK2579" s="21" t="str">
        <f>IF(AJ2579&lt;&gt;"",VLOOKUP(AJ2579,'Drop-down lists'!$BY$8:$BZ$11,2,FALSE),"")</f>
        <v/>
      </c>
      <c r="AL2579" s="21"/>
      <c r="AM2579" s="21" t="str">
        <f>IF(AL2579&lt;&gt;"",VLOOKUP(AL2579,'Drop-down lists'!$BV$8:$BW$11,2,FALSE),"")</f>
        <v/>
      </c>
      <c r="AN2579" s="21"/>
      <c r="AO2579" s="21" t="str">
        <f>IF(AN2579&lt;&gt;"",VLOOKUP(AN2579,'Drop-down lists'!$BV$8:$BW$11,2,FALSE),"")</f>
        <v/>
      </c>
      <c r="AP2579" s="21"/>
    </row>
    <row r="2580" spans="1:42" x14ac:dyDescent="0.3">
      <c r="A2580" s="258" t="str">
        <f>IF($B2580="","-",COUNTA($B$4:$B2580))</f>
        <v>-</v>
      </c>
      <c r="B2580" s="31"/>
      <c r="C2580" s="18" t="str">
        <f>IF(B2580&lt;&gt;"",VLOOKUP(B2580,'Drop-down lists'!$A$8:$B$18,2,FALSE),"")</f>
        <v/>
      </c>
      <c r="D2580" s="18"/>
      <c r="E2580" s="31"/>
      <c r="F2580" s="18"/>
      <c r="G2580" s="27" t="str">
        <f>IF(E2580&lt;&gt;"",VLOOKUP(E2580,'Drop-down lists'!D$8:E$14,2,FALSE),"")</f>
        <v/>
      </c>
      <c r="H2580" s="32"/>
      <c r="I2580" s="32"/>
      <c r="J2580" s="20"/>
      <c r="K2580" s="33"/>
      <c r="L2580" s="21" t="str">
        <f>IF(K2580&lt;&gt;"",VLOOKUP(K2580,'Drop-down lists'!CB$8:CC$13,2,FALSE),"")</f>
        <v/>
      </c>
      <c r="M2580" s="21"/>
      <c r="N2580" s="31"/>
      <c r="O2580" s="18" t="str">
        <f>IF(N2580&lt;&gt;"",VLOOKUP(N2580,'Drop-down lists'!CE$8:CF$14,2,FALSE),"")</f>
        <v/>
      </c>
      <c r="P2580" s="18"/>
      <c r="Q2580" s="31"/>
      <c r="R2580" s="18" t="str">
        <f>IF(Q2580&lt;&gt;"",VLOOKUP(Q2580,'Drop-down lists'!CH$8:CI$14,2,FALSE),"")</f>
        <v/>
      </c>
      <c r="S2580" s="18"/>
      <c r="T2580" s="21"/>
      <c r="U2580" s="172"/>
      <c r="V2580" s="21"/>
      <c r="W2580" s="21" t="str">
        <f>IF(T2580&lt;&gt;"",VLOOKUP(T2580,'Drop-down lists'!$BP$8:$BQ$13,2,FALSE),"")</f>
        <v/>
      </c>
      <c r="X2580" s="21"/>
      <c r="Y2580" s="21" t="str">
        <f>IF(X2580&lt;&gt;"",VLOOKUP(X2580,'Drop-down lists'!$BS$8:$BT$12,2,FALSE),"")</f>
        <v/>
      </c>
      <c r="Z2580" s="21"/>
      <c r="AA2580" s="21" t="str">
        <f>IF(Z2580&lt;&gt;"",VLOOKUP(Z2580,'Drop-down lists'!$BV$8:$BW$11,2,FALSE),"")</f>
        <v/>
      </c>
      <c r="AB2580" s="21"/>
      <c r="AC2580" s="21" t="str">
        <f>IF(AB2580&lt;&gt;"",VLOOKUP(AB2580,'Drop-down lists'!$BV$8:$BW$11,2,FALSE),"")</f>
        <v/>
      </c>
      <c r="AD2580" s="21"/>
      <c r="AE2580" s="21" t="str">
        <f>IF(AD2580&lt;&gt;"",VLOOKUP(AD2580,'Drop-down lists'!$BV$8:$BW$11,2,FALSE),"")</f>
        <v/>
      </c>
      <c r="AF2580" s="21"/>
      <c r="AG2580" s="21" t="str">
        <f>IF(AF2580&lt;&gt;"",VLOOKUP(AF2580,'Drop-down lists'!$BV$8:$BW$11,2,FALSE),"")</f>
        <v/>
      </c>
      <c r="AH2580" s="21"/>
      <c r="AI2580" s="21" t="str">
        <f>IF(AH2580&lt;&gt;"",VLOOKUP(AH2580,'Drop-down lists'!$BV$8:$BW$11,2,FALSE),"")</f>
        <v/>
      </c>
      <c r="AJ2580" s="21"/>
      <c r="AK2580" s="21" t="str">
        <f>IF(AJ2580&lt;&gt;"",VLOOKUP(AJ2580,'Drop-down lists'!$BY$8:$BZ$11,2,FALSE),"")</f>
        <v/>
      </c>
      <c r="AL2580" s="21"/>
      <c r="AM2580" s="21" t="str">
        <f>IF(AL2580&lt;&gt;"",VLOOKUP(AL2580,'Drop-down lists'!$BV$8:$BW$11,2,FALSE),"")</f>
        <v/>
      </c>
      <c r="AN2580" s="21"/>
      <c r="AO2580" s="21" t="str">
        <f>IF(AN2580&lt;&gt;"",VLOOKUP(AN2580,'Drop-down lists'!$BV$8:$BW$11,2,FALSE),"")</f>
        <v/>
      </c>
      <c r="AP2580" s="21"/>
    </row>
    <row r="2581" spans="1:42" x14ac:dyDescent="0.3">
      <c r="A2581" s="258" t="str">
        <f>IF($B2581="","-",COUNTA($B$4:$B2581))</f>
        <v>-</v>
      </c>
      <c r="B2581" s="31"/>
      <c r="C2581" s="18" t="str">
        <f>IF(B2581&lt;&gt;"",VLOOKUP(B2581,'Drop-down lists'!$A$8:$B$18,2,FALSE),"")</f>
        <v/>
      </c>
      <c r="D2581" s="18"/>
      <c r="E2581" s="31"/>
      <c r="F2581" s="18"/>
      <c r="G2581" s="27" t="str">
        <f>IF(E2581&lt;&gt;"",VLOOKUP(E2581,'Drop-down lists'!D$8:E$14,2,FALSE),"")</f>
        <v/>
      </c>
      <c r="H2581" s="32"/>
      <c r="I2581" s="32"/>
      <c r="J2581" s="20"/>
      <c r="K2581" s="33"/>
      <c r="L2581" s="21" t="str">
        <f>IF(K2581&lt;&gt;"",VLOOKUP(K2581,'Drop-down lists'!CB$8:CC$13,2,FALSE),"")</f>
        <v/>
      </c>
      <c r="M2581" s="21"/>
      <c r="N2581" s="31"/>
      <c r="O2581" s="18" t="str">
        <f>IF(N2581&lt;&gt;"",VLOOKUP(N2581,'Drop-down lists'!CE$8:CF$14,2,FALSE),"")</f>
        <v/>
      </c>
      <c r="P2581" s="18"/>
      <c r="Q2581" s="31"/>
      <c r="R2581" s="18" t="str">
        <f>IF(Q2581&lt;&gt;"",VLOOKUP(Q2581,'Drop-down lists'!CH$8:CI$14,2,FALSE),"")</f>
        <v/>
      </c>
      <c r="S2581" s="18"/>
      <c r="T2581" s="21"/>
      <c r="U2581" s="172"/>
      <c r="V2581" s="21"/>
      <c r="W2581" s="21" t="str">
        <f>IF(T2581&lt;&gt;"",VLOOKUP(T2581,'Drop-down lists'!$BP$8:$BQ$13,2,FALSE),"")</f>
        <v/>
      </c>
      <c r="X2581" s="21"/>
      <c r="Y2581" s="21" t="str">
        <f>IF(X2581&lt;&gt;"",VLOOKUP(X2581,'Drop-down lists'!$BS$8:$BT$12,2,FALSE),"")</f>
        <v/>
      </c>
      <c r="Z2581" s="21"/>
      <c r="AA2581" s="21" t="str">
        <f>IF(Z2581&lt;&gt;"",VLOOKUP(Z2581,'Drop-down lists'!$BV$8:$BW$11,2,FALSE),"")</f>
        <v/>
      </c>
      <c r="AB2581" s="21"/>
      <c r="AC2581" s="21" t="str">
        <f>IF(AB2581&lt;&gt;"",VLOOKUP(AB2581,'Drop-down lists'!$BV$8:$BW$11,2,FALSE),"")</f>
        <v/>
      </c>
      <c r="AD2581" s="21"/>
      <c r="AE2581" s="21" t="str">
        <f>IF(AD2581&lt;&gt;"",VLOOKUP(AD2581,'Drop-down lists'!$BV$8:$BW$11,2,FALSE),"")</f>
        <v/>
      </c>
      <c r="AF2581" s="21"/>
      <c r="AG2581" s="21" t="str">
        <f>IF(AF2581&lt;&gt;"",VLOOKUP(AF2581,'Drop-down lists'!$BV$8:$BW$11,2,FALSE),"")</f>
        <v/>
      </c>
      <c r="AH2581" s="21"/>
      <c r="AI2581" s="21" t="str">
        <f>IF(AH2581&lt;&gt;"",VLOOKUP(AH2581,'Drop-down lists'!$BV$8:$BW$11,2,FALSE),"")</f>
        <v/>
      </c>
      <c r="AJ2581" s="21"/>
      <c r="AK2581" s="21" t="str">
        <f>IF(AJ2581&lt;&gt;"",VLOOKUP(AJ2581,'Drop-down lists'!$BY$8:$BZ$11,2,FALSE),"")</f>
        <v/>
      </c>
      <c r="AL2581" s="21"/>
      <c r="AM2581" s="21" t="str">
        <f>IF(AL2581&lt;&gt;"",VLOOKUP(AL2581,'Drop-down lists'!$BV$8:$BW$11,2,FALSE),"")</f>
        <v/>
      </c>
      <c r="AN2581" s="21"/>
      <c r="AO2581" s="21" t="str">
        <f>IF(AN2581&lt;&gt;"",VLOOKUP(AN2581,'Drop-down lists'!$BV$8:$BW$11,2,FALSE),"")</f>
        <v/>
      </c>
      <c r="AP2581" s="21"/>
    </row>
    <row r="2582" spans="1:42" x14ac:dyDescent="0.3">
      <c r="A2582" s="258" t="str">
        <f>IF($B2582="","-",COUNTA($B$4:$B2582))</f>
        <v>-</v>
      </c>
      <c r="B2582" s="31"/>
      <c r="C2582" s="18" t="str">
        <f>IF(B2582&lt;&gt;"",VLOOKUP(B2582,'Drop-down lists'!$A$8:$B$18,2,FALSE),"")</f>
        <v/>
      </c>
      <c r="D2582" s="18"/>
      <c r="E2582" s="31"/>
      <c r="F2582" s="18"/>
      <c r="G2582" s="27" t="str">
        <f>IF(E2582&lt;&gt;"",VLOOKUP(E2582,'Drop-down lists'!D$8:E$14,2,FALSE),"")</f>
        <v/>
      </c>
      <c r="H2582" s="32"/>
      <c r="I2582" s="32"/>
      <c r="J2582" s="20"/>
      <c r="K2582" s="33"/>
      <c r="L2582" s="21" t="str">
        <f>IF(K2582&lt;&gt;"",VLOOKUP(K2582,'Drop-down lists'!CB$8:CC$13,2,FALSE),"")</f>
        <v/>
      </c>
      <c r="M2582" s="21"/>
      <c r="N2582" s="31"/>
      <c r="O2582" s="18" t="str">
        <f>IF(N2582&lt;&gt;"",VLOOKUP(N2582,'Drop-down lists'!CE$8:CF$14,2,FALSE),"")</f>
        <v/>
      </c>
      <c r="P2582" s="18"/>
      <c r="Q2582" s="31"/>
      <c r="R2582" s="18" t="str">
        <f>IF(Q2582&lt;&gt;"",VLOOKUP(Q2582,'Drop-down lists'!CH$8:CI$14,2,FALSE),"")</f>
        <v/>
      </c>
      <c r="S2582" s="18"/>
      <c r="T2582" s="21"/>
      <c r="U2582" s="172"/>
      <c r="V2582" s="21"/>
      <c r="W2582" s="21" t="str">
        <f>IF(T2582&lt;&gt;"",VLOOKUP(T2582,'Drop-down lists'!$BP$8:$BQ$13,2,FALSE),"")</f>
        <v/>
      </c>
      <c r="X2582" s="21"/>
      <c r="Y2582" s="21" t="str">
        <f>IF(X2582&lt;&gt;"",VLOOKUP(X2582,'Drop-down lists'!$BS$8:$BT$12,2,FALSE),"")</f>
        <v/>
      </c>
      <c r="Z2582" s="21"/>
      <c r="AA2582" s="21" t="str">
        <f>IF(Z2582&lt;&gt;"",VLOOKUP(Z2582,'Drop-down lists'!$BV$8:$BW$11,2,FALSE),"")</f>
        <v/>
      </c>
      <c r="AB2582" s="21"/>
      <c r="AC2582" s="21" t="str">
        <f>IF(AB2582&lt;&gt;"",VLOOKUP(AB2582,'Drop-down lists'!$BV$8:$BW$11,2,FALSE),"")</f>
        <v/>
      </c>
      <c r="AD2582" s="21"/>
      <c r="AE2582" s="21" t="str">
        <f>IF(AD2582&lt;&gt;"",VLOOKUP(AD2582,'Drop-down lists'!$BV$8:$BW$11,2,FALSE),"")</f>
        <v/>
      </c>
      <c r="AF2582" s="21"/>
      <c r="AG2582" s="21" t="str">
        <f>IF(AF2582&lt;&gt;"",VLOOKUP(AF2582,'Drop-down lists'!$BV$8:$BW$11,2,FALSE),"")</f>
        <v/>
      </c>
      <c r="AH2582" s="21"/>
      <c r="AI2582" s="21" t="str">
        <f>IF(AH2582&lt;&gt;"",VLOOKUP(AH2582,'Drop-down lists'!$BV$8:$BW$11,2,FALSE),"")</f>
        <v/>
      </c>
      <c r="AJ2582" s="21"/>
      <c r="AK2582" s="21" t="str">
        <f>IF(AJ2582&lt;&gt;"",VLOOKUP(AJ2582,'Drop-down lists'!$BY$8:$BZ$11,2,FALSE),"")</f>
        <v/>
      </c>
      <c r="AL2582" s="21"/>
      <c r="AM2582" s="21" t="str">
        <f>IF(AL2582&lt;&gt;"",VLOOKUP(AL2582,'Drop-down lists'!$BV$8:$BW$11,2,FALSE),"")</f>
        <v/>
      </c>
      <c r="AN2582" s="21"/>
      <c r="AO2582" s="21" t="str">
        <f>IF(AN2582&lt;&gt;"",VLOOKUP(AN2582,'Drop-down lists'!$BV$8:$BW$11,2,FALSE),"")</f>
        <v/>
      </c>
      <c r="AP2582" s="21"/>
    </row>
    <row r="2583" spans="1:42" x14ac:dyDescent="0.3">
      <c r="A2583" s="258" t="str">
        <f>IF($B2583="","-",COUNTA($B$4:$B2583))</f>
        <v>-</v>
      </c>
      <c r="B2583" s="31"/>
      <c r="C2583" s="18" t="str">
        <f>IF(B2583&lt;&gt;"",VLOOKUP(B2583,'Drop-down lists'!$A$8:$B$18,2,FALSE),"")</f>
        <v/>
      </c>
      <c r="D2583" s="18"/>
      <c r="E2583" s="31"/>
      <c r="F2583" s="18"/>
      <c r="G2583" s="27" t="str">
        <f>IF(E2583&lt;&gt;"",VLOOKUP(E2583,'Drop-down lists'!D$8:E$14,2,FALSE),"")</f>
        <v/>
      </c>
      <c r="H2583" s="32"/>
      <c r="I2583" s="32"/>
      <c r="J2583" s="20"/>
      <c r="K2583" s="33"/>
      <c r="L2583" s="21" t="str">
        <f>IF(K2583&lt;&gt;"",VLOOKUP(K2583,'Drop-down lists'!CB$8:CC$13,2,FALSE),"")</f>
        <v/>
      </c>
      <c r="M2583" s="21"/>
      <c r="N2583" s="31"/>
      <c r="O2583" s="18" t="str">
        <f>IF(N2583&lt;&gt;"",VLOOKUP(N2583,'Drop-down lists'!CE$8:CF$14,2,FALSE),"")</f>
        <v/>
      </c>
      <c r="P2583" s="18"/>
      <c r="Q2583" s="31"/>
      <c r="R2583" s="18" t="str">
        <f>IF(Q2583&lt;&gt;"",VLOOKUP(Q2583,'Drop-down lists'!CH$8:CI$14,2,FALSE),"")</f>
        <v/>
      </c>
      <c r="S2583" s="18"/>
      <c r="T2583" s="21"/>
      <c r="U2583" s="172"/>
      <c r="V2583" s="21"/>
      <c r="W2583" s="21" t="str">
        <f>IF(T2583&lt;&gt;"",VLOOKUP(T2583,'Drop-down lists'!$BP$8:$BQ$13,2,FALSE),"")</f>
        <v/>
      </c>
      <c r="X2583" s="21"/>
      <c r="Y2583" s="21" t="str">
        <f>IF(X2583&lt;&gt;"",VLOOKUP(X2583,'Drop-down lists'!$BS$8:$BT$12,2,FALSE),"")</f>
        <v/>
      </c>
      <c r="Z2583" s="21"/>
      <c r="AA2583" s="21" t="str">
        <f>IF(Z2583&lt;&gt;"",VLOOKUP(Z2583,'Drop-down lists'!$BV$8:$BW$11,2,FALSE),"")</f>
        <v/>
      </c>
      <c r="AB2583" s="21"/>
      <c r="AC2583" s="21" t="str">
        <f>IF(AB2583&lt;&gt;"",VLOOKUP(AB2583,'Drop-down lists'!$BV$8:$BW$11,2,FALSE),"")</f>
        <v/>
      </c>
      <c r="AD2583" s="21"/>
      <c r="AE2583" s="21" t="str">
        <f>IF(AD2583&lt;&gt;"",VLOOKUP(AD2583,'Drop-down lists'!$BV$8:$BW$11,2,FALSE),"")</f>
        <v/>
      </c>
      <c r="AF2583" s="21"/>
      <c r="AG2583" s="21" t="str">
        <f>IF(AF2583&lt;&gt;"",VLOOKUP(AF2583,'Drop-down lists'!$BV$8:$BW$11,2,FALSE),"")</f>
        <v/>
      </c>
      <c r="AH2583" s="21"/>
      <c r="AI2583" s="21" t="str">
        <f>IF(AH2583&lt;&gt;"",VLOOKUP(AH2583,'Drop-down lists'!$BV$8:$BW$11,2,FALSE),"")</f>
        <v/>
      </c>
      <c r="AJ2583" s="21"/>
      <c r="AK2583" s="21" t="str">
        <f>IF(AJ2583&lt;&gt;"",VLOOKUP(AJ2583,'Drop-down lists'!$BY$8:$BZ$11,2,FALSE),"")</f>
        <v/>
      </c>
      <c r="AL2583" s="21"/>
      <c r="AM2583" s="21" t="str">
        <f>IF(AL2583&lt;&gt;"",VLOOKUP(AL2583,'Drop-down lists'!$BV$8:$BW$11,2,FALSE),"")</f>
        <v/>
      </c>
      <c r="AN2583" s="21"/>
      <c r="AO2583" s="21" t="str">
        <f>IF(AN2583&lt;&gt;"",VLOOKUP(AN2583,'Drop-down lists'!$BV$8:$BW$11,2,FALSE),"")</f>
        <v/>
      </c>
      <c r="AP2583" s="21"/>
    </row>
    <row r="2584" spans="1:42" x14ac:dyDescent="0.3">
      <c r="A2584" s="258" t="str">
        <f>IF($B2584="","-",COUNTA($B$4:$B2584))</f>
        <v>-</v>
      </c>
      <c r="B2584" s="31"/>
      <c r="C2584" s="18" t="str">
        <f>IF(B2584&lt;&gt;"",VLOOKUP(B2584,'Drop-down lists'!$A$8:$B$18,2,FALSE),"")</f>
        <v/>
      </c>
      <c r="D2584" s="18"/>
      <c r="E2584" s="31"/>
      <c r="F2584" s="18"/>
      <c r="G2584" s="27" t="str">
        <f>IF(E2584&lt;&gt;"",VLOOKUP(E2584,'Drop-down lists'!D$8:E$14,2,FALSE),"")</f>
        <v/>
      </c>
      <c r="H2584" s="32"/>
      <c r="I2584" s="32"/>
      <c r="J2584" s="20"/>
      <c r="K2584" s="33"/>
      <c r="L2584" s="21" t="str">
        <f>IF(K2584&lt;&gt;"",VLOOKUP(K2584,'Drop-down lists'!CB$8:CC$13,2,FALSE),"")</f>
        <v/>
      </c>
      <c r="M2584" s="21"/>
      <c r="N2584" s="31"/>
      <c r="O2584" s="18" t="str">
        <f>IF(N2584&lt;&gt;"",VLOOKUP(N2584,'Drop-down lists'!CE$8:CF$14,2,FALSE),"")</f>
        <v/>
      </c>
      <c r="P2584" s="18"/>
      <c r="Q2584" s="31"/>
      <c r="R2584" s="18" t="str">
        <f>IF(Q2584&lt;&gt;"",VLOOKUP(Q2584,'Drop-down lists'!CH$8:CI$14,2,FALSE),"")</f>
        <v/>
      </c>
      <c r="S2584" s="18"/>
      <c r="T2584" s="21"/>
      <c r="U2584" s="172"/>
      <c r="V2584" s="21"/>
      <c r="W2584" s="21" t="str">
        <f>IF(T2584&lt;&gt;"",VLOOKUP(T2584,'Drop-down lists'!$BP$8:$BQ$13,2,FALSE),"")</f>
        <v/>
      </c>
      <c r="X2584" s="21"/>
      <c r="Y2584" s="21" t="str">
        <f>IF(X2584&lt;&gt;"",VLOOKUP(X2584,'Drop-down lists'!$BS$8:$BT$12,2,FALSE),"")</f>
        <v/>
      </c>
      <c r="Z2584" s="21"/>
      <c r="AA2584" s="21" t="str">
        <f>IF(Z2584&lt;&gt;"",VLOOKUP(Z2584,'Drop-down lists'!$BV$8:$BW$11,2,FALSE),"")</f>
        <v/>
      </c>
      <c r="AB2584" s="21"/>
      <c r="AC2584" s="21" t="str">
        <f>IF(AB2584&lt;&gt;"",VLOOKUP(AB2584,'Drop-down lists'!$BV$8:$BW$11,2,FALSE),"")</f>
        <v/>
      </c>
      <c r="AD2584" s="21"/>
      <c r="AE2584" s="21" t="str">
        <f>IF(AD2584&lt;&gt;"",VLOOKUP(AD2584,'Drop-down lists'!$BV$8:$BW$11,2,FALSE),"")</f>
        <v/>
      </c>
      <c r="AF2584" s="21"/>
      <c r="AG2584" s="21" t="str">
        <f>IF(AF2584&lt;&gt;"",VLOOKUP(AF2584,'Drop-down lists'!$BV$8:$BW$11,2,FALSE),"")</f>
        <v/>
      </c>
      <c r="AH2584" s="21"/>
      <c r="AI2584" s="21" t="str">
        <f>IF(AH2584&lt;&gt;"",VLOOKUP(AH2584,'Drop-down lists'!$BV$8:$BW$11,2,FALSE),"")</f>
        <v/>
      </c>
      <c r="AJ2584" s="21"/>
      <c r="AK2584" s="21" t="str">
        <f>IF(AJ2584&lt;&gt;"",VLOOKUP(AJ2584,'Drop-down lists'!$BY$8:$BZ$11,2,FALSE),"")</f>
        <v/>
      </c>
      <c r="AL2584" s="21"/>
      <c r="AM2584" s="21" t="str">
        <f>IF(AL2584&lt;&gt;"",VLOOKUP(AL2584,'Drop-down lists'!$BV$8:$BW$11,2,FALSE),"")</f>
        <v/>
      </c>
      <c r="AN2584" s="21"/>
      <c r="AO2584" s="21" t="str">
        <f>IF(AN2584&lt;&gt;"",VLOOKUP(AN2584,'Drop-down lists'!$BV$8:$BW$11,2,FALSE),"")</f>
        <v/>
      </c>
      <c r="AP2584" s="21"/>
    </row>
    <row r="2585" spans="1:42" x14ac:dyDescent="0.3">
      <c r="A2585" s="258" t="str">
        <f>IF($B2585="","-",COUNTA($B$4:$B2585))</f>
        <v>-</v>
      </c>
      <c r="B2585" s="31"/>
      <c r="C2585" s="18" t="str">
        <f>IF(B2585&lt;&gt;"",VLOOKUP(B2585,'Drop-down lists'!$A$8:$B$18,2,FALSE),"")</f>
        <v/>
      </c>
      <c r="D2585" s="18"/>
      <c r="E2585" s="31"/>
      <c r="F2585" s="18"/>
      <c r="G2585" s="27" t="str">
        <f>IF(E2585&lt;&gt;"",VLOOKUP(E2585,'Drop-down lists'!D$8:E$14,2,FALSE),"")</f>
        <v/>
      </c>
      <c r="H2585" s="32"/>
      <c r="I2585" s="32"/>
      <c r="J2585" s="20"/>
      <c r="K2585" s="33"/>
      <c r="L2585" s="21" t="str">
        <f>IF(K2585&lt;&gt;"",VLOOKUP(K2585,'Drop-down lists'!CB$8:CC$13,2,FALSE),"")</f>
        <v/>
      </c>
      <c r="M2585" s="21"/>
      <c r="N2585" s="31"/>
      <c r="O2585" s="18" t="str">
        <f>IF(N2585&lt;&gt;"",VLOOKUP(N2585,'Drop-down lists'!CE$8:CF$14,2,FALSE),"")</f>
        <v/>
      </c>
      <c r="P2585" s="18"/>
      <c r="Q2585" s="31"/>
      <c r="R2585" s="18" t="str">
        <f>IF(Q2585&lt;&gt;"",VLOOKUP(Q2585,'Drop-down lists'!CH$8:CI$14,2,FALSE),"")</f>
        <v/>
      </c>
      <c r="S2585" s="18"/>
      <c r="T2585" s="21"/>
      <c r="U2585" s="172"/>
      <c r="V2585" s="21"/>
      <c r="W2585" s="21" t="str">
        <f>IF(T2585&lt;&gt;"",VLOOKUP(T2585,'Drop-down lists'!$BP$8:$BQ$13,2,FALSE),"")</f>
        <v/>
      </c>
      <c r="X2585" s="21"/>
      <c r="Y2585" s="21" t="str">
        <f>IF(X2585&lt;&gt;"",VLOOKUP(X2585,'Drop-down lists'!$BS$8:$BT$12,2,FALSE),"")</f>
        <v/>
      </c>
      <c r="Z2585" s="21"/>
      <c r="AA2585" s="21" t="str">
        <f>IF(Z2585&lt;&gt;"",VLOOKUP(Z2585,'Drop-down lists'!$BV$8:$BW$11,2,FALSE),"")</f>
        <v/>
      </c>
      <c r="AB2585" s="21"/>
      <c r="AC2585" s="21" t="str">
        <f>IF(AB2585&lt;&gt;"",VLOOKUP(AB2585,'Drop-down lists'!$BV$8:$BW$11,2,FALSE),"")</f>
        <v/>
      </c>
      <c r="AD2585" s="21"/>
      <c r="AE2585" s="21" t="str">
        <f>IF(AD2585&lt;&gt;"",VLOOKUP(AD2585,'Drop-down lists'!$BV$8:$BW$11,2,FALSE),"")</f>
        <v/>
      </c>
      <c r="AF2585" s="21"/>
      <c r="AG2585" s="21" t="str">
        <f>IF(AF2585&lt;&gt;"",VLOOKUP(AF2585,'Drop-down lists'!$BV$8:$BW$11,2,FALSE),"")</f>
        <v/>
      </c>
      <c r="AH2585" s="21"/>
      <c r="AI2585" s="21" t="str">
        <f>IF(AH2585&lt;&gt;"",VLOOKUP(AH2585,'Drop-down lists'!$BV$8:$BW$11,2,FALSE),"")</f>
        <v/>
      </c>
      <c r="AJ2585" s="21"/>
      <c r="AK2585" s="21" t="str">
        <f>IF(AJ2585&lt;&gt;"",VLOOKUP(AJ2585,'Drop-down lists'!$BY$8:$BZ$11,2,FALSE),"")</f>
        <v/>
      </c>
      <c r="AL2585" s="21"/>
      <c r="AM2585" s="21" t="str">
        <f>IF(AL2585&lt;&gt;"",VLOOKUP(AL2585,'Drop-down lists'!$BV$8:$BW$11,2,FALSE),"")</f>
        <v/>
      </c>
      <c r="AN2585" s="21"/>
      <c r="AO2585" s="21" t="str">
        <f>IF(AN2585&lt;&gt;"",VLOOKUP(AN2585,'Drop-down lists'!$BV$8:$BW$11,2,FALSE),"")</f>
        <v/>
      </c>
      <c r="AP2585" s="21"/>
    </row>
    <row r="2586" spans="1:42" x14ac:dyDescent="0.3">
      <c r="A2586" s="258" t="str">
        <f>IF($B2586="","-",COUNTA($B$4:$B2586))</f>
        <v>-</v>
      </c>
      <c r="B2586" s="31"/>
      <c r="C2586" s="18" t="str">
        <f>IF(B2586&lt;&gt;"",VLOOKUP(B2586,'Drop-down lists'!$A$8:$B$18,2,FALSE),"")</f>
        <v/>
      </c>
      <c r="D2586" s="18"/>
      <c r="E2586" s="31"/>
      <c r="F2586" s="18"/>
      <c r="G2586" s="27" t="str">
        <f>IF(E2586&lt;&gt;"",VLOOKUP(E2586,'Drop-down lists'!D$8:E$14,2,FALSE),"")</f>
        <v/>
      </c>
      <c r="H2586" s="32"/>
      <c r="I2586" s="32"/>
      <c r="J2586" s="20"/>
      <c r="K2586" s="33"/>
      <c r="L2586" s="21" t="str">
        <f>IF(K2586&lt;&gt;"",VLOOKUP(K2586,'Drop-down lists'!CB$8:CC$13,2,FALSE),"")</f>
        <v/>
      </c>
      <c r="M2586" s="21"/>
      <c r="N2586" s="31"/>
      <c r="O2586" s="18" t="str">
        <f>IF(N2586&lt;&gt;"",VLOOKUP(N2586,'Drop-down lists'!CE$8:CF$14,2,FALSE),"")</f>
        <v/>
      </c>
      <c r="P2586" s="18"/>
      <c r="Q2586" s="31"/>
      <c r="R2586" s="18" t="str">
        <f>IF(Q2586&lt;&gt;"",VLOOKUP(Q2586,'Drop-down lists'!CH$8:CI$14,2,FALSE),"")</f>
        <v/>
      </c>
      <c r="S2586" s="18"/>
      <c r="T2586" s="21"/>
      <c r="U2586" s="172"/>
      <c r="V2586" s="21"/>
      <c r="W2586" s="21" t="str">
        <f>IF(T2586&lt;&gt;"",VLOOKUP(T2586,'Drop-down lists'!$BP$8:$BQ$13,2,FALSE),"")</f>
        <v/>
      </c>
      <c r="X2586" s="21"/>
      <c r="Y2586" s="21" t="str">
        <f>IF(X2586&lt;&gt;"",VLOOKUP(X2586,'Drop-down lists'!$BS$8:$BT$12,2,FALSE),"")</f>
        <v/>
      </c>
      <c r="Z2586" s="21"/>
      <c r="AA2586" s="21" t="str">
        <f>IF(Z2586&lt;&gt;"",VLOOKUP(Z2586,'Drop-down lists'!$BV$8:$BW$11,2,FALSE),"")</f>
        <v/>
      </c>
      <c r="AB2586" s="21"/>
      <c r="AC2586" s="21" t="str">
        <f>IF(AB2586&lt;&gt;"",VLOOKUP(AB2586,'Drop-down lists'!$BV$8:$BW$11,2,FALSE),"")</f>
        <v/>
      </c>
      <c r="AD2586" s="21"/>
      <c r="AE2586" s="21" t="str">
        <f>IF(AD2586&lt;&gt;"",VLOOKUP(AD2586,'Drop-down lists'!$BV$8:$BW$11,2,FALSE),"")</f>
        <v/>
      </c>
      <c r="AF2586" s="21"/>
      <c r="AG2586" s="21" t="str">
        <f>IF(AF2586&lt;&gt;"",VLOOKUP(AF2586,'Drop-down lists'!$BV$8:$BW$11,2,FALSE),"")</f>
        <v/>
      </c>
      <c r="AH2586" s="21"/>
      <c r="AI2586" s="21" t="str">
        <f>IF(AH2586&lt;&gt;"",VLOOKUP(AH2586,'Drop-down lists'!$BV$8:$BW$11,2,FALSE),"")</f>
        <v/>
      </c>
      <c r="AJ2586" s="21"/>
      <c r="AK2586" s="21" t="str">
        <f>IF(AJ2586&lt;&gt;"",VLOOKUP(AJ2586,'Drop-down lists'!$BY$8:$BZ$11,2,FALSE),"")</f>
        <v/>
      </c>
      <c r="AL2586" s="21"/>
      <c r="AM2586" s="21" t="str">
        <f>IF(AL2586&lt;&gt;"",VLOOKUP(AL2586,'Drop-down lists'!$BV$8:$BW$11,2,FALSE),"")</f>
        <v/>
      </c>
      <c r="AN2586" s="21"/>
      <c r="AO2586" s="21" t="str">
        <f>IF(AN2586&lt;&gt;"",VLOOKUP(AN2586,'Drop-down lists'!$BV$8:$BW$11,2,FALSE),"")</f>
        <v/>
      </c>
      <c r="AP2586" s="21"/>
    </row>
    <row r="2587" spans="1:42" x14ac:dyDescent="0.3">
      <c r="A2587" s="258" t="str">
        <f>IF($B2587="","-",COUNTA($B$4:$B2587))</f>
        <v>-</v>
      </c>
      <c r="B2587" s="31"/>
      <c r="C2587" s="18" t="str">
        <f>IF(B2587&lt;&gt;"",VLOOKUP(B2587,'Drop-down lists'!$A$8:$B$18,2,FALSE),"")</f>
        <v/>
      </c>
      <c r="D2587" s="18"/>
      <c r="E2587" s="31"/>
      <c r="F2587" s="18"/>
      <c r="G2587" s="27" t="str">
        <f>IF(E2587&lt;&gt;"",VLOOKUP(E2587,'Drop-down lists'!D$8:E$14,2,FALSE),"")</f>
        <v/>
      </c>
      <c r="H2587" s="32"/>
      <c r="I2587" s="32"/>
      <c r="J2587" s="20"/>
      <c r="K2587" s="33"/>
      <c r="L2587" s="21" t="str">
        <f>IF(K2587&lt;&gt;"",VLOOKUP(K2587,'Drop-down lists'!CB$8:CC$13,2,FALSE),"")</f>
        <v/>
      </c>
      <c r="M2587" s="21"/>
      <c r="N2587" s="31"/>
      <c r="O2587" s="18" t="str">
        <f>IF(N2587&lt;&gt;"",VLOOKUP(N2587,'Drop-down lists'!CE$8:CF$14,2,FALSE),"")</f>
        <v/>
      </c>
      <c r="P2587" s="18"/>
      <c r="Q2587" s="31"/>
      <c r="R2587" s="18" t="str">
        <f>IF(Q2587&lt;&gt;"",VLOOKUP(Q2587,'Drop-down lists'!CH$8:CI$14,2,FALSE),"")</f>
        <v/>
      </c>
      <c r="S2587" s="18"/>
      <c r="T2587" s="21"/>
      <c r="U2587" s="172"/>
      <c r="V2587" s="21"/>
      <c r="W2587" s="21" t="str">
        <f>IF(T2587&lt;&gt;"",VLOOKUP(T2587,'Drop-down lists'!$BP$8:$BQ$13,2,FALSE),"")</f>
        <v/>
      </c>
      <c r="X2587" s="21"/>
      <c r="Y2587" s="21" t="str">
        <f>IF(X2587&lt;&gt;"",VLOOKUP(X2587,'Drop-down lists'!$BS$8:$BT$12,2,FALSE),"")</f>
        <v/>
      </c>
      <c r="Z2587" s="21"/>
      <c r="AA2587" s="21" t="str">
        <f>IF(Z2587&lt;&gt;"",VLOOKUP(Z2587,'Drop-down lists'!$BV$8:$BW$11,2,FALSE),"")</f>
        <v/>
      </c>
      <c r="AB2587" s="21"/>
      <c r="AC2587" s="21" t="str">
        <f>IF(AB2587&lt;&gt;"",VLOOKUP(AB2587,'Drop-down lists'!$BV$8:$BW$11,2,FALSE),"")</f>
        <v/>
      </c>
      <c r="AD2587" s="21"/>
      <c r="AE2587" s="21" t="str">
        <f>IF(AD2587&lt;&gt;"",VLOOKUP(AD2587,'Drop-down lists'!$BV$8:$BW$11,2,FALSE),"")</f>
        <v/>
      </c>
      <c r="AF2587" s="21"/>
      <c r="AG2587" s="21" t="str">
        <f>IF(AF2587&lt;&gt;"",VLOOKUP(AF2587,'Drop-down lists'!$BV$8:$BW$11,2,FALSE),"")</f>
        <v/>
      </c>
      <c r="AH2587" s="21"/>
      <c r="AI2587" s="21" t="str">
        <f>IF(AH2587&lt;&gt;"",VLOOKUP(AH2587,'Drop-down lists'!$BV$8:$BW$11,2,FALSE),"")</f>
        <v/>
      </c>
      <c r="AJ2587" s="21"/>
      <c r="AK2587" s="21" t="str">
        <f>IF(AJ2587&lt;&gt;"",VLOOKUP(AJ2587,'Drop-down lists'!$BY$8:$BZ$11,2,FALSE),"")</f>
        <v/>
      </c>
      <c r="AL2587" s="21"/>
      <c r="AM2587" s="21" t="str">
        <f>IF(AL2587&lt;&gt;"",VLOOKUP(AL2587,'Drop-down lists'!$BV$8:$BW$11,2,FALSE),"")</f>
        <v/>
      </c>
      <c r="AN2587" s="21"/>
      <c r="AO2587" s="21" t="str">
        <f>IF(AN2587&lt;&gt;"",VLOOKUP(AN2587,'Drop-down lists'!$BV$8:$BW$11,2,FALSE),"")</f>
        <v/>
      </c>
      <c r="AP2587" s="21"/>
    </row>
    <row r="2588" spans="1:42" x14ac:dyDescent="0.3">
      <c r="A2588" s="258" t="str">
        <f>IF($B2588="","-",COUNTA($B$4:$B2588))</f>
        <v>-</v>
      </c>
      <c r="B2588" s="31"/>
      <c r="C2588" s="18" t="str">
        <f>IF(B2588&lt;&gt;"",VLOOKUP(B2588,'Drop-down lists'!$A$8:$B$18,2,FALSE),"")</f>
        <v/>
      </c>
      <c r="D2588" s="18"/>
      <c r="E2588" s="31"/>
      <c r="F2588" s="18"/>
      <c r="G2588" s="27" t="str">
        <f>IF(E2588&lt;&gt;"",VLOOKUP(E2588,'Drop-down lists'!D$8:E$14,2,FALSE),"")</f>
        <v/>
      </c>
      <c r="H2588" s="32"/>
      <c r="I2588" s="32"/>
      <c r="J2588" s="20"/>
      <c r="K2588" s="33"/>
      <c r="L2588" s="21" t="str">
        <f>IF(K2588&lt;&gt;"",VLOOKUP(K2588,'Drop-down lists'!CB$8:CC$13,2,FALSE),"")</f>
        <v/>
      </c>
      <c r="M2588" s="21"/>
      <c r="N2588" s="31"/>
      <c r="O2588" s="18" t="str">
        <f>IF(N2588&lt;&gt;"",VLOOKUP(N2588,'Drop-down lists'!CE$8:CF$14,2,FALSE),"")</f>
        <v/>
      </c>
      <c r="P2588" s="18"/>
      <c r="Q2588" s="31"/>
      <c r="R2588" s="18" t="str">
        <f>IF(Q2588&lt;&gt;"",VLOOKUP(Q2588,'Drop-down lists'!CH$8:CI$14,2,FALSE),"")</f>
        <v/>
      </c>
      <c r="S2588" s="18"/>
      <c r="T2588" s="21"/>
      <c r="U2588" s="172"/>
      <c r="V2588" s="21"/>
      <c r="W2588" s="21" t="str">
        <f>IF(T2588&lt;&gt;"",VLOOKUP(T2588,'Drop-down lists'!$BP$8:$BQ$13,2,FALSE),"")</f>
        <v/>
      </c>
      <c r="X2588" s="21"/>
      <c r="Y2588" s="21" t="str">
        <f>IF(X2588&lt;&gt;"",VLOOKUP(X2588,'Drop-down lists'!$BS$8:$BT$12,2,FALSE),"")</f>
        <v/>
      </c>
      <c r="Z2588" s="21"/>
      <c r="AA2588" s="21" t="str">
        <f>IF(Z2588&lt;&gt;"",VLOOKUP(Z2588,'Drop-down lists'!$BV$8:$BW$11,2,FALSE),"")</f>
        <v/>
      </c>
      <c r="AB2588" s="21"/>
      <c r="AC2588" s="21" t="str">
        <f>IF(AB2588&lt;&gt;"",VLOOKUP(AB2588,'Drop-down lists'!$BV$8:$BW$11,2,FALSE),"")</f>
        <v/>
      </c>
      <c r="AD2588" s="21"/>
      <c r="AE2588" s="21" t="str">
        <f>IF(AD2588&lt;&gt;"",VLOOKUP(AD2588,'Drop-down lists'!$BV$8:$BW$11,2,FALSE),"")</f>
        <v/>
      </c>
      <c r="AF2588" s="21"/>
      <c r="AG2588" s="21" t="str">
        <f>IF(AF2588&lt;&gt;"",VLOOKUP(AF2588,'Drop-down lists'!$BV$8:$BW$11,2,FALSE),"")</f>
        <v/>
      </c>
      <c r="AH2588" s="21"/>
      <c r="AI2588" s="21" t="str">
        <f>IF(AH2588&lt;&gt;"",VLOOKUP(AH2588,'Drop-down lists'!$BV$8:$BW$11,2,FALSE),"")</f>
        <v/>
      </c>
      <c r="AJ2588" s="21"/>
      <c r="AK2588" s="21" t="str">
        <f>IF(AJ2588&lt;&gt;"",VLOOKUP(AJ2588,'Drop-down lists'!$BY$8:$BZ$11,2,FALSE),"")</f>
        <v/>
      </c>
      <c r="AL2588" s="21"/>
      <c r="AM2588" s="21" t="str">
        <f>IF(AL2588&lt;&gt;"",VLOOKUP(AL2588,'Drop-down lists'!$BV$8:$BW$11,2,FALSE),"")</f>
        <v/>
      </c>
      <c r="AN2588" s="21"/>
      <c r="AO2588" s="21" t="str">
        <f>IF(AN2588&lt;&gt;"",VLOOKUP(AN2588,'Drop-down lists'!$BV$8:$BW$11,2,FALSE),"")</f>
        <v/>
      </c>
      <c r="AP2588" s="21"/>
    </row>
    <row r="2589" spans="1:42" x14ac:dyDescent="0.3">
      <c r="A2589" s="258" t="str">
        <f>IF($B2589="","-",COUNTA($B$4:$B2589))</f>
        <v>-</v>
      </c>
      <c r="B2589" s="31"/>
      <c r="C2589" s="18" t="str">
        <f>IF(B2589&lt;&gt;"",VLOOKUP(B2589,'Drop-down lists'!$A$8:$B$18,2,FALSE),"")</f>
        <v/>
      </c>
      <c r="D2589" s="18"/>
      <c r="E2589" s="31"/>
      <c r="F2589" s="18"/>
      <c r="G2589" s="27" t="str">
        <f>IF(E2589&lt;&gt;"",VLOOKUP(E2589,'Drop-down lists'!D$8:E$14,2,FALSE),"")</f>
        <v/>
      </c>
      <c r="H2589" s="32"/>
      <c r="I2589" s="32"/>
      <c r="J2589" s="20"/>
      <c r="K2589" s="33"/>
      <c r="L2589" s="21" t="str">
        <f>IF(K2589&lt;&gt;"",VLOOKUP(K2589,'Drop-down lists'!CB$8:CC$13,2,FALSE),"")</f>
        <v/>
      </c>
      <c r="M2589" s="21"/>
      <c r="N2589" s="31"/>
      <c r="O2589" s="18" t="str">
        <f>IF(N2589&lt;&gt;"",VLOOKUP(N2589,'Drop-down lists'!CE$8:CF$14,2,FALSE),"")</f>
        <v/>
      </c>
      <c r="P2589" s="18"/>
      <c r="Q2589" s="31"/>
      <c r="R2589" s="18" t="str">
        <f>IF(Q2589&lt;&gt;"",VLOOKUP(Q2589,'Drop-down lists'!CH$8:CI$14,2,FALSE),"")</f>
        <v/>
      </c>
      <c r="S2589" s="18"/>
      <c r="T2589" s="21"/>
      <c r="U2589" s="172"/>
      <c r="V2589" s="21"/>
      <c r="W2589" s="21" t="str">
        <f>IF(T2589&lt;&gt;"",VLOOKUP(T2589,'Drop-down lists'!$BP$8:$BQ$13,2,FALSE),"")</f>
        <v/>
      </c>
      <c r="X2589" s="21"/>
      <c r="Y2589" s="21" t="str">
        <f>IF(X2589&lt;&gt;"",VLOOKUP(X2589,'Drop-down lists'!$BS$8:$BT$12,2,FALSE),"")</f>
        <v/>
      </c>
      <c r="Z2589" s="21"/>
      <c r="AA2589" s="21" t="str">
        <f>IF(Z2589&lt;&gt;"",VLOOKUP(Z2589,'Drop-down lists'!$BV$8:$BW$11,2,FALSE),"")</f>
        <v/>
      </c>
      <c r="AB2589" s="21"/>
      <c r="AC2589" s="21" t="str">
        <f>IF(AB2589&lt;&gt;"",VLOOKUP(AB2589,'Drop-down lists'!$BV$8:$BW$11,2,FALSE),"")</f>
        <v/>
      </c>
      <c r="AD2589" s="21"/>
      <c r="AE2589" s="21" t="str">
        <f>IF(AD2589&lt;&gt;"",VLOOKUP(AD2589,'Drop-down lists'!$BV$8:$BW$11,2,FALSE),"")</f>
        <v/>
      </c>
      <c r="AF2589" s="21"/>
      <c r="AG2589" s="21" t="str">
        <f>IF(AF2589&lt;&gt;"",VLOOKUP(AF2589,'Drop-down lists'!$BV$8:$BW$11,2,FALSE),"")</f>
        <v/>
      </c>
      <c r="AH2589" s="21"/>
      <c r="AI2589" s="21" t="str">
        <f>IF(AH2589&lt;&gt;"",VLOOKUP(AH2589,'Drop-down lists'!$BV$8:$BW$11,2,FALSE),"")</f>
        <v/>
      </c>
      <c r="AJ2589" s="21"/>
      <c r="AK2589" s="21" t="str">
        <f>IF(AJ2589&lt;&gt;"",VLOOKUP(AJ2589,'Drop-down lists'!$BY$8:$BZ$11,2,FALSE),"")</f>
        <v/>
      </c>
      <c r="AL2589" s="21"/>
      <c r="AM2589" s="21" t="str">
        <f>IF(AL2589&lt;&gt;"",VLOOKUP(AL2589,'Drop-down lists'!$BV$8:$BW$11,2,FALSE),"")</f>
        <v/>
      </c>
      <c r="AN2589" s="21"/>
      <c r="AO2589" s="21" t="str">
        <f>IF(AN2589&lt;&gt;"",VLOOKUP(AN2589,'Drop-down lists'!$BV$8:$BW$11,2,FALSE),"")</f>
        <v/>
      </c>
      <c r="AP2589" s="21"/>
    </row>
    <row r="2590" spans="1:42" x14ac:dyDescent="0.3">
      <c r="A2590" s="258" t="str">
        <f>IF($B2590="","-",COUNTA($B$4:$B2590))</f>
        <v>-</v>
      </c>
      <c r="B2590" s="31"/>
      <c r="C2590" s="18" t="str">
        <f>IF(B2590&lt;&gt;"",VLOOKUP(B2590,'Drop-down lists'!$A$8:$B$18,2,FALSE),"")</f>
        <v/>
      </c>
      <c r="D2590" s="18"/>
      <c r="E2590" s="31"/>
      <c r="F2590" s="18"/>
      <c r="G2590" s="27" t="str">
        <f>IF(E2590&lt;&gt;"",VLOOKUP(E2590,'Drop-down lists'!D$8:E$14,2,FALSE),"")</f>
        <v/>
      </c>
      <c r="H2590" s="32"/>
      <c r="I2590" s="32"/>
      <c r="J2590" s="20"/>
      <c r="K2590" s="33"/>
      <c r="L2590" s="21" t="str">
        <f>IF(K2590&lt;&gt;"",VLOOKUP(K2590,'Drop-down lists'!CB$8:CC$13,2,FALSE),"")</f>
        <v/>
      </c>
      <c r="M2590" s="21"/>
      <c r="N2590" s="31"/>
      <c r="O2590" s="18" t="str">
        <f>IF(N2590&lt;&gt;"",VLOOKUP(N2590,'Drop-down lists'!CE$8:CF$14,2,FALSE),"")</f>
        <v/>
      </c>
      <c r="P2590" s="18"/>
      <c r="Q2590" s="31"/>
      <c r="R2590" s="18" t="str">
        <f>IF(Q2590&lt;&gt;"",VLOOKUP(Q2590,'Drop-down lists'!CH$8:CI$14,2,FALSE),"")</f>
        <v/>
      </c>
      <c r="S2590" s="18"/>
      <c r="T2590" s="21"/>
      <c r="U2590" s="172"/>
      <c r="V2590" s="21"/>
      <c r="W2590" s="21" t="str">
        <f>IF(T2590&lt;&gt;"",VLOOKUP(T2590,'Drop-down lists'!$BP$8:$BQ$13,2,FALSE),"")</f>
        <v/>
      </c>
      <c r="X2590" s="21"/>
      <c r="Y2590" s="21" t="str">
        <f>IF(X2590&lt;&gt;"",VLOOKUP(X2590,'Drop-down lists'!$BS$8:$BT$12,2,FALSE),"")</f>
        <v/>
      </c>
      <c r="Z2590" s="21"/>
      <c r="AA2590" s="21" t="str">
        <f>IF(Z2590&lt;&gt;"",VLOOKUP(Z2590,'Drop-down lists'!$BV$8:$BW$11,2,FALSE),"")</f>
        <v/>
      </c>
      <c r="AB2590" s="21"/>
      <c r="AC2590" s="21" t="str">
        <f>IF(AB2590&lt;&gt;"",VLOOKUP(AB2590,'Drop-down lists'!$BV$8:$BW$11,2,FALSE),"")</f>
        <v/>
      </c>
      <c r="AD2590" s="21"/>
      <c r="AE2590" s="21" t="str">
        <f>IF(AD2590&lt;&gt;"",VLOOKUP(AD2590,'Drop-down lists'!$BV$8:$BW$11,2,FALSE),"")</f>
        <v/>
      </c>
      <c r="AF2590" s="21"/>
      <c r="AG2590" s="21" t="str">
        <f>IF(AF2590&lt;&gt;"",VLOOKUP(AF2590,'Drop-down lists'!$BV$8:$BW$11,2,FALSE),"")</f>
        <v/>
      </c>
      <c r="AH2590" s="21"/>
      <c r="AI2590" s="21" t="str">
        <f>IF(AH2590&lt;&gt;"",VLOOKUP(AH2590,'Drop-down lists'!$BV$8:$BW$11,2,FALSE),"")</f>
        <v/>
      </c>
      <c r="AJ2590" s="21"/>
      <c r="AK2590" s="21" t="str">
        <f>IF(AJ2590&lt;&gt;"",VLOOKUP(AJ2590,'Drop-down lists'!$BY$8:$BZ$11,2,FALSE),"")</f>
        <v/>
      </c>
      <c r="AL2590" s="21"/>
      <c r="AM2590" s="21" t="str">
        <f>IF(AL2590&lt;&gt;"",VLOOKUP(AL2590,'Drop-down lists'!$BV$8:$BW$11,2,FALSE),"")</f>
        <v/>
      </c>
      <c r="AN2590" s="21"/>
      <c r="AO2590" s="21" t="str">
        <f>IF(AN2590&lt;&gt;"",VLOOKUP(AN2590,'Drop-down lists'!$BV$8:$BW$11,2,FALSE),"")</f>
        <v/>
      </c>
      <c r="AP2590" s="21"/>
    </row>
    <row r="2591" spans="1:42" x14ac:dyDescent="0.3">
      <c r="A2591" s="258" t="str">
        <f>IF($B2591="","-",COUNTA($B$4:$B2591))</f>
        <v>-</v>
      </c>
      <c r="B2591" s="31"/>
      <c r="C2591" s="18" t="str">
        <f>IF(B2591&lt;&gt;"",VLOOKUP(B2591,'Drop-down lists'!$A$8:$B$18,2,FALSE),"")</f>
        <v/>
      </c>
      <c r="D2591" s="18"/>
      <c r="E2591" s="31"/>
      <c r="F2591" s="18"/>
      <c r="G2591" s="27" t="str">
        <f>IF(E2591&lt;&gt;"",VLOOKUP(E2591,'Drop-down lists'!D$8:E$14,2,FALSE),"")</f>
        <v/>
      </c>
      <c r="H2591" s="32"/>
      <c r="I2591" s="32"/>
      <c r="J2591" s="20"/>
      <c r="K2591" s="33"/>
      <c r="L2591" s="21" t="str">
        <f>IF(K2591&lt;&gt;"",VLOOKUP(K2591,'Drop-down lists'!CB$8:CC$13,2,FALSE),"")</f>
        <v/>
      </c>
      <c r="M2591" s="21"/>
      <c r="N2591" s="31"/>
      <c r="O2591" s="18" t="str">
        <f>IF(N2591&lt;&gt;"",VLOOKUP(N2591,'Drop-down lists'!CE$8:CF$14,2,FALSE),"")</f>
        <v/>
      </c>
      <c r="P2591" s="18"/>
      <c r="Q2591" s="31"/>
      <c r="R2591" s="18" t="str">
        <f>IF(Q2591&lt;&gt;"",VLOOKUP(Q2591,'Drop-down lists'!CH$8:CI$14,2,FALSE),"")</f>
        <v/>
      </c>
      <c r="S2591" s="18"/>
      <c r="T2591" s="21"/>
      <c r="U2591" s="172"/>
      <c r="V2591" s="21"/>
      <c r="W2591" s="21" t="str">
        <f>IF(T2591&lt;&gt;"",VLOOKUP(T2591,'Drop-down lists'!$BP$8:$BQ$13,2,FALSE),"")</f>
        <v/>
      </c>
      <c r="X2591" s="21"/>
      <c r="Y2591" s="21" t="str">
        <f>IF(X2591&lt;&gt;"",VLOOKUP(X2591,'Drop-down lists'!$BS$8:$BT$12,2,FALSE),"")</f>
        <v/>
      </c>
      <c r="Z2591" s="21"/>
      <c r="AA2591" s="21" t="str">
        <f>IF(Z2591&lt;&gt;"",VLOOKUP(Z2591,'Drop-down lists'!$BV$8:$BW$11,2,FALSE),"")</f>
        <v/>
      </c>
      <c r="AB2591" s="21"/>
      <c r="AC2591" s="21" t="str">
        <f>IF(AB2591&lt;&gt;"",VLOOKUP(AB2591,'Drop-down lists'!$BV$8:$BW$11,2,FALSE),"")</f>
        <v/>
      </c>
      <c r="AD2591" s="21"/>
      <c r="AE2591" s="21" t="str">
        <f>IF(AD2591&lt;&gt;"",VLOOKUP(AD2591,'Drop-down lists'!$BV$8:$BW$11,2,FALSE),"")</f>
        <v/>
      </c>
      <c r="AF2591" s="21"/>
      <c r="AG2591" s="21" t="str">
        <f>IF(AF2591&lt;&gt;"",VLOOKUP(AF2591,'Drop-down lists'!$BV$8:$BW$11,2,FALSE),"")</f>
        <v/>
      </c>
      <c r="AH2591" s="21"/>
      <c r="AI2591" s="21" t="str">
        <f>IF(AH2591&lt;&gt;"",VLOOKUP(AH2591,'Drop-down lists'!$BV$8:$BW$11,2,FALSE),"")</f>
        <v/>
      </c>
      <c r="AJ2591" s="21"/>
      <c r="AK2591" s="21" t="str">
        <f>IF(AJ2591&lt;&gt;"",VLOOKUP(AJ2591,'Drop-down lists'!$BY$8:$BZ$11,2,FALSE),"")</f>
        <v/>
      </c>
      <c r="AL2591" s="21"/>
      <c r="AM2591" s="21" t="str">
        <f>IF(AL2591&lt;&gt;"",VLOOKUP(AL2591,'Drop-down lists'!$BV$8:$BW$11,2,FALSE),"")</f>
        <v/>
      </c>
      <c r="AN2591" s="21"/>
      <c r="AO2591" s="21" t="str">
        <f>IF(AN2591&lt;&gt;"",VLOOKUP(AN2591,'Drop-down lists'!$BV$8:$BW$11,2,FALSE),"")</f>
        <v/>
      </c>
      <c r="AP2591" s="21"/>
    </row>
    <row r="2592" spans="1:42" x14ac:dyDescent="0.3">
      <c r="A2592" s="258" t="str">
        <f>IF($B2592="","-",COUNTA($B$4:$B2592))</f>
        <v>-</v>
      </c>
      <c r="B2592" s="31"/>
      <c r="C2592" s="18" t="str">
        <f>IF(B2592&lt;&gt;"",VLOOKUP(B2592,'Drop-down lists'!$A$8:$B$18,2,FALSE),"")</f>
        <v/>
      </c>
      <c r="D2592" s="18"/>
      <c r="E2592" s="31"/>
      <c r="F2592" s="18"/>
      <c r="G2592" s="27" t="str">
        <f>IF(E2592&lt;&gt;"",VLOOKUP(E2592,'Drop-down lists'!D$8:E$14,2,FALSE),"")</f>
        <v/>
      </c>
      <c r="H2592" s="32"/>
      <c r="I2592" s="32"/>
      <c r="J2592" s="20"/>
      <c r="K2592" s="33"/>
      <c r="L2592" s="21" t="str">
        <f>IF(K2592&lt;&gt;"",VLOOKUP(K2592,'Drop-down lists'!CB$8:CC$13,2,FALSE),"")</f>
        <v/>
      </c>
      <c r="M2592" s="21"/>
      <c r="N2592" s="31"/>
      <c r="O2592" s="18" t="str">
        <f>IF(N2592&lt;&gt;"",VLOOKUP(N2592,'Drop-down lists'!CE$8:CF$14,2,FALSE),"")</f>
        <v/>
      </c>
      <c r="P2592" s="18"/>
      <c r="Q2592" s="31"/>
      <c r="R2592" s="18" t="str">
        <f>IF(Q2592&lt;&gt;"",VLOOKUP(Q2592,'Drop-down lists'!CH$8:CI$14,2,FALSE),"")</f>
        <v/>
      </c>
      <c r="S2592" s="18"/>
      <c r="T2592" s="21"/>
      <c r="U2592" s="172"/>
      <c r="V2592" s="21"/>
      <c r="W2592" s="21" t="str">
        <f>IF(T2592&lt;&gt;"",VLOOKUP(T2592,'Drop-down lists'!$BP$8:$BQ$13,2,FALSE),"")</f>
        <v/>
      </c>
      <c r="X2592" s="21"/>
      <c r="Y2592" s="21" t="str">
        <f>IF(X2592&lt;&gt;"",VLOOKUP(X2592,'Drop-down lists'!$BS$8:$BT$12,2,FALSE),"")</f>
        <v/>
      </c>
      <c r="Z2592" s="21"/>
      <c r="AA2592" s="21" t="str">
        <f>IF(Z2592&lt;&gt;"",VLOOKUP(Z2592,'Drop-down lists'!$BV$8:$BW$11,2,FALSE),"")</f>
        <v/>
      </c>
      <c r="AB2592" s="21"/>
      <c r="AC2592" s="21" t="str">
        <f>IF(AB2592&lt;&gt;"",VLOOKUP(AB2592,'Drop-down lists'!$BV$8:$BW$11,2,FALSE),"")</f>
        <v/>
      </c>
      <c r="AD2592" s="21"/>
      <c r="AE2592" s="21" t="str">
        <f>IF(AD2592&lt;&gt;"",VLOOKUP(AD2592,'Drop-down lists'!$BV$8:$BW$11,2,FALSE),"")</f>
        <v/>
      </c>
      <c r="AF2592" s="21"/>
      <c r="AG2592" s="21" t="str">
        <f>IF(AF2592&lt;&gt;"",VLOOKUP(AF2592,'Drop-down lists'!$BV$8:$BW$11,2,FALSE),"")</f>
        <v/>
      </c>
      <c r="AH2592" s="21"/>
      <c r="AI2592" s="21" t="str">
        <f>IF(AH2592&lt;&gt;"",VLOOKUP(AH2592,'Drop-down lists'!$BV$8:$BW$11,2,FALSE),"")</f>
        <v/>
      </c>
      <c r="AJ2592" s="21"/>
      <c r="AK2592" s="21" t="str">
        <f>IF(AJ2592&lt;&gt;"",VLOOKUP(AJ2592,'Drop-down lists'!$BY$8:$BZ$11,2,FALSE),"")</f>
        <v/>
      </c>
      <c r="AL2592" s="21"/>
      <c r="AM2592" s="21" t="str">
        <f>IF(AL2592&lt;&gt;"",VLOOKUP(AL2592,'Drop-down lists'!$BV$8:$BW$11,2,FALSE),"")</f>
        <v/>
      </c>
      <c r="AN2592" s="21"/>
      <c r="AO2592" s="21" t="str">
        <f>IF(AN2592&lt;&gt;"",VLOOKUP(AN2592,'Drop-down lists'!$BV$8:$BW$11,2,FALSE),"")</f>
        <v/>
      </c>
      <c r="AP2592" s="21"/>
    </row>
    <row r="2593" spans="1:42" x14ac:dyDescent="0.3">
      <c r="A2593" s="258" t="str">
        <f>IF($B2593="","-",COUNTA($B$4:$B2593))</f>
        <v>-</v>
      </c>
      <c r="B2593" s="31"/>
      <c r="C2593" s="18" t="str">
        <f>IF(B2593&lt;&gt;"",VLOOKUP(B2593,'Drop-down lists'!$A$8:$B$18,2,FALSE),"")</f>
        <v/>
      </c>
      <c r="D2593" s="18"/>
      <c r="E2593" s="31"/>
      <c r="F2593" s="18"/>
      <c r="G2593" s="27" t="str">
        <f>IF(E2593&lt;&gt;"",VLOOKUP(E2593,'Drop-down lists'!D$8:E$14,2,FALSE),"")</f>
        <v/>
      </c>
      <c r="H2593" s="32"/>
      <c r="I2593" s="32"/>
      <c r="J2593" s="20"/>
      <c r="K2593" s="33"/>
      <c r="L2593" s="21" t="str">
        <f>IF(K2593&lt;&gt;"",VLOOKUP(K2593,'Drop-down lists'!CB$8:CC$13,2,FALSE),"")</f>
        <v/>
      </c>
      <c r="M2593" s="21"/>
      <c r="N2593" s="31"/>
      <c r="O2593" s="18" t="str">
        <f>IF(N2593&lt;&gt;"",VLOOKUP(N2593,'Drop-down lists'!CE$8:CF$14,2,FALSE),"")</f>
        <v/>
      </c>
      <c r="P2593" s="18"/>
      <c r="Q2593" s="31"/>
      <c r="R2593" s="18" t="str">
        <f>IF(Q2593&lt;&gt;"",VLOOKUP(Q2593,'Drop-down lists'!CH$8:CI$14,2,FALSE),"")</f>
        <v/>
      </c>
      <c r="S2593" s="18"/>
      <c r="T2593" s="21"/>
      <c r="U2593" s="172"/>
      <c r="V2593" s="21"/>
      <c r="W2593" s="21" t="str">
        <f>IF(T2593&lt;&gt;"",VLOOKUP(T2593,'Drop-down lists'!$BP$8:$BQ$13,2,FALSE),"")</f>
        <v/>
      </c>
      <c r="X2593" s="21"/>
      <c r="Y2593" s="21" t="str">
        <f>IF(X2593&lt;&gt;"",VLOOKUP(X2593,'Drop-down lists'!$BS$8:$BT$12,2,FALSE),"")</f>
        <v/>
      </c>
      <c r="Z2593" s="21"/>
      <c r="AA2593" s="21" t="str">
        <f>IF(Z2593&lt;&gt;"",VLOOKUP(Z2593,'Drop-down lists'!$BV$8:$BW$11,2,FALSE),"")</f>
        <v/>
      </c>
      <c r="AB2593" s="21"/>
      <c r="AC2593" s="21" t="str">
        <f>IF(AB2593&lt;&gt;"",VLOOKUP(AB2593,'Drop-down lists'!$BV$8:$BW$11,2,FALSE),"")</f>
        <v/>
      </c>
      <c r="AD2593" s="21"/>
      <c r="AE2593" s="21" t="str">
        <f>IF(AD2593&lt;&gt;"",VLOOKUP(AD2593,'Drop-down lists'!$BV$8:$BW$11,2,FALSE),"")</f>
        <v/>
      </c>
      <c r="AF2593" s="21"/>
      <c r="AG2593" s="21" t="str">
        <f>IF(AF2593&lt;&gt;"",VLOOKUP(AF2593,'Drop-down lists'!$BV$8:$BW$11,2,FALSE),"")</f>
        <v/>
      </c>
      <c r="AH2593" s="21"/>
      <c r="AI2593" s="21" t="str">
        <f>IF(AH2593&lt;&gt;"",VLOOKUP(AH2593,'Drop-down lists'!$BV$8:$BW$11,2,FALSE),"")</f>
        <v/>
      </c>
      <c r="AJ2593" s="21"/>
      <c r="AK2593" s="21" t="str">
        <f>IF(AJ2593&lt;&gt;"",VLOOKUP(AJ2593,'Drop-down lists'!$BY$8:$BZ$11,2,FALSE),"")</f>
        <v/>
      </c>
      <c r="AL2593" s="21"/>
      <c r="AM2593" s="21" t="str">
        <f>IF(AL2593&lt;&gt;"",VLOOKUP(AL2593,'Drop-down lists'!$BV$8:$BW$11,2,FALSE),"")</f>
        <v/>
      </c>
      <c r="AN2593" s="21"/>
      <c r="AO2593" s="21" t="str">
        <f>IF(AN2593&lt;&gt;"",VLOOKUP(AN2593,'Drop-down lists'!$BV$8:$BW$11,2,FALSE),"")</f>
        <v/>
      </c>
      <c r="AP2593" s="21"/>
    </row>
    <row r="2594" spans="1:42" x14ac:dyDescent="0.3">
      <c r="A2594" s="258" t="str">
        <f>IF($B2594="","-",COUNTA($B$4:$B2594))</f>
        <v>-</v>
      </c>
      <c r="B2594" s="31"/>
      <c r="C2594" s="18" t="str">
        <f>IF(B2594&lt;&gt;"",VLOOKUP(B2594,'Drop-down lists'!$A$8:$B$18,2,FALSE),"")</f>
        <v/>
      </c>
      <c r="D2594" s="18"/>
      <c r="E2594" s="31"/>
      <c r="F2594" s="18"/>
      <c r="G2594" s="27" t="str">
        <f>IF(E2594&lt;&gt;"",VLOOKUP(E2594,'Drop-down lists'!D$8:E$14,2,FALSE),"")</f>
        <v/>
      </c>
      <c r="H2594" s="32"/>
      <c r="I2594" s="32"/>
      <c r="J2594" s="20"/>
      <c r="K2594" s="33"/>
      <c r="L2594" s="21" t="str">
        <f>IF(K2594&lt;&gt;"",VLOOKUP(K2594,'Drop-down lists'!CB$8:CC$13,2,FALSE),"")</f>
        <v/>
      </c>
      <c r="M2594" s="21"/>
      <c r="N2594" s="31"/>
      <c r="O2594" s="18" t="str">
        <f>IF(N2594&lt;&gt;"",VLOOKUP(N2594,'Drop-down lists'!CE$8:CF$14,2,FALSE),"")</f>
        <v/>
      </c>
      <c r="P2594" s="18"/>
      <c r="Q2594" s="31"/>
      <c r="R2594" s="18" t="str">
        <f>IF(Q2594&lt;&gt;"",VLOOKUP(Q2594,'Drop-down lists'!CH$8:CI$14,2,FALSE),"")</f>
        <v/>
      </c>
      <c r="S2594" s="18"/>
      <c r="T2594" s="21"/>
      <c r="U2594" s="172"/>
      <c r="V2594" s="21"/>
      <c r="W2594" s="21" t="str">
        <f>IF(T2594&lt;&gt;"",VLOOKUP(T2594,'Drop-down lists'!$BP$8:$BQ$13,2,FALSE),"")</f>
        <v/>
      </c>
      <c r="X2594" s="21"/>
      <c r="Y2594" s="21" t="str">
        <f>IF(X2594&lt;&gt;"",VLOOKUP(X2594,'Drop-down lists'!$BS$8:$BT$12,2,FALSE),"")</f>
        <v/>
      </c>
      <c r="Z2594" s="21"/>
      <c r="AA2594" s="21" t="str">
        <f>IF(Z2594&lt;&gt;"",VLOOKUP(Z2594,'Drop-down lists'!$BV$8:$BW$11,2,FALSE),"")</f>
        <v/>
      </c>
      <c r="AB2594" s="21"/>
      <c r="AC2594" s="21" t="str">
        <f>IF(AB2594&lt;&gt;"",VLOOKUP(AB2594,'Drop-down lists'!$BV$8:$BW$11,2,FALSE),"")</f>
        <v/>
      </c>
      <c r="AD2594" s="21"/>
      <c r="AE2594" s="21" t="str">
        <f>IF(AD2594&lt;&gt;"",VLOOKUP(AD2594,'Drop-down lists'!$BV$8:$BW$11,2,FALSE),"")</f>
        <v/>
      </c>
      <c r="AF2594" s="21"/>
      <c r="AG2594" s="21" t="str">
        <f>IF(AF2594&lt;&gt;"",VLOOKUP(AF2594,'Drop-down lists'!$BV$8:$BW$11,2,FALSE),"")</f>
        <v/>
      </c>
      <c r="AH2594" s="21"/>
      <c r="AI2594" s="21" t="str">
        <f>IF(AH2594&lt;&gt;"",VLOOKUP(AH2594,'Drop-down lists'!$BV$8:$BW$11,2,FALSE),"")</f>
        <v/>
      </c>
      <c r="AJ2594" s="21"/>
      <c r="AK2594" s="21" t="str">
        <f>IF(AJ2594&lt;&gt;"",VLOOKUP(AJ2594,'Drop-down lists'!$BY$8:$BZ$11,2,FALSE),"")</f>
        <v/>
      </c>
      <c r="AL2594" s="21"/>
      <c r="AM2594" s="21" t="str">
        <f>IF(AL2594&lt;&gt;"",VLOOKUP(AL2594,'Drop-down lists'!$BV$8:$BW$11,2,FALSE),"")</f>
        <v/>
      </c>
      <c r="AN2594" s="21"/>
      <c r="AO2594" s="21" t="str">
        <f>IF(AN2594&lt;&gt;"",VLOOKUP(AN2594,'Drop-down lists'!$BV$8:$BW$11,2,FALSE),"")</f>
        <v/>
      </c>
      <c r="AP2594" s="21"/>
    </row>
    <row r="2595" spans="1:42" x14ac:dyDescent="0.3">
      <c r="A2595" s="258" t="str">
        <f>IF($B2595="","-",COUNTA($B$4:$B2595))</f>
        <v>-</v>
      </c>
      <c r="B2595" s="31"/>
      <c r="C2595" s="18" t="str">
        <f>IF(B2595&lt;&gt;"",VLOOKUP(B2595,'Drop-down lists'!$A$8:$B$18,2,FALSE),"")</f>
        <v/>
      </c>
      <c r="D2595" s="18"/>
      <c r="E2595" s="31"/>
      <c r="F2595" s="18"/>
      <c r="G2595" s="27" t="str">
        <f>IF(E2595&lt;&gt;"",VLOOKUP(E2595,'Drop-down lists'!D$8:E$14,2,FALSE),"")</f>
        <v/>
      </c>
      <c r="H2595" s="32"/>
      <c r="I2595" s="32"/>
      <c r="J2595" s="20"/>
      <c r="K2595" s="33"/>
      <c r="L2595" s="21" t="str">
        <f>IF(K2595&lt;&gt;"",VLOOKUP(K2595,'Drop-down lists'!CB$8:CC$13,2,FALSE),"")</f>
        <v/>
      </c>
      <c r="M2595" s="21"/>
      <c r="N2595" s="31"/>
      <c r="O2595" s="18" t="str">
        <f>IF(N2595&lt;&gt;"",VLOOKUP(N2595,'Drop-down lists'!CE$8:CF$14,2,FALSE),"")</f>
        <v/>
      </c>
      <c r="P2595" s="18"/>
      <c r="Q2595" s="31"/>
      <c r="R2595" s="18" t="str">
        <f>IF(Q2595&lt;&gt;"",VLOOKUP(Q2595,'Drop-down lists'!CH$8:CI$14,2,FALSE),"")</f>
        <v/>
      </c>
      <c r="S2595" s="18"/>
      <c r="T2595" s="21"/>
      <c r="U2595" s="172"/>
      <c r="V2595" s="21"/>
      <c r="W2595" s="21" t="str">
        <f>IF(T2595&lt;&gt;"",VLOOKUP(T2595,'Drop-down lists'!$BP$8:$BQ$13,2,FALSE),"")</f>
        <v/>
      </c>
      <c r="X2595" s="21"/>
      <c r="Y2595" s="21" t="str">
        <f>IF(X2595&lt;&gt;"",VLOOKUP(X2595,'Drop-down lists'!$BS$8:$BT$12,2,FALSE),"")</f>
        <v/>
      </c>
      <c r="Z2595" s="21"/>
      <c r="AA2595" s="21" t="str">
        <f>IF(Z2595&lt;&gt;"",VLOOKUP(Z2595,'Drop-down lists'!$BV$8:$BW$11,2,FALSE),"")</f>
        <v/>
      </c>
      <c r="AB2595" s="21"/>
      <c r="AC2595" s="21" t="str">
        <f>IF(AB2595&lt;&gt;"",VLOOKUP(AB2595,'Drop-down lists'!$BV$8:$BW$11,2,FALSE),"")</f>
        <v/>
      </c>
      <c r="AD2595" s="21"/>
      <c r="AE2595" s="21" t="str">
        <f>IF(AD2595&lt;&gt;"",VLOOKUP(AD2595,'Drop-down lists'!$BV$8:$BW$11,2,FALSE),"")</f>
        <v/>
      </c>
      <c r="AF2595" s="21"/>
      <c r="AG2595" s="21" t="str">
        <f>IF(AF2595&lt;&gt;"",VLOOKUP(AF2595,'Drop-down lists'!$BV$8:$BW$11,2,FALSE),"")</f>
        <v/>
      </c>
      <c r="AH2595" s="21"/>
      <c r="AI2595" s="21" t="str">
        <f>IF(AH2595&lt;&gt;"",VLOOKUP(AH2595,'Drop-down lists'!$BV$8:$BW$11,2,FALSE),"")</f>
        <v/>
      </c>
      <c r="AJ2595" s="21"/>
      <c r="AK2595" s="21" t="str">
        <f>IF(AJ2595&lt;&gt;"",VLOOKUP(AJ2595,'Drop-down lists'!$BY$8:$BZ$11,2,FALSE),"")</f>
        <v/>
      </c>
      <c r="AL2595" s="21"/>
      <c r="AM2595" s="21" t="str">
        <f>IF(AL2595&lt;&gt;"",VLOOKUP(AL2595,'Drop-down lists'!$BV$8:$BW$11,2,FALSE),"")</f>
        <v/>
      </c>
      <c r="AN2595" s="21"/>
      <c r="AO2595" s="21" t="str">
        <f>IF(AN2595&lt;&gt;"",VLOOKUP(AN2595,'Drop-down lists'!$BV$8:$BW$11,2,FALSE),"")</f>
        <v/>
      </c>
      <c r="AP2595" s="21"/>
    </row>
    <row r="2596" spans="1:42" x14ac:dyDescent="0.3">
      <c r="A2596" s="258" t="str">
        <f>IF($B2596="","-",COUNTA($B$4:$B2596))</f>
        <v>-</v>
      </c>
      <c r="B2596" s="31"/>
      <c r="C2596" s="18" t="str">
        <f>IF(B2596&lt;&gt;"",VLOOKUP(B2596,'Drop-down lists'!$A$8:$B$18,2,FALSE),"")</f>
        <v/>
      </c>
      <c r="D2596" s="18"/>
      <c r="E2596" s="31"/>
      <c r="F2596" s="18"/>
      <c r="G2596" s="27" t="str">
        <f>IF(E2596&lt;&gt;"",VLOOKUP(E2596,'Drop-down lists'!D$8:E$14,2,FALSE),"")</f>
        <v/>
      </c>
      <c r="H2596" s="32"/>
      <c r="I2596" s="32"/>
      <c r="J2596" s="20"/>
      <c r="K2596" s="33"/>
      <c r="L2596" s="21" t="str">
        <f>IF(K2596&lt;&gt;"",VLOOKUP(K2596,'Drop-down lists'!CB$8:CC$13,2,FALSE),"")</f>
        <v/>
      </c>
      <c r="M2596" s="21"/>
      <c r="N2596" s="31"/>
      <c r="O2596" s="18" t="str">
        <f>IF(N2596&lt;&gt;"",VLOOKUP(N2596,'Drop-down lists'!CE$8:CF$14,2,FALSE),"")</f>
        <v/>
      </c>
      <c r="P2596" s="18"/>
      <c r="Q2596" s="31"/>
      <c r="R2596" s="18" t="str">
        <f>IF(Q2596&lt;&gt;"",VLOOKUP(Q2596,'Drop-down lists'!CH$8:CI$14,2,FALSE),"")</f>
        <v/>
      </c>
      <c r="S2596" s="18"/>
      <c r="T2596" s="21"/>
      <c r="U2596" s="172"/>
      <c r="V2596" s="21"/>
      <c r="W2596" s="21" t="str">
        <f>IF(T2596&lt;&gt;"",VLOOKUP(T2596,'Drop-down lists'!$BP$8:$BQ$13,2,FALSE),"")</f>
        <v/>
      </c>
      <c r="X2596" s="21"/>
      <c r="Y2596" s="21" t="str">
        <f>IF(X2596&lt;&gt;"",VLOOKUP(X2596,'Drop-down lists'!$BS$8:$BT$12,2,FALSE),"")</f>
        <v/>
      </c>
      <c r="Z2596" s="21"/>
      <c r="AA2596" s="21" t="str">
        <f>IF(Z2596&lt;&gt;"",VLOOKUP(Z2596,'Drop-down lists'!$BV$8:$BW$11,2,FALSE),"")</f>
        <v/>
      </c>
      <c r="AB2596" s="21"/>
      <c r="AC2596" s="21" t="str">
        <f>IF(AB2596&lt;&gt;"",VLOOKUP(AB2596,'Drop-down lists'!$BV$8:$BW$11,2,FALSE),"")</f>
        <v/>
      </c>
      <c r="AD2596" s="21"/>
      <c r="AE2596" s="21" t="str">
        <f>IF(AD2596&lt;&gt;"",VLOOKUP(AD2596,'Drop-down lists'!$BV$8:$BW$11,2,FALSE),"")</f>
        <v/>
      </c>
      <c r="AF2596" s="21"/>
      <c r="AG2596" s="21" t="str">
        <f>IF(AF2596&lt;&gt;"",VLOOKUP(AF2596,'Drop-down lists'!$BV$8:$BW$11,2,FALSE),"")</f>
        <v/>
      </c>
      <c r="AH2596" s="21"/>
      <c r="AI2596" s="21" t="str">
        <f>IF(AH2596&lt;&gt;"",VLOOKUP(AH2596,'Drop-down lists'!$BV$8:$BW$11,2,FALSE),"")</f>
        <v/>
      </c>
      <c r="AJ2596" s="21"/>
      <c r="AK2596" s="21" t="str">
        <f>IF(AJ2596&lt;&gt;"",VLOOKUP(AJ2596,'Drop-down lists'!$BY$8:$BZ$11,2,FALSE),"")</f>
        <v/>
      </c>
      <c r="AL2596" s="21"/>
      <c r="AM2596" s="21" t="str">
        <f>IF(AL2596&lt;&gt;"",VLOOKUP(AL2596,'Drop-down lists'!$BV$8:$BW$11,2,FALSE),"")</f>
        <v/>
      </c>
      <c r="AN2596" s="21"/>
      <c r="AO2596" s="21" t="str">
        <f>IF(AN2596&lt;&gt;"",VLOOKUP(AN2596,'Drop-down lists'!$BV$8:$BW$11,2,FALSE),"")</f>
        <v/>
      </c>
      <c r="AP2596" s="21"/>
    </row>
    <row r="2597" spans="1:42" x14ac:dyDescent="0.3">
      <c r="A2597" s="258" t="str">
        <f>IF($B2597="","-",COUNTA($B$4:$B2597))</f>
        <v>-</v>
      </c>
      <c r="B2597" s="31"/>
      <c r="C2597" s="18" t="str">
        <f>IF(B2597&lt;&gt;"",VLOOKUP(B2597,'Drop-down lists'!$A$8:$B$18,2,FALSE),"")</f>
        <v/>
      </c>
      <c r="D2597" s="18"/>
      <c r="E2597" s="31"/>
      <c r="F2597" s="18"/>
      <c r="G2597" s="27" t="str">
        <f>IF(E2597&lt;&gt;"",VLOOKUP(E2597,'Drop-down lists'!D$8:E$14,2,FALSE),"")</f>
        <v/>
      </c>
      <c r="H2597" s="32"/>
      <c r="I2597" s="32"/>
      <c r="J2597" s="20"/>
      <c r="K2597" s="33"/>
      <c r="L2597" s="21" t="str">
        <f>IF(K2597&lt;&gt;"",VLOOKUP(K2597,'Drop-down lists'!CB$8:CC$13,2,FALSE),"")</f>
        <v/>
      </c>
      <c r="M2597" s="21"/>
      <c r="N2597" s="31"/>
      <c r="O2597" s="18" t="str">
        <f>IF(N2597&lt;&gt;"",VLOOKUP(N2597,'Drop-down lists'!CE$8:CF$14,2,FALSE),"")</f>
        <v/>
      </c>
      <c r="P2597" s="18"/>
      <c r="Q2597" s="31"/>
      <c r="R2597" s="18" t="str">
        <f>IF(Q2597&lt;&gt;"",VLOOKUP(Q2597,'Drop-down lists'!CH$8:CI$14,2,FALSE),"")</f>
        <v/>
      </c>
      <c r="S2597" s="18"/>
      <c r="T2597" s="21"/>
      <c r="U2597" s="172"/>
      <c r="V2597" s="21"/>
      <c r="W2597" s="21" t="str">
        <f>IF(T2597&lt;&gt;"",VLOOKUP(T2597,'Drop-down lists'!$BP$8:$BQ$13,2,FALSE),"")</f>
        <v/>
      </c>
      <c r="X2597" s="21"/>
      <c r="Y2597" s="21" t="str">
        <f>IF(X2597&lt;&gt;"",VLOOKUP(X2597,'Drop-down lists'!$BS$8:$BT$12,2,FALSE),"")</f>
        <v/>
      </c>
      <c r="Z2597" s="21"/>
      <c r="AA2597" s="21" t="str">
        <f>IF(Z2597&lt;&gt;"",VLOOKUP(Z2597,'Drop-down lists'!$BV$8:$BW$11,2,FALSE),"")</f>
        <v/>
      </c>
      <c r="AB2597" s="21"/>
      <c r="AC2597" s="21" t="str">
        <f>IF(AB2597&lt;&gt;"",VLOOKUP(AB2597,'Drop-down lists'!$BV$8:$BW$11,2,FALSE),"")</f>
        <v/>
      </c>
      <c r="AD2597" s="21"/>
      <c r="AE2597" s="21" t="str">
        <f>IF(AD2597&lt;&gt;"",VLOOKUP(AD2597,'Drop-down lists'!$BV$8:$BW$11,2,FALSE),"")</f>
        <v/>
      </c>
      <c r="AF2597" s="21"/>
      <c r="AG2597" s="21" t="str">
        <f>IF(AF2597&lt;&gt;"",VLOOKUP(AF2597,'Drop-down lists'!$BV$8:$BW$11,2,FALSE),"")</f>
        <v/>
      </c>
      <c r="AH2597" s="21"/>
      <c r="AI2597" s="21" t="str">
        <f>IF(AH2597&lt;&gt;"",VLOOKUP(AH2597,'Drop-down lists'!$BV$8:$BW$11,2,FALSE),"")</f>
        <v/>
      </c>
      <c r="AJ2597" s="21"/>
      <c r="AK2597" s="21" t="str">
        <f>IF(AJ2597&lt;&gt;"",VLOOKUP(AJ2597,'Drop-down lists'!$BY$8:$BZ$11,2,FALSE),"")</f>
        <v/>
      </c>
      <c r="AL2597" s="21"/>
      <c r="AM2597" s="21" t="str">
        <f>IF(AL2597&lt;&gt;"",VLOOKUP(AL2597,'Drop-down lists'!$BV$8:$BW$11,2,FALSE),"")</f>
        <v/>
      </c>
      <c r="AN2597" s="21"/>
      <c r="AO2597" s="21" t="str">
        <f>IF(AN2597&lt;&gt;"",VLOOKUP(AN2597,'Drop-down lists'!$BV$8:$BW$11,2,FALSE),"")</f>
        <v/>
      </c>
      <c r="AP2597" s="21"/>
    </row>
    <row r="2598" spans="1:42" x14ac:dyDescent="0.3">
      <c r="A2598" s="258" t="str">
        <f>IF($B2598="","-",COUNTA($B$4:$B2598))</f>
        <v>-</v>
      </c>
      <c r="B2598" s="31"/>
      <c r="C2598" s="18" t="str">
        <f>IF(B2598&lt;&gt;"",VLOOKUP(B2598,'Drop-down lists'!$A$8:$B$18,2,FALSE),"")</f>
        <v/>
      </c>
      <c r="D2598" s="18"/>
      <c r="E2598" s="31"/>
      <c r="F2598" s="18"/>
      <c r="G2598" s="27" t="str">
        <f>IF(E2598&lt;&gt;"",VLOOKUP(E2598,'Drop-down lists'!D$8:E$14,2,FALSE),"")</f>
        <v/>
      </c>
      <c r="H2598" s="32"/>
      <c r="I2598" s="32"/>
      <c r="J2598" s="20"/>
      <c r="K2598" s="33"/>
      <c r="L2598" s="21" t="str">
        <f>IF(K2598&lt;&gt;"",VLOOKUP(K2598,'Drop-down lists'!CB$8:CC$13,2,FALSE),"")</f>
        <v/>
      </c>
      <c r="M2598" s="21"/>
      <c r="N2598" s="31"/>
      <c r="O2598" s="18" t="str">
        <f>IF(N2598&lt;&gt;"",VLOOKUP(N2598,'Drop-down lists'!CE$8:CF$14,2,FALSE),"")</f>
        <v/>
      </c>
      <c r="P2598" s="18"/>
      <c r="Q2598" s="31"/>
      <c r="R2598" s="18" t="str">
        <f>IF(Q2598&lt;&gt;"",VLOOKUP(Q2598,'Drop-down lists'!CH$8:CI$14,2,FALSE),"")</f>
        <v/>
      </c>
      <c r="S2598" s="18"/>
      <c r="T2598" s="21"/>
      <c r="U2598" s="172"/>
      <c r="V2598" s="21"/>
      <c r="W2598" s="21" t="str">
        <f>IF(T2598&lt;&gt;"",VLOOKUP(T2598,'Drop-down lists'!$BP$8:$BQ$13,2,FALSE),"")</f>
        <v/>
      </c>
      <c r="X2598" s="21"/>
      <c r="Y2598" s="21" t="str">
        <f>IF(X2598&lt;&gt;"",VLOOKUP(X2598,'Drop-down lists'!$BS$8:$BT$12,2,FALSE),"")</f>
        <v/>
      </c>
      <c r="Z2598" s="21"/>
      <c r="AA2598" s="21" t="str">
        <f>IF(Z2598&lt;&gt;"",VLOOKUP(Z2598,'Drop-down lists'!$BV$8:$BW$11,2,FALSE),"")</f>
        <v/>
      </c>
      <c r="AB2598" s="21"/>
      <c r="AC2598" s="21" t="str">
        <f>IF(AB2598&lt;&gt;"",VLOOKUP(AB2598,'Drop-down lists'!$BV$8:$BW$11,2,FALSE),"")</f>
        <v/>
      </c>
      <c r="AD2598" s="21"/>
      <c r="AE2598" s="21" t="str">
        <f>IF(AD2598&lt;&gt;"",VLOOKUP(AD2598,'Drop-down lists'!$BV$8:$BW$11,2,FALSE),"")</f>
        <v/>
      </c>
      <c r="AF2598" s="21"/>
      <c r="AG2598" s="21" t="str">
        <f>IF(AF2598&lt;&gt;"",VLOOKUP(AF2598,'Drop-down lists'!$BV$8:$BW$11,2,FALSE),"")</f>
        <v/>
      </c>
      <c r="AH2598" s="21"/>
      <c r="AI2598" s="21" t="str">
        <f>IF(AH2598&lt;&gt;"",VLOOKUP(AH2598,'Drop-down lists'!$BV$8:$BW$11,2,FALSE),"")</f>
        <v/>
      </c>
      <c r="AJ2598" s="21"/>
      <c r="AK2598" s="21" t="str">
        <f>IF(AJ2598&lt;&gt;"",VLOOKUP(AJ2598,'Drop-down lists'!$BY$8:$BZ$11,2,FALSE),"")</f>
        <v/>
      </c>
      <c r="AL2598" s="21"/>
      <c r="AM2598" s="21" t="str">
        <f>IF(AL2598&lt;&gt;"",VLOOKUP(AL2598,'Drop-down lists'!$BV$8:$BW$11,2,FALSE),"")</f>
        <v/>
      </c>
      <c r="AN2598" s="21"/>
      <c r="AO2598" s="21" t="str">
        <f>IF(AN2598&lt;&gt;"",VLOOKUP(AN2598,'Drop-down lists'!$BV$8:$BW$11,2,FALSE),"")</f>
        <v/>
      </c>
      <c r="AP2598" s="21"/>
    </row>
    <row r="2599" spans="1:42" x14ac:dyDescent="0.3">
      <c r="A2599" s="258" t="str">
        <f>IF($B2599="","-",COUNTA($B$4:$B2599))</f>
        <v>-</v>
      </c>
      <c r="B2599" s="31"/>
      <c r="C2599" s="18" t="str">
        <f>IF(B2599&lt;&gt;"",VLOOKUP(B2599,'Drop-down lists'!$A$8:$B$18,2,FALSE),"")</f>
        <v/>
      </c>
      <c r="D2599" s="18"/>
      <c r="E2599" s="31"/>
      <c r="F2599" s="18"/>
      <c r="G2599" s="27" t="str">
        <f>IF(E2599&lt;&gt;"",VLOOKUP(E2599,'Drop-down lists'!D$8:E$14,2,FALSE),"")</f>
        <v/>
      </c>
      <c r="H2599" s="32"/>
      <c r="I2599" s="32"/>
      <c r="J2599" s="20"/>
      <c r="K2599" s="33"/>
      <c r="L2599" s="21" t="str">
        <f>IF(K2599&lt;&gt;"",VLOOKUP(K2599,'Drop-down lists'!CB$8:CC$13,2,FALSE),"")</f>
        <v/>
      </c>
      <c r="M2599" s="21"/>
      <c r="N2599" s="31"/>
      <c r="O2599" s="18" t="str">
        <f>IF(N2599&lt;&gt;"",VLOOKUP(N2599,'Drop-down lists'!CE$8:CF$14,2,FALSE),"")</f>
        <v/>
      </c>
      <c r="P2599" s="18"/>
      <c r="Q2599" s="31"/>
      <c r="R2599" s="18" t="str">
        <f>IF(Q2599&lt;&gt;"",VLOOKUP(Q2599,'Drop-down lists'!CH$8:CI$14,2,FALSE),"")</f>
        <v/>
      </c>
      <c r="S2599" s="18"/>
      <c r="T2599" s="21"/>
      <c r="U2599" s="172"/>
      <c r="V2599" s="21"/>
      <c r="W2599" s="21" t="str">
        <f>IF(T2599&lt;&gt;"",VLOOKUP(T2599,'Drop-down lists'!$BP$8:$BQ$13,2,FALSE),"")</f>
        <v/>
      </c>
      <c r="X2599" s="21"/>
      <c r="Y2599" s="21" t="str">
        <f>IF(X2599&lt;&gt;"",VLOOKUP(X2599,'Drop-down lists'!$BS$8:$BT$12,2,FALSE),"")</f>
        <v/>
      </c>
      <c r="Z2599" s="21"/>
      <c r="AA2599" s="21" t="str">
        <f>IF(Z2599&lt;&gt;"",VLOOKUP(Z2599,'Drop-down lists'!$BV$8:$BW$11,2,FALSE),"")</f>
        <v/>
      </c>
      <c r="AB2599" s="21"/>
      <c r="AC2599" s="21" t="str">
        <f>IF(AB2599&lt;&gt;"",VLOOKUP(AB2599,'Drop-down lists'!$BV$8:$BW$11,2,FALSE),"")</f>
        <v/>
      </c>
      <c r="AD2599" s="21"/>
      <c r="AE2599" s="21" t="str">
        <f>IF(AD2599&lt;&gt;"",VLOOKUP(AD2599,'Drop-down lists'!$BV$8:$BW$11,2,FALSE),"")</f>
        <v/>
      </c>
      <c r="AF2599" s="21"/>
      <c r="AG2599" s="21" t="str">
        <f>IF(AF2599&lt;&gt;"",VLOOKUP(AF2599,'Drop-down lists'!$BV$8:$BW$11,2,FALSE),"")</f>
        <v/>
      </c>
      <c r="AH2599" s="21"/>
      <c r="AI2599" s="21" t="str">
        <f>IF(AH2599&lt;&gt;"",VLOOKUP(AH2599,'Drop-down lists'!$BV$8:$BW$11,2,FALSE),"")</f>
        <v/>
      </c>
      <c r="AJ2599" s="21"/>
      <c r="AK2599" s="21" t="str">
        <f>IF(AJ2599&lt;&gt;"",VLOOKUP(AJ2599,'Drop-down lists'!$BY$8:$BZ$11,2,FALSE),"")</f>
        <v/>
      </c>
      <c r="AL2599" s="21"/>
      <c r="AM2599" s="21" t="str">
        <f>IF(AL2599&lt;&gt;"",VLOOKUP(AL2599,'Drop-down lists'!$BV$8:$BW$11,2,FALSE),"")</f>
        <v/>
      </c>
      <c r="AN2599" s="21"/>
      <c r="AO2599" s="21" t="str">
        <f>IF(AN2599&lt;&gt;"",VLOOKUP(AN2599,'Drop-down lists'!$BV$8:$BW$11,2,FALSE),"")</f>
        <v/>
      </c>
      <c r="AP2599" s="21"/>
    </row>
    <row r="2600" spans="1:42" x14ac:dyDescent="0.3">
      <c r="A2600" s="258" t="str">
        <f>IF($B2600="","-",COUNTA($B$4:$B2600))</f>
        <v>-</v>
      </c>
      <c r="B2600" s="31"/>
      <c r="C2600" s="18" t="str">
        <f>IF(B2600&lt;&gt;"",VLOOKUP(B2600,'Drop-down lists'!$A$8:$B$18,2,FALSE),"")</f>
        <v/>
      </c>
      <c r="D2600" s="18"/>
      <c r="E2600" s="31"/>
      <c r="F2600" s="18"/>
      <c r="G2600" s="27" t="str">
        <f>IF(E2600&lt;&gt;"",VLOOKUP(E2600,'Drop-down lists'!D$8:E$14,2,FALSE),"")</f>
        <v/>
      </c>
      <c r="H2600" s="32"/>
      <c r="I2600" s="32"/>
      <c r="J2600" s="20"/>
      <c r="K2600" s="33"/>
      <c r="L2600" s="21" t="str">
        <f>IF(K2600&lt;&gt;"",VLOOKUP(K2600,'Drop-down lists'!CB$8:CC$13,2,FALSE),"")</f>
        <v/>
      </c>
      <c r="M2600" s="21"/>
      <c r="N2600" s="31"/>
      <c r="O2600" s="18" t="str">
        <f>IF(N2600&lt;&gt;"",VLOOKUP(N2600,'Drop-down lists'!CE$8:CF$14,2,FALSE),"")</f>
        <v/>
      </c>
      <c r="P2600" s="18"/>
      <c r="Q2600" s="31"/>
      <c r="R2600" s="18" t="str">
        <f>IF(Q2600&lt;&gt;"",VLOOKUP(Q2600,'Drop-down lists'!CH$8:CI$14,2,FALSE),"")</f>
        <v/>
      </c>
      <c r="S2600" s="18"/>
      <c r="T2600" s="21"/>
      <c r="U2600" s="172"/>
      <c r="V2600" s="21"/>
      <c r="W2600" s="21" t="str">
        <f>IF(T2600&lt;&gt;"",VLOOKUP(T2600,'Drop-down lists'!$BP$8:$BQ$13,2,FALSE),"")</f>
        <v/>
      </c>
      <c r="X2600" s="21"/>
      <c r="Y2600" s="21" t="str">
        <f>IF(X2600&lt;&gt;"",VLOOKUP(X2600,'Drop-down lists'!$BS$8:$BT$12,2,FALSE),"")</f>
        <v/>
      </c>
      <c r="Z2600" s="21"/>
      <c r="AA2600" s="21" t="str">
        <f>IF(Z2600&lt;&gt;"",VLOOKUP(Z2600,'Drop-down lists'!$BV$8:$BW$11,2,FALSE),"")</f>
        <v/>
      </c>
      <c r="AB2600" s="21"/>
      <c r="AC2600" s="21" t="str">
        <f>IF(AB2600&lt;&gt;"",VLOOKUP(AB2600,'Drop-down lists'!$BV$8:$BW$11,2,FALSE),"")</f>
        <v/>
      </c>
      <c r="AD2600" s="21"/>
      <c r="AE2600" s="21" t="str">
        <f>IF(AD2600&lt;&gt;"",VLOOKUP(AD2600,'Drop-down lists'!$BV$8:$BW$11,2,FALSE),"")</f>
        <v/>
      </c>
      <c r="AF2600" s="21"/>
      <c r="AG2600" s="21" t="str">
        <f>IF(AF2600&lt;&gt;"",VLOOKUP(AF2600,'Drop-down lists'!$BV$8:$BW$11,2,FALSE),"")</f>
        <v/>
      </c>
      <c r="AH2600" s="21"/>
      <c r="AI2600" s="21" t="str">
        <f>IF(AH2600&lt;&gt;"",VLOOKUP(AH2600,'Drop-down lists'!$BV$8:$BW$11,2,FALSE),"")</f>
        <v/>
      </c>
      <c r="AJ2600" s="21"/>
      <c r="AK2600" s="21" t="str">
        <f>IF(AJ2600&lt;&gt;"",VLOOKUP(AJ2600,'Drop-down lists'!$BY$8:$BZ$11,2,FALSE),"")</f>
        <v/>
      </c>
      <c r="AL2600" s="21"/>
      <c r="AM2600" s="21" t="str">
        <f>IF(AL2600&lt;&gt;"",VLOOKUP(AL2600,'Drop-down lists'!$BV$8:$BW$11,2,FALSE),"")</f>
        <v/>
      </c>
      <c r="AN2600" s="21"/>
      <c r="AO2600" s="21" t="str">
        <f>IF(AN2600&lt;&gt;"",VLOOKUP(AN2600,'Drop-down lists'!$BV$8:$BW$11,2,FALSE),"")</f>
        <v/>
      </c>
      <c r="AP2600" s="21"/>
    </row>
    <row r="2601" spans="1:42" x14ac:dyDescent="0.3">
      <c r="A2601" s="258" t="str">
        <f>IF($B2601="","-",COUNTA($B$4:$B2601))</f>
        <v>-</v>
      </c>
      <c r="B2601" s="31"/>
      <c r="C2601" s="18" t="str">
        <f>IF(B2601&lt;&gt;"",VLOOKUP(B2601,'Drop-down lists'!$A$8:$B$18,2,FALSE),"")</f>
        <v/>
      </c>
      <c r="D2601" s="18"/>
      <c r="E2601" s="31"/>
      <c r="F2601" s="18"/>
      <c r="G2601" s="27" t="str">
        <f>IF(E2601&lt;&gt;"",VLOOKUP(E2601,'Drop-down lists'!D$8:E$14,2,FALSE),"")</f>
        <v/>
      </c>
      <c r="H2601" s="32"/>
      <c r="I2601" s="32"/>
      <c r="J2601" s="20"/>
      <c r="K2601" s="33"/>
      <c r="L2601" s="21" t="str">
        <f>IF(K2601&lt;&gt;"",VLOOKUP(K2601,'Drop-down lists'!CB$8:CC$13,2,FALSE),"")</f>
        <v/>
      </c>
      <c r="M2601" s="21"/>
      <c r="N2601" s="31"/>
      <c r="O2601" s="18" t="str">
        <f>IF(N2601&lt;&gt;"",VLOOKUP(N2601,'Drop-down lists'!CE$8:CF$14,2,FALSE),"")</f>
        <v/>
      </c>
      <c r="P2601" s="18"/>
      <c r="Q2601" s="31"/>
      <c r="R2601" s="18" t="str">
        <f>IF(Q2601&lt;&gt;"",VLOOKUP(Q2601,'Drop-down lists'!CH$8:CI$14,2,FALSE),"")</f>
        <v/>
      </c>
      <c r="S2601" s="18"/>
      <c r="T2601" s="21"/>
      <c r="U2601" s="172"/>
      <c r="V2601" s="21"/>
      <c r="W2601" s="21" t="str">
        <f>IF(T2601&lt;&gt;"",VLOOKUP(T2601,'Drop-down lists'!$BP$8:$BQ$13,2,FALSE),"")</f>
        <v/>
      </c>
      <c r="X2601" s="21"/>
      <c r="Y2601" s="21" t="str">
        <f>IF(X2601&lt;&gt;"",VLOOKUP(X2601,'Drop-down lists'!$BS$8:$BT$12,2,FALSE),"")</f>
        <v/>
      </c>
      <c r="Z2601" s="21"/>
      <c r="AA2601" s="21" t="str">
        <f>IF(Z2601&lt;&gt;"",VLOOKUP(Z2601,'Drop-down lists'!$BV$8:$BW$11,2,FALSE),"")</f>
        <v/>
      </c>
      <c r="AB2601" s="21"/>
      <c r="AC2601" s="21" t="str">
        <f>IF(AB2601&lt;&gt;"",VLOOKUP(AB2601,'Drop-down lists'!$BV$8:$BW$11,2,FALSE),"")</f>
        <v/>
      </c>
      <c r="AD2601" s="21"/>
      <c r="AE2601" s="21" t="str">
        <f>IF(AD2601&lt;&gt;"",VLOOKUP(AD2601,'Drop-down lists'!$BV$8:$BW$11,2,FALSE),"")</f>
        <v/>
      </c>
      <c r="AF2601" s="21"/>
      <c r="AG2601" s="21" t="str">
        <f>IF(AF2601&lt;&gt;"",VLOOKUP(AF2601,'Drop-down lists'!$BV$8:$BW$11,2,FALSE),"")</f>
        <v/>
      </c>
      <c r="AH2601" s="21"/>
      <c r="AI2601" s="21" t="str">
        <f>IF(AH2601&lt;&gt;"",VLOOKUP(AH2601,'Drop-down lists'!$BV$8:$BW$11,2,FALSE),"")</f>
        <v/>
      </c>
      <c r="AJ2601" s="21"/>
      <c r="AK2601" s="21" t="str">
        <f>IF(AJ2601&lt;&gt;"",VLOOKUP(AJ2601,'Drop-down lists'!$BY$8:$BZ$11,2,FALSE),"")</f>
        <v/>
      </c>
      <c r="AL2601" s="21"/>
      <c r="AM2601" s="21" t="str">
        <f>IF(AL2601&lt;&gt;"",VLOOKUP(AL2601,'Drop-down lists'!$BV$8:$BW$11,2,FALSE),"")</f>
        <v/>
      </c>
      <c r="AN2601" s="21"/>
      <c r="AO2601" s="21" t="str">
        <f>IF(AN2601&lt;&gt;"",VLOOKUP(AN2601,'Drop-down lists'!$BV$8:$BW$11,2,FALSE),"")</f>
        <v/>
      </c>
      <c r="AP2601" s="21"/>
    </row>
    <row r="2602" spans="1:42" x14ac:dyDescent="0.3">
      <c r="A2602" s="258" t="str">
        <f>IF($B2602="","-",COUNTA($B$4:$B2602))</f>
        <v>-</v>
      </c>
      <c r="B2602" s="31"/>
      <c r="C2602" s="18" t="str">
        <f>IF(B2602&lt;&gt;"",VLOOKUP(B2602,'Drop-down lists'!$A$8:$B$18,2,FALSE),"")</f>
        <v/>
      </c>
      <c r="D2602" s="18"/>
      <c r="E2602" s="31"/>
      <c r="F2602" s="18"/>
      <c r="G2602" s="27" t="str">
        <f>IF(E2602&lt;&gt;"",VLOOKUP(E2602,'Drop-down lists'!D$8:E$14,2,FALSE),"")</f>
        <v/>
      </c>
      <c r="H2602" s="32"/>
      <c r="I2602" s="32"/>
      <c r="J2602" s="20"/>
      <c r="K2602" s="33"/>
      <c r="L2602" s="21" t="str">
        <f>IF(K2602&lt;&gt;"",VLOOKUP(K2602,'Drop-down lists'!CB$8:CC$13,2,FALSE),"")</f>
        <v/>
      </c>
      <c r="M2602" s="21"/>
      <c r="N2602" s="31"/>
      <c r="O2602" s="18" t="str">
        <f>IF(N2602&lt;&gt;"",VLOOKUP(N2602,'Drop-down lists'!CE$8:CF$14,2,FALSE),"")</f>
        <v/>
      </c>
      <c r="P2602" s="18"/>
      <c r="Q2602" s="31"/>
      <c r="R2602" s="18" t="str">
        <f>IF(Q2602&lt;&gt;"",VLOOKUP(Q2602,'Drop-down lists'!CH$8:CI$14,2,FALSE),"")</f>
        <v/>
      </c>
      <c r="S2602" s="18"/>
      <c r="T2602" s="21"/>
      <c r="U2602" s="172"/>
      <c r="V2602" s="21"/>
      <c r="W2602" s="21" t="str">
        <f>IF(T2602&lt;&gt;"",VLOOKUP(T2602,'Drop-down lists'!$BP$8:$BQ$13,2,FALSE),"")</f>
        <v/>
      </c>
      <c r="X2602" s="21"/>
      <c r="Y2602" s="21" t="str">
        <f>IF(X2602&lt;&gt;"",VLOOKUP(X2602,'Drop-down lists'!$BS$8:$BT$12,2,FALSE),"")</f>
        <v/>
      </c>
      <c r="Z2602" s="21"/>
      <c r="AA2602" s="21" t="str">
        <f>IF(Z2602&lt;&gt;"",VLOOKUP(Z2602,'Drop-down lists'!$BV$8:$BW$11,2,FALSE),"")</f>
        <v/>
      </c>
      <c r="AB2602" s="21"/>
      <c r="AC2602" s="21" t="str">
        <f>IF(AB2602&lt;&gt;"",VLOOKUP(AB2602,'Drop-down lists'!$BV$8:$BW$11,2,FALSE),"")</f>
        <v/>
      </c>
      <c r="AD2602" s="21"/>
      <c r="AE2602" s="21" t="str">
        <f>IF(AD2602&lt;&gt;"",VLOOKUP(AD2602,'Drop-down lists'!$BV$8:$BW$11,2,FALSE),"")</f>
        <v/>
      </c>
      <c r="AF2602" s="21"/>
      <c r="AG2602" s="21" t="str">
        <f>IF(AF2602&lt;&gt;"",VLOOKUP(AF2602,'Drop-down lists'!$BV$8:$BW$11,2,FALSE),"")</f>
        <v/>
      </c>
      <c r="AH2602" s="21"/>
      <c r="AI2602" s="21" t="str">
        <f>IF(AH2602&lt;&gt;"",VLOOKUP(AH2602,'Drop-down lists'!$BV$8:$BW$11,2,FALSE),"")</f>
        <v/>
      </c>
      <c r="AJ2602" s="21"/>
      <c r="AK2602" s="21" t="str">
        <f>IF(AJ2602&lt;&gt;"",VLOOKUP(AJ2602,'Drop-down lists'!$BY$8:$BZ$11,2,FALSE),"")</f>
        <v/>
      </c>
      <c r="AL2602" s="21"/>
      <c r="AM2602" s="21" t="str">
        <f>IF(AL2602&lt;&gt;"",VLOOKUP(AL2602,'Drop-down lists'!$BV$8:$BW$11,2,FALSE),"")</f>
        <v/>
      </c>
      <c r="AN2602" s="21"/>
      <c r="AO2602" s="21" t="str">
        <f>IF(AN2602&lt;&gt;"",VLOOKUP(AN2602,'Drop-down lists'!$BV$8:$BW$11,2,FALSE),"")</f>
        <v/>
      </c>
      <c r="AP2602" s="21"/>
    </row>
    <row r="2603" spans="1:42" x14ac:dyDescent="0.3">
      <c r="A2603" s="258" t="str">
        <f>IF($B2603="","-",COUNTA($B$4:$B2603))</f>
        <v>-</v>
      </c>
      <c r="B2603" s="31"/>
      <c r="C2603" s="18" t="str">
        <f>IF(B2603&lt;&gt;"",VLOOKUP(B2603,'Drop-down lists'!$A$8:$B$18,2,FALSE),"")</f>
        <v/>
      </c>
      <c r="D2603" s="18"/>
      <c r="E2603" s="31"/>
      <c r="F2603" s="18"/>
      <c r="G2603" s="27" t="str">
        <f>IF(E2603&lt;&gt;"",VLOOKUP(E2603,'Drop-down lists'!D$8:E$14,2,FALSE),"")</f>
        <v/>
      </c>
      <c r="H2603" s="32"/>
      <c r="I2603" s="32"/>
      <c r="J2603" s="20"/>
      <c r="K2603" s="33"/>
      <c r="L2603" s="21" t="str">
        <f>IF(K2603&lt;&gt;"",VLOOKUP(K2603,'Drop-down lists'!CB$8:CC$13,2,FALSE),"")</f>
        <v/>
      </c>
      <c r="M2603" s="21"/>
      <c r="N2603" s="31"/>
      <c r="O2603" s="18" t="str">
        <f>IF(N2603&lt;&gt;"",VLOOKUP(N2603,'Drop-down lists'!CE$8:CF$14,2,FALSE),"")</f>
        <v/>
      </c>
      <c r="P2603" s="18"/>
      <c r="Q2603" s="31"/>
      <c r="R2603" s="18" t="str">
        <f>IF(Q2603&lt;&gt;"",VLOOKUP(Q2603,'Drop-down lists'!CH$8:CI$14,2,FALSE),"")</f>
        <v/>
      </c>
      <c r="S2603" s="18"/>
      <c r="T2603" s="21"/>
      <c r="U2603" s="172"/>
      <c r="V2603" s="21"/>
      <c r="W2603" s="21" t="str">
        <f>IF(T2603&lt;&gt;"",VLOOKUP(T2603,'Drop-down lists'!$BP$8:$BQ$13,2,FALSE),"")</f>
        <v/>
      </c>
      <c r="X2603" s="21"/>
      <c r="Y2603" s="21" t="str">
        <f>IF(X2603&lt;&gt;"",VLOOKUP(X2603,'Drop-down lists'!$BS$8:$BT$12,2,FALSE),"")</f>
        <v/>
      </c>
      <c r="Z2603" s="21"/>
      <c r="AA2603" s="21" t="str">
        <f>IF(Z2603&lt;&gt;"",VLOOKUP(Z2603,'Drop-down lists'!$BV$8:$BW$11,2,FALSE),"")</f>
        <v/>
      </c>
      <c r="AB2603" s="21"/>
      <c r="AC2603" s="21" t="str">
        <f>IF(AB2603&lt;&gt;"",VLOOKUP(AB2603,'Drop-down lists'!$BV$8:$BW$11,2,FALSE),"")</f>
        <v/>
      </c>
      <c r="AD2603" s="21"/>
      <c r="AE2603" s="21" t="str">
        <f>IF(AD2603&lt;&gt;"",VLOOKUP(AD2603,'Drop-down lists'!$BV$8:$BW$11,2,FALSE),"")</f>
        <v/>
      </c>
      <c r="AF2603" s="21"/>
      <c r="AG2603" s="21" t="str">
        <f>IF(AF2603&lt;&gt;"",VLOOKUP(AF2603,'Drop-down lists'!$BV$8:$BW$11,2,FALSE),"")</f>
        <v/>
      </c>
      <c r="AH2603" s="21"/>
      <c r="AI2603" s="21" t="str">
        <f>IF(AH2603&lt;&gt;"",VLOOKUP(AH2603,'Drop-down lists'!$BV$8:$BW$11,2,FALSE),"")</f>
        <v/>
      </c>
      <c r="AJ2603" s="21"/>
      <c r="AK2603" s="21" t="str">
        <f>IF(AJ2603&lt;&gt;"",VLOOKUP(AJ2603,'Drop-down lists'!$BY$8:$BZ$11,2,FALSE),"")</f>
        <v/>
      </c>
      <c r="AL2603" s="21"/>
      <c r="AM2603" s="21" t="str">
        <f>IF(AL2603&lt;&gt;"",VLOOKUP(AL2603,'Drop-down lists'!$BV$8:$BW$11,2,FALSE),"")</f>
        <v/>
      </c>
      <c r="AN2603" s="21"/>
      <c r="AO2603" s="21" t="str">
        <f>IF(AN2603&lt;&gt;"",VLOOKUP(AN2603,'Drop-down lists'!$BV$8:$BW$11,2,FALSE),"")</f>
        <v/>
      </c>
      <c r="AP2603" s="21"/>
    </row>
    <row r="2604" spans="1:42" x14ac:dyDescent="0.3">
      <c r="A2604" s="258" t="str">
        <f>IF($B2604="","-",COUNTA($B$4:$B2604))</f>
        <v>-</v>
      </c>
      <c r="B2604" s="31"/>
      <c r="C2604" s="18" t="str">
        <f>IF(B2604&lt;&gt;"",VLOOKUP(B2604,'Drop-down lists'!$A$8:$B$18,2,FALSE),"")</f>
        <v/>
      </c>
      <c r="D2604" s="18"/>
      <c r="E2604" s="31"/>
      <c r="F2604" s="18"/>
      <c r="G2604" s="27" t="str">
        <f>IF(E2604&lt;&gt;"",VLOOKUP(E2604,'Drop-down lists'!D$8:E$14,2,FALSE),"")</f>
        <v/>
      </c>
      <c r="H2604" s="32"/>
      <c r="I2604" s="32"/>
      <c r="J2604" s="20"/>
      <c r="K2604" s="33"/>
      <c r="L2604" s="21" t="str">
        <f>IF(K2604&lt;&gt;"",VLOOKUP(K2604,'Drop-down lists'!CB$8:CC$13,2,FALSE),"")</f>
        <v/>
      </c>
      <c r="M2604" s="21"/>
      <c r="N2604" s="31"/>
      <c r="O2604" s="18" t="str">
        <f>IF(N2604&lt;&gt;"",VLOOKUP(N2604,'Drop-down lists'!CE$8:CF$14,2,FALSE),"")</f>
        <v/>
      </c>
      <c r="P2604" s="18"/>
      <c r="Q2604" s="31"/>
      <c r="R2604" s="18" t="str">
        <f>IF(Q2604&lt;&gt;"",VLOOKUP(Q2604,'Drop-down lists'!CH$8:CI$14,2,FALSE),"")</f>
        <v/>
      </c>
      <c r="S2604" s="18"/>
      <c r="T2604" s="21"/>
      <c r="U2604" s="172"/>
      <c r="V2604" s="21"/>
      <c r="W2604" s="21" t="str">
        <f>IF(T2604&lt;&gt;"",VLOOKUP(T2604,'Drop-down lists'!$BP$8:$BQ$13,2,FALSE),"")</f>
        <v/>
      </c>
      <c r="X2604" s="21"/>
      <c r="Y2604" s="21" t="str">
        <f>IF(X2604&lt;&gt;"",VLOOKUP(X2604,'Drop-down lists'!$BS$8:$BT$12,2,FALSE),"")</f>
        <v/>
      </c>
      <c r="Z2604" s="21"/>
      <c r="AA2604" s="21" t="str">
        <f>IF(Z2604&lt;&gt;"",VLOOKUP(Z2604,'Drop-down lists'!$BV$8:$BW$11,2,FALSE),"")</f>
        <v/>
      </c>
      <c r="AB2604" s="21"/>
      <c r="AC2604" s="21" t="str">
        <f>IF(AB2604&lt;&gt;"",VLOOKUP(AB2604,'Drop-down lists'!$BV$8:$BW$11,2,FALSE),"")</f>
        <v/>
      </c>
      <c r="AD2604" s="21"/>
      <c r="AE2604" s="21" t="str">
        <f>IF(AD2604&lt;&gt;"",VLOOKUP(AD2604,'Drop-down lists'!$BV$8:$BW$11,2,FALSE),"")</f>
        <v/>
      </c>
      <c r="AF2604" s="21"/>
      <c r="AG2604" s="21" t="str">
        <f>IF(AF2604&lt;&gt;"",VLOOKUP(AF2604,'Drop-down lists'!$BV$8:$BW$11,2,FALSE),"")</f>
        <v/>
      </c>
      <c r="AH2604" s="21"/>
      <c r="AI2604" s="21" t="str">
        <f>IF(AH2604&lt;&gt;"",VLOOKUP(AH2604,'Drop-down lists'!$BV$8:$BW$11,2,FALSE),"")</f>
        <v/>
      </c>
      <c r="AJ2604" s="21"/>
      <c r="AK2604" s="21" t="str">
        <f>IF(AJ2604&lt;&gt;"",VLOOKUP(AJ2604,'Drop-down lists'!$BY$8:$BZ$11,2,FALSE),"")</f>
        <v/>
      </c>
      <c r="AL2604" s="21"/>
      <c r="AM2604" s="21" t="str">
        <f>IF(AL2604&lt;&gt;"",VLOOKUP(AL2604,'Drop-down lists'!$BV$8:$BW$11,2,FALSE),"")</f>
        <v/>
      </c>
      <c r="AN2604" s="21"/>
      <c r="AO2604" s="21" t="str">
        <f>IF(AN2604&lt;&gt;"",VLOOKUP(AN2604,'Drop-down lists'!$BV$8:$BW$11,2,FALSE),"")</f>
        <v/>
      </c>
      <c r="AP2604" s="21"/>
    </row>
    <row r="2605" spans="1:42" x14ac:dyDescent="0.3">
      <c r="A2605" s="258" t="str">
        <f>IF($B2605="","-",COUNTA($B$4:$B2605))</f>
        <v>-</v>
      </c>
      <c r="B2605" s="31"/>
      <c r="C2605" s="18" t="str">
        <f>IF(B2605&lt;&gt;"",VLOOKUP(B2605,'Drop-down lists'!$A$8:$B$18,2,FALSE),"")</f>
        <v/>
      </c>
      <c r="D2605" s="18"/>
      <c r="E2605" s="31"/>
      <c r="F2605" s="18"/>
      <c r="G2605" s="27" t="str">
        <f>IF(E2605&lt;&gt;"",VLOOKUP(E2605,'Drop-down lists'!D$8:E$14,2,FALSE),"")</f>
        <v/>
      </c>
      <c r="H2605" s="32"/>
      <c r="I2605" s="32"/>
      <c r="J2605" s="20"/>
      <c r="K2605" s="33"/>
      <c r="L2605" s="21" t="str">
        <f>IF(K2605&lt;&gt;"",VLOOKUP(K2605,'Drop-down lists'!CB$8:CC$13,2,FALSE),"")</f>
        <v/>
      </c>
      <c r="M2605" s="21"/>
      <c r="N2605" s="31"/>
      <c r="O2605" s="18" t="str">
        <f>IF(N2605&lt;&gt;"",VLOOKUP(N2605,'Drop-down lists'!CE$8:CF$14,2,FALSE),"")</f>
        <v/>
      </c>
      <c r="P2605" s="18"/>
      <c r="Q2605" s="31"/>
      <c r="R2605" s="18" t="str">
        <f>IF(Q2605&lt;&gt;"",VLOOKUP(Q2605,'Drop-down lists'!CH$8:CI$14,2,FALSE),"")</f>
        <v/>
      </c>
      <c r="S2605" s="18"/>
      <c r="T2605" s="21"/>
      <c r="U2605" s="172"/>
      <c r="V2605" s="21"/>
      <c r="W2605" s="21" t="str">
        <f>IF(T2605&lt;&gt;"",VLOOKUP(T2605,'Drop-down lists'!$BP$8:$BQ$13,2,FALSE),"")</f>
        <v/>
      </c>
      <c r="X2605" s="21"/>
      <c r="Y2605" s="21" t="str">
        <f>IF(X2605&lt;&gt;"",VLOOKUP(X2605,'Drop-down lists'!$BS$8:$BT$12,2,FALSE),"")</f>
        <v/>
      </c>
      <c r="Z2605" s="21"/>
      <c r="AA2605" s="21" t="str">
        <f>IF(Z2605&lt;&gt;"",VLOOKUP(Z2605,'Drop-down lists'!$BV$8:$BW$11,2,FALSE),"")</f>
        <v/>
      </c>
      <c r="AB2605" s="21"/>
      <c r="AC2605" s="21" t="str">
        <f>IF(AB2605&lt;&gt;"",VLOOKUP(AB2605,'Drop-down lists'!$BV$8:$BW$11,2,FALSE),"")</f>
        <v/>
      </c>
      <c r="AD2605" s="21"/>
      <c r="AE2605" s="21" t="str">
        <f>IF(AD2605&lt;&gt;"",VLOOKUP(AD2605,'Drop-down lists'!$BV$8:$BW$11,2,FALSE),"")</f>
        <v/>
      </c>
      <c r="AF2605" s="21"/>
      <c r="AG2605" s="21" t="str">
        <f>IF(AF2605&lt;&gt;"",VLOOKUP(AF2605,'Drop-down lists'!$BV$8:$BW$11,2,FALSE),"")</f>
        <v/>
      </c>
      <c r="AH2605" s="21"/>
      <c r="AI2605" s="21" t="str">
        <f>IF(AH2605&lt;&gt;"",VLOOKUP(AH2605,'Drop-down lists'!$BV$8:$BW$11,2,FALSE),"")</f>
        <v/>
      </c>
      <c r="AJ2605" s="21"/>
      <c r="AK2605" s="21" t="str">
        <f>IF(AJ2605&lt;&gt;"",VLOOKUP(AJ2605,'Drop-down lists'!$BY$8:$BZ$11,2,FALSE),"")</f>
        <v/>
      </c>
      <c r="AL2605" s="21"/>
      <c r="AM2605" s="21" t="str">
        <f>IF(AL2605&lt;&gt;"",VLOOKUP(AL2605,'Drop-down lists'!$BV$8:$BW$11,2,FALSE),"")</f>
        <v/>
      </c>
      <c r="AN2605" s="21"/>
      <c r="AO2605" s="21" t="str">
        <f>IF(AN2605&lt;&gt;"",VLOOKUP(AN2605,'Drop-down lists'!$BV$8:$BW$11,2,FALSE),"")</f>
        <v/>
      </c>
      <c r="AP2605" s="21"/>
    </row>
    <row r="2606" spans="1:42" x14ac:dyDescent="0.3">
      <c r="A2606" s="258" t="str">
        <f>IF($B2606="","-",COUNTA($B$4:$B2606))</f>
        <v>-</v>
      </c>
      <c r="B2606" s="31"/>
      <c r="C2606" s="18" t="str">
        <f>IF(B2606&lt;&gt;"",VLOOKUP(B2606,'Drop-down lists'!$A$8:$B$18,2,FALSE),"")</f>
        <v/>
      </c>
      <c r="D2606" s="18"/>
      <c r="E2606" s="31"/>
      <c r="F2606" s="18"/>
      <c r="G2606" s="27" t="str">
        <f>IF(E2606&lt;&gt;"",VLOOKUP(E2606,'Drop-down lists'!D$8:E$14,2,FALSE),"")</f>
        <v/>
      </c>
      <c r="H2606" s="32"/>
      <c r="I2606" s="32"/>
      <c r="J2606" s="20"/>
      <c r="K2606" s="33"/>
      <c r="L2606" s="21" t="str">
        <f>IF(K2606&lt;&gt;"",VLOOKUP(K2606,'Drop-down lists'!CB$8:CC$13,2,FALSE),"")</f>
        <v/>
      </c>
      <c r="M2606" s="21"/>
      <c r="N2606" s="31"/>
      <c r="O2606" s="18" t="str">
        <f>IF(N2606&lt;&gt;"",VLOOKUP(N2606,'Drop-down lists'!CE$8:CF$14,2,FALSE),"")</f>
        <v/>
      </c>
      <c r="P2606" s="18"/>
      <c r="Q2606" s="31"/>
      <c r="R2606" s="18" t="str">
        <f>IF(Q2606&lt;&gt;"",VLOOKUP(Q2606,'Drop-down lists'!CH$8:CI$14,2,FALSE),"")</f>
        <v/>
      </c>
      <c r="S2606" s="18"/>
      <c r="T2606" s="21"/>
      <c r="U2606" s="172"/>
      <c r="V2606" s="21"/>
      <c r="W2606" s="21" t="str">
        <f>IF(T2606&lt;&gt;"",VLOOKUP(T2606,'Drop-down lists'!$BP$8:$BQ$13,2,FALSE),"")</f>
        <v/>
      </c>
      <c r="X2606" s="21"/>
      <c r="Y2606" s="21" t="str">
        <f>IF(X2606&lt;&gt;"",VLOOKUP(X2606,'Drop-down lists'!$BS$8:$BT$12,2,FALSE),"")</f>
        <v/>
      </c>
      <c r="Z2606" s="21"/>
      <c r="AA2606" s="21" t="str">
        <f>IF(Z2606&lt;&gt;"",VLOOKUP(Z2606,'Drop-down lists'!$BV$8:$BW$11,2,FALSE),"")</f>
        <v/>
      </c>
      <c r="AB2606" s="21"/>
      <c r="AC2606" s="21" t="str">
        <f>IF(AB2606&lt;&gt;"",VLOOKUP(AB2606,'Drop-down lists'!$BV$8:$BW$11,2,FALSE),"")</f>
        <v/>
      </c>
      <c r="AD2606" s="21"/>
      <c r="AE2606" s="21" t="str">
        <f>IF(AD2606&lt;&gt;"",VLOOKUP(AD2606,'Drop-down lists'!$BV$8:$BW$11,2,FALSE),"")</f>
        <v/>
      </c>
      <c r="AF2606" s="21"/>
      <c r="AG2606" s="21" t="str">
        <f>IF(AF2606&lt;&gt;"",VLOOKUP(AF2606,'Drop-down lists'!$BV$8:$BW$11,2,FALSE),"")</f>
        <v/>
      </c>
      <c r="AH2606" s="21"/>
      <c r="AI2606" s="21" t="str">
        <f>IF(AH2606&lt;&gt;"",VLOOKUP(AH2606,'Drop-down lists'!$BV$8:$BW$11,2,FALSE),"")</f>
        <v/>
      </c>
      <c r="AJ2606" s="21"/>
      <c r="AK2606" s="21" t="str">
        <f>IF(AJ2606&lt;&gt;"",VLOOKUP(AJ2606,'Drop-down lists'!$BY$8:$BZ$11,2,FALSE),"")</f>
        <v/>
      </c>
      <c r="AL2606" s="21"/>
      <c r="AM2606" s="21" t="str">
        <f>IF(AL2606&lt;&gt;"",VLOOKUP(AL2606,'Drop-down lists'!$BV$8:$BW$11,2,FALSE),"")</f>
        <v/>
      </c>
      <c r="AN2606" s="21"/>
      <c r="AO2606" s="21" t="str">
        <f>IF(AN2606&lt;&gt;"",VLOOKUP(AN2606,'Drop-down lists'!$BV$8:$BW$11,2,FALSE),"")</f>
        <v/>
      </c>
      <c r="AP2606" s="21"/>
    </row>
    <row r="2607" spans="1:42" x14ac:dyDescent="0.3">
      <c r="A2607" s="258" t="str">
        <f>IF($B2607="","-",COUNTA($B$4:$B2607))</f>
        <v>-</v>
      </c>
      <c r="B2607" s="31"/>
      <c r="C2607" s="18" t="str">
        <f>IF(B2607&lt;&gt;"",VLOOKUP(B2607,'Drop-down lists'!$A$8:$B$18,2,FALSE),"")</f>
        <v/>
      </c>
      <c r="D2607" s="18"/>
      <c r="E2607" s="31"/>
      <c r="F2607" s="18"/>
      <c r="G2607" s="27" t="str">
        <f>IF(E2607&lt;&gt;"",VLOOKUP(E2607,'Drop-down lists'!D$8:E$14,2,FALSE),"")</f>
        <v/>
      </c>
      <c r="H2607" s="32"/>
      <c r="I2607" s="32"/>
      <c r="J2607" s="20"/>
      <c r="K2607" s="33"/>
      <c r="L2607" s="21" t="str">
        <f>IF(K2607&lt;&gt;"",VLOOKUP(K2607,'Drop-down lists'!CB$8:CC$13,2,FALSE),"")</f>
        <v/>
      </c>
      <c r="M2607" s="21"/>
      <c r="N2607" s="31"/>
      <c r="O2607" s="18" t="str">
        <f>IF(N2607&lt;&gt;"",VLOOKUP(N2607,'Drop-down lists'!CE$8:CF$14,2,FALSE),"")</f>
        <v/>
      </c>
      <c r="P2607" s="18"/>
      <c r="Q2607" s="31"/>
      <c r="R2607" s="18" t="str">
        <f>IF(Q2607&lt;&gt;"",VLOOKUP(Q2607,'Drop-down lists'!CH$8:CI$14,2,FALSE),"")</f>
        <v/>
      </c>
      <c r="S2607" s="18"/>
      <c r="T2607" s="21"/>
      <c r="U2607" s="172"/>
      <c r="V2607" s="21"/>
      <c r="W2607" s="21" t="str">
        <f>IF(T2607&lt;&gt;"",VLOOKUP(T2607,'Drop-down lists'!$BP$8:$BQ$13,2,FALSE),"")</f>
        <v/>
      </c>
      <c r="X2607" s="21"/>
      <c r="Y2607" s="21" t="str">
        <f>IF(X2607&lt;&gt;"",VLOOKUP(X2607,'Drop-down lists'!$BS$8:$BT$12,2,FALSE),"")</f>
        <v/>
      </c>
      <c r="Z2607" s="21"/>
      <c r="AA2607" s="21" t="str">
        <f>IF(Z2607&lt;&gt;"",VLOOKUP(Z2607,'Drop-down lists'!$BV$8:$BW$11,2,FALSE),"")</f>
        <v/>
      </c>
      <c r="AB2607" s="21"/>
      <c r="AC2607" s="21" t="str">
        <f>IF(AB2607&lt;&gt;"",VLOOKUP(AB2607,'Drop-down lists'!$BV$8:$BW$11,2,FALSE),"")</f>
        <v/>
      </c>
      <c r="AD2607" s="21"/>
      <c r="AE2607" s="21" t="str">
        <f>IF(AD2607&lt;&gt;"",VLOOKUP(AD2607,'Drop-down lists'!$BV$8:$BW$11,2,FALSE),"")</f>
        <v/>
      </c>
      <c r="AF2607" s="21"/>
      <c r="AG2607" s="21" t="str">
        <f>IF(AF2607&lt;&gt;"",VLOOKUP(AF2607,'Drop-down lists'!$BV$8:$BW$11,2,FALSE),"")</f>
        <v/>
      </c>
      <c r="AH2607" s="21"/>
      <c r="AI2607" s="21" t="str">
        <f>IF(AH2607&lt;&gt;"",VLOOKUP(AH2607,'Drop-down lists'!$BV$8:$BW$11,2,FALSE),"")</f>
        <v/>
      </c>
      <c r="AJ2607" s="21"/>
      <c r="AK2607" s="21" t="str">
        <f>IF(AJ2607&lt;&gt;"",VLOOKUP(AJ2607,'Drop-down lists'!$BY$8:$BZ$11,2,FALSE),"")</f>
        <v/>
      </c>
      <c r="AL2607" s="21"/>
      <c r="AM2607" s="21" t="str">
        <f>IF(AL2607&lt;&gt;"",VLOOKUP(AL2607,'Drop-down lists'!$BV$8:$BW$11,2,FALSE),"")</f>
        <v/>
      </c>
      <c r="AN2607" s="21"/>
      <c r="AO2607" s="21" t="str">
        <f>IF(AN2607&lt;&gt;"",VLOOKUP(AN2607,'Drop-down lists'!$BV$8:$BW$11,2,FALSE),"")</f>
        <v/>
      </c>
      <c r="AP2607" s="21"/>
    </row>
    <row r="2608" spans="1:42" x14ac:dyDescent="0.3">
      <c r="A2608" s="258" t="str">
        <f>IF($B2608="","-",COUNTA($B$4:$B2608))</f>
        <v>-</v>
      </c>
      <c r="B2608" s="31"/>
      <c r="C2608" s="18" t="str">
        <f>IF(B2608&lt;&gt;"",VLOOKUP(B2608,'Drop-down lists'!$A$8:$B$18,2,FALSE),"")</f>
        <v/>
      </c>
      <c r="D2608" s="18"/>
      <c r="E2608" s="31"/>
      <c r="F2608" s="18"/>
      <c r="G2608" s="27" t="str">
        <f>IF(E2608&lt;&gt;"",VLOOKUP(E2608,'Drop-down lists'!D$8:E$14,2,FALSE),"")</f>
        <v/>
      </c>
      <c r="H2608" s="32"/>
      <c r="I2608" s="32"/>
      <c r="J2608" s="20"/>
      <c r="K2608" s="33"/>
      <c r="L2608" s="21" t="str">
        <f>IF(K2608&lt;&gt;"",VLOOKUP(K2608,'Drop-down lists'!CB$8:CC$13,2,FALSE),"")</f>
        <v/>
      </c>
      <c r="M2608" s="21"/>
      <c r="N2608" s="31"/>
      <c r="O2608" s="18" t="str">
        <f>IF(N2608&lt;&gt;"",VLOOKUP(N2608,'Drop-down lists'!CE$8:CF$14,2,FALSE),"")</f>
        <v/>
      </c>
      <c r="P2608" s="18"/>
      <c r="Q2608" s="31"/>
      <c r="R2608" s="18" t="str">
        <f>IF(Q2608&lt;&gt;"",VLOOKUP(Q2608,'Drop-down lists'!CH$8:CI$14,2,FALSE),"")</f>
        <v/>
      </c>
      <c r="S2608" s="18"/>
      <c r="T2608" s="21"/>
      <c r="U2608" s="172"/>
      <c r="V2608" s="21"/>
      <c r="W2608" s="21" t="str">
        <f>IF(T2608&lt;&gt;"",VLOOKUP(T2608,'Drop-down lists'!$BP$8:$BQ$13,2,FALSE),"")</f>
        <v/>
      </c>
      <c r="X2608" s="21"/>
      <c r="Y2608" s="21" t="str">
        <f>IF(X2608&lt;&gt;"",VLOOKUP(X2608,'Drop-down lists'!$BS$8:$BT$12,2,FALSE),"")</f>
        <v/>
      </c>
      <c r="Z2608" s="21"/>
      <c r="AA2608" s="21" t="str">
        <f>IF(Z2608&lt;&gt;"",VLOOKUP(Z2608,'Drop-down lists'!$BV$8:$BW$11,2,FALSE),"")</f>
        <v/>
      </c>
      <c r="AB2608" s="21"/>
      <c r="AC2608" s="21" t="str">
        <f>IF(AB2608&lt;&gt;"",VLOOKUP(AB2608,'Drop-down lists'!$BV$8:$BW$11,2,FALSE),"")</f>
        <v/>
      </c>
      <c r="AD2608" s="21"/>
      <c r="AE2608" s="21" t="str">
        <f>IF(AD2608&lt;&gt;"",VLOOKUP(AD2608,'Drop-down lists'!$BV$8:$BW$11,2,FALSE),"")</f>
        <v/>
      </c>
      <c r="AF2608" s="21"/>
      <c r="AG2608" s="21" t="str">
        <f>IF(AF2608&lt;&gt;"",VLOOKUP(AF2608,'Drop-down lists'!$BV$8:$BW$11,2,FALSE),"")</f>
        <v/>
      </c>
      <c r="AH2608" s="21"/>
      <c r="AI2608" s="21" t="str">
        <f>IF(AH2608&lt;&gt;"",VLOOKUP(AH2608,'Drop-down lists'!$BV$8:$BW$11,2,FALSE),"")</f>
        <v/>
      </c>
      <c r="AJ2608" s="21"/>
      <c r="AK2608" s="21" t="str">
        <f>IF(AJ2608&lt;&gt;"",VLOOKUP(AJ2608,'Drop-down lists'!$BY$8:$BZ$11,2,FALSE),"")</f>
        <v/>
      </c>
      <c r="AL2608" s="21"/>
      <c r="AM2608" s="21" t="str">
        <f>IF(AL2608&lt;&gt;"",VLOOKUP(AL2608,'Drop-down lists'!$BV$8:$BW$11,2,FALSE),"")</f>
        <v/>
      </c>
      <c r="AN2608" s="21"/>
      <c r="AO2608" s="21" t="str">
        <f>IF(AN2608&lt;&gt;"",VLOOKUP(AN2608,'Drop-down lists'!$BV$8:$BW$11,2,FALSE),"")</f>
        <v/>
      </c>
      <c r="AP2608" s="21"/>
    </row>
    <row r="2609" spans="1:42" x14ac:dyDescent="0.3">
      <c r="A2609" s="258" t="str">
        <f>IF($B2609="","-",COUNTA($B$4:$B2609))</f>
        <v>-</v>
      </c>
      <c r="B2609" s="31"/>
      <c r="C2609" s="18" t="str">
        <f>IF(B2609&lt;&gt;"",VLOOKUP(B2609,'Drop-down lists'!$A$8:$B$18,2,FALSE),"")</f>
        <v/>
      </c>
      <c r="D2609" s="18"/>
      <c r="E2609" s="31"/>
      <c r="F2609" s="18"/>
      <c r="G2609" s="27" t="str">
        <f>IF(E2609&lt;&gt;"",VLOOKUP(E2609,'Drop-down lists'!D$8:E$14,2,FALSE),"")</f>
        <v/>
      </c>
      <c r="H2609" s="32"/>
      <c r="I2609" s="32"/>
      <c r="J2609" s="20"/>
      <c r="K2609" s="33"/>
      <c r="L2609" s="21" t="str">
        <f>IF(K2609&lt;&gt;"",VLOOKUP(K2609,'Drop-down lists'!CB$8:CC$13,2,FALSE),"")</f>
        <v/>
      </c>
      <c r="M2609" s="21"/>
      <c r="N2609" s="31"/>
      <c r="O2609" s="18" t="str">
        <f>IF(N2609&lt;&gt;"",VLOOKUP(N2609,'Drop-down lists'!CE$8:CF$14,2,FALSE),"")</f>
        <v/>
      </c>
      <c r="P2609" s="18"/>
      <c r="Q2609" s="31"/>
      <c r="R2609" s="18" t="str">
        <f>IF(Q2609&lt;&gt;"",VLOOKUP(Q2609,'Drop-down lists'!CH$8:CI$14,2,FALSE),"")</f>
        <v/>
      </c>
      <c r="S2609" s="18"/>
      <c r="T2609" s="21"/>
      <c r="U2609" s="172"/>
      <c r="V2609" s="21"/>
      <c r="W2609" s="21" t="str">
        <f>IF(T2609&lt;&gt;"",VLOOKUP(T2609,'Drop-down lists'!$BP$8:$BQ$13,2,FALSE),"")</f>
        <v/>
      </c>
      <c r="X2609" s="21"/>
      <c r="Y2609" s="21" t="str">
        <f>IF(X2609&lt;&gt;"",VLOOKUP(X2609,'Drop-down lists'!$BS$8:$BT$12,2,FALSE),"")</f>
        <v/>
      </c>
      <c r="Z2609" s="21"/>
      <c r="AA2609" s="21" t="str">
        <f>IF(Z2609&lt;&gt;"",VLOOKUP(Z2609,'Drop-down lists'!$BV$8:$BW$11,2,FALSE),"")</f>
        <v/>
      </c>
      <c r="AB2609" s="21"/>
      <c r="AC2609" s="21" t="str">
        <f>IF(AB2609&lt;&gt;"",VLOOKUP(AB2609,'Drop-down lists'!$BV$8:$BW$11,2,FALSE),"")</f>
        <v/>
      </c>
      <c r="AD2609" s="21"/>
      <c r="AE2609" s="21" t="str">
        <f>IF(AD2609&lt;&gt;"",VLOOKUP(AD2609,'Drop-down lists'!$BV$8:$BW$11,2,FALSE),"")</f>
        <v/>
      </c>
      <c r="AF2609" s="21"/>
      <c r="AG2609" s="21" t="str">
        <f>IF(AF2609&lt;&gt;"",VLOOKUP(AF2609,'Drop-down lists'!$BV$8:$BW$11,2,FALSE),"")</f>
        <v/>
      </c>
      <c r="AH2609" s="21"/>
      <c r="AI2609" s="21" t="str">
        <f>IF(AH2609&lt;&gt;"",VLOOKUP(AH2609,'Drop-down lists'!$BV$8:$BW$11,2,FALSE),"")</f>
        <v/>
      </c>
      <c r="AJ2609" s="21"/>
      <c r="AK2609" s="21" t="str">
        <f>IF(AJ2609&lt;&gt;"",VLOOKUP(AJ2609,'Drop-down lists'!$BY$8:$BZ$11,2,FALSE),"")</f>
        <v/>
      </c>
      <c r="AL2609" s="21"/>
      <c r="AM2609" s="21" t="str">
        <f>IF(AL2609&lt;&gt;"",VLOOKUP(AL2609,'Drop-down lists'!$BV$8:$BW$11,2,FALSE),"")</f>
        <v/>
      </c>
      <c r="AN2609" s="21"/>
      <c r="AO2609" s="21" t="str">
        <f>IF(AN2609&lt;&gt;"",VLOOKUP(AN2609,'Drop-down lists'!$BV$8:$BW$11,2,FALSE),"")</f>
        <v/>
      </c>
      <c r="AP2609" s="21"/>
    </row>
    <row r="2610" spans="1:42" x14ac:dyDescent="0.3">
      <c r="A2610" s="258" t="str">
        <f>IF($B2610="","-",COUNTA($B$4:$B2610))</f>
        <v>-</v>
      </c>
      <c r="B2610" s="31"/>
      <c r="C2610" s="18" t="str">
        <f>IF(B2610&lt;&gt;"",VLOOKUP(B2610,'Drop-down lists'!$A$8:$B$18,2,FALSE),"")</f>
        <v/>
      </c>
      <c r="D2610" s="18"/>
      <c r="E2610" s="31"/>
      <c r="F2610" s="18"/>
      <c r="G2610" s="27" t="str">
        <f>IF(E2610&lt;&gt;"",VLOOKUP(E2610,'Drop-down lists'!D$8:E$14,2,FALSE),"")</f>
        <v/>
      </c>
      <c r="H2610" s="32"/>
      <c r="I2610" s="32"/>
      <c r="J2610" s="20"/>
      <c r="K2610" s="33"/>
      <c r="L2610" s="21" t="str">
        <f>IF(K2610&lt;&gt;"",VLOOKUP(K2610,'Drop-down lists'!CB$8:CC$13,2,FALSE),"")</f>
        <v/>
      </c>
      <c r="M2610" s="21"/>
      <c r="N2610" s="31"/>
      <c r="O2610" s="18" t="str">
        <f>IF(N2610&lt;&gt;"",VLOOKUP(N2610,'Drop-down lists'!CE$8:CF$14,2,FALSE),"")</f>
        <v/>
      </c>
      <c r="P2610" s="18"/>
      <c r="Q2610" s="31"/>
      <c r="R2610" s="18" t="str">
        <f>IF(Q2610&lt;&gt;"",VLOOKUP(Q2610,'Drop-down lists'!CH$8:CI$14,2,FALSE),"")</f>
        <v/>
      </c>
      <c r="S2610" s="18"/>
      <c r="T2610" s="21"/>
      <c r="U2610" s="172"/>
      <c r="V2610" s="21"/>
      <c r="W2610" s="21" t="str">
        <f>IF(T2610&lt;&gt;"",VLOOKUP(T2610,'Drop-down lists'!$BP$8:$BQ$13,2,FALSE),"")</f>
        <v/>
      </c>
      <c r="X2610" s="21"/>
      <c r="Y2610" s="21" t="str">
        <f>IF(X2610&lt;&gt;"",VLOOKUP(X2610,'Drop-down lists'!$BS$8:$BT$12,2,FALSE),"")</f>
        <v/>
      </c>
      <c r="Z2610" s="21"/>
      <c r="AA2610" s="21" t="str">
        <f>IF(Z2610&lt;&gt;"",VLOOKUP(Z2610,'Drop-down lists'!$BV$8:$BW$11,2,FALSE),"")</f>
        <v/>
      </c>
      <c r="AB2610" s="21"/>
      <c r="AC2610" s="21" t="str">
        <f>IF(AB2610&lt;&gt;"",VLOOKUP(AB2610,'Drop-down lists'!$BV$8:$BW$11,2,FALSE),"")</f>
        <v/>
      </c>
      <c r="AD2610" s="21"/>
      <c r="AE2610" s="21" t="str">
        <f>IF(AD2610&lt;&gt;"",VLOOKUP(AD2610,'Drop-down lists'!$BV$8:$BW$11,2,FALSE),"")</f>
        <v/>
      </c>
      <c r="AF2610" s="21"/>
      <c r="AG2610" s="21" t="str">
        <f>IF(AF2610&lt;&gt;"",VLOOKUP(AF2610,'Drop-down lists'!$BV$8:$BW$11,2,FALSE),"")</f>
        <v/>
      </c>
      <c r="AH2610" s="21"/>
      <c r="AI2610" s="21" t="str">
        <f>IF(AH2610&lt;&gt;"",VLOOKUP(AH2610,'Drop-down lists'!$BV$8:$BW$11,2,FALSE),"")</f>
        <v/>
      </c>
      <c r="AJ2610" s="21"/>
      <c r="AK2610" s="21" t="str">
        <f>IF(AJ2610&lt;&gt;"",VLOOKUP(AJ2610,'Drop-down lists'!$BY$8:$BZ$11,2,FALSE),"")</f>
        <v/>
      </c>
      <c r="AL2610" s="21"/>
      <c r="AM2610" s="21" t="str">
        <f>IF(AL2610&lt;&gt;"",VLOOKUP(AL2610,'Drop-down lists'!$BV$8:$BW$11,2,FALSE),"")</f>
        <v/>
      </c>
      <c r="AN2610" s="21"/>
      <c r="AO2610" s="21" t="str">
        <f>IF(AN2610&lt;&gt;"",VLOOKUP(AN2610,'Drop-down lists'!$BV$8:$BW$11,2,FALSE),"")</f>
        <v/>
      </c>
      <c r="AP2610" s="21"/>
    </row>
    <row r="2611" spans="1:42" x14ac:dyDescent="0.3">
      <c r="A2611" s="258" t="str">
        <f>IF($B2611="","-",COUNTA($B$4:$B2611))</f>
        <v>-</v>
      </c>
      <c r="B2611" s="31"/>
      <c r="C2611" s="18" t="str">
        <f>IF(B2611&lt;&gt;"",VLOOKUP(B2611,'Drop-down lists'!$A$8:$B$18,2,FALSE),"")</f>
        <v/>
      </c>
      <c r="D2611" s="18"/>
      <c r="E2611" s="31"/>
      <c r="F2611" s="18"/>
      <c r="G2611" s="27" t="str">
        <f>IF(E2611&lt;&gt;"",VLOOKUP(E2611,'Drop-down lists'!D$8:E$14,2,FALSE),"")</f>
        <v/>
      </c>
      <c r="H2611" s="32"/>
      <c r="I2611" s="32"/>
      <c r="J2611" s="20"/>
      <c r="K2611" s="33"/>
      <c r="L2611" s="21" t="str">
        <f>IF(K2611&lt;&gt;"",VLOOKUP(K2611,'Drop-down lists'!CB$8:CC$13,2,FALSE),"")</f>
        <v/>
      </c>
      <c r="M2611" s="21"/>
      <c r="N2611" s="31"/>
      <c r="O2611" s="18" t="str">
        <f>IF(N2611&lt;&gt;"",VLOOKUP(N2611,'Drop-down lists'!CE$8:CF$14,2,FALSE),"")</f>
        <v/>
      </c>
      <c r="P2611" s="18"/>
      <c r="Q2611" s="31"/>
      <c r="R2611" s="18" t="str">
        <f>IF(Q2611&lt;&gt;"",VLOOKUP(Q2611,'Drop-down lists'!CH$8:CI$14,2,FALSE),"")</f>
        <v/>
      </c>
      <c r="S2611" s="18"/>
      <c r="T2611" s="21"/>
      <c r="U2611" s="172"/>
      <c r="V2611" s="21"/>
      <c r="W2611" s="21" t="str">
        <f>IF(T2611&lt;&gt;"",VLOOKUP(T2611,'Drop-down lists'!$BP$8:$BQ$13,2,FALSE),"")</f>
        <v/>
      </c>
      <c r="X2611" s="21"/>
      <c r="Y2611" s="21" t="str">
        <f>IF(X2611&lt;&gt;"",VLOOKUP(X2611,'Drop-down lists'!$BS$8:$BT$12,2,FALSE),"")</f>
        <v/>
      </c>
      <c r="Z2611" s="21"/>
      <c r="AA2611" s="21" t="str">
        <f>IF(Z2611&lt;&gt;"",VLOOKUP(Z2611,'Drop-down lists'!$BV$8:$BW$11,2,FALSE),"")</f>
        <v/>
      </c>
      <c r="AB2611" s="21"/>
      <c r="AC2611" s="21" t="str">
        <f>IF(AB2611&lt;&gt;"",VLOOKUP(AB2611,'Drop-down lists'!$BV$8:$BW$11,2,FALSE),"")</f>
        <v/>
      </c>
      <c r="AD2611" s="21"/>
      <c r="AE2611" s="21" t="str">
        <f>IF(AD2611&lt;&gt;"",VLOOKUP(AD2611,'Drop-down lists'!$BV$8:$BW$11,2,FALSE),"")</f>
        <v/>
      </c>
      <c r="AF2611" s="21"/>
      <c r="AG2611" s="21" t="str">
        <f>IF(AF2611&lt;&gt;"",VLOOKUP(AF2611,'Drop-down lists'!$BV$8:$BW$11,2,FALSE),"")</f>
        <v/>
      </c>
      <c r="AH2611" s="21"/>
      <c r="AI2611" s="21" t="str">
        <f>IF(AH2611&lt;&gt;"",VLOOKUP(AH2611,'Drop-down lists'!$BV$8:$BW$11,2,FALSE),"")</f>
        <v/>
      </c>
      <c r="AJ2611" s="21"/>
      <c r="AK2611" s="21" t="str">
        <f>IF(AJ2611&lt;&gt;"",VLOOKUP(AJ2611,'Drop-down lists'!$BY$8:$BZ$11,2,FALSE),"")</f>
        <v/>
      </c>
      <c r="AL2611" s="21"/>
      <c r="AM2611" s="21" t="str">
        <f>IF(AL2611&lt;&gt;"",VLOOKUP(AL2611,'Drop-down lists'!$BV$8:$BW$11,2,FALSE),"")</f>
        <v/>
      </c>
      <c r="AN2611" s="21"/>
      <c r="AO2611" s="21" t="str">
        <f>IF(AN2611&lt;&gt;"",VLOOKUP(AN2611,'Drop-down lists'!$BV$8:$BW$11,2,FALSE),"")</f>
        <v/>
      </c>
      <c r="AP2611" s="21"/>
    </row>
    <row r="2612" spans="1:42" x14ac:dyDescent="0.3">
      <c r="A2612" s="258" t="str">
        <f>IF($B2612="","-",COUNTA($B$4:$B2612))</f>
        <v>-</v>
      </c>
      <c r="B2612" s="31"/>
      <c r="C2612" s="18" t="str">
        <f>IF(B2612&lt;&gt;"",VLOOKUP(B2612,'Drop-down lists'!$A$8:$B$18,2,FALSE),"")</f>
        <v/>
      </c>
      <c r="D2612" s="18"/>
      <c r="E2612" s="31"/>
      <c r="F2612" s="18"/>
      <c r="G2612" s="27" t="str">
        <f>IF(E2612&lt;&gt;"",VLOOKUP(E2612,'Drop-down lists'!D$8:E$14,2,FALSE),"")</f>
        <v/>
      </c>
      <c r="H2612" s="32"/>
      <c r="I2612" s="32"/>
      <c r="J2612" s="20"/>
      <c r="K2612" s="33"/>
      <c r="L2612" s="21" t="str">
        <f>IF(K2612&lt;&gt;"",VLOOKUP(K2612,'Drop-down lists'!CB$8:CC$13,2,FALSE),"")</f>
        <v/>
      </c>
      <c r="M2612" s="21"/>
      <c r="N2612" s="31"/>
      <c r="O2612" s="18" t="str">
        <f>IF(N2612&lt;&gt;"",VLOOKUP(N2612,'Drop-down lists'!CE$8:CF$14,2,FALSE),"")</f>
        <v/>
      </c>
      <c r="P2612" s="18"/>
      <c r="Q2612" s="31"/>
      <c r="R2612" s="18" t="str">
        <f>IF(Q2612&lt;&gt;"",VLOOKUP(Q2612,'Drop-down lists'!CH$8:CI$14,2,FALSE),"")</f>
        <v/>
      </c>
      <c r="S2612" s="18"/>
      <c r="T2612" s="21"/>
      <c r="U2612" s="172"/>
      <c r="V2612" s="21"/>
      <c r="W2612" s="21" t="str">
        <f>IF(T2612&lt;&gt;"",VLOOKUP(T2612,'Drop-down lists'!$BP$8:$BQ$13,2,FALSE),"")</f>
        <v/>
      </c>
      <c r="X2612" s="21"/>
      <c r="Y2612" s="21" t="str">
        <f>IF(X2612&lt;&gt;"",VLOOKUP(X2612,'Drop-down lists'!$BS$8:$BT$12,2,FALSE),"")</f>
        <v/>
      </c>
      <c r="Z2612" s="21"/>
      <c r="AA2612" s="21" t="str">
        <f>IF(Z2612&lt;&gt;"",VLOOKUP(Z2612,'Drop-down lists'!$BV$8:$BW$11,2,FALSE),"")</f>
        <v/>
      </c>
      <c r="AB2612" s="21"/>
      <c r="AC2612" s="21" t="str">
        <f>IF(AB2612&lt;&gt;"",VLOOKUP(AB2612,'Drop-down lists'!$BV$8:$BW$11,2,FALSE),"")</f>
        <v/>
      </c>
      <c r="AD2612" s="21"/>
      <c r="AE2612" s="21" t="str">
        <f>IF(AD2612&lt;&gt;"",VLOOKUP(AD2612,'Drop-down lists'!$BV$8:$BW$11,2,FALSE),"")</f>
        <v/>
      </c>
      <c r="AF2612" s="21"/>
      <c r="AG2612" s="21" t="str">
        <f>IF(AF2612&lt;&gt;"",VLOOKUP(AF2612,'Drop-down lists'!$BV$8:$BW$11,2,FALSE),"")</f>
        <v/>
      </c>
      <c r="AH2612" s="21"/>
      <c r="AI2612" s="21" t="str">
        <f>IF(AH2612&lt;&gt;"",VLOOKUP(AH2612,'Drop-down lists'!$BV$8:$BW$11,2,FALSE),"")</f>
        <v/>
      </c>
      <c r="AJ2612" s="21"/>
      <c r="AK2612" s="21" t="str">
        <f>IF(AJ2612&lt;&gt;"",VLOOKUP(AJ2612,'Drop-down lists'!$BY$8:$BZ$11,2,FALSE),"")</f>
        <v/>
      </c>
      <c r="AL2612" s="21"/>
      <c r="AM2612" s="21" t="str">
        <f>IF(AL2612&lt;&gt;"",VLOOKUP(AL2612,'Drop-down lists'!$BV$8:$BW$11,2,FALSE),"")</f>
        <v/>
      </c>
      <c r="AN2612" s="21"/>
      <c r="AO2612" s="21" t="str">
        <f>IF(AN2612&lt;&gt;"",VLOOKUP(AN2612,'Drop-down lists'!$BV$8:$BW$11,2,FALSE),"")</f>
        <v/>
      </c>
      <c r="AP2612" s="21"/>
    </row>
    <row r="2613" spans="1:42" x14ac:dyDescent="0.3">
      <c r="A2613" s="258" t="str">
        <f>IF($B2613="","-",COUNTA($B$4:$B2613))</f>
        <v>-</v>
      </c>
      <c r="B2613" s="31"/>
      <c r="C2613" s="18" t="str">
        <f>IF(B2613&lt;&gt;"",VLOOKUP(B2613,'Drop-down lists'!$A$8:$B$18,2,FALSE),"")</f>
        <v/>
      </c>
      <c r="D2613" s="18"/>
      <c r="E2613" s="31"/>
      <c r="F2613" s="18"/>
      <c r="G2613" s="27" t="str">
        <f>IF(E2613&lt;&gt;"",VLOOKUP(E2613,'Drop-down lists'!D$8:E$14,2,FALSE),"")</f>
        <v/>
      </c>
      <c r="H2613" s="32"/>
      <c r="I2613" s="32"/>
      <c r="J2613" s="20"/>
      <c r="K2613" s="33"/>
      <c r="L2613" s="21" t="str">
        <f>IF(K2613&lt;&gt;"",VLOOKUP(K2613,'Drop-down lists'!CB$8:CC$13,2,FALSE),"")</f>
        <v/>
      </c>
      <c r="M2613" s="21"/>
      <c r="N2613" s="31"/>
      <c r="O2613" s="18" t="str">
        <f>IF(N2613&lt;&gt;"",VLOOKUP(N2613,'Drop-down lists'!CE$8:CF$14,2,FALSE),"")</f>
        <v/>
      </c>
      <c r="P2613" s="18"/>
      <c r="Q2613" s="31"/>
      <c r="R2613" s="18" t="str">
        <f>IF(Q2613&lt;&gt;"",VLOOKUP(Q2613,'Drop-down lists'!CH$8:CI$14,2,FALSE),"")</f>
        <v/>
      </c>
      <c r="S2613" s="18"/>
      <c r="T2613" s="21"/>
      <c r="U2613" s="172"/>
      <c r="V2613" s="21"/>
      <c r="W2613" s="21" t="str">
        <f>IF(T2613&lt;&gt;"",VLOOKUP(T2613,'Drop-down lists'!$BP$8:$BQ$13,2,FALSE),"")</f>
        <v/>
      </c>
      <c r="X2613" s="21"/>
      <c r="Y2613" s="21" t="str">
        <f>IF(X2613&lt;&gt;"",VLOOKUP(X2613,'Drop-down lists'!$BS$8:$BT$12,2,FALSE),"")</f>
        <v/>
      </c>
      <c r="Z2613" s="21"/>
      <c r="AA2613" s="21" t="str">
        <f>IF(Z2613&lt;&gt;"",VLOOKUP(Z2613,'Drop-down lists'!$BV$8:$BW$11,2,FALSE),"")</f>
        <v/>
      </c>
      <c r="AB2613" s="21"/>
      <c r="AC2613" s="21" t="str">
        <f>IF(AB2613&lt;&gt;"",VLOOKUP(AB2613,'Drop-down lists'!$BV$8:$BW$11,2,FALSE),"")</f>
        <v/>
      </c>
      <c r="AD2613" s="21"/>
      <c r="AE2613" s="21" t="str">
        <f>IF(AD2613&lt;&gt;"",VLOOKUP(AD2613,'Drop-down lists'!$BV$8:$BW$11,2,FALSE),"")</f>
        <v/>
      </c>
      <c r="AF2613" s="21"/>
      <c r="AG2613" s="21" t="str">
        <f>IF(AF2613&lt;&gt;"",VLOOKUP(AF2613,'Drop-down lists'!$BV$8:$BW$11,2,FALSE),"")</f>
        <v/>
      </c>
      <c r="AH2613" s="21"/>
      <c r="AI2613" s="21" t="str">
        <f>IF(AH2613&lt;&gt;"",VLOOKUP(AH2613,'Drop-down lists'!$BV$8:$BW$11,2,FALSE),"")</f>
        <v/>
      </c>
      <c r="AJ2613" s="21"/>
      <c r="AK2613" s="21" t="str">
        <f>IF(AJ2613&lt;&gt;"",VLOOKUP(AJ2613,'Drop-down lists'!$BY$8:$BZ$11,2,FALSE),"")</f>
        <v/>
      </c>
      <c r="AL2613" s="21"/>
      <c r="AM2613" s="21" t="str">
        <f>IF(AL2613&lt;&gt;"",VLOOKUP(AL2613,'Drop-down lists'!$BV$8:$BW$11,2,FALSE),"")</f>
        <v/>
      </c>
      <c r="AN2613" s="21"/>
      <c r="AO2613" s="21" t="str">
        <f>IF(AN2613&lt;&gt;"",VLOOKUP(AN2613,'Drop-down lists'!$BV$8:$BW$11,2,FALSE),"")</f>
        <v/>
      </c>
      <c r="AP2613" s="21"/>
    </row>
    <row r="2614" spans="1:42" x14ac:dyDescent="0.3">
      <c r="A2614" s="258" t="str">
        <f>IF($B2614="","-",COUNTA($B$4:$B2614))</f>
        <v>-</v>
      </c>
      <c r="B2614" s="31"/>
      <c r="C2614" s="18" t="str">
        <f>IF(B2614&lt;&gt;"",VLOOKUP(B2614,'Drop-down lists'!$A$8:$B$18,2,FALSE),"")</f>
        <v/>
      </c>
      <c r="D2614" s="18"/>
      <c r="E2614" s="31"/>
      <c r="F2614" s="18"/>
      <c r="G2614" s="27" t="str">
        <f>IF(E2614&lt;&gt;"",VLOOKUP(E2614,'Drop-down lists'!D$8:E$14,2,FALSE),"")</f>
        <v/>
      </c>
      <c r="H2614" s="32"/>
      <c r="I2614" s="32"/>
      <c r="J2614" s="20"/>
      <c r="K2614" s="33"/>
      <c r="L2614" s="21" t="str">
        <f>IF(K2614&lt;&gt;"",VLOOKUP(K2614,'Drop-down lists'!CB$8:CC$13,2,FALSE),"")</f>
        <v/>
      </c>
      <c r="M2614" s="21"/>
      <c r="N2614" s="31"/>
      <c r="O2614" s="18" t="str">
        <f>IF(N2614&lt;&gt;"",VLOOKUP(N2614,'Drop-down lists'!CE$8:CF$14,2,FALSE),"")</f>
        <v/>
      </c>
      <c r="P2614" s="18"/>
      <c r="Q2614" s="31"/>
      <c r="R2614" s="18" t="str">
        <f>IF(Q2614&lt;&gt;"",VLOOKUP(Q2614,'Drop-down lists'!CH$8:CI$14,2,FALSE),"")</f>
        <v/>
      </c>
      <c r="S2614" s="18"/>
      <c r="T2614" s="21"/>
      <c r="U2614" s="172"/>
      <c r="V2614" s="21"/>
      <c r="W2614" s="21" t="str">
        <f>IF(T2614&lt;&gt;"",VLOOKUP(T2614,'Drop-down lists'!$BP$8:$BQ$13,2,FALSE),"")</f>
        <v/>
      </c>
      <c r="X2614" s="21"/>
      <c r="Y2614" s="21" t="str">
        <f>IF(X2614&lt;&gt;"",VLOOKUP(X2614,'Drop-down lists'!$BS$8:$BT$12,2,FALSE),"")</f>
        <v/>
      </c>
      <c r="Z2614" s="21"/>
      <c r="AA2614" s="21" t="str">
        <f>IF(Z2614&lt;&gt;"",VLOOKUP(Z2614,'Drop-down lists'!$BV$8:$BW$11,2,FALSE),"")</f>
        <v/>
      </c>
      <c r="AB2614" s="21"/>
      <c r="AC2614" s="21" t="str">
        <f>IF(AB2614&lt;&gt;"",VLOOKUP(AB2614,'Drop-down lists'!$BV$8:$BW$11,2,FALSE),"")</f>
        <v/>
      </c>
      <c r="AD2614" s="21"/>
      <c r="AE2614" s="21" t="str">
        <f>IF(AD2614&lt;&gt;"",VLOOKUP(AD2614,'Drop-down lists'!$BV$8:$BW$11,2,FALSE),"")</f>
        <v/>
      </c>
      <c r="AF2614" s="21"/>
      <c r="AG2614" s="21" t="str">
        <f>IF(AF2614&lt;&gt;"",VLOOKUP(AF2614,'Drop-down lists'!$BV$8:$BW$11,2,FALSE),"")</f>
        <v/>
      </c>
      <c r="AH2614" s="21"/>
      <c r="AI2614" s="21" t="str">
        <f>IF(AH2614&lt;&gt;"",VLOOKUP(AH2614,'Drop-down lists'!$BV$8:$BW$11,2,FALSE),"")</f>
        <v/>
      </c>
      <c r="AJ2614" s="21"/>
      <c r="AK2614" s="21" t="str">
        <f>IF(AJ2614&lt;&gt;"",VLOOKUP(AJ2614,'Drop-down lists'!$BY$8:$BZ$11,2,FALSE),"")</f>
        <v/>
      </c>
      <c r="AL2614" s="21"/>
      <c r="AM2614" s="21" t="str">
        <f>IF(AL2614&lt;&gt;"",VLOOKUP(AL2614,'Drop-down lists'!$BV$8:$BW$11,2,FALSE),"")</f>
        <v/>
      </c>
      <c r="AN2614" s="21"/>
      <c r="AO2614" s="21" t="str">
        <f>IF(AN2614&lt;&gt;"",VLOOKUP(AN2614,'Drop-down lists'!$BV$8:$BW$11,2,FALSE),"")</f>
        <v/>
      </c>
      <c r="AP2614" s="21"/>
    </row>
    <row r="2615" spans="1:42" x14ac:dyDescent="0.3">
      <c r="A2615" s="258" t="str">
        <f>IF($B2615="","-",COUNTA($B$4:$B2615))</f>
        <v>-</v>
      </c>
      <c r="B2615" s="31"/>
      <c r="C2615" s="18" t="str">
        <f>IF(B2615&lt;&gt;"",VLOOKUP(B2615,'Drop-down lists'!$A$8:$B$18,2,FALSE),"")</f>
        <v/>
      </c>
      <c r="D2615" s="18"/>
      <c r="E2615" s="31"/>
      <c r="F2615" s="18"/>
      <c r="G2615" s="27" t="str">
        <f>IF(E2615&lt;&gt;"",VLOOKUP(E2615,'Drop-down lists'!D$8:E$14,2,FALSE),"")</f>
        <v/>
      </c>
      <c r="H2615" s="32"/>
      <c r="I2615" s="32"/>
      <c r="J2615" s="20"/>
      <c r="K2615" s="33"/>
      <c r="L2615" s="21" t="str">
        <f>IF(K2615&lt;&gt;"",VLOOKUP(K2615,'Drop-down lists'!CB$8:CC$13,2,FALSE),"")</f>
        <v/>
      </c>
      <c r="M2615" s="21"/>
      <c r="N2615" s="31"/>
      <c r="O2615" s="18" t="str">
        <f>IF(N2615&lt;&gt;"",VLOOKUP(N2615,'Drop-down lists'!CE$8:CF$14,2,FALSE),"")</f>
        <v/>
      </c>
      <c r="P2615" s="18"/>
      <c r="Q2615" s="31"/>
      <c r="R2615" s="18" t="str">
        <f>IF(Q2615&lt;&gt;"",VLOOKUP(Q2615,'Drop-down lists'!CH$8:CI$14,2,FALSE),"")</f>
        <v/>
      </c>
      <c r="S2615" s="18"/>
      <c r="T2615" s="21"/>
      <c r="U2615" s="172"/>
      <c r="V2615" s="21"/>
      <c r="W2615" s="21" t="str">
        <f>IF(T2615&lt;&gt;"",VLOOKUP(T2615,'Drop-down lists'!$BP$8:$BQ$13,2,FALSE),"")</f>
        <v/>
      </c>
      <c r="X2615" s="21"/>
      <c r="Y2615" s="21" t="str">
        <f>IF(X2615&lt;&gt;"",VLOOKUP(X2615,'Drop-down lists'!$BS$8:$BT$12,2,FALSE),"")</f>
        <v/>
      </c>
      <c r="Z2615" s="21"/>
      <c r="AA2615" s="21" t="str">
        <f>IF(Z2615&lt;&gt;"",VLOOKUP(Z2615,'Drop-down lists'!$BV$8:$BW$11,2,FALSE),"")</f>
        <v/>
      </c>
      <c r="AB2615" s="21"/>
      <c r="AC2615" s="21" t="str">
        <f>IF(AB2615&lt;&gt;"",VLOOKUP(AB2615,'Drop-down lists'!$BV$8:$BW$11,2,FALSE),"")</f>
        <v/>
      </c>
      <c r="AD2615" s="21"/>
      <c r="AE2615" s="21" t="str">
        <f>IF(AD2615&lt;&gt;"",VLOOKUP(AD2615,'Drop-down lists'!$BV$8:$BW$11,2,FALSE),"")</f>
        <v/>
      </c>
      <c r="AF2615" s="21"/>
      <c r="AG2615" s="21" t="str">
        <f>IF(AF2615&lt;&gt;"",VLOOKUP(AF2615,'Drop-down lists'!$BV$8:$BW$11,2,FALSE),"")</f>
        <v/>
      </c>
      <c r="AH2615" s="21"/>
      <c r="AI2615" s="21" t="str">
        <f>IF(AH2615&lt;&gt;"",VLOOKUP(AH2615,'Drop-down lists'!$BV$8:$BW$11,2,FALSE),"")</f>
        <v/>
      </c>
      <c r="AJ2615" s="21"/>
      <c r="AK2615" s="21" t="str">
        <f>IF(AJ2615&lt;&gt;"",VLOOKUP(AJ2615,'Drop-down lists'!$BY$8:$BZ$11,2,FALSE),"")</f>
        <v/>
      </c>
      <c r="AL2615" s="21"/>
      <c r="AM2615" s="21" t="str">
        <f>IF(AL2615&lt;&gt;"",VLOOKUP(AL2615,'Drop-down lists'!$BV$8:$BW$11,2,FALSE),"")</f>
        <v/>
      </c>
      <c r="AN2615" s="21"/>
      <c r="AO2615" s="21" t="str">
        <f>IF(AN2615&lt;&gt;"",VLOOKUP(AN2615,'Drop-down lists'!$BV$8:$BW$11,2,FALSE),"")</f>
        <v/>
      </c>
      <c r="AP2615" s="21"/>
    </row>
    <row r="2616" spans="1:42" x14ac:dyDescent="0.3">
      <c r="A2616" s="258" t="str">
        <f>IF($B2616="","-",COUNTA($B$4:$B2616))</f>
        <v>-</v>
      </c>
      <c r="B2616" s="31"/>
      <c r="C2616" s="18" t="str">
        <f>IF(B2616&lt;&gt;"",VLOOKUP(B2616,'Drop-down lists'!$A$8:$B$18,2,FALSE),"")</f>
        <v/>
      </c>
      <c r="D2616" s="18"/>
      <c r="E2616" s="31"/>
      <c r="F2616" s="18"/>
      <c r="G2616" s="27" t="str">
        <f>IF(E2616&lt;&gt;"",VLOOKUP(E2616,'Drop-down lists'!D$8:E$14,2,FALSE),"")</f>
        <v/>
      </c>
      <c r="H2616" s="32"/>
      <c r="I2616" s="32"/>
      <c r="J2616" s="20"/>
      <c r="K2616" s="33"/>
      <c r="L2616" s="21" t="str">
        <f>IF(K2616&lt;&gt;"",VLOOKUP(K2616,'Drop-down lists'!CB$8:CC$13,2,FALSE),"")</f>
        <v/>
      </c>
      <c r="M2616" s="21"/>
      <c r="N2616" s="31"/>
      <c r="O2616" s="18" t="str">
        <f>IF(N2616&lt;&gt;"",VLOOKUP(N2616,'Drop-down lists'!CE$8:CF$14,2,FALSE),"")</f>
        <v/>
      </c>
      <c r="P2616" s="18"/>
      <c r="Q2616" s="31"/>
      <c r="R2616" s="18" t="str">
        <f>IF(Q2616&lt;&gt;"",VLOOKUP(Q2616,'Drop-down lists'!CH$8:CI$14,2,FALSE),"")</f>
        <v/>
      </c>
      <c r="S2616" s="18"/>
      <c r="T2616" s="21"/>
      <c r="U2616" s="172"/>
      <c r="V2616" s="21"/>
      <c r="W2616" s="21" t="str">
        <f>IF(T2616&lt;&gt;"",VLOOKUP(T2616,'Drop-down lists'!$BP$8:$BQ$13,2,FALSE),"")</f>
        <v/>
      </c>
      <c r="X2616" s="21"/>
      <c r="Y2616" s="21" t="str">
        <f>IF(X2616&lt;&gt;"",VLOOKUP(X2616,'Drop-down lists'!$BS$8:$BT$12,2,FALSE),"")</f>
        <v/>
      </c>
      <c r="Z2616" s="21"/>
      <c r="AA2616" s="21" t="str">
        <f>IF(Z2616&lt;&gt;"",VLOOKUP(Z2616,'Drop-down lists'!$BV$8:$BW$11,2,FALSE),"")</f>
        <v/>
      </c>
      <c r="AB2616" s="21"/>
      <c r="AC2616" s="21" t="str">
        <f>IF(AB2616&lt;&gt;"",VLOOKUP(AB2616,'Drop-down lists'!$BV$8:$BW$11,2,FALSE),"")</f>
        <v/>
      </c>
      <c r="AD2616" s="21"/>
      <c r="AE2616" s="21" t="str">
        <f>IF(AD2616&lt;&gt;"",VLOOKUP(AD2616,'Drop-down lists'!$BV$8:$BW$11,2,FALSE),"")</f>
        <v/>
      </c>
      <c r="AF2616" s="21"/>
      <c r="AG2616" s="21" t="str">
        <f>IF(AF2616&lt;&gt;"",VLOOKUP(AF2616,'Drop-down lists'!$BV$8:$BW$11,2,FALSE),"")</f>
        <v/>
      </c>
      <c r="AH2616" s="21"/>
      <c r="AI2616" s="21" t="str">
        <f>IF(AH2616&lt;&gt;"",VLOOKUP(AH2616,'Drop-down lists'!$BV$8:$BW$11,2,FALSE),"")</f>
        <v/>
      </c>
      <c r="AJ2616" s="21"/>
      <c r="AK2616" s="21" t="str">
        <f>IF(AJ2616&lt;&gt;"",VLOOKUP(AJ2616,'Drop-down lists'!$BY$8:$BZ$11,2,FALSE),"")</f>
        <v/>
      </c>
      <c r="AL2616" s="21"/>
      <c r="AM2616" s="21" t="str">
        <f>IF(AL2616&lt;&gt;"",VLOOKUP(AL2616,'Drop-down lists'!$BV$8:$BW$11,2,FALSE),"")</f>
        <v/>
      </c>
      <c r="AN2616" s="21"/>
      <c r="AO2616" s="21" t="str">
        <f>IF(AN2616&lt;&gt;"",VLOOKUP(AN2616,'Drop-down lists'!$BV$8:$BW$11,2,FALSE),"")</f>
        <v/>
      </c>
      <c r="AP2616" s="21"/>
    </row>
    <row r="2617" spans="1:42" x14ac:dyDescent="0.3">
      <c r="A2617" s="258" t="str">
        <f>IF($B2617="","-",COUNTA($B$4:$B2617))</f>
        <v>-</v>
      </c>
      <c r="B2617" s="31"/>
      <c r="C2617" s="18" t="str">
        <f>IF(B2617&lt;&gt;"",VLOOKUP(B2617,'Drop-down lists'!$A$8:$B$18,2,FALSE),"")</f>
        <v/>
      </c>
      <c r="D2617" s="18"/>
      <c r="E2617" s="31"/>
      <c r="F2617" s="18"/>
      <c r="G2617" s="27" t="str">
        <f>IF(E2617&lt;&gt;"",VLOOKUP(E2617,'Drop-down lists'!D$8:E$14,2,FALSE),"")</f>
        <v/>
      </c>
      <c r="H2617" s="32"/>
      <c r="I2617" s="32"/>
      <c r="J2617" s="20"/>
      <c r="K2617" s="33"/>
      <c r="L2617" s="21" t="str">
        <f>IF(K2617&lt;&gt;"",VLOOKUP(K2617,'Drop-down lists'!CB$8:CC$13,2,FALSE),"")</f>
        <v/>
      </c>
      <c r="M2617" s="21"/>
      <c r="N2617" s="31"/>
      <c r="O2617" s="18" t="str">
        <f>IF(N2617&lt;&gt;"",VLOOKUP(N2617,'Drop-down lists'!CE$8:CF$14,2,FALSE),"")</f>
        <v/>
      </c>
      <c r="P2617" s="18"/>
      <c r="Q2617" s="31"/>
      <c r="R2617" s="18" t="str">
        <f>IF(Q2617&lt;&gt;"",VLOOKUP(Q2617,'Drop-down lists'!CH$8:CI$14,2,FALSE),"")</f>
        <v/>
      </c>
      <c r="S2617" s="18"/>
      <c r="T2617" s="21"/>
      <c r="U2617" s="172"/>
      <c r="V2617" s="21"/>
      <c r="W2617" s="21" t="str">
        <f>IF(T2617&lt;&gt;"",VLOOKUP(T2617,'Drop-down lists'!$BP$8:$BQ$13,2,FALSE),"")</f>
        <v/>
      </c>
      <c r="X2617" s="21"/>
      <c r="Y2617" s="21" t="str">
        <f>IF(X2617&lt;&gt;"",VLOOKUP(X2617,'Drop-down lists'!$BS$8:$BT$12,2,FALSE),"")</f>
        <v/>
      </c>
      <c r="Z2617" s="21"/>
      <c r="AA2617" s="21" t="str">
        <f>IF(Z2617&lt;&gt;"",VLOOKUP(Z2617,'Drop-down lists'!$BV$8:$BW$11,2,FALSE),"")</f>
        <v/>
      </c>
      <c r="AB2617" s="21"/>
      <c r="AC2617" s="21" t="str">
        <f>IF(AB2617&lt;&gt;"",VLOOKUP(AB2617,'Drop-down lists'!$BV$8:$BW$11,2,FALSE),"")</f>
        <v/>
      </c>
      <c r="AD2617" s="21"/>
      <c r="AE2617" s="21" t="str">
        <f>IF(AD2617&lt;&gt;"",VLOOKUP(AD2617,'Drop-down lists'!$BV$8:$BW$11,2,FALSE),"")</f>
        <v/>
      </c>
      <c r="AF2617" s="21"/>
      <c r="AG2617" s="21" t="str">
        <f>IF(AF2617&lt;&gt;"",VLOOKUP(AF2617,'Drop-down lists'!$BV$8:$BW$11,2,FALSE),"")</f>
        <v/>
      </c>
      <c r="AH2617" s="21"/>
      <c r="AI2617" s="21" t="str">
        <f>IF(AH2617&lt;&gt;"",VLOOKUP(AH2617,'Drop-down lists'!$BV$8:$BW$11,2,FALSE),"")</f>
        <v/>
      </c>
      <c r="AJ2617" s="21"/>
      <c r="AK2617" s="21" t="str">
        <f>IF(AJ2617&lt;&gt;"",VLOOKUP(AJ2617,'Drop-down lists'!$BY$8:$BZ$11,2,FALSE),"")</f>
        <v/>
      </c>
      <c r="AL2617" s="21"/>
      <c r="AM2617" s="21" t="str">
        <f>IF(AL2617&lt;&gt;"",VLOOKUP(AL2617,'Drop-down lists'!$BV$8:$BW$11,2,FALSE),"")</f>
        <v/>
      </c>
      <c r="AN2617" s="21"/>
      <c r="AO2617" s="21" t="str">
        <f>IF(AN2617&lt;&gt;"",VLOOKUP(AN2617,'Drop-down lists'!$BV$8:$BW$11,2,FALSE),"")</f>
        <v/>
      </c>
      <c r="AP2617" s="21"/>
    </row>
    <row r="2618" spans="1:42" x14ac:dyDescent="0.3">
      <c r="A2618" s="258" t="str">
        <f>IF($B2618="","-",COUNTA($B$4:$B2618))</f>
        <v>-</v>
      </c>
      <c r="B2618" s="31"/>
      <c r="C2618" s="18" t="str">
        <f>IF(B2618&lt;&gt;"",VLOOKUP(B2618,'Drop-down lists'!$A$8:$B$18,2,FALSE),"")</f>
        <v/>
      </c>
      <c r="D2618" s="18"/>
      <c r="E2618" s="31"/>
      <c r="F2618" s="18"/>
      <c r="G2618" s="27" t="str">
        <f>IF(E2618&lt;&gt;"",VLOOKUP(E2618,'Drop-down lists'!D$8:E$14,2,FALSE),"")</f>
        <v/>
      </c>
      <c r="H2618" s="32"/>
      <c r="I2618" s="32"/>
      <c r="J2618" s="20"/>
      <c r="K2618" s="33"/>
      <c r="L2618" s="21" t="str">
        <f>IF(K2618&lt;&gt;"",VLOOKUP(K2618,'Drop-down lists'!CB$8:CC$13,2,FALSE),"")</f>
        <v/>
      </c>
      <c r="M2618" s="21"/>
      <c r="N2618" s="31"/>
      <c r="O2618" s="18" t="str">
        <f>IF(N2618&lt;&gt;"",VLOOKUP(N2618,'Drop-down lists'!CE$8:CF$14,2,FALSE),"")</f>
        <v/>
      </c>
      <c r="P2618" s="18"/>
      <c r="Q2618" s="31"/>
      <c r="R2618" s="18" t="str">
        <f>IF(Q2618&lt;&gt;"",VLOOKUP(Q2618,'Drop-down lists'!CH$8:CI$14,2,FALSE),"")</f>
        <v/>
      </c>
      <c r="S2618" s="18"/>
      <c r="T2618" s="21"/>
      <c r="U2618" s="172"/>
      <c r="V2618" s="21"/>
      <c r="W2618" s="21" t="str">
        <f>IF(T2618&lt;&gt;"",VLOOKUP(T2618,'Drop-down lists'!$BP$8:$BQ$13,2,FALSE),"")</f>
        <v/>
      </c>
      <c r="X2618" s="21"/>
      <c r="Y2618" s="21" t="str">
        <f>IF(X2618&lt;&gt;"",VLOOKUP(X2618,'Drop-down lists'!$BS$8:$BT$12,2,FALSE),"")</f>
        <v/>
      </c>
      <c r="Z2618" s="21"/>
      <c r="AA2618" s="21" t="str">
        <f>IF(Z2618&lt;&gt;"",VLOOKUP(Z2618,'Drop-down lists'!$BV$8:$BW$11,2,FALSE),"")</f>
        <v/>
      </c>
      <c r="AB2618" s="21"/>
      <c r="AC2618" s="21" t="str">
        <f>IF(AB2618&lt;&gt;"",VLOOKUP(AB2618,'Drop-down lists'!$BV$8:$BW$11,2,FALSE),"")</f>
        <v/>
      </c>
      <c r="AD2618" s="21"/>
      <c r="AE2618" s="21" t="str">
        <f>IF(AD2618&lt;&gt;"",VLOOKUP(AD2618,'Drop-down lists'!$BV$8:$BW$11,2,FALSE),"")</f>
        <v/>
      </c>
      <c r="AF2618" s="21"/>
      <c r="AG2618" s="21" t="str">
        <f>IF(AF2618&lt;&gt;"",VLOOKUP(AF2618,'Drop-down lists'!$BV$8:$BW$11,2,FALSE),"")</f>
        <v/>
      </c>
      <c r="AH2618" s="21"/>
      <c r="AI2618" s="21" t="str">
        <f>IF(AH2618&lt;&gt;"",VLOOKUP(AH2618,'Drop-down lists'!$BV$8:$BW$11,2,FALSE),"")</f>
        <v/>
      </c>
      <c r="AJ2618" s="21"/>
      <c r="AK2618" s="21" t="str">
        <f>IF(AJ2618&lt;&gt;"",VLOOKUP(AJ2618,'Drop-down lists'!$BY$8:$BZ$11,2,FALSE),"")</f>
        <v/>
      </c>
      <c r="AL2618" s="21"/>
      <c r="AM2618" s="21" t="str">
        <f>IF(AL2618&lt;&gt;"",VLOOKUP(AL2618,'Drop-down lists'!$BV$8:$BW$11,2,FALSE),"")</f>
        <v/>
      </c>
      <c r="AN2618" s="21"/>
      <c r="AO2618" s="21" t="str">
        <f>IF(AN2618&lt;&gt;"",VLOOKUP(AN2618,'Drop-down lists'!$BV$8:$BW$11,2,FALSE),"")</f>
        <v/>
      </c>
      <c r="AP2618" s="21"/>
    </row>
    <row r="2619" spans="1:42" x14ac:dyDescent="0.3">
      <c r="A2619" s="258" t="str">
        <f>IF($B2619="","-",COUNTA($B$4:$B2619))</f>
        <v>-</v>
      </c>
      <c r="B2619" s="31"/>
      <c r="C2619" s="18" t="str">
        <f>IF(B2619&lt;&gt;"",VLOOKUP(B2619,'Drop-down lists'!$A$8:$B$18,2,FALSE),"")</f>
        <v/>
      </c>
      <c r="D2619" s="18"/>
      <c r="E2619" s="31"/>
      <c r="F2619" s="18"/>
      <c r="G2619" s="27" t="str">
        <f>IF(E2619&lt;&gt;"",VLOOKUP(E2619,'Drop-down lists'!D$8:E$14,2,FALSE),"")</f>
        <v/>
      </c>
      <c r="H2619" s="32"/>
      <c r="I2619" s="32"/>
      <c r="J2619" s="20"/>
      <c r="K2619" s="33"/>
      <c r="L2619" s="21" t="str">
        <f>IF(K2619&lt;&gt;"",VLOOKUP(K2619,'Drop-down lists'!CB$8:CC$13,2,FALSE),"")</f>
        <v/>
      </c>
      <c r="M2619" s="21"/>
      <c r="N2619" s="31"/>
      <c r="O2619" s="18" t="str">
        <f>IF(N2619&lt;&gt;"",VLOOKUP(N2619,'Drop-down lists'!CE$8:CF$14,2,FALSE),"")</f>
        <v/>
      </c>
      <c r="P2619" s="18"/>
      <c r="Q2619" s="31"/>
      <c r="R2619" s="18" t="str">
        <f>IF(Q2619&lt;&gt;"",VLOOKUP(Q2619,'Drop-down lists'!CH$8:CI$14,2,FALSE),"")</f>
        <v/>
      </c>
      <c r="S2619" s="18"/>
      <c r="T2619" s="21"/>
      <c r="U2619" s="172"/>
      <c r="V2619" s="21"/>
      <c r="W2619" s="21" t="str">
        <f>IF(T2619&lt;&gt;"",VLOOKUP(T2619,'Drop-down lists'!$BP$8:$BQ$13,2,FALSE),"")</f>
        <v/>
      </c>
      <c r="X2619" s="21"/>
      <c r="Y2619" s="21" t="str">
        <f>IF(X2619&lt;&gt;"",VLOOKUP(X2619,'Drop-down lists'!$BS$8:$BT$12,2,FALSE),"")</f>
        <v/>
      </c>
      <c r="Z2619" s="21"/>
      <c r="AA2619" s="21" t="str">
        <f>IF(Z2619&lt;&gt;"",VLOOKUP(Z2619,'Drop-down lists'!$BV$8:$BW$11,2,FALSE),"")</f>
        <v/>
      </c>
      <c r="AB2619" s="21"/>
      <c r="AC2619" s="21" t="str">
        <f>IF(AB2619&lt;&gt;"",VLOOKUP(AB2619,'Drop-down lists'!$BV$8:$BW$11,2,FALSE),"")</f>
        <v/>
      </c>
      <c r="AD2619" s="21"/>
      <c r="AE2619" s="21" t="str">
        <f>IF(AD2619&lt;&gt;"",VLOOKUP(AD2619,'Drop-down lists'!$BV$8:$BW$11,2,FALSE),"")</f>
        <v/>
      </c>
      <c r="AF2619" s="21"/>
      <c r="AG2619" s="21" t="str">
        <f>IF(AF2619&lt;&gt;"",VLOOKUP(AF2619,'Drop-down lists'!$BV$8:$BW$11,2,FALSE),"")</f>
        <v/>
      </c>
      <c r="AH2619" s="21"/>
      <c r="AI2619" s="21" t="str">
        <f>IF(AH2619&lt;&gt;"",VLOOKUP(AH2619,'Drop-down lists'!$BV$8:$BW$11,2,FALSE),"")</f>
        <v/>
      </c>
      <c r="AJ2619" s="21"/>
      <c r="AK2619" s="21" t="str">
        <f>IF(AJ2619&lt;&gt;"",VLOOKUP(AJ2619,'Drop-down lists'!$BY$8:$BZ$11,2,FALSE),"")</f>
        <v/>
      </c>
      <c r="AL2619" s="21"/>
      <c r="AM2619" s="21" t="str">
        <f>IF(AL2619&lt;&gt;"",VLOOKUP(AL2619,'Drop-down lists'!$BV$8:$BW$11,2,FALSE),"")</f>
        <v/>
      </c>
      <c r="AN2619" s="21"/>
      <c r="AO2619" s="21" t="str">
        <f>IF(AN2619&lt;&gt;"",VLOOKUP(AN2619,'Drop-down lists'!$BV$8:$BW$11,2,FALSE),"")</f>
        <v/>
      </c>
      <c r="AP2619" s="21"/>
    </row>
    <row r="2620" spans="1:42" x14ac:dyDescent="0.3">
      <c r="A2620" s="258" t="str">
        <f>IF($B2620="","-",COUNTA($B$4:$B2620))</f>
        <v>-</v>
      </c>
      <c r="B2620" s="31"/>
      <c r="C2620" s="18" t="str">
        <f>IF(B2620&lt;&gt;"",VLOOKUP(B2620,'Drop-down lists'!$A$8:$B$18,2,FALSE),"")</f>
        <v/>
      </c>
      <c r="D2620" s="18"/>
      <c r="E2620" s="31"/>
      <c r="F2620" s="18"/>
      <c r="G2620" s="27" t="str">
        <f>IF(E2620&lt;&gt;"",VLOOKUP(E2620,'Drop-down lists'!D$8:E$14,2,FALSE),"")</f>
        <v/>
      </c>
      <c r="H2620" s="32"/>
      <c r="I2620" s="32"/>
      <c r="J2620" s="20"/>
      <c r="K2620" s="33"/>
      <c r="L2620" s="21" t="str">
        <f>IF(K2620&lt;&gt;"",VLOOKUP(K2620,'Drop-down lists'!CB$8:CC$13,2,FALSE),"")</f>
        <v/>
      </c>
      <c r="M2620" s="21"/>
      <c r="N2620" s="31"/>
      <c r="O2620" s="18" t="str">
        <f>IF(N2620&lt;&gt;"",VLOOKUP(N2620,'Drop-down lists'!CE$8:CF$14,2,FALSE),"")</f>
        <v/>
      </c>
      <c r="P2620" s="18"/>
      <c r="Q2620" s="31"/>
      <c r="R2620" s="18" t="str">
        <f>IF(Q2620&lt;&gt;"",VLOOKUP(Q2620,'Drop-down lists'!CH$8:CI$14,2,FALSE),"")</f>
        <v/>
      </c>
      <c r="S2620" s="18"/>
      <c r="T2620" s="21"/>
      <c r="U2620" s="172"/>
      <c r="V2620" s="21"/>
      <c r="W2620" s="21" t="str">
        <f>IF(T2620&lt;&gt;"",VLOOKUP(T2620,'Drop-down lists'!$BP$8:$BQ$13,2,FALSE),"")</f>
        <v/>
      </c>
      <c r="X2620" s="21"/>
      <c r="Y2620" s="21" t="str">
        <f>IF(X2620&lt;&gt;"",VLOOKUP(X2620,'Drop-down lists'!$BS$8:$BT$12,2,FALSE),"")</f>
        <v/>
      </c>
      <c r="Z2620" s="21"/>
      <c r="AA2620" s="21" t="str">
        <f>IF(Z2620&lt;&gt;"",VLOOKUP(Z2620,'Drop-down lists'!$BV$8:$BW$11,2,FALSE),"")</f>
        <v/>
      </c>
      <c r="AB2620" s="21"/>
      <c r="AC2620" s="21" t="str">
        <f>IF(AB2620&lt;&gt;"",VLOOKUP(AB2620,'Drop-down lists'!$BV$8:$BW$11,2,FALSE),"")</f>
        <v/>
      </c>
      <c r="AD2620" s="21"/>
      <c r="AE2620" s="21" t="str">
        <f>IF(AD2620&lt;&gt;"",VLOOKUP(AD2620,'Drop-down lists'!$BV$8:$BW$11,2,FALSE),"")</f>
        <v/>
      </c>
      <c r="AF2620" s="21"/>
      <c r="AG2620" s="21" t="str">
        <f>IF(AF2620&lt;&gt;"",VLOOKUP(AF2620,'Drop-down lists'!$BV$8:$BW$11,2,FALSE),"")</f>
        <v/>
      </c>
      <c r="AH2620" s="21"/>
      <c r="AI2620" s="21" t="str">
        <f>IF(AH2620&lt;&gt;"",VLOOKUP(AH2620,'Drop-down lists'!$BV$8:$BW$11,2,FALSE),"")</f>
        <v/>
      </c>
      <c r="AJ2620" s="21"/>
      <c r="AK2620" s="21" t="str">
        <f>IF(AJ2620&lt;&gt;"",VLOOKUP(AJ2620,'Drop-down lists'!$BY$8:$BZ$11,2,FALSE),"")</f>
        <v/>
      </c>
      <c r="AL2620" s="21"/>
      <c r="AM2620" s="21" t="str">
        <f>IF(AL2620&lt;&gt;"",VLOOKUP(AL2620,'Drop-down lists'!$BV$8:$BW$11,2,FALSE),"")</f>
        <v/>
      </c>
      <c r="AN2620" s="21"/>
      <c r="AO2620" s="21" t="str">
        <f>IF(AN2620&lt;&gt;"",VLOOKUP(AN2620,'Drop-down lists'!$BV$8:$BW$11,2,FALSE),"")</f>
        <v/>
      </c>
      <c r="AP2620" s="21"/>
    </row>
    <row r="2621" spans="1:42" x14ac:dyDescent="0.3">
      <c r="A2621" s="258" t="str">
        <f>IF($B2621="","-",COUNTA($B$4:$B2621))</f>
        <v>-</v>
      </c>
      <c r="B2621" s="31"/>
      <c r="C2621" s="18" t="str">
        <f>IF(B2621&lt;&gt;"",VLOOKUP(B2621,'Drop-down lists'!$A$8:$B$18,2,FALSE),"")</f>
        <v/>
      </c>
      <c r="D2621" s="18"/>
      <c r="E2621" s="31"/>
      <c r="F2621" s="18"/>
      <c r="G2621" s="27" t="str">
        <f>IF(E2621&lt;&gt;"",VLOOKUP(E2621,'Drop-down lists'!D$8:E$14,2,FALSE),"")</f>
        <v/>
      </c>
      <c r="H2621" s="32"/>
      <c r="I2621" s="32"/>
      <c r="J2621" s="20"/>
      <c r="K2621" s="33"/>
      <c r="L2621" s="21" t="str">
        <f>IF(K2621&lt;&gt;"",VLOOKUP(K2621,'Drop-down lists'!CB$8:CC$13,2,FALSE),"")</f>
        <v/>
      </c>
      <c r="M2621" s="21"/>
      <c r="N2621" s="31"/>
      <c r="O2621" s="18" t="str">
        <f>IF(N2621&lt;&gt;"",VLOOKUP(N2621,'Drop-down lists'!CE$8:CF$14,2,FALSE),"")</f>
        <v/>
      </c>
      <c r="P2621" s="18"/>
      <c r="Q2621" s="31"/>
      <c r="R2621" s="18" t="str">
        <f>IF(Q2621&lt;&gt;"",VLOOKUP(Q2621,'Drop-down lists'!CH$8:CI$14,2,FALSE),"")</f>
        <v/>
      </c>
      <c r="S2621" s="18"/>
      <c r="T2621" s="21"/>
      <c r="U2621" s="172"/>
      <c r="V2621" s="21"/>
      <c r="W2621" s="21" t="str">
        <f>IF(T2621&lt;&gt;"",VLOOKUP(T2621,'Drop-down lists'!$BP$8:$BQ$13,2,FALSE),"")</f>
        <v/>
      </c>
      <c r="X2621" s="21"/>
      <c r="Y2621" s="21" t="str">
        <f>IF(X2621&lt;&gt;"",VLOOKUP(X2621,'Drop-down lists'!$BS$8:$BT$12,2,FALSE),"")</f>
        <v/>
      </c>
      <c r="Z2621" s="21"/>
      <c r="AA2621" s="21" t="str">
        <f>IF(Z2621&lt;&gt;"",VLOOKUP(Z2621,'Drop-down lists'!$BV$8:$BW$11,2,FALSE),"")</f>
        <v/>
      </c>
      <c r="AB2621" s="21"/>
      <c r="AC2621" s="21" t="str">
        <f>IF(AB2621&lt;&gt;"",VLOOKUP(AB2621,'Drop-down lists'!$BV$8:$BW$11,2,FALSE),"")</f>
        <v/>
      </c>
      <c r="AD2621" s="21"/>
      <c r="AE2621" s="21" t="str">
        <f>IF(AD2621&lt;&gt;"",VLOOKUP(AD2621,'Drop-down lists'!$BV$8:$BW$11,2,FALSE),"")</f>
        <v/>
      </c>
      <c r="AF2621" s="21"/>
      <c r="AG2621" s="21" t="str">
        <f>IF(AF2621&lt;&gt;"",VLOOKUP(AF2621,'Drop-down lists'!$BV$8:$BW$11,2,FALSE),"")</f>
        <v/>
      </c>
      <c r="AH2621" s="21"/>
      <c r="AI2621" s="21" t="str">
        <f>IF(AH2621&lt;&gt;"",VLOOKUP(AH2621,'Drop-down lists'!$BV$8:$BW$11,2,FALSE),"")</f>
        <v/>
      </c>
      <c r="AJ2621" s="21"/>
      <c r="AK2621" s="21" t="str">
        <f>IF(AJ2621&lt;&gt;"",VLOOKUP(AJ2621,'Drop-down lists'!$BY$8:$BZ$11,2,FALSE),"")</f>
        <v/>
      </c>
      <c r="AL2621" s="21"/>
      <c r="AM2621" s="21" t="str">
        <f>IF(AL2621&lt;&gt;"",VLOOKUP(AL2621,'Drop-down lists'!$BV$8:$BW$11,2,FALSE),"")</f>
        <v/>
      </c>
      <c r="AN2621" s="21"/>
      <c r="AO2621" s="21" t="str">
        <f>IF(AN2621&lt;&gt;"",VLOOKUP(AN2621,'Drop-down lists'!$BV$8:$BW$11,2,FALSE),"")</f>
        <v/>
      </c>
      <c r="AP2621" s="21"/>
    </row>
    <row r="2622" spans="1:42" x14ac:dyDescent="0.3">
      <c r="A2622" s="258" t="str">
        <f>IF($B2622="","-",COUNTA($B$4:$B2622))</f>
        <v>-</v>
      </c>
      <c r="B2622" s="31"/>
      <c r="C2622" s="18" t="str">
        <f>IF(B2622&lt;&gt;"",VLOOKUP(B2622,'Drop-down lists'!$A$8:$B$18,2,FALSE),"")</f>
        <v/>
      </c>
      <c r="D2622" s="18"/>
      <c r="E2622" s="31"/>
      <c r="F2622" s="18"/>
      <c r="G2622" s="27" t="str">
        <f>IF(E2622&lt;&gt;"",VLOOKUP(E2622,'Drop-down lists'!D$8:E$14,2,FALSE),"")</f>
        <v/>
      </c>
      <c r="H2622" s="32"/>
      <c r="I2622" s="32"/>
      <c r="J2622" s="20"/>
      <c r="K2622" s="33"/>
      <c r="L2622" s="21" t="str">
        <f>IF(K2622&lt;&gt;"",VLOOKUP(K2622,'Drop-down lists'!CB$8:CC$13,2,FALSE),"")</f>
        <v/>
      </c>
      <c r="M2622" s="21"/>
      <c r="N2622" s="31"/>
      <c r="O2622" s="18" t="str">
        <f>IF(N2622&lt;&gt;"",VLOOKUP(N2622,'Drop-down lists'!CE$8:CF$14,2,FALSE),"")</f>
        <v/>
      </c>
      <c r="P2622" s="18"/>
      <c r="Q2622" s="31"/>
      <c r="R2622" s="18" t="str">
        <f>IF(Q2622&lt;&gt;"",VLOOKUP(Q2622,'Drop-down lists'!CH$8:CI$14,2,FALSE),"")</f>
        <v/>
      </c>
      <c r="S2622" s="18"/>
      <c r="T2622" s="21"/>
      <c r="U2622" s="172"/>
      <c r="V2622" s="21"/>
      <c r="W2622" s="21" t="str">
        <f>IF(T2622&lt;&gt;"",VLOOKUP(T2622,'Drop-down lists'!$BP$8:$BQ$13,2,FALSE),"")</f>
        <v/>
      </c>
      <c r="X2622" s="21"/>
      <c r="Y2622" s="21" t="str">
        <f>IF(X2622&lt;&gt;"",VLOOKUP(X2622,'Drop-down lists'!$BS$8:$BT$12,2,FALSE),"")</f>
        <v/>
      </c>
      <c r="Z2622" s="21"/>
      <c r="AA2622" s="21" t="str">
        <f>IF(Z2622&lt;&gt;"",VLOOKUP(Z2622,'Drop-down lists'!$BV$8:$BW$11,2,FALSE),"")</f>
        <v/>
      </c>
      <c r="AB2622" s="21"/>
      <c r="AC2622" s="21" t="str">
        <f>IF(AB2622&lt;&gt;"",VLOOKUP(AB2622,'Drop-down lists'!$BV$8:$BW$11,2,FALSE),"")</f>
        <v/>
      </c>
      <c r="AD2622" s="21"/>
      <c r="AE2622" s="21" t="str">
        <f>IF(AD2622&lt;&gt;"",VLOOKUP(AD2622,'Drop-down lists'!$BV$8:$BW$11,2,FALSE),"")</f>
        <v/>
      </c>
      <c r="AF2622" s="21"/>
      <c r="AG2622" s="21" t="str">
        <f>IF(AF2622&lt;&gt;"",VLOOKUP(AF2622,'Drop-down lists'!$BV$8:$BW$11,2,FALSE),"")</f>
        <v/>
      </c>
      <c r="AH2622" s="21"/>
      <c r="AI2622" s="21" t="str">
        <f>IF(AH2622&lt;&gt;"",VLOOKUP(AH2622,'Drop-down lists'!$BV$8:$BW$11,2,FALSE),"")</f>
        <v/>
      </c>
      <c r="AJ2622" s="21"/>
      <c r="AK2622" s="21" t="str">
        <f>IF(AJ2622&lt;&gt;"",VLOOKUP(AJ2622,'Drop-down lists'!$BY$8:$BZ$11,2,FALSE),"")</f>
        <v/>
      </c>
      <c r="AL2622" s="21"/>
      <c r="AM2622" s="21" t="str">
        <f>IF(AL2622&lt;&gt;"",VLOOKUP(AL2622,'Drop-down lists'!$BV$8:$BW$11,2,FALSE),"")</f>
        <v/>
      </c>
      <c r="AN2622" s="21"/>
      <c r="AO2622" s="21" t="str">
        <f>IF(AN2622&lt;&gt;"",VLOOKUP(AN2622,'Drop-down lists'!$BV$8:$BW$11,2,FALSE),"")</f>
        <v/>
      </c>
      <c r="AP2622" s="21"/>
    </row>
    <row r="2623" spans="1:42" x14ac:dyDescent="0.3">
      <c r="A2623" s="258" t="str">
        <f>IF($B2623="","-",COUNTA($B$4:$B2623))</f>
        <v>-</v>
      </c>
      <c r="B2623" s="31"/>
      <c r="C2623" s="18" t="str">
        <f>IF(B2623&lt;&gt;"",VLOOKUP(B2623,'Drop-down lists'!$A$8:$B$18,2,FALSE),"")</f>
        <v/>
      </c>
      <c r="D2623" s="18"/>
      <c r="E2623" s="31"/>
      <c r="F2623" s="18"/>
      <c r="G2623" s="27" t="str">
        <f>IF(E2623&lt;&gt;"",VLOOKUP(E2623,'Drop-down lists'!D$8:E$14,2,FALSE),"")</f>
        <v/>
      </c>
      <c r="H2623" s="32"/>
      <c r="I2623" s="32"/>
      <c r="J2623" s="20"/>
      <c r="K2623" s="33"/>
      <c r="L2623" s="21" t="str">
        <f>IF(K2623&lt;&gt;"",VLOOKUP(K2623,'Drop-down lists'!CB$8:CC$13,2,FALSE),"")</f>
        <v/>
      </c>
      <c r="M2623" s="21"/>
      <c r="N2623" s="31"/>
      <c r="O2623" s="18" t="str">
        <f>IF(N2623&lt;&gt;"",VLOOKUP(N2623,'Drop-down lists'!CE$8:CF$14,2,FALSE),"")</f>
        <v/>
      </c>
      <c r="P2623" s="18"/>
      <c r="Q2623" s="31"/>
      <c r="R2623" s="18" t="str">
        <f>IF(Q2623&lt;&gt;"",VLOOKUP(Q2623,'Drop-down lists'!CH$8:CI$14,2,FALSE),"")</f>
        <v/>
      </c>
      <c r="S2623" s="18"/>
      <c r="T2623" s="21"/>
      <c r="U2623" s="172"/>
      <c r="V2623" s="21"/>
      <c r="W2623" s="21" t="str">
        <f>IF(T2623&lt;&gt;"",VLOOKUP(T2623,'Drop-down lists'!$BP$8:$BQ$13,2,FALSE),"")</f>
        <v/>
      </c>
      <c r="X2623" s="21"/>
      <c r="Y2623" s="21" t="str">
        <f>IF(X2623&lt;&gt;"",VLOOKUP(X2623,'Drop-down lists'!$BS$8:$BT$12,2,FALSE),"")</f>
        <v/>
      </c>
      <c r="Z2623" s="21"/>
      <c r="AA2623" s="21" t="str">
        <f>IF(Z2623&lt;&gt;"",VLOOKUP(Z2623,'Drop-down lists'!$BV$8:$BW$11,2,FALSE),"")</f>
        <v/>
      </c>
      <c r="AB2623" s="21"/>
      <c r="AC2623" s="21" t="str">
        <f>IF(AB2623&lt;&gt;"",VLOOKUP(AB2623,'Drop-down lists'!$BV$8:$BW$11,2,FALSE),"")</f>
        <v/>
      </c>
      <c r="AD2623" s="21"/>
      <c r="AE2623" s="21" t="str">
        <f>IF(AD2623&lt;&gt;"",VLOOKUP(AD2623,'Drop-down lists'!$BV$8:$BW$11,2,FALSE),"")</f>
        <v/>
      </c>
      <c r="AF2623" s="21"/>
      <c r="AG2623" s="21" t="str">
        <f>IF(AF2623&lt;&gt;"",VLOOKUP(AF2623,'Drop-down lists'!$BV$8:$BW$11,2,FALSE),"")</f>
        <v/>
      </c>
      <c r="AH2623" s="21"/>
      <c r="AI2623" s="21" t="str">
        <f>IF(AH2623&lt;&gt;"",VLOOKUP(AH2623,'Drop-down lists'!$BV$8:$BW$11,2,FALSE),"")</f>
        <v/>
      </c>
      <c r="AJ2623" s="21"/>
      <c r="AK2623" s="21" t="str">
        <f>IF(AJ2623&lt;&gt;"",VLOOKUP(AJ2623,'Drop-down lists'!$BY$8:$BZ$11,2,FALSE),"")</f>
        <v/>
      </c>
      <c r="AL2623" s="21"/>
      <c r="AM2623" s="21" t="str">
        <f>IF(AL2623&lt;&gt;"",VLOOKUP(AL2623,'Drop-down lists'!$BV$8:$BW$11,2,FALSE),"")</f>
        <v/>
      </c>
      <c r="AN2623" s="21"/>
      <c r="AO2623" s="21" t="str">
        <f>IF(AN2623&lt;&gt;"",VLOOKUP(AN2623,'Drop-down lists'!$BV$8:$BW$11,2,FALSE),"")</f>
        <v/>
      </c>
      <c r="AP2623" s="21"/>
    </row>
    <row r="2624" spans="1:42" x14ac:dyDescent="0.3">
      <c r="A2624" s="258" t="str">
        <f>IF($B2624="","-",COUNTA($B$4:$B2624))</f>
        <v>-</v>
      </c>
      <c r="B2624" s="31"/>
      <c r="C2624" s="18" t="str">
        <f>IF(B2624&lt;&gt;"",VLOOKUP(B2624,'Drop-down lists'!$A$8:$B$18,2,FALSE),"")</f>
        <v/>
      </c>
      <c r="D2624" s="18"/>
      <c r="E2624" s="31"/>
      <c r="F2624" s="18"/>
      <c r="G2624" s="27" t="str">
        <f>IF(E2624&lt;&gt;"",VLOOKUP(E2624,'Drop-down lists'!D$8:E$14,2,FALSE),"")</f>
        <v/>
      </c>
      <c r="H2624" s="32"/>
      <c r="I2624" s="32"/>
      <c r="J2624" s="20"/>
      <c r="K2624" s="33"/>
      <c r="L2624" s="21" t="str">
        <f>IF(K2624&lt;&gt;"",VLOOKUP(K2624,'Drop-down lists'!CB$8:CC$13,2,FALSE),"")</f>
        <v/>
      </c>
      <c r="M2624" s="21"/>
      <c r="N2624" s="31"/>
      <c r="O2624" s="18" t="str">
        <f>IF(N2624&lt;&gt;"",VLOOKUP(N2624,'Drop-down lists'!CE$8:CF$14,2,FALSE),"")</f>
        <v/>
      </c>
      <c r="P2624" s="18"/>
      <c r="Q2624" s="31"/>
      <c r="R2624" s="18" t="str">
        <f>IF(Q2624&lt;&gt;"",VLOOKUP(Q2624,'Drop-down lists'!CH$8:CI$14,2,FALSE),"")</f>
        <v/>
      </c>
      <c r="S2624" s="18"/>
      <c r="T2624" s="21"/>
      <c r="U2624" s="172"/>
      <c r="V2624" s="21"/>
      <c r="W2624" s="21" t="str">
        <f>IF(T2624&lt;&gt;"",VLOOKUP(T2624,'Drop-down lists'!$BP$8:$BQ$13,2,FALSE),"")</f>
        <v/>
      </c>
      <c r="X2624" s="21"/>
      <c r="Y2624" s="21" t="str">
        <f>IF(X2624&lt;&gt;"",VLOOKUP(X2624,'Drop-down lists'!$BS$8:$BT$12,2,FALSE),"")</f>
        <v/>
      </c>
      <c r="Z2624" s="21"/>
      <c r="AA2624" s="21" t="str">
        <f>IF(Z2624&lt;&gt;"",VLOOKUP(Z2624,'Drop-down lists'!$BV$8:$BW$11,2,FALSE),"")</f>
        <v/>
      </c>
      <c r="AB2624" s="21"/>
      <c r="AC2624" s="21" t="str">
        <f>IF(AB2624&lt;&gt;"",VLOOKUP(AB2624,'Drop-down lists'!$BV$8:$BW$11,2,FALSE),"")</f>
        <v/>
      </c>
      <c r="AD2624" s="21"/>
      <c r="AE2624" s="21" t="str">
        <f>IF(AD2624&lt;&gt;"",VLOOKUP(AD2624,'Drop-down lists'!$BV$8:$BW$11,2,FALSE),"")</f>
        <v/>
      </c>
      <c r="AF2624" s="21"/>
      <c r="AG2624" s="21" t="str">
        <f>IF(AF2624&lt;&gt;"",VLOOKUP(AF2624,'Drop-down lists'!$BV$8:$BW$11,2,FALSE),"")</f>
        <v/>
      </c>
      <c r="AH2624" s="21"/>
      <c r="AI2624" s="21" t="str">
        <f>IF(AH2624&lt;&gt;"",VLOOKUP(AH2624,'Drop-down lists'!$BV$8:$BW$11,2,FALSE),"")</f>
        <v/>
      </c>
      <c r="AJ2624" s="21"/>
      <c r="AK2624" s="21" t="str">
        <f>IF(AJ2624&lt;&gt;"",VLOOKUP(AJ2624,'Drop-down lists'!$BY$8:$BZ$11,2,FALSE),"")</f>
        <v/>
      </c>
      <c r="AL2624" s="21"/>
      <c r="AM2624" s="21" t="str">
        <f>IF(AL2624&lt;&gt;"",VLOOKUP(AL2624,'Drop-down lists'!$BV$8:$BW$11,2,FALSE),"")</f>
        <v/>
      </c>
      <c r="AN2624" s="21"/>
      <c r="AO2624" s="21" t="str">
        <f>IF(AN2624&lt;&gt;"",VLOOKUP(AN2624,'Drop-down lists'!$BV$8:$BW$11,2,FALSE),"")</f>
        <v/>
      </c>
      <c r="AP2624" s="21"/>
    </row>
    <row r="2625" spans="1:42" x14ac:dyDescent="0.3">
      <c r="A2625" s="258" t="str">
        <f>IF($B2625="","-",COUNTA($B$4:$B2625))</f>
        <v>-</v>
      </c>
      <c r="B2625" s="31"/>
      <c r="C2625" s="18" t="str">
        <f>IF(B2625&lt;&gt;"",VLOOKUP(B2625,'Drop-down lists'!$A$8:$B$18,2,FALSE),"")</f>
        <v/>
      </c>
      <c r="D2625" s="18"/>
      <c r="E2625" s="31"/>
      <c r="F2625" s="18"/>
      <c r="G2625" s="27" t="str">
        <f>IF(E2625&lt;&gt;"",VLOOKUP(E2625,'Drop-down lists'!D$8:E$14,2,FALSE),"")</f>
        <v/>
      </c>
      <c r="H2625" s="32"/>
      <c r="I2625" s="32"/>
      <c r="J2625" s="20"/>
      <c r="K2625" s="33"/>
      <c r="L2625" s="21" t="str">
        <f>IF(K2625&lt;&gt;"",VLOOKUP(K2625,'Drop-down lists'!CB$8:CC$13,2,FALSE),"")</f>
        <v/>
      </c>
      <c r="M2625" s="21"/>
      <c r="N2625" s="31"/>
      <c r="O2625" s="18" t="str">
        <f>IF(N2625&lt;&gt;"",VLOOKUP(N2625,'Drop-down lists'!CE$8:CF$14,2,FALSE),"")</f>
        <v/>
      </c>
      <c r="P2625" s="18"/>
      <c r="Q2625" s="31"/>
      <c r="R2625" s="18" t="str">
        <f>IF(Q2625&lt;&gt;"",VLOOKUP(Q2625,'Drop-down lists'!CH$8:CI$14,2,FALSE),"")</f>
        <v/>
      </c>
      <c r="S2625" s="18"/>
      <c r="T2625" s="21"/>
      <c r="U2625" s="172"/>
      <c r="V2625" s="21"/>
      <c r="W2625" s="21" t="str">
        <f>IF(T2625&lt;&gt;"",VLOOKUP(T2625,'Drop-down lists'!$BP$8:$BQ$13,2,FALSE),"")</f>
        <v/>
      </c>
      <c r="X2625" s="21"/>
      <c r="Y2625" s="21" t="str">
        <f>IF(X2625&lt;&gt;"",VLOOKUP(X2625,'Drop-down lists'!$BS$8:$BT$12,2,FALSE),"")</f>
        <v/>
      </c>
      <c r="Z2625" s="21"/>
      <c r="AA2625" s="21" t="str">
        <f>IF(Z2625&lt;&gt;"",VLOOKUP(Z2625,'Drop-down lists'!$BV$8:$BW$11,2,FALSE),"")</f>
        <v/>
      </c>
      <c r="AB2625" s="21"/>
      <c r="AC2625" s="21" t="str">
        <f>IF(AB2625&lt;&gt;"",VLOOKUP(AB2625,'Drop-down lists'!$BV$8:$BW$11,2,FALSE),"")</f>
        <v/>
      </c>
      <c r="AD2625" s="21"/>
      <c r="AE2625" s="21" t="str">
        <f>IF(AD2625&lt;&gt;"",VLOOKUP(AD2625,'Drop-down lists'!$BV$8:$BW$11,2,FALSE),"")</f>
        <v/>
      </c>
      <c r="AF2625" s="21"/>
      <c r="AG2625" s="21" t="str">
        <f>IF(AF2625&lt;&gt;"",VLOOKUP(AF2625,'Drop-down lists'!$BV$8:$BW$11,2,FALSE),"")</f>
        <v/>
      </c>
      <c r="AH2625" s="21"/>
      <c r="AI2625" s="21" t="str">
        <f>IF(AH2625&lt;&gt;"",VLOOKUP(AH2625,'Drop-down lists'!$BV$8:$BW$11,2,FALSE),"")</f>
        <v/>
      </c>
      <c r="AJ2625" s="21"/>
      <c r="AK2625" s="21" t="str">
        <f>IF(AJ2625&lt;&gt;"",VLOOKUP(AJ2625,'Drop-down lists'!$BY$8:$BZ$11,2,FALSE),"")</f>
        <v/>
      </c>
      <c r="AL2625" s="21"/>
      <c r="AM2625" s="21" t="str">
        <f>IF(AL2625&lt;&gt;"",VLOOKUP(AL2625,'Drop-down lists'!$BV$8:$BW$11,2,FALSE),"")</f>
        <v/>
      </c>
      <c r="AN2625" s="21"/>
      <c r="AO2625" s="21" t="str">
        <f>IF(AN2625&lt;&gt;"",VLOOKUP(AN2625,'Drop-down lists'!$BV$8:$BW$11,2,FALSE),"")</f>
        <v/>
      </c>
      <c r="AP2625" s="21"/>
    </row>
    <row r="2626" spans="1:42" x14ac:dyDescent="0.3">
      <c r="A2626" s="258" t="str">
        <f>IF($B2626="","-",COUNTA($B$4:$B2626))</f>
        <v>-</v>
      </c>
      <c r="B2626" s="31"/>
      <c r="C2626" s="18" t="str">
        <f>IF(B2626&lt;&gt;"",VLOOKUP(B2626,'Drop-down lists'!$A$8:$B$18,2,FALSE),"")</f>
        <v/>
      </c>
      <c r="D2626" s="18"/>
      <c r="E2626" s="31"/>
      <c r="F2626" s="18"/>
      <c r="G2626" s="27" t="str">
        <f>IF(E2626&lt;&gt;"",VLOOKUP(E2626,'Drop-down lists'!D$8:E$14,2,FALSE),"")</f>
        <v/>
      </c>
      <c r="H2626" s="32"/>
      <c r="I2626" s="32"/>
      <c r="J2626" s="20"/>
      <c r="K2626" s="33"/>
      <c r="L2626" s="21" t="str">
        <f>IF(K2626&lt;&gt;"",VLOOKUP(K2626,'Drop-down lists'!CB$8:CC$13,2,FALSE),"")</f>
        <v/>
      </c>
      <c r="M2626" s="21"/>
      <c r="N2626" s="31"/>
      <c r="O2626" s="18" t="str">
        <f>IF(N2626&lt;&gt;"",VLOOKUP(N2626,'Drop-down lists'!CE$8:CF$14,2,FALSE),"")</f>
        <v/>
      </c>
      <c r="P2626" s="18"/>
      <c r="Q2626" s="31"/>
      <c r="R2626" s="18" t="str">
        <f>IF(Q2626&lt;&gt;"",VLOOKUP(Q2626,'Drop-down lists'!CH$8:CI$14,2,FALSE),"")</f>
        <v/>
      </c>
      <c r="S2626" s="18"/>
      <c r="T2626" s="21"/>
      <c r="U2626" s="172"/>
      <c r="V2626" s="21"/>
      <c r="W2626" s="21" t="str">
        <f>IF(T2626&lt;&gt;"",VLOOKUP(T2626,'Drop-down lists'!$BP$8:$BQ$13,2,FALSE),"")</f>
        <v/>
      </c>
      <c r="X2626" s="21"/>
      <c r="Y2626" s="21" t="str">
        <f>IF(X2626&lt;&gt;"",VLOOKUP(X2626,'Drop-down lists'!$BS$8:$BT$12,2,FALSE),"")</f>
        <v/>
      </c>
      <c r="Z2626" s="21"/>
      <c r="AA2626" s="21" t="str">
        <f>IF(Z2626&lt;&gt;"",VLOOKUP(Z2626,'Drop-down lists'!$BV$8:$BW$11,2,FALSE),"")</f>
        <v/>
      </c>
      <c r="AB2626" s="21"/>
      <c r="AC2626" s="21" t="str">
        <f>IF(AB2626&lt;&gt;"",VLOOKUP(AB2626,'Drop-down lists'!$BV$8:$BW$11,2,FALSE),"")</f>
        <v/>
      </c>
      <c r="AD2626" s="21"/>
      <c r="AE2626" s="21" t="str">
        <f>IF(AD2626&lt;&gt;"",VLOOKUP(AD2626,'Drop-down lists'!$BV$8:$BW$11,2,FALSE),"")</f>
        <v/>
      </c>
      <c r="AF2626" s="21"/>
      <c r="AG2626" s="21" t="str">
        <f>IF(AF2626&lt;&gt;"",VLOOKUP(AF2626,'Drop-down lists'!$BV$8:$BW$11,2,FALSE),"")</f>
        <v/>
      </c>
      <c r="AH2626" s="21"/>
      <c r="AI2626" s="21" t="str">
        <f>IF(AH2626&lt;&gt;"",VLOOKUP(AH2626,'Drop-down lists'!$BV$8:$BW$11,2,FALSE),"")</f>
        <v/>
      </c>
      <c r="AJ2626" s="21"/>
      <c r="AK2626" s="21" t="str">
        <f>IF(AJ2626&lt;&gt;"",VLOOKUP(AJ2626,'Drop-down lists'!$BY$8:$BZ$11,2,FALSE),"")</f>
        <v/>
      </c>
      <c r="AL2626" s="21"/>
      <c r="AM2626" s="21" t="str">
        <f>IF(AL2626&lt;&gt;"",VLOOKUP(AL2626,'Drop-down lists'!$BV$8:$BW$11,2,FALSE),"")</f>
        <v/>
      </c>
      <c r="AN2626" s="21"/>
      <c r="AO2626" s="21" t="str">
        <f>IF(AN2626&lt;&gt;"",VLOOKUP(AN2626,'Drop-down lists'!$BV$8:$BW$11,2,FALSE),"")</f>
        <v/>
      </c>
      <c r="AP2626" s="21"/>
    </row>
    <row r="2627" spans="1:42" x14ac:dyDescent="0.3">
      <c r="A2627" s="258" t="str">
        <f>IF($B2627="","-",COUNTA($B$4:$B2627))</f>
        <v>-</v>
      </c>
      <c r="B2627" s="31"/>
      <c r="C2627" s="18" t="str">
        <f>IF(B2627&lt;&gt;"",VLOOKUP(B2627,'Drop-down lists'!$A$8:$B$18,2,FALSE),"")</f>
        <v/>
      </c>
      <c r="D2627" s="18"/>
      <c r="E2627" s="31"/>
      <c r="F2627" s="18"/>
      <c r="G2627" s="27" t="str">
        <f>IF(E2627&lt;&gt;"",VLOOKUP(E2627,'Drop-down lists'!D$8:E$14,2,FALSE),"")</f>
        <v/>
      </c>
      <c r="H2627" s="32"/>
      <c r="I2627" s="32"/>
      <c r="J2627" s="20"/>
      <c r="K2627" s="33"/>
      <c r="L2627" s="21" t="str">
        <f>IF(K2627&lt;&gt;"",VLOOKUP(K2627,'Drop-down lists'!CB$8:CC$13,2,FALSE),"")</f>
        <v/>
      </c>
      <c r="M2627" s="21"/>
      <c r="N2627" s="31"/>
      <c r="O2627" s="18" t="str">
        <f>IF(N2627&lt;&gt;"",VLOOKUP(N2627,'Drop-down lists'!CE$8:CF$14,2,FALSE),"")</f>
        <v/>
      </c>
      <c r="P2627" s="18"/>
      <c r="Q2627" s="31"/>
      <c r="R2627" s="18" t="str">
        <f>IF(Q2627&lt;&gt;"",VLOOKUP(Q2627,'Drop-down lists'!CH$8:CI$14,2,FALSE),"")</f>
        <v/>
      </c>
      <c r="S2627" s="18"/>
      <c r="T2627" s="21"/>
      <c r="U2627" s="172"/>
      <c r="V2627" s="21"/>
      <c r="W2627" s="21" t="str">
        <f>IF(T2627&lt;&gt;"",VLOOKUP(T2627,'Drop-down lists'!$BP$8:$BQ$13,2,FALSE),"")</f>
        <v/>
      </c>
      <c r="X2627" s="21"/>
      <c r="Y2627" s="21" t="str">
        <f>IF(X2627&lt;&gt;"",VLOOKUP(X2627,'Drop-down lists'!$BS$8:$BT$12,2,FALSE),"")</f>
        <v/>
      </c>
      <c r="Z2627" s="21"/>
      <c r="AA2627" s="21" t="str">
        <f>IF(Z2627&lt;&gt;"",VLOOKUP(Z2627,'Drop-down lists'!$BV$8:$BW$11,2,FALSE),"")</f>
        <v/>
      </c>
      <c r="AB2627" s="21"/>
      <c r="AC2627" s="21" t="str">
        <f>IF(AB2627&lt;&gt;"",VLOOKUP(AB2627,'Drop-down lists'!$BV$8:$BW$11,2,FALSE),"")</f>
        <v/>
      </c>
      <c r="AD2627" s="21"/>
      <c r="AE2627" s="21" t="str">
        <f>IF(AD2627&lt;&gt;"",VLOOKUP(AD2627,'Drop-down lists'!$BV$8:$BW$11,2,FALSE),"")</f>
        <v/>
      </c>
      <c r="AF2627" s="21"/>
      <c r="AG2627" s="21" t="str">
        <f>IF(AF2627&lt;&gt;"",VLOOKUP(AF2627,'Drop-down lists'!$BV$8:$BW$11,2,FALSE),"")</f>
        <v/>
      </c>
      <c r="AH2627" s="21"/>
      <c r="AI2627" s="21" t="str">
        <f>IF(AH2627&lt;&gt;"",VLOOKUP(AH2627,'Drop-down lists'!$BV$8:$BW$11,2,FALSE),"")</f>
        <v/>
      </c>
      <c r="AJ2627" s="21"/>
      <c r="AK2627" s="21" t="str">
        <f>IF(AJ2627&lt;&gt;"",VLOOKUP(AJ2627,'Drop-down lists'!$BY$8:$BZ$11,2,FALSE),"")</f>
        <v/>
      </c>
      <c r="AL2627" s="21"/>
      <c r="AM2627" s="21" t="str">
        <f>IF(AL2627&lt;&gt;"",VLOOKUP(AL2627,'Drop-down lists'!$BV$8:$BW$11,2,FALSE),"")</f>
        <v/>
      </c>
      <c r="AN2627" s="21"/>
      <c r="AO2627" s="21" t="str">
        <f>IF(AN2627&lt;&gt;"",VLOOKUP(AN2627,'Drop-down lists'!$BV$8:$BW$11,2,FALSE),"")</f>
        <v/>
      </c>
      <c r="AP2627" s="21"/>
    </row>
    <row r="2628" spans="1:42" x14ac:dyDescent="0.3">
      <c r="A2628" s="258" t="str">
        <f>IF($B2628="","-",COUNTA($B$4:$B2628))</f>
        <v>-</v>
      </c>
      <c r="B2628" s="31"/>
      <c r="C2628" s="18" t="str">
        <f>IF(B2628&lt;&gt;"",VLOOKUP(B2628,'Drop-down lists'!$A$8:$B$18,2,FALSE),"")</f>
        <v/>
      </c>
      <c r="D2628" s="18"/>
      <c r="E2628" s="31"/>
      <c r="F2628" s="18"/>
      <c r="G2628" s="27" t="str">
        <f>IF(E2628&lt;&gt;"",VLOOKUP(E2628,'Drop-down lists'!D$8:E$14,2,FALSE),"")</f>
        <v/>
      </c>
      <c r="H2628" s="32"/>
      <c r="I2628" s="32"/>
      <c r="J2628" s="20"/>
      <c r="K2628" s="33"/>
      <c r="L2628" s="21" t="str">
        <f>IF(K2628&lt;&gt;"",VLOOKUP(K2628,'Drop-down lists'!CB$8:CC$13,2,FALSE),"")</f>
        <v/>
      </c>
      <c r="M2628" s="21"/>
      <c r="N2628" s="31"/>
      <c r="O2628" s="18" t="str">
        <f>IF(N2628&lt;&gt;"",VLOOKUP(N2628,'Drop-down lists'!CE$8:CF$14,2,FALSE),"")</f>
        <v/>
      </c>
      <c r="P2628" s="18"/>
      <c r="Q2628" s="31"/>
      <c r="R2628" s="18" t="str">
        <f>IF(Q2628&lt;&gt;"",VLOOKUP(Q2628,'Drop-down lists'!CH$8:CI$14,2,FALSE),"")</f>
        <v/>
      </c>
      <c r="S2628" s="18"/>
      <c r="T2628" s="21"/>
      <c r="U2628" s="172"/>
      <c r="V2628" s="21"/>
      <c r="W2628" s="21" t="str">
        <f>IF(T2628&lt;&gt;"",VLOOKUP(T2628,'Drop-down lists'!$BP$8:$BQ$13,2,FALSE),"")</f>
        <v/>
      </c>
      <c r="X2628" s="21"/>
      <c r="Y2628" s="21" t="str">
        <f>IF(X2628&lt;&gt;"",VLOOKUP(X2628,'Drop-down lists'!$BS$8:$BT$12,2,FALSE),"")</f>
        <v/>
      </c>
      <c r="Z2628" s="21"/>
      <c r="AA2628" s="21" t="str">
        <f>IF(Z2628&lt;&gt;"",VLOOKUP(Z2628,'Drop-down lists'!$BV$8:$BW$11,2,FALSE),"")</f>
        <v/>
      </c>
      <c r="AB2628" s="21"/>
      <c r="AC2628" s="21" t="str">
        <f>IF(AB2628&lt;&gt;"",VLOOKUP(AB2628,'Drop-down lists'!$BV$8:$BW$11,2,FALSE),"")</f>
        <v/>
      </c>
      <c r="AD2628" s="21"/>
      <c r="AE2628" s="21" t="str">
        <f>IF(AD2628&lt;&gt;"",VLOOKUP(AD2628,'Drop-down lists'!$BV$8:$BW$11,2,FALSE),"")</f>
        <v/>
      </c>
      <c r="AF2628" s="21"/>
      <c r="AG2628" s="21" t="str">
        <f>IF(AF2628&lt;&gt;"",VLOOKUP(AF2628,'Drop-down lists'!$BV$8:$BW$11,2,FALSE),"")</f>
        <v/>
      </c>
      <c r="AH2628" s="21"/>
      <c r="AI2628" s="21" t="str">
        <f>IF(AH2628&lt;&gt;"",VLOOKUP(AH2628,'Drop-down lists'!$BV$8:$BW$11,2,FALSE),"")</f>
        <v/>
      </c>
      <c r="AJ2628" s="21"/>
      <c r="AK2628" s="21" t="str">
        <f>IF(AJ2628&lt;&gt;"",VLOOKUP(AJ2628,'Drop-down lists'!$BY$8:$BZ$11,2,FALSE),"")</f>
        <v/>
      </c>
      <c r="AL2628" s="21"/>
      <c r="AM2628" s="21" t="str">
        <f>IF(AL2628&lt;&gt;"",VLOOKUP(AL2628,'Drop-down lists'!$BV$8:$BW$11,2,FALSE),"")</f>
        <v/>
      </c>
      <c r="AN2628" s="21"/>
      <c r="AO2628" s="21" t="str">
        <f>IF(AN2628&lt;&gt;"",VLOOKUP(AN2628,'Drop-down lists'!$BV$8:$BW$11,2,FALSE),"")</f>
        <v/>
      </c>
      <c r="AP2628" s="21"/>
    </row>
    <row r="2629" spans="1:42" x14ac:dyDescent="0.3">
      <c r="A2629" s="258" t="str">
        <f>IF($B2629="","-",COUNTA($B$4:$B2629))</f>
        <v>-</v>
      </c>
      <c r="B2629" s="31"/>
      <c r="C2629" s="18" t="str">
        <f>IF(B2629&lt;&gt;"",VLOOKUP(B2629,'Drop-down lists'!$A$8:$B$18,2,FALSE),"")</f>
        <v/>
      </c>
      <c r="D2629" s="18"/>
      <c r="E2629" s="31"/>
      <c r="F2629" s="18"/>
      <c r="G2629" s="27" t="str">
        <f>IF(E2629&lt;&gt;"",VLOOKUP(E2629,'Drop-down lists'!D$8:E$14,2,FALSE),"")</f>
        <v/>
      </c>
      <c r="H2629" s="32"/>
      <c r="I2629" s="32"/>
      <c r="J2629" s="20"/>
      <c r="K2629" s="33"/>
      <c r="L2629" s="21" t="str">
        <f>IF(K2629&lt;&gt;"",VLOOKUP(K2629,'Drop-down lists'!CB$8:CC$13,2,FALSE),"")</f>
        <v/>
      </c>
      <c r="M2629" s="21"/>
      <c r="N2629" s="31"/>
      <c r="O2629" s="18" t="str">
        <f>IF(N2629&lt;&gt;"",VLOOKUP(N2629,'Drop-down lists'!CE$8:CF$14,2,FALSE),"")</f>
        <v/>
      </c>
      <c r="P2629" s="18"/>
      <c r="Q2629" s="31"/>
      <c r="R2629" s="18" t="str">
        <f>IF(Q2629&lt;&gt;"",VLOOKUP(Q2629,'Drop-down lists'!CH$8:CI$14,2,FALSE),"")</f>
        <v/>
      </c>
      <c r="S2629" s="18"/>
      <c r="T2629" s="21"/>
      <c r="U2629" s="172"/>
      <c r="V2629" s="21"/>
      <c r="W2629" s="21" t="str">
        <f>IF(T2629&lt;&gt;"",VLOOKUP(T2629,'Drop-down lists'!$BP$8:$BQ$13,2,FALSE),"")</f>
        <v/>
      </c>
      <c r="X2629" s="21"/>
      <c r="Y2629" s="21" t="str">
        <f>IF(X2629&lt;&gt;"",VLOOKUP(X2629,'Drop-down lists'!$BS$8:$BT$12,2,FALSE),"")</f>
        <v/>
      </c>
      <c r="Z2629" s="21"/>
      <c r="AA2629" s="21" t="str">
        <f>IF(Z2629&lt;&gt;"",VLOOKUP(Z2629,'Drop-down lists'!$BV$8:$BW$11,2,FALSE),"")</f>
        <v/>
      </c>
      <c r="AB2629" s="21"/>
      <c r="AC2629" s="21" t="str">
        <f>IF(AB2629&lt;&gt;"",VLOOKUP(AB2629,'Drop-down lists'!$BV$8:$BW$11,2,FALSE),"")</f>
        <v/>
      </c>
      <c r="AD2629" s="21"/>
      <c r="AE2629" s="21" t="str">
        <f>IF(AD2629&lt;&gt;"",VLOOKUP(AD2629,'Drop-down lists'!$BV$8:$BW$11,2,FALSE),"")</f>
        <v/>
      </c>
      <c r="AF2629" s="21"/>
      <c r="AG2629" s="21" t="str">
        <f>IF(AF2629&lt;&gt;"",VLOOKUP(AF2629,'Drop-down lists'!$BV$8:$BW$11,2,FALSE),"")</f>
        <v/>
      </c>
      <c r="AH2629" s="21"/>
      <c r="AI2629" s="21" t="str">
        <f>IF(AH2629&lt;&gt;"",VLOOKUP(AH2629,'Drop-down lists'!$BV$8:$BW$11,2,FALSE),"")</f>
        <v/>
      </c>
      <c r="AJ2629" s="21"/>
      <c r="AK2629" s="21" t="str">
        <f>IF(AJ2629&lt;&gt;"",VLOOKUP(AJ2629,'Drop-down lists'!$BY$8:$BZ$11,2,FALSE),"")</f>
        <v/>
      </c>
      <c r="AL2629" s="21"/>
      <c r="AM2629" s="21" t="str">
        <f>IF(AL2629&lt;&gt;"",VLOOKUP(AL2629,'Drop-down lists'!$BV$8:$BW$11,2,FALSE),"")</f>
        <v/>
      </c>
      <c r="AN2629" s="21"/>
      <c r="AO2629" s="21" t="str">
        <f>IF(AN2629&lt;&gt;"",VLOOKUP(AN2629,'Drop-down lists'!$BV$8:$BW$11,2,FALSE),"")</f>
        <v/>
      </c>
      <c r="AP2629" s="21"/>
    </row>
    <row r="2630" spans="1:42" x14ac:dyDescent="0.3">
      <c r="A2630" s="258" t="str">
        <f>IF($B2630="","-",COUNTA($B$4:$B2630))</f>
        <v>-</v>
      </c>
      <c r="B2630" s="31"/>
      <c r="C2630" s="18" t="str">
        <f>IF(B2630&lt;&gt;"",VLOOKUP(B2630,'Drop-down lists'!$A$8:$B$18,2,FALSE),"")</f>
        <v/>
      </c>
      <c r="D2630" s="18"/>
      <c r="E2630" s="31"/>
      <c r="F2630" s="18"/>
      <c r="G2630" s="27" t="str">
        <f>IF(E2630&lt;&gt;"",VLOOKUP(E2630,'Drop-down lists'!D$8:E$14,2,FALSE),"")</f>
        <v/>
      </c>
      <c r="H2630" s="32"/>
      <c r="I2630" s="32"/>
      <c r="J2630" s="20"/>
      <c r="K2630" s="33"/>
      <c r="L2630" s="21" t="str">
        <f>IF(K2630&lt;&gt;"",VLOOKUP(K2630,'Drop-down lists'!CB$8:CC$13,2,FALSE),"")</f>
        <v/>
      </c>
      <c r="M2630" s="21"/>
      <c r="N2630" s="31"/>
      <c r="O2630" s="18" t="str">
        <f>IF(N2630&lt;&gt;"",VLOOKUP(N2630,'Drop-down lists'!CE$8:CF$14,2,FALSE),"")</f>
        <v/>
      </c>
      <c r="P2630" s="18"/>
      <c r="Q2630" s="31"/>
      <c r="R2630" s="18" t="str">
        <f>IF(Q2630&lt;&gt;"",VLOOKUP(Q2630,'Drop-down lists'!CH$8:CI$14,2,FALSE),"")</f>
        <v/>
      </c>
      <c r="S2630" s="18"/>
      <c r="T2630" s="21"/>
      <c r="U2630" s="172"/>
      <c r="V2630" s="21"/>
      <c r="W2630" s="21" t="str">
        <f>IF(T2630&lt;&gt;"",VLOOKUP(T2630,'Drop-down lists'!$BP$8:$BQ$13,2,FALSE),"")</f>
        <v/>
      </c>
      <c r="X2630" s="21"/>
      <c r="Y2630" s="21" t="str">
        <f>IF(X2630&lt;&gt;"",VLOOKUP(X2630,'Drop-down lists'!$BS$8:$BT$12,2,FALSE),"")</f>
        <v/>
      </c>
      <c r="Z2630" s="21"/>
      <c r="AA2630" s="21" t="str">
        <f>IF(Z2630&lt;&gt;"",VLOOKUP(Z2630,'Drop-down lists'!$BV$8:$BW$11,2,FALSE),"")</f>
        <v/>
      </c>
      <c r="AB2630" s="21"/>
      <c r="AC2630" s="21" t="str">
        <f>IF(AB2630&lt;&gt;"",VLOOKUP(AB2630,'Drop-down lists'!$BV$8:$BW$11,2,FALSE),"")</f>
        <v/>
      </c>
      <c r="AD2630" s="21"/>
      <c r="AE2630" s="21" t="str">
        <f>IF(AD2630&lt;&gt;"",VLOOKUP(AD2630,'Drop-down lists'!$BV$8:$BW$11,2,FALSE),"")</f>
        <v/>
      </c>
      <c r="AF2630" s="21"/>
      <c r="AG2630" s="21" t="str">
        <f>IF(AF2630&lt;&gt;"",VLOOKUP(AF2630,'Drop-down lists'!$BV$8:$BW$11,2,FALSE),"")</f>
        <v/>
      </c>
      <c r="AH2630" s="21"/>
      <c r="AI2630" s="21" t="str">
        <f>IF(AH2630&lt;&gt;"",VLOOKUP(AH2630,'Drop-down lists'!$BV$8:$BW$11,2,FALSE),"")</f>
        <v/>
      </c>
      <c r="AJ2630" s="21"/>
      <c r="AK2630" s="21" t="str">
        <f>IF(AJ2630&lt;&gt;"",VLOOKUP(AJ2630,'Drop-down lists'!$BY$8:$BZ$11,2,FALSE),"")</f>
        <v/>
      </c>
      <c r="AL2630" s="21"/>
      <c r="AM2630" s="21" t="str">
        <f>IF(AL2630&lt;&gt;"",VLOOKUP(AL2630,'Drop-down lists'!$BV$8:$BW$11,2,FALSE),"")</f>
        <v/>
      </c>
      <c r="AN2630" s="21"/>
      <c r="AO2630" s="21" t="str">
        <f>IF(AN2630&lt;&gt;"",VLOOKUP(AN2630,'Drop-down lists'!$BV$8:$BW$11,2,FALSE),"")</f>
        <v/>
      </c>
      <c r="AP2630" s="21"/>
    </row>
    <row r="2631" spans="1:42" x14ac:dyDescent="0.3">
      <c r="A2631" s="258" t="str">
        <f>IF($B2631="","-",COUNTA($B$4:$B2631))</f>
        <v>-</v>
      </c>
      <c r="B2631" s="31"/>
      <c r="C2631" s="18" t="str">
        <f>IF(B2631&lt;&gt;"",VLOOKUP(B2631,'Drop-down lists'!$A$8:$B$18,2,FALSE),"")</f>
        <v/>
      </c>
      <c r="D2631" s="18"/>
      <c r="E2631" s="31"/>
      <c r="F2631" s="18"/>
      <c r="G2631" s="27" t="str">
        <f>IF(E2631&lt;&gt;"",VLOOKUP(E2631,'Drop-down lists'!D$8:E$14,2,FALSE),"")</f>
        <v/>
      </c>
      <c r="H2631" s="32"/>
      <c r="I2631" s="32"/>
      <c r="J2631" s="20"/>
      <c r="K2631" s="33"/>
      <c r="L2631" s="21" t="str">
        <f>IF(K2631&lt;&gt;"",VLOOKUP(K2631,'Drop-down lists'!CB$8:CC$13,2,FALSE),"")</f>
        <v/>
      </c>
      <c r="M2631" s="21"/>
      <c r="N2631" s="31"/>
      <c r="O2631" s="18" t="str">
        <f>IF(N2631&lt;&gt;"",VLOOKUP(N2631,'Drop-down lists'!CE$8:CF$14,2,FALSE),"")</f>
        <v/>
      </c>
      <c r="P2631" s="18"/>
      <c r="Q2631" s="31"/>
      <c r="R2631" s="18" t="str">
        <f>IF(Q2631&lt;&gt;"",VLOOKUP(Q2631,'Drop-down lists'!CH$8:CI$14,2,FALSE),"")</f>
        <v/>
      </c>
      <c r="S2631" s="18"/>
      <c r="T2631" s="21"/>
      <c r="U2631" s="172"/>
      <c r="V2631" s="21"/>
      <c r="W2631" s="21" t="str">
        <f>IF(T2631&lt;&gt;"",VLOOKUP(T2631,'Drop-down lists'!$BP$8:$BQ$13,2,FALSE),"")</f>
        <v/>
      </c>
      <c r="X2631" s="21"/>
      <c r="Y2631" s="21" t="str">
        <f>IF(X2631&lt;&gt;"",VLOOKUP(X2631,'Drop-down lists'!$BS$8:$BT$12,2,FALSE),"")</f>
        <v/>
      </c>
      <c r="Z2631" s="21"/>
      <c r="AA2631" s="21" t="str">
        <f>IF(Z2631&lt;&gt;"",VLOOKUP(Z2631,'Drop-down lists'!$BV$8:$BW$11,2,FALSE),"")</f>
        <v/>
      </c>
      <c r="AB2631" s="21"/>
      <c r="AC2631" s="21" t="str">
        <f>IF(AB2631&lt;&gt;"",VLOOKUP(AB2631,'Drop-down lists'!$BV$8:$BW$11,2,FALSE),"")</f>
        <v/>
      </c>
      <c r="AD2631" s="21"/>
      <c r="AE2631" s="21" t="str">
        <f>IF(AD2631&lt;&gt;"",VLOOKUP(AD2631,'Drop-down lists'!$BV$8:$BW$11,2,FALSE),"")</f>
        <v/>
      </c>
      <c r="AF2631" s="21"/>
      <c r="AG2631" s="21" t="str">
        <f>IF(AF2631&lt;&gt;"",VLOOKUP(AF2631,'Drop-down lists'!$BV$8:$BW$11,2,FALSE),"")</f>
        <v/>
      </c>
      <c r="AH2631" s="21"/>
      <c r="AI2631" s="21" t="str">
        <f>IF(AH2631&lt;&gt;"",VLOOKUP(AH2631,'Drop-down lists'!$BV$8:$BW$11,2,FALSE),"")</f>
        <v/>
      </c>
      <c r="AJ2631" s="21"/>
      <c r="AK2631" s="21" t="str">
        <f>IF(AJ2631&lt;&gt;"",VLOOKUP(AJ2631,'Drop-down lists'!$BY$8:$BZ$11,2,FALSE),"")</f>
        <v/>
      </c>
      <c r="AL2631" s="21"/>
      <c r="AM2631" s="21" t="str">
        <f>IF(AL2631&lt;&gt;"",VLOOKUP(AL2631,'Drop-down lists'!$BV$8:$BW$11,2,FALSE),"")</f>
        <v/>
      </c>
      <c r="AN2631" s="21"/>
      <c r="AO2631" s="21" t="str">
        <f>IF(AN2631&lt;&gt;"",VLOOKUP(AN2631,'Drop-down lists'!$BV$8:$BW$11,2,FALSE),"")</f>
        <v/>
      </c>
      <c r="AP2631" s="21"/>
    </row>
    <row r="2632" spans="1:42" x14ac:dyDescent="0.3">
      <c r="A2632" s="258" t="str">
        <f>IF($B2632="","-",COUNTA($B$4:$B2632))</f>
        <v>-</v>
      </c>
      <c r="B2632" s="31"/>
      <c r="C2632" s="18" t="str">
        <f>IF(B2632&lt;&gt;"",VLOOKUP(B2632,'Drop-down lists'!$A$8:$B$18,2,FALSE),"")</f>
        <v/>
      </c>
      <c r="D2632" s="18"/>
      <c r="E2632" s="31"/>
      <c r="F2632" s="18"/>
      <c r="G2632" s="27" t="str">
        <f>IF(E2632&lt;&gt;"",VLOOKUP(E2632,'Drop-down lists'!D$8:E$14,2,FALSE),"")</f>
        <v/>
      </c>
      <c r="H2632" s="32"/>
      <c r="I2632" s="32"/>
      <c r="J2632" s="20"/>
      <c r="K2632" s="33"/>
      <c r="L2632" s="21" t="str">
        <f>IF(K2632&lt;&gt;"",VLOOKUP(K2632,'Drop-down lists'!CB$8:CC$13,2,FALSE),"")</f>
        <v/>
      </c>
      <c r="M2632" s="21"/>
      <c r="N2632" s="31"/>
      <c r="O2632" s="18" t="str">
        <f>IF(N2632&lt;&gt;"",VLOOKUP(N2632,'Drop-down lists'!CE$8:CF$14,2,FALSE),"")</f>
        <v/>
      </c>
      <c r="P2632" s="18"/>
      <c r="Q2632" s="31"/>
      <c r="R2632" s="18" t="str">
        <f>IF(Q2632&lt;&gt;"",VLOOKUP(Q2632,'Drop-down lists'!CH$8:CI$14,2,FALSE),"")</f>
        <v/>
      </c>
      <c r="S2632" s="18"/>
      <c r="T2632" s="21"/>
      <c r="U2632" s="172"/>
      <c r="V2632" s="21"/>
      <c r="W2632" s="21" t="str">
        <f>IF(T2632&lt;&gt;"",VLOOKUP(T2632,'Drop-down lists'!$BP$8:$BQ$13,2,FALSE),"")</f>
        <v/>
      </c>
      <c r="X2632" s="21"/>
      <c r="Y2632" s="21" t="str">
        <f>IF(X2632&lt;&gt;"",VLOOKUP(X2632,'Drop-down lists'!$BS$8:$BT$12,2,FALSE),"")</f>
        <v/>
      </c>
      <c r="Z2632" s="21"/>
      <c r="AA2632" s="21" t="str">
        <f>IF(Z2632&lt;&gt;"",VLOOKUP(Z2632,'Drop-down lists'!$BV$8:$BW$11,2,FALSE),"")</f>
        <v/>
      </c>
      <c r="AB2632" s="21"/>
      <c r="AC2632" s="21" t="str">
        <f>IF(AB2632&lt;&gt;"",VLOOKUP(AB2632,'Drop-down lists'!$BV$8:$BW$11,2,FALSE),"")</f>
        <v/>
      </c>
      <c r="AD2632" s="21"/>
      <c r="AE2632" s="21" t="str">
        <f>IF(AD2632&lt;&gt;"",VLOOKUP(AD2632,'Drop-down lists'!$BV$8:$BW$11,2,FALSE),"")</f>
        <v/>
      </c>
      <c r="AF2632" s="21"/>
      <c r="AG2632" s="21" t="str">
        <f>IF(AF2632&lt;&gt;"",VLOOKUP(AF2632,'Drop-down lists'!$BV$8:$BW$11,2,FALSE),"")</f>
        <v/>
      </c>
      <c r="AH2632" s="21"/>
      <c r="AI2632" s="21" t="str">
        <f>IF(AH2632&lt;&gt;"",VLOOKUP(AH2632,'Drop-down lists'!$BV$8:$BW$11,2,FALSE),"")</f>
        <v/>
      </c>
      <c r="AJ2632" s="21"/>
      <c r="AK2632" s="21" t="str">
        <f>IF(AJ2632&lt;&gt;"",VLOOKUP(AJ2632,'Drop-down lists'!$BY$8:$BZ$11,2,FALSE),"")</f>
        <v/>
      </c>
      <c r="AL2632" s="21"/>
      <c r="AM2632" s="21" t="str">
        <f>IF(AL2632&lt;&gt;"",VLOOKUP(AL2632,'Drop-down lists'!$BV$8:$BW$11,2,FALSE),"")</f>
        <v/>
      </c>
      <c r="AN2632" s="21"/>
      <c r="AO2632" s="21" t="str">
        <f>IF(AN2632&lt;&gt;"",VLOOKUP(AN2632,'Drop-down lists'!$BV$8:$BW$11,2,FALSE),"")</f>
        <v/>
      </c>
      <c r="AP2632" s="21"/>
    </row>
    <row r="2633" spans="1:42" x14ac:dyDescent="0.3">
      <c r="A2633" s="258" t="str">
        <f>IF($B2633="","-",COUNTA($B$4:$B2633))</f>
        <v>-</v>
      </c>
      <c r="B2633" s="31"/>
      <c r="C2633" s="18" t="str">
        <f>IF(B2633&lt;&gt;"",VLOOKUP(B2633,'Drop-down lists'!$A$8:$B$18,2,FALSE),"")</f>
        <v/>
      </c>
      <c r="D2633" s="18"/>
      <c r="E2633" s="31"/>
      <c r="F2633" s="18"/>
      <c r="G2633" s="27" t="str">
        <f>IF(E2633&lt;&gt;"",VLOOKUP(E2633,'Drop-down lists'!D$8:E$14,2,FALSE),"")</f>
        <v/>
      </c>
      <c r="H2633" s="32"/>
      <c r="I2633" s="32"/>
      <c r="J2633" s="20"/>
      <c r="K2633" s="33"/>
      <c r="L2633" s="21" t="str">
        <f>IF(K2633&lt;&gt;"",VLOOKUP(K2633,'Drop-down lists'!CB$8:CC$13,2,FALSE),"")</f>
        <v/>
      </c>
      <c r="M2633" s="21"/>
      <c r="N2633" s="31"/>
      <c r="O2633" s="18" t="str">
        <f>IF(N2633&lt;&gt;"",VLOOKUP(N2633,'Drop-down lists'!CE$8:CF$14,2,FALSE),"")</f>
        <v/>
      </c>
      <c r="P2633" s="18"/>
      <c r="Q2633" s="31"/>
      <c r="R2633" s="18" t="str">
        <f>IF(Q2633&lt;&gt;"",VLOOKUP(Q2633,'Drop-down lists'!CH$8:CI$14,2,FALSE),"")</f>
        <v/>
      </c>
      <c r="S2633" s="18"/>
      <c r="T2633" s="21"/>
      <c r="U2633" s="172"/>
      <c r="V2633" s="21"/>
      <c r="W2633" s="21" t="str">
        <f>IF(T2633&lt;&gt;"",VLOOKUP(T2633,'Drop-down lists'!$BP$8:$BQ$13,2,FALSE),"")</f>
        <v/>
      </c>
      <c r="X2633" s="21"/>
      <c r="Y2633" s="21" t="str">
        <f>IF(X2633&lt;&gt;"",VLOOKUP(X2633,'Drop-down lists'!$BS$8:$BT$12,2,FALSE),"")</f>
        <v/>
      </c>
      <c r="Z2633" s="21"/>
      <c r="AA2633" s="21" t="str">
        <f>IF(Z2633&lt;&gt;"",VLOOKUP(Z2633,'Drop-down lists'!$BV$8:$BW$11,2,FALSE),"")</f>
        <v/>
      </c>
      <c r="AB2633" s="21"/>
      <c r="AC2633" s="21" t="str">
        <f>IF(AB2633&lt;&gt;"",VLOOKUP(AB2633,'Drop-down lists'!$BV$8:$BW$11,2,FALSE),"")</f>
        <v/>
      </c>
      <c r="AD2633" s="21"/>
      <c r="AE2633" s="21" t="str">
        <f>IF(AD2633&lt;&gt;"",VLOOKUP(AD2633,'Drop-down lists'!$BV$8:$BW$11,2,FALSE),"")</f>
        <v/>
      </c>
      <c r="AF2633" s="21"/>
      <c r="AG2633" s="21" t="str">
        <f>IF(AF2633&lt;&gt;"",VLOOKUP(AF2633,'Drop-down lists'!$BV$8:$BW$11,2,FALSE),"")</f>
        <v/>
      </c>
      <c r="AH2633" s="21"/>
      <c r="AI2633" s="21" t="str">
        <f>IF(AH2633&lt;&gt;"",VLOOKUP(AH2633,'Drop-down lists'!$BV$8:$BW$11,2,FALSE),"")</f>
        <v/>
      </c>
      <c r="AJ2633" s="21"/>
      <c r="AK2633" s="21" t="str">
        <f>IF(AJ2633&lt;&gt;"",VLOOKUP(AJ2633,'Drop-down lists'!$BY$8:$BZ$11,2,FALSE),"")</f>
        <v/>
      </c>
      <c r="AL2633" s="21"/>
      <c r="AM2633" s="21" t="str">
        <f>IF(AL2633&lt;&gt;"",VLOOKUP(AL2633,'Drop-down lists'!$BV$8:$BW$11,2,FALSE),"")</f>
        <v/>
      </c>
      <c r="AN2633" s="21"/>
      <c r="AO2633" s="21" t="str">
        <f>IF(AN2633&lt;&gt;"",VLOOKUP(AN2633,'Drop-down lists'!$BV$8:$BW$11,2,FALSE),"")</f>
        <v/>
      </c>
      <c r="AP2633" s="21"/>
    </row>
    <row r="2634" spans="1:42" x14ac:dyDescent="0.3">
      <c r="A2634" s="258" t="str">
        <f>IF($B2634="","-",COUNTA($B$4:$B2634))</f>
        <v>-</v>
      </c>
      <c r="B2634" s="31"/>
      <c r="C2634" s="18" t="str">
        <f>IF(B2634&lt;&gt;"",VLOOKUP(B2634,'Drop-down lists'!$A$8:$B$18,2,FALSE),"")</f>
        <v/>
      </c>
      <c r="D2634" s="18"/>
      <c r="E2634" s="31"/>
      <c r="F2634" s="18"/>
      <c r="G2634" s="27" t="str">
        <f>IF(E2634&lt;&gt;"",VLOOKUP(E2634,'Drop-down lists'!D$8:E$14,2,FALSE),"")</f>
        <v/>
      </c>
      <c r="H2634" s="32"/>
      <c r="I2634" s="32"/>
      <c r="J2634" s="20"/>
      <c r="K2634" s="33"/>
      <c r="L2634" s="21" t="str">
        <f>IF(K2634&lt;&gt;"",VLOOKUP(K2634,'Drop-down lists'!CB$8:CC$13,2,FALSE),"")</f>
        <v/>
      </c>
      <c r="M2634" s="21"/>
      <c r="N2634" s="31"/>
      <c r="O2634" s="18" t="str">
        <f>IF(N2634&lt;&gt;"",VLOOKUP(N2634,'Drop-down lists'!CE$8:CF$14,2,FALSE),"")</f>
        <v/>
      </c>
      <c r="P2634" s="18"/>
      <c r="Q2634" s="31"/>
      <c r="R2634" s="18" t="str">
        <f>IF(Q2634&lt;&gt;"",VLOOKUP(Q2634,'Drop-down lists'!CH$8:CI$14,2,FALSE),"")</f>
        <v/>
      </c>
      <c r="S2634" s="18"/>
      <c r="T2634" s="21"/>
      <c r="U2634" s="172"/>
      <c r="V2634" s="21"/>
      <c r="W2634" s="21" t="str">
        <f>IF(T2634&lt;&gt;"",VLOOKUP(T2634,'Drop-down lists'!$BP$8:$BQ$13,2,FALSE),"")</f>
        <v/>
      </c>
      <c r="X2634" s="21"/>
      <c r="Y2634" s="21" t="str">
        <f>IF(X2634&lt;&gt;"",VLOOKUP(X2634,'Drop-down lists'!$BS$8:$BT$12,2,FALSE),"")</f>
        <v/>
      </c>
      <c r="Z2634" s="21"/>
      <c r="AA2634" s="21" t="str">
        <f>IF(Z2634&lt;&gt;"",VLOOKUP(Z2634,'Drop-down lists'!$BV$8:$BW$11,2,FALSE),"")</f>
        <v/>
      </c>
      <c r="AB2634" s="21"/>
      <c r="AC2634" s="21" t="str">
        <f>IF(AB2634&lt;&gt;"",VLOOKUP(AB2634,'Drop-down lists'!$BV$8:$BW$11,2,FALSE),"")</f>
        <v/>
      </c>
      <c r="AD2634" s="21"/>
      <c r="AE2634" s="21" t="str">
        <f>IF(AD2634&lt;&gt;"",VLOOKUP(AD2634,'Drop-down lists'!$BV$8:$BW$11,2,FALSE),"")</f>
        <v/>
      </c>
      <c r="AF2634" s="21"/>
      <c r="AG2634" s="21" t="str">
        <f>IF(AF2634&lt;&gt;"",VLOOKUP(AF2634,'Drop-down lists'!$BV$8:$BW$11,2,FALSE),"")</f>
        <v/>
      </c>
      <c r="AH2634" s="21"/>
      <c r="AI2634" s="21" t="str">
        <f>IF(AH2634&lt;&gt;"",VLOOKUP(AH2634,'Drop-down lists'!$BV$8:$BW$11,2,FALSE),"")</f>
        <v/>
      </c>
      <c r="AJ2634" s="21"/>
      <c r="AK2634" s="21" t="str">
        <f>IF(AJ2634&lt;&gt;"",VLOOKUP(AJ2634,'Drop-down lists'!$BY$8:$BZ$11,2,FALSE),"")</f>
        <v/>
      </c>
      <c r="AL2634" s="21"/>
      <c r="AM2634" s="21" t="str">
        <f>IF(AL2634&lt;&gt;"",VLOOKUP(AL2634,'Drop-down lists'!$BV$8:$BW$11,2,FALSE),"")</f>
        <v/>
      </c>
      <c r="AN2634" s="21"/>
      <c r="AO2634" s="21" t="str">
        <f>IF(AN2634&lt;&gt;"",VLOOKUP(AN2634,'Drop-down lists'!$BV$8:$BW$11,2,FALSE),"")</f>
        <v/>
      </c>
      <c r="AP2634" s="21"/>
    </row>
    <row r="2635" spans="1:42" x14ac:dyDescent="0.3">
      <c r="A2635" s="258" t="str">
        <f>IF($B2635="","-",COUNTA($B$4:$B2635))</f>
        <v>-</v>
      </c>
      <c r="B2635" s="31"/>
      <c r="C2635" s="18" t="str">
        <f>IF(B2635&lt;&gt;"",VLOOKUP(B2635,'Drop-down lists'!$A$8:$B$18,2,FALSE),"")</f>
        <v/>
      </c>
      <c r="D2635" s="18"/>
      <c r="E2635" s="31"/>
      <c r="F2635" s="18"/>
      <c r="G2635" s="27" t="str">
        <f>IF(E2635&lt;&gt;"",VLOOKUP(E2635,'Drop-down lists'!D$8:E$14,2,FALSE),"")</f>
        <v/>
      </c>
      <c r="H2635" s="32"/>
      <c r="I2635" s="32"/>
      <c r="J2635" s="20"/>
      <c r="K2635" s="33"/>
      <c r="L2635" s="21" t="str">
        <f>IF(K2635&lt;&gt;"",VLOOKUP(K2635,'Drop-down lists'!CB$8:CC$13,2,FALSE),"")</f>
        <v/>
      </c>
      <c r="M2635" s="21"/>
      <c r="N2635" s="31"/>
      <c r="O2635" s="18" t="str">
        <f>IF(N2635&lt;&gt;"",VLOOKUP(N2635,'Drop-down lists'!CE$8:CF$14,2,FALSE),"")</f>
        <v/>
      </c>
      <c r="P2635" s="18"/>
      <c r="Q2635" s="31"/>
      <c r="R2635" s="18" t="str">
        <f>IF(Q2635&lt;&gt;"",VLOOKUP(Q2635,'Drop-down lists'!CH$8:CI$14,2,FALSE),"")</f>
        <v/>
      </c>
      <c r="S2635" s="18"/>
      <c r="T2635" s="21"/>
      <c r="U2635" s="172"/>
      <c r="V2635" s="21"/>
      <c r="W2635" s="21" t="str">
        <f>IF(T2635&lt;&gt;"",VLOOKUP(T2635,'Drop-down lists'!$BP$8:$BQ$13,2,FALSE),"")</f>
        <v/>
      </c>
      <c r="X2635" s="21"/>
      <c r="Y2635" s="21" t="str">
        <f>IF(X2635&lt;&gt;"",VLOOKUP(X2635,'Drop-down lists'!$BS$8:$BT$12,2,FALSE),"")</f>
        <v/>
      </c>
      <c r="Z2635" s="21"/>
      <c r="AA2635" s="21" t="str">
        <f>IF(Z2635&lt;&gt;"",VLOOKUP(Z2635,'Drop-down lists'!$BV$8:$BW$11,2,FALSE),"")</f>
        <v/>
      </c>
      <c r="AB2635" s="21"/>
      <c r="AC2635" s="21" t="str">
        <f>IF(AB2635&lt;&gt;"",VLOOKUP(AB2635,'Drop-down lists'!$BV$8:$BW$11,2,FALSE),"")</f>
        <v/>
      </c>
      <c r="AD2635" s="21"/>
      <c r="AE2635" s="21" t="str">
        <f>IF(AD2635&lt;&gt;"",VLOOKUP(AD2635,'Drop-down lists'!$BV$8:$BW$11,2,FALSE),"")</f>
        <v/>
      </c>
      <c r="AF2635" s="21"/>
      <c r="AG2635" s="21" t="str">
        <f>IF(AF2635&lt;&gt;"",VLOOKUP(AF2635,'Drop-down lists'!$BV$8:$BW$11,2,FALSE),"")</f>
        <v/>
      </c>
      <c r="AH2635" s="21"/>
      <c r="AI2635" s="21" t="str">
        <f>IF(AH2635&lt;&gt;"",VLOOKUP(AH2635,'Drop-down lists'!$BV$8:$BW$11,2,FALSE),"")</f>
        <v/>
      </c>
      <c r="AJ2635" s="21"/>
      <c r="AK2635" s="21" t="str">
        <f>IF(AJ2635&lt;&gt;"",VLOOKUP(AJ2635,'Drop-down lists'!$BY$8:$BZ$11,2,FALSE),"")</f>
        <v/>
      </c>
      <c r="AL2635" s="21"/>
      <c r="AM2635" s="21" t="str">
        <f>IF(AL2635&lt;&gt;"",VLOOKUP(AL2635,'Drop-down lists'!$BV$8:$BW$11,2,FALSE),"")</f>
        <v/>
      </c>
      <c r="AN2635" s="21"/>
      <c r="AO2635" s="21" t="str">
        <f>IF(AN2635&lt;&gt;"",VLOOKUP(AN2635,'Drop-down lists'!$BV$8:$BW$11,2,FALSE),"")</f>
        <v/>
      </c>
      <c r="AP2635" s="21"/>
    </row>
    <row r="2636" spans="1:42" x14ac:dyDescent="0.3">
      <c r="A2636" s="258" t="str">
        <f>IF($B2636="","-",COUNTA($B$4:$B2636))</f>
        <v>-</v>
      </c>
      <c r="B2636" s="31"/>
      <c r="C2636" s="18" t="str">
        <f>IF(B2636&lt;&gt;"",VLOOKUP(B2636,'Drop-down lists'!$A$8:$B$18,2,FALSE),"")</f>
        <v/>
      </c>
      <c r="D2636" s="18"/>
      <c r="E2636" s="31"/>
      <c r="F2636" s="18"/>
      <c r="G2636" s="27" t="str">
        <f>IF(E2636&lt;&gt;"",VLOOKUP(E2636,'Drop-down lists'!D$8:E$14,2,FALSE),"")</f>
        <v/>
      </c>
      <c r="H2636" s="32"/>
      <c r="I2636" s="32"/>
      <c r="J2636" s="20"/>
      <c r="K2636" s="33"/>
      <c r="L2636" s="21" t="str">
        <f>IF(K2636&lt;&gt;"",VLOOKUP(K2636,'Drop-down lists'!CB$8:CC$13,2,FALSE),"")</f>
        <v/>
      </c>
      <c r="M2636" s="21"/>
      <c r="N2636" s="31"/>
      <c r="O2636" s="18" t="str">
        <f>IF(N2636&lt;&gt;"",VLOOKUP(N2636,'Drop-down lists'!CE$8:CF$14,2,FALSE),"")</f>
        <v/>
      </c>
      <c r="P2636" s="18"/>
      <c r="Q2636" s="31"/>
      <c r="R2636" s="18" t="str">
        <f>IF(Q2636&lt;&gt;"",VLOOKUP(Q2636,'Drop-down lists'!CH$8:CI$14,2,FALSE),"")</f>
        <v/>
      </c>
      <c r="S2636" s="18"/>
      <c r="T2636" s="21"/>
      <c r="U2636" s="172"/>
      <c r="V2636" s="21"/>
      <c r="W2636" s="21" t="str">
        <f>IF(T2636&lt;&gt;"",VLOOKUP(T2636,'Drop-down lists'!$BP$8:$BQ$13,2,FALSE),"")</f>
        <v/>
      </c>
      <c r="X2636" s="21"/>
      <c r="Y2636" s="21" t="str">
        <f>IF(X2636&lt;&gt;"",VLOOKUP(X2636,'Drop-down lists'!$BS$8:$BT$12,2,FALSE),"")</f>
        <v/>
      </c>
      <c r="Z2636" s="21"/>
      <c r="AA2636" s="21" t="str">
        <f>IF(Z2636&lt;&gt;"",VLOOKUP(Z2636,'Drop-down lists'!$BV$8:$BW$11,2,FALSE),"")</f>
        <v/>
      </c>
      <c r="AB2636" s="21"/>
      <c r="AC2636" s="21" t="str">
        <f>IF(AB2636&lt;&gt;"",VLOOKUP(AB2636,'Drop-down lists'!$BV$8:$BW$11,2,FALSE),"")</f>
        <v/>
      </c>
      <c r="AD2636" s="21"/>
      <c r="AE2636" s="21" t="str">
        <f>IF(AD2636&lt;&gt;"",VLOOKUP(AD2636,'Drop-down lists'!$BV$8:$BW$11,2,FALSE),"")</f>
        <v/>
      </c>
      <c r="AF2636" s="21"/>
      <c r="AG2636" s="21" t="str">
        <f>IF(AF2636&lt;&gt;"",VLOOKUP(AF2636,'Drop-down lists'!$BV$8:$BW$11,2,FALSE),"")</f>
        <v/>
      </c>
      <c r="AH2636" s="21"/>
      <c r="AI2636" s="21" t="str">
        <f>IF(AH2636&lt;&gt;"",VLOOKUP(AH2636,'Drop-down lists'!$BV$8:$BW$11,2,FALSE),"")</f>
        <v/>
      </c>
      <c r="AJ2636" s="21"/>
      <c r="AK2636" s="21" t="str">
        <f>IF(AJ2636&lt;&gt;"",VLOOKUP(AJ2636,'Drop-down lists'!$BY$8:$BZ$11,2,FALSE),"")</f>
        <v/>
      </c>
      <c r="AL2636" s="21"/>
      <c r="AM2636" s="21" t="str">
        <f>IF(AL2636&lt;&gt;"",VLOOKUP(AL2636,'Drop-down lists'!$BV$8:$BW$11,2,FALSE),"")</f>
        <v/>
      </c>
      <c r="AN2636" s="21"/>
      <c r="AO2636" s="21" t="str">
        <f>IF(AN2636&lt;&gt;"",VLOOKUP(AN2636,'Drop-down lists'!$BV$8:$BW$11,2,FALSE),"")</f>
        <v/>
      </c>
      <c r="AP2636" s="21"/>
    </row>
    <row r="2637" spans="1:42" x14ac:dyDescent="0.3">
      <c r="A2637" s="258" t="str">
        <f>IF($B2637="","-",COUNTA($B$4:$B2637))</f>
        <v>-</v>
      </c>
      <c r="B2637" s="31"/>
      <c r="C2637" s="18" t="str">
        <f>IF(B2637&lt;&gt;"",VLOOKUP(B2637,'Drop-down lists'!$A$8:$B$18,2,FALSE),"")</f>
        <v/>
      </c>
      <c r="D2637" s="18"/>
      <c r="E2637" s="31"/>
      <c r="F2637" s="18"/>
      <c r="G2637" s="27" t="str">
        <f>IF(E2637&lt;&gt;"",VLOOKUP(E2637,'Drop-down lists'!D$8:E$14,2,FALSE),"")</f>
        <v/>
      </c>
      <c r="H2637" s="32"/>
      <c r="I2637" s="32"/>
      <c r="J2637" s="20"/>
      <c r="K2637" s="33"/>
      <c r="L2637" s="21" t="str">
        <f>IF(K2637&lt;&gt;"",VLOOKUP(K2637,'Drop-down lists'!CB$8:CC$13,2,FALSE),"")</f>
        <v/>
      </c>
      <c r="M2637" s="21"/>
      <c r="N2637" s="31"/>
      <c r="O2637" s="18" t="str">
        <f>IF(N2637&lt;&gt;"",VLOOKUP(N2637,'Drop-down lists'!CE$8:CF$14,2,FALSE),"")</f>
        <v/>
      </c>
      <c r="P2637" s="18"/>
      <c r="Q2637" s="31"/>
      <c r="R2637" s="18" t="str">
        <f>IF(Q2637&lt;&gt;"",VLOOKUP(Q2637,'Drop-down lists'!CH$8:CI$14,2,FALSE),"")</f>
        <v/>
      </c>
      <c r="S2637" s="18"/>
      <c r="T2637" s="21"/>
      <c r="U2637" s="172"/>
      <c r="V2637" s="21"/>
      <c r="W2637" s="21" t="str">
        <f>IF(T2637&lt;&gt;"",VLOOKUP(T2637,'Drop-down lists'!$BP$8:$BQ$13,2,FALSE),"")</f>
        <v/>
      </c>
      <c r="X2637" s="21"/>
      <c r="Y2637" s="21" t="str">
        <f>IF(X2637&lt;&gt;"",VLOOKUP(X2637,'Drop-down lists'!$BS$8:$BT$12,2,FALSE),"")</f>
        <v/>
      </c>
      <c r="Z2637" s="21"/>
      <c r="AA2637" s="21" t="str">
        <f>IF(Z2637&lt;&gt;"",VLOOKUP(Z2637,'Drop-down lists'!$BV$8:$BW$11,2,FALSE),"")</f>
        <v/>
      </c>
      <c r="AB2637" s="21"/>
      <c r="AC2637" s="21" t="str">
        <f>IF(AB2637&lt;&gt;"",VLOOKUP(AB2637,'Drop-down lists'!$BV$8:$BW$11,2,FALSE),"")</f>
        <v/>
      </c>
      <c r="AD2637" s="21"/>
      <c r="AE2637" s="21" t="str">
        <f>IF(AD2637&lt;&gt;"",VLOOKUP(AD2637,'Drop-down lists'!$BV$8:$BW$11,2,FALSE),"")</f>
        <v/>
      </c>
      <c r="AF2637" s="21"/>
      <c r="AG2637" s="21" t="str">
        <f>IF(AF2637&lt;&gt;"",VLOOKUP(AF2637,'Drop-down lists'!$BV$8:$BW$11,2,FALSE),"")</f>
        <v/>
      </c>
      <c r="AH2637" s="21"/>
      <c r="AI2637" s="21" t="str">
        <f>IF(AH2637&lt;&gt;"",VLOOKUP(AH2637,'Drop-down lists'!$BV$8:$BW$11,2,FALSE),"")</f>
        <v/>
      </c>
      <c r="AJ2637" s="21"/>
      <c r="AK2637" s="21" t="str">
        <f>IF(AJ2637&lt;&gt;"",VLOOKUP(AJ2637,'Drop-down lists'!$BY$8:$BZ$11,2,FALSE),"")</f>
        <v/>
      </c>
      <c r="AL2637" s="21"/>
      <c r="AM2637" s="21" t="str">
        <f>IF(AL2637&lt;&gt;"",VLOOKUP(AL2637,'Drop-down lists'!$BV$8:$BW$11,2,FALSE),"")</f>
        <v/>
      </c>
      <c r="AN2637" s="21"/>
      <c r="AO2637" s="21" t="str">
        <f>IF(AN2637&lt;&gt;"",VLOOKUP(AN2637,'Drop-down lists'!$BV$8:$BW$11,2,FALSE),"")</f>
        <v/>
      </c>
      <c r="AP2637" s="21"/>
    </row>
    <row r="2638" spans="1:42" x14ac:dyDescent="0.3">
      <c r="A2638" s="258" t="str">
        <f>IF($B2638="","-",COUNTA($B$4:$B2638))</f>
        <v>-</v>
      </c>
      <c r="B2638" s="31"/>
      <c r="C2638" s="18" t="str">
        <f>IF(B2638&lt;&gt;"",VLOOKUP(B2638,'Drop-down lists'!$A$8:$B$18,2,FALSE),"")</f>
        <v/>
      </c>
      <c r="D2638" s="18"/>
      <c r="E2638" s="31"/>
      <c r="F2638" s="18"/>
      <c r="G2638" s="27" t="str">
        <f>IF(E2638&lt;&gt;"",VLOOKUP(E2638,'Drop-down lists'!D$8:E$14,2,FALSE),"")</f>
        <v/>
      </c>
      <c r="H2638" s="32"/>
      <c r="I2638" s="32"/>
      <c r="J2638" s="20"/>
      <c r="K2638" s="33"/>
      <c r="L2638" s="21" t="str">
        <f>IF(K2638&lt;&gt;"",VLOOKUP(K2638,'Drop-down lists'!CB$8:CC$13,2,FALSE),"")</f>
        <v/>
      </c>
      <c r="M2638" s="21"/>
      <c r="N2638" s="31"/>
      <c r="O2638" s="18" t="str">
        <f>IF(N2638&lt;&gt;"",VLOOKUP(N2638,'Drop-down lists'!CE$8:CF$14,2,FALSE),"")</f>
        <v/>
      </c>
      <c r="P2638" s="18"/>
      <c r="Q2638" s="31"/>
      <c r="R2638" s="18" t="str">
        <f>IF(Q2638&lt;&gt;"",VLOOKUP(Q2638,'Drop-down lists'!CH$8:CI$14,2,FALSE),"")</f>
        <v/>
      </c>
      <c r="S2638" s="18"/>
      <c r="T2638" s="21"/>
      <c r="U2638" s="172"/>
      <c r="V2638" s="21"/>
      <c r="W2638" s="21" t="str">
        <f>IF(T2638&lt;&gt;"",VLOOKUP(T2638,'Drop-down lists'!$BP$8:$BQ$13,2,FALSE),"")</f>
        <v/>
      </c>
      <c r="X2638" s="21"/>
      <c r="Y2638" s="21" t="str">
        <f>IF(X2638&lt;&gt;"",VLOOKUP(X2638,'Drop-down lists'!$BS$8:$BT$12,2,FALSE),"")</f>
        <v/>
      </c>
      <c r="Z2638" s="21"/>
      <c r="AA2638" s="21" t="str">
        <f>IF(Z2638&lt;&gt;"",VLOOKUP(Z2638,'Drop-down lists'!$BV$8:$BW$11,2,FALSE),"")</f>
        <v/>
      </c>
      <c r="AB2638" s="21"/>
      <c r="AC2638" s="21" t="str">
        <f>IF(AB2638&lt;&gt;"",VLOOKUP(AB2638,'Drop-down lists'!$BV$8:$BW$11,2,FALSE),"")</f>
        <v/>
      </c>
      <c r="AD2638" s="21"/>
      <c r="AE2638" s="21" t="str">
        <f>IF(AD2638&lt;&gt;"",VLOOKUP(AD2638,'Drop-down lists'!$BV$8:$BW$11,2,FALSE),"")</f>
        <v/>
      </c>
      <c r="AF2638" s="21"/>
      <c r="AG2638" s="21" t="str">
        <f>IF(AF2638&lt;&gt;"",VLOOKUP(AF2638,'Drop-down lists'!$BV$8:$BW$11,2,FALSE),"")</f>
        <v/>
      </c>
      <c r="AH2638" s="21"/>
      <c r="AI2638" s="21" t="str">
        <f>IF(AH2638&lt;&gt;"",VLOOKUP(AH2638,'Drop-down lists'!$BV$8:$BW$11,2,FALSE),"")</f>
        <v/>
      </c>
      <c r="AJ2638" s="21"/>
      <c r="AK2638" s="21" t="str">
        <f>IF(AJ2638&lt;&gt;"",VLOOKUP(AJ2638,'Drop-down lists'!$BY$8:$BZ$11,2,FALSE),"")</f>
        <v/>
      </c>
      <c r="AL2638" s="21"/>
      <c r="AM2638" s="21" t="str">
        <f>IF(AL2638&lt;&gt;"",VLOOKUP(AL2638,'Drop-down lists'!$BV$8:$BW$11,2,FALSE),"")</f>
        <v/>
      </c>
      <c r="AN2638" s="21"/>
      <c r="AO2638" s="21" t="str">
        <f>IF(AN2638&lt;&gt;"",VLOOKUP(AN2638,'Drop-down lists'!$BV$8:$BW$11,2,FALSE),"")</f>
        <v/>
      </c>
      <c r="AP2638" s="21"/>
    </row>
    <row r="2639" spans="1:42" x14ac:dyDescent="0.3">
      <c r="A2639" s="258" t="str">
        <f>IF($B2639="","-",COUNTA($B$4:$B2639))</f>
        <v>-</v>
      </c>
      <c r="B2639" s="31"/>
      <c r="C2639" s="18" t="str">
        <f>IF(B2639&lt;&gt;"",VLOOKUP(B2639,'Drop-down lists'!$A$8:$B$18,2,FALSE),"")</f>
        <v/>
      </c>
      <c r="D2639" s="18"/>
      <c r="E2639" s="31"/>
      <c r="F2639" s="18"/>
      <c r="G2639" s="27" t="str">
        <f>IF(E2639&lt;&gt;"",VLOOKUP(E2639,'Drop-down lists'!D$8:E$14,2,FALSE),"")</f>
        <v/>
      </c>
      <c r="H2639" s="32"/>
      <c r="I2639" s="32"/>
      <c r="J2639" s="20"/>
      <c r="K2639" s="33"/>
      <c r="L2639" s="21" t="str">
        <f>IF(K2639&lt;&gt;"",VLOOKUP(K2639,'Drop-down lists'!CB$8:CC$13,2,FALSE),"")</f>
        <v/>
      </c>
      <c r="M2639" s="21"/>
      <c r="N2639" s="31"/>
      <c r="O2639" s="18" t="str">
        <f>IF(N2639&lt;&gt;"",VLOOKUP(N2639,'Drop-down lists'!CE$8:CF$14,2,FALSE),"")</f>
        <v/>
      </c>
      <c r="P2639" s="18"/>
      <c r="Q2639" s="31"/>
      <c r="R2639" s="18" t="str">
        <f>IF(Q2639&lt;&gt;"",VLOOKUP(Q2639,'Drop-down lists'!CH$8:CI$14,2,FALSE),"")</f>
        <v/>
      </c>
      <c r="S2639" s="18"/>
      <c r="T2639" s="21"/>
      <c r="U2639" s="172"/>
      <c r="V2639" s="21"/>
      <c r="W2639" s="21" t="str">
        <f>IF(T2639&lt;&gt;"",VLOOKUP(T2639,'Drop-down lists'!$BP$8:$BQ$13,2,FALSE),"")</f>
        <v/>
      </c>
      <c r="X2639" s="21"/>
      <c r="Y2639" s="21" t="str">
        <f>IF(X2639&lt;&gt;"",VLOOKUP(X2639,'Drop-down lists'!$BS$8:$BT$12,2,FALSE),"")</f>
        <v/>
      </c>
      <c r="Z2639" s="21"/>
      <c r="AA2639" s="21" t="str">
        <f>IF(Z2639&lt;&gt;"",VLOOKUP(Z2639,'Drop-down lists'!$BV$8:$BW$11,2,FALSE),"")</f>
        <v/>
      </c>
      <c r="AB2639" s="21"/>
      <c r="AC2639" s="21" t="str">
        <f>IF(AB2639&lt;&gt;"",VLOOKUP(AB2639,'Drop-down lists'!$BV$8:$BW$11,2,FALSE),"")</f>
        <v/>
      </c>
      <c r="AD2639" s="21"/>
      <c r="AE2639" s="21" t="str">
        <f>IF(AD2639&lt;&gt;"",VLOOKUP(AD2639,'Drop-down lists'!$BV$8:$BW$11,2,FALSE),"")</f>
        <v/>
      </c>
      <c r="AF2639" s="21"/>
      <c r="AG2639" s="21" t="str">
        <f>IF(AF2639&lt;&gt;"",VLOOKUP(AF2639,'Drop-down lists'!$BV$8:$BW$11,2,FALSE),"")</f>
        <v/>
      </c>
      <c r="AH2639" s="21"/>
      <c r="AI2639" s="21" t="str">
        <f>IF(AH2639&lt;&gt;"",VLOOKUP(AH2639,'Drop-down lists'!$BV$8:$BW$11,2,FALSE),"")</f>
        <v/>
      </c>
      <c r="AJ2639" s="21"/>
      <c r="AK2639" s="21" t="str">
        <f>IF(AJ2639&lt;&gt;"",VLOOKUP(AJ2639,'Drop-down lists'!$BY$8:$BZ$11,2,FALSE),"")</f>
        <v/>
      </c>
      <c r="AL2639" s="21"/>
      <c r="AM2639" s="21" t="str">
        <f>IF(AL2639&lt;&gt;"",VLOOKUP(AL2639,'Drop-down lists'!$BV$8:$BW$11,2,FALSE),"")</f>
        <v/>
      </c>
      <c r="AN2639" s="21"/>
      <c r="AO2639" s="21" t="str">
        <f>IF(AN2639&lt;&gt;"",VLOOKUP(AN2639,'Drop-down lists'!$BV$8:$BW$11,2,FALSE),"")</f>
        <v/>
      </c>
      <c r="AP2639" s="21"/>
    </row>
    <row r="2640" spans="1:42" x14ac:dyDescent="0.3">
      <c r="A2640" s="258" t="str">
        <f>IF($B2640="","-",COUNTA($B$4:$B2640))</f>
        <v>-</v>
      </c>
      <c r="B2640" s="31"/>
      <c r="C2640" s="18" t="str">
        <f>IF(B2640&lt;&gt;"",VLOOKUP(B2640,'Drop-down lists'!$A$8:$B$18,2,FALSE),"")</f>
        <v/>
      </c>
      <c r="D2640" s="18"/>
      <c r="E2640" s="31"/>
      <c r="F2640" s="18"/>
      <c r="G2640" s="27" t="str">
        <f>IF(E2640&lt;&gt;"",VLOOKUP(E2640,'Drop-down lists'!D$8:E$14,2,FALSE),"")</f>
        <v/>
      </c>
      <c r="H2640" s="32"/>
      <c r="I2640" s="32"/>
      <c r="J2640" s="20"/>
      <c r="K2640" s="33"/>
      <c r="L2640" s="21" t="str">
        <f>IF(K2640&lt;&gt;"",VLOOKUP(K2640,'Drop-down lists'!CB$8:CC$13,2,FALSE),"")</f>
        <v/>
      </c>
      <c r="M2640" s="21"/>
      <c r="N2640" s="31"/>
      <c r="O2640" s="18" t="str">
        <f>IF(N2640&lt;&gt;"",VLOOKUP(N2640,'Drop-down lists'!CE$8:CF$14,2,FALSE),"")</f>
        <v/>
      </c>
      <c r="P2640" s="18"/>
      <c r="Q2640" s="31"/>
      <c r="R2640" s="18" t="str">
        <f>IF(Q2640&lt;&gt;"",VLOOKUP(Q2640,'Drop-down lists'!CH$8:CI$14,2,FALSE),"")</f>
        <v/>
      </c>
      <c r="S2640" s="18"/>
      <c r="T2640" s="21"/>
      <c r="U2640" s="172"/>
      <c r="V2640" s="21"/>
      <c r="W2640" s="21" t="str">
        <f>IF(T2640&lt;&gt;"",VLOOKUP(T2640,'Drop-down lists'!$BP$8:$BQ$13,2,FALSE),"")</f>
        <v/>
      </c>
      <c r="X2640" s="21"/>
      <c r="Y2640" s="21" t="str">
        <f>IF(X2640&lt;&gt;"",VLOOKUP(X2640,'Drop-down lists'!$BS$8:$BT$12,2,FALSE),"")</f>
        <v/>
      </c>
      <c r="Z2640" s="21"/>
      <c r="AA2640" s="21" t="str">
        <f>IF(Z2640&lt;&gt;"",VLOOKUP(Z2640,'Drop-down lists'!$BV$8:$BW$11,2,FALSE),"")</f>
        <v/>
      </c>
      <c r="AB2640" s="21"/>
      <c r="AC2640" s="21" t="str">
        <f>IF(AB2640&lt;&gt;"",VLOOKUP(AB2640,'Drop-down lists'!$BV$8:$BW$11,2,FALSE),"")</f>
        <v/>
      </c>
      <c r="AD2640" s="21"/>
      <c r="AE2640" s="21" t="str">
        <f>IF(AD2640&lt;&gt;"",VLOOKUP(AD2640,'Drop-down lists'!$BV$8:$BW$11,2,FALSE),"")</f>
        <v/>
      </c>
      <c r="AF2640" s="21"/>
      <c r="AG2640" s="21" t="str">
        <f>IF(AF2640&lt;&gt;"",VLOOKUP(AF2640,'Drop-down lists'!$BV$8:$BW$11,2,FALSE),"")</f>
        <v/>
      </c>
      <c r="AH2640" s="21"/>
      <c r="AI2640" s="21" t="str">
        <f>IF(AH2640&lt;&gt;"",VLOOKUP(AH2640,'Drop-down lists'!$BV$8:$BW$11,2,FALSE),"")</f>
        <v/>
      </c>
      <c r="AJ2640" s="21"/>
      <c r="AK2640" s="21" t="str">
        <f>IF(AJ2640&lt;&gt;"",VLOOKUP(AJ2640,'Drop-down lists'!$BY$8:$BZ$11,2,FALSE),"")</f>
        <v/>
      </c>
      <c r="AL2640" s="21"/>
      <c r="AM2640" s="21" t="str">
        <f>IF(AL2640&lt;&gt;"",VLOOKUP(AL2640,'Drop-down lists'!$BV$8:$BW$11,2,FALSE),"")</f>
        <v/>
      </c>
      <c r="AN2640" s="21"/>
      <c r="AO2640" s="21" t="str">
        <f>IF(AN2640&lt;&gt;"",VLOOKUP(AN2640,'Drop-down lists'!$BV$8:$BW$11,2,FALSE),"")</f>
        <v/>
      </c>
      <c r="AP2640" s="21"/>
    </row>
    <row r="2641" spans="1:42" x14ac:dyDescent="0.3">
      <c r="A2641" s="258" t="str">
        <f>IF($B2641="","-",COUNTA($B$4:$B2641))</f>
        <v>-</v>
      </c>
      <c r="B2641" s="31"/>
      <c r="C2641" s="18" t="str">
        <f>IF(B2641&lt;&gt;"",VLOOKUP(B2641,'Drop-down lists'!$A$8:$B$18,2,FALSE),"")</f>
        <v/>
      </c>
      <c r="D2641" s="18"/>
      <c r="E2641" s="31"/>
      <c r="F2641" s="18"/>
      <c r="G2641" s="27" t="str">
        <f>IF(E2641&lt;&gt;"",VLOOKUP(E2641,'Drop-down lists'!D$8:E$14,2,FALSE),"")</f>
        <v/>
      </c>
      <c r="H2641" s="32"/>
      <c r="I2641" s="32"/>
      <c r="J2641" s="20"/>
      <c r="K2641" s="33"/>
      <c r="L2641" s="21" t="str">
        <f>IF(K2641&lt;&gt;"",VLOOKUP(K2641,'Drop-down lists'!CB$8:CC$13,2,FALSE),"")</f>
        <v/>
      </c>
      <c r="M2641" s="21"/>
      <c r="N2641" s="31"/>
      <c r="O2641" s="18" t="str">
        <f>IF(N2641&lt;&gt;"",VLOOKUP(N2641,'Drop-down lists'!CE$8:CF$14,2,FALSE),"")</f>
        <v/>
      </c>
      <c r="P2641" s="18"/>
      <c r="Q2641" s="31"/>
      <c r="R2641" s="18" t="str">
        <f>IF(Q2641&lt;&gt;"",VLOOKUP(Q2641,'Drop-down lists'!CH$8:CI$14,2,FALSE),"")</f>
        <v/>
      </c>
      <c r="S2641" s="18"/>
      <c r="T2641" s="21"/>
      <c r="U2641" s="172"/>
      <c r="V2641" s="21"/>
      <c r="W2641" s="21" t="str">
        <f>IF(T2641&lt;&gt;"",VLOOKUP(T2641,'Drop-down lists'!$BP$8:$BQ$13,2,FALSE),"")</f>
        <v/>
      </c>
      <c r="X2641" s="21"/>
      <c r="Y2641" s="21" t="str">
        <f>IF(X2641&lt;&gt;"",VLOOKUP(X2641,'Drop-down lists'!$BS$8:$BT$12,2,FALSE),"")</f>
        <v/>
      </c>
      <c r="Z2641" s="21"/>
      <c r="AA2641" s="21" t="str">
        <f>IF(Z2641&lt;&gt;"",VLOOKUP(Z2641,'Drop-down lists'!$BV$8:$BW$11,2,FALSE),"")</f>
        <v/>
      </c>
      <c r="AB2641" s="21"/>
      <c r="AC2641" s="21" t="str">
        <f>IF(AB2641&lt;&gt;"",VLOOKUP(AB2641,'Drop-down lists'!$BV$8:$BW$11,2,FALSE),"")</f>
        <v/>
      </c>
      <c r="AD2641" s="21"/>
      <c r="AE2641" s="21" t="str">
        <f>IF(AD2641&lt;&gt;"",VLOOKUP(AD2641,'Drop-down lists'!$BV$8:$BW$11,2,FALSE),"")</f>
        <v/>
      </c>
      <c r="AF2641" s="21"/>
      <c r="AG2641" s="21" t="str">
        <f>IF(AF2641&lt;&gt;"",VLOOKUP(AF2641,'Drop-down lists'!$BV$8:$BW$11,2,FALSE),"")</f>
        <v/>
      </c>
      <c r="AH2641" s="21"/>
      <c r="AI2641" s="21" t="str">
        <f>IF(AH2641&lt;&gt;"",VLOOKUP(AH2641,'Drop-down lists'!$BV$8:$BW$11,2,FALSE),"")</f>
        <v/>
      </c>
      <c r="AJ2641" s="21"/>
      <c r="AK2641" s="21" t="str">
        <f>IF(AJ2641&lt;&gt;"",VLOOKUP(AJ2641,'Drop-down lists'!$BY$8:$BZ$11,2,FALSE),"")</f>
        <v/>
      </c>
      <c r="AL2641" s="21"/>
      <c r="AM2641" s="21" t="str">
        <f>IF(AL2641&lt;&gt;"",VLOOKUP(AL2641,'Drop-down lists'!$BV$8:$BW$11,2,FALSE),"")</f>
        <v/>
      </c>
      <c r="AN2641" s="21"/>
      <c r="AO2641" s="21" t="str">
        <f>IF(AN2641&lt;&gt;"",VLOOKUP(AN2641,'Drop-down lists'!$BV$8:$BW$11,2,FALSE),"")</f>
        <v/>
      </c>
      <c r="AP2641" s="21"/>
    </row>
    <row r="2642" spans="1:42" x14ac:dyDescent="0.3">
      <c r="A2642" s="258" t="str">
        <f>IF($B2642="","-",COUNTA($B$4:$B2642))</f>
        <v>-</v>
      </c>
      <c r="B2642" s="31"/>
      <c r="C2642" s="18" t="str">
        <f>IF(B2642&lt;&gt;"",VLOOKUP(B2642,'Drop-down lists'!$A$8:$B$18,2,FALSE),"")</f>
        <v/>
      </c>
      <c r="D2642" s="18"/>
      <c r="E2642" s="31"/>
      <c r="F2642" s="18"/>
      <c r="G2642" s="27" t="str">
        <f>IF(E2642&lt;&gt;"",VLOOKUP(E2642,'Drop-down lists'!D$8:E$14,2,FALSE),"")</f>
        <v/>
      </c>
      <c r="H2642" s="32"/>
      <c r="I2642" s="32"/>
      <c r="J2642" s="20"/>
      <c r="K2642" s="33"/>
      <c r="L2642" s="21" t="str">
        <f>IF(K2642&lt;&gt;"",VLOOKUP(K2642,'Drop-down lists'!CB$8:CC$13,2,FALSE),"")</f>
        <v/>
      </c>
      <c r="M2642" s="21"/>
      <c r="N2642" s="31"/>
      <c r="O2642" s="18" t="str">
        <f>IF(N2642&lt;&gt;"",VLOOKUP(N2642,'Drop-down lists'!CE$8:CF$14,2,FALSE),"")</f>
        <v/>
      </c>
      <c r="P2642" s="18"/>
      <c r="Q2642" s="31"/>
      <c r="R2642" s="18" t="str">
        <f>IF(Q2642&lt;&gt;"",VLOOKUP(Q2642,'Drop-down lists'!CH$8:CI$14,2,FALSE),"")</f>
        <v/>
      </c>
      <c r="S2642" s="18"/>
      <c r="T2642" s="21"/>
      <c r="U2642" s="172"/>
      <c r="V2642" s="21"/>
      <c r="W2642" s="21" t="str">
        <f>IF(T2642&lt;&gt;"",VLOOKUP(T2642,'Drop-down lists'!$BP$8:$BQ$13,2,FALSE),"")</f>
        <v/>
      </c>
      <c r="X2642" s="21"/>
      <c r="Y2642" s="21" t="str">
        <f>IF(X2642&lt;&gt;"",VLOOKUP(X2642,'Drop-down lists'!$BS$8:$BT$12,2,FALSE),"")</f>
        <v/>
      </c>
      <c r="Z2642" s="21"/>
      <c r="AA2642" s="21" t="str">
        <f>IF(Z2642&lt;&gt;"",VLOOKUP(Z2642,'Drop-down lists'!$BV$8:$BW$11,2,FALSE),"")</f>
        <v/>
      </c>
      <c r="AB2642" s="21"/>
      <c r="AC2642" s="21" t="str">
        <f>IF(AB2642&lt;&gt;"",VLOOKUP(AB2642,'Drop-down lists'!$BV$8:$BW$11,2,FALSE),"")</f>
        <v/>
      </c>
      <c r="AD2642" s="21"/>
      <c r="AE2642" s="21" t="str">
        <f>IF(AD2642&lt;&gt;"",VLOOKUP(AD2642,'Drop-down lists'!$BV$8:$BW$11,2,FALSE),"")</f>
        <v/>
      </c>
      <c r="AF2642" s="21"/>
      <c r="AG2642" s="21" t="str">
        <f>IF(AF2642&lt;&gt;"",VLOOKUP(AF2642,'Drop-down lists'!$BV$8:$BW$11,2,FALSE),"")</f>
        <v/>
      </c>
      <c r="AH2642" s="21"/>
      <c r="AI2642" s="21" t="str">
        <f>IF(AH2642&lt;&gt;"",VLOOKUP(AH2642,'Drop-down lists'!$BV$8:$BW$11,2,FALSE),"")</f>
        <v/>
      </c>
      <c r="AJ2642" s="21"/>
      <c r="AK2642" s="21" t="str">
        <f>IF(AJ2642&lt;&gt;"",VLOOKUP(AJ2642,'Drop-down lists'!$BY$8:$BZ$11,2,FALSE),"")</f>
        <v/>
      </c>
      <c r="AL2642" s="21"/>
      <c r="AM2642" s="21" t="str">
        <f>IF(AL2642&lt;&gt;"",VLOOKUP(AL2642,'Drop-down lists'!$BV$8:$BW$11,2,FALSE),"")</f>
        <v/>
      </c>
      <c r="AN2642" s="21"/>
      <c r="AO2642" s="21" t="str">
        <f>IF(AN2642&lt;&gt;"",VLOOKUP(AN2642,'Drop-down lists'!$BV$8:$BW$11,2,FALSE),"")</f>
        <v/>
      </c>
      <c r="AP2642" s="21"/>
    </row>
    <row r="2643" spans="1:42" x14ac:dyDescent="0.3">
      <c r="A2643" s="258" t="str">
        <f>IF($B2643="","-",COUNTA($B$4:$B2643))</f>
        <v>-</v>
      </c>
      <c r="B2643" s="31"/>
      <c r="C2643" s="18" t="str">
        <f>IF(B2643&lt;&gt;"",VLOOKUP(B2643,'Drop-down lists'!$A$8:$B$18,2,FALSE),"")</f>
        <v/>
      </c>
      <c r="D2643" s="18"/>
      <c r="E2643" s="31"/>
      <c r="F2643" s="18"/>
      <c r="G2643" s="27" t="str">
        <f>IF(E2643&lt;&gt;"",VLOOKUP(E2643,'Drop-down lists'!D$8:E$14,2,FALSE),"")</f>
        <v/>
      </c>
      <c r="H2643" s="32"/>
      <c r="I2643" s="32"/>
      <c r="J2643" s="20"/>
      <c r="K2643" s="33"/>
      <c r="L2643" s="21" t="str">
        <f>IF(K2643&lt;&gt;"",VLOOKUP(K2643,'Drop-down lists'!CB$8:CC$13,2,FALSE),"")</f>
        <v/>
      </c>
      <c r="M2643" s="21"/>
      <c r="N2643" s="31"/>
      <c r="O2643" s="18" t="str">
        <f>IF(N2643&lt;&gt;"",VLOOKUP(N2643,'Drop-down lists'!CE$8:CF$14,2,FALSE),"")</f>
        <v/>
      </c>
      <c r="P2643" s="18"/>
      <c r="Q2643" s="31"/>
      <c r="R2643" s="18" t="str">
        <f>IF(Q2643&lt;&gt;"",VLOOKUP(Q2643,'Drop-down lists'!CH$8:CI$14,2,FALSE),"")</f>
        <v/>
      </c>
      <c r="S2643" s="18"/>
      <c r="T2643" s="21"/>
      <c r="U2643" s="172"/>
      <c r="V2643" s="21"/>
      <c r="W2643" s="21" t="str">
        <f>IF(T2643&lt;&gt;"",VLOOKUP(T2643,'Drop-down lists'!$BP$8:$BQ$13,2,FALSE),"")</f>
        <v/>
      </c>
      <c r="X2643" s="21"/>
      <c r="Y2643" s="21" t="str">
        <f>IF(X2643&lt;&gt;"",VLOOKUP(X2643,'Drop-down lists'!$BS$8:$BT$12,2,FALSE),"")</f>
        <v/>
      </c>
      <c r="Z2643" s="21"/>
      <c r="AA2643" s="21" t="str">
        <f>IF(Z2643&lt;&gt;"",VLOOKUP(Z2643,'Drop-down lists'!$BV$8:$BW$11,2,FALSE),"")</f>
        <v/>
      </c>
      <c r="AB2643" s="21"/>
      <c r="AC2643" s="21" t="str">
        <f>IF(AB2643&lt;&gt;"",VLOOKUP(AB2643,'Drop-down lists'!$BV$8:$BW$11,2,FALSE),"")</f>
        <v/>
      </c>
      <c r="AD2643" s="21"/>
      <c r="AE2643" s="21" t="str">
        <f>IF(AD2643&lt;&gt;"",VLOOKUP(AD2643,'Drop-down lists'!$BV$8:$BW$11,2,FALSE),"")</f>
        <v/>
      </c>
      <c r="AF2643" s="21"/>
      <c r="AG2643" s="21" t="str">
        <f>IF(AF2643&lt;&gt;"",VLOOKUP(AF2643,'Drop-down lists'!$BV$8:$BW$11,2,FALSE),"")</f>
        <v/>
      </c>
      <c r="AH2643" s="21"/>
      <c r="AI2643" s="21" t="str">
        <f>IF(AH2643&lt;&gt;"",VLOOKUP(AH2643,'Drop-down lists'!$BV$8:$BW$11,2,FALSE),"")</f>
        <v/>
      </c>
      <c r="AJ2643" s="21"/>
      <c r="AK2643" s="21" t="str">
        <f>IF(AJ2643&lt;&gt;"",VLOOKUP(AJ2643,'Drop-down lists'!$BY$8:$BZ$11,2,FALSE),"")</f>
        <v/>
      </c>
      <c r="AL2643" s="21"/>
      <c r="AM2643" s="21" t="str">
        <f>IF(AL2643&lt;&gt;"",VLOOKUP(AL2643,'Drop-down lists'!$BV$8:$BW$11,2,FALSE),"")</f>
        <v/>
      </c>
      <c r="AN2643" s="21"/>
      <c r="AO2643" s="21" t="str">
        <f>IF(AN2643&lt;&gt;"",VLOOKUP(AN2643,'Drop-down lists'!$BV$8:$BW$11,2,FALSE),"")</f>
        <v/>
      </c>
      <c r="AP2643" s="21"/>
    </row>
    <row r="2644" spans="1:42" x14ac:dyDescent="0.3">
      <c r="A2644" s="258" t="str">
        <f>IF($B2644="","-",COUNTA($B$4:$B2644))</f>
        <v>-</v>
      </c>
      <c r="B2644" s="31"/>
      <c r="C2644" s="18" t="str">
        <f>IF(B2644&lt;&gt;"",VLOOKUP(B2644,'Drop-down lists'!$A$8:$B$18,2,FALSE),"")</f>
        <v/>
      </c>
      <c r="D2644" s="18"/>
      <c r="E2644" s="31"/>
      <c r="F2644" s="18"/>
      <c r="G2644" s="27" t="str">
        <f>IF(E2644&lt;&gt;"",VLOOKUP(E2644,'Drop-down lists'!D$8:E$14,2,FALSE),"")</f>
        <v/>
      </c>
      <c r="H2644" s="32"/>
      <c r="I2644" s="32"/>
      <c r="J2644" s="20"/>
      <c r="K2644" s="33"/>
      <c r="L2644" s="21" t="str">
        <f>IF(K2644&lt;&gt;"",VLOOKUP(K2644,'Drop-down lists'!CB$8:CC$13,2,FALSE),"")</f>
        <v/>
      </c>
      <c r="M2644" s="21"/>
      <c r="N2644" s="31"/>
      <c r="O2644" s="18" t="str">
        <f>IF(N2644&lt;&gt;"",VLOOKUP(N2644,'Drop-down lists'!CE$8:CF$14,2,FALSE),"")</f>
        <v/>
      </c>
      <c r="P2644" s="18"/>
      <c r="Q2644" s="31"/>
      <c r="R2644" s="18" t="str">
        <f>IF(Q2644&lt;&gt;"",VLOOKUP(Q2644,'Drop-down lists'!CH$8:CI$14,2,FALSE),"")</f>
        <v/>
      </c>
      <c r="S2644" s="18"/>
      <c r="T2644" s="21"/>
      <c r="U2644" s="172"/>
      <c r="V2644" s="21"/>
      <c r="W2644" s="21" t="str">
        <f>IF(T2644&lt;&gt;"",VLOOKUP(T2644,'Drop-down lists'!$BP$8:$BQ$13,2,FALSE),"")</f>
        <v/>
      </c>
      <c r="X2644" s="21"/>
      <c r="Y2644" s="21" t="str">
        <f>IF(X2644&lt;&gt;"",VLOOKUP(X2644,'Drop-down lists'!$BS$8:$BT$12,2,FALSE),"")</f>
        <v/>
      </c>
      <c r="Z2644" s="21"/>
      <c r="AA2644" s="21" t="str">
        <f>IF(Z2644&lt;&gt;"",VLOOKUP(Z2644,'Drop-down lists'!$BV$8:$BW$11,2,FALSE),"")</f>
        <v/>
      </c>
      <c r="AB2644" s="21"/>
      <c r="AC2644" s="21" t="str">
        <f>IF(AB2644&lt;&gt;"",VLOOKUP(AB2644,'Drop-down lists'!$BV$8:$BW$11,2,FALSE),"")</f>
        <v/>
      </c>
      <c r="AD2644" s="21"/>
      <c r="AE2644" s="21" t="str">
        <f>IF(AD2644&lt;&gt;"",VLOOKUP(AD2644,'Drop-down lists'!$BV$8:$BW$11,2,FALSE),"")</f>
        <v/>
      </c>
      <c r="AF2644" s="21"/>
      <c r="AG2644" s="21" t="str">
        <f>IF(AF2644&lt;&gt;"",VLOOKUP(AF2644,'Drop-down lists'!$BV$8:$BW$11,2,FALSE),"")</f>
        <v/>
      </c>
      <c r="AH2644" s="21"/>
      <c r="AI2644" s="21" t="str">
        <f>IF(AH2644&lt;&gt;"",VLOOKUP(AH2644,'Drop-down lists'!$BV$8:$BW$11,2,FALSE),"")</f>
        <v/>
      </c>
      <c r="AJ2644" s="21"/>
      <c r="AK2644" s="21" t="str">
        <f>IF(AJ2644&lt;&gt;"",VLOOKUP(AJ2644,'Drop-down lists'!$BY$8:$BZ$11,2,FALSE),"")</f>
        <v/>
      </c>
      <c r="AL2644" s="21"/>
      <c r="AM2644" s="21" t="str">
        <f>IF(AL2644&lt;&gt;"",VLOOKUP(AL2644,'Drop-down lists'!$BV$8:$BW$11,2,FALSE),"")</f>
        <v/>
      </c>
      <c r="AN2644" s="21"/>
      <c r="AO2644" s="21" t="str">
        <f>IF(AN2644&lt;&gt;"",VLOOKUP(AN2644,'Drop-down lists'!$BV$8:$BW$11,2,FALSE),"")</f>
        <v/>
      </c>
      <c r="AP2644" s="21"/>
    </row>
    <row r="2645" spans="1:42" x14ac:dyDescent="0.3">
      <c r="A2645" s="258" t="str">
        <f>IF($B2645="","-",COUNTA($B$4:$B2645))</f>
        <v>-</v>
      </c>
      <c r="B2645" s="31"/>
      <c r="C2645" s="18" t="str">
        <f>IF(B2645&lt;&gt;"",VLOOKUP(B2645,'Drop-down lists'!$A$8:$B$18,2,FALSE),"")</f>
        <v/>
      </c>
      <c r="D2645" s="18"/>
      <c r="E2645" s="31"/>
      <c r="F2645" s="18"/>
      <c r="G2645" s="27" t="str">
        <f>IF(E2645&lt;&gt;"",VLOOKUP(E2645,'Drop-down lists'!D$8:E$14,2,FALSE),"")</f>
        <v/>
      </c>
      <c r="H2645" s="32"/>
      <c r="I2645" s="32"/>
      <c r="J2645" s="20"/>
      <c r="K2645" s="33"/>
      <c r="L2645" s="21" t="str">
        <f>IF(K2645&lt;&gt;"",VLOOKUP(K2645,'Drop-down lists'!CB$8:CC$13,2,FALSE),"")</f>
        <v/>
      </c>
      <c r="M2645" s="21"/>
      <c r="N2645" s="31"/>
      <c r="O2645" s="18" t="str">
        <f>IF(N2645&lt;&gt;"",VLOOKUP(N2645,'Drop-down lists'!CE$8:CF$14,2,FALSE),"")</f>
        <v/>
      </c>
      <c r="P2645" s="18"/>
      <c r="Q2645" s="31"/>
      <c r="R2645" s="18" t="str">
        <f>IF(Q2645&lt;&gt;"",VLOOKUP(Q2645,'Drop-down lists'!CH$8:CI$14,2,FALSE),"")</f>
        <v/>
      </c>
      <c r="S2645" s="18"/>
      <c r="T2645" s="21"/>
      <c r="U2645" s="172"/>
      <c r="V2645" s="21"/>
      <c r="W2645" s="21" t="str">
        <f>IF(T2645&lt;&gt;"",VLOOKUP(T2645,'Drop-down lists'!$BP$8:$BQ$13,2,FALSE),"")</f>
        <v/>
      </c>
      <c r="X2645" s="21"/>
      <c r="Y2645" s="21" t="str">
        <f>IF(X2645&lt;&gt;"",VLOOKUP(X2645,'Drop-down lists'!$BS$8:$BT$12,2,FALSE),"")</f>
        <v/>
      </c>
      <c r="Z2645" s="21"/>
      <c r="AA2645" s="21" t="str">
        <f>IF(Z2645&lt;&gt;"",VLOOKUP(Z2645,'Drop-down lists'!$BV$8:$BW$11,2,FALSE),"")</f>
        <v/>
      </c>
      <c r="AB2645" s="21"/>
      <c r="AC2645" s="21" t="str">
        <f>IF(AB2645&lt;&gt;"",VLOOKUP(AB2645,'Drop-down lists'!$BV$8:$BW$11,2,FALSE),"")</f>
        <v/>
      </c>
      <c r="AD2645" s="21"/>
      <c r="AE2645" s="21" t="str">
        <f>IF(AD2645&lt;&gt;"",VLOOKUP(AD2645,'Drop-down lists'!$BV$8:$BW$11,2,FALSE),"")</f>
        <v/>
      </c>
      <c r="AF2645" s="21"/>
      <c r="AG2645" s="21" t="str">
        <f>IF(AF2645&lt;&gt;"",VLOOKUP(AF2645,'Drop-down lists'!$BV$8:$BW$11,2,FALSE),"")</f>
        <v/>
      </c>
      <c r="AH2645" s="21"/>
      <c r="AI2645" s="21" t="str">
        <f>IF(AH2645&lt;&gt;"",VLOOKUP(AH2645,'Drop-down lists'!$BV$8:$BW$11,2,FALSE),"")</f>
        <v/>
      </c>
      <c r="AJ2645" s="21"/>
      <c r="AK2645" s="21" t="str">
        <f>IF(AJ2645&lt;&gt;"",VLOOKUP(AJ2645,'Drop-down lists'!$BY$8:$BZ$11,2,FALSE),"")</f>
        <v/>
      </c>
      <c r="AL2645" s="21"/>
      <c r="AM2645" s="21" t="str">
        <f>IF(AL2645&lt;&gt;"",VLOOKUP(AL2645,'Drop-down lists'!$BV$8:$BW$11,2,FALSE),"")</f>
        <v/>
      </c>
      <c r="AN2645" s="21"/>
      <c r="AO2645" s="21" t="str">
        <f>IF(AN2645&lt;&gt;"",VLOOKUP(AN2645,'Drop-down lists'!$BV$8:$BW$11,2,FALSE),"")</f>
        <v/>
      </c>
      <c r="AP2645" s="21"/>
    </row>
    <row r="2646" spans="1:42" x14ac:dyDescent="0.3">
      <c r="A2646" s="258" t="str">
        <f>IF($B2646="","-",COUNTA($B$4:$B2646))</f>
        <v>-</v>
      </c>
      <c r="B2646" s="31"/>
      <c r="C2646" s="18" t="str">
        <f>IF(B2646&lt;&gt;"",VLOOKUP(B2646,'Drop-down lists'!$A$8:$B$18,2,FALSE),"")</f>
        <v/>
      </c>
      <c r="D2646" s="18"/>
      <c r="E2646" s="31"/>
      <c r="F2646" s="18"/>
      <c r="G2646" s="27" t="str">
        <f>IF(E2646&lt;&gt;"",VLOOKUP(E2646,'Drop-down lists'!D$8:E$14,2,FALSE),"")</f>
        <v/>
      </c>
      <c r="H2646" s="32"/>
      <c r="I2646" s="32"/>
      <c r="J2646" s="20"/>
      <c r="K2646" s="33"/>
      <c r="L2646" s="21" t="str">
        <f>IF(K2646&lt;&gt;"",VLOOKUP(K2646,'Drop-down lists'!CB$8:CC$13,2,FALSE),"")</f>
        <v/>
      </c>
      <c r="M2646" s="21"/>
      <c r="N2646" s="31"/>
      <c r="O2646" s="18" t="str">
        <f>IF(N2646&lt;&gt;"",VLOOKUP(N2646,'Drop-down lists'!CE$8:CF$14,2,FALSE),"")</f>
        <v/>
      </c>
      <c r="P2646" s="18"/>
      <c r="Q2646" s="31"/>
      <c r="R2646" s="18" t="str">
        <f>IF(Q2646&lt;&gt;"",VLOOKUP(Q2646,'Drop-down lists'!CH$8:CI$14,2,FALSE),"")</f>
        <v/>
      </c>
      <c r="S2646" s="18"/>
      <c r="T2646" s="21"/>
      <c r="U2646" s="172"/>
      <c r="V2646" s="21"/>
      <c r="W2646" s="21" t="str">
        <f>IF(T2646&lt;&gt;"",VLOOKUP(T2646,'Drop-down lists'!$BP$8:$BQ$13,2,FALSE),"")</f>
        <v/>
      </c>
      <c r="X2646" s="21"/>
      <c r="Y2646" s="21" t="str">
        <f>IF(X2646&lt;&gt;"",VLOOKUP(X2646,'Drop-down lists'!$BS$8:$BT$12,2,FALSE),"")</f>
        <v/>
      </c>
      <c r="Z2646" s="21"/>
      <c r="AA2646" s="21" t="str">
        <f>IF(Z2646&lt;&gt;"",VLOOKUP(Z2646,'Drop-down lists'!$BV$8:$BW$11,2,FALSE),"")</f>
        <v/>
      </c>
      <c r="AB2646" s="21"/>
      <c r="AC2646" s="21" t="str">
        <f>IF(AB2646&lt;&gt;"",VLOOKUP(AB2646,'Drop-down lists'!$BV$8:$BW$11,2,FALSE),"")</f>
        <v/>
      </c>
      <c r="AD2646" s="21"/>
      <c r="AE2646" s="21" t="str">
        <f>IF(AD2646&lt;&gt;"",VLOOKUP(AD2646,'Drop-down lists'!$BV$8:$BW$11,2,FALSE),"")</f>
        <v/>
      </c>
      <c r="AF2646" s="21"/>
      <c r="AG2646" s="21" t="str">
        <f>IF(AF2646&lt;&gt;"",VLOOKUP(AF2646,'Drop-down lists'!$BV$8:$BW$11,2,FALSE),"")</f>
        <v/>
      </c>
      <c r="AH2646" s="21"/>
      <c r="AI2646" s="21" t="str">
        <f>IF(AH2646&lt;&gt;"",VLOOKUP(AH2646,'Drop-down lists'!$BV$8:$BW$11,2,FALSE),"")</f>
        <v/>
      </c>
      <c r="AJ2646" s="21"/>
      <c r="AK2646" s="21" t="str">
        <f>IF(AJ2646&lt;&gt;"",VLOOKUP(AJ2646,'Drop-down lists'!$BY$8:$BZ$11,2,FALSE),"")</f>
        <v/>
      </c>
      <c r="AL2646" s="21"/>
      <c r="AM2646" s="21" t="str">
        <f>IF(AL2646&lt;&gt;"",VLOOKUP(AL2646,'Drop-down lists'!$BV$8:$BW$11,2,FALSE),"")</f>
        <v/>
      </c>
      <c r="AN2646" s="21"/>
      <c r="AO2646" s="21" t="str">
        <f>IF(AN2646&lt;&gt;"",VLOOKUP(AN2646,'Drop-down lists'!$BV$8:$BW$11,2,FALSE),"")</f>
        <v/>
      </c>
      <c r="AP2646" s="21"/>
    </row>
    <row r="2647" spans="1:42" x14ac:dyDescent="0.3">
      <c r="A2647" s="258" t="str">
        <f>IF($B2647="","-",COUNTA($B$4:$B2647))</f>
        <v>-</v>
      </c>
      <c r="B2647" s="31"/>
      <c r="C2647" s="18" t="str">
        <f>IF(B2647&lt;&gt;"",VLOOKUP(B2647,'Drop-down lists'!$A$8:$B$18,2,FALSE),"")</f>
        <v/>
      </c>
      <c r="D2647" s="18"/>
      <c r="E2647" s="31"/>
      <c r="F2647" s="18"/>
      <c r="G2647" s="27" t="str">
        <f>IF(E2647&lt;&gt;"",VLOOKUP(E2647,'Drop-down lists'!D$8:E$14,2,FALSE),"")</f>
        <v/>
      </c>
      <c r="H2647" s="32"/>
      <c r="I2647" s="32"/>
      <c r="J2647" s="20"/>
      <c r="K2647" s="33"/>
      <c r="L2647" s="21" t="str">
        <f>IF(K2647&lt;&gt;"",VLOOKUP(K2647,'Drop-down lists'!CB$8:CC$13,2,FALSE),"")</f>
        <v/>
      </c>
      <c r="M2647" s="21"/>
      <c r="N2647" s="31"/>
      <c r="O2647" s="18" t="str">
        <f>IF(N2647&lt;&gt;"",VLOOKUP(N2647,'Drop-down lists'!CE$8:CF$14,2,FALSE),"")</f>
        <v/>
      </c>
      <c r="P2647" s="18"/>
      <c r="Q2647" s="31"/>
      <c r="R2647" s="18" t="str">
        <f>IF(Q2647&lt;&gt;"",VLOOKUP(Q2647,'Drop-down lists'!CH$8:CI$14,2,FALSE),"")</f>
        <v/>
      </c>
      <c r="S2647" s="18"/>
      <c r="T2647" s="21"/>
      <c r="U2647" s="172"/>
      <c r="V2647" s="21"/>
      <c r="W2647" s="21" t="str">
        <f>IF(T2647&lt;&gt;"",VLOOKUP(T2647,'Drop-down lists'!$BP$8:$BQ$13,2,FALSE),"")</f>
        <v/>
      </c>
      <c r="X2647" s="21"/>
      <c r="Y2647" s="21" t="str">
        <f>IF(X2647&lt;&gt;"",VLOOKUP(X2647,'Drop-down lists'!$BS$8:$BT$12,2,FALSE),"")</f>
        <v/>
      </c>
      <c r="Z2647" s="21"/>
      <c r="AA2647" s="21" t="str">
        <f>IF(Z2647&lt;&gt;"",VLOOKUP(Z2647,'Drop-down lists'!$BV$8:$BW$11,2,FALSE),"")</f>
        <v/>
      </c>
      <c r="AB2647" s="21"/>
      <c r="AC2647" s="21" t="str">
        <f>IF(AB2647&lt;&gt;"",VLOOKUP(AB2647,'Drop-down lists'!$BV$8:$BW$11,2,FALSE),"")</f>
        <v/>
      </c>
      <c r="AD2647" s="21"/>
      <c r="AE2647" s="21" t="str">
        <f>IF(AD2647&lt;&gt;"",VLOOKUP(AD2647,'Drop-down lists'!$BV$8:$BW$11,2,FALSE),"")</f>
        <v/>
      </c>
      <c r="AF2647" s="21"/>
      <c r="AG2647" s="21" t="str">
        <f>IF(AF2647&lt;&gt;"",VLOOKUP(AF2647,'Drop-down lists'!$BV$8:$BW$11,2,FALSE),"")</f>
        <v/>
      </c>
      <c r="AH2647" s="21"/>
      <c r="AI2647" s="21" t="str">
        <f>IF(AH2647&lt;&gt;"",VLOOKUP(AH2647,'Drop-down lists'!$BV$8:$BW$11,2,FALSE),"")</f>
        <v/>
      </c>
      <c r="AJ2647" s="21"/>
      <c r="AK2647" s="21" t="str">
        <f>IF(AJ2647&lt;&gt;"",VLOOKUP(AJ2647,'Drop-down lists'!$BY$8:$BZ$11,2,FALSE),"")</f>
        <v/>
      </c>
      <c r="AL2647" s="21"/>
      <c r="AM2647" s="21" t="str">
        <f>IF(AL2647&lt;&gt;"",VLOOKUP(AL2647,'Drop-down lists'!$BV$8:$BW$11,2,FALSE),"")</f>
        <v/>
      </c>
      <c r="AN2647" s="21"/>
      <c r="AO2647" s="21" t="str">
        <f>IF(AN2647&lt;&gt;"",VLOOKUP(AN2647,'Drop-down lists'!$BV$8:$BW$11,2,FALSE),"")</f>
        <v/>
      </c>
      <c r="AP2647" s="21"/>
    </row>
    <row r="2648" spans="1:42" x14ac:dyDescent="0.3">
      <c r="A2648" s="258" t="str">
        <f>IF($B2648="","-",COUNTA($B$4:$B2648))</f>
        <v>-</v>
      </c>
      <c r="B2648" s="31"/>
      <c r="C2648" s="18" t="str">
        <f>IF(B2648&lt;&gt;"",VLOOKUP(B2648,'Drop-down lists'!$A$8:$B$18,2,FALSE),"")</f>
        <v/>
      </c>
      <c r="D2648" s="18"/>
      <c r="E2648" s="31"/>
      <c r="F2648" s="18"/>
      <c r="G2648" s="27" t="str">
        <f>IF(E2648&lt;&gt;"",VLOOKUP(E2648,'Drop-down lists'!D$8:E$14,2,FALSE),"")</f>
        <v/>
      </c>
      <c r="H2648" s="32"/>
      <c r="I2648" s="32"/>
      <c r="J2648" s="20"/>
      <c r="K2648" s="33"/>
      <c r="L2648" s="21" t="str">
        <f>IF(K2648&lt;&gt;"",VLOOKUP(K2648,'Drop-down lists'!CB$8:CC$13,2,FALSE),"")</f>
        <v/>
      </c>
      <c r="M2648" s="21"/>
      <c r="N2648" s="31"/>
      <c r="O2648" s="18" t="str">
        <f>IF(N2648&lt;&gt;"",VLOOKUP(N2648,'Drop-down lists'!CE$8:CF$14,2,FALSE),"")</f>
        <v/>
      </c>
      <c r="P2648" s="18"/>
      <c r="Q2648" s="31"/>
      <c r="R2648" s="18" t="str">
        <f>IF(Q2648&lt;&gt;"",VLOOKUP(Q2648,'Drop-down lists'!CH$8:CI$14,2,FALSE),"")</f>
        <v/>
      </c>
      <c r="S2648" s="18"/>
      <c r="T2648" s="21"/>
      <c r="U2648" s="172"/>
      <c r="V2648" s="21"/>
      <c r="W2648" s="21" t="str">
        <f>IF(T2648&lt;&gt;"",VLOOKUP(T2648,'Drop-down lists'!$BP$8:$BQ$13,2,FALSE),"")</f>
        <v/>
      </c>
      <c r="X2648" s="21"/>
      <c r="Y2648" s="21" t="str">
        <f>IF(X2648&lt;&gt;"",VLOOKUP(X2648,'Drop-down lists'!$BS$8:$BT$12,2,FALSE),"")</f>
        <v/>
      </c>
      <c r="Z2648" s="21"/>
      <c r="AA2648" s="21" t="str">
        <f>IF(Z2648&lt;&gt;"",VLOOKUP(Z2648,'Drop-down lists'!$BV$8:$BW$11,2,FALSE),"")</f>
        <v/>
      </c>
      <c r="AB2648" s="21"/>
      <c r="AC2648" s="21" t="str">
        <f>IF(AB2648&lt;&gt;"",VLOOKUP(AB2648,'Drop-down lists'!$BV$8:$BW$11,2,FALSE),"")</f>
        <v/>
      </c>
      <c r="AD2648" s="21"/>
      <c r="AE2648" s="21" t="str">
        <f>IF(AD2648&lt;&gt;"",VLOOKUP(AD2648,'Drop-down lists'!$BV$8:$BW$11,2,FALSE),"")</f>
        <v/>
      </c>
      <c r="AF2648" s="21"/>
      <c r="AG2648" s="21" t="str">
        <f>IF(AF2648&lt;&gt;"",VLOOKUP(AF2648,'Drop-down lists'!$BV$8:$BW$11,2,FALSE),"")</f>
        <v/>
      </c>
      <c r="AH2648" s="21"/>
      <c r="AI2648" s="21" t="str">
        <f>IF(AH2648&lt;&gt;"",VLOOKUP(AH2648,'Drop-down lists'!$BV$8:$BW$11,2,FALSE),"")</f>
        <v/>
      </c>
      <c r="AJ2648" s="21"/>
      <c r="AK2648" s="21" t="str">
        <f>IF(AJ2648&lt;&gt;"",VLOOKUP(AJ2648,'Drop-down lists'!$BY$8:$BZ$11,2,FALSE),"")</f>
        <v/>
      </c>
      <c r="AL2648" s="21"/>
      <c r="AM2648" s="21" t="str">
        <f>IF(AL2648&lt;&gt;"",VLOOKUP(AL2648,'Drop-down lists'!$BV$8:$BW$11,2,FALSE),"")</f>
        <v/>
      </c>
      <c r="AN2648" s="21"/>
      <c r="AO2648" s="21" t="str">
        <f>IF(AN2648&lt;&gt;"",VLOOKUP(AN2648,'Drop-down lists'!$BV$8:$BW$11,2,FALSE),"")</f>
        <v/>
      </c>
      <c r="AP2648" s="21"/>
    </row>
    <row r="2649" spans="1:42" x14ac:dyDescent="0.3">
      <c r="A2649" s="258" t="str">
        <f>IF($B2649="","-",COUNTA($B$4:$B2649))</f>
        <v>-</v>
      </c>
      <c r="B2649" s="31"/>
      <c r="C2649" s="18" t="str">
        <f>IF(B2649&lt;&gt;"",VLOOKUP(B2649,'Drop-down lists'!$A$8:$B$18,2,FALSE),"")</f>
        <v/>
      </c>
      <c r="D2649" s="18"/>
      <c r="E2649" s="31"/>
      <c r="F2649" s="18"/>
      <c r="G2649" s="27" t="str">
        <f>IF(E2649&lt;&gt;"",VLOOKUP(E2649,'Drop-down lists'!D$8:E$14,2,FALSE),"")</f>
        <v/>
      </c>
      <c r="H2649" s="32"/>
      <c r="I2649" s="32"/>
      <c r="J2649" s="20"/>
      <c r="K2649" s="33"/>
      <c r="L2649" s="21" t="str">
        <f>IF(K2649&lt;&gt;"",VLOOKUP(K2649,'Drop-down lists'!CB$8:CC$13,2,FALSE),"")</f>
        <v/>
      </c>
      <c r="M2649" s="21"/>
      <c r="N2649" s="31"/>
      <c r="O2649" s="18" t="str">
        <f>IF(N2649&lt;&gt;"",VLOOKUP(N2649,'Drop-down lists'!CE$8:CF$14,2,FALSE),"")</f>
        <v/>
      </c>
      <c r="P2649" s="18"/>
      <c r="Q2649" s="31"/>
      <c r="R2649" s="18" t="str">
        <f>IF(Q2649&lt;&gt;"",VLOOKUP(Q2649,'Drop-down lists'!CH$8:CI$14,2,FALSE),"")</f>
        <v/>
      </c>
      <c r="S2649" s="18"/>
      <c r="T2649" s="21"/>
      <c r="U2649" s="172"/>
      <c r="V2649" s="21"/>
      <c r="W2649" s="21" t="str">
        <f>IF(T2649&lt;&gt;"",VLOOKUP(T2649,'Drop-down lists'!$BP$8:$BQ$13,2,FALSE),"")</f>
        <v/>
      </c>
      <c r="X2649" s="21"/>
      <c r="Y2649" s="21" t="str">
        <f>IF(X2649&lt;&gt;"",VLOOKUP(X2649,'Drop-down lists'!$BS$8:$BT$12,2,FALSE),"")</f>
        <v/>
      </c>
      <c r="Z2649" s="21"/>
      <c r="AA2649" s="21" t="str">
        <f>IF(Z2649&lt;&gt;"",VLOOKUP(Z2649,'Drop-down lists'!$BV$8:$BW$11,2,FALSE),"")</f>
        <v/>
      </c>
      <c r="AB2649" s="21"/>
      <c r="AC2649" s="21" t="str">
        <f>IF(AB2649&lt;&gt;"",VLOOKUP(AB2649,'Drop-down lists'!$BV$8:$BW$11,2,FALSE),"")</f>
        <v/>
      </c>
      <c r="AD2649" s="21"/>
      <c r="AE2649" s="21" t="str">
        <f>IF(AD2649&lt;&gt;"",VLOOKUP(AD2649,'Drop-down lists'!$BV$8:$BW$11,2,FALSE),"")</f>
        <v/>
      </c>
      <c r="AF2649" s="21"/>
      <c r="AG2649" s="21" t="str">
        <f>IF(AF2649&lt;&gt;"",VLOOKUP(AF2649,'Drop-down lists'!$BV$8:$BW$11,2,FALSE),"")</f>
        <v/>
      </c>
      <c r="AH2649" s="21"/>
      <c r="AI2649" s="21" t="str">
        <f>IF(AH2649&lt;&gt;"",VLOOKUP(AH2649,'Drop-down lists'!$BV$8:$BW$11,2,FALSE),"")</f>
        <v/>
      </c>
      <c r="AJ2649" s="21"/>
      <c r="AK2649" s="21" t="str">
        <f>IF(AJ2649&lt;&gt;"",VLOOKUP(AJ2649,'Drop-down lists'!$BY$8:$BZ$11,2,FALSE),"")</f>
        <v/>
      </c>
      <c r="AL2649" s="21"/>
      <c r="AM2649" s="21" t="str">
        <f>IF(AL2649&lt;&gt;"",VLOOKUP(AL2649,'Drop-down lists'!$BV$8:$BW$11,2,FALSE),"")</f>
        <v/>
      </c>
      <c r="AN2649" s="21"/>
      <c r="AO2649" s="21" t="str">
        <f>IF(AN2649&lt;&gt;"",VLOOKUP(AN2649,'Drop-down lists'!$BV$8:$BW$11,2,FALSE),"")</f>
        <v/>
      </c>
      <c r="AP2649" s="21"/>
    </row>
    <row r="2650" spans="1:42" x14ac:dyDescent="0.3">
      <c r="A2650" s="258" t="str">
        <f>IF($B2650="","-",COUNTA($B$4:$B2650))</f>
        <v>-</v>
      </c>
      <c r="B2650" s="31"/>
      <c r="C2650" s="18" t="str">
        <f>IF(B2650&lt;&gt;"",VLOOKUP(B2650,'Drop-down lists'!$A$8:$B$18,2,FALSE),"")</f>
        <v/>
      </c>
      <c r="D2650" s="18"/>
      <c r="E2650" s="31"/>
      <c r="F2650" s="18"/>
      <c r="G2650" s="27" t="str">
        <f>IF(E2650&lt;&gt;"",VLOOKUP(E2650,'Drop-down lists'!D$8:E$14,2,FALSE),"")</f>
        <v/>
      </c>
      <c r="H2650" s="32"/>
      <c r="I2650" s="32"/>
      <c r="J2650" s="20"/>
      <c r="K2650" s="33"/>
      <c r="L2650" s="21" t="str">
        <f>IF(K2650&lt;&gt;"",VLOOKUP(K2650,'Drop-down lists'!CB$8:CC$13,2,FALSE),"")</f>
        <v/>
      </c>
      <c r="M2650" s="21"/>
      <c r="N2650" s="31"/>
      <c r="O2650" s="18" t="str">
        <f>IF(N2650&lt;&gt;"",VLOOKUP(N2650,'Drop-down lists'!CE$8:CF$14,2,FALSE),"")</f>
        <v/>
      </c>
      <c r="P2650" s="18"/>
      <c r="Q2650" s="31"/>
      <c r="R2650" s="18" t="str">
        <f>IF(Q2650&lt;&gt;"",VLOOKUP(Q2650,'Drop-down lists'!CH$8:CI$14,2,FALSE),"")</f>
        <v/>
      </c>
      <c r="S2650" s="18"/>
      <c r="T2650" s="21"/>
      <c r="U2650" s="172"/>
      <c r="V2650" s="21"/>
      <c r="W2650" s="21" t="str">
        <f>IF(T2650&lt;&gt;"",VLOOKUP(T2650,'Drop-down lists'!$BP$8:$BQ$13,2,FALSE),"")</f>
        <v/>
      </c>
      <c r="X2650" s="21"/>
      <c r="Y2650" s="21" t="str">
        <f>IF(X2650&lt;&gt;"",VLOOKUP(X2650,'Drop-down lists'!$BS$8:$BT$12,2,FALSE),"")</f>
        <v/>
      </c>
      <c r="Z2650" s="21"/>
      <c r="AA2650" s="21" t="str">
        <f>IF(Z2650&lt;&gt;"",VLOOKUP(Z2650,'Drop-down lists'!$BV$8:$BW$11,2,FALSE),"")</f>
        <v/>
      </c>
      <c r="AB2650" s="21"/>
      <c r="AC2650" s="21" t="str">
        <f>IF(AB2650&lt;&gt;"",VLOOKUP(AB2650,'Drop-down lists'!$BV$8:$BW$11,2,FALSE),"")</f>
        <v/>
      </c>
      <c r="AD2650" s="21"/>
      <c r="AE2650" s="21" t="str">
        <f>IF(AD2650&lt;&gt;"",VLOOKUP(AD2650,'Drop-down lists'!$BV$8:$BW$11,2,FALSE),"")</f>
        <v/>
      </c>
      <c r="AF2650" s="21"/>
      <c r="AG2650" s="21" t="str">
        <f>IF(AF2650&lt;&gt;"",VLOOKUP(AF2650,'Drop-down lists'!$BV$8:$BW$11,2,FALSE),"")</f>
        <v/>
      </c>
      <c r="AH2650" s="21"/>
      <c r="AI2650" s="21" t="str">
        <f>IF(AH2650&lt;&gt;"",VLOOKUP(AH2650,'Drop-down lists'!$BV$8:$BW$11,2,FALSE),"")</f>
        <v/>
      </c>
      <c r="AJ2650" s="21"/>
      <c r="AK2650" s="21" t="str">
        <f>IF(AJ2650&lt;&gt;"",VLOOKUP(AJ2650,'Drop-down lists'!$BY$8:$BZ$11,2,FALSE),"")</f>
        <v/>
      </c>
      <c r="AL2650" s="21"/>
      <c r="AM2650" s="21" t="str">
        <f>IF(AL2650&lt;&gt;"",VLOOKUP(AL2650,'Drop-down lists'!$BV$8:$BW$11,2,FALSE),"")</f>
        <v/>
      </c>
      <c r="AN2650" s="21"/>
      <c r="AO2650" s="21" t="str">
        <f>IF(AN2650&lt;&gt;"",VLOOKUP(AN2650,'Drop-down lists'!$BV$8:$BW$11,2,FALSE),"")</f>
        <v/>
      </c>
      <c r="AP2650" s="21"/>
    </row>
    <row r="2651" spans="1:42" x14ac:dyDescent="0.3">
      <c r="A2651" s="258" t="str">
        <f>IF($B2651="","-",COUNTA($B$4:$B2651))</f>
        <v>-</v>
      </c>
      <c r="B2651" s="31"/>
      <c r="C2651" s="18" t="str">
        <f>IF(B2651&lt;&gt;"",VLOOKUP(B2651,'Drop-down lists'!$A$8:$B$18,2,FALSE),"")</f>
        <v/>
      </c>
      <c r="D2651" s="18"/>
      <c r="E2651" s="31"/>
      <c r="F2651" s="18"/>
      <c r="G2651" s="27" t="str">
        <f>IF(E2651&lt;&gt;"",VLOOKUP(E2651,'Drop-down lists'!D$8:E$14,2,FALSE),"")</f>
        <v/>
      </c>
      <c r="H2651" s="32"/>
      <c r="I2651" s="32"/>
      <c r="J2651" s="20"/>
      <c r="K2651" s="33"/>
      <c r="L2651" s="21" t="str">
        <f>IF(K2651&lt;&gt;"",VLOOKUP(K2651,'Drop-down lists'!CB$8:CC$13,2,FALSE),"")</f>
        <v/>
      </c>
      <c r="M2651" s="21"/>
      <c r="N2651" s="31"/>
      <c r="O2651" s="18" t="str">
        <f>IF(N2651&lt;&gt;"",VLOOKUP(N2651,'Drop-down lists'!CE$8:CF$14,2,FALSE),"")</f>
        <v/>
      </c>
      <c r="P2651" s="18"/>
      <c r="Q2651" s="31"/>
      <c r="R2651" s="18" t="str">
        <f>IF(Q2651&lt;&gt;"",VLOOKUP(Q2651,'Drop-down lists'!CH$8:CI$14,2,FALSE),"")</f>
        <v/>
      </c>
      <c r="S2651" s="18"/>
      <c r="T2651" s="21"/>
      <c r="U2651" s="172"/>
      <c r="V2651" s="21"/>
      <c r="W2651" s="21" t="str">
        <f>IF(T2651&lt;&gt;"",VLOOKUP(T2651,'Drop-down lists'!$BP$8:$BQ$13,2,FALSE),"")</f>
        <v/>
      </c>
      <c r="X2651" s="21"/>
      <c r="Y2651" s="21" t="str">
        <f>IF(X2651&lt;&gt;"",VLOOKUP(X2651,'Drop-down lists'!$BS$8:$BT$12,2,FALSE),"")</f>
        <v/>
      </c>
      <c r="Z2651" s="21"/>
      <c r="AA2651" s="21" t="str">
        <f>IF(Z2651&lt;&gt;"",VLOOKUP(Z2651,'Drop-down lists'!$BV$8:$BW$11,2,FALSE),"")</f>
        <v/>
      </c>
      <c r="AB2651" s="21"/>
      <c r="AC2651" s="21" t="str">
        <f>IF(AB2651&lt;&gt;"",VLOOKUP(AB2651,'Drop-down lists'!$BV$8:$BW$11,2,FALSE),"")</f>
        <v/>
      </c>
      <c r="AD2651" s="21"/>
      <c r="AE2651" s="21" t="str">
        <f>IF(AD2651&lt;&gt;"",VLOOKUP(AD2651,'Drop-down lists'!$BV$8:$BW$11,2,FALSE),"")</f>
        <v/>
      </c>
      <c r="AF2651" s="21"/>
      <c r="AG2651" s="21" t="str">
        <f>IF(AF2651&lt;&gt;"",VLOOKUP(AF2651,'Drop-down lists'!$BV$8:$BW$11,2,FALSE),"")</f>
        <v/>
      </c>
      <c r="AH2651" s="21"/>
      <c r="AI2651" s="21" t="str">
        <f>IF(AH2651&lt;&gt;"",VLOOKUP(AH2651,'Drop-down lists'!$BV$8:$BW$11,2,FALSE),"")</f>
        <v/>
      </c>
      <c r="AJ2651" s="21"/>
      <c r="AK2651" s="21" t="str">
        <f>IF(AJ2651&lt;&gt;"",VLOOKUP(AJ2651,'Drop-down lists'!$BY$8:$BZ$11,2,FALSE),"")</f>
        <v/>
      </c>
      <c r="AL2651" s="21"/>
      <c r="AM2651" s="21" t="str">
        <f>IF(AL2651&lt;&gt;"",VLOOKUP(AL2651,'Drop-down lists'!$BV$8:$BW$11,2,FALSE),"")</f>
        <v/>
      </c>
      <c r="AN2651" s="21"/>
      <c r="AO2651" s="21" t="str">
        <f>IF(AN2651&lt;&gt;"",VLOOKUP(AN2651,'Drop-down lists'!$BV$8:$BW$11,2,FALSE),"")</f>
        <v/>
      </c>
      <c r="AP2651" s="21"/>
    </row>
    <row r="2652" spans="1:42" x14ac:dyDescent="0.3">
      <c r="A2652" s="258" t="str">
        <f>IF($B2652="","-",COUNTA($B$4:$B2652))</f>
        <v>-</v>
      </c>
      <c r="B2652" s="31"/>
      <c r="C2652" s="18" t="str">
        <f>IF(B2652&lt;&gt;"",VLOOKUP(B2652,'Drop-down lists'!$A$8:$B$18,2,FALSE),"")</f>
        <v/>
      </c>
      <c r="D2652" s="18"/>
      <c r="E2652" s="31"/>
      <c r="F2652" s="18"/>
      <c r="G2652" s="27" t="str">
        <f>IF(E2652&lt;&gt;"",VLOOKUP(E2652,'Drop-down lists'!D$8:E$14,2,FALSE),"")</f>
        <v/>
      </c>
      <c r="H2652" s="32"/>
      <c r="I2652" s="32"/>
      <c r="J2652" s="20"/>
      <c r="K2652" s="33"/>
      <c r="L2652" s="21" t="str">
        <f>IF(K2652&lt;&gt;"",VLOOKUP(K2652,'Drop-down lists'!CB$8:CC$13,2,FALSE),"")</f>
        <v/>
      </c>
      <c r="M2652" s="21"/>
      <c r="N2652" s="31"/>
      <c r="O2652" s="18" t="str">
        <f>IF(N2652&lt;&gt;"",VLOOKUP(N2652,'Drop-down lists'!CE$8:CF$14,2,FALSE),"")</f>
        <v/>
      </c>
      <c r="P2652" s="18"/>
      <c r="Q2652" s="31"/>
      <c r="R2652" s="18" t="str">
        <f>IF(Q2652&lt;&gt;"",VLOOKUP(Q2652,'Drop-down lists'!CH$8:CI$14,2,FALSE),"")</f>
        <v/>
      </c>
      <c r="S2652" s="18"/>
      <c r="T2652" s="21"/>
      <c r="U2652" s="172"/>
      <c r="V2652" s="21"/>
      <c r="W2652" s="21" t="str">
        <f>IF(T2652&lt;&gt;"",VLOOKUP(T2652,'Drop-down lists'!$BP$8:$BQ$13,2,FALSE),"")</f>
        <v/>
      </c>
      <c r="X2652" s="21"/>
      <c r="Y2652" s="21" t="str">
        <f>IF(X2652&lt;&gt;"",VLOOKUP(X2652,'Drop-down lists'!$BS$8:$BT$12,2,FALSE),"")</f>
        <v/>
      </c>
      <c r="Z2652" s="21"/>
      <c r="AA2652" s="21" t="str">
        <f>IF(Z2652&lt;&gt;"",VLOOKUP(Z2652,'Drop-down lists'!$BV$8:$BW$11,2,FALSE),"")</f>
        <v/>
      </c>
      <c r="AB2652" s="21"/>
      <c r="AC2652" s="21" t="str">
        <f>IF(AB2652&lt;&gt;"",VLOOKUP(AB2652,'Drop-down lists'!$BV$8:$BW$11,2,FALSE),"")</f>
        <v/>
      </c>
      <c r="AD2652" s="21"/>
      <c r="AE2652" s="21" t="str">
        <f>IF(AD2652&lt;&gt;"",VLOOKUP(AD2652,'Drop-down lists'!$BV$8:$BW$11,2,FALSE),"")</f>
        <v/>
      </c>
      <c r="AF2652" s="21"/>
      <c r="AG2652" s="21" t="str">
        <f>IF(AF2652&lt;&gt;"",VLOOKUP(AF2652,'Drop-down lists'!$BV$8:$BW$11,2,FALSE),"")</f>
        <v/>
      </c>
      <c r="AH2652" s="21"/>
      <c r="AI2652" s="21" t="str">
        <f>IF(AH2652&lt;&gt;"",VLOOKUP(AH2652,'Drop-down lists'!$BV$8:$BW$11,2,FALSE),"")</f>
        <v/>
      </c>
      <c r="AJ2652" s="21"/>
      <c r="AK2652" s="21" t="str">
        <f>IF(AJ2652&lt;&gt;"",VLOOKUP(AJ2652,'Drop-down lists'!$BY$8:$BZ$11,2,FALSE),"")</f>
        <v/>
      </c>
      <c r="AL2652" s="21"/>
      <c r="AM2652" s="21" t="str">
        <f>IF(AL2652&lt;&gt;"",VLOOKUP(AL2652,'Drop-down lists'!$BV$8:$BW$11,2,FALSE),"")</f>
        <v/>
      </c>
      <c r="AN2652" s="21"/>
      <c r="AO2652" s="21" t="str">
        <f>IF(AN2652&lt;&gt;"",VLOOKUP(AN2652,'Drop-down lists'!$BV$8:$BW$11,2,FALSE),"")</f>
        <v/>
      </c>
      <c r="AP2652" s="21"/>
    </row>
    <row r="2653" spans="1:42" x14ac:dyDescent="0.3">
      <c r="A2653" s="258" t="str">
        <f>IF($B2653="","-",COUNTA($B$4:$B2653))</f>
        <v>-</v>
      </c>
      <c r="B2653" s="31"/>
      <c r="C2653" s="18" t="str">
        <f>IF(B2653&lt;&gt;"",VLOOKUP(B2653,'Drop-down lists'!$A$8:$B$18,2,FALSE),"")</f>
        <v/>
      </c>
      <c r="D2653" s="18"/>
      <c r="E2653" s="31"/>
      <c r="F2653" s="18"/>
      <c r="G2653" s="27" t="str">
        <f>IF(E2653&lt;&gt;"",VLOOKUP(E2653,'Drop-down lists'!D$8:E$14,2,FALSE),"")</f>
        <v/>
      </c>
      <c r="H2653" s="32"/>
      <c r="I2653" s="32"/>
      <c r="J2653" s="20"/>
      <c r="K2653" s="33"/>
      <c r="L2653" s="21" t="str">
        <f>IF(K2653&lt;&gt;"",VLOOKUP(K2653,'Drop-down lists'!CB$8:CC$13,2,FALSE),"")</f>
        <v/>
      </c>
      <c r="M2653" s="21"/>
      <c r="N2653" s="31"/>
      <c r="O2653" s="18" t="str">
        <f>IF(N2653&lt;&gt;"",VLOOKUP(N2653,'Drop-down lists'!CE$8:CF$14,2,FALSE),"")</f>
        <v/>
      </c>
      <c r="P2653" s="18"/>
      <c r="Q2653" s="31"/>
      <c r="R2653" s="18" t="str">
        <f>IF(Q2653&lt;&gt;"",VLOOKUP(Q2653,'Drop-down lists'!CH$8:CI$14,2,FALSE),"")</f>
        <v/>
      </c>
      <c r="S2653" s="18"/>
      <c r="T2653" s="21"/>
      <c r="U2653" s="172"/>
      <c r="V2653" s="21"/>
      <c r="W2653" s="21" t="str">
        <f>IF(T2653&lt;&gt;"",VLOOKUP(T2653,'Drop-down lists'!$BP$8:$BQ$13,2,FALSE),"")</f>
        <v/>
      </c>
      <c r="X2653" s="21"/>
      <c r="Y2653" s="21" t="str">
        <f>IF(X2653&lt;&gt;"",VLOOKUP(X2653,'Drop-down lists'!$BS$8:$BT$12,2,FALSE),"")</f>
        <v/>
      </c>
      <c r="Z2653" s="21"/>
      <c r="AA2653" s="21" t="str">
        <f>IF(Z2653&lt;&gt;"",VLOOKUP(Z2653,'Drop-down lists'!$BV$8:$BW$11,2,FALSE),"")</f>
        <v/>
      </c>
      <c r="AB2653" s="21"/>
      <c r="AC2653" s="21" t="str">
        <f>IF(AB2653&lt;&gt;"",VLOOKUP(AB2653,'Drop-down lists'!$BV$8:$BW$11,2,FALSE),"")</f>
        <v/>
      </c>
      <c r="AD2653" s="21"/>
      <c r="AE2653" s="21" t="str">
        <f>IF(AD2653&lt;&gt;"",VLOOKUP(AD2653,'Drop-down lists'!$BV$8:$BW$11,2,FALSE),"")</f>
        <v/>
      </c>
      <c r="AF2653" s="21"/>
      <c r="AG2653" s="21" t="str">
        <f>IF(AF2653&lt;&gt;"",VLOOKUP(AF2653,'Drop-down lists'!$BV$8:$BW$11,2,FALSE),"")</f>
        <v/>
      </c>
      <c r="AH2653" s="21"/>
      <c r="AI2653" s="21" t="str">
        <f>IF(AH2653&lt;&gt;"",VLOOKUP(AH2653,'Drop-down lists'!$BV$8:$BW$11,2,FALSE),"")</f>
        <v/>
      </c>
      <c r="AJ2653" s="21"/>
      <c r="AK2653" s="21" t="str">
        <f>IF(AJ2653&lt;&gt;"",VLOOKUP(AJ2653,'Drop-down lists'!$BY$8:$BZ$11,2,FALSE),"")</f>
        <v/>
      </c>
      <c r="AL2653" s="21"/>
      <c r="AM2653" s="21" t="str">
        <f>IF(AL2653&lt;&gt;"",VLOOKUP(AL2653,'Drop-down lists'!$BV$8:$BW$11,2,FALSE),"")</f>
        <v/>
      </c>
      <c r="AN2653" s="21"/>
      <c r="AO2653" s="21" t="str">
        <f>IF(AN2653&lt;&gt;"",VLOOKUP(AN2653,'Drop-down lists'!$BV$8:$BW$11,2,FALSE),"")</f>
        <v/>
      </c>
      <c r="AP2653" s="21"/>
    </row>
    <row r="2654" spans="1:42" x14ac:dyDescent="0.3">
      <c r="A2654" s="258" t="str">
        <f>IF($B2654="","-",COUNTA($B$4:$B2654))</f>
        <v>-</v>
      </c>
      <c r="B2654" s="31"/>
      <c r="C2654" s="18" t="str">
        <f>IF(B2654&lt;&gt;"",VLOOKUP(B2654,'Drop-down lists'!$A$8:$B$18,2,FALSE),"")</f>
        <v/>
      </c>
      <c r="D2654" s="18"/>
      <c r="E2654" s="31"/>
      <c r="F2654" s="18"/>
      <c r="G2654" s="27" t="str">
        <f>IF(E2654&lt;&gt;"",VLOOKUP(E2654,'Drop-down lists'!D$8:E$14,2,FALSE),"")</f>
        <v/>
      </c>
      <c r="H2654" s="32"/>
      <c r="I2654" s="32"/>
      <c r="J2654" s="20"/>
      <c r="K2654" s="33"/>
      <c r="L2654" s="21" t="str">
        <f>IF(K2654&lt;&gt;"",VLOOKUP(K2654,'Drop-down lists'!CB$8:CC$13,2,FALSE),"")</f>
        <v/>
      </c>
      <c r="M2654" s="21"/>
      <c r="N2654" s="31"/>
      <c r="O2654" s="18" t="str">
        <f>IF(N2654&lt;&gt;"",VLOOKUP(N2654,'Drop-down lists'!CE$8:CF$14,2,FALSE),"")</f>
        <v/>
      </c>
      <c r="P2654" s="18"/>
      <c r="Q2654" s="31"/>
      <c r="R2654" s="18" t="str">
        <f>IF(Q2654&lt;&gt;"",VLOOKUP(Q2654,'Drop-down lists'!CH$8:CI$14,2,FALSE),"")</f>
        <v/>
      </c>
      <c r="S2654" s="18"/>
      <c r="T2654" s="21"/>
      <c r="U2654" s="172"/>
      <c r="V2654" s="21"/>
      <c r="W2654" s="21" t="str">
        <f>IF(T2654&lt;&gt;"",VLOOKUP(T2654,'Drop-down lists'!$BP$8:$BQ$13,2,FALSE),"")</f>
        <v/>
      </c>
      <c r="X2654" s="21"/>
      <c r="Y2654" s="21" t="str">
        <f>IF(X2654&lt;&gt;"",VLOOKUP(X2654,'Drop-down lists'!$BS$8:$BT$12,2,FALSE),"")</f>
        <v/>
      </c>
      <c r="Z2654" s="21"/>
      <c r="AA2654" s="21" t="str">
        <f>IF(Z2654&lt;&gt;"",VLOOKUP(Z2654,'Drop-down lists'!$BV$8:$BW$11,2,FALSE),"")</f>
        <v/>
      </c>
      <c r="AB2654" s="21"/>
      <c r="AC2654" s="21" t="str">
        <f>IF(AB2654&lt;&gt;"",VLOOKUP(AB2654,'Drop-down lists'!$BV$8:$BW$11,2,FALSE),"")</f>
        <v/>
      </c>
      <c r="AD2654" s="21"/>
      <c r="AE2654" s="21" t="str">
        <f>IF(AD2654&lt;&gt;"",VLOOKUP(AD2654,'Drop-down lists'!$BV$8:$BW$11,2,FALSE),"")</f>
        <v/>
      </c>
      <c r="AF2654" s="21"/>
      <c r="AG2654" s="21" t="str">
        <f>IF(AF2654&lt;&gt;"",VLOOKUP(AF2654,'Drop-down lists'!$BV$8:$BW$11,2,FALSE),"")</f>
        <v/>
      </c>
      <c r="AH2654" s="21"/>
      <c r="AI2654" s="21" t="str">
        <f>IF(AH2654&lt;&gt;"",VLOOKUP(AH2654,'Drop-down lists'!$BV$8:$BW$11,2,FALSE),"")</f>
        <v/>
      </c>
      <c r="AJ2654" s="21"/>
      <c r="AK2654" s="21" t="str">
        <f>IF(AJ2654&lt;&gt;"",VLOOKUP(AJ2654,'Drop-down lists'!$BY$8:$BZ$11,2,FALSE),"")</f>
        <v/>
      </c>
      <c r="AL2654" s="21"/>
      <c r="AM2654" s="21" t="str">
        <f>IF(AL2654&lt;&gt;"",VLOOKUP(AL2654,'Drop-down lists'!$BV$8:$BW$11,2,FALSE),"")</f>
        <v/>
      </c>
      <c r="AN2654" s="21"/>
      <c r="AO2654" s="21" t="str">
        <f>IF(AN2654&lt;&gt;"",VLOOKUP(AN2654,'Drop-down lists'!$BV$8:$BW$11,2,FALSE),"")</f>
        <v/>
      </c>
      <c r="AP2654" s="21"/>
    </row>
    <row r="2655" spans="1:42" x14ac:dyDescent="0.3">
      <c r="A2655" s="258" t="str">
        <f>IF($B2655="","-",COUNTA($B$4:$B2655))</f>
        <v>-</v>
      </c>
      <c r="B2655" s="31"/>
      <c r="C2655" s="18" t="str">
        <f>IF(B2655&lt;&gt;"",VLOOKUP(B2655,'Drop-down lists'!$A$8:$B$18,2,FALSE),"")</f>
        <v/>
      </c>
      <c r="D2655" s="18"/>
      <c r="E2655" s="31"/>
      <c r="F2655" s="18"/>
      <c r="G2655" s="27" t="str">
        <f>IF(E2655&lt;&gt;"",VLOOKUP(E2655,'Drop-down lists'!D$8:E$14,2,FALSE),"")</f>
        <v/>
      </c>
      <c r="H2655" s="32"/>
      <c r="I2655" s="32"/>
      <c r="J2655" s="20"/>
      <c r="K2655" s="33"/>
      <c r="L2655" s="21" t="str">
        <f>IF(K2655&lt;&gt;"",VLOOKUP(K2655,'Drop-down lists'!CB$8:CC$13,2,FALSE),"")</f>
        <v/>
      </c>
      <c r="M2655" s="21"/>
      <c r="N2655" s="31"/>
      <c r="O2655" s="18" t="str">
        <f>IF(N2655&lt;&gt;"",VLOOKUP(N2655,'Drop-down lists'!CE$8:CF$14,2,FALSE),"")</f>
        <v/>
      </c>
      <c r="P2655" s="18"/>
      <c r="Q2655" s="31"/>
      <c r="R2655" s="18" t="str">
        <f>IF(Q2655&lt;&gt;"",VLOOKUP(Q2655,'Drop-down lists'!CH$8:CI$14,2,FALSE),"")</f>
        <v/>
      </c>
      <c r="S2655" s="18"/>
      <c r="T2655" s="21"/>
      <c r="U2655" s="172"/>
      <c r="V2655" s="21"/>
      <c r="W2655" s="21" t="str">
        <f>IF(T2655&lt;&gt;"",VLOOKUP(T2655,'Drop-down lists'!$BP$8:$BQ$13,2,FALSE),"")</f>
        <v/>
      </c>
      <c r="X2655" s="21"/>
      <c r="Y2655" s="21" t="str">
        <f>IF(X2655&lt;&gt;"",VLOOKUP(X2655,'Drop-down lists'!$BS$8:$BT$12,2,FALSE),"")</f>
        <v/>
      </c>
      <c r="Z2655" s="21"/>
      <c r="AA2655" s="21" t="str">
        <f>IF(Z2655&lt;&gt;"",VLOOKUP(Z2655,'Drop-down lists'!$BV$8:$BW$11,2,FALSE),"")</f>
        <v/>
      </c>
      <c r="AB2655" s="21"/>
      <c r="AC2655" s="21" t="str">
        <f>IF(AB2655&lt;&gt;"",VLOOKUP(AB2655,'Drop-down lists'!$BV$8:$BW$11,2,FALSE),"")</f>
        <v/>
      </c>
      <c r="AD2655" s="21"/>
      <c r="AE2655" s="21" t="str">
        <f>IF(AD2655&lt;&gt;"",VLOOKUP(AD2655,'Drop-down lists'!$BV$8:$BW$11,2,FALSE),"")</f>
        <v/>
      </c>
      <c r="AF2655" s="21"/>
      <c r="AG2655" s="21" t="str">
        <f>IF(AF2655&lt;&gt;"",VLOOKUP(AF2655,'Drop-down lists'!$BV$8:$BW$11,2,FALSE),"")</f>
        <v/>
      </c>
      <c r="AH2655" s="21"/>
      <c r="AI2655" s="21" t="str">
        <f>IF(AH2655&lt;&gt;"",VLOOKUP(AH2655,'Drop-down lists'!$BV$8:$BW$11,2,FALSE),"")</f>
        <v/>
      </c>
      <c r="AJ2655" s="21"/>
      <c r="AK2655" s="21" t="str">
        <f>IF(AJ2655&lt;&gt;"",VLOOKUP(AJ2655,'Drop-down lists'!$BY$8:$BZ$11,2,FALSE),"")</f>
        <v/>
      </c>
      <c r="AL2655" s="21"/>
      <c r="AM2655" s="21" t="str">
        <f>IF(AL2655&lt;&gt;"",VLOOKUP(AL2655,'Drop-down lists'!$BV$8:$BW$11,2,FALSE),"")</f>
        <v/>
      </c>
      <c r="AN2655" s="21"/>
      <c r="AO2655" s="21" t="str">
        <f>IF(AN2655&lt;&gt;"",VLOOKUP(AN2655,'Drop-down lists'!$BV$8:$BW$11,2,FALSE),"")</f>
        <v/>
      </c>
      <c r="AP2655" s="21"/>
    </row>
    <row r="2656" spans="1:42" x14ac:dyDescent="0.3">
      <c r="A2656" s="258" t="str">
        <f>IF($B2656="","-",COUNTA($B$4:$B2656))</f>
        <v>-</v>
      </c>
      <c r="B2656" s="31"/>
      <c r="C2656" s="18" t="str">
        <f>IF(B2656&lt;&gt;"",VLOOKUP(B2656,'Drop-down lists'!$A$8:$B$18,2,FALSE),"")</f>
        <v/>
      </c>
      <c r="D2656" s="18"/>
      <c r="E2656" s="31"/>
      <c r="F2656" s="18"/>
      <c r="G2656" s="27" t="str">
        <f>IF(E2656&lt;&gt;"",VLOOKUP(E2656,'Drop-down lists'!D$8:E$14,2,FALSE),"")</f>
        <v/>
      </c>
      <c r="H2656" s="32"/>
      <c r="I2656" s="32"/>
      <c r="J2656" s="20"/>
      <c r="K2656" s="33"/>
      <c r="L2656" s="21" t="str">
        <f>IF(K2656&lt;&gt;"",VLOOKUP(K2656,'Drop-down lists'!CB$8:CC$13,2,FALSE),"")</f>
        <v/>
      </c>
      <c r="M2656" s="21"/>
      <c r="N2656" s="31"/>
      <c r="O2656" s="18" t="str">
        <f>IF(N2656&lt;&gt;"",VLOOKUP(N2656,'Drop-down lists'!CE$8:CF$14,2,FALSE),"")</f>
        <v/>
      </c>
      <c r="P2656" s="18"/>
      <c r="Q2656" s="31"/>
      <c r="R2656" s="18" t="str">
        <f>IF(Q2656&lt;&gt;"",VLOOKUP(Q2656,'Drop-down lists'!CH$8:CI$14,2,FALSE),"")</f>
        <v/>
      </c>
      <c r="S2656" s="18"/>
      <c r="T2656" s="21"/>
      <c r="U2656" s="172"/>
      <c r="V2656" s="21"/>
      <c r="W2656" s="21" t="str">
        <f>IF(T2656&lt;&gt;"",VLOOKUP(T2656,'Drop-down lists'!$BP$8:$BQ$13,2,FALSE),"")</f>
        <v/>
      </c>
      <c r="X2656" s="21"/>
      <c r="Y2656" s="21" t="str">
        <f>IF(X2656&lt;&gt;"",VLOOKUP(X2656,'Drop-down lists'!$BS$8:$BT$12,2,FALSE),"")</f>
        <v/>
      </c>
      <c r="Z2656" s="21"/>
      <c r="AA2656" s="21" t="str">
        <f>IF(Z2656&lt;&gt;"",VLOOKUP(Z2656,'Drop-down lists'!$BV$8:$BW$11,2,FALSE),"")</f>
        <v/>
      </c>
      <c r="AB2656" s="21"/>
      <c r="AC2656" s="21" t="str">
        <f>IF(AB2656&lt;&gt;"",VLOOKUP(AB2656,'Drop-down lists'!$BV$8:$BW$11,2,FALSE),"")</f>
        <v/>
      </c>
      <c r="AD2656" s="21"/>
      <c r="AE2656" s="21" t="str">
        <f>IF(AD2656&lt;&gt;"",VLOOKUP(AD2656,'Drop-down lists'!$BV$8:$BW$11,2,FALSE),"")</f>
        <v/>
      </c>
      <c r="AF2656" s="21"/>
      <c r="AG2656" s="21" t="str">
        <f>IF(AF2656&lt;&gt;"",VLOOKUP(AF2656,'Drop-down lists'!$BV$8:$BW$11,2,FALSE),"")</f>
        <v/>
      </c>
      <c r="AH2656" s="21"/>
      <c r="AI2656" s="21" t="str">
        <f>IF(AH2656&lt;&gt;"",VLOOKUP(AH2656,'Drop-down lists'!$BV$8:$BW$11,2,FALSE),"")</f>
        <v/>
      </c>
      <c r="AJ2656" s="21"/>
      <c r="AK2656" s="21" t="str">
        <f>IF(AJ2656&lt;&gt;"",VLOOKUP(AJ2656,'Drop-down lists'!$BY$8:$BZ$11,2,FALSE),"")</f>
        <v/>
      </c>
      <c r="AL2656" s="21"/>
      <c r="AM2656" s="21" t="str">
        <f>IF(AL2656&lt;&gt;"",VLOOKUP(AL2656,'Drop-down lists'!$BV$8:$BW$11,2,FALSE),"")</f>
        <v/>
      </c>
      <c r="AN2656" s="21"/>
      <c r="AO2656" s="21" t="str">
        <f>IF(AN2656&lt;&gt;"",VLOOKUP(AN2656,'Drop-down lists'!$BV$8:$BW$11,2,FALSE),"")</f>
        <v/>
      </c>
      <c r="AP2656" s="21"/>
    </row>
    <row r="2657" spans="1:42" x14ac:dyDescent="0.3">
      <c r="A2657" s="258" t="str">
        <f>IF($B2657="","-",COUNTA($B$4:$B2657))</f>
        <v>-</v>
      </c>
      <c r="B2657" s="31"/>
      <c r="C2657" s="18" t="str">
        <f>IF(B2657&lt;&gt;"",VLOOKUP(B2657,'Drop-down lists'!$A$8:$B$18,2,FALSE),"")</f>
        <v/>
      </c>
      <c r="D2657" s="18"/>
      <c r="E2657" s="31"/>
      <c r="F2657" s="18"/>
      <c r="G2657" s="27" t="str">
        <f>IF(E2657&lt;&gt;"",VLOOKUP(E2657,'Drop-down lists'!D$8:E$14,2,FALSE),"")</f>
        <v/>
      </c>
      <c r="H2657" s="32"/>
      <c r="I2657" s="32"/>
      <c r="J2657" s="20"/>
      <c r="K2657" s="33"/>
      <c r="L2657" s="21" t="str">
        <f>IF(K2657&lt;&gt;"",VLOOKUP(K2657,'Drop-down lists'!CB$8:CC$13,2,FALSE),"")</f>
        <v/>
      </c>
      <c r="M2657" s="21"/>
      <c r="N2657" s="31"/>
      <c r="O2657" s="18" t="str">
        <f>IF(N2657&lt;&gt;"",VLOOKUP(N2657,'Drop-down lists'!CE$8:CF$14,2,FALSE),"")</f>
        <v/>
      </c>
      <c r="P2657" s="18"/>
      <c r="Q2657" s="31"/>
      <c r="R2657" s="18" t="str">
        <f>IF(Q2657&lt;&gt;"",VLOOKUP(Q2657,'Drop-down lists'!CH$8:CI$14,2,FALSE),"")</f>
        <v/>
      </c>
      <c r="S2657" s="18"/>
      <c r="T2657" s="21"/>
      <c r="U2657" s="172"/>
      <c r="V2657" s="21"/>
      <c r="W2657" s="21" t="str">
        <f>IF(T2657&lt;&gt;"",VLOOKUP(T2657,'Drop-down lists'!$BP$8:$BQ$13,2,FALSE),"")</f>
        <v/>
      </c>
      <c r="X2657" s="21"/>
      <c r="Y2657" s="21" t="str">
        <f>IF(X2657&lt;&gt;"",VLOOKUP(X2657,'Drop-down lists'!$BS$8:$BT$12,2,FALSE),"")</f>
        <v/>
      </c>
      <c r="Z2657" s="21"/>
      <c r="AA2657" s="21" t="str">
        <f>IF(Z2657&lt;&gt;"",VLOOKUP(Z2657,'Drop-down lists'!$BV$8:$BW$11,2,FALSE),"")</f>
        <v/>
      </c>
      <c r="AB2657" s="21"/>
      <c r="AC2657" s="21" t="str">
        <f>IF(AB2657&lt;&gt;"",VLOOKUP(AB2657,'Drop-down lists'!$BV$8:$BW$11,2,FALSE),"")</f>
        <v/>
      </c>
      <c r="AD2657" s="21"/>
      <c r="AE2657" s="21" t="str">
        <f>IF(AD2657&lt;&gt;"",VLOOKUP(AD2657,'Drop-down lists'!$BV$8:$BW$11,2,FALSE),"")</f>
        <v/>
      </c>
      <c r="AF2657" s="21"/>
      <c r="AG2657" s="21" t="str">
        <f>IF(AF2657&lt;&gt;"",VLOOKUP(AF2657,'Drop-down lists'!$BV$8:$BW$11,2,FALSE),"")</f>
        <v/>
      </c>
      <c r="AH2657" s="21"/>
      <c r="AI2657" s="21" t="str">
        <f>IF(AH2657&lt;&gt;"",VLOOKUP(AH2657,'Drop-down lists'!$BV$8:$BW$11,2,FALSE),"")</f>
        <v/>
      </c>
      <c r="AJ2657" s="21"/>
      <c r="AK2657" s="21" t="str">
        <f>IF(AJ2657&lt;&gt;"",VLOOKUP(AJ2657,'Drop-down lists'!$BY$8:$BZ$11,2,FALSE),"")</f>
        <v/>
      </c>
      <c r="AL2657" s="21"/>
      <c r="AM2657" s="21" t="str">
        <f>IF(AL2657&lt;&gt;"",VLOOKUP(AL2657,'Drop-down lists'!$BV$8:$BW$11,2,FALSE),"")</f>
        <v/>
      </c>
      <c r="AN2657" s="21"/>
      <c r="AO2657" s="21" t="str">
        <f>IF(AN2657&lt;&gt;"",VLOOKUP(AN2657,'Drop-down lists'!$BV$8:$BW$11,2,FALSE),"")</f>
        <v/>
      </c>
      <c r="AP2657" s="21"/>
    </row>
    <row r="2658" spans="1:42" x14ac:dyDescent="0.3">
      <c r="A2658" s="258" t="str">
        <f>IF($B2658="","-",COUNTA($B$4:$B2658))</f>
        <v>-</v>
      </c>
      <c r="B2658" s="31"/>
      <c r="C2658" s="18" t="str">
        <f>IF(B2658&lt;&gt;"",VLOOKUP(B2658,'Drop-down lists'!$A$8:$B$18,2,FALSE),"")</f>
        <v/>
      </c>
      <c r="D2658" s="18"/>
      <c r="E2658" s="31"/>
      <c r="F2658" s="18"/>
      <c r="G2658" s="27" t="str">
        <f>IF(E2658&lt;&gt;"",VLOOKUP(E2658,'Drop-down lists'!D$8:E$14,2,FALSE),"")</f>
        <v/>
      </c>
      <c r="H2658" s="32"/>
      <c r="I2658" s="32"/>
      <c r="J2658" s="20"/>
      <c r="K2658" s="33"/>
      <c r="L2658" s="21" t="str">
        <f>IF(K2658&lt;&gt;"",VLOOKUP(K2658,'Drop-down lists'!CB$8:CC$13,2,FALSE),"")</f>
        <v/>
      </c>
      <c r="M2658" s="21"/>
      <c r="N2658" s="31"/>
      <c r="O2658" s="18" t="str">
        <f>IF(N2658&lt;&gt;"",VLOOKUP(N2658,'Drop-down lists'!CE$8:CF$14,2,FALSE),"")</f>
        <v/>
      </c>
      <c r="P2658" s="18"/>
      <c r="Q2658" s="31"/>
      <c r="R2658" s="18" t="str">
        <f>IF(Q2658&lt;&gt;"",VLOOKUP(Q2658,'Drop-down lists'!CH$8:CI$14,2,FALSE),"")</f>
        <v/>
      </c>
      <c r="S2658" s="18"/>
      <c r="T2658" s="21"/>
      <c r="U2658" s="172"/>
      <c r="V2658" s="21"/>
      <c r="W2658" s="21" t="str">
        <f>IF(T2658&lt;&gt;"",VLOOKUP(T2658,'Drop-down lists'!$BP$8:$BQ$13,2,FALSE),"")</f>
        <v/>
      </c>
      <c r="X2658" s="21"/>
      <c r="Y2658" s="21" t="str">
        <f>IF(X2658&lt;&gt;"",VLOOKUP(X2658,'Drop-down lists'!$BS$8:$BT$12,2,FALSE),"")</f>
        <v/>
      </c>
      <c r="Z2658" s="21"/>
      <c r="AA2658" s="21" t="str">
        <f>IF(Z2658&lt;&gt;"",VLOOKUP(Z2658,'Drop-down lists'!$BV$8:$BW$11,2,FALSE),"")</f>
        <v/>
      </c>
      <c r="AB2658" s="21"/>
      <c r="AC2658" s="21" t="str">
        <f>IF(AB2658&lt;&gt;"",VLOOKUP(AB2658,'Drop-down lists'!$BV$8:$BW$11,2,FALSE),"")</f>
        <v/>
      </c>
      <c r="AD2658" s="21"/>
      <c r="AE2658" s="21" t="str">
        <f>IF(AD2658&lt;&gt;"",VLOOKUP(AD2658,'Drop-down lists'!$BV$8:$BW$11,2,FALSE),"")</f>
        <v/>
      </c>
      <c r="AF2658" s="21"/>
      <c r="AG2658" s="21" t="str">
        <f>IF(AF2658&lt;&gt;"",VLOOKUP(AF2658,'Drop-down lists'!$BV$8:$BW$11,2,FALSE),"")</f>
        <v/>
      </c>
      <c r="AH2658" s="21"/>
      <c r="AI2658" s="21" t="str">
        <f>IF(AH2658&lt;&gt;"",VLOOKUP(AH2658,'Drop-down lists'!$BV$8:$BW$11,2,FALSE),"")</f>
        <v/>
      </c>
      <c r="AJ2658" s="21"/>
      <c r="AK2658" s="21" t="str">
        <f>IF(AJ2658&lt;&gt;"",VLOOKUP(AJ2658,'Drop-down lists'!$BY$8:$BZ$11,2,FALSE),"")</f>
        <v/>
      </c>
      <c r="AL2658" s="21"/>
      <c r="AM2658" s="21" t="str">
        <f>IF(AL2658&lt;&gt;"",VLOOKUP(AL2658,'Drop-down lists'!$BV$8:$BW$11,2,FALSE),"")</f>
        <v/>
      </c>
      <c r="AN2658" s="21"/>
      <c r="AO2658" s="21" t="str">
        <f>IF(AN2658&lt;&gt;"",VLOOKUP(AN2658,'Drop-down lists'!$BV$8:$BW$11,2,FALSE),"")</f>
        <v/>
      </c>
      <c r="AP2658" s="21"/>
    </row>
    <row r="2659" spans="1:42" x14ac:dyDescent="0.3">
      <c r="A2659" s="258" t="str">
        <f>IF($B2659="","-",COUNTA($B$4:$B2659))</f>
        <v>-</v>
      </c>
      <c r="B2659" s="31"/>
      <c r="C2659" s="18" t="str">
        <f>IF(B2659&lt;&gt;"",VLOOKUP(B2659,'Drop-down lists'!$A$8:$B$18,2,FALSE),"")</f>
        <v/>
      </c>
      <c r="D2659" s="18"/>
      <c r="E2659" s="31"/>
      <c r="F2659" s="18"/>
      <c r="G2659" s="27" t="str">
        <f>IF(E2659&lt;&gt;"",VLOOKUP(E2659,'Drop-down lists'!D$8:E$14,2,FALSE),"")</f>
        <v/>
      </c>
      <c r="H2659" s="32"/>
      <c r="I2659" s="32"/>
      <c r="J2659" s="20"/>
      <c r="K2659" s="33"/>
      <c r="L2659" s="21" t="str">
        <f>IF(K2659&lt;&gt;"",VLOOKUP(K2659,'Drop-down lists'!CB$8:CC$13,2,FALSE),"")</f>
        <v/>
      </c>
      <c r="M2659" s="21"/>
      <c r="N2659" s="31"/>
      <c r="O2659" s="18" t="str">
        <f>IF(N2659&lt;&gt;"",VLOOKUP(N2659,'Drop-down lists'!CE$8:CF$14,2,FALSE),"")</f>
        <v/>
      </c>
      <c r="P2659" s="18"/>
      <c r="Q2659" s="31"/>
      <c r="R2659" s="18" t="str">
        <f>IF(Q2659&lt;&gt;"",VLOOKUP(Q2659,'Drop-down lists'!CH$8:CI$14,2,FALSE),"")</f>
        <v/>
      </c>
      <c r="S2659" s="18"/>
      <c r="T2659" s="21"/>
      <c r="U2659" s="172"/>
      <c r="V2659" s="21"/>
      <c r="W2659" s="21" t="str">
        <f>IF(T2659&lt;&gt;"",VLOOKUP(T2659,'Drop-down lists'!$BP$8:$BQ$13,2,FALSE),"")</f>
        <v/>
      </c>
      <c r="X2659" s="21"/>
      <c r="Y2659" s="21" t="str">
        <f>IF(X2659&lt;&gt;"",VLOOKUP(X2659,'Drop-down lists'!$BS$8:$BT$12,2,FALSE),"")</f>
        <v/>
      </c>
      <c r="Z2659" s="21"/>
      <c r="AA2659" s="21" t="str">
        <f>IF(Z2659&lt;&gt;"",VLOOKUP(Z2659,'Drop-down lists'!$BV$8:$BW$11,2,FALSE),"")</f>
        <v/>
      </c>
      <c r="AB2659" s="21"/>
      <c r="AC2659" s="21" t="str">
        <f>IF(AB2659&lt;&gt;"",VLOOKUP(AB2659,'Drop-down lists'!$BV$8:$BW$11,2,FALSE),"")</f>
        <v/>
      </c>
      <c r="AD2659" s="21"/>
      <c r="AE2659" s="21" t="str">
        <f>IF(AD2659&lt;&gt;"",VLOOKUP(AD2659,'Drop-down lists'!$BV$8:$BW$11,2,FALSE),"")</f>
        <v/>
      </c>
      <c r="AF2659" s="21"/>
      <c r="AG2659" s="21" t="str">
        <f>IF(AF2659&lt;&gt;"",VLOOKUP(AF2659,'Drop-down lists'!$BV$8:$BW$11,2,FALSE),"")</f>
        <v/>
      </c>
      <c r="AH2659" s="21"/>
      <c r="AI2659" s="21" t="str">
        <f>IF(AH2659&lt;&gt;"",VLOOKUP(AH2659,'Drop-down lists'!$BV$8:$BW$11,2,FALSE),"")</f>
        <v/>
      </c>
      <c r="AJ2659" s="21"/>
      <c r="AK2659" s="21" t="str">
        <f>IF(AJ2659&lt;&gt;"",VLOOKUP(AJ2659,'Drop-down lists'!$BY$8:$BZ$11,2,FALSE),"")</f>
        <v/>
      </c>
      <c r="AL2659" s="21"/>
      <c r="AM2659" s="21" t="str">
        <f>IF(AL2659&lt;&gt;"",VLOOKUP(AL2659,'Drop-down lists'!$BV$8:$BW$11,2,FALSE),"")</f>
        <v/>
      </c>
      <c r="AN2659" s="21"/>
      <c r="AO2659" s="21" t="str">
        <f>IF(AN2659&lt;&gt;"",VLOOKUP(AN2659,'Drop-down lists'!$BV$8:$BW$11,2,FALSE),"")</f>
        <v/>
      </c>
      <c r="AP2659" s="21"/>
    </row>
    <row r="2660" spans="1:42" x14ac:dyDescent="0.3">
      <c r="A2660" s="258" t="str">
        <f>IF($B2660="","-",COUNTA($B$4:$B2660))</f>
        <v>-</v>
      </c>
      <c r="B2660" s="31"/>
      <c r="C2660" s="18" t="str">
        <f>IF(B2660&lt;&gt;"",VLOOKUP(B2660,'Drop-down lists'!$A$8:$B$18,2,FALSE),"")</f>
        <v/>
      </c>
      <c r="D2660" s="18"/>
      <c r="E2660" s="31"/>
      <c r="F2660" s="18"/>
      <c r="G2660" s="27" t="str">
        <f>IF(E2660&lt;&gt;"",VLOOKUP(E2660,'Drop-down lists'!D$8:E$14,2,FALSE),"")</f>
        <v/>
      </c>
      <c r="H2660" s="32"/>
      <c r="I2660" s="32"/>
      <c r="J2660" s="20"/>
      <c r="K2660" s="33"/>
      <c r="L2660" s="21" t="str">
        <f>IF(K2660&lt;&gt;"",VLOOKUP(K2660,'Drop-down lists'!CB$8:CC$13,2,FALSE),"")</f>
        <v/>
      </c>
      <c r="M2660" s="21"/>
      <c r="N2660" s="31"/>
      <c r="O2660" s="18" t="str">
        <f>IF(N2660&lt;&gt;"",VLOOKUP(N2660,'Drop-down lists'!CE$8:CF$14,2,FALSE),"")</f>
        <v/>
      </c>
      <c r="P2660" s="18"/>
      <c r="Q2660" s="31"/>
      <c r="R2660" s="18" t="str">
        <f>IF(Q2660&lt;&gt;"",VLOOKUP(Q2660,'Drop-down lists'!CH$8:CI$14,2,FALSE),"")</f>
        <v/>
      </c>
      <c r="S2660" s="18"/>
      <c r="T2660" s="21"/>
      <c r="U2660" s="172"/>
      <c r="V2660" s="21"/>
      <c r="W2660" s="21" t="str">
        <f>IF(T2660&lt;&gt;"",VLOOKUP(T2660,'Drop-down lists'!$BP$8:$BQ$13,2,FALSE),"")</f>
        <v/>
      </c>
      <c r="X2660" s="21"/>
      <c r="Y2660" s="21" t="str">
        <f>IF(X2660&lt;&gt;"",VLOOKUP(X2660,'Drop-down lists'!$BS$8:$BT$12,2,FALSE),"")</f>
        <v/>
      </c>
      <c r="Z2660" s="21"/>
      <c r="AA2660" s="21" t="str">
        <f>IF(Z2660&lt;&gt;"",VLOOKUP(Z2660,'Drop-down lists'!$BV$8:$BW$11,2,FALSE),"")</f>
        <v/>
      </c>
      <c r="AB2660" s="21"/>
      <c r="AC2660" s="21" t="str">
        <f>IF(AB2660&lt;&gt;"",VLOOKUP(AB2660,'Drop-down lists'!$BV$8:$BW$11,2,FALSE),"")</f>
        <v/>
      </c>
      <c r="AD2660" s="21"/>
      <c r="AE2660" s="21" t="str">
        <f>IF(AD2660&lt;&gt;"",VLOOKUP(AD2660,'Drop-down lists'!$BV$8:$BW$11,2,FALSE),"")</f>
        <v/>
      </c>
      <c r="AF2660" s="21"/>
      <c r="AG2660" s="21" t="str">
        <f>IF(AF2660&lt;&gt;"",VLOOKUP(AF2660,'Drop-down lists'!$BV$8:$BW$11,2,FALSE),"")</f>
        <v/>
      </c>
      <c r="AH2660" s="21"/>
      <c r="AI2660" s="21" t="str">
        <f>IF(AH2660&lt;&gt;"",VLOOKUP(AH2660,'Drop-down lists'!$BV$8:$BW$11,2,FALSE),"")</f>
        <v/>
      </c>
      <c r="AJ2660" s="21"/>
      <c r="AK2660" s="21" t="str">
        <f>IF(AJ2660&lt;&gt;"",VLOOKUP(AJ2660,'Drop-down lists'!$BY$8:$BZ$11,2,FALSE),"")</f>
        <v/>
      </c>
      <c r="AL2660" s="21"/>
      <c r="AM2660" s="21" t="str">
        <f>IF(AL2660&lt;&gt;"",VLOOKUP(AL2660,'Drop-down lists'!$BV$8:$BW$11,2,FALSE),"")</f>
        <v/>
      </c>
      <c r="AN2660" s="21"/>
      <c r="AO2660" s="21" t="str">
        <f>IF(AN2660&lt;&gt;"",VLOOKUP(AN2660,'Drop-down lists'!$BV$8:$BW$11,2,FALSE),"")</f>
        <v/>
      </c>
      <c r="AP2660" s="21"/>
    </row>
    <row r="2661" spans="1:42" x14ac:dyDescent="0.3">
      <c r="A2661" s="258" t="str">
        <f>IF($B2661="","-",COUNTA($B$4:$B2661))</f>
        <v>-</v>
      </c>
      <c r="B2661" s="31"/>
      <c r="C2661" s="18" t="str">
        <f>IF(B2661&lt;&gt;"",VLOOKUP(B2661,'Drop-down lists'!$A$8:$B$18,2,FALSE),"")</f>
        <v/>
      </c>
      <c r="D2661" s="18"/>
      <c r="E2661" s="31"/>
      <c r="F2661" s="18"/>
      <c r="G2661" s="27" t="str">
        <f>IF(E2661&lt;&gt;"",VLOOKUP(E2661,'Drop-down lists'!D$8:E$14,2,FALSE),"")</f>
        <v/>
      </c>
      <c r="H2661" s="32"/>
      <c r="I2661" s="32"/>
      <c r="J2661" s="20"/>
      <c r="K2661" s="33"/>
      <c r="L2661" s="21" t="str">
        <f>IF(K2661&lt;&gt;"",VLOOKUP(K2661,'Drop-down lists'!CB$8:CC$13,2,FALSE),"")</f>
        <v/>
      </c>
      <c r="M2661" s="21"/>
      <c r="N2661" s="31"/>
      <c r="O2661" s="18" t="str">
        <f>IF(N2661&lt;&gt;"",VLOOKUP(N2661,'Drop-down lists'!CE$8:CF$14,2,FALSE),"")</f>
        <v/>
      </c>
      <c r="P2661" s="18"/>
      <c r="Q2661" s="31"/>
      <c r="R2661" s="18" t="str">
        <f>IF(Q2661&lt;&gt;"",VLOOKUP(Q2661,'Drop-down lists'!CH$8:CI$14,2,FALSE),"")</f>
        <v/>
      </c>
      <c r="S2661" s="18"/>
      <c r="T2661" s="21"/>
      <c r="U2661" s="172"/>
      <c r="V2661" s="21"/>
      <c r="W2661" s="21" t="str">
        <f>IF(T2661&lt;&gt;"",VLOOKUP(T2661,'Drop-down lists'!$BP$8:$BQ$13,2,FALSE),"")</f>
        <v/>
      </c>
      <c r="X2661" s="21"/>
      <c r="Y2661" s="21" t="str">
        <f>IF(X2661&lt;&gt;"",VLOOKUP(X2661,'Drop-down lists'!$BS$8:$BT$12,2,FALSE),"")</f>
        <v/>
      </c>
      <c r="Z2661" s="21"/>
      <c r="AA2661" s="21" t="str">
        <f>IF(Z2661&lt;&gt;"",VLOOKUP(Z2661,'Drop-down lists'!$BV$8:$BW$11,2,FALSE),"")</f>
        <v/>
      </c>
      <c r="AB2661" s="21"/>
      <c r="AC2661" s="21" t="str">
        <f>IF(AB2661&lt;&gt;"",VLOOKUP(AB2661,'Drop-down lists'!$BV$8:$BW$11,2,FALSE),"")</f>
        <v/>
      </c>
      <c r="AD2661" s="21"/>
      <c r="AE2661" s="21" t="str">
        <f>IF(AD2661&lt;&gt;"",VLOOKUP(AD2661,'Drop-down lists'!$BV$8:$BW$11,2,FALSE),"")</f>
        <v/>
      </c>
      <c r="AF2661" s="21"/>
      <c r="AG2661" s="21" t="str">
        <f>IF(AF2661&lt;&gt;"",VLOOKUP(AF2661,'Drop-down lists'!$BV$8:$BW$11,2,FALSE),"")</f>
        <v/>
      </c>
      <c r="AH2661" s="21"/>
      <c r="AI2661" s="21" t="str">
        <f>IF(AH2661&lt;&gt;"",VLOOKUP(AH2661,'Drop-down lists'!$BV$8:$BW$11,2,FALSE),"")</f>
        <v/>
      </c>
      <c r="AJ2661" s="21"/>
      <c r="AK2661" s="21" t="str">
        <f>IF(AJ2661&lt;&gt;"",VLOOKUP(AJ2661,'Drop-down lists'!$BY$8:$BZ$11,2,FALSE),"")</f>
        <v/>
      </c>
      <c r="AL2661" s="21"/>
      <c r="AM2661" s="21" t="str">
        <f>IF(AL2661&lt;&gt;"",VLOOKUP(AL2661,'Drop-down lists'!$BV$8:$BW$11,2,FALSE),"")</f>
        <v/>
      </c>
      <c r="AN2661" s="21"/>
      <c r="AO2661" s="21" t="str">
        <f>IF(AN2661&lt;&gt;"",VLOOKUP(AN2661,'Drop-down lists'!$BV$8:$BW$11,2,FALSE),"")</f>
        <v/>
      </c>
      <c r="AP2661" s="21"/>
    </row>
    <row r="2662" spans="1:42" x14ac:dyDescent="0.3">
      <c r="A2662" s="258" t="str">
        <f>IF($B2662="","-",COUNTA($B$4:$B2662))</f>
        <v>-</v>
      </c>
      <c r="B2662" s="31"/>
      <c r="C2662" s="18" t="str">
        <f>IF(B2662&lt;&gt;"",VLOOKUP(B2662,'Drop-down lists'!$A$8:$B$18,2,FALSE),"")</f>
        <v/>
      </c>
      <c r="D2662" s="18"/>
      <c r="E2662" s="31"/>
      <c r="F2662" s="18"/>
      <c r="G2662" s="27" t="str">
        <f>IF(E2662&lt;&gt;"",VLOOKUP(E2662,'Drop-down lists'!D$8:E$14,2,FALSE),"")</f>
        <v/>
      </c>
      <c r="H2662" s="32"/>
      <c r="I2662" s="32"/>
      <c r="J2662" s="20"/>
      <c r="K2662" s="33"/>
      <c r="L2662" s="21" t="str">
        <f>IF(K2662&lt;&gt;"",VLOOKUP(K2662,'Drop-down lists'!CB$8:CC$13,2,FALSE),"")</f>
        <v/>
      </c>
      <c r="M2662" s="21"/>
      <c r="N2662" s="31"/>
      <c r="O2662" s="18" t="str">
        <f>IF(N2662&lt;&gt;"",VLOOKUP(N2662,'Drop-down lists'!CE$8:CF$14,2,FALSE),"")</f>
        <v/>
      </c>
      <c r="P2662" s="18"/>
      <c r="Q2662" s="31"/>
      <c r="R2662" s="18" t="str">
        <f>IF(Q2662&lt;&gt;"",VLOOKUP(Q2662,'Drop-down lists'!CH$8:CI$14,2,FALSE),"")</f>
        <v/>
      </c>
      <c r="S2662" s="18"/>
      <c r="T2662" s="21"/>
      <c r="U2662" s="172"/>
      <c r="V2662" s="21"/>
      <c r="W2662" s="21" t="str">
        <f>IF(T2662&lt;&gt;"",VLOOKUP(T2662,'Drop-down lists'!$BP$8:$BQ$13,2,FALSE),"")</f>
        <v/>
      </c>
      <c r="X2662" s="21"/>
      <c r="Y2662" s="21" t="str">
        <f>IF(X2662&lt;&gt;"",VLOOKUP(X2662,'Drop-down lists'!$BS$8:$BT$12,2,FALSE),"")</f>
        <v/>
      </c>
      <c r="Z2662" s="21"/>
      <c r="AA2662" s="21" t="str">
        <f>IF(Z2662&lt;&gt;"",VLOOKUP(Z2662,'Drop-down lists'!$BV$8:$BW$11,2,FALSE),"")</f>
        <v/>
      </c>
      <c r="AB2662" s="21"/>
      <c r="AC2662" s="21" t="str">
        <f>IF(AB2662&lt;&gt;"",VLOOKUP(AB2662,'Drop-down lists'!$BV$8:$BW$11,2,FALSE),"")</f>
        <v/>
      </c>
      <c r="AD2662" s="21"/>
      <c r="AE2662" s="21" t="str">
        <f>IF(AD2662&lt;&gt;"",VLOOKUP(AD2662,'Drop-down lists'!$BV$8:$BW$11,2,FALSE),"")</f>
        <v/>
      </c>
      <c r="AF2662" s="21"/>
      <c r="AG2662" s="21" t="str">
        <f>IF(AF2662&lt;&gt;"",VLOOKUP(AF2662,'Drop-down lists'!$BV$8:$BW$11,2,FALSE),"")</f>
        <v/>
      </c>
      <c r="AH2662" s="21"/>
      <c r="AI2662" s="21" t="str">
        <f>IF(AH2662&lt;&gt;"",VLOOKUP(AH2662,'Drop-down lists'!$BV$8:$BW$11,2,FALSE),"")</f>
        <v/>
      </c>
      <c r="AJ2662" s="21"/>
      <c r="AK2662" s="21" t="str">
        <f>IF(AJ2662&lt;&gt;"",VLOOKUP(AJ2662,'Drop-down lists'!$BY$8:$BZ$11,2,FALSE),"")</f>
        <v/>
      </c>
      <c r="AL2662" s="21"/>
      <c r="AM2662" s="21" t="str">
        <f>IF(AL2662&lt;&gt;"",VLOOKUP(AL2662,'Drop-down lists'!$BV$8:$BW$11,2,FALSE),"")</f>
        <v/>
      </c>
      <c r="AN2662" s="21"/>
      <c r="AO2662" s="21" t="str">
        <f>IF(AN2662&lt;&gt;"",VLOOKUP(AN2662,'Drop-down lists'!$BV$8:$BW$11,2,FALSE),"")</f>
        <v/>
      </c>
      <c r="AP2662" s="21"/>
    </row>
    <row r="2663" spans="1:42" x14ac:dyDescent="0.3">
      <c r="A2663" s="258" t="str">
        <f>IF($B2663="","-",COUNTA($B$4:$B2663))</f>
        <v>-</v>
      </c>
      <c r="B2663" s="31"/>
      <c r="C2663" s="18" t="str">
        <f>IF(B2663&lt;&gt;"",VLOOKUP(B2663,'Drop-down lists'!$A$8:$B$18,2,FALSE),"")</f>
        <v/>
      </c>
      <c r="D2663" s="18"/>
      <c r="E2663" s="31"/>
      <c r="F2663" s="18"/>
      <c r="G2663" s="27" t="str">
        <f>IF(E2663&lt;&gt;"",VLOOKUP(E2663,'Drop-down lists'!D$8:E$14,2,FALSE),"")</f>
        <v/>
      </c>
      <c r="H2663" s="32"/>
      <c r="I2663" s="32"/>
      <c r="J2663" s="20"/>
      <c r="K2663" s="33"/>
      <c r="L2663" s="21" t="str">
        <f>IF(K2663&lt;&gt;"",VLOOKUP(K2663,'Drop-down lists'!CB$8:CC$13,2,FALSE),"")</f>
        <v/>
      </c>
      <c r="M2663" s="21"/>
      <c r="N2663" s="31"/>
      <c r="O2663" s="18" t="str">
        <f>IF(N2663&lt;&gt;"",VLOOKUP(N2663,'Drop-down lists'!CE$8:CF$14,2,FALSE),"")</f>
        <v/>
      </c>
      <c r="P2663" s="18"/>
      <c r="Q2663" s="31"/>
      <c r="R2663" s="18" t="str">
        <f>IF(Q2663&lt;&gt;"",VLOOKUP(Q2663,'Drop-down lists'!CH$8:CI$14,2,FALSE),"")</f>
        <v/>
      </c>
      <c r="S2663" s="18"/>
      <c r="T2663" s="21"/>
      <c r="U2663" s="172"/>
      <c r="V2663" s="21"/>
      <c r="W2663" s="21" t="str">
        <f>IF(T2663&lt;&gt;"",VLOOKUP(T2663,'Drop-down lists'!$BP$8:$BQ$13,2,FALSE),"")</f>
        <v/>
      </c>
      <c r="X2663" s="21"/>
      <c r="Y2663" s="21" t="str">
        <f>IF(X2663&lt;&gt;"",VLOOKUP(X2663,'Drop-down lists'!$BS$8:$BT$12,2,FALSE),"")</f>
        <v/>
      </c>
      <c r="Z2663" s="21"/>
      <c r="AA2663" s="21" t="str">
        <f>IF(Z2663&lt;&gt;"",VLOOKUP(Z2663,'Drop-down lists'!$BV$8:$BW$11,2,FALSE),"")</f>
        <v/>
      </c>
      <c r="AB2663" s="21"/>
      <c r="AC2663" s="21" t="str">
        <f>IF(AB2663&lt;&gt;"",VLOOKUP(AB2663,'Drop-down lists'!$BV$8:$BW$11,2,FALSE),"")</f>
        <v/>
      </c>
      <c r="AD2663" s="21"/>
      <c r="AE2663" s="21" t="str">
        <f>IF(AD2663&lt;&gt;"",VLOOKUP(AD2663,'Drop-down lists'!$BV$8:$BW$11,2,FALSE),"")</f>
        <v/>
      </c>
      <c r="AF2663" s="21"/>
      <c r="AG2663" s="21" t="str">
        <f>IF(AF2663&lt;&gt;"",VLOOKUP(AF2663,'Drop-down lists'!$BV$8:$BW$11,2,FALSE),"")</f>
        <v/>
      </c>
      <c r="AH2663" s="21"/>
      <c r="AI2663" s="21" t="str">
        <f>IF(AH2663&lt;&gt;"",VLOOKUP(AH2663,'Drop-down lists'!$BV$8:$BW$11,2,FALSE),"")</f>
        <v/>
      </c>
      <c r="AJ2663" s="21"/>
      <c r="AK2663" s="21" t="str">
        <f>IF(AJ2663&lt;&gt;"",VLOOKUP(AJ2663,'Drop-down lists'!$BY$8:$BZ$11,2,FALSE),"")</f>
        <v/>
      </c>
      <c r="AL2663" s="21"/>
      <c r="AM2663" s="21" t="str">
        <f>IF(AL2663&lt;&gt;"",VLOOKUP(AL2663,'Drop-down lists'!$BV$8:$BW$11,2,FALSE),"")</f>
        <v/>
      </c>
      <c r="AN2663" s="21"/>
      <c r="AO2663" s="21" t="str">
        <f>IF(AN2663&lt;&gt;"",VLOOKUP(AN2663,'Drop-down lists'!$BV$8:$BW$11,2,FALSE),"")</f>
        <v/>
      </c>
      <c r="AP2663" s="21"/>
    </row>
    <row r="2664" spans="1:42" x14ac:dyDescent="0.3">
      <c r="A2664" s="258" t="str">
        <f>IF($B2664="","-",COUNTA($B$4:$B2664))</f>
        <v>-</v>
      </c>
      <c r="B2664" s="31"/>
      <c r="C2664" s="18" t="str">
        <f>IF(B2664&lt;&gt;"",VLOOKUP(B2664,'Drop-down lists'!$A$8:$B$18,2,FALSE),"")</f>
        <v/>
      </c>
      <c r="D2664" s="18"/>
      <c r="E2664" s="31"/>
      <c r="F2664" s="18"/>
      <c r="G2664" s="27" t="str">
        <f>IF(E2664&lt;&gt;"",VLOOKUP(E2664,'Drop-down lists'!D$8:E$14,2,FALSE),"")</f>
        <v/>
      </c>
      <c r="H2664" s="32"/>
      <c r="I2664" s="32"/>
      <c r="J2664" s="20"/>
      <c r="K2664" s="33"/>
      <c r="L2664" s="21" t="str">
        <f>IF(K2664&lt;&gt;"",VLOOKUP(K2664,'Drop-down lists'!CB$8:CC$13,2,FALSE),"")</f>
        <v/>
      </c>
      <c r="M2664" s="21"/>
      <c r="N2664" s="31"/>
      <c r="O2664" s="18" t="str">
        <f>IF(N2664&lt;&gt;"",VLOOKUP(N2664,'Drop-down lists'!CE$8:CF$14,2,FALSE),"")</f>
        <v/>
      </c>
      <c r="P2664" s="18"/>
      <c r="Q2664" s="31"/>
      <c r="R2664" s="18" t="str">
        <f>IF(Q2664&lt;&gt;"",VLOOKUP(Q2664,'Drop-down lists'!CH$8:CI$14,2,FALSE),"")</f>
        <v/>
      </c>
      <c r="S2664" s="18"/>
      <c r="T2664" s="21"/>
      <c r="U2664" s="172"/>
      <c r="V2664" s="21"/>
      <c r="W2664" s="21" t="str">
        <f>IF(T2664&lt;&gt;"",VLOOKUP(T2664,'Drop-down lists'!$BP$8:$BQ$13,2,FALSE),"")</f>
        <v/>
      </c>
      <c r="X2664" s="21"/>
      <c r="Y2664" s="21" t="str">
        <f>IF(X2664&lt;&gt;"",VLOOKUP(X2664,'Drop-down lists'!$BS$8:$BT$12,2,FALSE),"")</f>
        <v/>
      </c>
      <c r="Z2664" s="21"/>
      <c r="AA2664" s="21" t="str">
        <f>IF(Z2664&lt;&gt;"",VLOOKUP(Z2664,'Drop-down lists'!$BV$8:$BW$11,2,FALSE),"")</f>
        <v/>
      </c>
      <c r="AB2664" s="21"/>
      <c r="AC2664" s="21" t="str">
        <f>IF(AB2664&lt;&gt;"",VLOOKUP(AB2664,'Drop-down lists'!$BV$8:$BW$11,2,FALSE),"")</f>
        <v/>
      </c>
      <c r="AD2664" s="21"/>
      <c r="AE2664" s="21" t="str">
        <f>IF(AD2664&lt;&gt;"",VLOOKUP(AD2664,'Drop-down lists'!$BV$8:$BW$11,2,FALSE),"")</f>
        <v/>
      </c>
      <c r="AF2664" s="21"/>
      <c r="AG2664" s="21" t="str">
        <f>IF(AF2664&lt;&gt;"",VLOOKUP(AF2664,'Drop-down lists'!$BV$8:$BW$11,2,FALSE),"")</f>
        <v/>
      </c>
      <c r="AH2664" s="21"/>
      <c r="AI2664" s="21" t="str">
        <f>IF(AH2664&lt;&gt;"",VLOOKUP(AH2664,'Drop-down lists'!$BV$8:$BW$11,2,FALSE),"")</f>
        <v/>
      </c>
      <c r="AJ2664" s="21"/>
      <c r="AK2664" s="21" t="str">
        <f>IF(AJ2664&lt;&gt;"",VLOOKUP(AJ2664,'Drop-down lists'!$BY$8:$BZ$11,2,FALSE),"")</f>
        <v/>
      </c>
      <c r="AL2664" s="21"/>
      <c r="AM2664" s="21" t="str">
        <f>IF(AL2664&lt;&gt;"",VLOOKUP(AL2664,'Drop-down lists'!$BV$8:$BW$11,2,FALSE),"")</f>
        <v/>
      </c>
      <c r="AN2664" s="21"/>
      <c r="AO2664" s="21" t="str">
        <f>IF(AN2664&lt;&gt;"",VLOOKUP(AN2664,'Drop-down lists'!$BV$8:$BW$11,2,FALSE),"")</f>
        <v/>
      </c>
      <c r="AP2664" s="21"/>
    </row>
    <row r="2665" spans="1:42" x14ac:dyDescent="0.3">
      <c r="A2665" s="258" t="str">
        <f>IF($B2665="","-",COUNTA($B$4:$B2665))</f>
        <v>-</v>
      </c>
      <c r="B2665" s="31"/>
      <c r="C2665" s="18" t="str">
        <f>IF(B2665&lt;&gt;"",VLOOKUP(B2665,'Drop-down lists'!$A$8:$B$18,2,FALSE),"")</f>
        <v/>
      </c>
      <c r="D2665" s="18"/>
      <c r="E2665" s="31"/>
      <c r="F2665" s="18"/>
      <c r="G2665" s="27" t="str">
        <f>IF(E2665&lt;&gt;"",VLOOKUP(E2665,'Drop-down lists'!D$8:E$14,2,FALSE),"")</f>
        <v/>
      </c>
      <c r="H2665" s="32"/>
      <c r="I2665" s="32"/>
      <c r="J2665" s="20"/>
      <c r="K2665" s="33"/>
      <c r="L2665" s="21" t="str">
        <f>IF(K2665&lt;&gt;"",VLOOKUP(K2665,'Drop-down lists'!CB$8:CC$13,2,FALSE),"")</f>
        <v/>
      </c>
      <c r="M2665" s="21"/>
      <c r="N2665" s="31"/>
      <c r="O2665" s="18" t="str">
        <f>IF(N2665&lt;&gt;"",VLOOKUP(N2665,'Drop-down lists'!CE$8:CF$14,2,FALSE),"")</f>
        <v/>
      </c>
      <c r="P2665" s="18"/>
      <c r="Q2665" s="31"/>
      <c r="R2665" s="18" t="str">
        <f>IF(Q2665&lt;&gt;"",VLOOKUP(Q2665,'Drop-down lists'!CH$8:CI$14,2,FALSE),"")</f>
        <v/>
      </c>
      <c r="S2665" s="18"/>
      <c r="T2665" s="21"/>
      <c r="U2665" s="172"/>
      <c r="V2665" s="21"/>
      <c r="W2665" s="21" t="str">
        <f>IF(T2665&lt;&gt;"",VLOOKUP(T2665,'Drop-down lists'!$BP$8:$BQ$13,2,FALSE),"")</f>
        <v/>
      </c>
      <c r="X2665" s="21"/>
      <c r="Y2665" s="21" t="str">
        <f>IF(X2665&lt;&gt;"",VLOOKUP(X2665,'Drop-down lists'!$BS$8:$BT$12,2,FALSE),"")</f>
        <v/>
      </c>
      <c r="Z2665" s="21"/>
      <c r="AA2665" s="21" t="str">
        <f>IF(Z2665&lt;&gt;"",VLOOKUP(Z2665,'Drop-down lists'!$BV$8:$BW$11,2,FALSE),"")</f>
        <v/>
      </c>
      <c r="AB2665" s="21"/>
      <c r="AC2665" s="21" t="str">
        <f>IF(AB2665&lt;&gt;"",VLOOKUP(AB2665,'Drop-down lists'!$BV$8:$BW$11,2,FALSE),"")</f>
        <v/>
      </c>
      <c r="AD2665" s="21"/>
      <c r="AE2665" s="21" t="str">
        <f>IF(AD2665&lt;&gt;"",VLOOKUP(AD2665,'Drop-down lists'!$BV$8:$BW$11,2,FALSE),"")</f>
        <v/>
      </c>
      <c r="AF2665" s="21"/>
      <c r="AG2665" s="21" t="str">
        <f>IF(AF2665&lt;&gt;"",VLOOKUP(AF2665,'Drop-down lists'!$BV$8:$BW$11,2,FALSE),"")</f>
        <v/>
      </c>
      <c r="AH2665" s="21"/>
      <c r="AI2665" s="21" t="str">
        <f>IF(AH2665&lt;&gt;"",VLOOKUP(AH2665,'Drop-down lists'!$BV$8:$BW$11,2,FALSE),"")</f>
        <v/>
      </c>
      <c r="AJ2665" s="21"/>
      <c r="AK2665" s="21" t="str">
        <f>IF(AJ2665&lt;&gt;"",VLOOKUP(AJ2665,'Drop-down lists'!$BY$8:$BZ$11,2,FALSE),"")</f>
        <v/>
      </c>
      <c r="AL2665" s="21"/>
      <c r="AM2665" s="21" t="str">
        <f>IF(AL2665&lt;&gt;"",VLOOKUP(AL2665,'Drop-down lists'!$BV$8:$BW$11,2,FALSE),"")</f>
        <v/>
      </c>
      <c r="AN2665" s="21"/>
      <c r="AO2665" s="21" t="str">
        <f>IF(AN2665&lt;&gt;"",VLOOKUP(AN2665,'Drop-down lists'!$BV$8:$BW$11,2,FALSE),"")</f>
        <v/>
      </c>
      <c r="AP2665" s="21"/>
    </row>
    <row r="2666" spans="1:42" x14ac:dyDescent="0.3">
      <c r="A2666" s="258" t="str">
        <f>IF($B2666="","-",COUNTA($B$4:$B2666))</f>
        <v>-</v>
      </c>
      <c r="B2666" s="31"/>
      <c r="C2666" s="18" t="str">
        <f>IF(B2666&lt;&gt;"",VLOOKUP(B2666,'Drop-down lists'!$A$8:$B$18,2,FALSE),"")</f>
        <v/>
      </c>
      <c r="D2666" s="18"/>
      <c r="E2666" s="31"/>
      <c r="F2666" s="18"/>
      <c r="G2666" s="27" t="str">
        <f>IF(E2666&lt;&gt;"",VLOOKUP(E2666,'Drop-down lists'!D$8:E$14,2,FALSE),"")</f>
        <v/>
      </c>
      <c r="H2666" s="32"/>
      <c r="I2666" s="32"/>
      <c r="J2666" s="20"/>
      <c r="K2666" s="33"/>
      <c r="L2666" s="21" t="str">
        <f>IF(K2666&lt;&gt;"",VLOOKUP(K2666,'Drop-down lists'!CB$8:CC$13,2,FALSE),"")</f>
        <v/>
      </c>
      <c r="M2666" s="21"/>
      <c r="N2666" s="31"/>
      <c r="O2666" s="18" t="str">
        <f>IF(N2666&lt;&gt;"",VLOOKUP(N2666,'Drop-down lists'!CE$8:CF$14,2,FALSE),"")</f>
        <v/>
      </c>
      <c r="P2666" s="18"/>
      <c r="Q2666" s="31"/>
      <c r="R2666" s="18" t="str">
        <f>IF(Q2666&lt;&gt;"",VLOOKUP(Q2666,'Drop-down lists'!CH$8:CI$14,2,FALSE),"")</f>
        <v/>
      </c>
      <c r="S2666" s="18"/>
      <c r="T2666" s="21"/>
      <c r="U2666" s="172"/>
      <c r="V2666" s="21"/>
      <c r="W2666" s="21" t="str">
        <f>IF(T2666&lt;&gt;"",VLOOKUP(T2666,'Drop-down lists'!$BP$8:$BQ$13,2,FALSE),"")</f>
        <v/>
      </c>
      <c r="X2666" s="21"/>
      <c r="Y2666" s="21" t="str">
        <f>IF(X2666&lt;&gt;"",VLOOKUP(X2666,'Drop-down lists'!$BS$8:$BT$12,2,FALSE),"")</f>
        <v/>
      </c>
      <c r="Z2666" s="21"/>
      <c r="AA2666" s="21" t="str">
        <f>IF(Z2666&lt;&gt;"",VLOOKUP(Z2666,'Drop-down lists'!$BV$8:$BW$11,2,FALSE),"")</f>
        <v/>
      </c>
      <c r="AB2666" s="21"/>
      <c r="AC2666" s="21" t="str">
        <f>IF(AB2666&lt;&gt;"",VLOOKUP(AB2666,'Drop-down lists'!$BV$8:$BW$11,2,FALSE),"")</f>
        <v/>
      </c>
      <c r="AD2666" s="21"/>
      <c r="AE2666" s="21" t="str">
        <f>IF(AD2666&lt;&gt;"",VLOOKUP(AD2666,'Drop-down lists'!$BV$8:$BW$11,2,FALSE),"")</f>
        <v/>
      </c>
      <c r="AF2666" s="21"/>
      <c r="AG2666" s="21" t="str">
        <f>IF(AF2666&lt;&gt;"",VLOOKUP(AF2666,'Drop-down lists'!$BV$8:$BW$11,2,FALSE),"")</f>
        <v/>
      </c>
      <c r="AH2666" s="21"/>
      <c r="AI2666" s="21" t="str">
        <f>IF(AH2666&lt;&gt;"",VLOOKUP(AH2666,'Drop-down lists'!$BV$8:$BW$11,2,FALSE),"")</f>
        <v/>
      </c>
      <c r="AJ2666" s="21"/>
      <c r="AK2666" s="21" t="str">
        <f>IF(AJ2666&lt;&gt;"",VLOOKUP(AJ2666,'Drop-down lists'!$BY$8:$BZ$11,2,FALSE),"")</f>
        <v/>
      </c>
      <c r="AL2666" s="21"/>
      <c r="AM2666" s="21" t="str">
        <f>IF(AL2666&lt;&gt;"",VLOOKUP(AL2666,'Drop-down lists'!$BV$8:$BW$11,2,FALSE),"")</f>
        <v/>
      </c>
      <c r="AN2666" s="21"/>
      <c r="AO2666" s="21" t="str">
        <f>IF(AN2666&lt;&gt;"",VLOOKUP(AN2666,'Drop-down lists'!$BV$8:$BW$11,2,FALSE),"")</f>
        <v/>
      </c>
      <c r="AP2666" s="21"/>
    </row>
    <row r="2667" spans="1:42" x14ac:dyDescent="0.3">
      <c r="A2667" s="258" t="str">
        <f>IF($B2667="","-",COUNTA($B$4:$B2667))</f>
        <v>-</v>
      </c>
      <c r="B2667" s="31"/>
      <c r="C2667" s="18" t="str">
        <f>IF(B2667&lt;&gt;"",VLOOKUP(B2667,'Drop-down lists'!$A$8:$B$18,2,FALSE),"")</f>
        <v/>
      </c>
      <c r="D2667" s="18"/>
      <c r="E2667" s="31"/>
      <c r="F2667" s="18"/>
      <c r="G2667" s="27" t="str">
        <f>IF(E2667&lt;&gt;"",VLOOKUP(E2667,'Drop-down lists'!D$8:E$14,2,FALSE),"")</f>
        <v/>
      </c>
      <c r="H2667" s="32"/>
      <c r="I2667" s="32"/>
      <c r="J2667" s="20"/>
      <c r="K2667" s="33"/>
      <c r="L2667" s="21" t="str">
        <f>IF(K2667&lt;&gt;"",VLOOKUP(K2667,'Drop-down lists'!CB$8:CC$13,2,FALSE),"")</f>
        <v/>
      </c>
      <c r="M2667" s="21"/>
      <c r="N2667" s="31"/>
      <c r="O2667" s="18" t="str">
        <f>IF(N2667&lt;&gt;"",VLOOKUP(N2667,'Drop-down lists'!CE$8:CF$14,2,FALSE),"")</f>
        <v/>
      </c>
      <c r="P2667" s="18"/>
      <c r="Q2667" s="31"/>
      <c r="R2667" s="18" t="str">
        <f>IF(Q2667&lt;&gt;"",VLOOKUP(Q2667,'Drop-down lists'!CH$8:CI$14,2,FALSE),"")</f>
        <v/>
      </c>
      <c r="S2667" s="18"/>
      <c r="T2667" s="21"/>
      <c r="U2667" s="172"/>
      <c r="V2667" s="21"/>
      <c r="W2667" s="21" t="str">
        <f>IF(T2667&lt;&gt;"",VLOOKUP(T2667,'Drop-down lists'!$BP$8:$BQ$13,2,FALSE),"")</f>
        <v/>
      </c>
      <c r="X2667" s="21"/>
      <c r="Y2667" s="21" t="str">
        <f>IF(X2667&lt;&gt;"",VLOOKUP(X2667,'Drop-down lists'!$BS$8:$BT$12,2,FALSE),"")</f>
        <v/>
      </c>
      <c r="Z2667" s="21"/>
      <c r="AA2667" s="21" t="str">
        <f>IF(Z2667&lt;&gt;"",VLOOKUP(Z2667,'Drop-down lists'!$BV$8:$BW$11,2,FALSE),"")</f>
        <v/>
      </c>
      <c r="AB2667" s="21"/>
      <c r="AC2667" s="21" t="str">
        <f>IF(AB2667&lt;&gt;"",VLOOKUP(AB2667,'Drop-down lists'!$BV$8:$BW$11,2,FALSE),"")</f>
        <v/>
      </c>
      <c r="AD2667" s="21"/>
      <c r="AE2667" s="21" t="str">
        <f>IF(AD2667&lt;&gt;"",VLOOKUP(AD2667,'Drop-down lists'!$BV$8:$BW$11,2,FALSE),"")</f>
        <v/>
      </c>
      <c r="AF2667" s="21"/>
      <c r="AG2667" s="21" t="str">
        <f>IF(AF2667&lt;&gt;"",VLOOKUP(AF2667,'Drop-down lists'!$BV$8:$BW$11,2,FALSE),"")</f>
        <v/>
      </c>
      <c r="AH2667" s="21"/>
      <c r="AI2667" s="21" t="str">
        <f>IF(AH2667&lt;&gt;"",VLOOKUP(AH2667,'Drop-down lists'!$BV$8:$BW$11,2,FALSE),"")</f>
        <v/>
      </c>
      <c r="AJ2667" s="21"/>
      <c r="AK2667" s="21" t="str">
        <f>IF(AJ2667&lt;&gt;"",VLOOKUP(AJ2667,'Drop-down lists'!$BY$8:$BZ$11,2,FALSE),"")</f>
        <v/>
      </c>
      <c r="AL2667" s="21"/>
      <c r="AM2667" s="21" t="str">
        <f>IF(AL2667&lt;&gt;"",VLOOKUP(AL2667,'Drop-down lists'!$BV$8:$BW$11,2,FALSE),"")</f>
        <v/>
      </c>
      <c r="AN2667" s="21"/>
      <c r="AO2667" s="21" t="str">
        <f>IF(AN2667&lt;&gt;"",VLOOKUP(AN2667,'Drop-down lists'!$BV$8:$BW$11,2,FALSE),"")</f>
        <v/>
      </c>
      <c r="AP2667" s="21"/>
    </row>
    <row r="2668" spans="1:42" x14ac:dyDescent="0.3">
      <c r="A2668" s="258" t="str">
        <f>IF($B2668="","-",COUNTA($B$4:$B2668))</f>
        <v>-</v>
      </c>
      <c r="B2668" s="31"/>
      <c r="C2668" s="18" t="str">
        <f>IF(B2668&lt;&gt;"",VLOOKUP(B2668,'Drop-down lists'!$A$8:$B$18,2,FALSE),"")</f>
        <v/>
      </c>
      <c r="D2668" s="18"/>
      <c r="E2668" s="31"/>
      <c r="F2668" s="18"/>
      <c r="G2668" s="27" t="str">
        <f>IF(E2668&lt;&gt;"",VLOOKUP(E2668,'Drop-down lists'!D$8:E$14,2,FALSE),"")</f>
        <v/>
      </c>
      <c r="H2668" s="32"/>
      <c r="I2668" s="32"/>
      <c r="J2668" s="20"/>
      <c r="K2668" s="33"/>
      <c r="L2668" s="21" t="str">
        <f>IF(K2668&lt;&gt;"",VLOOKUP(K2668,'Drop-down lists'!CB$8:CC$13,2,FALSE),"")</f>
        <v/>
      </c>
      <c r="M2668" s="21"/>
      <c r="N2668" s="31"/>
      <c r="O2668" s="18" t="str">
        <f>IF(N2668&lt;&gt;"",VLOOKUP(N2668,'Drop-down lists'!CE$8:CF$14,2,FALSE),"")</f>
        <v/>
      </c>
      <c r="P2668" s="18"/>
      <c r="Q2668" s="31"/>
      <c r="R2668" s="18" t="str">
        <f>IF(Q2668&lt;&gt;"",VLOOKUP(Q2668,'Drop-down lists'!CH$8:CI$14,2,FALSE),"")</f>
        <v/>
      </c>
      <c r="S2668" s="18"/>
      <c r="T2668" s="21"/>
      <c r="U2668" s="172"/>
      <c r="V2668" s="21"/>
      <c r="W2668" s="21" t="str">
        <f>IF(T2668&lt;&gt;"",VLOOKUP(T2668,'Drop-down lists'!$BP$8:$BQ$13,2,FALSE),"")</f>
        <v/>
      </c>
      <c r="X2668" s="21"/>
      <c r="Y2668" s="21" t="str">
        <f>IF(X2668&lt;&gt;"",VLOOKUP(X2668,'Drop-down lists'!$BS$8:$BT$12,2,FALSE),"")</f>
        <v/>
      </c>
      <c r="Z2668" s="21"/>
      <c r="AA2668" s="21" t="str">
        <f>IF(Z2668&lt;&gt;"",VLOOKUP(Z2668,'Drop-down lists'!$BV$8:$BW$11,2,FALSE),"")</f>
        <v/>
      </c>
      <c r="AB2668" s="21"/>
      <c r="AC2668" s="21" t="str">
        <f>IF(AB2668&lt;&gt;"",VLOOKUP(AB2668,'Drop-down lists'!$BV$8:$BW$11,2,FALSE),"")</f>
        <v/>
      </c>
      <c r="AD2668" s="21"/>
      <c r="AE2668" s="21" t="str">
        <f>IF(AD2668&lt;&gt;"",VLOOKUP(AD2668,'Drop-down lists'!$BV$8:$BW$11,2,FALSE),"")</f>
        <v/>
      </c>
      <c r="AF2668" s="21"/>
      <c r="AG2668" s="21" t="str">
        <f>IF(AF2668&lt;&gt;"",VLOOKUP(AF2668,'Drop-down lists'!$BV$8:$BW$11,2,FALSE),"")</f>
        <v/>
      </c>
      <c r="AH2668" s="21"/>
      <c r="AI2668" s="21" t="str">
        <f>IF(AH2668&lt;&gt;"",VLOOKUP(AH2668,'Drop-down lists'!$BV$8:$BW$11,2,FALSE),"")</f>
        <v/>
      </c>
      <c r="AJ2668" s="21"/>
      <c r="AK2668" s="21" t="str">
        <f>IF(AJ2668&lt;&gt;"",VLOOKUP(AJ2668,'Drop-down lists'!$BY$8:$BZ$11,2,FALSE),"")</f>
        <v/>
      </c>
      <c r="AL2668" s="21"/>
      <c r="AM2668" s="21" t="str">
        <f>IF(AL2668&lt;&gt;"",VLOOKUP(AL2668,'Drop-down lists'!$BV$8:$BW$11,2,FALSE),"")</f>
        <v/>
      </c>
      <c r="AN2668" s="21"/>
      <c r="AO2668" s="21" t="str">
        <f>IF(AN2668&lt;&gt;"",VLOOKUP(AN2668,'Drop-down lists'!$BV$8:$BW$11,2,FALSE),"")</f>
        <v/>
      </c>
      <c r="AP2668" s="21"/>
    </row>
    <row r="2669" spans="1:42" x14ac:dyDescent="0.3">
      <c r="A2669" s="258" t="str">
        <f>IF($B2669="","-",COUNTA($B$4:$B2669))</f>
        <v>-</v>
      </c>
      <c r="B2669" s="31"/>
      <c r="C2669" s="18" t="str">
        <f>IF(B2669&lt;&gt;"",VLOOKUP(B2669,'Drop-down lists'!$A$8:$B$18,2,FALSE),"")</f>
        <v/>
      </c>
      <c r="D2669" s="18"/>
      <c r="E2669" s="31"/>
      <c r="F2669" s="18"/>
      <c r="G2669" s="27" t="str">
        <f>IF(E2669&lt;&gt;"",VLOOKUP(E2669,'Drop-down lists'!D$8:E$14,2,FALSE),"")</f>
        <v/>
      </c>
      <c r="H2669" s="32"/>
      <c r="I2669" s="32"/>
      <c r="J2669" s="20"/>
      <c r="K2669" s="33"/>
      <c r="L2669" s="21" t="str">
        <f>IF(K2669&lt;&gt;"",VLOOKUP(K2669,'Drop-down lists'!CB$8:CC$13,2,FALSE),"")</f>
        <v/>
      </c>
      <c r="M2669" s="21"/>
      <c r="N2669" s="31"/>
      <c r="O2669" s="18" t="str">
        <f>IF(N2669&lt;&gt;"",VLOOKUP(N2669,'Drop-down lists'!CE$8:CF$14,2,FALSE),"")</f>
        <v/>
      </c>
      <c r="P2669" s="18"/>
      <c r="Q2669" s="31"/>
      <c r="R2669" s="18" t="str">
        <f>IF(Q2669&lt;&gt;"",VLOOKUP(Q2669,'Drop-down lists'!CH$8:CI$14,2,FALSE),"")</f>
        <v/>
      </c>
      <c r="S2669" s="18"/>
      <c r="T2669" s="21"/>
      <c r="U2669" s="172"/>
      <c r="V2669" s="21"/>
      <c r="W2669" s="21" t="str">
        <f>IF(T2669&lt;&gt;"",VLOOKUP(T2669,'Drop-down lists'!$BP$8:$BQ$13,2,FALSE),"")</f>
        <v/>
      </c>
      <c r="X2669" s="21"/>
      <c r="Y2669" s="21" t="str">
        <f>IF(X2669&lt;&gt;"",VLOOKUP(X2669,'Drop-down lists'!$BS$8:$BT$12,2,FALSE),"")</f>
        <v/>
      </c>
      <c r="Z2669" s="21"/>
      <c r="AA2669" s="21" t="str">
        <f>IF(Z2669&lt;&gt;"",VLOOKUP(Z2669,'Drop-down lists'!$BV$8:$BW$11,2,FALSE),"")</f>
        <v/>
      </c>
      <c r="AB2669" s="21"/>
      <c r="AC2669" s="21" t="str">
        <f>IF(AB2669&lt;&gt;"",VLOOKUP(AB2669,'Drop-down lists'!$BV$8:$BW$11,2,FALSE),"")</f>
        <v/>
      </c>
      <c r="AD2669" s="21"/>
      <c r="AE2669" s="21" t="str">
        <f>IF(AD2669&lt;&gt;"",VLOOKUP(AD2669,'Drop-down lists'!$BV$8:$BW$11,2,FALSE),"")</f>
        <v/>
      </c>
      <c r="AF2669" s="21"/>
      <c r="AG2669" s="21" t="str">
        <f>IF(AF2669&lt;&gt;"",VLOOKUP(AF2669,'Drop-down lists'!$BV$8:$BW$11,2,FALSE),"")</f>
        <v/>
      </c>
      <c r="AH2669" s="21"/>
      <c r="AI2669" s="21" t="str">
        <f>IF(AH2669&lt;&gt;"",VLOOKUP(AH2669,'Drop-down lists'!$BV$8:$BW$11,2,FALSE),"")</f>
        <v/>
      </c>
      <c r="AJ2669" s="21"/>
      <c r="AK2669" s="21" t="str">
        <f>IF(AJ2669&lt;&gt;"",VLOOKUP(AJ2669,'Drop-down lists'!$BY$8:$BZ$11,2,FALSE),"")</f>
        <v/>
      </c>
      <c r="AL2669" s="21"/>
      <c r="AM2669" s="21" t="str">
        <f>IF(AL2669&lt;&gt;"",VLOOKUP(AL2669,'Drop-down lists'!$BV$8:$BW$11,2,FALSE),"")</f>
        <v/>
      </c>
      <c r="AN2669" s="21"/>
      <c r="AO2669" s="21" t="str">
        <f>IF(AN2669&lt;&gt;"",VLOOKUP(AN2669,'Drop-down lists'!$BV$8:$BW$11,2,FALSE),"")</f>
        <v/>
      </c>
      <c r="AP2669" s="21"/>
    </row>
    <row r="2670" spans="1:42" x14ac:dyDescent="0.3">
      <c r="A2670" s="258" t="str">
        <f>IF($B2670="","-",COUNTA($B$4:$B2670))</f>
        <v>-</v>
      </c>
      <c r="B2670" s="31"/>
      <c r="C2670" s="18" t="str">
        <f>IF(B2670&lt;&gt;"",VLOOKUP(B2670,'Drop-down lists'!$A$8:$B$18,2,FALSE),"")</f>
        <v/>
      </c>
      <c r="D2670" s="18"/>
      <c r="E2670" s="31"/>
      <c r="F2670" s="18"/>
      <c r="G2670" s="27" t="str">
        <f>IF(E2670&lt;&gt;"",VLOOKUP(E2670,'Drop-down lists'!D$8:E$14,2,FALSE),"")</f>
        <v/>
      </c>
      <c r="H2670" s="32"/>
      <c r="I2670" s="32"/>
      <c r="J2670" s="20"/>
      <c r="K2670" s="33"/>
      <c r="L2670" s="21" t="str">
        <f>IF(K2670&lt;&gt;"",VLOOKUP(K2670,'Drop-down lists'!CB$8:CC$13,2,FALSE),"")</f>
        <v/>
      </c>
      <c r="M2670" s="21"/>
      <c r="N2670" s="31"/>
      <c r="O2670" s="18" t="str">
        <f>IF(N2670&lt;&gt;"",VLOOKUP(N2670,'Drop-down lists'!CE$8:CF$14,2,FALSE),"")</f>
        <v/>
      </c>
      <c r="P2670" s="18"/>
      <c r="Q2670" s="31"/>
      <c r="R2670" s="18" t="str">
        <f>IF(Q2670&lt;&gt;"",VLOOKUP(Q2670,'Drop-down lists'!CH$8:CI$14,2,FALSE),"")</f>
        <v/>
      </c>
      <c r="S2670" s="18"/>
      <c r="T2670" s="21"/>
      <c r="U2670" s="172"/>
      <c r="V2670" s="21"/>
      <c r="W2670" s="21" t="str">
        <f>IF(T2670&lt;&gt;"",VLOOKUP(T2670,'Drop-down lists'!$BP$8:$BQ$13,2,FALSE),"")</f>
        <v/>
      </c>
      <c r="X2670" s="21"/>
      <c r="Y2670" s="21" t="str">
        <f>IF(X2670&lt;&gt;"",VLOOKUP(X2670,'Drop-down lists'!$BS$8:$BT$12,2,FALSE),"")</f>
        <v/>
      </c>
      <c r="Z2670" s="21"/>
      <c r="AA2670" s="21" t="str">
        <f>IF(Z2670&lt;&gt;"",VLOOKUP(Z2670,'Drop-down lists'!$BV$8:$BW$11,2,FALSE),"")</f>
        <v/>
      </c>
      <c r="AB2670" s="21"/>
      <c r="AC2670" s="21" t="str">
        <f>IF(AB2670&lt;&gt;"",VLOOKUP(AB2670,'Drop-down lists'!$BV$8:$BW$11,2,FALSE),"")</f>
        <v/>
      </c>
      <c r="AD2670" s="21"/>
      <c r="AE2670" s="21" t="str">
        <f>IF(AD2670&lt;&gt;"",VLOOKUP(AD2670,'Drop-down lists'!$BV$8:$BW$11,2,FALSE),"")</f>
        <v/>
      </c>
      <c r="AF2670" s="21"/>
      <c r="AG2670" s="21" t="str">
        <f>IF(AF2670&lt;&gt;"",VLOOKUP(AF2670,'Drop-down lists'!$BV$8:$BW$11,2,FALSE),"")</f>
        <v/>
      </c>
      <c r="AH2670" s="21"/>
      <c r="AI2670" s="21" t="str">
        <f>IF(AH2670&lt;&gt;"",VLOOKUP(AH2670,'Drop-down lists'!$BV$8:$BW$11,2,FALSE),"")</f>
        <v/>
      </c>
      <c r="AJ2670" s="21"/>
      <c r="AK2670" s="21" t="str">
        <f>IF(AJ2670&lt;&gt;"",VLOOKUP(AJ2670,'Drop-down lists'!$BY$8:$BZ$11,2,FALSE),"")</f>
        <v/>
      </c>
      <c r="AL2670" s="21"/>
      <c r="AM2670" s="21" t="str">
        <f>IF(AL2670&lt;&gt;"",VLOOKUP(AL2670,'Drop-down lists'!$BV$8:$BW$11,2,FALSE),"")</f>
        <v/>
      </c>
      <c r="AN2670" s="21"/>
      <c r="AO2670" s="21" t="str">
        <f>IF(AN2670&lt;&gt;"",VLOOKUP(AN2670,'Drop-down lists'!$BV$8:$BW$11,2,FALSE),"")</f>
        <v/>
      </c>
      <c r="AP2670" s="21"/>
    </row>
    <row r="2671" spans="1:42" x14ac:dyDescent="0.3">
      <c r="A2671" s="258" t="str">
        <f>IF($B2671="","-",COUNTA($B$4:$B2671))</f>
        <v>-</v>
      </c>
      <c r="B2671" s="31"/>
      <c r="C2671" s="18" t="str">
        <f>IF(B2671&lt;&gt;"",VLOOKUP(B2671,'Drop-down lists'!$A$8:$B$18,2,FALSE),"")</f>
        <v/>
      </c>
      <c r="D2671" s="18"/>
      <c r="E2671" s="31"/>
      <c r="F2671" s="18"/>
      <c r="G2671" s="27" t="str">
        <f>IF(E2671&lt;&gt;"",VLOOKUP(E2671,'Drop-down lists'!D$8:E$14,2,FALSE),"")</f>
        <v/>
      </c>
      <c r="H2671" s="32"/>
      <c r="I2671" s="32"/>
      <c r="J2671" s="20"/>
      <c r="K2671" s="33"/>
      <c r="L2671" s="21" t="str">
        <f>IF(K2671&lt;&gt;"",VLOOKUP(K2671,'Drop-down lists'!CB$8:CC$13,2,FALSE),"")</f>
        <v/>
      </c>
      <c r="M2671" s="21"/>
      <c r="N2671" s="31"/>
      <c r="O2671" s="18" t="str">
        <f>IF(N2671&lt;&gt;"",VLOOKUP(N2671,'Drop-down lists'!CE$8:CF$14,2,FALSE),"")</f>
        <v/>
      </c>
      <c r="P2671" s="18"/>
      <c r="Q2671" s="31"/>
      <c r="R2671" s="18" t="str">
        <f>IF(Q2671&lt;&gt;"",VLOOKUP(Q2671,'Drop-down lists'!CH$8:CI$14,2,FALSE),"")</f>
        <v/>
      </c>
      <c r="S2671" s="18"/>
      <c r="T2671" s="21"/>
      <c r="U2671" s="172"/>
      <c r="V2671" s="21"/>
      <c r="W2671" s="21" t="str">
        <f>IF(T2671&lt;&gt;"",VLOOKUP(T2671,'Drop-down lists'!$BP$8:$BQ$13,2,FALSE),"")</f>
        <v/>
      </c>
      <c r="X2671" s="21"/>
      <c r="Y2671" s="21" t="str">
        <f>IF(X2671&lt;&gt;"",VLOOKUP(X2671,'Drop-down lists'!$BS$8:$BT$12,2,FALSE),"")</f>
        <v/>
      </c>
      <c r="Z2671" s="21"/>
      <c r="AA2671" s="21" t="str">
        <f>IF(Z2671&lt;&gt;"",VLOOKUP(Z2671,'Drop-down lists'!$BV$8:$BW$11,2,FALSE),"")</f>
        <v/>
      </c>
      <c r="AB2671" s="21"/>
      <c r="AC2671" s="21" t="str">
        <f>IF(AB2671&lt;&gt;"",VLOOKUP(AB2671,'Drop-down lists'!$BV$8:$BW$11,2,FALSE),"")</f>
        <v/>
      </c>
      <c r="AD2671" s="21"/>
      <c r="AE2671" s="21" t="str">
        <f>IF(AD2671&lt;&gt;"",VLOOKUP(AD2671,'Drop-down lists'!$BV$8:$BW$11,2,FALSE),"")</f>
        <v/>
      </c>
      <c r="AF2671" s="21"/>
      <c r="AG2671" s="21" t="str">
        <f>IF(AF2671&lt;&gt;"",VLOOKUP(AF2671,'Drop-down lists'!$BV$8:$BW$11,2,FALSE),"")</f>
        <v/>
      </c>
      <c r="AH2671" s="21"/>
      <c r="AI2671" s="21" t="str">
        <f>IF(AH2671&lt;&gt;"",VLOOKUP(AH2671,'Drop-down lists'!$BV$8:$BW$11,2,FALSE),"")</f>
        <v/>
      </c>
      <c r="AJ2671" s="21"/>
      <c r="AK2671" s="21" t="str">
        <f>IF(AJ2671&lt;&gt;"",VLOOKUP(AJ2671,'Drop-down lists'!$BY$8:$BZ$11,2,FALSE),"")</f>
        <v/>
      </c>
      <c r="AL2671" s="21"/>
      <c r="AM2671" s="21" t="str">
        <f>IF(AL2671&lt;&gt;"",VLOOKUP(AL2671,'Drop-down lists'!$BV$8:$BW$11,2,FALSE),"")</f>
        <v/>
      </c>
      <c r="AN2671" s="21"/>
      <c r="AO2671" s="21" t="str">
        <f>IF(AN2671&lt;&gt;"",VLOOKUP(AN2671,'Drop-down lists'!$BV$8:$BW$11,2,FALSE),"")</f>
        <v/>
      </c>
      <c r="AP2671" s="21"/>
    </row>
    <row r="2672" spans="1:42" x14ac:dyDescent="0.3">
      <c r="A2672" s="258" t="str">
        <f>IF($B2672="","-",COUNTA($B$4:$B2672))</f>
        <v>-</v>
      </c>
      <c r="B2672" s="31"/>
      <c r="C2672" s="18" t="str">
        <f>IF(B2672&lt;&gt;"",VLOOKUP(B2672,'Drop-down lists'!$A$8:$B$18,2,FALSE),"")</f>
        <v/>
      </c>
      <c r="D2672" s="18"/>
      <c r="E2672" s="31"/>
      <c r="F2672" s="18"/>
      <c r="G2672" s="27" t="str">
        <f>IF(E2672&lt;&gt;"",VLOOKUP(E2672,'Drop-down lists'!D$8:E$14,2,FALSE),"")</f>
        <v/>
      </c>
      <c r="H2672" s="32"/>
      <c r="I2672" s="32"/>
      <c r="J2672" s="20"/>
      <c r="K2672" s="33"/>
      <c r="L2672" s="21" t="str">
        <f>IF(K2672&lt;&gt;"",VLOOKUP(K2672,'Drop-down lists'!CB$8:CC$13,2,FALSE),"")</f>
        <v/>
      </c>
      <c r="M2672" s="21"/>
      <c r="N2672" s="31"/>
      <c r="O2672" s="18" t="str">
        <f>IF(N2672&lt;&gt;"",VLOOKUP(N2672,'Drop-down lists'!CE$8:CF$14,2,FALSE),"")</f>
        <v/>
      </c>
      <c r="P2672" s="18"/>
      <c r="Q2672" s="31"/>
      <c r="R2672" s="18" t="str">
        <f>IF(Q2672&lt;&gt;"",VLOOKUP(Q2672,'Drop-down lists'!CH$8:CI$14,2,FALSE),"")</f>
        <v/>
      </c>
      <c r="S2672" s="18"/>
      <c r="T2672" s="21"/>
      <c r="U2672" s="172"/>
      <c r="V2672" s="21"/>
      <c r="W2672" s="21" t="str">
        <f>IF(T2672&lt;&gt;"",VLOOKUP(T2672,'Drop-down lists'!$BP$8:$BQ$13,2,FALSE),"")</f>
        <v/>
      </c>
      <c r="X2672" s="21"/>
      <c r="Y2672" s="21" t="str">
        <f>IF(X2672&lt;&gt;"",VLOOKUP(X2672,'Drop-down lists'!$BS$8:$BT$12,2,FALSE),"")</f>
        <v/>
      </c>
      <c r="Z2672" s="21"/>
      <c r="AA2672" s="21" t="str">
        <f>IF(Z2672&lt;&gt;"",VLOOKUP(Z2672,'Drop-down lists'!$BV$8:$BW$11,2,FALSE),"")</f>
        <v/>
      </c>
      <c r="AB2672" s="21"/>
      <c r="AC2672" s="21" t="str">
        <f>IF(AB2672&lt;&gt;"",VLOOKUP(AB2672,'Drop-down lists'!$BV$8:$BW$11,2,FALSE),"")</f>
        <v/>
      </c>
      <c r="AD2672" s="21"/>
      <c r="AE2672" s="21" t="str">
        <f>IF(AD2672&lt;&gt;"",VLOOKUP(AD2672,'Drop-down lists'!$BV$8:$BW$11,2,FALSE),"")</f>
        <v/>
      </c>
      <c r="AF2672" s="21"/>
      <c r="AG2672" s="21" t="str">
        <f>IF(AF2672&lt;&gt;"",VLOOKUP(AF2672,'Drop-down lists'!$BV$8:$BW$11,2,FALSE),"")</f>
        <v/>
      </c>
      <c r="AH2672" s="21"/>
      <c r="AI2672" s="21" t="str">
        <f>IF(AH2672&lt;&gt;"",VLOOKUP(AH2672,'Drop-down lists'!$BV$8:$BW$11,2,FALSE),"")</f>
        <v/>
      </c>
      <c r="AJ2672" s="21"/>
      <c r="AK2672" s="21" t="str">
        <f>IF(AJ2672&lt;&gt;"",VLOOKUP(AJ2672,'Drop-down lists'!$BY$8:$BZ$11,2,FALSE),"")</f>
        <v/>
      </c>
      <c r="AL2672" s="21"/>
      <c r="AM2672" s="21" t="str">
        <f>IF(AL2672&lt;&gt;"",VLOOKUP(AL2672,'Drop-down lists'!$BV$8:$BW$11,2,FALSE),"")</f>
        <v/>
      </c>
      <c r="AN2672" s="21"/>
      <c r="AO2672" s="21" t="str">
        <f>IF(AN2672&lt;&gt;"",VLOOKUP(AN2672,'Drop-down lists'!$BV$8:$BW$11,2,FALSE),"")</f>
        <v/>
      </c>
      <c r="AP2672" s="21"/>
    </row>
    <row r="2673" spans="1:42" x14ac:dyDescent="0.3">
      <c r="A2673" s="258" t="str">
        <f>IF($B2673="","-",COUNTA($B$4:$B2673))</f>
        <v>-</v>
      </c>
      <c r="B2673" s="31"/>
      <c r="C2673" s="18" t="str">
        <f>IF(B2673&lt;&gt;"",VLOOKUP(B2673,'Drop-down lists'!$A$8:$B$18,2,FALSE),"")</f>
        <v/>
      </c>
      <c r="D2673" s="18"/>
      <c r="E2673" s="31"/>
      <c r="F2673" s="18"/>
      <c r="G2673" s="27" t="str">
        <f>IF(E2673&lt;&gt;"",VLOOKUP(E2673,'Drop-down lists'!D$8:E$14,2,FALSE),"")</f>
        <v/>
      </c>
      <c r="H2673" s="32"/>
      <c r="I2673" s="32"/>
      <c r="J2673" s="20"/>
      <c r="K2673" s="33"/>
      <c r="L2673" s="21" t="str">
        <f>IF(K2673&lt;&gt;"",VLOOKUP(K2673,'Drop-down lists'!CB$8:CC$13,2,FALSE),"")</f>
        <v/>
      </c>
      <c r="M2673" s="21"/>
      <c r="N2673" s="31"/>
      <c r="O2673" s="18" t="str">
        <f>IF(N2673&lt;&gt;"",VLOOKUP(N2673,'Drop-down lists'!CE$8:CF$14,2,FALSE),"")</f>
        <v/>
      </c>
      <c r="P2673" s="18"/>
      <c r="Q2673" s="31"/>
      <c r="R2673" s="18" t="str">
        <f>IF(Q2673&lt;&gt;"",VLOOKUP(Q2673,'Drop-down lists'!CH$8:CI$14,2,FALSE),"")</f>
        <v/>
      </c>
      <c r="S2673" s="18"/>
      <c r="T2673" s="21"/>
      <c r="U2673" s="172"/>
      <c r="V2673" s="21"/>
      <c r="W2673" s="21" t="str">
        <f>IF(T2673&lt;&gt;"",VLOOKUP(T2673,'Drop-down lists'!$BP$8:$BQ$13,2,FALSE),"")</f>
        <v/>
      </c>
      <c r="X2673" s="21"/>
      <c r="Y2673" s="21" t="str">
        <f>IF(X2673&lt;&gt;"",VLOOKUP(X2673,'Drop-down lists'!$BS$8:$BT$12,2,FALSE),"")</f>
        <v/>
      </c>
      <c r="Z2673" s="21"/>
      <c r="AA2673" s="21" t="str">
        <f>IF(Z2673&lt;&gt;"",VLOOKUP(Z2673,'Drop-down lists'!$BV$8:$BW$11,2,FALSE),"")</f>
        <v/>
      </c>
      <c r="AB2673" s="21"/>
      <c r="AC2673" s="21" t="str">
        <f>IF(AB2673&lt;&gt;"",VLOOKUP(AB2673,'Drop-down lists'!$BV$8:$BW$11,2,FALSE),"")</f>
        <v/>
      </c>
      <c r="AD2673" s="21"/>
      <c r="AE2673" s="21" t="str">
        <f>IF(AD2673&lt;&gt;"",VLOOKUP(AD2673,'Drop-down lists'!$BV$8:$BW$11,2,FALSE),"")</f>
        <v/>
      </c>
      <c r="AF2673" s="21"/>
      <c r="AG2673" s="21" t="str">
        <f>IF(AF2673&lt;&gt;"",VLOOKUP(AF2673,'Drop-down lists'!$BV$8:$BW$11,2,FALSE),"")</f>
        <v/>
      </c>
      <c r="AH2673" s="21"/>
      <c r="AI2673" s="21" t="str">
        <f>IF(AH2673&lt;&gt;"",VLOOKUP(AH2673,'Drop-down lists'!$BV$8:$BW$11,2,FALSE),"")</f>
        <v/>
      </c>
      <c r="AJ2673" s="21"/>
      <c r="AK2673" s="21" t="str">
        <f>IF(AJ2673&lt;&gt;"",VLOOKUP(AJ2673,'Drop-down lists'!$BY$8:$BZ$11,2,FALSE),"")</f>
        <v/>
      </c>
      <c r="AL2673" s="21"/>
      <c r="AM2673" s="21" t="str">
        <f>IF(AL2673&lt;&gt;"",VLOOKUP(AL2673,'Drop-down lists'!$BV$8:$BW$11,2,FALSE),"")</f>
        <v/>
      </c>
      <c r="AN2673" s="21"/>
      <c r="AO2673" s="21" t="str">
        <f>IF(AN2673&lt;&gt;"",VLOOKUP(AN2673,'Drop-down lists'!$BV$8:$BW$11,2,FALSE),"")</f>
        <v/>
      </c>
      <c r="AP2673" s="21"/>
    </row>
    <row r="2674" spans="1:42" x14ac:dyDescent="0.3">
      <c r="A2674" s="258" t="str">
        <f>IF($B2674="","-",COUNTA($B$4:$B2674))</f>
        <v>-</v>
      </c>
      <c r="B2674" s="31"/>
      <c r="C2674" s="18" t="str">
        <f>IF(B2674&lt;&gt;"",VLOOKUP(B2674,'Drop-down lists'!$A$8:$B$18,2,FALSE),"")</f>
        <v/>
      </c>
      <c r="D2674" s="18"/>
      <c r="E2674" s="31"/>
      <c r="F2674" s="18"/>
      <c r="G2674" s="27" t="str">
        <f>IF(E2674&lt;&gt;"",VLOOKUP(E2674,'Drop-down lists'!D$8:E$14,2,FALSE),"")</f>
        <v/>
      </c>
      <c r="H2674" s="32"/>
      <c r="I2674" s="32"/>
      <c r="J2674" s="20"/>
      <c r="K2674" s="33"/>
      <c r="L2674" s="21" t="str">
        <f>IF(K2674&lt;&gt;"",VLOOKUP(K2674,'Drop-down lists'!CB$8:CC$13,2,FALSE),"")</f>
        <v/>
      </c>
      <c r="M2674" s="21"/>
      <c r="N2674" s="31"/>
      <c r="O2674" s="18" t="str">
        <f>IF(N2674&lt;&gt;"",VLOOKUP(N2674,'Drop-down lists'!CE$8:CF$14,2,FALSE),"")</f>
        <v/>
      </c>
      <c r="P2674" s="18"/>
      <c r="Q2674" s="31"/>
      <c r="R2674" s="18" t="str">
        <f>IF(Q2674&lt;&gt;"",VLOOKUP(Q2674,'Drop-down lists'!CH$8:CI$14,2,FALSE),"")</f>
        <v/>
      </c>
      <c r="S2674" s="18"/>
      <c r="T2674" s="21"/>
      <c r="U2674" s="172"/>
      <c r="V2674" s="21"/>
      <c r="W2674" s="21" t="str">
        <f>IF(T2674&lt;&gt;"",VLOOKUP(T2674,'Drop-down lists'!$BP$8:$BQ$13,2,FALSE),"")</f>
        <v/>
      </c>
      <c r="X2674" s="21"/>
      <c r="Y2674" s="21" t="str">
        <f>IF(X2674&lt;&gt;"",VLOOKUP(X2674,'Drop-down lists'!$BS$8:$BT$12,2,FALSE),"")</f>
        <v/>
      </c>
      <c r="Z2674" s="21"/>
      <c r="AA2674" s="21" t="str">
        <f>IF(Z2674&lt;&gt;"",VLOOKUP(Z2674,'Drop-down lists'!$BV$8:$BW$11,2,FALSE),"")</f>
        <v/>
      </c>
      <c r="AB2674" s="21"/>
      <c r="AC2674" s="21" t="str">
        <f>IF(AB2674&lt;&gt;"",VLOOKUP(AB2674,'Drop-down lists'!$BV$8:$BW$11,2,FALSE),"")</f>
        <v/>
      </c>
      <c r="AD2674" s="21"/>
      <c r="AE2674" s="21" t="str">
        <f>IF(AD2674&lt;&gt;"",VLOOKUP(AD2674,'Drop-down lists'!$BV$8:$BW$11,2,FALSE),"")</f>
        <v/>
      </c>
      <c r="AF2674" s="21"/>
      <c r="AG2674" s="21" t="str">
        <f>IF(AF2674&lt;&gt;"",VLOOKUP(AF2674,'Drop-down lists'!$BV$8:$BW$11,2,FALSE),"")</f>
        <v/>
      </c>
      <c r="AH2674" s="21"/>
      <c r="AI2674" s="21" t="str">
        <f>IF(AH2674&lt;&gt;"",VLOOKUP(AH2674,'Drop-down lists'!$BV$8:$BW$11,2,FALSE),"")</f>
        <v/>
      </c>
      <c r="AJ2674" s="21"/>
      <c r="AK2674" s="21" t="str">
        <f>IF(AJ2674&lt;&gt;"",VLOOKUP(AJ2674,'Drop-down lists'!$BY$8:$BZ$11,2,FALSE),"")</f>
        <v/>
      </c>
      <c r="AL2674" s="21"/>
      <c r="AM2674" s="21" t="str">
        <f>IF(AL2674&lt;&gt;"",VLOOKUP(AL2674,'Drop-down lists'!$BV$8:$BW$11,2,FALSE),"")</f>
        <v/>
      </c>
      <c r="AN2674" s="21"/>
      <c r="AO2674" s="21" t="str">
        <f>IF(AN2674&lt;&gt;"",VLOOKUP(AN2674,'Drop-down lists'!$BV$8:$BW$11,2,FALSE),"")</f>
        <v/>
      </c>
      <c r="AP2674" s="21"/>
    </row>
    <row r="2675" spans="1:42" x14ac:dyDescent="0.3">
      <c r="A2675" s="258" t="str">
        <f>IF($B2675="","-",COUNTA($B$4:$B2675))</f>
        <v>-</v>
      </c>
      <c r="B2675" s="31"/>
      <c r="C2675" s="18" t="str">
        <f>IF(B2675&lt;&gt;"",VLOOKUP(B2675,'Drop-down lists'!$A$8:$B$18,2,FALSE),"")</f>
        <v/>
      </c>
      <c r="D2675" s="18"/>
      <c r="E2675" s="31"/>
      <c r="F2675" s="18"/>
      <c r="G2675" s="27" t="str">
        <f>IF(E2675&lt;&gt;"",VLOOKUP(E2675,'Drop-down lists'!D$8:E$14,2,FALSE),"")</f>
        <v/>
      </c>
      <c r="H2675" s="32"/>
      <c r="I2675" s="32"/>
      <c r="J2675" s="20"/>
      <c r="K2675" s="33"/>
      <c r="L2675" s="21" t="str">
        <f>IF(K2675&lt;&gt;"",VLOOKUP(K2675,'Drop-down lists'!CB$8:CC$13,2,FALSE),"")</f>
        <v/>
      </c>
      <c r="M2675" s="21"/>
      <c r="N2675" s="31"/>
      <c r="O2675" s="18" t="str">
        <f>IF(N2675&lt;&gt;"",VLOOKUP(N2675,'Drop-down lists'!CE$8:CF$14,2,FALSE),"")</f>
        <v/>
      </c>
      <c r="P2675" s="18"/>
      <c r="Q2675" s="31"/>
      <c r="R2675" s="18" t="str">
        <f>IF(Q2675&lt;&gt;"",VLOOKUP(Q2675,'Drop-down lists'!CH$8:CI$14,2,FALSE),"")</f>
        <v/>
      </c>
      <c r="S2675" s="18"/>
      <c r="T2675" s="21"/>
      <c r="U2675" s="172"/>
      <c r="V2675" s="21"/>
      <c r="W2675" s="21" t="str">
        <f>IF(T2675&lt;&gt;"",VLOOKUP(T2675,'Drop-down lists'!$BP$8:$BQ$13,2,FALSE),"")</f>
        <v/>
      </c>
      <c r="X2675" s="21"/>
      <c r="Y2675" s="21" t="str">
        <f>IF(X2675&lt;&gt;"",VLOOKUP(X2675,'Drop-down lists'!$BS$8:$BT$12,2,FALSE),"")</f>
        <v/>
      </c>
      <c r="Z2675" s="21"/>
      <c r="AA2675" s="21" t="str">
        <f>IF(Z2675&lt;&gt;"",VLOOKUP(Z2675,'Drop-down lists'!$BV$8:$BW$11,2,FALSE),"")</f>
        <v/>
      </c>
      <c r="AB2675" s="21"/>
      <c r="AC2675" s="21" t="str">
        <f>IF(AB2675&lt;&gt;"",VLOOKUP(AB2675,'Drop-down lists'!$BV$8:$BW$11,2,FALSE),"")</f>
        <v/>
      </c>
      <c r="AD2675" s="21"/>
      <c r="AE2675" s="21" t="str">
        <f>IF(AD2675&lt;&gt;"",VLOOKUP(AD2675,'Drop-down lists'!$BV$8:$BW$11,2,FALSE),"")</f>
        <v/>
      </c>
      <c r="AF2675" s="21"/>
      <c r="AG2675" s="21" t="str">
        <f>IF(AF2675&lt;&gt;"",VLOOKUP(AF2675,'Drop-down lists'!$BV$8:$BW$11,2,FALSE),"")</f>
        <v/>
      </c>
      <c r="AH2675" s="21"/>
      <c r="AI2675" s="21" t="str">
        <f>IF(AH2675&lt;&gt;"",VLOOKUP(AH2675,'Drop-down lists'!$BV$8:$BW$11,2,FALSE),"")</f>
        <v/>
      </c>
      <c r="AJ2675" s="21"/>
      <c r="AK2675" s="21" t="str">
        <f>IF(AJ2675&lt;&gt;"",VLOOKUP(AJ2675,'Drop-down lists'!$BY$8:$BZ$11,2,FALSE),"")</f>
        <v/>
      </c>
      <c r="AL2675" s="21"/>
      <c r="AM2675" s="21" t="str">
        <f>IF(AL2675&lt;&gt;"",VLOOKUP(AL2675,'Drop-down lists'!$BV$8:$BW$11,2,FALSE),"")</f>
        <v/>
      </c>
      <c r="AN2675" s="21"/>
      <c r="AO2675" s="21" t="str">
        <f>IF(AN2675&lt;&gt;"",VLOOKUP(AN2675,'Drop-down lists'!$BV$8:$BW$11,2,FALSE),"")</f>
        <v/>
      </c>
      <c r="AP2675" s="21"/>
    </row>
    <row r="2676" spans="1:42" x14ac:dyDescent="0.3">
      <c r="A2676" s="258" t="str">
        <f>IF($B2676="","-",COUNTA($B$4:$B2676))</f>
        <v>-</v>
      </c>
      <c r="B2676" s="31"/>
      <c r="C2676" s="18" t="str">
        <f>IF(B2676&lt;&gt;"",VLOOKUP(B2676,'Drop-down lists'!$A$8:$B$18,2,FALSE),"")</f>
        <v/>
      </c>
      <c r="D2676" s="18"/>
      <c r="E2676" s="31"/>
      <c r="F2676" s="18"/>
      <c r="G2676" s="27" t="str">
        <f>IF(E2676&lt;&gt;"",VLOOKUP(E2676,'Drop-down lists'!D$8:E$14,2,FALSE),"")</f>
        <v/>
      </c>
      <c r="H2676" s="32"/>
      <c r="I2676" s="32"/>
      <c r="J2676" s="20"/>
      <c r="K2676" s="33"/>
      <c r="L2676" s="21" t="str">
        <f>IF(K2676&lt;&gt;"",VLOOKUP(K2676,'Drop-down lists'!CB$8:CC$13,2,FALSE),"")</f>
        <v/>
      </c>
      <c r="M2676" s="21"/>
      <c r="N2676" s="31"/>
      <c r="O2676" s="18" t="str">
        <f>IF(N2676&lt;&gt;"",VLOOKUP(N2676,'Drop-down lists'!CE$8:CF$14,2,FALSE),"")</f>
        <v/>
      </c>
      <c r="P2676" s="18"/>
      <c r="Q2676" s="31"/>
      <c r="R2676" s="18" t="str">
        <f>IF(Q2676&lt;&gt;"",VLOOKUP(Q2676,'Drop-down lists'!CH$8:CI$14,2,FALSE),"")</f>
        <v/>
      </c>
      <c r="S2676" s="18"/>
      <c r="T2676" s="21"/>
      <c r="U2676" s="172"/>
      <c r="V2676" s="21"/>
      <c r="W2676" s="21" t="str">
        <f>IF(T2676&lt;&gt;"",VLOOKUP(T2676,'Drop-down lists'!$BP$8:$BQ$13,2,FALSE),"")</f>
        <v/>
      </c>
      <c r="X2676" s="21"/>
      <c r="Y2676" s="21" t="str">
        <f>IF(X2676&lt;&gt;"",VLOOKUP(X2676,'Drop-down lists'!$BS$8:$BT$12,2,FALSE),"")</f>
        <v/>
      </c>
      <c r="Z2676" s="21"/>
      <c r="AA2676" s="21" t="str">
        <f>IF(Z2676&lt;&gt;"",VLOOKUP(Z2676,'Drop-down lists'!$BV$8:$BW$11,2,FALSE),"")</f>
        <v/>
      </c>
      <c r="AB2676" s="21"/>
      <c r="AC2676" s="21" t="str">
        <f>IF(AB2676&lt;&gt;"",VLOOKUP(AB2676,'Drop-down lists'!$BV$8:$BW$11,2,FALSE),"")</f>
        <v/>
      </c>
      <c r="AD2676" s="21"/>
      <c r="AE2676" s="21" t="str">
        <f>IF(AD2676&lt;&gt;"",VLOOKUP(AD2676,'Drop-down lists'!$BV$8:$BW$11,2,FALSE),"")</f>
        <v/>
      </c>
      <c r="AF2676" s="21"/>
      <c r="AG2676" s="21" t="str">
        <f>IF(AF2676&lt;&gt;"",VLOOKUP(AF2676,'Drop-down lists'!$BV$8:$BW$11,2,FALSE),"")</f>
        <v/>
      </c>
      <c r="AH2676" s="21"/>
      <c r="AI2676" s="21" t="str">
        <f>IF(AH2676&lt;&gt;"",VLOOKUP(AH2676,'Drop-down lists'!$BV$8:$BW$11,2,FALSE),"")</f>
        <v/>
      </c>
      <c r="AJ2676" s="21"/>
      <c r="AK2676" s="21" t="str">
        <f>IF(AJ2676&lt;&gt;"",VLOOKUP(AJ2676,'Drop-down lists'!$BY$8:$BZ$11,2,FALSE),"")</f>
        <v/>
      </c>
      <c r="AL2676" s="21"/>
      <c r="AM2676" s="21" t="str">
        <f>IF(AL2676&lt;&gt;"",VLOOKUP(AL2676,'Drop-down lists'!$BV$8:$BW$11,2,FALSE),"")</f>
        <v/>
      </c>
      <c r="AN2676" s="21"/>
      <c r="AO2676" s="21" t="str">
        <f>IF(AN2676&lt;&gt;"",VLOOKUP(AN2676,'Drop-down lists'!$BV$8:$BW$11,2,FALSE),"")</f>
        <v/>
      </c>
      <c r="AP2676" s="21"/>
    </row>
    <row r="2677" spans="1:42" x14ac:dyDescent="0.3">
      <c r="A2677" s="258" t="str">
        <f>IF($B2677="","-",COUNTA($B$4:$B2677))</f>
        <v>-</v>
      </c>
      <c r="B2677" s="31"/>
      <c r="C2677" s="18" t="str">
        <f>IF(B2677&lt;&gt;"",VLOOKUP(B2677,'Drop-down lists'!$A$8:$B$18,2,FALSE),"")</f>
        <v/>
      </c>
      <c r="D2677" s="18"/>
      <c r="E2677" s="31"/>
      <c r="F2677" s="18"/>
      <c r="G2677" s="27" t="str">
        <f>IF(E2677&lt;&gt;"",VLOOKUP(E2677,'Drop-down lists'!D$8:E$14,2,FALSE),"")</f>
        <v/>
      </c>
      <c r="H2677" s="32"/>
      <c r="I2677" s="32"/>
      <c r="J2677" s="20"/>
      <c r="K2677" s="33"/>
      <c r="L2677" s="21" t="str">
        <f>IF(K2677&lt;&gt;"",VLOOKUP(K2677,'Drop-down lists'!CB$8:CC$13,2,FALSE),"")</f>
        <v/>
      </c>
      <c r="M2677" s="21"/>
      <c r="N2677" s="31"/>
      <c r="O2677" s="18" t="str">
        <f>IF(N2677&lt;&gt;"",VLOOKUP(N2677,'Drop-down lists'!CE$8:CF$14,2,FALSE),"")</f>
        <v/>
      </c>
      <c r="P2677" s="18"/>
      <c r="Q2677" s="31"/>
      <c r="R2677" s="18" t="str">
        <f>IF(Q2677&lt;&gt;"",VLOOKUP(Q2677,'Drop-down lists'!CH$8:CI$14,2,FALSE),"")</f>
        <v/>
      </c>
      <c r="S2677" s="18"/>
      <c r="T2677" s="21"/>
      <c r="U2677" s="172"/>
      <c r="V2677" s="21"/>
      <c r="W2677" s="21" t="str">
        <f>IF(T2677&lt;&gt;"",VLOOKUP(T2677,'Drop-down lists'!$BP$8:$BQ$13,2,FALSE),"")</f>
        <v/>
      </c>
      <c r="X2677" s="21"/>
      <c r="Y2677" s="21" t="str">
        <f>IF(X2677&lt;&gt;"",VLOOKUP(X2677,'Drop-down lists'!$BS$8:$BT$12,2,FALSE),"")</f>
        <v/>
      </c>
      <c r="Z2677" s="21"/>
      <c r="AA2677" s="21" t="str">
        <f>IF(Z2677&lt;&gt;"",VLOOKUP(Z2677,'Drop-down lists'!$BV$8:$BW$11,2,FALSE),"")</f>
        <v/>
      </c>
      <c r="AB2677" s="21"/>
      <c r="AC2677" s="21" t="str">
        <f>IF(AB2677&lt;&gt;"",VLOOKUP(AB2677,'Drop-down lists'!$BV$8:$BW$11,2,FALSE),"")</f>
        <v/>
      </c>
      <c r="AD2677" s="21"/>
      <c r="AE2677" s="21" t="str">
        <f>IF(AD2677&lt;&gt;"",VLOOKUP(AD2677,'Drop-down lists'!$BV$8:$BW$11,2,FALSE),"")</f>
        <v/>
      </c>
      <c r="AF2677" s="21"/>
      <c r="AG2677" s="21" t="str">
        <f>IF(AF2677&lt;&gt;"",VLOOKUP(AF2677,'Drop-down lists'!$BV$8:$BW$11,2,FALSE),"")</f>
        <v/>
      </c>
      <c r="AH2677" s="21"/>
      <c r="AI2677" s="21" t="str">
        <f>IF(AH2677&lt;&gt;"",VLOOKUP(AH2677,'Drop-down lists'!$BV$8:$BW$11,2,FALSE),"")</f>
        <v/>
      </c>
      <c r="AJ2677" s="21"/>
      <c r="AK2677" s="21" t="str">
        <f>IF(AJ2677&lt;&gt;"",VLOOKUP(AJ2677,'Drop-down lists'!$BY$8:$BZ$11,2,FALSE),"")</f>
        <v/>
      </c>
      <c r="AL2677" s="21"/>
      <c r="AM2677" s="21" t="str">
        <f>IF(AL2677&lt;&gt;"",VLOOKUP(AL2677,'Drop-down lists'!$BV$8:$BW$11,2,FALSE),"")</f>
        <v/>
      </c>
      <c r="AN2677" s="21"/>
      <c r="AO2677" s="21" t="str">
        <f>IF(AN2677&lt;&gt;"",VLOOKUP(AN2677,'Drop-down lists'!$BV$8:$BW$11,2,FALSE),"")</f>
        <v/>
      </c>
      <c r="AP2677" s="21"/>
    </row>
    <row r="2678" spans="1:42" x14ac:dyDescent="0.3">
      <c r="A2678" s="258" t="str">
        <f>IF($B2678="","-",COUNTA($B$4:$B2678))</f>
        <v>-</v>
      </c>
      <c r="B2678" s="31"/>
      <c r="C2678" s="18" t="str">
        <f>IF(B2678&lt;&gt;"",VLOOKUP(B2678,'Drop-down lists'!$A$8:$B$18,2,FALSE),"")</f>
        <v/>
      </c>
      <c r="D2678" s="18"/>
      <c r="E2678" s="31"/>
      <c r="F2678" s="18"/>
      <c r="G2678" s="27" t="str">
        <f>IF(E2678&lt;&gt;"",VLOOKUP(E2678,'Drop-down lists'!D$8:E$14,2,FALSE),"")</f>
        <v/>
      </c>
      <c r="H2678" s="32"/>
      <c r="I2678" s="32"/>
      <c r="J2678" s="20"/>
      <c r="K2678" s="33"/>
      <c r="L2678" s="21" t="str">
        <f>IF(K2678&lt;&gt;"",VLOOKUP(K2678,'Drop-down lists'!CB$8:CC$13,2,FALSE),"")</f>
        <v/>
      </c>
      <c r="M2678" s="21"/>
      <c r="N2678" s="31"/>
      <c r="O2678" s="18" t="str">
        <f>IF(N2678&lt;&gt;"",VLOOKUP(N2678,'Drop-down lists'!CE$8:CF$14,2,FALSE),"")</f>
        <v/>
      </c>
      <c r="P2678" s="18"/>
      <c r="Q2678" s="31"/>
      <c r="R2678" s="18" t="str">
        <f>IF(Q2678&lt;&gt;"",VLOOKUP(Q2678,'Drop-down lists'!CH$8:CI$14,2,FALSE),"")</f>
        <v/>
      </c>
      <c r="S2678" s="18"/>
      <c r="T2678" s="21"/>
      <c r="U2678" s="172"/>
      <c r="V2678" s="21"/>
      <c r="W2678" s="21" t="str">
        <f>IF(T2678&lt;&gt;"",VLOOKUP(T2678,'Drop-down lists'!$BP$8:$BQ$13,2,FALSE),"")</f>
        <v/>
      </c>
      <c r="X2678" s="21"/>
      <c r="Y2678" s="21" t="str">
        <f>IF(X2678&lt;&gt;"",VLOOKUP(X2678,'Drop-down lists'!$BS$8:$BT$12,2,FALSE),"")</f>
        <v/>
      </c>
      <c r="Z2678" s="21"/>
      <c r="AA2678" s="21" t="str">
        <f>IF(Z2678&lt;&gt;"",VLOOKUP(Z2678,'Drop-down lists'!$BV$8:$BW$11,2,FALSE),"")</f>
        <v/>
      </c>
      <c r="AB2678" s="21"/>
      <c r="AC2678" s="21" t="str">
        <f>IF(AB2678&lt;&gt;"",VLOOKUP(AB2678,'Drop-down lists'!$BV$8:$BW$11,2,FALSE),"")</f>
        <v/>
      </c>
      <c r="AD2678" s="21"/>
      <c r="AE2678" s="21" t="str">
        <f>IF(AD2678&lt;&gt;"",VLOOKUP(AD2678,'Drop-down lists'!$BV$8:$BW$11,2,FALSE),"")</f>
        <v/>
      </c>
      <c r="AF2678" s="21"/>
      <c r="AG2678" s="21" t="str">
        <f>IF(AF2678&lt;&gt;"",VLOOKUP(AF2678,'Drop-down lists'!$BV$8:$BW$11,2,FALSE),"")</f>
        <v/>
      </c>
      <c r="AH2678" s="21"/>
      <c r="AI2678" s="21" t="str">
        <f>IF(AH2678&lt;&gt;"",VLOOKUP(AH2678,'Drop-down lists'!$BV$8:$BW$11,2,FALSE),"")</f>
        <v/>
      </c>
      <c r="AJ2678" s="21"/>
      <c r="AK2678" s="21" t="str">
        <f>IF(AJ2678&lt;&gt;"",VLOOKUP(AJ2678,'Drop-down lists'!$BY$8:$BZ$11,2,FALSE),"")</f>
        <v/>
      </c>
      <c r="AL2678" s="21"/>
      <c r="AM2678" s="21" t="str">
        <f>IF(AL2678&lt;&gt;"",VLOOKUP(AL2678,'Drop-down lists'!$BV$8:$BW$11,2,FALSE),"")</f>
        <v/>
      </c>
      <c r="AN2678" s="21"/>
      <c r="AO2678" s="21" t="str">
        <f>IF(AN2678&lt;&gt;"",VLOOKUP(AN2678,'Drop-down lists'!$BV$8:$BW$11,2,FALSE),"")</f>
        <v/>
      </c>
      <c r="AP2678" s="21"/>
    </row>
    <row r="2679" spans="1:42" x14ac:dyDescent="0.3">
      <c r="A2679" s="258" t="str">
        <f>IF($B2679="","-",COUNTA($B$4:$B2679))</f>
        <v>-</v>
      </c>
      <c r="B2679" s="31"/>
      <c r="C2679" s="18" t="str">
        <f>IF(B2679&lt;&gt;"",VLOOKUP(B2679,'Drop-down lists'!$A$8:$B$18,2,FALSE),"")</f>
        <v/>
      </c>
      <c r="D2679" s="18"/>
      <c r="E2679" s="31"/>
      <c r="F2679" s="18"/>
      <c r="G2679" s="27" t="str">
        <f>IF(E2679&lt;&gt;"",VLOOKUP(E2679,'Drop-down lists'!D$8:E$14,2,FALSE),"")</f>
        <v/>
      </c>
      <c r="H2679" s="32"/>
      <c r="I2679" s="32"/>
      <c r="J2679" s="20"/>
      <c r="K2679" s="33"/>
      <c r="L2679" s="21" t="str">
        <f>IF(K2679&lt;&gt;"",VLOOKUP(K2679,'Drop-down lists'!CB$8:CC$13,2,FALSE),"")</f>
        <v/>
      </c>
      <c r="M2679" s="21"/>
      <c r="N2679" s="31"/>
      <c r="O2679" s="18" t="str">
        <f>IF(N2679&lt;&gt;"",VLOOKUP(N2679,'Drop-down lists'!CE$8:CF$14,2,FALSE),"")</f>
        <v/>
      </c>
      <c r="P2679" s="18"/>
      <c r="Q2679" s="31"/>
      <c r="R2679" s="18" t="str">
        <f>IF(Q2679&lt;&gt;"",VLOOKUP(Q2679,'Drop-down lists'!CH$8:CI$14,2,FALSE),"")</f>
        <v/>
      </c>
      <c r="S2679" s="18"/>
      <c r="T2679" s="21"/>
      <c r="U2679" s="172"/>
      <c r="V2679" s="21"/>
      <c r="W2679" s="21" t="str">
        <f>IF(T2679&lt;&gt;"",VLOOKUP(T2679,'Drop-down lists'!$BP$8:$BQ$13,2,FALSE),"")</f>
        <v/>
      </c>
      <c r="X2679" s="21"/>
      <c r="Y2679" s="21" t="str">
        <f>IF(X2679&lt;&gt;"",VLOOKUP(X2679,'Drop-down lists'!$BS$8:$BT$12,2,FALSE),"")</f>
        <v/>
      </c>
      <c r="Z2679" s="21"/>
      <c r="AA2679" s="21" t="str">
        <f>IF(Z2679&lt;&gt;"",VLOOKUP(Z2679,'Drop-down lists'!$BV$8:$BW$11,2,FALSE),"")</f>
        <v/>
      </c>
      <c r="AB2679" s="21"/>
      <c r="AC2679" s="21" t="str">
        <f>IF(AB2679&lt;&gt;"",VLOOKUP(AB2679,'Drop-down lists'!$BV$8:$BW$11,2,FALSE),"")</f>
        <v/>
      </c>
      <c r="AD2679" s="21"/>
      <c r="AE2679" s="21" t="str">
        <f>IF(AD2679&lt;&gt;"",VLOOKUP(AD2679,'Drop-down lists'!$BV$8:$BW$11,2,FALSE),"")</f>
        <v/>
      </c>
      <c r="AF2679" s="21"/>
      <c r="AG2679" s="21" t="str">
        <f>IF(AF2679&lt;&gt;"",VLOOKUP(AF2679,'Drop-down lists'!$BV$8:$BW$11,2,FALSE),"")</f>
        <v/>
      </c>
      <c r="AH2679" s="21"/>
      <c r="AI2679" s="21" t="str">
        <f>IF(AH2679&lt;&gt;"",VLOOKUP(AH2679,'Drop-down lists'!$BV$8:$BW$11,2,FALSE),"")</f>
        <v/>
      </c>
      <c r="AJ2679" s="21"/>
      <c r="AK2679" s="21" t="str">
        <f>IF(AJ2679&lt;&gt;"",VLOOKUP(AJ2679,'Drop-down lists'!$BY$8:$BZ$11,2,FALSE),"")</f>
        <v/>
      </c>
      <c r="AL2679" s="21"/>
      <c r="AM2679" s="21" t="str">
        <f>IF(AL2679&lt;&gt;"",VLOOKUP(AL2679,'Drop-down lists'!$BV$8:$BW$11,2,FALSE),"")</f>
        <v/>
      </c>
      <c r="AN2679" s="21"/>
      <c r="AO2679" s="21" t="str">
        <f>IF(AN2679&lt;&gt;"",VLOOKUP(AN2679,'Drop-down lists'!$BV$8:$BW$11,2,FALSE),"")</f>
        <v/>
      </c>
      <c r="AP2679" s="21"/>
    </row>
    <row r="2680" spans="1:42" x14ac:dyDescent="0.3">
      <c r="A2680" s="258" t="str">
        <f>IF($B2680="","-",COUNTA($B$4:$B2680))</f>
        <v>-</v>
      </c>
      <c r="B2680" s="31"/>
      <c r="C2680" s="18" t="str">
        <f>IF(B2680&lt;&gt;"",VLOOKUP(B2680,'Drop-down lists'!$A$8:$B$18,2,FALSE),"")</f>
        <v/>
      </c>
      <c r="D2680" s="18"/>
      <c r="E2680" s="31"/>
      <c r="F2680" s="18"/>
      <c r="G2680" s="27" t="str">
        <f>IF(E2680&lt;&gt;"",VLOOKUP(E2680,'Drop-down lists'!D$8:E$14,2,FALSE),"")</f>
        <v/>
      </c>
      <c r="H2680" s="32"/>
      <c r="I2680" s="32"/>
      <c r="J2680" s="20"/>
      <c r="K2680" s="33"/>
      <c r="L2680" s="21" t="str">
        <f>IF(K2680&lt;&gt;"",VLOOKUP(K2680,'Drop-down lists'!CB$8:CC$13,2,FALSE),"")</f>
        <v/>
      </c>
      <c r="M2680" s="21"/>
      <c r="N2680" s="31"/>
      <c r="O2680" s="18" t="str">
        <f>IF(N2680&lt;&gt;"",VLOOKUP(N2680,'Drop-down lists'!CE$8:CF$14,2,FALSE),"")</f>
        <v/>
      </c>
      <c r="P2680" s="18"/>
      <c r="Q2680" s="31"/>
      <c r="R2680" s="18" t="str">
        <f>IF(Q2680&lt;&gt;"",VLOOKUP(Q2680,'Drop-down lists'!CH$8:CI$14,2,FALSE),"")</f>
        <v/>
      </c>
      <c r="S2680" s="18"/>
      <c r="T2680" s="21"/>
      <c r="U2680" s="172"/>
      <c r="V2680" s="21"/>
      <c r="W2680" s="21" t="str">
        <f>IF(T2680&lt;&gt;"",VLOOKUP(T2680,'Drop-down lists'!$BP$8:$BQ$13,2,FALSE),"")</f>
        <v/>
      </c>
      <c r="X2680" s="21"/>
      <c r="Y2680" s="21" t="str">
        <f>IF(X2680&lt;&gt;"",VLOOKUP(X2680,'Drop-down lists'!$BS$8:$BT$12,2,FALSE),"")</f>
        <v/>
      </c>
      <c r="Z2680" s="21"/>
      <c r="AA2680" s="21" t="str">
        <f>IF(Z2680&lt;&gt;"",VLOOKUP(Z2680,'Drop-down lists'!$BV$8:$BW$11,2,FALSE),"")</f>
        <v/>
      </c>
      <c r="AB2680" s="21"/>
      <c r="AC2680" s="21" t="str">
        <f>IF(AB2680&lt;&gt;"",VLOOKUP(AB2680,'Drop-down lists'!$BV$8:$BW$11,2,FALSE),"")</f>
        <v/>
      </c>
      <c r="AD2680" s="21"/>
      <c r="AE2680" s="21" t="str">
        <f>IF(AD2680&lt;&gt;"",VLOOKUP(AD2680,'Drop-down lists'!$BV$8:$BW$11,2,FALSE),"")</f>
        <v/>
      </c>
      <c r="AF2680" s="21"/>
      <c r="AG2680" s="21" t="str">
        <f>IF(AF2680&lt;&gt;"",VLOOKUP(AF2680,'Drop-down lists'!$BV$8:$BW$11,2,FALSE),"")</f>
        <v/>
      </c>
      <c r="AH2680" s="21"/>
      <c r="AI2680" s="21" t="str">
        <f>IF(AH2680&lt;&gt;"",VLOOKUP(AH2680,'Drop-down lists'!$BV$8:$BW$11,2,FALSE),"")</f>
        <v/>
      </c>
      <c r="AJ2680" s="21"/>
      <c r="AK2680" s="21" t="str">
        <f>IF(AJ2680&lt;&gt;"",VLOOKUP(AJ2680,'Drop-down lists'!$BY$8:$BZ$11,2,FALSE),"")</f>
        <v/>
      </c>
      <c r="AL2680" s="21"/>
      <c r="AM2680" s="21" t="str">
        <f>IF(AL2680&lt;&gt;"",VLOOKUP(AL2680,'Drop-down lists'!$BV$8:$BW$11,2,FALSE),"")</f>
        <v/>
      </c>
      <c r="AN2680" s="21"/>
      <c r="AO2680" s="21" t="str">
        <f>IF(AN2680&lt;&gt;"",VLOOKUP(AN2680,'Drop-down lists'!$BV$8:$BW$11,2,FALSE),"")</f>
        <v/>
      </c>
      <c r="AP2680" s="21"/>
    </row>
    <row r="2681" spans="1:42" x14ac:dyDescent="0.3">
      <c r="A2681" s="258" t="str">
        <f>IF($B2681="","-",COUNTA($B$4:$B2681))</f>
        <v>-</v>
      </c>
      <c r="B2681" s="31"/>
      <c r="C2681" s="18" t="str">
        <f>IF(B2681&lt;&gt;"",VLOOKUP(B2681,'Drop-down lists'!$A$8:$B$18,2,FALSE),"")</f>
        <v/>
      </c>
      <c r="D2681" s="18"/>
      <c r="E2681" s="31"/>
      <c r="F2681" s="18"/>
      <c r="G2681" s="27" t="str">
        <f>IF(E2681&lt;&gt;"",VLOOKUP(E2681,'Drop-down lists'!D$8:E$14,2,FALSE),"")</f>
        <v/>
      </c>
      <c r="H2681" s="32"/>
      <c r="I2681" s="32"/>
      <c r="J2681" s="20"/>
      <c r="K2681" s="33"/>
      <c r="L2681" s="21" t="str">
        <f>IF(K2681&lt;&gt;"",VLOOKUP(K2681,'Drop-down lists'!CB$8:CC$13,2,FALSE),"")</f>
        <v/>
      </c>
      <c r="M2681" s="21"/>
      <c r="N2681" s="31"/>
      <c r="O2681" s="18" t="str">
        <f>IF(N2681&lt;&gt;"",VLOOKUP(N2681,'Drop-down lists'!CE$8:CF$14,2,FALSE),"")</f>
        <v/>
      </c>
      <c r="P2681" s="18"/>
      <c r="Q2681" s="31"/>
      <c r="R2681" s="18" t="str">
        <f>IF(Q2681&lt;&gt;"",VLOOKUP(Q2681,'Drop-down lists'!CH$8:CI$14,2,FALSE),"")</f>
        <v/>
      </c>
      <c r="S2681" s="18"/>
      <c r="T2681" s="21"/>
      <c r="U2681" s="172"/>
      <c r="V2681" s="21"/>
      <c r="W2681" s="21" t="str">
        <f>IF(T2681&lt;&gt;"",VLOOKUP(T2681,'Drop-down lists'!$BP$8:$BQ$13,2,FALSE),"")</f>
        <v/>
      </c>
      <c r="X2681" s="21"/>
      <c r="Y2681" s="21" t="str">
        <f>IF(X2681&lt;&gt;"",VLOOKUP(X2681,'Drop-down lists'!$BS$8:$BT$12,2,FALSE),"")</f>
        <v/>
      </c>
      <c r="Z2681" s="21"/>
      <c r="AA2681" s="21" t="str">
        <f>IF(Z2681&lt;&gt;"",VLOOKUP(Z2681,'Drop-down lists'!$BV$8:$BW$11,2,FALSE),"")</f>
        <v/>
      </c>
      <c r="AB2681" s="21"/>
      <c r="AC2681" s="21" t="str">
        <f>IF(AB2681&lt;&gt;"",VLOOKUP(AB2681,'Drop-down lists'!$BV$8:$BW$11,2,FALSE),"")</f>
        <v/>
      </c>
      <c r="AD2681" s="21"/>
      <c r="AE2681" s="21" t="str">
        <f>IF(AD2681&lt;&gt;"",VLOOKUP(AD2681,'Drop-down lists'!$BV$8:$BW$11,2,FALSE),"")</f>
        <v/>
      </c>
      <c r="AF2681" s="21"/>
      <c r="AG2681" s="21" t="str">
        <f>IF(AF2681&lt;&gt;"",VLOOKUP(AF2681,'Drop-down lists'!$BV$8:$BW$11,2,FALSE),"")</f>
        <v/>
      </c>
      <c r="AH2681" s="21"/>
      <c r="AI2681" s="21" t="str">
        <f>IF(AH2681&lt;&gt;"",VLOOKUP(AH2681,'Drop-down lists'!$BV$8:$BW$11,2,FALSE),"")</f>
        <v/>
      </c>
      <c r="AJ2681" s="21"/>
      <c r="AK2681" s="21" t="str">
        <f>IF(AJ2681&lt;&gt;"",VLOOKUP(AJ2681,'Drop-down lists'!$BY$8:$BZ$11,2,FALSE),"")</f>
        <v/>
      </c>
      <c r="AL2681" s="21"/>
      <c r="AM2681" s="21" t="str">
        <f>IF(AL2681&lt;&gt;"",VLOOKUP(AL2681,'Drop-down lists'!$BV$8:$BW$11,2,FALSE),"")</f>
        <v/>
      </c>
      <c r="AN2681" s="21"/>
      <c r="AO2681" s="21" t="str">
        <f>IF(AN2681&lt;&gt;"",VLOOKUP(AN2681,'Drop-down lists'!$BV$8:$BW$11,2,FALSE),"")</f>
        <v/>
      </c>
      <c r="AP2681" s="21"/>
    </row>
    <row r="2682" spans="1:42" x14ac:dyDescent="0.3">
      <c r="A2682" s="258" t="str">
        <f>IF($B2682="","-",COUNTA($B$4:$B2682))</f>
        <v>-</v>
      </c>
      <c r="B2682" s="31"/>
      <c r="C2682" s="18" t="str">
        <f>IF(B2682&lt;&gt;"",VLOOKUP(B2682,'Drop-down lists'!$A$8:$B$18,2,FALSE),"")</f>
        <v/>
      </c>
      <c r="D2682" s="18"/>
      <c r="E2682" s="31"/>
      <c r="F2682" s="18"/>
      <c r="G2682" s="27" t="str">
        <f>IF(E2682&lt;&gt;"",VLOOKUP(E2682,'Drop-down lists'!D$8:E$14,2,FALSE),"")</f>
        <v/>
      </c>
      <c r="H2682" s="32"/>
      <c r="I2682" s="32"/>
      <c r="J2682" s="20"/>
      <c r="K2682" s="33"/>
      <c r="L2682" s="21" t="str">
        <f>IF(K2682&lt;&gt;"",VLOOKUP(K2682,'Drop-down lists'!CB$8:CC$13,2,FALSE),"")</f>
        <v/>
      </c>
      <c r="M2682" s="21"/>
      <c r="N2682" s="31"/>
      <c r="O2682" s="18" t="str">
        <f>IF(N2682&lt;&gt;"",VLOOKUP(N2682,'Drop-down lists'!CE$8:CF$14,2,FALSE),"")</f>
        <v/>
      </c>
      <c r="P2682" s="18"/>
      <c r="Q2682" s="31"/>
      <c r="R2682" s="18" t="str">
        <f>IF(Q2682&lt;&gt;"",VLOOKUP(Q2682,'Drop-down lists'!CH$8:CI$14,2,FALSE),"")</f>
        <v/>
      </c>
      <c r="S2682" s="18"/>
      <c r="T2682" s="21"/>
      <c r="U2682" s="172"/>
      <c r="V2682" s="21"/>
      <c r="W2682" s="21" t="str">
        <f>IF(T2682&lt;&gt;"",VLOOKUP(T2682,'Drop-down lists'!$BP$8:$BQ$13,2,FALSE),"")</f>
        <v/>
      </c>
      <c r="X2682" s="21"/>
      <c r="Y2682" s="21" t="str">
        <f>IF(X2682&lt;&gt;"",VLOOKUP(X2682,'Drop-down lists'!$BS$8:$BT$12,2,FALSE),"")</f>
        <v/>
      </c>
      <c r="Z2682" s="21"/>
      <c r="AA2682" s="21" t="str">
        <f>IF(Z2682&lt;&gt;"",VLOOKUP(Z2682,'Drop-down lists'!$BV$8:$BW$11,2,FALSE),"")</f>
        <v/>
      </c>
      <c r="AB2682" s="21"/>
      <c r="AC2682" s="21" t="str">
        <f>IF(AB2682&lt;&gt;"",VLOOKUP(AB2682,'Drop-down lists'!$BV$8:$BW$11,2,FALSE),"")</f>
        <v/>
      </c>
      <c r="AD2682" s="21"/>
      <c r="AE2682" s="21" t="str">
        <f>IF(AD2682&lt;&gt;"",VLOOKUP(AD2682,'Drop-down lists'!$BV$8:$BW$11,2,FALSE),"")</f>
        <v/>
      </c>
      <c r="AF2682" s="21"/>
      <c r="AG2682" s="21" t="str">
        <f>IF(AF2682&lt;&gt;"",VLOOKUP(AF2682,'Drop-down lists'!$BV$8:$BW$11,2,FALSE),"")</f>
        <v/>
      </c>
      <c r="AH2682" s="21"/>
      <c r="AI2682" s="21" t="str">
        <f>IF(AH2682&lt;&gt;"",VLOOKUP(AH2682,'Drop-down lists'!$BV$8:$BW$11,2,FALSE),"")</f>
        <v/>
      </c>
      <c r="AJ2682" s="21"/>
      <c r="AK2682" s="21" t="str">
        <f>IF(AJ2682&lt;&gt;"",VLOOKUP(AJ2682,'Drop-down lists'!$BY$8:$BZ$11,2,FALSE),"")</f>
        <v/>
      </c>
      <c r="AL2682" s="21"/>
      <c r="AM2682" s="21" t="str">
        <f>IF(AL2682&lt;&gt;"",VLOOKUP(AL2682,'Drop-down lists'!$BV$8:$BW$11,2,FALSE),"")</f>
        <v/>
      </c>
      <c r="AN2682" s="21"/>
      <c r="AO2682" s="21" t="str">
        <f>IF(AN2682&lt;&gt;"",VLOOKUP(AN2682,'Drop-down lists'!$BV$8:$BW$11,2,FALSE),"")</f>
        <v/>
      </c>
      <c r="AP2682" s="21"/>
    </row>
    <row r="2683" spans="1:42" x14ac:dyDescent="0.3">
      <c r="A2683" s="258" t="str">
        <f>IF($B2683="","-",COUNTA($B$4:$B2683))</f>
        <v>-</v>
      </c>
      <c r="B2683" s="31"/>
      <c r="C2683" s="18" t="str">
        <f>IF(B2683&lt;&gt;"",VLOOKUP(B2683,'Drop-down lists'!$A$8:$B$18,2,FALSE),"")</f>
        <v/>
      </c>
      <c r="D2683" s="18"/>
      <c r="E2683" s="31"/>
      <c r="F2683" s="18"/>
      <c r="G2683" s="27" t="str">
        <f>IF(E2683&lt;&gt;"",VLOOKUP(E2683,'Drop-down lists'!D$8:E$14,2,FALSE),"")</f>
        <v/>
      </c>
      <c r="H2683" s="32"/>
      <c r="I2683" s="32"/>
      <c r="J2683" s="20"/>
      <c r="K2683" s="33"/>
      <c r="L2683" s="21" t="str">
        <f>IF(K2683&lt;&gt;"",VLOOKUP(K2683,'Drop-down lists'!CB$8:CC$13,2,FALSE),"")</f>
        <v/>
      </c>
      <c r="M2683" s="21"/>
      <c r="N2683" s="31"/>
      <c r="O2683" s="18" t="str">
        <f>IF(N2683&lt;&gt;"",VLOOKUP(N2683,'Drop-down lists'!CE$8:CF$14,2,FALSE),"")</f>
        <v/>
      </c>
      <c r="P2683" s="18"/>
      <c r="Q2683" s="31"/>
      <c r="R2683" s="18" t="str">
        <f>IF(Q2683&lt;&gt;"",VLOOKUP(Q2683,'Drop-down lists'!CH$8:CI$14,2,FALSE),"")</f>
        <v/>
      </c>
      <c r="S2683" s="18"/>
      <c r="T2683" s="21"/>
      <c r="U2683" s="172"/>
      <c r="V2683" s="21"/>
      <c r="W2683" s="21" t="str">
        <f>IF(T2683&lt;&gt;"",VLOOKUP(T2683,'Drop-down lists'!$BP$8:$BQ$13,2,FALSE),"")</f>
        <v/>
      </c>
      <c r="X2683" s="21"/>
      <c r="Y2683" s="21" t="str">
        <f>IF(X2683&lt;&gt;"",VLOOKUP(X2683,'Drop-down lists'!$BS$8:$BT$12,2,FALSE),"")</f>
        <v/>
      </c>
      <c r="Z2683" s="21"/>
      <c r="AA2683" s="21" t="str">
        <f>IF(Z2683&lt;&gt;"",VLOOKUP(Z2683,'Drop-down lists'!$BV$8:$BW$11,2,FALSE),"")</f>
        <v/>
      </c>
      <c r="AB2683" s="21"/>
      <c r="AC2683" s="21" t="str">
        <f>IF(AB2683&lt;&gt;"",VLOOKUP(AB2683,'Drop-down lists'!$BV$8:$BW$11,2,FALSE),"")</f>
        <v/>
      </c>
      <c r="AD2683" s="21"/>
      <c r="AE2683" s="21" t="str">
        <f>IF(AD2683&lt;&gt;"",VLOOKUP(AD2683,'Drop-down lists'!$BV$8:$BW$11,2,FALSE),"")</f>
        <v/>
      </c>
      <c r="AF2683" s="21"/>
      <c r="AG2683" s="21" t="str">
        <f>IF(AF2683&lt;&gt;"",VLOOKUP(AF2683,'Drop-down lists'!$BV$8:$BW$11,2,FALSE),"")</f>
        <v/>
      </c>
      <c r="AH2683" s="21"/>
      <c r="AI2683" s="21" t="str">
        <f>IF(AH2683&lt;&gt;"",VLOOKUP(AH2683,'Drop-down lists'!$BV$8:$BW$11,2,FALSE),"")</f>
        <v/>
      </c>
      <c r="AJ2683" s="21"/>
      <c r="AK2683" s="21" t="str">
        <f>IF(AJ2683&lt;&gt;"",VLOOKUP(AJ2683,'Drop-down lists'!$BY$8:$BZ$11,2,FALSE),"")</f>
        <v/>
      </c>
      <c r="AL2683" s="21"/>
      <c r="AM2683" s="21" t="str">
        <f>IF(AL2683&lt;&gt;"",VLOOKUP(AL2683,'Drop-down lists'!$BV$8:$BW$11,2,FALSE),"")</f>
        <v/>
      </c>
      <c r="AN2683" s="21"/>
      <c r="AO2683" s="21" t="str">
        <f>IF(AN2683&lt;&gt;"",VLOOKUP(AN2683,'Drop-down lists'!$BV$8:$BW$11,2,FALSE),"")</f>
        <v/>
      </c>
      <c r="AP2683" s="21"/>
    </row>
    <row r="2684" spans="1:42" x14ac:dyDescent="0.3">
      <c r="A2684" s="258" t="str">
        <f>IF($B2684="","-",COUNTA($B$4:$B2684))</f>
        <v>-</v>
      </c>
      <c r="B2684" s="31"/>
      <c r="C2684" s="18" t="str">
        <f>IF(B2684&lt;&gt;"",VLOOKUP(B2684,'Drop-down lists'!$A$8:$B$18,2,FALSE),"")</f>
        <v/>
      </c>
      <c r="D2684" s="18"/>
      <c r="E2684" s="31"/>
      <c r="F2684" s="18"/>
      <c r="G2684" s="27" t="str">
        <f>IF(E2684&lt;&gt;"",VLOOKUP(E2684,'Drop-down lists'!D$8:E$14,2,FALSE),"")</f>
        <v/>
      </c>
      <c r="H2684" s="32"/>
      <c r="I2684" s="32"/>
      <c r="J2684" s="20"/>
      <c r="K2684" s="33"/>
      <c r="L2684" s="21" t="str">
        <f>IF(K2684&lt;&gt;"",VLOOKUP(K2684,'Drop-down lists'!CB$8:CC$13,2,FALSE),"")</f>
        <v/>
      </c>
      <c r="M2684" s="21"/>
      <c r="N2684" s="31"/>
      <c r="O2684" s="18" t="str">
        <f>IF(N2684&lt;&gt;"",VLOOKUP(N2684,'Drop-down lists'!CE$8:CF$14,2,FALSE),"")</f>
        <v/>
      </c>
      <c r="P2684" s="18"/>
      <c r="Q2684" s="31"/>
      <c r="R2684" s="18" t="str">
        <f>IF(Q2684&lt;&gt;"",VLOOKUP(Q2684,'Drop-down lists'!CH$8:CI$14,2,FALSE),"")</f>
        <v/>
      </c>
      <c r="S2684" s="18"/>
      <c r="T2684" s="21"/>
      <c r="U2684" s="172"/>
      <c r="V2684" s="21"/>
      <c r="W2684" s="21" t="str">
        <f>IF(T2684&lt;&gt;"",VLOOKUP(T2684,'Drop-down lists'!$BP$8:$BQ$13,2,FALSE),"")</f>
        <v/>
      </c>
      <c r="X2684" s="21"/>
      <c r="Y2684" s="21" t="str">
        <f>IF(X2684&lt;&gt;"",VLOOKUP(X2684,'Drop-down lists'!$BS$8:$BT$12,2,FALSE),"")</f>
        <v/>
      </c>
      <c r="Z2684" s="21"/>
      <c r="AA2684" s="21" t="str">
        <f>IF(Z2684&lt;&gt;"",VLOOKUP(Z2684,'Drop-down lists'!$BV$8:$BW$11,2,FALSE),"")</f>
        <v/>
      </c>
      <c r="AB2684" s="21"/>
      <c r="AC2684" s="21" t="str">
        <f>IF(AB2684&lt;&gt;"",VLOOKUP(AB2684,'Drop-down lists'!$BV$8:$BW$11,2,FALSE),"")</f>
        <v/>
      </c>
      <c r="AD2684" s="21"/>
      <c r="AE2684" s="21" t="str">
        <f>IF(AD2684&lt;&gt;"",VLOOKUP(AD2684,'Drop-down lists'!$BV$8:$BW$11,2,FALSE),"")</f>
        <v/>
      </c>
      <c r="AF2684" s="21"/>
      <c r="AG2684" s="21" t="str">
        <f>IF(AF2684&lt;&gt;"",VLOOKUP(AF2684,'Drop-down lists'!$BV$8:$BW$11,2,FALSE),"")</f>
        <v/>
      </c>
      <c r="AH2684" s="21"/>
      <c r="AI2684" s="21" t="str">
        <f>IF(AH2684&lt;&gt;"",VLOOKUP(AH2684,'Drop-down lists'!$BV$8:$BW$11,2,FALSE),"")</f>
        <v/>
      </c>
      <c r="AJ2684" s="21"/>
      <c r="AK2684" s="21" t="str">
        <f>IF(AJ2684&lt;&gt;"",VLOOKUP(AJ2684,'Drop-down lists'!$BY$8:$BZ$11,2,FALSE),"")</f>
        <v/>
      </c>
      <c r="AL2684" s="21"/>
      <c r="AM2684" s="21" t="str">
        <f>IF(AL2684&lt;&gt;"",VLOOKUP(AL2684,'Drop-down lists'!$BV$8:$BW$11,2,FALSE),"")</f>
        <v/>
      </c>
      <c r="AN2684" s="21"/>
      <c r="AO2684" s="21" t="str">
        <f>IF(AN2684&lt;&gt;"",VLOOKUP(AN2684,'Drop-down lists'!$BV$8:$BW$11,2,FALSE),"")</f>
        <v/>
      </c>
      <c r="AP2684" s="21"/>
    </row>
    <row r="2685" spans="1:42" x14ac:dyDescent="0.3">
      <c r="A2685" s="258" t="str">
        <f>IF($B2685="","-",COUNTA($B$4:$B2685))</f>
        <v>-</v>
      </c>
      <c r="B2685" s="31"/>
      <c r="C2685" s="18" t="str">
        <f>IF(B2685&lt;&gt;"",VLOOKUP(B2685,'Drop-down lists'!$A$8:$B$18,2,FALSE),"")</f>
        <v/>
      </c>
      <c r="D2685" s="18"/>
      <c r="E2685" s="31"/>
      <c r="F2685" s="18"/>
      <c r="G2685" s="27" t="str">
        <f>IF(E2685&lt;&gt;"",VLOOKUP(E2685,'Drop-down lists'!D$8:E$14,2,FALSE),"")</f>
        <v/>
      </c>
      <c r="H2685" s="32"/>
      <c r="I2685" s="32"/>
      <c r="J2685" s="20"/>
      <c r="K2685" s="33"/>
      <c r="L2685" s="21" t="str">
        <f>IF(K2685&lt;&gt;"",VLOOKUP(K2685,'Drop-down lists'!CB$8:CC$13,2,FALSE),"")</f>
        <v/>
      </c>
      <c r="M2685" s="21"/>
      <c r="N2685" s="31"/>
      <c r="O2685" s="18" t="str">
        <f>IF(N2685&lt;&gt;"",VLOOKUP(N2685,'Drop-down lists'!CE$8:CF$14,2,FALSE),"")</f>
        <v/>
      </c>
      <c r="P2685" s="18"/>
      <c r="Q2685" s="31"/>
      <c r="R2685" s="18" t="str">
        <f>IF(Q2685&lt;&gt;"",VLOOKUP(Q2685,'Drop-down lists'!CH$8:CI$14,2,FALSE),"")</f>
        <v/>
      </c>
      <c r="S2685" s="18"/>
      <c r="T2685" s="21"/>
      <c r="U2685" s="172"/>
      <c r="V2685" s="21"/>
      <c r="W2685" s="21" t="str">
        <f>IF(T2685&lt;&gt;"",VLOOKUP(T2685,'Drop-down lists'!$BP$8:$BQ$13,2,FALSE),"")</f>
        <v/>
      </c>
      <c r="X2685" s="21"/>
      <c r="Y2685" s="21" t="str">
        <f>IF(X2685&lt;&gt;"",VLOOKUP(X2685,'Drop-down lists'!$BS$8:$BT$12,2,FALSE),"")</f>
        <v/>
      </c>
      <c r="Z2685" s="21"/>
      <c r="AA2685" s="21" t="str">
        <f>IF(Z2685&lt;&gt;"",VLOOKUP(Z2685,'Drop-down lists'!$BV$8:$BW$11,2,FALSE),"")</f>
        <v/>
      </c>
      <c r="AB2685" s="21"/>
      <c r="AC2685" s="21" t="str">
        <f>IF(AB2685&lt;&gt;"",VLOOKUP(AB2685,'Drop-down lists'!$BV$8:$BW$11,2,FALSE),"")</f>
        <v/>
      </c>
      <c r="AD2685" s="21"/>
      <c r="AE2685" s="21" t="str">
        <f>IF(AD2685&lt;&gt;"",VLOOKUP(AD2685,'Drop-down lists'!$BV$8:$BW$11,2,FALSE),"")</f>
        <v/>
      </c>
      <c r="AF2685" s="21"/>
      <c r="AG2685" s="21" t="str">
        <f>IF(AF2685&lt;&gt;"",VLOOKUP(AF2685,'Drop-down lists'!$BV$8:$BW$11,2,FALSE),"")</f>
        <v/>
      </c>
      <c r="AH2685" s="21"/>
      <c r="AI2685" s="21" t="str">
        <f>IF(AH2685&lt;&gt;"",VLOOKUP(AH2685,'Drop-down lists'!$BV$8:$BW$11,2,FALSE),"")</f>
        <v/>
      </c>
      <c r="AJ2685" s="21"/>
      <c r="AK2685" s="21" t="str">
        <f>IF(AJ2685&lt;&gt;"",VLOOKUP(AJ2685,'Drop-down lists'!$BY$8:$BZ$11,2,FALSE),"")</f>
        <v/>
      </c>
      <c r="AL2685" s="21"/>
      <c r="AM2685" s="21" t="str">
        <f>IF(AL2685&lt;&gt;"",VLOOKUP(AL2685,'Drop-down lists'!$BV$8:$BW$11,2,FALSE),"")</f>
        <v/>
      </c>
      <c r="AN2685" s="21"/>
      <c r="AO2685" s="21" t="str">
        <f>IF(AN2685&lt;&gt;"",VLOOKUP(AN2685,'Drop-down lists'!$BV$8:$BW$11,2,FALSE),"")</f>
        <v/>
      </c>
      <c r="AP2685" s="21"/>
    </row>
    <row r="2686" spans="1:42" x14ac:dyDescent="0.3">
      <c r="A2686" s="258" t="str">
        <f>IF($B2686="","-",COUNTA($B$4:$B2686))</f>
        <v>-</v>
      </c>
      <c r="B2686" s="31"/>
      <c r="C2686" s="18" t="str">
        <f>IF(B2686&lt;&gt;"",VLOOKUP(B2686,'Drop-down lists'!$A$8:$B$18,2,FALSE),"")</f>
        <v/>
      </c>
      <c r="D2686" s="18"/>
      <c r="E2686" s="31"/>
      <c r="F2686" s="18"/>
      <c r="G2686" s="27" t="str">
        <f>IF(E2686&lt;&gt;"",VLOOKUP(E2686,'Drop-down lists'!D$8:E$14,2,FALSE),"")</f>
        <v/>
      </c>
      <c r="H2686" s="32"/>
      <c r="I2686" s="32"/>
      <c r="J2686" s="20"/>
      <c r="K2686" s="33"/>
      <c r="L2686" s="21" t="str">
        <f>IF(K2686&lt;&gt;"",VLOOKUP(K2686,'Drop-down lists'!CB$8:CC$13,2,FALSE),"")</f>
        <v/>
      </c>
      <c r="M2686" s="21"/>
      <c r="N2686" s="31"/>
      <c r="O2686" s="18" t="str">
        <f>IF(N2686&lt;&gt;"",VLOOKUP(N2686,'Drop-down lists'!CE$8:CF$14,2,FALSE),"")</f>
        <v/>
      </c>
      <c r="P2686" s="18"/>
      <c r="Q2686" s="31"/>
      <c r="R2686" s="18" t="str">
        <f>IF(Q2686&lt;&gt;"",VLOOKUP(Q2686,'Drop-down lists'!CH$8:CI$14,2,FALSE),"")</f>
        <v/>
      </c>
      <c r="S2686" s="18"/>
      <c r="T2686" s="21"/>
      <c r="U2686" s="172"/>
      <c r="V2686" s="21"/>
      <c r="W2686" s="21" t="str">
        <f>IF(T2686&lt;&gt;"",VLOOKUP(T2686,'Drop-down lists'!$BP$8:$BQ$13,2,FALSE),"")</f>
        <v/>
      </c>
      <c r="X2686" s="21"/>
      <c r="Y2686" s="21" t="str">
        <f>IF(X2686&lt;&gt;"",VLOOKUP(X2686,'Drop-down lists'!$BS$8:$BT$12,2,FALSE),"")</f>
        <v/>
      </c>
      <c r="Z2686" s="21"/>
      <c r="AA2686" s="21" t="str">
        <f>IF(Z2686&lt;&gt;"",VLOOKUP(Z2686,'Drop-down lists'!$BV$8:$BW$11,2,FALSE),"")</f>
        <v/>
      </c>
      <c r="AB2686" s="21"/>
      <c r="AC2686" s="21" t="str">
        <f>IF(AB2686&lt;&gt;"",VLOOKUP(AB2686,'Drop-down lists'!$BV$8:$BW$11,2,FALSE),"")</f>
        <v/>
      </c>
      <c r="AD2686" s="21"/>
      <c r="AE2686" s="21" t="str">
        <f>IF(AD2686&lt;&gt;"",VLOOKUP(AD2686,'Drop-down lists'!$BV$8:$BW$11,2,FALSE),"")</f>
        <v/>
      </c>
      <c r="AF2686" s="21"/>
      <c r="AG2686" s="21" t="str">
        <f>IF(AF2686&lt;&gt;"",VLOOKUP(AF2686,'Drop-down lists'!$BV$8:$BW$11,2,FALSE),"")</f>
        <v/>
      </c>
      <c r="AH2686" s="21"/>
      <c r="AI2686" s="21" t="str">
        <f>IF(AH2686&lt;&gt;"",VLOOKUP(AH2686,'Drop-down lists'!$BV$8:$BW$11,2,FALSE),"")</f>
        <v/>
      </c>
      <c r="AJ2686" s="21"/>
      <c r="AK2686" s="21" t="str">
        <f>IF(AJ2686&lt;&gt;"",VLOOKUP(AJ2686,'Drop-down lists'!$BY$8:$BZ$11,2,FALSE),"")</f>
        <v/>
      </c>
      <c r="AL2686" s="21"/>
      <c r="AM2686" s="21" t="str">
        <f>IF(AL2686&lt;&gt;"",VLOOKUP(AL2686,'Drop-down lists'!$BV$8:$BW$11,2,FALSE),"")</f>
        <v/>
      </c>
      <c r="AN2686" s="21"/>
      <c r="AO2686" s="21" t="str">
        <f>IF(AN2686&lt;&gt;"",VLOOKUP(AN2686,'Drop-down lists'!$BV$8:$BW$11,2,FALSE),"")</f>
        <v/>
      </c>
      <c r="AP2686" s="21"/>
    </row>
    <row r="2687" spans="1:42" x14ac:dyDescent="0.3">
      <c r="A2687" s="258" t="str">
        <f>IF($B2687="","-",COUNTA($B$4:$B2687))</f>
        <v>-</v>
      </c>
      <c r="B2687" s="31"/>
      <c r="C2687" s="18" t="str">
        <f>IF(B2687&lt;&gt;"",VLOOKUP(B2687,'Drop-down lists'!$A$8:$B$18,2,FALSE),"")</f>
        <v/>
      </c>
      <c r="D2687" s="18"/>
      <c r="E2687" s="31"/>
      <c r="F2687" s="18"/>
      <c r="G2687" s="27" t="str">
        <f>IF(E2687&lt;&gt;"",VLOOKUP(E2687,'Drop-down lists'!D$8:E$14,2,FALSE),"")</f>
        <v/>
      </c>
      <c r="H2687" s="32"/>
      <c r="I2687" s="32"/>
      <c r="J2687" s="20"/>
      <c r="K2687" s="33"/>
      <c r="L2687" s="21" t="str">
        <f>IF(K2687&lt;&gt;"",VLOOKUP(K2687,'Drop-down lists'!CB$8:CC$13,2,FALSE),"")</f>
        <v/>
      </c>
      <c r="M2687" s="21"/>
      <c r="N2687" s="31"/>
      <c r="O2687" s="18" t="str">
        <f>IF(N2687&lt;&gt;"",VLOOKUP(N2687,'Drop-down lists'!CE$8:CF$14,2,FALSE),"")</f>
        <v/>
      </c>
      <c r="P2687" s="18"/>
      <c r="Q2687" s="31"/>
      <c r="R2687" s="18" t="str">
        <f>IF(Q2687&lt;&gt;"",VLOOKUP(Q2687,'Drop-down lists'!CH$8:CI$14,2,FALSE),"")</f>
        <v/>
      </c>
      <c r="S2687" s="18"/>
      <c r="T2687" s="21"/>
      <c r="U2687" s="172"/>
      <c r="V2687" s="21"/>
      <c r="W2687" s="21" t="str">
        <f>IF(T2687&lt;&gt;"",VLOOKUP(T2687,'Drop-down lists'!$BP$8:$BQ$13,2,FALSE),"")</f>
        <v/>
      </c>
      <c r="X2687" s="21"/>
      <c r="Y2687" s="21" t="str">
        <f>IF(X2687&lt;&gt;"",VLOOKUP(X2687,'Drop-down lists'!$BS$8:$BT$12,2,FALSE),"")</f>
        <v/>
      </c>
      <c r="Z2687" s="21"/>
      <c r="AA2687" s="21" t="str">
        <f>IF(Z2687&lt;&gt;"",VLOOKUP(Z2687,'Drop-down lists'!$BV$8:$BW$11,2,FALSE),"")</f>
        <v/>
      </c>
      <c r="AB2687" s="21"/>
      <c r="AC2687" s="21" t="str">
        <f>IF(AB2687&lt;&gt;"",VLOOKUP(AB2687,'Drop-down lists'!$BV$8:$BW$11,2,FALSE),"")</f>
        <v/>
      </c>
      <c r="AD2687" s="21"/>
      <c r="AE2687" s="21" t="str">
        <f>IF(AD2687&lt;&gt;"",VLOOKUP(AD2687,'Drop-down lists'!$BV$8:$BW$11,2,FALSE),"")</f>
        <v/>
      </c>
      <c r="AF2687" s="21"/>
      <c r="AG2687" s="21" t="str">
        <f>IF(AF2687&lt;&gt;"",VLOOKUP(AF2687,'Drop-down lists'!$BV$8:$BW$11,2,FALSE),"")</f>
        <v/>
      </c>
      <c r="AH2687" s="21"/>
      <c r="AI2687" s="21" t="str">
        <f>IF(AH2687&lt;&gt;"",VLOOKUP(AH2687,'Drop-down lists'!$BV$8:$BW$11,2,FALSE),"")</f>
        <v/>
      </c>
      <c r="AJ2687" s="21"/>
      <c r="AK2687" s="21" t="str">
        <f>IF(AJ2687&lt;&gt;"",VLOOKUP(AJ2687,'Drop-down lists'!$BY$8:$BZ$11,2,FALSE),"")</f>
        <v/>
      </c>
      <c r="AL2687" s="21"/>
      <c r="AM2687" s="21" t="str">
        <f>IF(AL2687&lt;&gt;"",VLOOKUP(AL2687,'Drop-down lists'!$BV$8:$BW$11,2,FALSE),"")</f>
        <v/>
      </c>
      <c r="AN2687" s="21"/>
      <c r="AO2687" s="21" t="str">
        <f>IF(AN2687&lt;&gt;"",VLOOKUP(AN2687,'Drop-down lists'!$BV$8:$BW$11,2,FALSE),"")</f>
        <v/>
      </c>
      <c r="AP2687" s="21"/>
    </row>
    <row r="2688" spans="1:42" x14ac:dyDescent="0.3">
      <c r="A2688" s="258" t="str">
        <f>IF($B2688="","-",COUNTA($B$4:$B2688))</f>
        <v>-</v>
      </c>
      <c r="B2688" s="31"/>
      <c r="C2688" s="18" t="str">
        <f>IF(B2688&lt;&gt;"",VLOOKUP(B2688,'Drop-down lists'!$A$8:$B$18,2,FALSE),"")</f>
        <v/>
      </c>
      <c r="D2688" s="18"/>
      <c r="E2688" s="31"/>
      <c r="F2688" s="18"/>
      <c r="G2688" s="27" t="str">
        <f>IF(E2688&lt;&gt;"",VLOOKUP(E2688,'Drop-down lists'!D$8:E$14,2,FALSE),"")</f>
        <v/>
      </c>
      <c r="H2688" s="32"/>
      <c r="I2688" s="32"/>
      <c r="J2688" s="20"/>
      <c r="K2688" s="33"/>
      <c r="L2688" s="21" t="str">
        <f>IF(K2688&lt;&gt;"",VLOOKUP(K2688,'Drop-down lists'!CB$8:CC$13,2,FALSE),"")</f>
        <v/>
      </c>
      <c r="M2688" s="21"/>
      <c r="N2688" s="31"/>
      <c r="O2688" s="18" t="str">
        <f>IF(N2688&lt;&gt;"",VLOOKUP(N2688,'Drop-down lists'!CE$8:CF$14,2,FALSE),"")</f>
        <v/>
      </c>
      <c r="P2688" s="18"/>
      <c r="Q2688" s="31"/>
      <c r="R2688" s="18" t="str">
        <f>IF(Q2688&lt;&gt;"",VLOOKUP(Q2688,'Drop-down lists'!CH$8:CI$14,2,FALSE),"")</f>
        <v/>
      </c>
      <c r="S2688" s="18"/>
      <c r="T2688" s="21"/>
      <c r="U2688" s="172"/>
      <c r="V2688" s="21"/>
      <c r="W2688" s="21" t="str">
        <f>IF(T2688&lt;&gt;"",VLOOKUP(T2688,'Drop-down lists'!$BP$8:$BQ$13,2,FALSE),"")</f>
        <v/>
      </c>
      <c r="X2688" s="21"/>
      <c r="Y2688" s="21" t="str">
        <f>IF(X2688&lt;&gt;"",VLOOKUP(X2688,'Drop-down lists'!$BS$8:$BT$12,2,FALSE),"")</f>
        <v/>
      </c>
      <c r="Z2688" s="21"/>
      <c r="AA2688" s="21" t="str">
        <f>IF(Z2688&lt;&gt;"",VLOOKUP(Z2688,'Drop-down lists'!$BV$8:$BW$11,2,FALSE),"")</f>
        <v/>
      </c>
      <c r="AB2688" s="21"/>
      <c r="AC2688" s="21" t="str">
        <f>IF(AB2688&lt;&gt;"",VLOOKUP(AB2688,'Drop-down lists'!$BV$8:$BW$11,2,FALSE),"")</f>
        <v/>
      </c>
      <c r="AD2688" s="21"/>
      <c r="AE2688" s="21" t="str">
        <f>IF(AD2688&lt;&gt;"",VLOOKUP(AD2688,'Drop-down lists'!$BV$8:$BW$11,2,FALSE),"")</f>
        <v/>
      </c>
      <c r="AF2688" s="21"/>
      <c r="AG2688" s="21" t="str">
        <f>IF(AF2688&lt;&gt;"",VLOOKUP(AF2688,'Drop-down lists'!$BV$8:$BW$11,2,FALSE),"")</f>
        <v/>
      </c>
      <c r="AH2688" s="21"/>
      <c r="AI2688" s="21" t="str">
        <f>IF(AH2688&lt;&gt;"",VLOOKUP(AH2688,'Drop-down lists'!$BV$8:$BW$11,2,FALSE),"")</f>
        <v/>
      </c>
      <c r="AJ2688" s="21"/>
      <c r="AK2688" s="21" t="str">
        <f>IF(AJ2688&lt;&gt;"",VLOOKUP(AJ2688,'Drop-down lists'!$BY$8:$BZ$11,2,FALSE),"")</f>
        <v/>
      </c>
      <c r="AL2688" s="21"/>
      <c r="AM2688" s="21" t="str">
        <f>IF(AL2688&lt;&gt;"",VLOOKUP(AL2688,'Drop-down lists'!$BV$8:$BW$11,2,FALSE),"")</f>
        <v/>
      </c>
      <c r="AN2688" s="21"/>
      <c r="AO2688" s="21" t="str">
        <f>IF(AN2688&lt;&gt;"",VLOOKUP(AN2688,'Drop-down lists'!$BV$8:$BW$11,2,FALSE),"")</f>
        <v/>
      </c>
      <c r="AP2688" s="21"/>
    </row>
    <row r="2689" spans="1:42" x14ac:dyDescent="0.3">
      <c r="A2689" s="258" t="str">
        <f>IF($B2689="","-",COUNTA($B$4:$B2689))</f>
        <v>-</v>
      </c>
      <c r="B2689" s="31"/>
      <c r="C2689" s="18" t="str">
        <f>IF(B2689&lt;&gt;"",VLOOKUP(B2689,'Drop-down lists'!$A$8:$B$18,2,FALSE),"")</f>
        <v/>
      </c>
      <c r="D2689" s="18"/>
      <c r="E2689" s="31"/>
      <c r="F2689" s="18"/>
      <c r="G2689" s="27" t="str">
        <f>IF(E2689&lt;&gt;"",VLOOKUP(E2689,'Drop-down lists'!D$8:E$14,2,FALSE),"")</f>
        <v/>
      </c>
      <c r="H2689" s="32"/>
      <c r="I2689" s="32"/>
      <c r="J2689" s="20"/>
      <c r="K2689" s="33"/>
      <c r="L2689" s="21" t="str">
        <f>IF(K2689&lt;&gt;"",VLOOKUP(K2689,'Drop-down lists'!CB$8:CC$13,2,FALSE),"")</f>
        <v/>
      </c>
      <c r="M2689" s="21"/>
      <c r="N2689" s="31"/>
      <c r="O2689" s="18" t="str">
        <f>IF(N2689&lt;&gt;"",VLOOKUP(N2689,'Drop-down lists'!CE$8:CF$14,2,FALSE),"")</f>
        <v/>
      </c>
      <c r="P2689" s="18"/>
      <c r="Q2689" s="31"/>
      <c r="R2689" s="18" t="str">
        <f>IF(Q2689&lt;&gt;"",VLOOKUP(Q2689,'Drop-down lists'!CH$8:CI$14,2,FALSE),"")</f>
        <v/>
      </c>
      <c r="S2689" s="18"/>
      <c r="T2689" s="21"/>
      <c r="U2689" s="172"/>
      <c r="V2689" s="21"/>
      <c r="W2689" s="21" t="str">
        <f>IF(T2689&lt;&gt;"",VLOOKUP(T2689,'Drop-down lists'!$BP$8:$BQ$13,2,FALSE),"")</f>
        <v/>
      </c>
      <c r="X2689" s="21"/>
      <c r="Y2689" s="21" t="str">
        <f>IF(X2689&lt;&gt;"",VLOOKUP(X2689,'Drop-down lists'!$BS$8:$BT$12,2,FALSE),"")</f>
        <v/>
      </c>
      <c r="Z2689" s="21"/>
      <c r="AA2689" s="21" t="str">
        <f>IF(Z2689&lt;&gt;"",VLOOKUP(Z2689,'Drop-down lists'!$BV$8:$BW$11,2,FALSE),"")</f>
        <v/>
      </c>
      <c r="AB2689" s="21"/>
      <c r="AC2689" s="21" t="str">
        <f>IF(AB2689&lt;&gt;"",VLOOKUP(AB2689,'Drop-down lists'!$BV$8:$BW$11,2,FALSE),"")</f>
        <v/>
      </c>
      <c r="AD2689" s="21"/>
      <c r="AE2689" s="21" t="str">
        <f>IF(AD2689&lt;&gt;"",VLOOKUP(AD2689,'Drop-down lists'!$BV$8:$BW$11,2,FALSE),"")</f>
        <v/>
      </c>
      <c r="AF2689" s="21"/>
      <c r="AG2689" s="21" t="str">
        <f>IF(AF2689&lt;&gt;"",VLOOKUP(AF2689,'Drop-down lists'!$BV$8:$BW$11,2,FALSE),"")</f>
        <v/>
      </c>
      <c r="AH2689" s="21"/>
      <c r="AI2689" s="21" t="str">
        <f>IF(AH2689&lt;&gt;"",VLOOKUP(AH2689,'Drop-down lists'!$BV$8:$BW$11,2,FALSE),"")</f>
        <v/>
      </c>
      <c r="AJ2689" s="21"/>
      <c r="AK2689" s="21" t="str">
        <f>IF(AJ2689&lt;&gt;"",VLOOKUP(AJ2689,'Drop-down lists'!$BY$8:$BZ$11,2,FALSE),"")</f>
        <v/>
      </c>
      <c r="AL2689" s="21"/>
      <c r="AM2689" s="21" t="str">
        <f>IF(AL2689&lt;&gt;"",VLOOKUP(AL2689,'Drop-down lists'!$BV$8:$BW$11,2,FALSE),"")</f>
        <v/>
      </c>
      <c r="AN2689" s="21"/>
      <c r="AO2689" s="21" t="str">
        <f>IF(AN2689&lt;&gt;"",VLOOKUP(AN2689,'Drop-down lists'!$BV$8:$BW$11,2,FALSE),"")</f>
        <v/>
      </c>
      <c r="AP2689" s="21"/>
    </row>
    <row r="2690" spans="1:42" x14ac:dyDescent="0.3">
      <c r="A2690" s="258" t="str">
        <f>IF($B2690="","-",COUNTA($B$4:$B2690))</f>
        <v>-</v>
      </c>
      <c r="B2690" s="31"/>
      <c r="C2690" s="18" t="str">
        <f>IF(B2690&lt;&gt;"",VLOOKUP(B2690,'Drop-down lists'!$A$8:$B$18,2,FALSE),"")</f>
        <v/>
      </c>
      <c r="D2690" s="18"/>
      <c r="E2690" s="31"/>
      <c r="F2690" s="18"/>
      <c r="G2690" s="27" t="str">
        <f>IF(E2690&lt;&gt;"",VLOOKUP(E2690,'Drop-down lists'!D$8:E$14,2,FALSE),"")</f>
        <v/>
      </c>
      <c r="H2690" s="32"/>
      <c r="I2690" s="32"/>
      <c r="J2690" s="20"/>
      <c r="K2690" s="33"/>
      <c r="L2690" s="21" t="str">
        <f>IF(K2690&lt;&gt;"",VLOOKUP(K2690,'Drop-down lists'!CB$8:CC$13,2,FALSE),"")</f>
        <v/>
      </c>
      <c r="M2690" s="21"/>
      <c r="N2690" s="31"/>
      <c r="O2690" s="18" t="str">
        <f>IF(N2690&lt;&gt;"",VLOOKUP(N2690,'Drop-down lists'!CE$8:CF$14,2,FALSE),"")</f>
        <v/>
      </c>
      <c r="P2690" s="18"/>
      <c r="Q2690" s="31"/>
      <c r="R2690" s="18" t="str">
        <f>IF(Q2690&lt;&gt;"",VLOOKUP(Q2690,'Drop-down lists'!CH$8:CI$14,2,FALSE),"")</f>
        <v/>
      </c>
      <c r="S2690" s="18"/>
      <c r="T2690" s="21"/>
      <c r="U2690" s="172"/>
      <c r="V2690" s="21"/>
      <c r="W2690" s="21" t="str">
        <f>IF(T2690&lt;&gt;"",VLOOKUP(T2690,'Drop-down lists'!$BP$8:$BQ$13,2,FALSE),"")</f>
        <v/>
      </c>
      <c r="X2690" s="21"/>
      <c r="Y2690" s="21" t="str">
        <f>IF(X2690&lt;&gt;"",VLOOKUP(X2690,'Drop-down lists'!$BS$8:$BT$12,2,FALSE),"")</f>
        <v/>
      </c>
      <c r="Z2690" s="21"/>
      <c r="AA2690" s="21" t="str">
        <f>IF(Z2690&lt;&gt;"",VLOOKUP(Z2690,'Drop-down lists'!$BV$8:$BW$11,2,FALSE),"")</f>
        <v/>
      </c>
      <c r="AB2690" s="21"/>
      <c r="AC2690" s="21" t="str">
        <f>IF(AB2690&lt;&gt;"",VLOOKUP(AB2690,'Drop-down lists'!$BV$8:$BW$11,2,FALSE),"")</f>
        <v/>
      </c>
      <c r="AD2690" s="21"/>
      <c r="AE2690" s="21" t="str">
        <f>IF(AD2690&lt;&gt;"",VLOOKUP(AD2690,'Drop-down lists'!$BV$8:$BW$11,2,FALSE),"")</f>
        <v/>
      </c>
      <c r="AF2690" s="21"/>
      <c r="AG2690" s="21" t="str">
        <f>IF(AF2690&lt;&gt;"",VLOOKUP(AF2690,'Drop-down lists'!$BV$8:$BW$11,2,FALSE),"")</f>
        <v/>
      </c>
      <c r="AH2690" s="21"/>
      <c r="AI2690" s="21" t="str">
        <f>IF(AH2690&lt;&gt;"",VLOOKUP(AH2690,'Drop-down lists'!$BV$8:$BW$11,2,FALSE),"")</f>
        <v/>
      </c>
      <c r="AJ2690" s="21"/>
      <c r="AK2690" s="21" t="str">
        <f>IF(AJ2690&lt;&gt;"",VLOOKUP(AJ2690,'Drop-down lists'!$BY$8:$BZ$11,2,FALSE),"")</f>
        <v/>
      </c>
      <c r="AL2690" s="21"/>
      <c r="AM2690" s="21" t="str">
        <f>IF(AL2690&lt;&gt;"",VLOOKUP(AL2690,'Drop-down lists'!$BV$8:$BW$11,2,FALSE),"")</f>
        <v/>
      </c>
      <c r="AN2690" s="21"/>
      <c r="AO2690" s="21" t="str">
        <f>IF(AN2690&lt;&gt;"",VLOOKUP(AN2690,'Drop-down lists'!$BV$8:$BW$11,2,FALSE),"")</f>
        <v/>
      </c>
      <c r="AP2690" s="21"/>
    </row>
    <row r="2691" spans="1:42" x14ac:dyDescent="0.3">
      <c r="A2691" s="258" t="str">
        <f>IF($B2691="","-",COUNTA($B$4:$B2691))</f>
        <v>-</v>
      </c>
      <c r="B2691" s="31"/>
      <c r="C2691" s="18" t="str">
        <f>IF(B2691&lt;&gt;"",VLOOKUP(B2691,'Drop-down lists'!$A$8:$B$18,2,FALSE),"")</f>
        <v/>
      </c>
      <c r="D2691" s="18"/>
      <c r="E2691" s="31"/>
      <c r="F2691" s="18"/>
      <c r="G2691" s="27" t="str">
        <f>IF(E2691&lt;&gt;"",VLOOKUP(E2691,'Drop-down lists'!D$8:E$14,2,FALSE),"")</f>
        <v/>
      </c>
      <c r="H2691" s="32"/>
      <c r="I2691" s="32"/>
      <c r="J2691" s="20"/>
      <c r="K2691" s="33"/>
      <c r="L2691" s="21" t="str">
        <f>IF(K2691&lt;&gt;"",VLOOKUP(K2691,'Drop-down lists'!CB$8:CC$13,2,FALSE),"")</f>
        <v/>
      </c>
      <c r="M2691" s="21"/>
      <c r="N2691" s="31"/>
      <c r="O2691" s="18" t="str">
        <f>IF(N2691&lt;&gt;"",VLOOKUP(N2691,'Drop-down lists'!CE$8:CF$14,2,FALSE),"")</f>
        <v/>
      </c>
      <c r="P2691" s="18"/>
      <c r="Q2691" s="31"/>
      <c r="R2691" s="18" t="str">
        <f>IF(Q2691&lt;&gt;"",VLOOKUP(Q2691,'Drop-down lists'!CH$8:CI$14,2,FALSE),"")</f>
        <v/>
      </c>
      <c r="S2691" s="18"/>
      <c r="T2691" s="21"/>
      <c r="U2691" s="172"/>
      <c r="V2691" s="21"/>
      <c r="W2691" s="21" t="str">
        <f>IF(T2691&lt;&gt;"",VLOOKUP(T2691,'Drop-down lists'!$BP$8:$BQ$13,2,FALSE),"")</f>
        <v/>
      </c>
      <c r="X2691" s="21"/>
      <c r="Y2691" s="21" t="str">
        <f>IF(X2691&lt;&gt;"",VLOOKUP(X2691,'Drop-down lists'!$BS$8:$BT$12,2,FALSE),"")</f>
        <v/>
      </c>
      <c r="Z2691" s="21"/>
      <c r="AA2691" s="21" t="str">
        <f>IF(Z2691&lt;&gt;"",VLOOKUP(Z2691,'Drop-down lists'!$BV$8:$BW$11,2,FALSE),"")</f>
        <v/>
      </c>
      <c r="AB2691" s="21"/>
      <c r="AC2691" s="21" t="str">
        <f>IF(AB2691&lt;&gt;"",VLOOKUP(AB2691,'Drop-down lists'!$BV$8:$BW$11,2,FALSE),"")</f>
        <v/>
      </c>
      <c r="AD2691" s="21"/>
      <c r="AE2691" s="21" t="str">
        <f>IF(AD2691&lt;&gt;"",VLOOKUP(AD2691,'Drop-down lists'!$BV$8:$BW$11,2,FALSE),"")</f>
        <v/>
      </c>
      <c r="AF2691" s="21"/>
      <c r="AG2691" s="21" t="str">
        <f>IF(AF2691&lt;&gt;"",VLOOKUP(AF2691,'Drop-down lists'!$BV$8:$BW$11,2,FALSE),"")</f>
        <v/>
      </c>
      <c r="AH2691" s="21"/>
      <c r="AI2691" s="21" t="str">
        <f>IF(AH2691&lt;&gt;"",VLOOKUP(AH2691,'Drop-down lists'!$BV$8:$BW$11,2,FALSE),"")</f>
        <v/>
      </c>
      <c r="AJ2691" s="21"/>
      <c r="AK2691" s="21" t="str">
        <f>IF(AJ2691&lt;&gt;"",VLOOKUP(AJ2691,'Drop-down lists'!$BY$8:$BZ$11,2,FALSE),"")</f>
        <v/>
      </c>
      <c r="AL2691" s="21"/>
      <c r="AM2691" s="21" t="str">
        <f>IF(AL2691&lt;&gt;"",VLOOKUP(AL2691,'Drop-down lists'!$BV$8:$BW$11,2,FALSE),"")</f>
        <v/>
      </c>
      <c r="AN2691" s="21"/>
      <c r="AO2691" s="21" t="str">
        <f>IF(AN2691&lt;&gt;"",VLOOKUP(AN2691,'Drop-down lists'!$BV$8:$BW$11,2,FALSE),"")</f>
        <v/>
      </c>
      <c r="AP2691" s="21"/>
    </row>
    <row r="2692" spans="1:42" x14ac:dyDescent="0.3">
      <c r="A2692" s="258" t="str">
        <f>IF($B2692="","-",COUNTA($B$4:$B2692))</f>
        <v>-</v>
      </c>
      <c r="B2692" s="31"/>
      <c r="C2692" s="18" t="str">
        <f>IF(B2692&lt;&gt;"",VLOOKUP(B2692,'Drop-down lists'!$A$8:$B$18,2,FALSE),"")</f>
        <v/>
      </c>
      <c r="D2692" s="18"/>
      <c r="E2692" s="31"/>
      <c r="F2692" s="18"/>
      <c r="G2692" s="27" t="str">
        <f>IF(E2692&lt;&gt;"",VLOOKUP(E2692,'Drop-down lists'!D$8:E$14,2,FALSE),"")</f>
        <v/>
      </c>
      <c r="H2692" s="32"/>
      <c r="I2692" s="32"/>
      <c r="J2692" s="20"/>
      <c r="K2692" s="33"/>
      <c r="L2692" s="21" t="str">
        <f>IF(K2692&lt;&gt;"",VLOOKUP(K2692,'Drop-down lists'!CB$8:CC$13,2,FALSE),"")</f>
        <v/>
      </c>
      <c r="M2692" s="21"/>
      <c r="N2692" s="31"/>
      <c r="O2692" s="18" t="str">
        <f>IF(N2692&lt;&gt;"",VLOOKUP(N2692,'Drop-down lists'!CE$8:CF$14,2,FALSE),"")</f>
        <v/>
      </c>
      <c r="P2692" s="18"/>
      <c r="Q2692" s="31"/>
      <c r="R2692" s="18" t="str">
        <f>IF(Q2692&lt;&gt;"",VLOOKUP(Q2692,'Drop-down lists'!CH$8:CI$14,2,FALSE),"")</f>
        <v/>
      </c>
      <c r="S2692" s="18"/>
      <c r="T2692" s="21"/>
      <c r="U2692" s="172"/>
      <c r="V2692" s="21"/>
      <c r="W2692" s="21" t="str">
        <f>IF(T2692&lt;&gt;"",VLOOKUP(T2692,'Drop-down lists'!$BP$8:$BQ$13,2,FALSE),"")</f>
        <v/>
      </c>
      <c r="X2692" s="21"/>
      <c r="Y2692" s="21" t="str">
        <f>IF(X2692&lt;&gt;"",VLOOKUP(X2692,'Drop-down lists'!$BS$8:$BT$12,2,FALSE),"")</f>
        <v/>
      </c>
      <c r="Z2692" s="21"/>
      <c r="AA2692" s="21" t="str">
        <f>IF(Z2692&lt;&gt;"",VLOOKUP(Z2692,'Drop-down lists'!$BV$8:$BW$11,2,FALSE),"")</f>
        <v/>
      </c>
      <c r="AB2692" s="21"/>
      <c r="AC2692" s="21" t="str">
        <f>IF(AB2692&lt;&gt;"",VLOOKUP(AB2692,'Drop-down lists'!$BV$8:$BW$11,2,FALSE),"")</f>
        <v/>
      </c>
      <c r="AD2692" s="21"/>
      <c r="AE2692" s="21" t="str">
        <f>IF(AD2692&lt;&gt;"",VLOOKUP(AD2692,'Drop-down lists'!$BV$8:$BW$11,2,FALSE),"")</f>
        <v/>
      </c>
      <c r="AF2692" s="21"/>
      <c r="AG2692" s="21" t="str">
        <f>IF(AF2692&lt;&gt;"",VLOOKUP(AF2692,'Drop-down lists'!$BV$8:$BW$11,2,FALSE),"")</f>
        <v/>
      </c>
      <c r="AH2692" s="21"/>
      <c r="AI2692" s="21" t="str">
        <f>IF(AH2692&lt;&gt;"",VLOOKUP(AH2692,'Drop-down lists'!$BV$8:$BW$11,2,FALSE),"")</f>
        <v/>
      </c>
      <c r="AJ2692" s="21"/>
      <c r="AK2692" s="21" t="str">
        <f>IF(AJ2692&lt;&gt;"",VLOOKUP(AJ2692,'Drop-down lists'!$BY$8:$BZ$11,2,FALSE),"")</f>
        <v/>
      </c>
      <c r="AL2692" s="21"/>
      <c r="AM2692" s="21" t="str">
        <f>IF(AL2692&lt;&gt;"",VLOOKUP(AL2692,'Drop-down lists'!$BV$8:$BW$11,2,FALSE),"")</f>
        <v/>
      </c>
      <c r="AN2692" s="21"/>
      <c r="AO2692" s="21" t="str">
        <f>IF(AN2692&lt;&gt;"",VLOOKUP(AN2692,'Drop-down lists'!$BV$8:$BW$11,2,FALSE),"")</f>
        <v/>
      </c>
      <c r="AP2692" s="21"/>
    </row>
    <row r="2693" spans="1:42" x14ac:dyDescent="0.3">
      <c r="A2693" s="258" t="str">
        <f>IF($B2693="","-",COUNTA($B$4:$B2693))</f>
        <v>-</v>
      </c>
      <c r="B2693" s="31"/>
      <c r="C2693" s="18" t="str">
        <f>IF(B2693&lt;&gt;"",VLOOKUP(B2693,'Drop-down lists'!$A$8:$B$18,2,FALSE),"")</f>
        <v/>
      </c>
      <c r="D2693" s="18"/>
      <c r="E2693" s="31"/>
      <c r="F2693" s="18"/>
      <c r="G2693" s="27" t="str">
        <f>IF(E2693&lt;&gt;"",VLOOKUP(E2693,'Drop-down lists'!D$8:E$14,2,FALSE),"")</f>
        <v/>
      </c>
      <c r="H2693" s="32"/>
      <c r="I2693" s="32"/>
      <c r="J2693" s="20"/>
      <c r="K2693" s="33"/>
      <c r="L2693" s="21" t="str">
        <f>IF(K2693&lt;&gt;"",VLOOKUP(K2693,'Drop-down lists'!CB$8:CC$13,2,FALSE),"")</f>
        <v/>
      </c>
      <c r="M2693" s="21"/>
      <c r="N2693" s="31"/>
      <c r="O2693" s="18" t="str">
        <f>IF(N2693&lt;&gt;"",VLOOKUP(N2693,'Drop-down lists'!CE$8:CF$14,2,FALSE),"")</f>
        <v/>
      </c>
      <c r="P2693" s="18"/>
      <c r="Q2693" s="31"/>
      <c r="R2693" s="18" t="str">
        <f>IF(Q2693&lt;&gt;"",VLOOKUP(Q2693,'Drop-down lists'!CH$8:CI$14,2,FALSE),"")</f>
        <v/>
      </c>
      <c r="S2693" s="18"/>
      <c r="T2693" s="21"/>
      <c r="U2693" s="172"/>
      <c r="V2693" s="21"/>
      <c r="W2693" s="21" t="str">
        <f>IF(T2693&lt;&gt;"",VLOOKUP(T2693,'Drop-down lists'!$BP$8:$BQ$13,2,FALSE),"")</f>
        <v/>
      </c>
      <c r="X2693" s="21"/>
      <c r="Y2693" s="21" t="str">
        <f>IF(X2693&lt;&gt;"",VLOOKUP(X2693,'Drop-down lists'!$BS$8:$BT$12,2,FALSE),"")</f>
        <v/>
      </c>
      <c r="Z2693" s="21"/>
      <c r="AA2693" s="21" t="str">
        <f>IF(Z2693&lt;&gt;"",VLOOKUP(Z2693,'Drop-down lists'!$BV$8:$BW$11,2,FALSE),"")</f>
        <v/>
      </c>
      <c r="AB2693" s="21"/>
      <c r="AC2693" s="21" t="str">
        <f>IF(AB2693&lt;&gt;"",VLOOKUP(AB2693,'Drop-down lists'!$BV$8:$BW$11,2,FALSE),"")</f>
        <v/>
      </c>
      <c r="AD2693" s="21"/>
      <c r="AE2693" s="21" t="str">
        <f>IF(AD2693&lt;&gt;"",VLOOKUP(AD2693,'Drop-down lists'!$BV$8:$BW$11,2,FALSE),"")</f>
        <v/>
      </c>
      <c r="AF2693" s="21"/>
      <c r="AG2693" s="21" t="str">
        <f>IF(AF2693&lt;&gt;"",VLOOKUP(AF2693,'Drop-down lists'!$BV$8:$BW$11,2,FALSE),"")</f>
        <v/>
      </c>
      <c r="AH2693" s="21"/>
      <c r="AI2693" s="21" t="str">
        <f>IF(AH2693&lt;&gt;"",VLOOKUP(AH2693,'Drop-down lists'!$BV$8:$BW$11,2,FALSE),"")</f>
        <v/>
      </c>
      <c r="AJ2693" s="21"/>
      <c r="AK2693" s="21" t="str">
        <f>IF(AJ2693&lt;&gt;"",VLOOKUP(AJ2693,'Drop-down lists'!$BY$8:$BZ$11,2,FALSE),"")</f>
        <v/>
      </c>
      <c r="AL2693" s="21"/>
      <c r="AM2693" s="21" t="str">
        <f>IF(AL2693&lt;&gt;"",VLOOKUP(AL2693,'Drop-down lists'!$BV$8:$BW$11,2,FALSE),"")</f>
        <v/>
      </c>
      <c r="AN2693" s="21"/>
      <c r="AO2693" s="21" t="str">
        <f>IF(AN2693&lt;&gt;"",VLOOKUP(AN2693,'Drop-down lists'!$BV$8:$BW$11,2,FALSE),"")</f>
        <v/>
      </c>
      <c r="AP2693" s="21"/>
    </row>
    <row r="2694" spans="1:42" x14ac:dyDescent="0.3">
      <c r="A2694" s="258" t="str">
        <f>IF($B2694="","-",COUNTA($B$4:$B2694))</f>
        <v>-</v>
      </c>
      <c r="B2694" s="31"/>
      <c r="C2694" s="18" t="str">
        <f>IF(B2694&lt;&gt;"",VLOOKUP(B2694,'Drop-down lists'!$A$8:$B$18,2,FALSE),"")</f>
        <v/>
      </c>
      <c r="D2694" s="18"/>
      <c r="E2694" s="31"/>
      <c r="F2694" s="18"/>
      <c r="G2694" s="27" t="str">
        <f>IF(E2694&lt;&gt;"",VLOOKUP(E2694,'Drop-down lists'!D$8:E$14,2,FALSE),"")</f>
        <v/>
      </c>
      <c r="H2694" s="32"/>
      <c r="I2694" s="32"/>
      <c r="J2694" s="20"/>
      <c r="K2694" s="33"/>
      <c r="L2694" s="21" t="str">
        <f>IF(K2694&lt;&gt;"",VLOOKUP(K2694,'Drop-down lists'!CB$8:CC$13,2,FALSE),"")</f>
        <v/>
      </c>
      <c r="M2694" s="21"/>
      <c r="N2694" s="31"/>
      <c r="O2694" s="18" t="str">
        <f>IF(N2694&lt;&gt;"",VLOOKUP(N2694,'Drop-down lists'!CE$8:CF$14,2,FALSE),"")</f>
        <v/>
      </c>
      <c r="P2694" s="18"/>
      <c r="Q2694" s="31"/>
      <c r="R2694" s="18" t="str">
        <f>IF(Q2694&lt;&gt;"",VLOOKUP(Q2694,'Drop-down lists'!CH$8:CI$14,2,FALSE),"")</f>
        <v/>
      </c>
      <c r="S2694" s="18"/>
      <c r="T2694" s="21"/>
      <c r="U2694" s="172"/>
      <c r="V2694" s="21"/>
      <c r="W2694" s="21" t="str">
        <f>IF(T2694&lt;&gt;"",VLOOKUP(T2694,'Drop-down lists'!$BP$8:$BQ$13,2,FALSE),"")</f>
        <v/>
      </c>
      <c r="X2694" s="21"/>
      <c r="Y2694" s="21" t="str">
        <f>IF(X2694&lt;&gt;"",VLOOKUP(X2694,'Drop-down lists'!$BS$8:$BT$12,2,FALSE),"")</f>
        <v/>
      </c>
      <c r="Z2694" s="21"/>
      <c r="AA2694" s="21" t="str">
        <f>IF(Z2694&lt;&gt;"",VLOOKUP(Z2694,'Drop-down lists'!$BV$8:$BW$11,2,FALSE),"")</f>
        <v/>
      </c>
      <c r="AB2694" s="21"/>
      <c r="AC2694" s="21" t="str">
        <f>IF(AB2694&lt;&gt;"",VLOOKUP(AB2694,'Drop-down lists'!$BV$8:$BW$11,2,FALSE),"")</f>
        <v/>
      </c>
      <c r="AD2694" s="21"/>
      <c r="AE2694" s="21" t="str">
        <f>IF(AD2694&lt;&gt;"",VLOOKUP(AD2694,'Drop-down lists'!$BV$8:$BW$11,2,FALSE),"")</f>
        <v/>
      </c>
      <c r="AF2694" s="21"/>
      <c r="AG2694" s="21" t="str">
        <f>IF(AF2694&lt;&gt;"",VLOOKUP(AF2694,'Drop-down lists'!$BV$8:$BW$11,2,FALSE),"")</f>
        <v/>
      </c>
      <c r="AH2694" s="21"/>
      <c r="AI2694" s="21" t="str">
        <f>IF(AH2694&lt;&gt;"",VLOOKUP(AH2694,'Drop-down lists'!$BV$8:$BW$11,2,FALSE),"")</f>
        <v/>
      </c>
      <c r="AJ2694" s="21"/>
      <c r="AK2694" s="21" t="str">
        <f>IF(AJ2694&lt;&gt;"",VLOOKUP(AJ2694,'Drop-down lists'!$BY$8:$BZ$11,2,FALSE),"")</f>
        <v/>
      </c>
      <c r="AL2694" s="21"/>
      <c r="AM2694" s="21" t="str">
        <f>IF(AL2694&lt;&gt;"",VLOOKUP(AL2694,'Drop-down lists'!$BV$8:$BW$11,2,FALSE),"")</f>
        <v/>
      </c>
      <c r="AN2694" s="21"/>
      <c r="AO2694" s="21" t="str">
        <f>IF(AN2694&lt;&gt;"",VLOOKUP(AN2694,'Drop-down lists'!$BV$8:$BW$11,2,FALSE),"")</f>
        <v/>
      </c>
      <c r="AP2694" s="21"/>
    </row>
    <row r="2695" spans="1:42" x14ac:dyDescent="0.3">
      <c r="A2695" s="258" t="str">
        <f>IF($B2695="","-",COUNTA($B$4:$B2695))</f>
        <v>-</v>
      </c>
      <c r="B2695" s="31"/>
      <c r="C2695" s="18" t="str">
        <f>IF(B2695&lt;&gt;"",VLOOKUP(B2695,'Drop-down lists'!$A$8:$B$18,2,FALSE),"")</f>
        <v/>
      </c>
      <c r="D2695" s="18"/>
      <c r="E2695" s="31"/>
      <c r="F2695" s="18"/>
      <c r="G2695" s="27" t="str">
        <f>IF(E2695&lt;&gt;"",VLOOKUP(E2695,'Drop-down lists'!D$8:E$14,2,FALSE),"")</f>
        <v/>
      </c>
      <c r="H2695" s="32"/>
      <c r="I2695" s="32"/>
      <c r="J2695" s="20"/>
      <c r="K2695" s="33"/>
      <c r="L2695" s="21" t="str">
        <f>IF(K2695&lt;&gt;"",VLOOKUP(K2695,'Drop-down lists'!CB$8:CC$13,2,FALSE),"")</f>
        <v/>
      </c>
      <c r="M2695" s="21"/>
      <c r="N2695" s="31"/>
      <c r="O2695" s="18" t="str">
        <f>IF(N2695&lt;&gt;"",VLOOKUP(N2695,'Drop-down lists'!CE$8:CF$14,2,FALSE),"")</f>
        <v/>
      </c>
      <c r="P2695" s="18"/>
      <c r="Q2695" s="31"/>
      <c r="R2695" s="18" t="str">
        <f>IF(Q2695&lt;&gt;"",VLOOKUP(Q2695,'Drop-down lists'!CH$8:CI$14,2,FALSE),"")</f>
        <v/>
      </c>
      <c r="S2695" s="18"/>
      <c r="T2695" s="21"/>
      <c r="U2695" s="172"/>
      <c r="V2695" s="21"/>
      <c r="W2695" s="21" t="str">
        <f>IF(T2695&lt;&gt;"",VLOOKUP(T2695,'Drop-down lists'!$BP$8:$BQ$13,2,FALSE),"")</f>
        <v/>
      </c>
      <c r="X2695" s="21"/>
      <c r="Y2695" s="21" t="str">
        <f>IF(X2695&lt;&gt;"",VLOOKUP(X2695,'Drop-down lists'!$BS$8:$BT$12,2,FALSE),"")</f>
        <v/>
      </c>
      <c r="Z2695" s="21"/>
      <c r="AA2695" s="21" t="str">
        <f>IF(Z2695&lt;&gt;"",VLOOKUP(Z2695,'Drop-down lists'!$BV$8:$BW$11,2,FALSE),"")</f>
        <v/>
      </c>
      <c r="AB2695" s="21"/>
      <c r="AC2695" s="21" t="str">
        <f>IF(AB2695&lt;&gt;"",VLOOKUP(AB2695,'Drop-down lists'!$BV$8:$BW$11,2,FALSE),"")</f>
        <v/>
      </c>
      <c r="AD2695" s="21"/>
      <c r="AE2695" s="21" t="str">
        <f>IF(AD2695&lt;&gt;"",VLOOKUP(AD2695,'Drop-down lists'!$BV$8:$BW$11,2,FALSE),"")</f>
        <v/>
      </c>
      <c r="AF2695" s="21"/>
      <c r="AG2695" s="21" t="str">
        <f>IF(AF2695&lt;&gt;"",VLOOKUP(AF2695,'Drop-down lists'!$BV$8:$BW$11,2,FALSE),"")</f>
        <v/>
      </c>
      <c r="AH2695" s="21"/>
      <c r="AI2695" s="21" t="str">
        <f>IF(AH2695&lt;&gt;"",VLOOKUP(AH2695,'Drop-down lists'!$BV$8:$BW$11,2,FALSE),"")</f>
        <v/>
      </c>
      <c r="AJ2695" s="21"/>
      <c r="AK2695" s="21" t="str">
        <f>IF(AJ2695&lt;&gt;"",VLOOKUP(AJ2695,'Drop-down lists'!$BY$8:$BZ$11,2,FALSE),"")</f>
        <v/>
      </c>
      <c r="AL2695" s="21"/>
      <c r="AM2695" s="21" t="str">
        <f>IF(AL2695&lt;&gt;"",VLOOKUP(AL2695,'Drop-down lists'!$BV$8:$BW$11,2,FALSE),"")</f>
        <v/>
      </c>
      <c r="AN2695" s="21"/>
      <c r="AO2695" s="21" t="str">
        <f>IF(AN2695&lt;&gt;"",VLOOKUP(AN2695,'Drop-down lists'!$BV$8:$BW$11,2,FALSE),"")</f>
        <v/>
      </c>
      <c r="AP2695" s="21"/>
    </row>
    <row r="2696" spans="1:42" x14ac:dyDescent="0.3">
      <c r="A2696" s="258" t="str">
        <f>IF($B2696="","-",COUNTA($B$4:$B2696))</f>
        <v>-</v>
      </c>
      <c r="B2696" s="31"/>
      <c r="C2696" s="18" t="str">
        <f>IF(B2696&lt;&gt;"",VLOOKUP(B2696,'Drop-down lists'!$A$8:$B$18,2,FALSE),"")</f>
        <v/>
      </c>
      <c r="D2696" s="18"/>
      <c r="E2696" s="31"/>
      <c r="F2696" s="18"/>
      <c r="G2696" s="27" t="str">
        <f>IF(E2696&lt;&gt;"",VLOOKUP(E2696,'Drop-down lists'!D$8:E$14,2,FALSE),"")</f>
        <v/>
      </c>
      <c r="H2696" s="32"/>
      <c r="I2696" s="32"/>
      <c r="J2696" s="20"/>
      <c r="K2696" s="33"/>
      <c r="L2696" s="21" t="str">
        <f>IF(K2696&lt;&gt;"",VLOOKUP(K2696,'Drop-down lists'!CB$8:CC$13,2,FALSE),"")</f>
        <v/>
      </c>
      <c r="M2696" s="21"/>
      <c r="N2696" s="31"/>
      <c r="O2696" s="18" t="str">
        <f>IF(N2696&lt;&gt;"",VLOOKUP(N2696,'Drop-down lists'!CE$8:CF$14,2,FALSE),"")</f>
        <v/>
      </c>
      <c r="P2696" s="18"/>
      <c r="Q2696" s="31"/>
      <c r="R2696" s="18" t="str">
        <f>IF(Q2696&lt;&gt;"",VLOOKUP(Q2696,'Drop-down lists'!CH$8:CI$14,2,FALSE),"")</f>
        <v/>
      </c>
      <c r="S2696" s="18"/>
      <c r="T2696" s="21"/>
      <c r="U2696" s="172"/>
      <c r="V2696" s="21"/>
      <c r="W2696" s="21" t="str">
        <f>IF(T2696&lt;&gt;"",VLOOKUP(T2696,'Drop-down lists'!$BP$8:$BQ$13,2,FALSE),"")</f>
        <v/>
      </c>
      <c r="X2696" s="21"/>
      <c r="Y2696" s="21" t="str">
        <f>IF(X2696&lt;&gt;"",VLOOKUP(X2696,'Drop-down lists'!$BS$8:$BT$12,2,FALSE),"")</f>
        <v/>
      </c>
      <c r="Z2696" s="21"/>
      <c r="AA2696" s="21" t="str">
        <f>IF(Z2696&lt;&gt;"",VLOOKUP(Z2696,'Drop-down lists'!$BV$8:$BW$11,2,FALSE),"")</f>
        <v/>
      </c>
      <c r="AB2696" s="21"/>
      <c r="AC2696" s="21" t="str">
        <f>IF(AB2696&lt;&gt;"",VLOOKUP(AB2696,'Drop-down lists'!$BV$8:$BW$11,2,FALSE),"")</f>
        <v/>
      </c>
      <c r="AD2696" s="21"/>
      <c r="AE2696" s="21" t="str">
        <f>IF(AD2696&lt;&gt;"",VLOOKUP(AD2696,'Drop-down lists'!$BV$8:$BW$11,2,FALSE),"")</f>
        <v/>
      </c>
      <c r="AF2696" s="21"/>
      <c r="AG2696" s="21" t="str">
        <f>IF(AF2696&lt;&gt;"",VLOOKUP(AF2696,'Drop-down lists'!$BV$8:$BW$11,2,FALSE),"")</f>
        <v/>
      </c>
      <c r="AH2696" s="21"/>
      <c r="AI2696" s="21" t="str">
        <f>IF(AH2696&lt;&gt;"",VLOOKUP(AH2696,'Drop-down lists'!$BV$8:$BW$11,2,FALSE),"")</f>
        <v/>
      </c>
      <c r="AJ2696" s="21"/>
      <c r="AK2696" s="21" t="str">
        <f>IF(AJ2696&lt;&gt;"",VLOOKUP(AJ2696,'Drop-down lists'!$BY$8:$BZ$11,2,FALSE),"")</f>
        <v/>
      </c>
      <c r="AL2696" s="21"/>
      <c r="AM2696" s="21" t="str">
        <f>IF(AL2696&lt;&gt;"",VLOOKUP(AL2696,'Drop-down lists'!$BV$8:$BW$11,2,FALSE),"")</f>
        <v/>
      </c>
      <c r="AN2696" s="21"/>
      <c r="AO2696" s="21" t="str">
        <f>IF(AN2696&lt;&gt;"",VLOOKUP(AN2696,'Drop-down lists'!$BV$8:$BW$11,2,FALSE),"")</f>
        <v/>
      </c>
      <c r="AP2696" s="21"/>
    </row>
    <row r="2697" spans="1:42" x14ac:dyDescent="0.3">
      <c r="A2697" s="258" t="str">
        <f>IF($B2697="","-",COUNTA($B$4:$B2697))</f>
        <v>-</v>
      </c>
      <c r="B2697" s="31"/>
      <c r="C2697" s="18" t="str">
        <f>IF(B2697&lt;&gt;"",VLOOKUP(B2697,'Drop-down lists'!$A$8:$B$18,2,FALSE),"")</f>
        <v/>
      </c>
      <c r="D2697" s="18"/>
      <c r="E2697" s="31"/>
      <c r="F2697" s="18"/>
      <c r="G2697" s="27" t="str">
        <f>IF(E2697&lt;&gt;"",VLOOKUP(E2697,'Drop-down lists'!D$8:E$14,2,FALSE),"")</f>
        <v/>
      </c>
      <c r="H2697" s="32"/>
      <c r="I2697" s="32"/>
      <c r="J2697" s="20"/>
      <c r="K2697" s="33"/>
      <c r="L2697" s="21" t="str">
        <f>IF(K2697&lt;&gt;"",VLOOKUP(K2697,'Drop-down lists'!CB$8:CC$13,2,FALSE),"")</f>
        <v/>
      </c>
      <c r="M2697" s="21"/>
      <c r="N2697" s="31"/>
      <c r="O2697" s="18" t="str">
        <f>IF(N2697&lt;&gt;"",VLOOKUP(N2697,'Drop-down lists'!CE$8:CF$14,2,FALSE),"")</f>
        <v/>
      </c>
      <c r="P2697" s="18"/>
      <c r="Q2697" s="31"/>
      <c r="R2697" s="18" t="str">
        <f>IF(Q2697&lt;&gt;"",VLOOKUP(Q2697,'Drop-down lists'!CH$8:CI$14,2,FALSE),"")</f>
        <v/>
      </c>
      <c r="S2697" s="18"/>
      <c r="T2697" s="21"/>
      <c r="U2697" s="172"/>
      <c r="V2697" s="21"/>
      <c r="W2697" s="21" t="str">
        <f>IF(T2697&lt;&gt;"",VLOOKUP(T2697,'Drop-down lists'!$BP$8:$BQ$13,2,FALSE),"")</f>
        <v/>
      </c>
      <c r="X2697" s="21"/>
      <c r="Y2697" s="21" t="str">
        <f>IF(X2697&lt;&gt;"",VLOOKUP(X2697,'Drop-down lists'!$BS$8:$BT$12,2,FALSE),"")</f>
        <v/>
      </c>
      <c r="Z2697" s="21"/>
      <c r="AA2697" s="21" t="str">
        <f>IF(Z2697&lt;&gt;"",VLOOKUP(Z2697,'Drop-down lists'!$BV$8:$BW$11,2,FALSE),"")</f>
        <v/>
      </c>
      <c r="AB2697" s="21"/>
      <c r="AC2697" s="21" t="str">
        <f>IF(AB2697&lt;&gt;"",VLOOKUP(AB2697,'Drop-down lists'!$BV$8:$BW$11,2,FALSE),"")</f>
        <v/>
      </c>
      <c r="AD2697" s="21"/>
      <c r="AE2697" s="21" t="str">
        <f>IF(AD2697&lt;&gt;"",VLOOKUP(AD2697,'Drop-down lists'!$BV$8:$BW$11,2,FALSE),"")</f>
        <v/>
      </c>
      <c r="AF2697" s="21"/>
      <c r="AG2697" s="21" t="str">
        <f>IF(AF2697&lt;&gt;"",VLOOKUP(AF2697,'Drop-down lists'!$BV$8:$BW$11,2,FALSE),"")</f>
        <v/>
      </c>
      <c r="AH2697" s="21"/>
      <c r="AI2697" s="21" t="str">
        <f>IF(AH2697&lt;&gt;"",VLOOKUP(AH2697,'Drop-down lists'!$BV$8:$BW$11,2,FALSE),"")</f>
        <v/>
      </c>
      <c r="AJ2697" s="21"/>
      <c r="AK2697" s="21" t="str">
        <f>IF(AJ2697&lt;&gt;"",VLOOKUP(AJ2697,'Drop-down lists'!$BY$8:$BZ$11,2,FALSE),"")</f>
        <v/>
      </c>
      <c r="AL2697" s="21"/>
      <c r="AM2697" s="21" t="str">
        <f>IF(AL2697&lt;&gt;"",VLOOKUP(AL2697,'Drop-down lists'!$BV$8:$BW$11,2,FALSE),"")</f>
        <v/>
      </c>
      <c r="AN2697" s="21"/>
      <c r="AO2697" s="21" t="str">
        <f>IF(AN2697&lt;&gt;"",VLOOKUP(AN2697,'Drop-down lists'!$BV$8:$BW$11,2,FALSE),"")</f>
        <v/>
      </c>
      <c r="AP2697" s="21"/>
    </row>
    <row r="2698" spans="1:42" x14ac:dyDescent="0.3">
      <c r="A2698" s="258" t="str">
        <f>IF($B2698="","-",COUNTA($B$4:$B2698))</f>
        <v>-</v>
      </c>
      <c r="B2698" s="31"/>
      <c r="C2698" s="18" t="str">
        <f>IF(B2698&lt;&gt;"",VLOOKUP(B2698,'Drop-down lists'!$A$8:$B$18,2,FALSE),"")</f>
        <v/>
      </c>
      <c r="D2698" s="18"/>
      <c r="E2698" s="31"/>
      <c r="F2698" s="18"/>
      <c r="G2698" s="27" t="str">
        <f>IF(E2698&lt;&gt;"",VLOOKUP(E2698,'Drop-down lists'!D$8:E$14,2,FALSE),"")</f>
        <v/>
      </c>
      <c r="H2698" s="32"/>
      <c r="I2698" s="32"/>
      <c r="J2698" s="20"/>
      <c r="K2698" s="33"/>
      <c r="L2698" s="21" t="str">
        <f>IF(K2698&lt;&gt;"",VLOOKUP(K2698,'Drop-down lists'!CB$8:CC$13,2,FALSE),"")</f>
        <v/>
      </c>
      <c r="M2698" s="21"/>
      <c r="N2698" s="31"/>
      <c r="O2698" s="18" t="str">
        <f>IF(N2698&lt;&gt;"",VLOOKUP(N2698,'Drop-down lists'!CE$8:CF$14,2,FALSE),"")</f>
        <v/>
      </c>
      <c r="P2698" s="18"/>
      <c r="Q2698" s="31"/>
      <c r="R2698" s="18" t="str">
        <f>IF(Q2698&lt;&gt;"",VLOOKUP(Q2698,'Drop-down lists'!CH$8:CI$14,2,FALSE),"")</f>
        <v/>
      </c>
      <c r="S2698" s="18"/>
      <c r="T2698" s="21"/>
      <c r="U2698" s="172"/>
      <c r="V2698" s="21"/>
      <c r="W2698" s="21" t="str">
        <f>IF(T2698&lt;&gt;"",VLOOKUP(T2698,'Drop-down lists'!$BP$8:$BQ$13,2,FALSE),"")</f>
        <v/>
      </c>
      <c r="X2698" s="21"/>
      <c r="Y2698" s="21" t="str">
        <f>IF(X2698&lt;&gt;"",VLOOKUP(X2698,'Drop-down lists'!$BS$8:$BT$12,2,FALSE),"")</f>
        <v/>
      </c>
      <c r="Z2698" s="21"/>
      <c r="AA2698" s="21" t="str">
        <f>IF(Z2698&lt;&gt;"",VLOOKUP(Z2698,'Drop-down lists'!$BV$8:$BW$11,2,FALSE),"")</f>
        <v/>
      </c>
      <c r="AB2698" s="21"/>
      <c r="AC2698" s="21" t="str">
        <f>IF(AB2698&lt;&gt;"",VLOOKUP(AB2698,'Drop-down lists'!$BV$8:$BW$11,2,FALSE),"")</f>
        <v/>
      </c>
      <c r="AD2698" s="21"/>
      <c r="AE2698" s="21" t="str">
        <f>IF(AD2698&lt;&gt;"",VLOOKUP(AD2698,'Drop-down lists'!$BV$8:$BW$11,2,FALSE),"")</f>
        <v/>
      </c>
      <c r="AF2698" s="21"/>
      <c r="AG2698" s="21" t="str">
        <f>IF(AF2698&lt;&gt;"",VLOOKUP(AF2698,'Drop-down lists'!$BV$8:$BW$11,2,FALSE),"")</f>
        <v/>
      </c>
      <c r="AH2698" s="21"/>
      <c r="AI2698" s="21" t="str">
        <f>IF(AH2698&lt;&gt;"",VLOOKUP(AH2698,'Drop-down lists'!$BV$8:$BW$11,2,FALSE),"")</f>
        <v/>
      </c>
      <c r="AJ2698" s="21"/>
      <c r="AK2698" s="21" t="str">
        <f>IF(AJ2698&lt;&gt;"",VLOOKUP(AJ2698,'Drop-down lists'!$BY$8:$BZ$11,2,FALSE),"")</f>
        <v/>
      </c>
      <c r="AL2698" s="21"/>
      <c r="AM2698" s="21" t="str">
        <f>IF(AL2698&lt;&gt;"",VLOOKUP(AL2698,'Drop-down lists'!$BV$8:$BW$11,2,FALSE),"")</f>
        <v/>
      </c>
      <c r="AN2698" s="21"/>
      <c r="AO2698" s="21" t="str">
        <f>IF(AN2698&lt;&gt;"",VLOOKUP(AN2698,'Drop-down lists'!$BV$8:$BW$11,2,FALSE),"")</f>
        <v/>
      </c>
      <c r="AP2698" s="21"/>
    </row>
    <row r="2699" spans="1:42" x14ac:dyDescent="0.3">
      <c r="A2699" s="258" t="str">
        <f>IF($B2699="","-",COUNTA($B$4:$B2699))</f>
        <v>-</v>
      </c>
      <c r="B2699" s="31"/>
      <c r="C2699" s="18" t="str">
        <f>IF(B2699&lt;&gt;"",VLOOKUP(B2699,'Drop-down lists'!$A$8:$B$18,2,FALSE),"")</f>
        <v/>
      </c>
      <c r="D2699" s="18"/>
      <c r="E2699" s="31"/>
      <c r="F2699" s="18"/>
      <c r="G2699" s="27" t="str">
        <f>IF(E2699&lt;&gt;"",VLOOKUP(E2699,'Drop-down lists'!D$8:E$14,2,FALSE),"")</f>
        <v/>
      </c>
      <c r="H2699" s="32"/>
      <c r="I2699" s="32"/>
      <c r="J2699" s="20"/>
      <c r="K2699" s="33"/>
      <c r="L2699" s="21" t="str">
        <f>IF(K2699&lt;&gt;"",VLOOKUP(K2699,'Drop-down lists'!CB$8:CC$13,2,FALSE),"")</f>
        <v/>
      </c>
      <c r="M2699" s="21"/>
      <c r="N2699" s="31"/>
      <c r="O2699" s="18" t="str">
        <f>IF(N2699&lt;&gt;"",VLOOKUP(N2699,'Drop-down lists'!CE$8:CF$14,2,FALSE),"")</f>
        <v/>
      </c>
      <c r="P2699" s="18"/>
      <c r="Q2699" s="31"/>
      <c r="R2699" s="18" t="str">
        <f>IF(Q2699&lt;&gt;"",VLOOKUP(Q2699,'Drop-down lists'!CH$8:CI$14,2,FALSE),"")</f>
        <v/>
      </c>
      <c r="S2699" s="18"/>
      <c r="T2699" s="21"/>
      <c r="U2699" s="172"/>
      <c r="V2699" s="21"/>
      <c r="W2699" s="21" t="str">
        <f>IF(T2699&lt;&gt;"",VLOOKUP(T2699,'Drop-down lists'!$BP$8:$BQ$13,2,FALSE),"")</f>
        <v/>
      </c>
      <c r="X2699" s="21"/>
      <c r="Y2699" s="21" t="str">
        <f>IF(X2699&lt;&gt;"",VLOOKUP(X2699,'Drop-down lists'!$BS$8:$BT$12,2,FALSE),"")</f>
        <v/>
      </c>
      <c r="Z2699" s="21"/>
      <c r="AA2699" s="21" t="str">
        <f>IF(Z2699&lt;&gt;"",VLOOKUP(Z2699,'Drop-down lists'!$BV$8:$BW$11,2,FALSE),"")</f>
        <v/>
      </c>
      <c r="AB2699" s="21"/>
      <c r="AC2699" s="21" t="str">
        <f>IF(AB2699&lt;&gt;"",VLOOKUP(AB2699,'Drop-down lists'!$BV$8:$BW$11,2,FALSE),"")</f>
        <v/>
      </c>
      <c r="AD2699" s="21"/>
      <c r="AE2699" s="21" t="str">
        <f>IF(AD2699&lt;&gt;"",VLOOKUP(AD2699,'Drop-down lists'!$BV$8:$BW$11,2,FALSE),"")</f>
        <v/>
      </c>
      <c r="AF2699" s="21"/>
      <c r="AG2699" s="21" t="str">
        <f>IF(AF2699&lt;&gt;"",VLOOKUP(AF2699,'Drop-down lists'!$BV$8:$BW$11,2,FALSE),"")</f>
        <v/>
      </c>
      <c r="AH2699" s="21"/>
      <c r="AI2699" s="21" t="str">
        <f>IF(AH2699&lt;&gt;"",VLOOKUP(AH2699,'Drop-down lists'!$BV$8:$BW$11,2,FALSE),"")</f>
        <v/>
      </c>
      <c r="AJ2699" s="21"/>
      <c r="AK2699" s="21" t="str">
        <f>IF(AJ2699&lt;&gt;"",VLOOKUP(AJ2699,'Drop-down lists'!$BY$8:$BZ$11,2,FALSE),"")</f>
        <v/>
      </c>
      <c r="AL2699" s="21"/>
      <c r="AM2699" s="21" t="str">
        <f>IF(AL2699&lt;&gt;"",VLOOKUP(AL2699,'Drop-down lists'!$BV$8:$BW$11,2,FALSE),"")</f>
        <v/>
      </c>
      <c r="AN2699" s="21"/>
      <c r="AO2699" s="21" t="str">
        <f>IF(AN2699&lt;&gt;"",VLOOKUP(AN2699,'Drop-down lists'!$BV$8:$BW$11,2,FALSE),"")</f>
        <v/>
      </c>
      <c r="AP2699" s="21"/>
    </row>
    <row r="2700" spans="1:42" x14ac:dyDescent="0.3">
      <c r="A2700" s="258" t="str">
        <f>IF($B2700="","-",COUNTA($B$4:$B2700))</f>
        <v>-</v>
      </c>
      <c r="B2700" s="31"/>
      <c r="C2700" s="18" t="str">
        <f>IF(B2700&lt;&gt;"",VLOOKUP(B2700,'Drop-down lists'!$A$8:$B$18,2,FALSE),"")</f>
        <v/>
      </c>
      <c r="D2700" s="18"/>
      <c r="E2700" s="31"/>
      <c r="F2700" s="18"/>
      <c r="G2700" s="27" t="str">
        <f>IF(E2700&lt;&gt;"",VLOOKUP(E2700,'Drop-down lists'!D$8:E$14,2,FALSE),"")</f>
        <v/>
      </c>
      <c r="H2700" s="32"/>
      <c r="I2700" s="32"/>
      <c r="J2700" s="20"/>
      <c r="K2700" s="33"/>
      <c r="L2700" s="21" t="str">
        <f>IF(K2700&lt;&gt;"",VLOOKUP(K2700,'Drop-down lists'!CB$8:CC$13,2,FALSE),"")</f>
        <v/>
      </c>
      <c r="M2700" s="21"/>
      <c r="N2700" s="31"/>
      <c r="O2700" s="18" t="str">
        <f>IF(N2700&lt;&gt;"",VLOOKUP(N2700,'Drop-down lists'!CE$8:CF$14,2,FALSE),"")</f>
        <v/>
      </c>
      <c r="P2700" s="18"/>
      <c r="Q2700" s="31"/>
      <c r="R2700" s="18" t="str">
        <f>IF(Q2700&lt;&gt;"",VLOOKUP(Q2700,'Drop-down lists'!CH$8:CI$14,2,FALSE),"")</f>
        <v/>
      </c>
      <c r="S2700" s="18"/>
      <c r="T2700" s="21"/>
      <c r="U2700" s="172"/>
      <c r="V2700" s="21"/>
      <c r="W2700" s="21" t="str">
        <f>IF(T2700&lt;&gt;"",VLOOKUP(T2700,'Drop-down lists'!$BP$8:$BQ$13,2,FALSE),"")</f>
        <v/>
      </c>
      <c r="X2700" s="21"/>
      <c r="Y2700" s="21" t="str">
        <f>IF(X2700&lt;&gt;"",VLOOKUP(X2700,'Drop-down lists'!$BS$8:$BT$12,2,FALSE),"")</f>
        <v/>
      </c>
      <c r="Z2700" s="21"/>
      <c r="AA2700" s="21" t="str">
        <f>IF(Z2700&lt;&gt;"",VLOOKUP(Z2700,'Drop-down lists'!$BV$8:$BW$11,2,FALSE),"")</f>
        <v/>
      </c>
      <c r="AB2700" s="21"/>
      <c r="AC2700" s="21" t="str">
        <f>IF(AB2700&lt;&gt;"",VLOOKUP(AB2700,'Drop-down lists'!$BV$8:$BW$11,2,FALSE),"")</f>
        <v/>
      </c>
      <c r="AD2700" s="21"/>
      <c r="AE2700" s="21" t="str">
        <f>IF(AD2700&lt;&gt;"",VLOOKUP(AD2700,'Drop-down lists'!$BV$8:$BW$11,2,FALSE),"")</f>
        <v/>
      </c>
      <c r="AF2700" s="21"/>
      <c r="AG2700" s="21" t="str">
        <f>IF(AF2700&lt;&gt;"",VLOOKUP(AF2700,'Drop-down lists'!$BV$8:$BW$11,2,FALSE),"")</f>
        <v/>
      </c>
      <c r="AH2700" s="21"/>
      <c r="AI2700" s="21" t="str">
        <f>IF(AH2700&lt;&gt;"",VLOOKUP(AH2700,'Drop-down lists'!$BV$8:$BW$11,2,FALSE),"")</f>
        <v/>
      </c>
      <c r="AJ2700" s="21"/>
      <c r="AK2700" s="21" t="str">
        <f>IF(AJ2700&lt;&gt;"",VLOOKUP(AJ2700,'Drop-down lists'!$BY$8:$BZ$11,2,FALSE),"")</f>
        <v/>
      </c>
      <c r="AL2700" s="21"/>
      <c r="AM2700" s="21" t="str">
        <f>IF(AL2700&lt;&gt;"",VLOOKUP(AL2700,'Drop-down lists'!$BV$8:$BW$11,2,FALSE),"")</f>
        <v/>
      </c>
      <c r="AN2700" s="21"/>
      <c r="AO2700" s="21" t="str">
        <f>IF(AN2700&lt;&gt;"",VLOOKUP(AN2700,'Drop-down lists'!$BV$8:$BW$11,2,FALSE),"")</f>
        <v/>
      </c>
      <c r="AP2700" s="21"/>
    </row>
    <row r="2701" spans="1:42" x14ac:dyDescent="0.3">
      <c r="A2701" s="258" t="str">
        <f>IF($B2701="","-",COUNTA($B$4:$B2701))</f>
        <v>-</v>
      </c>
      <c r="B2701" s="31"/>
      <c r="C2701" s="18" t="str">
        <f>IF(B2701&lt;&gt;"",VLOOKUP(B2701,'Drop-down lists'!$A$8:$B$18,2,FALSE),"")</f>
        <v/>
      </c>
      <c r="D2701" s="18"/>
      <c r="E2701" s="31"/>
      <c r="F2701" s="18"/>
      <c r="G2701" s="27" t="str">
        <f>IF(E2701&lt;&gt;"",VLOOKUP(E2701,'Drop-down lists'!D$8:E$14,2,FALSE),"")</f>
        <v/>
      </c>
      <c r="H2701" s="32"/>
      <c r="I2701" s="32"/>
      <c r="J2701" s="20"/>
      <c r="K2701" s="33"/>
      <c r="L2701" s="21" t="str">
        <f>IF(K2701&lt;&gt;"",VLOOKUP(K2701,'Drop-down lists'!CB$8:CC$13,2,FALSE),"")</f>
        <v/>
      </c>
      <c r="M2701" s="21"/>
      <c r="N2701" s="31"/>
      <c r="O2701" s="18" t="str">
        <f>IF(N2701&lt;&gt;"",VLOOKUP(N2701,'Drop-down lists'!CE$8:CF$14,2,FALSE),"")</f>
        <v/>
      </c>
      <c r="P2701" s="18"/>
      <c r="Q2701" s="31"/>
      <c r="R2701" s="18" t="str">
        <f>IF(Q2701&lt;&gt;"",VLOOKUP(Q2701,'Drop-down lists'!CH$8:CI$14,2,FALSE),"")</f>
        <v/>
      </c>
      <c r="S2701" s="18"/>
      <c r="T2701" s="21"/>
      <c r="U2701" s="172"/>
      <c r="V2701" s="21"/>
      <c r="W2701" s="21" t="str">
        <f>IF(T2701&lt;&gt;"",VLOOKUP(T2701,'Drop-down lists'!$BP$8:$BQ$13,2,FALSE),"")</f>
        <v/>
      </c>
      <c r="X2701" s="21"/>
      <c r="Y2701" s="21" t="str">
        <f>IF(X2701&lt;&gt;"",VLOOKUP(X2701,'Drop-down lists'!$BS$8:$BT$12,2,FALSE),"")</f>
        <v/>
      </c>
      <c r="Z2701" s="21"/>
      <c r="AA2701" s="21" t="str">
        <f>IF(Z2701&lt;&gt;"",VLOOKUP(Z2701,'Drop-down lists'!$BV$8:$BW$11,2,FALSE),"")</f>
        <v/>
      </c>
      <c r="AB2701" s="21"/>
      <c r="AC2701" s="21" t="str">
        <f>IF(AB2701&lt;&gt;"",VLOOKUP(AB2701,'Drop-down lists'!$BV$8:$BW$11,2,FALSE),"")</f>
        <v/>
      </c>
      <c r="AD2701" s="21"/>
      <c r="AE2701" s="21" t="str">
        <f>IF(AD2701&lt;&gt;"",VLOOKUP(AD2701,'Drop-down lists'!$BV$8:$BW$11,2,FALSE),"")</f>
        <v/>
      </c>
      <c r="AF2701" s="21"/>
      <c r="AG2701" s="21" t="str">
        <f>IF(AF2701&lt;&gt;"",VLOOKUP(AF2701,'Drop-down lists'!$BV$8:$BW$11,2,FALSE),"")</f>
        <v/>
      </c>
      <c r="AH2701" s="21"/>
      <c r="AI2701" s="21" t="str">
        <f>IF(AH2701&lt;&gt;"",VLOOKUP(AH2701,'Drop-down lists'!$BV$8:$BW$11,2,FALSE),"")</f>
        <v/>
      </c>
      <c r="AJ2701" s="21"/>
      <c r="AK2701" s="21" t="str">
        <f>IF(AJ2701&lt;&gt;"",VLOOKUP(AJ2701,'Drop-down lists'!$BY$8:$BZ$11,2,FALSE),"")</f>
        <v/>
      </c>
      <c r="AL2701" s="21"/>
      <c r="AM2701" s="21" t="str">
        <f>IF(AL2701&lt;&gt;"",VLOOKUP(AL2701,'Drop-down lists'!$BV$8:$BW$11,2,FALSE),"")</f>
        <v/>
      </c>
      <c r="AN2701" s="21"/>
      <c r="AO2701" s="21" t="str">
        <f>IF(AN2701&lt;&gt;"",VLOOKUP(AN2701,'Drop-down lists'!$BV$8:$BW$11,2,FALSE),"")</f>
        <v/>
      </c>
      <c r="AP2701" s="21"/>
    </row>
    <row r="2702" spans="1:42" x14ac:dyDescent="0.3">
      <c r="A2702" s="258" t="str">
        <f>IF($B2702="","-",COUNTA($B$4:$B2702))</f>
        <v>-</v>
      </c>
      <c r="B2702" s="31"/>
      <c r="C2702" s="18" t="str">
        <f>IF(B2702&lt;&gt;"",VLOOKUP(B2702,'Drop-down lists'!$A$8:$B$18,2,FALSE),"")</f>
        <v/>
      </c>
      <c r="D2702" s="18"/>
      <c r="E2702" s="31"/>
      <c r="F2702" s="18"/>
      <c r="G2702" s="27" t="str">
        <f>IF(E2702&lt;&gt;"",VLOOKUP(E2702,'Drop-down lists'!D$8:E$14,2,FALSE),"")</f>
        <v/>
      </c>
      <c r="H2702" s="32"/>
      <c r="I2702" s="32"/>
      <c r="J2702" s="20"/>
      <c r="K2702" s="33"/>
      <c r="L2702" s="21" t="str">
        <f>IF(K2702&lt;&gt;"",VLOOKUP(K2702,'Drop-down lists'!CB$8:CC$13,2,FALSE),"")</f>
        <v/>
      </c>
      <c r="M2702" s="21"/>
      <c r="N2702" s="31"/>
      <c r="O2702" s="18" t="str">
        <f>IF(N2702&lt;&gt;"",VLOOKUP(N2702,'Drop-down lists'!CE$8:CF$14,2,FALSE),"")</f>
        <v/>
      </c>
      <c r="P2702" s="18"/>
      <c r="Q2702" s="31"/>
      <c r="R2702" s="18" t="str">
        <f>IF(Q2702&lt;&gt;"",VLOOKUP(Q2702,'Drop-down lists'!CH$8:CI$14,2,FALSE),"")</f>
        <v/>
      </c>
      <c r="S2702" s="18"/>
      <c r="T2702" s="21"/>
      <c r="U2702" s="172"/>
      <c r="V2702" s="21"/>
      <c r="W2702" s="21" t="str">
        <f>IF(T2702&lt;&gt;"",VLOOKUP(T2702,'Drop-down lists'!$BP$8:$BQ$13,2,FALSE),"")</f>
        <v/>
      </c>
      <c r="X2702" s="21"/>
      <c r="Y2702" s="21" t="str">
        <f>IF(X2702&lt;&gt;"",VLOOKUP(X2702,'Drop-down lists'!$BS$8:$BT$12,2,FALSE),"")</f>
        <v/>
      </c>
      <c r="Z2702" s="21"/>
      <c r="AA2702" s="21" t="str">
        <f>IF(Z2702&lt;&gt;"",VLOOKUP(Z2702,'Drop-down lists'!$BV$8:$BW$11,2,FALSE),"")</f>
        <v/>
      </c>
      <c r="AB2702" s="21"/>
      <c r="AC2702" s="21" t="str">
        <f>IF(AB2702&lt;&gt;"",VLOOKUP(AB2702,'Drop-down lists'!$BV$8:$BW$11,2,FALSE),"")</f>
        <v/>
      </c>
      <c r="AD2702" s="21"/>
      <c r="AE2702" s="21" t="str">
        <f>IF(AD2702&lt;&gt;"",VLOOKUP(AD2702,'Drop-down lists'!$BV$8:$BW$11,2,FALSE),"")</f>
        <v/>
      </c>
      <c r="AF2702" s="21"/>
      <c r="AG2702" s="21" t="str">
        <f>IF(AF2702&lt;&gt;"",VLOOKUP(AF2702,'Drop-down lists'!$BV$8:$BW$11,2,FALSE),"")</f>
        <v/>
      </c>
      <c r="AH2702" s="21"/>
      <c r="AI2702" s="21" t="str">
        <f>IF(AH2702&lt;&gt;"",VLOOKUP(AH2702,'Drop-down lists'!$BV$8:$BW$11,2,FALSE),"")</f>
        <v/>
      </c>
      <c r="AJ2702" s="21"/>
      <c r="AK2702" s="21" t="str">
        <f>IF(AJ2702&lt;&gt;"",VLOOKUP(AJ2702,'Drop-down lists'!$BY$8:$BZ$11,2,FALSE),"")</f>
        <v/>
      </c>
      <c r="AL2702" s="21"/>
      <c r="AM2702" s="21" t="str">
        <f>IF(AL2702&lt;&gt;"",VLOOKUP(AL2702,'Drop-down lists'!$BV$8:$BW$11,2,FALSE),"")</f>
        <v/>
      </c>
      <c r="AN2702" s="21"/>
      <c r="AO2702" s="21" t="str">
        <f>IF(AN2702&lt;&gt;"",VLOOKUP(AN2702,'Drop-down lists'!$BV$8:$BW$11,2,FALSE),"")</f>
        <v/>
      </c>
      <c r="AP2702" s="21"/>
    </row>
    <row r="2703" spans="1:42" x14ac:dyDescent="0.3">
      <c r="A2703" s="258" t="str">
        <f>IF($B2703="","-",COUNTA($B$4:$B2703))</f>
        <v>-</v>
      </c>
      <c r="B2703" s="31"/>
      <c r="C2703" s="18" t="str">
        <f>IF(B2703&lt;&gt;"",VLOOKUP(B2703,'Drop-down lists'!$A$8:$B$18,2,FALSE),"")</f>
        <v/>
      </c>
      <c r="D2703" s="18"/>
      <c r="E2703" s="31"/>
      <c r="F2703" s="18"/>
      <c r="G2703" s="27" t="str">
        <f>IF(E2703&lt;&gt;"",VLOOKUP(E2703,'Drop-down lists'!D$8:E$14,2,FALSE),"")</f>
        <v/>
      </c>
      <c r="H2703" s="32"/>
      <c r="I2703" s="32"/>
      <c r="J2703" s="20"/>
      <c r="K2703" s="33"/>
      <c r="L2703" s="21" t="str">
        <f>IF(K2703&lt;&gt;"",VLOOKUP(K2703,'Drop-down lists'!CB$8:CC$13,2,FALSE),"")</f>
        <v/>
      </c>
      <c r="M2703" s="21"/>
      <c r="N2703" s="31"/>
      <c r="O2703" s="18" t="str">
        <f>IF(N2703&lt;&gt;"",VLOOKUP(N2703,'Drop-down lists'!CE$8:CF$14,2,FALSE),"")</f>
        <v/>
      </c>
      <c r="P2703" s="18"/>
      <c r="Q2703" s="31"/>
      <c r="R2703" s="18" t="str">
        <f>IF(Q2703&lt;&gt;"",VLOOKUP(Q2703,'Drop-down lists'!CH$8:CI$14,2,FALSE),"")</f>
        <v/>
      </c>
      <c r="S2703" s="18"/>
      <c r="T2703" s="21"/>
      <c r="U2703" s="172"/>
      <c r="V2703" s="21"/>
      <c r="W2703" s="21" t="str">
        <f>IF(T2703&lt;&gt;"",VLOOKUP(T2703,'Drop-down lists'!$BP$8:$BQ$13,2,FALSE),"")</f>
        <v/>
      </c>
      <c r="X2703" s="21"/>
      <c r="Y2703" s="21" t="str">
        <f>IF(X2703&lt;&gt;"",VLOOKUP(X2703,'Drop-down lists'!$BS$8:$BT$12,2,FALSE),"")</f>
        <v/>
      </c>
      <c r="Z2703" s="21"/>
      <c r="AA2703" s="21" t="str">
        <f>IF(Z2703&lt;&gt;"",VLOOKUP(Z2703,'Drop-down lists'!$BV$8:$BW$11,2,FALSE),"")</f>
        <v/>
      </c>
      <c r="AB2703" s="21"/>
      <c r="AC2703" s="21" t="str">
        <f>IF(AB2703&lt;&gt;"",VLOOKUP(AB2703,'Drop-down lists'!$BV$8:$BW$11,2,FALSE),"")</f>
        <v/>
      </c>
      <c r="AD2703" s="21"/>
      <c r="AE2703" s="21" t="str">
        <f>IF(AD2703&lt;&gt;"",VLOOKUP(AD2703,'Drop-down lists'!$BV$8:$BW$11,2,FALSE),"")</f>
        <v/>
      </c>
      <c r="AF2703" s="21"/>
      <c r="AG2703" s="21" t="str">
        <f>IF(AF2703&lt;&gt;"",VLOOKUP(AF2703,'Drop-down lists'!$BV$8:$BW$11,2,FALSE),"")</f>
        <v/>
      </c>
      <c r="AH2703" s="21"/>
      <c r="AI2703" s="21" t="str">
        <f>IF(AH2703&lt;&gt;"",VLOOKUP(AH2703,'Drop-down lists'!$BV$8:$BW$11,2,FALSE),"")</f>
        <v/>
      </c>
      <c r="AJ2703" s="21"/>
      <c r="AK2703" s="21" t="str">
        <f>IF(AJ2703&lt;&gt;"",VLOOKUP(AJ2703,'Drop-down lists'!$BY$8:$BZ$11,2,FALSE),"")</f>
        <v/>
      </c>
      <c r="AL2703" s="21"/>
      <c r="AM2703" s="21" t="str">
        <f>IF(AL2703&lt;&gt;"",VLOOKUP(AL2703,'Drop-down lists'!$BV$8:$BW$11,2,FALSE),"")</f>
        <v/>
      </c>
      <c r="AN2703" s="21"/>
      <c r="AO2703" s="21" t="str">
        <f>IF(AN2703&lt;&gt;"",VLOOKUP(AN2703,'Drop-down lists'!$BV$8:$BW$11,2,FALSE),"")</f>
        <v/>
      </c>
      <c r="AP2703" s="21"/>
    </row>
    <row r="2704" spans="1:42" x14ac:dyDescent="0.3">
      <c r="A2704" s="258" t="str">
        <f>IF($B2704="","-",COUNTA($B$4:$B2704))</f>
        <v>-</v>
      </c>
      <c r="B2704" s="31"/>
      <c r="C2704" s="18" t="str">
        <f>IF(B2704&lt;&gt;"",VLOOKUP(B2704,'Drop-down lists'!$A$8:$B$18,2,FALSE),"")</f>
        <v/>
      </c>
      <c r="D2704" s="18"/>
      <c r="E2704" s="31"/>
      <c r="F2704" s="18"/>
      <c r="G2704" s="27" t="str">
        <f>IF(E2704&lt;&gt;"",VLOOKUP(E2704,'Drop-down lists'!D$8:E$14,2,FALSE),"")</f>
        <v/>
      </c>
      <c r="H2704" s="32"/>
      <c r="I2704" s="32"/>
      <c r="J2704" s="20"/>
      <c r="K2704" s="33"/>
      <c r="L2704" s="21" t="str">
        <f>IF(K2704&lt;&gt;"",VLOOKUP(K2704,'Drop-down lists'!CB$8:CC$13,2,FALSE),"")</f>
        <v/>
      </c>
      <c r="M2704" s="21"/>
      <c r="N2704" s="31"/>
      <c r="O2704" s="18" t="str">
        <f>IF(N2704&lt;&gt;"",VLOOKUP(N2704,'Drop-down lists'!CE$8:CF$14,2,FALSE),"")</f>
        <v/>
      </c>
      <c r="P2704" s="18"/>
      <c r="Q2704" s="31"/>
      <c r="R2704" s="18" t="str">
        <f>IF(Q2704&lt;&gt;"",VLOOKUP(Q2704,'Drop-down lists'!CH$8:CI$14,2,FALSE),"")</f>
        <v/>
      </c>
      <c r="S2704" s="18"/>
      <c r="T2704" s="21"/>
      <c r="U2704" s="172"/>
      <c r="V2704" s="21"/>
      <c r="W2704" s="21" t="str">
        <f>IF(T2704&lt;&gt;"",VLOOKUP(T2704,'Drop-down lists'!$BP$8:$BQ$13,2,FALSE),"")</f>
        <v/>
      </c>
      <c r="X2704" s="21"/>
      <c r="Y2704" s="21" t="str">
        <f>IF(X2704&lt;&gt;"",VLOOKUP(X2704,'Drop-down lists'!$BS$8:$BT$12,2,FALSE),"")</f>
        <v/>
      </c>
      <c r="Z2704" s="21"/>
      <c r="AA2704" s="21" t="str">
        <f>IF(Z2704&lt;&gt;"",VLOOKUP(Z2704,'Drop-down lists'!$BV$8:$BW$11,2,FALSE),"")</f>
        <v/>
      </c>
      <c r="AB2704" s="21"/>
      <c r="AC2704" s="21" t="str">
        <f>IF(AB2704&lt;&gt;"",VLOOKUP(AB2704,'Drop-down lists'!$BV$8:$BW$11,2,FALSE),"")</f>
        <v/>
      </c>
      <c r="AD2704" s="21"/>
      <c r="AE2704" s="21" t="str">
        <f>IF(AD2704&lt;&gt;"",VLOOKUP(AD2704,'Drop-down lists'!$BV$8:$BW$11,2,FALSE),"")</f>
        <v/>
      </c>
      <c r="AF2704" s="21"/>
      <c r="AG2704" s="21" t="str">
        <f>IF(AF2704&lt;&gt;"",VLOOKUP(AF2704,'Drop-down lists'!$BV$8:$BW$11,2,FALSE),"")</f>
        <v/>
      </c>
      <c r="AH2704" s="21"/>
      <c r="AI2704" s="21" t="str">
        <f>IF(AH2704&lt;&gt;"",VLOOKUP(AH2704,'Drop-down lists'!$BV$8:$BW$11,2,FALSE),"")</f>
        <v/>
      </c>
      <c r="AJ2704" s="21"/>
      <c r="AK2704" s="21" t="str">
        <f>IF(AJ2704&lt;&gt;"",VLOOKUP(AJ2704,'Drop-down lists'!$BY$8:$BZ$11,2,FALSE),"")</f>
        <v/>
      </c>
      <c r="AL2704" s="21"/>
      <c r="AM2704" s="21" t="str">
        <f>IF(AL2704&lt;&gt;"",VLOOKUP(AL2704,'Drop-down lists'!$BV$8:$BW$11,2,FALSE),"")</f>
        <v/>
      </c>
      <c r="AN2704" s="21"/>
      <c r="AO2704" s="21" t="str">
        <f>IF(AN2704&lt;&gt;"",VLOOKUP(AN2704,'Drop-down lists'!$BV$8:$BW$11,2,FALSE),"")</f>
        <v/>
      </c>
      <c r="AP2704" s="21"/>
    </row>
    <row r="2705" spans="1:42" x14ac:dyDescent="0.3">
      <c r="A2705" s="258" t="str">
        <f>IF($B2705="","-",COUNTA($B$4:$B2705))</f>
        <v>-</v>
      </c>
      <c r="B2705" s="31"/>
      <c r="C2705" s="18" t="str">
        <f>IF(B2705&lt;&gt;"",VLOOKUP(B2705,'Drop-down lists'!$A$8:$B$18,2,FALSE),"")</f>
        <v/>
      </c>
      <c r="D2705" s="18"/>
      <c r="E2705" s="31"/>
      <c r="F2705" s="18"/>
      <c r="G2705" s="27" t="str">
        <f>IF(E2705&lt;&gt;"",VLOOKUP(E2705,'Drop-down lists'!D$8:E$14,2,FALSE),"")</f>
        <v/>
      </c>
      <c r="H2705" s="32"/>
      <c r="I2705" s="32"/>
      <c r="J2705" s="20"/>
      <c r="K2705" s="33"/>
      <c r="L2705" s="21" t="str">
        <f>IF(K2705&lt;&gt;"",VLOOKUP(K2705,'Drop-down lists'!CB$8:CC$13,2,FALSE),"")</f>
        <v/>
      </c>
      <c r="M2705" s="21"/>
      <c r="N2705" s="31"/>
      <c r="O2705" s="18" t="str">
        <f>IF(N2705&lt;&gt;"",VLOOKUP(N2705,'Drop-down lists'!CE$8:CF$14,2,FALSE),"")</f>
        <v/>
      </c>
      <c r="P2705" s="18"/>
      <c r="Q2705" s="31"/>
      <c r="R2705" s="18" t="str">
        <f>IF(Q2705&lt;&gt;"",VLOOKUP(Q2705,'Drop-down lists'!CH$8:CI$14,2,FALSE),"")</f>
        <v/>
      </c>
      <c r="S2705" s="18"/>
      <c r="T2705" s="21"/>
      <c r="U2705" s="172"/>
      <c r="V2705" s="21"/>
      <c r="W2705" s="21" t="str">
        <f>IF(T2705&lt;&gt;"",VLOOKUP(T2705,'Drop-down lists'!$BP$8:$BQ$13,2,FALSE),"")</f>
        <v/>
      </c>
      <c r="X2705" s="21"/>
      <c r="Y2705" s="21" t="str">
        <f>IF(X2705&lt;&gt;"",VLOOKUP(X2705,'Drop-down lists'!$BS$8:$BT$12,2,FALSE),"")</f>
        <v/>
      </c>
      <c r="Z2705" s="21"/>
      <c r="AA2705" s="21" t="str">
        <f>IF(Z2705&lt;&gt;"",VLOOKUP(Z2705,'Drop-down lists'!$BV$8:$BW$11,2,FALSE),"")</f>
        <v/>
      </c>
      <c r="AB2705" s="21"/>
      <c r="AC2705" s="21" t="str">
        <f>IF(AB2705&lt;&gt;"",VLOOKUP(AB2705,'Drop-down lists'!$BV$8:$BW$11,2,FALSE),"")</f>
        <v/>
      </c>
      <c r="AD2705" s="21"/>
      <c r="AE2705" s="21" t="str">
        <f>IF(AD2705&lt;&gt;"",VLOOKUP(AD2705,'Drop-down lists'!$BV$8:$BW$11,2,FALSE),"")</f>
        <v/>
      </c>
      <c r="AF2705" s="21"/>
      <c r="AG2705" s="21" t="str">
        <f>IF(AF2705&lt;&gt;"",VLOOKUP(AF2705,'Drop-down lists'!$BV$8:$BW$11,2,FALSE),"")</f>
        <v/>
      </c>
      <c r="AH2705" s="21"/>
      <c r="AI2705" s="21" t="str">
        <f>IF(AH2705&lt;&gt;"",VLOOKUP(AH2705,'Drop-down lists'!$BV$8:$BW$11,2,FALSE),"")</f>
        <v/>
      </c>
      <c r="AJ2705" s="21"/>
      <c r="AK2705" s="21" t="str">
        <f>IF(AJ2705&lt;&gt;"",VLOOKUP(AJ2705,'Drop-down lists'!$BY$8:$BZ$11,2,FALSE),"")</f>
        <v/>
      </c>
      <c r="AL2705" s="21"/>
      <c r="AM2705" s="21" t="str">
        <f>IF(AL2705&lt;&gt;"",VLOOKUP(AL2705,'Drop-down lists'!$BV$8:$BW$11,2,FALSE),"")</f>
        <v/>
      </c>
      <c r="AN2705" s="21"/>
      <c r="AO2705" s="21" t="str">
        <f>IF(AN2705&lt;&gt;"",VLOOKUP(AN2705,'Drop-down lists'!$BV$8:$BW$11,2,FALSE),"")</f>
        <v/>
      </c>
      <c r="AP2705" s="21"/>
    </row>
    <row r="2706" spans="1:42" x14ac:dyDescent="0.3">
      <c r="A2706" s="258" t="str">
        <f>IF($B2706="","-",COUNTA($B$4:$B2706))</f>
        <v>-</v>
      </c>
      <c r="B2706" s="31"/>
      <c r="C2706" s="18" t="str">
        <f>IF(B2706&lt;&gt;"",VLOOKUP(B2706,'Drop-down lists'!$A$8:$B$18,2,FALSE),"")</f>
        <v/>
      </c>
      <c r="D2706" s="18"/>
      <c r="E2706" s="31"/>
      <c r="F2706" s="18"/>
      <c r="G2706" s="27" t="str">
        <f>IF(E2706&lt;&gt;"",VLOOKUP(E2706,'Drop-down lists'!D$8:E$14,2,FALSE),"")</f>
        <v/>
      </c>
      <c r="H2706" s="32"/>
      <c r="I2706" s="32"/>
      <c r="J2706" s="20"/>
      <c r="K2706" s="33"/>
      <c r="L2706" s="21" t="str">
        <f>IF(K2706&lt;&gt;"",VLOOKUP(K2706,'Drop-down lists'!CB$8:CC$13,2,FALSE),"")</f>
        <v/>
      </c>
      <c r="M2706" s="21"/>
      <c r="N2706" s="31"/>
      <c r="O2706" s="18" t="str">
        <f>IF(N2706&lt;&gt;"",VLOOKUP(N2706,'Drop-down lists'!CE$8:CF$14,2,FALSE),"")</f>
        <v/>
      </c>
      <c r="P2706" s="18"/>
      <c r="Q2706" s="31"/>
      <c r="R2706" s="18" t="str">
        <f>IF(Q2706&lt;&gt;"",VLOOKUP(Q2706,'Drop-down lists'!CH$8:CI$14,2,FALSE),"")</f>
        <v/>
      </c>
      <c r="S2706" s="18"/>
      <c r="T2706" s="21"/>
      <c r="U2706" s="172"/>
      <c r="V2706" s="21"/>
      <c r="W2706" s="21" t="str">
        <f>IF(T2706&lt;&gt;"",VLOOKUP(T2706,'Drop-down lists'!$BP$8:$BQ$13,2,FALSE),"")</f>
        <v/>
      </c>
      <c r="X2706" s="21"/>
      <c r="Y2706" s="21" t="str">
        <f>IF(X2706&lt;&gt;"",VLOOKUP(X2706,'Drop-down lists'!$BS$8:$BT$12,2,FALSE),"")</f>
        <v/>
      </c>
      <c r="Z2706" s="21"/>
      <c r="AA2706" s="21" t="str">
        <f>IF(Z2706&lt;&gt;"",VLOOKUP(Z2706,'Drop-down lists'!$BV$8:$BW$11,2,FALSE),"")</f>
        <v/>
      </c>
      <c r="AB2706" s="21"/>
      <c r="AC2706" s="21" t="str">
        <f>IF(AB2706&lt;&gt;"",VLOOKUP(AB2706,'Drop-down lists'!$BV$8:$BW$11,2,FALSE),"")</f>
        <v/>
      </c>
      <c r="AD2706" s="21"/>
      <c r="AE2706" s="21" t="str">
        <f>IF(AD2706&lt;&gt;"",VLOOKUP(AD2706,'Drop-down lists'!$BV$8:$BW$11,2,FALSE),"")</f>
        <v/>
      </c>
      <c r="AF2706" s="21"/>
      <c r="AG2706" s="21" t="str">
        <f>IF(AF2706&lt;&gt;"",VLOOKUP(AF2706,'Drop-down lists'!$BV$8:$BW$11,2,FALSE),"")</f>
        <v/>
      </c>
      <c r="AH2706" s="21"/>
      <c r="AI2706" s="21" t="str">
        <f>IF(AH2706&lt;&gt;"",VLOOKUP(AH2706,'Drop-down lists'!$BV$8:$BW$11,2,FALSE),"")</f>
        <v/>
      </c>
      <c r="AJ2706" s="21"/>
      <c r="AK2706" s="21" t="str">
        <f>IF(AJ2706&lt;&gt;"",VLOOKUP(AJ2706,'Drop-down lists'!$BY$8:$BZ$11,2,FALSE),"")</f>
        <v/>
      </c>
      <c r="AL2706" s="21"/>
      <c r="AM2706" s="21" t="str">
        <f>IF(AL2706&lt;&gt;"",VLOOKUP(AL2706,'Drop-down lists'!$BV$8:$BW$11,2,FALSE),"")</f>
        <v/>
      </c>
      <c r="AN2706" s="21"/>
      <c r="AO2706" s="21" t="str">
        <f>IF(AN2706&lt;&gt;"",VLOOKUP(AN2706,'Drop-down lists'!$BV$8:$BW$11,2,FALSE),"")</f>
        <v/>
      </c>
      <c r="AP2706" s="21"/>
    </row>
    <row r="2707" spans="1:42" x14ac:dyDescent="0.3">
      <c r="A2707" s="258" t="str">
        <f>IF($B2707="","-",COUNTA($B$4:$B2707))</f>
        <v>-</v>
      </c>
      <c r="B2707" s="31"/>
      <c r="C2707" s="18" t="str">
        <f>IF(B2707&lt;&gt;"",VLOOKUP(B2707,'Drop-down lists'!$A$8:$B$18,2,FALSE),"")</f>
        <v/>
      </c>
      <c r="D2707" s="18"/>
      <c r="E2707" s="31"/>
      <c r="F2707" s="18"/>
      <c r="G2707" s="27" t="str">
        <f>IF(E2707&lt;&gt;"",VLOOKUP(E2707,'Drop-down lists'!D$8:E$14,2,FALSE),"")</f>
        <v/>
      </c>
      <c r="H2707" s="32"/>
      <c r="I2707" s="32"/>
      <c r="J2707" s="20"/>
      <c r="K2707" s="33"/>
      <c r="L2707" s="21" t="str">
        <f>IF(K2707&lt;&gt;"",VLOOKUP(K2707,'Drop-down lists'!CB$8:CC$13,2,FALSE),"")</f>
        <v/>
      </c>
      <c r="M2707" s="21"/>
      <c r="N2707" s="31"/>
      <c r="O2707" s="18" t="str">
        <f>IF(N2707&lt;&gt;"",VLOOKUP(N2707,'Drop-down lists'!CE$8:CF$14,2,FALSE),"")</f>
        <v/>
      </c>
      <c r="P2707" s="18"/>
      <c r="Q2707" s="31"/>
      <c r="R2707" s="18" t="str">
        <f>IF(Q2707&lt;&gt;"",VLOOKUP(Q2707,'Drop-down lists'!CH$8:CI$14,2,FALSE),"")</f>
        <v/>
      </c>
      <c r="S2707" s="18"/>
      <c r="T2707" s="21"/>
      <c r="U2707" s="172"/>
      <c r="V2707" s="21"/>
      <c r="W2707" s="21" t="str">
        <f>IF(T2707&lt;&gt;"",VLOOKUP(T2707,'Drop-down lists'!$BP$8:$BQ$13,2,FALSE),"")</f>
        <v/>
      </c>
      <c r="X2707" s="21"/>
      <c r="Y2707" s="21" t="str">
        <f>IF(X2707&lt;&gt;"",VLOOKUP(X2707,'Drop-down lists'!$BS$8:$BT$12,2,FALSE),"")</f>
        <v/>
      </c>
      <c r="Z2707" s="21"/>
      <c r="AA2707" s="21" t="str">
        <f>IF(Z2707&lt;&gt;"",VLOOKUP(Z2707,'Drop-down lists'!$BV$8:$BW$11,2,FALSE),"")</f>
        <v/>
      </c>
      <c r="AB2707" s="21"/>
      <c r="AC2707" s="21" t="str">
        <f>IF(AB2707&lt;&gt;"",VLOOKUP(AB2707,'Drop-down lists'!$BV$8:$BW$11,2,FALSE),"")</f>
        <v/>
      </c>
      <c r="AD2707" s="21"/>
      <c r="AE2707" s="21" t="str">
        <f>IF(AD2707&lt;&gt;"",VLOOKUP(AD2707,'Drop-down lists'!$BV$8:$BW$11,2,FALSE),"")</f>
        <v/>
      </c>
      <c r="AF2707" s="21"/>
      <c r="AG2707" s="21" t="str">
        <f>IF(AF2707&lt;&gt;"",VLOOKUP(AF2707,'Drop-down lists'!$BV$8:$BW$11,2,FALSE),"")</f>
        <v/>
      </c>
      <c r="AH2707" s="21"/>
      <c r="AI2707" s="21" t="str">
        <f>IF(AH2707&lt;&gt;"",VLOOKUP(AH2707,'Drop-down lists'!$BV$8:$BW$11,2,FALSE),"")</f>
        <v/>
      </c>
      <c r="AJ2707" s="21"/>
      <c r="AK2707" s="21" t="str">
        <f>IF(AJ2707&lt;&gt;"",VLOOKUP(AJ2707,'Drop-down lists'!$BY$8:$BZ$11,2,FALSE),"")</f>
        <v/>
      </c>
      <c r="AL2707" s="21"/>
      <c r="AM2707" s="21" t="str">
        <f>IF(AL2707&lt;&gt;"",VLOOKUP(AL2707,'Drop-down lists'!$BV$8:$BW$11,2,FALSE),"")</f>
        <v/>
      </c>
      <c r="AN2707" s="21"/>
      <c r="AO2707" s="21" t="str">
        <f>IF(AN2707&lt;&gt;"",VLOOKUP(AN2707,'Drop-down lists'!$BV$8:$BW$11,2,FALSE),"")</f>
        <v/>
      </c>
      <c r="AP2707" s="21"/>
    </row>
    <row r="2708" spans="1:42" x14ac:dyDescent="0.3">
      <c r="A2708" s="258" t="str">
        <f>IF($B2708="","-",COUNTA($B$4:$B2708))</f>
        <v>-</v>
      </c>
      <c r="B2708" s="31"/>
      <c r="C2708" s="18" t="str">
        <f>IF(B2708&lt;&gt;"",VLOOKUP(B2708,'Drop-down lists'!$A$8:$B$18,2,FALSE),"")</f>
        <v/>
      </c>
      <c r="D2708" s="18"/>
      <c r="E2708" s="31"/>
      <c r="F2708" s="18"/>
      <c r="G2708" s="27" t="str">
        <f>IF(E2708&lt;&gt;"",VLOOKUP(E2708,'Drop-down lists'!D$8:E$14,2,FALSE),"")</f>
        <v/>
      </c>
      <c r="H2708" s="32"/>
      <c r="I2708" s="32"/>
      <c r="J2708" s="20"/>
      <c r="K2708" s="33"/>
      <c r="L2708" s="21" t="str">
        <f>IF(K2708&lt;&gt;"",VLOOKUP(K2708,'Drop-down lists'!CB$8:CC$13,2,FALSE),"")</f>
        <v/>
      </c>
      <c r="M2708" s="21"/>
      <c r="N2708" s="31"/>
      <c r="O2708" s="18" t="str">
        <f>IF(N2708&lt;&gt;"",VLOOKUP(N2708,'Drop-down lists'!CE$8:CF$14,2,FALSE),"")</f>
        <v/>
      </c>
      <c r="P2708" s="18"/>
      <c r="Q2708" s="31"/>
      <c r="R2708" s="18" t="str">
        <f>IF(Q2708&lt;&gt;"",VLOOKUP(Q2708,'Drop-down lists'!CH$8:CI$14,2,FALSE),"")</f>
        <v/>
      </c>
      <c r="S2708" s="18"/>
      <c r="T2708" s="21"/>
      <c r="U2708" s="172"/>
      <c r="V2708" s="21"/>
      <c r="W2708" s="21" t="str">
        <f>IF(T2708&lt;&gt;"",VLOOKUP(T2708,'Drop-down lists'!$BP$8:$BQ$13,2,FALSE),"")</f>
        <v/>
      </c>
      <c r="X2708" s="21"/>
      <c r="Y2708" s="21" t="str">
        <f>IF(X2708&lt;&gt;"",VLOOKUP(X2708,'Drop-down lists'!$BS$8:$BT$12,2,FALSE),"")</f>
        <v/>
      </c>
      <c r="Z2708" s="21"/>
      <c r="AA2708" s="21" t="str">
        <f>IF(Z2708&lt;&gt;"",VLOOKUP(Z2708,'Drop-down lists'!$BV$8:$BW$11,2,FALSE),"")</f>
        <v/>
      </c>
      <c r="AB2708" s="21"/>
      <c r="AC2708" s="21" t="str">
        <f>IF(AB2708&lt;&gt;"",VLOOKUP(AB2708,'Drop-down lists'!$BV$8:$BW$11,2,FALSE),"")</f>
        <v/>
      </c>
      <c r="AD2708" s="21"/>
      <c r="AE2708" s="21" t="str">
        <f>IF(AD2708&lt;&gt;"",VLOOKUP(AD2708,'Drop-down lists'!$BV$8:$BW$11,2,FALSE),"")</f>
        <v/>
      </c>
      <c r="AF2708" s="21"/>
      <c r="AG2708" s="21" t="str">
        <f>IF(AF2708&lt;&gt;"",VLOOKUP(AF2708,'Drop-down lists'!$BV$8:$BW$11,2,FALSE),"")</f>
        <v/>
      </c>
      <c r="AH2708" s="21"/>
      <c r="AI2708" s="21" t="str">
        <f>IF(AH2708&lt;&gt;"",VLOOKUP(AH2708,'Drop-down lists'!$BV$8:$BW$11,2,FALSE),"")</f>
        <v/>
      </c>
      <c r="AJ2708" s="21"/>
      <c r="AK2708" s="21" t="str">
        <f>IF(AJ2708&lt;&gt;"",VLOOKUP(AJ2708,'Drop-down lists'!$BY$8:$BZ$11,2,FALSE),"")</f>
        <v/>
      </c>
      <c r="AL2708" s="21"/>
      <c r="AM2708" s="21" t="str">
        <f>IF(AL2708&lt;&gt;"",VLOOKUP(AL2708,'Drop-down lists'!$BV$8:$BW$11,2,FALSE),"")</f>
        <v/>
      </c>
      <c r="AN2708" s="21"/>
      <c r="AO2708" s="21" t="str">
        <f>IF(AN2708&lt;&gt;"",VLOOKUP(AN2708,'Drop-down lists'!$BV$8:$BW$11,2,FALSE),"")</f>
        <v/>
      </c>
      <c r="AP2708" s="21"/>
    </row>
    <row r="2709" spans="1:42" x14ac:dyDescent="0.3">
      <c r="A2709" s="258" t="str">
        <f>IF($B2709="","-",COUNTA($B$4:$B2709))</f>
        <v>-</v>
      </c>
      <c r="B2709" s="31"/>
      <c r="C2709" s="18" t="str">
        <f>IF(B2709&lt;&gt;"",VLOOKUP(B2709,'Drop-down lists'!$A$8:$B$18,2,FALSE),"")</f>
        <v/>
      </c>
      <c r="D2709" s="18"/>
      <c r="E2709" s="31"/>
      <c r="F2709" s="18"/>
      <c r="G2709" s="27" t="str">
        <f>IF(E2709&lt;&gt;"",VLOOKUP(E2709,'Drop-down lists'!D$8:E$14,2,FALSE),"")</f>
        <v/>
      </c>
      <c r="H2709" s="32"/>
      <c r="I2709" s="32"/>
      <c r="J2709" s="20"/>
      <c r="K2709" s="33"/>
      <c r="L2709" s="21" t="str">
        <f>IF(K2709&lt;&gt;"",VLOOKUP(K2709,'Drop-down lists'!CB$8:CC$13,2,FALSE),"")</f>
        <v/>
      </c>
      <c r="M2709" s="21"/>
      <c r="N2709" s="31"/>
      <c r="O2709" s="18" t="str">
        <f>IF(N2709&lt;&gt;"",VLOOKUP(N2709,'Drop-down lists'!CE$8:CF$14,2,FALSE),"")</f>
        <v/>
      </c>
      <c r="P2709" s="18"/>
      <c r="Q2709" s="31"/>
      <c r="R2709" s="18" t="str">
        <f>IF(Q2709&lt;&gt;"",VLOOKUP(Q2709,'Drop-down lists'!CH$8:CI$14,2,FALSE),"")</f>
        <v/>
      </c>
      <c r="S2709" s="18"/>
      <c r="T2709" s="21"/>
      <c r="U2709" s="172"/>
      <c r="V2709" s="21"/>
      <c r="W2709" s="21" t="str">
        <f>IF(T2709&lt;&gt;"",VLOOKUP(T2709,'Drop-down lists'!$BP$8:$BQ$13,2,FALSE),"")</f>
        <v/>
      </c>
      <c r="X2709" s="21"/>
      <c r="Y2709" s="21" t="str">
        <f>IF(X2709&lt;&gt;"",VLOOKUP(X2709,'Drop-down lists'!$BS$8:$BT$12,2,FALSE),"")</f>
        <v/>
      </c>
      <c r="Z2709" s="21"/>
      <c r="AA2709" s="21" t="str">
        <f>IF(Z2709&lt;&gt;"",VLOOKUP(Z2709,'Drop-down lists'!$BV$8:$BW$11,2,FALSE),"")</f>
        <v/>
      </c>
      <c r="AB2709" s="21"/>
      <c r="AC2709" s="21" t="str">
        <f>IF(AB2709&lt;&gt;"",VLOOKUP(AB2709,'Drop-down lists'!$BV$8:$BW$11,2,FALSE),"")</f>
        <v/>
      </c>
      <c r="AD2709" s="21"/>
      <c r="AE2709" s="21" t="str">
        <f>IF(AD2709&lt;&gt;"",VLOOKUP(AD2709,'Drop-down lists'!$BV$8:$BW$11,2,FALSE),"")</f>
        <v/>
      </c>
      <c r="AF2709" s="21"/>
      <c r="AG2709" s="21" t="str">
        <f>IF(AF2709&lt;&gt;"",VLOOKUP(AF2709,'Drop-down lists'!$BV$8:$BW$11,2,FALSE),"")</f>
        <v/>
      </c>
      <c r="AH2709" s="21"/>
      <c r="AI2709" s="21" t="str">
        <f>IF(AH2709&lt;&gt;"",VLOOKUP(AH2709,'Drop-down lists'!$BV$8:$BW$11,2,FALSE),"")</f>
        <v/>
      </c>
      <c r="AJ2709" s="21"/>
      <c r="AK2709" s="21" t="str">
        <f>IF(AJ2709&lt;&gt;"",VLOOKUP(AJ2709,'Drop-down lists'!$BY$8:$BZ$11,2,FALSE),"")</f>
        <v/>
      </c>
      <c r="AL2709" s="21"/>
      <c r="AM2709" s="21" t="str">
        <f>IF(AL2709&lt;&gt;"",VLOOKUP(AL2709,'Drop-down lists'!$BV$8:$BW$11,2,FALSE),"")</f>
        <v/>
      </c>
      <c r="AN2709" s="21"/>
      <c r="AO2709" s="21" t="str">
        <f>IF(AN2709&lt;&gt;"",VLOOKUP(AN2709,'Drop-down lists'!$BV$8:$BW$11,2,FALSE),"")</f>
        <v/>
      </c>
      <c r="AP2709" s="21"/>
    </row>
    <row r="2710" spans="1:42" x14ac:dyDescent="0.3">
      <c r="A2710" s="258" t="str">
        <f>IF($B2710="","-",COUNTA($B$4:$B2710))</f>
        <v>-</v>
      </c>
      <c r="B2710" s="31"/>
      <c r="C2710" s="18" t="str">
        <f>IF(B2710&lt;&gt;"",VLOOKUP(B2710,'Drop-down lists'!$A$8:$B$18,2,FALSE),"")</f>
        <v/>
      </c>
      <c r="D2710" s="18"/>
      <c r="E2710" s="31"/>
      <c r="F2710" s="18"/>
      <c r="G2710" s="27" t="str">
        <f>IF(E2710&lt;&gt;"",VLOOKUP(E2710,'Drop-down lists'!D$8:E$14,2,FALSE),"")</f>
        <v/>
      </c>
      <c r="H2710" s="32"/>
      <c r="I2710" s="32"/>
      <c r="J2710" s="20"/>
      <c r="K2710" s="33"/>
      <c r="L2710" s="21" t="str">
        <f>IF(K2710&lt;&gt;"",VLOOKUP(K2710,'Drop-down lists'!CB$8:CC$13,2,FALSE),"")</f>
        <v/>
      </c>
      <c r="M2710" s="21"/>
      <c r="N2710" s="31"/>
      <c r="O2710" s="18" t="str">
        <f>IF(N2710&lt;&gt;"",VLOOKUP(N2710,'Drop-down lists'!CE$8:CF$14,2,FALSE),"")</f>
        <v/>
      </c>
      <c r="P2710" s="18"/>
      <c r="Q2710" s="31"/>
      <c r="R2710" s="18" t="str">
        <f>IF(Q2710&lt;&gt;"",VLOOKUP(Q2710,'Drop-down lists'!CH$8:CI$14,2,FALSE),"")</f>
        <v/>
      </c>
      <c r="S2710" s="18"/>
      <c r="T2710" s="21"/>
      <c r="U2710" s="172"/>
      <c r="V2710" s="21"/>
      <c r="W2710" s="21" t="str">
        <f>IF(T2710&lt;&gt;"",VLOOKUP(T2710,'Drop-down lists'!$BP$8:$BQ$13,2,FALSE),"")</f>
        <v/>
      </c>
      <c r="X2710" s="21"/>
      <c r="Y2710" s="21" t="str">
        <f>IF(X2710&lt;&gt;"",VLOOKUP(X2710,'Drop-down lists'!$BS$8:$BT$12,2,FALSE),"")</f>
        <v/>
      </c>
      <c r="Z2710" s="21"/>
      <c r="AA2710" s="21" t="str">
        <f>IF(Z2710&lt;&gt;"",VLOOKUP(Z2710,'Drop-down lists'!$BV$8:$BW$11,2,FALSE),"")</f>
        <v/>
      </c>
      <c r="AB2710" s="21"/>
      <c r="AC2710" s="21" t="str">
        <f>IF(AB2710&lt;&gt;"",VLOOKUP(AB2710,'Drop-down lists'!$BV$8:$BW$11,2,FALSE),"")</f>
        <v/>
      </c>
      <c r="AD2710" s="21"/>
      <c r="AE2710" s="21" t="str">
        <f>IF(AD2710&lt;&gt;"",VLOOKUP(AD2710,'Drop-down lists'!$BV$8:$BW$11,2,FALSE),"")</f>
        <v/>
      </c>
      <c r="AF2710" s="21"/>
      <c r="AG2710" s="21" t="str">
        <f>IF(AF2710&lt;&gt;"",VLOOKUP(AF2710,'Drop-down lists'!$BV$8:$BW$11,2,FALSE),"")</f>
        <v/>
      </c>
      <c r="AH2710" s="21"/>
      <c r="AI2710" s="21" t="str">
        <f>IF(AH2710&lt;&gt;"",VLOOKUP(AH2710,'Drop-down lists'!$BV$8:$BW$11,2,FALSE),"")</f>
        <v/>
      </c>
      <c r="AJ2710" s="21"/>
      <c r="AK2710" s="21" t="str">
        <f>IF(AJ2710&lt;&gt;"",VLOOKUP(AJ2710,'Drop-down lists'!$BY$8:$BZ$11,2,FALSE),"")</f>
        <v/>
      </c>
      <c r="AL2710" s="21"/>
      <c r="AM2710" s="21" t="str">
        <f>IF(AL2710&lt;&gt;"",VLOOKUP(AL2710,'Drop-down lists'!$BV$8:$BW$11,2,FALSE),"")</f>
        <v/>
      </c>
      <c r="AN2710" s="21"/>
      <c r="AO2710" s="21" t="str">
        <f>IF(AN2710&lt;&gt;"",VLOOKUP(AN2710,'Drop-down lists'!$BV$8:$BW$11,2,FALSE),"")</f>
        <v/>
      </c>
      <c r="AP2710" s="21"/>
    </row>
    <row r="2711" spans="1:42" x14ac:dyDescent="0.3">
      <c r="A2711" s="258" t="str">
        <f>IF($B2711="","-",COUNTA($B$4:$B2711))</f>
        <v>-</v>
      </c>
      <c r="B2711" s="31"/>
      <c r="C2711" s="18" t="str">
        <f>IF(B2711&lt;&gt;"",VLOOKUP(B2711,'Drop-down lists'!$A$8:$B$18,2,FALSE),"")</f>
        <v/>
      </c>
      <c r="D2711" s="18"/>
      <c r="E2711" s="31"/>
      <c r="F2711" s="18"/>
      <c r="G2711" s="27" t="str">
        <f>IF(E2711&lt;&gt;"",VLOOKUP(E2711,'Drop-down lists'!D$8:E$14,2,FALSE),"")</f>
        <v/>
      </c>
      <c r="H2711" s="32"/>
      <c r="I2711" s="32"/>
      <c r="J2711" s="20"/>
      <c r="K2711" s="33"/>
      <c r="L2711" s="21" t="str">
        <f>IF(K2711&lt;&gt;"",VLOOKUP(K2711,'Drop-down lists'!CB$8:CC$13,2,FALSE),"")</f>
        <v/>
      </c>
      <c r="M2711" s="21"/>
      <c r="N2711" s="31"/>
      <c r="O2711" s="18" t="str">
        <f>IF(N2711&lt;&gt;"",VLOOKUP(N2711,'Drop-down lists'!CE$8:CF$14,2,FALSE),"")</f>
        <v/>
      </c>
      <c r="P2711" s="18"/>
      <c r="Q2711" s="31"/>
      <c r="R2711" s="18" t="str">
        <f>IF(Q2711&lt;&gt;"",VLOOKUP(Q2711,'Drop-down lists'!CH$8:CI$14,2,FALSE),"")</f>
        <v/>
      </c>
      <c r="S2711" s="18"/>
      <c r="T2711" s="21"/>
      <c r="U2711" s="172"/>
      <c r="V2711" s="21"/>
      <c r="W2711" s="21" t="str">
        <f>IF(T2711&lt;&gt;"",VLOOKUP(T2711,'Drop-down lists'!$BP$8:$BQ$13,2,FALSE),"")</f>
        <v/>
      </c>
      <c r="X2711" s="21"/>
      <c r="Y2711" s="21" t="str">
        <f>IF(X2711&lt;&gt;"",VLOOKUP(X2711,'Drop-down lists'!$BS$8:$BT$12,2,FALSE),"")</f>
        <v/>
      </c>
      <c r="Z2711" s="21"/>
      <c r="AA2711" s="21" t="str">
        <f>IF(Z2711&lt;&gt;"",VLOOKUP(Z2711,'Drop-down lists'!$BV$8:$BW$11,2,FALSE),"")</f>
        <v/>
      </c>
      <c r="AB2711" s="21"/>
      <c r="AC2711" s="21" t="str">
        <f>IF(AB2711&lt;&gt;"",VLOOKUP(AB2711,'Drop-down lists'!$BV$8:$BW$11,2,FALSE),"")</f>
        <v/>
      </c>
      <c r="AD2711" s="21"/>
      <c r="AE2711" s="21" t="str">
        <f>IF(AD2711&lt;&gt;"",VLOOKUP(AD2711,'Drop-down lists'!$BV$8:$BW$11,2,FALSE),"")</f>
        <v/>
      </c>
      <c r="AF2711" s="21"/>
      <c r="AG2711" s="21" t="str">
        <f>IF(AF2711&lt;&gt;"",VLOOKUP(AF2711,'Drop-down lists'!$BV$8:$BW$11,2,FALSE),"")</f>
        <v/>
      </c>
      <c r="AH2711" s="21"/>
      <c r="AI2711" s="21" t="str">
        <f>IF(AH2711&lt;&gt;"",VLOOKUP(AH2711,'Drop-down lists'!$BV$8:$BW$11,2,FALSE),"")</f>
        <v/>
      </c>
      <c r="AJ2711" s="21"/>
      <c r="AK2711" s="21" t="str">
        <f>IF(AJ2711&lt;&gt;"",VLOOKUP(AJ2711,'Drop-down lists'!$BY$8:$BZ$11,2,FALSE),"")</f>
        <v/>
      </c>
      <c r="AL2711" s="21"/>
      <c r="AM2711" s="21" t="str">
        <f>IF(AL2711&lt;&gt;"",VLOOKUP(AL2711,'Drop-down lists'!$BV$8:$BW$11,2,FALSE),"")</f>
        <v/>
      </c>
      <c r="AN2711" s="21"/>
      <c r="AO2711" s="21" t="str">
        <f>IF(AN2711&lt;&gt;"",VLOOKUP(AN2711,'Drop-down lists'!$BV$8:$BW$11,2,FALSE),"")</f>
        <v/>
      </c>
      <c r="AP2711" s="21"/>
    </row>
    <row r="2712" spans="1:42" x14ac:dyDescent="0.3">
      <c r="A2712" s="258" t="str">
        <f>IF($B2712="","-",COUNTA($B$4:$B2712))</f>
        <v>-</v>
      </c>
      <c r="B2712" s="31"/>
      <c r="C2712" s="18" t="str">
        <f>IF(B2712&lt;&gt;"",VLOOKUP(B2712,'Drop-down lists'!$A$8:$B$18,2,FALSE),"")</f>
        <v/>
      </c>
      <c r="D2712" s="18"/>
      <c r="E2712" s="31"/>
      <c r="F2712" s="18"/>
      <c r="G2712" s="27" t="str">
        <f>IF(E2712&lt;&gt;"",VLOOKUP(E2712,'Drop-down lists'!D$8:E$14,2,FALSE),"")</f>
        <v/>
      </c>
      <c r="H2712" s="32"/>
      <c r="I2712" s="32"/>
      <c r="J2712" s="20"/>
      <c r="K2712" s="33"/>
      <c r="L2712" s="21" t="str">
        <f>IF(K2712&lt;&gt;"",VLOOKUP(K2712,'Drop-down lists'!CB$8:CC$13,2,FALSE),"")</f>
        <v/>
      </c>
      <c r="M2712" s="21"/>
      <c r="N2712" s="31"/>
      <c r="O2712" s="18" t="str">
        <f>IF(N2712&lt;&gt;"",VLOOKUP(N2712,'Drop-down lists'!CE$8:CF$14,2,FALSE),"")</f>
        <v/>
      </c>
      <c r="P2712" s="18"/>
      <c r="Q2712" s="31"/>
      <c r="R2712" s="18" t="str">
        <f>IF(Q2712&lt;&gt;"",VLOOKUP(Q2712,'Drop-down lists'!CH$8:CI$14,2,FALSE),"")</f>
        <v/>
      </c>
      <c r="S2712" s="18"/>
      <c r="T2712" s="21"/>
      <c r="U2712" s="172"/>
      <c r="V2712" s="21"/>
      <c r="W2712" s="21" t="str">
        <f>IF(T2712&lt;&gt;"",VLOOKUP(T2712,'Drop-down lists'!$BP$8:$BQ$13,2,FALSE),"")</f>
        <v/>
      </c>
      <c r="X2712" s="21"/>
      <c r="Y2712" s="21" t="str">
        <f>IF(X2712&lt;&gt;"",VLOOKUP(X2712,'Drop-down lists'!$BS$8:$BT$12,2,FALSE),"")</f>
        <v/>
      </c>
      <c r="Z2712" s="21"/>
      <c r="AA2712" s="21" t="str">
        <f>IF(Z2712&lt;&gt;"",VLOOKUP(Z2712,'Drop-down lists'!$BV$8:$BW$11,2,FALSE),"")</f>
        <v/>
      </c>
      <c r="AB2712" s="21"/>
      <c r="AC2712" s="21" t="str">
        <f>IF(AB2712&lt;&gt;"",VLOOKUP(AB2712,'Drop-down lists'!$BV$8:$BW$11,2,FALSE),"")</f>
        <v/>
      </c>
      <c r="AD2712" s="21"/>
      <c r="AE2712" s="21" t="str">
        <f>IF(AD2712&lt;&gt;"",VLOOKUP(AD2712,'Drop-down lists'!$BV$8:$BW$11,2,FALSE),"")</f>
        <v/>
      </c>
      <c r="AF2712" s="21"/>
      <c r="AG2712" s="21" t="str">
        <f>IF(AF2712&lt;&gt;"",VLOOKUP(AF2712,'Drop-down lists'!$BV$8:$BW$11,2,FALSE),"")</f>
        <v/>
      </c>
      <c r="AH2712" s="21"/>
      <c r="AI2712" s="21" t="str">
        <f>IF(AH2712&lt;&gt;"",VLOOKUP(AH2712,'Drop-down lists'!$BV$8:$BW$11,2,FALSE),"")</f>
        <v/>
      </c>
      <c r="AJ2712" s="21"/>
      <c r="AK2712" s="21" t="str">
        <f>IF(AJ2712&lt;&gt;"",VLOOKUP(AJ2712,'Drop-down lists'!$BY$8:$BZ$11,2,FALSE),"")</f>
        <v/>
      </c>
      <c r="AL2712" s="21"/>
      <c r="AM2712" s="21" t="str">
        <f>IF(AL2712&lt;&gt;"",VLOOKUP(AL2712,'Drop-down lists'!$BV$8:$BW$11,2,FALSE),"")</f>
        <v/>
      </c>
      <c r="AN2712" s="21"/>
      <c r="AO2712" s="21" t="str">
        <f>IF(AN2712&lt;&gt;"",VLOOKUP(AN2712,'Drop-down lists'!$BV$8:$BW$11,2,FALSE),"")</f>
        <v/>
      </c>
      <c r="AP2712" s="21"/>
    </row>
    <row r="2713" spans="1:42" x14ac:dyDescent="0.3">
      <c r="A2713" s="258" t="str">
        <f>IF($B2713="","-",COUNTA($B$4:$B2713))</f>
        <v>-</v>
      </c>
      <c r="B2713" s="31"/>
      <c r="C2713" s="18" t="str">
        <f>IF(B2713&lt;&gt;"",VLOOKUP(B2713,'Drop-down lists'!$A$8:$B$18,2,FALSE),"")</f>
        <v/>
      </c>
      <c r="D2713" s="18"/>
      <c r="E2713" s="31"/>
      <c r="F2713" s="18"/>
      <c r="G2713" s="27" t="str">
        <f>IF(E2713&lt;&gt;"",VLOOKUP(E2713,'Drop-down lists'!D$8:E$14,2,FALSE),"")</f>
        <v/>
      </c>
      <c r="H2713" s="32"/>
      <c r="I2713" s="32"/>
      <c r="J2713" s="20"/>
      <c r="K2713" s="33"/>
      <c r="L2713" s="21" t="str">
        <f>IF(K2713&lt;&gt;"",VLOOKUP(K2713,'Drop-down lists'!CB$8:CC$13,2,FALSE),"")</f>
        <v/>
      </c>
      <c r="M2713" s="21"/>
      <c r="N2713" s="31"/>
      <c r="O2713" s="18" t="str">
        <f>IF(N2713&lt;&gt;"",VLOOKUP(N2713,'Drop-down lists'!CE$8:CF$14,2,FALSE),"")</f>
        <v/>
      </c>
      <c r="P2713" s="18"/>
      <c r="Q2713" s="31"/>
      <c r="R2713" s="18" t="str">
        <f>IF(Q2713&lt;&gt;"",VLOOKUP(Q2713,'Drop-down lists'!CH$8:CI$14,2,FALSE),"")</f>
        <v/>
      </c>
      <c r="S2713" s="18"/>
      <c r="T2713" s="21"/>
      <c r="U2713" s="172"/>
      <c r="V2713" s="21"/>
      <c r="W2713" s="21" t="str">
        <f>IF(T2713&lt;&gt;"",VLOOKUP(T2713,'Drop-down lists'!$BP$8:$BQ$13,2,FALSE),"")</f>
        <v/>
      </c>
      <c r="X2713" s="21"/>
      <c r="Y2713" s="21" t="str">
        <f>IF(X2713&lt;&gt;"",VLOOKUP(X2713,'Drop-down lists'!$BS$8:$BT$12,2,FALSE),"")</f>
        <v/>
      </c>
      <c r="Z2713" s="21"/>
      <c r="AA2713" s="21" t="str">
        <f>IF(Z2713&lt;&gt;"",VLOOKUP(Z2713,'Drop-down lists'!$BV$8:$BW$11,2,FALSE),"")</f>
        <v/>
      </c>
      <c r="AB2713" s="21"/>
      <c r="AC2713" s="21" t="str">
        <f>IF(AB2713&lt;&gt;"",VLOOKUP(AB2713,'Drop-down lists'!$BV$8:$BW$11,2,FALSE),"")</f>
        <v/>
      </c>
      <c r="AD2713" s="21"/>
      <c r="AE2713" s="21" t="str">
        <f>IF(AD2713&lt;&gt;"",VLOOKUP(AD2713,'Drop-down lists'!$BV$8:$BW$11,2,FALSE),"")</f>
        <v/>
      </c>
      <c r="AF2713" s="21"/>
      <c r="AG2713" s="21" t="str">
        <f>IF(AF2713&lt;&gt;"",VLOOKUP(AF2713,'Drop-down lists'!$BV$8:$BW$11,2,FALSE),"")</f>
        <v/>
      </c>
      <c r="AH2713" s="21"/>
      <c r="AI2713" s="21" t="str">
        <f>IF(AH2713&lt;&gt;"",VLOOKUP(AH2713,'Drop-down lists'!$BV$8:$BW$11,2,FALSE),"")</f>
        <v/>
      </c>
      <c r="AJ2713" s="21"/>
      <c r="AK2713" s="21" t="str">
        <f>IF(AJ2713&lt;&gt;"",VLOOKUP(AJ2713,'Drop-down lists'!$BY$8:$BZ$11,2,FALSE),"")</f>
        <v/>
      </c>
      <c r="AL2713" s="21"/>
      <c r="AM2713" s="21" t="str">
        <f>IF(AL2713&lt;&gt;"",VLOOKUP(AL2713,'Drop-down lists'!$BV$8:$BW$11,2,FALSE),"")</f>
        <v/>
      </c>
      <c r="AN2713" s="21"/>
      <c r="AO2713" s="21" t="str">
        <f>IF(AN2713&lt;&gt;"",VLOOKUP(AN2713,'Drop-down lists'!$BV$8:$BW$11,2,FALSE),"")</f>
        <v/>
      </c>
      <c r="AP2713" s="21"/>
    </row>
    <row r="2714" spans="1:42" x14ac:dyDescent="0.3">
      <c r="A2714" s="258" t="str">
        <f>IF($B2714="","-",COUNTA($B$4:$B2714))</f>
        <v>-</v>
      </c>
      <c r="B2714" s="31"/>
      <c r="C2714" s="18" t="str">
        <f>IF(B2714&lt;&gt;"",VLOOKUP(B2714,'Drop-down lists'!$A$8:$B$18,2,FALSE),"")</f>
        <v/>
      </c>
      <c r="D2714" s="18"/>
      <c r="E2714" s="31"/>
      <c r="F2714" s="18"/>
      <c r="G2714" s="27" t="str">
        <f>IF(E2714&lt;&gt;"",VLOOKUP(E2714,'Drop-down lists'!D$8:E$14,2,FALSE),"")</f>
        <v/>
      </c>
      <c r="H2714" s="32"/>
      <c r="I2714" s="32"/>
      <c r="J2714" s="20"/>
      <c r="K2714" s="33"/>
      <c r="L2714" s="21" t="str">
        <f>IF(K2714&lt;&gt;"",VLOOKUP(K2714,'Drop-down lists'!CB$8:CC$13,2,FALSE),"")</f>
        <v/>
      </c>
      <c r="M2714" s="21"/>
      <c r="N2714" s="31"/>
      <c r="O2714" s="18" t="str">
        <f>IF(N2714&lt;&gt;"",VLOOKUP(N2714,'Drop-down lists'!CE$8:CF$14,2,FALSE),"")</f>
        <v/>
      </c>
      <c r="P2714" s="18"/>
      <c r="Q2714" s="31"/>
      <c r="R2714" s="18" t="str">
        <f>IF(Q2714&lt;&gt;"",VLOOKUP(Q2714,'Drop-down lists'!CH$8:CI$14,2,FALSE),"")</f>
        <v/>
      </c>
      <c r="S2714" s="18"/>
      <c r="T2714" s="21"/>
      <c r="U2714" s="172"/>
      <c r="V2714" s="21"/>
      <c r="W2714" s="21" t="str">
        <f>IF(T2714&lt;&gt;"",VLOOKUP(T2714,'Drop-down lists'!$BP$8:$BQ$13,2,FALSE),"")</f>
        <v/>
      </c>
      <c r="X2714" s="21"/>
      <c r="Y2714" s="21" t="str">
        <f>IF(X2714&lt;&gt;"",VLOOKUP(X2714,'Drop-down lists'!$BS$8:$BT$12,2,FALSE),"")</f>
        <v/>
      </c>
      <c r="Z2714" s="21"/>
      <c r="AA2714" s="21" t="str">
        <f>IF(Z2714&lt;&gt;"",VLOOKUP(Z2714,'Drop-down lists'!$BV$8:$BW$11,2,FALSE),"")</f>
        <v/>
      </c>
      <c r="AB2714" s="21"/>
      <c r="AC2714" s="21" t="str">
        <f>IF(AB2714&lt;&gt;"",VLOOKUP(AB2714,'Drop-down lists'!$BV$8:$BW$11,2,FALSE),"")</f>
        <v/>
      </c>
      <c r="AD2714" s="21"/>
      <c r="AE2714" s="21" t="str">
        <f>IF(AD2714&lt;&gt;"",VLOOKUP(AD2714,'Drop-down lists'!$BV$8:$BW$11,2,FALSE),"")</f>
        <v/>
      </c>
      <c r="AF2714" s="21"/>
      <c r="AG2714" s="21" t="str">
        <f>IF(AF2714&lt;&gt;"",VLOOKUP(AF2714,'Drop-down lists'!$BV$8:$BW$11,2,FALSE),"")</f>
        <v/>
      </c>
      <c r="AH2714" s="21"/>
      <c r="AI2714" s="21" t="str">
        <f>IF(AH2714&lt;&gt;"",VLOOKUP(AH2714,'Drop-down lists'!$BV$8:$BW$11,2,FALSE),"")</f>
        <v/>
      </c>
      <c r="AJ2714" s="21"/>
      <c r="AK2714" s="21" t="str">
        <f>IF(AJ2714&lt;&gt;"",VLOOKUP(AJ2714,'Drop-down lists'!$BY$8:$BZ$11,2,FALSE),"")</f>
        <v/>
      </c>
      <c r="AL2714" s="21"/>
      <c r="AM2714" s="21" t="str">
        <f>IF(AL2714&lt;&gt;"",VLOOKUP(AL2714,'Drop-down lists'!$BV$8:$BW$11,2,FALSE),"")</f>
        <v/>
      </c>
      <c r="AN2714" s="21"/>
      <c r="AO2714" s="21" t="str">
        <f>IF(AN2714&lt;&gt;"",VLOOKUP(AN2714,'Drop-down lists'!$BV$8:$BW$11,2,FALSE),"")</f>
        <v/>
      </c>
      <c r="AP2714" s="21"/>
    </row>
    <row r="2715" spans="1:42" x14ac:dyDescent="0.3">
      <c r="A2715" s="258" t="str">
        <f>IF($B2715="","-",COUNTA($B$4:$B2715))</f>
        <v>-</v>
      </c>
      <c r="B2715" s="31"/>
      <c r="C2715" s="18" t="str">
        <f>IF(B2715&lt;&gt;"",VLOOKUP(B2715,'Drop-down lists'!$A$8:$B$18,2,FALSE),"")</f>
        <v/>
      </c>
      <c r="D2715" s="18"/>
      <c r="E2715" s="31"/>
      <c r="F2715" s="18"/>
      <c r="G2715" s="27" t="str">
        <f>IF(E2715&lt;&gt;"",VLOOKUP(E2715,'Drop-down lists'!D$8:E$14,2,FALSE),"")</f>
        <v/>
      </c>
      <c r="H2715" s="32"/>
      <c r="I2715" s="32"/>
      <c r="J2715" s="20"/>
      <c r="K2715" s="33"/>
      <c r="L2715" s="21" t="str">
        <f>IF(K2715&lt;&gt;"",VLOOKUP(K2715,'Drop-down lists'!CB$8:CC$13,2,FALSE),"")</f>
        <v/>
      </c>
      <c r="M2715" s="21"/>
      <c r="N2715" s="31"/>
      <c r="O2715" s="18" t="str">
        <f>IF(N2715&lt;&gt;"",VLOOKUP(N2715,'Drop-down lists'!CE$8:CF$14,2,FALSE),"")</f>
        <v/>
      </c>
      <c r="P2715" s="18"/>
      <c r="Q2715" s="31"/>
      <c r="R2715" s="18" t="str">
        <f>IF(Q2715&lt;&gt;"",VLOOKUP(Q2715,'Drop-down lists'!CH$8:CI$14,2,FALSE),"")</f>
        <v/>
      </c>
      <c r="S2715" s="18"/>
      <c r="T2715" s="21"/>
      <c r="U2715" s="172"/>
      <c r="V2715" s="21"/>
      <c r="W2715" s="21" t="str">
        <f>IF(T2715&lt;&gt;"",VLOOKUP(T2715,'Drop-down lists'!$BP$8:$BQ$13,2,FALSE),"")</f>
        <v/>
      </c>
      <c r="X2715" s="21"/>
      <c r="Y2715" s="21" t="str">
        <f>IF(X2715&lt;&gt;"",VLOOKUP(X2715,'Drop-down lists'!$BS$8:$BT$12,2,FALSE),"")</f>
        <v/>
      </c>
      <c r="Z2715" s="21"/>
      <c r="AA2715" s="21" t="str">
        <f>IF(Z2715&lt;&gt;"",VLOOKUP(Z2715,'Drop-down lists'!$BV$8:$BW$11,2,FALSE),"")</f>
        <v/>
      </c>
      <c r="AB2715" s="21"/>
      <c r="AC2715" s="21" t="str">
        <f>IF(AB2715&lt;&gt;"",VLOOKUP(AB2715,'Drop-down lists'!$BV$8:$BW$11,2,FALSE),"")</f>
        <v/>
      </c>
      <c r="AD2715" s="21"/>
      <c r="AE2715" s="21" t="str">
        <f>IF(AD2715&lt;&gt;"",VLOOKUP(AD2715,'Drop-down lists'!$BV$8:$BW$11,2,FALSE),"")</f>
        <v/>
      </c>
      <c r="AF2715" s="21"/>
      <c r="AG2715" s="21" t="str">
        <f>IF(AF2715&lt;&gt;"",VLOOKUP(AF2715,'Drop-down lists'!$BV$8:$BW$11,2,FALSE),"")</f>
        <v/>
      </c>
      <c r="AH2715" s="21"/>
      <c r="AI2715" s="21" t="str">
        <f>IF(AH2715&lt;&gt;"",VLOOKUP(AH2715,'Drop-down lists'!$BV$8:$BW$11,2,FALSE),"")</f>
        <v/>
      </c>
      <c r="AJ2715" s="21"/>
      <c r="AK2715" s="21" t="str">
        <f>IF(AJ2715&lt;&gt;"",VLOOKUP(AJ2715,'Drop-down lists'!$BY$8:$BZ$11,2,FALSE),"")</f>
        <v/>
      </c>
      <c r="AL2715" s="21"/>
      <c r="AM2715" s="21" t="str">
        <f>IF(AL2715&lt;&gt;"",VLOOKUP(AL2715,'Drop-down lists'!$BV$8:$BW$11,2,FALSE),"")</f>
        <v/>
      </c>
      <c r="AN2715" s="21"/>
      <c r="AO2715" s="21" t="str">
        <f>IF(AN2715&lt;&gt;"",VLOOKUP(AN2715,'Drop-down lists'!$BV$8:$BW$11,2,FALSE),"")</f>
        <v/>
      </c>
      <c r="AP2715" s="21"/>
    </row>
    <row r="2716" spans="1:42" x14ac:dyDescent="0.3">
      <c r="A2716" s="258" t="str">
        <f>IF($B2716="","-",COUNTA($B$4:$B2716))</f>
        <v>-</v>
      </c>
      <c r="B2716" s="31"/>
      <c r="C2716" s="18" t="str">
        <f>IF(B2716&lt;&gt;"",VLOOKUP(B2716,'Drop-down lists'!$A$8:$B$18,2,FALSE),"")</f>
        <v/>
      </c>
      <c r="D2716" s="18"/>
      <c r="E2716" s="31"/>
      <c r="F2716" s="18"/>
      <c r="G2716" s="27" t="str">
        <f>IF(E2716&lt;&gt;"",VLOOKUP(E2716,'Drop-down lists'!D$8:E$14,2,FALSE),"")</f>
        <v/>
      </c>
      <c r="H2716" s="32"/>
      <c r="I2716" s="32"/>
      <c r="J2716" s="20"/>
      <c r="K2716" s="33"/>
      <c r="L2716" s="21" t="str">
        <f>IF(K2716&lt;&gt;"",VLOOKUP(K2716,'Drop-down lists'!CB$8:CC$13,2,FALSE),"")</f>
        <v/>
      </c>
      <c r="M2716" s="21"/>
      <c r="N2716" s="31"/>
      <c r="O2716" s="18" t="str">
        <f>IF(N2716&lt;&gt;"",VLOOKUP(N2716,'Drop-down lists'!CE$8:CF$14,2,FALSE),"")</f>
        <v/>
      </c>
      <c r="P2716" s="18"/>
      <c r="Q2716" s="31"/>
      <c r="R2716" s="18" t="str">
        <f>IF(Q2716&lt;&gt;"",VLOOKUP(Q2716,'Drop-down lists'!CH$8:CI$14,2,FALSE),"")</f>
        <v/>
      </c>
      <c r="S2716" s="18"/>
      <c r="T2716" s="21"/>
      <c r="U2716" s="172"/>
      <c r="V2716" s="21"/>
      <c r="W2716" s="21" t="str">
        <f>IF(T2716&lt;&gt;"",VLOOKUP(T2716,'Drop-down lists'!$BP$8:$BQ$13,2,FALSE),"")</f>
        <v/>
      </c>
      <c r="X2716" s="21"/>
      <c r="Y2716" s="21" t="str">
        <f>IF(X2716&lt;&gt;"",VLOOKUP(X2716,'Drop-down lists'!$BS$8:$BT$12,2,FALSE),"")</f>
        <v/>
      </c>
      <c r="Z2716" s="21"/>
      <c r="AA2716" s="21" t="str">
        <f>IF(Z2716&lt;&gt;"",VLOOKUP(Z2716,'Drop-down lists'!$BV$8:$BW$11,2,FALSE),"")</f>
        <v/>
      </c>
      <c r="AB2716" s="21"/>
      <c r="AC2716" s="21" t="str">
        <f>IF(AB2716&lt;&gt;"",VLOOKUP(AB2716,'Drop-down lists'!$BV$8:$BW$11,2,FALSE),"")</f>
        <v/>
      </c>
      <c r="AD2716" s="21"/>
      <c r="AE2716" s="21" t="str">
        <f>IF(AD2716&lt;&gt;"",VLOOKUP(AD2716,'Drop-down lists'!$BV$8:$BW$11,2,FALSE),"")</f>
        <v/>
      </c>
      <c r="AF2716" s="21"/>
      <c r="AG2716" s="21" t="str">
        <f>IF(AF2716&lt;&gt;"",VLOOKUP(AF2716,'Drop-down lists'!$BV$8:$BW$11,2,FALSE),"")</f>
        <v/>
      </c>
      <c r="AH2716" s="21"/>
      <c r="AI2716" s="21" t="str">
        <f>IF(AH2716&lt;&gt;"",VLOOKUP(AH2716,'Drop-down lists'!$BV$8:$BW$11,2,FALSE),"")</f>
        <v/>
      </c>
      <c r="AJ2716" s="21"/>
      <c r="AK2716" s="21" t="str">
        <f>IF(AJ2716&lt;&gt;"",VLOOKUP(AJ2716,'Drop-down lists'!$BY$8:$BZ$11,2,FALSE),"")</f>
        <v/>
      </c>
      <c r="AL2716" s="21"/>
      <c r="AM2716" s="21" t="str">
        <f>IF(AL2716&lt;&gt;"",VLOOKUP(AL2716,'Drop-down lists'!$BV$8:$BW$11,2,FALSE),"")</f>
        <v/>
      </c>
      <c r="AN2716" s="21"/>
      <c r="AO2716" s="21" t="str">
        <f>IF(AN2716&lt;&gt;"",VLOOKUP(AN2716,'Drop-down lists'!$BV$8:$BW$11,2,FALSE),"")</f>
        <v/>
      </c>
      <c r="AP2716" s="21"/>
    </row>
    <row r="2717" spans="1:42" x14ac:dyDescent="0.3">
      <c r="A2717" s="258" t="str">
        <f>IF($B2717="","-",COUNTA($B$4:$B2717))</f>
        <v>-</v>
      </c>
      <c r="B2717" s="31"/>
      <c r="C2717" s="18" t="str">
        <f>IF(B2717&lt;&gt;"",VLOOKUP(B2717,'Drop-down lists'!$A$8:$B$18,2,FALSE),"")</f>
        <v/>
      </c>
      <c r="D2717" s="18"/>
      <c r="E2717" s="31"/>
      <c r="F2717" s="18"/>
      <c r="G2717" s="27" t="str">
        <f>IF(E2717&lt;&gt;"",VLOOKUP(E2717,'Drop-down lists'!D$8:E$14,2,FALSE),"")</f>
        <v/>
      </c>
      <c r="H2717" s="32"/>
      <c r="I2717" s="32"/>
      <c r="J2717" s="20"/>
      <c r="K2717" s="33"/>
      <c r="L2717" s="21" t="str">
        <f>IF(K2717&lt;&gt;"",VLOOKUP(K2717,'Drop-down lists'!CB$8:CC$13,2,FALSE),"")</f>
        <v/>
      </c>
      <c r="M2717" s="21"/>
      <c r="N2717" s="31"/>
      <c r="O2717" s="18" t="str">
        <f>IF(N2717&lt;&gt;"",VLOOKUP(N2717,'Drop-down lists'!CE$8:CF$14,2,FALSE),"")</f>
        <v/>
      </c>
      <c r="P2717" s="18"/>
      <c r="Q2717" s="31"/>
      <c r="R2717" s="18" t="str">
        <f>IF(Q2717&lt;&gt;"",VLOOKUP(Q2717,'Drop-down lists'!CH$8:CI$14,2,FALSE),"")</f>
        <v/>
      </c>
      <c r="S2717" s="18"/>
      <c r="T2717" s="21"/>
      <c r="U2717" s="172"/>
      <c r="V2717" s="21"/>
      <c r="W2717" s="21" t="str">
        <f>IF(T2717&lt;&gt;"",VLOOKUP(T2717,'Drop-down lists'!$BP$8:$BQ$13,2,FALSE),"")</f>
        <v/>
      </c>
      <c r="X2717" s="21"/>
      <c r="Y2717" s="21" t="str">
        <f>IF(X2717&lt;&gt;"",VLOOKUP(X2717,'Drop-down lists'!$BS$8:$BT$12,2,FALSE),"")</f>
        <v/>
      </c>
      <c r="Z2717" s="21"/>
      <c r="AA2717" s="21" t="str">
        <f>IF(Z2717&lt;&gt;"",VLOOKUP(Z2717,'Drop-down lists'!$BV$8:$BW$11,2,FALSE),"")</f>
        <v/>
      </c>
      <c r="AB2717" s="21"/>
      <c r="AC2717" s="21" t="str">
        <f>IF(AB2717&lt;&gt;"",VLOOKUP(AB2717,'Drop-down lists'!$BV$8:$BW$11,2,FALSE),"")</f>
        <v/>
      </c>
      <c r="AD2717" s="21"/>
      <c r="AE2717" s="21" t="str">
        <f>IF(AD2717&lt;&gt;"",VLOOKUP(AD2717,'Drop-down lists'!$BV$8:$BW$11,2,FALSE),"")</f>
        <v/>
      </c>
      <c r="AF2717" s="21"/>
      <c r="AG2717" s="21" t="str">
        <f>IF(AF2717&lt;&gt;"",VLOOKUP(AF2717,'Drop-down lists'!$BV$8:$BW$11,2,FALSE),"")</f>
        <v/>
      </c>
      <c r="AH2717" s="21"/>
      <c r="AI2717" s="21" t="str">
        <f>IF(AH2717&lt;&gt;"",VLOOKUP(AH2717,'Drop-down lists'!$BV$8:$BW$11,2,FALSE),"")</f>
        <v/>
      </c>
      <c r="AJ2717" s="21"/>
      <c r="AK2717" s="21" t="str">
        <f>IF(AJ2717&lt;&gt;"",VLOOKUP(AJ2717,'Drop-down lists'!$BY$8:$BZ$11,2,FALSE),"")</f>
        <v/>
      </c>
      <c r="AL2717" s="21"/>
      <c r="AM2717" s="21" t="str">
        <f>IF(AL2717&lt;&gt;"",VLOOKUP(AL2717,'Drop-down lists'!$BV$8:$BW$11,2,FALSE),"")</f>
        <v/>
      </c>
      <c r="AN2717" s="21"/>
      <c r="AO2717" s="21" t="str">
        <f>IF(AN2717&lt;&gt;"",VLOOKUP(AN2717,'Drop-down lists'!$BV$8:$BW$11,2,FALSE),"")</f>
        <v/>
      </c>
      <c r="AP2717" s="21"/>
    </row>
    <row r="2718" spans="1:42" x14ac:dyDescent="0.3">
      <c r="A2718" s="258" t="str">
        <f>IF($B2718="","-",COUNTA($B$4:$B2718))</f>
        <v>-</v>
      </c>
      <c r="B2718" s="31"/>
      <c r="C2718" s="18" t="str">
        <f>IF(B2718&lt;&gt;"",VLOOKUP(B2718,'Drop-down lists'!$A$8:$B$18,2,FALSE),"")</f>
        <v/>
      </c>
      <c r="D2718" s="18"/>
      <c r="E2718" s="31"/>
      <c r="F2718" s="18"/>
      <c r="G2718" s="27" t="str">
        <f>IF(E2718&lt;&gt;"",VLOOKUP(E2718,'Drop-down lists'!D$8:E$14,2,FALSE),"")</f>
        <v/>
      </c>
      <c r="H2718" s="32"/>
      <c r="I2718" s="32"/>
      <c r="J2718" s="20"/>
      <c r="K2718" s="33"/>
      <c r="L2718" s="21" t="str">
        <f>IF(K2718&lt;&gt;"",VLOOKUP(K2718,'Drop-down lists'!CB$8:CC$13,2,FALSE),"")</f>
        <v/>
      </c>
      <c r="M2718" s="21"/>
      <c r="N2718" s="31"/>
      <c r="O2718" s="18" t="str">
        <f>IF(N2718&lt;&gt;"",VLOOKUP(N2718,'Drop-down lists'!CE$8:CF$14,2,FALSE),"")</f>
        <v/>
      </c>
      <c r="P2718" s="18"/>
      <c r="Q2718" s="31"/>
      <c r="R2718" s="18" t="str">
        <f>IF(Q2718&lt;&gt;"",VLOOKUP(Q2718,'Drop-down lists'!CH$8:CI$14,2,FALSE),"")</f>
        <v/>
      </c>
      <c r="S2718" s="18"/>
      <c r="T2718" s="21"/>
      <c r="U2718" s="172"/>
      <c r="V2718" s="21"/>
      <c r="W2718" s="21" t="str">
        <f>IF(T2718&lt;&gt;"",VLOOKUP(T2718,'Drop-down lists'!$BP$8:$BQ$13,2,FALSE),"")</f>
        <v/>
      </c>
      <c r="X2718" s="21"/>
      <c r="Y2718" s="21" t="str">
        <f>IF(X2718&lt;&gt;"",VLOOKUP(X2718,'Drop-down lists'!$BS$8:$BT$12,2,FALSE),"")</f>
        <v/>
      </c>
      <c r="Z2718" s="21"/>
      <c r="AA2718" s="21" t="str">
        <f>IF(Z2718&lt;&gt;"",VLOOKUP(Z2718,'Drop-down lists'!$BV$8:$BW$11,2,FALSE),"")</f>
        <v/>
      </c>
      <c r="AB2718" s="21"/>
      <c r="AC2718" s="21" t="str">
        <f>IF(AB2718&lt;&gt;"",VLOOKUP(AB2718,'Drop-down lists'!$BV$8:$BW$11,2,FALSE),"")</f>
        <v/>
      </c>
      <c r="AD2718" s="21"/>
      <c r="AE2718" s="21" t="str">
        <f>IF(AD2718&lt;&gt;"",VLOOKUP(AD2718,'Drop-down lists'!$BV$8:$BW$11,2,FALSE),"")</f>
        <v/>
      </c>
      <c r="AF2718" s="21"/>
      <c r="AG2718" s="21" t="str">
        <f>IF(AF2718&lt;&gt;"",VLOOKUP(AF2718,'Drop-down lists'!$BV$8:$BW$11,2,FALSE),"")</f>
        <v/>
      </c>
      <c r="AH2718" s="21"/>
      <c r="AI2718" s="21" t="str">
        <f>IF(AH2718&lt;&gt;"",VLOOKUP(AH2718,'Drop-down lists'!$BV$8:$BW$11,2,FALSE),"")</f>
        <v/>
      </c>
      <c r="AJ2718" s="21"/>
      <c r="AK2718" s="21" t="str">
        <f>IF(AJ2718&lt;&gt;"",VLOOKUP(AJ2718,'Drop-down lists'!$BY$8:$BZ$11,2,FALSE),"")</f>
        <v/>
      </c>
      <c r="AL2718" s="21"/>
      <c r="AM2718" s="21" t="str">
        <f>IF(AL2718&lt;&gt;"",VLOOKUP(AL2718,'Drop-down lists'!$BV$8:$BW$11,2,FALSE),"")</f>
        <v/>
      </c>
      <c r="AN2718" s="21"/>
      <c r="AO2718" s="21" t="str">
        <f>IF(AN2718&lt;&gt;"",VLOOKUP(AN2718,'Drop-down lists'!$BV$8:$BW$11,2,FALSE),"")</f>
        <v/>
      </c>
      <c r="AP2718" s="21"/>
    </row>
    <row r="2719" spans="1:42" x14ac:dyDescent="0.3">
      <c r="A2719" s="258" t="str">
        <f>IF($B2719="","-",COUNTA($B$4:$B2719))</f>
        <v>-</v>
      </c>
      <c r="B2719" s="31"/>
      <c r="C2719" s="18" t="str">
        <f>IF(B2719&lt;&gt;"",VLOOKUP(B2719,'Drop-down lists'!$A$8:$B$18,2,FALSE),"")</f>
        <v/>
      </c>
      <c r="D2719" s="18"/>
      <c r="E2719" s="31"/>
      <c r="F2719" s="18"/>
      <c r="G2719" s="27" t="str">
        <f>IF(E2719&lt;&gt;"",VLOOKUP(E2719,'Drop-down lists'!D$8:E$14,2,FALSE),"")</f>
        <v/>
      </c>
      <c r="H2719" s="32"/>
      <c r="I2719" s="32"/>
      <c r="J2719" s="20"/>
      <c r="K2719" s="33"/>
      <c r="L2719" s="21" t="str">
        <f>IF(K2719&lt;&gt;"",VLOOKUP(K2719,'Drop-down lists'!CB$8:CC$13,2,FALSE),"")</f>
        <v/>
      </c>
      <c r="M2719" s="21"/>
      <c r="N2719" s="31"/>
      <c r="O2719" s="18" t="str">
        <f>IF(N2719&lt;&gt;"",VLOOKUP(N2719,'Drop-down lists'!CE$8:CF$14,2,FALSE),"")</f>
        <v/>
      </c>
      <c r="P2719" s="18"/>
      <c r="Q2719" s="31"/>
      <c r="R2719" s="18" t="str">
        <f>IF(Q2719&lt;&gt;"",VLOOKUP(Q2719,'Drop-down lists'!CH$8:CI$14,2,FALSE),"")</f>
        <v/>
      </c>
      <c r="S2719" s="18"/>
      <c r="T2719" s="21"/>
      <c r="U2719" s="172"/>
      <c r="V2719" s="21"/>
      <c r="W2719" s="21" t="str">
        <f>IF(T2719&lt;&gt;"",VLOOKUP(T2719,'Drop-down lists'!$BP$8:$BQ$13,2,FALSE),"")</f>
        <v/>
      </c>
      <c r="X2719" s="21"/>
      <c r="Y2719" s="21" t="str">
        <f>IF(X2719&lt;&gt;"",VLOOKUP(X2719,'Drop-down lists'!$BS$8:$BT$12,2,FALSE),"")</f>
        <v/>
      </c>
      <c r="Z2719" s="21"/>
      <c r="AA2719" s="21" t="str">
        <f>IF(Z2719&lt;&gt;"",VLOOKUP(Z2719,'Drop-down lists'!$BV$8:$BW$11,2,FALSE),"")</f>
        <v/>
      </c>
      <c r="AB2719" s="21"/>
      <c r="AC2719" s="21" t="str">
        <f>IF(AB2719&lt;&gt;"",VLOOKUP(AB2719,'Drop-down lists'!$BV$8:$BW$11,2,FALSE),"")</f>
        <v/>
      </c>
      <c r="AD2719" s="21"/>
      <c r="AE2719" s="21" t="str">
        <f>IF(AD2719&lt;&gt;"",VLOOKUP(AD2719,'Drop-down lists'!$BV$8:$BW$11,2,FALSE),"")</f>
        <v/>
      </c>
      <c r="AF2719" s="21"/>
      <c r="AG2719" s="21" t="str">
        <f>IF(AF2719&lt;&gt;"",VLOOKUP(AF2719,'Drop-down lists'!$BV$8:$BW$11,2,FALSE),"")</f>
        <v/>
      </c>
      <c r="AH2719" s="21"/>
      <c r="AI2719" s="21" t="str">
        <f>IF(AH2719&lt;&gt;"",VLOOKUP(AH2719,'Drop-down lists'!$BV$8:$BW$11,2,FALSE),"")</f>
        <v/>
      </c>
      <c r="AJ2719" s="21"/>
      <c r="AK2719" s="21" t="str">
        <f>IF(AJ2719&lt;&gt;"",VLOOKUP(AJ2719,'Drop-down lists'!$BY$8:$BZ$11,2,FALSE),"")</f>
        <v/>
      </c>
      <c r="AL2719" s="21"/>
      <c r="AM2719" s="21" t="str">
        <f>IF(AL2719&lt;&gt;"",VLOOKUP(AL2719,'Drop-down lists'!$BV$8:$BW$11,2,FALSE),"")</f>
        <v/>
      </c>
      <c r="AN2719" s="21"/>
      <c r="AO2719" s="21" t="str">
        <f>IF(AN2719&lt;&gt;"",VLOOKUP(AN2719,'Drop-down lists'!$BV$8:$BW$11,2,FALSE),"")</f>
        <v/>
      </c>
      <c r="AP2719" s="21"/>
    </row>
    <row r="2720" spans="1:42" x14ac:dyDescent="0.3">
      <c r="A2720" s="258" t="str">
        <f>IF($B2720="","-",COUNTA($B$4:$B2720))</f>
        <v>-</v>
      </c>
      <c r="B2720" s="31"/>
      <c r="C2720" s="18" t="str">
        <f>IF(B2720&lt;&gt;"",VLOOKUP(B2720,'Drop-down lists'!$A$8:$B$18,2,FALSE),"")</f>
        <v/>
      </c>
      <c r="D2720" s="18"/>
      <c r="E2720" s="31"/>
      <c r="F2720" s="18"/>
      <c r="G2720" s="27" t="str">
        <f>IF(E2720&lt;&gt;"",VLOOKUP(E2720,'Drop-down lists'!D$8:E$14,2,FALSE),"")</f>
        <v/>
      </c>
      <c r="H2720" s="32"/>
      <c r="I2720" s="32"/>
      <c r="J2720" s="20"/>
      <c r="K2720" s="33"/>
      <c r="L2720" s="21" t="str">
        <f>IF(K2720&lt;&gt;"",VLOOKUP(K2720,'Drop-down lists'!CB$8:CC$13,2,FALSE),"")</f>
        <v/>
      </c>
      <c r="M2720" s="21"/>
      <c r="N2720" s="31"/>
      <c r="O2720" s="18" t="str">
        <f>IF(N2720&lt;&gt;"",VLOOKUP(N2720,'Drop-down lists'!CE$8:CF$14,2,FALSE),"")</f>
        <v/>
      </c>
      <c r="P2720" s="18"/>
      <c r="Q2720" s="31"/>
      <c r="R2720" s="18" t="str">
        <f>IF(Q2720&lt;&gt;"",VLOOKUP(Q2720,'Drop-down lists'!CH$8:CI$14,2,FALSE),"")</f>
        <v/>
      </c>
      <c r="S2720" s="18"/>
      <c r="T2720" s="21"/>
      <c r="U2720" s="172"/>
      <c r="V2720" s="21"/>
      <c r="W2720" s="21" t="str">
        <f>IF(T2720&lt;&gt;"",VLOOKUP(T2720,'Drop-down lists'!$BP$8:$BQ$13,2,FALSE),"")</f>
        <v/>
      </c>
      <c r="X2720" s="21"/>
      <c r="Y2720" s="21" t="str">
        <f>IF(X2720&lt;&gt;"",VLOOKUP(X2720,'Drop-down lists'!$BS$8:$BT$12,2,FALSE),"")</f>
        <v/>
      </c>
      <c r="Z2720" s="21"/>
      <c r="AA2720" s="21" t="str">
        <f>IF(Z2720&lt;&gt;"",VLOOKUP(Z2720,'Drop-down lists'!$BV$8:$BW$11,2,FALSE),"")</f>
        <v/>
      </c>
      <c r="AB2720" s="21"/>
      <c r="AC2720" s="21" t="str">
        <f>IF(AB2720&lt;&gt;"",VLOOKUP(AB2720,'Drop-down lists'!$BV$8:$BW$11,2,FALSE),"")</f>
        <v/>
      </c>
      <c r="AD2720" s="21"/>
      <c r="AE2720" s="21" t="str">
        <f>IF(AD2720&lt;&gt;"",VLOOKUP(AD2720,'Drop-down lists'!$BV$8:$BW$11,2,FALSE),"")</f>
        <v/>
      </c>
      <c r="AF2720" s="21"/>
      <c r="AG2720" s="21" t="str">
        <f>IF(AF2720&lt;&gt;"",VLOOKUP(AF2720,'Drop-down lists'!$BV$8:$BW$11,2,FALSE),"")</f>
        <v/>
      </c>
      <c r="AH2720" s="21"/>
      <c r="AI2720" s="21" t="str">
        <f>IF(AH2720&lt;&gt;"",VLOOKUP(AH2720,'Drop-down lists'!$BV$8:$BW$11,2,FALSE),"")</f>
        <v/>
      </c>
      <c r="AJ2720" s="21"/>
      <c r="AK2720" s="21" t="str">
        <f>IF(AJ2720&lt;&gt;"",VLOOKUP(AJ2720,'Drop-down lists'!$BY$8:$BZ$11,2,FALSE),"")</f>
        <v/>
      </c>
      <c r="AL2720" s="21"/>
      <c r="AM2720" s="21" t="str">
        <f>IF(AL2720&lt;&gt;"",VLOOKUP(AL2720,'Drop-down lists'!$BV$8:$BW$11,2,FALSE),"")</f>
        <v/>
      </c>
      <c r="AN2720" s="21"/>
      <c r="AO2720" s="21" t="str">
        <f>IF(AN2720&lt;&gt;"",VLOOKUP(AN2720,'Drop-down lists'!$BV$8:$BW$11,2,FALSE),"")</f>
        <v/>
      </c>
      <c r="AP2720" s="21"/>
    </row>
    <row r="2721" spans="1:42" x14ac:dyDescent="0.3">
      <c r="A2721" s="258" t="str">
        <f>IF($B2721="","-",COUNTA($B$4:$B2721))</f>
        <v>-</v>
      </c>
      <c r="B2721" s="31"/>
      <c r="C2721" s="18" t="str">
        <f>IF(B2721&lt;&gt;"",VLOOKUP(B2721,'Drop-down lists'!$A$8:$B$18,2,FALSE),"")</f>
        <v/>
      </c>
      <c r="D2721" s="18"/>
      <c r="E2721" s="31"/>
      <c r="F2721" s="18"/>
      <c r="G2721" s="27" t="str">
        <f>IF(E2721&lt;&gt;"",VLOOKUP(E2721,'Drop-down lists'!D$8:E$14,2,FALSE),"")</f>
        <v/>
      </c>
      <c r="H2721" s="32"/>
      <c r="I2721" s="32"/>
      <c r="J2721" s="20"/>
      <c r="K2721" s="33"/>
      <c r="L2721" s="21" t="str">
        <f>IF(K2721&lt;&gt;"",VLOOKUP(K2721,'Drop-down lists'!CB$8:CC$13,2,FALSE),"")</f>
        <v/>
      </c>
      <c r="M2721" s="21"/>
      <c r="N2721" s="31"/>
      <c r="O2721" s="18" t="str">
        <f>IF(N2721&lt;&gt;"",VLOOKUP(N2721,'Drop-down lists'!CE$8:CF$14,2,FALSE),"")</f>
        <v/>
      </c>
      <c r="P2721" s="18"/>
      <c r="Q2721" s="31"/>
      <c r="R2721" s="18" t="str">
        <f>IF(Q2721&lt;&gt;"",VLOOKUP(Q2721,'Drop-down lists'!CH$8:CI$14,2,FALSE),"")</f>
        <v/>
      </c>
      <c r="S2721" s="18"/>
      <c r="T2721" s="21"/>
      <c r="U2721" s="172"/>
      <c r="V2721" s="21"/>
      <c r="W2721" s="21" t="str">
        <f>IF(T2721&lt;&gt;"",VLOOKUP(T2721,'Drop-down lists'!$BP$8:$BQ$13,2,FALSE),"")</f>
        <v/>
      </c>
      <c r="X2721" s="21"/>
      <c r="Y2721" s="21" t="str">
        <f>IF(X2721&lt;&gt;"",VLOOKUP(X2721,'Drop-down lists'!$BS$8:$BT$12,2,FALSE),"")</f>
        <v/>
      </c>
      <c r="Z2721" s="21"/>
      <c r="AA2721" s="21" t="str">
        <f>IF(Z2721&lt;&gt;"",VLOOKUP(Z2721,'Drop-down lists'!$BV$8:$BW$11,2,FALSE),"")</f>
        <v/>
      </c>
      <c r="AB2721" s="21"/>
      <c r="AC2721" s="21" t="str">
        <f>IF(AB2721&lt;&gt;"",VLOOKUP(AB2721,'Drop-down lists'!$BV$8:$BW$11,2,FALSE),"")</f>
        <v/>
      </c>
      <c r="AD2721" s="21"/>
      <c r="AE2721" s="21" t="str">
        <f>IF(AD2721&lt;&gt;"",VLOOKUP(AD2721,'Drop-down lists'!$BV$8:$BW$11,2,FALSE),"")</f>
        <v/>
      </c>
      <c r="AF2721" s="21"/>
      <c r="AG2721" s="21" t="str">
        <f>IF(AF2721&lt;&gt;"",VLOOKUP(AF2721,'Drop-down lists'!$BV$8:$BW$11,2,FALSE),"")</f>
        <v/>
      </c>
      <c r="AH2721" s="21"/>
      <c r="AI2721" s="21" t="str">
        <f>IF(AH2721&lt;&gt;"",VLOOKUP(AH2721,'Drop-down lists'!$BV$8:$BW$11,2,FALSE),"")</f>
        <v/>
      </c>
      <c r="AJ2721" s="21"/>
      <c r="AK2721" s="21" t="str">
        <f>IF(AJ2721&lt;&gt;"",VLOOKUP(AJ2721,'Drop-down lists'!$BY$8:$BZ$11,2,FALSE),"")</f>
        <v/>
      </c>
      <c r="AL2721" s="21"/>
      <c r="AM2721" s="21" t="str">
        <f>IF(AL2721&lt;&gt;"",VLOOKUP(AL2721,'Drop-down lists'!$BV$8:$BW$11,2,FALSE),"")</f>
        <v/>
      </c>
      <c r="AN2721" s="21"/>
      <c r="AO2721" s="21" t="str">
        <f>IF(AN2721&lt;&gt;"",VLOOKUP(AN2721,'Drop-down lists'!$BV$8:$BW$11,2,FALSE),"")</f>
        <v/>
      </c>
      <c r="AP2721" s="21"/>
    </row>
    <row r="2722" spans="1:42" x14ac:dyDescent="0.3">
      <c r="A2722" s="258" t="str">
        <f>IF($B2722="","-",COUNTA($B$4:$B2722))</f>
        <v>-</v>
      </c>
      <c r="B2722" s="31"/>
      <c r="C2722" s="18" t="str">
        <f>IF(B2722&lt;&gt;"",VLOOKUP(B2722,'Drop-down lists'!$A$8:$B$18,2,FALSE),"")</f>
        <v/>
      </c>
      <c r="D2722" s="18"/>
      <c r="E2722" s="31"/>
      <c r="F2722" s="18"/>
      <c r="G2722" s="27" t="str">
        <f>IF(E2722&lt;&gt;"",VLOOKUP(E2722,'Drop-down lists'!D$8:E$14,2,FALSE),"")</f>
        <v/>
      </c>
      <c r="H2722" s="32"/>
      <c r="I2722" s="32"/>
      <c r="J2722" s="20"/>
      <c r="K2722" s="33"/>
      <c r="L2722" s="21" t="str">
        <f>IF(K2722&lt;&gt;"",VLOOKUP(K2722,'Drop-down lists'!CB$8:CC$13,2,FALSE),"")</f>
        <v/>
      </c>
      <c r="M2722" s="21"/>
      <c r="N2722" s="31"/>
      <c r="O2722" s="18" t="str">
        <f>IF(N2722&lt;&gt;"",VLOOKUP(N2722,'Drop-down lists'!CE$8:CF$14,2,FALSE),"")</f>
        <v/>
      </c>
      <c r="P2722" s="18"/>
      <c r="Q2722" s="31"/>
      <c r="R2722" s="18" t="str">
        <f>IF(Q2722&lt;&gt;"",VLOOKUP(Q2722,'Drop-down lists'!CH$8:CI$14,2,FALSE),"")</f>
        <v/>
      </c>
      <c r="S2722" s="18"/>
      <c r="T2722" s="21"/>
      <c r="U2722" s="172"/>
      <c r="V2722" s="21"/>
      <c r="W2722" s="21" t="str">
        <f>IF(T2722&lt;&gt;"",VLOOKUP(T2722,'Drop-down lists'!$BP$8:$BQ$13,2,FALSE),"")</f>
        <v/>
      </c>
      <c r="X2722" s="21"/>
      <c r="Y2722" s="21" t="str">
        <f>IF(X2722&lt;&gt;"",VLOOKUP(X2722,'Drop-down lists'!$BS$8:$BT$12,2,FALSE),"")</f>
        <v/>
      </c>
      <c r="Z2722" s="21"/>
      <c r="AA2722" s="21" t="str">
        <f>IF(Z2722&lt;&gt;"",VLOOKUP(Z2722,'Drop-down lists'!$BV$8:$BW$11,2,FALSE),"")</f>
        <v/>
      </c>
      <c r="AB2722" s="21"/>
      <c r="AC2722" s="21" t="str">
        <f>IF(AB2722&lt;&gt;"",VLOOKUP(AB2722,'Drop-down lists'!$BV$8:$BW$11,2,FALSE),"")</f>
        <v/>
      </c>
      <c r="AD2722" s="21"/>
      <c r="AE2722" s="21" t="str">
        <f>IF(AD2722&lt;&gt;"",VLOOKUP(AD2722,'Drop-down lists'!$BV$8:$BW$11,2,FALSE),"")</f>
        <v/>
      </c>
      <c r="AF2722" s="21"/>
      <c r="AG2722" s="21" t="str">
        <f>IF(AF2722&lt;&gt;"",VLOOKUP(AF2722,'Drop-down lists'!$BV$8:$BW$11,2,FALSE),"")</f>
        <v/>
      </c>
      <c r="AH2722" s="21"/>
      <c r="AI2722" s="21" t="str">
        <f>IF(AH2722&lt;&gt;"",VLOOKUP(AH2722,'Drop-down lists'!$BV$8:$BW$11,2,FALSE),"")</f>
        <v/>
      </c>
      <c r="AJ2722" s="21"/>
      <c r="AK2722" s="21" t="str">
        <f>IF(AJ2722&lt;&gt;"",VLOOKUP(AJ2722,'Drop-down lists'!$BY$8:$BZ$11,2,FALSE),"")</f>
        <v/>
      </c>
      <c r="AL2722" s="21"/>
      <c r="AM2722" s="21" t="str">
        <f>IF(AL2722&lt;&gt;"",VLOOKUP(AL2722,'Drop-down lists'!$BV$8:$BW$11,2,FALSE),"")</f>
        <v/>
      </c>
      <c r="AN2722" s="21"/>
      <c r="AO2722" s="21" t="str">
        <f>IF(AN2722&lt;&gt;"",VLOOKUP(AN2722,'Drop-down lists'!$BV$8:$BW$11,2,FALSE),"")</f>
        <v/>
      </c>
      <c r="AP2722" s="21"/>
    </row>
    <row r="2723" spans="1:42" x14ac:dyDescent="0.3">
      <c r="A2723" s="258" t="str">
        <f>IF($B2723="","-",COUNTA($B$4:$B2723))</f>
        <v>-</v>
      </c>
      <c r="B2723" s="31"/>
      <c r="C2723" s="18" t="str">
        <f>IF(B2723&lt;&gt;"",VLOOKUP(B2723,'Drop-down lists'!$A$8:$B$18,2,FALSE),"")</f>
        <v/>
      </c>
      <c r="D2723" s="18"/>
      <c r="E2723" s="31"/>
      <c r="F2723" s="18"/>
      <c r="G2723" s="27" t="str">
        <f>IF(E2723&lt;&gt;"",VLOOKUP(E2723,'Drop-down lists'!D$8:E$14,2,FALSE),"")</f>
        <v/>
      </c>
      <c r="H2723" s="32"/>
      <c r="I2723" s="32"/>
      <c r="J2723" s="20"/>
      <c r="K2723" s="33"/>
      <c r="L2723" s="21" t="str">
        <f>IF(K2723&lt;&gt;"",VLOOKUP(K2723,'Drop-down lists'!CB$8:CC$13,2,FALSE),"")</f>
        <v/>
      </c>
      <c r="M2723" s="21"/>
      <c r="N2723" s="31"/>
      <c r="O2723" s="18" t="str">
        <f>IF(N2723&lt;&gt;"",VLOOKUP(N2723,'Drop-down lists'!CE$8:CF$14,2,FALSE),"")</f>
        <v/>
      </c>
      <c r="P2723" s="18"/>
      <c r="Q2723" s="31"/>
      <c r="R2723" s="18" t="str">
        <f>IF(Q2723&lt;&gt;"",VLOOKUP(Q2723,'Drop-down lists'!CH$8:CI$14,2,FALSE),"")</f>
        <v/>
      </c>
      <c r="S2723" s="18"/>
      <c r="T2723" s="21"/>
      <c r="U2723" s="172"/>
      <c r="V2723" s="21"/>
      <c r="W2723" s="21" t="str">
        <f>IF(T2723&lt;&gt;"",VLOOKUP(T2723,'Drop-down lists'!$BP$8:$BQ$13,2,FALSE),"")</f>
        <v/>
      </c>
      <c r="X2723" s="21"/>
      <c r="Y2723" s="21" t="str">
        <f>IF(X2723&lt;&gt;"",VLOOKUP(X2723,'Drop-down lists'!$BS$8:$BT$12,2,FALSE),"")</f>
        <v/>
      </c>
      <c r="Z2723" s="21"/>
      <c r="AA2723" s="21" t="str">
        <f>IF(Z2723&lt;&gt;"",VLOOKUP(Z2723,'Drop-down lists'!$BV$8:$BW$11,2,FALSE),"")</f>
        <v/>
      </c>
      <c r="AB2723" s="21"/>
      <c r="AC2723" s="21" t="str">
        <f>IF(AB2723&lt;&gt;"",VLOOKUP(AB2723,'Drop-down lists'!$BV$8:$BW$11,2,FALSE),"")</f>
        <v/>
      </c>
      <c r="AD2723" s="21"/>
      <c r="AE2723" s="21" t="str">
        <f>IF(AD2723&lt;&gt;"",VLOOKUP(AD2723,'Drop-down lists'!$BV$8:$BW$11,2,FALSE),"")</f>
        <v/>
      </c>
      <c r="AF2723" s="21"/>
      <c r="AG2723" s="21" t="str">
        <f>IF(AF2723&lt;&gt;"",VLOOKUP(AF2723,'Drop-down lists'!$BV$8:$BW$11,2,FALSE),"")</f>
        <v/>
      </c>
      <c r="AH2723" s="21"/>
      <c r="AI2723" s="21" t="str">
        <f>IF(AH2723&lt;&gt;"",VLOOKUP(AH2723,'Drop-down lists'!$BV$8:$BW$11,2,FALSE),"")</f>
        <v/>
      </c>
      <c r="AJ2723" s="21"/>
      <c r="AK2723" s="21" t="str">
        <f>IF(AJ2723&lt;&gt;"",VLOOKUP(AJ2723,'Drop-down lists'!$BY$8:$BZ$11,2,FALSE),"")</f>
        <v/>
      </c>
      <c r="AL2723" s="21"/>
      <c r="AM2723" s="21" t="str">
        <f>IF(AL2723&lt;&gt;"",VLOOKUP(AL2723,'Drop-down lists'!$BV$8:$BW$11,2,FALSE),"")</f>
        <v/>
      </c>
      <c r="AN2723" s="21"/>
      <c r="AO2723" s="21" t="str">
        <f>IF(AN2723&lt;&gt;"",VLOOKUP(AN2723,'Drop-down lists'!$BV$8:$BW$11,2,FALSE),"")</f>
        <v/>
      </c>
      <c r="AP2723" s="21"/>
    </row>
    <row r="2724" spans="1:42" x14ac:dyDescent="0.3">
      <c r="A2724" s="258" t="str">
        <f>IF($B2724="","-",COUNTA($B$4:$B2724))</f>
        <v>-</v>
      </c>
      <c r="B2724" s="31"/>
      <c r="C2724" s="18" t="str">
        <f>IF(B2724&lt;&gt;"",VLOOKUP(B2724,'Drop-down lists'!$A$8:$B$18,2,FALSE),"")</f>
        <v/>
      </c>
      <c r="D2724" s="18"/>
      <c r="E2724" s="31"/>
      <c r="F2724" s="18"/>
      <c r="G2724" s="27" t="str">
        <f>IF(E2724&lt;&gt;"",VLOOKUP(E2724,'Drop-down lists'!D$8:E$14,2,FALSE),"")</f>
        <v/>
      </c>
      <c r="H2724" s="32"/>
      <c r="I2724" s="32"/>
      <c r="J2724" s="20"/>
      <c r="K2724" s="33"/>
      <c r="L2724" s="21" t="str">
        <f>IF(K2724&lt;&gt;"",VLOOKUP(K2724,'Drop-down lists'!CB$8:CC$13,2,FALSE),"")</f>
        <v/>
      </c>
      <c r="M2724" s="21"/>
      <c r="N2724" s="31"/>
      <c r="O2724" s="18" t="str">
        <f>IF(N2724&lt;&gt;"",VLOOKUP(N2724,'Drop-down lists'!CE$8:CF$14,2,FALSE),"")</f>
        <v/>
      </c>
      <c r="P2724" s="18"/>
      <c r="Q2724" s="31"/>
      <c r="R2724" s="18" t="str">
        <f>IF(Q2724&lt;&gt;"",VLOOKUP(Q2724,'Drop-down lists'!CH$8:CI$14,2,FALSE),"")</f>
        <v/>
      </c>
      <c r="S2724" s="18"/>
      <c r="T2724" s="21"/>
      <c r="U2724" s="172"/>
      <c r="V2724" s="21"/>
      <c r="W2724" s="21" t="str">
        <f>IF(T2724&lt;&gt;"",VLOOKUP(T2724,'Drop-down lists'!$BP$8:$BQ$13,2,FALSE),"")</f>
        <v/>
      </c>
      <c r="X2724" s="21"/>
      <c r="Y2724" s="21" t="str">
        <f>IF(X2724&lt;&gt;"",VLOOKUP(X2724,'Drop-down lists'!$BS$8:$BT$12,2,FALSE),"")</f>
        <v/>
      </c>
      <c r="Z2724" s="21"/>
      <c r="AA2724" s="21" t="str">
        <f>IF(Z2724&lt;&gt;"",VLOOKUP(Z2724,'Drop-down lists'!$BV$8:$BW$11,2,FALSE),"")</f>
        <v/>
      </c>
      <c r="AB2724" s="21"/>
      <c r="AC2724" s="21" t="str">
        <f>IF(AB2724&lt;&gt;"",VLOOKUP(AB2724,'Drop-down lists'!$BV$8:$BW$11,2,FALSE),"")</f>
        <v/>
      </c>
      <c r="AD2724" s="21"/>
      <c r="AE2724" s="21" t="str">
        <f>IF(AD2724&lt;&gt;"",VLOOKUP(AD2724,'Drop-down lists'!$BV$8:$BW$11,2,FALSE),"")</f>
        <v/>
      </c>
      <c r="AF2724" s="21"/>
      <c r="AG2724" s="21" t="str">
        <f>IF(AF2724&lt;&gt;"",VLOOKUP(AF2724,'Drop-down lists'!$BV$8:$BW$11,2,FALSE),"")</f>
        <v/>
      </c>
      <c r="AH2724" s="21"/>
      <c r="AI2724" s="21" t="str">
        <f>IF(AH2724&lt;&gt;"",VLOOKUP(AH2724,'Drop-down lists'!$BV$8:$BW$11,2,FALSE),"")</f>
        <v/>
      </c>
      <c r="AJ2724" s="21"/>
      <c r="AK2724" s="21" t="str">
        <f>IF(AJ2724&lt;&gt;"",VLOOKUP(AJ2724,'Drop-down lists'!$BY$8:$BZ$11,2,FALSE),"")</f>
        <v/>
      </c>
      <c r="AL2724" s="21"/>
      <c r="AM2724" s="21" t="str">
        <f>IF(AL2724&lt;&gt;"",VLOOKUP(AL2724,'Drop-down lists'!$BV$8:$BW$11,2,FALSE),"")</f>
        <v/>
      </c>
      <c r="AN2724" s="21"/>
      <c r="AO2724" s="21" t="str">
        <f>IF(AN2724&lt;&gt;"",VLOOKUP(AN2724,'Drop-down lists'!$BV$8:$BW$11,2,FALSE),"")</f>
        <v/>
      </c>
      <c r="AP2724" s="21"/>
    </row>
    <row r="2725" spans="1:42" x14ac:dyDescent="0.3">
      <c r="A2725" s="258" t="str">
        <f>IF($B2725="","-",COUNTA($B$4:$B2725))</f>
        <v>-</v>
      </c>
      <c r="B2725" s="31"/>
      <c r="C2725" s="18" t="str">
        <f>IF(B2725&lt;&gt;"",VLOOKUP(B2725,'Drop-down lists'!$A$8:$B$18,2,FALSE),"")</f>
        <v/>
      </c>
      <c r="D2725" s="18"/>
      <c r="E2725" s="31"/>
      <c r="F2725" s="18"/>
      <c r="G2725" s="27" t="str">
        <f>IF(E2725&lt;&gt;"",VLOOKUP(E2725,'Drop-down lists'!D$8:E$14,2,FALSE),"")</f>
        <v/>
      </c>
      <c r="H2725" s="32"/>
      <c r="I2725" s="32"/>
      <c r="J2725" s="20"/>
      <c r="K2725" s="33"/>
      <c r="L2725" s="21" t="str">
        <f>IF(K2725&lt;&gt;"",VLOOKUP(K2725,'Drop-down lists'!CB$8:CC$13,2,FALSE),"")</f>
        <v/>
      </c>
      <c r="M2725" s="21"/>
      <c r="N2725" s="31"/>
      <c r="O2725" s="18" t="str">
        <f>IF(N2725&lt;&gt;"",VLOOKUP(N2725,'Drop-down lists'!CE$8:CF$14,2,FALSE),"")</f>
        <v/>
      </c>
      <c r="P2725" s="18"/>
      <c r="Q2725" s="31"/>
      <c r="R2725" s="18" t="str">
        <f>IF(Q2725&lt;&gt;"",VLOOKUP(Q2725,'Drop-down lists'!CH$8:CI$14,2,FALSE),"")</f>
        <v/>
      </c>
      <c r="S2725" s="18"/>
      <c r="T2725" s="21"/>
      <c r="U2725" s="172"/>
      <c r="V2725" s="21"/>
      <c r="W2725" s="21" t="str">
        <f>IF(T2725&lt;&gt;"",VLOOKUP(T2725,'Drop-down lists'!$BP$8:$BQ$13,2,FALSE),"")</f>
        <v/>
      </c>
      <c r="X2725" s="21"/>
      <c r="Y2725" s="21" t="str">
        <f>IF(X2725&lt;&gt;"",VLOOKUP(X2725,'Drop-down lists'!$BS$8:$BT$12,2,FALSE),"")</f>
        <v/>
      </c>
      <c r="Z2725" s="21"/>
      <c r="AA2725" s="21" t="str">
        <f>IF(Z2725&lt;&gt;"",VLOOKUP(Z2725,'Drop-down lists'!$BV$8:$BW$11,2,FALSE),"")</f>
        <v/>
      </c>
      <c r="AB2725" s="21"/>
      <c r="AC2725" s="21" t="str">
        <f>IF(AB2725&lt;&gt;"",VLOOKUP(AB2725,'Drop-down lists'!$BV$8:$BW$11,2,FALSE),"")</f>
        <v/>
      </c>
      <c r="AD2725" s="21"/>
      <c r="AE2725" s="21" t="str">
        <f>IF(AD2725&lt;&gt;"",VLOOKUP(AD2725,'Drop-down lists'!$BV$8:$BW$11,2,FALSE),"")</f>
        <v/>
      </c>
      <c r="AF2725" s="21"/>
      <c r="AG2725" s="21" t="str">
        <f>IF(AF2725&lt;&gt;"",VLOOKUP(AF2725,'Drop-down lists'!$BV$8:$BW$11,2,FALSE),"")</f>
        <v/>
      </c>
      <c r="AH2725" s="21"/>
      <c r="AI2725" s="21" t="str">
        <f>IF(AH2725&lt;&gt;"",VLOOKUP(AH2725,'Drop-down lists'!$BV$8:$BW$11,2,FALSE),"")</f>
        <v/>
      </c>
      <c r="AJ2725" s="21"/>
      <c r="AK2725" s="21" t="str">
        <f>IF(AJ2725&lt;&gt;"",VLOOKUP(AJ2725,'Drop-down lists'!$BY$8:$BZ$11,2,FALSE),"")</f>
        <v/>
      </c>
      <c r="AL2725" s="21"/>
      <c r="AM2725" s="21" t="str">
        <f>IF(AL2725&lt;&gt;"",VLOOKUP(AL2725,'Drop-down lists'!$BV$8:$BW$11,2,FALSE),"")</f>
        <v/>
      </c>
      <c r="AN2725" s="21"/>
      <c r="AO2725" s="21" t="str">
        <f>IF(AN2725&lt;&gt;"",VLOOKUP(AN2725,'Drop-down lists'!$BV$8:$BW$11,2,FALSE),"")</f>
        <v/>
      </c>
      <c r="AP2725" s="21"/>
    </row>
    <row r="2726" spans="1:42" x14ac:dyDescent="0.3">
      <c r="A2726" s="258" t="str">
        <f>IF($B2726="","-",COUNTA($B$4:$B2726))</f>
        <v>-</v>
      </c>
      <c r="B2726" s="31"/>
      <c r="C2726" s="18" t="str">
        <f>IF(B2726&lt;&gt;"",VLOOKUP(B2726,'Drop-down lists'!$A$8:$B$18,2,FALSE),"")</f>
        <v/>
      </c>
      <c r="D2726" s="18"/>
      <c r="E2726" s="31"/>
      <c r="F2726" s="18"/>
      <c r="G2726" s="27" t="str">
        <f>IF(E2726&lt;&gt;"",VLOOKUP(E2726,'Drop-down lists'!D$8:E$14,2,FALSE),"")</f>
        <v/>
      </c>
      <c r="H2726" s="32"/>
      <c r="I2726" s="32"/>
      <c r="J2726" s="20"/>
      <c r="K2726" s="33"/>
      <c r="L2726" s="21" t="str">
        <f>IF(K2726&lt;&gt;"",VLOOKUP(K2726,'Drop-down lists'!CB$8:CC$13,2,FALSE),"")</f>
        <v/>
      </c>
      <c r="M2726" s="21"/>
      <c r="N2726" s="31"/>
      <c r="O2726" s="18" t="str">
        <f>IF(N2726&lt;&gt;"",VLOOKUP(N2726,'Drop-down lists'!CE$8:CF$14,2,FALSE),"")</f>
        <v/>
      </c>
      <c r="P2726" s="18"/>
      <c r="Q2726" s="31"/>
      <c r="R2726" s="18" t="str">
        <f>IF(Q2726&lt;&gt;"",VLOOKUP(Q2726,'Drop-down lists'!CH$8:CI$14,2,FALSE),"")</f>
        <v/>
      </c>
      <c r="S2726" s="18"/>
      <c r="T2726" s="21"/>
      <c r="U2726" s="172"/>
      <c r="V2726" s="21"/>
      <c r="W2726" s="21" t="str">
        <f>IF(T2726&lt;&gt;"",VLOOKUP(T2726,'Drop-down lists'!$BP$8:$BQ$13,2,FALSE),"")</f>
        <v/>
      </c>
      <c r="X2726" s="21"/>
      <c r="Y2726" s="21" t="str">
        <f>IF(X2726&lt;&gt;"",VLOOKUP(X2726,'Drop-down lists'!$BS$8:$BT$12,2,FALSE),"")</f>
        <v/>
      </c>
      <c r="Z2726" s="21"/>
      <c r="AA2726" s="21" t="str">
        <f>IF(Z2726&lt;&gt;"",VLOOKUP(Z2726,'Drop-down lists'!$BV$8:$BW$11,2,FALSE),"")</f>
        <v/>
      </c>
      <c r="AB2726" s="21"/>
      <c r="AC2726" s="21" t="str">
        <f>IF(AB2726&lt;&gt;"",VLOOKUP(AB2726,'Drop-down lists'!$BV$8:$BW$11,2,FALSE),"")</f>
        <v/>
      </c>
      <c r="AD2726" s="21"/>
      <c r="AE2726" s="21" t="str">
        <f>IF(AD2726&lt;&gt;"",VLOOKUP(AD2726,'Drop-down lists'!$BV$8:$BW$11,2,FALSE),"")</f>
        <v/>
      </c>
      <c r="AF2726" s="21"/>
      <c r="AG2726" s="21" t="str">
        <f>IF(AF2726&lt;&gt;"",VLOOKUP(AF2726,'Drop-down lists'!$BV$8:$BW$11,2,FALSE),"")</f>
        <v/>
      </c>
      <c r="AH2726" s="21"/>
      <c r="AI2726" s="21" t="str">
        <f>IF(AH2726&lt;&gt;"",VLOOKUP(AH2726,'Drop-down lists'!$BV$8:$BW$11,2,FALSE),"")</f>
        <v/>
      </c>
      <c r="AJ2726" s="21"/>
      <c r="AK2726" s="21" t="str">
        <f>IF(AJ2726&lt;&gt;"",VLOOKUP(AJ2726,'Drop-down lists'!$BY$8:$BZ$11,2,FALSE),"")</f>
        <v/>
      </c>
      <c r="AL2726" s="21"/>
      <c r="AM2726" s="21" t="str">
        <f>IF(AL2726&lt;&gt;"",VLOOKUP(AL2726,'Drop-down lists'!$BV$8:$BW$11,2,FALSE),"")</f>
        <v/>
      </c>
      <c r="AN2726" s="21"/>
      <c r="AO2726" s="21" t="str">
        <f>IF(AN2726&lt;&gt;"",VLOOKUP(AN2726,'Drop-down lists'!$BV$8:$BW$11,2,FALSE),"")</f>
        <v/>
      </c>
      <c r="AP2726" s="21"/>
    </row>
    <row r="2727" spans="1:42" x14ac:dyDescent="0.3">
      <c r="A2727" s="258" t="str">
        <f>IF($B2727="","-",COUNTA($B$4:$B2727))</f>
        <v>-</v>
      </c>
      <c r="B2727" s="31"/>
      <c r="C2727" s="18" t="str">
        <f>IF(B2727&lt;&gt;"",VLOOKUP(B2727,'Drop-down lists'!$A$8:$B$18,2,FALSE),"")</f>
        <v/>
      </c>
      <c r="D2727" s="18"/>
      <c r="E2727" s="31"/>
      <c r="F2727" s="18"/>
      <c r="G2727" s="27" t="str">
        <f>IF(E2727&lt;&gt;"",VLOOKUP(E2727,'Drop-down lists'!D$8:E$14,2,FALSE),"")</f>
        <v/>
      </c>
      <c r="H2727" s="32"/>
      <c r="I2727" s="32"/>
      <c r="J2727" s="20"/>
      <c r="K2727" s="33"/>
      <c r="L2727" s="21" t="str">
        <f>IF(K2727&lt;&gt;"",VLOOKUP(K2727,'Drop-down lists'!CB$8:CC$13,2,FALSE),"")</f>
        <v/>
      </c>
      <c r="M2727" s="21"/>
      <c r="N2727" s="31"/>
      <c r="O2727" s="18" t="str">
        <f>IF(N2727&lt;&gt;"",VLOOKUP(N2727,'Drop-down lists'!CE$8:CF$14,2,FALSE),"")</f>
        <v/>
      </c>
      <c r="P2727" s="18"/>
      <c r="Q2727" s="31"/>
      <c r="R2727" s="18" t="str">
        <f>IF(Q2727&lt;&gt;"",VLOOKUP(Q2727,'Drop-down lists'!CH$8:CI$14,2,FALSE),"")</f>
        <v/>
      </c>
      <c r="S2727" s="18"/>
      <c r="T2727" s="21"/>
      <c r="U2727" s="172"/>
      <c r="V2727" s="21"/>
      <c r="W2727" s="21" t="str">
        <f>IF(T2727&lt;&gt;"",VLOOKUP(T2727,'Drop-down lists'!$BP$8:$BQ$13,2,FALSE),"")</f>
        <v/>
      </c>
      <c r="X2727" s="21"/>
      <c r="Y2727" s="21" t="str">
        <f>IF(X2727&lt;&gt;"",VLOOKUP(X2727,'Drop-down lists'!$BS$8:$BT$12,2,FALSE),"")</f>
        <v/>
      </c>
      <c r="Z2727" s="21"/>
      <c r="AA2727" s="21" t="str">
        <f>IF(Z2727&lt;&gt;"",VLOOKUP(Z2727,'Drop-down lists'!$BV$8:$BW$11,2,FALSE),"")</f>
        <v/>
      </c>
      <c r="AB2727" s="21"/>
      <c r="AC2727" s="21" t="str">
        <f>IF(AB2727&lt;&gt;"",VLOOKUP(AB2727,'Drop-down lists'!$BV$8:$BW$11,2,FALSE),"")</f>
        <v/>
      </c>
      <c r="AD2727" s="21"/>
      <c r="AE2727" s="21" t="str">
        <f>IF(AD2727&lt;&gt;"",VLOOKUP(AD2727,'Drop-down lists'!$BV$8:$BW$11,2,FALSE),"")</f>
        <v/>
      </c>
      <c r="AF2727" s="21"/>
      <c r="AG2727" s="21" t="str">
        <f>IF(AF2727&lt;&gt;"",VLOOKUP(AF2727,'Drop-down lists'!$BV$8:$BW$11,2,FALSE),"")</f>
        <v/>
      </c>
      <c r="AH2727" s="21"/>
      <c r="AI2727" s="21" t="str">
        <f>IF(AH2727&lt;&gt;"",VLOOKUP(AH2727,'Drop-down lists'!$BV$8:$BW$11,2,FALSE),"")</f>
        <v/>
      </c>
      <c r="AJ2727" s="21"/>
      <c r="AK2727" s="21" t="str">
        <f>IF(AJ2727&lt;&gt;"",VLOOKUP(AJ2727,'Drop-down lists'!$BY$8:$BZ$11,2,FALSE),"")</f>
        <v/>
      </c>
      <c r="AL2727" s="21"/>
      <c r="AM2727" s="21" t="str">
        <f>IF(AL2727&lt;&gt;"",VLOOKUP(AL2727,'Drop-down lists'!$BV$8:$BW$11,2,FALSE),"")</f>
        <v/>
      </c>
      <c r="AN2727" s="21"/>
      <c r="AO2727" s="21" t="str">
        <f>IF(AN2727&lt;&gt;"",VLOOKUP(AN2727,'Drop-down lists'!$BV$8:$BW$11,2,FALSE),"")</f>
        <v/>
      </c>
      <c r="AP2727" s="21"/>
    </row>
    <row r="2728" spans="1:42" x14ac:dyDescent="0.3">
      <c r="A2728" s="258" t="str">
        <f>IF($B2728="","-",COUNTA($B$4:$B2728))</f>
        <v>-</v>
      </c>
      <c r="B2728" s="31"/>
      <c r="C2728" s="18" t="str">
        <f>IF(B2728&lt;&gt;"",VLOOKUP(B2728,'Drop-down lists'!$A$8:$B$18,2,FALSE),"")</f>
        <v/>
      </c>
      <c r="D2728" s="18"/>
      <c r="E2728" s="31"/>
      <c r="F2728" s="18"/>
      <c r="G2728" s="27" t="str">
        <f>IF(E2728&lt;&gt;"",VLOOKUP(E2728,'Drop-down lists'!D$8:E$14,2,FALSE),"")</f>
        <v/>
      </c>
      <c r="H2728" s="32"/>
      <c r="I2728" s="32"/>
      <c r="J2728" s="20"/>
      <c r="K2728" s="33"/>
      <c r="L2728" s="21" t="str">
        <f>IF(K2728&lt;&gt;"",VLOOKUP(K2728,'Drop-down lists'!CB$8:CC$13,2,FALSE),"")</f>
        <v/>
      </c>
      <c r="M2728" s="21"/>
      <c r="N2728" s="31"/>
      <c r="O2728" s="18" t="str">
        <f>IF(N2728&lt;&gt;"",VLOOKUP(N2728,'Drop-down lists'!CE$8:CF$14,2,FALSE),"")</f>
        <v/>
      </c>
      <c r="P2728" s="18"/>
      <c r="Q2728" s="31"/>
      <c r="R2728" s="18" t="str">
        <f>IF(Q2728&lt;&gt;"",VLOOKUP(Q2728,'Drop-down lists'!CH$8:CI$14,2,FALSE),"")</f>
        <v/>
      </c>
      <c r="S2728" s="18"/>
      <c r="T2728" s="21"/>
      <c r="U2728" s="172"/>
      <c r="V2728" s="21"/>
      <c r="W2728" s="21" t="str">
        <f>IF(T2728&lt;&gt;"",VLOOKUP(T2728,'Drop-down lists'!$BP$8:$BQ$13,2,FALSE),"")</f>
        <v/>
      </c>
      <c r="X2728" s="21"/>
      <c r="Y2728" s="21" t="str">
        <f>IF(X2728&lt;&gt;"",VLOOKUP(X2728,'Drop-down lists'!$BS$8:$BT$12,2,FALSE),"")</f>
        <v/>
      </c>
      <c r="Z2728" s="21"/>
      <c r="AA2728" s="21" t="str">
        <f>IF(Z2728&lt;&gt;"",VLOOKUP(Z2728,'Drop-down lists'!$BV$8:$BW$11,2,FALSE),"")</f>
        <v/>
      </c>
      <c r="AB2728" s="21"/>
      <c r="AC2728" s="21" t="str">
        <f>IF(AB2728&lt;&gt;"",VLOOKUP(AB2728,'Drop-down lists'!$BV$8:$BW$11,2,FALSE),"")</f>
        <v/>
      </c>
      <c r="AD2728" s="21"/>
      <c r="AE2728" s="21" t="str">
        <f>IF(AD2728&lt;&gt;"",VLOOKUP(AD2728,'Drop-down lists'!$BV$8:$BW$11,2,FALSE),"")</f>
        <v/>
      </c>
      <c r="AF2728" s="21"/>
      <c r="AG2728" s="21" t="str">
        <f>IF(AF2728&lt;&gt;"",VLOOKUP(AF2728,'Drop-down lists'!$BV$8:$BW$11,2,FALSE),"")</f>
        <v/>
      </c>
      <c r="AH2728" s="21"/>
      <c r="AI2728" s="21" t="str">
        <f>IF(AH2728&lt;&gt;"",VLOOKUP(AH2728,'Drop-down lists'!$BV$8:$BW$11,2,FALSE),"")</f>
        <v/>
      </c>
      <c r="AJ2728" s="21"/>
      <c r="AK2728" s="21" t="str">
        <f>IF(AJ2728&lt;&gt;"",VLOOKUP(AJ2728,'Drop-down lists'!$BY$8:$BZ$11,2,FALSE),"")</f>
        <v/>
      </c>
      <c r="AL2728" s="21"/>
      <c r="AM2728" s="21" t="str">
        <f>IF(AL2728&lt;&gt;"",VLOOKUP(AL2728,'Drop-down lists'!$BV$8:$BW$11,2,FALSE),"")</f>
        <v/>
      </c>
      <c r="AN2728" s="21"/>
      <c r="AO2728" s="21" t="str">
        <f>IF(AN2728&lt;&gt;"",VLOOKUP(AN2728,'Drop-down lists'!$BV$8:$BW$11,2,FALSE),"")</f>
        <v/>
      </c>
      <c r="AP2728" s="21"/>
    </row>
    <row r="2729" spans="1:42" x14ac:dyDescent="0.3">
      <c r="A2729" s="258" t="str">
        <f>IF($B2729="","-",COUNTA($B$4:$B2729))</f>
        <v>-</v>
      </c>
      <c r="B2729" s="31"/>
      <c r="C2729" s="18" t="str">
        <f>IF(B2729&lt;&gt;"",VLOOKUP(B2729,'Drop-down lists'!$A$8:$B$18,2,FALSE),"")</f>
        <v/>
      </c>
      <c r="D2729" s="18"/>
      <c r="E2729" s="31"/>
      <c r="F2729" s="18"/>
      <c r="G2729" s="27" t="str">
        <f>IF(E2729&lt;&gt;"",VLOOKUP(E2729,'Drop-down lists'!D$8:E$14,2,FALSE),"")</f>
        <v/>
      </c>
      <c r="H2729" s="32"/>
      <c r="I2729" s="32"/>
      <c r="J2729" s="20"/>
      <c r="K2729" s="33"/>
      <c r="L2729" s="21" t="str">
        <f>IF(K2729&lt;&gt;"",VLOOKUP(K2729,'Drop-down lists'!CB$8:CC$13,2,FALSE),"")</f>
        <v/>
      </c>
      <c r="M2729" s="21"/>
      <c r="N2729" s="31"/>
      <c r="O2729" s="18" t="str">
        <f>IF(N2729&lt;&gt;"",VLOOKUP(N2729,'Drop-down lists'!CE$8:CF$14,2,FALSE),"")</f>
        <v/>
      </c>
      <c r="P2729" s="18"/>
      <c r="Q2729" s="31"/>
      <c r="R2729" s="18" t="str">
        <f>IF(Q2729&lt;&gt;"",VLOOKUP(Q2729,'Drop-down lists'!CH$8:CI$14,2,FALSE),"")</f>
        <v/>
      </c>
      <c r="S2729" s="18"/>
      <c r="T2729" s="21"/>
      <c r="U2729" s="172"/>
      <c r="V2729" s="21"/>
      <c r="W2729" s="21" t="str">
        <f>IF(T2729&lt;&gt;"",VLOOKUP(T2729,'Drop-down lists'!$BP$8:$BQ$13,2,FALSE),"")</f>
        <v/>
      </c>
      <c r="X2729" s="21"/>
      <c r="Y2729" s="21" t="str">
        <f>IF(X2729&lt;&gt;"",VLOOKUP(X2729,'Drop-down lists'!$BS$8:$BT$12,2,FALSE),"")</f>
        <v/>
      </c>
      <c r="Z2729" s="21"/>
      <c r="AA2729" s="21" t="str">
        <f>IF(Z2729&lt;&gt;"",VLOOKUP(Z2729,'Drop-down lists'!$BV$8:$BW$11,2,FALSE),"")</f>
        <v/>
      </c>
      <c r="AB2729" s="21"/>
      <c r="AC2729" s="21" t="str">
        <f>IF(AB2729&lt;&gt;"",VLOOKUP(AB2729,'Drop-down lists'!$BV$8:$BW$11,2,FALSE),"")</f>
        <v/>
      </c>
      <c r="AD2729" s="21"/>
      <c r="AE2729" s="21" t="str">
        <f>IF(AD2729&lt;&gt;"",VLOOKUP(AD2729,'Drop-down lists'!$BV$8:$BW$11,2,FALSE),"")</f>
        <v/>
      </c>
      <c r="AF2729" s="21"/>
      <c r="AG2729" s="21" t="str">
        <f>IF(AF2729&lt;&gt;"",VLOOKUP(AF2729,'Drop-down lists'!$BV$8:$BW$11,2,FALSE),"")</f>
        <v/>
      </c>
      <c r="AH2729" s="21"/>
      <c r="AI2729" s="21" t="str">
        <f>IF(AH2729&lt;&gt;"",VLOOKUP(AH2729,'Drop-down lists'!$BV$8:$BW$11,2,FALSE),"")</f>
        <v/>
      </c>
      <c r="AJ2729" s="21"/>
      <c r="AK2729" s="21" t="str">
        <f>IF(AJ2729&lt;&gt;"",VLOOKUP(AJ2729,'Drop-down lists'!$BY$8:$BZ$11,2,FALSE),"")</f>
        <v/>
      </c>
      <c r="AL2729" s="21"/>
      <c r="AM2729" s="21" t="str">
        <f>IF(AL2729&lt;&gt;"",VLOOKUP(AL2729,'Drop-down lists'!$BV$8:$BW$11,2,FALSE),"")</f>
        <v/>
      </c>
      <c r="AN2729" s="21"/>
      <c r="AO2729" s="21" t="str">
        <f>IF(AN2729&lt;&gt;"",VLOOKUP(AN2729,'Drop-down lists'!$BV$8:$BW$11,2,FALSE),"")</f>
        <v/>
      </c>
      <c r="AP2729" s="21"/>
    </row>
    <row r="2730" spans="1:42" x14ac:dyDescent="0.3">
      <c r="A2730" s="258" t="str">
        <f>IF($B2730="","-",COUNTA($B$4:$B2730))</f>
        <v>-</v>
      </c>
      <c r="B2730" s="31"/>
      <c r="C2730" s="18" t="str">
        <f>IF(B2730&lt;&gt;"",VLOOKUP(B2730,'Drop-down lists'!$A$8:$B$18,2,FALSE),"")</f>
        <v/>
      </c>
      <c r="D2730" s="18"/>
      <c r="E2730" s="31"/>
      <c r="F2730" s="18"/>
      <c r="G2730" s="27" t="str">
        <f>IF(E2730&lt;&gt;"",VLOOKUP(E2730,'Drop-down lists'!D$8:E$14,2,FALSE),"")</f>
        <v/>
      </c>
      <c r="H2730" s="32"/>
      <c r="I2730" s="32"/>
      <c r="J2730" s="20"/>
      <c r="K2730" s="33"/>
      <c r="L2730" s="21" t="str">
        <f>IF(K2730&lt;&gt;"",VLOOKUP(K2730,'Drop-down lists'!CB$8:CC$13,2,FALSE),"")</f>
        <v/>
      </c>
      <c r="M2730" s="21"/>
      <c r="N2730" s="31"/>
      <c r="O2730" s="18" t="str">
        <f>IF(N2730&lt;&gt;"",VLOOKUP(N2730,'Drop-down lists'!CE$8:CF$14,2,FALSE),"")</f>
        <v/>
      </c>
      <c r="P2730" s="18"/>
      <c r="Q2730" s="31"/>
      <c r="R2730" s="18" t="str">
        <f>IF(Q2730&lt;&gt;"",VLOOKUP(Q2730,'Drop-down lists'!CH$8:CI$14,2,FALSE),"")</f>
        <v/>
      </c>
      <c r="S2730" s="18"/>
      <c r="T2730" s="21"/>
      <c r="U2730" s="172"/>
      <c r="V2730" s="21"/>
      <c r="W2730" s="21" t="str">
        <f>IF(T2730&lt;&gt;"",VLOOKUP(T2730,'Drop-down lists'!$BP$8:$BQ$13,2,FALSE),"")</f>
        <v/>
      </c>
      <c r="X2730" s="21"/>
      <c r="Y2730" s="21" t="str">
        <f>IF(X2730&lt;&gt;"",VLOOKUP(X2730,'Drop-down lists'!$BS$8:$BT$12,2,FALSE),"")</f>
        <v/>
      </c>
      <c r="Z2730" s="21"/>
      <c r="AA2730" s="21" t="str">
        <f>IF(Z2730&lt;&gt;"",VLOOKUP(Z2730,'Drop-down lists'!$BV$8:$BW$11,2,FALSE),"")</f>
        <v/>
      </c>
      <c r="AB2730" s="21"/>
      <c r="AC2730" s="21" t="str">
        <f>IF(AB2730&lt;&gt;"",VLOOKUP(AB2730,'Drop-down lists'!$BV$8:$BW$11,2,FALSE),"")</f>
        <v/>
      </c>
      <c r="AD2730" s="21"/>
      <c r="AE2730" s="21" t="str">
        <f>IF(AD2730&lt;&gt;"",VLOOKUP(AD2730,'Drop-down lists'!$BV$8:$BW$11,2,FALSE),"")</f>
        <v/>
      </c>
      <c r="AF2730" s="21"/>
      <c r="AG2730" s="21" t="str">
        <f>IF(AF2730&lt;&gt;"",VLOOKUP(AF2730,'Drop-down lists'!$BV$8:$BW$11,2,FALSE),"")</f>
        <v/>
      </c>
      <c r="AH2730" s="21"/>
      <c r="AI2730" s="21" t="str">
        <f>IF(AH2730&lt;&gt;"",VLOOKUP(AH2730,'Drop-down lists'!$BV$8:$BW$11,2,FALSE),"")</f>
        <v/>
      </c>
      <c r="AJ2730" s="21"/>
      <c r="AK2730" s="21" t="str">
        <f>IF(AJ2730&lt;&gt;"",VLOOKUP(AJ2730,'Drop-down lists'!$BY$8:$BZ$11,2,FALSE),"")</f>
        <v/>
      </c>
      <c r="AL2730" s="21"/>
      <c r="AM2730" s="21" t="str">
        <f>IF(AL2730&lt;&gt;"",VLOOKUP(AL2730,'Drop-down lists'!$BV$8:$BW$11,2,FALSE),"")</f>
        <v/>
      </c>
      <c r="AN2730" s="21"/>
      <c r="AO2730" s="21" t="str">
        <f>IF(AN2730&lt;&gt;"",VLOOKUP(AN2730,'Drop-down lists'!$BV$8:$BW$11,2,FALSE),"")</f>
        <v/>
      </c>
      <c r="AP2730" s="21"/>
    </row>
    <row r="2731" spans="1:42" x14ac:dyDescent="0.3">
      <c r="A2731" s="258" t="str">
        <f>IF($B2731="","-",COUNTA($B$4:$B2731))</f>
        <v>-</v>
      </c>
      <c r="B2731" s="31"/>
      <c r="C2731" s="18" t="str">
        <f>IF(B2731&lt;&gt;"",VLOOKUP(B2731,'Drop-down lists'!$A$8:$B$18,2,FALSE),"")</f>
        <v/>
      </c>
      <c r="D2731" s="18"/>
      <c r="E2731" s="31"/>
      <c r="F2731" s="18"/>
      <c r="G2731" s="27" t="str">
        <f>IF(E2731&lt;&gt;"",VLOOKUP(E2731,'Drop-down lists'!D$8:E$14,2,FALSE),"")</f>
        <v/>
      </c>
      <c r="H2731" s="32"/>
      <c r="I2731" s="32"/>
      <c r="J2731" s="20"/>
      <c r="K2731" s="33"/>
      <c r="L2731" s="21" t="str">
        <f>IF(K2731&lt;&gt;"",VLOOKUP(K2731,'Drop-down lists'!CB$8:CC$13,2,FALSE),"")</f>
        <v/>
      </c>
      <c r="M2731" s="21"/>
      <c r="N2731" s="31"/>
      <c r="O2731" s="18" t="str">
        <f>IF(N2731&lt;&gt;"",VLOOKUP(N2731,'Drop-down lists'!CE$8:CF$14,2,FALSE),"")</f>
        <v/>
      </c>
      <c r="P2731" s="18"/>
      <c r="Q2731" s="31"/>
      <c r="R2731" s="18" t="str">
        <f>IF(Q2731&lt;&gt;"",VLOOKUP(Q2731,'Drop-down lists'!CH$8:CI$14,2,FALSE),"")</f>
        <v/>
      </c>
      <c r="S2731" s="18"/>
      <c r="T2731" s="21"/>
      <c r="U2731" s="172"/>
      <c r="V2731" s="21"/>
      <c r="W2731" s="21" t="str">
        <f>IF(T2731&lt;&gt;"",VLOOKUP(T2731,'Drop-down lists'!$BP$8:$BQ$13,2,FALSE),"")</f>
        <v/>
      </c>
      <c r="X2731" s="21"/>
      <c r="Y2731" s="21" t="str">
        <f>IF(X2731&lt;&gt;"",VLOOKUP(X2731,'Drop-down lists'!$BS$8:$BT$12,2,FALSE),"")</f>
        <v/>
      </c>
      <c r="Z2731" s="21"/>
      <c r="AA2731" s="21" t="str">
        <f>IF(Z2731&lt;&gt;"",VLOOKUP(Z2731,'Drop-down lists'!$BV$8:$BW$11,2,FALSE),"")</f>
        <v/>
      </c>
      <c r="AB2731" s="21"/>
      <c r="AC2731" s="21" t="str">
        <f>IF(AB2731&lt;&gt;"",VLOOKUP(AB2731,'Drop-down lists'!$BV$8:$BW$11,2,FALSE),"")</f>
        <v/>
      </c>
      <c r="AD2731" s="21"/>
      <c r="AE2731" s="21" t="str">
        <f>IF(AD2731&lt;&gt;"",VLOOKUP(AD2731,'Drop-down lists'!$BV$8:$BW$11,2,FALSE),"")</f>
        <v/>
      </c>
      <c r="AF2731" s="21"/>
      <c r="AG2731" s="21" t="str">
        <f>IF(AF2731&lt;&gt;"",VLOOKUP(AF2731,'Drop-down lists'!$BV$8:$BW$11,2,FALSE),"")</f>
        <v/>
      </c>
      <c r="AH2731" s="21"/>
      <c r="AI2731" s="21" t="str">
        <f>IF(AH2731&lt;&gt;"",VLOOKUP(AH2731,'Drop-down lists'!$BV$8:$BW$11,2,FALSE),"")</f>
        <v/>
      </c>
      <c r="AJ2731" s="21"/>
      <c r="AK2731" s="21" t="str">
        <f>IF(AJ2731&lt;&gt;"",VLOOKUP(AJ2731,'Drop-down lists'!$BY$8:$BZ$11,2,FALSE),"")</f>
        <v/>
      </c>
      <c r="AL2731" s="21"/>
      <c r="AM2731" s="21" t="str">
        <f>IF(AL2731&lt;&gt;"",VLOOKUP(AL2731,'Drop-down lists'!$BV$8:$BW$11,2,FALSE),"")</f>
        <v/>
      </c>
      <c r="AN2731" s="21"/>
      <c r="AO2731" s="21" t="str">
        <f>IF(AN2731&lt;&gt;"",VLOOKUP(AN2731,'Drop-down lists'!$BV$8:$BW$11,2,FALSE),"")</f>
        <v/>
      </c>
      <c r="AP2731" s="21"/>
    </row>
    <row r="2732" spans="1:42" x14ac:dyDescent="0.3">
      <c r="A2732" s="258" t="str">
        <f>IF($B2732="","-",COUNTA($B$4:$B2732))</f>
        <v>-</v>
      </c>
      <c r="B2732" s="31"/>
      <c r="C2732" s="18" t="str">
        <f>IF(B2732&lt;&gt;"",VLOOKUP(B2732,'Drop-down lists'!$A$8:$B$18,2,FALSE),"")</f>
        <v/>
      </c>
      <c r="D2732" s="18"/>
      <c r="E2732" s="31"/>
      <c r="F2732" s="18"/>
      <c r="G2732" s="27" t="str">
        <f>IF(E2732&lt;&gt;"",VLOOKUP(E2732,'Drop-down lists'!D$8:E$14,2,FALSE),"")</f>
        <v/>
      </c>
      <c r="H2732" s="32"/>
      <c r="I2732" s="32"/>
      <c r="J2732" s="20"/>
      <c r="K2732" s="33"/>
      <c r="L2732" s="21" t="str">
        <f>IF(K2732&lt;&gt;"",VLOOKUP(K2732,'Drop-down lists'!CB$8:CC$13,2,FALSE),"")</f>
        <v/>
      </c>
      <c r="M2732" s="21"/>
      <c r="N2732" s="31"/>
      <c r="O2732" s="18" t="str">
        <f>IF(N2732&lt;&gt;"",VLOOKUP(N2732,'Drop-down lists'!CE$8:CF$14,2,FALSE),"")</f>
        <v/>
      </c>
      <c r="P2732" s="18"/>
      <c r="Q2732" s="31"/>
      <c r="R2732" s="18" t="str">
        <f>IF(Q2732&lt;&gt;"",VLOOKUP(Q2732,'Drop-down lists'!CH$8:CI$14,2,FALSE),"")</f>
        <v/>
      </c>
      <c r="S2732" s="18"/>
      <c r="T2732" s="21"/>
      <c r="U2732" s="172"/>
      <c r="V2732" s="21"/>
      <c r="W2732" s="21" t="str">
        <f>IF(T2732&lt;&gt;"",VLOOKUP(T2732,'Drop-down lists'!$BP$8:$BQ$13,2,FALSE),"")</f>
        <v/>
      </c>
      <c r="X2732" s="21"/>
      <c r="Y2732" s="21" t="str">
        <f>IF(X2732&lt;&gt;"",VLOOKUP(X2732,'Drop-down lists'!$BS$8:$BT$12,2,FALSE),"")</f>
        <v/>
      </c>
      <c r="Z2732" s="21"/>
      <c r="AA2732" s="21" t="str">
        <f>IF(Z2732&lt;&gt;"",VLOOKUP(Z2732,'Drop-down lists'!$BV$8:$BW$11,2,FALSE),"")</f>
        <v/>
      </c>
      <c r="AB2732" s="21"/>
      <c r="AC2732" s="21" t="str">
        <f>IF(AB2732&lt;&gt;"",VLOOKUP(AB2732,'Drop-down lists'!$BV$8:$BW$11,2,FALSE),"")</f>
        <v/>
      </c>
      <c r="AD2732" s="21"/>
      <c r="AE2732" s="21" t="str">
        <f>IF(AD2732&lt;&gt;"",VLOOKUP(AD2732,'Drop-down lists'!$BV$8:$BW$11,2,FALSE),"")</f>
        <v/>
      </c>
      <c r="AF2732" s="21"/>
      <c r="AG2732" s="21" t="str">
        <f>IF(AF2732&lt;&gt;"",VLOOKUP(AF2732,'Drop-down lists'!$BV$8:$BW$11,2,FALSE),"")</f>
        <v/>
      </c>
      <c r="AH2732" s="21"/>
      <c r="AI2732" s="21" t="str">
        <f>IF(AH2732&lt;&gt;"",VLOOKUP(AH2732,'Drop-down lists'!$BV$8:$BW$11,2,FALSE),"")</f>
        <v/>
      </c>
      <c r="AJ2732" s="21"/>
      <c r="AK2732" s="21" t="str">
        <f>IF(AJ2732&lt;&gt;"",VLOOKUP(AJ2732,'Drop-down lists'!$BY$8:$BZ$11,2,FALSE),"")</f>
        <v/>
      </c>
      <c r="AL2732" s="21"/>
      <c r="AM2732" s="21" t="str">
        <f>IF(AL2732&lt;&gt;"",VLOOKUP(AL2732,'Drop-down lists'!$BV$8:$BW$11,2,FALSE),"")</f>
        <v/>
      </c>
      <c r="AN2732" s="21"/>
      <c r="AO2732" s="21" t="str">
        <f>IF(AN2732&lt;&gt;"",VLOOKUP(AN2732,'Drop-down lists'!$BV$8:$BW$11,2,FALSE),"")</f>
        <v/>
      </c>
      <c r="AP2732" s="21"/>
    </row>
    <row r="2733" spans="1:42" x14ac:dyDescent="0.3">
      <c r="A2733" s="258" t="str">
        <f>IF($B2733="","-",COUNTA($B$4:$B2733))</f>
        <v>-</v>
      </c>
      <c r="B2733" s="31"/>
      <c r="C2733" s="18" t="str">
        <f>IF(B2733&lt;&gt;"",VLOOKUP(B2733,'Drop-down lists'!$A$8:$B$18,2,FALSE),"")</f>
        <v/>
      </c>
      <c r="D2733" s="18"/>
      <c r="E2733" s="31"/>
      <c r="F2733" s="18"/>
      <c r="G2733" s="27" t="str">
        <f>IF(E2733&lt;&gt;"",VLOOKUP(E2733,'Drop-down lists'!D$8:E$14,2,FALSE),"")</f>
        <v/>
      </c>
      <c r="H2733" s="32"/>
      <c r="I2733" s="32"/>
      <c r="J2733" s="20"/>
      <c r="K2733" s="33"/>
      <c r="L2733" s="21" t="str">
        <f>IF(K2733&lt;&gt;"",VLOOKUP(K2733,'Drop-down lists'!CB$8:CC$13,2,FALSE),"")</f>
        <v/>
      </c>
      <c r="M2733" s="21"/>
      <c r="N2733" s="31"/>
      <c r="O2733" s="18" t="str">
        <f>IF(N2733&lt;&gt;"",VLOOKUP(N2733,'Drop-down lists'!CE$8:CF$14,2,FALSE),"")</f>
        <v/>
      </c>
      <c r="P2733" s="18"/>
      <c r="Q2733" s="31"/>
      <c r="R2733" s="18" t="str">
        <f>IF(Q2733&lt;&gt;"",VLOOKUP(Q2733,'Drop-down lists'!CH$8:CI$14,2,FALSE),"")</f>
        <v/>
      </c>
      <c r="S2733" s="18"/>
      <c r="T2733" s="21"/>
      <c r="U2733" s="172"/>
      <c r="V2733" s="21"/>
      <c r="W2733" s="21" t="str">
        <f>IF(T2733&lt;&gt;"",VLOOKUP(T2733,'Drop-down lists'!$BP$8:$BQ$13,2,FALSE),"")</f>
        <v/>
      </c>
      <c r="X2733" s="21"/>
      <c r="Y2733" s="21" t="str">
        <f>IF(X2733&lt;&gt;"",VLOOKUP(X2733,'Drop-down lists'!$BS$8:$BT$12,2,FALSE),"")</f>
        <v/>
      </c>
      <c r="Z2733" s="21"/>
      <c r="AA2733" s="21" t="str">
        <f>IF(Z2733&lt;&gt;"",VLOOKUP(Z2733,'Drop-down lists'!$BV$8:$BW$11,2,FALSE),"")</f>
        <v/>
      </c>
      <c r="AB2733" s="21"/>
      <c r="AC2733" s="21" t="str">
        <f>IF(AB2733&lt;&gt;"",VLOOKUP(AB2733,'Drop-down lists'!$BV$8:$BW$11,2,FALSE),"")</f>
        <v/>
      </c>
      <c r="AD2733" s="21"/>
      <c r="AE2733" s="21" t="str">
        <f>IF(AD2733&lt;&gt;"",VLOOKUP(AD2733,'Drop-down lists'!$BV$8:$BW$11,2,FALSE),"")</f>
        <v/>
      </c>
      <c r="AF2733" s="21"/>
      <c r="AG2733" s="21" t="str">
        <f>IF(AF2733&lt;&gt;"",VLOOKUP(AF2733,'Drop-down lists'!$BV$8:$BW$11,2,FALSE),"")</f>
        <v/>
      </c>
      <c r="AH2733" s="21"/>
      <c r="AI2733" s="21" t="str">
        <f>IF(AH2733&lt;&gt;"",VLOOKUP(AH2733,'Drop-down lists'!$BV$8:$BW$11,2,FALSE),"")</f>
        <v/>
      </c>
      <c r="AJ2733" s="21"/>
      <c r="AK2733" s="21" t="str">
        <f>IF(AJ2733&lt;&gt;"",VLOOKUP(AJ2733,'Drop-down lists'!$BY$8:$BZ$11,2,FALSE),"")</f>
        <v/>
      </c>
      <c r="AL2733" s="21"/>
      <c r="AM2733" s="21" t="str">
        <f>IF(AL2733&lt;&gt;"",VLOOKUP(AL2733,'Drop-down lists'!$BV$8:$BW$11,2,FALSE),"")</f>
        <v/>
      </c>
      <c r="AN2733" s="21"/>
      <c r="AO2733" s="21" t="str">
        <f>IF(AN2733&lt;&gt;"",VLOOKUP(AN2733,'Drop-down lists'!$BV$8:$BW$11,2,FALSE),"")</f>
        <v/>
      </c>
      <c r="AP2733" s="21"/>
    </row>
    <row r="2734" spans="1:42" x14ac:dyDescent="0.3">
      <c r="A2734" s="258" t="str">
        <f>IF($B2734="","-",COUNTA($B$4:$B2734))</f>
        <v>-</v>
      </c>
      <c r="B2734" s="31"/>
      <c r="C2734" s="18" t="str">
        <f>IF(B2734&lt;&gt;"",VLOOKUP(B2734,'Drop-down lists'!$A$8:$B$18,2,FALSE),"")</f>
        <v/>
      </c>
      <c r="D2734" s="18"/>
      <c r="E2734" s="31"/>
      <c r="F2734" s="18"/>
      <c r="G2734" s="27" t="str">
        <f>IF(E2734&lt;&gt;"",VLOOKUP(E2734,'Drop-down lists'!D$8:E$14,2,FALSE),"")</f>
        <v/>
      </c>
      <c r="H2734" s="32"/>
      <c r="I2734" s="32"/>
      <c r="J2734" s="20"/>
      <c r="K2734" s="33"/>
      <c r="L2734" s="21" t="str">
        <f>IF(K2734&lt;&gt;"",VLOOKUP(K2734,'Drop-down lists'!CB$8:CC$13,2,FALSE),"")</f>
        <v/>
      </c>
      <c r="M2734" s="21"/>
      <c r="N2734" s="31"/>
      <c r="O2734" s="18" t="str">
        <f>IF(N2734&lt;&gt;"",VLOOKUP(N2734,'Drop-down lists'!CE$8:CF$14,2,FALSE),"")</f>
        <v/>
      </c>
      <c r="P2734" s="18"/>
      <c r="Q2734" s="31"/>
      <c r="R2734" s="18" t="str">
        <f>IF(Q2734&lt;&gt;"",VLOOKUP(Q2734,'Drop-down lists'!CH$8:CI$14,2,FALSE),"")</f>
        <v/>
      </c>
      <c r="S2734" s="18"/>
      <c r="T2734" s="21"/>
      <c r="U2734" s="172"/>
      <c r="V2734" s="21"/>
      <c r="W2734" s="21" t="str">
        <f>IF(T2734&lt;&gt;"",VLOOKUP(T2734,'Drop-down lists'!$BP$8:$BQ$13,2,FALSE),"")</f>
        <v/>
      </c>
      <c r="X2734" s="21"/>
      <c r="Y2734" s="21" t="str">
        <f>IF(X2734&lt;&gt;"",VLOOKUP(X2734,'Drop-down lists'!$BS$8:$BT$12,2,FALSE),"")</f>
        <v/>
      </c>
      <c r="Z2734" s="21"/>
      <c r="AA2734" s="21" t="str">
        <f>IF(Z2734&lt;&gt;"",VLOOKUP(Z2734,'Drop-down lists'!$BV$8:$BW$11,2,FALSE),"")</f>
        <v/>
      </c>
      <c r="AB2734" s="21"/>
      <c r="AC2734" s="21" t="str">
        <f>IF(AB2734&lt;&gt;"",VLOOKUP(AB2734,'Drop-down lists'!$BV$8:$BW$11,2,FALSE),"")</f>
        <v/>
      </c>
      <c r="AD2734" s="21"/>
      <c r="AE2734" s="21" t="str">
        <f>IF(AD2734&lt;&gt;"",VLOOKUP(AD2734,'Drop-down lists'!$BV$8:$BW$11,2,FALSE),"")</f>
        <v/>
      </c>
      <c r="AF2734" s="21"/>
      <c r="AG2734" s="21" t="str">
        <f>IF(AF2734&lt;&gt;"",VLOOKUP(AF2734,'Drop-down lists'!$BV$8:$BW$11,2,FALSE),"")</f>
        <v/>
      </c>
      <c r="AH2734" s="21"/>
      <c r="AI2734" s="21" t="str">
        <f>IF(AH2734&lt;&gt;"",VLOOKUP(AH2734,'Drop-down lists'!$BV$8:$BW$11,2,FALSE),"")</f>
        <v/>
      </c>
      <c r="AJ2734" s="21"/>
      <c r="AK2734" s="21" t="str">
        <f>IF(AJ2734&lt;&gt;"",VLOOKUP(AJ2734,'Drop-down lists'!$BY$8:$BZ$11,2,FALSE),"")</f>
        <v/>
      </c>
      <c r="AL2734" s="21"/>
      <c r="AM2734" s="21" t="str">
        <f>IF(AL2734&lt;&gt;"",VLOOKUP(AL2734,'Drop-down lists'!$BV$8:$BW$11,2,FALSE),"")</f>
        <v/>
      </c>
      <c r="AN2734" s="21"/>
      <c r="AO2734" s="21" t="str">
        <f>IF(AN2734&lt;&gt;"",VLOOKUP(AN2734,'Drop-down lists'!$BV$8:$BW$11,2,FALSE),"")</f>
        <v/>
      </c>
      <c r="AP2734" s="21"/>
    </row>
    <row r="2735" spans="1:42" x14ac:dyDescent="0.3">
      <c r="A2735" s="258" t="str">
        <f>IF($B2735="","-",COUNTA($B$4:$B2735))</f>
        <v>-</v>
      </c>
      <c r="B2735" s="31"/>
      <c r="C2735" s="18" t="str">
        <f>IF(B2735&lt;&gt;"",VLOOKUP(B2735,'Drop-down lists'!$A$8:$B$18,2,FALSE),"")</f>
        <v/>
      </c>
      <c r="D2735" s="18"/>
      <c r="E2735" s="31"/>
      <c r="F2735" s="18"/>
      <c r="G2735" s="27" t="str">
        <f>IF(E2735&lt;&gt;"",VLOOKUP(E2735,'Drop-down lists'!D$8:E$14,2,FALSE),"")</f>
        <v/>
      </c>
      <c r="H2735" s="32"/>
      <c r="I2735" s="32"/>
      <c r="J2735" s="20"/>
      <c r="K2735" s="33"/>
      <c r="L2735" s="21" t="str">
        <f>IF(K2735&lt;&gt;"",VLOOKUP(K2735,'Drop-down lists'!CB$8:CC$13,2,FALSE),"")</f>
        <v/>
      </c>
      <c r="M2735" s="21"/>
      <c r="N2735" s="31"/>
      <c r="O2735" s="18" t="str">
        <f>IF(N2735&lt;&gt;"",VLOOKUP(N2735,'Drop-down lists'!CE$8:CF$14,2,FALSE),"")</f>
        <v/>
      </c>
      <c r="P2735" s="18"/>
      <c r="Q2735" s="31"/>
      <c r="R2735" s="18" t="str">
        <f>IF(Q2735&lt;&gt;"",VLOOKUP(Q2735,'Drop-down lists'!CH$8:CI$14,2,FALSE),"")</f>
        <v/>
      </c>
      <c r="S2735" s="18"/>
      <c r="T2735" s="21"/>
      <c r="U2735" s="172"/>
      <c r="V2735" s="21"/>
      <c r="W2735" s="21" t="str">
        <f>IF(T2735&lt;&gt;"",VLOOKUP(T2735,'Drop-down lists'!$BP$8:$BQ$13,2,FALSE),"")</f>
        <v/>
      </c>
      <c r="X2735" s="21"/>
      <c r="Y2735" s="21" t="str">
        <f>IF(X2735&lt;&gt;"",VLOOKUP(X2735,'Drop-down lists'!$BS$8:$BT$12,2,FALSE),"")</f>
        <v/>
      </c>
      <c r="Z2735" s="21"/>
      <c r="AA2735" s="21" t="str">
        <f>IF(Z2735&lt;&gt;"",VLOOKUP(Z2735,'Drop-down lists'!$BV$8:$BW$11,2,FALSE),"")</f>
        <v/>
      </c>
      <c r="AB2735" s="21"/>
      <c r="AC2735" s="21" t="str">
        <f>IF(AB2735&lt;&gt;"",VLOOKUP(AB2735,'Drop-down lists'!$BV$8:$BW$11,2,FALSE),"")</f>
        <v/>
      </c>
      <c r="AD2735" s="21"/>
      <c r="AE2735" s="21" t="str">
        <f>IF(AD2735&lt;&gt;"",VLOOKUP(AD2735,'Drop-down lists'!$BV$8:$BW$11,2,FALSE),"")</f>
        <v/>
      </c>
      <c r="AF2735" s="21"/>
      <c r="AG2735" s="21" t="str">
        <f>IF(AF2735&lt;&gt;"",VLOOKUP(AF2735,'Drop-down lists'!$BV$8:$BW$11,2,FALSE),"")</f>
        <v/>
      </c>
      <c r="AH2735" s="21"/>
      <c r="AI2735" s="21" t="str">
        <f>IF(AH2735&lt;&gt;"",VLOOKUP(AH2735,'Drop-down lists'!$BV$8:$BW$11,2,FALSE),"")</f>
        <v/>
      </c>
      <c r="AJ2735" s="21"/>
      <c r="AK2735" s="21" t="str">
        <f>IF(AJ2735&lt;&gt;"",VLOOKUP(AJ2735,'Drop-down lists'!$BY$8:$BZ$11,2,FALSE),"")</f>
        <v/>
      </c>
      <c r="AL2735" s="21"/>
      <c r="AM2735" s="21" t="str">
        <f>IF(AL2735&lt;&gt;"",VLOOKUP(AL2735,'Drop-down lists'!$BV$8:$BW$11,2,FALSE),"")</f>
        <v/>
      </c>
      <c r="AN2735" s="21"/>
      <c r="AO2735" s="21" t="str">
        <f>IF(AN2735&lt;&gt;"",VLOOKUP(AN2735,'Drop-down lists'!$BV$8:$BW$11,2,FALSE),"")</f>
        <v/>
      </c>
      <c r="AP2735" s="21"/>
    </row>
    <row r="2736" spans="1:42" x14ac:dyDescent="0.3">
      <c r="A2736" s="258" t="str">
        <f>IF($B2736="","-",COUNTA($B$4:$B2736))</f>
        <v>-</v>
      </c>
      <c r="B2736" s="31"/>
      <c r="C2736" s="18" t="str">
        <f>IF(B2736&lt;&gt;"",VLOOKUP(B2736,'Drop-down lists'!$A$8:$B$18,2,FALSE),"")</f>
        <v/>
      </c>
      <c r="D2736" s="18"/>
      <c r="E2736" s="31"/>
      <c r="F2736" s="18"/>
      <c r="G2736" s="27" t="str">
        <f>IF(E2736&lt;&gt;"",VLOOKUP(E2736,'Drop-down lists'!D$8:E$14,2,FALSE),"")</f>
        <v/>
      </c>
      <c r="H2736" s="32"/>
      <c r="I2736" s="32"/>
      <c r="J2736" s="20"/>
      <c r="K2736" s="33"/>
      <c r="L2736" s="21" t="str">
        <f>IF(K2736&lt;&gt;"",VLOOKUP(K2736,'Drop-down lists'!CB$8:CC$13,2,FALSE),"")</f>
        <v/>
      </c>
      <c r="M2736" s="21"/>
      <c r="N2736" s="31"/>
      <c r="O2736" s="18" t="str">
        <f>IF(N2736&lt;&gt;"",VLOOKUP(N2736,'Drop-down lists'!CE$8:CF$14,2,FALSE),"")</f>
        <v/>
      </c>
      <c r="P2736" s="18"/>
      <c r="Q2736" s="31"/>
      <c r="R2736" s="18" t="str">
        <f>IF(Q2736&lt;&gt;"",VLOOKUP(Q2736,'Drop-down lists'!CH$8:CI$14,2,FALSE),"")</f>
        <v/>
      </c>
      <c r="S2736" s="18"/>
      <c r="T2736" s="21"/>
      <c r="U2736" s="172"/>
      <c r="V2736" s="21"/>
      <c r="W2736" s="21" t="str">
        <f>IF(T2736&lt;&gt;"",VLOOKUP(T2736,'Drop-down lists'!$BP$8:$BQ$13,2,FALSE),"")</f>
        <v/>
      </c>
      <c r="X2736" s="21"/>
      <c r="Y2736" s="21" t="str">
        <f>IF(X2736&lt;&gt;"",VLOOKUP(X2736,'Drop-down lists'!$BS$8:$BT$12,2,FALSE),"")</f>
        <v/>
      </c>
      <c r="Z2736" s="21"/>
      <c r="AA2736" s="21" t="str">
        <f>IF(Z2736&lt;&gt;"",VLOOKUP(Z2736,'Drop-down lists'!$BV$8:$BW$11,2,FALSE),"")</f>
        <v/>
      </c>
      <c r="AB2736" s="21"/>
      <c r="AC2736" s="21" t="str">
        <f>IF(AB2736&lt;&gt;"",VLOOKUP(AB2736,'Drop-down lists'!$BV$8:$BW$11,2,FALSE),"")</f>
        <v/>
      </c>
      <c r="AD2736" s="21"/>
      <c r="AE2736" s="21" t="str">
        <f>IF(AD2736&lt;&gt;"",VLOOKUP(AD2736,'Drop-down lists'!$BV$8:$BW$11,2,FALSE),"")</f>
        <v/>
      </c>
      <c r="AF2736" s="21"/>
      <c r="AG2736" s="21" t="str">
        <f>IF(AF2736&lt;&gt;"",VLOOKUP(AF2736,'Drop-down lists'!$BV$8:$BW$11,2,FALSE),"")</f>
        <v/>
      </c>
      <c r="AH2736" s="21"/>
      <c r="AI2736" s="21" t="str">
        <f>IF(AH2736&lt;&gt;"",VLOOKUP(AH2736,'Drop-down lists'!$BV$8:$BW$11,2,FALSE),"")</f>
        <v/>
      </c>
      <c r="AJ2736" s="21"/>
      <c r="AK2736" s="21" t="str">
        <f>IF(AJ2736&lt;&gt;"",VLOOKUP(AJ2736,'Drop-down lists'!$BY$8:$BZ$11,2,FALSE),"")</f>
        <v/>
      </c>
      <c r="AL2736" s="21"/>
      <c r="AM2736" s="21" t="str">
        <f>IF(AL2736&lt;&gt;"",VLOOKUP(AL2736,'Drop-down lists'!$BV$8:$BW$11,2,FALSE),"")</f>
        <v/>
      </c>
      <c r="AN2736" s="21"/>
      <c r="AO2736" s="21" t="str">
        <f>IF(AN2736&lt;&gt;"",VLOOKUP(AN2736,'Drop-down lists'!$BV$8:$BW$11,2,FALSE),"")</f>
        <v/>
      </c>
      <c r="AP2736" s="21"/>
    </row>
    <row r="2737" spans="1:42" x14ac:dyDescent="0.3">
      <c r="A2737" s="258" t="str">
        <f>IF($B2737="","-",COUNTA($B$4:$B2737))</f>
        <v>-</v>
      </c>
      <c r="B2737" s="31"/>
      <c r="C2737" s="18" t="str">
        <f>IF(B2737&lt;&gt;"",VLOOKUP(B2737,'Drop-down lists'!$A$8:$B$18,2,FALSE),"")</f>
        <v/>
      </c>
      <c r="D2737" s="18"/>
      <c r="E2737" s="31"/>
      <c r="F2737" s="18"/>
      <c r="G2737" s="27" t="str">
        <f>IF(E2737&lt;&gt;"",VLOOKUP(E2737,'Drop-down lists'!D$8:E$14,2,FALSE),"")</f>
        <v/>
      </c>
      <c r="H2737" s="32"/>
      <c r="I2737" s="32"/>
      <c r="J2737" s="20"/>
      <c r="K2737" s="33"/>
      <c r="L2737" s="21" t="str">
        <f>IF(K2737&lt;&gt;"",VLOOKUP(K2737,'Drop-down lists'!CB$8:CC$13,2,FALSE),"")</f>
        <v/>
      </c>
      <c r="M2737" s="21"/>
      <c r="N2737" s="31"/>
      <c r="O2737" s="18" t="str">
        <f>IF(N2737&lt;&gt;"",VLOOKUP(N2737,'Drop-down lists'!CE$8:CF$14,2,FALSE),"")</f>
        <v/>
      </c>
      <c r="P2737" s="18"/>
      <c r="Q2737" s="31"/>
      <c r="R2737" s="18" t="str">
        <f>IF(Q2737&lt;&gt;"",VLOOKUP(Q2737,'Drop-down lists'!CH$8:CI$14,2,FALSE),"")</f>
        <v/>
      </c>
      <c r="S2737" s="18"/>
      <c r="T2737" s="21"/>
      <c r="U2737" s="172"/>
      <c r="V2737" s="21"/>
      <c r="W2737" s="21" t="str">
        <f>IF(T2737&lt;&gt;"",VLOOKUP(T2737,'Drop-down lists'!$BP$8:$BQ$13,2,FALSE),"")</f>
        <v/>
      </c>
      <c r="X2737" s="21"/>
      <c r="Y2737" s="21" t="str">
        <f>IF(X2737&lt;&gt;"",VLOOKUP(X2737,'Drop-down lists'!$BS$8:$BT$12,2,FALSE),"")</f>
        <v/>
      </c>
      <c r="Z2737" s="21"/>
      <c r="AA2737" s="21" t="str">
        <f>IF(Z2737&lt;&gt;"",VLOOKUP(Z2737,'Drop-down lists'!$BV$8:$BW$11,2,FALSE),"")</f>
        <v/>
      </c>
      <c r="AB2737" s="21"/>
      <c r="AC2737" s="21" t="str">
        <f>IF(AB2737&lt;&gt;"",VLOOKUP(AB2737,'Drop-down lists'!$BV$8:$BW$11,2,FALSE),"")</f>
        <v/>
      </c>
      <c r="AD2737" s="21"/>
      <c r="AE2737" s="21" t="str">
        <f>IF(AD2737&lt;&gt;"",VLOOKUP(AD2737,'Drop-down lists'!$BV$8:$BW$11,2,FALSE),"")</f>
        <v/>
      </c>
      <c r="AF2737" s="21"/>
      <c r="AG2737" s="21" t="str">
        <f>IF(AF2737&lt;&gt;"",VLOOKUP(AF2737,'Drop-down lists'!$BV$8:$BW$11,2,FALSE),"")</f>
        <v/>
      </c>
      <c r="AH2737" s="21"/>
      <c r="AI2737" s="21" t="str">
        <f>IF(AH2737&lt;&gt;"",VLOOKUP(AH2737,'Drop-down lists'!$BV$8:$BW$11,2,FALSE),"")</f>
        <v/>
      </c>
      <c r="AJ2737" s="21"/>
      <c r="AK2737" s="21" t="str">
        <f>IF(AJ2737&lt;&gt;"",VLOOKUP(AJ2737,'Drop-down lists'!$BY$8:$BZ$11,2,FALSE),"")</f>
        <v/>
      </c>
      <c r="AL2737" s="21"/>
      <c r="AM2737" s="21" t="str">
        <f>IF(AL2737&lt;&gt;"",VLOOKUP(AL2737,'Drop-down lists'!$BV$8:$BW$11,2,FALSE),"")</f>
        <v/>
      </c>
      <c r="AN2737" s="21"/>
      <c r="AO2737" s="21" t="str">
        <f>IF(AN2737&lt;&gt;"",VLOOKUP(AN2737,'Drop-down lists'!$BV$8:$BW$11,2,FALSE),"")</f>
        <v/>
      </c>
      <c r="AP2737" s="21"/>
    </row>
    <row r="2738" spans="1:42" x14ac:dyDescent="0.3">
      <c r="A2738" s="258" t="str">
        <f>IF($B2738="","-",COUNTA($B$4:$B2738))</f>
        <v>-</v>
      </c>
      <c r="B2738" s="31"/>
      <c r="C2738" s="18" t="str">
        <f>IF(B2738&lt;&gt;"",VLOOKUP(B2738,'Drop-down lists'!$A$8:$B$18,2,FALSE),"")</f>
        <v/>
      </c>
      <c r="D2738" s="18"/>
      <c r="E2738" s="31"/>
      <c r="F2738" s="18"/>
      <c r="G2738" s="27" t="str">
        <f>IF(E2738&lt;&gt;"",VLOOKUP(E2738,'Drop-down lists'!D$8:E$14,2,FALSE),"")</f>
        <v/>
      </c>
      <c r="H2738" s="32"/>
      <c r="I2738" s="32"/>
      <c r="J2738" s="20"/>
      <c r="K2738" s="33"/>
      <c r="L2738" s="21" t="str">
        <f>IF(K2738&lt;&gt;"",VLOOKUP(K2738,'Drop-down lists'!CB$8:CC$13,2,FALSE),"")</f>
        <v/>
      </c>
      <c r="M2738" s="21"/>
      <c r="N2738" s="31"/>
      <c r="O2738" s="18" t="str">
        <f>IF(N2738&lt;&gt;"",VLOOKUP(N2738,'Drop-down lists'!CE$8:CF$14,2,FALSE),"")</f>
        <v/>
      </c>
      <c r="P2738" s="18"/>
      <c r="Q2738" s="31"/>
      <c r="R2738" s="18" t="str">
        <f>IF(Q2738&lt;&gt;"",VLOOKUP(Q2738,'Drop-down lists'!CH$8:CI$14,2,FALSE),"")</f>
        <v/>
      </c>
      <c r="S2738" s="18"/>
      <c r="T2738" s="21"/>
      <c r="U2738" s="172"/>
      <c r="V2738" s="21"/>
      <c r="W2738" s="21" t="str">
        <f>IF(T2738&lt;&gt;"",VLOOKUP(T2738,'Drop-down lists'!$BP$8:$BQ$13,2,FALSE),"")</f>
        <v/>
      </c>
      <c r="X2738" s="21"/>
      <c r="Y2738" s="21" t="str">
        <f>IF(X2738&lt;&gt;"",VLOOKUP(X2738,'Drop-down lists'!$BS$8:$BT$12,2,FALSE),"")</f>
        <v/>
      </c>
      <c r="Z2738" s="21"/>
      <c r="AA2738" s="21" t="str">
        <f>IF(Z2738&lt;&gt;"",VLOOKUP(Z2738,'Drop-down lists'!$BV$8:$BW$11,2,FALSE),"")</f>
        <v/>
      </c>
      <c r="AB2738" s="21"/>
      <c r="AC2738" s="21" t="str">
        <f>IF(AB2738&lt;&gt;"",VLOOKUP(AB2738,'Drop-down lists'!$BV$8:$BW$11,2,FALSE),"")</f>
        <v/>
      </c>
      <c r="AD2738" s="21"/>
      <c r="AE2738" s="21" t="str">
        <f>IF(AD2738&lt;&gt;"",VLOOKUP(AD2738,'Drop-down lists'!$BV$8:$BW$11,2,FALSE),"")</f>
        <v/>
      </c>
      <c r="AF2738" s="21"/>
      <c r="AG2738" s="21" t="str">
        <f>IF(AF2738&lt;&gt;"",VLOOKUP(AF2738,'Drop-down lists'!$BV$8:$BW$11,2,FALSE),"")</f>
        <v/>
      </c>
      <c r="AH2738" s="21"/>
      <c r="AI2738" s="21" t="str">
        <f>IF(AH2738&lt;&gt;"",VLOOKUP(AH2738,'Drop-down lists'!$BV$8:$BW$11,2,FALSE),"")</f>
        <v/>
      </c>
      <c r="AJ2738" s="21"/>
      <c r="AK2738" s="21" t="str">
        <f>IF(AJ2738&lt;&gt;"",VLOOKUP(AJ2738,'Drop-down lists'!$BY$8:$BZ$11,2,FALSE),"")</f>
        <v/>
      </c>
      <c r="AL2738" s="21"/>
      <c r="AM2738" s="21" t="str">
        <f>IF(AL2738&lt;&gt;"",VLOOKUP(AL2738,'Drop-down lists'!$BV$8:$BW$11,2,FALSE),"")</f>
        <v/>
      </c>
      <c r="AN2738" s="21"/>
      <c r="AO2738" s="21" t="str">
        <f>IF(AN2738&lt;&gt;"",VLOOKUP(AN2738,'Drop-down lists'!$BV$8:$BW$11,2,FALSE),"")</f>
        <v/>
      </c>
      <c r="AP2738" s="21"/>
    </row>
    <row r="2739" spans="1:42" x14ac:dyDescent="0.3">
      <c r="A2739" s="258" t="str">
        <f>IF($B2739="","-",COUNTA($B$4:$B2739))</f>
        <v>-</v>
      </c>
      <c r="B2739" s="31"/>
      <c r="C2739" s="18" t="str">
        <f>IF(B2739&lt;&gt;"",VLOOKUP(B2739,'Drop-down lists'!$A$8:$B$18,2,FALSE),"")</f>
        <v/>
      </c>
      <c r="D2739" s="18"/>
      <c r="E2739" s="31"/>
      <c r="F2739" s="18"/>
      <c r="G2739" s="27" t="str">
        <f>IF(E2739&lt;&gt;"",VLOOKUP(E2739,'Drop-down lists'!D$8:E$14,2,FALSE),"")</f>
        <v/>
      </c>
      <c r="H2739" s="32"/>
      <c r="I2739" s="32"/>
      <c r="J2739" s="20"/>
      <c r="K2739" s="33"/>
      <c r="L2739" s="21" t="str">
        <f>IF(K2739&lt;&gt;"",VLOOKUP(K2739,'Drop-down lists'!CB$8:CC$13,2,FALSE),"")</f>
        <v/>
      </c>
      <c r="M2739" s="21"/>
      <c r="N2739" s="31"/>
      <c r="O2739" s="18" t="str">
        <f>IF(N2739&lt;&gt;"",VLOOKUP(N2739,'Drop-down lists'!CE$8:CF$14,2,FALSE),"")</f>
        <v/>
      </c>
      <c r="P2739" s="18"/>
      <c r="Q2739" s="31"/>
      <c r="R2739" s="18" t="str">
        <f>IF(Q2739&lt;&gt;"",VLOOKUP(Q2739,'Drop-down lists'!CH$8:CI$14,2,FALSE),"")</f>
        <v/>
      </c>
      <c r="S2739" s="18"/>
      <c r="T2739" s="21"/>
      <c r="U2739" s="172"/>
      <c r="V2739" s="21"/>
      <c r="W2739" s="21" t="str">
        <f>IF(T2739&lt;&gt;"",VLOOKUP(T2739,'Drop-down lists'!$BP$8:$BQ$13,2,FALSE),"")</f>
        <v/>
      </c>
      <c r="X2739" s="21"/>
      <c r="Y2739" s="21" t="str">
        <f>IF(X2739&lt;&gt;"",VLOOKUP(X2739,'Drop-down lists'!$BS$8:$BT$12,2,FALSE),"")</f>
        <v/>
      </c>
      <c r="Z2739" s="21"/>
      <c r="AA2739" s="21" t="str">
        <f>IF(Z2739&lt;&gt;"",VLOOKUP(Z2739,'Drop-down lists'!$BV$8:$BW$11,2,FALSE),"")</f>
        <v/>
      </c>
      <c r="AB2739" s="21"/>
      <c r="AC2739" s="21" t="str">
        <f>IF(AB2739&lt;&gt;"",VLOOKUP(AB2739,'Drop-down lists'!$BV$8:$BW$11,2,FALSE),"")</f>
        <v/>
      </c>
      <c r="AD2739" s="21"/>
      <c r="AE2739" s="21" t="str">
        <f>IF(AD2739&lt;&gt;"",VLOOKUP(AD2739,'Drop-down lists'!$BV$8:$BW$11,2,FALSE),"")</f>
        <v/>
      </c>
      <c r="AF2739" s="21"/>
      <c r="AG2739" s="21" t="str">
        <f>IF(AF2739&lt;&gt;"",VLOOKUP(AF2739,'Drop-down lists'!$BV$8:$BW$11,2,FALSE),"")</f>
        <v/>
      </c>
      <c r="AH2739" s="21"/>
      <c r="AI2739" s="21" t="str">
        <f>IF(AH2739&lt;&gt;"",VLOOKUP(AH2739,'Drop-down lists'!$BV$8:$BW$11,2,FALSE),"")</f>
        <v/>
      </c>
      <c r="AJ2739" s="21"/>
      <c r="AK2739" s="21" t="str">
        <f>IF(AJ2739&lt;&gt;"",VLOOKUP(AJ2739,'Drop-down lists'!$BY$8:$BZ$11,2,FALSE),"")</f>
        <v/>
      </c>
      <c r="AL2739" s="21"/>
      <c r="AM2739" s="21" t="str">
        <f>IF(AL2739&lt;&gt;"",VLOOKUP(AL2739,'Drop-down lists'!$BV$8:$BW$11,2,FALSE),"")</f>
        <v/>
      </c>
      <c r="AN2739" s="21"/>
      <c r="AO2739" s="21" t="str">
        <f>IF(AN2739&lt;&gt;"",VLOOKUP(AN2739,'Drop-down lists'!$BV$8:$BW$11,2,FALSE),"")</f>
        <v/>
      </c>
      <c r="AP2739" s="21"/>
    </row>
    <row r="2740" spans="1:42" x14ac:dyDescent="0.3">
      <c r="A2740" s="258" t="str">
        <f>IF($B2740="","-",COUNTA($B$4:$B2740))</f>
        <v>-</v>
      </c>
      <c r="B2740" s="31"/>
      <c r="C2740" s="18" t="str">
        <f>IF(B2740&lt;&gt;"",VLOOKUP(B2740,'Drop-down lists'!$A$8:$B$18,2,FALSE),"")</f>
        <v/>
      </c>
      <c r="D2740" s="18"/>
      <c r="E2740" s="31"/>
      <c r="F2740" s="18"/>
      <c r="G2740" s="27" t="str">
        <f>IF(E2740&lt;&gt;"",VLOOKUP(E2740,'Drop-down lists'!D$8:E$14,2,FALSE),"")</f>
        <v/>
      </c>
      <c r="H2740" s="32"/>
      <c r="I2740" s="32"/>
      <c r="J2740" s="20"/>
      <c r="K2740" s="33"/>
      <c r="L2740" s="21" t="str">
        <f>IF(K2740&lt;&gt;"",VLOOKUP(K2740,'Drop-down lists'!CB$8:CC$13,2,FALSE),"")</f>
        <v/>
      </c>
      <c r="M2740" s="21"/>
      <c r="N2740" s="31"/>
      <c r="O2740" s="18" t="str">
        <f>IF(N2740&lt;&gt;"",VLOOKUP(N2740,'Drop-down lists'!CE$8:CF$14,2,FALSE),"")</f>
        <v/>
      </c>
      <c r="P2740" s="18"/>
      <c r="Q2740" s="31"/>
      <c r="R2740" s="18" t="str">
        <f>IF(Q2740&lt;&gt;"",VLOOKUP(Q2740,'Drop-down lists'!CH$8:CI$14,2,FALSE),"")</f>
        <v/>
      </c>
      <c r="S2740" s="18"/>
      <c r="T2740" s="21"/>
      <c r="U2740" s="172"/>
      <c r="V2740" s="21"/>
      <c r="W2740" s="21" t="str">
        <f>IF(T2740&lt;&gt;"",VLOOKUP(T2740,'Drop-down lists'!$BP$8:$BQ$13,2,FALSE),"")</f>
        <v/>
      </c>
      <c r="X2740" s="21"/>
      <c r="Y2740" s="21" t="str">
        <f>IF(X2740&lt;&gt;"",VLOOKUP(X2740,'Drop-down lists'!$BS$8:$BT$12,2,FALSE),"")</f>
        <v/>
      </c>
      <c r="Z2740" s="21"/>
      <c r="AA2740" s="21" t="str">
        <f>IF(Z2740&lt;&gt;"",VLOOKUP(Z2740,'Drop-down lists'!$BV$8:$BW$11,2,FALSE),"")</f>
        <v/>
      </c>
      <c r="AB2740" s="21"/>
      <c r="AC2740" s="21" t="str">
        <f>IF(AB2740&lt;&gt;"",VLOOKUP(AB2740,'Drop-down lists'!$BV$8:$BW$11,2,FALSE),"")</f>
        <v/>
      </c>
      <c r="AD2740" s="21"/>
      <c r="AE2740" s="21" t="str">
        <f>IF(AD2740&lt;&gt;"",VLOOKUP(AD2740,'Drop-down lists'!$BV$8:$BW$11,2,FALSE),"")</f>
        <v/>
      </c>
      <c r="AF2740" s="21"/>
      <c r="AG2740" s="21" t="str">
        <f>IF(AF2740&lt;&gt;"",VLOOKUP(AF2740,'Drop-down lists'!$BV$8:$BW$11,2,FALSE),"")</f>
        <v/>
      </c>
      <c r="AH2740" s="21"/>
      <c r="AI2740" s="21" t="str">
        <f>IF(AH2740&lt;&gt;"",VLOOKUP(AH2740,'Drop-down lists'!$BV$8:$BW$11,2,FALSE),"")</f>
        <v/>
      </c>
      <c r="AJ2740" s="21"/>
      <c r="AK2740" s="21" t="str">
        <f>IF(AJ2740&lt;&gt;"",VLOOKUP(AJ2740,'Drop-down lists'!$BY$8:$BZ$11,2,FALSE),"")</f>
        <v/>
      </c>
      <c r="AL2740" s="21"/>
      <c r="AM2740" s="21" t="str">
        <f>IF(AL2740&lt;&gt;"",VLOOKUP(AL2740,'Drop-down lists'!$BV$8:$BW$11,2,FALSE),"")</f>
        <v/>
      </c>
      <c r="AN2740" s="21"/>
      <c r="AO2740" s="21" t="str">
        <f>IF(AN2740&lt;&gt;"",VLOOKUP(AN2740,'Drop-down lists'!$BV$8:$BW$11,2,FALSE),"")</f>
        <v/>
      </c>
      <c r="AP2740" s="21"/>
    </row>
    <row r="2741" spans="1:42" x14ac:dyDescent="0.3">
      <c r="A2741" s="258" t="str">
        <f>IF($B2741="","-",COUNTA($B$4:$B2741))</f>
        <v>-</v>
      </c>
      <c r="B2741" s="31"/>
      <c r="C2741" s="18" t="str">
        <f>IF(B2741&lt;&gt;"",VLOOKUP(B2741,'Drop-down lists'!$A$8:$B$18,2,FALSE),"")</f>
        <v/>
      </c>
      <c r="D2741" s="18"/>
      <c r="E2741" s="31"/>
      <c r="F2741" s="18"/>
      <c r="G2741" s="27" t="str">
        <f>IF(E2741&lt;&gt;"",VLOOKUP(E2741,'Drop-down lists'!D$8:E$14,2,FALSE),"")</f>
        <v/>
      </c>
      <c r="H2741" s="32"/>
      <c r="I2741" s="32"/>
      <c r="J2741" s="20"/>
      <c r="K2741" s="33"/>
      <c r="L2741" s="21" t="str">
        <f>IF(K2741&lt;&gt;"",VLOOKUP(K2741,'Drop-down lists'!CB$8:CC$13,2,FALSE),"")</f>
        <v/>
      </c>
      <c r="M2741" s="21"/>
      <c r="N2741" s="31"/>
      <c r="O2741" s="18" t="str">
        <f>IF(N2741&lt;&gt;"",VLOOKUP(N2741,'Drop-down lists'!CE$8:CF$14,2,FALSE),"")</f>
        <v/>
      </c>
      <c r="P2741" s="18"/>
      <c r="Q2741" s="31"/>
      <c r="R2741" s="18" t="str">
        <f>IF(Q2741&lt;&gt;"",VLOOKUP(Q2741,'Drop-down lists'!CH$8:CI$14,2,FALSE),"")</f>
        <v/>
      </c>
      <c r="S2741" s="18"/>
      <c r="T2741" s="21"/>
      <c r="U2741" s="172"/>
      <c r="V2741" s="21"/>
      <c r="W2741" s="21" t="str">
        <f>IF(T2741&lt;&gt;"",VLOOKUP(T2741,'Drop-down lists'!$BP$8:$BQ$13,2,FALSE),"")</f>
        <v/>
      </c>
      <c r="X2741" s="21"/>
      <c r="Y2741" s="21" t="str">
        <f>IF(X2741&lt;&gt;"",VLOOKUP(X2741,'Drop-down lists'!$BS$8:$BT$12,2,FALSE),"")</f>
        <v/>
      </c>
      <c r="Z2741" s="21"/>
      <c r="AA2741" s="21" t="str">
        <f>IF(Z2741&lt;&gt;"",VLOOKUP(Z2741,'Drop-down lists'!$BV$8:$BW$11,2,FALSE),"")</f>
        <v/>
      </c>
      <c r="AB2741" s="21"/>
      <c r="AC2741" s="21" t="str">
        <f>IF(AB2741&lt;&gt;"",VLOOKUP(AB2741,'Drop-down lists'!$BV$8:$BW$11,2,FALSE),"")</f>
        <v/>
      </c>
      <c r="AD2741" s="21"/>
      <c r="AE2741" s="21" t="str">
        <f>IF(AD2741&lt;&gt;"",VLOOKUP(AD2741,'Drop-down lists'!$BV$8:$BW$11,2,FALSE),"")</f>
        <v/>
      </c>
      <c r="AF2741" s="21"/>
      <c r="AG2741" s="21" t="str">
        <f>IF(AF2741&lt;&gt;"",VLOOKUP(AF2741,'Drop-down lists'!$BV$8:$BW$11,2,FALSE),"")</f>
        <v/>
      </c>
      <c r="AH2741" s="21"/>
      <c r="AI2741" s="21" t="str">
        <f>IF(AH2741&lt;&gt;"",VLOOKUP(AH2741,'Drop-down lists'!$BV$8:$BW$11,2,FALSE),"")</f>
        <v/>
      </c>
      <c r="AJ2741" s="21"/>
      <c r="AK2741" s="21" t="str">
        <f>IF(AJ2741&lt;&gt;"",VLOOKUP(AJ2741,'Drop-down lists'!$BY$8:$BZ$11,2,FALSE),"")</f>
        <v/>
      </c>
      <c r="AL2741" s="21"/>
      <c r="AM2741" s="21" t="str">
        <f>IF(AL2741&lt;&gt;"",VLOOKUP(AL2741,'Drop-down lists'!$BV$8:$BW$11,2,FALSE),"")</f>
        <v/>
      </c>
      <c r="AN2741" s="21"/>
      <c r="AO2741" s="21" t="str">
        <f>IF(AN2741&lt;&gt;"",VLOOKUP(AN2741,'Drop-down lists'!$BV$8:$BW$11,2,FALSE),"")</f>
        <v/>
      </c>
      <c r="AP2741" s="21"/>
    </row>
    <row r="2742" spans="1:42" x14ac:dyDescent="0.3">
      <c r="A2742" s="258" t="str">
        <f>IF($B2742="","-",COUNTA($B$4:$B2742))</f>
        <v>-</v>
      </c>
      <c r="B2742" s="31"/>
      <c r="C2742" s="18" t="str">
        <f>IF(B2742&lt;&gt;"",VLOOKUP(B2742,'Drop-down lists'!$A$8:$B$18,2,FALSE),"")</f>
        <v/>
      </c>
      <c r="D2742" s="18"/>
      <c r="E2742" s="31"/>
      <c r="F2742" s="18"/>
      <c r="G2742" s="27" t="str">
        <f>IF(E2742&lt;&gt;"",VLOOKUP(E2742,'Drop-down lists'!D$8:E$14,2,FALSE),"")</f>
        <v/>
      </c>
      <c r="H2742" s="32"/>
      <c r="I2742" s="32"/>
      <c r="J2742" s="20"/>
      <c r="K2742" s="33"/>
      <c r="L2742" s="21" t="str">
        <f>IF(K2742&lt;&gt;"",VLOOKUP(K2742,'Drop-down lists'!CB$8:CC$13,2,FALSE),"")</f>
        <v/>
      </c>
      <c r="M2742" s="21"/>
      <c r="N2742" s="31"/>
      <c r="O2742" s="18" t="str">
        <f>IF(N2742&lt;&gt;"",VLOOKUP(N2742,'Drop-down lists'!CE$8:CF$14,2,FALSE),"")</f>
        <v/>
      </c>
      <c r="P2742" s="18"/>
      <c r="Q2742" s="31"/>
      <c r="R2742" s="18" t="str">
        <f>IF(Q2742&lt;&gt;"",VLOOKUP(Q2742,'Drop-down lists'!CH$8:CI$14,2,FALSE),"")</f>
        <v/>
      </c>
      <c r="S2742" s="18"/>
      <c r="T2742" s="21"/>
      <c r="U2742" s="172"/>
      <c r="V2742" s="21"/>
      <c r="W2742" s="21" t="str">
        <f>IF(T2742&lt;&gt;"",VLOOKUP(T2742,'Drop-down lists'!$BP$8:$BQ$13,2,FALSE),"")</f>
        <v/>
      </c>
      <c r="X2742" s="21"/>
      <c r="Y2742" s="21" t="str">
        <f>IF(X2742&lt;&gt;"",VLOOKUP(X2742,'Drop-down lists'!$BS$8:$BT$12,2,FALSE),"")</f>
        <v/>
      </c>
      <c r="Z2742" s="21"/>
      <c r="AA2742" s="21" t="str">
        <f>IF(Z2742&lt;&gt;"",VLOOKUP(Z2742,'Drop-down lists'!$BV$8:$BW$11,2,FALSE),"")</f>
        <v/>
      </c>
      <c r="AB2742" s="21"/>
      <c r="AC2742" s="21" t="str">
        <f>IF(AB2742&lt;&gt;"",VLOOKUP(AB2742,'Drop-down lists'!$BV$8:$BW$11,2,FALSE),"")</f>
        <v/>
      </c>
      <c r="AD2742" s="21"/>
      <c r="AE2742" s="21" t="str">
        <f>IF(AD2742&lt;&gt;"",VLOOKUP(AD2742,'Drop-down lists'!$BV$8:$BW$11,2,FALSE),"")</f>
        <v/>
      </c>
      <c r="AF2742" s="21"/>
      <c r="AG2742" s="21" t="str">
        <f>IF(AF2742&lt;&gt;"",VLOOKUP(AF2742,'Drop-down lists'!$BV$8:$BW$11,2,FALSE),"")</f>
        <v/>
      </c>
      <c r="AH2742" s="21"/>
      <c r="AI2742" s="21" t="str">
        <f>IF(AH2742&lt;&gt;"",VLOOKUP(AH2742,'Drop-down lists'!$BV$8:$BW$11,2,FALSE),"")</f>
        <v/>
      </c>
      <c r="AJ2742" s="21"/>
      <c r="AK2742" s="21" t="str">
        <f>IF(AJ2742&lt;&gt;"",VLOOKUP(AJ2742,'Drop-down lists'!$BY$8:$BZ$11,2,FALSE),"")</f>
        <v/>
      </c>
      <c r="AL2742" s="21"/>
      <c r="AM2742" s="21" t="str">
        <f>IF(AL2742&lt;&gt;"",VLOOKUP(AL2742,'Drop-down lists'!$BV$8:$BW$11,2,FALSE),"")</f>
        <v/>
      </c>
      <c r="AN2742" s="21"/>
      <c r="AO2742" s="21" t="str">
        <f>IF(AN2742&lt;&gt;"",VLOOKUP(AN2742,'Drop-down lists'!$BV$8:$BW$11,2,FALSE),"")</f>
        <v/>
      </c>
      <c r="AP2742" s="21"/>
    </row>
    <row r="2743" spans="1:42" x14ac:dyDescent="0.3">
      <c r="A2743" s="258" t="str">
        <f>IF($B2743="","-",COUNTA($B$4:$B2743))</f>
        <v>-</v>
      </c>
      <c r="B2743" s="31"/>
      <c r="C2743" s="18" t="str">
        <f>IF(B2743&lt;&gt;"",VLOOKUP(B2743,'Drop-down lists'!$A$8:$B$18,2,FALSE),"")</f>
        <v/>
      </c>
      <c r="D2743" s="18"/>
      <c r="E2743" s="31"/>
      <c r="F2743" s="18"/>
      <c r="G2743" s="27" t="str">
        <f>IF(E2743&lt;&gt;"",VLOOKUP(E2743,'Drop-down lists'!D$8:E$14,2,FALSE),"")</f>
        <v/>
      </c>
      <c r="H2743" s="32"/>
      <c r="I2743" s="32"/>
      <c r="J2743" s="20"/>
      <c r="K2743" s="33"/>
      <c r="L2743" s="21" t="str">
        <f>IF(K2743&lt;&gt;"",VLOOKUP(K2743,'Drop-down lists'!CB$8:CC$13,2,FALSE),"")</f>
        <v/>
      </c>
      <c r="M2743" s="21"/>
      <c r="N2743" s="31"/>
      <c r="O2743" s="18" t="str">
        <f>IF(N2743&lt;&gt;"",VLOOKUP(N2743,'Drop-down lists'!CE$8:CF$14,2,FALSE),"")</f>
        <v/>
      </c>
      <c r="P2743" s="18"/>
      <c r="Q2743" s="31"/>
      <c r="R2743" s="18" t="str">
        <f>IF(Q2743&lt;&gt;"",VLOOKUP(Q2743,'Drop-down lists'!CH$8:CI$14,2,FALSE),"")</f>
        <v/>
      </c>
      <c r="S2743" s="18"/>
      <c r="T2743" s="21"/>
      <c r="U2743" s="172"/>
      <c r="V2743" s="21"/>
      <c r="W2743" s="21" t="str">
        <f>IF(T2743&lt;&gt;"",VLOOKUP(T2743,'Drop-down lists'!$BP$8:$BQ$13,2,FALSE),"")</f>
        <v/>
      </c>
      <c r="X2743" s="21"/>
      <c r="Y2743" s="21" t="str">
        <f>IF(X2743&lt;&gt;"",VLOOKUP(X2743,'Drop-down lists'!$BS$8:$BT$12,2,FALSE),"")</f>
        <v/>
      </c>
      <c r="Z2743" s="21"/>
      <c r="AA2743" s="21" t="str">
        <f>IF(Z2743&lt;&gt;"",VLOOKUP(Z2743,'Drop-down lists'!$BV$8:$BW$11,2,FALSE),"")</f>
        <v/>
      </c>
      <c r="AB2743" s="21"/>
      <c r="AC2743" s="21" t="str">
        <f>IF(AB2743&lt;&gt;"",VLOOKUP(AB2743,'Drop-down lists'!$BV$8:$BW$11,2,FALSE),"")</f>
        <v/>
      </c>
      <c r="AD2743" s="21"/>
      <c r="AE2743" s="21" t="str">
        <f>IF(AD2743&lt;&gt;"",VLOOKUP(AD2743,'Drop-down lists'!$BV$8:$BW$11,2,FALSE),"")</f>
        <v/>
      </c>
      <c r="AF2743" s="21"/>
      <c r="AG2743" s="21" t="str">
        <f>IF(AF2743&lt;&gt;"",VLOOKUP(AF2743,'Drop-down lists'!$BV$8:$BW$11,2,FALSE),"")</f>
        <v/>
      </c>
      <c r="AH2743" s="21"/>
      <c r="AI2743" s="21" t="str">
        <f>IF(AH2743&lt;&gt;"",VLOOKUP(AH2743,'Drop-down lists'!$BV$8:$BW$11,2,FALSE),"")</f>
        <v/>
      </c>
      <c r="AJ2743" s="21"/>
      <c r="AK2743" s="21" t="str">
        <f>IF(AJ2743&lt;&gt;"",VLOOKUP(AJ2743,'Drop-down lists'!$BY$8:$BZ$11,2,FALSE),"")</f>
        <v/>
      </c>
      <c r="AL2743" s="21"/>
      <c r="AM2743" s="21" t="str">
        <f>IF(AL2743&lt;&gt;"",VLOOKUP(AL2743,'Drop-down lists'!$BV$8:$BW$11,2,FALSE),"")</f>
        <v/>
      </c>
      <c r="AN2743" s="21"/>
      <c r="AO2743" s="21" t="str">
        <f>IF(AN2743&lt;&gt;"",VLOOKUP(AN2743,'Drop-down lists'!$BV$8:$BW$11,2,FALSE),"")</f>
        <v/>
      </c>
      <c r="AP2743" s="21"/>
    </row>
    <row r="2744" spans="1:42" x14ac:dyDescent="0.3">
      <c r="A2744" s="258" t="str">
        <f>IF($B2744="","-",COUNTA($B$4:$B2744))</f>
        <v>-</v>
      </c>
      <c r="B2744" s="31"/>
      <c r="C2744" s="18" t="str">
        <f>IF(B2744&lt;&gt;"",VLOOKUP(B2744,'Drop-down lists'!$A$8:$B$18,2,FALSE),"")</f>
        <v/>
      </c>
      <c r="D2744" s="18"/>
      <c r="E2744" s="31"/>
      <c r="F2744" s="18"/>
      <c r="G2744" s="27" t="str">
        <f>IF(E2744&lt;&gt;"",VLOOKUP(E2744,'Drop-down lists'!D$8:E$14,2,FALSE),"")</f>
        <v/>
      </c>
      <c r="H2744" s="32"/>
      <c r="I2744" s="32"/>
      <c r="J2744" s="20"/>
      <c r="K2744" s="33"/>
      <c r="L2744" s="21" t="str">
        <f>IF(K2744&lt;&gt;"",VLOOKUP(K2744,'Drop-down lists'!CB$8:CC$13,2,FALSE),"")</f>
        <v/>
      </c>
      <c r="M2744" s="21"/>
      <c r="N2744" s="31"/>
      <c r="O2744" s="18" t="str">
        <f>IF(N2744&lt;&gt;"",VLOOKUP(N2744,'Drop-down lists'!CE$8:CF$14,2,FALSE),"")</f>
        <v/>
      </c>
      <c r="P2744" s="18"/>
      <c r="Q2744" s="31"/>
      <c r="R2744" s="18" t="str">
        <f>IF(Q2744&lt;&gt;"",VLOOKUP(Q2744,'Drop-down lists'!CH$8:CI$14,2,FALSE),"")</f>
        <v/>
      </c>
      <c r="S2744" s="18"/>
      <c r="T2744" s="21"/>
      <c r="U2744" s="172"/>
      <c r="V2744" s="21"/>
      <c r="W2744" s="21" t="str">
        <f>IF(T2744&lt;&gt;"",VLOOKUP(T2744,'Drop-down lists'!$BP$8:$BQ$13,2,FALSE),"")</f>
        <v/>
      </c>
      <c r="X2744" s="21"/>
      <c r="Y2744" s="21" t="str">
        <f>IF(X2744&lt;&gt;"",VLOOKUP(X2744,'Drop-down lists'!$BS$8:$BT$12,2,FALSE),"")</f>
        <v/>
      </c>
      <c r="Z2744" s="21"/>
      <c r="AA2744" s="21" t="str">
        <f>IF(Z2744&lt;&gt;"",VLOOKUP(Z2744,'Drop-down lists'!$BV$8:$BW$11,2,FALSE),"")</f>
        <v/>
      </c>
      <c r="AB2744" s="21"/>
      <c r="AC2744" s="21" t="str">
        <f>IF(AB2744&lt;&gt;"",VLOOKUP(AB2744,'Drop-down lists'!$BV$8:$BW$11,2,FALSE),"")</f>
        <v/>
      </c>
      <c r="AD2744" s="21"/>
      <c r="AE2744" s="21" t="str">
        <f>IF(AD2744&lt;&gt;"",VLOOKUP(AD2744,'Drop-down lists'!$BV$8:$BW$11,2,FALSE),"")</f>
        <v/>
      </c>
      <c r="AF2744" s="21"/>
      <c r="AG2744" s="21" t="str">
        <f>IF(AF2744&lt;&gt;"",VLOOKUP(AF2744,'Drop-down lists'!$BV$8:$BW$11,2,FALSE),"")</f>
        <v/>
      </c>
      <c r="AH2744" s="21"/>
      <c r="AI2744" s="21" t="str">
        <f>IF(AH2744&lt;&gt;"",VLOOKUP(AH2744,'Drop-down lists'!$BV$8:$BW$11,2,FALSE),"")</f>
        <v/>
      </c>
      <c r="AJ2744" s="21"/>
      <c r="AK2744" s="21" t="str">
        <f>IF(AJ2744&lt;&gt;"",VLOOKUP(AJ2744,'Drop-down lists'!$BY$8:$BZ$11,2,FALSE),"")</f>
        <v/>
      </c>
      <c r="AL2744" s="21"/>
      <c r="AM2744" s="21" t="str">
        <f>IF(AL2744&lt;&gt;"",VLOOKUP(AL2744,'Drop-down lists'!$BV$8:$BW$11,2,FALSE),"")</f>
        <v/>
      </c>
      <c r="AN2744" s="21"/>
      <c r="AO2744" s="21" t="str">
        <f>IF(AN2744&lt;&gt;"",VLOOKUP(AN2744,'Drop-down lists'!$BV$8:$BW$11,2,FALSE),"")</f>
        <v/>
      </c>
      <c r="AP2744" s="21"/>
    </row>
    <row r="2745" spans="1:42" x14ac:dyDescent="0.3">
      <c r="A2745" s="258" t="str">
        <f>IF($B2745="","-",COUNTA($B$4:$B2745))</f>
        <v>-</v>
      </c>
      <c r="B2745" s="31"/>
      <c r="C2745" s="18" t="str">
        <f>IF(B2745&lt;&gt;"",VLOOKUP(B2745,'Drop-down lists'!$A$8:$B$18,2,FALSE),"")</f>
        <v/>
      </c>
      <c r="D2745" s="18"/>
      <c r="E2745" s="31"/>
      <c r="F2745" s="18"/>
      <c r="G2745" s="27" t="str">
        <f>IF(E2745&lt;&gt;"",VLOOKUP(E2745,'Drop-down lists'!D$8:E$14,2,FALSE),"")</f>
        <v/>
      </c>
      <c r="H2745" s="32"/>
      <c r="I2745" s="32"/>
      <c r="J2745" s="20"/>
      <c r="K2745" s="33"/>
      <c r="L2745" s="21" t="str">
        <f>IF(K2745&lt;&gt;"",VLOOKUP(K2745,'Drop-down lists'!CB$8:CC$13,2,FALSE),"")</f>
        <v/>
      </c>
      <c r="M2745" s="21"/>
      <c r="N2745" s="31"/>
      <c r="O2745" s="18" t="str">
        <f>IF(N2745&lt;&gt;"",VLOOKUP(N2745,'Drop-down lists'!CE$8:CF$14,2,FALSE),"")</f>
        <v/>
      </c>
      <c r="P2745" s="18"/>
      <c r="Q2745" s="31"/>
      <c r="R2745" s="18" t="str">
        <f>IF(Q2745&lt;&gt;"",VLOOKUP(Q2745,'Drop-down lists'!CH$8:CI$14,2,FALSE),"")</f>
        <v/>
      </c>
      <c r="S2745" s="18"/>
      <c r="T2745" s="21"/>
      <c r="U2745" s="172"/>
      <c r="V2745" s="21"/>
      <c r="W2745" s="21" t="str">
        <f>IF(T2745&lt;&gt;"",VLOOKUP(T2745,'Drop-down lists'!$BP$8:$BQ$13,2,FALSE),"")</f>
        <v/>
      </c>
      <c r="X2745" s="21"/>
      <c r="Y2745" s="21" t="str">
        <f>IF(X2745&lt;&gt;"",VLOOKUP(X2745,'Drop-down lists'!$BS$8:$BT$12,2,FALSE),"")</f>
        <v/>
      </c>
      <c r="Z2745" s="21"/>
      <c r="AA2745" s="21" t="str">
        <f>IF(Z2745&lt;&gt;"",VLOOKUP(Z2745,'Drop-down lists'!$BV$8:$BW$11,2,FALSE),"")</f>
        <v/>
      </c>
      <c r="AB2745" s="21"/>
      <c r="AC2745" s="21" t="str">
        <f>IF(AB2745&lt;&gt;"",VLOOKUP(AB2745,'Drop-down lists'!$BV$8:$BW$11,2,FALSE),"")</f>
        <v/>
      </c>
      <c r="AD2745" s="21"/>
      <c r="AE2745" s="21" t="str">
        <f>IF(AD2745&lt;&gt;"",VLOOKUP(AD2745,'Drop-down lists'!$BV$8:$BW$11,2,FALSE),"")</f>
        <v/>
      </c>
      <c r="AF2745" s="21"/>
      <c r="AG2745" s="21" t="str">
        <f>IF(AF2745&lt;&gt;"",VLOOKUP(AF2745,'Drop-down lists'!$BV$8:$BW$11,2,FALSE),"")</f>
        <v/>
      </c>
      <c r="AH2745" s="21"/>
      <c r="AI2745" s="21" t="str">
        <f>IF(AH2745&lt;&gt;"",VLOOKUP(AH2745,'Drop-down lists'!$BV$8:$BW$11,2,FALSE),"")</f>
        <v/>
      </c>
      <c r="AJ2745" s="21"/>
      <c r="AK2745" s="21" t="str">
        <f>IF(AJ2745&lt;&gt;"",VLOOKUP(AJ2745,'Drop-down lists'!$BY$8:$BZ$11,2,FALSE),"")</f>
        <v/>
      </c>
      <c r="AL2745" s="21"/>
      <c r="AM2745" s="21" t="str">
        <f>IF(AL2745&lt;&gt;"",VLOOKUP(AL2745,'Drop-down lists'!$BV$8:$BW$11,2,FALSE),"")</f>
        <v/>
      </c>
      <c r="AN2745" s="21"/>
      <c r="AO2745" s="21" t="str">
        <f>IF(AN2745&lt;&gt;"",VLOOKUP(AN2745,'Drop-down lists'!$BV$8:$BW$11,2,FALSE),"")</f>
        <v/>
      </c>
      <c r="AP2745" s="21"/>
    </row>
    <row r="2746" spans="1:42" x14ac:dyDescent="0.3">
      <c r="A2746" s="258" t="str">
        <f>IF($B2746="","-",COUNTA($B$4:$B2746))</f>
        <v>-</v>
      </c>
      <c r="B2746" s="31"/>
      <c r="C2746" s="18" t="str">
        <f>IF(B2746&lt;&gt;"",VLOOKUP(B2746,'Drop-down lists'!$A$8:$B$18,2,FALSE),"")</f>
        <v/>
      </c>
      <c r="D2746" s="18"/>
      <c r="E2746" s="31"/>
      <c r="F2746" s="18"/>
      <c r="G2746" s="27" t="str">
        <f>IF(E2746&lt;&gt;"",VLOOKUP(E2746,'Drop-down lists'!D$8:E$14,2,FALSE),"")</f>
        <v/>
      </c>
      <c r="H2746" s="32"/>
      <c r="I2746" s="32"/>
      <c r="J2746" s="20"/>
      <c r="K2746" s="33"/>
      <c r="L2746" s="21" t="str">
        <f>IF(K2746&lt;&gt;"",VLOOKUP(K2746,'Drop-down lists'!CB$8:CC$13,2,FALSE),"")</f>
        <v/>
      </c>
      <c r="M2746" s="21"/>
      <c r="N2746" s="31"/>
      <c r="O2746" s="18" t="str">
        <f>IF(N2746&lt;&gt;"",VLOOKUP(N2746,'Drop-down lists'!CE$8:CF$14,2,FALSE),"")</f>
        <v/>
      </c>
      <c r="P2746" s="18"/>
      <c r="Q2746" s="31"/>
      <c r="R2746" s="18" t="str">
        <f>IF(Q2746&lt;&gt;"",VLOOKUP(Q2746,'Drop-down lists'!CH$8:CI$14,2,FALSE),"")</f>
        <v/>
      </c>
      <c r="S2746" s="18"/>
      <c r="T2746" s="21"/>
      <c r="U2746" s="172"/>
      <c r="V2746" s="21"/>
      <c r="W2746" s="21" t="str">
        <f>IF(T2746&lt;&gt;"",VLOOKUP(T2746,'Drop-down lists'!$BP$8:$BQ$13,2,FALSE),"")</f>
        <v/>
      </c>
      <c r="X2746" s="21"/>
      <c r="Y2746" s="21" t="str">
        <f>IF(X2746&lt;&gt;"",VLOOKUP(X2746,'Drop-down lists'!$BS$8:$BT$12,2,FALSE),"")</f>
        <v/>
      </c>
      <c r="Z2746" s="21"/>
      <c r="AA2746" s="21" t="str">
        <f>IF(Z2746&lt;&gt;"",VLOOKUP(Z2746,'Drop-down lists'!$BV$8:$BW$11,2,FALSE),"")</f>
        <v/>
      </c>
      <c r="AB2746" s="21"/>
      <c r="AC2746" s="21" t="str">
        <f>IF(AB2746&lt;&gt;"",VLOOKUP(AB2746,'Drop-down lists'!$BV$8:$BW$11,2,FALSE),"")</f>
        <v/>
      </c>
      <c r="AD2746" s="21"/>
      <c r="AE2746" s="21" t="str">
        <f>IF(AD2746&lt;&gt;"",VLOOKUP(AD2746,'Drop-down lists'!$BV$8:$BW$11,2,FALSE),"")</f>
        <v/>
      </c>
      <c r="AF2746" s="21"/>
      <c r="AG2746" s="21" t="str">
        <f>IF(AF2746&lt;&gt;"",VLOOKUP(AF2746,'Drop-down lists'!$BV$8:$BW$11,2,FALSE),"")</f>
        <v/>
      </c>
      <c r="AH2746" s="21"/>
      <c r="AI2746" s="21" t="str">
        <f>IF(AH2746&lt;&gt;"",VLOOKUP(AH2746,'Drop-down lists'!$BV$8:$BW$11,2,FALSE),"")</f>
        <v/>
      </c>
      <c r="AJ2746" s="21"/>
      <c r="AK2746" s="21" t="str">
        <f>IF(AJ2746&lt;&gt;"",VLOOKUP(AJ2746,'Drop-down lists'!$BY$8:$BZ$11,2,FALSE),"")</f>
        <v/>
      </c>
      <c r="AL2746" s="21"/>
      <c r="AM2746" s="21" t="str">
        <f>IF(AL2746&lt;&gt;"",VLOOKUP(AL2746,'Drop-down lists'!$BV$8:$BW$11,2,FALSE),"")</f>
        <v/>
      </c>
      <c r="AN2746" s="21"/>
      <c r="AO2746" s="21" t="str">
        <f>IF(AN2746&lt;&gt;"",VLOOKUP(AN2746,'Drop-down lists'!$BV$8:$BW$11,2,FALSE),"")</f>
        <v/>
      </c>
      <c r="AP2746" s="21"/>
    </row>
    <row r="2747" spans="1:42" x14ac:dyDescent="0.3">
      <c r="A2747" s="258" t="str">
        <f>IF($B2747="","-",COUNTA($B$4:$B2747))</f>
        <v>-</v>
      </c>
      <c r="B2747" s="31"/>
      <c r="C2747" s="18" t="str">
        <f>IF(B2747&lt;&gt;"",VLOOKUP(B2747,'Drop-down lists'!$A$8:$B$18,2,FALSE),"")</f>
        <v/>
      </c>
      <c r="D2747" s="18"/>
      <c r="E2747" s="31"/>
      <c r="F2747" s="18"/>
      <c r="G2747" s="27" t="str">
        <f>IF(E2747&lt;&gt;"",VLOOKUP(E2747,'Drop-down lists'!D$8:E$14,2,FALSE),"")</f>
        <v/>
      </c>
      <c r="H2747" s="32"/>
      <c r="I2747" s="32"/>
      <c r="J2747" s="20"/>
      <c r="K2747" s="33"/>
      <c r="L2747" s="21" t="str">
        <f>IF(K2747&lt;&gt;"",VLOOKUP(K2747,'Drop-down lists'!CB$8:CC$13,2,FALSE),"")</f>
        <v/>
      </c>
      <c r="M2747" s="21"/>
      <c r="N2747" s="31"/>
      <c r="O2747" s="18" t="str">
        <f>IF(N2747&lt;&gt;"",VLOOKUP(N2747,'Drop-down lists'!CE$8:CF$14,2,FALSE),"")</f>
        <v/>
      </c>
      <c r="P2747" s="18"/>
      <c r="Q2747" s="31"/>
      <c r="R2747" s="18" t="str">
        <f>IF(Q2747&lt;&gt;"",VLOOKUP(Q2747,'Drop-down lists'!CH$8:CI$14,2,FALSE),"")</f>
        <v/>
      </c>
      <c r="S2747" s="18"/>
      <c r="T2747" s="21"/>
      <c r="U2747" s="172"/>
      <c r="V2747" s="21"/>
      <c r="W2747" s="21" t="str">
        <f>IF(T2747&lt;&gt;"",VLOOKUP(T2747,'Drop-down lists'!$BP$8:$BQ$13,2,FALSE),"")</f>
        <v/>
      </c>
      <c r="X2747" s="21"/>
      <c r="Y2747" s="21" t="str">
        <f>IF(X2747&lt;&gt;"",VLOOKUP(X2747,'Drop-down lists'!$BS$8:$BT$12,2,FALSE),"")</f>
        <v/>
      </c>
      <c r="Z2747" s="21"/>
      <c r="AA2747" s="21" t="str">
        <f>IF(Z2747&lt;&gt;"",VLOOKUP(Z2747,'Drop-down lists'!$BV$8:$BW$11,2,FALSE),"")</f>
        <v/>
      </c>
      <c r="AB2747" s="21"/>
      <c r="AC2747" s="21" t="str">
        <f>IF(AB2747&lt;&gt;"",VLOOKUP(AB2747,'Drop-down lists'!$BV$8:$BW$11,2,FALSE),"")</f>
        <v/>
      </c>
      <c r="AD2747" s="21"/>
      <c r="AE2747" s="21" t="str">
        <f>IF(AD2747&lt;&gt;"",VLOOKUP(AD2747,'Drop-down lists'!$BV$8:$BW$11,2,FALSE),"")</f>
        <v/>
      </c>
      <c r="AF2747" s="21"/>
      <c r="AG2747" s="21" t="str">
        <f>IF(AF2747&lt;&gt;"",VLOOKUP(AF2747,'Drop-down lists'!$BV$8:$BW$11,2,FALSE),"")</f>
        <v/>
      </c>
      <c r="AH2747" s="21"/>
      <c r="AI2747" s="21" t="str">
        <f>IF(AH2747&lt;&gt;"",VLOOKUP(AH2747,'Drop-down lists'!$BV$8:$BW$11,2,FALSE),"")</f>
        <v/>
      </c>
      <c r="AJ2747" s="21"/>
      <c r="AK2747" s="21" t="str">
        <f>IF(AJ2747&lt;&gt;"",VLOOKUP(AJ2747,'Drop-down lists'!$BY$8:$BZ$11,2,FALSE),"")</f>
        <v/>
      </c>
      <c r="AL2747" s="21"/>
      <c r="AM2747" s="21" t="str">
        <f>IF(AL2747&lt;&gt;"",VLOOKUP(AL2747,'Drop-down lists'!$BV$8:$BW$11,2,FALSE),"")</f>
        <v/>
      </c>
      <c r="AN2747" s="21"/>
      <c r="AO2747" s="21" t="str">
        <f>IF(AN2747&lt;&gt;"",VLOOKUP(AN2747,'Drop-down lists'!$BV$8:$BW$11,2,FALSE),"")</f>
        <v/>
      </c>
      <c r="AP2747" s="21"/>
    </row>
    <row r="2748" spans="1:42" x14ac:dyDescent="0.3">
      <c r="A2748" s="258" t="str">
        <f>IF($B2748="","-",COUNTA($B$4:$B2748))</f>
        <v>-</v>
      </c>
      <c r="B2748" s="31"/>
      <c r="C2748" s="18" t="str">
        <f>IF(B2748&lt;&gt;"",VLOOKUP(B2748,'Drop-down lists'!$A$8:$B$18,2,FALSE),"")</f>
        <v/>
      </c>
      <c r="D2748" s="18"/>
      <c r="E2748" s="31"/>
      <c r="F2748" s="18"/>
      <c r="G2748" s="27" t="str">
        <f>IF(E2748&lt;&gt;"",VLOOKUP(E2748,'Drop-down lists'!D$8:E$14,2,FALSE),"")</f>
        <v/>
      </c>
      <c r="H2748" s="32"/>
      <c r="I2748" s="32"/>
      <c r="J2748" s="20"/>
      <c r="K2748" s="33"/>
      <c r="L2748" s="21" t="str">
        <f>IF(K2748&lt;&gt;"",VLOOKUP(K2748,'Drop-down lists'!CB$8:CC$13,2,FALSE),"")</f>
        <v/>
      </c>
      <c r="M2748" s="21"/>
      <c r="N2748" s="31"/>
      <c r="O2748" s="18" t="str">
        <f>IF(N2748&lt;&gt;"",VLOOKUP(N2748,'Drop-down lists'!CE$8:CF$14,2,FALSE),"")</f>
        <v/>
      </c>
      <c r="P2748" s="18"/>
      <c r="Q2748" s="31"/>
      <c r="R2748" s="18" t="str">
        <f>IF(Q2748&lt;&gt;"",VLOOKUP(Q2748,'Drop-down lists'!CH$8:CI$14,2,FALSE),"")</f>
        <v/>
      </c>
      <c r="S2748" s="18"/>
      <c r="T2748" s="21"/>
      <c r="U2748" s="172"/>
      <c r="V2748" s="21"/>
      <c r="W2748" s="21" t="str">
        <f>IF(T2748&lt;&gt;"",VLOOKUP(T2748,'Drop-down lists'!$BP$8:$BQ$13,2,FALSE),"")</f>
        <v/>
      </c>
      <c r="X2748" s="21"/>
      <c r="Y2748" s="21" t="str">
        <f>IF(X2748&lt;&gt;"",VLOOKUP(X2748,'Drop-down lists'!$BS$8:$BT$12,2,FALSE),"")</f>
        <v/>
      </c>
      <c r="Z2748" s="21"/>
      <c r="AA2748" s="21" t="str">
        <f>IF(Z2748&lt;&gt;"",VLOOKUP(Z2748,'Drop-down lists'!$BV$8:$BW$11,2,FALSE),"")</f>
        <v/>
      </c>
      <c r="AB2748" s="21"/>
      <c r="AC2748" s="21" t="str">
        <f>IF(AB2748&lt;&gt;"",VLOOKUP(AB2748,'Drop-down lists'!$BV$8:$BW$11,2,FALSE),"")</f>
        <v/>
      </c>
      <c r="AD2748" s="21"/>
      <c r="AE2748" s="21" t="str">
        <f>IF(AD2748&lt;&gt;"",VLOOKUP(AD2748,'Drop-down lists'!$BV$8:$BW$11,2,FALSE),"")</f>
        <v/>
      </c>
      <c r="AF2748" s="21"/>
      <c r="AG2748" s="21" t="str">
        <f>IF(AF2748&lt;&gt;"",VLOOKUP(AF2748,'Drop-down lists'!$BV$8:$BW$11,2,FALSE),"")</f>
        <v/>
      </c>
      <c r="AH2748" s="21"/>
      <c r="AI2748" s="21" t="str">
        <f>IF(AH2748&lt;&gt;"",VLOOKUP(AH2748,'Drop-down lists'!$BV$8:$BW$11,2,FALSE),"")</f>
        <v/>
      </c>
      <c r="AJ2748" s="21"/>
      <c r="AK2748" s="21" t="str">
        <f>IF(AJ2748&lt;&gt;"",VLOOKUP(AJ2748,'Drop-down lists'!$BY$8:$BZ$11,2,FALSE),"")</f>
        <v/>
      </c>
      <c r="AL2748" s="21"/>
      <c r="AM2748" s="21" t="str">
        <f>IF(AL2748&lt;&gt;"",VLOOKUP(AL2748,'Drop-down lists'!$BV$8:$BW$11,2,FALSE),"")</f>
        <v/>
      </c>
      <c r="AN2748" s="21"/>
      <c r="AO2748" s="21" t="str">
        <f>IF(AN2748&lt;&gt;"",VLOOKUP(AN2748,'Drop-down lists'!$BV$8:$BW$11,2,FALSE),"")</f>
        <v/>
      </c>
      <c r="AP2748" s="21"/>
    </row>
    <row r="2749" spans="1:42" x14ac:dyDescent="0.3">
      <c r="A2749" s="258" t="str">
        <f>IF($B2749="","-",COUNTA($B$4:$B2749))</f>
        <v>-</v>
      </c>
      <c r="B2749" s="31"/>
      <c r="C2749" s="18" t="str">
        <f>IF(B2749&lt;&gt;"",VLOOKUP(B2749,'Drop-down lists'!$A$8:$B$18,2,FALSE),"")</f>
        <v/>
      </c>
      <c r="D2749" s="18"/>
      <c r="E2749" s="31"/>
      <c r="F2749" s="18"/>
      <c r="G2749" s="27" t="str">
        <f>IF(E2749&lt;&gt;"",VLOOKUP(E2749,'Drop-down lists'!D$8:E$14,2,FALSE),"")</f>
        <v/>
      </c>
      <c r="H2749" s="32"/>
      <c r="I2749" s="32"/>
      <c r="J2749" s="20"/>
      <c r="K2749" s="33"/>
      <c r="L2749" s="21" t="str">
        <f>IF(K2749&lt;&gt;"",VLOOKUP(K2749,'Drop-down lists'!CB$8:CC$13,2,FALSE),"")</f>
        <v/>
      </c>
      <c r="M2749" s="21"/>
      <c r="N2749" s="31"/>
      <c r="O2749" s="18" t="str">
        <f>IF(N2749&lt;&gt;"",VLOOKUP(N2749,'Drop-down lists'!CE$8:CF$14,2,FALSE),"")</f>
        <v/>
      </c>
      <c r="P2749" s="18"/>
      <c r="Q2749" s="31"/>
      <c r="R2749" s="18" t="str">
        <f>IF(Q2749&lt;&gt;"",VLOOKUP(Q2749,'Drop-down lists'!CH$8:CI$14,2,FALSE),"")</f>
        <v/>
      </c>
      <c r="S2749" s="18"/>
      <c r="T2749" s="21"/>
      <c r="U2749" s="172"/>
      <c r="V2749" s="21"/>
      <c r="W2749" s="21" t="str">
        <f>IF(T2749&lt;&gt;"",VLOOKUP(T2749,'Drop-down lists'!$BP$8:$BQ$13,2,FALSE),"")</f>
        <v/>
      </c>
      <c r="X2749" s="21"/>
      <c r="Y2749" s="21" t="str">
        <f>IF(X2749&lt;&gt;"",VLOOKUP(X2749,'Drop-down lists'!$BS$8:$BT$12,2,FALSE),"")</f>
        <v/>
      </c>
      <c r="Z2749" s="21"/>
      <c r="AA2749" s="21" t="str">
        <f>IF(Z2749&lt;&gt;"",VLOOKUP(Z2749,'Drop-down lists'!$BV$8:$BW$11,2,FALSE),"")</f>
        <v/>
      </c>
      <c r="AB2749" s="21"/>
      <c r="AC2749" s="21" t="str">
        <f>IF(AB2749&lt;&gt;"",VLOOKUP(AB2749,'Drop-down lists'!$BV$8:$BW$11,2,FALSE),"")</f>
        <v/>
      </c>
      <c r="AD2749" s="21"/>
      <c r="AE2749" s="21" t="str">
        <f>IF(AD2749&lt;&gt;"",VLOOKUP(AD2749,'Drop-down lists'!$BV$8:$BW$11,2,FALSE),"")</f>
        <v/>
      </c>
      <c r="AF2749" s="21"/>
      <c r="AG2749" s="21" t="str">
        <f>IF(AF2749&lt;&gt;"",VLOOKUP(AF2749,'Drop-down lists'!$BV$8:$BW$11,2,FALSE),"")</f>
        <v/>
      </c>
      <c r="AH2749" s="21"/>
      <c r="AI2749" s="21" t="str">
        <f>IF(AH2749&lt;&gt;"",VLOOKUP(AH2749,'Drop-down lists'!$BV$8:$BW$11,2,FALSE),"")</f>
        <v/>
      </c>
      <c r="AJ2749" s="21"/>
      <c r="AK2749" s="21" t="str">
        <f>IF(AJ2749&lt;&gt;"",VLOOKUP(AJ2749,'Drop-down lists'!$BY$8:$BZ$11,2,FALSE),"")</f>
        <v/>
      </c>
      <c r="AL2749" s="21"/>
      <c r="AM2749" s="21" t="str">
        <f>IF(AL2749&lt;&gt;"",VLOOKUP(AL2749,'Drop-down lists'!$BV$8:$BW$11,2,FALSE),"")</f>
        <v/>
      </c>
      <c r="AN2749" s="21"/>
      <c r="AO2749" s="21" t="str">
        <f>IF(AN2749&lt;&gt;"",VLOOKUP(AN2749,'Drop-down lists'!$BV$8:$BW$11,2,FALSE),"")</f>
        <v/>
      </c>
      <c r="AP2749" s="21"/>
    </row>
    <row r="2750" spans="1:42" x14ac:dyDescent="0.3">
      <c r="A2750" s="258" t="str">
        <f>IF($B2750="","-",COUNTA($B$4:$B2750))</f>
        <v>-</v>
      </c>
      <c r="B2750" s="31"/>
      <c r="C2750" s="18" t="str">
        <f>IF(B2750&lt;&gt;"",VLOOKUP(B2750,'Drop-down lists'!$A$8:$B$18,2,FALSE),"")</f>
        <v/>
      </c>
      <c r="D2750" s="18"/>
      <c r="E2750" s="31"/>
      <c r="F2750" s="18"/>
      <c r="G2750" s="27" t="str">
        <f>IF(E2750&lt;&gt;"",VLOOKUP(E2750,'Drop-down lists'!D$8:E$14,2,FALSE),"")</f>
        <v/>
      </c>
      <c r="H2750" s="32"/>
      <c r="I2750" s="32"/>
      <c r="J2750" s="20"/>
      <c r="K2750" s="33"/>
      <c r="L2750" s="21" t="str">
        <f>IF(K2750&lt;&gt;"",VLOOKUP(K2750,'Drop-down lists'!CB$8:CC$13,2,FALSE),"")</f>
        <v/>
      </c>
      <c r="M2750" s="21"/>
      <c r="N2750" s="31"/>
      <c r="O2750" s="18" t="str">
        <f>IF(N2750&lt;&gt;"",VLOOKUP(N2750,'Drop-down lists'!CE$8:CF$14,2,FALSE),"")</f>
        <v/>
      </c>
      <c r="P2750" s="18"/>
      <c r="Q2750" s="31"/>
      <c r="R2750" s="18" t="str">
        <f>IF(Q2750&lt;&gt;"",VLOOKUP(Q2750,'Drop-down lists'!CH$8:CI$14,2,FALSE),"")</f>
        <v/>
      </c>
      <c r="S2750" s="18"/>
      <c r="T2750" s="21"/>
      <c r="U2750" s="172"/>
      <c r="V2750" s="21"/>
      <c r="W2750" s="21" t="str">
        <f>IF(T2750&lt;&gt;"",VLOOKUP(T2750,'Drop-down lists'!$BP$8:$BQ$13,2,FALSE),"")</f>
        <v/>
      </c>
      <c r="X2750" s="21"/>
      <c r="Y2750" s="21" t="str">
        <f>IF(X2750&lt;&gt;"",VLOOKUP(X2750,'Drop-down lists'!$BS$8:$BT$12,2,FALSE),"")</f>
        <v/>
      </c>
      <c r="Z2750" s="21"/>
      <c r="AA2750" s="21" t="str">
        <f>IF(Z2750&lt;&gt;"",VLOOKUP(Z2750,'Drop-down lists'!$BV$8:$BW$11,2,FALSE),"")</f>
        <v/>
      </c>
      <c r="AB2750" s="21"/>
      <c r="AC2750" s="21" t="str">
        <f>IF(AB2750&lt;&gt;"",VLOOKUP(AB2750,'Drop-down lists'!$BV$8:$BW$11,2,FALSE),"")</f>
        <v/>
      </c>
      <c r="AD2750" s="21"/>
      <c r="AE2750" s="21" t="str">
        <f>IF(AD2750&lt;&gt;"",VLOOKUP(AD2750,'Drop-down lists'!$BV$8:$BW$11,2,FALSE),"")</f>
        <v/>
      </c>
      <c r="AF2750" s="21"/>
      <c r="AG2750" s="21" t="str">
        <f>IF(AF2750&lt;&gt;"",VLOOKUP(AF2750,'Drop-down lists'!$BV$8:$BW$11,2,FALSE),"")</f>
        <v/>
      </c>
      <c r="AH2750" s="21"/>
      <c r="AI2750" s="21" t="str">
        <f>IF(AH2750&lt;&gt;"",VLOOKUP(AH2750,'Drop-down lists'!$BV$8:$BW$11,2,FALSE),"")</f>
        <v/>
      </c>
      <c r="AJ2750" s="21"/>
      <c r="AK2750" s="21" t="str">
        <f>IF(AJ2750&lt;&gt;"",VLOOKUP(AJ2750,'Drop-down lists'!$BY$8:$BZ$11,2,FALSE),"")</f>
        <v/>
      </c>
      <c r="AL2750" s="21"/>
      <c r="AM2750" s="21" t="str">
        <f>IF(AL2750&lt;&gt;"",VLOOKUP(AL2750,'Drop-down lists'!$BV$8:$BW$11,2,FALSE),"")</f>
        <v/>
      </c>
      <c r="AN2750" s="21"/>
      <c r="AO2750" s="21" t="str">
        <f>IF(AN2750&lt;&gt;"",VLOOKUP(AN2750,'Drop-down lists'!$BV$8:$BW$11,2,FALSE),"")</f>
        <v/>
      </c>
      <c r="AP2750" s="21"/>
    </row>
    <row r="2751" spans="1:42" x14ac:dyDescent="0.3">
      <c r="A2751" s="258" t="str">
        <f>IF($B2751="","-",COUNTA($B$4:$B2751))</f>
        <v>-</v>
      </c>
      <c r="B2751" s="31"/>
      <c r="C2751" s="18" t="str">
        <f>IF(B2751&lt;&gt;"",VLOOKUP(B2751,'Drop-down lists'!$A$8:$B$18,2,FALSE),"")</f>
        <v/>
      </c>
      <c r="D2751" s="18"/>
      <c r="E2751" s="31"/>
      <c r="F2751" s="18"/>
      <c r="G2751" s="27" t="str">
        <f>IF(E2751&lt;&gt;"",VLOOKUP(E2751,'Drop-down lists'!D$8:E$14,2,FALSE),"")</f>
        <v/>
      </c>
      <c r="H2751" s="32"/>
      <c r="I2751" s="32"/>
      <c r="J2751" s="20"/>
      <c r="K2751" s="33"/>
      <c r="L2751" s="21" t="str">
        <f>IF(K2751&lt;&gt;"",VLOOKUP(K2751,'Drop-down lists'!CB$8:CC$13,2,FALSE),"")</f>
        <v/>
      </c>
      <c r="M2751" s="21"/>
      <c r="N2751" s="31"/>
      <c r="O2751" s="18" t="str">
        <f>IF(N2751&lt;&gt;"",VLOOKUP(N2751,'Drop-down lists'!CE$8:CF$14,2,FALSE),"")</f>
        <v/>
      </c>
      <c r="P2751" s="18"/>
      <c r="Q2751" s="31"/>
      <c r="R2751" s="18" t="str">
        <f>IF(Q2751&lt;&gt;"",VLOOKUP(Q2751,'Drop-down lists'!CH$8:CI$14,2,FALSE),"")</f>
        <v/>
      </c>
      <c r="S2751" s="18"/>
      <c r="T2751" s="21"/>
      <c r="U2751" s="172"/>
      <c r="V2751" s="21"/>
      <c r="W2751" s="21" t="str">
        <f>IF(T2751&lt;&gt;"",VLOOKUP(T2751,'Drop-down lists'!$BP$8:$BQ$13,2,FALSE),"")</f>
        <v/>
      </c>
      <c r="X2751" s="21"/>
      <c r="Y2751" s="21" t="str">
        <f>IF(X2751&lt;&gt;"",VLOOKUP(X2751,'Drop-down lists'!$BS$8:$BT$12,2,FALSE),"")</f>
        <v/>
      </c>
      <c r="Z2751" s="21"/>
      <c r="AA2751" s="21" t="str">
        <f>IF(Z2751&lt;&gt;"",VLOOKUP(Z2751,'Drop-down lists'!$BV$8:$BW$11,2,FALSE),"")</f>
        <v/>
      </c>
      <c r="AB2751" s="21"/>
      <c r="AC2751" s="21" t="str">
        <f>IF(AB2751&lt;&gt;"",VLOOKUP(AB2751,'Drop-down lists'!$BV$8:$BW$11,2,FALSE),"")</f>
        <v/>
      </c>
      <c r="AD2751" s="21"/>
      <c r="AE2751" s="21" t="str">
        <f>IF(AD2751&lt;&gt;"",VLOOKUP(AD2751,'Drop-down lists'!$BV$8:$BW$11,2,FALSE),"")</f>
        <v/>
      </c>
      <c r="AF2751" s="21"/>
      <c r="AG2751" s="21" t="str">
        <f>IF(AF2751&lt;&gt;"",VLOOKUP(AF2751,'Drop-down lists'!$BV$8:$BW$11,2,FALSE),"")</f>
        <v/>
      </c>
      <c r="AH2751" s="21"/>
      <c r="AI2751" s="21" t="str">
        <f>IF(AH2751&lt;&gt;"",VLOOKUP(AH2751,'Drop-down lists'!$BV$8:$BW$11,2,FALSE),"")</f>
        <v/>
      </c>
      <c r="AJ2751" s="21"/>
      <c r="AK2751" s="21" t="str">
        <f>IF(AJ2751&lt;&gt;"",VLOOKUP(AJ2751,'Drop-down lists'!$BY$8:$BZ$11,2,FALSE),"")</f>
        <v/>
      </c>
      <c r="AL2751" s="21"/>
      <c r="AM2751" s="21" t="str">
        <f>IF(AL2751&lt;&gt;"",VLOOKUP(AL2751,'Drop-down lists'!$BV$8:$BW$11,2,FALSE),"")</f>
        <v/>
      </c>
      <c r="AN2751" s="21"/>
      <c r="AO2751" s="21" t="str">
        <f>IF(AN2751&lt;&gt;"",VLOOKUP(AN2751,'Drop-down lists'!$BV$8:$BW$11,2,FALSE),"")</f>
        <v/>
      </c>
      <c r="AP2751" s="21"/>
    </row>
    <row r="2752" spans="1:42" x14ac:dyDescent="0.3">
      <c r="A2752" s="258" t="str">
        <f>IF($B2752="","-",COUNTA($B$4:$B2752))</f>
        <v>-</v>
      </c>
      <c r="B2752" s="31"/>
      <c r="C2752" s="18" t="str">
        <f>IF(B2752&lt;&gt;"",VLOOKUP(B2752,'Drop-down lists'!$A$8:$B$18,2,FALSE),"")</f>
        <v/>
      </c>
      <c r="D2752" s="18"/>
      <c r="E2752" s="31"/>
      <c r="F2752" s="18"/>
      <c r="G2752" s="27" t="str">
        <f>IF(E2752&lt;&gt;"",VLOOKUP(E2752,'Drop-down lists'!D$8:E$14,2,FALSE),"")</f>
        <v/>
      </c>
      <c r="H2752" s="32"/>
      <c r="I2752" s="32"/>
      <c r="J2752" s="20"/>
      <c r="K2752" s="33"/>
      <c r="L2752" s="21" t="str">
        <f>IF(K2752&lt;&gt;"",VLOOKUP(K2752,'Drop-down lists'!CB$8:CC$13,2,FALSE),"")</f>
        <v/>
      </c>
      <c r="M2752" s="21"/>
      <c r="N2752" s="31"/>
      <c r="O2752" s="18" t="str">
        <f>IF(N2752&lt;&gt;"",VLOOKUP(N2752,'Drop-down lists'!CE$8:CF$14,2,FALSE),"")</f>
        <v/>
      </c>
      <c r="P2752" s="18"/>
      <c r="Q2752" s="31"/>
      <c r="R2752" s="18" t="str">
        <f>IF(Q2752&lt;&gt;"",VLOOKUP(Q2752,'Drop-down lists'!CH$8:CI$14,2,FALSE),"")</f>
        <v/>
      </c>
      <c r="S2752" s="18"/>
      <c r="T2752" s="21"/>
      <c r="U2752" s="172"/>
      <c r="V2752" s="21"/>
      <c r="W2752" s="21" t="str">
        <f>IF(T2752&lt;&gt;"",VLOOKUP(T2752,'Drop-down lists'!$BP$8:$BQ$13,2,FALSE),"")</f>
        <v/>
      </c>
      <c r="X2752" s="21"/>
      <c r="Y2752" s="21" t="str">
        <f>IF(X2752&lt;&gt;"",VLOOKUP(X2752,'Drop-down lists'!$BS$8:$BT$12,2,FALSE),"")</f>
        <v/>
      </c>
      <c r="Z2752" s="21"/>
      <c r="AA2752" s="21" t="str">
        <f>IF(Z2752&lt;&gt;"",VLOOKUP(Z2752,'Drop-down lists'!$BV$8:$BW$11,2,FALSE),"")</f>
        <v/>
      </c>
      <c r="AB2752" s="21"/>
      <c r="AC2752" s="21" t="str">
        <f>IF(AB2752&lt;&gt;"",VLOOKUP(AB2752,'Drop-down lists'!$BV$8:$BW$11,2,FALSE),"")</f>
        <v/>
      </c>
      <c r="AD2752" s="21"/>
      <c r="AE2752" s="21" t="str">
        <f>IF(AD2752&lt;&gt;"",VLOOKUP(AD2752,'Drop-down lists'!$BV$8:$BW$11,2,FALSE),"")</f>
        <v/>
      </c>
      <c r="AF2752" s="21"/>
      <c r="AG2752" s="21" t="str">
        <f>IF(AF2752&lt;&gt;"",VLOOKUP(AF2752,'Drop-down lists'!$BV$8:$BW$11,2,FALSE),"")</f>
        <v/>
      </c>
      <c r="AH2752" s="21"/>
      <c r="AI2752" s="21" t="str">
        <f>IF(AH2752&lt;&gt;"",VLOOKUP(AH2752,'Drop-down lists'!$BV$8:$BW$11,2,FALSE),"")</f>
        <v/>
      </c>
      <c r="AJ2752" s="21"/>
      <c r="AK2752" s="21" t="str">
        <f>IF(AJ2752&lt;&gt;"",VLOOKUP(AJ2752,'Drop-down lists'!$BY$8:$BZ$11,2,FALSE),"")</f>
        <v/>
      </c>
      <c r="AL2752" s="21"/>
      <c r="AM2752" s="21" t="str">
        <f>IF(AL2752&lt;&gt;"",VLOOKUP(AL2752,'Drop-down lists'!$BV$8:$BW$11,2,FALSE),"")</f>
        <v/>
      </c>
      <c r="AN2752" s="21"/>
      <c r="AO2752" s="21" t="str">
        <f>IF(AN2752&lt;&gt;"",VLOOKUP(AN2752,'Drop-down lists'!$BV$8:$BW$11,2,FALSE),"")</f>
        <v/>
      </c>
      <c r="AP2752" s="21"/>
    </row>
    <row r="2753" spans="1:42" x14ac:dyDescent="0.3">
      <c r="A2753" s="258" t="str">
        <f>IF($B2753="","-",COUNTA($B$4:$B2753))</f>
        <v>-</v>
      </c>
      <c r="B2753" s="31"/>
      <c r="C2753" s="18" t="str">
        <f>IF(B2753&lt;&gt;"",VLOOKUP(B2753,'Drop-down lists'!$A$8:$B$18,2,FALSE),"")</f>
        <v/>
      </c>
      <c r="D2753" s="18"/>
      <c r="E2753" s="31"/>
      <c r="F2753" s="18"/>
      <c r="G2753" s="27" t="str">
        <f>IF(E2753&lt;&gt;"",VLOOKUP(E2753,'Drop-down lists'!D$8:E$14,2,FALSE),"")</f>
        <v/>
      </c>
      <c r="H2753" s="32"/>
      <c r="I2753" s="32"/>
      <c r="J2753" s="20"/>
      <c r="K2753" s="33"/>
      <c r="L2753" s="21" t="str">
        <f>IF(K2753&lt;&gt;"",VLOOKUP(K2753,'Drop-down lists'!CB$8:CC$13,2,FALSE),"")</f>
        <v/>
      </c>
      <c r="M2753" s="21"/>
      <c r="N2753" s="31"/>
      <c r="O2753" s="18" t="str">
        <f>IF(N2753&lt;&gt;"",VLOOKUP(N2753,'Drop-down lists'!CE$8:CF$14,2,FALSE),"")</f>
        <v/>
      </c>
      <c r="P2753" s="18"/>
      <c r="Q2753" s="31"/>
      <c r="R2753" s="18" t="str">
        <f>IF(Q2753&lt;&gt;"",VLOOKUP(Q2753,'Drop-down lists'!CH$8:CI$14,2,FALSE),"")</f>
        <v/>
      </c>
      <c r="S2753" s="18"/>
      <c r="T2753" s="21"/>
      <c r="U2753" s="172"/>
      <c r="V2753" s="21"/>
      <c r="W2753" s="21" t="str">
        <f>IF(T2753&lt;&gt;"",VLOOKUP(T2753,'Drop-down lists'!$BP$8:$BQ$13,2,FALSE),"")</f>
        <v/>
      </c>
      <c r="X2753" s="21"/>
      <c r="Y2753" s="21" t="str">
        <f>IF(X2753&lt;&gt;"",VLOOKUP(X2753,'Drop-down lists'!$BS$8:$BT$12,2,FALSE),"")</f>
        <v/>
      </c>
      <c r="Z2753" s="21"/>
      <c r="AA2753" s="21" t="str">
        <f>IF(Z2753&lt;&gt;"",VLOOKUP(Z2753,'Drop-down lists'!$BV$8:$BW$11,2,FALSE),"")</f>
        <v/>
      </c>
      <c r="AB2753" s="21"/>
      <c r="AC2753" s="21" t="str">
        <f>IF(AB2753&lt;&gt;"",VLOOKUP(AB2753,'Drop-down lists'!$BV$8:$BW$11,2,FALSE),"")</f>
        <v/>
      </c>
      <c r="AD2753" s="21"/>
      <c r="AE2753" s="21" t="str">
        <f>IF(AD2753&lt;&gt;"",VLOOKUP(AD2753,'Drop-down lists'!$BV$8:$BW$11,2,FALSE),"")</f>
        <v/>
      </c>
      <c r="AF2753" s="21"/>
      <c r="AG2753" s="21" t="str">
        <f>IF(AF2753&lt;&gt;"",VLOOKUP(AF2753,'Drop-down lists'!$BV$8:$BW$11,2,FALSE),"")</f>
        <v/>
      </c>
      <c r="AH2753" s="21"/>
      <c r="AI2753" s="21" t="str">
        <f>IF(AH2753&lt;&gt;"",VLOOKUP(AH2753,'Drop-down lists'!$BV$8:$BW$11,2,FALSE),"")</f>
        <v/>
      </c>
      <c r="AJ2753" s="21"/>
      <c r="AK2753" s="21" t="str">
        <f>IF(AJ2753&lt;&gt;"",VLOOKUP(AJ2753,'Drop-down lists'!$BY$8:$BZ$11,2,FALSE),"")</f>
        <v/>
      </c>
      <c r="AL2753" s="21"/>
      <c r="AM2753" s="21" t="str">
        <f>IF(AL2753&lt;&gt;"",VLOOKUP(AL2753,'Drop-down lists'!$BV$8:$BW$11,2,FALSE),"")</f>
        <v/>
      </c>
      <c r="AN2753" s="21"/>
      <c r="AO2753" s="21" t="str">
        <f>IF(AN2753&lt;&gt;"",VLOOKUP(AN2753,'Drop-down lists'!$BV$8:$BW$11,2,FALSE),"")</f>
        <v/>
      </c>
      <c r="AP2753" s="21"/>
    </row>
    <row r="2754" spans="1:42" x14ac:dyDescent="0.3">
      <c r="A2754" s="258" t="str">
        <f>IF($B2754="","-",COUNTA($B$4:$B2754))</f>
        <v>-</v>
      </c>
      <c r="B2754" s="31"/>
      <c r="C2754" s="18" t="str">
        <f>IF(B2754&lt;&gt;"",VLOOKUP(B2754,'Drop-down lists'!$A$8:$B$18,2,FALSE),"")</f>
        <v/>
      </c>
      <c r="D2754" s="18"/>
      <c r="E2754" s="31"/>
      <c r="F2754" s="18"/>
      <c r="G2754" s="27" t="str">
        <f>IF(E2754&lt;&gt;"",VLOOKUP(E2754,'Drop-down lists'!D$8:E$14,2,FALSE),"")</f>
        <v/>
      </c>
      <c r="H2754" s="32"/>
      <c r="I2754" s="32"/>
      <c r="J2754" s="20"/>
      <c r="K2754" s="33"/>
      <c r="L2754" s="21" t="str">
        <f>IF(K2754&lt;&gt;"",VLOOKUP(K2754,'Drop-down lists'!CB$8:CC$13,2,FALSE),"")</f>
        <v/>
      </c>
      <c r="M2754" s="21"/>
      <c r="N2754" s="31"/>
      <c r="O2754" s="18" t="str">
        <f>IF(N2754&lt;&gt;"",VLOOKUP(N2754,'Drop-down lists'!CE$8:CF$14,2,FALSE),"")</f>
        <v/>
      </c>
      <c r="P2754" s="18"/>
      <c r="Q2754" s="31"/>
      <c r="R2754" s="18" t="str">
        <f>IF(Q2754&lt;&gt;"",VLOOKUP(Q2754,'Drop-down lists'!CH$8:CI$14,2,FALSE),"")</f>
        <v/>
      </c>
      <c r="S2754" s="18"/>
      <c r="T2754" s="21"/>
      <c r="U2754" s="172"/>
      <c r="V2754" s="21"/>
      <c r="W2754" s="21" t="str">
        <f>IF(T2754&lt;&gt;"",VLOOKUP(T2754,'Drop-down lists'!$BP$8:$BQ$13,2,FALSE),"")</f>
        <v/>
      </c>
      <c r="X2754" s="21"/>
      <c r="Y2754" s="21" t="str">
        <f>IF(X2754&lt;&gt;"",VLOOKUP(X2754,'Drop-down lists'!$BS$8:$BT$12,2,FALSE),"")</f>
        <v/>
      </c>
      <c r="Z2754" s="21"/>
      <c r="AA2754" s="21" t="str">
        <f>IF(Z2754&lt;&gt;"",VLOOKUP(Z2754,'Drop-down lists'!$BV$8:$BW$11,2,FALSE),"")</f>
        <v/>
      </c>
      <c r="AB2754" s="21"/>
      <c r="AC2754" s="21" t="str">
        <f>IF(AB2754&lt;&gt;"",VLOOKUP(AB2754,'Drop-down lists'!$BV$8:$BW$11,2,FALSE),"")</f>
        <v/>
      </c>
      <c r="AD2754" s="21"/>
      <c r="AE2754" s="21" t="str">
        <f>IF(AD2754&lt;&gt;"",VLOOKUP(AD2754,'Drop-down lists'!$BV$8:$BW$11,2,FALSE),"")</f>
        <v/>
      </c>
      <c r="AF2754" s="21"/>
      <c r="AG2754" s="21" t="str">
        <f>IF(AF2754&lt;&gt;"",VLOOKUP(AF2754,'Drop-down lists'!$BV$8:$BW$11,2,FALSE),"")</f>
        <v/>
      </c>
      <c r="AH2754" s="21"/>
      <c r="AI2754" s="21" t="str">
        <f>IF(AH2754&lt;&gt;"",VLOOKUP(AH2754,'Drop-down lists'!$BV$8:$BW$11,2,FALSE),"")</f>
        <v/>
      </c>
      <c r="AJ2754" s="21"/>
      <c r="AK2754" s="21" t="str">
        <f>IF(AJ2754&lt;&gt;"",VLOOKUP(AJ2754,'Drop-down lists'!$BY$8:$BZ$11,2,FALSE),"")</f>
        <v/>
      </c>
      <c r="AL2754" s="21"/>
      <c r="AM2754" s="21" t="str">
        <f>IF(AL2754&lt;&gt;"",VLOOKUP(AL2754,'Drop-down lists'!$BV$8:$BW$11,2,FALSE),"")</f>
        <v/>
      </c>
      <c r="AN2754" s="21"/>
      <c r="AO2754" s="21" t="str">
        <f>IF(AN2754&lt;&gt;"",VLOOKUP(AN2754,'Drop-down lists'!$BV$8:$BW$11,2,FALSE),"")</f>
        <v/>
      </c>
      <c r="AP2754" s="21"/>
    </row>
    <row r="2755" spans="1:42" x14ac:dyDescent="0.3">
      <c r="A2755" s="258" t="str">
        <f>IF($B2755="","-",COUNTA($B$4:$B2755))</f>
        <v>-</v>
      </c>
      <c r="B2755" s="31"/>
      <c r="C2755" s="18" t="str">
        <f>IF(B2755&lt;&gt;"",VLOOKUP(B2755,'Drop-down lists'!$A$8:$B$18,2,FALSE),"")</f>
        <v/>
      </c>
      <c r="D2755" s="18"/>
      <c r="E2755" s="31"/>
      <c r="F2755" s="18"/>
      <c r="G2755" s="27" t="str">
        <f>IF(E2755&lt;&gt;"",VLOOKUP(E2755,'Drop-down lists'!D$8:E$14,2,FALSE),"")</f>
        <v/>
      </c>
      <c r="H2755" s="32"/>
      <c r="I2755" s="32"/>
      <c r="J2755" s="20"/>
      <c r="K2755" s="33"/>
      <c r="L2755" s="21" t="str">
        <f>IF(K2755&lt;&gt;"",VLOOKUP(K2755,'Drop-down lists'!CB$8:CC$13,2,FALSE),"")</f>
        <v/>
      </c>
      <c r="M2755" s="21"/>
      <c r="N2755" s="31"/>
      <c r="O2755" s="18" t="str">
        <f>IF(N2755&lt;&gt;"",VLOOKUP(N2755,'Drop-down lists'!CE$8:CF$14,2,FALSE),"")</f>
        <v/>
      </c>
      <c r="P2755" s="18"/>
      <c r="Q2755" s="31"/>
      <c r="R2755" s="18" t="str">
        <f>IF(Q2755&lt;&gt;"",VLOOKUP(Q2755,'Drop-down lists'!CH$8:CI$14,2,FALSE),"")</f>
        <v/>
      </c>
      <c r="S2755" s="18"/>
      <c r="T2755" s="21"/>
      <c r="U2755" s="172"/>
      <c r="V2755" s="21"/>
      <c r="W2755" s="21" t="str">
        <f>IF(T2755&lt;&gt;"",VLOOKUP(T2755,'Drop-down lists'!$BP$8:$BQ$13,2,FALSE),"")</f>
        <v/>
      </c>
      <c r="X2755" s="21"/>
      <c r="Y2755" s="21" t="str">
        <f>IF(X2755&lt;&gt;"",VLOOKUP(X2755,'Drop-down lists'!$BS$8:$BT$12,2,FALSE),"")</f>
        <v/>
      </c>
      <c r="Z2755" s="21"/>
      <c r="AA2755" s="21" t="str">
        <f>IF(Z2755&lt;&gt;"",VLOOKUP(Z2755,'Drop-down lists'!$BV$8:$BW$11,2,FALSE),"")</f>
        <v/>
      </c>
      <c r="AB2755" s="21"/>
      <c r="AC2755" s="21" t="str">
        <f>IF(AB2755&lt;&gt;"",VLOOKUP(AB2755,'Drop-down lists'!$BV$8:$BW$11,2,FALSE),"")</f>
        <v/>
      </c>
      <c r="AD2755" s="21"/>
      <c r="AE2755" s="21" t="str">
        <f>IF(AD2755&lt;&gt;"",VLOOKUP(AD2755,'Drop-down lists'!$BV$8:$BW$11,2,FALSE),"")</f>
        <v/>
      </c>
      <c r="AF2755" s="21"/>
      <c r="AG2755" s="21" t="str">
        <f>IF(AF2755&lt;&gt;"",VLOOKUP(AF2755,'Drop-down lists'!$BV$8:$BW$11,2,FALSE),"")</f>
        <v/>
      </c>
      <c r="AH2755" s="21"/>
      <c r="AI2755" s="21" t="str">
        <f>IF(AH2755&lt;&gt;"",VLOOKUP(AH2755,'Drop-down lists'!$BV$8:$BW$11,2,FALSE),"")</f>
        <v/>
      </c>
      <c r="AJ2755" s="21"/>
      <c r="AK2755" s="21" t="str">
        <f>IF(AJ2755&lt;&gt;"",VLOOKUP(AJ2755,'Drop-down lists'!$BY$8:$BZ$11,2,FALSE),"")</f>
        <v/>
      </c>
      <c r="AL2755" s="21"/>
      <c r="AM2755" s="21" t="str">
        <f>IF(AL2755&lt;&gt;"",VLOOKUP(AL2755,'Drop-down lists'!$BV$8:$BW$11,2,FALSE),"")</f>
        <v/>
      </c>
      <c r="AN2755" s="21"/>
      <c r="AO2755" s="21" t="str">
        <f>IF(AN2755&lt;&gt;"",VLOOKUP(AN2755,'Drop-down lists'!$BV$8:$BW$11,2,FALSE),"")</f>
        <v/>
      </c>
      <c r="AP2755" s="21"/>
    </row>
    <row r="2756" spans="1:42" x14ac:dyDescent="0.3">
      <c r="A2756" s="258" t="str">
        <f>IF($B2756="","-",COUNTA($B$4:$B2756))</f>
        <v>-</v>
      </c>
      <c r="B2756" s="31"/>
      <c r="C2756" s="18" t="str">
        <f>IF(B2756&lt;&gt;"",VLOOKUP(B2756,'Drop-down lists'!$A$8:$B$18,2,FALSE),"")</f>
        <v/>
      </c>
      <c r="D2756" s="18"/>
      <c r="E2756" s="31"/>
      <c r="F2756" s="18"/>
      <c r="G2756" s="27" t="str">
        <f>IF(E2756&lt;&gt;"",VLOOKUP(E2756,'Drop-down lists'!D$8:E$14,2,FALSE),"")</f>
        <v/>
      </c>
      <c r="H2756" s="32"/>
      <c r="I2756" s="32"/>
      <c r="J2756" s="20"/>
      <c r="K2756" s="33"/>
      <c r="L2756" s="21" t="str">
        <f>IF(K2756&lt;&gt;"",VLOOKUP(K2756,'Drop-down lists'!CB$8:CC$13,2,FALSE),"")</f>
        <v/>
      </c>
      <c r="M2756" s="21"/>
      <c r="N2756" s="31"/>
      <c r="O2756" s="18" t="str">
        <f>IF(N2756&lt;&gt;"",VLOOKUP(N2756,'Drop-down lists'!CE$8:CF$14,2,FALSE),"")</f>
        <v/>
      </c>
      <c r="P2756" s="18"/>
      <c r="Q2756" s="31"/>
      <c r="R2756" s="18" t="str">
        <f>IF(Q2756&lt;&gt;"",VLOOKUP(Q2756,'Drop-down lists'!CH$8:CI$14,2,FALSE),"")</f>
        <v/>
      </c>
      <c r="S2756" s="18"/>
      <c r="T2756" s="21"/>
      <c r="U2756" s="172"/>
      <c r="V2756" s="21"/>
      <c r="W2756" s="21" t="str">
        <f>IF(T2756&lt;&gt;"",VLOOKUP(T2756,'Drop-down lists'!$BP$8:$BQ$13,2,FALSE),"")</f>
        <v/>
      </c>
      <c r="X2756" s="21"/>
      <c r="Y2756" s="21" t="str">
        <f>IF(X2756&lt;&gt;"",VLOOKUP(X2756,'Drop-down lists'!$BS$8:$BT$12,2,FALSE),"")</f>
        <v/>
      </c>
      <c r="Z2756" s="21"/>
      <c r="AA2756" s="21" t="str">
        <f>IF(Z2756&lt;&gt;"",VLOOKUP(Z2756,'Drop-down lists'!$BV$8:$BW$11,2,FALSE),"")</f>
        <v/>
      </c>
      <c r="AB2756" s="21"/>
      <c r="AC2756" s="21" t="str">
        <f>IF(AB2756&lt;&gt;"",VLOOKUP(AB2756,'Drop-down lists'!$BV$8:$BW$11,2,FALSE),"")</f>
        <v/>
      </c>
      <c r="AD2756" s="21"/>
      <c r="AE2756" s="21" t="str">
        <f>IF(AD2756&lt;&gt;"",VLOOKUP(AD2756,'Drop-down lists'!$BV$8:$BW$11,2,FALSE),"")</f>
        <v/>
      </c>
      <c r="AF2756" s="21"/>
      <c r="AG2756" s="21" t="str">
        <f>IF(AF2756&lt;&gt;"",VLOOKUP(AF2756,'Drop-down lists'!$BV$8:$BW$11,2,FALSE),"")</f>
        <v/>
      </c>
      <c r="AH2756" s="21"/>
      <c r="AI2756" s="21" t="str">
        <f>IF(AH2756&lt;&gt;"",VLOOKUP(AH2756,'Drop-down lists'!$BV$8:$BW$11,2,FALSE),"")</f>
        <v/>
      </c>
      <c r="AJ2756" s="21"/>
      <c r="AK2756" s="21" t="str">
        <f>IF(AJ2756&lt;&gt;"",VLOOKUP(AJ2756,'Drop-down lists'!$BY$8:$BZ$11,2,FALSE),"")</f>
        <v/>
      </c>
      <c r="AL2756" s="21"/>
      <c r="AM2756" s="21" t="str">
        <f>IF(AL2756&lt;&gt;"",VLOOKUP(AL2756,'Drop-down lists'!$BV$8:$BW$11,2,FALSE),"")</f>
        <v/>
      </c>
      <c r="AN2756" s="21"/>
      <c r="AO2756" s="21" t="str">
        <f>IF(AN2756&lt;&gt;"",VLOOKUP(AN2756,'Drop-down lists'!$BV$8:$BW$11,2,FALSE),"")</f>
        <v/>
      </c>
      <c r="AP2756" s="21"/>
    </row>
    <row r="2757" spans="1:42" x14ac:dyDescent="0.3">
      <c r="A2757" s="258" t="str">
        <f>IF($B2757="","-",COUNTA($B$4:$B2757))</f>
        <v>-</v>
      </c>
      <c r="B2757" s="31"/>
      <c r="C2757" s="18" t="str">
        <f>IF(B2757&lt;&gt;"",VLOOKUP(B2757,'Drop-down lists'!$A$8:$B$18,2,FALSE),"")</f>
        <v/>
      </c>
      <c r="D2757" s="18"/>
      <c r="E2757" s="31"/>
      <c r="F2757" s="18"/>
      <c r="G2757" s="27" t="str">
        <f>IF(E2757&lt;&gt;"",VLOOKUP(E2757,'Drop-down lists'!D$8:E$14,2,FALSE),"")</f>
        <v/>
      </c>
      <c r="H2757" s="32"/>
      <c r="I2757" s="32"/>
      <c r="J2757" s="20"/>
      <c r="K2757" s="33"/>
      <c r="L2757" s="21" t="str">
        <f>IF(K2757&lt;&gt;"",VLOOKUP(K2757,'Drop-down lists'!CB$8:CC$13,2,FALSE),"")</f>
        <v/>
      </c>
      <c r="M2757" s="21"/>
      <c r="N2757" s="31"/>
      <c r="O2757" s="18" t="str">
        <f>IF(N2757&lt;&gt;"",VLOOKUP(N2757,'Drop-down lists'!CE$8:CF$14,2,FALSE),"")</f>
        <v/>
      </c>
      <c r="P2757" s="18"/>
      <c r="Q2757" s="31"/>
      <c r="R2757" s="18" t="str">
        <f>IF(Q2757&lt;&gt;"",VLOOKUP(Q2757,'Drop-down lists'!CH$8:CI$14,2,FALSE),"")</f>
        <v/>
      </c>
      <c r="S2757" s="18"/>
      <c r="T2757" s="21"/>
      <c r="U2757" s="172"/>
      <c r="V2757" s="21"/>
      <c r="W2757" s="21" t="str">
        <f>IF(T2757&lt;&gt;"",VLOOKUP(T2757,'Drop-down lists'!$BP$8:$BQ$13,2,FALSE),"")</f>
        <v/>
      </c>
      <c r="X2757" s="21"/>
      <c r="Y2757" s="21" t="str">
        <f>IF(X2757&lt;&gt;"",VLOOKUP(X2757,'Drop-down lists'!$BS$8:$BT$12,2,FALSE),"")</f>
        <v/>
      </c>
      <c r="Z2757" s="21"/>
      <c r="AA2757" s="21" t="str">
        <f>IF(Z2757&lt;&gt;"",VLOOKUP(Z2757,'Drop-down lists'!$BV$8:$BW$11,2,FALSE),"")</f>
        <v/>
      </c>
      <c r="AB2757" s="21"/>
      <c r="AC2757" s="21" t="str">
        <f>IF(AB2757&lt;&gt;"",VLOOKUP(AB2757,'Drop-down lists'!$BV$8:$BW$11,2,FALSE),"")</f>
        <v/>
      </c>
      <c r="AD2757" s="21"/>
      <c r="AE2757" s="21" t="str">
        <f>IF(AD2757&lt;&gt;"",VLOOKUP(AD2757,'Drop-down lists'!$BV$8:$BW$11,2,FALSE),"")</f>
        <v/>
      </c>
      <c r="AF2757" s="21"/>
      <c r="AG2757" s="21" t="str">
        <f>IF(AF2757&lt;&gt;"",VLOOKUP(AF2757,'Drop-down lists'!$BV$8:$BW$11,2,FALSE),"")</f>
        <v/>
      </c>
      <c r="AH2757" s="21"/>
      <c r="AI2757" s="21" t="str">
        <f>IF(AH2757&lt;&gt;"",VLOOKUP(AH2757,'Drop-down lists'!$BV$8:$BW$11,2,FALSE),"")</f>
        <v/>
      </c>
      <c r="AJ2757" s="21"/>
      <c r="AK2757" s="21" t="str">
        <f>IF(AJ2757&lt;&gt;"",VLOOKUP(AJ2757,'Drop-down lists'!$BY$8:$BZ$11,2,FALSE),"")</f>
        <v/>
      </c>
      <c r="AL2757" s="21"/>
      <c r="AM2757" s="21" t="str">
        <f>IF(AL2757&lt;&gt;"",VLOOKUP(AL2757,'Drop-down lists'!$BV$8:$BW$11,2,FALSE),"")</f>
        <v/>
      </c>
      <c r="AN2757" s="21"/>
      <c r="AO2757" s="21" t="str">
        <f>IF(AN2757&lt;&gt;"",VLOOKUP(AN2757,'Drop-down lists'!$BV$8:$BW$11,2,FALSE),"")</f>
        <v/>
      </c>
      <c r="AP2757" s="21"/>
    </row>
    <row r="2758" spans="1:42" x14ac:dyDescent="0.3">
      <c r="A2758" s="258" t="str">
        <f>IF($B2758="","-",COUNTA($B$4:$B2758))</f>
        <v>-</v>
      </c>
      <c r="B2758" s="31"/>
      <c r="C2758" s="18" t="str">
        <f>IF(B2758&lt;&gt;"",VLOOKUP(B2758,'Drop-down lists'!$A$8:$B$18,2,FALSE),"")</f>
        <v/>
      </c>
      <c r="D2758" s="18"/>
      <c r="E2758" s="31"/>
      <c r="F2758" s="18"/>
      <c r="G2758" s="27" t="str">
        <f>IF(E2758&lt;&gt;"",VLOOKUP(E2758,'Drop-down lists'!D$8:E$14,2,FALSE),"")</f>
        <v/>
      </c>
      <c r="H2758" s="32"/>
      <c r="I2758" s="32"/>
      <c r="J2758" s="20"/>
      <c r="K2758" s="33"/>
      <c r="L2758" s="21" t="str">
        <f>IF(K2758&lt;&gt;"",VLOOKUP(K2758,'Drop-down lists'!CB$8:CC$13,2,FALSE),"")</f>
        <v/>
      </c>
      <c r="M2758" s="21"/>
      <c r="N2758" s="31"/>
      <c r="O2758" s="18" t="str">
        <f>IF(N2758&lt;&gt;"",VLOOKUP(N2758,'Drop-down lists'!CE$8:CF$14,2,FALSE),"")</f>
        <v/>
      </c>
      <c r="P2758" s="18"/>
      <c r="Q2758" s="31"/>
      <c r="R2758" s="18" t="str">
        <f>IF(Q2758&lt;&gt;"",VLOOKUP(Q2758,'Drop-down lists'!CH$8:CI$14,2,FALSE),"")</f>
        <v/>
      </c>
      <c r="S2758" s="18"/>
      <c r="T2758" s="21"/>
      <c r="U2758" s="172"/>
      <c r="V2758" s="21"/>
      <c r="W2758" s="21" t="str">
        <f>IF(T2758&lt;&gt;"",VLOOKUP(T2758,'Drop-down lists'!$BP$8:$BQ$13,2,FALSE),"")</f>
        <v/>
      </c>
      <c r="X2758" s="21"/>
      <c r="Y2758" s="21" t="str">
        <f>IF(X2758&lt;&gt;"",VLOOKUP(X2758,'Drop-down lists'!$BS$8:$BT$12,2,FALSE),"")</f>
        <v/>
      </c>
      <c r="Z2758" s="21"/>
      <c r="AA2758" s="21" t="str">
        <f>IF(Z2758&lt;&gt;"",VLOOKUP(Z2758,'Drop-down lists'!$BV$8:$BW$11,2,FALSE),"")</f>
        <v/>
      </c>
      <c r="AB2758" s="21"/>
      <c r="AC2758" s="21" t="str">
        <f>IF(AB2758&lt;&gt;"",VLOOKUP(AB2758,'Drop-down lists'!$BV$8:$BW$11,2,FALSE),"")</f>
        <v/>
      </c>
      <c r="AD2758" s="21"/>
      <c r="AE2758" s="21" t="str">
        <f>IF(AD2758&lt;&gt;"",VLOOKUP(AD2758,'Drop-down lists'!$BV$8:$BW$11,2,FALSE),"")</f>
        <v/>
      </c>
      <c r="AF2758" s="21"/>
      <c r="AG2758" s="21" t="str">
        <f>IF(AF2758&lt;&gt;"",VLOOKUP(AF2758,'Drop-down lists'!$BV$8:$BW$11,2,FALSE),"")</f>
        <v/>
      </c>
      <c r="AH2758" s="21"/>
      <c r="AI2758" s="21" t="str">
        <f>IF(AH2758&lt;&gt;"",VLOOKUP(AH2758,'Drop-down lists'!$BV$8:$BW$11,2,FALSE),"")</f>
        <v/>
      </c>
      <c r="AJ2758" s="21"/>
      <c r="AK2758" s="21" t="str">
        <f>IF(AJ2758&lt;&gt;"",VLOOKUP(AJ2758,'Drop-down lists'!$BY$8:$BZ$11,2,FALSE),"")</f>
        <v/>
      </c>
      <c r="AL2758" s="21"/>
      <c r="AM2758" s="21" t="str">
        <f>IF(AL2758&lt;&gt;"",VLOOKUP(AL2758,'Drop-down lists'!$BV$8:$BW$11,2,FALSE),"")</f>
        <v/>
      </c>
      <c r="AN2758" s="21"/>
      <c r="AO2758" s="21" t="str">
        <f>IF(AN2758&lt;&gt;"",VLOOKUP(AN2758,'Drop-down lists'!$BV$8:$BW$11,2,FALSE),"")</f>
        <v/>
      </c>
      <c r="AP2758" s="21"/>
    </row>
    <row r="2759" spans="1:42" x14ac:dyDescent="0.3">
      <c r="A2759" s="258" t="str">
        <f>IF($B2759="","-",COUNTA($B$4:$B2759))</f>
        <v>-</v>
      </c>
      <c r="B2759" s="31"/>
      <c r="C2759" s="18" t="str">
        <f>IF(B2759&lt;&gt;"",VLOOKUP(B2759,'Drop-down lists'!$A$8:$B$18,2,FALSE),"")</f>
        <v/>
      </c>
      <c r="D2759" s="18"/>
      <c r="E2759" s="31"/>
      <c r="F2759" s="18"/>
      <c r="G2759" s="27" t="str">
        <f>IF(E2759&lt;&gt;"",VLOOKUP(E2759,'Drop-down lists'!D$8:E$14,2,FALSE),"")</f>
        <v/>
      </c>
      <c r="H2759" s="32"/>
      <c r="I2759" s="32"/>
      <c r="J2759" s="20"/>
      <c r="K2759" s="33"/>
      <c r="L2759" s="21" t="str">
        <f>IF(K2759&lt;&gt;"",VLOOKUP(K2759,'Drop-down lists'!CB$8:CC$13,2,FALSE),"")</f>
        <v/>
      </c>
      <c r="M2759" s="21"/>
      <c r="N2759" s="31"/>
      <c r="O2759" s="18" t="str">
        <f>IF(N2759&lt;&gt;"",VLOOKUP(N2759,'Drop-down lists'!CE$8:CF$14,2,FALSE),"")</f>
        <v/>
      </c>
      <c r="P2759" s="18"/>
      <c r="Q2759" s="31"/>
      <c r="R2759" s="18" t="str">
        <f>IF(Q2759&lt;&gt;"",VLOOKUP(Q2759,'Drop-down lists'!CH$8:CI$14,2,FALSE),"")</f>
        <v/>
      </c>
      <c r="S2759" s="18"/>
      <c r="T2759" s="21"/>
      <c r="U2759" s="172"/>
      <c r="V2759" s="21"/>
      <c r="W2759" s="21" t="str">
        <f>IF(T2759&lt;&gt;"",VLOOKUP(T2759,'Drop-down lists'!$BP$8:$BQ$13,2,FALSE),"")</f>
        <v/>
      </c>
      <c r="X2759" s="21"/>
      <c r="Y2759" s="21" t="str">
        <f>IF(X2759&lt;&gt;"",VLOOKUP(X2759,'Drop-down lists'!$BS$8:$BT$12,2,FALSE),"")</f>
        <v/>
      </c>
      <c r="Z2759" s="21"/>
      <c r="AA2759" s="21" t="str">
        <f>IF(Z2759&lt;&gt;"",VLOOKUP(Z2759,'Drop-down lists'!$BV$8:$BW$11,2,FALSE),"")</f>
        <v/>
      </c>
      <c r="AB2759" s="21"/>
      <c r="AC2759" s="21" t="str">
        <f>IF(AB2759&lt;&gt;"",VLOOKUP(AB2759,'Drop-down lists'!$BV$8:$BW$11,2,FALSE),"")</f>
        <v/>
      </c>
      <c r="AD2759" s="21"/>
      <c r="AE2759" s="21" t="str">
        <f>IF(AD2759&lt;&gt;"",VLOOKUP(AD2759,'Drop-down lists'!$BV$8:$BW$11,2,FALSE),"")</f>
        <v/>
      </c>
      <c r="AF2759" s="21"/>
      <c r="AG2759" s="21" t="str">
        <f>IF(AF2759&lt;&gt;"",VLOOKUP(AF2759,'Drop-down lists'!$BV$8:$BW$11,2,FALSE),"")</f>
        <v/>
      </c>
      <c r="AH2759" s="21"/>
      <c r="AI2759" s="21" t="str">
        <f>IF(AH2759&lt;&gt;"",VLOOKUP(AH2759,'Drop-down lists'!$BV$8:$BW$11,2,FALSE),"")</f>
        <v/>
      </c>
      <c r="AJ2759" s="21"/>
      <c r="AK2759" s="21" t="str">
        <f>IF(AJ2759&lt;&gt;"",VLOOKUP(AJ2759,'Drop-down lists'!$BY$8:$BZ$11,2,FALSE),"")</f>
        <v/>
      </c>
      <c r="AL2759" s="21"/>
      <c r="AM2759" s="21" t="str">
        <f>IF(AL2759&lt;&gt;"",VLOOKUP(AL2759,'Drop-down lists'!$BV$8:$BW$11,2,FALSE),"")</f>
        <v/>
      </c>
      <c r="AN2759" s="21"/>
      <c r="AO2759" s="21" t="str">
        <f>IF(AN2759&lt;&gt;"",VLOOKUP(AN2759,'Drop-down lists'!$BV$8:$BW$11,2,FALSE),"")</f>
        <v/>
      </c>
      <c r="AP2759" s="21"/>
    </row>
    <row r="2760" spans="1:42" x14ac:dyDescent="0.3">
      <c r="A2760" s="258" t="str">
        <f>IF($B2760="","-",COUNTA($B$4:$B2760))</f>
        <v>-</v>
      </c>
      <c r="B2760" s="31"/>
      <c r="C2760" s="18" t="str">
        <f>IF(B2760&lt;&gt;"",VLOOKUP(B2760,'Drop-down lists'!$A$8:$B$18,2,FALSE),"")</f>
        <v/>
      </c>
      <c r="D2760" s="18"/>
      <c r="E2760" s="31"/>
      <c r="F2760" s="18"/>
      <c r="G2760" s="27" t="str">
        <f>IF(E2760&lt;&gt;"",VLOOKUP(E2760,'Drop-down lists'!D$8:E$14,2,FALSE),"")</f>
        <v/>
      </c>
      <c r="H2760" s="32"/>
      <c r="I2760" s="32"/>
      <c r="J2760" s="20"/>
      <c r="K2760" s="33"/>
      <c r="L2760" s="21" t="str">
        <f>IF(K2760&lt;&gt;"",VLOOKUP(K2760,'Drop-down lists'!CB$8:CC$13,2,FALSE),"")</f>
        <v/>
      </c>
      <c r="M2760" s="21"/>
      <c r="N2760" s="31"/>
      <c r="O2760" s="18" t="str">
        <f>IF(N2760&lt;&gt;"",VLOOKUP(N2760,'Drop-down lists'!CE$8:CF$14,2,FALSE),"")</f>
        <v/>
      </c>
      <c r="P2760" s="18"/>
      <c r="Q2760" s="31"/>
      <c r="R2760" s="18" t="str">
        <f>IF(Q2760&lt;&gt;"",VLOOKUP(Q2760,'Drop-down lists'!CH$8:CI$14,2,FALSE),"")</f>
        <v/>
      </c>
      <c r="S2760" s="18"/>
      <c r="T2760" s="21"/>
      <c r="U2760" s="172"/>
      <c r="V2760" s="21"/>
      <c r="W2760" s="21" t="str">
        <f>IF(T2760&lt;&gt;"",VLOOKUP(T2760,'Drop-down lists'!$BP$8:$BQ$13,2,FALSE),"")</f>
        <v/>
      </c>
      <c r="X2760" s="21"/>
      <c r="Y2760" s="21" t="str">
        <f>IF(X2760&lt;&gt;"",VLOOKUP(X2760,'Drop-down lists'!$BS$8:$BT$12,2,FALSE),"")</f>
        <v/>
      </c>
      <c r="Z2760" s="21"/>
      <c r="AA2760" s="21" t="str">
        <f>IF(Z2760&lt;&gt;"",VLOOKUP(Z2760,'Drop-down lists'!$BV$8:$BW$11,2,FALSE),"")</f>
        <v/>
      </c>
      <c r="AB2760" s="21"/>
      <c r="AC2760" s="21" t="str">
        <f>IF(AB2760&lt;&gt;"",VLOOKUP(AB2760,'Drop-down lists'!$BV$8:$BW$11,2,FALSE),"")</f>
        <v/>
      </c>
      <c r="AD2760" s="21"/>
      <c r="AE2760" s="21" t="str">
        <f>IF(AD2760&lt;&gt;"",VLOOKUP(AD2760,'Drop-down lists'!$BV$8:$BW$11,2,FALSE),"")</f>
        <v/>
      </c>
      <c r="AF2760" s="21"/>
      <c r="AG2760" s="21" t="str">
        <f>IF(AF2760&lt;&gt;"",VLOOKUP(AF2760,'Drop-down lists'!$BV$8:$BW$11,2,FALSE),"")</f>
        <v/>
      </c>
      <c r="AH2760" s="21"/>
      <c r="AI2760" s="21" t="str">
        <f>IF(AH2760&lt;&gt;"",VLOOKUP(AH2760,'Drop-down lists'!$BV$8:$BW$11,2,FALSE),"")</f>
        <v/>
      </c>
      <c r="AJ2760" s="21"/>
      <c r="AK2760" s="21" t="str">
        <f>IF(AJ2760&lt;&gt;"",VLOOKUP(AJ2760,'Drop-down lists'!$BY$8:$BZ$11,2,FALSE),"")</f>
        <v/>
      </c>
      <c r="AL2760" s="21"/>
      <c r="AM2760" s="21" t="str">
        <f>IF(AL2760&lt;&gt;"",VLOOKUP(AL2760,'Drop-down lists'!$BV$8:$BW$11,2,FALSE),"")</f>
        <v/>
      </c>
      <c r="AN2760" s="21"/>
      <c r="AO2760" s="21" t="str">
        <f>IF(AN2760&lt;&gt;"",VLOOKUP(AN2760,'Drop-down lists'!$BV$8:$BW$11,2,FALSE),"")</f>
        <v/>
      </c>
      <c r="AP2760" s="21"/>
    </row>
    <row r="2761" spans="1:42" x14ac:dyDescent="0.3">
      <c r="A2761" s="258" t="str">
        <f>IF($B2761="","-",COUNTA($B$4:$B2761))</f>
        <v>-</v>
      </c>
      <c r="B2761" s="31"/>
      <c r="C2761" s="18" t="str">
        <f>IF(B2761&lt;&gt;"",VLOOKUP(B2761,'Drop-down lists'!$A$8:$B$18,2,FALSE),"")</f>
        <v/>
      </c>
      <c r="D2761" s="18"/>
      <c r="E2761" s="31"/>
      <c r="F2761" s="18"/>
      <c r="G2761" s="27" t="str">
        <f>IF(E2761&lt;&gt;"",VLOOKUP(E2761,'Drop-down lists'!D$8:E$14,2,FALSE),"")</f>
        <v/>
      </c>
      <c r="H2761" s="32"/>
      <c r="I2761" s="32"/>
      <c r="J2761" s="20"/>
      <c r="K2761" s="33"/>
      <c r="L2761" s="21" t="str">
        <f>IF(K2761&lt;&gt;"",VLOOKUP(K2761,'Drop-down lists'!CB$8:CC$13,2,FALSE),"")</f>
        <v/>
      </c>
      <c r="M2761" s="21"/>
      <c r="N2761" s="31"/>
      <c r="O2761" s="18" t="str">
        <f>IF(N2761&lt;&gt;"",VLOOKUP(N2761,'Drop-down lists'!CE$8:CF$14,2,FALSE),"")</f>
        <v/>
      </c>
      <c r="P2761" s="18"/>
      <c r="Q2761" s="31"/>
      <c r="R2761" s="18" t="str">
        <f>IF(Q2761&lt;&gt;"",VLOOKUP(Q2761,'Drop-down lists'!CH$8:CI$14,2,FALSE),"")</f>
        <v/>
      </c>
      <c r="S2761" s="18"/>
      <c r="T2761" s="21"/>
      <c r="U2761" s="172"/>
      <c r="V2761" s="21"/>
      <c r="W2761" s="21" t="str">
        <f>IF(T2761&lt;&gt;"",VLOOKUP(T2761,'Drop-down lists'!$BP$8:$BQ$13,2,FALSE),"")</f>
        <v/>
      </c>
      <c r="X2761" s="21"/>
      <c r="Y2761" s="21" t="str">
        <f>IF(X2761&lt;&gt;"",VLOOKUP(X2761,'Drop-down lists'!$BS$8:$BT$12,2,FALSE),"")</f>
        <v/>
      </c>
      <c r="Z2761" s="21"/>
      <c r="AA2761" s="21" t="str">
        <f>IF(Z2761&lt;&gt;"",VLOOKUP(Z2761,'Drop-down lists'!$BV$8:$BW$11,2,FALSE),"")</f>
        <v/>
      </c>
      <c r="AB2761" s="21"/>
      <c r="AC2761" s="21" t="str">
        <f>IF(AB2761&lt;&gt;"",VLOOKUP(AB2761,'Drop-down lists'!$BV$8:$BW$11,2,FALSE),"")</f>
        <v/>
      </c>
      <c r="AD2761" s="21"/>
      <c r="AE2761" s="21" t="str">
        <f>IF(AD2761&lt;&gt;"",VLOOKUP(AD2761,'Drop-down lists'!$BV$8:$BW$11,2,FALSE),"")</f>
        <v/>
      </c>
      <c r="AF2761" s="21"/>
      <c r="AG2761" s="21" t="str">
        <f>IF(AF2761&lt;&gt;"",VLOOKUP(AF2761,'Drop-down lists'!$BV$8:$BW$11,2,FALSE),"")</f>
        <v/>
      </c>
      <c r="AH2761" s="21"/>
      <c r="AI2761" s="21" t="str">
        <f>IF(AH2761&lt;&gt;"",VLOOKUP(AH2761,'Drop-down lists'!$BV$8:$BW$11,2,FALSE),"")</f>
        <v/>
      </c>
      <c r="AJ2761" s="21"/>
      <c r="AK2761" s="21" t="str">
        <f>IF(AJ2761&lt;&gt;"",VLOOKUP(AJ2761,'Drop-down lists'!$BY$8:$BZ$11,2,FALSE),"")</f>
        <v/>
      </c>
      <c r="AL2761" s="21"/>
      <c r="AM2761" s="21" t="str">
        <f>IF(AL2761&lt;&gt;"",VLOOKUP(AL2761,'Drop-down lists'!$BV$8:$BW$11,2,FALSE),"")</f>
        <v/>
      </c>
      <c r="AN2761" s="21"/>
      <c r="AO2761" s="21" t="str">
        <f>IF(AN2761&lt;&gt;"",VLOOKUP(AN2761,'Drop-down lists'!$BV$8:$BW$11,2,FALSE),"")</f>
        <v/>
      </c>
      <c r="AP2761" s="21"/>
    </row>
    <row r="2762" spans="1:42" x14ac:dyDescent="0.3">
      <c r="A2762" s="258" t="str">
        <f>IF($B2762="","-",COUNTA($B$4:$B2762))</f>
        <v>-</v>
      </c>
      <c r="B2762" s="31"/>
      <c r="C2762" s="18" t="str">
        <f>IF(B2762&lt;&gt;"",VLOOKUP(B2762,'Drop-down lists'!$A$8:$B$18,2,FALSE),"")</f>
        <v/>
      </c>
      <c r="D2762" s="18"/>
      <c r="E2762" s="31"/>
      <c r="F2762" s="18"/>
      <c r="G2762" s="27" t="str">
        <f>IF(E2762&lt;&gt;"",VLOOKUP(E2762,'Drop-down lists'!D$8:E$14,2,FALSE),"")</f>
        <v/>
      </c>
      <c r="H2762" s="32"/>
      <c r="I2762" s="32"/>
      <c r="J2762" s="20"/>
      <c r="K2762" s="33"/>
      <c r="L2762" s="21" t="str">
        <f>IF(K2762&lt;&gt;"",VLOOKUP(K2762,'Drop-down lists'!CB$8:CC$13,2,FALSE),"")</f>
        <v/>
      </c>
      <c r="M2762" s="21"/>
      <c r="N2762" s="31"/>
      <c r="O2762" s="18" t="str">
        <f>IF(N2762&lt;&gt;"",VLOOKUP(N2762,'Drop-down lists'!CE$8:CF$14,2,FALSE),"")</f>
        <v/>
      </c>
      <c r="P2762" s="18"/>
      <c r="Q2762" s="31"/>
      <c r="R2762" s="18" t="str">
        <f>IF(Q2762&lt;&gt;"",VLOOKUP(Q2762,'Drop-down lists'!CH$8:CI$14,2,FALSE),"")</f>
        <v/>
      </c>
      <c r="S2762" s="18"/>
      <c r="T2762" s="21"/>
      <c r="U2762" s="172"/>
      <c r="V2762" s="21"/>
      <c r="W2762" s="21" t="str">
        <f>IF(T2762&lt;&gt;"",VLOOKUP(T2762,'Drop-down lists'!$BP$8:$BQ$13,2,FALSE),"")</f>
        <v/>
      </c>
      <c r="X2762" s="21"/>
      <c r="Y2762" s="21" t="str">
        <f>IF(X2762&lt;&gt;"",VLOOKUP(X2762,'Drop-down lists'!$BS$8:$BT$12,2,FALSE),"")</f>
        <v/>
      </c>
      <c r="Z2762" s="21"/>
      <c r="AA2762" s="21" t="str">
        <f>IF(Z2762&lt;&gt;"",VLOOKUP(Z2762,'Drop-down lists'!$BV$8:$BW$11,2,FALSE),"")</f>
        <v/>
      </c>
      <c r="AB2762" s="21"/>
      <c r="AC2762" s="21" t="str">
        <f>IF(AB2762&lt;&gt;"",VLOOKUP(AB2762,'Drop-down lists'!$BV$8:$BW$11,2,FALSE),"")</f>
        <v/>
      </c>
      <c r="AD2762" s="21"/>
      <c r="AE2762" s="21" t="str">
        <f>IF(AD2762&lt;&gt;"",VLOOKUP(AD2762,'Drop-down lists'!$BV$8:$BW$11,2,FALSE),"")</f>
        <v/>
      </c>
      <c r="AF2762" s="21"/>
      <c r="AG2762" s="21" t="str">
        <f>IF(AF2762&lt;&gt;"",VLOOKUP(AF2762,'Drop-down lists'!$BV$8:$BW$11,2,FALSE),"")</f>
        <v/>
      </c>
      <c r="AH2762" s="21"/>
      <c r="AI2762" s="21" t="str">
        <f>IF(AH2762&lt;&gt;"",VLOOKUP(AH2762,'Drop-down lists'!$BV$8:$BW$11,2,FALSE),"")</f>
        <v/>
      </c>
      <c r="AJ2762" s="21"/>
      <c r="AK2762" s="21" t="str">
        <f>IF(AJ2762&lt;&gt;"",VLOOKUP(AJ2762,'Drop-down lists'!$BY$8:$BZ$11,2,FALSE),"")</f>
        <v/>
      </c>
      <c r="AL2762" s="21"/>
      <c r="AM2762" s="21" t="str">
        <f>IF(AL2762&lt;&gt;"",VLOOKUP(AL2762,'Drop-down lists'!$BV$8:$BW$11,2,FALSE),"")</f>
        <v/>
      </c>
      <c r="AN2762" s="21"/>
      <c r="AO2762" s="21" t="str">
        <f>IF(AN2762&lt;&gt;"",VLOOKUP(AN2762,'Drop-down lists'!$BV$8:$BW$11,2,FALSE),"")</f>
        <v/>
      </c>
      <c r="AP2762" s="21"/>
    </row>
    <row r="2763" spans="1:42" x14ac:dyDescent="0.3">
      <c r="A2763" s="258" t="str">
        <f>IF($B2763="","-",COUNTA($B$4:$B2763))</f>
        <v>-</v>
      </c>
      <c r="B2763" s="31"/>
      <c r="C2763" s="18" t="str">
        <f>IF(B2763&lt;&gt;"",VLOOKUP(B2763,'Drop-down lists'!$A$8:$B$18,2,FALSE),"")</f>
        <v/>
      </c>
      <c r="D2763" s="18"/>
      <c r="E2763" s="31"/>
      <c r="F2763" s="18"/>
      <c r="G2763" s="27" t="str">
        <f>IF(E2763&lt;&gt;"",VLOOKUP(E2763,'Drop-down lists'!D$8:E$14,2,FALSE),"")</f>
        <v/>
      </c>
      <c r="H2763" s="32"/>
      <c r="I2763" s="32"/>
      <c r="J2763" s="20"/>
      <c r="K2763" s="33"/>
      <c r="L2763" s="21" t="str">
        <f>IF(K2763&lt;&gt;"",VLOOKUP(K2763,'Drop-down lists'!CB$8:CC$13,2,FALSE),"")</f>
        <v/>
      </c>
      <c r="M2763" s="21"/>
      <c r="N2763" s="31"/>
      <c r="O2763" s="18" t="str">
        <f>IF(N2763&lt;&gt;"",VLOOKUP(N2763,'Drop-down lists'!CE$8:CF$14,2,FALSE),"")</f>
        <v/>
      </c>
      <c r="P2763" s="18"/>
      <c r="Q2763" s="31"/>
      <c r="R2763" s="18" t="str">
        <f>IF(Q2763&lt;&gt;"",VLOOKUP(Q2763,'Drop-down lists'!CH$8:CI$14,2,FALSE),"")</f>
        <v/>
      </c>
      <c r="S2763" s="18"/>
      <c r="T2763" s="21"/>
      <c r="U2763" s="172"/>
      <c r="V2763" s="21"/>
      <c r="W2763" s="21" t="str">
        <f>IF(T2763&lt;&gt;"",VLOOKUP(T2763,'Drop-down lists'!$BP$8:$BQ$13,2,FALSE),"")</f>
        <v/>
      </c>
      <c r="X2763" s="21"/>
      <c r="Y2763" s="21" t="str">
        <f>IF(X2763&lt;&gt;"",VLOOKUP(X2763,'Drop-down lists'!$BS$8:$BT$12,2,FALSE),"")</f>
        <v/>
      </c>
      <c r="Z2763" s="21"/>
      <c r="AA2763" s="21" t="str">
        <f>IF(Z2763&lt;&gt;"",VLOOKUP(Z2763,'Drop-down lists'!$BV$8:$BW$11,2,FALSE),"")</f>
        <v/>
      </c>
      <c r="AB2763" s="21"/>
      <c r="AC2763" s="21" t="str">
        <f>IF(AB2763&lt;&gt;"",VLOOKUP(AB2763,'Drop-down lists'!$BV$8:$BW$11,2,FALSE),"")</f>
        <v/>
      </c>
      <c r="AD2763" s="21"/>
      <c r="AE2763" s="21" t="str">
        <f>IF(AD2763&lt;&gt;"",VLOOKUP(AD2763,'Drop-down lists'!$BV$8:$BW$11,2,FALSE),"")</f>
        <v/>
      </c>
      <c r="AF2763" s="21"/>
      <c r="AG2763" s="21" t="str">
        <f>IF(AF2763&lt;&gt;"",VLOOKUP(AF2763,'Drop-down lists'!$BV$8:$BW$11,2,FALSE),"")</f>
        <v/>
      </c>
      <c r="AH2763" s="21"/>
      <c r="AI2763" s="21" t="str">
        <f>IF(AH2763&lt;&gt;"",VLOOKUP(AH2763,'Drop-down lists'!$BV$8:$BW$11,2,FALSE),"")</f>
        <v/>
      </c>
      <c r="AJ2763" s="21"/>
      <c r="AK2763" s="21" t="str">
        <f>IF(AJ2763&lt;&gt;"",VLOOKUP(AJ2763,'Drop-down lists'!$BY$8:$BZ$11,2,FALSE),"")</f>
        <v/>
      </c>
      <c r="AL2763" s="21"/>
      <c r="AM2763" s="21" t="str">
        <f>IF(AL2763&lt;&gt;"",VLOOKUP(AL2763,'Drop-down lists'!$BV$8:$BW$11,2,FALSE),"")</f>
        <v/>
      </c>
      <c r="AN2763" s="21"/>
      <c r="AO2763" s="21" t="str">
        <f>IF(AN2763&lt;&gt;"",VLOOKUP(AN2763,'Drop-down lists'!$BV$8:$BW$11,2,FALSE),"")</f>
        <v/>
      </c>
      <c r="AP2763" s="21"/>
    </row>
    <row r="2764" spans="1:42" x14ac:dyDescent="0.3">
      <c r="A2764" s="258" t="str">
        <f>IF($B2764="","-",COUNTA($B$4:$B2764))</f>
        <v>-</v>
      </c>
      <c r="B2764" s="31"/>
      <c r="C2764" s="18" t="str">
        <f>IF(B2764&lt;&gt;"",VLOOKUP(B2764,'Drop-down lists'!$A$8:$B$18,2,FALSE),"")</f>
        <v/>
      </c>
      <c r="D2764" s="18"/>
      <c r="E2764" s="31"/>
      <c r="F2764" s="18"/>
      <c r="G2764" s="27" t="str">
        <f>IF(E2764&lt;&gt;"",VLOOKUP(E2764,'Drop-down lists'!D$8:E$14,2,FALSE),"")</f>
        <v/>
      </c>
      <c r="H2764" s="32"/>
      <c r="I2764" s="32"/>
      <c r="J2764" s="20"/>
      <c r="K2764" s="33"/>
      <c r="L2764" s="21" t="str">
        <f>IF(K2764&lt;&gt;"",VLOOKUP(K2764,'Drop-down lists'!CB$8:CC$13,2,FALSE),"")</f>
        <v/>
      </c>
      <c r="M2764" s="21"/>
      <c r="N2764" s="31"/>
      <c r="O2764" s="18" t="str">
        <f>IF(N2764&lt;&gt;"",VLOOKUP(N2764,'Drop-down lists'!CE$8:CF$14,2,FALSE),"")</f>
        <v/>
      </c>
      <c r="P2764" s="18"/>
      <c r="Q2764" s="31"/>
      <c r="R2764" s="18" t="str">
        <f>IF(Q2764&lt;&gt;"",VLOOKUP(Q2764,'Drop-down lists'!CH$8:CI$14,2,FALSE),"")</f>
        <v/>
      </c>
      <c r="S2764" s="18"/>
      <c r="T2764" s="21"/>
      <c r="U2764" s="172"/>
      <c r="V2764" s="21"/>
      <c r="W2764" s="21" t="str">
        <f>IF(T2764&lt;&gt;"",VLOOKUP(T2764,'Drop-down lists'!$BP$8:$BQ$13,2,FALSE),"")</f>
        <v/>
      </c>
      <c r="X2764" s="21"/>
      <c r="Y2764" s="21" t="str">
        <f>IF(X2764&lt;&gt;"",VLOOKUP(X2764,'Drop-down lists'!$BS$8:$BT$12,2,FALSE),"")</f>
        <v/>
      </c>
      <c r="Z2764" s="21"/>
      <c r="AA2764" s="21" t="str">
        <f>IF(Z2764&lt;&gt;"",VLOOKUP(Z2764,'Drop-down lists'!$BV$8:$BW$11,2,FALSE),"")</f>
        <v/>
      </c>
      <c r="AB2764" s="21"/>
      <c r="AC2764" s="21" t="str">
        <f>IF(AB2764&lt;&gt;"",VLOOKUP(AB2764,'Drop-down lists'!$BV$8:$BW$11,2,FALSE),"")</f>
        <v/>
      </c>
      <c r="AD2764" s="21"/>
      <c r="AE2764" s="21" t="str">
        <f>IF(AD2764&lt;&gt;"",VLOOKUP(AD2764,'Drop-down lists'!$BV$8:$BW$11,2,FALSE),"")</f>
        <v/>
      </c>
      <c r="AF2764" s="21"/>
      <c r="AG2764" s="21" t="str">
        <f>IF(AF2764&lt;&gt;"",VLOOKUP(AF2764,'Drop-down lists'!$BV$8:$BW$11,2,FALSE),"")</f>
        <v/>
      </c>
      <c r="AH2764" s="21"/>
      <c r="AI2764" s="21" t="str">
        <f>IF(AH2764&lt;&gt;"",VLOOKUP(AH2764,'Drop-down lists'!$BV$8:$BW$11,2,FALSE),"")</f>
        <v/>
      </c>
      <c r="AJ2764" s="21"/>
      <c r="AK2764" s="21" t="str">
        <f>IF(AJ2764&lt;&gt;"",VLOOKUP(AJ2764,'Drop-down lists'!$BY$8:$BZ$11,2,FALSE),"")</f>
        <v/>
      </c>
      <c r="AL2764" s="21"/>
      <c r="AM2764" s="21" t="str">
        <f>IF(AL2764&lt;&gt;"",VLOOKUP(AL2764,'Drop-down lists'!$BV$8:$BW$11,2,FALSE),"")</f>
        <v/>
      </c>
      <c r="AN2764" s="21"/>
      <c r="AO2764" s="21" t="str">
        <f>IF(AN2764&lt;&gt;"",VLOOKUP(AN2764,'Drop-down lists'!$BV$8:$BW$11,2,FALSE),"")</f>
        <v/>
      </c>
      <c r="AP2764" s="21"/>
    </row>
    <row r="2765" spans="1:42" x14ac:dyDescent="0.3">
      <c r="A2765" s="258" t="str">
        <f>IF($B2765="","-",COUNTA($B$4:$B2765))</f>
        <v>-</v>
      </c>
      <c r="B2765" s="31"/>
      <c r="C2765" s="18" t="str">
        <f>IF(B2765&lt;&gt;"",VLOOKUP(B2765,'Drop-down lists'!$A$8:$B$18,2,FALSE),"")</f>
        <v/>
      </c>
      <c r="D2765" s="18"/>
      <c r="E2765" s="31"/>
      <c r="F2765" s="18"/>
      <c r="G2765" s="27" t="str">
        <f>IF(E2765&lt;&gt;"",VLOOKUP(E2765,'Drop-down lists'!D$8:E$14,2,FALSE),"")</f>
        <v/>
      </c>
      <c r="H2765" s="32"/>
      <c r="I2765" s="32"/>
      <c r="J2765" s="20"/>
      <c r="K2765" s="33"/>
      <c r="L2765" s="21" t="str">
        <f>IF(K2765&lt;&gt;"",VLOOKUP(K2765,'Drop-down lists'!CB$8:CC$13,2,FALSE),"")</f>
        <v/>
      </c>
      <c r="M2765" s="21"/>
      <c r="N2765" s="31"/>
      <c r="O2765" s="18" t="str">
        <f>IF(N2765&lt;&gt;"",VLOOKUP(N2765,'Drop-down lists'!CE$8:CF$14,2,FALSE),"")</f>
        <v/>
      </c>
      <c r="P2765" s="18"/>
      <c r="Q2765" s="31"/>
      <c r="R2765" s="18" t="str">
        <f>IF(Q2765&lt;&gt;"",VLOOKUP(Q2765,'Drop-down lists'!CH$8:CI$14,2,FALSE),"")</f>
        <v/>
      </c>
      <c r="S2765" s="18"/>
      <c r="T2765" s="21"/>
      <c r="U2765" s="172"/>
      <c r="V2765" s="21"/>
      <c r="W2765" s="21" t="str">
        <f>IF(T2765&lt;&gt;"",VLOOKUP(T2765,'Drop-down lists'!$BP$8:$BQ$13,2,FALSE),"")</f>
        <v/>
      </c>
      <c r="X2765" s="21"/>
      <c r="Y2765" s="21" t="str">
        <f>IF(X2765&lt;&gt;"",VLOOKUP(X2765,'Drop-down lists'!$BS$8:$BT$12,2,FALSE),"")</f>
        <v/>
      </c>
      <c r="Z2765" s="21"/>
      <c r="AA2765" s="21" t="str">
        <f>IF(Z2765&lt;&gt;"",VLOOKUP(Z2765,'Drop-down lists'!$BV$8:$BW$11,2,FALSE),"")</f>
        <v/>
      </c>
      <c r="AB2765" s="21"/>
      <c r="AC2765" s="21" t="str">
        <f>IF(AB2765&lt;&gt;"",VLOOKUP(AB2765,'Drop-down lists'!$BV$8:$BW$11,2,FALSE),"")</f>
        <v/>
      </c>
      <c r="AD2765" s="21"/>
      <c r="AE2765" s="21" t="str">
        <f>IF(AD2765&lt;&gt;"",VLOOKUP(AD2765,'Drop-down lists'!$BV$8:$BW$11,2,FALSE),"")</f>
        <v/>
      </c>
      <c r="AF2765" s="21"/>
      <c r="AG2765" s="21" t="str">
        <f>IF(AF2765&lt;&gt;"",VLOOKUP(AF2765,'Drop-down lists'!$BV$8:$BW$11,2,FALSE),"")</f>
        <v/>
      </c>
      <c r="AH2765" s="21"/>
      <c r="AI2765" s="21" t="str">
        <f>IF(AH2765&lt;&gt;"",VLOOKUP(AH2765,'Drop-down lists'!$BV$8:$BW$11,2,FALSE),"")</f>
        <v/>
      </c>
      <c r="AJ2765" s="21"/>
      <c r="AK2765" s="21" t="str">
        <f>IF(AJ2765&lt;&gt;"",VLOOKUP(AJ2765,'Drop-down lists'!$BY$8:$BZ$11,2,FALSE),"")</f>
        <v/>
      </c>
      <c r="AL2765" s="21"/>
      <c r="AM2765" s="21" t="str">
        <f>IF(AL2765&lt;&gt;"",VLOOKUP(AL2765,'Drop-down lists'!$BV$8:$BW$11,2,FALSE),"")</f>
        <v/>
      </c>
      <c r="AN2765" s="21"/>
      <c r="AO2765" s="21" t="str">
        <f>IF(AN2765&lt;&gt;"",VLOOKUP(AN2765,'Drop-down lists'!$BV$8:$BW$11,2,FALSE),"")</f>
        <v/>
      </c>
      <c r="AP2765" s="21"/>
    </row>
    <row r="2766" spans="1:42" x14ac:dyDescent="0.3">
      <c r="A2766" s="258" t="str">
        <f>IF($B2766="","-",COUNTA($B$4:$B2766))</f>
        <v>-</v>
      </c>
      <c r="B2766" s="31"/>
      <c r="C2766" s="18" t="str">
        <f>IF(B2766&lt;&gt;"",VLOOKUP(B2766,'Drop-down lists'!$A$8:$B$18,2,FALSE),"")</f>
        <v/>
      </c>
      <c r="D2766" s="18"/>
      <c r="E2766" s="31"/>
      <c r="F2766" s="18"/>
      <c r="G2766" s="27" t="str">
        <f>IF(E2766&lt;&gt;"",VLOOKUP(E2766,'Drop-down lists'!D$8:E$14,2,FALSE),"")</f>
        <v/>
      </c>
      <c r="H2766" s="32"/>
      <c r="I2766" s="32"/>
      <c r="J2766" s="20"/>
      <c r="K2766" s="33"/>
      <c r="L2766" s="21" t="str">
        <f>IF(K2766&lt;&gt;"",VLOOKUP(K2766,'Drop-down lists'!CB$8:CC$13,2,FALSE),"")</f>
        <v/>
      </c>
      <c r="M2766" s="21"/>
      <c r="N2766" s="31"/>
      <c r="O2766" s="18" t="str">
        <f>IF(N2766&lt;&gt;"",VLOOKUP(N2766,'Drop-down lists'!CE$8:CF$14,2,FALSE),"")</f>
        <v/>
      </c>
      <c r="P2766" s="18"/>
      <c r="Q2766" s="31"/>
      <c r="R2766" s="18" t="str">
        <f>IF(Q2766&lt;&gt;"",VLOOKUP(Q2766,'Drop-down lists'!CH$8:CI$14,2,FALSE),"")</f>
        <v/>
      </c>
      <c r="S2766" s="18"/>
      <c r="T2766" s="21"/>
      <c r="U2766" s="172"/>
      <c r="V2766" s="21"/>
      <c r="W2766" s="21" t="str">
        <f>IF(T2766&lt;&gt;"",VLOOKUP(T2766,'Drop-down lists'!$BP$8:$BQ$13,2,FALSE),"")</f>
        <v/>
      </c>
      <c r="X2766" s="21"/>
      <c r="Y2766" s="21" t="str">
        <f>IF(X2766&lt;&gt;"",VLOOKUP(X2766,'Drop-down lists'!$BS$8:$BT$12,2,FALSE),"")</f>
        <v/>
      </c>
      <c r="Z2766" s="21"/>
      <c r="AA2766" s="21" t="str">
        <f>IF(Z2766&lt;&gt;"",VLOOKUP(Z2766,'Drop-down lists'!$BV$8:$BW$11,2,FALSE),"")</f>
        <v/>
      </c>
      <c r="AB2766" s="21"/>
      <c r="AC2766" s="21" t="str">
        <f>IF(AB2766&lt;&gt;"",VLOOKUP(AB2766,'Drop-down lists'!$BV$8:$BW$11,2,FALSE),"")</f>
        <v/>
      </c>
      <c r="AD2766" s="21"/>
      <c r="AE2766" s="21" t="str">
        <f>IF(AD2766&lt;&gt;"",VLOOKUP(AD2766,'Drop-down lists'!$BV$8:$BW$11,2,FALSE),"")</f>
        <v/>
      </c>
      <c r="AF2766" s="21"/>
      <c r="AG2766" s="21" t="str">
        <f>IF(AF2766&lt;&gt;"",VLOOKUP(AF2766,'Drop-down lists'!$BV$8:$BW$11,2,FALSE),"")</f>
        <v/>
      </c>
      <c r="AH2766" s="21"/>
      <c r="AI2766" s="21" t="str">
        <f>IF(AH2766&lt;&gt;"",VLOOKUP(AH2766,'Drop-down lists'!$BV$8:$BW$11,2,FALSE),"")</f>
        <v/>
      </c>
      <c r="AJ2766" s="21"/>
      <c r="AK2766" s="21" t="str">
        <f>IF(AJ2766&lt;&gt;"",VLOOKUP(AJ2766,'Drop-down lists'!$BY$8:$BZ$11,2,FALSE),"")</f>
        <v/>
      </c>
      <c r="AL2766" s="21"/>
      <c r="AM2766" s="21" t="str">
        <f>IF(AL2766&lt;&gt;"",VLOOKUP(AL2766,'Drop-down lists'!$BV$8:$BW$11,2,FALSE),"")</f>
        <v/>
      </c>
      <c r="AN2766" s="21"/>
      <c r="AO2766" s="21" t="str">
        <f>IF(AN2766&lt;&gt;"",VLOOKUP(AN2766,'Drop-down lists'!$BV$8:$BW$11,2,FALSE),"")</f>
        <v/>
      </c>
      <c r="AP2766" s="21"/>
    </row>
    <row r="2767" spans="1:42" x14ac:dyDescent="0.3">
      <c r="A2767" s="258" t="str">
        <f>IF($B2767="","-",COUNTA($B$4:$B2767))</f>
        <v>-</v>
      </c>
      <c r="B2767" s="31"/>
      <c r="C2767" s="18" t="str">
        <f>IF(B2767&lt;&gt;"",VLOOKUP(B2767,'Drop-down lists'!$A$8:$B$18,2,FALSE),"")</f>
        <v/>
      </c>
      <c r="D2767" s="18"/>
      <c r="E2767" s="31"/>
      <c r="F2767" s="18"/>
      <c r="G2767" s="27" t="str">
        <f>IF(E2767&lt;&gt;"",VLOOKUP(E2767,'Drop-down lists'!D$8:E$14,2,FALSE),"")</f>
        <v/>
      </c>
      <c r="H2767" s="32"/>
      <c r="I2767" s="32"/>
      <c r="J2767" s="20"/>
      <c r="K2767" s="33"/>
      <c r="L2767" s="21" t="str">
        <f>IF(K2767&lt;&gt;"",VLOOKUP(K2767,'Drop-down lists'!CB$8:CC$13,2,FALSE),"")</f>
        <v/>
      </c>
      <c r="M2767" s="21"/>
      <c r="N2767" s="31"/>
      <c r="O2767" s="18" t="str">
        <f>IF(N2767&lt;&gt;"",VLOOKUP(N2767,'Drop-down lists'!CE$8:CF$14,2,FALSE),"")</f>
        <v/>
      </c>
      <c r="P2767" s="18"/>
      <c r="Q2767" s="31"/>
      <c r="R2767" s="18" t="str">
        <f>IF(Q2767&lt;&gt;"",VLOOKUP(Q2767,'Drop-down lists'!CH$8:CI$14,2,FALSE),"")</f>
        <v/>
      </c>
      <c r="S2767" s="18"/>
      <c r="T2767" s="21"/>
      <c r="U2767" s="172"/>
      <c r="V2767" s="21"/>
      <c r="W2767" s="21" t="str">
        <f>IF(T2767&lt;&gt;"",VLOOKUP(T2767,'Drop-down lists'!$BP$8:$BQ$13,2,FALSE),"")</f>
        <v/>
      </c>
      <c r="X2767" s="21"/>
      <c r="Y2767" s="21" t="str">
        <f>IF(X2767&lt;&gt;"",VLOOKUP(X2767,'Drop-down lists'!$BS$8:$BT$12,2,FALSE),"")</f>
        <v/>
      </c>
      <c r="Z2767" s="21"/>
      <c r="AA2767" s="21" t="str">
        <f>IF(Z2767&lt;&gt;"",VLOOKUP(Z2767,'Drop-down lists'!$BV$8:$BW$11,2,FALSE),"")</f>
        <v/>
      </c>
      <c r="AB2767" s="21"/>
      <c r="AC2767" s="21" t="str">
        <f>IF(AB2767&lt;&gt;"",VLOOKUP(AB2767,'Drop-down lists'!$BV$8:$BW$11,2,FALSE),"")</f>
        <v/>
      </c>
      <c r="AD2767" s="21"/>
      <c r="AE2767" s="21" t="str">
        <f>IF(AD2767&lt;&gt;"",VLOOKUP(AD2767,'Drop-down lists'!$BV$8:$BW$11,2,FALSE),"")</f>
        <v/>
      </c>
      <c r="AF2767" s="21"/>
      <c r="AG2767" s="21" t="str">
        <f>IF(AF2767&lt;&gt;"",VLOOKUP(AF2767,'Drop-down lists'!$BV$8:$BW$11,2,FALSE),"")</f>
        <v/>
      </c>
      <c r="AH2767" s="21"/>
      <c r="AI2767" s="21" t="str">
        <f>IF(AH2767&lt;&gt;"",VLOOKUP(AH2767,'Drop-down lists'!$BV$8:$BW$11,2,FALSE),"")</f>
        <v/>
      </c>
      <c r="AJ2767" s="21"/>
      <c r="AK2767" s="21" t="str">
        <f>IF(AJ2767&lt;&gt;"",VLOOKUP(AJ2767,'Drop-down lists'!$BY$8:$BZ$11,2,FALSE),"")</f>
        <v/>
      </c>
      <c r="AL2767" s="21"/>
      <c r="AM2767" s="21" t="str">
        <f>IF(AL2767&lt;&gt;"",VLOOKUP(AL2767,'Drop-down lists'!$BV$8:$BW$11,2,FALSE),"")</f>
        <v/>
      </c>
      <c r="AN2767" s="21"/>
      <c r="AO2767" s="21" t="str">
        <f>IF(AN2767&lt;&gt;"",VLOOKUP(AN2767,'Drop-down lists'!$BV$8:$BW$11,2,FALSE),"")</f>
        <v/>
      </c>
      <c r="AP2767" s="21"/>
    </row>
    <row r="2768" spans="1:42" x14ac:dyDescent="0.3">
      <c r="A2768" s="258" t="str">
        <f>IF($B2768="","-",COUNTA($B$4:$B2768))</f>
        <v>-</v>
      </c>
      <c r="B2768" s="31"/>
      <c r="C2768" s="18" t="str">
        <f>IF(B2768&lt;&gt;"",VLOOKUP(B2768,'Drop-down lists'!$A$8:$B$18,2,FALSE),"")</f>
        <v/>
      </c>
      <c r="D2768" s="18"/>
      <c r="E2768" s="31"/>
      <c r="F2768" s="18"/>
      <c r="G2768" s="27" t="str">
        <f>IF(E2768&lt;&gt;"",VLOOKUP(E2768,'Drop-down lists'!D$8:E$14,2,FALSE),"")</f>
        <v/>
      </c>
      <c r="H2768" s="32"/>
      <c r="I2768" s="32"/>
      <c r="J2768" s="20"/>
      <c r="K2768" s="33"/>
      <c r="L2768" s="21" t="str">
        <f>IF(K2768&lt;&gt;"",VLOOKUP(K2768,'Drop-down lists'!CB$8:CC$13,2,FALSE),"")</f>
        <v/>
      </c>
      <c r="M2768" s="21"/>
      <c r="N2768" s="31"/>
      <c r="O2768" s="18" t="str">
        <f>IF(N2768&lt;&gt;"",VLOOKUP(N2768,'Drop-down lists'!CE$8:CF$14,2,FALSE),"")</f>
        <v/>
      </c>
      <c r="P2768" s="18"/>
      <c r="Q2768" s="31"/>
      <c r="R2768" s="18" t="str">
        <f>IF(Q2768&lt;&gt;"",VLOOKUP(Q2768,'Drop-down lists'!CH$8:CI$14,2,FALSE),"")</f>
        <v/>
      </c>
      <c r="S2768" s="18"/>
      <c r="T2768" s="21"/>
      <c r="U2768" s="172"/>
      <c r="V2768" s="21"/>
      <c r="W2768" s="21" t="str">
        <f>IF(T2768&lt;&gt;"",VLOOKUP(T2768,'Drop-down lists'!$BP$8:$BQ$13,2,FALSE),"")</f>
        <v/>
      </c>
      <c r="X2768" s="21"/>
      <c r="Y2768" s="21" t="str">
        <f>IF(X2768&lt;&gt;"",VLOOKUP(X2768,'Drop-down lists'!$BS$8:$BT$12,2,FALSE),"")</f>
        <v/>
      </c>
      <c r="Z2768" s="21"/>
      <c r="AA2768" s="21" t="str">
        <f>IF(Z2768&lt;&gt;"",VLOOKUP(Z2768,'Drop-down lists'!$BV$8:$BW$11,2,FALSE),"")</f>
        <v/>
      </c>
      <c r="AB2768" s="21"/>
      <c r="AC2768" s="21" t="str">
        <f>IF(AB2768&lt;&gt;"",VLOOKUP(AB2768,'Drop-down lists'!$BV$8:$BW$11,2,FALSE),"")</f>
        <v/>
      </c>
      <c r="AD2768" s="21"/>
      <c r="AE2768" s="21" t="str">
        <f>IF(AD2768&lt;&gt;"",VLOOKUP(AD2768,'Drop-down lists'!$BV$8:$BW$11,2,FALSE),"")</f>
        <v/>
      </c>
      <c r="AF2768" s="21"/>
      <c r="AG2768" s="21" t="str">
        <f>IF(AF2768&lt;&gt;"",VLOOKUP(AF2768,'Drop-down lists'!$BV$8:$BW$11,2,FALSE),"")</f>
        <v/>
      </c>
      <c r="AH2768" s="21"/>
      <c r="AI2768" s="21" t="str">
        <f>IF(AH2768&lt;&gt;"",VLOOKUP(AH2768,'Drop-down lists'!$BV$8:$BW$11,2,FALSE),"")</f>
        <v/>
      </c>
      <c r="AJ2768" s="21"/>
      <c r="AK2768" s="21" t="str">
        <f>IF(AJ2768&lt;&gt;"",VLOOKUP(AJ2768,'Drop-down lists'!$BY$8:$BZ$11,2,FALSE),"")</f>
        <v/>
      </c>
      <c r="AL2768" s="21"/>
      <c r="AM2768" s="21" t="str">
        <f>IF(AL2768&lt;&gt;"",VLOOKUP(AL2768,'Drop-down lists'!$BV$8:$BW$11,2,FALSE),"")</f>
        <v/>
      </c>
      <c r="AN2768" s="21"/>
      <c r="AO2768" s="21" t="str">
        <f>IF(AN2768&lt;&gt;"",VLOOKUP(AN2768,'Drop-down lists'!$BV$8:$BW$11,2,FALSE),"")</f>
        <v/>
      </c>
      <c r="AP2768" s="21"/>
    </row>
    <row r="2769" spans="1:42" x14ac:dyDescent="0.3">
      <c r="A2769" s="258" t="str">
        <f>IF($B2769="","-",COUNTA($B$4:$B2769))</f>
        <v>-</v>
      </c>
      <c r="B2769" s="31"/>
      <c r="C2769" s="18" t="str">
        <f>IF(B2769&lt;&gt;"",VLOOKUP(B2769,'Drop-down lists'!$A$8:$B$18,2,FALSE),"")</f>
        <v/>
      </c>
      <c r="D2769" s="18"/>
      <c r="E2769" s="31"/>
      <c r="F2769" s="18"/>
      <c r="G2769" s="27" t="str">
        <f>IF(E2769&lt;&gt;"",VLOOKUP(E2769,'Drop-down lists'!D$8:E$14,2,FALSE),"")</f>
        <v/>
      </c>
      <c r="H2769" s="32"/>
      <c r="I2769" s="32"/>
      <c r="J2769" s="20"/>
      <c r="K2769" s="33"/>
      <c r="L2769" s="21" t="str">
        <f>IF(K2769&lt;&gt;"",VLOOKUP(K2769,'Drop-down lists'!CB$8:CC$13,2,FALSE),"")</f>
        <v/>
      </c>
      <c r="M2769" s="21"/>
      <c r="N2769" s="31"/>
      <c r="O2769" s="18" t="str">
        <f>IF(N2769&lt;&gt;"",VLOOKUP(N2769,'Drop-down lists'!CE$8:CF$14,2,FALSE),"")</f>
        <v/>
      </c>
      <c r="P2769" s="18"/>
      <c r="Q2769" s="31"/>
      <c r="R2769" s="18" t="str">
        <f>IF(Q2769&lt;&gt;"",VLOOKUP(Q2769,'Drop-down lists'!CH$8:CI$14,2,FALSE),"")</f>
        <v/>
      </c>
      <c r="S2769" s="18"/>
      <c r="T2769" s="21"/>
      <c r="U2769" s="172"/>
      <c r="V2769" s="21"/>
      <c r="W2769" s="21" t="str">
        <f>IF(T2769&lt;&gt;"",VLOOKUP(T2769,'Drop-down lists'!$BP$8:$BQ$13,2,FALSE),"")</f>
        <v/>
      </c>
      <c r="X2769" s="21"/>
      <c r="Y2769" s="21" t="str">
        <f>IF(X2769&lt;&gt;"",VLOOKUP(X2769,'Drop-down lists'!$BS$8:$BT$12,2,FALSE),"")</f>
        <v/>
      </c>
      <c r="Z2769" s="21"/>
      <c r="AA2769" s="21" t="str">
        <f>IF(Z2769&lt;&gt;"",VLOOKUP(Z2769,'Drop-down lists'!$BV$8:$BW$11,2,FALSE),"")</f>
        <v/>
      </c>
      <c r="AB2769" s="21"/>
      <c r="AC2769" s="21" t="str">
        <f>IF(AB2769&lt;&gt;"",VLOOKUP(AB2769,'Drop-down lists'!$BV$8:$BW$11,2,FALSE),"")</f>
        <v/>
      </c>
      <c r="AD2769" s="21"/>
      <c r="AE2769" s="21" t="str">
        <f>IF(AD2769&lt;&gt;"",VLOOKUP(AD2769,'Drop-down lists'!$BV$8:$BW$11,2,FALSE),"")</f>
        <v/>
      </c>
      <c r="AF2769" s="21"/>
      <c r="AG2769" s="21" t="str">
        <f>IF(AF2769&lt;&gt;"",VLOOKUP(AF2769,'Drop-down lists'!$BV$8:$BW$11,2,FALSE),"")</f>
        <v/>
      </c>
      <c r="AH2769" s="21"/>
      <c r="AI2769" s="21" t="str">
        <f>IF(AH2769&lt;&gt;"",VLOOKUP(AH2769,'Drop-down lists'!$BV$8:$BW$11,2,FALSE),"")</f>
        <v/>
      </c>
      <c r="AJ2769" s="21"/>
      <c r="AK2769" s="21" t="str">
        <f>IF(AJ2769&lt;&gt;"",VLOOKUP(AJ2769,'Drop-down lists'!$BY$8:$BZ$11,2,FALSE),"")</f>
        <v/>
      </c>
      <c r="AL2769" s="21"/>
      <c r="AM2769" s="21" t="str">
        <f>IF(AL2769&lt;&gt;"",VLOOKUP(AL2769,'Drop-down lists'!$BV$8:$BW$11,2,FALSE),"")</f>
        <v/>
      </c>
      <c r="AN2769" s="21"/>
      <c r="AO2769" s="21" t="str">
        <f>IF(AN2769&lt;&gt;"",VLOOKUP(AN2769,'Drop-down lists'!$BV$8:$BW$11,2,FALSE),"")</f>
        <v/>
      </c>
      <c r="AP2769" s="21"/>
    </row>
    <row r="2770" spans="1:42" x14ac:dyDescent="0.3">
      <c r="A2770" s="258" t="str">
        <f>IF($B2770="","-",COUNTA($B$4:$B2770))</f>
        <v>-</v>
      </c>
      <c r="B2770" s="31"/>
      <c r="C2770" s="18" t="str">
        <f>IF(B2770&lt;&gt;"",VLOOKUP(B2770,'Drop-down lists'!$A$8:$B$18,2,FALSE),"")</f>
        <v/>
      </c>
      <c r="D2770" s="18"/>
      <c r="E2770" s="31"/>
      <c r="F2770" s="18"/>
      <c r="G2770" s="27" t="str">
        <f>IF(E2770&lt;&gt;"",VLOOKUP(E2770,'Drop-down lists'!D$8:E$14,2,FALSE),"")</f>
        <v/>
      </c>
      <c r="H2770" s="32"/>
      <c r="I2770" s="32"/>
      <c r="J2770" s="20"/>
      <c r="K2770" s="33"/>
      <c r="L2770" s="21" t="str">
        <f>IF(K2770&lt;&gt;"",VLOOKUP(K2770,'Drop-down lists'!CB$8:CC$13,2,FALSE),"")</f>
        <v/>
      </c>
      <c r="M2770" s="21"/>
      <c r="N2770" s="31"/>
      <c r="O2770" s="18" t="str">
        <f>IF(N2770&lt;&gt;"",VLOOKUP(N2770,'Drop-down lists'!CE$8:CF$14,2,FALSE),"")</f>
        <v/>
      </c>
      <c r="P2770" s="18"/>
      <c r="Q2770" s="31"/>
      <c r="R2770" s="18" t="str">
        <f>IF(Q2770&lt;&gt;"",VLOOKUP(Q2770,'Drop-down lists'!CH$8:CI$14,2,FALSE),"")</f>
        <v/>
      </c>
      <c r="S2770" s="18"/>
      <c r="T2770" s="21"/>
      <c r="U2770" s="172"/>
      <c r="V2770" s="21"/>
      <c r="W2770" s="21" t="str">
        <f>IF(T2770&lt;&gt;"",VLOOKUP(T2770,'Drop-down lists'!$BP$8:$BQ$13,2,FALSE),"")</f>
        <v/>
      </c>
      <c r="X2770" s="21"/>
      <c r="Y2770" s="21" t="str">
        <f>IF(X2770&lt;&gt;"",VLOOKUP(X2770,'Drop-down lists'!$BS$8:$BT$12,2,FALSE),"")</f>
        <v/>
      </c>
      <c r="Z2770" s="21"/>
      <c r="AA2770" s="21" t="str">
        <f>IF(Z2770&lt;&gt;"",VLOOKUP(Z2770,'Drop-down lists'!$BV$8:$BW$11,2,FALSE),"")</f>
        <v/>
      </c>
      <c r="AB2770" s="21"/>
      <c r="AC2770" s="21" t="str">
        <f>IF(AB2770&lt;&gt;"",VLOOKUP(AB2770,'Drop-down lists'!$BV$8:$BW$11,2,FALSE),"")</f>
        <v/>
      </c>
      <c r="AD2770" s="21"/>
      <c r="AE2770" s="21" t="str">
        <f>IF(AD2770&lt;&gt;"",VLOOKUP(AD2770,'Drop-down lists'!$BV$8:$BW$11,2,FALSE),"")</f>
        <v/>
      </c>
      <c r="AF2770" s="21"/>
      <c r="AG2770" s="21" t="str">
        <f>IF(AF2770&lt;&gt;"",VLOOKUP(AF2770,'Drop-down lists'!$BV$8:$BW$11,2,FALSE),"")</f>
        <v/>
      </c>
      <c r="AH2770" s="21"/>
      <c r="AI2770" s="21" t="str">
        <f>IF(AH2770&lt;&gt;"",VLOOKUP(AH2770,'Drop-down lists'!$BV$8:$BW$11,2,FALSE),"")</f>
        <v/>
      </c>
      <c r="AJ2770" s="21"/>
      <c r="AK2770" s="21" t="str">
        <f>IF(AJ2770&lt;&gt;"",VLOOKUP(AJ2770,'Drop-down lists'!$BY$8:$BZ$11,2,FALSE),"")</f>
        <v/>
      </c>
      <c r="AL2770" s="21"/>
      <c r="AM2770" s="21" t="str">
        <f>IF(AL2770&lt;&gt;"",VLOOKUP(AL2770,'Drop-down lists'!$BV$8:$BW$11,2,FALSE),"")</f>
        <v/>
      </c>
      <c r="AN2770" s="21"/>
      <c r="AO2770" s="21" t="str">
        <f>IF(AN2770&lt;&gt;"",VLOOKUP(AN2770,'Drop-down lists'!$BV$8:$BW$11,2,FALSE),"")</f>
        <v/>
      </c>
      <c r="AP2770" s="21"/>
    </row>
    <row r="2771" spans="1:42" x14ac:dyDescent="0.3">
      <c r="A2771" s="258" t="str">
        <f>IF($B2771="","-",COUNTA($B$4:$B2771))</f>
        <v>-</v>
      </c>
      <c r="B2771" s="31"/>
      <c r="C2771" s="18" t="str">
        <f>IF(B2771&lt;&gt;"",VLOOKUP(B2771,'Drop-down lists'!$A$8:$B$18,2,FALSE),"")</f>
        <v/>
      </c>
      <c r="D2771" s="18"/>
      <c r="E2771" s="31"/>
      <c r="F2771" s="18"/>
      <c r="G2771" s="27" t="str">
        <f>IF(E2771&lt;&gt;"",VLOOKUP(E2771,'Drop-down lists'!D$8:E$14,2,FALSE),"")</f>
        <v/>
      </c>
      <c r="H2771" s="32"/>
      <c r="I2771" s="32"/>
      <c r="J2771" s="20"/>
      <c r="K2771" s="33"/>
      <c r="L2771" s="21" t="str">
        <f>IF(K2771&lt;&gt;"",VLOOKUP(K2771,'Drop-down lists'!CB$8:CC$13,2,FALSE),"")</f>
        <v/>
      </c>
      <c r="M2771" s="21"/>
      <c r="N2771" s="31"/>
      <c r="O2771" s="18" t="str">
        <f>IF(N2771&lt;&gt;"",VLOOKUP(N2771,'Drop-down lists'!CE$8:CF$14,2,FALSE),"")</f>
        <v/>
      </c>
      <c r="P2771" s="18"/>
      <c r="Q2771" s="31"/>
      <c r="R2771" s="18" t="str">
        <f>IF(Q2771&lt;&gt;"",VLOOKUP(Q2771,'Drop-down lists'!CH$8:CI$14,2,FALSE),"")</f>
        <v/>
      </c>
      <c r="S2771" s="18"/>
      <c r="T2771" s="21"/>
      <c r="U2771" s="172"/>
      <c r="V2771" s="21"/>
      <c r="W2771" s="21" t="str">
        <f>IF(T2771&lt;&gt;"",VLOOKUP(T2771,'Drop-down lists'!$BP$8:$BQ$13,2,FALSE),"")</f>
        <v/>
      </c>
      <c r="X2771" s="21"/>
      <c r="Y2771" s="21" t="str">
        <f>IF(X2771&lt;&gt;"",VLOOKUP(X2771,'Drop-down lists'!$BS$8:$BT$12,2,FALSE),"")</f>
        <v/>
      </c>
      <c r="Z2771" s="21"/>
      <c r="AA2771" s="21" t="str">
        <f>IF(Z2771&lt;&gt;"",VLOOKUP(Z2771,'Drop-down lists'!$BV$8:$BW$11,2,FALSE),"")</f>
        <v/>
      </c>
      <c r="AB2771" s="21"/>
      <c r="AC2771" s="21" t="str">
        <f>IF(AB2771&lt;&gt;"",VLOOKUP(AB2771,'Drop-down lists'!$BV$8:$BW$11,2,FALSE),"")</f>
        <v/>
      </c>
      <c r="AD2771" s="21"/>
      <c r="AE2771" s="21" t="str">
        <f>IF(AD2771&lt;&gt;"",VLOOKUP(AD2771,'Drop-down lists'!$BV$8:$BW$11,2,FALSE),"")</f>
        <v/>
      </c>
      <c r="AF2771" s="21"/>
      <c r="AG2771" s="21" t="str">
        <f>IF(AF2771&lt;&gt;"",VLOOKUP(AF2771,'Drop-down lists'!$BV$8:$BW$11,2,FALSE),"")</f>
        <v/>
      </c>
      <c r="AH2771" s="21"/>
      <c r="AI2771" s="21" t="str">
        <f>IF(AH2771&lt;&gt;"",VLOOKUP(AH2771,'Drop-down lists'!$BV$8:$BW$11,2,FALSE),"")</f>
        <v/>
      </c>
      <c r="AJ2771" s="21"/>
      <c r="AK2771" s="21" t="str">
        <f>IF(AJ2771&lt;&gt;"",VLOOKUP(AJ2771,'Drop-down lists'!$BY$8:$BZ$11,2,FALSE),"")</f>
        <v/>
      </c>
      <c r="AL2771" s="21"/>
      <c r="AM2771" s="21" t="str">
        <f>IF(AL2771&lt;&gt;"",VLOOKUP(AL2771,'Drop-down lists'!$BV$8:$BW$11,2,FALSE),"")</f>
        <v/>
      </c>
      <c r="AN2771" s="21"/>
      <c r="AO2771" s="21" t="str">
        <f>IF(AN2771&lt;&gt;"",VLOOKUP(AN2771,'Drop-down lists'!$BV$8:$BW$11,2,FALSE),"")</f>
        <v/>
      </c>
      <c r="AP2771" s="21"/>
    </row>
    <row r="2772" spans="1:42" x14ac:dyDescent="0.3">
      <c r="A2772" s="258" t="str">
        <f>IF($B2772="","-",COUNTA($B$4:$B2772))</f>
        <v>-</v>
      </c>
      <c r="B2772" s="31"/>
      <c r="C2772" s="18" t="str">
        <f>IF(B2772&lt;&gt;"",VLOOKUP(B2772,'Drop-down lists'!$A$8:$B$18,2,FALSE),"")</f>
        <v/>
      </c>
      <c r="D2772" s="18"/>
      <c r="E2772" s="31"/>
      <c r="F2772" s="18"/>
      <c r="G2772" s="27" t="str">
        <f>IF(E2772&lt;&gt;"",VLOOKUP(E2772,'Drop-down lists'!D$8:E$14,2,FALSE),"")</f>
        <v/>
      </c>
      <c r="H2772" s="32"/>
      <c r="I2772" s="32"/>
      <c r="J2772" s="20"/>
      <c r="K2772" s="33"/>
      <c r="L2772" s="21" t="str">
        <f>IF(K2772&lt;&gt;"",VLOOKUP(K2772,'Drop-down lists'!CB$8:CC$13,2,FALSE),"")</f>
        <v/>
      </c>
      <c r="M2772" s="21"/>
      <c r="N2772" s="31"/>
      <c r="O2772" s="18" t="str">
        <f>IF(N2772&lt;&gt;"",VLOOKUP(N2772,'Drop-down lists'!CE$8:CF$14,2,FALSE),"")</f>
        <v/>
      </c>
      <c r="P2772" s="18"/>
      <c r="Q2772" s="31"/>
      <c r="R2772" s="18" t="str">
        <f>IF(Q2772&lt;&gt;"",VLOOKUP(Q2772,'Drop-down lists'!CH$8:CI$14,2,FALSE),"")</f>
        <v/>
      </c>
      <c r="S2772" s="18"/>
      <c r="T2772" s="21"/>
      <c r="U2772" s="172"/>
      <c r="V2772" s="21"/>
      <c r="W2772" s="21" t="str">
        <f>IF(T2772&lt;&gt;"",VLOOKUP(T2772,'Drop-down lists'!$BP$8:$BQ$13,2,FALSE),"")</f>
        <v/>
      </c>
      <c r="X2772" s="21"/>
      <c r="Y2772" s="21" t="str">
        <f>IF(X2772&lt;&gt;"",VLOOKUP(X2772,'Drop-down lists'!$BS$8:$BT$12,2,FALSE),"")</f>
        <v/>
      </c>
      <c r="Z2772" s="21"/>
      <c r="AA2772" s="21" t="str">
        <f>IF(Z2772&lt;&gt;"",VLOOKUP(Z2772,'Drop-down lists'!$BV$8:$BW$11,2,FALSE),"")</f>
        <v/>
      </c>
      <c r="AB2772" s="21"/>
      <c r="AC2772" s="21" t="str">
        <f>IF(AB2772&lt;&gt;"",VLOOKUP(AB2772,'Drop-down lists'!$BV$8:$BW$11,2,FALSE),"")</f>
        <v/>
      </c>
      <c r="AD2772" s="21"/>
      <c r="AE2772" s="21" t="str">
        <f>IF(AD2772&lt;&gt;"",VLOOKUP(AD2772,'Drop-down lists'!$BV$8:$BW$11,2,FALSE),"")</f>
        <v/>
      </c>
      <c r="AF2772" s="21"/>
      <c r="AG2772" s="21" t="str">
        <f>IF(AF2772&lt;&gt;"",VLOOKUP(AF2772,'Drop-down lists'!$BV$8:$BW$11,2,FALSE),"")</f>
        <v/>
      </c>
      <c r="AH2772" s="21"/>
      <c r="AI2772" s="21" t="str">
        <f>IF(AH2772&lt;&gt;"",VLOOKUP(AH2772,'Drop-down lists'!$BV$8:$BW$11,2,FALSE),"")</f>
        <v/>
      </c>
      <c r="AJ2772" s="21"/>
      <c r="AK2772" s="21" t="str">
        <f>IF(AJ2772&lt;&gt;"",VLOOKUP(AJ2772,'Drop-down lists'!$BY$8:$BZ$11,2,FALSE),"")</f>
        <v/>
      </c>
      <c r="AL2772" s="21"/>
      <c r="AM2772" s="21" t="str">
        <f>IF(AL2772&lt;&gt;"",VLOOKUP(AL2772,'Drop-down lists'!$BV$8:$BW$11,2,FALSE),"")</f>
        <v/>
      </c>
      <c r="AN2772" s="21"/>
      <c r="AO2772" s="21" t="str">
        <f>IF(AN2772&lt;&gt;"",VLOOKUP(AN2772,'Drop-down lists'!$BV$8:$BW$11,2,FALSE),"")</f>
        <v/>
      </c>
      <c r="AP2772" s="21"/>
    </row>
    <row r="2773" spans="1:42" x14ac:dyDescent="0.3">
      <c r="A2773" s="258" t="str">
        <f>IF($B2773="","-",COUNTA($B$4:$B2773))</f>
        <v>-</v>
      </c>
      <c r="B2773" s="31"/>
      <c r="C2773" s="18" t="str">
        <f>IF(B2773&lt;&gt;"",VLOOKUP(B2773,'Drop-down lists'!$A$8:$B$18,2,FALSE),"")</f>
        <v/>
      </c>
      <c r="D2773" s="18"/>
      <c r="E2773" s="31"/>
      <c r="F2773" s="18"/>
      <c r="G2773" s="27" t="str">
        <f>IF(E2773&lt;&gt;"",VLOOKUP(E2773,'Drop-down lists'!D$8:E$14,2,FALSE),"")</f>
        <v/>
      </c>
      <c r="H2773" s="32"/>
      <c r="I2773" s="32"/>
      <c r="J2773" s="20"/>
      <c r="K2773" s="33"/>
      <c r="L2773" s="21" t="str">
        <f>IF(K2773&lt;&gt;"",VLOOKUP(K2773,'Drop-down lists'!CB$8:CC$13,2,FALSE),"")</f>
        <v/>
      </c>
      <c r="M2773" s="21"/>
      <c r="N2773" s="31"/>
      <c r="O2773" s="18" t="str">
        <f>IF(N2773&lt;&gt;"",VLOOKUP(N2773,'Drop-down lists'!CE$8:CF$14,2,FALSE),"")</f>
        <v/>
      </c>
      <c r="P2773" s="18"/>
      <c r="Q2773" s="31"/>
      <c r="R2773" s="18" t="str">
        <f>IF(Q2773&lt;&gt;"",VLOOKUP(Q2773,'Drop-down lists'!CH$8:CI$14,2,FALSE),"")</f>
        <v/>
      </c>
      <c r="S2773" s="18"/>
      <c r="T2773" s="21"/>
      <c r="U2773" s="172"/>
      <c r="V2773" s="21"/>
      <c r="W2773" s="21" t="str">
        <f>IF(T2773&lt;&gt;"",VLOOKUP(T2773,'Drop-down lists'!$BP$8:$BQ$13,2,FALSE),"")</f>
        <v/>
      </c>
      <c r="X2773" s="21"/>
      <c r="Y2773" s="21" t="str">
        <f>IF(X2773&lt;&gt;"",VLOOKUP(X2773,'Drop-down lists'!$BS$8:$BT$12,2,FALSE),"")</f>
        <v/>
      </c>
      <c r="Z2773" s="21"/>
      <c r="AA2773" s="21" t="str">
        <f>IF(Z2773&lt;&gt;"",VLOOKUP(Z2773,'Drop-down lists'!$BV$8:$BW$11,2,FALSE),"")</f>
        <v/>
      </c>
      <c r="AB2773" s="21"/>
      <c r="AC2773" s="21" t="str">
        <f>IF(AB2773&lt;&gt;"",VLOOKUP(AB2773,'Drop-down lists'!$BV$8:$BW$11,2,FALSE),"")</f>
        <v/>
      </c>
      <c r="AD2773" s="21"/>
      <c r="AE2773" s="21" t="str">
        <f>IF(AD2773&lt;&gt;"",VLOOKUP(AD2773,'Drop-down lists'!$BV$8:$BW$11,2,FALSE),"")</f>
        <v/>
      </c>
      <c r="AF2773" s="21"/>
      <c r="AG2773" s="21" t="str">
        <f>IF(AF2773&lt;&gt;"",VLOOKUP(AF2773,'Drop-down lists'!$BV$8:$BW$11,2,FALSE),"")</f>
        <v/>
      </c>
      <c r="AH2773" s="21"/>
      <c r="AI2773" s="21" t="str">
        <f>IF(AH2773&lt;&gt;"",VLOOKUP(AH2773,'Drop-down lists'!$BV$8:$BW$11,2,FALSE),"")</f>
        <v/>
      </c>
      <c r="AJ2773" s="21"/>
      <c r="AK2773" s="21" t="str">
        <f>IF(AJ2773&lt;&gt;"",VLOOKUP(AJ2773,'Drop-down lists'!$BY$8:$BZ$11,2,FALSE),"")</f>
        <v/>
      </c>
      <c r="AL2773" s="21"/>
      <c r="AM2773" s="21" t="str">
        <f>IF(AL2773&lt;&gt;"",VLOOKUP(AL2773,'Drop-down lists'!$BV$8:$BW$11,2,FALSE),"")</f>
        <v/>
      </c>
      <c r="AN2773" s="21"/>
      <c r="AO2773" s="21" t="str">
        <f>IF(AN2773&lt;&gt;"",VLOOKUP(AN2773,'Drop-down lists'!$BV$8:$BW$11,2,FALSE),"")</f>
        <v/>
      </c>
      <c r="AP2773" s="21"/>
    </row>
    <row r="2774" spans="1:42" x14ac:dyDescent="0.3">
      <c r="A2774" s="258" t="str">
        <f>IF($B2774="","-",COUNTA($B$4:$B2774))</f>
        <v>-</v>
      </c>
      <c r="B2774" s="31"/>
      <c r="C2774" s="18" t="str">
        <f>IF(B2774&lt;&gt;"",VLOOKUP(B2774,'Drop-down lists'!$A$8:$B$18,2,FALSE),"")</f>
        <v/>
      </c>
      <c r="D2774" s="18"/>
      <c r="E2774" s="31"/>
      <c r="F2774" s="18"/>
      <c r="G2774" s="27" t="str">
        <f>IF(E2774&lt;&gt;"",VLOOKUP(E2774,'Drop-down lists'!D$8:E$14,2,FALSE),"")</f>
        <v/>
      </c>
      <c r="H2774" s="32"/>
      <c r="I2774" s="32"/>
      <c r="J2774" s="20"/>
      <c r="K2774" s="33"/>
      <c r="L2774" s="21" t="str">
        <f>IF(K2774&lt;&gt;"",VLOOKUP(K2774,'Drop-down lists'!CB$8:CC$13,2,FALSE),"")</f>
        <v/>
      </c>
      <c r="M2774" s="21"/>
      <c r="N2774" s="31"/>
      <c r="O2774" s="18" t="str">
        <f>IF(N2774&lt;&gt;"",VLOOKUP(N2774,'Drop-down lists'!CE$8:CF$14,2,FALSE),"")</f>
        <v/>
      </c>
      <c r="P2774" s="18"/>
      <c r="Q2774" s="31"/>
      <c r="R2774" s="18" t="str">
        <f>IF(Q2774&lt;&gt;"",VLOOKUP(Q2774,'Drop-down lists'!CH$8:CI$14,2,FALSE),"")</f>
        <v/>
      </c>
      <c r="S2774" s="18"/>
      <c r="T2774" s="21"/>
      <c r="U2774" s="172"/>
      <c r="V2774" s="21"/>
      <c r="W2774" s="21" t="str">
        <f>IF(T2774&lt;&gt;"",VLOOKUP(T2774,'Drop-down lists'!$BP$8:$BQ$13,2,FALSE),"")</f>
        <v/>
      </c>
      <c r="X2774" s="21"/>
      <c r="Y2774" s="21" t="str">
        <f>IF(X2774&lt;&gt;"",VLOOKUP(X2774,'Drop-down lists'!$BS$8:$BT$12,2,FALSE),"")</f>
        <v/>
      </c>
      <c r="Z2774" s="21"/>
      <c r="AA2774" s="21" t="str">
        <f>IF(Z2774&lt;&gt;"",VLOOKUP(Z2774,'Drop-down lists'!$BV$8:$BW$11,2,FALSE),"")</f>
        <v/>
      </c>
      <c r="AB2774" s="21"/>
      <c r="AC2774" s="21" t="str">
        <f>IF(AB2774&lt;&gt;"",VLOOKUP(AB2774,'Drop-down lists'!$BV$8:$BW$11,2,FALSE),"")</f>
        <v/>
      </c>
      <c r="AD2774" s="21"/>
      <c r="AE2774" s="21" t="str">
        <f>IF(AD2774&lt;&gt;"",VLOOKUP(AD2774,'Drop-down lists'!$BV$8:$BW$11,2,FALSE),"")</f>
        <v/>
      </c>
      <c r="AF2774" s="21"/>
      <c r="AG2774" s="21" t="str">
        <f>IF(AF2774&lt;&gt;"",VLOOKUP(AF2774,'Drop-down lists'!$BV$8:$BW$11,2,FALSE),"")</f>
        <v/>
      </c>
      <c r="AH2774" s="21"/>
      <c r="AI2774" s="21" t="str">
        <f>IF(AH2774&lt;&gt;"",VLOOKUP(AH2774,'Drop-down lists'!$BV$8:$BW$11,2,FALSE),"")</f>
        <v/>
      </c>
      <c r="AJ2774" s="21"/>
      <c r="AK2774" s="21" t="str">
        <f>IF(AJ2774&lt;&gt;"",VLOOKUP(AJ2774,'Drop-down lists'!$BY$8:$BZ$11,2,FALSE),"")</f>
        <v/>
      </c>
      <c r="AL2774" s="21"/>
      <c r="AM2774" s="21" t="str">
        <f>IF(AL2774&lt;&gt;"",VLOOKUP(AL2774,'Drop-down lists'!$BV$8:$BW$11,2,FALSE),"")</f>
        <v/>
      </c>
      <c r="AN2774" s="21"/>
      <c r="AO2774" s="21" t="str">
        <f>IF(AN2774&lt;&gt;"",VLOOKUP(AN2774,'Drop-down lists'!$BV$8:$BW$11,2,FALSE),"")</f>
        <v/>
      </c>
      <c r="AP2774" s="21"/>
    </row>
    <row r="2775" spans="1:42" x14ac:dyDescent="0.3">
      <c r="A2775" s="258" t="str">
        <f>IF($B2775="","-",COUNTA($B$4:$B2775))</f>
        <v>-</v>
      </c>
      <c r="B2775" s="31"/>
      <c r="C2775" s="18" t="str">
        <f>IF(B2775&lt;&gt;"",VLOOKUP(B2775,'Drop-down lists'!$A$8:$B$18,2,FALSE),"")</f>
        <v/>
      </c>
      <c r="D2775" s="18"/>
      <c r="E2775" s="31"/>
      <c r="F2775" s="18"/>
      <c r="G2775" s="27" t="str">
        <f>IF(E2775&lt;&gt;"",VLOOKUP(E2775,'Drop-down lists'!D$8:E$14,2,FALSE),"")</f>
        <v/>
      </c>
      <c r="H2775" s="32"/>
      <c r="I2775" s="32"/>
      <c r="J2775" s="20"/>
      <c r="K2775" s="33"/>
      <c r="L2775" s="21" t="str">
        <f>IF(K2775&lt;&gt;"",VLOOKUP(K2775,'Drop-down lists'!CB$8:CC$13,2,FALSE),"")</f>
        <v/>
      </c>
      <c r="M2775" s="21"/>
      <c r="N2775" s="31"/>
      <c r="O2775" s="18" t="str">
        <f>IF(N2775&lt;&gt;"",VLOOKUP(N2775,'Drop-down lists'!CE$8:CF$14,2,FALSE),"")</f>
        <v/>
      </c>
      <c r="P2775" s="18"/>
      <c r="Q2775" s="31"/>
      <c r="R2775" s="18" t="str">
        <f>IF(Q2775&lt;&gt;"",VLOOKUP(Q2775,'Drop-down lists'!CH$8:CI$14,2,FALSE),"")</f>
        <v/>
      </c>
      <c r="S2775" s="18"/>
      <c r="T2775" s="21"/>
      <c r="U2775" s="172"/>
      <c r="V2775" s="21"/>
      <c r="W2775" s="21" t="str">
        <f>IF(T2775&lt;&gt;"",VLOOKUP(T2775,'Drop-down lists'!$BP$8:$BQ$13,2,FALSE),"")</f>
        <v/>
      </c>
      <c r="X2775" s="21"/>
      <c r="Y2775" s="21" t="str">
        <f>IF(X2775&lt;&gt;"",VLOOKUP(X2775,'Drop-down lists'!$BS$8:$BT$12,2,FALSE),"")</f>
        <v/>
      </c>
      <c r="Z2775" s="21"/>
      <c r="AA2775" s="21" t="str">
        <f>IF(Z2775&lt;&gt;"",VLOOKUP(Z2775,'Drop-down lists'!$BV$8:$BW$11,2,FALSE),"")</f>
        <v/>
      </c>
      <c r="AB2775" s="21"/>
      <c r="AC2775" s="21" t="str">
        <f>IF(AB2775&lt;&gt;"",VLOOKUP(AB2775,'Drop-down lists'!$BV$8:$BW$11,2,FALSE),"")</f>
        <v/>
      </c>
      <c r="AD2775" s="21"/>
      <c r="AE2775" s="21" t="str">
        <f>IF(AD2775&lt;&gt;"",VLOOKUP(AD2775,'Drop-down lists'!$BV$8:$BW$11,2,FALSE),"")</f>
        <v/>
      </c>
      <c r="AF2775" s="21"/>
      <c r="AG2775" s="21" t="str">
        <f>IF(AF2775&lt;&gt;"",VLOOKUP(AF2775,'Drop-down lists'!$BV$8:$BW$11,2,FALSE),"")</f>
        <v/>
      </c>
      <c r="AH2775" s="21"/>
      <c r="AI2775" s="21" t="str">
        <f>IF(AH2775&lt;&gt;"",VLOOKUP(AH2775,'Drop-down lists'!$BV$8:$BW$11,2,FALSE),"")</f>
        <v/>
      </c>
      <c r="AJ2775" s="21"/>
      <c r="AK2775" s="21" t="str">
        <f>IF(AJ2775&lt;&gt;"",VLOOKUP(AJ2775,'Drop-down lists'!$BY$8:$BZ$11,2,FALSE),"")</f>
        <v/>
      </c>
      <c r="AL2775" s="21"/>
      <c r="AM2775" s="21" t="str">
        <f>IF(AL2775&lt;&gt;"",VLOOKUP(AL2775,'Drop-down lists'!$BV$8:$BW$11,2,FALSE),"")</f>
        <v/>
      </c>
      <c r="AN2775" s="21"/>
      <c r="AO2775" s="21" t="str">
        <f>IF(AN2775&lt;&gt;"",VLOOKUP(AN2775,'Drop-down lists'!$BV$8:$BW$11,2,FALSE),"")</f>
        <v/>
      </c>
      <c r="AP2775" s="21"/>
    </row>
    <row r="2776" spans="1:42" x14ac:dyDescent="0.3">
      <c r="A2776" s="258" t="str">
        <f>IF($B2776="","-",COUNTA($B$4:$B2776))</f>
        <v>-</v>
      </c>
      <c r="B2776" s="31"/>
      <c r="C2776" s="18" t="str">
        <f>IF(B2776&lt;&gt;"",VLOOKUP(B2776,'Drop-down lists'!$A$8:$B$18,2,FALSE),"")</f>
        <v/>
      </c>
      <c r="D2776" s="18"/>
      <c r="E2776" s="31"/>
      <c r="F2776" s="18"/>
      <c r="G2776" s="27" t="str">
        <f>IF(E2776&lt;&gt;"",VLOOKUP(E2776,'Drop-down lists'!D$8:E$14,2,FALSE),"")</f>
        <v/>
      </c>
      <c r="H2776" s="32"/>
      <c r="I2776" s="32"/>
      <c r="J2776" s="20"/>
      <c r="K2776" s="33"/>
      <c r="L2776" s="21" t="str">
        <f>IF(K2776&lt;&gt;"",VLOOKUP(K2776,'Drop-down lists'!CB$8:CC$13,2,FALSE),"")</f>
        <v/>
      </c>
      <c r="M2776" s="21"/>
      <c r="N2776" s="31"/>
      <c r="O2776" s="18" t="str">
        <f>IF(N2776&lt;&gt;"",VLOOKUP(N2776,'Drop-down lists'!CE$8:CF$14,2,FALSE),"")</f>
        <v/>
      </c>
      <c r="P2776" s="18"/>
      <c r="Q2776" s="31"/>
      <c r="R2776" s="18" t="str">
        <f>IF(Q2776&lt;&gt;"",VLOOKUP(Q2776,'Drop-down lists'!CH$8:CI$14,2,FALSE),"")</f>
        <v/>
      </c>
      <c r="S2776" s="18"/>
      <c r="T2776" s="21"/>
      <c r="U2776" s="172"/>
      <c r="V2776" s="21"/>
      <c r="W2776" s="21" t="str">
        <f>IF(T2776&lt;&gt;"",VLOOKUP(T2776,'Drop-down lists'!$BP$8:$BQ$13,2,FALSE),"")</f>
        <v/>
      </c>
      <c r="X2776" s="21"/>
      <c r="Y2776" s="21" t="str">
        <f>IF(X2776&lt;&gt;"",VLOOKUP(X2776,'Drop-down lists'!$BS$8:$BT$12,2,FALSE),"")</f>
        <v/>
      </c>
      <c r="Z2776" s="21"/>
      <c r="AA2776" s="21" t="str">
        <f>IF(Z2776&lt;&gt;"",VLOOKUP(Z2776,'Drop-down lists'!$BV$8:$BW$11,2,FALSE),"")</f>
        <v/>
      </c>
      <c r="AB2776" s="21"/>
      <c r="AC2776" s="21" t="str">
        <f>IF(AB2776&lt;&gt;"",VLOOKUP(AB2776,'Drop-down lists'!$BV$8:$BW$11,2,FALSE),"")</f>
        <v/>
      </c>
      <c r="AD2776" s="21"/>
      <c r="AE2776" s="21" t="str">
        <f>IF(AD2776&lt;&gt;"",VLOOKUP(AD2776,'Drop-down lists'!$BV$8:$BW$11,2,FALSE),"")</f>
        <v/>
      </c>
      <c r="AF2776" s="21"/>
      <c r="AG2776" s="21" t="str">
        <f>IF(AF2776&lt;&gt;"",VLOOKUP(AF2776,'Drop-down lists'!$BV$8:$BW$11,2,FALSE),"")</f>
        <v/>
      </c>
      <c r="AH2776" s="21"/>
      <c r="AI2776" s="21" t="str">
        <f>IF(AH2776&lt;&gt;"",VLOOKUP(AH2776,'Drop-down lists'!$BV$8:$BW$11,2,FALSE),"")</f>
        <v/>
      </c>
      <c r="AJ2776" s="21"/>
      <c r="AK2776" s="21" t="str">
        <f>IF(AJ2776&lt;&gt;"",VLOOKUP(AJ2776,'Drop-down lists'!$BY$8:$BZ$11,2,FALSE),"")</f>
        <v/>
      </c>
      <c r="AL2776" s="21"/>
      <c r="AM2776" s="21" t="str">
        <f>IF(AL2776&lt;&gt;"",VLOOKUP(AL2776,'Drop-down lists'!$BV$8:$BW$11,2,FALSE),"")</f>
        <v/>
      </c>
      <c r="AN2776" s="21"/>
      <c r="AO2776" s="21" t="str">
        <f>IF(AN2776&lt;&gt;"",VLOOKUP(AN2776,'Drop-down lists'!$BV$8:$BW$11,2,FALSE),"")</f>
        <v/>
      </c>
      <c r="AP2776" s="21"/>
    </row>
    <row r="2777" spans="1:42" x14ac:dyDescent="0.3">
      <c r="A2777" s="258" t="str">
        <f>IF($B2777="","-",COUNTA($B$4:$B2777))</f>
        <v>-</v>
      </c>
      <c r="B2777" s="31"/>
      <c r="C2777" s="18" t="str">
        <f>IF(B2777&lt;&gt;"",VLOOKUP(B2777,'Drop-down lists'!$A$8:$B$18,2,FALSE),"")</f>
        <v/>
      </c>
      <c r="D2777" s="18"/>
      <c r="E2777" s="31"/>
      <c r="F2777" s="18"/>
      <c r="G2777" s="27" t="str">
        <f>IF(E2777&lt;&gt;"",VLOOKUP(E2777,'Drop-down lists'!D$8:E$14,2,FALSE),"")</f>
        <v/>
      </c>
      <c r="H2777" s="32"/>
      <c r="I2777" s="32"/>
      <c r="J2777" s="20"/>
      <c r="K2777" s="33"/>
      <c r="L2777" s="21" t="str">
        <f>IF(K2777&lt;&gt;"",VLOOKUP(K2777,'Drop-down lists'!CB$8:CC$13,2,FALSE),"")</f>
        <v/>
      </c>
      <c r="M2777" s="21"/>
      <c r="N2777" s="31"/>
      <c r="O2777" s="18" t="str">
        <f>IF(N2777&lt;&gt;"",VLOOKUP(N2777,'Drop-down lists'!CE$8:CF$14,2,FALSE),"")</f>
        <v/>
      </c>
      <c r="P2777" s="18"/>
      <c r="Q2777" s="31"/>
      <c r="R2777" s="18" t="str">
        <f>IF(Q2777&lt;&gt;"",VLOOKUP(Q2777,'Drop-down lists'!CH$8:CI$14,2,FALSE),"")</f>
        <v/>
      </c>
      <c r="S2777" s="18"/>
      <c r="T2777" s="21"/>
      <c r="U2777" s="172"/>
      <c r="V2777" s="21"/>
      <c r="W2777" s="21" t="str">
        <f>IF(T2777&lt;&gt;"",VLOOKUP(T2777,'Drop-down lists'!$BP$8:$BQ$13,2,FALSE),"")</f>
        <v/>
      </c>
      <c r="X2777" s="21"/>
      <c r="Y2777" s="21" t="str">
        <f>IF(X2777&lt;&gt;"",VLOOKUP(X2777,'Drop-down lists'!$BS$8:$BT$12,2,FALSE),"")</f>
        <v/>
      </c>
      <c r="Z2777" s="21"/>
      <c r="AA2777" s="21" t="str">
        <f>IF(Z2777&lt;&gt;"",VLOOKUP(Z2777,'Drop-down lists'!$BV$8:$BW$11,2,FALSE),"")</f>
        <v/>
      </c>
      <c r="AB2777" s="21"/>
      <c r="AC2777" s="21" t="str">
        <f>IF(AB2777&lt;&gt;"",VLOOKUP(AB2777,'Drop-down lists'!$BV$8:$BW$11,2,FALSE),"")</f>
        <v/>
      </c>
      <c r="AD2777" s="21"/>
      <c r="AE2777" s="21" t="str">
        <f>IF(AD2777&lt;&gt;"",VLOOKUP(AD2777,'Drop-down lists'!$BV$8:$BW$11,2,FALSE),"")</f>
        <v/>
      </c>
      <c r="AF2777" s="21"/>
      <c r="AG2777" s="21" t="str">
        <f>IF(AF2777&lt;&gt;"",VLOOKUP(AF2777,'Drop-down lists'!$BV$8:$BW$11,2,FALSE),"")</f>
        <v/>
      </c>
      <c r="AH2777" s="21"/>
      <c r="AI2777" s="21" t="str">
        <f>IF(AH2777&lt;&gt;"",VLOOKUP(AH2777,'Drop-down lists'!$BV$8:$BW$11,2,FALSE),"")</f>
        <v/>
      </c>
      <c r="AJ2777" s="21"/>
      <c r="AK2777" s="21" t="str">
        <f>IF(AJ2777&lt;&gt;"",VLOOKUP(AJ2777,'Drop-down lists'!$BY$8:$BZ$11,2,FALSE),"")</f>
        <v/>
      </c>
      <c r="AL2777" s="21"/>
      <c r="AM2777" s="21" t="str">
        <f>IF(AL2777&lt;&gt;"",VLOOKUP(AL2777,'Drop-down lists'!$BV$8:$BW$11,2,FALSE),"")</f>
        <v/>
      </c>
      <c r="AN2777" s="21"/>
      <c r="AO2777" s="21" t="str">
        <f>IF(AN2777&lt;&gt;"",VLOOKUP(AN2777,'Drop-down lists'!$BV$8:$BW$11,2,FALSE),"")</f>
        <v/>
      </c>
      <c r="AP2777" s="21"/>
    </row>
    <row r="2778" spans="1:42" x14ac:dyDescent="0.3">
      <c r="A2778" s="258" t="str">
        <f>IF($B2778="","-",COUNTA($B$4:$B2778))</f>
        <v>-</v>
      </c>
      <c r="B2778" s="31"/>
      <c r="C2778" s="18" t="str">
        <f>IF(B2778&lt;&gt;"",VLOOKUP(B2778,'Drop-down lists'!$A$8:$B$18,2,FALSE),"")</f>
        <v/>
      </c>
      <c r="D2778" s="18"/>
      <c r="E2778" s="31"/>
      <c r="F2778" s="18"/>
      <c r="G2778" s="27" t="str">
        <f>IF(E2778&lt;&gt;"",VLOOKUP(E2778,'Drop-down lists'!D$8:E$14,2,FALSE),"")</f>
        <v/>
      </c>
      <c r="H2778" s="32"/>
      <c r="I2778" s="32"/>
      <c r="J2778" s="20"/>
      <c r="K2778" s="33"/>
      <c r="L2778" s="21" t="str">
        <f>IF(K2778&lt;&gt;"",VLOOKUP(K2778,'Drop-down lists'!CB$8:CC$13,2,FALSE),"")</f>
        <v/>
      </c>
      <c r="M2778" s="21"/>
      <c r="N2778" s="31"/>
      <c r="O2778" s="18" t="str">
        <f>IF(N2778&lt;&gt;"",VLOOKUP(N2778,'Drop-down lists'!CE$8:CF$14,2,FALSE),"")</f>
        <v/>
      </c>
      <c r="P2778" s="18"/>
      <c r="Q2778" s="31"/>
      <c r="R2778" s="18" t="str">
        <f>IF(Q2778&lt;&gt;"",VLOOKUP(Q2778,'Drop-down lists'!CH$8:CI$14,2,FALSE),"")</f>
        <v/>
      </c>
      <c r="S2778" s="18"/>
      <c r="T2778" s="21"/>
      <c r="U2778" s="172"/>
      <c r="V2778" s="21"/>
      <c r="W2778" s="21" t="str">
        <f>IF(T2778&lt;&gt;"",VLOOKUP(T2778,'Drop-down lists'!$BP$8:$BQ$13,2,FALSE),"")</f>
        <v/>
      </c>
      <c r="X2778" s="21"/>
      <c r="Y2778" s="21" t="str">
        <f>IF(X2778&lt;&gt;"",VLOOKUP(X2778,'Drop-down lists'!$BS$8:$BT$12,2,FALSE),"")</f>
        <v/>
      </c>
      <c r="Z2778" s="21"/>
      <c r="AA2778" s="21" t="str">
        <f>IF(Z2778&lt;&gt;"",VLOOKUP(Z2778,'Drop-down lists'!$BV$8:$BW$11,2,FALSE),"")</f>
        <v/>
      </c>
      <c r="AB2778" s="21"/>
      <c r="AC2778" s="21" t="str">
        <f>IF(AB2778&lt;&gt;"",VLOOKUP(AB2778,'Drop-down lists'!$BV$8:$BW$11,2,FALSE),"")</f>
        <v/>
      </c>
      <c r="AD2778" s="21"/>
      <c r="AE2778" s="21" t="str">
        <f>IF(AD2778&lt;&gt;"",VLOOKUP(AD2778,'Drop-down lists'!$BV$8:$BW$11,2,FALSE),"")</f>
        <v/>
      </c>
      <c r="AF2778" s="21"/>
      <c r="AG2778" s="21" t="str">
        <f>IF(AF2778&lt;&gt;"",VLOOKUP(AF2778,'Drop-down lists'!$BV$8:$BW$11,2,FALSE),"")</f>
        <v/>
      </c>
      <c r="AH2778" s="21"/>
      <c r="AI2778" s="21" t="str">
        <f>IF(AH2778&lt;&gt;"",VLOOKUP(AH2778,'Drop-down lists'!$BV$8:$BW$11,2,FALSE),"")</f>
        <v/>
      </c>
      <c r="AJ2778" s="21"/>
      <c r="AK2778" s="21" t="str">
        <f>IF(AJ2778&lt;&gt;"",VLOOKUP(AJ2778,'Drop-down lists'!$BY$8:$BZ$11,2,FALSE),"")</f>
        <v/>
      </c>
      <c r="AL2778" s="21"/>
      <c r="AM2778" s="21" t="str">
        <f>IF(AL2778&lt;&gt;"",VLOOKUP(AL2778,'Drop-down lists'!$BV$8:$BW$11,2,FALSE),"")</f>
        <v/>
      </c>
      <c r="AN2778" s="21"/>
      <c r="AO2778" s="21" t="str">
        <f>IF(AN2778&lt;&gt;"",VLOOKUP(AN2778,'Drop-down lists'!$BV$8:$BW$11,2,FALSE),"")</f>
        <v/>
      </c>
      <c r="AP2778" s="21"/>
    </row>
    <row r="2779" spans="1:42" x14ac:dyDescent="0.3">
      <c r="A2779" s="258" t="str">
        <f>IF($B2779="","-",COUNTA($B$4:$B2779))</f>
        <v>-</v>
      </c>
      <c r="B2779" s="31"/>
      <c r="C2779" s="18" t="str">
        <f>IF(B2779&lt;&gt;"",VLOOKUP(B2779,'Drop-down lists'!$A$8:$B$18,2,FALSE),"")</f>
        <v/>
      </c>
      <c r="D2779" s="18"/>
      <c r="E2779" s="31"/>
      <c r="F2779" s="18"/>
      <c r="G2779" s="27" t="str">
        <f>IF(E2779&lt;&gt;"",VLOOKUP(E2779,'Drop-down lists'!D$8:E$14,2,FALSE),"")</f>
        <v/>
      </c>
      <c r="H2779" s="32"/>
      <c r="I2779" s="32"/>
      <c r="J2779" s="20"/>
      <c r="K2779" s="33"/>
      <c r="L2779" s="21" t="str">
        <f>IF(K2779&lt;&gt;"",VLOOKUP(K2779,'Drop-down lists'!CB$8:CC$13,2,FALSE),"")</f>
        <v/>
      </c>
      <c r="M2779" s="21"/>
      <c r="N2779" s="31"/>
      <c r="O2779" s="18" t="str">
        <f>IF(N2779&lt;&gt;"",VLOOKUP(N2779,'Drop-down lists'!CE$8:CF$14,2,FALSE),"")</f>
        <v/>
      </c>
      <c r="P2779" s="18"/>
      <c r="Q2779" s="31"/>
      <c r="R2779" s="18" t="str">
        <f>IF(Q2779&lt;&gt;"",VLOOKUP(Q2779,'Drop-down lists'!CH$8:CI$14,2,FALSE),"")</f>
        <v/>
      </c>
      <c r="S2779" s="18"/>
      <c r="T2779" s="21"/>
      <c r="U2779" s="172"/>
      <c r="V2779" s="21"/>
      <c r="W2779" s="21" t="str">
        <f>IF(T2779&lt;&gt;"",VLOOKUP(T2779,'Drop-down lists'!$BP$8:$BQ$13,2,FALSE),"")</f>
        <v/>
      </c>
      <c r="X2779" s="21"/>
      <c r="Y2779" s="21" t="str">
        <f>IF(X2779&lt;&gt;"",VLOOKUP(X2779,'Drop-down lists'!$BS$8:$BT$12,2,FALSE),"")</f>
        <v/>
      </c>
      <c r="Z2779" s="21"/>
      <c r="AA2779" s="21" t="str">
        <f>IF(Z2779&lt;&gt;"",VLOOKUP(Z2779,'Drop-down lists'!$BV$8:$BW$11,2,FALSE),"")</f>
        <v/>
      </c>
      <c r="AB2779" s="21"/>
      <c r="AC2779" s="21" t="str">
        <f>IF(AB2779&lt;&gt;"",VLOOKUP(AB2779,'Drop-down lists'!$BV$8:$BW$11,2,FALSE),"")</f>
        <v/>
      </c>
      <c r="AD2779" s="21"/>
      <c r="AE2779" s="21" t="str">
        <f>IF(AD2779&lt;&gt;"",VLOOKUP(AD2779,'Drop-down lists'!$BV$8:$BW$11,2,FALSE),"")</f>
        <v/>
      </c>
      <c r="AF2779" s="21"/>
      <c r="AG2779" s="21" t="str">
        <f>IF(AF2779&lt;&gt;"",VLOOKUP(AF2779,'Drop-down lists'!$BV$8:$BW$11,2,FALSE),"")</f>
        <v/>
      </c>
      <c r="AH2779" s="21"/>
      <c r="AI2779" s="21" t="str">
        <f>IF(AH2779&lt;&gt;"",VLOOKUP(AH2779,'Drop-down lists'!$BV$8:$BW$11,2,FALSE),"")</f>
        <v/>
      </c>
      <c r="AJ2779" s="21"/>
      <c r="AK2779" s="21" t="str">
        <f>IF(AJ2779&lt;&gt;"",VLOOKUP(AJ2779,'Drop-down lists'!$BY$8:$BZ$11,2,FALSE),"")</f>
        <v/>
      </c>
      <c r="AL2779" s="21"/>
      <c r="AM2779" s="21" t="str">
        <f>IF(AL2779&lt;&gt;"",VLOOKUP(AL2779,'Drop-down lists'!$BV$8:$BW$11,2,FALSE),"")</f>
        <v/>
      </c>
      <c r="AN2779" s="21"/>
      <c r="AO2779" s="21" t="str">
        <f>IF(AN2779&lt;&gt;"",VLOOKUP(AN2779,'Drop-down lists'!$BV$8:$BW$11,2,FALSE),"")</f>
        <v/>
      </c>
      <c r="AP2779" s="21"/>
    </row>
    <row r="2780" spans="1:42" x14ac:dyDescent="0.3">
      <c r="A2780" s="258" t="str">
        <f>IF($B2780="","-",COUNTA($B$4:$B2780))</f>
        <v>-</v>
      </c>
      <c r="B2780" s="31"/>
      <c r="C2780" s="18" t="str">
        <f>IF(B2780&lt;&gt;"",VLOOKUP(B2780,'Drop-down lists'!$A$8:$B$18,2,FALSE),"")</f>
        <v/>
      </c>
      <c r="D2780" s="18"/>
      <c r="E2780" s="31"/>
      <c r="F2780" s="18"/>
      <c r="G2780" s="27" t="str">
        <f>IF(E2780&lt;&gt;"",VLOOKUP(E2780,'Drop-down lists'!D$8:E$14,2,FALSE),"")</f>
        <v/>
      </c>
      <c r="H2780" s="32"/>
      <c r="I2780" s="32"/>
      <c r="J2780" s="20"/>
      <c r="K2780" s="33"/>
      <c r="L2780" s="21" t="str">
        <f>IF(K2780&lt;&gt;"",VLOOKUP(K2780,'Drop-down lists'!CB$8:CC$13,2,FALSE),"")</f>
        <v/>
      </c>
      <c r="M2780" s="21"/>
      <c r="N2780" s="31"/>
      <c r="O2780" s="18" t="str">
        <f>IF(N2780&lt;&gt;"",VLOOKUP(N2780,'Drop-down lists'!CE$8:CF$14,2,FALSE),"")</f>
        <v/>
      </c>
      <c r="P2780" s="18"/>
      <c r="Q2780" s="31"/>
      <c r="R2780" s="18" t="str">
        <f>IF(Q2780&lt;&gt;"",VLOOKUP(Q2780,'Drop-down lists'!CH$8:CI$14,2,FALSE),"")</f>
        <v/>
      </c>
      <c r="S2780" s="18"/>
      <c r="T2780" s="21"/>
      <c r="U2780" s="172"/>
      <c r="V2780" s="21"/>
      <c r="W2780" s="21" t="str">
        <f>IF(T2780&lt;&gt;"",VLOOKUP(T2780,'Drop-down lists'!$BP$8:$BQ$13,2,FALSE),"")</f>
        <v/>
      </c>
      <c r="X2780" s="21"/>
      <c r="Y2780" s="21" t="str">
        <f>IF(X2780&lt;&gt;"",VLOOKUP(X2780,'Drop-down lists'!$BS$8:$BT$12,2,FALSE),"")</f>
        <v/>
      </c>
      <c r="Z2780" s="21"/>
      <c r="AA2780" s="21" t="str">
        <f>IF(Z2780&lt;&gt;"",VLOOKUP(Z2780,'Drop-down lists'!$BV$8:$BW$11,2,FALSE),"")</f>
        <v/>
      </c>
      <c r="AB2780" s="21"/>
      <c r="AC2780" s="21" t="str">
        <f>IF(AB2780&lt;&gt;"",VLOOKUP(AB2780,'Drop-down lists'!$BV$8:$BW$11,2,FALSE),"")</f>
        <v/>
      </c>
      <c r="AD2780" s="21"/>
      <c r="AE2780" s="21" t="str">
        <f>IF(AD2780&lt;&gt;"",VLOOKUP(AD2780,'Drop-down lists'!$BV$8:$BW$11,2,FALSE),"")</f>
        <v/>
      </c>
      <c r="AF2780" s="21"/>
      <c r="AG2780" s="21" t="str">
        <f>IF(AF2780&lt;&gt;"",VLOOKUP(AF2780,'Drop-down lists'!$BV$8:$BW$11,2,FALSE),"")</f>
        <v/>
      </c>
      <c r="AH2780" s="21"/>
      <c r="AI2780" s="21" t="str">
        <f>IF(AH2780&lt;&gt;"",VLOOKUP(AH2780,'Drop-down lists'!$BV$8:$BW$11,2,FALSE),"")</f>
        <v/>
      </c>
      <c r="AJ2780" s="21"/>
      <c r="AK2780" s="21" t="str">
        <f>IF(AJ2780&lt;&gt;"",VLOOKUP(AJ2780,'Drop-down lists'!$BY$8:$BZ$11,2,FALSE),"")</f>
        <v/>
      </c>
      <c r="AL2780" s="21"/>
      <c r="AM2780" s="21" t="str">
        <f>IF(AL2780&lt;&gt;"",VLOOKUP(AL2780,'Drop-down lists'!$BV$8:$BW$11,2,FALSE),"")</f>
        <v/>
      </c>
      <c r="AN2780" s="21"/>
      <c r="AO2780" s="21" t="str">
        <f>IF(AN2780&lt;&gt;"",VLOOKUP(AN2780,'Drop-down lists'!$BV$8:$BW$11,2,FALSE),"")</f>
        <v/>
      </c>
      <c r="AP2780" s="21"/>
    </row>
    <row r="2781" spans="1:42" x14ac:dyDescent="0.3">
      <c r="A2781" s="258" t="str">
        <f>IF($B2781="","-",COUNTA($B$4:$B2781))</f>
        <v>-</v>
      </c>
      <c r="B2781" s="31"/>
      <c r="C2781" s="18" t="str">
        <f>IF(B2781&lt;&gt;"",VLOOKUP(B2781,'Drop-down lists'!$A$8:$B$18,2,FALSE),"")</f>
        <v/>
      </c>
      <c r="D2781" s="18"/>
      <c r="E2781" s="31"/>
      <c r="F2781" s="18"/>
      <c r="G2781" s="27" t="str">
        <f>IF(E2781&lt;&gt;"",VLOOKUP(E2781,'Drop-down lists'!D$8:E$14,2,FALSE),"")</f>
        <v/>
      </c>
      <c r="H2781" s="32"/>
      <c r="I2781" s="32"/>
      <c r="J2781" s="20"/>
      <c r="K2781" s="33"/>
      <c r="L2781" s="21" t="str">
        <f>IF(K2781&lt;&gt;"",VLOOKUP(K2781,'Drop-down lists'!CB$8:CC$13,2,FALSE),"")</f>
        <v/>
      </c>
      <c r="M2781" s="21"/>
      <c r="N2781" s="31"/>
      <c r="O2781" s="18" t="str">
        <f>IF(N2781&lt;&gt;"",VLOOKUP(N2781,'Drop-down lists'!CE$8:CF$14,2,FALSE),"")</f>
        <v/>
      </c>
      <c r="P2781" s="18"/>
      <c r="Q2781" s="31"/>
      <c r="R2781" s="18" t="str">
        <f>IF(Q2781&lt;&gt;"",VLOOKUP(Q2781,'Drop-down lists'!CH$8:CI$14,2,FALSE),"")</f>
        <v/>
      </c>
      <c r="S2781" s="18"/>
      <c r="T2781" s="21"/>
      <c r="U2781" s="172"/>
      <c r="V2781" s="21"/>
      <c r="W2781" s="21" t="str">
        <f>IF(T2781&lt;&gt;"",VLOOKUP(T2781,'Drop-down lists'!$BP$8:$BQ$13,2,FALSE),"")</f>
        <v/>
      </c>
      <c r="X2781" s="21"/>
      <c r="Y2781" s="21" t="str">
        <f>IF(X2781&lt;&gt;"",VLOOKUP(X2781,'Drop-down lists'!$BS$8:$BT$12,2,FALSE),"")</f>
        <v/>
      </c>
      <c r="Z2781" s="21"/>
      <c r="AA2781" s="21" t="str">
        <f>IF(Z2781&lt;&gt;"",VLOOKUP(Z2781,'Drop-down lists'!$BV$8:$BW$11,2,FALSE),"")</f>
        <v/>
      </c>
      <c r="AB2781" s="21"/>
      <c r="AC2781" s="21" t="str">
        <f>IF(AB2781&lt;&gt;"",VLOOKUP(AB2781,'Drop-down lists'!$BV$8:$BW$11,2,FALSE),"")</f>
        <v/>
      </c>
      <c r="AD2781" s="21"/>
      <c r="AE2781" s="21" t="str">
        <f>IF(AD2781&lt;&gt;"",VLOOKUP(AD2781,'Drop-down lists'!$BV$8:$BW$11,2,FALSE),"")</f>
        <v/>
      </c>
      <c r="AF2781" s="21"/>
      <c r="AG2781" s="21" t="str">
        <f>IF(AF2781&lt;&gt;"",VLOOKUP(AF2781,'Drop-down lists'!$BV$8:$BW$11,2,FALSE),"")</f>
        <v/>
      </c>
      <c r="AH2781" s="21"/>
      <c r="AI2781" s="21" t="str">
        <f>IF(AH2781&lt;&gt;"",VLOOKUP(AH2781,'Drop-down lists'!$BV$8:$BW$11,2,FALSE),"")</f>
        <v/>
      </c>
      <c r="AJ2781" s="21"/>
      <c r="AK2781" s="21" t="str">
        <f>IF(AJ2781&lt;&gt;"",VLOOKUP(AJ2781,'Drop-down lists'!$BY$8:$BZ$11,2,FALSE),"")</f>
        <v/>
      </c>
      <c r="AL2781" s="21"/>
      <c r="AM2781" s="21" t="str">
        <f>IF(AL2781&lt;&gt;"",VLOOKUP(AL2781,'Drop-down lists'!$BV$8:$BW$11,2,FALSE),"")</f>
        <v/>
      </c>
      <c r="AN2781" s="21"/>
      <c r="AO2781" s="21" t="str">
        <f>IF(AN2781&lt;&gt;"",VLOOKUP(AN2781,'Drop-down lists'!$BV$8:$BW$11,2,FALSE),"")</f>
        <v/>
      </c>
      <c r="AP2781" s="21"/>
    </row>
    <row r="2782" spans="1:42" x14ac:dyDescent="0.3">
      <c r="A2782" s="258" t="str">
        <f>IF($B2782="","-",COUNTA($B$4:$B2782))</f>
        <v>-</v>
      </c>
      <c r="B2782" s="31"/>
      <c r="C2782" s="18" t="str">
        <f>IF(B2782&lt;&gt;"",VLOOKUP(B2782,'Drop-down lists'!$A$8:$B$18,2,FALSE),"")</f>
        <v/>
      </c>
      <c r="D2782" s="18"/>
      <c r="E2782" s="31"/>
      <c r="F2782" s="18"/>
      <c r="G2782" s="27" t="str">
        <f>IF(E2782&lt;&gt;"",VLOOKUP(E2782,'Drop-down lists'!D$8:E$14,2,FALSE),"")</f>
        <v/>
      </c>
      <c r="H2782" s="32"/>
      <c r="I2782" s="32"/>
      <c r="J2782" s="20"/>
      <c r="K2782" s="33"/>
      <c r="L2782" s="21" t="str">
        <f>IF(K2782&lt;&gt;"",VLOOKUP(K2782,'Drop-down lists'!CB$8:CC$13,2,FALSE),"")</f>
        <v/>
      </c>
      <c r="M2782" s="21"/>
      <c r="N2782" s="31"/>
      <c r="O2782" s="18" t="str">
        <f>IF(N2782&lt;&gt;"",VLOOKUP(N2782,'Drop-down lists'!CE$8:CF$14,2,FALSE),"")</f>
        <v/>
      </c>
      <c r="P2782" s="18"/>
      <c r="Q2782" s="31"/>
      <c r="R2782" s="18" t="str">
        <f>IF(Q2782&lt;&gt;"",VLOOKUP(Q2782,'Drop-down lists'!CH$8:CI$14,2,FALSE),"")</f>
        <v/>
      </c>
      <c r="S2782" s="18"/>
      <c r="T2782" s="21"/>
      <c r="U2782" s="172"/>
      <c r="V2782" s="21"/>
      <c r="W2782" s="21" t="str">
        <f>IF(T2782&lt;&gt;"",VLOOKUP(T2782,'Drop-down lists'!$BP$8:$BQ$13,2,FALSE),"")</f>
        <v/>
      </c>
      <c r="X2782" s="21"/>
      <c r="Y2782" s="21" t="str">
        <f>IF(X2782&lt;&gt;"",VLOOKUP(X2782,'Drop-down lists'!$BS$8:$BT$12,2,FALSE),"")</f>
        <v/>
      </c>
      <c r="Z2782" s="21"/>
      <c r="AA2782" s="21" t="str">
        <f>IF(Z2782&lt;&gt;"",VLOOKUP(Z2782,'Drop-down lists'!$BV$8:$BW$11,2,FALSE),"")</f>
        <v/>
      </c>
      <c r="AB2782" s="21"/>
      <c r="AC2782" s="21" t="str">
        <f>IF(AB2782&lt;&gt;"",VLOOKUP(AB2782,'Drop-down lists'!$BV$8:$BW$11,2,FALSE),"")</f>
        <v/>
      </c>
      <c r="AD2782" s="21"/>
      <c r="AE2782" s="21" t="str">
        <f>IF(AD2782&lt;&gt;"",VLOOKUP(AD2782,'Drop-down lists'!$BV$8:$BW$11,2,FALSE),"")</f>
        <v/>
      </c>
      <c r="AF2782" s="21"/>
      <c r="AG2782" s="21" t="str">
        <f>IF(AF2782&lt;&gt;"",VLOOKUP(AF2782,'Drop-down lists'!$BV$8:$BW$11,2,FALSE),"")</f>
        <v/>
      </c>
      <c r="AH2782" s="21"/>
      <c r="AI2782" s="21" t="str">
        <f>IF(AH2782&lt;&gt;"",VLOOKUP(AH2782,'Drop-down lists'!$BV$8:$BW$11,2,FALSE),"")</f>
        <v/>
      </c>
      <c r="AJ2782" s="21"/>
      <c r="AK2782" s="21" t="str">
        <f>IF(AJ2782&lt;&gt;"",VLOOKUP(AJ2782,'Drop-down lists'!$BY$8:$BZ$11,2,FALSE),"")</f>
        <v/>
      </c>
      <c r="AL2782" s="21"/>
      <c r="AM2782" s="21" t="str">
        <f>IF(AL2782&lt;&gt;"",VLOOKUP(AL2782,'Drop-down lists'!$BV$8:$BW$11,2,FALSE),"")</f>
        <v/>
      </c>
      <c r="AN2782" s="21"/>
      <c r="AO2782" s="21" t="str">
        <f>IF(AN2782&lt;&gt;"",VLOOKUP(AN2782,'Drop-down lists'!$BV$8:$BW$11,2,FALSE),"")</f>
        <v/>
      </c>
      <c r="AP2782" s="21"/>
    </row>
    <row r="2783" spans="1:42" x14ac:dyDescent="0.3">
      <c r="A2783" s="258" t="str">
        <f>IF($B2783="","-",COUNTA($B$4:$B2783))</f>
        <v>-</v>
      </c>
      <c r="B2783" s="31"/>
      <c r="C2783" s="18" t="str">
        <f>IF(B2783&lt;&gt;"",VLOOKUP(B2783,'Drop-down lists'!$A$8:$B$18,2,FALSE),"")</f>
        <v/>
      </c>
      <c r="D2783" s="18"/>
      <c r="E2783" s="31"/>
      <c r="F2783" s="18"/>
      <c r="G2783" s="27" t="str">
        <f>IF(E2783&lt;&gt;"",VLOOKUP(E2783,'Drop-down lists'!D$8:E$14,2,FALSE),"")</f>
        <v/>
      </c>
      <c r="H2783" s="32"/>
      <c r="I2783" s="32"/>
      <c r="J2783" s="20"/>
      <c r="K2783" s="33"/>
      <c r="L2783" s="21" t="str">
        <f>IF(K2783&lt;&gt;"",VLOOKUP(K2783,'Drop-down lists'!CB$8:CC$13,2,FALSE),"")</f>
        <v/>
      </c>
      <c r="M2783" s="21"/>
      <c r="N2783" s="31"/>
      <c r="O2783" s="18" t="str">
        <f>IF(N2783&lt;&gt;"",VLOOKUP(N2783,'Drop-down lists'!CE$8:CF$14,2,FALSE),"")</f>
        <v/>
      </c>
      <c r="P2783" s="18"/>
      <c r="Q2783" s="31"/>
      <c r="R2783" s="18" t="str">
        <f>IF(Q2783&lt;&gt;"",VLOOKUP(Q2783,'Drop-down lists'!CH$8:CI$14,2,FALSE),"")</f>
        <v/>
      </c>
      <c r="S2783" s="18"/>
      <c r="T2783" s="21"/>
      <c r="U2783" s="172"/>
      <c r="V2783" s="21"/>
      <c r="W2783" s="21" t="str">
        <f>IF(T2783&lt;&gt;"",VLOOKUP(T2783,'Drop-down lists'!$BP$8:$BQ$13,2,FALSE),"")</f>
        <v/>
      </c>
      <c r="X2783" s="21"/>
      <c r="Y2783" s="21" t="str">
        <f>IF(X2783&lt;&gt;"",VLOOKUP(X2783,'Drop-down lists'!$BS$8:$BT$12,2,FALSE),"")</f>
        <v/>
      </c>
      <c r="Z2783" s="21"/>
      <c r="AA2783" s="21" t="str">
        <f>IF(Z2783&lt;&gt;"",VLOOKUP(Z2783,'Drop-down lists'!$BV$8:$BW$11,2,FALSE),"")</f>
        <v/>
      </c>
      <c r="AB2783" s="21"/>
      <c r="AC2783" s="21" t="str">
        <f>IF(AB2783&lt;&gt;"",VLOOKUP(AB2783,'Drop-down lists'!$BV$8:$BW$11,2,FALSE),"")</f>
        <v/>
      </c>
      <c r="AD2783" s="21"/>
      <c r="AE2783" s="21" t="str">
        <f>IF(AD2783&lt;&gt;"",VLOOKUP(AD2783,'Drop-down lists'!$BV$8:$BW$11,2,FALSE),"")</f>
        <v/>
      </c>
      <c r="AF2783" s="21"/>
      <c r="AG2783" s="21" t="str">
        <f>IF(AF2783&lt;&gt;"",VLOOKUP(AF2783,'Drop-down lists'!$BV$8:$BW$11,2,FALSE),"")</f>
        <v/>
      </c>
      <c r="AH2783" s="21"/>
      <c r="AI2783" s="21" t="str">
        <f>IF(AH2783&lt;&gt;"",VLOOKUP(AH2783,'Drop-down lists'!$BV$8:$BW$11,2,FALSE),"")</f>
        <v/>
      </c>
      <c r="AJ2783" s="21"/>
      <c r="AK2783" s="21" t="str">
        <f>IF(AJ2783&lt;&gt;"",VLOOKUP(AJ2783,'Drop-down lists'!$BY$8:$BZ$11,2,FALSE),"")</f>
        <v/>
      </c>
      <c r="AL2783" s="21"/>
      <c r="AM2783" s="21" t="str">
        <f>IF(AL2783&lt;&gt;"",VLOOKUP(AL2783,'Drop-down lists'!$BV$8:$BW$11,2,FALSE),"")</f>
        <v/>
      </c>
      <c r="AN2783" s="21"/>
      <c r="AO2783" s="21" t="str">
        <f>IF(AN2783&lt;&gt;"",VLOOKUP(AN2783,'Drop-down lists'!$BV$8:$BW$11,2,FALSE),"")</f>
        <v/>
      </c>
      <c r="AP2783" s="21"/>
    </row>
    <row r="2784" spans="1:42" x14ac:dyDescent="0.3">
      <c r="A2784" s="258" t="str">
        <f>IF($B2784="","-",COUNTA($B$4:$B2784))</f>
        <v>-</v>
      </c>
      <c r="B2784" s="31"/>
      <c r="C2784" s="18" t="str">
        <f>IF(B2784&lt;&gt;"",VLOOKUP(B2784,'Drop-down lists'!$A$8:$B$18,2,FALSE),"")</f>
        <v/>
      </c>
      <c r="D2784" s="18"/>
      <c r="E2784" s="31"/>
      <c r="F2784" s="18"/>
      <c r="G2784" s="27" t="str">
        <f>IF(E2784&lt;&gt;"",VLOOKUP(E2784,'Drop-down lists'!D$8:E$14,2,FALSE),"")</f>
        <v/>
      </c>
      <c r="H2784" s="32"/>
      <c r="I2784" s="32"/>
      <c r="J2784" s="20"/>
      <c r="K2784" s="33"/>
      <c r="L2784" s="21" t="str">
        <f>IF(K2784&lt;&gt;"",VLOOKUP(K2784,'Drop-down lists'!CB$8:CC$13,2,FALSE),"")</f>
        <v/>
      </c>
      <c r="M2784" s="21"/>
      <c r="N2784" s="31"/>
      <c r="O2784" s="18" t="str">
        <f>IF(N2784&lt;&gt;"",VLOOKUP(N2784,'Drop-down lists'!CE$8:CF$14,2,FALSE),"")</f>
        <v/>
      </c>
      <c r="P2784" s="18"/>
      <c r="Q2784" s="31"/>
      <c r="R2784" s="18" t="str">
        <f>IF(Q2784&lt;&gt;"",VLOOKUP(Q2784,'Drop-down lists'!CH$8:CI$14,2,FALSE),"")</f>
        <v/>
      </c>
      <c r="S2784" s="18"/>
      <c r="T2784" s="21"/>
      <c r="U2784" s="172"/>
      <c r="V2784" s="21"/>
      <c r="W2784" s="21" t="str">
        <f>IF(T2784&lt;&gt;"",VLOOKUP(T2784,'Drop-down lists'!$BP$8:$BQ$13,2,FALSE),"")</f>
        <v/>
      </c>
      <c r="X2784" s="21"/>
      <c r="Y2784" s="21" t="str">
        <f>IF(X2784&lt;&gt;"",VLOOKUP(X2784,'Drop-down lists'!$BS$8:$BT$12,2,FALSE),"")</f>
        <v/>
      </c>
      <c r="Z2784" s="21"/>
      <c r="AA2784" s="21" t="str">
        <f>IF(Z2784&lt;&gt;"",VLOOKUP(Z2784,'Drop-down lists'!$BV$8:$BW$11,2,FALSE),"")</f>
        <v/>
      </c>
      <c r="AB2784" s="21"/>
      <c r="AC2784" s="21" t="str">
        <f>IF(AB2784&lt;&gt;"",VLOOKUP(AB2784,'Drop-down lists'!$BV$8:$BW$11,2,FALSE),"")</f>
        <v/>
      </c>
      <c r="AD2784" s="21"/>
      <c r="AE2784" s="21" t="str">
        <f>IF(AD2784&lt;&gt;"",VLOOKUP(AD2784,'Drop-down lists'!$BV$8:$BW$11,2,FALSE),"")</f>
        <v/>
      </c>
      <c r="AF2784" s="21"/>
      <c r="AG2784" s="21" t="str">
        <f>IF(AF2784&lt;&gt;"",VLOOKUP(AF2784,'Drop-down lists'!$BV$8:$BW$11,2,FALSE),"")</f>
        <v/>
      </c>
      <c r="AH2784" s="21"/>
      <c r="AI2784" s="21" t="str">
        <f>IF(AH2784&lt;&gt;"",VLOOKUP(AH2784,'Drop-down lists'!$BV$8:$BW$11,2,FALSE),"")</f>
        <v/>
      </c>
      <c r="AJ2784" s="21"/>
      <c r="AK2784" s="21" t="str">
        <f>IF(AJ2784&lt;&gt;"",VLOOKUP(AJ2784,'Drop-down lists'!$BY$8:$BZ$11,2,FALSE),"")</f>
        <v/>
      </c>
      <c r="AL2784" s="21"/>
      <c r="AM2784" s="21" t="str">
        <f>IF(AL2784&lt;&gt;"",VLOOKUP(AL2784,'Drop-down lists'!$BV$8:$BW$11,2,FALSE),"")</f>
        <v/>
      </c>
      <c r="AN2784" s="21"/>
      <c r="AO2784" s="21" t="str">
        <f>IF(AN2784&lt;&gt;"",VLOOKUP(AN2784,'Drop-down lists'!$BV$8:$BW$11,2,FALSE),"")</f>
        <v/>
      </c>
      <c r="AP2784" s="21"/>
    </row>
    <row r="2785" spans="1:42" x14ac:dyDescent="0.3">
      <c r="A2785" s="258" t="str">
        <f>IF($B2785="","-",COUNTA($B$4:$B2785))</f>
        <v>-</v>
      </c>
      <c r="B2785" s="31"/>
      <c r="C2785" s="18" t="str">
        <f>IF(B2785&lt;&gt;"",VLOOKUP(B2785,'Drop-down lists'!$A$8:$B$18,2,FALSE),"")</f>
        <v/>
      </c>
      <c r="D2785" s="18"/>
      <c r="E2785" s="31"/>
      <c r="F2785" s="18"/>
      <c r="G2785" s="27" t="str">
        <f>IF(E2785&lt;&gt;"",VLOOKUP(E2785,'Drop-down lists'!D$8:E$14,2,FALSE),"")</f>
        <v/>
      </c>
      <c r="H2785" s="32"/>
      <c r="I2785" s="32"/>
      <c r="J2785" s="20"/>
      <c r="K2785" s="33"/>
      <c r="L2785" s="21" t="str">
        <f>IF(K2785&lt;&gt;"",VLOOKUP(K2785,'Drop-down lists'!CB$8:CC$13,2,FALSE),"")</f>
        <v/>
      </c>
      <c r="M2785" s="21"/>
      <c r="N2785" s="31"/>
      <c r="O2785" s="18" t="str">
        <f>IF(N2785&lt;&gt;"",VLOOKUP(N2785,'Drop-down lists'!CE$8:CF$14,2,FALSE),"")</f>
        <v/>
      </c>
      <c r="P2785" s="18"/>
      <c r="Q2785" s="31"/>
      <c r="R2785" s="18" t="str">
        <f>IF(Q2785&lt;&gt;"",VLOOKUP(Q2785,'Drop-down lists'!CH$8:CI$14,2,FALSE),"")</f>
        <v/>
      </c>
      <c r="S2785" s="18"/>
      <c r="T2785" s="21"/>
      <c r="U2785" s="172"/>
      <c r="V2785" s="21"/>
      <c r="W2785" s="21" t="str">
        <f>IF(T2785&lt;&gt;"",VLOOKUP(T2785,'Drop-down lists'!$BP$8:$BQ$13,2,FALSE),"")</f>
        <v/>
      </c>
      <c r="X2785" s="21"/>
      <c r="Y2785" s="21" t="str">
        <f>IF(X2785&lt;&gt;"",VLOOKUP(X2785,'Drop-down lists'!$BS$8:$BT$12,2,FALSE),"")</f>
        <v/>
      </c>
      <c r="Z2785" s="21"/>
      <c r="AA2785" s="21" t="str">
        <f>IF(Z2785&lt;&gt;"",VLOOKUP(Z2785,'Drop-down lists'!$BV$8:$BW$11,2,FALSE),"")</f>
        <v/>
      </c>
      <c r="AB2785" s="21"/>
      <c r="AC2785" s="21" t="str">
        <f>IF(AB2785&lt;&gt;"",VLOOKUP(AB2785,'Drop-down lists'!$BV$8:$BW$11,2,FALSE),"")</f>
        <v/>
      </c>
      <c r="AD2785" s="21"/>
      <c r="AE2785" s="21" t="str">
        <f>IF(AD2785&lt;&gt;"",VLOOKUP(AD2785,'Drop-down lists'!$BV$8:$BW$11,2,FALSE),"")</f>
        <v/>
      </c>
      <c r="AF2785" s="21"/>
      <c r="AG2785" s="21" t="str">
        <f>IF(AF2785&lt;&gt;"",VLOOKUP(AF2785,'Drop-down lists'!$BV$8:$BW$11,2,FALSE),"")</f>
        <v/>
      </c>
      <c r="AH2785" s="21"/>
      <c r="AI2785" s="21" t="str">
        <f>IF(AH2785&lt;&gt;"",VLOOKUP(AH2785,'Drop-down lists'!$BV$8:$BW$11,2,FALSE),"")</f>
        <v/>
      </c>
      <c r="AJ2785" s="21"/>
      <c r="AK2785" s="21" t="str">
        <f>IF(AJ2785&lt;&gt;"",VLOOKUP(AJ2785,'Drop-down lists'!$BY$8:$BZ$11,2,FALSE),"")</f>
        <v/>
      </c>
      <c r="AL2785" s="21"/>
      <c r="AM2785" s="21" t="str">
        <f>IF(AL2785&lt;&gt;"",VLOOKUP(AL2785,'Drop-down lists'!$BV$8:$BW$11,2,FALSE),"")</f>
        <v/>
      </c>
      <c r="AN2785" s="21"/>
      <c r="AO2785" s="21" t="str">
        <f>IF(AN2785&lt;&gt;"",VLOOKUP(AN2785,'Drop-down lists'!$BV$8:$BW$11,2,FALSE),"")</f>
        <v/>
      </c>
      <c r="AP2785" s="21"/>
    </row>
    <row r="2786" spans="1:42" x14ac:dyDescent="0.3">
      <c r="A2786" s="258" t="str">
        <f>IF($B2786="","-",COUNTA($B$4:$B2786))</f>
        <v>-</v>
      </c>
      <c r="B2786" s="31"/>
      <c r="C2786" s="18" t="str">
        <f>IF(B2786&lt;&gt;"",VLOOKUP(B2786,'Drop-down lists'!$A$8:$B$18,2,FALSE),"")</f>
        <v/>
      </c>
      <c r="D2786" s="18"/>
      <c r="E2786" s="31"/>
      <c r="F2786" s="18"/>
      <c r="G2786" s="27" t="str">
        <f>IF(E2786&lt;&gt;"",VLOOKUP(E2786,'Drop-down lists'!D$8:E$14,2,FALSE),"")</f>
        <v/>
      </c>
      <c r="H2786" s="32"/>
      <c r="I2786" s="32"/>
      <c r="J2786" s="20"/>
      <c r="K2786" s="33"/>
      <c r="L2786" s="21" t="str">
        <f>IF(K2786&lt;&gt;"",VLOOKUP(K2786,'Drop-down lists'!CB$8:CC$13,2,FALSE),"")</f>
        <v/>
      </c>
      <c r="M2786" s="21"/>
      <c r="N2786" s="31"/>
      <c r="O2786" s="18" t="str">
        <f>IF(N2786&lt;&gt;"",VLOOKUP(N2786,'Drop-down lists'!CE$8:CF$14,2,FALSE),"")</f>
        <v/>
      </c>
      <c r="P2786" s="18"/>
      <c r="Q2786" s="31"/>
      <c r="R2786" s="18" t="str">
        <f>IF(Q2786&lt;&gt;"",VLOOKUP(Q2786,'Drop-down lists'!CH$8:CI$14,2,FALSE),"")</f>
        <v/>
      </c>
      <c r="S2786" s="18"/>
      <c r="T2786" s="21"/>
      <c r="U2786" s="172"/>
      <c r="V2786" s="21"/>
      <c r="W2786" s="21" t="str">
        <f>IF(T2786&lt;&gt;"",VLOOKUP(T2786,'Drop-down lists'!$BP$8:$BQ$13,2,FALSE),"")</f>
        <v/>
      </c>
      <c r="X2786" s="21"/>
      <c r="Y2786" s="21" t="str">
        <f>IF(X2786&lt;&gt;"",VLOOKUP(X2786,'Drop-down lists'!$BS$8:$BT$12,2,FALSE),"")</f>
        <v/>
      </c>
      <c r="Z2786" s="21"/>
      <c r="AA2786" s="21" t="str">
        <f>IF(Z2786&lt;&gt;"",VLOOKUP(Z2786,'Drop-down lists'!$BV$8:$BW$11,2,FALSE),"")</f>
        <v/>
      </c>
      <c r="AB2786" s="21"/>
      <c r="AC2786" s="21" t="str">
        <f>IF(AB2786&lt;&gt;"",VLOOKUP(AB2786,'Drop-down lists'!$BV$8:$BW$11,2,FALSE),"")</f>
        <v/>
      </c>
      <c r="AD2786" s="21"/>
      <c r="AE2786" s="21" t="str">
        <f>IF(AD2786&lt;&gt;"",VLOOKUP(AD2786,'Drop-down lists'!$BV$8:$BW$11,2,FALSE),"")</f>
        <v/>
      </c>
      <c r="AF2786" s="21"/>
      <c r="AG2786" s="21" t="str">
        <f>IF(AF2786&lt;&gt;"",VLOOKUP(AF2786,'Drop-down lists'!$BV$8:$BW$11,2,FALSE),"")</f>
        <v/>
      </c>
      <c r="AH2786" s="21"/>
      <c r="AI2786" s="21" t="str">
        <f>IF(AH2786&lt;&gt;"",VLOOKUP(AH2786,'Drop-down lists'!$BV$8:$BW$11,2,FALSE),"")</f>
        <v/>
      </c>
      <c r="AJ2786" s="21"/>
      <c r="AK2786" s="21" t="str">
        <f>IF(AJ2786&lt;&gt;"",VLOOKUP(AJ2786,'Drop-down lists'!$BY$8:$BZ$11,2,FALSE),"")</f>
        <v/>
      </c>
      <c r="AL2786" s="21"/>
      <c r="AM2786" s="21" t="str">
        <f>IF(AL2786&lt;&gt;"",VLOOKUP(AL2786,'Drop-down lists'!$BV$8:$BW$11,2,FALSE),"")</f>
        <v/>
      </c>
      <c r="AN2786" s="21"/>
      <c r="AO2786" s="21" t="str">
        <f>IF(AN2786&lt;&gt;"",VLOOKUP(AN2786,'Drop-down lists'!$BV$8:$BW$11,2,FALSE),"")</f>
        <v/>
      </c>
      <c r="AP2786" s="21"/>
    </row>
    <row r="2787" spans="1:42" x14ac:dyDescent="0.3">
      <c r="A2787" s="258" t="str">
        <f>IF($B2787="","-",COUNTA($B$4:$B2787))</f>
        <v>-</v>
      </c>
      <c r="B2787" s="31"/>
      <c r="C2787" s="18" t="str">
        <f>IF(B2787&lt;&gt;"",VLOOKUP(B2787,'Drop-down lists'!$A$8:$B$18,2,FALSE),"")</f>
        <v/>
      </c>
      <c r="D2787" s="18"/>
      <c r="E2787" s="31"/>
      <c r="F2787" s="18"/>
      <c r="G2787" s="27" t="str">
        <f>IF(E2787&lt;&gt;"",VLOOKUP(E2787,'Drop-down lists'!D$8:E$14,2,FALSE),"")</f>
        <v/>
      </c>
      <c r="H2787" s="32"/>
      <c r="I2787" s="32"/>
      <c r="J2787" s="20"/>
      <c r="K2787" s="33"/>
      <c r="L2787" s="21" t="str">
        <f>IF(K2787&lt;&gt;"",VLOOKUP(K2787,'Drop-down lists'!CB$8:CC$13,2,FALSE),"")</f>
        <v/>
      </c>
      <c r="M2787" s="21"/>
      <c r="N2787" s="31"/>
      <c r="O2787" s="18" t="str">
        <f>IF(N2787&lt;&gt;"",VLOOKUP(N2787,'Drop-down lists'!CE$8:CF$14,2,FALSE),"")</f>
        <v/>
      </c>
      <c r="P2787" s="18"/>
      <c r="Q2787" s="31"/>
      <c r="R2787" s="18" t="str">
        <f>IF(Q2787&lt;&gt;"",VLOOKUP(Q2787,'Drop-down lists'!CH$8:CI$14,2,FALSE),"")</f>
        <v/>
      </c>
      <c r="S2787" s="18"/>
      <c r="T2787" s="21"/>
      <c r="U2787" s="172"/>
      <c r="V2787" s="21"/>
      <c r="W2787" s="21" t="str">
        <f>IF(T2787&lt;&gt;"",VLOOKUP(T2787,'Drop-down lists'!$BP$8:$BQ$13,2,FALSE),"")</f>
        <v/>
      </c>
      <c r="X2787" s="21"/>
      <c r="Y2787" s="21" t="str">
        <f>IF(X2787&lt;&gt;"",VLOOKUP(X2787,'Drop-down lists'!$BS$8:$BT$12,2,FALSE),"")</f>
        <v/>
      </c>
      <c r="Z2787" s="21"/>
      <c r="AA2787" s="21" t="str">
        <f>IF(Z2787&lt;&gt;"",VLOOKUP(Z2787,'Drop-down lists'!$BV$8:$BW$11,2,FALSE),"")</f>
        <v/>
      </c>
      <c r="AB2787" s="21"/>
      <c r="AC2787" s="21" t="str">
        <f>IF(AB2787&lt;&gt;"",VLOOKUP(AB2787,'Drop-down lists'!$BV$8:$BW$11,2,FALSE),"")</f>
        <v/>
      </c>
      <c r="AD2787" s="21"/>
      <c r="AE2787" s="21" t="str">
        <f>IF(AD2787&lt;&gt;"",VLOOKUP(AD2787,'Drop-down lists'!$BV$8:$BW$11,2,FALSE),"")</f>
        <v/>
      </c>
      <c r="AF2787" s="21"/>
      <c r="AG2787" s="21" t="str">
        <f>IF(AF2787&lt;&gt;"",VLOOKUP(AF2787,'Drop-down lists'!$BV$8:$BW$11,2,FALSE),"")</f>
        <v/>
      </c>
      <c r="AH2787" s="21"/>
      <c r="AI2787" s="21" t="str">
        <f>IF(AH2787&lt;&gt;"",VLOOKUP(AH2787,'Drop-down lists'!$BV$8:$BW$11,2,FALSE),"")</f>
        <v/>
      </c>
      <c r="AJ2787" s="21"/>
      <c r="AK2787" s="21" t="str">
        <f>IF(AJ2787&lt;&gt;"",VLOOKUP(AJ2787,'Drop-down lists'!$BY$8:$BZ$11,2,FALSE),"")</f>
        <v/>
      </c>
      <c r="AL2787" s="21"/>
      <c r="AM2787" s="21" t="str">
        <f>IF(AL2787&lt;&gt;"",VLOOKUP(AL2787,'Drop-down lists'!$BV$8:$BW$11,2,FALSE),"")</f>
        <v/>
      </c>
      <c r="AN2787" s="21"/>
      <c r="AO2787" s="21" t="str">
        <f>IF(AN2787&lt;&gt;"",VLOOKUP(AN2787,'Drop-down lists'!$BV$8:$BW$11,2,FALSE),"")</f>
        <v/>
      </c>
      <c r="AP2787" s="21"/>
    </row>
    <row r="2788" spans="1:42" x14ac:dyDescent="0.3">
      <c r="A2788" s="258" t="str">
        <f>IF($B2788="","-",COUNTA($B$4:$B2788))</f>
        <v>-</v>
      </c>
      <c r="B2788" s="31"/>
      <c r="C2788" s="18" t="str">
        <f>IF(B2788&lt;&gt;"",VLOOKUP(B2788,'Drop-down lists'!$A$8:$B$18,2,FALSE),"")</f>
        <v/>
      </c>
      <c r="D2788" s="18"/>
      <c r="E2788" s="31"/>
      <c r="F2788" s="18"/>
      <c r="G2788" s="27" t="str">
        <f>IF(E2788&lt;&gt;"",VLOOKUP(E2788,'Drop-down lists'!D$8:E$14,2,FALSE),"")</f>
        <v/>
      </c>
      <c r="H2788" s="32"/>
      <c r="I2788" s="32"/>
      <c r="J2788" s="20"/>
      <c r="K2788" s="33"/>
      <c r="L2788" s="21" t="str">
        <f>IF(K2788&lt;&gt;"",VLOOKUP(K2788,'Drop-down lists'!CB$8:CC$13,2,FALSE),"")</f>
        <v/>
      </c>
      <c r="M2788" s="21"/>
      <c r="N2788" s="31"/>
      <c r="O2788" s="18" t="str">
        <f>IF(N2788&lt;&gt;"",VLOOKUP(N2788,'Drop-down lists'!CE$8:CF$14,2,FALSE),"")</f>
        <v/>
      </c>
      <c r="P2788" s="18"/>
      <c r="Q2788" s="31"/>
      <c r="R2788" s="18" t="str">
        <f>IF(Q2788&lt;&gt;"",VLOOKUP(Q2788,'Drop-down lists'!CH$8:CI$14,2,FALSE),"")</f>
        <v/>
      </c>
      <c r="S2788" s="18"/>
      <c r="T2788" s="21"/>
      <c r="U2788" s="172"/>
      <c r="V2788" s="21"/>
      <c r="W2788" s="21" t="str">
        <f>IF(T2788&lt;&gt;"",VLOOKUP(T2788,'Drop-down lists'!$BP$8:$BQ$13,2,FALSE),"")</f>
        <v/>
      </c>
      <c r="X2788" s="21"/>
      <c r="Y2788" s="21" t="str">
        <f>IF(X2788&lt;&gt;"",VLOOKUP(X2788,'Drop-down lists'!$BS$8:$BT$12,2,FALSE),"")</f>
        <v/>
      </c>
      <c r="Z2788" s="21"/>
      <c r="AA2788" s="21" t="str">
        <f>IF(Z2788&lt;&gt;"",VLOOKUP(Z2788,'Drop-down lists'!$BV$8:$BW$11,2,FALSE),"")</f>
        <v/>
      </c>
      <c r="AB2788" s="21"/>
      <c r="AC2788" s="21" t="str">
        <f>IF(AB2788&lt;&gt;"",VLOOKUP(AB2788,'Drop-down lists'!$BV$8:$BW$11,2,FALSE),"")</f>
        <v/>
      </c>
      <c r="AD2788" s="21"/>
      <c r="AE2788" s="21" t="str">
        <f>IF(AD2788&lt;&gt;"",VLOOKUP(AD2788,'Drop-down lists'!$BV$8:$BW$11,2,FALSE),"")</f>
        <v/>
      </c>
      <c r="AF2788" s="21"/>
      <c r="AG2788" s="21" t="str">
        <f>IF(AF2788&lt;&gt;"",VLOOKUP(AF2788,'Drop-down lists'!$BV$8:$BW$11,2,FALSE),"")</f>
        <v/>
      </c>
      <c r="AH2788" s="21"/>
      <c r="AI2788" s="21" t="str">
        <f>IF(AH2788&lt;&gt;"",VLOOKUP(AH2788,'Drop-down lists'!$BV$8:$BW$11,2,FALSE),"")</f>
        <v/>
      </c>
      <c r="AJ2788" s="21"/>
      <c r="AK2788" s="21" t="str">
        <f>IF(AJ2788&lt;&gt;"",VLOOKUP(AJ2788,'Drop-down lists'!$BY$8:$BZ$11,2,FALSE),"")</f>
        <v/>
      </c>
      <c r="AL2788" s="21"/>
      <c r="AM2788" s="21" t="str">
        <f>IF(AL2788&lt;&gt;"",VLOOKUP(AL2788,'Drop-down lists'!$BV$8:$BW$11,2,FALSE),"")</f>
        <v/>
      </c>
      <c r="AN2788" s="21"/>
      <c r="AO2788" s="21" t="str">
        <f>IF(AN2788&lt;&gt;"",VLOOKUP(AN2788,'Drop-down lists'!$BV$8:$BW$11,2,FALSE),"")</f>
        <v/>
      </c>
      <c r="AP2788" s="21"/>
    </row>
    <row r="2789" spans="1:42" x14ac:dyDescent="0.3">
      <c r="A2789" s="258" t="str">
        <f>IF($B2789="","-",COUNTA($B$4:$B2789))</f>
        <v>-</v>
      </c>
      <c r="B2789" s="31"/>
      <c r="C2789" s="18" t="str">
        <f>IF(B2789&lt;&gt;"",VLOOKUP(B2789,'Drop-down lists'!$A$8:$B$18,2,FALSE),"")</f>
        <v/>
      </c>
      <c r="D2789" s="18"/>
      <c r="E2789" s="31"/>
      <c r="F2789" s="18"/>
      <c r="G2789" s="27" t="str">
        <f>IF(E2789&lt;&gt;"",VLOOKUP(E2789,'Drop-down lists'!D$8:E$14,2,FALSE),"")</f>
        <v/>
      </c>
      <c r="H2789" s="32"/>
      <c r="I2789" s="32"/>
      <c r="J2789" s="20"/>
      <c r="K2789" s="33"/>
      <c r="L2789" s="21" t="str">
        <f>IF(K2789&lt;&gt;"",VLOOKUP(K2789,'Drop-down lists'!CB$8:CC$13,2,FALSE),"")</f>
        <v/>
      </c>
      <c r="M2789" s="21"/>
      <c r="N2789" s="31"/>
      <c r="O2789" s="18" t="str">
        <f>IF(N2789&lt;&gt;"",VLOOKUP(N2789,'Drop-down lists'!CE$8:CF$14,2,FALSE),"")</f>
        <v/>
      </c>
      <c r="P2789" s="18"/>
      <c r="Q2789" s="31"/>
      <c r="R2789" s="18" t="str">
        <f>IF(Q2789&lt;&gt;"",VLOOKUP(Q2789,'Drop-down lists'!CH$8:CI$14,2,FALSE),"")</f>
        <v/>
      </c>
      <c r="S2789" s="18"/>
      <c r="T2789" s="21"/>
      <c r="U2789" s="172"/>
      <c r="V2789" s="21"/>
      <c r="W2789" s="21" t="str">
        <f>IF(T2789&lt;&gt;"",VLOOKUP(T2789,'Drop-down lists'!$BP$8:$BQ$13,2,FALSE),"")</f>
        <v/>
      </c>
      <c r="X2789" s="21"/>
      <c r="Y2789" s="21" t="str">
        <f>IF(X2789&lt;&gt;"",VLOOKUP(X2789,'Drop-down lists'!$BS$8:$BT$12,2,FALSE),"")</f>
        <v/>
      </c>
      <c r="Z2789" s="21"/>
      <c r="AA2789" s="21" t="str">
        <f>IF(Z2789&lt;&gt;"",VLOOKUP(Z2789,'Drop-down lists'!$BV$8:$BW$11,2,FALSE),"")</f>
        <v/>
      </c>
      <c r="AB2789" s="21"/>
      <c r="AC2789" s="21" t="str">
        <f>IF(AB2789&lt;&gt;"",VLOOKUP(AB2789,'Drop-down lists'!$BV$8:$BW$11,2,FALSE),"")</f>
        <v/>
      </c>
      <c r="AD2789" s="21"/>
      <c r="AE2789" s="21" t="str">
        <f>IF(AD2789&lt;&gt;"",VLOOKUP(AD2789,'Drop-down lists'!$BV$8:$BW$11,2,FALSE),"")</f>
        <v/>
      </c>
      <c r="AF2789" s="21"/>
      <c r="AG2789" s="21" t="str">
        <f>IF(AF2789&lt;&gt;"",VLOOKUP(AF2789,'Drop-down lists'!$BV$8:$BW$11,2,FALSE),"")</f>
        <v/>
      </c>
      <c r="AH2789" s="21"/>
      <c r="AI2789" s="21" t="str">
        <f>IF(AH2789&lt;&gt;"",VLOOKUP(AH2789,'Drop-down lists'!$BV$8:$BW$11,2,FALSE),"")</f>
        <v/>
      </c>
      <c r="AJ2789" s="21"/>
      <c r="AK2789" s="21" t="str">
        <f>IF(AJ2789&lt;&gt;"",VLOOKUP(AJ2789,'Drop-down lists'!$BY$8:$BZ$11,2,FALSE),"")</f>
        <v/>
      </c>
      <c r="AL2789" s="21"/>
      <c r="AM2789" s="21" t="str">
        <f>IF(AL2789&lt;&gt;"",VLOOKUP(AL2789,'Drop-down lists'!$BV$8:$BW$11,2,FALSE),"")</f>
        <v/>
      </c>
      <c r="AN2789" s="21"/>
      <c r="AO2789" s="21" t="str">
        <f>IF(AN2789&lt;&gt;"",VLOOKUP(AN2789,'Drop-down lists'!$BV$8:$BW$11,2,FALSE),"")</f>
        <v/>
      </c>
      <c r="AP2789" s="21"/>
    </row>
    <row r="2790" spans="1:42" x14ac:dyDescent="0.3">
      <c r="A2790" s="258" t="str">
        <f>IF($B2790="","-",COUNTA($B$4:$B2790))</f>
        <v>-</v>
      </c>
      <c r="B2790" s="31"/>
      <c r="C2790" s="18" t="str">
        <f>IF(B2790&lt;&gt;"",VLOOKUP(B2790,'Drop-down lists'!$A$8:$B$18,2,FALSE),"")</f>
        <v/>
      </c>
      <c r="D2790" s="18"/>
      <c r="E2790" s="31"/>
      <c r="F2790" s="18"/>
      <c r="G2790" s="27" t="str">
        <f>IF(E2790&lt;&gt;"",VLOOKUP(E2790,'Drop-down lists'!D$8:E$14,2,FALSE),"")</f>
        <v/>
      </c>
      <c r="H2790" s="32"/>
      <c r="I2790" s="32"/>
      <c r="J2790" s="20"/>
      <c r="K2790" s="33"/>
      <c r="L2790" s="21" t="str">
        <f>IF(K2790&lt;&gt;"",VLOOKUP(K2790,'Drop-down lists'!CB$8:CC$13,2,FALSE),"")</f>
        <v/>
      </c>
      <c r="M2790" s="21"/>
      <c r="N2790" s="31"/>
      <c r="O2790" s="18" t="str">
        <f>IF(N2790&lt;&gt;"",VLOOKUP(N2790,'Drop-down lists'!CE$8:CF$14,2,FALSE),"")</f>
        <v/>
      </c>
      <c r="P2790" s="18"/>
      <c r="Q2790" s="31"/>
      <c r="R2790" s="18" t="str">
        <f>IF(Q2790&lt;&gt;"",VLOOKUP(Q2790,'Drop-down lists'!CH$8:CI$14,2,FALSE),"")</f>
        <v/>
      </c>
      <c r="S2790" s="18"/>
      <c r="T2790" s="21"/>
      <c r="U2790" s="172"/>
      <c r="V2790" s="21"/>
      <c r="W2790" s="21" t="str">
        <f>IF(T2790&lt;&gt;"",VLOOKUP(T2790,'Drop-down lists'!$BP$8:$BQ$13,2,FALSE),"")</f>
        <v/>
      </c>
      <c r="X2790" s="21"/>
      <c r="Y2790" s="21" t="str">
        <f>IF(X2790&lt;&gt;"",VLOOKUP(X2790,'Drop-down lists'!$BS$8:$BT$12,2,FALSE),"")</f>
        <v/>
      </c>
      <c r="Z2790" s="21"/>
      <c r="AA2790" s="21" t="str">
        <f>IF(Z2790&lt;&gt;"",VLOOKUP(Z2790,'Drop-down lists'!$BV$8:$BW$11,2,FALSE),"")</f>
        <v/>
      </c>
      <c r="AB2790" s="21"/>
      <c r="AC2790" s="21" t="str">
        <f>IF(AB2790&lt;&gt;"",VLOOKUP(AB2790,'Drop-down lists'!$BV$8:$BW$11,2,FALSE),"")</f>
        <v/>
      </c>
      <c r="AD2790" s="21"/>
      <c r="AE2790" s="21" t="str">
        <f>IF(AD2790&lt;&gt;"",VLOOKUP(AD2790,'Drop-down lists'!$BV$8:$BW$11,2,FALSE),"")</f>
        <v/>
      </c>
      <c r="AF2790" s="21"/>
      <c r="AG2790" s="21" t="str">
        <f>IF(AF2790&lt;&gt;"",VLOOKUP(AF2790,'Drop-down lists'!$BV$8:$BW$11,2,FALSE),"")</f>
        <v/>
      </c>
      <c r="AH2790" s="21"/>
      <c r="AI2790" s="21" t="str">
        <f>IF(AH2790&lt;&gt;"",VLOOKUP(AH2790,'Drop-down lists'!$BV$8:$BW$11,2,FALSE),"")</f>
        <v/>
      </c>
      <c r="AJ2790" s="21"/>
      <c r="AK2790" s="21" t="str">
        <f>IF(AJ2790&lt;&gt;"",VLOOKUP(AJ2790,'Drop-down lists'!$BY$8:$BZ$11,2,FALSE),"")</f>
        <v/>
      </c>
      <c r="AL2790" s="21"/>
      <c r="AM2790" s="21" t="str">
        <f>IF(AL2790&lt;&gt;"",VLOOKUP(AL2790,'Drop-down lists'!$BV$8:$BW$11,2,FALSE),"")</f>
        <v/>
      </c>
      <c r="AN2790" s="21"/>
      <c r="AO2790" s="21" t="str">
        <f>IF(AN2790&lt;&gt;"",VLOOKUP(AN2790,'Drop-down lists'!$BV$8:$BW$11,2,FALSE),"")</f>
        <v/>
      </c>
      <c r="AP2790" s="21"/>
    </row>
    <row r="2791" spans="1:42" x14ac:dyDescent="0.3">
      <c r="A2791" s="258" t="str">
        <f>IF($B2791="","-",COUNTA($B$4:$B2791))</f>
        <v>-</v>
      </c>
      <c r="B2791" s="31"/>
      <c r="C2791" s="18" t="str">
        <f>IF(B2791&lt;&gt;"",VLOOKUP(B2791,'Drop-down lists'!$A$8:$B$18,2,FALSE),"")</f>
        <v/>
      </c>
      <c r="D2791" s="18"/>
      <c r="E2791" s="31"/>
      <c r="F2791" s="18"/>
      <c r="G2791" s="27" t="str">
        <f>IF(E2791&lt;&gt;"",VLOOKUP(E2791,'Drop-down lists'!D$8:E$14,2,FALSE),"")</f>
        <v/>
      </c>
      <c r="H2791" s="32"/>
      <c r="I2791" s="32"/>
      <c r="J2791" s="20"/>
      <c r="K2791" s="33"/>
      <c r="L2791" s="21" t="str">
        <f>IF(K2791&lt;&gt;"",VLOOKUP(K2791,'Drop-down lists'!CB$8:CC$13,2,FALSE),"")</f>
        <v/>
      </c>
      <c r="M2791" s="21"/>
      <c r="N2791" s="31"/>
      <c r="O2791" s="18" t="str">
        <f>IF(N2791&lt;&gt;"",VLOOKUP(N2791,'Drop-down lists'!CE$8:CF$14,2,FALSE),"")</f>
        <v/>
      </c>
      <c r="P2791" s="18"/>
      <c r="Q2791" s="31"/>
      <c r="R2791" s="18" t="str">
        <f>IF(Q2791&lt;&gt;"",VLOOKUP(Q2791,'Drop-down lists'!CH$8:CI$14,2,FALSE),"")</f>
        <v/>
      </c>
      <c r="S2791" s="18"/>
      <c r="T2791" s="21"/>
      <c r="U2791" s="172"/>
      <c r="V2791" s="21"/>
      <c r="W2791" s="21" t="str">
        <f>IF(T2791&lt;&gt;"",VLOOKUP(T2791,'Drop-down lists'!$BP$8:$BQ$13,2,FALSE),"")</f>
        <v/>
      </c>
      <c r="X2791" s="21"/>
      <c r="Y2791" s="21" t="str">
        <f>IF(X2791&lt;&gt;"",VLOOKUP(X2791,'Drop-down lists'!$BS$8:$BT$12,2,FALSE),"")</f>
        <v/>
      </c>
      <c r="Z2791" s="21"/>
      <c r="AA2791" s="21" t="str">
        <f>IF(Z2791&lt;&gt;"",VLOOKUP(Z2791,'Drop-down lists'!$BV$8:$BW$11,2,FALSE),"")</f>
        <v/>
      </c>
      <c r="AB2791" s="21"/>
      <c r="AC2791" s="21" t="str">
        <f>IF(AB2791&lt;&gt;"",VLOOKUP(AB2791,'Drop-down lists'!$BV$8:$BW$11,2,FALSE),"")</f>
        <v/>
      </c>
      <c r="AD2791" s="21"/>
      <c r="AE2791" s="21" t="str">
        <f>IF(AD2791&lt;&gt;"",VLOOKUP(AD2791,'Drop-down lists'!$BV$8:$BW$11,2,FALSE),"")</f>
        <v/>
      </c>
      <c r="AF2791" s="21"/>
      <c r="AG2791" s="21" t="str">
        <f>IF(AF2791&lt;&gt;"",VLOOKUP(AF2791,'Drop-down lists'!$BV$8:$BW$11,2,FALSE),"")</f>
        <v/>
      </c>
      <c r="AH2791" s="21"/>
      <c r="AI2791" s="21" t="str">
        <f>IF(AH2791&lt;&gt;"",VLOOKUP(AH2791,'Drop-down lists'!$BV$8:$BW$11,2,FALSE),"")</f>
        <v/>
      </c>
      <c r="AJ2791" s="21"/>
      <c r="AK2791" s="21" t="str">
        <f>IF(AJ2791&lt;&gt;"",VLOOKUP(AJ2791,'Drop-down lists'!$BY$8:$BZ$11,2,FALSE),"")</f>
        <v/>
      </c>
      <c r="AL2791" s="21"/>
      <c r="AM2791" s="21" t="str">
        <f>IF(AL2791&lt;&gt;"",VLOOKUP(AL2791,'Drop-down lists'!$BV$8:$BW$11,2,FALSE),"")</f>
        <v/>
      </c>
      <c r="AN2791" s="21"/>
      <c r="AO2791" s="21" t="str">
        <f>IF(AN2791&lt;&gt;"",VLOOKUP(AN2791,'Drop-down lists'!$BV$8:$BW$11,2,FALSE),"")</f>
        <v/>
      </c>
      <c r="AP2791" s="21"/>
    </row>
    <row r="2792" spans="1:42" x14ac:dyDescent="0.3">
      <c r="A2792" s="258" t="str">
        <f>IF($B2792="","-",COUNTA($B$4:$B2792))</f>
        <v>-</v>
      </c>
      <c r="B2792" s="31"/>
      <c r="C2792" s="18" t="str">
        <f>IF(B2792&lt;&gt;"",VLOOKUP(B2792,'Drop-down lists'!$A$8:$B$18,2,FALSE),"")</f>
        <v/>
      </c>
      <c r="D2792" s="18"/>
      <c r="E2792" s="31"/>
      <c r="F2792" s="18"/>
      <c r="G2792" s="27" t="str">
        <f>IF(E2792&lt;&gt;"",VLOOKUP(E2792,'Drop-down lists'!D$8:E$14,2,FALSE),"")</f>
        <v/>
      </c>
      <c r="H2792" s="32"/>
      <c r="I2792" s="32"/>
      <c r="J2792" s="20"/>
      <c r="K2792" s="33"/>
      <c r="L2792" s="21" t="str">
        <f>IF(K2792&lt;&gt;"",VLOOKUP(K2792,'Drop-down lists'!CB$8:CC$13,2,FALSE),"")</f>
        <v/>
      </c>
      <c r="M2792" s="21"/>
      <c r="N2792" s="31"/>
      <c r="O2792" s="18" t="str">
        <f>IF(N2792&lt;&gt;"",VLOOKUP(N2792,'Drop-down lists'!CE$8:CF$14,2,FALSE),"")</f>
        <v/>
      </c>
      <c r="P2792" s="18"/>
      <c r="Q2792" s="31"/>
      <c r="R2792" s="18" t="str">
        <f>IF(Q2792&lt;&gt;"",VLOOKUP(Q2792,'Drop-down lists'!CH$8:CI$14,2,FALSE),"")</f>
        <v/>
      </c>
      <c r="S2792" s="18"/>
      <c r="T2792" s="21"/>
      <c r="U2792" s="172"/>
      <c r="V2792" s="21"/>
      <c r="W2792" s="21" t="str">
        <f>IF(T2792&lt;&gt;"",VLOOKUP(T2792,'Drop-down lists'!$BP$8:$BQ$13,2,FALSE),"")</f>
        <v/>
      </c>
      <c r="X2792" s="21"/>
      <c r="Y2792" s="21" t="str">
        <f>IF(X2792&lt;&gt;"",VLOOKUP(X2792,'Drop-down lists'!$BS$8:$BT$12,2,FALSE),"")</f>
        <v/>
      </c>
      <c r="Z2792" s="21"/>
      <c r="AA2792" s="21" t="str">
        <f>IF(Z2792&lt;&gt;"",VLOOKUP(Z2792,'Drop-down lists'!$BV$8:$BW$11,2,FALSE),"")</f>
        <v/>
      </c>
      <c r="AB2792" s="21"/>
      <c r="AC2792" s="21" t="str">
        <f>IF(AB2792&lt;&gt;"",VLOOKUP(AB2792,'Drop-down lists'!$BV$8:$BW$11,2,FALSE),"")</f>
        <v/>
      </c>
      <c r="AD2792" s="21"/>
      <c r="AE2792" s="21" t="str">
        <f>IF(AD2792&lt;&gt;"",VLOOKUP(AD2792,'Drop-down lists'!$BV$8:$BW$11,2,FALSE),"")</f>
        <v/>
      </c>
      <c r="AF2792" s="21"/>
      <c r="AG2792" s="21" t="str">
        <f>IF(AF2792&lt;&gt;"",VLOOKUP(AF2792,'Drop-down lists'!$BV$8:$BW$11,2,FALSE),"")</f>
        <v/>
      </c>
      <c r="AH2792" s="21"/>
      <c r="AI2792" s="21" t="str">
        <f>IF(AH2792&lt;&gt;"",VLOOKUP(AH2792,'Drop-down lists'!$BV$8:$BW$11,2,FALSE),"")</f>
        <v/>
      </c>
      <c r="AJ2792" s="21"/>
      <c r="AK2792" s="21" t="str">
        <f>IF(AJ2792&lt;&gt;"",VLOOKUP(AJ2792,'Drop-down lists'!$BY$8:$BZ$11,2,FALSE),"")</f>
        <v/>
      </c>
      <c r="AL2792" s="21"/>
      <c r="AM2792" s="21" t="str">
        <f>IF(AL2792&lt;&gt;"",VLOOKUP(AL2792,'Drop-down lists'!$BV$8:$BW$11,2,FALSE),"")</f>
        <v/>
      </c>
      <c r="AN2792" s="21"/>
      <c r="AO2792" s="21" t="str">
        <f>IF(AN2792&lt;&gt;"",VLOOKUP(AN2792,'Drop-down lists'!$BV$8:$BW$11,2,FALSE),"")</f>
        <v/>
      </c>
      <c r="AP2792" s="21"/>
    </row>
    <row r="2793" spans="1:42" x14ac:dyDescent="0.3">
      <c r="A2793" s="258" t="str">
        <f>IF($B2793="","-",COUNTA($B$4:$B2793))</f>
        <v>-</v>
      </c>
      <c r="B2793" s="31"/>
      <c r="C2793" s="18" t="str">
        <f>IF(B2793&lt;&gt;"",VLOOKUP(B2793,'Drop-down lists'!$A$8:$B$18,2,FALSE),"")</f>
        <v/>
      </c>
      <c r="D2793" s="18"/>
      <c r="E2793" s="31"/>
      <c r="F2793" s="18"/>
      <c r="G2793" s="27" t="str">
        <f>IF(E2793&lt;&gt;"",VLOOKUP(E2793,'Drop-down lists'!D$8:E$14,2,FALSE),"")</f>
        <v/>
      </c>
      <c r="H2793" s="32"/>
      <c r="I2793" s="32"/>
      <c r="J2793" s="20"/>
      <c r="K2793" s="33"/>
      <c r="L2793" s="21" t="str">
        <f>IF(K2793&lt;&gt;"",VLOOKUP(K2793,'Drop-down lists'!CB$8:CC$13,2,FALSE),"")</f>
        <v/>
      </c>
      <c r="M2793" s="21"/>
      <c r="N2793" s="31"/>
      <c r="O2793" s="18" t="str">
        <f>IF(N2793&lt;&gt;"",VLOOKUP(N2793,'Drop-down lists'!CE$8:CF$14,2,FALSE),"")</f>
        <v/>
      </c>
      <c r="P2793" s="18"/>
      <c r="Q2793" s="31"/>
      <c r="R2793" s="18" t="str">
        <f>IF(Q2793&lt;&gt;"",VLOOKUP(Q2793,'Drop-down lists'!CH$8:CI$14,2,FALSE),"")</f>
        <v/>
      </c>
      <c r="S2793" s="18"/>
      <c r="T2793" s="21"/>
      <c r="U2793" s="172"/>
      <c r="V2793" s="21"/>
      <c r="W2793" s="21" t="str">
        <f>IF(T2793&lt;&gt;"",VLOOKUP(T2793,'Drop-down lists'!$BP$8:$BQ$13,2,FALSE),"")</f>
        <v/>
      </c>
      <c r="X2793" s="21"/>
      <c r="Y2793" s="21" t="str">
        <f>IF(X2793&lt;&gt;"",VLOOKUP(X2793,'Drop-down lists'!$BS$8:$BT$12,2,FALSE),"")</f>
        <v/>
      </c>
      <c r="Z2793" s="21"/>
      <c r="AA2793" s="21" t="str">
        <f>IF(Z2793&lt;&gt;"",VLOOKUP(Z2793,'Drop-down lists'!$BV$8:$BW$11,2,FALSE),"")</f>
        <v/>
      </c>
      <c r="AB2793" s="21"/>
      <c r="AC2793" s="21" t="str">
        <f>IF(AB2793&lt;&gt;"",VLOOKUP(AB2793,'Drop-down lists'!$BV$8:$BW$11,2,FALSE),"")</f>
        <v/>
      </c>
      <c r="AD2793" s="21"/>
      <c r="AE2793" s="21" t="str">
        <f>IF(AD2793&lt;&gt;"",VLOOKUP(AD2793,'Drop-down lists'!$BV$8:$BW$11,2,FALSE),"")</f>
        <v/>
      </c>
      <c r="AF2793" s="21"/>
      <c r="AG2793" s="21" t="str">
        <f>IF(AF2793&lt;&gt;"",VLOOKUP(AF2793,'Drop-down lists'!$BV$8:$BW$11,2,FALSE),"")</f>
        <v/>
      </c>
      <c r="AH2793" s="21"/>
      <c r="AI2793" s="21" t="str">
        <f>IF(AH2793&lt;&gt;"",VLOOKUP(AH2793,'Drop-down lists'!$BV$8:$BW$11,2,FALSE),"")</f>
        <v/>
      </c>
      <c r="AJ2793" s="21"/>
      <c r="AK2793" s="21" t="str">
        <f>IF(AJ2793&lt;&gt;"",VLOOKUP(AJ2793,'Drop-down lists'!$BY$8:$BZ$11,2,FALSE),"")</f>
        <v/>
      </c>
      <c r="AL2793" s="21"/>
      <c r="AM2793" s="21" t="str">
        <f>IF(AL2793&lt;&gt;"",VLOOKUP(AL2793,'Drop-down lists'!$BV$8:$BW$11,2,FALSE),"")</f>
        <v/>
      </c>
      <c r="AN2793" s="21"/>
      <c r="AO2793" s="21" t="str">
        <f>IF(AN2793&lt;&gt;"",VLOOKUP(AN2793,'Drop-down lists'!$BV$8:$BW$11,2,FALSE),"")</f>
        <v/>
      </c>
      <c r="AP2793" s="21"/>
    </row>
    <row r="2794" spans="1:42" x14ac:dyDescent="0.3">
      <c r="A2794" s="258" t="str">
        <f>IF($B2794="","-",COUNTA($B$4:$B2794))</f>
        <v>-</v>
      </c>
      <c r="B2794" s="31"/>
      <c r="C2794" s="18" t="str">
        <f>IF(B2794&lt;&gt;"",VLOOKUP(B2794,'Drop-down lists'!$A$8:$B$18,2,FALSE),"")</f>
        <v/>
      </c>
      <c r="D2794" s="18"/>
      <c r="E2794" s="31"/>
      <c r="F2794" s="18"/>
      <c r="G2794" s="27" t="str">
        <f>IF(E2794&lt;&gt;"",VLOOKUP(E2794,'Drop-down lists'!D$8:E$14,2,FALSE),"")</f>
        <v/>
      </c>
      <c r="H2794" s="32"/>
      <c r="I2794" s="32"/>
      <c r="J2794" s="20"/>
      <c r="K2794" s="33"/>
      <c r="L2794" s="21" t="str">
        <f>IF(K2794&lt;&gt;"",VLOOKUP(K2794,'Drop-down lists'!CB$8:CC$13,2,FALSE),"")</f>
        <v/>
      </c>
      <c r="M2794" s="21"/>
      <c r="N2794" s="31"/>
      <c r="O2794" s="18" t="str">
        <f>IF(N2794&lt;&gt;"",VLOOKUP(N2794,'Drop-down lists'!CE$8:CF$14,2,FALSE),"")</f>
        <v/>
      </c>
      <c r="P2794" s="18"/>
      <c r="Q2794" s="31"/>
      <c r="R2794" s="18" t="str">
        <f>IF(Q2794&lt;&gt;"",VLOOKUP(Q2794,'Drop-down lists'!CH$8:CI$14,2,FALSE),"")</f>
        <v/>
      </c>
      <c r="S2794" s="18"/>
      <c r="T2794" s="21"/>
      <c r="U2794" s="172"/>
      <c r="V2794" s="21"/>
      <c r="W2794" s="21" t="str">
        <f>IF(T2794&lt;&gt;"",VLOOKUP(T2794,'Drop-down lists'!$BP$8:$BQ$13,2,FALSE),"")</f>
        <v/>
      </c>
      <c r="X2794" s="21"/>
      <c r="Y2794" s="21" t="str">
        <f>IF(X2794&lt;&gt;"",VLOOKUP(X2794,'Drop-down lists'!$BS$8:$BT$12,2,FALSE),"")</f>
        <v/>
      </c>
      <c r="Z2794" s="21"/>
      <c r="AA2794" s="21" t="str">
        <f>IF(Z2794&lt;&gt;"",VLOOKUP(Z2794,'Drop-down lists'!$BV$8:$BW$11,2,FALSE),"")</f>
        <v/>
      </c>
      <c r="AB2794" s="21"/>
      <c r="AC2794" s="21" t="str">
        <f>IF(AB2794&lt;&gt;"",VLOOKUP(AB2794,'Drop-down lists'!$BV$8:$BW$11,2,FALSE),"")</f>
        <v/>
      </c>
      <c r="AD2794" s="21"/>
      <c r="AE2794" s="21" t="str">
        <f>IF(AD2794&lt;&gt;"",VLOOKUP(AD2794,'Drop-down lists'!$BV$8:$BW$11,2,FALSE),"")</f>
        <v/>
      </c>
      <c r="AF2794" s="21"/>
      <c r="AG2794" s="21" t="str">
        <f>IF(AF2794&lt;&gt;"",VLOOKUP(AF2794,'Drop-down lists'!$BV$8:$BW$11,2,FALSE),"")</f>
        <v/>
      </c>
      <c r="AH2794" s="21"/>
      <c r="AI2794" s="21" t="str">
        <f>IF(AH2794&lt;&gt;"",VLOOKUP(AH2794,'Drop-down lists'!$BV$8:$BW$11,2,FALSE),"")</f>
        <v/>
      </c>
      <c r="AJ2794" s="21"/>
      <c r="AK2794" s="21" t="str">
        <f>IF(AJ2794&lt;&gt;"",VLOOKUP(AJ2794,'Drop-down lists'!$BY$8:$BZ$11,2,FALSE),"")</f>
        <v/>
      </c>
      <c r="AL2794" s="21"/>
      <c r="AM2794" s="21" t="str">
        <f>IF(AL2794&lt;&gt;"",VLOOKUP(AL2794,'Drop-down lists'!$BV$8:$BW$11,2,FALSE),"")</f>
        <v/>
      </c>
      <c r="AN2794" s="21"/>
      <c r="AO2794" s="21" t="str">
        <f>IF(AN2794&lt;&gt;"",VLOOKUP(AN2794,'Drop-down lists'!$BV$8:$BW$11,2,FALSE),"")</f>
        <v/>
      </c>
      <c r="AP2794" s="21"/>
    </row>
    <row r="2795" spans="1:42" x14ac:dyDescent="0.3">
      <c r="A2795" s="258" t="str">
        <f>IF($B2795="","-",COUNTA($B$4:$B2795))</f>
        <v>-</v>
      </c>
      <c r="B2795" s="31"/>
      <c r="C2795" s="18" t="str">
        <f>IF(B2795&lt;&gt;"",VLOOKUP(B2795,'Drop-down lists'!$A$8:$B$18,2,FALSE),"")</f>
        <v/>
      </c>
      <c r="D2795" s="18"/>
      <c r="E2795" s="31"/>
      <c r="F2795" s="18"/>
      <c r="G2795" s="27" t="str">
        <f>IF(E2795&lt;&gt;"",VLOOKUP(E2795,'Drop-down lists'!D$8:E$14,2,FALSE),"")</f>
        <v/>
      </c>
      <c r="H2795" s="32"/>
      <c r="I2795" s="32"/>
      <c r="J2795" s="20"/>
      <c r="K2795" s="33"/>
      <c r="L2795" s="21" t="str">
        <f>IF(K2795&lt;&gt;"",VLOOKUP(K2795,'Drop-down lists'!CB$8:CC$13,2,FALSE),"")</f>
        <v/>
      </c>
      <c r="M2795" s="21"/>
      <c r="N2795" s="31"/>
      <c r="O2795" s="18" t="str">
        <f>IF(N2795&lt;&gt;"",VLOOKUP(N2795,'Drop-down lists'!CE$8:CF$14,2,FALSE),"")</f>
        <v/>
      </c>
      <c r="P2795" s="18"/>
      <c r="Q2795" s="31"/>
      <c r="R2795" s="18" t="str">
        <f>IF(Q2795&lt;&gt;"",VLOOKUP(Q2795,'Drop-down lists'!CH$8:CI$14,2,FALSE),"")</f>
        <v/>
      </c>
      <c r="S2795" s="18"/>
      <c r="T2795" s="21"/>
      <c r="U2795" s="172"/>
      <c r="V2795" s="21"/>
      <c r="W2795" s="21" t="str">
        <f>IF(T2795&lt;&gt;"",VLOOKUP(T2795,'Drop-down lists'!$BP$8:$BQ$13,2,FALSE),"")</f>
        <v/>
      </c>
      <c r="X2795" s="21"/>
      <c r="Y2795" s="21" t="str">
        <f>IF(X2795&lt;&gt;"",VLOOKUP(X2795,'Drop-down lists'!$BS$8:$BT$12,2,FALSE),"")</f>
        <v/>
      </c>
      <c r="Z2795" s="21"/>
      <c r="AA2795" s="21" t="str">
        <f>IF(Z2795&lt;&gt;"",VLOOKUP(Z2795,'Drop-down lists'!$BV$8:$BW$11,2,FALSE),"")</f>
        <v/>
      </c>
      <c r="AB2795" s="21"/>
      <c r="AC2795" s="21" t="str">
        <f>IF(AB2795&lt;&gt;"",VLOOKUP(AB2795,'Drop-down lists'!$BV$8:$BW$11,2,FALSE),"")</f>
        <v/>
      </c>
      <c r="AD2795" s="21"/>
      <c r="AE2795" s="21" t="str">
        <f>IF(AD2795&lt;&gt;"",VLOOKUP(AD2795,'Drop-down lists'!$BV$8:$BW$11,2,FALSE),"")</f>
        <v/>
      </c>
      <c r="AF2795" s="21"/>
      <c r="AG2795" s="21" t="str">
        <f>IF(AF2795&lt;&gt;"",VLOOKUP(AF2795,'Drop-down lists'!$BV$8:$BW$11,2,FALSE),"")</f>
        <v/>
      </c>
      <c r="AH2795" s="21"/>
      <c r="AI2795" s="21" t="str">
        <f>IF(AH2795&lt;&gt;"",VLOOKUP(AH2795,'Drop-down lists'!$BV$8:$BW$11,2,FALSE),"")</f>
        <v/>
      </c>
      <c r="AJ2795" s="21"/>
      <c r="AK2795" s="21" t="str">
        <f>IF(AJ2795&lt;&gt;"",VLOOKUP(AJ2795,'Drop-down lists'!$BY$8:$BZ$11,2,FALSE),"")</f>
        <v/>
      </c>
      <c r="AL2795" s="21"/>
      <c r="AM2795" s="21" t="str">
        <f>IF(AL2795&lt;&gt;"",VLOOKUP(AL2795,'Drop-down lists'!$BV$8:$BW$11,2,FALSE),"")</f>
        <v/>
      </c>
      <c r="AN2795" s="21"/>
      <c r="AO2795" s="21" t="str">
        <f>IF(AN2795&lt;&gt;"",VLOOKUP(AN2795,'Drop-down lists'!$BV$8:$BW$11,2,FALSE),"")</f>
        <v/>
      </c>
      <c r="AP2795" s="21"/>
    </row>
    <row r="2796" spans="1:42" x14ac:dyDescent="0.3">
      <c r="A2796" s="258" t="str">
        <f>IF($B2796="","-",COUNTA($B$4:$B2796))</f>
        <v>-</v>
      </c>
      <c r="B2796" s="31"/>
      <c r="C2796" s="18" t="str">
        <f>IF(B2796&lt;&gt;"",VLOOKUP(B2796,'Drop-down lists'!$A$8:$B$18,2,FALSE),"")</f>
        <v/>
      </c>
      <c r="D2796" s="18"/>
      <c r="E2796" s="31"/>
      <c r="F2796" s="18"/>
      <c r="G2796" s="27" t="str">
        <f>IF(E2796&lt;&gt;"",VLOOKUP(E2796,'Drop-down lists'!D$8:E$14,2,FALSE),"")</f>
        <v/>
      </c>
      <c r="H2796" s="32"/>
      <c r="I2796" s="32"/>
      <c r="J2796" s="20"/>
      <c r="K2796" s="33"/>
      <c r="L2796" s="21" t="str">
        <f>IF(K2796&lt;&gt;"",VLOOKUP(K2796,'Drop-down lists'!CB$8:CC$13,2,FALSE),"")</f>
        <v/>
      </c>
      <c r="M2796" s="21"/>
      <c r="N2796" s="31"/>
      <c r="O2796" s="18" t="str">
        <f>IF(N2796&lt;&gt;"",VLOOKUP(N2796,'Drop-down lists'!CE$8:CF$14,2,FALSE),"")</f>
        <v/>
      </c>
      <c r="P2796" s="18"/>
      <c r="Q2796" s="31"/>
      <c r="R2796" s="18" t="str">
        <f>IF(Q2796&lt;&gt;"",VLOOKUP(Q2796,'Drop-down lists'!CH$8:CI$14,2,FALSE),"")</f>
        <v/>
      </c>
      <c r="S2796" s="18"/>
      <c r="T2796" s="21"/>
      <c r="U2796" s="172"/>
      <c r="V2796" s="21"/>
      <c r="W2796" s="21" t="str">
        <f>IF(T2796&lt;&gt;"",VLOOKUP(T2796,'Drop-down lists'!$BP$8:$BQ$13,2,FALSE),"")</f>
        <v/>
      </c>
      <c r="X2796" s="21"/>
      <c r="Y2796" s="21" t="str">
        <f>IF(X2796&lt;&gt;"",VLOOKUP(X2796,'Drop-down lists'!$BS$8:$BT$12,2,FALSE),"")</f>
        <v/>
      </c>
      <c r="Z2796" s="21"/>
      <c r="AA2796" s="21" t="str">
        <f>IF(Z2796&lt;&gt;"",VLOOKUP(Z2796,'Drop-down lists'!$BV$8:$BW$11,2,FALSE),"")</f>
        <v/>
      </c>
      <c r="AB2796" s="21"/>
      <c r="AC2796" s="21" t="str">
        <f>IF(AB2796&lt;&gt;"",VLOOKUP(AB2796,'Drop-down lists'!$BV$8:$BW$11,2,FALSE),"")</f>
        <v/>
      </c>
      <c r="AD2796" s="21"/>
      <c r="AE2796" s="21" t="str">
        <f>IF(AD2796&lt;&gt;"",VLOOKUP(AD2796,'Drop-down lists'!$BV$8:$BW$11,2,FALSE),"")</f>
        <v/>
      </c>
      <c r="AF2796" s="21"/>
      <c r="AG2796" s="21" t="str">
        <f>IF(AF2796&lt;&gt;"",VLOOKUP(AF2796,'Drop-down lists'!$BV$8:$BW$11,2,FALSE),"")</f>
        <v/>
      </c>
      <c r="AH2796" s="21"/>
      <c r="AI2796" s="21" t="str">
        <f>IF(AH2796&lt;&gt;"",VLOOKUP(AH2796,'Drop-down lists'!$BV$8:$BW$11,2,FALSE),"")</f>
        <v/>
      </c>
      <c r="AJ2796" s="21"/>
      <c r="AK2796" s="21" t="str">
        <f>IF(AJ2796&lt;&gt;"",VLOOKUP(AJ2796,'Drop-down lists'!$BY$8:$BZ$11,2,FALSE),"")</f>
        <v/>
      </c>
      <c r="AL2796" s="21"/>
      <c r="AM2796" s="21" t="str">
        <f>IF(AL2796&lt;&gt;"",VLOOKUP(AL2796,'Drop-down lists'!$BV$8:$BW$11,2,FALSE),"")</f>
        <v/>
      </c>
      <c r="AN2796" s="21"/>
      <c r="AO2796" s="21" t="str">
        <f>IF(AN2796&lt;&gt;"",VLOOKUP(AN2796,'Drop-down lists'!$BV$8:$BW$11,2,FALSE),"")</f>
        <v/>
      </c>
      <c r="AP2796" s="21"/>
    </row>
    <row r="2797" spans="1:42" x14ac:dyDescent="0.3">
      <c r="A2797" s="258" t="str">
        <f>IF($B2797="","-",COUNTA($B$4:$B2797))</f>
        <v>-</v>
      </c>
      <c r="B2797" s="31"/>
      <c r="C2797" s="18" t="str">
        <f>IF(B2797&lt;&gt;"",VLOOKUP(B2797,'Drop-down lists'!$A$8:$B$18,2,FALSE),"")</f>
        <v/>
      </c>
      <c r="D2797" s="18"/>
      <c r="E2797" s="31"/>
      <c r="F2797" s="18"/>
      <c r="G2797" s="27" t="str">
        <f>IF(E2797&lt;&gt;"",VLOOKUP(E2797,'Drop-down lists'!D$8:E$14,2,FALSE),"")</f>
        <v/>
      </c>
      <c r="H2797" s="32"/>
      <c r="I2797" s="32"/>
      <c r="J2797" s="20"/>
      <c r="K2797" s="33"/>
      <c r="L2797" s="21" t="str">
        <f>IF(K2797&lt;&gt;"",VLOOKUP(K2797,'Drop-down lists'!CB$8:CC$13,2,FALSE),"")</f>
        <v/>
      </c>
      <c r="M2797" s="21"/>
      <c r="N2797" s="31"/>
      <c r="O2797" s="18" t="str">
        <f>IF(N2797&lt;&gt;"",VLOOKUP(N2797,'Drop-down lists'!CE$8:CF$14,2,FALSE),"")</f>
        <v/>
      </c>
      <c r="P2797" s="18"/>
      <c r="Q2797" s="31"/>
      <c r="R2797" s="18" t="str">
        <f>IF(Q2797&lt;&gt;"",VLOOKUP(Q2797,'Drop-down lists'!CH$8:CI$14,2,FALSE),"")</f>
        <v/>
      </c>
      <c r="S2797" s="18"/>
      <c r="T2797" s="21"/>
      <c r="U2797" s="172"/>
      <c r="V2797" s="21"/>
      <c r="W2797" s="21" t="str">
        <f>IF(T2797&lt;&gt;"",VLOOKUP(T2797,'Drop-down lists'!$BP$8:$BQ$13,2,FALSE),"")</f>
        <v/>
      </c>
      <c r="X2797" s="21"/>
      <c r="Y2797" s="21" t="str">
        <f>IF(X2797&lt;&gt;"",VLOOKUP(X2797,'Drop-down lists'!$BS$8:$BT$12,2,FALSE),"")</f>
        <v/>
      </c>
      <c r="Z2797" s="21"/>
      <c r="AA2797" s="21" t="str">
        <f>IF(Z2797&lt;&gt;"",VLOOKUP(Z2797,'Drop-down lists'!$BV$8:$BW$11,2,FALSE),"")</f>
        <v/>
      </c>
      <c r="AB2797" s="21"/>
      <c r="AC2797" s="21" t="str">
        <f>IF(AB2797&lt;&gt;"",VLOOKUP(AB2797,'Drop-down lists'!$BV$8:$BW$11,2,FALSE),"")</f>
        <v/>
      </c>
      <c r="AD2797" s="21"/>
      <c r="AE2797" s="21" t="str">
        <f>IF(AD2797&lt;&gt;"",VLOOKUP(AD2797,'Drop-down lists'!$BV$8:$BW$11,2,FALSE),"")</f>
        <v/>
      </c>
      <c r="AF2797" s="21"/>
      <c r="AG2797" s="21" t="str">
        <f>IF(AF2797&lt;&gt;"",VLOOKUP(AF2797,'Drop-down lists'!$BV$8:$BW$11,2,FALSE),"")</f>
        <v/>
      </c>
      <c r="AH2797" s="21"/>
      <c r="AI2797" s="21" t="str">
        <f>IF(AH2797&lt;&gt;"",VLOOKUP(AH2797,'Drop-down lists'!$BV$8:$BW$11,2,FALSE),"")</f>
        <v/>
      </c>
      <c r="AJ2797" s="21"/>
      <c r="AK2797" s="21" t="str">
        <f>IF(AJ2797&lt;&gt;"",VLOOKUP(AJ2797,'Drop-down lists'!$BY$8:$BZ$11,2,FALSE),"")</f>
        <v/>
      </c>
      <c r="AL2797" s="21"/>
      <c r="AM2797" s="21" t="str">
        <f>IF(AL2797&lt;&gt;"",VLOOKUP(AL2797,'Drop-down lists'!$BV$8:$BW$11,2,FALSE),"")</f>
        <v/>
      </c>
      <c r="AN2797" s="21"/>
      <c r="AO2797" s="21" t="str">
        <f>IF(AN2797&lt;&gt;"",VLOOKUP(AN2797,'Drop-down lists'!$BV$8:$BW$11,2,FALSE),"")</f>
        <v/>
      </c>
      <c r="AP2797" s="21"/>
    </row>
    <row r="2798" spans="1:42" x14ac:dyDescent="0.3">
      <c r="A2798" s="258" t="str">
        <f>IF($B2798="","-",COUNTA($B$4:$B2798))</f>
        <v>-</v>
      </c>
      <c r="B2798" s="31"/>
      <c r="C2798" s="18" t="str">
        <f>IF(B2798&lt;&gt;"",VLOOKUP(B2798,'Drop-down lists'!$A$8:$B$18,2,FALSE),"")</f>
        <v/>
      </c>
      <c r="D2798" s="18"/>
      <c r="E2798" s="31"/>
      <c r="F2798" s="18"/>
      <c r="G2798" s="27" t="str">
        <f>IF(E2798&lt;&gt;"",VLOOKUP(E2798,'Drop-down lists'!D$8:E$14,2,FALSE),"")</f>
        <v/>
      </c>
      <c r="H2798" s="32"/>
      <c r="I2798" s="32"/>
      <c r="J2798" s="20"/>
      <c r="K2798" s="33"/>
      <c r="L2798" s="21" t="str">
        <f>IF(K2798&lt;&gt;"",VLOOKUP(K2798,'Drop-down lists'!CB$8:CC$13,2,FALSE),"")</f>
        <v/>
      </c>
      <c r="M2798" s="21"/>
      <c r="N2798" s="31"/>
      <c r="O2798" s="18" t="str">
        <f>IF(N2798&lt;&gt;"",VLOOKUP(N2798,'Drop-down lists'!CE$8:CF$14,2,FALSE),"")</f>
        <v/>
      </c>
      <c r="P2798" s="18"/>
      <c r="Q2798" s="31"/>
      <c r="R2798" s="18" t="str">
        <f>IF(Q2798&lt;&gt;"",VLOOKUP(Q2798,'Drop-down lists'!CH$8:CI$14,2,FALSE),"")</f>
        <v/>
      </c>
      <c r="S2798" s="18"/>
      <c r="T2798" s="21"/>
      <c r="U2798" s="172"/>
      <c r="V2798" s="21"/>
      <c r="W2798" s="21" t="str">
        <f>IF(T2798&lt;&gt;"",VLOOKUP(T2798,'Drop-down lists'!$BP$8:$BQ$13,2,FALSE),"")</f>
        <v/>
      </c>
      <c r="X2798" s="21"/>
      <c r="Y2798" s="21" t="str">
        <f>IF(X2798&lt;&gt;"",VLOOKUP(X2798,'Drop-down lists'!$BS$8:$BT$12,2,FALSE),"")</f>
        <v/>
      </c>
      <c r="Z2798" s="21"/>
      <c r="AA2798" s="21" t="str">
        <f>IF(Z2798&lt;&gt;"",VLOOKUP(Z2798,'Drop-down lists'!$BV$8:$BW$11,2,FALSE),"")</f>
        <v/>
      </c>
      <c r="AB2798" s="21"/>
      <c r="AC2798" s="21" t="str">
        <f>IF(AB2798&lt;&gt;"",VLOOKUP(AB2798,'Drop-down lists'!$BV$8:$BW$11,2,FALSE),"")</f>
        <v/>
      </c>
      <c r="AD2798" s="21"/>
      <c r="AE2798" s="21" t="str">
        <f>IF(AD2798&lt;&gt;"",VLOOKUP(AD2798,'Drop-down lists'!$BV$8:$BW$11,2,FALSE),"")</f>
        <v/>
      </c>
      <c r="AF2798" s="21"/>
      <c r="AG2798" s="21" t="str">
        <f>IF(AF2798&lt;&gt;"",VLOOKUP(AF2798,'Drop-down lists'!$BV$8:$BW$11,2,FALSE),"")</f>
        <v/>
      </c>
      <c r="AH2798" s="21"/>
      <c r="AI2798" s="21" t="str">
        <f>IF(AH2798&lt;&gt;"",VLOOKUP(AH2798,'Drop-down lists'!$BV$8:$BW$11,2,FALSE),"")</f>
        <v/>
      </c>
      <c r="AJ2798" s="21"/>
      <c r="AK2798" s="21" t="str">
        <f>IF(AJ2798&lt;&gt;"",VLOOKUP(AJ2798,'Drop-down lists'!$BY$8:$BZ$11,2,FALSE),"")</f>
        <v/>
      </c>
      <c r="AL2798" s="21"/>
      <c r="AM2798" s="21" t="str">
        <f>IF(AL2798&lt;&gt;"",VLOOKUP(AL2798,'Drop-down lists'!$BV$8:$BW$11,2,FALSE),"")</f>
        <v/>
      </c>
      <c r="AN2798" s="21"/>
      <c r="AO2798" s="21" t="str">
        <f>IF(AN2798&lt;&gt;"",VLOOKUP(AN2798,'Drop-down lists'!$BV$8:$BW$11,2,FALSE),"")</f>
        <v/>
      </c>
      <c r="AP2798" s="21"/>
    </row>
    <row r="2799" spans="1:42" x14ac:dyDescent="0.3">
      <c r="A2799" s="258" t="str">
        <f>IF($B2799="","-",COUNTA($B$4:$B2799))</f>
        <v>-</v>
      </c>
      <c r="B2799" s="31"/>
      <c r="C2799" s="18" t="str">
        <f>IF(B2799&lt;&gt;"",VLOOKUP(B2799,'Drop-down lists'!$A$8:$B$18,2,FALSE),"")</f>
        <v/>
      </c>
      <c r="D2799" s="18"/>
      <c r="E2799" s="31"/>
      <c r="F2799" s="18"/>
      <c r="G2799" s="27" t="str">
        <f>IF(E2799&lt;&gt;"",VLOOKUP(E2799,'Drop-down lists'!D$8:E$14,2,FALSE),"")</f>
        <v/>
      </c>
      <c r="H2799" s="32"/>
      <c r="I2799" s="32"/>
      <c r="J2799" s="20"/>
      <c r="K2799" s="33"/>
      <c r="L2799" s="21" t="str">
        <f>IF(K2799&lt;&gt;"",VLOOKUP(K2799,'Drop-down lists'!CB$8:CC$13,2,FALSE),"")</f>
        <v/>
      </c>
      <c r="M2799" s="21"/>
      <c r="N2799" s="31"/>
      <c r="O2799" s="18" t="str">
        <f>IF(N2799&lt;&gt;"",VLOOKUP(N2799,'Drop-down lists'!CE$8:CF$14,2,FALSE),"")</f>
        <v/>
      </c>
      <c r="P2799" s="18"/>
      <c r="Q2799" s="31"/>
      <c r="R2799" s="18" t="str">
        <f>IF(Q2799&lt;&gt;"",VLOOKUP(Q2799,'Drop-down lists'!CH$8:CI$14,2,FALSE),"")</f>
        <v/>
      </c>
      <c r="S2799" s="18"/>
      <c r="T2799" s="21"/>
      <c r="U2799" s="172"/>
      <c r="V2799" s="21"/>
      <c r="W2799" s="21" t="str">
        <f>IF(T2799&lt;&gt;"",VLOOKUP(T2799,'Drop-down lists'!$BP$8:$BQ$13,2,FALSE),"")</f>
        <v/>
      </c>
      <c r="X2799" s="21"/>
      <c r="Y2799" s="21" t="str">
        <f>IF(X2799&lt;&gt;"",VLOOKUP(X2799,'Drop-down lists'!$BS$8:$BT$12,2,FALSE),"")</f>
        <v/>
      </c>
      <c r="Z2799" s="21"/>
      <c r="AA2799" s="21" t="str">
        <f>IF(Z2799&lt;&gt;"",VLOOKUP(Z2799,'Drop-down lists'!$BV$8:$BW$11,2,FALSE),"")</f>
        <v/>
      </c>
      <c r="AB2799" s="21"/>
      <c r="AC2799" s="21" t="str">
        <f>IF(AB2799&lt;&gt;"",VLOOKUP(AB2799,'Drop-down lists'!$BV$8:$BW$11,2,FALSE),"")</f>
        <v/>
      </c>
      <c r="AD2799" s="21"/>
      <c r="AE2799" s="21" t="str">
        <f>IF(AD2799&lt;&gt;"",VLOOKUP(AD2799,'Drop-down lists'!$BV$8:$BW$11,2,FALSE),"")</f>
        <v/>
      </c>
      <c r="AF2799" s="21"/>
      <c r="AG2799" s="21" t="str">
        <f>IF(AF2799&lt;&gt;"",VLOOKUP(AF2799,'Drop-down lists'!$BV$8:$BW$11,2,FALSE),"")</f>
        <v/>
      </c>
      <c r="AH2799" s="21"/>
      <c r="AI2799" s="21" t="str">
        <f>IF(AH2799&lt;&gt;"",VLOOKUP(AH2799,'Drop-down lists'!$BV$8:$BW$11,2,FALSE),"")</f>
        <v/>
      </c>
      <c r="AJ2799" s="21"/>
      <c r="AK2799" s="21" t="str">
        <f>IF(AJ2799&lt;&gt;"",VLOOKUP(AJ2799,'Drop-down lists'!$BY$8:$BZ$11,2,FALSE),"")</f>
        <v/>
      </c>
      <c r="AL2799" s="21"/>
      <c r="AM2799" s="21" t="str">
        <f>IF(AL2799&lt;&gt;"",VLOOKUP(AL2799,'Drop-down lists'!$BV$8:$BW$11,2,FALSE),"")</f>
        <v/>
      </c>
      <c r="AN2799" s="21"/>
      <c r="AO2799" s="21" t="str">
        <f>IF(AN2799&lt;&gt;"",VLOOKUP(AN2799,'Drop-down lists'!$BV$8:$BW$11,2,FALSE),"")</f>
        <v/>
      </c>
      <c r="AP2799" s="21"/>
    </row>
    <row r="2800" spans="1:42" x14ac:dyDescent="0.3">
      <c r="A2800" s="258" t="str">
        <f>IF($B2800="","-",COUNTA($B$4:$B2800))</f>
        <v>-</v>
      </c>
      <c r="B2800" s="31"/>
      <c r="C2800" s="18" t="str">
        <f>IF(B2800&lt;&gt;"",VLOOKUP(B2800,'Drop-down lists'!$A$8:$B$18,2,FALSE),"")</f>
        <v/>
      </c>
      <c r="D2800" s="18"/>
      <c r="E2800" s="31"/>
      <c r="F2800" s="18"/>
      <c r="G2800" s="27" t="str">
        <f>IF(E2800&lt;&gt;"",VLOOKUP(E2800,'Drop-down lists'!D$8:E$14,2,FALSE),"")</f>
        <v/>
      </c>
      <c r="H2800" s="32"/>
      <c r="I2800" s="32"/>
      <c r="J2800" s="20"/>
      <c r="K2800" s="33"/>
      <c r="L2800" s="21" t="str">
        <f>IF(K2800&lt;&gt;"",VLOOKUP(K2800,'Drop-down lists'!CB$8:CC$13,2,FALSE),"")</f>
        <v/>
      </c>
      <c r="M2800" s="21"/>
      <c r="N2800" s="31"/>
      <c r="O2800" s="18" t="str">
        <f>IF(N2800&lt;&gt;"",VLOOKUP(N2800,'Drop-down lists'!CE$8:CF$14,2,FALSE),"")</f>
        <v/>
      </c>
      <c r="P2800" s="18"/>
      <c r="Q2800" s="31"/>
      <c r="R2800" s="18" t="str">
        <f>IF(Q2800&lt;&gt;"",VLOOKUP(Q2800,'Drop-down lists'!CH$8:CI$14,2,FALSE),"")</f>
        <v/>
      </c>
      <c r="S2800" s="18"/>
      <c r="T2800" s="21"/>
      <c r="U2800" s="172"/>
      <c r="V2800" s="21"/>
      <c r="W2800" s="21" t="str">
        <f>IF(T2800&lt;&gt;"",VLOOKUP(T2800,'Drop-down lists'!$BP$8:$BQ$13,2,FALSE),"")</f>
        <v/>
      </c>
      <c r="X2800" s="21"/>
      <c r="Y2800" s="21" t="str">
        <f>IF(X2800&lt;&gt;"",VLOOKUP(X2800,'Drop-down lists'!$BS$8:$BT$12,2,FALSE),"")</f>
        <v/>
      </c>
      <c r="Z2800" s="21"/>
      <c r="AA2800" s="21" t="str">
        <f>IF(Z2800&lt;&gt;"",VLOOKUP(Z2800,'Drop-down lists'!$BV$8:$BW$11,2,FALSE),"")</f>
        <v/>
      </c>
      <c r="AB2800" s="21"/>
      <c r="AC2800" s="21" t="str">
        <f>IF(AB2800&lt;&gt;"",VLOOKUP(AB2800,'Drop-down lists'!$BV$8:$BW$11,2,FALSE),"")</f>
        <v/>
      </c>
      <c r="AD2800" s="21"/>
      <c r="AE2800" s="21" t="str">
        <f>IF(AD2800&lt;&gt;"",VLOOKUP(AD2800,'Drop-down lists'!$BV$8:$BW$11,2,FALSE),"")</f>
        <v/>
      </c>
      <c r="AF2800" s="21"/>
      <c r="AG2800" s="21" t="str">
        <f>IF(AF2800&lt;&gt;"",VLOOKUP(AF2800,'Drop-down lists'!$BV$8:$BW$11,2,FALSE),"")</f>
        <v/>
      </c>
      <c r="AH2800" s="21"/>
      <c r="AI2800" s="21" t="str">
        <f>IF(AH2800&lt;&gt;"",VLOOKUP(AH2800,'Drop-down lists'!$BV$8:$BW$11,2,FALSE),"")</f>
        <v/>
      </c>
      <c r="AJ2800" s="21"/>
      <c r="AK2800" s="21" t="str">
        <f>IF(AJ2800&lt;&gt;"",VLOOKUP(AJ2800,'Drop-down lists'!$BY$8:$BZ$11,2,FALSE),"")</f>
        <v/>
      </c>
      <c r="AL2800" s="21"/>
      <c r="AM2800" s="21" t="str">
        <f>IF(AL2800&lt;&gt;"",VLOOKUP(AL2800,'Drop-down lists'!$BV$8:$BW$11,2,FALSE),"")</f>
        <v/>
      </c>
      <c r="AN2800" s="21"/>
      <c r="AO2800" s="21" t="str">
        <f>IF(AN2800&lt;&gt;"",VLOOKUP(AN2800,'Drop-down lists'!$BV$8:$BW$11,2,FALSE),"")</f>
        <v/>
      </c>
      <c r="AP2800" s="21"/>
    </row>
    <row r="2801" spans="1:42" x14ac:dyDescent="0.3">
      <c r="A2801" s="258" t="str">
        <f>IF($B2801="","-",COUNTA($B$4:$B2801))</f>
        <v>-</v>
      </c>
      <c r="B2801" s="31"/>
      <c r="C2801" s="18" t="str">
        <f>IF(B2801&lt;&gt;"",VLOOKUP(B2801,'Drop-down lists'!$A$8:$B$18,2,FALSE),"")</f>
        <v/>
      </c>
      <c r="D2801" s="18"/>
      <c r="E2801" s="31"/>
      <c r="F2801" s="18"/>
      <c r="G2801" s="27" t="str">
        <f>IF(E2801&lt;&gt;"",VLOOKUP(E2801,'Drop-down lists'!D$8:E$14,2,FALSE),"")</f>
        <v/>
      </c>
      <c r="H2801" s="32"/>
      <c r="I2801" s="32"/>
      <c r="J2801" s="20"/>
      <c r="K2801" s="33"/>
      <c r="L2801" s="21" t="str">
        <f>IF(K2801&lt;&gt;"",VLOOKUP(K2801,'Drop-down lists'!CB$8:CC$13,2,FALSE),"")</f>
        <v/>
      </c>
      <c r="M2801" s="21"/>
      <c r="N2801" s="31"/>
      <c r="O2801" s="18" t="str">
        <f>IF(N2801&lt;&gt;"",VLOOKUP(N2801,'Drop-down lists'!CE$8:CF$14,2,FALSE),"")</f>
        <v/>
      </c>
      <c r="P2801" s="18"/>
      <c r="Q2801" s="31"/>
      <c r="R2801" s="18" t="str">
        <f>IF(Q2801&lt;&gt;"",VLOOKUP(Q2801,'Drop-down lists'!CH$8:CI$14,2,FALSE),"")</f>
        <v/>
      </c>
      <c r="S2801" s="18"/>
      <c r="T2801" s="21"/>
      <c r="U2801" s="172"/>
      <c r="V2801" s="21"/>
      <c r="W2801" s="21" t="str">
        <f>IF(T2801&lt;&gt;"",VLOOKUP(T2801,'Drop-down lists'!$BP$8:$BQ$13,2,FALSE),"")</f>
        <v/>
      </c>
      <c r="X2801" s="21"/>
      <c r="Y2801" s="21" t="str">
        <f>IF(X2801&lt;&gt;"",VLOOKUP(X2801,'Drop-down lists'!$BS$8:$BT$12,2,FALSE),"")</f>
        <v/>
      </c>
      <c r="Z2801" s="21"/>
      <c r="AA2801" s="21" t="str">
        <f>IF(Z2801&lt;&gt;"",VLOOKUP(Z2801,'Drop-down lists'!$BV$8:$BW$11,2,FALSE),"")</f>
        <v/>
      </c>
      <c r="AB2801" s="21"/>
      <c r="AC2801" s="21" t="str">
        <f>IF(AB2801&lt;&gt;"",VLOOKUP(AB2801,'Drop-down lists'!$BV$8:$BW$11,2,FALSE),"")</f>
        <v/>
      </c>
      <c r="AD2801" s="21"/>
      <c r="AE2801" s="21" t="str">
        <f>IF(AD2801&lt;&gt;"",VLOOKUP(AD2801,'Drop-down lists'!$BV$8:$BW$11,2,FALSE),"")</f>
        <v/>
      </c>
      <c r="AF2801" s="21"/>
      <c r="AG2801" s="21" t="str">
        <f>IF(AF2801&lt;&gt;"",VLOOKUP(AF2801,'Drop-down lists'!$BV$8:$BW$11,2,FALSE),"")</f>
        <v/>
      </c>
      <c r="AH2801" s="21"/>
      <c r="AI2801" s="21" t="str">
        <f>IF(AH2801&lt;&gt;"",VLOOKUP(AH2801,'Drop-down lists'!$BV$8:$BW$11,2,FALSE),"")</f>
        <v/>
      </c>
      <c r="AJ2801" s="21"/>
      <c r="AK2801" s="21" t="str">
        <f>IF(AJ2801&lt;&gt;"",VLOOKUP(AJ2801,'Drop-down lists'!$BY$8:$BZ$11,2,FALSE),"")</f>
        <v/>
      </c>
      <c r="AL2801" s="21"/>
      <c r="AM2801" s="21" t="str">
        <f>IF(AL2801&lt;&gt;"",VLOOKUP(AL2801,'Drop-down lists'!$BV$8:$BW$11,2,FALSE),"")</f>
        <v/>
      </c>
      <c r="AN2801" s="21"/>
      <c r="AO2801" s="21" t="str">
        <f>IF(AN2801&lt;&gt;"",VLOOKUP(AN2801,'Drop-down lists'!$BV$8:$BW$11,2,FALSE),"")</f>
        <v/>
      </c>
      <c r="AP2801" s="21"/>
    </row>
    <row r="2802" spans="1:42" x14ac:dyDescent="0.3">
      <c r="A2802" s="258" t="str">
        <f>IF($B2802="","-",COUNTA($B$4:$B2802))</f>
        <v>-</v>
      </c>
      <c r="B2802" s="31"/>
      <c r="C2802" s="18" t="str">
        <f>IF(B2802&lt;&gt;"",VLOOKUP(B2802,'Drop-down lists'!$A$8:$B$18,2,FALSE),"")</f>
        <v/>
      </c>
      <c r="D2802" s="18"/>
      <c r="E2802" s="31"/>
      <c r="F2802" s="18"/>
      <c r="G2802" s="27" t="str">
        <f>IF(E2802&lt;&gt;"",VLOOKUP(E2802,'Drop-down lists'!D$8:E$14,2,FALSE),"")</f>
        <v/>
      </c>
      <c r="H2802" s="32"/>
      <c r="I2802" s="32"/>
      <c r="J2802" s="20"/>
      <c r="K2802" s="33"/>
      <c r="L2802" s="21" t="str">
        <f>IF(K2802&lt;&gt;"",VLOOKUP(K2802,'Drop-down lists'!CB$8:CC$13,2,FALSE),"")</f>
        <v/>
      </c>
      <c r="M2802" s="21"/>
      <c r="N2802" s="31"/>
      <c r="O2802" s="18" t="str">
        <f>IF(N2802&lt;&gt;"",VLOOKUP(N2802,'Drop-down lists'!CE$8:CF$14,2,FALSE),"")</f>
        <v/>
      </c>
      <c r="P2802" s="18"/>
      <c r="Q2802" s="31"/>
      <c r="R2802" s="18" t="str">
        <f>IF(Q2802&lt;&gt;"",VLOOKUP(Q2802,'Drop-down lists'!CH$8:CI$14,2,FALSE),"")</f>
        <v/>
      </c>
      <c r="S2802" s="18"/>
      <c r="T2802" s="21"/>
      <c r="U2802" s="172"/>
      <c r="V2802" s="21"/>
      <c r="W2802" s="21" t="str">
        <f>IF(T2802&lt;&gt;"",VLOOKUP(T2802,'Drop-down lists'!$BP$8:$BQ$13,2,FALSE),"")</f>
        <v/>
      </c>
      <c r="X2802" s="21"/>
      <c r="Y2802" s="21" t="str">
        <f>IF(X2802&lt;&gt;"",VLOOKUP(X2802,'Drop-down lists'!$BS$8:$BT$12,2,FALSE),"")</f>
        <v/>
      </c>
      <c r="Z2802" s="21"/>
      <c r="AA2802" s="21" t="str">
        <f>IF(Z2802&lt;&gt;"",VLOOKUP(Z2802,'Drop-down lists'!$BV$8:$BW$11,2,FALSE),"")</f>
        <v/>
      </c>
      <c r="AB2802" s="21"/>
      <c r="AC2802" s="21" t="str">
        <f>IF(AB2802&lt;&gt;"",VLOOKUP(AB2802,'Drop-down lists'!$BV$8:$BW$11,2,FALSE),"")</f>
        <v/>
      </c>
      <c r="AD2802" s="21"/>
      <c r="AE2802" s="21" t="str">
        <f>IF(AD2802&lt;&gt;"",VLOOKUP(AD2802,'Drop-down lists'!$BV$8:$BW$11,2,FALSE),"")</f>
        <v/>
      </c>
      <c r="AF2802" s="21"/>
      <c r="AG2802" s="21" t="str">
        <f>IF(AF2802&lt;&gt;"",VLOOKUP(AF2802,'Drop-down lists'!$BV$8:$BW$11,2,FALSE),"")</f>
        <v/>
      </c>
      <c r="AH2802" s="21"/>
      <c r="AI2802" s="21" t="str">
        <f>IF(AH2802&lt;&gt;"",VLOOKUP(AH2802,'Drop-down lists'!$BV$8:$BW$11,2,FALSE),"")</f>
        <v/>
      </c>
      <c r="AJ2802" s="21"/>
      <c r="AK2802" s="21" t="str">
        <f>IF(AJ2802&lt;&gt;"",VLOOKUP(AJ2802,'Drop-down lists'!$BY$8:$BZ$11,2,FALSE),"")</f>
        <v/>
      </c>
      <c r="AL2802" s="21"/>
      <c r="AM2802" s="21" t="str">
        <f>IF(AL2802&lt;&gt;"",VLOOKUP(AL2802,'Drop-down lists'!$BV$8:$BW$11,2,FALSE),"")</f>
        <v/>
      </c>
      <c r="AN2802" s="21"/>
      <c r="AO2802" s="21" t="str">
        <f>IF(AN2802&lt;&gt;"",VLOOKUP(AN2802,'Drop-down lists'!$BV$8:$BW$11,2,FALSE),"")</f>
        <v/>
      </c>
      <c r="AP2802" s="21"/>
    </row>
    <row r="2803" spans="1:42" x14ac:dyDescent="0.3">
      <c r="A2803" s="258" t="str">
        <f>IF($B2803="","-",COUNTA($B$4:$B2803))</f>
        <v>-</v>
      </c>
      <c r="B2803" s="31"/>
      <c r="C2803" s="18" t="str">
        <f>IF(B2803&lt;&gt;"",VLOOKUP(B2803,'Drop-down lists'!$A$8:$B$18,2,FALSE),"")</f>
        <v/>
      </c>
      <c r="D2803" s="18"/>
      <c r="E2803" s="31"/>
      <c r="F2803" s="18"/>
      <c r="G2803" s="27" t="str">
        <f>IF(E2803&lt;&gt;"",VLOOKUP(E2803,'Drop-down lists'!D$8:E$14,2,FALSE),"")</f>
        <v/>
      </c>
      <c r="H2803" s="32"/>
      <c r="I2803" s="32"/>
      <c r="J2803" s="20"/>
      <c r="K2803" s="33"/>
      <c r="L2803" s="21" t="str">
        <f>IF(K2803&lt;&gt;"",VLOOKUP(K2803,'Drop-down lists'!CB$8:CC$13,2,FALSE),"")</f>
        <v/>
      </c>
      <c r="M2803" s="21"/>
      <c r="N2803" s="31"/>
      <c r="O2803" s="18" t="str">
        <f>IF(N2803&lt;&gt;"",VLOOKUP(N2803,'Drop-down lists'!CE$8:CF$14,2,FALSE),"")</f>
        <v/>
      </c>
      <c r="P2803" s="18"/>
      <c r="Q2803" s="31"/>
      <c r="R2803" s="18" t="str">
        <f>IF(Q2803&lt;&gt;"",VLOOKUP(Q2803,'Drop-down lists'!CH$8:CI$14,2,FALSE),"")</f>
        <v/>
      </c>
      <c r="S2803" s="18"/>
      <c r="T2803" s="21"/>
      <c r="U2803" s="172"/>
      <c r="V2803" s="21"/>
      <c r="W2803" s="21" t="str">
        <f>IF(T2803&lt;&gt;"",VLOOKUP(T2803,'Drop-down lists'!$BP$8:$BQ$13,2,FALSE),"")</f>
        <v/>
      </c>
      <c r="X2803" s="21"/>
      <c r="Y2803" s="21" t="str">
        <f>IF(X2803&lt;&gt;"",VLOOKUP(X2803,'Drop-down lists'!$BS$8:$BT$12,2,FALSE),"")</f>
        <v/>
      </c>
      <c r="Z2803" s="21"/>
      <c r="AA2803" s="21" t="str">
        <f>IF(Z2803&lt;&gt;"",VLOOKUP(Z2803,'Drop-down lists'!$BV$8:$BW$11,2,FALSE),"")</f>
        <v/>
      </c>
      <c r="AB2803" s="21"/>
      <c r="AC2803" s="21" t="str">
        <f>IF(AB2803&lt;&gt;"",VLOOKUP(AB2803,'Drop-down lists'!$BV$8:$BW$11,2,FALSE),"")</f>
        <v/>
      </c>
      <c r="AD2803" s="21"/>
      <c r="AE2803" s="21" t="str">
        <f>IF(AD2803&lt;&gt;"",VLOOKUP(AD2803,'Drop-down lists'!$BV$8:$BW$11,2,FALSE),"")</f>
        <v/>
      </c>
      <c r="AF2803" s="21"/>
      <c r="AG2803" s="21" t="str">
        <f>IF(AF2803&lt;&gt;"",VLOOKUP(AF2803,'Drop-down lists'!$BV$8:$BW$11,2,FALSE),"")</f>
        <v/>
      </c>
      <c r="AH2803" s="21"/>
      <c r="AI2803" s="21" t="str">
        <f>IF(AH2803&lt;&gt;"",VLOOKUP(AH2803,'Drop-down lists'!$BV$8:$BW$11,2,FALSE),"")</f>
        <v/>
      </c>
      <c r="AJ2803" s="21"/>
      <c r="AK2803" s="21" t="str">
        <f>IF(AJ2803&lt;&gt;"",VLOOKUP(AJ2803,'Drop-down lists'!$BY$8:$BZ$11,2,FALSE),"")</f>
        <v/>
      </c>
      <c r="AL2803" s="21"/>
      <c r="AM2803" s="21" t="str">
        <f>IF(AL2803&lt;&gt;"",VLOOKUP(AL2803,'Drop-down lists'!$BV$8:$BW$11,2,FALSE),"")</f>
        <v/>
      </c>
      <c r="AN2803" s="21"/>
      <c r="AO2803" s="21" t="str">
        <f>IF(AN2803&lt;&gt;"",VLOOKUP(AN2803,'Drop-down lists'!$BV$8:$BW$11,2,FALSE),"")</f>
        <v/>
      </c>
      <c r="AP2803" s="21"/>
    </row>
    <row r="2804" spans="1:42" x14ac:dyDescent="0.3">
      <c r="A2804" s="258" t="str">
        <f>IF($B2804="","-",COUNTA($B$4:$B2804))</f>
        <v>-</v>
      </c>
      <c r="B2804" s="31"/>
      <c r="C2804" s="18" t="str">
        <f>IF(B2804&lt;&gt;"",VLOOKUP(B2804,'Drop-down lists'!$A$8:$B$18,2,FALSE),"")</f>
        <v/>
      </c>
      <c r="D2804" s="18"/>
      <c r="E2804" s="31"/>
      <c r="F2804" s="18"/>
      <c r="G2804" s="27" t="str">
        <f>IF(E2804&lt;&gt;"",VLOOKUP(E2804,'Drop-down lists'!D$8:E$14,2,FALSE),"")</f>
        <v/>
      </c>
      <c r="H2804" s="32"/>
      <c r="I2804" s="32"/>
      <c r="J2804" s="20"/>
      <c r="K2804" s="33"/>
      <c r="L2804" s="21" t="str">
        <f>IF(K2804&lt;&gt;"",VLOOKUP(K2804,'Drop-down lists'!CB$8:CC$13,2,FALSE),"")</f>
        <v/>
      </c>
      <c r="M2804" s="21"/>
      <c r="N2804" s="31"/>
      <c r="O2804" s="18" t="str">
        <f>IF(N2804&lt;&gt;"",VLOOKUP(N2804,'Drop-down lists'!CE$8:CF$14,2,FALSE),"")</f>
        <v/>
      </c>
      <c r="P2804" s="18"/>
      <c r="Q2804" s="31"/>
      <c r="R2804" s="18" t="str">
        <f>IF(Q2804&lt;&gt;"",VLOOKUP(Q2804,'Drop-down lists'!CH$8:CI$14,2,FALSE),"")</f>
        <v/>
      </c>
      <c r="S2804" s="18"/>
      <c r="T2804" s="21"/>
      <c r="U2804" s="172"/>
      <c r="V2804" s="21"/>
      <c r="W2804" s="21" t="str">
        <f>IF(T2804&lt;&gt;"",VLOOKUP(T2804,'Drop-down lists'!$BP$8:$BQ$13,2,FALSE),"")</f>
        <v/>
      </c>
      <c r="X2804" s="21"/>
      <c r="Y2804" s="21" t="str">
        <f>IF(X2804&lt;&gt;"",VLOOKUP(X2804,'Drop-down lists'!$BS$8:$BT$12,2,FALSE),"")</f>
        <v/>
      </c>
      <c r="Z2804" s="21"/>
      <c r="AA2804" s="21" t="str">
        <f>IF(Z2804&lt;&gt;"",VLOOKUP(Z2804,'Drop-down lists'!$BV$8:$BW$11,2,FALSE),"")</f>
        <v/>
      </c>
      <c r="AB2804" s="21"/>
      <c r="AC2804" s="21" t="str">
        <f>IF(AB2804&lt;&gt;"",VLOOKUP(AB2804,'Drop-down lists'!$BV$8:$BW$11,2,FALSE),"")</f>
        <v/>
      </c>
      <c r="AD2804" s="21"/>
      <c r="AE2804" s="21" t="str">
        <f>IF(AD2804&lt;&gt;"",VLOOKUP(AD2804,'Drop-down lists'!$BV$8:$BW$11,2,FALSE),"")</f>
        <v/>
      </c>
      <c r="AF2804" s="21"/>
      <c r="AG2804" s="21" t="str">
        <f>IF(AF2804&lt;&gt;"",VLOOKUP(AF2804,'Drop-down lists'!$BV$8:$BW$11,2,FALSE),"")</f>
        <v/>
      </c>
      <c r="AH2804" s="21"/>
      <c r="AI2804" s="21" t="str">
        <f>IF(AH2804&lt;&gt;"",VLOOKUP(AH2804,'Drop-down lists'!$BV$8:$BW$11,2,FALSE),"")</f>
        <v/>
      </c>
      <c r="AJ2804" s="21"/>
      <c r="AK2804" s="21" t="str">
        <f>IF(AJ2804&lt;&gt;"",VLOOKUP(AJ2804,'Drop-down lists'!$BY$8:$BZ$11,2,FALSE),"")</f>
        <v/>
      </c>
      <c r="AL2804" s="21"/>
      <c r="AM2804" s="21" t="str">
        <f>IF(AL2804&lt;&gt;"",VLOOKUP(AL2804,'Drop-down lists'!$BV$8:$BW$11,2,FALSE),"")</f>
        <v/>
      </c>
      <c r="AN2804" s="21"/>
      <c r="AO2804" s="21" t="str">
        <f>IF(AN2804&lt;&gt;"",VLOOKUP(AN2804,'Drop-down lists'!$BV$8:$BW$11,2,FALSE),"")</f>
        <v/>
      </c>
      <c r="AP2804" s="21"/>
    </row>
    <row r="2805" spans="1:42" x14ac:dyDescent="0.3">
      <c r="A2805" s="258" t="str">
        <f>IF($B2805="","-",COUNTA($B$4:$B2805))</f>
        <v>-</v>
      </c>
      <c r="B2805" s="31"/>
      <c r="C2805" s="18" t="str">
        <f>IF(B2805&lt;&gt;"",VLOOKUP(B2805,'Drop-down lists'!$A$8:$B$18,2,FALSE),"")</f>
        <v/>
      </c>
      <c r="D2805" s="18"/>
      <c r="E2805" s="31"/>
      <c r="F2805" s="18"/>
      <c r="G2805" s="27" t="str">
        <f>IF(E2805&lt;&gt;"",VLOOKUP(E2805,'Drop-down lists'!D$8:E$14,2,FALSE),"")</f>
        <v/>
      </c>
      <c r="H2805" s="32"/>
      <c r="I2805" s="32"/>
      <c r="J2805" s="20"/>
      <c r="K2805" s="33"/>
      <c r="L2805" s="21" t="str">
        <f>IF(K2805&lt;&gt;"",VLOOKUP(K2805,'Drop-down lists'!CB$8:CC$13,2,FALSE),"")</f>
        <v/>
      </c>
      <c r="M2805" s="21"/>
      <c r="N2805" s="31"/>
      <c r="O2805" s="18" t="str">
        <f>IF(N2805&lt;&gt;"",VLOOKUP(N2805,'Drop-down lists'!CE$8:CF$14,2,FALSE),"")</f>
        <v/>
      </c>
      <c r="P2805" s="18"/>
      <c r="Q2805" s="31"/>
      <c r="R2805" s="18" t="str">
        <f>IF(Q2805&lt;&gt;"",VLOOKUP(Q2805,'Drop-down lists'!CH$8:CI$14,2,FALSE),"")</f>
        <v/>
      </c>
      <c r="S2805" s="18"/>
      <c r="T2805" s="21"/>
      <c r="U2805" s="172"/>
      <c r="V2805" s="21"/>
      <c r="W2805" s="21" t="str">
        <f>IF(T2805&lt;&gt;"",VLOOKUP(T2805,'Drop-down lists'!$BP$8:$BQ$13,2,FALSE),"")</f>
        <v/>
      </c>
      <c r="X2805" s="21"/>
      <c r="Y2805" s="21" t="str">
        <f>IF(X2805&lt;&gt;"",VLOOKUP(X2805,'Drop-down lists'!$BS$8:$BT$12,2,FALSE),"")</f>
        <v/>
      </c>
      <c r="Z2805" s="21"/>
      <c r="AA2805" s="21" t="str">
        <f>IF(Z2805&lt;&gt;"",VLOOKUP(Z2805,'Drop-down lists'!$BV$8:$BW$11,2,FALSE),"")</f>
        <v/>
      </c>
      <c r="AB2805" s="21"/>
      <c r="AC2805" s="21" t="str">
        <f>IF(AB2805&lt;&gt;"",VLOOKUP(AB2805,'Drop-down lists'!$BV$8:$BW$11,2,FALSE),"")</f>
        <v/>
      </c>
      <c r="AD2805" s="21"/>
      <c r="AE2805" s="21" t="str">
        <f>IF(AD2805&lt;&gt;"",VLOOKUP(AD2805,'Drop-down lists'!$BV$8:$BW$11,2,FALSE),"")</f>
        <v/>
      </c>
      <c r="AF2805" s="21"/>
      <c r="AG2805" s="21" t="str">
        <f>IF(AF2805&lt;&gt;"",VLOOKUP(AF2805,'Drop-down lists'!$BV$8:$BW$11,2,FALSE),"")</f>
        <v/>
      </c>
      <c r="AH2805" s="21"/>
      <c r="AI2805" s="21" t="str">
        <f>IF(AH2805&lt;&gt;"",VLOOKUP(AH2805,'Drop-down lists'!$BV$8:$BW$11,2,FALSE),"")</f>
        <v/>
      </c>
      <c r="AJ2805" s="21"/>
      <c r="AK2805" s="21" t="str">
        <f>IF(AJ2805&lt;&gt;"",VLOOKUP(AJ2805,'Drop-down lists'!$BY$8:$BZ$11,2,FALSE),"")</f>
        <v/>
      </c>
      <c r="AL2805" s="21"/>
      <c r="AM2805" s="21" t="str">
        <f>IF(AL2805&lt;&gt;"",VLOOKUP(AL2805,'Drop-down lists'!$BV$8:$BW$11,2,FALSE),"")</f>
        <v/>
      </c>
      <c r="AN2805" s="21"/>
      <c r="AO2805" s="21" t="str">
        <f>IF(AN2805&lt;&gt;"",VLOOKUP(AN2805,'Drop-down lists'!$BV$8:$BW$11,2,FALSE),"")</f>
        <v/>
      </c>
      <c r="AP2805" s="21"/>
    </row>
    <row r="2806" spans="1:42" x14ac:dyDescent="0.3">
      <c r="A2806" s="258" t="str">
        <f>IF($B2806="","-",COUNTA($B$4:$B2806))</f>
        <v>-</v>
      </c>
      <c r="B2806" s="31"/>
      <c r="C2806" s="18" t="str">
        <f>IF(B2806&lt;&gt;"",VLOOKUP(B2806,'Drop-down lists'!$A$8:$B$18,2,FALSE),"")</f>
        <v/>
      </c>
      <c r="D2806" s="18"/>
      <c r="E2806" s="31"/>
      <c r="F2806" s="18"/>
      <c r="G2806" s="27" t="str">
        <f>IF(E2806&lt;&gt;"",VLOOKUP(E2806,'Drop-down lists'!D$8:E$14,2,FALSE),"")</f>
        <v/>
      </c>
      <c r="H2806" s="32"/>
      <c r="I2806" s="32"/>
      <c r="J2806" s="20"/>
      <c r="K2806" s="33"/>
      <c r="L2806" s="21" t="str">
        <f>IF(K2806&lt;&gt;"",VLOOKUP(K2806,'Drop-down lists'!CB$8:CC$13,2,FALSE),"")</f>
        <v/>
      </c>
      <c r="M2806" s="21"/>
      <c r="N2806" s="31"/>
      <c r="O2806" s="18" t="str">
        <f>IF(N2806&lt;&gt;"",VLOOKUP(N2806,'Drop-down lists'!CE$8:CF$14,2,FALSE),"")</f>
        <v/>
      </c>
      <c r="P2806" s="18"/>
      <c r="Q2806" s="31"/>
      <c r="R2806" s="18" t="str">
        <f>IF(Q2806&lt;&gt;"",VLOOKUP(Q2806,'Drop-down lists'!CH$8:CI$14,2,FALSE),"")</f>
        <v/>
      </c>
      <c r="S2806" s="18"/>
      <c r="T2806" s="21"/>
      <c r="U2806" s="172"/>
      <c r="V2806" s="21"/>
      <c r="W2806" s="21" t="str">
        <f>IF(T2806&lt;&gt;"",VLOOKUP(T2806,'Drop-down lists'!$BP$8:$BQ$13,2,FALSE),"")</f>
        <v/>
      </c>
      <c r="X2806" s="21"/>
      <c r="Y2806" s="21" t="str">
        <f>IF(X2806&lt;&gt;"",VLOOKUP(X2806,'Drop-down lists'!$BS$8:$BT$12,2,FALSE),"")</f>
        <v/>
      </c>
      <c r="Z2806" s="21"/>
      <c r="AA2806" s="21" t="str">
        <f>IF(Z2806&lt;&gt;"",VLOOKUP(Z2806,'Drop-down lists'!$BV$8:$BW$11,2,FALSE),"")</f>
        <v/>
      </c>
      <c r="AB2806" s="21"/>
      <c r="AC2806" s="21" t="str">
        <f>IF(AB2806&lt;&gt;"",VLOOKUP(AB2806,'Drop-down lists'!$BV$8:$BW$11,2,FALSE),"")</f>
        <v/>
      </c>
      <c r="AD2806" s="21"/>
      <c r="AE2806" s="21" t="str">
        <f>IF(AD2806&lt;&gt;"",VLOOKUP(AD2806,'Drop-down lists'!$BV$8:$BW$11,2,FALSE),"")</f>
        <v/>
      </c>
      <c r="AF2806" s="21"/>
      <c r="AG2806" s="21" t="str">
        <f>IF(AF2806&lt;&gt;"",VLOOKUP(AF2806,'Drop-down lists'!$BV$8:$BW$11,2,FALSE),"")</f>
        <v/>
      </c>
      <c r="AH2806" s="21"/>
      <c r="AI2806" s="21" t="str">
        <f>IF(AH2806&lt;&gt;"",VLOOKUP(AH2806,'Drop-down lists'!$BV$8:$BW$11,2,FALSE),"")</f>
        <v/>
      </c>
      <c r="AJ2806" s="21"/>
      <c r="AK2806" s="21" t="str">
        <f>IF(AJ2806&lt;&gt;"",VLOOKUP(AJ2806,'Drop-down lists'!$BY$8:$BZ$11,2,FALSE),"")</f>
        <v/>
      </c>
      <c r="AL2806" s="21"/>
      <c r="AM2806" s="21" t="str">
        <f>IF(AL2806&lt;&gt;"",VLOOKUP(AL2806,'Drop-down lists'!$BV$8:$BW$11,2,FALSE),"")</f>
        <v/>
      </c>
      <c r="AN2806" s="21"/>
      <c r="AO2806" s="21" t="str">
        <f>IF(AN2806&lt;&gt;"",VLOOKUP(AN2806,'Drop-down lists'!$BV$8:$BW$11,2,FALSE),"")</f>
        <v/>
      </c>
      <c r="AP2806" s="21"/>
    </row>
    <row r="2807" spans="1:42" x14ac:dyDescent="0.3">
      <c r="A2807" s="258" t="str">
        <f>IF($B2807="","-",COUNTA($B$4:$B2807))</f>
        <v>-</v>
      </c>
      <c r="B2807" s="31"/>
      <c r="C2807" s="18" t="str">
        <f>IF(B2807&lt;&gt;"",VLOOKUP(B2807,'Drop-down lists'!$A$8:$B$18,2,FALSE),"")</f>
        <v/>
      </c>
      <c r="D2807" s="18"/>
      <c r="E2807" s="31"/>
      <c r="F2807" s="18"/>
      <c r="G2807" s="27" t="str">
        <f>IF(E2807&lt;&gt;"",VLOOKUP(E2807,'Drop-down lists'!D$8:E$14,2,FALSE),"")</f>
        <v/>
      </c>
      <c r="H2807" s="32"/>
      <c r="I2807" s="32"/>
      <c r="J2807" s="20"/>
      <c r="K2807" s="33"/>
      <c r="L2807" s="21" t="str">
        <f>IF(K2807&lt;&gt;"",VLOOKUP(K2807,'Drop-down lists'!CB$8:CC$13,2,FALSE),"")</f>
        <v/>
      </c>
      <c r="M2807" s="21"/>
      <c r="N2807" s="31"/>
      <c r="O2807" s="18" t="str">
        <f>IF(N2807&lt;&gt;"",VLOOKUP(N2807,'Drop-down lists'!CE$8:CF$14,2,FALSE),"")</f>
        <v/>
      </c>
      <c r="P2807" s="18"/>
      <c r="Q2807" s="31"/>
      <c r="R2807" s="18" t="str">
        <f>IF(Q2807&lt;&gt;"",VLOOKUP(Q2807,'Drop-down lists'!CH$8:CI$14,2,FALSE),"")</f>
        <v/>
      </c>
      <c r="S2807" s="18"/>
      <c r="T2807" s="21"/>
      <c r="U2807" s="172"/>
      <c r="V2807" s="21"/>
      <c r="W2807" s="21" t="str">
        <f>IF(T2807&lt;&gt;"",VLOOKUP(T2807,'Drop-down lists'!$BP$8:$BQ$13,2,FALSE),"")</f>
        <v/>
      </c>
      <c r="X2807" s="21"/>
      <c r="Y2807" s="21" t="str">
        <f>IF(X2807&lt;&gt;"",VLOOKUP(X2807,'Drop-down lists'!$BS$8:$BT$12,2,FALSE),"")</f>
        <v/>
      </c>
      <c r="Z2807" s="21"/>
      <c r="AA2807" s="21" t="str">
        <f>IF(Z2807&lt;&gt;"",VLOOKUP(Z2807,'Drop-down lists'!$BV$8:$BW$11,2,FALSE),"")</f>
        <v/>
      </c>
      <c r="AB2807" s="21"/>
      <c r="AC2807" s="21" t="str">
        <f>IF(AB2807&lt;&gt;"",VLOOKUP(AB2807,'Drop-down lists'!$BV$8:$BW$11,2,FALSE),"")</f>
        <v/>
      </c>
      <c r="AD2807" s="21"/>
      <c r="AE2807" s="21" t="str">
        <f>IF(AD2807&lt;&gt;"",VLOOKUP(AD2807,'Drop-down lists'!$BV$8:$BW$11,2,FALSE),"")</f>
        <v/>
      </c>
      <c r="AF2807" s="21"/>
      <c r="AG2807" s="21" t="str">
        <f>IF(AF2807&lt;&gt;"",VLOOKUP(AF2807,'Drop-down lists'!$BV$8:$BW$11,2,FALSE),"")</f>
        <v/>
      </c>
      <c r="AH2807" s="21"/>
      <c r="AI2807" s="21" t="str">
        <f>IF(AH2807&lt;&gt;"",VLOOKUP(AH2807,'Drop-down lists'!$BV$8:$BW$11,2,FALSE),"")</f>
        <v/>
      </c>
      <c r="AJ2807" s="21"/>
      <c r="AK2807" s="21" t="str">
        <f>IF(AJ2807&lt;&gt;"",VLOOKUP(AJ2807,'Drop-down lists'!$BY$8:$BZ$11,2,FALSE),"")</f>
        <v/>
      </c>
      <c r="AL2807" s="21"/>
      <c r="AM2807" s="21" t="str">
        <f>IF(AL2807&lt;&gt;"",VLOOKUP(AL2807,'Drop-down lists'!$BV$8:$BW$11,2,FALSE),"")</f>
        <v/>
      </c>
      <c r="AN2807" s="21"/>
      <c r="AO2807" s="21" t="str">
        <f>IF(AN2807&lt;&gt;"",VLOOKUP(AN2807,'Drop-down lists'!$BV$8:$BW$11,2,FALSE),"")</f>
        <v/>
      </c>
      <c r="AP2807" s="21"/>
    </row>
    <row r="2808" spans="1:42" x14ac:dyDescent="0.3">
      <c r="A2808" s="258" t="str">
        <f>IF($B2808="","-",COUNTA($B$4:$B2808))</f>
        <v>-</v>
      </c>
      <c r="B2808" s="31"/>
      <c r="C2808" s="18" t="str">
        <f>IF(B2808&lt;&gt;"",VLOOKUP(B2808,'Drop-down lists'!$A$8:$B$18,2,FALSE),"")</f>
        <v/>
      </c>
      <c r="D2808" s="18"/>
      <c r="E2808" s="31"/>
      <c r="F2808" s="18"/>
      <c r="G2808" s="27" t="str">
        <f>IF(E2808&lt;&gt;"",VLOOKUP(E2808,'Drop-down lists'!D$8:E$14,2,FALSE),"")</f>
        <v/>
      </c>
      <c r="H2808" s="32"/>
      <c r="I2808" s="32"/>
      <c r="J2808" s="20"/>
      <c r="K2808" s="33"/>
      <c r="L2808" s="21" t="str">
        <f>IF(K2808&lt;&gt;"",VLOOKUP(K2808,'Drop-down lists'!CB$8:CC$13,2,FALSE),"")</f>
        <v/>
      </c>
      <c r="M2808" s="21"/>
      <c r="N2808" s="31"/>
      <c r="O2808" s="18" t="str">
        <f>IF(N2808&lt;&gt;"",VLOOKUP(N2808,'Drop-down lists'!CE$8:CF$14,2,FALSE),"")</f>
        <v/>
      </c>
      <c r="P2808" s="18"/>
      <c r="Q2808" s="31"/>
      <c r="R2808" s="18" t="str">
        <f>IF(Q2808&lt;&gt;"",VLOOKUP(Q2808,'Drop-down lists'!CH$8:CI$14,2,FALSE),"")</f>
        <v/>
      </c>
      <c r="S2808" s="18"/>
      <c r="T2808" s="21"/>
      <c r="U2808" s="172"/>
      <c r="V2808" s="21"/>
      <c r="W2808" s="21" t="str">
        <f>IF(T2808&lt;&gt;"",VLOOKUP(T2808,'Drop-down lists'!$BP$8:$BQ$13,2,FALSE),"")</f>
        <v/>
      </c>
      <c r="X2808" s="21"/>
      <c r="Y2808" s="21" t="str">
        <f>IF(X2808&lt;&gt;"",VLOOKUP(X2808,'Drop-down lists'!$BS$8:$BT$12,2,FALSE),"")</f>
        <v/>
      </c>
      <c r="Z2808" s="21"/>
      <c r="AA2808" s="21" t="str">
        <f>IF(Z2808&lt;&gt;"",VLOOKUP(Z2808,'Drop-down lists'!$BV$8:$BW$11,2,FALSE),"")</f>
        <v/>
      </c>
      <c r="AB2808" s="21"/>
      <c r="AC2808" s="21" t="str">
        <f>IF(AB2808&lt;&gt;"",VLOOKUP(AB2808,'Drop-down lists'!$BV$8:$BW$11,2,FALSE),"")</f>
        <v/>
      </c>
      <c r="AD2808" s="21"/>
      <c r="AE2808" s="21" t="str">
        <f>IF(AD2808&lt;&gt;"",VLOOKUP(AD2808,'Drop-down lists'!$BV$8:$BW$11,2,FALSE),"")</f>
        <v/>
      </c>
      <c r="AF2808" s="21"/>
      <c r="AG2808" s="21" t="str">
        <f>IF(AF2808&lt;&gt;"",VLOOKUP(AF2808,'Drop-down lists'!$BV$8:$BW$11,2,FALSE),"")</f>
        <v/>
      </c>
      <c r="AH2808" s="21"/>
      <c r="AI2808" s="21" t="str">
        <f>IF(AH2808&lt;&gt;"",VLOOKUP(AH2808,'Drop-down lists'!$BV$8:$BW$11,2,FALSE),"")</f>
        <v/>
      </c>
      <c r="AJ2808" s="21"/>
      <c r="AK2808" s="21" t="str">
        <f>IF(AJ2808&lt;&gt;"",VLOOKUP(AJ2808,'Drop-down lists'!$BY$8:$BZ$11,2,FALSE),"")</f>
        <v/>
      </c>
      <c r="AL2808" s="21"/>
      <c r="AM2808" s="21" t="str">
        <f>IF(AL2808&lt;&gt;"",VLOOKUP(AL2808,'Drop-down lists'!$BV$8:$BW$11,2,FALSE),"")</f>
        <v/>
      </c>
      <c r="AN2808" s="21"/>
      <c r="AO2808" s="21" t="str">
        <f>IF(AN2808&lt;&gt;"",VLOOKUP(AN2808,'Drop-down lists'!$BV$8:$BW$11,2,FALSE),"")</f>
        <v/>
      </c>
      <c r="AP2808" s="21"/>
    </row>
    <row r="2809" spans="1:42" x14ac:dyDescent="0.3">
      <c r="A2809" s="258" t="str">
        <f>IF($B2809="","-",COUNTA($B$4:$B2809))</f>
        <v>-</v>
      </c>
      <c r="B2809" s="31"/>
      <c r="C2809" s="18" t="str">
        <f>IF(B2809&lt;&gt;"",VLOOKUP(B2809,'Drop-down lists'!$A$8:$B$18,2,FALSE),"")</f>
        <v/>
      </c>
      <c r="D2809" s="18"/>
      <c r="E2809" s="31"/>
      <c r="F2809" s="18"/>
      <c r="G2809" s="27" t="str">
        <f>IF(E2809&lt;&gt;"",VLOOKUP(E2809,'Drop-down lists'!D$8:E$14,2,FALSE),"")</f>
        <v/>
      </c>
      <c r="H2809" s="32"/>
      <c r="I2809" s="32"/>
      <c r="J2809" s="20"/>
      <c r="K2809" s="33"/>
      <c r="L2809" s="21" t="str">
        <f>IF(K2809&lt;&gt;"",VLOOKUP(K2809,'Drop-down lists'!CB$8:CC$13,2,FALSE),"")</f>
        <v/>
      </c>
      <c r="M2809" s="21"/>
      <c r="N2809" s="31"/>
      <c r="O2809" s="18" t="str">
        <f>IF(N2809&lt;&gt;"",VLOOKUP(N2809,'Drop-down lists'!CE$8:CF$14,2,FALSE),"")</f>
        <v/>
      </c>
      <c r="P2809" s="18"/>
      <c r="Q2809" s="31"/>
      <c r="R2809" s="18" t="str">
        <f>IF(Q2809&lt;&gt;"",VLOOKUP(Q2809,'Drop-down lists'!CH$8:CI$14,2,FALSE),"")</f>
        <v/>
      </c>
      <c r="S2809" s="18"/>
      <c r="T2809" s="21"/>
      <c r="U2809" s="172"/>
      <c r="V2809" s="21"/>
      <c r="W2809" s="21" t="str">
        <f>IF(T2809&lt;&gt;"",VLOOKUP(T2809,'Drop-down lists'!$BP$8:$BQ$13,2,FALSE),"")</f>
        <v/>
      </c>
      <c r="X2809" s="21"/>
      <c r="Y2809" s="21" t="str">
        <f>IF(X2809&lt;&gt;"",VLOOKUP(X2809,'Drop-down lists'!$BS$8:$BT$12,2,FALSE),"")</f>
        <v/>
      </c>
      <c r="Z2809" s="21"/>
      <c r="AA2809" s="21" t="str">
        <f>IF(Z2809&lt;&gt;"",VLOOKUP(Z2809,'Drop-down lists'!$BV$8:$BW$11,2,FALSE),"")</f>
        <v/>
      </c>
      <c r="AB2809" s="21"/>
      <c r="AC2809" s="21" t="str">
        <f>IF(AB2809&lt;&gt;"",VLOOKUP(AB2809,'Drop-down lists'!$BV$8:$BW$11,2,FALSE),"")</f>
        <v/>
      </c>
      <c r="AD2809" s="21"/>
      <c r="AE2809" s="21" t="str">
        <f>IF(AD2809&lt;&gt;"",VLOOKUP(AD2809,'Drop-down lists'!$BV$8:$BW$11,2,FALSE),"")</f>
        <v/>
      </c>
      <c r="AF2809" s="21"/>
      <c r="AG2809" s="21" t="str">
        <f>IF(AF2809&lt;&gt;"",VLOOKUP(AF2809,'Drop-down lists'!$BV$8:$BW$11,2,FALSE),"")</f>
        <v/>
      </c>
      <c r="AH2809" s="21"/>
      <c r="AI2809" s="21" t="str">
        <f>IF(AH2809&lt;&gt;"",VLOOKUP(AH2809,'Drop-down lists'!$BV$8:$BW$11,2,FALSE),"")</f>
        <v/>
      </c>
      <c r="AJ2809" s="21"/>
      <c r="AK2809" s="21" t="str">
        <f>IF(AJ2809&lt;&gt;"",VLOOKUP(AJ2809,'Drop-down lists'!$BY$8:$BZ$11,2,FALSE),"")</f>
        <v/>
      </c>
      <c r="AL2809" s="21"/>
      <c r="AM2809" s="21" t="str">
        <f>IF(AL2809&lt;&gt;"",VLOOKUP(AL2809,'Drop-down lists'!$BV$8:$BW$11,2,FALSE),"")</f>
        <v/>
      </c>
      <c r="AN2809" s="21"/>
      <c r="AO2809" s="21" t="str">
        <f>IF(AN2809&lt;&gt;"",VLOOKUP(AN2809,'Drop-down lists'!$BV$8:$BW$11,2,FALSE),"")</f>
        <v/>
      </c>
      <c r="AP2809" s="21"/>
    </row>
    <row r="2810" spans="1:42" x14ac:dyDescent="0.3">
      <c r="A2810" s="258" t="str">
        <f>IF($B2810="","-",COUNTA($B$4:$B2810))</f>
        <v>-</v>
      </c>
      <c r="B2810" s="31"/>
      <c r="C2810" s="18" t="str">
        <f>IF(B2810&lt;&gt;"",VLOOKUP(B2810,'Drop-down lists'!$A$8:$B$18,2,FALSE),"")</f>
        <v/>
      </c>
      <c r="D2810" s="18"/>
      <c r="E2810" s="31"/>
      <c r="F2810" s="18"/>
      <c r="G2810" s="27" t="str">
        <f>IF(E2810&lt;&gt;"",VLOOKUP(E2810,'Drop-down lists'!D$8:E$14,2,FALSE),"")</f>
        <v/>
      </c>
      <c r="H2810" s="32"/>
      <c r="I2810" s="32"/>
      <c r="J2810" s="20"/>
      <c r="K2810" s="33"/>
      <c r="L2810" s="21" t="str">
        <f>IF(K2810&lt;&gt;"",VLOOKUP(K2810,'Drop-down lists'!CB$8:CC$13,2,FALSE),"")</f>
        <v/>
      </c>
      <c r="M2810" s="21"/>
      <c r="N2810" s="31"/>
      <c r="O2810" s="18" t="str">
        <f>IF(N2810&lt;&gt;"",VLOOKUP(N2810,'Drop-down lists'!CE$8:CF$14,2,FALSE),"")</f>
        <v/>
      </c>
      <c r="P2810" s="18"/>
      <c r="Q2810" s="31"/>
      <c r="R2810" s="18" t="str">
        <f>IF(Q2810&lt;&gt;"",VLOOKUP(Q2810,'Drop-down lists'!CH$8:CI$14,2,FALSE),"")</f>
        <v/>
      </c>
      <c r="S2810" s="18"/>
      <c r="T2810" s="21"/>
      <c r="U2810" s="172"/>
      <c r="V2810" s="21"/>
      <c r="W2810" s="21" t="str">
        <f>IF(T2810&lt;&gt;"",VLOOKUP(T2810,'Drop-down lists'!$BP$8:$BQ$13,2,FALSE),"")</f>
        <v/>
      </c>
      <c r="X2810" s="21"/>
      <c r="Y2810" s="21" t="str">
        <f>IF(X2810&lt;&gt;"",VLOOKUP(X2810,'Drop-down lists'!$BS$8:$BT$12,2,FALSE),"")</f>
        <v/>
      </c>
      <c r="Z2810" s="21"/>
      <c r="AA2810" s="21" t="str">
        <f>IF(Z2810&lt;&gt;"",VLOOKUP(Z2810,'Drop-down lists'!$BV$8:$BW$11,2,FALSE),"")</f>
        <v/>
      </c>
      <c r="AB2810" s="21"/>
      <c r="AC2810" s="21" t="str">
        <f>IF(AB2810&lt;&gt;"",VLOOKUP(AB2810,'Drop-down lists'!$BV$8:$BW$11,2,FALSE),"")</f>
        <v/>
      </c>
      <c r="AD2810" s="21"/>
      <c r="AE2810" s="21" t="str">
        <f>IF(AD2810&lt;&gt;"",VLOOKUP(AD2810,'Drop-down lists'!$BV$8:$BW$11,2,FALSE),"")</f>
        <v/>
      </c>
      <c r="AF2810" s="21"/>
      <c r="AG2810" s="21" t="str">
        <f>IF(AF2810&lt;&gt;"",VLOOKUP(AF2810,'Drop-down lists'!$BV$8:$BW$11,2,FALSE),"")</f>
        <v/>
      </c>
      <c r="AH2810" s="21"/>
      <c r="AI2810" s="21" t="str">
        <f>IF(AH2810&lt;&gt;"",VLOOKUP(AH2810,'Drop-down lists'!$BV$8:$BW$11,2,FALSE),"")</f>
        <v/>
      </c>
      <c r="AJ2810" s="21"/>
      <c r="AK2810" s="21" t="str">
        <f>IF(AJ2810&lt;&gt;"",VLOOKUP(AJ2810,'Drop-down lists'!$BY$8:$BZ$11,2,FALSE),"")</f>
        <v/>
      </c>
      <c r="AL2810" s="21"/>
      <c r="AM2810" s="21" t="str">
        <f>IF(AL2810&lt;&gt;"",VLOOKUP(AL2810,'Drop-down lists'!$BV$8:$BW$11,2,FALSE),"")</f>
        <v/>
      </c>
      <c r="AN2810" s="21"/>
      <c r="AO2810" s="21" t="str">
        <f>IF(AN2810&lt;&gt;"",VLOOKUP(AN2810,'Drop-down lists'!$BV$8:$BW$11,2,FALSE),"")</f>
        <v/>
      </c>
      <c r="AP2810" s="21"/>
    </row>
    <row r="2811" spans="1:42" x14ac:dyDescent="0.3">
      <c r="A2811" s="258" t="str">
        <f>IF($B2811="","-",COUNTA($B$4:$B2811))</f>
        <v>-</v>
      </c>
      <c r="B2811" s="31"/>
      <c r="C2811" s="18" t="str">
        <f>IF(B2811&lt;&gt;"",VLOOKUP(B2811,'Drop-down lists'!$A$8:$B$18,2,FALSE),"")</f>
        <v/>
      </c>
      <c r="D2811" s="18"/>
      <c r="E2811" s="31"/>
      <c r="F2811" s="18"/>
      <c r="G2811" s="27" t="str">
        <f>IF(E2811&lt;&gt;"",VLOOKUP(E2811,'Drop-down lists'!D$8:E$14,2,FALSE),"")</f>
        <v/>
      </c>
      <c r="H2811" s="32"/>
      <c r="I2811" s="32"/>
      <c r="J2811" s="20"/>
      <c r="K2811" s="33"/>
      <c r="L2811" s="21" t="str">
        <f>IF(K2811&lt;&gt;"",VLOOKUP(K2811,'Drop-down lists'!CB$8:CC$13,2,FALSE),"")</f>
        <v/>
      </c>
      <c r="M2811" s="21"/>
      <c r="N2811" s="31"/>
      <c r="O2811" s="18" t="str">
        <f>IF(N2811&lt;&gt;"",VLOOKUP(N2811,'Drop-down lists'!CE$8:CF$14,2,FALSE),"")</f>
        <v/>
      </c>
      <c r="P2811" s="18"/>
      <c r="Q2811" s="31"/>
      <c r="R2811" s="18" t="str">
        <f>IF(Q2811&lt;&gt;"",VLOOKUP(Q2811,'Drop-down lists'!CH$8:CI$14,2,FALSE),"")</f>
        <v/>
      </c>
      <c r="S2811" s="18"/>
      <c r="T2811" s="21"/>
      <c r="U2811" s="172"/>
      <c r="V2811" s="21"/>
      <c r="W2811" s="21" t="str">
        <f>IF(T2811&lt;&gt;"",VLOOKUP(T2811,'Drop-down lists'!$BP$8:$BQ$13,2,FALSE),"")</f>
        <v/>
      </c>
      <c r="X2811" s="21"/>
      <c r="Y2811" s="21" t="str">
        <f>IF(X2811&lt;&gt;"",VLOOKUP(X2811,'Drop-down lists'!$BS$8:$BT$12,2,FALSE),"")</f>
        <v/>
      </c>
      <c r="Z2811" s="21"/>
      <c r="AA2811" s="21" t="str">
        <f>IF(Z2811&lt;&gt;"",VLOOKUP(Z2811,'Drop-down lists'!$BV$8:$BW$11,2,FALSE),"")</f>
        <v/>
      </c>
      <c r="AB2811" s="21"/>
      <c r="AC2811" s="21" t="str">
        <f>IF(AB2811&lt;&gt;"",VLOOKUP(AB2811,'Drop-down lists'!$BV$8:$BW$11,2,FALSE),"")</f>
        <v/>
      </c>
      <c r="AD2811" s="21"/>
      <c r="AE2811" s="21" t="str">
        <f>IF(AD2811&lt;&gt;"",VLOOKUP(AD2811,'Drop-down lists'!$BV$8:$BW$11,2,FALSE),"")</f>
        <v/>
      </c>
      <c r="AF2811" s="21"/>
      <c r="AG2811" s="21" t="str">
        <f>IF(AF2811&lt;&gt;"",VLOOKUP(AF2811,'Drop-down lists'!$BV$8:$BW$11,2,FALSE),"")</f>
        <v/>
      </c>
      <c r="AH2811" s="21"/>
      <c r="AI2811" s="21" t="str">
        <f>IF(AH2811&lt;&gt;"",VLOOKUP(AH2811,'Drop-down lists'!$BV$8:$BW$11,2,FALSE),"")</f>
        <v/>
      </c>
      <c r="AJ2811" s="21"/>
      <c r="AK2811" s="21" t="str">
        <f>IF(AJ2811&lt;&gt;"",VLOOKUP(AJ2811,'Drop-down lists'!$BY$8:$BZ$11,2,FALSE),"")</f>
        <v/>
      </c>
      <c r="AL2811" s="21"/>
      <c r="AM2811" s="21" t="str">
        <f>IF(AL2811&lt;&gt;"",VLOOKUP(AL2811,'Drop-down lists'!$BV$8:$BW$11,2,FALSE),"")</f>
        <v/>
      </c>
      <c r="AN2811" s="21"/>
      <c r="AO2811" s="21" t="str">
        <f>IF(AN2811&lt;&gt;"",VLOOKUP(AN2811,'Drop-down lists'!$BV$8:$BW$11,2,FALSE),"")</f>
        <v/>
      </c>
      <c r="AP2811" s="21"/>
    </row>
    <row r="2812" spans="1:42" x14ac:dyDescent="0.3">
      <c r="A2812" s="258" t="str">
        <f>IF($B2812="","-",COUNTA($B$4:$B2812))</f>
        <v>-</v>
      </c>
      <c r="B2812" s="31"/>
      <c r="C2812" s="18" t="str">
        <f>IF(B2812&lt;&gt;"",VLOOKUP(B2812,'Drop-down lists'!$A$8:$B$18,2,FALSE),"")</f>
        <v/>
      </c>
      <c r="D2812" s="18"/>
      <c r="E2812" s="31"/>
      <c r="F2812" s="18"/>
      <c r="G2812" s="27" t="str">
        <f>IF(E2812&lt;&gt;"",VLOOKUP(E2812,'Drop-down lists'!D$8:E$14,2,FALSE),"")</f>
        <v/>
      </c>
      <c r="H2812" s="32"/>
      <c r="I2812" s="32"/>
      <c r="J2812" s="20"/>
      <c r="K2812" s="33"/>
      <c r="L2812" s="21" t="str">
        <f>IF(K2812&lt;&gt;"",VLOOKUP(K2812,'Drop-down lists'!CB$8:CC$13,2,FALSE),"")</f>
        <v/>
      </c>
      <c r="M2812" s="21"/>
      <c r="N2812" s="31"/>
      <c r="O2812" s="18" t="str">
        <f>IF(N2812&lt;&gt;"",VLOOKUP(N2812,'Drop-down lists'!CE$8:CF$14,2,FALSE),"")</f>
        <v/>
      </c>
      <c r="P2812" s="18"/>
      <c r="Q2812" s="31"/>
      <c r="R2812" s="18" t="str">
        <f>IF(Q2812&lt;&gt;"",VLOOKUP(Q2812,'Drop-down lists'!CH$8:CI$14,2,FALSE),"")</f>
        <v/>
      </c>
      <c r="S2812" s="18"/>
      <c r="T2812" s="21"/>
      <c r="U2812" s="172"/>
      <c r="V2812" s="21"/>
      <c r="W2812" s="21" t="str">
        <f>IF(T2812&lt;&gt;"",VLOOKUP(T2812,'Drop-down lists'!$BP$8:$BQ$13,2,FALSE),"")</f>
        <v/>
      </c>
      <c r="X2812" s="21"/>
      <c r="Y2812" s="21" t="str">
        <f>IF(X2812&lt;&gt;"",VLOOKUP(X2812,'Drop-down lists'!$BS$8:$BT$12,2,FALSE),"")</f>
        <v/>
      </c>
      <c r="Z2812" s="21"/>
      <c r="AA2812" s="21" t="str">
        <f>IF(Z2812&lt;&gt;"",VLOOKUP(Z2812,'Drop-down lists'!$BV$8:$BW$11,2,FALSE),"")</f>
        <v/>
      </c>
      <c r="AB2812" s="21"/>
      <c r="AC2812" s="21" t="str">
        <f>IF(AB2812&lt;&gt;"",VLOOKUP(AB2812,'Drop-down lists'!$BV$8:$BW$11,2,FALSE),"")</f>
        <v/>
      </c>
      <c r="AD2812" s="21"/>
      <c r="AE2812" s="21" t="str">
        <f>IF(AD2812&lt;&gt;"",VLOOKUP(AD2812,'Drop-down lists'!$BV$8:$BW$11,2,FALSE),"")</f>
        <v/>
      </c>
      <c r="AF2812" s="21"/>
      <c r="AG2812" s="21" t="str">
        <f>IF(AF2812&lt;&gt;"",VLOOKUP(AF2812,'Drop-down lists'!$BV$8:$BW$11,2,FALSE),"")</f>
        <v/>
      </c>
      <c r="AH2812" s="21"/>
      <c r="AI2812" s="21" t="str">
        <f>IF(AH2812&lt;&gt;"",VLOOKUP(AH2812,'Drop-down lists'!$BV$8:$BW$11,2,FALSE),"")</f>
        <v/>
      </c>
      <c r="AJ2812" s="21"/>
      <c r="AK2812" s="21" t="str">
        <f>IF(AJ2812&lt;&gt;"",VLOOKUP(AJ2812,'Drop-down lists'!$BY$8:$BZ$11,2,FALSE),"")</f>
        <v/>
      </c>
      <c r="AL2812" s="21"/>
      <c r="AM2812" s="21" t="str">
        <f>IF(AL2812&lt;&gt;"",VLOOKUP(AL2812,'Drop-down lists'!$BV$8:$BW$11,2,FALSE),"")</f>
        <v/>
      </c>
      <c r="AN2812" s="21"/>
      <c r="AO2812" s="21" t="str">
        <f>IF(AN2812&lt;&gt;"",VLOOKUP(AN2812,'Drop-down lists'!$BV$8:$BW$11,2,FALSE),"")</f>
        <v/>
      </c>
      <c r="AP2812" s="21"/>
    </row>
    <row r="2813" spans="1:42" x14ac:dyDescent="0.3">
      <c r="A2813" s="258" t="str">
        <f>IF($B2813="","-",COUNTA($B$4:$B2813))</f>
        <v>-</v>
      </c>
      <c r="B2813" s="31"/>
      <c r="C2813" s="18" t="str">
        <f>IF(B2813&lt;&gt;"",VLOOKUP(B2813,'Drop-down lists'!$A$8:$B$18,2,FALSE),"")</f>
        <v/>
      </c>
      <c r="D2813" s="18"/>
      <c r="E2813" s="31"/>
      <c r="F2813" s="18"/>
      <c r="G2813" s="27" t="str">
        <f>IF(E2813&lt;&gt;"",VLOOKUP(E2813,'Drop-down lists'!D$8:E$14,2,FALSE),"")</f>
        <v/>
      </c>
      <c r="H2813" s="32"/>
      <c r="I2813" s="32"/>
      <c r="J2813" s="20"/>
      <c r="K2813" s="33"/>
      <c r="L2813" s="21" t="str">
        <f>IF(K2813&lt;&gt;"",VLOOKUP(K2813,'Drop-down lists'!CB$8:CC$13,2,FALSE),"")</f>
        <v/>
      </c>
      <c r="M2813" s="21"/>
      <c r="N2813" s="31"/>
      <c r="O2813" s="18" t="str">
        <f>IF(N2813&lt;&gt;"",VLOOKUP(N2813,'Drop-down lists'!CE$8:CF$14,2,FALSE),"")</f>
        <v/>
      </c>
      <c r="P2813" s="18"/>
      <c r="Q2813" s="31"/>
      <c r="R2813" s="18" t="str">
        <f>IF(Q2813&lt;&gt;"",VLOOKUP(Q2813,'Drop-down lists'!CH$8:CI$14,2,FALSE),"")</f>
        <v/>
      </c>
      <c r="S2813" s="18"/>
      <c r="T2813" s="21"/>
      <c r="U2813" s="172"/>
      <c r="V2813" s="21"/>
      <c r="W2813" s="21" t="str">
        <f>IF(T2813&lt;&gt;"",VLOOKUP(T2813,'Drop-down lists'!$BP$8:$BQ$13,2,FALSE),"")</f>
        <v/>
      </c>
      <c r="X2813" s="21"/>
      <c r="Y2813" s="21" t="str">
        <f>IF(X2813&lt;&gt;"",VLOOKUP(X2813,'Drop-down lists'!$BS$8:$BT$12,2,FALSE),"")</f>
        <v/>
      </c>
      <c r="Z2813" s="21"/>
      <c r="AA2813" s="21" t="str">
        <f>IF(Z2813&lt;&gt;"",VLOOKUP(Z2813,'Drop-down lists'!$BV$8:$BW$11,2,FALSE),"")</f>
        <v/>
      </c>
      <c r="AB2813" s="21"/>
      <c r="AC2813" s="21" t="str">
        <f>IF(AB2813&lt;&gt;"",VLOOKUP(AB2813,'Drop-down lists'!$BV$8:$BW$11,2,FALSE),"")</f>
        <v/>
      </c>
      <c r="AD2813" s="21"/>
      <c r="AE2813" s="21" t="str">
        <f>IF(AD2813&lt;&gt;"",VLOOKUP(AD2813,'Drop-down lists'!$BV$8:$BW$11,2,FALSE),"")</f>
        <v/>
      </c>
      <c r="AF2813" s="21"/>
      <c r="AG2813" s="21" t="str">
        <f>IF(AF2813&lt;&gt;"",VLOOKUP(AF2813,'Drop-down lists'!$BV$8:$BW$11,2,FALSE),"")</f>
        <v/>
      </c>
      <c r="AH2813" s="21"/>
      <c r="AI2813" s="21" t="str">
        <f>IF(AH2813&lt;&gt;"",VLOOKUP(AH2813,'Drop-down lists'!$BV$8:$BW$11,2,FALSE),"")</f>
        <v/>
      </c>
      <c r="AJ2813" s="21"/>
      <c r="AK2813" s="21" t="str">
        <f>IF(AJ2813&lt;&gt;"",VLOOKUP(AJ2813,'Drop-down lists'!$BY$8:$BZ$11,2,FALSE),"")</f>
        <v/>
      </c>
      <c r="AL2813" s="21"/>
      <c r="AM2813" s="21" t="str">
        <f>IF(AL2813&lt;&gt;"",VLOOKUP(AL2813,'Drop-down lists'!$BV$8:$BW$11,2,FALSE),"")</f>
        <v/>
      </c>
      <c r="AN2813" s="21"/>
      <c r="AO2813" s="21" t="str">
        <f>IF(AN2813&lt;&gt;"",VLOOKUP(AN2813,'Drop-down lists'!$BV$8:$BW$11,2,FALSE),"")</f>
        <v/>
      </c>
      <c r="AP2813" s="21"/>
    </row>
    <row r="2814" spans="1:42" x14ac:dyDescent="0.3">
      <c r="A2814" s="258" t="str">
        <f>IF($B2814="","-",COUNTA($B$4:$B2814))</f>
        <v>-</v>
      </c>
      <c r="B2814" s="31"/>
      <c r="C2814" s="18" t="str">
        <f>IF(B2814&lt;&gt;"",VLOOKUP(B2814,'Drop-down lists'!$A$8:$B$18,2,FALSE),"")</f>
        <v/>
      </c>
      <c r="D2814" s="18"/>
      <c r="E2814" s="31"/>
      <c r="F2814" s="18"/>
      <c r="G2814" s="27" t="str">
        <f>IF(E2814&lt;&gt;"",VLOOKUP(E2814,'Drop-down lists'!D$8:E$14,2,FALSE),"")</f>
        <v/>
      </c>
      <c r="H2814" s="32"/>
      <c r="I2814" s="32"/>
      <c r="J2814" s="20"/>
      <c r="K2814" s="33"/>
      <c r="L2814" s="21" t="str">
        <f>IF(K2814&lt;&gt;"",VLOOKUP(K2814,'Drop-down lists'!CB$8:CC$13,2,FALSE),"")</f>
        <v/>
      </c>
      <c r="M2814" s="21"/>
      <c r="N2814" s="31"/>
      <c r="O2814" s="18" t="str">
        <f>IF(N2814&lt;&gt;"",VLOOKUP(N2814,'Drop-down lists'!CE$8:CF$14,2,FALSE),"")</f>
        <v/>
      </c>
      <c r="P2814" s="18"/>
      <c r="Q2814" s="31"/>
      <c r="R2814" s="18" t="str">
        <f>IF(Q2814&lt;&gt;"",VLOOKUP(Q2814,'Drop-down lists'!CH$8:CI$14,2,FALSE),"")</f>
        <v/>
      </c>
      <c r="S2814" s="18"/>
      <c r="T2814" s="21"/>
      <c r="U2814" s="172"/>
      <c r="V2814" s="21"/>
      <c r="W2814" s="21" t="str">
        <f>IF(T2814&lt;&gt;"",VLOOKUP(T2814,'Drop-down lists'!$BP$8:$BQ$13,2,FALSE),"")</f>
        <v/>
      </c>
      <c r="X2814" s="21"/>
      <c r="Y2814" s="21" t="str">
        <f>IF(X2814&lt;&gt;"",VLOOKUP(X2814,'Drop-down lists'!$BS$8:$BT$12,2,FALSE),"")</f>
        <v/>
      </c>
      <c r="Z2814" s="21"/>
      <c r="AA2814" s="21" t="str">
        <f>IF(Z2814&lt;&gt;"",VLOOKUP(Z2814,'Drop-down lists'!$BV$8:$BW$11,2,FALSE),"")</f>
        <v/>
      </c>
      <c r="AB2814" s="21"/>
      <c r="AC2814" s="21" t="str">
        <f>IF(AB2814&lt;&gt;"",VLOOKUP(AB2814,'Drop-down lists'!$BV$8:$BW$11,2,FALSE),"")</f>
        <v/>
      </c>
      <c r="AD2814" s="21"/>
      <c r="AE2814" s="21" t="str">
        <f>IF(AD2814&lt;&gt;"",VLOOKUP(AD2814,'Drop-down lists'!$BV$8:$BW$11,2,FALSE),"")</f>
        <v/>
      </c>
      <c r="AF2814" s="21"/>
      <c r="AG2814" s="21" t="str">
        <f>IF(AF2814&lt;&gt;"",VLOOKUP(AF2814,'Drop-down lists'!$BV$8:$BW$11,2,FALSE),"")</f>
        <v/>
      </c>
      <c r="AH2814" s="21"/>
      <c r="AI2814" s="21" t="str">
        <f>IF(AH2814&lt;&gt;"",VLOOKUP(AH2814,'Drop-down lists'!$BV$8:$BW$11,2,FALSE),"")</f>
        <v/>
      </c>
      <c r="AJ2814" s="21"/>
      <c r="AK2814" s="21" t="str">
        <f>IF(AJ2814&lt;&gt;"",VLOOKUP(AJ2814,'Drop-down lists'!$BY$8:$BZ$11,2,FALSE),"")</f>
        <v/>
      </c>
      <c r="AL2814" s="21"/>
      <c r="AM2814" s="21" t="str">
        <f>IF(AL2814&lt;&gt;"",VLOOKUP(AL2814,'Drop-down lists'!$BV$8:$BW$11,2,FALSE),"")</f>
        <v/>
      </c>
      <c r="AN2814" s="21"/>
      <c r="AO2814" s="21" t="str">
        <f>IF(AN2814&lt;&gt;"",VLOOKUP(AN2814,'Drop-down lists'!$BV$8:$BW$11,2,FALSE),"")</f>
        <v/>
      </c>
      <c r="AP2814" s="21"/>
    </row>
    <row r="2815" spans="1:42" x14ac:dyDescent="0.3">
      <c r="A2815" s="258" t="str">
        <f>IF($B2815="","-",COUNTA($B$4:$B2815))</f>
        <v>-</v>
      </c>
      <c r="B2815" s="31"/>
      <c r="C2815" s="18" t="str">
        <f>IF(B2815&lt;&gt;"",VLOOKUP(B2815,'Drop-down lists'!$A$8:$B$18,2,FALSE),"")</f>
        <v/>
      </c>
      <c r="D2815" s="18"/>
      <c r="E2815" s="31"/>
      <c r="F2815" s="18"/>
      <c r="G2815" s="27" t="str">
        <f>IF(E2815&lt;&gt;"",VLOOKUP(E2815,'Drop-down lists'!D$8:E$14,2,FALSE),"")</f>
        <v/>
      </c>
      <c r="H2815" s="32"/>
      <c r="I2815" s="32"/>
      <c r="J2815" s="20"/>
      <c r="K2815" s="33"/>
      <c r="L2815" s="21" t="str">
        <f>IF(K2815&lt;&gt;"",VLOOKUP(K2815,'Drop-down lists'!CB$8:CC$13,2,FALSE),"")</f>
        <v/>
      </c>
      <c r="M2815" s="21"/>
      <c r="N2815" s="31"/>
      <c r="O2815" s="18" t="str">
        <f>IF(N2815&lt;&gt;"",VLOOKUP(N2815,'Drop-down lists'!CE$8:CF$14,2,FALSE),"")</f>
        <v/>
      </c>
      <c r="P2815" s="18"/>
      <c r="Q2815" s="31"/>
      <c r="R2815" s="18" t="str">
        <f>IF(Q2815&lt;&gt;"",VLOOKUP(Q2815,'Drop-down lists'!CH$8:CI$14,2,FALSE),"")</f>
        <v/>
      </c>
      <c r="S2815" s="18"/>
      <c r="T2815" s="21"/>
      <c r="U2815" s="172"/>
      <c r="V2815" s="21"/>
      <c r="W2815" s="21" t="str">
        <f>IF(T2815&lt;&gt;"",VLOOKUP(T2815,'Drop-down lists'!$BP$8:$BQ$13,2,FALSE),"")</f>
        <v/>
      </c>
      <c r="X2815" s="21"/>
      <c r="Y2815" s="21" t="str">
        <f>IF(X2815&lt;&gt;"",VLOOKUP(X2815,'Drop-down lists'!$BS$8:$BT$12,2,FALSE),"")</f>
        <v/>
      </c>
      <c r="Z2815" s="21"/>
      <c r="AA2815" s="21" t="str">
        <f>IF(Z2815&lt;&gt;"",VLOOKUP(Z2815,'Drop-down lists'!$BV$8:$BW$11,2,FALSE),"")</f>
        <v/>
      </c>
      <c r="AB2815" s="21"/>
      <c r="AC2815" s="21" t="str">
        <f>IF(AB2815&lt;&gt;"",VLOOKUP(AB2815,'Drop-down lists'!$BV$8:$BW$11,2,FALSE),"")</f>
        <v/>
      </c>
      <c r="AD2815" s="21"/>
      <c r="AE2815" s="21" t="str">
        <f>IF(AD2815&lt;&gt;"",VLOOKUP(AD2815,'Drop-down lists'!$BV$8:$BW$11,2,FALSE),"")</f>
        <v/>
      </c>
      <c r="AF2815" s="21"/>
      <c r="AG2815" s="21" t="str">
        <f>IF(AF2815&lt;&gt;"",VLOOKUP(AF2815,'Drop-down lists'!$BV$8:$BW$11,2,FALSE),"")</f>
        <v/>
      </c>
      <c r="AH2815" s="21"/>
      <c r="AI2815" s="21" t="str">
        <f>IF(AH2815&lt;&gt;"",VLOOKUP(AH2815,'Drop-down lists'!$BV$8:$BW$11,2,FALSE),"")</f>
        <v/>
      </c>
      <c r="AJ2815" s="21"/>
      <c r="AK2815" s="21" t="str">
        <f>IF(AJ2815&lt;&gt;"",VLOOKUP(AJ2815,'Drop-down lists'!$BY$8:$BZ$11,2,FALSE),"")</f>
        <v/>
      </c>
      <c r="AL2815" s="21"/>
      <c r="AM2815" s="21" t="str">
        <f>IF(AL2815&lt;&gt;"",VLOOKUP(AL2815,'Drop-down lists'!$BV$8:$BW$11,2,FALSE),"")</f>
        <v/>
      </c>
      <c r="AN2815" s="21"/>
      <c r="AO2815" s="21" t="str">
        <f>IF(AN2815&lt;&gt;"",VLOOKUP(AN2815,'Drop-down lists'!$BV$8:$BW$11,2,FALSE),"")</f>
        <v/>
      </c>
      <c r="AP2815" s="21"/>
    </row>
    <row r="2816" spans="1:42" x14ac:dyDescent="0.3">
      <c r="A2816" s="258" t="str">
        <f>IF($B2816="","-",COUNTA($B$4:$B2816))</f>
        <v>-</v>
      </c>
      <c r="B2816" s="31"/>
      <c r="C2816" s="18" t="str">
        <f>IF(B2816&lt;&gt;"",VLOOKUP(B2816,'Drop-down lists'!$A$8:$B$18,2,FALSE),"")</f>
        <v/>
      </c>
      <c r="D2816" s="18"/>
      <c r="E2816" s="31"/>
      <c r="F2816" s="18"/>
      <c r="G2816" s="27" t="str">
        <f>IF(E2816&lt;&gt;"",VLOOKUP(E2816,'Drop-down lists'!D$8:E$14,2,FALSE),"")</f>
        <v/>
      </c>
      <c r="H2816" s="32"/>
      <c r="I2816" s="32"/>
      <c r="J2816" s="20"/>
      <c r="K2816" s="33"/>
      <c r="L2816" s="21" t="str">
        <f>IF(K2816&lt;&gt;"",VLOOKUP(K2816,'Drop-down lists'!CB$8:CC$13,2,FALSE),"")</f>
        <v/>
      </c>
      <c r="M2816" s="21"/>
      <c r="N2816" s="31"/>
      <c r="O2816" s="18" t="str">
        <f>IF(N2816&lt;&gt;"",VLOOKUP(N2816,'Drop-down lists'!CE$8:CF$14,2,FALSE),"")</f>
        <v/>
      </c>
      <c r="P2816" s="18"/>
      <c r="Q2816" s="31"/>
      <c r="R2816" s="18" t="str">
        <f>IF(Q2816&lt;&gt;"",VLOOKUP(Q2816,'Drop-down lists'!CH$8:CI$14,2,FALSE),"")</f>
        <v/>
      </c>
      <c r="S2816" s="18"/>
      <c r="T2816" s="21"/>
      <c r="U2816" s="172"/>
      <c r="V2816" s="21"/>
      <c r="W2816" s="21" t="str">
        <f>IF(T2816&lt;&gt;"",VLOOKUP(T2816,'Drop-down lists'!$BP$8:$BQ$13,2,FALSE),"")</f>
        <v/>
      </c>
      <c r="X2816" s="21"/>
      <c r="Y2816" s="21" t="str">
        <f>IF(X2816&lt;&gt;"",VLOOKUP(X2816,'Drop-down lists'!$BS$8:$BT$12,2,FALSE),"")</f>
        <v/>
      </c>
      <c r="Z2816" s="21"/>
      <c r="AA2816" s="21" t="str">
        <f>IF(Z2816&lt;&gt;"",VLOOKUP(Z2816,'Drop-down lists'!$BV$8:$BW$11,2,FALSE),"")</f>
        <v/>
      </c>
      <c r="AB2816" s="21"/>
      <c r="AC2816" s="21" t="str">
        <f>IF(AB2816&lt;&gt;"",VLOOKUP(AB2816,'Drop-down lists'!$BV$8:$BW$11,2,FALSE),"")</f>
        <v/>
      </c>
      <c r="AD2816" s="21"/>
      <c r="AE2816" s="21" t="str">
        <f>IF(AD2816&lt;&gt;"",VLOOKUP(AD2816,'Drop-down lists'!$BV$8:$BW$11,2,FALSE),"")</f>
        <v/>
      </c>
      <c r="AF2816" s="21"/>
      <c r="AG2816" s="21" t="str">
        <f>IF(AF2816&lt;&gt;"",VLOOKUP(AF2816,'Drop-down lists'!$BV$8:$BW$11,2,FALSE),"")</f>
        <v/>
      </c>
      <c r="AH2816" s="21"/>
      <c r="AI2816" s="21" t="str">
        <f>IF(AH2816&lt;&gt;"",VLOOKUP(AH2816,'Drop-down lists'!$BV$8:$BW$11,2,FALSE),"")</f>
        <v/>
      </c>
      <c r="AJ2816" s="21"/>
      <c r="AK2816" s="21" t="str">
        <f>IF(AJ2816&lt;&gt;"",VLOOKUP(AJ2816,'Drop-down lists'!$BY$8:$BZ$11,2,FALSE),"")</f>
        <v/>
      </c>
      <c r="AL2816" s="21"/>
      <c r="AM2816" s="21" t="str">
        <f>IF(AL2816&lt;&gt;"",VLOOKUP(AL2816,'Drop-down lists'!$BV$8:$BW$11,2,FALSE),"")</f>
        <v/>
      </c>
      <c r="AN2816" s="21"/>
      <c r="AO2816" s="21" t="str">
        <f>IF(AN2816&lt;&gt;"",VLOOKUP(AN2816,'Drop-down lists'!$BV$8:$BW$11,2,FALSE),"")</f>
        <v/>
      </c>
      <c r="AP2816" s="21"/>
    </row>
    <row r="2817" spans="1:42" x14ac:dyDescent="0.3">
      <c r="A2817" s="258" t="str">
        <f>IF($B2817="","-",COUNTA($B$4:$B2817))</f>
        <v>-</v>
      </c>
      <c r="B2817" s="31"/>
      <c r="C2817" s="18" t="str">
        <f>IF(B2817&lt;&gt;"",VLOOKUP(B2817,'Drop-down lists'!$A$8:$B$18,2,FALSE),"")</f>
        <v/>
      </c>
      <c r="D2817" s="18"/>
      <c r="E2817" s="31"/>
      <c r="F2817" s="18"/>
      <c r="G2817" s="27" t="str">
        <f>IF(E2817&lt;&gt;"",VLOOKUP(E2817,'Drop-down lists'!D$8:E$14,2,FALSE),"")</f>
        <v/>
      </c>
      <c r="H2817" s="32"/>
      <c r="I2817" s="32"/>
      <c r="J2817" s="20"/>
      <c r="K2817" s="33"/>
      <c r="L2817" s="21" t="str">
        <f>IF(K2817&lt;&gt;"",VLOOKUP(K2817,'Drop-down lists'!CB$8:CC$13,2,FALSE),"")</f>
        <v/>
      </c>
      <c r="M2817" s="21"/>
      <c r="N2817" s="31"/>
      <c r="O2817" s="18" t="str">
        <f>IF(N2817&lt;&gt;"",VLOOKUP(N2817,'Drop-down lists'!CE$8:CF$14,2,FALSE),"")</f>
        <v/>
      </c>
      <c r="P2817" s="18"/>
      <c r="Q2817" s="31"/>
      <c r="R2817" s="18" t="str">
        <f>IF(Q2817&lt;&gt;"",VLOOKUP(Q2817,'Drop-down lists'!CH$8:CI$14,2,FALSE),"")</f>
        <v/>
      </c>
      <c r="S2817" s="18"/>
      <c r="T2817" s="21"/>
      <c r="U2817" s="172"/>
      <c r="V2817" s="21"/>
      <c r="W2817" s="21" t="str">
        <f>IF(T2817&lt;&gt;"",VLOOKUP(T2817,'Drop-down lists'!$BP$8:$BQ$13,2,FALSE),"")</f>
        <v/>
      </c>
      <c r="X2817" s="21"/>
      <c r="Y2817" s="21" t="str">
        <f>IF(X2817&lt;&gt;"",VLOOKUP(X2817,'Drop-down lists'!$BS$8:$BT$12,2,FALSE),"")</f>
        <v/>
      </c>
      <c r="Z2817" s="21"/>
      <c r="AA2817" s="21" t="str">
        <f>IF(Z2817&lt;&gt;"",VLOOKUP(Z2817,'Drop-down lists'!$BV$8:$BW$11,2,FALSE),"")</f>
        <v/>
      </c>
      <c r="AB2817" s="21"/>
      <c r="AC2817" s="21" t="str">
        <f>IF(AB2817&lt;&gt;"",VLOOKUP(AB2817,'Drop-down lists'!$BV$8:$BW$11,2,FALSE),"")</f>
        <v/>
      </c>
      <c r="AD2817" s="21"/>
      <c r="AE2817" s="21" t="str">
        <f>IF(AD2817&lt;&gt;"",VLOOKUP(AD2817,'Drop-down lists'!$BV$8:$BW$11,2,FALSE),"")</f>
        <v/>
      </c>
      <c r="AF2817" s="21"/>
      <c r="AG2817" s="21" t="str">
        <f>IF(AF2817&lt;&gt;"",VLOOKUP(AF2817,'Drop-down lists'!$BV$8:$BW$11,2,FALSE),"")</f>
        <v/>
      </c>
      <c r="AH2817" s="21"/>
      <c r="AI2817" s="21" t="str">
        <f>IF(AH2817&lt;&gt;"",VLOOKUP(AH2817,'Drop-down lists'!$BV$8:$BW$11,2,FALSE),"")</f>
        <v/>
      </c>
      <c r="AJ2817" s="21"/>
      <c r="AK2817" s="21" t="str">
        <f>IF(AJ2817&lt;&gt;"",VLOOKUP(AJ2817,'Drop-down lists'!$BY$8:$BZ$11,2,FALSE),"")</f>
        <v/>
      </c>
      <c r="AL2817" s="21"/>
      <c r="AM2817" s="21" t="str">
        <f>IF(AL2817&lt;&gt;"",VLOOKUP(AL2817,'Drop-down lists'!$BV$8:$BW$11,2,FALSE),"")</f>
        <v/>
      </c>
      <c r="AN2817" s="21"/>
      <c r="AO2817" s="21" t="str">
        <f>IF(AN2817&lt;&gt;"",VLOOKUP(AN2817,'Drop-down lists'!$BV$8:$BW$11,2,FALSE),"")</f>
        <v/>
      </c>
      <c r="AP2817" s="21"/>
    </row>
    <row r="2818" spans="1:42" x14ac:dyDescent="0.3">
      <c r="A2818" s="258" t="str">
        <f>IF($B2818="","-",COUNTA($B$4:$B2818))</f>
        <v>-</v>
      </c>
      <c r="B2818" s="31"/>
      <c r="C2818" s="18" t="str">
        <f>IF(B2818&lt;&gt;"",VLOOKUP(B2818,'Drop-down lists'!$A$8:$B$18,2,FALSE),"")</f>
        <v/>
      </c>
      <c r="D2818" s="18"/>
      <c r="E2818" s="31"/>
      <c r="F2818" s="18"/>
      <c r="G2818" s="27" t="str">
        <f>IF(E2818&lt;&gt;"",VLOOKUP(E2818,'Drop-down lists'!D$8:E$14,2,FALSE),"")</f>
        <v/>
      </c>
      <c r="H2818" s="32"/>
      <c r="I2818" s="32"/>
      <c r="J2818" s="20"/>
      <c r="K2818" s="33"/>
      <c r="L2818" s="21" t="str">
        <f>IF(K2818&lt;&gt;"",VLOOKUP(K2818,'Drop-down lists'!CB$8:CC$13,2,FALSE),"")</f>
        <v/>
      </c>
      <c r="M2818" s="21"/>
      <c r="N2818" s="31"/>
      <c r="O2818" s="18" t="str">
        <f>IF(N2818&lt;&gt;"",VLOOKUP(N2818,'Drop-down lists'!CE$8:CF$14,2,FALSE),"")</f>
        <v/>
      </c>
      <c r="P2818" s="18"/>
      <c r="Q2818" s="31"/>
      <c r="R2818" s="18" t="str">
        <f>IF(Q2818&lt;&gt;"",VLOOKUP(Q2818,'Drop-down lists'!CH$8:CI$14,2,FALSE),"")</f>
        <v/>
      </c>
      <c r="S2818" s="18"/>
      <c r="T2818" s="21"/>
      <c r="U2818" s="172"/>
      <c r="V2818" s="21"/>
      <c r="W2818" s="21" t="str">
        <f>IF(T2818&lt;&gt;"",VLOOKUP(T2818,'Drop-down lists'!$BP$8:$BQ$13,2,FALSE),"")</f>
        <v/>
      </c>
      <c r="X2818" s="21"/>
      <c r="Y2818" s="21" t="str">
        <f>IF(X2818&lt;&gt;"",VLOOKUP(X2818,'Drop-down lists'!$BS$8:$BT$12,2,FALSE),"")</f>
        <v/>
      </c>
      <c r="Z2818" s="21"/>
      <c r="AA2818" s="21" t="str">
        <f>IF(Z2818&lt;&gt;"",VLOOKUP(Z2818,'Drop-down lists'!$BV$8:$BW$11,2,FALSE),"")</f>
        <v/>
      </c>
      <c r="AB2818" s="21"/>
      <c r="AC2818" s="21" t="str">
        <f>IF(AB2818&lt;&gt;"",VLOOKUP(AB2818,'Drop-down lists'!$BV$8:$BW$11,2,FALSE),"")</f>
        <v/>
      </c>
      <c r="AD2818" s="21"/>
      <c r="AE2818" s="21" t="str">
        <f>IF(AD2818&lt;&gt;"",VLOOKUP(AD2818,'Drop-down lists'!$BV$8:$BW$11,2,FALSE),"")</f>
        <v/>
      </c>
      <c r="AF2818" s="21"/>
      <c r="AG2818" s="21" t="str">
        <f>IF(AF2818&lt;&gt;"",VLOOKUP(AF2818,'Drop-down lists'!$BV$8:$BW$11,2,FALSE),"")</f>
        <v/>
      </c>
      <c r="AH2818" s="21"/>
      <c r="AI2818" s="21" t="str">
        <f>IF(AH2818&lt;&gt;"",VLOOKUP(AH2818,'Drop-down lists'!$BV$8:$BW$11,2,FALSE),"")</f>
        <v/>
      </c>
      <c r="AJ2818" s="21"/>
      <c r="AK2818" s="21" t="str">
        <f>IF(AJ2818&lt;&gt;"",VLOOKUP(AJ2818,'Drop-down lists'!$BY$8:$BZ$11,2,FALSE),"")</f>
        <v/>
      </c>
      <c r="AL2818" s="21"/>
      <c r="AM2818" s="21" t="str">
        <f>IF(AL2818&lt;&gt;"",VLOOKUP(AL2818,'Drop-down lists'!$BV$8:$BW$11,2,FALSE),"")</f>
        <v/>
      </c>
      <c r="AN2818" s="21"/>
      <c r="AO2818" s="21" t="str">
        <f>IF(AN2818&lt;&gt;"",VLOOKUP(AN2818,'Drop-down lists'!$BV$8:$BW$11,2,FALSE),"")</f>
        <v/>
      </c>
      <c r="AP2818" s="21"/>
    </row>
    <row r="2819" spans="1:42" x14ac:dyDescent="0.3">
      <c r="A2819" s="258" t="str">
        <f>IF($B2819="","-",COUNTA($B$4:$B2819))</f>
        <v>-</v>
      </c>
      <c r="B2819" s="31"/>
      <c r="C2819" s="18" t="str">
        <f>IF(B2819&lt;&gt;"",VLOOKUP(B2819,'Drop-down lists'!$A$8:$B$18,2,FALSE),"")</f>
        <v/>
      </c>
      <c r="D2819" s="18"/>
      <c r="E2819" s="31"/>
      <c r="F2819" s="18"/>
      <c r="G2819" s="27" t="str">
        <f>IF(E2819&lt;&gt;"",VLOOKUP(E2819,'Drop-down lists'!D$8:E$14,2,FALSE),"")</f>
        <v/>
      </c>
      <c r="H2819" s="32"/>
      <c r="I2819" s="32"/>
      <c r="J2819" s="20"/>
      <c r="K2819" s="33"/>
      <c r="L2819" s="21" t="str">
        <f>IF(K2819&lt;&gt;"",VLOOKUP(K2819,'Drop-down lists'!CB$8:CC$13,2,FALSE),"")</f>
        <v/>
      </c>
      <c r="M2819" s="21"/>
      <c r="N2819" s="31"/>
      <c r="O2819" s="18" t="str">
        <f>IF(N2819&lt;&gt;"",VLOOKUP(N2819,'Drop-down lists'!CE$8:CF$14,2,FALSE),"")</f>
        <v/>
      </c>
      <c r="P2819" s="18"/>
      <c r="Q2819" s="31"/>
      <c r="R2819" s="18" t="str">
        <f>IF(Q2819&lt;&gt;"",VLOOKUP(Q2819,'Drop-down lists'!CH$8:CI$14,2,FALSE),"")</f>
        <v/>
      </c>
      <c r="S2819" s="18"/>
      <c r="T2819" s="21"/>
      <c r="U2819" s="172"/>
      <c r="V2819" s="21"/>
      <c r="W2819" s="21" t="str">
        <f>IF(T2819&lt;&gt;"",VLOOKUP(T2819,'Drop-down lists'!$BP$8:$BQ$13,2,FALSE),"")</f>
        <v/>
      </c>
      <c r="X2819" s="21"/>
      <c r="Y2819" s="21" t="str">
        <f>IF(X2819&lt;&gt;"",VLOOKUP(X2819,'Drop-down lists'!$BS$8:$BT$12,2,FALSE),"")</f>
        <v/>
      </c>
      <c r="Z2819" s="21"/>
      <c r="AA2819" s="21" t="str">
        <f>IF(Z2819&lt;&gt;"",VLOOKUP(Z2819,'Drop-down lists'!$BV$8:$BW$11,2,FALSE),"")</f>
        <v/>
      </c>
      <c r="AB2819" s="21"/>
      <c r="AC2819" s="21" t="str">
        <f>IF(AB2819&lt;&gt;"",VLOOKUP(AB2819,'Drop-down lists'!$BV$8:$BW$11,2,FALSE),"")</f>
        <v/>
      </c>
      <c r="AD2819" s="21"/>
      <c r="AE2819" s="21" t="str">
        <f>IF(AD2819&lt;&gt;"",VLOOKUP(AD2819,'Drop-down lists'!$BV$8:$BW$11,2,FALSE),"")</f>
        <v/>
      </c>
      <c r="AF2819" s="21"/>
      <c r="AG2819" s="21" t="str">
        <f>IF(AF2819&lt;&gt;"",VLOOKUP(AF2819,'Drop-down lists'!$BV$8:$BW$11,2,FALSE),"")</f>
        <v/>
      </c>
      <c r="AH2819" s="21"/>
      <c r="AI2819" s="21" t="str">
        <f>IF(AH2819&lt;&gt;"",VLOOKUP(AH2819,'Drop-down lists'!$BV$8:$BW$11,2,FALSE),"")</f>
        <v/>
      </c>
      <c r="AJ2819" s="21"/>
      <c r="AK2819" s="21" t="str">
        <f>IF(AJ2819&lt;&gt;"",VLOOKUP(AJ2819,'Drop-down lists'!$BY$8:$BZ$11,2,FALSE),"")</f>
        <v/>
      </c>
      <c r="AL2819" s="21"/>
      <c r="AM2819" s="21" t="str">
        <f>IF(AL2819&lt;&gt;"",VLOOKUP(AL2819,'Drop-down lists'!$BV$8:$BW$11,2,FALSE),"")</f>
        <v/>
      </c>
      <c r="AN2819" s="21"/>
      <c r="AO2819" s="21" t="str">
        <f>IF(AN2819&lt;&gt;"",VLOOKUP(AN2819,'Drop-down lists'!$BV$8:$BW$11,2,FALSE),"")</f>
        <v/>
      </c>
      <c r="AP2819" s="21"/>
    </row>
    <row r="2820" spans="1:42" x14ac:dyDescent="0.3">
      <c r="A2820" s="258" t="str">
        <f>IF($B2820="","-",COUNTA($B$4:$B2820))</f>
        <v>-</v>
      </c>
      <c r="B2820" s="31"/>
      <c r="C2820" s="18" t="str">
        <f>IF(B2820&lt;&gt;"",VLOOKUP(B2820,'Drop-down lists'!$A$8:$B$18,2,FALSE),"")</f>
        <v/>
      </c>
      <c r="D2820" s="18"/>
      <c r="E2820" s="31"/>
      <c r="F2820" s="18"/>
      <c r="G2820" s="27" t="str">
        <f>IF(E2820&lt;&gt;"",VLOOKUP(E2820,'Drop-down lists'!D$8:E$14,2,FALSE),"")</f>
        <v/>
      </c>
      <c r="H2820" s="32"/>
      <c r="I2820" s="32"/>
      <c r="J2820" s="20"/>
      <c r="K2820" s="33"/>
      <c r="L2820" s="21" t="str">
        <f>IF(K2820&lt;&gt;"",VLOOKUP(K2820,'Drop-down lists'!CB$8:CC$13,2,FALSE),"")</f>
        <v/>
      </c>
      <c r="M2820" s="21"/>
      <c r="N2820" s="31"/>
      <c r="O2820" s="18" t="str">
        <f>IF(N2820&lt;&gt;"",VLOOKUP(N2820,'Drop-down lists'!CE$8:CF$14,2,FALSE),"")</f>
        <v/>
      </c>
      <c r="P2820" s="18"/>
      <c r="Q2820" s="31"/>
      <c r="R2820" s="18" t="str">
        <f>IF(Q2820&lt;&gt;"",VLOOKUP(Q2820,'Drop-down lists'!CH$8:CI$14,2,FALSE),"")</f>
        <v/>
      </c>
      <c r="S2820" s="18"/>
      <c r="T2820" s="21"/>
      <c r="U2820" s="172"/>
      <c r="V2820" s="21"/>
      <c r="W2820" s="21" t="str">
        <f>IF(T2820&lt;&gt;"",VLOOKUP(T2820,'Drop-down lists'!$BP$8:$BQ$13,2,FALSE),"")</f>
        <v/>
      </c>
      <c r="X2820" s="21"/>
      <c r="Y2820" s="21" t="str">
        <f>IF(X2820&lt;&gt;"",VLOOKUP(X2820,'Drop-down lists'!$BS$8:$BT$12,2,FALSE),"")</f>
        <v/>
      </c>
      <c r="Z2820" s="21"/>
      <c r="AA2820" s="21" t="str">
        <f>IF(Z2820&lt;&gt;"",VLOOKUP(Z2820,'Drop-down lists'!$BV$8:$BW$11,2,FALSE),"")</f>
        <v/>
      </c>
      <c r="AB2820" s="21"/>
      <c r="AC2820" s="21" t="str">
        <f>IF(AB2820&lt;&gt;"",VLOOKUP(AB2820,'Drop-down lists'!$BV$8:$BW$11,2,FALSE),"")</f>
        <v/>
      </c>
      <c r="AD2820" s="21"/>
      <c r="AE2820" s="21" t="str">
        <f>IF(AD2820&lt;&gt;"",VLOOKUP(AD2820,'Drop-down lists'!$BV$8:$BW$11,2,FALSE),"")</f>
        <v/>
      </c>
      <c r="AF2820" s="21"/>
      <c r="AG2820" s="21" t="str">
        <f>IF(AF2820&lt;&gt;"",VLOOKUP(AF2820,'Drop-down lists'!$BV$8:$BW$11,2,FALSE),"")</f>
        <v/>
      </c>
      <c r="AH2820" s="21"/>
      <c r="AI2820" s="21" t="str">
        <f>IF(AH2820&lt;&gt;"",VLOOKUP(AH2820,'Drop-down lists'!$BV$8:$BW$11,2,FALSE),"")</f>
        <v/>
      </c>
      <c r="AJ2820" s="21"/>
      <c r="AK2820" s="21" t="str">
        <f>IF(AJ2820&lt;&gt;"",VLOOKUP(AJ2820,'Drop-down lists'!$BY$8:$BZ$11,2,FALSE),"")</f>
        <v/>
      </c>
      <c r="AL2820" s="21"/>
      <c r="AM2820" s="21" t="str">
        <f>IF(AL2820&lt;&gt;"",VLOOKUP(AL2820,'Drop-down lists'!$BV$8:$BW$11,2,FALSE),"")</f>
        <v/>
      </c>
      <c r="AN2820" s="21"/>
      <c r="AO2820" s="21" t="str">
        <f>IF(AN2820&lt;&gt;"",VLOOKUP(AN2820,'Drop-down lists'!$BV$8:$BW$11,2,FALSE),"")</f>
        <v/>
      </c>
      <c r="AP2820" s="21"/>
    </row>
    <row r="2821" spans="1:42" x14ac:dyDescent="0.3">
      <c r="A2821" s="258" t="str">
        <f>IF($B2821="","-",COUNTA($B$4:$B2821))</f>
        <v>-</v>
      </c>
      <c r="B2821" s="31"/>
      <c r="C2821" s="18" t="str">
        <f>IF(B2821&lt;&gt;"",VLOOKUP(B2821,'Drop-down lists'!$A$8:$B$18,2,FALSE),"")</f>
        <v/>
      </c>
      <c r="D2821" s="18"/>
      <c r="E2821" s="31"/>
      <c r="F2821" s="18"/>
      <c r="G2821" s="27" t="str">
        <f>IF(E2821&lt;&gt;"",VLOOKUP(E2821,'Drop-down lists'!D$8:E$14,2,FALSE),"")</f>
        <v/>
      </c>
      <c r="H2821" s="32"/>
      <c r="I2821" s="32"/>
      <c r="J2821" s="20"/>
      <c r="K2821" s="33"/>
      <c r="L2821" s="21" t="str">
        <f>IF(K2821&lt;&gt;"",VLOOKUP(K2821,'Drop-down lists'!CB$8:CC$13,2,FALSE),"")</f>
        <v/>
      </c>
      <c r="M2821" s="21"/>
      <c r="N2821" s="31"/>
      <c r="O2821" s="18" t="str">
        <f>IF(N2821&lt;&gt;"",VLOOKUP(N2821,'Drop-down lists'!CE$8:CF$14,2,FALSE),"")</f>
        <v/>
      </c>
      <c r="P2821" s="18"/>
      <c r="Q2821" s="31"/>
      <c r="R2821" s="18" t="str">
        <f>IF(Q2821&lt;&gt;"",VLOOKUP(Q2821,'Drop-down lists'!CH$8:CI$14,2,FALSE),"")</f>
        <v/>
      </c>
      <c r="S2821" s="18"/>
      <c r="T2821" s="21"/>
      <c r="U2821" s="172"/>
      <c r="V2821" s="21"/>
      <c r="W2821" s="21" t="str">
        <f>IF(T2821&lt;&gt;"",VLOOKUP(T2821,'Drop-down lists'!$BP$8:$BQ$13,2,FALSE),"")</f>
        <v/>
      </c>
      <c r="X2821" s="21"/>
      <c r="Y2821" s="21" t="str">
        <f>IF(X2821&lt;&gt;"",VLOOKUP(X2821,'Drop-down lists'!$BS$8:$BT$12,2,FALSE),"")</f>
        <v/>
      </c>
      <c r="Z2821" s="21"/>
      <c r="AA2821" s="21" t="str">
        <f>IF(Z2821&lt;&gt;"",VLOOKUP(Z2821,'Drop-down lists'!$BV$8:$BW$11,2,FALSE),"")</f>
        <v/>
      </c>
      <c r="AB2821" s="21"/>
      <c r="AC2821" s="21" t="str">
        <f>IF(AB2821&lt;&gt;"",VLOOKUP(AB2821,'Drop-down lists'!$BV$8:$BW$11,2,FALSE),"")</f>
        <v/>
      </c>
      <c r="AD2821" s="21"/>
      <c r="AE2821" s="21" t="str">
        <f>IF(AD2821&lt;&gt;"",VLOOKUP(AD2821,'Drop-down lists'!$BV$8:$BW$11,2,FALSE),"")</f>
        <v/>
      </c>
      <c r="AF2821" s="21"/>
      <c r="AG2821" s="21" t="str">
        <f>IF(AF2821&lt;&gt;"",VLOOKUP(AF2821,'Drop-down lists'!$BV$8:$BW$11,2,FALSE),"")</f>
        <v/>
      </c>
      <c r="AH2821" s="21"/>
      <c r="AI2821" s="21" t="str">
        <f>IF(AH2821&lt;&gt;"",VLOOKUP(AH2821,'Drop-down lists'!$BV$8:$BW$11,2,FALSE),"")</f>
        <v/>
      </c>
      <c r="AJ2821" s="21"/>
      <c r="AK2821" s="21" t="str">
        <f>IF(AJ2821&lt;&gt;"",VLOOKUP(AJ2821,'Drop-down lists'!$BY$8:$BZ$11,2,FALSE),"")</f>
        <v/>
      </c>
      <c r="AL2821" s="21"/>
      <c r="AM2821" s="21" t="str">
        <f>IF(AL2821&lt;&gt;"",VLOOKUP(AL2821,'Drop-down lists'!$BV$8:$BW$11,2,FALSE),"")</f>
        <v/>
      </c>
      <c r="AN2821" s="21"/>
      <c r="AO2821" s="21" t="str">
        <f>IF(AN2821&lt;&gt;"",VLOOKUP(AN2821,'Drop-down lists'!$BV$8:$BW$11,2,FALSE),"")</f>
        <v/>
      </c>
      <c r="AP2821" s="21"/>
    </row>
    <row r="2822" spans="1:42" x14ac:dyDescent="0.3">
      <c r="A2822" s="258" t="str">
        <f>IF($B2822="","-",COUNTA($B$4:$B2822))</f>
        <v>-</v>
      </c>
      <c r="B2822" s="31"/>
      <c r="C2822" s="18" t="str">
        <f>IF(B2822&lt;&gt;"",VLOOKUP(B2822,'Drop-down lists'!$A$8:$B$18,2,FALSE),"")</f>
        <v/>
      </c>
      <c r="D2822" s="18"/>
      <c r="E2822" s="31"/>
      <c r="F2822" s="18"/>
      <c r="G2822" s="27" t="str">
        <f>IF(E2822&lt;&gt;"",VLOOKUP(E2822,'Drop-down lists'!D$8:E$14,2,FALSE),"")</f>
        <v/>
      </c>
      <c r="H2822" s="32"/>
      <c r="I2822" s="32"/>
      <c r="J2822" s="20"/>
      <c r="K2822" s="33"/>
      <c r="L2822" s="21" t="str">
        <f>IF(K2822&lt;&gt;"",VLOOKUP(K2822,'Drop-down lists'!CB$8:CC$13,2,FALSE),"")</f>
        <v/>
      </c>
      <c r="M2822" s="21"/>
      <c r="N2822" s="31"/>
      <c r="O2822" s="18" t="str">
        <f>IF(N2822&lt;&gt;"",VLOOKUP(N2822,'Drop-down lists'!CE$8:CF$14,2,FALSE),"")</f>
        <v/>
      </c>
      <c r="P2822" s="18"/>
      <c r="Q2822" s="31"/>
      <c r="R2822" s="18" t="str">
        <f>IF(Q2822&lt;&gt;"",VLOOKUP(Q2822,'Drop-down lists'!CH$8:CI$14,2,FALSE),"")</f>
        <v/>
      </c>
      <c r="S2822" s="18"/>
      <c r="T2822" s="21"/>
      <c r="U2822" s="172"/>
      <c r="V2822" s="21"/>
      <c r="W2822" s="21" t="str">
        <f>IF(T2822&lt;&gt;"",VLOOKUP(T2822,'Drop-down lists'!$BP$8:$BQ$13,2,FALSE),"")</f>
        <v/>
      </c>
      <c r="X2822" s="21"/>
      <c r="Y2822" s="21" t="str">
        <f>IF(X2822&lt;&gt;"",VLOOKUP(X2822,'Drop-down lists'!$BS$8:$BT$12,2,FALSE),"")</f>
        <v/>
      </c>
      <c r="Z2822" s="21"/>
      <c r="AA2822" s="21" t="str">
        <f>IF(Z2822&lt;&gt;"",VLOOKUP(Z2822,'Drop-down lists'!$BV$8:$BW$11,2,FALSE),"")</f>
        <v/>
      </c>
      <c r="AB2822" s="21"/>
      <c r="AC2822" s="21" t="str">
        <f>IF(AB2822&lt;&gt;"",VLOOKUP(AB2822,'Drop-down lists'!$BV$8:$BW$11,2,FALSE),"")</f>
        <v/>
      </c>
      <c r="AD2822" s="21"/>
      <c r="AE2822" s="21" t="str">
        <f>IF(AD2822&lt;&gt;"",VLOOKUP(AD2822,'Drop-down lists'!$BV$8:$BW$11,2,FALSE),"")</f>
        <v/>
      </c>
      <c r="AF2822" s="21"/>
      <c r="AG2822" s="21" t="str">
        <f>IF(AF2822&lt;&gt;"",VLOOKUP(AF2822,'Drop-down lists'!$BV$8:$BW$11,2,FALSE),"")</f>
        <v/>
      </c>
      <c r="AH2822" s="21"/>
      <c r="AI2822" s="21" t="str">
        <f>IF(AH2822&lt;&gt;"",VLOOKUP(AH2822,'Drop-down lists'!$BV$8:$BW$11,2,FALSE),"")</f>
        <v/>
      </c>
      <c r="AJ2822" s="21"/>
      <c r="AK2822" s="21" t="str">
        <f>IF(AJ2822&lt;&gt;"",VLOOKUP(AJ2822,'Drop-down lists'!$BY$8:$BZ$11,2,FALSE),"")</f>
        <v/>
      </c>
      <c r="AL2822" s="21"/>
      <c r="AM2822" s="21" t="str">
        <f>IF(AL2822&lt;&gt;"",VLOOKUP(AL2822,'Drop-down lists'!$BV$8:$BW$11,2,FALSE),"")</f>
        <v/>
      </c>
      <c r="AN2822" s="21"/>
      <c r="AO2822" s="21" t="str">
        <f>IF(AN2822&lt;&gt;"",VLOOKUP(AN2822,'Drop-down lists'!$BV$8:$BW$11,2,FALSE),"")</f>
        <v/>
      </c>
      <c r="AP2822" s="21"/>
    </row>
    <row r="2823" spans="1:42" x14ac:dyDescent="0.3">
      <c r="A2823" s="258" t="str">
        <f>IF($B2823="","-",COUNTA($B$4:$B2823))</f>
        <v>-</v>
      </c>
      <c r="B2823" s="31"/>
      <c r="C2823" s="18" t="str">
        <f>IF(B2823&lt;&gt;"",VLOOKUP(B2823,'Drop-down lists'!$A$8:$B$18,2,FALSE),"")</f>
        <v/>
      </c>
      <c r="D2823" s="18"/>
      <c r="E2823" s="31"/>
      <c r="F2823" s="18"/>
      <c r="G2823" s="27" t="str">
        <f>IF(E2823&lt;&gt;"",VLOOKUP(E2823,'Drop-down lists'!D$8:E$14,2,FALSE),"")</f>
        <v/>
      </c>
      <c r="H2823" s="32"/>
      <c r="I2823" s="32"/>
      <c r="J2823" s="20"/>
      <c r="K2823" s="33"/>
      <c r="L2823" s="21" t="str">
        <f>IF(K2823&lt;&gt;"",VLOOKUP(K2823,'Drop-down lists'!CB$8:CC$13,2,FALSE),"")</f>
        <v/>
      </c>
      <c r="M2823" s="21"/>
      <c r="N2823" s="31"/>
      <c r="O2823" s="18" t="str">
        <f>IF(N2823&lt;&gt;"",VLOOKUP(N2823,'Drop-down lists'!CE$8:CF$14,2,FALSE),"")</f>
        <v/>
      </c>
      <c r="P2823" s="18"/>
      <c r="Q2823" s="31"/>
      <c r="R2823" s="18" t="str">
        <f>IF(Q2823&lt;&gt;"",VLOOKUP(Q2823,'Drop-down lists'!CH$8:CI$14,2,FALSE),"")</f>
        <v/>
      </c>
      <c r="S2823" s="18"/>
      <c r="T2823" s="21"/>
      <c r="U2823" s="172"/>
      <c r="V2823" s="21"/>
      <c r="W2823" s="21" t="str">
        <f>IF(T2823&lt;&gt;"",VLOOKUP(T2823,'Drop-down lists'!$BP$8:$BQ$13,2,FALSE),"")</f>
        <v/>
      </c>
      <c r="X2823" s="21"/>
      <c r="Y2823" s="21" t="str">
        <f>IF(X2823&lt;&gt;"",VLOOKUP(X2823,'Drop-down lists'!$BS$8:$BT$12,2,FALSE),"")</f>
        <v/>
      </c>
      <c r="Z2823" s="21"/>
      <c r="AA2823" s="21" t="str">
        <f>IF(Z2823&lt;&gt;"",VLOOKUP(Z2823,'Drop-down lists'!$BV$8:$BW$11,2,FALSE),"")</f>
        <v/>
      </c>
      <c r="AB2823" s="21"/>
      <c r="AC2823" s="21" t="str">
        <f>IF(AB2823&lt;&gt;"",VLOOKUP(AB2823,'Drop-down lists'!$BV$8:$BW$11,2,FALSE),"")</f>
        <v/>
      </c>
      <c r="AD2823" s="21"/>
      <c r="AE2823" s="21" t="str">
        <f>IF(AD2823&lt;&gt;"",VLOOKUP(AD2823,'Drop-down lists'!$BV$8:$BW$11,2,FALSE),"")</f>
        <v/>
      </c>
      <c r="AF2823" s="21"/>
      <c r="AG2823" s="21" t="str">
        <f>IF(AF2823&lt;&gt;"",VLOOKUP(AF2823,'Drop-down lists'!$BV$8:$BW$11,2,FALSE),"")</f>
        <v/>
      </c>
      <c r="AH2823" s="21"/>
      <c r="AI2823" s="21" t="str">
        <f>IF(AH2823&lt;&gt;"",VLOOKUP(AH2823,'Drop-down lists'!$BV$8:$BW$11,2,FALSE),"")</f>
        <v/>
      </c>
      <c r="AJ2823" s="21"/>
      <c r="AK2823" s="21" t="str">
        <f>IF(AJ2823&lt;&gt;"",VLOOKUP(AJ2823,'Drop-down lists'!$BY$8:$BZ$11,2,FALSE),"")</f>
        <v/>
      </c>
      <c r="AL2823" s="21"/>
      <c r="AM2823" s="21" t="str">
        <f>IF(AL2823&lt;&gt;"",VLOOKUP(AL2823,'Drop-down lists'!$BV$8:$BW$11,2,FALSE),"")</f>
        <v/>
      </c>
      <c r="AN2823" s="21"/>
      <c r="AO2823" s="21" t="str">
        <f>IF(AN2823&lt;&gt;"",VLOOKUP(AN2823,'Drop-down lists'!$BV$8:$BW$11,2,FALSE),"")</f>
        <v/>
      </c>
      <c r="AP2823" s="21"/>
    </row>
    <row r="2824" spans="1:42" x14ac:dyDescent="0.3">
      <c r="A2824" s="258" t="str">
        <f>IF($B2824="","-",COUNTA($B$4:$B2824))</f>
        <v>-</v>
      </c>
      <c r="B2824" s="31"/>
      <c r="C2824" s="18" t="str">
        <f>IF(B2824&lt;&gt;"",VLOOKUP(B2824,'Drop-down lists'!$A$8:$B$18,2,FALSE),"")</f>
        <v/>
      </c>
      <c r="D2824" s="18"/>
      <c r="E2824" s="31"/>
      <c r="F2824" s="18"/>
      <c r="G2824" s="27" t="str">
        <f>IF(E2824&lt;&gt;"",VLOOKUP(E2824,'Drop-down lists'!D$8:E$14,2,FALSE),"")</f>
        <v/>
      </c>
      <c r="H2824" s="32"/>
      <c r="I2824" s="32"/>
      <c r="J2824" s="20"/>
      <c r="K2824" s="33"/>
      <c r="L2824" s="21" t="str">
        <f>IF(K2824&lt;&gt;"",VLOOKUP(K2824,'Drop-down lists'!CB$8:CC$13,2,FALSE),"")</f>
        <v/>
      </c>
      <c r="M2824" s="21"/>
      <c r="N2824" s="31"/>
      <c r="O2824" s="18" t="str">
        <f>IF(N2824&lt;&gt;"",VLOOKUP(N2824,'Drop-down lists'!CE$8:CF$14,2,FALSE),"")</f>
        <v/>
      </c>
      <c r="P2824" s="18"/>
      <c r="Q2824" s="31"/>
      <c r="R2824" s="18" t="str">
        <f>IF(Q2824&lt;&gt;"",VLOOKUP(Q2824,'Drop-down lists'!CH$8:CI$14,2,FALSE),"")</f>
        <v/>
      </c>
      <c r="S2824" s="18"/>
      <c r="T2824" s="21"/>
      <c r="U2824" s="172"/>
      <c r="V2824" s="21"/>
      <c r="W2824" s="21" t="str">
        <f>IF(T2824&lt;&gt;"",VLOOKUP(T2824,'Drop-down lists'!$BP$8:$BQ$13,2,FALSE),"")</f>
        <v/>
      </c>
      <c r="X2824" s="21"/>
      <c r="Y2824" s="21" t="str">
        <f>IF(X2824&lt;&gt;"",VLOOKUP(X2824,'Drop-down lists'!$BS$8:$BT$12,2,FALSE),"")</f>
        <v/>
      </c>
      <c r="Z2824" s="21"/>
      <c r="AA2824" s="21" t="str">
        <f>IF(Z2824&lt;&gt;"",VLOOKUP(Z2824,'Drop-down lists'!$BV$8:$BW$11,2,FALSE),"")</f>
        <v/>
      </c>
      <c r="AB2824" s="21"/>
      <c r="AC2824" s="21" t="str">
        <f>IF(AB2824&lt;&gt;"",VLOOKUP(AB2824,'Drop-down lists'!$BV$8:$BW$11,2,FALSE),"")</f>
        <v/>
      </c>
      <c r="AD2824" s="21"/>
      <c r="AE2824" s="21" t="str">
        <f>IF(AD2824&lt;&gt;"",VLOOKUP(AD2824,'Drop-down lists'!$BV$8:$BW$11,2,FALSE),"")</f>
        <v/>
      </c>
      <c r="AF2824" s="21"/>
      <c r="AG2824" s="21" t="str">
        <f>IF(AF2824&lt;&gt;"",VLOOKUP(AF2824,'Drop-down lists'!$BV$8:$BW$11,2,FALSE),"")</f>
        <v/>
      </c>
      <c r="AH2824" s="21"/>
      <c r="AI2824" s="21" t="str">
        <f>IF(AH2824&lt;&gt;"",VLOOKUP(AH2824,'Drop-down lists'!$BV$8:$BW$11,2,FALSE),"")</f>
        <v/>
      </c>
      <c r="AJ2824" s="21"/>
      <c r="AK2824" s="21" t="str">
        <f>IF(AJ2824&lt;&gt;"",VLOOKUP(AJ2824,'Drop-down lists'!$BY$8:$BZ$11,2,FALSE),"")</f>
        <v/>
      </c>
      <c r="AL2824" s="21"/>
      <c r="AM2824" s="21" t="str">
        <f>IF(AL2824&lt;&gt;"",VLOOKUP(AL2824,'Drop-down lists'!$BV$8:$BW$11,2,FALSE),"")</f>
        <v/>
      </c>
      <c r="AN2824" s="21"/>
      <c r="AO2824" s="21" t="str">
        <f>IF(AN2824&lt;&gt;"",VLOOKUP(AN2824,'Drop-down lists'!$BV$8:$BW$11,2,FALSE),"")</f>
        <v/>
      </c>
      <c r="AP2824" s="21"/>
    </row>
    <row r="2825" spans="1:42" x14ac:dyDescent="0.3">
      <c r="A2825" s="258" t="str">
        <f>IF($B2825="","-",COUNTA($B$4:$B2825))</f>
        <v>-</v>
      </c>
      <c r="B2825" s="31"/>
      <c r="C2825" s="18" t="str">
        <f>IF(B2825&lt;&gt;"",VLOOKUP(B2825,'Drop-down lists'!$A$8:$B$18,2,FALSE),"")</f>
        <v/>
      </c>
      <c r="D2825" s="18"/>
      <c r="E2825" s="31"/>
      <c r="F2825" s="18"/>
      <c r="G2825" s="27" t="str">
        <f>IF(E2825&lt;&gt;"",VLOOKUP(E2825,'Drop-down lists'!D$8:E$14,2,FALSE),"")</f>
        <v/>
      </c>
      <c r="H2825" s="32"/>
      <c r="I2825" s="32"/>
      <c r="J2825" s="20"/>
      <c r="K2825" s="33"/>
      <c r="L2825" s="21" t="str">
        <f>IF(K2825&lt;&gt;"",VLOOKUP(K2825,'Drop-down lists'!CB$8:CC$13,2,FALSE),"")</f>
        <v/>
      </c>
      <c r="M2825" s="21"/>
      <c r="N2825" s="31"/>
      <c r="O2825" s="18" t="str">
        <f>IF(N2825&lt;&gt;"",VLOOKUP(N2825,'Drop-down lists'!CE$8:CF$14,2,FALSE),"")</f>
        <v/>
      </c>
      <c r="P2825" s="18"/>
      <c r="Q2825" s="31"/>
      <c r="R2825" s="18" t="str">
        <f>IF(Q2825&lt;&gt;"",VLOOKUP(Q2825,'Drop-down lists'!CH$8:CI$14,2,FALSE),"")</f>
        <v/>
      </c>
      <c r="S2825" s="18"/>
      <c r="T2825" s="21"/>
      <c r="U2825" s="172"/>
      <c r="V2825" s="21"/>
      <c r="W2825" s="21" t="str">
        <f>IF(T2825&lt;&gt;"",VLOOKUP(T2825,'Drop-down lists'!$BP$8:$BQ$13,2,FALSE),"")</f>
        <v/>
      </c>
      <c r="X2825" s="21"/>
      <c r="Y2825" s="21" t="str">
        <f>IF(X2825&lt;&gt;"",VLOOKUP(X2825,'Drop-down lists'!$BS$8:$BT$12,2,FALSE),"")</f>
        <v/>
      </c>
      <c r="Z2825" s="21"/>
      <c r="AA2825" s="21" t="str">
        <f>IF(Z2825&lt;&gt;"",VLOOKUP(Z2825,'Drop-down lists'!$BV$8:$BW$11,2,FALSE),"")</f>
        <v/>
      </c>
      <c r="AB2825" s="21"/>
      <c r="AC2825" s="21" t="str">
        <f>IF(AB2825&lt;&gt;"",VLOOKUP(AB2825,'Drop-down lists'!$BV$8:$BW$11,2,FALSE),"")</f>
        <v/>
      </c>
      <c r="AD2825" s="21"/>
      <c r="AE2825" s="21" t="str">
        <f>IF(AD2825&lt;&gt;"",VLOOKUP(AD2825,'Drop-down lists'!$BV$8:$BW$11,2,FALSE),"")</f>
        <v/>
      </c>
      <c r="AF2825" s="21"/>
      <c r="AG2825" s="21" t="str">
        <f>IF(AF2825&lt;&gt;"",VLOOKUP(AF2825,'Drop-down lists'!$BV$8:$BW$11,2,FALSE),"")</f>
        <v/>
      </c>
      <c r="AH2825" s="21"/>
      <c r="AI2825" s="21" t="str">
        <f>IF(AH2825&lt;&gt;"",VLOOKUP(AH2825,'Drop-down lists'!$BV$8:$BW$11,2,FALSE),"")</f>
        <v/>
      </c>
      <c r="AJ2825" s="21"/>
      <c r="AK2825" s="21" t="str">
        <f>IF(AJ2825&lt;&gt;"",VLOOKUP(AJ2825,'Drop-down lists'!$BY$8:$BZ$11,2,FALSE),"")</f>
        <v/>
      </c>
      <c r="AL2825" s="21"/>
      <c r="AM2825" s="21" t="str">
        <f>IF(AL2825&lt;&gt;"",VLOOKUP(AL2825,'Drop-down lists'!$BV$8:$BW$11,2,FALSE),"")</f>
        <v/>
      </c>
      <c r="AN2825" s="21"/>
      <c r="AO2825" s="21" t="str">
        <f>IF(AN2825&lt;&gt;"",VLOOKUP(AN2825,'Drop-down lists'!$BV$8:$BW$11,2,FALSE),"")</f>
        <v/>
      </c>
      <c r="AP2825" s="21"/>
    </row>
    <row r="2826" spans="1:42" x14ac:dyDescent="0.3">
      <c r="A2826" s="258" t="str">
        <f>IF($B2826="","-",COUNTA($B$4:$B2826))</f>
        <v>-</v>
      </c>
      <c r="B2826" s="31"/>
      <c r="C2826" s="18" t="str">
        <f>IF(B2826&lt;&gt;"",VLOOKUP(B2826,'Drop-down lists'!$A$8:$B$18,2,FALSE),"")</f>
        <v/>
      </c>
      <c r="D2826" s="18"/>
      <c r="E2826" s="31"/>
      <c r="F2826" s="18"/>
      <c r="G2826" s="27" t="str">
        <f>IF(E2826&lt;&gt;"",VLOOKUP(E2826,'Drop-down lists'!D$8:E$14,2,FALSE),"")</f>
        <v/>
      </c>
      <c r="H2826" s="32"/>
      <c r="I2826" s="32"/>
      <c r="J2826" s="20"/>
      <c r="K2826" s="33"/>
      <c r="L2826" s="21" t="str">
        <f>IF(K2826&lt;&gt;"",VLOOKUP(K2826,'Drop-down lists'!CB$8:CC$13,2,FALSE),"")</f>
        <v/>
      </c>
      <c r="M2826" s="21"/>
      <c r="N2826" s="31"/>
      <c r="O2826" s="18" t="str">
        <f>IF(N2826&lt;&gt;"",VLOOKUP(N2826,'Drop-down lists'!CE$8:CF$14,2,FALSE),"")</f>
        <v/>
      </c>
      <c r="P2826" s="18"/>
      <c r="Q2826" s="31"/>
      <c r="R2826" s="18" t="str">
        <f>IF(Q2826&lt;&gt;"",VLOOKUP(Q2826,'Drop-down lists'!CH$8:CI$14,2,FALSE),"")</f>
        <v/>
      </c>
      <c r="S2826" s="18"/>
      <c r="T2826" s="21"/>
      <c r="U2826" s="172"/>
      <c r="V2826" s="21"/>
      <c r="W2826" s="21" t="str">
        <f>IF(T2826&lt;&gt;"",VLOOKUP(T2826,'Drop-down lists'!$BP$8:$BQ$13,2,FALSE),"")</f>
        <v/>
      </c>
      <c r="X2826" s="21"/>
      <c r="Y2826" s="21" t="str">
        <f>IF(X2826&lt;&gt;"",VLOOKUP(X2826,'Drop-down lists'!$BS$8:$BT$12,2,FALSE),"")</f>
        <v/>
      </c>
      <c r="Z2826" s="21"/>
      <c r="AA2826" s="21" t="str">
        <f>IF(Z2826&lt;&gt;"",VLOOKUP(Z2826,'Drop-down lists'!$BV$8:$BW$11,2,FALSE),"")</f>
        <v/>
      </c>
      <c r="AB2826" s="21"/>
      <c r="AC2826" s="21" t="str">
        <f>IF(AB2826&lt;&gt;"",VLOOKUP(AB2826,'Drop-down lists'!$BV$8:$BW$11,2,FALSE),"")</f>
        <v/>
      </c>
      <c r="AD2826" s="21"/>
      <c r="AE2826" s="21" t="str">
        <f>IF(AD2826&lt;&gt;"",VLOOKUP(AD2826,'Drop-down lists'!$BV$8:$BW$11,2,FALSE),"")</f>
        <v/>
      </c>
      <c r="AF2826" s="21"/>
      <c r="AG2826" s="21" t="str">
        <f>IF(AF2826&lt;&gt;"",VLOOKUP(AF2826,'Drop-down lists'!$BV$8:$BW$11,2,FALSE),"")</f>
        <v/>
      </c>
      <c r="AH2826" s="21"/>
      <c r="AI2826" s="21" t="str">
        <f>IF(AH2826&lt;&gt;"",VLOOKUP(AH2826,'Drop-down lists'!$BV$8:$BW$11,2,FALSE),"")</f>
        <v/>
      </c>
      <c r="AJ2826" s="21"/>
      <c r="AK2826" s="21" t="str">
        <f>IF(AJ2826&lt;&gt;"",VLOOKUP(AJ2826,'Drop-down lists'!$BY$8:$BZ$11,2,FALSE),"")</f>
        <v/>
      </c>
      <c r="AL2826" s="21"/>
      <c r="AM2826" s="21" t="str">
        <f>IF(AL2826&lt;&gt;"",VLOOKUP(AL2826,'Drop-down lists'!$BV$8:$BW$11,2,FALSE),"")</f>
        <v/>
      </c>
      <c r="AN2826" s="21"/>
      <c r="AO2826" s="21" t="str">
        <f>IF(AN2826&lt;&gt;"",VLOOKUP(AN2826,'Drop-down lists'!$BV$8:$BW$11,2,FALSE),"")</f>
        <v/>
      </c>
      <c r="AP2826" s="21"/>
    </row>
    <row r="2827" spans="1:42" x14ac:dyDescent="0.3">
      <c r="A2827" s="258" t="str">
        <f>IF($B2827="","-",COUNTA($B$4:$B2827))</f>
        <v>-</v>
      </c>
      <c r="B2827" s="31"/>
      <c r="C2827" s="18" t="str">
        <f>IF(B2827&lt;&gt;"",VLOOKUP(B2827,'Drop-down lists'!$A$8:$B$18,2,FALSE),"")</f>
        <v/>
      </c>
      <c r="D2827" s="18"/>
      <c r="E2827" s="31"/>
      <c r="F2827" s="18"/>
      <c r="G2827" s="27" t="str">
        <f>IF(E2827&lt;&gt;"",VLOOKUP(E2827,'Drop-down lists'!D$8:E$14,2,FALSE),"")</f>
        <v/>
      </c>
      <c r="H2827" s="32"/>
      <c r="I2827" s="32"/>
      <c r="J2827" s="20"/>
      <c r="K2827" s="33"/>
      <c r="L2827" s="21" t="str">
        <f>IF(K2827&lt;&gt;"",VLOOKUP(K2827,'Drop-down lists'!CB$8:CC$13,2,FALSE),"")</f>
        <v/>
      </c>
      <c r="M2827" s="21"/>
      <c r="N2827" s="31"/>
      <c r="O2827" s="18" t="str">
        <f>IF(N2827&lt;&gt;"",VLOOKUP(N2827,'Drop-down lists'!CE$8:CF$14,2,FALSE),"")</f>
        <v/>
      </c>
      <c r="P2827" s="18"/>
      <c r="Q2827" s="31"/>
      <c r="R2827" s="18" t="str">
        <f>IF(Q2827&lt;&gt;"",VLOOKUP(Q2827,'Drop-down lists'!CH$8:CI$14,2,FALSE),"")</f>
        <v/>
      </c>
      <c r="S2827" s="18"/>
      <c r="T2827" s="21"/>
      <c r="U2827" s="172"/>
      <c r="V2827" s="21"/>
      <c r="W2827" s="21" t="str">
        <f>IF(T2827&lt;&gt;"",VLOOKUP(T2827,'Drop-down lists'!$BP$8:$BQ$13,2,FALSE),"")</f>
        <v/>
      </c>
      <c r="X2827" s="21"/>
      <c r="Y2827" s="21" t="str">
        <f>IF(X2827&lt;&gt;"",VLOOKUP(X2827,'Drop-down lists'!$BS$8:$BT$12,2,FALSE),"")</f>
        <v/>
      </c>
      <c r="Z2827" s="21"/>
      <c r="AA2827" s="21" t="str">
        <f>IF(Z2827&lt;&gt;"",VLOOKUP(Z2827,'Drop-down lists'!$BV$8:$BW$11,2,FALSE),"")</f>
        <v/>
      </c>
      <c r="AB2827" s="21"/>
      <c r="AC2827" s="21" t="str">
        <f>IF(AB2827&lt;&gt;"",VLOOKUP(AB2827,'Drop-down lists'!$BV$8:$BW$11,2,FALSE),"")</f>
        <v/>
      </c>
      <c r="AD2827" s="21"/>
      <c r="AE2827" s="21" t="str">
        <f>IF(AD2827&lt;&gt;"",VLOOKUP(AD2827,'Drop-down lists'!$BV$8:$BW$11,2,FALSE),"")</f>
        <v/>
      </c>
      <c r="AF2827" s="21"/>
      <c r="AG2827" s="21" t="str">
        <f>IF(AF2827&lt;&gt;"",VLOOKUP(AF2827,'Drop-down lists'!$BV$8:$BW$11,2,FALSE),"")</f>
        <v/>
      </c>
      <c r="AH2827" s="21"/>
      <c r="AI2827" s="21" t="str">
        <f>IF(AH2827&lt;&gt;"",VLOOKUP(AH2827,'Drop-down lists'!$BV$8:$BW$11,2,FALSE),"")</f>
        <v/>
      </c>
      <c r="AJ2827" s="21"/>
      <c r="AK2827" s="21" t="str">
        <f>IF(AJ2827&lt;&gt;"",VLOOKUP(AJ2827,'Drop-down lists'!$BY$8:$BZ$11,2,FALSE),"")</f>
        <v/>
      </c>
      <c r="AL2827" s="21"/>
      <c r="AM2827" s="21" t="str">
        <f>IF(AL2827&lt;&gt;"",VLOOKUP(AL2827,'Drop-down lists'!$BV$8:$BW$11,2,FALSE),"")</f>
        <v/>
      </c>
      <c r="AN2827" s="21"/>
      <c r="AO2827" s="21" t="str">
        <f>IF(AN2827&lt;&gt;"",VLOOKUP(AN2827,'Drop-down lists'!$BV$8:$BW$11,2,FALSE),"")</f>
        <v/>
      </c>
      <c r="AP2827" s="21"/>
    </row>
    <row r="2828" spans="1:42" x14ac:dyDescent="0.3">
      <c r="A2828" s="258" t="str">
        <f>IF($B2828="","-",COUNTA($B$4:$B2828))</f>
        <v>-</v>
      </c>
      <c r="B2828" s="31"/>
      <c r="C2828" s="18" t="str">
        <f>IF(B2828&lt;&gt;"",VLOOKUP(B2828,'Drop-down lists'!$A$8:$B$18,2,FALSE),"")</f>
        <v/>
      </c>
      <c r="D2828" s="18"/>
      <c r="E2828" s="31"/>
      <c r="F2828" s="18"/>
      <c r="G2828" s="27" t="str">
        <f>IF(E2828&lt;&gt;"",VLOOKUP(E2828,'Drop-down lists'!D$8:E$14,2,FALSE),"")</f>
        <v/>
      </c>
      <c r="H2828" s="32"/>
      <c r="I2828" s="32"/>
      <c r="J2828" s="20"/>
      <c r="K2828" s="33"/>
      <c r="L2828" s="21" t="str">
        <f>IF(K2828&lt;&gt;"",VLOOKUP(K2828,'Drop-down lists'!CB$8:CC$13,2,FALSE),"")</f>
        <v/>
      </c>
      <c r="M2828" s="21"/>
      <c r="N2828" s="31"/>
      <c r="O2828" s="18" t="str">
        <f>IF(N2828&lt;&gt;"",VLOOKUP(N2828,'Drop-down lists'!CE$8:CF$14,2,FALSE),"")</f>
        <v/>
      </c>
      <c r="P2828" s="18"/>
      <c r="Q2828" s="31"/>
      <c r="R2828" s="18" t="str">
        <f>IF(Q2828&lt;&gt;"",VLOOKUP(Q2828,'Drop-down lists'!CH$8:CI$14,2,FALSE),"")</f>
        <v/>
      </c>
      <c r="S2828" s="18"/>
      <c r="T2828" s="21"/>
      <c r="U2828" s="172"/>
      <c r="V2828" s="21"/>
      <c r="W2828" s="21" t="str">
        <f>IF(T2828&lt;&gt;"",VLOOKUP(T2828,'Drop-down lists'!$BP$8:$BQ$13,2,FALSE),"")</f>
        <v/>
      </c>
      <c r="X2828" s="21"/>
      <c r="Y2828" s="21" t="str">
        <f>IF(X2828&lt;&gt;"",VLOOKUP(X2828,'Drop-down lists'!$BS$8:$BT$12,2,FALSE),"")</f>
        <v/>
      </c>
      <c r="Z2828" s="21"/>
      <c r="AA2828" s="21" t="str">
        <f>IF(Z2828&lt;&gt;"",VLOOKUP(Z2828,'Drop-down lists'!$BV$8:$BW$11,2,FALSE),"")</f>
        <v/>
      </c>
      <c r="AB2828" s="21"/>
      <c r="AC2828" s="21" t="str">
        <f>IF(AB2828&lt;&gt;"",VLOOKUP(AB2828,'Drop-down lists'!$BV$8:$BW$11,2,FALSE),"")</f>
        <v/>
      </c>
      <c r="AD2828" s="21"/>
      <c r="AE2828" s="21" t="str">
        <f>IF(AD2828&lt;&gt;"",VLOOKUP(AD2828,'Drop-down lists'!$BV$8:$BW$11,2,FALSE),"")</f>
        <v/>
      </c>
      <c r="AF2828" s="21"/>
      <c r="AG2828" s="21" t="str">
        <f>IF(AF2828&lt;&gt;"",VLOOKUP(AF2828,'Drop-down lists'!$BV$8:$BW$11,2,FALSE),"")</f>
        <v/>
      </c>
      <c r="AH2828" s="21"/>
      <c r="AI2828" s="21" t="str">
        <f>IF(AH2828&lt;&gt;"",VLOOKUP(AH2828,'Drop-down lists'!$BV$8:$BW$11,2,FALSE),"")</f>
        <v/>
      </c>
      <c r="AJ2828" s="21"/>
      <c r="AK2828" s="21" t="str">
        <f>IF(AJ2828&lt;&gt;"",VLOOKUP(AJ2828,'Drop-down lists'!$BY$8:$BZ$11,2,FALSE),"")</f>
        <v/>
      </c>
      <c r="AL2828" s="21"/>
      <c r="AM2828" s="21" t="str">
        <f>IF(AL2828&lt;&gt;"",VLOOKUP(AL2828,'Drop-down lists'!$BV$8:$BW$11,2,FALSE),"")</f>
        <v/>
      </c>
      <c r="AN2828" s="21"/>
      <c r="AO2828" s="21" t="str">
        <f>IF(AN2828&lt;&gt;"",VLOOKUP(AN2828,'Drop-down lists'!$BV$8:$BW$11,2,FALSE),"")</f>
        <v/>
      </c>
      <c r="AP2828" s="21"/>
    </row>
    <row r="2829" spans="1:42" x14ac:dyDescent="0.3">
      <c r="A2829" s="258" t="str">
        <f>IF($B2829="","-",COUNTA($B$4:$B2829))</f>
        <v>-</v>
      </c>
      <c r="B2829" s="31"/>
      <c r="C2829" s="18" t="str">
        <f>IF(B2829&lt;&gt;"",VLOOKUP(B2829,'Drop-down lists'!$A$8:$B$18,2,FALSE),"")</f>
        <v/>
      </c>
      <c r="D2829" s="18"/>
      <c r="E2829" s="31"/>
      <c r="F2829" s="18"/>
      <c r="G2829" s="27" t="str">
        <f>IF(E2829&lt;&gt;"",VLOOKUP(E2829,'Drop-down lists'!D$8:E$14,2,FALSE),"")</f>
        <v/>
      </c>
      <c r="H2829" s="32"/>
      <c r="I2829" s="32"/>
      <c r="J2829" s="20"/>
      <c r="K2829" s="33"/>
      <c r="L2829" s="21" t="str">
        <f>IF(K2829&lt;&gt;"",VLOOKUP(K2829,'Drop-down lists'!CB$8:CC$13,2,FALSE),"")</f>
        <v/>
      </c>
      <c r="M2829" s="21"/>
      <c r="N2829" s="31"/>
      <c r="O2829" s="18" t="str">
        <f>IF(N2829&lt;&gt;"",VLOOKUP(N2829,'Drop-down lists'!CE$8:CF$14,2,FALSE),"")</f>
        <v/>
      </c>
      <c r="P2829" s="18"/>
      <c r="Q2829" s="31"/>
      <c r="R2829" s="18" t="str">
        <f>IF(Q2829&lt;&gt;"",VLOOKUP(Q2829,'Drop-down lists'!CH$8:CI$14,2,FALSE),"")</f>
        <v/>
      </c>
      <c r="S2829" s="18"/>
      <c r="T2829" s="21"/>
      <c r="U2829" s="172"/>
      <c r="V2829" s="21"/>
      <c r="W2829" s="21" t="str">
        <f>IF(T2829&lt;&gt;"",VLOOKUP(T2829,'Drop-down lists'!$BP$8:$BQ$13,2,FALSE),"")</f>
        <v/>
      </c>
      <c r="X2829" s="21"/>
      <c r="Y2829" s="21" t="str">
        <f>IF(X2829&lt;&gt;"",VLOOKUP(X2829,'Drop-down lists'!$BS$8:$BT$12,2,FALSE),"")</f>
        <v/>
      </c>
      <c r="Z2829" s="21"/>
      <c r="AA2829" s="21" t="str">
        <f>IF(Z2829&lt;&gt;"",VLOOKUP(Z2829,'Drop-down lists'!$BV$8:$BW$11,2,FALSE),"")</f>
        <v/>
      </c>
      <c r="AB2829" s="21"/>
      <c r="AC2829" s="21" t="str">
        <f>IF(AB2829&lt;&gt;"",VLOOKUP(AB2829,'Drop-down lists'!$BV$8:$BW$11,2,FALSE),"")</f>
        <v/>
      </c>
      <c r="AD2829" s="21"/>
      <c r="AE2829" s="21" t="str">
        <f>IF(AD2829&lt;&gt;"",VLOOKUP(AD2829,'Drop-down lists'!$BV$8:$BW$11,2,FALSE),"")</f>
        <v/>
      </c>
      <c r="AF2829" s="21"/>
      <c r="AG2829" s="21" t="str">
        <f>IF(AF2829&lt;&gt;"",VLOOKUP(AF2829,'Drop-down lists'!$BV$8:$BW$11,2,FALSE),"")</f>
        <v/>
      </c>
      <c r="AH2829" s="21"/>
      <c r="AI2829" s="21" t="str">
        <f>IF(AH2829&lt;&gt;"",VLOOKUP(AH2829,'Drop-down lists'!$BV$8:$BW$11,2,FALSE),"")</f>
        <v/>
      </c>
      <c r="AJ2829" s="21"/>
      <c r="AK2829" s="21" t="str">
        <f>IF(AJ2829&lt;&gt;"",VLOOKUP(AJ2829,'Drop-down lists'!$BY$8:$BZ$11,2,FALSE),"")</f>
        <v/>
      </c>
      <c r="AL2829" s="21"/>
      <c r="AM2829" s="21" t="str">
        <f>IF(AL2829&lt;&gt;"",VLOOKUP(AL2829,'Drop-down lists'!$BV$8:$BW$11,2,FALSE),"")</f>
        <v/>
      </c>
      <c r="AN2829" s="21"/>
      <c r="AO2829" s="21" t="str">
        <f>IF(AN2829&lt;&gt;"",VLOOKUP(AN2829,'Drop-down lists'!$BV$8:$BW$11,2,FALSE),"")</f>
        <v/>
      </c>
      <c r="AP2829" s="21"/>
    </row>
    <row r="2830" spans="1:42" x14ac:dyDescent="0.3">
      <c r="A2830" s="258" t="str">
        <f>IF($B2830="","-",COUNTA($B$4:$B2830))</f>
        <v>-</v>
      </c>
      <c r="B2830" s="31"/>
      <c r="C2830" s="18" t="str">
        <f>IF(B2830&lt;&gt;"",VLOOKUP(B2830,'Drop-down lists'!$A$8:$B$18,2,FALSE),"")</f>
        <v/>
      </c>
      <c r="D2830" s="18"/>
      <c r="E2830" s="31"/>
      <c r="F2830" s="18"/>
      <c r="G2830" s="27" t="str">
        <f>IF(E2830&lt;&gt;"",VLOOKUP(E2830,'Drop-down lists'!D$8:E$14,2,FALSE),"")</f>
        <v/>
      </c>
      <c r="H2830" s="32"/>
      <c r="I2830" s="32"/>
      <c r="J2830" s="20"/>
      <c r="K2830" s="33"/>
      <c r="L2830" s="21" t="str">
        <f>IF(K2830&lt;&gt;"",VLOOKUP(K2830,'Drop-down lists'!CB$8:CC$13,2,FALSE),"")</f>
        <v/>
      </c>
      <c r="M2830" s="21"/>
      <c r="N2830" s="31"/>
      <c r="O2830" s="18" t="str">
        <f>IF(N2830&lt;&gt;"",VLOOKUP(N2830,'Drop-down lists'!CE$8:CF$14,2,FALSE),"")</f>
        <v/>
      </c>
      <c r="P2830" s="18"/>
      <c r="Q2830" s="31"/>
      <c r="R2830" s="18" t="str">
        <f>IF(Q2830&lt;&gt;"",VLOOKUP(Q2830,'Drop-down lists'!CH$8:CI$14,2,FALSE),"")</f>
        <v/>
      </c>
      <c r="S2830" s="18"/>
      <c r="T2830" s="21"/>
      <c r="U2830" s="172"/>
      <c r="V2830" s="21"/>
      <c r="W2830" s="21" t="str">
        <f>IF(T2830&lt;&gt;"",VLOOKUP(T2830,'Drop-down lists'!$BP$8:$BQ$13,2,FALSE),"")</f>
        <v/>
      </c>
      <c r="X2830" s="21"/>
      <c r="Y2830" s="21" t="str">
        <f>IF(X2830&lt;&gt;"",VLOOKUP(X2830,'Drop-down lists'!$BS$8:$BT$12,2,FALSE),"")</f>
        <v/>
      </c>
      <c r="Z2830" s="21"/>
      <c r="AA2830" s="21" t="str">
        <f>IF(Z2830&lt;&gt;"",VLOOKUP(Z2830,'Drop-down lists'!$BV$8:$BW$11,2,FALSE),"")</f>
        <v/>
      </c>
      <c r="AB2830" s="21"/>
      <c r="AC2830" s="21" t="str">
        <f>IF(AB2830&lt;&gt;"",VLOOKUP(AB2830,'Drop-down lists'!$BV$8:$BW$11,2,FALSE),"")</f>
        <v/>
      </c>
      <c r="AD2830" s="21"/>
      <c r="AE2830" s="21" t="str">
        <f>IF(AD2830&lt;&gt;"",VLOOKUP(AD2830,'Drop-down lists'!$BV$8:$BW$11,2,FALSE),"")</f>
        <v/>
      </c>
      <c r="AF2830" s="21"/>
      <c r="AG2830" s="21" t="str">
        <f>IF(AF2830&lt;&gt;"",VLOOKUP(AF2830,'Drop-down lists'!$BV$8:$BW$11,2,FALSE),"")</f>
        <v/>
      </c>
      <c r="AH2830" s="21"/>
      <c r="AI2830" s="21" t="str">
        <f>IF(AH2830&lt;&gt;"",VLOOKUP(AH2830,'Drop-down lists'!$BV$8:$BW$11,2,FALSE),"")</f>
        <v/>
      </c>
      <c r="AJ2830" s="21"/>
      <c r="AK2830" s="21" t="str">
        <f>IF(AJ2830&lt;&gt;"",VLOOKUP(AJ2830,'Drop-down lists'!$BY$8:$BZ$11,2,FALSE),"")</f>
        <v/>
      </c>
      <c r="AL2830" s="21"/>
      <c r="AM2830" s="21" t="str">
        <f>IF(AL2830&lt;&gt;"",VLOOKUP(AL2830,'Drop-down lists'!$BV$8:$BW$11,2,FALSE),"")</f>
        <v/>
      </c>
      <c r="AN2830" s="21"/>
      <c r="AO2830" s="21" t="str">
        <f>IF(AN2830&lt;&gt;"",VLOOKUP(AN2830,'Drop-down lists'!$BV$8:$BW$11,2,FALSE),"")</f>
        <v/>
      </c>
      <c r="AP2830" s="21"/>
    </row>
    <row r="2831" spans="1:42" x14ac:dyDescent="0.3">
      <c r="A2831" s="258" t="str">
        <f>IF($B2831="","-",COUNTA($B$4:$B2831))</f>
        <v>-</v>
      </c>
      <c r="B2831" s="31"/>
      <c r="C2831" s="18" t="str">
        <f>IF(B2831&lt;&gt;"",VLOOKUP(B2831,'Drop-down lists'!$A$8:$B$18,2,FALSE),"")</f>
        <v/>
      </c>
      <c r="D2831" s="18"/>
      <c r="E2831" s="31"/>
      <c r="F2831" s="18"/>
      <c r="G2831" s="27" t="str">
        <f>IF(E2831&lt;&gt;"",VLOOKUP(E2831,'Drop-down lists'!D$8:E$14,2,FALSE),"")</f>
        <v/>
      </c>
      <c r="H2831" s="32"/>
      <c r="I2831" s="32"/>
      <c r="J2831" s="20"/>
      <c r="K2831" s="33"/>
      <c r="L2831" s="21" t="str">
        <f>IF(K2831&lt;&gt;"",VLOOKUP(K2831,'Drop-down lists'!CB$8:CC$13,2,FALSE),"")</f>
        <v/>
      </c>
      <c r="M2831" s="21"/>
      <c r="N2831" s="31"/>
      <c r="O2831" s="18" t="str">
        <f>IF(N2831&lt;&gt;"",VLOOKUP(N2831,'Drop-down lists'!CE$8:CF$14,2,FALSE),"")</f>
        <v/>
      </c>
      <c r="P2831" s="18"/>
      <c r="Q2831" s="31"/>
      <c r="R2831" s="18" t="str">
        <f>IF(Q2831&lt;&gt;"",VLOOKUP(Q2831,'Drop-down lists'!CH$8:CI$14,2,FALSE),"")</f>
        <v/>
      </c>
      <c r="S2831" s="18"/>
      <c r="T2831" s="21"/>
      <c r="U2831" s="172"/>
      <c r="V2831" s="21"/>
      <c r="W2831" s="21" t="str">
        <f>IF(T2831&lt;&gt;"",VLOOKUP(T2831,'Drop-down lists'!$BP$8:$BQ$13,2,FALSE),"")</f>
        <v/>
      </c>
      <c r="X2831" s="21"/>
      <c r="Y2831" s="21" t="str">
        <f>IF(X2831&lt;&gt;"",VLOOKUP(X2831,'Drop-down lists'!$BS$8:$BT$12,2,FALSE),"")</f>
        <v/>
      </c>
      <c r="Z2831" s="21"/>
      <c r="AA2831" s="21" t="str">
        <f>IF(Z2831&lt;&gt;"",VLOOKUP(Z2831,'Drop-down lists'!$BV$8:$BW$11,2,FALSE),"")</f>
        <v/>
      </c>
      <c r="AB2831" s="21"/>
      <c r="AC2831" s="21" t="str">
        <f>IF(AB2831&lt;&gt;"",VLOOKUP(AB2831,'Drop-down lists'!$BV$8:$BW$11,2,FALSE),"")</f>
        <v/>
      </c>
      <c r="AD2831" s="21"/>
      <c r="AE2831" s="21" t="str">
        <f>IF(AD2831&lt;&gt;"",VLOOKUP(AD2831,'Drop-down lists'!$BV$8:$BW$11,2,FALSE),"")</f>
        <v/>
      </c>
      <c r="AF2831" s="21"/>
      <c r="AG2831" s="21" t="str">
        <f>IF(AF2831&lt;&gt;"",VLOOKUP(AF2831,'Drop-down lists'!$BV$8:$BW$11,2,FALSE),"")</f>
        <v/>
      </c>
      <c r="AH2831" s="21"/>
      <c r="AI2831" s="21" t="str">
        <f>IF(AH2831&lt;&gt;"",VLOOKUP(AH2831,'Drop-down lists'!$BV$8:$BW$11,2,FALSE),"")</f>
        <v/>
      </c>
      <c r="AJ2831" s="21"/>
      <c r="AK2831" s="21" t="str">
        <f>IF(AJ2831&lt;&gt;"",VLOOKUP(AJ2831,'Drop-down lists'!$BY$8:$BZ$11,2,FALSE),"")</f>
        <v/>
      </c>
      <c r="AL2831" s="21"/>
      <c r="AM2831" s="21" t="str">
        <f>IF(AL2831&lt;&gt;"",VLOOKUP(AL2831,'Drop-down lists'!$BV$8:$BW$11,2,FALSE),"")</f>
        <v/>
      </c>
      <c r="AN2831" s="21"/>
      <c r="AO2831" s="21" t="str">
        <f>IF(AN2831&lt;&gt;"",VLOOKUP(AN2831,'Drop-down lists'!$BV$8:$BW$11,2,FALSE),"")</f>
        <v/>
      </c>
      <c r="AP2831" s="21"/>
    </row>
    <row r="2832" spans="1:42" x14ac:dyDescent="0.3">
      <c r="A2832" s="258" t="str">
        <f>IF($B2832="","-",COUNTA($B$4:$B2832))</f>
        <v>-</v>
      </c>
      <c r="B2832" s="31"/>
      <c r="C2832" s="18" t="str">
        <f>IF(B2832&lt;&gt;"",VLOOKUP(B2832,'Drop-down lists'!$A$8:$B$18,2,FALSE),"")</f>
        <v/>
      </c>
      <c r="D2832" s="18"/>
      <c r="E2832" s="31"/>
      <c r="F2832" s="18"/>
      <c r="G2832" s="27" t="str">
        <f>IF(E2832&lt;&gt;"",VLOOKUP(E2832,'Drop-down lists'!D$8:E$14,2,FALSE),"")</f>
        <v/>
      </c>
      <c r="H2832" s="32"/>
      <c r="I2832" s="32"/>
      <c r="J2832" s="20"/>
      <c r="K2832" s="33"/>
      <c r="L2832" s="21" t="str">
        <f>IF(K2832&lt;&gt;"",VLOOKUP(K2832,'Drop-down lists'!CB$8:CC$13,2,FALSE),"")</f>
        <v/>
      </c>
      <c r="M2832" s="21"/>
      <c r="N2832" s="31"/>
      <c r="O2832" s="18" t="str">
        <f>IF(N2832&lt;&gt;"",VLOOKUP(N2832,'Drop-down lists'!CE$8:CF$14,2,FALSE),"")</f>
        <v/>
      </c>
      <c r="P2832" s="18"/>
      <c r="Q2832" s="31"/>
      <c r="R2832" s="18" t="str">
        <f>IF(Q2832&lt;&gt;"",VLOOKUP(Q2832,'Drop-down lists'!CH$8:CI$14,2,FALSE),"")</f>
        <v/>
      </c>
      <c r="S2832" s="18"/>
      <c r="T2832" s="21"/>
      <c r="U2832" s="172"/>
      <c r="V2832" s="21"/>
      <c r="W2832" s="21" t="str">
        <f>IF(T2832&lt;&gt;"",VLOOKUP(T2832,'Drop-down lists'!$BP$8:$BQ$13,2,FALSE),"")</f>
        <v/>
      </c>
      <c r="X2832" s="21"/>
      <c r="Y2832" s="21" t="str">
        <f>IF(X2832&lt;&gt;"",VLOOKUP(X2832,'Drop-down lists'!$BS$8:$BT$12,2,FALSE),"")</f>
        <v/>
      </c>
      <c r="Z2832" s="21"/>
      <c r="AA2832" s="21" t="str">
        <f>IF(Z2832&lt;&gt;"",VLOOKUP(Z2832,'Drop-down lists'!$BV$8:$BW$11,2,FALSE),"")</f>
        <v/>
      </c>
      <c r="AB2832" s="21"/>
      <c r="AC2832" s="21" t="str">
        <f>IF(AB2832&lt;&gt;"",VLOOKUP(AB2832,'Drop-down lists'!$BV$8:$BW$11,2,FALSE),"")</f>
        <v/>
      </c>
      <c r="AD2832" s="21"/>
      <c r="AE2832" s="21" t="str">
        <f>IF(AD2832&lt;&gt;"",VLOOKUP(AD2832,'Drop-down lists'!$BV$8:$BW$11,2,FALSE),"")</f>
        <v/>
      </c>
      <c r="AF2832" s="21"/>
      <c r="AG2832" s="21" t="str">
        <f>IF(AF2832&lt;&gt;"",VLOOKUP(AF2832,'Drop-down lists'!$BV$8:$BW$11,2,FALSE),"")</f>
        <v/>
      </c>
      <c r="AH2832" s="21"/>
      <c r="AI2832" s="21" t="str">
        <f>IF(AH2832&lt;&gt;"",VLOOKUP(AH2832,'Drop-down lists'!$BV$8:$BW$11,2,FALSE),"")</f>
        <v/>
      </c>
      <c r="AJ2832" s="21"/>
      <c r="AK2832" s="21" t="str">
        <f>IF(AJ2832&lt;&gt;"",VLOOKUP(AJ2832,'Drop-down lists'!$BY$8:$BZ$11,2,FALSE),"")</f>
        <v/>
      </c>
      <c r="AL2832" s="21"/>
      <c r="AM2832" s="21" t="str">
        <f>IF(AL2832&lt;&gt;"",VLOOKUP(AL2832,'Drop-down lists'!$BV$8:$BW$11,2,FALSE),"")</f>
        <v/>
      </c>
      <c r="AN2832" s="21"/>
      <c r="AO2832" s="21" t="str">
        <f>IF(AN2832&lt;&gt;"",VLOOKUP(AN2832,'Drop-down lists'!$BV$8:$BW$11,2,FALSE),"")</f>
        <v/>
      </c>
      <c r="AP2832" s="21"/>
    </row>
    <row r="2833" spans="1:42" x14ac:dyDescent="0.3">
      <c r="A2833" s="258" t="str">
        <f>IF($B2833="","-",COUNTA($B$4:$B2833))</f>
        <v>-</v>
      </c>
      <c r="B2833" s="31"/>
      <c r="C2833" s="18" t="str">
        <f>IF(B2833&lt;&gt;"",VLOOKUP(B2833,'Drop-down lists'!$A$8:$B$18,2,FALSE),"")</f>
        <v/>
      </c>
      <c r="D2833" s="18"/>
      <c r="E2833" s="31"/>
      <c r="F2833" s="18"/>
      <c r="G2833" s="27" t="str">
        <f>IF(E2833&lt;&gt;"",VLOOKUP(E2833,'Drop-down lists'!D$8:E$14,2,FALSE),"")</f>
        <v/>
      </c>
      <c r="H2833" s="32"/>
      <c r="I2833" s="32"/>
      <c r="J2833" s="20"/>
      <c r="K2833" s="33"/>
      <c r="L2833" s="21" t="str">
        <f>IF(K2833&lt;&gt;"",VLOOKUP(K2833,'Drop-down lists'!CB$8:CC$13,2,FALSE),"")</f>
        <v/>
      </c>
      <c r="M2833" s="21"/>
      <c r="N2833" s="31"/>
      <c r="O2833" s="18" t="str">
        <f>IF(N2833&lt;&gt;"",VLOOKUP(N2833,'Drop-down lists'!CE$8:CF$14,2,FALSE),"")</f>
        <v/>
      </c>
      <c r="P2833" s="18"/>
      <c r="Q2833" s="31"/>
      <c r="R2833" s="18" t="str">
        <f>IF(Q2833&lt;&gt;"",VLOOKUP(Q2833,'Drop-down lists'!CH$8:CI$14,2,FALSE),"")</f>
        <v/>
      </c>
      <c r="S2833" s="18"/>
      <c r="T2833" s="21"/>
      <c r="U2833" s="172"/>
      <c r="V2833" s="21"/>
      <c r="W2833" s="21" t="str">
        <f>IF(T2833&lt;&gt;"",VLOOKUP(T2833,'Drop-down lists'!$BP$8:$BQ$13,2,FALSE),"")</f>
        <v/>
      </c>
      <c r="X2833" s="21"/>
      <c r="Y2833" s="21" t="str">
        <f>IF(X2833&lt;&gt;"",VLOOKUP(X2833,'Drop-down lists'!$BS$8:$BT$12,2,FALSE),"")</f>
        <v/>
      </c>
      <c r="Z2833" s="21"/>
      <c r="AA2833" s="21" t="str">
        <f>IF(Z2833&lt;&gt;"",VLOOKUP(Z2833,'Drop-down lists'!$BV$8:$BW$11,2,FALSE),"")</f>
        <v/>
      </c>
      <c r="AB2833" s="21"/>
      <c r="AC2833" s="21" t="str">
        <f>IF(AB2833&lt;&gt;"",VLOOKUP(AB2833,'Drop-down lists'!$BV$8:$BW$11,2,FALSE),"")</f>
        <v/>
      </c>
      <c r="AD2833" s="21"/>
      <c r="AE2833" s="21" t="str">
        <f>IF(AD2833&lt;&gt;"",VLOOKUP(AD2833,'Drop-down lists'!$BV$8:$BW$11,2,FALSE),"")</f>
        <v/>
      </c>
      <c r="AF2833" s="21"/>
      <c r="AG2833" s="21" t="str">
        <f>IF(AF2833&lt;&gt;"",VLOOKUP(AF2833,'Drop-down lists'!$BV$8:$BW$11,2,FALSE),"")</f>
        <v/>
      </c>
      <c r="AH2833" s="21"/>
      <c r="AI2833" s="21" t="str">
        <f>IF(AH2833&lt;&gt;"",VLOOKUP(AH2833,'Drop-down lists'!$BV$8:$BW$11,2,FALSE),"")</f>
        <v/>
      </c>
      <c r="AJ2833" s="21"/>
      <c r="AK2833" s="21" t="str">
        <f>IF(AJ2833&lt;&gt;"",VLOOKUP(AJ2833,'Drop-down lists'!$BY$8:$BZ$11,2,FALSE),"")</f>
        <v/>
      </c>
      <c r="AL2833" s="21"/>
      <c r="AM2833" s="21" t="str">
        <f>IF(AL2833&lt;&gt;"",VLOOKUP(AL2833,'Drop-down lists'!$BV$8:$BW$11,2,FALSE),"")</f>
        <v/>
      </c>
      <c r="AN2833" s="21"/>
      <c r="AO2833" s="21" t="str">
        <f>IF(AN2833&lt;&gt;"",VLOOKUP(AN2833,'Drop-down lists'!$BV$8:$BW$11,2,FALSE),"")</f>
        <v/>
      </c>
      <c r="AP2833" s="21"/>
    </row>
    <row r="2834" spans="1:42" x14ac:dyDescent="0.3">
      <c r="A2834" s="258" t="str">
        <f>IF($B2834="","-",COUNTA($B$4:$B2834))</f>
        <v>-</v>
      </c>
      <c r="B2834" s="31"/>
      <c r="C2834" s="18" t="str">
        <f>IF(B2834&lt;&gt;"",VLOOKUP(B2834,'Drop-down lists'!$A$8:$B$18,2,FALSE),"")</f>
        <v/>
      </c>
      <c r="D2834" s="18"/>
      <c r="E2834" s="31"/>
      <c r="F2834" s="18"/>
      <c r="G2834" s="27" t="str">
        <f>IF(E2834&lt;&gt;"",VLOOKUP(E2834,'Drop-down lists'!D$8:E$14,2,FALSE),"")</f>
        <v/>
      </c>
      <c r="H2834" s="32"/>
      <c r="I2834" s="32"/>
      <c r="J2834" s="20"/>
      <c r="K2834" s="33"/>
      <c r="L2834" s="21" t="str">
        <f>IF(K2834&lt;&gt;"",VLOOKUP(K2834,'Drop-down lists'!CB$8:CC$13,2,FALSE),"")</f>
        <v/>
      </c>
      <c r="M2834" s="21"/>
      <c r="N2834" s="31"/>
      <c r="O2834" s="18" t="str">
        <f>IF(N2834&lt;&gt;"",VLOOKUP(N2834,'Drop-down lists'!CE$8:CF$14,2,FALSE),"")</f>
        <v/>
      </c>
      <c r="P2834" s="18"/>
      <c r="Q2834" s="31"/>
      <c r="R2834" s="18" t="str">
        <f>IF(Q2834&lt;&gt;"",VLOOKUP(Q2834,'Drop-down lists'!CH$8:CI$14,2,FALSE),"")</f>
        <v/>
      </c>
      <c r="S2834" s="18"/>
      <c r="T2834" s="21"/>
      <c r="U2834" s="172"/>
      <c r="V2834" s="21"/>
      <c r="W2834" s="21" t="str">
        <f>IF(T2834&lt;&gt;"",VLOOKUP(T2834,'Drop-down lists'!$BP$8:$BQ$13,2,FALSE),"")</f>
        <v/>
      </c>
      <c r="X2834" s="21"/>
      <c r="Y2834" s="21" t="str">
        <f>IF(X2834&lt;&gt;"",VLOOKUP(X2834,'Drop-down lists'!$BS$8:$BT$12,2,FALSE),"")</f>
        <v/>
      </c>
      <c r="Z2834" s="21"/>
      <c r="AA2834" s="21" t="str">
        <f>IF(Z2834&lt;&gt;"",VLOOKUP(Z2834,'Drop-down lists'!$BV$8:$BW$11,2,FALSE),"")</f>
        <v/>
      </c>
      <c r="AB2834" s="21"/>
      <c r="AC2834" s="21" t="str">
        <f>IF(AB2834&lt;&gt;"",VLOOKUP(AB2834,'Drop-down lists'!$BV$8:$BW$11,2,FALSE),"")</f>
        <v/>
      </c>
      <c r="AD2834" s="21"/>
      <c r="AE2834" s="21" t="str">
        <f>IF(AD2834&lt;&gt;"",VLOOKUP(AD2834,'Drop-down lists'!$BV$8:$BW$11,2,FALSE),"")</f>
        <v/>
      </c>
      <c r="AF2834" s="21"/>
      <c r="AG2834" s="21" t="str">
        <f>IF(AF2834&lt;&gt;"",VLOOKUP(AF2834,'Drop-down lists'!$BV$8:$BW$11,2,FALSE),"")</f>
        <v/>
      </c>
      <c r="AH2834" s="21"/>
      <c r="AI2834" s="21" t="str">
        <f>IF(AH2834&lt;&gt;"",VLOOKUP(AH2834,'Drop-down lists'!$BV$8:$BW$11,2,FALSE),"")</f>
        <v/>
      </c>
      <c r="AJ2834" s="21"/>
      <c r="AK2834" s="21" t="str">
        <f>IF(AJ2834&lt;&gt;"",VLOOKUP(AJ2834,'Drop-down lists'!$BY$8:$BZ$11,2,FALSE),"")</f>
        <v/>
      </c>
      <c r="AL2834" s="21"/>
      <c r="AM2834" s="21" t="str">
        <f>IF(AL2834&lt;&gt;"",VLOOKUP(AL2834,'Drop-down lists'!$BV$8:$BW$11,2,FALSE),"")</f>
        <v/>
      </c>
      <c r="AN2834" s="21"/>
      <c r="AO2834" s="21" t="str">
        <f>IF(AN2834&lt;&gt;"",VLOOKUP(AN2834,'Drop-down lists'!$BV$8:$BW$11,2,FALSE),"")</f>
        <v/>
      </c>
      <c r="AP2834" s="21"/>
    </row>
    <row r="2835" spans="1:42" x14ac:dyDescent="0.3">
      <c r="A2835" s="258" t="str">
        <f>IF($B2835="","-",COUNTA($B$4:$B2835))</f>
        <v>-</v>
      </c>
      <c r="B2835" s="31"/>
      <c r="C2835" s="18" t="str">
        <f>IF(B2835&lt;&gt;"",VLOOKUP(B2835,'Drop-down lists'!$A$8:$B$18,2,FALSE),"")</f>
        <v/>
      </c>
      <c r="D2835" s="18"/>
      <c r="E2835" s="31"/>
      <c r="F2835" s="18"/>
      <c r="G2835" s="27" t="str">
        <f>IF(E2835&lt;&gt;"",VLOOKUP(E2835,'Drop-down lists'!D$8:E$14,2,FALSE),"")</f>
        <v/>
      </c>
      <c r="H2835" s="32"/>
      <c r="I2835" s="32"/>
      <c r="J2835" s="20"/>
      <c r="K2835" s="33"/>
      <c r="L2835" s="21" t="str">
        <f>IF(K2835&lt;&gt;"",VLOOKUP(K2835,'Drop-down lists'!CB$8:CC$13,2,FALSE),"")</f>
        <v/>
      </c>
      <c r="M2835" s="21"/>
      <c r="N2835" s="31"/>
      <c r="O2835" s="18" t="str">
        <f>IF(N2835&lt;&gt;"",VLOOKUP(N2835,'Drop-down lists'!CE$8:CF$14,2,FALSE),"")</f>
        <v/>
      </c>
      <c r="P2835" s="18"/>
      <c r="Q2835" s="31"/>
      <c r="R2835" s="18" t="str">
        <f>IF(Q2835&lt;&gt;"",VLOOKUP(Q2835,'Drop-down lists'!CH$8:CI$14,2,FALSE),"")</f>
        <v/>
      </c>
      <c r="S2835" s="18"/>
      <c r="T2835" s="21"/>
      <c r="U2835" s="172"/>
      <c r="V2835" s="21"/>
      <c r="W2835" s="21" t="str">
        <f>IF(T2835&lt;&gt;"",VLOOKUP(T2835,'Drop-down lists'!$BP$8:$BQ$13,2,FALSE),"")</f>
        <v/>
      </c>
      <c r="X2835" s="21"/>
      <c r="Y2835" s="21" t="str">
        <f>IF(X2835&lt;&gt;"",VLOOKUP(X2835,'Drop-down lists'!$BS$8:$BT$12,2,FALSE),"")</f>
        <v/>
      </c>
      <c r="Z2835" s="21"/>
      <c r="AA2835" s="21" t="str">
        <f>IF(Z2835&lt;&gt;"",VLOOKUP(Z2835,'Drop-down lists'!$BV$8:$BW$11,2,FALSE),"")</f>
        <v/>
      </c>
      <c r="AB2835" s="21"/>
      <c r="AC2835" s="21" t="str">
        <f>IF(AB2835&lt;&gt;"",VLOOKUP(AB2835,'Drop-down lists'!$BV$8:$BW$11,2,FALSE),"")</f>
        <v/>
      </c>
      <c r="AD2835" s="21"/>
      <c r="AE2835" s="21" t="str">
        <f>IF(AD2835&lt;&gt;"",VLOOKUP(AD2835,'Drop-down lists'!$BV$8:$BW$11,2,FALSE),"")</f>
        <v/>
      </c>
      <c r="AF2835" s="21"/>
      <c r="AG2835" s="21" t="str">
        <f>IF(AF2835&lt;&gt;"",VLOOKUP(AF2835,'Drop-down lists'!$BV$8:$BW$11,2,FALSE),"")</f>
        <v/>
      </c>
      <c r="AH2835" s="21"/>
      <c r="AI2835" s="21" t="str">
        <f>IF(AH2835&lt;&gt;"",VLOOKUP(AH2835,'Drop-down lists'!$BV$8:$BW$11,2,FALSE),"")</f>
        <v/>
      </c>
      <c r="AJ2835" s="21"/>
      <c r="AK2835" s="21" t="str">
        <f>IF(AJ2835&lt;&gt;"",VLOOKUP(AJ2835,'Drop-down lists'!$BY$8:$BZ$11,2,FALSE),"")</f>
        <v/>
      </c>
      <c r="AL2835" s="21"/>
      <c r="AM2835" s="21" t="str">
        <f>IF(AL2835&lt;&gt;"",VLOOKUP(AL2835,'Drop-down lists'!$BV$8:$BW$11,2,FALSE),"")</f>
        <v/>
      </c>
      <c r="AN2835" s="21"/>
      <c r="AO2835" s="21" t="str">
        <f>IF(AN2835&lt;&gt;"",VLOOKUP(AN2835,'Drop-down lists'!$BV$8:$BW$11,2,FALSE),"")</f>
        <v/>
      </c>
      <c r="AP2835" s="21"/>
    </row>
    <row r="2836" spans="1:42" x14ac:dyDescent="0.3">
      <c r="A2836" s="258" t="str">
        <f>IF($B2836="","-",COUNTA($B$4:$B2836))</f>
        <v>-</v>
      </c>
      <c r="B2836" s="31"/>
      <c r="C2836" s="18" t="str">
        <f>IF(B2836&lt;&gt;"",VLOOKUP(B2836,'Drop-down lists'!$A$8:$B$18,2,FALSE),"")</f>
        <v/>
      </c>
      <c r="D2836" s="18"/>
      <c r="E2836" s="31"/>
      <c r="F2836" s="18"/>
      <c r="G2836" s="27" t="str">
        <f>IF(E2836&lt;&gt;"",VLOOKUP(E2836,'Drop-down lists'!D$8:E$14,2,FALSE),"")</f>
        <v/>
      </c>
      <c r="H2836" s="32"/>
      <c r="I2836" s="32"/>
      <c r="J2836" s="20"/>
      <c r="K2836" s="33"/>
      <c r="L2836" s="21" t="str">
        <f>IF(K2836&lt;&gt;"",VLOOKUP(K2836,'Drop-down lists'!CB$8:CC$13,2,FALSE),"")</f>
        <v/>
      </c>
      <c r="M2836" s="21"/>
      <c r="N2836" s="31"/>
      <c r="O2836" s="18" t="str">
        <f>IF(N2836&lt;&gt;"",VLOOKUP(N2836,'Drop-down lists'!CE$8:CF$14,2,FALSE),"")</f>
        <v/>
      </c>
      <c r="P2836" s="18"/>
      <c r="Q2836" s="31"/>
      <c r="R2836" s="18" t="str">
        <f>IF(Q2836&lt;&gt;"",VLOOKUP(Q2836,'Drop-down lists'!CH$8:CI$14,2,FALSE),"")</f>
        <v/>
      </c>
      <c r="S2836" s="18"/>
      <c r="T2836" s="21"/>
      <c r="U2836" s="172"/>
      <c r="V2836" s="21"/>
      <c r="W2836" s="21" t="str">
        <f>IF(T2836&lt;&gt;"",VLOOKUP(T2836,'Drop-down lists'!$BP$8:$BQ$13,2,FALSE),"")</f>
        <v/>
      </c>
      <c r="X2836" s="21"/>
      <c r="Y2836" s="21" t="str">
        <f>IF(X2836&lt;&gt;"",VLOOKUP(X2836,'Drop-down lists'!$BS$8:$BT$12,2,FALSE),"")</f>
        <v/>
      </c>
      <c r="Z2836" s="21"/>
      <c r="AA2836" s="21" t="str">
        <f>IF(Z2836&lt;&gt;"",VLOOKUP(Z2836,'Drop-down lists'!$BV$8:$BW$11,2,FALSE),"")</f>
        <v/>
      </c>
      <c r="AB2836" s="21"/>
      <c r="AC2836" s="21" t="str">
        <f>IF(AB2836&lt;&gt;"",VLOOKUP(AB2836,'Drop-down lists'!$BV$8:$BW$11,2,FALSE),"")</f>
        <v/>
      </c>
      <c r="AD2836" s="21"/>
      <c r="AE2836" s="21" t="str">
        <f>IF(AD2836&lt;&gt;"",VLOOKUP(AD2836,'Drop-down lists'!$BV$8:$BW$11,2,FALSE),"")</f>
        <v/>
      </c>
      <c r="AF2836" s="21"/>
      <c r="AG2836" s="21" t="str">
        <f>IF(AF2836&lt;&gt;"",VLOOKUP(AF2836,'Drop-down lists'!$BV$8:$BW$11,2,FALSE),"")</f>
        <v/>
      </c>
      <c r="AH2836" s="21"/>
      <c r="AI2836" s="21" t="str">
        <f>IF(AH2836&lt;&gt;"",VLOOKUP(AH2836,'Drop-down lists'!$BV$8:$BW$11,2,FALSE),"")</f>
        <v/>
      </c>
      <c r="AJ2836" s="21"/>
      <c r="AK2836" s="21" t="str">
        <f>IF(AJ2836&lt;&gt;"",VLOOKUP(AJ2836,'Drop-down lists'!$BY$8:$BZ$11,2,FALSE),"")</f>
        <v/>
      </c>
      <c r="AL2836" s="21"/>
      <c r="AM2836" s="21" t="str">
        <f>IF(AL2836&lt;&gt;"",VLOOKUP(AL2836,'Drop-down lists'!$BV$8:$BW$11,2,FALSE),"")</f>
        <v/>
      </c>
      <c r="AN2836" s="21"/>
      <c r="AO2836" s="21" t="str">
        <f>IF(AN2836&lt;&gt;"",VLOOKUP(AN2836,'Drop-down lists'!$BV$8:$BW$11,2,FALSE),"")</f>
        <v/>
      </c>
      <c r="AP2836" s="21"/>
    </row>
    <row r="2837" spans="1:42" x14ac:dyDescent="0.3">
      <c r="A2837" s="258" t="str">
        <f>IF($B2837="","-",COUNTA($B$4:$B2837))</f>
        <v>-</v>
      </c>
      <c r="B2837" s="31"/>
      <c r="C2837" s="18" t="str">
        <f>IF(B2837&lt;&gt;"",VLOOKUP(B2837,'Drop-down lists'!$A$8:$B$18,2,FALSE),"")</f>
        <v/>
      </c>
      <c r="D2837" s="18"/>
      <c r="E2837" s="31"/>
      <c r="F2837" s="18"/>
      <c r="G2837" s="27" t="str">
        <f>IF(E2837&lt;&gt;"",VLOOKUP(E2837,'Drop-down lists'!D$8:E$14,2,FALSE),"")</f>
        <v/>
      </c>
      <c r="H2837" s="32"/>
      <c r="I2837" s="32"/>
      <c r="J2837" s="20"/>
      <c r="K2837" s="33"/>
      <c r="L2837" s="21" t="str">
        <f>IF(K2837&lt;&gt;"",VLOOKUP(K2837,'Drop-down lists'!CB$8:CC$13,2,FALSE),"")</f>
        <v/>
      </c>
      <c r="M2837" s="21"/>
      <c r="N2837" s="31"/>
      <c r="O2837" s="18" t="str">
        <f>IF(N2837&lt;&gt;"",VLOOKUP(N2837,'Drop-down lists'!CE$8:CF$14,2,FALSE),"")</f>
        <v/>
      </c>
      <c r="P2837" s="18"/>
      <c r="Q2837" s="31"/>
      <c r="R2837" s="18" t="str">
        <f>IF(Q2837&lt;&gt;"",VLOOKUP(Q2837,'Drop-down lists'!CH$8:CI$14,2,FALSE),"")</f>
        <v/>
      </c>
      <c r="S2837" s="18"/>
      <c r="T2837" s="21"/>
      <c r="U2837" s="172"/>
      <c r="V2837" s="21"/>
      <c r="W2837" s="21" t="str">
        <f>IF(T2837&lt;&gt;"",VLOOKUP(T2837,'Drop-down lists'!$BP$8:$BQ$13,2,FALSE),"")</f>
        <v/>
      </c>
      <c r="X2837" s="21"/>
      <c r="Y2837" s="21" t="str">
        <f>IF(X2837&lt;&gt;"",VLOOKUP(X2837,'Drop-down lists'!$BS$8:$BT$12,2,FALSE),"")</f>
        <v/>
      </c>
      <c r="Z2837" s="21"/>
      <c r="AA2837" s="21" t="str">
        <f>IF(Z2837&lt;&gt;"",VLOOKUP(Z2837,'Drop-down lists'!$BV$8:$BW$11,2,FALSE),"")</f>
        <v/>
      </c>
      <c r="AB2837" s="21"/>
      <c r="AC2837" s="21" t="str">
        <f>IF(AB2837&lt;&gt;"",VLOOKUP(AB2837,'Drop-down lists'!$BV$8:$BW$11,2,FALSE),"")</f>
        <v/>
      </c>
      <c r="AD2837" s="21"/>
      <c r="AE2837" s="21" t="str">
        <f>IF(AD2837&lt;&gt;"",VLOOKUP(AD2837,'Drop-down lists'!$BV$8:$BW$11,2,FALSE),"")</f>
        <v/>
      </c>
      <c r="AF2837" s="21"/>
      <c r="AG2837" s="21" t="str">
        <f>IF(AF2837&lt;&gt;"",VLOOKUP(AF2837,'Drop-down lists'!$BV$8:$BW$11,2,FALSE),"")</f>
        <v/>
      </c>
      <c r="AH2837" s="21"/>
      <c r="AI2837" s="21" t="str">
        <f>IF(AH2837&lt;&gt;"",VLOOKUP(AH2837,'Drop-down lists'!$BV$8:$BW$11,2,FALSE),"")</f>
        <v/>
      </c>
      <c r="AJ2837" s="21"/>
      <c r="AK2837" s="21" t="str">
        <f>IF(AJ2837&lt;&gt;"",VLOOKUP(AJ2837,'Drop-down lists'!$BY$8:$BZ$11,2,FALSE),"")</f>
        <v/>
      </c>
      <c r="AL2837" s="21"/>
      <c r="AM2837" s="21" t="str">
        <f>IF(AL2837&lt;&gt;"",VLOOKUP(AL2837,'Drop-down lists'!$BV$8:$BW$11,2,FALSE),"")</f>
        <v/>
      </c>
      <c r="AN2837" s="21"/>
      <c r="AO2837" s="21" t="str">
        <f>IF(AN2837&lt;&gt;"",VLOOKUP(AN2837,'Drop-down lists'!$BV$8:$BW$11,2,FALSE),"")</f>
        <v/>
      </c>
      <c r="AP2837" s="21"/>
    </row>
    <row r="2838" spans="1:42" x14ac:dyDescent="0.3">
      <c r="A2838" s="258" t="str">
        <f>IF($B2838="","-",COUNTA($B$4:$B2838))</f>
        <v>-</v>
      </c>
      <c r="B2838" s="31"/>
      <c r="C2838" s="18" t="str">
        <f>IF(B2838&lt;&gt;"",VLOOKUP(B2838,'Drop-down lists'!$A$8:$B$18,2,FALSE),"")</f>
        <v/>
      </c>
      <c r="D2838" s="18"/>
      <c r="E2838" s="31"/>
      <c r="F2838" s="18"/>
      <c r="G2838" s="27" t="str">
        <f>IF(E2838&lt;&gt;"",VLOOKUP(E2838,'Drop-down lists'!D$8:E$14,2,FALSE),"")</f>
        <v/>
      </c>
      <c r="H2838" s="32"/>
      <c r="I2838" s="32"/>
      <c r="J2838" s="20"/>
      <c r="K2838" s="33"/>
      <c r="L2838" s="21" t="str">
        <f>IF(K2838&lt;&gt;"",VLOOKUP(K2838,'Drop-down lists'!CB$8:CC$13,2,FALSE),"")</f>
        <v/>
      </c>
      <c r="M2838" s="21"/>
      <c r="N2838" s="31"/>
      <c r="O2838" s="18" t="str">
        <f>IF(N2838&lt;&gt;"",VLOOKUP(N2838,'Drop-down lists'!CE$8:CF$14,2,FALSE),"")</f>
        <v/>
      </c>
      <c r="P2838" s="18"/>
      <c r="Q2838" s="31"/>
      <c r="R2838" s="18" t="str">
        <f>IF(Q2838&lt;&gt;"",VLOOKUP(Q2838,'Drop-down lists'!CH$8:CI$14,2,FALSE),"")</f>
        <v/>
      </c>
      <c r="S2838" s="18"/>
      <c r="T2838" s="21"/>
      <c r="U2838" s="172"/>
      <c r="V2838" s="21"/>
      <c r="W2838" s="21" t="str">
        <f>IF(T2838&lt;&gt;"",VLOOKUP(T2838,'Drop-down lists'!$BP$8:$BQ$13,2,FALSE),"")</f>
        <v/>
      </c>
      <c r="X2838" s="21"/>
      <c r="Y2838" s="21" t="str">
        <f>IF(X2838&lt;&gt;"",VLOOKUP(X2838,'Drop-down lists'!$BS$8:$BT$12,2,FALSE),"")</f>
        <v/>
      </c>
      <c r="Z2838" s="21"/>
      <c r="AA2838" s="21" t="str">
        <f>IF(Z2838&lt;&gt;"",VLOOKUP(Z2838,'Drop-down lists'!$BV$8:$BW$11,2,FALSE),"")</f>
        <v/>
      </c>
      <c r="AB2838" s="21"/>
      <c r="AC2838" s="21" t="str">
        <f>IF(AB2838&lt;&gt;"",VLOOKUP(AB2838,'Drop-down lists'!$BV$8:$BW$11,2,FALSE),"")</f>
        <v/>
      </c>
      <c r="AD2838" s="21"/>
      <c r="AE2838" s="21" t="str">
        <f>IF(AD2838&lt;&gt;"",VLOOKUP(AD2838,'Drop-down lists'!$BV$8:$BW$11,2,FALSE),"")</f>
        <v/>
      </c>
      <c r="AF2838" s="21"/>
      <c r="AG2838" s="21" t="str">
        <f>IF(AF2838&lt;&gt;"",VLOOKUP(AF2838,'Drop-down lists'!$BV$8:$BW$11,2,FALSE),"")</f>
        <v/>
      </c>
      <c r="AH2838" s="21"/>
      <c r="AI2838" s="21" t="str">
        <f>IF(AH2838&lt;&gt;"",VLOOKUP(AH2838,'Drop-down lists'!$BV$8:$BW$11,2,FALSE),"")</f>
        <v/>
      </c>
      <c r="AJ2838" s="21"/>
      <c r="AK2838" s="21" t="str">
        <f>IF(AJ2838&lt;&gt;"",VLOOKUP(AJ2838,'Drop-down lists'!$BY$8:$BZ$11,2,FALSE),"")</f>
        <v/>
      </c>
      <c r="AL2838" s="21"/>
      <c r="AM2838" s="21" t="str">
        <f>IF(AL2838&lt;&gt;"",VLOOKUP(AL2838,'Drop-down lists'!$BV$8:$BW$11,2,FALSE),"")</f>
        <v/>
      </c>
      <c r="AN2838" s="21"/>
      <c r="AO2838" s="21" t="str">
        <f>IF(AN2838&lt;&gt;"",VLOOKUP(AN2838,'Drop-down lists'!$BV$8:$BW$11,2,FALSE),"")</f>
        <v/>
      </c>
      <c r="AP2838" s="21"/>
    </row>
    <row r="2839" spans="1:42" x14ac:dyDescent="0.3">
      <c r="A2839" s="258" t="str">
        <f>IF($B2839="","-",COUNTA($B$4:$B2839))</f>
        <v>-</v>
      </c>
      <c r="B2839" s="31"/>
      <c r="C2839" s="18" t="str">
        <f>IF(B2839&lt;&gt;"",VLOOKUP(B2839,'Drop-down lists'!$A$8:$B$18,2,FALSE),"")</f>
        <v/>
      </c>
      <c r="D2839" s="18"/>
      <c r="E2839" s="31"/>
      <c r="F2839" s="18"/>
      <c r="G2839" s="27" t="str">
        <f>IF(E2839&lt;&gt;"",VLOOKUP(E2839,'Drop-down lists'!D$8:E$14,2,FALSE),"")</f>
        <v/>
      </c>
      <c r="H2839" s="32"/>
      <c r="I2839" s="32"/>
      <c r="J2839" s="20"/>
      <c r="K2839" s="33"/>
      <c r="L2839" s="21" t="str">
        <f>IF(K2839&lt;&gt;"",VLOOKUP(K2839,'Drop-down lists'!CB$8:CC$13,2,FALSE),"")</f>
        <v/>
      </c>
      <c r="M2839" s="21"/>
      <c r="N2839" s="31"/>
      <c r="O2839" s="18" t="str">
        <f>IF(N2839&lt;&gt;"",VLOOKUP(N2839,'Drop-down lists'!CE$8:CF$14,2,FALSE),"")</f>
        <v/>
      </c>
      <c r="P2839" s="18"/>
      <c r="Q2839" s="31"/>
      <c r="R2839" s="18" t="str">
        <f>IF(Q2839&lt;&gt;"",VLOOKUP(Q2839,'Drop-down lists'!CH$8:CI$14,2,FALSE),"")</f>
        <v/>
      </c>
      <c r="S2839" s="18"/>
      <c r="T2839" s="21"/>
      <c r="U2839" s="172"/>
      <c r="V2839" s="21"/>
      <c r="W2839" s="21" t="str">
        <f>IF(T2839&lt;&gt;"",VLOOKUP(T2839,'Drop-down lists'!$BP$8:$BQ$13,2,FALSE),"")</f>
        <v/>
      </c>
      <c r="X2839" s="21"/>
      <c r="Y2839" s="21" t="str">
        <f>IF(X2839&lt;&gt;"",VLOOKUP(X2839,'Drop-down lists'!$BS$8:$BT$12,2,FALSE),"")</f>
        <v/>
      </c>
      <c r="Z2839" s="21"/>
      <c r="AA2839" s="21" t="str">
        <f>IF(Z2839&lt;&gt;"",VLOOKUP(Z2839,'Drop-down lists'!$BV$8:$BW$11,2,FALSE),"")</f>
        <v/>
      </c>
      <c r="AB2839" s="21"/>
      <c r="AC2839" s="21" t="str">
        <f>IF(AB2839&lt;&gt;"",VLOOKUP(AB2839,'Drop-down lists'!$BV$8:$BW$11,2,FALSE),"")</f>
        <v/>
      </c>
      <c r="AD2839" s="21"/>
      <c r="AE2839" s="21" t="str">
        <f>IF(AD2839&lt;&gt;"",VLOOKUP(AD2839,'Drop-down lists'!$BV$8:$BW$11,2,FALSE),"")</f>
        <v/>
      </c>
      <c r="AF2839" s="21"/>
      <c r="AG2839" s="21" t="str">
        <f>IF(AF2839&lt;&gt;"",VLOOKUP(AF2839,'Drop-down lists'!$BV$8:$BW$11,2,FALSE),"")</f>
        <v/>
      </c>
      <c r="AH2839" s="21"/>
      <c r="AI2839" s="21" t="str">
        <f>IF(AH2839&lt;&gt;"",VLOOKUP(AH2839,'Drop-down lists'!$BV$8:$BW$11,2,FALSE),"")</f>
        <v/>
      </c>
      <c r="AJ2839" s="21"/>
      <c r="AK2839" s="21" t="str">
        <f>IF(AJ2839&lt;&gt;"",VLOOKUP(AJ2839,'Drop-down lists'!$BY$8:$BZ$11,2,FALSE),"")</f>
        <v/>
      </c>
      <c r="AL2839" s="21"/>
      <c r="AM2839" s="21" t="str">
        <f>IF(AL2839&lt;&gt;"",VLOOKUP(AL2839,'Drop-down lists'!$BV$8:$BW$11,2,FALSE),"")</f>
        <v/>
      </c>
      <c r="AN2839" s="21"/>
      <c r="AO2839" s="21" t="str">
        <f>IF(AN2839&lt;&gt;"",VLOOKUP(AN2839,'Drop-down lists'!$BV$8:$BW$11,2,FALSE),"")</f>
        <v/>
      </c>
      <c r="AP2839" s="21"/>
    </row>
    <row r="2840" spans="1:42" x14ac:dyDescent="0.3">
      <c r="A2840" s="258" t="str">
        <f>IF($B2840="","-",COUNTA($B$4:$B2840))</f>
        <v>-</v>
      </c>
      <c r="B2840" s="31"/>
      <c r="C2840" s="18" t="str">
        <f>IF(B2840&lt;&gt;"",VLOOKUP(B2840,'Drop-down lists'!$A$8:$B$18,2,FALSE),"")</f>
        <v/>
      </c>
      <c r="D2840" s="18"/>
      <c r="E2840" s="31"/>
      <c r="F2840" s="18"/>
      <c r="G2840" s="27" t="str">
        <f>IF(E2840&lt;&gt;"",VLOOKUP(E2840,'Drop-down lists'!D$8:E$14,2,FALSE),"")</f>
        <v/>
      </c>
      <c r="H2840" s="32"/>
      <c r="I2840" s="32"/>
      <c r="J2840" s="20"/>
      <c r="K2840" s="33"/>
      <c r="L2840" s="21" t="str">
        <f>IF(K2840&lt;&gt;"",VLOOKUP(K2840,'Drop-down lists'!CB$8:CC$13,2,FALSE),"")</f>
        <v/>
      </c>
      <c r="M2840" s="21"/>
      <c r="N2840" s="31"/>
      <c r="O2840" s="18" t="str">
        <f>IF(N2840&lt;&gt;"",VLOOKUP(N2840,'Drop-down lists'!CE$8:CF$14,2,FALSE),"")</f>
        <v/>
      </c>
      <c r="P2840" s="18"/>
      <c r="Q2840" s="31"/>
      <c r="R2840" s="18" t="str">
        <f>IF(Q2840&lt;&gt;"",VLOOKUP(Q2840,'Drop-down lists'!CH$8:CI$14,2,FALSE),"")</f>
        <v/>
      </c>
      <c r="S2840" s="18"/>
      <c r="T2840" s="21"/>
      <c r="U2840" s="172"/>
      <c r="V2840" s="21"/>
      <c r="W2840" s="21" t="str">
        <f>IF(T2840&lt;&gt;"",VLOOKUP(T2840,'Drop-down lists'!$BP$8:$BQ$13,2,FALSE),"")</f>
        <v/>
      </c>
      <c r="X2840" s="21"/>
      <c r="Y2840" s="21" t="str">
        <f>IF(X2840&lt;&gt;"",VLOOKUP(X2840,'Drop-down lists'!$BS$8:$BT$12,2,FALSE),"")</f>
        <v/>
      </c>
      <c r="Z2840" s="21"/>
      <c r="AA2840" s="21" t="str">
        <f>IF(Z2840&lt;&gt;"",VLOOKUP(Z2840,'Drop-down lists'!$BV$8:$BW$11,2,FALSE),"")</f>
        <v/>
      </c>
      <c r="AB2840" s="21"/>
      <c r="AC2840" s="21" t="str">
        <f>IF(AB2840&lt;&gt;"",VLOOKUP(AB2840,'Drop-down lists'!$BV$8:$BW$11,2,FALSE),"")</f>
        <v/>
      </c>
      <c r="AD2840" s="21"/>
      <c r="AE2840" s="21" t="str">
        <f>IF(AD2840&lt;&gt;"",VLOOKUP(AD2840,'Drop-down lists'!$BV$8:$BW$11,2,FALSE),"")</f>
        <v/>
      </c>
      <c r="AF2840" s="21"/>
      <c r="AG2840" s="21" t="str">
        <f>IF(AF2840&lt;&gt;"",VLOOKUP(AF2840,'Drop-down lists'!$BV$8:$BW$11,2,FALSE),"")</f>
        <v/>
      </c>
      <c r="AH2840" s="21"/>
      <c r="AI2840" s="21" t="str">
        <f>IF(AH2840&lt;&gt;"",VLOOKUP(AH2840,'Drop-down lists'!$BV$8:$BW$11,2,FALSE),"")</f>
        <v/>
      </c>
      <c r="AJ2840" s="21"/>
      <c r="AK2840" s="21" t="str">
        <f>IF(AJ2840&lt;&gt;"",VLOOKUP(AJ2840,'Drop-down lists'!$BY$8:$BZ$11,2,FALSE),"")</f>
        <v/>
      </c>
      <c r="AL2840" s="21"/>
      <c r="AM2840" s="21" t="str">
        <f>IF(AL2840&lt;&gt;"",VLOOKUP(AL2840,'Drop-down lists'!$BV$8:$BW$11,2,FALSE),"")</f>
        <v/>
      </c>
      <c r="AN2840" s="21"/>
      <c r="AO2840" s="21" t="str">
        <f>IF(AN2840&lt;&gt;"",VLOOKUP(AN2840,'Drop-down lists'!$BV$8:$BW$11,2,FALSE),"")</f>
        <v/>
      </c>
      <c r="AP2840" s="21"/>
    </row>
    <row r="2841" spans="1:42" x14ac:dyDescent="0.3">
      <c r="A2841" s="258" t="str">
        <f>IF($B2841="","-",COUNTA($B$4:$B2841))</f>
        <v>-</v>
      </c>
      <c r="B2841" s="31"/>
      <c r="C2841" s="18" t="str">
        <f>IF(B2841&lt;&gt;"",VLOOKUP(B2841,'Drop-down lists'!$A$8:$B$18,2,FALSE),"")</f>
        <v/>
      </c>
      <c r="D2841" s="18"/>
      <c r="E2841" s="31"/>
      <c r="F2841" s="18"/>
      <c r="G2841" s="27" t="str">
        <f>IF(E2841&lt;&gt;"",VLOOKUP(E2841,'Drop-down lists'!D$8:E$14,2,FALSE),"")</f>
        <v/>
      </c>
      <c r="H2841" s="32"/>
      <c r="I2841" s="32"/>
      <c r="J2841" s="20"/>
      <c r="K2841" s="33"/>
      <c r="L2841" s="21" t="str">
        <f>IF(K2841&lt;&gt;"",VLOOKUP(K2841,'Drop-down lists'!CB$8:CC$13,2,FALSE),"")</f>
        <v/>
      </c>
      <c r="M2841" s="21"/>
      <c r="N2841" s="31"/>
      <c r="O2841" s="18" t="str">
        <f>IF(N2841&lt;&gt;"",VLOOKUP(N2841,'Drop-down lists'!CE$8:CF$14,2,FALSE),"")</f>
        <v/>
      </c>
      <c r="P2841" s="18"/>
      <c r="Q2841" s="31"/>
      <c r="R2841" s="18" t="str">
        <f>IF(Q2841&lt;&gt;"",VLOOKUP(Q2841,'Drop-down lists'!CH$8:CI$14,2,FALSE),"")</f>
        <v/>
      </c>
      <c r="S2841" s="18"/>
      <c r="T2841" s="21"/>
      <c r="U2841" s="172"/>
      <c r="V2841" s="21"/>
      <c r="W2841" s="21" t="str">
        <f>IF(T2841&lt;&gt;"",VLOOKUP(T2841,'Drop-down lists'!$BP$8:$BQ$13,2,FALSE),"")</f>
        <v/>
      </c>
      <c r="X2841" s="21"/>
      <c r="Y2841" s="21" t="str">
        <f>IF(X2841&lt;&gt;"",VLOOKUP(X2841,'Drop-down lists'!$BS$8:$BT$12,2,FALSE),"")</f>
        <v/>
      </c>
      <c r="Z2841" s="21"/>
      <c r="AA2841" s="21" t="str">
        <f>IF(Z2841&lt;&gt;"",VLOOKUP(Z2841,'Drop-down lists'!$BV$8:$BW$11,2,FALSE),"")</f>
        <v/>
      </c>
      <c r="AB2841" s="21"/>
      <c r="AC2841" s="21" t="str">
        <f>IF(AB2841&lt;&gt;"",VLOOKUP(AB2841,'Drop-down lists'!$BV$8:$BW$11,2,FALSE),"")</f>
        <v/>
      </c>
      <c r="AD2841" s="21"/>
      <c r="AE2841" s="21" t="str">
        <f>IF(AD2841&lt;&gt;"",VLOOKUP(AD2841,'Drop-down lists'!$BV$8:$BW$11,2,FALSE),"")</f>
        <v/>
      </c>
      <c r="AF2841" s="21"/>
      <c r="AG2841" s="21" t="str">
        <f>IF(AF2841&lt;&gt;"",VLOOKUP(AF2841,'Drop-down lists'!$BV$8:$BW$11,2,FALSE),"")</f>
        <v/>
      </c>
      <c r="AH2841" s="21"/>
      <c r="AI2841" s="21" t="str">
        <f>IF(AH2841&lt;&gt;"",VLOOKUP(AH2841,'Drop-down lists'!$BV$8:$BW$11,2,FALSE),"")</f>
        <v/>
      </c>
      <c r="AJ2841" s="21"/>
      <c r="AK2841" s="21" t="str">
        <f>IF(AJ2841&lt;&gt;"",VLOOKUP(AJ2841,'Drop-down lists'!$BY$8:$BZ$11,2,FALSE),"")</f>
        <v/>
      </c>
      <c r="AL2841" s="21"/>
      <c r="AM2841" s="21" t="str">
        <f>IF(AL2841&lt;&gt;"",VLOOKUP(AL2841,'Drop-down lists'!$BV$8:$BW$11,2,FALSE),"")</f>
        <v/>
      </c>
      <c r="AN2841" s="21"/>
      <c r="AO2841" s="21" t="str">
        <f>IF(AN2841&lt;&gt;"",VLOOKUP(AN2841,'Drop-down lists'!$BV$8:$BW$11,2,FALSE),"")</f>
        <v/>
      </c>
      <c r="AP2841" s="21"/>
    </row>
    <row r="2842" spans="1:42" x14ac:dyDescent="0.3">
      <c r="A2842" s="258" t="str">
        <f>IF($B2842="","-",COUNTA($B$4:$B2842))</f>
        <v>-</v>
      </c>
      <c r="B2842" s="31"/>
      <c r="C2842" s="18" t="str">
        <f>IF(B2842&lt;&gt;"",VLOOKUP(B2842,'Drop-down lists'!$A$8:$B$18,2,FALSE),"")</f>
        <v/>
      </c>
      <c r="D2842" s="18"/>
      <c r="E2842" s="31"/>
      <c r="F2842" s="18"/>
      <c r="G2842" s="27" t="str">
        <f>IF(E2842&lt;&gt;"",VLOOKUP(E2842,'Drop-down lists'!D$8:E$14,2,FALSE),"")</f>
        <v/>
      </c>
      <c r="H2842" s="32"/>
      <c r="I2842" s="32"/>
      <c r="J2842" s="20"/>
      <c r="K2842" s="33"/>
      <c r="L2842" s="21" t="str">
        <f>IF(K2842&lt;&gt;"",VLOOKUP(K2842,'Drop-down lists'!CB$8:CC$13,2,FALSE),"")</f>
        <v/>
      </c>
      <c r="M2842" s="21"/>
      <c r="N2842" s="31"/>
      <c r="O2842" s="18" t="str">
        <f>IF(N2842&lt;&gt;"",VLOOKUP(N2842,'Drop-down lists'!CE$8:CF$14,2,FALSE),"")</f>
        <v/>
      </c>
      <c r="P2842" s="18"/>
      <c r="Q2842" s="31"/>
      <c r="R2842" s="18" t="str">
        <f>IF(Q2842&lt;&gt;"",VLOOKUP(Q2842,'Drop-down lists'!CH$8:CI$14,2,FALSE),"")</f>
        <v/>
      </c>
      <c r="S2842" s="18"/>
      <c r="T2842" s="21"/>
      <c r="U2842" s="172"/>
      <c r="V2842" s="21"/>
      <c r="W2842" s="21" t="str">
        <f>IF(T2842&lt;&gt;"",VLOOKUP(T2842,'Drop-down lists'!$BP$8:$BQ$13,2,FALSE),"")</f>
        <v/>
      </c>
      <c r="X2842" s="21"/>
      <c r="Y2842" s="21" t="str">
        <f>IF(X2842&lt;&gt;"",VLOOKUP(X2842,'Drop-down lists'!$BS$8:$BT$12,2,FALSE),"")</f>
        <v/>
      </c>
      <c r="Z2842" s="21"/>
      <c r="AA2842" s="21" t="str">
        <f>IF(Z2842&lt;&gt;"",VLOOKUP(Z2842,'Drop-down lists'!$BV$8:$BW$11,2,FALSE),"")</f>
        <v/>
      </c>
      <c r="AB2842" s="21"/>
      <c r="AC2842" s="21" t="str">
        <f>IF(AB2842&lt;&gt;"",VLOOKUP(AB2842,'Drop-down lists'!$BV$8:$BW$11,2,FALSE),"")</f>
        <v/>
      </c>
      <c r="AD2842" s="21"/>
      <c r="AE2842" s="21" t="str">
        <f>IF(AD2842&lt;&gt;"",VLOOKUP(AD2842,'Drop-down lists'!$BV$8:$BW$11,2,FALSE),"")</f>
        <v/>
      </c>
      <c r="AF2842" s="21"/>
      <c r="AG2842" s="21" t="str">
        <f>IF(AF2842&lt;&gt;"",VLOOKUP(AF2842,'Drop-down lists'!$BV$8:$BW$11,2,FALSE),"")</f>
        <v/>
      </c>
      <c r="AH2842" s="21"/>
      <c r="AI2842" s="21" t="str">
        <f>IF(AH2842&lt;&gt;"",VLOOKUP(AH2842,'Drop-down lists'!$BV$8:$BW$11,2,FALSE),"")</f>
        <v/>
      </c>
      <c r="AJ2842" s="21"/>
      <c r="AK2842" s="21" t="str">
        <f>IF(AJ2842&lt;&gt;"",VLOOKUP(AJ2842,'Drop-down lists'!$BY$8:$BZ$11,2,FALSE),"")</f>
        <v/>
      </c>
      <c r="AL2842" s="21"/>
      <c r="AM2842" s="21" t="str">
        <f>IF(AL2842&lt;&gt;"",VLOOKUP(AL2842,'Drop-down lists'!$BV$8:$BW$11,2,FALSE),"")</f>
        <v/>
      </c>
      <c r="AN2842" s="21"/>
      <c r="AO2842" s="21" t="str">
        <f>IF(AN2842&lt;&gt;"",VLOOKUP(AN2842,'Drop-down lists'!$BV$8:$BW$11,2,FALSE),"")</f>
        <v/>
      </c>
      <c r="AP2842" s="21"/>
    </row>
    <row r="2843" spans="1:42" x14ac:dyDescent="0.3">
      <c r="A2843" s="258" t="str">
        <f>IF($B2843="","-",COUNTA($B$4:$B2843))</f>
        <v>-</v>
      </c>
      <c r="B2843" s="31"/>
      <c r="C2843" s="18" t="str">
        <f>IF(B2843&lt;&gt;"",VLOOKUP(B2843,'Drop-down lists'!$A$8:$B$18,2,FALSE),"")</f>
        <v/>
      </c>
      <c r="D2843" s="18"/>
      <c r="E2843" s="31"/>
      <c r="F2843" s="18"/>
      <c r="G2843" s="27" t="str">
        <f>IF(E2843&lt;&gt;"",VLOOKUP(E2843,'Drop-down lists'!D$8:E$14,2,FALSE),"")</f>
        <v/>
      </c>
      <c r="H2843" s="32"/>
      <c r="I2843" s="32"/>
      <c r="J2843" s="20"/>
      <c r="K2843" s="33"/>
      <c r="L2843" s="21" t="str">
        <f>IF(K2843&lt;&gt;"",VLOOKUP(K2843,'Drop-down lists'!CB$8:CC$13,2,FALSE),"")</f>
        <v/>
      </c>
      <c r="M2843" s="21"/>
      <c r="N2843" s="31"/>
      <c r="O2843" s="18" t="str">
        <f>IF(N2843&lt;&gt;"",VLOOKUP(N2843,'Drop-down lists'!CE$8:CF$14,2,FALSE),"")</f>
        <v/>
      </c>
      <c r="P2843" s="18"/>
      <c r="Q2843" s="31"/>
      <c r="R2843" s="18" t="str">
        <f>IF(Q2843&lt;&gt;"",VLOOKUP(Q2843,'Drop-down lists'!CH$8:CI$14,2,FALSE),"")</f>
        <v/>
      </c>
      <c r="S2843" s="18"/>
      <c r="T2843" s="21"/>
      <c r="U2843" s="172"/>
      <c r="V2843" s="21"/>
      <c r="W2843" s="21" t="str">
        <f>IF(T2843&lt;&gt;"",VLOOKUP(T2843,'Drop-down lists'!$BP$8:$BQ$13,2,FALSE),"")</f>
        <v/>
      </c>
      <c r="X2843" s="21"/>
      <c r="Y2843" s="21" t="str">
        <f>IF(X2843&lt;&gt;"",VLOOKUP(X2843,'Drop-down lists'!$BS$8:$BT$12,2,FALSE),"")</f>
        <v/>
      </c>
      <c r="Z2843" s="21"/>
      <c r="AA2843" s="21" t="str">
        <f>IF(Z2843&lt;&gt;"",VLOOKUP(Z2843,'Drop-down lists'!$BV$8:$BW$11,2,FALSE),"")</f>
        <v/>
      </c>
      <c r="AB2843" s="21"/>
      <c r="AC2843" s="21" t="str">
        <f>IF(AB2843&lt;&gt;"",VLOOKUP(AB2843,'Drop-down lists'!$BV$8:$BW$11,2,FALSE),"")</f>
        <v/>
      </c>
      <c r="AD2843" s="21"/>
      <c r="AE2843" s="21" t="str">
        <f>IF(AD2843&lt;&gt;"",VLOOKUP(AD2843,'Drop-down lists'!$BV$8:$BW$11,2,FALSE),"")</f>
        <v/>
      </c>
      <c r="AF2843" s="21"/>
      <c r="AG2843" s="21" t="str">
        <f>IF(AF2843&lt;&gt;"",VLOOKUP(AF2843,'Drop-down lists'!$BV$8:$BW$11,2,FALSE),"")</f>
        <v/>
      </c>
      <c r="AH2843" s="21"/>
      <c r="AI2843" s="21" t="str">
        <f>IF(AH2843&lt;&gt;"",VLOOKUP(AH2843,'Drop-down lists'!$BV$8:$BW$11,2,FALSE),"")</f>
        <v/>
      </c>
      <c r="AJ2843" s="21"/>
      <c r="AK2843" s="21" t="str">
        <f>IF(AJ2843&lt;&gt;"",VLOOKUP(AJ2843,'Drop-down lists'!$BY$8:$BZ$11,2,FALSE),"")</f>
        <v/>
      </c>
      <c r="AL2843" s="21"/>
      <c r="AM2843" s="21" t="str">
        <f>IF(AL2843&lt;&gt;"",VLOOKUP(AL2843,'Drop-down lists'!$BV$8:$BW$11,2,FALSE),"")</f>
        <v/>
      </c>
      <c r="AN2843" s="21"/>
      <c r="AO2843" s="21" t="str">
        <f>IF(AN2843&lt;&gt;"",VLOOKUP(AN2843,'Drop-down lists'!$BV$8:$BW$11,2,FALSE),"")</f>
        <v/>
      </c>
      <c r="AP2843" s="21"/>
    </row>
    <row r="2844" spans="1:42" x14ac:dyDescent="0.3">
      <c r="A2844" s="258" t="str">
        <f>IF($B2844="","-",COUNTA($B$4:$B2844))</f>
        <v>-</v>
      </c>
      <c r="B2844" s="31"/>
      <c r="C2844" s="18" t="str">
        <f>IF(B2844&lt;&gt;"",VLOOKUP(B2844,'Drop-down lists'!$A$8:$B$18,2,FALSE),"")</f>
        <v/>
      </c>
      <c r="D2844" s="18"/>
      <c r="E2844" s="31"/>
      <c r="F2844" s="18"/>
      <c r="G2844" s="27" t="str">
        <f>IF(E2844&lt;&gt;"",VLOOKUP(E2844,'Drop-down lists'!D$8:E$14,2,FALSE),"")</f>
        <v/>
      </c>
      <c r="H2844" s="32"/>
      <c r="I2844" s="32"/>
      <c r="J2844" s="20"/>
      <c r="K2844" s="33"/>
      <c r="L2844" s="21" t="str">
        <f>IF(K2844&lt;&gt;"",VLOOKUP(K2844,'Drop-down lists'!CB$8:CC$13,2,FALSE),"")</f>
        <v/>
      </c>
      <c r="M2844" s="21"/>
      <c r="N2844" s="31"/>
      <c r="O2844" s="18" t="str">
        <f>IF(N2844&lt;&gt;"",VLOOKUP(N2844,'Drop-down lists'!CE$8:CF$14,2,FALSE),"")</f>
        <v/>
      </c>
      <c r="P2844" s="18"/>
      <c r="Q2844" s="31"/>
      <c r="R2844" s="18" t="str">
        <f>IF(Q2844&lt;&gt;"",VLOOKUP(Q2844,'Drop-down lists'!CH$8:CI$14,2,FALSE),"")</f>
        <v/>
      </c>
      <c r="S2844" s="18"/>
      <c r="T2844" s="21"/>
      <c r="U2844" s="172"/>
      <c r="V2844" s="21"/>
      <c r="W2844" s="21" t="str">
        <f>IF(T2844&lt;&gt;"",VLOOKUP(T2844,'Drop-down lists'!$BP$8:$BQ$13,2,FALSE),"")</f>
        <v/>
      </c>
      <c r="X2844" s="21"/>
      <c r="Y2844" s="21" t="str">
        <f>IF(X2844&lt;&gt;"",VLOOKUP(X2844,'Drop-down lists'!$BS$8:$BT$12,2,FALSE),"")</f>
        <v/>
      </c>
      <c r="Z2844" s="21"/>
      <c r="AA2844" s="21" t="str">
        <f>IF(Z2844&lt;&gt;"",VLOOKUP(Z2844,'Drop-down lists'!$BV$8:$BW$11,2,FALSE),"")</f>
        <v/>
      </c>
      <c r="AB2844" s="21"/>
      <c r="AC2844" s="21" t="str">
        <f>IF(AB2844&lt;&gt;"",VLOOKUP(AB2844,'Drop-down lists'!$BV$8:$BW$11,2,FALSE),"")</f>
        <v/>
      </c>
      <c r="AD2844" s="21"/>
      <c r="AE2844" s="21" t="str">
        <f>IF(AD2844&lt;&gt;"",VLOOKUP(AD2844,'Drop-down lists'!$BV$8:$BW$11,2,FALSE),"")</f>
        <v/>
      </c>
      <c r="AF2844" s="21"/>
      <c r="AG2844" s="21" t="str">
        <f>IF(AF2844&lt;&gt;"",VLOOKUP(AF2844,'Drop-down lists'!$BV$8:$BW$11,2,FALSE),"")</f>
        <v/>
      </c>
      <c r="AH2844" s="21"/>
      <c r="AI2844" s="21" t="str">
        <f>IF(AH2844&lt;&gt;"",VLOOKUP(AH2844,'Drop-down lists'!$BV$8:$BW$11,2,FALSE),"")</f>
        <v/>
      </c>
      <c r="AJ2844" s="21"/>
      <c r="AK2844" s="21" t="str">
        <f>IF(AJ2844&lt;&gt;"",VLOOKUP(AJ2844,'Drop-down lists'!$BY$8:$BZ$11,2,FALSE),"")</f>
        <v/>
      </c>
      <c r="AL2844" s="21"/>
      <c r="AM2844" s="21" t="str">
        <f>IF(AL2844&lt;&gt;"",VLOOKUP(AL2844,'Drop-down lists'!$BV$8:$BW$11,2,FALSE),"")</f>
        <v/>
      </c>
      <c r="AN2844" s="21"/>
      <c r="AO2844" s="21" t="str">
        <f>IF(AN2844&lt;&gt;"",VLOOKUP(AN2844,'Drop-down lists'!$BV$8:$BW$11,2,FALSE),"")</f>
        <v/>
      </c>
      <c r="AP2844" s="21"/>
    </row>
    <row r="2845" spans="1:42" x14ac:dyDescent="0.3">
      <c r="A2845" s="258" t="str">
        <f>IF($B2845="","-",COUNTA($B$4:$B2845))</f>
        <v>-</v>
      </c>
      <c r="B2845" s="31"/>
      <c r="C2845" s="18" t="str">
        <f>IF(B2845&lt;&gt;"",VLOOKUP(B2845,'Drop-down lists'!$A$8:$B$18,2,FALSE),"")</f>
        <v/>
      </c>
      <c r="D2845" s="18"/>
      <c r="E2845" s="31"/>
      <c r="F2845" s="18"/>
      <c r="G2845" s="27" t="str">
        <f>IF(E2845&lt;&gt;"",VLOOKUP(E2845,'Drop-down lists'!D$8:E$14,2,FALSE),"")</f>
        <v/>
      </c>
      <c r="H2845" s="32"/>
      <c r="I2845" s="32"/>
      <c r="J2845" s="20"/>
      <c r="K2845" s="33"/>
      <c r="L2845" s="21" t="str">
        <f>IF(K2845&lt;&gt;"",VLOOKUP(K2845,'Drop-down lists'!CB$8:CC$13,2,FALSE),"")</f>
        <v/>
      </c>
      <c r="M2845" s="21"/>
      <c r="N2845" s="31"/>
      <c r="O2845" s="18" t="str">
        <f>IF(N2845&lt;&gt;"",VLOOKUP(N2845,'Drop-down lists'!CE$8:CF$14,2,FALSE),"")</f>
        <v/>
      </c>
      <c r="P2845" s="18"/>
      <c r="Q2845" s="31"/>
      <c r="R2845" s="18" t="str">
        <f>IF(Q2845&lt;&gt;"",VLOOKUP(Q2845,'Drop-down lists'!CH$8:CI$14,2,FALSE),"")</f>
        <v/>
      </c>
      <c r="S2845" s="18"/>
      <c r="T2845" s="21"/>
      <c r="U2845" s="172"/>
      <c r="V2845" s="21"/>
      <c r="W2845" s="21" t="str">
        <f>IF(T2845&lt;&gt;"",VLOOKUP(T2845,'Drop-down lists'!$BP$8:$BQ$13,2,FALSE),"")</f>
        <v/>
      </c>
      <c r="X2845" s="21"/>
      <c r="Y2845" s="21" t="str">
        <f>IF(X2845&lt;&gt;"",VLOOKUP(X2845,'Drop-down lists'!$BS$8:$BT$12,2,FALSE),"")</f>
        <v/>
      </c>
      <c r="Z2845" s="21"/>
      <c r="AA2845" s="21" t="str">
        <f>IF(Z2845&lt;&gt;"",VLOOKUP(Z2845,'Drop-down lists'!$BV$8:$BW$11,2,FALSE),"")</f>
        <v/>
      </c>
      <c r="AB2845" s="21"/>
      <c r="AC2845" s="21" t="str">
        <f>IF(AB2845&lt;&gt;"",VLOOKUP(AB2845,'Drop-down lists'!$BV$8:$BW$11,2,FALSE),"")</f>
        <v/>
      </c>
      <c r="AD2845" s="21"/>
      <c r="AE2845" s="21" t="str">
        <f>IF(AD2845&lt;&gt;"",VLOOKUP(AD2845,'Drop-down lists'!$BV$8:$BW$11,2,FALSE),"")</f>
        <v/>
      </c>
      <c r="AF2845" s="21"/>
      <c r="AG2845" s="21" t="str">
        <f>IF(AF2845&lt;&gt;"",VLOOKUP(AF2845,'Drop-down lists'!$BV$8:$BW$11,2,FALSE),"")</f>
        <v/>
      </c>
      <c r="AH2845" s="21"/>
      <c r="AI2845" s="21" t="str">
        <f>IF(AH2845&lt;&gt;"",VLOOKUP(AH2845,'Drop-down lists'!$BV$8:$BW$11,2,FALSE),"")</f>
        <v/>
      </c>
      <c r="AJ2845" s="21"/>
      <c r="AK2845" s="21" t="str">
        <f>IF(AJ2845&lt;&gt;"",VLOOKUP(AJ2845,'Drop-down lists'!$BY$8:$BZ$11,2,FALSE),"")</f>
        <v/>
      </c>
      <c r="AL2845" s="21"/>
      <c r="AM2845" s="21" t="str">
        <f>IF(AL2845&lt;&gt;"",VLOOKUP(AL2845,'Drop-down lists'!$BV$8:$BW$11,2,FALSE),"")</f>
        <v/>
      </c>
      <c r="AN2845" s="21"/>
      <c r="AO2845" s="21" t="str">
        <f>IF(AN2845&lt;&gt;"",VLOOKUP(AN2845,'Drop-down lists'!$BV$8:$BW$11,2,FALSE),"")</f>
        <v/>
      </c>
      <c r="AP2845" s="21"/>
    </row>
    <row r="2846" spans="1:42" x14ac:dyDescent="0.3">
      <c r="A2846" s="258" t="str">
        <f>IF($B2846="","-",COUNTA($B$4:$B2846))</f>
        <v>-</v>
      </c>
      <c r="B2846" s="31"/>
      <c r="C2846" s="18" t="str">
        <f>IF(B2846&lt;&gt;"",VLOOKUP(B2846,'Drop-down lists'!$A$8:$B$18,2,FALSE),"")</f>
        <v/>
      </c>
      <c r="D2846" s="18"/>
      <c r="E2846" s="31"/>
      <c r="F2846" s="18"/>
      <c r="G2846" s="27" t="str">
        <f>IF(E2846&lt;&gt;"",VLOOKUP(E2846,'Drop-down lists'!D$8:E$14,2,FALSE),"")</f>
        <v/>
      </c>
      <c r="H2846" s="32"/>
      <c r="I2846" s="32"/>
      <c r="J2846" s="20"/>
      <c r="K2846" s="33"/>
      <c r="L2846" s="21" t="str">
        <f>IF(K2846&lt;&gt;"",VLOOKUP(K2846,'Drop-down lists'!CB$8:CC$13,2,FALSE),"")</f>
        <v/>
      </c>
      <c r="M2846" s="21"/>
      <c r="N2846" s="31"/>
      <c r="O2846" s="18" t="str">
        <f>IF(N2846&lt;&gt;"",VLOOKUP(N2846,'Drop-down lists'!CE$8:CF$14,2,FALSE),"")</f>
        <v/>
      </c>
      <c r="P2846" s="18"/>
      <c r="Q2846" s="31"/>
      <c r="R2846" s="18" t="str">
        <f>IF(Q2846&lt;&gt;"",VLOOKUP(Q2846,'Drop-down lists'!CH$8:CI$14,2,FALSE),"")</f>
        <v/>
      </c>
      <c r="S2846" s="18"/>
      <c r="T2846" s="21"/>
      <c r="U2846" s="172"/>
      <c r="V2846" s="21"/>
      <c r="W2846" s="21" t="str">
        <f>IF(T2846&lt;&gt;"",VLOOKUP(T2846,'Drop-down lists'!$BP$8:$BQ$13,2,FALSE),"")</f>
        <v/>
      </c>
      <c r="X2846" s="21"/>
      <c r="Y2846" s="21" t="str">
        <f>IF(X2846&lt;&gt;"",VLOOKUP(X2846,'Drop-down lists'!$BS$8:$BT$12,2,FALSE),"")</f>
        <v/>
      </c>
      <c r="Z2846" s="21"/>
      <c r="AA2846" s="21" t="str">
        <f>IF(Z2846&lt;&gt;"",VLOOKUP(Z2846,'Drop-down lists'!$BV$8:$BW$11,2,FALSE),"")</f>
        <v/>
      </c>
      <c r="AB2846" s="21"/>
      <c r="AC2846" s="21" t="str">
        <f>IF(AB2846&lt;&gt;"",VLOOKUP(AB2846,'Drop-down lists'!$BV$8:$BW$11,2,FALSE),"")</f>
        <v/>
      </c>
      <c r="AD2846" s="21"/>
      <c r="AE2846" s="21" t="str">
        <f>IF(AD2846&lt;&gt;"",VLOOKUP(AD2846,'Drop-down lists'!$BV$8:$BW$11,2,FALSE),"")</f>
        <v/>
      </c>
      <c r="AF2846" s="21"/>
      <c r="AG2846" s="21" t="str">
        <f>IF(AF2846&lt;&gt;"",VLOOKUP(AF2846,'Drop-down lists'!$BV$8:$BW$11,2,FALSE),"")</f>
        <v/>
      </c>
      <c r="AH2846" s="21"/>
      <c r="AI2846" s="21" t="str">
        <f>IF(AH2846&lt;&gt;"",VLOOKUP(AH2846,'Drop-down lists'!$BV$8:$BW$11,2,FALSE),"")</f>
        <v/>
      </c>
      <c r="AJ2846" s="21"/>
      <c r="AK2846" s="21" t="str">
        <f>IF(AJ2846&lt;&gt;"",VLOOKUP(AJ2846,'Drop-down lists'!$BY$8:$BZ$11,2,FALSE),"")</f>
        <v/>
      </c>
      <c r="AL2846" s="21"/>
      <c r="AM2846" s="21" t="str">
        <f>IF(AL2846&lt;&gt;"",VLOOKUP(AL2846,'Drop-down lists'!$BV$8:$BW$11,2,FALSE),"")</f>
        <v/>
      </c>
      <c r="AN2846" s="21"/>
      <c r="AO2846" s="21" t="str">
        <f>IF(AN2846&lt;&gt;"",VLOOKUP(AN2846,'Drop-down lists'!$BV$8:$BW$11,2,FALSE),"")</f>
        <v/>
      </c>
      <c r="AP2846" s="21"/>
    </row>
    <row r="2847" spans="1:42" x14ac:dyDescent="0.3">
      <c r="A2847" s="258" t="str">
        <f>IF($B2847="","-",COUNTA($B$4:$B2847))</f>
        <v>-</v>
      </c>
      <c r="B2847" s="31"/>
      <c r="C2847" s="18" t="str">
        <f>IF(B2847&lt;&gt;"",VLOOKUP(B2847,'Drop-down lists'!$A$8:$B$18,2,FALSE),"")</f>
        <v/>
      </c>
      <c r="D2847" s="18"/>
      <c r="E2847" s="31"/>
      <c r="F2847" s="18"/>
      <c r="G2847" s="27" t="str">
        <f>IF(E2847&lt;&gt;"",VLOOKUP(E2847,'Drop-down lists'!D$8:E$14,2,FALSE),"")</f>
        <v/>
      </c>
      <c r="H2847" s="32"/>
      <c r="I2847" s="32"/>
      <c r="J2847" s="20"/>
      <c r="K2847" s="33"/>
      <c r="L2847" s="21" t="str">
        <f>IF(K2847&lt;&gt;"",VLOOKUP(K2847,'Drop-down lists'!CB$8:CC$13,2,FALSE),"")</f>
        <v/>
      </c>
      <c r="M2847" s="21"/>
      <c r="N2847" s="31"/>
      <c r="O2847" s="18" t="str">
        <f>IF(N2847&lt;&gt;"",VLOOKUP(N2847,'Drop-down lists'!CE$8:CF$14,2,FALSE),"")</f>
        <v/>
      </c>
      <c r="P2847" s="18"/>
      <c r="Q2847" s="31"/>
      <c r="R2847" s="18" t="str">
        <f>IF(Q2847&lt;&gt;"",VLOOKUP(Q2847,'Drop-down lists'!CH$8:CI$14,2,FALSE),"")</f>
        <v/>
      </c>
      <c r="S2847" s="18"/>
      <c r="T2847" s="21"/>
      <c r="U2847" s="172"/>
      <c r="V2847" s="21"/>
      <c r="W2847" s="21" t="str">
        <f>IF(T2847&lt;&gt;"",VLOOKUP(T2847,'Drop-down lists'!$BP$8:$BQ$13,2,FALSE),"")</f>
        <v/>
      </c>
      <c r="X2847" s="21"/>
      <c r="Y2847" s="21" t="str">
        <f>IF(X2847&lt;&gt;"",VLOOKUP(X2847,'Drop-down lists'!$BS$8:$BT$12,2,FALSE),"")</f>
        <v/>
      </c>
      <c r="Z2847" s="21"/>
      <c r="AA2847" s="21" t="str">
        <f>IF(Z2847&lt;&gt;"",VLOOKUP(Z2847,'Drop-down lists'!$BV$8:$BW$11,2,FALSE),"")</f>
        <v/>
      </c>
      <c r="AB2847" s="21"/>
      <c r="AC2847" s="21" t="str">
        <f>IF(AB2847&lt;&gt;"",VLOOKUP(AB2847,'Drop-down lists'!$BV$8:$BW$11,2,FALSE),"")</f>
        <v/>
      </c>
      <c r="AD2847" s="21"/>
      <c r="AE2847" s="21" t="str">
        <f>IF(AD2847&lt;&gt;"",VLOOKUP(AD2847,'Drop-down lists'!$BV$8:$BW$11,2,FALSE),"")</f>
        <v/>
      </c>
      <c r="AF2847" s="21"/>
      <c r="AG2847" s="21" t="str">
        <f>IF(AF2847&lt;&gt;"",VLOOKUP(AF2847,'Drop-down lists'!$BV$8:$BW$11,2,FALSE),"")</f>
        <v/>
      </c>
      <c r="AH2847" s="21"/>
      <c r="AI2847" s="21" t="str">
        <f>IF(AH2847&lt;&gt;"",VLOOKUP(AH2847,'Drop-down lists'!$BV$8:$BW$11,2,FALSE),"")</f>
        <v/>
      </c>
      <c r="AJ2847" s="21"/>
      <c r="AK2847" s="21" t="str">
        <f>IF(AJ2847&lt;&gt;"",VLOOKUP(AJ2847,'Drop-down lists'!$BY$8:$BZ$11,2,FALSE),"")</f>
        <v/>
      </c>
      <c r="AL2847" s="21"/>
      <c r="AM2847" s="21" t="str">
        <f>IF(AL2847&lt;&gt;"",VLOOKUP(AL2847,'Drop-down lists'!$BV$8:$BW$11,2,FALSE),"")</f>
        <v/>
      </c>
      <c r="AN2847" s="21"/>
      <c r="AO2847" s="21" t="str">
        <f>IF(AN2847&lt;&gt;"",VLOOKUP(AN2847,'Drop-down lists'!$BV$8:$BW$11,2,FALSE),"")</f>
        <v/>
      </c>
      <c r="AP2847" s="21"/>
    </row>
    <row r="2848" spans="1:42" x14ac:dyDescent="0.3">
      <c r="A2848" s="258" t="str">
        <f>IF($B2848="","-",COUNTA($B$4:$B2848))</f>
        <v>-</v>
      </c>
      <c r="B2848" s="31"/>
      <c r="C2848" s="18" t="str">
        <f>IF(B2848&lt;&gt;"",VLOOKUP(B2848,'Drop-down lists'!$A$8:$B$18,2,FALSE),"")</f>
        <v/>
      </c>
      <c r="D2848" s="18"/>
      <c r="E2848" s="31"/>
      <c r="F2848" s="18"/>
      <c r="G2848" s="27" t="str">
        <f>IF(E2848&lt;&gt;"",VLOOKUP(E2848,'Drop-down lists'!D$8:E$14,2,FALSE),"")</f>
        <v/>
      </c>
      <c r="H2848" s="32"/>
      <c r="I2848" s="32"/>
      <c r="J2848" s="20"/>
      <c r="K2848" s="33"/>
      <c r="L2848" s="21" t="str">
        <f>IF(K2848&lt;&gt;"",VLOOKUP(K2848,'Drop-down lists'!CB$8:CC$13,2,FALSE),"")</f>
        <v/>
      </c>
      <c r="M2848" s="21"/>
      <c r="N2848" s="31"/>
      <c r="O2848" s="18" t="str">
        <f>IF(N2848&lt;&gt;"",VLOOKUP(N2848,'Drop-down lists'!CE$8:CF$14,2,FALSE),"")</f>
        <v/>
      </c>
      <c r="P2848" s="18"/>
      <c r="Q2848" s="31"/>
      <c r="R2848" s="18" t="str">
        <f>IF(Q2848&lt;&gt;"",VLOOKUP(Q2848,'Drop-down lists'!CH$8:CI$14,2,FALSE),"")</f>
        <v/>
      </c>
      <c r="S2848" s="18"/>
      <c r="T2848" s="21"/>
      <c r="U2848" s="172"/>
      <c r="V2848" s="21"/>
      <c r="W2848" s="21" t="str">
        <f>IF(T2848&lt;&gt;"",VLOOKUP(T2848,'Drop-down lists'!$BP$8:$BQ$13,2,FALSE),"")</f>
        <v/>
      </c>
      <c r="X2848" s="21"/>
      <c r="Y2848" s="21" t="str">
        <f>IF(X2848&lt;&gt;"",VLOOKUP(X2848,'Drop-down lists'!$BS$8:$BT$12,2,FALSE),"")</f>
        <v/>
      </c>
      <c r="Z2848" s="21"/>
      <c r="AA2848" s="21" t="str">
        <f>IF(Z2848&lt;&gt;"",VLOOKUP(Z2848,'Drop-down lists'!$BV$8:$BW$11,2,FALSE),"")</f>
        <v/>
      </c>
      <c r="AB2848" s="21"/>
      <c r="AC2848" s="21" t="str">
        <f>IF(AB2848&lt;&gt;"",VLOOKUP(AB2848,'Drop-down lists'!$BV$8:$BW$11,2,FALSE),"")</f>
        <v/>
      </c>
      <c r="AD2848" s="21"/>
      <c r="AE2848" s="21" t="str">
        <f>IF(AD2848&lt;&gt;"",VLOOKUP(AD2848,'Drop-down lists'!$BV$8:$BW$11,2,FALSE),"")</f>
        <v/>
      </c>
      <c r="AF2848" s="21"/>
      <c r="AG2848" s="21" t="str">
        <f>IF(AF2848&lt;&gt;"",VLOOKUP(AF2848,'Drop-down lists'!$BV$8:$BW$11,2,FALSE),"")</f>
        <v/>
      </c>
      <c r="AH2848" s="21"/>
      <c r="AI2848" s="21" t="str">
        <f>IF(AH2848&lt;&gt;"",VLOOKUP(AH2848,'Drop-down lists'!$BV$8:$BW$11,2,FALSE),"")</f>
        <v/>
      </c>
      <c r="AJ2848" s="21"/>
      <c r="AK2848" s="21" t="str">
        <f>IF(AJ2848&lt;&gt;"",VLOOKUP(AJ2848,'Drop-down lists'!$BY$8:$BZ$11,2,FALSE),"")</f>
        <v/>
      </c>
      <c r="AL2848" s="21"/>
      <c r="AM2848" s="21" t="str">
        <f>IF(AL2848&lt;&gt;"",VLOOKUP(AL2848,'Drop-down lists'!$BV$8:$BW$11,2,FALSE),"")</f>
        <v/>
      </c>
      <c r="AN2848" s="21"/>
      <c r="AO2848" s="21" t="str">
        <f>IF(AN2848&lt;&gt;"",VLOOKUP(AN2848,'Drop-down lists'!$BV$8:$BW$11,2,FALSE),"")</f>
        <v/>
      </c>
      <c r="AP2848" s="21"/>
    </row>
    <row r="2849" spans="1:42" x14ac:dyDescent="0.3">
      <c r="A2849" s="258" t="str">
        <f>IF($B2849="","-",COUNTA($B$4:$B2849))</f>
        <v>-</v>
      </c>
      <c r="B2849" s="31"/>
      <c r="C2849" s="18" t="str">
        <f>IF(B2849&lt;&gt;"",VLOOKUP(B2849,'Drop-down lists'!$A$8:$B$18,2,FALSE),"")</f>
        <v/>
      </c>
      <c r="D2849" s="18"/>
      <c r="E2849" s="31"/>
      <c r="F2849" s="18"/>
      <c r="G2849" s="27" t="str">
        <f>IF(E2849&lt;&gt;"",VLOOKUP(E2849,'Drop-down lists'!D$8:E$14,2,FALSE),"")</f>
        <v/>
      </c>
      <c r="H2849" s="32"/>
      <c r="I2849" s="32"/>
      <c r="J2849" s="20"/>
      <c r="K2849" s="33"/>
      <c r="L2849" s="21" t="str">
        <f>IF(K2849&lt;&gt;"",VLOOKUP(K2849,'Drop-down lists'!CB$8:CC$13,2,FALSE),"")</f>
        <v/>
      </c>
      <c r="M2849" s="21"/>
      <c r="N2849" s="31"/>
      <c r="O2849" s="18" t="str">
        <f>IF(N2849&lt;&gt;"",VLOOKUP(N2849,'Drop-down lists'!CE$8:CF$14,2,FALSE),"")</f>
        <v/>
      </c>
      <c r="P2849" s="18"/>
      <c r="Q2849" s="31"/>
      <c r="R2849" s="18" t="str">
        <f>IF(Q2849&lt;&gt;"",VLOOKUP(Q2849,'Drop-down lists'!CH$8:CI$14,2,FALSE),"")</f>
        <v/>
      </c>
      <c r="S2849" s="18"/>
      <c r="T2849" s="21"/>
      <c r="U2849" s="172"/>
      <c r="V2849" s="21"/>
      <c r="W2849" s="21" t="str">
        <f>IF(T2849&lt;&gt;"",VLOOKUP(T2849,'Drop-down lists'!$BP$8:$BQ$13,2,FALSE),"")</f>
        <v/>
      </c>
      <c r="X2849" s="21"/>
      <c r="Y2849" s="21" t="str">
        <f>IF(X2849&lt;&gt;"",VLOOKUP(X2849,'Drop-down lists'!$BS$8:$BT$12,2,FALSE),"")</f>
        <v/>
      </c>
      <c r="Z2849" s="21"/>
      <c r="AA2849" s="21" t="str">
        <f>IF(Z2849&lt;&gt;"",VLOOKUP(Z2849,'Drop-down lists'!$BV$8:$BW$11,2,FALSE),"")</f>
        <v/>
      </c>
      <c r="AB2849" s="21"/>
      <c r="AC2849" s="21" t="str">
        <f>IF(AB2849&lt;&gt;"",VLOOKUP(AB2849,'Drop-down lists'!$BV$8:$BW$11,2,FALSE),"")</f>
        <v/>
      </c>
      <c r="AD2849" s="21"/>
      <c r="AE2849" s="21" t="str">
        <f>IF(AD2849&lt;&gt;"",VLOOKUP(AD2849,'Drop-down lists'!$BV$8:$BW$11,2,FALSE),"")</f>
        <v/>
      </c>
      <c r="AF2849" s="21"/>
      <c r="AG2849" s="21" t="str">
        <f>IF(AF2849&lt;&gt;"",VLOOKUP(AF2849,'Drop-down lists'!$BV$8:$BW$11,2,FALSE),"")</f>
        <v/>
      </c>
      <c r="AH2849" s="21"/>
      <c r="AI2849" s="21" t="str">
        <f>IF(AH2849&lt;&gt;"",VLOOKUP(AH2849,'Drop-down lists'!$BV$8:$BW$11,2,FALSE),"")</f>
        <v/>
      </c>
      <c r="AJ2849" s="21"/>
      <c r="AK2849" s="21" t="str">
        <f>IF(AJ2849&lt;&gt;"",VLOOKUP(AJ2849,'Drop-down lists'!$BY$8:$BZ$11,2,FALSE),"")</f>
        <v/>
      </c>
      <c r="AL2849" s="21"/>
      <c r="AM2849" s="21" t="str">
        <f>IF(AL2849&lt;&gt;"",VLOOKUP(AL2849,'Drop-down lists'!$BV$8:$BW$11,2,FALSE),"")</f>
        <v/>
      </c>
      <c r="AN2849" s="21"/>
      <c r="AO2849" s="21" t="str">
        <f>IF(AN2849&lt;&gt;"",VLOOKUP(AN2849,'Drop-down lists'!$BV$8:$BW$11,2,FALSE),"")</f>
        <v/>
      </c>
      <c r="AP2849" s="21"/>
    </row>
    <row r="2850" spans="1:42" x14ac:dyDescent="0.3">
      <c r="A2850" s="258" t="str">
        <f>IF($B2850="","-",COUNTA($B$4:$B2850))</f>
        <v>-</v>
      </c>
      <c r="B2850" s="31"/>
      <c r="C2850" s="18" t="str">
        <f>IF(B2850&lt;&gt;"",VLOOKUP(B2850,'Drop-down lists'!$A$8:$B$18,2,FALSE),"")</f>
        <v/>
      </c>
      <c r="D2850" s="18"/>
      <c r="E2850" s="31"/>
      <c r="F2850" s="18"/>
      <c r="G2850" s="27" t="str">
        <f>IF(E2850&lt;&gt;"",VLOOKUP(E2850,'Drop-down lists'!D$8:E$14,2,FALSE),"")</f>
        <v/>
      </c>
      <c r="H2850" s="32"/>
      <c r="I2850" s="32"/>
      <c r="J2850" s="20"/>
      <c r="K2850" s="33"/>
      <c r="L2850" s="21" t="str">
        <f>IF(K2850&lt;&gt;"",VLOOKUP(K2850,'Drop-down lists'!CB$8:CC$13,2,FALSE),"")</f>
        <v/>
      </c>
      <c r="M2850" s="21"/>
      <c r="N2850" s="31"/>
      <c r="O2850" s="18" t="str">
        <f>IF(N2850&lt;&gt;"",VLOOKUP(N2850,'Drop-down lists'!CE$8:CF$14,2,FALSE),"")</f>
        <v/>
      </c>
      <c r="P2850" s="18"/>
      <c r="Q2850" s="31"/>
      <c r="R2850" s="18" t="str">
        <f>IF(Q2850&lt;&gt;"",VLOOKUP(Q2850,'Drop-down lists'!CH$8:CI$14,2,FALSE),"")</f>
        <v/>
      </c>
      <c r="S2850" s="18"/>
      <c r="T2850" s="21"/>
      <c r="U2850" s="172"/>
      <c r="V2850" s="21"/>
      <c r="W2850" s="21" t="str">
        <f>IF(T2850&lt;&gt;"",VLOOKUP(T2850,'Drop-down lists'!$BP$8:$BQ$13,2,FALSE),"")</f>
        <v/>
      </c>
      <c r="X2850" s="21"/>
      <c r="Y2850" s="21" t="str">
        <f>IF(X2850&lt;&gt;"",VLOOKUP(X2850,'Drop-down lists'!$BS$8:$BT$12,2,FALSE),"")</f>
        <v/>
      </c>
      <c r="Z2850" s="21"/>
      <c r="AA2850" s="21" t="str">
        <f>IF(Z2850&lt;&gt;"",VLOOKUP(Z2850,'Drop-down lists'!$BV$8:$BW$11,2,FALSE),"")</f>
        <v/>
      </c>
      <c r="AB2850" s="21"/>
      <c r="AC2850" s="21" t="str">
        <f>IF(AB2850&lt;&gt;"",VLOOKUP(AB2850,'Drop-down lists'!$BV$8:$BW$11,2,FALSE),"")</f>
        <v/>
      </c>
      <c r="AD2850" s="21"/>
      <c r="AE2850" s="21" t="str">
        <f>IF(AD2850&lt;&gt;"",VLOOKUP(AD2850,'Drop-down lists'!$BV$8:$BW$11,2,FALSE),"")</f>
        <v/>
      </c>
      <c r="AF2850" s="21"/>
      <c r="AG2850" s="21" t="str">
        <f>IF(AF2850&lt;&gt;"",VLOOKUP(AF2850,'Drop-down lists'!$BV$8:$BW$11,2,FALSE),"")</f>
        <v/>
      </c>
      <c r="AH2850" s="21"/>
      <c r="AI2850" s="21" t="str">
        <f>IF(AH2850&lt;&gt;"",VLOOKUP(AH2850,'Drop-down lists'!$BV$8:$BW$11,2,FALSE),"")</f>
        <v/>
      </c>
      <c r="AJ2850" s="21"/>
      <c r="AK2850" s="21" t="str">
        <f>IF(AJ2850&lt;&gt;"",VLOOKUP(AJ2850,'Drop-down lists'!$BY$8:$BZ$11,2,FALSE),"")</f>
        <v/>
      </c>
      <c r="AL2850" s="21"/>
      <c r="AM2850" s="21" t="str">
        <f>IF(AL2850&lt;&gt;"",VLOOKUP(AL2850,'Drop-down lists'!$BV$8:$BW$11,2,FALSE),"")</f>
        <v/>
      </c>
      <c r="AN2850" s="21"/>
      <c r="AO2850" s="21" t="str">
        <f>IF(AN2850&lt;&gt;"",VLOOKUP(AN2850,'Drop-down lists'!$BV$8:$BW$11,2,FALSE),"")</f>
        <v/>
      </c>
      <c r="AP2850" s="21"/>
    </row>
    <row r="2851" spans="1:42" x14ac:dyDescent="0.3">
      <c r="A2851" s="258" t="str">
        <f>IF($B2851="","-",COUNTA($B$4:$B2851))</f>
        <v>-</v>
      </c>
      <c r="B2851" s="31"/>
      <c r="C2851" s="18" t="str">
        <f>IF(B2851&lt;&gt;"",VLOOKUP(B2851,'Drop-down lists'!$A$8:$B$18,2,FALSE),"")</f>
        <v/>
      </c>
      <c r="D2851" s="18"/>
      <c r="E2851" s="31"/>
      <c r="F2851" s="18"/>
      <c r="G2851" s="27" t="str">
        <f>IF(E2851&lt;&gt;"",VLOOKUP(E2851,'Drop-down lists'!D$8:E$14,2,FALSE),"")</f>
        <v/>
      </c>
      <c r="H2851" s="32"/>
      <c r="I2851" s="32"/>
      <c r="J2851" s="20"/>
      <c r="K2851" s="33"/>
      <c r="L2851" s="21" t="str">
        <f>IF(K2851&lt;&gt;"",VLOOKUP(K2851,'Drop-down lists'!CB$8:CC$13,2,FALSE),"")</f>
        <v/>
      </c>
      <c r="M2851" s="21"/>
      <c r="N2851" s="31"/>
      <c r="O2851" s="18" t="str">
        <f>IF(N2851&lt;&gt;"",VLOOKUP(N2851,'Drop-down lists'!CE$8:CF$14,2,FALSE),"")</f>
        <v/>
      </c>
      <c r="P2851" s="18"/>
      <c r="Q2851" s="31"/>
      <c r="R2851" s="18" t="str">
        <f>IF(Q2851&lt;&gt;"",VLOOKUP(Q2851,'Drop-down lists'!CH$8:CI$14,2,FALSE),"")</f>
        <v/>
      </c>
      <c r="S2851" s="18"/>
      <c r="T2851" s="21"/>
      <c r="U2851" s="172"/>
      <c r="V2851" s="21"/>
      <c r="W2851" s="21" t="str">
        <f>IF(T2851&lt;&gt;"",VLOOKUP(T2851,'Drop-down lists'!$BP$8:$BQ$13,2,FALSE),"")</f>
        <v/>
      </c>
      <c r="X2851" s="21"/>
      <c r="Y2851" s="21" t="str">
        <f>IF(X2851&lt;&gt;"",VLOOKUP(X2851,'Drop-down lists'!$BS$8:$BT$12,2,FALSE),"")</f>
        <v/>
      </c>
      <c r="Z2851" s="21"/>
      <c r="AA2851" s="21" t="str">
        <f>IF(Z2851&lt;&gt;"",VLOOKUP(Z2851,'Drop-down lists'!$BV$8:$BW$11,2,FALSE),"")</f>
        <v/>
      </c>
      <c r="AB2851" s="21"/>
      <c r="AC2851" s="21" t="str">
        <f>IF(AB2851&lt;&gt;"",VLOOKUP(AB2851,'Drop-down lists'!$BV$8:$BW$11,2,FALSE),"")</f>
        <v/>
      </c>
      <c r="AD2851" s="21"/>
      <c r="AE2851" s="21" t="str">
        <f>IF(AD2851&lt;&gt;"",VLOOKUP(AD2851,'Drop-down lists'!$BV$8:$BW$11,2,FALSE),"")</f>
        <v/>
      </c>
      <c r="AF2851" s="21"/>
      <c r="AG2851" s="21" t="str">
        <f>IF(AF2851&lt;&gt;"",VLOOKUP(AF2851,'Drop-down lists'!$BV$8:$BW$11,2,FALSE),"")</f>
        <v/>
      </c>
      <c r="AH2851" s="21"/>
      <c r="AI2851" s="21" t="str">
        <f>IF(AH2851&lt;&gt;"",VLOOKUP(AH2851,'Drop-down lists'!$BV$8:$BW$11,2,FALSE),"")</f>
        <v/>
      </c>
      <c r="AJ2851" s="21"/>
      <c r="AK2851" s="21" t="str">
        <f>IF(AJ2851&lt;&gt;"",VLOOKUP(AJ2851,'Drop-down lists'!$BY$8:$BZ$11,2,FALSE),"")</f>
        <v/>
      </c>
      <c r="AL2851" s="21"/>
      <c r="AM2851" s="21" t="str">
        <f>IF(AL2851&lt;&gt;"",VLOOKUP(AL2851,'Drop-down lists'!$BV$8:$BW$11,2,FALSE),"")</f>
        <v/>
      </c>
      <c r="AN2851" s="21"/>
      <c r="AO2851" s="21" t="str">
        <f>IF(AN2851&lt;&gt;"",VLOOKUP(AN2851,'Drop-down lists'!$BV$8:$BW$11,2,FALSE),"")</f>
        <v/>
      </c>
      <c r="AP2851" s="21"/>
    </row>
    <row r="2852" spans="1:42" x14ac:dyDescent="0.3">
      <c r="A2852" s="258" t="str">
        <f>IF($B2852="","-",COUNTA($B$4:$B2852))</f>
        <v>-</v>
      </c>
      <c r="B2852" s="31"/>
      <c r="C2852" s="18" t="str">
        <f>IF(B2852&lt;&gt;"",VLOOKUP(B2852,'Drop-down lists'!$A$8:$B$18,2,FALSE),"")</f>
        <v/>
      </c>
      <c r="D2852" s="18"/>
      <c r="E2852" s="31"/>
      <c r="F2852" s="18"/>
      <c r="G2852" s="27" t="str">
        <f>IF(E2852&lt;&gt;"",VLOOKUP(E2852,'Drop-down lists'!D$8:E$14,2,FALSE),"")</f>
        <v/>
      </c>
      <c r="H2852" s="32"/>
      <c r="I2852" s="32"/>
      <c r="J2852" s="20"/>
      <c r="K2852" s="33"/>
      <c r="L2852" s="21" t="str">
        <f>IF(K2852&lt;&gt;"",VLOOKUP(K2852,'Drop-down lists'!CB$8:CC$13,2,FALSE),"")</f>
        <v/>
      </c>
      <c r="M2852" s="21"/>
      <c r="N2852" s="31"/>
      <c r="O2852" s="18" t="str">
        <f>IF(N2852&lt;&gt;"",VLOOKUP(N2852,'Drop-down lists'!CE$8:CF$14,2,FALSE),"")</f>
        <v/>
      </c>
      <c r="P2852" s="18"/>
      <c r="Q2852" s="31"/>
      <c r="R2852" s="18" t="str">
        <f>IF(Q2852&lt;&gt;"",VLOOKUP(Q2852,'Drop-down lists'!CH$8:CI$14,2,FALSE),"")</f>
        <v/>
      </c>
      <c r="S2852" s="18"/>
      <c r="T2852" s="21"/>
      <c r="U2852" s="172"/>
      <c r="V2852" s="21"/>
      <c r="W2852" s="21" t="str">
        <f>IF(T2852&lt;&gt;"",VLOOKUP(T2852,'Drop-down lists'!$BP$8:$BQ$13,2,FALSE),"")</f>
        <v/>
      </c>
      <c r="X2852" s="21"/>
      <c r="Y2852" s="21" t="str">
        <f>IF(X2852&lt;&gt;"",VLOOKUP(X2852,'Drop-down lists'!$BS$8:$BT$12,2,FALSE),"")</f>
        <v/>
      </c>
      <c r="Z2852" s="21"/>
      <c r="AA2852" s="21" t="str">
        <f>IF(Z2852&lt;&gt;"",VLOOKUP(Z2852,'Drop-down lists'!$BV$8:$BW$11,2,FALSE),"")</f>
        <v/>
      </c>
      <c r="AB2852" s="21"/>
      <c r="AC2852" s="21" t="str">
        <f>IF(AB2852&lt;&gt;"",VLOOKUP(AB2852,'Drop-down lists'!$BV$8:$BW$11,2,FALSE),"")</f>
        <v/>
      </c>
      <c r="AD2852" s="21"/>
      <c r="AE2852" s="21" t="str">
        <f>IF(AD2852&lt;&gt;"",VLOOKUP(AD2852,'Drop-down lists'!$BV$8:$BW$11,2,FALSE),"")</f>
        <v/>
      </c>
      <c r="AF2852" s="21"/>
      <c r="AG2852" s="21" t="str">
        <f>IF(AF2852&lt;&gt;"",VLOOKUP(AF2852,'Drop-down lists'!$BV$8:$BW$11,2,FALSE),"")</f>
        <v/>
      </c>
      <c r="AH2852" s="21"/>
      <c r="AI2852" s="21" t="str">
        <f>IF(AH2852&lt;&gt;"",VLOOKUP(AH2852,'Drop-down lists'!$BV$8:$BW$11,2,FALSE),"")</f>
        <v/>
      </c>
      <c r="AJ2852" s="21"/>
      <c r="AK2852" s="21" t="str">
        <f>IF(AJ2852&lt;&gt;"",VLOOKUP(AJ2852,'Drop-down lists'!$BY$8:$BZ$11,2,FALSE),"")</f>
        <v/>
      </c>
      <c r="AL2852" s="21"/>
      <c r="AM2852" s="21" t="str">
        <f>IF(AL2852&lt;&gt;"",VLOOKUP(AL2852,'Drop-down lists'!$BV$8:$BW$11,2,FALSE),"")</f>
        <v/>
      </c>
      <c r="AN2852" s="21"/>
      <c r="AO2852" s="21" t="str">
        <f>IF(AN2852&lt;&gt;"",VLOOKUP(AN2852,'Drop-down lists'!$BV$8:$BW$11,2,FALSE),"")</f>
        <v/>
      </c>
      <c r="AP2852" s="21"/>
    </row>
    <row r="2853" spans="1:42" x14ac:dyDescent="0.3">
      <c r="A2853" s="258" t="str">
        <f>IF($B2853="","-",COUNTA($B$4:$B2853))</f>
        <v>-</v>
      </c>
      <c r="B2853" s="31"/>
      <c r="C2853" s="18" t="str">
        <f>IF(B2853&lt;&gt;"",VLOOKUP(B2853,'Drop-down lists'!$A$8:$B$18,2,FALSE),"")</f>
        <v/>
      </c>
      <c r="D2853" s="18"/>
      <c r="E2853" s="31"/>
      <c r="F2853" s="18"/>
      <c r="G2853" s="27" t="str">
        <f>IF(E2853&lt;&gt;"",VLOOKUP(E2853,'Drop-down lists'!D$8:E$14,2,FALSE),"")</f>
        <v/>
      </c>
      <c r="H2853" s="32"/>
      <c r="I2853" s="32"/>
      <c r="J2853" s="20"/>
      <c r="K2853" s="33"/>
      <c r="L2853" s="21" t="str">
        <f>IF(K2853&lt;&gt;"",VLOOKUP(K2853,'Drop-down lists'!CB$8:CC$13,2,FALSE),"")</f>
        <v/>
      </c>
      <c r="M2853" s="21"/>
      <c r="N2853" s="31"/>
      <c r="O2853" s="18" t="str">
        <f>IF(N2853&lt;&gt;"",VLOOKUP(N2853,'Drop-down lists'!CE$8:CF$14,2,FALSE),"")</f>
        <v/>
      </c>
      <c r="P2853" s="18"/>
      <c r="Q2853" s="31"/>
      <c r="R2853" s="18" t="str">
        <f>IF(Q2853&lt;&gt;"",VLOOKUP(Q2853,'Drop-down lists'!CH$8:CI$14,2,FALSE),"")</f>
        <v/>
      </c>
      <c r="S2853" s="18"/>
      <c r="T2853" s="21"/>
      <c r="U2853" s="172"/>
      <c r="V2853" s="21"/>
      <c r="W2853" s="21" t="str">
        <f>IF(T2853&lt;&gt;"",VLOOKUP(T2853,'Drop-down lists'!$BP$8:$BQ$13,2,FALSE),"")</f>
        <v/>
      </c>
      <c r="X2853" s="21"/>
      <c r="Y2853" s="21" t="str">
        <f>IF(X2853&lt;&gt;"",VLOOKUP(X2853,'Drop-down lists'!$BS$8:$BT$12,2,FALSE),"")</f>
        <v/>
      </c>
      <c r="Z2853" s="21"/>
      <c r="AA2853" s="21" t="str">
        <f>IF(Z2853&lt;&gt;"",VLOOKUP(Z2853,'Drop-down lists'!$BV$8:$BW$11,2,FALSE),"")</f>
        <v/>
      </c>
      <c r="AB2853" s="21"/>
      <c r="AC2853" s="21" t="str">
        <f>IF(AB2853&lt;&gt;"",VLOOKUP(AB2853,'Drop-down lists'!$BV$8:$BW$11,2,FALSE),"")</f>
        <v/>
      </c>
      <c r="AD2853" s="21"/>
      <c r="AE2853" s="21" t="str">
        <f>IF(AD2853&lt;&gt;"",VLOOKUP(AD2853,'Drop-down lists'!$BV$8:$BW$11,2,FALSE),"")</f>
        <v/>
      </c>
      <c r="AF2853" s="21"/>
      <c r="AG2853" s="21" t="str">
        <f>IF(AF2853&lt;&gt;"",VLOOKUP(AF2853,'Drop-down lists'!$BV$8:$BW$11,2,FALSE),"")</f>
        <v/>
      </c>
      <c r="AH2853" s="21"/>
      <c r="AI2853" s="21" t="str">
        <f>IF(AH2853&lt;&gt;"",VLOOKUP(AH2853,'Drop-down lists'!$BV$8:$BW$11,2,FALSE),"")</f>
        <v/>
      </c>
      <c r="AJ2853" s="21"/>
      <c r="AK2853" s="21" t="str">
        <f>IF(AJ2853&lt;&gt;"",VLOOKUP(AJ2853,'Drop-down lists'!$BY$8:$BZ$11,2,FALSE),"")</f>
        <v/>
      </c>
      <c r="AL2853" s="21"/>
      <c r="AM2853" s="21" t="str">
        <f>IF(AL2853&lt;&gt;"",VLOOKUP(AL2853,'Drop-down lists'!$BV$8:$BW$11,2,FALSE),"")</f>
        <v/>
      </c>
      <c r="AN2853" s="21"/>
      <c r="AO2853" s="21" t="str">
        <f>IF(AN2853&lt;&gt;"",VLOOKUP(AN2853,'Drop-down lists'!$BV$8:$BW$11,2,FALSE),"")</f>
        <v/>
      </c>
      <c r="AP2853" s="21"/>
    </row>
    <row r="2854" spans="1:42" x14ac:dyDescent="0.3">
      <c r="A2854" s="258" t="str">
        <f>IF($B2854="","-",COUNTA($B$4:$B2854))</f>
        <v>-</v>
      </c>
      <c r="B2854" s="31"/>
      <c r="C2854" s="18" t="str">
        <f>IF(B2854&lt;&gt;"",VLOOKUP(B2854,'Drop-down lists'!$A$8:$B$18,2,FALSE),"")</f>
        <v/>
      </c>
      <c r="D2854" s="18"/>
      <c r="E2854" s="31"/>
      <c r="F2854" s="18"/>
      <c r="G2854" s="27" t="str">
        <f>IF(E2854&lt;&gt;"",VLOOKUP(E2854,'Drop-down lists'!D$8:E$14,2,FALSE),"")</f>
        <v/>
      </c>
      <c r="H2854" s="32"/>
      <c r="I2854" s="32"/>
      <c r="J2854" s="20"/>
      <c r="K2854" s="33"/>
      <c r="L2854" s="21" t="str">
        <f>IF(K2854&lt;&gt;"",VLOOKUP(K2854,'Drop-down lists'!CB$8:CC$13,2,FALSE),"")</f>
        <v/>
      </c>
      <c r="M2854" s="21"/>
      <c r="N2854" s="31"/>
      <c r="O2854" s="18" t="str">
        <f>IF(N2854&lt;&gt;"",VLOOKUP(N2854,'Drop-down lists'!CE$8:CF$14,2,FALSE),"")</f>
        <v/>
      </c>
      <c r="P2854" s="18"/>
      <c r="Q2854" s="31"/>
      <c r="R2854" s="18" t="str">
        <f>IF(Q2854&lt;&gt;"",VLOOKUP(Q2854,'Drop-down lists'!CH$8:CI$14,2,FALSE),"")</f>
        <v/>
      </c>
      <c r="S2854" s="18"/>
      <c r="T2854" s="21"/>
      <c r="U2854" s="172"/>
      <c r="V2854" s="21"/>
      <c r="W2854" s="21" t="str">
        <f>IF(T2854&lt;&gt;"",VLOOKUP(T2854,'Drop-down lists'!$BP$8:$BQ$13,2,FALSE),"")</f>
        <v/>
      </c>
      <c r="X2854" s="21"/>
      <c r="Y2854" s="21" t="str">
        <f>IF(X2854&lt;&gt;"",VLOOKUP(X2854,'Drop-down lists'!$BS$8:$BT$12,2,FALSE),"")</f>
        <v/>
      </c>
      <c r="Z2854" s="21"/>
      <c r="AA2854" s="21" t="str">
        <f>IF(Z2854&lt;&gt;"",VLOOKUP(Z2854,'Drop-down lists'!$BV$8:$BW$11,2,FALSE),"")</f>
        <v/>
      </c>
      <c r="AB2854" s="21"/>
      <c r="AC2854" s="21" t="str">
        <f>IF(AB2854&lt;&gt;"",VLOOKUP(AB2854,'Drop-down lists'!$BV$8:$BW$11,2,FALSE),"")</f>
        <v/>
      </c>
      <c r="AD2854" s="21"/>
      <c r="AE2854" s="21" t="str">
        <f>IF(AD2854&lt;&gt;"",VLOOKUP(AD2854,'Drop-down lists'!$BV$8:$BW$11,2,FALSE),"")</f>
        <v/>
      </c>
      <c r="AF2854" s="21"/>
      <c r="AG2854" s="21" t="str">
        <f>IF(AF2854&lt;&gt;"",VLOOKUP(AF2854,'Drop-down lists'!$BV$8:$BW$11,2,FALSE),"")</f>
        <v/>
      </c>
      <c r="AH2854" s="21"/>
      <c r="AI2854" s="21" t="str">
        <f>IF(AH2854&lt;&gt;"",VLOOKUP(AH2854,'Drop-down lists'!$BV$8:$BW$11,2,FALSE),"")</f>
        <v/>
      </c>
      <c r="AJ2854" s="21"/>
      <c r="AK2854" s="21" t="str">
        <f>IF(AJ2854&lt;&gt;"",VLOOKUP(AJ2854,'Drop-down lists'!$BY$8:$BZ$11,2,FALSE),"")</f>
        <v/>
      </c>
      <c r="AL2854" s="21"/>
      <c r="AM2854" s="21" t="str">
        <f>IF(AL2854&lt;&gt;"",VLOOKUP(AL2854,'Drop-down lists'!$BV$8:$BW$11,2,FALSE),"")</f>
        <v/>
      </c>
      <c r="AN2854" s="21"/>
      <c r="AO2854" s="21" t="str">
        <f>IF(AN2854&lt;&gt;"",VLOOKUP(AN2854,'Drop-down lists'!$BV$8:$BW$11,2,FALSE),"")</f>
        <v/>
      </c>
      <c r="AP2854" s="21"/>
    </row>
    <row r="2855" spans="1:42" x14ac:dyDescent="0.3">
      <c r="A2855" s="258" t="str">
        <f>IF($B2855="","-",COUNTA($B$4:$B2855))</f>
        <v>-</v>
      </c>
      <c r="B2855" s="31"/>
      <c r="C2855" s="18" t="str">
        <f>IF(B2855&lt;&gt;"",VLOOKUP(B2855,'Drop-down lists'!$A$8:$B$18,2,FALSE),"")</f>
        <v/>
      </c>
      <c r="D2855" s="18"/>
      <c r="E2855" s="31"/>
      <c r="F2855" s="18"/>
      <c r="G2855" s="27" t="str">
        <f>IF(E2855&lt;&gt;"",VLOOKUP(E2855,'Drop-down lists'!D$8:E$14,2,FALSE),"")</f>
        <v/>
      </c>
      <c r="H2855" s="32"/>
      <c r="I2855" s="32"/>
      <c r="J2855" s="20"/>
      <c r="K2855" s="33"/>
      <c r="L2855" s="21" t="str">
        <f>IF(K2855&lt;&gt;"",VLOOKUP(K2855,'Drop-down lists'!CB$8:CC$13,2,FALSE),"")</f>
        <v/>
      </c>
      <c r="M2855" s="21"/>
      <c r="N2855" s="31"/>
      <c r="O2855" s="18" t="str">
        <f>IF(N2855&lt;&gt;"",VLOOKUP(N2855,'Drop-down lists'!CE$8:CF$14,2,FALSE),"")</f>
        <v/>
      </c>
      <c r="P2855" s="18"/>
      <c r="Q2855" s="31"/>
      <c r="R2855" s="18" t="str">
        <f>IF(Q2855&lt;&gt;"",VLOOKUP(Q2855,'Drop-down lists'!CH$8:CI$14,2,FALSE),"")</f>
        <v/>
      </c>
      <c r="S2855" s="18"/>
      <c r="T2855" s="21"/>
      <c r="U2855" s="172"/>
      <c r="V2855" s="21"/>
      <c r="W2855" s="21" t="str">
        <f>IF(T2855&lt;&gt;"",VLOOKUP(T2855,'Drop-down lists'!$BP$8:$BQ$13,2,FALSE),"")</f>
        <v/>
      </c>
      <c r="X2855" s="21"/>
      <c r="Y2855" s="21" t="str">
        <f>IF(X2855&lt;&gt;"",VLOOKUP(X2855,'Drop-down lists'!$BS$8:$BT$12,2,FALSE),"")</f>
        <v/>
      </c>
      <c r="Z2855" s="21"/>
      <c r="AA2855" s="21" t="str">
        <f>IF(Z2855&lt;&gt;"",VLOOKUP(Z2855,'Drop-down lists'!$BV$8:$BW$11,2,FALSE),"")</f>
        <v/>
      </c>
      <c r="AB2855" s="21"/>
      <c r="AC2855" s="21" t="str">
        <f>IF(AB2855&lt;&gt;"",VLOOKUP(AB2855,'Drop-down lists'!$BV$8:$BW$11,2,FALSE),"")</f>
        <v/>
      </c>
      <c r="AD2855" s="21"/>
      <c r="AE2855" s="21" t="str">
        <f>IF(AD2855&lt;&gt;"",VLOOKUP(AD2855,'Drop-down lists'!$BV$8:$BW$11,2,FALSE),"")</f>
        <v/>
      </c>
      <c r="AF2855" s="21"/>
      <c r="AG2855" s="21" t="str">
        <f>IF(AF2855&lt;&gt;"",VLOOKUP(AF2855,'Drop-down lists'!$BV$8:$BW$11,2,FALSE),"")</f>
        <v/>
      </c>
      <c r="AH2855" s="21"/>
      <c r="AI2855" s="21" t="str">
        <f>IF(AH2855&lt;&gt;"",VLOOKUP(AH2855,'Drop-down lists'!$BV$8:$BW$11,2,FALSE),"")</f>
        <v/>
      </c>
      <c r="AJ2855" s="21"/>
      <c r="AK2855" s="21" t="str">
        <f>IF(AJ2855&lt;&gt;"",VLOOKUP(AJ2855,'Drop-down lists'!$BY$8:$BZ$11,2,FALSE),"")</f>
        <v/>
      </c>
      <c r="AL2855" s="21"/>
      <c r="AM2855" s="21" t="str">
        <f>IF(AL2855&lt;&gt;"",VLOOKUP(AL2855,'Drop-down lists'!$BV$8:$BW$11,2,FALSE),"")</f>
        <v/>
      </c>
      <c r="AN2855" s="21"/>
      <c r="AO2855" s="21" t="str">
        <f>IF(AN2855&lt;&gt;"",VLOOKUP(AN2855,'Drop-down lists'!$BV$8:$BW$11,2,FALSE),"")</f>
        <v/>
      </c>
      <c r="AP2855" s="21"/>
    </row>
    <row r="2856" spans="1:42" x14ac:dyDescent="0.3">
      <c r="A2856" s="258" t="str">
        <f>IF($B2856="","-",COUNTA($B$4:$B2856))</f>
        <v>-</v>
      </c>
      <c r="B2856" s="31"/>
      <c r="C2856" s="18" t="str">
        <f>IF(B2856&lt;&gt;"",VLOOKUP(B2856,'Drop-down lists'!$A$8:$B$18,2,FALSE),"")</f>
        <v/>
      </c>
      <c r="D2856" s="18"/>
      <c r="E2856" s="31"/>
      <c r="F2856" s="18"/>
      <c r="G2856" s="27" t="str">
        <f>IF(E2856&lt;&gt;"",VLOOKUP(E2856,'Drop-down lists'!D$8:E$14,2,FALSE),"")</f>
        <v/>
      </c>
      <c r="H2856" s="32"/>
      <c r="I2856" s="32"/>
      <c r="J2856" s="20"/>
      <c r="K2856" s="33"/>
      <c r="L2856" s="21" t="str">
        <f>IF(K2856&lt;&gt;"",VLOOKUP(K2856,'Drop-down lists'!CB$8:CC$13,2,FALSE),"")</f>
        <v/>
      </c>
      <c r="M2856" s="21"/>
      <c r="N2856" s="31"/>
      <c r="O2856" s="18" t="str">
        <f>IF(N2856&lt;&gt;"",VLOOKUP(N2856,'Drop-down lists'!CE$8:CF$14,2,FALSE),"")</f>
        <v/>
      </c>
      <c r="P2856" s="18"/>
      <c r="Q2856" s="31"/>
      <c r="R2856" s="18" t="str">
        <f>IF(Q2856&lt;&gt;"",VLOOKUP(Q2856,'Drop-down lists'!CH$8:CI$14,2,FALSE),"")</f>
        <v/>
      </c>
      <c r="S2856" s="18"/>
      <c r="T2856" s="21"/>
      <c r="U2856" s="172"/>
      <c r="V2856" s="21"/>
      <c r="W2856" s="21" t="str">
        <f>IF(T2856&lt;&gt;"",VLOOKUP(T2856,'Drop-down lists'!$BP$8:$BQ$13,2,FALSE),"")</f>
        <v/>
      </c>
      <c r="X2856" s="21"/>
      <c r="Y2856" s="21" t="str">
        <f>IF(X2856&lt;&gt;"",VLOOKUP(X2856,'Drop-down lists'!$BS$8:$BT$12,2,FALSE),"")</f>
        <v/>
      </c>
      <c r="Z2856" s="21"/>
      <c r="AA2856" s="21" t="str">
        <f>IF(Z2856&lt;&gt;"",VLOOKUP(Z2856,'Drop-down lists'!$BV$8:$BW$11,2,FALSE),"")</f>
        <v/>
      </c>
      <c r="AB2856" s="21"/>
      <c r="AC2856" s="21" t="str">
        <f>IF(AB2856&lt;&gt;"",VLOOKUP(AB2856,'Drop-down lists'!$BV$8:$BW$11,2,FALSE),"")</f>
        <v/>
      </c>
      <c r="AD2856" s="21"/>
      <c r="AE2856" s="21" t="str">
        <f>IF(AD2856&lt;&gt;"",VLOOKUP(AD2856,'Drop-down lists'!$BV$8:$BW$11,2,FALSE),"")</f>
        <v/>
      </c>
      <c r="AF2856" s="21"/>
      <c r="AG2856" s="21" t="str">
        <f>IF(AF2856&lt;&gt;"",VLOOKUP(AF2856,'Drop-down lists'!$BV$8:$BW$11,2,FALSE),"")</f>
        <v/>
      </c>
      <c r="AH2856" s="21"/>
      <c r="AI2856" s="21" t="str">
        <f>IF(AH2856&lt;&gt;"",VLOOKUP(AH2856,'Drop-down lists'!$BV$8:$BW$11,2,FALSE),"")</f>
        <v/>
      </c>
      <c r="AJ2856" s="21"/>
      <c r="AK2856" s="21" t="str">
        <f>IF(AJ2856&lt;&gt;"",VLOOKUP(AJ2856,'Drop-down lists'!$BY$8:$BZ$11,2,FALSE),"")</f>
        <v/>
      </c>
      <c r="AL2856" s="21"/>
      <c r="AM2856" s="21" t="str">
        <f>IF(AL2856&lt;&gt;"",VLOOKUP(AL2856,'Drop-down lists'!$BV$8:$BW$11,2,FALSE),"")</f>
        <v/>
      </c>
      <c r="AN2856" s="21"/>
      <c r="AO2856" s="21" t="str">
        <f>IF(AN2856&lt;&gt;"",VLOOKUP(AN2856,'Drop-down lists'!$BV$8:$BW$11,2,FALSE),"")</f>
        <v/>
      </c>
      <c r="AP2856" s="21"/>
    </row>
    <row r="2857" spans="1:42" x14ac:dyDescent="0.3">
      <c r="A2857" s="258" t="str">
        <f>IF($B2857="","-",COUNTA($B$4:$B2857))</f>
        <v>-</v>
      </c>
      <c r="B2857" s="31"/>
      <c r="C2857" s="18" t="str">
        <f>IF(B2857&lt;&gt;"",VLOOKUP(B2857,'Drop-down lists'!$A$8:$B$18,2,FALSE),"")</f>
        <v/>
      </c>
      <c r="D2857" s="18"/>
      <c r="E2857" s="31"/>
      <c r="F2857" s="18"/>
      <c r="G2857" s="27" t="str">
        <f>IF(E2857&lt;&gt;"",VLOOKUP(E2857,'Drop-down lists'!D$8:E$14,2,FALSE),"")</f>
        <v/>
      </c>
      <c r="H2857" s="32"/>
      <c r="I2857" s="32"/>
      <c r="J2857" s="20"/>
      <c r="K2857" s="33"/>
      <c r="L2857" s="21" t="str">
        <f>IF(K2857&lt;&gt;"",VLOOKUP(K2857,'Drop-down lists'!CB$8:CC$13,2,FALSE),"")</f>
        <v/>
      </c>
      <c r="M2857" s="21"/>
      <c r="N2857" s="31"/>
      <c r="O2857" s="18" t="str">
        <f>IF(N2857&lt;&gt;"",VLOOKUP(N2857,'Drop-down lists'!CE$8:CF$14,2,FALSE),"")</f>
        <v/>
      </c>
      <c r="P2857" s="18"/>
      <c r="Q2857" s="31"/>
      <c r="R2857" s="18" t="str">
        <f>IF(Q2857&lt;&gt;"",VLOOKUP(Q2857,'Drop-down lists'!CH$8:CI$14,2,FALSE),"")</f>
        <v/>
      </c>
      <c r="S2857" s="18"/>
      <c r="T2857" s="21"/>
      <c r="U2857" s="172"/>
      <c r="V2857" s="21"/>
      <c r="W2857" s="21" t="str">
        <f>IF(T2857&lt;&gt;"",VLOOKUP(T2857,'Drop-down lists'!$BP$8:$BQ$13,2,FALSE),"")</f>
        <v/>
      </c>
      <c r="X2857" s="21"/>
      <c r="Y2857" s="21" t="str">
        <f>IF(X2857&lt;&gt;"",VLOOKUP(X2857,'Drop-down lists'!$BS$8:$BT$12,2,FALSE),"")</f>
        <v/>
      </c>
      <c r="Z2857" s="21"/>
      <c r="AA2857" s="21" t="str">
        <f>IF(Z2857&lt;&gt;"",VLOOKUP(Z2857,'Drop-down lists'!$BV$8:$BW$11,2,FALSE),"")</f>
        <v/>
      </c>
      <c r="AB2857" s="21"/>
      <c r="AC2857" s="21" t="str">
        <f>IF(AB2857&lt;&gt;"",VLOOKUP(AB2857,'Drop-down lists'!$BV$8:$BW$11,2,FALSE),"")</f>
        <v/>
      </c>
      <c r="AD2857" s="21"/>
      <c r="AE2857" s="21" t="str">
        <f>IF(AD2857&lt;&gt;"",VLOOKUP(AD2857,'Drop-down lists'!$BV$8:$BW$11,2,FALSE),"")</f>
        <v/>
      </c>
      <c r="AF2857" s="21"/>
      <c r="AG2857" s="21" t="str">
        <f>IF(AF2857&lt;&gt;"",VLOOKUP(AF2857,'Drop-down lists'!$BV$8:$BW$11,2,FALSE),"")</f>
        <v/>
      </c>
      <c r="AH2857" s="21"/>
      <c r="AI2857" s="21" t="str">
        <f>IF(AH2857&lt;&gt;"",VLOOKUP(AH2857,'Drop-down lists'!$BV$8:$BW$11,2,FALSE),"")</f>
        <v/>
      </c>
      <c r="AJ2857" s="21"/>
      <c r="AK2857" s="21" t="str">
        <f>IF(AJ2857&lt;&gt;"",VLOOKUP(AJ2857,'Drop-down lists'!$BY$8:$BZ$11,2,FALSE),"")</f>
        <v/>
      </c>
      <c r="AL2857" s="21"/>
      <c r="AM2857" s="21" t="str">
        <f>IF(AL2857&lt;&gt;"",VLOOKUP(AL2857,'Drop-down lists'!$BV$8:$BW$11,2,FALSE),"")</f>
        <v/>
      </c>
      <c r="AN2857" s="21"/>
      <c r="AO2857" s="21" t="str">
        <f>IF(AN2857&lt;&gt;"",VLOOKUP(AN2857,'Drop-down lists'!$BV$8:$BW$11,2,FALSE),"")</f>
        <v/>
      </c>
      <c r="AP2857" s="21"/>
    </row>
    <row r="2858" spans="1:42" x14ac:dyDescent="0.3">
      <c r="A2858" s="258" t="str">
        <f>IF($B2858="","-",COUNTA($B$4:$B2858))</f>
        <v>-</v>
      </c>
      <c r="B2858" s="31"/>
      <c r="C2858" s="18" t="str">
        <f>IF(B2858&lt;&gt;"",VLOOKUP(B2858,'Drop-down lists'!$A$8:$B$18,2,FALSE),"")</f>
        <v/>
      </c>
      <c r="D2858" s="18"/>
      <c r="E2858" s="31"/>
      <c r="F2858" s="18"/>
      <c r="G2858" s="27" t="str">
        <f>IF(E2858&lt;&gt;"",VLOOKUP(E2858,'Drop-down lists'!D$8:E$14,2,FALSE),"")</f>
        <v/>
      </c>
      <c r="H2858" s="32"/>
      <c r="I2858" s="32"/>
      <c r="J2858" s="20"/>
      <c r="K2858" s="33"/>
      <c r="L2858" s="21" t="str">
        <f>IF(K2858&lt;&gt;"",VLOOKUP(K2858,'Drop-down lists'!CB$8:CC$13,2,FALSE),"")</f>
        <v/>
      </c>
      <c r="M2858" s="21"/>
      <c r="N2858" s="31"/>
      <c r="O2858" s="18" t="str">
        <f>IF(N2858&lt;&gt;"",VLOOKUP(N2858,'Drop-down lists'!CE$8:CF$14,2,FALSE),"")</f>
        <v/>
      </c>
      <c r="P2858" s="18"/>
      <c r="Q2858" s="31"/>
      <c r="R2858" s="18" t="str">
        <f>IF(Q2858&lt;&gt;"",VLOOKUP(Q2858,'Drop-down lists'!CH$8:CI$14,2,FALSE),"")</f>
        <v/>
      </c>
      <c r="S2858" s="18"/>
      <c r="T2858" s="21"/>
      <c r="U2858" s="172"/>
      <c r="V2858" s="21"/>
      <c r="W2858" s="21" t="str">
        <f>IF(T2858&lt;&gt;"",VLOOKUP(T2858,'Drop-down lists'!$BP$8:$BQ$13,2,FALSE),"")</f>
        <v/>
      </c>
      <c r="X2858" s="21"/>
      <c r="Y2858" s="21" t="str">
        <f>IF(X2858&lt;&gt;"",VLOOKUP(X2858,'Drop-down lists'!$BS$8:$BT$12,2,FALSE),"")</f>
        <v/>
      </c>
      <c r="Z2858" s="21"/>
      <c r="AA2858" s="21" t="str">
        <f>IF(Z2858&lt;&gt;"",VLOOKUP(Z2858,'Drop-down lists'!$BV$8:$BW$11,2,FALSE),"")</f>
        <v/>
      </c>
      <c r="AB2858" s="21"/>
      <c r="AC2858" s="21" t="str">
        <f>IF(AB2858&lt;&gt;"",VLOOKUP(AB2858,'Drop-down lists'!$BV$8:$BW$11,2,FALSE),"")</f>
        <v/>
      </c>
      <c r="AD2858" s="21"/>
      <c r="AE2858" s="21" t="str">
        <f>IF(AD2858&lt;&gt;"",VLOOKUP(AD2858,'Drop-down lists'!$BV$8:$BW$11,2,FALSE),"")</f>
        <v/>
      </c>
      <c r="AF2858" s="21"/>
      <c r="AG2858" s="21" t="str">
        <f>IF(AF2858&lt;&gt;"",VLOOKUP(AF2858,'Drop-down lists'!$BV$8:$BW$11,2,FALSE),"")</f>
        <v/>
      </c>
      <c r="AH2858" s="21"/>
      <c r="AI2858" s="21" t="str">
        <f>IF(AH2858&lt;&gt;"",VLOOKUP(AH2858,'Drop-down lists'!$BV$8:$BW$11,2,FALSE),"")</f>
        <v/>
      </c>
      <c r="AJ2858" s="21"/>
      <c r="AK2858" s="21" t="str">
        <f>IF(AJ2858&lt;&gt;"",VLOOKUP(AJ2858,'Drop-down lists'!$BY$8:$BZ$11,2,FALSE),"")</f>
        <v/>
      </c>
      <c r="AL2858" s="21"/>
      <c r="AM2858" s="21" t="str">
        <f>IF(AL2858&lt;&gt;"",VLOOKUP(AL2858,'Drop-down lists'!$BV$8:$BW$11,2,FALSE),"")</f>
        <v/>
      </c>
      <c r="AN2858" s="21"/>
      <c r="AO2858" s="21" t="str">
        <f>IF(AN2858&lt;&gt;"",VLOOKUP(AN2858,'Drop-down lists'!$BV$8:$BW$11,2,FALSE),"")</f>
        <v/>
      </c>
      <c r="AP2858" s="21"/>
    </row>
    <row r="2859" spans="1:42" x14ac:dyDescent="0.3">
      <c r="A2859" s="258" t="str">
        <f>IF($B2859="","-",COUNTA($B$4:$B2859))</f>
        <v>-</v>
      </c>
      <c r="B2859" s="31"/>
      <c r="C2859" s="18" t="str">
        <f>IF(B2859&lt;&gt;"",VLOOKUP(B2859,'Drop-down lists'!$A$8:$B$18,2,FALSE),"")</f>
        <v/>
      </c>
      <c r="D2859" s="18"/>
      <c r="E2859" s="31"/>
      <c r="F2859" s="18"/>
      <c r="G2859" s="27" t="str">
        <f>IF(E2859&lt;&gt;"",VLOOKUP(E2859,'Drop-down lists'!D$8:E$14,2,FALSE),"")</f>
        <v/>
      </c>
      <c r="H2859" s="32"/>
      <c r="I2859" s="32"/>
      <c r="J2859" s="20"/>
      <c r="K2859" s="33"/>
      <c r="L2859" s="21" t="str">
        <f>IF(K2859&lt;&gt;"",VLOOKUP(K2859,'Drop-down lists'!CB$8:CC$13,2,FALSE),"")</f>
        <v/>
      </c>
      <c r="M2859" s="21"/>
      <c r="N2859" s="31"/>
      <c r="O2859" s="18" t="str">
        <f>IF(N2859&lt;&gt;"",VLOOKUP(N2859,'Drop-down lists'!CE$8:CF$14,2,FALSE),"")</f>
        <v/>
      </c>
      <c r="P2859" s="18"/>
      <c r="Q2859" s="31"/>
      <c r="R2859" s="18" t="str">
        <f>IF(Q2859&lt;&gt;"",VLOOKUP(Q2859,'Drop-down lists'!CH$8:CI$14,2,FALSE),"")</f>
        <v/>
      </c>
      <c r="S2859" s="18"/>
      <c r="T2859" s="21"/>
      <c r="U2859" s="172"/>
      <c r="V2859" s="21"/>
      <c r="W2859" s="21" t="str">
        <f>IF(T2859&lt;&gt;"",VLOOKUP(T2859,'Drop-down lists'!$BP$8:$BQ$13,2,FALSE),"")</f>
        <v/>
      </c>
      <c r="X2859" s="21"/>
      <c r="Y2859" s="21" t="str">
        <f>IF(X2859&lt;&gt;"",VLOOKUP(X2859,'Drop-down lists'!$BS$8:$BT$12,2,FALSE),"")</f>
        <v/>
      </c>
      <c r="Z2859" s="21"/>
      <c r="AA2859" s="21" t="str">
        <f>IF(Z2859&lt;&gt;"",VLOOKUP(Z2859,'Drop-down lists'!$BV$8:$BW$11,2,FALSE),"")</f>
        <v/>
      </c>
      <c r="AB2859" s="21"/>
      <c r="AC2859" s="21" t="str">
        <f>IF(AB2859&lt;&gt;"",VLOOKUP(AB2859,'Drop-down lists'!$BV$8:$BW$11,2,FALSE),"")</f>
        <v/>
      </c>
      <c r="AD2859" s="21"/>
      <c r="AE2859" s="21" t="str">
        <f>IF(AD2859&lt;&gt;"",VLOOKUP(AD2859,'Drop-down lists'!$BV$8:$BW$11,2,FALSE),"")</f>
        <v/>
      </c>
      <c r="AF2859" s="21"/>
      <c r="AG2859" s="21" t="str">
        <f>IF(AF2859&lt;&gt;"",VLOOKUP(AF2859,'Drop-down lists'!$BV$8:$BW$11,2,FALSE),"")</f>
        <v/>
      </c>
      <c r="AH2859" s="21"/>
      <c r="AI2859" s="21" t="str">
        <f>IF(AH2859&lt;&gt;"",VLOOKUP(AH2859,'Drop-down lists'!$BV$8:$BW$11,2,FALSE),"")</f>
        <v/>
      </c>
      <c r="AJ2859" s="21"/>
      <c r="AK2859" s="21" t="str">
        <f>IF(AJ2859&lt;&gt;"",VLOOKUP(AJ2859,'Drop-down lists'!$BY$8:$BZ$11,2,FALSE),"")</f>
        <v/>
      </c>
      <c r="AL2859" s="21"/>
      <c r="AM2859" s="21" t="str">
        <f>IF(AL2859&lt;&gt;"",VLOOKUP(AL2859,'Drop-down lists'!$BV$8:$BW$11,2,FALSE),"")</f>
        <v/>
      </c>
      <c r="AN2859" s="21"/>
      <c r="AO2859" s="21" t="str">
        <f>IF(AN2859&lt;&gt;"",VLOOKUP(AN2859,'Drop-down lists'!$BV$8:$BW$11,2,FALSE),"")</f>
        <v/>
      </c>
      <c r="AP2859" s="21"/>
    </row>
    <row r="2860" spans="1:42" x14ac:dyDescent="0.3">
      <c r="A2860" s="258" t="str">
        <f>IF($B2860="","-",COUNTA($B$4:$B2860))</f>
        <v>-</v>
      </c>
      <c r="B2860" s="31"/>
      <c r="C2860" s="18" t="str">
        <f>IF(B2860&lt;&gt;"",VLOOKUP(B2860,'Drop-down lists'!$A$8:$B$18,2,FALSE),"")</f>
        <v/>
      </c>
      <c r="D2860" s="18"/>
      <c r="E2860" s="31"/>
      <c r="F2860" s="18"/>
      <c r="G2860" s="27" t="str">
        <f>IF(E2860&lt;&gt;"",VLOOKUP(E2860,'Drop-down lists'!D$8:E$14,2,FALSE),"")</f>
        <v/>
      </c>
      <c r="H2860" s="32"/>
      <c r="I2860" s="32"/>
      <c r="J2860" s="20"/>
      <c r="K2860" s="33"/>
      <c r="L2860" s="21" t="str">
        <f>IF(K2860&lt;&gt;"",VLOOKUP(K2860,'Drop-down lists'!CB$8:CC$13,2,FALSE),"")</f>
        <v/>
      </c>
      <c r="M2860" s="21"/>
      <c r="N2860" s="31"/>
      <c r="O2860" s="18" t="str">
        <f>IF(N2860&lt;&gt;"",VLOOKUP(N2860,'Drop-down lists'!CE$8:CF$14,2,FALSE),"")</f>
        <v/>
      </c>
      <c r="P2860" s="18"/>
      <c r="Q2860" s="31"/>
      <c r="R2860" s="18" t="str">
        <f>IF(Q2860&lt;&gt;"",VLOOKUP(Q2860,'Drop-down lists'!CH$8:CI$14,2,FALSE),"")</f>
        <v/>
      </c>
      <c r="S2860" s="18"/>
      <c r="T2860" s="21"/>
      <c r="U2860" s="172"/>
      <c r="V2860" s="21"/>
      <c r="W2860" s="21" t="str">
        <f>IF(T2860&lt;&gt;"",VLOOKUP(T2860,'Drop-down lists'!$BP$8:$BQ$13,2,FALSE),"")</f>
        <v/>
      </c>
      <c r="X2860" s="21"/>
      <c r="Y2860" s="21" t="str">
        <f>IF(X2860&lt;&gt;"",VLOOKUP(X2860,'Drop-down lists'!$BS$8:$BT$12,2,FALSE),"")</f>
        <v/>
      </c>
      <c r="Z2860" s="21"/>
      <c r="AA2860" s="21" t="str">
        <f>IF(Z2860&lt;&gt;"",VLOOKUP(Z2860,'Drop-down lists'!$BV$8:$BW$11,2,FALSE),"")</f>
        <v/>
      </c>
      <c r="AB2860" s="21"/>
      <c r="AC2860" s="21" t="str">
        <f>IF(AB2860&lt;&gt;"",VLOOKUP(AB2860,'Drop-down lists'!$BV$8:$BW$11,2,FALSE),"")</f>
        <v/>
      </c>
      <c r="AD2860" s="21"/>
      <c r="AE2860" s="21" t="str">
        <f>IF(AD2860&lt;&gt;"",VLOOKUP(AD2860,'Drop-down lists'!$BV$8:$BW$11,2,FALSE),"")</f>
        <v/>
      </c>
      <c r="AF2860" s="21"/>
      <c r="AG2860" s="21" t="str">
        <f>IF(AF2860&lt;&gt;"",VLOOKUP(AF2860,'Drop-down lists'!$BV$8:$BW$11,2,FALSE),"")</f>
        <v/>
      </c>
      <c r="AH2860" s="21"/>
      <c r="AI2860" s="21" t="str">
        <f>IF(AH2860&lt;&gt;"",VLOOKUP(AH2860,'Drop-down lists'!$BV$8:$BW$11,2,FALSE),"")</f>
        <v/>
      </c>
      <c r="AJ2860" s="21"/>
      <c r="AK2860" s="21" t="str">
        <f>IF(AJ2860&lt;&gt;"",VLOOKUP(AJ2860,'Drop-down lists'!$BY$8:$BZ$11,2,FALSE),"")</f>
        <v/>
      </c>
      <c r="AL2860" s="21"/>
      <c r="AM2860" s="21" t="str">
        <f>IF(AL2860&lt;&gt;"",VLOOKUP(AL2860,'Drop-down lists'!$BV$8:$BW$11,2,FALSE),"")</f>
        <v/>
      </c>
      <c r="AN2860" s="21"/>
      <c r="AO2860" s="21" t="str">
        <f>IF(AN2860&lt;&gt;"",VLOOKUP(AN2860,'Drop-down lists'!$BV$8:$BW$11,2,FALSE),"")</f>
        <v/>
      </c>
      <c r="AP2860" s="21"/>
    </row>
    <row r="2861" spans="1:42" x14ac:dyDescent="0.3">
      <c r="A2861" s="258" t="str">
        <f>IF($B2861="","-",COUNTA($B$4:$B2861))</f>
        <v>-</v>
      </c>
      <c r="B2861" s="31"/>
      <c r="C2861" s="18" t="str">
        <f>IF(B2861&lt;&gt;"",VLOOKUP(B2861,'Drop-down lists'!$A$8:$B$18,2,FALSE),"")</f>
        <v/>
      </c>
      <c r="D2861" s="18"/>
      <c r="E2861" s="31"/>
      <c r="F2861" s="18"/>
      <c r="G2861" s="27" t="str">
        <f>IF(E2861&lt;&gt;"",VLOOKUP(E2861,'Drop-down lists'!D$8:E$14,2,FALSE),"")</f>
        <v/>
      </c>
      <c r="H2861" s="32"/>
      <c r="I2861" s="32"/>
      <c r="J2861" s="20"/>
      <c r="K2861" s="33"/>
      <c r="L2861" s="21" t="str">
        <f>IF(K2861&lt;&gt;"",VLOOKUP(K2861,'Drop-down lists'!CB$8:CC$13,2,FALSE),"")</f>
        <v/>
      </c>
      <c r="M2861" s="21"/>
      <c r="N2861" s="31"/>
      <c r="O2861" s="18" t="str">
        <f>IF(N2861&lt;&gt;"",VLOOKUP(N2861,'Drop-down lists'!CE$8:CF$14,2,FALSE),"")</f>
        <v/>
      </c>
      <c r="P2861" s="18"/>
      <c r="Q2861" s="31"/>
      <c r="R2861" s="18" t="str">
        <f>IF(Q2861&lt;&gt;"",VLOOKUP(Q2861,'Drop-down lists'!CH$8:CI$14,2,FALSE),"")</f>
        <v/>
      </c>
      <c r="S2861" s="18"/>
      <c r="T2861" s="21"/>
      <c r="U2861" s="172"/>
      <c r="V2861" s="21"/>
      <c r="W2861" s="21" t="str">
        <f>IF(T2861&lt;&gt;"",VLOOKUP(T2861,'Drop-down lists'!$BP$8:$BQ$13,2,FALSE),"")</f>
        <v/>
      </c>
      <c r="X2861" s="21"/>
      <c r="Y2861" s="21" t="str">
        <f>IF(X2861&lt;&gt;"",VLOOKUP(X2861,'Drop-down lists'!$BS$8:$BT$12,2,FALSE),"")</f>
        <v/>
      </c>
      <c r="Z2861" s="21"/>
      <c r="AA2861" s="21" t="str">
        <f>IF(Z2861&lt;&gt;"",VLOOKUP(Z2861,'Drop-down lists'!$BV$8:$BW$11,2,FALSE),"")</f>
        <v/>
      </c>
      <c r="AB2861" s="21"/>
      <c r="AC2861" s="21" t="str">
        <f>IF(AB2861&lt;&gt;"",VLOOKUP(AB2861,'Drop-down lists'!$BV$8:$BW$11,2,FALSE),"")</f>
        <v/>
      </c>
      <c r="AD2861" s="21"/>
      <c r="AE2861" s="21" t="str">
        <f>IF(AD2861&lt;&gt;"",VLOOKUP(AD2861,'Drop-down lists'!$BV$8:$BW$11,2,FALSE),"")</f>
        <v/>
      </c>
      <c r="AF2861" s="21"/>
      <c r="AG2861" s="21" t="str">
        <f>IF(AF2861&lt;&gt;"",VLOOKUP(AF2861,'Drop-down lists'!$BV$8:$BW$11,2,FALSE),"")</f>
        <v/>
      </c>
      <c r="AH2861" s="21"/>
      <c r="AI2861" s="21" t="str">
        <f>IF(AH2861&lt;&gt;"",VLOOKUP(AH2861,'Drop-down lists'!$BV$8:$BW$11,2,FALSE),"")</f>
        <v/>
      </c>
      <c r="AJ2861" s="21"/>
      <c r="AK2861" s="21" t="str">
        <f>IF(AJ2861&lt;&gt;"",VLOOKUP(AJ2861,'Drop-down lists'!$BY$8:$BZ$11,2,FALSE),"")</f>
        <v/>
      </c>
      <c r="AL2861" s="21"/>
      <c r="AM2861" s="21" t="str">
        <f>IF(AL2861&lt;&gt;"",VLOOKUP(AL2861,'Drop-down lists'!$BV$8:$BW$11,2,FALSE),"")</f>
        <v/>
      </c>
      <c r="AN2861" s="21"/>
      <c r="AO2861" s="21" t="str">
        <f>IF(AN2861&lt;&gt;"",VLOOKUP(AN2861,'Drop-down lists'!$BV$8:$BW$11,2,FALSE),"")</f>
        <v/>
      </c>
      <c r="AP2861" s="21"/>
    </row>
    <row r="2862" spans="1:42" x14ac:dyDescent="0.3">
      <c r="A2862" s="258" t="str">
        <f>IF($B2862="","-",COUNTA($B$4:$B2862))</f>
        <v>-</v>
      </c>
      <c r="B2862" s="31"/>
      <c r="C2862" s="18" t="str">
        <f>IF(B2862&lt;&gt;"",VLOOKUP(B2862,'Drop-down lists'!$A$8:$B$18,2,FALSE),"")</f>
        <v/>
      </c>
      <c r="D2862" s="18"/>
      <c r="E2862" s="31"/>
      <c r="F2862" s="18"/>
      <c r="G2862" s="27" t="str">
        <f>IF(E2862&lt;&gt;"",VLOOKUP(E2862,'Drop-down lists'!D$8:E$14,2,FALSE),"")</f>
        <v/>
      </c>
      <c r="H2862" s="32"/>
      <c r="I2862" s="32"/>
      <c r="J2862" s="20"/>
      <c r="K2862" s="33"/>
      <c r="L2862" s="21" t="str">
        <f>IF(K2862&lt;&gt;"",VLOOKUP(K2862,'Drop-down lists'!CB$8:CC$13,2,FALSE),"")</f>
        <v/>
      </c>
      <c r="M2862" s="21"/>
      <c r="N2862" s="31"/>
      <c r="O2862" s="18" t="str">
        <f>IF(N2862&lt;&gt;"",VLOOKUP(N2862,'Drop-down lists'!CE$8:CF$14,2,FALSE),"")</f>
        <v/>
      </c>
      <c r="P2862" s="18"/>
      <c r="Q2862" s="31"/>
      <c r="R2862" s="18" t="str">
        <f>IF(Q2862&lt;&gt;"",VLOOKUP(Q2862,'Drop-down lists'!CH$8:CI$14,2,FALSE),"")</f>
        <v/>
      </c>
      <c r="S2862" s="18"/>
      <c r="T2862" s="21"/>
      <c r="U2862" s="172"/>
      <c r="V2862" s="21"/>
      <c r="W2862" s="21" t="str">
        <f>IF(T2862&lt;&gt;"",VLOOKUP(T2862,'Drop-down lists'!$BP$8:$BQ$13,2,FALSE),"")</f>
        <v/>
      </c>
      <c r="X2862" s="21"/>
      <c r="Y2862" s="21" t="str">
        <f>IF(X2862&lt;&gt;"",VLOOKUP(X2862,'Drop-down lists'!$BS$8:$BT$12,2,FALSE),"")</f>
        <v/>
      </c>
      <c r="Z2862" s="21"/>
      <c r="AA2862" s="21" t="str">
        <f>IF(Z2862&lt;&gt;"",VLOOKUP(Z2862,'Drop-down lists'!$BV$8:$BW$11,2,FALSE),"")</f>
        <v/>
      </c>
      <c r="AB2862" s="21"/>
      <c r="AC2862" s="21" t="str">
        <f>IF(AB2862&lt;&gt;"",VLOOKUP(AB2862,'Drop-down lists'!$BV$8:$BW$11,2,FALSE),"")</f>
        <v/>
      </c>
      <c r="AD2862" s="21"/>
      <c r="AE2862" s="21" t="str">
        <f>IF(AD2862&lt;&gt;"",VLOOKUP(AD2862,'Drop-down lists'!$BV$8:$BW$11,2,FALSE),"")</f>
        <v/>
      </c>
      <c r="AF2862" s="21"/>
      <c r="AG2862" s="21" t="str">
        <f>IF(AF2862&lt;&gt;"",VLOOKUP(AF2862,'Drop-down lists'!$BV$8:$BW$11,2,FALSE),"")</f>
        <v/>
      </c>
      <c r="AH2862" s="21"/>
      <c r="AI2862" s="21" t="str">
        <f>IF(AH2862&lt;&gt;"",VLOOKUP(AH2862,'Drop-down lists'!$BV$8:$BW$11,2,FALSE),"")</f>
        <v/>
      </c>
      <c r="AJ2862" s="21"/>
      <c r="AK2862" s="21" t="str">
        <f>IF(AJ2862&lt;&gt;"",VLOOKUP(AJ2862,'Drop-down lists'!$BY$8:$BZ$11,2,FALSE),"")</f>
        <v/>
      </c>
      <c r="AL2862" s="21"/>
      <c r="AM2862" s="21" t="str">
        <f>IF(AL2862&lt;&gt;"",VLOOKUP(AL2862,'Drop-down lists'!$BV$8:$BW$11,2,FALSE),"")</f>
        <v/>
      </c>
      <c r="AN2862" s="21"/>
      <c r="AO2862" s="21" t="str">
        <f>IF(AN2862&lt;&gt;"",VLOOKUP(AN2862,'Drop-down lists'!$BV$8:$BW$11,2,FALSE),"")</f>
        <v/>
      </c>
      <c r="AP2862" s="21"/>
    </row>
    <row r="2863" spans="1:42" x14ac:dyDescent="0.3">
      <c r="A2863" s="258" t="str">
        <f>IF($B2863="","-",COUNTA($B$4:$B2863))</f>
        <v>-</v>
      </c>
      <c r="B2863" s="31"/>
      <c r="C2863" s="18" t="str">
        <f>IF(B2863&lt;&gt;"",VLOOKUP(B2863,'Drop-down lists'!$A$8:$B$18,2,FALSE),"")</f>
        <v/>
      </c>
      <c r="D2863" s="18"/>
      <c r="E2863" s="31"/>
      <c r="F2863" s="18"/>
      <c r="G2863" s="27" t="str">
        <f>IF(E2863&lt;&gt;"",VLOOKUP(E2863,'Drop-down lists'!D$8:E$14,2,FALSE),"")</f>
        <v/>
      </c>
      <c r="H2863" s="32"/>
      <c r="I2863" s="32"/>
      <c r="J2863" s="20"/>
      <c r="K2863" s="33"/>
      <c r="L2863" s="21" t="str">
        <f>IF(K2863&lt;&gt;"",VLOOKUP(K2863,'Drop-down lists'!CB$8:CC$13,2,FALSE),"")</f>
        <v/>
      </c>
      <c r="M2863" s="21"/>
      <c r="N2863" s="31"/>
      <c r="O2863" s="18" t="str">
        <f>IF(N2863&lt;&gt;"",VLOOKUP(N2863,'Drop-down lists'!CE$8:CF$14,2,FALSE),"")</f>
        <v/>
      </c>
      <c r="P2863" s="18"/>
      <c r="Q2863" s="31"/>
      <c r="R2863" s="18" t="str">
        <f>IF(Q2863&lt;&gt;"",VLOOKUP(Q2863,'Drop-down lists'!CH$8:CI$14,2,FALSE),"")</f>
        <v/>
      </c>
      <c r="S2863" s="18"/>
      <c r="T2863" s="21"/>
      <c r="U2863" s="172"/>
      <c r="V2863" s="21"/>
      <c r="W2863" s="21" t="str">
        <f>IF(T2863&lt;&gt;"",VLOOKUP(T2863,'Drop-down lists'!$BP$8:$BQ$13,2,FALSE),"")</f>
        <v/>
      </c>
      <c r="X2863" s="21"/>
      <c r="Y2863" s="21" t="str">
        <f>IF(X2863&lt;&gt;"",VLOOKUP(X2863,'Drop-down lists'!$BS$8:$BT$12,2,FALSE),"")</f>
        <v/>
      </c>
      <c r="Z2863" s="21"/>
      <c r="AA2863" s="21" t="str">
        <f>IF(Z2863&lt;&gt;"",VLOOKUP(Z2863,'Drop-down lists'!$BV$8:$BW$11,2,FALSE),"")</f>
        <v/>
      </c>
      <c r="AB2863" s="21"/>
      <c r="AC2863" s="21" t="str">
        <f>IF(AB2863&lt;&gt;"",VLOOKUP(AB2863,'Drop-down lists'!$BV$8:$BW$11,2,FALSE),"")</f>
        <v/>
      </c>
      <c r="AD2863" s="21"/>
      <c r="AE2863" s="21" t="str">
        <f>IF(AD2863&lt;&gt;"",VLOOKUP(AD2863,'Drop-down lists'!$BV$8:$BW$11,2,FALSE),"")</f>
        <v/>
      </c>
      <c r="AF2863" s="21"/>
      <c r="AG2863" s="21" t="str">
        <f>IF(AF2863&lt;&gt;"",VLOOKUP(AF2863,'Drop-down lists'!$BV$8:$BW$11,2,FALSE),"")</f>
        <v/>
      </c>
      <c r="AH2863" s="21"/>
      <c r="AI2863" s="21" t="str">
        <f>IF(AH2863&lt;&gt;"",VLOOKUP(AH2863,'Drop-down lists'!$BV$8:$BW$11,2,FALSE),"")</f>
        <v/>
      </c>
      <c r="AJ2863" s="21"/>
      <c r="AK2863" s="21" t="str">
        <f>IF(AJ2863&lt;&gt;"",VLOOKUP(AJ2863,'Drop-down lists'!$BY$8:$BZ$11,2,FALSE),"")</f>
        <v/>
      </c>
      <c r="AL2863" s="21"/>
      <c r="AM2863" s="21" t="str">
        <f>IF(AL2863&lt;&gt;"",VLOOKUP(AL2863,'Drop-down lists'!$BV$8:$BW$11,2,FALSE),"")</f>
        <v/>
      </c>
      <c r="AN2863" s="21"/>
      <c r="AO2863" s="21" t="str">
        <f>IF(AN2863&lt;&gt;"",VLOOKUP(AN2863,'Drop-down lists'!$BV$8:$BW$11,2,FALSE),"")</f>
        <v/>
      </c>
      <c r="AP2863" s="21"/>
    </row>
    <row r="2864" spans="1:42" x14ac:dyDescent="0.3">
      <c r="A2864" s="258" t="str">
        <f>IF($B2864="","-",COUNTA($B$4:$B2864))</f>
        <v>-</v>
      </c>
      <c r="B2864" s="31"/>
      <c r="C2864" s="18" t="str">
        <f>IF(B2864&lt;&gt;"",VLOOKUP(B2864,'Drop-down lists'!$A$8:$B$18,2,FALSE),"")</f>
        <v/>
      </c>
      <c r="D2864" s="18"/>
      <c r="E2864" s="31"/>
      <c r="F2864" s="18"/>
      <c r="G2864" s="27" t="str">
        <f>IF(E2864&lt;&gt;"",VLOOKUP(E2864,'Drop-down lists'!D$8:E$14,2,FALSE),"")</f>
        <v/>
      </c>
      <c r="H2864" s="32"/>
      <c r="I2864" s="32"/>
      <c r="J2864" s="20"/>
      <c r="K2864" s="33"/>
      <c r="L2864" s="21" t="str">
        <f>IF(K2864&lt;&gt;"",VLOOKUP(K2864,'Drop-down lists'!CB$8:CC$13,2,FALSE),"")</f>
        <v/>
      </c>
      <c r="M2864" s="21"/>
      <c r="N2864" s="31"/>
      <c r="O2864" s="18" t="str">
        <f>IF(N2864&lt;&gt;"",VLOOKUP(N2864,'Drop-down lists'!CE$8:CF$14,2,FALSE),"")</f>
        <v/>
      </c>
      <c r="P2864" s="18"/>
      <c r="Q2864" s="31"/>
      <c r="R2864" s="18" t="str">
        <f>IF(Q2864&lt;&gt;"",VLOOKUP(Q2864,'Drop-down lists'!CH$8:CI$14,2,FALSE),"")</f>
        <v/>
      </c>
      <c r="S2864" s="18"/>
      <c r="T2864" s="21"/>
      <c r="U2864" s="172"/>
      <c r="V2864" s="21"/>
      <c r="W2864" s="21" t="str">
        <f>IF(T2864&lt;&gt;"",VLOOKUP(T2864,'Drop-down lists'!$BP$8:$BQ$13,2,FALSE),"")</f>
        <v/>
      </c>
      <c r="X2864" s="21"/>
      <c r="Y2864" s="21" t="str">
        <f>IF(X2864&lt;&gt;"",VLOOKUP(X2864,'Drop-down lists'!$BS$8:$BT$12,2,FALSE),"")</f>
        <v/>
      </c>
      <c r="Z2864" s="21"/>
      <c r="AA2864" s="21" t="str">
        <f>IF(Z2864&lt;&gt;"",VLOOKUP(Z2864,'Drop-down lists'!$BV$8:$BW$11,2,FALSE),"")</f>
        <v/>
      </c>
      <c r="AB2864" s="21"/>
      <c r="AC2864" s="21" t="str">
        <f>IF(AB2864&lt;&gt;"",VLOOKUP(AB2864,'Drop-down lists'!$BV$8:$BW$11,2,FALSE),"")</f>
        <v/>
      </c>
      <c r="AD2864" s="21"/>
      <c r="AE2864" s="21" t="str">
        <f>IF(AD2864&lt;&gt;"",VLOOKUP(AD2864,'Drop-down lists'!$BV$8:$BW$11,2,FALSE),"")</f>
        <v/>
      </c>
      <c r="AF2864" s="21"/>
      <c r="AG2864" s="21" t="str">
        <f>IF(AF2864&lt;&gt;"",VLOOKUP(AF2864,'Drop-down lists'!$BV$8:$BW$11,2,FALSE),"")</f>
        <v/>
      </c>
      <c r="AH2864" s="21"/>
      <c r="AI2864" s="21" t="str">
        <f>IF(AH2864&lt;&gt;"",VLOOKUP(AH2864,'Drop-down lists'!$BV$8:$BW$11,2,FALSE),"")</f>
        <v/>
      </c>
      <c r="AJ2864" s="21"/>
      <c r="AK2864" s="21" t="str">
        <f>IF(AJ2864&lt;&gt;"",VLOOKUP(AJ2864,'Drop-down lists'!$BY$8:$BZ$11,2,FALSE),"")</f>
        <v/>
      </c>
      <c r="AL2864" s="21"/>
      <c r="AM2864" s="21" t="str">
        <f>IF(AL2864&lt;&gt;"",VLOOKUP(AL2864,'Drop-down lists'!$BV$8:$BW$11,2,FALSE),"")</f>
        <v/>
      </c>
      <c r="AN2864" s="21"/>
      <c r="AO2864" s="21" t="str">
        <f>IF(AN2864&lt;&gt;"",VLOOKUP(AN2864,'Drop-down lists'!$BV$8:$BW$11,2,FALSE),"")</f>
        <v/>
      </c>
      <c r="AP2864" s="21"/>
    </row>
    <row r="2865" spans="1:42" x14ac:dyDescent="0.3">
      <c r="A2865" s="258" t="str">
        <f>IF($B2865="","-",COUNTA($B$4:$B2865))</f>
        <v>-</v>
      </c>
      <c r="B2865" s="31"/>
      <c r="C2865" s="18" t="str">
        <f>IF(B2865&lt;&gt;"",VLOOKUP(B2865,'Drop-down lists'!$A$8:$B$18,2,FALSE),"")</f>
        <v/>
      </c>
      <c r="D2865" s="18"/>
      <c r="E2865" s="31"/>
      <c r="F2865" s="18"/>
      <c r="G2865" s="27" t="str">
        <f>IF(E2865&lt;&gt;"",VLOOKUP(E2865,'Drop-down lists'!D$8:E$14,2,FALSE),"")</f>
        <v/>
      </c>
      <c r="H2865" s="32"/>
      <c r="I2865" s="32"/>
      <c r="J2865" s="20"/>
      <c r="K2865" s="33"/>
      <c r="L2865" s="21" t="str">
        <f>IF(K2865&lt;&gt;"",VLOOKUP(K2865,'Drop-down lists'!CB$8:CC$13,2,FALSE),"")</f>
        <v/>
      </c>
      <c r="M2865" s="21"/>
      <c r="N2865" s="31"/>
      <c r="O2865" s="18" t="str">
        <f>IF(N2865&lt;&gt;"",VLOOKUP(N2865,'Drop-down lists'!CE$8:CF$14,2,FALSE),"")</f>
        <v/>
      </c>
      <c r="P2865" s="18"/>
      <c r="Q2865" s="31"/>
      <c r="R2865" s="18" t="str">
        <f>IF(Q2865&lt;&gt;"",VLOOKUP(Q2865,'Drop-down lists'!CH$8:CI$14,2,FALSE),"")</f>
        <v/>
      </c>
      <c r="S2865" s="18"/>
      <c r="T2865" s="21"/>
      <c r="U2865" s="172"/>
      <c r="V2865" s="21"/>
      <c r="W2865" s="21" t="str">
        <f>IF(T2865&lt;&gt;"",VLOOKUP(T2865,'Drop-down lists'!$BP$8:$BQ$13,2,FALSE),"")</f>
        <v/>
      </c>
      <c r="X2865" s="21"/>
      <c r="Y2865" s="21" t="str">
        <f>IF(X2865&lt;&gt;"",VLOOKUP(X2865,'Drop-down lists'!$BS$8:$BT$12,2,FALSE),"")</f>
        <v/>
      </c>
      <c r="Z2865" s="21"/>
      <c r="AA2865" s="21" t="str">
        <f>IF(Z2865&lt;&gt;"",VLOOKUP(Z2865,'Drop-down lists'!$BV$8:$BW$11,2,FALSE),"")</f>
        <v/>
      </c>
      <c r="AB2865" s="21"/>
      <c r="AC2865" s="21" t="str">
        <f>IF(AB2865&lt;&gt;"",VLOOKUP(AB2865,'Drop-down lists'!$BV$8:$BW$11,2,FALSE),"")</f>
        <v/>
      </c>
      <c r="AD2865" s="21"/>
      <c r="AE2865" s="21" t="str">
        <f>IF(AD2865&lt;&gt;"",VLOOKUP(AD2865,'Drop-down lists'!$BV$8:$BW$11,2,FALSE),"")</f>
        <v/>
      </c>
      <c r="AF2865" s="21"/>
      <c r="AG2865" s="21" t="str">
        <f>IF(AF2865&lt;&gt;"",VLOOKUP(AF2865,'Drop-down lists'!$BV$8:$BW$11,2,FALSE),"")</f>
        <v/>
      </c>
      <c r="AH2865" s="21"/>
      <c r="AI2865" s="21" t="str">
        <f>IF(AH2865&lt;&gt;"",VLOOKUP(AH2865,'Drop-down lists'!$BV$8:$BW$11,2,FALSE),"")</f>
        <v/>
      </c>
      <c r="AJ2865" s="21"/>
      <c r="AK2865" s="21" t="str">
        <f>IF(AJ2865&lt;&gt;"",VLOOKUP(AJ2865,'Drop-down lists'!$BY$8:$BZ$11,2,FALSE),"")</f>
        <v/>
      </c>
      <c r="AL2865" s="21"/>
      <c r="AM2865" s="21" t="str">
        <f>IF(AL2865&lt;&gt;"",VLOOKUP(AL2865,'Drop-down lists'!$BV$8:$BW$11,2,FALSE),"")</f>
        <v/>
      </c>
      <c r="AN2865" s="21"/>
      <c r="AO2865" s="21" t="str">
        <f>IF(AN2865&lt;&gt;"",VLOOKUP(AN2865,'Drop-down lists'!$BV$8:$BW$11,2,FALSE),"")</f>
        <v/>
      </c>
      <c r="AP2865" s="21"/>
    </row>
    <row r="2866" spans="1:42" x14ac:dyDescent="0.3">
      <c r="A2866" s="258" t="str">
        <f>IF($B2866="","-",COUNTA($B$4:$B2866))</f>
        <v>-</v>
      </c>
      <c r="B2866" s="31"/>
      <c r="C2866" s="18" t="str">
        <f>IF(B2866&lt;&gt;"",VLOOKUP(B2866,'Drop-down lists'!$A$8:$B$18,2,FALSE),"")</f>
        <v/>
      </c>
      <c r="D2866" s="18"/>
      <c r="E2866" s="31"/>
      <c r="F2866" s="18"/>
      <c r="G2866" s="27" t="str">
        <f>IF(E2866&lt;&gt;"",VLOOKUP(E2866,'Drop-down lists'!D$8:E$14,2,FALSE),"")</f>
        <v/>
      </c>
      <c r="H2866" s="32"/>
      <c r="I2866" s="32"/>
      <c r="J2866" s="20"/>
      <c r="K2866" s="33"/>
      <c r="L2866" s="21" t="str">
        <f>IF(K2866&lt;&gt;"",VLOOKUP(K2866,'Drop-down lists'!CB$8:CC$13,2,FALSE),"")</f>
        <v/>
      </c>
      <c r="M2866" s="21"/>
      <c r="N2866" s="31"/>
      <c r="O2866" s="18" t="str">
        <f>IF(N2866&lt;&gt;"",VLOOKUP(N2866,'Drop-down lists'!CE$8:CF$14,2,FALSE),"")</f>
        <v/>
      </c>
      <c r="P2866" s="18"/>
      <c r="Q2866" s="31"/>
      <c r="R2866" s="18" t="str">
        <f>IF(Q2866&lt;&gt;"",VLOOKUP(Q2866,'Drop-down lists'!CH$8:CI$14,2,FALSE),"")</f>
        <v/>
      </c>
      <c r="S2866" s="18"/>
      <c r="T2866" s="21"/>
      <c r="U2866" s="172"/>
      <c r="V2866" s="21"/>
      <c r="W2866" s="21" t="str">
        <f>IF(T2866&lt;&gt;"",VLOOKUP(T2866,'Drop-down lists'!$BP$8:$BQ$13,2,FALSE),"")</f>
        <v/>
      </c>
      <c r="X2866" s="21"/>
      <c r="Y2866" s="21" t="str">
        <f>IF(X2866&lt;&gt;"",VLOOKUP(X2866,'Drop-down lists'!$BS$8:$BT$12,2,FALSE),"")</f>
        <v/>
      </c>
      <c r="Z2866" s="21"/>
      <c r="AA2866" s="21" t="str">
        <f>IF(Z2866&lt;&gt;"",VLOOKUP(Z2866,'Drop-down lists'!$BV$8:$BW$11,2,FALSE),"")</f>
        <v/>
      </c>
      <c r="AB2866" s="21"/>
      <c r="AC2866" s="21" t="str">
        <f>IF(AB2866&lt;&gt;"",VLOOKUP(AB2866,'Drop-down lists'!$BV$8:$BW$11,2,FALSE),"")</f>
        <v/>
      </c>
      <c r="AD2866" s="21"/>
      <c r="AE2866" s="21" t="str">
        <f>IF(AD2866&lt;&gt;"",VLOOKUP(AD2866,'Drop-down lists'!$BV$8:$BW$11,2,FALSE),"")</f>
        <v/>
      </c>
      <c r="AF2866" s="21"/>
      <c r="AG2866" s="21" t="str">
        <f>IF(AF2866&lt;&gt;"",VLOOKUP(AF2866,'Drop-down lists'!$BV$8:$BW$11,2,FALSE),"")</f>
        <v/>
      </c>
      <c r="AH2866" s="21"/>
      <c r="AI2866" s="21" t="str">
        <f>IF(AH2866&lt;&gt;"",VLOOKUP(AH2866,'Drop-down lists'!$BV$8:$BW$11,2,FALSE),"")</f>
        <v/>
      </c>
      <c r="AJ2866" s="21"/>
      <c r="AK2866" s="21" t="str">
        <f>IF(AJ2866&lt;&gt;"",VLOOKUP(AJ2866,'Drop-down lists'!$BY$8:$BZ$11,2,FALSE),"")</f>
        <v/>
      </c>
      <c r="AL2866" s="21"/>
      <c r="AM2866" s="21" t="str">
        <f>IF(AL2866&lt;&gt;"",VLOOKUP(AL2866,'Drop-down lists'!$BV$8:$BW$11,2,FALSE),"")</f>
        <v/>
      </c>
      <c r="AN2866" s="21"/>
      <c r="AO2866" s="21" t="str">
        <f>IF(AN2866&lt;&gt;"",VLOOKUP(AN2866,'Drop-down lists'!$BV$8:$BW$11,2,FALSE),"")</f>
        <v/>
      </c>
      <c r="AP2866" s="21"/>
    </row>
    <row r="2867" spans="1:42" x14ac:dyDescent="0.3">
      <c r="A2867" s="258" t="str">
        <f>IF($B2867="","-",COUNTA($B$4:$B2867))</f>
        <v>-</v>
      </c>
      <c r="B2867" s="31"/>
      <c r="C2867" s="18" t="str">
        <f>IF(B2867&lt;&gt;"",VLOOKUP(B2867,'Drop-down lists'!$A$8:$B$18,2,FALSE),"")</f>
        <v/>
      </c>
      <c r="D2867" s="18"/>
      <c r="E2867" s="31"/>
      <c r="F2867" s="18"/>
      <c r="G2867" s="27" t="str">
        <f>IF(E2867&lt;&gt;"",VLOOKUP(E2867,'Drop-down lists'!D$8:E$14,2,FALSE),"")</f>
        <v/>
      </c>
      <c r="H2867" s="32"/>
      <c r="I2867" s="32"/>
      <c r="J2867" s="20"/>
      <c r="K2867" s="33"/>
      <c r="L2867" s="21" t="str">
        <f>IF(K2867&lt;&gt;"",VLOOKUP(K2867,'Drop-down lists'!CB$8:CC$13,2,FALSE),"")</f>
        <v/>
      </c>
      <c r="M2867" s="21"/>
      <c r="N2867" s="31"/>
      <c r="O2867" s="18" t="str">
        <f>IF(N2867&lt;&gt;"",VLOOKUP(N2867,'Drop-down lists'!CE$8:CF$14,2,FALSE),"")</f>
        <v/>
      </c>
      <c r="P2867" s="18"/>
      <c r="Q2867" s="31"/>
      <c r="R2867" s="18" t="str">
        <f>IF(Q2867&lt;&gt;"",VLOOKUP(Q2867,'Drop-down lists'!CH$8:CI$14,2,FALSE),"")</f>
        <v/>
      </c>
      <c r="S2867" s="18"/>
      <c r="T2867" s="21"/>
      <c r="U2867" s="172"/>
      <c r="V2867" s="21"/>
      <c r="W2867" s="21" t="str">
        <f>IF(T2867&lt;&gt;"",VLOOKUP(T2867,'Drop-down lists'!$BP$8:$BQ$13,2,FALSE),"")</f>
        <v/>
      </c>
      <c r="X2867" s="21"/>
      <c r="Y2867" s="21" t="str">
        <f>IF(X2867&lt;&gt;"",VLOOKUP(X2867,'Drop-down lists'!$BS$8:$BT$12,2,FALSE),"")</f>
        <v/>
      </c>
      <c r="Z2867" s="21"/>
      <c r="AA2867" s="21" t="str">
        <f>IF(Z2867&lt;&gt;"",VLOOKUP(Z2867,'Drop-down lists'!$BV$8:$BW$11,2,FALSE),"")</f>
        <v/>
      </c>
      <c r="AB2867" s="21"/>
      <c r="AC2867" s="21" t="str">
        <f>IF(AB2867&lt;&gt;"",VLOOKUP(AB2867,'Drop-down lists'!$BV$8:$BW$11,2,FALSE),"")</f>
        <v/>
      </c>
      <c r="AD2867" s="21"/>
      <c r="AE2867" s="21" t="str">
        <f>IF(AD2867&lt;&gt;"",VLOOKUP(AD2867,'Drop-down lists'!$BV$8:$BW$11,2,FALSE),"")</f>
        <v/>
      </c>
      <c r="AF2867" s="21"/>
      <c r="AG2867" s="21" t="str">
        <f>IF(AF2867&lt;&gt;"",VLOOKUP(AF2867,'Drop-down lists'!$BV$8:$BW$11,2,FALSE),"")</f>
        <v/>
      </c>
      <c r="AH2867" s="21"/>
      <c r="AI2867" s="21" t="str">
        <f>IF(AH2867&lt;&gt;"",VLOOKUP(AH2867,'Drop-down lists'!$BV$8:$BW$11,2,FALSE),"")</f>
        <v/>
      </c>
      <c r="AJ2867" s="21"/>
      <c r="AK2867" s="21" t="str">
        <f>IF(AJ2867&lt;&gt;"",VLOOKUP(AJ2867,'Drop-down lists'!$BY$8:$BZ$11,2,FALSE),"")</f>
        <v/>
      </c>
      <c r="AL2867" s="21"/>
      <c r="AM2867" s="21" t="str">
        <f>IF(AL2867&lt;&gt;"",VLOOKUP(AL2867,'Drop-down lists'!$BV$8:$BW$11,2,FALSE),"")</f>
        <v/>
      </c>
      <c r="AN2867" s="21"/>
      <c r="AO2867" s="21" t="str">
        <f>IF(AN2867&lt;&gt;"",VLOOKUP(AN2867,'Drop-down lists'!$BV$8:$BW$11,2,FALSE),"")</f>
        <v/>
      </c>
      <c r="AP2867" s="21"/>
    </row>
    <row r="2868" spans="1:42" x14ac:dyDescent="0.3">
      <c r="A2868" s="258" t="str">
        <f>IF($B2868="","-",COUNTA($B$4:$B2868))</f>
        <v>-</v>
      </c>
      <c r="B2868" s="31"/>
      <c r="C2868" s="18" t="str">
        <f>IF(B2868&lt;&gt;"",VLOOKUP(B2868,'Drop-down lists'!$A$8:$B$18,2,FALSE),"")</f>
        <v/>
      </c>
      <c r="D2868" s="18"/>
      <c r="E2868" s="31"/>
      <c r="F2868" s="18"/>
      <c r="G2868" s="27" t="str">
        <f>IF(E2868&lt;&gt;"",VLOOKUP(E2868,'Drop-down lists'!D$8:E$14,2,FALSE),"")</f>
        <v/>
      </c>
      <c r="H2868" s="32"/>
      <c r="I2868" s="32"/>
      <c r="J2868" s="20"/>
      <c r="K2868" s="33"/>
      <c r="L2868" s="21" t="str">
        <f>IF(K2868&lt;&gt;"",VLOOKUP(K2868,'Drop-down lists'!CB$8:CC$13,2,FALSE),"")</f>
        <v/>
      </c>
      <c r="M2868" s="21"/>
      <c r="N2868" s="31"/>
      <c r="O2868" s="18" t="str">
        <f>IF(N2868&lt;&gt;"",VLOOKUP(N2868,'Drop-down lists'!CE$8:CF$14,2,FALSE),"")</f>
        <v/>
      </c>
      <c r="P2868" s="18"/>
      <c r="Q2868" s="31"/>
      <c r="R2868" s="18" t="str">
        <f>IF(Q2868&lt;&gt;"",VLOOKUP(Q2868,'Drop-down lists'!CH$8:CI$14,2,FALSE),"")</f>
        <v/>
      </c>
      <c r="S2868" s="18"/>
      <c r="T2868" s="21"/>
      <c r="U2868" s="172"/>
      <c r="V2868" s="21"/>
      <c r="W2868" s="21" t="str">
        <f>IF(T2868&lt;&gt;"",VLOOKUP(T2868,'Drop-down lists'!$BP$8:$BQ$13,2,FALSE),"")</f>
        <v/>
      </c>
      <c r="X2868" s="21"/>
      <c r="Y2868" s="21" t="str">
        <f>IF(X2868&lt;&gt;"",VLOOKUP(X2868,'Drop-down lists'!$BS$8:$BT$12,2,FALSE),"")</f>
        <v/>
      </c>
      <c r="Z2868" s="21"/>
      <c r="AA2868" s="21" t="str">
        <f>IF(Z2868&lt;&gt;"",VLOOKUP(Z2868,'Drop-down lists'!$BV$8:$BW$11,2,FALSE),"")</f>
        <v/>
      </c>
      <c r="AB2868" s="21"/>
      <c r="AC2868" s="21" t="str">
        <f>IF(AB2868&lt;&gt;"",VLOOKUP(AB2868,'Drop-down lists'!$BV$8:$BW$11,2,FALSE),"")</f>
        <v/>
      </c>
      <c r="AD2868" s="21"/>
      <c r="AE2868" s="21" t="str">
        <f>IF(AD2868&lt;&gt;"",VLOOKUP(AD2868,'Drop-down lists'!$BV$8:$BW$11,2,FALSE),"")</f>
        <v/>
      </c>
      <c r="AF2868" s="21"/>
      <c r="AG2868" s="21" t="str">
        <f>IF(AF2868&lt;&gt;"",VLOOKUP(AF2868,'Drop-down lists'!$BV$8:$BW$11,2,FALSE),"")</f>
        <v/>
      </c>
      <c r="AH2868" s="21"/>
      <c r="AI2868" s="21" t="str">
        <f>IF(AH2868&lt;&gt;"",VLOOKUP(AH2868,'Drop-down lists'!$BV$8:$BW$11,2,FALSE),"")</f>
        <v/>
      </c>
      <c r="AJ2868" s="21"/>
      <c r="AK2868" s="21" t="str">
        <f>IF(AJ2868&lt;&gt;"",VLOOKUP(AJ2868,'Drop-down lists'!$BY$8:$BZ$11,2,FALSE),"")</f>
        <v/>
      </c>
      <c r="AL2868" s="21"/>
      <c r="AM2868" s="21" t="str">
        <f>IF(AL2868&lt;&gt;"",VLOOKUP(AL2868,'Drop-down lists'!$BV$8:$BW$11,2,FALSE),"")</f>
        <v/>
      </c>
      <c r="AN2868" s="21"/>
      <c r="AO2868" s="21" t="str">
        <f>IF(AN2868&lt;&gt;"",VLOOKUP(AN2868,'Drop-down lists'!$BV$8:$BW$11,2,FALSE),"")</f>
        <v/>
      </c>
      <c r="AP2868" s="21"/>
    </row>
    <row r="2869" spans="1:42" x14ac:dyDescent="0.3">
      <c r="A2869" s="258" t="str">
        <f>IF($B2869="","-",COUNTA($B$4:$B2869))</f>
        <v>-</v>
      </c>
      <c r="B2869" s="31"/>
      <c r="C2869" s="18" t="str">
        <f>IF(B2869&lt;&gt;"",VLOOKUP(B2869,'Drop-down lists'!$A$8:$B$18,2,FALSE),"")</f>
        <v/>
      </c>
      <c r="D2869" s="18"/>
      <c r="E2869" s="31"/>
      <c r="F2869" s="18"/>
      <c r="G2869" s="27" t="str">
        <f>IF(E2869&lt;&gt;"",VLOOKUP(E2869,'Drop-down lists'!D$8:E$14,2,FALSE),"")</f>
        <v/>
      </c>
      <c r="H2869" s="32"/>
      <c r="I2869" s="32"/>
      <c r="J2869" s="20"/>
      <c r="K2869" s="33"/>
      <c r="L2869" s="21" t="str">
        <f>IF(K2869&lt;&gt;"",VLOOKUP(K2869,'Drop-down lists'!CB$8:CC$13,2,FALSE),"")</f>
        <v/>
      </c>
      <c r="M2869" s="21"/>
      <c r="N2869" s="31"/>
      <c r="O2869" s="18" t="str">
        <f>IF(N2869&lt;&gt;"",VLOOKUP(N2869,'Drop-down lists'!CE$8:CF$14,2,FALSE),"")</f>
        <v/>
      </c>
      <c r="P2869" s="18"/>
      <c r="Q2869" s="31"/>
      <c r="R2869" s="18" t="str">
        <f>IF(Q2869&lt;&gt;"",VLOOKUP(Q2869,'Drop-down lists'!CH$8:CI$14,2,FALSE),"")</f>
        <v/>
      </c>
      <c r="S2869" s="18"/>
      <c r="T2869" s="21"/>
      <c r="U2869" s="172"/>
      <c r="V2869" s="21"/>
      <c r="W2869" s="21" t="str">
        <f>IF(T2869&lt;&gt;"",VLOOKUP(T2869,'Drop-down lists'!$BP$8:$BQ$13,2,FALSE),"")</f>
        <v/>
      </c>
      <c r="X2869" s="21"/>
      <c r="Y2869" s="21" t="str">
        <f>IF(X2869&lt;&gt;"",VLOOKUP(X2869,'Drop-down lists'!$BS$8:$BT$12,2,FALSE),"")</f>
        <v/>
      </c>
      <c r="Z2869" s="21"/>
      <c r="AA2869" s="21" t="str">
        <f>IF(Z2869&lt;&gt;"",VLOOKUP(Z2869,'Drop-down lists'!$BV$8:$BW$11,2,FALSE),"")</f>
        <v/>
      </c>
      <c r="AB2869" s="21"/>
      <c r="AC2869" s="21" t="str">
        <f>IF(AB2869&lt;&gt;"",VLOOKUP(AB2869,'Drop-down lists'!$BV$8:$BW$11,2,FALSE),"")</f>
        <v/>
      </c>
      <c r="AD2869" s="21"/>
      <c r="AE2869" s="21" t="str">
        <f>IF(AD2869&lt;&gt;"",VLOOKUP(AD2869,'Drop-down lists'!$BV$8:$BW$11,2,FALSE),"")</f>
        <v/>
      </c>
      <c r="AF2869" s="21"/>
      <c r="AG2869" s="21" t="str">
        <f>IF(AF2869&lt;&gt;"",VLOOKUP(AF2869,'Drop-down lists'!$BV$8:$BW$11,2,FALSE),"")</f>
        <v/>
      </c>
      <c r="AH2869" s="21"/>
      <c r="AI2869" s="21" t="str">
        <f>IF(AH2869&lt;&gt;"",VLOOKUP(AH2869,'Drop-down lists'!$BV$8:$BW$11,2,FALSE),"")</f>
        <v/>
      </c>
      <c r="AJ2869" s="21"/>
      <c r="AK2869" s="21" t="str">
        <f>IF(AJ2869&lt;&gt;"",VLOOKUP(AJ2869,'Drop-down lists'!$BY$8:$BZ$11,2,FALSE),"")</f>
        <v/>
      </c>
      <c r="AL2869" s="21"/>
      <c r="AM2869" s="21" t="str">
        <f>IF(AL2869&lt;&gt;"",VLOOKUP(AL2869,'Drop-down lists'!$BV$8:$BW$11,2,FALSE),"")</f>
        <v/>
      </c>
      <c r="AN2869" s="21"/>
      <c r="AO2869" s="21" t="str">
        <f>IF(AN2869&lt;&gt;"",VLOOKUP(AN2869,'Drop-down lists'!$BV$8:$BW$11,2,FALSE),"")</f>
        <v/>
      </c>
      <c r="AP2869" s="21"/>
    </row>
    <row r="2870" spans="1:42" x14ac:dyDescent="0.3">
      <c r="A2870" s="258" t="str">
        <f>IF($B2870="","-",COUNTA($B$4:$B2870))</f>
        <v>-</v>
      </c>
      <c r="B2870" s="31"/>
      <c r="C2870" s="18" t="str">
        <f>IF(B2870&lt;&gt;"",VLOOKUP(B2870,'Drop-down lists'!$A$8:$B$18,2,FALSE),"")</f>
        <v/>
      </c>
      <c r="D2870" s="18"/>
      <c r="E2870" s="31"/>
      <c r="F2870" s="18"/>
      <c r="G2870" s="27" t="str">
        <f>IF(E2870&lt;&gt;"",VLOOKUP(E2870,'Drop-down lists'!D$8:E$14,2,FALSE),"")</f>
        <v/>
      </c>
      <c r="H2870" s="32"/>
      <c r="I2870" s="32"/>
      <c r="J2870" s="20"/>
      <c r="K2870" s="33"/>
      <c r="L2870" s="21" t="str">
        <f>IF(K2870&lt;&gt;"",VLOOKUP(K2870,'Drop-down lists'!CB$8:CC$13,2,FALSE),"")</f>
        <v/>
      </c>
      <c r="M2870" s="21"/>
      <c r="N2870" s="31"/>
      <c r="O2870" s="18" t="str">
        <f>IF(N2870&lt;&gt;"",VLOOKUP(N2870,'Drop-down lists'!CE$8:CF$14,2,FALSE),"")</f>
        <v/>
      </c>
      <c r="P2870" s="18"/>
      <c r="Q2870" s="31"/>
      <c r="R2870" s="18" t="str">
        <f>IF(Q2870&lt;&gt;"",VLOOKUP(Q2870,'Drop-down lists'!CH$8:CI$14,2,FALSE),"")</f>
        <v/>
      </c>
      <c r="S2870" s="18"/>
      <c r="T2870" s="21"/>
      <c r="U2870" s="172"/>
      <c r="V2870" s="21"/>
      <c r="W2870" s="21" t="str">
        <f>IF(T2870&lt;&gt;"",VLOOKUP(T2870,'Drop-down lists'!$BP$8:$BQ$13,2,FALSE),"")</f>
        <v/>
      </c>
      <c r="X2870" s="21"/>
      <c r="Y2870" s="21" t="str">
        <f>IF(X2870&lt;&gt;"",VLOOKUP(X2870,'Drop-down lists'!$BS$8:$BT$12,2,FALSE),"")</f>
        <v/>
      </c>
      <c r="Z2870" s="21"/>
      <c r="AA2870" s="21" t="str">
        <f>IF(Z2870&lt;&gt;"",VLOOKUP(Z2870,'Drop-down lists'!$BV$8:$BW$11,2,FALSE),"")</f>
        <v/>
      </c>
      <c r="AB2870" s="21"/>
      <c r="AC2870" s="21" t="str">
        <f>IF(AB2870&lt;&gt;"",VLOOKUP(AB2870,'Drop-down lists'!$BV$8:$BW$11,2,FALSE),"")</f>
        <v/>
      </c>
      <c r="AD2870" s="21"/>
      <c r="AE2870" s="21" t="str">
        <f>IF(AD2870&lt;&gt;"",VLOOKUP(AD2870,'Drop-down lists'!$BV$8:$BW$11,2,FALSE),"")</f>
        <v/>
      </c>
      <c r="AF2870" s="21"/>
      <c r="AG2870" s="21" t="str">
        <f>IF(AF2870&lt;&gt;"",VLOOKUP(AF2870,'Drop-down lists'!$BV$8:$BW$11,2,FALSE),"")</f>
        <v/>
      </c>
      <c r="AH2870" s="21"/>
      <c r="AI2870" s="21" t="str">
        <f>IF(AH2870&lt;&gt;"",VLOOKUP(AH2870,'Drop-down lists'!$BV$8:$BW$11,2,FALSE),"")</f>
        <v/>
      </c>
      <c r="AJ2870" s="21"/>
      <c r="AK2870" s="21" t="str">
        <f>IF(AJ2870&lt;&gt;"",VLOOKUP(AJ2870,'Drop-down lists'!$BY$8:$BZ$11,2,FALSE),"")</f>
        <v/>
      </c>
      <c r="AL2870" s="21"/>
      <c r="AM2870" s="21" t="str">
        <f>IF(AL2870&lt;&gt;"",VLOOKUP(AL2870,'Drop-down lists'!$BV$8:$BW$11,2,FALSE),"")</f>
        <v/>
      </c>
      <c r="AN2870" s="21"/>
      <c r="AO2870" s="21" t="str">
        <f>IF(AN2870&lt;&gt;"",VLOOKUP(AN2870,'Drop-down lists'!$BV$8:$BW$11,2,FALSE),"")</f>
        <v/>
      </c>
      <c r="AP2870" s="21"/>
    </row>
    <row r="2871" spans="1:42" x14ac:dyDescent="0.3">
      <c r="A2871" s="258" t="str">
        <f>IF($B2871="","-",COUNTA($B$4:$B2871))</f>
        <v>-</v>
      </c>
      <c r="B2871" s="31"/>
      <c r="C2871" s="18" t="str">
        <f>IF(B2871&lt;&gt;"",VLOOKUP(B2871,'Drop-down lists'!$A$8:$B$18,2,FALSE),"")</f>
        <v/>
      </c>
      <c r="D2871" s="18"/>
      <c r="E2871" s="31"/>
      <c r="F2871" s="18"/>
      <c r="G2871" s="27" t="str">
        <f>IF(E2871&lt;&gt;"",VLOOKUP(E2871,'Drop-down lists'!D$8:E$14,2,FALSE),"")</f>
        <v/>
      </c>
      <c r="H2871" s="32"/>
      <c r="I2871" s="32"/>
      <c r="J2871" s="20"/>
      <c r="K2871" s="33"/>
      <c r="L2871" s="21" t="str">
        <f>IF(K2871&lt;&gt;"",VLOOKUP(K2871,'Drop-down lists'!CB$8:CC$13,2,FALSE),"")</f>
        <v/>
      </c>
      <c r="M2871" s="21"/>
      <c r="N2871" s="31"/>
      <c r="O2871" s="18" t="str">
        <f>IF(N2871&lt;&gt;"",VLOOKUP(N2871,'Drop-down lists'!CE$8:CF$14,2,FALSE),"")</f>
        <v/>
      </c>
      <c r="P2871" s="18"/>
      <c r="Q2871" s="31"/>
      <c r="R2871" s="18" t="str">
        <f>IF(Q2871&lt;&gt;"",VLOOKUP(Q2871,'Drop-down lists'!CH$8:CI$14,2,FALSE),"")</f>
        <v/>
      </c>
      <c r="S2871" s="18"/>
      <c r="T2871" s="21"/>
      <c r="U2871" s="172"/>
      <c r="V2871" s="21"/>
      <c r="W2871" s="21" t="str">
        <f>IF(T2871&lt;&gt;"",VLOOKUP(T2871,'Drop-down lists'!$BP$8:$BQ$13,2,FALSE),"")</f>
        <v/>
      </c>
      <c r="X2871" s="21"/>
      <c r="Y2871" s="21" t="str">
        <f>IF(X2871&lt;&gt;"",VLOOKUP(X2871,'Drop-down lists'!$BS$8:$BT$12,2,FALSE),"")</f>
        <v/>
      </c>
      <c r="Z2871" s="21"/>
      <c r="AA2871" s="21" t="str">
        <f>IF(Z2871&lt;&gt;"",VLOOKUP(Z2871,'Drop-down lists'!$BV$8:$BW$11,2,FALSE),"")</f>
        <v/>
      </c>
      <c r="AB2871" s="21"/>
      <c r="AC2871" s="21" t="str">
        <f>IF(AB2871&lt;&gt;"",VLOOKUP(AB2871,'Drop-down lists'!$BV$8:$BW$11,2,FALSE),"")</f>
        <v/>
      </c>
      <c r="AD2871" s="21"/>
      <c r="AE2871" s="21" t="str">
        <f>IF(AD2871&lt;&gt;"",VLOOKUP(AD2871,'Drop-down lists'!$BV$8:$BW$11,2,FALSE),"")</f>
        <v/>
      </c>
      <c r="AF2871" s="21"/>
      <c r="AG2871" s="21" t="str">
        <f>IF(AF2871&lt;&gt;"",VLOOKUP(AF2871,'Drop-down lists'!$BV$8:$BW$11,2,FALSE),"")</f>
        <v/>
      </c>
      <c r="AH2871" s="21"/>
      <c r="AI2871" s="21" t="str">
        <f>IF(AH2871&lt;&gt;"",VLOOKUP(AH2871,'Drop-down lists'!$BV$8:$BW$11,2,FALSE),"")</f>
        <v/>
      </c>
      <c r="AJ2871" s="21"/>
      <c r="AK2871" s="21" t="str">
        <f>IF(AJ2871&lt;&gt;"",VLOOKUP(AJ2871,'Drop-down lists'!$BY$8:$BZ$11,2,FALSE),"")</f>
        <v/>
      </c>
      <c r="AL2871" s="21"/>
      <c r="AM2871" s="21" t="str">
        <f>IF(AL2871&lt;&gt;"",VLOOKUP(AL2871,'Drop-down lists'!$BV$8:$BW$11,2,FALSE),"")</f>
        <v/>
      </c>
      <c r="AN2871" s="21"/>
      <c r="AO2871" s="21" t="str">
        <f>IF(AN2871&lt;&gt;"",VLOOKUP(AN2871,'Drop-down lists'!$BV$8:$BW$11,2,FALSE),"")</f>
        <v/>
      </c>
      <c r="AP2871" s="21"/>
    </row>
    <row r="2872" spans="1:42" x14ac:dyDescent="0.3">
      <c r="A2872" s="258" t="str">
        <f>IF($B2872="","-",COUNTA($B$4:$B2872))</f>
        <v>-</v>
      </c>
      <c r="B2872" s="31"/>
      <c r="C2872" s="18" t="str">
        <f>IF(B2872&lt;&gt;"",VLOOKUP(B2872,'Drop-down lists'!$A$8:$B$18,2,FALSE),"")</f>
        <v/>
      </c>
      <c r="D2872" s="18"/>
      <c r="E2872" s="31"/>
      <c r="F2872" s="18"/>
      <c r="G2872" s="27" t="str">
        <f>IF(E2872&lt;&gt;"",VLOOKUP(E2872,'Drop-down lists'!D$8:E$14,2,FALSE),"")</f>
        <v/>
      </c>
      <c r="H2872" s="32"/>
      <c r="I2872" s="32"/>
      <c r="J2872" s="20"/>
      <c r="K2872" s="33"/>
      <c r="L2872" s="21" t="str">
        <f>IF(K2872&lt;&gt;"",VLOOKUP(K2872,'Drop-down lists'!CB$8:CC$13,2,FALSE),"")</f>
        <v/>
      </c>
      <c r="M2872" s="21"/>
      <c r="N2872" s="31"/>
      <c r="O2872" s="18" t="str">
        <f>IF(N2872&lt;&gt;"",VLOOKUP(N2872,'Drop-down lists'!CE$8:CF$14,2,FALSE),"")</f>
        <v/>
      </c>
      <c r="P2872" s="18"/>
      <c r="Q2872" s="31"/>
      <c r="R2872" s="18" t="str">
        <f>IF(Q2872&lt;&gt;"",VLOOKUP(Q2872,'Drop-down lists'!CH$8:CI$14,2,FALSE),"")</f>
        <v/>
      </c>
      <c r="S2872" s="18"/>
      <c r="T2872" s="21"/>
      <c r="U2872" s="172"/>
      <c r="V2872" s="21"/>
      <c r="W2872" s="21" t="str">
        <f>IF(T2872&lt;&gt;"",VLOOKUP(T2872,'Drop-down lists'!$BP$8:$BQ$13,2,FALSE),"")</f>
        <v/>
      </c>
      <c r="X2872" s="21"/>
      <c r="Y2872" s="21" t="str">
        <f>IF(X2872&lt;&gt;"",VLOOKUP(X2872,'Drop-down lists'!$BS$8:$BT$12,2,FALSE),"")</f>
        <v/>
      </c>
      <c r="Z2872" s="21"/>
      <c r="AA2872" s="21" t="str">
        <f>IF(Z2872&lt;&gt;"",VLOOKUP(Z2872,'Drop-down lists'!$BV$8:$BW$11,2,FALSE),"")</f>
        <v/>
      </c>
      <c r="AB2872" s="21"/>
      <c r="AC2872" s="21" t="str">
        <f>IF(AB2872&lt;&gt;"",VLOOKUP(AB2872,'Drop-down lists'!$BV$8:$BW$11,2,FALSE),"")</f>
        <v/>
      </c>
      <c r="AD2872" s="21"/>
      <c r="AE2872" s="21" t="str">
        <f>IF(AD2872&lt;&gt;"",VLOOKUP(AD2872,'Drop-down lists'!$BV$8:$BW$11,2,FALSE),"")</f>
        <v/>
      </c>
      <c r="AF2872" s="21"/>
      <c r="AG2872" s="21" t="str">
        <f>IF(AF2872&lt;&gt;"",VLOOKUP(AF2872,'Drop-down lists'!$BV$8:$BW$11,2,FALSE),"")</f>
        <v/>
      </c>
      <c r="AH2872" s="21"/>
      <c r="AI2872" s="21" t="str">
        <f>IF(AH2872&lt;&gt;"",VLOOKUP(AH2872,'Drop-down lists'!$BV$8:$BW$11,2,FALSE),"")</f>
        <v/>
      </c>
      <c r="AJ2872" s="21"/>
      <c r="AK2872" s="21" t="str">
        <f>IF(AJ2872&lt;&gt;"",VLOOKUP(AJ2872,'Drop-down lists'!$BY$8:$BZ$11,2,FALSE),"")</f>
        <v/>
      </c>
      <c r="AL2872" s="21"/>
      <c r="AM2872" s="21" t="str">
        <f>IF(AL2872&lt;&gt;"",VLOOKUP(AL2872,'Drop-down lists'!$BV$8:$BW$11,2,FALSE),"")</f>
        <v/>
      </c>
      <c r="AN2872" s="21"/>
      <c r="AO2872" s="21" t="str">
        <f>IF(AN2872&lt;&gt;"",VLOOKUP(AN2872,'Drop-down lists'!$BV$8:$BW$11,2,FALSE),"")</f>
        <v/>
      </c>
      <c r="AP2872" s="21"/>
    </row>
    <row r="2873" spans="1:42" x14ac:dyDescent="0.3">
      <c r="A2873" s="258" t="str">
        <f>IF($B2873="","-",COUNTA($B$4:$B2873))</f>
        <v>-</v>
      </c>
      <c r="B2873" s="31"/>
      <c r="C2873" s="18" t="str">
        <f>IF(B2873&lt;&gt;"",VLOOKUP(B2873,'Drop-down lists'!$A$8:$B$18,2,FALSE),"")</f>
        <v/>
      </c>
      <c r="D2873" s="18"/>
      <c r="E2873" s="31"/>
      <c r="F2873" s="18"/>
      <c r="G2873" s="27" t="str">
        <f>IF(E2873&lt;&gt;"",VLOOKUP(E2873,'Drop-down lists'!D$8:E$14,2,FALSE),"")</f>
        <v/>
      </c>
      <c r="H2873" s="32"/>
      <c r="I2873" s="32"/>
      <c r="J2873" s="20"/>
      <c r="K2873" s="33"/>
      <c r="L2873" s="21" t="str">
        <f>IF(K2873&lt;&gt;"",VLOOKUP(K2873,'Drop-down lists'!CB$8:CC$13,2,FALSE),"")</f>
        <v/>
      </c>
      <c r="M2873" s="21"/>
      <c r="N2873" s="31"/>
      <c r="O2873" s="18" t="str">
        <f>IF(N2873&lt;&gt;"",VLOOKUP(N2873,'Drop-down lists'!CE$8:CF$14,2,FALSE),"")</f>
        <v/>
      </c>
      <c r="P2873" s="18"/>
      <c r="Q2873" s="31"/>
      <c r="R2873" s="18" t="str">
        <f>IF(Q2873&lt;&gt;"",VLOOKUP(Q2873,'Drop-down lists'!CH$8:CI$14,2,FALSE),"")</f>
        <v/>
      </c>
      <c r="S2873" s="18"/>
      <c r="T2873" s="21"/>
      <c r="U2873" s="172"/>
      <c r="V2873" s="21"/>
      <c r="W2873" s="21" t="str">
        <f>IF(T2873&lt;&gt;"",VLOOKUP(T2873,'Drop-down lists'!$BP$8:$BQ$13,2,FALSE),"")</f>
        <v/>
      </c>
      <c r="X2873" s="21"/>
      <c r="Y2873" s="21" t="str">
        <f>IF(X2873&lt;&gt;"",VLOOKUP(X2873,'Drop-down lists'!$BS$8:$BT$12,2,FALSE),"")</f>
        <v/>
      </c>
      <c r="Z2873" s="21"/>
      <c r="AA2873" s="21" t="str">
        <f>IF(Z2873&lt;&gt;"",VLOOKUP(Z2873,'Drop-down lists'!$BV$8:$BW$11,2,FALSE),"")</f>
        <v/>
      </c>
      <c r="AB2873" s="21"/>
      <c r="AC2873" s="21" t="str">
        <f>IF(AB2873&lt;&gt;"",VLOOKUP(AB2873,'Drop-down lists'!$BV$8:$BW$11,2,FALSE),"")</f>
        <v/>
      </c>
      <c r="AD2873" s="21"/>
      <c r="AE2873" s="21" t="str">
        <f>IF(AD2873&lt;&gt;"",VLOOKUP(AD2873,'Drop-down lists'!$BV$8:$BW$11,2,FALSE),"")</f>
        <v/>
      </c>
      <c r="AF2873" s="21"/>
      <c r="AG2873" s="21" t="str">
        <f>IF(AF2873&lt;&gt;"",VLOOKUP(AF2873,'Drop-down lists'!$BV$8:$BW$11,2,FALSE),"")</f>
        <v/>
      </c>
      <c r="AH2873" s="21"/>
      <c r="AI2873" s="21" t="str">
        <f>IF(AH2873&lt;&gt;"",VLOOKUP(AH2873,'Drop-down lists'!$BV$8:$BW$11,2,FALSE),"")</f>
        <v/>
      </c>
      <c r="AJ2873" s="21"/>
      <c r="AK2873" s="21" t="str">
        <f>IF(AJ2873&lt;&gt;"",VLOOKUP(AJ2873,'Drop-down lists'!$BY$8:$BZ$11,2,FALSE),"")</f>
        <v/>
      </c>
      <c r="AL2873" s="21"/>
      <c r="AM2873" s="21" t="str">
        <f>IF(AL2873&lt;&gt;"",VLOOKUP(AL2873,'Drop-down lists'!$BV$8:$BW$11,2,FALSE),"")</f>
        <v/>
      </c>
      <c r="AN2873" s="21"/>
      <c r="AO2873" s="21" t="str">
        <f>IF(AN2873&lt;&gt;"",VLOOKUP(AN2873,'Drop-down lists'!$BV$8:$BW$11,2,FALSE),"")</f>
        <v/>
      </c>
      <c r="AP2873" s="21"/>
    </row>
    <row r="2874" spans="1:42" x14ac:dyDescent="0.3">
      <c r="A2874" s="258" t="str">
        <f>IF($B2874="","-",COUNTA($B$4:$B2874))</f>
        <v>-</v>
      </c>
      <c r="B2874" s="31"/>
      <c r="C2874" s="18" t="str">
        <f>IF(B2874&lt;&gt;"",VLOOKUP(B2874,'Drop-down lists'!$A$8:$B$18,2,FALSE),"")</f>
        <v/>
      </c>
      <c r="D2874" s="18"/>
      <c r="E2874" s="31"/>
      <c r="F2874" s="18"/>
      <c r="G2874" s="27" t="str">
        <f>IF(E2874&lt;&gt;"",VLOOKUP(E2874,'Drop-down lists'!D$8:E$14,2,FALSE),"")</f>
        <v/>
      </c>
      <c r="H2874" s="32"/>
      <c r="I2874" s="32"/>
      <c r="J2874" s="20"/>
      <c r="K2874" s="33"/>
      <c r="L2874" s="21" t="str">
        <f>IF(K2874&lt;&gt;"",VLOOKUP(K2874,'Drop-down lists'!CB$8:CC$13,2,FALSE),"")</f>
        <v/>
      </c>
      <c r="M2874" s="21"/>
      <c r="N2874" s="31"/>
      <c r="O2874" s="18" t="str">
        <f>IF(N2874&lt;&gt;"",VLOOKUP(N2874,'Drop-down lists'!CE$8:CF$14,2,FALSE),"")</f>
        <v/>
      </c>
      <c r="P2874" s="18"/>
      <c r="Q2874" s="31"/>
      <c r="R2874" s="18" t="str">
        <f>IF(Q2874&lt;&gt;"",VLOOKUP(Q2874,'Drop-down lists'!CH$8:CI$14,2,FALSE),"")</f>
        <v/>
      </c>
      <c r="S2874" s="18"/>
      <c r="T2874" s="21"/>
      <c r="U2874" s="172"/>
      <c r="V2874" s="21"/>
      <c r="W2874" s="21" t="str">
        <f>IF(T2874&lt;&gt;"",VLOOKUP(T2874,'Drop-down lists'!$BP$8:$BQ$13,2,FALSE),"")</f>
        <v/>
      </c>
      <c r="X2874" s="21"/>
      <c r="Y2874" s="21" t="str">
        <f>IF(X2874&lt;&gt;"",VLOOKUP(X2874,'Drop-down lists'!$BS$8:$BT$12,2,FALSE),"")</f>
        <v/>
      </c>
      <c r="Z2874" s="21"/>
      <c r="AA2874" s="21" t="str">
        <f>IF(Z2874&lt;&gt;"",VLOOKUP(Z2874,'Drop-down lists'!$BV$8:$BW$11,2,FALSE),"")</f>
        <v/>
      </c>
      <c r="AB2874" s="21"/>
      <c r="AC2874" s="21" t="str">
        <f>IF(AB2874&lt;&gt;"",VLOOKUP(AB2874,'Drop-down lists'!$BV$8:$BW$11,2,FALSE),"")</f>
        <v/>
      </c>
      <c r="AD2874" s="21"/>
      <c r="AE2874" s="21" t="str">
        <f>IF(AD2874&lt;&gt;"",VLOOKUP(AD2874,'Drop-down lists'!$BV$8:$BW$11,2,FALSE),"")</f>
        <v/>
      </c>
      <c r="AF2874" s="21"/>
      <c r="AG2874" s="21" t="str">
        <f>IF(AF2874&lt;&gt;"",VLOOKUP(AF2874,'Drop-down lists'!$BV$8:$BW$11,2,FALSE),"")</f>
        <v/>
      </c>
      <c r="AH2874" s="21"/>
      <c r="AI2874" s="21" t="str">
        <f>IF(AH2874&lt;&gt;"",VLOOKUP(AH2874,'Drop-down lists'!$BV$8:$BW$11,2,FALSE),"")</f>
        <v/>
      </c>
      <c r="AJ2874" s="21"/>
      <c r="AK2874" s="21" t="str">
        <f>IF(AJ2874&lt;&gt;"",VLOOKUP(AJ2874,'Drop-down lists'!$BY$8:$BZ$11,2,FALSE),"")</f>
        <v/>
      </c>
      <c r="AL2874" s="21"/>
      <c r="AM2874" s="21" t="str">
        <f>IF(AL2874&lt;&gt;"",VLOOKUP(AL2874,'Drop-down lists'!$BV$8:$BW$11,2,FALSE),"")</f>
        <v/>
      </c>
      <c r="AN2874" s="21"/>
      <c r="AO2874" s="21" t="str">
        <f>IF(AN2874&lt;&gt;"",VLOOKUP(AN2874,'Drop-down lists'!$BV$8:$BW$11,2,FALSE),"")</f>
        <v/>
      </c>
      <c r="AP2874" s="21"/>
    </row>
    <row r="2875" spans="1:42" x14ac:dyDescent="0.3">
      <c r="A2875" s="258" t="str">
        <f>IF($B2875="","-",COUNTA($B$4:$B2875))</f>
        <v>-</v>
      </c>
      <c r="B2875" s="31"/>
      <c r="C2875" s="18" t="str">
        <f>IF(B2875&lt;&gt;"",VLOOKUP(B2875,'Drop-down lists'!$A$8:$B$18,2,FALSE),"")</f>
        <v/>
      </c>
      <c r="D2875" s="18"/>
      <c r="E2875" s="31"/>
      <c r="F2875" s="18"/>
      <c r="G2875" s="27" t="str">
        <f>IF(E2875&lt;&gt;"",VLOOKUP(E2875,'Drop-down lists'!D$8:E$14,2,FALSE),"")</f>
        <v/>
      </c>
      <c r="H2875" s="32"/>
      <c r="I2875" s="32"/>
      <c r="J2875" s="20"/>
      <c r="K2875" s="33"/>
      <c r="L2875" s="21" t="str">
        <f>IF(K2875&lt;&gt;"",VLOOKUP(K2875,'Drop-down lists'!CB$8:CC$13,2,FALSE),"")</f>
        <v/>
      </c>
      <c r="M2875" s="21"/>
      <c r="N2875" s="31"/>
      <c r="O2875" s="18" t="str">
        <f>IF(N2875&lt;&gt;"",VLOOKUP(N2875,'Drop-down lists'!CE$8:CF$14,2,FALSE),"")</f>
        <v/>
      </c>
      <c r="P2875" s="18"/>
      <c r="Q2875" s="31"/>
      <c r="R2875" s="18" t="str">
        <f>IF(Q2875&lt;&gt;"",VLOOKUP(Q2875,'Drop-down lists'!CH$8:CI$14,2,FALSE),"")</f>
        <v/>
      </c>
      <c r="S2875" s="18"/>
      <c r="T2875" s="21"/>
      <c r="U2875" s="172"/>
      <c r="V2875" s="21"/>
      <c r="W2875" s="21" t="str">
        <f>IF(T2875&lt;&gt;"",VLOOKUP(T2875,'Drop-down lists'!$BP$8:$BQ$13,2,FALSE),"")</f>
        <v/>
      </c>
      <c r="X2875" s="21"/>
      <c r="Y2875" s="21" t="str">
        <f>IF(X2875&lt;&gt;"",VLOOKUP(X2875,'Drop-down lists'!$BS$8:$BT$12,2,FALSE),"")</f>
        <v/>
      </c>
      <c r="Z2875" s="21"/>
      <c r="AA2875" s="21" t="str">
        <f>IF(Z2875&lt;&gt;"",VLOOKUP(Z2875,'Drop-down lists'!$BV$8:$BW$11,2,FALSE),"")</f>
        <v/>
      </c>
      <c r="AB2875" s="21"/>
      <c r="AC2875" s="21" t="str">
        <f>IF(AB2875&lt;&gt;"",VLOOKUP(AB2875,'Drop-down lists'!$BV$8:$BW$11,2,FALSE),"")</f>
        <v/>
      </c>
      <c r="AD2875" s="21"/>
      <c r="AE2875" s="21" t="str">
        <f>IF(AD2875&lt;&gt;"",VLOOKUP(AD2875,'Drop-down lists'!$BV$8:$BW$11,2,FALSE),"")</f>
        <v/>
      </c>
      <c r="AF2875" s="21"/>
      <c r="AG2875" s="21" t="str">
        <f>IF(AF2875&lt;&gt;"",VLOOKUP(AF2875,'Drop-down lists'!$BV$8:$BW$11,2,FALSE),"")</f>
        <v/>
      </c>
      <c r="AH2875" s="21"/>
      <c r="AI2875" s="21" t="str">
        <f>IF(AH2875&lt;&gt;"",VLOOKUP(AH2875,'Drop-down lists'!$BV$8:$BW$11,2,FALSE),"")</f>
        <v/>
      </c>
      <c r="AJ2875" s="21"/>
      <c r="AK2875" s="21" t="str">
        <f>IF(AJ2875&lt;&gt;"",VLOOKUP(AJ2875,'Drop-down lists'!$BY$8:$BZ$11,2,FALSE),"")</f>
        <v/>
      </c>
      <c r="AL2875" s="21"/>
      <c r="AM2875" s="21" t="str">
        <f>IF(AL2875&lt;&gt;"",VLOOKUP(AL2875,'Drop-down lists'!$BV$8:$BW$11,2,FALSE),"")</f>
        <v/>
      </c>
      <c r="AN2875" s="21"/>
      <c r="AO2875" s="21" t="str">
        <f>IF(AN2875&lt;&gt;"",VLOOKUP(AN2875,'Drop-down lists'!$BV$8:$BW$11,2,FALSE),"")</f>
        <v/>
      </c>
      <c r="AP2875" s="21"/>
    </row>
    <row r="2876" spans="1:42" x14ac:dyDescent="0.3">
      <c r="A2876" s="258" t="str">
        <f>IF($B2876="","-",COUNTA($B$4:$B2876))</f>
        <v>-</v>
      </c>
      <c r="B2876" s="31"/>
      <c r="C2876" s="18" t="str">
        <f>IF(B2876&lt;&gt;"",VLOOKUP(B2876,'Drop-down lists'!$A$8:$B$18,2,FALSE),"")</f>
        <v/>
      </c>
      <c r="D2876" s="18"/>
      <c r="E2876" s="31"/>
      <c r="F2876" s="18"/>
      <c r="G2876" s="27" t="str">
        <f>IF(E2876&lt;&gt;"",VLOOKUP(E2876,'Drop-down lists'!D$8:E$14,2,FALSE),"")</f>
        <v/>
      </c>
      <c r="H2876" s="32"/>
      <c r="I2876" s="32"/>
      <c r="J2876" s="20"/>
      <c r="K2876" s="33"/>
      <c r="L2876" s="21" t="str">
        <f>IF(K2876&lt;&gt;"",VLOOKUP(K2876,'Drop-down lists'!CB$8:CC$13,2,FALSE),"")</f>
        <v/>
      </c>
      <c r="M2876" s="21"/>
      <c r="N2876" s="31"/>
      <c r="O2876" s="18" t="str">
        <f>IF(N2876&lt;&gt;"",VLOOKUP(N2876,'Drop-down lists'!CE$8:CF$14,2,FALSE),"")</f>
        <v/>
      </c>
      <c r="P2876" s="18"/>
      <c r="Q2876" s="31"/>
      <c r="R2876" s="18" t="str">
        <f>IF(Q2876&lt;&gt;"",VLOOKUP(Q2876,'Drop-down lists'!CH$8:CI$14,2,FALSE),"")</f>
        <v/>
      </c>
      <c r="S2876" s="18"/>
      <c r="T2876" s="21"/>
      <c r="U2876" s="172"/>
      <c r="V2876" s="21"/>
      <c r="W2876" s="21" t="str">
        <f>IF(T2876&lt;&gt;"",VLOOKUP(T2876,'Drop-down lists'!$BP$8:$BQ$13,2,FALSE),"")</f>
        <v/>
      </c>
      <c r="X2876" s="21"/>
      <c r="Y2876" s="21" t="str">
        <f>IF(X2876&lt;&gt;"",VLOOKUP(X2876,'Drop-down lists'!$BS$8:$BT$12,2,FALSE),"")</f>
        <v/>
      </c>
      <c r="Z2876" s="21"/>
      <c r="AA2876" s="21" t="str">
        <f>IF(Z2876&lt;&gt;"",VLOOKUP(Z2876,'Drop-down lists'!$BV$8:$BW$11,2,FALSE),"")</f>
        <v/>
      </c>
      <c r="AB2876" s="21"/>
      <c r="AC2876" s="21" t="str">
        <f>IF(AB2876&lt;&gt;"",VLOOKUP(AB2876,'Drop-down lists'!$BV$8:$BW$11,2,FALSE),"")</f>
        <v/>
      </c>
      <c r="AD2876" s="21"/>
      <c r="AE2876" s="21" t="str">
        <f>IF(AD2876&lt;&gt;"",VLOOKUP(AD2876,'Drop-down lists'!$BV$8:$BW$11,2,FALSE),"")</f>
        <v/>
      </c>
      <c r="AF2876" s="21"/>
      <c r="AG2876" s="21" t="str">
        <f>IF(AF2876&lt;&gt;"",VLOOKUP(AF2876,'Drop-down lists'!$BV$8:$BW$11,2,FALSE),"")</f>
        <v/>
      </c>
      <c r="AH2876" s="21"/>
      <c r="AI2876" s="21" t="str">
        <f>IF(AH2876&lt;&gt;"",VLOOKUP(AH2876,'Drop-down lists'!$BV$8:$BW$11,2,FALSE),"")</f>
        <v/>
      </c>
      <c r="AJ2876" s="21"/>
      <c r="AK2876" s="21" t="str">
        <f>IF(AJ2876&lt;&gt;"",VLOOKUP(AJ2876,'Drop-down lists'!$BY$8:$BZ$11,2,FALSE),"")</f>
        <v/>
      </c>
      <c r="AL2876" s="21"/>
      <c r="AM2876" s="21" t="str">
        <f>IF(AL2876&lt;&gt;"",VLOOKUP(AL2876,'Drop-down lists'!$BV$8:$BW$11,2,FALSE),"")</f>
        <v/>
      </c>
      <c r="AN2876" s="21"/>
      <c r="AO2876" s="21" t="str">
        <f>IF(AN2876&lt;&gt;"",VLOOKUP(AN2876,'Drop-down lists'!$BV$8:$BW$11,2,FALSE),"")</f>
        <v/>
      </c>
      <c r="AP2876" s="21"/>
    </row>
    <row r="2877" spans="1:42" x14ac:dyDescent="0.3">
      <c r="A2877" s="258" t="str">
        <f>IF($B2877="","-",COUNTA($B$4:$B2877))</f>
        <v>-</v>
      </c>
      <c r="B2877" s="31"/>
      <c r="C2877" s="18" t="str">
        <f>IF(B2877&lt;&gt;"",VLOOKUP(B2877,'Drop-down lists'!$A$8:$B$18,2,FALSE),"")</f>
        <v/>
      </c>
      <c r="D2877" s="18"/>
      <c r="E2877" s="31"/>
      <c r="F2877" s="18"/>
      <c r="G2877" s="27" t="str">
        <f>IF(E2877&lt;&gt;"",VLOOKUP(E2877,'Drop-down lists'!D$8:E$14,2,FALSE),"")</f>
        <v/>
      </c>
      <c r="H2877" s="32"/>
      <c r="I2877" s="32"/>
      <c r="J2877" s="20"/>
      <c r="K2877" s="33"/>
      <c r="L2877" s="21" t="str">
        <f>IF(K2877&lt;&gt;"",VLOOKUP(K2877,'Drop-down lists'!CB$8:CC$13,2,FALSE),"")</f>
        <v/>
      </c>
      <c r="M2877" s="21"/>
      <c r="N2877" s="31"/>
      <c r="O2877" s="18" t="str">
        <f>IF(N2877&lt;&gt;"",VLOOKUP(N2877,'Drop-down lists'!CE$8:CF$14,2,FALSE),"")</f>
        <v/>
      </c>
      <c r="P2877" s="18"/>
      <c r="Q2877" s="31"/>
      <c r="R2877" s="18" t="str">
        <f>IF(Q2877&lt;&gt;"",VLOOKUP(Q2877,'Drop-down lists'!CH$8:CI$14,2,FALSE),"")</f>
        <v/>
      </c>
      <c r="S2877" s="18"/>
      <c r="T2877" s="21"/>
      <c r="U2877" s="172"/>
      <c r="V2877" s="21"/>
      <c r="W2877" s="21" t="str">
        <f>IF(T2877&lt;&gt;"",VLOOKUP(T2877,'Drop-down lists'!$BP$8:$BQ$13,2,FALSE),"")</f>
        <v/>
      </c>
      <c r="X2877" s="21"/>
      <c r="Y2877" s="21" t="str">
        <f>IF(X2877&lt;&gt;"",VLOOKUP(X2877,'Drop-down lists'!$BS$8:$BT$12,2,FALSE),"")</f>
        <v/>
      </c>
      <c r="Z2877" s="21"/>
      <c r="AA2877" s="21" t="str">
        <f>IF(Z2877&lt;&gt;"",VLOOKUP(Z2877,'Drop-down lists'!$BV$8:$BW$11,2,FALSE),"")</f>
        <v/>
      </c>
      <c r="AB2877" s="21"/>
      <c r="AC2877" s="21" t="str">
        <f>IF(AB2877&lt;&gt;"",VLOOKUP(AB2877,'Drop-down lists'!$BV$8:$BW$11,2,FALSE),"")</f>
        <v/>
      </c>
      <c r="AD2877" s="21"/>
      <c r="AE2877" s="21" t="str">
        <f>IF(AD2877&lt;&gt;"",VLOOKUP(AD2877,'Drop-down lists'!$BV$8:$BW$11,2,FALSE),"")</f>
        <v/>
      </c>
      <c r="AF2877" s="21"/>
      <c r="AG2877" s="21" t="str">
        <f>IF(AF2877&lt;&gt;"",VLOOKUP(AF2877,'Drop-down lists'!$BV$8:$BW$11,2,FALSE),"")</f>
        <v/>
      </c>
      <c r="AH2877" s="21"/>
      <c r="AI2877" s="21" t="str">
        <f>IF(AH2877&lt;&gt;"",VLOOKUP(AH2877,'Drop-down lists'!$BV$8:$BW$11,2,FALSE),"")</f>
        <v/>
      </c>
      <c r="AJ2877" s="21"/>
      <c r="AK2877" s="21" t="str">
        <f>IF(AJ2877&lt;&gt;"",VLOOKUP(AJ2877,'Drop-down lists'!$BY$8:$BZ$11,2,FALSE),"")</f>
        <v/>
      </c>
      <c r="AL2877" s="21"/>
      <c r="AM2877" s="21" t="str">
        <f>IF(AL2877&lt;&gt;"",VLOOKUP(AL2877,'Drop-down lists'!$BV$8:$BW$11,2,FALSE),"")</f>
        <v/>
      </c>
      <c r="AN2877" s="21"/>
      <c r="AO2877" s="21" t="str">
        <f>IF(AN2877&lt;&gt;"",VLOOKUP(AN2877,'Drop-down lists'!$BV$8:$BW$11,2,FALSE),"")</f>
        <v/>
      </c>
      <c r="AP2877" s="21"/>
    </row>
    <row r="2878" spans="1:42" x14ac:dyDescent="0.3">
      <c r="A2878" s="258" t="str">
        <f>IF($B2878="","-",COUNTA($B$4:$B2878))</f>
        <v>-</v>
      </c>
      <c r="B2878" s="31"/>
      <c r="C2878" s="18" t="str">
        <f>IF(B2878&lt;&gt;"",VLOOKUP(B2878,'Drop-down lists'!$A$8:$B$18,2,FALSE),"")</f>
        <v/>
      </c>
      <c r="D2878" s="18"/>
      <c r="E2878" s="31"/>
      <c r="F2878" s="18"/>
      <c r="G2878" s="27" t="str">
        <f>IF(E2878&lt;&gt;"",VLOOKUP(E2878,'Drop-down lists'!D$8:E$14,2,FALSE),"")</f>
        <v/>
      </c>
      <c r="H2878" s="32"/>
      <c r="I2878" s="32"/>
      <c r="J2878" s="20"/>
      <c r="K2878" s="33"/>
      <c r="L2878" s="21" t="str">
        <f>IF(K2878&lt;&gt;"",VLOOKUP(K2878,'Drop-down lists'!CB$8:CC$13,2,FALSE),"")</f>
        <v/>
      </c>
      <c r="M2878" s="21"/>
      <c r="N2878" s="31"/>
      <c r="O2878" s="18" t="str">
        <f>IF(N2878&lt;&gt;"",VLOOKUP(N2878,'Drop-down lists'!CE$8:CF$14,2,FALSE),"")</f>
        <v/>
      </c>
      <c r="P2878" s="18"/>
      <c r="Q2878" s="31"/>
      <c r="R2878" s="18" t="str">
        <f>IF(Q2878&lt;&gt;"",VLOOKUP(Q2878,'Drop-down lists'!CH$8:CI$14,2,FALSE),"")</f>
        <v/>
      </c>
      <c r="S2878" s="18"/>
      <c r="T2878" s="21"/>
      <c r="U2878" s="172"/>
      <c r="V2878" s="21"/>
      <c r="W2878" s="21" t="str">
        <f>IF(T2878&lt;&gt;"",VLOOKUP(T2878,'Drop-down lists'!$BP$8:$BQ$13,2,FALSE),"")</f>
        <v/>
      </c>
      <c r="X2878" s="21"/>
      <c r="Y2878" s="21" t="str">
        <f>IF(X2878&lt;&gt;"",VLOOKUP(X2878,'Drop-down lists'!$BS$8:$BT$12,2,FALSE),"")</f>
        <v/>
      </c>
      <c r="Z2878" s="21"/>
      <c r="AA2878" s="21" t="str">
        <f>IF(Z2878&lt;&gt;"",VLOOKUP(Z2878,'Drop-down lists'!$BV$8:$BW$11,2,FALSE),"")</f>
        <v/>
      </c>
      <c r="AB2878" s="21"/>
      <c r="AC2878" s="21" t="str">
        <f>IF(AB2878&lt;&gt;"",VLOOKUP(AB2878,'Drop-down lists'!$BV$8:$BW$11,2,FALSE),"")</f>
        <v/>
      </c>
      <c r="AD2878" s="21"/>
      <c r="AE2878" s="21" t="str">
        <f>IF(AD2878&lt;&gt;"",VLOOKUP(AD2878,'Drop-down lists'!$BV$8:$BW$11,2,FALSE),"")</f>
        <v/>
      </c>
      <c r="AF2878" s="21"/>
      <c r="AG2878" s="21" t="str">
        <f>IF(AF2878&lt;&gt;"",VLOOKUP(AF2878,'Drop-down lists'!$BV$8:$BW$11,2,FALSE),"")</f>
        <v/>
      </c>
      <c r="AH2878" s="21"/>
      <c r="AI2878" s="21" t="str">
        <f>IF(AH2878&lt;&gt;"",VLOOKUP(AH2878,'Drop-down lists'!$BV$8:$BW$11,2,FALSE),"")</f>
        <v/>
      </c>
      <c r="AJ2878" s="21"/>
      <c r="AK2878" s="21" t="str">
        <f>IF(AJ2878&lt;&gt;"",VLOOKUP(AJ2878,'Drop-down lists'!$BY$8:$BZ$11,2,FALSE),"")</f>
        <v/>
      </c>
      <c r="AL2878" s="21"/>
      <c r="AM2878" s="21" t="str">
        <f>IF(AL2878&lt;&gt;"",VLOOKUP(AL2878,'Drop-down lists'!$BV$8:$BW$11,2,FALSE),"")</f>
        <v/>
      </c>
      <c r="AN2878" s="21"/>
      <c r="AO2878" s="21" t="str">
        <f>IF(AN2878&lt;&gt;"",VLOOKUP(AN2878,'Drop-down lists'!$BV$8:$BW$11,2,FALSE),"")</f>
        <v/>
      </c>
      <c r="AP2878" s="21"/>
    </row>
    <row r="2879" spans="1:42" x14ac:dyDescent="0.3">
      <c r="A2879" s="258" t="str">
        <f>IF($B2879="","-",COUNTA($B$4:$B2879))</f>
        <v>-</v>
      </c>
      <c r="B2879" s="31"/>
      <c r="C2879" s="18" t="str">
        <f>IF(B2879&lt;&gt;"",VLOOKUP(B2879,'Drop-down lists'!$A$8:$B$18,2,FALSE),"")</f>
        <v/>
      </c>
      <c r="D2879" s="18"/>
      <c r="E2879" s="31"/>
      <c r="F2879" s="18"/>
      <c r="G2879" s="27" t="str">
        <f>IF(E2879&lt;&gt;"",VLOOKUP(E2879,'Drop-down lists'!D$8:E$14,2,FALSE),"")</f>
        <v/>
      </c>
      <c r="H2879" s="32"/>
      <c r="I2879" s="32"/>
      <c r="J2879" s="20"/>
      <c r="K2879" s="33"/>
      <c r="L2879" s="21" t="str">
        <f>IF(K2879&lt;&gt;"",VLOOKUP(K2879,'Drop-down lists'!CB$8:CC$13,2,FALSE),"")</f>
        <v/>
      </c>
      <c r="M2879" s="21"/>
      <c r="N2879" s="31"/>
      <c r="O2879" s="18" t="str">
        <f>IF(N2879&lt;&gt;"",VLOOKUP(N2879,'Drop-down lists'!CE$8:CF$14,2,FALSE),"")</f>
        <v/>
      </c>
      <c r="P2879" s="18"/>
      <c r="Q2879" s="31"/>
      <c r="R2879" s="18" t="str">
        <f>IF(Q2879&lt;&gt;"",VLOOKUP(Q2879,'Drop-down lists'!CH$8:CI$14,2,FALSE),"")</f>
        <v/>
      </c>
      <c r="S2879" s="18"/>
      <c r="T2879" s="21"/>
      <c r="U2879" s="172"/>
      <c r="V2879" s="21"/>
      <c r="W2879" s="21" t="str">
        <f>IF(T2879&lt;&gt;"",VLOOKUP(T2879,'Drop-down lists'!$BP$8:$BQ$13,2,FALSE),"")</f>
        <v/>
      </c>
      <c r="X2879" s="21"/>
      <c r="Y2879" s="21" t="str">
        <f>IF(X2879&lt;&gt;"",VLOOKUP(X2879,'Drop-down lists'!$BS$8:$BT$12,2,FALSE),"")</f>
        <v/>
      </c>
      <c r="Z2879" s="21"/>
      <c r="AA2879" s="21" t="str">
        <f>IF(Z2879&lt;&gt;"",VLOOKUP(Z2879,'Drop-down lists'!$BV$8:$BW$11,2,FALSE),"")</f>
        <v/>
      </c>
      <c r="AB2879" s="21"/>
      <c r="AC2879" s="21" t="str">
        <f>IF(AB2879&lt;&gt;"",VLOOKUP(AB2879,'Drop-down lists'!$BV$8:$BW$11,2,FALSE),"")</f>
        <v/>
      </c>
      <c r="AD2879" s="21"/>
      <c r="AE2879" s="21" t="str">
        <f>IF(AD2879&lt;&gt;"",VLOOKUP(AD2879,'Drop-down lists'!$BV$8:$BW$11,2,FALSE),"")</f>
        <v/>
      </c>
      <c r="AF2879" s="21"/>
      <c r="AG2879" s="21" t="str">
        <f>IF(AF2879&lt;&gt;"",VLOOKUP(AF2879,'Drop-down lists'!$BV$8:$BW$11,2,FALSE),"")</f>
        <v/>
      </c>
      <c r="AH2879" s="21"/>
      <c r="AI2879" s="21" t="str">
        <f>IF(AH2879&lt;&gt;"",VLOOKUP(AH2879,'Drop-down lists'!$BV$8:$BW$11,2,FALSE),"")</f>
        <v/>
      </c>
      <c r="AJ2879" s="21"/>
      <c r="AK2879" s="21" t="str">
        <f>IF(AJ2879&lt;&gt;"",VLOOKUP(AJ2879,'Drop-down lists'!$BY$8:$BZ$11,2,FALSE),"")</f>
        <v/>
      </c>
      <c r="AL2879" s="21"/>
      <c r="AM2879" s="21" t="str">
        <f>IF(AL2879&lt;&gt;"",VLOOKUP(AL2879,'Drop-down lists'!$BV$8:$BW$11,2,FALSE),"")</f>
        <v/>
      </c>
      <c r="AN2879" s="21"/>
      <c r="AO2879" s="21" t="str">
        <f>IF(AN2879&lt;&gt;"",VLOOKUP(AN2879,'Drop-down lists'!$BV$8:$BW$11,2,FALSE),"")</f>
        <v/>
      </c>
      <c r="AP2879" s="21"/>
    </row>
    <row r="2880" spans="1:42" x14ac:dyDescent="0.3">
      <c r="A2880" s="258" t="str">
        <f>IF($B2880="","-",COUNTA($B$4:$B2880))</f>
        <v>-</v>
      </c>
      <c r="B2880" s="31"/>
      <c r="C2880" s="18" t="str">
        <f>IF(B2880&lt;&gt;"",VLOOKUP(B2880,'Drop-down lists'!$A$8:$B$18,2,FALSE),"")</f>
        <v/>
      </c>
      <c r="D2880" s="18"/>
      <c r="E2880" s="31"/>
      <c r="F2880" s="18"/>
      <c r="G2880" s="27" t="str">
        <f>IF(E2880&lt;&gt;"",VLOOKUP(E2880,'Drop-down lists'!D$8:E$14,2,FALSE),"")</f>
        <v/>
      </c>
      <c r="H2880" s="32"/>
      <c r="I2880" s="32"/>
      <c r="J2880" s="20"/>
      <c r="K2880" s="33"/>
      <c r="L2880" s="21" t="str">
        <f>IF(K2880&lt;&gt;"",VLOOKUP(K2880,'Drop-down lists'!CB$8:CC$13,2,FALSE),"")</f>
        <v/>
      </c>
      <c r="M2880" s="21"/>
      <c r="N2880" s="31"/>
      <c r="O2880" s="18" t="str">
        <f>IF(N2880&lt;&gt;"",VLOOKUP(N2880,'Drop-down lists'!CE$8:CF$14,2,FALSE),"")</f>
        <v/>
      </c>
      <c r="P2880" s="18"/>
      <c r="Q2880" s="31"/>
      <c r="R2880" s="18" t="str">
        <f>IF(Q2880&lt;&gt;"",VLOOKUP(Q2880,'Drop-down lists'!CH$8:CI$14,2,FALSE),"")</f>
        <v/>
      </c>
      <c r="S2880" s="18"/>
      <c r="T2880" s="21"/>
      <c r="U2880" s="172"/>
      <c r="V2880" s="21"/>
      <c r="W2880" s="21" t="str">
        <f>IF(T2880&lt;&gt;"",VLOOKUP(T2880,'Drop-down lists'!$BP$8:$BQ$13,2,FALSE),"")</f>
        <v/>
      </c>
      <c r="X2880" s="21"/>
      <c r="Y2880" s="21" t="str">
        <f>IF(X2880&lt;&gt;"",VLOOKUP(X2880,'Drop-down lists'!$BS$8:$BT$12,2,FALSE),"")</f>
        <v/>
      </c>
      <c r="Z2880" s="21"/>
      <c r="AA2880" s="21" t="str">
        <f>IF(Z2880&lt;&gt;"",VLOOKUP(Z2880,'Drop-down lists'!$BV$8:$BW$11,2,FALSE),"")</f>
        <v/>
      </c>
      <c r="AB2880" s="21"/>
      <c r="AC2880" s="21" t="str">
        <f>IF(AB2880&lt;&gt;"",VLOOKUP(AB2880,'Drop-down lists'!$BV$8:$BW$11,2,FALSE),"")</f>
        <v/>
      </c>
      <c r="AD2880" s="21"/>
      <c r="AE2880" s="21" t="str">
        <f>IF(AD2880&lt;&gt;"",VLOOKUP(AD2880,'Drop-down lists'!$BV$8:$BW$11,2,FALSE),"")</f>
        <v/>
      </c>
      <c r="AF2880" s="21"/>
      <c r="AG2880" s="21" t="str">
        <f>IF(AF2880&lt;&gt;"",VLOOKUP(AF2880,'Drop-down lists'!$BV$8:$BW$11,2,FALSE),"")</f>
        <v/>
      </c>
      <c r="AH2880" s="21"/>
      <c r="AI2880" s="21" t="str">
        <f>IF(AH2880&lt;&gt;"",VLOOKUP(AH2880,'Drop-down lists'!$BV$8:$BW$11,2,FALSE),"")</f>
        <v/>
      </c>
      <c r="AJ2880" s="21"/>
      <c r="AK2880" s="21" t="str">
        <f>IF(AJ2880&lt;&gt;"",VLOOKUP(AJ2880,'Drop-down lists'!$BY$8:$BZ$11,2,FALSE),"")</f>
        <v/>
      </c>
      <c r="AL2880" s="21"/>
      <c r="AM2880" s="21" t="str">
        <f>IF(AL2880&lt;&gt;"",VLOOKUP(AL2880,'Drop-down lists'!$BV$8:$BW$11,2,FALSE),"")</f>
        <v/>
      </c>
      <c r="AN2880" s="21"/>
      <c r="AO2880" s="21" t="str">
        <f>IF(AN2880&lt;&gt;"",VLOOKUP(AN2880,'Drop-down lists'!$BV$8:$BW$11,2,FALSE),"")</f>
        <v/>
      </c>
      <c r="AP2880" s="21"/>
    </row>
    <row r="2881" spans="1:42" x14ac:dyDescent="0.3">
      <c r="A2881" s="258" t="str">
        <f>IF($B2881="","-",COUNTA($B$4:$B2881))</f>
        <v>-</v>
      </c>
      <c r="B2881" s="31"/>
      <c r="C2881" s="18" t="str">
        <f>IF(B2881&lt;&gt;"",VLOOKUP(B2881,'Drop-down lists'!$A$8:$B$18,2,FALSE),"")</f>
        <v/>
      </c>
      <c r="D2881" s="18"/>
      <c r="E2881" s="31"/>
      <c r="F2881" s="18"/>
      <c r="G2881" s="27" t="str">
        <f>IF(E2881&lt;&gt;"",VLOOKUP(E2881,'Drop-down lists'!D$8:E$14,2,FALSE),"")</f>
        <v/>
      </c>
      <c r="H2881" s="32"/>
      <c r="I2881" s="32"/>
      <c r="J2881" s="20"/>
      <c r="K2881" s="33"/>
      <c r="L2881" s="21" t="str">
        <f>IF(K2881&lt;&gt;"",VLOOKUP(K2881,'Drop-down lists'!CB$8:CC$13,2,FALSE),"")</f>
        <v/>
      </c>
      <c r="M2881" s="21"/>
      <c r="N2881" s="31"/>
      <c r="O2881" s="18" t="str">
        <f>IF(N2881&lt;&gt;"",VLOOKUP(N2881,'Drop-down lists'!CE$8:CF$14,2,FALSE),"")</f>
        <v/>
      </c>
      <c r="P2881" s="18"/>
      <c r="Q2881" s="31"/>
      <c r="R2881" s="18" t="str">
        <f>IF(Q2881&lt;&gt;"",VLOOKUP(Q2881,'Drop-down lists'!CH$8:CI$14,2,FALSE),"")</f>
        <v/>
      </c>
      <c r="S2881" s="18"/>
      <c r="T2881" s="21"/>
      <c r="U2881" s="172"/>
      <c r="V2881" s="21"/>
      <c r="W2881" s="21" t="str">
        <f>IF(T2881&lt;&gt;"",VLOOKUP(T2881,'Drop-down lists'!$BP$8:$BQ$13,2,FALSE),"")</f>
        <v/>
      </c>
      <c r="X2881" s="21"/>
      <c r="Y2881" s="21" t="str">
        <f>IF(X2881&lt;&gt;"",VLOOKUP(X2881,'Drop-down lists'!$BS$8:$BT$12,2,FALSE),"")</f>
        <v/>
      </c>
      <c r="Z2881" s="21"/>
      <c r="AA2881" s="21" t="str">
        <f>IF(Z2881&lt;&gt;"",VLOOKUP(Z2881,'Drop-down lists'!$BV$8:$BW$11,2,FALSE),"")</f>
        <v/>
      </c>
      <c r="AB2881" s="21"/>
      <c r="AC2881" s="21" t="str">
        <f>IF(AB2881&lt;&gt;"",VLOOKUP(AB2881,'Drop-down lists'!$BV$8:$BW$11,2,FALSE),"")</f>
        <v/>
      </c>
      <c r="AD2881" s="21"/>
      <c r="AE2881" s="21" t="str">
        <f>IF(AD2881&lt;&gt;"",VLOOKUP(AD2881,'Drop-down lists'!$BV$8:$BW$11,2,FALSE),"")</f>
        <v/>
      </c>
      <c r="AF2881" s="21"/>
      <c r="AG2881" s="21" t="str">
        <f>IF(AF2881&lt;&gt;"",VLOOKUP(AF2881,'Drop-down lists'!$BV$8:$BW$11,2,FALSE),"")</f>
        <v/>
      </c>
      <c r="AH2881" s="21"/>
      <c r="AI2881" s="21" t="str">
        <f>IF(AH2881&lt;&gt;"",VLOOKUP(AH2881,'Drop-down lists'!$BV$8:$BW$11,2,FALSE),"")</f>
        <v/>
      </c>
      <c r="AJ2881" s="21"/>
      <c r="AK2881" s="21" t="str">
        <f>IF(AJ2881&lt;&gt;"",VLOOKUP(AJ2881,'Drop-down lists'!$BY$8:$BZ$11,2,FALSE),"")</f>
        <v/>
      </c>
      <c r="AL2881" s="21"/>
      <c r="AM2881" s="21" t="str">
        <f>IF(AL2881&lt;&gt;"",VLOOKUP(AL2881,'Drop-down lists'!$BV$8:$BW$11,2,FALSE),"")</f>
        <v/>
      </c>
      <c r="AN2881" s="21"/>
      <c r="AO2881" s="21" t="str">
        <f>IF(AN2881&lt;&gt;"",VLOOKUP(AN2881,'Drop-down lists'!$BV$8:$BW$11,2,FALSE),"")</f>
        <v/>
      </c>
      <c r="AP2881" s="21"/>
    </row>
    <row r="2882" spans="1:42" x14ac:dyDescent="0.3">
      <c r="A2882" s="258" t="str">
        <f>IF($B2882="","-",COUNTA($B$4:$B2882))</f>
        <v>-</v>
      </c>
      <c r="B2882" s="31"/>
      <c r="C2882" s="18" t="str">
        <f>IF(B2882&lt;&gt;"",VLOOKUP(B2882,'Drop-down lists'!$A$8:$B$18,2,FALSE),"")</f>
        <v/>
      </c>
      <c r="D2882" s="18"/>
      <c r="E2882" s="31"/>
      <c r="F2882" s="18"/>
      <c r="G2882" s="27" t="str">
        <f>IF(E2882&lt;&gt;"",VLOOKUP(E2882,'Drop-down lists'!D$8:E$14,2,FALSE),"")</f>
        <v/>
      </c>
      <c r="H2882" s="32"/>
      <c r="I2882" s="32"/>
      <c r="J2882" s="20"/>
      <c r="K2882" s="33"/>
      <c r="L2882" s="21" t="str">
        <f>IF(K2882&lt;&gt;"",VLOOKUP(K2882,'Drop-down lists'!CB$8:CC$13,2,FALSE),"")</f>
        <v/>
      </c>
      <c r="M2882" s="21"/>
      <c r="N2882" s="31"/>
      <c r="O2882" s="18" t="str">
        <f>IF(N2882&lt;&gt;"",VLOOKUP(N2882,'Drop-down lists'!CE$8:CF$14,2,FALSE),"")</f>
        <v/>
      </c>
      <c r="P2882" s="18"/>
      <c r="Q2882" s="31"/>
      <c r="R2882" s="18" t="str">
        <f>IF(Q2882&lt;&gt;"",VLOOKUP(Q2882,'Drop-down lists'!CH$8:CI$14,2,FALSE),"")</f>
        <v/>
      </c>
      <c r="S2882" s="18"/>
      <c r="T2882" s="21"/>
      <c r="U2882" s="172"/>
      <c r="V2882" s="21"/>
      <c r="W2882" s="21" t="str">
        <f>IF(T2882&lt;&gt;"",VLOOKUP(T2882,'Drop-down lists'!$BP$8:$BQ$13,2,FALSE),"")</f>
        <v/>
      </c>
      <c r="X2882" s="21"/>
      <c r="Y2882" s="21" t="str">
        <f>IF(X2882&lt;&gt;"",VLOOKUP(X2882,'Drop-down lists'!$BS$8:$BT$12,2,FALSE),"")</f>
        <v/>
      </c>
      <c r="Z2882" s="21"/>
      <c r="AA2882" s="21" t="str">
        <f>IF(Z2882&lt;&gt;"",VLOOKUP(Z2882,'Drop-down lists'!$BV$8:$BW$11,2,FALSE),"")</f>
        <v/>
      </c>
      <c r="AB2882" s="21"/>
      <c r="AC2882" s="21" t="str">
        <f>IF(AB2882&lt;&gt;"",VLOOKUP(AB2882,'Drop-down lists'!$BV$8:$BW$11,2,FALSE),"")</f>
        <v/>
      </c>
      <c r="AD2882" s="21"/>
      <c r="AE2882" s="21" t="str">
        <f>IF(AD2882&lt;&gt;"",VLOOKUP(AD2882,'Drop-down lists'!$BV$8:$BW$11,2,FALSE),"")</f>
        <v/>
      </c>
      <c r="AF2882" s="21"/>
      <c r="AG2882" s="21" t="str">
        <f>IF(AF2882&lt;&gt;"",VLOOKUP(AF2882,'Drop-down lists'!$BV$8:$BW$11,2,FALSE),"")</f>
        <v/>
      </c>
      <c r="AH2882" s="21"/>
      <c r="AI2882" s="21" t="str">
        <f>IF(AH2882&lt;&gt;"",VLOOKUP(AH2882,'Drop-down lists'!$BV$8:$BW$11,2,FALSE),"")</f>
        <v/>
      </c>
      <c r="AJ2882" s="21"/>
      <c r="AK2882" s="21" t="str">
        <f>IF(AJ2882&lt;&gt;"",VLOOKUP(AJ2882,'Drop-down lists'!$BY$8:$BZ$11,2,FALSE),"")</f>
        <v/>
      </c>
      <c r="AL2882" s="21"/>
      <c r="AM2882" s="21" t="str">
        <f>IF(AL2882&lt;&gt;"",VLOOKUP(AL2882,'Drop-down lists'!$BV$8:$BW$11,2,FALSE),"")</f>
        <v/>
      </c>
      <c r="AN2882" s="21"/>
      <c r="AO2882" s="21" t="str">
        <f>IF(AN2882&lt;&gt;"",VLOOKUP(AN2882,'Drop-down lists'!$BV$8:$BW$11,2,FALSE),"")</f>
        <v/>
      </c>
      <c r="AP2882" s="21"/>
    </row>
    <row r="2883" spans="1:42" x14ac:dyDescent="0.3">
      <c r="A2883" s="258" t="str">
        <f>IF($B2883="","-",COUNTA($B$4:$B2883))</f>
        <v>-</v>
      </c>
      <c r="B2883" s="31"/>
      <c r="C2883" s="18" t="str">
        <f>IF(B2883&lt;&gt;"",VLOOKUP(B2883,'Drop-down lists'!$A$8:$B$18,2,FALSE),"")</f>
        <v/>
      </c>
      <c r="D2883" s="18"/>
      <c r="E2883" s="31"/>
      <c r="F2883" s="18"/>
      <c r="G2883" s="27" t="str">
        <f>IF(E2883&lt;&gt;"",VLOOKUP(E2883,'Drop-down lists'!D$8:E$14,2,FALSE),"")</f>
        <v/>
      </c>
      <c r="H2883" s="32"/>
      <c r="I2883" s="32"/>
      <c r="J2883" s="20"/>
      <c r="K2883" s="33"/>
      <c r="L2883" s="21" t="str">
        <f>IF(K2883&lt;&gt;"",VLOOKUP(K2883,'Drop-down lists'!CB$8:CC$13,2,FALSE),"")</f>
        <v/>
      </c>
      <c r="M2883" s="21"/>
      <c r="N2883" s="31"/>
      <c r="O2883" s="18" t="str">
        <f>IF(N2883&lt;&gt;"",VLOOKUP(N2883,'Drop-down lists'!CE$8:CF$14,2,FALSE),"")</f>
        <v/>
      </c>
      <c r="P2883" s="18"/>
      <c r="Q2883" s="31"/>
      <c r="R2883" s="18" t="str">
        <f>IF(Q2883&lt;&gt;"",VLOOKUP(Q2883,'Drop-down lists'!CH$8:CI$14,2,FALSE),"")</f>
        <v/>
      </c>
      <c r="S2883" s="18"/>
      <c r="T2883" s="21"/>
      <c r="U2883" s="172"/>
      <c r="V2883" s="21"/>
      <c r="W2883" s="21" t="str">
        <f>IF(T2883&lt;&gt;"",VLOOKUP(T2883,'Drop-down lists'!$BP$8:$BQ$13,2,FALSE),"")</f>
        <v/>
      </c>
      <c r="X2883" s="21"/>
      <c r="Y2883" s="21" t="str">
        <f>IF(X2883&lt;&gt;"",VLOOKUP(X2883,'Drop-down lists'!$BS$8:$BT$12,2,FALSE),"")</f>
        <v/>
      </c>
      <c r="Z2883" s="21"/>
      <c r="AA2883" s="21" t="str">
        <f>IF(Z2883&lt;&gt;"",VLOOKUP(Z2883,'Drop-down lists'!$BV$8:$BW$11,2,FALSE),"")</f>
        <v/>
      </c>
      <c r="AB2883" s="21"/>
      <c r="AC2883" s="21" t="str">
        <f>IF(AB2883&lt;&gt;"",VLOOKUP(AB2883,'Drop-down lists'!$BV$8:$BW$11,2,FALSE),"")</f>
        <v/>
      </c>
      <c r="AD2883" s="21"/>
      <c r="AE2883" s="21" t="str">
        <f>IF(AD2883&lt;&gt;"",VLOOKUP(AD2883,'Drop-down lists'!$BV$8:$BW$11,2,FALSE),"")</f>
        <v/>
      </c>
      <c r="AF2883" s="21"/>
      <c r="AG2883" s="21" t="str">
        <f>IF(AF2883&lt;&gt;"",VLOOKUP(AF2883,'Drop-down lists'!$BV$8:$BW$11,2,FALSE),"")</f>
        <v/>
      </c>
      <c r="AH2883" s="21"/>
      <c r="AI2883" s="21" t="str">
        <f>IF(AH2883&lt;&gt;"",VLOOKUP(AH2883,'Drop-down lists'!$BV$8:$BW$11,2,FALSE),"")</f>
        <v/>
      </c>
      <c r="AJ2883" s="21"/>
      <c r="AK2883" s="21" t="str">
        <f>IF(AJ2883&lt;&gt;"",VLOOKUP(AJ2883,'Drop-down lists'!$BY$8:$BZ$11,2,FALSE),"")</f>
        <v/>
      </c>
      <c r="AL2883" s="21"/>
      <c r="AM2883" s="21" t="str">
        <f>IF(AL2883&lt;&gt;"",VLOOKUP(AL2883,'Drop-down lists'!$BV$8:$BW$11,2,FALSE),"")</f>
        <v/>
      </c>
      <c r="AN2883" s="21"/>
      <c r="AO2883" s="21" t="str">
        <f>IF(AN2883&lt;&gt;"",VLOOKUP(AN2883,'Drop-down lists'!$BV$8:$BW$11,2,FALSE),"")</f>
        <v/>
      </c>
      <c r="AP2883" s="21"/>
    </row>
    <row r="2884" spans="1:42" x14ac:dyDescent="0.3">
      <c r="A2884" s="258" t="str">
        <f>IF($B2884="","-",COUNTA($B$4:$B2884))</f>
        <v>-</v>
      </c>
      <c r="B2884" s="31"/>
      <c r="C2884" s="18" t="str">
        <f>IF(B2884&lt;&gt;"",VLOOKUP(B2884,'Drop-down lists'!$A$8:$B$18,2,FALSE),"")</f>
        <v/>
      </c>
      <c r="D2884" s="18"/>
      <c r="E2884" s="31"/>
      <c r="F2884" s="18"/>
      <c r="G2884" s="27" t="str">
        <f>IF(E2884&lt;&gt;"",VLOOKUP(E2884,'Drop-down lists'!D$8:E$14,2,FALSE),"")</f>
        <v/>
      </c>
      <c r="H2884" s="32"/>
      <c r="I2884" s="32"/>
      <c r="J2884" s="20"/>
      <c r="K2884" s="33"/>
      <c r="L2884" s="21" t="str">
        <f>IF(K2884&lt;&gt;"",VLOOKUP(K2884,'Drop-down lists'!CB$8:CC$13,2,FALSE),"")</f>
        <v/>
      </c>
      <c r="M2884" s="21"/>
      <c r="N2884" s="31"/>
      <c r="O2884" s="18" t="str">
        <f>IF(N2884&lt;&gt;"",VLOOKUP(N2884,'Drop-down lists'!CE$8:CF$14,2,FALSE),"")</f>
        <v/>
      </c>
      <c r="P2884" s="18"/>
      <c r="Q2884" s="31"/>
      <c r="R2884" s="18" t="str">
        <f>IF(Q2884&lt;&gt;"",VLOOKUP(Q2884,'Drop-down lists'!CH$8:CI$14,2,FALSE),"")</f>
        <v/>
      </c>
      <c r="S2884" s="18"/>
      <c r="T2884" s="21"/>
      <c r="U2884" s="172"/>
      <c r="V2884" s="21"/>
      <c r="W2884" s="21" t="str">
        <f>IF(T2884&lt;&gt;"",VLOOKUP(T2884,'Drop-down lists'!$BP$8:$BQ$13,2,FALSE),"")</f>
        <v/>
      </c>
      <c r="X2884" s="21"/>
      <c r="Y2884" s="21" t="str">
        <f>IF(X2884&lt;&gt;"",VLOOKUP(X2884,'Drop-down lists'!$BS$8:$BT$12,2,FALSE),"")</f>
        <v/>
      </c>
      <c r="Z2884" s="21"/>
      <c r="AA2884" s="21" t="str">
        <f>IF(Z2884&lt;&gt;"",VLOOKUP(Z2884,'Drop-down lists'!$BV$8:$BW$11,2,FALSE),"")</f>
        <v/>
      </c>
      <c r="AB2884" s="21"/>
      <c r="AC2884" s="21" t="str">
        <f>IF(AB2884&lt;&gt;"",VLOOKUP(AB2884,'Drop-down lists'!$BV$8:$BW$11,2,FALSE),"")</f>
        <v/>
      </c>
      <c r="AD2884" s="21"/>
      <c r="AE2884" s="21" t="str">
        <f>IF(AD2884&lt;&gt;"",VLOOKUP(AD2884,'Drop-down lists'!$BV$8:$BW$11,2,FALSE),"")</f>
        <v/>
      </c>
      <c r="AF2884" s="21"/>
      <c r="AG2884" s="21" t="str">
        <f>IF(AF2884&lt;&gt;"",VLOOKUP(AF2884,'Drop-down lists'!$BV$8:$BW$11,2,FALSE),"")</f>
        <v/>
      </c>
      <c r="AH2884" s="21"/>
      <c r="AI2884" s="21" t="str">
        <f>IF(AH2884&lt;&gt;"",VLOOKUP(AH2884,'Drop-down lists'!$BV$8:$BW$11,2,FALSE),"")</f>
        <v/>
      </c>
      <c r="AJ2884" s="21"/>
      <c r="AK2884" s="21" t="str">
        <f>IF(AJ2884&lt;&gt;"",VLOOKUP(AJ2884,'Drop-down lists'!$BY$8:$BZ$11,2,FALSE),"")</f>
        <v/>
      </c>
      <c r="AL2884" s="21"/>
      <c r="AM2884" s="21" t="str">
        <f>IF(AL2884&lt;&gt;"",VLOOKUP(AL2884,'Drop-down lists'!$BV$8:$BW$11,2,FALSE),"")</f>
        <v/>
      </c>
      <c r="AN2884" s="21"/>
      <c r="AO2884" s="21" t="str">
        <f>IF(AN2884&lt;&gt;"",VLOOKUP(AN2884,'Drop-down lists'!$BV$8:$BW$11,2,FALSE),"")</f>
        <v/>
      </c>
      <c r="AP2884" s="21"/>
    </row>
    <row r="2885" spans="1:42" x14ac:dyDescent="0.3">
      <c r="A2885" s="258" t="str">
        <f>IF($B2885="","-",COUNTA($B$4:$B2885))</f>
        <v>-</v>
      </c>
      <c r="B2885" s="31"/>
      <c r="C2885" s="18" t="str">
        <f>IF(B2885&lt;&gt;"",VLOOKUP(B2885,'Drop-down lists'!$A$8:$B$18,2,FALSE),"")</f>
        <v/>
      </c>
      <c r="D2885" s="18"/>
      <c r="E2885" s="31"/>
      <c r="F2885" s="18"/>
      <c r="G2885" s="27" t="str">
        <f>IF(E2885&lt;&gt;"",VLOOKUP(E2885,'Drop-down lists'!D$8:E$14,2,FALSE),"")</f>
        <v/>
      </c>
      <c r="H2885" s="32"/>
      <c r="I2885" s="32"/>
      <c r="J2885" s="20"/>
      <c r="K2885" s="33"/>
      <c r="L2885" s="21" t="str">
        <f>IF(K2885&lt;&gt;"",VLOOKUP(K2885,'Drop-down lists'!CB$8:CC$13,2,FALSE),"")</f>
        <v/>
      </c>
      <c r="M2885" s="21"/>
      <c r="N2885" s="31"/>
      <c r="O2885" s="18" t="str">
        <f>IF(N2885&lt;&gt;"",VLOOKUP(N2885,'Drop-down lists'!CE$8:CF$14,2,FALSE),"")</f>
        <v/>
      </c>
      <c r="P2885" s="18"/>
      <c r="Q2885" s="31"/>
      <c r="R2885" s="18" t="str">
        <f>IF(Q2885&lt;&gt;"",VLOOKUP(Q2885,'Drop-down lists'!CH$8:CI$14,2,FALSE),"")</f>
        <v/>
      </c>
      <c r="S2885" s="18"/>
      <c r="T2885" s="21"/>
      <c r="U2885" s="172"/>
      <c r="V2885" s="21"/>
      <c r="W2885" s="21" t="str">
        <f>IF(T2885&lt;&gt;"",VLOOKUP(T2885,'Drop-down lists'!$BP$8:$BQ$13,2,FALSE),"")</f>
        <v/>
      </c>
      <c r="X2885" s="21"/>
      <c r="Y2885" s="21" t="str">
        <f>IF(X2885&lt;&gt;"",VLOOKUP(X2885,'Drop-down lists'!$BS$8:$BT$12,2,FALSE),"")</f>
        <v/>
      </c>
      <c r="Z2885" s="21"/>
      <c r="AA2885" s="21" t="str">
        <f>IF(Z2885&lt;&gt;"",VLOOKUP(Z2885,'Drop-down lists'!$BV$8:$BW$11,2,FALSE),"")</f>
        <v/>
      </c>
      <c r="AB2885" s="21"/>
      <c r="AC2885" s="21" t="str">
        <f>IF(AB2885&lt;&gt;"",VLOOKUP(AB2885,'Drop-down lists'!$BV$8:$BW$11,2,FALSE),"")</f>
        <v/>
      </c>
      <c r="AD2885" s="21"/>
      <c r="AE2885" s="21" t="str">
        <f>IF(AD2885&lt;&gt;"",VLOOKUP(AD2885,'Drop-down lists'!$BV$8:$BW$11,2,FALSE),"")</f>
        <v/>
      </c>
      <c r="AF2885" s="21"/>
      <c r="AG2885" s="21" t="str">
        <f>IF(AF2885&lt;&gt;"",VLOOKUP(AF2885,'Drop-down lists'!$BV$8:$BW$11,2,FALSE),"")</f>
        <v/>
      </c>
      <c r="AH2885" s="21"/>
      <c r="AI2885" s="21" t="str">
        <f>IF(AH2885&lt;&gt;"",VLOOKUP(AH2885,'Drop-down lists'!$BV$8:$BW$11,2,FALSE),"")</f>
        <v/>
      </c>
      <c r="AJ2885" s="21"/>
      <c r="AK2885" s="21" t="str">
        <f>IF(AJ2885&lt;&gt;"",VLOOKUP(AJ2885,'Drop-down lists'!$BY$8:$BZ$11,2,FALSE),"")</f>
        <v/>
      </c>
      <c r="AL2885" s="21"/>
      <c r="AM2885" s="21" t="str">
        <f>IF(AL2885&lt;&gt;"",VLOOKUP(AL2885,'Drop-down lists'!$BV$8:$BW$11,2,FALSE),"")</f>
        <v/>
      </c>
      <c r="AN2885" s="21"/>
      <c r="AO2885" s="21" t="str">
        <f>IF(AN2885&lt;&gt;"",VLOOKUP(AN2885,'Drop-down lists'!$BV$8:$BW$11,2,FALSE),"")</f>
        <v/>
      </c>
      <c r="AP2885" s="21"/>
    </row>
    <row r="2886" spans="1:42" x14ac:dyDescent="0.3">
      <c r="A2886" s="258" t="str">
        <f>IF($B2886="","-",COUNTA($B$4:$B2886))</f>
        <v>-</v>
      </c>
      <c r="B2886" s="31"/>
      <c r="C2886" s="18" t="str">
        <f>IF(B2886&lt;&gt;"",VLOOKUP(B2886,'Drop-down lists'!$A$8:$B$18,2,FALSE),"")</f>
        <v/>
      </c>
      <c r="D2886" s="18"/>
      <c r="E2886" s="31"/>
      <c r="F2886" s="18"/>
      <c r="G2886" s="27" t="str">
        <f>IF(E2886&lt;&gt;"",VLOOKUP(E2886,'Drop-down lists'!D$8:E$14,2,FALSE),"")</f>
        <v/>
      </c>
      <c r="H2886" s="32"/>
      <c r="I2886" s="32"/>
      <c r="J2886" s="20"/>
      <c r="K2886" s="33"/>
      <c r="L2886" s="21" t="str">
        <f>IF(K2886&lt;&gt;"",VLOOKUP(K2886,'Drop-down lists'!CB$8:CC$13,2,FALSE),"")</f>
        <v/>
      </c>
      <c r="M2886" s="21"/>
      <c r="N2886" s="31"/>
      <c r="O2886" s="18" t="str">
        <f>IF(N2886&lt;&gt;"",VLOOKUP(N2886,'Drop-down lists'!CE$8:CF$14,2,FALSE),"")</f>
        <v/>
      </c>
      <c r="P2886" s="18"/>
      <c r="Q2886" s="31"/>
      <c r="R2886" s="18" t="str">
        <f>IF(Q2886&lt;&gt;"",VLOOKUP(Q2886,'Drop-down lists'!CH$8:CI$14,2,FALSE),"")</f>
        <v/>
      </c>
      <c r="S2886" s="18"/>
      <c r="T2886" s="21"/>
      <c r="U2886" s="172"/>
      <c r="V2886" s="21"/>
      <c r="W2886" s="21" t="str">
        <f>IF(T2886&lt;&gt;"",VLOOKUP(T2886,'Drop-down lists'!$BP$8:$BQ$13,2,FALSE),"")</f>
        <v/>
      </c>
      <c r="X2886" s="21"/>
      <c r="Y2886" s="21" t="str">
        <f>IF(X2886&lt;&gt;"",VLOOKUP(X2886,'Drop-down lists'!$BS$8:$BT$12,2,FALSE),"")</f>
        <v/>
      </c>
      <c r="Z2886" s="21"/>
      <c r="AA2886" s="21" t="str">
        <f>IF(Z2886&lt;&gt;"",VLOOKUP(Z2886,'Drop-down lists'!$BV$8:$BW$11,2,FALSE),"")</f>
        <v/>
      </c>
      <c r="AB2886" s="21"/>
      <c r="AC2886" s="21" t="str">
        <f>IF(AB2886&lt;&gt;"",VLOOKUP(AB2886,'Drop-down lists'!$BV$8:$BW$11,2,FALSE),"")</f>
        <v/>
      </c>
      <c r="AD2886" s="21"/>
      <c r="AE2886" s="21" t="str">
        <f>IF(AD2886&lt;&gt;"",VLOOKUP(AD2886,'Drop-down lists'!$BV$8:$BW$11,2,FALSE),"")</f>
        <v/>
      </c>
      <c r="AF2886" s="21"/>
      <c r="AG2886" s="21" t="str">
        <f>IF(AF2886&lt;&gt;"",VLOOKUP(AF2886,'Drop-down lists'!$BV$8:$BW$11,2,FALSE),"")</f>
        <v/>
      </c>
      <c r="AH2886" s="21"/>
      <c r="AI2886" s="21" t="str">
        <f>IF(AH2886&lt;&gt;"",VLOOKUP(AH2886,'Drop-down lists'!$BV$8:$BW$11,2,FALSE),"")</f>
        <v/>
      </c>
      <c r="AJ2886" s="21"/>
      <c r="AK2886" s="21" t="str">
        <f>IF(AJ2886&lt;&gt;"",VLOOKUP(AJ2886,'Drop-down lists'!$BY$8:$BZ$11,2,FALSE),"")</f>
        <v/>
      </c>
      <c r="AL2886" s="21"/>
      <c r="AM2886" s="21" t="str">
        <f>IF(AL2886&lt;&gt;"",VLOOKUP(AL2886,'Drop-down lists'!$BV$8:$BW$11,2,FALSE),"")</f>
        <v/>
      </c>
      <c r="AN2886" s="21"/>
      <c r="AO2886" s="21" t="str">
        <f>IF(AN2886&lt;&gt;"",VLOOKUP(AN2886,'Drop-down lists'!$BV$8:$BW$11,2,FALSE),"")</f>
        <v/>
      </c>
      <c r="AP2886" s="21"/>
    </row>
    <row r="2887" spans="1:42" x14ac:dyDescent="0.3">
      <c r="A2887" s="258" t="str">
        <f>IF($B2887="","-",COUNTA($B$4:$B2887))</f>
        <v>-</v>
      </c>
      <c r="B2887" s="31"/>
      <c r="C2887" s="18" t="str">
        <f>IF(B2887&lt;&gt;"",VLOOKUP(B2887,'Drop-down lists'!$A$8:$B$18,2,FALSE),"")</f>
        <v/>
      </c>
      <c r="D2887" s="18"/>
      <c r="E2887" s="31"/>
      <c r="F2887" s="18"/>
      <c r="G2887" s="27" t="str">
        <f>IF(E2887&lt;&gt;"",VLOOKUP(E2887,'Drop-down lists'!D$8:E$14,2,FALSE),"")</f>
        <v/>
      </c>
      <c r="H2887" s="32"/>
      <c r="I2887" s="32"/>
      <c r="J2887" s="20"/>
      <c r="K2887" s="33"/>
      <c r="L2887" s="21" t="str">
        <f>IF(K2887&lt;&gt;"",VLOOKUP(K2887,'Drop-down lists'!CB$8:CC$13,2,FALSE),"")</f>
        <v/>
      </c>
      <c r="M2887" s="21"/>
      <c r="N2887" s="31"/>
      <c r="O2887" s="18" t="str">
        <f>IF(N2887&lt;&gt;"",VLOOKUP(N2887,'Drop-down lists'!CE$8:CF$14,2,FALSE),"")</f>
        <v/>
      </c>
      <c r="P2887" s="18"/>
      <c r="Q2887" s="31"/>
      <c r="R2887" s="18" t="str">
        <f>IF(Q2887&lt;&gt;"",VLOOKUP(Q2887,'Drop-down lists'!CH$8:CI$14,2,FALSE),"")</f>
        <v/>
      </c>
      <c r="S2887" s="18"/>
      <c r="T2887" s="21"/>
      <c r="U2887" s="172"/>
      <c r="V2887" s="21"/>
      <c r="W2887" s="21" t="str">
        <f>IF(T2887&lt;&gt;"",VLOOKUP(T2887,'Drop-down lists'!$BP$8:$BQ$13,2,FALSE),"")</f>
        <v/>
      </c>
      <c r="X2887" s="21"/>
      <c r="Y2887" s="21" t="str">
        <f>IF(X2887&lt;&gt;"",VLOOKUP(X2887,'Drop-down lists'!$BS$8:$BT$12,2,FALSE),"")</f>
        <v/>
      </c>
      <c r="Z2887" s="21"/>
      <c r="AA2887" s="21" t="str">
        <f>IF(Z2887&lt;&gt;"",VLOOKUP(Z2887,'Drop-down lists'!$BV$8:$BW$11,2,FALSE),"")</f>
        <v/>
      </c>
      <c r="AB2887" s="21"/>
      <c r="AC2887" s="21" t="str">
        <f>IF(AB2887&lt;&gt;"",VLOOKUP(AB2887,'Drop-down lists'!$BV$8:$BW$11,2,FALSE),"")</f>
        <v/>
      </c>
      <c r="AD2887" s="21"/>
      <c r="AE2887" s="21" t="str">
        <f>IF(AD2887&lt;&gt;"",VLOOKUP(AD2887,'Drop-down lists'!$BV$8:$BW$11,2,FALSE),"")</f>
        <v/>
      </c>
      <c r="AF2887" s="21"/>
      <c r="AG2887" s="21" t="str">
        <f>IF(AF2887&lt;&gt;"",VLOOKUP(AF2887,'Drop-down lists'!$BV$8:$BW$11,2,FALSE),"")</f>
        <v/>
      </c>
      <c r="AH2887" s="21"/>
      <c r="AI2887" s="21" t="str">
        <f>IF(AH2887&lt;&gt;"",VLOOKUP(AH2887,'Drop-down lists'!$BV$8:$BW$11,2,FALSE),"")</f>
        <v/>
      </c>
      <c r="AJ2887" s="21"/>
      <c r="AK2887" s="21" t="str">
        <f>IF(AJ2887&lt;&gt;"",VLOOKUP(AJ2887,'Drop-down lists'!$BY$8:$BZ$11,2,FALSE),"")</f>
        <v/>
      </c>
      <c r="AL2887" s="21"/>
      <c r="AM2887" s="21" t="str">
        <f>IF(AL2887&lt;&gt;"",VLOOKUP(AL2887,'Drop-down lists'!$BV$8:$BW$11,2,FALSE),"")</f>
        <v/>
      </c>
      <c r="AN2887" s="21"/>
      <c r="AO2887" s="21" t="str">
        <f>IF(AN2887&lt;&gt;"",VLOOKUP(AN2887,'Drop-down lists'!$BV$8:$BW$11,2,FALSE),"")</f>
        <v/>
      </c>
      <c r="AP2887" s="21"/>
    </row>
    <row r="2888" spans="1:42" x14ac:dyDescent="0.3">
      <c r="A2888" s="258" t="str">
        <f>IF($B2888="","-",COUNTA($B$4:$B2888))</f>
        <v>-</v>
      </c>
      <c r="B2888" s="31"/>
      <c r="C2888" s="18" t="str">
        <f>IF(B2888&lt;&gt;"",VLOOKUP(B2888,'Drop-down lists'!$A$8:$B$18,2,FALSE),"")</f>
        <v/>
      </c>
      <c r="D2888" s="18"/>
      <c r="E2888" s="31"/>
      <c r="F2888" s="18"/>
      <c r="G2888" s="27" t="str">
        <f>IF(E2888&lt;&gt;"",VLOOKUP(E2888,'Drop-down lists'!D$8:E$14,2,FALSE),"")</f>
        <v/>
      </c>
      <c r="H2888" s="32"/>
      <c r="I2888" s="32"/>
      <c r="J2888" s="20"/>
      <c r="K2888" s="33"/>
      <c r="L2888" s="21" t="str">
        <f>IF(K2888&lt;&gt;"",VLOOKUP(K2888,'Drop-down lists'!CB$8:CC$13,2,FALSE),"")</f>
        <v/>
      </c>
      <c r="M2888" s="21"/>
      <c r="N2888" s="31"/>
      <c r="O2888" s="18" t="str">
        <f>IF(N2888&lt;&gt;"",VLOOKUP(N2888,'Drop-down lists'!CE$8:CF$14,2,FALSE),"")</f>
        <v/>
      </c>
      <c r="P2888" s="18"/>
      <c r="Q2888" s="31"/>
      <c r="R2888" s="18" t="str">
        <f>IF(Q2888&lt;&gt;"",VLOOKUP(Q2888,'Drop-down lists'!CH$8:CI$14,2,FALSE),"")</f>
        <v/>
      </c>
      <c r="S2888" s="18"/>
      <c r="T2888" s="21"/>
      <c r="U2888" s="172"/>
      <c r="V2888" s="21"/>
      <c r="W2888" s="21" t="str">
        <f>IF(T2888&lt;&gt;"",VLOOKUP(T2888,'Drop-down lists'!$BP$8:$BQ$13,2,FALSE),"")</f>
        <v/>
      </c>
      <c r="X2888" s="21"/>
      <c r="Y2888" s="21" t="str">
        <f>IF(X2888&lt;&gt;"",VLOOKUP(X2888,'Drop-down lists'!$BS$8:$BT$12,2,FALSE),"")</f>
        <v/>
      </c>
      <c r="Z2888" s="21"/>
      <c r="AA2888" s="21" t="str">
        <f>IF(Z2888&lt;&gt;"",VLOOKUP(Z2888,'Drop-down lists'!$BV$8:$BW$11,2,FALSE),"")</f>
        <v/>
      </c>
      <c r="AB2888" s="21"/>
      <c r="AC2888" s="21" t="str">
        <f>IF(AB2888&lt;&gt;"",VLOOKUP(AB2888,'Drop-down lists'!$BV$8:$BW$11,2,FALSE),"")</f>
        <v/>
      </c>
      <c r="AD2888" s="21"/>
      <c r="AE2888" s="21" t="str">
        <f>IF(AD2888&lt;&gt;"",VLOOKUP(AD2888,'Drop-down lists'!$BV$8:$BW$11,2,FALSE),"")</f>
        <v/>
      </c>
      <c r="AF2888" s="21"/>
      <c r="AG2888" s="21" t="str">
        <f>IF(AF2888&lt;&gt;"",VLOOKUP(AF2888,'Drop-down lists'!$BV$8:$BW$11,2,FALSE),"")</f>
        <v/>
      </c>
      <c r="AH2888" s="21"/>
      <c r="AI2888" s="21" t="str">
        <f>IF(AH2888&lt;&gt;"",VLOOKUP(AH2888,'Drop-down lists'!$BV$8:$BW$11,2,FALSE),"")</f>
        <v/>
      </c>
      <c r="AJ2888" s="21"/>
      <c r="AK2888" s="21" t="str">
        <f>IF(AJ2888&lt;&gt;"",VLOOKUP(AJ2888,'Drop-down lists'!$BY$8:$BZ$11,2,FALSE),"")</f>
        <v/>
      </c>
      <c r="AL2888" s="21"/>
      <c r="AM2888" s="21" t="str">
        <f>IF(AL2888&lt;&gt;"",VLOOKUP(AL2888,'Drop-down lists'!$BV$8:$BW$11,2,FALSE),"")</f>
        <v/>
      </c>
      <c r="AN2888" s="21"/>
      <c r="AO2888" s="21" t="str">
        <f>IF(AN2888&lt;&gt;"",VLOOKUP(AN2888,'Drop-down lists'!$BV$8:$BW$11,2,FALSE),"")</f>
        <v/>
      </c>
      <c r="AP2888" s="21"/>
    </row>
    <row r="2889" spans="1:42" x14ac:dyDescent="0.3">
      <c r="A2889" s="258" t="str">
        <f>IF($B2889="","-",COUNTA($B$4:$B2889))</f>
        <v>-</v>
      </c>
      <c r="B2889" s="31"/>
      <c r="C2889" s="18" t="str">
        <f>IF(B2889&lt;&gt;"",VLOOKUP(B2889,'Drop-down lists'!$A$8:$B$18,2,FALSE),"")</f>
        <v/>
      </c>
      <c r="D2889" s="18"/>
      <c r="E2889" s="31"/>
      <c r="F2889" s="18"/>
      <c r="G2889" s="27" t="str">
        <f>IF(E2889&lt;&gt;"",VLOOKUP(E2889,'Drop-down lists'!D$8:E$14,2,FALSE),"")</f>
        <v/>
      </c>
      <c r="H2889" s="32"/>
      <c r="I2889" s="32"/>
      <c r="J2889" s="20"/>
      <c r="K2889" s="33"/>
      <c r="L2889" s="21" t="str">
        <f>IF(K2889&lt;&gt;"",VLOOKUP(K2889,'Drop-down lists'!CB$8:CC$13,2,FALSE),"")</f>
        <v/>
      </c>
      <c r="M2889" s="21"/>
      <c r="N2889" s="31"/>
      <c r="O2889" s="18" t="str">
        <f>IF(N2889&lt;&gt;"",VLOOKUP(N2889,'Drop-down lists'!CE$8:CF$14,2,FALSE),"")</f>
        <v/>
      </c>
      <c r="P2889" s="18"/>
      <c r="Q2889" s="31"/>
      <c r="R2889" s="18" t="str">
        <f>IF(Q2889&lt;&gt;"",VLOOKUP(Q2889,'Drop-down lists'!CH$8:CI$14,2,FALSE),"")</f>
        <v/>
      </c>
      <c r="S2889" s="18"/>
      <c r="T2889" s="21"/>
      <c r="U2889" s="172"/>
      <c r="V2889" s="21"/>
      <c r="W2889" s="21" t="str">
        <f>IF(T2889&lt;&gt;"",VLOOKUP(T2889,'Drop-down lists'!$BP$8:$BQ$13,2,FALSE),"")</f>
        <v/>
      </c>
      <c r="X2889" s="21"/>
      <c r="Y2889" s="21" t="str">
        <f>IF(X2889&lt;&gt;"",VLOOKUP(X2889,'Drop-down lists'!$BS$8:$BT$12,2,FALSE),"")</f>
        <v/>
      </c>
      <c r="Z2889" s="21"/>
      <c r="AA2889" s="21" t="str">
        <f>IF(Z2889&lt;&gt;"",VLOOKUP(Z2889,'Drop-down lists'!$BV$8:$BW$11,2,FALSE),"")</f>
        <v/>
      </c>
      <c r="AB2889" s="21"/>
      <c r="AC2889" s="21" t="str">
        <f>IF(AB2889&lt;&gt;"",VLOOKUP(AB2889,'Drop-down lists'!$BV$8:$BW$11,2,FALSE),"")</f>
        <v/>
      </c>
      <c r="AD2889" s="21"/>
      <c r="AE2889" s="21" t="str">
        <f>IF(AD2889&lt;&gt;"",VLOOKUP(AD2889,'Drop-down lists'!$BV$8:$BW$11,2,FALSE),"")</f>
        <v/>
      </c>
      <c r="AF2889" s="21"/>
      <c r="AG2889" s="21" t="str">
        <f>IF(AF2889&lt;&gt;"",VLOOKUP(AF2889,'Drop-down lists'!$BV$8:$BW$11,2,FALSE),"")</f>
        <v/>
      </c>
      <c r="AH2889" s="21"/>
      <c r="AI2889" s="21" t="str">
        <f>IF(AH2889&lt;&gt;"",VLOOKUP(AH2889,'Drop-down lists'!$BV$8:$BW$11,2,FALSE),"")</f>
        <v/>
      </c>
      <c r="AJ2889" s="21"/>
      <c r="AK2889" s="21" t="str">
        <f>IF(AJ2889&lt;&gt;"",VLOOKUP(AJ2889,'Drop-down lists'!$BY$8:$BZ$11,2,FALSE),"")</f>
        <v/>
      </c>
      <c r="AL2889" s="21"/>
      <c r="AM2889" s="21" t="str">
        <f>IF(AL2889&lt;&gt;"",VLOOKUP(AL2889,'Drop-down lists'!$BV$8:$BW$11,2,FALSE),"")</f>
        <v/>
      </c>
      <c r="AN2889" s="21"/>
      <c r="AO2889" s="21" t="str">
        <f>IF(AN2889&lt;&gt;"",VLOOKUP(AN2889,'Drop-down lists'!$BV$8:$BW$11,2,FALSE),"")</f>
        <v/>
      </c>
      <c r="AP2889" s="21"/>
    </row>
    <row r="2890" spans="1:42" x14ac:dyDescent="0.3">
      <c r="A2890" s="258" t="str">
        <f>IF($B2890="","-",COUNTA($B$4:$B2890))</f>
        <v>-</v>
      </c>
      <c r="B2890" s="31"/>
      <c r="C2890" s="18" t="str">
        <f>IF(B2890&lt;&gt;"",VLOOKUP(B2890,'Drop-down lists'!$A$8:$B$18,2,FALSE),"")</f>
        <v/>
      </c>
      <c r="D2890" s="18"/>
      <c r="E2890" s="31"/>
      <c r="F2890" s="18"/>
      <c r="G2890" s="27" t="str">
        <f>IF(E2890&lt;&gt;"",VLOOKUP(E2890,'Drop-down lists'!D$8:E$14,2,FALSE),"")</f>
        <v/>
      </c>
      <c r="H2890" s="32"/>
      <c r="I2890" s="32"/>
      <c r="J2890" s="20"/>
      <c r="K2890" s="33"/>
      <c r="L2890" s="21" t="str">
        <f>IF(K2890&lt;&gt;"",VLOOKUP(K2890,'Drop-down lists'!CB$8:CC$13,2,FALSE),"")</f>
        <v/>
      </c>
      <c r="M2890" s="21"/>
      <c r="N2890" s="31"/>
      <c r="O2890" s="18" t="str">
        <f>IF(N2890&lt;&gt;"",VLOOKUP(N2890,'Drop-down lists'!CE$8:CF$14,2,FALSE),"")</f>
        <v/>
      </c>
      <c r="P2890" s="18"/>
      <c r="Q2890" s="31"/>
      <c r="R2890" s="18" t="str">
        <f>IF(Q2890&lt;&gt;"",VLOOKUP(Q2890,'Drop-down lists'!CH$8:CI$14,2,FALSE),"")</f>
        <v/>
      </c>
      <c r="S2890" s="18"/>
      <c r="T2890" s="21"/>
      <c r="U2890" s="172"/>
      <c r="V2890" s="21"/>
      <c r="W2890" s="21" t="str">
        <f>IF(T2890&lt;&gt;"",VLOOKUP(T2890,'Drop-down lists'!$BP$8:$BQ$13,2,FALSE),"")</f>
        <v/>
      </c>
      <c r="X2890" s="21"/>
      <c r="Y2890" s="21" t="str">
        <f>IF(X2890&lt;&gt;"",VLOOKUP(X2890,'Drop-down lists'!$BS$8:$BT$12,2,FALSE),"")</f>
        <v/>
      </c>
      <c r="Z2890" s="21"/>
      <c r="AA2890" s="21" t="str">
        <f>IF(Z2890&lt;&gt;"",VLOOKUP(Z2890,'Drop-down lists'!$BV$8:$BW$11,2,FALSE),"")</f>
        <v/>
      </c>
      <c r="AB2890" s="21"/>
      <c r="AC2890" s="21" t="str">
        <f>IF(AB2890&lt;&gt;"",VLOOKUP(AB2890,'Drop-down lists'!$BV$8:$BW$11,2,FALSE),"")</f>
        <v/>
      </c>
      <c r="AD2890" s="21"/>
      <c r="AE2890" s="21" t="str">
        <f>IF(AD2890&lt;&gt;"",VLOOKUP(AD2890,'Drop-down lists'!$BV$8:$BW$11,2,FALSE),"")</f>
        <v/>
      </c>
      <c r="AF2890" s="21"/>
      <c r="AG2890" s="21" t="str">
        <f>IF(AF2890&lt;&gt;"",VLOOKUP(AF2890,'Drop-down lists'!$BV$8:$BW$11,2,FALSE),"")</f>
        <v/>
      </c>
      <c r="AH2890" s="21"/>
      <c r="AI2890" s="21" t="str">
        <f>IF(AH2890&lt;&gt;"",VLOOKUP(AH2890,'Drop-down lists'!$BV$8:$BW$11,2,FALSE),"")</f>
        <v/>
      </c>
      <c r="AJ2890" s="21"/>
      <c r="AK2890" s="21" t="str">
        <f>IF(AJ2890&lt;&gt;"",VLOOKUP(AJ2890,'Drop-down lists'!$BY$8:$BZ$11,2,FALSE),"")</f>
        <v/>
      </c>
      <c r="AL2890" s="21"/>
      <c r="AM2890" s="21" t="str">
        <f>IF(AL2890&lt;&gt;"",VLOOKUP(AL2890,'Drop-down lists'!$BV$8:$BW$11,2,FALSE),"")</f>
        <v/>
      </c>
      <c r="AN2890" s="21"/>
      <c r="AO2890" s="21" t="str">
        <f>IF(AN2890&lt;&gt;"",VLOOKUP(AN2890,'Drop-down lists'!$BV$8:$BW$11,2,FALSE),"")</f>
        <v/>
      </c>
      <c r="AP2890" s="21"/>
    </row>
    <row r="2891" spans="1:42" x14ac:dyDescent="0.3">
      <c r="A2891" s="258" t="str">
        <f>IF($B2891="","-",COUNTA($B$4:$B2891))</f>
        <v>-</v>
      </c>
      <c r="B2891" s="31"/>
      <c r="C2891" s="18" t="str">
        <f>IF(B2891&lt;&gt;"",VLOOKUP(B2891,'Drop-down lists'!$A$8:$B$18,2,FALSE),"")</f>
        <v/>
      </c>
      <c r="D2891" s="18"/>
      <c r="E2891" s="31"/>
      <c r="F2891" s="18"/>
      <c r="G2891" s="27" t="str">
        <f>IF(E2891&lt;&gt;"",VLOOKUP(E2891,'Drop-down lists'!D$8:E$14,2,FALSE),"")</f>
        <v/>
      </c>
      <c r="H2891" s="32"/>
      <c r="I2891" s="32"/>
      <c r="J2891" s="20"/>
      <c r="K2891" s="33"/>
      <c r="L2891" s="21" t="str">
        <f>IF(K2891&lt;&gt;"",VLOOKUP(K2891,'Drop-down lists'!CB$8:CC$13,2,FALSE),"")</f>
        <v/>
      </c>
      <c r="M2891" s="21"/>
      <c r="N2891" s="31"/>
      <c r="O2891" s="18" t="str">
        <f>IF(N2891&lt;&gt;"",VLOOKUP(N2891,'Drop-down lists'!CE$8:CF$14,2,FALSE),"")</f>
        <v/>
      </c>
      <c r="P2891" s="18"/>
      <c r="Q2891" s="31"/>
      <c r="R2891" s="18" t="str">
        <f>IF(Q2891&lt;&gt;"",VLOOKUP(Q2891,'Drop-down lists'!CH$8:CI$14,2,FALSE),"")</f>
        <v/>
      </c>
      <c r="S2891" s="18"/>
      <c r="T2891" s="21"/>
      <c r="U2891" s="172"/>
      <c r="V2891" s="21"/>
      <c r="W2891" s="21" t="str">
        <f>IF(T2891&lt;&gt;"",VLOOKUP(T2891,'Drop-down lists'!$BP$8:$BQ$13,2,FALSE),"")</f>
        <v/>
      </c>
      <c r="X2891" s="21"/>
      <c r="Y2891" s="21" t="str">
        <f>IF(X2891&lt;&gt;"",VLOOKUP(X2891,'Drop-down lists'!$BS$8:$BT$12,2,FALSE),"")</f>
        <v/>
      </c>
      <c r="Z2891" s="21"/>
      <c r="AA2891" s="21" t="str">
        <f>IF(Z2891&lt;&gt;"",VLOOKUP(Z2891,'Drop-down lists'!$BV$8:$BW$11,2,FALSE),"")</f>
        <v/>
      </c>
      <c r="AB2891" s="21"/>
      <c r="AC2891" s="21" t="str">
        <f>IF(AB2891&lt;&gt;"",VLOOKUP(AB2891,'Drop-down lists'!$BV$8:$BW$11,2,FALSE),"")</f>
        <v/>
      </c>
      <c r="AD2891" s="21"/>
      <c r="AE2891" s="21" t="str">
        <f>IF(AD2891&lt;&gt;"",VLOOKUP(AD2891,'Drop-down lists'!$BV$8:$BW$11,2,FALSE),"")</f>
        <v/>
      </c>
      <c r="AF2891" s="21"/>
      <c r="AG2891" s="21" t="str">
        <f>IF(AF2891&lt;&gt;"",VLOOKUP(AF2891,'Drop-down lists'!$BV$8:$BW$11,2,FALSE),"")</f>
        <v/>
      </c>
      <c r="AH2891" s="21"/>
      <c r="AI2891" s="21" t="str">
        <f>IF(AH2891&lt;&gt;"",VLOOKUP(AH2891,'Drop-down lists'!$BV$8:$BW$11,2,FALSE),"")</f>
        <v/>
      </c>
      <c r="AJ2891" s="21"/>
      <c r="AK2891" s="21" t="str">
        <f>IF(AJ2891&lt;&gt;"",VLOOKUP(AJ2891,'Drop-down lists'!$BY$8:$BZ$11,2,FALSE),"")</f>
        <v/>
      </c>
      <c r="AL2891" s="21"/>
      <c r="AM2891" s="21" t="str">
        <f>IF(AL2891&lt;&gt;"",VLOOKUP(AL2891,'Drop-down lists'!$BV$8:$BW$11,2,FALSE),"")</f>
        <v/>
      </c>
      <c r="AN2891" s="21"/>
      <c r="AO2891" s="21" t="str">
        <f>IF(AN2891&lt;&gt;"",VLOOKUP(AN2891,'Drop-down lists'!$BV$8:$BW$11,2,FALSE),"")</f>
        <v/>
      </c>
      <c r="AP2891" s="21"/>
    </row>
    <row r="2892" spans="1:42" x14ac:dyDescent="0.3">
      <c r="A2892" s="258" t="str">
        <f>IF($B2892="","-",COUNTA($B$4:$B2892))</f>
        <v>-</v>
      </c>
      <c r="B2892" s="31"/>
      <c r="C2892" s="18" t="str">
        <f>IF(B2892&lt;&gt;"",VLOOKUP(B2892,'Drop-down lists'!$A$8:$B$18,2,FALSE),"")</f>
        <v/>
      </c>
      <c r="D2892" s="18"/>
      <c r="E2892" s="31"/>
      <c r="F2892" s="18"/>
      <c r="G2892" s="27" t="str">
        <f>IF(E2892&lt;&gt;"",VLOOKUP(E2892,'Drop-down lists'!D$8:E$14,2,FALSE),"")</f>
        <v/>
      </c>
      <c r="H2892" s="32"/>
      <c r="I2892" s="32"/>
      <c r="J2892" s="20"/>
      <c r="K2892" s="33"/>
      <c r="L2892" s="21" t="str">
        <f>IF(K2892&lt;&gt;"",VLOOKUP(K2892,'Drop-down lists'!CB$8:CC$13,2,FALSE),"")</f>
        <v/>
      </c>
      <c r="M2892" s="21"/>
      <c r="N2892" s="31"/>
      <c r="O2892" s="18" t="str">
        <f>IF(N2892&lt;&gt;"",VLOOKUP(N2892,'Drop-down lists'!CE$8:CF$14,2,FALSE),"")</f>
        <v/>
      </c>
      <c r="P2892" s="18"/>
      <c r="Q2892" s="31"/>
      <c r="R2892" s="18" t="str">
        <f>IF(Q2892&lt;&gt;"",VLOOKUP(Q2892,'Drop-down lists'!CH$8:CI$14,2,FALSE),"")</f>
        <v/>
      </c>
      <c r="S2892" s="18"/>
      <c r="T2892" s="21"/>
      <c r="U2892" s="172"/>
      <c r="V2892" s="21"/>
      <c r="W2892" s="21" t="str">
        <f>IF(T2892&lt;&gt;"",VLOOKUP(T2892,'Drop-down lists'!$BP$8:$BQ$13,2,FALSE),"")</f>
        <v/>
      </c>
      <c r="X2892" s="21"/>
      <c r="Y2892" s="21" t="str">
        <f>IF(X2892&lt;&gt;"",VLOOKUP(X2892,'Drop-down lists'!$BS$8:$BT$12,2,FALSE),"")</f>
        <v/>
      </c>
      <c r="Z2892" s="21"/>
      <c r="AA2892" s="21" t="str">
        <f>IF(Z2892&lt;&gt;"",VLOOKUP(Z2892,'Drop-down lists'!$BV$8:$BW$11,2,FALSE),"")</f>
        <v/>
      </c>
      <c r="AB2892" s="21"/>
      <c r="AC2892" s="21" t="str">
        <f>IF(AB2892&lt;&gt;"",VLOOKUP(AB2892,'Drop-down lists'!$BV$8:$BW$11,2,FALSE),"")</f>
        <v/>
      </c>
      <c r="AD2892" s="21"/>
      <c r="AE2892" s="21" t="str">
        <f>IF(AD2892&lt;&gt;"",VLOOKUP(AD2892,'Drop-down lists'!$BV$8:$BW$11,2,FALSE),"")</f>
        <v/>
      </c>
      <c r="AF2892" s="21"/>
      <c r="AG2892" s="21" t="str">
        <f>IF(AF2892&lt;&gt;"",VLOOKUP(AF2892,'Drop-down lists'!$BV$8:$BW$11,2,FALSE),"")</f>
        <v/>
      </c>
      <c r="AH2892" s="21"/>
      <c r="AI2892" s="21" t="str">
        <f>IF(AH2892&lt;&gt;"",VLOOKUP(AH2892,'Drop-down lists'!$BV$8:$BW$11,2,FALSE),"")</f>
        <v/>
      </c>
      <c r="AJ2892" s="21"/>
      <c r="AK2892" s="21" t="str">
        <f>IF(AJ2892&lt;&gt;"",VLOOKUP(AJ2892,'Drop-down lists'!$BY$8:$BZ$11,2,FALSE),"")</f>
        <v/>
      </c>
      <c r="AL2892" s="21"/>
      <c r="AM2892" s="21" t="str">
        <f>IF(AL2892&lt;&gt;"",VLOOKUP(AL2892,'Drop-down lists'!$BV$8:$BW$11,2,FALSE),"")</f>
        <v/>
      </c>
      <c r="AN2892" s="21"/>
      <c r="AO2892" s="21" t="str">
        <f>IF(AN2892&lt;&gt;"",VLOOKUP(AN2892,'Drop-down lists'!$BV$8:$BW$11,2,FALSE),"")</f>
        <v/>
      </c>
      <c r="AP2892" s="21"/>
    </row>
    <row r="2893" spans="1:42" x14ac:dyDescent="0.3">
      <c r="A2893" s="258" t="str">
        <f>IF($B2893="","-",COUNTA($B$4:$B2893))</f>
        <v>-</v>
      </c>
      <c r="B2893" s="31"/>
      <c r="C2893" s="18" t="str">
        <f>IF(B2893&lt;&gt;"",VLOOKUP(B2893,'Drop-down lists'!$A$8:$B$18,2,FALSE),"")</f>
        <v/>
      </c>
      <c r="D2893" s="18"/>
      <c r="E2893" s="31"/>
      <c r="F2893" s="18"/>
      <c r="G2893" s="27" t="str">
        <f>IF(E2893&lt;&gt;"",VLOOKUP(E2893,'Drop-down lists'!D$8:E$14,2,FALSE),"")</f>
        <v/>
      </c>
      <c r="H2893" s="32"/>
      <c r="I2893" s="32"/>
      <c r="J2893" s="20"/>
      <c r="K2893" s="33"/>
      <c r="L2893" s="21" t="str">
        <f>IF(K2893&lt;&gt;"",VLOOKUP(K2893,'Drop-down lists'!CB$8:CC$13,2,FALSE),"")</f>
        <v/>
      </c>
      <c r="M2893" s="21"/>
      <c r="N2893" s="31"/>
      <c r="O2893" s="18" t="str">
        <f>IF(N2893&lt;&gt;"",VLOOKUP(N2893,'Drop-down lists'!CE$8:CF$14,2,FALSE),"")</f>
        <v/>
      </c>
      <c r="P2893" s="18"/>
      <c r="Q2893" s="31"/>
      <c r="R2893" s="18" t="str">
        <f>IF(Q2893&lt;&gt;"",VLOOKUP(Q2893,'Drop-down lists'!CH$8:CI$14,2,FALSE),"")</f>
        <v/>
      </c>
      <c r="S2893" s="18"/>
      <c r="T2893" s="21"/>
      <c r="U2893" s="172"/>
      <c r="V2893" s="21"/>
      <c r="W2893" s="21" t="str">
        <f>IF(T2893&lt;&gt;"",VLOOKUP(T2893,'Drop-down lists'!$BP$8:$BQ$13,2,FALSE),"")</f>
        <v/>
      </c>
      <c r="X2893" s="21"/>
      <c r="Y2893" s="21" t="str">
        <f>IF(X2893&lt;&gt;"",VLOOKUP(X2893,'Drop-down lists'!$BS$8:$BT$12,2,FALSE),"")</f>
        <v/>
      </c>
      <c r="Z2893" s="21"/>
      <c r="AA2893" s="21" t="str">
        <f>IF(Z2893&lt;&gt;"",VLOOKUP(Z2893,'Drop-down lists'!$BV$8:$BW$11,2,FALSE),"")</f>
        <v/>
      </c>
      <c r="AB2893" s="21"/>
      <c r="AC2893" s="21" t="str">
        <f>IF(AB2893&lt;&gt;"",VLOOKUP(AB2893,'Drop-down lists'!$BV$8:$BW$11,2,FALSE),"")</f>
        <v/>
      </c>
      <c r="AD2893" s="21"/>
      <c r="AE2893" s="21" t="str">
        <f>IF(AD2893&lt;&gt;"",VLOOKUP(AD2893,'Drop-down lists'!$BV$8:$BW$11,2,FALSE),"")</f>
        <v/>
      </c>
      <c r="AF2893" s="21"/>
      <c r="AG2893" s="21" t="str">
        <f>IF(AF2893&lt;&gt;"",VLOOKUP(AF2893,'Drop-down lists'!$BV$8:$BW$11,2,FALSE),"")</f>
        <v/>
      </c>
      <c r="AH2893" s="21"/>
      <c r="AI2893" s="21" t="str">
        <f>IF(AH2893&lt;&gt;"",VLOOKUP(AH2893,'Drop-down lists'!$BV$8:$BW$11,2,FALSE),"")</f>
        <v/>
      </c>
      <c r="AJ2893" s="21"/>
      <c r="AK2893" s="21" t="str">
        <f>IF(AJ2893&lt;&gt;"",VLOOKUP(AJ2893,'Drop-down lists'!$BY$8:$BZ$11,2,FALSE),"")</f>
        <v/>
      </c>
      <c r="AL2893" s="21"/>
      <c r="AM2893" s="21" t="str">
        <f>IF(AL2893&lt;&gt;"",VLOOKUP(AL2893,'Drop-down lists'!$BV$8:$BW$11,2,FALSE),"")</f>
        <v/>
      </c>
      <c r="AN2893" s="21"/>
      <c r="AO2893" s="21" t="str">
        <f>IF(AN2893&lt;&gt;"",VLOOKUP(AN2893,'Drop-down lists'!$BV$8:$BW$11,2,FALSE),"")</f>
        <v/>
      </c>
      <c r="AP2893" s="21"/>
    </row>
    <row r="2894" spans="1:42" x14ac:dyDescent="0.3">
      <c r="A2894" s="258" t="str">
        <f>IF($B2894="","-",COUNTA($B$4:$B2894))</f>
        <v>-</v>
      </c>
      <c r="B2894" s="31"/>
      <c r="C2894" s="18" t="str">
        <f>IF(B2894&lt;&gt;"",VLOOKUP(B2894,'Drop-down lists'!$A$8:$B$18,2,FALSE),"")</f>
        <v/>
      </c>
      <c r="D2894" s="18"/>
      <c r="E2894" s="31"/>
      <c r="F2894" s="18"/>
      <c r="G2894" s="27" t="str">
        <f>IF(E2894&lt;&gt;"",VLOOKUP(E2894,'Drop-down lists'!D$8:E$14,2,FALSE),"")</f>
        <v/>
      </c>
      <c r="H2894" s="32"/>
      <c r="I2894" s="32"/>
      <c r="J2894" s="20"/>
      <c r="K2894" s="33"/>
      <c r="L2894" s="21" t="str">
        <f>IF(K2894&lt;&gt;"",VLOOKUP(K2894,'Drop-down lists'!CB$8:CC$13,2,FALSE),"")</f>
        <v/>
      </c>
      <c r="M2894" s="21"/>
      <c r="N2894" s="31"/>
      <c r="O2894" s="18" t="str">
        <f>IF(N2894&lt;&gt;"",VLOOKUP(N2894,'Drop-down lists'!CE$8:CF$14,2,FALSE),"")</f>
        <v/>
      </c>
      <c r="P2894" s="18"/>
      <c r="Q2894" s="31"/>
      <c r="R2894" s="18" t="str">
        <f>IF(Q2894&lt;&gt;"",VLOOKUP(Q2894,'Drop-down lists'!CH$8:CI$14,2,FALSE),"")</f>
        <v/>
      </c>
      <c r="S2894" s="18"/>
      <c r="T2894" s="21"/>
      <c r="U2894" s="172"/>
      <c r="V2894" s="21"/>
      <c r="W2894" s="21" t="str">
        <f>IF(T2894&lt;&gt;"",VLOOKUP(T2894,'Drop-down lists'!$BP$8:$BQ$13,2,FALSE),"")</f>
        <v/>
      </c>
      <c r="X2894" s="21"/>
      <c r="Y2894" s="21" t="str">
        <f>IF(X2894&lt;&gt;"",VLOOKUP(X2894,'Drop-down lists'!$BS$8:$BT$12,2,FALSE),"")</f>
        <v/>
      </c>
      <c r="Z2894" s="21"/>
      <c r="AA2894" s="21" t="str">
        <f>IF(Z2894&lt;&gt;"",VLOOKUP(Z2894,'Drop-down lists'!$BV$8:$BW$11,2,FALSE),"")</f>
        <v/>
      </c>
      <c r="AB2894" s="21"/>
      <c r="AC2894" s="21" t="str">
        <f>IF(AB2894&lt;&gt;"",VLOOKUP(AB2894,'Drop-down lists'!$BV$8:$BW$11,2,FALSE),"")</f>
        <v/>
      </c>
      <c r="AD2894" s="21"/>
      <c r="AE2894" s="21" t="str">
        <f>IF(AD2894&lt;&gt;"",VLOOKUP(AD2894,'Drop-down lists'!$BV$8:$BW$11,2,FALSE),"")</f>
        <v/>
      </c>
      <c r="AF2894" s="21"/>
      <c r="AG2894" s="21" t="str">
        <f>IF(AF2894&lt;&gt;"",VLOOKUP(AF2894,'Drop-down lists'!$BV$8:$BW$11,2,FALSE),"")</f>
        <v/>
      </c>
      <c r="AH2894" s="21"/>
      <c r="AI2894" s="21" t="str">
        <f>IF(AH2894&lt;&gt;"",VLOOKUP(AH2894,'Drop-down lists'!$BV$8:$BW$11,2,FALSE),"")</f>
        <v/>
      </c>
      <c r="AJ2894" s="21"/>
      <c r="AK2894" s="21" t="str">
        <f>IF(AJ2894&lt;&gt;"",VLOOKUP(AJ2894,'Drop-down lists'!$BY$8:$BZ$11,2,FALSE),"")</f>
        <v/>
      </c>
      <c r="AL2894" s="21"/>
      <c r="AM2894" s="21" t="str">
        <f>IF(AL2894&lt;&gt;"",VLOOKUP(AL2894,'Drop-down lists'!$BV$8:$BW$11,2,FALSE),"")</f>
        <v/>
      </c>
      <c r="AN2894" s="21"/>
      <c r="AO2894" s="21" t="str">
        <f>IF(AN2894&lt;&gt;"",VLOOKUP(AN2894,'Drop-down lists'!$BV$8:$BW$11,2,FALSE),"")</f>
        <v/>
      </c>
      <c r="AP2894" s="21"/>
    </row>
    <row r="2895" spans="1:42" x14ac:dyDescent="0.3">
      <c r="A2895" s="258" t="str">
        <f>IF($B2895="","-",COUNTA($B$4:$B2895))</f>
        <v>-</v>
      </c>
      <c r="B2895" s="31"/>
      <c r="C2895" s="18" t="str">
        <f>IF(B2895&lt;&gt;"",VLOOKUP(B2895,'Drop-down lists'!$A$8:$B$18,2,FALSE),"")</f>
        <v/>
      </c>
      <c r="D2895" s="18"/>
      <c r="E2895" s="31"/>
      <c r="F2895" s="18"/>
      <c r="G2895" s="27" t="str">
        <f>IF(E2895&lt;&gt;"",VLOOKUP(E2895,'Drop-down lists'!D$8:E$14,2,FALSE),"")</f>
        <v/>
      </c>
      <c r="H2895" s="32"/>
      <c r="I2895" s="32"/>
      <c r="J2895" s="20"/>
      <c r="K2895" s="33"/>
      <c r="L2895" s="21" t="str">
        <f>IF(K2895&lt;&gt;"",VLOOKUP(K2895,'Drop-down lists'!CB$8:CC$13,2,FALSE),"")</f>
        <v/>
      </c>
      <c r="M2895" s="21"/>
      <c r="N2895" s="31"/>
      <c r="O2895" s="18" t="str">
        <f>IF(N2895&lt;&gt;"",VLOOKUP(N2895,'Drop-down lists'!CE$8:CF$14,2,FALSE),"")</f>
        <v/>
      </c>
      <c r="P2895" s="18"/>
      <c r="Q2895" s="31"/>
      <c r="R2895" s="18" t="str">
        <f>IF(Q2895&lt;&gt;"",VLOOKUP(Q2895,'Drop-down lists'!CH$8:CI$14,2,FALSE),"")</f>
        <v/>
      </c>
      <c r="S2895" s="18"/>
      <c r="T2895" s="21"/>
      <c r="U2895" s="172"/>
      <c r="V2895" s="21"/>
      <c r="W2895" s="21" t="str">
        <f>IF(T2895&lt;&gt;"",VLOOKUP(T2895,'Drop-down lists'!$BP$8:$BQ$13,2,FALSE),"")</f>
        <v/>
      </c>
      <c r="X2895" s="21"/>
      <c r="Y2895" s="21" t="str">
        <f>IF(X2895&lt;&gt;"",VLOOKUP(X2895,'Drop-down lists'!$BS$8:$BT$12,2,FALSE),"")</f>
        <v/>
      </c>
      <c r="Z2895" s="21"/>
      <c r="AA2895" s="21" t="str">
        <f>IF(Z2895&lt;&gt;"",VLOOKUP(Z2895,'Drop-down lists'!$BV$8:$BW$11,2,FALSE),"")</f>
        <v/>
      </c>
      <c r="AB2895" s="21"/>
      <c r="AC2895" s="21" t="str">
        <f>IF(AB2895&lt;&gt;"",VLOOKUP(AB2895,'Drop-down lists'!$BV$8:$BW$11,2,FALSE),"")</f>
        <v/>
      </c>
      <c r="AD2895" s="21"/>
      <c r="AE2895" s="21" t="str">
        <f>IF(AD2895&lt;&gt;"",VLOOKUP(AD2895,'Drop-down lists'!$BV$8:$BW$11,2,FALSE),"")</f>
        <v/>
      </c>
      <c r="AF2895" s="21"/>
      <c r="AG2895" s="21" t="str">
        <f>IF(AF2895&lt;&gt;"",VLOOKUP(AF2895,'Drop-down lists'!$BV$8:$BW$11,2,FALSE),"")</f>
        <v/>
      </c>
      <c r="AH2895" s="21"/>
      <c r="AI2895" s="21" t="str">
        <f>IF(AH2895&lt;&gt;"",VLOOKUP(AH2895,'Drop-down lists'!$BV$8:$BW$11,2,FALSE),"")</f>
        <v/>
      </c>
      <c r="AJ2895" s="21"/>
      <c r="AK2895" s="21" t="str">
        <f>IF(AJ2895&lt;&gt;"",VLOOKUP(AJ2895,'Drop-down lists'!$BY$8:$BZ$11,2,FALSE),"")</f>
        <v/>
      </c>
      <c r="AL2895" s="21"/>
      <c r="AM2895" s="21" t="str">
        <f>IF(AL2895&lt;&gt;"",VLOOKUP(AL2895,'Drop-down lists'!$BV$8:$BW$11,2,FALSE),"")</f>
        <v/>
      </c>
      <c r="AN2895" s="21"/>
      <c r="AO2895" s="21" t="str">
        <f>IF(AN2895&lt;&gt;"",VLOOKUP(AN2895,'Drop-down lists'!$BV$8:$BW$11,2,FALSE),"")</f>
        <v/>
      </c>
      <c r="AP2895" s="21"/>
    </row>
    <row r="2896" spans="1:42" x14ac:dyDescent="0.3">
      <c r="A2896" s="258" t="str">
        <f>IF($B2896="","-",COUNTA($B$4:$B2896))</f>
        <v>-</v>
      </c>
      <c r="B2896" s="31"/>
      <c r="C2896" s="18" t="str">
        <f>IF(B2896&lt;&gt;"",VLOOKUP(B2896,'Drop-down lists'!$A$8:$B$18,2,FALSE),"")</f>
        <v/>
      </c>
      <c r="D2896" s="18"/>
      <c r="E2896" s="31"/>
      <c r="F2896" s="18"/>
      <c r="G2896" s="27" t="str">
        <f>IF(E2896&lt;&gt;"",VLOOKUP(E2896,'Drop-down lists'!D$8:E$14,2,FALSE),"")</f>
        <v/>
      </c>
      <c r="H2896" s="32"/>
      <c r="I2896" s="32"/>
      <c r="J2896" s="20"/>
      <c r="K2896" s="33"/>
      <c r="L2896" s="21" t="str">
        <f>IF(K2896&lt;&gt;"",VLOOKUP(K2896,'Drop-down lists'!CB$8:CC$13,2,FALSE),"")</f>
        <v/>
      </c>
      <c r="M2896" s="21"/>
      <c r="N2896" s="31"/>
      <c r="O2896" s="18" t="str">
        <f>IF(N2896&lt;&gt;"",VLOOKUP(N2896,'Drop-down lists'!CE$8:CF$14,2,FALSE),"")</f>
        <v/>
      </c>
      <c r="P2896" s="18"/>
      <c r="Q2896" s="31"/>
      <c r="R2896" s="18" t="str">
        <f>IF(Q2896&lt;&gt;"",VLOOKUP(Q2896,'Drop-down lists'!CH$8:CI$14,2,FALSE),"")</f>
        <v/>
      </c>
      <c r="S2896" s="18"/>
      <c r="T2896" s="21"/>
      <c r="U2896" s="172"/>
      <c r="V2896" s="21"/>
      <c r="W2896" s="21" t="str">
        <f>IF(T2896&lt;&gt;"",VLOOKUP(T2896,'Drop-down lists'!$BP$8:$BQ$13,2,FALSE),"")</f>
        <v/>
      </c>
      <c r="X2896" s="21"/>
      <c r="Y2896" s="21" t="str">
        <f>IF(X2896&lt;&gt;"",VLOOKUP(X2896,'Drop-down lists'!$BS$8:$BT$12,2,FALSE),"")</f>
        <v/>
      </c>
      <c r="Z2896" s="21"/>
      <c r="AA2896" s="21" t="str">
        <f>IF(Z2896&lt;&gt;"",VLOOKUP(Z2896,'Drop-down lists'!$BV$8:$BW$11,2,FALSE),"")</f>
        <v/>
      </c>
      <c r="AB2896" s="21"/>
      <c r="AC2896" s="21" t="str">
        <f>IF(AB2896&lt;&gt;"",VLOOKUP(AB2896,'Drop-down lists'!$BV$8:$BW$11,2,FALSE),"")</f>
        <v/>
      </c>
      <c r="AD2896" s="21"/>
      <c r="AE2896" s="21" t="str">
        <f>IF(AD2896&lt;&gt;"",VLOOKUP(AD2896,'Drop-down lists'!$BV$8:$BW$11,2,FALSE),"")</f>
        <v/>
      </c>
      <c r="AF2896" s="21"/>
      <c r="AG2896" s="21" t="str">
        <f>IF(AF2896&lt;&gt;"",VLOOKUP(AF2896,'Drop-down lists'!$BV$8:$BW$11,2,FALSE),"")</f>
        <v/>
      </c>
      <c r="AH2896" s="21"/>
      <c r="AI2896" s="21" t="str">
        <f>IF(AH2896&lt;&gt;"",VLOOKUP(AH2896,'Drop-down lists'!$BV$8:$BW$11,2,FALSE),"")</f>
        <v/>
      </c>
      <c r="AJ2896" s="21"/>
      <c r="AK2896" s="21" t="str">
        <f>IF(AJ2896&lt;&gt;"",VLOOKUP(AJ2896,'Drop-down lists'!$BY$8:$BZ$11,2,FALSE),"")</f>
        <v/>
      </c>
      <c r="AL2896" s="21"/>
      <c r="AM2896" s="21" t="str">
        <f>IF(AL2896&lt;&gt;"",VLOOKUP(AL2896,'Drop-down lists'!$BV$8:$BW$11,2,FALSE),"")</f>
        <v/>
      </c>
      <c r="AN2896" s="21"/>
      <c r="AO2896" s="21" t="str">
        <f>IF(AN2896&lt;&gt;"",VLOOKUP(AN2896,'Drop-down lists'!$BV$8:$BW$11,2,FALSE),"")</f>
        <v/>
      </c>
      <c r="AP2896" s="21"/>
    </row>
    <row r="2897" spans="1:42" x14ac:dyDescent="0.3">
      <c r="A2897" s="258" t="str">
        <f>IF($B2897="","-",COUNTA($B$4:$B2897))</f>
        <v>-</v>
      </c>
      <c r="B2897" s="31"/>
      <c r="C2897" s="18" t="str">
        <f>IF(B2897&lt;&gt;"",VLOOKUP(B2897,'Drop-down lists'!$A$8:$B$18,2,FALSE),"")</f>
        <v/>
      </c>
      <c r="D2897" s="18"/>
      <c r="E2897" s="31"/>
      <c r="F2897" s="18"/>
      <c r="G2897" s="27" t="str">
        <f>IF(E2897&lt;&gt;"",VLOOKUP(E2897,'Drop-down lists'!D$8:E$14,2,FALSE),"")</f>
        <v/>
      </c>
      <c r="H2897" s="32"/>
      <c r="I2897" s="32"/>
      <c r="J2897" s="20"/>
      <c r="K2897" s="33"/>
      <c r="L2897" s="21" t="str">
        <f>IF(K2897&lt;&gt;"",VLOOKUP(K2897,'Drop-down lists'!CB$8:CC$13,2,FALSE),"")</f>
        <v/>
      </c>
      <c r="M2897" s="21"/>
      <c r="N2897" s="31"/>
      <c r="O2897" s="18" t="str">
        <f>IF(N2897&lt;&gt;"",VLOOKUP(N2897,'Drop-down lists'!CE$8:CF$14,2,FALSE),"")</f>
        <v/>
      </c>
      <c r="P2897" s="18"/>
      <c r="Q2897" s="31"/>
      <c r="R2897" s="18" t="str">
        <f>IF(Q2897&lt;&gt;"",VLOOKUP(Q2897,'Drop-down lists'!CH$8:CI$14,2,FALSE),"")</f>
        <v/>
      </c>
      <c r="S2897" s="18"/>
      <c r="T2897" s="21"/>
      <c r="U2897" s="172"/>
      <c r="V2897" s="21"/>
      <c r="W2897" s="21" t="str">
        <f>IF(T2897&lt;&gt;"",VLOOKUP(T2897,'Drop-down lists'!$BP$8:$BQ$13,2,FALSE),"")</f>
        <v/>
      </c>
      <c r="X2897" s="21"/>
      <c r="Y2897" s="21" t="str">
        <f>IF(X2897&lt;&gt;"",VLOOKUP(X2897,'Drop-down lists'!$BS$8:$BT$12,2,FALSE),"")</f>
        <v/>
      </c>
      <c r="Z2897" s="21"/>
      <c r="AA2897" s="21" t="str">
        <f>IF(Z2897&lt;&gt;"",VLOOKUP(Z2897,'Drop-down lists'!$BV$8:$BW$11,2,FALSE),"")</f>
        <v/>
      </c>
      <c r="AB2897" s="21"/>
      <c r="AC2897" s="21" t="str">
        <f>IF(AB2897&lt;&gt;"",VLOOKUP(AB2897,'Drop-down lists'!$BV$8:$BW$11,2,FALSE),"")</f>
        <v/>
      </c>
      <c r="AD2897" s="21"/>
      <c r="AE2897" s="21" t="str">
        <f>IF(AD2897&lt;&gt;"",VLOOKUP(AD2897,'Drop-down lists'!$BV$8:$BW$11,2,FALSE),"")</f>
        <v/>
      </c>
      <c r="AF2897" s="21"/>
      <c r="AG2897" s="21" t="str">
        <f>IF(AF2897&lt;&gt;"",VLOOKUP(AF2897,'Drop-down lists'!$BV$8:$BW$11,2,FALSE),"")</f>
        <v/>
      </c>
      <c r="AH2897" s="21"/>
      <c r="AI2897" s="21" t="str">
        <f>IF(AH2897&lt;&gt;"",VLOOKUP(AH2897,'Drop-down lists'!$BV$8:$BW$11,2,FALSE),"")</f>
        <v/>
      </c>
      <c r="AJ2897" s="21"/>
      <c r="AK2897" s="21" t="str">
        <f>IF(AJ2897&lt;&gt;"",VLOOKUP(AJ2897,'Drop-down lists'!$BY$8:$BZ$11,2,FALSE),"")</f>
        <v/>
      </c>
      <c r="AL2897" s="21"/>
      <c r="AM2897" s="21" t="str">
        <f>IF(AL2897&lt;&gt;"",VLOOKUP(AL2897,'Drop-down lists'!$BV$8:$BW$11,2,FALSE),"")</f>
        <v/>
      </c>
      <c r="AN2897" s="21"/>
      <c r="AO2897" s="21" t="str">
        <f>IF(AN2897&lt;&gt;"",VLOOKUP(AN2897,'Drop-down lists'!$BV$8:$BW$11,2,FALSE),"")</f>
        <v/>
      </c>
      <c r="AP2897" s="21"/>
    </row>
    <row r="2898" spans="1:42" x14ac:dyDescent="0.3">
      <c r="A2898" s="258" t="str">
        <f>IF($B2898="","-",COUNTA($B$4:$B2898))</f>
        <v>-</v>
      </c>
      <c r="B2898" s="31"/>
      <c r="C2898" s="18" t="str">
        <f>IF(B2898&lt;&gt;"",VLOOKUP(B2898,'Drop-down lists'!$A$8:$B$18,2,FALSE),"")</f>
        <v/>
      </c>
      <c r="D2898" s="18"/>
      <c r="E2898" s="31"/>
      <c r="F2898" s="18"/>
      <c r="G2898" s="27" t="str">
        <f>IF(E2898&lt;&gt;"",VLOOKUP(E2898,'Drop-down lists'!D$8:E$14,2,FALSE),"")</f>
        <v/>
      </c>
      <c r="H2898" s="32"/>
      <c r="I2898" s="32"/>
      <c r="J2898" s="20"/>
      <c r="K2898" s="33"/>
      <c r="L2898" s="21" t="str">
        <f>IF(K2898&lt;&gt;"",VLOOKUP(K2898,'Drop-down lists'!CB$8:CC$13,2,FALSE),"")</f>
        <v/>
      </c>
      <c r="M2898" s="21"/>
      <c r="N2898" s="31"/>
      <c r="O2898" s="18" t="str">
        <f>IF(N2898&lt;&gt;"",VLOOKUP(N2898,'Drop-down lists'!CE$8:CF$14,2,FALSE),"")</f>
        <v/>
      </c>
      <c r="P2898" s="18"/>
      <c r="Q2898" s="31"/>
      <c r="R2898" s="18" t="str">
        <f>IF(Q2898&lt;&gt;"",VLOOKUP(Q2898,'Drop-down lists'!CH$8:CI$14,2,FALSE),"")</f>
        <v/>
      </c>
      <c r="S2898" s="18"/>
      <c r="T2898" s="21"/>
      <c r="U2898" s="172"/>
      <c r="V2898" s="21"/>
      <c r="W2898" s="21" t="str">
        <f>IF(T2898&lt;&gt;"",VLOOKUP(T2898,'Drop-down lists'!$BP$8:$BQ$13,2,FALSE),"")</f>
        <v/>
      </c>
      <c r="X2898" s="21"/>
      <c r="Y2898" s="21" t="str">
        <f>IF(X2898&lt;&gt;"",VLOOKUP(X2898,'Drop-down lists'!$BS$8:$BT$12,2,FALSE),"")</f>
        <v/>
      </c>
      <c r="Z2898" s="21"/>
      <c r="AA2898" s="21" t="str">
        <f>IF(Z2898&lt;&gt;"",VLOOKUP(Z2898,'Drop-down lists'!$BV$8:$BW$11,2,FALSE),"")</f>
        <v/>
      </c>
      <c r="AB2898" s="21"/>
      <c r="AC2898" s="21" t="str">
        <f>IF(AB2898&lt;&gt;"",VLOOKUP(AB2898,'Drop-down lists'!$BV$8:$BW$11,2,FALSE),"")</f>
        <v/>
      </c>
      <c r="AD2898" s="21"/>
      <c r="AE2898" s="21" t="str">
        <f>IF(AD2898&lt;&gt;"",VLOOKUP(AD2898,'Drop-down lists'!$BV$8:$BW$11,2,FALSE),"")</f>
        <v/>
      </c>
      <c r="AF2898" s="21"/>
      <c r="AG2898" s="21" t="str">
        <f>IF(AF2898&lt;&gt;"",VLOOKUP(AF2898,'Drop-down lists'!$BV$8:$BW$11,2,FALSE),"")</f>
        <v/>
      </c>
      <c r="AH2898" s="21"/>
      <c r="AI2898" s="21" t="str">
        <f>IF(AH2898&lt;&gt;"",VLOOKUP(AH2898,'Drop-down lists'!$BV$8:$BW$11,2,FALSE),"")</f>
        <v/>
      </c>
      <c r="AJ2898" s="21"/>
      <c r="AK2898" s="21" t="str">
        <f>IF(AJ2898&lt;&gt;"",VLOOKUP(AJ2898,'Drop-down lists'!$BY$8:$BZ$11,2,FALSE),"")</f>
        <v/>
      </c>
      <c r="AL2898" s="21"/>
      <c r="AM2898" s="21" t="str">
        <f>IF(AL2898&lt;&gt;"",VLOOKUP(AL2898,'Drop-down lists'!$BV$8:$BW$11,2,FALSE),"")</f>
        <v/>
      </c>
      <c r="AN2898" s="21"/>
      <c r="AO2898" s="21" t="str">
        <f>IF(AN2898&lt;&gt;"",VLOOKUP(AN2898,'Drop-down lists'!$BV$8:$BW$11,2,FALSE),"")</f>
        <v/>
      </c>
      <c r="AP2898" s="21"/>
    </row>
    <row r="2899" spans="1:42" x14ac:dyDescent="0.3">
      <c r="A2899" s="258" t="str">
        <f>IF($B2899="","-",COUNTA($B$4:$B2899))</f>
        <v>-</v>
      </c>
      <c r="B2899" s="31"/>
      <c r="C2899" s="18" t="str">
        <f>IF(B2899&lt;&gt;"",VLOOKUP(B2899,'Drop-down lists'!$A$8:$B$18,2,FALSE),"")</f>
        <v/>
      </c>
      <c r="D2899" s="18"/>
      <c r="E2899" s="31"/>
      <c r="F2899" s="18"/>
      <c r="G2899" s="27" t="str">
        <f>IF(E2899&lt;&gt;"",VLOOKUP(E2899,'Drop-down lists'!D$8:E$14,2,FALSE),"")</f>
        <v/>
      </c>
      <c r="H2899" s="32"/>
      <c r="I2899" s="32"/>
      <c r="J2899" s="20"/>
      <c r="K2899" s="33"/>
      <c r="L2899" s="21" t="str">
        <f>IF(K2899&lt;&gt;"",VLOOKUP(K2899,'Drop-down lists'!CB$8:CC$13,2,FALSE),"")</f>
        <v/>
      </c>
      <c r="M2899" s="21"/>
      <c r="N2899" s="31"/>
      <c r="O2899" s="18" t="str">
        <f>IF(N2899&lt;&gt;"",VLOOKUP(N2899,'Drop-down lists'!CE$8:CF$14,2,FALSE),"")</f>
        <v/>
      </c>
      <c r="P2899" s="18"/>
      <c r="Q2899" s="31"/>
      <c r="R2899" s="18" t="str">
        <f>IF(Q2899&lt;&gt;"",VLOOKUP(Q2899,'Drop-down lists'!CH$8:CI$14,2,FALSE),"")</f>
        <v/>
      </c>
      <c r="S2899" s="18"/>
      <c r="T2899" s="21"/>
      <c r="U2899" s="172"/>
      <c r="V2899" s="21"/>
      <c r="W2899" s="21" t="str">
        <f>IF(T2899&lt;&gt;"",VLOOKUP(T2899,'Drop-down lists'!$BP$8:$BQ$13,2,FALSE),"")</f>
        <v/>
      </c>
      <c r="X2899" s="21"/>
      <c r="Y2899" s="21" t="str">
        <f>IF(X2899&lt;&gt;"",VLOOKUP(X2899,'Drop-down lists'!$BS$8:$BT$12,2,FALSE),"")</f>
        <v/>
      </c>
      <c r="Z2899" s="21"/>
      <c r="AA2899" s="21" t="str">
        <f>IF(Z2899&lt;&gt;"",VLOOKUP(Z2899,'Drop-down lists'!$BV$8:$BW$11,2,FALSE),"")</f>
        <v/>
      </c>
      <c r="AB2899" s="21"/>
      <c r="AC2899" s="21" t="str">
        <f>IF(AB2899&lt;&gt;"",VLOOKUP(AB2899,'Drop-down lists'!$BV$8:$BW$11,2,FALSE),"")</f>
        <v/>
      </c>
      <c r="AD2899" s="21"/>
      <c r="AE2899" s="21" t="str">
        <f>IF(AD2899&lt;&gt;"",VLOOKUP(AD2899,'Drop-down lists'!$BV$8:$BW$11,2,FALSE),"")</f>
        <v/>
      </c>
      <c r="AF2899" s="21"/>
      <c r="AG2899" s="21" t="str">
        <f>IF(AF2899&lt;&gt;"",VLOOKUP(AF2899,'Drop-down lists'!$BV$8:$BW$11,2,FALSE),"")</f>
        <v/>
      </c>
      <c r="AH2899" s="21"/>
      <c r="AI2899" s="21" t="str">
        <f>IF(AH2899&lt;&gt;"",VLOOKUP(AH2899,'Drop-down lists'!$BV$8:$BW$11,2,FALSE),"")</f>
        <v/>
      </c>
      <c r="AJ2899" s="21"/>
      <c r="AK2899" s="21" t="str">
        <f>IF(AJ2899&lt;&gt;"",VLOOKUP(AJ2899,'Drop-down lists'!$BY$8:$BZ$11,2,FALSE),"")</f>
        <v/>
      </c>
      <c r="AL2899" s="21"/>
      <c r="AM2899" s="21" t="str">
        <f>IF(AL2899&lt;&gt;"",VLOOKUP(AL2899,'Drop-down lists'!$BV$8:$BW$11,2,FALSE),"")</f>
        <v/>
      </c>
      <c r="AN2899" s="21"/>
      <c r="AO2899" s="21" t="str">
        <f>IF(AN2899&lt;&gt;"",VLOOKUP(AN2899,'Drop-down lists'!$BV$8:$BW$11,2,FALSE),"")</f>
        <v/>
      </c>
      <c r="AP2899" s="21"/>
    </row>
    <row r="2900" spans="1:42" x14ac:dyDescent="0.3">
      <c r="A2900" s="258" t="str">
        <f>IF($B2900="","-",COUNTA($B$4:$B2900))</f>
        <v>-</v>
      </c>
      <c r="B2900" s="31"/>
      <c r="C2900" s="18" t="str">
        <f>IF(B2900&lt;&gt;"",VLOOKUP(B2900,'Drop-down lists'!$A$8:$B$18,2,FALSE),"")</f>
        <v/>
      </c>
      <c r="D2900" s="18"/>
      <c r="E2900" s="31"/>
      <c r="F2900" s="18"/>
      <c r="G2900" s="27" t="str">
        <f>IF(E2900&lt;&gt;"",VLOOKUP(E2900,'Drop-down lists'!D$8:E$14,2,FALSE),"")</f>
        <v/>
      </c>
      <c r="H2900" s="32"/>
      <c r="I2900" s="32"/>
      <c r="J2900" s="20"/>
      <c r="K2900" s="33"/>
      <c r="L2900" s="21" t="str">
        <f>IF(K2900&lt;&gt;"",VLOOKUP(K2900,'Drop-down lists'!CB$8:CC$13,2,FALSE),"")</f>
        <v/>
      </c>
      <c r="M2900" s="21"/>
      <c r="N2900" s="31"/>
      <c r="O2900" s="18" t="str">
        <f>IF(N2900&lt;&gt;"",VLOOKUP(N2900,'Drop-down lists'!CE$8:CF$14,2,FALSE),"")</f>
        <v/>
      </c>
      <c r="P2900" s="18"/>
      <c r="Q2900" s="31"/>
      <c r="R2900" s="18" t="str">
        <f>IF(Q2900&lt;&gt;"",VLOOKUP(Q2900,'Drop-down lists'!CH$8:CI$14,2,FALSE),"")</f>
        <v/>
      </c>
      <c r="S2900" s="18"/>
      <c r="T2900" s="21"/>
      <c r="U2900" s="172"/>
      <c r="V2900" s="21"/>
      <c r="W2900" s="21" t="str">
        <f>IF(T2900&lt;&gt;"",VLOOKUP(T2900,'Drop-down lists'!$BP$8:$BQ$13,2,FALSE),"")</f>
        <v/>
      </c>
      <c r="X2900" s="21"/>
      <c r="Y2900" s="21" t="str">
        <f>IF(X2900&lt;&gt;"",VLOOKUP(X2900,'Drop-down lists'!$BS$8:$BT$12,2,FALSE),"")</f>
        <v/>
      </c>
      <c r="Z2900" s="21"/>
      <c r="AA2900" s="21" t="str">
        <f>IF(Z2900&lt;&gt;"",VLOOKUP(Z2900,'Drop-down lists'!$BV$8:$BW$11,2,FALSE),"")</f>
        <v/>
      </c>
      <c r="AB2900" s="21"/>
      <c r="AC2900" s="21" t="str">
        <f>IF(AB2900&lt;&gt;"",VLOOKUP(AB2900,'Drop-down lists'!$BV$8:$BW$11,2,FALSE),"")</f>
        <v/>
      </c>
      <c r="AD2900" s="21"/>
      <c r="AE2900" s="21" t="str">
        <f>IF(AD2900&lt;&gt;"",VLOOKUP(AD2900,'Drop-down lists'!$BV$8:$BW$11,2,FALSE),"")</f>
        <v/>
      </c>
      <c r="AF2900" s="21"/>
      <c r="AG2900" s="21" t="str">
        <f>IF(AF2900&lt;&gt;"",VLOOKUP(AF2900,'Drop-down lists'!$BV$8:$BW$11,2,FALSE),"")</f>
        <v/>
      </c>
      <c r="AH2900" s="21"/>
      <c r="AI2900" s="21" t="str">
        <f>IF(AH2900&lt;&gt;"",VLOOKUP(AH2900,'Drop-down lists'!$BV$8:$BW$11,2,FALSE),"")</f>
        <v/>
      </c>
      <c r="AJ2900" s="21"/>
      <c r="AK2900" s="21" t="str">
        <f>IF(AJ2900&lt;&gt;"",VLOOKUP(AJ2900,'Drop-down lists'!$BY$8:$BZ$11,2,FALSE),"")</f>
        <v/>
      </c>
      <c r="AL2900" s="21"/>
      <c r="AM2900" s="21" t="str">
        <f>IF(AL2900&lt;&gt;"",VLOOKUP(AL2900,'Drop-down lists'!$BV$8:$BW$11,2,FALSE),"")</f>
        <v/>
      </c>
      <c r="AN2900" s="21"/>
      <c r="AO2900" s="21" t="str">
        <f>IF(AN2900&lt;&gt;"",VLOOKUP(AN2900,'Drop-down lists'!$BV$8:$BW$11,2,FALSE),"")</f>
        <v/>
      </c>
      <c r="AP2900" s="21"/>
    </row>
    <row r="2901" spans="1:42" x14ac:dyDescent="0.3">
      <c r="A2901" s="258" t="str">
        <f>IF($B2901="","-",COUNTA($B$4:$B2901))</f>
        <v>-</v>
      </c>
      <c r="B2901" s="31"/>
      <c r="C2901" s="18" t="str">
        <f>IF(B2901&lt;&gt;"",VLOOKUP(B2901,'Drop-down lists'!$A$8:$B$18,2,FALSE),"")</f>
        <v/>
      </c>
      <c r="D2901" s="18"/>
      <c r="E2901" s="31"/>
      <c r="F2901" s="18"/>
      <c r="G2901" s="27" t="str">
        <f>IF(E2901&lt;&gt;"",VLOOKUP(E2901,'Drop-down lists'!D$8:E$14,2,FALSE),"")</f>
        <v/>
      </c>
      <c r="H2901" s="32"/>
      <c r="I2901" s="32"/>
      <c r="J2901" s="20"/>
      <c r="K2901" s="33"/>
      <c r="L2901" s="21" t="str">
        <f>IF(K2901&lt;&gt;"",VLOOKUP(K2901,'Drop-down lists'!CB$8:CC$13,2,FALSE),"")</f>
        <v/>
      </c>
      <c r="M2901" s="21"/>
      <c r="N2901" s="31"/>
      <c r="O2901" s="18" t="str">
        <f>IF(N2901&lt;&gt;"",VLOOKUP(N2901,'Drop-down lists'!CE$8:CF$14,2,FALSE),"")</f>
        <v/>
      </c>
      <c r="P2901" s="18"/>
      <c r="Q2901" s="31"/>
      <c r="R2901" s="18" t="str">
        <f>IF(Q2901&lt;&gt;"",VLOOKUP(Q2901,'Drop-down lists'!CH$8:CI$14,2,FALSE),"")</f>
        <v/>
      </c>
      <c r="S2901" s="18"/>
      <c r="T2901" s="21"/>
      <c r="U2901" s="172"/>
      <c r="V2901" s="21"/>
      <c r="W2901" s="21" t="str">
        <f>IF(T2901&lt;&gt;"",VLOOKUP(T2901,'Drop-down lists'!$BP$8:$BQ$13,2,FALSE),"")</f>
        <v/>
      </c>
      <c r="X2901" s="21"/>
      <c r="Y2901" s="21" t="str">
        <f>IF(X2901&lt;&gt;"",VLOOKUP(X2901,'Drop-down lists'!$BS$8:$BT$12,2,FALSE),"")</f>
        <v/>
      </c>
      <c r="Z2901" s="21"/>
      <c r="AA2901" s="21" t="str">
        <f>IF(Z2901&lt;&gt;"",VLOOKUP(Z2901,'Drop-down lists'!$BV$8:$BW$11,2,FALSE),"")</f>
        <v/>
      </c>
      <c r="AB2901" s="21"/>
      <c r="AC2901" s="21" t="str">
        <f>IF(AB2901&lt;&gt;"",VLOOKUP(AB2901,'Drop-down lists'!$BV$8:$BW$11,2,FALSE),"")</f>
        <v/>
      </c>
      <c r="AD2901" s="21"/>
      <c r="AE2901" s="21" t="str">
        <f>IF(AD2901&lt;&gt;"",VLOOKUP(AD2901,'Drop-down lists'!$BV$8:$BW$11,2,FALSE),"")</f>
        <v/>
      </c>
      <c r="AF2901" s="21"/>
      <c r="AG2901" s="21" t="str">
        <f>IF(AF2901&lt;&gt;"",VLOOKUP(AF2901,'Drop-down lists'!$BV$8:$BW$11,2,FALSE),"")</f>
        <v/>
      </c>
      <c r="AH2901" s="21"/>
      <c r="AI2901" s="21" t="str">
        <f>IF(AH2901&lt;&gt;"",VLOOKUP(AH2901,'Drop-down lists'!$BV$8:$BW$11,2,FALSE),"")</f>
        <v/>
      </c>
      <c r="AJ2901" s="21"/>
      <c r="AK2901" s="21" t="str">
        <f>IF(AJ2901&lt;&gt;"",VLOOKUP(AJ2901,'Drop-down lists'!$BY$8:$BZ$11,2,FALSE),"")</f>
        <v/>
      </c>
      <c r="AL2901" s="21"/>
      <c r="AM2901" s="21" t="str">
        <f>IF(AL2901&lt;&gt;"",VLOOKUP(AL2901,'Drop-down lists'!$BV$8:$BW$11,2,FALSE),"")</f>
        <v/>
      </c>
      <c r="AN2901" s="21"/>
      <c r="AO2901" s="21" t="str">
        <f>IF(AN2901&lt;&gt;"",VLOOKUP(AN2901,'Drop-down lists'!$BV$8:$BW$11,2,FALSE),"")</f>
        <v/>
      </c>
      <c r="AP2901" s="21"/>
    </row>
    <row r="2902" spans="1:42" x14ac:dyDescent="0.3">
      <c r="A2902" s="258" t="str">
        <f>IF($B2902="","-",COUNTA($B$4:$B2902))</f>
        <v>-</v>
      </c>
      <c r="B2902" s="31"/>
      <c r="C2902" s="18" t="str">
        <f>IF(B2902&lt;&gt;"",VLOOKUP(B2902,'Drop-down lists'!$A$8:$B$18,2,FALSE),"")</f>
        <v/>
      </c>
      <c r="D2902" s="18"/>
      <c r="E2902" s="31"/>
      <c r="F2902" s="18"/>
      <c r="G2902" s="27" t="str">
        <f>IF(E2902&lt;&gt;"",VLOOKUP(E2902,'Drop-down lists'!D$8:E$14,2,FALSE),"")</f>
        <v/>
      </c>
      <c r="H2902" s="32"/>
      <c r="I2902" s="32"/>
      <c r="J2902" s="20"/>
      <c r="K2902" s="33"/>
      <c r="L2902" s="21" t="str">
        <f>IF(K2902&lt;&gt;"",VLOOKUP(K2902,'Drop-down lists'!CB$8:CC$13,2,FALSE),"")</f>
        <v/>
      </c>
      <c r="M2902" s="21"/>
      <c r="N2902" s="31"/>
      <c r="O2902" s="18" t="str">
        <f>IF(N2902&lt;&gt;"",VLOOKUP(N2902,'Drop-down lists'!CE$8:CF$14,2,FALSE),"")</f>
        <v/>
      </c>
      <c r="P2902" s="18"/>
      <c r="Q2902" s="31"/>
      <c r="R2902" s="18" t="str">
        <f>IF(Q2902&lt;&gt;"",VLOOKUP(Q2902,'Drop-down lists'!CH$8:CI$14,2,FALSE),"")</f>
        <v/>
      </c>
      <c r="S2902" s="18"/>
      <c r="T2902" s="21"/>
      <c r="U2902" s="172"/>
      <c r="V2902" s="21"/>
      <c r="W2902" s="21" t="str">
        <f>IF(T2902&lt;&gt;"",VLOOKUP(T2902,'Drop-down lists'!$BP$8:$BQ$13,2,FALSE),"")</f>
        <v/>
      </c>
      <c r="X2902" s="21"/>
      <c r="Y2902" s="21" t="str">
        <f>IF(X2902&lt;&gt;"",VLOOKUP(X2902,'Drop-down lists'!$BS$8:$BT$12,2,FALSE),"")</f>
        <v/>
      </c>
      <c r="Z2902" s="21"/>
      <c r="AA2902" s="21" t="str">
        <f>IF(Z2902&lt;&gt;"",VLOOKUP(Z2902,'Drop-down lists'!$BV$8:$BW$11,2,FALSE),"")</f>
        <v/>
      </c>
      <c r="AB2902" s="21"/>
      <c r="AC2902" s="21" t="str">
        <f>IF(AB2902&lt;&gt;"",VLOOKUP(AB2902,'Drop-down lists'!$BV$8:$BW$11,2,FALSE),"")</f>
        <v/>
      </c>
      <c r="AD2902" s="21"/>
      <c r="AE2902" s="21" t="str">
        <f>IF(AD2902&lt;&gt;"",VLOOKUP(AD2902,'Drop-down lists'!$BV$8:$BW$11,2,FALSE),"")</f>
        <v/>
      </c>
      <c r="AF2902" s="21"/>
      <c r="AG2902" s="21" t="str">
        <f>IF(AF2902&lt;&gt;"",VLOOKUP(AF2902,'Drop-down lists'!$BV$8:$BW$11,2,FALSE),"")</f>
        <v/>
      </c>
      <c r="AH2902" s="21"/>
      <c r="AI2902" s="21" t="str">
        <f>IF(AH2902&lt;&gt;"",VLOOKUP(AH2902,'Drop-down lists'!$BV$8:$BW$11,2,FALSE),"")</f>
        <v/>
      </c>
      <c r="AJ2902" s="21"/>
      <c r="AK2902" s="21" t="str">
        <f>IF(AJ2902&lt;&gt;"",VLOOKUP(AJ2902,'Drop-down lists'!$BY$8:$BZ$11,2,FALSE),"")</f>
        <v/>
      </c>
      <c r="AL2902" s="21"/>
      <c r="AM2902" s="21" t="str">
        <f>IF(AL2902&lt;&gt;"",VLOOKUP(AL2902,'Drop-down lists'!$BV$8:$BW$11,2,FALSE),"")</f>
        <v/>
      </c>
      <c r="AN2902" s="21"/>
      <c r="AO2902" s="21" t="str">
        <f>IF(AN2902&lt;&gt;"",VLOOKUP(AN2902,'Drop-down lists'!$BV$8:$BW$11,2,FALSE),"")</f>
        <v/>
      </c>
      <c r="AP2902" s="21"/>
    </row>
    <row r="2903" spans="1:42" x14ac:dyDescent="0.3">
      <c r="A2903" s="258" t="str">
        <f>IF($B2903="","-",COUNTA($B$4:$B2903))</f>
        <v>-</v>
      </c>
      <c r="B2903" s="31"/>
      <c r="C2903" s="18" t="str">
        <f>IF(B2903&lt;&gt;"",VLOOKUP(B2903,'Drop-down lists'!$A$8:$B$18,2,FALSE),"")</f>
        <v/>
      </c>
      <c r="D2903" s="18"/>
      <c r="E2903" s="31"/>
      <c r="F2903" s="18"/>
      <c r="G2903" s="27" t="str">
        <f>IF(E2903&lt;&gt;"",VLOOKUP(E2903,'Drop-down lists'!D$8:E$14,2,FALSE),"")</f>
        <v/>
      </c>
      <c r="H2903" s="32"/>
      <c r="I2903" s="32"/>
      <c r="J2903" s="20"/>
      <c r="K2903" s="33"/>
      <c r="L2903" s="21" t="str">
        <f>IF(K2903&lt;&gt;"",VLOOKUP(K2903,'Drop-down lists'!CB$8:CC$13,2,FALSE),"")</f>
        <v/>
      </c>
      <c r="M2903" s="21"/>
      <c r="N2903" s="31"/>
      <c r="O2903" s="18" t="str">
        <f>IF(N2903&lt;&gt;"",VLOOKUP(N2903,'Drop-down lists'!CE$8:CF$14,2,FALSE),"")</f>
        <v/>
      </c>
      <c r="P2903" s="18"/>
      <c r="Q2903" s="31"/>
      <c r="R2903" s="18" t="str">
        <f>IF(Q2903&lt;&gt;"",VLOOKUP(Q2903,'Drop-down lists'!CH$8:CI$14,2,FALSE),"")</f>
        <v/>
      </c>
      <c r="S2903" s="18"/>
      <c r="T2903" s="21"/>
      <c r="U2903" s="172"/>
      <c r="V2903" s="21"/>
      <c r="W2903" s="21" t="str">
        <f>IF(T2903&lt;&gt;"",VLOOKUP(T2903,'Drop-down lists'!$BP$8:$BQ$13,2,FALSE),"")</f>
        <v/>
      </c>
      <c r="X2903" s="21"/>
      <c r="Y2903" s="21" t="str">
        <f>IF(X2903&lt;&gt;"",VLOOKUP(X2903,'Drop-down lists'!$BS$8:$BT$12,2,FALSE),"")</f>
        <v/>
      </c>
      <c r="Z2903" s="21"/>
      <c r="AA2903" s="21" t="str">
        <f>IF(Z2903&lt;&gt;"",VLOOKUP(Z2903,'Drop-down lists'!$BV$8:$BW$11,2,FALSE),"")</f>
        <v/>
      </c>
      <c r="AB2903" s="21"/>
      <c r="AC2903" s="21" t="str">
        <f>IF(AB2903&lt;&gt;"",VLOOKUP(AB2903,'Drop-down lists'!$BV$8:$BW$11,2,FALSE),"")</f>
        <v/>
      </c>
      <c r="AD2903" s="21"/>
      <c r="AE2903" s="21" t="str">
        <f>IF(AD2903&lt;&gt;"",VLOOKUP(AD2903,'Drop-down lists'!$BV$8:$BW$11,2,FALSE),"")</f>
        <v/>
      </c>
      <c r="AF2903" s="21"/>
      <c r="AG2903" s="21" t="str">
        <f>IF(AF2903&lt;&gt;"",VLOOKUP(AF2903,'Drop-down lists'!$BV$8:$BW$11,2,FALSE),"")</f>
        <v/>
      </c>
      <c r="AH2903" s="21"/>
      <c r="AI2903" s="21" t="str">
        <f>IF(AH2903&lt;&gt;"",VLOOKUP(AH2903,'Drop-down lists'!$BV$8:$BW$11,2,FALSE),"")</f>
        <v/>
      </c>
      <c r="AJ2903" s="21"/>
      <c r="AK2903" s="21" t="str">
        <f>IF(AJ2903&lt;&gt;"",VLOOKUP(AJ2903,'Drop-down lists'!$BY$8:$BZ$11,2,FALSE),"")</f>
        <v/>
      </c>
      <c r="AL2903" s="21"/>
      <c r="AM2903" s="21" t="str">
        <f>IF(AL2903&lt;&gt;"",VLOOKUP(AL2903,'Drop-down lists'!$BV$8:$BW$11,2,FALSE),"")</f>
        <v/>
      </c>
      <c r="AN2903" s="21"/>
      <c r="AO2903" s="21" t="str">
        <f>IF(AN2903&lt;&gt;"",VLOOKUP(AN2903,'Drop-down lists'!$BV$8:$BW$11,2,FALSE),"")</f>
        <v/>
      </c>
      <c r="AP2903" s="21"/>
    </row>
    <row r="2904" spans="1:42" x14ac:dyDescent="0.3">
      <c r="A2904" s="258" t="str">
        <f>IF($B2904="","-",COUNTA($B$4:$B2904))</f>
        <v>-</v>
      </c>
      <c r="B2904" s="31"/>
      <c r="C2904" s="18" t="str">
        <f>IF(B2904&lt;&gt;"",VLOOKUP(B2904,'Drop-down lists'!$A$8:$B$18,2,FALSE),"")</f>
        <v/>
      </c>
      <c r="D2904" s="18"/>
      <c r="E2904" s="31"/>
      <c r="F2904" s="18"/>
      <c r="G2904" s="27" t="str">
        <f>IF(E2904&lt;&gt;"",VLOOKUP(E2904,'Drop-down lists'!D$8:E$14,2,FALSE),"")</f>
        <v/>
      </c>
      <c r="H2904" s="32"/>
      <c r="I2904" s="32"/>
      <c r="J2904" s="20"/>
      <c r="K2904" s="33"/>
      <c r="L2904" s="21" t="str">
        <f>IF(K2904&lt;&gt;"",VLOOKUP(K2904,'Drop-down lists'!CB$8:CC$13,2,FALSE),"")</f>
        <v/>
      </c>
      <c r="M2904" s="21"/>
      <c r="N2904" s="31"/>
      <c r="O2904" s="18" t="str">
        <f>IF(N2904&lt;&gt;"",VLOOKUP(N2904,'Drop-down lists'!CE$8:CF$14,2,FALSE),"")</f>
        <v/>
      </c>
      <c r="P2904" s="18"/>
      <c r="Q2904" s="31"/>
      <c r="R2904" s="18" t="str">
        <f>IF(Q2904&lt;&gt;"",VLOOKUP(Q2904,'Drop-down lists'!CH$8:CI$14,2,FALSE),"")</f>
        <v/>
      </c>
      <c r="S2904" s="18"/>
      <c r="T2904" s="21"/>
      <c r="U2904" s="172"/>
      <c r="V2904" s="21"/>
      <c r="W2904" s="21" t="str">
        <f>IF(T2904&lt;&gt;"",VLOOKUP(T2904,'Drop-down lists'!$BP$8:$BQ$13,2,FALSE),"")</f>
        <v/>
      </c>
      <c r="X2904" s="21"/>
      <c r="Y2904" s="21" t="str">
        <f>IF(X2904&lt;&gt;"",VLOOKUP(X2904,'Drop-down lists'!$BS$8:$BT$12,2,FALSE),"")</f>
        <v/>
      </c>
      <c r="Z2904" s="21"/>
      <c r="AA2904" s="21" t="str">
        <f>IF(Z2904&lt;&gt;"",VLOOKUP(Z2904,'Drop-down lists'!$BV$8:$BW$11,2,FALSE),"")</f>
        <v/>
      </c>
      <c r="AB2904" s="21"/>
      <c r="AC2904" s="21" t="str">
        <f>IF(AB2904&lt;&gt;"",VLOOKUP(AB2904,'Drop-down lists'!$BV$8:$BW$11,2,FALSE),"")</f>
        <v/>
      </c>
      <c r="AD2904" s="21"/>
      <c r="AE2904" s="21" t="str">
        <f>IF(AD2904&lt;&gt;"",VLOOKUP(AD2904,'Drop-down lists'!$BV$8:$BW$11,2,FALSE),"")</f>
        <v/>
      </c>
      <c r="AF2904" s="21"/>
      <c r="AG2904" s="21" t="str">
        <f>IF(AF2904&lt;&gt;"",VLOOKUP(AF2904,'Drop-down lists'!$BV$8:$BW$11,2,FALSE),"")</f>
        <v/>
      </c>
      <c r="AH2904" s="21"/>
      <c r="AI2904" s="21" t="str">
        <f>IF(AH2904&lt;&gt;"",VLOOKUP(AH2904,'Drop-down lists'!$BV$8:$BW$11,2,FALSE),"")</f>
        <v/>
      </c>
      <c r="AJ2904" s="21"/>
      <c r="AK2904" s="21" t="str">
        <f>IF(AJ2904&lt;&gt;"",VLOOKUP(AJ2904,'Drop-down lists'!$BY$8:$BZ$11,2,FALSE),"")</f>
        <v/>
      </c>
      <c r="AL2904" s="21"/>
      <c r="AM2904" s="21" t="str">
        <f>IF(AL2904&lt;&gt;"",VLOOKUP(AL2904,'Drop-down lists'!$BV$8:$BW$11,2,FALSE),"")</f>
        <v/>
      </c>
      <c r="AN2904" s="21"/>
      <c r="AO2904" s="21" t="str">
        <f>IF(AN2904&lt;&gt;"",VLOOKUP(AN2904,'Drop-down lists'!$BV$8:$BW$11,2,FALSE),"")</f>
        <v/>
      </c>
      <c r="AP2904" s="21"/>
    </row>
    <row r="2905" spans="1:42" x14ac:dyDescent="0.3">
      <c r="A2905" s="258" t="str">
        <f>IF($B2905="","-",COUNTA($B$4:$B2905))</f>
        <v>-</v>
      </c>
      <c r="B2905" s="31"/>
      <c r="C2905" s="18" t="str">
        <f>IF(B2905&lt;&gt;"",VLOOKUP(B2905,'Drop-down lists'!$A$8:$B$18,2,FALSE),"")</f>
        <v/>
      </c>
      <c r="D2905" s="18"/>
      <c r="E2905" s="31"/>
      <c r="F2905" s="18"/>
      <c r="G2905" s="27" t="str">
        <f>IF(E2905&lt;&gt;"",VLOOKUP(E2905,'Drop-down lists'!D$8:E$14,2,FALSE),"")</f>
        <v/>
      </c>
      <c r="H2905" s="32"/>
      <c r="I2905" s="32"/>
      <c r="J2905" s="20"/>
      <c r="K2905" s="33"/>
      <c r="L2905" s="21" t="str">
        <f>IF(K2905&lt;&gt;"",VLOOKUP(K2905,'Drop-down lists'!CB$8:CC$13,2,FALSE),"")</f>
        <v/>
      </c>
      <c r="M2905" s="21"/>
      <c r="N2905" s="31"/>
      <c r="O2905" s="18" t="str">
        <f>IF(N2905&lt;&gt;"",VLOOKUP(N2905,'Drop-down lists'!CE$8:CF$14,2,FALSE),"")</f>
        <v/>
      </c>
      <c r="P2905" s="18"/>
      <c r="Q2905" s="31"/>
      <c r="R2905" s="18" t="str">
        <f>IF(Q2905&lt;&gt;"",VLOOKUP(Q2905,'Drop-down lists'!CH$8:CI$14,2,FALSE),"")</f>
        <v/>
      </c>
      <c r="S2905" s="18"/>
      <c r="T2905" s="21"/>
      <c r="U2905" s="172"/>
      <c r="V2905" s="21"/>
      <c r="W2905" s="21" t="str">
        <f>IF(T2905&lt;&gt;"",VLOOKUP(T2905,'Drop-down lists'!$BP$8:$BQ$13,2,FALSE),"")</f>
        <v/>
      </c>
      <c r="X2905" s="21"/>
      <c r="Y2905" s="21" t="str">
        <f>IF(X2905&lt;&gt;"",VLOOKUP(X2905,'Drop-down lists'!$BS$8:$BT$12,2,FALSE),"")</f>
        <v/>
      </c>
      <c r="Z2905" s="21"/>
      <c r="AA2905" s="21" t="str">
        <f>IF(Z2905&lt;&gt;"",VLOOKUP(Z2905,'Drop-down lists'!$BV$8:$BW$11,2,FALSE),"")</f>
        <v/>
      </c>
      <c r="AB2905" s="21"/>
      <c r="AC2905" s="21" t="str">
        <f>IF(AB2905&lt;&gt;"",VLOOKUP(AB2905,'Drop-down lists'!$BV$8:$BW$11,2,FALSE),"")</f>
        <v/>
      </c>
      <c r="AD2905" s="21"/>
      <c r="AE2905" s="21" t="str">
        <f>IF(AD2905&lt;&gt;"",VLOOKUP(AD2905,'Drop-down lists'!$BV$8:$BW$11,2,FALSE),"")</f>
        <v/>
      </c>
      <c r="AF2905" s="21"/>
      <c r="AG2905" s="21" t="str">
        <f>IF(AF2905&lt;&gt;"",VLOOKUP(AF2905,'Drop-down lists'!$BV$8:$BW$11,2,FALSE),"")</f>
        <v/>
      </c>
      <c r="AH2905" s="21"/>
      <c r="AI2905" s="21" t="str">
        <f>IF(AH2905&lt;&gt;"",VLOOKUP(AH2905,'Drop-down lists'!$BV$8:$BW$11,2,FALSE),"")</f>
        <v/>
      </c>
      <c r="AJ2905" s="21"/>
      <c r="AK2905" s="21" t="str">
        <f>IF(AJ2905&lt;&gt;"",VLOOKUP(AJ2905,'Drop-down lists'!$BY$8:$BZ$11,2,FALSE),"")</f>
        <v/>
      </c>
      <c r="AL2905" s="21"/>
      <c r="AM2905" s="21" t="str">
        <f>IF(AL2905&lt;&gt;"",VLOOKUP(AL2905,'Drop-down lists'!$BV$8:$BW$11,2,FALSE),"")</f>
        <v/>
      </c>
      <c r="AN2905" s="21"/>
      <c r="AO2905" s="21" t="str">
        <f>IF(AN2905&lt;&gt;"",VLOOKUP(AN2905,'Drop-down lists'!$BV$8:$BW$11,2,FALSE),"")</f>
        <v/>
      </c>
      <c r="AP2905" s="21"/>
    </row>
    <row r="2906" spans="1:42" x14ac:dyDescent="0.3">
      <c r="A2906" s="258" t="str">
        <f>IF($B2906="","-",COUNTA($B$4:$B2906))</f>
        <v>-</v>
      </c>
      <c r="B2906" s="31"/>
      <c r="C2906" s="18" t="str">
        <f>IF(B2906&lt;&gt;"",VLOOKUP(B2906,'Drop-down lists'!$A$8:$B$18,2,FALSE),"")</f>
        <v/>
      </c>
      <c r="D2906" s="18"/>
      <c r="E2906" s="31"/>
      <c r="F2906" s="18"/>
      <c r="G2906" s="27" t="str">
        <f>IF(E2906&lt;&gt;"",VLOOKUP(E2906,'Drop-down lists'!D$8:E$14,2,FALSE),"")</f>
        <v/>
      </c>
      <c r="H2906" s="32"/>
      <c r="I2906" s="32"/>
      <c r="J2906" s="20"/>
      <c r="K2906" s="33"/>
      <c r="L2906" s="21" t="str">
        <f>IF(K2906&lt;&gt;"",VLOOKUP(K2906,'Drop-down lists'!CB$8:CC$13,2,FALSE),"")</f>
        <v/>
      </c>
      <c r="M2906" s="21"/>
      <c r="N2906" s="31"/>
      <c r="O2906" s="18" t="str">
        <f>IF(N2906&lt;&gt;"",VLOOKUP(N2906,'Drop-down lists'!CE$8:CF$14,2,FALSE),"")</f>
        <v/>
      </c>
      <c r="P2906" s="18"/>
      <c r="Q2906" s="31"/>
      <c r="R2906" s="18" t="str">
        <f>IF(Q2906&lt;&gt;"",VLOOKUP(Q2906,'Drop-down lists'!CH$8:CI$14,2,FALSE),"")</f>
        <v/>
      </c>
      <c r="S2906" s="18"/>
      <c r="T2906" s="21"/>
      <c r="U2906" s="172"/>
      <c r="V2906" s="21"/>
      <c r="W2906" s="21" t="str">
        <f>IF(T2906&lt;&gt;"",VLOOKUP(T2906,'Drop-down lists'!$BP$8:$BQ$13,2,FALSE),"")</f>
        <v/>
      </c>
      <c r="X2906" s="21"/>
      <c r="Y2906" s="21" t="str">
        <f>IF(X2906&lt;&gt;"",VLOOKUP(X2906,'Drop-down lists'!$BS$8:$BT$12,2,FALSE),"")</f>
        <v/>
      </c>
      <c r="Z2906" s="21"/>
      <c r="AA2906" s="21" t="str">
        <f>IF(Z2906&lt;&gt;"",VLOOKUP(Z2906,'Drop-down lists'!$BV$8:$BW$11,2,FALSE),"")</f>
        <v/>
      </c>
      <c r="AB2906" s="21"/>
      <c r="AC2906" s="21" t="str">
        <f>IF(AB2906&lt;&gt;"",VLOOKUP(AB2906,'Drop-down lists'!$BV$8:$BW$11,2,FALSE),"")</f>
        <v/>
      </c>
      <c r="AD2906" s="21"/>
      <c r="AE2906" s="21" t="str">
        <f>IF(AD2906&lt;&gt;"",VLOOKUP(AD2906,'Drop-down lists'!$BV$8:$BW$11,2,FALSE),"")</f>
        <v/>
      </c>
      <c r="AF2906" s="21"/>
      <c r="AG2906" s="21" t="str">
        <f>IF(AF2906&lt;&gt;"",VLOOKUP(AF2906,'Drop-down lists'!$BV$8:$BW$11,2,FALSE),"")</f>
        <v/>
      </c>
      <c r="AH2906" s="21"/>
      <c r="AI2906" s="21" t="str">
        <f>IF(AH2906&lt;&gt;"",VLOOKUP(AH2906,'Drop-down lists'!$BV$8:$BW$11,2,FALSE),"")</f>
        <v/>
      </c>
      <c r="AJ2906" s="21"/>
      <c r="AK2906" s="21" t="str">
        <f>IF(AJ2906&lt;&gt;"",VLOOKUP(AJ2906,'Drop-down lists'!$BY$8:$BZ$11,2,FALSE),"")</f>
        <v/>
      </c>
      <c r="AL2906" s="21"/>
      <c r="AM2906" s="21" t="str">
        <f>IF(AL2906&lt;&gt;"",VLOOKUP(AL2906,'Drop-down lists'!$BV$8:$BW$11,2,FALSE),"")</f>
        <v/>
      </c>
      <c r="AN2906" s="21"/>
      <c r="AO2906" s="21" t="str">
        <f>IF(AN2906&lt;&gt;"",VLOOKUP(AN2906,'Drop-down lists'!$BV$8:$BW$11,2,FALSE),"")</f>
        <v/>
      </c>
      <c r="AP2906" s="21"/>
    </row>
    <row r="2907" spans="1:42" x14ac:dyDescent="0.3">
      <c r="A2907" s="258" t="str">
        <f>IF($B2907="","-",COUNTA($B$4:$B2907))</f>
        <v>-</v>
      </c>
      <c r="B2907" s="31"/>
      <c r="C2907" s="18" t="str">
        <f>IF(B2907&lt;&gt;"",VLOOKUP(B2907,'Drop-down lists'!$A$8:$B$18,2,FALSE),"")</f>
        <v/>
      </c>
      <c r="D2907" s="18"/>
      <c r="E2907" s="31"/>
      <c r="F2907" s="18"/>
      <c r="G2907" s="27" t="str">
        <f>IF(E2907&lt;&gt;"",VLOOKUP(E2907,'Drop-down lists'!D$8:E$14,2,FALSE),"")</f>
        <v/>
      </c>
      <c r="H2907" s="32"/>
      <c r="I2907" s="32"/>
      <c r="J2907" s="20"/>
      <c r="K2907" s="33"/>
      <c r="L2907" s="21" t="str">
        <f>IF(K2907&lt;&gt;"",VLOOKUP(K2907,'Drop-down lists'!CB$8:CC$13,2,FALSE),"")</f>
        <v/>
      </c>
      <c r="M2907" s="21"/>
      <c r="N2907" s="31"/>
      <c r="O2907" s="18" t="str">
        <f>IF(N2907&lt;&gt;"",VLOOKUP(N2907,'Drop-down lists'!CE$8:CF$14,2,FALSE),"")</f>
        <v/>
      </c>
      <c r="P2907" s="18"/>
      <c r="Q2907" s="31"/>
      <c r="R2907" s="18" t="str">
        <f>IF(Q2907&lt;&gt;"",VLOOKUP(Q2907,'Drop-down lists'!CH$8:CI$14,2,FALSE),"")</f>
        <v/>
      </c>
      <c r="S2907" s="18"/>
      <c r="T2907" s="21"/>
      <c r="U2907" s="172"/>
      <c r="V2907" s="21"/>
      <c r="W2907" s="21" t="str">
        <f>IF(T2907&lt;&gt;"",VLOOKUP(T2907,'Drop-down lists'!$BP$8:$BQ$13,2,FALSE),"")</f>
        <v/>
      </c>
      <c r="X2907" s="21"/>
      <c r="Y2907" s="21" t="str">
        <f>IF(X2907&lt;&gt;"",VLOOKUP(X2907,'Drop-down lists'!$BS$8:$BT$12,2,FALSE),"")</f>
        <v/>
      </c>
      <c r="Z2907" s="21"/>
      <c r="AA2907" s="21" t="str">
        <f>IF(Z2907&lt;&gt;"",VLOOKUP(Z2907,'Drop-down lists'!$BV$8:$BW$11,2,FALSE),"")</f>
        <v/>
      </c>
      <c r="AB2907" s="21"/>
      <c r="AC2907" s="21" t="str">
        <f>IF(AB2907&lt;&gt;"",VLOOKUP(AB2907,'Drop-down lists'!$BV$8:$BW$11,2,FALSE),"")</f>
        <v/>
      </c>
      <c r="AD2907" s="21"/>
      <c r="AE2907" s="21" t="str">
        <f>IF(AD2907&lt;&gt;"",VLOOKUP(AD2907,'Drop-down lists'!$BV$8:$BW$11,2,FALSE),"")</f>
        <v/>
      </c>
      <c r="AF2907" s="21"/>
      <c r="AG2907" s="21" t="str">
        <f>IF(AF2907&lt;&gt;"",VLOOKUP(AF2907,'Drop-down lists'!$BV$8:$BW$11,2,FALSE),"")</f>
        <v/>
      </c>
      <c r="AH2907" s="21"/>
      <c r="AI2907" s="21" t="str">
        <f>IF(AH2907&lt;&gt;"",VLOOKUP(AH2907,'Drop-down lists'!$BV$8:$BW$11,2,FALSE),"")</f>
        <v/>
      </c>
      <c r="AJ2907" s="21"/>
      <c r="AK2907" s="21" t="str">
        <f>IF(AJ2907&lt;&gt;"",VLOOKUP(AJ2907,'Drop-down lists'!$BY$8:$BZ$11,2,FALSE),"")</f>
        <v/>
      </c>
      <c r="AL2907" s="21"/>
      <c r="AM2907" s="21" t="str">
        <f>IF(AL2907&lt;&gt;"",VLOOKUP(AL2907,'Drop-down lists'!$BV$8:$BW$11,2,FALSE),"")</f>
        <v/>
      </c>
      <c r="AN2907" s="21"/>
      <c r="AO2907" s="21" t="str">
        <f>IF(AN2907&lt;&gt;"",VLOOKUP(AN2907,'Drop-down lists'!$BV$8:$BW$11,2,FALSE),"")</f>
        <v/>
      </c>
      <c r="AP2907" s="21"/>
    </row>
    <row r="2908" spans="1:42" x14ac:dyDescent="0.3">
      <c r="A2908" s="258" t="str">
        <f>IF($B2908="","-",COUNTA($B$4:$B2908))</f>
        <v>-</v>
      </c>
      <c r="B2908" s="31"/>
      <c r="C2908" s="18" t="str">
        <f>IF(B2908&lt;&gt;"",VLOOKUP(B2908,'Drop-down lists'!$A$8:$B$18,2,FALSE),"")</f>
        <v/>
      </c>
      <c r="D2908" s="18"/>
      <c r="E2908" s="31"/>
      <c r="F2908" s="18"/>
      <c r="G2908" s="27" t="str">
        <f>IF(E2908&lt;&gt;"",VLOOKUP(E2908,'Drop-down lists'!D$8:E$14,2,FALSE),"")</f>
        <v/>
      </c>
      <c r="H2908" s="32"/>
      <c r="I2908" s="32"/>
      <c r="J2908" s="20"/>
      <c r="K2908" s="33"/>
      <c r="L2908" s="21" t="str">
        <f>IF(K2908&lt;&gt;"",VLOOKUP(K2908,'Drop-down lists'!CB$8:CC$13,2,FALSE),"")</f>
        <v/>
      </c>
      <c r="M2908" s="21"/>
      <c r="N2908" s="31"/>
      <c r="O2908" s="18" t="str">
        <f>IF(N2908&lt;&gt;"",VLOOKUP(N2908,'Drop-down lists'!CE$8:CF$14,2,FALSE),"")</f>
        <v/>
      </c>
      <c r="P2908" s="18"/>
      <c r="Q2908" s="31"/>
      <c r="R2908" s="18" t="str">
        <f>IF(Q2908&lt;&gt;"",VLOOKUP(Q2908,'Drop-down lists'!CH$8:CI$14,2,FALSE),"")</f>
        <v/>
      </c>
      <c r="S2908" s="18"/>
      <c r="T2908" s="21"/>
      <c r="U2908" s="172"/>
      <c r="V2908" s="21"/>
      <c r="W2908" s="21" t="str">
        <f>IF(T2908&lt;&gt;"",VLOOKUP(T2908,'Drop-down lists'!$BP$8:$BQ$13,2,FALSE),"")</f>
        <v/>
      </c>
      <c r="X2908" s="21"/>
      <c r="Y2908" s="21" t="str">
        <f>IF(X2908&lt;&gt;"",VLOOKUP(X2908,'Drop-down lists'!$BS$8:$BT$12,2,FALSE),"")</f>
        <v/>
      </c>
      <c r="Z2908" s="21"/>
      <c r="AA2908" s="21" t="str">
        <f>IF(Z2908&lt;&gt;"",VLOOKUP(Z2908,'Drop-down lists'!$BV$8:$BW$11,2,FALSE),"")</f>
        <v/>
      </c>
      <c r="AB2908" s="21"/>
      <c r="AC2908" s="21" t="str">
        <f>IF(AB2908&lt;&gt;"",VLOOKUP(AB2908,'Drop-down lists'!$BV$8:$BW$11,2,FALSE),"")</f>
        <v/>
      </c>
      <c r="AD2908" s="21"/>
      <c r="AE2908" s="21" t="str">
        <f>IF(AD2908&lt;&gt;"",VLOOKUP(AD2908,'Drop-down lists'!$BV$8:$BW$11,2,FALSE),"")</f>
        <v/>
      </c>
      <c r="AF2908" s="21"/>
      <c r="AG2908" s="21" t="str">
        <f>IF(AF2908&lt;&gt;"",VLOOKUP(AF2908,'Drop-down lists'!$BV$8:$BW$11,2,FALSE),"")</f>
        <v/>
      </c>
      <c r="AH2908" s="21"/>
      <c r="AI2908" s="21" t="str">
        <f>IF(AH2908&lt;&gt;"",VLOOKUP(AH2908,'Drop-down lists'!$BV$8:$BW$11,2,FALSE),"")</f>
        <v/>
      </c>
      <c r="AJ2908" s="21"/>
      <c r="AK2908" s="21" t="str">
        <f>IF(AJ2908&lt;&gt;"",VLOOKUP(AJ2908,'Drop-down lists'!$BY$8:$BZ$11,2,FALSE),"")</f>
        <v/>
      </c>
      <c r="AL2908" s="21"/>
      <c r="AM2908" s="21" t="str">
        <f>IF(AL2908&lt;&gt;"",VLOOKUP(AL2908,'Drop-down lists'!$BV$8:$BW$11,2,FALSE),"")</f>
        <v/>
      </c>
      <c r="AN2908" s="21"/>
      <c r="AO2908" s="21" t="str">
        <f>IF(AN2908&lt;&gt;"",VLOOKUP(AN2908,'Drop-down lists'!$BV$8:$BW$11,2,FALSE),"")</f>
        <v/>
      </c>
      <c r="AP2908" s="21"/>
    </row>
    <row r="2909" spans="1:42" x14ac:dyDescent="0.3">
      <c r="A2909" s="258" t="str">
        <f>IF($B2909="","-",COUNTA($B$4:$B2909))</f>
        <v>-</v>
      </c>
      <c r="B2909" s="31"/>
      <c r="C2909" s="18" t="str">
        <f>IF(B2909&lt;&gt;"",VLOOKUP(B2909,'Drop-down lists'!$A$8:$B$18,2,FALSE),"")</f>
        <v/>
      </c>
      <c r="D2909" s="18"/>
      <c r="E2909" s="31"/>
      <c r="F2909" s="18"/>
      <c r="G2909" s="27" t="str">
        <f>IF(E2909&lt;&gt;"",VLOOKUP(E2909,'Drop-down lists'!D$8:E$14,2,FALSE),"")</f>
        <v/>
      </c>
      <c r="H2909" s="32"/>
      <c r="I2909" s="32"/>
      <c r="J2909" s="20"/>
      <c r="K2909" s="33"/>
      <c r="L2909" s="21" t="str">
        <f>IF(K2909&lt;&gt;"",VLOOKUP(K2909,'Drop-down lists'!CB$8:CC$13,2,FALSE),"")</f>
        <v/>
      </c>
      <c r="M2909" s="21"/>
      <c r="N2909" s="31"/>
      <c r="O2909" s="18" t="str">
        <f>IF(N2909&lt;&gt;"",VLOOKUP(N2909,'Drop-down lists'!CE$8:CF$14,2,FALSE),"")</f>
        <v/>
      </c>
      <c r="P2909" s="18"/>
      <c r="Q2909" s="31"/>
      <c r="R2909" s="18" t="str">
        <f>IF(Q2909&lt;&gt;"",VLOOKUP(Q2909,'Drop-down lists'!CH$8:CI$14,2,FALSE),"")</f>
        <v/>
      </c>
      <c r="S2909" s="18"/>
      <c r="T2909" s="21"/>
      <c r="U2909" s="172"/>
      <c r="V2909" s="21"/>
      <c r="W2909" s="21" t="str">
        <f>IF(T2909&lt;&gt;"",VLOOKUP(T2909,'Drop-down lists'!$BP$8:$BQ$13,2,FALSE),"")</f>
        <v/>
      </c>
      <c r="X2909" s="21"/>
      <c r="Y2909" s="21" t="str">
        <f>IF(X2909&lt;&gt;"",VLOOKUP(X2909,'Drop-down lists'!$BS$8:$BT$12,2,FALSE),"")</f>
        <v/>
      </c>
      <c r="Z2909" s="21"/>
      <c r="AA2909" s="21" t="str">
        <f>IF(Z2909&lt;&gt;"",VLOOKUP(Z2909,'Drop-down lists'!$BV$8:$BW$11,2,FALSE),"")</f>
        <v/>
      </c>
      <c r="AB2909" s="21"/>
      <c r="AC2909" s="21" t="str">
        <f>IF(AB2909&lt;&gt;"",VLOOKUP(AB2909,'Drop-down lists'!$BV$8:$BW$11,2,FALSE),"")</f>
        <v/>
      </c>
      <c r="AD2909" s="21"/>
      <c r="AE2909" s="21" t="str">
        <f>IF(AD2909&lt;&gt;"",VLOOKUP(AD2909,'Drop-down lists'!$BV$8:$BW$11,2,FALSE),"")</f>
        <v/>
      </c>
      <c r="AF2909" s="21"/>
      <c r="AG2909" s="21" t="str">
        <f>IF(AF2909&lt;&gt;"",VLOOKUP(AF2909,'Drop-down lists'!$BV$8:$BW$11,2,FALSE),"")</f>
        <v/>
      </c>
      <c r="AH2909" s="21"/>
      <c r="AI2909" s="21" t="str">
        <f>IF(AH2909&lt;&gt;"",VLOOKUP(AH2909,'Drop-down lists'!$BV$8:$BW$11,2,FALSE),"")</f>
        <v/>
      </c>
      <c r="AJ2909" s="21"/>
      <c r="AK2909" s="21" t="str">
        <f>IF(AJ2909&lt;&gt;"",VLOOKUP(AJ2909,'Drop-down lists'!$BY$8:$BZ$11,2,FALSE),"")</f>
        <v/>
      </c>
      <c r="AL2909" s="21"/>
      <c r="AM2909" s="21" t="str">
        <f>IF(AL2909&lt;&gt;"",VLOOKUP(AL2909,'Drop-down lists'!$BV$8:$BW$11,2,FALSE),"")</f>
        <v/>
      </c>
      <c r="AN2909" s="21"/>
      <c r="AO2909" s="21" t="str">
        <f>IF(AN2909&lt;&gt;"",VLOOKUP(AN2909,'Drop-down lists'!$BV$8:$BW$11,2,FALSE),"")</f>
        <v/>
      </c>
      <c r="AP2909" s="21"/>
    </row>
    <row r="2910" spans="1:42" x14ac:dyDescent="0.3">
      <c r="A2910" s="258" t="str">
        <f>IF($B2910="","-",COUNTA($B$4:$B2910))</f>
        <v>-</v>
      </c>
      <c r="B2910" s="31"/>
      <c r="C2910" s="18" t="str">
        <f>IF(B2910&lt;&gt;"",VLOOKUP(B2910,'Drop-down lists'!$A$8:$B$18,2,FALSE),"")</f>
        <v/>
      </c>
      <c r="D2910" s="18"/>
      <c r="E2910" s="31"/>
      <c r="F2910" s="18"/>
      <c r="G2910" s="27" t="str">
        <f>IF(E2910&lt;&gt;"",VLOOKUP(E2910,'Drop-down lists'!D$8:E$14,2,FALSE),"")</f>
        <v/>
      </c>
      <c r="H2910" s="32"/>
      <c r="I2910" s="32"/>
      <c r="J2910" s="20"/>
      <c r="K2910" s="33"/>
      <c r="L2910" s="21" t="str">
        <f>IF(K2910&lt;&gt;"",VLOOKUP(K2910,'Drop-down lists'!CB$8:CC$13,2,FALSE),"")</f>
        <v/>
      </c>
      <c r="M2910" s="21"/>
      <c r="N2910" s="31"/>
      <c r="O2910" s="18" t="str">
        <f>IF(N2910&lt;&gt;"",VLOOKUP(N2910,'Drop-down lists'!CE$8:CF$14,2,FALSE),"")</f>
        <v/>
      </c>
      <c r="P2910" s="18"/>
      <c r="Q2910" s="31"/>
      <c r="R2910" s="18" t="str">
        <f>IF(Q2910&lt;&gt;"",VLOOKUP(Q2910,'Drop-down lists'!CH$8:CI$14,2,FALSE),"")</f>
        <v/>
      </c>
      <c r="S2910" s="18"/>
      <c r="T2910" s="21"/>
      <c r="U2910" s="172"/>
      <c r="V2910" s="21"/>
      <c r="W2910" s="21" t="str">
        <f>IF(T2910&lt;&gt;"",VLOOKUP(T2910,'Drop-down lists'!$BP$8:$BQ$13,2,FALSE),"")</f>
        <v/>
      </c>
      <c r="X2910" s="21"/>
      <c r="Y2910" s="21" t="str">
        <f>IF(X2910&lt;&gt;"",VLOOKUP(X2910,'Drop-down lists'!$BS$8:$BT$12,2,FALSE),"")</f>
        <v/>
      </c>
      <c r="Z2910" s="21"/>
      <c r="AA2910" s="21" t="str">
        <f>IF(Z2910&lt;&gt;"",VLOOKUP(Z2910,'Drop-down lists'!$BV$8:$BW$11,2,FALSE),"")</f>
        <v/>
      </c>
      <c r="AB2910" s="21"/>
      <c r="AC2910" s="21" t="str">
        <f>IF(AB2910&lt;&gt;"",VLOOKUP(AB2910,'Drop-down lists'!$BV$8:$BW$11,2,FALSE),"")</f>
        <v/>
      </c>
      <c r="AD2910" s="21"/>
      <c r="AE2910" s="21" t="str">
        <f>IF(AD2910&lt;&gt;"",VLOOKUP(AD2910,'Drop-down lists'!$BV$8:$BW$11,2,FALSE),"")</f>
        <v/>
      </c>
      <c r="AF2910" s="21"/>
      <c r="AG2910" s="21" t="str">
        <f>IF(AF2910&lt;&gt;"",VLOOKUP(AF2910,'Drop-down lists'!$BV$8:$BW$11,2,FALSE),"")</f>
        <v/>
      </c>
      <c r="AH2910" s="21"/>
      <c r="AI2910" s="21" t="str">
        <f>IF(AH2910&lt;&gt;"",VLOOKUP(AH2910,'Drop-down lists'!$BV$8:$BW$11,2,FALSE),"")</f>
        <v/>
      </c>
      <c r="AJ2910" s="21"/>
      <c r="AK2910" s="21" t="str">
        <f>IF(AJ2910&lt;&gt;"",VLOOKUP(AJ2910,'Drop-down lists'!$BY$8:$BZ$11,2,FALSE),"")</f>
        <v/>
      </c>
      <c r="AL2910" s="21"/>
      <c r="AM2910" s="21" t="str">
        <f>IF(AL2910&lt;&gt;"",VLOOKUP(AL2910,'Drop-down lists'!$BV$8:$BW$11,2,FALSE),"")</f>
        <v/>
      </c>
      <c r="AN2910" s="21"/>
      <c r="AO2910" s="21" t="str">
        <f>IF(AN2910&lt;&gt;"",VLOOKUP(AN2910,'Drop-down lists'!$BV$8:$BW$11,2,FALSE),"")</f>
        <v/>
      </c>
      <c r="AP2910" s="21"/>
    </row>
    <row r="2911" spans="1:42" x14ac:dyDescent="0.3">
      <c r="A2911" s="258" t="str">
        <f>IF($B2911="","-",COUNTA($B$4:$B2911))</f>
        <v>-</v>
      </c>
      <c r="B2911" s="31"/>
      <c r="C2911" s="18" t="str">
        <f>IF(B2911&lt;&gt;"",VLOOKUP(B2911,'Drop-down lists'!$A$8:$B$18,2,FALSE),"")</f>
        <v/>
      </c>
      <c r="D2911" s="18"/>
      <c r="E2911" s="31"/>
      <c r="F2911" s="18"/>
      <c r="G2911" s="27" t="str">
        <f>IF(E2911&lt;&gt;"",VLOOKUP(E2911,'Drop-down lists'!D$8:E$14,2,FALSE),"")</f>
        <v/>
      </c>
      <c r="H2911" s="32"/>
      <c r="I2911" s="32"/>
      <c r="J2911" s="20"/>
      <c r="K2911" s="33"/>
      <c r="L2911" s="21" t="str">
        <f>IF(K2911&lt;&gt;"",VLOOKUP(K2911,'Drop-down lists'!CB$8:CC$13,2,FALSE),"")</f>
        <v/>
      </c>
      <c r="M2911" s="21"/>
      <c r="N2911" s="31"/>
      <c r="O2911" s="18" t="str">
        <f>IF(N2911&lt;&gt;"",VLOOKUP(N2911,'Drop-down lists'!CE$8:CF$14,2,FALSE),"")</f>
        <v/>
      </c>
      <c r="P2911" s="18"/>
      <c r="Q2911" s="31"/>
      <c r="R2911" s="18" t="str">
        <f>IF(Q2911&lt;&gt;"",VLOOKUP(Q2911,'Drop-down lists'!CH$8:CI$14,2,FALSE),"")</f>
        <v/>
      </c>
      <c r="S2911" s="18"/>
      <c r="T2911" s="21"/>
      <c r="U2911" s="172"/>
      <c r="V2911" s="21"/>
      <c r="W2911" s="21" t="str">
        <f>IF(T2911&lt;&gt;"",VLOOKUP(T2911,'Drop-down lists'!$BP$8:$BQ$13,2,FALSE),"")</f>
        <v/>
      </c>
      <c r="X2911" s="21"/>
      <c r="Y2911" s="21" t="str">
        <f>IF(X2911&lt;&gt;"",VLOOKUP(X2911,'Drop-down lists'!$BS$8:$BT$12,2,FALSE),"")</f>
        <v/>
      </c>
      <c r="Z2911" s="21"/>
      <c r="AA2911" s="21" t="str">
        <f>IF(Z2911&lt;&gt;"",VLOOKUP(Z2911,'Drop-down lists'!$BV$8:$BW$11,2,FALSE),"")</f>
        <v/>
      </c>
      <c r="AB2911" s="21"/>
      <c r="AC2911" s="21" t="str">
        <f>IF(AB2911&lt;&gt;"",VLOOKUP(AB2911,'Drop-down lists'!$BV$8:$BW$11,2,FALSE),"")</f>
        <v/>
      </c>
      <c r="AD2911" s="21"/>
      <c r="AE2911" s="21" t="str">
        <f>IF(AD2911&lt;&gt;"",VLOOKUP(AD2911,'Drop-down lists'!$BV$8:$BW$11,2,FALSE),"")</f>
        <v/>
      </c>
      <c r="AF2911" s="21"/>
      <c r="AG2911" s="21" t="str">
        <f>IF(AF2911&lt;&gt;"",VLOOKUP(AF2911,'Drop-down lists'!$BV$8:$BW$11,2,FALSE),"")</f>
        <v/>
      </c>
      <c r="AH2911" s="21"/>
      <c r="AI2911" s="21" t="str">
        <f>IF(AH2911&lt;&gt;"",VLOOKUP(AH2911,'Drop-down lists'!$BV$8:$BW$11,2,FALSE),"")</f>
        <v/>
      </c>
      <c r="AJ2911" s="21"/>
      <c r="AK2911" s="21" t="str">
        <f>IF(AJ2911&lt;&gt;"",VLOOKUP(AJ2911,'Drop-down lists'!$BY$8:$BZ$11,2,FALSE),"")</f>
        <v/>
      </c>
      <c r="AL2911" s="21"/>
      <c r="AM2911" s="21" t="str">
        <f>IF(AL2911&lt;&gt;"",VLOOKUP(AL2911,'Drop-down lists'!$BV$8:$BW$11,2,FALSE),"")</f>
        <v/>
      </c>
      <c r="AN2911" s="21"/>
      <c r="AO2911" s="21" t="str">
        <f>IF(AN2911&lt;&gt;"",VLOOKUP(AN2911,'Drop-down lists'!$BV$8:$BW$11,2,FALSE),"")</f>
        <v/>
      </c>
      <c r="AP2911" s="21"/>
    </row>
    <row r="2912" spans="1:42" x14ac:dyDescent="0.3">
      <c r="A2912" s="258" t="str">
        <f>IF($B2912="","-",COUNTA($B$4:$B2912))</f>
        <v>-</v>
      </c>
      <c r="B2912" s="31"/>
      <c r="C2912" s="18" t="str">
        <f>IF(B2912&lt;&gt;"",VLOOKUP(B2912,'Drop-down lists'!$A$8:$B$18,2,FALSE),"")</f>
        <v/>
      </c>
      <c r="D2912" s="18"/>
      <c r="E2912" s="31"/>
      <c r="F2912" s="18"/>
      <c r="G2912" s="27" t="str">
        <f>IF(E2912&lt;&gt;"",VLOOKUP(E2912,'Drop-down lists'!D$8:E$14,2,FALSE),"")</f>
        <v/>
      </c>
      <c r="H2912" s="32"/>
      <c r="I2912" s="32"/>
      <c r="J2912" s="20"/>
      <c r="K2912" s="33"/>
      <c r="L2912" s="21" t="str">
        <f>IF(K2912&lt;&gt;"",VLOOKUP(K2912,'Drop-down lists'!CB$8:CC$13,2,FALSE),"")</f>
        <v/>
      </c>
      <c r="M2912" s="21"/>
      <c r="N2912" s="31"/>
      <c r="O2912" s="18" t="str">
        <f>IF(N2912&lt;&gt;"",VLOOKUP(N2912,'Drop-down lists'!CE$8:CF$14,2,FALSE),"")</f>
        <v/>
      </c>
      <c r="P2912" s="18"/>
      <c r="Q2912" s="31"/>
      <c r="R2912" s="18" t="str">
        <f>IF(Q2912&lt;&gt;"",VLOOKUP(Q2912,'Drop-down lists'!CH$8:CI$14,2,FALSE),"")</f>
        <v/>
      </c>
      <c r="S2912" s="18"/>
      <c r="T2912" s="21"/>
      <c r="U2912" s="172"/>
      <c r="V2912" s="21"/>
      <c r="W2912" s="21" t="str">
        <f>IF(T2912&lt;&gt;"",VLOOKUP(T2912,'Drop-down lists'!$BP$8:$BQ$13,2,FALSE),"")</f>
        <v/>
      </c>
      <c r="X2912" s="21"/>
      <c r="Y2912" s="21" t="str">
        <f>IF(X2912&lt;&gt;"",VLOOKUP(X2912,'Drop-down lists'!$BS$8:$BT$12,2,FALSE),"")</f>
        <v/>
      </c>
      <c r="Z2912" s="21"/>
      <c r="AA2912" s="21" t="str">
        <f>IF(Z2912&lt;&gt;"",VLOOKUP(Z2912,'Drop-down lists'!$BV$8:$BW$11,2,FALSE),"")</f>
        <v/>
      </c>
      <c r="AB2912" s="21"/>
      <c r="AC2912" s="21" t="str">
        <f>IF(AB2912&lt;&gt;"",VLOOKUP(AB2912,'Drop-down lists'!$BV$8:$BW$11,2,FALSE),"")</f>
        <v/>
      </c>
      <c r="AD2912" s="21"/>
      <c r="AE2912" s="21" t="str">
        <f>IF(AD2912&lt;&gt;"",VLOOKUP(AD2912,'Drop-down lists'!$BV$8:$BW$11,2,FALSE),"")</f>
        <v/>
      </c>
      <c r="AF2912" s="21"/>
      <c r="AG2912" s="21" t="str">
        <f>IF(AF2912&lt;&gt;"",VLOOKUP(AF2912,'Drop-down lists'!$BV$8:$BW$11,2,FALSE),"")</f>
        <v/>
      </c>
      <c r="AH2912" s="21"/>
      <c r="AI2912" s="21" t="str">
        <f>IF(AH2912&lt;&gt;"",VLOOKUP(AH2912,'Drop-down lists'!$BV$8:$BW$11,2,FALSE),"")</f>
        <v/>
      </c>
      <c r="AJ2912" s="21"/>
      <c r="AK2912" s="21" t="str">
        <f>IF(AJ2912&lt;&gt;"",VLOOKUP(AJ2912,'Drop-down lists'!$BY$8:$BZ$11,2,FALSE),"")</f>
        <v/>
      </c>
      <c r="AL2912" s="21"/>
      <c r="AM2912" s="21" t="str">
        <f>IF(AL2912&lt;&gt;"",VLOOKUP(AL2912,'Drop-down lists'!$BV$8:$BW$11,2,FALSE),"")</f>
        <v/>
      </c>
      <c r="AN2912" s="21"/>
      <c r="AO2912" s="21" t="str">
        <f>IF(AN2912&lt;&gt;"",VLOOKUP(AN2912,'Drop-down lists'!$BV$8:$BW$11,2,FALSE),"")</f>
        <v/>
      </c>
      <c r="AP2912" s="21"/>
    </row>
    <row r="2913" spans="1:42" x14ac:dyDescent="0.3">
      <c r="A2913" s="258" t="str">
        <f>IF($B2913="","-",COUNTA($B$4:$B2913))</f>
        <v>-</v>
      </c>
      <c r="B2913" s="31"/>
      <c r="C2913" s="18" t="str">
        <f>IF(B2913&lt;&gt;"",VLOOKUP(B2913,'Drop-down lists'!$A$8:$B$18,2,FALSE),"")</f>
        <v/>
      </c>
      <c r="D2913" s="18"/>
      <c r="E2913" s="31"/>
      <c r="F2913" s="18"/>
      <c r="G2913" s="27" t="str">
        <f>IF(E2913&lt;&gt;"",VLOOKUP(E2913,'Drop-down lists'!D$8:E$14,2,FALSE),"")</f>
        <v/>
      </c>
      <c r="H2913" s="32"/>
      <c r="I2913" s="32"/>
      <c r="J2913" s="20"/>
      <c r="K2913" s="33"/>
      <c r="L2913" s="21" t="str">
        <f>IF(K2913&lt;&gt;"",VLOOKUP(K2913,'Drop-down lists'!CB$8:CC$13,2,FALSE),"")</f>
        <v/>
      </c>
      <c r="M2913" s="21"/>
      <c r="N2913" s="31"/>
      <c r="O2913" s="18" t="str">
        <f>IF(N2913&lt;&gt;"",VLOOKUP(N2913,'Drop-down lists'!CE$8:CF$14,2,FALSE),"")</f>
        <v/>
      </c>
      <c r="P2913" s="18"/>
      <c r="Q2913" s="31"/>
      <c r="R2913" s="18" t="str">
        <f>IF(Q2913&lt;&gt;"",VLOOKUP(Q2913,'Drop-down lists'!CH$8:CI$14,2,FALSE),"")</f>
        <v/>
      </c>
      <c r="S2913" s="18"/>
      <c r="T2913" s="21"/>
      <c r="U2913" s="172"/>
      <c r="V2913" s="21"/>
      <c r="W2913" s="21" t="str">
        <f>IF(T2913&lt;&gt;"",VLOOKUP(T2913,'Drop-down lists'!$BP$8:$BQ$13,2,FALSE),"")</f>
        <v/>
      </c>
      <c r="X2913" s="21"/>
      <c r="Y2913" s="21" t="str">
        <f>IF(X2913&lt;&gt;"",VLOOKUP(X2913,'Drop-down lists'!$BS$8:$BT$12,2,FALSE),"")</f>
        <v/>
      </c>
      <c r="Z2913" s="21"/>
      <c r="AA2913" s="21" t="str">
        <f>IF(Z2913&lt;&gt;"",VLOOKUP(Z2913,'Drop-down lists'!$BV$8:$BW$11,2,FALSE),"")</f>
        <v/>
      </c>
      <c r="AB2913" s="21"/>
      <c r="AC2913" s="21" t="str">
        <f>IF(AB2913&lt;&gt;"",VLOOKUP(AB2913,'Drop-down lists'!$BV$8:$BW$11,2,FALSE),"")</f>
        <v/>
      </c>
      <c r="AD2913" s="21"/>
      <c r="AE2913" s="21" t="str">
        <f>IF(AD2913&lt;&gt;"",VLOOKUP(AD2913,'Drop-down lists'!$BV$8:$BW$11,2,FALSE),"")</f>
        <v/>
      </c>
      <c r="AF2913" s="21"/>
      <c r="AG2913" s="21" t="str">
        <f>IF(AF2913&lt;&gt;"",VLOOKUP(AF2913,'Drop-down lists'!$BV$8:$BW$11,2,FALSE),"")</f>
        <v/>
      </c>
      <c r="AH2913" s="21"/>
      <c r="AI2913" s="21" t="str">
        <f>IF(AH2913&lt;&gt;"",VLOOKUP(AH2913,'Drop-down lists'!$BV$8:$BW$11,2,FALSE),"")</f>
        <v/>
      </c>
      <c r="AJ2913" s="21"/>
      <c r="AK2913" s="21" t="str">
        <f>IF(AJ2913&lt;&gt;"",VLOOKUP(AJ2913,'Drop-down lists'!$BY$8:$BZ$11,2,FALSE),"")</f>
        <v/>
      </c>
      <c r="AL2913" s="21"/>
      <c r="AM2913" s="21" t="str">
        <f>IF(AL2913&lt;&gt;"",VLOOKUP(AL2913,'Drop-down lists'!$BV$8:$BW$11,2,FALSE),"")</f>
        <v/>
      </c>
      <c r="AN2913" s="21"/>
      <c r="AO2913" s="21" t="str">
        <f>IF(AN2913&lt;&gt;"",VLOOKUP(AN2913,'Drop-down lists'!$BV$8:$BW$11,2,FALSE),"")</f>
        <v/>
      </c>
      <c r="AP2913" s="21"/>
    </row>
    <row r="2914" spans="1:42" x14ac:dyDescent="0.3">
      <c r="A2914" s="258" t="str">
        <f>IF($B2914="","-",COUNTA($B$4:$B2914))</f>
        <v>-</v>
      </c>
      <c r="B2914" s="31"/>
      <c r="C2914" s="18" t="str">
        <f>IF(B2914&lt;&gt;"",VLOOKUP(B2914,'Drop-down lists'!$A$8:$B$18,2,FALSE),"")</f>
        <v/>
      </c>
      <c r="D2914" s="18"/>
      <c r="E2914" s="31"/>
      <c r="F2914" s="18"/>
      <c r="G2914" s="27" t="str">
        <f>IF(E2914&lt;&gt;"",VLOOKUP(E2914,'Drop-down lists'!D$8:E$14,2,FALSE),"")</f>
        <v/>
      </c>
      <c r="H2914" s="32"/>
      <c r="I2914" s="32"/>
      <c r="J2914" s="20"/>
      <c r="K2914" s="33"/>
      <c r="L2914" s="21" t="str">
        <f>IF(K2914&lt;&gt;"",VLOOKUP(K2914,'Drop-down lists'!CB$8:CC$13,2,FALSE),"")</f>
        <v/>
      </c>
      <c r="M2914" s="21"/>
      <c r="N2914" s="31"/>
      <c r="O2914" s="18" t="str">
        <f>IF(N2914&lt;&gt;"",VLOOKUP(N2914,'Drop-down lists'!CE$8:CF$14,2,FALSE),"")</f>
        <v/>
      </c>
      <c r="P2914" s="18"/>
      <c r="Q2914" s="31"/>
      <c r="R2914" s="18" t="str">
        <f>IF(Q2914&lt;&gt;"",VLOOKUP(Q2914,'Drop-down lists'!CH$8:CI$14,2,FALSE),"")</f>
        <v/>
      </c>
      <c r="S2914" s="18"/>
      <c r="T2914" s="21"/>
      <c r="U2914" s="172"/>
      <c r="V2914" s="21"/>
      <c r="W2914" s="21" t="str">
        <f>IF(T2914&lt;&gt;"",VLOOKUP(T2914,'Drop-down lists'!$BP$8:$BQ$13,2,FALSE),"")</f>
        <v/>
      </c>
      <c r="X2914" s="21"/>
      <c r="Y2914" s="21" t="str">
        <f>IF(X2914&lt;&gt;"",VLOOKUP(X2914,'Drop-down lists'!$BS$8:$BT$12,2,FALSE),"")</f>
        <v/>
      </c>
      <c r="Z2914" s="21"/>
      <c r="AA2914" s="21" t="str">
        <f>IF(Z2914&lt;&gt;"",VLOOKUP(Z2914,'Drop-down lists'!$BV$8:$BW$11,2,FALSE),"")</f>
        <v/>
      </c>
      <c r="AB2914" s="21"/>
      <c r="AC2914" s="21" t="str">
        <f>IF(AB2914&lt;&gt;"",VLOOKUP(AB2914,'Drop-down lists'!$BV$8:$BW$11,2,FALSE),"")</f>
        <v/>
      </c>
      <c r="AD2914" s="21"/>
      <c r="AE2914" s="21" t="str">
        <f>IF(AD2914&lt;&gt;"",VLOOKUP(AD2914,'Drop-down lists'!$BV$8:$BW$11,2,FALSE),"")</f>
        <v/>
      </c>
      <c r="AF2914" s="21"/>
      <c r="AG2914" s="21" t="str">
        <f>IF(AF2914&lt;&gt;"",VLOOKUP(AF2914,'Drop-down lists'!$BV$8:$BW$11,2,FALSE),"")</f>
        <v/>
      </c>
      <c r="AH2914" s="21"/>
      <c r="AI2914" s="21" t="str">
        <f>IF(AH2914&lt;&gt;"",VLOOKUP(AH2914,'Drop-down lists'!$BV$8:$BW$11,2,FALSE),"")</f>
        <v/>
      </c>
      <c r="AJ2914" s="21"/>
      <c r="AK2914" s="21" t="str">
        <f>IF(AJ2914&lt;&gt;"",VLOOKUP(AJ2914,'Drop-down lists'!$BY$8:$BZ$11,2,FALSE),"")</f>
        <v/>
      </c>
      <c r="AL2914" s="21"/>
      <c r="AM2914" s="21" t="str">
        <f>IF(AL2914&lt;&gt;"",VLOOKUP(AL2914,'Drop-down lists'!$BV$8:$BW$11,2,FALSE),"")</f>
        <v/>
      </c>
      <c r="AN2914" s="21"/>
      <c r="AO2914" s="21" t="str">
        <f>IF(AN2914&lt;&gt;"",VLOOKUP(AN2914,'Drop-down lists'!$BV$8:$BW$11,2,FALSE),"")</f>
        <v/>
      </c>
      <c r="AP2914" s="21"/>
    </row>
    <row r="2915" spans="1:42" x14ac:dyDescent="0.3">
      <c r="A2915" s="258" t="str">
        <f>IF($B2915="","-",COUNTA($B$4:$B2915))</f>
        <v>-</v>
      </c>
      <c r="B2915" s="31"/>
      <c r="C2915" s="18" t="str">
        <f>IF(B2915&lt;&gt;"",VLOOKUP(B2915,'Drop-down lists'!$A$8:$B$18,2,FALSE),"")</f>
        <v/>
      </c>
      <c r="D2915" s="18"/>
      <c r="E2915" s="31"/>
      <c r="F2915" s="18"/>
      <c r="G2915" s="27" t="str">
        <f>IF(E2915&lt;&gt;"",VLOOKUP(E2915,'Drop-down lists'!D$8:E$14,2,FALSE),"")</f>
        <v/>
      </c>
      <c r="H2915" s="32"/>
      <c r="I2915" s="32"/>
      <c r="J2915" s="20"/>
      <c r="K2915" s="33"/>
      <c r="L2915" s="21" t="str">
        <f>IF(K2915&lt;&gt;"",VLOOKUP(K2915,'Drop-down lists'!CB$8:CC$13,2,FALSE),"")</f>
        <v/>
      </c>
      <c r="M2915" s="21"/>
      <c r="N2915" s="31"/>
      <c r="O2915" s="18" t="str">
        <f>IF(N2915&lt;&gt;"",VLOOKUP(N2915,'Drop-down lists'!CE$8:CF$14,2,FALSE),"")</f>
        <v/>
      </c>
      <c r="P2915" s="18"/>
      <c r="Q2915" s="31"/>
      <c r="R2915" s="18" t="str">
        <f>IF(Q2915&lt;&gt;"",VLOOKUP(Q2915,'Drop-down lists'!CH$8:CI$14,2,FALSE),"")</f>
        <v/>
      </c>
      <c r="S2915" s="18"/>
      <c r="T2915" s="21"/>
      <c r="U2915" s="172"/>
      <c r="V2915" s="21"/>
      <c r="W2915" s="21" t="str">
        <f>IF(T2915&lt;&gt;"",VLOOKUP(T2915,'Drop-down lists'!$BP$8:$BQ$13,2,FALSE),"")</f>
        <v/>
      </c>
      <c r="X2915" s="21"/>
      <c r="Y2915" s="21" t="str">
        <f>IF(X2915&lt;&gt;"",VLOOKUP(X2915,'Drop-down lists'!$BS$8:$BT$12,2,FALSE),"")</f>
        <v/>
      </c>
      <c r="Z2915" s="21"/>
      <c r="AA2915" s="21" t="str">
        <f>IF(Z2915&lt;&gt;"",VLOOKUP(Z2915,'Drop-down lists'!$BV$8:$BW$11,2,FALSE),"")</f>
        <v/>
      </c>
      <c r="AB2915" s="21"/>
      <c r="AC2915" s="21" t="str">
        <f>IF(AB2915&lt;&gt;"",VLOOKUP(AB2915,'Drop-down lists'!$BV$8:$BW$11,2,FALSE),"")</f>
        <v/>
      </c>
      <c r="AD2915" s="21"/>
      <c r="AE2915" s="21" t="str">
        <f>IF(AD2915&lt;&gt;"",VLOOKUP(AD2915,'Drop-down lists'!$BV$8:$BW$11,2,FALSE),"")</f>
        <v/>
      </c>
      <c r="AF2915" s="21"/>
      <c r="AG2915" s="21" t="str">
        <f>IF(AF2915&lt;&gt;"",VLOOKUP(AF2915,'Drop-down lists'!$BV$8:$BW$11,2,FALSE),"")</f>
        <v/>
      </c>
      <c r="AH2915" s="21"/>
      <c r="AI2915" s="21" t="str">
        <f>IF(AH2915&lt;&gt;"",VLOOKUP(AH2915,'Drop-down lists'!$BV$8:$BW$11,2,FALSE),"")</f>
        <v/>
      </c>
      <c r="AJ2915" s="21"/>
      <c r="AK2915" s="21" t="str">
        <f>IF(AJ2915&lt;&gt;"",VLOOKUP(AJ2915,'Drop-down lists'!$BY$8:$BZ$11,2,FALSE),"")</f>
        <v/>
      </c>
      <c r="AL2915" s="21"/>
      <c r="AM2915" s="21" t="str">
        <f>IF(AL2915&lt;&gt;"",VLOOKUP(AL2915,'Drop-down lists'!$BV$8:$BW$11,2,FALSE),"")</f>
        <v/>
      </c>
      <c r="AN2915" s="21"/>
      <c r="AO2915" s="21" t="str">
        <f>IF(AN2915&lt;&gt;"",VLOOKUP(AN2915,'Drop-down lists'!$BV$8:$BW$11,2,FALSE),"")</f>
        <v/>
      </c>
      <c r="AP2915" s="21"/>
    </row>
    <row r="2916" spans="1:42" x14ac:dyDescent="0.3">
      <c r="A2916" s="258" t="str">
        <f>IF($B2916="","-",COUNTA($B$4:$B2916))</f>
        <v>-</v>
      </c>
      <c r="B2916" s="31"/>
      <c r="C2916" s="18" t="str">
        <f>IF(B2916&lt;&gt;"",VLOOKUP(B2916,'Drop-down lists'!$A$8:$B$18,2,FALSE),"")</f>
        <v/>
      </c>
      <c r="D2916" s="18"/>
      <c r="E2916" s="31"/>
      <c r="F2916" s="18"/>
      <c r="G2916" s="27" t="str">
        <f>IF(E2916&lt;&gt;"",VLOOKUP(E2916,'Drop-down lists'!D$8:E$14,2,FALSE),"")</f>
        <v/>
      </c>
      <c r="H2916" s="32"/>
      <c r="I2916" s="32"/>
      <c r="J2916" s="20"/>
      <c r="K2916" s="33"/>
      <c r="L2916" s="21" t="str">
        <f>IF(K2916&lt;&gt;"",VLOOKUP(K2916,'Drop-down lists'!CB$8:CC$13,2,FALSE),"")</f>
        <v/>
      </c>
      <c r="M2916" s="21"/>
      <c r="N2916" s="31"/>
      <c r="O2916" s="18" t="str">
        <f>IF(N2916&lt;&gt;"",VLOOKUP(N2916,'Drop-down lists'!CE$8:CF$14,2,FALSE),"")</f>
        <v/>
      </c>
      <c r="P2916" s="18"/>
      <c r="Q2916" s="31"/>
      <c r="R2916" s="18" t="str">
        <f>IF(Q2916&lt;&gt;"",VLOOKUP(Q2916,'Drop-down lists'!CH$8:CI$14,2,FALSE),"")</f>
        <v/>
      </c>
      <c r="S2916" s="18"/>
      <c r="T2916" s="21"/>
      <c r="U2916" s="172"/>
      <c r="V2916" s="21"/>
      <c r="W2916" s="21" t="str">
        <f>IF(T2916&lt;&gt;"",VLOOKUP(T2916,'Drop-down lists'!$BP$8:$BQ$13,2,FALSE),"")</f>
        <v/>
      </c>
      <c r="X2916" s="21"/>
      <c r="Y2916" s="21" t="str">
        <f>IF(X2916&lt;&gt;"",VLOOKUP(X2916,'Drop-down lists'!$BS$8:$BT$12,2,FALSE),"")</f>
        <v/>
      </c>
      <c r="Z2916" s="21"/>
      <c r="AA2916" s="21" t="str">
        <f>IF(Z2916&lt;&gt;"",VLOOKUP(Z2916,'Drop-down lists'!$BV$8:$BW$11,2,FALSE),"")</f>
        <v/>
      </c>
      <c r="AB2916" s="21"/>
      <c r="AC2916" s="21" t="str">
        <f>IF(AB2916&lt;&gt;"",VLOOKUP(AB2916,'Drop-down lists'!$BV$8:$BW$11,2,FALSE),"")</f>
        <v/>
      </c>
      <c r="AD2916" s="21"/>
      <c r="AE2916" s="21" t="str">
        <f>IF(AD2916&lt;&gt;"",VLOOKUP(AD2916,'Drop-down lists'!$BV$8:$BW$11,2,FALSE),"")</f>
        <v/>
      </c>
      <c r="AF2916" s="21"/>
      <c r="AG2916" s="21" t="str">
        <f>IF(AF2916&lt;&gt;"",VLOOKUP(AF2916,'Drop-down lists'!$BV$8:$BW$11,2,FALSE),"")</f>
        <v/>
      </c>
      <c r="AH2916" s="21"/>
      <c r="AI2916" s="21" t="str">
        <f>IF(AH2916&lt;&gt;"",VLOOKUP(AH2916,'Drop-down lists'!$BV$8:$BW$11,2,FALSE),"")</f>
        <v/>
      </c>
      <c r="AJ2916" s="21"/>
      <c r="AK2916" s="21" t="str">
        <f>IF(AJ2916&lt;&gt;"",VLOOKUP(AJ2916,'Drop-down lists'!$BY$8:$BZ$11,2,FALSE),"")</f>
        <v/>
      </c>
      <c r="AL2916" s="21"/>
      <c r="AM2916" s="21" t="str">
        <f>IF(AL2916&lt;&gt;"",VLOOKUP(AL2916,'Drop-down lists'!$BV$8:$BW$11,2,FALSE),"")</f>
        <v/>
      </c>
      <c r="AN2916" s="21"/>
      <c r="AO2916" s="21" t="str">
        <f>IF(AN2916&lt;&gt;"",VLOOKUP(AN2916,'Drop-down lists'!$BV$8:$BW$11,2,FALSE),"")</f>
        <v/>
      </c>
      <c r="AP2916" s="21"/>
    </row>
    <row r="2917" spans="1:42" x14ac:dyDescent="0.3">
      <c r="A2917" s="258" t="str">
        <f>IF($B2917="","-",COUNTA($B$4:$B2917))</f>
        <v>-</v>
      </c>
      <c r="B2917" s="31"/>
      <c r="C2917" s="18" t="str">
        <f>IF(B2917&lt;&gt;"",VLOOKUP(B2917,'Drop-down lists'!$A$8:$B$18,2,FALSE),"")</f>
        <v/>
      </c>
      <c r="D2917" s="18"/>
      <c r="E2917" s="31"/>
      <c r="F2917" s="18"/>
      <c r="G2917" s="27" t="str">
        <f>IF(E2917&lt;&gt;"",VLOOKUP(E2917,'Drop-down lists'!D$8:E$14,2,FALSE),"")</f>
        <v/>
      </c>
      <c r="H2917" s="32"/>
      <c r="I2917" s="32"/>
      <c r="J2917" s="20"/>
      <c r="K2917" s="33"/>
      <c r="L2917" s="21" t="str">
        <f>IF(K2917&lt;&gt;"",VLOOKUP(K2917,'Drop-down lists'!CB$8:CC$13,2,FALSE),"")</f>
        <v/>
      </c>
      <c r="M2917" s="21"/>
      <c r="N2917" s="31"/>
      <c r="O2917" s="18" t="str">
        <f>IF(N2917&lt;&gt;"",VLOOKUP(N2917,'Drop-down lists'!CE$8:CF$14,2,FALSE),"")</f>
        <v/>
      </c>
      <c r="P2917" s="18"/>
      <c r="Q2917" s="31"/>
      <c r="R2917" s="18" t="str">
        <f>IF(Q2917&lt;&gt;"",VLOOKUP(Q2917,'Drop-down lists'!CH$8:CI$14,2,FALSE),"")</f>
        <v/>
      </c>
      <c r="S2917" s="18"/>
      <c r="T2917" s="21"/>
      <c r="U2917" s="172"/>
      <c r="V2917" s="21"/>
      <c r="W2917" s="21" t="str">
        <f>IF(T2917&lt;&gt;"",VLOOKUP(T2917,'Drop-down lists'!$BP$8:$BQ$13,2,FALSE),"")</f>
        <v/>
      </c>
      <c r="X2917" s="21"/>
      <c r="Y2917" s="21" t="str">
        <f>IF(X2917&lt;&gt;"",VLOOKUP(X2917,'Drop-down lists'!$BS$8:$BT$12,2,FALSE),"")</f>
        <v/>
      </c>
      <c r="Z2917" s="21"/>
      <c r="AA2917" s="21" t="str">
        <f>IF(Z2917&lt;&gt;"",VLOOKUP(Z2917,'Drop-down lists'!$BV$8:$BW$11,2,FALSE),"")</f>
        <v/>
      </c>
      <c r="AB2917" s="21"/>
      <c r="AC2917" s="21" t="str">
        <f>IF(AB2917&lt;&gt;"",VLOOKUP(AB2917,'Drop-down lists'!$BV$8:$BW$11,2,FALSE),"")</f>
        <v/>
      </c>
      <c r="AD2917" s="21"/>
      <c r="AE2917" s="21" t="str">
        <f>IF(AD2917&lt;&gt;"",VLOOKUP(AD2917,'Drop-down lists'!$BV$8:$BW$11,2,FALSE),"")</f>
        <v/>
      </c>
      <c r="AF2917" s="21"/>
      <c r="AG2917" s="21" t="str">
        <f>IF(AF2917&lt;&gt;"",VLOOKUP(AF2917,'Drop-down lists'!$BV$8:$BW$11,2,FALSE),"")</f>
        <v/>
      </c>
      <c r="AH2917" s="21"/>
      <c r="AI2917" s="21" t="str">
        <f>IF(AH2917&lt;&gt;"",VLOOKUP(AH2917,'Drop-down lists'!$BV$8:$BW$11,2,FALSE),"")</f>
        <v/>
      </c>
      <c r="AJ2917" s="21"/>
      <c r="AK2917" s="21" t="str">
        <f>IF(AJ2917&lt;&gt;"",VLOOKUP(AJ2917,'Drop-down lists'!$BY$8:$BZ$11,2,FALSE),"")</f>
        <v/>
      </c>
      <c r="AL2917" s="21"/>
      <c r="AM2917" s="21" t="str">
        <f>IF(AL2917&lt;&gt;"",VLOOKUP(AL2917,'Drop-down lists'!$BV$8:$BW$11,2,FALSE),"")</f>
        <v/>
      </c>
      <c r="AN2917" s="21"/>
      <c r="AO2917" s="21" t="str">
        <f>IF(AN2917&lt;&gt;"",VLOOKUP(AN2917,'Drop-down lists'!$BV$8:$BW$11,2,FALSE),"")</f>
        <v/>
      </c>
      <c r="AP2917" s="21"/>
    </row>
    <row r="2918" spans="1:42" x14ac:dyDescent="0.3">
      <c r="A2918" s="258" t="str">
        <f>IF($B2918="","-",COUNTA($B$4:$B2918))</f>
        <v>-</v>
      </c>
      <c r="B2918" s="31"/>
      <c r="C2918" s="18" t="str">
        <f>IF(B2918&lt;&gt;"",VLOOKUP(B2918,'Drop-down lists'!$A$8:$B$18,2,FALSE),"")</f>
        <v/>
      </c>
      <c r="D2918" s="18"/>
      <c r="E2918" s="31"/>
      <c r="F2918" s="18"/>
      <c r="G2918" s="27" t="str">
        <f>IF(E2918&lt;&gt;"",VLOOKUP(E2918,'Drop-down lists'!D$8:E$14,2,FALSE),"")</f>
        <v/>
      </c>
      <c r="H2918" s="32"/>
      <c r="I2918" s="32"/>
      <c r="J2918" s="20"/>
      <c r="K2918" s="33"/>
      <c r="L2918" s="21" t="str">
        <f>IF(K2918&lt;&gt;"",VLOOKUP(K2918,'Drop-down lists'!CB$8:CC$13,2,FALSE),"")</f>
        <v/>
      </c>
      <c r="M2918" s="21"/>
      <c r="N2918" s="31"/>
      <c r="O2918" s="18" t="str">
        <f>IF(N2918&lt;&gt;"",VLOOKUP(N2918,'Drop-down lists'!CE$8:CF$14,2,FALSE),"")</f>
        <v/>
      </c>
      <c r="P2918" s="18"/>
      <c r="Q2918" s="31"/>
      <c r="R2918" s="18" t="str">
        <f>IF(Q2918&lt;&gt;"",VLOOKUP(Q2918,'Drop-down lists'!CH$8:CI$14,2,FALSE),"")</f>
        <v/>
      </c>
      <c r="S2918" s="18"/>
      <c r="T2918" s="21"/>
      <c r="U2918" s="172"/>
      <c r="V2918" s="21"/>
      <c r="W2918" s="21" t="str">
        <f>IF(T2918&lt;&gt;"",VLOOKUP(T2918,'Drop-down lists'!$BP$8:$BQ$13,2,FALSE),"")</f>
        <v/>
      </c>
      <c r="X2918" s="21"/>
      <c r="Y2918" s="21" t="str">
        <f>IF(X2918&lt;&gt;"",VLOOKUP(X2918,'Drop-down lists'!$BS$8:$BT$12,2,FALSE),"")</f>
        <v/>
      </c>
      <c r="Z2918" s="21"/>
      <c r="AA2918" s="21" t="str">
        <f>IF(Z2918&lt;&gt;"",VLOOKUP(Z2918,'Drop-down lists'!$BV$8:$BW$11,2,FALSE),"")</f>
        <v/>
      </c>
      <c r="AB2918" s="21"/>
      <c r="AC2918" s="21" t="str">
        <f>IF(AB2918&lt;&gt;"",VLOOKUP(AB2918,'Drop-down lists'!$BV$8:$BW$11,2,FALSE),"")</f>
        <v/>
      </c>
      <c r="AD2918" s="21"/>
      <c r="AE2918" s="21" t="str">
        <f>IF(AD2918&lt;&gt;"",VLOOKUP(AD2918,'Drop-down lists'!$BV$8:$BW$11,2,FALSE),"")</f>
        <v/>
      </c>
      <c r="AF2918" s="21"/>
      <c r="AG2918" s="21" t="str">
        <f>IF(AF2918&lt;&gt;"",VLOOKUP(AF2918,'Drop-down lists'!$BV$8:$BW$11,2,FALSE),"")</f>
        <v/>
      </c>
      <c r="AH2918" s="21"/>
      <c r="AI2918" s="21" t="str">
        <f>IF(AH2918&lt;&gt;"",VLOOKUP(AH2918,'Drop-down lists'!$BV$8:$BW$11,2,FALSE),"")</f>
        <v/>
      </c>
      <c r="AJ2918" s="21"/>
      <c r="AK2918" s="21" t="str">
        <f>IF(AJ2918&lt;&gt;"",VLOOKUP(AJ2918,'Drop-down lists'!$BY$8:$BZ$11,2,FALSE),"")</f>
        <v/>
      </c>
      <c r="AL2918" s="21"/>
      <c r="AM2918" s="21" t="str">
        <f>IF(AL2918&lt;&gt;"",VLOOKUP(AL2918,'Drop-down lists'!$BV$8:$BW$11,2,FALSE),"")</f>
        <v/>
      </c>
      <c r="AN2918" s="21"/>
      <c r="AO2918" s="21" t="str">
        <f>IF(AN2918&lt;&gt;"",VLOOKUP(AN2918,'Drop-down lists'!$BV$8:$BW$11,2,FALSE),"")</f>
        <v/>
      </c>
      <c r="AP2918" s="21"/>
    </row>
    <row r="2919" spans="1:42" x14ac:dyDescent="0.3">
      <c r="A2919" s="258" t="str">
        <f>IF($B2919="","-",COUNTA($B$4:$B2919))</f>
        <v>-</v>
      </c>
      <c r="B2919" s="31"/>
      <c r="C2919" s="18" t="str">
        <f>IF(B2919&lt;&gt;"",VLOOKUP(B2919,'Drop-down lists'!$A$8:$B$18,2,FALSE),"")</f>
        <v/>
      </c>
      <c r="D2919" s="18"/>
      <c r="E2919" s="31"/>
      <c r="F2919" s="18"/>
      <c r="G2919" s="27" t="str">
        <f>IF(E2919&lt;&gt;"",VLOOKUP(E2919,'Drop-down lists'!D$8:E$14,2,FALSE),"")</f>
        <v/>
      </c>
      <c r="H2919" s="32"/>
      <c r="I2919" s="32"/>
      <c r="J2919" s="20"/>
      <c r="K2919" s="33"/>
      <c r="L2919" s="21" t="str">
        <f>IF(K2919&lt;&gt;"",VLOOKUP(K2919,'Drop-down lists'!CB$8:CC$13,2,FALSE),"")</f>
        <v/>
      </c>
      <c r="M2919" s="21"/>
      <c r="N2919" s="31"/>
      <c r="O2919" s="18" t="str">
        <f>IF(N2919&lt;&gt;"",VLOOKUP(N2919,'Drop-down lists'!CE$8:CF$14,2,FALSE),"")</f>
        <v/>
      </c>
      <c r="P2919" s="18"/>
      <c r="Q2919" s="31"/>
      <c r="R2919" s="18" t="str">
        <f>IF(Q2919&lt;&gt;"",VLOOKUP(Q2919,'Drop-down lists'!CH$8:CI$14,2,FALSE),"")</f>
        <v/>
      </c>
      <c r="S2919" s="18"/>
      <c r="T2919" s="21"/>
      <c r="U2919" s="172"/>
      <c r="V2919" s="21"/>
      <c r="W2919" s="21" t="str">
        <f>IF(T2919&lt;&gt;"",VLOOKUP(T2919,'Drop-down lists'!$BP$8:$BQ$13,2,FALSE),"")</f>
        <v/>
      </c>
      <c r="X2919" s="21"/>
      <c r="Y2919" s="21" t="str">
        <f>IF(X2919&lt;&gt;"",VLOOKUP(X2919,'Drop-down lists'!$BS$8:$BT$12,2,FALSE),"")</f>
        <v/>
      </c>
      <c r="Z2919" s="21"/>
      <c r="AA2919" s="21" t="str">
        <f>IF(Z2919&lt;&gt;"",VLOOKUP(Z2919,'Drop-down lists'!$BV$8:$BW$11,2,FALSE),"")</f>
        <v/>
      </c>
      <c r="AB2919" s="21"/>
      <c r="AC2919" s="21" t="str">
        <f>IF(AB2919&lt;&gt;"",VLOOKUP(AB2919,'Drop-down lists'!$BV$8:$BW$11,2,FALSE),"")</f>
        <v/>
      </c>
      <c r="AD2919" s="21"/>
      <c r="AE2919" s="21" t="str">
        <f>IF(AD2919&lt;&gt;"",VLOOKUP(AD2919,'Drop-down lists'!$BV$8:$BW$11,2,FALSE),"")</f>
        <v/>
      </c>
      <c r="AF2919" s="21"/>
      <c r="AG2919" s="21" t="str">
        <f>IF(AF2919&lt;&gt;"",VLOOKUP(AF2919,'Drop-down lists'!$BV$8:$BW$11,2,FALSE),"")</f>
        <v/>
      </c>
      <c r="AH2919" s="21"/>
      <c r="AI2919" s="21" t="str">
        <f>IF(AH2919&lt;&gt;"",VLOOKUP(AH2919,'Drop-down lists'!$BV$8:$BW$11,2,FALSE),"")</f>
        <v/>
      </c>
      <c r="AJ2919" s="21"/>
      <c r="AK2919" s="21" t="str">
        <f>IF(AJ2919&lt;&gt;"",VLOOKUP(AJ2919,'Drop-down lists'!$BY$8:$BZ$11,2,FALSE),"")</f>
        <v/>
      </c>
      <c r="AL2919" s="21"/>
      <c r="AM2919" s="21" t="str">
        <f>IF(AL2919&lt;&gt;"",VLOOKUP(AL2919,'Drop-down lists'!$BV$8:$BW$11,2,FALSE),"")</f>
        <v/>
      </c>
      <c r="AN2919" s="21"/>
      <c r="AO2919" s="21" t="str">
        <f>IF(AN2919&lt;&gt;"",VLOOKUP(AN2919,'Drop-down lists'!$BV$8:$BW$11,2,FALSE),"")</f>
        <v/>
      </c>
      <c r="AP2919" s="21"/>
    </row>
    <row r="2920" spans="1:42" x14ac:dyDescent="0.3">
      <c r="A2920" s="258" t="str">
        <f>IF($B2920="","-",COUNTA($B$4:$B2920))</f>
        <v>-</v>
      </c>
      <c r="B2920" s="31"/>
      <c r="C2920" s="18" t="str">
        <f>IF(B2920&lt;&gt;"",VLOOKUP(B2920,'Drop-down lists'!$A$8:$B$18,2,FALSE),"")</f>
        <v/>
      </c>
      <c r="D2920" s="18"/>
      <c r="E2920" s="31"/>
      <c r="F2920" s="18"/>
      <c r="G2920" s="27" t="str">
        <f>IF(E2920&lt;&gt;"",VLOOKUP(E2920,'Drop-down lists'!D$8:E$14,2,FALSE),"")</f>
        <v/>
      </c>
      <c r="H2920" s="32"/>
      <c r="I2920" s="32"/>
      <c r="J2920" s="20"/>
      <c r="K2920" s="33"/>
      <c r="L2920" s="21" t="str">
        <f>IF(K2920&lt;&gt;"",VLOOKUP(K2920,'Drop-down lists'!CB$8:CC$13,2,FALSE),"")</f>
        <v/>
      </c>
      <c r="M2920" s="21"/>
      <c r="N2920" s="31"/>
      <c r="O2920" s="18" t="str">
        <f>IF(N2920&lt;&gt;"",VLOOKUP(N2920,'Drop-down lists'!CE$8:CF$14,2,FALSE),"")</f>
        <v/>
      </c>
      <c r="P2920" s="18"/>
      <c r="Q2920" s="31"/>
      <c r="R2920" s="18" t="str">
        <f>IF(Q2920&lt;&gt;"",VLOOKUP(Q2920,'Drop-down lists'!CH$8:CI$14,2,FALSE),"")</f>
        <v/>
      </c>
      <c r="S2920" s="18"/>
      <c r="T2920" s="21"/>
      <c r="U2920" s="172"/>
      <c r="V2920" s="21"/>
      <c r="W2920" s="21" t="str">
        <f>IF(T2920&lt;&gt;"",VLOOKUP(T2920,'Drop-down lists'!$BP$8:$BQ$13,2,FALSE),"")</f>
        <v/>
      </c>
      <c r="X2920" s="21"/>
      <c r="Y2920" s="21" t="str">
        <f>IF(X2920&lt;&gt;"",VLOOKUP(X2920,'Drop-down lists'!$BS$8:$BT$12,2,FALSE),"")</f>
        <v/>
      </c>
      <c r="Z2920" s="21"/>
      <c r="AA2920" s="21" t="str">
        <f>IF(Z2920&lt;&gt;"",VLOOKUP(Z2920,'Drop-down lists'!$BV$8:$BW$11,2,FALSE),"")</f>
        <v/>
      </c>
      <c r="AB2920" s="21"/>
      <c r="AC2920" s="21" t="str">
        <f>IF(AB2920&lt;&gt;"",VLOOKUP(AB2920,'Drop-down lists'!$BV$8:$BW$11,2,FALSE),"")</f>
        <v/>
      </c>
      <c r="AD2920" s="21"/>
      <c r="AE2920" s="21" t="str">
        <f>IF(AD2920&lt;&gt;"",VLOOKUP(AD2920,'Drop-down lists'!$BV$8:$BW$11,2,FALSE),"")</f>
        <v/>
      </c>
      <c r="AF2920" s="21"/>
      <c r="AG2920" s="21" t="str">
        <f>IF(AF2920&lt;&gt;"",VLOOKUP(AF2920,'Drop-down lists'!$BV$8:$BW$11,2,FALSE),"")</f>
        <v/>
      </c>
      <c r="AH2920" s="21"/>
      <c r="AI2920" s="21" t="str">
        <f>IF(AH2920&lt;&gt;"",VLOOKUP(AH2920,'Drop-down lists'!$BV$8:$BW$11,2,FALSE),"")</f>
        <v/>
      </c>
      <c r="AJ2920" s="21"/>
      <c r="AK2920" s="21" t="str">
        <f>IF(AJ2920&lt;&gt;"",VLOOKUP(AJ2920,'Drop-down lists'!$BY$8:$BZ$11,2,FALSE),"")</f>
        <v/>
      </c>
      <c r="AL2920" s="21"/>
      <c r="AM2920" s="21" t="str">
        <f>IF(AL2920&lt;&gt;"",VLOOKUP(AL2920,'Drop-down lists'!$BV$8:$BW$11,2,FALSE),"")</f>
        <v/>
      </c>
      <c r="AN2920" s="21"/>
      <c r="AO2920" s="21" t="str">
        <f>IF(AN2920&lt;&gt;"",VLOOKUP(AN2920,'Drop-down lists'!$BV$8:$BW$11,2,FALSE),"")</f>
        <v/>
      </c>
      <c r="AP2920" s="21"/>
    </row>
    <row r="2921" spans="1:42" x14ac:dyDescent="0.3">
      <c r="A2921" s="258" t="str">
        <f>IF($B2921="","-",COUNTA($B$4:$B2921))</f>
        <v>-</v>
      </c>
      <c r="B2921" s="31"/>
      <c r="C2921" s="18" t="str">
        <f>IF(B2921&lt;&gt;"",VLOOKUP(B2921,'Drop-down lists'!$A$8:$B$18,2,FALSE),"")</f>
        <v/>
      </c>
      <c r="D2921" s="18"/>
      <c r="E2921" s="31"/>
      <c r="F2921" s="18"/>
      <c r="G2921" s="27" t="str">
        <f>IF(E2921&lt;&gt;"",VLOOKUP(E2921,'Drop-down lists'!D$8:E$14,2,FALSE),"")</f>
        <v/>
      </c>
      <c r="H2921" s="32"/>
      <c r="I2921" s="32"/>
      <c r="J2921" s="20"/>
      <c r="K2921" s="33"/>
      <c r="L2921" s="21" t="str">
        <f>IF(K2921&lt;&gt;"",VLOOKUP(K2921,'Drop-down lists'!CB$8:CC$13,2,FALSE),"")</f>
        <v/>
      </c>
      <c r="M2921" s="21"/>
      <c r="N2921" s="31"/>
      <c r="O2921" s="18" t="str">
        <f>IF(N2921&lt;&gt;"",VLOOKUP(N2921,'Drop-down lists'!CE$8:CF$14,2,FALSE),"")</f>
        <v/>
      </c>
      <c r="P2921" s="18"/>
      <c r="Q2921" s="31"/>
      <c r="R2921" s="18" t="str">
        <f>IF(Q2921&lt;&gt;"",VLOOKUP(Q2921,'Drop-down lists'!CH$8:CI$14,2,FALSE),"")</f>
        <v/>
      </c>
      <c r="S2921" s="18"/>
      <c r="T2921" s="21"/>
      <c r="U2921" s="172"/>
      <c r="V2921" s="21"/>
      <c r="W2921" s="21" t="str">
        <f>IF(T2921&lt;&gt;"",VLOOKUP(T2921,'Drop-down lists'!$BP$8:$BQ$13,2,FALSE),"")</f>
        <v/>
      </c>
      <c r="X2921" s="21"/>
      <c r="Y2921" s="21" t="str">
        <f>IF(X2921&lt;&gt;"",VLOOKUP(X2921,'Drop-down lists'!$BS$8:$BT$12,2,FALSE),"")</f>
        <v/>
      </c>
      <c r="Z2921" s="21"/>
      <c r="AA2921" s="21" t="str">
        <f>IF(Z2921&lt;&gt;"",VLOOKUP(Z2921,'Drop-down lists'!$BV$8:$BW$11,2,FALSE),"")</f>
        <v/>
      </c>
      <c r="AB2921" s="21"/>
      <c r="AC2921" s="21" t="str">
        <f>IF(AB2921&lt;&gt;"",VLOOKUP(AB2921,'Drop-down lists'!$BV$8:$BW$11,2,FALSE),"")</f>
        <v/>
      </c>
      <c r="AD2921" s="21"/>
      <c r="AE2921" s="21" t="str">
        <f>IF(AD2921&lt;&gt;"",VLOOKUP(AD2921,'Drop-down lists'!$BV$8:$BW$11,2,FALSE),"")</f>
        <v/>
      </c>
      <c r="AF2921" s="21"/>
      <c r="AG2921" s="21" t="str">
        <f>IF(AF2921&lt;&gt;"",VLOOKUP(AF2921,'Drop-down lists'!$BV$8:$BW$11,2,FALSE),"")</f>
        <v/>
      </c>
      <c r="AH2921" s="21"/>
      <c r="AI2921" s="21" t="str">
        <f>IF(AH2921&lt;&gt;"",VLOOKUP(AH2921,'Drop-down lists'!$BV$8:$BW$11,2,FALSE),"")</f>
        <v/>
      </c>
      <c r="AJ2921" s="21"/>
      <c r="AK2921" s="21" t="str">
        <f>IF(AJ2921&lt;&gt;"",VLOOKUP(AJ2921,'Drop-down lists'!$BY$8:$BZ$11,2,FALSE),"")</f>
        <v/>
      </c>
      <c r="AL2921" s="21"/>
      <c r="AM2921" s="21" t="str">
        <f>IF(AL2921&lt;&gt;"",VLOOKUP(AL2921,'Drop-down lists'!$BV$8:$BW$11,2,FALSE),"")</f>
        <v/>
      </c>
      <c r="AN2921" s="21"/>
      <c r="AO2921" s="21" t="str">
        <f>IF(AN2921&lt;&gt;"",VLOOKUP(AN2921,'Drop-down lists'!$BV$8:$BW$11,2,FALSE),"")</f>
        <v/>
      </c>
      <c r="AP2921" s="21"/>
    </row>
    <row r="2922" spans="1:42" x14ac:dyDescent="0.3">
      <c r="A2922" s="258" t="str">
        <f>IF($B2922="","-",COUNTA($B$4:$B2922))</f>
        <v>-</v>
      </c>
      <c r="B2922" s="31"/>
      <c r="C2922" s="18" t="str">
        <f>IF(B2922&lt;&gt;"",VLOOKUP(B2922,'Drop-down lists'!$A$8:$B$18,2,FALSE),"")</f>
        <v/>
      </c>
      <c r="D2922" s="18"/>
      <c r="E2922" s="31"/>
      <c r="F2922" s="18"/>
      <c r="G2922" s="27" t="str">
        <f>IF(E2922&lt;&gt;"",VLOOKUP(E2922,'Drop-down lists'!D$8:E$14,2,FALSE),"")</f>
        <v/>
      </c>
      <c r="H2922" s="32"/>
      <c r="I2922" s="32"/>
      <c r="J2922" s="20"/>
      <c r="K2922" s="33"/>
      <c r="L2922" s="21" t="str">
        <f>IF(K2922&lt;&gt;"",VLOOKUP(K2922,'Drop-down lists'!CB$8:CC$13,2,FALSE),"")</f>
        <v/>
      </c>
      <c r="M2922" s="21"/>
      <c r="N2922" s="31"/>
      <c r="O2922" s="18" t="str">
        <f>IF(N2922&lt;&gt;"",VLOOKUP(N2922,'Drop-down lists'!CE$8:CF$14,2,FALSE),"")</f>
        <v/>
      </c>
      <c r="P2922" s="18"/>
      <c r="Q2922" s="31"/>
      <c r="R2922" s="18" t="str">
        <f>IF(Q2922&lt;&gt;"",VLOOKUP(Q2922,'Drop-down lists'!CH$8:CI$14,2,FALSE),"")</f>
        <v/>
      </c>
      <c r="S2922" s="18"/>
      <c r="T2922" s="21"/>
      <c r="U2922" s="172"/>
      <c r="V2922" s="21"/>
      <c r="W2922" s="21" t="str">
        <f>IF(T2922&lt;&gt;"",VLOOKUP(T2922,'Drop-down lists'!$BP$8:$BQ$13,2,FALSE),"")</f>
        <v/>
      </c>
      <c r="X2922" s="21"/>
      <c r="Y2922" s="21" t="str">
        <f>IF(X2922&lt;&gt;"",VLOOKUP(X2922,'Drop-down lists'!$BS$8:$BT$12,2,FALSE),"")</f>
        <v/>
      </c>
      <c r="Z2922" s="21"/>
      <c r="AA2922" s="21" t="str">
        <f>IF(Z2922&lt;&gt;"",VLOOKUP(Z2922,'Drop-down lists'!$BV$8:$BW$11,2,FALSE),"")</f>
        <v/>
      </c>
      <c r="AB2922" s="21"/>
      <c r="AC2922" s="21" t="str">
        <f>IF(AB2922&lt;&gt;"",VLOOKUP(AB2922,'Drop-down lists'!$BV$8:$BW$11,2,FALSE),"")</f>
        <v/>
      </c>
      <c r="AD2922" s="21"/>
      <c r="AE2922" s="21" t="str">
        <f>IF(AD2922&lt;&gt;"",VLOOKUP(AD2922,'Drop-down lists'!$BV$8:$BW$11,2,FALSE),"")</f>
        <v/>
      </c>
      <c r="AF2922" s="21"/>
      <c r="AG2922" s="21" t="str">
        <f>IF(AF2922&lt;&gt;"",VLOOKUP(AF2922,'Drop-down lists'!$BV$8:$BW$11,2,FALSE),"")</f>
        <v/>
      </c>
      <c r="AH2922" s="21"/>
      <c r="AI2922" s="21" t="str">
        <f>IF(AH2922&lt;&gt;"",VLOOKUP(AH2922,'Drop-down lists'!$BV$8:$BW$11,2,FALSE),"")</f>
        <v/>
      </c>
      <c r="AJ2922" s="21"/>
      <c r="AK2922" s="21" t="str">
        <f>IF(AJ2922&lt;&gt;"",VLOOKUP(AJ2922,'Drop-down lists'!$BY$8:$BZ$11,2,FALSE),"")</f>
        <v/>
      </c>
      <c r="AL2922" s="21"/>
      <c r="AM2922" s="21" t="str">
        <f>IF(AL2922&lt;&gt;"",VLOOKUP(AL2922,'Drop-down lists'!$BV$8:$BW$11,2,FALSE),"")</f>
        <v/>
      </c>
      <c r="AN2922" s="21"/>
      <c r="AO2922" s="21" t="str">
        <f>IF(AN2922&lt;&gt;"",VLOOKUP(AN2922,'Drop-down lists'!$BV$8:$BW$11,2,FALSE),"")</f>
        <v/>
      </c>
      <c r="AP2922" s="21"/>
    </row>
    <row r="2923" spans="1:42" x14ac:dyDescent="0.3">
      <c r="A2923" s="258" t="str">
        <f>IF($B2923="","-",COUNTA($B$4:$B2923))</f>
        <v>-</v>
      </c>
      <c r="B2923" s="31"/>
      <c r="C2923" s="18" t="str">
        <f>IF(B2923&lt;&gt;"",VLOOKUP(B2923,'Drop-down lists'!$A$8:$B$18,2,FALSE),"")</f>
        <v/>
      </c>
      <c r="D2923" s="18"/>
      <c r="E2923" s="31"/>
      <c r="F2923" s="18"/>
      <c r="G2923" s="27" t="str">
        <f>IF(E2923&lt;&gt;"",VLOOKUP(E2923,'Drop-down lists'!D$8:E$14,2,FALSE),"")</f>
        <v/>
      </c>
      <c r="H2923" s="32"/>
      <c r="I2923" s="32"/>
      <c r="J2923" s="20"/>
      <c r="K2923" s="33"/>
      <c r="L2923" s="21" t="str">
        <f>IF(K2923&lt;&gt;"",VLOOKUP(K2923,'Drop-down lists'!CB$8:CC$13,2,FALSE),"")</f>
        <v/>
      </c>
      <c r="M2923" s="21"/>
      <c r="N2923" s="31"/>
      <c r="O2923" s="18" t="str">
        <f>IF(N2923&lt;&gt;"",VLOOKUP(N2923,'Drop-down lists'!CE$8:CF$14,2,FALSE),"")</f>
        <v/>
      </c>
      <c r="P2923" s="18"/>
      <c r="Q2923" s="31"/>
      <c r="R2923" s="18" t="str">
        <f>IF(Q2923&lt;&gt;"",VLOOKUP(Q2923,'Drop-down lists'!CH$8:CI$14,2,FALSE),"")</f>
        <v/>
      </c>
      <c r="S2923" s="18"/>
      <c r="T2923" s="21"/>
      <c r="U2923" s="172"/>
      <c r="V2923" s="21"/>
      <c r="W2923" s="21" t="str">
        <f>IF(T2923&lt;&gt;"",VLOOKUP(T2923,'Drop-down lists'!$BP$8:$BQ$13,2,FALSE),"")</f>
        <v/>
      </c>
      <c r="X2923" s="21"/>
      <c r="Y2923" s="21" t="str">
        <f>IF(X2923&lt;&gt;"",VLOOKUP(X2923,'Drop-down lists'!$BS$8:$BT$12,2,FALSE),"")</f>
        <v/>
      </c>
      <c r="Z2923" s="21"/>
      <c r="AA2923" s="21" t="str">
        <f>IF(Z2923&lt;&gt;"",VLOOKUP(Z2923,'Drop-down lists'!$BV$8:$BW$11,2,FALSE),"")</f>
        <v/>
      </c>
      <c r="AB2923" s="21"/>
      <c r="AC2923" s="21" t="str">
        <f>IF(AB2923&lt;&gt;"",VLOOKUP(AB2923,'Drop-down lists'!$BV$8:$BW$11,2,FALSE),"")</f>
        <v/>
      </c>
      <c r="AD2923" s="21"/>
      <c r="AE2923" s="21" t="str">
        <f>IF(AD2923&lt;&gt;"",VLOOKUP(AD2923,'Drop-down lists'!$BV$8:$BW$11,2,FALSE),"")</f>
        <v/>
      </c>
      <c r="AF2923" s="21"/>
      <c r="AG2923" s="21" t="str">
        <f>IF(AF2923&lt;&gt;"",VLOOKUP(AF2923,'Drop-down lists'!$BV$8:$BW$11,2,FALSE),"")</f>
        <v/>
      </c>
      <c r="AH2923" s="21"/>
      <c r="AI2923" s="21" t="str">
        <f>IF(AH2923&lt;&gt;"",VLOOKUP(AH2923,'Drop-down lists'!$BV$8:$BW$11,2,FALSE),"")</f>
        <v/>
      </c>
      <c r="AJ2923" s="21"/>
      <c r="AK2923" s="21" t="str">
        <f>IF(AJ2923&lt;&gt;"",VLOOKUP(AJ2923,'Drop-down lists'!$BY$8:$BZ$11,2,FALSE),"")</f>
        <v/>
      </c>
      <c r="AL2923" s="21"/>
      <c r="AM2923" s="21" t="str">
        <f>IF(AL2923&lt;&gt;"",VLOOKUP(AL2923,'Drop-down lists'!$BV$8:$BW$11,2,FALSE),"")</f>
        <v/>
      </c>
      <c r="AN2923" s="21"/>
      <c r="AO2923" s="21" t="str">
        <f>IF(AN2923&lt;&gt;"",VLOOKUP(AN2923,'Drop-down lists'!$BV$8:$BW$11,2,FALSE),"")</f>
        <v/>
      </c>
      <c r="AP2923" s="21"/>
    </row>
    <row r="2924" spans="1:42" x14ac:dyDescent="0.3">
      <c r="A2924" s="258" t="str">
        <f>IF($B2924="","-",COUNTA($B$4:$B2924))</f>
        <v>-</v>
      </c>
      <c r="B2924" s="31"/>
      <c r="C2924" s="18" t="str">
        <f>IF(B2924&lt;&gt;"",VLOOKUP(B2924,'Drop-down lists'!$A$8:$B$18,2,FALSE),"")</f>
        <v/>
      </c>
      <c r="D2924" s="18"/>
      <c r="E2924" s="31"/>
      <c r="F2924" s="18"/>
      <c r="G2924" s="27" t="str">
        <f>IF(E2924&lt;&gt;"",VLOOKUP(E2924,'Drop-down lists'!D$8:E$14,2,FALSE),"")</f>
        <v/>
      </c>
      <c r="H2924" s="32"/>
      <c r="I2924" s="32"/>
      <c r="J2924" s="20"/>
      <c r="K2924" s="33"/>
      <c r="L2924" s="21" t="str">
        <f>IF(K2924&lt;&gt;"",VLOOKUP(K2924,'Drop-down lists'!CB$8:CC$13,2,FALSE),"")</f>
        <v/>
      </c>
      <c r="M2924" s="21"/>
      <c r="N2924" s="31"/>
      <c r="O2924" s="18" t="str">
        <f>IF(N2924&lt;&gt;"",VLOOKUP(N2924,'Drop-down lists'!CE$8:CF$14,2,FALSE),"")</f>
        <v/>
      </c>
      <c r="P2924" s="18"/>
      <c r="Q2924" s="31"/>
      <c r="R2924" s="18" t="str">
        <f>IF(Q2924&lt;&gt;"",VLOOKUP(Q2924,'Drop-down lists'!CH$8:CI$14,2,FALSE),"")</f>
        <v/>
      </c>
      <c r="S2924" s="18"/>
      <c r="T2924" s="21"/>
      <c r="U2924" s="172"/>
      <c r="V2924" s="21"/>
      <c r="W2924" s="21" t="str">
        <f>IF(T2924&lt;&gt;"",VLOOKUP(T2924,'Drop-down lists'!$BP$8:$BQ$13,2,FALSE),"")</f>
        <v/>
      </c>
      <c r="X2924" s="21"/>
      <c r="Y2924" s="21" t="str">
        <f>IF(X2924&lt;&gt;"",VLOOKUP(X2924,'Drop-down lists'!$BS$8:$BT$12,2,FALSE),"")</f>
        <v/>
      </c>
      <c r="Z2924" s="21"/>
      <c r="AA2924" s="21" t="str">
        <f>IF(Z2924&lt;&gt;"",VLOOKUP(Z2924,'Drop-down lists'!$BV$8:$BW$11,2,FALSE),"")</f>
        <v/>
      </c>
      <c r="AB2924" s="21"/>
      <c r="AC2924" s="21" t="str">
        <f>IF(AB2924&lt;&gt;"",VLOOKUP(AB2924,'Drop-down lists'!$BV$8:$BW$11,2,FALSE),"")</f>
        <v/>
      </c>
      <c r="AD2924" s="21"/>
      <c r="AE2924" s="21" t="str">
        <f>IF(AD2924&lt;&gt;"",VLOOKUP(AD2924,'Drop-down lists'!$BV$8:$BW$11,2,FALSE),"")</f>
        <v/>
      </c>
      <c r="AF2924" s="21"/>
      <c r="AG2924" s="21" t="str">
        <f>IF(AF2924&lt;&gt;"",VLOOKUP(AF2924,'Drop-down lists'!$BV$8:$BW$11,2,FALSE),"")</f>
        <v/>
      </c>
      <c r="AH2924" s="21"/>
      <c r="AI2924" s="21" t="str">
        <f>IF(AH2924&lt;&gt;"",VLOOKUP(AH2924,'Drop-down lists'!$BV$8:$BW$11,2,FALSE),"")</f>
        <v/>
      </c>
      <c r="AJ2924" s="21"/>
      <c r="AK2924" s="21" t="str">
        <f>IF(AJ2924&lt;&gt;"",VLOOKUP(AJ2924,'Drop-down lists'!$BY$8:$BZ$11,2,FALSE),"")</f>
        <v/>
      </c>
      <c r="AL2924" s="21"/>
      <c r="AM2924" s="21" t="str">
        <f>IF(AL2924&lt;&gt;"",VLOOKUP(AL2924,'Drop-down lists'!$BV$8:$BW$11,2,FALSE),"")</f>
        <v/>
      </c>
      <c r="AN2924" s="21"/>
      <c r="AO2924" s="21" t="str">
        <f>IF(AN2924&lt;&gt;"",VLOOKUP(AN2924,'Drop-down lists'!$BV$8:$BW$11,2,FALSE),"")</f>
        <v/>
      </c>
      <c r="AP2924" s="21"/>
    </row>
    <row r="2925" spans="1:42" x14ac:dyDescent="0.3">
      <c r="A2925" s="258" t="str">
        <f>IF($B2925="","-",COUNTA($B$4:$B2925))</f>
        <v>-</v>
      </c>
      <c r="B2925" s="31"/>
      <c r="C2925" s="18" t="str">
        <f>IF(B2925&lt;&gt;"",VLOOKUP(B2925,'Drop-down lists'!$A$8:$B$18,2,FALSE),"")</f>
        <v/>
      </c>
      <c r="D2925" s="18"/>
      <c r="E2925" s="31"/>
      <c r="F2925" s="18"/>
      <c r="G2925" s="27" t="str">
        <f>IF(E2925&lt;&gt;"",VLOOKUP(E2925,'Drop-down lists'!D$8:E$14,2,FALSE),"")</f>
        <v/>
      </c>
      <c r="H2925" s="32"/>
      <c r="I2925" s="32"/>
      <c r="J2925" s="20"/>
      <c r="K2925" s="33"/>
      <c r="L2925" s="21" t="str">
        <f>IF(K2925&lt;&gt;"",VLOOKUP(K2925,'Drop-down lists'!CB$8:CC$13,2,FALSE),"")</f>
        <v/>
      </c>
      <c r="M2925" s="21"/>
      <c r="N2925" s="31"/>
      <c r="O2925" s="18" t="str">
        <f>IF(N2925&lt;&gt;"",VLOOKUP(N2925,'Drop-down lists'!CE$8:CF$14,2,FALSE),"")</f>
        <v/>
      </c>
      <c r="P2925" s="18"/>
      <c r="Q2925" s="31"/>
      <c r="R2925" s="18" t="str">
        <f>IF(Q2925&lt;&gt;"",VLOOKUP(Q2925,'Drop-down lists'!CH$8:CI$14,2,FALSE),"")</f>
        <v/>
      </c>
      <c r="S2925" s="18"/>
      <c r="T2925" s="21"/>
      <c r="U2925" s="172"/>
      <c r="V2925" s="21"/>
      <c r="W2925" s="21" t="str">
        <f>IF(T2925&lt;&gt;"",VLOOKUP(T2925,'Drop-down lists'!$BP$8:$BQ$13,2,FALSE),"")</f>
        <v/>
      </c>
      <c r="X2925" s="21"/>
      <c r="Y2925" s="21" t="str">
        <f>IF(X2925&lt;&gt;"",VLOOKUP(X2925,'Drop-down lists'!$BS$8:$BT$12,2,FALSE),"")</f>
        <v/>
      </c>
      <c r="Z2925" s="21"/>
      <c r="AA2925" s="21" t="str">
        <f>IF(Z2925&lt;&gt;"",VLOOKUP(Z2925,'Drop-down lists'!$BV$8:$BW$11,2,FALSE),"")</f>
        <v/>
      </c>
      <c r="AB2925" s="21"/>
      <c r="AC2925" s="21" t="str">
        <f>IF(AB2925&lt;&gt;"",VLOOKUP(AB2925,'Drop-down lists'!$BV$8:$BW$11,2,FALSE),"")</f>
        <v/>
      </c>
      <c r="AD2925" s="21"/>
      <c r="AE2925" s="21" t="str">
        <f>IF(AD2925&lt;&gt;"",VLOOKUP(AD2925,'Drop-down lists'!$BV$8:$BW$11,2,FALSE),"")</f>
        <v/>
      </c>
      <c r="AF2925" s="21"/>
      <c r="AG2925" s="21" t="str">
        <f>IF(AF2925&lt;&gt;"",VLOOKUP(AF2925,'Drop-down lists'!$BV$8:$BW$11,2,FALSE),"")</f>
        <v/>
      </c>
      <c r="AH2925" s="21"/>
      <c r="AI2925" s="21" t="str">
        <f>IF(AH2925&lt;&gt;"",VLOOKUP(AH2925,'Drop-down lists'!$BV$8:$BW$11,2,FALSE),"")</f>
        <v/>
      </c>
      <c r="AJ2925" s="21"/>
      <c r="AK2925" s="21" t="str">
        <f>IF(AJ2925&lt;&gt;"",VLOOKUP(AJ2925,'Drop-down lists'!$BY$8:$BZ$11,2,FALSE),"")</f>
        <v/>
      </c>
      <c r="AL2925" s="21"/>
      <c r="AM2925" s="21" t="str">
        <f>IF(AL2925&lt;&gt;"",VLOOKUP(AL2925,'Drop-down lists'!$BV$8:$BW$11,2,FALSE),"")</f>
        <v/>
      </c>
      <c r="AN2925" s="21"/>
      <c r="AO2925" s="21" t="str">
        <f>IF(AN2925&lt;&gt;"",VLOOKUP(AN2925,'Drop-down lists'!$BV$8:$BW$11,2,FALSE),"")</f>
        <v/>
      </c>
      <c r="AP2925" s="21"/>
    </row>
    <row r="2926" spans="1:42" x14ac:dyDescent="0.3">
      <c r="A2926" s="258" t="str">
        <f>IF($B2926="","-",COUNTA($B$4:$B2926))</f>
        <v>-</v>
      </c>
      <c r="B2926" s="31"/>
      <c r="C2926" s="18" t="str">
        <f>IF(B2926&lt;&gt;"",VLOOKUP(B2926,'Drop-down lists'!$A$8:$B$18,2,FALSE),"")</f>
        <v/>
      </c>
      <c r="D2926" s="18"/>
      <c r="E2926" s="31"/>
      <c r="F2926" s="18"/>
      <c r="G2926" s="27" t="str">
        <f>IF(E2926&lt;&gt;"",VLOOKUP(E2926,'Drop-down lists'!D$8:E$14,2,FALSE),"")</f>
        <v/>
      </c>
      <c r="H2926" s="32"/>
      <c r="I2926" s="32"/>
      <c r="J2926" s="20"/>
      <c r="K2926" s="33"/>
      <c r="L2926" s="21" t="str">
        <f>IF(K2926&lt;&gt;"",VLOOKUP(K2926,'Drop-down lists'!CB$8:CC$13,2,FALSE),"")</f>
        <v/>
      </c>
      <c r="M2926" s="21"/>
      <c r="N2926" s="31"/>
      <c r="O2926" s="18" t="str">
        <f>IF(N2926&lt;&gt;"",VLOOKUP(N2926,'Drop-down lists'!CE$8:CF$14,2,FALSE),"")</f>
        <v/>
      </c>
      <c r="P2926" s="18"/>
      <c r="Q2926" s="31"/>
      <c r="R2926" s="18" t="str">
        <f>IF(Q2926&lt;&gt;"",VLOOKUP(Q2926,'Drop-down lists'!CH$8:CI$14,2,FALSE),"")</f>
        <v/>
      </c>
      <c r="S2926" s="18"/>
      <c r="T2926" s="21"/>
      <c r="U2926" s="172"/>
      <c r="V2926" s="21"/>
      <c r="W2926" s="21" t="str">
        <f>IF(T2926&lt;&gt;"",VLOOKUP(T2926,'Drop-down lists'!$BP$8:$BQ$13,2,FALSE),"")</f>
        <v/>
      </c>
      <c r="X2926" s="21"/>
      <c r="Y2926" s="21" t="str">
        <f>IF(X2926&lt;&gt;"",VLOOKUP(X2926,'Drop-down lists'!$BS$8:$BT$12,2,FALSE),"")</f>
        <v/>
      </c>
      <c r="Z2926" s="21"/>
      <c r="AA2926" s="21" t="str">
        <f>IF(Z2926&lt;&gt;"",VLOOKUP(Z2926,'Drop-down lists'!$BV$8:$BW$11,2,FALSE),"")</f>
        <v/>
      </c>
      <c r="AB2926" s="21"/>
      <c r="AC2926" s="21" t="str">
        <f>IF(AB2926&lt;&gt;"",VLOOKUP(AB2926,'Drop-down lists'!$BV$8:$BW$11,2,FALSE),"")</f>
        <v/>
      </c>
      <c r="AD2926" s="21"/>
      <c r="AE2926" s="21" t="str">
        <f>IF(AD2926&lt;&gt;"",VLOOKUP(AD2926,'Drop-down lists'!$BV$8:$BW$11,2,FALSE),"")</f>
        <v/>
      </c>
      <c r="AF2926" s="21"/>
      <c r="AG2926" s="21" t="str">
        <f>IF(AF2926&lt;&gt;"",VLOOKUP(AF2926,'Drop-down lists'!$BV$8:$BW$11,2,FALSE),"")</f>
        <v/>
      </c>
      <c r="AH2926" s="21"/>
      <c r="AI2926" s="21" t="str">
        <f>IF(AH2926&lt;&gt;"",VLOOKUP(AH2926,'Drop-down lists'!$BV$8:$BW$11,2,FALSE),"")</f>
        <v/>
      </c>
      <c r="AJ2926" s="21"/>
      <c r="AK2926" s="21" t="str">
        <f>IF(AJ2926&lt;&gt;"",VLOOKUP(AJ2926,'Drop-down lists'!$BY$8:$BZ$11,2,FALSE),"")</f>
        <v/>
      </c>
      <c r="AL2926" s="21"/>
      <c r="AM2926" s="21" t="str">
        <f>IF(AL2926&lt;&gt;"",VLOOKUP(AL2926,'Drop-down lists'!$BV$8:$BW$11,2,FALSE),"")</f>
        <v/>
      </c>
      <c r="AN2926" s="21"/>
      <c r="AO2926" s="21" t="str">
        <f>IF(AN2926&lt;&gt;"",VLOOKUP(AN2926,'Drop-down lists'!$BV$8:$BW$11,2,FALSE),"")</f>
        <v/>
      </c>
      <c r="AP2926" s="21"/>
    </row>
    <row r="2927" spans="1:42" x14ac:dyDescent="0.3">
      <c r="A2927" s="258" t="str">
        <f>IF($B2927="","-",COUNTA($B$4:$B2927))</f>
        <v>-</v>
      </c>
      <c r="B2927" s="31"/>
      <c r="C2927" s="18" t="str">
        <f>IF(B2927&lt;&gt;"",VLOOKUP(B2927,'Drop-down lists'!$A$8:$B$18,2,FALSE),"")</f>
        <v/>
      </c>
      <c r="D2927" s="18"/>
      <c r="E2927" s="31"/>
      <c r="F2927" s="18"/>
      <c r="G2927" s="27" t="str">
        <f>IF(E2927&lt;&gt;"",VLOOKUP(E2927,'Drop-down lists'!D$8:E$14,2,FALSE),"")</f>
        <v/>
      </c>
      <c r="H2927" s="32"/>
      <c r="I2927" s="32"/>
      <c r="J2927" s="20"/>
      <c r="K2927" s="33"/>
      <c r="L2927" s="21" t="str">
        <f>IF(K2927&lt;&gt;"",VLOOKUP(K2927,'Drop-down lists'!CB$8:CC$13,2,FALSE),"")</f>
        <v/>
      </c>
      <c r="M2927" s="21"/>
      <c r="N2927" s="31"/>
      <c r="O2927" s="18" t="str">
        <f>IF(N2927&lt;&gt;"",VLOOKUP(N2927,'Drop-down lists'!CE$8:CF$14,2,FALSE),"")</f>
        <v/>
      </c>
      <c r="P2927" s="18"/>
      <c r="Q2927" s="31"/>
      <c r="R2927" s="18" t="str">
        <f>IF(Q2927&lt;&gt;"",VLOOKUP(Q2927,'Drop-down lists'!CH$8:CI$14,2,FALSE),"")</f>
        <v/>
      </c>
      <c r="S2927" s="18"/>
      <c r="T2927" s="21"/>
      <c r="U2927" s="172"/>
      <c r="V2927" s="21"/>
      <c r="W2927" s="21" t="str">
        <f>IF(T2927&lt;&gt;"",VLOOKUP(T2927,'Drop-down lists'!$BP$8:$BQ$13,2,FALSE),"")</f>
        <v/>
      </c>
      <c r="X2927" s="21"/>
      <c r="Y2927" s="21" t="str">
        <f>IF(X2927&lt;&gt;"",VLOOKUP(X2927,'Drop-down lists'!$BS$8:$BT$12,2,FALSE),"")</f>
        <v/>
      </c>
      <c r="Z2927" s="21"/>
      <c r="AA2927" s="21" t="str">
        <f>IF(Z2927&lt;&gt;"",VLOOKUP(Z2927,'Drop-down lists'!$BV$8:$BW$11,2,FALSE),"")</f>
        <v/>
      </c>
      <c r="AB2927" s="21"/>
      <c r="AC2927" s="21" t="str">
        <f>IF(AB2927&lt;&gt;"",VLOOKUP(AB2927,'Drop-down lists'!$BV$8:$BW$11,2,FALSE),"")</f>
        <v/>
      </c>
      <c r="AD2927" s="21"/>
      <c r="AE2927" s="21" t="str">
        <f>IF(AD2927&lt;&gt;"",VLOOKUP(AD2927,'Drop-down lists'!$BV$8:$BW$11,2,FALSE),"")</f>
        <v/>
      </c>
      <c r="AF2927" s="21"/>
      <c r="AG2927" s="21" t="str">
        <f>IF(AF2927&lt;&gt;"",VLOOKUP(AF2927,'Drop-down lists'!$BV$8:$BW$11,2,FALSE),"")</f>
        <v/>
      </c>
      <c r="AH2927" s="21"/>
      <c r="AI2927" s="21" t="str">
        <f>IF(AH2927&lt;&gt;"",VLOOKUP(AH2927,'Drop-down lists'!$BV$8:$BW$11,2,FALSE),"")</f>
        <v/>
      </c>
      <c r="AJ2927" s="21"/>
      <c r="AK2927" s="21" t="str">
        <f>IF(AJ2927&lt;&gt;"",VLOOKUP(AJ2927,'Drop-down lists'!$BY$8:$BZ$11,2,FALSE),"")</f>
        <v/>
      </c>
      <c r="AL2927" s="21"/>
      <c r="AM2927" s="21" t="str">
        <f>IF(AL2927&lt;&gt;"",VLOOKUP(AL2927,'Drop-down lists'!$BV$8:$BW$11,2,FALSE),"")</f>
        <v/>
      </c>
      <c r="AN2927" s="21"/>
      <c r="AO2927" s="21" t="str">
        <f>IF(AN2927&lt;&gt;"",VLOOKUP(AN2927,'Drop-down lists'!$BV$8:$BW$11,2,FALSE),"")</f>
        <v/>
      </c>
      <c r="AP2927" s="21"/>
    </row>
    <row r="2928" spans="1:42" x14ac:dyDescent="0.3">
      <c r="A2928" s="258" t="str">
        <f>IF($B2928="","-",COUNTA($B$4:$B2928))</f>
        <v>-</v>
      </c>
      <c r="B2928" s="31"/>
      <c r="C2928" s="18" t="str">
        <f>IF(B2928&lt;&gt;"",VLOOKUP(B2928,'Drop-down lists'!$A$8:$B$18,2,FALSE),"")</f>
        <v/>
      </c>
      <c r="D2928" s="18"/>
      <c r="E2928" s="31"/>
      <c r="F2928" s="18"/>
      <c r="G2928" s="27" t="str">
        <f>IF(E2928&lt;&gt;"",VLOOKUP(E2928,'Drop-down lists'!D$8:E$14,2,FALSE),"")</f>
        <v/>
      </c>
      <c r="H2928" s="32"/>
      <c r="I2928" s="32"/>
      <c r="J2928" s="20"/>
      <c r="K2928" s="33"/>
      <c r="L2928" s="21" t="str">
        <f>IF(K2928&lt;&gt;"",VLOOKUP(K2928,'Drop-down lists'!CB$8:CC$13,2,FALSE),"")</f>
        <v/>
      </c>
      <c r="M2928" s="21"/>
      <c r="N2928" s="31"/>
      <c r="O2928" s="18" t="str">
        <f>IF(N2928&lt;&gt;"",VLOOKUP(N2928,'Drop-down lists'!CE$8:CF$14,2,FALSE),"")</f>
        <v/>
      </c>
      <c r="P2928" s="18"/>
      <c r="Q2928" s="31"/>
      <c r="R2928" s="18" t="str">
        <f>IF(Q2928&lt;&gt;"",VLOOKUP(Q2928,'Drop-down lists'!CH$8:CI$14,2,FALSE),"")</f>
        <v/>
      </c>
      <c r="S2928" s="18"/>
      <c r="T2928" s="21"/>
      <c r="U2928" s="172"/>
      <c r="V2928" s="21"/>
      <c r="W2928" s="21" t="str">
        <f>IF(T2928&lt;&gt;"",VLOOKUP(T2928,'Drop-down lists'!$BP$8:$BQ$13,2,FALSE),"")</f>
        <v/>
      </c>
      <c r="X2928" s="21"/>
      <c r="Y2928" s="21" t="str">
        <f>IF(X2928&lt;&gt;"",VLOOKUP(X2928,'Drop-down lists'!$BS$8:$BT$12,2,FALSE),"")</f>
        <v/>
      </c>
      <c r="Z2928" s="21"/>
      <c r="AA2928" s="21" t="str">
        <f>IF(Z2928&lt;&gt;"",VLOOKUP(Z2928,'Drop-down lists'!$BV$8:$BW$11,2,FALSE),"")</f>
        <v/>
      </c>
      <c r="AB2928" s="21"/>
      <c r="AC2928" s="21" t="str">
        <f>IF(AB2928&lt;&gt;"",VLOOKUP(AB2928,'Drop-down lists'!$BV$8:$BW$11,2,FALSE),"")</f>
        <v/>
      </c>
      <c r="AD2928" s="21"/>
      <c r="AE2928" s="21" t="str">
        <f>IF(AD2928&lt;&gt;"",VLOOKUP(AD2928,'Drop-down lists'!$BV$8:$BW$11,2,FALSE),"")</f>
        <v/>
      </c>
      <c r="AF2928" s="21"/>
      <c r="AG2928" s="21" t="str">
        <f>IF(AF2928&lt;&gt;"",VLOOKUP(AF2928,'Drop-down lists'!$BV$8:$BW$11,2,FALSE),"")</f>
        <v/>
      </c>
      <c r="AH2928" s="21"/>
      <c r="AI2928" s="21" t="str">
        <f>IF(AH2928&lt;&gt;"",VLOOKUP(AH2928,'Drop-down lists'!$BV$8:$BW$11,2,FALSE),"")</f>
        <v/>
      </c>
      <c r="AJ2928" s="21"/>
      <c r="AK2928" s="21" t="str">
        <f>IF(AJ2928&lt;&gt;"",VLOOKUP(AJ2928,'Drop-down lists'!$BY$8:$BZ$11,2,FALSE),"")</f>
        <v/>
      </c>
      <c r="AL2928" s="21"/>
      <c r="AM2928" s="21" t="str">
        <f>IF(AL2928&lt;&gt;"",VLOOKUP(AL2928,'Drop-down lists'!$BV$8:$BW$11,2,FALSE),"")</f>
        <v/>
      </c>
      <c r="AN2928" s="21"/>
      <c r="AO2928" s="21" t="str">
        <f>IF(AN2928&lt;&gt;"",VLOOKUP(AN2928,'Drop-down lists'!$BV$8:$BW$11,2,FALSE),"")</f>
        <v/>
      </c>
      <c r="AP2928" s="21"/>
    </row>
    <row r="2929" spans="1:42" x14ac:dyDescent="0.3">
      <c r="A2929" s="258" t="str">
        <f>IF($B2929="","-",COUNTA($B$4:$B2929))</f>
        <v>-</v>
      </c>
      <c r="B2929" s="31"/>
      <c r="C2929" s="18" t="str">
        <f>IF(B2929&lt;&gt;"",VLOOKUP(B2929,'Drop-down lists'!$A$8:$B$18,2,FALSE),"")</f>
        <v/>
      </c>
      <c r="D2929" s="18"/>
      <c r="E2929" s="31"/>
      <c r="F2929" s="18"/>
      <c r="G2929" s="27" t="str">
        <f>IF(E2929&lt;&gt;"",VLOOKUP(E2929,'Drop-down lists'!D$8:E$14,2,FALSE),"")</f>
        <v/>
      </c>
      <c r="H2929" s="32"/>
      <c r="I2929" s="32"/>
      <c r="J2929" s="20"/>
      <c r="K2929" s="33"/>
      <c r="L2929" s="21" t="str">
        <f>IF(K2929&lt;&gt;"",VLOOKUP(K2929,'Drop-down lists'!CB$8:CC$13,2,FALSE),"")</f>
        <v/>
      </c>
      <c r="M2929" s="21"/>
      <c r="N2929" s="31"/>
      <c r="O2929" s="18" t="str">
        <f>IF(N2929&lt;&gt;"",VLOOKUP(N2929,'Drop-down lists'!CE$8:CF$14,2,FALSE),"")</f>
        <v/>
      </c>
      <c r="P2929" s="18"/>
      <c r="Q2929" s="31"/>
      <c r="R2929" s="18" t="str">
        <f>IF(Q2929&lt;&gt;"",VLOOKUP(Q2929,'Drop-down lists'!CH$8:CI$14,2,FALSE),"")</f>
        <v/>
      </c>
      <c r="S2929" s="18"/>
      <c r="T2929" s="21"/>
      <c r="U2929" s="172"/>
      <c r="V2929" s="21"/>
      <c r="W2929" s="21" t="str">
        <f>IF(T2929&lt;&gt;"",VLOOKUP(T2929,'Drop-down lists'!$BP$8:$BQ$13,2,FALSE),"")</f>
        <v/>
      </c>
      <c r="X2929" s="21"/>
      <c r="Y2929" s="21" t="str">
        <f>IF(X2929&lt;&gt;"",VLOOKUP(X2929,'Drop-down lists'!$BS$8:$BT$12,2,FALSE),"")</f>
        <v/>
      </c>
      <c r="Z2929" s="21"/>
      <c r="AA2929" s="21" t="str">
        <f>IF(Z2929&lt;&gt;"",VLOOKUP(Z2929,'Drop-down lists'!$BV$8:$BW$11,2,FALSE),"")</f>
        <v/>
      </c>
      <c r="AB2929" s="21"/>
      <c r="AC2929" s="21" t="str">
        <f>IF(AB2929&lt;&gt;"",VLOOKUP(AB2929,'Drop-down lists'!$BV$8:$BW$11,2,FALSE),"")</f>
        <v/>
      </c>
      <c r="AD2929" s="21"/>
      <c r="AE2929" s="21" t="str">
        <f>IF(AD2929&lt;&gt;"",VLOOKUP(AD2929,'Drop-down lists'!$BV$8:$BW$11,2,FALSE),"")</f>
        <v/>
      </c>
      <c r="AF2929" s="21"/>
      <c r="AG2929" s="21" t="str">
        <f>IF(AF2929&lt;&gt;"",VLOOKUP(AF2929,'Drop-down lists'!$BV$8:$BW$11,2,FALSE),"")</f>
        <v/>
      </c>
      <c r="AH2929" s="21"/>
      <c r="AI2929" s="21" t="str">
        <f>IF(AH2929&lt;&gt;"",VLOOKUP(AH2929,'Drop-down lists'!$BV$8:$BW$11,2,FALSE),"")</f>
        <v/>
      </c>
      <c r="AJ2929" s="21"/>
      <c r="AK2929" s="21" t="str">
        <f>IF(AJ2929&lt;&gt;"",VLOOKUP(AJ2929,'Drop-down lists'!$BY$8:$BZ$11,2,FALSE),"")</f>
        <v/>
      </c>
      <c r="AL2929" s="21"/>
      <c r="AM2929" s="21" t="str">
        <f>IF(AL2929&lt;&gt;"",VLOOKUP(AL2929,'Drop-down lists'!$BV$8:$BW$11,2,FALSE),"")</f>
        <v/>
      </c>
      <c r="AN2929" s="21"/>
      <c r="AO2929" s="21" t="str">
        <f>IF(AN2929&lt;&gt;"",VLOOKUP(AN2929,'Drop-down lists'!$BV$8:$BW$11,2,FALSE),"")</f>
        <v/>
      </c>
      <c r="AP2929" s="21"/>
    </row>
    <row r="2930" spans="1:42" x14ac:dyDescent="0.3">
      <c r="A2930" s="258" t="str">
        <f>IF($B2930="","-",COUNTA($B$4:$B2930))</f>
        <v>-</v>
      </c>
      <c r="B2930" s="31"/>
      <c r="C2930" s="18" t="str">
        <f>IF(B2930&lt;&gt;"",VLOOKUP(B2930,'Drop-down lists'!$A$8:$B$18,2,FALSE),"")</f>
        <v/>
      </c>
      <c r="D2930" s="18"/>
      <c r="E2930" s="31"/>
      <c r="F2930" s="18"/>
      <c r="G2930" s="27" t="str">
        <f>IF(E2930&lt;&gt;"",VLOOKUP(E2930,'Drop-down lists'!D$8:E$14,2,FALSE),"")</f>
        <v/>
      </c>
      <c r="H2930" s="32"/>
      <c r="I2930" s="32"/>
      <c r="J2930" s="20"/>
      <c r="K2930" s="33"/>
      <c r="L2930" s="21" t="str">
        <f>IF(K2930&lt;&gt;"",VLOOKUP(K2930,'Drop-down lists'!CB$8:CC$13,2,FALSE),"")</f>
        <v/>
      </c>
      <c r="M2930" s="21"/>
      <c r="N2930" s="31"/>
      <c r="O2930" s="18" t="str">
        <f>IF(N2930&lt;&gt;"",VLOOKUP(N2930,'Drop-down lists'!CE$8:CF$14,2,FALSE),"")</f>
        <v/>
      </c>
      <c r="P2930" s="18"/>
      <c r="Q2930" s="31"/>
      <c r="R2930" s="18" t="str">
        <f>IF(Q2930&lt;&gt;"",VLOOKUP(Q2930,'Drop-down lists'!CH$8:CI$14,2,FALSE),"")</f>
        <v/>
      </c>
      <c r="S2930" s="18"/>
      <c r="T2930" s="21"/>
      <c r="U2930" s="172"/>
      <c r="V2930" s="21"/>
      <c r="W2930" s="21" t="str">
        <f>IF(T2930&lt;&gt;"",VLOOKUP(T2930,'Drop-down lists'!$BP$8:$BQ$13,2,FALSE),"")</f>
        <v/>
      </c>
      <c r="X2930" s="21"/>
      <c r="Y2930" s="21" t="str">
        <f>IF(X2930&lt;&gt;"",VLOOKUP(X2930,'Drop-down lists'!$BS$8:$BT$12,2,FALSE),"")</f>
        <v/>
      </c>
      <c r="Z2930" s="21"/>
      <c r="AA2930" s="21" t="str">
        <f>IF(Z2930&lt;&gt;"",VLOOKUP(Z2930,'Drop-down lists'!$BV$8:$BW$11,2,FALSE),"")</f>
        <v/>
      </c>
      <c r="AB2930" s="21"/>
      <c r="AC2930" s="21" t="str">
        <f>IF(AB2930&lt;&gt;"",VLOOKUP(AB2930,'Drop-down lists'!$BV$8:$BW$11,2,FALSE),"")</f>
        <v/>
      </c>
      <c r="AD2930" s="21"/>
      <c r="AE2930" s="21" t="str">
        <f>IF(AD2930&lt;&gt;"",VLOOKUP(AD2930,'Drop-down lists'!$BV$8:$BW$11,2,FALSE),"")</f>
        <v/>
      </c>
      <c r="AF2930" s="21"/>
      <c r="AG2930" s="21" t="str">
        <f>IF(AF2930&lt;&gt;"",VLOOKUP(AF2930,'Drop-down lists'!$BV$8:$BW$11,2,FALSE),"")</f>
        <v/>
      </c>
      <c r="AH2930" s="21"/>
      <c r="AI2930" s="21" t="str">
        <f>IF(AH2930&lt;&gt;"",VLOOKUP(AH2930,'Drop-down lists'!$BV$8:$BW$11,2,FALSE),"")</f>
        <v/>
      </c>
      <c r="AJ2930" s="21"/>
      <c r="AK2930" s="21" t="str">
        <f>IF(AJ2930&lt;&gt;"",VLOOKUP(AJ2930,'Drop-down lists'!$BY$8:$BZ$11,2,FALSE),"")</f>
        <v/>
      </c>
      <c r="AL2930" s="21"/>
      <c r="AM2930" s="21" t="str">
        <f>IF(AL2930&lt;&gt;"",VLOOKUP(AL2930,'Drop-down lists'!$BV$8:$BW$11,2,FALSE),"")</f>
        <v/>
      </c>
      <c r="AN2930" s="21"/>
      <c r="AO2930" s="21" t="str">
        <f>IF(AN2930&lt;&gt;"",VLOOKUP(AN2930,'Drop-down lists'!$BV$8:$BW$11,2,FALSE),"")</f>
        <v/>
      </c>
      <c r="AP2930" s="21"/>
    </row>
    <row r="2931" spans="1:42" x14ac:dyDescent="0.3">
      <c r="A2931" s="258" t="str">
        <f>IF($B2931="","-",COUNTA($B$4:$B2931))</f>
        <v>-</v>
      </c>
      <c r="B2931" s="31"/>
      <c r="C2931" s="18" t="str">
        <f>IF(B2931&lt;&gt;"",VLOOKUP(B2931,'Drop-down lists'!$A$8:$B$18,2,FALSE),"")</f>
        <v/>
      </c>
      <c r="D2931" s="18"/>
      <c r="E2931" s="31"/>
      <c r="F2931" s="18"/>
      <c r="G2931" s="27" t="str">
        <f>IF(E2931&lt;&gt;"",VLOOKUP(E2931,'Drop-down lists'!D$8:E$14,2,FALSE),"")</f>
        <v/>
      </c>
      <c r="H2931" s="32"/>
      <c r="I2931" s="32"/>
      <c r="J2931" s="20"/>
      <c r="K2931" s="33"/>
      <c r="L2931" s="21" t="str">
        <f>IF(K2931&lt;&gt;"",VLOOKUP(K2931,'Drop-down lists'!CB$8:CC$13,2,FALSE),"")</f>
        <v/>
      </c>
      <c r="M2931" s="21"/>
      <c r="N2931" s="31"/>
      <c r="O2931" s="18" t="str">
        <f>IF(N2931&lt;&gt;"",VLOOKUP(N2931,'Drop-down lists'!CE$8:CF$14,2,FALSE),"")</f>
        <v/>
      </c>
      <c r="P2931" s="18"/>
      <c r="Q2931" s="31"/>
      <c r="R2931" s="18" t="str">
        <f>IF(Q2931&lt;&gt;"",VLOOKUP(Q2931,'Drop-down lists'!CH$8:CI$14,2,FALSE),"")</f>
        <v/>
      </c>
      <c r="S2931" s="18"/>
      <c r="T2931" s="21"/>
      <c r="U2931" s="172"/>
      <c r="V2931" s="21"/>
      <c r="W2931" s="21" t="str">
        <f>IF(T2931&lt;&gt;"",VLOOKUP(T2931,'Drop-down lists'!$BP$8:$BQ$13,2,FALSE),"")</f>
        <v/>
      </c>
      <c r="X2931" s="21"/>
      <c r="Y2931" s="21" t="str">
        <f>IF(X2931&lt;&gt;"",VLOOKUP(X2931,'Drop-down lists'!$BS$8:$BT$12,2,FALSE),"")</f>
        <v/>
      </c>
      <c r="Z2931" s="21"/>
      <c r="AA2931" s="21" t="str">
        <f>IF(Z2931&lt;&gt;"",VLOOKUP(Z2931,'Drop-down lists'!$BV$8:$BW$11,2,FALSE),"")</f>
        <v/>
      </c>
      <c r="AB2931" s="21"/>
      <c r="AC2931" s="21" t="str">
        <f>IF(AB2931&lt;&gt;"",VLOOKUP(AB2931,'Drop-down lists'!$BV$8:$BW$11,2,FALSE),"")</f>
        <v/>
      </c>
      <c r="AD2931" s="21"/>
      <c r="AE2931" s="21" t="str">
        <f>IF(AD2931&lt;&gt;"",VLOOKUP(AD2931,'Drop-down lists'!$BV$8:$BW$11,2,FALSE),"")</f>
        <v/>
      </c>
      <c r="AF2931" s="21"/>
      <c r="AG2931" s="21" t="str">
        <f>IF(AF2931&lt;&gt;"",VLOOKUP(AF2931,'Drop-down lists'!$BV$8:$BW$11,2,FALSE),"")</f>
        <v/>
      </c>
      <c r="AH2931" s="21"/>
      <c r="AI2931" s="21" t="str">
        <f>IF(AH2931&lt;&gt;"",VLOOKUP(AH2931,'Drop-down lists'!$BV$8:$BW$11,2,FALSE),"")</f>
        <v/>
      </c>
      <c r="AJ2931" s="21"/>
      <c r="AK2931" s="21" t="str">
        <f>IF(AJ2931&lt;&gt;"",VLOOKUP(AJ2931,'Drop-down lists'!$BY$8:$BZ$11,2,FALSE),"")</f>
        <v/>
      </c>
      <c r="AL2931" s="21"/>
      <c r="AM2931" s="21" t="str">
        <f>IF(AL2931&lt;&gt;"",VLOOKUP(AL2931,'Drop-down lists'!$BV$8:$BW$11,2,FALSE),"")</f>
        <v/>
      </c>
      <c r="AN2931" s="21"/>
      <c r="AO2931" s="21" t="str">
        <f>IF(AN2931&lt;&gt;"",VLOOKUP(AN2931,'Drop-down lists'!$BV$8:$BW$11,2,FALSE),"")</f>
        <v/>
      </c>
      <c r="AP2931" s="21"/>
    </row>
    <row r="2932" spans="1:42" x14ac:dyDescent="0.3">
      <c r="A2932" s="258" t="str">
        <f>IF($B2932="","-",COUNTA($B$4:$B2932))</f>
        <v>-</v>
      </c>
      <c r="B2932" s="31"/>
      <c r="C2932" s="18" t="str">
        <f>IF(B2932&lt;&gt;"",VLOOKUP(B2932,'Drop-down lists'!$A$8:$B$18,2,FALSE),"")</f>
        <v/>
      </c>
      <c r="D2932" s="18"/>
      <c r="E2932" s="31"/>
      <c r="F2932" s="18"/>
      <c r="G2932" s="27" t="str">
        <f>IF(E2932&lt;&gt;"",VLOOKUP(E2932,'Drop-down lists'!D$8:E$14,2,FALSE),"")</f>
        <v/>
      </c>
      <c r="H2932" s="32"/>
      <c r="I2932" s="32"/>
      <c r="J2932" s="20"/>
      <c r="K2932" s="33"/>
      <c r="L2932" s="21" t="str">
        <f>IF(K2932&lt;&gt;"",VLOOKUP(K2932,'Drop-down lists'!CB$8:CC$13,2,FALSE),"")</f>
        <v/>
      </c>
      <c r="M2932" s="21"/>
      <c r="N2932" s="31"/>
      <c r="O2932" s="18" t="str">
        <f>IF(N2932&lt;&gt;"",VLOOKUP(N2932,'Drop-down lists'!CE$8:CF$14,2,FALSE),"")</f>
        <v/>
      </c>
      <c r="P2932" s="18"/>
      <c r="Q2932" s="31"/>
      <c r="R2932" s="18" t="str">
        <f>IF(Q2932&lt;&gt;"",VLOOKUP(Q2932,'Drop-down lists'!CH$8:CI$14,2,FALSE),"")</f>
        <v/>
      </c>
      <c r="S2932" s="18"/>
      <c r="T2932" s="21"/>
      <c r="U2932" s="172"/>
      <c r="V2932" s="21"/>
      <c r="W2932" s="21" t="str">
        <f>IF(T2932&lt;&gt;"",VLOOKUP(T2932,'Drop-down lists'!$BP$8:$BQ$13,2,FALSE),"")</f>
        <v/>
      </c>
      <c r="X2932" s="21"/>
      <c r="Y2932" s="21" t="str">
        <f>IF(X2932&lt;&gt;"",VLOOKUP(X2932,'Drop-down lists'!$BS$8:$BT$12,2,FALSE),"")</f>
        <v/>
      </c>
      <c r="Z2932" s="21"/>
      <c r="AA2932" s="21" t="str">
        <f>IF(Z2932&lt;&gt;"",VLOOKUP(Z2932,'Drop-down lists'!$BV$8:$BW$11,2,FALSE),"")</f>
        <v/>
      </c>
      <c r="AB2932" s="21"/>
      <c r="AC2932" s="21" t="str">
        <f>IF(AB2932&lt;&gt;"",VLOOKUP(AB2932,'Drop-down lists'!$BV$8:$BW$11,2,FALSE),"")</f>
        <v/>
      </c>
      <c r="AD2932" s="21"/>
      <c r="AE2932" s="21" t="str">
        <f>IF(AD2932&lt;&gt;"",VLOOKUP(AD2932,'Drop-down lists'!$BV$8:$BW$11,2,FALSE),"")</f>
        <v/>
      </c>
      <c r="AF2932" s="21"/>
      <c r="AG2932" s="21" t="str">
        <f>IF(AF2932&lt;&gt;"",VLOOKUP(AF2932,'Drop-down lists'!$BV$8:$BW$11,2,FALSE),"")</f>
        <v/>
      </c>
      <c r="AH2932" s="21"/>
      <c r="AI2932" s="21" t="str">
        <f>IF(AH2932&lt;&gt;"",VLOOKUP(AH2932,'Drop-down lists'!$BV$8:$BW$11,2,FALSE),"")</f>
        <v/>
      </c>
      <c r="AJ2932" s="21"/>
      <c r="AK2932" s="21" t="str">
        <f>IF(AJ2932&lt;&gt;"",VLOOKUP(AJ2932,'Drop-down lists'!$BY$8:$BZ$11,2,FALSE),"")</f>
        <v/>
      </c>
      <c r="AL2932" s="21"/>
      <c r="AM2932" s="21" t="str">
        <f>IF(AL2932&lt;&gt;"",VLOOKUP(AL2932,'Drop-down lists'!$BV$8:$BW$11,2,FALSE),"")</f>
        <v/>
      </c>
      <c r="AN2932" s="21"/>
      <c r="AO2932" s="21" t="str">
        <f>IF(AN2932&lt;&gt;"",VLOOKUP(AN2932,'Drop-down lists'!$BV$8:$BW$11,2,FALSE),"")</f>
        <v/>
      </c>
      <c r="AP2932" s="21"/>
    </row>
    <row r="2933" spans="1:42" x14ac:dyDescent="0.3">
      <c r="A2933" s="258" t="str">
        <f>IF($B2933="","-",COUNTA($B$4:$B2933))</f>
        <v>-</v>
      </c>
      <c r="B2933" s="31"/>
      <c r="C2933" s="18" t="str">
        <f>IF(B2933&lt;&gt;"",VLOOKUP(B2933,'Drop-down lists'!$A$8:$B$18,2,FALSE),"")</f>
        <v/>
      </c>
      <c r="D2933" s="18"/>
      <c r="E2933" s="31"/>
      <c r="F2933" s="18"/>
      <c r="G2933" s="27" t="str">
        <f>IF(E2933&lt;&gt;"",VLOOKUP(E2933,'Drop-down lists'!D$8:E$14,2,FALSE),"")</f>
        <v/>
      </c>
      <c r="H2933" s="32"/>
      <c r="I2933" s="32"/>
      <c r="J2933" s="20"/>
      <c r="K2933" s="33"/>
      <c r="L2933" s="21" t="str">
        <f>IF(K2933&lt;&gt;"",VLOOKUP(K2933,'Drop-down lists'!CB$8:CC$13,2,FALSE),"")</f>
        <v/>
      </c>
      <c r="M2933" s="21"/>
      <c r="N2933" s="31"/>
      <c r="O2933" s="18" t="str">
        <f>IF(N2933&lt;&gt;"",VLOOKUP(N2933,'Drop-down lists'!CE$8:CF$14,2,FALSE),"")</f>
        <v/>
      </c>
      <c r="P2933" s="18"/>
      <c r="Q2933" s="31"/>
      <c r="R2933" s="18" t="str">
        <f>IF(Q2933&lt;&gt;"",VLOOKUP(Q2933,'Drop-down lists'!CH$8:CI$14,2,FALSE),"")</f>
        <v/>
      </c>
      <c r="S2933" s="18"/>
      <c r="T2933" s="21"/>
      <c r="U2933" s="172"/>
      <c r="V2933" s="21"/>
      <c r="W2933" s="21" t="str">
        <f>IF(T2933&lt;&gt;"",VLOOKUP(T2933,'Drop-down lists'!$BP$8:$BQ$13,2,FALSE),"")</f>
        <v/>
      </c>
      <c r="X2933" s="21"/>
      <c r="Y2933" s="21" t="str">
        <f>IF(X2933&lt;&gt;"",VLOOKUP(X2933,'Drop-down lists'!$BS$8:$BT$12,2,FALSE),"")</f>
        <v/>
      </c>
      <c r="Z2933" s="21"/>
      <c r="AA2933" s="21" t="str">
        <f>IF(Z2933&lt;&gt;"",VLOOKUP(Z2933,'Drop-down lists'!$BV$8:$BW$11,2,FALSE),"")</f>
        <v/>
      </c>
      <c r="AB2933" s="21"/>
      <c r="AC2933" s="21" t="str">
        <f>IF(AB2933&lt;&gt;"",VLOOKUP(AB2933,'Drop-down lists'!$BV$8:$BW$11,2,FALSE),"")</f>
        <v/>
      </c>
      <c r="AD2933" s="21"/>
      <c r="AE2933" s="21" t="str">
        <f>IF(AD2933&lt;&gt;"",VLOOKUP(AD2933,'Drop-down lists'!$BV$8:$BW$11,2,FALSE),"")</f>
        <v/>
      </c>
      <c r="AF2933" s="21"/>
      <c r="AG2933" s="21" t="str">
        <f>IF(AF2933&lt;&gt;"",VLOOKUP(AF2933,'Drop-down lists'!$BV$8:$BW$11,2,FALSE),"")</f>
        <v/>
      </c>
      <c r="AH2933" s="21"/>
      <c r="AI2933" s="21" t="str">
        <f>IF(AH2933&lt;&gt;"",VLOOKUP(AH2933,'Drop-down lists'!$BV$8:$BW$11,2,FALSE),"")</f>
        <v/>
      </c>
      <c r="AJ2933" s="21"/>
      <c r="AK2933" s="21" t="str">
        <f>IF(AJ2933&lt;&gt;"",VLOOKUP(AJ2933,'Drop-down lists'!$BY$8:$BZ$11,2,FALSE),"")</f>
        <v/>
      </c>
      <c r="AL2933" s="21"/>
      <c r="AM2933" s="21" t="str">
        <f>IF(AL2933&lt;&gt;"",VLOOKUP(AL2933,'Drop-down lists'!$BV$8:$BW$11,2,FALSE),"")</f>
        <v/>
      </c>
      <c r="AN2933" s="21"/>
      <c r="AO2933" s="21" t="str">
        <f>IF(AN2933&lt;&gt;"",VLOOKUP(AN2933,'Drop-down lists'!$BV$8:$BW$11,2,FALSE),"")</f>
        <v/>
      </c>
      <c r="AP2933" s="21"/>
    </row>
    <row r="2934" spans="1:42" x14ac:dyDescent="0.3">
      <c r="A2934" s="258" t="str">
        <f>IF($B2934="","-",COUNTA($B$4:$B2934))</f>
        <v>-</v>
      </c>
      <c r="B2934" s="31"/>
      <c r="C2934" s="18" t="str">
        <f>IF(B2934&lt;&gt;"",VLOOKUP(B2934,'Drop-down lists'!$A$8:$B$18,2,FALSE),"")</f>
        <v/>
      </c>
      <c r="D2934" s="18"/>
      <c r="E2934" s="31"/>
      <c r="F2934" s="18"/>
      <c r="G2934" s="27" t="str">
        <f>IF(E2934&lt;&gt;"",VLOOKUP(E2934,'Drop-down lists'!D$8:E$14,2,FALSE),"")</f>
        <v/>
      </c>
      <c r="H2934" s="32"/>
      <c r="I2934" s="32"/>
      <c r="J2934" s="20"/>
      <c r="K2934" s="33"/>
      <c r="L2934" s="21" t="str">
        <f>IF(K2934&lt;&gt;"",VLOOKUP(K2934,'Drop-down lists'!CB$8:CC$13,2,FALSE),"")</f>
        <v/>
      </c>
      <c r="M2934" s="21"/>
      <c r="N2934" s="31"/>
      <c r="O2934" s="18" t="str">
        <f>IF(N2934&lt;&gt;"",VLOOKUP(N2934,'Drop-down lists'!CE$8:CF$14,2,FALSE),"")</f>
        <v/>
      </c>
      <c r="P2934" s="18"/>
      <c r="Q2934" s="31"/>
      <c r="R2934" s="18" t="str">
        <f>IF(Q2934&lt;&gt;"",VLOOKUP(Q2934,'Drop-down lists'!CH$8:CI$14,2,FALSE),"")</f>
        <v/>
      </c>
      <c r="S2934" s="18"/>
      <c r="T2934" s="21"/>
      <c r="U2934" s="172"/>
      <c r="V2934" s="21"/>
      <c r="W2934" s="21" t="str">
        <f>IF(T2934&lt;&gt;"",VLOOKUP(T2934,'Drop-down lists'!$BP$8:$BQ$13,2,FALSE),"")</f>
        <v/>
      </c>
      <c r="X2934" s="21"/>
      <c r="Y2934" s="21" t="str">
        <f>IF(X2934&lt;&gt;"",VLOOKUP(X2934,'Drop-down lists'!$BS$8:$BT$12,2,FALSE),"")</f>
        <v/>
      </c>
      <c r="Z2934" s="21"/>
      <c r="AA2934" s="21" t="str">
        <f>IF(Z2934&lt;&gt;"",VLOOKUP(Z2934,'Drop-down lists'!$BV$8:$BW$11,2,FALSE),"")</f>
        <v/>
      </c>
      <c r="AB2934" s="21"/>
      <c r="AC2934" s="21" t="str">
        <f>IF(AB2934&lt;&gt;"",VLOOKUP(AB2934,'Drop-down lists'!$BV$8:$BW$11,2,FALSE),"")</f>
        <v/>
      </c>
      <c r="AD2934" s="21"/>
      <c r="AE2934" s="21" t="str">
        <f>IF(AD2934&lt;&gt;"",VLOOKUP(AD2934,'Drop-down lists'!$BV$8:$BW$11,2,FALSE),"")</f>
        <v/>
      </c>
      <c r="AF2934" s="21"/>
      <c r="AG2934" s="21" t="str">
        <f>IF(AF2934&lt;&gt;"",VLOOKUP(AF2934,'Drop-down lists'!$BV$8:$BW$11,2,FALSE),"")</f>
        <v/>
      </c>
      <c r="AH2934" s="21"/>
      <c r="AI2934" s="21" t="str">
        <f>IF(AH2934&lt;&gt;"",VLOOKUP(AH2934,'Drop-down lists'!$BV$8:$BW$11,2,FALSE),"")</f>
        <v/>
      </c>
      <c r="AJ2934" s="21"/>
      <c r="AK2934" s="21" t="str">
        <f>IF(AJ2934&lt;&gt;"",VLOOKUP(AJ2934,'Drop-down lists'!$BY$8:$BZ$11,2,FALSE),"")</f>
        <v/>
      </c>
      <c r="AL2934" s="21"/>
      <c r="AM2934" s="21" t="str">
        <f>IF(AL2934&lt;&gt;"",VLOOKUP(AL2934,'Drop-down lists'!$BV$8:$BW$11,2,FALSE),"")</f>
        <v/>
      </c>
      <c r="AN2934" s="21"/>
      <c r="AO2934" s="21" t="str">
        <f>IF(AN2934&lt;&gt;"",VLOOKUP(AN2934,'Drop-down lists'!$BV$8:$BW$11,2,FALSE),"")</f>
        <v/>
      </c>
      <c r="AP2934" s="21"/>
    </row>
    <row r="2935" spans="1:42" x14ac:dyDescent="0.3">
      <c r="A2935" s="258" t="str">
        <f>IF($B2935="","-",COUNTA($B$4:$B2935))</f>
        <v>-</v>
      </c>
      <c r="B2935" s="31"/>
      <c r="C2935" s="18" t="str">
        <f>IF(B2935&lt;&gt;"",VLOOKUP(B2935,'Drop-down lists'!$A$8:$B$18,2,FALSE),"")</f>
        <v/>
      </c>
      <c r="D2935" s="18"/>
      <c r="E2935" s="31"/>
      <c r="F2935" s="18"/>
      <c r="G2935" s="27" t="str">
        <f>IF(E2935&lt;&gt;"",VLOOKUP(E2935,'Drop-down lists'!D$8:E$14,2,FALSE),"")</f>
        <v/>
      </c>
      <c r="H2935" s="32"/>
      <c r="I2935" s="32"/>
      <c r="J2935" s="20"/>
      <c r="K2935" s="33"/>
      <c r="L2935" s="21" t="str">
        <f>IF(K2935&lt;&gt;"",VLOOKUP(K2935,'Drop-down lists'!CB$8:CC$13,2,FALSE),"")</f>
        <v/>
      </c>
      <c r="M2935" s="21"/>
      <c r="N2935" s="31"/>
      <c r="O2935" s="18" t="str">
        <f>IF(N2935&lt;&gt;"",VLOOKUP(N2935,'Drop-down lists'!CE$8:CF$14,2,FALSE),"")</f>
        <v/>
      </c>
      <c r="P2935" s="18"/>
      <c r="Q2935" s="31"/>
      <c r="R2935" s="18" t="str">
        <f>IF(Q2935&lt;&gt;"",VLOOKUP(Q2935,'Drop-down lists'!CH$8:CI$14,2,FALSE),"")</f>
        <v/>
      </c>
      <c r="S2935" s="18"/>
      <c r="T2935" s="21"/>
      <c r="U2935" s="172"/>
      <c r="V2935" s="21"/>
      <c r="W2935" s="21" t="str">
        <f>IF(T2935&lt;&gt;"",VLOOKUP(T2935,'Drop-down lists'!$BP$8:$BQ$13,2,FALSE),"")</f>
        <v/>
      </c>
      <c r="X2935" s="21"/>
      <c r="Y2935" s="21" t="str">
        <f>IF(X2935&lt;&gt;"",VLOOKUP(X2935,'Drop-down lists'!$BS$8:$BT$12,2,FALSE),"")</f>
        <v/>
      </c>
      <c r="Z2935" s="21"/>
      <c r="AA2935" s="21" t="str">
        <f>IF(Z2935&lt;&gt;"",VLOOKUP(Z2935,'Drop-down lists'!$BV$8:$BW$11,2,FALSE),"")</f>
        <v/>
      </c>
      <c r="AB2935" s="21"/>
      <c r="AC2935" s="21" t="str">
        <f>IF(AB2935&lt;&gt;"",VLOOKUP(AB2935,'Drop-down lists'!$BV$8:$BW$11,2,FALSE),"")</f>
        <v/>
      </c>
      <c r="AD2935" s="21"/>
      <c r="AE2935" s="21" t="str">
        <f>IF(AD2935&lt;&gt;"",VLOOKUP(AD2935,'Drop-down lists'!$BV$8:$BW$11,2,FALSE),"")</f>
        <v/>
      </c>
      <c r="AF2935" s="21"/>
      <c r="AG2935" s="21" t="str">
        <f>IF(AF2935&lt;&gt;"",VLOOKUP(AF2935,'Drop-down lists'!$BV$8:$BW$11,2,FALSE),"")</f>
        <v/>
      </c>
      <c r="AH2935" s="21"/>
      <c r="AI2935" s="21" t="str">
        <f>IF(AH2935&lt;&gt;"",VLOOKUP(AH2935,'Drop-down lists'!$BV$8:$BW$11,2,FALSE),"")</f>
        <v/>
      </c>
      <c r="AJ2935" s="21"/>
      <c r="AK2935" s="21" t="str">
        <f>IF(AJ2935&lt;&gt;"",VLOOKUP(AJ2935,'Drop-down lists'!$BY$8:$BZ$11,2,FALSE),"")</f>
        <v/>
      </c>
      <c r="AL2935" s="21"/>
      <c r="AM2935" s="21" t="str">
        <f>IF(AL2935&lt;&gt;"",VLOOKUP(AL2935,'Drop-down lists'!$BV$8:$BW$11,2,FALSE),"")</f>
        <v/>
      </c>
      <c r="AN2935" s="21"/>
      <c r="AO2935" s="21" t="str">
        <f>IF(AN2935&lt;&gt;"",VLOOKUP(AN2935,'Drop-down lists'!$BV$8:$BW$11,2,FALSE),"")</f>
        <v/>
      </c>
      <c r="AP2935" s="21"/>
    </row>
    <row r="2936" spans="1:42" x14ac:dyDescent="0.3">
      <c r="A2936" s="258" t="str">
        <f>IF($B2936="","-",COUNTA($B$4:$B2936))</f>
        <v>-</v>
      </c>
      <c r="B2936" s="31"/>
      <c r="C2936" s="18" t="str">
        <f>IF(B2936&lt;&gt;"",VLOOKUP(B2936,'Drop-down lists'!$A$8:$B$18,2,FALSE),"")</f>
        <v/>
      </c>
      <c r="D2936" s="18"/>
      <c r="E2936" s="31"/>
      <c r="F2936" s="18"/>
      <c r="G2936" s="27" t="str">
        <f>IF(E2936&lt;&gt;"",VLOOKUP(E2936,'Drop-down lists'!D$8:E$14,2,FALSE),"")</f>
        <v/>
      </c>
      <c r="H2936" s="32"/>
      <c r="I2936" s="32"/>
      <c r="J2936" s="20"/>
      <c r="K2936" s="33"/>
      <c r="L2936" s="21" t="str">
        <f>IF(K2936&lt;&gt;"",VLOOKUP(K2936,'Drop-down lists'!CB$8:CC$13,2,FALSE),"")</f>
        <v/>
      </c>
      <c r="M2936" s="21"/>
      <c r="N2936" s="31"/>
      <c r="O2936" s="18" t="str">
        <f>IF(N2936&lt;&gt;"",VLOOKUP(N2936,'Drop-down lists'!CE$8:CF$14,2,FALSE),"")</f>
        <v/>
      </c>
      <c r="P2936" s="18"/>
      <c r="Q2936" s="31"/>
      <c r="R2936" s="18" t="str">
        <f>IF(Q2936&lt;&gt;"",VLOOKUP(Q2936,'Drop-down lists'!CH$8:CI$14,2,FALSE),"")</f>
        <v/>
      </c>
      <c r="S2936" s="18"/>
      <c r="T2936" s="21"/>
      <c r="U2936" s="172"/>
      <c r="V2936" s="21"/>
      <c r="W2936" s="21" t="str">
        <f>IF(T2936&lt;&gt;"",VLOOKUP(T2936,'Drop-down lists'!$BP$8:$BQ$13,2,FALSE),"")</f>
        <v/>
      </c>
      <c r="X2936" s="21"/>
      <c r="Y2936" s="21" t="str">
        <f>IF(X2936&lt;&gt;"",VLOOKUP(X2936,'Drop-down lists'!$BS$8:$BT$12,2,FALSE),"")</f>
        <v/>
      </c>
      <c r="Z2936" s="21"/>
      <c r="AA2936" s="21" t="str">
        <f>IF(Z2936&lt;&gt;"",VLOOKUP(Z2936,'Drop-down lists'!$BV$8:$BW$11,2,FALSE),"")</f>
        <v/>
      </c>
      <c r="AB2936" s="21"/>
      <c r="AC2936" s="21" t="str">
        <f>IF(AB2936&lt;&gt;"",VLOOKUP(AB2936,'Drop-down lists'!$BV$8:$BW$11,2,FALSE),"")</f>
        <v/>
      </c>
      <c r="AD2936" s="21"/>
      <c r="AE2936" s="21" t="str">
        <f>IF(AD2936&lt;&gt;"",VLOOKUP(AD2936,'Drop-down lists'!$BV$8:$BW$11,2,FALSE),"")</f>
        <v/>
      </c>
      <c r="AF2936" s="21"/>
      <c r="AG2936" s="21" t="str">
        <f>IF(AF2936&lt;&gt;"",VLOOKUP(AF2936,'Drop-down lists'!$BV$8:$BW$11,2,FALSE),"")</f>
        <v/>
      </c>
      <c r="AH2936" s="21"/>
      <c r="AI2936" s="21" t="str">
        <f>IF(AH2936&lt;&gt;"",VLOOKUP(AH2936,'Drop-down lists'!$BV$8:$BW$11,2,FALSE),"")</f>
        <v/>
      </c>
      <c r="AJ2936" s="21"/>
      <c r="AK2936" s="21" t="str">
        <f>IF(AJ2936&lt;&gt;"",VLOOKUP(AJ2936,'Drop-down lists'!$BY$8:$BZ$11,2,FALSE),"")</f>
        <v/>
      </c>
      <c r="AL2936" s="21"/>
      <c r="AM2936" s="21" t="str">
        <f>IF(AL2936&lt;&gt;"",VLOOKUP(AL2936,'Drop-down lists'!$BV$8:$BW$11,2,FALSE),"")</f>
        <v/>
      </c>
      <c r="AN2936" s="21"/>
      <c r="AO2936" s="21" t="str">
        <f>IF(AN2936&lt;&gt;"",VLOOKUP(AN2936,'Drop-down lists'!$BV$8:$BW$11,2,FALSE),"")</f>
        <v/>
      </c>
      <c r="AP2936" s="21"/>
    </row>
    <row r="2937" spans="1:42" x14ac:dyDescent="0.3">
      <c r="A2937" s="258" t="str">
        <f>IF($B2937="","-",COUNTA($B$4:$B2937))</f>
        <v>-</v>
      </c>
      <c r="B2937" s="31"/>
      <c r="C2937" s="18" t="str">
        <f>IF(B2937&lt;&gt;"",VLOOKUP(B2937,'Drop-down lists'!$A$8:$B$18,2,FALSE),"")</f>
        <v/>
      </c>
      <c r="D2937" s="18"/>
      <c r="E2937" s="31"/>
      <c r="F2937" s="18"/>
      <c r="G2937" s="27" t="str">
        <f>IF(E2937&lt;&gt;"",VLOOKUP(E2937,'Drop-down lists'!D$8:E$14,2,FALSE),"")</f>
        <v/>
      </c>
      <c r="H2937" s="32"/>
      <c r="I2937" s="32"/>
      <c r="J2937" s="20"/>
      <c r="K2937" s="33"/>
      <c r="L2937" s="21" t="str">
        <f>IF(K2937&lt;&gt;"",VLOOKUP(K2937,'Drop-down lists'!CB$8:CC$13,2,FALSE),"")</f>
        <v/>
      </c>
      <c r="M2937" s="21"/>
      <c r="N2937" s="31"/>
      <c r="O2937" s="18" t="str">
        <f>IF(N2937&lt;&gt;"",VLOOKUP(N2937,'Drop-down lists'!CE$8:CF$14,2,FALSE),"")</f>
        <v/>
      </c>
      <c r="P2937" s="18"/>
      <c r="Q2937" s="31"/>
      <c r="R2937" s="18" t="str">
        <f>IF(Q2937&lt;&gt;"",VLOOKUP(Q2937,'Drop-down lists'!CH$8:CI$14,2,FALSE),"")</f>
        <v/>
      </c>
      <c r="S2937" s="18"/>
      <c r="T2937" s="21"/>
      <c r="U2937" s="172"/>
      <c r="V2937" s="21"/>
      <c r="W2937" s="21" t="str">
        <f>IF(T2937&lt;&gt;"",VLOOKUP(T2937,'Drop-down lists'!$BP$8:$BQ$13,2,FALSE),"")</f>
        <v/>
      </c>
      <c r="X2937" s="21"/>
      <c r="Y2937" s="21" t="str">
        <f>IF(X2937&lt;&gt;"",VLOOKUP(X2937,'Drop-down lists'!$BS$8:$BT$12,2,FALSE),"")</f>
        <v/>
      </c>
      <c r="Z2937" s="21"/>
      <c r="AA2937" s="21" t="str">
        <f>IF(Z2937&lt;&gt;"",VLOOKUP(Z2937,'Drop-down lists'!$BV$8:$BW$11,2,FALSE),"")</f>
        <v/>
      </c>
      <c r="AB2937" s="21"/>
      <c r="AC2937" s="21" t="str">
        <f>IF(AB2937&lt;&gt;"",VLOOKUP(AB2937,'Drop-down lists'!$BV$8:$BW$11,2,FALSE),"")</f>
        <v/>
      </c>
      <c r="AD2937" s="21"/>
      <c r="AE2937" s="21" t="str">
        <f>IF(AD2937&lt;&gt;"",VLOOKUP(AD2937,'Drop-down lists'!$BV$8:$BW$11,2,FALSE),"")</f>
        <v/>
      </c>
      <c r="AF2937" s="21"/>
      <c r="AG2937" s="21" t="str">
        <f>IF(AF2937&lt;&gt;"",VLOOKUP(AF2937,'Drop-down lists'!$BV$8:$BW$11,2,FALSE),"")</f>
        <v/>
      </c>
      <c r="AH2937" s="21"/>
      <c r="AI2937" s="21" t="str">
        <f>IF(AH2937&lt;&gt;"",VLOOKUP(AH2937,'Drop-down lists'!$BV$8:$BW$11,2,FALSE),"")</f>
        <v/>
      </c>
      <c r="AJ2937" s="21"/>
      <c r="AK2937" s="21" t="str">
        <f>IF(AJ2937&lt;&gt;"",VLOOKUP(AJ2937,'Drop-down lists'!$BY$8:$BZ$11,2,FALSE),"")</f>
        <v/>
      </c>
      <c r="AL2937" s="21"/>
      <c r="AM2937" s="21" t="str">
        <f>IF(AL2937&lt;&gt;"",VLOOKUP(AL2937,'Drop-down lists'!$BV$8:$BW$11,2,FALSE),"")</f>
        <v/>
      </c>
      <c r="AN2937" s="21"/>
      <c r="AO2937" s="21" t="str">
        <f>IF(AN2937&lt;&gt;"",VLOOKUP(AN2937,'Drop-down lists'!$BV$8:$BW$11,2,FALSE),"")</f>
        <v/>
      </c>
      <c r="AP2937" s="21"/>
    </row>
    <row r="2938" spans="1:42" x14ac:dyDescent="0.3">
      <c r="A2938" s="258" t="str">
        <f>IF($B2938="","-",COUNTA($B$4:$B2938))</f>
        <v>-</v>
      </c>
      <c r="B2938" s="31"/>
      <c r="C2938" s="18" t="str">
        <f>IF(B2938&lt;&gt;"",VLOOKUP(B2938,'Drop-down lists'!$A$8:$B$18,2,FALSE),"")</f>
        <v/>
      </c>
      <c r="D2938" s="18"/>
      <c r="E2938" s="31"/>
      <c r="F2938" s="18"/>
      <c r="G2938" s="27" t="str">
        <f>IF(E2938&lt;&gt;"",VLOOKUP(E2938,'Drop-down lists'!D$8:E$14,2,FALSE),"")</f>
        <v/>
      </c>
      <c r="H2938" s="32"/>
      <c r="I2938" s="32"/>
      <c r="J2938" s="20"/>
      <c r="K2938" s="33"/>
      <c r="L2938" s="21" t="str">
        <f>IF(K2938&lt;&gt;"",VLOOKUP(K2938,'Drop-down lists'!CB$8:CC$13,2,FALSE),"")</f>
        <v/>
      </c>
      <c r="M2938" s="21"/>
      <c r="N2938" s="31"/>
      <c r="O2938" s="18" t="str">
        <f>IF(N2938&lt;&gt;"",VLOOKUP(N2938,'Drop-down lists'!CE$8:CF$14,2,FALSE),"")</f>
        <v/>
      </c>
      <c r="P2938" s="18"/>
      <c r="Q2938" s="31"/>
      <c r="R2938" s="18" t="str">
        <f>IF(Q2938&lt;&gt;"",VLOOKUP(Q2938,'Drop-down lists'!CH$8:CI$14,2,FALSE),"")</f>
        <v/>
      </c>
      <c r="S2938" s="18"/>
      <c r="T2938" s="21"/>
      <c r="U2938" s="172"/>
      <c r="V2938" s="21"/>
      <c r="W2938" s="21" t="str">
        <f>IF(T2938&lt;&gt;"",VLOOKUP(T2938,'Drop-down lists'!$BP$8:$BQ$13,2,FALSE),"")</f>
        <v/>
      </c>
      <c r="X2938" s="21"/>
      <c r="Y2938" s="21" t="str">
        <f>IF(X2938&lt;&gt;"",VLOOKUP(X2938,'Drop-down lists'!$BS$8:$BT$12,2,FALSE),"")</f>
        <v/>
      </c>
      <c r="Z2938" s="21"/>
      <c r="AA2938" s="21" t="str">
        <f>IF(Z2938&lt;&gt;"",VLOOKUP(Z2938,'Drop-down lists'!$BV$8:$BW$11,2,FALSE),"")</f>
        <v/>
      </c>
      <c r="AB2938" s="21"/>
      <c r="AC2938" s="21" t="str">
        <f>IF(AB2938&lt;&gt;"",VLOOKUP(AB2938,'Drop-down lists'!$BV$8:$BW$11,2,FALSE),"")</f>
        <v/>
      </c>
      <c r="AD2938" s="21"/>
      <c r="AE2938" s="21" t="str">
        <f>IF(AD2938&lt;&gt;"",VLOOKUP(AD2938,'Drop-down lists'!$BV$8:$BW$11,2,FALSE),"")</f>
        <v/>
      </c>
      <c r="AF2938" s="21"/>
      <c r="AG2938" s="21" t="str">
        <f>IF(AF2938&lt;&gt;"",VLOOKUP(AF2938,'Drop-down lists'!$BV$8:$BW$11,2,FALSE),"")</f>
        <v/>
      </c>
      <c r="AH2938" s="21"/>
      <c r="AI2938" s="21" t="str">
        <f>IF(AH2938&lt;&gt;"",VLOOKUP(AH2938,'Drop-down lists'!$BV$8:$BW$11,2,FALSE),"")</f>
        <v/>
      </c>
      <c r="AJ2938" s="21"/>
      <c r="AK2938" s="21" t="str">
        <f>IF(AJ2938&lt;&gt;"",VLOOKUP(AJ2938,'Drop-down lists'!$BY$8:$BZ$11,2,FALSE),"")</f>
        <v/>
      </c>
      <c r="AL2938" s="21"/>
      <c r="AM2938" s="21" t="str">
        <f>IF(AL2938&lt;&gt;"",VLOOKUP(AL2938,'Drop-down lists'!$BV$8:$BW$11,2,FALSE),"")</f>
        <v/>
      </c>
      <c r="AN2938" s="21"/>
      <c r="AO2938" s="21" t="str">
        <f>IF(AN2938&lt;&gt;"",VLOOKUP(AN2938,'Drop-down lists'!$BV$8:$BW$11,2,FALSE),"")</f>
        <v/>
      </c>
      <c r="AP2938" s="21"/>
    </row>
    <row r="2939" spans="1:42" x14ac:dyDescent="0.3">
      <c r="A2939" s="258" t="str">
        <f>IF($B2939="","-",COUNTA($B$4:$B2939))</f>
        <v>-</v>
      </c>
      <c r="B2939" s="31"/>
      <c r="C2939" s="18" t="str">
        <f>IF(B2939&lt;&gt;"",VLOOKUP(B2939,'Drop-down lists'!$A$8:$B$18,2,FALSE),"")</f>
        <v/>
      </c>
      <c r="D2939" s="18"/>
      <c r="E2939" s="31"/>
      <c r="F2939" s="18"/>
      <c r="G2939" s="27" t="str">
        <f>IF(E2939&lt;&gt;"",VLOOKUP(E2939,'Drop-down lists'!D$8:E$14,2,FALSE),"")</f>
        <v/>
      </c>
      <c r="H2939" s="32"/>
      <c r="I2939" s="32"/>
      <c r="J2939" s="20"/>
      <c r="K2939" s="33"/>
      <c r="L2939" s="21" t="str">
        <f>IF(K2939&lt;&gt;"",VLOOKUP(K2939,'Drop-down lists'!CB$8:CC$13,2,FALSE),"")</f>
        <v/>
      </c>
      <c r="M2939" s="21"/>
      <c r="N2939" s="31"/>
      <c r="O2939" s="18" t="str">
        <f>IF(N2939&lt;&gt;"",VLOOKUP(N2939,'Drop-down lists'!CE$8:CF$14,2,FALSE),"")</f>
        <v/>
      </c>
      <c r="P2939" s="18"/>
      <c r="Q2939" s="31"/>
      <c r="R2939" s="18" t="str">
        <f>IF(Q2939&lt;&gt;"",VLOOKUP(Q2939,'Drop-down lists'!CH$8:CI$14,2,FALSE),"")</f>
        <v/>
      </c>
      <c r="S2939" s="18"/>
      <c r="T2939" s="21"/>
      <c r="U2939" s="172"/>
      <c r="V2939" s="21"/>
      <c r="W2939" s="21" t="str">
        <f>IF(T2939&lt;&gt;"",VLOOKUP(T2939,'Drop-down lists'!$BP$8:$BQ$13,2,FALSE),"")</f>
        <v/>
      </c>
      <c r="X2939" s="21"/>
      <c r="Y2939" s="21" t="str">
        <f>IF(X2939&lt;&gt;"",VLOOKUP(X2939,'Drop-down lists'!$BS$8:$BT$12,2,FALSE),"")</f>
        <v/>
      </c>
      <c r="Z2939" s="21"/>
      <c r="AA2939" s="21" t="str">
        <f>IF(Z2939&lt;&gt;"",VLOOKUP(Z2939,'Drop-down lists'!$BV$8:$BW$11,2,FALSE),"")</f>
        <v/>
      </c>
      <c r="AB2939" s="21"/>
      <c r="AC2939" s="21" t="str">
        <f>IF(AB2939&lt;&gt;"",VLOOKUP(AB2939,'Drop-down lists'!$BV$8:$BW$11,2,FALSE),"")</f>
        <v/>
      </c>
      <c r="AD2939" s="21"/>
      <c r="AE2939" s="21" t="str">
        <f>IF(AD2939&lt;&gt;"",VLOOKUP(AD2939,'Drop-down lists'!$BV$8:$BW$11,2,FALSE),"")</f>
        <v/>
      </c>
      <c r="AF2939" s="21"/>
      <c r="AG2939" s="21" t="str">
        <f>IF(AF2939&lt;&gt;"",VLOOKUP(AF2939,'Drop-down lists'!$BV$8:$BW$11,2,FALSE),"")</f>
        <v/>
      </c>
      <c r="AH2939" s="21"/>
      <c r="AI2939" s="21" t="str">
        <f>IF(AH2939&lt;&gt;"",VLOOKUP(AH2939,'Drop-down lists'!$BV$8:$BW$11,2,FALSE),"")</f>
        <v/>
      </c>
      <c r="AJ2939" s="21"/>
      <c r="AK2939" s="21" t="str">
        <f>IF(AJ2939&lt;&gt;"",VLOOKUP(AJ2939,'Drop-down lists'!$BY$8:$BZ$11,2,FALSE),"")</f>
        <v/>
      </c>
      <c r="AL2939" s="21"/>
      <c r="AM2939" s="21" t="str">
        <f>IF(AL2939&lt;&gt;"",VLOOKUP(AL2939,'Drop-down lists'!$BV$8:$BW$11,2,FALSE),"")</f>
        <v/>
      </c>
      <c r="AN2939" s="21"/>
      <c r="AO2939" s="21" t="str">
        <f>IF(AN2939&lt;&gt;"",VLOOKUP(AN2939,'Drop-down lists'!$BV$8:$BW$11,2,FALSE),"")</f>
        <v/>
      </c>
      <c r="AP2939" s="21"/>
    </row>
    <row r="2940" spans="1:42" x14ac:dyDescent="0.3">
      <c r="A2940" s="258" t="str">
        <f>IF($B2940="","-",COUNTA($B$4:$B2940))</f>
        <v>-</v>
      </c>
      <c r="B2940" s="31"/>
      <c r="C2940" s="18" t="str">
        <f>IF(B2940&lt;&gt;"",VLOOKUP(B2940,'Drop-down lists'!$A$8:$B$18,2,FALSE),"")</f>
        <v/>
      </c>
      <c r="D2940" s="18"/>
      <c r="E2940" s="31"/>
      <c r="F2940" s="18"/>
      <c r="G2940" s="27" t="str">
        <f>IF(E2940&lt;&gt;"",VLOOKUP(E2940,'Drop-down lists'!D$8:E$14,2,FALSE),"")</f>
        <v/>
      </c>
      <c r="H2940" s="32"/>
      <c r="I2940" s="32"/>
      <c r="J2940" s="20"/>
      <c r="K2940" s="33"/>
      <c r="L2940" s="21" t="str">
        <f>IF(K2940&lt;&gt;"",VLOOKUP(K2940,'Drop-down lists'!CB$8:CC$13,2,FALSE),"")</f>
        <v/>
      </c>
      <c r="M2940" s="21"/>
      <c r="N2940" s="31"/>
      <c r="O2940" s="18" t="str">
        <f>IF(N2940&lt;&gt;"",VLOOKUP(N2940,'Drop-down lists'!CE$8:CF$14,2,FALSE),"")</f>
        <v/>
      </c>
      <c r="P2940" s="18"/>
      <c r="Q2940" s="31"/>
      <c r="R2940" s="18" t="str">
        <f>IF(Q2940&lt;&gt;"",VLOOKUP(Q2940,'Drop-down lists'!CH$8:CI$14,2,FALSE),"")</f>
        <v/>
      </c>
      <c r="S2940" s="18"/>
      <c r="T2940" s="21"/>
      <c r="U2940" s="172"/>
      <c r="V2940" s="21"/>
      <c r="W2940" s="21" t="str">
        <f>IF(T2940&lt;&gt;"",VLOOKUP(T2940,'Drop-down lists'!$BP$8:$BQ$13,2,FALSE),"")</f>
        <v/>
      </c>
      <c r="X2940" s="21"/>
      <c r="Y2940" s="21" t="str">
        <f>IF(X2940&lt;&gt;"",VLOOKUP(X2940,'Drop-down lists'!$BS$8:$BT$12,2,FALSE),"")</f>
        <v/>
      </c>
      <c r="Z2940" s="21"/>
      <c r="AA2940" s="21" t="str">
        <f>IF(Z2940&lt;&gt;"",VLOOKUP(Z2940,'Drop-down lists'!$BV$8:$BW$11,2,FALSE),"")</f>
        <v/>
      </c>
      <c r="AB2940" s="21"/>
      <c r="AC2940" s="21" t="str">
        <f>IF(AB2940&lt;&gt;"",VLOOKUP(AB2940,'Drop-down lists'!$BV$8:$BW$11,2,FALSE),"")</f>
        <v/>
      </c>
      <c r="AD2940" s="21"/>
      <c r="AE2940" s="21" t="str">
        <f>IF(AD2940&lt;&gt;"",VLOOKUP(AD2940,'Drop-down lists'!$BV$8:$BW$11,2,FALSE),"")</f>
        <v/>
      </c>
      <c r="AF2940" s="21"/>
      <c r="AG2940" s="21" t="str">
        <f>IF(AF2940&lt;&gt;"",VLOOKUP(AF2940,'Drop-down lists'!$BV$8:$BW$11,2,FALSE),"")</f>
        <v/>
      </c>
      <c r="AH2940" s="21"/>
      <c r="AI2940" s="21" t="str">
        <f>IF(AH2940&lt;&gt;"",VLOOKUP(AH2940,'Drop-down lists'!$BV$8:$BW$11,2,FALSE),"")</f>
        <v/>
      </c>
      <c r="AJ2940" s="21"/>
      <c r="AK2940" s="21" t="str">
        <f>IF(AJ2940&lt;&gt;"",VLOOKUP(AJ2940,'Drop-down lists'!$BY$8:$BZ$11,2,FALSE),"")</f>
        <v/>
      </c>
      <c r="AL2940" s="21"/>
      <c r="AM2940" s="21" t="str">
        <f>IF(AL2940&lt;&gt;"",VLOOKUP(AL2940,'Drop-down lists'!$BV$8:$BW$11,2,FALSE),"")</f>
        <v/>
      </c>
      <c r="AN2940" s="21"/>
      <c r="AO2940" s="21" t="str">
        <f>IF(AN2940&lt;&gt;"",VLOOKUP(AN2940,'Drop-down lists'!$BV$8:$BW$11,2,FALSE),"")</f>
        <v/>
      </c>
      <c r="AP2940" s="21"/>
    </row>
    <row r="2941" spans="1:42" x14ac:dyDescent="0.3">
      <c r="A2941" s="258" t="str">
        <f>IF($B2941="","-",COUNTA($B$4:$B2941))</f>
        <v>-</v>
      </c>
      <c r="B2941" s="31"/>
      <c r="C2941" s="18" t="str">
        <f>IF(B2941&lt;&gt;"",VLOOKUP(B2941,'Drop-down lists'!$A$8:$B$18,2,FALSE),"")</f>
        <v/>
      </c>
      <c r="D2941" s="18"/>
      <c r="E2941" s="31"/>
      <c r="F2941" s="18"/>
      <c r="G2941" s="27" t="str">
        <f>IF(E2941&lt;&gt;"",VLOOKUP(E2941,'Drop-down lists'!D$8:E$14,2,FALSE),"")</f>
        <v/>
      </c>
      <c r="H2941" s="32"/>
      <c r="I2941" s="32"/>
      <c r="J2941" s="20"/>
      <c r="K2941" s="33"/>
      <c r="L2941" s="21" t="str">
        <f>IF(K2941&lt;&gt;"",VLOOKUP(K2941,'Drop-down lists'!CB$8:CC$13,2,FALSE),"")</f>
        <v/>
      </c>
      <c r="M2941" s="21"/>
      <c r="N2941" s="31"/>
      <c r="O2941" s="18" t="str">
        <f>IF(N2941&lt;&gt;"",VLOOKUP(N2941,'Drop-down lists'!CE$8:CF$14,2,FALSE),"")</f>
        <v/>
      </c>
      <c r="P2941" s="18"/>
      <c r="Q2941" s="31"/>
      <c r="R2941" s="18" t="str">
        <f>IF(Q2941&lt;&gt;"",VLOOKUP(Q2941,'Drop-down lists'!CH$8:CI$14,2,FALSE),"")</f>
        <v/>
      </c>
      <c r="S2941" s="18"/>
      <c r="T2941" s="21"/>
      <c r="U2941" s="172"/>
      <c r="V2941" s="21"/>
      <c r="W2941" s="21" t="str">
        <f>IF(T2941&lt;&gt;"",VLOOKUP(T2941,'Drop-down lists'!$BP$8:$BQ$13,2,FALSE),"")</f>
        <v/>
      </c>
      <c r="X2941" s="21"/>
      <c r="Y2941" s="21" t="str">
        <f>IF(X2941&lt;&gt;"",VLOOKUP(X2941,'Drop-down lists'!$BS$8:$BT$12,2,FALSE),"")</f>
        <v/>
      </c>
      <c r="Z2941" s="21"/>
      <c r="AA2941" s="21" t="str">
        <f>IF(Z2941&lt;&gt;"",VLOOKUP(Z2941,'Drop-down lists'!$BV$8:$BW$11,2,FALSE),"")</f>
        <v/>
      </c>
      <c r="AB2941" s="21"/>
      <c r="AC2941" s="21" t="str">
        <f>IF(AB2941&lt;&gt;"",VLOOKUP(AB2941,'Drop-down lists'!$BV$8:$BW$11,2,FALSE),"")</f>
        <v/>
      </c>
      <c r="AD2941" s="21"/>
      <c r="AE2941" s="21" t="str">
        <f>IF(AD2941&lt;&gt;"",VLOOKUP(AD2941,'Drop-down lists'!$BV$8:$BW$11,2,FALSE),"")</f>
        <v/>
      </c>
      <c r="AF2941" s="21"/>
      <c r="AG2941" s="21" t="str">
        <f>IF(AF2941&lt;&gt;"",VLOOKUP(AF2941,'Drop-down lists'!$BV$8:$BW$11,2,FALSE),"")</f>
        <v/>
      </c>
      <c r="AH2941" s="21"/>
      <c r="AI2941" s="21" t="str">
        <f>IF(AH2941&lt;&gt;"",VLOOKUP(AH2941,'Drop-down lists'!$BV$8:$BW$11,2,FALSE),"")</f>
        <v/>
      </c>
      <c r="AJ2941" s="21"/>
      <c r="AK2941" s="21" t="str">
        <f>IF(AJ2941&lt;&gt;"",VLOOKUP(AJ2941,'Drop-down lists'!$BY$8:$BZ$11,2,FALSE),"")</f>
        <v/>
      </c>
      <c r="AL2941" s="21"/>
      <c r="AM2941" s="21" t="str">
        <f>IF(AL2941&lt;&gt;"",VLOOKUP(AL2941,'Drop-down lists'!$BV$8:$BW$11,2,FALSE),"")</f>
        <v/>
      </c>
      <c r="AN2941" s="21"/>
      <c r="AO2941" s="21" t="str">
        <f>IF(AN2941&lt;&gt;"",VLOOKUP(AN2941,'Drop-down lists'!$BV$8:$BW$11,2,FALSE),"")</f>
        <v/>
      </c>
      <c r="AP2941" s="21"/>
    </row>
    <row r="2942" spans="1:42" x14ac:dyDescent="0.3">
      <c r="A2942" s="258" t="str">
        <f>IF($B2942="","-",COUNTA($B$4:$B2942))</f>
        <v>-</v>
      </c>
      <c r="B2942" s="31"/>
      <c r="C2942" s="18" t="str">
        <f>IF(B2942&lt;&gt;"",VLOOKUP(B2942,'Drop-down lists'!$A$8:$B$18,2,FALSE),"")</f>
        <v/>
      </c>
      <c r="D2942" s="18"/>
      <c r="E2942" s="31"/>
      <c r="F2942" s="18"/>
      <c r="G2942" s="27" t="str">
        <f>IF(E2942&lt;&gt;"",VLOOKUP(E2942,'Drop-down lists'!D$8:E$14,2,FALSE),"")</f>
        <v/>
      </c>
      <c r="H2942" s="32"/>
      <c r="I2942" s="32"/>
      <c r="J2942" s="20"/>
      <c r="K2942" s="33"/>
      <c r="L2942" s="21" t="str">
        <f>IF(K2942&lt;&gt;"",VLOOKUP(K2942,'Drop-down lists'!CB$8:CC$13,2,FALSE),"")</f>
        <v/>
      </c>
      <c r="M2942" s="21"/>
      <c r="N2942" s="31"/>
      <c r="O2942" s="18" t="str">
        <f>IF(N2942&lt;&gt;"",VLOOKUP(N2942,'Drop-down lists'!CE$8:CF$14,2,FALSE),"")</f>
        <v/>
      </c>
      <c r="P2942" s="18"/>
      <c r="Q2942" s="31"/>
      <c r="R2942" s="18" t="str">
        <f>IF(Q2942&lt;&gt;"",VLOOKUP(Q2942,'Drop-down lists'!CH$8:CI$14,2,FALSE),"")</f>
        <v/>
      </c>
      <c r="S2942" s="18"/>
      <c r="T2942" s="21"/>
      <c r="U2942" s="172"/>
      <c r="V2942" s="21"/>
      <c r="W2942" s="21" t="str">
        <f>IF(T2942&lt;&gt;"",VLOOKUP(T2942,'Drop-down lists'!$BP$8:$BQ$13,2,FALSE),"")</f>
        <v/>
      </c>
      <c r="X2942" s="21"/>
      <c r="Y2942" s="21" t="str">
        <f>IF(X2942&lt;&gt;"",VLOOKUP(X2942,'Drop-down lists'!$BS$8:$BT$12,2,FALSE),"")</f>
        <v/>
      </c>
      <c r="Z2942" s="21"/>
      <c r="AA2942" s="21" t="str">
        <f>IF(Z2942&lt;&gt;"",VLOOKUP(Z2942,'Drop-down lists'!$BV$8:$BW$11,2,FALSE),"")</f>
        <v/>
      </c>
      <c r="AB2942" s="21"/>
      <c r="AC2942" s="21" t="str">
        <f>IF(AB2942&lt;&gt;"",VLOOKUP(AB2942,'Drop-down lists'!$BV$8:$BW$11,2,FALSE),"")</f>
        <v/>
      </c>
      <c r="AD2942" s="21"/>
      <c r="AE2942" s="21" t="str">
        <f>IF(AD2942&lt;&gt;"",VLOOKUP(AD2942,'Drop-down lists'!$BV$8:$BW$11,2,FALSE),"")</f>
        <v/>
      </c>
      <c r="AF2942" s="21"/>
      <c r="AG2942" s="21" t="str">
        <f>IF(AF2942&lt;&gt;"",VLOOKUP(AF2942,'Drop-down lists'!$BV$8:$BW$11,2,FALSE),"")</f>
        <v/>
      </c>
      <c r="AH2942" s="21"/>
      <c r="AI2942" s="21" t="str">
        <f>IF(AH2942&lt;&gt;"",VLOOKUP(AH2942,'Drop-down lists'!$BV$8:$BW$11,2,FALSE),"")</f>
        <v/>
      </c>
      <c r="AJ2942" s="21"/>
      <c r="AK2942" s="21" t="str">
        <f>IF(AJ2942&lt;&gt;"",VLOOKUP(AJ2942,'Drop-down lists'!$BY$8:$BZ$11,2,FALSE),"")</f>
        <v/>
      </c>
      <c r="AL2942" s="21"/>
      <c r="AM2942" s="21" t="str">
        <f>IF(AL2942&lt;&gt;"",VLOOKUP(AL2942,'Drop-down lists'!$BV$8:$BW$11,2,FALSE),"")</f>
        <v/>
      </c>
      <c r="AN2942" s="21"/>
      <c r="AO2942" s="21" t="str">
        <f>IF(AN2942&lt;&gt;"",VLOOKUP(AN2942,'Drop-down lists'!$BV$8:$BW$11,2,FALSE),"")</f>
        <v/>
      </c>
      <c r="AP2942" s="21"/>
    </row>
    <row r="2943" spans="1:42" x14ac:dyDescent="0.3">
      <c r="A2943" s="258" t="str">
        <f>IF($B2943="","-",COUNTA($B$4:$B2943))</f>
        <v>-</v>
      </c>
      <c r="B2943" s="31"/>
      <c r="C2943" s="18" t="str">
        <f>IF(B2943&lt;&gt;"",VLOOKUP(B2943,'Drop-down lists'!$A$8:$B$18,2,FALSE),"")</f>
        <v/>
      </c>
      <c r="D2943" s="18"/>
      <c r="E2943" s="31"/>
      <c r="F2943" s="18"/>
      <c r="G2943" s="27" t="str">
        <f>IF(E2943&lt;&gt;"",VLOOKUP(E2943,'Drop-down lists'!D$8:E$14,2,FALSE),"")</f>
        <v/>
      </c>
      <c r="H2943" s="32"/>
      <c r="I2943" s="32"/>
      <c r="J2943" s="20"/>
      <c r="K2943" s="33"/>
      <c r="L2943" s="21" t="str">
        <f>IF(K2943&lt;&gt;"",VLOOKUP(K2943,'Drop-down lists'!CB$8:CC$13,2,FALSE),"")</f>
        <v/>
      </c>
      <c r="M2943" s="21"/>
      <c r="N2943" s="31"/>
      <c r="O2943" s="18" t="str">
        <f>IF(N2943&lt;&gt;"",VLOOKUP(N2943,'Drop-down lists'!CE$8:CF$14,2,FALSE),"")</f>
        <v/>
      </c>
      <c r="P2943" s="18"/>
      <c r="Q2943" s="31"/>
      <c r="R2943" s="18" t="str">
        <f>IF(Q2943&lt;&gt;"",VLOOKUP(Q2943,'Drop-down lists'!CH$8:CI$14,2,FALSE),"")</f>
        <v/>
      </c>
      <c r="S2943" s="18"/>
      <c r="T2943" s="21"/>
      <c r="U2943" s="172"/>
      <c r="V2943" s="21"/>
      <c r="W2943" s="21" t="str">
        <f>IF(T2943&lt;&gt;"",VLOOKUP(T2943,'Drop-down lists'!$BP$8:$BQ$13,2,FALSE),"")</f>
        <v/>
      </c>
      <c r="X2943" s="21"/>
      <c r="Y2943" s="21" t="str">
        <f>IF(X2943&lt;&gt;"",VLOOKUP(X2943,'Drop-down lists'!$BS$8:$BT$12,2,FALSE),"")</f>
        <v/>
      </c>
      <c r="Z2943" s="21"/>
      <c r="AA2943" s="21" t="str">
        <f>IF(Z2943&lt;&gt;"",VLOOKUP(Z2943,'Drop-down lists'!$BV$8:$BW$11,2,FALSE),"")</f>
        <v/>
      </c>
      <c r="AB2943" s="21"/>
      <c r="AC2943" s="21" t="str">
        <f>IF(AB2943&lt;&gt;"",VLOOKUP(AB2943,'Drop-down lists'!$BV$8:$BW$11,2,FALSE),"")</f>
        <v/>
      </c>
      <c r="AD2943" s="21"/>
      <c r="AE2943" s="21" t="str">
        <f>IF(AD2943&lt;&gt;"",VLOOKUP(AD2943,'Drop-down lists'!$BV$8:$BW$11,2,FALSE),"")</f>
        <v/>
      </c>
      <c r="AF2943" s="21"/>
      <c r="AG2943" s="21" t="str">
        <f>IF(AF2943&lt;&gt;"",VLOOKUP(AF2943,'Drop-down lists'!$BV$8:$BW$11,2,FALSE),"")</f>
        <v/>
      </c>
      <c r="AH2943" s="21"/>
      <c r="AI2943" s="21" t="str">
        <f>IF(AH2943&lt;&gt;"",VLOOKUP(AH2943,'Drop-down lists'!$BV$8:$BW$11,2,FALSE),"")</f>
        <v/>
      </c>
      <c r="AJ2943" s="21"/>
      <c r="AK2943" s="21" t="str">
        <f>IF(AJ2943&lt;&gt;"",VLOOKUP(AJ2943,'Drop-down lists'!$BY$8:$BZ$11,2,FALSE),"")</f>
        <v/>
      </c>
      <c r="AL2943" s="21"/>
      <c r="AM2943" s="21" t="str">
        <f>IF(AL2943&lt;&gt;"",VLOOKUP(AL2943,'Drop-down lists'!$BV$8:$BW$11,2,FALSE),"")</f>
        <v/>
      </c>
      <c r="AN2943" s="21"/>
      <c r="AO2943" s="21" t="str">
        <f>IF(AN2943&lt;&gt;"",VLOOKUP(AN2943,'Drop-down lists'!$BV$8:$BW$11,2,FALSE),"")</f>
        <v/>
      </c>
      <c r="AP2943" s="21"/>
    </row>
    <row r="2944" spans="1:42" x14ac:dyDescent="0.3">
      <c r="A2944" s="258" t="str">
        <f>IF($B2944="","-",COUNTA($B$4:$B2944))</f>
        <v>-</v>
      </c>
      <c r="B2944" s="31"/>
      <c r="C2944" s="18" t="str">
        <f>IF(B2944&lt;&gt;"",VLOOKUP(B2944,'Drop-down lists'!$A$8:$B$18,2,FALSE),"")</f>
        <v/>
      </c>
      <c r="D2944" s="18"/>
      <c r="E2944" s="31"/>
      <c r="F2944" s="18"/>
      <c r="G2944" s="27" t="str">
        <f>IF(E2944&lt;&gt;"",VLOOKUP(E2944,'Drop-down lists'!D$8:E$14,2,FALSE),"")</f>
        <v/>
      </c>
      <c r="H2944" s="32"/>
      <c r="I2944" s="32"/>
      <c r="J2944" s="20"/>
      <c r="K2944" s="33"/>
      <c r="L2944" s="21" t="str">
        <f>IF(K2944&lt;&gt;"",VLOOKUP(K2944,'Drop-down lists'!CB$8:CC$13,2,FALSE),"")</f>
        <v/>
      </c>
      <c r="M2944" s="21"/>
      <c r="N2944" s="31"/>
      <c r="O2944" s="18" t="str">
        <f>IF(N2944&lt;&gt;"",VLOOKUP(N2944,'Drop-down lists'!CE$8:CF$14,2,FALSE),"")</f>
        <v/>
      </c>
      <c r="P2944" s="18"/>
      <c r="Q2944" s="31"/>
      <c r="R2944" s="18" t="str">
        <f>IF(Q2944&lt;&gt;"",VLOOKUP(Q2944,'Drop-down lists'!CH$8:CI$14,2,FALSE),"")</f>
        <v/>
      </c>
      <c r="S2944" s="18"/>
      <c r="T2944" s="21"/>
      <c r="U2944" s="172"/>
      <c r="V2944" s="21"/>
      <c r="W2944" s="21" t="str">
        <f>IF(T2944&lt;&gt;"",VLOOKUP(T2944,'Drop-down lists'!$BP$8:$BQ$13,2,FALSE),"")</f>
        <v/>
      </c>
      <c r="X2944" s="21"/>
      <c r="Y2944" s="21" t="str">
        <f>IF(X2944&lt;&gt;"",VLOOKUP(X2944,'Drop-down lists'!$BS$8:$BT$12,2,FALSE),"")</f>
        <v/>
      </c>
      <c r="Z2944" s="21"/>
      <c r="AA2944" s="21" t="str">
        <f>IF(Z2944&lt;&gt;"",VLOOKUP(Z2944,'Drop-down lists'!$BV$8:$BW$11,2,FALSE),"")</f>
        <v/>
      </c>
      <c r="AB2944" s="21"/>
      <c r="AC2944" s="21" t="str">
        <f>IF(AB2944&lt;&gt;"",VLOOKUP(AB2944,'Drop-down lists'!$BV$8:$BW$11,2,FALSE),"")</f>
        <v/>
      </c>
      <c r="AD2944" s="21"/>
      <c r="AE2944" s="21" t="str">
        <f>IF(AD2944&lt;&gt;"",VLOOKUP(AD2944,'Drop-down lists'!$BV$8:$BW$11,2,FALSE),"")</f>
        <v/>
      </c>
      <c r="AF2944" s="21"/>
      <c r="AG2944" s="21" t="str">
        <f>IF(AF2944&lt;&gt;"",VLOOKUP(AF2944,'Drop-down lists'!$BV$8:$BW$11,2,FALSE),"")</f>
        <v/>
      </c>
      <c r="AH2944" s="21"/>
      <c r="AI2944" s="21" t="str">
        <f>IF(AH2944&lt;&gt;"",VLOOKUP(AH2944,'Drop-down lists'!$BV$8:$BW$11,2,FALSE),"")</f>
        <v/>
      </c>
      <c r="AJ2944" s="21"/>
      <c r="AK2944" s="21" t="str">
        <f>IF(AJ2944&lt;&gt;"",VLOOKUP(AJ2944,'Drop-down lists'!$BY$8:$BZ$11,2,FALSE),"")</f>
        <v/>
      </c>
      <c r="AL2944" s="21"/>
      <c r="AM2944" s="21" t="str">
        <f>IF(AL2944&lt;&gt;"",VLOOKUP(AL2944,'Drop-down lists'!$BV$8:$BW$11,2,FALSE),"")</f>
        <v/>
      </c>
      <c r="AN2944" s="21"/>
      <c r="AO2944" s="21" t="str">
        <f>IF(AN2944&lt;&gt;"",VLOOKUP(AN2944,'Drop-down lists'!$BV$8:$BW$11,2,FALSE),"")</f>
        <v/>
      </c>
      <c r="AP2944" s="21"/>
    </row>
    <row r="2945" spans="1:42" x14ac:dyDescent="0.3">
      <c r="A2945" s="258" t="str">
        <f>IF($B2945="","-",COUNTA($B$4:$B2945))</f>
        <v>-</v>
      </c>
      <c r="B2945" s="31"/>
      <c r="C2945" s="18" t="str">
        <f>IF(B2945&lt;&gt;"",VLOOKUP(B2945,'Drop-down lists'!$A$8:$B$18,2,FALSE),"")</f>
        <v/>
      </c>
      <c r="D2945" s="18"/>
      <c r="E2945" s="31"/>
      <c r="F2945" s="18"/>
      <c r="G2945" s="27" t="str">
        <f>IF(E2945&lt;&gt;"",VLOOKUP(E2945,'Drop-down lists'!D$8:E$14,2,FALSE),"")</f>
        <v/>
      </c>
      <c r="H2945" s="32"/>
      <c r="I2945" s="32"/>
      <c r="J2945" s="20"/>
      <c r="K2945" s="33"/>
      <c r="L2945" s="21" t="str">
        <f>IF(K2945&lt;&gt;"",VLOOKUP(K2945,'Drop-down lists'!CB$8:CC$13,2,FALSE),"")</f>
        <v/>
      </c>
      <c r="M2945" s="21"/>
      <c r="N2945" s="31"/>
      <c r="O2945" s="18" t="str">
        <f>IF(N2945&lt;&gt;"",VLOOKUP(N2945,'Drop-down lists'!CE$8:CF$14,2,FALSE),"")</f>
        <v/>
      </c>
      <c r="P2945" s="18"/>
      <c r="Q2945" s="31"/>
      <c r="R2945" s="18" t="str">
        <f>IF(Q2945&lt;&gt;"",VLOOKUP(Q2945,'Drop-down lists'!CH$8:CI$14,2,FALSE),"")</f>
        <v/>
      </c>
      <c r="S2945" s="18"/>
      <c r="T2945" s="21"/>
      <c r="U2945" s="172"/>
      <c r="V2945" s="21"/>
      <c r="W2945" s="21" t="str">
        <f>IF(T2945&lt;&gt;"",VLOOKUP(T2945,'Drop-down lists'!$BP$8:$BQ$13,2,FALSE),"")</f>
        <v/>
      </c>
      <c r="X2945" s="21"/>
      <c r="Y2945" s="21" t="str">
        <f>IF(X2945&lt;&gt;"",VLOOKUP(X2945,'Drop-down lists'!$BS$8:$BT$12,2,FALSE),"")</f>
        <v/>
      </c>
      <c r="Z2945" s="21"/>
      <c r="AA2945" s="21" t="str">
        <f>IF(Z2945&lt;&gt;"",VLOOKUP(Z2945,'Drop-down lists'!$BV$8:$BW$11,2,FALSE),"")</f>
        <v/>
      </c>
      <c r="AB2945" s="21"/>
      <c r="AC2945" s="21" t="str">
        <f>IF(AB2945&lt;&gt;"",VLOOKUP(AB2945,'Drop-down lists'!$BV$8:$BW$11,2,FALSE),"")</f>
        <v/>
      </c>
      <c r="AD2945" s="21"/>
      <c r="AE2945" s="21" t="str">
        <f>IF(AD2945&lt;&gt;"",VLOOKUP(AD2945,'Drop-down lists'!$BV$8:$BW$11,2,FALSE),"")</f>
        <v/>
      </c>
      <c r="AF2945" s="21"/>
      <c r="AG2945" s="21" t="str">
        <f>IF(AF2945&lt;&gt;"",VLOOKUP(AF2945,'Drop-down lists'!$BV$8:$BW$11,2,FALSE),"")</f>
        <v/>
      </c>
      <c r="AH2945" s="21"/>
      <c r="AI2945" s="21" t="str">
        <f>IF(AH2945&lt;&gt;"",VLOOKUP(AH2945,'Drop-down lists'!$BV$8:$BW$11,2,FALSE),"")</f>
        <v/>
      </c>
      <c r="AJ2945" s="21"/>
      <c r="AK2945" s="21" t="str">
        <f>IF(AJ2945&lt;&gt;"",VLOOKUP(AJ2945,'Drop-down lists'!$BY$8:$BZ$11,2,FALSE),"")</f>
        <v/>
      </c>
      <c r="AL2945" s="21"/>
      <c r="AM2945" s="21" t="str">
        <f>IF(AL2945&lt;&gt;"",VLOOKUP(AL2945,'Drop-down lists'!$BV$8:$BW$11,2,FALSE),"")</f>
        <v/>
      </c>
      <c r="AN2945" s="21"/>
      <c r="AO2945" s="21" t="str">
        <f>IF(AN2945&lt;&gt;"",VLOOKUP(AN2945,'Drop-down lists'!$BV$8:$BW$11,2,FALSE),"")</f>
        <v/>
      </c>
      <c r="AP2945" s="21"/>
    </row>
    <row r="2946" spans="1:42" x14ac:dyDescent="0.3">
      <c r="A2946" s="258" t="str">
        <f>IF($B2946="","-",COUNTA($B$4:$B2946))</f>
        <v>-</v>
      </c>
      <c r="B2946" s="31"/>
      <c r="C2946" s="18" t="str">
        <f>IF(B2946&lt;&gt;"",VLOOKUP(B2946,'Drop-down lists'!$A$8:$B$18,2,FALSE),"")</f>
        <v/>
      </c>
      <c r="D2946" s="18"/>
      <c r="E2946" s="31"/>
      <c r="F2946" s="18"/>
      <c r="G2946" s="27" t="str">
        <f>IF(E2946&lt;&gt;"",VLOOKUP(E2946,'Drop-down lists'!D$8:E$14,2,FALSE),"")</f>
        <v/>
      </c>
      <c r="H2946" s="32"/>
      <c r="I2946" s="32"/>
      <c r="J2946" s="20"/>
      <c r="K2946" s="33"/>
      <c r="L2946" s="21" t="str">
        <f>IF(K2946&lt;&gt;"",VLOOKUP(K2946,'Drop-down lists'!CB$8:CC$13,2,FALSE),"")</f>
        <v/>
      </c>
      <c r="M2946" s="21"/>
      <c r="N2946" s="31"/>
      <c r="O2946" s="18" t="str">
        <f>IF(N2946&lt;&gt;"",VLOOKUP(N2946,'Drop-down lists'!CE$8:CF$14,2,FALSE),"")</f>
        <v/>
      </c>
      <c r="P2946" s="18"/>
      <c r="Q2946" s="31"/>
      <c r="R2946" s="18" t="str">
        <f>IF(Q2946&lt;&gt;"",VLOOKUP(Q2946,'Drop-down lists'!CH$8:CI$14,2,FALSE),"")</f>
        <v/>
      </c>
      <c r="S2946" s="18"/>
      <c r="T2946" s="21"/>
      <c r="U2946" s="172"/>
      <c r="V2946" s="21"/>
      <c r="W2946" s="21" t="str">
        <f>IF(T2946&lt;&gt;"",VLOOKUP(T2946,'Drop-down lists'!$BP$8:$BQ$13,2,FALSE),"")</f>
        <v/>
      </c>
      <c r="X2946" s="21"/>
      <c r="Y2946" s="21" t="str">
        <f>IF(X2946&lt;&gt;"",VLOOKUP(X2946,'Drop-down lists'!$BS$8:$BT$12,2,FALSE),"")</f>
        <v/>
      </c>
      <c r="Z2946" s="21"/>
      <c r="AA2946" s="21" t="str">
        <f>IF(Z2946&lt;&gt;"",VLOOKUP(Z2946,'Drop-down lists'!$BV$8:$BW$11,2,FALSE),"")</f>
        <v/>
      </c>
      <c r="AB2946" s="21"/>
      <c r="AC2946" s="21" t="str">
        <f>IF(AB2946&lt;&gt;"",VLOOKUP(AB2946,'Drop-down lists'!$BV$8:$BW$11,2,FALSE),"")</f>
        <v/>
      </c>
      <c r="AD2946" s="21"/>
      <c r="AE2946" s="21" t="str">
        <f>IF(AD2946&lt;&gt;"",VLOOKUP(AD2946,'Drop-down lists'!$BV$8:$BW$11,2,FALSE),"")</f>
        <v/>
      </c>
      <c r="AF2946" s="21"/>
      <c r="AG2946" s="21" t="str">
        <f>IF(AF2946&lt;&gt;"",VLOOKUP(AF2946,'Drop-down lists'!$BV$8:$BW$11,2,FALSE),"")</f>
        <v/>
      </c>
      <c r="AH2946" s="21"/>
      <c r="AI2946" s="21" t="str">
        <f>IF(AH2946&lt;&gt;"",VLOOKUP(AH2946,'Drop-down lists'!$BV$8:$BW$11,2,FALSE),"")</f>
        <v/>
      </c>
      <c r="AJ2946" s="21"/>
      <c r="AK2946" s="21" t="str">
        <f>IF(AJ2946&lt;&gt;"",VLOOKUP(AJ2946,'Drop-down lists'!$BY$8:$BZ$11,2,FALSE),"")</f>
        <v/>
      </c>
      <c r="AL2946" s="21"/>
      <c r="AM2946" s="21" t="str">
        <f>IF(AL2946&lt;&gt;"",VLOOKUP(AL2946,'Drop-down lists'!$BV$8:$BW$11,2,FALSE),"")</f>
        <v/>
      </c>
      <c r="AN2946" s="21"/>
      <c r="AO2946" s="21" t="str">
        <f>IF(AN2946&lt;&gt;"",VLOOKUP(AN2946,'Drop-down lists'!$BV$8:$BW$11,2,FALSE),"")</f>
        <v/>
      </c>
      <c r="AP2946" s="21"/>
    </row>
    <row r="2947" spans="1:42" x14ac:dyDescent="0.3">
      <c r="A2947" s="258" t="str">
        <f>IF($B2947="","-",COUNTA($B$4:$B2947))</f>
        <v>-</v>
      </c>
      <c r="B2947" s="31"/>
      <c r="C2947" s="18" t="str">
        <f>IF(B2947&lt;&gt;"",VLOOKUP(B2947,'Drop-down lists'!$A$8:$B$18,2,FALSE),"")</f>
        <v/>
      </c>
      <c r="D2947" s="18"/>
      <c r="E2947" s="31"/>
      <c r="F2947" s="18"/>
      <c r="G2947" s="27" t="str">
        <f>IF(E2947&lt;&gt;"",VLOOKUP(E2947,'Drop-down lists'!D$8:E$14,2,FALSE),"")</f>
        <v/>
      </c>
      <c r="H2947" s="32"/>
      <c r="I2947" s="32"/>
      <c r="J2947" s="20"/>
      <c r="K2947" s="33"/>
      <c r="L2947" s="21" t="str">
        <f>IF(K2947&lt;&gt;"",VLOOKUP(K2947,'Drop-down lists'!CB$8:CC$13,2,FALSE),"")</f>
        <v/>
      </c>
      <c r="M2947" s="21"/>
      <c r="N2947" s="31"/>
      <c r="O2947" s="18" t="str">
        <f>IF(N2947&lt;&gt;"",VLOOKUP(N2947,'Drop-down lists'!CE$8:CF$14,2,FALSE),"")</f>
        <v/>
      </c>
      <c r="P2947" s="18"/>
      <c r="Q2947" s="31"/>
      <c r="R2947" s="18" t="str">
        <f>IF(Q2947&lt;&gt;"",VLOOKUP(Q2947,'Drop-down lists'!CH$8:CI$14,2,FALSE),"")</f>
        <v/>
      </c>
      <c r="S2947" s="18"/>
      <c r="T2947" s="21"/>
      <c r="U2947" s="172"/>
      <c r="V2947" s="21"/>
      <c r="W2947" s="21" t="str">
        <f>IF(T2947&lt;&gt;"",VLOOKUP(T2947,'Drop-down lists'!$BP$8:$BQ$13,2,FALSE),"")</f>
        <v/>
      </c>
      <c r="X2947" s="21"/>
      <c r="Y2947" s="21" t="str">
        <f>IF(X2947&lt;&gt;"",VLOOKUP(X2947,'Drop-down lists'!$BS$8:$BT$12,2,FALSE),"")</f>
        <v/>
      </c>
      <c r="Z2947" s="21"/>
      <c r="AA2947" s="21" t="str">
        <f>IF(Z2947&lt;&gt;"",VLOOKUP(Z2947,'Drop-down lists'!$BV$8:$BW$11,2,FALSE),"")</f>
        <v/>
      </c>
      <c r="AB2947" s="21"/>
      <c r="AC2947" s="21" t="str">
        <f>IF(AB2947&lt;&gt;"",VLOOKUP(AB2947,'Drop-down lists'!$BV$8:$BW$11,2,FALSE),"")</f>
        <v/>
      </c>
      <c r="AD2947" s="21"/>
      <c r="AE2947" s="21" t="str">
        <f>IF(AD2947&lt;&gt;"",VLOOKUP(AD2947,'Drop-down lists'!$BV$8:$BW$11,2,FALSE),"")</f>
        <v/>
      </c>
      <c r="AF2947" s="21"/>
      <c r="AG2947" s="21" t="str">
        <f>IF(AF2947&lt;&gt;"",VLOOKUP(AF2947,'Drop-down lists'!$BV$8:$BW$11,2,FALSE),"")</f>
        <v/>
      </c>
      <c r="AH2947" s="21"/>
      <c r="AI2947" s="21" t="str">
        <f>IF(AH2947&lt;&gt;"",VLOOKUP(AH2947,'Drop-down lists'!$BV$8:$BW$11,2,FALSE),"")</f>
        <v/>
      </c>
      <c r="AJ2947" s="21"/>
      <c r="AK2947" s="21" t="str">
        <f>IF(AJ2947&lt;&gt;"",VLOOKUP(AJ2947,'Drop-down lists'!$BY$8:$BZ$11,2,FALSE),"")</f>
        <v/>
      </c>
      <c r="AL2947" s="21"/>
      <c r="AM2947" s="21" t="str">
        <f>IF(AL2947&lt;&gt;"",VLOOKUP(AL2947,'Drop-down lists'!$BV$8:$BW$11,2,FALSE),"")</f>
        <v/>
      </c>
      <c r="AN2947" s="21"/>
      <c r="AO2947" s="21" t="str">
        <f>IF(AN2947&lt;&gt;"",VLOOKUP(AN2947,'Drop-down lists'!$BV$8:$BW$11,2,FALSE),"")</f>
        <v/>
      </c>
      <c r="AP2947" s="21"/>
    </row>
    <row r="2948" spans="1:42" x14ac:dyDescent="0.3">
      <c r="A2948" s="258" t="str">
        <f>IF($B2948="","-",COUNTA($B$4:$B2948))</f>
        <v>-</v>
      </c>
      <c r="B2948" s="31"/>
      <c r="C2948" s="18" t="str">
        <f>IF(B2948&lt;&gt;"",VLOOKUP(B2948,'Drop-down lists'!$A$8:$B$18,2,FALSE),"")</f>
        <v/>
      </c>
      <c r="D2948" s="18"/>
      <c r="E2948" s="31"/>
      <c r="F2948" s="18"/>
      <c r="G2948" s="27" t="str">
        <f>IF(E2948&lt;&gt;"",VLOOKUP(E2948,'Drop-down lists'!D$8:E$14,2,FALSE),"")</f>
        <v/>
      </c>
      <c r="H2948" s="32"/>
      <c r="I2948" s="32"/>
      <c r="J2948" s="20"/>
      <c r="K2948" s="33"/>
      <c r="L2948" s="21" t="str">
        <f>IF(K2948&lt;&gt;"",VLOOKUP(K2948,'Drop-down lists'!CB$8:CC$13,2,FALSE),"")</f>
        <v/>
      </c>
      <c r="M2948" s="21"/>
      <c r="N2948" s="31"/>
      <c r="O2948" s="18" t="str">
        <f>IF(N2948&lt;&gt;"",VLOOKUP(N2948,'Drop-down lists'!CE$8:CF$14,2,FALSE),"")</f>
        <v/>
      </c>
      <c r="P2948" s="18"/>
      <c r="Q2948" s="31"/>
      <c r="R2948" s="18" t="str">
        <f>IF(Q2948&lt;&gt;"",VLOOKUP(Q2948,'Drop-down lists'!CH$8:CI$14,2,FALSE),"")</f>
        <v/>
      </c>
      <c r="S2948" s="18"/>
      <c r="T2948" s="21"/>
      <c r="U2948" s="172"/>
      <c r="V2948" s="21"/>
      <c r="W2948" s="21" t="str">
        <f>IF(T2948&lt;&gt;"",VLOOKUP(T2948,'Drop-down lists'!$BP$8:$BQ$13,2,FALSE),"")</f>
        <v/>
      </c>
      <c r="X2948" s="21"/>
      <c r="Y2948" s="21" t="str">
        <f>IF(X2948&lt;&gt;"",VLOOKUP(X2948,'Drop-down lists'!$BS$8:$BT$12,2,FALSE),"")</f>
        <v/>
      </c>
      <c r="Z2948" s="21"/>
      <c r="AA2948" s="21" t="str">
        <f>IF(Z2948&lt;&gt;"",VLOOKUP(Z2948,'Drop-down lists'!$BV$8:$BW$11,2,FALSE),"")</f>
        <v/>
      </c>
      <c r="AB2948" s="21"/>
      <c r="AC2948" s="21" t="str">
        <f>IF(AB2948&lt;&gt;"",VLOOKUP(AB2948,'Drop-down lists'!$BV$8:$BW$11,2,FALSE),"")</f>
        <v/>
      </c>
      <c r="AD2948" s="21"/>
      <c r="AE2948" s="21" t="str">
        <f>IF(AD2948&lt;&gt;"",VLOOKUP(AD2948,'Drop-down lists'!$BV$8:$BW$11,2,FALSE),"")</f>
        <v/>
      </c>
      <c r="AF2948" s="21"/>
      <c r="AG2948" s="21" t="str">
        <f>IF(AF2948&lt;&gt;"",VLOOKUP(AF2948,'Drop-down lists'!$BV$8:$BW$11,2,FALSE),"")</f>
        <v/>
      </c>
      <c r="AH2948" s="21"/>
      <c r="AI2948" s="21" t="str">
        <f>IF(AH2948&lt;&gt;"",VLOOKUP(AH2948,'Drop-down lists'!$BV$8:$BW$11,2,FALSE),"")</f>
        <v/>
      </c>
      <c r="AJ2948" s="21"/>
      <c r="AK2948" s="21" t="str">
        <f>IF(AJ2948&lt;&gt;"",VLOOKUP(AJ2948,'Drop-down lists'!$BY$8:$BZ$11,2,FALSE),"")</f>
        <v/>
      </c>
      <c r="AL2948" s="21"/>
      <c r="AM2948" s="21" t="str">
        <f>IF(AL2948&lt;&gt;"",VLOOKUP(AL2948,'Drop-down lists'!$BV$8:$BW$11,2,FALSE),"")</f>
        <v/>
      </c>
      <c r="AN2948" s="21"/>
      <c r="AO2948" s="21" t="str">
        <f>IF(AN2948&lt;&gt;"",VLOOKUP(AN2948,'Drop-down lists'!$BV$8:$BW$11,2,FALSE),"")</f>
        <v/>
      </c>
      <c r="AP2948" s="21"/>
    </row>
    <row r="2949" spans="1:42" x14ac:dyDescent="0.3">
      <c r="A2949" s="258" t="str">
        <f>IF($B2949="","-",COUNTA($B$4:$B2949))</f>
        <v>-</v>
      </c>
      <c r="B2949" s="31"/>
      <c r="C2949" s="18" t="str">
        <f>IF(B2949&lt;&gt;"",VLOOKUP(B2949,'Drop-down lists'!$A$8:$B$18,2,FALSE),"")</f>
        <v/>
      </c>
      <c r="D2949" s="18"/>
      <c r="E2949" s="31"/>
      <c r="F2949" s="18"/>
      <c r="G2949" s="27" t="str">
        <f>IF(E2949&lt;&gt;"",VLOOKUP(E2949,'Drop-down lists'!D$8:E$14,2,FALSE),"")</f>
        <v/>
      </c>
      <c r="H2949" s="32"/>
      <c r="I2949" s="32"/>
      <c r="J2949" s="20"/>
      <c r="K2949" s="33"/>
      <c r="L2949" s="21" t="str">
        <f>IF(K2949&lt;&gt;"",VLOOKUP(K2949,'Drop-down lists'!CB$8:CC$13,2,FALSE),"")</f>
        <v/>
      </c>
      <c r="M2949" s="21"/>
      <c r="N2949" s="31"/>
      <c r="O2949" s="18" t="str">
        <f>IF(N2949&lt;&gt;"",VLOOKUP(N2949,'Drop-down lists'!CE$8:CF$14,2,FALSE),"")</f>
        <v/>
      </c>
      <c r="P2949" s="18"/>
      <c r="Q2949" s="31"/>
      <c r="R2949" s="18" t="str">
        <f>IF(Q2949&lt;&gt;"",VLOOKUP(Q2949,'Drop-down lists'!CH$8:CI$14,2,FALSE),"")</f>
        <v/>
      </c>
      <c r="S2949" s="18"/>
      <c r="T2949" s="21"/>
      <c r="U2949" s="172"/>
      <c r="V2949" s="21"/>
      <c r="W2949" s="21" t="str">
        <f>IF(T2949&lt;&gt;"",VLOOKUP(T2949,'Drop-down lists'!$BP$8:$BQ$13,2,FALSE),"")</f>
        <v/>
      </c>
      <c r="X2949" s="21"/>
      <c r="Y2949" s="21" t="str">
        <f>IF(X2949&lt;&gt;"",VLOOKUP(X2949,'Drop-down lists'!$BS$8:$BT$12,2,FALSE),"")</f>
        <v/>
      </c>
      <c r="Z2949" s="21"/>
      <c r="AA2949" s="21" t="str">
        <f>IF(Z2949&lt;&gt;"",VLOOKUP(Z2949,'Drop-down lists'!$BV$8:$BW$11,2,FALSE),"")</f>
        <v/>
      </c>
      <c r="AB2949" s="21"/>
      <c r="AC2949" s="21" t="str">
        <f>IF(AB2949&lt;&gt;"",VLOOKUP(AB2949,'Drop-down lists'!$BV$8:$BW$11,2,FALSE),"")</f>
        <v/>
      </c>
      <c r="AD2949" s="21"/>
      <c r="AE2949" s="21" t="str">
        <f>IF(AD2949&lt;&gt;"",VLOOKUP(AD2949,'Drop-down lists'!$BV$8:$BW$11,2,FALSE),"")</f>
        <v/>
      </c>
      <c r="AF2949" s="21"/>
      <c r="AG2949" s="21" t="str">
        <f>IF(AF2949&lt;&gt;"",VLOOKUP(AF2949,'Drop-down lists'!$BV$8:$BW$11,2,FALSE),"")</f>
        <v/>
      </c>
      <c r="AH2949" s="21"/>
      <c r="AI2949" s="21" t="str">
        <f>IF(AH2949&lt;&gt;"",VLOOKUP(AH2949,'Drop-down lists'!$BV$8:$BW$11,2,FALSE),"")</f>
        <v/>
      </c>
      <c r="AJ2949" s="21"/>
      <c r="AK2949" s="21" t="str">
        <f>IF(AJ2949&lt;&gt;"",VLOOKUP(AJ2949,'Drop-down lists'!$BY$8:$BZ$11,2,FALSE),"")</f>
        <v/>
      </c>
      <c r="AL2949" s="21"/>
      <c r="AM2949" s="21" t="str">
        <f>IF(AL2949&lt;&gt;"",VLOOKUP(AL2949,'Drop-down lists'!$BV$8:$BW$11,2,FALSE),"")</f>
        <v/>
      </c>
      <c r="AN2949" s="21"/>
      <c r="AO2949" s="21" t="str">
        <f>IF(AN2949&lt;&gt;"",VLOOKUP(AN2949,'Drop-down lists'!$BV$8:$BW$11,2,FALSE),"")</f>
        <v/>
      </c>
      <c r="AP2949" s="21"/>
    </row>
    <row r="2950" spans="1:42" x14ac:dyDescent="0.3">
      <c r="A2950" s="258" t="str">
        <f>IF($B2950="","-",COUNTA($B$4:$B2950))</f>
        <v>-</v>
      </c>
      <c r="B2950" s="31"/>
      <c r="C2950" s="18" t="str">
        <f>IF(B2950&lt;&gt;"",VLOOKUP(B2950,'Drop-down lists'!$A$8:$B$18,2,FALSE),"")</f>
        <v/>
      </c>
      <c r="D2950" s="18"/>
      <c r="E2950" s="31"/>
      <c r="F2950" s="18"/>
      <c r="G2950" s="27" t="str">
        <f>IF(E2950&lt;&gt;"",VLOOKUP(E2950,'Drop-down lists'!D$8:E$14,2,FALSE),"")</f>
        <v/>
      </c>
      <c r="H2950" s="32"/>
      <c r="I2950" s="32"/>
      <c r="J2950" s="20"/>
      <c r="K2950" s="33"/>
      <c r="L2950" s="21" t="str">
        <f>IF(K2950&lt;&gt;"",VLOOKUP(K2950,'Drop-down lists'!CB$8:CC$13,2,FALSE),"")</f>
        <v/>
      </c>
      <c r="M2950" s="21"/>
      <c r="N2950" s="31"/>
      <c r="O2950" s="18" t="str">
        <f>IF(N2950&lt;&gt;"",VLOOKUP(N2950,'Drop-down lists'!CE$8:CF$14,2,FALSE),"")</f>
        <v/>
      </c>
      <c r="P2950" s="18"/>
      <c r="Q2950" s="31"/>
      <c r="R2950" s="18" t="str">
        <f>IF(Q2950&lt;&gt;"",VLOOKUP(Q2950,'Drop-down lists'!CH$8:CI$14,2,FALSE),"")</f>
        <v/>
      </c>
      <c r="S2950" s="18"/>
      <c r="T2950" s="21"/>
      <c r="U2950" s="172"/>
      <c r="V2950" s="21"/>
      <c r="W2950" s="21" t="str">
        <f>IF(T2950&lt;&gt;"",VLOOKUP(T2950,'Drop-down lists'!$BP$8:$BQ$13,2,FALSE),"")</f>
        <v/>
      </c>
      <c r="X2950" s="21"/>
      <c r="Y2950" s="21" t="str">
        <f>IF(X2950&lt;&gt;"",VLOOKUP(X2950,'Drop-down lists'!$BS$8:$BT$12,2,FALSE),"")</f>
        <v/>
      </c>
      <c r="Z2950" s="21"/>
      <c r="AA2950" s="21" t="str">
        <f>IF(Z2950&lt;&gt;"",VLOOKUP(Z2950,'Drop-down lists'!$BV$8:$BW$11,2,FALSE),"")</f>
        <v/>
      </c>
      <c r="AB2950" s="21"/>
      <c r="AC2950" s="21" t="str">
        <f>IF(AB2950&lt;&gt;"",VLOOKUP(AB2950,'Drop-down lists'!$BV$8:$BW$11,2,FALSE),"")</f>
        <v/>
      </c>
      <c r="AD2950" s="21"/>
      <c r="AE2950" s="21" t="str">
        <f>IF(AD2950&lt;&gt;"",VLOOKUP(AD2950,'Drop-down lists'!$BV$8:$BW$11,2,FALSE),"")</f>
        <v/>
      </c>
      <c r="AF2950" s="21"/>
      <c r="AG2950" s="21" t="str">
        <f>IF(AF2950&lt;&gt;"",VLOOKUP(AF2950,'Drop-down lists'!$BV$8:$BW$11,2,FALSE),"")</f>
        <v/>
      </c>
      <c r="AH2950" s="21"/>
      <c r="AI2950" s="21" t="str">
        <f>IF(AH2950&lt;&gt;"",VLOOKUP(AH2950,'Drop-down lists'!$BV$8:$BW$11,2,FALSE),"")</f>
        <v/>
      </c>
      <c r="AJ2950" s="21"/>
      <c r="AK2950" s="21" t="str">
        <f>IF(AJ2950&lt;&gt;"",VLOOKUP(AJ2950,'Drop-down lists'!$BY$8:$BZ$11,2,FALSE),"")</f>
        <v/>
      </c>
      <c r="AL2950" s="21"/>
      <c r="AM2950" s="21" t="str">
        <f>IF(AL2950&lt;&gt;"",VLOOKUP(AL2950,'Drop-down lists'!$BV$8:$BW$11,2,FALSE),"")</f>
        <v/>
      </c>
      <c r="AN2950" s="21"/>
      <c r="AO2950" s="21" t="str">
        <f>IF(AN2950&lt;&gt;"",VLOOKUP(AN2950,'Drop-down lists'!$BV$8:$BW$11,2,FALSE),"")</f>
        <v/>
      </c>
      <c r="AP2950" s="21"/>
    </row>
    <row r="2951" spans="1:42" x14ac:dyDescent="0.3">
      <c r="A2951" s="258" t="str">
        <f>IF($B2951="","-",COUNTA($B$4:$B2951))</f>
        <v>-</v>
      </c>
      <c r="B2951" s="31"/>
      <c r="C2951" s="18" t="str">
        <f>IF(B2951&lt;&gt;"",VLOOKUP(B2951,'Drop-down lists'!$A$8:$B$18,2,FALSE),"")</f>
        <v/>
      </c>
      <c r="D2951" s="18"/>
      <c r="E2951" s="31"/>
      <c r="F2951" s="18"/>
      <c r="G2951" s="27" t="str">
        <f>IF(E2951&lt;&gt;"",VLOOKUP(E2951,'Drop-down lists'!D$8:E$14,2,FALSE),"")</f>
        <v/>
      </c>
      <c r="H2951" s="32"/>
      <c r="I2951" s="32"/>
      <c r="J2951" s="20"/>
      <c r="K2951" s="33"/>
      <c r="L2951" s="21" t="str">
        <f>IF(K2951&lt;&gt;"",VLOOKUP(K2951,'Drop-down lists'!CB$8:CC$13,2,FALSE),"")</f>
        <v/>
      </c>
      <c r="M2951" s="21"/>
      <c r="N2951" s="31"/>
      <c r="O2951" s="18" t="str">
        <f>IF(N2951&lt;&gt;"",VLOOKUP(N2951,'Drop-down lists'!CE$8:CF$14,2,FALSE),"")</f>
        <v/>
      </c>
      <c r="P2951" s="18"/>
      <c r="Q2951" s="31"/>
      <c r="R2951" s="18" t="str">
        <f>IF(Q2951&lt;&gt;"",VLOOKUP(Q2951,'Drop-down lists'!CH$8:CI$14,2,FALSE),"")</f>
        <v/>
      </c>
      <c r="S2951" s="18"/>
      <c r="T2951" s="21"/>
      <c r="U2951" s="172"/>
      <c r="V2951" s="21"/>
      <c r="W2951" s="21" t="str">
        <f>IF(T2951&lt;&gt;"",VLOOKUP(T2951,'Drop-down lists'!$BP$8:$BQ$13,2,FALSE),"")</f>
        <v/>
      </c>
      <c r="X2951" s="21"/>
      <c r="Y2951" s="21" t="str">
        <f>IF(X2951&lt;&gt;"",VLOOKUP(X2951,'Drop-down lists'!$BS$8:$BT$12,2,FALSE),"")</f>
        <v/>
      </c>
      <c r="Z2951" s="21"/>
      <c r="AA2951" s="21" t="str">
        <f>IF(Z2951&lt;&gt;"",VLOOKUP(Z2951,'Drop-down lists'!$BV$8:$BW$11,2,FALSE),"")</f>
        <v/>
      </c>
      <c r="AB2951" s="21"/>
      <c r="AC2951" s="21" t="str">
        <f>IF(AB2951&lt;&gt;"",VLOOKUP(AB2951,'Drop-down lists'!$BV$8:$BW$11,2,FALSE),"")</f>
        <v/>
      </c>
      <c r="AD2951" s="21"/>
      <c r="AE2951" s="21" t="str">
        <f>IF(AD2951&lt;&gt;"",VLOOKUP(AD2951,'Drop-down lists'!$BV$8:$BW$11,2,FALSE),"")</f>
        <v/>
      </c>
      <c r="AF2951" s="21"/>
      <c r="AG2951" s="21" t="str">
        <f>IF(AF2951&lt;&gt;"",VLOOKUP(AF2951,'Drop-down lists'!$BV$8:$BW$11,2,FALSE),"")</f>
        <v/>
      </c>
      <c r="AH2951" s="21"/>
      <c r="AI2951" s="21" t="str">
        <f>IF(AH2951&lt;&gt;"",VLOOKUP(AH2951,'Drop-down lists'!$BV$8:$BW$11,2,FALSE),"")</f>
        <v/>
      </c>
      <c r="AJ2951" s="21"/>
      <c r="AK2951" s="21" t="str">
        <f>IF(AJ2951&lt;&gt;"",VLOOKUP(AJ2951,'Drop-down lists'!$BY$8:$BZ$11,2,FALSE),"")</f>
        <v/>
      </c>
      <c r="AL2951" s="21"/>
      <c r="AM2951" s="21" t="str">
        <f>IF(AL2951&lt;&gt;"",VLOOKUP(AL2951,'Drop-down lists'!$BV$8:$BW$11,2,FALSE),"")</f>
        <v/>
      </c>
      <c r="AN2951" s="21"/>
      <c r="AO2951" s="21" t="str">
        <f>IF(AN2951&lt;&gt;"",VLOOKUP(AN2951,'Drop-down lists'!$BV$8:$BW$11,2,FALSE),"")</f>
        <v/>
      </c>
      <c r="AP2951" s="21"/>
    </row>
    <row r="2952" spans="1:42" x14ac:dyDescent="0.3">
      <c r="A2952" s="258" t="str">
        <f>IF($B2952="","-",COUNTA($B$4:$B2952))</f>
        <v>-</v>
      </c>
      <c r="B2952" s="31"/>
      <c r="C2952" s="18" t="str">
        <f>IF(B2952&lt;&gt;"",VLOOKUP(B2952,'Drop-down lists'!$A$8:$B$18,2,FALSE),"")</f>
        <v/>
      </c>
      <c r="D2952" s="18"/>
      <c r="E2952" s="31"/>
      <c r="F2952" s="18"/>
      <c r="G2952" s="27" t="str">
        <f>IF(E2952&lt;&gt;"",VLOOKUP(E2952,'Drop-down lists'!D$8:E$14,2,FALSE),"")</f>
        <v/>
      </c>
      <c r="H2952" s="32"/>
      <c r="I2952" s="32"/>
      <c r="J2952" s="20"/>
      <c r="K2952" s="33"/>
      <c r="L2952" s="21" t="str">
        <f>IF(K2952&lt;&gt;"",VLOOKUP(K2952,'Drop-down lists'!CB$8:CC$13,2,FALSE),"")</f>
        <v/>
      </c>
      <c r="M2952" s="21"/>
      <c r="N2952" s="31"/>
      <c r="O2952" s="18" t="str">
        <f>IF(N2952&lt;&gt;"",VLOOKUP(N2952,'Drop-down lists'!CE$8:CF$14,2,FALSE),"")</f>
        <v/>
      </c>
      <c r="P2952" s="18"/>
      <c r="Q2952" s="31"/>
      <c r="R2952" s="18" t="str">
        <f>IF(Q2952&lt;&gt;"",VLOOKUP(Q2952,'Drop-down lists'!CH$8:CI$14,2,FALSE),"")</f>
        <v/>
      </c>
      <c r="S2952" s="18"/>
      <c r="T2952" s="21"/>
      <c r="U2952" s="172"/>
      <c r="V2952" s="21"/>
      <c r="W2952" s="21" t="str">
        <f>IF(T2952&lt;&gt;"",VLOOKUP(T2952,'Drop-down lists'!$BP$8:$BQ$13,2,FALSE),"")</f>
        <v/>
      </c>
      <c r="X2952" s="21"/>
      <c r="Y2952" s="21" t="str">
        <f>IF(X2952&lt;&gt;"",VLOOKUP(X2952,'Drop-down lists'!$BS$8:$BT$12,2,FALSE),"")</f>
        <v/>
      </c>
      <c r="Z2952" s="21"/>
      <c r="AA2952" s="21" t="str">
        <f>IF(Z2952&lt;&gt;"",VLOOKUP(Z2952,'Drop-down lists'!$BV$8:$BW$11,2,FALSE),"")</f>
        <v/>
      </c>
      <c r="AB2952" s="21"/>
      <c r="AC2952" s="21" t="str">
        <f>IF(AB2952&lt;&gt;"",VLOOKUP(AB2952,'Drop-down lists'!$BV$8:$BW$11,2,FALSE),"")</f>
        <v/>
      </c>
      <c r="AD2952" s="21"/>
      <c r="AE2952" s="21" t="str">
        <f>IF(AD2952&lt;&gt;"",VLOOKUP(AD2952,'Drop-down lists'!$BV$8:$BW$11,2,FALSE),"")</f>
        <v/>
      </c>
      <c r="AF2952" s="21"/>
      <c r="AG2952" s="21" t="str">
        <f>IF(AF2952&lt;&gt;"",VLOOKUP(AF2952,'Drop-down lists'!$BV$8:$BW$11,2,FALSE),"")</f>
        <v/>
      </c>
      <c r="AH2952" s="21"/>
      <c r="AI2952" s="21" t="str">
        <f>IF(AH2952&lt;&gt;"",VLOOKUP(AH2952,'Drop-down lists'!$BV$8:$BW$11,2,FALSE),"")</f>
        <v/>
      </c>
      <c r="AJ2952" s="21"/>
      <c r="AK2952" s="21" t="str">
        <f>IF(AJ2952&lt;&gt;"",VLOOKUP(AJ2952,'Drop-down lists'!$BY$8:$BZ$11,2,FALSE),"")</f>
        <v/>
      </c>
      <c r="AL2952" s="21"/>
      <c r="AM2952" s="21" t="str">
        <f>IF(AL2952&lt;&gt;"",VLOOKUP(AL2952,'Drop-down lists'!$BV$8:$BW$11,2,FALSE),"")</f>
        <v/>
      </c>
      <c r="AN2952" s="21"/>
      <c r="AO2952" s="21" t="str">
        <f>IF(AN2952&lt;&gt;"",VLOOKUP(AN2952,'Drop-down lists'!$BV$8:$BW$11,2,FALSE),"")</f>
        <v/>
      </c>
      <c r="AP2952" s="21"/>
    </row>
    <row r="2953" spans="1:42" x14ac:dyDescent="0.3">
      <c r="A2953" s="258" t="str">
        <f>IF($B2953="","-",COUNTA($B$4:$B2953))</f>
        <v>-</v>
      </c>
      <c r="B2953" s="31"/>
      <c r="C2953" s="18" t="str">
        <f>IF(B2953&lt;&gt;"",VLOOKUP(B2953,'Drop-down lists'!$A$8:$B$18,2,FALSE),"")</f>
        <v/>
      </c>
      <c r="D2953" s="18"/>
      <c r="E2953" s="31"/>
      <c r="F2953" s="18"/>
      <c r="G2953" s="27" t="str">
        <f>IF(E2953&lt;&gt;"",VLOOKUP(E2953,'Drop-down lists'!D$8:E$14,2,FALSE),"")</f>
        <v/>
      </c>
      <c r="H2953" s="32"/>
      <c r="I2953" s="32"/>
      <c r="J2953" s="20"/>
      <c r="K2953" s="33"/>
      <c r="L2953" s="21" t="str">
        <f>IF(K2953&lt;&gt;"",VLOOKUP(K2953,'Drop-down lists'!CB$8:CC$13,2,FALSE),"")</f>
        <v/>
      </c>
      <c r="M2953" s="21"/>
      <c r="N2953" s="31"/>
      <c r="O2953" s="18" t="str">
        <f>IF(N2953&lt;&gt;"",VLOOKUP(N2953,'Drop-down lists'!CE$8:CF$14,2,FALSE),"")</f>
        <v/>
      </c>
      <c r="P2953" s="18"/>
      <c r="Q2953" s="31"/>
      <c r="R2953" s="18" t="str">
        <f>IF(Q2953&lt;&gt;"",VLOOKUP(Q2953,'Drop-down lists'!CH$8:CI$14,2,FALSE),"")</f>
        <v/>
      </c>
      <c r="S2953" s="18"/>
      <c r="T2953" s="21"/>
      <c r="U2953" s="172"/>
      <c r="V2953" s="21"/>
      <c r="W2953" s="21" t="str">
        <f>IF(T2953&lt;&gt;"",VLOOKUP(T2953,'Drop-down lists'!$BP$8:$BQ$13,2,FALSE),"")</f>
        <v/>
      </c>
      <c r="X2953" s="21"/>
      <c r="Y2953" s="21" t="str">
        <f>IF(X2953&lt;&gt;"",VLOOKUP(X2953,'Drop-down lists'!$BS$8:$BT$12,2,FALSE),"")</f>
        <v/>
      </c>
      <c r="Z2953" s="21"/>
      <c r="AA2953" s="21" t="str">
        <f>IF(Z2953&lt;&gt;"",VLOOKUP(Z2953,'Drop-down lists'!$BV$8:$BW$11,2,FALSE),"")</f>
        <v/>
      </c>
      <c r="AB2953" s="21"/>
      <c r="AC2953" s="21" t="str">
        <f>IF(AB2953&lt;&gt;"",VLOOKUP(AB2953,'Drop-down lists'!$BV$8:$BW$11,2,FALSE),"")</f>
        <v/>
      </c>
      <c r="AD2953" s="21"/>
      <c r="AE2953" s="21" t="str">
        <f>IF(AD2953&lt;&gt;"",VLOOKUP(AD2953,'Drop-down lists'!$BV$8:$BW$11,2,FALSE),"")</f>
        <v/>
      </c>
      <c r="AF2953" s="21"/>
      <c r="AG2953" s="21" t="str">
        <f>IF(AF2953&lt;&gt;"",VLOOKUP(AF2953,'Drop-down lists'!$BV$8:$BW$11,2,FALSE),"")</f>
        <v/>
      </c>
      <c r="AH2953" s="21"/>
      <c r="AI2953" s="21" t="str">
        <f>IF(AH2953&lt;&gt;"",VLOOKUP(AH2953,'Drop-down lists'!$BV$8:$BW$11,2,FALSE),"")</f>
        <v/>
      </c>
      <c r="AJ2953" s="21"/>
      <c r="AK2953" s="21" t="str">
        <f>IF(AJ2953&lt;&gt;"",VLOOKUP(AJ2953,'Drop-down lists'!$BY$8:$BZ$11,2,FALSE),"")</f>
        <v/>
      </c>
      <c r="AL2953" s="21"/>
      <c r="AM2953" s="21" t="str">
        <f>IF(AL2953&lt;&gt;"",VLOOKUP(AL2953,'Drop-down lists'!$BV$8:$BW$11,2,FALSE),"")</f>
        <v/>
      </c>
      <c r="AN2953" s="21"/>
      <c r="AO2953" s="21" t="str">
        <f>IF(AN2953&lt;&gt;"",VLOOKUP(AN2953,'Drop-down lists'!$BV$8:$BW$11,2,FALSE),"")</f>
        <v/>
      </c>
      <c r="AP2953" s="21"/>
    </row>
    <row r="2954" spans="1:42" x14ac:dyDescent="0.3">
      <c r="A2954" s="258" t="str">
        <f>IF($B2954="","-",COUNTA($B$4:$B2954))</f>
        <v>-</v>
      </c>
      <c r="B2954" s="31"/>
      <c r="C2954" s="18" t="str">
        <f>IF(B2954&lt;&gt;"",VLOOKUP(B2954,'Drop-down lists'!$A$8:$B$18,2,FALSE),"")</f>
        <v/>
      </c>
      <c r="D2954" s="18"/>
      <c r="E2954" s="31"/>
      <c r="F2954" s="18"/>
      <c r="G2954" s="27" t="str">
        <f>IF(E2954&lt;&gt;"",VLOOKUP(E2954,'Drop-down lists'!D$8:E$14,2,FALSE),"")</f>
        <v/>
      </c>
      <c r="H2954" s="32"/>
      <c r="I2954" s="32"/>
      <c r="J2954" s="20"/>
      <c r="K2954" s="33"/>
      <c r="L2954" s="21" t="str">
        <f>IF(K2954&lt;&gt;"",VLOOKUP(K2954,'Drop-down lists'!CB$8:CC$13,2,FALSE),"")</f>
        <v/>
      </c>
      <c r="M2954" s="21"/>
      <c r="N2954" s="31"/>
      <c r="O2954" s="18" t="str">
        <f>IF(N2954&lt;&gt;"",VLOOKUP(N2954,'Drop-down lists'!CE$8:CF$14,2,FALSE),"")</f>
        <v/>
      </c>
      <c r="P2954" s="18"/>
      <c r="Q2954" s="31"/>
      <c r="R2954" s="18" t="str">
        <f>IF(Q2954&lt;&gt;"",VLOOKUP(Q2954,'Drop-down lists'!CH$8:CI$14,2,FALSE),"")</f>
        <v/>
      </c>
      <c r="S2954" s="18"/>
      <c r="T2954" s="21"/>
      <c r="U2954" s="172"/>
      <c r="V2954" s="21"/>
      <c r="W2954" s="21" t="str">
        <f>IF(T2954&lt;&gt;"",VLOOKUP(T2954,'Drop-down lists'!$BP$8:$BQ$13,2,FALSE),"")</f>
        <v/>
      </c>
      <c r="X2954" s="21"/>
      <c r="Y2954" s="21" t="str">
        <f>IF(X2954&lt;&gt;"",VLOOKUP(X2954,'Drop-down lists'!$BS$8:$BT$12,2,FALSE),"")</f>
        <v/>
      </c>
      <c r="Z2954" s="21"/>
      <c r="AA2954" s="21" t="str">
        <f>IF(Z2954&lt;&gt;"",VLOOKUP(Z2954,'Drop-down lists'!$BV$8:$BW$11,2,FALSE),"")</f>
        <v/>
      </c>
      <c r="AB2954" s="21"/>
      <c r="AC2954" s="21" t="str">
        <f>IF(AB2954&lt;&gt;"",VLOOKUP(AB2954,'Drop-down lists'!$BV$8:$BW$11,2,FALSE),"")</f>
        <v/>
      </c>
      <c r="AD2954" s="21"/>
      <c r="AE2954" s="21" t="str">
        <f>IF(AD2954&lt;&gt;"",VLOOKUP(AD2954,'Drop-down lists'!$BV$8:$BW$11,2,FALSE),"")</f>
        <v/>
      </c>
      <c r="AF2954" s="21"/>
      <c r="AG2954" s="21" t="str">
        <f>IF(AF2954&lt;&gt;"",VLOOKUP(AF2954,'Drop-down lists'!$BV$8:$BW$11,2,FALSE),"")</f>
        <v/>
      </c>
      <c r="AH2954" s="21"/>
      <c r="AI2954" s="21" t="str">
        <f>IF(AH2954&lt;&gt;"",VLOOKUP(AH2954,'Drop-down lists'!$BV$8:$BW$11,2,FALSE),"")</f>
        <v/>
      </c>
      <c r="AJ2954" s="21"/>
      <c r="AK2954" s="21" t="str">
        <f>IF(AJ2954&lt;&gt;"",VLOOKUP(AJ2954,'Drop-down lists'!$BY$8:$BZ$11,2,FALSE),"")</f>
        <v/>
      </c>
      <c r="AL2954" s="21"/>
      <c r="AM2954" s="21" t="str">
        <f>IF(AL2954&lt;&gt;"",VLOOKUP(AL2954,'Drop-down lists'!$BV$8:$BW$11,2,FALSE),"")</f>
        <v/>
      </c>
      <c r="AN2954" s="21"/>
      <c r="AO2954" s="21" t="str">
        <f>IF(AN2954&lt;&gt;"",VLOOKUP(AN2954,'Drop-down lists'!$BV$8:$BW$11,2,FALSE),"")</f>
        <v/>
      </c>
      <c r="AP2954" s="21"/>
    </row>
    <row r="2955" spans="1:42" x14ac:dyDescent="0.3">
      <c r="A2955" s="258" t="str">
        <f>IF($B2955="","-",COUNTA($B$4:$B2955))</f>
        <v>-</v>
      </c>
      <c r="B2955" s="31"/>
      <c r="C2955" s="18" t="str">
        <f>IF(B2955&lt;&gt;"",VLOOKUP(B2955,'Drop-down lists'!$A$8:$B$18,2,FALSE),"")</f>
        <v/>
      </c>
      <c r="D2955" s="18"/>
      <c r="E2955" s="31"/>
      <c r="F2955" s="18"/>
      <c r="G2955" s="27" t="str">
        <f>IF(E2955&lt;&gt;"",VLOOKUP(E2955,'Drop-down lists'!D$8:E$14,2,FALSE),"")</f>
        <v/>
      </c>
      <c r="H2955" s="32"/>
      <c r="I2955" s="32"/>
      <c r="J2955" s="20"/>
      <c r="K2955" s="33"/>
      <c r="L2955" s="21" t="str">
        <f>IF(K2955&lt;&gt;"",VLOOKUP(K2955,'Drop-down lists'!CB$8:CC$13,2,FALSE),"")</f>
        <v/>
      </c>
      <c r="M2955" s="21"/>
      <c r="N2955" s="31"/>
      <c r="O2955" s="18" t="str">
        <f>IF(N2955&lt;&gt;"",VLOOKUP(N2955,'Drop-down lists'!CE$8:CF$14,2,FALSE),"")</f>
        <v/>
      </c>
      <c r="P2955" s="18"/>
      <c r="Q2955" s="31"/>
      <c r="R2955" s="18" t="str">
        <f>IF(Q2955&lt;&gt;"",VLOOKUP(Q2955,'Drop-down lists'!CH$8:CI$14,2,FALSE),"")</f>
        <v/>
      </c>
      <c r="S2955" s="18"/>
      <c r="T2955" s="21"/>
      <c r="U2955" s="172"/>
      <c r="V2955" s="21"/>
      <c r="W2955" s="21" t="str">
        <f>IF(T2955&lt;&gt;"",VLOOKUP(T2955,'Drop-down lists'!$BP$8:$BQ$13,2,FALSE),"")</f>
        <v/>
      </c>
      <c r="X2955" s="21"/>
      <c r="Y2955" s="21" t="str">
        <f>IF(X2955&lt;&gt;"",VLOOKUP(X2955,'Drop-down lists'!$BS$8:$BT$12,2,FALSE),"")</f>
        <v/>
      </c>
      <c r="Z2955" s="21"/>
      <c r="AA2955" s="21" t="str">
        <f>IF(Z2955&lt;&gt;"",VLOOKUP(Z2955,'Drop-down lists'!$BV$8:$BW$11,2,FALSE),"")</f>
        <v/>
      </c>
      <c r="AB2955" s="21"/>
      <c r="AC2955" s="21" t="str">
        <f>IF(AB2955&lt;&gt;"",VLOOKUP(AB2955,'Drop-down lists'!$BV$8:$BW$11,2,FALSE),"")</f>
        <v/>
      </c>
      <c r="AD2955" s="21"/>
      <c r="AE2955" s="21" t="str">
        <f>IF(AD2955&lt;&gt;"",VLOOKUP(AD2955,'Drop-down lists'!$BV$8:$BW$11,2,FALSE),"")</f>
        <v/>
      </c>
      <c r="AF2955" s="21"/>
      <c r="AG2955" s="21" t="str">
        <f>IF(AF2955&lt;&gt;"",VLOOKUP(AF2955,'Drop-down lists'!$BV$8:$BW$11,2,FALSE),"")</f>
        <v/>
      </c>
      <c r="AH2955" s="21"/>
      <c r="AI2955" s="21" t="str">
        <f>IF(AH2955&lt;&gt;"",VLOOKUP(AH2955,'Drop-down lists'!$BV$8:$BW$11,2,FALSE),"")</f>
        <v/>
      </c>
      <c r="AJ2955" s="21"/>
      <c r="AK2955" s="21" t="str">
        <f>IF(AJ2955&lt;&gt;"",VLOOKUP(AJ2955,'Drop-down lists'!$BY$8:$BZ$11,2,FALSE),"")</f>
        <v/>
      </c>
      <c r="AL2955" s="21"/>
      <c r="AM2955" s="21" t="str">
        <f>IF(AL2955&lt;&gt;"",VLOOKUP(AL2955,'Drop-down lists'!$BV$8:$BW$11,2,FALSE),"")</f>
        <v/>
      </c>
      <c r="AN2955" s="21"/>
      <c r="AO2955" s="21" t="str">
        <f>IF(AN2955&lt;&gt;"",VLOOKUP(AN2955,'Drop-down lists'!$BV$8:$BW$11,2,FALSE),"")</f>
        <v/>
      </c>
      <c r="AP2955" s="21"/>
    </row>
    <row r="2956" spans="1:42" x14ac:dyDescent="0.3">
      <c r="A2956" s="258" t="str">
        <f>IF($B2956="","-",COUNTA($B$4:$B2956))</f>
        <v>-</v>
      </c>
      <c r="B2956" s="31"/>
      <c r="C2956" s="18" t="str">
        <f>IF(B2956&lt;&gt;"",VLOOKUP(B2956,'Drop-down lists'!$A$8:$B$18,2,FALSE),"")</f>
        <v/>
      </c>
      <c r="D2956" s="18"/>
      <c r="E2956" s="31"/>
      <c r="F2956" s="18"/>
      <c r="G2956" s="27" t="str">
        <f>IF(E2956&lt;&gt;"",VLOOKUP(E2956,'Drop-down lists'!D$8:E$14,2,FALSE),"")</f>
        <v/>
      </c>
      <c r="H2956" s="32"/>
      <c r="I2956" s="32"/>
      <c r="J2956" s="20"/>
      <c r="K2956" s="33"/>
      <c r="L2956" s="21" t="str">
        <f>IF(K2956&lt;&gt;"",VLOOKUP(K2956,'Drop-down lists'!CB$8:CC$13,2,FALSE),"")</f>
        <v/>
      </c>
      <c r="M2956" s="21"/>
      <c r="N2956" s="31"/>
      <c r="O2956" s="18" t="str">
        <f>IF(N2956&lt;&gt;"",VLOOKUP(N2956,'Drop-down lists'!CE$8:CF$14,2,FALSE),"")</f>
        <v/>
      </c>
      <c r="P2956" s="18"/>
      <c r="Q2956" s="31"/>
      <c r="R2956" s="18" t="str">
        <f>IF(Q2956&lt;&gt;"",VLOOKUP(Q2956,'Drop-down lists'!CH$8:CI$14,2,FALSE),"")</f>
        <v/>
      </c>
      <c r="S2956" s="18"/>
      <c r="T2956" s="21"/>
      <c r="U2956" s="172"/>
      <c r="V2956" s="21"/>
      <c r="W2956" s="21" t="str">
        <f>IF(T2956&lt;&gt;"",VLOOKUP(T2956,'Drop-down lists'!$BP$8:$BQ$13,2,FALSE),"")</f>
        <v/>
      </c>
      <c r="X2956" s="21"/>
      <c r="Y2956" s="21" t="str">
        <f>IF(X2956&lt;&gt;"",VLOOKUP(X2956,'Drop-down lists'!$BS$8:$BT$12,2,FALSE),"")</f>
        <v/>
      </c>
      <c r="Z2956" s="21"/>
      <c r="AA2956" s="21" t="str">
        <f>IF(Z2956&lt;&gt;"",VLOOKUP(Z2956,'Drop-down lists'!$BV$8:$BW$11,2,FALSE),"")</f>
        <v/>
      </c>
      <c r="AB2956" s="21"/>
      <c r="AC2956" s="21" t="str">
        <f>IF(AB2956&lt;&gt;"",VLOOKUP(AB2956,'Drop-down lists'!$BV$8:$BW$11,2,FALSE),"")</f>
        <v/>
      </c>
      <c r="AD2956" s="21"/>
      <c r="AE2956" s="21" t="str">
        <f>IF(AD2956&lt;&gt;"",VLOOKUP(AD2956,'Drop-down lists'!$BV$8:$BW$11,2,FALSE),"")</f>
        <v/>
      </c>
      <c r="AF2956" s="21"/>
      <c r="AG2956" s="21" t="str">
        <f>IF(AF2956&lt;&gt;"",VLOOKUP(AF2956,'Drop-down lists'!$BV$8:$BW$11,2,FALSE),"")</f>
        <v/>
      </c>
      <c r="AH2956" s="21"/>
      <c r="AI2956" s="21" t="str">
        <f>IF(AH2956&lt;&gt;"",VLOOKUP(AH2956,'Drop-down lists'!$BV$8:$BW$11,2,FALSE),"")</f>
        <v/>
      </c>
      <c r="AJ2956" s="21"/>
      <c r="AK2956" s="21" t="str">
        <f>IF(AJ2956&lt;&gt;"",VLOOKUP(AJ2956,'Drop-down lists'!$BY$8:$BZ$11,2,FALSE),"")</f>
        <v/>
      </c>
      <c r="AL2956" s="21"/>
      <c r="AM2956" s="21" t="str">
        <f>IF(AL2956&lt;&gt;"",VLOOKUP(AL2956,'Drop-down lists'!$BV$8:$BW$11,2,FALSE),"")</f>
        <v/>
      </c>
      <c r="AN2956" s="21"/>
      <c r="AO2956" s="21" t="str">
        <f>IF(AN2956&lt;&gt;"",VLOOKUP(AN2956,'Drop-down lists'!$BV$8:$BW$11,2,FALSE),"")</f>
        <v/>
      </c>
      <c r="AP2956" s="21"/>
    </row>
    <row r="2957" spans="1:42" x14ac:dyDescent="0.3">
      <c r="A2957" s="258" t="str">
        <f>IF($B2957="","-",COUNTA($B$4:$B2957))</f>
        <v>-</v>
      </c>
      <c r="B2957" s="31"/>
      <c r="C2957" s="18" t="str">
        <f>IF(B2957&lt;&gt;"",VLOOKUP(B2957,'Drop-down lists'!$A$8:$B$18,2,FALSE),"")</f>
        <v/>
      </c>
      <c r="D2957" s="18"/>
      <c r="E2957" s="31"/>
      <c r="F2957" s="18"/>
      <c r="G2957" s="27" t="str">
        <f>IF(E2957&lt;&gt;"",VLOOKUP(E2957,'Drop-down lists'!D$8:E$14,2,FALSE),"")</f>
        <v/>
      </c>
      <c r="H2957" s="32"/>
      <c r="I2957" s="32"/>
      <c r="J2957" s="20"/>
      <c r="K2957" s="33"/>
      <c r="L2957" s="21" t="str">
        <f>IF(K2957&lt;&gt;"",VLOOKUP(K2957,'Drop-down lists'!CB$8:CC$13,2,FALSE),"")</f>
        <v/>
      </c>
      <c r="M2957" s="21"/>
      <c r="N2957" s="31"/>
      <c r="O2957" s="18" t="str">
        <f>IF(N2957&lt;&gt;"",VLOOKUP(N2957,'Drop-down lists'!CE$8:CF$14,2,FALSE),"")</f>
        <v/>
      </c>
      <c r="P2957" s="18"/>
      <c r="Q2957" s="31"/>
      <c r="R2957" s="18" t="str">
        <f>IF(Q2957&lt;&gt;"",VLOOKUP(Q2957,'Drop-down lists'!CH$8:CI$14,2,FALSE),"")</f>
        <v/>
      </c>
      <c r="S2957" s="18"/>
      <c r="T2957" s="21"/>
      <c r="U2957" s="172"/>
      <c r="V2957" s="21"/>
      <c r="W2957" s="21" t="str">
        <f>IF(T2957&lt;&gt;"",VLOOKUP(T2957,'Drop-down lists'!$BP$8:$BQ$13,2,FALSE),"")</f>
        <v/>
      </c>
      <c r="X2957" s="21"/>
      <c r="Y2957" s="21" t="str">
        <f>IF(X2957&lt;&gt;"",VLOOKUP(X2957,'Drop-down lists'!$BS$8:$BT$12,2,FALSE),"")</f>
        <v/>
      </c>
      <c r="Z2957" s="21"/>
      <c r="AA2957" s="21" t="str">
        <f>IF(Z2957&lt;&gt;"",VLOOKUP(Z2957,'Drop-down lists'!$BV$8:$BW$11,2,FALSE),"")</f>
        <v/>
      </c>
      <c r="AB2957" s="21"/>
      <c r="AC2957" s="21" t="str">
        <f>IF(AB2957&lt;&gt;"",VLOOKUP(AB2957,'Drop-down lists'!$BV$8:$BW$11,2,FALSE),"")</f>
        <v/>
      </c>
      <c r="AD2957" s="21"/>
      <c r="AE2957" s="21" t="str">
        <f>IF(AD2957&lt;&gt;"",VLOOKUP(AD2957,'Drop-down lists'!$BV$8:$BW$11,2,FALSE),"")</f>
        <v/>
      </c>
      <c r="AF2957" s="21"/>
      <c r="AG2957" s="21" t="str">
        <f>IF(AF2957&lt;&gt;"",VLOOKUP(AF2957,'Drop-down lists'!$BV$8:$BW$11,2,FALSE),"")</f>
        <v/>
      </c>
      <c r="AH2957" s="21"/>
      <c r="AI2957" s="21" t="str">
        <f>IF(AH2957&lt;&gt;"",VLOOKUP(AH2957,'Drop-down lists'!$BV$8:$BW$11,2,FALSE),"")</f>
        <v/>
      </c>
      <c r="AJ2957" s="21"/>
      <c r="AK2957" s="21" t="str">
        <f>IF(AJ2957&lt;&gt;"",VLOOKUP(AJ2957,'Drop-down lists'!$BY$8:$BZ$11,2,FALSE),"")</f>
        <v/>
      </c>
      <c r="AL2957" s="21"/>
      <c r="AM2957" s="21" t="str">
        <f>IF(AL2957&lt;&gt;"",VLOOKUP(AL2957,'Drop-down lists'!$BV$8:$BW$11,2,FALSE),"")</f>
        <v/>
      </c>
      <c r="AN2957" s="21"/>
      <c r="AO2957" s="21" t="str">
        <f>IF(AN2957&lt;&gt;"",VLOOKUP(AN2957,'Drop-down lists'!$BV$8:$BW$11,2,FALSE),"")</f>
        <v/>
      </c>
      <c r="AP2957" s="21"/>
    </row>
    <row r="2958" spans="1:42" x14ac:dyDescent="0.3">
      <c r="A2958" s="258" t="str">
        <f>IF($B2958="","-",COUNTA($B$4:$B2958))</f>
        <v>-</v>
      </c>
      <c r="B2958" s="31"/>
      <c r="C2958" s="18" t="str">
        <f>IF(B2958&lt;&gt;"",VLOOKUP(B2958,'Drop-down lists'!$A$8:$B$18,2,FALSE),"")</f>
        <v/>
      </c>
      <c r="D2958" s="18"/>
      <c r="E2958" s="31"/>
      <c r="F2958" s="18"/>
      <c r="G2958" s="27" t="str">
        <f>IF(E2958&lt;&gt;"",VLOOKUP(E2958,'Drop-down lists'!D$8:E$14,2,FALSE),"")</f>
        <v/>
      </c>
      <c r="H2958" s="32"/>
      <c r="I2958" s="32"/>
      <c r="J2958" s="20"/>
      <c r="K2958" s="33"/>
      <c r="L2958" s="21" t="str">
        <f>IF(K2958&lt;&gt;"",VLOOKUP(K2958,'Drop-down lists'!CB$8:CC$13,2,FALSE),"")</f>
        <v/>
      </c>
      <c r="M2958" s="21"/>
      <c r="N2958" s="31"/>
      <c r="O2958" s="18" t="str">
        <f>IF(N2958&lt;&gt;"",VLOOKUP(N2958,'Drop-down lists'!CE$8:CF$14,2,FALSE),"")</f>
        <v/>
      </c>
      <c r="P2958" s="18"/>
      <c r="Q2958" s="31"/>
      <c r="R2958" s="18" t="str">
        <f>IF(Q2958&lt;&gt;"",VLOOKUP(Q2958,'Drop-down lists'!CH$8:CI$14,2,FALSE),"")</f>
        <v/>
      </c>
      <c r="S2958" s="18"/>
      <c r="T2958" s="21"/>
      <c r="U2958" s="172"/>
      <c r="V2958" s="21"/>
      <c r="W2958" s="21" t="str">
        <f>IF(T2958&lt;&gt;"",VLOOKUP(T2958,'Drop-down lists'!$BP$8:$BQ$13,2,FALSE),"")</f>
        <v/>
      </c>
      <c r="X2958" s="21"/>
      <c r="Y2958" s="21" t="str">
        <f>IF(X2958&lt;&gt;"",VLOOKUP(X2958,'Drop-down lists'!$BS$8:$BT$12,2,FALSE),"")</f>
        <v/>
      </c>
      <c r="Z2958" s="21"/>
      <c r="AA2958" s="21" t="str">
        <f>IF(Z2958&lt;&gt;"",VLOOKUP(Z2958,'Drop-down lists'!$BV$8:$BW$11,2,FALSE),"")</f>
        <v/>
      </c>
      <c r="AB2958" s="21"/>
      <c r="AC2958" s="21" t="str">
        <f>IF(AB2958&lt;&gt;"",VLOOKUP(AB2958,'Drop-down lists'!$BV$8:$BW$11,2,FALSE),"")</f>
        <v/>
      </c>
      <c r="AD2958" s="21"/>
      <c r="AE2958" s="21" t="str">
        <f>IF(AD2958&lt;&gt;"",VLOOKUP(AD2958,'Drop-down lists'!$BV$8:$BW$11,2,FALSE),"")</f>
        <v/>
      </c>
      <c r="AF2958" s="21"/>
      <c r="AG2958" s="21" t="str">
        <f>IF(AF2958&lt;&gt;"",VLOOKUP(AF2958,'Drop-down lists'!$BV$8:$BW$11,2,FALSE),"")</f>
        <v/>
      </c>
      <c r="AH2958" s="21"/>
      <c r="AI2958" s="21" t="str">
        <f>IF(AH2958&lt;&gt;"",VLOOKUP(AH2958,'Drop-down lists'!$BV$8:$BW$11,2,FALSE),"")</f>
        <v/>
      </c>
      <c r="AJ2958" s="21"/>
      <c r="AK2958" s="21" t="str">
        <f>IF(AJ2958&lt;&gt;"",VLOOKUP(AJ2958,'Drop-down lists'!$BY$8:$BZ$11,2,FALSE),"")</f>
        <v/>
      </c>
      <c r="AL2958" s="21"/>
      <c r="AM2958" s="21" t="str">
        <f>IF(AL2958&lt;&gt;"",VLOOKUP(AL2958,'Drop-down lists'!$BV$8:$BW$11,2,FALSE),"")</f>
        <v/>
      </c>
      <c r="AN2958" s="21"/>
      <c r="AO2958" s="21" t="str">
        <f>IF(AN2958&lt;&gt;"",VLOOKUP(AN2958,'Drop-down lists'!$BV$8:$BW$11,2,FALSE),"")</f>
        <v/>
      </c>
      <c r="AP2958" s="21"/>
    </row>
    <row r="2959" spans="1:42" x14ac:dyDescent="0.3">
      <c r="A2959" s="258" t="str">
        <f>IF($B2959="","-",COUNTA($B$4:$B2959))</f>
        <v>-</v>
      </c>
      <c r="B2959" s="31"/>
      <c r="C2959" s="18" t="str">
        <f>IF(B2959&lt;&gt;"",VLOOKUP(B2959,'Drop-down lists'!$A$8:$B$18,2,FALSE),"")</f>
        <v/>
      </c>
      <c r="D2959" s="18"/>
      <c r="E2959" s="31"/>
      <c r="F2959" s="18"/>
      <c r="G2959" s="27" t="str">
        <f>IF(E2959&lt;&gt;"",VLOOKUP(E2959,'Drop-down lists'!D$8:E$14,2,FALSE),"")</f>
        <v/>
      </c>
      <c r="H2959" s="32"/>
      <c r="I2959" s="32"/>
      <c r="J2959" s="20"/>
      <c r="K2959" s="33"/>
      <c r="L2959" s="21" t="str">
        <f>IF(K2959&lt;&gt;"",VLOOKUP(K2959,'Drop-down lists'!CB$8:CC$13,2,FALSE),"")</f>
        <v/>
      </c>
      <c r="M2959" s="21"/>
      <c r="N2959" s="31"/>
      <c r="O2959" s="18" t="str">
        <f>IF(N2959&lt;&gt;"",VLOOKUP(N2959,'Drop-down lists'!CE$8:CF$14,2,FALSE),"")</f>
        <v/>
      </c>
      <c r="P2959" s="18"/>
      <c r="Q2959" s="31"/>
      <c r="R2959" s="18" t="str">
        <f>IF(Q2959&lt;&gt;"",VLOOKUP(Q2959,'Drop-down lists'!CH$8:CI$14,2,FALSE),"")</f>
        <v/>
      </c>
      <c r="S2959" s="18"/>
      <c r="T2959" s="21"/>
      <c r="U2959" s="172"/>
      <c r="V2959" s="21"/>
      <c r="W2959" s="21" t="str">
        <f>IF(T2959&lt;&gt;"",VLOOKUP(T2959,'Drop-down lists'!$BP$8:$BQ$13,2,FALSE),"")</f>
        <v/>
      </c>
      <c r="X2959" s="21"/>
      <c r="Y2959" s="21" t="str">
        <f>IF(X2959&lt;&gt;"",VLOOKUP(X2959,'Drop-down lists'!$BS$8:$BT$12,2,FALSE),"")</f>
        <v/>
      </c>
      <c r="Z2959" s="21"/>
      <c r="AA2959" s="21" t="str">
        <f>IF(Z2959&lt;&gt;"",VLOOKUP(Z2959,'Drop-down lists'!$BV$8:$BW$11,2,FALSE),"")</f>
        <v/>
      </c>
      <c r="AB2959" s="21"/>
      <c r="AC2959" s="21" t="str">
        <f>IF(AB2959&lt;&gt;"",VLOOKUP(AB2959,'Drop-down lists'!$BV$8:$BW$11,2,FALSE),"")</f>
        <v/>
      </c>
      <c r="AD2959" s="21"/>
      <c r="AE2959" s="21" t="str">
        <f>IF(AD2959&lt;&gt;"",VLOOKUP(AD2959,'Drop-down lists'!$BV$8:$BW$11,2,FALSE),"")</f>
        <v/>
      </c>
      <c r="AF2959" s="21"/>
      <c r="AG2959" s="21" t="str">
        <f>IF(AF2959&lt;&gt;"",VLOOKUP(AF2959,'Drop-down lists'!$BV$8:$BW$11,2,FALSE),"")</f>
        <v/>
      </c>
      <c r="AH2959" s="21"/>
      <c r="AI2959" s="21" t="str">
        <f>IF(AH2959&lt;&gt;"",VLOOKUP(AH2959,'Drop-down lists'!$BV$8:$BW$11,2,FALSE),"")</f>
        <v/>
      </c>
      <c r="AJ2959" s="21"/>
      <c r="AK2959" s="21" t="str">
        <f>IF(AJ2959&lt;&gt;"",VLOOKUP(AJ2959,'Drop-down lists'!$BY$8:$BZ$11,2,FALSE),"")</f>
        <v/>
      </c>
      <c r="AL2959" s="21"/>
      <c r="AM2959" s="21" t="str">
        <f>IF(AL2959&lt;&gt;"",VLOOKUP(AL2959,'Drop-down lists'!$BV$8:$BW$11,2,FALSE),"")</f>
        <v/>
      </c>
      <c r="AN2959" s="21"/>
      <c r="AO2959" s="21" t="str">
        <f>IF(AN2959&lt;&gt;"",VLOOKUP(AN2959,'Drop-down lists'!$BV$8:$BW$11,2,FALSE),"")</f>
        <v/>
      </c>
      <c r="AP2959" s="21"/>
    </row>
    <row r="2960" spans="1:42" x14ac:dyDescent="0.3">
      <c r="A2960" s="258" t="str">
        <f>IF($B2960="","-",COUNTA($B$4:$B2960))</f>
        <v>-</v>
      </c>
      <c r="B2960" s="31"/>
      <c r="C2960" s="18" t="str">
        <f>IF(B2960&lt;&gt;"",VLOOKUP(B2960,'Drop-down lists'!$A$8:$B$18,2,FALSE),"")</f>
        <v/>
      </c>
      <c r="D2960" s="18"/>
      <c r="E2960" s="31"/>
      <c r="F2960" s="18"/>
      <c r="G2960" s="27" t="str">
        <f>IF(E2960&lt;&gt;"",VLOOKUP(E2960,'Drop-down lists'!D$8:E$14,2,FALSE),"")</f>
        <v/>
      </c>
      <c r="H2960" s="32"/>
      <c r="I2960" s="32"/>
      <c r="J2960" s="20"/>
      <c r="K2960" s="33"/>
      <c r="L2960" s="21" t="str">
        <f>IF(K2960&lt;&gt;"",VLOOKUP(K2960,'Drop-down lists'!CB$8:CC$13,2,FALSE),"")</f>
        <v/>
      </c>
      <c r="M2960" s="21"/>
      <c r="N2960" s="31"/>
      <c r="O2960" s="18" t="str">
        <f>IF(N2960&lt;&gt;"",VLOOKUP(N2960,'Drop-down lists'!CE$8:CF$14,2,FALSE),"")</f>
        <v/>
      </c>
      <c r="P2960" s="18"/>
      <c r="Q2960" s="31"/>
      <c r="R2960" s="18" t="str">
        <f>IF(Q2960&lt;&gt;"",VLOOKUP(Q2960,'Drop-down lists'!CH$8:CI$14,2,FALSE),"")</f>
        <v/>
      </c>
      <c r="S2960" s="18"/>
      <c r="T2960" s="21"/>
      <c r="U2960" s="172"/>
      <c r="V2960" s="21"/>
      <c r="W2960" s="21" t="str">
        <f>IF(T2960&lt;&gt;"",VLOOKUP(T2960,'Drop-down lists'!$BP$8:$BQ$13,2,FALSE),"")</f>
        <v/>
      </c>
      <c r="X2960" s="21"/>
      <c r="Y2960" s="21" t="str">
        <f>IF(X2960&lt;&gt;"",VLOOKUP(X2960,'Drop-down lists'!$BS$8:$BT$12,2,FALSE),"")</f>
        <v/>
      </c>
      <c r="Z2960" s="21"/>
      <c r="AA2960" s="21" t="str">
        <f>IF(Z2960&lt;&gt;"",VLOOKUP(Z2960,'Drop-down lists'!$BV$8:$BW$11,2,FALSE),"")</f>
        <v/>
      </c>
      <c r="AB2960" s="21"/>
      <c r="AC2960" s="21" t="str">
        <f>IF(AB2960&lt;&gt;"",VLOOKUP(AB2960,'Drop-down lists'!$BV$8:$BW$11,2,FALSE),"")</f>
        <v/>
      </c>
      <c r="AD2960" s="21"/>
      <c r="AE2960" s="21" t="str">
        <f>IF(AD2960&lt;&gt;"",VLOOKUP(AD2960,'Drop-down lists'!$BV$8:$BW$11,2,FALSE),"")</f>
        <v/>
      </c>
      <c r="AF2960" s="21"/>
      <c r="AG2960" s="21" t="str">
        <f>IF(AF2960&lt;&gt;"",VLOOKUP(AF2960,'Drop-down lists'!$BV$8:$BW$11,2,FALSE),"")</f>
        <v/>
      </c>
      <c r="AH2960" s="21"/>
      <c r="AI2960" s="21" t="str">
        <f>IF(AH2960&lt;&gt;"",VLOOKUP(AH2960,'Drop-down lists'!$BV$8:$BW$11,2,FALSE),"")</f>
        <v/>
      </c>
      <c r="AJ2960" s="21"/>
      <c r="AK2960" s="21" t="str">
        <f>IF(AJ2960&lt;&gt;"",VLOOKUP(AJ2960,'Drop-down lists'!$BY$8:$BZ$11,2,FALSE),"")</f>
        <v/>
      </c>
      <c r="AL2960" s="21"/>
      <c r="AM2960" s="21" t="str">
        <f>IF(AL2960&lt;&gt;"",VLOOKUP(AL2960,'Drop-down lists'!$BV$8:$BW$11,2,FALSE),"")</f>
        <v/>
      </c>
      <c r="AN2960" s="21"/>
      <c r="AO2960" s="21" t="str">
        <f>IF(AN2960&lt;&gt;"",VLOOKUP(AN2960,'Drop-down lists'!$BV$8:$BW$11,2,FALSE),"")</f>
        <v/>
      </c>
      <c r="AP2960" s="21"/>
    </row>
    <row r="2961" spans="1:42" x14ac:dyDescent="0.3">
      <c r="A2961" s="258" t="str">
        <f>IF($B2961="","-",COUNTA($B$4:$B2961))</f>
        <v>-</v>
      </c>
      <c r="B2961" s="31"/>
      <c r="C2961" s="18" t="str">
        <f>IF(B2961&lt;&gt;"",VLOOKUP(B2961,'Drop-down lists'!$A$8:$B$18,2,FALSE),"")</f>
        <v/>
      </c>
      <c r="D2961" s="18"/>
      <c r="E2961" s="31"/>
      <c r="F2961" s="18"/>
      <c r="G2961" s="27" t="str">
        <f>IF(E2961&lt;&gt;"",VLOOKUP(E2961,'Drop-down lists'!D$8:E$14,2,FALSE),"")</f>
        <v/>
      </c>
      <c r="H2961" s="32"/>
      <c r="I2961" s="32"/>
      <c r="J2961" s="20"/>
      <c r="K2961" s="33"/>
      <c r="L2961" s="21" t="str">
        <f>IF(K2961&lt;&gt;"",VLOOKUP(K2961,'Drop-down lists'!CB$8:CC$13,2,FALSE),"")</f>
        <v/>
      </c>
      <c r="M2961" s="21"/>
      <c r="N2961" s="31"/>
      <c r="O2961" s="18" t="str">
        <f>IF(N2961&lt;&gt;"",VLOOKUP(N2961,'Drop-down lists'!CE$8:CF$14,2,FALSE),"")</f>
        <v/>
      </c>
      <c r="P2961" s="18"/>
      <c r="Q2961" s="31"/>
      <c r="R2961" s="18" t="str">
        <f>IF(Q2961&lt;&gt;"",VLOOKUP(Q2961,'Drop-down lists'!CH$8:CI$14,2,FALSE),"")</f>
        <v/>
      </c>
      <c r="S2961" s="18"/>
      <c r="T2961" s="21"/>
      <c r="U2961" s="172"/>
      <c r="V2961" s="21"/>
      <c r="W2961" s="21" t="str">
        <f>IF(T2961&lt;&gt;"",VLOOKUP(T2961,'Drop-down lists'!$BP$8:$BQ$13,2,FALSE),"")</f>
        <v/>
      </c>
      <c r="X2961" s="21"/>
      <c r="Y2961" s="21" t="str">
        <f>IF(X2961&lt;&gt;"",VLOOKUP(X2961,'Drop-down lists'!$BS$8:$BT$12,2,FALSE),"")</f>
        <v/>
      </c>
      <c r="Z2961" s="21"/>
      <c r="AA2961" s="21" t="str">
        <f>IF(Z2961&lt;&gt;"",VLOOKUP(Z2961,'Drop-down lists'!$BV$8:$BW$11,2,FALSE),"")</f>
        <v/>
      </c>
      <c r="AB2961" s="21"/>
      <c r="AC2961" s="21" t="str">
        <f>IF(AB2961&lt;&gt;"",VLOOKUP(AB2961,'Drop-down lists'!$BV$8:$BW$11,2,FALSE),"")</f>
        <v/>
      </c>
      <c r="AD2961" s="21"/>
      <c r="AE2961" s="21" t="str">
        <f>IF(AD2961&lt;&gt;"",VLOOKUP(AD2961,'Drop-down lists'!$BV$8:$BW$11,2,FALSE),"")</f>
        <v/>
      </c>
      <c r="AF2961" s="21"/>
      <c r="AG2961" s="21" t="str">
        <f>IF(AF2961&lt;&gt;"",VLOOKUP(AF2961,'Drop-down lists'!$BV$8:$BW$11,2,FALSE),"")</f>
        <v/>
      </c>
      <c r="AH2961" s="21"/>
      <c r="AI2961" s="21" t="str">
        <f>IF(AH2961&lt;&gt;"",VLOOKUP(AH2961,'Drop-down lists'!$BV$8:$BW$11,2,FALSE),"")</f>
        <v/>
      </c>
      <c r="AJ2961" s="21"/>
      <c r="AK2961" s="21" t="str">
        <f>IF(AJ2961&lt;&gt;"",VLOOKUP(AJ2961,'Drop-down lists'!$BY$8:$BZ$11,2,FALSE),"")</f>
        <v/>
      </c>
      <c r="AL2961" s="21"/>
      <c r="AM2961" s="21" t="str">
        <f>IF(AL2961&lt;&gt;"",VLOOKUP(AL2961,'Drop-down lists'!$BV$8:$BW$11,2,FALSE),"")</f>
        <v/>
      </c>
      <c r="AN2961" s="21"/>
      <c r="AO2961" s="21" t="str">
        <f>IF(AN2961&lt;&gt;"",VLOOKUP(AN2961,'Drop-down lists'!$BV$8:$BW$11,2,FALSE),"")</f>
        <v/>
      </c>
      <c r="AP2961" s="21"/>
    </row>
    <row r="2962" spans="1:42" x14ac:dyDescent="0.3">
      <c r="A2962" s="258" t="str">
        <f>IF($B2962="","-",COUNTA($B$4:$B2962))</f>
        <v>-</v>
      </c>
      <c r="B2962" s="31"/>
      <c r="C2962" s="18" t="str">
        <f>IF(B2962&lt;&gt;"",VLOOKUP(B2962,'Drop-down lists'!$A$8:$B$18,2,FALSE),"")</f>
        <v/>
      </c>
      <c r="D2962" s="18"/>
      <c r="E2962" s="31"/>
      <c r="F2962" s="18"/>
      <c r="G2962" s="27" t="str">
        <f>IF(E2962&lt;&gt;"",VLOOKUP(E2962,'Drop-down lists'!D$8:E$14,2,FALSE),"")</f>
        <v/>
      </c>
      <c r="H2962" s="32"/>
      <c r="I2962" s="32"/>
      <c r="J2962" s="20"/>
      <c r="K2962" s="33"/>
      <c r="L2962" s="21" t="str">
        <f>IF(K2962&lt;&gt;"",VLOOKUP(K2962,'Drop-down lists'!CB$8:CC$13,2,FALSE),"")</f>
        <v/>
      </c>
      <c r="M2962" s="21"/>
      <c r="N2962" s="31"/>
      <c r="O2962" s="18" t="str">
        <f>IF(N2962&lt;&gt;"",VLOOKUP(N2962,'Drop-down lists'!CE$8:CF$14,2,FALSE),"")</f>
        <v/>
      </c>
      <c r="P2962" s="18"/>
      <c r="Q2962" s="31"/>
      <c r="R2962" s="18" t="str">
        <f>IF(Q2962&lt;&gt;"",VLOOKUP(Q2962,'Drop-down lists'!CH$8:CI$14,2,FALSE),"")</f>
        <v/>
      </c>
      <c r="S2962" s="18"/>
      <c r="T2962" s="21"/>
      <c r="U2962" s="172"/>
      <c r="V2962" s="21"/>
      <c r="W2962" s="21" t="str">
        <f>IF(T2962&lt;&gt;"",VLOOKUP(T2962,'Drop-down lists'!$BP$8:$BQ$13,2,FALSE),"")</f>
        <v/>
      </c>
      <c r="X2962" s="21"/>
      <c r="Y2962" s="21" t="str">
        <f>IF(X2962&lt;&gt;"",VLOOKUP(X2962,'Drop-down lists'!$BS$8:$BT$12,2,FALSE),"")</f>
        <v/>
      </c>
      <c r="Z2962" s="21"/>
      <c r="AA2962" s="21" t="str">
        <f>IF(Z2962&lt;&gt;"",VLOOKUP(Z2962,'Drop-down lists'!$BV$8:$BW$11,2,FALSE),"")</f>
        <v/>
      </c>
      <c r="AB2962" s="21"/>
      <c r="AC2962" s="21" t="str">
        <f>IF(AB2962&lt;&gt;"",VLOOKUP(AB2962,'Drop-down lists'!$BV$8:$BW$11,2,FALSE),"")</f>
        <v/>
      </c>
      <c r="AD2962" s="21"/>
      <c r="AE2962" s="21" t="str">
        <f>IF(AD2962&lt;&gt;"",VLOOKUP(AD2962,'Drop-down lists'!$BV$8:$BW$11,2,FALSE),"")</f>
        <v/>
      </c>
      <c r="AF2962" s="21"/>
      <c r="AG2962" s="21" t="str">
        <f>IF(AF2962&lt;&gt;"",VLOOKUP(AF2962,'Drop-down lists'!$BV$8:$BW$11,2,FALSE),"")</f>
        <v/>
      </c>
      <c r="AH2962" s="21"/>
      <c r="AI2962" s="21" t="str">
        <f>IF(AH2962&lt;&gt;"",VLOOKUP(AH2962,'Drop-down lists'!$BV$8:$BW$11,2,FALSE),"")</f>
        <v/>
      </c>
      <c r="AJ2962" s="21"/>
      <c r="AK2962" s="21" t="str">
        <f>IF(AJ2962&lt;&gt;"",VLOOKUP(AJ2962,'Drop-down lists'!$BY$8:$BZ$11,2,FALSE),"")</f>
        <v/>
      </c>
      <c r="AL2962" s="21"/>
      <c r="AM2962" s="21" t="str">
        <f>IF(AL2962&lt;&gt;"",VLOOKUP(AL2962,'Drop-down lists'!$BV$8:$BW$11,2,FALSE),"")</f>
        <v/>
      </c>
      <c r="AN2962" s="21"/>
      <c r="AO2962" s="21" t="str">
        <f>IF(AN2962&lt;&gt;"",VLOOKUP(AN2962,'Drop-down lists'!$BV$8:$BW$11,2,FALSE),"")</f>
        <v/>
      </c>
      <c r="AP2962" s="21"/>
    </row>
    <row r="2963" spans="1:42" x14ac:dyDescent="0.3">
      <c r="A2963" s="258" t="str">
        <f>IF($B2963="","-",COUNTA($B$4:$B2963))</f>
        <v>-</v>
      </c>
      <c r="B2963" s="31"/>
      <c r="C2963" s="18" t="str">
        <f>IF(B2963&lt;&gt;"",VLOOKUP(B2963,'Drop-down lists'!$A$8:$B$18,2,FALSE),"")</f>
        <v/>
      </c>
      <c r="D2963" s="18"/>
      <c r="E2963" s="31"/>
      <c r="F2963" s="18"/>
      <c r="G2963" s="27" t="str">
        <f>IF(E2963&lt;&gt;"",VLOOKUP(E2963,'Drop-down lists'!D$8:E$14,2,FALSE),"")</f>
        <v/>
      </c>
      <c r="H2963" s="32"/>
      <c r="I2963" s="32"/>
      <c r="J2963" s="20"/>
      <c r="K2963" s="33"/>
      <c r="L2963" s="21" t="str">
        <f>IF(K2963&lt;&gt;"",VLOOKUP(K2963,'Drop-down lists'!CB$8:CC$13,2,FALSE),"")</f>
        <v/>
      </c>
      <c r="M2963" s="21"/>
      <c r="N2963" s="31"/>
      <c r="O2963" s="18" t="str">
        <f>IF(N2963&lt;&gt;"",VLOOKUP(N2963,'Drop-down lists'!CE$8:CF$14,2,FALSE),"")</f>
        <v/>
      </c>
      <c r="P2963" s="18"/>
      <c r="Q2963" s="31"/>
      <c r="R2963" s="18" t="str">
        <f>IF(Q2963&lt;&gt;"",VLOOKUP(Q2963,'Drop-down lists'!CH$8:CI$14,2,FALSE),"")</f>
        <v/>
      </c>
      <c r="S2963" s="18"/>
      <c r="T2963" s="21"/>
      <c r="U2963" s="172"/>
      <c r="V2963" s="21"/>
      <c r="W2963" s="21" t="str">
        <f>IF(T2963&lt;&gt;"",VLOOKUP(T2963,'Drop-down lists'!$BP$8:$BQ$13,2,FALSE),"")</f>
        <v/>
      </c>
      <c r="X2963" s="21"/>
      <c r="Y2963" s="21" t="str">
        <f>IF(X2963&lt;&gt;"",VLOOKUP(X2963,'Drop-down lists'!$BS$8:$BT$12,2,FALSE),"")</f>
        <v/>
      </c>
      <c r="Z2963" s="21"/>
      <c r="AA2963" s="21" t="str">
        <f>IF(Z2963&lt;&gt;"",VLOOKUP(Z2963,'Drop-down lists'!$BV$8:$BW$11,2,FALSE),"")</f>
        <v/>
      </c>
      <c r="AB2963" s="21"/>
      <c r="AC2963" s="21" t="str">
        <f>IF(AB2963&lt;&gt;"",VLOOKUP(AB2963,'Drop-down lists'!$BV$8:$BW$11,2,FALSE),"")</f>
        <v/>
      </c>
      <c r="AD2963" s="21"/>
      <c r="AE2963" s="21" t="str">
        <f>IF(AD2963&lt;&gt;"",VLOOKUP(AD2963,'Drop-down lists'!$BV$8:$BW$11,2,FALSE),"")</f>
        <v/>
      </c>
      <c r="AF2963" s="21"/>
      <c r="AG2963" s="21" t="str">
        <f>IF(AF2963&lt;&gt;"",VLOOKUP(AF2963,'Drop-down lists'!$BV$8:$BW$11,2,FALSE),"")</f>
        <v/>
      </c>
      <c r="AH2963" s="21"/>
      <c r="AI2963" s="21" t="str">
        <f>IF(AH2963&lt;&gt;"",VLOOKUP(AH2963,'Drop-down lists'!$BV$8:$BW$11,2,FALSE),"")</f>
        <v/>
      </c>
      <c r="AJ2963" s="21"/>
      <c r="AK2963" s="21" t="str">
        <f>IF(AJ2963&lt;&gt;"",VLOOKUP(AJ2963,'Drop-down lists'!$BY$8:$BZ$11,2,FALSE),"")</f>
        <v/>
      </c>
      <c r="AL2963" s="21"/>
      <c r="AM2963" s="21" t="str">
        <f>IF(AL2963&lt;&gt;"",VLOOKUP(AL2963,'Drop-down lists'!$BV$8:$BW$11,2,FALSE),"")</f>
        <v/>
      </c>
      <c r="AN2963" s="21"/>
      <c r="AO2963" s="21" t="str">
        <f>IF(AN2963&lt;&gt;"",VLOOKUP(AN2963,'Drop-down lists'!$BV$8:$BW$11,2,FALSE),"")</f>
        <v/>
      </c>
      <c r="AP2963" s="21"/>
    </row>
    <row r="2964" spans="1:42" x14ac:dyDescent="0.3">
      <c r="A2964" s="258" t="str">
        <f>IF($B2964="","-",COUNTA($B$4:$B2964))</f>
        <v>-</v>
      </c>
      <c r="B2964" s="31"/>
      <c r="C2964" s="18" t="str">
        <f>IF(B2964&lt;&gt;"",VLOOKUP(B2964,'Drop-down lists'!$A$8:$B$18,2,FALSE),"")</f>
        <v/>
      </c>
      <c r="D2964" s="18"/>
      <c r="E2964" s="31"/>
      <c r="F2964" s="18"/>
      <c r="G2964" s="27" t="str">
        <f>IF(E2964&lt;&gt;"",VLOOKUP(E2964,'Drop-down lists'!D$8:E$14,2,FALSE),"")</f>
        <v/>
      </c>
      <c r="H2964" s="32"/>
      <c r="I2964" s="32"/>
      <c r="J2964" s="20"/>
      <c r="K2964" s="33"/>
      <c r="L2964" s="21" t="str">
        <f>IF(K2964&lt;&gt;"",VLOOKUP(K2964,'Drop-down lists'!CB$8:CC$13,2,FALSE),"")</f>
        <v/>
      </c>
      <c r="M2964" s="21"/>
      <c r="N2964" s="31"/>
      <c r="O2964" s="18" t="str">
        <f>IF(N2964&lt;&gt;"",VLOOKUP(N2964,'Drop-down lists'!CE$8:CF$14,2,FALSE),"")</f>
        <v/>
      </c>
      <c r="P2964" s="18"/>
      <c r="Q2964" s="31"/>
      <c r="R2964" s="18" t="str">
        <f>IF(Q2964&lt;&gt;"",VLOOKUP(Q2964,'Drop-down lists'!CH$8:CI$14,2,FALSE),"")</f>
        <v/>
      </c>
      <c r="S2964" s="18"/>
      <c r="T2964" s="21"/>
      <c r="U2964" s="172"/>
      <c r="V2964" s="21"/>
      <c r="W2964" s="21" t="str">
        <f>IF(T2964&lt;&gt;"",VLOOKUP(T2964,'Drop-down lists'!$BP$8:$BQ$13,2,FALSE),"")</f>
        <v/>
      </c>
      <c r="X2964" s="21"/>
      <c r="Y2964" s="21" t="str">
        <f>IF(X2964&lt;&gt;"",VLOOKUP(X2964,'Drop-down lists'!$BS$8:$BT$12,2,FALSE),"")</f>
        <v/>
      </c>
      <c r="Z2964" s="21"/>
      <c r="AA2964" s="21" t="str">
        <f>IF(Z2964&lt;&gt;"",VLOOKUP(Z2964,'Drop-down lists'!$BV$8:$BW$11,2,FALSE),"")</f>
        <v/>
      </c>
      <c r="AB2964" s="21"/>
      <c r="AC2964" s="21" t="str">
        <f>IF(AB2964&lt;&gt;"",VLOOKUP(AB2964,'Drop-down lists'!$BV$8:$BW$11,2,FALSE),"")</f>
        <v/>
      </c>
      <c r="AD2964" s="21"/>
      <c r="AE2964" s="21" t="str">
        <f>IF(AD2964&lt;&gt;"",VLOOKUP(AD2964,'Drop-down lists'!$BV$8:$BW$11,2,FALSE),"")</f>
        <v/>
      </c>
      <c r="AF2964" s="21"/>
      <c r="AG2964" s="21" t="str">
        <f>IF(AF2964&lt;&gt;"",VLOOKUP(AF2964,'Drop-down lists'!$BV$8:$BW$11,2,FALSE),"")</f>
        <v/>
      </c>
      <c r="AH2964" s="21"/>
      <c r="AI2964" s="21" t="str">
        <f>IF(AH2964&lt;&gt;"",VLOOKUP(AH2964,'Drop-down lists'!$BV$8:$BW$11,2,FALSE),"")</f>
        <v/>
      </c>
      <c r="AJ2964" s="21"/>
      <c r="AK2964" s="21" t="str">
        <f>IF(AJ2964&lt;&gt;"",VLOOKUP(AJ2964,'Drop-down lists'!$BY$8:$BZ$11,2,FALSE),"")</f>
        <v/>
      </c>
      <c r="AL2964" s="21"/>
      <c r="AM2964" s="21" t="str">
        <f>IF(AL2964&lt;&gt;"",VLOOKUP(AL2964,'Drop-down lists'!$BV$8:$BW$11,2,FALSE),"")</f>
        <v/>
      </c>
      <c r="AN2964" s="21"/>
      <c r="AO2964" s="21" t="str">
        <f>IF(AN2964&lt;&gt;"",VLOOKUP(AN2964,'Drop-down lists'!$BV$8:$BW$11,2,FALSE),"")</f>
        <v/>
      </c>
      <c r="AP2964" s="21"/>
    </row>
    <row r="2965" spans="1:42" x14ac:dyDescent="0.3">
      <c r="A2965" s="258" t="str">
        <f>IF($B2965="","-",COUNTA($B$4:$B2965))</f>
        <v>-</v>
      </c>
      <c r="B2965" s="31"/>
      <c r="C2965" s="18" t="str">
        <f>IF(B2965&lt;&gt;"",VLOOKUP(B2965,'Drop-down lists'!$A$8:$B$18,2,FALSE),"")</f>
        <v/>
      </c>
      <c r="D2965" s="18"/>
      <c r="E2965" s="31"/>
      <c r="F2965" s="18"/>
      <c r="G2965" s="27" t="str">
        <f>IF(E2965&lt;&gt;"",VLOOKUP(E2965,'Drop-down lists'!D$8:E$14,2,FALSE),"")</f>
        <v/>
      </c>
      <c r="H2965" s="32"/>
      <c r="I2965" s="32"/>
      <c r="J2965" s="20"/>
      <c r="K2965" s="33"/>
      <c r="L2965" s="21" t="str">
        <f>IF(K2965&lt;&gt;"",VLOOKUP(K2965,'Drop-down lists'!CB$8:CC$13,2,FALSE),"")</f>
        <v/>
      </c>
      <c r="M2965" s="21"/>
      <c r="N2965" s="31"/>
      <c r="O2965" s="18" t="str">
        <f>IF(N2965&lt;&gt;"",VLOOKUP(N2965,'Drop-down lists'!CE$8:CF$14,2,FALSE),"")</f>
        <v/>
      </c>
      <c r="P2965" s="18"/>
      <c r="Q2965" s="31"/>
      <c r="R2965" s="18" t="str">
        <f>IF(Q2965&lt;&gt;"",VLOOKUP(Q2965,'Drop-down lists'!CH$8:CI$14,2,FALSE),"")</f>
        <v/>
      </c>
      <c r="S2965" s="18"/>
      <c r="T2965" s="21"/>
      <c r="U2965" s="172"/>
      <c r="V2965" s="21"/>
      <c r="W2965" s="21" t="str">
        <f>IF(T2965&lt;&gt;"",VLOOKUP(T2965,'Drop-down lists'!$BP$8:$BQ$13,2,FALSE),"")</f>
        <v/>
      </c>
      <c r="X2965" s="21"/>
      <c r="Y2965" s="21" t="str">
        <f>IF(X2965&lt;&gt;"",VLOOKUP(X2965,'Drop-down lists'!$BS$8:$BT$12,2,FALSE),"")</f>
        <v/>
      </c>
      <c r="Z2965" s="21"/>
      <c r="AA2965" s="21" t="str">
        <f>IF(Z2965&lt;&gt;"",VLOOKUP(Z2965,'Drop-down lists'!$BV$8:$BW$11,2,FALSE),"")</f>
        <v/>
      </c>
      <c r="AB2965" s="21"/>
      <c r="AC2965" s="21" t="str">
        <f>IF(AB2965&lt;&gt;"",VLOOKUP(AB2965,'Drop-down lists'!$BV$8:$BW$11,2,FALSE),"")</f>
        <v/>
      </c>
      <c r="AD2965" s="21"/>
      <c r="AE2965" s="21" t="str">
        <f>IF(AD2965&lt;&gt;"",VLOOKUP(AD2965,'Drop-down lists'!$BV$8:$BW$11,2,FALSE),"")</f>
        <v/>
      </c>
      <c r="AF2965" s="21"/>
      <c r="AG2965" s="21" t="str">
        <f>IF(AF2965&lt;&gt;"",VLOOKUP(AF2965,'Drop-down lists'!$BV$8:$BW$11,2,FALSE),"")</f>
        <v/>
      </c>
      <c r="AH2965" s="21"/>
      <c r="AI2965" s="21" t="str">
        <f>IF(AH2965&lt;&gt;"",VLOOKUP(AH2965,'Drop-down lists'!$BV$8:$BW$11,2,FALSE),"")</f>
        <v/>
      </c>
      <c r="AJ2965" s="21"/>
      <c r="AK2965" s="21" t="str">
        <f>IF(AJ2965&lt;&gt;"",VLOOKUP(AJ2965,'Drop-down lists'!$BY$8:$BZ$11,2,FALSE),"")</f>
        <v/>
      </c>
      <c r="AL2965" s="21"/>
      <c r="AM2965" s="21" t="str">
        <f>IF(AL2965&lt;&gt;"",VLOOKUP(AL2965,'Drop-down lists'!$BV$8:$BW$11,2,FALSE),"")</f>
        <v/>
      </c>
      <c r="AN2965" s="21"/>
      <c r="AO2965" s="21" t="str">
        <f>IF(AN2965&lt;&gt;"",VLOOKUP(AN2965,'Drop-down lists'!$BV$8:$BW$11,2,FALSE),"")</f>
        <v/>
      </c>
      <c r="AP2965" s="21"/>
    </row>
    <row r="2966" spans="1:42" x14ac:dyDescent="0.3">
      <c r="A2966" s="258" t="str">
        <f>IF($B2966="","-",COUNTA($B$4:$B2966))</f>
        <v>-</v>
      </c>
      <c r="B2966" s="31"/>
      <c r="C2966" s="18" t="str">
        <f>IF(B2966&lt;&gt;"",VLOOKUP(B2966,'Drop-down lists'!$A$8:$B$18,2,FALSE),"")</f>
        <v/>
      </c>
      <c r="D2966" s="18"/>
      <c r="E2966" s="31"/>
      <c r="F2966" s="18"/>
      <c r="G2966" s="27" t="str">
        <f>IF(E2966&lt;&gt;"",VLOOKUP(E2966,'Drop-down lists'!D$8:E$14,2,FALSE),"")</f>
        <v/>
      </c>
      <c r="H2966" s="32"/>
      <c r="I2966" s="32"/>
      <c r="J2966" s="20"/>
      <c r="K2966" s="33"/>
      <c r="L2966" s="21" t="str">
        <f>IF(K2966&lt;&gt;"",VLOOKUP(K2966,'Drop-down lists'!CB$8:CC$13,2,FALSE),"")</f>
        <v/>
      </c>
      <c r="M2966" s="21"/>
      <c r="N2966" s="31"/>
      <c r="O2966" s="18" t="str">
        <f>IF(N2966&lt;&gt;"",VLOOKUP(N2966,'Drop-down lists'!CE$8:CF$14,2,FALSE),"")</f>
        <v/>
      </c>
      <c r="P2966" s="18"/>
      <c r="Q2966" s="31"/>
      <c r="R2966" s="18" t="str">
        <f>IF(Q2966&lt;&gt;"",VLOOKUP(Q2966,'Drop-down lists'!CH$8:CI$14,2,FALSE),"")</f>
        <v/>
      </c>
      <c r="S2966" s="18"/>
      <c r="T2966" s="21"/>
      <c r="U2966" s="172"/>
      <c r="V2966" s="21"/>
      <c r="W2966" s="21" t="str">
        <f>IF(T2966&lt;&gt;"",VLOOKUP(T2966,'Drop-down lists'!$BP$8:$BQ$13,2,FALSE),"")</f>
        <v/>
      </c>
      <c r="X2966" s="21"/>
      <c r="Y2966" s="21" t="str">
        <f>IF(X2966&lt;&gt;"",VLOOKUP(X2966,'Drop-down lists'!$BS$8:$BT$12,2,FALSE),"")</f>
        <v/>
      </c>
      <c r="Z2966" s="21"/>
      <c r="AA2966" s="21" t="str">
        <f>IF(Z2966&lt;&gt;"",VLOOKUP(Z2966,'Drop-down lists'!$BV$8:$BW$11,2,FALSE),"")</f>
        <v/>
      </c>
      <c r="AB2966" s="21"/>
      <c r="AC2966" s="21" t="str">
        <f>IF(AB2966&lt;&gt;"",VLOOKUP(AB2966,'Drop-down lists'!$BV$8:$BW$11,2,FALSE),"")</f>
        <v/>
      </c>
      <c r="AD2966" s="21"/>
      <c r="AE2966" s="21" t="str">
        <f>IF(AD2966&lt;&gt;"",VLOOKUP(AD2966,'Drop-down lists'!$BV$8:$BW$11,2,FALSE),"")</f>
        <v/>
      </c>
      <c r="AF2966" s="21"/>
      <c r="AG2966" s="21" t="str">
        <f>IF(AF2966&lt;&gt;"",VLOOKUP(AF2966,'Drop-down lists'!$BV$8:$BW$11,2,FALSE),"")</f>
        <v/>
      </c>
      <c r="AH2966" s="21"/>
      <c r="AI2966" s="21" t="str">
        <f>IF(AH2966&lt;&gt;"",VLOOKUP(AH2966,'Drop-down lists'!$BV$8:$BW$11,2,FALSE),"")</f>
        <v/>
      </c>
      <c r="AJ2966" s="21"/>
      <c r="AK2966" s="21" t="str">
        <f>IF(AJ2966&lt;&gt;"",VLOOKUP(AJ2966,'Drop-down lists'!$BY$8:$BZ$11,2,FALSE),"")</f>
        <v/>
      </c>
      <c r="AL2966" s="21"/>
      <c r="AM2966" s="21" t="str">
        <f>IF(AL2966&lt;&gt;"",VLOOKUP(AL2966,'Drop-down lists'!$BV$8:$BW$11,2,FALSE),"")</f>
        <v/>
      </c>
      <c r="AN2966" s="21"/>
      <c r="AO2966" s="21" t="str">
        <f>IF(AN2966&lt;&gt;"",VLOOKUP(AN2966,'Drop-down lists'!$BV$8:$BW$11,2,FALSE),"")</f>
        <v/>
      </c>
      <c r="AP2966" s="21"/>
    </row>
    <row r="2967" spans="1:42" x14ac:dyDescent="0.3">
      <c r="A2967" s="258" t="str">
        <f>IF($B2967="","-",COUNTA($B$4:$B2967))</f>
        <v>-</v>
      </c>
      <c r="B2967" s="31"/>
      <c r="C2967" s="18" t="str">
        <f>IF(B2967&lt;&gt;"",VLOOKUP(B2967,'Drop-down lists'!$A$8:$B$18,2,FALSE),"")</f>
        <v/>
      </c>
      <c r="D2967" s="18"/>
      <c r="E2967" s="31"/>
      <c r="F2967" s="18"/>
      <c r="G2967" s="27" t="str">
        <f>IF(E2967&lt;&gt;"",VLOOKUP(E2967,'Drop-down lists'!D$8:E$14,2,FALSE),"")</f>
        <v/>
      </c>
      <c r="H2967" s="32"/>
      <c r="I2967" s="32"/>
      <c r="J2967" s="20"/>
      <c r="K2967" s="33"/>
      <c r="L2967" s="21" t="str">
        <f>IF(K2967&lt;&gt;"",VLOOKUP(K2967,'Drop-down lists'!CB$8:CC$13,2,FALSE),"")</f>
        <v/>
      </c>
      <c r="M2967" s="21"/>
      <c r="N2967" s="31"/>
      <c r="O2967" s="18" t="str">
        <f>IF(N2967&lt;&gt;"",VLOOKUP(N2967,'Drop-down lists'!CE$8:CF$14,2,FALSE),"")</f>
        <v/>
      </c>
      <c r="P2967" s="18"/>
      <c r="Q2967" s="31"/>
      <c r="R2967" s="18" t="str">
        <f>IF(Q2967&lt;&gt;"",VLOOKUP(Q2967,'Drop-down lists'!CH$8:CI$14,2,FALSE),"")</f>
        <v/>
      </c>
      <c r="S2967" s="18"/>
      <c r="T2967" s="21"/>
      <c r="U2967" s="172"/>
      <c r="V2967" s="21"/>
      <c r="W2967" s="21" t="str">
        <f>IF(T2967&lt;&gt;"",VLOOKUP(T2967,'Drop-down lists'!$BP$8:$BQ$13,2,FALSE),"")</f>
        <v/>
      </c>
      <c r="X2967" s="21"/>
      <c r="Y2967" s="21" t="str">
        <f>IF(X2967&lt;&gt;"",VLOOKUP(X2967,'Drop-down lists'!$BS$8:$BT$12,2,FALSE),"")</f>
        <v/>
      </c>
      <c r="Z2967" s="21"/>
      <c r="AA2967" s="21" t="str">
        <f>IF(Z2967&lt;&gt;"",VLOOKUP(Z2967,'Drop-down lists'!$BV$8:$BW$11,2,FALSE),"")</f>
        <v/>
      </c>
      <c r="AB2967" s="21"/>
      <c r="AC2967" s="21" t="str">
        <f>IF(AB2967&lt;&gt;"",VLOOKUP(AB2967,'Drop-down lists'!$BV$8:$BW$11,2,FALSE),"")</f>
        <v/>
      </c>
      <c r="AD2967" s="21"/>
      <c r="AE2967" s="21" t="str">
        <f>IF(AD2967&lt;&gt;"",VLOOKUP(AD2967,'Drop-down lists'!$BV$8:$BW$11,2,FALSE),"")</f>
        <v/>
      </c>
      <c r="AF2967" s="21"/>
      <c r="AG2967" s="21" t="str">
        <f>IF(AF2967&lt;&gt;"",VLOOKUP(AF2967,'Drop-down lists'!$BV$8:$BW$11,2,FALSE),"")</f>
        <v/>
      </c>
      <c r="AH2967" s="21"/>
      <c r="AI2967" s="21" t="str">
        <f>IF(AH2967&lt;&gt;"",VLOOKUP(AH2967,'Drop-down lists'!$BV$8:$BW$11,2,FALSE),"")</f>
        <v/>
      </c>
      <c r="AJ2967" s="21"/>
      <c r="AK2967" s="21" t="str">
        <f>IF(AJ2967&lt;&gt;"",VLOOKUP(AJ2967,'Drop-down lists'!$BY$8:$BZ$11,2,FALSE),"")</f>
        <v/>
      </c>
      <c r="AL2967" s="21"/>
      <c r="AM2967" s="21" t="str">
        <f>IF(AL2967&lt;&gt;"",VLOOKUP(AL2967,'Drop-down lists'!$BV$8:$BW$11,2,FALSE),"")</f>
        <v/>
      </c>
      <c r="AN2967" s="21"/>
      <c r="AO2967" s="21" t="str">
        <f>IF(AN2967&lt;&gt;"",VLOOKUP(AN2967,'Drop-down lists'!$BV$8:$BW$11,2,FALSE),"")</f>
        <v/>
      </c>
      <c r="AP2967" s="21"/>
    </row>
    <row r="2968" spans="1:42" x14ac:dyDescent="0.3">
      <c r="A2968" s="258" t="str">
        <f>IF($B2968="","-",COUNTA($B$4:$B2968))</f>
        <v>-</v>
      </c>
      <c r="B2968" s="31"/>
      <c r="C2968" s="18" t="str">
        <f>IF(B2968&lt;&gt;"",VLOOKUP(B2968,'Drop-down lists'!$A$8:$B$18,2,FALSE),"")</f>
        <v/>
      </c>
      <c r="D2968" s="18"/>
      <c r="E2968" s="31"/>
      <c r="F2968" s="18"/>
      <c r="G2968" s="27" t="str">
        <f>IF(E2968&lt;&gt;"",VLOOKUP(E2968,'Drop-down lists'!D$8:E$14,2,FALSE),"")</f>
        <v/>
      </c>
      <c r="H2968" s="32"/>
      <c r="I2968" s="32"/>
      <c r="J2968" s="20"/>
      <c r="K2968" s="33"/>
      <c r="L2968" s="21" t="str">
        <f>IF(K2968&lt;&gt;"",VLOOKUP(K2968,'Drop-down lists'!CB$8:CC$13,2,FALSE),"")</f>
        <v/>
      </c>
      <c r="M2968" s="21"/>
      <c r="N2968" s="31"/>
      <c r="O2968" s="18" t="str">
        <f>IF(N2968&lt;&gt;"",VLOOKUP(N2968,'Drop-down lists'!CE$8:CF$14,2,FALSE),"")</f>
        <v/>
      </c>
      <c r="P2968" s="18"/>
      <c r="Q2968" s="31"/>
      <c r="R2968" s="18" t="str">
        <f>IF(Q2968&lt;&gt;"",VLOOKUP(Q2968,'Drop-down lists'!CH$8:CI$14,2,FALSE),"")</f>
        <v/>
      </c>
      <c r="S2968" s="18"/>
      <c r="T2968" s="21"/>
      <c r="U2968" s="172"/>
      <c r="V2968" s="21"/>
      <c r="W2968" s="21" t="str">
        <f>IF(T2968&lt;&gt;"",VLOOKUP(T2968,'Drop-down lists'!$BP$8:$BQ$13,2,FALSE),"")</f>
        <v/>
      </c>
      <c r="X2968" s="21"/>
      <c r="Y2968" s="21" t="str">
        <f>IF(X2968&lt;&gt;"",VLOOKUP(X2968,'Drop-down lists'!$BS$8:$BT$12,2,FALSE),"")</f>
        <v/>
      </c>
      <c r="Z2968" s="21"/>
      <c r="AA2968" s="21" t="str">
        <f>IF(Z2968&lt;&gt;"",VLOOKUP(Z2968,'Drop-down lists'!$BV$8:$BW$11,2,FALSE),"")</f>
        <v/>
      </c>
      <c r="AB2968" s="21"/>
      <c r="AC2968" s="21" t="str">
        <f>IF(AB2968&lt;&gt;"",VLOOKUP(AB2968,'Drop-down lists'!$BV$8:$BW$11,2,FALSE),"")</f>
        <v/>
      </c>
      <c r="AD2968" s="21"/>
      <c r="AE2968" s="21" t="str">
        <f>IF(AD2968&lt;&gt;"",VLOOKUP(AD2968,'Drop-down lists'!$BV$8:$BW$11,2,FALSE),"")</f>
        <v/>
      </c>
      <c r="AF2968" s="21"/>
      <c r="AG2968" s="21" t="str">
        <f>IF(AF2968&lt;&gt;"",VLOOKUP(AF2968,'Drop-down lists'!$BV$8:$BW$11,2,FALSE),"")</f>
        <v/>
      </c>
      <c r="AH2968" s="21"/>
      <c r="AI2968" s="21" t="str">
        <f>IF(AH2968&lt;&gt;"",VLOOKUP(AH2968,'Drop-down lists'!$BV$8:$BW$11,2,FALSE),"")</f>
        <v/>
      </c>
      <c r="AJ2968" s="21"/>
      <c r="AK2968" s="21" t="str">
        <f>IF(AJ2968&lt;&gt;"",VLOOKUP(AJ2968,'Drop-down lists'!$BY$8:$BZ$11,2,FALSE),"")</f>
        <v/>
      </c>
      <c r="AL2968" s="21"/>
      <c r="AM2968" s="21" t="str">
        <f>IF(AL2968&lt;&gt;"",VLOOKUP(AL2968,'Drop-down lists'!$BV$8:$BW$11,2,FALSE),"")</f>
        <v/>
      </c>
      <c r="AN2968" s="21"/>
      <c r="AO2968" s="21" t="str">
        <f>IF(AN2968&lt;&gt;"",VLOOKUP(AN2968,'Drop-down lists'!$BV$8:$BW$11,2,FALSE),"")</f>
        <v/>
      </c>
      <c r="AP2968" s="21"/>
    </row>
    <row r="2969" spans="1:42" x14ac:dyDescent="0.3">
      <c r="A2969" s="258" t="str">
        <f>IF($B2969="","-",COUNTA($B$4:$B2969))</f>
        <v>-</v>
      </c>
      <c r="B2969" s="31"/>
      <c r="C2969" s="18" t="str">
        <f>IF(B2969&lt;&gt;"",VLOOKUP(B2969,'Drop-down lists'!$A$8:$B$18,2,FALSE),"")</f>
        <v/>
      </c>
      <c r="D2969" s="18"/>
      <c r="E2969" s="31"/>
      <c r="F2969" s="18"/>
      <c r="G2969" s="27" t="str">
        <f>IF(E2969&lt;&gt;"",VLOOKUP(E2969,'Drop-down lists'!D$8:E$14,2,FALSE),"")</f>
        <v/>
      </c>
      <c r="H2969" s="32"/>
      <c r="I2969" s="32"/>
      <c r="J2969" s="20"/>
      <c r="K2969" s="33"/>
      <c r="L2969" s="21" t="str">
        <f>IF(K2969&lt;&gt;"",VLOOKUP(K2969,'Drop-down lists'!CB$8:CC$13,2,FALSE),"")</f>
        <v/>
      </c>
      <c r="M2969" s="21"/>
      <c r="N2969" s="31"/>
      <c r="O2969" s="18" t="str">
        <f>IF(N2969&lt;&gt;"",VLOOKUP(N2969,'Drop-down lists'!CE$8:CF$14,2,FALSE),"")</f>
        <v/>
      </c>
      <c r="P2969" s="18"/>
      <c r="Q2969" s="31"/>
      <c r="R2969" s="18" t="str">
        <f>IF(Q2969&lt;&gt;"",VLOOKUP(Q2969,'Drop-down lists'!CH$8:CI$14,2,FALSE),"")</f>
        <v/>
      </c>
      <c r="S2969" s="18"/>
      <c r="T2969" s="21"/>
      <c r="U2969" s="172"/>
      <c r="V2969" s="21"/>
      <c r="W2969" s="21" t="str">
        <f>IF(T2969&lt;&gt;"",VLOOKUP(T2969,'Drop-down lists'!$BP$8:$BQ$13,2,FALSE),"")</f>
        <v/>
      </c>
      <c r="X2969" s="21"/>
      <c r="Y2969" s="21" t="str">
        <f>IF(X2969&lt;&gt;"",VLOOKUP(X2969,'Drop-down lists'!$BS$8:$BT$12,2,FALSE),"")</f>
        <v/>
      </c>
      <c r="Z2969" s="21"/>
      <c r="AA2969" s="21" t="str">
        <f>IF(Z2969&lt;&gt;"",VLOOKUP(Z2969,'Drop-down lists'!$BV$8:$BW$11,2,FALSE),"")</f>
        <v/>
      </c>
      <c r="AB2969" s="21"/>
      <c r="AC2969" s="21" t="str">
        <f>IF(AB2969&lt;&gt;"",VLOOKUP(AB2969,'Drop-down lists'!$BV$8:$BW$11,2,FALSE),"")</f>
        <v/>
      </c>
      <c r="AD2969" s="21"/>
      <c r="AE2969" s="21" t="str">
        <f>IF(AD2969&lt;&gt;"",VLOOKUP(AD2969,'Drop-down lists'!$BV$8:$BW$11,2,FALSE),"")</f>
        <v/>
      </c>
      <c r="AF2969" s="21"/>
      <c r="AG2969" s="21" t="str">
        <f>IF(AF2969&lt;&gt;"",VLOOKUP(AF2969,'Drop-down lists'!$BV$8:$BW$11,2,FALSE),"")</f>
        <v/>
      </c>
      <c r="AH2969" s="21"/>
      <c r="AI2969" s="21" t="str">
        <f>IF(AH2969&lt;&gt;"",VLOOKUP(AH2969,'Drop-down lists'!$BV$8:$BW$11,2,FALSE),"")</f>
        <v/>
      </c>
      <c r="AJ2969" s="21"/>
      <c r="AK2969" s="21" t="str">
        <f>IF(AJ2969&lt;&gt;"",VLOOKUP(AJ2969,'Drop-down lists'!$BY$8:$BZ$11,2,FALSE),"")</f>
        <v/>
      </c>
      <c r="AL2969" s="21"/>
      <c r="AM2969" s="21" t="str">
        <f>IF(AL2969&lt;&gt;"",VLOOKUP(AL2969,'Drop-down lists'!$BV$8:$BW$11,2,FALSE),"")</f>
        <v/>
      </c>
      <c r="AN2969" s="21"/>
      <c r="AO2969" s="21" t="str">
        <f>IF(AN2969&lt;&gt;"",VLOOKUP(AN2969,'Drop-down lists'!$BV$8:$BW$11,2,FALSE),"")</f>
        <v/>
      </c>
      <c r="AP2969" s="21"/>
    </row>
    <row r="2970" spans="1:42" x14ac:dyDescent="0.3">
      <c r="A2970" s="258" t="str">
        <f>IF($B2970="","-",COUNTA($B$4:$B2970))</f>
        <v>-</v>
      </c>
      <c r="B2970" s="31"/>
      <c r="C2970" s="18" t="str">
        <f>IF(B2970&lt;&gt;"",VLOOKUP(B2970,'Drop-down lists'!$A$8:$B$18,2,FALSE),"")</f>
        <v/>
      </c>
      <c r="D2970" s="18"/>
      <c r="E2970" s="31"/>
      <c r="F2970" s="18"/>
      <c r="G2970" s="27" t="str">
        <f>IF(E2970&lt;&gt;"",VLOOKUP(E2970,'Drop-down lists'!D$8:E$14,2,FALSE),"")</f>
        <v/>
      </c>
      <c r="H2970" s="32"/>
      <c r="I2970" s="32"/>
      <c r="J2970" s="20"/>
      <c r="K2970" s="33"/>
      <c r="L2970" s="21" t="str">
        <f>IF(K2970&lt;&gt;"",VLOOKUP(K2970,'Drop-down lists'!CB$8:CC$13,2,FALSE),"")</f>
        <v/>
      </c>
      <c r="M2970" s="21"/>
      <c r="N2970" s="31"/>
      <c r="O2970" s="18" t="str">
        <f>IF(N2970&lt;&gt;"",VLOOKUP(N2970,'Drop-down lists'!CE$8:CF$14,2,FALSE),"")</f>
        <v/>
      </c>
      <c r="P2970" s="18"/>
      <c r="Q2970" s="31"/>
      <c r="R2970" s="18" t="str">
        <f>IF(Q2970&lt;&gt;"",VLOOKUP(Q2970,'Drop-down lists'!CH$8:CI$14,2,FALSE),"")</f>
        <v/>
      </c>
      <c r="S2970" s="18"/>
      <c r="T2970" s="21"/>
      <c r="U2970" s="172"/>
      <c r="V2970" s="21"/>
      <c r="W2970" s="21" t="str">
        <f>IF(T2970&lt;&gt;"",VLOOKUP(T2970,'Drop-down lists'!$BP$8:$BQ$13,2,FALSE),"")</f>
        <v/>
      </c>
      <c r="X2970" s="21"/>
      <c r="Y2970" s="21" t="str">
        <f>IF(X2970&lt;&gt;"",VLOOKUP(X2970,'Drop-down lists'!$BS$8:$BT$12,2,FALSE),"")</f>
        <v/>
      </c>
      <c r="Z2970" s="21"/>
      <c r="AA2970" s="21" t="str">
        <f>IF(Z2970&lt;&gt;"",VLOOKUP(Z2970,'Drop-down lists'!$BV$8:$BW$11,2,FALSE),"")</f>
        <v/>
      </c>
      <c r="AB2970" s="21"/>
      <c r="AC2970" s="21" t="str">
        <f>IF(AB2970&lt;&gt;"",VLOOKUP(AB2970,'Drop-down lists'!$BV$8:$BW$11,2,FALSE),"")</f>
        <v/>
      </c>
      <c r="AD2970" s="21"/>
      <c r="AE2970" s="21" t="str">
        <f>IF(AD2970&lt;&gt;"",VLOOKUP(AD2970,'Drop-down lists'!$BV$8:$BW$11,2,FALSE),"")</f>
        <v/>
      </c>
      <c r="AF2970" s="21"/>
      <c r="AG2970" s="21" t="str">
        <f>IF(AF2970&lt;&gt;"",VLOOKUP(AF2970,'Drop-down lists'!$BV$8:$BW$11,2,FALSE),"")</f>
        <v/>
      </c>
      <c r="AH2970" s="21"/>
      <c r="AI2970" s="21" t="str">
        <f>IF(AH2970&lt;&gt;"",VLOOKUP(AH2970,'Drop-down lists'!$BV$8:$BW$11,2,FALSE),"")</f>
        <v/>
      </c>
      <c r="AJ2970" s="21"/>
      <c r="AK2970" s="21" t="str">
        <f>IF(AJ2970&lt;&gt;"",VLOOKUP(AJ2970,'Drop-down lists'!$BY$8:$BZ$11,2,FALSE),"")</f>
        <v/>
      </c>
      <c r="AL2970" s="21"/>
      <c r="AM2970" s="21" t="str">
        <f>IF(AL2970&lt;&gt;"",VLOOKUP(AL2970,'Drop-down lists'!$BV$8:$BW$11,2,FALSE),"")</f>
        <v/>
      </c>
      <c r="AN2970" s="21"/>
      <c r="AO2970" s="21" t="str">
        <f>IF(AN2970&lt;&gt;"",VLOOKUP(AN2970,'Drop-down lists'!$BV$8:$BW$11,2,FALSE),"")</f>
        <v/>
      </c>
      <c r="AP2970" s="21"/>
    </row>
    <row r="2971" spans="1:42" x14ac:dyDescent="0.3">
      <c r="A2971" s="258" t="str">
        <f>IF($B2971="","-",COUNTA($B$4:$B2971))</f>
        <v>-</v>
      </c>
      <c r="B2971" s="31"/>
      <c r="C2971" s="18" t="str">
        <f>IF(B2971&lt;&gt;"",VLOOKUP(B2971,'Drop-down lists'!$A$8:$B$18,2,FALSE),"")</f>
        <v/>
      </c>
      <c r="D2971" s="18"/>
      <c r="E2971" s="31"/>
      <c r="F2971" s="18"/>
      <c r="G2971" s="27" t="str">
        <f>IF(E2971&lt;&gt;"",VLOOKUP(E2971,'Drop-down lists'!D$8:E$14,2,FALSE),"")</f>
        <v/>
      </c>
      <c r="H2971" s="32"/>
      <c r="I2971" s="32"/>
      <c r="J2971" s="20"/>
      <c r="K2971" s="33"/>
      <c r="L2971" s="21" t="str">
        <f>IF(K2971&lt;&gt;"",VLOOKUP(K2971,'Drop-down lists'!CB$8:CC$13,2,FALSE),"")</f>
        <v/>
      </c>
      <c r="M2971" s="21"/>
      <c r="N2971" s="31"/>
      <c r="O2971" s="18" t="str">
        <f>IF(N2971&lt;&gt;"",VLOOKUP(N2971,'Drop-down lists'!CE$8:CF$14,2,FALSE),"")</f>
        <v/>
      </c>
      <c r="P2971" s="18"/>
      <c r="Q2971" s="31"/>
      <c r="R2971" s="18" t="str">
        <f>IF(Q2971&lt;&gt;"",VLOOKUP(Q2971,'Drop-down lists'!CH$8:CI$14,2,FALSE),"")</f>
        <v/>
      </c>
      <c r="S2971" s="18"/>
      <c r="T2971" s="21"/>
      <c r="U2971" s="172"/>
      <c r="V2971" s="21"/>
      <c r="W2971" s="21" t="str">
        <f>IF(T2971&lt;&gt;"",VLOOKUP(T2971,'Drop-down lists'!$BP$8:$BQ$13,2,FALSE),"")</f>
        <v/>
      </c>
      <c r="X2971" s="21"/>
      <c r="Y2971" s="21" t="str">
        <f>IF(X2971&lt;&gt;"",VLOOKUP(X2971,'Drop-down lists'!$BS$8:$BT$12,2,FALSE),"")</f>
        <v/>
      </c>
      <c r="Z2971" s="21"/>
      <c r="AA2971" s="21" t="str">
        <f>IF(Z2971&lt;&gt;"",VLOOKUP(Z2971,'Drop-down lists'!$BV$8:$BW$11,2,FALSE),"")</f>
        <v/>
      </c>
      <c r="AB2971" s="21"/>
      <c r="AC2971" s="21" t="str">
        <f>IF(AB2971&lt;&gt;"",VLOOKUP(AB2971,'Drop-down lists'!$BV$8:$BW$11,2,FALSE),"")</f>
        <v/>
      </c>
      <c r="AD2971" s="21"/>
      <c r="AE2971" s="21" t="str">
        <f>IF(AD2971&lt;&gt;"",VLOOKUP(AD2971,'Drop-down lists'!$BV$8:$BW$11,2,FALSE),"")</f>
        <v/>
      </c>
      <c r="AF2971" s="21"/>
      <c r="AG2971" s="21" t="str">
        <f>IF(AF2971&lt;&gt;"",VLOOKUP(AF2971,'Drop-down lists'!$BV$8:$BW$11,2,FALSE),"")</f>
        <v/>
      </c>
      <c r="AH2971" s="21"/>
      <c r="AI2971" s="21" t="str">
        <f>IF(AH2971&lt;&gt;"",VLOOKUP(AH2971,'Drop-down lists'!$BV$8:$BW$11,2,FALSE),"")</f>
        <v/>
      </c>
      <c r="AJ2971" s="21"/>
      <c r="AK2971" s="21" t="str">
        <f>IF(AJ2971&lt;&gt;"",VLOOKUP(AJ2971,'Drop-down lists'!$BY$8:$BZ$11,2,FALSE),"")</f>
        <v/>
      </c>
      <c r="AL2971" s="21"/>
      <c r="AM2971" s="21" t="str">
        <f>IF(AL2971&lt;&gt;"",VLOOKUP(AL2971,'Drop-down lists'!$BV$8:$BW$11,2,FALSE),"")</f>
        <v/>
      </c>
      <c r="AN2971" s="21"/>
      <c r="AO2971" s="21" t="str">
        <f>IF(AN2971&lt;&gt;"",VLOOKUP(AN2971,'Drop-down lists'!$BV$8:$BW$11,2,FALSE),"")</f>
        <v/>
      </c>
      <c r="AP2971" s="21"/>
    </row>
    <row r="2972" spans="1:42" x14ac:dyDescent="0.3">
      <c r="A2972" s="258" t="str">
        <f>IF($B2972="","-",COUNTA($B$4:$B2972))</f>
        <v>-</v>
      </c>
      <c r="B2972" s="31"/>
      <c r="C2972" s="18" t="str">
        <f>IF(B2972&lt;&gt;"",VLOOKUP(B2972,'Drop-down lists'!$A$8:$B$18,2,FALSE),"")</f>
        <v/>
      </c>
      <c r="D2972" s="18"/>
      <c r="E2972" s="31"/>
      <c r="F2972" s="18"/>
      <c r="G2972" s="27" t="str">
        <f>IF(E2972&lt;&gt;"",VLOOKUP(E2972,'Drop-down lists'!D$8:E$14,2,FALSE),"")</f>
        <v/>
      </c>
      <c r="H2972" s="32"/>
      <c r="I2972" s="32"/>
      <c r="J2972" s="20"/>
      <c r="K2972" s="33"/>
      <c r="L2972" s="21" t="str">
        <f>IF(K2972&lt;&gt;"",VLOOKUP(K2972,'Drop-down lists'!CB$8:CC$13,2,FALSE),"")</f>
        <v/>
      </c>
      <c r="M2972" s="21"/>
      <c r="N2972" s="31"/>
      <c r="O2972" s="18" t="str">
        <f>IF(N2972&lt;&gt;"",VLOOKUP(N2972,'Drop-down lists'!CE$8:CF$14,2,FALSE),"")</f>
        <v/>
      </c>
      <c r="P2972" s="18"/>
      <c r="Q2972" s="31"/>
      <c r="R2972" s="18" t="str">
        <f>IF(Q2972&lt;&gt;"",VLOOKUP(Q2972,'Drop-down lists'!CH$8:CI$14,2,FALSE),"")</f>
        <v/>
      </c>
      <c r="S2972" s="18"/>
      <c r="T2972" s="21"/>
      <c r="U2972" s="172"/>
      <c r="V2972" s="21"/>
      <c r="W2972" s="21" t="str">
        <f>IF(T2972&lt;&gt;"",VLOOKUP(T2972,'Drop-down lists'!$BP$8:$BQ$13,2,FALSE),"")</f>
        <v/>
      </c>
      <c r="X2972" s="21"/>
      <c r="Y2972" s="21" t="str">
        <f>IF(X2972&lt;&gt;"",VLOOKUP(X2972,'Drop-down lists'!$BS$8:$BT$12,2,FALSE),"")</f>
        <v/>
      </c>
      <c r="Z2972" s="21"/>
      <c r="AA2972" s="21" t="str">
        <f>IF(Z2972&lt;&gt;"",VLOOKUP(Z2972,'Drop-down lists'!$BV$8:$BW$11,2,FALSE),"")</f>
        <v/>
      </c>
      <c r="AB2972" s="21"/>
      <c r="AC2972" s="21" t="str">
        <f>IF(AB2972&lt;&gt;"",VLOOKUP(AB2972,'Drop-down lists'!$BV$8:$BW$11,2,FALSE),"")</f>
        <v/>
      </c>
      <c r="AD2972" s="21"/>
      <c r="AE2972" s="21" t="str">
        <f>IF(AD2972&lt;&gt;"",VLOOKUP(AD2972,'Drop-down lists'!$BV$8:$BW$11,2,FALSE),"")</f>
        <v/>
      </c>
      <c r="AF2972" s="21"/>
      <c r="AG2972" s="21" t="str">
        <f>IF(AF2972&lt;&gt;"",VLOOKUP(AF2972,'Drop-down lists'!$BV$8:$BW$11,2,FALSE),"")</f>
        <v/>
      </c>
      <c r="AH2972" s="21"/>
      <c r="AI2972" s="21" t="str">
        <f>IF(AH2972&lt;&gt;"",VLOOKUP(AH2972,'Drop-down lists'!$BV$8:$BW$11,2,FALSE),"")</f>
        <v/>
      </c>
      <c r="AJ2972" s="21"/>
      <c r="AK2972" s="21" t="str">
        <f>IF(AJ2972&lt;&gt;"",VLOOKUP(AJ2972,'Drop-down lists'!$BY$8:$BZ$11,2,FALSE),"")</f>
        <v/>
      </c>
      <c r="AL2972" s="21"/>
      <c r="AM2972" s="21" t="str">
        <f>IF(AL2972&lt;&gt;"",VLOOKUP(AL2972,'Drop-down lists'!$BV$8:$BW$11,2,FALSE),"")</f>
        <v/>
      </c>
      <c r="AN2972" s="21"/>
      <c r="AO2972" s="21" t="str">
        <f>IF(AN2972&lt;&gt;"",VLOOKUP(AN2972,'Drop-down lists'!$BV$8:$BW$11,2,FALSE),"")</f>
        <v/>
      </c>
      <c r="AP2972" s="21"/>
    </row>
    <row r="2973" spans="1:42" x14ac:dyDescent="0.3">
      <c r="A2973" s="258" t="str">
        <f>IF($B2973="","-",COUNTA($B$4:$B2973))</f>
        <v>-</v>
      </c>
      <c r="B2973" s="31"/>
      <c r="C2973" s="18" t="str">
        <f>IF(B2973&lt;&gt;"",VLOOKUP(B2973,'Drop-down lists'!$A$8:$B$18,2,FALSE),"")</f>
        <v/>
      </c>
      <c r="D2973" s="18"/>
      <c r="E2973" s="31"/>
      <c r="F2973" s="18"/>
      <c r="G2973" s="27" t="str">
        <f>IF(E2973&lt;&gt;"",VLOOKUP(E2973,'Drop-down lists'!D$8:E$14,2,FALSE),"")</f>
        <v/>
      </c>
      <c r="H2973" s="32"/>
      <c r="I2973" s="32"/>
      <c r="J2973" s="20"/>
      <c r="K2973" s="33"/>
      <c r="L2973" s="21" t="str">
        <f>IF(K2973&lt;&gt;"",VLOOKUP(K2973,'Drop-down lists'!CB$8:CC$13,2,FALSE),"")</f>
        <v/>
      </c>
      <c r="M2973" s="21"/>
      <c r="N2973" s="31"/>
      <c r="O2973" s="18" t="str">
        <f>IF(N2973&lt;&gt;"",VLOOKUP(N2973,'Drop-down lists'!CE$8:CF$14,2,FALSE),"")</f>
        <v/>
      </c>
      <c r="P2973" s="18"/>
      <c r="Q2973" s="31"/>
      <c r="R2973" s="18" t="str">
        <f>IF(Q2973&lt;&gt;"",VLOOKUP(Q2973,'Drop-down lists'!CH$8:CI$14,2,FALSE),"")</f>
        <v/>
      </c>
      <c r="S2973" s="18"/>
      <c r="T2973" s="21"/>
      <c r="U2973" s="172"/>
      <c r="V2973" s="21"/>
      <c r="W2973" s="21" t="str">
        <f>IF(T2973&lt;&gt;"",VLOOKUP(T2973,'Drop-down lists'!$BP$8:$BQ$13,2,FALSE),"")</f>
        <v/>
      </c>
      <c r="X2973" s="21"/>
      <c r="Y2973" s="21" t="str">
        <f>IF(X2973&lt;&gt;"",VLOOKUP(X2973,'Drop-down lists'!$BS$8:$BT$12,2,FALSE),"")</f>
        <v/>
      </c>
      <c r="Z2973" s="21"/>
      <c r="AA2973" s="21" t="str">
        <f>IF(Z2973&lt;&gt;"",VLOOKUP(Z2973,'Drop-down lists'!$BV$8:$BW$11,2,FALSE),"")</f>
        <v/>
      </c>
      <c r="AB2973" s="21"/>
      <c r="AC2973" s="21" t="str">
        <f>IF(AB2973&lt;&gt;"",VLOOKUP(AB2973,'Drop-down lists'!$BV$8:$BW$11,2,FALSE),"")</f>
        <v/>
      </c>
      <c r="AD2973" s="21"/>
      <c r="AE2973" s="21" t="str">
        <f>IF(AD2973&lt;&gt;"",VLOOKUP(AD2973,'Drop-down lists'!$BV$8:$BW$11,2,FALSE),"")</f>
        <v/>
      </c>
      <c r="AF2973" s="21"/>
      <c r="AG2973" s="21" t="str">
        <f>IF(AF2973&lt;&gt;"",VLOOKUP(AF2973,'Drop-down lists'!$BV$8:$BW$11,2,FALSE),"")</f>
        <v/>
      </c>
      <c r="AH2973" s="21"/>
      <c r="AI2973" s="21" t="str">
        <f>IF(AH2973&lt;&gt;"",VLOOKUP(AH2973,'Drop-down lists'!$BV$8:$BW$11,2,FALSE),"")</f>
        <v/>
      </c>
      <c r="AJ2973" s="21"/>
      <c r="AK2973" s="21" t="str">
        <f>IF(AJ2973&lt;&gt;"",VLOOKUP(AJ2973,'Drop-down lists'!$BY$8:$BZ$11,2,FALSE),"")</f>
        <v/>
      </c>
      <c r="AL2973" s="21"/>
      <c r="AM2973" s="21" t="str">
        <f>IF(AL2973&lt;&gt;"",VLOOKUP(AL2973,'Drop-down lists'!$BV$8:$BW$11,2,FALSE),"")</f>
        <v/>
      </c>
      <c r="AN2973" s="21"/>
      <c r="AO2973" s="21" t="str">
        <f>IF(AN2973&lt;&gt;"",VLOOKUP(AN2973,'Drop-down lists'!$BV$8:$BW$11,2,FALSE),"")</f>
        <v/>
      </c>
      <c r="AP2973" s="21"/>
    </row>
    <row r="2974" spans="1:42" x14ac:dyDescent="0.3">
      <c r="A2974" s="258" t="str">
        <f>IF($B2974="","-",COUNTA($B$4:$B2974))</f>
        <v>-</v>
      </c>
      <c r="B2974" s="31"/>
      <c r="C2974" s="18" t="str">
        <f>IF(B2974&lt;&gt;"",VLOOKUP(B2974,'Drop-down lists'!$A$8:$B$18,2,FALSE),"")</f>
        <v/>
      </c>
      <c r="D2974" s="18"/>
      <c r="E2974" s="31"/>
      <c r="F2974" s="18"/>
      <c r="G2974" s="27" t="str">
        <f>IF(E2974&lt;&gt;"",VLOOKUP(E2974,'Drop-down lists'!D$8:E$14,2,FALSE),"")</f>
        <v/>
      </c>
      <c r="H2974" s="32"/>
      <c r="I2974" s="32"/>
      <c r="J2974" s="20"/>
      <c r="K2974" s="33"/>
      <c r="L2974" s="21" t="str">
        <f>IF(K2974&lt;&gt;"",VLOOKUP(K2974,'Drop-down lists'!CB$8:CC$13,2,FALSE),"")</f>
        <v/>
      </c>
      <c r="M2974" s="21"/>
      <c r="N2974" s="31"/>
      <c r="O2974" s="18" t="str">
        <f>IF(N2974&lt;&gt;"",VLOOKUP(N2974,'Drop-down lists'!CE$8:CF$14,2,FALSE),"")</f>
        <v/>
      </c>
      <c r="P2974" s="18"/>
      <c r="Q2974" s="31"/>
      <c r="R2974" s="18" t="str">
        <f>IF(Q2974&lt;&gt;"",VLOOKUP(Q2974,'Drop-down lists'!CH$8:CI$14,2,FALSE),"")</f>
        <v/>
      </c>
      <c r="S2974" s="18"/>
      <c r="T2974" s="21"/>
      <c r="U2974" s="172"/>
      <c r="V2974" s="21"/>
      <c r="W2974" s="21" t="str">
        <f>IF(T2974&lt;&gt;"",VLOOKUP(T2974,'Drop-down lists'!$BP$8:$BQ$13,2,FALSE),"")</f>
        <v/>
      </c>
      <c r="X2974" s="21"/>
      <c r="Y2974" s="21" t="str">
        <f>IF(X2974&lt;&gt;"",VLOOKUP(X2974,'Drop-down lists'!$BS$8:$BT$12,2,FALSE),"")</f>
        <v/>
      </c>
      <c r="Z2974" s="21"/>
      <c r="AA2974" s="21" t="str">
        <f>IF(Z2974&lt;&gt;"",VLOOKUP(Z2974,'Drop-down lists'!$BV$8:$BW$11,2,FALSE),"")</f>
        <v/>
      </c>
      <c r="AB2974" s="21"/>
      <c r="AC2974" s="21" t="str">
        <f>IF(AB2974&lt;&gt;"",VLOOKUP(AB2974,'Drop-down lists'!$BV$8:$BW$11,2,FALSE),"")</f>
        <v/>
      </c>
      <c r="AD2974" s="21"/>
      <c r="AE2974" s="21" t="str">
        <f>IF(AD2974&lt;&gt;"",VLOOKUP(AD2974,'Drop-down lists'!$BV$8:$BW$11,2,FALSE),"")</f>
        <v/>
      </c>
      <c r="AF2974" s="21"/>
      <c r="AG2974" s="21" t="str">
        <f>IF(AF2974&lt;&gt;"",VLOOKUP(AF2974,'Drop-down lists'!$BV$8:$BW$11,2,FALSE),"")</f>
        <v/>
      </c>
      <c r="AH2974" s="21"/>
      <c r="AI2974" s="21" t="str">
        <f>IF(AH2974&lt;&gt;"",VLOOKUP(AH2974,'Drop-down lists'!$BV$8:$BW$11,2,FALSE),"")</f>
        <v/>
      </c>
      <c r="AJ2974" s="21"/>
      <c r="AK2974" s="21" t="str">
        <f>IF(AJ2974&lt;&gt;"",VLOOKUP(AJ2974,'Drop-down lists'!$BY$8:$BZ$11,2,FALSE),"")</f>
        <v/>
      </c>
      <c r="AL2974" s="21"/>
      <c r="AM2974" s="21" t="str">
        <f>IF(AL2974&lt;&gt;"",VLOOKUP(AL2974,'Drop-down lists'!$BV$8:$BW$11,2,FALSE),"")</f>
        <v/>
      </c>
      <c r="AN2974" s="21"/>
      <c r="AO2974" s="21" t="str">
        <f>IF(AN2974&lt;&gt;"",VLOOKUP(AN2974,'Drop-down lists'!$BV$8:$BW$11,2,FALSE),"")</f>
        <v/>
      </c>
      <c r="AP2974" s="21"/>
    </row>
    <row r="2975" spans="1:42" x14ac:dyDescent="0.3">
      <c r="A2975" s="258" t="str">
        <f>IF($B2975="","-",COUNTA($B$4:$B2975))</f>
        <v>-</v>
      </c>
      <c r="B2975" s="31"/>
      <c r="C2975" s="18" t="str">
        <f>IF(B2975&lt;&gt;"",VLOOKUP(B2975,'Drop-down lists'!$A$8:$B$18,2,FALSE),"")</f>
        <v/>
      </c>
      <c r="D2975" s="18"/>
      <c r="E2975" s="31"/>
      <c r="F2975" s="18"/>
      <c r="G2975" s="27" t="str">
        <f>IF(E2975&lt;&gt;"",VLOOKUP(E2975,'Drop-down lists'!D$8:E$14,2,FALSE),"")</f>
        <v/>
      </c>
      <c r="H2975" s="32"/>
      <c r="I2975" s="32"/>
      <c r="J2975" s="20"/>
      <c r="K2975" s="33"/>
      <c r="L2975" s="21" t="str">
        <f>IF(K2975&lt;&gt;"",VLOOKUP(K2975,'Drop-down lists'!CB$8:CC$13,2,FALSE),"")</f>
        <v/>
      </c>
      <c r="M2975" s="21"/>
      <c r="N2975" s="31"/>
      <c r="O2975" s="18" t="str">
        <f>IF(N2975&lt;&gt;"",VLOOKUP(N2975,'Drop-down lists'!CE$8:CF$14,2,FALSE),"")</f>
        <v/>
      </c>
      <c r="P2975" s="18"/>
      <c r="Q2975" s="31"/>
      <c r="R2975" s="18" t="str">
        <f>IF(Q2975&lt;&gt;"",VLOOKUP(Q2975,'Drop-down lists'!CH$8:CI$14,2,FALSE),"")</f>
        <v/>
      </c>
      <c r="S2975" s="18"/>
      <c r="T2975" s="21"/>
      <c r="U2975" s="172"/>
      <c r="V2975" s="21"/>
      <c r="W2975" s="21" t="str">
        <f>IF(T2975&lt;&gt;"",VLOOKUP(T2975,'Drop-down lists'!$BP$8:$BQ$13,2,FALSE),"")</f>
        <v/>
      </c>
      <c r="X2975" s="21"/>
      <c r="Y2975" s="21" t="str">
        <f>IF(X2975&lt;&gt;"",VLOOKUP(X2975,'Drop-down lists'!$BS$8:$BT$12,2,FALSE),"")</f>
        <v/>
      </c>
      <c r="Z2975" s="21"/>
      <c r="AA2975" s="21" t="str">
        <f>IF(Z2975&lt;&gt;"",VLOOKUP(Z2975,'Drop-down lists'!$BV$8:$BW$11,2,FALSE),"")</f>
        <v/>
      </c>
      <c r="AB2975" s="21"/>
      <c r="AC2975" s="21" t="str">
        <f>IF(AB2975&lt;&gt;"",VLOOKUP(AB2975,'Drop-down lists'!$BV$8:$BW$11,2,FALSE),"")</f>
        <v/>
      </c>
      <c r="AD2975" s="21"/>
      <c r="AE2975" s="21" t="str">
        <f>IF(AD2975&lt;&gt;"",VLOOKUP(AD2975,'Drop-down lists'!$BV$8:$BW$11,2,FALSE),"")</f>
        <v/>
      </c>
      <c r="AF2975" s="21"/>
      <c r="AG2975" s="21" t="str">
        <f>IF(AF2975&lt;&gt;"",VLOOKUP(AF2975,'Drop-down lists'!$BV$8:$BW$11,2,FALSE),"")</f>
        <v/>
      </c>
      <c r="AH2975" s="21"/>
      <c r="AI2975" s="21" t="str">
        <f>IF(AH2975&lt;&gt;"",VLOOKUP(AH2975,'Drop-down lists'!$BV$8:$BW$11,2,FALSE),"")</f>
        <v/>
      </c>
      <c r="AJ2975" s="21"/>
      <c r="AK2975" s="21" t="str">
        <f>IF(AJ2975&lt;&gt;"",VLOOKUP(AJ2975,'Drop-down lists'!$BY$8:$BZ$11,2,FALSE),"")</f>
        <v/>
      </c>
      <c r="AL2975" s="21"/>
      <c r="AM2975" s="21" t="str">
        <f>IF(AL2975&lt;&gt;"",VLOOKUP(AL2975,'Drop-down lists'!$BV$8:$BW$11,2,FALSE),"")</f>
        <v/>
      </c>
      <c r="AN2975" s="21"/>
      <c r="AO2975" s="21" t="str">
        <f>IF(AN2975&lt;&gt;"",VLOOKUP(AN2975,'Drop-down lists'!$BV$8:$BW$11,2,FALSE),"")</f>
        <v/>
      </c>
      <c r="AP2975" s="21"/>
    </row>
    <row r="2976" spans="1:42" x14ac:dyDescent="0.3">
      <c r="A2976" s="258" t="str">
        <f>IF($B2976="","-",COUNTA($B$4:$B2976))</f>
        <v>-</v>
      </c>
      <c r="B2976" s="31"/>
      <c r="C2976" s="18" t="str">
        <f>IF(B2976&lt;&gt;"",VLOOKUP(B2976,'Drop-down lists'!$A$8:$B$18,2,FALSE),"")</f>
        <v/>
      </c>
      <c r="D2976" s="18"/>
      <c r="E2976" s="31"/>
      <c r="F2976" s="18"/>
      <c r="G2976" s="27" t="str">
        <f>IF(E2976&lt;&gt;"",VLOOKUP(E2976,'Drop-down lists'!D$8:E$14,2,FALSE),"")</f>
        <v/>
      </c>
      <c r="H2976" s="32"/>
      <c r="I2976" s="32"/>
      <c r="J2976" s="20"/>
      <c r="K2976" s="33"/>
      <c r="L2976" s="21" t="str">
        <f>IF(K2976&lt;&gt;"",VLOOKUP(K2976,'Drop-down lists'!CB$8:CC$13,2,FALSE),"")</f>
        <v/>
      </c>
      <c r="M2976" s="21"/>
      <c r="N2976" s="31"/>
      <c r="O2976" s="18" t="str">
        <f>IF(N2976&lt;&gt;"",VLOOKUP(N2976,'Drop-down lists'!CE$8:CF$14,2,FALSE),"")</f>
        <v/>
      </c>
      <c r="P2976" s="18"/>
      <c r="Q2976" s="31"/>
      <c r="R2976" s="18" t="str">
        <f>IF(Q2976&lt;&gt;"",VLOOKUP(Q2976,'Drop-down lists'!CH$8:CI$14,2,FALSE),"")</f>
        <v/>
      </c>
      <c r="S2976" s="18"/>
      <c r="T2976" s="21"/>
      <c r="U2976" s="172"/>
      <c r="V2976" s="21"/>
      <c r="W2976" s="21" t="str">
        <f>IF(T2976&lt;&gt;"",VLOOKUP(T2976,'Drop-down lists'!$BP$8:$BQ$13,2,FALSE),"")</f>
        <v/>
      </c>
      <c r="X2976" s="21"/>
      <c r="Y2976" s="21" t="str">
        <f>IF(X2976&lt;&gt;"",VLOOKUP(X2976,'Drop-down lists'!$BS$8:$BT$12,2,FALSE),"")</f>
        <v/>
      </c>
      <c r="Z2976" s="21"/>
      <c r="AA2976" s="21" t="str">
        <f>IF(Z2976&lt;&gt;"",VLOOKUP(Z2976,'Drop-down lists'!$BV$8:$BW$11,2,FALSE),"")</f>
        <v/>
      </c>
      <c r="AB2976" s="21"/>
      <c r="AC2976" s="21" t="str">
        <f>IF(AB2976&lt;&gt;"",VLOOKUP(AB2976,'Drop-down lists'!$BV$8:$BW$11,2,FALSE),"")</f>
        <v/>
      </c>
      <c r="AD2976" s="21"/>
      <c r="AE2976" s="21" t="str">
        <f>IF(AD2976&lt;&gt;"",VLOOKUP(AD2976,'Drop-down lists'!$BV$8:$BW$11,2,FALSE),"")</f>
        <v/>
      </c>
      <c r="AF2976" s="21"/>
      <c r="AG2976" s="21" t="str">
        <f>IF(AF2976&lt;&gt;"",VLOOKUP(AF2976,'Drop-down lists'!$BV$8:$BW$11,2,FALSE),"")</f>
        <v/>
      </c>
      <c r="AH2976" s="21"/>
      <c r="AI2976" s="21" t="str">
        <f>IF(AH2976&lt;&gt;"",VLOOKUP(AH2976,'Drop-down lists'!$BV$8:$BW$11,2,FALSE),"")</f>
        <v/>
      </c>
      <c r="AJ2976" s="21"/>
      <c r="AK2976" s="21" t="str">
        <f>IF(AJ2976&lt;&gt;"",VLOOKUP(AJ2976,'Drop-down lists'!$BY$8:$BZ$11,2,FALSE),"")</f>
        <v/>
      </c>
      <c r="AL2976" s="21"/>
      <c r="AM2976" s="21" t="str">
        <f>IF(AL2976&lt;&gt;"",VLOOKUP(AL2976,'Drop-down lists'!$BV$8:$BW$11,2,FALSE),"")</f>
        <v/>
      </c>
      <c r="AN2976" s="21"/>
      <c r="AO2976" s="21" t="str">
        <f>IF(AN2976&lt;&gt;"",VLOOKUP(AN2976,'Drop-down lists'!$BV$8:$BW$11,2,FALSE),"")</f>
        <v/>
      </c>
      <c r="AP2976" s="21"/>
    </row>
    <row r="2977" spans="1:42" x14ac:dyDescent="0.3">
      <c r="A2977" s="258" t="str">
        <f>IF($B2977="","-",COUNTA($B$4:$B2977))</f>
        <v>-</v>
      </c>
      <c r="B2977" s="31"/>
      <c r="C2977" s="18" t="str">
        <f>IF(B2977&lt;&gt;"",VLOOKUP(B2977,'Drop-down lists'!$A$8:$B$18,2,FALSE),"")</f>
        <v/>
      </c>
      <c r="D2977" s="18"/>
      <c r="E2977" s="31"/>
      <c r="F2977" s="18"/>
      <c r="G2977" s="27" t="str">
        <f>IF(E2977&lt;&gt;"",VLOOKUP(E2977,'Drop-down lists'!D$8:E$14,2,FALSE),"")</f>
        <v/>
      </c>
      <c r="H2977" s="32"/>
      <c r="I2977" s="32"/>
      <c r="J2977" s="20"/>
      <c r="K2977" s="33"/>
      <c r="L2977" s="21" t="str">
        <f>IF(K2977&lt;&gt;"",VLOOKUP(K2977,'Drop-down lists'!CB$8:CC$13,2,FALSE),"")</f>
        <v/>
      </c>
      <c r="M2977" s="21"/>
      <c r="N2977" s="31"/>
      <c r="O2977" s="18" t="str">
        <f>IF(N2977&lt;&gt;"",VLOOKUP(N2977,'Drop-down lists'!CE$8:CF$14,2,FALSE),"")</f>
        <v/>
      </c>
      <c r="P2977" s="18"/>
      <c r="Q2977" s="31"/>
      <c r="R2977" s="18" t="str">
        <f>IF(Q2977&lt;&gt;"",VLOOKUP(Q2977,'Drop-down lists'!CH$8:CI$14,2,FALSE),"")</f>
        <v/>
      </c>
      <c r="S2977" s="18"/>
      <c r="T2977" s="21"/>
      <c r="U2977" s="172"/>
      <c r="V2977" s="21"/>
      <c r="W2977" s="21" t="str">
        <f>IF(T2977&lt;&gt;"",VLOOKUP(T2977,'Drop-down lists'!$BP$8:$BQ$13,2,FALSE),"")</f>
        <v/>
      </c>
      <c r="X2977" s="21"/>
      <c r="Y2977" s="21" t="str">
        <f>IF(X2977&lt;&gt;"",VLOOKUP(X2977,'Drop-down lists'!$BS$8:$BT$12,2,FALSE),"")</f>
        <v/>
      </c>
      <c r="Z2977" s="21"/>
      <c r="AA2977" s="21" t="str">
        <f>IF(Z2977&lt;&gt;"",VLOOKUP(Z2977,'Drop-down lists'!$BV$8:$BW$11,2,FALSE),"")</f>
        <v/>
      </c>
      <c r="AB2977" s="21"/>
      <c r="AC2977" s="21" t="str">
        <f>IF(AB2977&lt;&gt;"",VLOOKUP(AB2977,'Drop-down lists'!$BV$8:$BW$11,2,FALSE),"")</f>
        <v/>
      </c>
      <c r="AD2977" s="21"/>
      <c r="AE2977" s="21" t="str">
        <f>IF(AD2977&lt;&gt;"",VLOOKUP(AD2977,'Drop-down lists'!$BV$8:$BW$11,2,FALSE),"")</f>
        <v/>
      </c>
      <c r="AF2977" s="21"/>
      <c r="AG2977" s="21" t="str">
        <f>IF(AF2977&lt;&gt;"",VLOOKUP(AF2977,'Drop-down lists'!$BV$8:$BW$11,2,FALSE),"")</f>
        <v/>
      </c>
      <c r="AH2977" s="21"/>
      <c r="AI2977" s="21" t="str">
        <f>IF(AH2977&lt;&gt;"",VLOOKUP(AH2977,'Drop-down lists'!$BV$8:$BW$11,2,FALSE),"")</f>
        <v/>
      </c>
      <c r="AJ2977" s="21"/>
      <c r="AK2977" s="21" t="str">
        <f>IF(AJ2977&lt;&gt;"",VLOOKUP(AJ2977,'Drop-down lists'!$BY$8:$BZ$11,2,FALSE),"")</f>
        <v/>
      </c>
      <c r="AL2977" s="21"/>
      <c r="AM2977" s="21" t="str">
        <f>IF(AL2977&lt;&gt;"",VLOOKUP(AL2977,'Drop-down lists'!$BV$8:$BW$11,2,FALSE),"")</f>
        <v/>
      </c>
      <c r="AN2977" s="21"/>
      <c r="AO2977" s="21" t="str">
        <f>IF(AN2977&lt;&gt;"",VLOOKUP(AN2977,'Drop-down lists'!$BV$8:$BW$11,2,FALSE),"")</f>
        <v/>
      </c>
      <c r="AP2977" s="21"/>
    </row>
    <row r="2978" spans="1:42" x14ac:dyDescent="0.3">
      <c r="A2978" s="258" t="str">
        <f>IF($B2978="","-",COUNTA($B$4:$B2978))</f>
        <v>-</v>
      </c>
      <c r="B2978" s="31"/>
      <c r="C2978" s="18" t="str">
        <f>IF(B2978&lt;&gt;"",VLOOKUP(B2978,'Drop-down lists'!$A$8:$B$18,2,FALSE),"")</f>
        <v/>
      </c>
      <c r="D2978" s="18"/>
      <c r="E2978" s="31"/>
      <c r="F2978" s="18"/>
      <c r="G2978" s="27" t="str">
        <f>IF(E2978&lt;&gt;"",VLOOKUP(E2978,'Drop-down lists'!D$8:E$14,2,FALSE),"")</f>
        <v/>
      </c>
      <c r="H2978" s="32"/>
      <c r="I2978" s="32"/>
      <c r="J2978" s="20"/>
      <c r="K2978" s="33"/>
      <c r="L2978" s="21" t="str">
        <f>IF(K2978&lt;&gt;"",VLOOKUP(K2978,'Drop-down lists'!CB$8:CC$13,2,FALSE),"")</f>
        <v/>
      </c>
      <c r="M2978" s="21"/>
      <c r="N2978" s="31"/>
      <c r="O2978" s="18" t="str">
        <f>IF(N2978&lt;&gt;"",VLOOKUP(N2978,'Drop-down lists'!CE$8:CF$14,2,FALSE),"")</f>
        <v/>
      </c>
      <c r="P2978" s="18"/>
      <c r="Q2978" s="31"/>
      <c r="R2978" s="18" t="str">
        <f>IF(Q2978&lt;&gt;"",VLOOKUP(Q2978,'Drop-down lists'!CH$8:CI$14,2,FALSE),"")</f>
        <v/>
      </c>
      <c r="S2978" s="18"/>
      <c r="T2978" s="21"/>
      <c r="U2978" s="172"/>
      <c r="V2978" s="21"/>
      <c r="W2978" s="21" t="str">
        <f>IF(T2978&lt;&gt;"",VLOOKUP(T2978,'Drop-down lists'!$BP$8:$BQ$13,2,FALSE),"")</f>
        <v/>
      </c>
      <c r="X2978" s="21"/>
      <c r="Y2978" s="21" t="str">
        <f>IF(X2978&lt;&gt;"",VLOOKUP(X2978,'Drop-down lists'!$BS$8:$BT$12,2,FALSE),"")</f>
        <v/>
      </c>
      <c r="Z2978" s="21"/>
      <c r="AA2978" s="21" t="str">
        <f>IF(Z2978&lt;&gt;"",VLOOKUP(Z2978,'Drop-down lists'!$BV$8:$BW$11,2,FALSE),"")</f>
        <v/>
      </c>
      <c r="AB2978" s="21"/>
      <c r="AC2978" s="21" t="str">
        <f>IF(AB2978&lt;&gt;"",VLOOKUP(AB2978,'Drop-down lists'!$BV$8:$BW$11,2,FALSE),"")</f>
        <v/>
      </c>
      <c r="AD2978" s="21"/>
      <c r="AE2978" s="21" t="str">
        <f>IF(AD2978&lt;&gt;"",VLOOKUP(AD2978,'Drop-down lists'!$BV$8:$BW$11,2,FALSE),"")</f>
        <v/>
      </c>
      <c r="AF2978" s="21"/>
      <c r="AG2978" s="21" t="str">
        <f>IF(AF2978&lt;&gt;"",VLOOKUP(AF2978,'Drop-down lists'!$BV$8:$BW$11,2,FALSE),"")</f>
        <v/>
      </c>
      <c r="AH2978" s="21"/>
      <c r="AI2978" s="21" t="str">
        <f>IF(AH2978&lt;&gt;"",VLOOKUP(AH2978,'Drop-down lists'!$BV$8:$BW$11,2,FALSE),"")</f>
        <v/>
      </c>
      <c r="AJ2978" s="21"/>
      <c r="AK2978" s="21" t="str">
        <f>IF(AJ2978&lt;&gt;"",VLOOKUP(AJ2978,'Drop-down lists'!$BY$8:$BZ$11,2,FALSE),"")</f>
        <v/>
      </c>
      <c r="AL2978" s="21"/>
      <c r="AM2978" s="21" t="str">
        <f>IF(AL2978&lt;&gt;"",VLOOKUP(AL2978,'Drop-down lists'!$BV$8:$BW$11,2,FALSE),"")</f>
        <v/>
      </c>
      <c r="AN2978" s="21"/>
      <c r="AO2978" s="21" t="str">
        <f>IF(AN2978&lt;&gt;"",VLOOKUP(AN2978,'Drop-down lists'!$BV$8:$BW$11,2,FALSE),"")</f>
        <v/>
      </c>
      <c r="AP2978" s="21"/>
    </row>
    <row r="2979" spans="1:42" x14ac:dyDescent="0.3">
      <c r="A2979" s="258" t="str">
        <f>IF($B2979="","-",COUNTA($B$4:$B2979))</f>
        <v>-</v>
      </c>
      <c r="B2979" s="31"/>
      <c r="C2979" s="18" t="str">
        <f>IF(B2979&lt;&gt;"",VLOOKUP(B2979,'Drop-down lists'!$A$8:$B$18,2,FALSE),"")</f>
        <v/>
      </c>
      <c r="D2979" s="18"/>
      <c r="E2979" s="31"/>
      <c r="F2979" s="18"/>
      <c r="G2979" s="27" t="str">
        <f>IF(E2979&lt;&gt;"",VLOOKUP(E2979,'Drop-down lists'!D$8:E$14,2,FALSE),"")</f>
        <v/>
      </c>
      <c r="H2979" s="32"/>
      <c r="I2979" s="32"/>
      <c r="J2979" s="20"/>
      <c r="K2979" s="33"/>
      <c r="L2979" s="21" t="str">
        <f>IF(K2979&lt;&gt;"",VLOOKUP(K2979,'Drop-down lists'!CB$8:CC$13,2,FALSE),"")</f>
        <v/>
      </c>
      <c r="M2979" s="21"/>
      <c r="N2979" s="31"/>
      <c r="O2979" s="18" t="str">
        <f>IF(N2979&lt;&gt;"",VLOOKUP(N2979,'Drop-down lists'!CE$8:CF$14,2,FALSE),"")</f>
        <v/>
      </c>
      <c r="P2979" s="18"/>
      <c r="Q2979" s="31"/>
      <c r="R2979" s="18" t="str">
        <f>IF(Q2979&lt;&gt;"",VLOOKUP(Q2979,'Drop-down lists'!CH$8:CI$14,2,FALSE),"")</f>
        <v/>
      </c>
      <c r="S2979" s="18"/>
      <c r="T2979" s="21"/>
      <c r="U2979" s="172"/>
      <c r="V2979" s="21"/>
      <c r="W2979" s="21" t="str">
        <f>IF(T2979&lt;&gt;"",VLOOKUP(T2979,'Drop-down lists'!$BP$8:$BQ$13,2,FALSE),"")</f>
        <v/>
      </c>
      <c r="X2979" s="21"/>
      <c r="Y2979" s="21" t="str">
        <f>IF(X2979&lt;&gt;"",VLOOKUP(X2979,'Drop-down lists'!$BS$8:$BT$12,2,FALSE),"")</f>
        <v/>
      </c>
      <c r="Z2979" s="21"/>
      <c r="AA2979" s="21" t="str">
        <f>IF(Z2979&lt;&gt;"",VLOOKUP(Z2979,'Drop-down lists'!$BV$8:$BW$11,2,FALSE),"")</f>
        <v/>
      </c>
      <c r="AB2979" s="21"/>
      <c r="AC2979" s="21" t="str">
        <f>IF(AB2979&lt;&gt;"",VLOOKUP(AB2979,'Drop-down lists'!$BV$8:$BW$11,2,FALSE),"")</f>
        <v/>
      </c>
      <c r="AD2979" s="21"/>
      <c r="AE2979" s="21" t="str">
        <f>IF(AD2979&lt;&gt;"",VLOOKUP(AD2979,'Drop-down lists'!$BV$8:$BW$11,2,FALSE),"")</f>
        <v/>
      </c>
      <c r="AF2979" s="21"/>
      <c r="AG2979" s="21" t="str">
        <f>IF(AF2979&lt;&gt;"",VLOOKUP(AF2979,'Drop-down lists'!$BV$8:$BW$11,2,FALSE),"")</f>
        <v/>
      </c>
      <c r="AH2979" s="21"/>
      <c r="AI2979" s="21" t="str">
        <f>IF(AH2979&lt;&gt;"",VLOOKUP(AH2979,'Drop-down lists'!$BV$8:$BW$11,2,FALSE),"")</f>
        <v/>
      </c>
      <c r="AJ2979" s="21"/>
      <c r="AK2979" s="21" t="str">
        <f>IF(AJ2979&lt;&gt;"",VLOOKUP(AJ2979,'Drop-down lists'!$BY$8:$BZ$11,2,FALSE),"")</f>
        <v/>
      </c>
      <c r="AL2979" s="21"/>
      <c r="AM2979" s="21" t="str">
        <f>IF(AL2979&lt;&gt;"",VLOOKUP(AL2979,'Drop-down lists'!$BV$8:$BW$11,2,FALSE),"")</f>
        <v/>
      </c>
      <c r="AN2979" s="21"/>
      <c r="AO2979" s="21" t="str">
        <f>IF(AN2979&lt;&gt;"",VLOOKUP(AN2979,'Drop-down lists'!$BV$8:$BW$11,2,FALSE),"")</f>
        <v/>
      </c>
      <c r="AP2979" s="21"/>
    </row>
    <row r="2980" spans="1:42" x14ac:dyDescent="0.3">
      <c r="A2980" s="258" t="str">
        <f>IF($B2980="","-",COUNTA($B$4:$B2980))</f>
        <v>-</v>
      </c>
      <c r="B2980" s="31"/>
      <c r="C2980" s="18" t="str">
        <f>IF(B2980&lt;&gt;"",VLOOKUP(B2980,'Drop-down lists'!$A$8:$B$18,2,FALSE),"")</f>
        <v/>
      </c>
      <c r="D2980" s="18"/>
      <c r="E2980" s="31"/>
      <c r="F2980" s="18"/>
      <c r="G2980" s="27" t="str">
        <f>IF(E2980&lt;&gt;"",VLOOKUP(E2980,'Drop-down lists'!D$8:E$14,2,FALSE),"")</f>
        <v/>
      </c>
      <c r="H2980" s="32"/>
      <c r="I2980" s="32"/>
      <c r="J2980" s="20"/>
      <c r="K2980" s="33"/>
      <c r="L2980" s="21" t="str">
        <f>IF(K2980&lt;&gt;"",VLOOKUP(K2980,'Drop-down lists'!CB$8:CC$13,2,FALSE),"")</f>
        <v/>
      </c>
      <c r="M2980" s="21"/>
      <c r="N2980" s="31"/>
      <c r="O2980" s="18" t="str">
        <f>IF(N2980&lt;&gt;"",VLOOKUP(N2980,'Drop-down lists'!CE$8:CF$14,2,FALSE),"")</f>
        <v/>
      </c>
      <c r="P2980" s="18"/>
      <c r="Q2980" s="31"/>
      <c r="R2980" s="18" t="str">
        <f>IF(Q2980&lt;&gt;"",VLOOKUP(Q2980,'Drop-down lists'!CH$8:CI$14,2,FALSE),"")</f>
        <v/>
      </c>
      <c r="S2980" s="18"/>
      <c r="T2980" s="21"/>
      <c r="U2980" s="172"/>
      <c r="V2980" s="21"/>
      <c r="W2980" s="21" t="str">
        <f>IF(T2980&lt;&gt;"",VLOOKUP(T2980,'Drop-down lists'!$BP$8:$BQ$13,2,FALSE),"")</f>
        <v/>
      </c>
      <c r="X2980" s="21"/>
      <c r="Y2980" s="21" t="str">
        <f>IF(X2980&lt;&gt;"",VLOOKUP(X2980,'Drop-down lists'!$BS$8:$BT$12,2,FALSE),"")</f>
        <v/>
      </c>
      <c r="Z2980" s="21"/>
      <c r="AA2980" s="21" t="str">
        <f>IF(Z2980&lt;&gt;"",VLOOKUP(Z2980,'Drop-down lists'!$BV$8:$BW$11,2,FALSE),"")</f>
        <v/>
      </c>
      <c r="AB2980" s="21"/>
      <c r="AC2980" s="21" t="str">
        <f>IF(AB2980&lt;&gt;"",VLOOKUP(AB2980,'Drop-down lists'!$BV$8:$BW$11,2,FALSE),"")</f>
        <v/>
      </c>
      <c r="AD2980" s="21"/>
      <c r="AE2980" s="21" t="str">
        <f>IF(AD2980&lt;&gt;"",VLOOKUP(AD2980,'Drop-down lists'!$BV$8:$BW$11,2,FALSE),"")</f>
        <v/>
      </c>
      <c r="AF2980" s="21"/>
      <c r="AG2980" s="21" t="str">
        <f>IF(AF2980&lt;&gt;"",VLOOKUP(AF2980,'Drop-down lists'!$BV$8:$BW$11,2,FALSE),"")</f>
        <v/>
      </c>
      <c r="AH2980" s="21"/>
      <c r="AI2980" s="21" t="str">
        <f>IF(AH2980&lt;&gt;"",VLOOKUP(AH2980,'Drop-down lists'!$BV$8:$BW$11,2,FALSE),"")</f>
        <v/>
      </c>
      <c r="AJ2980" s="21"/>
      <c r="AK2980" s="21" t="str">
        <f>IF(AJ2980&lt;&gt;"",VLOOKUP(AJ2980,'Drop-down lists'!$BY$8:$BZ$11,2,FALSE),"")</f>
        <v/>
      </c>
      <c r="AL2980" s="21"/>
      <c r="AM2980" s="21" t="str">
        <f>IF(AL2980&lt;&gt;"",VLOOKUP(AL2980,'Drop-down lists'!$BV$8:$BW$11,2,FALSE),"")</f>
        <v/>
      </c>
      <c r="AN2980" s="21"/>
      <c r="AO2980" s="21" t="str">
        <f>IF(AN2980&lt;&gt;"",VLOOKUP(AN2980,'Drop-down lists'!$BV$8:$BW$11,2,FALSE),"")</f>
        <v/>
      </c>
      <c r="AP2980" s="21"/>
    </row>
    <row r="2981" spans="1:42" x14ac:dyDescent="0.3">
      <c r="A2981" s="258" t="str">
        <f>IF($B2981="","-",COUNTA($B$4:$B2981))</f>
        <v>-</v>
      </c>
      <c r="B2981" s="31"/>
      <c r="C2981" s="18" t="str">
        <f>IF(B2981&lt;&gt;"",VLOOKUP(B2981,'Drop-down lists'!$A$8:$B$18,2,FALSE),"")</f>
        <v/>
      </c>
      <c r="D2981" s="18"/>
      <c r="E2981" s="31"/>
      <c r="F2981" s="18"/>
      <c r="G2981" s="27" t="str">
        <f>IF(E2981&lt;&gt;"",VLOOKUP(E2981,'Drop-down lists'!D$8:E$14,2,FALSE),"")</f>
        <v/>
      </c>
      <c r="H2981" s="32"/>
      <c r="I2981" s="32"/>
      <c r="J2981" s="20"/>
      <c r="K2981" s="33"/>
      <c r="L2981" s="21" t="str">
        <f>IF(K2981&lt;&gt;"",VLOOKUP(K2981,'Drop-down lists'!CB$8:CC$13,2,FALSE),"")</f>
        <v/>
      </c>
      <c r="M2981" s="21"/>
      <c r="N2981" s="31"/>
      <c r="O2981" s="18" t="str">
        <f>IF(N2981&lt;&gt;"",VLOOKUP(N2981,'Drop-down lists'!CE$8:CF$14,2,FALSE),"")</f>
        <v/>
      </c>
      <c r="P2981" s="18"/>
      <c r="Q2981" s="31"/>
      <c r="R2981" s="18" t="str">
        <f>IF(Q2981&lt;&gt;"",VLOOKUP(Q2981,'Drop-down lists'!CH$8:CI$14,2,FALSE),"")</f>
        <v/>
      </c>
      <c r="S2981" s="18"/>
      <c r="T2981" s="21"/>
      <c r="U2981" s="172"/>
      <c r="V2981" s="21"/>
      <c r="W2981" s="21" t="str">
        <f>IF(T2981&lt;&gt;"",VLOOKUP(T2981,'Drop-down lists'!$BP$8:$BQ$13,2,FALSE),"")</f>
        <v/>
      </c>
      <c r="X2981" s="21"/>
      <c r="Y2981" s="21" t="str">
        <f>IF(X2981&lt;&gt;"",VLOOKUP(X2981,'Drop-down lists'!$BS$8:$BT$12,2,FALSE),"")</f>
        <v/>
      </c>
      <c r="Z2981" s="21"/>
      <c r="AA2981" s="21" t="str">
        <f>IF(Z2981&lt;&gt;"",VLOOKUP(Z2981,'Drop-down lists'!$BV$8:$BW$11,2,FALSE),"")</f>
        <v/>
      </c>
      <c r="AB2981" s="21"/>
      <c r="AC2981" s="21" t="str">
        <f>IF(AB2981&lt;&gt;"",VLOOKUP(AB2981,'Drop-down lists'!$BV$8:$BW$11,2,FALSE),"")</f>
        <v/>
      </c>
      <c r="AD2981" s="21"/>
      <c r="AE2981" s="21" t="str">
        <f>IF(AD2981&lt;&gt;"",VLOOKUP(AD2981,'Drop-down lists'!$BV$8:$BW$11,2,FALSE),"")</f>
        <v/>
      </c>
      <c r="AF2981" s="21"/>
      <c r="AG2981" s="21" t="str">
        <f>IF(AF2981&lt;&gt;"",VLOOKUP(AF2981,'Drop-down lists'!$BV$8:$BW$11,2,FALSE),"")</f>
        <v/>
      </c>
      <c r="AH2981" s="21"/>
      <c r="AI2981" s="21" t="str">
        <f>IF(AH2981&lt;&gt;"",VLOOKUP(AH2981,'Drop-down lists'!$BV$8:$BW$11,2,FALSE),"")</f>
        <v/>
      </c>
      <c r="AJ2981" s="21"/>
      <c r="AK2981" s="21" t="str">
        <f>IF(AJ2981&lt;&gt;"",VLOOKUP(AJ2981,'Drop-down lists'!$BY$8:$BZ$11,2,FALSE),"")</f>
        <v/>
      </c>
      <c r="AL2981" s="21"/>
      <c r="AM2981" s="21" t="str">
        <f>IF(AL2981&lt;&gt;"",VLOOKUP(AL2981,'Drop-down lists'!$BV$8:$BW$11,2,FALSE),"")</f>
        <v/>
      </c>
      <c r="AN2981" s="21"/>
      <c r="AO2981" s="21" t="str">
        <f>IF(AN2981&lt;&gt;"",VLOOKUP(AN2981,'Drop-down lists'!$BV$8:$BW$11,2,FALSE),"")</f>
        <v/>
      </c>
      <c r="AP2981" s="21"/>
    </row>
    <row r="2982" spans="1:42" x14ac:dyDescent="0.3">
      <c r="A2982" s="258" t="str">
        <f>IF($B2982="","-",COUNTA($B$4:$B2982))</f>
        <v>-</v>
      </c>
      <c r="B2982" s="31"/>
      <c r="C2982" s="18" t="str">
        <f>IF(B2982&lt;&gt;"",VLOOKUP(B2982,'Drop-down lists'!$A$8:$B$18,2,FALSE),"")</f>
        <v/>
      </c>
      <c r="D2982" s="18"/>
      <c r="E2982" s="31"/>
      <c r="F2982" s="18"/>
      <c r="G2982" s="27" t="str">
        <f>IF(E2982&lt;&gt;"",VLOOKUP(E2982,'Drop-down lists'!D$8:E$14,2,FALSE),"")</f>
        <v/>
      </c>
      <c r="H2982" s="32"/>
      <c r="I2982" s="32"/>
      <c r="J2982" s="20"/>
      <c r="K2982" s="33"/>
      <c r="L2982" s="21" t="str">
        <f>IF(K2982&lt;&gt;"",VLOOKUP(K2982,'Drop-down lists'!CB$8:CC$13,2,FALSE),"")</f>
        <v/>
      </c>
      <c r="M2982" s="21"/>
      <c r="N2982" s="31"/>
      <c r="O2982" s="18" t="str">
        <f>IF(N2982&lt;&gt;"",VLOOKUP(N2982,'Drop-down lists'!CE$8:CF$14,2,FALSE),"")</f>
        <v/>
      </c>
      <c r="P2982" s="18"/>
      <c r="Q2982" s="31"/>
      <c r="R2982" s="18" t="str">
        <f>IF(Q2982&lt;&gt;"",VLOOKUP(Q2982,'Drop-down lists'!CH$8:CI$14,2,FALSE),"")</f>
        <v/>
      </c>
      <c r="S2982" s="18"/>
      <c r="T2982" s="21"/>
      <c r="U2982" s="172"/>
      <c r="V2982" s="21"/>
      <c r="W2982" s="21" t="str">
        <f>IF(T2982&lt;&gt;"",VLOOKUP(T2982,'Drop-down lists'!$BP$8:$BQ$13,2,FALSE),"")</f>
        <v/>
      </c>
      <c r="X2982" s="21"/>
      <c r="Y2982" s="21" t="str">
        <f>IF(X2982&lt;&gt;"",VLOOKUP(X2982,'Drop-down lists'!$BS$8:$BT$12,2,FALSE),"")</f>
        <v/>
      </c>
      <c r="Z2982" s="21"/>
      <c r="AA2982" s="21" t="str">
        <f>IF(Z2982&lt;&gt;"",VLOOKUP(Z2982,'Drop-down lists'!$BV$8:$BW$11,2,FALSE),"")</f>
        <v/>
      </c>
      <c r="AB2982" s="21"/>
      <c r="AC2982" s="21" t="str">
        <f>IF(AB2982&lt;&gt;"",VLOOKUP(AB2982,'Drop-down lists'!$BV$8:$BW$11,2,FALSE),"")</f>
        <v/>
      </c>
      <c r="AD2982" s="21"/>
      <c r="AE2982" s="21" t="str">
        <f>IF(AD2982&lt;&gt;"",VLOOKUP(AD2982,'Drop-down lists'!$BV$8:$BW$11,2,FALSE),"")</f>
        <v/>
      </c>
      <c r="AF2982" s="21"/>
      <c r="AG2982" s="21" t="str">
        <f>IF(AF2982&lt;&gt;"",VLOOKUP(AF2982,'Drop-down lists'!$BV$8:$BW$11,2,FALSE),"")</f>
        <v/>
      </c>
      <c r="AH2982" s="21"/>
      <c r="AI2982" s="21" t="str">
        <f>IF(AH2982&lt;&gt;"",VLOOKUP(AH2982,'Drop-down lists'!$BV$8:$BW$11,2,FALSE),"")</f>
        <v/>
      </c>
      <c r="AJ2982" s="21"/>
      <c r="AK2982" s="21" t="str">
        <f>IF(AJ2982&lt;&gt;"",VLOOKUP(AJ2982,'Drop-down lists'!$BY$8:$BZ$11,2,FALSE),"")</f>
        <v/>
      </c>
      <c r="AL2982" s="21"/>
      <c r="AM2982" s="21" t="str">
        <f>IF(AL2982&lt;&gt;"",VLOOKUP(AL2982,'Drop-down lists'!$BV$8:$BW$11,2,FALSE),"")</f>
        <v/>
      </c>
      <c r="AN2982" s="21"/>
      <c r="AO2982" s="21" t="str">
        <f>IF(AN2982&lt;&gt;"",VLOOKUP(AN2982,'Drop-down lists'!$BV$8:$BW$11,2,FALSE),"")</f>
        <v/>
      </c>
      <c r="AP2982" s="21"/>
    </row>
    <row r="2983" spans="1:42" x14ac:dyDescent="0.3">
      <c r="A2983" s="258" t="str">
        <f>IF($B2983="","-",COUNTA($B$4:$B2983))</f>
        <v>-</v>
      </c>
      <c r="B2983" s="31"/>
      <c r="C2983" s="18" t="str">
        <f>IF(B2983&lt;&gt;"",VLOOKUP(B2983,'Drop-down lists'!$A$8:$B$18,2,FALSE),"")</f>
        <v/>
      </c>
      <c r="D2983" s="18"/>
      <c r="E2983" s="31"/>
      <c r="F2983" s="18"/>
      <c r="G2983" s="27" t="str">
        <f>IF(E2983&lt;&gt;"",VLOOKUP(E2983,'Drop-down lists'!D$8:E$14,2,FALSE),"")</f>
        <v/>
      </c>
      <c r="H2983" s="32"/>
      <c r="I2983" s="32"/>
      <c r="J2983" s="20"/>
      <c r="K2983" s="33"/>
      <c r="L2983" s="21" t="str">
        <f>IF(K2983&lt;&gt;"",VLOOKUP(K2983,'Drop-down lists'!CB$8:CC$13,2,FALSE),"")</f>
        <v/>
      </c>
      <c r="M2983" s="21"/>
      <c r="N2983" s="31"/>
      <c r="O2983" s="18" t="str">
        <f>IF(N2983&lt;&gt;"",VLOOKUP(N2983,'Drop-down lists'!CE$8:CF$14,2,FALSE),"")</f>
        <v/>
      </c>
      <c r="P2983" s="18"/>
      <c r="Q2983" s="31"/>
      <c r="R2983" s="18" t="str">
        <f>IF(Q2983&lt;&gt;"",VLOOKUP(Q2983,'Drop-down lists'!CH$8:CI$14,2,FALSE),"")</f>
        <v/>
      </c>
      <c r="S2983" s="18"/>
      <c r="T2983" s="21"/>
      <c r="U2983" s="172"/>
      <c r="V2983" s="21"/>
      <c r="W2983" s="21" t="str">
        <f>IF(T2983&lt;&gt;"",VLOOKUP(T2983,'Drop-down lists'!$BP$8:$BQ$13,2,FALSE),"")</f>
        <v/>
      </c>
      <c r="X2983" s="21"/>
      <c r="Y2983" s="21" t="str">
        <f>IF(X2983&lt;&gt;"",VLOOKUP(X2983,'Drop-down lists'!$BS$8:$BT$12,2,FALSE),"")</f>
        <v/>
      </c>
      <c r="Z2983" s="21"/>
      <c r="AA2983" s="21" t="str">
        <f>IF(Z2983&lt;&gt;"",VLOOKUP(Z2983,'Drop-down lists'!$BV$8:$BW$11,2,FALSE),"")</f>
        <v/>
      </c>
      <c r="AB2983" s="21"/>
      <c r="AC2983" s="21" t="str">
        <f>IF(AB2983&lt;&gt;"",VLOOKUP(AB2983,'Drop-down lists'!$BV$8:$BW$11,2,FALSE),"")</f>
        <v/>
      </c>
      <c r="AD2983" s="21"/>
      <c r="AE2983" s="21" t="str">
        <f>IF(AD2983&lt;&gt;"",VLOOKUP(AD2983,'Drop-down lists'!$BV$8:$BW$11,2,FALSE),"")</f>
        <v/>
      </c>
      <c r="AF2983" s="21"/>
      <c r="AG2983" s="21" t="str">
        <f>IF(AF2983&lt;&gt;"",VLOOKUP(AF2983,'Drop-down lists'!$BV$8:$BW$11,2,FALSE),"")</f>
        <v/>
      </c>
      <c r="AH2983" s="21"/>
      <c r="AI2983" s="21" t="str">
        <f>IF(AH2983&lt;&gt;"",VLOOKUP(AH2983,'Drop-down lists'!$BV$8:$BW$11,2,FALSE),"")</f>
        <v/>
      </c>
      <c r="AJ2983" s="21"/>
      <c r="AK2983" s="21" t="str">
        <f>IF(AJ2983&lt;&gt;"",VLOOKUP(AJ2983,'Drop-down lists'!$BY$8:$BZ$11,2,FALSE),"")</f>
        <v/>
      </c>
      <c r="AL2983" s="21"/>
      <c r="AM2983" s="21" t="str">
        <f>IF(AL2983&lt;&gt;"",VLOOKUP(AL2983,'Drop-down lists'!$BV$8:$BW$11,2,FALSE),"")</f>
        <v/>
      </c>
      <c r="AN2983" s="21"/>
      <c r="AO2983" s="21" t="str">
        <f>IF(AN2983&lt;&gt;"",VLOOKUP(AN2983,'Drop-down lists'!$BV$8:$BW$11,2,FALSE),"")</f>
        <v/>
      </c>
      <c r="AP2983" s="21"/>
    </row>
    <row r="2984" spans="1:42" x14ac:dyDescent="0.3">
      <c r="A2984" s="258" t="str">
        <f>IF($B2984="","-",COUNTA($B$4:$B2984))</f>
        <v>-</v>
      </c>
      <c r="B2984" s="31"/>
      <c r="C2984" s="18" t="str">
        <f>IF(B2984&lt;&gt;"",VLOOKUP(B2984,'Drop-down lists'!$A$8:$B$18,2,FALSE),"")</f>
        <v/>
      </c>
      <c r="D2984" s="18"/>
      <c r="E2984" s="31"/>
      <c r="F2984" s="18"/>
      <c r="G2984" s="27" t="str">
        <f>IF(E2984&lt;&gt;"",VLOOKUP(E2984,'Drop-down lists'!D$8:E$14,2,FALSE),"")</f>
        <v/>
      </c>
      <c r="H2984" s="32"/>
      <c r="I2984" s="32"/>
      <c r="J2984" s="20"/>
      <c r="K2984" s="33"/>
      <c r="L2984" s="21" t="str">
        <f>IF(K2984&lt;&gt;"",VLOOKUP(K2984,'Drop-down lists'!CB$8:CC$13,2,FALSE),"")</f>
        <v/>
      </c>
      <c r="M2984" s="21"/>
      <c r="N2984" s="31"/>
      <c r="O2984" s="18" t="str">
        <f>IF(N2984&lt;&gt;"",VLOOKUP(N2984,'Drop-down lists'!CE$8:CF$14,2,FALSE),"")</f>
        <v/>
      </c>
      <c r="P2984" s="18"/>
      <c r="Q2984" s="31"/>
      <c r="R2984" s="18" t="str">
        <f>IF(Q2984&lt;&gt;"",VLOOKUP(Q2984,'Drop-down lists'!CH$8:CI$14,2,FALSE),"")</f>
        <v/>
      </c>
      <c r="S2984" s="18"/>
      <c r="T2984" s="21"/>
      <c r="U2984" s="172"/>
      <c r="V2984" s="21"/>
      <c r="W2984" s="21" t="str">
        <f>IF(T2984&lt;&gt;"",VLOOKUP(T2984,'Drop-down lists'!$BP$8:$BQ$13,2,FALSE),"")</f>
        <v/>
      </c>
      <c r="X2984" s="21"/>
      <c r="Y2984" s="21" t="str">
        <f>IF(X2984&lt;&gt;"",VLOOKUP(X2984,'Drop-down lists'!$BS$8:$BT$12,2,FALSE),"")</f>
        <v/>
      </c>
      <c r="Z2984" s="21"/>
      <c r="AA2984" s="21" t="str">
        <f>IF(Z2984&lt;&gt;"",VLOOKUP(Z2984,'Drop-down lists'!$BV$8:$BW$11,2,FALSE),"")</f>
        <v/>
      </c>
      <c r="AB2984" s="21"/>
      <c r="AC2984" s="21" t="str">
        <f>IF(AB2984&lt;&gt;"",VLOOKUP(AB2984,'Drop-down lists'!$BV$8:$BW$11,2,FALSE),"")</f>
        <v/>
      </c>
      <c r="AD2984" s="21"/>
      <c r="AE2984" s="21" t="str">
        <f>IF(AD2984&lt;&gt;"",VLOOKUP(AD2984,'Drop-down lists'!$BV$8:$BW$11,2,FALSE),"")</f>
        <v/>
      </c>
      <c r="AF2984" s="21"/>
      <c r="AG2984" s="21" t="str">
        <f>IF(AF2984&lt;&gt;"",VLOOKUP(AF2984,'Drop-down lists'!$BV$8:$BW$11,2,FALSE),"")</f>
        <v/>
      </c>
      <c r="AH2984" s="21"/>
      <c r="AI2984" s="21" t="str">
        <f>IF(AH2984&lt;&gt;"",VLOOKUP(AH2984,'Drop-down lists'!$BV$8:$BW$11,2,FALSE),"")</f>
        <v/>
      </c>
      <c r="AJ2984" s="21"/>
      <c r="AK2984" s="21" t="str">
        <f>IF(AJ2984&lt;&gt;"",VLOOKUP(AJ2984,'Drop-down lists'!$BY$8:$BZ$11,2,FALSE),"")</f>
        <v/>
      </c>
      <c r="AL2984" s="21"/>
      <c r="AM2984" s="21" t="str">
        <f>IF(AL2984&lt;&gt;"",VLOOKUP(AL2984,'Drop-down lists'!$BV$8:$BW$11,2,FALSE),"")</f>
        <v/>
      </c>
      <c r="AN2984" s="21"/>
      <c r="AO2984" s="21" t="str">
        <f>IF(AN2984&lt;&gt;"",VLOOKUP(AN2984,'Drop-down lists'!$BV$8:$BW$11,2,FALSE),"")</f>
        <v/>
      </c>
      <c r="AP2984" s="21"/>
    </row>
    <row r="2985" spans="1:42" x14ac:dyDescent="0.3">
      <c r="A2985" s="258" t="str">
        <f>IF($B2985="","-",COUNTA($B$4:$B2985))</f>
        <v>-</v>
      </c>
      <c r="B2985" s="31"/>
      <c r="C2985" s="18" t="str">
        <f>IF(B2985&lt;&gt;"",VLOOKUP(B2985,'Drop-down lists'!$A$8:$B$18,2,FALSE),"")</f>
        <v/>
      </c>
      <c r="D2985" s="18"/>
      <c r="E2985" s="31"/>
      <c r="F2985" s="18"/>
      <c r="G2985" s="27" t="str">
        <f>IF(E2985&lt;&gt;"",VLOOKUP(E2985,'Drop-down lists'!D$8:E$14,2,FALSE),"")</f>
        <v/>
      </c>
      <c r="H2985" s="32"/>
      <c r="I2985" s="32"/>
      <c r="J2985" s="20"/>
      <c r="K2985" s="33"/>
      <c r="L2985" s="21" t="str">
        <f>IF(K2985&lt;&gt;"",VLOOKUP(K2985,'Drop-down lists'!CB$8:CC$13,2,FALSE),"")</f>
        <v/>
      </c>
      <c r="M2985" s="21"/>
      <c r="N2985" s="31"/>
      <c r="O2985" s="18" t="str">
        <f>IF(N2985&lt;&gt;"",VLOOKUP(N2985,'Drop-down lists'!CE$8:CF$14,2,FALSE),"")</f>
        <v/>
      </c>
      <c r="P2985" s="18"/>
      <c r="Q2985" s="31"/>
      <c r="R2985" s="18" t="str">
        <f>IF(Q2985&lt;&gt;"",VLOOKUP(Q2985,'Drop-down lists'!CH$8:CI$14,2,FALSE),"")</f>
        <v/>
      </c>
      <c r="S2985" s="18"/>
      <c r="T2985" s="21"/>
      <c r="U2985" s="172"/>
      <c r="V2985" s="21"/>
      <c r="W2985" s="21" t="str">
        <f>IF(T2985&lt;&gt;"",VLOOKUP(T2985,'Drop-down lists'!$BP$8:$BQ$13,2,FALSE),"")</f>
        <v/>
      </c>
      <c r="X2985" s="21"/>
      <c r="Y2985" s="21" t="str">
        <f>IF(X2985&lt;&gt;"",VLOOKUP(X2985,'Drop-down lists'!$BS$8:$BT$12,2,FALSE),"")</f>
        <v/>
      </c>
      <c r="Z2985" s="21"/>
      <c r="AA2985" s="21" t="str">
        <f>IF(Z2985&lt;&gt;"",VLOOKUP(Z2985,'Drop-down lists'!$BV$8:$BW$11,2,FALSE),"")</f>
        <v/>
      </c>
      <c r="AB2985" s="21"/>
      <c r="AC2985" s="21" t="str">
        <f>IF(AB2985&lt;&gt;"",VLOOKUP(AB2985,'Drop-down lists'!$BV$8:$BW$11,2,FALSE),"")</f>
        <v/>
      </c>
      <c r="AD2985" s="21"/>
      <c r="AE2985" s="21" t="str">
        <f>IF(AD2985&lt;&gt;"",VLOOKUP(AD2985,'Drop-down lists'!$BV$8:$BW$11,2,FALSE),"")</f>
        <v/>
      </c>
      <c r="AF2985" s="21"/>
      <c r="AG2985" s="21" t="str">
        <f>IF(AF2985&lt;&gt;"",VLOOKUP(AF2985,'Drop-down lists'!$BV$8:$BW$11,2,FALSE),"")</f>
        <v/>
      </c>
      <c r="AH2985" s="21"/>
      <c r="AI2985" s="21" t="str">
        <f>IF(AH2985&lt;&gt;"",VLOOKUP(AH2985,'Drop-down lists'!$BV$8:$BW$11,2,FALSE),"")</f>
        <v/>
      </c>
      <c r="AJ2985" s="21"/>
      <c r="AK2985" s="21" t="str">
        <f>IF(AJ2985&lt;&gt;"",VLOOKUP(AJ2985,'Drop-down lists'!$BY$8:$BZ$11,2,FALSE),"")</f>
        <v/>
      </c>
      <c r="AL2985" s="21"/>
      <c r="AM2985" s="21" t="str">
        <f>IF(AL2985&lt;&gt;"",VLOOKUP(AL2985,'Drop-down lists'!$BV$8:$BW$11,2,FALSE),"")</f>
        <v/>
      </c>
      <c r="AN2985" s="21"/>
      <c r="AO2985" s="21" t="str">
        <f>IF(AN2985&lt;&gt;"",VLOOKUP(AN2985,'Drop-down lists'!$BV$8:$BW$11,2,FALSE),"")</f>
        <v/>
      </c>
      <c r="AP2985" s="21"/>
    </row>
    <row r="2986" spans="1:42" x14ac:dyDescent="0.3">
      <c r="A2986" s="258" t="str">
        <f>IF($B2986="","-",COUNTA($B$4:$B2986))</f>
        <v>-</v>
      </c>
      <c r="B2986" s="31"/>
      <c r="C2986" s="18" t="str">
        <f>IF(B2986&lt;&gt;"",VLOOKUP(B2986,'Drop-down lists'!$A$8:$B$18,2,FALSE),"")</f>
        <v/>
      </c>
      <c r="D2986" s="18"/>
      <c r="E2986" s="31"/>
      <c r="F2986" s="18"/>
      <c r="G2986" s="27" t="str">
        <f>IF(E2986&lt;&gt;"",VLOOKUP(E2986,'Drop-down lists'!D$8:E$14,2,FALSE),"")</f>
        <v/>
      </c>
      <c r="H2986" s="32"/>
      <c r="I2986" s="32"/>
      <c r="J2986" s="20"/>
      <c r="K2986" s="33"/>
      <c r="L2986" s="21" t="str">
        <f>IF(K2986&lt;&gt;"",VLOOKUP(K2986,'Drop-down lists'!CB$8:CC$13,2,FALSE),"")</f>
        <v/>
      </c>
      <c r="M2986" s="21"/>
      <c r="N2986" s="31"/>
      <c r="O2986" s="18" t="str">
        <f>IF(N2986&lt;&gt;"",VLOOKUP(N2986,'Drop-down lists'!CE$8:CF$14,2,FALSE),"")</f>
        <v/>
      </c>
      <c r="P2986" s="18"/>
      <c r="Q2986" s="31"/>
      <c r="R2986" s="18" t="str">
        <f>IF(Q2986&lt;&gt;"",VLOOKUP(Q2986,'Drop-down lists'!CH$8:CI$14,2,FALSE),"")</f>
        <v/>
      </c>
      <c r="S2986" s="18"/>
      <c r="T2986" s="21"/>
      <c r="U2986" s="172"/>
      <c r="V2986" s="21"/>
      <c r="W2986" s="21" t="str">
        <f>IF(T2986&lt;&gt;"",VLOOKUP(T2986,'Drop-down lists'!$BP$8:$BQ$13,2,FALSE),"")</f>
        <v/>
      </c>
      <c r="X2986" s="21"/>
      <c r="Y2986" s="21" t="str">
        <f>IF(X2986&lt;&gt;"",VLOOKUP(X2986,'Drop-down lists'!$BS$8:$BT$12,2,FALSE),"")</f>
        <v/>
      </c>
      <c r="Z2986" s="21"/>
      <c r="AA2986" s="21" t="str">
        <f>IF(Z2986&lt;&gt;"",VLOOKUP(Z2986,'Drop-down lists'!$BV$8:$BW$11,2,FALSE),"")</f>
        <v/>
      </c>
      <c r="AB2986" s="21"/>
      <c r="AC2986" s="21" t="str">
        <f>IF(AB2986&lt;&gt;"",VLOOKUP(AB2986,'Drop-down lists'!$BV$8:$BW$11,2,FALSE),"")</f>
        <v/>
      </c>
      <c r="AD2986" s="21"/>
      <c r="AE2986" s="21" t="str">
        <f>IF(AD2986&lt;&gt;"",VLOOKUP(AD2986,'Drop-down lists'!$BV$8:$BW$11,2,FALSE),"")</f>
        <v/>
      </c>
      <c r="AF2986" s="21"/>
      <c r="AG2986" s="21" t="str">
        <f>IF(AF2986&lt;&gt;"",VLOOKUP(AF2986,'Drop-down lists'!$BV$8:$BW$11,2,FALSE),"")</f>
        <v/>
      </c>
      <c r="AH2986" s="21"/>
      <c r="AI2986" s="21" t="str">
        <f>IF(AH2986&lt;&gt;"",VLOOKUP(AH2986,'Drop-down lists'!$BV$8:$BW$11,2,FALSE),"")</f>
        <v/>
      </c>
      <c r="AJ2986" s="21"/>
      <c r="AK2986" s="21" t="str">
        <f>IF(AJ2986&lt;&gt;"",VLOOKUP(AJ2986,'Drop-down lists'!$BY$8:$BZ$11,2,FALSE),"")</f>
        <v/>
      </c>
      <c r="AL2986" s="21"/>
      <c r="AM2986" s="21" t="str">
        <f>IF(AL2986&lt;&gt;"",VLOOKUP(AL2986,'Drop-down lists'!$BV$8:$BW$11,2,FALSE),"")</f>
        <v/>
      </c>
      <c r="AN2986" s="21"/>
      <c r="AO2986" s="21" t="str">
        <f>IF(AN2986&lt;&gt;"",VLOOKUP(AN2986,'Drop-down lists'!$BV$8:$BW$11,2,FALSE),"")</f>
        <v/>
      </c>
      <c r="AP2986" s="21"/>
    </row>
    <row r="2987" spans="1:42" x14ac:dyDescent="0.3">
      <c r="A2987" s="258" t="str">
        <f>IF($B2987="","-",COUNTA($B$4:$B2987))</f>
        <v>-</v>
      </c>
      <c r="B2987" s="31"/>
      <c r="C2987" s="18" t="str">
        <f>IF(B2987&lt;&gt;"",VLOOKUP(B2987,'Drop-down lists'!$A$8:$B$18,2,FALSE),"")</f>
        <v/>
      </c>
      <c r="D2987" s="18"/>
      <c r="E2987" s="31"/>
      <c r="F2987" s="18"/>
      <c r="G2987" s="27" t="str">
        <f>IF(E2987&lt;&gt;"",VLOOKUP(E2987,'Drop-down lists'!D$8:E$14,2,FALSE),"")</f>
        <v/>
      </c>
      <c r="H2987" s="32"/>
      <c r="I2987" s="32"/>
      <c r="J2987" s="20"/>
      <c r="K2987" s="33"/>
      <c r="L2987" s="21" t="str">
        <f>IF(K2987&lt;&gt;"",VLOOKUP(K2987,'Drop-down lists'!CB$8:CC$13,2,FALSE),"")</f>
        <v/>
      </c>
      <c r="M2987" s="21"/>
      <c r="N2987" s="31"/>
      <c r="O2987" s="18" t="str">
        <f>IF(N2987&lt;&gt;"",VLOOKUP(N2987,'Drop-down lists'!CE$8:CF$14,2,FALSE),"")</f>
        <v/>
      </c>
      <c r="P2987" s="18"/>
      <c r="Q2987" s="31"/>
      <c r="R2987" s="18" t="str">
        <f>IF(Q2987&lt;&gt;"",VLOOKUP(Q2987,'Drop-down lists'!CH$8:CI$14,2,FALSE),"")</f>
        <v/>
      </c>
      <c r="S2987" s="18"/>
      <c r="T2987" s="21"/>
      <c r="U2987" s="172"/>
      <c r="V2987" s="21"/>
      <c r="W2987" s="21" t="str">
        <f>IF(T2987&lt;&gt;"",VLOOKUP(T2987,'Drop-down lists'!$BP$8:$BQ$13,2,FALSE),"")</f>
        <v/>
      </c>
      <c r="X2987" s="21"/>
      <c r="Y2987" s="21" t="str">
        <f>IF(X2987&lt;&gt;"",VLOOKUP(X2987,'Drop-down lists'!$BS$8:$BT$12,2,FALSE),"")</f>
        <v/>
      </c>
      <c r="Z2987" s="21"/>
      <c r="AA2987" s="21" t="str">
        <f>IF(Z2987&lt;&gt;"",VLOOKUP(Z2987,'Drop-down lists'!$BV$8:$BW$11,2,FALSE),"")</f>
        <v/>
      </c>
      <c r="AB2987" s="21"/>
      <c r="AC2987" s="21" t="str">
        <f>IF(AB2987&lt;&gt;"",VLOOKUP(AB2987,'Drop-down lists'!$BV$8:$BW$11,2,FALSE),"")</f>
        <v/>
      </c>
      <c r="AD2987" s="21"/>
      <c r="AE2987" s="21" t="str">
        <f>IF(AD2987&lt;&gt;"",VLOOKUP(AD2987,'Drop-down lists'!$BV$8:$BW$11,2,FALSE),"")</f>
        <v/>
      </c>
      <c r="AF2987" s="21"/>
      <c r="AG2987" s="21" t="str">
        <f>IF(AF2987&lt;&gt;"",VLOOKUP(AF2987,'Drop-down lists'!$BV$8:$BW$11,2,FALSE),"")</f>
        <v/>
      </c>
      <c r="AH2987" s="21"/>
      <c r="AI2987" s="21" t="str">
        <f>IF(AH2987&lt;&gt;"",VLOOKUP(AH2987,'Drop-down lists'!$BV$8:$BW$11,2,FALSE),"")</f>
        <v/>
      </c>
      <c r="AJ2987" s="21"/>
      <c r="AK2987" s="21" t="str">
        <f>IF(AJ2987&lt;&gt;"",VLOOKUP(AJ2987,'Drop-down lists'!$BY$8:$BZ$11,2,FALSE),"")</f>
        <v/>
      </c>
      <c r="AL2987" s="21"/>
      <c r="AM2987" s="21" t="str">
        <f>IF(AL2987&lt;&gt;"",VLOOKUP(AL2987,'Drop-down lists'!$BV$8:$BW$11,2,FALSE),"")</f>
        <v/>
      </c>
      <c r="AN2987" s="21"/>
      <c r="AO2987" s="21" t="str">
        <f>IF(AN2987&lt;&gt;"",VLOOKUP(AN2987,'Drop-down lists'!$BV$8:$BW$11,2,FALSE),"")</f>
        <v/>
      </c>
      <c r="AP2987" s="21"/>
    </row>
    <row r="2988" spans="1:42" x14ac:dyDescent="0.3">
      <c r="A2988" s="258" t="str">
        <f>IF($B2988="","-",COUNTA($B$4:$B2988))</f>
        <v>-</v>
      </c>
      <c r="B2988" s="31"/>
      <c r="C2988" s="18" t="str">
        <f>IF(B2988&lt;&gt;"",VLOOKUP(B2988,'Drop-down lists'!$A$8:$B$18,2,FALSE),"")</f>
        <v/>
      </c>
      <c r="D2988" s="18"/>
      <c r="E2988" s="31"/>
      <c r="F2988" s="18"/>
      <c r="G2988" s="27" t="str">
        <f>IF(E2988&lt;&gt;"",VLOOKUP(E2988,'Drop-down lists'!D$8:E$14,2,FALSE),"")</f>
        <v/>
      </c>
      <c r="H2988" s="32"/>
      <c r="I2988" s="32"/>
      <c r="J2988" s="20"/>
      <c r="K2988" s="33"/>
      <c r="L2988" s="21" t="str">
        <f>IF(K2988&lt;&gt;"",VLOOKUP(K2988,'Drop-down lists'!CB$8:CC$13,2,FALSE),"")</f>
        <v/>
      </c>
      <c r="M2988" s="21"/>
      <c r="N2988" s="31"/>
      <c r="O2988" s="18" t="str">
        <f>IF(N2988&lt;&gt;"",VLOOKUP(N2988,'Drop-down lists'!CE$8:CF$14,2,FALSE),"")</f>
        <v/>
      </c>
      <c r="P2988" s="18"/>
      <c r="Q2988" s="31"/>
      <c r="R2988" s="18" t="str">
        <f>IF(Q2988&lt;&gt;"",VLOOKUP(Q2988,'Drop-down lists'!CH$8:CI$14,2,FALSE),"")</f>
        <v/>
      </c>
      <c r="S2988" s="18"/>
      <c r="T2988" s="21"/>
      <c r="U2988" s="172"/>
      <c r="V2988" s="21"/>
      <c r="W2988" s="21" t="str">
        <f>IF(T2988&lt;&gt;"",VLOOKUP(T2988,'Drop-down lists'!$BP$8:$BQ$13,2,FALSE),"")</f>
        <v/>
      </c>
      <c r="X2988" s="21"/>
      <c r="Y2988" s="21" t="str">
        <f>IF(X2988&lt;&gt;"",VLOOKUP(X2988,'Drop-down lists'!$BS$8:$BT$12,2,FALSE),"")</f>
        <v/>
      </c>
      <c r="Z2988" s="21"/>
      <c r="AA2988" s="21" t="str">
        <f>IF(Z2988&lt;&gt;"",VLOOKUP(Z2988,'Drop-down lists'!$BV$8:$BW$11,2,FALSE),"")</f>
        <v/>
      </c>
      <c r="AB2988" s="21"/>
      <c r="AC2988" s="21" t="str">
        <f>IF(AB2988&lt;&gt;"",VLOOKUP(AB2988,'Drop-down lists'!$BV$8:$BW$11,2,FALSE),"")</f>
        <v/>
      </c>
      <c r="AD2988" s="21"/>
      <c r="AE2988" s="21" t="str">
        <f>IF(AD2988&lt;&gt;"",VLOOKUP(AD2988,'Drop-down lists'!$BV$8:$BW$11,2,FALSE),"")</f>
        <v/>
      </c>
      <c r="AF2988" s="21"/>
      <c r="AG2988" s="21" t="str">
        <f>IF(AF2988&lt;&gt;"",VLOOKUP(AF2988,'Drop-down lists'!$BV$8:$BW$11,2,FALSE),"")</f>
        <v/>
      </c>
      <c r="AH2988" s="21"/>
      <c r="AI2988" s="21" t="str">
        <f>IF(AH2988&lt;&gt;"",VLOOKUP(AH2988,'Drop-down lists'!$BV$8:$BW$11,2,FALSE),"")</f>
        <v/>
      </c>
      <c r="AJ2988" s="21"/>
      <c r="AK2988" s="21" t="str">
        <f>IF(AJ2988&lt;&gt;"",VLOOKUP(AJ2988,'Drop-down lists'!$BY$8:$BZ$11,2,FALSE),"")</f>
        <v/>
      </c>
      <c r="AL2988" s="21"/>
      <c r="AM2988" s="21" t="str">
        <f>IF(AL2988&lt;&gt;"",VLOOKUP(AL2988,'Drop-down lists'!$BV$8:$BW$11,2,FALSE),"")</f>
        <v/>
      </c>
      <c r="AN2988" s="21"/>
      <c r="AO2988" s="21" t="str">
        <f>IF(AN2988&lt;&gt;"",VLOOKUP(AN2988,'Drop-down lists'!$BV$8:$BW$11,2,FALSE),"")</f>
        <v/>
      </c>
      <c r="AP2988" s="21"/>
    </row>
    <row r="2989" spans="1:42" x14ac:dyDescent="0.3">
      <c r="A2989" s="258" t="str">
        <f>IF($B2989="","-",COUNTA($B$4:$B2989))</f>
        <v>-</v>
      </c>
      <c r="B2989" s="31"/>
      <c r="C2989" s="18" t="str">
        <f>IF(B2989&lt;&gt;"",VLOOKUP(B2989,'Drop-down lists'!$A$8:$B$18,2,FALSE),"")</f>
        <v/>
      </c>
      <c r="D2989" s="18"/>
      <c r="E2989" s="31"/>
      <c r="F2989" s="18"/>
      <c r="G2989" s="27" t="str">
        <f>IF(E2989&lt;&gt;"",VLOOKUP(E2989,'Drop-down lists'!D$8:E$14,2,FALSE),"")</f>
        <v/>
      </c>
      <c r="H2989" s="32"/>
      <c r="I2989" s="32"/>
      <c r="J2989" s="20"/>
      <c r="K2989" s="33"/>
      <c r="L2989" s="21" t="str">
        <f>IF(K2989&lt;&gt;"",VLOOKUP(K2989,'Drop-down lists'!CB$8:CC$13,2,FALSE),"")</f>
        <v/>
      </c>
      <c r="M2989" s="21"/>
      <c r="N2989" s="31"/>
      <c r="O2989" s="18" t="str">
        <f>IF(N2989&lt;&gt;"",VLOOKUP(N2989,'Drop-down lists'!CE$8:CF$14,2,FALSE),"")</f>
        <v/>
      </c>
      <c r="P2989" s="18"/>
      <c r="Q2989" s="31"/>
      <c r="R2989" s="18" t="str">
        <f>IF(Q2989&lt;&gt;"",VLOOKUP(Q2989,'Drop-down lists'!CH$8:CI$14,2,FALSE),"")</f>
        <v/>
      </c>
      <c r="S2989" s="18"/>
      <c r="T2989" s="21"/>
      <c r="U2989" s="172"/>
      <c r="V2989" s="21"/>
      <c r="W2989" s="21" t="str">
        <f>IF(T2989&lt;&gt;"",VLOOKUP(T2989,'Drop-down lists'!$BP$8:$BQ$13,2,FALSE),"")</f>
        <v/>
      </c>
      <c r="X2989" s="21"/>
      <c r="Y2989" s="21" t="str">
        <f>IF(X2989&lt;&gt;"",VLOOKUP(X2989,'Drop-down lists'!$BS$8:$BT$12,2,FALSE),"")</f>
        <v/>
      </c>
      <c r="Z2989" s="21"/>
      <c r="AA2989" s="21" t="str">
        <f>IF(Z2989&lt;&gt;"",VLOOKUP(Z2989,'Drop-down lists'!$BV$8:$BW$11,2,FALSE),"")</f>
        <v/>
      </c>
      <c r="AB2989" s="21"/>
      <c r="AC2989" s="21" t="str">
        <f>IF(AB2989&lt;&gt;"",VLOOKUP(AB2989,'Drop-down lists'!$BV$8:$BW$11,2,FALSE),"")</f>
        <v/>
      </c>
      <c r="AD2989" s="21"/>
      <c r="AE2989" s="21" t="str">
        <f>IF(AD2989&lt;&gt;"",VLOOKUP(AD2989,'Drop-down lists'!$BV$8:$BW$11,2,FALSE),"")</f>
        <v/>
      </c>
      <c r="AF2989" s="21"/>
      <c r="AG2989" s="21" t="str">
        <f>IF(AF2989&lt;&gt;"",VLOOKUP(AF2989,'Drop-down lists'!$BV$8:$BW$11,2,FALSE),"")</f>
        <v/>
      </c>
      <c r="AH2989" s="21"/>
      <c r="AI2989" s="21" t="str">
        <f>IF(AH2989&lt;&gt;"",VLOOKUP(AH2989,'Drop-down lists'!$BV$8:$BW$11,2,FALSE),"")</f>
        <v/>
      </c>
      <c r="AJ2989" s="21"/>
      <c r="AK2989" s="21" t="str">
        <f>IF(AJ2989&lt;&gt;"",VLOOKUP(AJ2989,'Drop-down lists'!$BY$8:$BZ$11,2,FALSE),"")</f>
        <v/>
      </c>
      <c r="AL2989" s="21"/>
      <c r="AM2989" s="21" t="str">
        <f>IF(AL2989&lt;&gt;"",VLOOKUP(AL2989,'Drop-down lists'!$BV$8:$BW$11,2,FALSE),"")</f>
        <v/>
      </c>
      <c r="AN2989" s="21"/>
      <c r="AO2989" s="21" t="str">
        <f>IF(AN2989&lt;&gt;"",VLOOKUP(AN2989,'Drop-down lists'!$BV$8:$BW$11,2,FALSE),"")</f>
        <v/>
      </c>
      <c r="AP2989" s="21"/>
    </row>
    <row r="2990" spans="1:42" x14ac:dyDescent="0.3">
      <c r="A2990" s="258" t="str">
        <f>IF($B2990="","-",COUNTA($B$4:$B2990))</f>
        <v>-</v>
      </c>
      <c r="B2990" s="31"/>
      <c r="C2990" s="18" t="str">
        <f>IF(B2990&lt;&gt;"",VLOOKUP(B2990,'Drop-down lists'!$A$8:$B$18,2,FALSE),"")</f>
        <v/>
      </c>
      <c r="D2990" s="18"/>
      <c r="E2990" s="31"/>
      <c r="F2990" s="18"/>
      <c r="G2990" s="27" t="str">
        <f>IF(E2990&lt;&gt;"",VLOOKUP(E2990,'Drop-down lists'!D$8:E$14,2,FALSE),"")</f>
        <v/>
      </c>
      <c r="H2990" s="32"/>
      <c r="I2990" s="32"/>
      <c r="J2990" s="20"/>
      <c r="K2990" s="33"/>
      <c r="L2990" s="21" t="str">
        <f>IF(K2990&lt;&gt;"",VLOOKUP(K2990,'Drop-down lists'!CB$8:CC$13,2,FALSE),"")</f>
        <v/>
      </c>
      <c r="M2990" s="21"/>
      <c r="N2990" s="31"/>
      <c r="O2990" s="18" t="str">
        <f>IF(N2990&lt;&gt;"",VLOOKUP(N2990,'Drop-down lists'!CE$8:CF$14,2,FALSE),"")</f>
        <v/>
      </c>
      <c r="P2990" s="18"/>
      <c r="Q2990" s="31"/>
      <c r="R2990" s="18" t="str">
        <f>IF(Q2990&lt;&gt;"",VLOOKUP(Q2990,'Drop-down lists'!CH$8:CI$14,2,FALSE),"")</f>
        <v/>
      </c>
      <c r="S2990" s="18"/>
      <c r="T2990" s="21"/>
      <c r="U2990" s="172"/>
      <c r="V2990" s="21"/>
      <c r="W2990" s="21" t="str">
        <f>IF(T2990&lt;&gt;"",VLOOKUP(T2990,'Drop-down lists'!$BP$8:$BQ$13,2,FALSE),"")</f>
        <v/>
      </c>
      <c r="X2990" s="21"/>
      <c r="Y2990" s="21" t="str">
        <f>IF(X2990&lt;&gt;"",VLOOKUP(X2990,'Drop-down lists'!$BS$8:$BT$12,2,FALSE),"")</f>
        <v/>
      </c>
      <c r="Z2990" s="21"/>
      <c r="AA2990" s="21" t="str">
        <f>IF(Z2990&lt;&gt;"",VLOOKUP(Z2990,'Drop-down lists'!$BV$8:$BW$11,2,FALSE),"")</f>
        <v/>
      </c>
      <c r="AB2990" s="21"/>
      <c r="AC2990" s="21" t="str">
        <f>IF(AB2990&lt;&gt;"",VLOOKUP(AB2990,'Drop-down lists'!$BV$8:$BW$11,2,FALSE),"")</f>
        <v/>
      </c>
      <c r="AD2990" s="21"/>
      <c r="AE2990" s="21" t="str">
        <f>IF(AD2990&lt;&gt;"",VLOOKUP(AD2990,'Drop-down lists'!$BV$8:$BW$11,2,FALSE),"")</f>
        <v/>
      </c>
      <c r="AF2990" s="21"/>
      <c r="AG2990" s="21" t="str">
        <f>IF(AF2990&lt;&gt;"",VLOOKUP(AF2990,'Drop-down lists'!$BV$8:$BW$11,2,FALSE),"")</f>
        <v/>
      </c>
      <c r="AH2990" s="21"/>
      <c r="AI2990" s="21" t="str">
        <f>IF(AH2990&lt;&gt;"",VLOOKUP(AH2990,'Drop-down lists'!$BV$8:$BW$11,2,FALSE),"")</f>
        <v/>
      </c>
      <c r="AJ2990" s="21"/>
      <c r="AK2990" s="21" t="str">
        <f>IF(AJ2990&lt;&gt;"",VLOOKUP(AJ2990,'Drop-down lists'!$BY$8:$BZ$11,2,FALSE),"")</f>
        <v/>
      </c>
      <c r="AL2990" s="21"/>
      <c r="AM2990" s="21" t="str">
        <f>IF(AL2990&lt;&gt;"",VLOOKUP(AL2990,'Drop-down lists'!$BV$8:$BW$11,2,FALSE),"")</f>
        <v/>
      </c>
      <c r="AN2990" s="21"/>
      <c r="AO2990" s="21" t="str">
        <f>IF(AN2990&lt;&gt;"",VLOOKUP(AN2990,'Drop-down lists'!$BV$8:$BW$11,2,FALSE),"")</f>
        <v/>
      </c>
      <c r="AP2990" s="21"/>
    </row>
    <row r="2991" spans="1:42" x14ac:dyDescent="0.3">
      <c r="A2991" s="258" t="str">
        <f>IF($B2991="","-",COUNTA($B$4:$B2991))</f>
        <v>-</v>
      </c>
      <c r="B2991" s="31"/>
      <c r="C2991" s="18" t="str">
        <f>IF(B2991&lt;&gt;"",VLOOKUP(B2991,'Drop-down lists'!$A$8:$B$18,2,FALSE),"")</f>
        <v/>
      </c>
      <c r="D2991" s="18"/>
      <c r="E2991" s="31"/>
      <c r="F2991" s="18"/>
      <c r="G2991" s="27" t="str">
        <f>IF(E2991&lt;&gt;"",VLOOKUP(E2991,'Drop-down lists'!D$8:E$14,2,FALSE),"")</f>
        <v/>
      </c>
      <c r="H2991" s="32"/>
      <c r="I2991" s="32"/>
      <c r="J2991" s="20"/>
      <c r="K2991" s="33"/>
      <c r="L2991" s="21" t="str">
        <f>IF(K2991&lt;&gt;"",VLOOKUP(K2991,'Drop-down lists'!CB$8:CC$13,2,FALSE),"")</f>
        <v/>
      </c>
      <c r="M2991" s="21"/>
      <c r="N2991" s="31"/>
      <c r="O2991" s="18" t="str">
        <f>IF(N2991&lt;&gt;"",VLOOKUP(N2991,'Drop-down lists'!CE$8:CF$14,2,FALSE),"")</f>
        <v/>
      </c>
      <c r="P2991" s="18"/>
      <c r="Q2991" s="31"/>
      <c r="R2991" s="18" t="str">
        <f>IF(Q2991&lt;&gt;"",VLOOKUP(Q2991,'Drop-down lists'!CH$8:CI$14,2,FALSE),"")</f>
        <v/>
      </c>
      <c r="S2991" s="18"/>
      <c r="T2991" s="21"/>
      <c r="U2991" s="172"/>
      <c r="V2991" s="21"/>
      <c r="W2991" s="21" t="str">
        <f>IF(T2991&lt;&gt;"",VLOOKUP(T2991,'Drop-down lists'!$BP$8:$BQ$13,2,FALSE),"")</f>
        <v/>
      </c>
      <c r="X2991" s="21"/>
      <c r="Y2991" s="21" t="str">
        <f>IF(X2991&lt;&gt;"",VLOOKUP(X2991,'Drop-down lists'!$BS$8:$BT$12,2,FALSE),"")</f>
        <v/>
      </c>
      <c r="Z2991" s="21"/>
      <c r="AA2991" s="21" t="str">
        <f>IF(Z2991&lt;&gt;"",VLOOKUP(Z2991,'Drop-down lists'!$BV$8:$BW$11,2,FALSE),"")</f>
        <v/>
      </c>
      <c r="AB2991" s="21"/>
      <c r="AC2991" s="21" t="str">
        <f>IF(AB2991&lt;&gt;"",VLOOKUP(AB2991,'Drop-down lists'!$BV$8:$BW$11,2,FALSE),"")</f>
        <v/>
      </c>
      <c r="AD2991" s="21"/>
      <c r="AE2991" s="21" t="str">
        <f>IF(AD2991&lt;&gt;"",VLOOKUP(AD2991,'Drop-down lists'!$BV$8:$BW$11,2,FALSE),"")</f>
        <v/>
      </c>
      <c r="AF2991" s="21"/>
      <c r="AG2991" s="21" t="str">
        <f>IF(AF2991&lt;&gt;"",VLOOKUP(AF2991,'Drop-down lists'!$BV$8:$BW$11,2,FALSE),"")</f>
        <v/>
      </c>
      <c r="AH2991" s="21"/>
      <c r="AI2991" s="21" t="str">
        <f>IF(AH2991&lt;&gt;"",VLOOKUP(AH2991,'Drop-down lists'!$BV$8:$BW$11,2,FALSE),"")</f>
        <v/>
      </c>
      <c r="AJ2991" s="21"/>
      <c r="AK2991" s="21" t="str">
        <f>IF(AJ2991&lt;&gt;"",VLOOKUP(AJ2991,'Drop-down lists'!$BY$8:$BZ$11,2,FALSE),"")</f>
        <v/>
      </c>
      <c r="AL2991" s="21"/>
      <c r="AM2991" s="21" t="str">
        <f>IF(AL2991&lt;&gt;"",VLOOKUP(AL2991,'Drop-down lists'!$BV$8:$BW$11,2,FALSE),"")</f>
        <v/>
      </c>
      <c r="AN2991" s="21"/>
      <c r="AO2991" s="21" t="str">
        <f>IF(AN2991&lt;&gt;"",VLOOKUP(AN2991,'Drop-down lists'!$BV$8:$BW$11,2,FALSE),"")</f>
        <v/>
      </c>
      <c r="AP2991" s="21"/>
    </row>
    <row r="2992" spans="1:42" x14ac:dyDescent="0.3">
      <c r="A2992" s="258" t="str">
        <f>IF($B2992="","-",COUNTA($B$4:$B2992))</f>
        <v>-</v>
      </c>
      <c r="B2992" s="31"/>
      <c r="C2992" s="18" t="str">
        <f>IF(B2992&lt;&gt;"",VLOOKUP(B2992,'Drop-down lists'!$A$8:$B$18,2,FALSE),"")</f>
        <v/>
      </c>
      <c r="D2992" s="18"/>
      <c r="E2992" s="31"/>
      <c r="F2992" s="18"/>
      <c r="G2992" s="27" t="str">
        <f>IF(E2992&lt;&gt;"",VLOOKUP(E2992,'Drop-down lists'!D$8:E$14,2,FALSE),"")</f>
        <v/>
      </c>
      <c r="H2992" s="32"/>
      <c r="I2992" s="32"/>
      <c r="J2992" s="20"/>
      <c r="K2992" s="33"/>
      <c r="L2992" s="21" t="str">
        <f>IF(K2992&lt;&gt;"",VLOOKUP(K2992,'Drop-down lists'!CB$8:CC$13,2,FALSE),"")</f>
        <v/>
      </c>
      <c r="M2992" s="21"/>
      <c r="N2992" s="31"/>
      <c r="O2992" s="18" t="str">
        <f>IF(N2992&lt;&gt;"",VLOOKUP(N2992,'Drop-down lists'!CE$8:CF$14,2,FALSE),"")</f>
        <v/>
      </c>
      <c r="P2992" s="18"/>
      <c r="Q2992" s="31"/>
      <c r="R2992" s="18" t="str">
        <f>IF(Q2992&lt;&gt;"",VLOOKUP(Q2992,'Drop-down lists'!CH$8:CI$14,2,FALSE),"")</f>
        <v/>
      </c>
      <c r="S2992" s="18"/>
      <c r="T2992" s="21"/>
      <c r="U2992" s="172"/>
      <c r="V2992" s="21"/>
      <c r="W2992" s="21" t="str">
        <f>IF(T2992&lt;&gt;"",VLOOKUP(T2992,'Drop-down lists'!$BP$8:$BQ$13,2,FALSE),"")</f>
        <v/>
      </c>
      <c r="X2992" s="21"/>
      <c r="Y2992" s="21" t="str">
        <f>IF(X2992&lt;&gt;"",VLOOKUP(X2992,'Drop-down lists'!$BS$8:$BT$12,2,FALSE),"")</f>
        <v/>
      </c>
      <c r="Z2992" s="21"/>
      <c r="AA2992" s="21" t="str">
        <f>IF(Z2992&lt;&gt;"",VLOOKUP(Z2992,'Drop-down lists'!$BV$8:$BW$11,2,FALSE),"")</f>
        <v/>
      </c>
      <c r="AB2992" s="21"/>
      <c r="AC2992" s="21" t="str">
        <f>IF(AB2992&lt;&gt;"",VLOOKUP(AB2992,'Drop-down lists'!$BV$8:$BW$11,2,FALSE),"")</f>
        <v/>
      </c>
      <c r="AD2992" s="21"/>
      <c r="AE2992" s="21" t="str">
        <f>IF(AD2992&lt;&gt;"",VLOOKUP(AD2992,'Drop-down lists'!$BV$8:$BW$11,2,FALSE),"")</f>
        <v/>
      </c>
      <c r="AF2992" s="21"/>
      <c r="AG2992" s="21" t="str">
        <f>IF(AF2992&lt;&gt;"",VLOOKUP(AF2992,'Drop-down lists'!$BV$8:$BW$11,2,FALSE),"")</f>
        <v/>
      </c>
      <c r="AH2992" s="21"/>
      <c r="AI2992" s="21" t="str">
        <f>IF(AH2992&lt;&gt;"",VLOOKUP(AH2992,'Drop-down lists'!$BV$8:$BW$11,2,FALSE),"")</f>
        <v/>
      </c>
      <c r="AJ2992" s="21"/>
      <c r="AK2992" s="21" t="str">
        <f>IF(AJ2992&lt;&gt;"",VLOOKUP(AJ2992,'Drop-down lists'!$BY$8:$BZ$11,2,FALSE),"")</f>
        <v/>
      </c>
      <c r="AL2992" s="21"/>
      <c r="AM2992" s="21" t="str">
        <f>IF(AL2992&lt;&gt;"",VLOOKUP(AL2992,'Drop-down lists'!$BV$8:$BW$11,2,FALSE),"")</f>
        <v/>
      </c>
      <c r="AN2992" s="21"/>
      <c r="AO2992" s="21" t="str">
        <f>IF(AN2992&lt;&gt;"",VLOOKUP(AN2992,'Drop-down lists'!$BV$8:$BW$11,2,FALSE),"")</f>
        <v/>
      </c>
      <c r="AP2992" s="21"/>
    </row>
    <row r="2993" spans="1:42" x14ac:dyDescent="0.3">
      <c r="A2993" s="258" t="str">
        <f>IF($B2993="","-",COUNTA($B$4:$B2993))</f>
        <v>-</v>
      </c>
      <c r="B2993" s="31"/>
      <c r="C2993" s="18" t="str">
        <f>IF(B2993&lt;&gt;"",VLOOKUP(B2993,'Drop-down lists'!$A$8:$B$18,2,FALSE),"")</f>
        <v/>
      </c>
      <c r="D2993" s="18"/>
      <c r="E2993" s="31"/>
      <c r="F2993" s="18"/>
      <c r="G2993" s="27" t="str">
        <f>IF(E2993&lt;&gt;"",VLOOKUP(E2993,'Drop-down lists'!D$8:E$14,2,FALSE),"")</f>
        <v/>
      </c>
      <c r="H2993" s="32"/>
      <c r="I2993" s="32"/>
      <c r="J2993" s="20"/>
      <c r="K2993" s="33"/>
      <c r="L2993" s="21" t="str">
        <f>IF(K2993&lt;&gt;"",VLOOKUP(K2993,'Drop-down lists'!CB$8:CC$13,2,FALSE),"")</f>
        <v/>
      </c>
      <c r="M2993" s="21"/>
      <c r="N2993" s="31"/>
      <c r="O2993" s="18" t="str">
        <f>IF(N2993&lt;&gt;"",VLOOKUP(N2993,'Drop-down lists'!CE$8:CF$14,2,FALSE),"")</f>
        <v/>
      </c>
      <c r="P2993" s="18"/>
      <c r="Q2993" s="31"/>
      <c r="R2993" s="18" t="str">
        <f>IF(Q2993&lt;&gt;"",VLOOKUP(Q2993,'Drop-down lists'!CH$8:CI$14,2,FALSE),"")</f>
        <v/>
      </c>
      <c r="S2993" s="18"/>
      <c r="T2993" s="21"/>
      <c r="U2993" s="172"/>
      <c r="V2993" s="21"/>
      <c r="W2993" s="21" t="str">
        <f>IF(T2993&lt;&gt;"",VLOOKUP(T2993,'Drop-down lists'!$BP$8:$BQ$13,2,FALSE),"")</f>
        <v/>
      </c>
      <c r="X2993" s="21"/>
      <c r="Y2993" s="21" t="str">
        <f>IF(X2993&lt;&gt;"",VLOOKUP(X2993,'Drop-down lists'!$BS$8:$BT$12,2,FALSE),"")</f>
        <v/>
      </c>
      <c r="Z2993" s="21"/>
      <c r="AA2993" s="21" t="str">
        <f>IF(Z2993&lt;&gt;"",VLOOKUP(Z2993,'Drop-down lists'!$BV$8:$BW$11,2,FALSE),"")</f>
        <v/>
      </c>
      <c r="AB2993" s="21"/>
      <c r="AC2993" s="21" t="str">
        <f>IF(AB2993&lt;&gt;"",VLOOKUP(AB2993,'Drop-down lists'!$BV$8:$BW$11,2,FALSE),"")</f>
        <v/>
      </c>
      <c r="AD2993" s="21"/>
      <c r="AE2993" s="21" t="str">
        <f>IF(AD2993&lt;&gt;"",VLOOKUP(AD2993,'Drop-down lists'!$BV$8:$BW$11,2,FALSE),"")</f>
        <v/>
      </c>
      <c r="AF2993" s="21"/>
      <c r="AG2993" s="21" t="str">
        <f>IF(AF2993&lt;&gt;"",VLOOKUP(AF2993,'Drop-down lists'!$BV$8:$BW$11,2,FALSE),"")</f>
        <v/>
      </c>
      <c r="AH2993" s="21"/>
      <c r="AI2993" s="21" t="str">
        <f>IF(AH2993&lt;&gt;"",VLOOKUP(AH2993,'Drop-down lists'!$BV$8:$BW$11,2,FALSE),"")</f>
        <v/>
      </c>
      <c r="AJ2993" s="21"/>
      <c r="AK2993" s="21" t="str">
        <f>IF(AJ2993&lt;&gt;"",VLOOKUP(AJ2993,'Drop-down lists'!$BY$8:$BZ$11,2,FALSE),"")</f>
        <v/>
      </c>
      <c r="AL2993" s="21"/>
      <c r="AM2993" s="21" t="str">
        <f>IF(AL2993&lt;&gt;"",VLOOKUP(AL2993,'Drop-down lists'!$BV$8:$BW$11,2,FALSE),"")</f>
        <v/>
      </c>
      <c r="AN2993" s="21"/>
      <c r="AO2993" s="21" t="str">
        <f>IF(AN2993&lt;&gt;"",VLOOKUP(AN2993,'Drop-down lists'!$BV$8:$BW$11,2,FALSE),"")</f>
        <v/>
      </c>
      <c r="AP2993" s="21"/>
    </row>
    <row r="2994" spans="1:42" x14ac:dyDescent="0.3">
      <c r="A2994" s="258" t="str">
        <f>IF($B2994="","-",COUNTA($B$4:$B2994))</f>
        <v>-</v>
      </c>
      <c r="B2994" s="31"/>
      <c r="C2994" s="18" t="str">
        <f>IF(B2994&lt;&gt;"",VLOOKUP(B2994,'Drop-down lists'!$A$8:$B$18,2,FALSE),"")</f>
        <v/>
      </c>
      <c r="D2994" s="18"/>
      <c r="E2994" s="31"/>
      <c r="F2994" s="18"/>
      <c r="G2994" s="27" t="str">
        <f>IF(E2994&lt;&gt;"",VLOOKUP(E2994,'Drop-down lists'!D$8:E$14,2,FALSE),"")</f>
        <v/>
      </c>
      <c r="H2994" s="32"/>
      <c r="I2994" s="32"/>
      <c r="J2994" s="20"/>
      <c r="K2994" s="33"/>
      <c r="L2994" s="21" t="str">
        <f>IF(K2994&lt;&gt;"",VLOOKUP(K2994,'Drop-down lists'!CB$8:CC$13,2,FALSE),"")</f>
        <v/>
      </c>
      <c r="M2994" s="21"/>
      <c r="N2994" s="31"/>
      <c r="O2994" s="18" t="str">
        <f>IF(N2994&lt;&gt;"",VLOOKUP(N2994,'Drop-down lists'!CE$8:CF$14,2,FALSE),"")</f>
        <v/>
      </c>
      <c r="P2994" s="18"/>
      <c r="Q2994" s="31"/>
      <c r="R2994" s="18" t="str">
        <f>IF(Q2994&lt;&gt;"",VLOOKUP(Q2994,'Drop-down lists'!CH$8:CI$14,2,FALSE),"")</f>
        <v/>
      </c>
      <c r="S2994" s="18"/>
      <c r="T2994" s="21"/>
      <c r="U2994" s="172"/>
      <c r="V2994" s="21"/>
      <c r="W2994" s="21" t="str">
        <f>IF(T2994&lt;&gt;"",VLOOKUP(T2994,'Drop-down lists'!$BP$8:$BQ$13,2,FALSE),"")</f>
        <v/>
      </c>
      <c r="X2994" s="21"/>
      <c r="Y2994" s="21" t="str">
        <f>IF(X2994&lt;&gt;"",VLOOKUP(X2994,'Drop-down lists'!$BS$8:$BT$12,2,FALSE),"")</f>
        <v/>
      </c>
      <c r="Z2994" s="21"/>
      <c r="AA2994" s="21" t="str">
        <f>IF(Z2994&lt;&gt;"",VLOOKUP(Z2994,'Drop-down lists'!$BV$8:$BW$11,2,FALSE),"")</f>
        <v/>
      </c>
      <c r="AB2994" s="21"/>
      <c r="AC2994" s="21" t="str">
        <f>IF(AB2994&lt;&gt;"",VLOOKUP(AB2994,'Drop-down lists'!$BV$8:$BW$11,2,FALSE),"")</f>
        <v/>
      </c>
      <c r="AD2994" s="21"/>
      <c r="AE2994" s="21" t="str">
        <f>IF(AD2994&lt;&gt;"",VLOOKUP(AD2994,'Drop-down lists'!$BV$8:$BW$11,2,FALSE),"")</f>
        <v/>
      </c>
      <c r="AF2994" s="21"/>
      <c r="AG2994" s="21" t="str">
        <f>IF(AF2994&lt;&gt;"",VLOOKUP(AF2994,'Drop-down lists'!$BV$8:$BW$11,2,FALSE),"")</f>
        <v/>
      </c>
      <c r="AH2994" s="21"/>
      <c r="AI2994" s="21" t="str">
        <f>IF(AH2994&lt;&gt;"",VLOOKUP(AH2994,'Drop-down lists'!$BV$8:$BW$11,2,FALSE),"")</f>
        <v/>
      </c>
      <c r="AJ2994" s="21"/>
      <c r="AK2994" s="21" t="str">
        <f>IF(AJ2994&lt;&gt;"",VLOOKUP(AJ2994,'Drop-down lists'!$BY$8:$BZ$11,2,FALSE),"")</f>
        <v/>
      </c>
      <c r="AL2994" s="21"/>
      <c r="AM2994" s="21" t="str">
        <f>IF(AL2994&lt;&gt;"",VLOOKUP(AL2994,'Drop-down lists'!$BV$8:$BW$11,2,FALSE),"")</f>
        <v/>
      </c>
      <c r="AN2994" s="21"/>
      <c r="AO2994" s="21" t="str">
        <f>IF(AN2994&lt;&gt;"",VLOOKUP(AN2994,'Drop-down lists'!$BV$8:$BW$11,2,FALSE),"")</f>
        <v/>
      </c>
      <c r="AP2994" s="21"/>
    </row>
    <row r="2995" spans="1:42" x14ac:dyDescent="0.3">
      <c r="A2995" s="258" t="str">
        <f>IF($B2995="","-",COUNTA($B$4:$B2995))</f>
        <v>-</v>
      </c>
      <c r="B2995" s="31"/>
      <c r="C2995" s="18" t="str">
        <f>IF(B2995&lt;&gt;"",VLOOKUP(B2995,'Drop-down lists'!$A$8:$B$18,2,FALSE),"")</f>
        <v/>
      </c>
      <c r="D2995" s="18"/>
      <c r="E2995" s="31"/>
      <c r="F2995" s="18"/>
      <c r="G2995" s="27" t="str">
        <f>IF(E2995&lt;&gt;"",VLOOKUP(E2995,'Drop-down lists'!D$8:E$14,2,FALSE),"")</f>
        <v/>
      </c>
      <c r="H2995" s="32"/>
      <c r="I2995" s="32"/>
      <c r="J2995" s="20"/>
      <c r="K2995" s="33"/>
      <c r="L2995" s="21" t="str">
        <f>IF(K2995&lt;&gt;"",VLOOKUP(K2995,'Drop-down lists'!CB$8:CC$13,2,FALSE),"")</f>
        <v/>
      </c>
      <c r="M2995" s="21"/>
      <c r="N2995" s="31"/>
      <c r="O2995" s="18" t="str">
        <f>IF(N2995&lt;&gt;"",VLOOKUP(N2995,'Drop-down lists'!CE$8:CF$14,2,FALSE),"")</f>
        <v/>
      </c>
      <c r="P2995" s="18"/>
      <c r="Q2995" s="31"/>
      <c r="R2995" s="18" t="str">
        <f>IF(Q2995&lt;&gt;"",VLOOKUP(Q2995,'Drop-down lists'!CH$8:CI$14,2,FALSE),"")</f>
        <v/>
      </c>
      <c r="S2995" s="18"/>
      <c r="T2995" s="21"/>
      <c r="U2995" s="172"/>
      <c r="V2995" s="21"/>
      <c r="W2995" s="21" t="str">
        <f>IF(T2995&lt;&gt;"",VLOOKUP(T2995,'Drop-down lists'!$BP$8:$BQ$13,2,FALSE),"")</f>
        <v/>
      </c>
      <c r="X2995" s="21"/>
      <c r="Y2995" s="21" t="str">
        <f>IF(X2995&lt;&gt;"",VLOOKUP(X2995,'Drop-down lists'!$BS$8:$BT$12,2,FALSE),"")</f>
        <v/>
      </c>
      <c r="Z2995" s="21"/>
      <c r="AA2995" s="21" t="str">
        <f>IF(Z2995&lt;&gt;"",VLOOKUP(Z2995,'Drop-down lists'!$BV$8:$BW$11,2,FALSE),"")</f>
        <v/>
      </c>
      <c r="AB2995" s="21"/>
      <c r="AC2995" s="21" t="str">
        <f>IF(AB2995&lt;&gt;"",VLOOKUP(AB2995,'Drop-down lists'!$BV$8:$BW$11,2,FALSE),"")</f>
        <v/>
      </c>
      <c r="AD2995" s="21"/>
      <c r="AE2995" s="21" t="str">
        <f>IF(AD2995&lt;&gt;"",VLOOKUP(AD2995,'Drop-down lists'!$BV$8:$BW$11,2,FALSE),"")</f>
        <v/>
      </c>
      <c r="AF2995" s="21"/>
      <c r="AG2995" s="21" t="str">
        <f>IF(AF2995&lt;&gt;"",VLOOKUP(AF2995,'Drop-down lists'!$BV$8:$BW$11,2,FALSE),"")</f>
        <v/>
      </c>
      <c r="AH2995" s="21"/>
      <c r="AI2995" s="21" t="str">
        <f>IF(AH2995&lt;&gt;"",VLOOKUP(AH2995,'Drop-down lists'!$BV$8:$BW$11,2,FALSE),"")</f>
        <v/>
      </c>
      <c r="AJ2995" s="21"/>
      <c r="AK2995" s="21" t="str">
        <f>IF(AJ2995&lt;&gt;"",VLOOKUP(AJ2995,'Drop-down lists'!$BY$8:$BZ$11,2,FALSE),"")</f>
        <v/>
      </c>
      <c r="AL2995" s="21"/>
      <c r="AM2995" s="21" t="str">
        <f>IF(AL2995&lt;&gt;"",VLOOKUP(AL2995,'Drop-down lists'!$BV$8:$BW$11,2,FALSE),"")</f>
        <v/>
      </c>
      <c r="AN2995" s="21"/>
      <c r="AO2995" s="21" t="str">
        <f>IF(AN2995&lt;&gt;"",VLOOKUP(AN2995,'Drop-down lists'!$BV$8:$BW$11,2,FALSE),"")</f>
        <v/>
      </c>
      <c r="AP2995" s="21"/>
    </row>
    <row r="2996" spans="1:42" x14ac:dyDescent="0.3">
      <c r="A2996" s="258" t="str">
        <f>IF($B2996="","-",COUNTA($B$4:$B2996))</f>
        <v>-</v>
      </c>
      <c r="B2996" s="31"/>
      <c r="C2996" s="18" t="str">
        <f>IF(B2996&lt;&gt;"",VLOOKUP(B2996,'Drop-down lists'!$A$8:$B$18,2,FALSE),"")</f>
        <v/>
      </c>
      <c r="D2996" s="18"/>
      <c r="E2996" s="31"/>
      <c r="F2996" s="18"/>
      <c r="G2996" s="27" t="str">
        <f>IF(E2996&lt;&gt;"",VLOOKUP(E2996,'Drop-down lists'!D$8:E$14,2,FALSE),"")</f>
        <v/>
      </c>
      <c r="H2996" s="32"/>
      <c r="I2996" s="32"/>
      <c r="J2996" s="20"/>
      <c r="K2996" s="33"/>
      <c r="L2996" s="21" t="str">
        <f>IF(K2996&lt;&gt;"",VLOOKUP(K2996,'Drop-down lists'!CB$8:CC$13,2,FALSE),"")</f>
        <v/>
      </c>
      <c r="M2996" s="21"/>
      <c r="N2996" s="31"/>
      <c r="O2996" s="18" t="str">
        <f>IF(N2996&lt;&gt;"",VLOOKUP(N2996,'Drop-down lists'!CE$8:CF$14,2,FALSE),"")</f>
        <v/>
      </c>
      <c r="P2996" s="18"/>
      <c r="Q2996" s="31"/>
      <c r="R2996" s="18" t="str">
        <f>IF(Q2996&lt;&gt;"",VLOOKUP(Q2996,'Drop-down lists'!CH$8:CI$14,2,FALSE),"")</f>
        <v/>
      </c>
      <c r="S2996" s="18"/>
      <c r="T2996" s="21"/>
      <c r="U2996" s="172"/>
      <c r="V2996" s="21"/>
      <c r="W2996" s="21" t="str">
        <f>IF(T2996&lt;&gt;"",VLOOKUP(T2996,'Drop-down lists'!$BP$8:$BQ$13,2,FALSE),"")</f>
        <v/>
      </c>
      <c r="X2996" s="21"/>
      <c r="Y2996" s="21" t="str">
        <f>IF(X2996&lt;&gt;"",VLOOKUP(X2996,'Drop-down lists'!$BS$8:$BT$12,2,FALSE),"")</f>
        <v/>
      </c>
      <c r="Z2996" s="21"/>
      <c r="AA2996" s="21" t="str">
        <f>IF(Z2996&lt;&gt;"",VLOOKUP(Z2996,'Drop-down lists'!$BV$8:$BW$11,2,FALSE),"")</f>
        <v/>
      </c>
      <c r="AB2996" s="21"/>
      <c r="AC2996" s="21" t="str">
        <f>IF(AB2996&lt;&gt;"",VLOOKUP(AB2996,'Drop-down lists'!$BV$8:$BW$11,2,FALSE),"")</f>
        <v/>
      </c>
      <c r="AD2996" s="21"/>
      <c r="AE2996" s="21" t="str">
        <f>IF(AD2996&lt;&gt;"",VLOOKUP(AD2996,'Drop-down lists'!$BV$8:$BW$11,2,FALSE),"")</f>
        <v/>
      </c>
      <c r="AF2996" s="21"/>
      <c r="AG2996" s="21" t="str">
        <f>IF(AF2996&lt;&gt;"",VLOOKUP(AF2996,'Drop-down lists'!$BV$8:$BW$11,2,FALSE),"")</f>
        <v/>
      </c>
      <c r="AH2996" s="21"/>
      <c r="AI2996" s="21" t="str">
        <f>IF(AH2996&lt;&gt;"",VLOOKUP(AH2996,'Drop-down lists'!$BV$8:$BW$11,2,FALSE),"")</f>
        <v/>
      </c>
      <c r="AJ2996" s="21"/>
      <c r="AK2996" s="21" t="str">
        <f>IF(AJ2996&lt;&gt;"",VLOOKUP(AJ2996,'Drop-down lists'!$BY$8:$BZ$11,2,FALSE),"")</f>
        <v/>
      </c>
      <c r="AL2996" s="21"/>
      <c r="AM2996" s="21" t="str">
        <f>IF(AL2996&lt;&gt;"",VLOOKUP(AL2996,'Drop-down lists'!$BV$8:$BW$11,2,FALSE),"")</f>
        <v/>
      </c>
      <c r="AN2996" s="21"/>
      <c r="AO2996" s="21" t="str">
        <f>IF(AN2996&lt;&gt;"",VLOOKUP(AN2996,'Drop-down lists'!$BV$8:$BW$11,2,FALSE),"")</f>
        <v/>
      </c>
      <c r="AP2996" s="21"/>
    </row>
    <row r="2997" spans="1:42" x14ac:dyDescent="0.3">
      <c r="A2997" s="258" t="str">
        <f>IF($B2997="","-",COUNTA($B$4:$B2997))</f>
        <v>-</v>
      </c>
      <c r="B2997" s="31"/>
      <c r="C2997" s="18" t="str">
        <f>IF(B2997&lt;&gt;"",VLOOKUP(B2997,'Drop-down lists'!$A$8:$B$18,2,FALSE),"")</f>
        <v/>
      </c>
      <c r="D2997" s="18"/>
      <c r="E2997" s="31"/>
      <c r="F2997" s="18"/>
      <c r="G2997" s="27" t="str">
        <f>IF(E2997&lt;&gt;"",VLOOKUP(E2997,'Drop-down lists'!D$8:E$14,2,FALSE),"")</f>
        <v/>
      </c>
      <c r="H2997" s="32"/>
      <c r="I2997" s="32"/>
      <c r="J2997" s="20"/>
      <c r="K2997" s="33"/>
      <c r="L2997" s="21" t="str">
        <f>IF(K2997&lt;&gt;"",VLOOKUP(K2997,'Drop-down lists'!CB$8:CC$13,2,FALSE),"")</f>
        <v/>
      </c>
      <c r="M2997" s="21"/>
      <c r="N2997" s="31"/>
      <c r="O2997" s="18" t="str">
        <f>IF(N2997&lt;&gt;"",VLOOKUP(N2997,'Drop-down lists'!CE$8:CF$14,2,FALSE),"")</f>
        <v/>
      </c>
      <c r="P2997" s="18"/>
      <c r="Q2997" s="31"/>
      <c r="R2997" s="18" t="str">
        <f>IF(Q2997&lt;&gt;"",VLOOKUP(Q2997,'Drop-down lists'!CH$8:CI$14,2,FALSE),"")</f>
        <v/>
      </c>
      <c r="S2997" s="18"/>
      <c r="T2997" s="21"/>
      <c r="U2997" s="172"/>
      <c r="V2997" s="21"/>
      <c r="W2997" s="21" t="str">
        <f>IF(T2997&lt;&gt;"",VLOOKUP(T2997,'Drop-down lists'!$BP$8:$BQ$13,2,FALSE),"")</f>
        <v/>
      </c>
      <c r="X2997" s="21"/>
      <c r="Y2997" s="21" t="str">
        <f>IF(X2997&lt;&gt;"",VLOOKUP(X2997,'Drop-down lists'!$BS$8:$BT$12,2,FALSE),"")</f>
        <v/>
      </c>
      <c r="Z2997" s="21"/>
      <c r="AA2997" s="21" t="str">
        <f>IF(Z2997&lt;&gt;"",VLOOKUP(Z2997,'Drop-down lists'!$BV$8:$BW$11,2,FALSE),"")</f>
        <v/>
      </c>
      <c r="AB2997" s="21"/>
      <c r="AC2997" s="21" t="str">
        <f>IF(AB2997&lt;&gt;"",VLOOKUP(AB2997,'Drop-down lists'!$BV$8:$BW$11,2,FALSE),"")</f>
        <v/>
      </c>
      <c r="AD2997" s="21"/>
      <c r="AE2997" s="21" t="str">
        <f>IF(AD2997&lt;&gt;"",VLOOKUP(AD2997,'Drop-down lists'!$BV$8:$BW$11,2,FALSE),"")</f>
        <v/>
      </c>
      <c r="AF2997" s="21"/>
      <c r="AG2997" s="21" t="str">
        <f>IF(AF2997&lt;&gt;"",VLOOKUP(AF2997,'Drop-down lists'!$BV$8:$BW$11,2,FALSE),"")</f>
        <v/>
      </c>
      <c r="AH2997" s="21"/>
      <c r="AI2997" s="21" t="str">
        <f>IF(AH2997&lt;&gt;"",VLOOKUP(AH2997,'Drop-down lists'!$BV$8:$BW$11,2,FALSE),"")</f>
        <v/>
      </c>
      <c r="AJ2997" s="21"/>
      <c r="AK2997" s="21" t="str">
        <f>IF(AJ2997&lt;&gt;"",VLOOKUP(AJ2997,'Drop-down lists'!$BY$8:$BZ$11,2,FALSE),"")</f>
        <v/>
      </c>
      <c r="AL2997" s="21"/>
      <c r="AM2997" s="21" t="str">
        <f>IF(AL2997&lt;&gt;"",VLOOKUP(AL2997,'Drop-down lists'!$BV$8:$BW$11,2,FALSE),"")</f>
        <v/>
      </c>
      <c r="AN2997" s="21"/>
      <c r="AO2997" s="21" t="str">
        <f>IF(AN2997&lt;&gt;"",VLOOKUP(AN2997,'Drop-down lists'!$BV$8:$BW$11,2,FALSE),"")</f>
        <v/>
      </c>
      <c r="AP2997" s="21"/>
    </row>
    <row r="2998" spans="1:42" x14ac:dyDescent="0.3">
      <c r="A2998" s="258" t="str">
        <f>IF($B2998="","-",COUNTA($B$4:$B2998))</f>
        <v>-</v>
      </c>
      <c r="B2998" s="31"/>
      <c r="C2998" s="18" t="str">
        <f>IF(B2998&lt;&gt;"",VLOOKUP(B2998,'Drop-down lists'!$A$8:$B$18,2,FALSE),"")</f>
        <v/>
      </c>
      <c r="D2998" s="18"/>
      <c r="E2998" s="31"/>
      <c r="F2998" s="18"/>
      <c r="G2998" s="27" t="str">
        <f>IF(E2998&lt;&gt;"",VLOOKUP(E2998,'Drop-down lists'!D$8:E$14,2,FALSE),"")</f>
        <v/>
      </c>
      <c r="H2998" s="32"/>
      <c r="I2998" s="32"/>
      <c r="J2998" s="20"/>
      <c r="K2998" s="33"/>
      <c r="L2998" s="21" t="str">
        <f>IF(K2998&lt;&gt;"",VLOOKUP(K2998,'Drop-down lists'!CB$8:CC$13,2,FALSE),"")</f>
        <v/>
      </c>
      <c r="M2998" s="21"/>
      <c r="N2998" s="31"/>
      <c r="O2998" s="18" t="str">
        <f>IF(N2998&lt;&gt;"",VLOOKUP(N2998,'Drop-down lists'!CE$8:CF$14,2,FALSE),"")</f>
        <v/>
      </c>
      <c r="P2998" s="18"/>
      <c r="Q2998" s="31"/>
      <c r="R2998" s="18" t="str">
        <f>IF(Q2998&lt;&gt;"",VLOOKUP(Q2998,'Drop-down lists'!CH$8:CI$14,2,FALSE),"")</f>
        <v/>
      </c>
      <c r="S2998" s="18"/>
      <c r="T2998" s="21"/>
      <c r="U2998" s="172"/>
      <c r="V2998" s="21"/>
      <c r="W2998" s="21" t="str">
        <f>IF(T2998&lt;&gt;"",VLOOKUP(T2998,'Drop-down lists'!$BP$8:$BQ$13,2,FALSE),"")</f>
        <v/>
      </c>
      <c r="X2998" s="21"/>
      <c r="Y2998" s="21" t="str">
        <f>IF(X2998&lt;&gt;"",VLOOKUP(X2998,'Drop-down lists'!$BS$8:$BT$12,2,FALSE),"")</f>
        <v/>
      </c>
      <c r="Z2998" s="21"/>
      <c r="AA2998" s="21" t="str">
        <f>IF(Z2998&lt;&gt;"",VLOOKUP(Z2998,'Drop-down lists'!$BV$8:$BW$11,2,FALSE),"")</f>
        <v/>
      </c>
      <c r="AB2998" s="21"/>
      <c r="AC2998" s="21" t="str">
        <f>IF(AB2998&lt;&gt;"",VLOOKUP(AB2998,'Drop-down lists'!$BV$8:$BW$11,2,FALSE),"")</f>
        <v/>
      </c>
      <c r="AD2998" s="21"/>
      <c r="AE2998" s="21" t="str">
        <f>IF(AD2998&lt;&gt;"",VLOOKUP(AD2998,'Drop-down lists'!$BV$8:$BW$11,2,FALSE),"")</f>
        <v/>
      </c>
      <c r="AF2998" s="21"/>
      <c r="AG2998" s="21" t="str">
        <f>IF(AF2998&lt;&gt;"",VLOOKUP(AF2998,'Drop-down lists'!$BV$8:$BW$11,2,FALSE),"")</f>
        <v/>
      </c>
      <c r="AH2998" s="21"/>
      <c r="AI2998" s="21" t="str">
        <f>IF(AH2998&lt;&gt;"",VLOOKUP(AH2998,'Drop-down lists'!$BV$8:$BW$11,2,FALSE),"")</f>
        <v/>
      </c>
      <c r="AJ2998" s="21"/>
      <c r="AK2998" s="21" t="str">
        <f>IF(AJ2998&lt;&gt;"",VLOOKUP(AJ2998,'Drop-down lists'!$BY$8:$BZ$11,2,FALSE),"")</f>
        <v/>
      </c>
      <c r="AL2998" s="21"/>
      <c r="AM2998" s="21" t="str">
        <f>IF(AL2998&lt;&gt;"",VLOOKUP(AL2998,'Drop-down lists'!$BV$8:$BW$11,2,FALSE),"")</f>
        <v/>
      </c>
      <c r="AN2998" s="21"/>
      <c r="AO2998" s="21" t="str">
        <f>IF(AN2998&lt;&gt;"",VLOOKUP(AN2998,'Drop-down lists'!$BV$8:$BW$11,2,FALSE),"")</f>
        <v/>
      </c>
      <c r="AP2998" s="21"/>
    </row>
    <row r="2999" spans="1:42" x14ac:dyDescent="0.3">
      <c r="A2999" s="258" t="str">
        <f>IF($B2999="","-",COUNTA($B$4:$B2999))</f>
        <v>-</v>
      </c>
      <c r="B2999" s="31"/>
      <c r="C2999" s="18" t="str">
        <f>IF(B2999&lt;&gt;"",VLOOKUP(B2999,'Drop-down lists'!$A$8:$B$18,2,FALSE),"")</f>
        <v/>
      </c>
      <c r="D2999" s="18"/>
      <c r="E2999" s="31"/>
      <c r="F2999" s="18"/>
      <c r="G2999" s="27" t="str">
        <f>IF(E2999&lt;&gt;"",VLOOKUP(E2999,'Drop-down lists'!D$8:E$14,2,FALSE),"")</f>
        <v/>
      </c>
      <c r="H2999" s="32"/>
      <c r="I2999" s="32"/>
      <c r="J2999" s="20"/>
      <c r="K2999" s="33"/>
      <c r="L2999" s="21" t="str">
        <f>IF(K2999&lt;&gt;"",VLOOKUP(K2999,'Drop-down lists'!CB$8:CC$13,2,FALSE),"")</f>
        <v/>
      </c>
      <c r="M2999" s="21"/>
      <c r="N2999" s="31"/>
      <c r="O2999" s="18" t="str">
        <f>IF(N2999&lt;&gt;"",VLOOKUP(N2999,'Drop-down lists'!CE$8:CF$14,2,FALSE),"")</f>
        <v/>
      </c>
      <c r="P2999" s="18"/>
      <c r="Q2999" s="31"/>
      <c r="R2999" s="18" t="str">
        <f>IF(Q2999&lt;&gt;"",VLOOKUP(Q2999,'Drop-down lists'!CH$8:CI$14,2,FALSE),"")</f>
        <v/>
      </c>
      <c r="S2999" s="18"/>
      <c r="T2999" s="21"/>
      <c r="U2999" s="172"/>
      <c r="V2999" s="21"/>
      <c r="W2999" s="21" t="str">
        <f>IF(T2999&lt;&gt;"",VLOOKUP(T2999,'Drop-down lists'!$BP$8:$BQ$13,2,FALSE),"")</f>
        <v/>
      </c>
      <c r="X2999" s="21"/>
      <c r="Y2999" s="21" t="str">
        <f>IF(X2999&lt;&gt;"",VLOOKUP(X2999,'Drop-down lists'!$BS$8:$BT$12,2,FALSE),"")</f>
        <v/>
      </c>
      <c r="Z2999" s="21"/>
      <c r="AA2999" s="21" t="str">
        <f>IF(Z2999&lt;&gt;"",VLOOKUP(Z2999,'Drop-down lists'!$BV$8:$BW$11,2,FALSE),"")</f>
        <v/>
      </c>
      <c r="AB2999" s="21"/>
      <c r="AC2999" s="21" t="str">
        <f>IF(AB2999&lt;&gt;"",VLOOKUP(AB2999,'Drop-down lists'!$BV$8:$BW$11,2,FALSE),"")</f>
        <v/>
      </c>
      <c r="AD2999" s="21"/>
      <c r="AE2999" s="21" t="str">
        <f>IF(AD2999&lt;&gt;"",VLOOKUP(AD2999,'Drop-down lists'!$BV$8:$BW$11,2,FALSE),"")</f>
        <v/>
      </c>
      <c r="AF2999" s="21"/>
      <c r="AG2999" s="21" t="str">
        <f>IF(AF2999&lt;&gt;"",VLOOKUP(AF2999,'Drop-down lists'!$BV$8:$BW$11,2,FALSE),"")</f>
        <v/>
      </c>
      <c r="AH2999" s="21"/>
      <c r="AI2999" s="21" t="str">
        <f>IF(AH2999&lt;&gt;"",VLOOKUP(AH2999,'Drop-down lists'!$BV$8:$BW$11,2,FALSE),"")</f>
        <v/>
      </c>
      <c r="AJ2999" s="21"/>
      <c r="AK2999" s="21" t="str">
        <f>IF(AJ2999&lt;&gt;"",VLOOKUP(AJ2999,'Drop-down lists'!$BY$8:$BZ$11,2,FALSE),"")</f>
        <v/>
      </c>
      <c r="AL2999" s="21"/>
      <c r="AM2999" s="21" t="str">
        <f>IF(AL2999&lt;&gt;"",VLOOKUP(AL2999,'Drop-down lists'!$BV$8:$BW$11,2,FALSE),"")</f>
        <v/>
      </c>
      <c r="AN2999" s="21"/>
      <c r="AO2999" s="21" t="str">
        <f>IF(AN2999&lt;&gt;"",VLOOKUP(AN2999,'Drop-down lists'!$BV$8:$BW$11,2,FALSE),"")</f>
        <v/>
      </c>
      <c r="AP2999" s="21"/>
    </row>
    <row r="3000" spans="1:42" x14ac:dyDescent="0.3">
      <c r="A3000" s="258" t="str">
        <f>IF($B3000="","-",COUNTA($B$4:$B3000))</f>
        <v>-</v>
      </c>
      <c r="B3000" s="31"/>
      <c r="C3000" s="18" t="str">
        <f>IF(B3000&lt;&gt;"",VLOOKUP(B3000,'Drop-down lists'!$A$8:$B$18,2,FALSE),"")</f>
        <v/>
      </c>
      <c r="D3000" s="18"/>
      <c r="E3000" s="31"/>
      <c r="F3000" s="18"/>
      <c r="G3000" s="27" t="str">
        <f>IF(E3000&lt;&gt;"",VLOOKUP(E3000,'Drop-down lists'!D$8:E$14,2,FALSE),"")</f>
        <v/>
      </c>
      <c r="H3000" s="32"/>
      <c r="I3000" s="32"/>
      <c r="J3000" s="20"/>
      <c r="K3000" s="33"/>
      <c r="L3000" s="21" t="str">
        <f>IF(K3000&lt;&gt;"",VLOOKUP(K3000,'Drop-down lists'!CB$8:CC$13,2,FALSE),"")</f>
        <v/>
      </c>
      <c r="M3000" s="21"/>
      <c r="N3000" s="31"/>
      <c r="O3000" s="18" t="str">
        <f>IF(N3000&lt;&gt;"",VLOOKUP(N3000,'Drop-down lists'!CE$8:CF$14,2,FALSE),"")</f>
        <v/>
      </c>
      <c r="P3000" s="18"/>
      <c r="Q3000" s="31"/>
      <c r="R3000" s="18" t="str">
        <f>IF(Q3000&lt;&gt;"",VLOOKUP(Q3000,'Drop-down lists'!CH$8:CI$14,2,FALSE),"")</f>
        <v/>
      </c>
      <c r="S3000" s="18"/>
      <c r="T3000" s="21"/>
      <c r="U3000" s="172"/>
      <c r="V3000" s="21"/>
      <c r="W3000" s="21" t="str">
        <f>IF(T3000&lt;&gt;"",VLOOKUP(T3000,'Drop-down lists'!$BP$8:$BQ$13,2,FALSE),"")</f>
        <v/>
      </c>
      <c r="X3000" s="21"/>
      <c r="Y3000" s="21" t="str">
        <f>IF(X3000&lt;&gt;"",VLOOKUP(X3000,'Drop-down lists'!$BS$8:$BT$12,2,FALSE),"")</f>
        <v/>
      </c>
      <c r="Z3000" s="21"/>
      <c r="AA3000" s="21" t="str">
        <f>IF(Z3000&lt;&gt;"",VLOOKUP(Z3000,'Drop-down lists'!$BV$8:$BW$11,2,FALSE),"")</f>
        <v/>
      </c>
      <c r="AB3000" s="21"/>
      <c r="AC3000" s="21" t="str">
        <f>IF(AB3000&lt;&gt;"",VLOOKUP(AB3000,'Drop-down lists'!$BV$8:$BW$11,2,FALSE),"")</f>
        <v/>
      </c>
      <c r="AD3000" s="21"/>
      <c r="AE3000" s="21" t="str">
        <f>IF(AD3000&lt;&gt;"",VLOOKUP(AD3000,'Drop-down lists'!$BV$8:$BW$11,2,FALSE),"")</f>
        <v/>
      </c>
      <c r="AF3000" s="21"/>
      <c r="AG3000" s="21" t="str">
        <f>IF(AF3000&lt;&gt;"",VLOOKUP(AF3000,'Drop-down lists'!$BV$8:$BW$11,2,FALSE),"")</f>
        <v/>
      </c>
      <c r="AH3000" s="21"/>
      <c r="AI3000" s="21" t="str">
        <f>IF(AH3000&lt;&gt;"",VLOOKUP(AH3000,'Drop-down lists'!$BV$8:$BW$11,2,FALSE),"")</f>
        <v/>
      </c>
      <c r="AJ3000" s="21"/>
      <c r="AK3000" s="21" t="str">
        <f>IF(AJ3000&lt;&gt;"",VLOOKUP(AJ3000,'Drop-down lists'!$BY$8:$BZ$11,2,FALSE),"")</f>
        <v/>
      </c>
      <c r="AL3000" s="21"/>
      <c r="AM3000" s="21" t="str">
        <f>IF(AL3000&lt;&gt;"",VLOOKUP(AL3000,'Drop-down lists'!$BV$8:$BW$11,2,FALSE),"")</f>
        <v/>
      </c>
      <c r="AN3000" s="21"/>
      <c r="AO3000" s="21" t="str">
        <f>IF(AN3000&lt;&gt;"",VLOOKUP(AN3000,'Drop-down lists'!$BV$8:$BW$11,2,FALSE),"")</f>
        <v/>
      </c>
      <c r="AP3000" s="21"/>
    </row>
    <row r="3001" spans="1:42" x14ac:dyDescent="0.3">
      <c r="A3001" s="258" t="str">
        <f>IF($B3001="","-",COUNTA($B$4:$B3001))</f>
        <v>-</v>
      </c>
      <c r="B3001" s="31"/>
      <c r="C3001" s="18" t="str">
        <f>IF(B3001&lt;&gt;"",VLOOKUP(B3001,'Drop-down lists'!$A$8:$B$18,2,FALSE),"")</f>
        <v/>
      </c>
      <c r="D3001" s="18"/>
      <c r="E3001" s="31"/>
      <c r="F3001" s="18"/>
      <c r="G3001" s="27" t="str">
        <f>IF(E3001&lt;&gt;"",VLOOKUP(E3001,'Drop-down lists'!D$8:E$14,2,FALSE),"")</f>
        <v/>
      </c>
      <c r="H3001" s="32"/>
      <c r="I3001" s="32"/>
      <c r="J3001" s="20"/>
      <c r="K3001" s="33"/>
      <c r="L3001" s="21" t="str">
        <f>IF(K3001&lt;&gt;"",VLOOKUP(K3001,'Drop-down lists'!CB$8:CC$13,2,FALSE),"")</f>
        <v/>
      </c>
      <c r="M3001" s="21"/>
      <c r="N3001" s="31"/>
      <c r="O3001" s="18" t="str">
        <f>IF(N3001&lt;&gt;"",VLOOKUP(N3001,'Drop-down lists'!CE$8:CF$14,2,FALSE),"")</f>
        <v/>
      </c>
      <c r="P3001" s="18"/>
      <c r="Q3001" s="31"/>
      <c r="R3001" s="18" t="str">
        <f>IF(Q3001&lt;&gt;"",VLOOKUP(Q3001,'Drop-down lists'!CH$8:CI$14,2,FALSE),"")</f>
        <v/>
      </c>
      <c r="S3001" s="18"/>
      <c r="T3001" s="21"/>
      <c r="U3001" s="172"/>
      <c r="V3001" s="21"/>
      <c r="W3001" s="21" t="str">
        <f>IF(T3001&lt;&gt;"",VLOOKUP(T3001,'Drop-down lists'!$BP$8:$BQ$13,2,FALSE),"")</f>
        <v/>
      </c>
      <c r="X3001" s="21"/>
      <c r="Y3001" s="21" t="str">
        <f>IF(X3001&lt;&gt;"",VLOOKUP(X3001,'Drop-down lists'!$BS$8:$BT$12,2,FALSE),"")</f>
        <v/>
      </c>
      <c r="Z3001" s="21"/>
      <c r="AA3001" s="21" t="str">
        <f>IF(Z3001&lt;&gt;"",VLOOKUP(Z3001,'Drop-down lists'!$BV$8:$BW$11,2,FALSE),"")</f>
        <v/>
      </c>
      <c r="AB3001" s="21"/>
      <c r="AC3001" s="21" t="str">
        <f>IF(AB3001&lt;&gt;"",VLOOKUP(AB3001,'Drop-down lists'!$BV$8:$BW$11,2,FALSE),"")</f>
        <v/>
      </c>
      <c r="AD3001" s="21"/>
      <c r="AE3001" s="21" t="str">
        <f>IF(AD3001&lt;&gt;"",VLOOKUP(AD3001,'Drop-down lists'!$BV$8:$BW$11,2,FALSE),"")</f>
        <v/>
      </c>
      <c r="AF3001" s="21"/>
      <c r="AG3001" s="21" t="str">
        <f>IF(AF3001&lt;&gt;"",VLOOKUP(AF3001,'Drop-down lists'!$BV$8:$BW$11,2,FALSE),"")</f>
        <v/>
      </c>
      <c r="AH3001" s="21"/>
      <c r="AI3001" s="21" t="str">
        <f>IF(AH3001&lt;&gt;"",VLOOKUP(AH3001,'Drop-down lists'!$BV$8:$BW$11,2,FALSE),"")</f>
        <v/>
      </c>
      <c r="AJ3001" s="21"/>
      <c r="AK3001" s="21" t="str">
        <f>IF(AJ3001&lt;&gt;"",VLOOKUP(AJ3001,'Drop-down lists'!$BY$8:$BZ$11,2,FALSE),"")</f>
        <v/>
      </c>
      <c r="AL3001" s="21"/>
      <c r="AM3001" s="21" t="str">
        <f>IF(AL3001&lt;&gt;"",VLOOKUP(AL3001,'Drop-down lists'!$BV$8:$BW$11,2,FALSE),"")</f>
        <v/>
      </c>
      <c r="AN3001" s="21"/>
      <c r="AO3001" s="21" t="str">
        <f>IF(AN3001&lt;&gt;"",VLOOKUP(AN3001,'Drop-down lists'!$BV$8:$BW$11,2,FALSE),"")</f>
        <v/>
      </c>
      <c r="AP3001" s="21"/>
    </row>
    <row r="3002" spans="1:42" x14ac:dyDescent="0.3">
      <c r="A3002" s="258" t="str">
        <f>IF($B3002="","-",COUNTA($B$4:$B3002))</f>
        <v>-</v>
      </c>
      <c r="B3002" s="31"/>
      <c r="C3002" s="18" t="str">
        <f>IF(B3002&lt;&gt;"",VLOOKUP(B3002,'Drop-down lists'!$A$8:$B$18,2,FALSE),"")</f>
        <v/>
      </c>
      <c r="D3002" s="18"/>
      <c r="E3002" s="31"/>
      <c r="F3002" s="18"/>
      <c r="G3002" s="27" t="str">
        <f>IF(E3002&lt;&gt;"",VLOOKUP(E3002,'Drop-down lists'!D$8:E$14,2,FALSE),"")</f>
        <v/>
      </c>
      <c r="H3002" s="32"/>
      <c r="I3002" s="32"/>
      <c r="J3002" s="20"/>
      <c r="K3002" s="33"/>
      <c r="L3002" s="21" t="str">
        <f>IF(K3002&lt;&gt;"",VLOOKUP(K3002,'Drop-down lists'!CB$8:CC$13,2,FALSE),"")</f>
        <v/>
      </c>
      <c r="M3002" s="21"/>
      <c r="N3002" s="31"/>
      <c r="O3002" s="18" t="str">
        <f>IF(N3002&lt;&gt;"",VLOOKUP(N3002,'Drop-down lists'!CE$8:CF$14,2,FALSE),"")</f>
        <v/>
      </c>
      <c r="P3002" s="18"/>
      <c r="Q3002" s="31"/>
      <c r="R3002" s="18" t="str">
        <f>IF(Q3002&lt;&gt;"",VLOOKUP(Q3002,'Drop-down lists'!CH$8:CI$14,2,FALSE),"")</f>
        <v/>
      </c>
      <c r="S3002" s="18"/>
      <c r="T3002" s="21"/>
      <c r="U3002" s="172"/>
      <c r="V3002" s="21"/>
      <c r="W3002" s="21" t="str">
        <f>IF(T3002&lt;&gt;"",VLOOKUP(T3002,'Drop-down lists'!$BP$8:$BQ$13,2,FALSE),"")</f>
        <v/>
      </c>
      <c r="X3002" s="21"/>
      <c r="Y3002" s="21" t="str">
        <f>IF(X3002&lt;&gt;"",VLOOKUP(X3002,'Drop-down lists'!$BS$8:$BT$12,2,FALSE),"")</f>
        <v/>
      </c>
      <c r="Z3002" s="21"/>
      <c r="AA3002" s="21" t="str">
        <f>IF(Z3002&lt;&gt;"",VLOOKUP(Z3002,'Drop-down lists'!$BV$8:$BW$11,2,FALSE),"")</f>
        <v/>
      </c>
      <c r="AB3002" s="21"/>
      <c r="AC3002" s="21" t="str">
        <f>IF(AB3002&lt;&gt;"",VLOOKUP(AB3002,'Drop-down lists'!$BV$8:$BW$11,2,FALSE),"")</f>
        <v/>
      </c>
      <c r="AD3002" s="21"/>
      <c r="AE3002" s="21" t="str">
        <f>IF(AD3002&lt;&gt;"",VLOOKUP(AD3002,'Drop-down lists'!$BV$8:$BW$11,2,FALSE),"")</f>
        <v/>
      </c>
      <c r="AF3002" s="21"/>
      <c r="AG3002" s="21" t="str">
        <f>IF(AF3002&lt;&gt;"",VLOOKUP(AF3002,'Drop-down lists'!$BV$8:$BW$11,2,FALSE),"")</f>
        <v/>
      </c>
      <c r="AH3002" s="21"/>
      <c r="AI3002" s="21" t="str">
        <f>IF(AH3002&lt;&gt;"",VLOOKUP(AH3002,'Drop-down lists'!$BV$8:$BW$11,2,FALSE),"")</f>
        <v/>
      </c>
      <c r="AJ3002" s="21"/>
      <c r="AK3002" s="21" t="str">
        <f>IF(AJ3002&lt;&gt;"",VLOOKUP(AJ3002,'Drop-down lists'!$BY$8:$BZ$11,2,FALSE),"")</f>
        <v/>
      </c>
      <c r="AL3002" s="21"/>
      <c r="AM3002" s="21" t="str">
        <f>IF(AL3002&lt;&gt;"",VLOOKUP(AL3002,'Drop-down lists'!$BV$8:$BW$11,2,FALSE),"")</f>
        <v/>
      </c>
      <c r="AN3002" s="21"/>
      <c r="AO3002" s="21" t="str">
        <f>IF(AN3002&lt;&gt;"",VLOOKUP(AN3002,'Drop-down lists'!$BV$8:$BW$11,2,FALSE),"")</f>
        <v/>
      </c>
      <c r="AP3002" s="21"/>
    </row>
    <row r="3003" spans="1:42" x14ac:dyDescent="0.3">
      <c r="A3003" s="42" t="s">
        <v>1456</v>
      </c>
      <c r="B3003" s="42" t="s">
        <v>1456</v>
      </c>
      <c r="C3003" s="42" t="s">
        <v>1456</v>
      </c>
      <c r="D3003" s="43" t="s">
        <v>1456</v>
      </c>
      <c r="E3003" s="43" t="s">
        <v>1456</v>
      </c>
      <c r="F3003" s="43" t="s">
        <v>1456</v>
      </c>
      <c r="G3003" s="43" t="s">
        <v>1456</v>
      </c>
      <c r="H3003" s="43" t="s">
        <v>1456</v>
      </c>
      <c r="I3003" s="43" t="s">
        <v>1456</v>
      </c>
      <c r="J3003" s="43" t="s">
        <v>1456</v>
      </c>
      <c r="K3003" s="43" t="s">
        <v>1456</v>
      </c>
      <c r="L3003" s="21" t="e">
        <f>IF(K3003&lt;&gt;"",VLOOKUP(K3003,'Drop-down lists'!CB$8:CC$13,2,FALSE),"")</f>
        <v>#N/A</v>
      </c>
      <c r="M3003" s="43" t="s">
        <v>1456</v>
      </c>
      <c r="N3003" s="43" t="s">
        <v>1456</v>
      </c>
      <c r="O3003" s="18" t="e">
        <f>IF(N3003&lt;&gt;"",VLOOKUP(N3003,'Drop-down lists'!CE$8:CF$14,2,FALSE),"")</f>
        <v>#N/A</v>
      </c>
      <c r="P3003" s="43" t="s">
        <v>1456</v>
      </c>
      <c r="Q3003" s="43" t="s">
        <v>1456</v>
      </c>
      <c r="R3003" s="18" t="e">
        <f>IF(Q3003&lt;&gt;"",VLOOKUP(Q3003,'Drop-down lists'!CH$8:CI$14,2,FALSE),"")</f>
        <v>#N/A</v>
      </c>
      <c r="S3003" s="43" t="s">
        <v>1456</v>
      </c>
      <c r="T3003" s="43" t="s">
        <v>1456</v>
      </c>
      <c r="U3003" s="173" t="s">
        <v>1456</v>
      </c>
      <c r="V3003" s="43" t="s">
        <v>1456</v>
      </c>
      <c r="W3003" s="43" t="s">
        <v>1456</v>
      </c>
      <c r="X3003" s="43" t="s">
        <v>1456</v>
      </c>
      <c r="Y3003" s="43" t="s">
        <v>1456</v>
      </c>
      <c r="Z3003" s="43" t="s">
        <v>1456</v>
      </c>
      <c r="AA3003" s="43" t="s">
        <v>1456</v>
      </c>
      <c r="AB3003" s="43" t="s">
        <v>1456</v>
      </c>
      <c r="AC3003" s="43" t="s">
        <v>1456</v>
      </c>
      <c r="AD3003" s="43" t="s">
        <v>1456</v>
      </c>
      <c r="AE3003" s="43" t="s">
        <v>1456</v>
      </c>
      <c r="AF3003" s="43" t="s">
        <v>1456</v>
      </c>
      <c r="AG3003" s="43" t="s">
        <v>1456</v>
      </c>
      <c r="AH3003" s="43" t="s">
        <v>1456</v>
      </c>
      <c r="AI3003" s="43" t="s">
        <v>1456</v>
      </c>
      <c r="AJ3003" s="43" t="s">
        <v>1456</v>
      </c>
      <c r="AK3003" s="43" t="s">
        <v>1456</v>
      </c>
      <c r="AL3003" s="43" t="s">
        <v>1456</v>
      </c>
      <c r="AM3003" s="43" t="s">
        <v>1456</v>
      </c>
      <c r="AN3003" s="43" t="s">
        <v>1456</v>
      </c>
      <c r="AO3003" s="43" t="s">
        <v>1456</v>
      </c>
      <c r="AP3003" s="43" t="s">
        <v>1456</v>
      </c>
    </row>
    <row r="3004" spans="1:42" x14ac:dyDescent="0.3">
      <c r="A3004" s="312" t="s">
        <v>694</v>
      </c>
      <c r="B3004" s="313"/>
      <c r="C3004" s="313"/>
      <c r="D3004" s="313"/>
      <c r="E3004" s="313"/>
      <c r="F3004" s="313"/>
      <c r="G3004" s="313"/>
      <c r="H3004" s="313"/>
      <c r="I3004" s="313"/>
      <c r="J3004" s="313"/>
      <c r="K3004" s="313"/>
      <c r="L3004" s="313"/>
      <c r="M3004" s="313"/>
      <c r="N3004" s="313"/>
      <c r="O3004" s="313"/>
      <c r="P3004" s="313"/>
      <c r="Q3004" s="313"/>
      <c r="R3004" s="313"/>
      <c r="S3004" s="313"/>
      <c r="T3004" s="313"/>
      <c r="U3004" s="313"/>
      <c r="V3004" s="313"/>
      <c r="W3004" s="313"/>
      <c r="X3004" s="313"/>
      <c r="Y3004" s="313"/>
      <c r="Z3004" s="313"/>
      <c r="AA3004" s="313"/>
      <c r="AB3004" s="313"/>
      <c r="AC3004" s="313"/>
      <c r="AD3004" s="313"/>
      <c r="AE3004" s="313"/>
      <c r="AF3004" s="313"/>
      <c r="AG3004" s="313"/>
      <c r="AH3004" s="313"/>
      <c r="AI3004" s="313"/>
      <c r="AJ3004" s="313"/>
      <c r="AK3004" s="313"/>
      <c r="AL3004" s="313"/>
      <c r="AM3004" s="313"/>
      <c r="AN3004" s="313"/>
      <c r="AO3004" s="9"/>
      <c r="AP3004" s="43"/>
    </row>
    <row r="3005" spans="1:42" x14ac:dyDescent="0.3">
      <c r="A3005" s="275"/>
      <c r="B3005" s="9"/>
      <c r="C3005" s="9"/>
      <c r="D3005" s="9"/>
      <c r="E3005" s="9"/>
      <c r="F3005" s="9"/>
      <c r="G3005" s="16"/>
      <c r="H3005" s="16"/>
      <c r="I3005" s="16"/>
      <c r="J3005" s="17"/>
      <c r="K3005" s="9"/>
      <c r="L3005" s="9"/>
      <c r="M3005" s="9"/>
      <c r="N3005" s="9"/>
      <c r="O3005" s="9"/>
      <c r="P3005" s="9"/>
      <c r="Q3005" s="9"/>
      <c r="R3005" s="9"/>
      <c r="S3005" s="9"/>
      <c r="T3005" s="9"/>
      <c r="U3005" s="174"/>
      <c r="V3005" s="9"/>
      <c r="W3005" s="9"/>
      <c r="X3005" s="9"/>
      <c r="Y3005" s="9"/>
      <c r="Z3005" s="9"/>
      <c r="AA3005" s="9"/>
      <c r="AB3005" s="9"/>
      <c r="AC3005" s="9"/>
      <c r="AD3005" s="9"/>
      <c r="AE3005" s="9"/>
      <c r="AF3005" s="9"/>
      <c r="AG3005" s="9"/>
      <c r="AH3005" s="9"/>
      <c r="AI3005" s="9"/>
      <c r="AJ3005" s="9"/>
      <c r="AK3005" s="9"/>
      <c r="AL3005" s="9"/>
      <c r="AM3005" s="9"/>
      <c r="AN3005" s="9"/>
      <c r="AO3005" s="9"/>
      <c r="AP3005" s="164"/>
    </row>
    <row r="3006" spans="1:42" x14ac:dyDescent="0.3">
      <c r="A3006" s="275"/>
      <c r="B3006" s="9"/>
      <c r="C3006" s="9"/>
      <c r="D3006" s="9"/>
      <c r="E3006" s="9"/>
      <c r="F3006" s="9"/>
      <c r="G3006" s="16"/>
      <c r="H3006" s="16"/>
      <c r="I3006" s="16"/>
      <c r="J3006" s="17"/>
      <c r="K3006" s="9"/>
      <c r="L3006" s="9"/>
      <c r="M3006" s="9"/>
      <c r="N3006" s="9"/>
      <c r="O3006" s="9"/>
      <c r="P3006" s="9"/>
      <c r="Q3006" s="9"/>
      <c r="R3006" s="9"/>
      <c r="S3006" s="9"/>
      <c r="T3006" s="9"/>
      <c r="U3006" s="174"/>
      <c r="V3006" s="9"/>
      <c r="W3006" s="9"/>
      <c r="X3006" s="9"/>
      <c r="Y3006" s="9"/>
      <c r="Z3006" s="9"/>
      <c r="AA3006" s="9"/>
      <c r="AB3006" s="9"/>
      <c r="AC3006" s="9"/>
      <c r="AD3006" s="9"/>
      <c r="AE3006" s="9"/>
      <c r="AF3006" s="9"/>
      <c r="AG3006" s="9"/>
      <c r="AH3006" s="9"/>
      <c r="AI3006" s="9"/>
      <c r="AJ3006" s="9"/>
      <c r="AK3006" s="9"/>
      <c r="AL3006" s="9"/>
      <c r="AM3006" s="9"/>
      <c r="AN3006" s="9"/>
      <c r="AO3006" s="9"/>
      <c r="AP3006" s="164"/>
    </row>
    <row r="3007" spans="1:42" x14ac:dyDescent="0.3">
      <c r="A3007" s="275"/>
      <c r="B3007" s="9"/>
      <c r="C3007" s="9"/>
      <c r="D3007" s="9"/>
      <c r="E3007" s="9"/>
      <c r="F3007" s="9"/>
      <c r="G3007" s="16"/>
      <c r="H3007" s="16"/>
      <c r="I3007" s="16"/>
      <c r="J3007" s="17"/>
      <c r="K3007" s="9"/>
      <c r="L3007" s="9"/>
      <c r="M3007" s="9"/>
      <c r="N3007" s="9"/>
      <c r="O3007" s="9"/>
      <c r="P3007" s="9"/>
      <c r="Q3007" s="9"/>
      <c r="R3007" s="9"/>
      <c r="S3007" s="9"/>
      <c r="T3007" s="9"/>
      <c r="U3007" s="174"/>
      <c r="V3007" s="9"/>
      <c r="W3007" s="9"/>
      <c r="X3007" s="9"/>
      <c r="Y3007" s="9"/>
      <c r="Z3007" s="9"/>
      <c r="AA3007" s="9"/>
      <c r="AB3007" s="9"/>
      <c r="AC3007" s="9"/>
      <c r="AD3007" s="9"/>
      <c r="AE3007" s="9"/>
      <c r="AF3007" s="9"/>
      <c r="AG3007" s="9"/>
      <c r="AH3007" s="9"/>
      <c r="AI3007" s="9"/>
      <c r="AJ3007" s="9"/>
      <c r="AK3007" s="9"/>
      <c r="AL3007" s="9"/>
      <c r="AM3007" s="9"/>
      <c r="AN3007" s="9"/>
      <c r="AO3007" s="9"/>
      <c r="AP3007" s="164"/>
    </row>
  </sheetData>
  <mergeCells count="2">
    <mergeCell ref="A1:A3"/>
    <mergeCell ref="A3004:AN3004"/>
  </mergeCells>
  <conditionalFormatting sqref="D4:D3002">
    <cfRule type="expression" dxfId="7" priority="5">
      <formula>IF($B4="Other",0,1)</formula>
    </cfRule>
  </conditionalFormatting>
  <conditionalFormatting sqref="F4:F3002">
    <cfRule type="expression" dxfId="6" priority="4">
      <formula>IF($E4="Other",0,1)</formula>
    </cfRule>
  </conditionalFormatting>
  <conditionalFormatting sqref="M4:M3002">
    <cfRule type="expression" dxfId="5" priority="3">
      <formula>IF($K4="Other",0,1)</formula>
    </cfRule>
  </conditionalFormatting>
  <conditionalFormatting sqref="P4:P3002">
    <cfRule type="expression" dxfId="4" priority="2">
      <formula>IF($N4="Other",0,1)</formula>
    </cfRule>
  </conditionalFormatting>
  <conditionalFormatting sqref="S4:S3002">
    <cfRule type="expression" dxfId="3" priority="1">
      <formula>IF($N4="Other",0,1)</formula>
    </cfRule>
  </conditionalFormatting>
  <dataValidations count="13">
    <dataValidation type="list" allowBlank="1" showErrorMessage="1" promptTitle="Drop-down list available." sqref="X4:X3002">
      <formula1>protocols</formula1>
    </dataValidation>
    <dataValidation type="list" allowBlank="1" showErrorMessage="1" sqref="T4:T3002">
      <formula1>StandardisedAnM</formula1>
    </dataValidation>
    <dataValidation type="list" allowBlank="1" showErrorMessage="1" sqref="E4:E3002">
      <formula1>Bact_group</formula1>
    </dataValidation>
    <dataValidation type="list" allowBlank="1" showErrorMessage="1" sqref="B4:B3002">
      <formula1>matrix</formula1>
    </dataValidation>
    <dataValidation type="decimal" allowBlank="1" showErrorMessage="1" errorTitle="Invalid value" error="Please, enter a number between 0 and 100. Do not type % sign." prompt="_x000a_" sqref="J4:J3002">
      <formula1>0</formula1>
      <formula2>100</formula2>
    </dataValidation>
    <dataValidation type="list" allowBlank="1" showErrorMessage="1" promptTitle="Obligatory field." sqref="N4:N3002">
      <formula1>PDM</formula1>
    </dataValidation>
    <dataValidation type="list" allowBlank="1" showErrorMessage="1" sqref="K4:K3002">
      <formula1>BIM</formula1>
    </dataValidation>
    <dataValidation type="decimal" operator="greaterThan" allowBlank="1" showErrorMessage="1" errorTitle="Invalid LoQ value" error="Enter a positive number, please." sqref="I4:I3002">
      <formula1>0</formula1>
    </dataValidation>
    <dataValidation type="decimal" operator="greaterThan" allowBlank="1" showErrorMessage="1" errorTitle="Invalid LoD value" error="Enter a positive number, please." sqref="H4:H3002">
      <formula1>0</formula1>
    </dataValidation>
    <dataValidation allowBlank="1" showErrorMessage="1" sqref="M4:M3002 AP4:AP3002 D4:D3002 F4:F3002 U4:V3002 P4:P3002 S4:S3002"/>
    <dataValidation type="list" allowBlank="1" showErrorMessage="1" sqref="AL4:AL3002 AH4:AH3002 AF4:AF3002 AD4:AD3002 AB4:AB3002 Z4:Z3002 AN4:AN3002">
      <formula1>yesno</formula1>
    </dataValidation>
    <dataValidation type="list" allowBlank="1" showErrorMessage="1" sqref="AJ4:AJ3002">
      <formula1>SummaryOfPerf</formula1>
    </dataValidation>
    <dataValidation type="list" allowBlank="1" showErrorMessage="1" promptTitle="Obligatory field." sqref="Q4:Q3002">
      <formula1>Int_Criteria</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3007"/>
  <sheetViews>
    <sheetView tabSelected="1" zoomScale="80" zoomScaleNormal="80" workbookViewId="0">
      <selection activeCell="AB4" sqref="AB4:AB9"/>
    </sheetView>
  </sheetViews>
  <sheetFormatPr defaultRowHeight="14.4" x14ac:dyDescent="0.3"/>
  <cols>
    <col min="1" max="1" width="17.21875" customWidth="1"/>
    <col min="2" max="2" width="12.21875" hidden="1" customWidth="1"/>
    <col min="3" max="3" width="24.44140625" customWidth="1"/>
    <col min="4" max="4" width="0" hidden="1" customWidth="1"/>
    <col min="11" max="11" width="0" hidden="1" customWidth="1"/>
    <col min="17" max="17" width="0" hidden="1" customWidth="1"/>
    <col min="22" max="22" width="22.21875" customWidth="1"/>
    <col min="23" max="23" width="0" hidden="1" customWidth="1"/>
    <col min="24" max="24" width="11.44140625" customWidth="1"/>
    <col min="25" max="25" width="37.77734375" customWidth="1"/>
    <col min="26" max="26" width="9.21875" hidden="1" customWidth="1"/>
    <col min="27" max="27" width="15.77734375" customWidth="1"/>
    <col min="28" max="28" width="38.21875" customWidth="1"/>
    <col min="29" max="29" width="15" style="275" customWidth="1"/>
    <col min="30" max="30" width="0" hidden="1" customWidth="1"/>
    <col min="31" max="31" width="18.77734375" customWidth="1"/>
    <col min="32" max="32" width="0" hidden="1" customWidth="1"/>
    <col min="33" max="33" width="23.5546875" customWidth="1"/>
    <col min="34" max="34" width="15" style="275" customWidth="1"/>
    <col min="35" max="35" width="9.21875" hidden="1" customWidth="1"/>
    <col min="36" max="37" width="9.21875" style="275"/>
    <col min="38" max="38" width="12" style="275" customWidth="1"/>
    <col min="39" max="39" width="9.21875" style="275"/>
    <col min="40" max="40" width="13.21875" style="275" customWidth="1"/>
    <col min="41" max="41" width="17" customWidth="1"/>
    <col min="47" max="47" width="31.5546875" customWidth="1"/>
    <col min="48" max="48" width="29.5546875" customWidth="1"/>
    <col min="49" max="49" width="47.21875" customWidth="1"/>
  </cols>
  <sheetData>
    <row r="1" spans="1:49" ht="15" thickBot="1" x14ac:dyDescent="0.35">
      <c r="A1" s="134" t="s">
        <v>538</v>
      </c>
      <c r="B1" s="29"/>
      <c r="C1" s="134"/>
      <c r="D1" s="29"/>
      <c r="E1" s="124" t="s">
        <v>540</v>
      </c>
      <c r="F1" s="125"/>
      <c r="G1" s="125"/>
      <c r="H1" s="125"/>
      <c r="I1" s="125"/>
      <c r="J1" s="125"/>
      <c r="K1" s="125"/>
      <c r="L1" s="125"/>
      <c r="M1" s="125"/>
      <c r="N1" s="125"/>
      <c r="O1" s="125"/>
      <c r="P1" s="125"/>
      <c r="Q1" s="125"/>
      <c r="R1" s="125"/>
      <c r="S1" s="125"/>
      <c r="T1" s="125"/>
      <c r="U1" s="125"/>
      <c r="V1" s="125"/>
      <c r="W1" s="125"/>
      <c r="X1" s="135"/>
      <c r="Y1" s="124" t="s">
        <v>3979</v>
      </c>
      <c r="Z1" s="125"/>
      <c r="AA1" s="29"/>
      <c r="AB1" s="136" t="s">
        <v>3228</v>
      </c>
      <c r="AC1" s="29"/>
      <c r="AD1" s="137"/>
      <c r="AE1" s="138"/>
      <c r="AF1" s="139"/>
      <c r="AG1" s="136" t="s">
        <v>543</v>
      </c>
      <c r="AH1" s="29"/>
      <c r="AI1" s="139"/>
      <c r="AJ1" s="139"/>
      <c r="AK1" s="139"/>
      <c r="AL1" s="139"/>
      <c r="AM1" s="139"/>
      <c r="AN1" s="139"/>
      <c r="AO1" s="127"/>
      <c r="AP1" s="127"/>
      <c r="AQ1" s="127"/>
      <c r="AR1" s="127"/>
      <c r="AS1" s="127"/>
      <c r="AT1" s="127"/>
      <c r="AU1" s="124" t="s">
        <v>1480</v>
      </c>
      <c r="AV1" s="163"/>
      <c r="AW1" s="177"/>
    </row>
    <row r="2" spans="1:49" ht="31.5" customHeight="1" thickBot="1" x14ac:dyDescent="0.35">
      <c r="A2" s="128" t="s">
        <v>539</v>
      </c>
      <c r="B2" s="129"/>
      <c r="C2" s="128" t="s">
        <v>1413</v>
      </c>
      <c r="D2" s="129"/>
      <c r="E2" s="124" t="s">
        <v>541</v>
      </c>
      <c r="F2" s="140"/>
      <c r="G2" s="141"/>
      <c r="H2" s="141"/>
      <c r="I2" s="142"/>
      <c r="J2" s="136" t="s">
        <v>1505</v>
      </c>
      <c r="K2" s="126"/>
      <c r="L2" s="197"/>
      <c r="M2" s="143"/>
      <c r="N2" s="143"/>
      <c r="O2" s="144"/>
      <c r="P2" s="124" t="s">
        <v>1506</v>
      </c>
      <c r="Q2" s="141"/>
      <c r="R2" s="141"/>
      <c r="S2" s="141"/>
      <c r="T2" s="141"/>
      <c r="U2" s="142"/>
      <c r="V2" s="128" t="s">
        <v>1533</v>
      </c>
      <c r="W2" s="129"/>
      <c r="X2" s="145" t="s">
        <v>1534</v>
      </c>
      <c r="Y2" s="128" t="s">
        <v>1455</v>
      </c>
      <c r="Z2" s="129"/>
      <c r="AA2" s="130"/>
      <c r="AB2" s="131" t="s">
        <v>3949</v>
      </c>
      <c r="AC2" s="130"/>
      <c r="AD2" s="132"/>
      <c r="AE2" s="130" t="s">
        <v>542</v>
      </c>
      <c r="AF2" s="146"/>
      <c r="AG2" s="147" t="s">
        <v>3969</v>
      </c>
      <c r="AH2" s="130"/>
      <c r="AI2" s="30"/>
      <c r="AJ2" s="265"/>
      <c r="AK2" s="317" t="s">
        <v>3970</v>
      </c>
      <c r="AL2" s="318"/>
      <c r="AM2" s="318"/>
      <c r="AN2" s="319"/>
      <c r="AO2" s="145" t="s">
        <v>3975</v>
      </c>
      <c r="AP2" s="124" t="s">
        <v>1507</v>
      </c>
      <c r="AQ2" s="141"/>
      <c r="AR2" s="141"/>
      <c r="AS2" s="141"/>
      <c r="AT2" s="141"/>
      <c r="AU2" s="145" t="s">
        <v>691</v>
      </c>
      <c r="AV2" s="145" t="s">
        <v>692</v>
      </c>
      <c r="AW2" s="130" t="s">
        <v>566</v>
      </c>
    </row>
    <row r="3" spans="1:49" ht="33.75" customHeight="1" x14ac:dyDescent="0.3">
      <c r="A3" s="252" t="s">
        <v>1526</v>
      </c>
      <c r="B3" s="253" t="s">
        <v>1504</v>
      </c>
      <c r="C3" s="252" t="s">
        <v>1526</v>
      </c>
      <c r="D3" s="253" t="s">
        <v>1504</v>
      </c>
      <c r="E3" s="148" t="s">
        <v>1527</v>
      </c>
      <c r="F3" s="160" t="s">
        <v>554</v>
      </c>
      <c r="G3" s="160" t="s">
        <v>1528</v>
      </c>
      <c r="H3" s="160" t="s">
        <v>1529</v>
      </c>
      <c r="I3" s="161" t="s">
        <v>559</v>
      </c>
      <c r="J3" s="161" t="s">
        <v>1414</v>
      </c>
      <c r="K3" s="253" t="s">
        <v>1504</v>
      </c>
      <c r="L3" s="149" t="s">
        <v>1530</v>
      </c>
      <c r="M3" s="149" t="s">
        <v>1531</v>
      </c>
      <c r="N3" s="149" t="s">
        <v>1532</v>
      </c>
      <c r="O3" s="149" t="s">
        <v>528</v>
      </c>
      <c r="P3" s="160" t="s">
        <v>1415</v>
      </c>
      <c r="Q3" s="253" t="s">
        <v>1504</v>
      </c>
      <c r="R3" s="149" t="s">
        <v>1530</v>
      </c>
      <c r="S3" s="150" t="s">
        <v>1531</v>
      </c>
      <c r="T3" s="149" t="s">
        <v>1532</v>
      </c>
      <c r="U3" s="149" t="s">
        <v>528</v>
      </c>
      <c r="V3" s="252"/>
      <c r="W3" s="253" t="s">
        <v>1504</v>
      </c>
      <c r="X3" s="151" t="s">
        <v>531</v>
      </c>
      <c r="Y3" s="252"/>
      <c r="Z3" s="253" t="s">
        <v>1504</v>
      </c>
      <c r="AA3" s="254" t="s">
        <v>1509</v>
      </c>
      <c r="AB3" s="151"/>
      <c r="AC3" s="254" t="s">
        <v>1509</v>
      </c>
      <c r="AD3" s="264" t="s">
        <v>1504</v>
      </c>
      <c r="AE3" s="151"/>
      <c r="AF3" s="152" t="s">
        <v>1504</v>
      </c>
      <c r="AG3" s="252"/>
      <c r="AH3" s="254" t="s">
        <v>1509</v>
      </c>
      <c r="AI3" s="253" t="s">
        <v>1504</v>
      </c>
      <c r="AJ3" s="279" t="s">
        <v>1536</v>
      </c>
      <c r="AK3" s="278" t="s">
        <v>3971</v>
      </c>
      <c r="AL3" s="278" t="s">
        <v>3972</v>
      </c>
      <c r="AM3" s="278" t="s">
        <v>3973</v>
      </c>
      <c r="AN3" s="278" t="s">
        <v>3974</v>
      </c>
      <c r="AO3" s="151"/>
      <c r="AP3" s="151" t="s">
        <v>1540</v>
      </c>
      <c r="AQ3" s="151" t="s">
        <v>530</v>
      </c>
      <c r="AR3" s="151" t="s">
        <v>1541</v>
      </c>
      <c r="AS3" s="151" t="s">
        <v>1542</v>
      </c>
      <c r="AT3" s="153" t="s">
        <v>1543</v>
      </c>
      <c r="AU3" s="263"/>
      <c r="AV3" s="266"/>
      <c r="AW3" s="263"/>
    </row>
    <row r="4" spans="1:49" x14ac:dyDescent="0.3">
      <c r="A4" s="31"/>
      <c r="B4" s="18" t="str">
        <f>IF(A4&lt;&gt;"",VLOOKUP(A4,'Drop-down lists'!$W$8:$X$251,2,FALSE),"")</f>
        <v/>
      </c>
      <c r="C4" s="18"/>
      <c r="D4" s="18" t="str">
        <f>IF(C4&lt;&gt;"",VLOOKUP(C4,'Drop-down lists'!$W$8:$X$251,2,FALSE),"")</f>
        <v/>
      </c>
      <c r="E4" s="31"/>
      <c r="F4" s="18"/>
      <c r="G4" s="18"/>
      <c r="H4" s="18"/>
      <c r="I4" s="18"/>
      <c r="J4" s="18"/>
      <c r="K4" s="18" t="str">
        <f>IF(J4&lt;&gt;"",VLOOKUP(J4,'Drop-down lists'!$Z$8:$AA$9,2,FALSE),"")</f>
        <v/>
      </c>
      <c r="L4" s="18"/>
      <c r="M4" s="18"/>
      <c r="N4" s="18"/>
      <c r="O4" s="168" t="str">
        <f>IF(L4&lt;&gt;"",IF(J4="East",(L4+(M4+N4/60)/60),IF(J4="West",-(L4+(M4+N4/60)/60),"East/West?")),"")</f>
        <v/>
      </c>
      <c r="P4" s="168"/>
      <c r="Q4" s="18" t="str">
        <f>IF(P4&lt;&gt;"",VLOOKUP(P4,'Drop-down lists'!$AB$8:$AC$9,2,FALSE),"")</f>
        <v/>
      </c>
      <c r="R4" s="18"/>
      <c r="S4" s="18"/>
      <c r="T4" s="18"/>
      <c r="U4" s="269" t="str">
        <f>IF(R4&lt;&gt;"",IF(P4="North",(R4+(S4+T4/60)/60),IF(P4="South",-(R4+(S4+T4/60)/60),"North/South?")),"")</f>
        <v/>
      </c>
      <c r="V4" s="18"/>
      <c r="W4" s="18" t="str">
        <f>IF(V4&lt;&gt;"",VLOOKUP(V4,'Drop-down lists'!$AF$8:$AG$11,2,FALSE),"")</f>
        <v/>
      </c>
      <c r="X4" s="25"/>
      <c r="Y4" s="162"/>
      <c r="Z4" s="18" t="str">
        <f>IF(Y4&lt;&gt;"",VLOOKUP(Y4,'Drop-down lists'!$A$32:$B$38,2,FALSE),"")</f>
        <v/>
      </c>
      <c r="AA4" s="18"/>
      <c r="AB4" s="31"/>
      <c r="AC4" s="18"/>
      <c r="AD4" s="27" t="str">
        <f>IF(AB4&lt;&gt;"",VLOOKUP(AB4,'Drop-down lists'!$D$8:$E$20,2,FALSE),"")</f>
        <v/>
      </c>
      <c r="AE4" s="267" t="s">
        <v>1519</v>
      </c>
      <c r="AF4" s="31">
        <f>IF(AE4&lt;&gt;"",VLOOKUP(AE4,'Drop-down lists'!$AI$8:$AJ$9,2,FALSE),"")</f>
        <v>1</v>
      </c>
      <c r="AG4" s="31"/>
      <c r="AH4" s="18"/>
      <c r="AI4" s="18" t="str">
        <f>IF(AG4&lt;&gt;"",VLOOKUP(AG4,'Drop-down lists'!$AL$8:$AM$10,2,FALSE),"")</f>
        <v/>
      </c>
      <c r="AJ4" s="18"/>
      <c r="AK4" s="18"/>
      <c r="AL4" s="18"/>
      <c r="AM4" s="18"/>
      <c r="AN4" s="18"/>
      <c r="AO4" s="162"/>
      <c r="AP4" s="162"/>
      <c r="AQ4" s="162"/>
      <c r="AR4" s="162"/>
      <c r="AS4" s="168"/>
      <c r="AT4" s="168"/>
      <c r="AU4" s="169"/>
      <c r="AV4" s="169"/>
      <c r="AW4" s="21"/>
    </row>
    <row r="5" spans="1:49" x14ac:dyDescent="0.3">
      <c r="A5" s="31"/>
      <c r="B5" s="18" t="str">
        <f>IF(A5&lt;&gt;"",VLOOKUP(A5,'Drop-down lists'!$W$8:$X$251,2,FALSE),"")</f>
        <v/>
      </c>
      <c r="C5" s="18"/>
      <c r="D5" s="18" t="str">
        <f>IF(C5&lt;&gt;"",VLOOKUP(C5,'Drop-down lists'!$W$8:$X$251,2,FALSE),"")</f>
        <v/>
      </c>
      <c r="E5" s="31"/>
      <c r="F5" s="18"/>
      <c r="G5" s="18"/>
      <c r="H5" s="18"/>
      <c r="I5" s="18"/>
      <c r="J5" s="18"/>
      <c r="K5" s="18" t="str">
        <f>IF(J5&lt;&gt;"",VLOOKUP(J5,'Drop-down lists'!$Z$8:$AA$9,2,FALSE),"")</f>
        <v/>
      </c>
      <c r="L5" s="18"/>
      <c r="M5" s="18"/>
      <c r="N5" s="18"/>
      <c r="O5" s="168" t="str">
        <f t="shared" ref="O5:O68" si="0">IF(L5&lt;&gt;"",IF(J5="East",(L5+(M5+N5/60)/60),IF(J5="West",-(L5+(M5+N5/60)/60),"East/West?")),"")</f>
        <v/>
      </c>
      <c r="P5" s="168"/>
      <c r="Q5" s="18" t="str">
        <f>IF(P5&lt;&gt;"",VLOOKUP(P5,'Drop-down lists'!$AB$8:$AC$9,2,FALSE),"")</f>
        <v/>
      </c>
      <c r="R5" s="18"/>
      <c r="S5" s="18"/>
      <c r="T5" s="18"/>
      <c r="U5" s="269" t="str">
        <f t="shared" ref="U5:U68" si="1">IF(R5&lt;&gt;"",IF(P5="North",(R5+(S5+T5/60)/60),IF(P5="South",-(R5+(S5+T5/60)/60),"North/South?")),"")</f>
        <v/>
      </c>
      <c r="V5" s="18"/>
      <c r="W5" s="18" t="str">
        <f>IF(V5&lt;&gt;"",VLOOKUP(V5,'Drop-down lists'!$AF$8:$AG$11,2,FALSE),"")</f>
        <v/>
      </c>
      <c r="X5" s="25"/>
      <c r="Y5" s="162"/>
      <c r="Z5" s="18" t="str">
        <f>IF(Y5&lt;&gt;"",VLOOKUP(Y5,'Drop-down lists'!$A$32:$B$38,2,FALSE),"")</f>
        <v/>
      </c>
      <c r="AA5" s="18"/>
      <c r="AB5" s="31"/>
      <c r="AC5" s="18"/>
      <c r="AD5" s="27" t="str">
        <f>IF(AB5&lt;&gt;"",VLOOKUP(AB5,'Drop-down lists'!$D$8:$E$20,2,FALSE),"")</f>
        <v/>
      </c>
      <c r="AE5" s="267" t="s">
        <v>1519</v>
      </c>
      <c r="AF5" s="31">
        <f>IF(AE5&lt;&gt;"",VLOOKUP(AE5,'Drop-down lists'!$AI$8:$AJ$9,2,FALSE),"")</f>
        <v>1</v>
      </c>
      <c r="AG5" s="31"/>
      <c r="AH5" s="18"/>
      <c r="AI5" s="18" t="str">
        <f>IF(AG5&lt;&gt;"",VLOOKUP(AG5,'Drop-down lists'!$AL$8:$AM$10,2,FALSE),"")</f>
        <v/>
      </c>
      <c r="AJ5" s="18"/>
      <c r="AK5" s="18"/>
      <c r="AL5" s="18"/>
      <c r="AM5" s="18"/>
      <c r="AN5" s="18"/>
      <c r="AO5" s="162"/>
      <c r="AP5" s="162"/>
      <c r="AQ5" s="162"/>
      <c r="AR5" s="162"/>
      <c r="AS5" s="168"/>
      <c r="AT5" s="168"/>
      <c r="AU5" s="169"/>
      <c r="AV5" s="169"/>
      <c r="AW5" s="21"/>
    </row>
    <row r="6" spans="1:49" x14ac:dyDescent="0.3">
      <c r="A6" s="31"/>
      <c r="B6" s="18" t="str">
        <f>IF(A6&lt;&gt;"",VLOOKUP(A6,'Drop-down lists'!$W$8:$X$251,2,FALSE),"")</f>
        <v/>
      </c>
      <c r="C6" s="18"/>
      <c r="D6" s="18" t="str">
        <f>IF(C6&lt;&gt;"",VLOOKUP(C6,'Drop-down lists'!$W$8:$X$251,2,FALSE),"")</f>
        <v/>
      </c>
      <c r="E6" s="31"/>
      <c r="F6" s="18"/>
      <c r="G6" s="18"/>
      <c r="H6" s="18"/>
      <c r="I6" s="18"/>
      <c r="J6" s="18"/>
      <c r="K6" s="18" t="str">
        <f>IF(J6&lt;&gt;"",VLOOKUP(J6,'Drop-down lists'!$Z$8:$AA$9,2,FALSE),"")</f>
        <v/>
      </c>
      <c r="L6" s="18"/>
      <c r="M6" s="18"/>
      <c r="N6" s="18"/>
      <c r="O6" s="168" t="str">
        <f t="shared" si="0"/>
        <v/>
      </c>
      <c r="P6" s="168"/>
      <c r="Q6" s="18" t="str">
        <f>IF(P6&lt;&gt;"",VLOOKUP(P6,'Drop-down lists'!$AB$8:$AC$9,2,FALSE),"")</f>
        <v/>
      </c>
      <c r="R6" s="18"/>
      <c r="S6" s="18"/>
      <c r="T6" s="18"/>
      <c r="U6" s="269" t="str">
        <f t="shared" si="1"/>
        <v/>
      </c>
      <c r="V6" s="18"/>
      <c r="W6" s="18" t="str">
        <f>IF(V6&lt;&gt;"",VLOOKUP(V6,'Drop-down lists'!$AF$8:$AG$11,2,FALSE),"")</f>
        <v/>
      </c>
      <c r="X6" s="25"/>
      <c r="Y6" s="162"/>
      <c r="Z6" s="18" t="str">
        <f>IF(Y6&lt;&gt;"",VLOOKUP(Y6,'Drop-down lists'!$A$32:$B$38,2,FALSE),"")</f>
        <v/>
      </c>
      <c r="AA6" s="18"/>
      <c r="AB6" s="31"/>
      <c r="AC6" s="18"/>
      <c r="AD6" s="27" t="str">
        <f>IF(AB6&lt;&gt;"",VLOOKUP(AB6,'Drop-down lists'!$D$8:$E$20,2,FALSE),"")</f>
        <v/>
      </c>
      <c r="AE6" s="267" t="s">
        <v>1519</v>
      </c>
      <c r="AF6" s="31">
        <f>IF(AE6&lt;&gt;"",VLOOKUP(AE6,'Drop-down lists'!$AI$8:$AJ$9,2,FALSE),"")</f>
        <v>1</v>
      </c>
      <c r="AG6" s="31"/>
      <c r="AH6" s="18"/>
      <c r="AI6" s="18" t="str">
        <f>IF(AG6&lt;&gt;"",VLOOKUP(AG6,'Drop-down lists'!$AL$8:$AM$10,2,FALSE),"")</f>
        <v/>
      </c>
      <c r="AJ6" s="18"/>
      <c r="AK6" s="18"/>
      <c r="AL6" s="18"/>
      <c r="AM6" s="18"/>
      <c r="AN6" s="18"/>
      <c r="AO6" s="162"/>
      <c r="AP6" s="162"/>
      <c r="AQ6" s="162"/>
      <c r="AR6" s="162"/>
      <c r="AS6" s="168"/>
      <c r="AT6" s="168"/>
      <c r="AU6" s="169"/>
      <c r="AV6" s="169"/>
      <c r="AW6" s="21"/>
    </row>
    <row r="7" spans="1:49" x14ac:dyDescent="0.3">
      <c r="A7" s="31"/>
      <c r="B7" s="18" t="str">
        <f>IF(A7&lt;&gt;"",VLOOKUP(A7,'Drop-down lists'!$W$8:$X$251,2,FALSE),"")</f>
        <v/>
      </c>
      <c r="C7" s="18"/>
      <c r="D7" s="18" t="str">
        <f>IF(C7&lt;&gt;"",VLOOKUP(C7,'Drop-down lists'!$W$8:$X$251,2,FALSE),"")</f>
        <v/>
      </c>
      <c r="E7" s="31"/>
      <c r="F7" s="18"/>
      <c r="G7" s="18"/>
      <c r="H7" s="18"/>
      <c r="I7" s="18"/>
      <c r="J7" s="18"/>
      <c r="K7" s="18" t="str">
        <f>IF(J7&lt;&gt;"",VLOOKUP(J7,'Drop-down lists'!$Z$8:$AA$9,2,FALSE),"")</f>
        <v/>
      </c>
      <c r="L7" s="18"/>
      <c r="M7" s="18"/>
      <c r="N7" s="18"/>
      <c r="O7" s="168" t="str">
        <f t="shared" si="0"/>
        <v/>
      </c>
      <c r="P7" s="168"/>
      <c r="Q7" s="18" t="str">
        <f>IF(P7&lt;&gt;"",VLOOKUP(P7,'Drop-down lists'!$AB$8:$AC$9,2,FALSE),"")</f>
        <v/>
      </c>
      <c r="R7" s="18"/>
      <c r="S7" s="18"/>
      <c r="T7" s="18"/>
      <c r="U7" s="269" t="str">
        <f t="shared" si="1"/>
        <v/>
      </c>
      <c r="V7" s="18"/>
      <c r="W7" s="18" t="str">
        <f>IF(V7&lt;&gt;"",VLOOKUP(V7,'Drop-down lists'!$AF$8:$AG$11,2,FALSE),"")</f>
        <v/>
      </c>
      <c r="X7" s="25"/>
      <c r="Y7" s="162"/>
      <c r="Z7" s="18" t="str">
        <f>IF(Y7&lt;&gt;"",VLOOKUP(Y7,'Drop-down lists'!$A$32:$B$38,2,FALSE),"")</f>
        <v/>
      </c>
      <c r="AA7" s="18"/>
      <c r="AB7" s="31"/>
      <c r="AC7" s="18"/>
      <c r="AD7" s="27" t="str">
        <f>IF(AB7&lt;&gt;"",VLOOKUP(AB7,'Drop-down lists'!$D$8:$E$20,2,FALSE),"")</f>
        <v/>
      </c>
      <c r="AE7" s="267" t="s">
        <v>1519</v>
      </c>
      <c r="AF7" s="31">
        <f>IF(AE7&lt;&gt;"",VLOOKUP(AE7,'Drop-down lists'!$AI$8:$AJ$9,2,FALSE),"")</f>
        <v>1</v>
      </c>
      <c r="AG7" s="31"/>
      <c r="AH7" s="18"/>
      <c r="AI7" s="18" t="str">
        <f>IF(AG7&lt;&gt;"",VLOOKUP(AG7,'Drop-down lists'!$AL$8:$AM$10,2,FALSE),"")</f>
        <v/>
      </c>
      <c r="AJ7" s="18"/>
      <c r="AK7" s="18"/>
      <c r="AL7" s="18"/>
      <c r="AM7" s="18"/>
      <c r="AN7" s="18"/>
      <c r="AO7" s="162"/>
      <c r="AP7" s="162"/>
      <c r="AQ7" s="162"/>
      <c r="AR7" s="162"/>
      <c r="AS7" s="168"/>
      <c r="AT7" s="168"/>
      <c r="AU7" s="169"/>
      <c r="AV7" s="169"/>
      <c r="AW7" s="21"/>
    </row>
    <row r="8" spans="1:49" x14ac:dyDescent="0.3">
      <c r="A8" s="31"/>
      <c r="B8" s="18" t="str">
        <f>IF(A8&lt;&gt;"",VLOOKUP(A8,'Drop-down lists'!$W$8:$X$251,2,FALSE),"")</f>
        <v/>
      </c>
      <c r="C8" s="18"/>
      <c r="D8" s="18" t="str">
        <f>IF(C8&lt;&gt;"",VLOOKUP(C8,'Drop-down lists'!$W$8:$X$251,2,FALSE),"")</f>
        <v/>
      </c>
      <c r="E8" s="31"/>
      <c r="F8" s="18"/>
      <c r="G8" s="18"/>
      <c r="H8" s="18"/>
      <c r="I8" s="18"/>
      <c r="J8" s="18"/>
      <c r="K8" s="18" t="str">
        <f>IF(J8&lt;&gt;"",VLOOKUP(J8,'Drop-down lists'!$Z$8:$AA$9,2,FALSE),"")</f>
        <v/>
      </c>
      <c r="L8" s="18"/>
      <c r="M8" s="18"/>
      <c r="N8" s="18"/>
      <c r="O8" s="168" t="str">
        <f t="shared" si="0"/>
        <v/>
      </c>
      <c r="P8" s="168"/>
      <c r="Q8" s="18" t="str">
        <f>IF(P8&lt;&gt;"",VLOOKUP(P8,'Drop-down lists'!$AB$8:$AC$9,2,FALSE),"")</f>
        <v/>
      </c>
      <c r="R8" s="18"/>
      <c r="S8" s="18"/>
      <c r="T8" s="18"/>
      <c r="U8" s="269" t="str">
        <f t="shared" si="1"/>
        <v/>
      </c>
      <c r="V8" s="18"/>
      <c r="W8" s="18" t="str">
        <f>IF(V8&lt;&gt;"",VLOOKUP(V8,'Drop-down lists'!$AF$8:$AG$11,2,FALSE),"")</f>
        <v/>
      </c>
      <c r="X8" s="25"/>
      <c r="Y8" s="162"/>
      <c r="Z8" s="18" t="str">
        <f>IF(Y8&lt;&gt;"",VLOOKUP(Y8,'Drop-down lists'!$A$32:$B$38,2,FALSE),"")</f>
        <v/>
      </c>
      <c r="AA8" s="18"/>
      <c r="AB8" s="31"/>
      <c r="AC8" s="18"/>
      <c r="AD8" s="27" t="str">
        <f>IF(AB8&lt;&gt;"",VLOOKUP(AB8,'Drop-down lists'!$D$8:$E$20,2,FALSE),"")</f>
        <v/>
      </c>
      <c r="AE8" s="267" t="s">
        <v>1519</v>
      </c>
      <c r="AF8" s="31">
        <f>IF(AE8&lt;&gt;"",VLOOKUP(AE8,'Drop-down lists'!$AI$8:$AJ$9,2,FALSE),"")</f>
        <v>1</v>
      </c>
      <c r="AG8" s="31"/>
      <c r="AH8" s="18"/>
      <c r="AI8" s="18" t="str">
        <f>IF(AG8&lt;&gt;"",VLOOKUP(AG8,'Drop-down lists'!$AL$8:$AM$10,2,FALSE),"")</f>
        <v/>
      </c>
      <c r="AJ8" s="18"/>
      <c r="AK8" s="18"/>
      <c r="AL8" s="18"/>
      <c r="AM8" s="18"/>
      <c r="AN8" s="18"/>
      <c r="AO8" s="162"/>
      <c r="AP8" s="162"/>
      <c r="AQ8" s="162"/>
      <c r="AR8" s="162"/>
      <c r="AS8" s="168"/>
      <c r="AT8" s="168"/>
      <c r="AU8" s="169"/>
      <c r="AV8" s="169"/>
      <c r="AW8" s="21"/>
    </row>
    <row r="9" spans="1:49" x14ac:dyDescent="0.3">
      <c r="A9" s="31"/>
      <c r="B9" s="18" t="str">
        <f>IF(A9&lt;&gt;"",VLOOKUP(A9,'Drop-down lists'!$W$8:$X$251,2,FALSE),"")</f>
        <v/>
      </c>
      <c r="C9" s="18"/>
      <c r="D9" s="18" t="str">
        <f>IF(C9&lt;&gt;"",VLOOKUP(C9,'Drop-down lists'!$W$8:$X$251,2,FALSE),"")</f>
        <v/>
      </c>
      <c r="E9" s="31"/>
      <c r="F9" s="18"/>
      <c r="G9" s="18"/>
      <c r="H9" s="18"/>
      <c r="I9" s="18"/>
      <c r="J9" s="18"/>
      <c r="K9" s="18" t="str">
        <f>IF(J9&lt;&gt;"",VLOOKUP(J9,'Drop-down lists'!$Z$8:$AA$9,2,FALSE),"")</f>
        <v/>
      </c>
      <c r="L9" s="18"/>
      <c r="M9" s="18"/>
      <c r="N9" s="18"/>
      <c r="O9" s="168" t="str">
        <f t="shared" si="0"/>
        <v/>
      </c>
      <c r="P9" s="168"/>
      <c r="Q9" s="18" t="str">
        <f>IF(P9&lt;&gt;"",VLOOKUP(P9,'Drop-down lists'!$AB$8:$AC$9,2,FALSE),"")</f>
        <v/>
      </c>
      <c r="R9" s="18"/>
      <c r="S9" s="18"/>
      <c r="T9" s="18"/>
      <c r="U9" s="269" t="str">
        <f t="shared" si="1"/>
        <v/>
      </c>
      <c r="V9" s="18"/>
      <c r="W9" s="18" t="str">
        <f>IF(V9&lt;&gt;"",VLOOKUP(V9,'Drop-down lists'!$AF$8:$AG$11,2,FALSE),"")</f>
        <v/>
      </c>
      <c r="X9" s="25"/>
      <c r="Y9" s="162"/>
      <c r="Z9" s="18" t="str">
        <f>IF(Y9&lt;&gt;"",VLOOKUP(Y9,'Drop-down lists'!$A$32:$B$38,2,FALSE),"")</f>
        <v/>
      </c>
      <c r="AA9" s="18"/>
      <c r="AB9" s="31"/>
      <c r="AC9" s="18"/>
      <c r="AD9" s="27" t="str">
        <f>IF(AB9&lt;&gt;"",VLOOKUP(AB9,'Drop-down lists'!$D$8:$E$20,2,FALSE),"")</f>
        <v/>
      </c>
      <c r="AE9" s="267" t="s">
        <v>1519</v>
      </c>
      <c r="AF9" s="31">
        <f>IF(AE9&lt;&gt;"",VLOOKUP(AE9,'Drop-down lists'!$AI$8:$AJ$9,2,FALSE),"")</f>
        <v>1</v>
      </c>
      <c r="AG9" s="31"/>
      <c r="AH9" s="18"/>
      <c r="AI9" s="18" t="str">
        <f>IF(AG9&lt;&gt;"",VLOOKUP(AG9,'Drop-down lists'!$AL$8:$AM$10,2,FALSE),"")</f>
        <v/>
      </c>
      <c r="AJ9" s="18"/>
      <c r="AK9" s="18"/>
      <c r="AL9" s="18"/>
      <c r="AM9" s="18"/>
      <c r="AN9" s="18"/>
      <c r="AO9" s="162"/>
      <c r="AP9" s="162"/>
      <c r="AQ9" s="162"/>
      <c r="AR9" s="162"/>
      <c r="AS9" s="168"/>
      <c r="AT9" s="168"/>
      <c r="AU9" s="169"/>
      <c r="AV9" s="169"/>
      <c r="AW9" s="21"/>
    </row>
    <row r="10" spans="1:49" x14ac:dyDescent="0.3">
      <c r="A10" s="31"/>
      <c r="B10" s="18" t="str">
        <f>IF(A10&lt;&gt;"",VLOOKUP(A10,'Drop-down lists'!$W$8:$X$251,2,FALSE),"")</f>
        <v/>
      </c>
      <c r="C10" s="18"/>
      <c r="D10" s="18" t="str">
        <f>IF(C10&lt;&gt;"",VLOOKUP(C10,'Drop-down lists'!$W$8:$X$251,2,FALSE),"")</f>
        <v/>
      </c>
      <c r="E10" s="31"/>
      <c r="F10" s="18"/>
      <c r="G10" s="18"/>
      <c r="H10" s="18"/>
      <c r="I10" s="18"/>
      <c r="J10" s="18"/>
      <c r="K10" s="18" t="str">
        <f>IF(J10&lt;&gt;"",VLOOKUP(J10,'Drop-down lists'!$Z$8:$AA$9,2,FALSE),"")</f>
        <v/>
      </c>
      <c r="L10" s="18"/>
      <c r="M10" s="18"/>
      <c r="N10" s="18"/>
      <c r="O10" s="168" t="str">
        <f t="shared" si="0"/>
        <v/>
      </c>
      <c r="P10" s="168"/>
      <c r="Q10" s="18" t="str">
        <f>IF(P10&lt;&gt;"",VLOOKUP(P10,'Drop-down lists'!$AB$8:$AC$9,2,FALSE),"")</f>
        <v/>
      </c>
      <c r="R10" s="18"/>
      <c r="S10" s="18"/>
      <c r="T10" s="18"/>
      <c r="U10" s="269" t="str">
        <f t="shared" si="1"/>
        <v/>
      </c>
      <c r="V10" s="18"/>
      <c r="W10" s="18" t="str">
        <f>IF(V10&lt;&gt;"",VLOOKUP(V10,'Drop-down lists'!$AF$8:$AG$11,2,FALSE),"")</f>
        <v/>
      </c>
      <c r="X10" s="25"/>
      <c r="Y10" s="162"/>
      <c r="Z10" s="18" t="str">
        <f>IF(Y10&lt;&gt;"",VLOOKUP(Y10,'Drop-down lists'!$A$32:$B$38,2,FALSE),"")</f>
        <v/>
      </c>
      <c r="AA10" s="18"/>
      <c r="AB10" s="31"/>
      <c r="AC10" s="18"/>
      <c r="AD10" s="27" t="str">
        <f>IF(AB10&lt;&gt;"",VLOOKUP(AB10,'Drop-down lists'!$D$8:$E$20,2,FALSE),"")</f>
        <v/>
      </c>
      <c r="AE10" s="267" t="s">
        <v>1519</v>
      </c>
      <c r="AF10" s="31">
        <f>IF(AE10&lt;&gt;"",VLOOKUP(AE10,'Drop-down lists'!$AI$8:$AJ$9,2,FALSE),"")</f>
        <v>1</v>
      </c>
      <c r="AG10" s="31"/>
      <c r="AH10" s="18"/>
      <c r="AI10" s="18" t="str">
        <f>IF(AG10&lt;&gt;"",VLOOKUP(AG10,'Drop-down lists'!$AL$8:$AM$10,2,FALSE),"")</f>
        <v/>
      </c>
      <c r="AJ10" s="18"/>
      <c r="AK10" s="18"/>
      <c r="AL10" s="18"/>
      <c r="AM10" s="18"/>
      <c r="AN10" s="18"/>
      <c r="AO10" s="162"/>
      <c r="AP10" s="162"/>
      <c r="AQ10" s="162"/>
      <c r="AR10" s="162"/>
      <c r="AS10" s="168"/>
      <c r="AT10" s="168"/>
      <c r="AU10" s="169"/>
      <c r="AV10" s="169"/>
      <c r="AW10" s="21"/>
    </row>
    <row r="11" spans="1:49" x14ac:dyDescent="0.3">
      <c r="A11" s="31"/>
      <c r="B11" s="18" t="str">
        <f>IF(A11&lt;&gt;"",VLOOKUP(A11,'Drop-down lists'!$W$8:$X$251,2,FALSE),"")</f>
        <v/>
      </c>
      <c r="C11" s="18"/>
      <c r="D11" s="18" t="str">
        <f>IF(C11&lt;&gt;"",VLOOKUP(C11,'Drop-down lists'!$W$8:$X$251,2,FALSE),"")</f>
        <v/>
      </c>
      <c r="E11" s="31"/>
      <c r="F11" s="18"/>
      <c r="G11" s="18"/>
      <c r="H11" s="18"/>
      <c r="I11" s="18"/>
      <c r="J11" s="18"/>
      <c r="K11" s="18" t="str">
        <f>IF(J11&lt;&gt;"",VLOOKUP(J11,'Drop-down lists'!$Z$8:$AA$9,2,FALSE),"")</f>
        <v/>
      </c>
      <c r="L11" s="18"/>
      <c r="M11" s="18"/>
      <c r="N11" s="18"/>
      <c r="O11" s="168" t="str">
        <f t="shared" si="0"/>
        <v/>
      </c>
      <c r="P11" s="168"/>
      <c r="Q11" s="18" t="str">
        <f>IF(P11&lt;&gt;"",VLOOKUP(P11,'Drop-down lists'!$AB$8:$AC$9,2,FALSE),"")</f>
        <v/>
      </c>
      <c r="R11" s="18"/>
      <c r="S11" s="18"/>
      <c r="T11" s="18"/>
      <c r="U11" s="269" t="str">
        <f t="shared" si="1"/>
        <v/>
      </c>
      <c r="V11" s="18"/>
      <c r="W11" s="18" t="str">
        <f>IF(V11&lt;&gt;"",VLOOKUP(V11,'Drop-down lists'!$AF$8:$AG$11,2,FALSE),"")</f>
        <v/>
      </c>
      <c r="X11" s="25"/>
      <c r="Y11" s="162"/>
      <c r="Z11" s="18" t="str">
        <f>IF(Y11&lt;&gt;"",VLOOKUP(Y11,'Drop-down lists'!$A$32:$B$38,2,FALSE),"")</f>
        <v/>
      </c>
      <c r="AA11" s="18"/>
      <c r="AB11" s="31"/>
      <c r="AC11" s="18"/>
      <c r="AD11" s="27" t="str">
        <f>IF(AB11&lt;&gt;"",VLOOKUP(AB11,'Drop-down lists'!$D$8:$E$20,2,FALSE),"")</f>
        <v/>
      </c>
      <c r="AE11" s="267" t="s">
        <v>1519</v>
      </c>
      <c r="AF11" s="31">
        <f>IF(AE11&lt;&gt;"",VLOOKUP(AE11,'Drop-down lists'!$AI$8:$AJ$9,2,FALSE),"")</f>
        <v>1</v>
      </c>
      <c r="AG11" s="31"/>
      <c r="AH11" s="18"/>
      <c r="AI11" s="18" t="str">
        <f>IF(AG11&lt;&gt;"",VLOOKUP(AG11,'Drop-down lists'!$AL$8:$AM$10,2,FALSE),"")</f>
        <v/>
      </c>
      <c r="AJ11" s="18"/>
      <c r="AK11" s="18"/>
      <c r="AL11" s="18"/>
      <c r="AM11" s="18"/>
      <c r="AN11" s="18"/>
      <c r="AO11" s="162"/>
      <c r="AP11" s="162"/>
      <c r="AQ11" s="162"/>
      <c r="AR11" s="162"/>
      <c r="AS11" s="168"/>
      <c r="AT11" s="168"/>
      <c r="AU11" s="169"/>
      <c r="AV11" s="169"/>
      <c r="AW11" s="21"/>
    </row>
    <row r="12" spans="1:49" x14ac:dyDescent="0.3">
      <c r="A12" s="31"/>
      <c r="B12" s="18" t="str">
        <f>IF(A12&lt;&gt;"",VLOOKUP(A12,'Drop-down lists'!$W$8:$X$251,2,FALSE),"")</f>
        <v/>
      </c>
      <c r="C12" s="18"/>
      <c r="D12" s="18" t="str">
        <f>IF(C12&lt;&gt;"",VLOOKUP(C12,'Drop-down lists'!$W$8:$X$251,2,FALSE),"")</f>
        <v/>
      </c>
      <c r="E12" s="31"/>
      <c r="F12" s="18"/>
      <c r="G12" s="18"/>
      <c r="H12" s="18"/>
      <c r="I12" s="18"/>
      <c r="J12" s="18"/>
      <c r="K12" s="18" t="str">
        <f>IF(J12&lt;&gt;"",VLOOKUP(J12,'Drop-down lists'!$Z$8:$AA$9,2,FALSE),"")</f>
        <v/>
      </c>
      <c r="L12" s="18"/>
      <c r="M12" s="18"/>
      <c r="N12" s="18"/>
      <c r="O12" s="168" t="str">
        <f t="shared" si="0"/>
        <v/>
      </c>
      <c r="P12" s="168"/>
      <c r="Q12" s="18" t="str">
        <f>IF(P12&lt;&gt;"",VLOOKUP(P12,'Drop-down lists'!$AB$8:$AC$9,2,FALSE),"")</f>
        <v/>
      </c>
      <c r="R12" s="18"/>
      <c r="S12" s="18"/>
      <c r="T12" s="18"/>
      <c r="U12" s="269" t="str">
        <f t="shared" si="1"/>
        <v/>
      </c>
      <c r="V12" s="18"/>
      <c r="W12" s="18" t="str">
        <f>IF(V12&lt;&gt;"",VLOOKUP(V12,'Drop-down lists'!$AF$8:$AG$11,2,FALSE),"")</f>
        <v/>
      </c>
      <c r="X12" s="25"/>
      <c r="Y12" s="162"/>
      <c r="Z12" s="18" t="str">
        <f>IF(Y12&lt;&gt;"",VLOOKUP(Y12,'Drop-down lists'!$A$32:$B$38,2,FALSE),"")</f>
        <v/>
      </c>
      <c r="AA12" s="18"/>
      <c r="AB12" s="31"/>
      <c r="AC12" s="18"/>
      <c r="AD12" s="27" t="str">
        <f>IF(AB12&lt;&gt;"",VLOOKUP(AB12,'Drop-down lists'!$D$8:$E$20,2,FALSE),"")</f>
        <v/>
      </c>
      <c r="AE12" s="267" t="s">
        <v>1519</v>
      </c>
      <c r="AF12" s="31">
        <f>IF(AE12&lt;&gt;"",VLOOKUP(AE12,'Drop-down lists'!$AI$8:$AJ$9,2,FALSE),"")</f>
        <v>1</v>
      </c>
      <c r="AG12" s="31"/>
      <c r="AH12" s="18"/>
      <c r="AI12" s="18" t="str">
        <f>IF(AG12&lt;&gt;"",VLOOKUP(AG12,'Drop-down lists'!$AL$8:$AM$10,2,FALSE),"")</f>
        <v/>
      </c>
      <c r="AJ12" s="18"/>
      <c r="AK12" s="18"/>
      <c r="AL12" s="18"/>
      <c r="AM12" s="18"/>
      <c r="AN12" s="18"/>
      <c r="AO12" s="162"/>
      <c r="AP12" s="162"/>
      <c r="AQ12" s="162"/>
      <c r="AR12" s="162"/>
      <c r="AS12" s="168"/>
      <c r="AT12" s="168"/>
      <c r="AU12" s="169"/>
      <c r="AV12" s="169"/>
      <c r="AW12" s="21"/>
    </row>
    <row r="13" spans="1:49" x14ac:dyDescent="0.3">
      <c r="A13" s="31"/>
      <c r="B13" s="18" t="str">
        <f>IF(A13&lt;&gt;"",VLOOKUP(A13,'Drop-down lists'!$W$8:$X$251,2,FALSE),"")</f>
        <v/>
      </c>
      <c r="C13" s="18"/>
      <c r="D13" s="18" t="str">
        <f>IF(C13&lt;&gt;"",VLOOKUP(C13,'Drop-down lists'!$W$8:$X$251,2,FALSE),"")</f>
        <v/>
      </c>
      <c r="E13" s="31"/>
      <c r="F13" s="18"/>
      <c r="G13" s="18"/>
      <c r="H13" s="18"/>
      <c r="I13" s="18"/>
      <c r="J13" s="18"/>
      <c r="K13" s="18" t="str">
        <f>IF(J13&lt;&gt;"",VLOOKUP(J13,'Drop-down lists'!$Z$8:$AA$9,2,FALSE),"")</f>
        <v/>
      </c>
      <c r="L13" s="18"/>
      <c r="M13" s="18"/>
      <c r="N13" s="18"/>
      <c r="O13" s="168" t="str">
        <f t="shared" si="0"/>
        <v/>
      </c>
      <c r="P13" s="168"/>
      <c r="Q13" s="18" t="str">
        <f>IF(P13&lt;&gt;"",VLOOKUP(P13,'Drop-down lists'!$AB$8:$AC$9,2,FALSE),"")</f>
        <v/>
      </c>
      <c r="R13" s="18"/>
      <c r="S13" s="18"/>
      <c r="T13" s="18"/>
      <c r="U13" s="269" t="str">
        <f t="shared" si="1"/>
        <v/>
      </c>
      <c r="V13" s="18"/>
      <c r="W13" s="18" t="str">
        <f>IF(V13&lt;&gt;"",VLOOKUP(V13,'Drop-down lists'!$AF$8:$AG$11,2,FALSE),"")</f>
        <v/>
      </c>
      <c r="X13" s="25"/>
      <c r="Y13" s="162"/>
      <c r="Z13" s="18" t="str">
        <f>IF(Y13&lt;&gt;"",VLOOKUP(Y13,'Drop-down lists'!$A$32:$B$38,2,FALSE),"")</f>
        <v/>
      </c>
      <c r="AA13" s="18"/>
      <c r="AB13" s="31"/>
      <c r="AC13" s="18"/>
      <c r="AD13" s="27" t="str">
        <f>IF(AB13&lt;&gt;"",VLOOKUP(AB13,'Drop-down lists'!$D$8:$E$20,2,FALSE),"")</f>
        <v/>
      </c>
      <c r="AE13" s="267" t="s">
        <v>1519</v>
      </c>
      <c r="AF13" s="31">
        <f>IF(AE13&lt;&gt;"",VLOOKUP(AE13,'Drop-down lists'!$AI$8:$AJ$9,2,FALSE),"")</f>
        <v>1</v>
      </c>
      <c r="AG13" s="31"/>
      <c r="AH13" s="18"/>
      <c r="AI13" s="18" t="str">
        <f>IF(AG13&lt;&gt;"",VLOOKUP(AG13,'Drop-down lists'!$AL$8:$AM$10,2,FALSE),"")</f>
        <v/>
      </c>
      <c r="AJ13" s="18"/>
      <c r="AK13" s="18"/>
      <c r="AL13" s="18"/>
      <c r="AM13" s="18"/>
      <c r="AN13" s="18"/>
      <c r="AO13" s="162"/>
      <c r="AP13" s="162"/>
      <c r="AQ13" s="162"/>
      <c r="AR13" s="162"/>
      <c r="AS13" s="168"/>
      <c r="AT13" s="168"/>
      <c r="AU13" s="169"/>
      <c r="AV13" s="169"/>
      <c r="AW13" s="21"/>
    </row>
    <row r="14" spans="1:49" x14ac:dyDescent="0.3">
      <c r="A14" s="31"/>
      <c r="B14" s="18" t="str">
        <f>IF(A14&lt;&gt;"",VLOOKUP(A14,'Drop-down lists'!$W$8:$X$251,2,FALSE),"")</f>
        <v/>
      </c>
      <c r="C14" s="18"/>
      <c r="D14" s="18" t="str">
        <f>IF(C14&lt;&gt;"",VLOOKUP(C14,'Drop-down lists'!$W$8:$X$251,2,FALSE),"")</f>
        <v/>
      </c>
      <c r="E14" s="31"/>
      <c r="F14" s="18"/>
      <c r="G14" s="18"/>
      <c r="H14" s="18"/>
      <c r="I14" s="18"/>
      <c r="J14" s="18"/>
      <c r="K14" s="18" t="str">
        <f>IF(J14&lt;&gt;"",VLOOKUP(J14,'Drop-down lists'!$Z$8:$AA$9,2,FALSE),"")</f>
        <v/>
      </c>
      <c r="L14" s="18"/>
      <c r="M14" s="18"/>
      <c r="N14" s="18"/>
      <c r="O14" s="168" t="str">
        <f t="shared" si="0"/>
        <v/>
      </c>
      <c r="P14" s="168"/>
      <c r="Q14" s="18" t="str">
        <f>IF(P14&lt;&gt;"",VLOOKUP(P14,'Drop-down lists'!$AB$8:$AC$9,2,FALSE),"")</f>
        <v/>
      </c>
      <c r="R14" s="18"/>
      <c r="S14" s="18"/>
      <c r="T14" s="18"/>
      <c r="U14" s="269" t="str">
        <f t="shared" si="1"/>
        <v/>
      </c>
      <c r="V14" s="18"/>
      <c r="W14" s="18" t="str">
        <f>IF(V14&lt;&gt;"",VLOOKUP(V14,'Drop-down lists'!$AF$8:$AG$11,2,FALSE),"")</f>
        <v/>
      </c>
      <c r="X14" s="25"/>
      <c r="Y14" s="162"/>
      <c r="Z14" s="18" t="str">
        <f>IF(Y14&lt;&gt;"",VLOOKUP(Y14,'Drop-down lists'!$A$32:$B$38,2,FALSE),"")</f>
        <v/>
      </c>
      <c r="AA14" s="18"/>
      <c r="AB14" s="31"/>
      <c r="AC14" s="18"/>
      <c r="AD14" s="27" t="str">
        <f>IF(AB14&lt;&gt;"",VLOOKUP(AB14,'Drop-down lists'!$D$8:$E$20,2,FALSE),"")</f>
        <v/>
      </c>
      <c r="AE14" s="267" t="s">
        <v>1519</v>
      </c>
      <c r="AF14" s="31">
        <f>IF(AE14&lt;&gt;"",VLOOKUP(AE14,'Drop-down lists'!$AI$8:$AJ$9,2,FALSE),"")</f>
        <v>1</v>
      </c>
      <c r="AG14" s="31"/>
      <c r="AH14" s="18"/>
      <c r="AI14" s="18" t="str">
        <f>IF(AG14&lt;&gt;"",VLOOKUP(AG14,'Drop-down lists'!$AL$8:$AM$10,2,FALSE),"")</f>
        <v/>
      </c>
      <c r="AJ14" s="18"/>
      <c r="AK14" s="18"/>
      <c r="AL14" s="18"/>
      <c r="AM14" s="18"/>
      <c r="AN14" s="18"/>
      <c r="AO14" s="162"/>
      <c r="AP14" s="162"/>
      <c r="AQ14" s="162"/>
      <c r="AR14" s="162"/>
      <c r="AS14" s="168"/>
      <c r="AT14" s="168"/>
      <c r="AU14" s="169"/>
      <c r="AV14" s="169"/>
      <c r="AW14" s="21"/>
    </row>
    <row r="15" spans="1:49" x14ac:dyDescent="0.3">
      <c r="A15" s="31"/>
      <c r="B15" s="18" t="str">
        <f>IF(A15&lt;&gt;"",VLOOKUP(A15,'Drop-down lists'!$W$8:$X$251,2,FALSE),"")</f>
        <v/>
      </c>
      <c r="C15" s="18"/>
      <c r="D15" s="18" t="str">
        <f>IF(C15&lt;&gt;"",VLOOKUP(C15,'Drop-down lists'!$W$8:$X$251,2,FALSE),"")</f>
        <v/>
      </c>
      <c r="E15" s="31"/>
      <c r="F15" s="18"/>
      <c r="G15" s="18"/>
      <c r="H15" s="18"/>
      <c r="I15" s="18"/>
      <c r="J15" s="18"/>
      <c r="K15" s="18" t="str">
        <f>IF(J15&lt;&gt;"",VLOOKUP(J15,'Drop-down lists'!$Z$8:$AA$9,2,FALSE),"")</f>
        <v/>
      </c>
      <c r="L15" s="18"/>
      <c r="M15" s="18"/>
      <c r="N15" s="18"/>
      <c r="O15" s="168" t="str">
        <f t="shared" si="0"/>
        <v/>
      </c>
      <c r="P15" s="168"/>
      <c r="Q15" s="18" t="str">
        <f>IF(P15&lt;&gt;"",VLOOKUP(P15,'Drop-down lists'!$AB$8:$AC$9,2,FALSE),"")</f>
        <v/>
      </c>
      <c r="R15" s="18"/>
      <c r="S15" s="18"/>
      <c r="T15" s="18"/>
      <c r="U15" s="269" t="str">
        <f t="shared" si="1"/>
        <v/>
      </c>
      <c r="V15" s="18"/>
      <c r="W15" s="18" t="str">
        <f>IF(V15&lt;&gt;"",VLOOKUP(V15,'Drop-down lists'!$AF$8:$AG$11,2,FALSE),"")</f>
        <v/>
      </c>
      <c r="X15" s="25"/>
      <c r="Y15" s="162"/>
      <c r="Z15" s="18" t="str">
        <f>IF(Y15&lt;&gt;"",VLOOKUP(Y15,'Drop-down lists'!$A$32:$B$38,2,FALSE),"")</f>
        <v/>
      </c>
      <c r="AA15" s="18"/>
      <c r="AB15" s="31"/>
      <c r="AC15" s="18"/>
      <c r="AD15" s="27" t="str">
        <f>IF(AB15&lt;&gt;"",VLOOKUP(AB15,'Drop-down lists'!$D$8:$E$20,2,FALSE),"")</f>
        <v/>
      </c>
      <c r="AE15" s="267" t="s">
        <v>1519</v>
      </c>
      <c r="AF15" s="31">
        <f>IF(AE15&lt;&gt;"",VLOOKUP(AE15,'Drop-down lists'!$AI$8:$AJ$9,2,FALSE),"")</f>
        <v>1</v>
      </c>
      <c r="AG15" s="31"/>
      <c r="AH15" s="18"/>
      <c r="AI15" s="18" t="str">
        <f>IF(AG15&lt;&gt;"",VLOOKUP(AG15,'Drop-down lists'!$AL$8:$AM$10,2,FALSE),"")</f>
        <v/>
      </c>
      <c r="AJ15" s="18"/>
      <c r="AK15" s="18"/>
      <c r="AL15" s="18"/>
      <c r="AM15" s="18"/>
      <c r="AN15" s="18"/>
      <c r="AO15" s="162"/>
      <c r="AP15" s="162"/>
      <c r="AQ15" s="162"/>
      <c r="AR15" s="162"/>
      <c r="AS15" s="168"/>
      <c r="AT15" s="168"/>
      <c r="AU15" s="169"/>
      <c r="AV15" s="169"/>
      <c r="AW15" s="21"/>
    </row>
    <row r="16" spans="1:49" x14ac:dyDescent="0.3">
      <c r="A16" s="31"/>
      <c r="B16" s="18" t="str">
        <f>IF(A16&lt;&gt;"",VLOOKUP(A16,'Drop-down lists'!$W$8:$X$251,2,FALSE),"")</f>
        <v/>
      </c>
      <c r="C16" s="18"/>
      <c r="D16" s="18" t="str">
        <f>IF(C16&lt;&gt;"",VLOOKUP(C16,'Drop-down lists'!$W$8:$X$251,2,FALSE),"")</f>
        <v/>
      </c>
      <c r="E16" s="31"/>
      <c r="F16" s="18"/>
      <c r="G16" s="18"/>
      <c r="H16" s="18"/>
      <c r="I16" s="18"/>
      <c r="J16" s="18"/>
      <c r="K16" s="18" t="str">
        <f>IF(J16&lt;&gt;"",VLOOKUP(J16,'Drop-down lists'!$Z$8:$AA$9,2,FALSE),"")</f>
        <v/>
      </c>
      <c r="L16" s="18"/>
      <c r="M16" s="18"/>
      <c r="N16" s="18"/>
      <c r="O16" s="168" t="str">
        <f t="shared" si="0"/>
        <v/>
      </c>
      <c r="P16" s="168"/>
      <c r="Q16" s="18" t="str">
        <f>IF(P16&lt;&gt;"",VLOOKUP(P16,'Drop-down lists'!$AB$8:$AC$9,2,FALSE),"")</f>
        <v/>
      </c>
      <c r="R16" s="18"/>
      <c r="S16" s="18"/>
      <c r="T16" s="18"/>
      <c r="U16" s="269" t="str">
        <f t="shared" si="1"/>
        <v/>
      </c>
      <c r="V16" s="18"/>
      <c r="W16" s="18" t="str">
        <f>IF(V16&lt;&gt;"",VLOOKUP(V16,'Drop-down lists'!$AF$8:$AG$11,2,FALSE),"")</f>
        <v/>
      </c>
      <c r="X16" s="25"/>
      <c r="Y16" s="162"/>
      <c r="Z16" s="18" t="str">
        <f>IF(Y16&lt;&gt;"",VLOOKUP(Y16,'Drop-down lists'!$A$32:$B$38,2,FALSE),"")</f>
        <v/>
      </c>
      <c r="AA16" s="18"/>
      <c r="AB16" s="31"/>
      <c r="AC16" s="18"/>
      <c r="AD16" s="27" t="str">
        <f>IF(AB16&lt;&gt;"",VLOOKUP(AB16,'Drop-down lists'!$D$8:$E$20,2,FALSE),"")</f>
        <v/>
      </c>
      <c r="AE16" s="267" t="s">
        <v>1519</v>
      </c>
      <c r="AF16" s="31">
        <f>IF(AE16&lt;&gt;"",VLOOKUP(AE16,'Drop-down lists'!$AI$8:$AJ$9,2,FALSE),"")</f>
        <v>1</v>
      </c>
      <c r="AG16" s="31"/>
      <c r="AH16" s="18"/>
      <c r="AI16" s="18" t="str">
        <f>IF(AG16&lt;&gt;"",VLOOKUP(AG16,'Drop-down lists'!$AL$8:$AM$10,2,FALSE),"")</f>
        <v/>
      </c>
      <c r="AJ16" s="18"/>
      <c r="AK16" s="18"/>
      <c r="AL16" s="18"/>
      <c r="AM16" s="18"/>
      <c r="AN16" s="18"/>
      <c r="AO16" s="162"/>
      <c r="AP16" s="162"/>
      <c r="AQ16" s="162"/>
      <c r="AR16" s="162"/>
      <c r="AS16" s="168"/>
      <c r="AT16" s="168"/>
      <c r="AU16" s="169"/>
      <c r="AV16" s="169"/>
      <c r="AW16" s="21"/>
    </row>
    <row r="17" spans="1:49" x14ac:dyDescent="0.3">
      <c r="A17" s="31"/>
      <c r="B17" s="18" t="str">
        <f>IF(A17&lt;&gt;"",VLOOKUP(A17,'Drop-down lists'!$W$8:$X$251,2,FALSE),"")</f>
        <v/>
      </c>
      <c r="C17" s="18"/>
      <c r="D17" s="18" t="str">
        <f>IF(C17&lt;&gt;"",VLOOKUP(C17,'Drop-down lists'!$W$8:$X$251,2,FALSE),"")</f>
        <v/>
      </c>
      <c r="E17" s="31"/>
      <c r="F17" s="18"/>
      <c r="G17" s="18"/>
      <c r="H17" s="18"/>
      <c r="I17" s="18"/>
      <c r="J17" s="18"/>
      <c r="K17" s="18" t="str">
        <f>IF(J17&lt;&gt;"",VLOOKUP(J17,'Drop-down lists'!$Z$8:$AA$9,2,FALSE),"")</f>
        <v/>
      </c>
      <c r="L17" s="18"/>
      <c r="M17" s="18"/>
      <c r="N17" s="18"/>
      <c r="O17" s="168" t="str">
        <f t="shared" si="0"/>
        <v/>
      </c>
      <c r="P17" s="168"/>
      <c r="Q17" s="18" t="str">
        <f>IF(P17&lt;&gt;"",VLOOKUP(P17,'Drop-down lists'!$AB$8:$AC$9,2,FALSE),"")</f>
        <v/>
      </c>
      <c r="R17" s="18"/>
      <c r="S17" s="18"/>
      <c r="T17" s="18"/>
      <c r="U17" s="269" t="str">
        <f t="shared" si="1"/>
        <v/>
      </c>
      <c r="V17" s="18"/>
      <c r="W17" s="18" t="str">
        <f>IF(V17&lt;&gt;"",VLOOKUP(V17,'Drop-down lists'!$AF$8:$AG$11,2,FALSE),"")</f>
        <v/>
      </c>
      <c r="X17" s="25"/>
      <c r="Y17" s="162"/>
      <c r="Z17" s="18" t="str">
        <f>IF(Y17&lt;&gt;"",VLOOKUP(Y17,'Drop-down lists'!$A$32:$B$38,2,FALSE),"")</f>
        <v/>
      </c>
      <c r="AA17" s="18"/>
      <c r="AB17" s="31"/>
      <c r="AC17" s="18"/>
      <c r="AD17" s="27" t="str">
        <f>IF(AB17&lt;&gt;"",VLOOKUP(AB17,'Drop-down lists'!$D$8:$E$20,2,FALSE),"")</f>
        <v/>
      </c>
      <c r="AE17" s="267" t="s">
        <v>1519</v>
      </c>
      <c r="AF17" s="31">
        <f>IF(AE17&lt;&gt;"",VLOOKUP(AE17,'Drop-down lists'!$AI$8:$AJ$9,2,FALSE),"")</f>
        <v>1</v>
      </c>
      <c r="AG17" s="31"/>
      <c r="AH17" s="18"/>
      <c r="AI17" s="18" t="str">
        <f>IF(AG17&lt;&gt;"",VLOOKUP(AG17,'Drop-down lists'!$AL$8:$AM$10,2,FALSE),"")</f>
        <v/>
      </c>
      <c r="AJ17" s="18"/>
      <c r="AK17" s="18"/>
      <c r="AL17" s="18"/>
      <c r="AM17" s="18"/>
      <c r="AN17" s="18"/>
      <c r="AO17" s="162"/>
      <c r="AP17" s="162"/>
      <c r="AQ17" s="162"/>
      <c r="AR17" s="162"/>
      <c r="AS17" s="168"/>
      <c r="AT17" s="168"/>
      <c r="AU17" s="169"/>
      <c r="AV17" s="169"/>
      <c r="AW17" s="21"/>
    </row>
    <row r="18" spans="1:49" x14ac:dyDescent="0.3">
      <c r="A18" s="31"/>
      <c r="B18" s="18" t="str">
        <f>IF(A18&lt;&gt;"",VLOOKUP(A18,'Drop-down lists'!$W$8:$X$251,2,FALSE),"")</f>
        <v/>
      </c>
      <c r="C18" s="18"/>
      <c r="D18" s="18" t="str">
        <f>IF(C18&lt;&gt;"",VLOOKUP(C18,'Drop-down lists'!$W$8:$X$251,2,FALSE),"")</f>
        <v/>
      </c>
      <c r="E18" s="31"/>
      <c r="F18" s="18"/>
      <c r="G18" s="18"/>
      <c r="H18" s="18"/>
      <c r="I18" s="18"/>
      <c r="J18" s="18"/>
      <c r="K18" s="18" t="str">
        <f>IF(J18&lt;&gt;"",VLOOKUP(J18,'Drop-down lists'!$Z$8:$AA$9,2,FALSE),"")</f>
        <v/>
      </c>
      <c r="L18" s="18"/>
      <c r="M18" s="18"/>
      <c r="N18" s="18"/>
      <c r="O18" s="168" t="str">
        <f t="shared" si="0"/>
        <v/>
      </c>
      <c r="P18" s="168"/>
      <c r="Q18" s="18" t="str">
        <f>IF(P18&lt;&gt;"",VLOOKUP(P18,'Drop-down lists'!$AB$8:$AC$9,2,FALSE),"")</f>
        <v/>
      </c>
      <c r="R18" s="18"/>
      <c r="S18" s="18"/>
      <c r="T18" s="18"/>
      <c r="U18" s="269" t="str">
        <f t="shared" si="1"/>
        <v/>
      </c>
      <c r="V18" s="18"/>
      <c r="W18" s="18" t="str">
        <f>IF(V18&lt;&gt;"",VLOOKUP(V18,'Drop-down lists'!$AF$8:$AG$11,2,FALSE),"")</f>
        <v/>
      </c>
      <c r="X18" s="25"/>
      <c r="Y18" s="162"/>
      <c r="Z18" s="18" t="str">
        <f>IF(Y18&lt;&gt;"",VLOOKUP(Y18,'Drop-down lists'!$A$32:$B$38,2,FALSE),"")</f>
        <v/>
      </c>
      <c r="AA18" s="18"/>
      <c r="AB18" s="31"/>
      <c r="AC18" s="18"/>
      <c r="AD18" s="27" t="str">
        <f>IF(AB18&lt;&gt;"",VLOOKUP(AB18,'Drop-down lists'!$D$8:$E$20,2,FALSE),"")</f>
        <v/>
      </c>
      <c r="AE18" s="267" t="s">
        <v>1519</v>
      </c>
      <c r="AF18" s="31">
        <f>IF(AE18&lt;&gt;"",VLOOKUP(AE18,'Drop-down lists'!$AI$8:$AJ$9,2,FALSE),"")</f>
        <v>1</v>
      </c>
      <c r="AG18" s="31"/>
      <c r="AH18" s="18"/>
      <c r="AI18" s="18" t="str">
        <f>IF(AG18&lt;&gt;"",VLOOKUP(AG18,'Drop-down lists'!$AL$8:$AM$10,2,FALSE),"")</f>
        <v/>
      </c>
      <c r="AJ18" s="18"/>
      <c r="AK18" s="18"/>
      <c r="AL18" s="18"/>
      <c r="AM18" s="18"/>
      <c r="AN18" s="18"/>
      <c r="AO18" s="162"/>
      <c r="AP18" s="162"/>
      <c r="AQ18" s="162"/>
      <c r="AR18" s="162"/>
      <c r="AS18" s="168"/>
      <c r="AT18" s="168"/>
      <c r="AU18" s="169"/>
      <c r="AV18" s="169"/>
      <c r="AW18" s="21"/>
    </row>
    <row r="19" spans="1:49" x14ac:dyDescent="0.3">
      <c r="A19" s="31"/>
      <c r="B19" s="18" t="str">
        <f>IF(A19&lt;&gt;"",VLOOKUP(A19,'Drop-down lists'!$W$8:$X$251,2,FALSE),"")</f>
        <v/>
      </c>
      <c r="C19" s="18"/>
      <c r="D19" s="18" t="str">
        <f>IF(C19&lt;&gt;"",VLOOKUP(C19,'Drop-down lists'!$W$8:$X$251,2,FALSE),"")</f>
        <v/>
      </c>
      <c r="E19" s="31"/>
      <c r="F19" s="18"/>
      <c r="G19" s="18"/>
      <c r="H19" s="18"/>
      <c r="I19" s="18"/>
      <c r="J19" s="18"/>
      <c r="K19" s="18" t="str">
        <f>IF(J19&lt;&gt;"",VLOOKUP(J19,'Drop-down lists'!$Z$8:$AA$9,2,FALSE),"")</f>
        <v/>
      </c>
      <c r="L19" s="18"/>
      <c r="M19" s="18"/>
      <c r="N19" s="18"/>
      <c r="O19" s="168" t="str">
        <f t="shared" si="0"/>
        <v/>
      </c>
      <c r="P19" s="168"/>
      <c r="Q19" s="18" t="str">
        <f>IF(P19&lt;&gt;"",VLOOKUP(P19,'Drop-down lists'!$AB$8:$AC$9,2,FALSE),"")</f>
        <v/>
      </c>
      <c r="R19" s="18"/>
      <c r="S19" s="18"/>
      <c r="T19" s="18"/>
      <c r="U19" s="269" t="str">
        <f t="shared" si="1"/>
        <v/>
      </c>
      <c r="V19" s="18"/>
      <c r="W19" s="18" t="str">
        <f>IF(V19&lt;&gt;"",VLOOKUP(V19,'Drop-down lists'!$AF$8:$AG$11,2,FALSE),"")</f>
        <v/>
      </c>
      <c r="X19" s="25"/>
      <c r="Y19" s="162"/>
      <c r="Z19" s="18" t="str">
        <f>IF(Y19&lt;&gt;"",VLOOKUP(Y19,'Drop-down lists'!$A$32:$B$38,2,FALSE),"")</f>
        <v/>
      </c>
      <c r="AA19" s="18"/>
      <c r="AB19" s="31"/>
      <c r="AC19" s="18"/>
      <c r="AD19" s="27" t="str">
        <f>IF(AB19&lt;&gt;"",VLOOKUP(AB19,'Drop-down lists'!$D$8:$E$20,2,FALSE),"")</f>
        <v/>
      </c>
      <c r="AE19" s="267" t="s">
        <v>1519</v>
      </c>
      <c r="AF19" s="31">
        <f>IF(AE19&lt;&gt;"",VLOOKUP(AE19,'Drop-down lists'!$AI$8:$AJ$9,2,FALSE),"")</f>
        <v>1</v>
      </c>
      <c r="AG19" s="31"/>
      <c r="AH19" s="18"/>
      <c r="AI19" s="18" t="str">
        <f>IF(AG19&lt;&gt;"",VLOOKUP(AG19,'Drop-down lists'!$AL$8:$AM$10,2,FALSE),"")</f>
        <v/>
      </c>
      <c r="AJ19" s="18"/>
      <c r="AK19" s="18"/>
      <c r="AL19" s="18"/>
      <c r="AM19" s="18"/>
      <c r="AN19" s="18"/>
      <c r="AO19" s="162"/>
      <c r="AP19" s="162"/>
      <c r="AQ19" s="162"/>
      <c r="AR19" s="162"/>
      <c r="AS19" s="168"/>
      <c r="AT19" s="168"/>
      <c r="AU19" s="169"/>
      <c r="AV19" s="169"/>
      <c r="AW19" s="21"/>
    </row>
    <row r="20" spans="1:49" x14ac:dyDescent="0.3">
      <c r="A20" s="31"/>
      <c r="B20" s="18" t="str">
        <f>IF(A20&lt;&gt;"",VLOOKUP(A20,'Drop-down lists'!$W$8:$X$251,2,FALSE),"")</f>
        <v/>
      </c>
      <c r="C20" s="18"/>
      <c r="D20" s="18" t="str">
        <f>IF(C20&lt;&gt;"",VLOOKUP(C20,'Drop-down lists'!$W$8:$X$251,2,FALSE),"")</f>
        <v/>
      </c>
      <c r="E20" s="31"/>
      <c r="F20" s="18"/>
      <c r="G20" s="18"/>
      <c r="H20" s="18"/>
      <c r="I20" s="18"/>
      <c r="J20" s="18"/>
      <c r="K20" s="18" t="str">
        <f>IF(J20&lt;&gt;"",VLOOKUP(J20,'Drop-down lists'!$Z$8:$AA$9,2,FALSE),"")</f>
        <v/>
      </c>
      <c r="L20" s="18"/>
      <c r="M20" s="18"/>
      <c r="N20" s="18"/>
      <c r="O20" s="168" t="str">
        <f t="shared" si="0"/>
        <v/>
      </c>
      <c r="P20" s="168"/>
      <c r="Q20" s="18" t="str">
        <f>IF(P20&lt;&gt;"",VLOOKUP(P20,'Drop-down lists'!$AB$8:$AC$9,2,FALSE),"")</f>
        <v/>
      </c>
      <c r="R20" s="18"/>
      <c r="S20" s="18"/>
      <c r="T20" s="18"/>
      <c r="U20" s="269" t="str">
        <f t="shared" si="1"/>
        <v/>
      </c>
      <c r="V20" s="18"/>
      <c r="W20" s="18" t="str">
        <f>IF(V20&lt;&gt;"",VLOOKUP(V20,'Drop-down lists'!$AF$8:$AG$11,2,FALSE),"")</f>
        <v/>
      </c>
      <c r="X20" s="25"/>
      <c r="Y20" s="162"/>
      <c r="Z20" s="18" t="str">
        <f>IF(Y20&lt;&gt;"",VLOOKUP(Y20,'Drop-down lists'!$A$32:$B$38,2,FALSE),"")</f>
        <v/>
      </c>
      <c r="AA20" s="18"/>
      <c r="AB20" s="31"/>
      <c r="AC20" s="18"/>
      <c r="AD20" s="27" t="str">
        <f>IF(AB20&lt;&gt;"",VLOOKUP(AB20,'Drop-down lists'!$D$8:$E$20,2,FALSE),"")</f>
        <v/>
      </c>
      <c r="AE20" s="267" t="s">
        <v>1519</v>
      </c>
      <c r="AF20" s="31">
        <f>IF(AE20&lt;&gt;"",VLOOKUP(AE20,'Drop-down lists'!$AI$8:$AJ$9,2,FALSE),"")</f>
        <v>1</v>
      </c>
      <c r="AG20" s="31"/>
      <c r="AH20" s="18"/>
      <c r="AI20" s="18" t="str">
        <f>IF(AG20&lt;&gt;"",VLOOKUP(AG20,'Drop-down lists'!$AL$8:$AM$10,2,FALSE),"")</f>
        <v/>
      </c>
      <c r="AJ20" s="18"/>
      <c r="AK20" s="18"/>
      <c r="AL20" s="18"/>
      <c r="AM20" s="18"/>
      <c r="AN20" s="18"/>
      <c r="AO20" s="162"/>
      <c r="AP20" s="162"/>
      <c r="AQ20" s="162"/>
      <c r="AR20" s="162"/>
      <c r="AS20" s="168"/>
      <c r="AT20" s="168"/>
      <c r="AU20" s="169"/>
      <c r="AV20" s="169"/>
      <c r="AW20" s="21"/>
    </row>
    <row r="21" spans="1:49" x14ac:dyDescent="0.3">
      <c r="A21" s="31"/>
      <c r="B21" s="18" t="str">
        <f>IF(A21&lt;&gt;"",VLOOKUP(A21,'Drop-down lists'!$W$8:$X$251,2,FALSE),"")</f>
        <v/>
      </c>
      <c r="C21" s="18"/>
      <c r="D21" s="18" t="str">
        <f>IF(C21&lt;&gt;"",VLOOKUP(C21,'Drop-down lists'!$W$8:$X$251,2,FALSE),"")</f>
        <v/>
      </c>
      <c r="E21" s="31"/>
      <c r="F21" s="18"/>
      <c r="G21" s="18"/>
      <c r="H21" s="18"/>
      <c r="I21" s="18"/>
      <c r="J21" s="18"/>
      <c r="K21" s="18" t="str">
        <f>IF(J21&lt;&gt;"",VLOOKUP(J21,'Drop-down lists'!$Z$8:$AA$9,2,FALSE),"")</f>
        <v/>
      </c>
      <c r="L21" s="18"/>
      <c r="M21" s="18"/>
      <c r="N21" s="18"/>
      <c r="O21" s="168" t="str">
        <f t="shared" si="0"/>
        <v/>
      </c>
      <c r="P21" s="168"/>
      <c r="Q21" s="18" t="str">
        <f>IF(P21&lt;&gt;"",VLOOKUP(P21,'Drop-down lists'!$AB$8:$AC$9,2,FALSE),"")</f>
        <v/>
      </c>
      <c r="R21" s="18"/>
      <c r="S21" s="18"/>
      <c r="T21" s="18"/>
      <c r="U21" s="269" t="str">
        <f t="shared" si="1"/>
        <v/>
      </c>
      <c r="V21" s="18"/>
      <c r="W21" s="18" t="str">
        <f>IF(V21&lt;&gt;"",VLOOKUP(V21,'Drop-down lists'!$AF$8:$AG$11,2,FALSE),"")</f>
        <v/>
      </c>
      <c r="X21" s="25"/>
      <c r="Y21" s="162"/>
      <c r="Z21" s="18" t="str">
        <f>IF(Y21&lt;&gt;"",VLOOKUP(Y21,'Drop-down lists'!$A$32:$B$38,2,FALSE),"")</f>
        <v/>
      </c>
      <c r="AA21" s="18"/>
      <c r="AB21" s="31"/>
      <c r="AC21" s="18"/>
      <c r="AD21" s="27" t="str">
        <f>IF(AB21&lt;&gt;"",VLOOKUP(AB21,'Drop-down lists'!$D$8:$E$20,2,FALSE),"")</f>
        <v/>
      </c>
      <c r="AE21" s="267" t="s">
        <v>1519</v>
      </c>
      <c r="AF21" s="31">
        <f>IF(AE21&lt;&gt;"",VLOOKUP(AE21,'Drop-down lists'!$AI$8:$AJ$9,2,FALSE),"")</f>
        <v>1</v>
      </c>
      <c r="AG21" s="31"/>
      <c r="AH21" s="18"/>
      <c r="AI21" s="18" t="str">
        <f>IF(AG21&lt;&gt;"",VLOOKUP(AG21,'Drop-down lists'!$AL$8:$AM$10,2,FALSE),"")</f>
        <v/>
      </c>
      <c r="AJ21" s="18"/>
      <c r="AK21" s="18"/>
      <c r="AL21" s="18"/>
      <c r="AM21" s="18"/>
      <c r="AN21" s="18"/>
      <c r="AO21" s="162"/>
      <c r="AP21" s="162"/>
      <c r="AQ21" s="162"/>
      <c r="AR21" s="162"/>
      <c r="AS21" s="168"/>
      <c r="AT21" s="168"/>
      <c r="AU21" s="169"/>
      <c r="AV21" s="169"/>
      <c r="AW21" s="21"/>
    </row>
    <row r="22" spans="1:49" x14ac:dyDescent="0.3">
      <c r="A22" s="31"/>
      <c r="B22" s="18" t="str">
        <f>IF(A22&lt;&gt;"",VLOOKUP(A22,'Drop-down lists'!$W$8:$X$251,2,FALSE),"")</f>
        <v/>
      </c>
      <c r="C22" s="18"/>
      <c r="D22" s="18" t="str">
        <f>IF(C22&lt;&gt;"",VLOOKUP(C22,'Drop-down lists'!$W$8:$X$251,2,FALSE),"")</f>
        <v/>
      </c>
      <c r="E22" s="31"/>
      <c r="F22" s="18"/>
      <c r="G22" s="18"/>
      <c r="H22" s="18"/>
      <c r="I22" s="18"/>
      <c r="J22" s="18"/>
      <c r="K22" s="18" t="str">
        <f>IF(J22&lt;&gt;"",VLOOKUP(J22,'Drop-down lists'!$Z$8:$AA$9,2,FALSE),"")</f>
        <v/>
      </c>
      <c r="L22" s="18"/>
      <c r="M22" s="18"/>
      <c r="N22" s="18"/>
      <c r="O22" s="168" t="str">
        <f t="shared" si="0"/>
        <v/>
      </c>
      <c r="P22" s="168"/>
      <c r="Q22" s="18" t="str">
        <f>IF(P22&lt;&gt;"",VLOOKUP(P22,'Drop-down lists'!$AB$8:$AC$9,2,FALSE),"")</f>
        <v/>
      </c>
      <c r="R22" s="18"/>
      <c r="S22" s="18"/>
      <c r="T22" s="18"/>
      <c r="U22" s="269" t="str">
        <f t="shared" si="1"/>
        <v/>
      </c>
      <c r="V22" s="18"/>
      <c r="W22" s="18" t="str">
        <f>IF(V22&lt;&gt;"",VLOOKUP(V22,'Drop-down lists'!$AF$8:$AG$11,2,FALSE),"")</f>
        <v/>
      </c>
      <c r="X22" s="25"/>
      <c r="Y22" s="162"/>
      <c r="Z22" s="18" t="str">
        <f>IF(Y22&lt;&gt;"",VLOOKUP(Y22,'Drop-down lists'!$A$32:$B$38,2,FALSE),"")</f>
        <v/>
      </c>
      <c r="AA22" s="18"/>
      <c r="AB22" s="31"/>
      <c r="AC22" s="18"/>
      <c r="AD22" s="27" t="str">
        <f>IF(AB22&lt;&gt;"",VLOOKUP(AB22,'Drop-down lists'!$D$8:$E$20,2,FALSE),"")</f>
        <v/>
      </c>
      <c r="AE22" s="267" t="s">
        <v>1519</v>
      </c>
      <c r="AF22" s="31">
        <f>IF(AE22&lt;&gt;"",VLOOKUP(AE22,'Drop-down lists'!$AI$8:$AJ$9,2,FALSE),"")</f>
        <v>1</v>
      </c>
      <c r="AG22" s="31"/>
      <c r="AH22" s="18"/>
      <c r="AI22" s="18" t="str">
        <f>IF(AG22&lt;&gt;"",VLOOKUP(AG22,'Drop-down lists'!$AL$8:$AM$10,2,FALSE),"")</f>
        <v/>
      </c>
      <c r="AJ22" s="18"/>
      <c r="AK22" s="18"/>
      <c r="AL22" s="18"/>
      <c r="AM22" s="18"/>
      <c r="AN22" s="18"/>
      <c r="AO22" s="162"/>
      <c r="AP22" s="162"/>
      <c r="AQ22" s="162"/>
      <c r="AR22" s="162"/>
      <c r="AS22" s="168"/>
      <c r="AT22" s="168"/>
      <c r="AU22" s="169"/>
      <c r="AV22" s="169"/>
      <c r="AW22" s="21"/>
    </row>
    <row r="23" spans="1:49" x14ac:dyDescent="0.3">
      <c r="A23" s="31"/>
      <c r="B23" s="18" t="str">
        <f>IF(A23&lt;&gt;"",VLOOKUP(A23,'Drop-down lists'!$W$8:$X$251,2,FALSE),"")</f>
        <v/>
      </c>
      <c r="C23" s="18"/>
      <c r="D23" s="18" t="str">
        <f>IF(C23&lt;&gt;"",VLOOKUP(C23,'Drop-down lists'!$W$8:$X$251,2,FALSE),"")</f>
        <v/>
      </c>
      <c r="E23" s="31"/>
      <c r="F23" s="18"/>
      <c r="G23" s="18"/>
      <c r="H23" s="18"/>
      <c r="I23" s="18"/>
      <c r="J23" s="18"/>
      <c r="K23" s="18" t="str">
        <f>IF(J23&lt;&gt;"",VLOOKUP(J23,'Drop-down lists'!$Z$8:$AA$9,2,FALSE),"")</f>
        <v/>
      </c>
      <c r="L23" s="18"/>
      <c r="M23" s="18"/>
      <c r="N23" s="18"/>
      <c r="O23" s="168" t="str">
        <f t="shared" si="0"/>
        <v/>
      </c>
      <c r="P23" s="168"/>
      <c r="Q23" s="18" t="str">
        <f>IF(P23&lt;&gt;"",VLOOKUP(P23,'Drop-down lists'!$AB$8:$AC$9,2,FALSE),"")</f>
        <v/>
      </c>
      <c r="R23" s="18"/>
      <c r="S23" s="18"/>
      <c r="T23" s="18"/>
      <c r="U23" s="269" t="str">
        <f t="shared" si="1"/>
        <v/>
      </c>
      <c r="V23" s="18"/>
      <c r="W23" s="18" t="str">
        <f>IF(V23&lt;&gt;"",VLOOKUP(V23,'Drop-down lists'!$AF$8:$AG$11,2,FALSE),"")</f>
        <v/>
      </c>
      <c r="X23" s="25"/>
      <c r="Y23" s="162"/>
      <c r="Z23" s="18" t="str">
        <f>IF(Y23&lt;&gt;"",VLOOKUP(Y23,'Drop-down lists'!$A$32:$B$38,2,FALSE),"")</f>
        <v/>
      </c>
      <c r="AA23" s="18"/>
      <c r="AB23" s="31"/>
      <c r="AC23" s="18"/>
      <c r="AD23" s="27" t="str">
        <f>IF(AB23&lt;&gt;"",VLOOKUP(AB23,'Drop-down lists'!$D$8:$E$20,2,FALSE),"")</f>
        <v/>
      </c>
      <c r="AE23" s="267" t="s">
        <v>1519</v>
      </c>
      <c r="AF23" s="31">
        <f>IF(AE23&lt;&gt;"",VLOOKUP(AE23,'Drop-down lists'!$AI$8:$AJ$9,2,FALSE),"")</f>
        <v>1</v>
      </c>
      <c r="AG23" s="31"/>
      <c r="AH23" s="18"/>
      <c r="AI23" s="18" t="str">
        <f>IF(AG23&lt;&gt;"",VLOOKUP(AG23,'Drop-down lists'!$AL$8:$AM$10,2,FALSE),"")</f>
        <v/>
      </c>
      <c r="AJ23" s="18"/>
      <c r="AK23" s="18"/>
      <c r="AL23" s="18"/>
      <c r="AM23" s="18"/>
      <c r="AN23" s="18"/>
      <c r="AO23" s="162"/>
      <c r="AP23" s="162"/>
      <c r="AQ23" s="162"/>
      <c r="AR23" s="162"/>
      <c r="AS23" s="168"/>
      <c r="AT23" s="168"/>
      <c r="AU23" s="169"/>
      <c r="AV23" s="169"/>
      <c r="AW23" s="21"/>
    </row>
    <row r="24" spans="1:49" x14ac:dyDescent="0.3">
      <c r="A24" s="31"/>
      <c r="B24" s="18" t="str">
        <f>IF(A24&lt;&gt;"",VLOOKUP(A24,'Drop-down lists'!$W$8:$X$251,2,FALSE),"")</f>
        <v/>
      </c>
      <c r="C24" s="18"/>
      <c r="D24" s="18" t="str">
        <f>IF(C24&lt;&gt;"",VLOOKUP(C24,'Drop-down lists'!$W$8:$X$251,2,FALSE),"")</f>
        <v/>
      </c>
      <c r="E24" s="31"/>
      <c r="F24" s="18"/>
      <c r="G24" s="18"/>
      <c r="H24" s="18"/>
      <c r="I24" s="18"/>
      <c r="J24" s="18"/>
      <c r="K24" s="18" t="str">
        <f>IF(J24&lt;&gt;"",VLOOKUP(J24,'Drop-down lists'!$Z$8:$AA$9,2,FALSE),"")</f>
        <v/>
      </c>
      <c r="L24" s="18"/>
      <c r="M24" s="18"/>
      <c r="N24" s="18"/>
      <c r="O24" s="168" t="str">
        <f t="shared" si="0"/>
        <v/>
      </c>
      <c r="P24" s="168"/>
      <c r="Q24" s="18" t="str">
        <f>IF(P24&lt;&gt;"",VLOOKUP(P24,'Drop-down lists'!$AB$8:$AC$9,2,FALSE),"")</f>
        <v/>
      </c>
      <c r="R24" s="18"/>
      <c r="S24" s="18"/>
      <c r="T24" s="18"/>
      <c r="U24" s="269" t="str">
        <f t="shared" si="1"/>
        <v/>
      </c>
      <c r="V24" s="18"/>
      <c r="W24" s="18" t="str">
        <f>IF(V24&lt;&gt;"",VLOOKUP(V24,'Drop-down lists'!$AF$8:$AG$11,2,FALSE),"")</f>
        <v/>
      </c>
      <c r="X24" s="25"/>
      <c r="Y24" s="162"/>
      <c r="Z24" s="18" t="str">
        <f>IF(Y24&lt;&gt;"",VLOOKUP(Y24,'Drop-down lists'!$A$32:$B$38,2,FALSE),"")</f>
        <v/>
      </c>
      <c r="AA24" s="18"/>
      <c r="AB24" s="31"/>
      <c r="AC24" s="18"/>
      <c r="AD24" s="27" t="str">
        <f>IF(AB24&lt;&gt;"",VLOOKUP(AB24,'Drop-down lists'!$D$8:$E$20,2,FALSE),"")</f>
        <v/>
      </c>
      <c r="AE24" s="267" t="s">
        <v>1519</v>
      </c>
      <c r="AF24" s="31">
        <f>IF(AE24&lt;&gt;"",VLOOKUP(AE24,'Drop-down lists'!$AI$8:$AJ$9,2,FALSE),"")</f>
        <v>1</v>
      </c>
      <c r="AG24" s="31"/>
      <c r="AH24" s="18"/>
      <c r="AI24" s="18" t="str">
        <f>IF(AG24&lt;&gt;"",VLOOKUP(AG24,'Drop-down lists'!$AL$8:$AM$10,2,FALSE),"")</f>
        <v/>
      </c>
      <c r="AJ24" s="18"/>
      <c r="AK24" s="18"/>
      <c r="AL24" s="18"/>
      <c r="AM24" s="18"/>
      <c r="AN24" s="18"/>
      <c r="AO24" s="162"/>
      <c r="AP24" s="162"/>
      <c r="AQ24" s="162"/>
      <c r="AR24" s="162"/>
      <c r="AS24" s="168"/>
      <c r="AT24" s="168"/>
      <c r="AU24" s="169"/>
      <c r="AV24" s="169"/>
      <c r="AW24" s="21"/>
    </row>
    <row r="25" spans="1:49" x14ac:dyDescent="0.3">
      <c r="A25" s="31"/>
      <c r="B25" s="18" t="str">
        <f>IF(A25&lt;&gt;"",VLOOKUP(A25,'Drop-down lists'!$W$8:$X$251,2,FALSE),"")</f>
        <v/>
      </c>
      <c r="C25" s="18"/>
      <c r="D25" s="18" t="str">
        <f>IF(C25&lt;&gt;"",VLOOKUP(C25,'Drop-down lists'!$W$8:$X$251,2,FALSE),"")</f>
        <v/>
      </c>
      <c r="E25" s="31"/>
      <c r="F25" s="18"/>
      <c r="G25" s="18"/>
      <c r="H25" s="18"/>
      <c r="I25" s="18"/>
      <c r="J25" s="18"/>
      <c r="K25" s="18" t="str">
        <f>IF(J25&lt;&gt;"",VLOOKUP(J25,'Drop-down lists'!$Z$8:$AA$9,2,FALSE),"")</f>
        <v/>
      </c>
      <c r="L25" s="18"/>
      <c r="M25" s="18"/>
      <c r="N25" s="18"/>
      <c r="O25" s="168" t="str">
        <f t="shared" si="0"/>
        <v/>
      </c>
      <c r="P25" s="168"/>
      <c r="Q25" s="18" t="str">
        <f>IF(P25&lt;&gt;"",VLOOKUP(P25,'Drop-down lists'!$AB$8:$AC$9,2,FALSE),"")</f>
        <v/>
      </c>
      <c r="R25" s="18"/>
      <c r="S25" s="18"/>
      <c r="T25" s="18"/>
      <c r="U25" s="269" t="str">
        <f t="shared" si="1"/>
        <v/>
      </c>
      <c r="V25" s="18"/>
      <c r="W25" s="18" t="str">
        <f>IF(V25&lt;&gt;"",VLOOKUP(V25,'Drop-down lists'!$AF$8:$AG$11,2,FALSE),"")</f>
        <v/>
      </c>
      <c r="X25" s="25"/>
      <c r="Y25" s="162"/>
      <c r="Z25" s="18" t="str">
        <f>IF(Y25&lt;&gt;"",VLOOKUP(Y25,'Drop-down lists'!$A$32:$B$38,2,FALSE),"")</f>
        <v/>
      </c>
      <c r="AA25" s="18"/>
      <c r="AB25" s="31"/>
      <c r="AC25" s="18"/>
      <c r="AD25" s="27" t="str">
        <f>IF(AB25&lt;&gt;"",VLOOKUP(AB25,'Drop-down lists'!$D$8:$E$20,2,FALSE),"")</f>
        <v/>
      </c>
      <c r="AE25" s="267" t="s">
        <v>1519</v>
      </c>
      <c r="AF25" s="31">
        <f>IF(AE25&lt;&gt;"",VLOOKUP(AE25,'Drop-down lists'!$AI$8:$AJ$9,2,FALSE),"")</f>
        <v>1</v>
      </c>
      <c r="AG25" s="31"/>
      <c r="AH25" s="18"/>
      <c r="AI25" s="18" t="str">
        <f>IF(AG25&lt;&gt;"",VLOOKUP(AG25,'Drop-down lists'!$AL$8:$AM$10,2,FALSE),"")</f>
        <v/>
      </c>
      <c r="AJ25" s="18"/>
      <c r="AK25" s="18"/>
      <c r="AL25" s="18"/>
      <c r="AM25" s="18"/>
      <c r="AN25" s="18"/>
      <c r="AO25" s="162"/>
      <c r="AP25" s="162"/>
      <c r="AQ25" s="162"/>
      <c r="AR25" s="162"/>
      <c r="AS25" s="168"/>
      <c r="AT25" s="168"/>
      <c r="AU25" s="169"/>
      <c r="AV25" s="169"/>
      <c r="AW25" s="21"/>
    </row>
    <row r="26" spans="1:49" x14ac:dyDescent="0.3">
      <c r="A26" s="31"/>
      <c r="B26" s="18" t="str">
        <f>IF(A26&lt;&gt;"",VLOOKUP(A26,'Drop-down lists'!$W$8:$X$251,2,FALSE),"")</f>
        <v/>
      </c>
      <c r="C26" s="18"/>
      <c r="D26" s="18" t="str">
        <f>IF(C26&lt;&gt;"",VLOOKUP(C26,'Drop-down lists'!$W$8:$X$251,2,FALSE),"")</f>
        <v/>
      </c>
      <c r="E26" s="31"/>
      <c r="F26" s="18"/>
      <c r="G26" s="18"/>
      <c r="H26" s="18"/>
      <c r="I26" s="18"/>
      <c r="J26" s="18"/>
      <c r="K26" s="18" t="str">
        <f>IF(J26&lt;&gt;"",VLOOKUP(J26,'Drop-down lists'!$Z$8:$AA$9,2,FALSE),"")</f>
        <v/>
      </c>
      <c r="L26" s="18"/>
      <c r="M26" s="18"/>
      <c r="N26" s="18"/>
      <c r="O26" s="168" t="str">
        <f t="shared" si="0"/>
        <v/>
      </c>
      <c r="P26" s="168"/>
      <c r="Q26" s="18" t="str">
        <f>IF(P26&lt;&gt;"",VLOOKUP(P26,'Drop-down lists'!$AB$8:$AC$9,2,FALSE),"")</f>
        <v/>
      </c>
      <c r="R26" s="18"/>
      <c r="S26" s="18"/>
      <c r="T26" s="18"/>
      <c r="U26" s="269" t="str">
        <f t="shared" si="1"/>
        <v/>
      </c>
      <c r="V26" s="18"/>
      <c r="W26" s="18" t="str">
        <f>IF(V26&lt;&gt;"",VLOOKUP(V26,'Drop-down lists'!$AF$8:$AG$11,2,FALSE),"")</f>
        <v/>
      </c>
      <c r="X26" s="25"/>
      <c r="Y26" s="162"/>
      <c r="Z26" s="18" t="str">
        <f>IF(Y26&lt;&gt;"",VLOOKUP(Y26,'Drop-down lists'!$A$32:$B$38,2,FALSE),"")</f>
        <v/>
      </c>
      <c r="AA26" s="18"/>
      <c r="AB26" s="31"/>
      <c r="AC26" s="18"/>
      <c r="AD26" s="27" t="str">
        <f>IF(AB26&lt;&gt;"",VLOOKUP(AB26,'Drop-down lists'!$D$8:$E$20,2,FALSE),"")</f>
        <v/>
      </c>
      <c r="AE26" s="267" t="s">
        <v>1519</v>
      </c>
      <c r="AF26" s="31">
        <f>IF(AE26&lt;&gt;"",VLOOKUP(AE26,'Drop-down lists'!$AI$8:$AJ$9,2,FALSE),"")</f>
        <v>1</v>
      </c>
      <c r="AG26" s="31"/>
      <c r="AH26" s="18"/>
      <c r="AI26" s="18" t="str">
        <f>IF(AG26&lt;&gt;"",VLOOKUP(AG26,'Drop-down lists'!$AL$8:$AM$10,2,FALSE),"")</f>
        <v/>
      </c>
      <c r="AJ26" s="18"/>
      <c r="AK26" s="18"/>
      <c r="AL26" s="18"/>
      <c r="AM26" s="18"/>
      <c r="AN26" s="18"/>
      <c r="AO26" s="162"/>
      <c r="AP26" s="162"/>
      <c r="AQ26" s="162"/>
      <c r="AR26" s="162"/>
      <c r="AS26" s="168"/>
      <c r="AT26" s="168"/>
      <c r="AU26" s="169"/>
      <c r="AV26" s="169"/>
      <c r="AW26" s="21"/>
    </row>
    <row r="27" spans="1:49" x14ac:dyDescent="0.3">
      <c r="A27" s="31"/>
      <c r="B27" s="18" t="str">
        <f>IF(A27&lt;&gt;"",VLOOKUP(A27,'Drop-down lists'!$W$8:$X$251,2,FALSE),"")</f>
        <v/>
      </c>
      <c r="C27" s="18"/>
      <c r="D27" s="18" t="str">
        <f>IF(C27&lt;&gt;"",VLOOKUP(C27,'Drop-down lists'!$W$8:$X$251,2,FALSE),"")</f>
        <v/>
      </c>
      <c r="E27" s="31"/>
      <c r="F27" s="18"/>
      <c r="G27" s="18"/>
      <c r="H27" s="18"/>
      <c r="I27" s="18"/>
      <c r="J27" s="18"/>
      <c r="K27" s="18" t="str">
        <f>IF(J27&lt;&gt;"",VLOOKUP(J27,'Drop-down lists'!$Z$8:$AA$9,2,FALSE),"")</f>
        <v/>
      </c>
      <c r="L27" s="18"/>
      <c r="M27" s="18"/>
      <c r="N27" s="18"/>
      <c r="O27" s="168" t="str">
        <f t="shared" si="0"/>
        <v/>
      </c>
      <c r="P27" s="168"/>
      <c r="Q27" s="18" t="str">
        <f>IF(P27&lt;&gt;"",VLOOKUP(P27,'Drop-down lists'!$AB$8:$AC$9,2,FALSE),"")</f>
        <v/>
      </c>
      <c r="R27" s="18"/>
      <c r="S27" s="18"/>
      <c r="T27" s="18"/>
      <c r="U27" s="269" t="str">
        <f t="shared" si="1"/>
        <v/>
      </c>
      <c r="V27" s="18"/>
      <c r="W27" s="18" t="str">
        <f>IF(V27&lt;&gt;"",VLOOKUP(V27,'Drop-down lists'!$AF$8:$AG$11,2,FALSE),"")</f>
        <v/>
      </c>
      <c r="X27" s="25"/>
      <c r="Y27" s="162"/>
      <c r="Z27" s="18" t="str">
        <f>IF(Y27&lt;&gt;"",VLOOKUP(Y27,'Drop-down lists'!$A$32:$B$38,2,FALSE),"")</f>
        <v/>
      </c>
      <c r="AA27" s="18"/>
      <c r="AB27" s="31"/>
      <c r="AC27" s="18"/>
      <c r="AD27" s="27" t="str">
        <f>IF(AB27&lt;&gt;"",VLOOKUP(AB27,'Drop-down lists'!$D$8:$E$20,2,FALSE),"")</f>
        <v/>
      </c>
      <c r="AE27" s="267" t="s">
        <v>1519</v>
      </c>
      <c r="AF27" s="31">
        <f>IF(AE27&lt;&gt;"",VLOOKUP(AE27,'Drop-down lists'!$AI$8:$AJ$9,2,FALSE),"")</f>
        <v>1</v>
      </c>
      <c r="AG27" s="31"/>
      <c r="AH27" s="18"/>
      <c r="AI27" s="18" t="str">
        <f>IF(AG27&lt;&gt;"",VLOOKUP(AG27,'Drop-down lists'!$AL$8:$AM$10,2,FALSE),"")</f>
        <v/>
      </c>
      <c r="AJ27" s="18"/>
      <c r="AK27" s="18"/>
      <c r="AL27" s="18"/>
      <c r="AM27" s="18"/>
      <c r="AN27" s="18"/>
      <c r="AO27" s="162"/>
      <c r="AP27" s="162"/>
      <c r="AQ27" s="162"/>
      <c r="AR27" s="162"/>
      <c r="AS27" s="168"/>
      <c r="AT27" s="168"/>
      <c r="AU27" s="169"/>
      <c r="AV27" s="169"/>
      <c r="AW27" s="21"/>
    </row>
    <row r="28" spans="1:49" x14ac:dyDescent="0.3">
      <c r="A28" s="31"/>
      <c r="B28" s="18" t="str">
        <f>IF(A28&lt;&gt;"",VLOOKUP(A28,'Drop-down lists'!$W$8:$X$251,2,FALSE),"")</f>
        <v/>
      </c>
      <c r="C28" s="18"/>
      <c r="D28" s="18" t="str">
        <f>IF(C28&lt;&gt;"",VLOOKUP(C28,'Drop-down lists'!$W$8:$X$251,2,FALSE),"")</f>
        <v/>
      </c>
      <c r="E28" s="31"/>
      <c r="F28" s="18"/>
      <c r="G28" s="18"/>
      <c r="H28" s="18"/>
      <c r="I28" s="18"/>
      <c r="J28" s="18"/>
      <c r="K28" s="18" t="str">
        <f>IF(J28&lt;&gt;"",VLOOKUP(J28,'Drop-down lists'!$Z$8:$AA$9,2,FALSE),"")</f>
        <v/>
      </c>
      <c r="L28" s="18"/>
      <c r="M28" s="18"/>
      <c r="N28" s="18"/>
      <c r="O28" s="168" t="str">
        <f t="shared" si="0"/>
        <v/>
      </c>
      <c r="P28" s="168"/>
      <c r="Q28" s="18" t="str">
        <f>IF(P28&lt;&gt;"",VLOOKUP(P28,'Drop-down lists'!$AB$8:$AC$9,2,FALSE),"")</f>
        <v/>
      </c>
      <c r="R28" s="18"/>
      <c r="S28" s="18"/>
      <c r="T28" s="18"/>
      <c r="U28" s="269" t="str">
        <f t="shared" si="1"/>
        <v/>
      </c>
      <c r="V28" s="18"/>
      <c r="W28" s="18" t="str">
        <f>IF(V28&lt;&gt;"",VLOOKUP(V28,'Drop-down lists'!$AF$8:$AG$11,2,FALSE),"")</f>
        <v/>
      </c>
      <c r="X28" s="25"/>
      <c r="Y28" s="162"/>
      <c r="Z28" s="18" t="str">
        <f>IF(Y28&lt;&gt;"",VLOOKUP(Y28,'Drop-down lists'!$A$32:$B$38,2,FALSE),"")</f>
        <v/>
      </c>
      <c r="AA28" s="18"/>
      <c r="AB28" s="31"/>
      <c r="AC28" s="18"/>
      <c r="AD28" s="27" t="str">
        <f>IF(AB28&lt;&gt;"",VLOOKUP(AB28,'Drop-down lists'!$D$8:$E$20,2,FALSE),"")</f>
        <v/>
      </c>
      <c r="AE28" s="267" t="s">
        <v>1519</v>
      </c>
      <c r="AF28" s="31">
        <f>IF(AE28&lt;&gt;"",VLOOKUP(AE28,'Drop-down lists'!$AI$8:$AJ$9,2,FALSE),"")</f>
        <v>1</v>
      </c>
      <c r="AG28" s="31"/>
      <c r="AH28" s="18"/>
      <c r="AI28" s="18" t="str">
        <f>IF(AG28&lt;&gt;"",VLOOKUP(AG28,'Drop-down lists'!$AL$8:$AM$10,2,FALSE),"")</f>
        <v/>
      </c>
      <c r="AJ28" s="18"/>
      <c r="AK28" s="18"/>
      <c r="AL28" s="18"/>
      <c r="AM28" s="18"/>
      <c r="AN28" s="18"/>
      <c r="AO28" s="162"/>
      <c r="AP28" s="162"/>
      <c r="AQ28" s="162"/>
      <c r="AR28" s="162"/>
      <c r="AS28" s="168"/>
      <c r="AT28" s="168"/>
      <c r="AU28" s="169"/>
      <c r="AV28" s="169"/>
      <c r="AW28" s="21"/>
    </row>
    <row r="29" spans="1:49" x14ac:dyDescent="0.3">
      <c r="A29" s="31"/>
      <c r="B29" s="18" t="str">
        <f>IF(A29&lt;&gt;"",VLOOKUP(A29,'Drop-down lists'!$W$8:$X$251,2,FALSE),"")</f>
        <v/>
      </c>
      <c r="C29" s="18"/>
      <c r="D29" s="18" t="str">
        <f>IF(C29&lt;&gt;"",VLOOKUP(C29,'Drop-down lists'!$W$8:$X$251,2,FALSE),"")</f>
        <v/>
      </c>
      <c r="E29" s="31"/>
      <c r="F29" s="18"/>
      <c r="G29" s="18"/>
      <c r="H29" s="18"/>
      <c r="I29" s="18"/>
      <c r="J29" s="18"/>
      <c r="K29" s="18" t="str">
        <f>IF(J29&lt;&gt;"",VLOOKUP(J29,'Drop-down lists'!$Z$8:$AA$9,2,FALSE),"")</f>
        <v/>
      </c>
      <c r="L29" s="18"/>
      <c r="M29" s="18"/>
      <c r="N29" s="18"/>
      <c r="O29" s="168" t="str">
        <f t="shared" si="0"/>
        <v/>
      </c>
      <c r="P29" s="168"/>
      <c r="Q29" s="18" t="str">
        <f>IF(P29&lt;&gt;"",VLOOKUP(P29,'Drop-down lists'!$AB$8:$AC$9,2,FALSE),"")</f>
        <v/>
      </c>
      <c r="R29" s="18"/>
      <c r="S29" s="18"/>
      <c r="T29" s="18"/>
      <c r="U29" s="269" t="str">
        <f t="shared" si="1"/>
        <v/>
      </c>
      <c r="V29" s="18"/>
      <c r="W29" s="18" t="str">
        <f>IF(V29&lt;&gt;"",VLOOKUP(V29,'Drop-down lists'!$AF$8:$AG$11,2,FALSE),"")</f>
        <v/>
      </c>
      <c r="X29" s="25"/>
      <c r="Y29" s="162"/>
      <c r="Z29" s="18" t="str">
        <f>IF(Y29&lt;&gt;"",VLOOKUP(Y29,'Drop-down lists'!$A$32:$B$38,2,FALSE),"")</f>
        <v/>
      </c>
      <c r="AA29" s="18"/>
      <c r="AB29" s="31"/>
      <c r="AC29" s="18"/>
      <c r="AD29" s="27" t="str">
        <f>IF(AB29&lt;&gt;"",VLOOKUP(AB29,'Drop-down lists'!$D$8:$E$20,2,FALSE),"")</f>
        <v/>
      </c>
      <c r="AE29" s="267" t="s">
        <v>1519</v>
      </c>
      <c r="AF29" s="31">
        <f>IF(AE29&lt;&gt;"",VLOOKUP(AE29,'Drop-down lists'!$AI$8:$AJ$9,2,FALSE),"")</f>
        <v>1</v>
      </c>
      <c r="AG29" s="31"/>
      <c r="AH29" s="18"/>
      <c r="AI29" s="18" t="str">
        <f>IF(AG29&lt;&gt;"",VLOOKUP(AG29,'Drop-down lists'!$AL$8:$AM$10,2,FALSE),"")</f>
        <v/>
      </c>
      <c r="AJ29" s="18"/>
      <c r="AK29" s="18"/>
      <c r="AL29" s="18"/>
      <c r="AM29" s="18"/>
      <c r="AN29" s="18"/>
      <c r="AO29" s="162"/>
      <c r="AP29" s="162"/>
      <c r="AQ29" s="162"/>
      <c r="AR29" s="162"/>
      <c r="AS29" s="168"/>
      <c r="AT29" s="168"/>
      <c r="AU29" s="169"/>
      <c r="AV29" s="169"/>
      <c r="AW29" s="21"/>
    </row>
    <row r="30" spans="1:49" x14ac:dyDescent="0.3">
      <c r="A30" s="31"/>
      <c r="B30" s="18" t="str">
        <f>IF(A30&lt;&gt;"",VLOOKUP(A30,'Drop-down lists'!$W$8:$X$251,2,FALSE),"")</f>
        <v/>
      </c>
      <c r="C30" s="18"/>
      <c r="D30" s="18" t="str">
        <f>IF(C30&lt;&gt;"",VLOOKUP(C30,'Drop-down lists'!$W$8:$X$251,2,FALSE),"")</f>
        <v/>
      </c>
      <c r="E30" s="31"/>
      <c r="F30" s="18"/>
      <c r="G30" s="18"/>
      <c r="H30" s="18"/>
      <c r="I30" s="18"/>
      <c r="J30" s="18"/>
      <c r="K30" s="18" t="str">
        <f>IF(J30&lt;&gt;"",VLOOKUP(J30,'Drop-down lists'!$Z$8:$AA$9,2,FALSE),"")</f>
        <v/>
      </c>
      <c r="L30" s="18"/>
      <c r="M30" s="18"/>
      <c r="N30" s="18"/>
      <c r="O30" s="168" t="str">
        <f t="shared" si="0"/>
        <v/>
      </c>
      <c r="P30" s="168"/>
      <c r="Q30" s="18" t="str">
        <f>IF(P30&lt;&gt;"",VLOOKUP(P30,'Drop-down lists'!$AB$8:$AC$9,2,FALSE),"")</f>
        <v/>
      </c>
      <c r="R30" s="18"/>
      <c r="S30" s="18"/>
      <c r="T30" s="18"/>
      <c r="U30" s="269" t="str">
        <f t="shared" si="1"/>
        <v/>
      </c>
      <c r="V30" s="18"/>
      <c r="W30" s="18" t="str">
        <f>IF(V30&lt;&gt;"",VLOOKUP(V30,'Drop-down lists'!$AF$8:$AG$11,2,FALSE),"")</f>
        <v/>
      </c>
      <c r="X30" s="25"/>
      <c r="Y30" s="162"/>
      <c r="Z30" s="18" t="str">
        <f>IF(Y30&lt;&gt;"",VLOOKUP(Y30,'Drop-down lists'!$A$32:$B$38,2,FALSE),"")</f>
        <v/>
      </c>
      <c r="AA30" s="18"/>
      <c r="AB30" s="31"/>
      <c r="AC30" s="18"/>
      <c r="AD30" s="27" t="str">
        <f>IF(AB30&lt;&gt;"",VLOOKUP(AB30,'Drop-down lists'!$D$8:$E$20,2,FALSE),"")</f>
        <v/>
      </c>
      <c r="AE30" s="267" t="s">
        <v>1519</v>
      </c>
      <c r="AF30" s="31">
        <f>IF(AE30&lt;&gt;"",VLOOKUP(AE30,'Drop-down lists'!$AI$8:$AJ$9,2,FALSE),"")</f>
        <v>1</v>
      </c>
      <c r="AG30" s="31"/>
      <c r="AH30" s="18"/>
      <c r="AI30" s="18" t="str">
        <f>IF(AG30&lt;&gt;"",VLOOKUP(AG30,'Drop-down lists'!$AL$8:$AM$10,2,FALSE),"")</f>
        <v/>
      </c>
      <c r="AJ30" s="18"/>
      <c r="AK30" s="18"/>
      <c r="AL30" s="18"/>
      <c r="AM30" s="18"/>
      <c r="AN30" s="18"/>
      <c r="AO30" s="162"/>
      <c r="AP30" s="162"/>
      <c r="AQ30" s="162"/>
      <c r="AR30" s="162"/>
      <c r="AS30" s="168"/>
      <c r="AT30" s="168"/>
      <c r="AU30" s="169"/>
      <c r="AV30" s="169"/>
      <c r="AW30" s="21"/>
    </row>
    <row r="31" spans="1:49" x14ac:dyDescent="0.3">
      <c r="A31" s="31"/>
      <c r="B31" s="18" t="str">
        <f>IF(A31&lt;&gt;"",VLOOKUP(A31,'Drop-down lists'!$W$8:$X$251,2,FALSE),"")</f>
        <v/>
      </c>
      <c r="C31" s="18"/>
      <c r="D31" s="18" t="str">
        <f>IF(C31&lt;&gt;"",VLOOKUP(C31,'Drop-down lists'!$W$8:$X$251,2,FALSE),"")</f>
        <v/>
      </c>
      <c r="E31" s="31"/>
      <c r="F31" s="18"/>
      <c r="G31" s="18"/>
      <c r="H31" s="18"/>
      <c r="I31" s="18"/>
      <c r="J31" s="18"/>
      <c r="K31" s="18" t="str">
        <f>IF(J31&lt;&gt;"",VLOOKUP(J31,'Drop-down lists'!$Z$8:$AA$9,2,FALSE),"")</f>
        <v/>
      </c>
      <c r="L31" s="18"/>
      <c r="M31" s="18"/>
      <c r="N31" s="18"/>
      <c r="O31" s="168" t="str">
        <f t="shared" si="0"/>
        <v/>
      </c>
      <c r="P31" s="168"/>
      <c r="Q31" s="18" t="str">
        <f>IF(P31&lt;&gt;"",VLOOKUP(P31,'Drop-down lists'!$AB$8:$AC$9,2,FALSE),"")</f>
        <v/>
      </c>
      <c r="R31" s="18"/>
      <c r="S31" s="18"/>
      <c r="T31" s="18"/>
      <c r="U31" s="269" t="str">
        <f t="shared" si="1"/>
        <v/>
      </c>
      <c r="V31" s="18"/>
      <c r="W31" s="18" t="str">
        <f>IF(V31&lt;&gt;"",VLOOKUP(V31,'Drop-down lists'!$AF$8:$AG$11,2,FALSE),"")</f>
        <v/>
      </c>
      <c r="X31" s="25"/>
      <c r="Y31" s="162"/>
      <c r="Z31" s="18" t="str">
        <f>IF(Y31&lt;&gt;"",VLOOKUP(Y31,'Drop-down lists'!$A$32:$B$38,2,FALSE),"")</f>
        <v/>
      </c>
      <c r="AA31" s="18"/>
      <c r="AB31" s="31"/>
      <c r="AC31" s="18"/>
      <c r="AD31" s="27" t="str">
        <f>IF(AB31&lt;&gt;"",VLOOKUP(AB31,'Drop-down lists'!$D$8:$E$20,2,FALSE),"")</f>
        <v/>
      </c>
      <c r="AE31" s="267" t="s">
        <v>1519</v>
      </c>
      <c r="AF31" s="31">
        <f>IF(AE31&lt;&gt;"",VLOOKUP(AE31,'Drop-down lists'!$AI$8:$AJ$9,2,FALSE),"")</f>
        <v>1</v>
      </c>
      <c r="AG31" s="31"/>
      <c r="AH31" s="18"/>
      <c r="AI31" s="18" t="str">
        <f>IF(AG31&lt;&gt;"",VLOOKUP(AG31,'Drop-down lists'!$AL$8:$AM$10,2,FALSE),"")</f>
        <v/>
      </c>
      <c r="AJ31" s="18"/>
      <c r="AK31" s="18"/>
      <c r="AL31" s="18"/>
      <c r="AM31" s="18"/>
      <c r="AN31" s="18"/>
      <c r="AO31" s="162"/>
      <c r="AP31" s="162"/>
      <c r="AQ31" s="162"/>
      <c r="AR31" s="162"/>
      <c r="AS31" s="168"/>
      <c r="AT31" s="168"/>
      <c r="AU31" s="169"/>
      <c r="AV31" s="169"/>
      <c r="AW31" s="21"/>
    </row>
    <row r="32" spans="1:49" x14ac:dyDescent="0.3">
      <c r="A32" s="31"/>
      <c r="B32" s="18" t="str">
        <f>IF(A32&lt;&gt;"",VLOOKUP(A32,'Drop-down lists'!$W$8:$X$251,2,FALSE),"")</f>
        <v/>
      </c>
      <c r="C32" s="18"/>
      <c r="D32" s="18" t="str">
        <f>IF(C32&lt;&gt;"",VLOOKUP(C32,'Drop-down lists'!$W$8:$X$251,2,FALSE),"")</f>
        <v/>
      </c>
      <c r="E32" s="31"/>
      <c r="F32" s="18"/>
      <c r="G32" s="18"/>
      <c r="H32" s="18"/>
      <c r="I32" s="18"/>
      <c r="J32" s="18"/>
      <c r="K32" s="18" t="str">
        <f>IF(J32&lt;&gt;"",VLOOKUP(J32,'Drop-down lists'!$Z$8:$AA$9,2,FALSE),"")</f>
        <v/>
      </c>
      <c r="L32" s="18"/>
      <c r="M32" s="18"/>
      <c r="N32" s="18"/>
      <c r="O32" s="168" t="str">
        <f t="shared" si="0"/>
        <v/>
      </c>
      <c r="P32" s="168"/>
      <c r="Q32" s="18" t="str">
        <f>IF(P32&lt;&gt;"",VLOOKUP(P32,'Drop-down lists'!$AB$8:$AC$9,2,FALSE),"")</f>
        <v/>
      </c>
      <c r="R32" s="18"/>
      <c r="S32" s="18"/>
      <c r="T32" s="18"/>
      <c r="U32" s="269" t="str">
        <f t="shared" si="1"/>
        <v/>
      </c>
      <c r="V32" s="18"/>
      <c r="W32" s="18" t="str">
        <f>IF(V32&lt;&gt;"",VLOOKUP(V32,'Drop-down lists'!$AF$8:$AG$11,2,FALSE),"")</f>
        <v/>
      </c>
      <c r="X32" s="25"/>
      <c r="Y32" s="162"/>
      <c r="Z32" s="18" t="str">
        <f>IF(Y32&lt;&gt;"",VLOOKUP(Y32,'Drop-down lists'!$A$32:$B$38,2,FALSE),"")</f>
        <v/>
      </c>
      <c r="AA32" s="18"/>
      <c r="AB32" s="31"/>
      <c r="AC32" s="18"/>
      <c r="AD32" s="27" t="str">
        <f>IF(AB32&lt;&gt;"",VLOOKUP(AB32,'Drop-down lists'!$D$8:$E$20,2,FALSE),"")</f>
        <v/>
      </c>
      <c r="AE32" s="267" t="s">
        <v>1519</v>
      </c>
      <c r="AF32" s="31">
        <f>IF(AE32&lt;&gt;"",VLOOKUP(AE32,'Drop-down lists'!$AI$8:$AJ$9,2,FALSE),"")</f>
        <v>1</v>
      </c>
      <c r="AG32" s="31"/>
      <c r="AH32" s="18"/>
      <c r="AI32" s="18" t="str">
        <f>IF(AG32&lt;&gt;"",VLOOKUP(AG32,'Drop-down lists'!$AL$8:$AM$10,2,FALSE),"")</f>
        <v/>
      </c>
      <c r="AJ32" s="18"/>
      <c r="AK32" s="18"/>
      <c r="AL32" s="18"/>
      <c r="AM32" s="18"/>
      <c r="AN32" s="18"/>
      <c r="AO32" s="162"/>
      <c r="AP32" s="162"/>
      <c r="AQ32" s="162"/>
      <c r="AR32" s="162"/>
      <c r="AS32" s="168"/>
      <c r="AT32" s="168"/>
      <c r="AU32" s="169"/>
      <c r="AV32" s="169"/>
      <c r="AW32" s="21"/>
    </row>
    <row r="33" spans="1:49" x14ac:dyDescent="0.3">
      <c r="A33" s="31"/>
      <c r="B33" s="18" t="str">
        <f>IF(A33&lt;&gt;"",VLOOKUP(A33,'Drop-down lists'!$W$8:$X$251,2,FALSE),"")</f>
        <v/>
      </c>
      <c r="C33" s="18"/>
      <c r="D33" s="18" t="str">
        <f>IF(C33&lt;&gt;"",VLOOKUP(C33,'Drop-down lists'!$W$8:$X$251,2,FALSE),"")</f>
        <v/>
      </c>
      <c r="E33" s="31"/>
      <c r="F33" s="18"/>
      <c r="G33" s="18"/>
      <c r="H33" s="18"/>
      <c r="I33" s="18"/>
      <c r="J33" s="18"/>
      <c r="K33" s="18" t="str">
        <f>IF(J33&lt;&gt;"",VLOOKUP(J33,'Drop-down lists'!$Z$8:$AA$9,2,FALSE),"")</f>
        <v/>
      </c>
      <c r="L33" s="18"/>
      <c r="M33" s="18"/>
      <c r="N33" s="18"/>
      <c r="O33" s="168" t="str">
        <f t="shared" si="0"/>
        <v/>
      </c>
      <c r="P33" s="168"/>
      <c r="Q33" s="18" t="str">
        <f>IF(P33&lt;&gt;"",VLOOKUP(P33,'Drop-down lists'!$AB$8:$AC$9,2,FALSE),"")</f>
        <v/>
      </c>
      <c r="R33" s="18"/>
      <c r="S33" s="18"/>
      <c r="T33" s="18"/>
      <c r="U33" s="269" t="str">
        <f t="shared" si="1"/>
        <v/>
      </c>
      <c r="V33" s="18"/>
      <c r="W33" s="18" t="str">
        <f>IF(V33&lt;&gt;"",VLOOKUP(V33,'Drop-down lists'!$AF$8:$AG$11,2,FALSE),"")</f>
        <v/>
      </c>
      <c r="X33" s="25"/>
      <c r="Y33" s="162"/>
      <c r="Z33" s="18" t="str">
        <f>IF(Y33&lt;&gt;"",VLOOKUP(Y33,'Drop-down lists'!$A$32:$B$38,2,FALSE),"")</f>
        <v/>
      </c>
      <c r="AA33" s="18"/>
      <c r="AB33" s="31"/>
      <c r="AC33" s="18"/>
      <c r="AD33" s="27" t="str">
        <f>IF(AB33&lt;&gt;"",VLOOKUP(AB33,'Drop-down lists'!$D$8:$E$20,2,FALSE),"")</f>
        <v/>
      </c>
      <c r="AE33" s="267" t="s">
        <v>1519</v>
      </c>
      <c r="AF33" s="31">
        <f>IF(AE33&lt;&gt;"",VLOOKUP(AE33,'Drop-down lists'!$AI$8:$AJ$9,2,FALSE),"")</f>
        <v>1</v>
      </c>
      <c r="AG33" s="31"/>
      <c r="AH33" s="18"/>
      <c r="AI33" s="18" t="str">
        <f>IF(AG33&lt;&gt;"",VLOOKUP(AG33,'Drop-down lists'!$AL$8:$AM$10,2,FALSE),"")</f>
        <v/>
      </c>
      <c r="AJ33" s="18"/>
      <c r="AK33" s="18"/>
      <c r="AL33" s="18"/>
      <c r="AM33" s="18"/>
      <c r="AN33" s="18"/>
      <c r="AO33" s="162"/>
      <c r="AP33" s="162"/>
      <c r="AQ33" s="162"/>
      <c r="AR33" s="162"/>
      <c r="AS33" s="168"/>
      <c r="AT33" s="168"/>
      <c r="AU33" s="169"/>
      <c r="AV33" s="169"/>
      <c r="AW33" s="21"/>
    </row>
    <row r="34" spans="1:49" x14ac:dyDescent="0.3">
      <c r="A34" s="31"/>
      <c r="B34" s="18" t="str">
        <f>IF(A34&lt;&gt;"",VLOOKUP(A34,'Drop-down lists'!$W$8:$X$251,2,FALSE),"")</f>
        <v/>
      </c>
      <c r="C34" s="18"/>
      <c r="D34" s="18" t="str">
        <f>IF(C34&lt;&gt;"",VLOOKUP(C34,'Drop-down lists'!$W$8:$X$251,2,FALSE),"")</f>
        <v/>
      </c>
      <c r="E34" s="31"/>
      <c r="F34" s="18"/>
      <c r="G34" s="18"/>
      <c r="H34" s="18"/>
      <c r="I34" s="18"/>
      <c r="J34" s="18"/>
      <c r="K34" s="18" t="str">
        <f>IF(J34&lt;&gt;"",VLOOKUP(J34,'Drop-down lists'!$Z$8:$AA$9,2,FALSE),"")</f>
        <v/>
      </c>
      <c r="L34" s="18"/>
      <c r="M34" s="18"/>
      <c r="N34" s="18"/>
      <c r="O34" s="168" t="str">
        <f t="shared" si="0"/>
        <v/>
      </c>
      <c r="P34" s="168"/>
      <c r="Q34" s="18" t="str">
        <f>IF(P34&lt;&gt;"",VLOOKUP(P34,'Drop-down lists'!$AB$8:$AC$9,2,FALSE),"")</f>
        <v/>
      </c>
      <c r="R34" s="18"/>
      <c r="S34" s="18"/>
      <c r="T34" s="18"/>
      <c r="U34" s="269" t="str">
        <f t="shared" si="1"/>
        <v/>
      </c>
      <c r="V34" s="18"/>
      <c r="W34" s="18" t="str">
        <f>IF(V34&lt;&gt;"",VLOOKUP(V34,'Drop-down lists'!$AF$8:$AG$11,2,FALSE),"")</f>
        <v/>
      </c>
      <c r="X34" s="25"/>
      <c r="Y34" s="162"/>
      <c r="Z34" s="18" t="str">
        <f>IF(Y34&lt;&gt;"",VLOOKUP(Y34,'Drop-down lists'!$A$32:$B$38,2,FALSE),"")</f>
        <v/>
      </c>
      <c r="AA34" s="18"/>
      <c r="AB34" s="31"/>
      <c r="AC34" s="18"/>
      <c r="AD34" s="27" t="str">
        <f>IF(AB34&lt;&gt;"",VLOOKUP(AB34,'Drop-down lists'!$D$8:$E$20,2,FALSE),"")</f>
        <v/>
      </c>
      <c r="AE34" s="267" t="s">
        <v>1519</v>
      </c>
      <c r="AF34" s="31">
        <f>IF(AE34&lt;&gt;"",VLOOKUP(AE34,'Drop-down lists'!$AI$8:$AJ$9,2,FALSE),"")</f>
        <v>1</v>
      </c>
      <c r="AG34" s="31"/>
      <c r="AH34" s="18"/>
      <c r="AI34" s="18" t="str">
        <f>IF(AG34&lt;&gt;"",VLOOKUP(AG34,'Drop-down lists'!$AL$8:$AM$10,2,FALSE),"")</f>
        <v/>
      </c>
      <c r="AJ34" s="18"/>
      <c r="AK34" s="18"/>
      <c r="AL34" s="18"/>
      <c r="AM34" s="18"/>
      <c r="AN34" s="18"/>
      <c r="AO34" s="162"/>
      <c r="AP34" s="162"/>
      <c r="AQ34" s="162"/>
      <c r="AR34" s="162"/>
      <c r="AS34" s="168"/>
      <c r="AT34" s="168"/>
      <c r="AU34" s="169"/>
      <c r="AV34" s="169"/>
      <c r="AW34" s="21"/>
    </row>
    <row r="35" spans="1:49" x14ac:dyDescent="0.3">
      <c r="A35" s="31"/>
      <c r="B35" s="18" t="str">
        <f>IF(A35&lt;&gt;"",VLOOKUP(A35,'Drop-down lists'!$W$8:$X$251,2,FALSE),"")</f>
        <v/>
      </c>
      <c r="C35" s="18"/>
      <c r="D35" s="18" t="str">
        <f>IF(C35&lt;&gt;"",VLOOKUP(C35,'Drop-down lists'!$W$8:$X$251,2,FALSE),"")</f>
        <v/>
      </c>
      <c r="E35" s="31"/>
      <c r="F35" s="18"/>
      <c r="G35" s="18"/>
      <c r="H35" s="18"/>
      <c r="I35" s="18"/>
      <c r="J35" s="18"/>
      <c r="K35" s="18" t="str">
        <f>IF(J35&lt;&gt;"",VLOOKUP(J35,'Drop-down lists'!$Z$8:$AA$9,2,FALSE),"")</f>
        <v/>
      </c>
      <c r="L35" s="18"/>
      <c r="M35" s="18"/>
      <c r="N35" s="18"/>
      <c r="O35" s="168" t="str">
        <f t="shared" si="0"/>
        <v/>
      </c>
      <c r="P35" s="168"/>
      <c r="Q35" s="18" t="str">
        <f>IF(P35&lt;&gt;"",VLOOKUP(P35,'Drop-down lists'!$AB$8:$AC$9,2,FALSE),"")</f>
        <v/>
      </c>
      <c r="R35" s="18"/>
      <c r="S35" s="18"/>
      <c r="T35" s="18"/>
      <c r="U35" s="269" t="str">
        <f t="shared" si="1"/>
        <v/>
      </c>
      <c r="V35" s="18"/>
      <c r="W35" s="18" t="str">
        <f>IF(V35&lt;&gt;"",VLOOKUP(V35,'Drop-down lists'!$AF$8:$AG$11,2,FALSE),"")</f>
        <v/>
      </c>
      <c r="X35" s="25"/>
      <c r="Y35" s="162"/>
      <c r="Z35" s="18" t="str">
        <f>IF(Y35&lt;&gt;"",VLOOKUP(Y35,'Drop-down lists'!$A$32:$B$38,2,FALSE),"")</f>
        <v/>
      </c>
      <c r="AA35" s="18"/>
      <c r="AB35" s="31"/>
      <c r="AC35" s="18"/>
      <c r="AD35" s="27" t="str">
        <f>IF(AB35&lt;&gt;"",VLOOKUP(AB35,'Drop-down lists'!$D$8:$E$20,2,FALSE),"")</f>
        <v/>
      </c>
      <c r="AE35" s="267" t="s">
        <v>1519</v>
      </c>
      <c r="AF35" s="31">
        <f>IF(AE35&lt;&gt;"",VLOOKUP(AE35,'Drop-down lists'!$AI$8:$AJ$9,2,FALSE),"")</f>
        <v>1</v>
      </c>
      <c r="AG35" s="31"/>
      <c r="AH35" s="18"/>
      <c r="AI35" s="18" t="str">
        <f>IF(AG35&lt;&gt;"",VLOOKUP(AG35,'Drop-down lists'!$AL$8:$AM$10,2,FALSE),"")</f>
        <v/>
      </c>
      <c r="AJ35" s="18"/>
      <c r="AK35" s="18"/>
      <c r="AL35" s="18"/>
      <c r="AM35" s="18"/>
      <c r="AN35" s="18"/>
      <c r="AO35" s="162"/>
      <c r="AP35" s="162"/>
      <c r="AQ35" s="162"/>
      <c r="AR35" s="162"/>
      <c r="AS35" s="168"/>
      <c r="AT35" s="168"/>
      <c r="AU35" s="169"/>
      <c r="AV35" s="169"/>
      <c r="AW35" s="21"/>
    </row>
    <row r="36" spans="1:49" x14ac:dyDescent="0.3">
      <c r="A36" s="31"/>
      <c r="B36" s="18" t="str">
        <f>IF(A36&lt;&gt;"",VLOOKUP(A36,'Drop-down lists'!$W$8:$X$251,2,FALSE),"")</f>
        <v/>
      </c>
      <c r="C36" s="18"/>
      <c r="D36" s="18" t="str">
        <f>IF(C36&lt;&gt;"",VLOOKUP(C36,'Drop-down lists'!$W$8:$X$251,2,FALSE),"")</f>
        <v/>
      </c>
      <c r="E36" s="31"/>
      <c r="F36" s="18"/>
      <c r="G36" s="18"/>
      <c r="H36" s="18"/>
      <c r="I36" s="18"/>
      <c r="J36" s="18"/>
      <c r="K36" s="18" t="str">
        <f>IF(J36&lt;&gt;"",VLOOKUP(J36,'Drop-down lists'!$Z$8:$AA$9,2,FALSE),"")</f>
        <v/>
      </c>
      <c r="L36" s="18"/>
      <c r="M36" s="18"/>
      <c r="N36" s="18"/>
      <c r="O36" s="168" t="str">
        <f t="shared" si="0"/>
        <v/>
      </c>
      <c r="P36" s="168"/>
      <c r="Q36" s="18" t="str">
        <f>IF(P36&lt;&gt;"",VLOOKUP(P36,'Drop-down lists'!$AB$8:$AC$9,2,FALSE),"")</f>
        <v/>
      </c>
      <c r="R36" s="18"/>
      <c r="S36" s="18"/>
      <c r="T36" s="18"/>
      <c r="U36" s="269" t="str">
        <f t="shared" si="1"/>
        <v/>
      </c>
      <c r="V36" s="18"/>
      <c r="W36" s="18" t="str">
        <f>IF(V36&lt;&gt;"",VLOOKUP(V36,'Drop-down lists'!$AF$8:$AG$11,2,FALSE),"")</f>
        <v/>
      </c>
      <c r="X36" s="25"/>
      <c r="Y36" s="162"/>
      <c r="Z36" s="18" t="str">
        <f>IF(Y36&lt;&gt;"",VLOOKUP(Y36,'Drop-down lists'!$A$32:$B$38,2,FALSE),"")</f>
        <v/>
      </c>
      <c r="AA36" s="18"/>
      <c r="AB36" s="31"/>
      <c r="AC36" s="18"/>
      <c r="AD36" s="27" t="str">
        <f>IF(AB36&lt;&gt;"",VLOOKUP(AB36,'Drop-down lists'!$D$8:$E$20,2,FALSE),"")</f>
        <v/>
      </c>
      <c r="AE36" s="267" t="s">
        <v>1519</v>
      </c>
      <c r="AF36" s="31">
        <f>IF(AE36&lt;&gt;"",VLOOKUP(AE36,'Drop-down lists'!$AI$8:$AJ$9,2,FALSE),"")</f>
        <v>1</v>
      </c>
      <c r="AG36" s="31"/>
      <c r="AH36" s="18"/>
      <c r="AI36" s="18" t="str">
        <f>IF(AG36&lt;&gt;"",VLOOKUP(AG36,'Drop-down lists'!$AL$8:$AM$10,2,FALSE),"")</f>
        <v/>
      </c>
      <c r="AJ36" s="18"/>
      <c r="AK36" s="18"/>
      <c r="AL36" s="18"/>
      <c r="AM36" s="18"/>
      <c r="AN36" s="18"/>
      <c r="AO36" s="162"/>
      <c r="AP36" s="162"/>
      <c r="AQ36" s="162"/>
      <c r="AR36" s="162"/>
      <c r="AS36" s="168"/>
      <c r="AT36" s="168"/>
      <c r="AU36" s="169"/>
      <c r="AV36" s="169"/>
      <c r="AW36" s="21"/>
    </row>
    <row r="37" spans="1:49" x14ac:dyDescent="0.3">
      <c r="A37" s="31"/>
      <c r="B37" s="18" t="str">
        <f>IF(A37&lt;&gt;"",VLOOKUP(A37,'Drop-down lists'!$W$8:$X$251,2,FALSE),"")</f>
        <v/>
      </c>
      <c r="C37" s="18"/>
      <c r="D37" s="18" t="str">
        <f>IF(C37&lt;&gt;"",VLOOKUP(C37,'Drop-down lists'!$W$8:$X$251,2,FALSE),"")</f>
        <v/>
      </c>
      <c r="E37" s="31"/>
      <c r="F37" s="18"/>
      <c r="G37" s="18"/>
      <c r="H37" s="18"/>
      <c r="I37" s="18"/>
      <c r="J37" s="18"/>
      <c r="K37" s="18" t="str">
        <f>IF(J37&lt;&gt;"",VLOOKUP(J37,'Drop-down lists'!$Z$8:$AA$9,2,FALSE),"")</f>
        <v/>
      </c>
      <c r="L37" s="18"/>
      <c r="M37" s="18"/>
      <c r="N37" s="18"/>
      <c r="O37" s="168" t="str">
        <f t="shared" si="0"/>
        <v/>
      </c>
      <c r="P37" s="168"/>
      <c r="Q37" s="18" t="str">
        <f>IF(P37&lt;&gt;"",VLOOKUP(P37,'Drop-down lists'!$AB$8:$AC$9,2,FALSE),"")</f>
        <v/>
      </c>
      <c r="R37" s="18"/>
      <c r="S37" s="18"/>
      <c r="T37" s="18"/>
      <c r="U37" s="269" t="str">
        <f t="shared" si="1"/>
        <v/>
      </c>
      <c r="V37" s="18"/>
      <c r="W37" s="18" t="str">
        <f>IF(V37&lt;&gt;"",VLOOKUP(V37,'Drop-down lists'!$AF$8:$AG$11,2,FALSE),"")</f>
        <v/>
      </c>
      <c r="X37" s="25"/>
      <c r="Y37" s="162"/>
      <c r="Z37" s="18" t="str">
        <f>IF(Y37&lt;&gt;"",VLOOKUP(Y37,'Drop-down lists'!$A$32:$B$38,2,FALSE),"")</f>
        <v/>
      </c>
      <c r="AA37" s="18"/>
      <c r="AB37" s="31"/>
      <c r="AC37" s="18"/>
      <c r="AD37" s="27" t="str">
        <f>IF(AB37&lt;&gt;"",VLOOKUP(AB37,'Drop-down lists'!$D$8:$E$20,2,FALSE),"")</f>
        <v/>
      </c>
      <c r="AE37" s="267" t="s">
        <v>1519</v>
      </c>
      <c r="AF37" s="31">
        <f>IF(AE37&lt;&gt;"",VLOOKUP(AE37,'Drop-down lists'!$AI$8:$AJ$9,2,FALSE),"")</f>
        <v>1</v>
      </c>
      <c r="AG37" s="31"/>
      <c r="AH37" s="18"/>
      <c r="AI37" s="18" t="str">
        <f>IF(AG37&lt;&gt;"",VLOOKUP(AG37,'Drop-down lists'!$AL$8:$AM$10,2,FALSE),"")</f>
        <v/>
      </c>
      <c r="AJ37" s="18"/>
      <c r="AK37" s="18"/>
      <c r="AL37" s="18"/>
      <c r="AM37" s="18"/>
      <c r="AN37" s="18"/>
      <c r="AO37" s="162"/>
      <c r="AP37" s="162"/>
      <c r="AQ37" s="162"/>
      <c r="AR37" s="162"/>
      <c r="AS37" s="168"/>
      <c r="AT37" s="168"/>
      <c r="AU37" s="169"/>
      <c r="AV37" s="169"/>
      <c r="AW37" s="21"/>
    </row>
    <row r="38" spans="1:49" x14ac:dyDescent="0.3">
      <c r="A38" s="31"/>
      <c r="B38" s="18" t="str">
        <f>IF(A38&lt;&gt;"",VLOOKUP(A38,'Drop-down lists'!$W$8:$X$251,2,FALSE),"")</f>
        <v/>
      </c>
      <c r="C38" s="18"/>
      <c r="D38" s="18" t="str">
        <f>IF(C38&lt;&gt;"",VLOOKUP(C38,'Drop-down lists'!$W$8:$X$251,2,FALSE),"")</f>
        <v/>
      </c>
      <c r="E38" s="31"/>
      <c r="F38" s="18"/>
      <c r="G38" s="18"/>
      <c r="H38" s="18"/>
      <c r="I38" s="18"/>
      <c r="J38" s="18"/>
      <c r="K38" s="18" t="str">
        <f>IF(J38&lt;&gt;"",VLOOKUP(J38,'Drop-down lists'!$Z$8:$AA$9,2,FALSE),"")</f>
        <v/>
      </c>
      <c r="L38" s="18"/>
      <c r="M38" s="18"/>
      <c r="N38" s="18"/>
      <c r="O38" s="168" t="str">
        <f t="shared" si="0"/>
        <v/>
      </c>
      <c r="P38" s="168"/>
      <c r="Q38" s="18" t="str">
        <f>IF(P38&lt;&gt;"",VLOOKUP(P38,'Drop-down lists'!$AB$8:$AC$9,2,FALSE),"")</f>
        <v/>
      </c>
      <c r="R38" s="18"/>
      <c r="S38" s="18"/>
      <c r="T38" s="18"/>
      <c r="U38" s="269" t="str">
        <f t="shared" si="1"/>
        <v/>
      </c>
      <c r="V38" s="18"/>
      <c r="W38" s="18" t="str">
        <f>IF(V38&lt;&gt;"",VLOOKUP(V38,'Drop-down lists'!$AF$8:$AG$11,2,FALSE),"")</f>
        <v/>
      </c>
      <c r="X38" s="25"/>
      <c r="Y38" s="162"/>
      <c r="Z38" s="18" t="str">
        <f>IF(Y38&lt;&gt;"",VLOOKUP(Y38,'Drop-down lists'!$A$32:$B$38,2,FALSE),"")</f>
        <v/>
      </c>
      <c r="AA38" s="18"/>
      <c r="AB38" s="31"/>
      <c r="AC38" s="18"/>
      <c r="AD38" s="27" t="str">
        <f>IF(AB38&lt;&gt;"",VLOOKUP(AB38,'Drop-down lists'!$D$8:$E$20,2,FALSE),"")</f>
        <v/>
      </c>
      <c r="AE38" s="267" t="s">
        <v>1519</v>
      </c>
      <c r="AF38" s="31">
        <f>IF(AE38&lt;&gt;"",VLOOKUP(AE38,'Drop-down lists'!$AI$8:$AJ$9,2,FALSE),"")</f>
        <v>1</v>
      </c>
      <c r="AG38" s="31"/>
      <c r="AH38" s="18"/>
      <c r="AI38" s="18" t="str">
        <f>IF(AG38&lt;&gt;"",VLOOKUP(AG38,'Drop-down lists'!$AL$8:$AM$10,2,FALSE),"")</f>
        <v/>
      </c>
      <c r="AJ38" s="18"/>
      <c r="AK38" s="18"/>
      <c r="AL38" s="18"/>
      <c r="AM38" s="18"/>
      <c r="AN38" s="18"/>
      <c r="AO38" s="162"/>
      <c r="AP38" s="162"/>
      <c r="AQ38" s="162"/>
      <c r="AR38" s="162"/>
      <c r="AS38" s="168"/>
      <c r="AT38" s="168"/>
      <c r="AU38" s="169"/>
      <c r="AV38" s="169"/>
      <c r="AW38" s="21"/>
    </row>
    <row r="39" spans="1:49" x14ac:dyDescent="0.3">
      <c r="A39" s="31"/>
      <c r="B39" s="18" t="str">
        <f>IF(A39&lt;&gt;"",VLOOKUP(A39,'Drop-down lists'!$W$8:$X$251,2,FALSE),"")</f>
        <v/>
      </c>
      <c r="C39" s="18"/>
      <c r="D39" s="18" t="str">
        <f>IF(C39&lt;&gt;"",VLOOKUP(C39,'Drop-down lists'!$W$8:$X$251,2,FALSE),"")</f>
        <v/>
      </c>
      <c r="E39" s="31"/>
      <c r="F39" s="18"/>
      <c r="G39" s="18"/>
      <c r="H39" s="18"/>
      <c r="I39" s="18"/>
      <c r="J39" s="18"/>
      <c r="K39" s="18" t="str">
        <f>IF(J39&lt;&gt;"",VLOOKUP(J39,'Drop-down lists'!$Z$8:$AA$9,2,FALSE),"")</f>
        <v/>
      </c>
      <c r="L39" s="18"/>
      <c r="M39" s="18"/>
      <c r="N39" s="18"/>
      <c r="O39" s="168" t="str">
        <f t="shared" si="0"/>
        <v/>
      </c>
      <c r="P39" s="168"/>
      <c r="Q39" s="18" t="str">
        <f>IF(P39&lt;&gt;"",VLOOKUP(P39,'Drop-down lists'!$AB$8:$AC$9,2,FALSE),"")</f>
        <v/>
      </c>
      <c r="R39" s="18"/>
      <c r="S39" s="18"/>
      <c r="T39" s="18"/>
      <c r="U39" s="269" t="str">
        <f t="shared" si="1"/>
        <v/>
      </c>
      <c r="V39" s="18"/>
      <c r="W39" s="18" t="str">
        <f>IF(V39&lt;&gt;"",VLOOKUP(V39,'Drop-down lists'!$AF$8:$AG$11,2,FALSE),"")</f>
        <v/>
      </c>
      <c r="X39" s="25"/>
      <c r="Y39" s="162"/>
      <c r="Z39" s="18" t="str">
        <f>IF(Y39&lt;&gt;"",VLOOKUP(Y39,'Drop-down lists'!$A$32:$B$38,2,FALSE),"")</f>
        <v/>
      </c>
      <c r="AA39" s="18"/>
      <c r="AB39" s="31"/>
      <c r="AC39" s="18"/>
      <c r="AD39" s="27" t="str">
        <f>IF(AB39&lt;&gt;"",VLOOKUP(AB39,'Drop-down lists'!$D$8:$E$20,2,FALSE),"")</f>
        <v/>
      </c>
      <c r="AE39" s="267" t="s">
        <v>1519</v>
      </c>
      <c r="AF39" s="31">
        <f>IF(AE39&lt;&gt;"",VLOOKUP(AE39,'Drop-down lists'!$AI$8:$AJ$9,2,FALSE),"")</f>
        <v>1</v>
      </c>
      <c r="AG39" s="31"/>
      <c r="AH39" s="18"/>
      <c r="AI39" s="18" t="str">
        <f>IF(AG39&lt;&gt;"",VLOOKUP(AG39,'Drop-down lists'!$AL$8:$AM$10,2,FALSE),"")</f>
        <v/>
      </c>
      <c r="AJ39" s="18"/>
      <c r="AK39" s="18"/>
      <c r="AL39" s="18"/>
      <c r="AM39" s="18"/>
      <c r="AN39" s="18"/>
      <c r="AO39" s="162"/>
      <c r="AP39" s="162"/>
      <c r="AQ39" s="162"/>
      <c r="AR39" s="162"/>
      <c r="AS39" s="168"/>
      <c r="AT39" s="168"/>
      <c r="AU39" s="169"/>
      <c r="AV39" s="169"/>
      <c r="AW39" s="21"/>
    </row>
    <row r="40" spans="1:49" x14ac:dyDescent="0.3">
      <c r="A40" s="31"/>
      <c r="B40" s="18" t="str">
        <f>IF(A40&lt;&gt;"",VLOOKUP(A40,'Drop-down lists'!$W$8:$X$251,2,FALSE),"")</f>
        <v/>
      </c>
      <c r="C40" s="18"/>
      <c r="D40" s="18" t="str">
        <f>IF(C40&lt;&gt;"",VLOOKUP(C40,'Drop-down lists'!$W$8:$X$251,2,FALSE),"")</f>
        <v/>
      </c>
      <c r="E40" s="31"/>
      <c r="F40" s="18"/>
      <c r="G40" s="18"/>
      <c r="H40" s="18"/>
      <c r="I40" s="18"/>
      <c r="J40" s="18"/>
      <c r="K40" s="18" t="str">
        <f>IF(J40&lt;&gt;"",VLOOKUP(J40,'Drop-down lists'!$Z$8:$AA$9,2,FALSE),"")</f>
        <v/>
      </c>
      <c r="L40" s="18"/>
      <c r="M40" s="18"/>
      <c r="N40" s="18"/>
      <c r="O40" s="168" t="str">
        <f t="shared" si="0"/>
        <v/>
      </c>
      <c r="P40" s="168"/>
      <c r="Q40" s="18" t="str">
        <f>IF(P40&lt;&gt;"",VLOOKUP(P40,'Drop-down lists'!$AB$8:$AC$9,2,FALSE),"")</f>
        <v/>
      </c>
      <c r="R40" s="18"/>
      <c r="S40" s="18"/>
      <c r="T40" s="18"/>
      <c r="U40" s="269" t="str">
        <f t="shared" si="1"/>
        <v/>
      </c>
      <c r="V40" s="18"/>
      <c r="W40" s="18" t="str">
        <f>IF(V40&lt;&gt;"",VLOOKUP(V40,'Drop-down lists'!$AF$8:$AG$11,2,FALSE),"")</f>
        <v/>
      </c>
      <c r="X40" s="25"/>
      <c r="Y40" s="162"/>
      <c r="Z40" s="18" t="str">
        <f>IF(Y40&lt;&gt;"",VLOOKUP(Y40,'Drop-down lists'!$A$32:$B$38,2,FALSE),"")</f>
        <v/>
      </c>
      <c r="AA40" s="18"/>
      <c r="AB40" s="31"/>
      <c r="AC40" s="18"/>
      <c r="AD40" s="27" t="str">
        <f>IF(AB40&lt;&gt;"",VLOOKUP(AB40,'Drop-down lists'!$D$8:$E$20,2,FALSE),"")</f>
        <v/>
      </c>
      <c r="AE40" s="267" t="s">
        <v>1519</v>
      </c>
      <c r="AF40" s="31">
        <f>IF(AE40&lt;&gt;"",VLOOKUP(AE40,'Drop-down lists'!$AI$8:$AJ$9,2,FALSE),"")</f>
        <v>1</v>
      </c>
      <c r="AG40" s="31"/>
      <c r="AH40" s="18"/>
      <c r="AI40" s="18" t="str">
        <f>IF(AG40&lt;&gt;"",VLOOKUP(AG40,'Drop-down lists'!$AL$8:$AM$10,2,FALSE),"")</f>
        <v/>
      </c>
      <c r="AJ40" s="18"/>
      <c r="AK40" s="18"/>
      <c r="AL40" s="18"/>
      <c r="AM40" s="18"/>
      <c r="AN40" s="18"/>
      <c r="AO40" s="162"/>
      <c r="AP40" s="162"/>
      <c r="AQ40" s="162"/>
      <c r="AR40" s="162"/>
      <c r="AS40" s="168"/>
      <c r="AT40" s="168"/>
      <c r="AU40" s="169"/>
      <c r="AV40" s="169"/>
      <c r="AW40" s="21"/>
    </row>
    <row r="41" spans="1:49" x14ac:dyDescent="0.3">
      <c r="A41" s="31"/>
      <c r="B41" s="18" t="str">
        <f>IF(A41&lt;&gt;"",VLOOKUP(A41,'Drop-down lists'!$W$8:$X$251,2,FALSE),"")</f>
        <v/>
      </c>
      <c r="C41" s="18"/>
      <c r="D41" s="18" t="str">
        <f>IF(C41&lt;&gt;"",VLOOKUP(C41,'Drop-down lists'!$W$8:$X$251,2,FALSE),"")</f>
        <v/>
      </c>
      <c r="E41" s="31"/>
      <c r="F41" s="18"/>
      <c r="G41" s="18"/>
      <c r="H41" s="18"/>
      <c r="I41" s="18"/>
      <c r="J41" s="18"/>
      <c r="K41" s="18" t="str">
        <f>IF(J41&lt;&gt;"",VLOOKUP(J41,'Drop-down lists'!$Z$8:$AA$9,2,FALSE),"")</f>
        <v/>
      </c>
      <c r="L41" s="18"/>
      <c r="M41" s="18"/>
      <c r="N41" s="18"/>
      <c r="O41" s="168" t="str">
        <f t="shared" si="0"/>
        <v/>
      </c>
      <c r="P41" s="168"/>
      <c r="Q41" s="18" t="str">
        <f>IF(P41&lt;&gt;"",VLOOKUP(P41,'Drop-down lists'!$AB$8:$AC$9,2,FALSE),"")</f>
        <v/>
      </c>
      <c r="R41" s="18"/>
      <c r="S41" s="18"/>
      <c r="T41" s="18"/>
      <c r="U41" s="269" t="str">
        <f t="shared" si="1"/>
        <v/>
      </c>
      <c r="V41" s="18"/>
      <c r="W41" s="18" t="str">
        <f>IF(V41&lt;&gt;"",VLOOKUP(V41,'Drop-down lists'!$AF$8:$AG$11,2,FALSE),"")</f>
        <v/>
      </c>
      <c r="X41" s="25"/>
      <c r="Y41" s="162"/>
      <c r="Z41" s="18" t="str">
        <f>IF(Y41&lt;&gt;"",VLOOKUP(Y41,'Drop-down lists'!$A$32:$B$38,2,FALSE),"")</f>
        <v/>
      </c>
      <c r="AA41" s="18"/>
      <c r="AB41" s="31"/>
      <c r="AC41" s="18"/>
      <c r="AD41" s="27" t="str">
        <f>IF(AB41&lt;&gt;"",VLOOKUP(AB41,'Drop-down lists'!$D$8:$E$20,2,FALSE),"")</f>
        <v/>
      </c>
      <c r="AE41" s="267" t="s">
        <v>1519</v>
      </c>
      <c r="AF41" s="31">
        <f>IF(AE41&lt;&gt;"",VLOOKUP(AE41,'Drop-down lists'!$AI$8:$AJ$9,2,FALSE),"")</f>
        <v>1</v>
      </c>
      <c r="AG41" s="31"/>
      <c r="AH41" s="18"/>
      <c r="AI41" s="18" t="str">
        <f>IF(AG41&lt;&gt;"",VLOOKUP(AG41,'Drop-down lists'!$AL$8:$AM$10,2,FALSE),"")</f>
        <v/>
      </c>
      <c r="AJ41" s="18"/>
      <c r="AK41" s="18"/>
      <c r="AL41" s="18"/>
      <c r="AM41" s="18"/>
      <c r="AN41" s="18"/>
      <c r="AO41" s="162"/>
      <c r="AP41" s="162"/>
      <c r="AQ41" s="162"/>
      <c r="AR41" s="162"/>
      <c r="AS41" s="168"/>
      <c r="AT41" s="168"/>
      <c r="AU41" s="169"/>
      <c r="AV41" s="169"/>
      <c r="AW41" s="21"/>
    </row>
    <row r="42" spans="1:49" x14ac:dyDescent="0.3">
      <c r="A42" s="31"/>
      <c r="B42" s="18" t="str">
        <f>IF(A42&lt;&gt;"",VLOOKUP(A42,'Drop-down lists'!$W$8:$X$251,2,FALSE),"")</f>
        <v/>
      </c>
      <c r="C42" s="18"/>
      <c r="D42" s="18" t="str">
        <f>IF(C42&lt;&gt;"",VLOOKUP(C42,'Drop-down lists'!$W$8:$X$251,2,FALSE),"")</f>
        <v/>
      </c>
      <c r="E42" s="31"/>
      <c r="F42" s="18"/>
      <c r="G42" s="18"/>
      <c r="H42" s="18"/>
      <c r="I42" s="18"/>
      <c r="J42" s="18"/>
      <c r="K42" s="18" t="str">
        <f>IF(J42&lt;&gt;"",VLOOKUP(J42,'Drop-down lists'!$Z$8:$AA$9,2,FALSE),"")</f>
        <v/>
      </c>
      <c r="L42" s="18"/>
      <c r="M42" s="18"/>
      <c r="N42" s="18"/>
      <c r="O42" s="168" t="str">
        <f t="shared" si="0"/>
        <v/>
      </c>
      <c r="P42" s="168"/>
      <c r="Q42" s="18" t="str">
        <f>IF(P42&lt;&gt;"",VLOOKUP(P42,'Drop-down lists'!$AB$8:$AC$9,2,FALSE),"")</f>
        <v/>
      </c>
      <c r="R42" s="18"/>
      <c r="S42" s="18"/>
      <c r="T42" s="18"/>
      <c r="U42" s="269" t="str">
        <f t="shared" si="1"/>
        <v/>
      </c>
      <c r="V42" s="18"/>
      <c r="W42" s="18" t="str">
        <f>IF(V42&lt;&gt;"",VLOOKUP(V42,'Drop-down lists'!$AF$8:$AG$11,2,FALSE),"")</f>
        <v/>
      </c>
      <c r="X42" s="25"/>
      <c r="Y42" s="162"/>
      <c r="Z42" s="18" t="str">
        <f>IF(Y42&lt;&gt;"",VLOOKUP(Y42,'Drop-down lists'!$A$32:$B$38,2,FALSE),"")</f>
        <v/>
      </c>
      <c r="AA42" s="18"/>
      <c r="AB42" s="31"/>
      <c r="AC42" s="18"/>
      <c r="AD42" s="27" t="str">
        <f>IF(AB42&lt;&gt;"",VLOOKUP(AB42,'Drop-down lists'!$D$8:$E$20,2,FALSE),"")</f>
        <v/>
      </c>
      <c r="AE42" s="267" t="s">
        <v>1519</v>
      </c>
      <c r="AF42" s="31">
        <f>IF(AE42&lt;&gt;"",VLOOKUP(AE42,'Drop-down lists'!$AI$8:$AJ$9,2,FALSE),"")</f>
        <v>1</v>
      </c>
      <c r="AG42" s="31"/>
      <c r="AH42" s="18"/>
      <c r="AI42" s="18" t="str">
        <f>IF(AG42&lt;&gt;"",VLOOKUP(AG42,'Drop-down lists'!$AL$8:$AM$10,2,FALSE),"")</f>
        <v/>
      </c>
      <c r="AJ42" s="18"/>
      <c r="AK42" s="18"/>
      <c r="AL42" s="18"/>
      <c r="AM42" s="18"/>
      <c r="AN42" s="18"/>
      <c r="AO42" s="162"/>
      <c r="AP42" s="162"/>
      <c r="AQ42" s="162"/>
      <c r="AR42" s="162"/>
      <c r="AS42" s="168"/>
      <c r="AT42" s="168"/>
      <c r="AU42" s="169"/>
      <c r="AV42" s="169"/>
      <c r="AW42" s="21"/>
    </row>
    <row r="43" spans="1:49" x14ac:dyDescent="0.3">
      <c r="A43" s="31"/>
      <c r="B43" s="18" t="str">
        <f>IF(A43&lt;&gt;"",VLOOKUP(A43,'Drop-down lists'!$W$8:$X$251,2,FALSE),"")</f>
        <v/>
      </c>
      <c r="C43" s="18"/>
      <c r="D43" s="18" t="str">
        <f>IF(C43&lt;&gt;"",VLOOKUP(C43,'Drop-down lists'!$W$8:$X$251,2,FALSE),"")</f>
        <v/>
      </c>
      <c r="E43" s="31"/>
      <c r="F43" s="18"/>
      <c r="G43" s="18"/>
      <c r="H43" s="18"/>
      <c r="I43" s="18"/>
      <c r="J43" s="18"/>
      <c r="K43" s="18" t="str">
        <f>IF(J43&lt;&gt;"",VLOOKUP(J43,'Drop-down lists'!$Z$8:$AA$9,2,FALSE),"")</f>
        <v/>
      </c>
      <c r="L43" s="18"/>
      <c r="M43" s="18"/>
      <c r="N43" s="18"/>
      <c r="O43" s="168" t="str">
        <f t="shared" si="0"/>
        <v/>
      </c>
      <c r="P43" s="168"/>
      <c r="Q43" s="18" t="str">
        <f>IF(P43&lt;&gt;"",VLOOKUP(P43,'Drop-down lists'!$AB$8:$AC$9,2,FALSE),"")</f>
        <v/>
      </c>
      <c r="R43" s="18"/>
      <c r="S43" s="18"/>
      <c r="T43" s="18"/>
      <c r="U43" s="269" t="str">
        <f t="shared" si="1"/>
        <v/>
      </c>
      <c r="V43" s="18"/>
      <c r="W43" s="18" t="str">
        <f>IF(V43&lt;&gt;"",VLOOKUP(V43,'Drop-down lists'!$AF$8:$AG$11,2,FALSE),"")</f>
        <v/>
      </c>
      <c r="X43" s="25"/>
      <c r="Y43" s="162"/>
      <c r="Z43" s="18" t="str">
        <f>IF(Y43&lt;&gt;"",VLOOKUP(Y43,'Drop-down lists'!$A$32:$B$38,2,FALSE),"")</f>
        <v/>
      </c>
      <c r="AA43" s="18"/>
      <c r="AB43" s="31"/>
      <c r="AC43" s="18"/>
      <c r="AD43" s="27" t="str">
        <f>IF(AB43&lt;&gt;"",VLOOKUP(AB43,'Drop-down lists'!$D$8:$E$20,2,FALSE),"")</f>
        <v/>
      </c>
      <c r="AE43" s="267" t="s">
        <v>1519</v>
      </c>
      <c r="AF43" s="31">
        <f>IF(AE43&lt;&gt;"",VLOOKUP(AE43,'Drop-down lists'!$AI$8:$AJ$9,2,FALSE),"")</f>
        <v>1</v>
      </c>
      <c r="AG43" s="31"/>
      <c r="AH43" s="18"/>
      <c r="AI43" s="18" t="str">
        <f>IF(AG43&lt;&gt;"",VLOOKUP(AG43,'Drop-down lists'!$AL$8:$AM$10,2,FALSE),"")</f>
        <v/>
      </c>
      <c r="AJ43" s="18"/>
      <c r="AK43" s="18"/>
      <c r="AL43" s="18"/>
      <c r="AM43" s="18"/>
      <c r="AN43" s="18"/>
      <c r="AO43" s="162"/>
      <c r="AP43" s="162"/>
      <c r="AQ43" s="162"/>
      <c r="AR43" s="162"/>
      <c r="AS43" s="168"/>
      <c r="AT43" s="168"/>
      <c r="AU43" s="169"/>
      <c r="AV43" s="169"/>
      <c r="AW43" s="21"/>
    </row>
    <row r="44" spans="1:49" x14ac:dyDescent="0.3">
      <c r="A44" s="31"/>
      <c r="B44" s="18" t="str">
        <f>IF(A44&lt;&gt;"",VLOOKUP(A44,'Drop-down lists'!$W$8:$X$251,2,FALSE),"")</f>
        <v/>
      </c>
      <c r="C44" s="18"/>
      <c r="D44" s="18" t="str">
        <f>IF(C44&lt;&gt;"",VLOOKUP(C44,'Drop-down lists'!$W$8:$X$251,2,FALSE),"")</f>
        <v/>
      </c>
      <c r="E44" s="31"/>
      <c r="F44" s="18"/>
      <c r="G44" s="18"/>
      <c r="H44" s="18"/>
      <c r="I44" s="18"/>
      <c r="J44" s="18"/>
      <c r="K44" s="18" t="str">
        <f>IF(J44&lt;&gt;"",VLOOKUP(J44,'Drop-down lists'!$Z$8:$AA$9,2,FALSE),"")</f>
        <v/>
      </c>
      <c r="L44" s="18"/>
      <c r="M44" s="18"/>
      <c r="N44" s="18"/>
      <c r="O44" s="168" t="str">
        <f t="shared" si="0"/>
        <v/>
      </c>
      <c r="P44" s="168"/>
      <c r="Q44" s="18" t="str">
        <f>IF(P44&lt;&gt;"",VLOOKUP(P44,'Drop-down lists'!$AB$8:$AC$9,2,FALSE),"")</f>
        <v/>
      </c>
      <c r="R44" s="18"/>
      <c r="S44" s="18"/>
      <c r="T44" s="18"/>
      <c r="U44" s="269" t="str">
        <f t="shared" si="1"/>
        <v/>
      </c>
      <c r="V44" s="18"/>
      <c r="W44" s="18" t="str">
        <f>IF(V44&lt;&gt;"",VLOOKUP(V44,'Drop-down lists'!$AF$8:$AG$11,2,FALSE),"")</f>
        <v/>
      </c>
      <c r="X44" s="25"/>
      <c r="Y44" s="162"/>
      <c r="Z44" s="18" t="str">
        <f>IF(Y44&lt;&gt;"",VLOOKUP(Y44,'Drop-down lists'!$A$32:$B$38,2,FALSE),"")</f>
        <v/>
      </c>
      <c r="AA44" s="18"/>
      <c r="AB44" s="31"/>
      <c r="AC44" s="18"/>
      <c r="AD44" s="27" t="str">
        <f>IF(AB44&lt;&gt;"",VLOOKUP(AB44,'Drop-down lists'!$D$8:$E$20,2,FALSE),"")</f>
        <v/>
      </c>
      <c r="AE44" s="267" t="s">
        <v>1519</v>
      </c>
      <c r="AF44" s="31">
        <f>IF(AE44&lt;&gt;"",VLOOKUP(AE44,'Drop-down lists'!$AI$8:$AJ$9,2,FALSE),"")</f>
        <v>1</v>
      </c>
      <c r="AG44" s="31"/>
      <c r="AH44" s="18"/>
      <c r="AI44" s="18" t="str">
        <f>IF(AG44&lt;&gt;"",VLOOKUP(AG44,'Drop-down lists'!$AL$8:$AM$10,2,FALSE),"")</f>
        <v/>
      </c>
      <c r="AJ44" s="18"/>
      <c r="AK44" s="18"/>
      <c r="AL44" s="18"/>
      <c r="AM44" s="18"/>
      <c r="AN44" s="18"/>
      <c r="AO44" s="162"/>
      <c r="AP44" s="162"/>
      <c r="AQ44" s="162"/>
      <c r="AR44" s="162"/>
      <c r="AS44" s="168"/>
      <c r="AT44" s="168"/>
      <c r="AU44" s="169"/>
      <c r="AV44" s="169"/>
      <c r="AW44" s="21"/>
    </row>
    <row r="45" spans="1:49" x14ac:dyDescent="0.3">
      <c r="A45" s="31"/>
      <c r="B45" s="18" t="str">
        <f>IF(A45&lt;&gt;"",VLOOKUP(A45,'Drop-down lists'!$W$8:$X$251,2,FALSE),"")</f>
        <v/>
      </c>
      <c r="C45" s="18"/>
      <c r="D45" s="18" t="str">
        <f>IF(C45&lt;&gt;"",VLOOKUP(C45,'Drop-down lists'!$W$8:$X$251,2,FALSE),"")</f>
        <v/>
      </c>
      <c r="E45" s="31"/>
      <c r="F45" s="18"/>
      <c r="G45" s="18"/>
      <c r="H45" s="18"/>
      <c r="I45" s="18"/>
      <c r="J45" s="18"/>
      <c r="K45" s="18" t="str">
        <f>IF(J45&lt;&gt;"",VLOOKUP(J45,'Drop-down lists'!$Z$8:$AA$9,2,FALSE),"")</f>
        <v/>
      </c>
      <c r="L45" s="18"/>
      <c r="M45" s="18"/>
      <c r="N45" s="18"/>
      <c r="O45" s="168" t="str">
        <f t="shared" si="0"/>
        <v/>
      </c>
      <c r="P45" s="168"/>
      <c r="Q45" s="18" t="str">
        <f>IF(P45&lt;&gt;"",VLOOKUP(P45,'Drop-down lists'!$AB$8:$AC$9,2,FALSE),"")</f>
        <v/>
      </c>
      <c r="R45" s="18"/>
      <c r="S45" s="18"/>
      <c r="T45" s="18"/>
      <c r="U45" s="269" t="str">
        <f t="shared" si="1"/>
        <v/>
      </c>
      <c r="V45" s="18"/>
      <c r="W45" s="18" t="str">
        <f>IF(V45&lt;&gt;"",VLOOKUP(V45,'Drop-down lists'!$AF$8:$AG$11,2,FALSE),"")</f>
        <v/>
      </c>
      <c r="X45" s="25"/>
      <c r="Y45" s="162"/>
      <c r="Z45" s="18" t="str">
        <f>IF(Y45&lt;&gt;"",VLOOKUP(Y45,'Drop-down lists'!$A$32:$B$38,2,FALSE),"")</f>
        <v/>
      </c>
      <c r="AA45" s="18"/>
      <c r="AB45" s="31"/>
      <c r="AC45" s="18"/>
      <c r="AD45" s="27" t="str">
        <f>IF(AB45&lt;&gt;"",VLOOKUP(AB45,'Drop-down lists'!$D$8:$E$20,2,FALSE),"")</f>
        <v/>
      </c>
      <c r="AE45" s="267" t="s">
        <v>1519</v>
      </c>
      <c r="AF45" s="31">
        <f>IF(AE45&lt;&gt;"",VLOOKUP(AE45,'Drop-down lists'!$AI$8:$AJ$9,2,FALSE),"")</f>
        <v>1</v>
      </c>
      <c r="AG45" s="31"/>
      <c r="AH45" s="18"/>
      <c r="AI45" s="18" t="str">
        <f>IF(AG45&lt;&gt;"",VLOOKUP(AG45,'Drop-down lists'!$AL$8:$AM$10,2,FALSE),"")</f>
        <v/>
      </c>
      <c r="AJ45" s="18"/>
      <c r="AK45" s="18"/>
      <c r="AL45" s="18"/>
      <c r="AM45" s="18"/>
      <c r="AN45" s="18"/>
      <c r="AO45" s="162"/>
      <c r="AP45" s="162"/>
      <c r="AQ45" s="162"/>
      <c r="AR45" s="162"/>
      <c r="AS45" s="168"/>
      <c r="AT45" s="168"/>
      <c r="AU45" s="169"/>
      <c r="AV45" s="169"/>
      <c r="AW45" s="21"/>
    </row>
    <row r="46" spans="1:49" x14ac:dyDescent="0.3">
      <c r="A46" s="31"/>
      <c r="B46" s="18" t="str">
        <f>IF(A46&lt;&gt;"",VLOOKUP(A46,'Drop-down lists'!$W$8:$X$251,2,FALSE),"")</f>
        <v/>
      </c>
      <c r="C46" s="18"/>
      <c r="D46" s="18" t="str">
        <f>IF(C46&lt;&gt;"",VLOOKUP(C46,'Drop-down lists'!$W$8:$X$251,2,FALSE),"")</f>
        <v/>
      </c>
      <c r="E46" s="31"/>
      <c r="F46" s="18"/>
      <c r="G46" s="18"/>
      <c r="H46" s="18"/>
      <c r="I46" s="18"/>
      <c r="J46" s="18"/>
      <c r="K46" s="18" t="str">
        <f>IF(J46&lt;&gt;"",VLOOKUP(J46,'Drop-down lists'!$Z$8:$AA$9,2,FALSE),"")</f>
        <v/>
      </c>
      <c r="L46" s="18"/>
      <c r="M46" s="18"/>
      <c r="N46" s="18"/>
      <c r="O46" s="168" t="str">
        <f t="shared" si="0"/>
        <v/>
      </c>
      <c r="P46" s="168"/>
      <c r="Q46" s="18" t="str">
        <f>IF(P46&lt;&gt;"",VLOOKUP(P46,'Drop-down lists'!$AB$8:$AC$9,2,FALSE),"")</f>
        <v/>
      </c>
      <c r="R46" s="18"/>
      <c r="S46" s="18"/>
      <c r="T46" s="18"/>
      <c r="U46" s="269" t="str">
        <f t="shared" si="1"/>
        <v/>
      </c>
      <c r="V46" s="18"/>
      <c r="W46" s="18" t="str">
        <f>IF(V46&lt;&gt;"",VLOOKUP(V46,'Drop-down lists'!$AF$8:$AG$11,2,FALSE),"")</f>
        <v/>
      </c>
      <c r="X46" s="25"/>
      <c r="Y46" s="162"/>
      <c r="Z46" s="18" t="str">
        <f>IF(Y46&lt;&gt;"",VLOOKUP(Y46,'Drop-down lists'!$A$32:$B$38,2,FALSE),"")</f>
        <v/>
      </c>
      <c r="AA46" s="18"/>
      <c r="AB46" s="31"/>
      <c r="AC46" s="18"/>
      <c r="AD46" s="27" t="str">
        <f>IF(AB46&lt;&gt;"",VLOOKUP(AB46,'Drop-down lists'!$D$8:$E$20,2,FALSE),"")</f>
        <v/>
      </c>
      <c r="AE46" s="267" t="s">
        <v>1519</v>
      </c>
      <c r="AF46" s="31">
        <f>IF(AE46&lt;&gt;"",VLOOKUP(AE46,'Drop-down lists'!$AI$8:$AJ$9,2,FALSE),"")</f>
        <v>1</v>
      </c>
      <c r="AG46" s="31"/>
      <c r="AH46" s="18"/>
      <c r="AI46" s="18" t="str">
        <f>IF(AG46&lt;&gt;"",VLOOKUP(AG46,'Drop-down lists'!$AL$8:$AM$10,2,FALSE),"")</f>
        <v/>
      </c>
      <c r="AJ46" s="18"/>
      <c r="AK46" s="18"/>
      <c r="AL46" s="18"/>
      <c r="AM46" s="18"/>
      <c r="AN46" s="18"/>
      <c r="AO46" s="162"/>
      <c r="AP46" s="162"/>
      <c r="AQ46" s="162"/>
      <c r="AR46" s="162"/>
      <c r="AS46" s="168"/>
      <c r="AT46" s="168"/>
      <c r="AU46" s="169"/>
      <c r="AV46" s="169"/>
      <c r="AW46" s="21"/>
    </row>
    <row r="47" spans="1:49" x14ac:dyDescent="0.3">
      <c r="A47" s="31"/>
      <c r="B47" s="18" t="str">
        <f>IF(A47&lt;&gt;"",VLOOKUP(A47,'Drop-down lists'!$W$8:$X$251,2,FALSE),"")</f>
        <v/>
      </c>
      <c r="C47" s="18"/>
      <c r="D47" s="18" t="str">
        <f>IF(C47&lt;&gt;"",VLOOKUP(C47,'Drop-down lists'!$W$8:$X$251,2,FALSE),"")</f>
        <v/>
      </c>
      <c r="E47" s="31"/>
      <c r="F47" s="18"/>
      <c r="G47" s="18"/>
      <c r="H47" s="18"/>
      <c r="I47" s="18"/>
      <c r="J47" s="18"/>
      <c r="K47" s="18" t="str">
        <f>IF(J47&lt;&gt;"",VLOOKUP(J47,'Drop-down lists'!$Z$8:$AA$9,2,FALSE),"")</f>
        <v/>
      </c>
      <c r="L47" s="18"/>
      <c r="M47" s="18"/>
      <c r="N47" s="18"/>
      <c r="O47" s="168" t="str">
        <f t="shared" si="0"/>
        <v/>
      </c>
      <c r="P47" s="168"/>
      <c r="Q47" s="18" t="str">
        <f>IF(P47&lt;&gt;"",VLOOKUP(P47,'Drop-down lists'!$AB$8:$AC$9,2,FALSE),"")</f>
        <v/>
      </c>
      <c r="R47" s="18"/>
      <c r="S47" s="18"/>
      <c r="T47" s="18"/>
      <c r="U47" s="269" t="str">
        <f t="shared" si="1"/>
        <v/>
      </c>
      <c r="V47" s="18"/>
      <c r="W47" s="18" t="str">
        <f>IF(V47&lt;&gt;"",VLOOKUP(V47,'Drop-down lists'!$AF$8:$AG$11,2,FALSE),"")</f>
        <v/>
      </c>
      <c r="X47" s="25"/>
      <c r="Y47" s="162"/>
      <c r="Z47" s="18" t="str">
        <f>IF(Y47&lt;&gt;"",VLOOKUP(Y47,'Drop-down lists'!$A$32:$B$38,2,FALSE),"")</f>
        <v/>
      </c>
      <c r="AA47" s="18"/>
      <c r="AB47" s="31"/>
      <c r="AC47" s="18"/>
      <c r="AD47" s="27" t="str">
        <f>IF(AB47&lt;&gt;"",VLOOKUP(AB47,'Drop-down lists'!$D$8:$E$20,2,FALSE),"")</f>
        <v/>
      </c>
      <c r="AE47" s="267" t="s">
        <v>1519</v>
      </c>
      <c r="AF47" s="31">
        <f>IF(AE47&lt;&gt;"",VLOOKUP(AE47,'Drop-down lists'!$AI$8:$AJ$9,2,FALSE),"")</f>
        <v>1</v>
      </c>
      <c r="AG47" s="31"/>
      <c r="AH47" s="18"/>
      <c r="AI47" s="18" t="str">
        <f>IF(AG47&lt;&gt;"",VLOOKUP(AG47,'Drop-down lists'!$AL$8:$AM$10,2,FALSE),"")</f>
        <v/>
      </c>
      <c r="AJ47" s="18"/>
      <c r="AK47" s="18"/>
      <c r="AL47" s="18"/>
      <c r="AM47" s="18"/>
      <c r="AN47" s="18"/>
      <c r="AO47" s="162"/>
      <c r="AP47" s="162"/>
      <c r="AQ47" s="162"/>
      <c r="AR47" s="162"/>
      <c r="AS47" s="168"/>
      <c r="AT47" s="168"/>
      <c r="AU47" s="169"/>
      <c r="AV47" s="169"/>
      <c r="AW47" s="21"/>
    </row>
    <row r="48" spans="1:49" x14ac:dyDescent="0.3">
      <c r="A48" s="31"/>
      <c r="B48" s="18" t="str">
        <f>IF(A48&lt;&gt;"",VLOOKUP(A48,'Drop-down lists'!$W$8:$X$251,2,FALSE),"")</f>
        <v/>
      </c>
      <c r="C48" s="18"/>
      <c r="D48" s="18" t="str">
        <f>IF(C48&lt;&gt;"",VLOOKUP(C48,'Drop-down lists'!$W$8:$X$251,2,FALSE),"")</f>
        <v/>
      </c>
      <c r="E48" s="31"/>
      <c r="F48" s="18"/>
      <c r="G48" s="18"/>
      <c r="H48" s="18"/>
      <c r="I48" s="18"/>
      <c r="J48" s="18"/>
      <c r="K48" s="18" t="str">
        <f>IF(J48&lt;&gt;"",VLOOKUP(J48,'Drop-down lists'!$Z$8:$AA$9,2,FALSE),"")</f>
        <v/>
      </c>
      <c r="L48" s="18"/>
      <c r="M48" s="18"/>
      <c r="N48" s="18"/>
      <c r="O48" s="168" t="str">
        <f t="shared" si="0"/>
        <v/>
      </c>
      <c r="P48" s="168"/>
      <c r="Q48" s="18" t="str">
        <f>IF(P48&lt;&gt;"",VLOOKUP(P48,'Drop-down lists'!$AB$8:$AC$9,2,FALSE),"")</f>
        <v/>
      </c>
      <c r="R48" s="18"/>
      <c r="S48" s="18"/>
      <c r="T48" s="18"/>
      <c r="U48" s="269" t="str">
        <f t="shared" si="1"/>
        <v/>
      </c>
      <c r="V48" s="18"/>
      <c r="W48" s="18" t="str">
        <f>IF(V48&lt;&gt;"",VLOOKUP(V48,'Drop-down lists'!$AF$8:$AG$11,2,FALSE),"")</f>
        <v/>
      </c>
      <c r="X48" s="25"/>
      <c r="Y48" s="162"/>
      <c r="Z48" s="18" t="str">
        <f>IF(Y48&lt;&gt;"",VLOOKUP(Y48,'Drop-down lists'!$A$32:$B$38,2,FALSE),"")</f>
        <v/>
      </c>
      <c r="AA48" s="18"/>
      <c r="AB48" s="31"/>
      <c r="AC48" s="18"/>
      <c r="AD48" s="27" t="str">
        <f>IF(AB48&lt;&gt;"",VLOOKUP(AB48,'Drop-down lists'!$D$8:$E$20,2,FALSE),"")</f>
        <v/>
      </c>
      <c r="AE48" s="267" t="s">
        <v>1519</v>
      </c>
      <c r="AF48" s="31">
        <f>IF(AE48&lt;&gt;"",VLOOKUP(AE48,'Drop-down lists'!$AI$8:$AJ$9,2,FALSE),"")</f>
        <v>1</v>
      </c>
      <c r="AG48" s="31"/>
      <c r="AH48" s="18"/>
      <c r="AI48" s="18" t="str">
        <f>IF(AG48&lt;&gt;"",VLOOKUP(AG48,'Drop-down lists'!$AL$8:$AM$10,2,FALSE),"")</f>
        <v/>
      </c>
      <c r="AJ48" s="18"/>
      <c r="AK48" s="18"/>
      <c r="AL48" s="18"/>
      <c r="AM48" s="18"/>
      <c r="AN48" s="18"/>
      <c r="AO48" s="162"/>
      <c r="AP48" s="162"/>
      <c r="AQ48" s="162"/>
      <c r="AR48" s="162"/>
      <c r="AS48" s="168"/>
      <c r="AT48" s="168"/>
      <c r="AU48" s="169"/>
      <c r="AV48" s="169"/>
      <c r="AW48" s="21"/>
    </row>
    <row r="49" spans="1:49" x14ac:dyDescent="0.3">
      <c r="A49" s="31"/>
      <c r="B49" s="18" t="str">
        <f>IF(A49&lt;&gt;"",VLOOKUP(A49,'Drop-down lists'!$W$8:$X$251,2,FALSE),"")</f>
        <v/>
      </c>
      <c r="C49" s="18"/>
      <c r="D49" s="18" t="str">
        <f>IF(C49&lt;&gt;"",VLOOKUP(C49,'Drop-down lists'!$W$8:$X$251,2,FALSE),"")</f>
        <v/>
      </c>
      <c r="E49" s="31"/>
      <c r="F49" s="18"/>
      <c r="G49" s="18"/>
      <c r="H49" s="18"/>
      <c r="I49" s="18"/>
      <c r="J49" s="18"/>
      <c r="K49" s="18" t="str">
        <f>IF(J49&lt;&gt;"",VLOOKUP(J49,'Drop-down lists'!$Z$8:$AA$9,2,FALSE),"")</f>
        <v/>
      </c>
      <c r="L49" s="18"/>
      <c r="M49" s="18"/>
      <c r="N49" s="18"/>
      <c r="O49" s="168" t="str">
        <f t="shared" si="0"/>
        <v/>
      </c>
      <c r="P49" s="168"/>
      <c r="Q49" s="18" t="str">
        <f>IF(P49&lt;&gt;"",VLOOKUP(P49,'Drop-down lists'!$AB$8:$AC$9,2,FALSE),"")</f>
        <v/>
      </c>
      <c r="R49" s="18"/>
      <c r="S49" s="18"/>
      <c r="T49" s="18"/>
      <c r="U49" s="269" t="str">
        <f t="shared" si="1"/>
        <v/>
      </c>
      <c r="V49" s="18"/>
      <c r="W49" s="18" t="str">
        <f>IF(V49&lt;&gt;"",VLOOKUP(V49,'Drop-down lists'!$AF$8:$AG$11,2,FALSE),"")</f>
        <v/>
      </c>
      <c r="X49" s="25"/>
      <c r="Y49" s="162"/>
      <c r="Z49" s="18" t="str">
        <f>IF(Y49&lt;&gt;"",VLOOKUP(Y49,'Drop-down lists'!$A$32:$B$38,2,FALSE),"")</f>
        <v/>
      </c>
      <c r="AA49" s="18"/>
      <c r="AB49" s="31"/>
      <c r="AC49" s="18"/>
      <c r="AD49" s="27" t="str">
        <f>IF(AB49&lt;&gt;"",VLOOKUP(AB49,'Drop-down lists'!$D$8:$E$20,2,FALSE),"")</f>
        <v/>
      </c>
      <c r="AE49" s="267" t="s">
        <v>1519</v>
      </c>
      <c r="AF49" s="31">
        <f>IF(AE49&lt;&gt;"",VLOOKUP(AE49,'Drop-down lists'!$AI$8:$AJ$9,2,FALSE),"")</f>
        <v>1</v>
      </c>
      <c r="AG49" s="31"/>
      <c r="AH49" s="18"/>
      <c r="AI49" s="18" t="str">
        <f>IF(AG49&lt;&gt;"",VLOOKUP(AG49,'Drop-down lists'!$AL$8:$AM$10,2,FALSE),"")</f>
        <v/>
      </c>
      <c r="AJ49" s="18"/>
      <c r="AK49" s="18"/>
      <c r="AL49" s="18"/>
      <c r="AM49" s="18"/>
      <c r="AN49" s="18"/>
      <c r="AO49" s="162"/>
      <c r="AP49" s="162"/>
      <c r="AQ49" s="162"/>
      <c r="AR49" s="162"/>
      <c r="AS49" s="168"/>
      <c r="AT49" s="168"/>
      <c r="AU49" s="169"/>
      <c r="AV49" s="169"/>
      <c r="AW49" s="21"/>
    </row>
    <row r="50" spans="1:49" x14ac:dyDescent="0.3">
      <c r="A50" s="31"/>
      <c r="B50" s="18" t="str">
        <f>IF(A50&lt;&gt;"",VLOOKUP(A50,'Drop-down lists'!$W$8:$X$251,2,FALSE),"")</f>
        <v/>
      </c>
      <c r="C50" s="18"/>
      <c r="D50" s="18" t="str">
        <f>IF(C50&lt;&gt;"",VLOOKUP(C50,'Drop-down lists'!$W$8:$X$251,2,FALSE),"")</f>
        <v/>
      </c>
      <c r="E50" s="31"/>
      <c r="F50" s="18"/>
      <c r="G50" s="18"/>
      <c r="H50" s="18"/>
      <c r="I50" s="18"/>
      <c r="J50" s="18"/>
      <c r="K50" s="18" t="str">
        <f>IF(J50&lt;&gt;"",VLOOKUP(J50,'Drop-down lists'!$Z$8:$AA$9,2,FALSE),"")</f>
        <v/>
      </c>
      <c r="L50" s="18"/>
      <c r="M50" s="18"/>
      <c r="N50" s="18"/>
      <c r="O50" s="168" t="str">
        <f t="shared" si="0"/>
        <v/>
      </c>
      <c r="P50" s="168"/>
      <c r="Q50" s="18" t="str">
        <f>IF(P50&lt;&gt;"",VLOOKUP(P50,'Drop-down lists'!$AB$8:$AC$9,2,FALSE),"")</f>
        <v/>
      </c>
      <c r="R50" s="18"/>
      <c r="S50" s="18"/>
      <c r="T50" s="18"/>
      <c r="U50" s="269" t="str">
        <f t="shared" si="1"/>
        <v/>
      </c>
      <c r="V50" s="18"/>
      <c r="W50" s="18" t="str">
        <f>IF(V50&lt;&gt;"",VLOOKUP(V50,'Drop-down lists'!$AF$8:$AG$11,2,FALSE),"")</f>
        <v/>
      </c>
      <c r="X50" s="25"/>
      <c r="Y50" s="162"/>
      <c r="Z50" s="18" t="str">
        <f>IF(Y50&lt;&gt;"",VLOOKUP(Y50,'Drop-down lists'!$A$32:$B$38,2,FALSE),"")</f>
        <v/>
      </c>
      <c r="AA50" s="18"/>
      <c r="AB50" s="31"/>
      <c r="AC50" s="18"/>
      <c r="AD50" s="27" t="str">
        <f>IF(AB50&lt;&gt;"",VLOOKUP(AB50,'Drop-down lists'!$D$8:$E$20,2,FALSE),"")</f>
        <v/>
      </c>
      <c r="AE50" s="267" t="s">
        <v>1519</v>
      </c>
      <c r="AF50" s="31">
        <f>IF(AE50&lt;&gt;"",VLOOKUP(AE50,'Drop-down lists'!$AI$8:$AJ$9,2,FALSE),"")</f>
        <v>1</v>
      </c>
      <c r="AG50" s="31"/>
      <c r="AH50" s="18"/>
      <c r="AI50" s="18" t="str">
        <f>IF(AG50&lt;&gt;"",VLOOKUP(AG50,'Drop-down lists'!$AL$8:$AM$10,2,FALSE),"")</f>
        <v/>
      </c>
      <c r="AJ50" s="18"/>
      <c r="AK50" s="18"/>
      <c r="AL50" s="18"/>
      <c r="AM50" s="18"/>
      <c r="AN50" s="18"/>
      <c r="AO50" s="162"/>
      <c r="AP50" s="162"/>
      <c r="AQ50" s="162"/>
      <c r="AR50" s="162"/>
      <c r="AS50" s="168"/>
      <c r="AT50" s="168"/>
      <c r="AU50" s="169"/>
      <c r="AV50" s="169"/>
      <c r="AW50" s="21"/>
    </row>
    <row r="51" spans="1:49" x14ac:dyDescent="0.3">
      <c r="A51" s="31"/>
      <c r="B51" s="18" t="str">
        <f>IF(A51&lt;&gt;"",VLOOKUP(A51,'Drop-down lists'!$W$8:$X$251,2,FALSE),"")</f>
        <v/>
      </c>
      <c r="C51" s="18"/>
      <c r="D51" s="18" t="str">
        <f>IF(C51&lt;&gt;"",VLOOKUP(C51,'Drop-down lists'!$W$8:$X$251,2,FALSE),"")</f>
        <v/>
      </c>
      <c r="E51" s="31"/>
      <c r="F51" s="18"/>
      <c r="G51" s="18"/>
      <c r="H51" s="18"/>
      <c r="I51" s="18"/>
      <c r="J51" s="18"/>
      <c r="K51" s="18" t="str">
        <f>IF(J51&lt;&gt;"",VLOOKUP(J51,'Drop-down lists'!$Z$8:$AA$9,2,FALSE),"")</f>
        <v/>
      </c>
      <c r="L51" s="18"/>
      <c r="M51" s="18"/>
      <c r="N51" s="18"/>
      <c r="O51" s="168" t="str">
        <f t="shared" si="0"/>
        <v/>
      </c>
      <c r="P51" s="168"/>
      <c r="Q51" s="18" t="str">
        <f>IF(P51&lt;&gt;"",VLOOKUP(P51,'Drop-down lists'!$AB$8:$AC$9,2,FALSE),"")</f>
        <v/>
      </c>
      <c r="R51" s="18"/>
      <c r="S51" s="18"/>
      <c r="T51" s="18"/>
      <c r="U51" s="269" t="str">
        <f t="shared" si="1"/>
        <v/>
      </c>
      <c r="V51" s="18"/>
      <c r="W51" s="18" t="str">
        <f>IF(V51&lt;&gt;"",VLOOKUP(V51,'Drop-down lists'!$AF$8:$AG$11,2,FALSE),"")</f>
        <v/>
      </c>
      <c r="X51" s="25"/>
      <c r="Y51" s="162"/>
      <c r="Z51" s="18" t="str">
        <f>IF(Y51&lt;&gt;"",VLOOKUP(Y51,'Drop-down lists'!$A$32:$B$38,2,FALSE),"")</f>
        <v/>
      </c>
      <c r="AA51" s="18"/>
      <c r="AB51" s="31"/>
      <c r="AC51" s="18"/>
      <c r="AD51" s="27" t="str">
        <f>IF(AB51&lt;&gt;"",VLOOKUP(AB51,'Drop-down lists'!$D$8:$E$20,2,FALSE),"")</f>
        <v/>
      </c>
      <c r="AE51" s="267" t="s">
        <v>1519</v>
      </c>
      <c r="AF51" s="31">
        <f>IF(AE51&lt;&gt;"",VLOOKUP(AE51,'Drop-down lists'!$AI$8:$AJ$9,2,FALSE),"")</f>
        <v>1</v>
      </c>
      <c r="AG51" s="31"/>
      <c r="AH51" s="18"/>
      <c r="AI51" s="18" t="str">
        <f>IF(AG51&lt;&gt;"",VLOOKUP(AG51,'Drop-down lists'!$AL$8:$AM$10,2,FALSE),"")</f>
        <v/>
      </c>
      <c r="AJ51" s="18"/>
      <c r="AK51" s="18"/>
      <c r="AL51" s="18"/>
      <c r="AM51" s="18"/>
      <c r="AN51" s="18"/>
      <c r="AO51" s="162"/>
      <c r="AP51" s="162"/>
      <c r="AQ51" s="162"/>
      <c r="AR51" s="162"/>
      <c r="AS51" s="168"/>
      <c r="AT51" s="168"/>
      <c r="AU51" s="169"/>
      <c r="AV51" s="169"/>
      <c r="AW51" s="21"/>
    </row>
    <row r="52" spans="1:49" x14ac:dyDescent="0.3">
      <c r="A52" s="31"/>
      <c r="B52" s="18" t="str">
        <f>IF(A52&lt;&gt;"",VLOOKUP(A52,'Drop-down lists'!$W$8:$X$251,2,FALSE),"")</f>
        <v/>
      </c>
      <c r="C52" s="18"/>
      <c r="D52" s="18" t="str">
        <f>IF(C52&lt;&gt;"",VLOOKUP(C52,'Drop-down lists'!$W$8:$X$251,2,FALSE),"")</f>
        <v/>
      </c>
      <c r="E52" s="31"/>
      <c r="F52" s="18"/>
      <c r="G52" s="18"/>
      <c r="H52" s="18"/>
      <c r="I52" s="18"/>
      <c r="J52" s="18"/>
      <c r="K52" s="18" t="str">
        <f>IF(J52&lt;&gt;"",VLOOKUP(J52,'Drop-down lists'!$Z$8:$AA$9,2,FALSE),"")</f>
        <v/>
      </c>
      <c r="L52" s="18"/>
      <c r="M52" s="18"/>
      <c r="N52" s="18"/>
      <c r="O52" s="168" t="str">
        <f t="shared" si="0"/>
        <v/>
      </c>
      <c r="P52" s="168"/>
      <c r="Q52" s="18" t="str">
        <f>IF(P52&lt;&gt;"",VLOOKUP(P52,'Drop-down lists'!$AB$8:$AC$9,2,FALSE),"")</f>
        <v/>
      </c>
      <c r="R52" s="18"/>
      <c r="S52" s="18"/>
      <c r="T52" s="18"/>
      <c r="U52" s="269" t="str">
        <f t="shared" si="1"/>
        <v/>
      </c>
      <c r="V52" s="18"/>
      <c r="W52" s="18" t="str">
        <f>IF(V52&lt;&gt;"",VLOOKUP(V52,'Drop-down lists'!$AF$8:$AG$11,2,FALSE),"")</f>
        <v/>
      </c>
      <c r="X52" s="25"/>
      <c r="Y52" s="162"/>
      <c r="Z52" s="18" t="str">
        <f>IF(Y52&lt;&gt;"",VLOOKUP(Y52,'Drop-down lists'!$A$32:$B$38,2,FALSE),"")</f>
        <v/>
      </c>
      <c r="AA52" s="18"/>
      <c r="AB52" s="31"/>
      <c r="AC52" s="18"/>
      <c r="AD52" s="27" t="str">
        <f>IF(AB52&lt;&gt;"",VLOOKUP(AB52,'Drop-down lists'!$D$8:$E$20,2,FALSE),"")</f>
        <v/>
      </c>
      <c r="AE52" s="267" t="s">
        <v>1519</v>
      </c>
      <c r="AF52" s="31">
        <f>IF(AE52&lt;&gt;"",VLOOKUP(AE52,'Drop-down lists'!$AI$8:$AJ$9,2,FALSE),"")</f>
        <v>1</v>
      </c>
      <c r="AG52" s="31"/>
      <c r="AH52" s="18"/>
      <c r="AI52" s="18" t="str">
        <f>IF(AG52&lt;&gt;"",VLOOKUP(AG52,'Drop-down lists'!$AL$8:$AM$10,2,FALSE),"")</f>
        <v/>
      </c>
      <c r="AJ52" s="18"/>
      <c r="AK52" s="18"/>
      <c r="AL52" s="18"/>
      <c r="AM52" s="18"/>
      <c r="AN52" s="18"/>
      <c r="AO52" s="162"/>
      <c r="AP52" s="162"/>
      <c r="AQ52" s="162"/>
      <c r="AR52" s="162"/>
      <c r="AS52" s="168"/>
      <c r="AT52" s="168"/>
      <c r="AU52" s="169"/>
      <c r="AV52" s="169"/>
      <c r="AW52" s="21"/>
    </row>
    <row r="53" spans="1:49" x14ac:dyDescent="0.3">
      <c r="A53" s="31"/>
      <c r="B53" s="18" t="str">
        <f>IF(A53&lt;&gt;"",VLOOKUP(A53,'Drop-down lists'!$W$8:$X$251,2,FALSE),"")</f>
        <v/>
      </c>
      <c r="C53" s="18"/>
      <c r="D53" s="18" t="str">
        <f>IF(C53&lt;&gt;"",VLOOKUP(C53,'Drop-down lists'!$W$8:$X$251,2,FALSE),"")</f>
        <v/>
      </c>
      <c r="E53" s="31"/>
      <c r="F53" s="18"/>
      <c r="G53" s="18"/>
      <c r="H53" s="18"/>
      <c r="I53" s="18"/>
      <c r="J53" s="18"/>
      <c r="K53" s="18" t="str">
        <f>IF(J53&lt;&gt;"",VLOOKUP(J53,'Drop-down lists'!$Z$8:$AA$9,2,FALSE),"")</f>
        <v/>
      </c>
      <c r="L53" s="18"/>
      <c r="M53" s="18"/>
      <c r="N53" s="18"/>
      <c r="O53" s="168" t="str">
        <f t="shared" si="0"/>
        <v/>
      </c>
      <c r="P53" s="168"/>
      <c r="Q53" s="18" t="str">
        <f>IF(P53&lt;&gt;"",VLOOKUP(P53,'Drop-down lists'!$AB$8:$AC$9,2,FALSE),"")</f>
        <v/>
      </c>
      <c r="R53" s="18"/>
      <c r="S53" s="18"/>
      <c r="T53" s="18"/>
      <c r="U53" s="269" t="str">
        <f t="shared" si="1"/>
        <v/>
      </c>
      <c r="V53" s="18"/>
      <c r="W53" s="18" t="str">
        <f>IF(V53&lt;&gt;"",VLOOKUP(V53,'Drop-down lists'!$AF$8:$AG$11,2,FALSE),"")</f>
        <v/>
      </c>
      <c r="X53" s="25"/>
      <c r="Y53" s="162"/>
      <c r="Z53" s="18" t="str">
        <f>IF(Y53&lt;&gt;"",VLOOKUP(Y53,'Drop-down lists'!$A$32:$B$38,2,FALSE),"")</f>
        <v/>
      </c>
      <c r="AA53" s="18"/>
      <c r="AB53" s="31"/>
      <c r="AC53" s="18"/>
      <c r="AD53" s="27" t="str">
        <f>IF(AB53&lt;&gt;"",VLOOKUP(AB53,'Drop-down lists'!$D$8:$E$20,2,FALSE),"")</f>
        <v/>
      </c>
      <c r="AE53" s="267" t="s">
        <v>1519</v>
      </c>
      <c r="AF53" s="31">
        <f>IF(AE53&lt;&gt;"",VLOOKUP(AE53,'Drop-down lists'!$AI$8:$AJ$9,2,FALSE),"")</f>
        <v>1</v>
      </c>
      <c r="AG53" s="31"/>
      <c r="AH53" s="18"/>
      <c r="AI53" s="18" t="str">
        <f>IF(AG53&lt;&gt;"",VLOOKUP(AG53,'Drop-down lists'!$AL$8:$AM$10,2,FALSE),"")</f>
        <v/>
      </c>
      <c r="AJ53" s="18"/>
      <c r="AK53" s="18"/>
      <c r="AL53" s="18"/>
      <c r="AM53" s="18"/>
      <c r="AN53" s="18"/>
      <c r="AO53" s="162"/>
      <c r="AP53" s="162"/>
      <c r="AQ53" s="162"/>
      <c r="AR53" s="162"/>
      <c r="AS53" s="168"/>
      <c r="AT53" s="168"/>
      <c r="AU53" s="169"/>
      <c r="AV53" s="169"/>
      <c r="AW53" s="21"/>
    </row>
    <row r="54" spans="1:49" x14ac:dyDescent="0.3">
      <c r="A54" s="31"/>
      <c r="B54" s="18" t="str">
        <f>IF(A54&lt;&gt;"",VLOOKUP(A54,'Drop-down lists'!$W$8:$X$251,2,FALSE),"")</f>
        <v/>
      </c>
      <c r="C54" s="18"/>
      <c r="D54" s="18" t="str">
        <f>IF(C54&lt;&gt;"",VLOOKUP(C54,'Drop-down lists'!$W$8:$X$251,2,FALSE),"")</f>
        <v/>
      </c>
      <c r="E54" s="31"/>
      <c r="F54" s="18"/>
      <c r="G54" s="18"/>
      <c r="H54" s="18"/>
      <c r="I54" s="18"/>
      <c r="J54" s="18"/>
      <c r="K54" s="18" t="str">
        <f>IF(J54&lt;&gt;"",VLOOKUP(J54,'Drop-down lists'!$Z$8:$AA$9,2,FALSE),"")</f>
        <v/>
      </c>
      <c r="L54" s="18"/>
      <c r="M54" s="18"/>
      <c r="N54" s="18"/>
      <c r="O54" s="168" t="str">
        <f t="shared" si="0"/>
        <v/>
      </c>
      <c r="P54" s="168"/>
      <c r="Q54" s="18" t="str">
        <f>IF(P54&lt;&gt;"",VLOOKUP(P54,'Drop-down lists'!$AB$8:$AC$9,2,FALSE),"")</f>
        <v/>
      </c>
      <c r="R54" s="18"/>
      <c r="S54" s="18"/>
      <c r="T54" s="18"/>
      <c r="U54" s="269" t="str">
        <f t="shared" si="1"/>
        <v/>
      </c>
      <c r="V54" s="18"/>
      <c r="W54" s="18" t="str">
        <f>IF(V54&lt;&gt;"",VLOOKUP(V54,'Drop-down lists'!$AF$8:$AG$11,2,FALSE),"")</f>
        <v/>
      </c>
      <c r="X54" s="25"/>
      <c r="Y54" s="162"/>
      <c r="Z54" s="18" t="str">
        <f>IF(Y54&lt;&gt;"",VLOOKUP(Y54,'Drop-down lists'!$A$32:$B$38,2,FALSE),"")</f>
        <v/>
      </c>
      <c r="AA54" s="18"/>
      <c r="AB54" s="31"/>
      <c r="AC54" s="18"/>
      <c r="AD54" s="27" t="str">
        <f>IF(AB54&lt;&gt;"",VLOOKUP(AB54,'Drop-down lists'!$D$8:$E$20,2,FALSE),"")</f>
        <v/>
      </c>
      <c r="AE54" s="267" t="s">
        <v>1519</v>
      </c>
      <c r="AF54" s="31">
        <f>IF(AE54&lt;&gt;"",VLOOKUP(AE54,'Drop-down lists'!$AI$8:$AJ$9,2,FALSE),"")</f>
        <v>1</v>
      </c>
      <c r="AG54" s="31"/>
      <c r="AH54" s="18"/>
      <c r="AI54" s="18" t="str">
        <f>IF(AG54&lt;&gt;"",VLOOKUP(AG54,'Drop-down lists'!$AL$8:$AM$10,2,FALSE),"")</f>
        <v/>
      </c>
      <c r="AJ54" s="18"/>
      <c r="AK54" s="18"/>
      <c r="AL54" s="18"/>
      <c r="AM54" s="18"/>
      <c r="AN54" s="18"/>
      <c r="AO54" s="162"/>
      <c r="AP54" s="162"/>
      <c r="AQ54" s="162"/>
      <c r="AR54" s="162"/>
      <c r="AS54" s="168"/>
      <c r="AT54" s="168"/>
      <c r="AU54" s="169"/>
      <c r="AV54" s="169"/>
      <c r="AW54" s="21"/>
    </row>
    <row r="55" spans="1:49" x14ac:dyDescent="0.3">
      <c r="A55" s="31"/>
      <c r="B55" s="18" t="str">
        <f>IF(A55&lt;&gt;"",VLOOKUP(A55,'Drop-down lists'!$W$8:$X$251,2,FALSE),"")</f>
        <v/>
      </c>
      <c r="C55" s="18"/>
      <c r="D55" s="18" t="str">
        <f>IF(C55&lt;&gt;"",VLOOKUP(C55,'Drop-down lists'!$W$8:$X$251,2,FALSE),"")</f>
        <v/>
      </c>
      <c r="E55" s="31"/>
      <c r="F55" s="18"/>
      <c r="G55" s="18"/>
      <c r="H55" s="18"/>
      <c r="I55" s="18"/>
      <c r="J55" s="18"/>
      <c r="K55" s="18" t="str">
        <f>IF(J55&lt;&gt;"",VLOOKUP(J55,'Drop-down lists'!$Z$8:$AA$9,2,FALSE),"")</f>
        <v/>
      </c>
      <c r="L55" s="18"/>
      <c r="M55" s="18"/>
      <c r="N55" s="18"/>
      <c r="O55" s="168" t="str">
        <f t="shared" si="0"/>
        <v/>
      </c>
      <c r="P55" s="168"/>
      <c r="Q55" s="18" t="str">
        <f>IF(P55&lt;&gt;"",VLOOKUP(P55,'Drop-down lists'!$AB$8:$AC$9,2,FALSE),"")</f>
        <v/>
      </c>
      <c r="R55" s="18"/>
      <c r="S55" s="18"/>
      <c r="T55" s="18"/>
      <c r="U55" s="269" t="str">
        <f t="shared" si="1"/>
        <v/>
      </c>
      <c r="V55" s="18"/>
      <c r="W55" s="18" t="str">
        <f>IF(V55&lt;&gt;"",VLOOKUP(V55,'Drop-down lists'!$AF$8:$AG$11,2,FALSE),"")</f>
        <v/>
      </c>
      <c r="X55" s="25"/>
      <c r="Y55" s="162"/>
      <c r="Z55" s="18" t="str">
        <f>IF(Y55&lt;&gt;"",VLOOKUP(Y55,'Drop-down lists'!$A$32:$B$38,2,FALSE),"")</f>
        <v/>
      </c>
      <c r="AA55" s="18"/>
      <c r="AB55" s="31"/>
      <c r="AC55" s="18"/>
      <c r="AD55" s="27" t="str">
        <f>IF(AB55&lt;&gt;"",VLOOKUP(AB55,'Drop-down lists'!$D$8:$E$20,2,FALSE),"")</f>
        <v/>
      </c>
      <c r="AE55" s="267" t="s">
        <v>1519</v>
      </c>
      <c r="AF55" s="31">
        <f>IF(AE55&lt;&gt;"",VLOOKUP(AE55,'Drop-down lists'!$AI$8:$AJ$9,2,FALSE),"")</f>
        <v>1</v>
      </c>
      <c r="AG55" s="31"/>
      <c r="AH55" s="18"/>
      <c r="AI55" s="18" t="str">
        <f>IF(AG55&lt;&gt;"",VLOOKUP(AG55,'Drop-down lists'!$AL$8:$AM$10,2,FALSE),"")</f>
        <v/>
      </c>
      <c r="AJ55" s="18"/>
      <c r="AK55" s="18"/>
      <c r="AL55" s="18"/>
      <c r="AM55" s="18"/>
      <c r="AN55" s="18"/>
      <c r="AO55" s="162"/>
      <c r="AP55" s="162"/>
      <c r="AQ55" s="162"/>
      <c r="AR55" s="162"/>
      <c r="AS55" s="168"/>
      <c r="AT55" s="168"/>
      <c r="AU55" s="169"/>
      <c r="AV55" s="169"/>
      <c r="AW55" s="21"/>
    </row>
    <row r="56" spans="1:49" x14ac:dyDescent="0.3">
      <c r="A56" s="31"/>
      <c r="B56" s="18" t="str">
        <f>IF(A56&lt;&gt;"",VLOOKUP(A56,'Drop-down lists'!$W$8:$X$251,2,FALSE),"")</f>
        <v/>
      </c>
      <c r="C56" s="18"/>
      <c r="D56" s="18" t="str">
        <f>IF(C56&lt;&gt;"",VLOOKUP(C56,'Drop-down lists'!$W$8:$X$251,2,FALSE),"")</f>
        <v/>
      </c>
      <c r="E56" s="31"/>
      <c r="F56" s="18"/>
      <c r="G56" s="18"/>
      <c r="H56" s="18"/>
      <c r="I56" s="18"/>
      <c r="J56" s="18"/>
      <c r="K56" s="18" t="str">
        <f>IF(J56&lt;&gt;"",VLOOKUP(J56,'Drop-down lists'!$Z$8:$AA$9,2,FALSE),"")</f>
        <v/>
      </c>
      <c r="L56" s="18"/>
      <c r="M56" s="18"/>
      <c r="N56" s="18"/>
      <c r="O56" s="168" t="str">
        <f t="shared" si="0"/>
        <v/>
      </c>
      <c r="P56" s="168"/>
      <c r="Q56" s="18" t="str">
        <f>IF(P56&lt;&gt;"",VLOOKUP(P56,'Drop-down lists'!$AB$8:$AC$9,2,FALSE),"")</f>
        <v/>
      </c>
      <c r="R56" s="18"/>
      <c r="S56" s="18"/>
      <c r="T56" s="18"/>
      <c r="U56" s="269" t="str">
        <f t="shared" si="1"/>
        <v/>
      </c>
      <c r="V56" s="18"/>
      <c r="W56" s="18" t="str">
        <f>IF(V56&lt;&gt;"",VLOOKUP(V56,'Drop-down lists'!$AF$8:$AG$11,2,FALSE),"")</f>
        <v/>
      </c>
      <c r="X56" s="25"/>
      <c r="Y56" s="162"/>
      <c r="Z56" s="18" t="str">
        <f>IF(Y56&lt;&gt;"",VLOOKUP(Y56,'Drop-down lists'!$A$32:$B$38,2,FALSE),"")</f>
        <v/>
      </c>
      <c r="AA56" s="18"/>
      <c r="AB56" s="31"/>
      <c r="AC56" s="18"/>
      <c r="AD56" s="27" t="str">
        <f>IF(AB56&lt;&gt;"",VLOOKUP(AB56,'Drop-down lists'!$D$8:$E$20,2,FALSE),"")</f>
        <v/>
      </c>
      <c r="AE56" s="267" t="s">
        <v>1519</v>
      </c>
      <c r="AF56" s="31">
        <f>IF(AE56&lt;&gt;"",VLOOKUP(AE56,'Drop-down lists'!$AI$8:$AJ$9,2,FALSE),"")</f>
        <v>1</v>
      </c>
      <c r="AG56" s="31"/>
      <c r="AH56" s="18"/>
      <c r="AI56" s="18" t="str">
        <f>IF(AG56&lt;&gt;"",VLOOKUP(AG56,'Drop-down lists'!$AL$8:$AM$10,2,FALSE),"")</f>
        <v/>
      </c>
      <c r="AJ56" s="18"/>
      <c r="AK56" s="18"/>
      <c r="AL56" s="18"/>
      <c r="AM56" s="18"/>
      <c r="AN56" s="18"/>
      <c r="AO56" s="162"/>
      <c r="AP56" s="162"/>
      <c r="AQ56" s="162"/>
      <c r="AR56" s="162"/>
      <c r="AS56" s="168"/>
      <c r="AT56" s="168"/>
      <c r="AU56" s="169"/>
      <c r="AV56" s="169"/>
      <c r="AW56" s="21"/>
    </row>
    <row r="57" spans="1:49" x14ac:dyDescent="0.3">
      <c r="A57" s="31"/>
      <c r="B57" s="18" t="str">
        <f>IF(A57&lt;&gt;"",VLOOKUP(A57,'Drop-down lists'!$W$8:$X$251,2,FALSE),"")</f>
        <v/>
      </c>
      <c r="C57" s="18"/>
      <c r="D57" s="18" t="str">
        <f>IF(C57&lt;&gt;"",VLOOKUP(C57,'Drop-down lists'!$W$8:$X$251,2,FALSE),"")</f>
        <v/>
      </c>
      <c r="E57" s="31"/>
      <c r="F57" s="18"/>
      <c r="G57" s="18"/>
      <c r="H57" s="18"/>
      <c r="I57" s="18"/>
      <c r="J57" s="18"/>
      <c r="K57" s="18" t="str">
        <f>IF(J57&lt;&gt;"",VLOOKUP(J57,'Drop-down lists'!$Z$8:$AA$9,2,FALSE),"")</f>
        <v/>
      </c>
      <c r="L57" s="18"/>
      <c r="M57" s="18"/>
      <c r="N57" s="18"/>
      <c r="O57" s="168" t="str">
        <f t="shared" si="0"/>
        <v/>
      </c>
      <c r="P57" s="168"/>
      <c r="Q57" s="18" t="str">
        <f>IF(P57&lt;&gt;"",VLOOKUP(P57,'Drop-down lists'!$AB$8:$AC$9,2,FALSE),"")</f>
        <v/>
      </c>
      <c r="R57" s="18"/>
      <c r="S57" s="18"/>
      <c r="T57" s="18"/>
      <c r="U57" s="269" t="str">
        <f t="shared" si="1"/>
        <v/>
      </c>
      <c r="V57" s="18"/>
      <c r="W57" s="18" t="str">
        <f>IF(V57&lt;&gt;"",VLOOKUP(V57,'Drop-down lists'!$AF$8:$AG$11,2,FALSE),"")</f>
        <v/>
      </c>
      <c r="X57" s="25"/>
      <c r="Y57" s="162"/>
      <c r="Z57" s="18" t="str">
        <f>IF(Y57&lt;&gt;"",VLOOKUP(Y57,'Drop-down lists'!$A$32:$B$38,2,FALSE),"")</f>
        <v/>
      </c>
      <c r="AA57" s="18"/>
      <c r="AB57" s="31"/>
      <c r="AC57" s="18"/>
      <c r="AD57" s="27" t="str">
        <f>IF(AB57&lt;&gt;"",VLOOKUP(AB57,'Drop-down lists'!$D$8:$E$20,2,FALSE),"")</f>
        <v/>
      </c>
      <c r="AE57" s="267" t="s">
        <v>1519</v>
      </c>
      <c r="AF57" s="31">
        <f>IF(AE57&lt;&gt;"",VLOOKUP(AE57,'Drop-down lists'!$AI$8:$AJ$9,2,FALSE),"")</f>
        <v>1</v>
      </c>
      <c r="AG57" s="31"/>
      <c r="AH57" s="18"/>
      <c r="AI57" s="18" t="str">
        <f>IF(AG57&lt;&gt;"",VLOOKUP(AG57,'Drop-down lists'!$AL$8:$AM$10,2,FALSE),"")</f>
        <v/>
      </c>
      <c r="AJ57" s="18"/>
      <c r="AK57" s="18"/>
      <c r="AL57" s="18"/>
      <c r="AM57" s="18"/>
      <c r="AN57" s="18"/>
      <c r="AO57" s="162"/>
      <c r="AP57" s="162"/>
      <c r="AQ57" s="162"/>
      <c r="AR57" s="162"/>
      <c r="AS57" s="168"/>
      <c r="AT57" s="168"/>
      <c r="AU57" s="169"/>
      <c r="AV57" s="169"/>
      <c r="AW57" s="21"/>
    </row>
    <row r="58" spans="1:49" x14ac:dyDescent="0.3">
      <c r="A58" s="31"/>
      <c r="B58" s="18" t="str">
        <f>IF(A58&lt;&gt;"",VLOOKUP(A58,'Drop-down lists'!$W$8:$X$251,2,FALSE),"")</f>
        <v/>
      </c>
      <c r="C58" s="18"/>
      <c r="D58" s="18" t="str">
        <f>IF(C58&lt;&gt;"",VLOOKUP(C58,'Drop-down lists'!$W$8:$X$251,2,FALSE),"")</f>
        <v/>
      </c>
      <c r="E58" s="31"/>
      <c r="F58" s="18"/>
      <c r="G58" s="18"/>
      <c r="H58" s="18"/>
      <c r="I58" s="18"/>
      <c r="J58" s="18"/>
      <c r="K58" s="18" t="str">
        <f>IF(J58&lt;&gt;"",VLOOKUP(J58,'Drop-down lists'!$Z$8:$AA$9,2,FALSE),"")</f>
        <v/>
      </c>
      <c r="L58" s="18"/>
      <c r="M58" s="18"/>
      <c r="N58" s="18"/>
      <c r="O58" s="168" t="str">
        <f t="shared" si="0"/>
        <v/>
      </c>
      <c r="P58" s="168"/>
      <c r="Q58" s="18" t="str">
        <f>IF(P58&lt;&gt;"",VLOOKUP(P58,'Drop-down lists'!$AB$8:$AC$9,2,FALSE),"")</f>
        <v/>
      </c>
      <c r="R58" s="18"/>
      <c r="S58" s="18"/>
      <c r="T58" s="18"/>
      <c r="U58" s="269" t="str">
        <f t="shared" si="1"/>
        <v/>
      </c>
      <c r="V58" s="18"/>
      <c r="W58" s="18" t="str">
        <f>IF(V58&lt;&gt;"",VLOOKUP(V58,'Drop-down lists'!$AF$8:$AG$11,2,FALSE),"")</f>
        <v/>
      </c>
      <c r="X58" s="25"/>
      <c r="Y58" s="162"/>
      <c r="Z58" s="18" t="str">
        <f>IF(Y58&lt;&gt;"",VLOOKUP(Y58,'Drop-down lists'!$A$32:$B$38,2,FALSE),"")</f>
        <v/>
      </c>
      <c r="AA58" s="18"/>
      <c r="AB58" s="31"/>
      <c r="AC58" s="18"/>
      <c r="AD58" s="27" t="str">
        <f>IF(AB58&lt;&gt;"",VLOOKUP(AB58,'Drop-down lists'!$D$8:$E$20,2,FALSE),"")</f>
        <v/>
      </c>
      <c r="AE58" s="267" t="s">
        <v>1519</v>
      </c>
      <c r="AF58" s="31">
        <f>IF(AE58&lt;&gt;"",VLOOKUP(AE58,'Drop-down lists'!$AI$8:$AJ$9,2,FALSE),"")</f>
        <v>1</v>
      </c>
      <c r="AG58" s="31"/>
      <c r="AH58" s="18"/>
      <c r="AI58" s="18" t="str">
        <f>IF(AG58&lt;&gt;"",VLOOKUP(AG58,'Drop-down lists'!$AL$8:$AM$10,2,FALSE),"")</f>
        <v/>
      </c>
      <c r="AJ58" s="18"/>
      <c r="AK58" s="18"/>
      <c r="AL58" s="18"/>
      <c r="AM58" s="18"/>
      <c r="AN58" s="18"/>
      <c r="AO58" s="162"/>
      <c r="AP58" s="162"/>
      <c r="AQ58" s="162"/>
      <c r="AR58" s="162"/>
      <c r="AS58" s="168"/>
      <c r="AT58" s="168"/>
      <c r="AU58" s="169"/>
      <c r="AV58" s="169"/>
      <c r="AW58" s="21"/>
    </row>
    <row r="59" spans="1:49" x14ac:dyDescent="0.3">
      <c r="A59" s="31"/>
      <c r="B59" s="18" t="str">
        <f>IF(A59&lt;&gt;"",VLOOKUP(A59,'Drop-down lists'!$W$8:$X$251,2,FALSE),"")</f>
        <v/>
      </c>
      <c r="C59" s="18"/>
      <c r="D59" s="18" t="str">
        <f>IF(C59&lt;&gt;"",VLOOKUP(C59,'Drop-down lists'!$W$8:$X$251,2,FALSE),"")</f>
        <v/>
      </c>
      <c r="E59" s="31"/>
      <c r="F59" s="18"/>
      <c r="G59" s="18"/>
      <c r="H59" s="18"/>
      <c r="I59" s="18"/>
      <c r="J59" s="18"/>
      <c r="K59" s="18" t="str">
        <f>IF(J59&lt;&gt;"",VLOOKUP(J59,'Drop-down lists'!$Z$8:$AA$9,2,FALSE),"")</f>
        <v/>
      </c>
      <c r="L59" s="18"/>
      <c r="M59" s="18"/>
      <c r="N59" s="18"/>
      <c r="O59" s="168" t="str">
        <f t="shared" si="0"/>
        <v/>
      </c>
      <c r="P59" s="168"/>
      <c r="Q59" s="18" t="str">
        <f>IF(P59&lt;&gt;"",VLOOKUP(P59,'Drop-down lists'!$AB$8:$AC$9,2,FALSE),"")</f>
        <v/>
      </c>
      <c r="R59" s="18"/>
      <c r="S59" s="18"/>
      <c r="T59" s="18"/>
      <c r="U59" s="269" t="str">
        <f t="shared" si="1"/>
        <v/>
      </c>
      <c r="V59" s="18"/>
      <c r="W59" s="18" t="str">
        <f>IF(V59&lt;&gt;"",VLOOKUP(V59,'Drop-down lists'!$AF$8:$AG$11,2,FALSE),"")</f>
        <v/>
      </c>
      <c r="X59" s="25"/>
      <c r="Y59" s="162"/>
      <c r="Z59" s="18" t="str">
        <f>IF(Y59&lt;&gt;"",VLOOKUP(Y59,'Drop-down lists'!$A$32:$B$38,2,FALSE),"")</f>
        <v/>
      </c>
      <c r="AA59" s="18"/>
      <c r="AB59" s="31"/>
      <c r="AC59" s="18"/>
      <c r="AD59" s="27" t="str">
        <f>IF(AB59&lt;&gt;"",VLOOKUP(AB59,'Drop-down lists'!$D$8:$E$20,2,FALSE),"")</f>
        <v/>
      </c>
      <c r="AE59" s="267" t="s">
        <v>1519</v>
      </c>
      <c r="AF59" s="31">
        <f>IF(AE59&lt;&gt;"",VLOOKUP(AE59,'Drop-down lists'!$AI$8:$AJ$9,2,FALSE),"")</f>
        <v>1</v>
      </c>
      <c r="AG59" s="31"/>
      <c r="AH59" s="18"/>
      <c r="AI59" s="18" t="str">
        <f>IF(AG59&lt;&gt;"",VLOOKUP(AG59,'Drop-down lists'!$AL$8:$AM$10,2,FALSE),"")</f>
        <v/>
      </c>
      <c r="AJ59" s="18"/>
      <c r="AK59" s="18"/>
      <c r="AL59" s="18"/>
      <c r="AM59" s="18"/>
      <c r="AN59" s="18"/>
      <c r="AO59" s="162"/>
      <c r="AP59" s="162"/>
      <c r="AQ59" s="162"/>
      <c r="AR59" s="162"/>
      <c r="AS59" s="168"/>
      <c r="AT59" s="168"/>
      <c r="AU59" s="169"/>
      <c r="AV59" s="169"/>
      <c r="AW59" s="21"/>
    </row>
    <row r="60" spans="1:49" x14ac:dyDescent="0.3">
      <c r="A60" s="31"/>
      <c r="B60" s="18" t="str">
        <f>IF(A60&lt;&gt;"",VLOOKUP(A60,'Drop-down lists'!$W$8:$X$251,2,FALSE),"")</f>
        <v/>
      </c>
      <c r="C60" s="18"/>
      <c r="D60" s="18" t="str">
        <f>IF(C60&lt;&gt;"",VLOOKUP(C60,'Drop-down lists'!$W$8:$X$251,2,FALSE),"")</f>
        <v/>
      </c>
      <c r="E60" s="31"/>
      <c r="F60" s="18"/>
      <c r="G60" s="18"/>
      <c r="H60" s="18"/>
      <c r="I60" s="18"/>
      <c r="J60" s="18"/>
      <c r="K60" s="18" t="str">
        <f>IF(J60&lt;&gt;"",VLOOKUP(J60,'Drop-down lists'!$Z$8:$AA$9,2,FALSE),"")</f>
        <v/>
      </c>
      <c r="L60" s="18"/>
      <c r="M60" s="18"/>
      <c r="N60" s="18"/>
      <c r="O60" s="168" t="str">
        <f t="shared" si="0"/>
        <v/>
      </c>
      <c r="P60" s="168"/>
      <c r="Q60" s="18" t="str">
        <f>IF(P60&lt;&gt;"",VLOOKUP(P60,'Drop-down lists'!$AB$8:$AC$9,2,FALSE),"")</f>
        <v/>
      </c>
      <c r="R60" s="18"/>
      <c r="S60" s="18"/>
      <c r="T60" s="18"/>
      <c r="U60" s="269" t="str">
        <f t="shared" si="1"/>
        <v/>
      </c>
      <c r="V60" s="18"/>
      <c r="W60" s="18" t="str">
        <f>IF(V60&lt;&gt;"",VLOOKUP(V60,'Drop-down lists'!$AF$8:$AG$11,2,FALSE),"")</f>
        <v/>
      </c>
      <c r="X60" s="25"/>
      <c r="Y60" s="162"/>
      <c r="Z60" s="18" t="str">
        <f>IF(Y60&lt;&gt;"",VLOOKUP(Y60,'Drop-down lists'!$A$32:$B$38,2,FALSE),"")</f>
        <v/>
      </c>
      <c r="AA60" s="18"/>
      <c r="AB60" s="31"/>
      <c r="AC60" s="18"/>
      <c r="AD60" s="27" t="str">
        <f>IF(AB60&lt;&gt;"",VLOOKUP(AB60,'Drop-down lists'!$D$8:$E$20,2,FALSE),"")</f>
        <v/>
      </c>
      <c r="AE60" s="267" t="s">
        <v>1519</v>
      </c>
      <c r="AF60" s="31">
        <f>IF(AE60&lt;&gt;"",VLOOKUP(AE60,'Drop-down lists'!$AI$8:$AJ$9,2,FALSE),"")</f>
        <v>1</v>
      </c>
      <c r="AG60" s="31"/>
      <c r="AH60" s="18"/>
      <c r="AI60" s="18" t="str">
        <f>IF(AG60&lt;&gt;"",VLOOKUP(AG60,'Drop-down lists'!$AL$8:$AM$10,2,FALSE),"")</f>
        <v/>
      </c>
      <c r="AJ60" s="18"/>
      <c r="AK60" s="18"/>
      <c r="AL60" s="18"/>
      <c r="AM60" s="18"/>
      <c r="AN60" s="18"/>
      <c r="AO60" s="162"/>
      <c r="AP60" s="162"/>
      <c r="AQ60" s="162"/>
      <c r="AR60" s="162"/>
      <c r="AS60" s="168"/>
      <c r="AT60" s="168"/>
      <c r="AU60" s="169"/>
      <c r="AV60" s="169"/>
      <c r="AW60" s="21"/>
    </row>
    <row r="61" spans="1:49" x14ac:dyDescent="0.3">
      <c r="A61" s="31"/>
      <c r="B61" s="18" t="str">
        <f>IF(A61&lt;&gt;"",VLOOKUP(A61,'Drop-down lists'!$W$8:$X$251,2,FALSE),"")</f>
        <v/>
      </c>
      <c r="C61" s="18"/>
      <c r="D61" s="18" t="str">
        <f>IF(C61&lt;&gt;"",VLOOKUP(C61,'Drop-down lists'!$W$8:$X$251,2,FALSE),"")</f>
        <v/>
      </c>
      <c r="E61" s="31"/>
      <c r="F61" s="18"/>
      <c r="G61" s="18"/>
      <c r="H61" s="18"/>
      <c r="I61" s="18"/>
      <c r="J61" s="18"/>
      <c r="K61" s="18" t="str">
        <f>IF(J61&lt;&gt;"",VLOOKUP(J61,'Drop-down lists'!$Z$8:$AA$9,2,FALSE),"")</f>
        <v/>
      </c>
      <c r="L61" s="18"/>
      <c r="M61" s="18"/>
      <c r="N61" s="18"/>
      <c r="O61" s="168" t="str">
        <f t="shared" si="0"/>
        <v/>
      </c>
      <c r="P61" s="168"/>
      <c r="Q61" s="18" t="str">
        <f>IF(P61&lt;&gt;"",VLOOKUP(P61,'Drop-down lists'!$AB$8:$AC$9,2,FALSE),"")</f>
        <v/>
      </c>
      <c r="R61" s="18"/>
      <c r="S61" s="18"/>
      <c r="T61" s="18"/>
      <c r="U61" s="269" t="str">
        <f t="shared" si="1"/>
        <v/>
      </c>
      <c r="V61" s="18"/>
      <c r="W61" s="18" t="str">
        <f>IF(V61&lt;&gt;"",VLOOKUP(V61,'Drop-down lists'!$AF$8:$AG$11,2,FALSE),"")</f>
        <v/>
      </c>
      <c r="X61" s="25"/>
      <c r="Y61" s="162"/>
      <c r="Z61" s="18" t="str">
        <f>IF(Y61&lt;&gt;"",VLOOKUP(Y61,'Drop-down lists'!$A$32:$B$38,2,FALSE),"")</f>
        <v/>
      </c>
      <c r="AA61" s="18"/>
      <c r="AB61" s="31"/>
      <c r="AC61" s="18"/>
      <c r="AD61" s="27" t="str">
        <f>IF(AB61&lt;&gt;"",VLOOKUP(AB61,'Drop-down lists'!$D$8:$E$20,2,FALSE),"")</f>
        <v/>
      </c>
      <c r="AE61" s="267" t="s">
        <v>1519</v>
      </c>
      <c r="AF61" s="31">
        <f>IF(AE61&lt;&gt;"",VLOOKUP(AE61,'Drop-down lists'!$AI$8:$AJ$9,2,FALSE),"")</f>
        <v>1</v>
      </c>
      <c r="AG61" s="31"/>
      <c r="AH61" s="18"/>
      <c r="AI61" s="18" t="str">
        <f>IF(AG61&lt;&gt;"",VLOOKUP(AG61,'Drop-down lists'!$AL$8:$AM$10,2,FALSE),"")</f>
        <v/>
      </c>
      <c r="AJ61" s="18"/>
      <c r="AK61" s="18"/>
      <c r="AL61" s="18"/>
      <c r="AM61" s="18"/>
      <c r="AN61" s="18"/>
      <c r="AO61" s="162"/>
      <c r="AP61" s="162"/>
      <c r="AQ61" s="162"/>
      <c r="AR61" s="162"/>
      <c r="AS61" s="168"/>
      <c r="AT61" s="168"/>
      <c r="AU61" s="169"/>
      <c r="AV61" s="169"/>
      <c r="AW61" s="21"/>
    </row>
    <row r="62" spans="1:49" x14ac:dyDescent="0.3">
      <c r="A62" s="31"/>
      <c r="B62" s="18" t="str">
        <f>IF(A62&lt;&gt;"",VLOOKUP(A62,'Drop-down lists'!$W$8:$X$251,2,FALSE),"")</f>
        <v/>
      </c>
      <c r="C62" s="18"/>
      <c r="D62" s="18" t="str">
        <f>IF(C62&lt;&gt;"",VLOOKUP(C62,'Drop-down lists'!$W$8:$X$251,2,FALSE),"")</f>
        <v/>
      </c>
      <c r="E62" s="31"/>
      <c r="F62" s="18"/>
      <c r="G62" s="18"/>
      <c r="H62" s="18"/>
      <c r="I62" s="18"/>
      <c r="J62" s="18"/>
      <c r="K62" s="18" t="str">
        <f>IF(J62&lt;&gt;"",VLOOKUP(J62,'Drop-down lists'!$Z$8:$AA$9,2,FALSE),"")</f>
        <v/>
      </c>
      <c r="L62" s="18"/>
      <c r="M62" s="18"/>
      <c r="N62" s="18"/>
      <c r="O62" s="269" t="str">
        <f t="shared" si="0"/>
        <v/>
      </c>
      <c r="P62" s="168"/>
      <c r="Q62" s="18" t="str">
        <f>IF(P62&lt;&gt;"",VLOOKUP(P62,'Drop-down lists'!$AB$8:$AC$9,2,FALSE),"")</f>
        <v/>
      </c>
      <c r="R62" s="18"/>
      <c r="S62" s="18"/>
      <c r="T62" s="18"/>
      <c r="U62" s="269" t="str">
        <f t="shared" si="1"/>
        <v/>
      </c>
      <c r="V62" s="18"/>
      <c r="W62" s="18" t="str">
        <f>IF(V62&lt;&gt;"",VLOOKUP(V62,'Drop-down lists'!$AF$8:$AG$11,2,FALSE),"")</f>
        <v/>
      </c>
      <c r="X62" s="25"/>
      <c r="Y62" s="162"/>
      <c r="Z62" s="18" t="str">
        <f>IF(Y62&lt;&gt;"",VLOOKUP(Y62,'Drop-down lists'!$A$32:$B$38,2,FALSE),"")</f>
        <v/>
      </c>
      <c r="AA62" s="18"/>
      <c r="AB62" s="31"/>
      <c r="AC62" s="18"/>
      <c r="AD62" s="27" t="str">
        <f>IF(AB62&lt;&gt;"",VLOOKUP(AB62,'Drop-down lists'!$D$8:$E$20,2,FALSE),"")</f>
        <v/>
      </c>
      <c r="AE62" s="267" t="s">
        <v>1519</v>
      </c>
      <c r="AF62" s="31">
        <f>IF(AE62&lt;&gt;"",VLOOKUP(AE62,'Drop-down lists'!$AI$8:$AJ$9,2,FALSE),"")</f>
        <v>1</v>
      </c>
      <c r="AG62" s="31"/>
      <c r="AH62" s="18"/>
      <c r="AI62" s="18" t="str">
        <f>IF(AG62&lt;&gt;"",VLOOKUP(AG62,'Drop-down lists'!$AL$8:$AM$10,2,FALSE),"")</f>
        <v/>
      </c>
      <c r="AJ62" s="18"/>
      <c r="AK62" s="18"/>
      <c r="AL62" s="18"/>
      <c r="AM62" s="18"/>
      <c r="AN62" s="18"/>
      <c r="AO62" s="162"/>
      <c r="AP62" s="162"/>
      <c r="AQ62" s="162"/>
      <c r="AR62" s="162"/>
      <c r="AS62" s="168"/>
      <c r="AT62" s="168"/>
      <c r="AU62" s="169"/>
      <c r="AV62" s="169"/>
      <c r="AW62" s="21"/>
    </row>
    <row r="63" spans="1:49" x14ac:dyDescent="0.3">
      <c r="A63" s="31"/>
      <c r="B63" s="18" t="str">
        <f>IF(A63&lt;&gt;"",VLOOKUP(A63,'Drop-down lists'!$W$8:$X$251,2,FALSE),"")</f>
        <v/>
      </c>
      <c r="C63" s="18"/>
      <c r="D63" s="18" t="str">
        <f>IF(C63&lt;&gt;"",VLOOKUP(C63,'Drop-down lists'!$W$8:$X$251,2,FALSE),"")</f>
        <v/>
      </c>
      <c r="E63" s="31"/>
      <c r="F63" s="18"/>
      <c r="G63" s="18"/>
      <c r="H63" s="18"/>
      <c r="I63" s="18"/>
      <c r="J63" s="18"/>
      <c r="K63" s="18" t="str">
        <f>IF(J63&lt;&gt;"",VLOOKUP(J63,'Drop-down lists'!$Z$8:$AA$9,2,FALSE),"")</f>
        <v/>
      </c>
      <c r="L63" s="18"/>
      <c r="M63" s="18"/>
      <c r="N63" s="18"/>
      <c r="O63" s="269" t="str">
        <f t="shared" si="0"/>
        <v/>
      </c>
      <c r="P63" s="168"/>
      <c r="Q63" s="18" t="str">
        <f>IF(P63&lt;&gt;"",VLOOKUP(P63,'Drop-down lists'!$AB$8:$AC$9,2,FALSE),"")</f>
        <v/>
      </c>
      <c r="R63" s="18"/>
      <c r="S63" s="18"/>
      <c r="T63" s="18"/>
      <c r="U63" s="269" t="str">
        <f t="shared" si="1"/>
        <v/>
      </c>
      <c r="V63" s="18"/>
      <c r="W63" s="18" t="str">
        <f>IF(V63&lt;&gt;"",VLOOKUP(V63,'Drop-down lists'!$AF$8:$AG$11,2,FALSE),"")</f>
        <v/>
      </c>
      <c r="X63" s="25"/>
      <c r="Y63" s="162"/>
      <c r="Z63" s="18" t="str">
        <f>IF(Y63&lt;&gt;"",VLOOKUP(Y63,'Drop-down lists'!$A$32:$B$38,2,FALSE),"")</f>
        <v/>
      </c>
      <c r="AA63" s="18"/>
      <c r="AB63" s="31"/>
      <c r="AC63" s="18"/>
      <c r="AD63" s="27" t="str">
        <f>IF(AB63&lt;&gt;"",VLOOKUP(AB63,'Drop-down lists'!$D$8:$E$20,2,FALSE),"")</f>
        <v/>
      </c>
      <c r="AE63" s="267" t="s">
        <v>1519</v>
      </c>
      <c r="AF63" s="31">
        <f>IF(AE63&lt;&gt;"",VLOOKUP(AE63,'Drop-down lists'!$AI$8:$AJ$9,2,FALSE),"")</f>
        <v>1</v>
      </c>
      <c r="AG63" s="31"/>
      <c r="AH63" s="18"/>
      <c r="AI63" s="18" t="str">
        <f>IF(AG63&lt;&gt;"",VLOOKUP(AG63,'Drop-down lists'!$AL$8:$AM$10,2,FALSE),"")</f>
        <v/>
      </c>
      <c r="AJ63" s="18"/>
      <c r="AK63" s="18"/>
      <c r="AL63" s="18"/>
      <c r="AM63" s="18"/>
      <c r="AN63" s="18"/>
      <c r="AO63" s="162"/>
      <c r="AP63" s="162"/>
      <c r="AQ63" s="162"/>
      <c r="AR63" s="162"/>
      <c r="AS63" s="168"/>
      <c r="AT63" s="168"/>
      <c r="AU63" s="169"/>
      <c r="AV63" s="169"/>
      <c r="AW63" s="21"/>
    </row>
    <row r="64" spans="1:49" x14ac:dyDescent="0.3">
      <c r="A64" s="31"/>
      <c r="B64" s="18" t="str">
        <f>IF(A64&lt;&gt;"",VLOOKUP(A64,'Drop-down lists'!$W$8:$X$251,2,FALSE),"")</f>
        <v/>
      </c>
      <c r="C64" s="18"/>
      <c r="D64" s="18" t="str">
        <f>IF(C64&lt;&gt;"",VLOOKUP(C64,'Drop-down lists'!$W$8:$X$251,2,FALSE),"")</f>
        <v/>
      </c>
      <c r="E64" s="31"/>
      <c r="F64" s="18"/>
      <c r="G64" s="18"/>
      <c r="H64" s="18"/>
      <c r="I64" s="18"/>
      <c r="J64" s="18"/>
      <c r="K64" s="18" t="str">
        <f>IF(J64&lt;&gt;"",VLOOKUP(J64,'Drop-down lists'!$Z$8:$AA$9,2,FALSE),"")</f>
        <v/>
      </c>
      <c r="L64" s="18"/>
      <c r="M64" s="18"/>
      <c r="N64" s="18"/>
      <c r="O64" s="269" t="str">
        <f t="shared" si="0"/>
        <v/>
      </c>
      <c r="P64" s="168"/>
      <c r="Q64" s="18" t="str">
        <f>IF(P64&lt;&gt;"",VLOOKUP(P64,'Drop-down lists'!$AB$8:$AC$9,2,FALSE),"")</f>
        <v/>
      </c>
      <c r="R64" s="18"/>
      <c r="S64" s="18"/>
      <c r="T64" s="18"/>
      <c r="U64" s="269" t="str">
        <f t="shared" si="1"/>
        <v/>
      </c>
      <c r="V64" s="18"/>
      <c r="W64" s="18" t="str">
        <f>IF(V64&lt;&gt;"",VLOOKUP(V64,'Drop-down lists'!$AF$8:$AG$11,2,FALSE),"")</f>
        <v/>
      </c>
      <c r="X64" s="25"/>
      <c r="Y64" s="162"/>
      <c r="Z64" s="18" t="str">
        <f>IF(Y64&lt;&gt;"",VLOOKUP(Y64,'Drop-down lists'!$A$32:$B$38,2,FALSE),"")</f>
        <v/>
      </c>
      <c r="AA64" s="18"/>
      <c r="AB64" s="31"/>
      <c r="AC64" s="18"/>
      <c r="AD64" s="27" t="str">
        <f>IF(AB64&lt;&gt;"",VLOOKUP(AB64,'Drop-down lists'!$D$8:$E$20,2,FALSE),"")</f>
        <v/>
      </c>
      <c r="AE64" s="267" t="s">
        <v>1519</v>
      </c>
      <c r="AF64" s="31">
        <f>IF(AE64&lt;&gt;"",VLOOKUP(AE64,'Drop-down lists'!$AI$8:$AJ$9,2,FALSE),"")</f>
        <v>1</v>
      </c>
      <c r="AG64" s="31"/>
      <c r="AH64" s="18"/>
      <c r="AI64" s="18" t="str">
        <f>IF(AG64&lt;&gt;"",VLOOKUP(AG64,'Drop-down lists'!$AL$8:$AM$10,2,FALSE),"")</f>
        <v/>
      </c>
      <c r="AJ64" s="18"/>
      <c r="AK64" s="18"/>
      <c r="AL64" s="18"/>
      <c r="AM64" s="18"/>
      <c r="AN64" s="18"/>
      <c r="AO64" s="162"/>
      <c r="AP64" s="162"/>
      <c r="AQ64" s="162"/>
      <c r="AR64" s="162"/>
      <c r="AS64" s="168"/>
      <c r="AT64" s="168"/>
      <c r="AU64" s="169"/>
      <c r="AV64" s="169"/>
      <c r="AW64" s="21"/>
    </row>
    <row r="65" spans="1:49" x14ac:dyDescent="0.3">
      <c r="A65" s="31"/>
      <c r="B65" s="18" t="str">
        <f>IF(A65&lt;&gt;"",VLOOKUP(A65,'Drop-down lists'!$W$8:$X$251,2,FALSE),"")</f>
        <v/>
      </c>
      <c r="C65" s="18"/>
      <c r="D65" s="18" t="str">
        <f>IF(C65&lt;&gt;"",VLOOKUP(C65,'Drop-down lists'!$W$8:$X$251,2,FALSE),"")</f>
        <v/>
      </c>
      <c r="E65" s="31"/>
      <c r="F65" s="18"/>
      <c r="G65" s="18"/>
      <c r="H65" s="18"/>
      <c r="I65" s="18"/>
      <c r="J65" s="18"/>
      <c r="K65" s="18" t="str">
        <f>IF(J65&lt;&gt;"",VLOOKUP(J65,'Drop-down lists'!$Z$8:$AA$9,2,FALSE),"")</f>
        <v/>
      </c>
      <c r="L65" s="18"/>
      <c r="M65" s="18"/>
      <c r="N65" s="18"/>
      <c r="O65" s="269" t="str">
        <f t="shared" si="0"/>
        <v/>
      </c>
      <c r="P65" s="168"/>
      <c r="Q65" s="18" t="str">
        <f>IF(P65&lt;&gt;"",VLOOKUP(P65,'Drop-down lists'!$AB$8:$AC$9,2,FALSE),"")</f>
        <v/>
      </c>
      <c r="R65" s="18"/>
      <c r="S65" s="18"/>
      <c r="T65" s="18"/>
      <c r="U65" s="269" t="str">
        <f t="shared" si="1"/>
        <v/>
      </c>
      <c r="V65" s="18"/>
      <c r="W65" s="18" t="str">
        <f>IF(V65&lt;&gt;"",VLOOKUP(V65,'Drop-down lists'!$AF$8:$AG$11,2,FALSE),"")</f>
        <v/>
      </c>
      <c r="X65" s="25"/>
      <c r="Y65" s="162"/>
      <c r="Z65" s="18" t="str">
        <f>IF(Y65&lt;&gt;"",VLOOKUP(Y65,'Drop-down lists'!$A$32:$B$38,2,FALSE),"")</f>
        <v/>
      </c>
      <c r="AA65" s="18"/>
      <c r="AB65" s="31"/>
      <c r="AC65" s="18"/>
      <c r="AD65" s="27" t="str">
        <f>IF(AB65&lt;&gt;"",VLOOKUP(AB65,'Drop-down lists'!$D$8:$E$20,2,FALSE),"")</f>
        <v/>
      </c>
      <c r="AE65" s="267" t="s">
        <v>1519</v>
      </c>
      <c r="AF65" s="31">
        <f>IF(AE65&lt;&gt;"",VLOOKUP(AE65,'Drop-down lists'!$AI$8:$AJ$9,2,FALSE),"")</f>
        <v>1</v>
      </c>
      <c r="AG65" s="31"/>
      <c r="AH65" s="18"/>
      <c r="AI65" s="18" t="str">
        <f>IF(AG65&lt;&gt;"",VLOOKUP(AG65,'Drop-down lists'!$AL$8:$AM$10,2,FALSE),"")</f>
        <v/>
      </c>
      <c r="AJ65" s="18"/>
      <c r="AK65" s="18"/>
      <c r="AL65" s="18"/>
      <c r="AM65" s="18"/>
      <c r="AN65" s="18"/>
      <c r="AO65" s="162"/>
      <c r="AP65" s="162"/>
      <c r="AQ65" s="162"/>
      <c r="AR65" s="162"/>
      <c r="AS65" s="168"/>
      <c r="AT65" s="168"/>
      <c r="AU65" s="169"/>
      <c r="AV65" s="169"/>
      <c r="AW65" s="21"/>
    </row>
    <row r="66" spans="1:49" x14ac:dyDescent="0.3">
      <c r="A66" s="31"/>
      <c r="B66" s="18" t="str">
        <f>IF(A66&lt;&gt;"",VLOOKUP(A66,'Drop-down lists'!$W$8:$X$251,2,FALSE),"")</f>
        <v/>
      </c>
      <c r="C66" s="18"/>
      <c r="D66" s="18" t="str">
        <f>IF(C66&lt;&gt;"",VLOOKUP(C66,'Drop-down lists'!$W$8:$X$251,2,FALSE),"")</f>
        <v/>
      </c>
      <c r="E66" s="31"/>
      <c r="F66" s="18"/>
      <c r="G66" s="18"/>
      <c r="H66" s="18"/>
      <c r="I66" s="18"/>
      <c r="J66" s="18"/>
      <c r="K66" s="18" t="str">
        <f>IF(J66&lt;&gt;"",VLOOKUP(J66,'Drop-down lists'!$Z$8:$AA$9,2,FALSE),"")</f>
        <v/>
      </c>
      <c r="L66" s="18"/>
      <c r="M66" s="18"/>
      <c r="N66" s="18"/>
      <c r="O66" s="269" t="str">
        <f t="shared" si="0"/>
        <v/>
      </c>
      <c r="P66" s="168"/>
      <c r="Q66" s="18" t="str">
        <f>IF(P66&lt;&gt;"",VLOOKUP(P66,'Drop-down lists'!$AB$8:$AC$9,2,FALSE),"")</f>
        <v/>
      </c>
      <c r="R66" s="18"/>
      <c r="S66" s="18"/>
      <c r="T66" s="18"/>
      <c r="U66" s="269" t="str">
        <f t="shared" si="1"/>
        <v/>
      </c>
      <c r="V66" s="18"/>
      <c r="W66" s="18" t="str">
        <f>IF(V66&lt;&gt;"",VLOOKUP(V66,'Drop-down lists'!$AF$8:$AG$11,2,FALSE),"")</f>
        <v/>
      </c>
      <c r="X66" s="25"/>
      <c r="Y66" s="162"/>
      <c r="Z66" s="18" t="str">
        <f>IF(Y66&lt;&gt;"",VLOOKUP(Y66,'Drop-down lists'!$A$32:$B$38,2,FALSE),"")</f>
        <v/>
      </c>
      <c r="AA66" s="18"/>
      <c r="AB66" s="31"/>
      <c r="AC66" s="18"/>
      <c r="AD66" s="27" t="str">
        <f>IF(AB66&lt;&gt;"",VLOOKUP(AB66,'Drop-down lists'!$D$8:$E$20,2,FALSE),"")</f>
        <v/>
      </c>
      <c r="AE66" s="267" t="s">
        <v>1519</v>
      </c>
      <c r="AF66" s="31">
        <f>IF(AE66&lt;&gt;"",VLOOKUP(AE66,'Drop-down lists'!$AI$8:$AJ$9,2,FALSE),"")</f>
        <v>1</v>
      </c>
      <c r="AG66" s="31"/>
      <c r="AH66" s="18"/>
      <c r="AI66" s="18" t="str">
        <f>IF(AG66&lt;&gt;"",VLOOKUP(AG66,'Drop-down lists'!$AL$8:$AM$10,2,FALSE),"")</f>
        <v/>
      </c>
      <c r="AJ66" s="18"/>
      <c r="AK66" s="18"/>
      <c r="AL66" s="18"/>
      <c r="AM66" s="18"/>
      <c r="AN66" s="18"/>
      <c r="AO66" s="162"/>
      <c r="AP66" s="162"/>
      <c r="AQ66" s="162"/>
      <c r="AR66" s="162"/>
      <c r="AS66" s="168"/>
      <c r="AT66" s="168"/>
      <c r="AU66" s="169"/>
      <c r="AV66" s="169"/>
      <c r="AW66" s="21"/>
    </row>
    <row r="67" spans="1:49" x14ac:dyDescent="0.3">
      <c r="A67" s="31"/>
      <c r="B67" s="18" t="str">
        <f>IF(A67&lt;&gt;"",VLOOKUP(A67,'Drop-down lists'!$W$8:$X$251,2,FALSE),"")</f>
        <v/>
      </c>
      <c r="C67" s="18"/>
      <c r="D67" s="18" t="str">
        <f>IF(C67&lt;&gt;"",VLOOKUP(C67,'Drop-down lists'!$W$8:$X$251,2,FALSE),"")</f>
        <v/>
      </c>
      <c r="E67" s="31"/>
      <c r="F67" s="18"/>
      <c r="G67" s="18"/>
      <c r="H67" s="18"/>
      <c r="I67" s="18"/>
      <c r="J67" s="18"/>
      <c r="K67" s="18" t="str">
        <f>IF(J67&lt;&gt;"",VLOOKUP(J67,'Drop-down lists'!$Z$8:$AA$9,2,FALSE),"")</f>
        <v/>
      </c>
      <c r="L67" s="18"/>
      <c r="M67" s="18"/>
      <c r="N67" s="18"/>
      <c r="O67" s="269" t="str">
        <f t="shared" si="0"/>
        <v/>
      </c>
      <c r="P67" s="168"/>
      <c r="Q67" s="18" t="str">
        <f>IF(P67&lt;&gt;"",VLOOKUP(P67,'Drop-down lists'!$AB$8:$AC$9,2,FALSE),"")</f>
        <v/>
      </c>
      <c r="R67" s="18"/>
      <c r="S67" s="18"/>
      <c r="T67" s="18"/>
      <c r="U67" s="269" t="str">
        <f t="shared" si="1"/>
        <v/>
      </c>
      <c r="V67" s="18"/>
      <c r="W67" s="18" t="str">
        <f>IF(V67&lt;&gt;"",VLOOKUP(V67,'Drop-down lists'!$AF$8:$AG$11,2,FALSE),"")</f>
        <v/>
      </c>
      <c r="X67" s="25"/>
      <c r="Y67" s="162"/>
      <c r="Z67" s="18" t="str">
        <f>IF(Y67&lt;&gt;"",VLOOKUP(Y67,'Drop-down lists'!$A$32:$B$38,2,FALSE),"")</f>
        <v/>
      </c>
      <c r="AA67" s="18"/>
      <c r="AB67" s="31"/>
      <c r="AC67" s="18"/>
      <c r="AD67" s="27" t="str">
        <f>IF(AB67&lt;&gt;"",VLOOKUP(AB67,'Drop-down lists'!$D$8:$E$20,2,FALSE),"")</f>
        <v/>
      </c>
      <c r="AE67" s="267" t="s">
        <v>1519</v>
      </c>
      <c r="AF67" s="31">
        <f>IF(AE67&lt;&gt;"",VLOOKUP(AE67,'Drop-down lists'!$AI$8:$AJ$9,2,FALSE),"")</f>
        <v>1</v>
      </c>
      <c r="AG67" s="31"/>
      <c r="AH67" s="18"/>
      <c r="AI67" s="18" t="str">
        <f>IF(AG67&lt;&gt;"",VLOOKUP(AG67,'Drop-down lists'!$AL$8:$AM$10,2,FALSE),"")</f>
        <v/>
      </c>
      <c r="AJ67" s="18"/>
      <c r="AK67" s="18"/>
      <c r="AL67" s="18"/>
      <c r="AM67" s="18"/>
      <c r="AN67" s="18"/>
      <c r="AO67" s="162"/>
      <c r="AP67" s="162"/>
      <c r="AQ67" s="162"/>
      <c r="AR67" s="162"/>
      <c r="AS67" s="168"/>
      <c r="AT67" s="168"/>
      <c r="AU67" s="169"/>
      <c r="AV67" s="169"/>
      <c r="AW67" s="21"/>
    </row>
    <row r="68" spans="1:49" x14ac:dyDescent="0.3">
      <c r="A68" s="31"/>
      <c r="B68" s="18" t="str">
        <f>IF(A68&lt;&gt;"",VLOOKUP(A68,'Drop-down lists'!$W$8:$X$251,2,FALSE),"")</f>
        <v/>
      </c>
      <c r="C68" s="18"/>
      <c r="D68" s="18" t="str">
        <f>IF(C68&lt;&gt;"",VLOOKUP(C68,'Drop-down lists'!$W$8:$X$251,2,FALSE),"")</f>
        <v/>
      </c>
      <c r="E68" s="31"/>
      <c r="F68" s="18"/>
      <c r="G68" s="18"/>
      <c r="H68" s="18"/>
      <c r="I68" s="18"/>
      <c r="J68" s="18"/>
      <c r="K68" s="18" t="str">
        <f>IF(J68&lt;&gt;"",VLOOKUP(J68,'Drop-down lists'!$Z$8:$AA$9,2,FALSE),"")</f>
        <v/>
      </c>
      <c r="L68" s="18"/>
      <c r="M68" s="18"/>
      <c r="N68" s="18"/>
      <c r="O68" s="269" t="str">
        <f t="shared" si="0"/>
        <v/>
      </c>
      <c r="P68" s="168"/>
      <c r="Q68" s="18" t="str">
        <f>IF(P68&lt;&gt;"",VLOOKUP(P68,'Drop-down lists'!$AB$8:$AC$9,2,FALSE),"")</f>
        <v/>
      </c>
      <c r="R68" s="18"/>
      <c r="S68" s="18"/>
      <c r="T68" s="18"/>
      <c r="U68" s="269" t="str">
        <f t="shared" si="1"/>
        <v/>
      </c>
      <c r="V68" s="18"/>
      <c r="W68" s="18" t="str">
        <f>IF(V68&lt;&gt;"",VLOOKUP(V68,'Drop-down lists'!$AF$8:$AG$11,2,FALSE),"")</f>
        <v/>
      </c>
      <c r="X68" s="25"/>
      <c r="Y68" s="162"/>
      <c r="Z68" s="18" t="str">
        <f>IF(Y68&lt;&gt;"",VLOOKUP(Y68,'Drop-down lists'!$A$32:$B$38,2,FALSE),"")</f>
        <v/>
      </c>
      <c r="AA68" s="18"/>
      <c r="AB68" s="31"/>
      <c r="AC68" s="18"/>
      <c r="AD68" s="27" t="str">
        <f>IF(AB68&lt;&gt;"",VLOOKUP(AB68,'Drop-down lists'!$D$8:$E$20,2,FALSE),"")</f>
        <v/>
      </c>
      <c r="AE68" s="267" t="s">
        <v>1519</v>
      </c>
      <c r="AF68" s="31">
        <f>IF(AE68&lt;&gt;"",VLOOKUP(AE68,'Drop-down lists'!$AI$8:$AJ$9,2,FALSE),"")</f>
        <v>1</v>
      </c>
      <c r="AG68" s="31"/>
      <c r="AH68" s="18"/>
      <c r="AI68" s="18" t="str">
        <f>IF(AG68&lt;&gt;"",VLOOKUP(AG68,'Drop-down lists'!$AL$8:$AM$10,2,FALSE),"")</f>
        <v/>
      </c>
      <c r="AJ68" s="18"/>
      <c r="AK68" s="18"/>
      <c r="AL68" s="18"/>
      <c r="AM68" s="18"/>
      <c r="AN68" s="18"/>
      <c r="AO68" s="162"/>
      <c r="AP68" s="162"/>
      <c r="AQ68" s="162"/>
      <c r="AR68" s="162"/>
      <c r="AS68" s="168"/>
      <c r="AT68" s="168"/>
      <c r="AU68" s="169"/>
      <c r="AV68" s="169"/>
      <c r="AW68" s="21"/>
    </row>
    <row r="69" spans="1:49" x14ac:dyDescent="0.3">
      <c r="A69" s="31"/>
      <c r="B69" s="18" t="str">
        <f>IF(A69&lt;&gt;"",VLOOKUP(A69,'Drop-down lists'!$W$8:$X$251,2,FALSE),"")</f>
        <v/>
      </c>
      <c r="C69" s="18"/>
      <c r="D69" s="18" t="str">
        <f>IF(C69&lt;&gt;"",VLOOKUP(C69,'Drop-down lists'!$W$8:$X$251,2,FALSE),"")</f>
        <v/>
      </c>
      <c r="E69" s="31"/>
      <c r="F69" s="18"/>
      <c r="G69" s="18"/>
      <c r="H69" s="18"/>
      <c r="I69" s="18"/>
      <c r="J69" s="18"/>
      <c r="K69" s="18" t="str">
        <f>IF(J69&lt;&gt;"",VLOOKUP(J69,'Drop-down lists'!$Z$8:$AA$9,2,FALSE),"")</f>
        <v/>
      </c>
      <c r="L69" s="18"/>
      <c r="M69" s="18"/>
      <c r="N69" s="18"/>
      <c r="O69" s="269" t="str">
        <f t="shared" ref="O69:O132" si="2">IF(L69&lt;&gt;"",IF(J69="East",(L69+(M69+N69/60)/60),IF(J69="West",-(L69+(M69+N69/60)/60),"East/West?")),"")</f>
        <v/>
      </c>
      <c r="P69" s="168"/>
      <c r="Q69" s="18" t="str">
        <f>IF(P69&lt;&gt;"",VLOOKUP(P69,'Drop-down lists'!$AB$8:$AC$9,2,FALSE),"")</f>
        <v/>
      </c>
      <c r="R69" s="18"/>
      <c r="S69" s="18"/>
      <c r="T69" s="18"/>
      <c r="U69" s="269" t="str">
        <f t="shared" ref="U69:U132" si="3">IF(R69&lt;&gt;"",IF(P69="North",(R69+(S69+T69/60)/60),IF(P69="South",-(R69+(S69+T69/60)/60),"North/South?")),"")</f>
        <v/>
      </c>
      <c r="V69" s="18"/>
      <c r="W69" s="18" t="str">
        <f>IF(V69&lt;&gt;"",VLOOKUP(V69,'Drop-down lists'!$AF$8:$AG$11,2,FALSE),"")</f>
        <v/>
      </c>
      <c r="X69" s="25"/>
      <c r="Y69" s="162"/>
      <c r="Z69" s="18" t="str">
        <f>IF(Y69&lt;&gt;"",VLOOKUP(Y69,'Drop-down lists'!$A$32:$B$38,2,FALSE),"")</f>
        <v/>
      </c>
      <c r="AA69" s="18"/>
      <c r="AB69" s="31"/>
      <c r="AC69" s="18"/>
      <c r="AD69" s="27" t="str">
        <f>IF(AB69&lt;&gt;"",VLOOKUP(AB69,'Drop-down lists'!$D$8:$E$20,2,FALSE),"")</f>
        <v/>
      </c>
      <c r="AE69" s="267" t="s">
        <v>1519</v>
      </c>
      <c r="AF69" s="31">
        <f>IF(AE69&lt;&gt;"",VLOOKUP(AE69,'Drop-down lists'!$AI$8:$AJ$9,2,FALSE),"")</f>
        <v>1</v>
      </c>
      <c r="AG69" s="31"/>
      <c r="AH69" s="18"/>
      <c r="AI69" s="18" t="str">
        <f>IF(AG69&lt;&gt;"",VLOOKUP(AG69,'Drop-down lists'!$AL$8:$AM$10,2,FALSE),"")</f>
        <v/>
      </c>
      <c r="AJ69" s="18"/>
      <c r="AK69" s="18"/>
      <c r="AL69" s="18"/>
      <c r="AM69" s="18"/>
      <c r="AN69" s="18"/>
      <c r="AO69" s="162"/>
      <c r="AP69" s="162"/>
      <c r="AQ69" s="162"/>
      <c r="AR69" s="162"/>
      <c r="AS69" s="168"/>
      <c r="AT69" s="168"/>
      <c r="AU69" s="169"/>
      <c r="AV69" s="169"/>
      <c r="AW69" s="21"/>
    </row>
    <row r="70" spans="1:49" x14ac:dyDescent="0.3">
      <c r="A70" s="31"/>
      <c r="B70" s="18" t="str">
        <f>IF(A70&lt;&gt;"",VLOOKUP(A70,'Drop-down lists'!$W$8:$X$251,2,FALSE),"")</f>
        <v/>
      </c>
      <c r="C70" s="18"/>
      <c r="D70" s="18" t="str">
        <f>IF(C70&lt;&gt;"",VLOOKUP(C70,'Drop-down lists'!$W$8:$X$251,2,FALSE),"")</f>
        <v/>
      </c>
      <c r="E70" s="31"/>
      <c r="F70" s="18"/>
      <c r="G70" s="18"/>
      <c r="H70" s="18"/>
      <c r="I70" s="18"/>
      <c r="J70" s="18"/>
      <c r="K70" s="18" t="str">
        <f>IF(J70&lt;&gt;"",VLOOKUP(J70,'Drop-down lists'!$Z$8:$AA$9,2,FALSE),"")</f>
        <v/>
      </c>
      <c r="L70" s="18"/>
      <c r="M70" s="18"/>
      <c r="N70" s="18"/>
      <c r="O70" s="269" t="str">
        <f t="shared" si="2"/>
        <v/>
      </c>
      <c r="P70" s="168"/>
      <c r="Q70" s="18" t="str">
        <f>IF(P70&lt;&gt;"",VLOOKUP(P70,'Drop-down lists'!$AB$8:$AC$9,2,FALSE),"")</f>
        <v/>
      </c>
      <c r="R70" s="18"/>
      <c r="S70" s="18"/>
      <c r="T70" s="18"/>
      <c r="U70" s="269" t="str">
        <f t="shared" si="3"/>
        <v/>
      </c>
      <c r="V70" s="18"/>
      <c r="W70" s="18" t="str">
        <f>IF(V70&lt;&gt;"",VLOOKUP(V70,'Drop-down lists'!$AF$8:$AG$11,2,FALSE),"")</f>
        <v/>
      </c>
      <c r="X70" s="25"/>
      <c r="Y70" s="162"/>
      <c r="Z70" s="18" t="str">
        <f>IF(Y70&lt;&gt;"",VLOOKUP(Y70,'Drop-down lists'!$A$32:$B$38,2,FALSE),"")</f>
        <v/>
      </c>
      <c r="AA70" s="18"/>
      <c r="AB70" s="31"/>
      <c r="AC70" s="18"/>
      <c r="AD70" s="27" t="str">
        <f>IF(AB70&lt;&gt;"",VLOOKUP(AB70,'Drop-down lists'!$D$8:$E$20,2,FALSE),"")</f>
        <v/>
      </c>
      <c r="AE70" s="267" t="s">
        <v>1519</v>
      </c>
      <c r="AF70" s="31">
        <f>IF(AE70&lt;&gt;"",VLOOKUP(AE70,'Drop-down lists'!$AI$8:$AJ$9,2,FALSE),"")</f>
        <v>1</v>
      </c>
      <c r="AG70" s="31"/>
      <c r="AH70" s="18"/>
      <c r="AI70" s="18" t="str">
        <f>IF(AG70&lt;&gt;"",VLOOKUP(AG70,'Drop-down lists'!$AL$8:$AM$10,2,FALSE),"")</f>
        <v/>
      </c>
      <c r="AJ70" s="18"/>
      <c r="AK70" s="18"/>
      <c r="AL70" s="18"/>
      <c r="AM70" s="18"/>
      <c r="AN70" s="18"/>
      <c r="AO70" s="162"/>
      <c r="AP70" s="162"/>
      <c r="AQ70" s="162"/>
      <c r="AR70" s="162"/>
      <c r="AS70" s="168"/>
      <c r="AT70" s="168"/>
      <c r="AU70" s="169"/>
      <c r="AV70" s="169"/>
      <c r="AW70" s="21"/>
    </row>
    <row r="71" spans="1:49" x14ac:dyDescent="0.3">
      <c r="A71" s="31"/>
      <c r="B71" s="18" t="str">
        <f>IF(A71&lt;&gt;"",VLOOKUP(A71,'Drop-down lists'!$W$8:$X$251,2,FALSE),"")</f>
        <v/>
      </c>
      <c r="C71" s="18"/>
      <c r="D71" s="18" t="str">
        <f>IF(C71&lt;&gt;"",VLOOKUP(C71,'Drop-down lists'!$W$8:$X$251,2,FALSE),"")</f>
        <v/>
      </c>
      <c r="E71" s="31"/>
      <c r="F71" s="18"/>
      <c r="G71" s="18"/>
      <c r="H71" s="18"/>
      <c r="I71" s="18"/>
      <c r="J71" s="18"/>
      <c r="K71" s="18" t="str">
        <f>IF(J71&lt;&gt;"",VLOOKUP(J71,'Drop-down lists'!$Z$8:$AA$9,2,FALSE),"")</f>
        <v/>
      </c>
      <c r="L71" s="18"/>
      <c r="M71" s="18"/>
      <c r="N71" s="18"/>
      <c r="O71" s="269" t="str">
        <f t="shared" si="2"/>
        <v/>
      </c>
      <c r="P71" s="168"/>
      <c r="Q71" s="18" t="str">
        <f>IF(P71&lt;&gt;"",VLOOKUP(P71,'Drop-down lists'!$AB$8:$AC$9,2,FALSE),"")</f>
        <v/>
      </c>
      <c r="R71" s="18"/>
      <c r="S71" s="18"/>
      <c r="T71" s="18"/>
      <c r="U71" s="269" t="str">
        <f t="shared" si="3"/>
        <v/>
      </c>
      <c r="V71" s="18"/>
      <c r="W71" s="18" t="str">
        <f>IF(V71&lt;&gt;"",VLOOKUP(V71,'Drop-down lists'!$AF$8:$AG$11,2,FALSE),"")</f>
        <v/>
      </c>
      <c r="X71" s="25"/>
      <c r="Y71" s="162"/>
      <c r="Z71" s="18" t="str">
        <f>IF(Y71&lt;&gt;"",VLOOKUP(Y71,'Drop-down lists'!$A$32:$B$38,2,FALSE),"")</f>
        <v/>
      </c>
      <c r="AA71" s="18"/>
      <c r="AB71" s="31"/>
      <c r="AC71" s="18"/>
      <c r="AD71" s="27" t="str">
        <f>IF(AB71&lt;&gt;"",VLOOKUP(AB71,'Drop-down lists'!$D$8:$E$20,2,FALSE),"")</f>
        <v/>
      </c>
      <c r="AE71" s="267" t="s">
        <v>1519</v>
      </c>
      <c r="AF71" s="31">
        <f>IF(AE71&lt;&gt;"",VLOOKUP(AE71,'Drop-down lists'!$AI$8:$AJ$9,2,FALSE),"")</f>
        <v>1</v>
      </c>
      <c r="AG71" s="31"/>
      <c r="AH71" s="18"/>
      <c r="AI71" s="18" t="str">
        <f>IF(AG71&lt;&gt;"",VLOOKUP(AG71,'Drop-down lists'!$AL$8:$AM$10,2,FALSE),"")</f>
        <v/>
      </c>
      <c r="AJ71" s="18"/>
      <c r="AK71" s="18"/>
      <c r="AL71" s="18"/>
      <c r="AM71" s="18"/>
      <c r="AN71" s="18"/>
      <c r="AO71" s="162"/>
      <c r="AP71" s="162"/>
      <c r="AQ71" s="162"/>
      <c r="AR71" s="162"/>
      <c r="AS71" s="168"/>
      <c r="AT71" s="168"/>
      <c r="AU71" s="169"/>
      <c r="AV71" s="169"/>
      <c r="AW71" s="21"/>
    </row>
    <row r="72" spans="1:49" x14ac:dyDescent="0.3">
      <c r="A72" s="31"/>
      <c r="B72" s="18" t="str">
        <f>IF(A72&lt;&gt;"",VLOOKUP(A72,'Drop-down lists'!$W$8:$X$251,2,FALSE),"")</f>
        <v/>
      </c>
      <c r="C72" s="18"/>
      <c r="D72" s="18" t="str">
        <f>IF(C72&lt;&gt;"",VLOOKUP(C72,'Drop-down lists'!$W$8:$X$251,2,FALSE),"")</f>
        <v/>
      </c>
      <c r="E72" s="31"/>
      <c r="F72" s="18"/>
      <c r="G72" s="18"/>
      <c r="H72" s="18"/>
      <c r="I72" s="18"/>
      <c r="J72" s="18"/>
      <c r="K72" s="18" t="str">
        <f>IF(J72&lt;&gt;"",VLOOKUP(J72,'Drop-down lists'!$Z$8:$AA$9,2,FALSE),"")</f>
        <v/>
      </c>
      <c r="L72" s="18"/>
      <c r="M72" s="18"/>
      <c r="N72" s="18"/>
      <c r="O72" s="269" t="str">
        <f t="shared" si="2"/>
        <v/>
      </c>
      <c r="P72" s="168"/>
      <c r="Q72" s="18" t="str">
        <f>IF(P72&lt;&gt;"",VLOOKUP(P72,'Drop-down lists'!$AB$8:$AC$9,2,FALSE),"")</f>
        <v/>
      </c>
      <c r="R72" s="18"/>
      <c r="S72" s="18"/>
      <c r="T72" s="18"/>
      <c r="U72" s="269" t="str">
        <f t="shared" si="3"/>
        <v/>
      </c>
      <c r="V72" s="18"/>
      <c r="W72" s="18" t="str">
        <f>IF(V72&lt;&gt;"",VLOOKUP(V72,'Drop-down lists'!$AF$8:$AG$11,2,FALSE),"")</f>
        <v/>
      </c>
      <c r="X72" s="25"/>
      <c r="Y72" s="162"/>
      <c r="Z72" s="18" t="str">
        <f>IF(Y72&lt;&gt;"",VLOOKUP(Y72,'Drop-down lists'!$A$32:$B$38,2,FALSE),"")</f>
        <v/>
      </c>
      <c r="AA72" s="18"/>
      <c r="AB72" s="31"/>
      <c r="AC72" s="18"/>
      <c r="AD72" s="27" t="str">
        <f>IF(AB72&lt;&gt;"",VLOOKUP(AB72,'Drop-down lists'!$D$8:$E$20,2,FALSE),"")</f>
        <v/>
      </c>
      <c r="AE72" s="267" t="s">
        <v>1519</v>
      </c>
      <c r="AF72" s="31">
        <f>IF(AE72&lt;&gt;"",VLOOKUP(AE72,'Drop-down lists'!$AI$8:$AJ$9,2,FALSE),"")</f>
        <v>1</v>
      </c>
      <c r="AG72" s="31"/>
      <c r="AH72" s="18"/>
      <c r="AI72" s="18" t="str">
        <f>IF(AG72&lt;&gt;"",VLOOKUP(AG72,'Drop-down lists'!$AL$8:$AM$10,2,FALSE),"")</f>
        <v/>
      </c>
      <c r="AJ72" s="18"/>
      <c r="AK72" s="18"/>
      <c r="AL72" s="18"/>
      <c r="AM72" s="18"/>
      <c r="AN72" s="18"/>
      <c r="AO72" s="162"/>
      <c r="AP72" s="162"/>
      <c r="AQ72" s="162"/>
      <c r="AR72" s="162"/>
      <c r="AS72" s="168"/>
      <c r="AT72" s="168"/>
      <c r="AU72" s="169"/>
      <c r="AV72" s="169"/>
      <c r="AW72" s="21"/>
    </row>
    <row r="73" spans="1:49" x14ac:dyDescent="0.3">
      <c r="A73" s="31"/>
      <c r="B73" s="18" t="str">
        <f>IF(A73&lt;&gt;"",VLOOKUP(A73,'Drop-down lists'!$W$8:$X$251,2,FALSE),"")</f>
        <v/>
      </c>
      <c r="C73" s="18"/>
      <c r="D73" s="18" t="str">
        <f>IF(C73&lt;&gt;"",VLOOKUP(C73,'Drop-down lists'!$W$8:$X$251,2,FALSE),"")</f>
        <v/>
      </c>
      <c r="E73" s="31"/>
      <c r="F73" s="18"/>
      <c r="G73" s="18"/>
      <c r="H73" s="18"/>
      <c r="I73" s="18"/>
      <c r="J73" s="18"/>
      <c r="K73" s="18" t="str">
        <f>IF(J73&lt;&gt;"",VLOOKUP(J73,'Drop-down lists'!$Z$8:$AA$9,2,FALSE),"")</f>
        <v/>
      </c>
      <c r="L73" s="18"/>
      <c r="M73" s="18"/>
      <c r="N73" s="18"/>
      <c r="O73" s="269" t="str">
        <f t="shared" si="2"/>
        <v/>
      </c>
      <c r="P73" s="168"/>
      <c r="Q73" s="18" t="str">
        <f>IF(P73&lt;&gt;"",VLOOKUP(P73,'Drop-down lists'!$AB$8:$AC$9,2,FALSE),"")</f>
        <v/>
      </c>
      <c r="R73" s="18"/>
      <c r="S73" s="18"/>
      <c r="T73" s="18"/>
      <c r="U73" s="269" t="str">
        <f t="shared" si="3"/>
        <v/>
      </c>
      <c r="V73" s="18"/>
      <c r="W73" s="18" t="str">
        <f>IF(V73&lt;&gt;"",VLOOKUP(V73,'Drop-down lists'!$AF$8:$AG$11,2,FALSE),"")</f>
        <v/>
      </c>
      <c r="X73" s="25"/>
      <c r="Y73" s="162"/>
      <c r="Z73" s="18" t="str">
        <f>IF(Y73&lt;&gt;"",VLOOKUP(Y73,'Drop-down lists'!$A$32:$B$38,2,FALSE),"")</f>
        <v/>
      </c>
      <c r="AA73" s="18"/>
      <c r="AB73" s="31"/>
      <c r="AC73" s="18"/>
      <c r="AD73" s="27" t="str">
        <f>IF(AB73&lt;&gt;"",VLOOKUP(AB73,'Drop-down lists'!$D$8:$E$20,2,FALSE),"")</f>
        <v/>
      </c>
      <c r="AE73" s="267" t="s">
        <v>1519</v>
      </c>
      <c r="AF73" s="31">
        <f>IF(AE73&lt;&gt;"",VLOOKUP(AE73,'Drop-down lists'!$AI$8:$AJ$9,2,FALSE),"")</f>
        <v>1</v>
      </c>
      <c r="AG73" s="31"/>
      <c r="AH73" s="18"/>
      <c r="AI73" s="18" t="str">
        <f>IF(AG73&lt;&gt;"",VLOOKUP(AG73,'Drop-down lists'!$AL$8:$AM$10,2,FALSE),"")</f>
        <v/>
      </c>
      <c r="AJ73" s="18"/>
      <c r="AK73" s="18"/>
      <c r="AL73" s="18"/>
      <c r="AM73" s="18"/>
      <c r="AN73" s="18"/>
      <c r="AO73" s="162"/>
      <c r="AP73" s="162"/>
      <c r="AQ73" s="162"/>
      <c r="AR73" s="162"/>
      <c r="AS73" s="168"/>
      <c r="AT73" s="168"/>
      <c r="AU73" s="169"/>
      <c r="AV73" s="169"/>
      <c r="AW73" s="21"/>
    </row>
    <row r="74" spans="1:49" x14ac:dyDescent="0.3">
      <c r="A74" s="31"/>
      <c r="B74" s="18" t="str">
        <f>IF(A74&lt;&gt;"",VLOOKUP(A74,'Drop-down lists'!$W$8:$X$251,2,FALSE),"")</f>
        <v/>
      </c>
      <c r="C74" s="18"/>
      <c r="D74" s="18" t="str">
        <f>IF(C74&lt;&gt;"",VLOOKUP(C74,'Drop-down lists'!$W$8:$X$251,2,FALSE),"")</f>
        <v/>
      </c>
      <c r="E74" s="31"/>
      <c r="F74" s="18"/>
      <c r="G74" s="18"/>
      <c r="H74" s="18"/>
      <c r="I74" s="18"/>
      <c r="J74" s="18"/>
      <c r="K74" s="18" t="str">
        <f>IF(J74&lt;&gt;"",VLOOKUP(J74,'Drop-down lists'!$Z$8:$AA$9,2,FALSE),"")</f>
        <v/>
      </c>
      <c r="L74" s="18"/>
      <c r="M74" s="18"/>
      <c r="N74" s="18"/>
      <c r="O74" s="269" t="str">
        <f t="shared" si="2"/>
        <v/>
      </c>
      <c r="P74" s="168"/>
      <c r="Q74" s="18" t="str">
        <f>IF(P74&lt;&gt;"",VLOOKUP(P74,'Drop-down lists'!$AB$8:$AC$9,2,FALSE),"")</f>
        <v/>
      </c>
      <c r="R74" s="18"/>
      <c r="S74" s="18"/>
      <c r="T74" s="18"/>
      <c r="U74" s="269" t="str">
        <f t="shared" si="3"/>
        <v/>
      </c>
      <c r="V74" s="18"/>
      <c r="W74" s="18" t="str">
        <f>IF(V74&lt;&gt;"",VLOOKUP(V74,'Drop-down lists'!$AF$8:$AG$11,2,FALSE),"")</f>
        <v/>
      </c>
      <c r="X74" s="25"/>
      <c r="Y74" s="162"/>
      <c r="Z74" s="18" t="str">
        <f>IF(Y74&lt;&gt;"",VLOOKUP(Y74,'Drop-down lists'!$A$32:$B$38,2,FALSE),"")</f>
        <v/>
      </c>
      <c r="AA74" s="18"/>
      <c r="AB74" s="31"/>
      <c r="AC74" s="18"/>
      <c r="AD74" s="27" t="str">
        <f>IF(AB74&lt;&gt;"",VLOOKUP(AB74,'Drop-down lists'!$D$8:$E$20,2,FALSE),"")</f>
        <v/>
      </c>
      <c r="AE74" s="267" t="s">
        <v>1519</v>
      </c>
      <c r="AF74" s="31">
        <f>IF(AE74&lt;&gt;"",VLOOKUP(AE74,'Drop-down lists'!$AI$8:$AJ$9,2,FALSE),"")</f>
        <v>1</v>
      </c>
      <c r="AG74" s="31"/>
      <c r="AH74" s="18"/>
      <c r="AI74" s="18" t="str">
        <f>IF(AG74&lt;&gt;"",VLOOKUP(AG74,'Drop-down lists'!$AL$8:$AM$10,2,FALSE),"")</f>
        <v/>
      </c>
      <c r="AJ74" s="18"/>
      <c r="AK74" s="18"/>
      <c r="AL74" s="18"/>
      <c r="AM74" s="18"/>
      <c r="AN74" s="18"/>
      <c r="AO74" s="162"/>
      <c r="AP74" s="162"/>
      <c r="AQ74" s="162"/>
      <c r="AR74" s="162"/>
      <c r="AS74" s="168"/>
      <c r="AT74" s="168"/>
      <c r="AU74" s="169"/>
      <c r="AV74" s="169"/>
      <c r="AW74" s="21"/>
    </row>
    <row r="75" spans="1:49" x14ac:dyDescent="0.3">
      <c r="A75" s="31"/>
      <c r="B75" s="18" t="str">
        <f>IF(A75&lt;&gt;"",VLOOKUP(A75,'Drop-down lists'!$W$8:$X$251,2,FALSE),"")</f>
        <v/>
      </c>
      <c r="C75" s="18"/>
      <c r="D75" s="18" t="str">
        <f>IF(C75&lt;&gt;"",VLOOKUP(C75,'Drop-down lists'!$W$8:$X$251,2,FALSE),"")</f>
        <v/>
      </c>
      <c r="E75" s="31"/>
      <c r="F75" s="18"/>
      <c r="G75" s="18"/>
      <c r="H75" s="18"/>
      <c r="I75" s="18"/>
      <c r="J75" s="18"/>
      <c r="K75" s="18" t="str">
        <f>IF(J75&lt;&gt;"",VLOOKUP(J75,'Drop-down lists'!$Z$8:$AA$9,2,FALSE),"")</f>
        <v/>
      </c>
      <c r="L75" s="18"/>
      <c r="M75" s="18"/>
      <c r="N75" s="18"/>
      <c r="O75" s="269" t="str">
        <f t="shared" si="2"/>
        <v/>
      </c>
      <c r="P75" s="168"/>
      <c r="Q75" s="18" t="str">
        <f>IF(P75&lt;&gt;"",VLOOKUP(P75,'Drop-down lists'!$AB$8:$AC$9,2,FALSE),"")</f>
        <v/>
      </c>
      <c r="R75" s="18"/>
      <c r="S75" s="18"/>
      <c r="T75" s="18"/>
      <c r="U75" s="269" t="str">
        <f t="shared" si="3"/>
        <v/>
      </c>
      <c r="V75" s="18"/>
      <c r="W75" s="18" t="str">
        <f>IF(V75&lt;&gt;"",VLOOKUP(V75,'Drop-down lists'!$AF$8:$AG$11,2,FALSE),"")</f>
        <v/>
      </c>
      <c r="X75" s="25"/>
      <c r="Y75" s="162"/>
      <c r="Z75" s="18" t="str">
        <f>IF(Y75&lt;&gt;"",VLOOKUP(Y75,'Drop-down lists'!$A$32:$B$38,2,FALSE),"")</f>
        <v/>
      </c>
      <c r="AA75" s="18"/>
      <c r="AB75" s="31"/>
      <c r="AC75" s="18"/>
      <c r="AD75" s="27" t="str">
        <f>IF(AB75&lt;&gt;"",VLOOKUP(AB75,'Drop-down lists'!$D$8:$E$20,2,FALSE),"")</f>
        <v/>
      </c>
      <c r="AE75" s="267" t="s">
        <v>1519</v>
      </c>
      <c r="AF75" s="31">
        <f>IF(AE75&lt;&gt;"",VLOOKUP(AE75,'Drop-down lists'!$AI$8:$AJ$9,2,FALSE),"")</f>
        <v>1</v>
      </c>
      <c r="AG75" s="31"/>
      <c r="AH75" s="18"/>
      <c r="AI75" s="18" t="str">
        <f>IF(AG75&lt;&gt;"",VLOOKUP(AG75,'Drop-down lists'!$AL$8:$AM$10,2,FALSE),"")</f>
        <v/>
      </c>
      <c r="AJ75" s="18"/>
      <c r="AK75" s="18"/>
      <c r="AL75" s="18"/>
      <c r="AM75" s="18"/>
      <c r="AN75" s="18"/>
      <c r="AO75" s="162"/>
      <c r="AP75" s="162"/>
      <c r="AQ75" s="162"/>
      <c r="AR75" s="162"/>
      <c r="AS75" s="168"/>
      <c r="AT75" s="168"/>
      <c r="AU75" s="169"/>
      <c r="AV75" s="169"/>
      <c r="AW75" s="21"/>
    </row>
    <row r="76" spans="1:49" x14ac:dyDescent="0.3">
      <c r="A76" s="31"/>
      <c r="B76" s="18" t="str">
        <f>IF(A76&lt;&gt;"",VLOOKUP(A76,'Drop-down lists'!$W$8:$X$251,2,FALSE),"")</f>
        <v/>
      </c>
      <c r="C76" s="18"/>
      <c r="D76" s="18" t="str">
        <f>IF(C76&lt;&gt;"",VLOOKUP(C76,'Drop-down lists'!$W$8:$X$251,2,FALSE),"")</f>
        <v/>
      </c>
      <c r="E76" s="31"/>
      <c r="F76" s="18"/>
      <c r="G76" s="18"/>
      <c r="H76" s="18"/>
      <c r="I76" s="18"/>
      <c r="J76" s="18"/>
      <c r="K76" s="18" t="str">
        <f>IF(J76&lt;&gt;"",VLOOKUP(J76,'Drop-down lists'!$Z$8:$AA$9,2,FALSE),"")</f>
        <v/>
      </c>
      <c r="L76" s="18"/>
      <c r="M76" s="18"/>
      <c r="N76" s="18"/>
      <c r="O76" s="269" t="str">
        <f t="shared" si="2"/>
        <v/>
      </c>
      <c r="P76" s="168"/>
      <c r="Q76" s="18" t="str">
        <f>IF(P76&lt;&gt;"",VLOOKUP(P76,'Drop-down lists'!$AB$8:$AC$9,2,FALSE),"")</f>
        <v/>
      </c>
      <c r="R76" s="18"/>
      <c r="S76" s="18"/>
      <c r="T76" s="18"/>
      <c r="U76" s="269" t="str">
        <f t="shared" si="3"/>
        <v/>
      </c>
      <c r="V76" s="18"/>
      <c r="W76" s="18" t="str">
        <f>IF(V76&lt;&gt;"",VLOOKUP(V76,'Drop-down lists'!$AF$8:$AG$11,2,FALSE),"")</f>
        <v/>
      </c>
      <c r="X76" s="25"/>
      <c r="Y76" s="162"/>
      <c r="Z76" s="18" t="str">
        <f>IF(Y76&lt;&gt;"",VLOOKUP(Y76,'Drop-down lists'!$A$32:$B$38,2,FALSE),"")</f>
        <v/>
      </c>
      <c r="AA76" s="18"/>
      <c r="AB76" s="31"/>
      <c r="AC76" s="18"/>
      <c r="AD76" s="27" t="str">
        <f>IF(AB76&lt;&gt;"",VLOOKUP(AB76,'Drop-down lists'!$D$8:$E$20,2,FALSE),"")</f>
        <v/>
      </c>
      <c r="AE76" s="267" t="s">
        <v>1519</v>
      </c>
      <c r="AF76" s="31">
        <f>IF(AE76&lt;&gt;"",VLOOKUP(AE76,'Drop-down lists'!$AI$8:$AJ$9,2,FALSE),"")</f>
        <v>1</v>
      </c>
      <c r="AG76" s="31"/>
      <c r="AH76" s="18"/>
      <c r="AI76" s="18" t="str">
        <f>IF(AG76&lt;&gt;"",VLOOKUP(AG76,'Drop-down lists'!$AL$8:$AM$10,2,FALSE),"")</f>
        <v/>
      </c>
      <c r="AJ76" s="18"/>
      <c r="AK76" s="18"/>
      <c r="AL76" s="18"/>
      <c r="AM76" s="18"/>
      <c r="AN76" s="18"/>
      <c r="AO76" s="162"/>
      <c r="AP76" s="162"/>
      <c r="AQ76" s="162"/>
      <c r="AR76" s="162"/>
      <c r="AS76" s="168"/>
      <c r="AT76" s="168"/>
      <c r="AU76" s="169"/>
      <c r="AV76" s="169"/>
      <c r="AW76" s="21"/>
    </row>
    <row r="77" spans="1:49" x14ac:dyDescent="0.3">
      <c r="A77" s="31"/>
      <c r="B77" s="18" t="str">
        <f>IF(A77&lt;&gt;"",VLOOKUP(A77,'Drop-down lists'!$W$8:$X$251,2,FALSE),"")</f>
        <v/>
      </c>
      <c r="C77" s="18"/>
      <c r="D77" s="18" t="str">
        <f>IF(C77&lt;&gt;"",VLOOKUP(C77,'Drop-down lists'!$W$8:$X$251,2,FALSE),"")</f>
        <v/>
      </c>
      <c r="E77" s="31"/>
      <c r="F77" s="18"/>
      <c r="G77" s="18"/>
      <c r="H77" s="18"/>
      <c r="I77" s="18"/>
      <c r="J77" s="18"/>
      <c r="K77" s="18" t="str">
        <f>IF(J77&lt;&gt;"",VLOOKUP(J77,'Drop-down lists'!$Z$8:$AA$9,2,FALSE),"")</f>
        <v/>
      </c>
      <c r="L77" s="18"/>
      <c r="M77" s="18"/>
      <c r="N77" s="18"/>
      <c r="O77" s="269" t="str">
        <f t="shared" si="2"/>
        <v/>
      </c>
      <c r="P77" s="168"/>
      <c r="Q77" s="18" t="str">
        <f>IF(P77&lt;&gt;"",VLOOKUP(P77,'Drop-down lists'!$AB$8:$AC$9,2,FALSE),"")</f>
        <v/>
      </c>
      <c r="R77" s="18"/>
      <c r="S77" s="18"/>
      <c r="T77" s="18"/>
      <c r="U77" s="269" t="str">
        <f t="shared" si="3"/>
        <v/>
      </c>
      <c r="V77" s="18"/>
      <c r="W77" s="18" t="str">
        <f>IF(V77&lt;&gt;"",VLOOKUP(V77,'Drop-down lists'!$AF$8:$AG$11,2,FALSE),"")</f>
        <v/>
      </c>
      <c r="X77" s="25"/>
      <c r="Y77" s="162"/>
      <c r="Z77" s="18" t="str">
        <f>IF(Y77&lt;&gt;"",VLOOKUP(Y77,'Drop-down lists'!$A$32:$B$38,2,FALSE),"")</f>
        <v/>
      </c>
      <c r="AA77" s="18"/>
      <c r="AB77" s="31"/>
      <c r="AC77" s="18"/>
      <c r="AD77" s="27" t="str">
        <f>IF(AB77&lt;&gt;"",VLOOKUP(AB77,'Drop-down lists'!$D$8:$E$20,2,FALSE),"")</f>
        <v/>
      </c>
      <c r="AE77" s="267" t="s">
        <v>1519</v>
      </c>
      <c r="AF77" s="31">
        <f>IF(AE77&lt;&gt;"",VLOOKUP(AE77,'Drop-down lists'!$AI$8:$AJ$9,2,FALSE),"")</f>
        <v>1</v>
      </c>
      <c r="AG77" s="31"/>
      <c r="AH77" s="18"/>
      <c r="AI77" s="18" t="str">
        <f>IF(AG77&lt;&gt;"",VLOOKUP(AG77,'Drop-down lists'!$AL$8:$AM$10,2,FALSE),"")</f>
        <v/>
      </c>
      <c r="AJ77" s="18"/>
      <c r="AK77" s="18"/>
      <c r="AL77" s="18"/>
      <c r="AM77" s="18"/>
      <c r="AN77" s="18"/>
      <c r="AO77" s="162"/>
      <c r="AP77" s="162"/>
      <c r="AQ77" s="162"/>
      <c r="AR77" s="162"/>
      <c r="AS77" s="168"/>
      <c r="AT77" s="168"/>
      <c r="AU77" s="169"/>
      <c r="AV77" s="169"/>
      <c r="AW77" s="21"/>
    </row>
    <row r="78" spans="1:49" x14ac:dyDescent="0.3">
      <c r="A78" s="31"/>
      <c r="B78" s="18" t="str">
        <f>IF(A78&lt;&gt;"",VLOOKUP(A78,'Drop-down lists'!$W$8:$X$251,2,FALSE),"")</f>
        <v/>
      </c>
      <c r="C78" s="18"/>
      <c r="D78" s="18" t="str">
        <f>IF(C78&lt;&gt;"",VLOOKUP(C78,'Drop-down lists'!$W$8:$X$251,2,FALSE),"")</f>
        <v/>
      </c>
      <c r="E78" s="31"/>
      <c r="F78" s="18"/>
      <c r="G78" s="18"/>
      <c r="H78" s="18"/>
      <c r="I78" s="18"/>
      <c r="J78" s="18"/>
      <c r="K78" s="18" t="str">
        <f>IF(J78&lt;&gt;"",VLOOKUP(J78,'Drop-down lists'!$Z$8:$AA$9,2,FALSE),"")</f>
        <v/>
      </c>
      <c r="L78" s="18"/>
      <c r="M78" s="18"/>
      <c r="N78" s="18"/>
      <c r="O78" s="269" t="str">
        <f t="shared" si="2"/>
        <v/>
      </c>
      <c r="P78" s="168"/>
      <c r="Q78" s="18" t="str">
        <f>IF(P78&lt;&gt;"",VLOOKUP(P78,'Drop-down lists'!$AB$8:$AC$9,2,FALSE),"")</f>
        <v/>
      </c>
      <c r="R78" s="18"/>
      <c r="S78" s="18"/>
      <c r="T78" s="18"/>
      <c r="U78" s="269" t="str">
        <f t="shared" si="3"/>
        <v/>
      </c>
      <c r="V78" s="18"/>
      <c r="W78" s="18" t="str">
        <f>IF(V78&lt;&gt;"",VLOOKUP(V78,'Drop-down lists'!$AF$8:$AG$11,2,FALSE),"")</f>
        <v/>
      </c>
      <c r="X78" s="25"/>
      <c r="Y78" s="162"/>
      <c r="Z78" s="18" t="str">
        <f>IF(Y78&lt;&gt;"",VLOOKUP(Y78,'Drop-down lists'!$A$32:$B$38,2,FALSE),"")</f>
        <v/>
      </c>
      <c r="AA78" s="18"/>
      <c r="AB78" s="31"/>
      <c r="AC78" s="18"/>
      <c r="AD78" s="27" t="str">
        <f>IF(AB78&lt;&gt;"",VLOOKUP(AB78,'Drop-down lists'!$D$8:$E$20,2,FALSE),"")</f>
        <v/>
      </c>
      <c r="AE78" s="267" t="s">
        <v>1519</v>
      </c>
      <c r="AF78" s="31">
        <f>IF(AE78&lt;&gt;"",VLOOKUP(AE78,'Drop-down lists'!$AI$8:$AJ$9,2,FALSE),"")</f>
        <v>1</v>
      </c>
      <c r="AG78" s="31"/>
      <c r="AH78" s="18"/>
      <c r="AI78" s="18" t="str">
        <f>IF(AG78&lt;&gt;"",VLOOKUP(AG78,'Drop-down lists'!$AL$8:$AM$10,2,FALSE),"")</f>
        <v/>
      </c>
      <c r="AJ78" s="18"/>
      <c r="AK78" s="18"/>
      <c r="AL78" s="18"/>
      <c r="AM78" s="18"/>
      <c r="AN78" s="18"/>
      <c r="AO78" s="162"/>
      <c r="AP78" s="162"/>
      <c r="AQ78" s="162"/>
      <c r="AR78" s="162"/>
      <c r="AS78" s="168"/>
      <c r="AT78" s="168"/>
      <c r="AU78" s="169"/>
      <c r="AV78" s="169"/>
      <c r="AW78" s="21"/>
    </row>
    <row r="79" spans="1:49" x14ac:dyDescent="0.3">
      <c r="A79" s="31"/>
      <c r="B79" s="18" t="str">
        <f>IF(A79&lt;&gt;"",VLOOKUP(A79,'Drop-down lists'!$W$8:$X$251,2,FALSE),"")</f>
        <v/>
      </c>
      <c r="C79" s="18"/>
      <c r="D79" s="18" t="str">
        <f>IF(C79&lt;&gt;"",VLOOKUP(C79,'Drop-down lists'!$W$8:$X$251,2,FALSE),"")</f>
        <v/>
      </c>
      <c r="E79" s="31"/>
      <c r="F79" s="18"/>
      <c r="G79" s="18"/>
      <c r="H79" s="18"/>
      <c r="I79" s="18"/>
      <c r="J79" s="18"/>
      <c r="K79" s="18" t="str">
        <f>IF(J79&lt;&gt;"",VLOOKUP(J79,'Drop-down lists'!$Z$8:$AA$9,2,FALSE),"")</f>
        <v/>
      </c>
      <c r="L79" s="18"/>
      <c r="M79" s="18"/>
      <c r="N79" s="18"/>
      <c r="O79" s="269" t="str">
        <f t="shared" si="2"/>
        <v/>
      </c>
      <c r="P79" s="168"/>
      <c r="Q79" s="18" t="str">
        <f>IF(P79&lt;&gt;"",VLOOKUP(P79,'Drop-down lists'!$AB$8:$AC$9,2,FALSE),"")</f>
        <v/>
      </c>
      <c r="R79" s="18"/>
      <c r="S79" s="18"/>
      <c r="T79" s="18"/>
      <c r="U79" s="269" t="str">
        <f t="shared" si="3"/>
        <v/>
      </c>
      <c r="V79" s="18"/>
      <c r="W79" s="18" t="str">
        <f>IF(V79&lt;&gt;"",VLOOKUP(V79,'Drop-down lists'!$AF$8:$AG$11,2,FALSE),"")</f>
        <v/>
      </c>
      <c r="X79" s="25"/>
      <c r="Y79" s="162"/>
      <c r="Z79" s="18" t="str">
        <f>IF(Y79&lt;&gt;"",VLOOKUP(Y79,'Drop-down lists'!$A$32:$B$38,2,FALSE),"")</f>
        <v/>
      </c>
      <c r="AA79" s="18"/>
      <c r="AB79" s="31"/>
      <c r="AC79" s="18"/>
      <c r="AD79" s="27" t="str">
        <f>IF(AB79&lt;&gt;"",VLOOKUP(AB79,'Drop-down lists'!$D$8:$E$20,2,FALSE),"")</f>
        <v/>
      </c>
      <c r="AE79" s="267" t="s">
        <v>1519</v>
      </c>
      <c r="AF79" s="31">
        <f>IF(AE79&lt;&gt;"",VLOOKUP(AE79,'Drop-down lists'!$AI$8:$AJ$9,2,FALSE),"")</f>
        <v>1</v>
      </c>
      <c r="AG79" s="31"/>
      <c r="AH79" s="18"/>
      <c r="AI79" s="18" t="str">
        <f>IF(AG79&lt;&gt;"",VLOOKUP(AG79,'Drop-down lists'!$AL$8:$AM$10,2,FALSE),"")</f>
        <v/>
      </c>
      <c r="AJ79" s="18"/>
      <c r="AK79" s="18"/>
      <c r="AL79" s="18"/>
      <c r="AM79" s="18"/>
      <c r="AN79" s="18"/>
      <c r="AO79" s="162"/>
      <c r="AP79" s="162"/>
      <c r="AQ79" s="162"/>
      <c r="AR79" s="162"/>
      <c r="AS79" s="168"/>
      <c r="AT79" s="168"/>
      <c r="AU79" s="169"/>
      <c r="AV79" s="169"/>
      <c r="AW79" s="21"/>
    </row>
    <row r="80" spans="1:49" x14ac:dyDescent="0.3">
      <c r="A80" s="31"/>
      <c r="B80" s="18" t="str">
        <f>IF(A80&lt;&gt;"",VLOOKUP(A80,'Drop-down lists'!$W$8:$X$251,2,FALSE),"")</f>
        <v/>
      </c>
      <c r="C80" s="18"/>
      <c r="D80" s="18" t="str">
        <f>IF(C80&lt;&gt;"",VLOOKUP(C80,'Drop-down lists'!$W$8:$X$251,2,FALSE),"")</f>
        <v/>
      </c>
      <c r="E80" s="31"/>
      <c r="F80" s="18"/>
      <c r="G80" s="18"/>
      <c r="H80" s="18"/>
      <c r="I80" s="18"/>
      <c r="J80" s="18"/>
      <c r="K80" s="18" t="str">
        <f>IF(J80&lt;&gt;"",VLOOKUP(J80,'Drop-down lists'!$Z$8:$AA$9,2,FALSE),"")</f>
        <v/>
      </c>
      <c r="L80" s="18"/>
      <c r="M80" s="18"/>
      <c r="N80" s="18"/>
      <c r="O80" s="269" t="str">
        <f t="shared" si="2"/>
        <v/>
      </c>
      <c r="P80" s="168"/>
      <c r="Q80" s="18" t="str">
        <f>IF(P80&lt;&gt;"",VLOOKUP(P80,'Drop-down lists'!$AB$8:$AC$9,2,FALSE),"")</f>
        <v/>
      </c>
      <c r="R80" s="18"/>
      <c r="S80" s="18"/>
      <c r="T80" s="18"/>
      <c r="U80" s="269" t="str">
        <f t="shared" si="3"/>
        <v/>
      </c>
      <c r="V80" s="18"/>
      <c r="W80" s="18" t="str">
        <f>IF(V80&lt;&gt;"",VLOOKUP(V80,'Drop-down lists'!$AF$8:$AG$11,2,FALSE),"")</f>
        <v/>
      </c>
      <c r="X80" s="25"/>
      <c r="Y80" s="162"/>
      <c r="Z80" s="18" t="str">
        <f>IF(Y80&lt;&gt;"",VLOOKUP(Y80,'Drop-down lists'!$A$32:$B$38,2,FALSE),"")</f>
        <v/>
      </c>
      <c r="AA80" s="18"/>
      <c r="AB80" s="31"/>
      <c r="AC80" s="18"/>
      <c r="AD80" s="27" t="str">
        <f>IF(AB80&lt;&gt;"",VLOOKUP(AB80,'Drop-down lists'!$D$8:$E$20,2,FALSE),"")</f>
        <v/>
      </c>
      <c r="AE80" s="267" t="s">
        <v>1519</v>
      </c>
      <c r="AF80" s="31">
        <f>IF(AE80&lt;&gt;"",VLOOKUP(AE80,'Drop-down lists'!$AI$8:$AJ$9,2,FALSE),"")</f>
        <v>1</v>
      </c>
      <c r="AG80" s="31"/>
      <c r="AH80" s="18"/>
      <c r="AI80" s="18" t="str">
        <f>IF(AG80&lt;&gt;"",VLOOKUP(AG80,'Drop-down lists'!$AL$8:$AM$10,2,FALSE),"")</f>
        <v/>
      </c>
      <c r="AJ80" s="18"/>
      <c r="AK80" s="18"/>
      <c r="AL80" s="18"/>
      <c r="AM80" s="18"/>
      <c r="AN80" s="18"/>
      <c r="AO80" s="162"/>
      <c r="AP80" s="162"/>
      <c r="AQ80" s="162"/>
      <c r="AR80" s="162"/>
      <c r="AS80" s="168"/>
      <c r="AT80" s="168"/>
      <c r="AU80" s="169"/>
      <c r="AV80" s="169"/>
      <c r="AW80" s="21"/>
    </row>
    <row r="81" spans="1:49" x14ac:dyDescent="0.3">
      <c r="A81" s="31"/>
      <c r="B81" s="18" t="str">
        <f>IF(A81&lt;&gt;"",VLOOKUP(A81,'Drop-down lists'!$W$8:$X$251,2,FALSE),"")</f>
        <v/>
      </c>
      <c r="C81" s="18"/>
      <c r="D81" s="18" t="str">
        <f>IF(C81&lt;&gt;"",VLOOKUP(C81,'Drop-down lists'!$W$8:$X$251,2,FALSE),"")</f>
        <v/>
      </c>
      <c r="E81" s="31"/>
      <c r="F81" s="18"/>
      <c r="G81" s="18"/>
      <c r="H81" s="18"/>
      <c r="I81" s="18"/>
      <c r="J81" s="18"/>
      <c r="K81" s="18" t="str">
        <f>IF(J81&lt;&gt;"",VLOOKUP(J81,'Drop-down lists'!$Z$8:$AA$9,2,FALSE),"")</f>
        <v/>
      </c>
      <c r="L81" s="18"/>
      <c r="M81" s="18"/>
      <c r="N81" s="18"/>
      <c r="O81" s="269" t="str">
        <f t="shared" si="2"/>
        <v/>
      </c>
      <c r="P81" s="168"/>
      <c r="Q81" s="18" t="str">
        <f>IF(P81&lt;&gt;"",VLOOKUP(P81,'Drop-down lists'!$AB$8:$AC$9,2,FALSE),"")</f>
        <v/>
      </c>
      <c r="R81" s="18"/>
      <c r="S81" s="18"/>
      <c r="T81" s="18"/>
      <c r="U81" s="269" t="str">
        <f t="shared" si="3"/>
        <v/>
      </c>
      <c r="V81" s="18"/>
      <c r="W81" s="18" t="str">
        <f>IF(V81&lt;&gt;"",VLOOKUP(V81,'Drop-down lists'!$AF$8:$AG$11,2,FALSE),"")</f>
        <v/>
      </c>
      <c r="X81" s="25"/>
      <c r="Y81" s="162"/>
      <c r="Z81" s="18" t="str">
        <f>IF(Y81&lt;&gt;"",VLOOKUP(Y81,'Drop-down lists'!$A$32:$B$38,2,FALSE),"")</f>
        <v/>
      </c>
      <c r="AA81" s="18"/>
      <c r="AB81" s="31"/>
      <c r="AC81" s="18"/>
      <c r="AD81" s="27" t="str">
        <f>IF(AB81&lt;&gt;"",VLOOKUP(AB81,'Drop-down lists'!$D$8:$E$20,2,FALSE),"")</f>
        <v/>
      </c>
      <c r="AE81" s="267" t="s">
        <v>1519</v>
      </c>
      <c r="AF81" s="31">
        <f>IF(AE81&lt;&gt;"",VLOOKUP(AE81,'Drop-down lists'!$AI$8:$AJ$9,2,FALSE),"")</f>
        <v>1</v>
      </c>
      <c r="AG81" s="31"/>
      <c r="AH81" s="18"/>
      <c r="AI81" s="18" t="str">
        <f>IF(AG81&lt;&gt;"",VLOOKUP(AG81,'Drop-down lists'!$AL$8:$AM$10,2,FALSE),"")</f>
        <v/>
      </c>
      <c r="AJ81" s="18"/>
      <c r="AK81" s="18"/>
      <c r="AL81" s="18"/>
      <c r="AM81" s="18"/>
      <c r="AN81" s="18"/>
      <c r="AO81" s="162"/>
      <c r="AP81" s="162"/>
      <c r="AQ81" s="162"/>
      <c r="AR81" s="162"/>
      <c r="AS81" s="168"/>
      <c r="AT81" s="168"/>
      <c r="AU81" s="169"/>
      <c r="AV81" s="169"/>
      <c r="AW81" s="21"/>
    </row>
    <row r="82" spans="1:49" x14ac:dyDescent="0.3">
      <c r="A82" s="31"/>
      <c r="B82" s="18" t="str">
        <f>IF(A82&lt;&gt;"",VLOOKUP(A82,'Drop-down lists'!$W$8:$X$251,2,FALSE),"")</f>
        <v/>
      </c>
      <c r="C82" s="18"/>
      <c r="D82" s="18" t="str">
        <f>IF(C82&lt;&gt;"",VLOOKUP(C82,'Drop-down lists'!$W$8:$X$251,2,FALSE),"")</f>
        <v/>
      </c>
      <c r="E82" s="31"/>
      <c r="F82" s="18"/>
      <c r="G82" s="18"/>
      <c r="H82" s="18"/>
      <c r="I82" s="18"/>
      <c r="J82" s="18"/>
      <c r="K82" s="18" t="str">
        <f>IF(J82&lt;&gt;"",VLOOKUP(J82,'Drop-down lists'!$Z$8:$AA$9,2,FALSE),"")</f>
        <v/>
      </c>
      <c r="L82" s="18"/>
      <c r="M82" s="18"/>
      <c r="N82" s="18"/>
      <c r="O82" s="269" t="str">
        <f t="shared" si="2"/>
        <v/>
      </c>
      <c r="P82" s="168"/>
      <c r="Q82" s="18" t="str">
        <f>IF(P82&lt;&gt;"",VLOOKUP(P82,'Drop-down lists'!$AB$8:$AC$9,2,FALSE),"")</f>
        <v/>
      </c>
      <c r="R82" s="18"/>
      <c r="S82" s="18"/>
      <c r="T82" s="18"/>
      <c r="U82" s="269" t="str">
        <f t="shared" si="3"/>
        <v/>
      </c>
      <c r="V82" s="18"/>
      <c r="W82" s="18" t="str">
        <f>IF(V82&lt;&gt;"",VLOOKUP(V82,'Drop-down lists'!$AF$8:$AG$11,2,FALSE),"")</f>
        <v/>
      </c>
      <c r="X82" s="25"/>
      <c r="Y82" s="162"/>
      <c r="Z82" s="18" t="str">
        <f>IF(Y82&lt;&gt;"",VLOOKUP(Y82,'Drop-down lists'!$A$32:$B$38,2,FALSE),"")</f>
        <v/>
      </c>
      <c r="AA82" s="18"/>
      <c r="AB82" s="31"/>
      <c r="AC82" s="18"/>
      <c r="AD82" s="27" t="str">
        <f>IF(AB82&lt;&gt;"",VLOOKUP(AB82,'Drop-down lists'!$D$8:$E$20,2,FALSE),"")</f>
        <v/>
      </c>
      <c r="AE82" s="267" t="s">
        <v>1519</v>
      </c>
      <c r="AF82" s="31">
        <f>IF(AE82&lt;&gt;"",VLOOKUP(AE82,'Drop-down lists'!$AI$8:$AJ$9,2,FALSE),"")</f>
        <v>1</v>
      </c>
      <c r="AG82" s="31"/>
      <c r="AH82" s="18"/>
      <c r="AI82" s="18" t="str">
        <f>IF(AG82&lt;&gt;"",VLOOKUP(AG82,'Drop-down lists'!$AL$8:$AM$10,2,FALSE),"")</f>
        <v/>
      </c>
      <c r="AJ82" s="18"/>
      <c r="AK82" s="18"/>
      <c r="AL82" s="18"/>
      <c r="AM82" s="18"/>
      <c r="AN82" s="18"/>
      <c r="AO82" s="162"/>
      <c r="AP82" s="162"/>
      <c r="AQ82" s="162"/>
      <c r="AR82" s="162"/>
      <c r="AS82" s="168"/>
      <c r="AT82" s="168"/>
      <c r="AU82" s="169"/>
      <c r="AV82" s="169"/>
      <c r="AW82" s="21"/>
    </row>
    <row r="83" spans="1:49" x14ac:dyDescent="0.3">
      <c r="A83" s="31"/>
      <c r="B83" s="18" t="str">
        <f>IF(A83&lt;&gt;"",VLOOKUP(A83,'Drop-down lists'!$W$8:$X$251,2,FALSE),"")</f>
        <v/>
      </c>
      <c r="C83" s="18"/>
      <c r="D83" s="18" t="str">
        <f>IF(C83&lt;&gt;"",VLOOKUP(C83,'Drop-down lists'!$W$8:$X$251,2,FALSE),"")</f>
        <v/>
      </c>
      <c r="E83" s="31"/>
      <c r="F83" s="18"/>
      <c r="G83" s="18"/>
      <c r="H83" s="18"/>
      <c r="I83" s="18"/>
      <c r="J83" s="18"/>
      <c r="K83" s="18" t="str">
        <f>IF(J83&lt;&gt;"",VLOOKUP(J83,'Drop-down lists'!$Z$8:$AA$9,2,FALSE),"")</f>
        <v/>
      </c>
      <c r="L83" s="18"/>
      <c r="M83" s="18"/>
      <c r="N83" s="18"/>
      <c r="O83" s="269" t="str">
        <f t="shared" si="2"/>
        <v/>
      </c>
      <c r="P83" s="168"/>
      <c r="Q83" s="18" t="str">
        <f>IF(P83&lt;&gt;"",VLOOKUP(P83,'Drop-down lists'!$AB$8:$AC$9,2,FALSE),"")</f>
        <v/>
      </c>
      <c r="R83" s="18"/>
      <c r="S83" s="18"/>
      <c r="T83" s="18"/>
      <c r="U83" s="269" t="str">
        <f t="shared" si="3"/>
        <v/>
      </c>
      <c r="V83" s="18"/>
      <c r="W83" s="18" t="str">
        <f>IF(V83&lt;&gt;"",VLOOKUP(V83,'Drop-down lists'!$AF$8:$AG$11,2,FALSE),"")</f>
        <v/>
      </c>
      <c r="X83" s="25"/>
      <c r="Y83" s="162"/>
      <c r="Z83" s="18" t="str">
        <f>IF(Y83&lt;&gt;"",VLOOKUP(Y83,'Drop-down lists'!$A$32:$B$38,2,FALSE),"")</f>
        <v/>
      </c>
      <c r="AA83" s="18"/>
      <c r="AB83" s="31"/>
      <c r="AC83" s="18"/>
      <c r="AD83" s="27" t="str">
        <f>IF(AB83&lt;&gt;"",VLOOKUP(AB83,'Drop-down lists'!$D$8:$E$20,2,FALSE),"")</f>
        <v/>
      </c>
      <c r="AE83" s="267" t="s">
        <v>1519</v>
      </c>
      <c r="AF83" s="31">
        <f>IF(AE83&lt;&gt;"",VLOOKUP(AE83,'Drop-down lists'!$AI$8:$AJ$9,2,FALSE),"")</f>
        <v>1</v>
      </c>
      <c r="AG83" s="31"/>
      <c r="AH83" s="18"/>
      <c r="AI83" s="18" t="str">
        <f>IF(AG83&lt;&gt;"",VLOOKUP(AG83,'Drop-down lists'!$AL$8:$AM$10,2,FALSE),"")</f>
        <v/>
      </c>
      <c r="AJ83" s="18"/>
      <c r="AK83" s="18"/>
      <c r="AL83" s="18"/>
      <c r="AM83" s="18"/>
      <c r="AN83" s="18"/>
      <c r="AO83" s="162"/>
      <c r="AP83" s="162"/>
      <c r="AQ83" s="162"/>
      <c r="AR83" s="162"/>
      <c r="AS83" s="168"/>
      <c r="AT83" s="168"/>
      <c r="AU83" s="169"/>
      <c r="AV83" s="169"/>
      <c r="AW83" s="21"/>
    </row>
    <row r="84" spans="1:49" x14ac:dyDescent="0.3">
      <c r="A84" s="31"/>
      <c r="B84" s="18" t="str">
        <f>IF(A84&lt;&gt;"",VLOOKUP(A84,'Drop-down lists'!$W$8:$X$251,2,FALSE),"")</f>
        <v/>
      </c>
      <c r="C84" s="18"/>
      <c r="D84" s="18" t="str">
        <f>IF(C84&lt;&gt;"",VLOOKUP(C84,'Drop-down lists'!$W$8:$X$251,2,FALSE),"")</f>
        <v/>
      </c>
      <c r="E84" s="31"/>
      <c r="F84" s="18"/>
      <c r="G84" s="18"/>
      <c r="H84" s="18"/>
      <c r="I84" s="18"/>
      <c r="J84" s="18"/>
      <c r="K84" s="18" t="str">
        <f>IF(J84&lt;&gt;"",VLOOKUP(J84,'Drop-down lists'!$Z$8:$AA$9,2,FALSE),"")</f>
        <v/>
      </c>
      <c r="L84" s="18"/>
      <c r="M84" s="18"/>
      <c r="N84" s="18"/>
      <c r="O84" s="269" t="str">
        <f t="shared" si="2"/>
        <v/>
      </c>
      <c r="P84" s="168"/>
      <c r="Q84" s="18" t="str">
        <f>IF(P84&lt;&gt;"",VLOOKUP(P84,'Drop-down lists'!$AB$8:$AC$9,2,FALSE),"")</f>
        <v/>
      </c>
      <c r="R84" s="18"/>
      <c r="S84" s="18"/>
      <c r="T84" s="18"/>
      <c r="U84" s="269" t="str">
        <f t="shared" si="3"/>
        <v/>
      </c>
      <c r="V84" s="18"/>
      <c r="W84" s="18" t="str">
        <f>IF(V84&lt;&gt;"",VLOOKUP(V84,'Drop-down lists'!$AF$8:$AG$11,2,FALSE),"")</f>
        <v/>
      </c>
      <c r="X84" s="25"/>
      <c r="Y84" s="162"/>
      <c r="Z84" s="18" t="str">
        <f>IF(Y84&lt;&gt;"",VLOOKUP(Y84,'Drop-down lists'!$A$32:$B$38,2,FALSE),"")</f>
        <v/>
      </c>
      <c r="AA84" s="18"/>
      <c r="AB84" s="31"/>
      <c r="AC84" s="18"/>
      <c r="AD84" s="27" t="str">
        <f>IF(AB84&lt;&gt;"",VLOOKUP(AB84,'Drop-down lists'!$D$8:$E$20,2,FALSE),"")</f>
        <v/>
      </c>
      <c r="AE84" s="267" t="s">
        <v>1519</v>
      </c>
      <c r="AF84" s="31">
        <f>IF(AE84&lt;&gt;"",VLOOKUP(AE84,'Drop-down lists'!$AI$8:$AJ$9,2,FALSE),"")</f>
        <v>1</v>
      </c>
      <c r="AG84" s="31"/>
      <c r="AH84" s="18"/>
      <c r="AI84" s="18" t="str">
        <f>IF(AG84&lt;&gt;"",VLOOKUP(AG84,'Drop-down lists'!$AL$8:$AM$10,2,FALSE),"")</f>
        <v/>
      </c>
      <c r="AJ84" s="18"/>
      <c r="AK84" s="18"/>
      <c r="AL84" s="18"/>
      <c r="AM84" s="18"/>
      <c r="AN84" s="18"/>
      <c r="AO84" s="162"/>
      <c r="AP84" s="162"/>
      <c r="AQ84" s="162"/>
      <c r="AR84" s="162"/>
      <c r="AS84" s="168"/>
      <c r="AT84" s="168"/>
      <c r="AU84" s="169"/>
      <c r="AV84" s="169"/>
      <c r="AW84" s="21"/>
    </row>
    <row r="85" spans="1:49" x14ac:dyDescent="0.3">
      <c r="A85" s="31"/>
      <c r="B85" s="18" t="str">
        <f>IF(A85&lt;&gt;"",VLOOKUP(A85,'Drop-down lists'!$W$8:$X$251,2,FALSE),"")</f>
        <v/>
      </c>
      <c r="C85" s="18"/>
      <c r="D85" s="18" t="str">
        <f>IF(C85&lt;&gt;"",VLOOKUP(C85,'Drop-down lists'!$W$8:$X$251,2,FALSE),"")</f>
        <v/>
      </c>
      <c r="E85" s="31"/>
      <c r="F85" s="18"/>
      <c r="G85" s="18"/>
      <c r="H85" s="18"/>
      <c r="I85" s="18"/>
      <c r="J85" s="18"/>
      <c r="K85" s="18" t="str">
        <f>IF(J85&lt;&gt;"",VLOOKUP(J85,'Drop-down lists'!$Z$8:$AA$9,2,FALSE),"")</f>
        <v/>
      </c>
      <c r="L85" s="18"/>
      <c r="M85" s="18"/>
      <c r="N85" s="18"/>
      <c r="O85" s="269" t="str">
        <f t="shared" si="2"/>
        <v/>
      </c>
      <c r="P85" s="168"/>
      <c r="Q85" s="18" t="str">
        <f>IF(P85&lt;&gt;"",VLOOKUP(P85,'Drop-down lists'!$AB$8:$AC$9,2,FALSE),"")</f>
        <v/>
      </c>
      <c r="R85" s="18"/>
      <c r="S85" s="18"/>
      <c r="T85" s="18"/>
      <c r="U85" s="269" t="str">
        <f t="shared" si="3"/>
        <v/>
      </c>
      <c r="V85" s="18"/>
      <c r="W85" s="18" t="str">
        <f>IF(V85&lt;&gt;"",VLOOKUP(V85,'Drop-down lists'!$AF$8:$AG$11,2,FALSE),"")</f>
        <v/>
      </c>
      <c r="X85" s="25"/>
      <c r="Y85" s="162"/>
      <c r="Z85" s="18" t="str">
        <f>IF(Y85&lt;&gt;"",VLOOKUP(Y85,'Drop-down lists'!$A$32:$B$38,2,FALSE),"")</f>
        <v/>
      </c>
      <c r="AA85" s="18"/>
      <c r="AB85" s="31"/>
      <c r="AC85" s="18"/>
      <c r="AD85" s="27" t="str">
        <f>IF(AB85&lt;&gt;"",VLOOKUP(AB85,'Drop-down lists'!$D$8:$E$20,2,FALSE),"")</f>
        <v/>
      </c>
      <c r="AE85" s="267" t="s">
        <v>1519</v>
      </c>
      <c r="AF85" s="31">
        <f>IF(AE85&lt;&gt;"",VLOOKUP(AE85,'Drop-down lists'!$AI$8:$AJ$9,2,FALSE),"")</f>
        <v>1</v>
      </c>
      <c r="AG85" s="31"/>
      <c r="AH85" s="18"/>
      <c r="AI85" s="18" t="str">
        <f>IF(AG85&lt;&gt;"",VLOOKUP(AG85,'Drop-down lists'!$AL$8:$AM$10,2,FALSE),"")</f>
        <v/>
      </c>
      <c r="AJ85" s="18"/>
      <c r="AK85" s="18"/>
      <c r="AL85" s="18"/>
      <c r="AM85" s="18"/>
      <c r="AN85" s="18"/>
      <c r="AO85" s="162"/>
      <c r="AP85" s="162"/>
      <c r="AQ85" s="162"/>
      <c r="AR85" s="162"/>
      <c r="AS85" s="168"/>
      <c r="AT85" s="168"/>
      <c r="AU85" s="169"/>
      <c r="AV85" s="169"/>
      <c r="AW85" s="21"/>
    </row>
    <row r="86" spans="1:49" x14ac:dyDescent="0.3">
      <c r="A86" s="31"/>
      <c r="B86" s="18" t="str">
        <f>IF(A86&lt;&gt;"",VLOOKUP(A86,'Drop-down lists'!$W$8:$X$251,2,FALSE),"")</f>
        <v/>
      </c>
      <c r="C86" s="18"/>
      <c r="D86" s="18" t="str">
        <f>IF(C86&lt;&gt;"",VLOOKUP(C86,'Drop-down lists'!$W$8:$X$251,2,FALSE),"")</f>
        <v/>
      </c>
      <c r="E86" s="31"/>
      <c r="F86" s="18"/>
      <c r="G86" s="18"/>
      <c r="H86" s="18"/>
      <c r="I86" s="18"/>
      <c r="J86" s="18"/>
      <c r="K86" s="18" t="str">
        <f>IF(J86&lt;&gt;"",VLOOKUP(J86,'Drop-down lists'!$Z$8:$AA$9,2,FALSE),"")</f>
        <v/>
      </c>
      <c r="L86" s="18"/>
      <c r="M86" s="18"/>
      <c r="N86" s="18"/>
      <c r="O86" s="269" t="str">
        <f t="shared" si="2"/>
        <v/>
      </c>
      <c r="P86" s="168"/>
      <c r="Q86" s="18" t="str">
        <f>IF(P86&lt;&gt;"",VLOOKUP(P86,'Drop-down lists'!$AB$8:$AC$9,2,FALSE),"")</f>
        <v/>
      </c>
      <c r="R86" s="18"/>
      <c r="S86" s="18"/>
      <c r="T86" s="18"/>
      <c r="U86" s="269" t="str">
        <f t="shared" si="3"/>
        <v/>
      </c>
      <c r="V86" s="18"/>
      <c r="W86" s="18" t="str">
        <f>IF(V86&lt;&gt;"",VLOOKUP(V86,'Drop-down lists'!$AF$8:$AG$11,2,FALSE),"")</f>
        <v/>
      </c>
      <c r="X86" s="25"/>
      <c r="Y86" s="162"/>
      <c r="Z86" s="18" t="str">
        <f>IF(Y86&lt;&gt;"",VLOOKUP(Y86,'Drop-down lists'!$A$32:$B$38,2,FALSE),"")</f>
        <v/>
      </c>
      <c r="AA86" s="18"/>
      <c r="AB86" s="31"/>
      <c r="AC86" s="18"/>
      <c r="AD86" s="27" t="str">
        <f>IF(AB86&lt;&gt;"",VLOOKUP(AB86,'Drop-down lists'!$D$8:$E$20,2,FALSE),"")</f>
        <v/>
      </c>
      <c r="AE86" s="267" t="s">
        <v>1519</v>
      </c>
      <c r="AF86" s="31">
        <f>IF(AE86&lt;&gt;"",VLOOKUP(AE86,'Drop-down lists'!$AI$8:$AJ$9,2,FALSE),"")</f>
        <v>1</v>
      </c>
      <c r="AG86" s="31"/>
      <c r="AH86" s="18"/>
      <c r="AI86" s="18" t="str">
        <f>IF(AG86&lt;&gt;"",VLOOKUP(AG86,'Drop-down lists'!$AL$8:$AM$10,2,FALSE),"")</f>
        <v/>
      </c>
      <c r="AJ86" s="18"/>
      <c r="AK86" s="18"/>
      <c r="AL86" s="18"/>
      <c r="AM86" s="18"/>
      <c r="AN86" s="18"/>
      <c r="AO86" s="162"/>
      <c r="AP86" s="162"/>
      <c r="AQ86" s="162"/>
      <c r="AR86" s="162"/>
      <c r="AS86" s="168"/>
      <c r="AT86" s="168"/>
      <c r="AU86" s="169"/>
      <c r="AV86" s="169"/>
      <c r="AW86" s="21"/>
    </row>
    <row r="87" spans="1:49" x14ac:dyDescent="0.3">
      <c r="A87" s="31"/>
      <c r="B87" s="18" t="str">
        <f>IF(A87&lt;&gt;"",VLOOKUP(A87,'Drop-down lists'!$W$8:$X$251,2,FALSE),"")</f>
        <v/>
      </c>
      <c r="C87" s="18"/>
      <c r="D87" s="18" t="str">
        <f>IF(C87&lt;&gt;"",VLOOKUP(C87,'Drop-down lists'!$W$8:$X$251,2,FALSE),"")</f>
        <v/>
      </c>
      <c r="E87" s="31"/>
      <c r="F87" s="18"/>
      <c r="G87" s="18"/>
      <c r="H87" s="18"/>
      <c r="I87" s="18"/>
      <c r="J87" s="18"/>
      <c r="K87" s="18" t="str">
        <f>IF(J87&lt;&gt;"",VLOOKUP(J87,'Drop-down lists'!$Z$8:$AA$9,2,FALSE),"")</f>
        <v/>
      </c>
      <c r="L87" s="18"/>
      <c r="M87" s="18"/>
      <c r="N87" s="18"/>
      <c r="O87" s="269" t="str">
        <f t="shared" si="2"/>
        <v/>
      </c>
      <c r="P87" s="168"/>
      <c r="Q87" s="18" t="str">
        <f>IF(P87&lt;&gt;"",VLOOKUP(P87,'Drop-down lists'!$AB$8:$AC$9,2,FALSE),"")</f>
        <v/>
      </c>
      <c r="R87" s="18"/>
      <c r="S87" s="18"/>
      <c r="T87" s="18"/>
      <c r="U87" s="269" t="str">
        <f t="shared" si="3"/>
        <v/>
      </c>
      <c r="V87" s="18"/>
      <c r="W87" s="18" t="str">
        <f>IF(V87&lt;&gt;"",VLOOKUP(V87,'Drop-down lists'!$AF$8:$AG$11,2,FALSE),"")</f>
        <v/>
      </c>
      <c r="X87" s="25"/>
      <c r="Y87" s="162"/>
      <c r="Z87" s="18" t="str">
        <f>IF(Y87&lt;&gt;"",VLOOKUP(Y87,'Drop-down lists'!$A$32:$B$38,2,FALSE),"")</f>
        <v/>
      </c>
      <c r="AA87" s="18"/>
      <c r="AB87" s="31"/>
      <c r="AC87" s="18"/>
      <c r="AD87" s="27" t="str">
        <f>IF(AB87&lt;&gt;"",VLOOKUP(AB87,'Drop-down lists'!$D$8:$E$20,2,FALSE),"")</f>
        <v/>
      </c>
      <c r="AE87" s="267" t="s">
        <v>1519</v>
      </c>
      <c r="AF87" s="31">
        <f>IF(AE87&lt;&gt;"",VLOOKUP(AE87,'Drop-down lists'!$AI$8:$AJ$9,2,FALSE),"")</f>
        <v>1</v>
      </c>
      <c r="AG87" s="31"/>
      <c r="AH87" s="18"/>
      <c r="AI87" s="18" t="str">
        <f>IF(AG87&lt;&gt;"",VLOOKUP(AG87,'Drop-down lists'!$AL$8:$AM$10,2,FALSE),"")</f>
        <v/>
      </c>
      <c r="AJ87" s="18"/>
      <c r="AK87" s="18"/>
      <c r="AL87" s="18"/>
      <c r="AM87" s="18"/>
      <c r="AN87" s="18"/>
      <c r="AO87" s="162"/>
      <c r="AP87" s="162"/>
      <c r="AQ87" s="162"/>
      <c r="AR87" s="162"/>
      <c r="AS87" s="168"/>
      <c r="AT87" s="168"/>
      <c r="AU87" s="169"/>
      <c r="AV87" s="169"/>
      <c r="AW87" s="21"/>
    </row>
    <row r="88" spans="1:49" x14ac:dyDescent="0.3">
      <c r="A88" s="31"/>
      <c r="B88" s="18" t="str">
        <f>IF(A88&lt;&gt;"",VLOOKUP(A88,'Drop-down lists'!$W$8:$X$251,2,FALSE),"")</f>
        <v/>
      </c>
      <c r="C88" s="18"/>
      <c r="D88" s="18" t="str">
        <f>IF(C88&lt;&gt;"",VLOOKUP(C88,'Drop-down lists'!$W$8:$X$251,2,FALSE),"")</f>
        <v/>
      </c>
      <c r="E88" s="31"/>
      <c r="F88" s="18"/>
      <c r="G88" s="18"/>
      <c r="H88" s="18"/>
      <c r="I88" s="18"/>
      <c r="J88" s="18"/>
      <c r="K88" s="18" t="str">
        <f>IF(J88&lt;&gt;"",VLOOKUP(J88,'Drop-down lists'!$Z$8:$AA$9,2,FALSE),"")</f>
        <v/>
      </c>
      <c r="L88" s="18"/>
      <c r="M88" s="18"/>
      <c r="N88" s="18"/>
      <c r="O88" s="269" t="str">
        <f t="shared" si="2"/>
        <v/>
      </c>
      <c r="P88" s="168"/>
      <c r="Q88" s="18" t="str">
        <f>IF(P88&lt;&gt;"",VLOOKUP(P88,'Drop-down lists'!$AB$8:$AC$9,2,FALSE),"")</f>
        <v/>
      </c>
      <c r="R88" s="18"/>
      <c r="S88" s="18"/>
      <c r="T88" s="18"/>
      <c r="U88" s="269" t="str">
        <f t="shared" si="3"/>
        <v/>
      </c>
      <c r="V88" s="18"/>
      <c r="W88" s="18" t="str">
        <f>IF(V88&lt;&gt;"",VLOOKUP(V88,'Drop-down lists'!$AF$8:$AG$11,2,FALSE),"")</f>
        <v/>
      </c>
      <c r="X88" s="25"/>
      <c r="Y88" s="162"/>
      <c r="Z88" s="18" t="str">
        <f>IF(Y88&lt;&gt;"",VLOOKUP(Y88,'Drop-down lists'!$A$32:$B$38,2,FALSE),"")</f>
        <v/>
      </c>
      <c r="AA88" s="18"/>
      <c r="AB88" s="31"/>
      <c r="AC88" s="18"/>
      <c r="AD88" s="27" t="str">
        <f>IF(AB88&lt;&gt;"",VLOOKUP(AB88,'Drop-down lists'!$D$8:$E$20,2,FALSE),"")</f>
        <v/>
      </c>
      <c r="AE88" s="267" t="s">
        <v>1519</v>
      </c>
      <c r="AF88" s="31">
        <f>IF(AE88&lt;&gt;"",VLOOKUP(AE88,'Drop-down lists'!$AI$8:$AJ$9,2,FALSE),"")</f>
        <v>1</v>
      </c>
      <c r="AG88" s="31"/>
      <c r="AH88" s="18"/>
      <c r="AI88" s="18" t="str">
        <f>IF(AG88&lt;&gt;"",VLOOKUP(AG88,'Drop-down lists'!$AL$8:$AM$10,2,FALSE),"")</f>
        <v/>
      </c>
      <c r="AJ88" s="18"/>
      <c r="AK88" s="18"/>
      <c r="AL88" s="18"/>
      <c r="AM88" s="18"/>
      <c r="AN88" s="18"/>
      <c r="AO88" s="162"/>
      <c r="AP88" s="162"/>
      <c r="AQ88" s="162"/>
      <c r="AR88" s="162"/>
      <c r="AS88" s="168"/>
      <c r="AT88" s="168"/>
      <c r="AU88" s="169"/>
      <c r="AV88" s="169"/>
      <c r="AW88" s="21"/>
    </row>
    <row r="89" spans="1:49" x14ac:dyDescent="0.3">
      <c r="A89" s="31"/>
      <c r="B89" s="18" t="str">
        <f>IF(A89&lt;&gt;"",VLOOKUP(A89,'Drop-down lists'!$W$8:$X$251,2,FALSE),"")</f>
        <v/>
      </c>
      <c r="C89" s="18"/>
      <c r="D89" s="18" t="str">
        <f>IF(C89&lt;&gt;"",VLOOKUP(C89,'Drop-down lists'!$W$8:$X$251,2,FALSE),"")</f>
        <v/>
      </c>
      <c r="E89" s="31"/>
      <c r="F89" s="18"/>
      <c r="G89" s="18"/>
      <c r="H89" s="18"/>
      <c r="I89" s="18"/>
      <c r="J89" s="18"/>
      <c r="K89" s="18" t="str">
        <f>IF(J89&lt;&gt;"",VLOOKUP(J89,'Drop-down lists'!$Z$8:$AA$9,2,FALSE),"")</f>
        <v/>
      </c>
      <c r="L89" s="18"/>
      <c r="M89" s="18"/>
      <c r="N89" s="18"/>
      <c r="O89" s="269" t="str">
        <f t="shared" si="2"/>
        <v/>
      </c>
      <c r="P89" s="168"/>
      <c r="Q89" s="18" t="str">
        <f>IF(P89&lt;&gt;"",VLOOKUP(P89,'Drop-down lists'!$AB$8:$AC$9,2,FALSE),"")</f>
        <v/>
      </c>
      <c r="R89" s="18"/>
      <c r="S89" s="18"/>
      <c r="T89" s="18"/>
      <c r="U89" s="269" t="str">
        <f t="shared" si="3"/>
        <v/>
      </c>
      <c r="V89" s="18"/>
      <c r="W89" s="18" t="str">
        <f>IF(V89&lt;&gt;"",VLOOKUP(V89,'Drop-down lists'!$AF$8:$AG$11,2,FALSE),"")</f>
        <v/>
      </c>
      <c r="X89" s="25"/>
      <c r="Y89" s="162"/>
      <c r="Z89" s="18" t="str">
        <f>IF(Y89&lt;&gt;"",VLOOKUP(Y89,'Drop-down lists'!$A$32:$B$38,2,FALSE),"")</f>
        <v/>
      </c>
      <c r="AA89" s="18"/>
      <c r="AB89" s="31"/>
      <c r="AC89" s="18"/>
      <c r="AD89" s="27" t="str">
        <f>IF(AB89&lt;&gt;"",VLOOKUP(AB89,'Drop-down lists'!$D$8:$E$20,2,FALSE),"")</f>
        <v/>
      </c>
      <c r="AE89" s="267" t="s">
        <v>1519</v>
      </c>
      <c r="AF89" s="31">
        <f>IF(AE89&lt;&gt;"",VLOOKUP(AE89,'Drop-down lists'!$AI$8:$AJ$9,2,FALSE),"")</f>
        <v>1</v>
      </c>
      <c r="AG89" s="31"/>
      <c r="AH89" s="18"/>
      <c r="AI89" s="18" t="str">
        <f>IF(AG89&lt;&gt;"",VLOOKUP(AG89,'Drop-down lists'!$AL$8:$AM$10,2,FALSE),"")</f>
        <v/>
      </c>
      <c r="AJ89" s="18"/>
      <c r="AK89" s="18"/>
      <c r="AL89" s="18"/>
      <c r="AM89" s="18"/>
      <c r="AN89" s="18"/>
      <c r="AO89" s="162"/>
      <c r="AP89" s="162"/>
      <c r="AQ89" s="162"/>
      <c r="AR89" s="162"/>
      <c r="AS89" s="168"/>
      <c r="AT89" s="168"/>
      <c r="AU89" s="169"/>
      <c r="AV89" s="169"/>
      <c r="AW89" s="21"/>
    </row>
    <row r="90" spans="1:49" x14ac:dyDescent="0.3">
      <c r="A90" s="31"/>
      <c r="B90" s="18" t="str">
        <f>IF(A90&lt;&gt;"",VLOOKUP(A90,'Drop-down lists'!$W$8:$X$251,2,FALSE),"")</f>
        <v/>
      </c>
      <c r="C90" s="18"/>
      <c r="D90" s="18" t="str">
        <f>IF(C90&lt;&gt;"",VLOOKUP(C90,'Drop-down lists'!$W$8:$X$251,2,FALSE),"")</f>
        <v/>
      </c>
      <c r="E90" s="31"/>
      <c r="F90" s="18"/>
      <c r="G90" s="18"/>
      <c r="H90" s="18"/>
      <c r="I90" s="18"/>
      <c r="J90" s="18"/>
      <c r="K90" s="18" t="str">
        <f>IF(J90&lt;&gt;"",VLOOKUP(J90,'Drop-down lists'!$Z$8:$AA$9,2,FALSE),"")</f>
        <v/>
      </c>
      <c r="L90" s="18"/>
      <c r="M90" s="18"/>
      <c r="N90" s="18"/>
      <c r="O90" s="269" t="str">
        <f t="shared" si="2"/>
        <v/>
      </c>
      <c r="P90" s="168"/>
      <c r="Q90" s="18" t="str">
        <f>IF(P90&lt;&gt;"",VLOOKUP(P90,'Drop-down lists'!$AB$8:$AC$9,2,FALSE),"")</f>
        <v/>
      </c>
      <c r="R90" s="18"/>
      <c r="S90" s="18"/>
      <c r="T90" s="18"/>
      <c r="U90" s="269" t="str">
        <f t="shared" si="3"/>
        <v/>
      </c>
      <c r="V90" s="18"/>
      <c r="W90" s="18" t="str">
        <f>IF(V90&lt;&gt;"",VLOOKUP(V90,'Drop-down lists'!$AF$8:$AG$11,2,FALSE),"")</f>
        <v/>
      </c>
      <c r="X90" s="25"/>
      <c r="Y90" s="162"/>
      <c r="Z90" s="18" t="str">
        <f>IF(Y90&lt;&gt;"",VLOOKUP(Y90,'Drop-down lists'!$A$32:$B$38,2,FALSE),"")</f>
        <v/>
      </c>
      <c r="AA90" s="18"/>
      <c r="AB90" s="31"/>
      <c r="AC90" s="18"/>
      <c r="AD90" s="27" t="str">
        <f>IF(AB90&lt;&gt;"",VLOOKUP(AB90,'Drop-down lists'!$D$8:$E$20,2,FALSE),"")</f>
        <v/>
      </c>
      <c r="AE90" s="267" t="s">
        <v>1519</v>
      </c>
      <c r="AF90" s="31">
        <f>IF(AE90&lt;&gt;"",VLOOKUP(AE90,'Drop-down lists'!$AI$8:$AJ$9,2,FALSE),"")</f>
        <v>1</v>
      </c>
      <c r="AG90" s="31"/>
      <c r="AH90" s="18"/>
      <c r="AI90" s="18" t="str">
        <f>IF(AG90&lt;&gt;"",VLOOKUP(AG90,'Drop-down lists'!$AL$8:$AM$10,2,FALSE),"")</f>
        <v/>
      </c>
      <c r="AJ90" s="18"/>
      <c r="AK90" s="18"/>
      <c r="AL90" s="18"/>
      <c r="AM90" s="18"/>
      <c r="AN90" s="18"/>
      <c r="AO90" s="162"/>
      <c r="AP90" s="162"/>
      <c r="AQ90" s="162"/>
      <c r="AR90" s="162"/>
      <c r="AS90" s="168"/>
      <c r="AT90" s="168"/>
      <c r="AU90" s="169"/>
      <c r="AV90" s="169"/>
      <c r="AW90" s="21"/>
    </row>
    <row r="91" spans="1:49" x14ac:dyDescent="0.3">
      <c r="A91" s="31"/>
      <c r="B91" s="18" t="str">
        <f>IF(A91&lt;&gt;"",VLOOKUP(A91,'Drop-down lists'!$W$8:$X$251,2,FALSE),"")</f>
        <v/>
      </c>
      <c r="C91" s="18"/>
      <c r="D91" s="18" t="str">
        <f>IF(C91&lt;&gt;"",VLOOKUP(C91,'Drop-down lists'!$W$8:$X$251,2,FALSE),"")</f>
        <v/>
      </c>
      <c r="E91" s="31"/>
      <c r="F91" s="18"/>
      <c r="G91" s="18"/>
      <c r="H91" s="18"/>
      <c r="I91" s="18"/>
      <c r="J91" s="18"/>
      <c r="K91" s="18" t="str">
        <f>IF(J91&lt;&gt;"",VLOOKUP(J91,'Drop-down lists'!$Z$8:$AA$9,2,FALSE),"")</f>
        <v/>
      </c>
      <c r="L91" s="18"/>
      <c r="M91" s="18"/>
      <c r="N91" s="18"/>
      <c r="O91" s="269" t="str">
        <f t="shared" si="2"/>
        <v/>
      </c>
      <c r="P91" s="168"/>
      <c r="Q91" s="18" t="str">
        <f>IF(P91&lt;&gt;"",VLOOKUP(P91,'Drop-down lists'!$AB$8:$AC$9,2,FALSE),"")</f>
        <v/>
      </c>
      <c r="R91" s="18"/>
      <c r="S91" s="18"/>
      <c r="T91" s="18"/>
      <c r="U91" s="269" t="str">
        <f t="shared" si="3"/>
        <v/>
      </c>
      <c r="V91" s="18"/>
      <c r="W91" s="18" t="str">
        <f>IF(V91&lt;&gt;"",VLOOKUP(V91,'Drop-down lists'!$AF$8:$AG$11,2,FALSE),"")</f>
        <v/>
      </c>
      <c r="X91" s="25"/>
      <c r="Y91" s="162"/>
      <c r="Z91" s="18" t="str">
        <f>IF(Y91&lt;&gt;"",VLOOKUP(Y91,'Drop-down lists'!$A$32:$B$38,2,FALSE),"")</f>
        <v/>
      </c>
      <c r="AA91" s="18"/>
      <c r="AB91" s="31"/>
      <c r="AC91" s="18"/>
      <c r="AD91" s="27" t="str">
        <f>IF(AB91&lt;&gt;"",VLOOKUP(AB91,'Drop-down lists'!$D$8:$E$20,2,FALSE),"")</f>
        <v/>
      </c>
      <c r="AE91" s="267" t="s">
        <v>1519</v>
      </c>
      <c r="AF91" s="31">
        <f>IF(AE91&lt;&gt;"",VLOOKUP(AE91,'Drop-down lists'!$AI$8:$AJ$9,2,FALSE),"")</f>
        <v>1</v>
      </c>
      <c r="AG91" s="31"/>
      <c r="AH91" s="18"/>
      <c r="AI91" s="18" t="str">
        <f>IF(AG91&lt;&gt;"",VLOOKUP(AG91,'Drop-down lists'!$AL$8:$AM$10,2,FALSE),"")</f>
        <v/>
      </c>
      <c r="AJ91" s="18"/>
      <c r="AK91" s="18"/>
      <c r="AL91" s="18"/>
      <c r="AM91" s="18"/>
      <c r="AN91" s="18"/>
      <c r="AO91" s="162"/>
      <c r="AP91" s="162"/>
      <c r="AQ91" s="162"/>
      <c r="AR91" s="162"/>
      <c r="AS91" s="168"/>
      <c r="AT91" s="168"/>
      <c r="AU91" s="169"/>
      <c r="AV91" s="169"/>
      <c r="AW91" s="21"/>
    </row>
    <row r="92" spans="1:49" x14ac:dyDescent="0.3">
      <c r="A92" s="31"/>
      <c r="B92" s="18" t="str">
        <f>IF(A92&lt;&gt;"",VLOOKUP(A92,'Drop-down lists'!$W$8:$X$251,2,FALSE),"")</f>
        <v/>
      </c>
      <c r="C92" s="18"/>
      <c r="D92" s="18" t="str">
        <f>IF(C92&lt;&gt;"",VLOOKUP(C92,'Drop-down lists'!$W$8:$X$251,2,FALSE),"")</f>
        <v/>
      </c>
      <c r="E92" s="31"/>
      <c r="F92" s="18"/>
      <c r="G92" s="18"/>
      <c r="H92" s="18"/>
      <c r="I92" s="18"/>
      <c r="J92" s="18"/>
      <c r="K92" s="18" t="str">
        <f>IF(J92&lt;&gt;"",VLOOKUP(J92,'Drop-down lists'!$Z$8:$AA$9,2,FALSE),"")</f>
        <v/>
      </c>
      <c r="L92" s="18"/>
      <c r="M92" s="18"/>
      <c r="N92" s="18"/>
      <c r="O92" s="269" t="str">
        <f t="shared" si="2"/>
        <v/>
      </c>
      <c r="P92" s="168"/>
      <c r="Q92" s="18" t="str">
        <f>IF(P92&lt;&gt;"",VLOOKUP(P92,'Drop-down lists'!$AB$8:$AC$9,2,FALSE),"")</f>
        <v/>
      </c>
      <c r="R92" s="18"/>
      <c r="S92" s="18"/>
      <c r="T92" s="18"/>
      <c r="U92" s="269" t="str">
        <f t="shared" si="3"/>
        <v/>
      </c>
      <c r="V92" s="18"/>
      <c r="W92" s="18" t="str">
        <f>IF(V92&lt;&gt;"",VLOOKUP(V92,'Drop-down lists'!$AF$8:$AG$11,2,FALSE),"")</f>
        <v/>
      </c>
      <c r="X92" s="25"/>
      <c r="Y92" s="162"/>
      <c r="Z92" s="18" t="str">
        <f>IF(Y92&lt;&gt;"",VLOOKUP(Y92,'Drop-down lists'!$A$32:$B$38,2,FALSE),"")</f>
        <v/>
      </c>
      <c r="AA92" s="18"/>
      <c r="AB92" s="31"/>
      <c r="AC92" s="18"/>
      <c r="AD92" s="27" t="str">
        <f>IF(AB92&lt;&gt;"",VLOOKUP(AB92,'Drop-down lists'!$D$8:$E$20,2,FALSE),"")</f>
        <v/>
      </c>
      <c r="AE92" s="267" t="s">
        <v>1519</v>
      </c>
      <c r="AF92" s="31">
        <f>IF(AE92&lt;&gt;"",VLOOKUP(AE92,'Drop-down lists'!$AI$8:$AJ$9,2,FALSE),"")</f>
        <v>1</v>
      </c>
      <c r="AG92" s="31"/>
      <c r="AH92" s="18"/>
      <c r="AI92" s="18" t="str">
        <f>IF(AG92&lt;&gt;"",VLOOKUP(AG92,'Drop-down lists'!$AL$8:$AM$10,2,FALSE),"")</f>
        <v/>
      </c>
      <c r="AJ92" s="18"/>
      <c r="AK92" s="18"/>
      <c r="AL92" s="18"/>
      <c r="AM92" s="18"/>
      <c r="AN92" s="18"/>
      <c r="AO92" s="162"/>
      <c r="AP92" s="162"/>
      <c r="AQ92" s="162"/>
      <c r="AR92" s="162"/>
      <c r="AS92" s="168"/>
      <c r="AT92" s="168"/>
      <c r="AU92" s="169"/>
      <c r="AV92" s="169"/>
      <c r="AW92" s="21"/>
    </row>
    <row r="93" spans="1:49" x14ac:dyDescent="0.3">
      <c r="A93" s="31"/>
      <c r="B93" s="18" t="str">
        <f>IF(A93&lt;&gt;"",VLOOKUP(A93,'Drop-down lists'!$W$8:$X$251,2,FALSE),"")</f>
        <v/>
      </c>
      <c r="C93" s="18"/>
      <c r="D93" s="18" t="str">
        <f>IF(C93&lt;&gt;"",VLOOKUP(C93,'Drop-down lists'!$W$8:$X$251,2,FALSE),"")</f>
        <v/>
      </c>
      <c r="E93" s="31"/>
      <c r="F93" s="18"/>
      <c r="G93" s="18"/>
      <c r="H93" s="18"/>
      <c r="I93" s="18"/>
      <c r="J93" s="18"/>
      <c r="K93" s="18" t="str">
        <f>IF(J93&lt;&gt;"",VLOOKUP(J93,'Drop-down lists'!$Z$8:$AA$9,2,FALSE),"")</f>
        <v/>
      </c>
      <c r="L93" s="18"/>
      <c r="M93" s="18"/>
      <c r="N93" s="18"/>
      <c r="O93" s="269" t="str">
        <f t="shared" si="2"/>
        <v/>
      </c>
      <c r="P93" s="168"/>
      <c r="Q93" s="18" t="str">
        <f>IF(P93&lt;&gt;"",VLOOKUP(P93,'Drop-down lists'!$AB$8:$AC$9,2,FALSE),"")</f>
        <v/>
      </c>
      <c r="R93" s="18"/>
      <c r="S93" s="18"/>
      <c r="T93" s="18"/>
      <c r="U93" s="269" t="str">
        <f t="shared" si="3"/>
        <v/>
      </c>
      <c r="V93" s="18"/>
      <c r="W93" s="18" t="str">
        <f>IF(V93&lt;&gt;"",VLOOKUP(V93,'Drop-down lists'!$AF$8:$AG$11,2,FALSE),"")</f>
        <v/>
      </c>
      <c r="X93" s="25"/>
      <c r="Y93" s="162"/>
      <c r="Z93" s="18" t="str">
        <f>IF(Y93&lt;&gt;"",VLOOKUP(Y93,'Drop-down lists'!$A$32:$B$38,2,FALSE),"")</f>
        <v/>
      </c>
      <c r="AA93" s="18"/>
      <c r="AB93" s="31"/>
      <c r="AC93" s="18"/>
      <c r="AD93" s="27" t="str">
        <f>IF(AB93&lt;&gt;"",VLOOKUP(AB93,'Drop-down lists'!$D$8:$E$20,2,FALSE),"")</f>
        <v/>
      </c>
      <c r="AE93" s="267" t="s">
        <v>1519</v>
      </c>
      <c r="AF93" s="31">
        <f>IF(AE93&lt;&gt;"",VLOOKUP(AE93,'Drop-down lists'!$AI$8:$AJ$9,2,FALSE),"")</f>
        <v>1</v>
      </c>
      <c r="AG93" s="31"/>
      <c r="AH93" s="18"/>
      <c r="AI93" s="18" t="str">
        <f>IF(AG93&lt;&gt;"",VLOOKUP(AG93,'Drop-down lists'!$AL$8:$AM$10,2,FALSE),"")</f>
        <v/>
      </c>
      <c r="AJ93" s="18"/>
      <c r="AK93" s="18"/>
      <c r="AL93" s="18"/>
      <c r="AM93" s="18"/>
      <c r="AN93" s="18"/>
      <c r="AO93" s="162"/>
      <c r="AP93" s="162"/>
      <c r="AQ93" s="162"/>
      <c r="AR93" s="162"/>
      <c r="AS93" s="168"/>
      <c r="AT93" s="168"/>
      <c r="AU93" s="169"/>
      <c r="AV93" s="169"/>
      <c r="AW93" s="21"/>
    </row>
    <row r="94" spans="1:49" x14ac:dyDescent="0.3">
      <c r="A94" s="31"/>
      <c r="B94" s="18" t="str">
        <f>IF(A94&lt;&gt;"",VLOOKUP(A94,'Drop-down lists'!$W$8:$X$251,2,FALSE),"")</f>
        <v/>
      </c>
      <c r="C94" s="18"/>
      <c r="D94" s="18" t="str">
        <f>IF(C94&lt;&gt;"",VLOOKUP(C94,'Drop-down lists'!$W$8:$X$251,2,FALSE),"")</f>
        <v/>
      </c>
      <c r="E94" s="31"/>
      <c r="F94" s="18"/>
      <c r="G94" s="18"/>
      <c r="H94" s="18"/>
      <c r="I94" s="18"/>
      <c r="J94" s="18"/>
      <c r="K94" s="18" t="str">
        <f>IF(J94&lt;&gt;"",VLOOKUP(J94,'Drop-down lists'!$Z$8:$AA$9,2,FALSE),"")</f>
        <v/>
      </c>
      <c r="L94" s="18"/>
      <c r="M94" s="18"/>
      <c r="N94" s="18"/>
      <c r="O94" s="269" t="str">
        <f t="shared" si="2"/>
        <v/>
      </c>
      <c r="P94" s="168"/>
      <c r="Q94" s="18" t="str">
        <f>IF(P94&lt;&gt;"",VLOOKUP(P94,'Drop-down lists'!$AB$8:$AC$9,2,FALSE),"")</f>
        <v/>
      </c>
      <c r="R94" s="18"/>
      <c r="S94" s="18"/>
      <c r="T94" s="18"/>
      <c r="U94" s="269" t="str">
        <f t="shared" si="3"/>
        <v/>
      </c>
      <c r="V94" s="18"/>
      <c r="W94" s="18" t="str">
        <f>IF(V94&lt;&gt;"",VLOOKUP(V94,'Drop-down lists'!$AF$8:$AG$11,2,FALSE),"")</f>
        <v/>
      </c>
      <c r="X94" s="25"/>
      <c r="Y94" s="162"/>
      <c r="Z94" s="18" t="str">
        <f>IF(Y94&lt;&gt;"",VLOOKUP(Y94,'Drop-down lists'!$A$32:$B$38,2,FALSE),"")</f>
        <v/>
      </c>
      <c r="AA94" s="18"/>
      <c r="AB94" s="31"/>
      <c r="AC94" s="18"/>
      <c r="AD94" s="27" t="str">
        <f>IF(AB94&lt;&gt;"",VLOOKUP(AB94,'Drop-down lists'!$D$8:$E$20,2,FALSE),"")</f>
        <v/>
      </c>
      <c r="AE94" s="267" t="s">
        <v>1519</v>
      </c>
      <c r="AF94" s="31">
        <f>IF(AE94&lt;&gt;"",VLOOKUP(AE94,'Drop-down lists'!$AI$8:$AJ$9,2,FALSE),"")</f>
        <v>1</v>
      </c>
      <c r="AG94" s="31"/>
      <c r="AH94" s="18"/>
      <c r="AI94" s="18" t="str">
        <f>IF(AG94&lt;&gt;"",VLOOKUP(AG94,'Drop-down lists'!$AL$8:$AM$10,2,FALSE),"")</f>
        <v/>
      </c>
      <c r="AJ94" s="18"/>
      <c r="AK94" s="18"/>
      <c r="AL94" s="18"/>
      <c r="AM94" s="18"/>
      <c r="AN94" s="18"/>
      <c r="AO94" s="162"/>
      <c r="AP94" s="162"/>
      <c r="AQ94" s="162"/>
      <c r="AR94" s="162"/>
      <c r="AS94" s="168"/>
      <c r="AT94" s="168"/>
      <c r="AU94" s="169"/>
      <c r="AV94" s="169"/>
      <c r="AW94" s="21"/>
    </row>
    <row r="95" spans="1:49" x14ac:dyDescent="0.3">
      <c r="A95" s="31"/>
      <c r="B95" s="18" t="str">
        <f>IF(A95&lt;&gt;"",VLOOKUP(A95,'Drop-down lists'!$W$8:$X$251,2,FALSE),"")</f>
        <v/>
      </c>
      <c r="C95" s="18"/>
      <c r="D95" s="18" t="str">
        <f>IF(C95&lt;&gt;"",VLOOKUP(C95,'Drop-down lists'!$W$8:$X$251,2,FALSE),"")</f>
        <v/>
      </c>
      <c r="E95" s="31"/>
      <c r="F95" s="18"/>
      <c r="G95" s="18"/>
      <c r="H95" s="18"/>
      <c r="I95" s="18"/>
      <c r="J95" s="18"/>
      <c r="K95" s="18" t="str">
        <f>IF(J95&lt;&gt;"",VLOOKUP(J95,'Drop-down lists'!$Z$8:$AA$9,2,FALSE),"")</f>
        <v/>
      </c>
      <c r="L95" s="18"/>
      <c r="M95" s="18"/>
      <c r="N95" s="18"/>
      <c r="O95" s="269" t="str">
        <f t="shared" si="2"/>
        <v/>
      </c>
      <c r="P95" s="168"/>
      <c r="Q95" s="18" t="str">
        <f>IF(P95&lt;&gt;"",VLOOKUP(P95,'Drop-down lists'!$AB$8:$AC$9,2,FALSE),"")</f>
        <v/>
      </c>
      <c r="R95" s="18"/>
      <c r="S95" s="18"/>
      <c r="T95" s="18"/>
      <c r="U95" s="269" t="str">
        <f t="shared" si="3"/>
        <v/>
      </c>
      <c r="V95" s="18"/>
      <c r="W95" s="18" t="str">
        <f>IF(V95&lt;&gt;"",VLOOKUP(V95,'Drop-down lists'!$AF$8:$AG$11,2,FALSE),"")</f>
        <v/>
      </c>
      <c r="X95" s="25"/>
      <c r="Y95" s="162"/>
      <c r="Z95" s="18" t="str">
        <f>IF(Y95&lt;&gt;"",VLOOKUP(Y95,'Drop-down lists'!$A$32:$B$38,2,FALSE),"")</f>
        <v/>
      </c>
      <c r="AA95" s="18"/>
      <c r="AB95" s="31"/>
      <c r="AC95" s="18"/>
      <c r="AD95" s="27" t="str">
        <f>IF(AB95&lt;&gt;"",VLOOKUP(AB95,'Drop-down lists'!$D$8:$E$20,2,FALSE),"")</f>
        <v/>
      </c>
      <c r="AE95" s="267" t="s">
        <v>1519</v>
      </c>
      <c r="AF95" s="31">
        <f>IF(AE95&lt;&gt;"",VLOOKUP(AE95,'Drop-down lists'!$AI$8:$AJ$9,2,FALSE),"")</f>
        <v>1</v>
      </c>
      <c r="AG95" s="31"/>
      <c r="AH95" s="18"/>
      <c r="AI95" s="18" t="str">
        <f>IF(AG95&lt;&gt;"",VLOOKUP(AG95,'Drop-down lists'!$AL$8:$AM$10,2,FALSE),"")</f>
        <v/>
      </c>
      <c r="AJ95" s="18"/>
      <c r="AK95" s="18"/>
      <c r="AL95" s="18"/>
      <c r="AM95" s="18"/>
      <c r="AN95" s="18"/>
      <c r="AO95" s="162"/>
      <c r="AP95" s="162"/>
      <c r="AQ95" s="162"/>
      <c r="AR95" s="162"/>
      <c r="AS95" s="168"/>
      <c r="AT95" s="168"/>
      <c r="AU95" s="169"/>
      <c r="AV95" s="169"/>
      <c r="AW95" s="21"/>
    </row>
    <row r="96" spans="1:49" x14ac:dyDescent="0.3">
      <c r="A96" s="31"/>
      <c r="B96" s="18" t="str">
        <f>IF(A96&lt;&gt;"",VLOOKUP(A96,'Drop-down lists'!$W$8:$X$251,2,FALSE),"")</f>
        <v/>
      </c>
      <c r="C96" s="18"/>
      <c r="D96" s="18" t="str">
        <f>IF(C96&lt;&gt;"",VLOOKUP(C96,'Drop-down lists'!$W$8:$X$251,2,FALSE),"")</f>
        <v/>
      </c>
      <c r="E96" s="31"/>
      <c r="F96" s="18"/>
      <c r="G96" s="18"/>
      <c r="H96" s="18"/>
      <c r="I96" s="18"/>
      <c r="J96" s="18"/>
      <c r="K96" s="18" t="str">
        <f>IF(J96&lt;&gt;"",VLOOKUP(J96,'Drop-down lists'!$Z$8:$AA$9,2,FALSE),"")</f>
        <v/>
      </c>
      <c r="L96" s="18"/>
      <c r="M96" s="18"/>
      <c r="N96" s="18"/>
      <c r="O96" s="269" t="str">
        <f t="shared" si="2"/>
        <v/>
      </c>
      <c r="P96" s="168"/>
      <c r="Q96" s="18" t="str">
        <f>IF(P96&lt;&gt;"",VLOOKUP(P96,'Drop-down lists'!$AB$8:$AC$9,2,FALSE),"")</f>
        <v/>
      </c>
      <c r="R96" s="18"/>
      <c r="S96" s="18"/>
      <c r="T96" s="18"/>
      <c r="U96" s="269" t="str">
        <f t="shared" si="3"/>
        <v/>
      </c>
      <c r="V96" s="18"/>
      <c r="W96" s="18" t="str">
        <f>IF(V96&lt;&gt;"",VLOOKUP(V96,'Drop-down lists'!$AF$8:$AG$11,2,FALSE),"")</f>
        <v/>
      </c>
      <c r="X96" s="25"/>
      <c r="Y96" s="162"/>
      <c r="Z96" s="18" t="str">
        <f>IF(Y96&lt;&gt;"",VLOOKUP(Y96,'Drop-down lists'!$A$32:$B$38,2,FALSE),"")</f>
        <v/>
      </c>
      <c r="AA96" s="18"/>
      <c r="AB96" s="31"/>
      <c r="AC96" s="18"/>
      <c r="AD96" s="27" t="str">
        <f>IF(AB96&lt;&gt;"",VLOOKUP(AB96,'Drop-down lists'!$D$8:$E$20,2,FALSE),"")</f>
        <v/>
      </c>
      <c r="AE96" s="267" t="s">
        <v>1519</v>
      </c>
      <c r="AF96" s="31">
        <f>IF(AE96&lt;&gt;"",VLOOKUP(AE96,'Drop-down lists'!$AI$8:$AJ$9,2,FALSE),"")</f>
        <v>1</v>
      </c>
      <c r="AG96" s="31"/>
      <c r="AH96" s="18"/>
      <c r="AI96" s="18" t="str">
        <f>IF(AG96&lt;&gt;"",VLOOKUP(AG96,'Drop-down lists'!$AL$8:$AM$10,2,FALSE),"")</f>
        <v/>
      </c>
      <c r="AJ96" s="18"/>
      <c r="AK96" s="18"/>
      <c r="AL96" s="18"/>
      <c r="AM96" s="18"/>
      <c r="AN96" s="18"/>
      <c r="AO96" s="162"/>
      <c r="AP96" s="162"/>
      <c r="AQ96" s="162"/>
      <c r="AR96" s="162"/>
      <c r="AS96" s="168"/>
      <c r="AT96" s="168"/>
      <c r="AU96" s="169"/>
      <c r="AV96" s="169"/>
      <c r="AW96" s="21"/>
    </row>
    <row r="97" spans="1:49" x14ac:dyDescent="0.3">
      <c r="A97" s="31"/>
      <c r="B97" s="18" t="str">
        <f>IF(A97&lt;&gt;"",VLOOKUP(A97,'Drop-down lists'!$W$8:$X$251,2,FALSE),"")</f>
        <v/>
      </c>
      <c r="C97" s="18"/>
      <c r="D97" s="18" t="str">
        <f>IF(C97&lt;&gt;"",VLOOKUP(C97,'Drop-down lists'!$W$8:$X$251,2,FALSE),"")</f>
        <v/>
      </c>
      <c r="E97" s="31"/>
      <c r="F97" s="18"/>
      <c r="G97" s="18"/>
      <c r="H97" s="18"/>
      <c r="I97" s="18"/>
      <c r="J97" s="18"/>
      <c r="K97" s="18" t="str">
        <f>IF(J97&lt;&gt;"",VLOOKUP(J97,'Drop-down lists'!$Z$8:$AA$9,2,FALSE),"")</f>
        <v/>
      </c>
      <c r="L97" s="18"/>
      <c r="M97" s="18"/>
      <c r="N97" s="18"/>
      <c r="O97" s="269" t="str">
        <f t="shared" si="2"/>
        <v/>
      </c>
      <c r="P97" s="168"/>
      <c r="Q97" s="18" t="str">
        <f>IF(P97&lt;&gt;"",VLOOKUP(P97,'Drop-down lists'!$AB$8:$AC$9,2,FALSE),"")</f>
        <v/>
      </c>
      <c r="R97" s="18"/>
      <c r="S97" s="18"/>
      <c r="T97" s="18"/>
      <c r="U97" s="269" t="str">
        <f t="shared" si="3"/>
        <v/>
      </c>
      <c r="V97" s="18"/>
      <c r="W97" s="18" t="str">
        <f>IF(V97&lt;&gt;"",VLOOKUP(V97,'Drop-down lists'!$AF$8:$AG$11,2,FALSE),"")</f>
        <v/>
      </c>
      <c r="X97" s="25"/>
      <c r="Y97" s="162"/>
      <c r="Z97" s="18" t="str">
        <f>IF(Y97&lt;&gt;"",VLOOKUP(Y97,'Drop-down lists'!$A$32:$B$38,2,FALSE),"")</f>
        <v/>
      </c>
      <c r="AA97" s="18"/>
      <c r="AB97" s="31"/>
      <c r="AC97" s="18"/>
      <c r="AD97" s="27" t="str">
        <f>IF(AB97&lt;&gt;"",VLOOKUP(AB97,'Drop-down lists'!$D$8:$E$20,2,FALSE),"")</f>
        <v/>
      </c>
      <c r="AE97" s="267" t="s">
        <v>1519</v>
      </c>
      <c r="AF97" s="31">
        <f>IF(AE97&lt;&gt;"",VLOOKUP(AE97,'Drop-down lists'!$AI$8:$AJ$9,2,FALSE),"")</f>
        <v>1</v>
      </c>
      <c r="AG97" s="31"/>
      <c r="AH97" s="18"/>
      <c r="AI97" s="18" t="str">
        <f>IF(AG97&lt;&gt;"",VLOOKUP(AG97,'Drop-down lists'!$AL$8:$AM$10,2,FALSE),"")</f>
        <v/>
      </c>
      <c r="AJ97" s="18"/>
      <c r="AK97" s="18"/>
      <c r="AL97" s="18"/>
      <c r="AM97" s="18"/>
      <c r="AN97" s="18"/>
      <c r="AO97" s="162"/>
      <c r="AP97" s="162"/>
      <c r="AQ97" s="162"/>
      <c r="AR97" s="162"/>
      <c r="AS97" s="168"/>
      <c r="AT97" s="168"/>
      <c r="AU97" s="169"/>
      <c r="AV97" s="169"/>
      <c r="AW97" s="21"/>
    </row>
    <row r="98" spans="1:49" x14ac:dyDescent="0.3">
      <c r="A98" s="31"/>
      <c r="B98" s="18" t="str">
        <f>IF(A98&lt;&gt;"",VLOOKUP(A98,'Drop-down lists'!$W$8:$X$251,2,FALSE),"")</f>
        <v/>
      </c>
      <c r="C98" s="18"/>
      <c r="D98" s="18" t="str">
        <f>IF(C98&lt;&gt;"",VLOOKUP(C98,'Drop-down lists'!$W$8:$X$251,2,FALSE),"")</f>
        <v/>
      </c>
      <c r="E98" s="31"/>
      <c r="F98" s="18"/>
      <c r="G98" s="18"/>
      <c r="H98" s="18"/>
      <c r="I98" s="18"/>
      <c r="J98" s="18"/>
      <c r="K98" s="18" t="str">
        <f>IF(J98&lt;&gt;"",VLOOKUP(J98,'Drop-down lists'!$Z$8:$AA$9,2,FALSE),"")</f>
        <v/>
      </c>
      <c r="L98" s="18"/>
      <c r="M98" s="18"/>
      <c r="N98" s="18"/>
      <c r="O98" s="269" t="str">
        <f t="shared" si="2"/>
        <v/>
      </c>
      <c r="P98" s="168"/>
      <c r="Q98" s="18" t="str">
        <f>IF(P98&lt;&gt;"",VLOOKUP(P98,'Drop-down lists'!$AB$8:$AC$9,2,FALSE),"")</f>
        <v/>
      </c>
      <c r="R98" s="18"/>
      <c r="S98" s="18"/>
      <c r="T98" s="18"/>
      <c r="U98" s="269" t="str">
        <f t="shared" si="3"/>
        <v/>
      </c>
      <c r="V98" s="18"/>
      <c r="W98" s="18" t="str">
        <f>IF(V98&lt;&gt;"",VLOOKUP(V98,'Drop-down lists'!$AF$8:$AG$11,2,FALSE),"")</f>
        <v/>
      </c>
      <c r="X98" s="25"/>
      <c r="Y98" s="162"/>
      <c r="Z98" s="18" t="str">
        <f>IF(Y98&lt;&gt;"",VLOOKUP(Y98,'Drop-down lists'!$A$32:$B$38,2,FALSE),"")</f>
        <v/>
      </c>
      <c r="AA98" s="18"/>
      <c r="AB98" s="31"/>
      <c r="AC98" s="18"/>
      <c r="AD98" s="27" t="str">
        <f>IF(AB98&lt;&gt;"",VLOOKUP(AB98,'Drop-down lists'!$D$8:$E$20,2,FALSE),"")</f>
        <v/>
      </c>
      <c r="AE98" s="267" t="s">
        <v>1519</v>
      </c>
      <c r="AF98" s="31">
        <f>IF(AE98&lt;&gt;"",VLOOKUP(AE98,'Drop-down lists'!$AI$8:$AJ$9,2,FALSE),"")</f>
        <v>1</v>
      </c>
      <c r="AG98" s="31"/>
      <c r="AH98" s="18"/>
      <c r="AI98" s="18" t="str">
        <f>IF(AG98&lt;&gt;"",VLOOKUP(AG98,'Drop-down lists'!$AL$8:$AM$10,2,FALSE),"")</f>
        <v/>
      </c>
      <c r="AJ98" s="18"/>
      <c r="AK98" s="18"/>
      <c r="AL98" s="18"/>
      <c r="AM98" s="18"/>
      <c r="AN98" s="18"/>
      <c r="AO98" s="162"/>
      <c r="AP98" s="162"/>
      <c r="AQ98" s="162"/>
      <c r="AR98" s="162"/>
      <c r="AS98" s="168"/>
      <c r="AT98" s="168"/>
      <c r="AU98" s="169"/>
      <c r="AV98" s="169"/>
      <c r="AW98" s="21"/>
    </row>
    <row r="99" spans="1:49" x14ac:dyDescent="0.3">
      <c r="A99" s="31"/>
      <c r="B99" s="18" t="str">
        <f>IF(A99&lt;&gt;"",VLOOKUP(A99,'Drop-down lists'!$W$8:$X$251,2,FALSE),"")</f>
        <v/>
      </c>
      <c r="C99" s="18"/>
      <c r="D99" s="18" t="str">
        <f>IF(C99&lt;&gt;"",VLOOKUP(C99,'Drop-down lists'!$W$8:$X$251,2,FALSE),"")</f>
        <v/>
      </c>
      <c r="E99" s="31"/>
      <c r="F99" s="18"/>
      <c r="G99" s="18"/>
      <c r="H99" s="18"/>
      <c r="I99" s="18"/>
      <c r="J99" s="18"/>
      <c r="K99" s="18" t="str">
        <f>IF(J99&lt;&gt;"",VLOOKUP(J99,'Drop-down lists'!$Z$8:$AA$9,2,FALSE),"")</f>
        <v/>
      </c>
      <c r="L99" s="18"/>
      <c r="M99" s="18"/>
      <c r="N99" s="18"/>
      <c r="O99" s="269" t="str">
        <f t="shared" si="2"/>
        <v/>
      </c>
      <c r="P99" s="168"/>
      <c r="Q99" s="18" t="str">
        <f>IF(P99&lt;&gt;"",VLOOKUP(P99,'Drop-down lists'!$AB$8:$AC$9,2,FALSE),"")</f>
        <v/>
      </c>
      <c r="R99" s="18"/>
      <c r="S99" s="18"/>
      <c r="T99" s="18"/>
      <c r="U99" s="269" t="str">
        <f t="shared" si="3"/>
        <v/>
      </c>
      <c r="V99" s="18"/>
      <c r="W99" s="18" t="str">
        <f>IF(V99&lt;&gt;"",VLOOKUP(V99,'Drop-down lists'!$AF$8:$AG$11,2,FALSE),"")</f>
        <v/>
      </c>
      <c r="X99" s="25"/>
      <c r="Y99" s="162"/>
      <c r="Z99" s="18" t="str">
        <f>IF(Y99&lt;&gt;"",VLOOKUP(Y99,'Drop-down lists'!$A$32:$B$38,2,FALSE),"")</f>
        <v/>
      </c>
      <c r="AA99" s="18"/>
      <c r="AB99" s="31"/>
      <c r="AC99" s="18"/>
      <c r="AD99" s="27" t="str">
        <f>IF(AB99&lt;&gt;"",VLOOKUP(AB99,'Drop-down lists'!$D$8:$E$20,2,FALSE),"")</f>
        <v/>
      </c>
      <c r="AE99" s="267" t="s">
        <v>1519</v>
      </c>
      <c r="AF99" s="31">
        <f>IF(AE99&lt;&gt;"",VLOOKUP(AE99,'Drop-down lists'!$AI$8:$AJ$9,2,FALSE),"")</f>
        <v>1</v>
      </c>
      <c r="AG99" s="31"/>
      <c r="AH99" s="18"/>
      <c r="AI99" s="18" t="str">
        <f>IF(AG99&lt;&gt;"",VLOOKUP(AG99,'Drop-down lists'!$AL$8:$AM$10,2,FALSE),"")</f>
        <v/>
      </c>
      <c r="AJ99" s="18"/>
      <c r="AK99" s="18"/>
      <c r="AL99" s="18"/>
      <c r="AM99" s="18"/>
      <c r="AN99" s="18"/>
      <c r="AO99" s="162"/>
      <c r="AP99" s="162"/>
      <c r="AQ99" s="162"/>
      <c r="AR99" s="162"/>
      <c r="AS99" s="168"/>
      <c r="AT99" s="168"/>
      <c r="AU99" s="169"/>
      <c r="AV99" s="169"/>
      <c r="AW99" s="21"/>
    </row>
    <row r="100" spans="1:49" x14ac:dyDescent="0.3">
      <c r="A100" s="31"/>
      <c r="B100" s="18" t="str">
        <f>IF(A100&lt;&gt;"",VLOOKUP(A100,'Drop-down lists'!$W$8:$X$251,2,FALSE),"")</f>
        <v/>
      </c>
      <c r="C100" s="18"/>
      <c r="D100" s="18" t="str">
        <f>IF(C100&lt;&gt;"",VLOOKUP(C100,'Drop-down lists'!$W$8:$X$251,2,FALSE),"")</f>
        <v/>
      </c>
      <c r="E100" s="31"/>
      <c r="F100" s="18"/>
      <c r="G100" s="18"/>
      <c r="H100" s="18"/>
      <c r="I100" s="18"/>
      <c r="J100" s="18"/>
      <c r="K100" s="18" t="str">
        <f>IF(J100&lt;&gt;"",VLOOKUP(J100,'Drop-down lists'!$Z$8:$AA$9,2,FALSE),"")</f>
        <v/>
      </c>
      <c r="L100" s="18"/>
      <c r="M100" s="18"/>
      <c r="N100" s="18"/>
      <c r="O100" s="269" t="str">
        <f t="shared" si="2"/>
        <v/>
      </c>
      <c r="P100" s="168"/>
      <c r="Q100" s="18" t="str">
        <f>IF(P100&lt;&gt;"",VLOOKUP(P100,'Drop-down lists'!$AB$8:$AC$9,2,FALSE),"")</f>
        <v/>
      </c>
      <c r="R100" s="18"/>
      <c r="S100" s="18"/>
      <c r="T100" s="18"/>
      <c r="U100" s="269" t="str">
        <f t="shared" si="3"/>
        <v/>
      </c>
      <c r="V100" s="18"/>
      <c r="W100" s="18" t="str">
        <f>IF(V100&lt;&gt;"",VLOOKUP(V100,'Drop-down lists'!$AF$8:$AG$11,2,FALSE),"")</f>
        <v/>
      </c>
      <c r="X100" s="25"/>
      <c r="Y100" s="162"/>
      <c r="Z100" s="18" t="str">
        <f>IF(Y100&lt;&gt;"",VLOOKUP(Y100,'Drop-down lists'!$A$32:$B$38,2,FALSE),"")</f>
        <v/>
      </c>
      <c r="AA100" s="18"/>
      <c r="AB100" s="31"/>
      <c r="AC100" s="18"/>
      <c r="AD100" s="27" t="str">
        <f>IF(AB100&lt;&gt;"",VLOOKUP(AB100,'Drop-down lists'!$D$8:$E$20,2,FALSE),"")</f>
        <v/>
      </c>
      <c r="AE100" s="267" t="s">
        <v>1519</v>
      </c>
      <c r="AF100" s="31">
        <f>IF(AE100&lt;&gt;"",VLOOKUP(AE100,'Drop-down lists'!$AI$8:$AJ$9,2,FALSE),"")</f>
        <v>1</v>
      </c>
      <c r="AG100" s="31"/>
      <c r="AH100" s="18"/>
      <c r="AI100" s="18" t="str">
        <f>IF(AG100&lt;&gt;"",VLOOKUP(AG100,'Drop-down lists'!$AL$8:$AM$10,2,FALSE),"")</f>
        <v/>
      </c>
      <c r="AJ100" s="18"/>
      <c r="AK100" s="18"/>
      <c r="AL100" s="18"/>
      <c r="AM100" s="18"/>
      <c r="AN100" s="18"/>
      <c r="AO100" s="162"/>
      <c r="AP100" s="162"/>
      <c r="AQ100" s="162"/>
      <c r="AR100" s="162"/>
      <c r="AS100" s="168"/>
      <c r="AT100" s="168"/>
      <c r="AU100" s="169"/>
      <c r="AV100" s="169"/>
      <c r="AW100" s="21"/>
    </row>
    <row r="101" spans="1:49" x14ac:dyDescent="0.3">
      <c r="A101" s="31"/>
      <c r="B101" s="18" t="str">
        <f>IF(A101&lt;&gt;"",VLOOKUP(A101,'Drop-down lists'!$W$8:$X$251,2,FALSE),"")</f>
        <v/>
      </c>
      <c r="C101" s="18"/>
      <c r="D101" s="18" t="str">
        <f>IF(C101&lt;&gt;"",VLOOKUP(C101,'Drop-down lists'!$W$8:$X$251,2,FALSE),"")</f>
        <v/>
      </c>
      <c r="E101" s="31"/>
      <c r="F101" s="18"/>
      <c r="G101" s="18"/>
      <c r="H101" s="18"/>
      <c r="I101" s="18"/>
      <c r="J101" s="18"/>
      <c r="K101" s="18" t="str">
        <f>IF(J101&lt;&gt;"",VLOOKUP(J101,'Drop-down lists'!$Z$8:$AA$9,2,FALSE),"")</f>
        <v/>
      </c>
      <c r="L101" s="18"/>
      <c r="M101" s="18"/>
      <c r="N101" s="18"/>
      <c r="O101" s="269" t="str">
        <f t="shared" si="2"/>
        <v/>
      </c>
      <c r="P101" s="168"/>
      <c r="Q101" s="18" t="str">
        <f>IF(P101&lt;&gt;"",VLOOKUP(P101,'Drop-down lists'!$AB$8:$AC$9,2,FALSE),"")</f>
        <v/>
      </c>
      <c r="R101" s="18"/>
      <c r="S101" s="18"/>
      <c r="T101" s="18"/>
      <c r="U101" s="269" t="str">
        <f t="shared" si="3"/>
        <v/>
      </c>
      <c r="V101" s="18"/>
      <c r="W101" s="18" t="str">
        <f>IF(V101&lt;&gt;"",VLOOKUP(V101,'Drop-down lists'!$AF$8:$AG$11,2,FALSE),"")</f>
        <v/>
      </c>
      <c r="X101" s="25"/>
      <c r="Y101" s="162"/>
      <c r="Z101" s="18" t="str">
        <f>IF(Y101&lt;&gt;"",VLOOKUP(Y101,'Drop-down lists'!$A$32:$B$38,2,FALSE),"")</f>
        <v/>
      </c>
      <c r="AA101" s="18"/>
      <c r="AB101" s="31"/>
      <c r="AC101" s="18"/>
      <c r="AD101" s="27" t="str">
        <f>IF(AB101&lt;&gt;"",VLOOKUP(AB101,'Drop-down lists'!$D$8:$E$20,2,FALSE),"")</f>
        <v/>
      </c>
      <c r="AE101" s="267" t="s">
        <v>1519</v>
      </c>
      <c r="AF101" s="31">
        <f>IF(AE101&lt;&gt;"",VLOOKUP(AE101,'Drop-down lists'!$AI$8:$AJ$9,2,FALSE),"")</f>
        <v>1</v>
      </c>
      <c r="AG101" s="31"/>
      <c r="AH101" s="18"/>
      <c r="AI101" s="18" t="str">
        <f>IF(AG101&lt;&gt;"",VLOOKUP(AG101,'Drop-down lists'!$AL$8:$AM$10,2,FALSE),"")</f>
        <v/>
      </c>
      <c r="AJ101" s="18"/>
      <c r="AK101" s="18"/>
      <c r="AL101" s="18"/>
      <c r="AM101" s="18"/>
      <c r="AN101" s="18"/>
      <c r="AO101" s="162"/>
      <c r="AP101" s="162"/>
      <c r="AQ101" s="162"/>
      <c r="AR101" s="162"/>
      <c r="AS101" s="168"/>
      <c r="AT101" s="168"/>
      <c r="AU101" s="169"/>
      <c r="AV101" s="169"/>
      <c r="AW101" s="21"/>
    </row>
    <row r="102" spans="1:49" x14ac:dyDescent="0.3">
      <c r="A102" s="31"/>
      <c r="B102" s="18" t="str">
        <f>IF(A102&lt;&gt;"",VLOOKUP(A102,'Drop-down lists'!$W$8:$X$251,2,FALSE),"")</f>
        <v/>
      </c>
      <c r="C102" s="18"/>
      <c r="D102" s="18" t="str">
        <f>IF(C102&lt;&gt;"",VLOOKUP(C102,'Drop-down lists'!$W$8:$X$251,2,FALSE),"")</f>
        <v/>
      </c>
      <c r="E102" s="31"/>
      <c r="F102" s="18"/>
      <c r="G102" s="18"/>
      <c r="H102" s="18"/>
      <c r="I102" s="18"/>
      <c r="J102" s="18"/>
      <c r="K102" s="18" t="str">
        <f>IF(J102&lt;&gt;"",VLOOKUP(J102,'Drop-down lists'!$Z$8:$AA$9,2,FALSE),"")</f>
        <v/>
      </c>
      <c r="L102" s="18"/>
      <c r="M102" s="18"/>
      <c r="N102" s="18"/>
      <c r="O102" s="269" t="str">
        <f t="shared" si="2"/>
        <v/>
      </c>
      <c r="P102" s="168"/>
      <c r="Q102" s="18" t="str">
        <f>IF(P102&lt;&gt;"",VLOOKUP(P102,'Drop-down lists'!$AB$8:$AC$9,2,FALSE),"")</f>
        <v/>
      </c>
      <c r="R102" s="18"/>
      <c r="S102" s="18"/>
      <c r="T102" s="18"/>
      <c r="U102" s="269" t="str">
        <f t="shared" si="3"/>
        <v/>
      </c>
      <c r="V102" s="18"/>
      <c r="W102" s="18" t="str">
        <f>IF(V102&lt;&gt;"",VLOOKUP(V102,'Drop-down lists'!$AF$8:$AG$11,2,FALSE),"")</f>
        <v/>
      </c>
      <c r="X102" s="25"/>
      <c r="Y102" s="162"/>
      <c r="Z102" s="18" t="str">
        <f>IF(Y102&lt;&gt;"",VLOOKUP(Y102,'Drop-down lists'!$A$32:$B$38,2,FALSE),"")</f>
        <v/>
      </c>
      <c r="AA102" s="18"/>
      <c r="AB102" s="31"/>
      <c r="AC102" s="18"/>
      <c r="AD102" s="27" t="str">
        <f>IF(AB102&lt;&gt;"",VLOOKUP(AB102,'Drop-down lists'!$D$8:$E$20,2,FALSE),"")</f>
        <v/>
      </c>
      <c r="AE102" s="267" t="s">
        <v>1519</v>
      </c>
      <c r="AF102" s="31">
        <f>IF(AE102&lt;&gt;"",VLOOKUP(AE102,'Drop-down lists'!$AI$8:$AJ$9,2,FALSE),"")</f>
        <v>1</v>
      </c>
      <c r="AG102" s="31"/>
      <c r="AH102" s="18"/>
      <c r="AI102" s="18" t="str">
        <f>IF(AG102&lt;&gt;"",VLOOKUP(AG102,'Drop-down lists'!$AL$8:$AM$10,2,FALSE),"")</f>
        <v/>
      </c>
      <c r="AJ102" s="18"/>
      <c r="AK102" s="18"/>
      <c r="AL102" s="18"/>
      <c r="AM102" s="18"/>
      <c r="AN102" s="18"/>
      <c r="AO102" s="162"/>
      <c r="AP102" s="162"/>
      <c r="AQ102" s="162"/>
      <c r="AR102" s="162"/>
      <c r="AS102" s="168"/>
      <c r="AT102" s="168"/>
      <c r="AU102" s="169"/>
      <c r="AV102" s="169"/>
      <c r="AW102" s="21"/>
    </row>
    <row r="103" spans="1:49" x14ac:dyDescent="0.3">
      <c r="A103" s="31"/>
      <c r="B103" s="18" t="str">
        <f>IF(A103&lt;&gt;"",VLOOKUP(A103,'Drop-down lists'!$W$8:$X$251,2,FALSE),"")</f>
        <v/>
      </c>
      <c r="C103" s="18"/>
      <c r="D103" s="18" t="str">
        <f>IF(C103&lt;&gt;"",VLOOKUP(C103,'Drop-down lists'!$W$8:$X$251,2,FALSE),"")</f>
        <v/>
      </c>
      <c r="E103" s="31"/>
      <c r="F103" s="18"/>
      <c r="G103" s="18"/>
      <c r="H103" s="18"/>
      <c r="I103" s="18"/>
      <c r="J103" s="18"/>
      <c r="K103" s="18" t="str">
        <f>IF(J103&lt;&gt;"",VLOOKUP(J103,'Drop-down lists'!$Z$8:$AA$9,2,FALSE),"")</f>
        <v/>
      </c>
      <c r="L103" s="18"/>
      <c r="M103" s="18"/>
      <c r="N103" s="18"/>
      <c r="O103" s="269" t="str">
        <f t="shared" si="2"/>
        <v/>
      </c>
      <c r="P103" s="168"/>
      <c r="Q103" s="18" t="str">
        <f>IF(P103&lt;&gt;"",VLOOKUP(P103,'Drop-down lists'!$AB$8:$AC$9,2,FALSE),"")</f>
        <v/>
      </c>
      <c r="R103" s="18"/>
      <c r="S103" s="18"/>
      <c r="T103" s="18"/>
      <c r="U103" s="269" t="str">
        <f t="shared" si="3"/>
        <v/>
      </c>
      <c r="V103" s="18"/>
      <c r="W103" s="18" t="str">
        <f>IF(V103&lt;&gt;"",VLOOKUP(V103,'Drop-down lists'!$AF$8:$AG$11,2,FALSE),"")</f>
        <v/>
      </c>
      <c r="X103" s="25"/>
      <c r="Y103" s="162"/>
      <c r="Z103" s="18" t="str">
        <f>IF(Y103&lt;&gt;"",VLOOKUP(Y103,'Drop-down lists'!$A$32:$B$38,2,FALSE),"")</f>
        <v/>
      </c>
      <c r="AA103" s="18"/>
      <c r="AB103" s="31"/>
      <c r="AC103" s="18"/>
      <c r="AD103" s="27" t="str">
        <f>IF(AB103&lt;&gt;"",VLOOKUP(AB103,'Drop-down lists'!$D$8:$E$20,2,FALSE),"")</f>
        <v/>
      </c>
      <c r="AE103" s="267" t="s">
        <v>1519</v>
      </c>
      <c r="AF103" s="31">
        <f>IF(AE103&lt;&gt;"",VLOOKUP(AE103,'Drop-down lists'!$AI$8:$AJ$9,2,FALSE),"")</f>
        <v>1</v>
      </c>
      <c r="AG103" s="31"/>
      <c r="AH103" s="18"/>
      <c r="AI103" s="18" t="str">
        <f>IF(AG103&lt;&gt;"",VLOOKUP(AG103,'Drop-down lists'!$AL$8:$AM$10,2,FALSE),"")</f>
        <v/>
      </c>
      <c r="AJ103" s="18"/>
      <c r="AK103" s="18"/>
      <c r="AL103" s="18"/>
      <c r="AM103" s="18"/>
      <c r="AN103" s="18"/>
      <c r="AO103" s="162"/>
      <c r="AP103" s="162"/>
      <c r="AQ103" s="162"/>
      <c r="AR103" s="162"/>
      <c r="AS103" s="168"/>
      <c r="AT103" s="168"/>
      <c r="AU103" s="169"/>
      <c r="AV103" s="169"/>
      <c r="AW103" s="21"/>
    </row>
    <row r="104" spans="1:49" x14ac:dyDescent="0.3">
      <c r="A104" s="31"/>
      <c r="B104" s="18" t="str">
        <f>IF(A104&lt;&gt;"",VLOOKUP(A104,'Drop-down lists'!$W$8:$X$251,2,FALSE),"")</f>
        <v/>
      </c>
      <c r="C104" s="18"/>
      <c r="D104" s="18" t="str">
        <f>IF(C104&lt;&gt;"",VLOOKUP(C104,'Drop-down lists'!$W$8:$X$251,2,FALSE),"")</f>
        <v/>
      </c>
      <c r="E104" s="31"/>
      <c r="F104" s="18"/>
      <c r="G104" s="18"/>
      <c r="H104" s="18"/>
      <c r="I104" s="18"/>
      <c r="J104" s="18"/>
      <c r="K104" s="18" t="str">
        <f>IF(J104&lt;&gt;"",VLOOKUP(J104,'Drop-down lists'!$Z$8:$AA$9,2,FALSE),"")</f>
        <v/>
      </c>
      <c r="L104" s="18"/>
      <c r="M104" s="18"/>
      <c r="N104" s="18"/>
      <c r="O104" s="269" t="str">
        <f t="shared" si="2"/>
        <v/>
      </c>
      <c r="P104" s="168"/>
      <c r="Q104" s="18" t="str">
        <f>IF(P104&lt;&gt;"",VLOOKUP(P104,'Drop-down lists'!$AB$8:$AC$9,2,FALSE),"")</f>
        <v/>
      </c>
      <c r="R104" s="18"/>
      <c r="S104" s="18"/>
      <c r="T104" s="18"/>
      <c r="U104" s="269" t="str">
        <f t="shared" si="3"/>
        <v/>
      </c>
      <c r="V104" s="18"/>
      <c r="W104" s="18" t="str">
        <f>IF(V104&lt;&gt;"",VLOOKUP(V104,'Drop-down lists'!$AF$8:$AG$11,2,FALSE),"")</f>
        <v/>
      </c>
      <c r="X104" s="25"/>
      <c r="Y104" s="162"/>
      <c r="Z104" s="18" t="str">
        <f>IF(Y104&lt;&gt;"",VLOOKUP(Y104,'Drop-down lists'!$A$32:$B$38,2,FALSE),"")</f>
        <v/>
      </c>
      <c r="AA104" s="18"/>
      <c r="AB104" s="31"/>
      <c r="AC104" s="18"/>
      <c r="AD104" s="27" t="str">
        <f>IF(AB104&lt;&gt;"",VLOOKUP(AB104,'Drop-down lists'!$D$8:$E$20,2,FALSE),"")</f>
        <v/>
      </c>
      <c r="AE104" s="267" t="s">
        <v>1519</v>
      </c>
      <c r="AF104" s="31">
        <f>IF(AE104&lt;&gt;"",VLOOKUP(AE104,'Drop-down lists'!$AI$8:$AJ$9,2,FALSE),"")</f>
        <v>1</v>
      </c>
      <c r="AG104" s="31"/>
      <c r="AH104" s="18"/>
      <c r="AI104" s="18" t="str">
        <f>IF(AG104&lt;&gt;"",VLOOKUP(AG104,'Drop-down lists'!$AL$8:$AM$10,2,FALSE),"")</f>
        <v/>
      </c>
      <c r="AJ104" s="18"/>
      <c r="AK104" s="18"/>
      <c r="AL104" s="18"/>
      <c r="AM104" s="18"/>
      <c r="AN104" s="18"/>
      <c r="AO104" s="162"/>
      <c r="AP104" s="162"/>
      <c r="AQ104" s="162"/>
      <c r="AR104" s="162"/>
      <c r="AS104" s="168"/>
      <c r="AT104" s="168"/>
      <c r="AU104" s="169"/>
      <c r="AV104" s="169"/>
      <c r="AW104" s="21"/>
    </row>
    <row r="105" spans="1:49" x14ac:dyDescent="0.3">
      <c r="A105" s="31"/>
      <c r="B105" s="18" t="str">
        <f>IF(A105&lt;&gt;"",VLOOKUP(A105,'Drop-down lists'!$W$8:$X$251,2,FALSE),"")</f>
        <v/>
      </c>
      <c r="C105" s="18"/>
      <c r="D105" s="18" t="str">
        <f>IF(C105&lt;&gt;"",VLOOKUP(C105,'Drop-down lists'!$W$8:$X$251,2,FALSE),"")</f>
        <v/>
      </c>
      <c r="E105" s="31"/>
      <c r="F105" s="18"/>
      <c r="G105" s="18"/>
      <c r="H105" s="18"/>
      <c r="I105" s="18"/>
      <c r="J105" s="18"/>
      <c r="K105" s="18" t="str">
        <f>IF(J105&lt;&gt;"",VLOOKUP(J105,'Drop-down lists'!$Z$8:$AA$9,2,FALSE),"")</f>
        <v/>
      </c>
      <c r="L105" s="18"/>
      <c r="M105" s="18"/>
      <c r="N105" s="18"/>
      <c r="O105" s="269" t="str">
        <f t="shared" si="2"/>
        <v/>
      </c>
      <c r="P105" s="168"/>
      <c r="Q105" s="18" t="str">
        <f>IF(P105&lt;&gt;"",VLOOKUP(P105,'Drop-down lists'!$AB$8:$AC$9,2,FALSE),"")</f>
        <v/>
      </c>
      <c r="R105" s="18"/>
      <c r="S105" s="18"/>
      <c r="T105" s="18"/>
      <c r="U105" s="269" t="str">
        <f t="shared" si="3"/>
        <v/>
      </c>
      <c r="V105" s="18"/>
      <c r="W105" s="18" t="str">
        <f>IF(V105&lt;&gt;"",VLOOKUP(V105,'Drop-down lists'!$AF$8:$AG$11,2,FALSE),"")</f>
        <v/>
      </c>
      <c r="X105" s="25"/>
      <c r="Y105" s="162"/>
      <c r="Z105" s="18" t="str">
        <f>IF(Y105&lt;&gt;"",VLOOKUP(Y105,'Drop-down lists'!$A$32:$B$38,2,FALSE),"")</f>
        <v/>
      </c>
      <c r="AA105" s="18"/>
      <c r="AB105" s="31"/>
      <c r="AC105" s="18"/>
      <c r="AD105" s="27" t="str">
        <f>IF(AB105&lt;&gt;"",VLOOKUP(AB105,'Drop-down lists'!$D$8:$E$20,2,FALSE),"")</f>
        <v/>
      </c>
      <c r="AE105" s="267" t="s">
        <v>1519</v>
      </c>
      <c r="AF105" s="31">
        <f>IF(AE105&lt;&gt;"",VLOOKUP(AE105,'Drop-down lists'!$AI$8:$AJ$9,2,FALSE),"")</f>
        <v>1</v>
      </c>
      <c r="AG105" s="31"/>
      <c r="AH105" s="18"/>
      <c r="AI105" s="18" t="str">
        <f>IF(AG105&lt;&gt;"",VLOOKUP(AG105,'Drop-down lists'!$AL$8:$AM$10,2,FALSE),"")</f>
        <v/>
      </c>
      <c r="AJ105" s="18"/>
      <c r="AK105" s="18"/>
      <c r="AL105" s="18"/>
      <c r="AM105" s="18"/>
      <c r="AN105" s="18"/>
      <c r="AO105" s="162"/>
      <c r="AP105" s="162"/>
      <c r="AQ105" s="162"/>
      <c r="AR105" s="162"/>
      <c r="AS105" s="168"/>
      <c r="AT105" s="168"/>
      <c r="AU105" s="169"/>
      <c r="AV105" s="169"/>
      <c r="AW105" s="21"/>
    </row>
    <row r="106" spans="1:49" x14ac:dyDescent="0.3">
      <c r="A106" s="31"/>
      <c r="B106" s="18" t="str">
        <f>IF(A106&lt;&gt;"",VLOOKUP(A106,'Drop-down lists'!$W$8:$X$251,2,FALSE),"")</f>
        <v/>
      </c>
      <c r="C106" s="18"/>
      <c r="D106" s="18" t="str">
        <f>IF(C106&lt;&gt;"",VLOOKUP(C106,'Drop-down lists'!$W$8:$X$251,2,FALSE),"")</f>
        <v/>
      </c>
      <c r="E106" s="31"/>
      <c r="F106" s="18"/>
      <c r="G106" s="18"/>
      <c r="H106" s="18"/>
      <c r="I106" s="18"/>
      <c r="J106" s="18"/>
      <c r="K106" s="18" t="str">
        <f>IF(J106&lt;&gt;"",VLOOKUP(J106,'Drop-down lists'!$Z$8:$AA$9,2,FALSE),"")</f>
        <v/>
      </c>
      <c r="L106" s="18"/>
      <c r="M106" s="18"/>
      <c r="N106" s="18"/>
      <c r="O106" s="269" t="str">
        <f t="shared" si="2"/>
        <v/>
      </c>
      <c r="P106" s="168"/>
      <c r="Q106" s="18" t="str">
        <f>IF(P106&lt;&gt;"",VLOOKUP(P106,'Drop-down lists'!$AB$8:$AC$9,2,FALSE),"")</f>
        <v/>
      </c>
      <c r="R106" s="18"/>
      <c r="S106" s="18"/>
      <c r="T106" s="18"/>
      <c r="U106" s="269" t="str">
        <f t="shared" si="3"/>
        <v/>
      </c>
      <c r="V106" s="18"/>
      <c r="W106" s="18" t="str">
        <f>IF(V106&lt;&gt;"",VLOOKUP(V106,'Drop-down lists'!$AF$8:$AG$11,2,FALSE),"")</f>
        <v/>
      </c>
      <c r="X106" s="25"/>
      <c r="Y106" s="162"/>
      <c r="Z106" s="18" t="str">
        <f>IF(Y106&lt;&gt;"",VLOOKUP(Y106,'Drop-down lists'!$A$32:$B$38,2,FALSE),"")</f>
        <v/>
      </c>
      <c r="AA106" s="18"/>
      <c r="AB106" s="31"/>
      <c r="AC106" s="18"/>
      <c r="AD106" s="27" t="str">
        <f>IF(AB106&lt;&gt;"",VLOOKUP(AB106,'Drop-down lists'!$D$8:$E$20,2,FALSE),"")</f>
        <v/>
      </c>
      <c r="AE106" s="267" t="s">
        <v>1519</v>
      </c>
      <c r="AF106" s="31">
        <f>IF(AE106&lt;&gt;"",VLOOKUP(AE106,'Drop-down lists'!$AI$8:$AJ$9,2,FALSE),"")</f>
        <v>1</v>
      </c>
      <c r="AG106" s="31"/>
      <c r="AH106" s="18"/>
      <c r="AI106" s="18" t="str">
        <f>IF(AG106&lt;&gt;"",VLOOKUP(AG106,'Drop-down lists'!$AL$8:$AM$10,2,FALSE),"")</f>
        <v/>
      </c>
      <c r="AJ106" s="18"/>
      <c r="AK106" s="18"/>
      <c r="AL106" s="18"/>
      <c r="AM106" s="18"/>
      <c r="AN106" s="18"/>
      <c r="AO106" s="162"/>
      <c r="AP106" s="162"/>
      <c r="AQ106" s="162"/>
      <c r="AR106" s="162"/>
      <c r="AS106" s="168"/>
      <c r="AT106" s="168"/>
      <c r="AU106" s="169"/>
      <c r="AV106" s="169"/>
      <c r="AW106" s="21"/>
    </row>
    <row r="107" spans="1:49" x14ac:dyDescent="0.3">
      <c r="A107" s="31"/>
      <c r="B107" s="18" t="str">
        <f>IF(A107&lt;&gt;"",VLOOKUP(A107,'Drop-down lists'!$W$8:$X$251,2,FALSE),"")</f>
        <v/>
      </c>
      <c r="C107" s="18"/>
      <c r="D107" s="18" t="str">
        <f>IF(C107&lt;&gt;"",VLOOKUP(C107,'Drop-down lists'!$W$8:$X$251,2,FALSE),"")</f>
        <v/>
      </c>
      <c r="E107" s="31"/>
      <c r="F107" s="18"/>
      <c r="G107" s="18"/>
      <c r="H107" s="18"/>
      <c r="I107" s="18"/>
      <c r="J107" s="18"/>
      <c r="K107" s="18" t="str">
        <f>IF(J107&lt;&gt;"",VLOOKUP(J107,'Drop-down lists'!$Z$8:$AA$9,2,FALSE),"")</f>
        <v/>
      </c>
      <c r="L107" s="18"/>
      <c r="M107" s="18"/>
      <c r="N107" s="18"/>
      <c r="O107" s="269" t="str">
        <f t="shared" si="2"/>
        <v/>
      </c>
      <c r="P107" s="168"/>
      <c r="Q107" s="18" t="str">
        <f>IF(P107&lt;&gt;"",VLOOKUP(P107,'Drop-down lists'!$AB$8:$AC$9,2,FALSE),"")</f>
        <v/>
      </c>
      <c r="R107" s="18"/>
      <c r="S107" s="18"/>
      <c r="T107" s="18"/>
      <c r="U107" s="269" t="str">
        <f t="shared" si="3"/>
        <v/>
      </c>
      <c r="V107" s="18"/>
      <c r="W107" s="18" t="str">
        <f>IF(V107&lt;&gt;"",VLOOKUP(V107,'Drop-down lists'!$AF$8:$AG$11,2,FALSE),"")</f>
        <v/>
      </c>
      <c r="X107" s="25"/>
      <c r="Y107" s="162"/>
      <c r="Z107" s="18" t="str">
        <f>IF(Y107&lt;&gt;"",VLOOKUP(Y107,'Drop-down lists'!$A$32:$B$38,2,FALSE),"")</f>
        <v/>
      </c>
      <c r="AA107" s="18"/>
      <c r="AB107" s="31"/>
      <c r="AC107" s="18"/>
      <c r="AD107" s="27" t="str">
        <f>IF(AB107&lt;&gt;"",VLOOKUP(AB107,'Drop-down lists'!$D$8:$E$20,2,FALSE),"")</f>
        <v/>
      </c>
      <c r="AE107" s="267" t="s">
        <v>1519</v>
      </c>
      <c r="AF107" s="31">
        <f>IF(AE107&lt;&gt;"",VLOOKUP(AE107,'Drop-down lists'!$AI$8:$AJ$9,2,FALSE),"")</f>
        <v>1</v>
      </c>
      <c r="AG107" s="31"/>
      <c r="AH107" s="18"/>
      <c r="AI107" s="18" t="str">
        <f>IF(AG107&lt;&gt;"",VLOOKUP(AG107,'Drop-down lists'!$AL$8:$AM$10,2,FALSE),"")</f>
        <v/>
      </c>
      <c r="AJ107" s="18"/>
      <c r="AK107" s="18"/>
      <c r="AL107" s="18"/>
      <c r="AM107" s="18"/>
      <c r="AN107" s="18"/>
      <c r="AO107" s="162"/>
      <c r="AP107" s="162"/>
      <c r="AQ107" s="162"/>
      <c r="AR107" s="162"/>
      <c r="AS107" s="168"/>
      <c r="AT107" s="168"/>
      <c r="AU107" s="169"/>
      <c r="AV107" s="169"/>
      <c r="AW107" s="21"/>
    </row>
    <row r="108" spans="1:49" x14ac:dyDescent="0.3">
      <c r="A108" s="31"/>
      <c r="B108" s="18" t="str">
        <f>IF(A108&lt;&gt;"",VLOOKUP(A108,'Drop-down lists'!$W$8:$X$251,2,FALSE),"")</f>
        <v/>
      </c>
      <c r="C108" s="18"/>
      <c r="D108" s="18" t="str">
        <f>IF(C108&lt;&gt;"",VLOOKUP(C108,'Drop-down lists'!$W$8:$X$251,2,FALSE),"")</f>
        <v/>
      </c>
      <c r="E108" s="31"/>
      <c r="F108" s="18"/>
      <c r="G108" s="18"/>
      <c r="H108" s="18"/>
      <c r="I108" s="18"/>
      <c r="J108" s="18"/>
      <c r="K108" s="18" t="str">
        <f>IF(J108&lt;&gt;"",VLOOKUP(J108,'Drop-down lists'!$Z$8:$AA$9,2,FALSE),"")</f>
        <v/>
      </c>
      <c r="L108" s="18"/>
      <c r="M108" s="18"/>
      <c r="N108" s="18"/>
      <c r="O108" s="269" t="str">
        <f t="shared" si="2"/>
        <v/>
      </c>
      <c r="P108" s="168"/>
      <c r="Q108" s="18" t="str">
        <f>IF(P108&lt;&gt;"",VLOOKUP(P108,'Drop-down lists'!$AB$8:$AC$9,2,FALSE),"")</f>
        <v/>
      </c>
      <c r="R108" s="18"/>
      <c r="S108" s="18"/>
      <c r="T108" s="18"/>
      <c r="U108" s="269" t="str">
        <f t="shared" si="3"/>
        <v/>
      </c>
      <c r="V108" s="18"/>
      <c r="W108" s="18" t="str">
        <f>IF(V108&lt;&gt;"",VLOOKUP(V108,'Drop-down lists'!$AF$8:$AG$11,2,FALSE),"")</f>
        <v/>
      </c>
      <c r="X108" s="25"/>
      <c r="Y108" s="162"/>
      <c r="Z108" s="18" t="str">
        <f>IF(Y108&lt;&gt;"",VLOOKUP(Y108,'Drop-down lists'!$A$32:$B$38,2,FALSE),"")</f>
        <v/>
      </c>
      <c r="AA108" s="18"/>
      <c r="AB108" s="31"/>
      <c r="AC108" s="18"/>
      <c r="AD108" s="27" t="str">
        <f>IF(AB108&lt;&gt;"",VLOOKUP(AB108,'Drop-down lists'!$D$8:$E$20,2,FALSE),"")</f>
        <v/>
      </c>
      <c r="AE108" s="267" t="s">
        <v>1519</v>
      </c>
      <c r="AF108" s="31">
        <f>IF(AE108&lt;&gt;"",VLOOKUP(AE108,'Drop-down lists'!$AI$8:$AJ$9,2,FALSE),"")</f>
        <v>1</v>
      </c>
      <c r="AG108" s="31"/>
      <c r="AH108" s="18"/>
      <c r="AI108" s="18" t="str">
        <f>IF(AG108&lt;&gt;"",VLOOKUP(AG108,'Drop-down lists'!$AL$8:$AM$10,2,FALSE),"")</f>
        <v/>
      </c>
      <c r="AJ108" s="18"/>
      <c r="AK108" s="18"/>
      <c r="AL108" s="18"/>
      <c r="AM108" s="18"/>
      <c r="AN108" s="18"/>
      <c r="AO108" s="162"/>
      <c r="AP108" s="162"/>
      <c r="AQ108" s="162"/>
      <c r="AR108" s="162"/>
      <c r="AS108" s="168"/>
      <c r="AT108" s="168"/>
      <c r="AU108" s="169"/>
      <c r="AV108" s="169"/>
      <c r="AW108" s="21"/>
    </row>
    <row r="109" spans="1:49" x14ac:dyDescent="0.3">
      <c r="A109" s="31"/>
      <c r="B109" s="18" t="str">
        <f>IF(A109&lt;&gt;"",VLOOKUP(A109,'Drop-down lists'!$W$8:$X$251,2,FALSE),"")</f>
        <v/>
      </c>
      <c r="C109" s="18"/>
      <c r="D109" s="18" t="str">
        <f>IF(C109&lt;&gt;"",VLOOKUP(C109,'Drop-down lists'!$W$8:$X$251,2,FALSE),"")</f>
        <v/>
      </c>
      <c r="E109" s="31"/>
      <c r="F109" s="18"/>
      <c r="G109" s="18"/>
      <c r="H109" s="18"/>
      <c r="I109" s="18"/>
      <c r="J109" s="18"/>
      <c r="K109" s="18" t="str">
        <f>IF(J109&lt;&gt;"",VLOOKUP(J109,'Drop-down lists'!$Z$8:$AA$9,2,FALSE),"")</f>
        <v/>
      </c>
      <c r="L109" s="18"/>
      <c r="M109" s="18"/>
      <c r="N109" s="18"/>
      <c r="O109" s="269" t="str">
        <f t="shared" si="2"/>
        <v/>
      </c>
      <c r="P109" s="168"/>
      <c r="Q109" s="18" t="str">
        <f>IF(P109&lt;&gt;"",VLOOKUP(P109,'Drop-down lists'!$AB$8:$AC$9,2,FALSE),"")</f>
        <v/>
      </c>
      <c r="R109" s="18"/>
      <c r="S109" s="18"/>
      <c r="T109" s="18"/>
      <c r="U109" s="269" t="str">
        <f t="shared" si="3"/>
        <v/>
      </c>
      <c r="V109" s="18"/>
      <c r="W109" s="18" t="str">
        <f>IF(V109&lt;&gt;"",VLOOKUP(V109,'Drop-down lists'!$AF$8:$AG$11,2,FALSE),"")</f>
        <v/>
      </c>
      <c r="X109" s="25"/>
      <c r="Y109" s="162"/>
      <c r="Z109" s="18" t="str">
        <f>IF(Y109&lt;&gt;"",VLOOKUP(Y109,'Drop-down lists'!$A$32:$B$38,2,FALSE),"")</f>
        <v/>
      </c>
      <c r="AA109" s="18"/>
      <c r="AB109" s="31"/>
      <c r="AC109" s="18"/>
      <c r="AD109" s="27" t="str">
        <f>IF(AB109&lt;&gt;"",VLOOKUP(AB109,'Drop-down lists'!$D$8:$E$20,2,FALSE),"")</f>
        <v/>
      </c>
      <c r="AE109" s="267" t="s">
        <v>1519</v>
      </c>
      <c r="AF109" s="31">
        <f>IF(AE109&lt;&gt;"",VLOOKUP(AE109,'Drop-down lists'!$AI$8:$AJ$9,2,FALSE),"")</f>
        <v>1</v>
      </c>
      <c r="AG109" s="31"/>
      <c r="AH109" s="18"/>
      <c r="AI109" s="18" t="str">
        <f>IF(AG109&lt;&gt;"",VLOOKUP(AG109,'Drop-down lists'!$AL$8:$AM$10,2,FALSE),"")</f>
        <v/>
      </c>
      <c r="AJ109" s="18"/>
      <c r="AK109" s="18"/>
      <c r="AL109" s="18"/>
      <c r="AM109" s="18"/>
      <c r="AN109" s="18"/>
      <c r="AO109" s="162"/>
      <c r="AP109" s="162"/>
      <c r="AQ109" s="162"/>
      <c r="AR109" s="162"/>
      <c r="AS109" s="168"/>
      <c r="AT109" s="168"/>
      <c r="AU109" s="169"/>
      <c r="AV109" s="169"/>
      <c r="AW109" s="21"/>
    </row>
    <row r="110" spans="1:49" x14ac:dyDescent="0.3">
      <c r="A110" s="31"/>
      <c r="B110" s="18" t="str">
        <f>IF(A110&lt;&gt;"",VLOOKUP(A110,'Drop-down lists'!$W$8:$X$251,2,FALSE),"")</f>
        <v/>
      </c>
      <c r="C110" s="18"/>
      <c r="D110" s="18" t="str">
        <f>IF(C110&lt;&gt;"",VLOOKUP(C110,'Drop-down lists'!$W$8:$X$251,2,FALSE),"")</f>
        <v/>
      </c>
      <c r="E110" s="31"/>
      <c r="F110" s="18"/>
      <c r="G110" s="18"/>
      <c r="H110" s="18"/>
      <c r="I110" s="18"/>
      <c r="J110" s="18"/>
      <c r="K110" s="18" t="str">
        <f>IF(J110&lt;&gt;"",VLOOKUP(J110,'Drop-down lists'!$Z$8:$AA$9,2,FALSE),"")</f>
        <v/>
      </c>
      <c r="L110" s="18"/>
      <c r="M110" s="18"/>
      <c r="N110" s="18"/>
      <c r="O110" s="269" t="str">
        <f t="shared" si="2"/>
        <v/>
      </c>
      <c r="P110" s="168"/>
      <c r="Q110" s="18" t="str">
        <f>IF(P110&lt;&gt;"",VLOOKUP(P110,'Drop-down lists'!$AB$8:$AC$9,2,FALSE),"")</f>
        <v/>
      </c>
      <c r="R110" s="18"/>
      <c r="S110" s="18"/>
      <c r="T110" s="18"/>
      <c r="U110" s="269" t="str">
        <f t="shared" si="3"/>
        <v/>
      </c>
      <c r="V110" s="18"/>
      <c r="W110" s="18" t="str">
        <f>IF(V110&lt;&gt;"",VLOOKUP(V110,'Drop-down lists'!$AF$8:$AG$11,2,FALSE),"")</f>
        <v/>
      </c>
      <c r="X110" s="25"/>
      <c r="Y110" s="162"/>
      <c r="Z110" s="18" t="str">
        <f>IF(Y110&lt;&gt;"",VLOOKUP(Y110,'Drop-down lists'!$A$32:$B$38,2,FALSE),"")</f>
        <v/>
      </c>
      <c r="AA110" s="18"/>
      <c r="AB110" s="31"/>
      <c r="AC110" s="18"/>
      <c r="AD110" s="27" t="str">
        <f>IF(AB110&lt;&gt;"",VLOOKUP(AB110,'Drop-down lists'!$D$8:$E$20,2,FALSE),"")</f>
        <v/>
      </c>
      <c r="AE110" s="267" t="s">
        <v>1519</v>
      </c>
      <c r="AF110" s="31">
        <f>IF(AE110&lt;&gt;"",VLOOKUP(AE110,'Drop-down lists'!$AI$8:$AJ$9,2,FALSE),"")</f>
        <v>1</v>
      </c>
      <c r="AG110" s="31"/>
      <c r="AH110" s="18"/>
      <c r="AI110" s="18" t="str">
        <f>IF(AG110&lt;&gt;"",VLOOKUP(AG110,'Drop-down lists'!$AL$8:$AM$10,2,FALSE),"")</f>
        <v/>
      </c>
      <c r="AJ110" s="18"/>
      <c r="AK110" s="18"/>
      <c r="AL110" s="18"/>
      <c r="AM110" s="18"/>
      <c r="AN110" s="18"/>
      <c r="AO110" s="162"/>
      <c r="AP110" s="162"/>
      <c r="AQ110" s="162"/>
      <c r="AR110" s="162"/>
      <c r="AS110" s="168"/>
      <c r="AT110" s="168"/>
      <c r="AU110" s="169"/>
      <c r="AV110" s="169"/>
      <c r="AW110" s="21"/>
    </row>
    <row r="111" spans="1:49" x14ac:dyDescent="0.3">
      <c r="A111" s="31"/>
      <c r="B111" s="18" t="str">
        <f>IF(A111&lt;&gt;"",VLOOKUP(A111,'Drop-down lists'!$W$8:$X$251,2,FALSE),"")</f>
        <v/>
      </c>
      <c r="C111" s="18"/>
      <c r="D111" s="18" t="str">
        <f>IF(C111&lt;&gt;"",VLOOKUP(C111,'Drop-down lists'!$W$8:$X$251,2,FALSE),"")</f>
        <v/>
      </c>
      <c r="E111" s="31"/>
      <c r="F111" s="18"/>
      <c r="G111" s="18"/>
      <c r="H111" s="18"/>
      <c r="I111" s="18"/>
      <c r="J111" s="18"/>
      <c r="K111" s="18" t="str">
        <f>IF(J111&lt;&gt;"",VLOOKUP(J111,'Drop-down lists'!$Z$8:$AA$9,2,FALSE),"")</f>
        <v/>
      </c>
      <c r="L111" s="18"/>
      <c r="M111" s="18"/>
      <c r="N111" s="18"/>
      <c r="O111" s="269" t="str">
        <f t="shared" si="2"/>
        <v/>
      </c>
      <c r="P111" s="168"/>
      <c r="Q111" s="18" t="str">
        <f>IF(P111&lt;&gt;"",VLOOKUP(P111,'Drop-down lists'!$AB$8:$AC$9,2,FALSE),"")</f>
        <v/>
      </c>
      <c r="R111" s="18"/>
      <c r="S111" s="18"/>
      <c r="T111" s="18"/>
      <c r="U111" s="269" t="str">
        <f t="shared" si="3"/>
        <v/>
      </c>
      <c r="V111" s="18"/>
      <c r="W111" s="18" t="str">
        <f>IF(V111&lt;&gt;"",VLOOKUP(V111,'Drop-down lists'!$AF$8:$AG$11,2,FALSE),"")</f>
        <v/>
      </c>
      <c r="X111" s="25"/>
      <c r="Y111" s="162"/>
      <c r="Z111" s="18" t="str">
        <f>IF(Y111&lt;&gt;"",VLOOKUP(Y111,'Drop-down lists'!$A$32:$B$38,2,FALSE),"")</f>
        <v/>
      </c>
      <c r="AA111" s="18"/>
      <c r="AB111" s="31"/>
      <c r="AC111" s="18"/>
      <c r="AD111" s="27" t="str">
        <f>IF(AB111&lt;&gt;"",VLOOKUP(AB111,'Drop-down lists'!$D$8:$E$20,2,FALSE),"")</f>
        <v/>
      </c>
      <c r="AE111" s="267" t="s">
        <v>1519</v>
      </c>
      <c r="AF111" s="31">
        <f>IF(AE111&lt;&gt;"",VLOOKUP(AE111,'Drop-down lists'!$AI$8:$AJ$9,2,FALSE),"")</f>
        <v>1</v>
      </c>
      <c r="AG111" s="31"/>
      <c r="AH111" s="18"/>
      <c r="AI111" s="18" t="str">
        <f>IF(AG111&lt;&gt;"",VLOOKUP(AG111,'Drop-down lists'!$AL$8:$AM$10,2,FALSE),"")</f>
        <v/>
      </c>
      <c r="AJ111" s="18"/>
      <c r="AK111" s="18"/>
      <c r="AL111" s="18"/>
      <c r="AM111" s="18"/>
      <c r="AN111" s="18"/>
      <c r="AO111" s="162"/>
      <c r="AP111" s="162"/>
      <c r="AQ111" s="162"/>
      <c r="AR111" s="162"/>
      <c r="AS111" s="168"/>
      <c r="AT111" s="168"/>
      <c r="AU111" s="169"/>
      <c r="AV111" s="169"/>
      <c r="AW111" s="21"/>
    </row>
    <row r="112" spans="1:49" x14ac:dyDescent="0.3">
      <c r="A112" s="31"/>
      <c r="B112" s="18" t="str">
        <f>IF(A112&lt;&gt;"",VLOOKUP(A112,'Drop-down lists'!$W$8:$X$251,2,FALSE),"")</f>
        <v/>
      </c>
      <c r="C112" s="18"/>
      <c r="D112" s="18" t="str">
        <f>IF(C112&lt;&gt;"",VLOOKUP(C112,'Drop-down lists'!$W$8:$X$251,2,FALSE),"")</f>
        <v/>
      </c>
      <c r="E112" s="31"/>
      <c r="F112" s="18"/>
      <c r="G112" s="18"/>
      <c r="H112" s="18"/>
      <c r="I112" s="18"/>
      <c r="J112" s="18"/>
      <c r="K112" s="18" t="str">
        <f>IF(J112&lt;&gt;"",VLOOKUP(J112,'Drop-down lists'!$Z$8:$AA$9,2,FALSE),"")</f>
        <v/>
      </c>
      <c r="L112" s="18"/>
      <c r="M112" s="18"/>
      <c r="N112" s="18"/>
      <c r="O112" s="269" t="str">
        <f t="shared" si="2"/>
        <v/>
      </c>
      <c r="P112" s="168"/>
      <c r="Q112" s="18" t="str">
        <f>IF(P112&lt;&gt;"",VLOOKUP(P112,'Drop-down lists'!$AB$8:$AC$9,2,FALSE),"")</f>
        <v/>
      </c>
      <c r="R112" s="18"/>
      <c r="S112" s="18"/>
      <c r="T112" s="18"/>
      <c r="U112" s="269" t="str">
        <f t="shared" si="3"/>
        <v/>
      </c>
      <c r="V112" s="18"/>
      <c r="W112" s="18" t="str">
        <f>IF(V112&lt;&gt;"",VLOOKUP(V112,'Drop-down lists'!$AF$8:$AG$11,2,FALSE),"")</f>
        <v/>
      </c>
      <c r="X112" s="25"/>
      <c r="Y112" s="162"/>
      <c r="Z112" s="18" t="str">
        <f>IF(Y112&lt;&gt;"",VLOOKUP(Y112,'Drop-down lists'!$A$32:$B$38,2,FALSE),"")</f>
        <v/>
      </c>
      <c r="AA112" s="18"/>
      <c r="AB112" s="31"/>
      <c r="AC112" s="18"/>
      <c r="AD112" s="27" t="str">
        <f>IF(AB112&lt;&gt;"",VLOOKUP(AB112,'Drop-down lists'!$D$8:$E$20,2,FALSE),"")</f>
        <v/>
      </c>
      <c r="AE112" s="267" t="s">
        <v>1519</v>
      </c>
      <c r="AF112" s="31">
        <f>IF(AE112&lt;&gt;"",VLOOKUP(AE112,'Drop-down lists'!$AI$8:$AJ$9,2,FALSE),"")</f>
        <v>1</v>
      </c>
      <c r="AG112" s="31"/>
      <c r="AH112" s="18"/>
      <c r="AI112" s="18" t="str">
        <f>IF(AG112&lt;&gt;"",VLOOKUP(AG112,'Drop-down lists'!$AL$8:$AM$10,2,FALSE),"")</f>
        <v/>
      </c>
      <c r="AJ112" s="18"/>
      <c r="AK112" s="18"/>
      <c r="AL112" s="18"/>
      <c r="AM112" s="18"/>
      <c r="AN112" s="18"/>
      <c r="AO112" s="162"/>
      <c r="AP112" s="162"/>
      <c r="AQ112" s="162"/>
      <c r="AR112" s="162"/>
      <c r="AS112" s="168"/>
      <c r="AT112" s="168"/>
      <c r="AU112" s="169"/>
      <c r="AV112" s="169"/>
      <c r="AW112" s="21"/>
    </row>
    <row r="113" spans="1:49" x14ac:dyDescent="0.3">
      <c r="A113" s="31"/>
      <c r="B113" s="18" t="str">
        <f>IF(A113&lt;&gt;"",VLOOKUP(A113,'Drop-down lists'!$W$8:$X$251,2,FALSE),"")</f>
        <v/>
      </c>
      <c r="C113" s="18"/>
      <c r="D113" s="18" t="str">
        <f>IF(C113&lt;&gt;"",VLOOKUP(C113,'Drop-down lists'!$W$8:$X$251,2,FALSE),"")</f>
        <v/>
      </c>
      <c r="E113" s="31"/>
      <c r="F113" s="18"/>
      <c r="G113" s="18"/>
      <c r="H113" s="18"/>
      <c r="I113" s="18"/>
      <c r="J113" s="18"/>
      <c r="K113" s="18" t="str">
        <f>IF(J113&lt;&gt;"",VLOOKUP(J113,'Drop-down lists'!$Z$8:$AA$9,2,FALSE),"")</f>
        <v/>
      </c>
      <c r="L113" s="18"/>
      <c r="M113" s="18"/>
      <c r="N113" s="18"/>
      <c r="O113" s="269" t="str">
        <f t="shared" si="2"/>
        <v/>
      </c>
      <c r="P113" s="168"/>
      <c r="Q113" s="18" t="str">
        <f>IF(P113&lt;&gt;"",VLOOKUP(P113,'Drop-down lists'!$AB$8:$AC$9,2,FALSE),"")</f>
        <v/>
      </c>
      <c r="R113" s="18"/>
      <c r="S113" s="18"/>
      <c r="T113" s="18"/>
      <c r="U113" s="269" t="str">
        <f t="shared" si="3"/>
        <v/>
      </c>
      <c r="V113" s="18"/>
      <c r="W113" s="18" t="str">
        <f>IF(V113&lt;&gt;"",VLOOKUP(V113,'Drop-down lists'!$AF$8:$AG$11,2,FALSE),"")</f>
        <v/>
      </c>
      <c r="X113" s="25"/>
      <c r="Y113" s="162"/>
      <c r="Z113" s="18" t="str">
        <f>IF(Y113&lt;&gt;"",VLOOKUP(Y113,'Drop-down lists'!$A$32:$B$38,2,FALSE),"")</f>
        <v/>
      </c>
      <c r="AA113" s="18"/>
      <c r="AB113" s="31"/>
      <c r="AC113" s="18"/>
      <c r="AD113" s="27" t="str">
        <f>IF(AB113&lt;&gt;"",VLOOKUP(AB113,'Drop-down lists'!$D$8:$E$20,2,FALSE),"")</f>
        <v/>
      </c>
      <c r="AE113" s="267" t="s">
        <v>1519</v>
      </c>
      <c r="AF113" s="31">
        <f>IF(AE113&lt;&gt;"",VLOOKUP(AE113,'Drop-down lists'!$AI$8:$AJ$9,2,FALSE),"")</f>
        <v>1</v>
      </c>
      <c r="AG113" s="31"/>
      <c r="AH113" s="18"/>
      <c r="AI113" s="18" t="str">
        <f>IF(AG113&lt;&gt;"",VLOOKUP(AG113,'Drop-down lists'!$AL$8:$AM$10,2,FALSE),"")</f>
        <v/>
      </c>
      <c r="AJ113" s="18"/>
      <c r="AK113" s="18"/>
      <c r="AL113" s="18"/>
      <c r="AM113" s="18"/>
      <c r="AN113" s="18"/>
      <c r="AO113" s="162"/>
      <c r="AP113" s="162"/>
      <c r="AQ113" s="162"/>
      <c r="AR113" s="162"/>
      <c r="AS113" s="168"/>
      <c r="AT113" s="168"/>
      <c r="AU113" s="169"/>
      <c r="AV113" s="169"/>
      <c r="AW113" s="21"/>
    </row>
    <row r="114" spans="1:49" x14ac:dyDescent="0.3">
      <c r="A114" s="31"/>
      <c r="B114" s="18" t="str">
        <f>IF(A114&lt;&gt;"",VLOOKUP(A114,'Drop-down lists'!$W$8:$X$251,2,FALSE),"")</f>
        <v/>
      </c>
      <c r="C114" s="18"/>
      <c r="D114" s="18" t="str">
        <f>IF(C114&lt;&gt;"",VLOOKUP(C114,'Drop-down lists'!$W$8:$X$251,2,FALSE),"")</f>
        <v/>
      </c>
      <c r="E114" s="31"/>
      <c r="F114" s="18"/>
      <c r="G114" s="18"/>
      <c r="H114" s="18"/>
      <c r="I114" s="18"/>
      <c r="J114" s="18"/>
      <c r="K114" s="18" t="str">
        <f>IF(J114&lt;&gt;"",VLOOKUP(J114,'Drop-down lists'!$Z$8:$AA$9,2,FALSE),"")</f>
        <v/>
      </c>
      <c r="L114" s="18"/>
      <c r="M114" s="18"/>
      <c r="N114" s="18"/>
      <c r="O114" s="269" t="str">
        <f t="shared" si="2"/>
        <v/>
      </c>
      <c r="P114" s="168"/>
      <c r="Q114" s="18" t="str">
        <f>IF(P114&lt;&gt;"",VLOOKUP(P114,'Drop-down lists'!$AB$8:$AC$9,2,FALSE),"")</f>
        <v/>
      </c>
      <c r="R114" s="18"/>
      <c r="S114" s="18"/>
      <c r="T114" s="18"/>
      <c r="U114" s="269" t="str">
        <f t="shared" si="3"/>
        <v/>
      </c>
      <c r="V114" s="18"/>
      <c r="W114" s="18" t="str">
        <f>IF(V114&lt;&gt;"",VLOOKUP(V114,'Drop-down lists'!$AF$8:$AG$11,2,FALSE),"")</f>
        <v/>
      </c>
      <c r="X114" s="25"/>
      <c r="Y114" s="162"/>
      <c r="Z114" s="18" t="str">
        <f>IF(Y114&lt;&gt;"",VLOOKUP(Y114,'Drop-down lists'!$A$32:$B$38,2,FALSE),"")</f>
        <v/>
      </c>
      <c r="AA114" s="18"/>
      <c r="AB114" s="31"/>
      <c r="AC114" s="18"/>
      <c r="AD114" s="27" t="str">
        <f>IF(AB114&lt;&gt;"",VLOOKUP(AB114,'Drop-down lists'!$D$8:$E$20,2,FALSE),"")</f>
        <v/>
      </c>
      <c r="AE114" s="267" t="s">
        <v>1519</v>
      </c>
      <c r="AF114" s="31">
        <f>IF(AE114&lt;&gt;"",VLOOKUP(AE114,'Drop-down lists'!$AI$8:$AJ$9,2,FALSE),"")</f>
        <v>1</v>
      </c>
      <c r="AG114" s="31"/>
      <c r="AH114" s="18"/>
      <c r="AI114" s="18" t="str">
        <f>IF(AG114&lt;&gt;"",VLOOKUP(AG114,'Drop-down lists'!$AL$8:$AM$10,2,FALSE),"")</f>
        <v/>
      </c>
      <c r="AJ114" s="18"/>
      <c r="AK114" s="18"/>
      <c r="AL114" s="18"/>
      <c r="AM114" s="18"/>
      <c r="AN114" s="18"/>
      <c r="AO114" s="162"/>
      <c r="AP114" s="162"/>
      <c r="AQ114" s="162"/>
      <c r="AR114" s="162"/>
      <c r="AS114" s="168"/>
      <c r="AT114" s="168"/>
      <c r="AU114" s="169"/>
      <c r="AV114" s="169"/>
      <c r="AW114" s="21"/>
    </row>
    <row r="115" spans="1:49" x14ac:dyDescent="0.3">
      <c r="A115" s="31"/>
      <c r="B115" s="18" t="str">
        <f>IF(A115&lt;&gt;"",VLOOKUP(A115,'Drop-down lists'!$W$8:$X$251,2,FALSE),"")</f>
        <v/>
      </c>
      <c r="C115" s="18"/>
      <c r="D115" s="18" t="str">
        <f>IF(C115&lt;&gt;"",VLOOKUP(C115,'Drop-down lists'!$W$8:$X$251,2,FALSE),"")</f>
        <v/>
      </c>
      <c r="E115" s="31"/>
      <c r="F115" s="18"/>
      <c r="G115" s="18"/>
      <c r="H115" s="18"/>
      <c r="I115" s="18"/>
      <c r="J115" s="18"/>
      <c r="K115" s="18" t="str">
        <f>IF(J115&lt;&gt;"",VLOOKUP(J115,'Drop-down lists'!$Z$8:$AA$9,2,FALSE),"")</f>
        <v/>
      </c>
      <c r="L115" s="18"/>
      <c r="M115" s="18"/>
      <c r="N115" s="18"/>
      <c r="O115" s="269" t="str">
        <f t="shared" si="2"/>
        <v/>
      </c>
      <c r="P115" s="168"/>
      <c r="Q115" s="18" t="str">
        <f>IF(P115&lt;&gt;"",VLOOKUP(P115,'Drop-down lists'!$AB$8:$AC$9,2,FALSE),"")</f>
        <v/>
      </c>
      <c r="R115" s="18"/>
      <c r="S115" s="18"/>
      <c r="T115" s="18"/>
      <c r="U115" s="269" t="str">
        <f t="shared" si="3"/>
        <v/>
      </c>
      <c r="V115" s="18"/>
      <c r="W115" s="18" t="str">
        <f>IF(V115&lt;&gt;"",VLOOKUP(V115,'Drop-down lists'!$AF$8:$AG$11,2,FALSE),"")</f>
        <v/>
      </c>
      <c r="X115" s="25"/>
      <c r="Y115" s="162"/>
      <c r="Z115" s="18" t="str">
        <f>IF(Y115&lt;&gt;"",VLOOKUP(Y115,'Drop-down lists'!$A$32:$B$38,2,FALSE),"")</f>
        <v/>
      </c>
      <c r="AA115" s="18"/>
      <c r="AB115" s="31"/>
      <c r="AC115" s="18"/>
      <c r="AD115" s="27" t="str">
        <f>IF(AB115&lt;&gt;"",VLOOKUP(AB115,'Drop-down lists'!$D$8:$E$20,2,FALSE),"")</f>
        <v/>
      </c>
      <c r="AE115" s="267" t="s">
        <v>1519</v>
      </c>
      <c r="AF115" s="31">
        <f>IF(AE115&lt;&gt;"",VLOOKUP(AE115,'Drop-down lists'!$AI$8:$AJ$9,2,FALSE),"")</f>
        <v>1</v>
      </c>
      <c r="AG115" s="31"/>
      <c r="AH115" s="18"/>
      <c r="AI115" s="18" t="str">
        <f>IF(AG115&lt;&gt;"",VLOOKUP(AG115,'Drop-down lists'!$AL$8:$AM$10,2,FALSE),"")</f>
        <v/>
      </c>
      <c r="AJ115" s="18"/>
      <c r="AK115" s="18"/>
      <c r="AL115" s="18"/>
      <c r="AM115" s="18"/>
      <c r="AN115" s="18"/>
      <c r="AO115" s="162"/>
      <c r="AP115" s="162"/>
      <c r="AQ115" s="162"/>
      <c r="AR115" s="162"/>
      <c r="AS115" s="168"/>
      <c r="AT115" s="168"/>
      <c r="AU115" s="169"/>
      <c r="AV115" s="169"/>
      <c r="AW115" s="21"/>
    </row>
    <row r="116" spans="1:49" x14ac:dyDescent="0.3">
      <c r="A116" s="31"/>
      <c r="B116" s="18" t="str">
        <f>IF(A116&lt;&gt;"",VLOOKUP(A116,'Drop-down lists'!$W$8:$X$251,2,FALSE),"")</f>
        <v/>
      </c>
      <c r="C116" s="18"/>
      <c r="D116" s="18" t="str">
        <f>IF(C116&lt;&gt;"",VLOOKUP(C116,'Drop-down lists'!$W$8:$X$251,2,FALSE),"")</f>
        <v/>
      </c>
      <c r="E116" s="31"/>
      <c r="F116" s="18"/>
      <c r="G116" s="18"/>
      <c r="H116" s="18"/>
      <c r="I116" s="18"/>
      <c r="J116" s="18"/>
      <c r="K116" s="18" t="str">
        <f>IF(J116&lt;&gt;"",VLOOKUP(J116,'Drop-down lists'!$Z$8:$AA$9,2,FALSE),"")</f>
        <v/>
      </c>
      <c r="L116" s="18"/>
      <c r="M116" s="18"/>
      <c r="N116" s="18"/>
      <c r="O116" s="269" t="str">
        <f t="shared" si="2"/>
        <v/>
      </c>
      <c r="P116" s="168"/>
      <c r="Q116" s="18" t="str">
        <f>IF(P116&lt;&gt;"",VLOOKUP(P116,'Drop-down lists'!$AB$8:$AC$9,2,FALSE),"")</f>
        <v/>
      </c>
      <c r="R116" s="18"/>
      <c r="S116" s="18"/>
      <c r="T116" s="18"/>
      <c r="U116" s="269" t="str">
        <f t="shared" si="3"/>
        <v/>
      </c>
      <c r="V116" s="18"/>
      <c r="W116" s="18" t="str">
        <f>IF(V116&lt;&gt;"",VLOOKUP(V116,'Drop-down lists'!$AF$8:$AG$11,2,FALSE),"")</f>
        <v/>
      </c>
      <c r="X116" s="25"/>
      <c r="Y116" s="162"/>
      <c r="Z116" s="18" t="str">
        <f>IF(Y116&lt;&gt;"",VLOOKUP(Y116,'Drop-down lists'!$A$32:$B$38,2,FALSE),"")</f>
        <v/>
      </c>
      <c r="AA116" s="18"/>
      <c r="AB116" s="31"/>
      <c r="AC116" s="18"/>
      <c r="AD116" s="27" t="str">
        <f>IF(AB116&lt;&gt;"",VLOOKUP(AB116,'Drop-down lists'!$D$8:$E$20,2,FALSE),"")</f>
        <v/>
      </c>
      <c r="AE116" s="267" t="s">
        <v>1519</v>
      </c>
      <c r="AF116" s="31">
        <f>IF(AE116&lt;&gt;"",VLOOKUP(AE116,'Drop-down lists'!$AI$8:$AJ$9,2,FALSE),"")</f>
        <v>1</v>
      </c>
      <c r="AG116" s="31"/>
      <c r="AH116" s="18"/>
      <c r="AI116" s="18" t="str">
        <f>IF(AG116&lt;&gt;"",VLOOKUP(AG116,'Drop-down lists'!$AL$8:$AM$10,2,FALSE),"")</f>
        <v/>
      </c>
      <c r="AJ116" s="18"/>
      <c r="AK116" s="18"/>
      <c r="AL116" s="18"/>
      <c r="AM116" s="18"/>
      <c r="AN116" s="18"/>
      <c r="AO116" s="162"/>
      <c r="AP116" s="162"/>
      <c r="AQ116" s="162"/>
      <c r="AR116" s="162"/>
      <c r="AS116" s="168"/>
      <c r="AT116" s="168"/>
      <c r="AU116" s="169"/>
      <c r="AV116" s="169"/>
      <c r="AW116" s="21"/>
    </row>
    <row r="117" spans="1:49" x14ac:dyDescent="0.3">
      <c r="A117" s="31"/>
      <c r="B117" s="18" t="str">
        <f>IF(A117&lt;&gt;"",VLOOKUP(A117,'Drop-down lists'!$W$8:$X$251,2,FALSE),"")</f>
        <v/>
      </c>
      <c r="C117" s="18"/>
      <c r="D117" s="18" t="str">
        <f>IF(C117&lt;&gt;"",VLOOKUP(C117,'Drop-down lists'!$W$8:$X$251,2,FALSE),"")</f>
        <v/>
      </c>
      <c r="E117" s="31"/>
      <c r="F117" s="18"/>
      <c r="G117" s="18"/>
      <c r="H117" s="18"/>
      <c r="I117" s="18"/>
      <c r="J117" s="18"/>
      <c r="K117" s="18" t="str">
        <f>IF(J117&lt;&gt;"",VLOOKUP(J117,'Drop-down lists'!$Z$8:$AA$9,2,FALSE),"")</f>
        <v/>
      </c>
      <c r="L117" s="18"/>
      <c r="M117" s="18"/>
      <c r="N117" s="18"/>
      <c r="O117" s="269" t="str">
        <f t="shared" si="2"/>
        <v/>
      </c>
      <c r="P117" s="168"/>
      <c r="Q117" s="18" t="str">
        <f>IF(P117&lt;&gt;"",VLOOKUP(P117,'Drop-down lists'!$AB$8:$AC$9,2,FALSE),"")</f>
        <v/>
      </c>
      <c r="R117" s="18"/>
      <c r="S117" s="18"/>
      <c r="T117" s="18"/>
      <c r="U117" s="269" t="str">
        <f t="shared" si="3"/>
        <v/>
      </c>
      <c r="V117" s="18"/>
      <c r="W117" s="18" t="str">
        <f>IF(V117&lt;&gt;"",VLOOKUP(V117,'Drop-down lists'!$AF$8:$AG$11,2,FALSE),"")</f>
        <v/>
      </c>
      <c r="X117" s="25"/>
      <c r="Y117" s="162"/>
      <c r="Z117" s="18" t="str">
        <f>IF(Y117&lt;&gt;"",VLOOKUP(Y117,'Drop-down lists'!$A$32:$B$38,2,FALSE),"")</f>
        <v/>
      </c>
      <c r="AA117" s="18"/>
      <c r="AB117" s="31"/>
      <c r="AC117" s="18"/>
      <c r="AD117" s="27" t="str">
        <f>IF(AB117&lt;&gt;"",VLOOKUP(AB117,'Drop-down lists'!$D$8:$E$20,2,FALSE),"")</f>
        <v/>
      </c>
      <c r="AE117" s="267" t="s">
        <v>1519</v>
      </c>
      <c r="AF117" s="31">
        <f>IF(AE117&lt;&gt;"",VLOOKUP(AE117,'Drop-down lists'!$AI$8:$AJ$9,2,FALSE),"")</f>
        <v>1</v>
      </c>
      <c r="AG117" s="31"/>
      <c r="AH117" s="18"/>
      <c r="AI117" s="18" t="str">
        <f>IF(AG117&lt;&gt;"",VLOOKUP(AG117,'Drop-down lists'!$AL$8:$AM$10,2,FALSE),"")</f>
        <v/>
      </c>
      <c r="AJ117" s="18"/>
      <c r="AK117" s="18"/>
      <c r="AL117" s="18"/>
      <c r="AM117" s="18"/>
      <c r="AN117" s="18"/>
      <c r="AO117" s="162"/>
      <c r="AP117" s="162"/>
      <c r="AQ117" s="162"/>
      <c r="AR117" s="162"/>
      <c r="AS117" s="168"/>
      <c r="AT117" s="168"/>
      <c r="AU117" s="169"/>
      <c r="AV117" s="169"/>
      <c r="AW117" s="21"/>
    </row>
    <row r="118" spans="1:49" x14ac:dyDescent="0.3">
      <c r="A118" s="31"/>
      <c r="B118" s="18" t="str">
        <f>IF(A118&lt;&gt;"",VLOOKUP(A118,'Drop-down lists'!$W$8:$X$251,2,FALSE),"")</f>
        <v/>
      </c>
      <c r="C118" s="18"/>
      <c r="D118" s="18" t="str">
        <f>IF(C118&lt;&gt;"",VLOOKUP(C118,'Drop-down lists'!$W$8:$X$251,2,FALSE),"")</f>
        <v/>
      </c>
      <c r="E118" s="31"/>
      <c r="F118" s="18"/>
      <c r="G118" s="18"/>
      <c r="H118" s="18"/>
      <c r="I118" s="18"/>
      <c r="J118" s="18"/>
      <c r="K118" s="18" t="str">
        <f>IF(J118&lt;&gt;"",VLOOKUP(J118,'Drop-down lists'!$Z$8:$AA$9,2,FALSE),"")</f>
        <v/>
      </c>
      <c r="L118" s="18"/>
      <c r="M118" s="18"/>
      <c r="N118" s="18"/>
      <c r="O118" s="269" t="str">
        <f t="shared" si="2"/>
        <v/>
      </c>
      <c r="P118" s="168"/>
      <c r="Q118" s="18" t="str">
        <f>IF(P118&lt;&gt;"",VLOOKUP(P118,'Drop-down lists'!$AB$8:$AC$9,2,FALSE),"")</f>
        <v/>
      </c>
      <c r="R118" s="18"/>
      <c r="S118" s="18"/>
      <c r="T118" s="18"/>
      <c r="U118" s="269" t="str">
        <f t="shared" si="3"/>
        <v/>
      </c>
      <c r="V118" s="18"/>
      <c r="W118" s="18" t="str">
        <f>IF(V118&lt;&gt;"",VLOOKUP(V118,'Drop-down lists'!$AF$8:$AG$11,2,FALSE),"")</f>
        <v/>
      </c>
      <c r="X118" s="25"/>
      <c r="Y118" s="162"/>
      <c r="Z118" s="18" t="str">
        <f>IF(Y118&lt;&gt;"",VLOOKUP(Y118,'Drop-down lists'!$A$32:$B$38,2,FALSE),"")</f>
        <v/>
      </c>
      <c r="AA118" s="18"/>
      <c r="AB118" s="31"/>
      <c r="AC118" s="18"/>
      <c r="AD118" s="27" t="str">
        <f>IF(AB118&lt;&gt;"",VLOOKUP(AB118,'Drop-down lists'!$D$8:$E$20,2,FALSE),"")</f>
        <v/>
      </c>
      <c r="AE118" s="267" t="s">
        <v>1519</v>
      </c>
      <c r="AF118" s="31">
        <f>IF(AE118&lt;&gt;"",VLOOKUP(AE118,'Drop-down lists'!$AI$8:$AJ$9,2,FALSE),"")</f>
        <v>1</v>
      </c>
      <c r="AG118" s="31"/>
      <c r="AH118" s="18"/>
      <c r="AI118" s="18" t="str">
        <f>IF(AG118&lt;&gt;"",VLOOKUP(AG118,'Drop-down lists'!$AL$8:$AM$10,2,FALSE),"")</f>
        <v/>
      </c>
      <c r="AJ118" s="18"/>
      <c r="AK118" s="18"/>
      <c r="AL118" s="18"/>
      <c r="AM118" s="18"/>
      <c r="AN118" s="18"/>
      <c r="AO118" s="162"/>
      <c r="AP118" s="162"/>
      <c r="AQ118" s="162"/>
      <c r="AR118" s="162"/>
      <c r="AS118" s="168"/>
      <c r="AT118" s="168"/>
      <c r="AU118" s="169"/>
      <c r="AV118" s="169"/>
      <c r="AW118" s="21"/>
    </row>
    <row r="119" spans="1:49" x14ac:dyDescent="0.3">
      <c r="A119" s="31"/>
      <c r="B119" s="18" t="str">
        <f>IF(A119&lt;&gt;"",VLOOKUP(A119,'Drop-down lists'!$W$8:$X$251,2,FALSE),"")</f>
        <v/>
      </c>
      <c r="C119" s="18"/>
      <c r="D119" s="18" t="str">
        <f>IF(C119&lt;&gt;"",VLOOKUP(C119,'Drop-down lists'!$W$8:$X$251,2,FALSE),"")</f>
        <v/>
      </c>
      <c r="E119" s="31"/>
      <c r="F119" s="18"/>
      <c r="G119" s="18"/>
      <c r="H119" s="18"/>
      <c r="I119" s="18"/>
      <c r="J119" s="18"/>
      <c r="K119" s="18" t="str">
        <f>IF(J119&lt;&gt;"",VLOOKUP(J119,'Drop-down lists'!$Z$8:$AA$9,2,FALSE),"")</f>
        <v/>
      </c>
      <c r="L119" s="18"/>
      <c r="M119" s="18"/>
      <c r="N119" s="18"/>
      <c r="O119" s="269" t="str">
        <f t="shared" si="2"/>
        <v/>
      </c>
      <c r="P119" s="168"/>
      <c r="Q119" s="18" t="str">
        <f>IF(P119&lt;&gt;"",VLOOKUP(P119,'Drop-down lists'!$AB$8:$AC$9,2,FALSE),"")</f>
        <v/>
      </c>
      <c r="R119" s="18"/>
      <c r="S119" s="18"/>
      <c r="T119" s="18"/>
      <c r="U119" s="269" t="str">
        <f t="shared" si="3"/>
        <v/>
      </c>
      <c r="V119" s="18"/>
      <c r="W119" s="18" t="str">
        <f>IF(V119&lt;&gt;"",VLOOKUP(V119,'Drop-down lists'!$AF$8:$AG$11,2,FALSE),"")</f>
        <v/>
      </c>
      <c r="X119" s="25"/>
      <c r="Y119" s="162"/>
      <c r="Z119" s="18" t="str">
        <f>IF(Y119&lt;&gt;"",VLOOKUP(Y119,'Drop-down lists'!$A$32:$B$38,2,FALSE),"")</f>
        <v/>
      </c>
      <c r="AA119" s="18"/>
      <c r="AB119" s="31"/>
      <c r="AC119" s="18"/>
      <c r="AD119" s="27" t="str">
        <f>IF(AB119&lt;&gt;"",VLOOKUP(AB119,'Drop-down lists'!$D$8:$E$20,2,FALSE),"")</f>
        <v/>
      </c>
      <c r="AE119" s="267" t="s">
        <v>1519</v>
      </c>
      <c r="AF119" s="31">
        <f>IF(AE119&lt;&gt;"",VLOOKUP(AE119,'Drop-down lists'!$AI$8:$AJ$9,2,FALSE),"")</f>
        <v>1</v>
      </c>
      <c r="AG119" s="31"/>
      <c r="AH119" s="18"/>
      <c r="AI119" s="18" t="str">
        <f>IF(AG119&lt;&gt;"",VLOOKUP(AG119,'Drop-down lists'!$AL$8:$AM$10,2,FALSE),"")</f>
        <v/>
      </c>
      <c r="AJ119" s="18"/>
      <c r="AK119" s="18"/>
      <c r="AL119" s="18"/>
      <c r="AM119" s="18"/>
      <c r="AN119" s="18"/>
      <c r="AO119" s="162"/>
      <c r="AP119" s="162"/>
      <c r="AQ119" s="162"/>
      <c r="AR119" s="162"/>
      <c r="AS119" s="168"/>
      <c r="AT119" s="168"/>
      <c r="AU119" s="169"/>
      <c r="AV119" s="169"/>
      <c r="AW119" s="21"/>
    </row>
    <row r="120" spans="1:49" x14ac:dyDescent="0.3">
      <c r="A120" s="31"/>
      <c r="B120" s="18" t="str">
        <f>IF(A120&lt;&gt;"",VLOOKUP(A120,'Drop-down lists'!$W$8:$X$251,2,FALSE),"")</f>
        <v/>
      </c>
      <c r="C120" s="18"/>
      <c r="D120" s="18" t="str">
        <f>IF(C120&lt;&gt;"",VLOOKUP(C120,'Drop-down lists'!$W$8:$X$251,2,FALSE),"")</f>
        <v/>
      </c>
      <c r="E120" s="31"/>
      <c r="F120" s="18"/>
      <c r="G120" s="18"/>
      <c r="H120" s="18"/>
      <c r="I120" s="18"/>
      <c r="J120" s="18"/>
      <c r="K120" s="18" t="str">
        <f>IF(J120&lt;&gt;"",VLOOKUP(J120,'Drop-down lists'!$Z$8:$AA$9,2,FALSE),"")</f>
        <v/>
      </c>
      <c r="L120" s="18"/>
      <c r="M120" s="18"/>
      <c r="N120" s="18"/>
      <c r="O120" s="269" t="str">
        <f t="shared" si="2"/>
        <v/>
      </c>
      <c r="P120" s="168"/>
      <c r="Q120" s="18" t="str">
        <f>IF(P120&lt;&gt;"",VLOOKUP(P120,'Drop-down lists'!$AB$8:$AC$9,2,FALSE),"")</f>
        <v/>
      </c>
      <c r="R120" s="18"/>
      <c r="S120" s="18"/>
      <c r="T120" s="18"/>
      <c r="U120" s="269" t="str">
        <f t="shared" si="3"/>
        <v/>
      </c>
      <c r="V120" s="18"/>
      <c r="W120" s="18" t="str">
        <f>IF(V120&lt;&gt;"",VLOOKUP(V120,'Drop-down lists'!$AF$8:$AG$11,2,FALSE),"")</f>
        <v/>
      </c>
      <c r="X120" s="25"/>
      <c r="Y120" s="162"/>
      <c r="Z120" s="18" t="str">
        <f>IF(Y120&lt;&gt;"",VLOOKUP(Y120,'Drop-down lists'!$A$32:$B$38,2,FALSE),"")</f>
        <v/>
      </c>
      <c r="AA120" s="18"/>
      <c r="AB120" s="31"/>
      <c r="AC120" s="18"/>
      <c r="AD120" s="27" t="str">
        <f>IF(AB120&lt;&gt;"",VLOOKUP(AB120,'Drop-down lists'!$D$8:$E$20,2,FALSE),"")</f>
        <v/>
      </c>
      <c r="AE120" s="267" t="s">
        <v>1519</v>
      </c>
      <c r="AF120" s="31">
        <f>IF(AE120&lt;&gt;"",VLOOKUP(AE120,'Drop-down lists'!$AI$8:$AJ$9,2,FALSE),"")</f>
        <v>1</v>
      </c>
      <c r="AG120" s="31"/>
      <c r="AH120" s="18"/>
      <c r="AI120" s="18" t="str">
        <f>IF(AG120&lt;&gt;"",VLOOKUP(AG120,'Drop-down lists'!$AL$8:$AM$10,2,FALSE),"")</f>
        <v/>
      </c>
      <c r="AJ120" s="18"/>
      <c r="AK120" s="18"/>
      <c r="AL120" s="18"/>
      <c r="AM120" s="18"/>
      <c r="AN120" s="18"/>
      <c r="AO120" s="162"/>
      <c r="AP120" s="162"/>
      <c r="AQ120" s="162"/>
      <c r="AR120" s="162"/>
      <c r="AS120" s="168"/>
      <c r="AT120" s="168"/>
      <c r="AU120" s="169"/>
      <c r="AV120" s="169"/>
      <c r="AW120" s="21"/>
    </row>
    <row r="121" spans="1:49" x14ac:dyDescent="0.3">
      <c r="A121" s="31"/>
      <c r="B121" s="18" t="str">
        <f>IF(A121&lt;&gt;"",VLOOKUP(A121,'Drop-down lists'!$W$8:$X$251,2,FALSE),"")</f>
        <v/>
      </c>
      <c r="C121" s="18"/>
      <c r="D121" s="18" t="str">
        <f>IF(C121&lt;&gt;"",VLOOKUP(C121,'Drop-down lists'!$W$8:$X$251,2,FALSE),"")</f>
        <v/>
      </c>
      <c r="E121" s="31"/>
      <c r="F121" s="18"/>
      <c r="G121" s="18"/>
      <c r="H121" s="18"/>
      <c r="I121" s="18"/>
      <c r="J121" s="18"/>
      <c r="K121" s="18" t="str">
        <f>IF(J121&lt;&gt;"",VLOOKUP(J121,'Drop-down lists'!$Z$8:$AA$9,2,FALSE),"")</f>
        <v/>
      </c>
      <c r="L121" s="18"/>
      <c r="M121" s="18"/>
      <c r="N121" s="18"/>
      <c r="O121" s="269" t="str">
        <f t="shared" si="2"/>
        <v/>
      </c>
      <c r="P121" s="168"/>
      <c r="Q121" s="18" t="str">
        <f>IF(P121&lt;&gt;"",VLOOKUP(P121,'Drop-down lists'!$AB$8:$AC$9,2,FALSE),"")</f>
        <v/>
      </c>
      <c r="R121" s="18"/>
      <c r="S121" s="18"/>
      <c r="T121" s="18"/>
      <c r="U121" s="269" t="str">
        <f t="shared" si="3"/>
        <v/>
      </c>
      <c r="V121" s="18"/>
      <c r="W121" s="18" t="str">
        <f>IF(V121&lt;&gt;"",VLOOKUP(V121,'Drop-down lists'!$AF$8:$AG$11,2,FALSE),"")</f>
        <v/>
      </c>
      <c r="X121" s="25"/>
      <c r="Y121" s="162"/>
      <c r="Z121" s="18" t="str">
        <f>IF(Y121&lt;&gt;"",VLOOKUP(Y121,'Drop-down lists'!$A$32:$B$38,2,FALSE),"")</f>
        <v/>
      </c>
      <c r="AA121" s="18"/>
      <c r="AB121" s="31"/>
      <c r="AC121" s="18"/>
      <c r="AD121" s="27" t="str">
        <f>IF(AB121&lt;&gt;"",VLOOKUP(AB121,'Drop-down lists'!$D$8:$E$20,2,FALSE),"")</f>
        <v/>
      </c>
      <c r="AE121" s="267" t="s">
        <v>1519</v>
      </c>
      <c r="AF121" s="31">
        <f>IF(AE121&lt;&gt;"",VLOOKUP(AE121,'Drop-down lists'!$AI$8:$AJ$9,2,FALSE),"")</f>
        <v>1</v>
      </c>
      <c r="AG121" s="31"/>
      <c r="AH121" s="18"/>
      <c r="AI121" s="18" t="str">
        <f>IF(AG121&lt;&gt;"",VLOOKUP(AG121,'Drop-down lists'!$AL$8:$AM$10,2,FALSE),"")</f>
        <v/>
      </c>
      <c r="AJ121" s="18"/>
      <c r="AK121" s="18"/>
      <c r="AL121" s="18"/>
      <c r="AM121" s="18"/>
      <c r="AN121" s="18"/>
      <c r="AO121" s="162"/>
      <c r="AP121" s="162"/>
      <c r="AQ121" s="162"/>
      <c r="AR121" s="162"/>
      <c r="AS121" s="168"/>
      <c r="AT121" s="168"/>
      <c r="AU121" s="169"/>
      <c r="AV121" s="169"/>
      <c r="AW121" s="21"/>
    </row>
    <row r="122" spans="1:49" x14ac:dyDescent="0.3">
      <c r="A122" s="31"/>
      <c r="B122" s="18" t="str">
        <f>IF(A122&lt;&gt;"",VLOOKUP(A122,'Drop-down lists'!$W$8:$X$251,2,FALSE),"")</f>
        <v/>
      </c>
      <c r="C122" s="18"/>
      <c r="D122" s="18" t="str">
        <f>IF(C122&lt;&gt;"",VLOOKUP(C122,'Drop-down lists'!$W$8:$X$251,2,FALSE),"")</f>
        <v/>
      </c>
      <c r="E122" s="31"/>
      <c r="F122" s="18"/>
      <c r="G122" s="18"/>
      <c r="H122" s="18"/>
      <c r="I122" s="18"/>
      <c r="J122" s="18"/>
      <c r="K122" s="18" t="str">
        <f>IF(J122&lt;&gt;"",VLOOKUP(J122,'Drop-down lists'!$Z$8:$AA$9,2,FALSE),"")</f>
        <v/>
      </c>
      <c r="L122" s="18"/>
      <c r="M122" s="18"/>
      <c r="N122" s="18"/>
      <c r="O122" s="269" t="str">
        <f t="shared" si="2"/>
        <v/>
      </c>
      <c r="P122" s="168"/>
      <c r="Q122" s="18" t="str">
        <f>IF(P122&lt;&gt;"",VLOOKUP(P122,'Drop-down lists'!$AB$8:$AC$9,2,FALSE),"")</f>
        <v/>
      </c>
      <c r="R122" s="18"/>
      <c r="S122" s="18"/>
      <c r="T122" s="18"/>
      <c r="U122" s="269" t="str">
        <f t="shared" si="3"/>
        <v/>
      </c>
      <c r="V122" s="18"/>
      <c r="W122" s="18" t="str">
        <f>IF(V122&lt;&gt;"",VLOOKUP(V122,'Drop-down lists'!$AF$8:$AG$11,2,FALSE),"")</f>
        <v/>
      </c>
      <c r="X122" s="25"/>
      <c r="Y122" s="162"/>
      <c r="Z122" s="18" t="str">
        <f>IF(Y122&lt;&gt;"",VLOOKUP(Y122,'Drop-down lists'!$A$32:$B$38,2,FALSE),"")</f>
        <v/>
      </c>
      <c r="AA122" s="18"/>
      <c r="AB122" s="31"/>
      <c r="AC122" s="18"/>
      <c r="AD122" s="27" t="str">
        <f>IF(AB122&lt;&gt;"",VLOOKUP(AB122,'Drop-down lists'!$D$8:$E$20,2,FALSE),"")</f>
        <v/>
      </c>
      <c r="AE122" s="267" t="s">
        <v>1519</v>
      </c>
      <c r="AF122" s="31">
        <f>IF(AE122&lt;&gt;"",VLOOKUP(AE122,'Drop-down lists'!$AI$8:$AJ$9,2,FALSE),"")</f>
        <v>1</v>
      </c>
      <c r="AG122" s="31"/>
      <c r="AH122" s="18"/>
      <c r="AI122" s="18" t="str">
        <f>IF(AG122&lt;&gt;"",VLOOKUP(AG122,'Drop-down lists'!$AL$8:$AM$10,2,FALSE),"")</f>
        <v/>
      </c>
      <c r="AJ122" s="18"/>
      <c r="AK122" s="18"/>
      <c r="AL122" s="18"/>
      <c r="AM122" s="18"/>
      <c r="AN122" s="18"/>
      <c r="AO122" s="162"/>
      <c r="AP122" s="162"/>
      <c r="AQ122" s="162"/>
      <c r="AR122" s="162"/>
      <c r="AS122" s="168"/>
      <c r="AT122" s="168"/>
      <c r="AU122" s="169"/>
      <c r="AV122" s="169"/>
      <c r="AW122" s="21"/>
    </row>
    <row r="123" spans="1:49" x14ac:dyDescent="0.3">
      <c r="A123" s="31"/>
      <c r="B123" s="18" t="str">
        <f>IF(A123&lt;&gt;"",VLOOKUP(A123,'Drop-down lists'!$W$8:$X$251,2,FALSE),"")</f>
        <v/>
      </c>
      <c r="C123" s="18"/>
      <c r="D123" s="18" t="str">
        <f>IF(C123&lt;&gt;"",VLOOKUP(C123,'Drop-down lists'!$W$8:$X$251,2,FALSE),"")</f>
        <v/>
      </c>
      <c r="E123" s="31"/>
      <c r="F123" s="18"/>
      <c r="G123" s="18"/>
      <c r="H123" s="18"/>
      <c r="I123" s="18"/>
      <c r="J123" s="18"/>
      <c r="K123" s="18" t="str">
        <f>IF(J123&lt;&gt;"",VLOOKUP(J123,'Drop-down lists'!$Z$8:$AA$9,2,FALSE),"")</f>
        <v/>
      </c>
      <c r="L123" s="18"/>
      <c r="M123" s="18"/>
      <c r="N123" s="18"/>
      <c r="O123" s="269" t="str">
        <f t="shared" si="2"/>
        <v/>
      </c>
      <c r="P123" s="168"/>
      <c r="Q123" s="18" t="str">
        <f>IF(P123&lt;&gt;"",VLOOKUP(P123,'Drop-down lists'!$AB$8:$AC$9,2,FALSE),"")</f>
        <v/>
      </c>
      <c r="R123" s="18"/>
      <c r="S123" s="18"/>
      <c r="T123" s="18"/>
      <c r="U123" s="269" t="str">
        <f t="shared" si="3"/>
        <v/>
      </c>
      <c r="V123" s="18"/>
      <c r="W123" s="18" t="str">
        <f>IF(V123&lt;&gt;"",VLOOKUP(V123,'Drop-down lists'!$AF$8:$AG$11,2,FALSE),"")</f>
        <v/>
      </c>
      <c r="X123" s="25"/>
      <c r="Y123" s="162"/>
      <c r="Z123" s="18" t="str">
        <f>IF(Y123&lt;&gt;"",VLOOKUP(Y123,'Drop-down lists'!$A$32:$B$38,2,FALSE),"")</f>
        <v/>
      </c>
      <c r="AA123" s="18"/>
      <c r="AB123" s="31"/>
      <c r="AC123" s="18"/>
      <c r="AD123" s="27" t="str">
        <f>IF(AB123&lt;&gt;"",VLOOKUP(AB123,'Drop-down lists'!$D$8:$E$20,2,FALSE),"")</f>
        <v/>
      </c>
      <c r="AE123" s="267" t="s">
        <v>1519</v>
      </c>
      <c r="AF123" s="31">
        <f>IF(AE123&lt;&gt;"",VLOOKUP(AE123,'Drop-down lists'!$AI$8:$AJ$9,2,FALSE),"")</f>
        <v>1</v>
      </c>
      <c r="AG123" s="31"/>
      <c r="AH123" s="18"/>
      <c r="AI123" s="18" t="str">
        <f>IF(AG123&lt;&gt;"",VLOOKUP(AG123,'Drop-down lists'!$AL$8:$AM$10,2,FALSE),"")</f>
        <v/>
      </c>
      <c r="AJ123" s="18"/>
      <c r="AK123" s="18"/>
      <c r="AL123" s="18"/>
      <c r="AM123" s="18"/>
      <c r="AN123" s="18"/>
      <c r="AO123" s="162"/>
      <c r="AP123" s="162"/>
      <c r="AQ123" s="162"/>
      <c r="AR123" s="162"/>
      <c r="AS123" s="168"/>
      <c r="AT123" s="168"/>
      <c r="AU123" s="169"/>
      <c r="AV123" s="169"/>
      <c r="AW123" s="21"/>
    </row>
    <row r="124" spans="1:49" x14ac:dyDescent="0.3">
      <c r="A124" s="31"/>
      <c r="B124" s="18" t="str">
        <f>IF(A124&lt;&gt;"",VLOOKUP(A124,'Drop-down lists'!$W$8:$X$251,2,FALSE),"")</f>
        <v/>
      </c>
      <c r="C124" s="18"/>
      <c r="D124" s="18" t="str">
        <f>IF(C124&lt;&gt;"",VLOOKUP(C124,'Drop-down lists'!$W$8:$X$251,2,FALSE),"")</f>
        <v/>
      </c>
      <c r="E124" s="31"/>
      <c r="F124" s="18"/>
      <c r="G124" s="18"/>
      <c r="H124" s="18"/>
      <c r="I124" s="18"/>
      <c r="J124" s="18"/>
      <c r="K124" s="18" t="str">
        <f>IF(J124&lt;&gt;"",VLOOKUP(J124,'Drop-down lists'!$Z$8:$AA$9,2,FALSE),"")</f>
        <v/>
      </c>
      <c r="L124" s="18"/>
      <c r="M124" s="18"/>
      <c r="N124" s="18"/>
      <c r="O124" s="269" t="str">
        <f t="shared" si="2"/>
        <v/>
      </c>
      <c r="P124" s="168"/>
      <c r="Q124" s="18" t="str">
        <f>IF(P124&lt;&gt;"",VLOOKUP(P124,'Drop-down lists'!$AB$8:$AC$9,2,FALSE),"")</f>
        <v/>
      </c>
      <c r="R124" s="18"/>
      <c r="S124" s="18"/>
      <c r="T124" s="18"/>
      <c r="U124" s="269" t="str">
        <f t="shared" si="3"/>
        <v/>
      </c>
      <c r="V124" s="18"/>
      <c r="W124" s="18" t="str">
        <f>IF(V124&lt;&gt;"",VLOOKUP(V124,'Drop-down lists'!$AF$8:$AG$11,2,FALSE),"")</f>
        <v/>
      </c>
      <c r="X124" s="25"/>
      <c r="Y124" s="162"/>
      <c r="Z124" s="18" t="str">
        <f>IF(Y124&lt;&gt;"",VLOOKUP(Y124,'Drop-down lists'!$A$32:$B$38,2,FALSE),"")</f>
        <v/>
      </c>
      <c r="AA124" s="18"/>
      <c r="AB124" s="31"/>
      <c r="AC124" s="18"/>
      <c r="AD124" s="27" t="str">
        <f>IF(AB124&lt;&gt;"",VLOOKUP(AB124,'Drop-down lists'!$D$8:$E$20,2,FALSE),"")</f>
        <v/>
      </c>
      <c r="AE124" s="267" t="s">
        <v>1519</v>
      </c>
      <c r="AF124" s="31">
        <f>IF(AE124&lt;&gt;"",VLOOKUP(AE124,'Drop-down lists'!$AI$8:$AJ$9,2,FALSE),"")</f>
        <v>1</v>
      </c>
      <c r="AG124" s="31"/>
      <c r="AH124" s="18"/>
      <c r="AI124" s="18" t="str">
        <f>IF(AG124&lt;&gt;"",VLOOKUP(AG124,'Drop-down lists'!$AL$8:$AM$10,2,FALSE),"")</f>
        <v/>
      </c>
      <c r="AJ124" s="18"/>
      <c r="AK124" s="18"/>
      <c r="AL124" s="18"/>
      <c r="AM124" s="18"/>
      <c r="AN124" s="18"/>
      <c r="AO124" s="162"/>
      <c r="AP124" s="162"/>
      <c r="AQ124" s="162"/>
      <c r="AR124" s="162"/>
      <c r="AS124" s="168"/>
      <c r="AT124" s="168"/>
      <c r="AU124" s="169"/>
      <c r="AV124" s="169"/>
      <c r="AW124" s="21"/>
    </row>
    <row r="125" spans="1:49" x14ac:dyDescent="0.3">
      <c r="A125" s="31"/>
      <c r="B125" s="18" t="str">
        <f>IF(A125&lt;&gt;"",VLOOKUP(A125,'Drop-down lists'!$W$8:$X$251,2,FALSE),"")</f>
        <v/>
      </c>
      <c r="C125" s="18"/>
      <c r="D125" s="18" t="str">
        <f>IF(C125&lt;&gt;"",VLOOKUP(C125,'Drop-down lists'!$W$8:$X$251,2,FALSE),"")</f>
        <v/>
      </c>
      <c r="E125" s="31"/>
      <c r="F125" s="18"/>
      <c r="G125" s="18"/>
      <c r="H125" s="18"/>
      <c r="I125" s="18"/>
      <c r="J125" s="18"/>
      <c r="K125" s="18" t="str">
        <f>IF(J125&lt;&gt;"",VLOOKUP(J125,'Drop-down lists'!$Z$8:$AA$9,2,FALSE),"")</f>
        <v/>
      </c>
      <c r="L125" s="18"/>
      <c r="M125" s="18"/>
      <c r="N125" s="18"/>
      <c r="O125" s="269" t="str">
        <f t="shared" si="2"/>
        <v/>
      </c>
      <c r="P125" s="168"/>
      <c r="Q125" s="18" t="str">
        <f>IF(P125&lt;&gt;"",VLOOKUP(P125,'Drop-down lists'!$AB$8:$AC$9,2,FALSE),"")</f>
        <v/>
      </c>
      <c r="R125" s="18"/>
      <c r="S125" s="18"/>
      <c r="T125" s="18"/>
      <c r="U125" s="269" t="str">
        <f t="shared" si="3"/>
        <v/>
      </c>
      <c r="V125" s="18"/>
      <c r="W125" s="18" t="str">
        <f>IF(V125&lt;&gt;"",VLOOKUP(V125,'Drop-down lists'!$AF$8:$AG$11,2,FALSE),"")</f>
        <v/>
      </c>
      <c r="X125" s="25"/>
      <c r="Y125" s="162"/>
      <c r="Z125" s="18" t="str">
        <f>IF(Y125&lt;&gt;"",VLOOKUP(Y125,'Drop-down lists'!$A$32:$B$38,2,FALSE),"")</f>
        <v/>
      </c>
      <c r="AA125" s="18"/>
      <c r="AB125" s="31"/>
      <c r="AC125" s="18"/>
      <c r="AD125" s="27" t="str">
        <f>IF(AB125&lt;&gt;"",VLOOKUP(AB125,'Drop-down lists'!$D$8:$E$20,2,FALSE),"")</f>
        <v/>
      </c>
      <c r="AE125" s="267" t="s">
        <v>1519</v>
      </c>
      <c r="AF125" s="31">
        <f>IF(AE125&lt;&gt;"",VLOOKUP(AE125,'Drop-down lists'!$AI$8:$AJ$9,2,FALSE),"")</f>
        <v>1</v>
      </c>
      <c r="AG125" s="31"/>
      <c r="AH125" s="18"/>
      <c r="AI125" s="18" t="str">
        <f>IF(AG125&lt;&gt;"",VLOOKUP(AG125,'Drop-down lists'!$AL$8:$AM$10,2,FALSE),"")</f>
        <v/>
      </c>
      <c r="AJ125" s="18"/>
      <c r="AK125" s="18"/>
      <c r="AL125" s="18"/>
      <c r="AM125" s="18"/>
      <c r="AN125" s="18"/>
      <c r="AO125" s="162"/>
      <c r="AP125" s="162"/>
      <c r="AQ125" s="162"/>
      <c r="AR125" s="162"/>
      <c r="AS125" s="168"/>
      <c r="AT125" s="168"/>
      <c r="AU125" s="169"/>
      <c r="AV125" s="169"/>
      <c r="AW125" s="21"/>
    </row>
    <row r="126" spans="1:49" x14ac:dyDescent="0.3">
      <c r="A126" s="31"/>
      <c r="B126" s="18" t="str">
        <f>IF(A126&lt;&gt;"",VLOOKUP(A126,'Drop-down lists'!$W$8:$X$251,2,FALSE),"")</f>
        <v/>
      </c>
      <c r="C126" s="18"/>
      <c r="D126" s="18" t="str">
        <f>IF(C126&lt;&gt;"",VLOOKUP(C126,'Drop-down lists'!$W$8:$X$251,2,FALSE),"")</f>
        <v/>
      </c>
      <c r="E126" s="31"/>
      <c r="F126" s="18"/>
      <c r="G126" s="18"/>
      <c r="H126" s="18"/>
      <c r="I126" s="18"/>
      <c r="J126" s="18"/>
      <c r="K126" s="18" t="str">
        <f>IF(J126&lt;&gt;"",VLOOKUP(J126,'Drop-down lists'!$Z$8:$AA$9,2,FALSE),"")</f>
        <v/>
      </c>
      <c r="L126" s="18"/>
      <c r="M126" s="18"/>
      <c r="N126" s="18"/>
      <c r="O126" s="269" t="str">
        <f t="shared" si="2"/>
        <v/>
      </c>
      <c r="P126" s="168"/>
      <c r="Q126" s="18" t="str">
        <f>IF(P126&lt;&gt;"",VLOOKUP(P126,'Drop-down lists'!$AB$8:$AC$9,2,FALSE),"")</f>
        <v/>
      </c>
      <c r="R126" s="18"/>
      <c r="S126" s="18"/>
      <c r="T126" s="18"/>
      <c r="U126" s="269" t="str">
        <f t="shared" si="3"/>
        <v/>
      </c>
      <c r="V126" s="18"/>
      <c r="W126" s="18" t="str">
        <f>IF(V126&lt;&gt;"",VLOOKUP(V126,'Drop-down lists'!$AF$8:$AG$11,2,FALSE),"")</f>
        <v/>
      </c>
      <c r="X126" s="25"/>
      <c r="Y126" s="162"/>
      <c r="Z126" s="18" t="str">
        <f>IF(Y126&lt;&gt;"",VLOOKUP(Y126,'Drop-down lists'!$A$32:$B$38,2,FALSE),"")</f>
        <v/>
      </c>
      <c r="AA126" s="18"/>
      <c r="AB126" s="31"/>
      <c r="AC126" s="18"/>
      <c r="AD126" s="27" t="str">
        <f>IF(AB126&lt;&gt;"",VLOOKUP(AB126,'Drop-down lists'!$D$8:$E$20,2,FALSE),"")</f>
        <v/>
      </c>
      <c r="AE126" s="267" t="s">
        <v>1519</v>
      </c>
      <c r="AF126" s="31">
        <f>IF(AE126&lt;&gt;"",VLOOKUP(AE126,'Drop-down lists'!$AI$8:$AJ$9,2,FALSE),"")</f>
        <v>1</v>
      </c>
      <c r="AG126" s="31"/>
      <c r="AH126" s="18"/>
      <c r="AI126" s="18" t="str">
        <f>IF(AG126&lt;&gt;"",VLOOKUP(AG126,'Drop-down lists'!$AL$8:$AM$10,2,FALSE),"")</f>
        <v/>
      </c>
      <c r="AJ126" s="18"/>
      <c r="AK126" s="18"/>
      <c r="AL126" s="18"/>
      <c r="AM126" s="18"/>
      <c r="AN126" s="18"/>
      <c r="AO126" s="162"/>
      <c r="AP126" s="162"/>
      <c r="AQ126" s="162"/>
      <c r="AR126" s="162"/>
      <c r="AS126" s="168"/>
      <c r="AT126" s="168"/>
      <c r="AU126" s="169"/>
      <c r="AV126" s="169"/>
      <c r="AW126" s="21"/>
    </row>
    <row r="127" spans="1:49" x14ac:dyDescent="0.3">
      <c r="A127" s="31"/>
      <c r="B127" s="18" t="str">
        <f>IF(A127&lt;&gt;"",VLOOKUP(A127,'Drop-down lists'!$W$8:$X$251,2,FALSE),"")</f>
        <v/>
      </c>
      <c r="C127" s="18"/>
      <c r="D127" s="18" t="str">
        <f>IF(C127&lt;&gt;"",VLOOKUP(C127,'Drop-down lists'!$W$8:$X$251,2,FALSE),"")</f>
        <v/>
      </c>
      <c r="E127" s="31"/>
      <c r="F127" s="18"/>
      <c r="G127" s="18"/>
      <c r="H127" s="18"/>
      <c r="I127" s="18"/>
      <c r="J127" s="18"/>
      <c r="K127" s="18" t="str">
        <f>IF(J127&lt;&gt;"",VLOOKUP(J127,'Drop-down lists'!$Z$8:$AA$9,2,FALSE),"")</f>
        <v/>
      </c>
      <c r="L127" s="18"/>
      <c r="M127" s="18"/>
      <c r="N127" s="18"/>
      <c r="O127" s="269" t="str">
        <f t="shared" si="2"/>
        <v/>
      </c>
      <c r="P127" s="168"/>
      <c r="Q127" s="18" t="str">
        <f>IF(P127&lt;&gt;"",VLOOKUP(P127,'Drop-down lists'!$AB$8:$AC$9,2,FALSE),"")</f>
        <v/>
      </c>
      <c r="R127" s="18"/>
      <c r="S127" s="18"/>
      <c r="T127" s="18"/>
      <c r="U127" s="269" t="str">
        <f t="shared" si="3"/>
        <v/>
      </c>
      <c r="V127" s="18"/>
      <c r="W127" s="18" t="str">
        <f>IF(V127&lt;&gt;"",VLOOKUP(V127,'Drop-down lists'!$AF$8:$AG$11,2,FALSE),"")</f>
        <v/>
      </c>
      <c r="X127" s="25"/>
      <c r="Y127" s="162"/>
      <c r="Z127" s="18" t="str">
        <f>IF(Y127&lt;&gt;"",VLOOKUP(Y127,'Drop-down lists'!$A$32:$B$38,2,FALSE),"")</f>
        <v/>
      </c>
      <c r="AA127" s="18"/>
      <c r="AB127" s="31"/>
      <c r="AC127" s="18"/>
      <c r="AD127" s="27" t="str">
        <f>IF(AB127&lt;&gt;"",VLOOKUP(AB127,'Drop-down lists'!$D$8:$E$20,2,FALSE),"")</f>
        <v/>
      </c>
      <c r="AE127" s="267" t="s">
        <v>1519</v>
      </c>
      <c r="AF127" s="31">
        <f>IF(AE127&lt;&gt;"",VLOOKUP(AE127,'Drop-down lists'!$AI$8:$AJ$9,2,FALSE),"")</f>
        <v>1</v>
      </c>
      <c r="AG127" s="31"/>
      <c r="AH127" s="18"/>
      <c r="AI127" s="18" t="str">
        <f>IF(AG127&lt;&gt;"",VLOOKUP(AG127,'Drop-down lists'!$AL$8:$AM$10,2,FALSE),"")</f>
        <v/>
      </c>
      <c r="AJ127" s="18"/>
      <c r="AK127" s="18"/>
      <c r="AL127" s="18"/>
      <c r="AM127" s="18"/>
      <c r="AN127" s="18"/>
      <c r="AO127" s="162"/>
      <c r="AP127" s="162"/>
      <c r="AQ127" s="162"/>
      <c r="AR127" s="162"/>
      <c r="AS127" s="168"/>
      <c r="AT127" s="168"/>
      <c r="AU127" s="169"/>
      <c r="AV127" s="169"/>
      <c r="AW127" s="21"/>
    </row>
    <row r="128" spans="1:49" x14ac:dyDescent="0.3">
      <c r="A128" s="31"/>
      <c r="B128" s="18" t="str">
        <f>IF(A128&lt;&gt;"",VLOOKUP(A128,'Drop-down lists'!$W$8:$X$251,2,FALSE),"")</f>
        <v/>
      </c>
      <c r="C128" s="18"/>
      <c r="D128" s="18" t="str">
        <f>IF(C128&lt;&gt;"",VLOOKUP(C128,'Drop-down lists'!$W$8:$X$251,2,FALSE),"")</f>
        <v/>
      </c>
      <c r="E128" s="31"/>
      <c r="F128" s="18"/>
      <c r="G128" s="18"/>
      <c r="H128" s="18"/>
      <c r="I128" s="18"/>
      <c r="J128" s="18"/>
      <c r="K128" s="18" t="str">
        <f>IF(J128&lt;&gt;"",VLOOKUP(J128,'Drop-down lists'!$Z$8:$AA$9,2,FALSE),"")</f>
        <v/>
      </c>
      <c r="L128" s="18"/>
      <c r="M128" s="18"/>
      <c r="N128" s="18"/>
      <c r="O128" s="269" t="str">
        <f t="shared" si="2"/>
        <v/>
      </c>
      <c r="P128" s="168"/>
      <c r="Q128" s="18" t="str">
        <f>IF(P128&lt;&gt;"",VLOOKUP(P128,'Drop-down lists'!$AB$8:$AC$9,2,FALSE),"")</f>
        <v/>
      </c>
      <c r="R128" s="18"/>
      <c r="S128" s="18"/>
      <c r="T128" s="18"/>
      <c r="U128" s="269" t="str">
        <f t="shared" si="3"/>
        <v/>
      </c>
      <c r="V128" s="18"/>
      <c r="W128" s="18" t="str">
        <f>IF(V128&lt;&gt;"",VLOOKUP(V128,'Drop-down lists'!$AF$8:$AG$11,2,FALSE),"")</f>
        <v/>
      </c>
      <c r="X128" s="25"/>
      <c r="Y128" s="162"/>
      <c r="Z128" s="18" t="str">
        <f>IF(Y128&lt;&gt;"",VLOOKUP(Y128,'Drop-down lists'!$A$32:$B$38,2,FALSE),"")</f>
        <v/>
      </c>
      <c r="AA128" s="18"/>
      <c r="AB128" s="31"/>
      <c r="AC128" s="18"/>
      <c r="AD128" s="27" t="str">
        <f>IF(AB128&lt;&gt;"",VLOOKUP(AB128,'Drop-down lists'!$D$8:$E$20,2,FALSE),"")</f>
        <v/>
      </c>
      <c r="AE128" s="267" t="s">
        <v>1519</v>
      </c>
      <c r="AF128" s="31">
        <f>IF(AE128&lt;&gt;"",VLOOKUP(AE128,'Drop-down lists'!$AI$8:$AJ$9,2,FALSE),"")</f>
        <v>1</v>
      </c>
      <c r="AG128" s="31"/>
      <c r="AH128" s="18"/>
      <c r="AI128" s="18" t="str">
        <f>IF(AG128&lt;&gt;"",VLOOKUP(AG128,'Drop-down lists'!$AL$8:$AM$10,2,FALSE),"")</f>
        <v/>
      </c>
      <c r="AJ128" s="18"/>
      <c r="AK128" s="18"/>
      <c r="AL128" s="18"/>
      <c r="AM128" s="18"/>
      <c r="AN128" s="18"/>
      <c r="AO128" s="162"/>
      <c r="AP128" s="162"/>
      <c r="AQ128" s="162"/>
      <c r="AR128" s="162"/>
      <c r="AS128" s="168"/>
      <c r="AT128" s="168"/>
      <c r="AU128" s="169"/>
      <c r="AV128" s="169"/>
      <c r="AW128" s="21"/>
    </row>
    <row r="129" spans="1:49" x14ac:dyDescent="0.3">
      <c r="A129" s="31"/>
      <c r="B129" s="18" t="str">
        <f>IF(A129&lt;&gt;"",VLOOKUP(A129,'Drop-down lists'!$W$8:$X$251,2,FALSE),"")</f>
        <v/>
      </c>
      <c r="C129" s="18"/>
      <c r="D129" s="18" t="str">
        <f>IF(C129&lt;&gt;"",VLOOKUP(C129,'Drop-down lists'!$W$8:$X$251,2,FALSE),"")</f>
        <v/>
      </c>
      <c r="E129" s="31"/>
      <c r="F129" s="18"/>
      <c r="G129" s="18"/>
      <c r="H129" s="18"/>
      <c r="I129" s="18"/>
      <c r="J129" s="18"/>
      <c r="K129" s="18" t="str">
        <f>IF(J129&lt;&gt;"",VLOOKUP(J129,'Drop-down lists'!$Z$8:$AA$9,2,FALSE),"")</f>
        <v/>
      </c>
      <c r="L129" s="18"/>
      <c r="M129" s="18"/>
      <c r="N129" s="18"/>
      <c r="O129" s="269" t="str">
        <f t="shared" si="2"/>
        <v/>
      </c>
      <c r="P129" s="168"/>
      <c r="Q129" s="18" t="str">
        <f>IF(P129&lt;&gt;"",VLOOKUP(P129,'Drop-down lists'!$AB$8:$AC$9,2,FALSE),"")</f>
        <v/>
      </c>
      <c r="R129" s="18"/>
      <c r="S129" s="18"/>
      <c r="T129" s="18"/>
      <c r="U129" s="269" t="str">
        <f t="shared" si="3"/>
        <v/>
      </c>
      <c r="V129" s="18"/>
      <c r="W129" s="18" t="str">
        <f>IF(V129&lt;&gt;"",VLOOKUP(V129,'Drop-down lists'!$AF$8:$AG$11,2,FALSE),"")</f>
        <v/>
      </c>
      <c r="X129" s="25"/>
      <c r="Y129" s="162"/>
      <c r="Z129" s="18" t="str">
        <f>IF(Y129&lt;&gt;"",VLOOKUP(Y129,'Drop-down lists'!$A$32:$B$38,2,FALSE),"")</f>
        <v/>
      </c>
      <c r="AA129" s="18"/>
      <c r="AB129" s="31"/>
      <c r="AC129" s="18"/>
      <c r="AD129" s="27" t="str">
        <f>IF(AB129&lt;&gt;"",VLOOKUP(AB129,'Drop-down lists'!$D$8:$E$20,2,FALSE),"")</f>
        <v/>
      </c>
      <c r="AE129" s="267" t="s">
        <v>1519</v>
      </c>
      <c r="AF129" s="31">
        <f>IF(AE129&lt;&gt;"",VLOOKUP(AE129,'Drop-down lists'!$AI$8:$AJ$9,2,FALSE),"")</f>
        <v>1</v>
      </c>
      <c r="AG129" s="31"/>
      <c r="AH129" s="18"/>
      <c r="AI129" s="18" t="str">
        <f>IF(AG129&lt;&gt;"",VLOOKUP(AG129,'Drop-down lists'!$AL$8:$AM$10,2,FALSE),"")</f>
        <v/>
      </c>
      <c r="AJ129" s="18"/>
      <c r="AK129" s="18"/>
      <c r="AL129" s="18"/>
      <c r="AM129" s="18"/>
      <c r="AN129" s="18"/>
      <c r="AO129" s="162"/>
      <c r="AP129" s="162"/>
      <c r="AQ129" s="162"/>
      <c r="AR129" s="162"/>
      <c r="AS129" s="168"/>
      <c r="AT129" s="168"/>
      <c r="AU129" s="169"/>
      <c r="AV129" s="169"/>
      <c r="AW129" s="21"/>
    </row>
    <row r="130" spans="1:49" x14ac:dyDescent="0.3">
      <c r="A130" s="31"/>
      <c r="B130" s="18" t="str">
        <f>IF(A130&lt;&gt;"",VLOOKUP(A130,'Drop-down lists'!$W$8:$X$251,2,FALSE),"")</f>
        <v/>
      </c>
      <c r="C130" s="18"/>
      <c r="D130" s="18" t="str">
        <f>IF(C130&lt;&gt;"",VLOOKUP(C130,'Drop-down lists'!$W$8:$X$251,2,FALSE),"")</f>
        <v/>
      </c>
      <c r="E130" s="31"/>
      <c r="F130" s="18"/>
      <c r="G130" s="18"/>
      <c r="H130" s="18"/>
      <c r="I130" s="18"/>
      <c r="J130" s="18"/>
      <c r="K130" s="18" t="str">
        <f>IF(J130&lt;&gt;"",VLOOKUP(J130,'Drop-down lists'!$Z$8:$AA$9,2,FALSE),"")</f>
        <v/>
      </c>
      <c r="L130" s="18"/>
      <c r="M130" s="18"/>
      <c r="N130" s="18"/>
      <c r="O130" s="269" t="str">
        <f t="shared" si="2"/>
        <v/>
      </c>
      <c r="P130" s="168"/>
      <c r="Q130" s="18" t="str">
        <f>IF(P130&lt;&gt;"",VLOOKUP(P130,'Drop-down lists'!$AB$8:$AC$9,2,FALSE),"")</f>
        <v/>
      </c>
      <c r="R130" s="18"/>
      <c r="S130" s="18"/>
      <c r="T130" s="18"/>
      <c r="U130" s="269" t="str">
        <f t="shared" si="3"/>
        <v/>
      </c>
      <c r="V130" s="18"/>
      <c r="W130" s="18" t="str">
        <f>IF(V130&lt;&gt;"",VLOOKUP(V130,'Drop-down lists'!$AF$8:$AG$11,2,FALSE),"")</f>
        <v/>
      </c>
      <c r="X130" s="25"/>
      <c r="Y130" s="162"/>
      <c r="Z130" s="18" t="str">
        <f>IF(Y130&lt;&gt;"",VLOOKUP(Y130,'Drop-down lists'!$A$32:$B$38,2,FALSE),"")</f>
        <v/>
      </c>
      <c r="AA130" s="18"/>
      <c r="AB130" s="31"/>
      <c r="AC130" s="18"/>
      <c r="AD130" s="27" t="str">
        <f>IF(AB130&lt;&gt;"",VLOOKUP(AB130,'Drop-down lists'!$D$8:$E$20,2,FALSE),"")</f>
        <v/>
      </c>
      <c r="AE130" s="267" t="s">
        <v>1519</v>
      </c>
      <c r="AF130" s="31">
        <f>IF(AE130&lt;&gt;"",VLOOKUP(AE130,'Drop-down lists'!$AI$8:$AJ$9,2,FALSE),"")</f>
        <v>1</v>
      </c>
      <c r="AG130" s="31"/>
      <c r="AH130" s="18"/>
      <c r="AI130" s="18" t="str">
        <f>IF(AG130&lt;&gt;"",VLOOKUP(AG130,'Drop-down lists'!$AL$8:$AM$10,2,FALSE),"")</f>
        <v/>
      </c>
      <c r="AJ130" s="18"/>
      <c r="AK130" s="18"/>
      <c r="AL130" s="18"/>
      <c r="AM130" s="18"/>
      <c r="AN130" s="18"/>
      <c r="AO130" s="162"/>
      <c r="AP130" s="162"/>
      <c r="AQ130" s="162"/>
      <c r="AR130" s="162"/>
      <c r="AS130" s="168"/>
      <c r="AT130" s="168"/>
      <c r="AU130" s="169"/>
      <c r="AV130" s="169"/>
      <c r="AW130" s="21"/>
    </row>
    <row r="131" spans="1:49" x14ac:dyDescent="0.3">
      <c r="A131" s="31"/>
      <c r="B131" s="18" t="str">
        <f>IF(A131&lt;&gt;"",VLOOKUP(A131,'Drop-down lists'!$W$8:$X$251,2,FALSE),"")</f>
        <v/>
      </c>
      <c r="C131" s="18"/>
      <c r="D131" s="18" t="str">
        <f>IF(C131&lt;&gt;"",VLOOKUP(C131,'Drop-down lists'!$W$8:$X$251,2,FALSE),"")</f>
        <v/>
      </c>
      <c r="E131" s="31"/>
      <c r="F131" s="18"/>
      <c r="G131" s="18"/>
      <c r="H131" s="18"/>
      <c r="I131" s="18"/>
      <c r="J131" s="18"/>
      <c r="K131" s="18" t="str">
        <f>IF(J131&lt;&gt;"",VLOOKUP(J131,'Drop-down lists'!$Z$8:$AA$9,2,FALSE),"")</f>
        <v/>
      </c>
      <c r="L131" s="18"/>
      <c r="M131" s="18"/>
      <c r="N131" s="18"/>
      <c r="O131" s="269" t="str">
        <f t="shared" si="2"/>
        <v/>
      </c>
      <c r="P131" s="168"/>
      <c r="Q131" s="18" t="str">
        <f>IF(P131&lt;&gt;"",VLOOKUP(P131,'Drop-down lists'!$AB$8:$AC$9,2,FALSE),"")</f>
        <v/>
      </c>
      <c r="R131" s="18"/>
      <c r="S131" s="18"/>
      <c r="T131" s="18"/>
      <c r="U131" s="269" t="str">
        <f t="shared" si="3"/>
        <v/>
      </c>
      <c r="V131" s="18"/>
      <c r="W131" s="18" t="str">
        <f>IF(V131&lt;&gt;"",VLOOKUP(V131,'Drop-down lists'!$AF$8:$AG$11,2,FALSE),"")</f>
        <v/>
      </c>
      <c r="X131" s="25"/>
      <c r="Y131" s="162"/>
      <c r="Z131" s="18" t="str">
        <f>IF(Y131&lt;&gt;"",VLOOKUP(Y131,'Drop-down lists'!$A$32:$B$38,2,FALSE),"")</f>
        <v/>
      </c>
      <c r="AA131" s="18"/>
      <c r="AB131" s="31"/>
      <c r="AC131" s="18"/>
      <c r="AD131" s="27" t="str">
        <f>IF(AB131&lt;&gt;"",VLOOKUP(AB131,'Drop-down lists'!$D$8:$E$20,2,FALSE),"")</f>
        <v/>
      </c>
      <c r="AE131" s="267" t="s">
        <v>1519</v>
      </c>
      <c r="AF131" s="31">
        <f>IF(AE131&lt;&gt;"",VLOOKUP(AE131,'Drop-down lists'!$AI$8:$AJ$9,2,FALSE),"")</f>
        <v>1</v>
      </c>
      <c r="AG131" s="31"/>
      <c r="AH131" s="18"/>
      <c r="AI131" s="18" t="str">
        <f>IF(AG131&lt;&gt;"",VLOOKUP(AG131,'Drop-down lists'!$AL$8:$AM$10,2,FALSE),"")</f>
        <v/>
      </c>
      <c r="AJ131" s="18"/>
      <c r="AK131" s="18"/>
      <c r="AL131" s="18"/>
      <c r="AM131" s="18"/>
      <c r="AN131" s="18"/>
      <c r="AO131" s="162"/>
      <c r="AP131" s="162"/>
      <c r="AQ131" s="162"/>
      <c r="AR131" s="162"/>
      <c r="AS131" s="168"/>
      <c r="AT131" s="168"/>
      <c r="AU131" s="169"/>
      <c r="AV131" s="169"/>
      <c r="AW131" s="21"/>
    </row>
    <row r="132" spans="1:49" x14ac:dyDescent="0.3">
      <c r="A132" s="31"/>
      <c r="B132" s="18" t="str">
        <f>IF(A132&lt;&gt;"",VLOOKUP(A132,'Drop-down lists'!$W$8:$X$251,2,FALSE),"")</f>
        <v/>
      </c>
      <c r="C132" s="18"/>
      <c r="D132" s="18" t="str">
        <f>IF(C132&lt;&gt;"",VLOOKUP(C132,'Drop-down lists'!$W$8:$X$251,2,FALSE),"")</f>
        <v/>
      </c>
      <c r="E132" s="31"/>
      <c r="F132" s="18"/>
      <c r="G132" s="18"/>
      <c r="H132" s="18"/>
      <c r="I132" s="18"/>
      <c r="J132" s="18"/>
      <c r="K132" s="18" t="str">
        <f>IF(J132&lt;&gt;"",VLOOKUP(J132,'Drop-down lists'!$Z$8:$AA$9,2,FALSE),"")</f>
        <v/>
      </c>
      <c r="L132" s="18"/>
      <c r="M132" s="18"/>
      <c r="N132" s="18"/>
      <c r="O132" s="269" t="str">
        <f t="shared" si="2"/>
        <v/>
      </c>
      <c r="P132" s="168"/>
      <c r="Q132" s="18" t="str">
        <f>IF(P132&lt;&gt;"",VLOOKUP(P132,'Drop-down lists'!$AB$8:$AC$9,2,FALSE),"")</f>
        <v/>
      </c>
      <c r="R132" s="18"/>
      <c r="S132" s="18"/>
      <c r="T132" s="18"/>
      <c r="U132" s="269" t="str">
        <f t="shared" si="3"/>
        <v/>
      </c>
      <c r="V132" s="18"/>
      <c r="W132" s="18" t="str">
        <f>IF(V132&lt;&gt;"",VLOOKUP(V132,'Drop-down lists'!$AF$8:$AG$11,2,FALSE),"")</f>
        <v/>
      </c>
      <c r="X132" s="25"/>
      <c r="Y132" s="162"/>
      <c r="Z132" s="18" t="str">
        <f>IF(Y132&lt;&gt;"",VLOOKUP(Y132,'Drop-down lists'!$A$32:$B$38,2,FALSE),"")</f>
        <v/>
      </c>
      <c r="AA132" s="18"/>
      <c r="AB132" s="31"/>
      <c r="AC132" s="18"/>
      <c r="AD132" s="27" t="str">
        <f>IF(AB132&lt;&gt;"",VLOOKUP(AB132,'Drop-down lists'!$D$8:$E$20,2,FALSE),"")</f>
        <v/>
      </c>
      <c r="AE132" s="267" t="s">
        <v>1519</v>
      </c>
      <c r="AF132" s="31">
        <f>IF(AE132&lt;&gt;"",VLOOKUP(AE132,'Drop-down lists'!$AI$8:$AJ$9,2,FALSE),"")</f>
        <v>1</v>
      </c>
      <c r="AG132" s="31"/>
      <c r="AH132" s="18"/>
      <c r="AI132" s="18" t="str">
        <f>IF(AG132&lt;&gt;"",VLOOKUP(AG132,'Drop-down lists'!$AL$8:$AM$10,2,FALSE),"")</f>
        <v/>
      </c>
      <c r="AJ132" s="18"/>
      <c r="AK132" s="18"/>
      <c r="AL132" s="18"/>
      <c r="AM132" s="18"/>
      <c r="AN132" s="18"/>
      <c r="AO132" s="162"/>
      <c r="AP132" s="162"/>
      <c r="AQ132" s="162"/>
      <c r="AR132" s="162"/>
      <c r="AS132" s="168"/>
      <c r="AT132" s="168"/>
      <c r="AU132" s="169"/>
      <c r="AV132" s="169"/>
      <c r="AW132" s="21"/>
    </row>
    <row r="133" spans="1:49" x14ac:dyDescent="0.3">
      <c r="A133" s="31"/>
      <c r="B133" s="18" t="str">
        <f>IF(A133&lt;&gt;"",VLOOKUP(A133,'Drop-down lists'!$W$8:$X$251,2,FALSE),"")</f>
        <v/>
      </c>
      <c r="C133" s="18"/>
      <c r="D133" s="18" t="str">
        <f>IF(C133&lt;&gt;"",VLOOKUP(C133,'Drop-down lists'!$W$8:$X$251,2,FALSE),"")</f>
        <v/>
      </c>
      <c r="E133" s="31"/>
      <c r="F133" s="18"/>
      <c r="G133" s="18"/>
      <c r="H133" s="18"/>
      <c r="I133" s="18"/>
      <c r="J133" s="18"/>
      <c r="K133" s="18" t="str">
        <f>IF(J133&lt;&gt;"",VLOOKUP(J133,'Drop-down lists'!$Z$8:$AA$9,2,FALSE),"")</f>
        <v/>
      </c>
      <c r="L133" s="18"/>
      <c r="M133" s="18"/>
      <c r="N133" s="18"/>
      <c r="O133" s="269" t="str">
        <f t="shared" ref="O133:O196" si="4">IF(L133&lt;&gt;"",IF(J133="East",(L133+(M133+N133/60)/60),IF(J133="West",-(L133+(M133+N133/60)/60),"East/West?")),"")</f>
        <v/>
      </c>
      <c r="P133" s="168"/>
      <c r="Q133" s="18" t="str">
        <f>IF(P133&lt;&gt;"",VLOOKUP(P133,'Drop-down lists'!$AB$8:$AC$9,2,FALSE),"")</f>
        <v/>
      </c>
      <c r="R133" s="18"/>
      <c r="S133" s="18"/>
      <c r="T133" s="18"/>
      <c r="U133" s="269" t="str">
        <f t="shared" ref="U133:U196" si="5">IF(R133&lt;&gt;"",IF(P133="North",(R133+(S133+T133/60)/60),IF(P133="South",-(R133+(S133+T133/60)/60),"North/South?")),"")</f>
        <v/>
      </c>
      <c r="V133" s="18"/>
      <c r="W133" s="18" t="str">
        <f>IF(V133&lt;&gt;"",VLOOKUP(V133,'Drop-down lists'!$AF$8:$AG$11,2,FALSE),"")</f>
        <v/>
      </c>
      <c r="X133" s="25"/>
      <c r="Y133" s="162"/>
      <c r="Z133" s="18" t="str">
        <f>IF(Y133&lt;&gt;"",VLOOKUP(Y133,'Drop-down lists'!$A$32:$B$38,2,FALSE),"")</f>
        <v/>
      </c>
      <c r="AA133" s="18"/>
      <c r="AB133" s="31"/>
      <c r="AC133" s="18"/>
      <c r="AD133" s="27" t="str">
        <f>IF(AB133&lt;&gt;"",VLOOKUP(AB133,'Drop-down lists'!$D$8:$E$20,2,FALSE),"")</f>
        <v/>
      </c>
      <c r="AE133" s="267" t="s">
        <v>1519</v>
      </c>
      <c r="AF133" s="31">
        <f>IF(AE133&lt;&gt;"",VLOOKUP(AE133,'Drop-down lists'!$AI$8:$AJ$9,2,FALSE),"")</f>
        <v>1</v>
      </c>
      <c r="AG133" s="31"/>
      <c r="AH133" s="18"/>
      <c r="AI133" s="18" t="str">
        <f>IF(AG133&lt;&gt;"",VLOOKUP(AG133,'Drop-down lists'!$AL$8:$AM$10,2,FALSE),"")</f>
        <v/>
      </c>
      <c r="AJ133" s="18"/>
      <c r="AK133" s="18"/>
      <c r="AL133" s="18"/>
      <c r="AM133" s="18"/>
      <c r="AN133" s="18"/>
      <c r="AO133" s="162"/>
      <c r="AP133" s="162"/>
      <c r="AQ133" s="162"/>
      <c r="AR133" s="162"/>
      <c r="AS133" s="168"/>
      <c r="AT133" s="168"/>
      <c r="AU133" s="169"/>
      <c r="AV133" s="169"/>
      <c r="AW133" s="21"/>
    </row>
    <row r="134" spans="1:49" x14ac:dyDescent="0.3">
      <c r="A134" s="31"/>
      <c r="B134" s="18" t="str">
        <f>IF(A134&lt;&gt;"",VLOOKUP(A134,'Drop-down lists'!$W$8:$X$251,2,FALSE),"")</f>
        <v/>
      </c>
      <c r="C134" s="18"/>
      <c r="D134" s="18" t="str">
        <f>IF(C134&lt;&gt;"",VLOOKUP(C134,'Drop-down lists'!$W$8:$X$251,2,FALSE),"")</f>
        <v/>
      </c>
      <c r="E134" s="31"/>
      <c r="F134" s="18"/>
      <c r="G134" s="18"/>
      <c r="H134" s="18"/>
      <c r="I134" s="18"/>
      <c r="J134" s="18"/>
      <c r="K134" s="18" t="str">
        <f>IF(J134&lt;&gt;"",VLOOKUP(J134,'Drop-down lists'!$Z$8:$AA$9,2,FALSE),"")</f>
        <v/>
      </c>
      <c r="L134" s="18"/>
      <c r="M134" s="18"/>
      <c r="N134" s="18"/>
      <c r="O134" s="269" t="str">
        <f t="shared" si="4"/>
        <v/>
      </c>
      <c r="P134" s="168"/>
      <c r="Q134" s="18" t="str">
        <f>IF(P134&lt;&gt;"",VLOOKUP(P134,'Drop-down lists'!$AB$8:$AC$9,2,FALSE),"")</f>
        <v/>
      </c>
      <c r="R134" s="18"/>
      <c r="S134" s="18"/>
      <c r="T134" s="18"/>
      <c r="U134" s="269" t="str">
        <f t="shared" si="5"/>
        <v/>
      </c>
      <c r="V134" s="18"/>
      <c r="W134" s="18" t="str">
        <f>IF(V134&lt;&gt;"",VLOOKUP(V134,'Drop-down lists'!$AF$8:$AG$11,2,FALSE),"")</f>
        <v/>
      </c>
      <c r="X134" s="25"/>
      <c r="Y134" s="162"/>
      <c r="Z134" s="18" t="str">
        <f>IF(Y134&lt;&gt;"",VLOOKUP(Y134,'Drop-down lists'!$A$32:$B$38,2,FALSE),"")</f>
        <v/>
      </c>
      <c r="AA134" s="18"/>
      <c r="AB134" s="31"/>
      <c r="AC134" s="18"/>
      <c r="AD134" s="27" t="str">
        <f>IF(AB134&lt;&gt;"",VLOOKUP(AB134,'Drop-down lists'!$D$8:$E$20,2,FALSE),"")</f>
        <v/>
      </c>
      <c r="AE134" s="267" t="s">
        <v>1519</v>
      </c>
      <c r="AF134" s="31">
        <f>IF(AE134&lt;&gt;"",VLOOKUP(AE134,'Drop-down lists'!$AI$8:$AJ$9,2,FALSE),"")</f>
        <v>1</v>
      </c>
      <c r="AG134" s="31"/>
      <c r="AH134" s="18"/>
      <c r="AI134" s="18" t="str">
        <f>IF(AG134&lt;&gt;"",VLOOKUP(AG134,'Drop-down lists'!$AL$8:$AM$10,2,FALSE),"")</f>
        <v/>
      </c>
      <c r="AJ134" s="18"/>
      <c r="AK134" s="18"/>
      <c r="AL134" s="18"/>
      <c r="AM134" s="18"/>
      <c r="AN134" s="18"/>
      <c r="AO134" s="162"/>
      <c r="AP134" s="162"/>
      <c r="AQ134" s="162"/>
      <c r="AR134" s="162"/>
      <c r="AS134" s="168"/>
      <c r="AT134" s="168"/>
      <c r="AU134" s="169"/>
      <c r="AV134" s="169"/>
      <c r="AW134" s="21"/>
    </row>
    <row r="135" spans="1:49" x14ac:dyDescent="0.3">
      <c r="A135" s="31"/>
      <c r="B135" s="18" t="str">
        <f>IF(A135&lt;&gt;"",VLOOKUP(A135,'Drop-down lists'!$W$8:$X$251,2,FALSE),"")</f>
        <v/>
      </c>
      <c r="C135" s="18"/>
      <c r="D135" s="18" t="str">
        <f>IF(C135&lt;&gt;"",VLOOKUP(C135,'Drop-down lists'!$W$8:$X$251,2,FALSE),"")</f>
        <v/>
      </c>
      <c r="E135" s="31"/>
      <c r="F135" s="18"/>
      <c r="G135" s="18"/>
      <c r="H135" s="18"/>
      <c r="I135" s="18"/>
      <c r="J135" s="18"/>
      <c r="K135" s="18" t="str">
        <f>IF(J135&lt;&gt;"",VLOOKUP(J135,'Drop-down lists'!$Z$8:$AA$9,2,FALSE),"")</f>
        <v/>
      </c>
      <c r="L135" s="18"/>
      <c r="M135" s="18"/>
      <c r="N135" s="18"/>
      <c r="O135" s="269" t="str">
        <f t="shared" si="4"/>
        <v/>
      </c>
      <c r="P135" s="168"/>
      <c r="Q135" s="18" t="str">
        <f>IF(P135&lt;&gt;"",VLOOKUP(P135,'Drop-down lists'!$AB$8:$AC$9,2,FALSE),"")</f>
        <v/>
      </c>
      <c r="R135" s="18"/>
      <c r="S135" s="18"/>
      <c r="T135" s="18"/>
      <c r="U135" s="269" t="str">
        <f t="shared" si="5"/>
        <v/>
      </c>
      <c r="V135" s="18"/>
      <c r="W135" s="18" t="str">
        <f>IF(V135&lt;&gt;"",VLOOKUP(V135,'Drop-down lists'!$AF$8:$AG$11,2,FALSE),"")</f>
        <v/>
      </c>
      <c r="X135" s="25"/>
      <c r="Y135" s="162"/>
      <c r="Z135" s="18" t="str">
        <f>IF(Y135&lt;&gt;"",VLOOKUP(Y135,'Drop-down lists'!$A$32:$B$38,2,FALSE),"")</f>
        <v/>
      </c>
      <c r="AA135" s="18"/>
      <c r="AB135" s="31"/>
      <c r="AC135" s="18"/>
      <c r="AD135" s="27" t="str">
        <f>IF(AB135&lt;&gt;"",VLOOKUP(AB135,'Drop-down lists'!$D$8:$E$20,2,FALSE),"")</f>
        <v/>
      </c>
      <c r="AE135" s="267" t="s">
        <v>1519</v>
      </c>
      <c r="AF135" s="31">
        <f>IF(AE135&lt;&gt;"",VLOOKUP(AE135,'Drop-down lists'!$AI$8:$AJ$9,2,FALSE),"")</f>
        <v>1</v>
      </c>
      <c r="AG135" s="31"/>
      <c r="AH135" s="18"/>
      <c r="AI135" s="18" t="str">
        <f>IF(AG135&lt;&gt;"",VLOOKUP(AG135,'Drop-down lists'!$AL$8:$AM$10,2,FALSE),"")</f>
        <v/>
      </c>
      <c r="AJ135" s="18"/>
      <c r="AK135" s="18"/>
      <c r="AL135" s="18"/>
      <c r="AM135" s="18"/>
      <c r="AN135" s="18"/>
      <c r="AO135" s="162"/>
      <c r="AP135" s="162"/>
      <c r="AQ135" s="162"/>
      <c r="AR135" s="162"/>
      <c r="AS135" s="168"/>
      <c r="AT135" s="168"/>
      <c r="AU135" s="169"/>
      <c r="AV135" s="169"/>
      <c r="AW135" s="21"/>
    </row>
    <row r="136" spans="1:49" x14ac:dyDescent="0.3">
      <c r="A136" s="31"/>
      <c r="B136" s="18" t="str">
        <f>IF(A136&lt;&gt;"",VLOOKUP(A136,'Drop-down lists'!$W$8:$X$251,2,FALSE),"")</f>
        <v/>
      </c>
      <c r="C136" s="18"/>
      <c r="D136" s="18" t="str">
        <f>IF(C136&lt;&gt;"",VLOOKUP(C136,'Drop-down lists'!$W$8:$X$251,2,FALSE),"")</f>
        <v/>
      </c>
      <c r="E136" s="31"/>
      <c r="F136" s="18"/>
      <c r="G136" s="18"/>
      <c r="H136" s="18"/>
      <c r="I136" s="18"/>
      <c r="J136" s="18"/>
      <c r="K136" s="18" t="str">
        <f>IF(J136&lt;&gt;"",VLOOKUP(J136,'Drop-down lists'!$Z$8:$AA$9,2,FALSE),"")</f>
        <v/>
      </c>
      <c r="L136" s="18"/>
      <c r="M136" s="18"/>
      <c r="N136" s="18"/>
      <c r="O136" s="269" t="str">
        <f t="shared" si="4"/>
        <v/>
      </c>
      <c r="P136" s="168"/>
      <c r="Q136" s="18" t="str">
        <f>IF(P136&lt;&gt;"",VLOOKUP(P136,'Drop-down lists'!$AB$8:$AC$9,2,FALSE),"")</f>
        <v/>
      </c>
      <c r="R136" s="18"/>
      <c r="S136" s="18"/>
      <c r="T136" s="18"/>
      <c r="U136" s="269" t="str">
        <f t="shared" si="5"/>
        <v/>
      </c>
      <c r="V136" s="18"/>
      <c r="W136" s="18" t="str">
        <f>IF(V136&lt;&gt;"",VLOOKUP(V136,'Drop-down lists'!$AF$8:$AG$11,2,FALSE),"")</f>
        <v/>
      </c>
      <c r="X136" s="25"/>
      <c r="Y136" s="162"/>
      <c r="Z136" s="18" t="str">
        <f>IF(Y136&lt;&gt;"",VLOOKUP(Y136,'Drop-down lists'!$A$32:$B$38,2,FALSE),"")</f>
        <v/>
      </c>
      <c r="AA136" s="18"/>
      <c r="AB136" s="31"/>
      <c r="AC136" s="18"/>
      <c r="AD136" s="27" t="str">
        <f>IF(AB136&lt;&gt;"",VLOOKUP(AB136,'Drop-down lists'!$D$8:$E$20,2,FALSE),"")</f>
        <v/>
      </c>
      <c r="AE136" s="267" t="s">
        <v>1519</v>
      </c>
      <c r="AF136" s="31">
        <f>IF(AE136&lt;&gt;"",VLOOKUP(AE136,'Drop-down lists'!$AI$8:$AJ$9,2,FALSE),"")</f>
        <v>1</v>
      </c>
      <c r="AG136" s="31"/>
      <c r="AH136" s="18"/>
      <c r="AI136" s="18" t="str">
        <f>IF(AG136&lt;&gt;"",VLOOKUP(AG136,'Drop-down lists'!$AL$8:$AM$10,2,FALSE),"")</f>
        <v/>
      </c>
      <c r="AJ136" s="18"/>
      <c r="AK136" s="18"/>
      <c r="AL136" s="18"/>
      <c r="AM136" s="18"/>
      <c r="AN136" s="18"/>
      <c r="AO136" s="162"/>
      <c r="AP136" s="162"/>
      <c r="AQ136" s="162"/>
      <c r="AR136" s="162"/>
      <c r="AS136" s="168"/>
      <c r="AT136" s="168"/>
      <c r="AU136" s="169"/>
      <c r="AV136" s="169"/>
      <c r="AW136" s="21"/>
    </row>
    <row r="137" spans="1:49" x14ac:dyDescent="0.3">
      <c r="A137" s="31"/>
      <c r="B137" s="18" t="str">
        <f>IF(A137&lt;&gt;"",VLOOKUP(A137,'Drop-down lists'!$W$8:$X$251,2,FALSE),"")</f>
        <v/>
      </c>
      <c r="C137" s="18"/>
      <c r="D137" s="18" t="str">
        <f>IF(C137&lt;&gt;"",VLOOKUP(C137,'Drop-down lists'!$W$8:$X$251,2,FALSE),"")</f>
        <v/>
      </c>
      <c r="E137" s="31"/>
      <c r="F137" s="18"/>
      <c r="G137" s="18"/>
      <c r="H137" s="18"/>
      <c r="I137" s="18"/>
      <c r="J137" s="18"/>
      <c r="K137" s="18" t="str">
        <f>IF(J137&lt;&gt;"",VLOOKUP(J137,'Drop-down lists'!$Z$8:$AA$9,2,FALSE),"")</f>
        <v/>
      </c>
      <c r="L137" s="18"/>
      <c r="M137" s="18"/>
      <c r="N137" s="18"/>
      <c r="O137" s="269" t="str">
        <f t="shared" si="4"/>
        <v/>
      </c>
      <c r="P137" s="168"/>
      <c r="Q137" s="18" t="str">
        <f>IF(P137&lt;&gt;"",VLOOKUP(P137,'Drop-down lists'!$AB$8:$AC$9,2,FALSE),"")</f>
        <v/>
      </c>
      <c r="R137" s="18"/>
      <c r="S137" s="18"/>
      <c r="T137" s="18"/>
      <c r="U137" s="269" t="str">
        <f t="shared" si="5"/>
        <v/>
      </c>
      <c r="V137" s="18"/>
      <c r="W137" s="18" t="str">
        <f>IF(V137&lt;&gt;"",VLOOKUP(V137,'Drop-down lists'!$AF$8:$AG$11,2,FALSE),"")</f>
        <v/>
      </c>
      <c r="X137" s="25"/>
      <c r="Y137" s="162"/>
      <c r="Z137" s="18" t="str">
        <f>IF(Y137&lt;&gt;"",VLOOKUP(Y137,'Drop-down lists'!$A$32:$B$38,2,FALSE),"")</f>
        <v/>
      </c>
      <c r="AA137" s="18"/>
      <c r="AB137" s="31"/>
      <c r="AC137" s="18"/>
      <c r="AD137" s="27" t="str">
        <f>IF(AB137&lt;&gt;"",VLOOKUP(AB137,'Drop-down lists'!$D$8:$E$20,2,FALSE),"")</f>
        <v/>
      </c>
      <c r="AE137" s="267" t="s">
        <v>1519</v>
      </c>
      <c r="AF137" s="31">
        <f>IF(AE137&lt;&gt;"",VLOOKUP(AE137,'Drop-down lists'!$AI$8:$AJ$9,2,FALSE),"")</f>
        <v>1</v>
      </c>
      <c r="AG137" s="31"/>
      <c r="AH137" s="18"/>
      <c r="AI137" s="18" t="str">
        <f>IF(AG137&lt;&gt;"",VLOOKUP(AG137,'Drop-down lists'!$AL$8:$AM$10,2,FALSE),"")</f>
        <v/>
      </c>
      <c r="AJ137" s="18"/>
      <c r="AK137" s="18"/>
      <c r="AL137" s="18"/>
      <c r="AM137" s="18"/>
      <c r="AN137" s="18"/>
      <c r="AO137" s="162"/>
      <c r="AP137" s="162"/>
      <c r="AQ137" s="162"/>
      <c r="AR137" s="162"/>
      <c r="AS137" s="168"/>
      <c r="AT137" s="168"/>
      <c r="AU137" s="169"/>
      <c r="AV137" s="169"/>
      <c r="AW137" s="21"/>
    </row>
    <row r="138" spans="1:49" x14ac:dyDescent="0.3">
      <c r="A138" s="31"/>
      <c r="B138" s="18" t="str">
        <f>IF(A138&lt;&gt;"",VLOOKUP(A138,'Drop-down lists'!$W$8:$X$251,2,FALSE),"")</f>
        <v/>
      </c>
      <c r="C138" s="18"/>
      <c r="D138" s="18" t="str">
        <f>IF(C138&lt;&gt;"",VLOOKUP(C138,'Drop-down lists'!$W$8:$X$251,2,FALSE),"")</f>
        <v/>
      </c>
      <c r="E138" s="31"/>
      <c r="F138" s="18"/>
      <c r="G138" s="18"/>
      <c r="H138" s="18"/>
      <c r="I138" s="18"/>
      <c r="J138" s="18"/>
      <c r="K138" s="18" t="str">
        <f>IF(J138&lt;&gt;"",VLOOKUP(J138,'Drop-down lists'!$Z$8:$AA$9,2,FALSE),"")</f>
        <v/>
      </c>
      <c r="L138" s="18"/>
      <c r="M138" s="18"/>
      <c r="N138" s="18"/>
      <c r="O138" s="269" t="str">
        <f t="shared" si="4"/>
        <v/>
      </c>
      <c r="P138" s="168"/>
      <c r="Q138" s="18" t="str">
        <f>IF(P138&lt;&gt;"",VLOOKUP(P138,'Drop-down lists'!$AB$8:$AC$9,2,FALSE),"")</f>
        <v/>
      </c>
      <c r="R138" s="18"/>
      <c r="S138" s="18"/>
      <c r="T138" s="18"/>
      <c r="U138" s="269" t="str">
        <f t="shared" si="5"/>
        <v/>
      </c>
      <c r="V138" s="18"/>
      <c r="W138" s="18" t="str">
        <f>IF(V138&lt;&gt;"",VLOOKUP(V138,'Drop-down lists'!$AF$8:$AG$11,2,FALSE),"")</f>
        <v/>
      </c>
      <c r="X138" s="25"/>
      <c r="Y138" s="162"/>
      <c r="Z138" s="18" t="str">
        <f>IF(Y138&lt;&gt;"",VLOOKUP(Y138,'Drop-down lists'!$A$32:$B$38,2,FALSE),"")</f>
        <v/>
      </c>
      <c r="AA138" s="18"/>
      <c r="AB138" s="31"/>
      <c r="AC138" s="18"/>
      <c r="AD138" s="27" t="str">
        <f>IF(AB138&lt;&gt;"",VLOOKUP(AB138,'Drop-down lists'!$D$8:$E$20,2,FALSE),"")</f>
        <v/>
      </c>
      <c r="AE138" s="267" t="s">
        <v>1519</v>
      </c>
      <c r="AF138" s="31">
        <f>IF(AE138&lt;&gt;"",VLOOKUP(AE138,'Drop-down lists'!$AI$8:$AJ$9,2,FALSE),"")</f>
        <v>1</v>
      </c>
      <c r="AG138" s="31"/>
      <c r="AH138" s="18"/>
      <c r="AI138" s="18" t="str">
        <f>IF(AG138&lt;&gt;"",VLOOKUP(AG138,'Drop-down lists'!$AL$8:$AM$10,2,FALSE),"")</f>
        <v/>
      </c>
      <c r="AJ138" s="18"/>
      <c r="AK138" s="18"/>
      <c r="AL138" s="18"/>
      <c r="AM138" s="18"/>
      <c r="AN138" s="18"/>
      <c r="AO138" s="162"/>
      <c r="AP138" s="162"/>
      <c r="AQ138" s="162"/>
      <c r="AR138" s="162"/>
      <c r="AS138" s="168"/>
      <c r="AT138" s="168"/>
      <c r="AU138" s="169"/>
      <c r="AV138" s="169"/>
      <c r="AW138" s="21"/>
    </row>
    <row r="139" spans="1:49" x14ac:dyDescent="0.3">
      <c r="A139" s="31"/>
      <c r="B139" s="18" t="str">
        <f>IF(A139&lt;&gt;"",VLOOKUP(A139,'Drop-down lists'!$W$8:$X$251,2,FALSE),"")</f>
        <v/>
      </c>
      <c r="C139" s="18"/>
      <c r="D139" s="18" t="str">
        <f>IF(C139&lt;&gt;"",VLOOKUP(C139,'Drop-down lists'!$W$8:$X$251,2,FALSE),"")</f>
        <v/>
      </c>
      <c r="E139" s="31"/>
      <c r="F139" s="18"/>
      <c r="G139" s="18"/>
      <c r="H139" s="18"/>
      <c r="I139" s="18"/>
      <c r="J139" s="18"/>
      <c r="K139" s="18" t="str">
        <f>IF(J139&lt;&gt;"",VLOOKUP(J139,'Drop-down lists'!$Z$8:$AA$9,2,FALSE),"")</f>
        <v/>
      </c>
      <c r="L139" s="18"/>
      <c r="M139" s="18"/>
      <c r="N139" s="18"/>
      <c r="O139" s="269" t="str">
        <f t="shared" si="4"/>
        <v/>
      </c>
      <c r="P139" s="168"/>
      <c r="Q139" s="18" t="str">
        <f>IF(P139&lt;&gt;"",VLOOKUP(P139,'Drop-down lists'!$AB$8:$AC$9,2,FALSE),"")</f>
        <v/>
      </c>
      <c r="R139" s="18"/>
      <c r="S139" s="18"/>
      <c r="T139" s="18"/>
      <c r="U139" s="269" t="str">
        <f t="shared" si="5"/>
        <v/>
      </c>
      <c r="V139" s="18"/>
      <c r="W139" s="18" t="str">
        <f>IF(V139&lt;&gt;"",VLOOKUP(V139,'Drop-down lists'!$AF$8:$AG$11,2,FALSE),"")</f>
        <v/>
      </c>
      <c r="X139" s="25"/>
      <c r="Y139" s="162"/>
      <c r="Z139" s="18" t="str">
        <f>IF(Y139&lt;&gt;"",VLOOKUP(Y139,'Drop-down lists'!$A$32:$B$38,2,FALSE),"")</f>
        <v/>
      </c>
      <c r="AA139" s="18"/>
      <c r="AB139" s="31"/>
      <c r="AC139" s="18"/>
      <c r="AD139" s="27" t="str">
        <f>IF(AB139&lt;&gt;"",VLOOKUP(AB139,'Drop-down lists'!$D$8:$E$20,2,FALSE),"")</f>
        <v/>
      </c>
      <c r="AE139" s="267" t="s">
        <v>1519</v>
      </c>
      <c r="AF139" s="31">
        <f>IF(AE139&lt;&gt;"",VLOOKUP(AE139,'Drop-down lists'!$AI$8:$AJ$9,2,FALSE),"")</f>
        <v>1</v>
      </c>
      <c r="AG139" s="31"/>
      <c r="AH139" s="18"/>
      <c r="AI139" s="18" t="str">
        <f>IF(AG139&lt;&gt;"",VLOOKUP(AG139,'Drop-down lists'!$AL$8:$AM$10,2,FALSE),"")</f>
        <v/>
      </c>
      <c r="AJ139" s="18"/>
      <c r="AK139" s="18"/>
      <c r="AL139" s="18"/>
      <c r="AM139" s="18"/>
      <c r="AN139" s="18"/>
      <c r="AO139" s="162"/>
      <c r="AP139" s="162"/>
      <c r="AQ139" s="162"/>
      <c r="AR139" s="162"/>
      <c r="AS139" s="168"/>
      <c r="AT139" s="168"/>
      <c r="AU139" s="169"/>
      <c r="AV139" s="169"/>
      <c r="AW139" s="21"/>
    </row>
    <row r="140" spans="1:49" x14ac:dyDescent="0.3">
      <c r="A140" s="31"/>
      <c r="B140" s="18" t="str">
        <f>IF(A140&lt;&gt;"",VLOOKUP(A140,'Drop-down lists'!$W$8:$X$251,2,FALSE),"")</f>
        <v/>
      </c>
      <c r="C140" s="18"/>
      <c r="D140" s="18" t="str">
        <f>IF(C140&lt;&gt;"",VLOOKUP(C140,'Drop-down lists'!$W$8:$X$251,2,FALSE),"")</f>
        <v/>
      </c>
      <c r="E140" s="31"/>
      <c r="F140" s="18"/>
      <c r="G140" s="18"/>
      <c r="H140" s="18"/>
      <c r="I140" s="18"/>
      <c r="J140" s="18"/>
      <c r="K140" s="18" t="str">
        <f>IF(J140&lt;&gt;"",VLOOKUP(J140,'Drop-down lists'!$Z$8:$AA$9,2,FALSE),"")</f>
        <v/>
      </c>
      <c r="L140" s="18"/>
      <c r="M140" s="18"/>
      <c r="N140" s="18"/>
      <c r="O140" s="269" t="str">
        <f t="shared" si="4"/>
        <v/>
      </c>
      <c r="P140" s="168"/>
      <c r="Q140" s="18" t="str">
        <f>IF(P140&lt;&gt;"",VLOOKUP(P140,'Drop-down lists'!$AB$8:$AC$9,2,FALSE),"")</f>
        <v/>
      </c>
      <c r="R140" s="18"/>
      <c r="S140" s="18"/>
      <c r="T140" s="18"/>
      <c r="U140" s="269" t="str">
        <f t="shared" si="5"/>
        <v/>
      </c>
      <c r="V140" s="18"/>
      <c r="W140" s="18" t="str">
        <f>IF(V140&lt;&gt;"",VLOOKUP(V140,'Drop-down lists'!$AF$8:$AG$11,2,FALSE),"")</f>
        <v/>
      </c>
      <c r="X140" s="25"/>
      <c r="Y140" s="162"/>
      <c r="Z140" s="18" t="str">
        <f>IF(Y140&lt;&gt;"",VLOOKUP(Y140,'Drop-down lists'!$A$32:$B$38,2,FALSE),"")</f>
        <v/>
      </c>
      <c r="AA140" s="18"/>
      <c r="AB140" s="31"/>
      <c r="AC140" s="18"/>
      <c r="AD140" s="27" t="str">
        <f>IF(AB140&lt;&gt;"",VLOOKUP(AB140,'Drop-down lists'!$D$8:$E$20,2,FALSE),"")</f>
        <v/>
      </c>
      <c r="AE140" s="267" t="s">
        <v>1519</v>
      </c>
      <c r="AF140" s="31">
        <f>IF(AE140&lt;&gt;"",VLOOKUP(AE140,'Drop-down lists'!$AI$8:$AJ$9,2,FALSE),"")</f>
        <v>1</v>
      </c>
      <c r="AG140" s="31"/>
      <c r="AH140" s="18"/>
      <c r="AI140" s="18" t="str">
        <f>IF(AG140&lt;&gt;"",VLOOKUP(AG140,'Drop-down lists'!$AL$8:$AM$10,2,FALSE),"")</f>
        <v/>
      </c>
      <c r="AJ140" s="18"/>
      <c r="AK140" s="18"/>
      <c r="AL140" s="18"/>
      <c r="AM140" s="18"/>
      <c r="AN140" s="18"/>
      <c r="AO140" s="162"/>
      <c r="AP140" s="162"/>
      <c r="AQ140" s="162"/>
      <c r="AR140" s="162"/>
      <c r="AS140" s="168"/>
      <c r="AT140" s="168"/>
      <c r="AU140" s="169"/>
      <c r="AV140" s="169"/>
      <c r="AW140" s="21"/>
    </row>
    <row r="141" spans="1:49" x14ac:dyDescent="0.3">
      <c r="A141" s="31"/>
      <c r="B141" s="18" t="str">
        <f>IF(A141&lt;&gt;"",VLOOKUP(A141,'Drop-down lists'!$W$8:$X$251,2,FALSE),"")</f>
        <v/>
      </c>
      <c r="C141" s="18"/>
      <c r="D141" s="18" t="str">
        <f>IF(C141&lt;&gt;"",VLOOKUP(C141,'Drop-down lists'!$W$8:$X$251,2,FALSE),"")</f>
        <v/>
      </c>
      <c r="E141" s="31"/>
      <c r="F141" s="18"/>
      <c r="G141" s="18"/>
      <c r="H141" s="18"/>
      <c r="I141" s="18"/>
      <c r="J141" s="18"/>
      <c r="K141" s="18" t="str">
        <f>IF(J141&lt;&gt;"",VLOOKUP(J141,'Drop-down lists'!$Z$8:$AA$9,2,FALSE),"")</f>
        <v/>
      </c>
      <c r="L141" s="18"/>
      <c r="M141" s="18"/>
      <c r="N141" s="18"/>
      <c r="O141" s="269" t="str">
        <f t="shared" si="4"/>
        <v/>
      </c>
      <c r="P141" s="168"/>
      <c r="Q141" s="18" t="str">
        <f>IF(P141&lt;&gt;"",VLOOKUP(P141,'Drop-down lists'!$AB$8:$AC$9,2,FALSE),"")</f>
        <v/>
      </c>
      <c r="R141" s="18"/>
      <c r="S141" s="18"/>
      <c r="T141" s="18"/>
      <c r="U141" s="269" t="str">
        <f t="shared" si="5"/>
        <v/>
      </c>
      <c r="V141" s="18"/>
      <c r="W141" s="18" t="str">
        <f>IF(V141&lt;&gt;"",VLOOKUP(V141,'Drop-down lists'!$AF$8:$AG$11,2,FALSE),"")</f>
        <v/>
      </c>
      <c r="X141" s="25"/>
      <c r="Y141" s="162"/>
      <c r="Z141" s="18" t="str">
        <f>IF(Y141&lt;&gt;"",VLOOKUP(Y141,'Drop-down lists'!$A$32:$B$38,2,FALSE),"")</f>
        <v/>
      </c>
      <c r="AA141" s="18"/>
      <c r="AB141" s="31"/>
      <c r="AC141" s="18"/>
      <c r="AD141" s="27" t="str">
        <f>IF(AB141&lt;&gt;"",VLOOKUP(AB141,'Drop-down lists'!$D$8:$E$20,2,FALSE),"")</f>
        <v/>
      </c>
      <c r="AE141" s="267" t="s">
        <v>1519</v>
      </c>
      <c r="AF141" s="31">
        <f>IF(AE141&lt;&gt;"",VLOOKUP(AE141,'Drop-down lists'!$AI$8:$AJ$9,2,FALSE),"")</f>
        <v>1</v>
      </c>
      <c r="AG141" s="31"/>
      <c r="AH141" s="18"/>
      <c r="AI141" s="18" t="str">
        <f>IF(AG141&lt;&gt;"",VLOOKUP(AG141,'Drop-down lists'!$AL$8:$AM$10,2,FALSE),"")</f>
        <v/>
      </c>
      <c r="AJ141" s="18"/>
      <c r="AK141" s="18"/>
      <c r="AL141" s="18"/>
      <c r="AM141" s="18"/>
      <c r="AN141" s="18"/>
      <c r="AO141" s="162"/>
      <c r="AP141" s="162"/>
      <c r="AQ141" s="162"/>
      <c r="AR141" s="162"/>
      <c r="AS141" s="168"/>
      <c r="AT141" s="168"/>
      <c r="AU141" s="169"/>
      <c r="AV141" s="169"/>
      <c r="AW141" s="21"/>
    </row>
    <row r="142" spans="1:49" x14ac:dyDescent="0.3">
      <c r="A142" s="31"/>
      <c r="B142" s="18" t="str">
        <f>IF(A142&lt;&gt;"",VLOOKUP(A142,'Drop-down lists'!$W$8:$X$251,2,FALSE),"")</f>
        <v/>
      </c>
      <c r="C142" s="18"/>
      <c r="D142" s="18" t="str">
        <f>IF(C142&lt;&gt;"",VLOOKUP(C142,'Drop-down lists'!$W$8:$X$251,2,FALSE),"")</f>
        <v/>
      </c>
      <c r="E142" s="31"/>
      <c r="F142" s="18"/>
      <c r="G142" s="18"/>
      <c r="H142" s="18"/>
      <c r="I142" s="18"/>
      <c r="J142" s="18"/>
      <c r="K142" s="18" t="str">
        <f>IF(J142&lt;&gt;"",VLOOKUP(J142,'Drop-down lists'!$Z$8:$AA$9,2,FALSE),"")</f>
        <v/>
      </c>
      <c r="L142" s="18"/>
      <c r="M142" s="18"/>
      <c r="N142" s="18"/>
      <c r="O142" s="269" t="str">
        <f t="shared" si="4"/>
        <v/>
      </c>
      <c r="P142" s="168"/>
      <c r="Q142" s="18" t="str">
        <f>IF(P142&lt;&gt;"",VLOOKUP(P142,'Drop-down lists'!$AB$8:$AC$9,2,FALSE),"")</f>
        <v/>
      </c>
      <c r="R142" s="18"/>
      <c r="S142" s="18"/>
      <c r="T142" s="18"/>
      <c r="U142" s="269" t="str">
        <f t="shared" si="5"/>
        <v/>
      </c>
      <c r="V142" s="18"/>
      <c r="W142" s="18" t="str">
        <f>IF(V142&lt;&gt;"",VLOOKUP(V142,'Drop-down lists'!$AF$8:$AG$11,2,FALSE),"")</f>
        <v/>
      </c>
      <c r="X142" s="25"/>
      <c r="Y142" s="162"/>
      <c r="Z142" s="18" t="str">
        <f>IF(Y142&lt;&gt;"",VLOOKUP(Y142,'Drop-down lists'!$A$32:$B$38,2,FALSE),"")</f>
        <v/>
      </c>
      <c r="AA142" s="18"/>
      <c r="AB142" s="31"/>
      <c r="AC142" s="18"/>
      <c r="AD142" s="27" t="str">
        <f>IF(AB142&lt;&gt;"",VLOOKUP(AB142,'Drop-down lists'!$D$8:$E$20,2,FALSE),"")</f>
        <v/>
      </c>
      <c r="AE142" s="267" t="s">
        <v>1519</v>
      </c>
      <c r="AF142" s="31">
        <f>IF(AE142&lt;&gt;"",VLOOKUP(AE142,'Drop-down lists'!$AI$8:$AJ$9,2,FALSE),"")</f>
        <v>1</v>
      </c>
      <c r="AG142" s="31"/>
      <c r="AH142" s="18"/>
      <c r="AI142" s="18" t="str">
        <f>IF(AG142&lt;&gt;"",VLOOKUP(AG142,'Drop-down lists'!$AL$8:$AM$10,2,FALSE),"")</f>
        <v/>
      </c>
      <c r="AJ142" s="18"/>
      <c r="AK142" s="18"/>
      <c r="AL142" s="18"/>
      <c r="AM142" s="18"/>
      <c r="AN142" s="18"/>
      <c r="AO142" s="162"/>
      <c r="AP142" s="162"/>
      <c r="AQ142" s="162"/>
      <c r="AR142" s="162"/>
      <c r="AS142" s="168"/>
      <c r="AT142" s="168"/>
      <c r="AU142" s="169"/>
      <c r="AV142" s="169"/>
      <c r="AW142" s="21"/>
    </row>
    <row r="143" spans="1:49" x14ac:dyDescent="0.3">
      <c r="A143" s="31"/>
      <c r="B143" s="18" t="str">
        <f>IF(A143&lt;&gt;"",VLOOKUP(A143,'Drop-down lists'!$W$8:$X$251,2,FALSE),"")</f>
        <v/>
      </c>
      <c r="C143" s="18"/>
      <c r="D143" s="18" t="str">
        <f>IF(C143&lt;&gt;"",VLOOKUP(C143,'Drop-down lists'!$W$8:$X$251,2,FALSE),"")</f>
        <v/>
      </c>
      <c r="E143" s="31"/>
      <c r="F143" s="18"/>
      <c r="G143" s="18"/>
      <c r="H143" s="18"/>
      <c r="I143" s="18"/>
      <c r="J143" s="18"/>
      <c r="K143" s="18" t="str">
        <f>IF(J143&lt;&gt;"",VLOOKUP(J143,'Drop-down lists'!$Z$8:$AA$9,2,FALSE),"")</f>
        <v/>
      </c>
      <c r="L143" s="18"/>
      <c r="M143" s="18"/>
      <c r="N143" s="18"/>
      <c r="O143" s="269" t="str">
        <f t="shared" si="4"/>
        <v/>
      </c>
      <c r="P143" s="168"/>
      <c r="Q143" s="18" t="str">
        <f>IF(P143&lt;&gt;"",VLOOKUP(P143,'Drop-down lists'!$AB$8:$AC$9,2,FALSE),"")</f>
        <v/>
      </c>
      <c r="R143" s="18"/>
      <c r="S143" s="18"/>
      <c r="T143" s="18"/>
      <c r="U143" s="269" t="str">
        <f t="shared" si="5"/>
        <v/>
      </c>
      <c r="V143" s="18"/>
      <c r="W143" s="18" t="str">
        <f>IF(V143&lt;&gt;"",VLOOKUP(V143,'Drop-down lists'!$AF$8:$AG$11,2,FALSE),"")</f>
        <v/>
      </c>
      <c r="X143" s="25"/>
      <c r="Y143" s="162"/>
      <c r="Z143" s="18" t="str">
        <f>IF(Y143&lt;&gt;"",VLOOKUP(Y143,'Drop-down lists'!$A$32:$B$38,2,FALSE),"")</f>
        <v/>
      </c>
      <c r="AA143" s="18"/>
      <c r="AB143" s="31"/>
      <c r="AC143" s="18"/>
      <c r="AD143" s="27" t="str">
        <f>IF(AB143&lt;&gt;"",VLOOKUP(AB143,'Drop-down lists'!$D$8:$E$20,2,FALSE),"")</f>
        <v/>
      </c>
      <c r="AE143" s="267" t="s">
        <v>1519</v>
      </c>
      <c r="AF143" s="31">
        <f>IF(AE143&lt;&gt;"",VLOOKUP(AE143,'Drop-down lists'!$AI$8:$AJ$9,2,FALSE),"")</f>
        <v>1</v>
      </c>
      <c r="AG143" s="31"/>
      <c r="AH143" s="18"/>
      <c r="AI143" s="18" t="str">
        <f>IF(AG143&lt;&gt;"",VLOOKUP(AG143,'Drop-down lists'!$AL$8:$AM$10,2,FALSE),"")</f>
        <v/>
      </c>
      <c r="AJ143" s="18"/>
      <c r="AK143" s="18"/>
      <c r="AL143" s="18"/>
      <c r="AM143" s="18"/>
      <c r="AN143" s="18"/>
      <c r="AO143" s="162"/>
      <c r="AP143" s="162"/>
      <c r="AQ143" s="162"/>
      <c r="AR143" s="162"/>
      <c r="AS143" s="168"/>
      <c r="AT143" s="168"/>
      <c r="AU143" s="169"/>
      <c r="AV143" s="169"/>
      <c r="AW143" s="21"/>
    </row>
    <row r="144" spans="1:49" x14ac:dyDescent="0.3">
      <c r="A144" s="31"/>
      <c r="B144" s="18" t="str">
        <f>IF(A144&lt;&gt;"",VLOOKUP(A144,'Drop-down lists'!$W$8:$X$251,2,FALSE),"")</f>
        <v/>
      </c>
      <c r="C144" s="18"/>
      <c r="D144" s="18" t="str">
        <f>IF(C144&lt;&gt;"",VLOOKUP(C144,'Drop-down lists'!$W$8:$X$251,2,FALSE),"")</f>
        <v/>
      </c>
      <c r="E144" s="31"/>
      <c r="F144" s="18"/>
      <c r="G144" s="18"/>
      <c r="H144" s="18"/>
      <c r="I144" s="18"/>
      <c r="J144" s="18"/>
      <c r="K144" s="18" t="str">
        <f>IF(J144&lt;&gt;"",VLOOKUP(J144,'Drop-down lists'!$Z$8:$AA$9,2,FALSE),"")</f>
        <v/>
      </c>
      <c r="L144" s="18"/>
      <c r="M144" s="18"/>
      <c r="N144" s="18"/>
      <c r="O144" s="269" t="str">
        <f t="shared" si="4"/>
        <v/>
      </c>
      <c r="P144" s="168"/>
      <c r="Q144" s="18" t="str">
        <f>IF(P144&lt;&gt;"",VLOOKUP(P144,'Drop-down lists'!$AB$8:$AC$9,2,FALSE),"")</f>
        <v/>
      </c>
      <c r="R144" s="18"/>
      <c r="S144" s="18"/>
      <c r="T144" s="18"/>
      <c r="U144" s="269" t="str">
        <f t="shared" si="5"/>
        <v/>
      </c>
      <c r="V144" s="18"/>
      <c r="W144" s="18" t="str">
        <f>IF(V144&lt;&gt;"",VLOOKUP(V144,'Drop-down lists'!$AF$8:$AG$11,2,FALSE),"")</f>
        <v/>
      </c>
      <c r="X144" s="25"/>
      <c r="Y144" s="162"/>
      <c r="Z144" s="18" t="str">
        <f>IF(Y144&lt;&gt;"",VLOOKUP(Y144,'Drop-down lists'!$A$32:$B$38,2,FALSE),"")</f>
        <v/>
      </c>
      <c r="AA144" s="18"/>
      <c r="AB144" s="31"/>
      <c r="AC144" s="18"/>
      <c r="AD144" s="27" t="str">
        <f>IF(AB144&lt;&gt;"",VLOOKUP(AB144,'Drop-down lists'!$D$8:$E$20,2,FALSE),"")</f>
        <v/>
      </c>
      <c r="AE144" s="267" t="s">
        <v>1519</v>
      </c>
      <c r="AF144" s="31">
        <f>IF(AE144&lt;&gt;"",VLOOKUP(AE144,'Drop-down lists'!$AI$8:$AJ$9,2,FALSE),"")</f>
        <v>1</v>
      </c>
      <c r="AG144" s="31"/>
      <c r="AH144" s="18"/>
      <c r="AI144" s="18" t="str">
        <f>IF(AG144&lt;&gt;"",VLOOKUP(AG144,'Drop-down lists'!$AL$8:$AM$10,2,FALSE),"")</f>
        <v/>
      </c>
      <c r="AJ144" s="18"/>
      <c r="AK144" s="18"/>
      <c r="AL144" s="18"/>
      <c r="AM144" s="18"/>
      <c r="AN144" s="18"/>
      <c r="AO144" s="162"/>
      <c r="AP144" s="162"/>
      <c r="AQ144" s="162"/>
      <c r="AR144" s="162"/>
      <c r="AS144" s="168"/>
      <c r="AT144" s="168"/>
      <c r="AU144" s="169"/>
      <c r="AV144" s="169"/>
      <c r="AW144" s="21"/>
    </row>
    <row r="145" spans="1:49" x14ac:dyDescent="0.3">
      <c r="A145" s="31"/>
      <c r="B145" s="18" t="str">
        <f>IF(A145&lt;&gt;"",VLOOKUP(A145,'Drop-down lists'!$W$8:$X$251,2,FALSE),"")</f>
        <v/>
      </c>
      <c r="C145" s="18"/>
      <c r="D145" s="18" t="str">
        <f>IF(C145&lt;&gt;"",VLOOKUP(C145,'Drop-down lists'!$W$8:$X$251,2,FALSE),"")</f>
        <v/>
      </c>
      <c r="E145" s="31"/>
      <c r="F145" s="18"/>
      <c r="G145" s="18"/>
      <c r="H145" s="18"/>
      <c r="I145" s="18"/>
      <c r="J145" s="18"/>
      <c r="K145" s="18" t="str">
        <f>IF(J145&lt;&gt;"",VLOOKUP(J145,'Drop-down lists'!$Z$8:$AA$9,2,FALSE),"")</f>
        <v/>
      </c>
      <c r="L145" s="18"/>
      <c r="M145" s="18"/>
      <c r="N145" s="18"/>
      <c r="O145" s="269" t="str">
        <f t="shared" si="4"/>
        <v/>
      </c>
      <c r="P145" s="168"/>
      <c r="Q145" s="18" t="str">
        <f>IF(P145&lt;&gt;"",VLOOKUP(P145,'Drop-down lists'!$AB$8:$AC$9,2,FALSE),"")</f>
        <v/>
      </c>
      <c r="R145" s="18"/>
      <c r="S145" s="18"/>
      <c r="T145" s="18"/>
      <c r="U145" s="269" t="str">
        <f t="shared" si="5"/>
        <v/>
      </c>
      <c r="V145" s="18"/>
      <c r="W145" s="18" t="str">
        <f>IF(V145&lt;&gt;"",VLOOKUP(V145,'Drop-down lists'!$AF$8:$AG$11,2,FALSE),"")</f>
        <v/>
      </c>
      <c r="X145" s="25"/>
      <c r="Y145" s="162"/>
      <c r="Z145" s="18" t="str">
        <f>IF(Y145&lt;&gt;"",VLOOKUP(Y145,'Drop-down lists'!$A$32:$B$38,2,FALSE),"")</f>
        <v/>
      </c>
      <c r="AA145" s="18"/>
      <c r="AB145" s="31"/>
      <c r="AC145" s="18"/>
      <c r="AD145" s="27" t="str">
        <f>IF(AB145&lt;&gt;"",VLOOKUP(AB145,'Drop-down lists'!$D$8:$E$20,2,FALSE),"")</f>
        <v/>
      </c>
      <c r="AE145" s="267" t="s">
        <v>1519</v>
      </c>
      <c r="AF145" s="31">
        <f>IF(AE145&lt;&gt;"",VLOOKUP(AE145,'Drop-down lists'!$AI$8:$AJ$9,2,FALSE),"")</f>
        <v>1</v>
      </c>
      <c r="AG145" s="31"/>
      <c r="AH145" s="18"/>
      <c r="AI145" s="18" t="str">
        <f>IF(AG145&lt;&gt;"",VLOOKUP(AG145,'Drop-down lists'!$AL$8:$AM$10,2,FALSE),"")</f>
        <v/>
      </c>
      <c r="AJ145" s="18"/>
      <c r="AK145" s="18"/>
      <c r="AL145" s="18"/>
      <c r="AM145" s="18"/>
      <c r="AN145" s="18"/>
      <c r="AO145" s="162"/>
      <c r="AP145" s="162"/>
      <c r="AQ145" s="162"/>
      <c r="AR145" s="162"/>
      <c r="AS145" s="168"/>
      <c r="AT145" s="168"/>
      <c r="AU145" s="169"/>
      <c r="AV145" s="169"/>
      <c r="AW145" s="21"/>
    </row>
    <row r="146" spans="1:49" x14ac:dyDescent="0.3">
      <c r="A146" s="31"/>
      <c r="B146" s="18" t="str">
        <f>IF(A146&lt;&gt;"",VLOOKUP(A146,'Drop-down lists'!$W$8:$X$251,2,FALSE),"")</f>
        <v/>
      </c>
      <c r="C146" s="18"/>
      <c r="D146" s="18" t="str">
        <f>IF(C146&lt;&gt;"",VLOOKUP(C146,'Drop-down lists'!$W$8:$X$251,2,FALSE),"")</f>
        <v/>
      </c>
      <c r="E146" s="31"/>
      <c r="F146" s="18"/>
      <c r="G146" s="18"/>
      <c r="H146" s="18"/>
      <c r="I146" s="18"/>
      <c r="J146" s="18"/>
      <c r="K146" s="18" t="str">
        <f>IF(J146&lt;&gt;"",VLOOKUP(J146,'Drop-down lists'!$Z$8:$AA$9,2,FALSE),"")</f>
        <v/>
      </c>
      <c r="L146" s="18"/>
      <c r="M146" s="18"/>
      <c r="N146" s="18"/>
      <c r="O146" s="269" t="str">
        <f t="shared" si="4"/>
        <v/>
      </c>
      <c r="P146" s="168"/>
      <c r="Q146" s="18" t="str">
        <f>IF(P146&lt;&gt;"",VLOOKUP(P146,'Drop-down lists'!$AB$8:$AC$9,2,FALSE),"")</f>
        <v/>
      </c>
      <c r="R146" s="18"/>
      <c r="S146" s="18"/>
      <c r="T146" s="18"/>
      <c r="U146" s="269" t="str">
        <f t="shared" si="5"/>
        <v/>
      </c>
      <c r="V146" s="18"/>
      <c r="W146" s="18" t="str">
        <f>IF(V146&lt;&gt;"",VLOOKUP(V146,'Drop-down lists'!$AF$8:$AG$11,2,FALSE),"")</f>
        <v/>
      </c>
      <c r="X146" s="25"/>
      <c r="Y146" s="162"/>
      <c r="Z146" s="18" t="str">
        <f>IF(Y146&lt;&gt;"",VLOOKUP(Y146,'Drop-down lists'!$A$32:$B$38,2,FALSE),"")</f>
        <v/>
      </c>
      <c r="AA146" s="18"/>
      <c r="AB146" s="31"/>
      <c r="AC146" s="18"/>
      <c r="AD146" s="27" t="str">
        <f>IF(AB146&lt;&gt;"",VLOOKUP(AB146,'Drop-down lists'!$D$8:$E$20,2,FALSE),"")</f>
        <v/>
      </c>
      <c r="AE146" s="267" t="s">
        <v>1519</v>
      </c>
      <c r="AF146" s="31">
        <f>IF(AE146&lt;&gt;"",VLOOKUP(AE146,'Drop-down lists'!$AI$8:$AJ$9,2,FALSE),"")</f>
        <v>1</v>
      </c>
      <c r="AG146" s="31"/>
      <c r="AH146" s="18"/>
      <c r="AI146" s="18" t="str">
        <f>IF(AG146&lt;&gt;"",VLOOKUP(AG146,'Drop-down lists'!$AL$8:$AM$10,2,FALSE),"")</f>
        <v/>
      </c>
      <c r="AJ146" s="18"/>
      <c r="AK146" s="18"/>
      <c r="AL146" s="18"/>
      <c r="AM146" s="18"/>
      <c r="AN146" s="18"/>
      <c r="AO146" s="162"/>
      <c r="AP146" s="162"/>
      <c r="AQ146" s="162"/>
      <c r="AR146" s="162"/>
      <c r="AS146" s="168"/>
      <c r="AT146" s="168"/>
      <c r="AU146" s="169"/>
      <c r="AV146" s="169"/>
      <c r="AW146" s="21"/>
    </row>
    <row r="147" spans="1:49" x14ac:dyDescent="0.3">
      <c r="A147" s="31"/>
      <c r="B147" s="18" t="str">
        <f>IF(A147&lt;&gt;"",VLOOKUP(A147,'Drop-down lists'!$W$8:$X$251,2,FALSE),"")</f>
        <v/>
      </c>
      <c r="C147" s="18"/>
      <c r="D147" s="18" t="str">
        <f>IF(C147&lt;&gt;"",VLOOKUP(C147,'Drop-down lists'!$W$8:$X$251,2,FALSE),"")</f>
        <v/>
      </c>
      <c r="E147" s="31"/>
      <c r="F147" s="18"/>
      <c r="G147" s="18"/>
      <c r="H147" s="18"/>
      <c r="I147" s="18"/>
      <c r="J147" s="18"/>
      <c r="K147" s="18" t="str">
        <f>IF(J147&lt;&gt;"",VLOOKUP(J147,'Drop-down lists'!$Z$8:$AA$9,2,FALSE),"")</f>
        <v/>
      </c>
      <c r="L147" s="18"/>
      <c r="M147" s="18"/>
      <c r="N147" s="18"/>
      <c r="O147" s="269" t="str">
        <f t="shared" si="4"/>
        <v/>
      </c>
      <c r="P147" s="168"/>
      <c r="Q147" s="18" t="str">
        <f>IF(P147&lt;&gt;"",VLOOKUP(P147,'Drop-down lists'!$AB$8:$AC$9,2,FALSE),"")</f>
        <v/>
      </c>
      <c r="R147" s="18"/>
      <c r="S147" s="18"/>
      <c r="T147" s="18"/>
      <c r="U147" s="269" t="str">
        <f t="shared" si="5"/>
        <v/>
      </c>
      <c r="V147" s="18"/>
      <c r="W147" s="18" t="str">
        <f>IF(V147&lt;&gt;"",VLOOKUP(V147,'Drop-down lists'!$AF$8:$AG$11,2,FALSE),"")</f>
        <v/>
      </c>
      <c r="X147" s="25"/>
      <c r="Y147" s="162"/>
      <c r="Z147" s="18" t="str">
        <f>IF(Y147&lt;&gt;"",VLOOKUP(Y147,'Drop-down lists'!$A$32:$B$38,2,FALSE),"")</f>
        <v/>
      </c>
      <c r="AA147" s="18"/>
      <c r="AB147" s="31"/>
      <c r="AC147" s="18"/>
      <c r="AD147" s="27" t="str">
        <f>IF(AB147&lt;&gt;"",VLOOKUP(AB147,'Drop-down lists'!$D$8:$E$20,2,FALSE),"")</f>
        <v/>
      </c>
      <c r="AE147" s="267" t="s">
        <v>1519</v>
      </c>
      <c r="AF147" s="31">
        <f>IF(AE147&lt;&gt;"",VLOOKUP(AE147,'Drop-down lists'!$AI$8:$AJ$9,2,FALSE),"")</f>
        <v>1</v>
      </c>
      <c r="AG147" s="31"/>
      <c r="AH147" s="18"/>
      <c r="AI147" s="18" t="str">
        <f>IF(AG147&lt;&gt;"",VLOOKUP(AG147,'Drop-down lists'!$AL$8:$AM$10,2,FALSE),"")</f>
        <v/>
      </c>
      <c r="AJ147" s="18"/>
      <c r="AK147" s="18"/>
      <c r="AL147" s="18"/>
      <c r="AM147" s="18"/>
      <c r="AN147" s="18"/>
      <c r="AO147" s="162"/>
      <c r="AP147" s="162"/>
      <c r="AQ147" s="162"/>
      <c r="AR147" s="162"/>
      <c r="AS147" s="168"/>
      <c r="AT147" s="168"/>
      <c r="AU147" s="169"/>
      <c r="AV147" s="169"/>
      <c r="AW147" s="21"/>
    </row>
    <row r="148" spans="1:49" x14ac:dyDescent="0.3">
      <c r="A148" s="31"/>
      <c r="B148" s="18" t="str">
        <f>IF(A148&lt;&gt;"",VLOOKUP(A148,'Drop-down lists'!$W$8:$X$251,2,FALSE),"")</f>
        <v/>
      </c>
      <c r="C148" s="18"/>
      <c r="D148" s="18" t="str">
        <f>IF(C148&lt;&gt;"",VLOOKUP(C148,'Drop-down lists'!$W$8:$X$251,2,FALSE),"")</f>
        <v/>
      </c>
      <c r="E148" s="31"/>
      <c r="F148" s="18"/>
      <c r="G148" s="18"/>
      <c r="H148" s="18"/>
      <c r="I148" s="18"/>
      <c r="J148" s="18"/>
      <c r="K148" s="18" t="str">
        <f>IF(J148&lt;&gt;"",VLOOKUP(J148,'Drop-down lists'!$Z$8:$AA$9,2,FALSE),"")</f>
        <v/>
      </c>
      <c r="L148" s="18"/>
      <c r="M148" s="18"/>
      <c r="N148" s="18"/>
      <c r="O148" s="269" t="str">
        <f t="shared" si="4"/>
        <v/>
      </c>
      <c r="P148" s="168"/>
      <c r="Q148" s="18" t="str">
        <f>IF(P148&lt;&gt;"",VLOOKUP(P148,'Drop-down lists'!$AB$8:$AC$9,2,FALSE),"")</f>
        <v/>
      </c>
      <c r="R148" s="18"/>
      <c r="S148" s="18"/>
      <c r="T148" s="18"/>
      <c r="U148" s="269" t="str">
        <f t="shared" si="5"/>
        <v/>
      </c>
      <c r="V148" s="18"/>
      <c r="W148" s="18" t="str">
        <f>IF(V148&lt;&gt;"",VLOOKUP(V148,'Drop-down lists'!$AF$8:$AG$11,2,FALSE),"")</f>
        <v/>
      </c>
      <c r="X148" s="25"/>
      <c r="Y148" s="162"/>
      <c r="Z148" s="18" t="str">
        <f>IF(Y148&lt;&gt;"",VLOOKUP(Y148,'Drop-down lists'!$A$32:$B$38,2,FALSE),"")</f>
        <v/>
      </c>
      <c r="AA148" s="18"/>
      <c r="AB148" s="31"/>
      <c r="AC148" s="18"/>
      <c r="AD148" s="27" t="str">
        <f>IF(AB148&lt;&gt;"",VLOOKUP(AB148,'Drop-down lists'!$D$8:$E$20,2,FALSE),"")</f>
        <v/>
      </c>
      <c r="AE148" s="267" t="s">
        <v>1519</v>
      </c>
      <c r="AF148" s="31">
        <f>IF(AE148&lt;&gt;"",VLOOKUP(AE148,'Drop-down lists'!$AI$8:$AJ$9,2,FALSE),"")</f>
        <v>1</v>
      </c>
      <c r="AG148" s="31"/>
      <c r="AH148" s="18"/>
      <c r="AI148" s="18" t="str">
        <f>IF(AG148&lt;&gt;"",VLOOKUP(AG148,'Drop-down lists'!$AL$8:$AM$10,2,FALSE),"")</f>
        <v/>
      </c>
      <c r="AJ148" s="18"/>
      <c r="AK148" s="18"/>
      <c r="AL148" s="18"/>
      <c r="AM148" s="18"/>
      <c r="AN148" s="18"/>
      <c r="AO148" s="162"/>
      <c r="AP148" s="162"/>
      <c r="AQ148" s="162"/>
      <c r="AR148" s="162"/>
      <c r="AS148" s="168"/>
      <c r="AT148" s="168"/>
      <c r="AU148" s="169"/>
      <c r="AV148" s="169"/>
      <c r="AW148" s="21"/>
    </row>
    <row r="149" spans="1:49" x14ac:dyDescent="0.3">
      <c r="A149" s="31"/>
      <c r="B149" s="18" t="str">
        <f>IF(A149&lt;&gt;"",VLOOKUP(A149,'Drop-down lists'!$W$8:$X$251,2,FALSE),"")</f>
        <v/>
      </c>
      <c r="C149" s="18"/>
      <c r="D149" s="18" t="str">
        <f>IF(C149&lt;&gt;"",VLOOKUP(C149,'Drop-down lists'!$W$8:$X$251,2,FALSE),"")</f>
        <v/>
      </c>
      <c r="E149" s="31"/>
      <c r="F149" s="18"/>
      <c r="G149" s="18"/>
      <c r="H149" s="18"/>
      <c r="I149" s="18"/>
      <c r="J149" s="18"/>
      <c r="K149" s="18" t="str">
        <f>IF(J149&lt;&gt;"",VLOOKUP(J149,'Drop-down lists'!$Z$8:$AA$9,2,FALSE),"")</f>
        <v/>
      </c>
      <c r="L149" s="18"/>
      <c r="M149" s="18"/>
      <c r="N149" s="18"/>
      <c r="O149" s="269" t="str">
        <f t="shared" si="4"/>
        <v/>
      </c>
      <c r="P149" s="168"/>
      <c r="Q149" s="18" t="str">
        <f>IF(P149&lt;&gt;"",VLOOKUP(P149,'Drop-down lists'!$AB$8:$AC$9,2,FALSE),"")</f>
        <v/>
      </c>
      <c r="R149" s="18"/>
      <c r="S149" s="18"/>
      <c r="T149" s="18"/>
      <c r="U149" s="269" t="str">
        <f t="shared" si="5"/>
        <v/>
      </c>
      <c r="V149" s="18"/>
      <c r="W149" s="18" t="str">
        <f>IF(V149&lt;&gt;"",VLOOKUP(V149,'Drop-down lists'!$AF$8:$AG$11,2,FALSE),"")</f>
        <v/>
      </c>
      <c r="X149" s="25"/>
      <c r="Y149" s="162"/>
      <c r="Z149" s="18" t="str">
        <f>IF(Y149&lt;&gt;"",VLOOKUP(Y149,'Drop-down lists'!$A$32:$B$38,2,FALSE),"")</f>
        <v/>
      </c>
      <c r="AA149" s="18"/>
      <c r="AB149" s="31"/>
      <c r="AC149" s="18"/>
      <c r="AD149" s="27" t="str">
        <f>IF(AB149&lt;&gt;"",VLOOKUP(AB149,'Drop-down lists'!$D$8:$E$20,2,FALSE),"")</f>
        <v/>
      </c>
      <c r="AE149" s="267" t="s">
        <v>1519</v>
      </c>
      <c r="AF149" s="31">
        <f>IF(AE149&lt;&gt;"",VLOOKUP(AE149,'Drop-down lists'!$AI$8:$AJ$9,2,FALSE),"")</f>
        <v>1</v>
      </c>
      <c r="AG149" s="31"/>
      <c r="AH149" s="18"/>
      <c r="AI149" s="18" t="str">
        <f>IF(AG149&lt;&gt;"",VLOOKUP(AG149,'Drop-down lists'!$AL$8:$AM$10,2,FALSE),"")</f>
        <v/>
      </c>
      <c r="AJ149" s="18"/>
      <c r="AK149" s="18"/>
      <c r="AL149" s="18"/>
      <c r="AM149" s="18"/>
      <c r="AN149" s="18"/>
      <c r="AO149" s="162"/>
      <c r="AP149" s="162"/>
      <c r="AQ149" s="162"/>
      <c r="AR149" s="162"/>
      <c r="AS149" s="168"/>
      <c r="AT149" s="168"/>
      <c r="AU149" s="169"/>
      <c r="AV149" s="169"/>
      <c r="AW149" s="21"/>
    </row>
    <row r="150" spans="1:49" x14ac:dyDescent="0.3">
      <c r="A150" s="31"/>
      <c r="B150" s="18" t="str">
        <f>IF(A150&lt;&gt;"",VLOOKUP(A150,'Drop-down lists'!$W$8:$X$251,2,FALSE),"")</f>
        <v/>
      </c>
      <c r="C150" s="18"/>
      <c r="D150" s="18" t="str">
        <f>IF(C150&lt;&gt;"",VLOOKUP(C150,'Drop-down lists'!$W$8:$X$251,2,FALSE),"")</f>
        <v/>
      </c>
      <c r="E150" s="31"/>
      <c r="F150" s="18"/>
      <c r="G150" s="18"/>
      <c r="H150" s="18"/>
      <c r="I150" s="18"/>
      <c r="J150" s="18"/>
      <c r="K150" s="18" t="str">
        <f>IF(J150&lt;&gt;"",VLOOKUP(J150,'Drop-down lists'!$Z$8:$AA$9,2,FALSE),"")</f>
        <v/>
      </c>
      <c r="L150" s="18"/>
      <c r="M150" s="18"/>
      <c r="N150" s="18"/>
      <c r="O150" s="269" t="str">
        <f t="shared" si="4"/>
        <v/>
      </c>
      <c r="P150" s="168"/>
      <c r="Q150" s="18" t="str">
        <f>IF(P150&lt;&gt;"",VLOOKUP(P150,'Drop-down lists'!$AB$8:$AC$9,2,FALSE),"")</f>
        <v/>
      </c>
      <c r="R150" s="18"/>
      <c r="S150" s="18"/>
      <c r="T150" s="18"/>
      <c r="U150" s="269" t="str">
        <f t="shared" si="5"/>
        <v/>
      </c>
      <c r="V150" s="18"/>
      <c r="W150" s="18" t="str">
        <f>IF(V150&lt;&gt;"",VLOOKUP(V150,'Drop-down lists'!$AF$8:$AG$11,2,FALSE),"")</f>
        <v/>
      </c>
      <c r="X150" s="25"/>
      <c r="Y150" s="162"/>
      <c r="Z150" s="18" t="str">
        <f>IF(Y150&lt;&gt;"",VLOOKUP(Y150,'Drop-down lists'!$A$32:$B$38,2,FALSE),"")</f>
        <v/>
      </c>
      <c r="AA150" s="18"/>
      <c r="AB150" s="31"/>
      <c r="AC150" s="18"/>
      <c r="AD150" s="27" t="str">
        <f>IF(AB150&lt;&gt;"",VLOOKUP(AB150,'Drop-down lists'!$D$8:$E$20,2,FALSE),"")</f>
        <v/>
      </c>
      <c r="AE150" s="267" t="s">
        <v>1519</v>
      </c>
      <c r="AF150" s="31">
        <f>IF(AE150&lt;&gt;"",VLOOKUP(AE150,'Drop-down lists'!$AI$8:$AJ$9,2,FALSE),"")</f>
        <v>1</v>
      </c>
      <c r="AG150" s="31"/>
      <c r="AH150" s="18"/>
      <c r="AI150" s="18" t="str">
        <f>IF(AG150&lt;&gt;"",VLOOKUP(AG150,'Drop-down lists'!$AL$8:$AM$10,2,FALSE),"")</f>
        <v/>
      </c>
      <c r="AJ150" s="18"/>
      <c r="AK150" s="18"/>
      <c r="AL150" s="18"/>
      <c r="AM150" s="18"/>
      <c r="AN150" s="18"/>
      <c r="AO150" s="162"/>
      <c r="AP150" s="162"/>
      <c r="AQ150" s="162"/>
      <c r="AR150" s="162"/>
      <c r="AS150" s="168"/>
      <c r="AT150" s="168"/>
      <c r="AU150" s="169"/>
      <c r="AV150" s="169"/>
      <c r="AW150" s="21"/>
    </row>
    <row r="151" spans="1:49" x14ac:dyDescent="0.3">
      <c r="A151" s="31"/>
      <c r="B151" s="18" t="str">
        <f>IF(A151&lt;&gt;"",VLOOKUP(A151,'Drop-down lists'!$W$8:$X$251,2,FALSE),"")</f>
        <v/>
      </c>
      <c r="C151" s="18"/>
      <c r="D151" s="18" t="str">
        <f>IF(C151&lt;&gt;"",VLOOKUP(C151,'Drop-down lists'!$W$8:$X$251,2,FALSE),"")</f>
        <v/>
      </c>
      <c r="E151" s="31"/>
      <c r="F151" s="18"/>
      <c r="G151" s="18"/>
      <c r="H151" s="18"/>
      <c r="I151" s="18"/>
      <c r="J151" s="18"/>
      <c r="K151" s="18" t="str">
        <f>IF(J151&lt;&gt;"",VLOOKUP(J151,'Drop-down lists'!$Z$8:$AA$9,2,FALSE),"")</f>
        <v/>
      </c>
      <c r="L151" s="18"/>
      <c r="M151" s="18"/>
      <c r="N151" s="18"/>
      <c r="O151" s="269" t="str">
        <f t="shared" si="4"/>
        <v/>
      </c>
      <c r="P151" s="168"/>
      <c r="Q151" s="18" t="str">
        <f>IF(P151&lt;&gt;"",VLOOKUP(P151,'Drop-down lists'!$AB$8:$AC$9,2,FALSE),"")</f>
        <v/>
      </c>
      <c r="R151" s="18"/>
      <c r="S151" s="18"/>
      <c r="T151" s="18"/>
      <c r="U151" s="269" t="str">
        <f t="shared" si="5"/>
        <v/>
      </c>
      <c r="V151" s="18"/>
      <c r="W151" s="18" t="str">
        <f>IF(V151&lt;&gt;"",VLOOKUP(V151,'Drop-down lists'!$AF$8:$AG$11,2,FALSE),"")</f>
        <v/>
      </c>
      <c r="X151" s="25"/>
      <c r="Y151" s="162"/>
      <c r="Z151" s="18" t="str">
        <f>IF(Y151&lt;&gt;"",VLOOKUP(Y151,'Drop-down lists'!$A$32:$B$38,2,FALSE),"")</f>
        <v/>
      </c>
      <c r="AA151" s="18"/>
      <c r="AB151" s="31"/>
      <c r="AC151" s="18"/>
      <c r="AD151" s="27" t="str">
        <f>IF(AB151&lt;&gt;"",VLOOKUP(AB151,'Drop-down lists'!$D$8:$E$20,2,FALSE),"")</f>
        <v/>
      </c>
      <c r="AE151" s="267" t="s">
        <v>1519</v>
      </c>
      <c r="AF151" s="31">
        <f>IF(AE151&lt;&gt;"",VLOOKUP(AE151,'Drop-down lists'!$AI$8:$AJ$9,2,FALSE),"")</f>
        <v>1</v>
      </c>
      <c r="AG151" s="31"/>
      <c r="AH151" s="18"/>
      <c r="AI151" s="18" t="str">
        <f>IF(AG151&lt;&gt;"",VLOOKUP(AG151,'Drop-down lists'!$AL$8:$AM$10,2,FALSE),"")</f>
        <v/>
      </c>
      <c r="AJ151" s="18"/>
      <c r="AK151" s="18"/>
      <c r="AL151" s="18"/>
      <c r="AM151" s="18"/>
      <c r="AN151" s="18"/>
      <c r="AO151" s="162"/>
      <c r="AP151" s="162"/>
      <c r="AQ151" s="162"/>
      <c r="AR151" s="162"/>
      <c r="AS151" s="168"/>
      <c r="AT151" s="168"/>
      <c r="AU151" s="169"/>
      <c r="AV151" s="169"/>
      <c r="AW151" s="21"/>
    </row>
    <row r="152" spans="1:49" x14ac:dyDescent="0.3">
      <c r="A152" s="31"/>
      <c r="B152" s="18" t="str">
        <f>IF(A152&lt;&gt;"",VLOOKUP(A152,'Drop-down lists'!$W$8:$X$251,2,FALSE),"")</f>
        <v/>
      </c>
      <c r="C152" s="18"/>
      <c r="D152" s="18" t="str">
        <f>IF(C152&lt;&gt;"",VLOOKUP(C152,'Drop-down lists'!$W$8:$X$251,2,FALSE),"")</f>
        <v/>
      </c>
      <c r="E152" s="31"/>
      <c r="F152" s="18"/>
      <c r="G152" s="18"/>
      <c r="H152" s="18"/>
      <c r="I152" s="18"/>
      <c r="J152" s="18"/>
      <c r="K152" s="18" t="str">
        <f>IF(J152&lt;&gt;"",VLOOKUP(J152,'Drop-down lists'!$Z$8:$AA$9,2,FALSE),"")</f>
        <v/>
      </c>
      <c r="L152" s="18"/>
      <c r="M152" s="18"/>
      <c r="N152" s="18"/>
      <c r="O152" s="269" t="str">
        <f t="shared" si="4"/>
        <v/>
      </c>
      <c r="P152" s="168"/>
      <c r="Q152" s="18" t="str">
        <f>IF(P152&lt;&gt;"",VLOOKUP(P152,'Drop-down lists'!$AB$8:$AC$9,2,FALSE),"")</f>
        <v/>
      </c>
      <c r="R152" s="18"/>
      <c r="S152" s="18"/>
      <c r="T152" s="18"/>
      <c r="U152" s="269" t="str">
        <f t="shared" si="5"/>
        <v/>
      </c>
      <c r="V152" s="18"/>
      <c r="W152" s="18" t="str">
        <f>IF(V152&lt;&gt;"",VLOOKUP(V152,'Drop-down lists'!$AF$8:$AG$11,2,FALSE),"")</f>
        <v/>
      </c>
      <c r="X152" s="25"/>
      <c r="Y152" s="162"/>
      <c r="Z152" s="18" t="str">
        <f>IF(Y152&lt;&gt;"",VLOOKUP(Y152,'Drop-down lists'!$A$32:$B$38,2,FALSE),"")</f>
        <v/>
      </c>
      <c r="AA152" s="18"/>
      <c r="AB152" s="31"/>
      <c r="AC152" s="18"/>
      <c r="AD152" s="27" t="str">
        <f>IF(AB152&lt;&gt;"",VLOOKUP(AB152,'Drop-down lists'!$D$8:$E$20,2,FALSE),"")</f>
        <v/>
      </c>
      <c r="AE152" s="267" t="s">
        <v>1519</v>
      </c>
      <c r="AF152" s="31">
        <f>IF(AE152&lt;&gt;"",VLOOKUP(AE152,'Drop-down lists'!$AI$8:$AJ$9,2,FALSE),"")</f>
        <v>1</v>
      </c>
      <c r="AG152" s="31"/>
      <c r="AH152" s="18"/>
      <c r="AI152" s="18" t="str">
        <f>IF(AG152&lt;&gt;"",VLOOKUP(AG152,'Drop-down lists'!$AL$8:$AM$10,2,FALSE),"")</f>
        <v/>
      </c>
      <c r="AJ152" s="18"/>
      <c r="AK152" s="18"/>
      <c r="AL152" s="18"/>
      <c r="AM152" s="18"/>
      <c r="AN152" s="18"/>
      <c r="AO152" s="162"/>
      <c r="AP152" s="162"/>
      <c r="AQ152" s="162"/>
      <c r="AR152" s="162"/>
      <c r="AS152" s="168"/>
      <c r="AT152" s="168"/>
      <c r="AU152" s="169"/>
      <c r="AV152" s="169"/>
      <c r="AW152" s="21"/>
    </row>
    <row r="153" spans="1:49" x14ac:dyDescent="0.3">
      <c r="A153" s="31"/>
      <c r="B153" s="18" t="str">
        <f>IF(A153&lt;&gt;"",VLOOKUP(A153,'Drop-down lists'!$W$8:$X$251,2,FALSE),"")</f>
        <v/>
      </c>
      <c r="C153" s="18"/>
      <c r="D153" s="18" t="str">
        <f>IF(C153&lt;&gt;"",VLOOKUP(C153,'Drop-down lists'!$W$8:$X$251,2,FALSE),"")</f>
        <v/>
      </c>
      <c r="E153" s="31"/>
      <c r="F153" s="18"/>
      <c r="G153" s="18"/>
      <c r="H153" s="18"/>
      <c r="I153" s="18"/>
      <c r="J153" s="18"/>
      <c r="K153" s="18" t="str">
        <f>IF(J153&lt;&gt;"",VLOOKUP(J153,'Drop-down lists'!$Z$8:$AA$9,2,FALSE),"")</f>
        <v/>
      </c>
      <c r="L153" s="18"/>
      <c r="M153" s="18"/>
      <c r="N153" s="18"/>
      <c r="O153" s="269" t="str">
        <f t="shared" si="4"/>
        <v/>
      </c>
      <c r="P153" s="168"/>
      <c r="Q153" s="18" t="str">
        <f>IF(P153&lt;&gt;"",VLOOKUP(P153,'Drop-down lists'!$AB$8:$AC$9,2,FALSE),"")</f>
        <v/>
      </c>
      <c r="R153" s="18"/>
      <c r="S153" s="18"/>
      <c r="T153" s="18"/>
      <c r="U153" s="269" t="str">
        <f t="shared" si="5"/>
        <v/>
      </c>
      <c r="V153" s="18"/>
      <c r="W153" s="18" t="str">
        <f>IF(V153&lt;&gt;"",VLOOKUP(V153,'Drop-down lists'!$AF$8:$AG$11,2,FALSE),"")</f>
        <v/>
      </c>
      <c r="X153" s="25"/>
      <c r="Y153" s="162"/>
      <c r="Z153" s="18" t="str">
        <f>IF(Y153&lt;&gt;"",VLOOKUP(Y153,'Drop-down lists'!$A$32:$B$38,2,FALSE),"")</f>
        <v/>
      </c>
      <c r="AA153" s="18"/>
      <c r="AB153" s="31"/>
      <c r="AC153" s="18"/>
      <c r="AD153" s="27" t="str">
        <f>IF(AB153&lt;&gt;"",VLOOKUP(AB153,'Drop-down lists'!$D$8:$E$20,2,FALSE),"")</f>
        <v/>
      </c>
      <c r="AE153" s="267" t="s">
        <v>1519</v>
      </c>
      <c r="AF153" s="31">
        <f>IF(AE153&lt;&gt;"",VLOOKUP(AE153,'Drop-down lists'!$AI$8:$AJ$9,2,FALSE),"")</f>
        <v>1</v>
      </c>
      <c r="AG153" s="31"/>
      <c r="AH153" s="18"/>
      <c r="AI153" s="18" t="str">
        <f>IF(AG153&lt;&gt;"",VLOOKUP(AG153,'Drop-down lists'!$AL$8:$AM$10,2,FALSE),"")</f>
        <v/>
      </c>
      <c r="AJ153" s="18"/>
      <c r="AK153" s="18"/>
      <c r="AL153" s="18"/>
      <c r="AM153" s="18"/>
      <c r="AN153" s="18"/>
      <c r="AO153" s="162"/>
      <c r="AP153" s="162"/>
      <c r="AQ153" s="162"/>
      <c r="AR153" s="162"/>
      <c r="AS153" s="168"/>
      <c r="AT153" s="168"/>
      <c r="AU153" s="169"/>
      <c r="AV153" s="169"/>
      <c r="AW153" s="21"/>
    </row>
    <row r="154" spans="1:49" x14ac:dyDescent="0.3">
      <c r="A154" s="31"/>
      <c r="B154" s="18" t="str">
        <f>IF(A154&lt;&gt;"",VLOOKUP(A154,'Drop-down lists'!$W$8:$X$251,2,FALSE),"")</f>
        <v/>
      </c>
      <c r="C154" s="18"/>
      <c r="D154" s="18" t="str">
        <f>IF(C154&lt;&gt;"",VLOOKUP(C154,'Drop-down lists'!$W$8:$X$251,2,FALSE),"")</f>
        <v/>
      </c>
      <c r="E154" s="31"/>
      <c r="F154" s="18"/>
      <c r="G154" s="18"/>
      <c r="H154" s="18"/>
      <c r="I154" s="18"/>
      <c r="J154" s="18"/>
      <c r="K154" s="18" t="str">
        <f>IF(J154&lt;&gt;"",VLOOKUP(J154,'Drop-down lists'!$Z$8:$AA$9,2,FALSE),"")</f>
        <v/>
      </c>
      <c r="L154" s="18"/>
      <c r="M154" s="18"/>
      <c r="N154" s="18"/>
      <c r="O154" s="269" t="str">
        <f t="shared" si="4"/>
        <v/>
      </c>
      <c r="P154" s="168"/>
      <c r="Q154" s="18" t="str">
        <f>IF(P154&lt;&gt;"",VLOOKUP(P154,'Drop-down lists'!$AB$8:$AC$9,2,FALSE),"")</f>
        <v/>
      </c>
      <c r="R154" s="18"/>
      <c r="S154" s="18"/>
      <c r="T154" s="18"/>
      <c r="U154" s="269" t="str">
        <f t="shared" si="5"/>
        <v/>
      </c>
      <c r="V154" s="18"/>
      <c r="W154" s="18" t="str">
        <f>IF(V154&lt;&gt;"",VLOOKUP(V154,'Drop-down lists'!$AF$8:$AG$11,2,FALSE),"")</f>
        <v/>
      </c>
      <c r="X154" s="25"/>
      <c r="Y154" s="162"/>
      <c r="Z154" s="18" t="str">
        <f>IF(Y154&lt;&gt;"",VLOOKUP(Y154,'Drop-down lists'!$A$32:$B$38,2,FALSE),"")</f>
        <v/>
      </c>
      <c r="AA154" s="18"/>
      <c r="AB154" s="31"/>
      <c r="AC154" s="18"/>
      <c r="AD154" s="27" t="str">
        <f>IF(AB154&lt;&gt;"",VLOOKUP(AB154,'Drop-down lists'!$D$8:$E$20,2,FALSE),"")</f>
        <v/>
      </c>
      <c r="AE154" s="267" t="s">
        <v>1519</v>
      </c>
      <c r="AF154" s="31">
        <f>IF(AE154&lt;&gt;"",VLOOKUP(AE154,'Drop-down lists'!$AI$8:$AJ$9,2,FALSE),"")</f>
        <v>1</v>
      </c>
      <c r="AG154" s="31"/>
      <c r="AH154" s="18"/>
      <c r="AI154" s="18" t="str">
        <f>IF(AG154&lt;&gt;"",VLOOKUP(AG154,'Drop-down lists'!$AL$8:$AM$10,2,FALSE),"")</f>
        <v/>
      </c>
      <c r="AJ154" s="18"/>
      <c r="AK154" s="18"/>
      <c r="AL154" s="18"/>
      <c r="AM154" s="18"/>
      <c r="AN154" s="18"/>
      <c r="AO154" s="162"/>
      <c r="AP154" s="162"/>
      <c r="AQ154" s="162"/>
      <c r="AR154" s="162"/>
      <c r="AS154" s="168"/>
      <c r="AT154" s="168"/>
      <c r="AU154" s="169"/>
      <c r="AV154" s="169"/>
      <c r="AW154" s="21"/>
    </row>
    <row r="155" spans="1:49" x14ac:dyDescent="0.3">
      <c r="A155" s="31"/>
      <c r="B155" s="18" t="str">
        <f>IF(A155&lt;&gt;"",VLOOKUP(A155,'Drop-down lists'!$W$8:$X$251,2,FALSE),"")</f>
        <v/>
      </c>
      <c r="C155" s="18"/>
      <c r="D155" s="18" t="str">
        <f>IF(C155&lt;&gt;"",VLOOKUP(C155,'Drop-down lists'!$W$8:$X$251,2,FALSE),"")</f>
        <v/>
      </c>
      <c r="E155" s="31"/>
      <c r="F155" s="18"/>
      <c r="G155" s="18"/>
      <c r="H155" s="18"/>
      <c r="I155" s="18"/>
      <c r="J155" s="18"/>
      <c r="K155" s="18" t="str">
        <f>IF(J155&lt;&gt;"",VLOOKUP(J155,'Drop-down lists'!$Z$8:$AA$9,2,FALSE),"")</f>
        <v/>
      </c>
      <c r="L155" s="18"/>
      <c r="M155" s="18"/>
      <c r="N155" s="18"/>
      <c r="O155" s="269" t="str">
        <f t="shared" si="4"/>
        <v/>
      </c>
      <c r="P155" s="168"/>
      <c r="Q155" s="18" t="str">
        <f>IF(P155&lt;&gt;"",VLOOKUP(P155,'Drop-down lists'!$AB$8:$AC$9,2,FALSE),"")</f>
        <v/>
      </c>
      <c r="R155" s="18"/>
      <c r="S155" s="18"/>
      <c r="T155" s="18"/>
      <c r="U155" s="269" t="str">
        <f t="shared" si="5"/>
        <v/>
      </c>
      <c r="V155" s="18"/>
      <c r="W155" s="18" t="str">
        <f>IF(V155&lt;&gt;"",VLOOKUP(V155,'Drop-down lists'!$AF$8:$AG$11,2,FALSE),"")</f>
        <v/>
      </c>
      <c r="X155" s="25"/>
      <c r="Y155" s="162"/>
      <c r="Z155" s="18" t="str">
        <f>IF(Y155&lt;&gt;"",VLOOKUP(Y155,'Drop-down lists'!$A$32:$B$38,2,FALSE),"")</f>
        <v/>
      </c>
      <c r="AA155" s="18"/>
      <c r="AB155" s="31"/>
      <c r="AC155" s="18"/>
      <c r="AD155" s="27" t="str">
        <f>IF(AB155&lt;&gt;"",VLOOKUP(AB155,'Drop-down lists'!$D$8:$E$20,2,FALSE),"")</f>
        <v/>
      </c>
      <c r="AE155" s="267" t="s">
        <v>1519</v>
      </c>
      <c r="AF155" s="31">
        <f>IF(AE155&lt;&gt;"",VLOOKUP(AE155,'Drop-down lists'!$AI$8:$AJ$9,2,FALSE),"")</f>
        <v>1</v>
      </c>
      <c r="AG155" s="31"/>
      <c r="AH155" s="18"/>
      <c r="AI155" s="18" t="str">
        <f>IF(AG155&lt;&gt;"",VLOOKUP(AG155,'Drop-down lists'!$AL$8:$AM$10,2,FALSE),"")</f>
        <v/>
      </c>
      <c r="AJ155" s="18"/>
      <c r="AK155" s="18"/>
      <c r="AL155" s="18"/>
      <c r="AM155" s="18"/>
      <c r="AN155" s="18"/>
      <c r="AO155" s="162"/>
      <c r="AP155" s="162"/>
      <c r="AQ155" s="162"/>
      <c r="AR155" s="162"/>
      <c r="AS155" s="168"/>
      <c r="AT155" s="168"/>
      <c r="AU155" s="169"/>
      <c r="AV155" s="169"/>
      <c r="AW155" s="21"/>
    </row>
    <row r="156" spans="1:49" x14ac:dyDescent="0.3">
      <c r="A156" s="31"/>
      <c r="B156" s="18" t="str">
        <f>IF(A156&lt;&gt;"",VLOOKUP(A156,'Drop-down lists'!$W$8:$X$251,2,FALSE),"")</f>
        <v/>
      </c>
      <c r="C156" s="18"/>
      <c r="D156" s="18" t="str">
        <f>IF(C156&lt;&gt;"",VLOOKUP(C156,'Drop-down lists'!$W$8:$X$251,2,FALSE),"")</f>
        <v/>
      </c>
      <c r="E156" s="31"/>
      <c r="F156" s="18"/>
      <c r="G156" s="18"/>
      <c r="H156" s="18"/>
      <c r="I156" s="18"/>
      <c r="J156" s="18"/>
      <c r="K156" s="18" t="str">
        <f>IF(J156&lt;&gt;"",VLOOKUP(J156,'Drop-down lists'!$Z$8:$AA$9,2,FALSE),"")</f>
        <v/>
      </c>
      <c r="L156" s="18"/>
      <c r="M156" s="18"/>
      <c r="N156" s="18"/>
      <c r="O156" s="269" t="str">
        <f t="shared" si="4"/>
        <v/>
      </c>
      <c r="P156" s="168"/>
      <c r="Q156" s="18" t="str">
        <f>IF(P156&lt;&gt;"",VLOOKUP(P156,'Drop-down lists'!$AB$8:$AC$9,2,FALSE),"")</f>
        <v/>
      </c>
      <c r="R156" s="18"/>
      <c r="S156" s="18"/>
      <c r="T156" s="18"/>
      <c r="U156" s="269" t="str">
        <f t="shared" si="5"/>
        <v/>
      </c>
      <c r="V156" s="18"/>
      <c r="W156" s="18" t="str">
        <f>IF(V156&lt;&gt;"",VLOOKUP(V156,'Drop-down lists'!$AF$8:$AG$11,2,FALSE),"")</f>
        <v/>
      </c>
      <c r="X156" s="25"/>
      <c r="Y156" s="162"/>
      <c r="Z156" s="18" t="str">
        <f>IF(Y156&lt;&gt;"",VLOOKUP(Y156,'Drop-down lists'!$A$32:$B$38,2,FALSE),"")</f>
        <v/>
      </c>
      <c r="AA156" s="18"/>
      <c r="AB156" s="31"/>
      <c r="AC156" s="18"/>
      <c r="AD156" s="27" t="str">
        <f>IF(AB156&lt;&gt;"",VLOOKUP(AB156,'Drop-down lists'!$D$8:$E$20,2,FALSE),"")</f>
        <v/>
      </c>
      <c r="AE156" s="267" t="s">
        <v>1519</v>
      </c>
      <c r="AF156" s="31">
        <f>IF(AE156&lt;&gt;"",VLOOKUP(AE156,'Drop-down lists'!$AI$8:$AJ$9,2,FALSE),"")</f>
        <v>1</v>
      </c>
      <c r="AG156" s="31"/>
      <c r="AH156" s="18"/>
      <c r="AI156" s="18" t="str">
        <f>IF(AG156&lt;&gt;"",VLOOKUP(AG156,'Drop-down lists'!$AL$8:$AM$10,2,FALSE),"")</f>
        <v/>
      </c>
      <c r="AJ156" s="18"/>
      <c r="AK156" s="18"/>
      <c r="AL156" s="18"/>
      <c r="AM156" s="18"/>
      <c r="AN156" s="18"/>
      <c r="AO156" s="162"/>
      <c r="AP156" s="162"/>
      <c r="AQ156" s="162"/>
      <c r="AR156" s="162"/>
      <c r="AS156" s="168"/>
      <c r="AT156" s="168"/>
      <c r="AU156" s="169"/>
      <c r="AV156" s="169"/>
      <c r="AW156" s="21"/>
    </row>
    <row r="157" spans="1:49" x14ac:dyDescent="0.3">
      <c r="A157" s="31"/>
      <c r="B157" s="18" t="str">
        <f>IF(A157&lt;&gt;"",VLOOKUP(A157,'Drop-down lists'!$W$8:$X$251,2,FALSE),"")</f>
        <v/>
      </c>
      <c r="C157" s="18"/>
      <c r="D157" s="18" t="str">
        <f>IF(C157&lt;&gt;"",VLOOKUP(C157,'Drop-down lists'!$W$8:$X$251,2,FALSE),"")</f>
        <v/>
      </c>
      <c r="E157" s="31"/>
      <c r="F157" s="18"/>
      <c r="G157" s="18"/>
      <c r="H157" s="18"/>
      <c r="I157" s="18"/>
      <c r="J157" s="18"/>
      <c r="K157" s="18" t="str">
        <f>IF(J157&lt;&gt;"",VLOOKUP(J157,'Drop-down lists'!$Z$8:$AA$9,2,FALSE),"")</f>
        <v/>
      </c>
      <c r="L157" s="18"/>
      <c r="M157" s="18"/>
      <c r="N157" s="18"/>
      <c r="O157" s="269" t="str">
        <f t="shared" si="4"/>
        <v/>
      </c>
      <c r="P157" s="168"/>
      <c r="Q157" s="18" t="str">
        <f>IF(P157&lt;&gt;"",VLOOKUP(P157,'Drop-down lists'!$AB$8:$AC$9,2,FALSE),"")</f>
        <v/>
      </c>
      <c r="R157" s="18"/>
      <c r="S157" s="18"/>
      <c r="T157" s="18"/>
      <c r="U157" s="269" t="str">
        <f t="shared" si="5"/>
        <v/>
      </c>
      <c r="V157" s="18"/>
      <c r="W157" s="18" t="str">
        <f>IF(V157&lt;&gt;"",VLOOKUP(V157,'Drop-down lists'!$AF$8:$AG$11,2,FALSE),"")</f>
        <v/>
      </c>
      <c r="X157" s="25"/>
      <c r="Y157" s="162"/>
      <c r="Z157" s="18" t="str">
        <f>IF(Y157&lt;&gt;"",VLOOKUP(Y157,'Drop-down lists'!$A$32:$B$38,2,FALSE),"")</f>
        <v/>
      </c>
      <c r="AA157" s="18"/>
      <c r="AB157" s="31"/>
      <c r="AC157" s="18"/>
      <c r="AD157" s="27" t="str">
        <f>IF(AB157&lt;&gt;"",VLOOKUP(AB157,'Drop-down lists'!$D$8:$E$20,2,FALSE),"")</f>
        <v/>
      </c>
      <c r="AE157" s="267" t="s">
        <v>1519</v>
      </c>
      <c r="AF157" s="31">
        <f>IF(AE157&lt;&gt;"",VLOOKUP(AE157,'Drop-down lists'!$AI$8:$AJ$9,2,FALSE),"")</f>
        <v>1</v>
      </c>
      <c r="AG157" s="31"/>
      <c r="AH157" s="18"/>
      <c r="AI157" s="18" t="str">
        <f>IF(AG157&lt;&gt;"",VLOOKUP(AG157,'Drop-down lists'!$AL$8:$AM$10,2,FALSE),"")</f>
        <v/>
      </c>
      <c r="AJ157" s="18"/>
      <c r="AK157" s="18"/>
      <c r="AL157" s="18"/>
      <c r="AM157" s="18"/>
      <c r="AN157" s="18"/>
      <c r="AO157" s="162"/>
      <c r="AP157" s="162"/>
      <c r="AQ157" s="162"/>
      <c r="AR157" s="162"/>
      <c r="AS157" s="168"/>
      <c r="AT157" s="168"/>
      <c r="AU157" s="169"/>
      <c r="AV157" s="169"/>
      <c r="AW157" s="21"/>
    </row>
    <row r="158" spans="1:49" x14ac:dyDescent="0.3">
      <c r="A158" s="31"/>
      <c r="B158" s="18" t="str">
        <f>IF(A158&lt;&gt;"",VLOOKUP(A158,'Drop-down lists'!$W$8:$X$251,2,FALSE),"")</f>
        <v/>
      </c>
      <c r="C158" s="18"/>
      <c r="D158" s="18" t="str">
        <f>IF(C158&lt;&gt;"",VLOOKUP(C158,'Drop-down lists'!$W$8:$X$251,2,FALSE),"")</f>
        <v/>
      </c>
      <c r="E158" s="31"/>
      <c r="F158" s="18"/>
      <c r="G158" s="18"/>
      <c r="H158" s="18"/>
      <c r="I158" s="18"/>
      <c r="J158" s="18"/>
      <c r="K158" s="18" t="str">
        <f>IF(J158&lt;&gt;"",VLOOKUP(J158,'Drop-down lists'!$Z$8:$AA$9,2,FALSE),"")</f>
        <v/>
      </c>
      <c r="L158" s="18"/>
      <c r="M158" s="18"/>
      <c r="N158" s="18"/>
      <c r="O158" s="269" t="str">
        <f t="shared" si="4"/>
        <v/>
      </c>
      <c r="P158" s="168"/>
      <c r="Q158" s="18" t="str">
        <f>IF(P158&lt;&gt;"",VLOOKUP(P158,'Drop-down lists'!$AB$8:$AC$9,2,FALSE),"")</f>
        <v/>
      </c>
      <c r="R158" s="18"/>
      <c r="S158" s="18"/>
      <c r="T158" s="18"/>
      <c r="U158" s="269" t="str">
        <f t="shared" si="5"/>
        <v/>
      </c>
      <c r="V158" s="18"/>
      <c r="W158" s="18" t="str">
        <f>IF(V158&lt;&gt;"",VLOOKUP(V158,'Drop-down lists'!$AF$8:$AG$11,2,FALSE),"")</f>
        <v/>
      </c>
      <c r="X158" s="25"/>
      <c r="Y158" s="162"/>
      <c r="Z158" s="18" t="str">
        <f>IF(Y158&lt;&gt;"",VLOOKUP(Y158,'Drop-down lists'!$A$32:$B$38,2,FALSE),"")</f>
        <v/>
      </c>
      <c r="AA158" s="18"/>
      <c r="AB158" s="31"/>
      <c r="AC158" s="18"/>
      <c r="AD158" s="27" t="str">
        <f>IF(AB158&lt;&gt;"",VLOOKUP(AB158,'Drop-down lists'!$D$8:$E$20,2,FALSE),"")</f>
        <v/>
      </c>
      <c r="AE158" s="267" t="s">
        <v>1519</v>
      </c>
      <c r="AF158" s="31">
        <f>IF(AE158&lt;&gt;"",VLOOKUP(AE158,'Drop-down lists'!$AI$8:$AJ$9,2,FALSE),"")</f>
        <v>1</v>
      </c>
      <c r="AG158" s="31"/>
      <c r="AH158" s="18"/>
      <c r="AI158" s="18" t="str">
        <f>IF(AG158&lt;&gt;"",VLOOKUP(AG158,'Drop-down lists'!$AL$8:$AM$10,2,FALSE),"")</f>
        <v/>
      </c>
      <c r="AJ158" s="18"/>
      <c r="AK158" s="18"/>
      <c r="AL158" s="18"/>
      <c r="AM158" s="18"/>
      <c r="AN158" s="18"/>
      <c r="AO158" s="162"/>
      <c r="AP158" s="162"/>
      <c r="AQ158" s="162"/>
      <c r="AR158" s="162"/>
      <c r="AS158" s="168"/>
      <c r="AT158" s="168"/>
      <c r="AU158" s="169"/>
      <c r="AV158" s="169"/>
      <c r="AW158" s="21"/>
    </row>
    <row r="159" spans="1:49" x14ac:dyDescent="0.3">
      <c r="A159" s="31"/>
      <c r="B159" s="18" t="str">
        <f>IF(A159&lt;&gt;"",VLOOKUP(A159,'Drop-down lists'!$W$8:$X$251,2,FALSE),"")</f>
        <v/>
      </c>
      <c r="C159" s="18"/>
      <c r="D159" s="18" t="str">
        <f>IF(C159&lt;&gt;"",VLOOKUP(C159,'Drop-down lists'!$W$8:$X$251,2,FALSE),"")</f>
        <v/>
      </c>
      <c r="E159" s="31"/>
      <c r="F159" s="18"/>
      <c r="G159" s="18"/>
      <c r="H159" s="18"/>
      <c r="I159" s="18"/>
      <c r="J159" s="18"/>
      <c r="K159" s="18" t="str">
        <f>IF(J159&lt;&gt;"",VLOOKUP(J159,'Drop-down lists'!$Z$8:$AA$9,2,FALSE),"")</f>
        <v/>
      </c>
      <c r="L159" s="18"/>
      <c r="M159" s="18"/>
      <c r="N159" s="18"/>
      <c r="O159" s="269" t="str">
        <f t="shared" si="4"/>
        <v/>
      </c>
      <c r="P159" s="168"/>
      <c r="Q159" s="18" t="str">
        <f>IF(P159&lt;&gt;"",VLOOKUP(P159,'Drop-down lists'!$AB$8:$AC$9,2,FALSE),"")</f>
        <v/>
      </c>
      <c r="R159" s="18"/>
      <c r="S159" s="18"/>
      <c r="T159" s="18"/>
      <c r="U159" s="269" t="str">
        <f t="shared" si="5"/>
        <v/>
      </c>
      <c r="V159" s="18"/>
      <c r="W159" s="18" t="str">
        <f>IF(V159&lt;&gt;"",VLOOKUP(V159,'Drop-down lists'!$AF$8:$AG$11,2,FALSE),"")</f>
        <v/>
      </c>
      <c r="X159" s="25"/>
      <c r="Y159" s="162"/>
      <c r="Z159" s="18" t="str">
        <f>IF(Y159&lt;&gt;"",VLOOKUP(Y159,'Drop-down lists'!$A$32:$B$38,2,FALSE),"")</f>
        <v/>
      </c>
      <c r="AA159" s="18"/>
      <c r="AB159" s="31"/>
      <c r="AC159" s="18"/>
      <c r="AD159" s="27" t="str">
        <f>IF(AB159&lt;&gt;"",VLOOKUP(AB159,'Drop-down lists'!$D$8:$E$20,2,FALSE),"")</f>
        <v/>
      </c>
      <c r="AE159" s="267" t="s">
        <v>1519</v>
      </c>
      <c r="AF159" s="31">
        <f>IF(AE159&lt;&gt;"",VLOOKUP(AE159,'Drop-down lists'!$AI$8:$AJ$9,2,FALSE),"")</f>
        <v>1</v>
      </c>
      <c r="AG159" s="31"/>
      <c r="AH159" s="18"/>
      <c r="AI159" s="18" t="str">
        <f>IF(AG159&lt;&gt;"",VLOOKUP(AG159,'Drop-down lists'!$AL$8:$AM$10,2,FALSE),"")</f>
        <v/>
      </c>
      <c r="AJ159" s="18"/>
      <c r="AK159" s="18"/>
      <c r="AL159" s="18"/>
      <c r="AM159" s="18"/>
      <c r="AN159" s="18"/>
      <c r="AO159" s="162"/>
      <c r="AP159" s="162"/>
      <c r="AQ159" s="162"/>
      <c r="AR159" s="162"/>
      <c r="AS159" s="168"/>
      <c r="AT159" s="168"/>
      <c r="AU159" s="169"/>
      <c r="AV159" s="169"/>
      <c r="AW159" s="21"/>
    </row>
    <row r="160" spans="1:49" x14ac:dyDescent="0.3">
      <c r="A160" s="31"/>
      <c r="B160" s="18" t="str">
        <f>IF(A160&lt;&gt;"",VLOOKUP(A160,'Drop-down lists'!$W$8:$X$251,2,FALSE),"")</f>
        <v/>
      </c>
      <c r="C160" s="18"/>
      <c r="D160" s="18" t="str">
        <f>IF(C160&lt;&gt;"",VLOOKUP(C160,'Drop-down lists'!$W$8:$X$251,2,FALSE),"")</f>
        <v/>
      </c>
      <c r="E160" s="31"/>
      <c r="F160" s="18"/>
      <c r="G160" s="18"/>
      <c r="H160" s="18"/>
      <c r="I160" s="18"/>
      <c r="J160" s="18"/>
      <c r="K160" s="18" t="str">
        <f>IF(J160&lt;&gt;"",VLOOKUP(J160,'Drop-down lists'!$Z$8:$AA$9,2,FALSE),"")</f>
        <v/>
      </c>
      <c r="L160" s="18"/>
      <c r="M160" s="18"/>
      <c r="N160" s="18"/>
      <c r="O160" s="269" t="str">
        <f t="shared" si="4"/>
        <v/>
      </c>
      <c r="P160" s="168"/>
      <c r="Q160" s="18" t="str">
        <f>IF(P160&lt;&gt;"",VLOOKUP(P160,'Drop-down lists'!$AB$8:$AC$9,2,FALSE),"")</f>
        <v/>
      </c>
      <c r="R160" s="18"/>
      <c r="S160" s="18"/>
      <c r="T160" s="18"/>
      <c r="U160" s="269" t="str">
        <f t="shared" si="5"/>
        <v/>
      </c>
      <c r="V160" s="18"/>
      <c r="W160" s="18" t="str">
        <f>IF(V160&lt;&gt;"",VLOOKUP(V160,'Drop-down lists'!$AF$8:$AG$11,2,FALSE),"")</f>
        <v/>
      </c>
      <c r="X160" s="25"/>
      <c r="Y160" s="162"/>
      <c r="Z160" s="18" t="str">
        <f>IF(Y160&lt;&gt;"",VLOOKUP(Y160,'Drop-down lists'!$A$32:$B$38,2,FALSE),"")</f>
        <v/>
      </c>
      <c r="AA160" s="18"/>
      <c r="AB160" s="31"/>
      <c r="AC160" s="18"/>
      <c r="AD160" s="27" t="str">
        <f>IF(AB160&lt;&gt;"",VLOOKUP(AB160,'Drop-down lists'!$D$8:$E$20,2,FALSE),"")</f>
        <v/>
      </c>
      <c r="AE160" s="267" t="s">
        <v>1519</v>
      </c>
      <c r="AF160" s="31">
        <f>IF(AE160&lt;&gt;"",VLOOKUP(AE160,'Drop-down lists'!$AI$8:$AJ$9,2,FALSE),"")</f>
        <v>1</v>
      </c>
      <c r="AG160" s="31"/>
      <c r="AH160" s="18"/>
      <c r="AI160" s="18" t="str">
        <f>IF(AG160&lt;&gt;"",VLOOKUP(AG160,'Drop-down lists'!$AL$8:$AM$10,2,FALSE),"")</f>
        <v/>
      </c>
      <c r="AJ160" s="18"/>
      <c r="AK160" s="18"/>
      <c r="AL160" s="18"/>
      <c r="AM160" s="18"/>
      <c r="AN160" s="18"/>
      <c r="AO160" s="162"/>
      <c r="AP160" s="162"/>
      <c r="AQ160" s="162"/>
      <c r="AR160" s="162"/>
      <c r="AS160" s="168"/>
      <c r="AT160" s="168"/>
      <c r="AU160" s="169"/>
      <c r="AV160" s="169"/>
      <c r="AW160" s="21"/>
    </row>
    <row r="161" spans="1:49" x14ac:dyDescent="0.3">
      <c r="A161" s="31"/>
      <c r="B161" s="18" t="str">
        <f>IF(A161&lt;&gt;"",VLOOKUP(A161,'Drop-down lists'!$W$8:$X$251,2,FALSE),"")</f>
        <v/>
      </c>
      <c r="C161" s="18"/>
      <c r="D161" s="18" t="str">
        <f>IF(C161&lt;&gt;"",VLOOKUP(C161,'Drop-down lists'!$W$8:$X$251,2,FALSE),"")</f>
        <v/>
      </c>
      <c r="E161" s="31"/>
      <c r="F161" s="18"/>
      <c r="G161" s="18"/>
      <c r="H161" s="18"/>
      <c r="I161" s="18"/>
      <c r="J161" s="18"/>
      <c r="K161" s="18" t="str">
        <f>IF(J161&lt;&gt;"",VLOOKUP(J161,'Drop-down lists'!$Z$8:$AA$9,2,FALSE),"")</f>
        <v/>
      </c>
      <c r="L161" s="18"/>
      <c r="M161" s="18"/>
      <c r="N161" s="18"/>
      <c r="O161" s="269" t="str">
        <f t="shared" si="4"/>
        <v/>
      </c>
      <c r="P161" s="168"/>
      <c r="Q161" s="18" t="str">
        <f>IF(P161&lt;&gt;"",VLOOKUP(P161,'Drop-down lists'!$AB$8:$AC$9,2,FALSE),"")</f>
        <v/>
      </c>
      <c r="R161" s="18"/>
      <c r="S161" s="18"/>
      <c r="T161" s="18"/>
      <c r="U161" s="269" t="str">
        <f t="shared" si="5"/>
        <v/>
      </c>
      <c r="V161" s="18"/>
      <c r="W161" s="18" t="str">
        <f>IF(V161&lt;&gt;"",VLOOKUP(V161,'Drop-down lists'!$AF$8:$AG$11,2,FALSE),"")</f>
        <v/>
      </c>
      <c r="X161" s="25"/>
      <c r="Y161" s="162"/>
      <c r="Z161" s="18" t="str">
        <f>IF(Y161&lt;&gt;"",VLOOKUP(Y161,'Drop-down lists'!$A$32:$B$38,2,FALSE),"")</f>
        <v/>
      </c>
      <c r="AA161" s="18"/>
      <c r="AB161" s="31"/>
      <c r="AC161" s="18"/>
      <c r="AD161" s="27" t="str">
        <f>IF(AB161&lt;&gt;"",VLOOKUP(AB161,'Drop-down lists'!$D$8:$E$20,2,FALSE),"")</f>
        <v/>
      </c>
      <c r="AE161" s="267" t="s">
        <v>1519</v>
      </c>
      <c r="AF161" s="31">
        <f>IF(AE161&lt;&gt;"",VLOOKUP(AE161,'Drop-down lists'!$AI$8:$AJ$9,2,FALSE),"")</f>
        <v>1</v>
      </c>
      <c r="AG161" s="31"/>
      <c r="AH161" s="18"/>
      <c r="AI161" s="18" t="str">
        <f>IF(AG161&lt;&gt;"",VLOOKUP(AG161,'Drop-down lists'!$AL$8:$AM$10,2,FALSE),"")</f>
        <v/>
      </c>
      <c r="AJ161" s="18"/>
      <c r="AK161" s="18"/>
      <c r="AL161" s="18"/>
      <c r="AM161" s="18"/>
      <c r="AN161" s="18"/>
      <c r="AO161" s="162"/>
      <c r="AP161" s="162"/>
      <c r="AQ161" s="162"/>
      <c r="AR161" s="162"/>
      <c r="AS161" s="168"/>
      <c r="AT161" s="168"/>
      <c r="AU161" s="169"/>
      <c r="AV161" s="169"/>
      <c r="AW161" s="21"/>
    </row>
    <row r="162" spans="1:49" x14ac:dyDescent="0.3">
      <c r="A162" s="31"/>
      <c r="B162" s="18" t="str">
        <f>IF(A162&lt;&gt;"",VLOOKUP(A162,'Drop-down lists'!$W$8:$X$251,2,FALSE),"")</f>
        <v/>
      </c>
      <c r="C162" s="18"/>
      <c r="D162" s="18" t="str">
        <f>IF(C162&lt;&gt;"",VLOOKUP(C162,'Drop-down lists'!$W$8:$X$251,2,FALSE),"")</f>
        <v/>
      </c>
      <c r="E162" s="31"/>
      <c r="F162" s="18"/>
      <c r="G162" s="18"/>
      <c r="H162" s="18"/>
      <c r="I162" s="18"/>
      <c r="J162" s="18"/>
      <c r="K162" s="18" t="str">
        <f>IF(J162&lt;&gt;"",VLOOKUP(J162,'Drop-down lists'!$Z$8:$AA$9,2,FALSE),"")</f>
        <v/>
      </c>
      <c r="L162" s="18"/>
      <c r="M162" s="18"/>
      <c r="N162" s="18"/>
      <c r="O162" s="269" t="str">
        <f t="shared" si="4"/>
        <v/>
      </c>
      <c r="P162" s="168"/>
      <c r="Q162" s="18" t="str">
        <f>IF(P162&lt;&gt;"",VLOOKUP(P162,'Drop-down lists'!$AB$8:$AC$9,2,FALSE),"")</f>
        <v/>
      </c>
      <c r="R162" s="18"/>
      <c r="S162" s="18"/>
      <c r="T162" s="18"/>
      <c r="U162" s="269" t="str">
        <f t="shared" si="5"/>
        <v/>
      </c>
      <c r="V162" s="18"/>
      <c r="W162" s="18" t="str">
        <f>IF(V162&lt;&gt;"",VLOOKUP(V162,'Drop-down lists'!$AF$8:$AG$11,2,FALSE),"")</f>
        <v/>
      </c>
      <c r="X162" s="25"/>
      <c r="Y162" s="162"/>
      <c r="Z162" s="18" t="str">
        <f>IF(Y162&lt;&gt;"",VLOOKUP(Y162,'Drop-down lists'!$A$32:$B$38,2,FALSE),"")</f>
        <v/>
      </c>
      <c r="AA162" s="18"/>
      <c r="AB162" s="31"/>
      <c r="AC162" s="18"/>
      <c r="AD162" s="27" t="str">
        <f>IF(AB162&lt;&gt;"",VLOOKUP(AB162,'Drop-down lists'!$D$8:$E$20,2,FALSE),"")</f>
        <v/>
      </c>
      <c r="AE162" s="267" t="s">
        <v>1519</v>
      </c>
      <c r="AF162" s="31">
        <f>IF(AE162&lt;&gt;"",VLOOKUP(AE162,'Drop-down lists'!$AI$8:$AJ$9,2,FALSE),"")</f>
        <v>1</v>
      </c>
      <c r="AG162" s="31"/>
      <c r="AH162" s="18"/>
      <c r="AI162" s="18" t="str">
        <f>IF(AG162&lt;&gt;"",VLOOKUP(AG162,'Drop-down lists'!$AL$8:$AM$10,2,FALSE),"")</f>
        <v/>
      </c>
      <c r="AJ162" s="18"/>
      <c r="AK162" s="18"/>
      <c r="AL162" s="18"/>
      <c r="AM162" s="18"/>
      <c r="AN162" s="18"/>
      <c r="AO162" s="162"/>
      <c r="AP162" s="162"/>
      <c r="AQ162" s="162"/>
      <c r="AR162" s="162"/>
      <c r="AS162" s="168"/>
      <c r="AT162" s="168"/>
      <c r="AU162" s="169"/>
      <c r="AV162" s="169"/>
      <c r="AW162" s="21"/>
    </row>
    <row r="163" spans="1:49" x14ac:dyDescent="0.3">
      <c r="A163" s="31"/>
      <c r="B163" s="18" t="str">
        <f>IF(A163&lt;&gt;"",VLOOKUP(A163,'Drop-down lists'!$W$8:$X$251,2,FALSE),"")</f>
        <v/>
      </c>
      <c r="C163" s="18"/>
      <c r="D163" s="18" t="str">
        <f>IF(C163&lt;&gt;"",VLOOKUP(C163,'Drop-down lists'!$W$8:$X$251,2,FALSE),"")</f>
        <v/>
      </c>
      <c r="E163" s="31"/>
      <c r="F163" s="18"/>
      <c r="G163" s="18"/>
      <c r="H163" s="18"/>
      <c r="I163" s="18"/>
      <c r="J163" s="18"/>
      <c r="K163" s="18" t="str">
        <f>IF(J163&lt;&gt;"",VLOOKUP(J163,'Drop-down lists'!$Z$8:$AA$9,2,FALSE),"")</f>
        <v/>
      </c>
      <c r="L163" s="18"/>
      <c r="M163" s="18"/>
      <c r="N163" s="18"/>
      <c r="O163" s="269" t="str">
        <f t="shared" si="4"/>
        <v/>
      </c>
      <c r="P163" s="168"/>
      <c r="Q163" s="18" t="str">
        <f>IF(P163&lt;&gt;"",VLOOKUP(P163,'Drop-down lists'!$AB$8:$AC$9,2,FALSE),"")</f>
        <v/>
      </c>
      <c r="R163" s="18"/>
      <c r="S163" s="18"/>
      <c r="T163" s="18"/>
      <c r="U163" s="269" t="str">
        <f t="shared" si="5"/>
        <v/>
      </c>
      <c r="V163" s="18"/>
      <c r="W163" s="18" t="str">
        <f>IF(V163&lt;&gt;"",VLOOKUP(V163,'Drop-down lists'!$AF$8:$AG$11,2,FALSE),"")</f>
        <v/>
      </c>
      <c r="X163" s="25"/>
      <c r="Y163" s="162"/>
      <c r="Z163" s="18" t="str">
        <f>IF(Y163&lt;&gt;"",VLOOKUP(Y163,'Drop-down lists'!$A$32:$B$38,2,FALSE),"")</f>
        <v/>
      </c>
      <c r="AA163" s="18"/>
      <c r="AB163" s="31"/>
      <c r="AC163" s="18"/>
      <c r="AD163" s="27" t="str">
        <f>IF(AB163&lt;&gt;"",VLOOKUP(AB163,'Drop-down lists'!$D$8:$E$20,2,FALSE),"")</f>
        <v/>
      </c>
      <c r="AE163" s="267" t="s">
        <v>1519</v>
      </c>
      <c r="AF163" s="31">
        <f>IF(AE163&lt;&gt;"",VLOOKUP(AE163,'Drop-down lists'!$AI$8:$AJ$9,2,FALSE),"")</f>
        <v>1</v>
      </c>
      <c r="AG163" s="31"/>
      <c r="AH163" s="18"/>
      <c r="AI163" s="18" t="str">
        <f>IF(AG163&lt;&gt;"",VLOOKUP(AG163,'Drop-down lists'!$AL$8:$AM$10,2,FALSE),"")</f>
        <v/>
      </c>
      <c r="AJ163" s="18"/>
      <c r="AK163" s="18"/>
      <c r="AL163" s="18"/>
      <c r="AM163" s="18"/>
      <c r="AN163" s="18"/>
      <c r="AO163" s="162"/>
      <c r="AP163" s="162"/>
      <c r="AQ163" s="162"/>
      <c r="AR163" s="162"/>
      <c r="AS163" s="168"/>
      <c r="AT163" s="168"/>
      <c r="AU163" s="169"/>
      <c r="AV163" s="169"/>
      <c r="AW163" s="21"/>
    </row>
    <row r="164" spans="1:49" x14ac:dyDescent="0.3">
      <c r="A164" s="31"/>
      <c r="B164" s="18" t="str">
        <f>IF(A164&lt;&gt;"",VLOOKUP(A164,'Drop-down lists'!$W$8:$X$251,2,FALSE),"")</f>
        <v/>
      </c>
      <c r="C164" s="18"/>
      <c r="D164" s="18" t="str">
        <f>IF(C164&lt;&gt;"",VLOOKUP(C164,'Drop-down lists'!$W$8:$X$251,2,FALSE),"")</f>
        <v/>
      </c>
      <c r="E164" s="31"/>
      <c r="F164" s="18"/>
      <c r="G164" s="18"/>
      <c r="H164" s="18"/>
      <c r="I164" s="18"/>
      <c r="J164" s="18"/>
      <c r="K164" s="18" t="str">
        <f>IF(J164&lt;&gt;"",VLOOKUP(J164,'Drop-down lists'!$Z$8:$AA$9,2,FALSE),"")</f>
        <v/>
      </c>
      <c r="L164" s="18"/>
      <c r="M164" s="18"/>
      <c r="N164" s="18"/>
      <c r="O164" s="269" t="str">
        <f t="shared" si="4"/>
        <v/>
      </c>
      <c r="P164" s="168"/>
      <c r="Q164" s="18" t="str">
        <f>IF(P164&lt;&gt;"",VLOOKUP(P164,'Drop-down lists'!$AB$8:$AC$9,2,FALSE),"")</f>
        <v/>
      </c>
      <c r="R164" s="18"/>
      <c r="S164" s="18"/>
      <c r="T164" s="18"/>
      <c r="U164" s="269" t="str">
        <f t="shared" si="5"/>
        <v/>
      </c>
      <c r="V164" s="18"/>
      <c r="W164" s="18" t="str">
        <f>IF(V164&lt;&gt;"",VLOOKUP(V164,'Drop-down lists'!$AF$8:$AG$11,2,FALSE),"")</f>
        <v/>
      </c>
      <c r="X164" s="25"/>
      <c r="Y164" s="162"/>
      <c r="Z164" s="18" t="str">
        <f>IF(Y164&lt;&gt;"",VLOOKUP(Y164,'Drop-down lists'!$A$32:$B$38,2,FALSE),"")</f>
        <v/>
      </c>
      <c r="AA164" s="18"/>
      <c r="AB164" s="31"/>
      <c r="AC164" s="18"/>
      <c r="AD164" s="27" t="str">
        <f>IF(AB164&lt;&gt;"",VLOOKUP(AB164,'Drop-down lists'!$D$8:$E$20,2,FALSE),"")</f>
        <v/>
      </c>
      <c r="AE164" s="267" t="s">
        <v>1519</v>
      </c>
      <c r="AF164" s="31">
        <f>IF(AE164&lt;&gt;"",VLOOKUP(AE164,'Drop-down lists'!$AI$8:$AJ$9,2,FALSE),"")</f>
        <v>1</v>
      </c>
      <c r="AG164" s="31"/>
      <c r="AH164" s="18"/>
      <c r="AI164" s="18" t="str">
        <f>IF(AG164&lt;&gt;"",VLOOKUP(AG164,'Drop-down lists'!$AL$8:$AM$10,2,FALSE),"")</f>
        <v/>
      </c>
      <c r="AJ164" s="18"/>
      <c r="AK164" s="18"/>
      <c r="AL164" s="18"/>
      <c r="AM164" s="18"/>
      <c r="AN164" s="18"/>
      <c r="AO164" s="162"/>
      <c r="AP164" s="162"/>
      <c r="AQ164" s="162"/>
      <c r="AR164" s="162"/>
      <c r="AS164" s="168"/>
      <c r="AT164" s="168"/>
      <c r="AU164" s="169"/>
      <c r="AV164" s="169"/>
      <c r="AW164" s="21"/>
    </row>
    <row r="165" spans="1:49" x14ac:dyDescent="0.3">
      <c r="A165" s="31"/>
      <c r="B165" s="18" t="str">
        <f>IF(A165&lt;&gt;"",VLOOKUP(A165,'Drop-down lists'!$W$8:$X$251,2,FALSE),"")</f>
        <v/>
      </c>
      <c r="C165" s="18"/>
      <c r="D165" s="18" t="str">
        <f>IF(C165&lt;&gt;"",VLOOKUP(C165,'Drop-down lists'!$W$8:$X$251,2,FALSE),"")</f>
        <v/>
      </c>
      <c r="E165" s="31"/>
      <c r="F165" s="18"/>
      <c r="G165" s="18"/>
      <c r="H165" s="18"/>
      <c r="I165" s="18"/>
      <c r="J165" s="18"/>
      <c r="K165" s="18" t="str">
        <f>IF(J165&lt;&gt;"",VLOOKUP(J165,'Drop-down lists'!$Z$8:$AA$9,2,FALSE),"")</f>
        <v/>
      </c>
      <c r="L165" s="18"/>
      <c r="M165" s="18"/>
      <c r="N165" s="18"/>
      <c r="O165" s="269" t="str">
        <f t="shared" si="4"/>
        <v/>
      </c>
      <c r="P165" s="168"/>
      <c r="Q165" s="18" t="str">
        <f>IF(P165&lt;&gt;"",VLOOKUP(P165,'Drop-down lists'!$AB$8:$AC$9,2,FALSE),"")</f>
        <v/>
      </c>
      <c r="R165" s="18"/>
      <c r="S165" s="18"/>
      <c r="T165" s="18"/>
      <c r="U165" s="269" t="str">
        <f t="shared" si="5"/>
        <v/>
      </c>
      <c r="V165" s="18"/>
      <c r="W165" s="18" t="str">
        <f>IF(V165&lt;&gt;"",VLOOKUP(V165,'Drop-down lists'!$AF$8:$AG$11,2,FALSE),"")</f>
        <v/>
      </c>
      <c r="X165" s="25"/>
      <c r="Y165" s="162"/>
      <c r="Z165" s="18" t="str">
        <f>IF(Y165&lt;&gt;"",VLOOKUP(Y165,'Drop-down lists'!$A$32:$B$38,2,FALSE),"")</f>
        <v/>
      </c>
      <c r="AA165" s="18"/>
      <c r="AB165" s="31"/>
      <c r="AC165" s="18"/>
      <c r="AD165" s="27" t="str">
        <f>IF(AB165&lt;&gt;"",VLOOKUP(AB165,'Drop-down lists'!$D$8:$E$20,2,FALSE),"")</f>
        <v/>
      </c>
      <c r="AE165" s="267" t="s">
        <v>1519</v>
      </c>
      <c r="AF165" s="31">
        <f>IF(AE165&lt;&gt;"",VLOOKUP(AE165,'Drop-down lists'!$AI$8:$AJ$9,2,FALSE),"")</f>
        <v>1</v>
      </c>
      <c r="AG165" s="31"/>
      <c r="AH165" s="18"/>
      <c r="AI165" s="18" t="str">
        <f>IF(AG165&lt;&gt;"",VLOOKUP(AG165,'Drop-down lists'!$AL$8:$AM$10,2,FALSE),"")</f>
        <v/>
      </c>
      <c r="AJ165" s="18"/>
      <c r="AK165" s="18"/>
      <c r="AL165" s="18"/>
      <c r="AM165" s="18"/>
      <c r="AN165" s="18"/>
      <c r="AO165" s="162"/>
      <c r="AP165" s="162"/>
      <c r="AQ165" s="162"/>
      <c r="AR165" s="162"/>
      <c r="AS165" s="168"/>
      <c r="AT165" s="168"/>
      <c r="AU165" s="169"/>
      <c r="AV165" s="169"/>
      <c r="AW165" s="21"/>
    </row>
    <row r="166" spans="1:49" x14ac:dyDescent="0.3">
      <c r="A166" s="31"/>
      <c r="B166" s="18" t="str">
        <f>IF(A166&lt;&gt;"",VLOOKUP(A166,'Drop-down lists'!$W$8:$X$251,2,FALSE),"")</f>
        <v/>
      </c>
      <c r="C166" s="18"/>
      <c r="D166" s="18" t="str">
        <f>IF(C166&lt;&gt;"",VLOOKUP(C166,'Drop-down lists'!$W$8:$X$251,2,FALSE),"")</f>
        <v/>
      </c>
      <c r="E166" s="31"/>
      <c r="F166" s="18"/>
      <c r="G166" s="18"/>
      <c r="H166" s="18"/>
      <c r="I166" s="18"/>
      <c r="J166" s="18"/>
      <c r="K166" s="18" t="str">
        <f>IF(J166&lt;&gt;"",VLOOKUP(J166,'Drop-down lists'!$Z$8:$AA$9,2,FALSE),"")</f>
        <v/>
      </c>
      <c r="L166" s="18"/>
      <c r="M166" s="18"/>
      <c r="N166" s="18"/>
      <c r="O166" s="269" t="str">
        <f t="shared" si="4"/>
        <v/>
      </c>
      <c r="P166" s="168"/>
      <c r="Q166" s="18" t="str">
        <f>IF(P166&lt;&gt;"",VLOOKUP(P166,'Drop-down lists'!$AB$8:$AC$9,2,FALSE),"")</f>
        <v/>
      </c>
      <c r="R166" s="18"/>
      <c r="S166" s="18"/>
      <c r="T166" s="18"/>
      <c r="U166" s="269" t="str">
        <f t="shared" si="5"/>
        <v/>
      </c>
      <c r="V166" s="18"/>
      <c r="W166" s="18" t="str">
        <f>IF(V166&lt;&gt;"",VLOOKUP(V166,'Drop-down lists'!$AF$8:$AG$11,2,FALSE),"")</f>
        <v/>
      </c>
      <c r="X166" s="25"/>
      <c r="Y166" s="162"/>
      <c r="Z166" s="18" t="str">
        <f>IF(Y166&lt;&gt;"",VLOOKUP(Y166,'Drop-down lists'!$A$32:$B$38,2,FALSE),"")</f>
        <v/>
      </c>
      <c r="AA166" s="18"/>
      <c r="AB166" s="31"/>
      <c r="AC166" s="18"/>
      <c r="AD166" s="27" t="str">
        <f>IF(AB166&lt;&gt;"",VLOOKUP(AB166,'Drop-down lists'!$D$8:$E$20,2,FALSE),"")</f>
        <v/>
      </c>
      <c r="AE166" s="267" t="s">
        <v>1519</v>
      </c>
      <c r="AF166" s="31">
        <f>IF(AE166&lt;&gt;"",VLOOKUP(AE166,'Drop-down lists'!$AI$8:$AJ$9,2,FALSE),"")</f>
        <v>1</v>
      </c>
      <c r="AG166" s="31"/>
      <c r="AH166" s="18"/>
      <c r="AI166" s="18" t="str">
        <f>IF(AG166&lt;&gt;"",VLOOKUP(AG166,'Drop-down lists'!$AL$8:$AM$10,2,FALSE),"")</f>
        <v/>
      </c>
      <c r="AJ166" s="18"/>
      <c r="AK166" s="18"/>
      <c r="AL166" s="18"/>
      <c r="AM166" s="18"/>
      <c r="AN166" s="18"/>
      <c r="AO166" s="162"/>
      <c r="AP166" s="162"/>
      <c r="AQ166" s="162"/>
      <c r="AR166" s="162"/>
      <c r="AS166" s="168"/>
      <c r="AT166" s="168"/>
      <c r="AU166" s="169"/>
      <c r="AV166" s="169"/>
      <c r="AW166" s="21"/>
    </row>
    <row r="167" spans="1:49" x14ac:dyDescent="0.3">
      <c r="A167" s="31"/>
      <c r="B167" s="18" t="str">
        <f>IF(A167&lt;&gt;"",VLOOKUP(A167,'Drop-down lists'!$W$8:$X$251,2,FALSE),"")</f>
        <v/>
      </c>
      <c r="C167" s="18"/>
      <c r="D167" s="18" t="str">
        <f>IF(C167&lt;&gt;"",VLOOKUP(C167,'Drop-down lists'!$W$8:$X$251,2,FALSE),"")</f>
        <v/>
      </c>
      <c r="E167" s="31"/>
      <c r="F167" s="18"/>
      <c r="G167" s="18"/>
      <c r="H167" s="18"/>
      <c r="I167" s="18"/>
      <c r="J167" s="18"/>
      <c r="K167" s="18" t="str">
        <f>IF(J167&lt;&gt;"",VLOOKUP(J167,'Drop-down lists'!$Z$8:$AA$9,2,FALSE),"")</f>
        <v/>
      </c>
      <c r="L167" s="18"/>
      <c r="M167" s="18"/>
      <c r="N167" s="18"/>
      <c r="O167" s="269" t="str">
        <f t="shared" si="4"/>
        <v/>
      </c>
      <c r="P167" s="168"/>
      <c r="Q167" s="18" t="str">
        <f>IF(P167&lt;&gt;"",VLOOKUP(P167,'Drop-down lists'!$AB$8:$AC$9,2,FALSE),"")</f>
        <v/>
      </c>
      <c r="R167" s="18"/>
      <c r="S167" s="18"/>
      <c r="T167" s="18"/>
      <c r="U167" s="269" t="str">
        <f t="shared" si="5"/>
        <v/>
      </c>
      <c r="V167" s="18"/>
      <c r="W167" s="18" t="str">
        <f>IF(V167&lt;&gt;"",VLOOKUP(V167,'Drop-down lists'!$AF$8:$AG$11,2,FALSE),"")</f>
        <v/>
      </c>
      <c r="X167" s="25"/>
      <c r="Y167" s="162"/>
      <c r="Z167" s="18" t="str">
        <f>IF(Y167&lt;&gt;"",VLOOKUP(Y167,'Drop-down lists'!$A$32:$B$38,2,FALSE),"")</f>
        <v/>
      </c>
      <c r="AA167" s="18"/>
      <c r="AB167" s="31"/>
      <c r="AC167" s="18"/>
      <c r="AD167" s="27" t="str">
        <f>IF(AB167&lt;&gt;"",VLOOKUP(AB167,'Drop-down lists'!$D$8:$E$20,2,FALSE),"")</f>
        <v/>
      </c>
      <c r="AE167" s="267" t="s">
        <v>1519</v>
      </c>
      <c r="AF167" s="31">
        <f>IF(AE167&lt;&gt;"",VLOOKUP(AE167,'Drop-down lists'!$AI$8:$AJ$9,2,FALSE),"")</f>
        <v>1</v>
      </c>
      <c r="AG167" s="31"/>
      <c r="AH167" s="18"/>
      <c r="AI167" s="18" t="str">
        <f>IF(AG167&lt;&gt;"",VLOOKUP(AG167,'Drop-down lists'!$AL$8:$AM$10,2,FALSE),"")</f>
        <v/>
      </c>
      <c r="AJ167" s="18"/>
      <c r="AK167" s="18"/>
      <c r="AL167" s="18"/>
      <c r="AM167" s="18"/>
      <c r="AN167" s="18"/>
      <c r="AO167" s="162"/>
      <c r="AP167" s="162"/>
      <c r="AQ167" s="162"/>
      <c r="AR167" s="162"/>
      <c r="AS167" s="168"/>
      <c r="AT167" s="168"/>
      <c r="AU167" s="169"/>
      <c r="AV167" s="169"/>
      <c r="AW167" s="21"/>
    </row>
    <row r="168" spans="1:49" x14ac:dyDescent="0.3">
      <c r="A168" s="31"/>
      <c r="B168" s="18" t="str">
        <f>IF(A168&lt;&gt;"",VLOOKUP(A168,'Drop-down lists'!$W$8:$X$251,2,FALSE),"")</f>
        <v/>
      </c>
      <c r="C168" s="18"/>
      <c r="D168" s="18" t="str">
        <f>IF(C168&lt;&gt;"",VLOOKUP(C168,'Drop-down lists'!$W$8:$X$251,2,FALSE),"")</f>
        <v/>
      </c>
      <c r="E168" s="31"/>
      <c r="F168" s="18"/>
      <c r="G168" s="18"/>
      <c r="H168" s="18"/>
      <c r="I168" s="18"/>
      <c r="J168" s="18"/>
      <c r="K168" s="18" t="str">
        <f>IF(J168&lt;&gt;"",VLOOKUP(J168,'Drop-down lists'!$Z$8:$AA$9,2,FALSE),"")</f>
        <v/>
      </c>
      <c r="L168" s="18"/>
      <c r="M168" s="18"/>
      <c r="N168" s="18"/>
      <c r="O168" s="269" t="str">
        <f t="shared" si="4"/>
        <v/>
      </c>
      <c r="P168" s="168"/>
      <c r="Q168" s="18" t="str">
        <f>IF(P168&lt;&gt;"",VLOOKUP(P168,'Drop-down lists'!$AB$8:$AC$9,2,FALSE),"")</f>
        <v/>
      </c>
      <c r="R168" s="18"/>
      <c r="S168" s="18"/>
      <c r="T168" s="18"/>
      <c r="U168" s="269" t="str">
        <f t="shared" si="5"/>
        <v/>
      </c>
      <c r="V168" s="18"/>
      <c r="W168" s="18" t="str">
        <f>IF(V168&lt;&gt;"",VLOOKUP(V168,'Drop-down lists'!$AF$8:$AG$11,2,FALSE),"")</f>
        <v/>
      </c>
      <c r="X168" s="25"/>
      <c r="Y168" s="162"/>
      <c r="Z168" s="18" t="str">
        <f>IF(Y168&lt;&gt;"",VLOOKUP(Y168,'Drop-down lists'!$A$32:$B$38,2,FALSE),"")</f>
        <v/>
      </c>
      <c r="AA168" s="18"/>
      <c r="AB168" s="31"/>
      <c r="AC168" s="18"/>
      <c r="AD168" s="27" t="str">
        <f>IF(AB168&lt;&gt;"",VLOOKUP(AB168,'Drop-down lists'!$D$8:$E$20,2,FALSE),"")</f>
        <v/>
      </c>
      <c r="AE168" s="267" t="s">
        <v>1519</v>
      </c>
      <c r="AF168" s="31">
        <f>IF(AE168&lt;&gt;"",VLOOKUP(AE168,'Drop-down lists'!$AI$8:$AJ$9,2,FALSE),"")</f>
        <v>1</v>
      </c>
      <c r="AG168" s="31"/>
      <c r="AH168" s="18"/>
      <c r="AI168" s="18" t="str">
        <f>IF(AG168&lt;&gt;"",VLOOKUP(AG168,'Drop-down lists'!$AL$8:$AM$10,2,FALSE),"")</f>
        <v/>
      </c>
      <c r="AJ168" s="18"/>
      <c r="AK168" s="18"/>
      <c r="AL168" s="18"/>
      <c r="AM168" s="18"/>
      <c r="AN168" s="18"/>
      <c r="AO168" s="162"/>
      <c r="AP168" s="162"/>
      <c r="AQ168" s="162"/>
      <c r="AR168" s="162"/>
      <c r="AS168" s="168"/>
      <c r="AT168" s="168"/>
      <c r="AU168" s="169"/>
      <c r="AV168" s="169"/>
      <c r="AW168" s="21"/>
    </row>
    <row r="169" spans="1:49" x14ac:dyDescent="0.3">
      <c r="A169" s="31"/>
      <c r="B169" s="18" t="str">
        <f>IF(A169&lt;&gt;"",VLOOKUP(A169,'Drop-down lists'!$W$8:$X$251,2,FALSE),"")</f>
        <v/>
      </c>
      <c r="C169" s="18"/>
      <c r="D169" s="18" t="str">
        <f>IF(C169&lt;&gt;"",VLOOKUP(C169,'Drop-down lists'!$W$8:$X$251,2,FALSE),"")</f>
        <v/>
      </c>
      <c r="E169" s="31"/>
      <c r="F169" s="18"/>
      <c r="G169" s="18"/>
      <c r="H169" s="18"/>
      <c r="I169" s="18"/>
      <c r="J169" s="18"/>
      <c r="K169" s="18" t="str">
        <f>IF(J169&lt;&gt;"",VLOOKUP(J169,'Drop-down lists'!$Z$8:$AA$9,2,FALSE),"")</f>
        <v/>
      </c>
      <c r="L169" s="18"/>
      <c r="M169" s="18"/>
      <c r="N169" s="18"/>
      <c r="O169" s="269" t="str">
        <f t="shared" si="4"/>
        <v/>
      </c>
      <c r="P169" s="168"/>
      <c r="Q169" s="18" t="str">
        <f>IF(P169&lt;&gt;"",VLOOKUP(P169,'Drop-down lists'!$AB$8:$AC$9,2,FALSE),"")</f>
        <v/>
      </c>
      <c r="R169" s="18"/>
      <c r="S169" s="18"/>
      <c r="T169" s="18"/>
      <c r="U169" s="269" t="str">
        <f t="shared" si="5"/>
        <v/>
      </c>
      <c r="V169" s="18"/>
      <c r="W169" s="18" t="str">
        <f>IF(V169&lt;&gt;"",VLOOKUP(V169,'Drop-down lists'!$AF$8:$AG$11,2,FALSE),"")</f>
        <v/>
      </c>
      <c r="X169" s="25"/>
      <c r="Y169" s="162"/>
      <c r="Z169" s="18" t="str">
        <f>IF(Y169&lt;&gt;"",VLOOKUP(Y169,'Drop-down lists'!$A$32:$B$38,2,FALSE),"")</f>
        <v/>
      </c>
      <c r="AA169" s="18"/>
      <c r="AB169" s="31"/>
      <c r="AC169" s="18"/>
      <c r="AD169" s="27" t="str">
        <f>IF(AB169&lt;&gt;"",VLOOKUP(AB169,'Drop-down lists'!$D$8:$E$20,2,FALSE),"")</f>
        <v/>
      </c>
      <c r="AE169" s="267" t="s">
        <v>1519</v>
      </c>
      <c r="AF169" s="31">
        <f>IF(AE169&lt;&gt;"",VLOOKUP(AE169,'Drop-down lists'!$AI$8:$AJ$9,2,FALSE),"")</f>
        <v>1</v>
      </c>
      <c r="AG169" s="31"/>
      <c r="AH169" s="18"/>
      <c r="AI169" s="18" t="str">
        <f>IF(AG169&lt;&gt;"",VLOOKUP(AG169,'Drop-down lists'!$AL$8:$AM$10,2,FALSE),"")</f>
        <v/>
      </c>
      <c r="AJ169" s="18"/>
      <c r="AK169" s="18"/>
      <c r="AL169" s="18"/>
      <c r="AM169" s="18"/>
      <c r="AN169" s="18"/>
      <c r="AO169" s="162"/>
      <c r="AP169" s="162"/>
      <c r="AQ169" s="162"/>
      <c r="AR169" s="162"/>
      <c r="AS169" s="168"/>
      <c r="AT169" s="168"/>
      <c r="AU169" s="169"/>
      <c r="AV169" s="169"/>
      <c r="AW169" s="21"/>
    </row>
    <row r="170" spans="1:49" x14ac:dyDescent="0.3">
      <c r="A170" s="31"/>
      <c r="B170" s="18" t="str">
        <f>IF(A170&lt;&gt;"",VLOOKUP(A170,'Drop-down lists'!$W$8:$X$251,2,FALSE),"")</f>
        <v/>
      </c>
      <c r="C170" s="18"/>
      <c r="D170" s="18" t="str">
        <f>IF(C170&lt;&gt;"",VLOOKUP(C170,'Drop-down lists'!$W$8:$X$251,2,FALSE),"")</f>
        <v/>
      </c>
      <c r="E170" s="31"/>
      <c r="F170" s="18"/>
      <c r="G170" s="18"/>
      <c r="H170" s="18"/>
      <c r="I170" s="18"/>
      <c r="J170" s="18"/>
      <c r="K170" s="18" t="str">
        <f>IF(J170&lt;&gt;"",VLOOKUP(J170,'Drop-down lists'!$Z$8:$AA$9,2,FALSE),"")</f>
        <v/>
      </c>
      <c r="L170" s="18"/>
      <c r="M170" s="18"/>
      <c r="N170" s="18"/>
      <c r="O170" s="269" t="str">
        <f t="shared" si="4"/>
        <v/>
      </c>
      <c r="P170" s="168"/>
      <c r="Q170" s="18" t="str">
        <f>IF(P170&lt;&gt;"",VLOOKUP(P170,'Drop-down lists'!$AB$8:$AC$9,2,FALSE),"")</f>
        <v/>
      </c>
      <c r="R170" s="18"/>
      <c r="S170" s="18"/>
      <c r="T170" s="18"/>
      <c r="U170" s="269" t="str">
        <f t="shared" si="5"/>
        <v/>
      </c>
      <c r="V170" s="18"/>
      <c r="W170" s="18" t="str">
        <f>IF(V170&lt;&gt;"",VLOOKUP(V170,'Drop-down lists'!$AF$8:$AG$11,2,FALSE),"")</f>
        <v/>
      </c>
      <c r="X170" s="25"/>
      <c r="Y170" s="162"/>
      <c r="Z170" s="18" t="str">
        <f>IF(Y170&lt;&gt;"",VLOOKUP(Y170,'Drop-down lists'!$A$32:$B$38,2,FALSE),"")</f>
        <v/>
      </c>
      <c r="AA170" s="18"/>
      <c r="AB170" s="31"/>
      <c r="AC170" s="18"/>
      <c r="AD170" s="27" t="str">
        <f>IF(AB170&lt;&gt;"",VLOOKUP(AB170,'Drop-down lists'!$D$8:$E$20,2,FALSE),"")</f>
        <v/>
      </c>
      <c r="AE170" s="267" t="s">
        <v>1519</v>
      </c>
      <c r="AF170" s="31">
        <f>IF(AE170&lt;&gt;"",VLOOKUP(AE170,'Drop-down lists'!$AI$8:$AJ$9,2,FALSE),"")</f>
        <v>1</v>
      </c>
      <c r="AG170" s="31"/>
      <c r="AH170" s="18"/>
      <c r="AI170" s="18" t="str">
        <f>IF(AG170&lt;&gt;"",VLOOKUP(AG170,'Drop-down lists'!$AL$8:$AM$10,2,FALSE),"")</f>
        <v/>
      </c>
      <c r="AJ170" s="18"/>
      <c r="AK170" s="18"/>
      <c r="AL170" s="18"/>
      <c r="AM170" s="18"/>
      <c r="AN170" s="18"/>
      <c r="AO170" s="162"/>
      <c r="AP170" s="162"/>
      <c r="AQ170" s="162"/>
      <c r="AR170" s="162"/>
      <c r="AS170" s="168"/>
      <c r="AT170" s="168"/>
      <c r="AU170" s="169"/>
      <c r="AV170" s="169"/>
      <c r="AW170" s="21"/>
    </row>
    <row r="171" spans="1:49" x14ac:dyDescent="0.3">
      <c r="A171" s="31"/>
      <c r="B171" s="18" t="str">
        <f>IF(A171&lt;&gt;"",VLOOKUP(A171,'Drop-down lists'!$W$8:$X$251,2,FALSE),"")</f>
        <v/>
      </c>
      <c r="C171" s="18"/>
      <c r="D171" s="18" t="str">
        <f>IF(C171&lt;&gt;"",VLOOKUP(C171,'Drop-down lists'!$W$8:$X$251,2,FALSE),"")</f>
        <v/>
      </c>
      <c r="E171" s="31"/>
      <c r="F171" s="18"/>
      <c r="G171" s="18"/>
      <c r="H171" s="18"/>
      <c r="I171" s="18"/>
      <c r="J171" s="18"/>
      <c r="K171" s="18" t="str">
        <f>IF(J171&lt;&gt;"",VLOOKUP(J171,'Drop-down lists'!$Z$8:$AA$9,2,FALSE),"")</f>
        <v/>
      </c>
      <c r="L171" s="18"/>
      <c r="M171" s="18"/>
      <c r="N171" s="18"/>
      <c r="O171" s="269" t="str">
        <f t="shared" si="4"/>
        <v/>
      </c>
      <c r="P171" s="168"/>
      <c r="Q171" s="18" t="str">
        <f>IF(P171&lt;&gt;"",VLOOKUP(P171,'Drop-down lists'!$AB$8:$AC$9,2,FALSE),"")</f>
        <v/>
      </c>
      <c r="R171" s="18"/>
      <c r="S171" s="18"/>
      <c r="T171" s="18"/>
      <c r="U171" s="269" t="str">
        <f t="shared" si="5"/>
        <v/>
      </c>
      <c r="V171" s="18"/>
      <c r="W171" s="18" t="str">
        <f>IF(V171&lt;&gt;"",VLOOKUP(V171,'Drop-down lists'!$AF$8:$AG$11,2,FALSE),"")</f>
        <v/>
      </c>
      <c r="X171" s="25"/>
      <c r="Y171" s="162"/>
      <c r="Z171" s="18" t="str">
        <f>IF(Y171&lt;&gt;"",VLOOKUP(Y171,'Drop-down lists'!$A$32:$B$38,2,FALSE),"")</f>
        <v/>
      </c>
      <c r="AA171" s="18"/>
      <c r="AB171" s="31"/>
      <c r="AC171" s="18"/>
      <c r="AD171" s="27" t="str">
        <f>IF(AB171&lt;&gt;"",VLOOKUP(AB171,'Drop-down lists'!$D$8:$E$20,2,FALSE),"")</f>
        <v/>
      </c>
      <c r="AE171" s="267" t="s">
        <v>1519</v>
      </c>
      <c r="AF171" s="31">
        <f>IF(AE171&lt;&gt;"",VLOOKUP(AE171,'Drop-down lists'!$AI$8:$AJ$9,2,FALSE),"")</f>
        <v>1</v>
      </c>
      <c r="AG171" s="31"/>
      <c r="AH171" s="18"/>
      <c r="AI171" s="18" t="str">
        <f>IF(AG171&lt;&gt;"",VLOOKUP(AG171,'Drop-down lists'!$AL$8:$AM$10,2,FALSE),"")</f>
        <v/>
      </c>
      <c r="AJ171" s="18"/>
      <c r="AK171" s="18"/>
      <c r="AL171" s="18"/>
      <c r="AM171" s="18"/>
      <c r="AN171" s="18"/>
      <c r="AO171" s="162"/>
      <c r="AP171" s="162"/>
      <c r="AQ171" s="162"/>
      <c r="AR171" s="162"/>
      <c r="AS171" s="168"/>
      <c r="AT171" s="168"/>
      <c r="AU171" s="169"/>
      <c r="AV171" s="169"/>
      <c r="AW171" s="21"/>
    </row>
    <row r="172" spans="1:49" x14ac:dyDescent="0.3">
      <c r="A172" s="31"/>
      <c r="B172" s="18" t="str">
        <f>IF(A172&lt;&gt;"",VLOOKUP(A172,'Drop-down lists'!$W$8:$X$251,2,FALSE),"")</f>
        <v/>
      </c>
      <c r="C172" s="18"/>
      <c r="D172" s="18" t="str">
        <f>IF(C172&lt;&gt;"",VLOOKUP(C172,'Drop-down lists'!$W$8:$X$251,2,FALSE),"")</f>
        <v/>
      </c>
      <c r="E172" s="31"/>
      <c r="F172" s="18"/>
      <c r="G172" s="18"/>
      <c r="H172" s="18"/>
      <c r="I172" s="18"/>
      <c r="J172" s="18"/>
      <c r="K172" s="18" t="str">
        <f>IF(J172&lt;&gt;"",VLOOKUP(J172,'Drop-down lists'!$Z$8:$AA$9,2,FALSE),"")</f>
        <v/>
      </c>
      <c r="L172" s="18"/>
      <c r="M172" s="18"/>
      <c r="N172" s="18"/>
      <c r="O172" s="269" t="str">
        <f t="shared" si="4"/>
        <v/>
      </c>
      <c r="P172" s="168"/>
      <c r="Q172" s="18" t="str">
        <f>IF(P172&lt;&gt;"",VLOOKUP(P172,'Drop-down lists'!$AB$8:$AC$9,2,FALSE),"")</f>
        <v/>
      </c>
      <c r="R172" s="18"/>
      <c r="S172" s="18"/>
      <c r="T172" s="18"/>
      <c r="U172" s="269" t="str">
        <f t="shared" si="5"/>
        <v/>
      </c>
      <c r="V172" s="18"/>
      <c r="W172" s="18" t="str">
        <f>IF(V172&lt;&gt;"",VLOOKUP(V172,'Drop-down lists'!$AF$8:$AG$11,2,FALSE),"")</f>
        <v/>
      </c>
      <c r="X172" s="25"/>
      <c r="Y172" s="162"/>
      <c r="Z172" s="18" t="str">
        <f>IF(Y172&lt;&gt;"",VLOOKUP(Y172,'Drop-down lists'!$A$32:$B$38,2,FALSE),"")</f>
        <v/>
      </c>
      <c r="AA172" s="18"/>
      <c r="AB172" s="31"/>
      <c r="AC172" s="18"/>
      <c r="AD172" s="27" t="str">
        <f>IF(AB172&lt;&gt;"",VLOOKUP(AB172,'Drop-down lists'!$D$8:$E$20,2,FALSE),"")</f>
        <v/>
      </c>
      <c r="AE172" s="267" t="s">
        <v>1519</v>
      </c>
      <c r="AF172" s="31">
        <f>IF(AE172&lt;&gt;"",VLOOKUP(AE172,'Drop-down lists'!$AI$8:$AJ$9,2,FALSE),"")</f>
        <v>1</v>
      </c>
      <c r="AG172" s="31"/>
      <c r="AH172" s="18"/>
      <c r="AI172" s="18" t="str">
        <f>IF(AG172&lt;&gt;"",VLOOKUP(AG172,'Drop-down lists'!$AL$8:$AM$10,2,FALSE),"")</f>
        <v/>
      </c>
      <c r="AJ172" s="18"/>
      <c r="AK172" s="18"/>
      <c r="AL172" s="18"/>
      <c r="AM172" s="18"/>
      <c r="AN172" s="18"/>
      <c r="AO172" s="162"/>
      <c r="AP172" s="162"/>
      <c r="AQ172" s="162"/>
      <c r="AR172" s="162"/>
      <c r="AS172" s="168"/>
      <c r="AT172" s="168"/>
      <c r="AU172" s="169"/>
      <c r="AV172" s="169"/>
      <c r="AW172" s="21"/>
    </row>
    <row r="173" spans="1:49" x14ac:dyDescent="0.3">
      <c r="A173" s="31"/>
      <c r="B173" s="18" t="str">
        <f>IF(A173&lt;&gt;"",VLOOKUP(A173,'Drop-down lists'!$W$8:$X$251,2,FALSE),"")</f>
        <v/>
      </c>
      <c r="C173" s="18"/>
      <c r="D173" s="18" t="str">
        <f>IF(C173&lt;&gt;"",VLOOKUP(C173,'Drop-down lists'!$W$8:$X$251,2,FALSE),"")</f>
        <v/>
      </c>
      <c r="E173" s="31"/>
      <c r="F173" s="18"/>
      <c r="G173" s="18"/>
      <c r="H173" s="18"/>
      <c r="I173" s="18"/>
      <c r="J173" s="18"/>
      <c r="K173" s="18" t="str">
        <f>IF(J173&lt;&gt;"",VLOOKUP(J173,'Drop-down lists'!$Z$8:$AA$9,2,FALSE),"")</f>
        <v/>
      </c>
      <c r="L173" s="18"/>
      <c r="M173" s="18"/>
      <c r="N173" s="18"/>
      <c r="O173" s="269" t="str">
        <f t="shared" si="4"/>
        <v/>
      </c>
      <c r="P173" s="168"/>
      <c r="Q173" s="18" t="str">
        <f>IF(P173&lt;&gt;"",VLOOKUP(P173,'Drop-down lists'!$AB$8:$AC$9,2,FALSE),"")</f>
        <v/>
      </c>
      <c r="R173" s="18"/>
      <c r="S173" s="18"/>
      <c r="T173" s="18"/>
      <c r="U173" s="269" t="str">
        <f t="shared" si="5"/>
        <v/>
      </c>
      <c r="V173" s="18"/>
      <c r="W173" s="18" t="str">
        <f>IF(V173&lt;&gt;"",VLOOKUP(V173,'Drop-down lists'!$AF$8:$AG$11,2,FALSE),"")</f>
        <v/>
      </c>
      <c r="X173" s="25"/>
      <c r="Y173" s="162"/>
      <c r="Z173" s="18" t="str">
        <f>IF(Y173&lt;&gt;"",VLOOKUP(Y173,'Drop-down lists'!$A$32:$B$38,2,FALSE),"")</f>
        <v/>
      </c>
      <c r="AA173" s="18"/>
      <c r="AB173" s="31"/>
      <c r="AC173" s="18"/>
      <c r="AD173" s="27" t="str">
        <f>IF(AB173&lt;&gt;"",VLOOKUP(AB173,'Drop-down lists'!$D$8:$E$20,2,FALSE),"")</f>
        <v/>
      </c>
      <c r="AE173" s="267" t="s">
        <v>1519</v>
      </c>
      <c r="AF173" s="31">
        <f>IF(AE173&lt;&gt;"",VLOOKUP(AE173,'Drop-down lists'!$AI$8:$AJ$9,2,FALSE),"")</f>
        <v>1</v>
      </c>
      <c r="AG173" s="31"/>
      <c r="AH173" s="18"/>
      <c r="AI173" s="18" t="str">
        <f>IF(AG173&lt;&gt;"",VLOOKUP(AG173,'Drop-down lists'!$AL$8:$AM$10,2,FALSE),"")</f>
        <v/>
      </c>
      <c r="AJ173" s="18"/>
      <c r="AK173" s="18"/>
      <c r="AL173" s="18"/>
      <c r="AM173" s="18"/>
      <c r="AN173" s="18"/>
      <c r="AO173" s="162"/>
      <c r="AP173" s="162"/>
      <c r="AQ173" s="162"/>
      <c r="AR173" s="162"/>
      <c r="AS173" s="168"/>
      <c r="AT173" s="168"/>
      <c r="AU173" s="169"/>
      <c r="AV173" s="169"/>
      <c r="AW173" s="21"/>
    </row>
    <row r="174" spans="1:49" x14ac:dyDescent="0.3">
      <c r="A174" s="31"/>
      <c r="B174" s="18" t="str">
        <f>IF(A174&lt;&gt;"",VLOOKUP(A174,'Drop-down lists'!$W$8:$X$251,2,FALSE),"")</f>
        <v/>
      </c>
      <c r="C174" s="18"/>
      <c r="D174" s="18" t="str">
        <f>IF(C174&lt;&gt;"",VLOOKUP(C174,'Drop-down lists'!$W$8:$X$251,2,FALSE),"")</f>
        <v/>
      </c>
      <c r="E174" s="31"/>
      <c r="F174" s="18"/>
      <c r="G174" s="18"/>
      <c r="H174" s="18"/>
      <c r="I174" s="18"/>
      <c r="J174" s="18"/>
      <c r="K174" s="18" t="str">
        <f>IF(J174&lt;&gt;"",VLOOKUP(J174,'Drop-down lists'!$Z$8:$AA$9,2,FALSE),"")</f>
        <v/>
      </c>
      <c r="L174" s="18"/>
      <c r="M174" s="18"/>
      <c r="N174" s="18"/>
      <c r="O174" s="269" t="str">
        <f t="shared" si="4"/>
        <v/>
      </c>
      <c r="P174" s="168"/>
      <c r="Q174" s="18" t="str">
        <f>IF(P174&lt;&gt;"",VLOOKUP(P174,'Drop-down lists'!$AB$8:$AC$9,2,FALSE),"")</f>
        <v/>
      </c>
      <c r="R174" s="18"/>
      <c r="S174" s="18"/>
      <c r="T174" s="18"/>
      <c r="U174" s="269" t="str">
        <f t="shared" si="5"/>
        <v/>
      </c>
      <c r="V174" s="18"/>
      <c r="W174" s="18" t="str">
        <f>IF(V174&lt;&gt;"",VLOOKUP(V174,'Drop-down lists'!$AF$8:$AG$11,2,FALSE),"")</f>
        <v/>
      </c>
      <c r="X174" s="25"/>
      <c r="Y174" s="162"/>
      <c r="Z174" s="18" t="str">
        <f>IF(Y174&lt;&gt;"",VLOOKUP(Y174,'Drop-down lists'!$A$32:$B$38,2,FALSE),"")</f>
        <v/>
      </c>
      <c r="AA174" s="18"/>
      <c r="AB174" s="31"/>
      <c r="AC174" s="18"/>
      <c r="AD174" s="27" t="str">
        <f>IF(AB174&lt;&gt;"",VLOOKUP(AB174,'Drop-down lists'!$D$8:$E$20,2,FALSE),"")</f>
        <v/>
      </c>
      <c r="AE174" s="267" t="s">
        <v>1519</v>
      </c>
      <c r="AF174" s="31">
        <f>IF(AE174&lt;&gt;"",VLOOKUP(AE174,'Drop-down lists'!$AI$8:$AJ$9,2,FALSE),"")</f>
        <v>1</v>
      </c>
      <c r="AG174" s="31"/>
      <c r="AH174" s="18"/>
      <c r="AI174" s="18" t="str">
        <f>IF(AG174&lt;&gt;"",VLOOKUP(AG174,'Drop-down lists'!$AL$8:$AM$10,2,FALSE),"")</f>
        <v/>
      </c>
      <c r="AJ174" s="18"/>
      <c r="AK174" s="18"/>
      <c r="AL174" s="18"/>
      <c r="AM174" s="18"/>
      <c r="AN174" s="18"/>
      <c r="AO174" s="162"/>
      <c r="AP174" s="162"/>
      <c r="AQ174" s="162"/>
      <c r="AR174" s="162"/>
      <c r="AS174" s="168"/>
      <c r="AT174" s="168"/>
      <c r="AU174" s="169"/>
      <c r="AV174" s="169"/>
      <c r="AW174" s="21"/>
    </row>
    <row r="175" spans="1:49" x14ac:dyDescent="0.3">
      <c r="A175" s="31"/>
      <c r="B175" s="18" t="str">
        <f>IF(A175&lt;&gt;"",VLOOKUP(A175,'Drop-down lists'!$W$8:$X$251,2,FALSE),"")</f>
        <v/>
      </c>
      <c r="C175" s="18"/>
      <c r="D175" s="18" t="str">
        <f>IF(C175&lt;&gt;"",VLOOKUP(C175,'Drop-down lists'!$W$8:$X$251,2,FALSE),"")</f>
        <v/>
      </c>
      <c r="E175" s="31"/>
      <c r="F175" s="18"/>
      <c r="G175" s="18"/>
      <c r="H175" s="18"/>
      <c r="I175" s="18"/>
      <c r="J175" s="18"/>
      <c r="K175" s="18" t="str">
        <f>IF(J175&lt;&gt;"",VLOOKUP(J175,'Drop-down lists'!$Z$8:$AA$9,2,FALSE),"")</f>
        <v/>
      </c>
      <c r="L175" s="18"/>
      <c r="M175" s="18"/>
      <c r="N175" s="18"/>
      <c r="O175" s="269" t="str">
        <f t="shared" si="4"/>
        <v/>
      </c>
      <c r="P175" s="168"/>
      <c r="Q175" s="18" t="str">
        <f>IF(P175&lt;&gt;"",VLOOKUP(P175,'Drop-down lists'!$AB$8:$AC$9,2,FALSE),"")</f>
        <v/>
      </c>
      <c r="R175" s="18"/>
      <c r="S175" s="18"/>
      <c r="T175" s="18"/>
      <c r="U175" s="269" t="str">
        <f t="shared" si="5"/>
        <v/>
      </c>
      <c r="V175" s="18"/>
      <c r="W175" s="18" t="str">
        <f>IF(V175&lt;&gt;"",VLOOKUP(V175,'Drop-down lists'!$AF$8:$AG$11,2,FALSE),"")</f>
        <v/>
      </c>
      <c r="X175" s="25"/>
      <c r="Y175" s="162"/>
      <c r="Z175" s="18" t="str">
        <f>IF(Y175&lt;&gt;"",VLOOKUP(Y175,'Drop-down lists'!$A$32:$B$38,2,FALSE),"")</f>
        <v/>
      </c>
      <c r="AA175" s="18"/>
      <c r="AB175" s="31"/>
      <c r="AC175" s="18"/>
      <c r="AD175" s="27" t="str">
        <f>IF(AB175&lt;&gt;"",VLOOKUP(AB175,'Drop-down lists'!$D$8:$E$20,2,FALSE),"")</f>
        <v/>
      </c>
      <c r="AE175" s="267" t="s">
        <v>1519</v>
      </c>
      <c r="AF175" s="31">
        <f>IF(AE175&lt;&gt;"",VLOOKUP(AE175,'Drop-down lists'!$AI$8:$AJ$9,2,FALSE),"")</f>
        <v>1</v>
      </c>
      <c r="AG175" s="31"/>
      <c r="AH175" s="18"/>
      <c r="AI175" s="18" t="str">
        <f>IF(AG175&lt;&gt;"",VLOOKUP(AG175,'Drop-down lists'!$AL$8:$AM$10,2,FALSE),"")</f>
        <v/>
      </c>
      <c r="AJ175" s="18"/>
      <c r="AK175" s="18"/>
      <c r="AL175" s="18"/>
      <c r="AM175" s="18"/>
      <c r="AN175" s="18"/>
      <c r="AO175" s="162"/>
      <c r="AP175" s="162"/>
      <c r="AQ175" s="162"/>
      <c r="AR175" s="162"/>
      <c r="AS175" s="168"/>
      <c r="AT175" s="168"/>
      <c r="AU175" s="169"/>
      <c r="AV175" s="169"/>
      <c r="AW175" s="21"/>
    </row>
    <row r="176" spans="1:49" x14ac:dyDescent="0.3">
      <c r="A176" s="31"/>
      <c r="B176" s="18" t="str">
        <f>IF(A176&lt;&gt;"",VLOOKUP(A176,'Drop-down lists'!$W$8:$X$251,2,FALSE),"")</f>
        <v/>
      </c>
      <c r="C176" s="18"/>
      <c r="D176" s="18" t="str">
        <f>IF(C176&lt;&gt;"",VLOOKUP(C176,'Drop-down lists'!$W$8:$X$251,2,FALSE),"")</f>
        <v/>
      </c>
      <c r="E176" s="31"/>
      <c r="F176" s="18"/>
      <c r="G176" s="18"/>
      <c r="H176" s="18"/>
      <c r="I176" s="18"/>
      <c r="J176" s="18"/>
      <c r="K176" s="18" t="str">
        <f>IF(J176&lt;&gt;"",VLOOKUP(J176,'Drop-down lists'!$Z$8:$AA$9,2,FALSE),"")</f>
        <v/>
      </c>
      <c r="L176" s="18"/>
      <c r="M176" s="18"/>
      <c r="N176" s="18"/>
      <c r="O176" s="269" t="str">
        <f t="shared" si="4"/>
        <v/>
      </c>
      <c r="P176" s="168"/>
      <c r="Q176" s="18" t="str">
        <f>IF(P176&lt;&gt;"",VLOOKUP(P176,'Drop-down lists'!$AB$8:$AC$9,2,FALSE),"")</f>
        <v/>
      </c>
      <c r="R176" s="18"/>
      <c r="S176" s="18"/>
      <c r="T176" s="18"/>
      <c r="U176" s="269" t="str">
        <f t="shared" si="5"/>
        <v/>
      </c>
      <c r="V176" s="18"/>
      <c r="W176" s="18" t="str">
        <f>IF(V176&lt;&gt;"",VLOOKUP(V176,'Drop-down lists'!$AF$8:$AG$11,2,FALSE),"")</f>
        <v/>
      </c>
      <c r="X176" s="25"/>
      <c r="Y176" s="162"/>
      <c r="Z176" s="18" t="str">
        <f>IF(Y176&lt;&gt;"",VLOOKUP(Y176,'Drop-down lists'!$A$32:$B$38,2,FALSE),"")</f>
        <v/>
      </c>
      <c r="AA176" s="18"/>
      <c r="AB176" s="31"/>
      <c r="AC176" s="18"/>
      <c r="AD176" s="27" t="str">
        <f>IF(AB176&lt;&gt;"",VLOOKUP(AB176,'Drop-down lists'!$D$8:$E$20,2,FALSE),"")</f>
        <v/>
      </c>
      <c r="AE176" s="267" t="s">
        <v>1519</v>
      </c>
      <c r="AF176" s="31">
        <f>IF(AE176&lt;&gt;"",VLOOKUP(AE176,'Drop-down lists'!$AI$8:$AJ$9,2,FALSE),"")</f>
        <v>1</v>
      </c>
      <c r="AG176" s="31"/>
      <c r="AH176" s="18"/>
      <c r="AI176" s="18" t="str">
        <f>IF(AG176&lt;&gt;"",VLOOKUP(AG176,'Drop-down lists'!$AL$8:$AM$10,2,FALSE),"")</f>
        <v/>
      </c>
      <c r="AJ176" s="18"/>
      <c r="AK176" s="18"/>
      <c r="AL176" s="18"/>
      <c r="AM176" s="18"/>
      <c r="AN176" s="18"/>
      <c r="AO176" s="162"/>
      <c r="AP176" s="162"/>
      <c r="AQ176" s="162"/>
      <c r="AR176" s="162"/>
      <c r="AS176" s="168"/>
      <c r="AT176" s="168"/>
      <c r="AU176" s="169"/>
      <c r="AV176" s="169"/>
      <c r="AW176" s="21"/>
    </row>
    <row r="177" spans="1:49" x14ac:dyDescent="0.3">
      <c r="A177" s="31"/>
      <c r="B177" s="18" t="str">
        <f>IF(A177&lt;&gt;"",VLOOKUP(A177,'Drop-down lists'!$W$8:$X$251,2,FALSE),"")</f>
        <v/>
      </c>
      <c r="C177" s="18"/>
      <c r="D177" s="18" t="str">
        <f>IF(C177&lt;&gt;"",VLOOKUP(C177,'Drop-down lists'!$W$8:$X$251,2,FALSE),"")</f>
        <v/>
      </c>
      <c r="E177" s="31"/>
      <c r="F177" s="18"/>
      <c r="G177" s="18"/>
      <c r="H177" s="18"/>
      <c r="I177" s="18"/>
      <c r="J177" s="18"/>
      <c r="K177" s="18" t="str">
        <f>IF(J177&lt;&gt;"",VLOOKUP(J177,'Drop-down lists'!$Z$8:$AA$9,2,FALSE),"")</f>
        <v/>
      </c>
      <c r="L177" s="18"/>
      <c r="M177" s="18"/>
      <c r="N177" s="18"/>
      <c r="O177" s="269" t="str">
        <f t="shared" si="4"/>
        <v/>
      </c>
      <c r="P177" s="168"/>
      <c r="Q177" s="18" t="str">
        <f>IF(P177&lt;&gt;"",VLOOKUP(P177,'Drop-down lists'!$AB$8:$AC$9,2,FALSE),"")</f>
        <v/>
      </c>
      <c r="R177" s="18"/>
      <c r="S177" s="18"/>
      <c r="T177" s="18"/>
      <c r="U177" s="269" t="str">
        <f t="shared" si="5"/>
        <v/>
      </c>
      <c r="V177" s="18"/>
      <c r="W177" s="18" t="str">
        <f>IF(V177&lt;&gt;"",VLOOKUP(V177,'Drop-down lists'!$AF$8:$AG$11,2,FALSE),"")</f>
        <v/>
      </c>
      <c r="X177" s="25"/>
      <c r="Y177" s="162"/>
      <c r="Z177" s="18" t="str">
        <f>IF(Y177&lt;&gt;"",VLOOKUP(Y177,'Drop-down lists'!$A$32:$B$38,2,FALSE),"")</f>
        <v/>
      </c>
      <c r="AA177" s="18"/>
      <c r="AB177" s="31"/>
      <c r="AC177" s="18"/>
      <c r="AD177" s="27" t="str">
        <f>IF(AB177&lt;&gt;"",VLOOKUP(AB177,'Drop-down lists'!$D$8:$E$20,2,FALSE),"")</f>
        <v/>
      </c>
      <c r="AE177" s="267" t="s">
        <v>1519</v>
      </c>
      <c r="AF177" s="31">
        <f>IF(AE177&lt;&gt;"",VLOOKUP(AE177,'Drop-down lists'!$AI$8:$AJ$9,2,FALSE),"")</f>
        <v>1</v>
      </c>
      <c r="AG177" s="31"/>
      <c r="AH177" s="18"/>
      <c r="AI177" s="18" t="str">
        <f>IF(AG177&lt;&gt;"",VLOOKUP(AG177,'Drop-down lists'!$AL$8:$AM$10,2,FALSE),"")</f>
        <v/>
      </c>
      <c r="AJ177" s="18"/>
      <c r="AK177" s="18"/>
      <c r="AL177" s="18"/>
      <c r="AM177" s="18"/>
      <c r="AN177" s="18"/>
      <c r="AO177" s="162"/>
      <c r="AP177" s="162"/>
      <c r="AQ177" s="162"/>
      <c r="AR177" s="162"/>
      <c r="AS177" s="168"/>
      <c r="AT177" s="168"/>
      <c r="AU177" s="169"/>
      <c r="AV177" s="169"/>
      <c r="AW177" s="21"/>
    </row>
    <row r="178" spans="1:49" x14ac:dyDescent="0.3">
      <c r="A178" s="31"/>
      <c r="B178" s="18" t="str">
        <f>IF(A178&lt;&gt;"",VLOOKUP(A178,'Drop-down lists'!$W$8:$X$251,2,FALSE),"")</f>
        <v/>
      </c>
      <c r="C178" s="18"/>
      <c r="D178" s="18" t="str">
        <f>IF(C178&lt;&gt;"",VLOOKUP(C178,'Drop-down lists'!$W$8:$X$251,2,FALSE),"")</f>
        <v/>
      </c>
      <c r="E178" s="31"/>
      <c r="F178" s="18"/>
      <c r="G178" s="18"/>
      <c r="H178" s="18"/>
      <c r="I178" s="18"/>
      <c r="J178" s="18"/>
      <c r="K178" s="18" t="str">
        <f>IF(J178&lt;&gt;"",VLOOKUP(J178,'Drop-down lists'!$Z$8:$AA$9,2,FALSE),"")</f>
        <v/>
      </c>
      <c r="L178" s="18"/>
      <c r="M178" s="18"/>
      <c r="N178" s="18"/>
      <c r="O178" s="269" t="str">
        <f t="shared" si="4"/>
        <v/>
      </c>
      <c r="P178" s="168"/>
      <c r="Q178" s="18" t="str">
        <f>IF(P178&lt;&gt;"",VLOOKUP(P178,'Drop-down lists'!$AB$8:$AC$9,2,FALSE),"")</f>
        <v/>
      </c>
      <c r="R178" s="18"/>
      <c r="S178" s="18"/>
      <c r="T178" s="18"/>
      <c r="U178" s="269" t="str">
        <f t="shared" si="5"/>
        <v/>
      </c>
      <c r="V178" s="18"/>
      <c r="W178" s="18" t="str">
        <f>IF(V178&lt;&gt;"",VLOOKUP(V178,'Drop-down lists'!$AF$8:$AG$11,2,FALSE),"")</f>
        <v/>
      </c>
      <c r="X178" s="25"/>
      <c r="Y178" s="162"/>
      <c r="Z178" s="18" t="str">
        <f>IF(Y178&lt;&gt;"",VLOOKUP(Y178,'Drop-down lists'!$A$32:$B$38,2,FALSE),"")</f>
        <v/>
      </c>
      <c r="AA178" s="18"/>
      <c r="AB178" s="31"/>
      <c r="AC178" s="18"/>
      <c r="AD178" s="27" t="str">
        <f>IF(AB178&lt;&gt;"",VLOOKUP(AB178,'Drop-down lists'!$D$8:$E$20,2,FALSE),"")</f>
        <v/>
      </c>
      <c r="AE178" s="267" t="s">
        <v>1519</v>
      </c>
      <c r="AF178" s="31">
        <f>IF(AE178&lt;&gt;"",VLOOKUP(AE178,'Drop-down lists'!$AI$8:$AJ$9,2,FALSE),"")</f>
        <v>1</v>
      </c>
      <c r="AG178" s="31"/>
      <c r="AH178" s="18"/>
      <c r="AI178" s="18" t="str">
        <f>IF(AG178&lt;&gt;"",VLOOKUP(AG178,'Drop-down lists'!$AL$8:$AM$10,2,FALSE),"")</f>
        <v/>
      </c>
      <c r="AJ178" s="18"/>
      <c r="AK178" s="18"/>
      <c r="AL178" s="18"/>
      <c r="AM178" s="18"/>
      <c r="AN178" s="18"/>
      <c r="AO178" s="162"/>
      <c r="AP178" s="162"/>
      <c r="AQ178" s="162"/>
      <c r="AR178" s="162"/>
      <c r="AS178" s="168"/>
      <c r="AT178" s="168"/>
      <c r="AU178" s="169"/>
      <c r="AV178" s="169"/>
      <c r="AW178" s="21"/>
    </row>
    <row r="179" spans="1:49" x14ac:dyDescent="0.3">
      <c r="A179" s="31"/>
      <c r="B179" s="18" t="str">
        <f>IF(A179&lt;&gt;"",VLOOKUP(A179,'Drop-down lists'!$W$8:$X$251,2,FALSE),"")</f>
        <v/>
      </c>
      <c r="C179" s="18"/>
      <c r="D179" s="18" t="str">
        <f>IF(C179&lt;&gt;"",VLOOKUP(C179,'Drop-down lists'!$W$8:$X$251,2,FALSE),"")</f>
        <v/>
      </c>
      <c r="E179" s="31"/>
      <c r="F179" s="18"/>
      <c r="G179" s="18"/>
      <c r="H179" s="18"/>
      <c r="I179" s="18"/>
      <c r="J179" s="18"/>
      <c r="K179" s="18" t="str">
        <f>IF(J179&lt;&gt;"",VLOOKUP(J179,'Drop-down lists'!$Z$8:$AA$9,2,FALSE),"")</f>
        <v/>
      </c>
      <c r="L179" s="18"/>
      <c r="M179" s="18"/>
      <c r="N179" s="18"/>
      <c r="O179" s="269" t="str">
        <f t="shared" si="4"/>
        <v/>
      </c>
      <c r="P179" s="168"/>
      <c r="Q179" s="18" t="str">
        <f>IF(P179&lt;&gt;"",VLOOKUP(P179,'Drop-down lists'!$AB$8:$AC$9,2,FALSE),"")</f>
        <v/>
      </c>
      <c r="R179" s="18"/>
      <c r="S179" s="18"/>
      <c r="T179" s="18"/>
      <c r="U179" s="269" t="str">
        <f t="shared" si="5"/>
        <v/>
      </c>
      <c r="V179" s="18"/>
      <c r="W179" s="18" t="str">
        <f>IF(V179&lt;&gt;"",VLOOKUP(V179,'Drop-down lists'!$AF$8:$AG$11,2,FALSE),"")</f>
        <v/>
      </c>
      <c r="X179" s="25"/>
      <c r="Y179" s="162"/>
      <c r="Z179" s="18" t="str">
        <f>IF(Y179&lt;&gt;"",VLOOKUP(Y179,'Drop-down lists'!$A$32:$B$38,2,FALSE),"")</f>
        <v/>
      </c>
      <c r="AA179" s="18"/>
      <c r="AB179" s="31"/>
      <c r="AC179" s="18"/>
      <c r="AD179" s="27" t="str">
        <f>IF(AB179&lt;&gt;"",VLOOKUP(AB179,'Drop-down lists'!$D$8:$E$20,2,FALSE),"")</f>
        <v/>
      </c>
      <c r="AE179" s="267" t="s">
        <v>1519</v>
      </c>
      <c r="AF179" s="31">
        <f>IF(AE179&lt;&gt;"",VLOOKUP(AE179,'Drop-down lists'!$AI$8:$AJ$9,2,FALSE),"")</f>
        <v>1</v>
      </c>
      <c r="AG179" s="31"/>
      <c r="AH179" s="18"/>
      <c r="AI179" s="18" t="str">
        <f>IF(AG179&lt;&gt;"",VLOOKUP(AG179,'Drop-down lists'!$AL$8:$AM$10,2,FALSE),"")</f>
        <v/>
      </c>
      <c r="AJ179" s="18"/>
      <c r="AK179" s="18"/>
      <c r="AL179" s="18"/>
      <c r="AM179" s="18"/>
      <c r="AN179" s="18"/>
      <c r="AO179" s="162"/>
      <c r="AP179" s="162"/>
      <c r="AQ179" s="162"/>
      <c r="AR179" s="162"/>
      <c r="AS179" s="168"/>
      <c r="AT179" s="168"/>
      <c r="AU179" s="169"/>
      <c r="AV179" s="169"/>
      <c r="AW179" s="21"/>
    </row>
    <row r="180" spans="1:49" x14ac:dyDescent="0.3">
      <c r="A180" s="31"/>
      <c r="B180" s="18" t="str">
        <f>IF(A180&lt;&gt;"",VLOOKUP(A180,'Drop-down lists'!$W$8:$X$251,2,FALSE),"")</f>
        <v/>
      </c>
      <c r="C180" s="18"/>
      <c r="D180" s="18" t="str">
        <f>IF(C180&lt;&gt;"",VLOOKUP(C180,'Drop-down lists'!$W$8:$X$251,2,FALSE),"")</f>
        <v/>
      </c>
      <c r="E180" s="31"/>
      <c r="F180" s="18"/>
      <c r="G180" s="18"/>
      <c r="H180" s="18"/>
      <c r="I180" s="18"/>
      <c r="J180" s="18"/>
      <c r="K180" s="18" t="str">
        <f>IF(J180&lt;&gt;"",VLOOKUP(J180,'Drop-down lists'!$Z$8:$AA$9,2,FALSE),"")</f>
        <v/>
      </c>
      <c r="L180" s="18"/>
      <c r="M180" s="18"/>
      <c r="N180" s="18"/>
      <c r="O180" s="269" t="str">
        <f t="shared" si="4"/>
        <v/>
      </c>
      <c r="P180" s="168"/>
      <c r="Q180" s="18" t="str">
        <f>IF(P180&lt;&gt;"",VLOOKUP(P180,'Drop-down lists'!$AB$8:$AC$9,2,FALSE),"")</f>
        <v/>
      </c>
      <c r="R180" s="18"/>
      <c r="S180" s="18"/>
      <c r="T180" s="18"/>
      <c r="U180" s="269" t="str">
        <f t="shared" si="5"/>
        <v/>
      </c>
      <c r="V180" s="18"/>
      <c r="W180" s="18" t="str">
        <f>IF(V180&lt;&gt;"",VLOOKUP(V180,'Drop-down lists'!$AF$8:$AG$11,2,FALSE),"")</f>
        <v/>
      </c>
      <c r="X180" s="25"/>
      <c r="Y180" s="162"/>
      <c r="Z180" s="18" t="str">
        <f>IF(Y180&lt;&gt;"",VLOOKUP(Y180,'Drop-down lists'!$A$32:$B$38,2,FALSE),"")</f>
        <v/>
      </c>
      <c r="AA180" s="18"/>
      <c r="AB180" s="31"/>
      <c r="AC180" s="18"/>
      <c r="AD180" s="27" t="str">
        <f>IF(AB180&lt;&gt;"",VLOOKUP(AB180,'Drop-down lists'!$D$8:$E$20,2,FALSE),"")</f>
        <v/>
      </c>
      <c r="AE180" s="267" t="s">
        <v>1519</v>
      </c>
      <c r="AF180" s="31">
        <f>IF(AE180&lt;&gt;"",VLOOKUP(AE180,'Drop-down lists'!$AI$8:$AJ$9,2,FALSE),"")</f>
        <v>1</v>
      </c>
      <c r="AG180" s="31"/>
      <c r="AH180" s="18"/>
      <c r="AI180" s="18" t="str">
        <f>IF(AG180&lt;&gt;"",VLOOKUP(AG180,'Drop-down lists'!$AL$8:$AM$10,2,FALSE),"")</f>
        <v/>
      </c>
      <c r="AJ180" s="18"/>
      <c r="AK180" s="18"/>
      <c r="AL180" s="18"/>
      <c r="AM180" s="18"/>
      <c r="AN180" s="18"/>
      <c r="AO180" s="162"/>
      <c r="AP180" s="162"/>
      <c r="AQ180" s="162"/>
      <c r="AR180" s="162"/>
      <c r="AS180" s="168"/>
      <c r="AT180" s="168"/>
      <c r="AU180" s="169"/>
      <c r="AV180" s="169"/>
      <c r="AW180" s="21"/>
    </row>
    <row r="181" spans="1:49" x14ac:dyDescent="0.3">
      <c r="A181" s="31"/>
      <c r="B181" s="18" t="str">
        <f>IF(A181&lt;&gt;"",VLOOKUP(A181,'Drop-down lists'!$W$8:$X$251,2,FALSE),"")</f>
        <v/>
      </c>
      <c r="C181" s="18"/>
      <c r="D181" s="18" t="str">
        <f>IF(C181&lt;&gt;"",VLOOKUP(C181,'Drop-down lists'!$W$8:$X$251,2,FALSE),"")</f>
        <v/>
      </c>
      <c r="E181" s="31"/>
      <c r="F181" s="18"/>
      <c r="G181" s="18"/>
      <c r="H181" s="18"/>
      <c r="I181" s="18"/>
      <c r="J181" s="18"/>
      <c r="K181" s="18" t="str">
        <f>IF(J181&lt;&gt;"",VLOOKUP(J181,'Drop-down lists'!$Z$8:$AA$9,2,FALSE),"")</f>
        <v/>
      </c>
      <c r="L181" s="18"/>
      <c r="M181" s="18"/>
      <c r="N181" s="18"/>
      <c r="O181" s="269" t="str">
        <f t="shared" si="4"/>
        <v/>
      </c>
      <c r="P181" s="168"/>
      <c r="Q181" s="18" t="str">
        <f>IF(P181&lt;&gt;"",VLOOKUP(P181,'Drop-down lists'!$AB$8:$AC$9,2,FALSE),"")</f>
        <v/>
      </c>
      <c r="R181" s="18"/>
      <c r="S181" s="18"/>
      <c r="T181" s="18"/>
      <c r="U181" s="269" t="str">
        <f t="shared" si="5"/>
        <v/>
      </c>
      <c r="V181" s="18"/>
      <c r="W181" s="18" t="str">
        <f>IF(V181&lt;&gt;"",VLOOKUP(V181,'Drop-down lists'!$AF$8:$AG$11,2,FALSE),"")</f>
        <v/>
      </c>
      <c r="X181" s="25"/>
      <c r="Y181" s="162"/>
      <c r="Z181" s="18" t="str">
        <f>IF(Y181&lt;&gt;"",VLOOKUP(Y181,'Drop-down lists'!$A$32:$B$38,2,FALSE),"")</f>
        <v/>
      </c>
      <c r="AA181" s="18"/>
      <c r="AB181" s="31"/>
      <c r="AC181" s="18"/>
      <c r="AD181" s="27" t="str">
        <f>IF(AB181&lt;&gt;"",VLOOKUP(AB181,'Drop-down lists'!$D$8:$E$20,2,FALSE),"")</f>
        <v/>
      </c>
      <c r="AE181" s="267" t="s">
        <v>1519</v>
      </c>
      <c r="AF181" s="31">
        <f>IF(AE181&lt;&gt;"",VLOOKUP(AE181,'Drop-down lists'!$AI$8:$AJ$9,2,FALSE),"")</f>
        <v>1</v>
      </c>
      <c r="AG181" s="31"/>
      <c r="AH181" s="18"/>
      <c r="AI181" s="18" t="str">
        <f>IF(AG181&lt;&gt;"",VLOOKUP(AG181,'Drop-down lists'!$AL$8:$AM$10,2,FALSE),"")</f>
        <v/>
      </c>
      <c r="AJ181" s="18"/>
      <c r="AK181" s="18"/>
      <c r="AL181" s="18"/>
      <c r="AM181" s="18"/>
      <c r="AN181" s="18"/>
      <c r="AO181" s="162"/>
      <c r="AP181" s="162"/>
      <c r="AQ181" s="162"/>
      <c r="AR181" s="162"/>
      <c r="AS181" s="168"/>
      <c r="AT181" s="168"/>
      <c r="AU181" s="169"/>
      <c r="AV181" s="169"/>
      <c r="AW181" s="21"/>
    </row>
    <row r="182" spans="1:49" x14ac:dyDescent="0.3">
      <c r="A182" s="31"/>
      <c r="B182" s="18" t="str">
        <f>IF(A182&lt;&gt;"",VLOOKUP(A182,'Drop-down lists'!$W$8:$X$251,2,FALSE),"")</f>
        <v/>
      </c>
      <c r="C182" s="18"/>
      <c r="D182" s="18" t="str">
        <f>IF(C182&lt;&gt;"",VLOOKUP(C182,'Drop-down lists'!$W$8:$X$251,2,FALSE),"")</f>
        <v/>
      </c>
      <c r="E182" s="31"/>
      <c r="F182" s="18"/>
      <c r="G182" s="18"/>
      <c r="H182" s="18"/>
      <c r="I182" s="18"/>
      <c r="J182" s="18"/>
      <c r="K182" s="18" t="str">
        <f>IF(J182&lt;&gt;"",VLOOKUP(J182,'Drop-down lists'!$Z$8:$AA$9,2,FALSE),"")</f>
        <v/>
      </c>
      <c r="L182" s="18"/>
      <c r="M182" s="18"/>
      <c r="N182" s="18"/>
      <c r="O182" s="269" t="str">
        <f t="shared" si="4"/>
        <v/>
      </c>
      <c r="P182" s="168"/>
      <c r="Q182" s="18" t="str">
        <f>IF(P182&lt;&gt;"",VLOOKUP(P182,'Drop-down lists'!$AB$8:$AC$9,2,FALSE),"")</f>
        <v/>
      </c>
      <c r="R182" s="18"/>
      <c r="S182" s="18"/>
      <c r="T182" s="18"/>
      <c r="U182" s="269" t="str">
        <f t="shared" si="5"/>
        <v/>
      </c>
      <c r="V182" s="18"/>
      <c r="W182" s="18" t="str">
        <f>IF(V182&lt;&gt;"",VLOOKUP(V182,'Drop-down lists'!$AF$8:$AG$11,2,FALSE),"")</f>
        <v/>
      </c>
      <c r="X182" s="25"/>
      <c r="Y182" s="162"/>
      <c r="Z182" s="18" t="str">
        <f>IF(Y182&lt;&gt;"",VLOOKUP(Y182,'Drop-down lists'!$A$32:$B$38,2,FALSE),"")</f>
        <v/>
      </c>
      <c r="AA182" s="18"/>
      <c r="AB182" s="31"/>
      <c r="AC182" s="18"/>
      <c r="AD182" s="27" t="str">
        <f>IF(AB182&lt;&gt;"",VLOOKUP(AB182,'Drop-down lists'!$D$8:$E$20,2,FALSE),"")</f>
        <v/>
      </c>
      <c r="AE182" s="267" t="s">
        <v>1519</v>
      </c>
      <c r="AF182" s="31">
        <f>IF(AE182&lt;&gt;"",VLOOKUP(AE182,'Drop-down lists'!$AI$8:$AJ$9,2,FALSE),"")</f>
        <v>1</v>
      </c>
      <c r="AG182" s="31"/>
      <c r="AH182" s="18"/>
      <c r="AI182" s="18" t="str">
        <f>IF(AG182&lt;&gt;"",VLOOKUP(AG182,'Drop-down lists'!$AL$8:$AM$10,2,FALSE),"")</f>
        <v/>
      </c>
      <c r="AJ182" s="18"/>
      <c r="AK182" s="18"/>
      <c r="AL182" s="18"/>
      <c r="AM182" s="18"/>
      <c r="AN182" s="18"/>
      <c r="AO182" s="162"/>
      <c r="AP182" s="162"/>
      <c r="AQ182" s="162"/>
      <c r="AR182" s="162"/>
      <c r="AS182" s="168"/>
      <c r="AT182" s="168"/>
      <c r="AU182" s="169"/>
      <c r="AV182" s="169"/>
      <c r="AW182" s="21"/>
    </row>
    <row r="183" spans="1:49" x14ac:dyDescent="0.3">
      <c r="A183" s="31"/>
      <c r="B183" s="18" t="str">
        <f>IF(A183&lt;&gt;"",VLOOKUP(A183,'Drop-down lists'!$W$8:$X$251,2,FALSE),"")</f>
        <v/>
      </c>
      <c r="C183" s="18"/>
      <c r="D183" s="18" t="str">
        <f>IF(C183&lt;&gt;"",VLOOKUP(C183,'Drop-down lists'!$W$8:$X$251,2,FALSE),"")</f>
        <v/>
      </c>
      <c r="E183" s="31"/>
      <c r="F183" s="18"/>
      <c r="G183" s="18"/>
      <c r="H183" s="18"/>
      <c r="I183" s="18"/>
      <c r="J183" s="18"/>
      <c r="K183" s="18" t="str">
        <f>IF(J183&lt;&gt;"",VLOOKUP(J183,'Drop-down lists'!$Z$8:$AA$9,2,FALSE),"")</f>
        <v/>
      </c>
      <c r="L183" s="18"/>
      <c r="M183" s="18"/>
      <c r="N183" s="18"/>
      <c r="O183" s="269" t="str">
        <f t="shared" si="4"/>
        <v/>
      </c>
      <c r="P183" s="168"/>
      <c r="Q183" s="18" t="str">
        <f>IF(P183&lt;&gt;"",VLOOKUP(P183,'Drop-down lists'!$AB$8:$AC$9,2,FALSE),"")</f>
        <v/>
      </c>
      <c r="R183" s="18"/>
      <c r="S183" s="18"/>
      <c r="T183" s="18"/>
      <c r="U183" s="269" t="str">
        <f t="shared" si="5"/>
        <v/>
      </c>
      <c r="V183" s="18"/>
      <c r="W183" s="18" t="str">
        <f>IF(V183&lt;&gt;"",VLOOKUP(V183,'Drop-down lists'!$AF$8:$AG$11,2,FALSE),"")</f>
        <v/>
      </c>
      <c r="X183" s="25"/>
      <c r="Y183" s="162"/>
      <c r="Z183" s="18" t="str">
        <f>IF(Y183&lt;&gt;"",VLOOKUP(Y183,'Drop-down lists'!$A$32:$B$38,2,FALSE),"")</f>
        <v/>
      </c>
      <c r="AA183" s="18"/>
      <c r="AB183" s="31"/>
      <c r="AC183" s="18"/>
      <c r="AD183" s="27" t="str">
        <f>IF(AB183&lt;&gt;"",VLOOKUP(AB183,'Drop-down lists'!$D$8:$E$20,2,FALSE),"")</f>
        <v/>
      </c>
      <c r="AE183" s="267" t="s">
        <v>1519</v>
      </c>
      <c r="AF183" s="31">
        <f>IF(AE183&lt;&gt;"",VLOOKUP(AE183,'Drop-down lists'!$AI$8:$AJ$9,2,FALSE),"")</f>
        <v>1</v>
      </c>
      <c r="AG183" s="31"/>
      <c r="AH183" s="18"/>
      <c r="AI183" s="18" t="str">
        <f>IF(AG183&lt;&gt;"",VLOOKUP(AG183,'Drop-down lists'!$AL$8:$AM$10,2,FALSE),"")</f>
        <v/>
      </c>
      <c r="AJ183" s="18"/>
      <c r="AK183" s="18"/>
      <c r="AL183" s="18"/>
      <c r="AM183" s="18"/>
      <c r="AN183" s="18"/>
      <c r="AO183" s="162"/>
      <c r="AP183" s="162"/>
      <c r="AQ183" s="162"/>
      <c r="AR183" s="162"/>
      <c r="AS183" s="168"/>
      <c r="AT183" s="168"/>
      <c r="AU183" s="169"/>
      <c r="AV183" s="169"/>
      <c r="AW183" s="21"/>
    </row>
    <row r="184" spans="1:49" x14ac:dyDescent="0.3">
      <c r="A184" s="31"/>
      <c r="B184" s="18" t="str">
        <f>IF(A184&lt;&gt;"",VLOOKUP(A184,'Drop-down lists'!$W$8:$X$251,2,FALSE),"")</f>
        <v/>
      </c>
      <c r="C184" s="18"/>
      <c r="D184" s="18" t="str">
        <f>IF(C184&lt;&gt;"",VLOOKUP(C184,'Drop-down lists'!$W$8:$X$251,2,FALSE),"")</f>
        <v/>
      </c>
      <c r="E184" s="31"/>
      <c r="F184" s="18"/>
      <c r="G184" s="18"/>
      <c r="H184" s="18"/>
      <c r="I184" s="18"/>
      <c r="J184" s="18"/>
      <c r="K184" s="18" t="str">
        <f>IF(J184&lt;&gt;"",VLOOKUP(J184,'Drop-down lists'!$Z$8:$AA$9,2,FALSE),"")</f>
        <v/>
      </c>
      <c r="L184" s="18"/>
      <c r="M184" s="18"/>
      <c r="N184" s="18"/>
      <c r="O184" s="269" t="str">
        <f t="shared" si="4"/>
        <v/>
      </c>
      <c r="P184" s="168"/>
      <c r="Q184" s="18" t="str">
        <f>IF(P184&lt;&gt;"",VLOOKUP(P184,'Drop-down lists'!$AB$8:$AC$9,2,FALSE),"")</f>
        <v/>
      </c>
      <c r="R184" s="18"/>
      <c r="S184" s="18"/>
      <c r="T184" s="18"/>
      <c r="U184" s="269" t="str">
        <f t="shared" si="5"/>
        <v/>
      </c>
      <c r="V184" s="18"/>
      <c r="W184" s="18" t="str">
        <f>IF(V184&lt;&gt;"",VLOOKUP(V184,'Drop-down lists'!$AF$8:$AG$11,2,FALSE),"")</f>
        <v/>
      </c>
      <c r="X184" s="25"/>
      <c r="Y184" s="162"/>
      <c r="Z184" s="18" t="str">
        <f>IF(Y184&lt;&gt;"",VLOOKUP(Y184,'Drop-down lists'!$A$32:$B$38,2,FALSE),"")</f>
        <v/>
      </c>
      <c r="AA184" s="18"/>
      <c r="AB184" s="31"/>
      <c r="AC184" s="18"/>
      <c r="AD184" s="27" t="str">
        <f>IF(AB184&lt;&gt;"",VLOOKUP(AB184,'Drop-down lists'!$D$8:$E$20,2,FALSE),"")</f>
        <v/>
      </c>
      <c r="AE184" s="267" t="s">
        <v>1519</v>
      </c>
      <c r="AF184" s="31">
        <f>IF(AE184&lt;&gt;"",VLOOKUP(AE184,'Drop-down lists'!$AI$8:$AJ$9,2,FALSE),"")</f>
        <v>1</v>
      </c>
      <c r="AG184" s="31"/>
      <c r="AH184" s="18"/>
      <c r="AI184" s="18" t="str">
        <f>IF(AG184&lt;&gt;"",VLOOKUP(AG184,'Drop-down lists'!$AL$8:$AM$10,2,FALSE),"")</f>
        <v/>
      </c>
      <c r="AJ184" s="18"/>
      <c r="AK184" s="18"/>
      <c r="AL184" s="18"/>
      <c r="AM184" s="18"/>
      <c r="AN184" s="18"/>
      <c r="AO184" s="162"/>
      <c r="AP184" s="162"/>
      <c r="AQ184" s="162"/>
      <c r="AR184" s="162"/>
      <c r="AS184" s="168"/>
      <c r="AT184" s="168"/>
      <c r="AU184" s="169"/>
      <c r="AV184" s="169"/>
      <c r="AW184" s="21"/>
    </row>
    <row r="185" spans="1:49" x14ac:dyDescent="0.3">
      <c r="A185" s="31"/>
      <c r="B185" s="18" t="str">
        <f>IF(A185&lt;&gt;"",VLOOKUP(A185,'Drop-down lists'!$W$8:$X$251,2,FALSE),"")</f>
        <v/>
      </c>
      <c r="C185" s="18"/>
      <c r="D185" s="18" t="str">
        <f>IF(C185&lt;&gt;"",VLOOKUP(C185,'Drop-down lists'!$W$8:$X$251,2,FALSE),"")</f>
        <v/>
      </c>
      <c r="E185" s="31"/>
      <c r="F185" s="18"/>
      <c r="G185" s="18"/>
      <c r="H185" s="18"/>
      <c r="I185" s="18"/>
      <c r="J185" s="18"/>
      <c r="K185" s="18" t="str">
        <f>IF(J185&lt;&gt;"",VLOOKUP(J185,'Drop-down lists'!$Z$8:$AA$9,2,FALSE),"")</f>
        <v/>
      </c>
      <c r="L185" s="18"/>
      <c r="M185" s="18"/>
      <c r="N185" s="18"/>
      <c r="O185" s="269" t="str">
        <f t="shared" si="4"/>
        <v/>
      </c>
      <c r="P185" s="168"/>
      <c r="Q185" s="18" t="str">
        <f>IF(P185&lt;&gt;"",VLOOKUP(P185,'Drop-down lists'!$AB$8:$AC$9,2,FALSE),"")</f>
        <v/>
      </c>
      <c r="R185" s="18"/>
      <c r="S185" s="18"/>
      <c r="T185" s="18"/>
      <c r="U185" s="269" t="str">
        <f t="shared" si="5"/>
        <v/>
      </c>
      <c r="V185" s="18"/>
      <c r="W185" s="18" t="str">
        <f>IF(V185&lt;&gt;"",VLOOKUP(V185,'Drop-down lists'!$AF$8:$AG$11,2,FALSE),"")</f>
        <v/>
      </c>
      <c r="X185" s="25"/>
      <c r="Y185" s="162"/>
      <c r="Z185" s="18" t="str">
        <f>IF(Y185&lt;&gt;"",VLOOKUP(Y185,'Drop-down lists'!$A$32:$B$38,2,FALSE),"")</f>
        <v/>
      </c>
      <c r="AA185" s="18"/>
      <c r="AB185" s="31"/>
      <c r="AC185" s="18"/>
      <c r="AD185" s="27" t="str">
        <f>IF(AB185&lt;&gt;"",VLOOKUP(AB185,'Drop-down lists'!$D$8:$E$20,2,FALSE),"")</f>
        <v/>
      </c>
      <c r="AE185" s="267" t="s">
        <v>1519</v>
      </c>
      <c r="AF185" s="31">
        <f>IF(AE185&lt;&gt;"",VLOOKUP(AE185,'Drop-down lists'!$AI$8:$AJ$9,2,FALSE),"")</f>
        <v>1</v>
      </c>
      <c r="AG185" s="31"/>
      <c r="AH185" s="18"/>
      <c r="AI185" s="18" t="str">
        <f>IF(AG185&lt;&gt;"",VLOOKUP(AG185,'Drop-down lists'!$AL$8:$AM$10,2,FALSE),"")</f>
        <v/>
      </c>
      <c r="AJ185" s="18"/>
      <c r="AK185" s="18"/>
      <c r="AL185" s="18"/>
      <c r="AM185" s="18"/>
      <c r="AN185" s="18"/>
      <c r="AO185" s="162"/>
      <c r="AP185" s="162"/>
      <c r="AQ185" s="162"/>
      <c r="AR185" s="162"/>
      <c r="AS185" s="168"/>
      <c r="AT185" s="168"/>
      <c r="AU185" s="169"/>
      <c r="AV185" s="169"/>
      <c r="AW185" s="21"/>
    </row>
    <row r="186" spans="1:49" x14ac:dyDescent="0.3">
      <c r="A186" s="31"/>
      <c r="B186" s="18" t="str">
        <f>IF(A186&lt;&gt;"",VLOOKUP(A186,'Drop-down lists'!$W$8:$X$251,2,FALSE),"")</f>
        <v/>
      </c>
      <c r="C186" s="18"/>
      <c r="D186" s="18" t="str">
        <f>IF(C186&lt;&gt;"",VLOOKUP(C186,'Drop-down lists'!$W$8:$X$251,2,FALSE),"")</f>
        <v/>
      </c>
      <c r="E186" s="31"/>
      <c r="F186" s="18"/>
      <c r="G186" s="18"/>
      <c r="H186" s="18"/>
      <c r="I186" s="18"/>
      <c r="J186" s="18"/>
      <c r="K186" s="18" t="str">
        <f>IF(J186&lt;&gt;"",VLOOKUP(J186,'Drop-down lists'!$Z$8:$AA$9,2,FALSE),"")</f>
        <v/>
      </c>
      <c r="L186" s="18"/>
      <c r="M186" s="18"/>
      <c r="N186" s="18"/>
      <c r="O186" s="269" t="str">
        <f t="shared" si="4"/>
        <v/>
      </c>
      <c r="P186" s="168"/>
      <c r="Q186" s="18" t="str">
        <f>IF(P186&lt;&gt;"",VLOOKUP(P186,'Drop-down lists'!$AB$8:$AC$9,2,FALSE),"")</f>
        <v/>
      </c>
      <c r="R186" s="18"/>
      <c r="S186" s="18"/>
      <c r="T186" s="18"/>
      <c r="U186" s="269" t="str">
        <f t="shared" si="5"/>
        <v/>
      </c>
      <c r="V186" s="18"/>
      <c r="W186" s="18" t="str">
        <f>IF(V186&lt;&gt;"",VLOOKUP(V186,'Drop-down lists'!$AF$8:$AG$11,2,FALSE),"")</f>
        <v/>
      </c>
      <c r="X186" s="25"/>
      <c r="Y186" s="162"/>
      <c r="Z186" s="18" t="str">
        <f>IF(Y186&lt;&gt;"",VLOOKUP(Y186,'Drop-down lists'!$A$32:$B$38,2,FALSE),"")</f>
        <v/>
      </c>
      <c r="AA186" s="18"/>
      <c r="AB186" s="31"/>
      <c r="AC186" s="18"/>
      <c r="AD186" s="27" t="str">
        <f>IF(AB186&lt;&gt;"",VLOOKUP(AB186,'Drop-down lists'!$D$8:$E$20,2,FALSE),"")</f>
        <v/>
      </c>
      <c r="AE186" s="267" t="s">
        <v>1519</v>
      </c>
      <c r="AF186" s="31">
        <f>IF(AE186&lt;&gt;"",VLOOKUP(AE186,'Drop-down lists'!$AI$8:$AJ$9,2,FALSE),"")</f>
        <v>1</v>
      </c>
      <c r="AG186" s="31"/>
      <c r="AH186" s="18"/>
      <c r="AI186" s="18" t="str">
        <f>IF(AG186&lt;&gt;"",VLOOKUP(AG186,'Drop-down lists'!$AL$8:$AM$10,2,FALSE),"")</f>
        <v/>
      </c>
      <c r="AJ186" s="18"/>
      <c r="AK186" s="18"/>
      <c r="AL186" s="18"/>
      <c r="AM186" s="18"/>
      <c r="AN186" s="18"/>
      <c r="AO186" s="162"/>
      <c r="AP186" s="162"/>
      <c r="AQ186" s="162"/>
      <c r="AR186" s="162"/>
      <c r="AS186" s="168"/>
      <c r="AT186" s="168"/>
      <c r="AU186" s="169"/>
      <c r="AV186" s="169"/>
      <c r="AW186" s="21"/>
    </row>
    <row r="187" spans="1:49" x14ac:dyDescent="0.3">
      <c r="A187" s="31"/>
      <c r="B187" s="18" t="str">
        <f>IF(A187&lt;&gt;"",VLOOKUP(A187,'Drop-down lists'!$W$8:$X$251,2,FALSE),"")</f>
        <v/>
      </c>
      <c r="C187" s="18"/>
      <c r="D187" s="18" t="str">
        <f>IF(C187&lt;&gt;"",VLOOKUP(C187,'Drop-down lists'!$W$8:$X$251,2,FALSE),"")</f>
        <v/>
      </c>
      <c r="E187" s="31"/>
      <c r="F187" s="18"/>
      <c r="G187" s="18"/>
      <c r="H187" s="18"/>
      <c r="I187" s="18"/>
      <c r="J187" s="18"/>
      <c r="K187" s="18" t="str">
        <f>IF(J187&lt;&gt;"",VLOOKUP(J187,'Drop-down lists'!$Z$8:$AA$9,2,FALSE),"")</f>
        <v/>
      </c>
      <c r="L187" s="18"/>
      <c r="M187" s="18"/>
      <c r="N187" s="18"/>
      <c r="O187" s="269" t="str">
        <f t="shared" si="4"/>
        <v/>
      </c>
      <c r="P187" s="168"/>
      <c r="Q187" s="18" t="str">
        <f>IF(P187&lt;&gt;"",VLOOKUP(P187,'Drop-down lists'!$AB$8:$AC$9,2,FALSE),"")</f>
        <v/>
      </c>
      <c r="R187" s="18"/>
      <c r="S187" s="18"/>
      <c r="T187" s="18"/>
      <c r="U187" s="269" t="str">
        <f t="shared" si="5"/>
        <v/>
      </c>
      <c r="V187" s="18"/>
      <c r="W187" s="18" t="str">
        <f>IF(V187&lt;&gt;"",VLOOKUP(V187,'Drop-down lists'!$AF$8:$AG$11,2,FALSE),"")</f>
        <v/>
      </c>
      <c r="X187" s="25"/>
      <c r="Y187" s="162"/>
      <c r="Z187" s="18" t="str">
        <f>IF(Y187&lt;&gt;"",VLOOKUP(Y187,'Drop-down lists'!$A$32:$B$38,2,FALSE),"")</f>
        <v/>
      </c>
      <c r="AA187" s="18"/>
      <c r="AB187" s="31"/>
      <c r="AC187" s="18"/>
      <c r="AD187" s="27" t="str">
        <f>IF(AB187&lt;&gt;"",VLOOKUP(AB187,'Drop-down lists'!$D$8:$E$20,2,FALSE),"")</f>
        <v/>
      </c>
      <c r="AE187" s="267" t="s">
        <v>1519</v>
      </c>
      <c r="AF187" s="31">
        <f>IF(AE187&lt;&gt;"",VLOOKUP(AE187,'Drop-down lists'!$AI$8:$AJ$9,2,FALSE),"")</f>
        <v>1</v>
      </c>
      <c r="AG187" s="31"/>
      <c r="AH187" s="18"/>
      <c r="AI187" s="18" t="str">
        <f>IF(AG187&lt;&gt;"",VLOOKUP(AG187,'Drop-down lists'!$AL$8:$AM$10,2,FALSE),"")</f>
        <v/>
      </c>
      <c r="AJ187" s="18"/>
      <c r="AK187" s="18"/>
      <c r="AL187" s="18"/>
      <c r="AM187" s="18"/>
      <c r="AN187" s="18"/>
      <c r="AO187" s="162"/>
      <c r="AP187" s="162"/>
      <c r="AQ187" s="162"/>
      <c r="AR187" s="162"/>
      <c r="AS187" s="168"/>
      <c r="AT187" s="168"/>
      <c r="AU187" s="169"/>
      <c r="AV187" s="169"/>
      <c r="AW187" s="21"/>
    </row>
    <row r="188" spans="1:49" x14ac:dyDescent="0.3">
      <c r="A188" s="31"/>
      <c r="B188" s="18" t="str">
        <f>IF(A188&lt;&gt;"",VLOOKUP(A188,'Drop-down lists'!$W$8:$X$251,2,FALSE),"")</f>
        <v/>
      </c>
      <c r="C188" s="18"/>
      <c r="D188" s="18" t="str">
        <f>IF(C188&lt;&gt;"",VLOOKUP(C188,'Drop-down lists'!$W$8:$X$251,2,FALSE),"")</f>
        <v/>
      </c>
      <c r="E188" s="31"/>
      <c r="F188" s="18"/>
      <c r="G188" s="18"/>
      <c r="H188" s="18"/>
      <c r="I188" s="18"/>
      <c r="J188" s="18"/>
      <c r="K188" s="18" t="str">
        <f>IF(J188&lt;&gt;"",VLOOKUP(J188,'Drop-down lists'!$Z$8:$AA$9,2,FALSE),"")</f>
        <v/>
      </c>
      <c r="L188" s="18"/>
      <c r="M188" s="18"/>
      <c r="N188" s="18"/>
      <c r="O188" s="269" t="str">
        <f t="shared" si="4"/>
        <v/>
      </c>
      <c r="P188" s="168"/>
      <c r="Q188" s="18" t="str">
        <f>IF(P188&lt;&gt;"",VLOOKUP(P188,'Drop-down lists'!$AB$8:$AC$9,2,FALSE),"")</f>
        <v/>
      </c>
      <c r="R188" s="18"/>
      <c r="S188" s="18"/>
      <c r="T188" s="18"/>
      <c r="U188" s="269" t="str">
        <f t="shared" si="5"/>
        <v/>
      </c>
      <c r="V188" s="18"/>
      <c r="W188" s="18" t="str">
        <f>IF(V188&lt;&gt;"",VLOOKUP(V188,'Drop-down lists'!$AF$8:$AG$11,2,FALSE),"")</f>
        <v/>
      </c>
      <c r="X188" s="25"/>
      <c r="Y188" s="162"/>
      <c r="Z188" s="18" t="str">
        <f>IF(Y188&lt;&gt;"",VLOOKUP(Y188,'Drop-down lists'!$A$32:$B$38,2,FALSE),"")</f>
        <v/>
      </c>
      <c r="AA188" s="18"/>
      <c r="AB188" s="31"/>
      <c r="AC188" s="18"/>
      <c r="AD188" s="27" t="str">
        <f>IF(AB188&lt;&gt;"",VLOOKUP(AB188,'Drop-down lists'!$D$8:$E$20,2,FALSE),"")</f>
        <v/>
      </c>
      <c r="AE188" s="267" t="s">
        <v>1519</v>
      </c>
      <c r="AF188" s="31">
        <f>IF(AE188&lt;&gt;"",VLOOKUP(AE188,'Drop-down lists'!$AI$8:$AJ$9,2,FALSE),"")</f>
        <v>1</v>
      </c>
      <c r="AG188" s="31"/>
      <c r="AH188" s="18"/>
      <c r="AI188" s="18" t="str">
        <f>IF(AG188&lt;&gt;"",VLOOKUP(AG188,'Drop-down lists'!$AL$8:$AM$10,2,FALSE),"")</f>
        <v/>
      </c>
      <c r="AJ188" s="18"/>
      <c r="AK188" s="18"/>
      <c r="AL188" s="18"/>
      <c r="AM188" s="18"/>
      <c r="AN188" s="18"/>
      <c r="AO188" s="162"/>
      <c r="AP188" s="162"/>
      <c r="AQ188" s="162"/>
      <c r="AR188" s="162"/>
      <c r="AS188" s="168"/>
      <c r="AT188" s="168"/>
      <c r="AU188" s="169"/>
      <c r="AV188" s="169"/>
      <c r="AW188" s="21"/>
    </row>
    <row r="189" spans="1:49" x14ac:dyDescent="0.3">
      <c r="A189" s="31"/>
      <c r="B189" s="18" t="str">
        <f>IF(A189&lt;&gt;"",VLOOKUP(A189,'Drop-down lists'!$W$8:$X$251,2,FALSE),"")</f>
        <v/>
      </c>
      <c r="C189" s="18"/>
      <c r="D189" s="18" t="str">
        <f>IF(C189&lt;&gt;"",VLOOKUP(C189,'Drop-down lists'!$W$8:$X$251,2,FALSE),"")</f>
        <v/>
      </c>
      <c r="E189" s="31"/>
      <c r="F189" s="18"/>
      <c r="G189" s="18"/>
      <c r="H189" s="18"/>
      <c r="I189" s="18"/>
      <c r="J189" s="18"/>
      <c r="K189" s="18" t="str">
        <f>IF(J189&lt;&gt;"",VLOOKUP(J189,'Drop-down lists'!$Z$8:$AA$9,2,FALSE),"")</f>
        <v/>
      </c>
      <c r="L189" s="18"/>
      <c r="M189" s="18"/>
      <c r="N189" s="18"/>
      <c r="O189" s="269" t="str">
        <f t="shared" si="4"/>
        <v/>
      </c>
      <c r="P189" s="168"/>
      <c r="Q189" s="18" t="str">
        <f>IF(P189&lt;&gt;"",VLOOKUP(P189,'Drop-down lists'!$AB$8:$AC$9,2,FALSE),"")</f>
        <v/>
      </c>
      <c r="R189" s="18"/>
      <c r="S189" s="18"/>
      <c r="T189" s="18"/>
      <c r="U189" s="269" t="str">
        <f t="shared" si="5"/>
        <v/>
      </c>
      <c r="V189" s="18"/>
      <c r="W189" s="18" t="str">
        <f>IF(V189&lt;&gt;"",VLOOKUP(V189,'Drop-down lists'!$AF$8:$AG$11,2,FALSE),"")</f>
        <v/>
      </c>
      <c r="X189" s="25"/>
      <c r="Y189" s="162"/>
      <c r="Z189" s="18" t="str">
        <f>IF(Y189&lt;&gt;"",VLOOKUP(Y189,'Drop-down lists'!$A$32:$B$38,2,FALSE),"")</f>
        <v/>
      </c>
      <c r="AA189" s="18"/>
      <c r="AB189" s="31"/>
      <c r="AC189" s="18"/>
      <c r="AD189" s="27" t="str">
        <f>IF(AB189&lt;&gt;"",VLOOKUP(AB189,'Drop-down lists'!$D$8:$E$20,2,FALSE),"")</f>
        <v/>
      </c>
      <c r="AE189" s="267" t="s">
        <v>1519</v>
      </c>
      <c r="AF189" s="31">
        <f>IF(AE189&lt;&gt;"",VLOOKUP(AE189,'Drop-down lists'!$AI$8:$AJ$9,2,FALSE),"")</f>
        <v>1</v>
      </c>
      <c r="AG189" s="31"/>
      <c r="AH189" s="18"/>
      <c r="AI189" s="18" t="str">
        <f>IF(AG189&lt;&gt;"",VLOOKUP(AG189,'Drop-down lists'!$AL$8:$AM$10,2,FALSE),"")</f>
        <v/>
      </c>
      <c r="AJ189" s="18"/>
      <c r="AK189" s="18"/>
      <c r="AL189" s="18"/>
      <c r="AM189" s="18"/>
      <c r="AN189" s="18"/>
      <c r="AO189" s="162"/>
      <c r="AP189" s="162"/>
      <c r="AQ189" s="162"/>
      <c r="AR189" s="162"/>
      <c r="AS189" s="168"/>
      <c r="AT189" s="168"/>
      <c r="AU189" s="169"/>
      <c r="AV189" s="169"/>
      <c r="AW189" s="21"/>
    </row>
    <row r="190" spans="1:49" x14ac:dyDescent="0.3">
      <c r="A190" s="31"/>
      <c r="B190" s="18" t="str">
        <f>IF(A190&lt;&gt;"",VLOOKUP(A190,'Drop-down lists'!$W$8:$X$251,2,FALSE),"")</f>
        <v/>
      </c>
      <c r="C190" s="18"/>
      <c r="D190" s="18" t="str">
        <f>IF(C190&lt;&gt;"",VLOOKUP(C190,'Drop-down lists'!$W$8:$X$251,2,FALSE),"")</f>
        <v/>
      </c>
      <c r="E190" s="31"/>
      <c r="F190" s="18"/>
      <c r="G190" s="18"/>
      <c r="H190" s="18"/>
      <c r="I190" s="18"/>
      <c r="J190" s="18"/>
      <c r="K190" s="18" t="str">
        <f>IF(J190&lt;&gt;"",VLOOKUP(J190,'Drop-down lists'!$Z$8:$AA$9,2,FALSE),"")</f>
        <v/>
      </c>
      <c r="L190" s="18"/>
      <c r="M190" s="18"/>
      <c r="N190" s="18"/>
      <c r="O190" s="269" t="str">
        <f t="shared" si="4"/>
        <v/>
      </c>
      <c r="P190" s="168"/>
      <c r="Q190" s="18" t="str">
        <f>IF(P190&lt;&gt;"",VLOOKUP(P190,'Drop-down lists'!$AB$8:$AC$9,2,FALSE),"")</f>
        <v/>
      </c>
      <c r="R190" s="18"/>
      <c r="S190" s="18"/>
      <c r="T190" s="18"/>
      <c r="U190" s="269" t="str">
        <f t="shared" si="5"/>
        <v/>
      </c>
      <c r="V190" s="18"/>
      <c r="W190" s="18" t="str">
        <f>IF(V190&lt;&gt;"",VLOOKUP(V190,'Drop-down lists'!$AF$8:$AG$11,2,FALSE),"")</f>
        <v/>
      </c>
      <c r="X190" s="25"/>
      <c r="Y190" s="162"/>
      <c r="Z190" s="18" t="str">
        <f>IF(Y190&lt;&gt;"",VLOOKUP(Y190,'Drop-down lists'!$A$32:$B$38,2,FALSE),"")</f>
        <v/>
      </c>
      <c r="AA190" s="18"/>
      <c r="AB190" s="31"/>
      <c r="AC190" s="18"/>
      <c r="AD190" s="27" t="str">
        <f>IF(AB190&lt;&gt;"",VLOOKUP(AB190,'Drop-down lists'!$D$8:$E$20,2,FALSE),"")</f>
        <v/>
      </c>
      <c r="AE190" s="267" t="s">
        <v>1519</v>
      </c>
      <c r="AF190" s="31">
        <f>IF(AE190&lt;&gt;"",VLOOKUP(AE190,'Drop-down lists'!$AI$8:$AJ$9,2,FALSE),"")</f>
        <v>1</v>
      </c>
      <c r="AG190" s="31"/>
      <c r="AH190" s="18"/>
      <c r="AI190" s="18" t="str">
        <f>IF(AG190&lt;&gt;"",VLOOKUP(AG190,'Drop-down lists'!$AL$8:$AM$10,2,FALSE),"")</f>
        <v/>
      </c>
      <c r="AJ190" s="18"/>
      <c r="AK190" s="18"/>
      <c r="AL190" s="18"/>
      <c r="AM190" s="18"/>
      <c r="AN190" s="18"/>
      <c r="AO190" s="162"/>
      <c r="AP190" s="162"/>
      <c r="AQ190" s="162"/>
      <c r="AR190" s="162"/>
      <c r="AS190" s="168"/>
      <c r="AT190" s="168"/>
      <c r="AU190" s="169"/>
      <c r="AV190" s="169"/>
      <c r="AW190" s="21"/>
    </row>
    <row r="191" spans="1:49" x14ac:dyDescent="0.3">
      <c r="A191" s="31"/>
      <c r="B191" s="18" t="str">
        <f>IF(A191&lt;&gt;"",VLOOKUP(A191,'Drop-down lists'!$W$8:$X$251,2,FALSE),"")</f>
        <v/>
      </c>
      <c r="C191" s="18"/>
      <c r="D191" s="18" t="str">
        <f>IF(C191&lt;&gt;"",VLOOKUP(C191,'Drop-down lists'!$W$8:$X$251,2,FALSE),"")</f>
        <v/>
      </c>
      <c r="E191" s="31"/>
      <c r="F191" s="18"/>
      <c r="G191" s="18"/>
      <c r="H191" s="18"/>
      <c r="I191" s="18"/>
      <c r="J191" s="18"/>
      <c r="K191" s="18" t="str">
        <f>IF(J191&lt;&gt;"",VLOOKUP(J191,'Drop-down lists'!$Z$8:$AA$9,2,FALSE),"")</f>
        <v/>
      </c>
      <c r="L191" s="18"/>
      <c r="M191" s="18"/>
      <c r="N191" s="18"/>
      <c r="O191" s="269" t="str">
        <f t="shared" si="4"/>
        <v/>
      </c>
      <c r="P191" s="168"/>
      <c r="Q191" s="18" t="str">
        <f>IF(P191&lt;&gt;"",VLOOKUP(P191,'Drop-down lists'!$AB$8:$AC$9,2,FALSE),"")</f>
        <v/>
      </c>
      <c r="R191" s="18"/>
      <c r="S191" s="18"/>
      <c r="T191" s="18"/>
      <c r="U191" s="269" t="str">
        <f t="shared" si="5"/>
        <v/>
      </c>
      <c r="V191" s="18"/>
      <c r="W191" s="18" t="str">
        <f>IF(V191&lt;&gt;"",VLOOKUP(V191,'Drop-down lists'!$AF$8:$AG$11,2,FALSE),"")</f>
        <v/>
      </c>
      <c r="X191" s="25"/>
      <c r="Y191" s="162"/>
      <c r="Z191" s="18" t="str">
        <f>IF(Y191&lt;&gt;"",VLOOKUP(Y191,'Drop-down lists'!$A$32:$B$38,2,FALSE),"")</f>
        <v/>
      </c>
      <c r="AA191" s="18"/>
      <c r="AB191" s="31"/>
      <c r="AC191" s="18"/>
      <c r="AD191" s="27" t="str">
        <f>IF(AB191&lt;&gt;"",VLOOKUP(AB191,'Drop-down lists'!$D$8:$E$20,2,FALSE),"")</f>
        <v/>
      </c>
      <c r="AE191" s="267" t="s">
        <v>1519</v>
      </c>
      <c r="AF191" s="31">
        <f>IF(AE191&lt;&gt;"",VLOOKUP(AE191,'Drop-down lists'!$AI$8:$AJ$9,2,FALSE),"")</f>
        <v>1</v>
      </c>
      <c r="AG191" s="31"/>
      <c r="AH191" s="18"/>
      <c r="AI191" s="18" t="str">
        <f>IF(AG191&lt;&gt;"",VLOOKUP(AG191,'Drop-down lists'!$AL$8:$AM$10,2,FALSE),"")</f>
        <v/>
      </c>
      <c r="AJ191" s="18"/>
      <c r="AK191" s="18"/>
      <c r="AL191" s="18"/>
      <c r="AM191" s="18"/>
      <c r="AN191" s="18"/>
      <c r="AO191" s="162"/>
      <c r="AP191" s="162"/>
      <c r="AQ191" s="162"/>
      <c r="AR191" s="162"/>
      <c r="AS191" s="168"/>
      <c r="AT191" s="168"/>
      <c r="AU191" s="169"/>
      <c r="AV191" s="169"/>
      <c r="AW191" s="21"/>
    </row>
    <row r="192" spans="1:49" x14ac:dyDescent="0.3">
      <c r="A192" s="31"/>
      <c r="B192" s="18" t="str">
        <f>IF(A192&lt;&gt;"",VLOOKUP(A192,'Drop-down lists'!$W$8:$X$251,2,FALSE),"")</f>
        <v/>
      </c>
      <c r="C192" s="18"/>
      <c r="D192" s="18" t="str">
        <f>IF(C192&lt;&gt;"",VLOOKUP(C192,'Drop-down lists'!$W$8:$X$251,2,FALSE),"")</f>
        <v/>
      </c>
      <c r="E192" s="31"/>
      <c r="F192" s="18"/>
      <c r="G192" s="18"/>
      <c r="H192" s="18"/>
      <c r="I192" s="18"/>
      <c r="J192" s="18"/>
      <c r="K192" s="18" t="str">
        <f>IF(J192&lt;&gt;"",VLOOKUP(J192,'Drop-down lists'!$Z$8:$AA$9,2,FALSE),"")</f>
        <v/>
      </c>
      <c r="L192" s="18"/>
      <c r="M192" s="18"/>
      <c r="N192" s="18"/>
      <c r="O192" s="269" t="str">
        <f t="shared" si="4"/>
        <v/>
      </c>
      <c r="P192" s="168"/>
      <c r="Q192" s="18" t="str">
        <f>IF(P192&lt;&gt;"",VLOOKUP(P192,'Drop-down lists'!$AB$8:$AC$9,2,FALSE),"")</f>
        <v/>
      </c>
      <c r="R192" s="18"/>
      <c r="S192" s="18"/>
      <c r="T192" s="18"/>
      <c r="U192" s="269" t="str">
        <f t="shared" si="5"/>
        <v/>
      </c>
      <c r="V192" s="18"/>
      <c r="W192" s="18" t="str">
        <f>IF(V192&lt;&gt;"",VLOOKUP(V192,'Drop-down lists'!$AF$8:$AG$11,2,FALSE),"")</f>
        <v/>
      </c>
      <c r="X192" s="25"/>
      <c r="Y192" s="162"/>
      <c r="Z192" s="18" t="str">
        <f>IF(Y192&lt;&gt;"",VLOOKUP(Y192,'Drop-down lists'!$A$32:$B$38,2,FALSE),"")</f>
        <v/>
      </c>
      <c r="AA192" s="18"/>
      <c r="AB192" s="31"/>
      <c r="AC192" s="18"/>
      <c r="AD192" s="27" t="str">
        <f>IF(AB192&lt;&gt;"",VLOOKUP(AB192,'Drop-down lists'!$D$8:$E$20,2,FALSE),"")</f>
        <v/>
      </c>
      <c r="AE192" s="267" t="s">
        <v>1519</v>
      </c>
      <c r="AF192" s="31">
        <f>IF(AE192&lt;&gt;"",VLOOKUP(AE192,'Drop-down lists'!$AI$8:$AJ$9,2,FALSE),"")</f>
        <v>1</v>
      </c>
      <c r="AG192" s="31"/>
      <c r="AH192" s="18"/>
      <c r="AI192" s="18" t="str">
        <f>IF(AG192&lt;&gt;"",VLOOKUP(AG192,'Drop-down lists'!$AL$8:$AM$10,2,FALSE),"")</f>
        <v/>
      </c>
      <c r="AJ192" s="18"/>
      <c r="AK192" s="18"/>
      <c r="AL192" s="18"/>
      <c r="AM192" s="18"/>
      <c r="AN192" s="18"/>
      <c r="AO192" s="162"/>
      <c r="AP192" s="162"/>
      <c r="AQ192" s="162"/>
      <c r="AR192" s="162"/>
      <c r="AS192" s="168"/>
      <c r="AT192" s="168"/>
      <c r="AU192" s="169"/>
      <c r="AV192" s="169"/>
      <c r="AW192" s="21"/>
    </row>
    <row r="193" spans="1:49" x14ac:dyDescent="0.3">
      <c r="A193" s="31"/>
      <c r="B193" s="18" t="str">
        <f>IF(A193&lt;&gt;"",VLOOKUP(A193,'Drop-down lists'!$W$8:$X$251,2,FALSE),"")</f>
        <v/>
      </c>
      <c r="C193" s="18"/>
      <c r="D193" s="18" t="str">
        <f>IF(C193&lt;&gt;"",VLOOKUP(C193,'Drop-down lists'!$W$8:$X$251,2,FALSE),"")</f>
        <v/>
      </c>
      <c r="E193" s="31"/>
      <c r="F193" s="18"/>
      <c r="G193" s="18"/>
      <c r="H193" s="18"/>
      <c r="I193" s="18"/>
      <c r="J193" s="18"/>
      <c r="K193" s="18" t="str">
        <f>IF(J193&lt;&gt;"",VLOOKUP(J193,'Drop-down lists'!$Z$8:$AA$9,2,FALSE),"")</f>
        <v/>
      </c>
      <c r="L193" s="18"/>
      <c r="M193" s="18"/>
      <c r="N193" s="18"/>
      <c r="O193" s="269" t="str">
        <f t="shared" si="4"/>
        <v/>
      </c>
      <c r="P193" s="168"/>
      <c r="Q193" s="18" t="str">
        <f>IF(P193&lt;&gt;"",VLOOKUP(P193,'Drop-down lists'!$AB$8:$AC$9,2,FALSE),"")</f>
        <v/>
      </c>
      <c r="R193" s="18"/>
      <c r="S193" s="18"/>
      <c r="T193" s="18"/>
      <c r="U193" s="269" t="str">
        <f t="shared" si="5"/>
        <v/>
      </c>
      <c r="V193" s="18"/>
      <c r="W193" s="18" t="str">
        <f>IF(V193&lt;&gt;"",VLOOKUP(V193,'Drop-down lists'!$AF$8:$AG$11,2,FALSE),"")</f>
        <v/>
      </c>
      <c r="X193" s="25"/>
      <c r="Y193" s="162"/>
      <c r="Z193" s="18" t="str">
        <f>IF(Y193&lt;&gt;"",VLOOKUP(Y193,'Drop-down lists'!$A$32:$B$38,2,FALSE),"")</f>
        <v/>
      </c>
      <c r="AA193" s="18"/>
      <c r="AB193" s="31"/>
      <c r="AC193" s="18"/>
      <c r="AD193" s="27" t="str">
        <f>IF(AB193&lt;&gt;"",VLOOKUP(AB193,'Drop-down lists'!$D$8:$E$20,2,FALSE),"")</f>
        <v/>
      </c>
      <c r="AE193" s="267" t="s">
        <v>1519</v>
      </c>
      <c r="AF193" s="31">
        <f>IF(AE193&lt;&gt;"",VLOOKUP(AE193,'Drop-down lists'!$AI$8:$AJ$9,2,FALSE),"")</f>
        <v>1</v>
      </c>
      <c r="AG193" s="31"/>
      <c r="AH193" s="18"/>
      <c r="AI193" s="18" t="str">
        <f>IF(AG193&lt;&gt;"",VLOOKUP(AG193,'Drop-down lists'!$AL$8:$AM$10,2,FALSE),"")</f>
        <v/>
      </c>
      <c r="AJ193" s="18"/>
      <c r="AK193" s="18"/>
      <c r="AL193" s="18"/>
      <c r="AM193" s="18"/>
      <c r="AN193" s="18"/>
      <c r="AO193" s="162"/>
      <c r="AP193" s="162"/>
      <c r="AQ193" s="162"/>
      <c r="AR193" s="162"/>
      <c r="AS193" s="168"/>
      <c r="AT193" s="168"/>
      <c r="AU193" s="169"/>
      <c r="AV193" s="169"/>
      <c r="AW193" s="21"/>
    </row>
    <row r="194" spans="1:49" x14ac:dyDescent="0.3">
      <c r="A194" s="31"/>
      <c r="B194" s="18" t="str">
        <f>IF(A194&lt;&gt;"",VLOOKUP(A194,'Drop-down lists'!$W$8:$X$251,2,FALSE),"")</f>
        <v/>
      </c>
      <c r="C194" s="18"/>
      <c r="D194" s="18" t="str">
        <f>IF(C194&lt;&gt;"",VLOOKUP(C194,'Drop-down lists'!$W$8:$X$251,2,FALSE),"")</f>
        <v/>
      </c>
      <c r="E194" s="31"/>
      <c r="F194" s="18"/>
      <c r="G194" s="18"/>
      <c r="H194" s="18"/>
      <c r="I194" s="18"/>
      <c r="J194" s="18"/>
      <c r="K194" s="18" t="str">
        <f>IF(J194&lt;&gt;"",VLOOKUP(J194,'Drop-down lists'!$Z$8:$AA$9,2,FALSE),"")</f>
        <v/>
      </c>
      <c r="L194" s="18"/>
      <c r="M194" s="18"/>
      <c r="N194" s="18"/>
      <c r="O194" s="269" t="str">
        <f t="shared" si="4"/>
        <v/>
      </c>
      <c r="P194" s="168"/>
      <c r="Q194" s="18" t="str">
        <f>IF(P194&lt;&gt;"",VLOOKUP(P194,'Drop-down lists'!$AB$8:$AC$9,2,FALSE),"")</f>
        <v/>
      </c>
      <c r="R194" s="18"/>
      <c r="S194" s="18"/>
      <c r="T194" s="18"/>
      <c r="U194" s="269" t="str">
        <f t="shared" si="5"/>
        <v/>
      </c>
      <c r="V194" s="18"/>
      <c r="W194" s="18" t="str">
        <f>IF(V194&lt;&gt;"",VLOOKUP(V194,'Drop-down lists'!$AF$8:$AG$11,2,FALSE),"")</f>
        <v/>
      </c>
      <c r="X194" s="25"/>
      <c r="Y194" s="162"/>
      <c r="Z194" s="18" t="str">
        <f>IF(Y194&lt;&gt;"",VLOOKUP(Y194,'Drop-down lists'!$A$32:$B$38,2,FALSE),"")</f>
        <v/>
      </c>
      <c r="AA194" s="18"/>
      <c r="AB194" s="31"/>
      <c r="AC194" s="18"/>
      <c r="AD194" s="27" t="str">
        <f>IF(AB194&lt;&gt;"",VLOOKUP(AB194,'Drop-down lists'!$D$8:$E$20,2,FALSE),"")</f>
        <v/>
      </c>
      <c r="AE194" s="267" t="s">
        <v>1519</v>
      </c>
      <c r="AF194" s="31">
        <f>IF(AE194&lt;&gt;"",VLOOKUP(AE194,'Drop-down lists'!$AI$8:$AJ$9,2,FALSE),"")</f>
        <v>1</v>
      </c>
      <c r="AG194" s="31"/>
      <c r="AH194" s="18"/>
      <c r="AI194" s="18" t="str">
        <f>IF(AG194&lt;&gt;"",VLOOKUP(AG194,'Drop-down lists'!$AL$8:$AM$10,2,FALSE),"")</f>
        <v/>
      </c>
      <c r="AJ194" s="18"/>
      <c r="AK194" s="18"/>
      <c r="AL194" s="18"/>
      <c r="AM194" s="18"/>
      <c r="AN194" s="18"/>
      <c r="AO194" s="162"/>
      <c r="AP194" s="162"/>
      <c r="AQ194" s="162"/>
      <c r="AR194" s="162"/>
      <c r="AS194" s="168"/>
      <c r="AT194" s="168"/>
      <c r="AU194" s="169"/>
      <c r="AV194" s="169"/>
      <c r="AW194" s="21"/>
    </row>
    <row r="195" spans="1:49" x14ac:dyDescent="0.3">
      <c r="A195" s="31"/>
      <c r="B195" s="18" t="str">
        <f>IF(A195&lt;&gt;"",VLOOKUP(A195,'Drop-down lists'!$W$8:$X$251,2,FALSE),"")</f>
        <v/>
      </c>
      <c r="C195" s="18"/>
      <c r="D195" s="18" t="str">
        <f>IF(C195&lt;&gt;"",VLOOKUP(C195,'Drop-down lists'!$W$8:$X$251,2,FALSE),"")</f>
        <v/>
      </c>
      <c r="E195" s="31"/>
      <c r="F195" s="18"/>
      <c r="G195" s="18"/>
      <c r="H195" s="18"/>
      <c r="I195" s="18"/>
      <c r="J195" s="18"/>
      <c r="K195" s="18" t="str">
        <f>IF(J195&lt;&gt;"",VLOOKUP(J195,'Drop-down lists'!$Z$8:$AA$9,2,FALSE),"")</f>
        <v/>
      </c>
      <c r="L195" s="18"/>
      <c r="M195" s="18"/>
      <c r="N195" s="18"/>
      <c r="O195" s="269" t="str">
        <f t="shared" si="4"/>
        <v/>
      </c>
      <c r="P195" s="168"/>
      <c r="Q195" s="18" t="str">
        <f>IF(P195&lt;&gt;"",VLOOKUP(P195,'Drop-down lists'!$AB$8:$AC$9,2,FALSE),"")</f>
        <v/>
      </c>
      <c r="R195" s="18"/>
      <c r="S195" s="18"/>
      <c r="T195" s="18"/>
      <c r="U195" s="269" t="str">
        <f t="shared" si="5"/>
        <v/>
      </c>
      <c r="V195" s="18"/>
      <c r="W195" s="18" t="str">
        <f>IF(V195&lt;&gt;"",VLOOKUP(V195,'Drop-down lists'!$AF$8:$AG$11,2,FALSE),"")</f>
        <v/>
      </c>
      <c r="X195" s="25"/>
      <c r="Y195" s="162"/>
      <c r="Z195" s="18" t="str">
        <f>IF(Y195&lt;&gt;"",VLOOKUP(Y195,'Drop-down lists'!$A$32:$B$38,2,FALSE),"")</f>
        <v/>
      </c>
      <c r="AA195" s="18"/>
      <c r="AB195" s="31"/>
      <c r="AC195" s="18"/>
      <c r="AD195" s="27" t="str">
        <f>IF(AB195&lt;&gt;"",VLOOKUP(AB195,'Drop-down lists'!$D$8:$E$20,2,FALSE),"")</f>
        <v/>
      </c>
      <c r="AE195" s="267" t="s">
        <v>1519</v>
      </c>
      <c r="AF195" s="31">
        <f>IF(AE195&lt;&gt;"",VLOOKUP(AE195,'Drop-down lists'!$AI$8:$AJ$9,2,FALSE),"")</f>
        <v>1</v>
      </c>
      <c r="AG195" s="31"/>
      <c r="AH195" s="18"/>
      <c r="AI195" s="18" t="str">
        <f>IF(AG195&lt;&gt;"",VLOOKUP(AG195,'Drop-down lists'!$AL$8:$AM$10,2,FALSE),"")</f>
        <v/>
      </c>
      <c r="AJ195" s="18"/>
      <c r="AK195" s="18"/>
      <c r="AL195" s="18"/>
      <c r="AM195" s="18"/>
      <c r="AN195" s="18"/>
      <c r="AO195" s="162"/>
      <c r="AP195" s="162"/>
      <c r="AQ195" s="162"/>
      <c r="AR195" s="162"/>
      <c r="AS195" s="168"/>
      <c r="AT195" s="168"/>
      <c r="AU195" s="169"/>
      <c r="AV195" s="169"/>
      <c r="AW195" s="21"/>
    </row>
    <row r="196" spans="1:49" x14ac:dyDescent="0.3">
      <c r="A196" s="31"/>
      <c r="B196" s="18" t="str">
        <f>IF(A196&lt;&gt;"",VLOOKUP(A196,'Drop-down lists'!$W$8:$X$251,2,FALSE),"")</f>
        <v/>
      </c>
      <c r="C196" s="18"/>
      <c r="D196" s="18" t="str">
        <f>IF(C196&lt;&gt;"",VLOOKUP(C196,'Drop-down lists'!$W$8:$X$251,2,FALSE),"")</f>
        <v/>
      </c>
      <c r="E196" s="31"/>
      <c r="F196" s="18"/>
      <c r="G196" s="18"/>
      <c r="H196" s="18"/>
      <c r="I196" s="18"/>
      <c r="J196" s="18"/>
      <c r="K196" s="18" t="str">
        <f>IF(J196&lt;&gt;"",VLOOKUP(J196,'Drop-down lists'!$Z$8:$AA$9,2,FALSE),"")</f>
        <v/>
      </c>
      <c r="L196" s="18"/>
      <c r="M196" s="18"/>
      <c r="N196" s="18"/>
      <c r="O196" s="269" t="str">
        <f t="shared" si="4"/>
        <v/>
      </c>
      <c r="P196" s="168"/>
      <c r="Q196" s="18" t="str">
        <f>IF(P196&lt;&gt;"",VLOOKUP(P196,'Drop-down lists'!$AB$8:$AC$9,2,FALSE),"")</f>
        <v/>
      </c>
      <c r="R196" s="18"/>
      <c r="S196" s="18"/>
      <c r="T196" s="18"/>
      <c r="U196" s="269" t="str">
        <f t="shared" si="5"/>
        <v/>
      </c>
      <c r="V196" s="18"/>
      <c r="W196" s="18" t="str">
        <f>IF(V196&lt;&gt;"",VLOOKUP(V196,'Drop-down lists'!$AF$8:$AG$11,2,FALSE),"")</f>
        <v/>
      </c>
      <c r="X196" s="25"/>
      <c r="Y196" s="162"/>
      <c r="Z196" s="18" t="str">
        <f>IF(Y196&lt;&gt;"",VLOOKUP(Y196,'Drop-down lists'!$A$32:$B$38,2,FALSE),"")</f>
        <v/>
      </c>
      <c r="AA196" s="18"/>
      <c r="AB196" s="31"/>
      <c r="AC196" s="18"/>
      <c r="AD196" s="27" t="str">
        <f>IF(AB196&lt;&gt;"",VLOOKUP(AB196,'Drop-down lists'!$D$8:$E$20,2,FALSE),"")</f>
        <v/>
      </c>
      <c r="AE196" s="267" t="s">
        <v>1519</v>
      </c>
      <c r="AF196" s="31">
        <f>IF(AE196&lt;&gt;"",VLOOKUP(AE196,'Drop-down lists'!$AI$8:$AJ$9,2,FALSE),"")</f>
        <v>1</v>
      </c>
      <c r="AG196" s="31"/>
      <c r="AH196" s="18"/>
      <c r="AI196" s="18" t="str">
        <f>IF(AG196&lt;&gt;"",VLOOKUP(AG196,'Drop-down lists'!$AL$8:$AM$10,2,FALSE),"")</f>
        <v/>
      </c>
      <c r="AJ196" s="18"/>
      <c r="AK196" s="18"/>
      <c r="AL196" s="18"/>
      <c r="AM196" s="18"/>
      <c r="AN196" s="18"/>
      <c r="AO196" s="162"/>
      <c r="AP196" s="162"/>
      <c r="AQ196" s="162"/>
      <c r="AR196" s="162"/>
      <c r="AS196" s="168"/>
      <c r="AT196" s="168"/>
      <c r="AU196" s="169"/>
      <c r="AV196" s="169"/>
      <c r="AW196" s="21"/>
    </row>
    <row r="197" spans="1:49" x14ac:dyDescent="0.3">
      <c r="A197" s="31"/>
      <c r="B197" s="18" t="str">
        <f>IF(A197&lt;&gt;"",VLOOKUP(A197,'Drop-down lists'!$W$8:$X$251,2,FALSE),"")</f>
        <v/>
      </c>
      <c r="C197" s="18"/>
      <c r="D197" s="18" t="str">
        <f>IF(C197&lt;&gt;"",VLOOKUP(C197,'Drop-down lists'!$W$8:$X$251,2,FALSE),"")</f>
        <v/>
      </c>
      <c r="E197" s="31"/>
      <c r="F197" s="18"/>
      <c r="G197" s="18"/>
      <c r="H197" s="18"/>
      <c r="I197" s="18"/>
      <c r="J197" s="18"/>
      <c r="K197" s="18" t="str">
        <f>IF(J197&lt;&gt;"",VLOOKUP(J197,'Drop-down lists'!$Z$8:$AA$9,2,FALSE),"")</f>
        <v/>
      </c>
      <c r="L197" s="18"/>
      <c r="M197" s="18"/>
      <c r="N197" s="18"/>
      <c r="O197" s="269" t="str">
        <f t="shared" ref="O197:O260" si="6">IF(L197&lt;&gt;"",IF(J197="East",(L197+(M197+N197/60)/60),IF(J197="West",-(L197+(M197+N197/60)/60),"East/West?")),"")</f>
        <v/>
      </c>
      <c r="P197" s="168"/>
      <c r="Q197" s="18" t="str">
        <f>IF(P197&lt;&gt;"",VLOOKUP(P197,'Drop-down lists'!$AB$8:$AC$9,2,FALSE),"")</f>
        <v/>
      </c>
      <c r="R197" s="18"/>
      <c r="S197" s="18"/>
      <c r="T197" s="18"/>
      <c r="U197" s="269" t="str">
        <f t="shared" ref="U197:U260" si="7">IF(R197&lt;&gt;"",IF(P197="North",(R197+(S197+T197/60)/60),IF(P197="South",-(R197+(S197+T197/60)/60),"North/South?")),"")</f>
        <v/>
      </c>
      <c r="V197" s="18"/>
      <c r="W197" s="18" t="str">
        <f>IF(V197&lt;&gt;"",VLOOKUP(V197,'Drop-down lists'!$AF$8:$AG$11,2,FALSE),"")</f>
        <v/>
      </c>
      <c r="X197" s="25"/>
      <c r="Y197" s="162"/>
      <c r="Z197" s="18" t="str">
        <f>IF(Y197&lt;&gt;"",VLOOKUP(Y197,'Drop-down lists'!$A$32:$B$38,2,FALSE),"")</f>
        <v/>
      </c>
      <c r="AA197" s="18"/>
      <c r="AB197" s="31"/>
      <c r="AC197" s="18"/>
      <c r="AD197" s="27" t="str">
        <f>IF(AB197&lt;&gt;"",VLOOKUP(AB197,'Drop-down lists'!$D$8:$E$20,2,FALSE),"")</f>
        <v/>
      </c>
      <c r="AE197" s="267" t="s">
        <v>1519</v>
      </c>
      <c r="AF197" s="31">
        <f>IF(AE197&lt;&gt;"",VLOOKUP(AE197,'Drop-down lists'!$AI$8:$AJ$9,2,FALSE),"")</f>
        <v>1</v>
      </c>
      <c r="AG197" s="31"/>
      <c r="AH197" s="18"/>
      <c r="AI197" s="18" t="str">
        <f>IF(AG197&lt;&gt;"",VLOOKUP(AG197,'Drop-down lists'!$AL$8:$AM$10,2,FALSE),"")</f>
        <v/>
      </c>
      <c r="AJ197" s="18"/>
      <c r="AK197" s="18"/>
      <c r="AL197" s="18"/>
      <c r="AM197" s="18"/>
      <c r="AN197" s="18"/>
      <c r="AO197" s="162"/>
      <c r="AP197" s="162"/>
      <c r="AQ197" s="162"/>
      <c r="AR197" s="162"/>
      <c r="AS197" s="168"/>
      <c r="AT197" s="168"/>
      <c r="AU197" s="169"/>
      <c r="AV197" s="169"/>
      <c r="AW197" s="21"/>
    </row>
    <row r="198" spans="1:49" x14ac:dyDescent="0.3">
      <c r="A198" s="31"/>
      <c r="B198" s="18" t="str">
        <f>IF(A198&lt;&gt;"",VLOOKUP(A198,'Drop-down lists'!$W$8:$X$251,2,FALSE),"")</f>
        <v/>
      </c>
      <c r="C198" s="18"/>
      <c r="D198" s="18" t="str">
        <f>IF(C198&lt;&gt;"",VLOOKUP(C198,'Drop-down lists'!$W$8:$X$251,2,FALSE),"")</f>
        <v/>
      </c>
      <c r="E198" s="31"/>
      <c r="F198" s="18"/>
      <c r="G198" s="18"/>
      <c r="H198" s="18"/>
      <c r="I198" s="18"/>
      <c r="J198" s="18"/>
      <c r="K198" s="18" t="str">
        <f>IF(J198&lt;&gt;"",VLOOKUP(J198,'Drop-down lists'!$Z$8:$AA$9,2,FALSE),"")</f>
        <v/>
      </c>
      <c r="L198" s="18"/>
      <c r="M198" s="18"/>
      <c r="N198" s="18"/>
      <c r="O198" s="269" t="str">
        <f t="shared" si="6"/>
        <v/>
      </c>
      <c r="P198" s="168"/>
      <c r="Q198" s="18" t="str">
        <f>IF(P198&lt;&gt;"",VLOOKUP(P198,'Drop-down lists'!$AB$8:$AC$9,2,FALSE),"")</f>
        <v/>
      </c>
      <c r="R198" s="18"/>
      <c r="S198" s="18"/>
      <c r="T198" s="18"/>
      <c r="U198" s="269" t="str">
        <f t="shared" si="7"/>
        <v/>
      </c>
      <c r="V198" s="18"/>
      <c r="W198" s="18" t="str">
        <f>IF(V198&lt;&gt;"",VLOOKUP(V198,'Drop-down lists'!$AF$8:$AG$11,2,FALSE),"")</f>
        <v/>
      </c>
      <c r="X198" s="25"/>
      <c r="Y198" s="162"/>
      <c r="Z198" s="18" t="str">
        <f>IF(Y198&lt;&gt;"",VLOOKUP(Y198,'Drop-down lists'!$A$32:$B$38,2,FALSE),"")</f>
        <v/>
      </c>
      <c r="AA198" s="18"/>
      <c r="AB198" s="31"/>
      <c r="AC198" s="18"/>
      <c r="AD198" s="27" t="str">
        <f>IF(AB198&lt;&gt;"",VLOOKUP(AB198,'Drop-down lists'!$D$8:$E$20,2,FALSE),"")</f>
        <v/>
      </c>
      <c r="AE198" s="267" t="s">
        <v>1519</v>
      </c>
      <c r="AF198" s="31">
        <f>IF(AE198&lt;&gt;"",VLOOKUP(AE198,'Drop-down lists'!$AI$8:$AJ$9,2,FALSE),"")</f>
        <v>1</v>
      </c>
      <c r="AG198" s="31"/>
      <c r="AH198" s="18"/>
      <c r="AI198" s="18" t="str">
        <f>IF(AG198&lt;&gt;"",VLOOKUP(AG198,'Drop-down lists'!$AL$8:$AM$10,2,FALSE),"")</f>
        <v/>
      </c>
      <c r="AJ198" s="18"/>
      <c r="AK198" s="18"/>
      <c r="AL198" s="18"/>
      <c r="AM198" s="18"/>
      <c r="AN198" s="18"/>
      <c r="AO198" s="162"/>
      <c r="AP198" s="162"/>
      <c r="AQ198" s="162"/>
      <c r="AR198" s="162"/>
      <c r="AS198" s="168"/>
      <c r="AT198" s="168"/>
      <c r="AU198" s="169"/>
      <c r="AV198" s="169"/>
      <c r="AW198" s="21"/>
    </row>
    <row r="199" spans="1:49" x14ac:dyDescent="0.3">
      <c r="A199" s="31"/>
      <c r="B199" s="18" t="str">
        <f>IF(A199&lt;&gt;"",VLOOKUP(A199,'Drop-down lists'!$W$8:$X$251,2,FALSE),"")</f>
        <v/>
      </c>
      <c r="C199" s="18"/>
      <c r="D199" s="18" t="str">
        <f>IF(C199&lt;&gt;"",VLOOKUP(C199,'Drop-down lists'!$W$8:$X$251,2,FALSE),"")</f>
        <v/>
      </c>
      <c r="E199" s="31"/>
      <c r="F199" s="18"/>
      <c r="G199" s="18"/>
      <c r="H199" s="18"/>
      <c r="I199" s="18"/>
      <c r="J199" s="18"/>
      <c r="K199" s="18" t="str">
        <f>IF(J199&lt;&gt;"",VLOOKUP(J199,'Drop-down lists'!$Z$8:$AA$9,2,FALSE),"")</f>
        <v/>
      </c>
      <c r="L199" s="18"/>
      <c r="M199" s="18"/>
      <c r="N199" s="18"/>
      <c r="O199" s="269" t="str">
        <f t="shared" si="6"/>
        <v/>
      </c>
      <c r="P199" s="168"/>
      <c r="Q199" s="18" t="str">
        <f>IF(P199&lt;&gt;"",VLOOKUP(P199,'Drop-down lists'!$AB$8:$AC$9,2,FALSE),"")</f>
        <v/>
      </c>
      <c r="R199" s="18"/>
      <c r="S199" s="18"/>
      <c r="T199" s="18"/>
      <c r="U199" s="269" t="str">
        <f t="shared" si="7"/>
        <v/>
      </c>
      <c r="V199" s="18"/>
      <c r="W199" s="18" t="str">
        <f>IF(V199&lt;&gt;"",VLOOKUP(V199,'Drop-down lists'!$AF$8:$AG$11,2,FALSE),"")</f>
        <v/>
      </c>
      <c r="X199" s="25"/>
      <c r="Y199" s="162"/>
      <c r="Z199" s="18" t="str">
        <f>IF(Y199&lt;&gt;"",VLOOKUP(Y199,'Drop-down lists'!$A$32:$B$38,2,FALSE),"")</f>
        <v/>
      </c>
      <c r="AA199" s="18"/>
      <c r="AB199" s="31"/>
      <c r="AC199" s="18"/>
      <c r="AD199" s="27" t="str">
        <f>IF(AB199&lt;&gt;"",VLOOKUP(AB199,'Drop-down lists'!$D$8:$E$20,2,FALSE),"")</f>
        <v/>
      </c>
      <c r="AE199" s="267" t="s">
        <v>1519</v>
      </c>
      <c r="AF199" s="31">
        <f>IF(AE199&lt;&gt;"",VLOOKUP(AE199,'Drop-down lists'!$AI$8:$AJ$9,2,FALSE),"")</f>
        <v>1</v>
      </c>
      <c r="AG199" s="31"/>
      <c r="AH199" s="18"/>
      <c r="AI199" s="18" t="str">
        <f>IF(AG199&lt;&gt;"",VLOOKUP(AG199,'Drop-down lists'!$AL$8:$AM$10,2,FALSE),"")</f>
        <v/>
      </c>
      <c r="AJ199" s="18"/>
      <c r="AK199" s="18"/>
      <c r="AL199" s="18"/>
      <c r="AM199" s="18"/>
      <c r="AN199" s="18"/>
      <c r="AO199" s="162"/>
      <c r="AP199" s="162"/>
      <c r="AQ199" s="162"/>
      <c r="AR199" s="162"/>
      <c r="AS199" s="168"/>
      <c r="AT199" s="168"/>
      <c r="AU199" s="169"/>
      <c r="AV199" s="169"/>
      <c r="AW199" s="21"/>
    </row>
    <row r="200" spans="1:49" x14ac:dyDescent="0.3">
      <c r="A200" s="31"/>
      <c r="B200" s="18" t="str">
        <f>IF(A200&lt;&gt;"",VLOOKUP(A200,'Drop-down lists'!$W$8:$X$251,2,FALSE),"")</f>
        <v/>
      </c>
      <c r="C200" s="18"/>
      <c r="D200" s="18" t="str">
        <f>IF(C200&lt;&gt;"",VLOOKUP(C200,'Drop-down lists'!$W$8:$X$251,2,FALSE),"")</f>
        <v/>
      </c>
      <c r="E200" s="31"/>
      <c r="F200" s="18"/>
      <c r="G200" s="18"/>
      <c r="H200" s="18"/>
      <c r="I200" s="18"/>
      <c r="J200" s="18"/>
      <c r="K200" s="18" t="str">
        <f>IF(J200&lt;&gt;"",VLOOKUP(J200,'Drop-down lists'!$Z$8:$AA$9,2,FALSE),"")</f>
        <v/>
      </c>
      <c r="L200" s="18"/>
      <c r="M200" s="18"/>
      <c r="N200" s="18"/>
      <c r="O200" s="269" t="str">
        <f t="shared" si="6"/>
        <v/>
      </c>
      <c r="P200" s="168"/>
      <c r="Q200" s="18" t="str">
        <f>IF(P200&lt;&gt;"",VLOOKUP(P200,'Drop-down lists'!$AB$8:$AC$9,2,FALSE),"")</f>
        <v/>
      </c>
      <c r="R200" s="18"/>
      <c r="S200" s="18"/>
      <c r="T200" s="18"/>
      <c r="U200" s="269" t="str">
        <f t="shared" si="7"/>
        <v/>
      </c>
      <c r="V200" s="18"/>
      <c r="W200" s="18" t="str">
        <f>IF(V200&lt;&gt;"",VLOOKUP(V200,'Drop-down lists'!$AF$8:$AG$11,2,FALSE),"")</f>
        <v/>
      </c>
      <c r="X200" s="25"/>
      <c r="Y200" s="162"/>
      <c r="Z200" s="18" t="str">
        <f>IF(Y200&lt;&gt;"",VLOOKUP(Y200,'Drop-down lists'!$A$32:$B$38,2,FALSE),"")</f>
        <v/>
      </c>
      <c r="AA200" s="18"/>
      <c r="AB200" s="31"/>
      <c r="AC200" s="18"/>
      <c r="AD200" s="27" t="str">
        <f>IF(AB200&lt;&gt;"",VLOOKUP(AB200,'Drop-down lists'!$D$8:$E$20,2,FALSE),"")</f>
        <v/>
      </c>
      <c r="AE200" s="267" t="s">
        <v>1519</v>
      </c>
      <c r="AF200" s="31">
        <f>IF(AE200&lt;&gt;"",VLOOKUP(AE200,'Drop-down lists'!$AI$8:$AJ$9,2,FALSE),"")</f>
        <v>1</v>
      </c>
      <c r="AG200" s="31"/>
      <c r="AH200" s="18"/>
      <c r="AI200" s="18" t="str">
        <f>IF(AG200&lt;&gt;"",VLOOKUP(AG200,'Drop-down lists'!$AL$8:$AM$10,2,FALSE),"")</f>
        <v/>
      </c>
      <c r="AJ200" s="18"/>
      <c r="AK200" s="18"/>
      <c r="AL200" s="18"/>
      <c r="AM200" s="18"/>
      <c r="AN200" s="18"/>
      <c r="AO200" s="162"/>
      <c r="AP200" s="162"/>
      <c r="AQ200" s="162"/>
      <c r="AR200" s="162"/>
      <c r="AS200" s="168"/>
      <c r="AT200" s="168"/>
      <c r="AU200" s="169"/>
      <c r="AV200" s="169"/>
      <c r="AW200" s="21"/>
    </row>
    <row r="201" spans="1:49" x14ac:dyDescent="0.3">
      <c r="A201" s="31"/>
      <c r="B201" s="18" t="str">
        <f>IF(A201&lt;&gt;"",VLOOKUP(A201,'Drop-down lists'!$W$8:$X$251,2,FALSE),"")</f>
        <v/>
      </c>
      <c r="C201" s="18"/>
      <c r="D201" s="18" t="str">
        <f>IF(C201&lt;&gt;"",VLOOKUP(C201,'Drop-down lists'!$W$8:$X$251,2,FALSE),"")</f>
        <v/>
      </c>
      <c r="E201" s="31"/>
      <c r="F201" s="18"/>
      <c r="G201" s="18"/>
      <c r="H201" s="18"/>
      <c r="I201" s="18"/>
      <c r="J201" s="18"/>
      <c r="K201" s="18" t="str">
        <f>IF(J201&lt;&gt;"",VLOOKUP(J201,'Drop-down lists'!$Z$8:$AA$9,2,FALSE),"")</f>
        <v/>
      </c>
      <c r="L201" s="18"/>
      <c r="M201" s="18"/>
      <c r="N201" s="18"/>
      <c r="O201" s="269" t="str">
        <f t="shared" si="6"/>
        <v/>
      </c>
      <c r="P201" s="168"/>
      <c r="Q201" s="18" t="str">
        <f>IF(P201&lt;&gt;"",VLOOKUP(P201,'Drop-down lists'!$AB$8:$AC$9,2,FALSE),"")</f>
        <v/>
      </c>
      <c r="R201" s="18"/>
      <c r="S201" s="18"/>
      <c r="T201" s="18"/>
      <c r="U201" s="269" t="str">
        <f t="shared" si="7"/>
        <v/>
      </c>
      <c r="V201" s="18"/>
      <c r="W201" s="18" t="str">
        <f>IF(V201&lt;&gt;"",VLOOKUP(V201,'Drop-down lists'!$AF$8:$AG$11,2,FALSE),"")</f>
        <v/>
      </c>
      <c r="X201" s="25"/>
      <c r="Y201" s="162"/>
      <c r="Z201" s="18" t="str">
        <f>IF(Y201&lt;&gt;"",VLOOKUP(Y201,'Drop-down lists'!$A$32:$B$38,2,FALSE),"")</f>
        <v/>
      </c>
      <c r="AA201" s="18"/>
      <c r="AB201" s="31"/>
      <c r="AC201" s="18"/>
      <c r="AD201" s="27" t="str">
        <f>IF(AB201&lt;&gt;"",VLOOKUP(AB201,'Drop-down lists'!$D$8:$E$20,2,FALSE),"")</f>
        <v/>
      </c>
      <c r="AE201" s="267" t="s">
        <v>1519</v>
      </c>
      <c r="AF201" s="31">
        <f>IF(AE201&lt;&gt;"",VLOOKUP(AE201,'Drop-down lists'!$AI$8:$AJ$9,2,FALSE),"")</f>
        <v>1</v>
      </c>
      <c r="AG201" s="31"/>
      <c r="AH201" s="18"/>
      <c r="AI201" s="18" t="str">
        <f>IF(AG201&lt;&gt;"",VLOOKUP(AG201,'Drop-down lists'!$AL$8:$AM$10,2,FALSE),"")</f>
        <v/>
      </c>
      <c r="AJ201" s="18"/>
      <c r="AK201" s="18"/>
      <c r="AL201" s="18"/>
      <c r="AM201" s="18"/>
      <c r="AN201" s="18"/>
      <c r="AO201" s="162"/>
      <c r="AP201" s="162"/>
      <c r="AQ201" s="162"/>
      <c r="AR201" s="162"/>
      <c r="AS201" s="168"/>
      <c r="AT201" s="168"/>
      <c r="AU201" s="169"/>
      <c r="AV201" s="169"/>
      <c r="AW201" s="21"/>
    </row>
    <row r="202" spans="1:49" x14ac:dyDescent="0.3">
      <c r="A202" s="31"/>
      <c r="B202" s="18" t="str">
        <f>IF(A202&lt;&gt;"",VLOOKUP(A202,'Drop-down lists'!$W$8:$X$251,2,FALSE),"")</f>
        <v/>
      </c>
      <c r="C202" s="18"/>
      <c r="D202" s="18" t="str">
        <f>IF(C202&lt;&gt;"",VLOOKUP(C202,'Drop-down lists'!$W$8:$X$251,2,FALSE),"")</f>
        <v/>
      </c>
      <c r="E202" s="31"/>
      <c r="F202" s="18"/>
      <c r="G202" s="18"/>
      <c r="H202" s="18"/>
      <c r="I202" s="18"/>
      <c r="J202" s="18"/>
      <c r="K202" s="18" t="str">
        <f>IF(J202&lt;&gt;"",VLOOKUP(J202,'Drop-down lists'!$Z$8:$AA$9,2,FALSE),"")</f>
        <v/>
      </c>
      <c r="L202" s="18"/>
      <c r="M202" s="18"/>
      <c r="N202" s="18"/>
      <c r="O202" s="269" t="str">
        <f t="shared" si="6"/>
        <v/>
      </c>
      <c r="P202" s="168"/>
      <c r="Q202" s="18" t="str">
        <f>IF(P202&lt;&gt;"",VLOOKUP(P202,'Drop-down lists'!$AB$8:$AC$9,2,FALSE),"")</f>
        <v/>
      </c>
      <c r="R202" s="18"/>
      <c r="S202" s="18"/>
      <c r="T202" s="18"/>
      <c r="U202" s="269" t="str">
        <f t="shared" si="7"/>
        <v/>
      </c>
      <c r="V202" s="18"/>
      <c r="W202" s="18" t="str">
        <f>IF(V202&lt;&gt;"",VLOOKUP(V202,'Drop-down lists'!$AF$8:$AG$11,2,FALSE),"")</f>
        <v/>
      </c>
      <c r="X202" s="25"/>
      <c r="Y202" s="162"/>
      <c r="Z202" s="18" t="str">
        <f>IF(Y202&lt;&gt;"",VLOOKUP(Y202,'Drop-down lists'!$A$32:$B$38,2,FALSE),"")</f>
        <v/>
      </c>
      <c r="AA202" s="18"/>
      <c r="AB202" s="31"/>
      <c r="AC202" s="18"/>
      <c r="AD202" s="27" t="str">
        <f>IF(AB202&lt;&gt;"",VLOOKUP(AB202,'Drop-down lists'!$D$8:$E$20,2,FALSE),"")</f>
        <v/>
      </c>
      <c r="AE202" s="267" t="s">
        <v>1519</v>
      </c>
      <c r="AF202" s="31">
        <f>IF(AE202&lt;&gt;"",VLOOKUP(AE202,'Drop-down lists'!$AI$8:$AJ$9,2,FALSE),"")</f>
        <v>1</v>
      </c>
      <c r="AG202" s="31"/>
      <c r="AH202" s="18"/>
      <c r="AI202" s="18" t="str">
        <f>IF(AG202&lt;&gt;"",VLOOKUP(AG202,'Drop-down lists'!$AL$8:$AM$10,2,FALSE),"")</f>
        <v/>
      </c>
      <c r="AJ202" s="18"/>
      <c r="AK202" s="18"/>
      <c r="AL202" s="18"/>
      <c r="AM202" s="18"/>
      <c r="AN202" s="18"/>
      <c r="AO202" s="162"/>
      <c r="AP202" s="162"/>
      <c r="AQ202" s="162"/>
      <c r="AR202" s="162"/>
      <c r="AS202" s="168"/>
      <c r="AT202" s="168"/>
      <c r="AU202" s="169"/>
      <c r="AV202" s="169"/>
      <c r="AW202" s="21"/>
    </row>
    <row r="203" spans="1:49" x14ac:dyDescent="0.3">
      <c r="A203" s="31"/>
      <c r="B203" s="18" t="str">
        <f>IF(A203&lt;&gt;"",VLOOKUP(A203,'Drop-down lists'!$W$8:$X$251,2,FALSE),"")</f>
        <v/>
      </c>
      <c r="C203" s="18"/>
      <c r="D203" s="18" t="str">
        <f>IF(C203&lt;&gt;"",VLOOKUP(C203,'Drop-down lists'!$W$8:$X$251,2,FALSE),"")</f>
        <v/>
      </c>
      <c r="E203" s="31"/>
      <c r="F203" s="18"/>
      <c r="G203" s="18"/>
      <c r="H203" s="18"/>
      <c r="I203" s="18"/>
      <c r="J203" s="18"/>
      <c r="K203" s="18" t="str">
        <f>IF(J203&lt;&gt;"",VLOOKUP(J203,'Drop-down lists'!$Z$8:$AA$9,2,FALSE),"")</f>
        <v/>
      </c>
      <c r="L203" s="18"/>
      <c r="M203" s="18"/>
      <c r="N203" s="18"/>
      <c r="O203" s="269" t="str">
        <f t="shared" si="6"/>
        <v/>
      </c>
      <c r="P203" s="168"/>
      <c r="Q203" s="18" t="str">
        <f>IF(P203&lt;&gt;"",VLOOKUP(P203,'Drop-down lists'!$AB$8:$AC$9,2,FALSE),"")</f>
        <v/>
      </c>
      <c r="R203" s="18"/>
      <c r="S203" s="18"/>
      <c r="T203" s="18"/>
      <c r="U203" s="269" t="str">
        <f t="shared" si="7"/>
        <v/>
      </c>
      <c r="V203" s="18"/>
      <c r="W203" s="18" t="str">
        <f>IF(V203&lt;&gt;"",VLOOKUP(V203,'Drop-down lists'!$AF$8:$AG$11,2,FALSE),"")</f>
        <v/>
      </c>
      <c r="X203" s="25"/>
      <c r="Y203" s="162"/>
      <c r="Z203" s="18" t="str">
        <f>IF(Y203&lt;&gt;"",VLOOKUP(Y203,'Drop-down lists'!$A$32:$B$38,2,FALSE),"")</f>
        <v/>
      </c>
      <c r="AA203" s="18"/>
      <c r="AB203" s="31"/>
      <c r="AC203" s="18"/>
      <c r="AD203" s="27" t="str">
        <f>IF(AB203&lt;&gt;"",VLOOKUP(AB203,'Drop-down lists'!$D$8:$E$20,2,FALSE),"")</f>
        <v/>
      </c>
      <c r="AE203" s="267" t="s">
        <v>1519</v>
      </c>
      <c r="AF203" s="31">
        <f>IF(AE203&lt;&gt;"",VLOOKUP(AE203,'Drop-down lists'!$AI$8:$AJ$9,2,FALSE),"")</f>
        <v>1</v>
      </c>
      <c r="AG203" s="31"/>
      <c r="AH203" s="18"/>
      <c r="AI203" s="18" t="str">
        <f>IF(AG203&lt;&gt;"",VLOOKUP(AG203,'Drop-down lists'!$AL$8:$AM$10,2,FALSE),"")</f>
        <v/>
      </c>
      <c r="AJ203" s="18"/>
      <c r="AK203" s="18"/>
      <c r="AL203" s="18"/>
      <c r="AM203" s="18"/>
      <c r="AN203" s="18"/>
      <c r="AO203" s="162"/>
      <c r="AP203" s="162"/>
      <c r="AQ203" s="162"/>
      <c r="AR203" s="162"/>
      <c r="AS203" s="168"/>
      <c r="AT203" s="168"/>
      <c r="AU203" s="169"/>
      <c r="AV203" s="169"/>
      <c r="AW203" s="21"/>
    </row>
    <row r="204" spans="1:49" x14ac:dyDescent="0.3">
      <c r="A204" s="31"/>
      <c r="B204" s="18" t="str">
        <f>IF(A204&lt;&gt;"",VLOOKUP(A204,'Drop-down lists'!$W$8:$X$251,2,FALSE),"")</f>
        <v/>
      </c>
      <c r="C204" s="18"/>
      <c r="D204" s="18" t="str">
        <f>IF(C204&lt;&gt;"",VLOOKUP(C204,'Drop-down lists'!$W$8:$X$251,2,FALSE),"")</f>
        <v/>
      </c>
      <c r="E204" s="31"/>
      <c r="F204" s="18"/>
      <c r="G204" s="18"/>
      <c r="H204" s="18"/>
      <c r="I204" s="18"/>
      <c r="J204" s="18"/>
      <c r="K204" s="18" t="str">
        <f>IF(J204&lt;&gt;"",VLOOKUP(J204,'Drop-down lists'!$Z$8:$AA$9,2,FALSE),"")</f>
        <v/>
      </c>
      <c r="L204" s="18"/>
      <c r="M204" s="18"/>
      <c r="N204" s="18"/>
      <c r="O204" s="269" t="str">
        <f t="shared" si="6"/>
        <v/>
      </c>
      <c r="P204" s="168"/>
      <c r="Q204" s="18" t="str">
        <f>IF(P204&lt;&gt;"",VLOOKUP(P204,'Drop-down lists'!$AB$8:$AC$9,2,FALSE),"")</f>
        <v/>
      </c>
      <c r="R204" s="18"/>
      <c r="S204" s="18"/>
      <c r="T204" s="18"/>
      <c r="U204" s="269" t="str">
        <f t="shared" si="7"/>
        <v/>
      </c>
      <c r="V204" s="18"/>
      <c r="W204" s="18" t="str">
        <f>IF(V204&lt;&gt;"",VLOOKUP(V204,'Drop-down lists'!$AF$8:$AG$11,2,FALSE),"")</f>
        <v/>
      </c>
      <c r="X204" s="25"/>
      <c r="Y204" s="162"/>
      <c r="Z204" s="18" t="str">
        <f>IF(Y204&lt;&gt;"",VLOOKUP(Y204,'Drop-down lists'!$A$32:$B$38,2,FALSE),"")</f>
        <v/>
      </c>
      <c r="AA204" s="18"/>
      <c r="AB204" s="31"/>
      <c r="AC204" s="18"/>
      <c r="AD204" s="27" t="str">
        <f>IF(AB204&lt;&gt;"",VLOOKUP(AB204,'Drop-down lists'!$D$8:$E$20,2,FALSE),"")</f>
        <v/>
      </c>
      <c r="AE204" s="267" t="s">
        <v>1519</v>
      </c>
      <c r="AF204" s="31">
        <f>IF(AE204&lt;&gt;"",VLOOKUP(AE204,'Drop-down lists'!$AI$8:$AJ$9,2,FALSE),"")</f>
        <v>1</v>
      </c>
      <c r="AG204" s="31"/>
      <c r="AH204" s="18"/>
      <c r="AI204" s="18" t="str">
        <f>IF(AG204&lt;&gt;"",VLOOKUP(AG204,'Drop-down lists'!$AL$8:$AM$10,2,FALSE),"")</f>
        <v/>
      </c>
      <c r="AJ204" s="18"/>
      <c r="AK204" s="18"/>
      <c r="AL204" s="18"/>
      <c r="AM204" s="18"/>
      <c r="AN204" s="18"/>
      <c r="AO204" s="162"/>
      <c r="AP204" s="162"/>
      <c r="AQ204" s="162"/>
      <c r="AR204" s="162"/>
      <c r="AS204" s="168"/>
      <c r="AT204" s="168"/>
      <c r="AU204" s="169"/>
      <c r="AV204" s="169"/>
      <c r="AW204" s="21"/>
    </row>
    <row r="205" spans="1:49" x14ac:dyDescent="0.3">
      <c r="A205" s="31"/>
      <c r="B205" s="18" t="str">
        <f>IF(A205&lt;&gt;"",VLOOKUP(A205,'Drop-down lists'!$W$8:$X$251,2,FALSE),"")</f>
        <v/>
      </c>
      <c r="C205" s="18"/>
      <c r="D205" s="18" t="str">
        <f>IF(C205&lt;&gt;"",VLOOKUP(C205,'Drop-down lists'!$W$8:$X$251,2,FALSE),"")</f>
        <v/>
      </c>
      <c r="E205" s="31"/>
      <c r="F205" s="18"/>
      <c r="G205" s="18"/>
      <c r="H205" s="18"/>
      <c r="I205" s="18"/>
      <c r="J205" s="18"/>
      <c r="K205" s="18" t="str">
        <f>IF(J205&lt;&gt;"",VLOOKUP(J205,'Drop-down lists'!$Z$8:$AA$9,2,FALSE),"")</f>
        <v/>
      </c>
      <c r="L205" s="18"/>
      <c r="M205" s="18"/>
      <c r="N205" s="18"/>
      <c r="O205" s="269" t="str">
        <f t="shared" si="6"/>
        <v/>
      </c>
      <c r="P205" s="168"/>
      <c r="Q205" s="18" t="str">
        <f>IF(P205&lt;&gt;"",VLOOKUP(P205,'Drop-down lists'!$AB$8:$AC$9,2,FALSE),"")</f>
        <v/>
      </c>
      <c r="R205" s="18"/>
      <c r="S205" s="18"/>
      <c r="T205" s="18"/>
      <c r="U205" s="269" t="str">
        <f t="shared" si="7"/>
        <v/>
      </c>
      <c r="V205" s="18"/>
      <c r="W205" s="18" t="str">
        <f>IF(V205&lt;&gt;"",VLOOKUP(V205,'Drop-down lists'!$AF$8:$AG$11,2,FALSE),"")</f>
        <v/>
      </c>
      <c r="X205" s="25"/>
      <c r="Y205" s="162"/>
      <c r="Z205" s="18" t="str">
        <f>IF(Y205&lt;&gt;"",VLOOKUP(Y205,'Drop-down lists'!$A$32:$B$38,2,FALSE),"")</f>
        <v/>
      </c>
      <c r="AA205" s="18"/>
      <c r="AB205" s="31"/>
      <c r="AC205" s="18"/>
      <c r="AD205" s="27" t="str">
        <f>IF(AB205&lt;&gt;"",VLOOKUP(AB205,'Drop-down lists'!$D$8:$E$20,2,FALSE),"")</f>
        <v/>
      </c>
      <c r="AE205" s="267" t="s">
        <v>1519</v>
      </c>
      <c r="AF205" s="31">
        <f>IF(AE205&lt;&gt;"",VLOOKUP(AE205,'Drop-down lists'!$AI$8:$AJ$9,2,FALSE),"")</f>
        <v>1</v>
      </c>
      <c r="AG205" s="31"/>
      <c r="AH205" s="18"/>
      <c r="AI205" s="18" t="str">
        <f>IF(AG205&lt;&gt;"",VLOOKUP(AG205,'Drop-down lists'!$AL$8:$AM$10,2,FALSE),"")</f>
        <v/>
      </c>
      <c r="AJ205" s="18"/>
      <c r="AK205" s="18"/>
      <c r="AL205" s="18"/>
      <c r="AM205" s="18"/>
      <c r="AN205" s="18"/>
      <c r="AO205" s="162"/>
      <c r="AP205" s="162"/>
      <c r="AQ205" s="162"/>
      <c r="AR205" s="162"/>
      <c r="AS205" s="168"/>
      <c r="AT205" s="168"/>
      <c r="AU205" s="169"/>
      <c r="AV205" s="169"/>
      <c r="AW205" s="21"/>
    </row>
    <row r="206" spans="1:49" x14ac:dyDescent="0.3">
      <c r="A206" s="31"/>
      <c r="B206" s="18" t="str">
        <f>IF(A206&lt;&gt;"",VLOOKUP(A206,'Drop-down lists'!$W$8:$X$251,2,FALSE),"")</f>
        <v/>
      </c>
      <c r="C206" s="18"/>
      <c r="D206" s="18" t="str">
        <f>IF(C206&lt;&gt;"",VLOOKUP(C206,'Drop-down lists'!$W$8:$X$251,2,FALSE),"")</f>
        <v/>
      </c>
      <c r="E206" s="31"/>
      <c r="F206" s="18"/>
      <c r="G206" s="18"/>
      <c r="H206" s="18"/>
      <c r="I206" s="18"/>
      <c r="J206" s="18"/>
      <c r="K206" s="18" t="str">
        <f>IF(J206&lt;&gt;"",VLOOKUP(J206,'Drop-down lists'!$Z$8:$AA$9,2,FALSE),"")</f>
        <v/>
      </c>
      <c r="L206" s="18"/>
      <c r="M206" s="18"/>
      <c r="N206" s="18"/>
      <c r="O206" s="269" t="str">
        <f t="shared" si="6"/>
        <v/>
      </c>
      <c r="P206" s="168"/>
      <c r="Q206" s="18" t="str">
        <f>IF(P206&lt;&gt;"",VLOOKUP(P206,'Drop-down lists'!$AB$8:$AC$9,2,FALSE),"")</f>
        <v/>
      </c>
      <c r="R206" s="18"/>
      <c r="S206" s="18"/>
      <c r="T206" s="18"/>
      <c r="U206" s="269" t="str">
        <f t="shared" si="7"/>
        <v/>
      </c>
      <c r="V206" s="18"/>
      <c r="W206" s="18" t="str">
        <f>IF(V206&lt;&gt;"",VLOOKUP(V206,'Drop-down lists'!$AF$8:$AG$11,2,FALSE),"")</f>
        <v/>
      </c>
      <c r="X206" s="25"/>
      <c r="Y206" s="162"/>
      <c r="Z206" s="18" t="str">
        <f>IF(Y206&lt;&gt;"",VLOOKUP(Y206,'Drop-down lists'!$A$32:$B$38,2,FALSE),"")</f>
        <v/>
      </c>
      <c r="AA206" s="18"/>
      <c r="AB206" s="31"/>
      <c r="AC206" s="18"/>
      <c r="AD206" s="27" t="str">
        <f>IF(AB206&lt;&gt;"",VLOOKUP(AB206,'Drop-down lists'!$D$8:$E$20,2,FALSE),"")</f>
        <v/>
      </c>
      <c r="AE206" s="267" t="s">
        <v>1519</v>
      </c>
      <c r="AF206" s="31">
        <f>IF(AE206&lt;&gt;"",VLOOKUP(AE206,'Drop-down lists'!$AI$8:$AJ$9,2,FALSE),"")</f>
        <v>1</v>
      </c>
      <c r="AG206" s="31"/>
      <c r="AH206" s="18"/>
      <c r="AI206" s="18" t="str">
        <f>IF(AG206&lt;&gt;"",VLOOKUP(AG206,'Drop-down lists'!$AL$8:$AM$10,2,FALSE),"")</f>
        <v/>
      </c>
      <c r="AJ206" s="18"/>
      <c r="AK206" s="18"/>
      <c r="AL206" s="18"/>
      <c r="AM206" s="18"/>
      <c r="AN206" s="18"/>
      <c r="AO206" s="162"/>
      <c r="AP206" s="162"/>
      <c r="AQ206" s="162"/>
      <c r="AR206" s="162"/>
      <c r="AS206" s="168"/>
      <c r="AT206" s="168"/>
      <c r="AU206" s="169"/>
      <c r="AV206" s="169"/>
      <c r="AW206" s="21"/>
    </row>
    <row r="207" spans="1:49" x14ac:dyDescent="0.3">
      <c r="A207" s="31"/>
      <c r="B207" s="18" t="str">
        <f>IF(A207&lt;&gt;"",VLOOKUP(A207,'Drop-down lists'!$W$8:$X$251,2,FALSE),"")</f>
        <v/>
      </c>
      <c r="C207" s="18"/>
      <c r="D207" s="18" t="str">
        <f>IF(C207&lt;&gt;"",VLOOKUP(C207,'Drop-down lists'!$W$8:$X$251,2,FALSE),"")</f>
        <v/>
      </c>
      <c r="E207" s="31"/>
      <c r="F207" s="18"/>
      <c r="G207" s="18"/>
      <c r="H207" s="18"/>
      <c r="I207" s="18"/>
      <c r="J207" s="18"/>
      <c r="K207" s="18" t="str">
        <f>IF(J207&lt;&gt;"",VLOOKUP(J207,'Drop-down lists'!$Z$8:$AA$9,2,FALSE),"")</f>
        <v/>
      </c>
      <c r="L207" s="18"/>
      <c r="M207" s="18"/>
      <c r="N207" s="18"/>
      <c r="O207" s="269" t="str">
        <f t="shared" si="6"/>
        <v/>
      </c>
      <c r="P207" s="168"/>
      <c r="Q207" s="18" t="str">
        <f>IF(P207&lt;&gt;"",VLOOKUP(P207,'Drop-down lists'!$AB$8:$AC$9,2,FALSE),"")</f>
        <v/>
      </c>
      <c r="R207" s="18"/>
      <c r="S207" s="18"/>
      <c r="T207" s="18"/>
      <c r="U207" s="269" t="str">
        <f t="shared" si="7"/>
        <v/>
      </c>
      <c r="V207" s="18"/>
      <c r="W207" s="18" t="str">
        <f>IF(V207&lt;&gt;"",VLOOKUP(V207,'Drop-down lists'!$AF$8:$AG$11,2,FALSE),"")</f>
        <v/>
      </c>
      <c r="X207" s="25"/>
      <c r="Y207" s="162"/>
      <c r="Z207" s="18" t="str">
        <f>IF(Y207&lt;&gt;"",VLOOKUP(Y207,'Drop-down lists'!$A$32:$B$38,2,FALSE),"")</f>
        <v/>
      </c>
      <c r="AA207" s="18"/>
      <c r="AB207" s="31"/>
      <c r="AC207" s="18"/>
      <c r="AD207" s="27" t="str">
        <f>IF(AB207&lt;&gt;"",VLOOKUP(AB207,'Drop-down lists'!$D$8:$E$20,2,FALSE),"")</f>
        <v/>
      </c>
      <c r="AE207" s="267" t="s">
        <v>1519</v>
      </c>
      <c r="AF207" s="31">
        <f>IF(AE207&lt;&gt;"",VLOOKUP(AE207,'Drop-down lists'!$AI$8:$AJ$9,2,FALSE),"")</f>
        <v>1</v>
      </c>
      <c r="AG207" s="31"/>
      <c r="AH207" s="18"/>
      <c r="AI207" s="18" t="str">
        <f>IF(AG207&lt;&gt;"",VLOOKUP(AG207,'Drop-down lists'!$AL$8:$AM$10,2,FALSE),"")</f>
        <v/>
      </c>
      <c r="AJ207" s="18"/>
      <c r="AK207" s="18"/>
      <c r="AL207" s="18"/>
      <c r="AM207" s="18"/>
      <c r="AN207" s="18"/>
      <c r="AO207" s="162"/>
      <c r="AP207" s="162"/>
      <c r="AQ207" s="162"/>
      <c r="AR207" s="162"/>
      <c r="AS207" s="168"/>
      <c r="AT207" s="168"/>
      <c r="AU207" s="169"/>
      <c r="AV207" s="169"/>
      <c r="AW207" s="21"/>
    </row>
    <row r="208" spans="1:49" x14ac:dyDescent="0.3">
      <c r="A208" s="31"/>
      <c r="B208" s="18" t="str">
        <f>IF(A208&lt;&gt;"",VLOOKUP(A208,'Drop-down lists'!$W$8:$X$251,2,FALSE),"")</f>
        <v/>
      </c>
      <c r="C208" s="18"/>
      <c r="D208" s="18" t="str">
        <f>IF(C208&lt;&gt;"",VLOOKUP(C208,'Drop-down lists'!$W$8:$X$251,2,FALSE),"")</f>
        <v/>
      </c>
      <c r="E208" s="31"/>
      <c r="F208" s="18"/>
      <c r="G208" s="18"/>
      <c r="H208" s="18"/>
      <c r="I208" s="18"/>
      <c r="J208" s="18"/>
      <c r="K208" s="18" t="str">
        <f>IF(J208&lt;&gt;"",VLOOKUP(J208,'Drop-down lists'!$Z$8:$AA$9,2,FALSE),"")</f>
        <v/>
      </c>
      <c r="L208" s="18"/>
      <c r="M208" s="18"/>
      <c r="N208" s="18"/>
      <c r="O208" s="269" t="str">
        <f t="shared" si="6"/>
        <v/>
      </c>
      <c r="P208" s="168"/>
      <c r="Q208" s="18" t="str">
        <f>IF(P208&lt;&gt;"",VLOOKUP(P208,'Drop-down lists'!$AB$8:$AC$9,2,FALSE),"")</f>
        <v/>
      </c>
      <c r="R208" s="18"/>
      <c r="S208" s="18"/>
      <c r="T208" s="18"/>
      <c r="U208" s="269" t="str">
        <f t="shared" si="7"/>
        <v/>
      </c>
      <c r="V208" s="18"/>
      <c r="W208" s="18" t="str">
        <f>IF(V208&lt;&gt;"",VLOOKUP(V208,'Drop-down lists'!$AF$8:$AG$11,2,FALSE),"")</f>
        <v/>
      </c>
      <c r="X208" s="25"/>
      <c r="Y208" s="162"/>
      <c r="Z208" s="18" t="str">
        <f>IF(Y208&lt;&gt;"",VLOOKUP(Y208,'Drop-down lists'!$A$32:$B$38,2,FALSE),"")</f>
        <v/>
      </c>
      <c r="AA208" s="18"/>
      <c r="AB208" s="31"/>
      <c r="AC208" s="18"/>
      <c r="AD208" s="27" t="str">
        <f>IF(AB208&lt;&gt;"",VLOOKUP(AB208,'Drop-down lists'!$D$8:$E$20,2,FALSE),"")</f>
        <v/>
      </c>
      <c r="AE208" s="267" t="s">
        <v>1519</v>
      </c>
      <c r="AF208" s="31">
        <f>IF(AE208&lt;&gt;"",VLOOKUP(AE208,'Drop-down lists'!$AI$8:$AJ$9,2,FALSE),"")</f>
        <v>1</v>
      </c>
      <c r="AG208" s="31"/>
      <c r="AH208" s="18"/>
      <c r="AI208" s="18" t="str">
        <f>IF(AG208&lt;&gt;"",VLOOKUP(AG208,'Drop-down lists'!$AL$8:$AM$10,2,FALSE),"")</f>
        <v/>
      </c>
      <c r="AJ208" s="18"/>
      <c r="AK208" s="18"/>
      <c r="AL208" s="18"/>
      <c r="AM208" s="18"/>
      <c r="AN208" s="18"/>
      <c r="AO208" s="162"/>
      <c r="AP208" s="162"/>
      <c r="AQ208" s="162"/>
      <c r="AR208" s="162"/>
      <c r="AS208" s="168"/>
      <c r="AT208" s="168"/>
      <c r="AU208" s="169"/>
      <c r="AV208" s="169"/>
      <c r="AW208" s="21"/>
    </row>
    <row r="209" spans="1:49" x14ac:dyDescent="0.3">
      <c r="A209" s="31"/>
      <c r="B209" s="18" t="str">
        <f>IF(A209&lt;&gt;"",VLOOKUP(A209,'Drop-down lists'!$W$8:$X$251,2,FALSE),"")</f>
        <v/>
      </c>
      <c r="C209" s="18"/>
      <c r="D209" s="18" t="str">
        <f>IF(C209&lt;&gt;"",VLOOKUP(C209,'Drop-down lists'!$W$8:$X$251,2,FALSE),"")</f>
        <v/>
      </c>
      <c r="E209" s="31"/>
      <c r="F209" s="18"/>
      <c r="G209" s="18"/>
      <c r="H209" s="18"/>
      <c r="I209" s="18"/>
      <c r="J209" s="18"/>
      <c r="K209" s="18" t="str">
        <f>IF(J209&lt;&gt;"",VLOOKUP(J209,'Drop-down lists'!$Z$8:$AA$9,2,FALSE),"")</f>
        <v/>
      </c>
      <c r="L209" s="18"/>
      <c r="M209" s="18"/>
      <c r="N209" s="18"/>
      <c r="O209" s="269" t="str">
        <f t="shared" si="6"/>
        <v/>
      </c>
      <c r="P209" s="168"/>
      <c r="Q209" s="18" t="str">
        <f>IF(P209&lt;&gt;"",VLOOKUP(P209,'Drop-down lists'!$AB$8:$AC$9,2,FALSE),"")</f>
        <v/>
      </c>
      <c r="R209" s="18"/>
      <c r="S209" s="18"/>
      <c r="T209" s="18"/>
      <c r="U209" s="269" t="str">
        <f t="shared" si="7"/>
        <v/>
      </c>
      <c r="V209" s="18"/>
      <c r="W209" s="18" t="str">
        <f>IF(V209&lt;&gt;"",VLOOKUP(V209,'Drop-down lists'!$AF$8:$AG$11,2,FALSE),"")</f>
        <v/>
      </c>
      <c r="X209" s="25"/>
      <c r="Y209" s="162"/>
      <c r="Z209" s="18" t="str">
        <f>IF(Y209&lt;&gt;"",VLOOKUP(Y209,'Drop-down lists'!$A$32:$B$38,2,FALSE),"")</f>
        <v/>
      </c>
      <c r="AA209" s="18"/>
      <c r="AB209" s="31"/>
      <c r="AC209" s="18"/>
      <c r="AD209" s="27" t="str">
        <f>IF(AB209&lt;&gt;"",VLOOKUP(AB209,'Drop-down lists'!$D$8:$E$20,2,FALSE),"")</f>
        <v/>
      </c>
      <c r="AE209" s="267" t="s">
        <v>1519</v>
      </c>
      <c r="AF209" s="31">
        <f>IF(AE209&lt;&gt;"",VLOOKUP(AE209,'Drop-down lists'!$AI$8:$AJ$9,2,FALSE),"")</f>
        <v>1</v>
      </c>
      <c r="AG209" s="31"/>
      <c r="AH209" s="18"/>
      <c r="AI209" s="18" t="str">
        <f>IF(AG209&lt;&gt;"",VLOOKUP(AG209,'Drop-down lists'!$AL$8:$AM$10,2,FALSE),"")</f>
        <v/>
      </c>
      <c r="AJ209" s="18"/>
      <c r="AK209" s="18"/>
      <c r="AL209" s="18"/>
      <c r="AM209" s="18"/>
      <c r="AN209" s="18"/>
      <c r="AO209" s="162"/>
      <c r="AP209" s="162"/>
      <c r="AQ209" s="162"/>
      <c r="AR209" s="162"/>
      <c r="AS209" s="168"/>
      <c r="AT209" s="168"/>
      <c r="AU209" s="169"/>
      <c r="AV209" s="169"/>
      <c r="AW209" s="21"/>
    </row>
    <row r="210" spans="1:49" x14ac:dyDescent="0.3">
      <c r="A210" s="31"/>
      <c r="B210" s="18" t="str">
        <f>IF(A210&lt;&gt;"",VLOOKUP(A210,'Drop-down lists'!$W$8:$X$251,2,FALSE),"")</f>
        <v/>
      </c>
      <c r="C210" s="18"/>
      <c r="D210" s="18" t="str">
        <f>IF(C210&lt;&gt;"",VLOOKUP(C210,'Drop-down lists'!$W$8:$X$251,2,FALSE),"")</f>
        <v/>
      </c>
      <c r="E210" s="31"/>
      <c r="F210" s="18"/>
      <c r="G210" s="18"/>
      <c r="H210" s="18"/>
      <c r="I210" s="18"/>
      <c r="J210" s="18"/>
      <c r="K210" s="18" t="str">
        <f>IF(J210&lt;&gt;"",VLOOKUP(J210,'Drop-down lists'!$Z$8:$AA$9,2,FALSE),"")</f>
        <v/>
      </c>
      <c r="L210" s="18"/>
      <c r="M210" s="18"/>
      <c r="N210" s="18"/>
      <c r="O210" s="269" t="str">
        <f t="shared" si="6"/>
        <v/>
      </c>
      <c r="P210" s="168"/>
      <c r="Q210" s="18" t="str">
        <f>IF(P210&lt;&gt;"",VLOOKUP(P210,'Drop-down lists'!$AB$8:$AC$9,2,FALSE),"")</f>
        <v/>
      </c>
      <c r="R210" s="18"/>
      <c r="S210" s="18"/>
      <c r="T210" s="18"/>
      <c r="U210" s="269" t="str">
        <f t="shared" si="7"/>
        <v/>
      </c>
      <c r="V210" s="18"/>
      <c r="W210" s="18" t="str">
        <f>IF(V210&lt;&gt;"",VLOOKUP(V210,'Drop-down lists'!$AF$8:$AG$11,2,FALSE),"")</f>
        <v/>
      </c>
      <c r="X210" s="25"/>
      <c r="Y210" s="162"/>
      <c r="Z210" s="18" t="str">
        <f>IF(Y210&lt;&gt;"",VLOOKUP(Y210,'Drop-down lists'!$A$32:$B$38,2,FALSE),"")</f>
        <v/>
      </c>
      <c r="AA210" s="18"/>
      <c r="AB210" s="31"/>
      <c r="AC210" s="18"/>
      <c r="AD210" s="27" t="str">
        <f>IF(AB210&lt;&gt;"",VLOOKUP(AB210,'Drop-down lists'!$D$8:$E$20,2,FALSE),"")</f>
        <v/>
      </c>
      <c r="AE210" s="267" t="s">
        <v>1519</v>
      </c>
      <c r="AF210" s="31">
        <f>IF(AE210&lt;&gt;"",VLOOKUP(AE210,'Drop-down lists'!$AI$8:$AJ$9,2,FALSE),"")</f>
        <v>1</v>
      </c>
      <c r="AG210" s="31"/>
      <c r="AH210" s="18"/>
      <c r="AI210" s="18" t="str">
        <f>IF(AG210&lt;&gt;"",VLOOKUP(AG210,'Drop-down lists'!$AL$8:$AM$10,2,FALSE),"")</f>
        <v/>
      </c>
      <c r="AJ210" s="18"/>
      <c r="AK210" s="18"/>
      <c r="AL210" s="18"/>
      <c r="AM210" s="18"/>
      <c r="AN210" s="18"/>
      <c r="AO210" s="162"/>
      <c r="AP210" s="162"/>
      <c r="AQ210" s="162"/>
      <c r="AR210" s="162"/>
      <c r="AS210" s="168"/>
      <c r="AT210" s="168"/>
      <c r="AU210" s="169"/>
      <c r="AV210" s="169"/>
      <c r="AW210" s="21"/>
    </row>
    <row r="211" spans="1:49" x14ac:dyDescent="0.3">
      <c r="A211" s="31"/>
      <c r="B211" s="18" t="str">
        <f>IF(A211&lt;&gt;"",VLOOKUP(A211,'Drop-down lists'!$W$8:$X$251,2,FALSE),"")</f>
        <v/>
      </c>
      <c r="C211" s="18"/>
      <c r="D211" s="18" t="str">
        <f>IF(C211&lt;&gt;"",VLOOKUP(C211,'Drop-down lists'!$W$8:$X$251,2,FALSE),"")</f>
        <v/>
      </c>
      <c r="E211" s="31"/>
      <c r="F211" s="18"/>
      <c r="G211" s="18"/>
      <c r="H211" s="18"/>
      <c r="I211" s="18"/>
      <c r="J211" s="18"/>
      <c r="K211" s="18" t="str">
        <f>IF(J211&lt;&gt;"",VLOOKUP(J211,'Drop-down lists'!$Z$8:$AA$9,2,FALSE),"")</f>
        <v/>
      </c>
      <c r="L211" s="18"/>
      <c r="M211" s="18"/>
      <c r="N211" s="18"/>
      <c r="O211" s="269" t="str">
        <f t="shared" si="6"/>
        <v/>
      </c>
      <c r="P211" s="168"/>
      <c r="Q211" s="18" t="str">
        <f>IF(P211&lt;&gt;"",VLOOKUP(P211,'Drop-down lists'!$AB$8:$AC$9,2,FALSE),"")</f>
        <v/>
      </c>
      <c r="R211" s="18"/>
      <c r="S211" s="18"/>
      <c r="T211" s="18"/>
      <c r="U211" s="269" t="str">
        <f t="shared" si="7"/>
        <v/>
      </c>
      <c r="V211" s="18"/>
      <c r="W211" s="18" t="str">
        <f>IF(V211&lt;&gt;"",VLOOKUP(V211,'Drop-down lists'!$AF$8:$AG$11,2,FALSE),"")</f>
        <v/>
      </c>
      <c r="X211" s="25"/>
      <c r="Y211" s="162"/>
      <c r="Z211" s="18" t="str">
        <f>IF(Y211&lt;&gt;"",VLOOKUP(Y211,'Drop-down lists'!$A$32:$B$38,2,FALSE),"")</f>
        <v/>
      </c>
      <c r="AA211" s="18"/>
      <c r="AB211" s="31"/>
      <c r="AC211" s="18"/>
      <c r="AD211" s="27" t="str">
        <f>IF(AB211&lt;&gt;"",VLOOKUP(AB211,'Drop-down lists'!$D$8:$E$20,2,FALSE),"")</f>
        <v/>
      </c>
      <c r="AE211" s="267" t="s">
        <v>1519</v>
      </c>
      <c r="AF211" s="31">
        <f>IF(AE211&lt;&gt;"",VLOOKUP(AE211,'Drop-down lists'!$AI$8:$AJ$9,2,FALSE),"")</f>
        <v>1</v>
      </c>
      <c r="AG211" s="31"/>
      <c r="AH211" s="18"/>
      <c r="AI211" s="18" t="str">
        <f>IF(AG211&lt;&gt;"",VLOOKUP(AG211,'Drop-down lists'!$AL$8:$AM$10,2,FALSE),"")</f>
        <v/>
      </c>
      <c r="AJ211" s="18"/>
      <c r="AK211" s="18"/>
      <c r="AL211" s="18"/>
      <c r="AM211" s="18"/>
      <c r="AN211" s="18"/>
      <c r="AO211" s="162"/>
      <c r="AP211" s="162"/>
      <c r="AQ211" s="162"/>
      <c r="AR211" s="162"/>
      <c r="AS211" s="168"/>
      <c r="AT211" s="168"/>
      <c r="AU211" s="169"/>
      <c r="AV211" s="169"/>
      <c r="AW211" s="21"/>
    </row>
    <row r="212" spans="1:49" x14ac:dyDescent="0.3">
      <c r="A212" s="31"/>
      <c r="B212" s="18" t="str">
        <f>IF(A212&lt;&gt;"",VLOOKUP(A212,'Drop-down lists'!$W$8:$X$251,2,FALSE),"")</f>
        <v/>
      </c>
      <c r="C212" s="18"/>
      <c r="D212" s="18" t="str">
        <f>IF(C212&lt;&gt;"",VLOOKUP(C212,'Drop-down lists'!$W$8:$X$251,2,FALSE),"")</f>
        <v/>
      </c>
      <c r="E212" s="31"/>
      <c r="F212" s="18"/>
      <c r="G212" s="18"/>
      <c r="H212" s="18"/>
      <c r="I212" s="18"/>
      <c r="J212" s="18"/>
      <c r="K212" s="18" t="str">
        <f>IF(J212&lt;&gt;"",VLOOKUP(J212,'Drop-down lists'!$Z$8:$AA$9,2,FALSE),"")</f>
        <v/>
      </c>
      <c r="L212" s="18"/>
      <c r="M212" s="18"/>
      <c r="N212" s="18"/>
      <c r="O212" s="269" t="str">
        <f t="shared" si="6"/>
        <v/>
      </c>
      <c r="P212" s="168"/>
      <c r="Q212" s="18" t="str">
        <f>IF(P212&lt;&gt;"",VLOOKUP(P212,'Drop-down lists'!$AB$8:$AC$9,2,FALSE),"")</f>
        <v/>
      </c>
      <c r="R212" s="18"/>
      <c r="S212" s="18"/>
      <c r="T212" s="18"/>
      <c r="U212" s="269" t="str">
        <f t="shared" si="7"/>
        <v/>
      </c>
      <c r="V212" s="18"/>
      <c r="W212" s="18" t="str">
        <f>IF(V212&lt;&gt;"",VLOOKUP(V212,'Drop-down lists'!$AF$8:$AG$11,2,FALSE),"")</f>
        <v/>
      </c>
      <c r="X212" s="25"/>
      <c r="Y212" s="162"/>
      <c r="Z212" s="18" t="str">
        <f>IF(Y212&lt;&gt;"",VLOOKUP(Y212,'Drop-down lists'!$A$32:$B$38,2,FALSE),"")</f>
        <v/>
      </c>
      <c r="AA212" s="18"/>
      <c r="AB212" s="31"/>
      <c r="AC212" s="18"/>
      <c r="AD212" s="27" t="str">
        <f>IF(AB212&lt;&gt;"",VLOOKUP(AB212,'Drop-down lists'!$D$8:$E$20,2,FALSE),"")</f>
        <v/>
      </c>
      <c r="AE212" s="267" t="s">
        <v>1519</v>
      </c>
      <c r="AF212" s="31">
        <f>IF(AE212&lt;&gt;"",VLOOKUP(AE212,'Drop-down lists'!$AI$8:$AJ$9,2,FALSE),"")</f>
        <v>1</v>
      </c>
      <c r="AG212" s="31"/>
      <c r="AH212" s="18"/>
      <c r="AI212" s="18" t="str">
        <f>IF(AG212&lt;&gt;"",VLOOKUP(AG212,'Drop-down lists'!$AL$8:$AM$10,2,FALSE),"")</f>
        <v/>
      </c>
      <c r="AJ212" s="18"/>
      <c r="AK212" s="18"/>
      <c r="AL212" s="18"/>
      <c r="AM212" s="18"/>
      <c r="AN212" s="18"/>
      <c r="AO212" s="162"/>
      <c r="AP212" s="162"/>
      <c r="AQ212" s="162"/>
      <c r="AR212" s="162"/>
      <c r="AS212" s="168"/>
      <c r="AT212" s="168"/>
      <c r="AU212" s="169"/>
      <c r="AV212" s="169"/>
      <c r="AW212" s="21"/>
    </row>
    <row r="213" spans="1:49" x14ac:dyDescent="0.3">
      <c r="A213" s="31"/>
      <c r="B213" s="18" t="str">
        <f>IF(A213&lt;&gt;"",VLOOKUP(A213,'Drop-down lists'!$W$8:$X$251,2,FALSE),"")</f>
        <v/>
      </c>
      <c r="C213" s="18"/>
      <c r="D213" s="18" t="str">
        <f>IF(C213&lt;&gt;"",VLOOKUP(C213,'Drop-down lists'!$W$8:$X$251,2,FALSE),"")</f>
        <v/>
      </c>
      <c r="E213" s="31"/>
      <c r="F213" s="18"/>
      <c r="G213" s="18"/>
      <c r="H213" s="18"/>
      <c r="I213" s="18"/>
      <c r="J213" s="18"/>
      <c r="K213" s="18" t="str">
        <f>IF(J213&lt;&gt;"",VLOOKUP(J213,'Drop-down lists'!$Z$8:$AA$9,2,FALSE),"")</f>
        <v/>
      </c>
      <c r="L213" s="18"/>
      <c r="M213" s="18"/>
      <c r="N213" s="18"/>
      <c r="O213" s="269" t="str">
        <f t="shared" si="6"/>
        <v/>
      </c>
      <c r="P213" s="168"/>
      <c r="Q213" s="18" t="str">
        <f>IF(P213&lt;&gt;"",VLOOKUP(P213,'Drop-down lists'!$AB$8:$AC$9,2,FALSE),"")</f>
        <v/>
      </c>
      <c r="R213" s="18"/>
      <c r="S213" s="18"/>
      <c r="T213" s="18"/>
      <c r="U213" s="269" t="str">
        <f t="shared" si="7"/>
        <v/>
      </c>
      <c r="V213" s="18"/>
      <c r="W213" s="18" t="str">
        <f>IF(V213&lt;&gt;"",VLOOKUP(V213,'Drop-down lists'!$AF$8:$AG$11,2,FALSE),"")</f>
        <v/>
      </c>
      <c r="X213" s="25"/>
      <c r="Y213" s="162"/>
      <c r="Z213" s="18" t="str">
        <f>IF(Y213&lt;&gt;"",VLOOKUP(Y213,'Drop-down lists'!$A$32:$B$38,2,FALSE),"")</f>
        <v/>
      </c>
      <c r="AA213" s="18"/>
      <c r="AB213" s="31"/>
      <c r="AC213" s="18"/>
      <c r="AD213" s="27" t="str">
        <f>IF(AB213&lt;&gt;"",VLOOKUP(AB213,'Drop-down lists'!$D$8:$E$20,2,FALSE),"")</f>
        <v/>
      </c>
      <c r="AE213" s="267" t="s">
        <v>1519</v>
      </c>
      <c r="AF213" s="31">
        <f>IF(AE213&lt;&gt;"",VLOOKUP(AE213,'Drop-down lists'!$AI$8:$AJ$9,2,FALSE),"")</f>
        <v>1</v>
      </c>
      <c r="AG213" s="31"/>
      <c r="AH213" s="18"/>
      <c r="AI213" s="18" t="str">
        <f>IF(AG213&lt;&gt;"",VLOOKUP(AG213,'Drop-down lists'!$AL$8:$AM$10,2,FALSE),"")</f>
        <v/>
      </c>
      <c r="AJ213" s="18"/>
      <c r="AK213" s="18"/>
      <c r="AL213" s="18"/>
      <c r="AM213" s="18"/>
      <c r="AN213" s="18"/>
      <c r="AO213" s="162"/>
      <c r="AP213" s="162"/>
      <c r="AQ213" s="162"/>
      <c r="AR213" s="162"/>
      <c r="AS213" s="168"/>
      <c r="AT213" s="168"/>
      <c r="AU213" s="169"/>
      <c r="AV213" s="169"/>
      <c r="AW213" s="21"/>
    </row>
    <row r="214" spans="1:49" x14ac:dyDescent="0.3">
      <c r="A214" s="31"/>
      <c r="B214" s="18" t="str">
        <f>IF(A214&lt;&gt;"",VLOOKUP(A214,'Drop-down lists'!$W$8:$X$251,2,FALSE),"")</f>
        <v/>
      </c>
      <c r="C214" s="18"/>
      <c r="D214" s="18" t="str">
        <f>IF(C214&lt;&gt;"",VLOOKUP(C214,'Drop-down lists'!$W$8:$X$251,2,FALSE),"")</f>
        <v/>
      </c>
      <c r="E214" s="31"/>
      <c r="F214" s="18"/>
      <c r="G214" s="18"/>
      <c r="H214" s="18"/>
      <c r="I214" s="18"/>
      <c r="J214" s="18"/>
      <c r="K214" s="18" t="str">
        <f>IF(J214&lt;&gt;"",VLOOKUP(J214,'Drop-down lists'!$Z$8:$AA$9,2,FALSE),"")</f>
        <v/>
      </c>
      <c r="L214" s="18"/>
      <c r="M214" s="18"/>
      <c r="N214" s="18"/>
      <c r="O214" s="269" t="str">
        <f t="shared" si="6"/>
        <v/>
      </c>
      <c r="P214" s="168"/>
      <c r="Q214" s="18" t="str">
        <f>IF(P214&lt;&gt;"",VLOOKUP(P214,'Drop-down lists'!$AB$8:$AC$9,2,FALSE),"")</f>
        <v/>
      </c>
      <c r="R214" s="18"/>
      <c r="S214" s="18"/>
      <c r="T214" s="18"/>
      <c r="U214" s="269" t="str">
        <f t="shared" si="7"/>
        <v/>
      </c>
      <c r="V214" s="18"/>
      <c r="W214" s="18" t="str">
        <f>IF(V214&lt;&gt;"",VLOOKUP(V214,'Drop-down lists'!$AF$8:$AG$11,2,FALSE),"")</f>
        <v/>
      </c>
      <c r="X214" s="25"/>
      <c r="Y214" s="162"/>
      <c r="Z214" s="18" t="str">
        <f>IF(Y214&lt;&gt;"",VLOOKUP(Y214,'Drop-down lists'!$A$32:$B$38,2,FALSE),"")</f>
        <v/>
      </c>
      <c r="AA214" s="18"/>
      <c r="AB214" s="31"/>
      <c r="AC214" s="18"/>
      <c r="AD214" s="27" t="str">
        <f>IF(AB214&lt;&gt;"",VLOOKUP(AB214,'Drop-down lists'!$D$8:$E$20,2,FALSE),"")</f>
        <v/>
      </c>
      <c r="AE214" s="267" t="s">
        <v>1519</v>
      </c>
      <c r="AF214" s="31">
        <f>IF(AE214&lt;&gt;"",VLOOKUP(AE214,'Drop-down lists'!$AI$8:$AJ$9,2,FALSE),"")</f>
        <v>1</v>
      </c>
      <c r="AG214" s="31"/>
      <c r="AH214" s="18"/>
      <c r="AI214" s="18" t="str">
        <f>IF(AG214&lt;&gt;"",VLOOKUP(AG214,'Drop-down lists'!$AL$8:$AM$10,2,FALSE),"")</f>
        <v/>
      </c>
      <c r="AJ214" s="18"/>
      <c r="AK214" s="18"/>
      <c r="AL214" s="18"/>
      <c r="AM214" s="18"/>
      <c r="AN214" s="18"/>
      <c r="AO214" s="162"/>
      <c r="AP214" s="162"/>
      <c r="AQ214" s="162"/>
      <c r="AR214" s="162"/>
      <c r="AS214" s="168"/>
      <c r="AT214" s="168"/>
      <c r="AU214" s="169"/>
      <c r="AV214" s="169"/>
      <c r="AW214" s="21"/>
    </row>
    <row r="215" spans="1:49" x14ac:dyDescent="0.3">
      <c r="A215" s="31"/>
      <c r="B215" s="18" t="str">
        <f>IF(A215&lt;&gt;"",VLOOKUP(A215,'Drop-down lists'!$W$8:$X$251,2,FALSE),"")</f>
        <v/>
      </c>
      <c r="C215" s="18"/>
      <c r="D215" s="18" t="str">
        <f>IF(C215&lt;&gt;"",VLOOKUP(C215,'Drop-down lists'!$W$8:$X$251,2,FALSE),"")</f>
        <v/>
      </c>
      <c r="E215" s="31"/>
      <c r="F215" s="18"/>
      <c r="G215" s="18"/>
      <c r="H215" s="18"/>
      <c r="I215" s="18"/>
      <c r="J215" s="18"/>
      <c r="K215" s="18" t="str">
        <f>IF(J215&lt;&gt;"",VLOOKUP(J215,'Drop-down lists'!$Z$8:$AA$9,2,FALSE),"")</f>
        <v/>
      </c>
      <c r="L215" s="18"/>
      <c r="M215" s="18"/>
      <c r="N215" s="18"/>
      <c r="O215" s="269" t="str">
        <f t="shared" si="6"/>
        <v/>
      </c>
      <c r="P215" s="168"/>
      <c r="Q215" s="18" t="str">
        <f>IF(P215&lt;&gt;"",VLOOKUP(P215,'Drop-down lists'!$AB$8:$AC$9,2,FALSE),"")</f>
        <v/>
      </c>
      <c r="R215" s="18"/>
      <c r="S215" s="18"/>
      <c r="T215" s="18"/>
      <c r="U215" s="269" t="str">
        <f t="shared" si="7"/>
        <v/>
      </c>
      <c r="V215" s="18"/>
      <c r="W215" s="18" t="str">
        <f>IF(V215&lt;&gt;"",VLOOKUP(V215,'Drop-down lists'!$AF$8:$AG$11,2,FALSE),"")</f>
        <v/>
      </c>
      <c r="X215" s="25"/>
      <c r="Y215" s="162"/>
      <c r="Z215" s="18" t="str">
        <f>IF(Y215&lt;&gt;"",VLOOKUP(Y215,'Drop-down lists'!$A$32:$B$38,2,FALSE),"")</f>
        <v/>
      </c>
      <c r="AA215" s="18"/>
      <c r="AB215" s="31"/>
      <c r="AC215" s="18"/>
      <c r="AD215" s="27" t="str">
        <f>IF(AB215&lt;&gt;"",VLOOKUP(AB215,'Drop-down lists'!$D$8:$E$20,2,FALSE),"")</f>
        <v/>
      </c>
      <c r="AE215" s="267" t="s">
        <v>1519</v>
      </c>
      <c r="AF215" s="31">
        <f>IF(AE215&lt;&gt;"",VLOOKUP(AE215,'Drop-down lists'!$AI$8:$AJ$9,2,FALSE),"")</f>
        <v>1</v>
      </c>
      <c r="AG215" s="31"/>
      <c r="AH215" s="18"/>
      <c r="AI215" s="18" t="str">
        <f>IF(AG215&lt;&gt;"",VLOOKUP(AG215,'Drop-down lists'!$AL$8:$AM$10,2,FALSE),"")</f>
        <v/>
      </c>
      <c r="AJ215" s="18"/>
      <c r="AK215" s="18"/>
      <c r="AL215" s="18"/>
      <c r="AM215" s="18"/>
      <c r="AN215" s="18"/>
      <c r="AO215" s="162"/>
      <c r="AP215" s="162"/>
      <c r="AQ215" s="162"/>
      <c r="AR215" s="162"/>
      <c r="AS215" s="168"/>
      <c r="AT215" s="168"/>
      <c r="AU215" s="169"/>
      <c r="AV215" s="169"/>
      <c r="AW215" s="21"/>
    </row>
    <row r="216" spans="1:49" x14ac:dyDescent="0.3">
      <c r="A216" s="31"/>
      <c r="B216" s="18" t="str">
        <f>IF(A216&lt;&gt;"",VLOOKUP(A216,'Drop-down lists'!$W$8:$X$251,2,FALSE),"")</f>
        <v/>
      </c>
      <c r="C216" s="18"/>
      <c r="D216" s="18" t="str">
        <f>IF(C216&lt;&gt;"",VLOOKUP(C216,'Drop-down lists'!$W$8:$X$251,2,FALSE),"")</f>
        <v/>
      </c>
      <c r="E216" s="31"/>
      <c r="F216" s="18"/>
      <c r="G216" s="18"/>
      <c r="H216" s="18"/>
      <c r="I216" s="18"/>
      <c r="J216" s="18"/>
      <c r="K216" s="18" t="str">
        <f>IF(J216&lt;&gt;"",VLOOKUP(J216,'Drop-down lists'!$Z$8:$AA$9,2,FALSE),"")</f>
        <v/>
      </c>
      <c r="L216" s="18"/>
      <c r="M216" s="18"/>
      <c r="N216" s="18"/>
      <c r="O216" s="269" t="str">
        <f t="shared" si="6"/>
        <v/>
      </c>
      <c r="P216" s="168"/>
      <c r="Q216" s="18" t="str">
        <f>IF(P216&lt;&gt;"",VLOOKUP(P216,'Drop-down lists'!$AB$8:$AC$9,2,FALSE),"")</f>
        <v/>
      </c>
      <c r="R216" s="18"/>
      <c r="S216" s="18"/>
      <c r="T216" s="18"/>
      <c r="U216" s="269" t="str">
        <f t="shared" si="7"/>
        <v/>
      </c>
      <c r="V216" s="18"/>
      <c r="W216" s="18" t="str">
        <f>IF(V216&lt;&gt;"",VLOOKUP(V216,'Drop-down lists'!$AF$8:$AG$11,2,FALSE),"")</f>
        <v/>
      </c>
      <c r="X216" s="25"/>
      <c r="Y216" s="162"/>
      <c r="Z216" s="18" t="str">
        <f>IF(Y216&lt;&gt;"",VLOOKUP(Y216,'Drop-down lists'!$A$32:$B$38,2,FALSE),"")</f>
        <v/>
      </c>
      <c r="AA216" s="18"/>
      <c r="AB216" s="31"/>
      <c r="AC216" s="18"/>
      <c r="AD216" s="27" t="str">
        <f>IF(AB216&lt;&gt;"",VLOOKUP(AB216,'Drop-down lists'!$D$8:$E$20,2,FALSE),"")</f>
        <v/>
      </c>
      <c r="AE216" s="267" t="s">
        <v>1519</v>
      </c>
      <c r="AF216" s="31">
        <f>IF(AE216&lt;&gt;"",VLOOKUP(AE216,'Drop-down lists'!$AI$8:$AJ$9,2,FALSE),"")</f>
        <v>1</v>
      </c>
      <c r="AG216" s="31"/>
      <c r="AH216" s="18"/>
      <c r="AI216" s="18" t="str">
        <f>IF(AG216&lt;&gt;"",VLOOKUP(AG216,'Drop-down lists'!$AL$8:$AM$10,2,FALSE),"")</f>
        <v/>
      </c>
      <c r="AJ216" s="18"/>
      <c r="AK216" s="18"/>
      <c r="AL216" s="18"/>
      <c r="AM216" s="18"/>
      <c r="AN216" s="18"/>
      <c r="AO216" s="162"/>
      <c r="AP216" s="162"/>
      <c r="AQ216" s="162"/>
      <c r="AR216" s="162"/>
      <c r="AS216" s="168"/>
      <c r="AT216" s="168"/>
      <c r="AU216" s="169"/>
      <c r="AV216" s="169"/>
      <c r="AW216" s="21"/>
    </row>
    <row r="217" spans="1:49" x14ac:dyDescent="0.3">
      <c r="A217" s="31"/>
      <c r="B217" s="18" t="str">
        <f>IF(A217&lt;&gt;"",VLOOKUP(A217,'Drop-down lists'!$W$8:$X$251,2,FALSE),"")</f>
        <v/>
      </c>
      <c r="C217" s="18"/>
      <c r="D217" s="18" t="str">
        <f>IF(C217&lt;&gt;"",VLOOKUP(C217,'Drop-down lists'!$W$8:$X$251,2,FALSE),"")</f>
        <v/>
      </c>
      <c r="E217" s="31"/>
      <c r="F217" s="18"/>
      <c r="G217" s="18"/>
      <c r="H217" s="18"/>
      <c r="I217" s="18"/>
      <c r="J217" s="18"/>
      <c r="K217" s="18" t="str">
        <f>IF(J217&lt;&gt;"",VLOOKUP(J217,'Drop-down lists'!$Z$8:$AA$9,2,FALSE),"")</f>
        <v/>
      </c>
      <c r="L217" s="18"/>
      <c r="M217" s="18"/>
      <c r="N217" s="18"/>
      <c r="O217" s="269" t="str">
        <f t="shared" si="6"/>
        <v/>
      </c>
      <c r="P217" s="168"/>
      <c r="Q217" s="18" t="str">
        <f>IF(P217&lt;&gt;"",VLOOKUP(P217,'Drop-down lists'!$AB$8:$AC$9,2,FALSE),"")</f>
        <v/>
      </c>
      <c r="R217" s="18"/>
      <c r="S217" s="18"/>
      <c r="T217" s="18"/>
      <c r="U217" s="269" t="str">
        <f t="shared" si="7"/>
        <v/>
      </c>
      <c r="V217" s="18"/>
      <c r="W217" s="18" t="str">
        <f>IF(V217&lt;&gt;"",VLOOKUP(V217,'Drop-down lists'!$AF$8:$AG$11,2,FALSE),"")</f>
        <v/>
      </c>
      <c r="X217" s="25"/>
      <c r="Y217" s="162"/>
      <c r="Z217" s="18" t="str">
        <f>IF(Y217&lt;&gt;"",VLOOKUP(Y217,'Drop-down lists'!$A$32:$B$38,2,FALSE),"")</f>
        <v/>
      </c>
      <c r="AA217" s="18"/>
      <c r="AB217" s="31"/>
      <c r="AC217" s="18"/>
      <c r="AD217" s="27" t="str">
        <f>IF(AB217&lt;&gt;"",VLOOKUP(AB217,'Drop-down lists'!$D$8:$E$20,2,FALSE),"")</f>
        <v/>
      </c>
      <c r="AE217" s="267" t="s">
        <v>1519</v>
      </c>
      <c r="AF217" s="31">
        <f>IF(AE217&lt;&gt;"",VLOOKUP(AE217,'Drop-down lists'!$AI$8:$AJ$9,2,FALSE),"")</f>
        <v>1</v>
      </c>
      <c r="AG217" s="31"/>
      <c r="AH217" s="18"/>
      <c r="AI217" s="18" t="str">
        <f>IF(AG217&lt;&gt;"",VLOOKUP(AG217,'Drop-down lists'!$AL$8:$AM$10,2,FALSE),"")</f>
        <v/>
      </c>
      <c r="AJ217" s="18"/>
      <c r="AK217" s="18"/>
      <c r="AL217" s="18"/>
      <c r="AM217" s="18"/>
      <c r="AN217" s="18"/>
      <c r="AO217" s="162"/>
      <c r="AP217" s="162"/>
      <c r="AQ217" s="162"/>
      <c r="AR217" s="162"/>
      <c r="AS217" s="168"/>
      <c r="AT217" s="168"/>
      <c r="AU217" s="169"/>
      <c r="AV217" s="169"/>
      <c r="AW217" s="21"/>
    </row>
    <row r="218" spans="1:49" x14ac:dyDescent="0.3">
      <c r="A218" s="31"/>
      <c r="B218" s="18" t="str">
        <f>IF(A218&lt;&gt;"",VLOOKUP(A218,'Drop-down lists'!$W$8:$X$251,2,FALSE),"")</f>
        <v/>
      </c>
      <c r="C218" s="18"/>
      <c r="D218" s="18" t="str">
        <f>IF(C218&lt;&gt;"",VLOOKUP(C218,'Drop-down lists'!$W$8:$X$251,2,FALSE),"")</f>
        <v/>
      </c>
      <c r="E218" s="31"/>
      <c r="F218" s="18"/>
      <c r="G218" s="18"/>
      <c r="H218" s="18"/>
      <c r="I218" s="18"/>
      <c r="J218" s="18"/>
      <c r="K218" s="18" t="str">
        <f>IF(J218&lt;&gt;"",VLOOKUP(J218,'Drop-down lists'!$Z$8:$AA$9,2,FALSE),"")</f>
        <v/>
      </c>
      <c r="L218" s="18"/>
      <c r="M218" s="18"/>
      <c r="N218" s="18"/>
      <c r="O218" s="269" t="str">
        <f t="shared" si="6"/>
        <v/>
      </c>
      <c r="P218" s="168"/>
      <c r="Q218" s="18" t="str">
        <f>IF(P218&lt;&gt;"",VLOOKUP(P218,'Drop-down lists'!$AB$8:$AC$9,2,FALSE),"")</f>
        <v/>
      </c>
      <c r="R218" s="18"/>
      <c r="S218" s="18"/>
      <c r="T218" s="18"/>
      <c r="U218" s="269" t="str">
        <f t="shared" si="7"/>
        <v/>
      </c>
      <c r="V218" s="18"/>
      <c r="W218" s="18" t="str">
        <f>IF(V218&lt;&gt;"",VLOOKUP(V218,'Drop-down lists'!$AF$8:$AG$11,2,FALSE),"")</f>
        <v/>
      </c>
      <c r="X218" s="25"/>
      <c r="Y218" s="162"/>
      <c r="Z218" s="18" t="str">
        <f>IF(Y218&lt;&gt;"",VLOOKUP(Y218,'Drop-down lists'!$A$32:$B$38,2,FALSE),"")</f>
        <v/>
      </c>
      <c r="AA218" s="18"/>
      <c r="AB218" s="31"/>
      <c r="AC218" s="18"/>
      <c r="AD218" s="27" t="str">
        <f>IF(AB218&lt;&gt;"",VLOOKUP(AB218,'Drop-down lists'!$D$8:$E$20,2,FALSE),"")</f>
        <v/>
      </c>
      <c r="AE218" s="267" t="s">
        <v>1519</v>
      </c>
      <c r="AF218" s="31">
        <f>IF(AE218&lt;&gt;"",VLOOKUP(AE218,'Drop-down lists'!$AI$8:$AJ$9,2,FALSE),"")</f>
        <v>1</v>
      </c>
      <c r="AG218" s="31"/>
      <c r="AH218" s="18"/>
      <c r="AI218" s="18" t="str">
        <f>IF(AG218&lt;&gt;"",VLOOKUP(AG218,'Drop-down lists'!$AL$8:$AM$10,2,FALSE),"")</f>
        <v/>
      </c>
      <c r="AJ218" s="18"/>
      <c r="AK218" s="18"/>
      <c r="AL218" s="18"/>
      <c r="AM218" s="18"/>
      <c r="AN218" s="18"/>
      <c r="AO218" s="162"/>
      <c r="AP218" s="162"/>
      <c r="AQ218" s="162"/>
      <c r="AR218" s="162"/>
      <c r="AS218" s="168"/>
      <c r="AT218" s="168"/>
      <c r="AU218" s="169"/>
      <c r="AV218" s="169"/>
      <c r="AW218" s="21"/>
    </row>
    <row r="219" spans="1:49" x14ac:dyDescent="0.3">
      <c r="A219" s="31"/>
      <c r="B219" s="18" t="str">
        <f>IF(A219&lt;&gt;"",VLOOKUP(A219,'Drop-down lists'!$W$8:$X$251,2,FALSE),"")</f>
        <v/>
      </c>
      <c r="C219" s="18"/>
      <c r="D219" s="18" t="str">
        <f>IF(C219&lt;&gt;"",VLOOKUP(C219,'Drop-down lists'!$W$8:$X$251,2,FALSE),"")</f>
        <v/>
      </c>
      <c r="E219" s="31"/>
      <c r="F219" s="18"/>
      <c r="G219" s="18"/>
      <c r="H219" s="18"/>
      <c r="I219" s="18"/>
      <c r="J219" s="18"/>
      <c r="K219" s="18" t="str">
        <f>IF(J219&lt;&gt;"",VLOOKUP(J219,'Drop-down lists'!$Z$8:$AA$9,2,FALSE),"")</f>
        <v/>
      </c>
      <c r="L219" s="18"/>
      <c r="M219" s="18"/>
      <c r="N219" s="18"/>
      <c r="O219" s="269" t="str">
        <f t="shared" si="6"/>
        <v/>
      </c>
      <c r="P219" s="168"/>
      <c r="Q219" s="18" t="str">
        <f>IF(P219&lt;&gt;"",VLOOKUP(P219,'Drop-down lists'!$AB$8:$AC$9,2,FALSE),"")</f>
        <v/>
      </c>
      <c r="R219" s="18"/>
      <c r="S219" s="18"/>
      <c r="T219" s="18"/>
      <c r="U219" s="269" t="str">
        <f t="shared" si="7"/>
        <v/>
      </c>
      <c r="V219" s="18"/>
      <c r="W219" s="18" t="str">
        <f>IF(V219&lt;&gt;"",VLOOKUP(V219,'Drop-down lists'!$AF$8:$AG$11,2,FALSE),"")</f>
        <v/>
      </c>
      <c r="X219" s="25"/>
      <c r="Y219" s="162"/>
      <c r="Z219" s="18" t="str">
        <f>IF(Y219&lt;&gt;"",VLOOKUP(Y219,'Drop-down lists'!$A$32:$B$38,2,FALSE),"")</f>
        <v/>
      </c>
      <c r="AA219" s="18"/>
      <c r="AB219" s="31"/>
      <c r="AC219" s="18"/>
      <c r="AD219" s="27" t="str">
        <f>IF(AB219&lt;&gt;"",VLOOKUP(AB219,'Drop-down lists'!$D$8:$E$20,2,FALSE),"")</f>
        <v/>
      </c>
      <c r="AE219" s="267" t="s">
        <v>1519</v>
      </c>
      <c r="AF219" s="31">
        <f>IF(AE219&lt;&gt;"",VLOOKUP(AE219,'Drop-down lists'!$AI$8:$AJ$9,2,FALSE),"")</f>
        <v>1</v>
      </c>
      <c r="AG219" s="31"/>
      <c r="AH219" s="18"/>
      <c r="AI219" s="18" t="str">
        <f>IF(AG219&lt;&gt;"",VLOOKUP(AG219,'Drop-down lists'!$AL$8:$AM$10,2,FALSE),"")</f>
        <v/>
      </c>
      <c r="AJ219" s="18"/>
      <c r="AK219" s="18"/>
      <c r="AL219" s="18"/>
      <c r="AM219" s="18"/>
      <c r="AN219" s="18"/>
      <c r="AO219" s="162"/>
      <c r="AP219" s="162"/>
      <c r="AQ219" s="162"/>
      <c r="AR219" s="162"/>
      <c r="AS219" s="168"/>
      <c r="AT219" s="168"/>
      <c r="AU219" s="169"/>
      <c r="AV219" s="169"/>
      <c r="AW219" s="21"/>
    </row>
    <row r="220" spans="1:49" x14ac:dyDescent="0.3">
      <c r="A220" s="31"/>
      <c r="B220" s="18" t="str">
        <f>IF(A220&lt;&gt;"",VLOOKUP(A220,'Drop-down lists'!$W$8:$X$251,2,FALSE),"")</f>
        <v/>
      </c>
      <c r="C220" s="18"/>
      <c r="D220" s="18" t="str">
        <f>IF(C220&lt;&gt;"",VLOOKUP(C220,'Drop-down lists'!$W$8:$X$251,2,FALSE),"")</f>
        <v/>
      </c>
      <c r="E220" s="31"/>
      <c r="F220" s="18"/>
      <c r="G220" s="18"/>
      <c r="H220" s="18"/>
      <c r="I220" s="18"/>
      <c r="J220" s="18"/>
      <c r="K220" s="18" t="str">
        <f>IF(J220&lt;&gt;"",VLOOKUP(J220,'Drop-down lists'!$Z$8:$AA$9,2,FALSE),"")</f>
        <v/>
      </c>
      <c r="L220" s="18"/>
      <c r="M220" s="18"/>
      <c r="N220" s="18"/>
      <c r="O220" s="269" t="str">
        <f t="shared" si="6"/>
        <v/>
      </c>
      <c r="P220" s="168"/>
      <c r="Q220" s="18" t="str">
        <f>IF(P220&lt;&gt;"",VLOOKUP(P220,'Drop-down lists'!$AB$8:$AC$9,2,FALSE),"")</f>
        <v/>
      </c>
      <c r="R220" s="18"/>
      <c r="S220" s="18"/>
      <c r="T220" s="18"/>
      <c r="U220" s="269" t="str">
        <f t="shared" si="7"/>
        <v/>
      </c>
      <c r="V220" s="18"/>
      <c r="W220" s="18" t="str">
        <f>IF(V220&lt;&gt;"",VLOOKUP(V220,'Drop-down lists'!$AF$8:$AG$11,2,FALSE),"")</f>
        <v/>
      </c>
      <c r="X220" s="25"/>
      <c r="Y220" s="162"/>
      <c r="Z220" s="18" t="str">
        <f>IF(Y220&lt;&gt;"",VLOOKUP(Y220,'Drop-down lists'!$A$32:$B$38,2,FALSE),"")</f>
        <v/>
      </c>
      <c r="AA220" s="18"/>
      <c r="AB220" s="31"/>
      <c r="AC220" s="18"/>
      <c r="AD220" s="27" t="str">
        <f>IF(AB220&lt;&gt;"",VLOOKUP(AB220,'Drop-down lists'!$D$8:$E$20,2,FALSE),"")</f>
        <v/>
      </c>
      <c r="AE220" s="267" t="s">
        <v>1519</v>
      </c>
      <c r="AF220" s="31">
        <f>IF(AE220&lt;&gt;"",VLOOKUP(AE220,'Drop-down lists'!$AI$8:$AJ$9,2,FALSE),"")</f>
        <v>1</v>
      </c>
      <c r="AG220" s="31"/>
      <c r="AH220" s="18"/>
      <c r="AI220" s="18" t="str">
        <f>IF(AG220&lt;&gt;"",VLOOKUP(AG220,'Drop-down lists'!$AL$8:$AM$10,2,FALSE),"")</f>
        <v/>
      </c>
      <c r="AJ220" s="18"/>
      <c r="AK220" s="18"/>
      <c r="AL220" s="18"/>
      <c r="AM220" s="18"/>
      <c r="AN220" s="18"/>
      <c r="AO220" s="162"/>
      <c r="AP220" s="162"/>
      <c r="AQ220" s="162"/>
      <c r="AR220" s="162"/>
      <c r="AS220" s="168"/>
      <c r="AT220" s="168"/>
      <c r="AU220" s="169"/>
      <c r="AV220" s="169"/>
      <c r="AW220" s="21"/>
    </row>
    <row r="221" spans="1:49" x14ac:dyDescent="0.3">
      <c r="A221" s="31"/>
      <c r="B221" s="18" t="str">
        <f>IF(A221&lt;&gt;"",VLOOKUP(A221,'Drop-down lists'!$W$8:$X$251,2,FALSE),"")</f>
        <v/>
      </c>
      <c r="C221" s="18"/>
      <c r="D221" s="18" t="str">
        <f>IF(C221&lt;&gt;"",VLOOKUP(C221,'Drop-down lists'!$W$8:$X$251,2,FALSE),"")</f>
        <v/>
      </c>
      <c r="E221" s="31"/>
      <c r="F221" s="18"/>
      <c r="G221" s="18"/>
      <c r="H221" s="18"/>
      <c r="I221" s="18"/>
      <c r="J221" s="18"/>
      <c r="K221" s="18" t="str">
        <f>IF(J221&lt;&gt;"",VLOOKUP(J221,'Drop-down lists'!$Z$8:$AA$9,2,FALSE),"")</f>
        <v/>
      </c>
      <c r="L221" s="18"/>
      <c r="M221" s="18"/>
      <c r="N221" s="18"/>
      <c r="O221" s="269" t="str">
        <f t="shared" si="6"/>
        <v/>
      </c>
      <c r="P221" s="168"/>
      <c r="Q221" s="18" t="str">
        <f>IF(P221&lt;&gt;"",VLOOKUP(P221,'Drop-down lists'!$AB$8:$AC$9,2,FALSE),"")</f>
        <v/>
      </c>
      <c r="R221" s="18"/>
      <c r="S221" s="18"/>
      <c r="T221" s="18"/>
      <c r="U221" s="269" t="str">
        <f t="shared" si="7"/>
        <v/>
      </c>
      <c r="V221" s="18"/>
      <c r="W221" s="18" t="str">
        <f>IF(V221&lt;&gt;"",VLOOKUP(V221,'Drop-down lists'!$AF$8:$AG$11,2,FALSE),"")</f>
        <v/>
      </c>
      <c r="X221" s="25"/>
      <c r="Y221" s="162"/>
      <c r="Z221" s="18" t="str">
        <f>IF(Y221&lt;&gt;"",VLOOKUP(Y221,'Drop-down lists'!$A$32:$B$38,2,FALSE),"")</f>
        <v/>
      </c>
      <c r="AA221" s="18"/>
      <c r="AB221" s="31"/>
      <c r="AC221" s="18"/>
      <c r="AD221" s="27" t="str">
        <f>IF(AB221&lt;&gt;"",VLOOKUP(AB221,'Drop-down lists'!$D$8:$E$20,2,FALSE),"")</f>
        <v/>
      </c>
      <c r="AE221" s="267" t="s">
        <v>1519</v>
      </c>
      <c r="AF221" s="31">
        <f>IF(AE221&lt;&gt;"",VLOOKUP(AE221,'Drop-down lists'!$AI$8:$AJ$9,2,FALSE),"")</f>
        <v>1</v>
      </c>
      <c r="AG221" s="31"/>
      <c r="AH221" s="18"/>
      <c r="AI221" s="18" t="str">
        <f>IF(AG221&lt;&gt;"",VLOOKUP(AG221,'Drop-down lists'!$AL$8:$AM$10,2,FALSE),"")</f>
        <v/>
      </c>
      <c r="AJ221" s="18"/>
      <c r="AK221" s="18"/>
      <c r="AL221" s="18"/>
      <c r="AM221" s="18"/>
      <c r="AN221" s="18"/>
      <c r="AO221" s="162"/>
      <c r="AP221" s="162"/>
      <c r="AQ221" s="162"/>
      <c r="AR221" s="162"/>
      <c r="AS221" s="168"/>
      <c r="AT221" s="168"/>
      <c r="AU221" s="169"/>
      <c r="AV221" s="169"/>
      <c r="AW221" s="21"/>
    </row>
    <row r="222" spans="1:49" x14ac:dyDescent="0.3">
      <c r="A222" s="31"/>
      <c r="B222" s="18" t="str">
        <f>IF(A222&lt;&gt;"",VLOOKUP(A222,'Drop-down lists'!$W$8:$X$251,2,FALSE),"")</f>
        <v/>
      </c>
      <c r="C222" s="18"/>
      <c r="D222" s="18" t="str">
        <f>IF(C222&lt;&gt;"",VLOOKUP(C222,'Drop-down lists'!$W$8:$X$251,2,FALSE),"")</f>
        <v/>
      </c>
      <c r="E222" s="31"/>
      <c r="F222" s="18"/>
      <c r="G222" s="18"/>
      <c r="H222" s="18"/>
      <c r="I222" s="18"/>
      <c r="J222" s="18"/>
      <c r="K222" s="18" t="str">
        <f>IF(J222&lt;&gt;"",VLOOKUP(J222,'Drop-down lists'!$Z$8:$AA$9,2,FALSE),"")</f>
        <v/>
      </c>
      <c r="L222" s="18"/>
      <c r="M222" s="18"/>
      <c r="N222" s="18"/>
      <c r="O222" s="269" t="str">
        <f t="shared" si="6"/>
        <v/>
      </c>
      <c r="P222" s="168"/>
      <c r="Q222" s="18" t="str">
        <f>IF(P222&lt;&gt;"",VLOOKUP(P222,'Drop-down lists'!$AB$8:$AC$9,2,FALSE),"")</f>
        <v/>
      </c>
      <c r="R222" s="18"/>
      <c r="S222" s="18"/>
      <c r="T222" s="18"/>
      <c r="U222" s="269" t="str">
        <f t="shared" si="7"/>
        <v/>
      </c>
      <c r="V222" s="18"/>
      <c r="W222" s="18" t="str">
        <f>IF(V222&lt;&gt;"",VLOOKUP(V222,'Drop-down lists'!$AF$8:$AG$11,2,FALSE),"")</f>
        <v/>
      </c>
      <c r="X222" s="25"/>
      <c r="Y222" s="162"/>
      <c r="Z222" s="18" t="str">
        <f>IF(Y222&lt;&gt;"",VLOOKUP(Y222,'Drop-down lists'!$A$32:$B$38,2,FALSE),"")</f>
        <v/>
      </c>
      <c r="AA222" s="18"/>
      <c r="AB222" s="31"/>
      <c r="AC222" s="18"/>
      <c r="AD222" s="27" t="str">
        <f>IF(AB222&lt;&gt;"",VLOOKUP(AB222,'Drop-down lists'!$D$8:$E$20,2,FALSE),"")</f>
        <v/>
      </c>
      <c r="AE222" s="267" t="s">
        <v>1519</v>
      </c>
      <c r="AF222" s="31">
        <f>IF(AE222&lt;&gt;"",VLOOKUP(AE222,'Drop-down lists'!$AI$8:$AJ$9,2,FALSE),"")</f>
        <v>1</v>
      </c>
      <c r="AG222" s="31"/>
      <c r="AH222" s="18"/>
      <c r="AI222" s="18" t="str">
        <f>IF(AG222&lt;&gt;"",VLOOKUP(AG222,'Drop-down lists'!$AL$8:$AM$10,2,FALSE),"")</f>
        <v/>
      </c>
      <c r="AJ222" s="18"/>
      <c r="AK222" s="18"/>
      <c r="AL222" s="18"/>
      <c r="AM222" s="18"/>
      <c r="AN222" s="18"/>
      <c r="AO222" s="162"/>
      <c r="AP222" s="162"/>
      <c r="AQ222" s="162"/>
      <c r="AR222" s="162"/>
      <c r="AS222" s="168"/>
      <c r="AT222" s="168"/>
      <c r="AU222" s="169"/>
      <c r="AV222" s="169"/>
      <c r="AW222" s="21"/>
    </row>
    <row r="223" spans="1:49" x14ac:dyDescent="0.3">
      <c r="A223" s="31"/>
      <c r="B223" s="18" t="str">
        <f>IF(A223&lt;&gt;"",VLOOKUP(A223,'Drop-down lists'!$W$8:$X$251,2,FALSE),"")</f>
        <v/>
      </c>
      <c r="C223" s="18"/>
      <c r="D223" s="18" t="str">
        <f>IF(C223&lt;&gt;"",VLOOKUP(C223,'Drop-down lists'!$W$8:$X$251,2,FALSE),"")</f>
        <v/>
      </c>
      <c r="E223" s="31"/>
      <c r="F223" s="18"/>
      <c r="G223" s="18"/>
      <c r="H223" s="18"/>
      <c r="I223" s="18"/>
      <c r="J223" s="18"/>
      <c r="K223" s="18" t="str">
        <f>IF(J223&lt;&gt;"",VLOOKUP(J223,'Drop-down lists'!$Z$8:$AA$9,2,FALSE),"")</f>
        <v/>
      </c>
      <c r="L223" s="18"/>
      <c r="M223" s="18"/>
      <c r="N223" s="18"/>
      <c r="O223" s="269" t="str">
        <f t="shared" si="6"/>
        <v/>
      </c>
      <c r="P223" s="168"/>
      <c r="Q223" s="18" t="str">
        <f>IF(P223&lt;&gt;"",VLOOKUP(P223,'Drop-down lists'!$AB$8:$AC$9,2,FALSE),"")</f>
        <v/>
      </c>
      <c r="R223" s="18"/>
      <c r="S223" s="18"/>
      <c r="T223" s="18"/>
      <c r="U223" s="269" t="str">
        <f t="shared" si="7"/>
        <v/>
      </c>
      <c r="V223" s="18"/>
      <c r="W223" s="18" t="str">
        <f>IF(V223&lt;&gt;"",VLOOKUP(V223,'Drop-down lists'!$AF$8:$AG$11,2,FALSE),"")</f>
        <v/>
      </c>
      <c r="X223" s="25"/>
      <c r="Y223" s="162"/>
      <c r="Z223" s="18" t="str">
        <f>IF(Y223&lt;&gt;"",VLOOKUP(Y223,'Drop-down lists'!$A$32:$B$38,2,FALSE),"")</f>
        <v/>
      </c>
      <c r="AA223" s="18"/>
      <c r="AB223" s="31"/>
      <c r="AC223" s="18"/>
      <c r="AD223" s="27" t="str">
        <f>IF(AB223&lt;&gt;"",VLOOKUP(AB223,'Drop-down lists'!$D$8:$E$20,2,FALSE),"")</f>
        <v/>
      </c>
      <c r="AE223" s="267" t="s">
        <v>1519</v>
      </c>
      <c r="AF223" s="31">
        <f>IF(AE223&lt;&gt;"",VLOOKUP(AE223,'Drop-down lists'!$AI$8:$AJ$9,2,FALSE),"")</f>
        <v>1</v>
      </c>
      <c r="AG223" s="31"/>
      <c r="AH223" s="18"/>
      <c r="AI223" s="18" t="str">
        <f>IF(AG223&lt;&gt;"",VLOOKUP(AG223,'Drop-down lists'!$AL$8:$AM$10,2,FALSE),"")</f>
        <v/>
      </c>
      <c r="AJ223" s="18"/>
      <c r="AK223" s="18"/>
      <c r="AL223" s="18"/>
      <c r="AM223" s="18"/>
      <c r="AN223" s="18"/>
      <c r="AO223" s="162"/>
      <c r="AP223" s="162"/>
      <c r="AQ223" s="162"/>
      <c r="AR223" s="162"/>
      <c r="AS223" s="168"/>
      <c r="AT223" s="168"/>
      <c r="AU223" s="169"/>
      <c r="AV223" s="169"/>
      <c r="AW223" s="21"/>
    </row>
    <row r="224" spans="1:49" x14ac:dyDescent="0.3">
      <c r="A224" s="31"/>
      <c r="B224" s="18" t="str">
        <f>IF(A224&lt;&gt;"",VLOOKUP(A224,'Drop-down lists'!$W$8:$X$251,2,FALSE),"")</f>
        <v/>
      </c>
      <c r="C224" s="18"/>
      <c r="D224" s="18" t="str">
        <f>IF(C224&lt;&gt;"",VLOOKUP(C224,'Drop-down lists'!$W$8:$X$251,2,FALSE),"")</f>
        <v/>
      </c>
      <c r="E224" s="31"/>
      <c r="F224" s="18"/>
      <c r="G224" s="18"/>
      <c r="H224" s="18"/>
      <c r="I224" s="18"/>
      <c r="J224" s="18"/>
      <c r="K224" s="18" t="str">
        <f>IF(J224&lt;&gt;"",VLOOKUP(J224,'Drop-down lists'!$Z$8:$AA$9,2,FALSE),"")</f>
        <v/>
      </c>
      <c r="L224" s="18"/>
      <c r="M224" s="18"/>
      <c r="N224" s="18"/>
      <c r="O224" s="269" t="str">
        <f t="shared" si="6"/>
        <v/>
      </c>
      <c r="P224" s="168"/>
      <c r="Q224" s="18" t="str">
        <f>IF(P224&lt;&gt;"",VLOOKUP(P224,'Drop-down lists'!$AB$8:$AC$9,2,FALSE),"")</f>
        <v/>
      </c>
      <c r="R224" s="18"/>
      <c r="S224" s="18"/>
      <c r="T224" s="18"/>
      <c r="U224" s="269" t="str">
        <f t="shared" si="7"/>
        <v/>
      </c>
      <c r="V224" s="18"/>
      <c r="W224" s="18" t="str">
        <f>IF(V224&lt;&gt;"",VLOOKUP(V224,'Drop-down lists'!$AF$8:$AG$11,2,FALSE),"")</f>
        <v/>
      </c>
      <c r="X224" s="25"/>
      <c r="Y224" s="162"/>
      <c r="Z224" s="18" t="str">
        <f>IF(Y224&lt;&gt;"",VLOOKUP(Y224,'Drop-down lists'!$A$32:$B$38,2,FALSE),"")</f>
        <v/>
      </c>
      <c r="AA224" s="18"/>
      <c r="AB224" s="31"/>
      <c r="AC224" s="18"/>
      <c r="AD224" s="27" t="str">
        <f>IF(AB224&lt;&gt;"",VLOOKUP(AB224,'Drop-down lists'!$D$8:$E$20,2,FALSE),"")</f>
        <v/>
      </c>
      <c r="AE224" s="267" t="s">
        <v>1519</v>
      </c>
      <c r="AF224" s="31">
        <f>IF(AE224&lt;&gt;"",VLOOKUP(AE224,'Drop-down lists'!$AI$8:$AJ$9,2,FALSE),"")</f>
        <v>1</v>
      </c>
      <c r="AG224" s="31"/>
      <c r="AH224" s="18"/>
      <c r="AI224" s="18" t="str">
        <f>IF(AG224&lt;&gt;"",VLOOKUP(AG224,'Drop-down lists'!$AL$8:$AM$10,2,FALSE),"")</f>
        <v/>
      </c>
      <c r="AJ224" s="18"/>
      <c r="AK224" s="18"/>
      <c r="AL224" s="18"/>
      <c r="AM224" s="18"/>
      <c r="AN224" s="18"/>
      <c r="AO224" s="162"/>
      <c r="AP224" s="162"/>
      <c r="AQ224" s="162"/>
      <c r="AR224" s="162"/>
      <c r="AS224" s="168"/>
      <c r="AT224" s="168"/>
      <c r="AU224" s="169"/>
      <c r="AV224" s="169"/>
      <c r="AW224" s="21"/>
    </row>
    <row r="225" spans="1:49" x14ac:dyDescent="0.3">
      <c r="A225" s="31"/>
      <c r="B225" s="18" t="str">
        <f>IF(A225&lt;&gt;"",VLOOKUP(A225,'Drop-down lists'!$W$8:$X$251,2,FALSE),"")</f>
        <v/>
      </c>
      <c r="C225" s="18"/>
      <c r="D225" s="18" t="str">
        <f>IF(C225&lt;&gt;"",VLOOKUP(C225,'Drop-down lists'!$W$8:$X$251,2,FALSE),"")</f>
        <v/>
      </c>
      <c r="E225" s="31"/>
      <c r="F225" s="18"/>
      <c r="G225" s="18"/>
      <c r="H225" s="18"/>
      <c r="I225" s="18"/>
      <c r="J225" s="18"/>
      <c r="K225" s="18" t="str">
        <f>IF(J225&lt;&gt;"",VLOOKUP(J225,'Drop-down lists'!$Z$8:$AA$9,2,FALSE),"")</f>
        <v/>
      </c>
      <c r="L225" s="18"/>
      <c r="M225" s="18"/>
      <c r="N225" s="18"/>
      <c r="O225" s="269" t="str">
        <f t="shared" si="6"/>
        <v/>
      </c>
      <c r="P225" s="168"/>
      <c r="Q225" s="18" t="str">
        <f>IF(P225&lt;&gt;"",VLOOKUP(P225,'Drop-down lists'!$AB$8:$AC$9,2,FALSE),"")</f>
        <v/>
      </c>
      <c r="R225" s="18"/>
      <c r="S225" s="18"/>
      <c r="T225" s="18"/>
      <c r="U225" s="269" t="str">
        <f t="shared" si="7"/>
        <v/>
      </c>
      <c r="V225" s="18"/>
      <c r="W225" s="18" t="str">
        <f>IF(V225&lt;&gt;"",VLOOKUP(V225,'Drop-down lists'!$AF$8:$AG$11,2,FALSE),"")</f>
        <v/>
      </c>
      <c r="X225" s="25"/>
      <c r="Y225" s="162"/>
      <c r="Z225" s="18" t="str">
        <f>IF(Y225&lt;&gt;"",VLOOKUP(Y225,'Drop-down lists'!$A$32:$B$38,2,FALSE),"")</f>
        <v/>
      </c>
      <c r="AA225" s="18"/>
      <c r="AB225" s="31"/>
      <c r="AC225" s="18"/>
      <c r="AD225" s="27" t="str">
        <f>IF(AB225&lt;&gt;"",VLOOKUP(AB225,'Drop-down lists'!$D$8:$E$20,2,FALSE),"")</f>
        <v/>
      </c>
      <c r="AE225" s="267" t="s">
        <v>1519</v>
      </c>
      <c r="AF225" s="31">
        <f>IF(AE225&lt;&gt;"",VLOOKUP(AE225,'Drop-down lists'!$AI$8:$AJ$9,2,FALSE),"")</f>
        <v>1</v>
      </c>
      <c r="AG225" s="31"/>
      <c r="AH225" s="18"/>
      <c r="AI225" s="18" t="str">
        <f>IF(AG225&lt;&gt;"",VLOOKUP(AG225,'Drop-down lists'!$AL$8:$AM$10,2,FALSE),"")</f>
        <v/>
      </c>
      <c r="AJ225" s="18"/>
      <c r="AK225" s="18"/>
      <c r="AL225" s="18"/>
      <c r="AM225" s="18"/>
      <c r="AN225" s="18"/>
      <c r="AO225" s="162"/>
      <c r="AP225" s="162"/>
      <c r="AQ225" s="162"/>
      <c r="AR225" s="162"/>
      <c r="AS225" s="168"/>
      <c r="AT225" s="168"/>
      <c r="AU225" s="169"/>
      <c r="AV225" s="169"/>
      <c r="AW225" s="21"/>
    </row>
    <row r="226" spans="1:49" x14ac:dyDescent="0.3">
      <c r="A226" s="31"/>
      <c r="B226" s="18" t="str">
        <f>IF(A226&lt;&gt;"",VLOOKUP(A226,'Drop-down lists'!$W$8:$X$251,2,FALSE),"")</f>
        <v/>
      </c>
      <c r="C226" s="18"/>
      <c r="D226" s="18" t="str">
        <f>IF(C226&lt;&gt;"",VLOOKUP(C226,'Drop-down lists'!$W$8:$X$251,2,FALSE),"")</f>
        <v/>
      </c>
      <c r="E226" s="31"/>
      <c r="F226" s="18"/>
      <c r="G226" s="18"/>
      <c r="H226" s="18"/>
      <c r="I226" s="18"/>
      <c r="J226" s="18"/>
      <c r="K226" s="18" t="str">
        <f>IF(J226&lt;&gt;"",VLOOKUP(J226,'Drop-down lists'!$Z$8:$AA$9,2,FALSE),"")</f>
        <v/>
      </c>
      <c r="L226" s="18"/>
      <c r="M226" s="18"/>
      <c r="N226" s="18"/>
      <c r="O226" s="269" t="str">
        <f t="shared" si="6"/>
        <v/>
      </c>
      <c r="P226" s="168"/>
      <c r="Q226" s="18" t="str">
        <f>IF(P226&lt;&gt;"",VLOOKUP(P226,'Drop-down lists'!$AB$8:$AC$9,2,FALSE),"")</f>
        <v/>
      </c>
      <c r="R226" s="18"/>
      <c r="S226" s="18"/>
      <c r="T226" s="18"/>
      <c r="U226" s="269" t="str">
        <f t="shared" si="7"/>
        <v/>
      </c>
      <c r="V226" s="18"/>
      <c r="W226" s="18" t="str">
        <f>IF(V226&lt;&gt;"",VLOOKUP(V226,'Drop-down lists'!$AF$8:$AG$11,2,FALSE),"")</f>
        <v/>
      </c>
      <c r="X226" s="25"/>
      <c r="Y226" s="162"/>
      <c r="Z226" s="18" t="str">
        <f>IF(Y226&lt;&gt;"",VLOOKUP(Y226,'Drop-down lists'!$A$32:$B$38,2,FALSE),"")</f>
        <v/>
      </c>
      <c r="AA226" s="18"/>
      <c r="AB226" s="31"/>
      <c r="AC226" s="18"/>
      <c r="AD226" s="27" t="str">
        <f>IF(AB226&lt;&gt;"",VLOOKUP(AB226,'Drop-down lists'!$D$8:$E$20,2,FALSE),"")</f>
        <v/>
      </c>
      <c r="AE226" s="267" t="s">
        <v>1519</v>
      </c>
      <c r="AF226" s="31">
        <f>IF(AE226&lt;&gt;"",VLOOKUP(AE226,'Drop-down lists'!$AI$8:$AJ$9,2,FALSE),"")</f>
        <v>1</v>
      </c>
      <c r="AG226" s="31"/>
      <c r="AH226" s="18"/>
      <c r="AI226" s="18" t="str">
        <f>IF(AG226&lt;&gt;"",VLOOKUP(AG226,'Drop-down lists'!$AL$8:$AM$10,2,FALSE),"")</f>
        <v/>
      </c>
      <c r="AJ226" s="18"/>
      <c r="AK226" s="18"/>
      <c r="AL226" s="18"/>
      <c r="AM226" s="18"/>
      <c r="AN226" s="18"/>
      <c r="AO226" s="162"/>
      <c r="AP226" s="162"/>
      <c r="AQ226" s="162"/>
      <c r="AR226" s="162"/>
      <c r="AS226" s="168"/>
      <c r="AT226" s="168"/>
      <c r="AU226" s="169"/>
      <c r="AV226" s="169"/>
      <c r="AW226" s="21"/>
    </row>
    <row r="227" spans="1:49" x14ac:dyDescent="0.3">
      <c r="A227" s="31"/>
      <c r="B227" s="18" t="str">
        <f>IF(A227&lt;&gt;"",VLOOKUP(A227,'Drop-down lists'!$W$8:$X$251,2,FALSE),"")</f>
        <v/>
      </c>
      <c r="C227" s="18"/>
      <c r="D227" s="18" t="str">
        <f>IF(C227&lt;&gt;"",VLOOKUP(C227,'Drop-down lists'!$W$8:$X$251,2,FALSE),"")</f>
        <v/>
      </c>
      <c r="E227" s="31"/>
      <c r="F227" s="18"/>
      <c r="G227" s="18"/>
      <c r="H227" s="18"/>
      <c r="I227" s="18"/>
      <c r="J227" s="18"/>
      <c r="K227" s="18" t="str">
        <f>IF(J227&lt;&gt;"",VLOOKUP(J227,'Drop-down lists'!$Z$8:$AA$9,2,FALSE),"")</f>
        <v/>
      </c>
      <c r="L227" s="18"/>
      <c r="M227" s="18"/>
      <c r="N227" s="18"/>
      <c r="O227" s="269" t="str">
        <f t="shared" si="6"/>
        <v/>
      </c>
      <c r="P227" s="168"/>
      <c r="Q227" s="18" t="str">
        <f>IF(P227&lt;&gt;"",VLOOKUP(P227,'Drop-down lists'!$AB$8:$AC$9,2,FALSE),"")</f>
        <v/>
      </c>
      <c r="R227" s="18"/>
      <c r="S227" s="18"/>
      <c r="T227" s="18"/>
      <c r="U227" s="269" t="str">
        <f t="shared" si="7"/>
        <v/>
      </c>
      <c r="V227" s="18"/>
      <c r="W227" s="18" t="str">
        <f>IF(V227&lt;&gt;"",VLOOKUP(V227,'Drop-down lists'!$AF$8:$AG$11,2,FALSE),"")</f>
        <v/>
      </c>
      <c r="X227" s="25"/>
      <c r="Y227" s="162"/>
      <c r="Z227" s="18" t="str">
        <f>IF(Y227&lt;&gt;"",VLOOKUP(Y227,'Drop-down lists'!$A$32:$B$38,2,FALSE),"")</f>
        <v/>
      </c>
      <c r="AA227" s="18"/>
      <c r="AB227" s="31"/>
      <c r="AC227" s="18"/>
      <c r="AD227" s="27" t="str">
        <f>IF(AB227&lt;&gt;"",VLOOKUP(AB227,'Drop-down lists'!$D$8:$E$20,2,FALSE),"")</f>
        <v/>
      </c>
      <c r="AE227" s="267" t="s">
        <v>1519</v>
      </c>
      <c r="AF227" s="31">
        <f>IF(AE227&lt;&gt;"",VLOOKUP(AE227,'Drop-down lists'!$AI$8:$AJ$9,2,FALSE),"")</f>
        <v>1</v>
      </c>
      <c r="AG227" s="31"/>
      <c r="AH227" s="18"/>
      <c r="AI227" s="18" t="str">
        <f>IF(AG227&lt;&gt;"",VLOOKUP(AG227,'Drop-down lists'!$AL$8:$AM$10,2,FALSE),"")</f>
        <v/>
      </c>
      <c r="AJ227" s="18"/>
      <c r="AK227" s="18"/>
      <c r="AL227" s="18"/>
      <c r="AM227" s="18"/>
      <c r="AN227" s="18"/>
      <c r="AO227" s="162"/>
      <c r="AP227" s="162"/>
      <c r="AQ227" s="162"/>
      <c r="AR227" s="162"/>
      <c r="AS227" s="168"/>
      <c r="AT227" s="168"/>
      <c r="AU227" s="169"/>
      <c r="AV227" s="169"/>
      <c r="AW227" s="21"/>
    </row>
    <row r="228" spans="1:49" x14ac:dyDescent="0.3">
      <c r="A228" s="31"/>
      <c r="B228" s="18" t="str">
        <f>IF(A228&lt;&gt;"",VLOOKUP(A228,'Drop-down lists'!$W$8:$X$251,2,FALSE),"")</f>
        <v/>
      </c>
      <c r="C228" s="18"/>
      <c r="D228" s="18" t="str">
        <f>IF(C228&lt;&gt;"",VLOOKUP(C228,'Drop-down lists'!$W$8:$X$251,2,FALSE),"")</f>
        <v/>
      </c>
      <c r="E228" s="31"/>
      <c r="F228" s="18"/>
      <c r="G228" s="18"/>
      <c r="H228" s="18"/>
      <c r="I228" s="18"/>
      <c r="J228" s="18"/>
      <c r="K228" s="18" t="str">
        <f>IF(J228&lt;&gt;"",VLOOKUP(J228,'Drop-down lists'!$Z$8:$AA$9,2,FALSE),"")</f>
        <v/>
      </c>
      <c r="L228" s="18"/>
      <c r="M228" s="18"/>
      <c r="N228" s="18"/>
      <c r="O228" s="269" t="str">
        <f t="shared" si="6"/>
        <v/>
      </c>
      <c r="P228" s="168"/>
      <c r="Q228" s="18" t="str">
        <f>IF(P228&lt;&gt;"",VLOOKUP(P228,'Drop-down lists'!$AB$8:$AC$9,2,FALSE),"")</f>
        <v/>
      </c>
      <c r="R228" s="18"/>
      <c r="S228" s="18"/>
      <c r="T228" s="18"/>
      <c r="U228" s="269" t="str">
        <f t="shared" si="7"/>
        <v/>
      </c>
      <c r="V228" s="18"/>
      <c r="W228" s="18" t="str">
        <f>IF(V228&lt;&gt;"",VLOOKUP(V228,'Drop-down lists'!$AF$8:$AG$11,2,FALSE),"")</f>
        <v/>
      </c>
      <c r="X228" s="25"/>
      <c r="Y228" s="162"/>
      <c r="Z228" s="18" t="str">
        <f>IF(Y228&lt;&gt;"",VLOOKUP(Y228,'Drop-down lists'!$A$32:$B$38,2,FALSE),"")</f>
        <v/>
      </c>
      <c r="AA228" s="18"/>
      <c r="AB228" s="31"/>
      <c r="AC228" s="18"/>
      <c r="AD228" s="27" t="str">
        <f>IF(AB228&lt;&gt;"",VLOOKUP(AB228,'Drop-down lists'!$D$8:$E$20,2,FALSE),"")</f>
        <v/>
      </c>
      <c r="AE228" s="267" t="s">
        <v>1519</v>
      </c>
      <c r="AF228" s="31">
        <f>IF(AE228&lt;&gt;"",VLOOKUP(AE228,'Drop-down lists'!$AI$8:$AJ$9,2,FALSE),"")</f>
        <v>1</v>
      </c>
      <c r="AG228" s="31"/>
      <c r="AH228" s="18"/>
      <c r="AI228" s="18" t="str">
        <f>IF(AG228&lt;&gt;"",VLOOKUP(AG228,'Drop-down lists'!$AL$8:$AM$10,2,FALSE),"")</f>
        <v/>
      </c>
      <c r="AJ228" s="18"/>
      <c r="AK228" s="18"/>
      <c r="AL228" s="18"/>
      <c r="AM228" s="18"/>
      <c r="AN228" s="18"/>
      <c r="AO228" s="162"/>
      <c r="AP228" s="162"/>
      <c r="AQ228" s="162"/>
      <c r="AR228" s="162"/>
      <c r="AS228" s="168"/>
      <c r="AT228" s="168"/>
      <c r="AU228" s="169"/>
      <c r="AV228" s="169"/>
      <c r="AW228" s="21"/>
    </row>
    <row r="229" spans="1:49" x14ac:dyDescent="0.3">
      <c r="A229" s="31"/>
      <c r="B229" s="18" t="str">
        <f>IF(A229&lt;&gt;"",VLOOKUP(A229,'Drop-down lists'!$W$8:$X$251,2,FALSE),"")</f>
        <v/>
      </c>
      <c r="C229" s="18"/>
      <c r="D229" s="18" t="str">
        <f>IF(C229&lt;&gt;"",VLOOKUP(C229,'Drop-down lists'!$W$8:$X$251,2,FALSE),"")</f>
        <v/>
      </c>
      <c r="E229" s="31"/>
      <c r="F229" s="18"/>
      <c r="G229" s="18"/>
      <c r="H229" s="18"/>
      <c r="I229" s="18"/>
      <c r="J229" s="18"/>
      <c r="K229" s="18" t="str">
        <f>IF(J229&lt;&gt;"",VLOOKUP(J229,'Drop-down lists'!$Z$8:$AA$9,2,FALSE),"")</f>
        <v/>
      </c>
      <c r="L229" s="18"/>
      <c r="M229" s="18"/>
      <c r="N229" s="18"/>
      <c r="O229" s="269" t="str">
        <f t="shared" si="6"/>
        <v/>
      </c>
      <c r="P229" s="168"/>
      <c r="Q229" s="18" t="str">
        <f>IF(P229&lt;&gt;"",VLOOKUP(P229,'Drop-down lists'!$AB$8:$AC$9,2,FALSE),"")</f>
        <v/>
      </c>
      <c r="R229" s="18"/>
      <c r="S229" s="18"/>
      <c r="T229" s="18"/>
      <c r="U229" s="269" t="str">
        <f t="shared" si="7"/>
        <v/>
      </c>
      <c r="V229" s="18"/>
      <c r="W229" s="18" t="str">
        <f>IF(V229&lt;&gt;"",VLOOKUP(V229,'Drop-down lists'!$AF$8:$AG$11,2,FALSE),"")</f>
        <v/>
      </c>
      <c r="X229" s="25"/>
      <c r="Y229" s="162"/>
      <c r="Z229" s="18" t="str">
        <f>IF(Y229&lt;&gt;"",VLOOKUP(Y229,'Drop-down lists'!$A$32:$B$38,2,FALSE),"")</f>
        <v/>
      </c>
      <c r="AA229" s="18"/>
      <c r="AB229" s="31"/>
      <c r="AC229" s="18"/>
      <c r="AD229" s="27" t="str">
        <f>IF(AB229&lt;&gt;"",VLOOKUP(AB229,'Drop-down lists'!$D$8:$E$20,2,FALSE),"")</f>
        <v/>
      </c>
      <c r="AE229" s="267" t="s">
        <v>1519</v>
      </c>
      <c r="AF229" s="31">
        <f>IF(AE229&lt;&gt;"",VLOOKUP(AE229,'Drop-down lists'!$AI$8:$AJ$9,2,FALSE),"")</f>
        <v>1</v>
      </c>
      <c r="AG229" s="31"/>
      <c r="AH229" s="18"/>
      <c r="AI229" s="18" t="str">
        <f>IF(AG229&lt;&gt;"",VLOOKUP(AG229,'Drop-down lists'!$AL$8:$AM$10,2,FALSE),"")</f>
        <v/>
      </c>
      <c r="AJ229" s="18"/>
      <c r="AK229" s="18"/>
      <c r="AL229" s="18"/>
      <c r="AM229" s="18"/>
      <c r="AN229" s="18"/>
      <c r="AO229" s="162"/>
      <c r="AP229" s="162"/>
      <c r="AQ229" s="162"/>
      <c r="AR229" s="162"/>
      <c r="AS229" s="168"/>
      <c r="AT229" s="168"/>
      <c r="AU229" s="169"/>
      <c r="AV229" s="169"/>
      <c r="AW229" s="21"/>
    </row>
    <row r="230" spans="1:49" x14ac:dyDescent="0.3">
      <c r="A230" s="31"/>
      <c r="B230" s="18" t="str">
        <f>IF(A230&lt;&gt;"",VLOOKUP(A230,'Drop-down lists'!$W$8:$X$251,2,FALSE),"")</f>
        <v/>
      </c>
      <c r="C230" s="18"/>
      <c r="D230" s="18" t="str">
        <f>IF(C230&lt;&gt;"",VLOOKUP(C230,'Drop-down lists'!$W$8:$X$251,2,FALSE),"")</f>
        <v/>
      </c>
      <c r="E230" s="31"/>
      <c r="F230" s="18"/>
      <c r="G230" s="18"/>
      <c r="H230" s="18"/>
      <c r="I230" s="18"/>
      <c r="J230" s="18"/>
      <c r="K230" s="18" t="str">
        <f>IF(J230&lt;&gt;"",VLOOKUP(J230,'Drop-down lists'!$Z$8:$AA$9,2,FALSE),"")</f>
        <v/>
      </c>
      <c r="L230" s="18"/>
      <c r="M230" s="18"/>
      <c r="N230" s="18"/>
      <c r="O230" s="269" t="str">
        <f t="shared" si="6"/>
        <v/>
      </c>
      <c r="P230" s="168"/>
      <c r="Q230" s="18" t="str">
        <f>IF(P230&lt;&gt;"",VLOOKUP(P230,'Drop-down lists'!$AB$8:$AC$9,2,FALSE),"")</f>
        <v/>
      </c>
      <c r="R230" s="18"/>
      <c r="S230" s="18"/>
      <c r="T230" s="18"/>
      <c r="U230" s="269" t="str">
        <f t="shared" si="7"/>
        <v/>
      </c>
      <c r="V230" s="18"/>
      <c r="W230" s="18" t="str">
        <f>IF(V230&lt;&gt;"",VLOOKUP(V230,'Drop-down lists'!$AF$8:$AG$11,2,FALSE),"")</f>
        <v/>
      </c>
      <c r="X230" s="25"/>
      <c r="Y230" s="162"/>
      <c r="Z230" s="18" t="str">
        <f>IF(Y230&lt;&gt;"",VLOOKUP(Y230,'Drop-down lists'!$A$32:$B$38,2,FALSE),"")</f>
        <v/>
      </c>
      <c r="AA230" s="18"/>
      <c r="AB230" s="31"/>
      <c r="AC230" s="18"/>
      <c r="AD230" s="27" t="str">
        <f>IF(AB230&lt;&gt;"",VLOOKUP(AB230,'Drop-down lists'!$D$8:$E$20,2,FALSE),"")</f>
        <v/>
      </c>
      <c r="AE230" s="267" t="s">
        <v>1519</v>
      </c>
      <c r="AF230" s="31">
        <f>IF(AE230&lt;&gt;"",VLOOKUP(AE230,'Drop-down lists'!$AI$8:$AJ$9,2,FALSE),"")</f>
        <v>1</v>
      </c>
      <c r="AG230" s="31"/>
      <c r="AH230" s="18"/>
      <c r="AI230" s="18" t="str">
        <f>IF(AG230&lt;&gt;"",VLOOKUP(AG230,'Drop-down lists'!$AL$8:$AM$10,2,FALSE),"")</f>
        <v/>
      </c>
      <c r="AJ230" s="18"/>
      <c r="AK230" s="18"/>
      <c r="AL230" s="18"/>
      <c r="AM230" s="18"/>
      <c r="AN230" s="18"/>
      <c r="AO230" s="162"/>
      <c r="AP230" s="162"/>
      <c r="AQ230" s="162"/>
      <c r="AR230" s="162"/>
      <c r="AS230" s="168"/>
      <c r="AT230" s="168"/>
      <c r="AU230" s="169"/>
      <c r="AV230" s="169"/>
      <c r="AW230" s="21"/>
    </row>
    <row r="231" spans="1:49" x14ac:dyDescent="0.3">
      <c r="A231" s="31"/>
      <c r="B231" s="18" t="str">
        <f>IF(A231&lt;&gt;"",VLOOKUP(A231,'Drop-down lists'!$W$8:$X$251,2,FALSE),"")</f>
        <v/>
      </c>
      <c r="C231" s="18"/>
      <c r="D231" s="18" t="str">
        <f>IF(C231&lt;&gt;"",VLOOKUP(C231,'Drop-down lists'!$W$8:$X$251,2,FALSE),"")</f>
        <v/>
      </c>
      <c r="E231" s="31"/>
      <c r="F231" s="18"/>
      <c r="G231" s="18"/>
      <c r="H231" s="18"/>
      <c r="I231" s="18"/>
      <c r="J231" s="18"/>
      <c r="K231" s="18" t="str">
        <f>IF(J231&lt;&gt;"",VLOOKUP(J231,'Drop-down lists'!$Z$8:$AA$9,2,FALSE),"")</f>
        <v/>
      </c>
      <c r="L231" s="18"/>
      <c r="M231" s="18"/>
      <c r="N231" s="18"/>
      <c r="O231" s="269" t="str">
        <f t="shared" si="6"/>
        <v/>
      </c>
      <c r="P231" s="168"/>
      <c r="Q231" s="18" t="str">
        <f>IF(P231&lt;&gt;"",VLOOKUP(P231,'Drop-down lists'!$AB$8:$AC$9,2,FALSE),"")</f>
        <v/>
      </c>
      <c r="R231" s="18"/>
      <c r="S231" s="18"/>
      <c r="T231" s="18"/>
      <c r="U231" s="269" t="str">
        <f t="shared" si="7"/>
        <v/>
      </c>
      <c r="V231" s="18"/>
      <c r="W231" s="18" t="str">
        <f>IF(V231&lt;&gt;"",VLOOKUP(V231,'Drop-down lists'!$AF$8:$AG$11,2,FALSE),"")</f>
        <v/>
      </c>
      <c r="X231" s="25"/>
      <c r="Y231" s="162"/>
      <c r="Z231" s="18" t="str">
        <f>IF(Y231&lt;&gt;"",VLOOKUP(Y231,'Drop-down lists'!$A$32:$B$38,2,FALSE),"")</f>
        <v/>
      </c>
      <c r="AA231" s="18"/>
      <c r="AB231" s="31"/>
      <c r="AC231" s="18"/>
      <c r="AD231" s="27" t="str">
        <f>IF(AB231&lt;&gt;"",VLOOKUP(AB231,'Drop-down lists'!$D$8:$E$20,2,FALSE),"")</f>
        <v/>
      </c>
      <c r="AE231" s="267" t="s">
        <v>1519</v>
      </c>
      <c r="AF231" s="31">
        <f>IF(AE231&lt;&gt;"",VLOOKUP(AE231,'Drop-down lists'!$AI$8:$AJ$9,2,FALSE),"")</f>
        <v>1</v>
      </c>
      <c r="AG231" s="31"/>
      <c r="AH231" s="18"/>
      <c r="AI231" s="18" t="str">
        <f>IF(AG231&lt;&gt;"",VLOOKUP(AG231,'Drop-down lists'!$AL$8:$AM$10,2,FALSE),"")</f>
        <v/>
      </c>
      <c r="AJ231" s="18"/>
      <c r="AK231" s="18"/>
      <c r="AL231" s="18"/>
      <c r="AM231" s="18"/>
      <c r="AN231" s="18"/>
      <c r="AO231" s="162"/>
      <c r="AP231" s="162"/>
      <c r="AQ231" s="162"/>
      <c r="AR231" s="162"/>
      <c r="AS231" s="168"/>
      <c r="AT231" s="168"/>
      <c r="AU231" s="169"/>
      <c r="AV231" s="169"/>
      <c r="AW231" s="21"/>
    </row>
    <row r="232" spans="1:49" x14ac:dyDescent="0.3">
      <c r="A232" s="31"/>
      <c r="B232" s="18" t="str">
        <f>IF(A232&lt;&gt;"",VLOOKUP(A232,'Drop-down lists'!$W$8:$X$251,2,FALSE),"")</f>
        <v/>
      </c>
      <c r="C232" s="18"/>
      <c r="D232" s="18" t="str">
        <f>IF(C232&lt;&gt;"",VLOOKUP(C232,'Drop-down lists'!$W$8:$X$251,2,FALSE),"")</f>
        <v/>
      </c>
      <c r="E232" s="31"/>
      <c r="F232" s="18"/>
      <c r="G232" s="18"/>
      <c r="H232" s="18"/>
      <c r="I232" s="18"/>
      <c r="J232" s="18"/>
      <c r="K232" s="18" t="str">
        <f>IF(J232&lt;&gt;"",VLOOKUP(J232,'Drop-down lists'!$Z$8:$AA$9,2,FALSE),"")</f>
        <v/>
      </c>
      <c r="L232" s="18"/>
      <c r="M232" s="18"/>
      <c r="N232" s="18"/>
      <c r="O232" s="269" t="str">
        <f t="shared" si="6"/>
        <v/>
      </c>
      <c r="P232" s="168"/>
      <c r="Q232" s="18" t="str">
        <f>IF(P232&lt;&gt;"",VLOOKUP(P232,'Drop-down lists'!$AB$8:$AC$9,2,FALSE),"")</f>
        <v/>
      </c>
      <c r="R232" s="18"/>
      <c r="S232" s="18"/>
      <c r="T232" s="18"/>
      <c r="U232" s="269" t="str">
        <f t="shared" si="7"/>
        <v/>
      </c>
      <c r="V232" s="18"/>
      <c r="W232" s="18" t="str">
        <f>IF(V232&lt;&gt;"",VLOOKUP(V232,'Drop-down lists'!$AF$8:$AG$11,2,FALSE),"")</f>
        <v/>
      </c>
      <c r="X232" s="25"/>
      <c r="Y232" s="162"/>
      <c r="Z232" s="18" t="str">
        <f>IF(Y232&lt;&gt;"",VLOOKUP(Y232,'Drop-down lists'!$A$32:$B$38,2,FALSE),"")</f>
        <v/>
      </c>
      <c r="AA232" s="18"/>
      <c r="AB232" s="31"/>
      <c r="AC232" s="18"/>
      <c r="AD232" s="27" t="str">
        <f>IF(AB232&lt;&gt;"",VLOOKUP(AB232,'Drop-down lists'!$D$8:$E$20,2,FALSE),"")</f>
        <v/>
      </c>
      <c r="AE232" s="267" t="s">
        <v>1519</v>
      </c>
      <c r="AF232" s="31">
        <f>IF(AE232&lt;&gt;"",VLOOKUP(AE232,'Drop-down lists'!$AI$8:$AJ$9,2,FALSE),"")</f>
        <v>1</v>
      </c>
      <c r="AG232" s="31"/>
      <c r="AH232" s="18"/>
      <c r="AI232" s="18" t="str">
        <f>IF(AG232&lt;&gt;"",VLOOKUP(AG232,'Drop-down lists'!$AL$8:$AM$10,2,FALSE),"")</f>
        <v/>
      </c>
      <c r="AJ232" s="18"/>
      <c r="AK232" s="18"/>
      <c r="AL232" s="18"/>
      <c r="AM232" s="18"/>
      <c r="AN232" s="18"/>
      <c r="AO232" s="162"/>
      <c r="AP232" s="162"/>
      <c r="AQ232" s="162"/>
      <c r="AR232" s="162"/>
      <c r="AS232" s="168"/>
      <c r="AT232" s="168"/>
      <c r="AU232" s="169"/>
      <c r="AV232" s="169"/>
      <c r="AW232" s="21"/>
    </row>
    <row r="233" spans="1:49" x14ac:dyDescent="0.3">
      <c r="A233" s="31"/>
      <c r="B233" s="18" t="str">
        <f>IF(A233&lt;&gt;"",VLOOKUP(A233,'Drop-down lists'!$W$8:$X$251,2,FALSE),"")</f>
        <v/>
      </c>
      <c r="C233" s="18"/>
      <c r="D233" s="18" t="str">
        <f>IF(C233&lt;&gt;"",VLOOKUP(C233,'Drop-down lists'!$W$8:$X$251,2,FALSE),"")</f>
        <v/>
      </c>
      <c r="E233" s="31"/>
      <c r="F233" s="18"/>
      <c r="G233" s="18"/>
      <c r="H233" s="18"/>
      <c r="I233" s="18"/>
      <c r="J233" s="18"/>
      <c r="K233" s="18" t="str">
        <f>IF(J233&lt;&gt;"",VLOOKUP(J233,'Drop-down lists'!$Z$8:$AA$9,2,FALSE),"")</f>
        <v/>
      </c>
      <c r="L233" s="18"/>
      <c r="M233" s="18"/>
      <c r="N233" s="18"/>
      <c r="O233" s="269" t="str">
        <f t="shared" si="6"/>
        <v/>
      </c>
      <c r="P233" s="168"/>
      <c r="Q233" s="18" t="str">
        <f>IF(P233&lt;&gt;"",VLOOKUP(P233,'Drop-down lists'!$AB$8:$AC$9,2,FALSE),"")</f>
        <v/>
      </c>
      <c r="R233" s="18"/>
      <c r="S233" s="18"/>
      <c r="T233" s="18"/>
      <c r="U233" s="269" t="str">
        <f t="shared" si="7"/>
        <v/>
      </c>
      <c r="V233" s="18"/>
      <c r="W233" s="18" t="str">
        <f>IF(V233&lt;&gt;"",VLOOKUP(V233,'Drop-down lists'!$AF$8:$AG$11,2,FALSE),"")</f>
        <v/>
      </c>
      <c r="X233" s="25"/>
      <c r="Y233" s="162"/>
      <c r="Z233" s="18" t="str">
        <f>IF(Y233&lt;&gt;"",VLOOKUP(Y233,'Drop-down lists'!$A$32:$B$38,2,FALSE),"")</f>
        <v/>
      </c>
      <c r="AA233" s="18"/>
      <c r="AB233" s="31"/>
      <c r="AC233" s="18"/>
      <c r="AD233" s="27" t="str">
        <f>IF(AB233&lt;&gt;"",VLOOKUP(AB233,'Drop-down lists'!$D$8:$E$20,2,FALSE),"")</f>
        <v/>
      </c>
      <c r="AE233" s="267" t="s">
        <v>1519</v>
      </c>
      <c r="AF233" s="31">
        <f>IF(AE233&lt;&gt;"",VLOOKUP(AE233,'Drop-down lists'!$AI$8:$AJ$9,2,FALSE),"")</f>
        <v>1</v>
      </c>
      <c r="AG233" s="31"/>
      <c r="AH233" s="18"/>
      <c r="AI233" s="18" t="str">
        <f>IF(AG233&lt;&gt;"",VLOOKUP(AG233,'Drop-down lists'!$AL$8:$AM$10,2,FALSE),"")</f>
        <v/>
      </c>
      <c r="AJ233" s="18"/>
      <c r="AK233" s="18"/>
      <c r="AL233" s="18"/>
      <c r="AM233" s="18"/>
      <c r="AN233" s="18"/>
      <c r="AO233" s="162"/>
      <c r="AP233" s="162"/>
      <c r="AQ233" s="162"/>
      <c r="AR233" s="162"/>
      <c r="AS233" s="168"/>
      <c r="AT233" s="168"/>
      <c r="AU233" s="169"/>
      <c r="AV233" s="169"/>
      <c r="AW233" s="21"/>
    </row>
    <row r="234" spans="1:49" x14ac:dyDescent="0.3">
      <c r="A234" s="31"/>
      <c r="B234" s="18" t="str">
        <f>IF(A234&lt;&gt;"",VLOOKUP(A234,'Drop-down lists'!$W$8:$X$251,2,FALSE),"")</f>
        <v/>
      </c>
      <c r="C234" s="18"/>
      <c r="D234" s="18" t="str">
        <f>IF(C234&lt;&gt;"",VLOOKUP(C234,'Drop-down lists'!$W$8:$X$251,2,FALSE),"")</f>
        <v/>
      </c>
      <c r="E234" s="31"/>
      <c r="F234" s="18"/>
      <c r="G234" s="18"/>
      <c r="H234" s="18"/>
      <c r="I234" s="18"/>
      <c r="J234" s="18"/>
      <c r="K234" s="18" t="str">
        <f>IF(J234&lt;&gt;"",VLOOKUP(J234,'Drop-down lists'!$Z$8:$AA$9,2,FALSE),"")</f>
        <v/>
      </c>
      <c r="L234" s="18"/>
      <c r="M234" s="18"/>
      <c r="N234" s="18"/>
      <c r="O234" s="269" t="str">
        <f t="shared" si="6"/>
        <v/>
      </c>
      <c r="P234" s="168"/>
      <c r="Q234" s="18" t="str">
        <f>IF(P234&lt;&gt;"",VLOOKUP(P234,'Drop-down lists'!$AB$8:$AC$9,2,FALSE),"")</f>
        <v/>
      </c>
      <c r="R234" s="18"/>
      <c r="S234" s="18"/>
      <c r="T234" s="18"/>
      <c r="U234" s="269" t="str">
        <f t="shared" si="7"/>
        <v/>
      </c>
      <c r="V234" s="18"/>
      <c r="W234" s="18" t="str">
        <f>IF(V234&lt;&gt;"",VLOOKUP(V234,'Drop-down lists'!$AF$8:$AG$11,2,FALSE),"")</f>
        <v/>
      </c>
      <c r="X234" s="25"/>
      <c r="Y234" s="162"/>
      <c r="Z234" s="18" t="str">
        <f>IF(Y234&lt;&gt;"",VLOOKUP(Y234,'Drop-down lists'!$A$32:$B$38,2,FALSE),"")</f>
        <v/>
      </c>
      <c r="AA234" s="18"/>
      <c r="AB234" s="31"/>
      <c r="AC234" s="18"/>
      <c r="AD234" s="27" t="str">
        <f>IF(AB234&lt;&gt;"",VLOOKUP(AB234,'Drop-down lists'!$D$8:$E$20,2,FALSE),"")</f>
        <v/>
      </c>
      <c r="AE234" s="267" t="s">
        <v>1519</v>
      </c>
      <c r="AF234" s="31">
        <f>IF(AE234&lt;&gt;"",VLOOKUP(AE234,'Drop-down lists'!$AI$8:$AJ$9,2,FALSE),"")</f>
        <v>1</v>
      </c>
      <c r="AG234" s="31"/>
      <c r="AH234" s="18"/>
      <c r="AI234" s="18" t="str">
        <f>IF(AG234&lt;&gt;"",VLOOKUP(AG234,'Drop-down lists'!$AL$8:$AM$10,2,FALSE),"")</f>
        <v/>
      </c>
      <c r="AJ234" s="18"/>
      <c r="AK234" s="18"/>
      <c r="AL234" s="18"/>
      <c r="AM234" s="18"/>
      <c r="AN234" s="18"/>
      <c r="AO234" s="162"/>
      <c r="AP234" s="162"/>
      <c r="AQ234" s="162"/>
      <c r="AR234" s="162"/>
      <c r="AS234" s="168"/>
      <c r="AT234" s="168"/>
      <c r="AU234" s="169"/>
      <c r="AV234" s="169"/>
      <c r="AW234" s="21"/>
    </row>
    <row r="235" spans="1:49" x14ac:dyDescent="0.3">
      <c r="A235" s="31"/>
      <c r="B235" s="18" t="str">
        <f>IF(A235&lt;&gt;"",VLOOKUP(A235,'Drop-down lists'!$W$8:$X$251,2,FALSE),"")</f>
        <v/>
      </c>
      <c r="C235" s="18"/>
      <c r="D235" s="18" t="str">
        <f>IF(C235&lt;&gt;"",VLOOKUP(C235,'Drop-down lists'!$W$8:$X$251,2,FALSE),"")</f>
        <v/>
      </c>
      <c r="E235" s="31"/>
      <c r="F235" s="18"/>
      <c r="G235" s="18"/>
      <c r="H235" s="18"/>
      <c r="I235" s="18"/>
      <c r="J235" s="18"/>
      <c r="K235" s="18" t="str">
        <f>IF(J235&lt;&gt;"",VLOOKUP(J235,'Drop-down lists'!$Z$8:$AA$9,2,FALSE),"")</f>
        <v/>
      </c>
      <c r="L235" s="18"/>
      <c r="M235" s="18"/>
      <c r="N235" s="18"/>
      <c r="O235" s="269" t="str">
        <f t="shared" si="6"/>
        <v/>
      </c>
      <c r="P235" s="168"/>
      <c r="Q235" s="18" t="str">
        <f>IF(P235&lt;&gt;"",VLOOKUP(P235,'Drop-down lists'!$AB$8:$AC$9,2,FALSE),"")</f>
        <v/>
      </c>
      <c r="R235" s="18"/>
      <c r="S235" s="18"/>
      <c r="T235" s="18"/>
      <c r="U235" s="269" t="str">
        <f t="shared" si="7"/>
        <v/>
      </c>
      <c r="V235" s="18"/>
      <c r="W235" s="18" t="str">
        <f>IF(V235&lt;&gt;"",VLOOKUP(V235,'Drop-down lists'!$AF$8:$AG$11,2,FALSE),"")</f>
        <v/>
      </c>
      <c r="X235" s="25"/>
      <c r="Y235" s="162"/>
      <c r="Z235" s="18" t="str">
        <f>IF(Y235&lt;&gt;"",VLOOKUP(Y235,'Drop-down lists'!$A$32:$B$38,2,FALSE),"")</f>
        <v/>
      </c>
      <c r="AA235" s="18"/>
      <c r="AB235" s="31"/>
      <c r="AC235" s="18"/>
      <c r="AD235" s="27" t="str">
        <f>IF(AB235&lt;&gt;"",VLOOKUP(AB235,'Drop-down lists'!$D$8:$E$20,2,FALSE),"")</f>
        <v/>
      </c>
      <c r="AE235" s="267" t="s">
        <v>1519</v>
      </c>
      <c r="AF235" s="31">
        <f>IF(AE235&lt;&gt;"",VLOOKUP(AE235,'Drop-down lists'!$AI$8:$AJ$9,2,FALSE),"")</f>
        <v>1</v>
      </c>
      <c r="AG235" s="31"/>
      <c r="AH235" s="18"/>
      <c r="AI235" s="18" t="str">
        <f>IF(AG235&lt;&gt;"",VLOOKUP(AG235,'Drop-down lists'!$AL$8:$AM$10,2,FALSE),"")</f>
        <v/>
      </c>
      <c r="AJ235" s="18"/>
      <c r="AK235" s="18"/>
      <c r="AL235" s="18"/>
      <c r="AM235" s="18"/>
      <c r="AN235" s="18"/>
      <c r="AO235" s="162"/>
      <c r="AP235" s="162"/>
      <c r="AQ235" s="162"/>
      <c r="AR235" s="162"/>
      <c r="AS235" s="168"/>
      <c r="AT235" s="168"/>
      <c r="AU235" s="169"/>
      <c r="AV235" s="169"/>
      <c r="AW235" s="21"/>
    </row>
    <row r="236" spans="1:49" x14ac:dyDescent="0.3">
      <c r="A236" s="31"/>
      <c r="B236" s="18" t="str">
        <f>IF(A236&lt;&gt;"",VLOOKUP(A236,'Drop-down lists'!$W$8:$X$251,2,FALSE),"")</f>
        <v/>
      </c>
      <c r="C236" s="18"/>
      <c r="D236" s="18" t="str">
        <f>IF(C236&lt;&gt;"",VLOOKUP(C236,'Drop-down lists'!$W$8:$X$251,2,FALSE),"")</f>
        <v/>
      </c>
      <c r="E236" s="31"/>
      <c r="F236" s="18"/>
      <c r="G236" s="18"/>
      <c r="H236" s="18"/>
      <c r="I236" s="18"/>
      <c r="J236" s="18"/>
      <c r="K236" s="18" t="str">
        <f>IF(J236&lt;&gt;"",VLOOKUP(J236,'Drop-down lists'!$Z$8:$AA$9,2,FALSE),"")</f>
        <v/>
      </c>
      <c r="L236" s="18"/>
      <c r="M236" s="18"/>
      <c r="N236" s="18"/>
      <c r="O236" s="269" t="str">
        <f t="shared" si="6"/>
        <v/>
      </c>
      <c r="P236" s="168"/>
      <c r="Q236" s="18" t="str">
        <f>IF(P236&lt;&gt;"",VLOOKUP(P236,'Drop-down lists'!$AB$8:$AC$9,2,FALSE),"")</f>
        <v/>
      </c>
      <c r="R236" s="18"/>
      <c r="S236" s="18"/>
      <c r="T236" s="18"/>
      <c r="U236" s="269" t="str">
        <f t="shared" si="7"/>
        <v/>
      </c>
      <c r="V236" s="18"/>
      <c r="W236" s="18" t="str">
        <f>IF(V236&lt;&gt;"",VLOOKUP(V236,'Drop-down lists'!$AF$8:$AG$11,2,FALSE),"")</f>
        <v/>
      </c>
      <c r="X236" s="25"/>
      <c r="Y236" s="162"/>
      <c r="Z236" s="18" t="str">
        <f>IF(Y236&lt;&gt;"",VLOOKUP(Y236,'Drop-down lists'!$A$32:$B$38,2,FALSE),"")</f>
        <v/>
      </c>
      <c r="AA236" s="18"/>
      <c r="AB236" s="31"/>
      <c r="AC236" s="18"/>
      <c r="AD236" s="27" t="str">
        <f>IF(AB236&lt;&gt;"",VLOOKUP(AB236,'Drop-down lists'!$D$8:$E$20,2,FALSE),"")</f>
        <v/>
      </c>
      <c r="AE236" s="267" t="s">
        <v>1519</v>
      </c>
      <c r="AF236" s="31">
        <f>IF(AE236&lt;&gt;"",VLOOKUP(AE236,'Drop-down lists'!$AI$8:$AJ$9,2,FALSE),"")</f>
        <v>1</v>
      </c>
      <c r="AG236" s="31"/>
      <c r="AH236" s="18"/>
      <c r="AI236" s="18" t="str">
        <f>IF(AG236&lt;&gt;"",VLOOKUP(AG236,'Drop-down lists'!$AL$8:$AM$10,2,FALSE),"")</f>
        <v/>
      </c>
      <c r="AJ236" s="18"/>
      <c r="AK236" s="18"/>
      <c r="AL236" s="18"/>
      <c r="AM236" s="18"/>
      <c r="AN236" s="18"/>
      <c r="AO236" s="162"/>
      <c r="AP236" s="162"/>
      <c r="AQ236" s="162"/>
      <c r="AR236" s="162"/>
      <c r="AS236" s="168"/>
      <c r="AT236" s="168"/>
      <c r="AU236" s="169"/>
      <c r="AV236" s="169"/>
      <c r="AW236" s="21"/>
    </row>
    <row r="237" spans="1:49" x14ac:dyDescent="0.3">
      <c r="A237" s="31"/>
      <c r="B237" s="18" t="str">
        <f>IF(A237&lt;&gt;"",VLOOKUP(A237,'Drop-down lists'!$W$8:$X$251,2,FALSE),"")</f>
        <v/>
      </c>
      <c r="C237" s="18"/>
      <c r="D237" s="18" t="str">
        <f>IF(C237&lt;&gt;"",VLOOKUP(C237,'Drop-down lists'!$W$8:$X$251,2,FALSE),"")</f>
        <v/>
      </c>
      <c r="E237" s="31"/>
      <c r="F237" s="18"/>
      <c r="G237" s="18"/>
      <c r="H237" s="18"/>
      <c r="I237" s="18"/>
      <c r="J237" s="18"/>
      <c r="K237" s="18" t="str">
        <f>IF(J237&lt;&gt;"",VLOOKUP(J237,'Drop-down lists'!$Z$8:$AA$9,2,FALSE),"")</f>
        <v/>
      </c>
      <c r="L237" s="18"/>
      <c r="M237" s="18"/>
      <c r="N237" s="18"/>
      <c r="O237" s="269" t="str">
        <f t="shared" si="6"/>
        <v/>
      </c>
      <c r="P237" s="168"/>
      <c r="Q237" s="18" t="str">
        <f>IF(P237&lt;&gt;"",VLOOKUP(P237,'Drop-down lists'!$AB$8:$AC$9,2,FALSE),"")</f>
        <v/>
      </c>
      <c r="R237" s="18"/>
      <c r="S237" s="18"/>
      <c r="T237" s="18"/>
      <c r="U237" s="269" t="str">
        <f t="shared" si="7"/>
        <v/>
      </c>
      <c r="V237" s="18"/>
      <c r="W237" s="18" t="str">
        <f>IF(V237&lt;&gt;"",VLOOKUP(V237,'Drop-down lists'!$AF$8:$AG$11,2,FALSE),"")</f>
        <v/>
      </c>
      <c r="X237" s="25"/>
      <c r="Y237" s="162"/>
      <c r="Z237" s="18" t="str">
        <f>IF(Y237&lt;&gt;"",VLOOKUP(Y237,'Drop-down lists'!$A$32:$B$38,2,FALSE),"")</f>
        <v/>
      </c>
      <c r="AA237" s="18"/>
      <c r="AB237" s="31"/>
      <c r="AC237" s="18"/>
      <c r="AD237" s="27" t="str">
        <f>IF(AB237&lt;&gt;"",VLOOKUP(AB237,'Drop-down lists'!$D$8:$E$20,2,FALSE),"")</f>
        <v/>
      </c>
      <c r="AE237" s="267" t="s">
        <v>1519</v>
      </c>
      <c r="AF237" s="31">
        <f>IF(AE237&lt;&gt;"",VLOOKUP(AE237,'Drop-down lists'!$AI$8:$AJ$9,2,FALSE),"")</f>
        <v>1</v>
      </c>
      <c r="AG237" s="31"/>
      <c r="AH237" s="18"/>
      <c r="AI237" s="18" t="str">
        <f>IF(AG237&lt;&gt;"",VLOOKUP(AG237,'Drop-down lists'!$AL$8:$AM$10,2,FALSE),"")</f>
        <v/>
      </c>
      <c r="AJ237" s="18"/>
      <c r="AK237" s="18"/>
      <c r="AL237" s="18"/>
      <c r="AM237" s="18"/>
      <c r="AN237" s="18"/>
      <c r="AO237" s="162"/>
      <c r="AP237" s="162"/>
      <c r="AQ237" s="162"/>
      <c r="AR237" s="162"/>
      <c r="AS237" s="168"/>
      <c r="AT237" s="168"/>
      <c r="AU237" s="169"/>
      <c r="AV237" s="169"/>
      <c r="AW237" s="21"/>
    </row>
    <row r="238" spans="1:49" x14ac:dyDescent="0.3">
      <c r="A238" s="31"/>
      <c r="B238" s="18" t="str">
        <f>IF(A238&lt;&gt;"",VLOOKUP(A238,'Drop-down lists'!$W$8:$X$251,2,FALSE),"")</f>
        <v/>
      </c>
      <c r="C238" s="18"/>
      <c r="D238" s="18" t="str">
        <f>IF(C238&lt;&gt;"",VLOOKUP(C238,'Drop-down lists'!$W$8:$X$251,2,FALSE),"")</f>
        <v/>
      </c>
      <c r="E238" s="31"/>
      <c r="F238" s="18"/>
      <c r="G238" s="18"/>
      <c r="H238" s="18"/>
      <c r="I238" s="18"/>
      <c r="J238" s="18"/>
      <c r="K238" s="18" t="str">
        <f>IF(J238&lt;&gt;"",VLOOKUP(J238,'Drop-down lists'!$Z$8:$AA$9,2,FALSE),"")</f>
        <v/>
      </c>
      <c r="L238" s="18"/>
      <c r="M238" s="18"/>
      <c r="N238" s="18"/>
      <c r="O238" s="269" t="str">
        <f t="shared" si="6"/>
        <v/>
      </c>
      <c r="P238" s="168"/>
      <c r="Q238" s="18" t="str">
        <f>IF(P238&lt;&gt;"",VLOOKUP(P238,'Drop-down lists'!$AB$8:$AC$9,2,FALSE),"")</f>
        <v/>
      </c>
      <c r="R238" s="18"/>
      <c r="S238" s="18"/>
      <c r="T238" s="18"/>
      <c r="U238" s="269" t="str">
        <f t="shared" si="7"/>
        <v/>
      </c>
      <c r="V238" s="18"/>
      <c r="W238" s="18" t="str">
        <f>IF(V238&lt;&gt;"",VLOOKUP(V238,'Drop-down lists'!$AF$8:$AG$11,2,FALSE),"")</f>
        <v/>
      </c>
      <c r="X238" s="25"/>
      <c r="Y238" s="162"/>
      <c r="Z238" s="18" t="str">
        <f>IF(Y238&lt;&gt;"",VLOOKUP(Y238,'Drop-down lists'!$A$32:$B$38,2,FALSE),"")</f>
        <v/>
      </c>
      <c r="AA238" s="18"/>
      <c r="AB238" s="31"/>
      <c r="AC238" s="18"/>
      <c r="AD238" s="27" t="str">
        <f>IF(AB238&lt;&gt;"",VLOOKUP(AB238,'Drop-down lists'!$D$8:$E$20,2,FALSE),"")</f>
        <v/>
      </c>
      <c r="AE238" s="267" t="s">
        <v>1519</v>
      </c>
      <c r="AF238" s="31">
        <f>IF(AE238&lt;&gt;"",VLOOKUP(AE238,'Drop-down lists'!$AI$8:$AJ$9,2,FALSE),"")</f>
        <v>1</v>
      </c>
      <c r="AG238" s="31"/>
      <c r="AH238" s="18"/>
      <c r="AI238" s="18" t="str">
        <f>IF(AG238&lt;&gt;"",VLOOKUP(AG238,'Drop-down lists'!$AL$8:$AM$10,2,FALSE),"")</f>
        <v/>
      </c>
      <c r="AJ238" s="18"/>
      <c r="AK238" s="18"/>
      <c r="AL238" s="18"/>
      <c r="AM238" s="18"/>
      <c r="AN238" s="18"/>
      <c r="AO238" s="162"/>
      <c r="AP238" s="162"/>
      <c r="AQ238" s="162"/>
      <c r="AR238" s="162"/>
      <c r="AS238" s="168"/>
      <c r="AT238" s="168"/>
      <c r="AU238" s="169"/>
      <c r="AV238" s="169"/>
      <c r="AW238" s="21"/>
    </row>
    <row r="239" spans="1:49" x14ac:dyDescent="0.3">
      <c r="A239" s="31"/>
      <c r="B239" s="18" t="str">
        <f>IF(A239&lt;&gt;"",VLOOKUP(A239,'Drop-down lists'!$W$8:$X$251,2,FALSE),"")</f>
        <v/>
      </c>
      <c r="C239" s="18"/>
      <c r="D239" s="18" t="str">
        <f>IF(C239&lt;&gt;"",VLOOKUP(C239,'Drop-down lists'!$W$8:$X$251,2,FALSE),"")</f>
        <v/>
      </c>
      <c r="E239" s="31"/>
      <c r="F239" s="18"/>
      <c r="G239" s="18"/>
      <c r="H239" s="18"/>
      <c r="I239" s="18"/>
      <c r="J239" s="18"/>
      <c r="K239" s="18" t="str">
        <f>IF(J239&lt;&gt;"",VLOOKUP(J239,'Drop-down lists'!$Z$8:$AA$9,2,FALSE),"")</f>
        <v/>
      </c>
      <c r="L239" s="18"/>
      <c r="M239" s="18"/>
      <c r="N239" s="18"/>
      <c r="O239" s="269" t="str">
        <f t="shared" si="6"/>
        <v/>
      </c>
      <c r="P239" s="168"/>
      <c r="Q239" s="18" t="str">
        <f>IF(P239&lt;&gt;"",VLOOKUP(P239,'Drop-down lists'!$AB$8:$AC$9,2,FALSE),"")</f>
        <v/>
      </c>
      <c r="R239" s="18"/>
      <c r="S239" s="18"/>
      <c r="T239" s="18"/>
      <c r="U239" s="269" t="str">
        <f t="shared" si="7"/>
        <v/>
      </c>
      <c r="V239" s="18"/>
      <c r="W239" s="18" t="str">
        <f>IF(V239&lt;&gt;"",VLOOKUP(V239,'Drop-down lists'!$AF$8:$AG$11,2,FALSE),"")</f>
        <v/>
      </c>
      <c r="X239" s="25"/>
      <c r="Y239" s="162"/>
      <c r="Z239" s="18" t="str">
        <f>IF(Y239&lt;&gt;"",VLOOKUP(Y239,'Drop-down lists'!$A$32:$B$38,2,FALSE),"")</f>
        <v/>
      </c>
      <c r="AA239" s="18"/>
      <c r="AB239" s="31"/>
      <c r="AC239" s="18"/>
      <c r="AD239" s="27" t="str">
        <f>IF(AB239&lt;&gt;"",VLOOKUP(AB239,'Drop-down lists'!$D$8:$E$20,2,FALSE),"")</f>
        <v/>
      </c>
      <c r="AE239" s="267" t="s">
        <v>1519</v>
      </c>
      <c r="AF239" s="31">
        <f>IF(AE239&lt;&gt;"",VLOOKUP(AE239,'Drop-down lists'!$AI$8:$AJ$9,2,FALSE),"")</f>
        <v>1</v>
      </c>
      <c r="AG239" s="31"/>
      <c r="AH239" s="18"/>
      <c r="AI239" s="18" t="str">
        <f>IF(AG239&lt;&gt;"",VLOOKUP(AG239,'Drop-down lists'!$AL$8:$AM$10,2,FALSE),"")</f>
        <v/>
      </c>
      <c r="AJ239" s="18"/>
      <c r="AK239" s="18"/>
      <c r="AL239" s="18"/>
      <c r="AM239" s="18"/>
      <c r="AN239" s="18"/>
      <c r="AO239" s="162"/>
      <c r="AP239" s="162"/>
      <c r="AQ239" s="162"/>
      <c r="AR239" s="162"/>
      <c r="AS239" s="168"/>
      <c r="AT239" s="168"/>
      <c r="AU239" s="169"/>
      <c r="AV239" s="169"/>
      <c r="AW239" s="21"/>
    </row>
    <row r="240" spans="1:49" x14ac:dyDescent="0.3">
      <c r="A240" s="31"/>
      <c r="B240" s="18" t="str">
        <f>IF(A240&lt;&gt;"",VLOOKUP(A240,'Drop-down lists'!$W$8:$X$251,2,FALSE),"")</f>
        <v/>
      </c>
      <c r="C240" s="18"/>
      <c r="D240" s="18" t="str">
        <f>IF(C240&lt;&gt;"",VLOOKUP(C240,'Drop-down lists'!$W$8:$X$251,2,FALSE),"")</f>
        <v/>
      </c>
      <c r="E240" s="31"/>
      <c r="F240" s="18"/>
      <c r="G240" s="18"/>
      <c r="H240" s="18"/>
      <c r="I240" s="18"/>
      <c r="J240" s="18"/>
      <c r="K240" s="18" t="str">
        <f>IF(J240&lt;&gt;"",VLOOKUP(J240,'Drop-down lists'!$Z$8:$AA$9,2,FALSE),"")</f>
        <v/>
      </c>
      <c r="L240" s="18"/>
      <c r="M240" s="18"/>
      <c r="N240" s="18"/>
      <c r="O240" s="269" t="str">
        <f t="shared" si="6"/>
        <v/>
      </c>
      <c r="P240" s="168"/>
      <c r="Q240" s="18" t="str">
        <f>IF(P240&lt;&gt;"",VLOOKUP(P240,'Drop-down lists'!$AB$8:$AC$9,2,FALSE),"")</f>
        <v/>
      </c>
      <c r="R240" s="18"/>
      <c r="S240" s="18"/>
      <c r="T240" s="18"/>
      <c r="U240" s="269" t="str">
        <f t="shared" si="7"/>
        <v/>
      </c>
      <c r="V240" s="18"/>
      <c r="W240" s="18" t="str">
        <f>IF(V240&lt;&gt;"",VLOOKUP(V240,'Drop-down lists'!$AF$8:$AG$11,2,FALSE),"")</f>
        <v/>
      </c>
      <c r="X240" s="25"/>
      <c r="Y240" s="162"/>
      <c r="Z240" s="18" t="str">
        <f>IF(Y240&lt;&gt;"",VLOOKUP(Y240,'Drop-down lists'!$A$32:$B$38,2,FALSE),"")</f>
        <v/>
      </c>
      <c r="AA240" s="18"/>
      <c r="AB240" s="31"/>
      <c r="AC240" s="18"/>
      <c r="AD240" s="27" t="str">
        <f>IF(AB240&lt;&gt;"",VLOOKUP(AB240,'Drop-down lists'!$D$8:$E$20,2,FALSE),"")</f>
        <v/>
      </c>
      <c r="AE240" s="267" t="s">
        <v>1519</v>
      </c>
      <c r="AF240" s="31">
        <f>IF(AE240&lt;&gt;"",VLOOKUP(AE240,'Drop-down lists'!$AI$8:$AJ$9,2,FALSE),"")</f>
        <v>1</v>
      </c>
      <c r="AG240" s="31"/>
      <c r="AH240" s="18"/>
      <c r="AI240" s="18" t="str">
        <f>IF(AG240&lt;&gt;"",VLOOKUP(AG240,'Drop-down lists'!$AL$8:$AM$10,2,FALSE),"")</f>
        <v/>
      </c>
      <c r="AJ240" s="18"/>
      <c r="AK240" s="18"/>
      <c r="AL240" s="18"/>
      <c r="AM240" s="18"/>
      <c r="AN240" s="18"/>
      <c r="AO240" s="162"/>
      <c r="AP240" s="162"/>
      <c r="AQ240" s="162"/>
      <c r="AR240" s="162"/>
      <c r="AS240" s="168"/>
      <c r="AT240" s="168"/>
      <c r="AU240" s="169"/>
      <c r="AV240" s="169"/>
      <c r="AW240" s="21"/>
    </row>
    <row r="241" spans="1:49" x14ac:dyDescent="0.3">
      <c r="A241" s="31"/>
      <c r="B241" s="18" t="str">
        <f>IF(A241&lt;&gt;"",VLOOKUP(A241,'Drop-down lists'!$W$8:$X$251,2,FALSE),"")</f>
        <v/>
      </c>
      <c r="C241" s="18"/>
      <c r="D241" s="18" t="str">
        <f>IF(C241&lt;&gt;"",VLOOKUP(C241,'Drop-down lists'!$W$8:$X$251,2,FALSE),"")</f>
        <v/>
      </c>
      <c r="E241" s="31"/>
      <c r="F241" s="18"/>
      <c r="G241" s="18"/>
      <c r="H241" s="18"/>
      <c r="I241" s="18"/>
      <c r="J241" s="18"/>
      <c r="K241" s="18" t="str">
        <f>IF(J241&lt;&gt;"",VLOOKUP(J241,'Drop-down lists'!$Z$8:$AA$9,2,FALSE),"")</f>
        <v/>
      </c>
      <c r="L241" s="18"/>
      <c r="M241" s="18"/>
      <c r="N241" s="18"/>
      <c r="O241" s="269" t="str">
        <f t="shared" si="6"/>
        <v/>
      </c>
      <c r="P241" s="168"/>
      <c r="Q241" s="18" t="str">
        <f>IF(P241&lt;&gt;"",VLOOKUP(P241,'Drop-down lists'!$AB$8:$AC$9,2,FALSE),"")</f>
        <v/>
      </c>
      <c r="R241" s="18"/>
      <c r="S241" s="18"/>
      <c r="T241" s="18"/>
      <c r="U241" s="269" t="str">
        <f t="shared" si="7"/>
        <v/>
      </c>
      <c r="V241" s="18"/>
      <c r="W241" s="18" t="str">
        <f>IF(V241&lt;&gt;"",VLOOKUP(V241,'Drop-down lists'!$AF$8:$AG$11,2,FALSE),"")</f>
        <v/>
      </c>
      <c r="X241" s="25"/>
      <c r="Y241" s="162"/>
      <c r="Z241" s="18" t="str">
        <f>IF(Y241&lt;&gt;"",VLOOKUP(Y241,'Drop-down lists'!$A$32:$B$38,2,FALSE),"")</f>
        <v/>
      </c>
      <c r="AA241" s="18"/>
      <c r="AB241" s="31"/>
      <c r="AC241" s="18"/>
      <c r="AD241" s="27" t="str">
        <f>IF(AB241&lt;&gt;"",VLOOKUP(AB241,'Drop-down lists'!$D$8:$E$20,2,FALSE),"")</f>
        <v/>
      </c>
      <c r="AE241" s="267" t="s">
        <v>1519</v>
      </c>
      <c r="AF241" s="31">
        <f>IF(AE241&lt;&gt;"",VLOOKUP(AE241,'Drop-down lists'!$AI$8:$AJ$9,2,FALSE),"")</f>
        <v>1</v>
      </c>
      <c r="AG241" s="31"/>
      <c r="AH241" s="18"/>
      <c r="AI241" s="18" t="str">
        <f>IF(AG241&lt;&gt;"",VLOOKUP(AG241,'Drop-down lists'!$AL$8:$AM$10,2,FALSE),"")</f>
        <v/>
      </c>
      <c r="AJ241" s="18"/>
      <c r="AK241" s="18"/>
      <c r="AL241" s="18"/>
      <c r="AM241" s="18"/>
      <c r="AN241" s="18"/>
      <c r="AO241" s="162"/>
      <c r="AP241" s="162"/>
      <c r="AQ241" s="162"/>
      <c r="AR241" s="162"/>
      <c r="AS241" s="168"/>
      <c r="AT241" s="168"/>
      <c r="AU241" s="169"/>
      <c r="AV241" s="169"/>
      <c r="AW241" s="21"/>
    </row>
    <row r="242" spans="1:49" x14ac:dyDescent="0.3">
      <c r="A242" s="31"/>
      <c r="B242" s="18" t="str">
        <f>IF(A242&lt;&gt;"",VLOOKUP(A242,'Drop-down lists'!$W$8:$X$251,2,FALSE),"")</f>
        <v/>
      </c>
      <c r="C242" s="18"/>
      <c r="D242" s="18" t="str">
        <f>IF(C242&lt;&gt;"",VLOOKUP(C242,'Drop-down lists'!$W$8:$X$251,2,FALSE),"")</f>
        <v/>
      </c>
      <c r="E242" s="31"/>
      <c r="F242" s="18"/>
      <c r="G242" s="18"/>
      <c r="H242" s="18"/>
      <c r="I242" s="18"/>
      <c r="J242" s="18"/>
      <c r="K242" s="18" t="str">
        <f>IF(J242&lt;&gt;"",VLOOKUP(J242,'Drop-down lists'!$Z$8:$AA$9,2,FALSE),"")</f>
        <v/>
      </c>
      <c r="L242" s="18"/>
      <c r="M242" s="18"/>
      <c r="N242" s="18"/>
      <c r="O242" s="269" t="str">
        <f t="shared" si="6"/>
        <v/>
      </c>
      <c r="P242" s="168"/>
      <c r="Q242" s="18" t="str">
        <f>IF(P242&lt;&gt;"",VLOOKUP(P242,'Drop-down lists'!$AB$8:$AC$9,2,FALSE),"")</f>
        <v/>
      </c>
      <c r="R242" s="18"/>
      <c r="S242" s="18"/>
      <c r="T242" s="18"/>
      <c r="U242" s="269" t="str">
        <f t="shared" si="7"/>
        <v/>
      </c>
      <c r="V242" s="18"/>
      <c r="W242" s="18" t="str">
        <f>IF(V242&lt;&gt;"",VLOOKUP(V242,'Drop-down lists'!$AF$8:$AG$11,2,FALSE),"")</f>
        <v/>
      </c>
      <c r="X242" s="25"/>
      <c r="Y242" s="162"/>
      <c r="Z242" s="18" t="str">
        <f>IF(Y242&lt;&gt;"",VLOOKUP(Y242,'Drop-down lists'!$A$32:$B$38,2,FALSE),"")</f>
        <v/>
      </c>
      <c r="AA242" s="18"/>
      <c r="AB242" s="31"/>
      <c r="AC242" s="18"/>
      <c r="AD242" s="27" t="str">
        <f>IF(AB242&lt;&gt;"",VLOOKUP(AB242,'Drop-down lists'!$D$8:$E$20,2,FALSE),"")</f>
        <v/>
      </c>
      <c r="AE242" s="267" t="s">
        <v>1519</v>
      </c>
      <c r="AF242" s="31">
        <f>IF(AE242&lt;&gt;"",VLOOKUP(AE242,'Drop-down lists'!$AI$8:$AJ$9,2,FALSE),"")</f>
        <v>1</v>
      </c>
      <c r="AG242" s="31"/>
      <c r="AH242" s="18"/>
      <c r="AI242" s="18" t="str">
        <f>IF(AG242&lt;&gt;"",VLOOKUP(AG242,'Drop-down lists'!$AL$8:$AM$10,2,FALSE),"")</f>
        <v/>
      </c>
      <c r="AJ242" s="18"/>
      <c r="AK242" s="18"/>
      <c r="AL242" s="18"/>
      <c r="AM242" s="18"/>
      <c r="AN242" s="18"/>
      <c r="AO242" s="162"/>
      <c r="AP242" s="162"/>
      <c r="AQ242" s="162"/>
      <c r="AR242" s="162"/>
      <c r="AS242" s="168"/>
      <c r="AT242" s="168"/>
      <c r="AU242" s="169"/>
      <c r="AV242" s="169"/>
      <c r="AW242" s="21"/>
    </row>
    <row r="243" spans="1:49" x14ac:dyDescent="0.3">
      <c r="A243" s="31"/>
      <c r="B243" s="18" t="str">
        <f>IF(A243&lt;&gt;"",VLOOKUP(A243,'Drop-down lists'!$W$8:$X$251,2,FALSE),"")</f>
        <v/>
      </c>
      <c r="C243" s="18"/>
      <c r="D243" s="18" t="str">
        <f>IF(C243&lt;&gt;"",VLOOKUP(C243,'Drop-down lists'!$W$8:$X$251,2,FALSE),"")</f>
        <v/>
      </c>
      <c r="E243" s="31"/>
      <c r="F243" s="18"/>
      <c r="G243" s="18"/>
      <c r="H243" s="18"/>
      <c r="I243" s="18"/>
      <c r="J243" s="18"/>
      <c r="K243" s="18" t="str">
        <f>IF(J243&lt;&gt;"",VLOOKUP(J243,'Drop-down lists'!$Z$8:$AA$9,2,FALSE),"")</f>
        <v/>
      </c>
      <c r="L243" s="18"/>
      <c r="M243" s="18"/>
      <c r="N243" s="18"/>
      <c r="O243" s="269" t="str">
        <f t="shared" si="6"/>
        <v/>
      </c>
      <c r="P243" s="168"/>
      <c r="Q243" s="18" t="str">
        <f>IF(P243&lt;&gt;"",VLOOKUP(P243,'Drop-down lists'!$AB$8:$AC$9,2,FALSE),"")</f>
        <v/>
      </c>
      <c r="R243" s="18"/>
      <c r="S243" s="18"/>
      <c r="T243" s="18"/>
      <c r="U243" s="269" t="str">
        <f t="shared" si="7"/>
        <v/>
      </c>
      <c r="V243" s="18"/>
      <c r="W243" s="18" t="str">
        <f>IF(V243&lt;&gt;"",VLOOKUP(V243,'Drop-down lists'!$AF$8:$AG$11,2,FALSE),"")</f>
        <v/>
      </c>
      <c r="X243" s="25"/>
      <c r="Y243" s="162"/>
      <c r="Z243" s="18" t="str">
        <f>IF(Y243&lt;&gt;"",VLOOKUP(Y243,'Drop-down lists'!$A$32:$B$38,2,FALSE),"")</f>
        <v/>
      </c>
      <c r="AA243" s="18"/>
      <c r="AB243" s="31"/>
      <c r="AC243" s="18"/>
      <c r="AD243" s="27" t="str">
        <f>IF(AB243&lt;&gt;"",VLOOKUP(AB243,'Drop-down lists'!$D$8:$E$20,2,FALSE),"")</f>
        <v/>
      </c>
      <c r="AE243" s="267" t="s">
        <v>1519</v>
      </c>
      <c r="AF243" s="31">
        <f>IF(AE243&lt;&gt;"",VLOOKUP(AE243,'Drop-down lists'!$AI$8:$AJ$9,2,FALSE),"")</f>
        <v>1</v>
      </c>
      <c r="AG243" s="31"/>
      <c r="AH243" s="18"/>
      <c r="AI243" s="18" t="str">
        <f>IF(AG243&lt;&gt;"",VLOOKUP(AG243,'Drop-down lists'!$AL$8:$AM$10,2,FALSE),"")</f>
        <v/>
      </c>
      <c r="AJ243" s="18"/>
      <c r="AK243" s="18"/>
      <c r="AL243" s="18"/>
      <c r="AM243" s="18"/>
      <c r="AN243" s="18"/>
      <c r="AO243" s="162"/>
      <c r="AP243" s="162"/>
      <c r="AQ243" s="162"/>
      <c r="AR243" s="162"/>
      <c r="AS243" s="168"/>
      <c r="AT243" s="168"/>
      <c r="AU243" s="169"/>
      <c r="AV243" s="169"/>
      <c r="AW243" s="21"/>
    </row>
    <row r="244" spans="1:49" x14ac:dyDescent="0.3">
      <c r="A244" s="31"/>
      <c r="B244" s="18" t="str">
        <f>IF(A244&lt;&gt;"",VLOOKUP(A244,'Drop-down lists'!$W$8:$X$251,2,FALSE),"")</f>
        <v/>
      </c>
      <c r="C244" s="18"/>
      <c r="D244" s="18" t="str">
        <f>IF(C244&lt;&gt;"",VLOOKUP(C244,'Drop-down lists'!$W$8:$X$251,2,FALSE),"")</f>
        <v/>
      </c>
      <c r="E244" s="31"/>
      <c r="F244" s="18"/>
      <c r="G244" s="18"/>
      <c r="H244" s="18"/>
      <c r="I244" s="18"/>
      <c r="J244" s="18"/>
      <c r="K244" s="18" t="str">
        <f>IF(J244&lt;&gt;"",VLOOKUP(J244,'Drop-down lists'!$Z$8:$AA$9,2,FALSE),"")</f>
        <v/>
      </c>
      <c r="L244" s="18"/>
      <c r="M244" s="18"/>
      <c r="N244" s="18"/>
      <c r="O244" s="269" t="str">
        <f t="shared" si="6"/>
        <v/>
      </c>
      <c r="P244" s="168"/>
      <c r="Q244" s="18" t="str">
        <f>IF(P244&lt;&gt;"",VLOOKUP(P244,'Drop-down lists'!$AB$8:$AC$9,2,FALSE),"")</f>
        <v/>
      </c>
      <c r="R244" s="18"/>
      <c r="S244" s="18"/>
      <c r="T244" s="18"/>
      <c r="U244" s="269" t="str">
        <f t="shared" si="7"/>
        <v/>
      </c>
      <c r="V244" s="18"/>
      <c r="W244" s="18" t="str">
        <f>IF(V244&lt;&gt;"",VLOOKUP(V244,'Drop-down lists'!$AF$8:$AG$11,2,FALSE),"")</f>
        <v/>
      </c>
      <c r="X244" s="25"/>
      <c r="Y244" s="162"/>
      <c r="Z244" s="18" t="str">
        <f>IF(Y244&lt;&gt;"",VLOOKUP(Y244,'Drop-down lists'!$A$32:$B$38,2,FALSE),"")</f>
        <v/>
      </c>
      <c r="AA244" s="18"/>
      <c r="AB244" s="31"/>
      <c r="AC244" s="18"/>
      <c r="AD244" s="27" t="str">
        <f>IF(AB244&lt;&gt;"",VLOOKUP(AB244,'Drop-down lists'!$D$8:$E$20,2,FALSE),"")</f>
        <v/>
      </c>
      <c r="AE244" s="267" t="s">
        <v>1519</v>
      </c>
      <c r="AF244" s="31">
        <f>IF(AE244&lt;&gt;"",VLOOKUP(AE244,'Drop-down lists'!$AI$8:$AJ$9,2,FALSE),"")</f>
        <v>1</v>
      </c>
      <c r="AG244" s="31"/>
      <c r="AH244" s="18"/>
      <c r="AI244" s="18" t="str">
        <f>IF(AG244&lt;&gt;"",VLOOKUP(AG244,'Drop-down lists'!$AL$8:$AM$10,2,FALSE),"")</f>
        <v/>
      </c>
      <c r="AJ244" s="18"/>
      <c r="AK244" s="18"/>
      <c r="AL244" s="18"/>
      <c r="AM244" s="18"/>
      <c r="AN244" s="18"/>
      <c r="AO244" s="162"/>
      <c r="AP244" s="162"/>
      <c r="AQ244" s="162"/>
      <c r="AR244" s="162"/>
      <c r="AS244" s="168"/>
      <c r="AT244" s="168"/>
      <c r="AU244" s="169"/>
      <c r="AV244" s="169"/>
      <c r="AW244" s="21"/>
    </row>
    <row r="245" spans="1:49" x14ac:dyDescent="0.3">
      <c r="A245" s="31"/>
      <c r="B245" s="18" t="str">
        <f>IF(A245&lt;&gt;"",VLOOKUP(A245,'Drop-down lists'!$W$8:$X$251,2,FALSE),"")</f>
        <v/>
      </c>
      <c r="C245" s="18"/>
      <c r="D245" s="18" t="str">
        <f>IF(C245&lt;&gt;"",VLOOKUP(C245,'Drop-down lists'!$W$8:$X$251,2,FALSE),"")</f>
        <v/>
      </c>
      <c r="E245" s="31"/>
      <c r="F245" s="18"/>
      <c r="G245" s="18"/>
      <c r="H245" s="18"/>
      <c r="I245" s="18"/>
      <c r="J245" s="18"/>
      <c r="K245" s="18" t="str">
        <f>IF(J245&lt;&gt;"",VLOOKUP(J245,'Drop-down lists'!$Z$8:$AA$9,2,FALSE),"")</f>
        <v/>
      </c>
      <c r="L245" s="18"/>
      <c r="M245" s="18"/>
      <c r="N245" s="18"/>
      <c r="O245" s="269" t="str">
        <f t="shared" si="6"/>
        <v/>
      </c>
      <c r="P245" s="168"/>
      <c r="Q245" s="18" t="str">
        <f>IF(P245&lt;&gt;"",VLOOKUP(P245,'Drop-down lists'!$AB$8:$AC$9,2,FALSE),"")</f>
        <v/>
      </c>
      <c r="R245" s="18"/>
      <c r="S245" s="18"/>
      <c r="T245" s="18"/>
      <c r="U245" s="269" t="str">
        <f t="shared" si="7"/>
        <v/>
      </c>
      <c r="V245" s="18"/>
      <c r="W245" s="18" t="str">
        <f>IF(V245&lt;&gt;"",VLOOKUP(V245,'Drop-down lists'!$AF$8:$AG$11,2,FALSE),"")</f>
        <v/>
      </c>
      <c r="X245" s="25"/>
      <c r="Y245" s="162"/>
      <c r="Z245" s="18" t="str">
        <f>IF(Y245&lt;&gt;"",VLOOKUP(Y245,'Drop-down lists'!$A$32:$B$38,2,FALSE),"")</f>
        <v/>
      </c>
      <c r="AA245" s="18"/>
      <c r="AB245" s="31"/>
      <c r="AC245" s="18"/>
      <c r="AD245" s="27" t="str">
        <f>IF(AB245&lt;&gt;"",VLOOKUP(AB245,'Drop-down lists'!$D$8:$E$20,2,FALSE),"")</f>
        <v/>
      </c>
      <c r="AE245" s="267" t="s">
        <v>1519</v>
      </c>
      <c r="AF245" s="31">
        <f>IF(AE245&lt;&gt;"",VLOOKUP(AE245,'Drop-down lists'!$AI$8:$AJ$9,2,FALSE),"")</f>
        <v>1</v>
      </c>
      <c r="AG245" s="31"/>
      <c r="AH245" s="18"/>
      <c r="AI245" s="18" t="str">
        <f>IF(AG245&lt;&gt;"",VLOOKUP(AG245,'Drop-down lists'!$AL$8:$AM$10,2,FALSE),"")</f>
        <v/>
      </c>
      <c r="AJ245" s="18"/>
      <c r="AK245" s="18"/>
      <c r="AL245" s="18"/>
      <c r="AM245" s="18"/>
      <c r="AN245" s="18"/>
      <c r="AO245" s="162"/>
      <c r="AP245" s="162"/>
      <c r="AQ245" s="162"/>
      <c r="AR245" s="162"/>
      <c r="AS245" s="168"/>
      <c r="AT245" s="168"/>
      <c r="AU245" s="169"/>
      <c r="AV245" s="169"/>
      <c r="AW245" s="21"/>
    </row>
    <row r="246" spans="1:49" x14ac:dyDescent="0.3">
      <c r="A246" s="31"/>
      <c r="B246" s="18" t="str">
        <f>IF(A246&lt;&gt;"",VLOOKUP(A246,'Drop-down lists'!$W$8:$X$251,2,FALSE),"")</f>
        <v/>
      </c>
      <c r="C246" s="18"/>
      <c r="D246" s="18" t="str">
        <f>IF(C246&lt;&gt;"",VLOOKUP(C246,'Drop-down lists'!$W$8:$X$251,2,FALSE),"")</f>
        <v/>
      </c>
      <c r="E246" s="31"/>
      <c r="F246" s="18"/>
      <c r="G246" s="18"/>
      <c r="H246" s="18"/>
      <c r="I246" s="18"/>
      <c r="J246" s="18"/>
      <c r="K246" s="18" t="str">
        <f>IF(J246&lt;&gt;"",VLOOKUP(J246,'Drop-down lists'!$Z$8:$AA$9,2,FALSE),"")</f>
        <v/>
      </c>
      <c r="L246" s="18"/>
      <c r="M246" s="18"/>
      <c r="N246" s="18"/>
      <c r="O246" s="269" t="str">
        <f t="shared" si="6"/>
        <v/>
      </c>
      <c r="P246" s="168"/>
      <c r="Q246" s="18" t="str">
        <f>IF(P246&lt;&gt;"",VLOOKUP(P246,'Drop-down lists'!$AB$8:$AC$9,2,FALSE),"")</f>
        <v/>
      </c>
      <c r="R246" s="18"/>
      <c r="S246" s="18"/>
      <c r="T246" s="18"/>
      <c r="U246" s="269" t="str">
        <f t="shared" si="7"/>
        <v/>
      </c>
      <c r="V246" s="18"/>
      <c r="W246" s="18" t="str">
        <f>IF(V246&lt;&gt;"",VLOOKUP(V246,'Drop-down lists'!$AF$8:$AG$11,2,FALSE),"")</f>
        <v/>
      </c>
      <c r="X246" s="25"/>
      <c r="Y246" s="162"/>
      <c r="Z246" s="18" t="str">
        <f>IF(Y246&lt;&gt;"",VLOOKUP(Y246,'Drop-down lists'!$A$32:$B$38,2,FALSE),"")</f>
        <v/>
      </c>
      <c r="AA246" s="18"/>
      <c r="AB246" s="31"/>
      <c r="AC246" s="18"/>
      <c r="AD246" s="27" t="str">
        <f>IF(AB246&lt;&gt;"",VLOOKUP(AB246,'Drop-down lists'!$D$8:$E$20,2,FALSE),"")</f>
        <v/>
      </c>
      <c r="AE246" s="267" t="s">
        <v>1519</v>
      </c>
      <c r="AF246" s="31">
        <f>IF(AE246&lt;&gt;"",VLOOKUP(AE246,'Drop-down lists'!$AI$8:$AJ$9,2,FALSE),"")</f>
        <v>1</v>
      </c>
      <c r="AG246" s="31"/>
      <c r="AH246" s="18"/>
      <c r="AI246" s="18" t="str">
        <f>IF(AG246&lt;&gt;"",VLOOKUP(AG246,'Drop-down lists'!$AL$8:$AM$10,2,FALSE),"")</f>
        <v/>
      </c>
      <c r="AJ246" s="18"/>
      <c r="AK246" s="18"/>
      <c r="AL246" s="18"/>
      <c r="AM246" s="18"/>
      <c r="AN246" s="18"/>
      <c r="AO246" s="162"/>
      <c r="AP246" s="162"/>
      <c r="AQ246" s="162"/>
      <c r="AR246" s="162"/>
      <c r="AS246" s="168"/>
      <c r="AT246" s="168"/>
      <c r="AU246" s="169"/>
      <c r="AV246" s="169"/>
      <c r="AW246" s="21"/>
    </row>
    <row r="247" spans="1:49" x14ac:dyDescent="0.3">
      <c r="A247" s="31"/>
      <c r="B247" s="18" t="str">
        <f>IF(A247&lt;&gt;"",VLOOKUP(A247,'Drop-down lists'!$W$8:$X$251,2,FALSE),"")</f>
        <v/>
      </c>
      <c r="C247" s="18"/>
      <c r="D247" s="18" t="str">
        <f>IF(C247&lt;&gt;"",VLOOKUP(C247,'Drop-down lists'!$W$8:$X$251,2,FALSE),"")</f>
        <v/>
      </c>
      <c r="E247" s="31"/>
      <c r="F247" s="18"/>
      <c r="G247" s="18"/>
      <c r="H247" s="18"/>
      <c r="I247" s="18"/>
      <c r="J247" s="18"/>
      <c r="K247" s="18" t="str">
        <f>IF(J247&lt;&gt;"",VLOOKUP(J247,'Drop-down lists'!$Z$8:$AA$9,2,FALSE),"")</f>
        <v/>
      </c>
      <c r="L247" s="18"/>
      <c r="M247" s="18"/>
      <c r="N247" s="18"/>
      <c r="O247" s="269" t="str">
        <f t="shared" si="6"/>
        <v/>
      </c>
      <c r="P247" s="168"/>
      <c r="Q247" s="18" t="str">
        <f>IF(P247&lt;&gt;"",VLOOKUP(P247,'Drop-down lists'!$AB$8:$AC$9,2,FALSE),"")</f>
        <v/>
      </c>
      <c r="R247" s="18"/>
      <c r="S247" s="18"/>
      <c r="T247" s="18"/>
      <c r="U247" s="269" t="str">
        <f t="shared" si="7"/>
        <v/>
      </c>
      <c r="V247" s="18"/>
      <c r="W247" s="18" t="str">
        <f>IF(V247&lt;&gt;"",VLOOKUP(V247,'Drop-down lists'!$AF$8:$AG$11,2,FALSE),"")</f>
        <v/>
      </c>
      <c r="X247" s="25"/>
      <c r="Y247" s="162"/>
      <c r="Z247" s="18" t="str">
        <f>IF(Y247&lt;&gt;"",VLOOKUP(Y247,'Drop-down lists'!$A$32:$B$38,2,FALSE),"")</f>
        <v/>
      </c>
      <c r="AA247" s="18"/>
      <c r="AB247" s="31"/>
      <c r="AC247" s="18"/>
      <c r="AD247" s="27" t="str">
        <f>IF(AB247&lt;&gt;"",VLOOKUP(AB247,'Drop-down lists'!$D$8:$E$20,2,FALSE),"")</f>
        <v/>
      </c>
      <c r="AE247" s="267" t="s">
        <v>1519</v>
      </c>
      <c r="AF247" s="31">
        <f>IF(AE247&lt;&gt;"",VLOOKUP(AE247,'Drop-down lists'!$AI$8:$AJ$9,2,FALSE),"")</f>
        <v>1</v>
      </c>
      <c r="AG247" s="31"/>
      <c r="AH247" s="18"/>
      <c r="AI247" s="18" t="str">
        <f>IF(AG247&lt;&gt;"",VLOOKUP(AG247,'Drop-down lists'!$AL$8:$AM$10,2,FALSE),"")</f>
        <v/>
      </c>
      <c r="AJ247" s="18"/>
      <c r="AK247" s="18"/>
      <c r="AL247" s="18"/>
      <c r="AM247" s="18"/>
      <c r="AN247" s="18"/>
      <c r="AO247" s="162"/>
      <c r="AP247" s="162"/>
      <c r="AQ247" s="162"/>
      <c r="AR247" s="162"/>
      <c r="AS247" s="168"/>
      <c r="AT247" s="168"/>
      <c r="AU247" s="169"/>
      <c r="AV247" s="169"/>
      <c r="AW247" s="21"/>
    </row>
    <row r="248" spans="1:49" x14ac:dyDescent="0.3">
      <c r="A248" s="31"/>
      <c r="B248" s="18" t="str">
        <f>IF(A248&lt;&gt;"",VLOOKUP(A248,'Drop-down lists'!$W$8:$X$251,2,FALSE),"")</f>
        <v/>
      </c>
      <c r="C248" s="18"/>
      <c r="D248" s="18" t="str">
        <f>IF(C248&lt;&gt;"",VLOOKUP(C248,'Drop-down lists'!$W$8:$X$251,2,FALSE),"")</f>
        <v/>
      </c>
      <c r="E248" s="31"/>
      <c r="F248" s="18"/>
      <c r="G248" s="18"/>
      <c r="H248" s="18"/>
      <c r="I248" s="18"/>
      <c r="J248" s="18"/>
      <c r="K248" s="18" t="str">
        <f>IF(J248&lt;&gt;"",VLOOKUP(J248,'Drop-down lists'!$Z$8:$AA$9,2,FALSE),"")</f>
        <v/>
      </c>
      <c r="L248" s="18"/>
      <c r="M248" s="18"/>
      <c r="N248" s="18"/>
      <c r="O248" s="269" t="str">
        <f t="shared" si="6"/>
        <v/>
      </c>
      <c r="P248" s="168"/>
      <c r="Q248" s="18" t="str">
        <f>IF(P248&lt;&gt;"",VLOOKUP(P248,'Drop-down lists'!$AB$8:$AC$9,2,FALSE),"")</f>
        <v/>
      </c>
      <c r="R248" s="18"/>
      <c r="S248" s="18"/>
      <c r="T248" s="18"/>
      <c r="U248" s="269" t="str">
        <f t="shared" si="7"/>
        <v/>
      </c>
      <c r="V248" s="18"/>
      <c r="W248" s="18" t="str">
        <f>IF(V248&lt;&gt;"",VLOOKUP(V248,'Drop-down lists'!$AF$8:$AG$11,2,FALSE),"")</f>
        <v/>
      </c>
      <c r="X248" s="25"/>
      <c r="Y248" s="162"/>
      <c r="Z248" s="18" t="str">
        <f>IF(Y248&lt;&gt;"",VLOOKUP(Y248,'Drop-down lists'!$A$32:$B$38,2,FALSE),"")</f>
        <v/>
      </c>
      <c r="AA248" s="18"/>
      <c r="AB248" s="31"/>
      <c r="AC248" s="18"/>
      <c r="AD248" s="27" t="str">
        <f>IF(AB248&lt;&gt;"",VLOOKUP(AB248,'Drop-down lists'!$D$8:$E$20,2,FALSE),"")</f>
        <v/>
      </c>
      <c r="AE248" s="267" t="s">
        <v>1519</v>
      </c>
      <c r="AF248" s="31">
        <f>IF(AE248&lt;&gt;"",VLOOKUP(AE248,'Drop-down lists'!$AI$8:$AJ$9,2,FALSE),"")</f>
        <v>1</v>
      </c>
      <c r="AG248" s="31"/>
      <c r="AH248" s="18"/>
      <c r="AI248" s="18" t="str">
        <f>IF(AG248&lt;&gt;"",VLOOKUP(AG248,'Drop-down lists'!$AL$8:$AM$10,2,FALSE),"")</f>
        <v/>
      </c>
      <c r="AJ248" s="18"/>
      <c r="AK248" s="18"/>
      <c r="AL248" s="18"/>
      <c r="AM248" s="18"/>
      <c r="AN248" s="18"/>
      <c r="AO248" s="162"/>
      <c r="AP248" s="162"/>
      <c r="AQ248" s="162"/>
      <c r="AR248" s="162"/>
      <c r="AS248" s="168"/>
      <c r="AT248" s="168"/>
      <c r="AU248" s="169"/>
      <c r="AV248" s="169"/>
      <c r="AW248" s="21"/>
    </row>
    <row r="249" spans="1:49" x14ac:dyDescent="0.3">
      <c r="A249" s="31"/>
      <c r="B249" s="18" t="str">
        <f>IF(A249&lt;&gt;"",VLOOKUP(A249,'Drop-down lists'!$W$8:$X$251,2,FALSE),"")</f>
        <v/>
      </c>
      <c r="C249" s="18"/>
      <c r="D249" s="18" t="str">
        <f>IF(C249&lt;&gt;"",VLOOKUP(C249,'Drop-down lists'!$W$8:$X$251,2,FALSE),"")</f>
        <v/>
      </c>
      <c r="E249" s="31"/>
      <c r="F249" s="18"/>
      <c r="G249" s="18"/>
      <c r="H249" s="18"/>
      <c r="I249" s="18"/>
      <c r="J249" s="18"/>
      <c r="K249" s="18" t="str">
        <f>IF(J249&lt;&gt;"",VLOOKUP(J249,'Drop-down lists'!$Z$8:$AA$9,2,FALSE),"")</f>
        <v/>
      </c>
      <c r="L249" s="18"/>
      <c r="M249" s="18"/>
      <c r="N249" s="18"/>
      <c r="O249" s="269" t="str">
        <f t="shared" si="6"/>
        <v/>
      </c>
      <c r="P249" s="168"/>
      <c r="Q249" s="18" t="str">
        <f>IF(P249&lt;&gt;"",VLOOKUP(P249,'Drop-down lists'!$AB$8:$AC$9,2,FALSE),"")</f>
        <v/>
      </c>
      <c r="R249" s="18"/>
      <c r="S249" s="18"/>
      <c r="T249" s="18"/>
      <c r="U249" s="269" t="str">
        <f t="shared" si="7"/>
        <v/>
      </c>
      <c r="V249" s="18"/>
      <c r="W249" s="18" t="str">
        <f>IF(V249&lt;&gt;"",VLOOKUP(V249,'Drop-down lists'!$AF$8:$AG$11,2,FALSE),"")</f>
        <v/>
      </c>
      <c r="X249" s="25"/>
      <c r="Y249" s="162"/>
      <c r="Z249" s="18" t="str">
        <f>IF(Y249&lt;&gt;"",VLOOKUP(Y249,'Drop-down lists'!$A$32:$B$38,2,FALSE),"")</f>
        <v/>
      </c>
      <c r="AA249" s="18"/>
      <c r="AB249" s="31"/>
      <c r="AC249" s="18"/>
      <c r="AD249" s="27" t="str">
        <f>IF(AB249&lt;&gt;"",VLOOKUP(AB249,'Drop-down lists'!$D$8:$E$20,2,FALSE),"")</f>
        <v/>
      </c>
      <c r="AE249" s="267" t="s">
        <v>1519</v>
      </c>
      <c r="AF249" s="31">
        <f>IF(AE249&lt;&gt;"",VLOOKUP(AE249,'Drop-down lists'!$AI$8:$AJ$9,2,FALSE),"")</f>
        <v>1</v>
      </c>
      <c r="AG249" s="31"/>
      <c r="AH249" s="18"/>
      <c r="AI249" s="18" t="str">
        <f>IF(AG249&lt;&gt;"",VLOOKUP(AG249,'Drop-down lists'!$AL$8:$AM$10,2,FALSE),"")</f>
        <v/>
      </c>
      <c r="AJ249" s="18"/>
      <c r="AK249" s="18"/>
      <c r="AL249" s="18"/>
      <c r="AM249" s="18"/>
      <c r="AN249" s="18"/>
      <c r="AO249" s="162"/>
      <c r="AP249" s="162"/>
      <c r="AQ249" s="162"/>
      <c r="AR249" s="162"/>
      <c r="AS249" s="168"/>
      <c r="AT249" s="168"/>
      <c r="AU249" s="169"/>
      <c r="AV249" s="169"/>
      <c r="AW249" s="21"/>
    </row>
    <row r="250" spans="1:49" x14ac:dyDescent="0.3">
      <c r="A250" s="31"/>
      <c r="B250" s="18" t="str">
        <f>IF(A250&lt;&gt;"",VLOOKUP(A250,'Drop-down lists'!$W$8:$X$251,2,FALSE),"")</f>
        <v/>
      </c>
      <c r="C250" s="18"/>
      <c r="D250" s="18" t="str">
        <f>IF(C250&lt;&gt;"",VLOOKUP(C250,'Drop-down lists'!$W$8:$X$251,2,FALSE),"")</f>
        <v/>
      </c>
      <c r="E250" s="31"/>
      <c r="F250" s="18"/>
      <c r="G250" s="18"/>
      <c r="H250" s="18"/>
      <c r="I250" s="18"/>
      <c r="J250" s="18"/>
      <c r="K250" s="18" t="str">
        <f>IF(J250&lt;&gt;"",VLOOKUP(J250,'Drop-down lists'!$Z$8:$AA$9,2,FALSE),"")</f>
        <v/>
      </c>
      <c r="L250" s="18"/>
      <c r="M250" s="18"/>
      <c r="N250" s="18"/>
      <c r="O250" s="269" t="str">
        <f t="shared" si="6"/>
        <v/>
      </c>
      <c r="P250" s="168"/>
      <c r="Q250" s="18" t="str">
        <f>IF(P250&lt;&gt;"",VLOOKUP(P250,'Drop-down lists'!$AB$8:$AC$9,2,FALSE),"")</f>
        <v/>
      </c>
      <c r="R250" s="18"/>
      <c r="S250" s="18"/>
      <c r="T250" s="18"/>
      <c r="U250" s="269" t="str">
        <f t="shared" si="7"/>
        <v/>
      </c>
      <c r="V250" s="18"/>
      <c r="W250" s="18" t="str">
        <f>IF(V250&lt;&gt;"",VLOOKUP(V250,'Drop-down lists'!$AF$8:$AG$11,2,FALSE),"")</f>
        <v/>
      </c>
      <c r="X250" s="25"/>
      <c r="Y250" s="162"/>
      <c r="Z250" s="18" t="str">
        <f>IF(Y250&lt;&gt;"",VLOOKUP(Y250,'Drop-down lists'!$A$32:$B$38,2,FALSE),"")</f>
        <v/>
      </c>
      <c r="AA250" s="18"/>
      <c r="AB250" s="31"/>
      <c r="AC250" s="18"/>
      <c r="AD250" s="27" t="str">
        <f>IF(AB250&lt;&gt;"",VLOOKUP(AB250,'Drop-down lists'!$D$8:$E$20,2,FALSE),"")</f>
        <v/>
      </c>
      <c r="AE250" s="267" t="s">
        <v>1519</v>
      </c>
      <c r="AF250" s="31">
        <f>IF(AE250&lt;&gt;"",VLOOKUP(AE250,'Drop-down lists'!$AI$8:$AJ$9,2,FALSE),"")</f>
        <v>1</v>
      </c>
      <c r="AG250" s="31"/>
      <c r="AH250" s="18"/>
      <c r="AI250" s="18" t="str">
        <f>IF(AG250&lt;&gt;"",VLOOKUP(AG250,'Drop-down lists'!$AL$8:$AM$10,2,FALSE),"")</f>
        <v/>
      </c>
      <c r="AJ250" s="18"/>
      <c r="AK250" s="18"/>
      <c r="AL250" s="18"/>
      <c r="AM250" s="18"/>
      <c r="AN250" s="18"/>
      <c r="AO250" s="162"/>
      <c r="AP250" s="162"/>
      <c r="AQ250" s="162"/>
      <c r="AR250" s="162"/>
      <c r="AS250" s="168"/>
      <c r="AT250" s="168"/>
      <c r="AU250" s="169"/>
      <c r="AV250" s="169"/>
      <c r="AW250" s="21"/>
    </row>
    <row r="251" spans="1:49" x14ac:dyDescent="0.3">
      <c r="A251" s="31"/>
      <c r="B251" s="18" t="str">
        <f>IF(A251&lt;&gt;"",VLOOKUP(A251,'Drop-down lists'!$W$8:$X$251,2,FALSE),"")</f>
        <v/>
      </c>
      <c r="C251" s="18"/>
      <c r="D251" s="18" t="str">
        <f>IF(C251&lt;&gt;"",VLOOKUP(C251,'Drop-down lists'!$W$8:$X$251,2,FALSE),"")</f>
        <v/>
      </c>
      <c r="E251" s="31"/>
      <c r="F251" s="18"/>
      <c r="G251" s="18"/>
      <c r="H251" s="18"/>
      <c r="I251" s="18"/>
      <c r="J251" s="18"/>
      <c r="K251" s="18" t="str">
        <f>IF(J251&lt;&gt;"",VLOOKUP(J251,'Drop-down lists'!$Z$8:$AA$9,2,FALSE),"")</f>
        <v/>
      </c>
      <c r="L251" s="18"/>
      <c r="M251" s="18"/>
      <c r="N251" s="18"/>
      <c r="O251" s="269" t="str">
        <f t="shared" si="6"/>
        <v/>
      </c>
      <c r="P251" s="168"/>
      <c r="Q251" s="18" t="str">
        <f>IF(P251&lt;&gt;"",VLOOKUP(P251,'Drop-down lists'!$AB$8:$AC$9,2,FALSE),"")</f>
        <v/>
      </c>
      <c r="R251" s="18"/>
      <c r="S251" s="18"/>
      <c r="T251" s="18"/>
      <c r="U251" s="269" t="str">
        <f t="shared" si="7"/>
        <v/>
      </c>
      <c r="V251" s="18"/>
      <c r="W251" s="18" t="str">
        <f>IF(V251&lt;&gt;"",VLOOKUP(V251,'Drop-down lists'!$AF$8:$AG$11,2,FALSE),"")</f>
        <v/>
      </c>
      <c r="X251" s="25"/>
      <c r="Y251" s="162"/>
      <c r="Z251" s="18" t="str">
        <f>IF(Y251&lt;&gt;"",VLOOKUP(Y251,'Drop-down lists'!$A$32:$B$38,2,FALSE),"")</f>
        <v/>
      </c>
      <c r="AA251" s="18"/>
      <c r="AB251" s="31"/>
      <c r="AC251" s="18"/>
      <c r="AD251" s="27" t="str">
        <f>IF(AB251&lt;&gt;"",VLOOKUP(AB251,'Drop-down lists'!$D$8:$E$20,2,FALSE),"")</f>
        <v/>
      </c>
      <c r="AE251" s="267" t="s">
        <v>1519</v>
      </c>
      <c r="AF251" s="31">
        <f>IF(AE251&lt;&gt;"",VLOOKUP(AE251,'Drop-down lists'!$AI$8:$AJ$9,2,FALSE),"")</f>
        <v>1</v>
      </c>
      <c r="AG251" s="31"/>
      <c r="AH251" s="18"/>
      <c r="AI251" s="18" t="str">
        <f>IF(AG251&lt;&gt;"",VLOOKUP(AG251,'Drop-down lists'!$AL$8:$AM$10,2,FALSE),"")</f>
        <v/>
      </c>
      <c r="AJ251" s="18"/>
      <c r="AK251" s="18"/>
      <c r="AL251" s="18"/>
      <c r="AM251" s="18"/>
      <c r="AN251" s="18"/>
      <c r="AO251" s="162"/>
      <c r="AP251" s="162"/>
      <c r="AQ251" s="162"/>
      <c r="AR251" s="162"/>
      <c r="AS251" s="168"/>
      <c r="AT251" s="168"/>
      <c r="AU251" s="169"/>
      <c r="AV251" s="169"/>
      <c r="AW251" s="21"/>
    </row>
    <row r="252" spans="1:49" x14ac:dyDescent="0.3">
      <c r="A252" s="31"/>
      <c r="B252" s="18" t="str">
        <f>IF(A252&lt;&gt;"",VLOOKUP(A252,'Drop-down lists'!$W$8:$X$251,2,FALSE),"")</f>
        <v/>
      </c>
      <c r="C252" s="18"/>
      <c r="D252" s="18" t="str">
        <f>IF(C252&lt;&gt;"",VLOOKUP(C252,'Drop-down lists'!$W$8:$X$251,2,FALSE),"")</f>
        <v/>
      </c>
      <c r="E252" s="31"/>
      <c r="F252" s="18"/>
      <c r="G252" s="18"/>
      <c r="H252" s="18"/>
      <c r="I252" s="18"/>
      <c r="J252" s="18"/>
      <c r="K252" s="18" t="str">
        <f>IF(J252&lt;&gt;"",VLOOKUP(J252,'Drop-down lists'!$Z$8:$AA$9,2,FALSE),"")</f>
        <v/>
      </c>
      <c r="L252" s="18"/>
      <c r="M252" s="18"/>
      <c r="N252" s="18"/>
      <c r="O252" s="269" t="str">
        <f t="shared" si="6"/>
        <v/>
      </c>
      <c r="P252" s="168"/>
      <c r="Q252" s="18" t="str">
        <f>IF(P252&lt;&gt;"",VLOOKUP(P252,'Drop-down lists'!$AB$8:$AC$9,2,FALSE),"")</f>
        <v/>
      </c>
      <c r="R252" s="18"/>
      <c r="S252" s="18"/>
      <c r="T252" s="18"/>
      <c r="U252" s="269" t="str">
        <f t="shared" si="7"/>
        <v/>
      </c>
      <c r="V252" s="18"/>
      <c r="W252" s="18" t="str">
        <f>IF(V252&lt;&gt;"",VLOOKUP(V252,'Drop-down lists'!$AF$8:$AG$11,2,FALSE),"")</f>
        <v/>
      </c>
      <c r="X252" s="25"/>
      <c r="Y252" s="162"/>
      <c r="Z252" s="18" t="str">
        <f>IF(Y252&lt;&gt;"",VLOOKUP(Y252,'Drop-down lists'!$A$32:$B$38,2,FALSE),"")</f>
        <v/>
      </c>
      <c r="AA252" s="18"/>
      <c r="AB252" s="31"/>
      <c r="AC252" s="18"/>
      <c r="AD252" s="27" t="str">
        <f>IF(AB252&lt;&gt;"",VLOOKUP(AB252,'Drop-down lists'!$D$8:$E$20,2,FALSE),"")</f>
        <v/>
      </c>
      <c r="AE252" s="267" t="s">
        <v>1519</v>
      </c>
      <c r="AF252" s="31">
        <f>IF(AE252&lt;&gt;"",VLOOKUP(AE252,'Drop-down lists'!$AI$8:$AJ$9,2,FALSE),"")</f>
        <v>1</v>
      </c>
      <c r="AG252" s="31"/>
      <c r="AH252" s="18"/>
      <c r="AI252" s="18" t="str">
        <f>IF(AG252&lt;&gt;"",VLOOKUP(AG252,'Drop-down lists'!$AL$8:$AM$10,2,FALSE),"")</f>
        <v/>
      </c>
      <c r="AJ252" s="18"/>
      <c r="AK252" s="18"/>
      <c r="AL252" s="18"/>
      <c r="AM252" s="18"/>
      <c r="AN252" s="18"/>
      <c r="AO252" s="162"/>
      <c r="AP252" s="162"/>
      <c r="AQ252" s="162"/>
      <c r="AR252" s="162"/>
      <c r="AS252" s="168"/>
      <c r="AT252" s="168"/>
      <c r="AU252" s="169"/>
      <c r="AV252" s="169"/>
      <c r="AW252" s="21"/>
    </row>
    <row r="253" spans="1:49" x14ac:dyDescent="0.3">
      <c r="A253" s="31"/>
      <c r="B253" s="18" t="str">
        <f>IF(A253&lt;&gt;"",VLOOKUP(A253,'Drop-down lists'!$W$8:$X$251,2,FALSE),"")</f>
        <v/>
      </c>
      <c r="C253" s="18"/>
      <c r="D253" s="18" t="str">
        <f>IF(C253&lt;&gt;"",VLOOKUP(C253,'Drop-down lists'!$W$8:$X$251,2,FALSE),"")</f>
        <v/>
      </c>
      <c r="E253" s="31"/>
      <c r="F253" s="18"/>
      <c r="G253" s="18"/>
      <c r="H253" s="18"/>
      <c r="I253" s="18"/>
      <c r="J253" s="18"/>
      <c r="K253" s="18" t="str">
        <f>IF(J253&lt;&gt;"",VLOOKUP(J253,'Drop-down lists'!$Z$8:$AA$9,2,FALSE),"")</f>
        <v/>
      </c>
      <c r="L253" s="18"/>
      <c r="M253" s="18"/>
      <c r="N253" s="18"/>
      <c r="O253" s="269" t="str">
        <f t="shared" si="6"/>
        <v/>
      </c>
      <c r="P253" s="168"/>
      <c r="Q253" s="18" t="str">
        <f>IF(P253&lt;&gt;"",VLOOKUP(P253,'Drop-down lists'!$AB$8:$AC$9,2,FALSE),"")</f>
        <v/>
      </c>
      <c r="R253" s="18"/>
      <c r="S253" s="18"/>
      <c r="T253" s="18"/>
      <c r="U253" s="269" t="str">
        <f t="shared" si="7"/>
        <v/>
      </c>
      <c r="V253" s="18"/>
      <c r="W253" s="18" t="str">
        <f>IF(V253&lt;&gt;"",VLOOKUP(V253,'Drop-down lists'!$AF$8:$AG$11,2,FALSE),"")</f>
        <v/>
      </c>
      <c r="X253" s="25"/>
      <c r="Y253" s="162"/>
      <c r="Z253" s="18" t="str">
        <f>IF(Y253&lt;&gt;"",VLOOKUP(Y253,'Drop-down lists'!$A$32:$B$38,2,FALSE),"")</f>
        <v/>
      </c>
      <c r="AA253" s="18"/>
      <c r="AB253" s="31"/>
      <c r="AC253" s="18"/>
      <c r="AD253" s="27" t="str">
        <f>IF(AB253&lt;&gt;"",VLOOKUP(AB253,'Drop-down lists'!$D$8:$E$20,2,FALSE),"")</f>
        <v/>
      </c>
      <c r="AE253" s="267" t="s">
        <v>1519</v>
      </c>
      <c r="AF253" s="31">
        <f>IF(AE253&lt;&gt;"",VLOOKUP(AE253,'Drop-down lists'!$AI$8:$AJ$9,2,FALSE),"")</f>
        <v>1</v>
      </c>
      <c r="AG253" s="31"/>
      <c r="AH253" s="18"/>
      <c r="AI253" s="18" t="str">
        <f>IF(AG253&lt;&gt;"",VLOOKUP(AG253,'Drop-down lists'!$AL$8:$AM$10,2,FALSE),"")</f>
        <v/>
      </c>
      <c r="AJ253" s="18"/>
      <c r="AK253" s="18"/>
      <c r="AL253" s="18"/>
      <c r="AM253" s="18"/>
      <c r="AN253" s="18"/>
      <c r="AO253" s="162"/>
      <c r="AP253" s="162"/>
      <c r="AQ253" s="162"/>
      <c r="AR253" s="162"/>
      <c r="AS253" s="168"/>
      <c r="AT253" s="168"/>
      <c r="AU253" s="169"/>
      <c r="AV253" s="169"/>
      <c r="AW253" s="21"/>
    </row>
    <row r="254" spans="1:49" x14ac:dyDescent="0.3">
      <c r="A254" s="31"/>
      <c r="B254" s="18" t="str">
        <f>IF(A254&lt;&gt;"",VLOOKUP(A254,'Drop-down lists'!$W$8:$X$251,2,FALSE),"")</f>
        <v/>
      </c>
      <c r="C254" s="18"/>
      <c r="D254" s="18" t="str">
        <f>IF(C254&lt;&gt;"",VLOOKUP(C254,'Drop-down lists'!$W$8:$X$251,2,FALSE),"")</f>
        <v/>
      </c>
      <c r="E254" s="31"/>
      <c r="F254" s="18"/>
      <c r="G254" s="18"/>
      <c r="H254" s="18"/>
      <c r="I254" s="18"/>
      <c r="J254" s="18"/>
      <c r="K254" s="18" t="str">
        <f>IF(J254&lt;&gt;"",VLOOKUP(J254,'Drop-down lists'!$Z$8:$AA$9,2,FALSE),"")</f>
        <v/>
      </c>
      <c r="L254" s="18"/>
      <c r="M254" s="18"/>
      <c r="N254" s="18"/>
      <c r="O254" s="269" t="str">
        <f t="shared" si="6"/>
        <v/>
      </c>
      <c r="P254" s="168"/>
      <c r="Q254" s="18" t="str">
        <f>IF(P254&lt;&gt;"",VLOOKUP(P254,'Drop-down lists'!$AB$8:$AC$9,2,FALSE),"")</f>
        <v/>
      </c>
      <c r="R254" s="18"/>
      <c r="S254" s="18"/>
      <c r="T254" s="18"/>
      <c r="U254" s="269" t="str">
        <f t="shared" si="7"/>
        <v/>
      </c>
      <c r="V254" s="18"/>
      <c r="W254" s="18" t="str">
        <f>IF(V254&lt;&gt;"",VLOOKUP(V254,'Drop-down lists'!$AF$8:$AG$11,2,FALSE),"")</f>
        <v/>
      </c>
      <c r="X254" s="25"/>
      <c r="Y254" s="162"/>
      <c r="Z254" s="18" t="str">
        <f>IF(Y254&lt;&gt;"",VLOOKUP(Y254,'Drop-down lists'!$A$32:$B$38,2,FALSE),"")</f>
        <v/>
      </c>
      <c r="AA254" s="18"/>
      <c r="AB254" s="31"/>
      <c r="AC254" s="18"/>
      <c r="AD254" s="27" t="str">
        <f>IF(AB254&lt;&gt;"",VLOOKUP(AB254,'Drop-down lists'!$D$8:$E$20,2,FALSE),"")</f>
        <v/>
      </c>
      <c r="AE254" s="267" t="s">
        <v>1519</v>
      </c>
      <c r="AF254" s="31">
        <f>IF(AE254&lt;&gt;"",VLOOKUP(AE254,'Drop-down lists'!$AI$8:$AJ$9,2,FALSE),"")</f>
        <v>1</v>
      </c>
      <c r="AG254" s="31"/>
      <c r="AH254" s="18"/>
      <c r="AI254" s="18" t="str">
        <f>IF(AG254&lt;&gt;"",VLOOKUP(AG254,'Drop-down lists'!$AL$8:$AM$10,2,FALSE),"")</f>
        <v/>
      </c>
      <c r="AJ254" s="18"/>
      <c r="AK254" s="18"/>
      <c r="AL254" s="18"/>
      <c r="AM254" s="18"/>
      <c r="AN254" s="18"/>
      <c r="AO254" s="162"/>
      <c r="AP254" s="162"/>
      <c r="AQ254" s="162"/>
      <c r="AR254" s="162"/>
      <c r="AS254" s="168"/>
      <c r="AT254" s="168"/>
      <c r="AU254" s="169"/>
      <c r="AV254" s="169"/>
      <c r="AW254" s="21"/>
    </row>
    <row r="255" spans="1:49" x14ac:dyDescent="0.3">
      <c r="A255" s="31"/>
      <c r="B255" s="18" t="str">
        <f>IF(A255&lt;&gt;"",VLOOKUP(A255,'Drop-down lists'!$W$8:$X$251,2,FALSE),"")</f>
        <v/>
      </c>
      <c r="C255" s="18"/>
      <c r="D255" s="18" t="str">
        <f>IF(C255&lt;&gt;"",VLOOKUP(C255,'Drop-down lists'!$W$8:$X$251,2,FALSE),"")</f>
        <v/>
      </c>
      <c r="E255" s="31"/>
      <c r="F255" s="18"/>
      <c r="G255" s="18"/>
      <c r="H255" s="18"/>
      <c r="I255" s="18"/>
      <c r="J255" s="18"/>
      <c r="K255" s="18" t="str">
        <f>IF(J255&lt;&gt;"",VLOOKUP(J255,'Drop-down lists'!$Z$8:$AA$9,2,FALSE),"")</f>
        <v/>
      </c>
      <c r="L255" s="18"/>
      <c r="M255" s="18"/>
      <c r="N255" s="18"/>
      <c r="O255" s="269" t="str">
        <f t="shared" si="6"/>
        <v/>
      </c>
      <c r="P255" s="168"/>
      <c r="Q255" s="18" t="str">
        <f>IF(P255&lt;&gt;"",VLOOKUP(P255,'Drop-down lists'!$AB$8:$AC$9,2,FALSE),"")</f>
        <v/>
      </c>
      <c r="R255" s="18"/>
      <c r="S255" s="18"/>
      <c r="T255" s="18"/>
      <c r="U255" s="269" t="str">
        <f t="shared" si="7"/>
        <v/>
      </c>
      <c r="V255" s="18"/>
      <c r="W255" s="18" t="str">
        <f>IF(V255&lt;&gt;"",VLOOKUP(V255,'Drop-down lists'!$AF$8:$AG$11,2,FALSE),"")</f>
        <v/>
      </c>
      <c r="X255" s="25"/>
      <c r="Y255" s="162"/>
      <c r="Z255" s="18" t="str">
        <f>IF(Y255&lt;&gt;"",VLOOKUP(Y255,'Drop-down lists'!$A$32:$B$38,2,FALSE),"")</f>
        <v/>
      </c>
      <c r="AA255" s="18"/>
      <c r="AB255" s="31"/>
      <c r="AC255" s="18"/>
      <c r="AD255" s="27" t="str">
        <f>IF(AB255&lt;&gt;"",VLOOKUP(AB255,'Drop-down lists'!$D$8:$E$20,2,FALSE),"")</f>
        <v/>
      </c>
      <c r="AE255" s="267" t="s">
        <v>1519</v>
      </c>
      <c r="AF255" s="31">
        <f>IF(AE255&lt;&gt;"",VLOOKUP(AE255,'Drop-down lists'!$AI$8:$AJ$9,2,FALSE),"")</f>
        <v>1</v>
      </c>
      <c r="AG255" s="31"/>
      <c r="AH255" s="18"/>
      <c r="AI255" s="18" t="str">
        <f>IF(AG255&lt;&gt;"",VLOOKUP(AG255,'Drop-down lists'!$AL$8:$AM$10,2,FALSE),"")</f>
        <v/>
      </c>
      <c r="AJ255" s="18"/>
      <c r="AK255" s="18"/>
      <c r="AL255" s="18"/>
      <c r="AM255" s="18"/>
      <c r="AN255" s="18"/>
      <c r="AO255" s="162"/>
      <c r="AP255" s="162"/>
      <c r="AQ255" s="162"/>
      <c r="AR255" s="162"/>
      <c r="AS255" s="168"/>
      <c r="AT255" s="168"/>
      <c r="AU255" s="169"/>
      <c r="AV255" s="169"/>
      <c r="AW255" s="21"/>
    </row>
    <row r="256" spans="1:49" x14ac:dyDescent="0.3">
      <c r="A256" s="31"/>
      <c r="B256" s="18" t="str">
        <f>IF(A256&lt;&gt;"",VLOOKUP(A256,'Drop-down lists'!$W$8:$X$251,2,FALSE),"")</f>
        <v/>
      </c>
      <c r="C256" s="18"/>
      <c r="D256" s="18" t="str">
        <f>IF(C256&lt;&gt;"",VLOOKUP(C256,'Drop-down lists'!$W$8:$X$251,2,FALSE),"")</f>
        <v/>
      </c>
      <c r="E256" s="31"/>
      <c r="F256" s="18"/>
      <c r="G256" s="18"/>
      <c r="H256" s="18"/>
      <c r="I256" s="18"/>
      <c r="J256" s="18"/>
      <c r="K256" s="18" t="str">
        <f>IF(J256&lt;&gt;"",VLOOKUP(J256,'Drop-down lists'!$Z$8:$AA$9,2,FALSE),"")</f>
        <v/>
      </c>
      <c r="L256" s="18"/>
      <c r="M256" s="18"/>
      <c r="N256" s="18"/>
      <c r="O256" s="269" t="str">
        <f t="shared" si="6"/>
        <v/>
      </c>
      <c r="P256" s="168"/>
      <c r="Q256" s="18" t="str">
        <f>IF(P256&lt;&gt;"",VLOOKUP(P256,'Drop-down lists'!$AB$8:$AC$9,2,FALSE),"")</f>
        <v/>
      </c>
      <c r="R256" s="18"/>
      <c r="S256" s="18"/>
      <c r="T256" s="18"/>
      <c r="U256" s="269" t="str">
        <f t="shared" si="7"/>
        <v/>
      </c>
      <c r="V256" s="18"/>
      <c r="W256" s="18" t="str">
        <f>IF(V256&lt;&gt;"",VLOOKUP(V256,'Drop-down lists'!$AF$8:$AG$11,2,FALSE),"")</f>
        <v/>
      </c>
      <c r="X256" s="25"/>
      <c r="Y256" s="162"/>
      <c r="Z256" s="18" t="str">
        <f>IF(Y256&lt;&gt;"",VLOOKUP(Y256,'Drop-down lists'!$A$32:$B$38,2,FALSE),"")</f>
        <v/>
      </c>
      <c r="AA256" s="18"/>
      <c r="AB256" s="31"/>
      <c r="AC256" s="18"/>
      <c r="AD256" s="27" t="str">
        <f>IF(AB256&lt;&gt;"",VLOOKUP(AB256,'Drop-down lists'!$D$8:$E$20,2,FALSE),"")</f>
        <v/>
      </c>
      <c r="AE256" s="267" t="s">
        <v>1519</v>
      </c>
      <c r="AF256" s="31">
        <f>IF(AE256&lt;&gt;"",VLOOKUP(AE256,'Drop-down lists'!$AI$8:$AJ$9,2,FALSE),"")</f>
        <v>1</v>
      </c>
      <c r="AG256" s="31"/>
      <c r="AH256" s="18"/>
      <c r="AI256" s="18" t="str">
        <f>IF(AG256&lt;&gt;"",VLOOKUP(AG256,'Drop-down lists'!$AL$8:$AM$10,2,FALSE),"")</f>
        <v/>
      </c>
      <c r="AJ256" s="18"/>
      <c r="AK256" s="18"/>
      <c r="AL256" s="18"/>
      <c r="AM256" s="18"/>
      <c r="AN256" s="18"/>
      <c r="AO256" s="162"/>
      <c r="AP256" s="162"/>
      <c r="AQ256" s="162"/>
      <c r="AR256" s="162"/>
      <c r="AS256" s="168"/>
      <c r="AT256" s="168"/>
      <c r="AU256" s="169"/>
      <c r="AV256" s="169"/>
      <c r="AW256" s="21"/>
    </row>
    <row r="257" spans="1:49" x14ac:dyDescent="0.3">
      <c r="A257" s="31"/>
      <c r="B257" s="18" t="str">
        <f>IF(A257&lt;&gt;"",VLOOKUP(A257,'Drop-down lists'!$W$8:$X$251,2,FALSE),"")</f>
        <v/>
      </c>
      <c r="C257" s="18"/>
      <c r="D257" s="18" t="str">
        <f>IF(C257&lt;&gt;"",VLOOKUP(C257,'Drop-down lists'!$W$8:$X$251,2,FALSE),"")</f>
        <v/>
      </c>
      <c r="E257" s="31"/>
      <c r="F257" s="18"/>
      <c r="G257" s="18"/>
      <c r="H257" s="18"/>
      <c r="I257" s="18"/>
      <c r="J257" s="18"/>
      <c r="K257" s="18" t="str">
        <f>IF(J257&lt;&gt;"",VLOOKUP(J257,'Drop-down lists'!$Z$8:$AA$9,2,FALSE),"")</f>
        <v/>
      </c>
      <c r="L257" s="18"/>
      <c r="M257" s="18"/>
      <c r="N257" s="18"/>
      <c r="O257" s="269" t="str">
        <f t="shared" si="6"/>
        <v/>
      </c>
      <c r="P257" s="168"/>
      <c r="Q257" s="18" t="str">
        <f>IF(P257&lt;&gt;"",VLOOKUP(P257,'Drop-down lists'!$AB$8:$AC$9,2,FALSE),"")</f>
        <v/>
      </c>
      <c r="R257" s="18"/>
      <c r="S257" s="18"/>
      <c r="T257" s="18"/>
      <c r="U257" s="269" t="str">
        <f t="shared" si="7"/>
        <v/>
      </c>
      <c r="V257" s="18"/>
      <c r="W257" s="18" t="str">
        <f>IF(V257&lt;&gt;"",VLOOKUP(V257,'Drop-down lists'!$AF$8:$AG$11,2,FALSE),"")</f>
        <v/>
      </c>
      <c r="X257" s="25"/>
      <c r="Y257" s="162"/>
      <c r="Z257" s="18" t="str">
        <f>IF(Y257&lt;&gt;"",VLOOKUP(Y257,'Drop-down lists'!$A$32:$B$38,2,FALSE),"")</f>
        <v/>
      </c>
      <c r="AA257" s="18"/>
      <c r="AB257" s="31"/>
      <c r="AC257" s="18"/>
      <c r="AD257" s="27" t="str">
        <f>IF(AB257&lt;&gt;"",VLOOKUP(AB257,'Drop-down lists'!$D$8:$E$20,2,FALSE),"")</f>
        <v/>
      </c>
      <c r="AE257" s="267" t="s">
        <v>1519</v>
      </c>
      <c r="AF257" s="31">
        <f>IF(AE257&lt;&gt;"",VLOOKUP(AE257,'Drop-down lists'!$AI$8:$AJ$9,2,FALSE),"")</f>
        <v>1</v>
      </c>
      <c r="AG257" s="31"/>
      <c r="AH257" s="18"/>
      <c r="AI257" s="18" t="str">
        <f>IF(AG257&lt;&gt;"",VLOOKUP(AG257,'Drop-down lists'!$AL$8:$AM$10,2,FALSE),"")</f>
        <v/>
      </c>
      <c r="AJ257" s="18"/>
      <c r="AK257" s="18"/>
      <c r="AL257" s="18"/>
      <c r="AM257" s="18"/>
      <c r="AN257" s="18"/>
      <c r="AO257" s="162"/>
      <c r="AP257" s="162"/>
      <c r="AQ257" s="162"/>
      <c r="AR257" s="162"/>
      <c r="AS257" s="168"/>
      <c r="AT257" s="168"/>
      <c r="AU257" s="169"/>
      <c r="AV257" s="169"/>
      <c r="AW257" s="21"/>
    </row>
    <row r="258" spans="1:49" x14ac:dyDescent="0.3">
      <c r="A258" s="31"/>
      <c r="B258" s="18" t="str">
        <f>IF(A258&lt;&gt;"",VLOOKUP(A258,'Drop-down lists'!$W$8:$X$251,2,FALSE),"")</f>
        <v/>
      </c>
      <c r="C258" s="18"/>
      <c r="D258" s="18" t="str">
        <f>IF(C258&lt;&gt;"",VLOOKUP(C258,'Drop-down lists'!$W$8:$X$251,2,FALSE),"")</f>
        <v/>
      </c>
      <c r="E258" s="31"/>
      <c r="F258" s="18"/>
      <c r="G258" s="18"/>
      <c r="H258" s="18"/>
      <c r="I258" s="18"/>
      <c r="J258" s="18"/>
      <c r="K258" s="18" t="str">
        <f>IF(J258&lt;&gt;"",VLOOKUP(J258,'Drop-down lists'!$Z$8:$AA$9,2,FALSE),"")</f>
        <v/>
      </c>
      <c r="L258" s="18"/>
      <c r="M258" s="18"/>
      <c r="N258" s="18"/>
      <c r="O258" s="269" t="str">
        <f t="shared" si="6"/>
        <v/>
      </c>
      <c r="P258" s="168"/>
      <c r="Q258" s="18" t="str">
        <f>IF(P258&lt;&gt;"",VLOOKUP(P258,'Drop-down lists'!$AB$8:$AC$9,2,FALSE),"")</f>
        <v/>
      </c>
      <c r="R258" s="18"/>
      <c r="S258" s="18"/>
      <c r="T258" s="18"/>
      <c r="U258" s="269" t="str">
        <f t="shared" si="7"/>
        <v/>
      </c>
      <c r="V258" s="18"/>
      <c r="W258" s="18" t="str">
        <f>IF(V258&lt;&gt;"",VLOOKUP(V258,'Drop-down lists'!$AF$8:$AG$11,2,FALSE),"")</f>
        <v/>
      </c>
      <c r="X258" s="25"/>
      <c r="Y258" s="162"/>
      <c r="Z258" s="18" t="str">
        <f>IF(Y258&lt;&gt;"",VLOOKUP(Y258,'Drop-down lists'!$A$32:$B$38,2,FALSE),"")</f>
        <v/>
      </c>
      <c r="AA258" s="18"/>
      <c r="AB258" s="31"/>
      <c r="AC258" s="18"/>
      <c r="AD258" s="27" t="str">
        <f>IF(AB258&lt;&gt;"",VLOOKUP(AB258,'Drop-down lists'!$D$8:$E$20,2,FALSE),"")</f>
        <v/>
      </c>
      <c r="AE258" s="267" t="s">
        <v>1519</v>
      </c>
      <c r="AF258" s="31">
        <f>IF(AE258&lt;&gt;"",VLOOKUP(AE258,'Drop-down lists'!$AI$8:$AJ$9,2,FALSE),"")</f>
        <v>1</v>
      </c>
      <c r="AG258" s="31"/>
      <c r="AH258" s="18"/>
      <c r="AI258" s="18" t="str">
        <f>IF(AG258&lt;&gt;"",VLOOKUP(AG258,'Drop-down lists'!$AL$8:$AM$10,2,FALSE),"")</f>
        <v/>
      </c>
      <c r="AJ258" s="18"/>
      <c r="AK258" s="18"/>
      <c r="AL258" s="18"/>
      <c r="AM258" s="18"/>
      <c r="AN258" s="18"/>
      <c r="AO258" s="162"/>
      <c r="AP258" s="162"/>
      <c r="AQ258" s="162"/>
      <c r="AR258" s="162"/>
      <c r="AS258" s="168"/>
      <c r="AT258" s="168"/>
      <c r="AU258" s="169"/>
      <c r="AV258" s="169"/>
      <c r="AW258" s="21"/>
    </row>
    <row r="259" spans="1:49" x14ac:dyDescent="0.3">
      <c r="A259" s="31"/>
      <c r="B259" s="18" t="str">
        <f>IF(A259&lt;&gt;"",VLOOKUP(A259,'Drop-down lists'!$W$8:$X$251,2,FALSE),"")</f>
        <v/>
      </c>
      <c r="C259" s="18"/>
      <c r="D259" s="18" t="str">
        <f>IF(C259&lt;&gt;"",VLOOKUP(C259,'Drop-down lists'!$W$8:$X$251,2,FALSE),"")</f>
        <v/>
      </c>
      <c r="E259" s="31"/>
      <c r="F259" s="18"/>
      <c r="G259" s="18"/>
      <c r="H259" s="18"/>
      <c r="I259" s="18"/>
      <c r="J259" s="18"/>
      <c r="K259" s="18" t="str">
        <f>IF(J259&lt;&gt;"",VLOOKUP(J259,'Drop-down lists'!$Z$8:$AA$9,2,FALSE),"")</f>
        <v/>
      </c>
      <c r="L259" s="18"/>
      <c r="M259" s="18"/>
      <c r="N259" s="18"/>
      <c r="O259" s="269" t="str">
        <f t="shared" si="6"/>
        <v/>
      </c>
      <c r="P259" s="168"/>
      <c r="Q259" s="18" t="str">
        <f>IF(P259&lt;&gt;"",VLOOKUP(P259,'Drop-down lists'!$AB$8:$AC$9,2,FALSE),"")</f>
        <v/>
      </c>
      <c r="R259" s="18"/>
      <c r="S259" s="18"/>
      <c r="T259" s="18"/>
      <c r="U259" s="269" t="str">
        <f t="shared" si="7"/>
        <v/>
      </c>
      <c r="V259" s="18"/>
      <c r="W259" s="18" t="str">
        <f>IF(V259&lt;&gt;"",VLOOKUP(V259,'Drop-down lists'!$AF$8:$AG$11,2,FALSE),"")</f>
        <v/>
      </c>
      <c r="X259" s="25"/>
      <c r="Y259" s="162"/>
      <c r="Z259" s="18" t="str">
        <f>IF(Y259&lt;&gt;"",VLOOKUP(Y259,'Drop-down lists'!$A$32:$B$38,2,FALSE),"")</f>
        <v/>
      </c>
      <c r="AA259" s="18"/>
      <c r="AB259" s="31"/>
      <c r="AC259" s="18"/>
      <c r="AD259" s="27" t="str">
        <f>IF(AB259&lt;&gt;"",VLOOKUP(AB259,'Drop-down lists'!$D$8:$E$20,2,FALSE),"")</f>
        <v/>
      </c>
      <c r="AE259" s="267" t="s">
        <v>1519</v>
      </c>
      <c r="AF259" s="31">
        <f>IF(AE259&lt;&gt;"",VLOOKUP(AE259,'Drop-down lists'!$AI$8:$AJ$9,2,FALSE),"")</f>
        <v>1</v>
      </c>
      <c r="AG259" s="31"/>
      <c r="AH259" s="18"/>
      <c r="AI259" s="18" t="str">
        <f>IF(AG259&lt;&gt;"",VLOOKUP(AG259,'Drop-down lists'!$AL$8:$AM$10,2,FALSE),"")</f>
        <v/>
      </c>
      <c r="AJ259" s="18"/>
      <c r="AK259" s="18"/>
      <c r="AL259" s="18"/>
      <c r="AM259" s="18"/>
      <c r="AN259" s="18"/>
      <c r="AO259" s="162"/>
      <c r="AP259" s="162"/>
      <c r="AQ259" s="162"/>
      <c r="AR259" s="162"/>
      <c r="AS259" s="168"/>
      <c r="AT259" s="168"/>
      <c r="AU259" s="169"/>
      <c r="AV259" s="169"/>
      <c r="AW259" s="21"/>
    </row>
    <row r="260" spans="1:49" x14ac:dyDescent="0.3">
      <c r="A260" s="31"/>
      <c r="B260" s="18" t="str">
        <f>IF(A260&lt;&gt;"",VLOOKUP(A260,'Drop-down lists'!$W$8:$X$251,2,FALSE),"")</f>
        <v/>
      </c>
      <c r="C260" s="18"/>
      <c r="D260" s="18" t="str">
        <f>IF(C260&lt;&gt;"",VLOOKUP(C260,'Drop-down lists'!$W$8:$X$251,2,FALSE),"")</f>
        <v/>
      </c>
      <c r="E260" s="31"/>
      <c r="F260" s="18"/>
      <c r="G260" s="18"/>
      <c r="H260" s="18"/>
      <c r="I260" s="18"/>
      <c r="J260" s="18"/>
      <c r="K260" s="18" t="str">
        <f>IF(J260&lt;&gt;"",VLOOKUP(J260,'Drop-down lists'!$Z$8:$AA$9,2,FALSE),"")</f>
        <v/>
      </c>
      <c r="L260" s="18"/>
      <c r="M260" s="18"/>
      <c r="N260" s="18"/>
      <c r="O260" s="269" t="str">
        <f t="shared" si="6"/>
        <v/>
      </c>
      <c r="P260" s="168"/>
      <c r="Q260" s="18" t="str">
        <f>IF(P260&lt;&gt;"",VLOOKUP(P260,'Drop-down lists'!$AB$8:$AC$9,2,FALSE),"")</f>
        <v/>
      </c>
      <c r="R260" s="18"/>
      <c r="S260" s="18"/>
      <c r="T260" s="18"/>
      <c r="U260" s="269" t="str">
        <f t="shared" si="7"/>
        <v/>
      </c>
      <c r="V260" s="18"/>
      <c r="W260" s="18" t="str">
        <f>IF(V260&lt;&gt;"",VLOOKUP(V260,'Drop-down lists'!$AF$8:$AG$11,2,FALSE),"")</f>
        <v/>
      </c>
      <c r="X260" s="25"/>
      <c r="Y260" s="162"/>
      <c r="Z260" s="18" t="str">
        <f>IF(Y260&lt;&gt;"",VLOOKUP(Y260,'Drop-down lists'!$A$32:$B$38,2,FALSE),"")</f>
        <v/>
      </c>
      <c r="AA260" s="18"/>
      <c r="AB260" s="31"/>
      <c r="AC260" s="18"/>
      <c r="AD260" s="27" t="str">
        <f>IF(AB260&lt;&gt;"",VLOOKUP(AB260,'Drop-down lists'!$D$8:$E$20,2,FALSE),"")</f>
        <v/>
      </c>
      <c r="AE260" s="267" t="s">
        <v>1519</v>
      </c>
      <c r="AF260" s="31">
        <f>IF(AE260&lt;&gt;"",VLOOKUP(AE260,'Drop-down lists'!$AI$8:$AJ$9,2,FALSE),"")</f>
        <v>1</v>
      </c>
      <c r="AG260" s="31"/>
      <c r="AH260" s="18"/>
      <c r="AI260" s="18" t="str">
        <f>IF(AG260&lt;&gt;"",VLOOKUP(AG260,'Drop-down lists'!$AL$8:$AM$10,2,FALSE),"")</f>
        <v/>
      </c>
      <c r="AJ260" s="18"/>
      <c r="AK260" s="18"/>
      <c r="AL260" s="18"/>
      <c r="AM260" s="18"/>
      <c r="AN260" s="18"/>
      <c r="AO260" s="162"/>
      <c r="AP260" s="162"/>
      <c r="AQ260" s="162"/>
      <c r="AR260" s="162"/>
      <c r="AS260" s="168"/>
      <c r="AT260" s="168"/>
      <c r="AU260" s="169"/>
      <c r="AV260" s="169"/>
      <c r="AW260" s="21"/>
    </row>
    <row r="261" spans="1:49" x14ac:dyDescent="0.3">
      <c r="A261" s="31"/>
      <c r="B261" s="18" t="str">
        <f>IF(A261&lt;&gt;"",VLOOKUP(A261,'Drop-down lists'!$W$8:$X$251,2,FALSE),"")</f>
        <v/>
      </c>
      <c r="C261" s="18"/>
      <c r="D261" s="18" t="str">
        <f>IF(C261&lt;&gt;"",VLOOKUP(C261,'Drop-down lists'!$W$8:$X$251,2,FALSE),"")</f>
        <v/>
      </c>
      <c r="E261" s="31"/>
      <c r="F261" s="18"/>
      <c r="G261" s="18"/>
      <c r="H261" s="18"/>
      <c r="I261" s="18"/>
      <c r="J261" s="18"/>
      <c r="K261" s="18" t="str">
        <f>IF(J261&lt;&gt;"",VLOOKUP(J261,'Drop-down lists'!$Z$8:$AA$9,2,FALSE),"")</f>
        <v/>
      </c>
      <c r="L261" s="18"/>
      <c r="M261" s="18"/>
      <c r="N261" s="18"/>
      <c r="O261" s="269" t="str">
        <f t="shared" ref="O261:O324" si="8">IF(L261&lt;&gt;"",IF(J261="East",(L261+(M261+N261/60)/60),IF(J261="West",-(L261+(M261+N261/60)/60),"East/West?")),"")</f>
        <v/>
      </c>
      <c r="P261" s="168"/>
      <c r="Q261" s="18" t="str">
        <f>IF(P261&lt;&gt;"",VLOOKUP(P261,'Drop-down lists'!$AB$8:$AC$9,2,FALSE),"")</f>
        <v/>
      </c>
      <c r="R261" s="18"/>
      <c r="S261" s="18"/>
      <c r="T261" s="18"/>
      <c r="U261" s="269" t="str">
        <f t="shared" ref="U261:U324" si="9">IF(R261&lt;&gt;"",IF(P261="North",(R261+(S261+T261/60)/60),IF(P261="South",-(R261+(S261+T261/60)/60),"North/South?")),"")</f>
        <v/>
      </c>
      <c r="V261" s="18"/>
      <c r="W261" s="18" t="str">
        <f>IF(V261&lt;&gt;"",VLOOKUP(V261,'Drop-down lists'!$AF$8:$AG$11,2,FALSE),"")</f>
        <v/>
      </c>
      <c r="X261" s="25"/>
      <c r="Y261" s="162"/>
      <c r="Z261" s="18" t="str">
        <f>IF(Y261&lt;&gt;"",VLOOKUP(Y261,'Drop-down lists'!$A$32:$B$38,2,FALSE),"")</f>
        <v/>
      </c>
      <c r="AA261" s="18"/>
      <c r="AB261" s="31"/>
      <c r="AC261" s="18"/>
      <c r="AD261" s="27" t="str">
        <f>IF(AB261&lt;&gt;"",VLOOKUP(AB261,'Drop-down lists'!$D$8:$E$20,2,FALSE),"")</f>
        <v/>
      </c>
      <c r="AE261" s="267" t="s">
        <v>1519</v>
      </c>
      <c r="AF261" s="31">
        <f>IF(AE261&lt;&gt;"",VLOOKUP(AE261,'Drop-down lists'!$AI$8:$AJ$9,2,FALSE),"")</f>
        <v>1</v>
      </c>
      <c r="AG261" s="31"/>
      <c r="AH261" s="18"/>
      <c r="AI261" s="18" t="str">
        <f>IF(AG261&lt;&gt;"",VLOOKUP(AG261,'Drop-down lists'!$AL$8:$AM$10,2,FALSE),"")</f>
        <v/>
      </c>
      <c r="AJ261" s="18"/>
      <c r="AK261" s="18"/>
      <c r="AL261" s="18"/>
      <c r="AM261" s="18"/>
      <c r="AN261" s="18"/>
      <c r="AO261" s="162"/>
      <c r="AP261" s="162"/>
      <c r="AQ261" s="162"/>
      <c r="AR261" s="162"/>
      <c r="AS261" s="168"/>
      <c r="AT261" s="168"/>
      <c r="AU261" s="169"/>
      <c r="AV261" s="169"/>
      <c r="AW261" s="21"/>
    </row>
    <row r="262" spans="1:49" x14ac:dyDescent="0.3">
      <c r="A262" s="31"/>
      <c r="B262" s="18" t="str">
        <f>IF(A262&lt;&gt;"",VLOOKUP(A262,'Drop-down lists'!$W$8:$X$251,2,FALSE),"")</f>
        <v/>
      </c>
      <c r="C262" s="18"/>
      <c r="D262" s="18" t="str">
        <f>IF(C262&lt;&gt;"",VLOOKUP(C262,'Drop-down lists'!$W$8:$X$251,2,FALSE),"")</f>
        <v/>
      </c>
      <c r="E262" s="31"/>
      <c r="F262" s="18"/>
      <c r="G262" s="18"/>
      <c r="H262" s="18"/>
      <c r="I262" s="18"/>
      <c r="J262" s="18"/>
      <c r="K262" s="18" t="str">
        <f>IF(J262&lt;&gt;"",VLOOKUP(J262,'Drop-down lists'!$Z$8:$AA$9,2,FALSE),"")</f>
        <v/>
      </c>
      <c r="L262" s="18"/>
      <c r="M262" s="18"/>
      <c r="N262" s="18"/>
      <c r="O262" s="269" t="str">
        <f t="shared" si="8"/>
        <v/>
      </c>
      <c r="P262" s="168"/>
      <c r="Q262" s="18" t="str">
        <f>IF(P262&lt;&gt;"",VLOOKUP(P262,'Drop-down lists'!$AB$8:$AC$9,2,FALSE),"")</f>
        <v/>
      </c>
      <c r="R262" s="18"/>
      <c r="S262" s="18"/>
      <c r="T262" s="18"/>
      <c r="U262" s="269" t="str">
        <f t="shared" si="9"/>
        <v/>
      </c>
      <c r="V262" s="18"/>
      <c r="W262" s="18" t="str">
        <f>IF(V262&lt;&gt;"",VLOOKUP(V262,'Drop-down lists'!$AF$8:$AG$11,2,FALSE),"")</f>
        <v/>
      </c>
      <c r="X262" s="25"/>
      <c r="Y262" s="162"/>
      <c r="Z262" s="18" t="str">
        <f>IF(Y262&lt;&gt;"",VLOOKUP(Y262,'Drop-down lists'!$A$32:$B$38,2,FALSE),"")</f>
        <v/>
      </c>
      <c r="AA262" s="18"/>
      <c r="AB262" s="31"/>
      <c r="AC262" s="18"/>
      <c r="AD262" s="27" t="str">
        <f>IF(AB262&lt;&gt;"",VLOOKUP(AB262,'Drop-down lists'!$D$8:$E$20,2,FALSE),"")</f>
        <v/>
      </c>
      <c r="AE262" s="267" t="s">
        <v>1519</v>
      </c>
      <c r="AF262" s="31">
        <f>IF(AE262&lt;&gt;"",VLOOKUP(AE262,'Drop-down lists'!$AI$8:$AJ$9,2,FALSE),"")</f>
        <v>1</v>
      </c>
      <c r="AG262" s="31"/>
      <c r="AH262" s="18"/>
      <c r="AI262" s="18" t="str">
        <f>IF(AG262&lt;&gt;"",VLOOKUP(AG262,'Drop-down lists'!$AL$8:$AM$10,2,FALSE),"")</f>
        <v/>
      </c>
      <c r="AJ262" s="18"/>
      <c r="AK262" s="18"/>
      <c r="AL262" s="18"/>
      <c r="AM262" s="18"/>
      <c r="AN262" s="18"/>
      <c r="AO262" s="162"/>
      <c r="AP262" s="162"/>
      <c r="AQ262" s="162"/>
      <c r="AR262" s="162"/>
      <c r="AS262" s="168"/>
      <c r="AT262" s="168"/>
      <c r="AU262" s="169"/>
      <c r="AV262" s="169"/>
      <c r="AW262" s="21"/>
    </row>
    <row r="263" spans="1:49" x14ac:dyDescent="0.3">
      <c r="A263" s="31"/>
      <c r="B263" s="18" t="str">
        <f>IF(A263&lt;&gt;"",VLOOKUP(A263,'Drop-down lists'!$W$8:$X$251,2,FALSE),"")</f>
        <v/>
      </c>
      <c r="C263" s="18"/>
      <c r="D263" s="18" t="str">
        <f>IF(C263&lt;&gt;"",VLOOKUP(C263,'Drop-down lists'!$W$8:$X$251,2,FALSE),"")</f>
        <v/>
      </c>
      <c r="E263" s="31"/>
      <c r="F263" s="18"/>
      <c r="G263" s="18"/>
      <c r="H263" s="18"/>
      <c r="I263" s="18"/>
      <c r="J263" s="18"/>
      <c r="K263" s="18" t="str">
        <f>IF(J263&lt;&gt;"",VLOOKUP(J263,'Drop-down lists'!$Z$8:$AA$9,2,FALSE),"")</f>
        <v/>
      </c>
      <c r="L263" s="18"/>
      <c r="M263" s="18"/>
      <c r="N263" s="18"/>
      <c r="O263" s="269" t="str">
        <f t="shared" si="8"/>
        <v/>
      </c>
      <c r="P263" s="168"/>
      <c r="Q263" s="18" t="str">
        <f>IF(P263&lt;&gt;"",VLOOKUP(P263,'Drop-down lists'!$AB$8:$AC$9,2,FALSE),"")</f>
        <v/>
      </c>
      <c r="R263" s="18"/>
      <c r="S263" s="18"/>
      <c r="T263" s="18"/>
      <c r="U263" s="269" t="str">
        <f t="shared" si="9"/>
        <v/>
      </c>
      <c r="V263" s="18"/>
      <c r="W263" s="18" t="str">
        <f>IF(V263&lt;&gt;"",VLOOKUP(V263,'Drop-down lists'!$AF$8:$AG$11,2,FALSE),"")</f>
        <v/>
      </c>
      <c r="X263" s="25"/>
      <c r="Y263" s="162"/>
      <c r="Z263" s="18" t="str">
        <f>IF(Y263&lt;&gt;"",VLOOKUP(Y263,'Drop-down lists'!$A$32:$B$38,2,FALSE),"")</f>
        <v/>
      </c>
      <c r="AA263" s="18"/>
      <c r="AB263" s="31"/>
      <c r="AC263" s="18"/>
      <c r="AD263" s="27" t="str">
        <f>IF(AB263&lt;&gt;"",VLOOKUP(AB263,'Drop-down lists'!$D$8:$E$20,2,FALSE),"")</f>
        <v/>
      </c>
      <c r="AE263" s="267" t="s">
        <v>1519</v>
      </c>
      <c r="AF263" s="31">
        <f>IF(AE263&lt;&gt;"",VLOOKUP(AE263,'Drop-down lists'!$AI$8:$AJ$9,2,FALSE),"")</f>
        <v>1</v>
      </c>
      <c r="AG263" s="31"/>
      <c r="AH263" s="18"/>
      <c r="AI263" s="18" t="str">
        <f>IF(AG263&lt;&gt;"",VLOOKUP(AG263,'Drop-down lists'!$AL$8:$AM$10,2,FALSE),"")</f>
        <v/>
      </c>
      <c r="AJ263" s="18"/>
      <c r="AK263" s="18"/>
      <c r="AL263" s="18"/>
      <c r="AM263" s="18"/>
      <c r="AN263" s="18"/>
      <c r="AO263" s="162"/>
      <c r="AP263" s="162"/>
      <c r="AQ263" s="162"/>
      <c r="AR263" s="162"/>
      <c r="AS263" s="168"/>
      <c r="AT263" s="168"/>
      <c r="AU263" s="169"/>
      <c r="AV263" s="169"/>
      <c r="AW263" s="21"/>
    </row>
    <row r="264" spans="1:49" x14ac:dyDescent="0.3">
      <c r="A264" s="31"/>
      <c r="B264" s="18" t="str">
        <f>IF(A264&lt;&gt;"",VLOOKUP(A264,'Drop-down lists'!$W$8:$X$251,2,FALSE),"")</f>
        <v/>
      </c>
      <c r="C264" s="18"/>
      <c r="D264" s="18" t="str">
        <f>IF(C264&lt;&gt;"",VLOOKUP(C264,'Drop-down lists'!$W$8:$X$251,2,FALSE),"")</f>
        <v/>
      </c>
      <c r="E264" s="31"/>
      <c r="F264" s="18"/>
      <c r="G264" s="18"/>
      <c r="H264" s="18"/>
      <c r="I264" s="18"/>
      <c r="J264" s="18"/>
      <c r="K264" s="18" t="str">
        <f>IF(J264&lt;&gt;"",VLOOKUP(J264,'Drop-down lists'!$Z$8:$AA$9,2,FALSE),"")</f>
        <v/>
      </c>
      <c r="L264" s="18"/>
      <c r="M264" s="18"/>
      <c r="N264" s="18"/>
      <c r="O264" s="269" t="str">
        <f t="shared" si="8"/>
        <v/>
      </c>
      <c r="P264" s="168"/>
      <c r="Q264" s="18" t="str">
        <f>IF(P264&lt;&gt;"",VLOOKUP(P264,'Drop-down lists'!$AB$8:$AC$9,2,FALSE),"")</f>
        <v/>
      </c>
      <c r="R264" s="18"/>
      <c r="S264" s="18"/>
      <c r="T264" s="18"/>
      <c r="U264" s="269" t="str">
        <f t="shared" si="9"/>
        <v/>
      </c>
      <c r="V264" s="18"/>
      <c r="W264" s="18" t="str">
        <f>IF(V264&lt;&gt;"",VLOOKUP(V264,'Drop-down lists'!$AF$8:$AG$11,2,FALSE),"")</f>
        <v/>
      </c>
      <c r="X264" s="25"/>
      <c r="Y264" s="162"/>
      <c r="Z264" s="18" t="str">
        <f>IF(Y264&lt;&gt;"",VLOOKUP(Y264,'Drop-down lists'!$A$32:$B$38,2,FALSE),"")</f>
        <v/>
      </c>
      <c r="AA264" s="18"/>
      <c r="AB264" s="31"/>
      <c r="AC264" s="18"/>
      <c r="AD264" s="27" t="str">
        <f>IF(AB264&lt;&gt;"",VLOOKUP(AB264,'Drop-down lists'!$D$8:$E$20,2,FALSE),"")</f>
        <v/>
      </c>
      <c r="AE264" s="267" t="s">
        <v>1519</v>
      </c>
      <c r="AF264" s="31">
        <f>IF(AE264&lt;&gt;"",VLOOKUP(AE264,'Drop-down lists'!$AI$8:$AJ$9,2,FALSE),"")</f>
        <v>1</v>
      </c>
      <c r="AG264" s="31"/>
      <c r="AH264" s="18"/>
      <c r="AI264" s="18" t="str">
        <f>IF(AG264&lt;&gt;"",VLOOKUP(AG264,'Drop-down lists'!$AL$8:$AM$10,2,FALSE),"")</f>
        <v/>
      </c>
      <c r="AJ264" s="18"/>
      <c r="AK264" s="18"/>
      <c r="AL264" s="18"/>
      <c r="AM264" s="18"/>
      <c r="AN264" s="18"/>
      <c r="AO264" s="162"/>
      <c r="AP264" s="162"/>
      <c r="AQ264" s="162"/>
      <c r="AR264" s="162"/>
      <c r="AS264" s="168"/>
      <c r="AT264" s="168"/>
      <c r="AU264" s="169"/>
      <c r="AV264" s="169"/>
      <c r="AW264" s="21"/>
    </row>
    <row r="265" spans="1:49" x14ac:dyDescent="0.3">
      <c r="A265" s="31"/>
      <c r="B265" s="18" t="str">
        <f>IF(A265&lt;&gt;"",VLOOKUP(A265,'Drop-down lists'!$W$8:$X$251,2,FALSE),"")</f>
        <v/>
      </c>
      <c r="C265" s="18"/>
      <c r="D265" s="18" t="str">
        <f>IF(C265&lt;&gt;"",VLOOKUP(C265,'Drop-down lists'!$W$8:$X$251,2,FALSE),"")</f>
        <v/>
      </c>
      <c r="E265" s="31"/>
      <c r="F265" s="18"/>
      <c r="G265" s="18"/>
      <c r="H265" s="18"/>
      <c r="I265" s="18"/>
      <c r="J265" s="18"/>
      <c r="K265" s="18" t="str">
        <f>IF(J265&lt;&gt;"",VLOOKUP(J265,'Drop-down lists'!$Z$8:$AA$9,2,FALSE),"")</f>
        <v/>
      </c>
      <c r="L265" s="18"/>
      <c r="M265" s="18"/>
      <c r="N265" s="18"/>
      <c r="O265" s="269" t="str">
        <f t="shared" si="8"/>
        <v/>
      </c>
      <c r="P265" s="168"/>
      <c r="Q265" s="18" t="str">
        <f>IF(P265&lt;&gt;"",VLOOKUP(P265,'Drop-down lists'!$AB$8:$AC$9,2,FALSE),"")</f>
        <v/>
      </c>
      <c r="R265" s="18"/>
      <c r="S265" s="18"/>
      <c r="T265" s="18"/>
      <c r="U265" s="269" t="str">
        <f t="shared" si="9"/>
        <v/>
      </c>
      <c r="V265" s="18"/>
      <c r="W265" s="18" t="str">
        <f>IF(V265&lt;&gt;"",VLOOKUP(V265,'Drop-down lists'!$AF$8:$AG$11,2,FALSE),"")</f>
        <v/>
      </c>
      <c r="X265" s="25"/>
      <c r="Y265" s="162"/>
      <c r="Z265" s="18" t="str">
        <f>IF(Y265&lt;&gt;"",VLOOKUP(Y265,'Drop-down lists'!$A$32:$B$38,2,FALSE),"")</f>
        <v/>
      </c>
      <c r="AA265" s="18"/>
      <c r="AB265" s="31"/>
      <c r="AC265" s="18"/>
      <c r="AD265" s="27" t="str">
        <f>IF(AB265&lt;&gt;"",VLOOKUP(AB265,'Drop-down lists'!$D$8:$E$20,2,FALSE),"")</f>
        <v/>
      </c>
      <c r="AE265" s="267" t="s">
        <v>1519</v>
      </c>
      <c r="AF265" s="31">
        <f>IF(AE265&lt;&gt;"",VLOOKUP(AE265,'Drop-down lists'!$AI$8:$AJ$9,2,FALSE),"")</f>
        <v>1</v>
      </c>
      <c r="AG265" s="31"/>
      <c r="AH265" s="18"/>
      <c r="AI265" s="18" t="str">
        <f>IF(AG265&lt;&gt;"",VLOOKUP(AG265,'Drop-down lists'!$AL$8:$AM$10,2,FALSE),"")</f>
        <v/>
      </c>
      <c r="AJ265" s="18"/>
      <c r="AK265" s="18"/>
      <c r="AL265" s="18"/>
      <c r="AM265" s="18"/>
      <c r="AN265" s="18"/>
      <c r="AO265" s="162"/>
      <c r="AP265" s="162"/>
      <c r="AQ265" s="162"/>
      <c r="AR265" s="162"/>
      <c r="AS265" s="168"/>
      <c r="AT265" s="168"/>
      <c r="AU265" s="169"/>
      <c r="AV265" s="169"/>
      <c r="AW265" s="21"/>
    </row>
    <row r="266" spans="1:49" x14ac:dyDescent="0.3">
      <c r="A266" s="31"/>
      <c r="B266" s="18" t="str">
        <f>IF(A266&lt;&gt;"",VLOOKUP(A266,'Drop-down lists'!$W$8:$X$251,2,FALSE),"")</f>
        <v/>
      </c>
      <c r="C266" s="18"/>
      <c r="D266" s="18" t="str">
        <f>IF(C266&lt;&gt;"",VLOOKUP(C266,'Drop-down lists'!$W$8:$X$251,2,FALSE),"")</f>
        <v/>
      </c>
      <c r="E266" s="31"/>
      <c r="F266" s="18"/>
      <c r="G266" s="18"/>
      <c r="H266" s="18"/>
      <c r="I266" s="18"/>
      <c r="J266" s="18"/>
      <c r="K266" s="18" t="str">
        <f>IF(J266&lt;&gt;"",VLOOKUP(J266,'Drop-down lists'!$Z$8:$AA$9,2,FALSE),"")</f>
        <v/>
      </c>
      <c r="L266" s="18"/>
      <c r="M266" s="18"/>
      <c r="N266" s="18"/>
      <c r="O266" s="269" t="str">
        <f t="shared" si="8"/>
        <v/>
      </c>
      <c r="P266" s="168"/>
      <c r="Q266" s="18" t="str">
        <f>IF(P266&lt;&gt;"",VLOOKUP(P266,'Drop-down lists'!$AB$8:$AC$9,2,FALSE),"")</f>
        <v/>
      </c>
      <c r="R266" s="18"/>
      <c r="S266" s="18"/>
      <c r="T266" s="18"/>
      <c r="U266" s="269" t="str">
        <f t="shared" si="9"/>
        <v/>
      </c>
      <c r="V266" s="18"/>
      <c r="W266" s="18" t="str">
        <f>IF(V266&lt;&gt;"",VLOOKUP(V266,'Drop-down lists'!$AF$8:$AG$11,2,FALSE),"")</f>
        <v/>
      </c>
      <c r="X266" s="25"/>
      <c r="Y266" s="162"/>
      <c r="Z266" s="18" t="str">
        <f>IF(Y266&lt;&gt;"",VLOOKUP(Y266,'Drop-down lists'!$A$32:$B$38,2,FALSE),"")</f>
        <v/>
      </c>
      <c r="AA266" s="18"/>
      <c r="AB266" s="31"/>
      <c r="AC266" s="18"/>
      <c r="AD266" s="27" t="str">
        <f>IF(AB266&lt;&gt;"",VLOOKUP(AB266,'Drop-down lists'!$D$8:$E$20,2,FALSE),"")</f>
        <v/>
      </c>
      <c r="AE266" s="267" t="s">
        <v>1519</v>
      </c>
      <c r="AF266" s="31">
        <f>IF(AE266&lt;&gt;"",VLOOKUP(AE266,'Drop-down lists'!$AI$8:$AJ$9,2,FALSE),"")</f>
        <v>1</v>
      </c>
      <c r="AG266" s="31"/>
      <c r="AH266" s="18"/>
      <c r="AI266" s="18" t="str">
        <f>IF(AG266&lt;&gt;"",VLOOKUP(AG266,'Drop-down lists'!$AL$8:$AM$10,2,FALSE),"")</f>
        <v/>
      </c>
      <c r="AJ266" s="18"/>
      <c r="AK266" s="18"/>
      <c r="AL266" s="18"/>
      <c r="AM266" s="18"/>
      <c r="AN266" s="18"/>
      <c r="AO266" s="162"/>
      <c r="AP266" s="162"/>
      <c r="AQ266" s="162"/>
      <c r="AR266" s="162"/>
      <c r="AS266" s="168"/>
      <c r="AT266" s="168"/>
      <c r="AU266" s="169"/>
      <c r="AV266" s="169"/>
      <c r="AW266" s="21"/>
    </row>
    <row r="267" spans="1:49" x14ac:dyDescent="0.3">
      <c r="A267" s="31"/>
      <c r="B267" s="18" t="str">
        <f>IF(A267&lt;&gt;"",VLOOKUP(A267,'Drop-down lists'!$W$8:$X$251,2,FALSE),"")</f>
        <v/>
      </c>
      <c r="C267" s="18"/>
      <c r="D267" s="18" t="str">
        <f>IF(C267&lt;&gt;"",VLOOKUP(C267,'Drop-down lists'!$W$8:$X$251,2,FALSE),"")</f>
        <v/>
      </c>
      <c r="E267" s="31"/>
      <c r="F267" s="18"/>
      <c r="G267" s="18"/>
      <c r="H267" s="18"/>
      <c r="I267" s="18"/>
      <c r="J267" s="18"/>
      <c r="K267" s="18" t="str">
        <f>IF(J267&lt;&gt;"",VLOOKUP(J267,'Drop-down lists'!$Z$8:$AA$9,2,FALSE),"")</f>
        <v/>
      </c>
      <c r="L267" s="18"/>
      <c r="M267" s="18"/>
      <c r="N267" s="18"/>
      <c r="O267" s="269" t="str">
        <f t="shared" si="8"/>
        <v/>
      </c>
      <c r="P267" s="168"/>
      <c r="Q267" s="18" t="str">
        <f>IF(P267&lt;&gt;"",VLOOKUP(P267,'Drop-down lists'!$AB$8:$AC$9,2,FALSE),"")</f>
        <v/>
      </c>
      <c r="R267" s="18"/>
      <c r="S267" s="18"/>
      <c r="T267" s="18"/>
      <c r="U267" s="269" t="str">
        <f t="shared" si="9"/>
        <v/>
      </c>
      <c r="V267" s="18"/>
      <c r="W267" s="18" t="str">
        <f>IF(V267&lt;&gt;"",VLOOKUP(V267,'Drop-down lists'!$AF$8:$AG$11,2,FALSE),"")</f>
        <v/>
      </c>
      <c r="X267" s="25"/>
      <c r="Y267" s="162"/>
      <c r="Z267" s="18" t="str">
        <f>IF(Y267&lt;&gt;"",VLOOKUP(Y267,'Drop-down lists'!$A$32:$B$38,2,FALSE),"")</f>
        <v/>
      </c>
      <c r="AA267" s="18"/>
      <c r="AB267" s="31"/>
      <c r="AC267" s="18"/>
      <c r="AD267" s="27" t="str">
        <f>IF(AB267&lt;&gt;"",VLOOKUP(AB267,'Drop-down lists'!$D$8:$E$20,2,FALSE),"")</f>
        <v/>
      </c>
      <c r="AE267" s="267" t="s">
        <v>1519</v>
      </c>
      <c r="AF267" s="31">
        <f>IF(AE267&lt;&gt;"",VLOOKUP(AE267,'Drop-down lists'!$AI$8:$AJ$9,2,FALSE),"")</f>
        <v>1</v>
      </c>
      <c r="AG267" s="31"/>
      <c r="AH267" s="18"/>
      <c r="AI267" s="18" t="str">
        <f>IF(AG267&lt;&gt;"",VLOOKUP(AG267,'Drop-down lists'!$AL$8:$AM$10,2,FALSE),"")</f>
        <v/>
      </c>
      <c r="AJ267" s="18"/>
      <c r="AK267" s="18"/>
      <c r="AL267" s="18"/>
      <c r="AM267" s="18"/>
      <c r="AN267" s="18"/>
      <c r="AO267" s="162"/>
      <c r="AP267" s="162"/>
      <c r="AQ267" s="162"/>
      <c r="AR267" s="162"/>
      <c r="AS267" s="168"/>
      <c r="AT267" s="168"/>
      <c r="AU267" s="169"/>
      <c r="AV267" s="169"/>
      <c r="AW267" s="21"/>
    </row>
    <row r="268" spans="1:49" x14ac:dyDescent="0.3">
      <c r="A268" s="31"/>
      <c r="B268" s="18" t="str">
        <f>IF(A268&lt;&gt;"",VLOOKUP(A268,'Drop-down lists'!$W$8:$X$251,2,FALSE),"")</f>
        <v/>
      </c>
      <c r="C268" s="18"/>
      <c r="D268" s="18" t="str">
        <f>IF(C268&lt;&gt;"",VLOOKUP(C268,'Drop-down lists'!$W$8:$X$251,2,FALSE),"")</f>
        <v/>
      </c>
      <c r="E268" s="31"/>
      <c r="F268" s="18"/>
      <c r="G268" s="18"/>
      <c r="H268" s="18"/>
      <c r="I268" s="18"/>
      <c r="J268" s="18"/>
      <c r="K268" s="18" t="str">
        <f>IF(J268&lt;&gt;"",VLOOKUP(J268,'Drop-down lists'!$Z$8:$AA$9,2,FALSE),"")</f>
        <v/>
      </c>
      <c r="L268" s="18"/>
      <c r="M268" s="18"/>
      <c r="N268" s="18"/>
      <c r="O268" s="269" t="str">
        <f t="shared" si="8"/>
        <v/>
      </c>
      <c r="P268" s="168"/>
      <c r="Q268" s="18" t="str">
        <f>IF(P268&lt;&gt;"",VLOOKUP(P268,'Drop-down lists'!$AB$8:$AC$9,2,FALSE),"")</f>
        <v/>
      </c>
      <c r="R268" s="18"/>
      <c r="S268" s="18"/>
      <c r="T268" s="18"/>
      <c r="U268" s="269" t="str">
        <f t="shared" si="9"/>
        <v/>
      </c>
      <c r="V268" s="18"/>
      <c r="W268" s="18" t="str">
        <f>IF(V268&lt;&gt;"",VLOOKUP(V268,'Drop-down lists'!$AF$8:$AG$11,2,FALSE),"")</f>
        <v/>
      </c>
      <c r="X268" s="25"/>
      <c r="Y268" s="162"/>
      <c r="Z268" s="18" t="str">
        <f>IF(Y268&lt;&gt;"",VLOOKUP(Y268,'Drop-down lists'!$A$32:$B$38,2,FALSE),"")</f>
        <v/>
      </c>
      <c r="AA268" s="18"/>
      <c r="AB268" s="31"/>
      <c r="AC268" s="18"/>
      <c r="AD268" s="27" t="str">
        <f>IF(AB268&lt;&gt;"",VLOOKUP(AB268,'Drop-down lists'!$D$8:$E$20,2,FALSE),"")</f>
        <v/>
      </c>
      <c r="AE268" s="267" t="s">
        <v>1519</v>
      </c>
      <c r="AF268" s="31">
        <f>IF(AE268&lt;&gt;"",VLOOKUP(AE268,'Drop-down lists'!$AI$8:$AJ$9,2,FALSE),"")</f>
        <v>1</v>
      </c>
      <c r="AG268" s="31"/>
      <c r="AH268" s="18"/>
      <c r="AI268" s="18" t="str">
        <f>IF(AG268&lt;&gt;"",VLOOKUP(AG268,'Drop-down lists'!$AL$8:$AM$10,2,FALSE),"")</f>
        <v/>
      </c>
      <c r="AJ268" s="18"/>
      <c r="AK268" s="18"/>
      <c r="AL268" s="18"/>
      <c r="AM268" s="18"/>
      <c r="AN268" s="18"/>
      <c r="AO268" s="162"/>
      <c r="AP268" s="162"/>
      <c r="AQ268" s="162"/>
      <c r="AR268" s="162"/>
      <c r="AS268" s="168"/>
      <c r="AT268" s="168"/>
      <c r="AU268" s="169"/>
      <c r="AV268" s="169"/>
      <c r="AW268" s="21"/>
    </row>
    <row r="269" spans="1:49" x14ac:dyDescent="0.3">
      <c r="A269" s="31"/>
      <c r="B269" s="18" t="str">
        <f>IF(A269&lt;&gt;"",VLOOKUP(A269,'Drop-down lists'!$W$8:$X$251,2,FALSE),"")</f>
        <v/>
      </c>
      <c r="C269" s="18"/>
      <c r="D269" s="18" t="str">
        <f>IF(C269&lt;&gt;"",VLOOKUP(C269,'Drop-down lists'!$W$8:$X$251,2,FALSE),"")</f>
        <v/>
      </c>
      <c r="E269" s="31"/>
      <c r="F269" s="18"/>
      <c r="G269" s="18"/>
      <c r="H269" s="18"/>
      <c r="I269" s="18"/>
      <c r="J269" s="18"/>
      <c r="K269" s="18" t="str">
        <f>IF(J269&lt;&gt;"",VLOOKUP(J269,'Drop-down lists'!$Z$8:$AA$9,2,FALSE),"")</f>
        <v/>
      </c>
      <c r="L269" s="18"/>
      <c r="M269" s="18"/>
      <c r="N269" s="18"/>
      <c r="O269" s="269" t="str">
        <f t="shared" si="8"/>
        <v/>
      </c>
      <c r="P269" s="168"/>
      <c r="Q269" s="18" t="str">
        <f>IF(P269&lt;&gt;"",VLOOKUP(P269,'Drop-down lists'!$AB$8:$AC$9,2,FALSE),"")</f>
        <v/>
      </c>
      <c r="R269" s="18"/>
      <c r="S269" s="18"/>
      <c r="T269" s="18"/>
      <c r="U269" s="269" t="str">
        <f t="shared" si="9"/>
        <v/>
      </c>
      <c r="V269" s="18"/>
      <c r="W269" s="18" t="str">
        <f>IF(V269&lt;&gt;"",VLOOKUP(V269,'Drop-down lists'!$AF$8:$AG$11,2,FALSE),"")</f>
        <v/>
      </c>
      <c r="X269" s="25"/>
      <c r="Y269" s="162"/>
      <c r="Z269" s="18" t="str">
        <f>IF(Y269&lt;&gt;"",VLOOKUP(Y269,'Drop-down lists'!$A$32:$B$38,2,FALSE),"")</f>
        <v/>
      </c>
      <c r="AA269" s="18"/>
      <c r="AB269" s="31"/>
      <c r="AC269" s="18"/>
      <c r="AD269" s="27" t="str">
        <f>IF(AB269&lt;&gt;"",VLOOKUP(AB269,'Drop-down lists'!$D$8:$E$20,2,FALSE),"")</f>
        <v/>
      </c>
      <c r="AE269" s="267" t="s">
        <v>1519</v>
      </c>
      <c r="AF269" s="31">
        <f>IF(AE269&lt;&gt;"",VLOOKUP(AE269,'Drop-down lists'!$AI$8:$AJ$9,2,FALSE),"")</f>
        <v>1</v>
      </c>
      <c r="AG269" s="31"/>
      <c r="AH269" s="18"/>
      <c r="AI269" s="18" t="str">
        <f>IF(AG269&lt;&gt;"",VLOOKUP(AG269,'Drop-down lists'!$AL$8:$AM$10,2,FALSE),"")</f>
        <v/>
      </c>
      <c r="AJ269" s="18"/>
      <c r="AK269" s="18"/>
      <c r="AL269" s="18"/>
      <c r="AM269" s="18"/>
      <c r="AN269" s="18"/>
      <c r="AO269" s="162"/>
      <c r="AP269" s="162"/>
      <c r="AQ269" s="162"/>
      <c r="AR269" s="162"/>
      <c r="AS269" s="168"/>
      <c r="AT269" s="168"/>
      <c r="AU269" s="169"/>
      <c r="AV269" s="169"/>
      <c r="AW269" s="21"/>
    </row>
    <row r="270" spans="1:49" x14ac:dyDescent="0.3">
      <c r="A270" s="31"/>
      <c r="B270" s="18" t="str">
        <f>IF(A270&lt;&gt;"",VLOOKUP(A270,'Drop-down lists'!$W$8:$X$251,2,FALSE),"")</f>
        <v/>
      </c>
      <c r="C270" s="18"/>
      <c r="D270" s="18" t="str">
        <f>IF(C270&lt;&gt;"",VLOOKUP(C270,'Drop-down lists'!$W$8:$X$251,2,FALSE),"")</f>
        <v/>
      </c>
      <c r="E270" s="31"/>
      <c r="F270" s="18"/>
      <c r="G270" s="18"/>
      <c r="H270" s="18"/>
      <c r="I270" s="18"/>
      <c r="J270" s="18"/>
      <c r="K270" s="18" t="str">
        <f>IF(J270&lt;&gt;"",VLOOKUP(J270,'Drop-down lists'!$Z$8:$AA$9,2,FALSE),"")</f>
        <v/>
      </c>
      <c r="L270" s="18"/>
      <c r="M270" s="18"/>
      <c r="N270" s="18"/>
      <c r="O270" s="269" t="str">
        <f t="shared" si="8"/>
        <v/>
      </c>
      <c r="P270" s="168"/>
      <c r="Q270" s="18" t="str">
        <f>IF(P270&lt;&gt;"",VLOOKUP(P270,'Drop-down lists'!$AB$8:$AC$9,2,FALSE),"")</f>
        <v/>
      </c>
      <c r="R270" s="18"/>
      <c r="S270" s="18"/>
      <c r="T270" s="18"/>
      <c r="U270" s="269" t="str">
        <f t="shared" si="9"/>
        <v/>
      </c>
      <c r="V270" s="18"/>
      <c r="W270" s="18" t="str">
        <f>IF(V270&lt;&gt;"",VLOOKUP(V270,'Drop-down lists'!$AF$8:$AG$11,2,FALSE),"")</f>
        <v/>
      </c>
      <c r="X270" s="25"/>
      <c r="Y270" s="162"/>
      <c r="Z270" s="18" t="str">
        <f>IF(Y270&lt;&gt;"",VLOOKUP(Y270,'Drop-down lists'!$A$32:$B$38,2,FALSE),"")</f>
        <v/>
      </c>
      <c r="AA270" s="18"/>
      <c r="AB270" s="31"/>
      <c r="AC270" s="18"/>
      <c r="AD270" s="27" t="str">
        <f>IF(AB270&lt;&gt;"",VLOOKUP(AB270,'Drop-down lists'!$D$8:$E$20,2,FALSE),"")</f>
        <v/>
      </c>
      <c r="AE270" s="267" t="s">
        <v>1519</v>
      </c>
      <c r="AF270" s="31">
        <f>IF(AE270&lt;&gt;"",VLOOKUP(AE270,'Drop-down lists'!$AI$8:$AJ$9,2,FALSE),"")</f>
        <v>1</v>
      </c>
      <c r="AG270" s="31"/>
      <c r="AH270" s="18"/>
      <c r="AI270" s="18" t="str">
        <f>IF(AG270&lt;&gt;"",VLOOKUP(AG270,'Drop-down lists'!$AL$8:$AM$10,2,FALSE),"")</f>
        <v/>
      </c>
      <c r="AJ270" s="18"/>
      <c r="AK270" s="18"/>
      <c r="AL270" s="18"/>
      <c r="AM270" s="18"/>
      <c r="AN270" s="18"/>
      <c r="AO270" s="162"/>
      <c r="AP270" s="162"/>
      <c r="AQ270" s="162"/>
      <c r="AR270" s="162"/>
      <c r="AS270" s="168"/>
      <c r="AT270" s="168"/>
      <c r="AU270" s="169"/>
      <c r="AV270" s="169"/>
      <c r="AW270" s="21"/>
    </row>
    <row r="271" spans="1:49" x14ac:dyDescent="0.3">
      <c r="A271" s="31"/>
      <c r="B271" s="18" t="str">
        <f>IF(A271&lt;&gt;"",VLOOKUP(A271,'Drop-down lists'!$W$8:$X$251,2,FALSE),"")</f>
        <v/>
      </c>
      <c r="C271" s="18"/>
      <c r="D271" s="18" t="str">
        <f>IF(C271&lt;&gt;"",VLOOKUP(C271,'Drop-down lists'!$W$8:$X$251,2,FALSE),"")</f>
        <v/>
      </c>
      <c r="E271" s="31"/>
      <c r="F271" s="18"/>
      <c r="G271" s="18"/>
      <c r="H271" s="18"/>
      <c r="I271" s="18"/>
      <c r="J271" s="18"/>
      <c r="K271" s="18" t="str">
        <f>IF(J271&lt;&gt;"",VLOOKUP(J271,'Drop-down lists'!$Z$8:$AA$9,2,FALSE),"")</f>
        <v/>
      </c>
      <c r="L271" s="18"/>
      <c r="M271" s="18"/>
      <c r="N271" s="18"/>
      <c r="O271" s="269" t="str">
        <f t="shared" si="8"/>
        <v/>
      </c>
      <c r="P271" s="168"/>
      <c r="Q271" s="18" t="str">
        <f>IF(P271&lt;&gt;"",VLOOKUP(P271,'Drop-down lists'!$AB$8:$AC$9,2,FALSE),"")</f>
        <v/>
      </c>
      <c r="R271" s="18"/>
      <c r="S271" s="18"/>
      <c r="T271" s="18"/>
      <c r="U271" s="269" t="str">
        <f t="shared" si="9"/>
        <v/>
      </c>
      <c r="V271" s="18"/>
      <c r="W271" s="18" t="str">
        <f>IF(V271&lt;&gt;"",VLOOKUP(V271,'Drop-down lists'!$AF$8:$AG$11,2,FALSE),"")</f>
        <v/>
      </c>
      <c r="X271" s="25"/>
      <c r="Y271" s="162"/>
      <c r="Z271" s="18" t="str">
        <f>IF(Y271&lt;&gt;"",VLOOKUP(Y271,'Drop-down lists'!$A$32:$B$38,2,FALSE),"")</f>
        <v/>
      </c>
      <c r="AA271" s="18"/>
      <c r="AB271" s="31"/>
      <c r="AC271" s="18"/>
      <c r="AD271" s="27" t="str">
        <f>IF(AB271&lt;&gt;"",VLOOKUP(AB271,'Drop-down lists'!$D$8:$E$20,2,FALSE),"")</f>
        <v/>
      </c>
      <c r="AE271" s="267" t="s">
        <v>1519</v>
      </c>
      <c r="AF271" s="31">
        <f>IF(AE271&lt;&gt;"",VLOOKUP(AE271,'Drop-down lists'!$AI$8:$AJ$9,2,FALSE),"")</f>
        <v>1</v>
      </c>
      <c r="AG271" s="31"/>
      <c r="AH271" s="18"/>
      <c r="AI271" s="18" t="str">
        <f>IF(AG271&lt;&gt;"",VLOOKUP(AG271,'Drop-down lists'!$AL$8:$AM$10,2,FALSE),"")</f>
        <v/>
      </c>
      <c r="AJ271" s="18"/>
      <c r="AK271" s="18"/>
      <c r="AL271" s="18"/>
      <c r="AM271" s="18"/>
      <c r="AN271" s="18"/>
      <c r="AO271" s="162"/>
      <c r="AP271" s="162"/>
      <c r="AQ271" s="162"/>
      <c r="AR271" s="162"/>
      <c r="AS271" s="168"/>
      <c r="AT271" s="168"/>
      <c r="AU271" s="169"/>
      <c r="AV271" s="169"/>
      <c r="AW271" s="21"/>
    </row>
    <row r="272" spans="1:49" x14ac:dyDescent="0.3">
      <c r="A272" s="31"/>
      <c r="B272" s="18" t="str">
        <f>IF(A272&lt;&gt;"",VLOOKUP(A272,'Drop-down lists'!$W$8:$X$251,2,FALSE),"")</f>
        <v/>
      </c>
      <c r="C272" s="18"/>
      <c r="D272" s="18" t="str">
        <f>IF(C272&lt;&gt;"",VLOOKUP(C272,'Drop-down lists'!$W$8:$X$251,2,FALSE),"")</f>
        <v/>
      </c>
      <c r="E272" s="31"/>
      <c r="F272" s="18"/>
      <c r="G272" s="18"/>
      <c r="H272" s="18"/>
      <c r="I272" s="18"/>
      <c r="J272" s="18"/>
      <c r="K272" s="18" t="str">
        <f>IF(J272&lt;&gt;"",VLOOKUP(J272,'Drop-down lists'!$Z$8:$AA$9,2,FALSE),"")</f>
        <v/>
      </c>
      <c r="L272" s="18"/>
      <c r="M272" s="18"/>
      <c r="N272" s="18"/>
      <c r="O272" s="269" t="str">
        <f t="shared" si="8"/>
        <v/>
      </c>
      <c r="P272" s="168"/>
      <c r="Q272" s="18" t="str">
        <f>IF(P272&lt;&gt;"",VLOOKUP(P272,'Drop-down lists'!$AB$8:$AC$9,2,FALSE),"")</f>
        <v/>
      </c>
      <c r="R272" s="18"/>
      <c r="S272" s="18"/>
      <c r="T272" s="18"/>
      <c r="U272" s="269" t="str">
        <f t="shared" si="9"/>
        <v/>
      </c>
      <c r="V272" s="18"/>
      <c r="W272" s="18" t="str">
        <f>IF(V272&lt;&gt;"",VLOOKUP(V272,'Drop-down lists'!$AF$8:$AG$11,2,FALSE),"")</f>
        <v/>
      </c>
      <c r="X272" s="25"/>
      <c r="Y272" s="162"/>
      <c r="Z272" s="18" t="str">
        <f>IF(Y272&lt;&gt;"",VLOOKUP(Y272,'Drop-down lists'!$A$32:$B$38,2,FALSE),"")</f>
        <v/>
      </c>
      <c r="AA272" s="18"/>
      <c r="AB272" s="31"/>
      <c r="AC272" s="18"/>
      <c r="AD272" s="27" t="str">
        <f>IF(AB272&lt;&gt;"",VLOOKUP(AB272,'Drop-down lists'!$D$8:$E$20,2,FALSE),"")</f>
        <v/>
      </c>
      <c r="AE272" s="267" t="s">
        <v>1519</v>
      </c>
      <c r="AF272" s="31">
        <f>IF(AE272&lt;&gt;"",VLOOKUP(AE272,'Drop-down lists'!$AI$8:$AJ$9,2,FALSE),"")</f>
        <v>1</v>
      </c>
      <c r="AG272" s="31"/>
      <c r="AH272" s="18"/>
      <c r="AI272" s="18" t="str">
        <f>IF(AG272&lt;&gt;"",VLOOKUP(AG272,'Drop-down lists'!$AL$8:$AM$10,2,FALSE),"")</f>
        <v/>
      </c>
      <c r="AJ272" s="18"/>
      <c r="AK272" s="18"/>
      <c r="AL272" s="18"/>
      <c r="AM272" s="18"/>
      <c r="AN272" s="18"/>
      <c r="AO272" s="162"/>
      <c r="AP272" s="162"/>
      <c r="AQ272" s="162"/>
      <c r="AR272" s="162"/>
      <c r="AS272" s="168"/>
      <c r="AT272" s="168"/>
      <c r="AU272" s="169"/>
      <c r="AV272" s="169"/>
      <c r="AW272" s="21"/>
    </row>
    <row r="273" spans="1:49" x14ac:dyDescent="0.3">
      <c r="A273" s="31"/>
      <c r="B273" s="18" t="str">
        <f>IF(A273&lt;&gt;"",VLOOKUP(A273,'Drop-down lists'!$W$8:$X$251,2,FALSE),"")</f>
        <v/>
      </c>
      <c r="C273" s="18"/>
      <c r="D273" s="18" t="str">
        <f>IF(C273&lt;&gt;"",VLOOKUP(C273,'Drop-down lists'!$W$8:$X$251,2,FALSE),"")</f>
        <v/>
      </c>
      <c r="E273" s="31"/>
      <c r="F273" s="18"/>
      <c r="G273" s="18"/>
      <c r="H273" s="18"/>
      <c r="I273" s="18"/>
      <c r="J273" s="18"/>
      <c r="K273" s="18" t="str">
        <f>IF(J273&lt;&gt;"",VLOOKUP(J273,'Drop-down lists'!$Z$8:$AA$9,2,FALSE),"")</f>
        <v/>
      </c>
      <c r="L273" s="18"/>
      <c r="M273" s="18"/>
      <c r="N273" s="18"/>
      <c r="O273" s="269" t="str">
        <f t="shared" si="8"/>
        <v/>
      </c>
      <c r="P273" s="168"/>
      <c r="Q273" s="18" t="str">
        <f>IF(P273&lt;&gt;"",VLOOKUP(P273,'Drop-down lists'!$AB$8:$AC$9,2,FALSE),"")</f>
        <v/>
      </c>
      <c r="R273" s="18"/>
      <c r="S273" s="18"/>
      <c r="T273" s="18"/>
      <c r="U273" s="269" t="str">
        <f t="shared" si="9"/>
        <v/>
      </c>
      <c r="V273" s="18"/>
      <c r="W273" s="18" t="str">
        <f>IF(V273&lt;&gt;"",VLOOKUP(V273,'Drop-down lists'!$AF$8:$AG$11,2,FALSE),"")</f>
        <v/>
      </c>
      <c r="X273" s="25"/>
      <c r="Y273" s="162"/>
      <c r="Z273" s="18" t="str">
        <f>IF(Y273&lt;&gt;"",VLOOKUP(Y273,'Drop-down lists'!$A$32:$B$38,2,FALSE),"")</f>
        <v/>
      </c>
      <c r="AA273" s="18"/>
      <c r="AB273" s="31"/>
      <c r="AC273" s="18"/>
      <c r="AD273" s="27" t="str">
        <f>IF(AB273&lt;&gt;"",VLOOKUP(AB273,'Drop-down lists'!$D$8:$E$20,2,FALSE),"")</f>
        <v/>
      </c>
      <c r="AE273" s="267" t="s">
        <v>1519</v>
      </c>
      <c r="AF273" s="31">
        <f>IF(AE273&lt;&gt;"",VLOOKUP(AE273,'Drop-down lists'!$AI$8:$AJ$9,2,FALSE),"")</f>
        <v>1</v>
      </c>
      <c r="AG273" s="31"/>
      <c r="AH273" s="18"/>
      <c r="AI273" s="18" t="str">
        <f>IF(AG273&lt;&gt;"",VLOOKUP(AG273,'Drop-down lists'!$AL$8:$AM$10,2,FALSE),"")</f>
        <v/>
      </c>
      <c r="AJ273" s="18"/>
      <c r="AK273" s="18"/>
      <c r="AL273" s="18"/>
      <c r="AM273" s="18"/>
      <c r="AN273" s="18"/>
      <c r="AO273" s="162"/>
      <c r="AP273" s="162"/>
      <c r="AQ273" s="162"/>
      <c r="AR273" s="162"/>
      <c r="AS273" s="168"/>
      <c r="AT273" s="168"/>
      <c r="AU273" s="169"/>
      <c r="AV273" s="169"/>
      <c r="AW273" s="21"/>
    </row>
    <row r="274" spans="1:49" x14ac:dyDescent="0.3">
      <c r="A274" s="31"/>
      <c r="B274" s="18" t="str">
        <f>IF(A274&lt;&gt;"",VLOOKUP(A274,'Drop-down lists'!$W$8:$X$251,2,FALSE),"")</f>
        <v/>
      </c>
      <c r="C274" s="18"/>
      <c r="D274" s="18" t="str">
        <f>IF(C274&lt;&gt;"",VLOOKUP(C274,'Drop-down lists'!$W$8:$X$251,2,FALSE),"")</f>
        <v/>
      </c>
      <c r="E274" s="31"/>
      <c r="F274" s="18"/>
      <c r="G274" s="18"/>
      <c r="H274" s="18"/>
      <c r="I274" s="18"/>
      <c r="J274" s="18"/>
      <c r="K274" s="18" t="str">
        <f>IF(J274&lt;&gt;"",VLOOKUP(J274,'Drop-down lists'!$Z$8:$AA$9,2,FALSE),"")</f>
        <v/>
      </c>
      <c r="L274" s="18"/>
      <c r="M274" s="18"/>
      <c r="N274" s="18"/>
      <c r="O274" s="269" t="str">
        <f t="shared" si="8"/>
        <v/>
      </c>
      <c r="P274" s="168"/>
      <c r="Q274" s="18" t="str">
        <f>IF(P274&lt;&gt;"",VLOOKUP(P274,'Drop-down lists'!$AB$8:$AC$9,2,FALSE),"")</f>
        <v/>
      </c>
      <c r="R274" s="18"/>
      <c r="S274" s="18"/>
      <c r="T274" s="18"/>
      <c r="U274" s="269" t="str">
        <f t="shared" si="9"/>
        <v/>
      </c>
      <c r="V274" s="18"/>
      <c r="W274" s="18" t="str">
        <f>IF(V274&lt;&gt;"",VLOOKUP(V274,'Drop-down lists'!$AF$8:$AG$11,2,FALSE),"")</f>
        <v/>
      </c>
      <c r="X274" s="25"/>
      <c r="Y274" s="162"/>
      <c r="Z274" s="18" t="str">
        <f>IF(Y274&lt;&gt;"",VLOOKUP(Y274,'Drop-down lists'!$A$32:$B$38,2,FALSE),"")</f>
        <v/>
      </c>
      <c r="AA274" s="18"/>
      <c r="AB274" s="31"/>
      <c r="AC274" s="18"/>
      <c r="AD274" s="27" t="str">
        <f>IF(AB274&lt;&gt;"",VLOOKUP(AB274,'Drop-down lists'!$D$8:$E$20,2,FALSE),"")</f>
        <v/>
      </c>
      <c r="AE274" s="267" t="s">
        <v>1519</v>
      </c>
      <c r="AF274" s="31">
        <f>IF(AE274&lt;&gt;"",VLOOKUP(AE274,'Drop-down lists'!$AI$8:$AJ$9,2,FALSE),"")</f>
        <v>1</v>
      </c>
      <c r="AG274" s="31"/>
      <c r="AH274" s="18"/>
      <c r="AI274" s="18" t="str">
        <f>IF(AG274&lt;&gt;"",VLOOKUP(AG274,'Drop-down lists'!$AL$8:$AM$10,2,FALSE),"")</f>
        <v/>
      </c>
      <c r="AJ274" s="18"/>
      <c r="AK274" s="18"/>
      <c r="AL274" s="18"/>
      <c r="AM274" s="18"/>
      <c r="AN274" s="18"/>
      <c r="AO274" s="162"/>
      <c r="AP274" s="162"/>
      <c r="AQ274" s="162"/>
      <c r="AR274" s="162"/>
      <c r="AS274" s="168"/>
      <c r="AT274" s="168"/>
      <c r="AU274" s="169"/>
      <c r="AV274" s="169"/>
      <c r="AW274" s="21"/>
    </row>
    <row r="275" spans="1:49" x14ac:dyDescent="0.3">
      <c r="A275" s="31"/>
      <c r="B275" s="18" t="str">
        <f>IF(A275&lt;&gt;"",VLOOKUP(A275,'Drop-down lists'!$W$8:$X$251,2,FALSE),"")</f>
        <v/>
      </c>
      <c r="C275" s="18"/>
      <c r="D275" s="18" t="str">
        <f>IF(C275&lt;&gt;"",VLOOKUP(C275,'Drop-down lists'!$W$8:$X$251,2,FALSE),"")</f>
        <v/>
      </c>
      <c r="E275" s="31"/>
      <c r="F275" s="18"/>
      <c r="G275" s="18"/>
      <c r="H275" s="18"/>
      <c r="I275" s="18"/>
      <c r="J275" s="18"/>
      <c r="K275" s="18" t="str">
        <f>IF(J275&lt;&gt;"",VLOOKUP(J275,'Drop-down lists'!$Z$8:$AA$9,2,FALSE),"")</f>
        <v/>
      </c>
      <c r="L275" s="18"/>
      <c r="M275" s="18"/>
      <c r="N275" s="18"/>
      <c r="O275" s="269" t="str">
        <f t="shared" si="8"/>
        <v/>
      </c>
      <c r="P275" s="168"/>
      <c r="Q275" s="18" t="str">
        <f>IF(P275&lt;&gt;"",VLOOKUP(P275,'Drop-down lists'!$AB$8:$AC$9,2,FALSE),"")</f>
        <v/>
      </c>
      <c r="R275" s="18"/>
      <c r="S275" s="18"/>
      <c r="T275" s="18"/>
      <c r="U275" s="269" t="str">
        <f t="shared" si="9"/>
        <v/>
      </c>
      <c r="V275" s="18"/>
      <c r="W275" s="18" t="str">
        <f>IF(V275&lt;&gt;"",VLOOKUP(V275,'Drop-down lists'!$AF$8:$AG$11,2,FALSE),"")</f>
        <v/>
      </c>
      <c r="X275" s="25"/>
      <c r="Y275" s="162"/>
      <c r="Z275" s="18" t="str">
        <f>IF(Y275&lt;&gt;"",VLOOKUP(Y275,'Drop-down lists'!$A$32:$B$38,2,FALSE),"")</f>
        <v/>
      </c>
      <c r="AA275" s="18"/>
      <c r="AB275" s="31"/>
      <c r="AC275" s="18"/>
      <c r="AD275" s="27" t="str">
        <f>IF(AB275&lt;&gt;"",VLOOKUP(AB275,'Drop-down lists'!$D$8:$E$20,2,FALSE),"")</f>
        <v/>
      </c>
      <c r="AE275" s="267" t="s">
        <v>1519</v>
      </c>
      <c r="AF275" s="31">
        <f>IF(AE275&lt;&gt;"",VLOOKUP(AE275,'Drop-down lists'!$AI$8:$AJ$9,2,FALSE),"")</f>
        <v>1</v>
      </c>
      <c r="AG275" s="31"/>
      <c r="AH275" s="18"/>
      <c r="AI275" s="18" t="str">
        <f>IF(AG275&lt;&gt;"",VLOOKUP(AG275,'Drop-down lists'!$AL$8:$AM$10,2,FALSE),"")</f>
        <v/>
      </c>
      <c r="AJ275" s="18"/>
      <c r="AK275" s="18"/>
      <c r="AL275" s="18"/>
      <c r="AM275" s="18"/>
      <c r="AN275" s="18"/>
      <c r="AO275" s="162"/>
      <c r="AP275" s="162"/>
      <c r="AQ275" s="162"/>
      <c r="AR275" s="162"/>
      <c r="AS275" s="168"/>
      <c r="AT275" s="168"/>
      <c r="AU275" s="169"/>
      <c r="AV275" s="169"/>
      <c r="AW275" s="21"/>
    </row>
    <row r="276" spans="1:49" x14ac:dyDescent="0.3">
      <c r="A276" s="31"/>
      <c r="B276" s="18" t="str">
        <f>IF(A276&lt;&gt;"",VLOOKUP(A276,'Drop-down lists'!$W$8:$X$251,2,FALSE),"")</f>
        <v/>
      </c>
      <c r="C276" s="18"/>
      <c r="D276" s="18" t="str">
        <f>IF(C276&lt;&gt;"",VLOOKUP(C276,'Drop-down lists'!$W$8:$X$251,2,FALSE),"")</f>
        <v/>
      </c>
      <c r="E276" s="31"/>
      <c r="F276" s="18"/>
      <c r="G276" s="18"/>
      <c r="H276" s="18"/>
      <c r="I276" s="18"/>
      <c r="J276" s="18"/>
      <c r="K276" s="18" t="str">
        <f>IF(J276&lt;&gt;"",VLOOKUP(J276,'Drop-down lists'!$Z$8:$AA$9,2,FALSE),"")</f>
        <v/>
      </c>
      <c r="L276" s="18"/>
      <c r="M276" s="18"/>
      <c r="N276" s="18"/>
      <c r="O276" s="269" t="str">
        <f t="shared" si="8"/>
        <v/>
      </c>
      <c r="P276" s="168"/>
      <c r="Q276" s="18" t="str">
        <f>IF(P276&lt;&gt;"",VLOOKUP(P276,'Drop-down lists'!$AB$8:$AC$9,2,FALSE),"")</f>
        <v/>
      </c>
      <c r="R276" s="18"/>
      <c r="S276" s="18"/>
      <c r="T276" s="18"/>
      <c r="U276" s="269" t="str">
        <f t="shared" si="9"/>
        <v/>
      </c>
      <c r="V276" s="18"/>
      <c r="W276" s="18" t="str">
        <f>IF(V276&lt;&gt;"",VLOOKUP(V276,'Drop-down lists'!$AF$8:$AG$11,2,FALSE),"")</f>
        <v/>
      </c>
      <c r="X276" s="25"/>
      <c r="Y276" s="162"/>
      <c r="Z276" s="18" t="str">
        <f>IF(Y276&lt;&gt;"",VLOOKUP(Y276,'Drop-down lists'!$A$32:$B$38,2,FALSE),"")</f>
        <v/>
      </c>
      <c r="AA276" s="18"/>
      <c r="AB276" s="31"/>
      <c r="AC276" s="18"/>
      <c r="AD276" s="27" t="str">
        <f>IF(AB276&lt;&gt;"",VLOOKUP(AB276,'Drop-down lists'!$D$8:$E$20,2,FALSE),"")</f>
        <v/>
      </c>
      <c r="AE276" s="267" t="s">
        <v>1519</v>
      </c>
      <c r="AF276" s="31">
        <f>IF(AE276&lt;&gt;"",VLOOKUP(AE276,'Drop-down lists'!$AI$8:$AJ$9,2,FALSE),"")</f>
        <v>1</v>
      </c>
      <c r="AG276" s="31"/>
      <c r="AH276" s="18"/>
      <c r="AI276" s="18" t="str">
        <f>IF(AG276&lt;&gt;"",VLOOKUP(AG276,'Drop-down lists'!$AL$8:$AM$10,2,FALSE),"")</f>
        <v/>
      </c>
      <c r="AJ276" s="18"/>
      <c r="AK276" s="18"/>
      <c r="AL276" s="18"/>
      <c r="AM276" s="18"/>
      <c r="AN276" s="18"/>
      <c r="AO276" s="162"/>
      <c r="AP276" s="162"/>
      <c r="AQ276" s="162"/>
      <c r="AR276" s="162"/>
      <c r="AS276" s="168"/>
      <c r="AT276" s="168"/>
      <c r="AU276" s="169"/>
      <c r="AV276" s="169"/>
      <c r="AW276" s="21"/>
    </row>
    <row r="277" spans="1:49" x14ac:dyDescent="0.3">
      <c r="A277" s="31"/>
      <c r="B277" s="18" t="str">
        <f>IF(A277&lt;&gt;"",VLOOKUP(A277,'Drop-down lists'!$W$8:$X$251,2,FALSE),"")</f>
        <v/>
      </c>
      <c r="C277" s="18"/>
      <c r="D277" s="18" t="str">
        <f>IF(C277&lt;&gt;"",VLOOKUP(C277,'Drop-down lists'!$W$8:$X$251,2,FALSE),"")</f>
        <v/>
      </c>
      <c r="E277" s="31"/>
      <c r="F277" s="18"/>
      <c r="G277" s="18"/>
      <c r="H277" s="18"/>
      <c r="I277" s="18"/>
      <c r="J277" s="18"/>
      <c r="K277" s="18" t="str">
        <f>IF(J277&lt;&gt;"",VLOOKUP(J277,'Drop-down lists'!$Z$8:$AA$9,2,FALSE),"")</f>
        <v/>
      </c>
      <c r="L277" s="18"/>
      <c r="M277" s="18"/>
      <c r="N277" s="18"/>
      <c r="O277" s="269" t="str">
        <f t="shared" si="8"/>
        <v/>
      </c>
      <c r="P277" s="168"/>
      <c r="Q277" s="18" t="str">
        <f>IF(P277&lt;&gt;"",VLOOKUP(P277,'Drop-down lists'!$AB$8:$AC$9,2,FALSE),"")</f>
        <v/>
      </c>
      <c r="R277" s="18"/>
      <c r="S277" s="18"/>
      <c r="T277" s="18"/>
      <c r="U277" s="269" t="str">
        <f t="shared" si="9"/>
        <v/>
      </c>
      <c r="V277" s="18"/>
      <c r="W277" s="18" t="str">
        <f>IF(V277&lt;&gt;"",VLOOKUP(V277,'Drop-down lists'!$AF$8:$AG$11,2,FALSE),"")</f>
        <v/>
      </c>
      <c r="X277" s="25"/>
      <c r="Y277" s="162"/>
      <c r="Z277" s="18" t="str">
        <f>IF(Y277&lt;&gt;"",VLOOKUP(Y277,'Drop-down lists'!$A$32:$B$38,2,FALSE),"")</f>
        <v/>
      </c>
      <c r="AA277" s="18"/>
      <c r="AB277" s="31"/>
      <c r="AC277" s="18"/>
      <c r="AD277" s="27" t="str">
        <f>IF(AB277&lt;&gt;"",VLOOKUP(AB277,'Drop-down lists'!$D$8:$E$20,2,FALSE),"")</f>
        <v/>
      </c>
      <c r="AE277" s="267" t="s">
        <v>1519</v>
      </c>
      <c r="AF277" s="31">
        <f>IF(AE277&lt;&gt;"",VLOOKUP(AE277,'Drop-down lists'!$AI$8:$AJ$9,2,FALSE),"")</f>
        <v>1</v>
      </c>
      <c r="AG277" s="31"/>
      <c r="AH277" s="18"/>
      <c r="AI277" s="18" t="str">
        <f>IF(AG277&lt;&gt;"",VLOOKUP(AG277,'Drop-down lists'!$AL$8:$AM$10,2,FALSE),"")</f>
        <v/>
      </c>
      <c r="AJ277" s="18"/>
      <c r="AK277" s="18"/>
      <c r="AL277" s="18"/>
      <c r="AM277" s="18"/>
      <c r="AN277" s="18"/>
      <c r="AO277" s="162"/>
      <c r="AP277" s="162"/>
      <c r="AQ277" s="162"/>
      <c r="AR277" s="162"/>
      <c r="AS277" s="168"/>
      <c r="AT277" s="168"/>
      <c r="AU277" s="169"/>
      <c r="AV277" s="169"/>
      <c r="AW277" s="21"/>
    </row>
    <row r="278" spans="1:49" x14ac:dyDescent="0.3">
      <c r="A278" s="31"/>
      <c r="B278" s="18" t="str">
        <f>IF(A278&lt;&gt;"",VLOOKUP(A278,'Drop-down lists'!$W$8:$X$251,2,FALSE),"")</f>
        <v/>
      </c>
      <c r="C278" s="18"/>
      <c r="D278" s="18" t="str">
        <f>IF(C278&lt;&gt;"",VLOOKUP(C278,'Drop-down lists'!$W$8:$X$251,2,FALSE),"")</f>
        <v/>
      </c>
      <c r="E278" s="31"/>
      <c r="F278" s="18"/>
      <c r="G278" s="18"/>
      <c r="H278" s="18"/>
      <c r="I278" s="18"/>
      <c r="J278" s="18"/>
      <c r="K278" s="18" t="str">
        <f>IF(J278&lt;&gt;"",VLOOKUP(J278,'Drop-down lists'!$Z$8:$AA$9,2,FALSE),"")</f>
        <v/>
      </c>
      <c r="L278" s="18"/>
      <c r="M278" s="18"/>
      <c r="N278" s="18"/>
      <c r="O278" s="269" t="str">
        <f t="shared" si="8"/>
        <v/>
      </c>
      <c r="P278" s="168"/>
      <c r="Q278" s="18" t="str">
        <f>IF(P278&lt;&gt;"",VLOOKUP(P278,'Drop-down lists'!$AB$8:$AC$9,2,FALSE),"")</f>
        <v/>
      </c>
      <c r="R278" s="18"/>
      <c r="S278" s="18"/>
      <c r="T278" s="18"/>
      <c r="U278" s="269" t="str">
        <f t="shared" si="9"/>
        <v/>
      </c>
      <c r="V278" s="18"/>
      <c r="W278" s="18" t="str">
        <f>IF(V278&lt;&gt;"",VLOOKUP(V278,'Drop-down lists'!$AF$8:$AG$11,2,FALSE),"")</f>
        <v/>
      </c>
      <c r="X278" s="25"/>
      <c r="Y278" s="162"/>
      <c r="Z278" s="18" t="str">
        <f>IF(Y278&lt;&gt;"",VLOOKUP(Y278,'Drop-down lists'!$A$32:$B$38,2,FALSE),"")</f>
        <v/>
      </c>
      <c r="AA278" s="18"/>
      <c r="AB278" s="31"/>
      <c r="AC278" s="18"/>
      <c r="AD278" s="27" t="str">
        <f>IF(AB278&lt;&gt;"",VLOOKUP(AB278,'Drop-down lists'!$D$8:$E$20,2,FALSE),"")</f>
        <v/>
      </c>
      <c r="AE278" s="267" t="s">
        <v>1519</v>
      </c>
      <c r="AF278" s="31">
        <f>IF(AE278&lt;&gt;"",VLOOKUP(AE278,'Drop-down lists'!$AI$8:$AJ$9,2,FALSE),"")</f>
        <v>1</v>
      </c>
      <c r="AG278" s="31"/>
      <c r="AH278" s="18"/>
      <c r="AI278" s="18" t="str">
        <f>IF(AG278&lt;&gt;"",VLOOKUP(AG278,'Drop-down lists'!$AL$8:$AM$10,2,FALSE),"")</f>
        <v/>
      </c>
      <c r="AJ278" s="18"/>
      <c r="AK278" s="18"/>
      <c r="AL278" s="18"/>
      <c r="AM278" s="18"/>
      <c r="AN278" s="18"/>
      <c r="AO278" s="162"/>
      <c r="AP278" s="162"/>
      <c r="AQ278" s="162"/>
      <c r="AR278" s="162"/>
      <c r="AS278" s="168"/>
      <c r="AT278" s="168"/>
      <c r="AU278" s="169"/>
      <c r="AV278" s="169"/>
      <c r="AW278" s="21"/>
    </row>
    <row r="279" spans="1:49" x14ac:dyDescent="0.3">
      <c r="A279" s="31"/>
      <c r="B279" s="18" t="str">
        <f>IF(A279&lt;&gt;"",VLOOKUP(A279,'Drop-down lists'!$W$8:$X$251,2,FALSE),"")</f>
        <v/>
      </c>
      <c r="C279" s="18"/>
      <c r="D279" s="18" t="str">
        <f>IF(C279&lt;&gt;"",VLOOKUP(C279,'Drop-down lists'!$W$8:$X$251,2,FALSE),"")</f>
        <v/>
      </c>
      <c r="E279" s="31"/>
      <c r="F279" s="18"/>
      <c r="G279" s="18"/>
      <c r="H279" s="18"/>
      <c r="I279" s="18"/>
      <c r="J279" s="18"/>
      <c r="K279" s="18" t="str">
        <f>IF(J279&lt;&gt;"",VLOOKUP(J279,'Drop-down lists'!$Z$8:$AA$9,2,FALSE),"")</f>
        <v/>
      </c>
      <c r="L279" s="18"/>
      <c r="M279" s="18"/>
      <c r="N279" s="18"/>
      <c r="O279" s="269" t="str">
        <f t="shared" si="8"/>
        <v/>
      </c>
      <c r="P279" s="168"/>
      <c r="Q279" s="18" t="str">
        <f>IF(P279&lt;&gt;"",VLOOKUP(P279,'Drop-down lists'!$AB$8:$AC$9,2,FALSE),"")</f>
        <v/>
      </c>
      <c r="R279" s="18"/>
      <c r="S279" s="18"/>
      <c r="T279" s="18"/>
      <c r="U279" s="269" t="str">
        <f t="shared" si="9"/>
        <v/>
      </c>
      <c r="V279" s="18"/>
      <c r="W279" s="18" t="str">
        <f>IF(V279&lt;&gt;"",VLOOKUP(V279,'Drop-down lists'!$AF$8:$AG$11,2,FALSE),"")</f>
        <v/>
      </c>
      <c r="X279" s="25"/>
      <c r="Y279" s="162"/>
      <c r="Z279" s="18" t="str">
        <f>IF(Y279&lt;&gt;"",VLOOKUP(Y279,'Drop-down lists'!$A$32:$B$38,2,FALSE),"")</f>
        <v/>
      </c>
      <c r="AA279" s="18"/>
      <c r="AB279" s="31"/>
      <c r="AC279" s="18"/>
      <c r="AD279" s="27" t="str">
        <f>IF(AB279&lt;&gt;"",VLOOKUP(AB279,'Drop-down lists'!$D$8:$E$20,2,FALSE),"")</f>
        <v/>
      </c>
      <c r="AE279" s="267" t="s">
        <v>1519</v>
      </c>
      <c r="AF279" s="31">
        <f>IF(AE279&lt;&gt;"",VLOOKUP(AE279,'Drop-down lists'!$AI$8:$AJ$9,2,FALSE),"")</f>
        <v>1</v>
      </c>
      <c r="AG279" s="31"/>
      <c r="AH279" s="18"/>
      <c r="AI279" s="18" t="str">
        <f>IF(AG279&lt;&gt;"",VLOOKUP(AG279,'Drop-down lists'!$AL$8:$AM$10,2,FALSE),"")</f>
        <v/>
      </c>
      <c r="AJ279" s="18"/>
      <c r="AK279" s="18"/>
      <c r="AL279" s="18"/>
      <c r="AM279" s="18"/>
      <c r="AN279" s="18"/>
      <c r="AO279" s="162"/>
      <c r="AP279" s="162"/>
      <c r="AQ279" s="162"/>
      <c r="AR279" s="162"/>
      <c r="AS279" s="168"/>
      <c r="AT279" s="168"/>
      <c r="AU279" s="169"/>
      <c r="AV279" s="169"/>
      <c r="AW279" s="21"/>
    </row>
    <row r="280" spans="1:49" x14ac:dyDescent="0.3">
      <c r="A280" s="31"/>
      <c r="B280" s="18" t="str">
        <f>IF(A280&lt;&gt;"",VLOOKUP(A280,'Drop-down lists'!$W$8:$X$251,2,FALSE),"")</f>
        <v/>
      </c>
      <c r="C280" s="18"/>
      <c r="D280" s="18" t="str">
        <f>IF(C280&lt;&gt;"",VLOOKUP(C280,'Drop-down lists'!$W$8:$X$251,2,FALSE),"")</f>
        <v/>
      </c>
      <c r="E280" s="31"/>
      <c r="F280" s="18"/>
      <c r="G280" s="18"/>
      <c r="H280" s="18"/>
      <c r="I280" s="18"/>
      <c r="J280" s="18"/>
      <c r="K280" s="18" t="str">
        <f>IF(J280&lt;&gt;"",VLOOKUP(J280,'Drop-down lists'!$Z$8:$AA$9,2,FALSE),"")</f>
        <v/>
      </c>
      <c r="L280" s="18"/>
      <c r="M280" s="18"/>
      <c r="N280" s="18"/>
      <c r="O280" s="269" t="str">
        <f t="shared" si="8"/>
        <v/>
      </c>
      <c r="P280" s="168"/>
      <c r="Q280" s="18" t="str">
        <f>IF(P280&lt;&gt;"",VLOOKUP(P280,'Drop-down lists'!$AB$8:$AC$9,2,FALSE),"")</f>
        <v/>
      </c>
      <c r="R280" s="18"/>
      <c r="S280" s="18"/>
      <c r="T280" s="18"/>
      <c r="U280" s="269" t="str">
        <f t="shared" si="9"/>
        <v/>
      </c>
      <c r="V280" s="18"/>
      <c r="W280" s="18" t="str">
        <f>IF(V280&lt;&gt;"",VLOOKUP(V280,'Drop-down lists'!$AF$8:$AG$11,2,FALSE),"")</f>
        <v/>
      </c>
      <c r="X280" s="25"/>
      <c r="Y280" s="162"/>
      <c r="Z280" s="18" t="str">
        <f>IF(Y280&lt;&gt;"",VLOOKUP(Y280,'Drop-down lists'!$A$32:$B$38,2,FALSE),"")</f>
        <v/>
      </c>
      <c r="AA280" s="18"/>
      <c r="AB280" s="31"/>
      <c r="AC280" s="18"/>
      <c r="AD280" s="27" t="str">
        <f>IF(AB280&lt;&gt;"",VLOOKUP(AB280,'Drop-down lists'!$D$8:$E$20,2,FALSE),"")</f>
        <v/>
      </c>
      <c r="AE280" s="267" t="s">
        <v>1519</v>
      </c>
      <c r="AF280" s="31">
        <f>IF(AE280&lt;&gt;"",VLOOKUP(AE280,'Drop-down lists'!$AI$8:$AJ$9,2,FALSE),"")</f>
        <v>1</v>
      </c>
      <c r="AG280" s="31"/>
      <c r="AH280" s="18"/>
      <c r="AI280" s="18" t="str">
        <f>IF(AG280&lt;&gt;"",VLOOKUP(AG280,'Drop-down lists'!$AL$8:$AM$10,2,FALSE),"")</f>
        <v/>
      </c>
      <c r="AJ280" s="18"/>
      <c r="AK280" s="18"/>
      <c r="AL280" s="18"/>
      <c r="AM280" s="18"/>
      <c r="AN280" s="18"/>
      <c r="AO280" s="162"/>
      <c r="AP280" s="162"/>
      <c r="AQ280" s="162"/>
      <c r="AR280" s="162"/>
      <c r="AS280" s="168"/>
      <c r="AT280" s="168"/>
      <c r="AU280" s="169"/>
      <c r="AV280" s="169"/>
      <c r="AW280" s="21"/>
    </row>
    <row r="281" spans="1:49" x14ac:dyDescent="0.3">
      <c r="A281" s="31"/>
      <c r="B281" s="18" t="str">
        <f>IF(A281&lt;&gt;"",VLOOKUP(A281,'Drop-down lists'!$W$8:$X$251,2,FALSE),"")</f>
        <v/>
      </c>
      <c r="C281" s="18"/>
      <c r="D281" s="18" t="str">
        <f>IF(C281&lt;&gt;"",VLOOKUP(C281,'Drop-down lists'!$W$8:$X$251,2,FALSE),"")</f>
        <v/>
      </c>
      <c r="E281" s="31"/>
      <c r="F281" s="18"/>
      <c r="G281" s="18"/>
      <c r="H281" s="18"/>
      <c r="I281" s="18"/>
      <c r="J281" s="18"/>
      <c r="K281" s="18" t="str">
        <f>IF(J281&lt;&gt;"",VLOOKUP(J281,'Drop-down lists'!$Z$8:$AA$9,2,FALSE),"")</f>
        <v/>
      </c>
      <c r="L281" s="18"/>
      <c r="M281" s="18"/>
      <c r="N281" s="18"/>
      <c r="O281" s="269" t="str">
        <f t="shared" si="8"/>
        <v/>
      </c>
      <c r="P281" s="168"/>
      <c r="Q281" s="18" t="str">
        <f>IF(P281&lt;&gt;"",VLOOKUP(P281,'Drop-down lists'!$AB$8:$AC$9,2,FALSE),"")</f>
        <v/>
      </c>
      <c r="R281" s="18"/>
      <c r="S281" s="18"/>
      <c r="T281" s="18"/>
      <c r="U281" s="269" t="str">
        <f t="shared" si="9"/>
        <v/>
      </c>
      <c r="V281" s="18"/>
      <c r="W281" s="18" t="str">
        <f>IF(V281&lt;&gt;"",VLOOKUP(V281,'Drop-down lists'!$AF$8:$AG$11,2,FALSE),"")</f>
        <v/>
      </c>
      <c r="X281" s="25"/>
      <c r="Y281" s="162"/>
      <c r="Z281" s="18" t="str">
        <f>IF(Y281&lt;&gt;"",VLOOKUP(Y281,'Drop-down lists'!$A$32:$B$38,2,FALSE),"")</f>
        <v/>
      </c>
      <c r="AA281" s="18"/>
      <c r="AB281" s="31"/>
      <c r="AC281" s="18"/>
      <c r="AD281" s="27" t="str">
        <f>IF(AB281&lt;&gt;"",VLOOKUP(AB281,'Drop-down lists'!$D$8:$E$20,2,FALSE),"")</f>
        <v/>
      </c>
      <c r="AE281" s="267" t="s">
        <v>1519</v>
      </c>
      <c r="AF281" s="31">
        <f>IF(AE281&lt;&gt;"",VLOOKUP(AE281,'Drop-down lists'!$AI$8:$AJ$9,2,FALSE),"")</f>
        <v>1</v>
      </c>
      <c r="AG281" s="31"/>
      <c r="AH281" s="18"/>
      <c r="AI281" s="18" t="str">
        <f>IF(AG281&lt;&gt;"",VLOOKUP(AG281,'Drop-down lists'!$AL$8:$AM$10,2,FALSE),"")</f>
        <v/>
      </c>
      <c r="AJ281" s="18"/>
      <c r="AK281" s="18"/>
      <c r="AL281" s="18"/>
      <c r="AM281" s="18"/>
      <c r="AN281" s="18"/>
      <c r="AO281" s="162"/>
      <c r="AP281" s="162"/>
      <c r="AQ281" s="162"/>
      <c r="AR281" s="162"/>
      <c r="AS281" s="168"/>
      <c r="AT281" s="168"/>
      <c r="AU281" s="169"/>
      <c r="AV281" s="169"/>
      <c r="AW281" s="21"/>
    </row>
    <row r="282" spans="1:49" x14ac:dyDescent="0.3">
      <c r="A282" s="31"/>
      <c r="B282" s="18" t="str">
        <f>IF(A282&lt;&gt;"",VLOOKUP(A282,'Drop-down lists'!$W$8:$X$251,2,FALSE),"")</f>
        <v/>
      </c>
      <c r="C282" s="18"/>
      <c r="D282" s="18" t="str">
        <f>IF(C282&lt;&gt;"",VLOOKUP(C282,'Drop-down lists'!$W$8:$X$251,2,FALSE),"")</f>
        <v/>
      </c>
      <c r="E282" s="31"/>
      <c r="F282" s="18"/>
      <c r="G282" s="18"/>
      <c r="H282" s="18"/>
      <c r="I282" s="18"/>
      <c r="J282" s="18"/>
      <c r="K282" s="18" t="str">
        <f>IF(J282&lt;&gt;"",VLOOKUP(J282,'Drop-down lists'!$Z$8:$AA$9,2,FALSE),"")</f>
        <v/>
      </c>
      <c r="L282" s="18"/>
      <c r="M282" s="18"/>
      <c r="N282" s="18"/>
      <c r="O282" s="269" t="str">
        <f t="shared" si="8"/>
        <v/>
      </c>
      <c r="P282" s="168"/>
      <c r="Q282" s="18" t="str">
        <f>IF(P282&lt;&gt;"",VLOOKUP(P282,'Drop-down lists'!$AB$8:$AC$9,2,FALSE),"")</f>
        <v/>
      </c>
      <c r="R282" s="18"/>
      <c r="S282" s="18"/>
      <c r="T282" s="18"/>
      <c r="U282" s="269" t="str">
        <f t="shared" si="9"/>
        <v/>
      </c>
      <c r="V282" s="18"/>
      <c r="W282" s="18" t="str">
        <f>IF(V282&lt;&gt;"",VLOOKUP(V282,'Drop-down lists'!$AF$8:$AG$11,2,FALSE),"")</f>
        <v/>
      </c>
      <c r="X282" s="25"/>
      <c r="Y282" s="162"/>
      <c r="Z282" s="18" t="str">
        <f>IF(Y282&lt;&gt;"",VLOOKUP(Y282,'Drop-down lists'!$A$32:$B$38,2,FALSE),"")</f>
        <v/>
      </c>
      <c r="AA282" s="18"/>
      <c r="AB282" s="31"/>
      <c r="AC282" s="18"/>
      <c r="AD282" s="27" t="str">
        <f>IF(AB282&lt;&gt;"",VLOOKUP(AB282,'Drop-down lists'!$D$8:$E$20,2,FALSE),"")</f>
        <v/>
      </c>
      <c r="AE282" s="267" t="s">
        <v>1519</v>
      </c>
      <c r="AF282" s="31">
        <f>IF(AE282&lt;&gt;"",VLOOKUP(AE282,'Drop-down lists'!$AI$8:$AJ$9,2,FALSE),"")</f>
        <v>1</v>
      </c>
      <c r="AG282" s="31"/>
      <c r="AH282" s="18"/>
      <c r="AI282" s="18" t="str">
        <f>IF(AG282&lt;&gt;"",VLOOKUP(AG282,'Drop-down lists'!$AL$8:$AM$10,2,FALSE),"")</f>
        <v/>
      </c>
      <c r="AJ282" s="18"/>
      <c r="AK282" s="18"/>
      <c r="AL282" s="18"/>
      <c r="AM282" s="18"/>
      <c r="AN282" s="18"/>
      <c r="AO282" s="162"/>
      <c r="AP282" s="162"/>
      <c r="AQ282" s="162"/>
      <c r="AR282" s="162"/>
      <c r="AS282" s="168"/>
      <c r="AT282" s="168"/>
      <c r="AU282" s="169"/>
      <c r="AV282" s="169"/>
      <c r="AW282" s="21"/>
    </row>
    <row r="283" spans="1:49" x14ac:dyDescent="0.3">
      <c r="A283" s="31"/>
      <c r="B283" s="18" t="str">
        <f>IF(A283&lt;&gt;"",VLOOKUP(A283,'Drop-down lists'!$W$8:$X$251,2,FALSE),"")</f>
        <v/>
      </c>
      <c r="C283" s="18"/>
      <c r="D283" s="18" t="str">
        <f>IF(C283&lt;&gt;"",VLOOKUP(C283,'Drop-down lists'!$W$8:$X$251,2,FALSE),"")</f>
        <v/>
      </c>
      <c r="E283" s="31"/>
      <c r="F283" s="18"/>
      <c r="G283" s="18"/>
      <c r="H283" s="18"/>
      <c r="I283" s="18"/>
      <c r="J283" s="18"/>
      <c r="K283" s="18" t="str">
        <f>IF(J283&lt;&gt;"",VLOOKUP(J283,'Drop-down lists'!$Z$8:$AA$9,2,FALSE),"")</f>
        <v/>
      </c>
      <c r="L283" s="18"/>
      <c r="M283" s="18"/>
      <c r="N283" s="18"/>
      <c r="O283" s="269" t="str">
        <f t="shared" si="8"/>
        <v/>
      </c>
      <c r="P283" s="168"/>
      <c r="Q283" s="18" t="str">
        <f>IF(P283&lt;&gt;"",VLOOKUP(P283,'Drop-down lists'!$AB$8:$AC$9,2,FALSE),"")</f>
        <v/>
      </c>
      <c r="R283" s="18"/>
      <c r="S283" s="18"/>
      <c r="T283" s="18"/>
      <c r="U283" s="269" t="str">
        <f t="shared" si="9"/>
        <v/>
      </c>
      <c r="V283" s="18"/>
      <c r="W283" s="18" t="str">
        <f>IF(V283&lt;&gt;"",VLOOKUP(V283,'Drop-down lists'!$AF$8:$AG$11,2,FALSE),"")</f>
        <v/>
      </c>
      <c r="X283" s="25"/>
      <c r="Y283" s="162"/>
      <c r="Z283" s="18" t="str">
        <f>IF(Y283&lt;&gt;"",VLOOKUP(Y283,'Drop-down lists'!$A$32:$B$38,2,FALSE),"")</f>
        <v/>
      </c>
      <c r="AA283" s="18"/>
      <c r="AB283" s="31"/>
      <c r="AC283" s="18"/>
      <c r="AD283" s="27" t="str">
        <f>IF(AB283&lt;&gt;"",VLOOKUP(AB283,'Drop-down lists'!$D$8:$E$20,2,FALSE),"")</f>
        <v/>
      </c>
      <c r="AE283" s="267" t="s">
        <v>1519</v>
      </c>
      <c r="AF283" s="31">
        <f>IF(AE283&lt;&gt;"",VLOOKUP(AE283,'Drop-down lists'!$AI$8:$AJ$9,2,FALSE),"")</f>
        <v>1</v>
      </c>
      <c r="AG283" s="31"/>
      <c r="AH283" s="18"/>
      <c r="AI283" s="18" t="str">
        <f>IF(AG283&lt;&gt;"",VLOOKUP(AG283,'Drop-down lists'!$AL$8:$AM$10,2,FALSE),"")</f>
        <v/>
      </c>
      <c r="AJ283" s="18"/>
      <c r="AK283" s="18"/>
      <c r="AL283" s="18"/>
      <c r="AM283" s="18"/>
      <c r="AN283" s="18"/>
      <c r="AO283" s="162"/>
      <c r="AP283" s="162"/>
      <c r="AQ283" s="162"/>
      <c r="AR283" s="162"/>
      <c r="AS283" s="168"/>
      <c r="AT283" s="168"/>
      <c r="AU283" s="169"/>
      <c r="AV283" s="169"/>
      <c r="AW283" s="21"/>
    </row>
    <row r="284" spans="1:49" x14ac:dyDescent="0.3">
      <c r="A284" s="31"/>
      <c r="B284" s="18" t="str">
        <f>IF(A284&lt;&gt;"",VLOOKUP(A284,'Drop-down lists'!$W$8:$X$251,2,FALSE),"")</f>
        <v/>
      </c>
      <c r="C284" s="18"/>
      <c r="D284" s="18" t="str">
        <f>IF(C284&lt;&gt;"",VLOOKUP(C284,'Drop-down lists'!$W$8:$X$251,2,FALSE),"")</f>
        <v/>
      </c>
      <c r="E284" s="31"/>
      <c r="F284" s="18"/>
      <c r="G284" s="18"/>
      <c r="H284" s="18"/>
      <c r="I284" s="18"/>
      <c r="J284" s="18"/>
      <c r="K284" s="18" t="str">
        <f>IF(J284&lt;&gt;"",VLOOKUP(J284,'Drop-down lists'!$Z$8:$AA$9,2,FALSE),"")</f>
        <v/>
      </c>
      <c r="L284" s="18"/>
      <c r="M284" s="18"/>
      <c r="N284" s="18"/>
      <c r="O284" s="269" t="str">
        <f t="shared" si="8"/>
        <v/>
      </c>
      <c r="P284" s="168"/>
      <c r="Q284" s="18" t="str">
        <f>IF(P284&lt;&gt;"",VLOOKUP(P284,'Drop-down lists'!$AB$8:$AC$9,2,FALSE),"")</f>
        <v/>
      </c>
      <c r="R284" s="18"/>
      <c r="S284" s="18"/>
      <c r="T284" s="18"/>
      <c r="U284" s="269" t="str">
        <f t="shared" si="9"/>
        <v/>
      </c>
      <c r="V284" s="18"/>
      <c r="W284" s="18" t="str">
        <f>IF(V284&lt;&gt;"",VLOOKUP(V284,'Drop-down lists'!$AF$8:$AG$11,2,FALSE),"")</f>
        <v/>
      </c>
      <c r="X284" s="25"/>
      <c r="Y284" s="162"/>
      <c r="Z284" s="18" t="str">
        <f>IF(Y284&lt;&gt;"",VLOOKUP(Y284,'Drop-down lists'!$A$32:$B$38,2,FALSE),"")</f>
        <v/>
      </c>
      <c r="AA284" s="18"/>
      <c r="AB284" s="31"/>
      <c r="AC284" s="18"/>
      <c r="AD284" s="27" t="str">
        <f>IF(AB284&lt;&gt;"",VLOOKUP(AB284,'Drop-down lists'!$D$8:$E$20,2,FALSE),"")</f>
        <v/>
      </c>
      <c r="AE284" s="267" t="s">
        <v>1519</v>
      </c>
      <c r="AF284" s="31">
        <f>IF(AE284&lt;&gt;"",VLOOKUP(AE284,'Drop-down lists'!$AI$8:$AJ$9,2,FALSE),"")</f>
        <v>1</v>
      </c>
      <c r="AG284" s="31"/>
      <c r="AH284" s="18"/>
      <c r="AI284" s="18" t="str">
        <f>IF(AG284&lt;&gt;"",VLOOKUP(AG284,'Drop-down lists'!$AL$8:$AM$10,2,FALSE),"")</f>
        <v/>
      </c>
      <c r="AJ284" s="18"/>
      <c r="AK284" s="18"/>
      <c r="AL284" s="18"/>
      <c r="AM284" s="18"/>
      <c r="AN284" s="18"/>
      <c r="AO284" s="162"/>
      <c r="AP284" s="162"/>
      <c r="AQ284" s="162"/>
      <c r="AR284" s="162"/>
      <c r="AS284" s="168"/>
      <c r="AT284" s="168"/>
      <c r="AU284" s="169"/>
      <c r="AV284" s="169"/>
      <c r="AW284" s="21"/>
    </row>
    <row r="285" spans="1:49" x14ac:dyDescent="0.3">
      <c r="A285" s="31"/>
      <c r="B285" s="18" t="str">
        <f>IF(A285&lt;&gt;"",VLOOKUP(A285,'Drop-down lists'!$W$8:$X$251,2,FALSE),"")</f>
        <v/>
      </c>
      <c r="C285" s="18"/>
      <c r="D285" s="18" t="str">
        <f>IF(C285&lt;&gt;"",VLOOKUP(C285,'Drop-down lists'!$W$8:$X$251,2,FALSE),"")</f>
        <v/>
      </c>
      <c r="E285" s="31"/>
      <c r="F285" s="18"/>
      <c r="G285" s="18"/>
      <c r="H285" s="18"/>
      <c r="I285" s="18"/>
      <c r="J285" s="18"/>
      <c r="K285" s="18" t="str">
        <f>IF(J285&lt;&gt;"",VLOOKUP(J285,'Drop-down lists'!$Z$8:$AA$9,2,FALSE),"")</f>
        <v/>
      </c>
      <c r="L285" s="18"/>
      <c r="M285" s="18"/>
      <c r="N285" s="18"/>
      <c r="O285" s="269" t="str">
        <f t="shared" si="8"/>
        <v/>
      </c>
      <c r="P285" s="168"/>
      <c r="Q285" s="18" t="str">
        <f>IF(P285&lt;&gt;"",VLOOKUP(P285,'Drop-down lists'!$AB$8:$AC$9,2,FALSE),"")</f>
        <v/>
      </c>
      <c r="R285" s="18"/>
      <c r="S285" s="18"/>
      <c r="T285" s="18"/>
      <c r="U285" s="269" t="str">
        <f t="shared" si="9"/>
        <v/>
      </c>
      <c r="V285" s="18"/>
      <c r="W285" s="18" t="str">
        <f>IF(V285&lt;&gt;"",VLOOKUP(V285,'Drop-down lists'!$AF$8:$AG$11,2,FALSE),"")</f>
        <v/>
      </c>
      <c r="X285" s="25"/>
      <c r="Y285" s="162"/>
      <c r="Z285" s="18" t="str">
        <f>IF(Y285&lt;&gt;"",VLOOKUP(Y285,'Drop-down lists'!$A$32:$B$38,2,FALSE),"")</f>
        <v/>
      </c>
      <c r="AA285" s="18"/>
      <c r="AB285" s="31"/>
      <c r="AC285" s="18"/>
      <c r="AD285" s="27" t="str">
        <f>IF(AB285&lt;&gt;"",VLOOKUP(AB285,'Drop-down lists'!$D$8:$E$20,2,FALSE),"")</f>
        <v/>
      </c>
      <c r="AE285" s="267" t="s">
        <v>1519</v>
      </c>
      <c r="AF285" s="31">
        <f>IF(AE285&lt;&gt;"",VLOOKUP(AE285,'Drop-down lists'!$AI$8:$AJ$9,2,FALSE),"")</f>
        <v>1</v>
      </c>
      <c r="AG285" s="31"/>
      <c r="AH285" s="18"/>
      <c r="AI285" s="18" t="str">
        <f>IF(AG285&lt;&gt;"",VLOOKUP(AG285,'Drop-down lists'!$AL$8:$AM$10,2,FALSE),"")</f>
        <v/>
      </c>
      <c r="AJ285" s="18"/>
      <c r="AK285" s="18"/>
      <c r="AL285" s="18"/>
      <c r="AM285" s="18"/>
      <c r="AN285" s="18"/>
      <c r="AO285" s="162"/>
      <c r="AP285" s="162"/>
      <c r="AQ285" s="162"/>
      <c r="AR285" s="162"/>
      <c r="AS285" s="168"/>
      <c r="AT285" s="168"/>
      <c r="AU285" s="169"/>
      <c r="AV285" s="169"/>
      <c r="AW285" s="21"/>
    </row>
    <row r="286" spans="1:49" x14ac:dyDescent="0.3">
      <c r="A286" s="31"/>
      <c r="B286" s="18" t="str">
        <f>IF(A286&lt;&gt;"",VLOOKUP(A286,'Drop-down lists'!$W$8:$X$251,2,FALSE),"")</f>
        <v/>
      </c>
      <c r="C286" s="18"/>
      <c r="D286" s="18" t="str">
        <f>IF(C286&lt;&gt;"",VLOOKUP(C286,'Drop-down lists'!$W$8:$X$251,2,FALSE),"")</f>
        <v/>
      </c>
      <c r="E286" s="31"/>
      <c r="F286" s="18"/>
      <c r="G286" s="18"/>
      <c r="H286" s="18"/>
      <c r="I286" s="18"/>
      <c r="J286" s="18"/>
      <c r="K286" s="18" t="str">
        <f>IF(J286&lt;&gt;"",VLOOKUP(J286,'Drop-down lists'!$Z$8:$AA$9,2,FALSE),"")</f>
        <v/>
      </c>
      <c r="L286" s="18"/>
      <c r="M286" s="18"/>
      <c r="N286" s="18"/>
      <c r="O286" s="269" t="str">
        <f t="shared" si="8"/>
        <v/>
      </c>
      <c r="P286" s="168"/>
      <c r="Q286" s="18" t="str">
        <f>IF(P286&lt;&gt;"",VLOOKUP(P286,'Drop-down lists'!$AB$8:$AC$9,2,FALSE),"")</f>
        <v/>
      </c>
      <c r="R286" s="18"/>
      <c r="S286" s="18"/>
      <c r="T286" s="18"/>
      <c r="U286" s="269" t="str">
        <f t="shared" si="9"/>
        <v/>
      </c>
      <c r="V286" s="18"/>
      <c r="W286" s="18" t="str">
        <f>IF(V286&lt;&gt;"",VLOOKUP(V286,'Drop-down lists'!$AF$8:$AG$11,2,FALSE),"")</f>
        <v/>
      </c>
      <c r="X286" s="25"/>
      <c r="Y286" s="162"/>
      <c r="Z286" s="18" t="str">
        <f>IF(Y286&lt;&gt;"",VLOOKUP(Y286,'Drop-down lists'!$A$32:$B$38,2,FALSE),"")</f>
        <v/>
      </c>
      <c r="AA286" s="18"/>
      <c r="AB286" s="31"/>
      <c r="AC286" s="18"/>
      <c r="AD286" s="27" t="str">
        <f>IF(AB286&lt;&gt;"",VLOOKUP(AB286,'Drop-down lists'!$D$8:$E$20,2,FALSE),"")</f>
        <v/>
      </c>
      <c r="AE286" s="267" t="s">
        <v>1519</v>
      </c>
      <c r="AF286" s="31">
        <f>IF(AE286&lt;&gt;"",VLOOKUP(AE286,'Drop-down lists'!$AI$8:$AJ$9,2,FALSE),"")</f>
        <v>1</v>
      </c>
      <c r="AG286" s="31"/>
      <c r="AH286" s="18"/>
      <c r="AI286" s="18" t="str">
        <f>IF(AG286&lt;&gt;"",VLOOKUP(AG286,'Drop-down lists'!$AL$8:$AM$10,2,FALSE),"")</f>
        <v/>
      </c>
      <c r="AJ286" s="18"/>
      <c r="AK286" s="18"/>
      <c r="AL286" s="18"/>
      <c r="AM286" s="18"/>
      <c r="AN286" s="18"/>
      <c r="AO286" s="162"/>
      <c r="AP286" s="162"/>
      <c r="AQ286" s="162"/>
      <c r="AR286" s="162"/>
      <c r="AS286" s="168"/>
      <c r="AT286" s="168"/>
      <c r="AU286" s="169"/>
      <c r="AV286" s="169"/>
      <c r="AW286" s="21"/>
    </row>
    <row r="287" spans="1:49" x14ac:dyDescent="0.3">
      <c r="A287" s="31"/>
      <c r="B287" s="18" t="str">
        <f>IF(A287&lt;&gt;"",VLOOKUP(A287,'Drop-down lists'!$W$8:$X$251,2,FALSE),"")</f>
        <v/>
      </c>
      <c r="C287" s="18"/>
      <c r="D287" s="18" t="str">
        <f>IF(C287&lt;&gt;"",VLOOKUP(C287,'Drop-down lists'!$W$8:$X$251,2,FALSE),"")</f>
        <v/>
      </c>
      <c r="E287" s="31"/>
      <c r="F287" s="18"/>
      <c r="G287" s="18"/>
      <c r="H287" s="18"/>
      <c r="I287" s="18"/>
      <c r="J287" s="18"/>
      <c r="K287" s="18" t="str">
        <f>IF(J287&lt;&gt;"",VLOOKUP(J287,'Drop-down lists'!$Z$8:$AA$9,2,FALSE),"")</f>
        <v/>
      </c>
      <c r="L287" s="18"/>
      <c r="M287" s="18"/>
      <c r="N287" s="18"/>
      <c r="O287" s="269" t="str">
        <f t="shared" si="8"/>
        <v/>
      </c>
      <c r="P287" s="168"/>
      <c r="Q287" s="18" t="str">
        <f>IF(P287&lt;&gt;"",VLOOKUP(P287,'Drop-down lists'!$AB$8:$AC$9,2,FALSE),"")</f>
        <v/>
      </c>
      <c r="R287" s="18"/>
      <c r="S287" s="18"/>
      <c r="T287" s="18"/>
      <c r="U287" s="269" t="str">
        <f t="shared" si="9"/>
        <v/>
      </c>
      <c r="V287" s="18"/>
      <c r="W287" s="18" t="str">
        <f>IF(V287&lt;&gt;"",VLOOKUP(V287,'Drop-down lists'!$AF$8:$AG$11,2,FALSE),"")</f>
        <v/>
      </c>
      <c r="X287" s="25"/>
      <c r="Y287" s="162"/>
      <c r="Z287" s="18" t="str">
        <f>IF(Y287&lt;&gt;"",VLOOKUP(Y287,'Drop-down lists'!$A$32:$B$38,2,FALSE),"")</f>
        <v/>
      </c>
      <c r="AA287" s="18"/>
      <c r="AB287" s="31"/>
      <c r="AC287" s="18"/>
      <c r="AD287" s="27" t="str">
        <f>IF(AB287&lt;&gt;"",VLOOKUP(AB287,'Drop-down lists'!$D$8:$E$20,2,FALSE),"")</f>
        <v/>
      </c>
      <c r="AE287" s="267" t="s">
        <v>1519</v>
      </c>
      <c r="AF287" s="31">
        <f>IF(AE287&lt;&gt;"",VLOOKUP(AE287,'Drop-down lists'!$AI$8:$AJ$9,2,FALSE),"")</f>
        <v>1</v>
      </c>
      <c r="AG287" s="31"/>
      <c r="AH287" s="18"/>
      <c r="AI287" s="18" t="str">
        <f>IF(AG287&lt;&gt;"",VLOOKUP(AG287,'Drop-down lists'!$AL$8:$AM$10,2,FALSE),"")</f>
        <v/>
      </c>
      <c r="AJ287" s="18"/>
      <c r="AK287" s="18"/>
      <c r="AL287" s="18"/>
      <c r="AM287" s="18"/>
      <c r="AN287" s="18"/>
      <c r="AO287" s="162"/>
      <c r="AP287" s="162"/>
      <c r="AQ287" s="162"/>
      <c r="AR287" s="162"/>
      <c r="AS287" s="168"/>
      <c r="AT287" s="168"/>
      <c r="AU287" s="169"/>
      <c r="AV287" s="169"/>
      <c r="AW287" s="21"/>
    </row>
    <row r="288" spans="1:49" x14ac:dyDescent="0.3">
      <c r="A288" s="31"/>
      <c r="B288" s="18" t="str">
        <f>IF(A288&lt;&gt;"",VLOOKUP(A288,'Drop-down lists'!$W$8:$X$251,2,FALSE),"")</f>
        <v/>
      </c>
      <c r="C288" s="18"/>
      <c r="D288" s="18" t="str">
        <f>IF(C288&lt;&gt;"",VLOOKUP(C288,'Drop-down lists'!$W$8:$X$251,2,FALSE),"")</f>
        <v/>
      </c>
      <c r="E288" s="31"/>
      <c r="F288" s="18"/>
      <c r="G288" s="18"/>
      <c r="H288" s="18"/>
      <c r="I288" s="18"/>
      <c r="J288" s="18"/>
      <c r="K288" s="18" t="str">
        <f>IF(J288&lt;&gt;"",VLOOKUP(J288,'Drop-down lists'!$Z$8:$AA$9,2,FALSE),"")</f>
        <v/>
      </c>
      <c r="L288" s="18"/>
      <c r="M288" s="18"/>
      <c r="N288" s="18"/>
      <c r="O288" s="269" t="str">
        <f t="shared" si="8"/>
        <v/>
      </c>
      <c r="P288" s="168"/>
      <c r="Q288" s="18" t="str">
        <f>IF(P288&lt;&gt;"",VLOOKUP(P288,'Drop-down lists'!$AB$8:$AC$9,2,FALSE),"")</f>
        <v/>
      </c>
      <c r="R288" s="18"/>
      <c r="S288" s="18"/>
      <c r="T288" s="18"/>
      <c r="U288" s="269" t="str">
        <f t="shared" si="9"/>
        <v/>
      </c>
      <c r="V288" s="18"/>
      <c r="W288" s="18" t="str">
        <f>IF(V288&lt;&gt;"",VLOOKUP(V288,'Drop-down lists'!$AF$8:$AG$11,2,FALSE),"")</f>
        <v/>
      </c>
      <c r="X288" s="25"/>
      <c r="Y288" s="162"/>
      <c r="Z288" s="18" t="str">
        <f>IF(Y288&lt;&gt;"",VLOOKUP(Y288,'Drop-down lists'!$A$32:$B$38,2,FALSE),"")</f>
        <v/>
      </c>
      <c r="AA288" s="18"/>
      <c r="AB288" s="31"/>
      <c r="AC288" s="18"/>
      <c r="AD288" s="27" t="str">
        <f>IF(AB288&lt;&gt;"",VLOOKUP(AB288,'Drop-down lists'!$D$8:$E$20,2,FALSE),"")</f>
        <v/>
      </c>
      <c r="AE288" s="267" t="s">
        <v>1519</v>
      </c>
      <c r="AF288" s="31">
        <f>IF(AE288&lt;&gt;"",VLOOKUP(AE288,'Drop-down lists'!$AI$8:$AJ$9,2,FALSE),"")</f>
        <v>1</v>
      </c>
      <c r="AG288" s="31"/>
      <c r="AH288" s="18"/>
      <c r="AI288" s="18" t="str">
        <f>IF(AG288&lt;&gt;"",VLOOKUP(AG288,'Drop-down lists'!$AL$8:$AM$10,2,FALSE),"")</f>
        <v/>
      </c>
      <c r="AJ288" s="18"/>
      <c r="AK288" s="18"/>
      <c r="AL288" s="18"/>
      <c r="AM288" s="18"/>
      <c r="AN288" s="18"/>
      <c r="AO288" s="162"/>
      <c r="AP288" s="162"/>
      <c r="AQ288" s="162"/>
      <c r="AR288" s="162"/>
      <c r="AS288" s="168"/>
      <c r="AT288" s="168"/>
      <c r="AU288" s="169"/>
      <c r="AV288" s="169"/>
      <c r="AW288" s="21"/>
    </row>
    <row r="289" spans="1:49" x14ac:dyDescent="0.3">
      <c r="A289" s="31"/>
      <c r="B289" s="18" t="str">
        <f>IF(A289&lt;&gt;"",VLOOKUP(A289,'Drop-down lists'!$W$8:$X$251,2,FALSE),"")</f>
        <v/>
      </c>
      <c r="C289" s="18"/>
      <c r="D289" s="18" t="str">
        <f>IF(C289&lt;&gt;"",VLOOKUP(C289,'Drop-down lists'!$W$8:$X$251,2,FALSE),"")</f>
        <v/>
      </c>
      <c r="E289" s="31"/>
      <c r="F289" s="18"/>
      <c r="G289" s="18"/>
      <c r="H289" s="18"/>
      <c r="I289" s="18"/>
      <c r="J289" s="18"/>
      <c r="K289" s="18" t="str">
        <f>IF(J289&lt;&gt;"",VLOOKUP(J289,'Drop-down lists'!$Z$8:$AA$9,2,FALSE),"")</f>
        <v/>
      </c>
      <c r="L289" s="18"/>
      <c r="M289" s="18"/>
      <c r="N289" s="18"/>
      <c r="O289" s="269" t="str">
        <f t="shared" si="8"/>
        <v/>
      </c>
      <c r="P289" s="168"/>
      <c r="Q289" s="18" t="str">
        <f>IF(P289&lt;&gt;"",VLOOKUP(P289,'Drop-down lists'!$AB$8:$AC$9,2,FALSE),"")</f>
        <v/>
      </c>
      <c r="R289" s="18"/>
      <c r="S289" s="18"/>
      <c r="T289" s="18"/>
      <c r="U289" s="269" t="str">
        <f t="shared" si="9"/>
        <v/>
      </c>
      <c r="V289" s="18"/>
      <c r="W289" s="18" t="str">
        <f>IF(V289&lt;&gt;"",VLOOKUP(V289,'Drop-down lists'!$AF$8:$AG$11,2,FALSE),"")</f>
        <v/>
      </c>
      <c r="X289" s="25"/>
      <c r="Y289" s="162"/>
      <c r="Z289" s="18" t="str">
        <f>IF(Y289&lt;&gt;"",VLOOKUP(Y289,'Drop-down lists'!$A$32:$B$38,2,FALSE),"")</f>
        <v/>
      </c>
      <c r="AA289" s="18"/>
      <c r="AB289" s="31"/>
      <c r="AC289" s="18"/>
      <c r="AD289" s="27" t="str">
        <f>IF(AB289&lt;&gt;"",VLOOKUP(AB289,'Drop-down lists'!$D$8:$E$20,2,FALSE),"")</f>
        <v/>
      </c>
      <c r="AE289" s="267" t="s">
        <v>1519</v>
      </c>
      <c r="AF289" s="31">
        <f>IF(AE289&lt;&gt;"",VLOOKUP(AE289,'Drop-down lists'!$AI$8:$AJ$9,2,FALSE),"")</f>
        <v>1</v>
      </c>
      <c r="AG289" s="31"/>
      <c r="AH289" s="18"/>
      <c r="AI289" s="18" t="str">
        <f>IF(AG289&lt;&gt;"",VLOOKUP(AG289,'Drop-down lists'!$AL$8:$AM$10,2,FALSE),"")</f>
        <v/>
      </c>
      <c r="AJ289" s="18"/>
      <c r="AK289" s="18"/>
      <c r="AL289" s="18"/>
      <c r="AM289" s="18"/>
      <c r="AN289" s="18"/>
      <c r="AO289" s="162"/>
      <c r="AP289" s="162"/>
      <c r="AQ289" s="162"/>
      <c r="AR289" s="162"/>
      <c r="AS289" s="168"/>
      <c r="AT289" s="168"/>
      <c r="AU289" s="169"/>
      <c r="AV289" s="169"/>
      <c r="AW289" s="21"/>
    </row>
    <row r="290" spans="1:49" x14ac:dyDescent="0.3">
      <c r="A290" s="31"/>
      <c r="B290" s="18" t="str">
        <f>IF(A290&lt;&gt;"",VLOOKUP(A290,'Drop-down lists'!$W$8:$X$251,2,FALSE),"")</f>
        <v/>
      </c>
      <c r="C290" s="18"/>
      <c r="D290" s="18" t="str">
        <f>IF(C290&lt;&gt;"",VLOOKUP(C290,'Drop-down lists'!$W$8:$X$251,2,FALSE),"")</f>
        <v/>
      </c>
      <c r="E290" s="31"/>
      <c r="F290" s="18"/>
      <c r="G290" s="18"/>
      <c r="H290" s="18"/>
      <c r="I290" s="18"/>
      <c r="J290" s="18"/>
      <c r="K290" s="18" t="str">
        <f>IF(J290&lt;&gt;"",VLOOKUP(J290,'Drop-down lists'!$Z$8:$AA$9,2,FALSE),"")</f>
        <v/>
      </c>
      <c r="L290" s="18"/>
      <c r="M290" s="18"/>
      <c r="N290" s="18"/>
      <c r="O290" s="269" t="str">
        <f t="shared" si="8"/>
        <v/>
      </c>
      <c r="P290" s="168"/>
      <c r="Q290" s="18" t="str">
        <f>IF(P290&lt;&gt;"",VLOOKUP(P290,'Drop-down lists'!$AB$8:$AC$9,2,FALSE),"")</f>
        <v/>
      </c>
      <c r="R290" s="18"/>
      <c r="S290" s="18"/>
      <c r="T290" s="18"/>
      <c r="U290" s="269" t="str">
        <f t="shared" si="9"/>
        <v/>
      </c>
      <c r="V290" s="18"/>
      <c r="W290" s="18" t="str">
        <f>IF(V290&lt;&gt;"",VLOOKUP(V290,'Drop-down lists'!$AF$8:$AG$11,2,FALSE),"")</f>
        <v/>
      </c>
      <c r="X290" s="25"/>
      <c r="Y290" s="162"/>
      <c r="Z290" s="18" t="str">
        <f>IF(Y290&lt;&gt;"",VLOOKUP(Y290,'Drop-down lists'!$A$32:$B$38,2,FALSE),"")</f>
        <v/>
      </c>
      <c r="AA290" s="18"/>
      <c r="AB290" s="31"/>
      <c r="AC290" s="18"/>
      <c r="AD290" s="27" t="str">
        <f>IF(AB290&lt;&gt;"",VLOOKUP(AB290,'Drop-down lists'!$D$8:$E$20,2,FALSE),"")</f>
        <v/>
      </c>
      <c r="AE290" s="267" t="s">
        <v>1519</v>
      </c>
      <c r="AF290" s="31">
        <f>IF(AE290&lt;&gt;"",VLOOKUP(AE290,'Drop-down lists'!$AI$8:$AJ$9,2,FALSE),"")</f>
        <v>1</v>
      </c>
      <c r="AG290" s="31"/>
      <c r="AH290" s="18"/>
      <c r="AI290" s="18" t="str">
        <f>IF(AG290&lt;&gt;"",VLOOKUP(AG290,'Drop-down lists'!$AL$8:$AM$10,2,FALSE),"")</f>
        <v/>
      </c>
      <c r="AJ290" s="18"/>
      <c r="AK290" s="18"/>
      <c r="AL290" s="18"/>
      <c r="AM290" s="18"/>
      <c r="AN290" s="18"/>
      <c r="AO290" s="162"/>
      <c r="AP290" s="162"/>
      <c r="AQ290" s="162"/>
      <c r="AR290" s="162"/>
      <c r="AS290" s="168"/>
      <c r="AT290" s="168"/>
      <c r="AU290" s="169"/>
      <c r="AV290" s="169"/>
      <c r="AW290" s="21"/>
    </row>
    <row r="291" spans="1:49" x14ac:dyDescent="0.3">
      <c r="A291" s="31"/>
      <c r="B291" s="18" t="str">
        <f>IF(A291&lt;&gt;"",VLOOKUP(A291,'Drop-down lists'!$W$8:$X$251,2,FALSE),"")</f>
        <v/>
      </c>
      <c r="C291" s="18"/>
      <c r="D291" s="18" t="str">
        <f>IF(C291&lt;&gt;"",VLOOKUP(C291,'Drop-down lists'!$W$8:$X$251,2,FALSE),"")</f>
        <v/>
      </c>
      <c r="E291" s="31"/>
      <c r="F291" s="18"/>
      <c r="G291" s="18"/>
      <c r="H291" s="18"/>
      <c r="I291" s="18"/>
      <c r="J291" s="18"/>
      <c r="K291" s="18" t="str">
        <f>IF(J291&lt;&gt;"",VLOOKUP(J291,'Drop-down lists'!$Z$8:$AA$9,2,FALSE),"")</f>
        <v/>
      </c>
      <c r="L291" s="18"/>
      <c r="M291" s="18"/>
      <c r="N291" s="18"/>
      <c r="O291" s="269" t="str">
        <f t="shared" si="8"/>
        <v/>
      </c>
      <c r="P291" s="168"/>
      <c r="Q291" s="18" t="str">
        <f>IF(P291&lt;&gt;"",VLOOKUP(P291,'Drop-down lists'!$AB$8:$AC$9,2,FALSE),"")</f>
        <v/>
      </c>
      <c r="R291" s="18"/>
      <c r="S291" s="18"/>
      <c r="T291" s="18"/>
      <c r="U291" s="269" t="str">
        <f t="shared" si="9"/>
        <v/>
      </c>
      <c r="V291" s="18"/>
      <c r="W291" s="18" t="str">
        <f>IF(V291&lt;&gt;"",VLOOKUP(V291,'Drop-down lists'!$AF$8:$AG$11,2,FALSE),"")</f>
        <v/>
      </c>
      <c r="X291" s="25"/>
      <c r="Y291" s="162"/>
      <c r="Z291" s="18" t="str">
        <f>IF(Y291&lt;&gt;"",VLOOKUP(Y291,'Drop-down lists'!$A$32:$B$38,2,FALSE),"")</f>
        <v/>
      </c>
      <c r="AA291" s="18"/>
      <c r="AB291" s="31"/>
      <c r="AC291" s="18"/>
      <c r="AD291" s="27" t="str">
        <f>IF(AB291&lt;&gt;"",VLOOKUP(AB291,'Drop-down lists'!$D$8:$E$20,2,FALSE),"")</f>
        <v/>
      </c>
      <c r="AE291" s="267" t="s">
        <v>1519</v>
      </c>
      <c r="AF291" s="31">
        <f>IF(AE291&lt;&gt;"",VLOOKUP(AE291,'Drop-down lists'!$AI$8:$AJ$9,2,FALSE),"")</f>
        <v>1</v>
      </c>
      <c r="AG291" s="31"/>
      <c r="AH291" s="18"/>
      <c r="AI291" s="18" t="str">
        <f>IF(AG291&lt;&gt;"",VLOOKUP(AG291,'Drop-down lists'!$AL$8:$AM$10,2,FALSE),"")</f>
        <v/>
      </c>
      <c r="AJ291" s="18"/>
      <c r="AK291" s="18"/>
      <c r="AL291" s="18"/>
      <c r="AM291" s="18"/>
      <c r="AN291" s="18"/>
      <c r="AO291" s="162"/>
      <c r="AP291" s="162"/>
      <c r="AQ291" s="162"/>
      <c r="AR291" s="162"/>
      <c r="AS291" s="168"/>
      <c r="AT291" s="168"/>
      <c r="AU291" s="169"/>
      <c r="AV291" s="169"/>
      <c r="AW291" s="21"/>
    </row>
    <row r="292" spans="1:49" x14ac:dyDescent="0.3">
      <c r="A292" s="31"/>
      <c r="B292" s="18" t="str">
        <f>IF(A292&lt;&gt;"",VLOOKUP(A292,'Drop-down lists'!$W$8:$X$251,2,FALSE),"")</f>
        <v/>
      </c>
      <c r="C292" s="18"/>
      <c r="D292" s="18" t="str">
        <f>IF(C292&lt;&gt;"",VLOOKUP(C292,'Drop-down lists'!$W$8:$X$251,2,FALSE),"")</f>
        <v/>
      </c>
      <c r="E292" s="31"/>
      <c r="F292" s="18"/>
      <c r="G292" s="18"/>
      <c r="H292" s="18"/>
      <c r="I292" s="18"/>
      <c r="J292" s="18"/>
      <c r="K292" s="18" t="str">
        <f>IF(J292&lt;&gt;"",VLOOKUP(J292,'Drop-down lists'!$Z$8:$AA$9,2,FALSE),"")</f>
        <v/>
      </c>
      <c r="L292" s="18"/>
      <c r="M292" s="18"/>
      <c r="N292" s="18"/>
      <c r="O292" s="269" t="str">
        <f t="shared" si="8"/>
        <v/>
      </c>
      <c r="P292" s="168"/>
      <c r="Q292" s="18" t="str">
        <f>IF(P292&lt;&gt;"",VLOOKUP(P292,'Drop-down lists'!$AB$8:$AC$9,2,FALSE),"")</f>
        <v/>
      </c>
      <c r="R292" s="18"/>
      <c r="S292" s="18"/>
      <c r="T292" s="18"/>
      <c r="U292" s="269" t="str">
        <f t="shared" si="9"/>
        <v/>
      </c>
      <c r="V292" s="18"/>
      <c r="W292" s="18" t="str">
        <f>IF(V292&lt;&gt;"",VLOOKUP(V292,'Drop-down lists'!$AF$8:$AG$11,2,FALSE),"")</f>
        <v/>
      </c>
      <c r="X292" s="25"/>
      <c r="Y292" s="162"/>
      <c r="Z292" s="18" t="str">
        <f>IF(Y292&lt;&gt;"",VLOOKUP(Y292,'Drop-down lists'!$A$32:$B$38,2,FALSE),"")</f>
        <v/>
      </c>
      <c r="AA292" s="18"/>
      <c r="AB292" s="31"/>
      <c r="AC292" s="18"/>
      <c r="AD292" s="27" t="str">
        <f>IF(AB292&lt;&gt;"",VLOOKUP(AB292,'Drop-down lists'!$D$8:$E$20,2,FALSE),"")</f>
        <v/>
      </c>
      <c r="AE292" s="267" t="s">
        <v>1519</v>
      </c>
      <c r="AF292" s="31">
        <f>IF(AE292&lt;&gt;"",VLOOKUP(AE292,'Drop-down lists'!$AI$8:$AJ$9,2,FALSE),"")</f>
        <v>1</v>
      </c>
      <c r="AG292" s="31"/>
      <c r="AH292" s="18"/>
      <c r="AI292" s="18" t="str">
        <f>IF(AG292&lt;&gt;"",VLOOKUP(AG292,'Drop-down lists'!$AL$8:$AM$10,2,FALSE),"")</f>
        <v/>
      </c>
      <c r="AJ292" s="18"/>
      <c r="AK292" s="18"/>
      <c r="AL292" s="18"/>
      <c r="AM292" s="18"/>
      <c r="AN292" s="18"/>
      <c r="AO292" s="162"/>
      <c r="AP292" s="162"/>
      <c r="AQ292" s="162"/>
      <c r="AR292" s="162"/>
      <c r="AS292" s="168"/>
      <c r="AT292" s="168"/>
      <c r="AU292" s="169"/>
      <c r="AV292" s="169"/>
      <c r="AW292" s="21"/>
    </row>
    <row r="293" spans="1:49" x14ac:dyDescent="0.3">
      <c r="A293" s="31"/>
      <c r="B293" s="18" t="str">
        <f>IF(A293&lt;&gt;"",VLOOKUP(A293,'Drop-down lists'!$W$8:$X$251,2,FALSE),"")</f>
        <v/>
      </c>
      <c r="C293" s="18"/>
      <c r="D293" s="18" t="str">
        <f>IF(C293&lt;&gt;"",VLOOKUP(C293,'Drop-down lists'!$W$8:$X$251,2,FALSE),"")</f>
        <v/>
      </c>
      <c r="E293" s="31"/>
      <c r="F293" s="18"/>
      <c r="G293" s="18"/>
      <c r="H293" s="18"/>
      <c r="I293" s="18"/>
      <c r="J293" s="18"/>
      <c r="K293" s="18" t="str">
        <f>IF(J293&lt;&gt;"",VLOOKUP(J293,'Drop-down lists'!$Z$8:$AA$9,2,FALSE),"")</f>
        <v/>
      </c>
      <c r="L293" s="18"/>
      <c r="M293" s="18"/>
      <c r="N293" s="18"/>
      <c r="O293" s="269" t="str">
        <f t="shared" si="8"/>
        <v/>
      </c>
      <c r="P293" s="168"/>
      <c r="Q293" s="18" t="str">
        <f>IF(P293&lt;&gt;"",VLOOKUP(P293,'Drop-down lists'!$AB$8:$AC$9,2,FALSE),"")</f>
        <v/>
      </c>
      <c r="R293" s="18"/>
      <c r="S293" s="18"/>
      <c r="T293" s="18"/>
      <c r="U293" s="269" t="str">
        <f t="shared" si="9"/>
        <v/>
      </c>
      <c r="V293" s="18"/>
      <c r="W293" s="18" t="str">
        <f>IF(V293&lt;&gt;"",VLOOKUP(V293,'Drop-down lists'!$AF$8:$AG$11,2,FALSE),"")</f>
        <v/>
      </c>
      <c r="X293" s="25"/>
      <c r="Y293" s="162"/>
      <c r="Z293" s="18" t="str">
        <f>IF(Y293&lt;&gt;"",VLOOKUP(Y293,'Drop-down lists'!$A$32:$B$38,2,FALSE),"")</f>
        <v/>
      </c>
      <c r="AA293" s="18"/>
      <c r="AB293" s="31"/>
      <c r="AC293" s="18"/>
      <c r="AD293" s="27" t="str">
        <f>IF(AB293&lt;&gt;"",VLOOKUP(AB293,'Drop-down lists'!$D$8:$E$20,2,FALSE),"")</f>
        <v/>
      </c>
      <c r="AE293" s="267" t="s">
        <v>1519</v>
      </c>
      <c r="AF293" s="31">
        <f>IF(AE293&lt;&gt;"",VLOOKUP(AE293,'Drop-down lists'!$AI$8:$AJ$9,2,FALSE),"")</f>
        <v>1</v>
      </c>
      <c r="AG293" s="31"/>
      <c r="AH293" s="18"/>
      <c r="AI293" s="18" t="str">
        <f>IF(AG293&lt;&gt;"",VLOOKUP(AG293,'Drop-down lists'!$AL$8:$AM$10,2,FALSE),"")</f>
        <v/>
      </c>
      <c r="AJ293" s="18"/>
      <c r="AK293" s="18"/>
      <c r="AL293" s="18"/>
      <c r="AM293" s="18"/>
      <c r="AN293" s="18"/>
      <c r="AO293" s="162"/>
      <c r="AP293" s="162"/>
      <c r="AQ293" s="162"/>
      <c r="AR293" s="162"/>
      <c r="AS293" s="168"/>
      <c r="AT293" s="168"/>
      <c r="AU293" s="169"/>
      <c r="AV293" s="169"/>
      <c r="AW293" s="21"/>
    </row>
    <row r="294" spans="1:49" x14ac:dyDescent="0.3">
      <c r="A294" s="31"/>
      <c r="B294" s="18" t="str">
        <f>IF(A294&lt;&gt;"",VLOOKUP(A294,'Drop-down lists'!$W$8:$X$251,2,FALSE),"")</f>
        <v/>
      </c>
      <c r="C294" s="18"/>
      <c r="D294" s="18" t="str">
        <f>IF(C294&lt;&gt;"",VLOOKUP(C294,'Drop-down lists'!$W$8:$X$251,2,FALSE),"")</f>
        <v/>
      </c>
      <c r="E294" s="31"/>
      <c r="F294" s="18"/>
      <c r="G294" s="18"/>
      <c r="H294" s="18"/>
      <c r="I294" s="18"/>
      <c r="J294" s="18"/>
      <c r="K294" s="18" t="str">
        <f>IF(J294&lt;&gt;"",VLOOKUP(J294,'Drop-down lists'!$Z$8:$AA$9,2,FALSE),"")</f>
        <v/>
      </c>
      <c r="L294" s="18"/>
      <c r="M294" s="18"/>
      <c r="N294" s="18"/>
      <c r="O294" s="269" t="str">
        <f t="shared" si="8"/>
        <v/>
      </c>
      <c r="P294" s="168"/>
      <c r="Q294" s="18" t="str">
        <f>IF(P294&lt;&gt;"",VLOOKUP(P294,'Drop-down lists'!$AB$8:$AC$9,2,FALSE),"")</f>
        <v/>
      </c>
      <c r="R294" s="18"/>
      <c r="S294" s="18"/>
      <c r="T294" s="18"/>
      <c r="U294" s="269" t="str">
        <f t="shared" si="9"/>
        <v/>
      </c>
      <c r="V294" s="18"/>
      <c r="W294" s="18" t="str">
        <f>IF(V294&lt;&gt;"",VLOOKUP(V294,'Drop-down lists'!$AF$8:$AG$11,2,FALSE),"")</f>
        <v/>
      </c>
      <c r="X294" s="25"/>
      <c r="Y294" s="162"/>
      <c r="Z294" s="18" t="str">
        <f>IF(Y294&lt;&gt;"",VLOOKUP(Y294,'Drop-down lists'!$A$32:$B$38,2,FALSE),"")</f>
        <v/>
      </c>
      <c r="AA294" s="18"/>
      <c r="AB294" s="31"/>
      <c r="AC294" s="18"/>
      <c r="AD294" s="27" t="str">
        <f>IF(AB294&lt;&gt;"",VLOOKUP(AB294,'Drop-down lists'!$D$8:$E$20,2,FALSE),"")</f>
        <v/>
      </c>
      <c r="AE294" s="267" t="s">
        <v>1519</v>
      </c>
      <c r="AF294" s="31">
        <f>IF(AE294&lt;&gt;"",VLOOKUP(AE294,'Drop-down lists'!$AI$8:$AJ$9,2,FALSE),"")</f>
        <v>1</v>
      </c>
      <c r="AG294" s="31"/>
      <c r="AH294" s="18"/>
      <c r="AI294" s="18" t="str">
        <f>IF(AG294&lt;&gt;"",VLOOKUP(AG294,'Drop-down lists'!$AL$8:$AM$10,2,FALSE),"")</f>
        <v/>
      </c>
      <c r="AJ294" s="18"/>
      <c r="AK294" s="18"/>
      <c r="AL294" s="18"/>
      <c r="AM294" s="18"/>
      <c r="AN294" s="18"/>
      <c r="AO294" s="162"/>
      <c r="AP294" s="162"/>
      <c r="AQ294" s="162"/>
      <c r="AR294" s="162"/>
      <c r="AS294" s="168"/>
      <c r="AT294" s="168"/>
      <c r="AU294" s="169"/>
      <c r="AV294" s="169"/>
      <c r="AW294" s="21"/>
    </row>
    <row r="295" spans="1:49" x14ac:dyDescent="0.3">
      <c r="A295" s="31"/>
      <c r="B295" s="18" t="str">
        <f>IF(A295&lt;&gt;"",VLOOKUP(A295,'Drop-down lists'!$W$8:$X$251,2,FALSE),"")</f>
        <v/>
      </c>
      <c r="C295" s="18"/>
      <c r="D295" s="18" t="str">
        <f>IF(C295&lt;&gt;"",VLOOKUP(C295,'Drop-down lists'!$W$8:$X$251,2,FALSE),"")</f>
        <v/>
      </c>
      <c r="E295" s="31"/>
      <c r="F295" s="18"/>
      <c r="G295" s="18"/>
      <c r="H295" s="18"/>
      <c r="I295" s="18"/>
      <c r="J295" s="18"/>
      <c r="K295" s="18" t="str">
        <f>IF(J295&lt;&gt;"",VLOOKUP(J295,'Drop-down lists'!$Z$8:$AA$9,2,FALSE),"")</f>
        <v/>
      </c>
      <c r="L295" s="18"/>
      <c r="M295" s="18"/>
      <c r="N295" s="18"/>
      <c r="O295" s="269" t="str">
        <f t="shared" si="8"/>
        <v/>
      </c>
      <c r="P295" s="168"/>
      <c r="Q295" s="18" t="str">
        <f>IF(P295&lt;&gt;"",VLOOKUP(P295,'Drop-down lists'!$AB$8:$AC$9,2,FALSE),"")</f>
        <v/>
      </c>
      <c r="R295" s="18"/>
      <c r="S295" s="18"/>
      <c r="T295" s="18"/>
      <c r="U295" s="269" t="str">
        <f t="shared" si="9"/>
        <v/>
      </c>
      <c r="V295" s="18"/>
      <c r="W295" s="18" t="str">
        <f>IF(V295&lt;&gt;"",VLOOKUP(V295,'Drop-down lists'!$AF$8:$AG$11,2,FALSE),"")</f>
        <v/>
      </c>
      <c r="X295" s="25"/>
      <c r="Y295" s="162"/>
      <c r="Z295" s="18" t="str">
        <f>IF(Y295&lt;&gt;"",VLOOKUP(Y295,'Drop-down lists'!$A$32:$B$38,2,FALSE),"")</f>
        <v/>
      </c>
      <c r="AA295" s="18"/>
      <c r="AB295" s="31"/>
      <c r="AC295" s="18"/>
      <c r="AD295" s="27" t="str">
        <f>IF(AB295&lt;&gt;"",VLOOKUP(AB295,'Drop-down lists'!$D$8:$E$20,2,FALSE),"")</f>
        <v/>
      </c>
      <c r="AE295" s="267" t="s">
        <v>1519</v>
      </c>
      <c r="AF295" s="31">
        <f>IF(AE295&lt;&gt;"",VLOOKUP(AE295,'Drop-down lists'!$AI$8:$AJ$9,2,FALSE),"")</f>
        <v>1</v>
      </c>
      <c r="AG295" s="31"/>
      <c r="AH295" s="18"/>
      <c r="AI295" s="18" t="str">
        <f>IF(AG295&lt;&gt;"",VLOOKUP(AG295,'Drop-down lists'!$AL$8:$AM$10,2,FALSE),"")</f>
        <v/>
      </c>
      <c r="AJ295" s="18"/>
      <c r="AK295" s="18"/>
      <c r="AL295" s="18"/>
      <c r="AM295" s="18"/>
      <c r="AN295" s="18"/>
      <c r="AO295" s="162"/>
      <c r="AP295" s="162"/>
      <c r="AQ295" s="162"/>
      <c r="AR295" s="162"/>
      <c r="AS295" s="168"/>
      <c r="AT295" s="168"/>
      <c r="AU295" s="169"/>
      <c r="AV295" s="169"/>
      <c r="AW295" s="21"/>
    </row>
    <row r="296" spans="1:49" x14ac:dyDescent="0.3">
      <c r="A296" s="31"/>
      <c r="B296" s="18" t="str">
        <f>IF(A296&lt;&gt;"",VLOOKUP(A296,'Drop-down lists'!$W$8:$X$251,2,FALSE),"")</f>
        <v/>
      </c>
      <c r="C296" s="18"/>
      <c r="D296" s="18" t="str">
        <f>IF(C296&lt;&gt;"",VLOOKUP(C296,'Drop-down lists'!$W$8:$X$251,2,FALSE),"")</f>
        <v/>
      </c>
      <c r="E296" s="31"/>
      <c r="F296" s="18"/>
      <c r="G296" s="18"/>
      <c r="H296" s="18"/>
      <c r="I296" s="18"/>
      <c r="J296" s="18"/>
      <c r="K296" s="18" t="str">
        <f>IF(J296&lt;&gt;"",VLOOKUP(J296,'Drop-down lists'!$Z$8:$AA$9,2,FALSE),"")</f>
        <v/>
      </c>
      <c r="L296" s="18"/>
      <c r="M296" s="18"/>
      <c r="N296" s="18"/>
      <c r="O296" s="269" t="str">
        <f t="shared" si="8"/>
        <v/>
      </c>
      <c r="P296" s="168"/>
      <c r="Q296" s="18" t="str">
        <f>IF(P296&lt;&gt;"",VLOOKUP(P296,'Drop-down lists'!$AB$8:$AC$9,2,FALSE),"")</f>
        <v/>
      </c>
      <c r="R296" s="18"/>
      <c r="S296" s="18"/>
      <c r="T296" s="18"/>
      <c r="U296" s="269" t="str">
        <f t="shared" si="9"/>
        <v/>
      </c>
      <c r="V296" s="18"/>
      <c r="W296" s="18" t="str">
        <f>IF(V296&lt;&gt;"",VLOOKUP(V296,'Drop-down lists'!$AF$8:$AG$11,2,FALSE),"")</f>
        <v/>
      </c>
      <c r="X296" s="25"/>
      <c r="Y296" s="162"/>
      <c r="Z296" s="18" t="str">
        <f>IF(Y296&lt;&gt;"",VLOOKUP(Y296,'Drop-down lists'!$A$32:$B$38,2,FALSE),"")</f>
        <v/>
      </c>
      <c r="AA296" s="18"/>
      <c r="AB296" s="31"/>
      <c r="AC296" s="18"/>
      <c r="AD296" s="27" t="str">
        <f>IF(AB296&lt;&gt;"",VLOOKUP(AB296,'Drop-down lists'!$D$8:$E$20,2,FALSE),"")</f>
        <v/>
      </c>
      <c r="AE296" s="267" t="s">
        <v>1519</v>
      </c>
      <c r="AF296" s="31">
        <f>IF(AE296&lt;&gt;"",VLOOKUP(AE296,'Drop-down lists'!$AI$8:$AJ$9,2,FALSE),"")</f>
        <v>1</v>
      </c>
      <c r="AG296" s="31"/>
      <c r="AH296" s="18"/>
      <c r="AI296" s="18" t="str">
        <f>IF(AG296&lt;&gt;"",VLOOKUP(AG296,'Drop-down lists'!$AL$8:$AM$10,2,FALSE),"")</f>
        <v/>
      </c>
      <c r="AJ296" s="18"/>
      <c r="AK296" s="18"/>
      <c r="AL296" s="18"/>
      <c r="AM296" s="18"/>
      <c r="AN296" s="18"/>
      <c r="AO296" s="162"/>
      <c r="AP296" s="162"/>
      <c r="AQ296" s="162"/>
      <c r="AR296" s="162"/>
      <c r="AS296" s="168"/>
      <c r="AT296" s="168"/>
      <c r="AU296" s="169"/>
      <c r="AV296" s="169"/>
      <c r="AW296" s="21"/>
    </row>
    <row r="297" spans="1:49" x14ac:dyDescent="0.3">
      <c r="A297" s="31"/>
      <c r="B297" s="18" t="str">
        <f>IF(A297&lt;&gt;"",VLOOKUP(A297,'Drop-down lists'!$W$8:$X$251,2,FALSE),"")</f>
        <v/>
      </c>
      <c r="C297" s="18"/>
      <c r="D297" s="18" t="str">
        <f>IF(C297&lt;&gt;"",VLOOKUP(C297,'Drop-down lists'!$W$8:$X$251,2,FALSE),"")</f>
        <v/>
      </c>
      <c r="E297" s="31"/>
      <c r="F297" s="18"/>
      <c r="G297" s="18"/>
      <c r="H297" s="18"/>
      <c r="I297" s="18"/>
      <c r="J297" s="18"/>
      <c r="K297" s="18" t="str">
        <f>IF(J297&lt;&gt;"",VLOOKUP(J297,'Drop-down lists'!$Z$8:$AA$9,2,FALSE),"")</f>
        <v/>
      </c>
      <c r="L297" s="18"/>
      <c r="M297" s="18"/>
      <c r="N297" s="18"/>
      <c r="O297" s="269" t="str">
        <f t="shared" si="8"/>
        <v/>
      </c>
      <c r="P297" s="168"/>
      <c r="Q297" s="18" t="str">
        <f>IF(P297&lt;&gt;"",VLOOKUP(P297,'Drop-down lists'!$AB$8:$AC$9,2,FALSE),"")</f>
        <v/>
      </c>
      <c r="R297" s="18"/>
      <c r="S297" s="18"/>
      <c r="T297" s="18"/>
      <c r="U297" s="269" t="str">
        <f t="shared" si="9"/>
        <v/>
      </c>
      <c r="V297" s="18"/>
      <c r="W297" s="18" t="str">
        <f>IF(V297&lt;&gt;"",VLOOKUP(V297,'Drop-down lists'!$AF$8:$AG$11,2,FALSE),"")</f>
        <v/>
      </c>
      <c r="X297" s="25"/>
      <c r="Y297" s="162"/>
      <c r="Z297" s="18" t="str">
        <f>IF(Y297&lt;&gt;"",VLOOKUP(Y297,'Drop-down lists'!$A$32:$B$38,2,FALSE),"")</f>
        <v/>
      </c>
      <c r="AA297" s="18"/>
      <c r="AB297" s="31"/>
      <c r="AC297" s="18"/>
      <c r="AD297" s="27" t="str">
        <f>IF(AB297&lt;&gt;"",VLOOKUP(AB297,'Drop-down lists'!$D$8:$E$20,2,FALSE),"")</f>
        <v/>
      </c>
      <c r="AE297" s="267" t="s">
        <v>1519</v>
      </c>
      <c r="AF297" s="31">
        <f>IF(AE297&lt;&gt;"",VLOOKUP(AE297,'Drop-down lists'!$AI$8:$AJ$9,2,FALSE),"")</f>
        <v>1</v>
      </c>
      <c r="AG297" s="31"/>
      <c r="AH297" s="18"/>
      <c r="AI297" s="18" t="str">
        <f>IF(AG297&lt;&gt;"",VLOOKUP(AG297,'Drop-down lists'!$AL$8:$AM$10,2,FALSE),"")</f>
        <v/>
      </c>
      <c r="AJ297" s="18"/>
      <c r="AK297" s="18"/>
      <c r="AL297" s="18"/>
      <c r="AM297" s="18"/>
      <c r="AN297" s="18"/>
      <c r="AO297" s="162"/>
      <c r="AP297" s="162"/>
      <c r="AQ297" s="162"/>
      <c r="AR297" s="162"/>
      <c r="AS297" s="168"/>
      <c r="AT297" s="168"/>
      <c r="AU297" s="169"/>
      <c r="AV297" s="169"/>
      <c r="AW297" s="21"/>
    </row>
    <row r="298" spans="1:49" x14ac:dyDescent="0.3">
      <c r="A298" s="31"/>
      <c r="B298" s="18" t="str">
        <f>IF(A298&lt;&gt;"",VLOOKUP(A298,'Drop-down lists'!$W$8:$X$251,2,FALSE),"")</f>
        <v/>
      </c>
      <c r="C298" s="18"/>
      <c r="D298" s="18" t="str">
        <f>IF(C298&lt;&gt;"",VLOOKUP(C298,'Drop-down lists'!$W$8:$X$251,2,FALSE),"")</f>
        <v/>
      </c>
      <c r="E298" s="31"/>
      <c r="F298" s="18"/>
      <c r="G298" s="18"/>
      <c r="H298" s="18"/>
      <c r="I298" s="18"/>
      <c r="J298" s="18"/>
      <c r="K298" s="18" t="str">
        <f>IF(J298&lt;&gt;"",VLOOKUP(J298,'Drop-down lists'!$Z$8:$AA$9,2,FALSE),"")</f>
        <v/>
      </c>
      <c r="L298" s="18"/>
      <c r="M298" s="18"/>
      <c r="N298" s="18"/>
      <c r="O298" s="269" t="str">
        <f t="shared" si="8"/>
        <v/>
      </c>
      <c r="P298" s="168"/>
      <c r="Q298" s="18" t="str">
        <f>IF(P298&lt;&gt;"",VLOOKUP(P298,'Drop-down lists'!$AB$8:$AC$9,2,FALSE),"")</f>
        <v/>
      </c>
      <c r="R298" s="18"/>
      <c r="S298" s="18"/>
      <c r="T298" s="18"/>
      <c r="U298" s="269" t="str">
        <f t="shared" si="9"/>
        <v/>
      </c>
      <c r="V298" s="18"/>
      <c r="W298" s="18" t="str">
        <f>IF(V298&lt;&gt;"",VLOOKUP(V298,'Drop-down lists'!$AF$8:$AG$11,2,FALSE),"")</f>
        <v/>
      </c>
      <c r="X298" s="25"/>
      <c r="Y298" s="162"/>
      <c r="Z298" s="18" t="str">
        <f>IF(Y298&lt;&gt;"",VLOOKUP(Y298,'Drop-down lists'!$A$32:$B$38,2,FALSE),"")</f>
        <v/>
      </c>
      <c r="AA298" s="18"/>
      <c r="AB298" s="31"/>
      <c r="AC298" s="18"/>
      <c r="AD298" s="27" t="str">
        <f>IF(AB298&lt;&gt;"",VLOOKUP(AB298,'Drop-down lists'!$D$8:$E$20,2,FALSE),"")</f>
        <v/>
      </c>
      <c r="AE298" s="267" t="s">
        <v>1519</v>
      </c>
      <c r="AF298" s="31">
        <f>IF(AE298&lt;&gt;"",VLOOKUP(AE298,'Drop-down lists'!$AI$8:$AJ$9,2,FALSE),"")</f>
        <v>1</v>
      </c>
      <c r="AG298" s="31"/>
      <c r="AH298" s="18"/>
      <c r="AI298" s="18" t="str">
        <f>IF(AG298&lt;&gt;"",VLOOKUP(AG298,'Drop-down lists'!$AL$8:$AM$10,2,FALSE),"")</f>
        <v/>
      </c>
      <c r="AJ298" s="18"/>
      <c r="AK298" s="18"/>
      <c r="AL298" s="18"/>
      <c r="AM298" s="18"/>
      <c r="AN298" s="18"/>
      <c r="AO298" s="162"/>
      <c r="AP298" s="162"/>
      <c r="AQ298" s="162"/>
      <c r="AR298" s="162"/>
      <c r="AS298" s="168"/>
      <c r="AT298" s="168"/>
      <c r="AU298" s="169"/>
      <c r="AV298" s="169"/>
      <c r="AW298" s="21"/>
    </row>
    <row r="299" spans="1:49" x14ac:dyDescent="0.3">
      <c r="A299" s="31"/>
      <c r="B299" s="18" t="str">
        <f>IF(A299&lt;&gt;"",VLOOKUP(A299,'Drop-down lists'!$W$8:$X$251,2,FALSE),"")</f>
        <v/>
      </c>
      <c r="C299" s="18"/>
      <c r="D299" s="18" t="str">
        <f>IF(C299&lt;&gt;"",VLOOKUP(C299,'Drop-down lists'!$W$8:$X$251,2,FALSE),"")</f>
        <v/>
      </c>
      <c r="E299" s="31"/>
      <c r="F299" s="18"/>
      <c r="G299" s="18"/>
      <c r="H299" s="18"/>
      <c r="I299" s="18"/>
      <c r="J299" s="18"/>
      <c r="K299" s="18" t="str">
        <f>IF(J299&lt;&gt;"",VLOOKUP(J299,'Drop-down lists'!$Z$8:$AA$9,2,FALSE),"")</f>
        <v/>
      </c>
      <c r="L299" s="18"/>
      <c r="M299" s="18"/>
      <c r="N299" s="18"/>
      <c r="O299" s="269" t="str">
        <f t="shared" si="8"/>
        <v/>
      </c>
      <c r="P299" s="168"/>
      <c r="Q299" s="18" t="str">
        <f>IF(P299&lt;&gt;"",VLOOKUP(P299,'Drop-down lists'!$AB$8:$AC$9,2,FALSE),"")</f>
        <v/>
      </c>
      <c r="R299" s="18"/>
      <c r="S299" s="18"/>
      <c r="T299" s="18"/>
      <c r="U299" s="269" t="str">
        <f t="shared" si="9"/>
        <v/>
      </c>
      <c r="V299" s="18"/>
      <c r="W299" s="18" t="str">
        <f>IF(V299&lt;&gt;"",VLOOKUP(V299,'Drop-down lists'!$AF$8:$AG$11,2,FALSE),"")</f>
        <v/>
      </c>
      <c r="X299" s="25"/>
      <c r="Y299" s="162"/>
      <c r="Z299" s="18" t="str">
        <f>IF(Y299&lt;&gt;"",VLOOKUP(Y299,'Drop-down lists'!$A$32:$B$38,2,FALSE),"")</f>
        <v/>
      </c>
      <c r="AA299" s="18"/>
      <c r="AB299" s="31"/>
      <c r="AC299" s="18"/>
      <c r="AD299" s="27" t="str">
        <f>IF(AB299&lt;&gt;"",VLOOKUP(AB299,'Drop-down lists'!$D$8:$E$20,2,FALSE),"")</f>
        <v/>
      </c>
      <c r="AE299" s="267" t="s">
        <v>1519</v>
      </c>
      <c r="AF299" s="31">
        <f>IF(AE299&lt;&gt;"",VLOOKUP(AE299,'Drop-down lists'!$AI$8:$AJ$9,2,FALSE),"")</f>
        <v>1</v>
      </c>
      <c r="AG299" s="31"/>
      <c r="AH299" s="18"/>
      <c r="AI299" s="18" t="str">
        <f>IF(AG299&lt;&gt;"",VLOOKUP(AG299,'Drop-down lists'!$AL$8:$AM$10,2,FALSE),"")</f>
        <v/>
      </c>
      <c r="AJ299" s="18"/>
      <c r="AK299" s="18"/>
      <c r="AL299" s="18"/>
      <c r="AM299" s="18"/>
      <c r="AN299" s="18"/>
      <c r="AO299" s="162"/>
      <c r="AP299" s="162"/>
      <c r="AQ299" s="162"/>
      <c r="AR299" s="162"/>
      <c r="AS299" s="168"/>
      <c r="AT299" s="168"/>
      <c r="AU299" s="169"/>
      <c r="AV299" s="169"/>
      <c r="AW299" s="21"/>
    </row>
    <row r="300" spans="1:49" x14ac:dyDescent="0.3">
      <c r="A300" s="31"/>
      <c r="B300" s="18" t="str">
        <f>IF(A300&lt;&gt;"",VLOOKUP(A300,'Drop-down lists'!$W$8:$X$251,2,FALSE),"")</f>
        <v/>
      </c>
      <c r="C300" s="18"/>
      <c r="D300" s="18" t="str">
        <f>IF(C300&lt;&gt;"",VLOOKUP(C300,'Drop-down lists'!$W$8:$X$251,2,FALSE),"")</f>
        <v/>
      </c>
      <c r="E300" s="31"/>
      <c r="F300" s="18"/>
      <c r="G300" s="18"/>
      <c r="H300" s="18"/>
      <c r="I300" s="18"/>
      <c r="J300" s="18"/>
      <c r="K300" s="18" t="str">
        <f>IF(J300&lt;&gt;"",VLOOKUP(J300,'Drop-down lists'!$Z$8:$AA$9,2,FALSE),"")</f>
        <v/>
      </c>
      <c r="L300" s="18"/>
      <c r="M300" s="18"/>
      <c r="N300" s="18"/>
      <c r="O300" s="269" t="str">
        <f t="shared" si="8"/>
        <v/>
      </c>
      <c r="P300" s="168"/>
      <c r="Q300" s="18" t="str">
        <f>IF(P300&lt;&gt;"",VLOOKUP(P300,'Drop-down lists'!$AB$8:$AC$9,2,FALSE),"")</f>
        <v/>
      </c>
      <c r="R300" s="18"/>
      <c r="S300" s="18"/>
      <c r="T300" s="18"/>
      <c r="U300" s="269" t="str">
        <f t="shared" si="9"/>
        <v/>
      </c>
      <c r="V300" s="18"/>
      <c r="W300" s="18" t="str">
        <f>IF(V300&lt;&gt;"",VLOOKUP(V300,'Drop-down lists'!$AF$8:$AG$11,2,FALSE),"")</f>
        <v/>
      </c>
      <c r="X300" s="25"/>
      <c r="Y300" s="162"/>
      <c r="Z300" s="18" t="str">
        <f>IF(Y300&lt;&gt;"",VLOOKUP(Y300,'Drop-down lists'!$A$32:$B$38,2,FALSE),"")</f>
        <v/>
      </c>
      <c r="AA300" s="18"/>
      <c r="AB300" s="31"/>
      <c r="AC300" s="18"/>
      <c r="AD300" s="27" t="str">
        <f>IF(AB300&lt;&gt;"",VLOOKUP(AB300,'Drop-down lists'!$D$8:$E$20,2,FALSE),"")</f>
        <v/>
      </c>
      <c r="AE300" s="267" t="s">
        <v>1519</v>
      </c>
      <c r="AF300" s="31">
        <f>IF(AE300&lt;&gt;"",VLOOKUP(AE300,'Drop-down lists'!$AI$8:$AJ$9,2,FALSE),"")</f>
        <v>1</v>
      </c>
      <c r="AG300" s="31"/>
      <c r="AH300" s="18"/>
      <c r="AI300" s="18" t="str">
        <f>IF(AG300&lt;&gt;"",VLOOKUP(AG300,'Drop-down lists'!$AL$8:$AM$10,2,FALSE),"")</f>
        <v/>
      </c>
      <c r="AJ300" s="18"/>
      <c r="AK300" s="18"/>
      <c r="AL300" s="18"/>
      <c r="AM300" s="18"/>
      <c r="AN300" s="18"/>
      <c r="AO300" s="162"/>
      <c r="AP300" s="162"/>
      <c r="AQ300" s="162"/>
      <c r="AR300" s="162"/>
      <c r="AS300" s="168"/>
      <c r="AT300" s="168"/>
      <c r="AU300" s="169"/>
      <c r="AV300" s="169"/>
      <c r="AW300" s="21"/>
    </row>
    <row r="301" spans="1:49" x14ac:dyDescent="0.3">
      <c r="A301" s="31"/>
      <c r="B301" s="18" t="str">
        <f>IF(A301&lt;&gt;"",VLOOKUP(A301,'Drop-down lists'!$W$8:$X$251,2,FALSE),"")</f>
        <v/>
      </c>
      <c r="C301" s="18"/>
      <c r="D301" s="18" t="str">
        <f>IF(C301&lt;&gt;"",VLOOKUP(C301,'Drop-down lists'!$W$8:$X$251,2,FALSE),"")</f>
        <v/>
      </c>
      <c r="E301" s="31"/>
      <c r="F301" s="18"/>
      <c r="G301" s="18"/>
      <c r="H301" s="18"/>
      <c r="I301" s="18"/>
      <c r="J301" s="18"/>
      <c r="K301" s="18" t="str">
        <f>IF(J301&lt;&gt;"",VLOOKUP(J301,'Drop-down lists'!$Z$8:$AA$9,2,FALSE),"")</f>
        <v/>
      </c>
      <c r="L301" s="18"/>
      <c r="M301" s="18"/>
      <c r="N301" s="18"/>
      <c r="O301" s="269" t="str">
        <f t="shared" si="8"/>
        <v/>
      </c>
      <c r="P301" s="168"/>
      <c r="Q301" s="18" t="str">
        <f>IF(P301&lt;&gt;"",VLOOKUP(P301,'Drop-down lists'!$AB$8:$AC$9,2,FALSE),"")</f>
        <v/>
      </c>
      <c r="R301" s="18"/>
      <c r="S301" s="18"/>
      <c r="T301" s="18"/>
      <c r="U301" s="269" t="str">
        <f t="shared" si="9"/>
        <v/>
      </c>
      <c r="V301" s="18"/>
      <c r="W301" s="18" t="str">
        <f>IF(V301&lt;&gt;"",VLOOKUP(V301,'Drop-down lists'!$AF$8:$AG$11,2,FALSE),"")</f>
        <v/>
      </c>
      <c r="X301" s="25"/>
      <c r="Y301" s="162"/>
      <c r="Z301" s="18" t="str">
        <f>IF(Y301&lt;&gt;"",VLOOKUP(Y301,'Drop-down lists'!$A$32:$B$38,2,FALSE),"")</f>
        <v/>
      </c>
      <c r="AA301" s="18"/>
      <c r="AB301" s="31"/>
      <c r="AC301" s="18"/>
      <c r="AD301" s="27" t="str">
        <f>IF(AB301&lt;&gt;"",VLOOKUP(AB301,'Drop-down lists'!$D$8:$E$20,2,FALSE),"")</f>
        <v/>
      </c>
      <c r="AE301" s="267" t="s">
        <v>1519</v>
      </c>
      <c r="AF301" s="31">
        <f>IF(AE301&lt;&gt;"",VLOOKUP(AE301,'Drop-down lists'!$AI$8:$AJ$9,2,FALSE),"")</f>
        <v>1</v>
      </c>
      <c r="AG301" s="31"/>
      <c r="AH301" s="18"/>
      <c r="AI301" s="18" t="str">
        <f>IF(AG301&lt;&gt;"",VLOOKUP(AG301,'Drop-down lists'!$AL$8:$AM$10,2,FALSE),"")</f>
        <v/>
      </c>
      <c r="AJ301" s="18"/>
      <c r="AK301" s="18"/>
      <c r="AL301" s="18"/>
      <c r="AM301" s="18"/>
      <c r="AN301" s="18"/>
      <c r="AO301" s="162"/>
      <c r="AP301" s="162"/>
      <c r="AQ301" s="162"/>
      <c r="AR301" s="162"/>
      <c r="AS301" s="168"/>
      <c r="AT301" s="168"/>
      <c r="AU301" s="169"/>
      <c r="AV301" s="169"/>
      <c r="AW301" s="21"/>
    </row>
    <row r="302" spans="1:49" x14ac:dyDescent="0.3">
      <c r="A302" s="31"/>
      <c r="B302" s="18" t="str">
        <f>IF(A302&lt;&gt;"",VLOOKUP(A302,'Drop-down lists'!$W$8:$X$251,2,FALSE),"")</f>
        <v/>
      </c>
      <c r="C302" s="18"/>
      <c r="D302" s="18" t="str">
        <f>IF(C302&lt;&gt;"",VLOOKUP(C302,'Drop-down lists'!$W$8:$X$251,2,FALSE),"")</f>
        <v/>
      </c>
      <c r="E302" s="31"/>
      <c r="F302" s="18"/>
      <c r="G302" s="18"/>
      <c r="H302" s="18"/>
      <c r="I302" s="18"/>
      <c r="J302" s="18"/>
      <c r="K302" s="18" t="str">
        <f>IF(J302&lt;&gt;"",VLOOKUP(J302,'Drop-down lists'!$Z$8:$AA$9,2,FALSE),"")</f>
        <v/>
      </c>
      <c r="L302" s="18"/>
      <c r="M302" s="18"/>
      <c r="N302" s="18"/>
      <c r="O302" s="269" t="str">
        <f t="shared" si="8"/>
        <v/>
      </c>
      <c r="P302" s="168"/>
      <c r="Q302" s="18" t="str">
        <f>IF(P302&lt;&gt;"",VLOOKUP(P302,'Drop-down lists'!$AB$8:$AC$9,2,FALSE),"")</f>
        <v/>
      </c>
      <c r="R302" s="18"/>
      <c r="S302" s="18"/>
      <c r="T302" s="18"/>
      <c r="U302" s="269" t="str">
        <f t="shared" si="9"/>
        <v/>
      </c>
      <c r="V302" s="18"/>
      <c r="W302" s="18" t="str">
        <f>IF(V302&lt;&gt;"",VLOOKUP(V302,'Drop-down lists'!$AF$8:$AG$11,2,FALSE),"")</f>
        <v/>
      </c>
      <c r="X302" s="25"/>
      <c r="Y302" s="162"/>
      <c r="Z302" s="18" t="str">
        <f>IF(Y302&lt;&gt;"",VLOOKUP(Y302,'Drop-down lists'!$A$32:$B$38,2,FALSE),"")</f>
        <v/>
      </c>
      <c r="AA302" s="18"/>
      <c r="AB302" s="31"/>
      <c r="AC302" s="18"/>
      <c r="AD302" s="27" t="str">
        <f>IF(AB302&lt;&gt;"",VLOOKUP(AB302,'Drop-down lists'!$D$8:$E$20,2,FALSE),"")</f>
        <v/>
      </c>
      <c r="AE302" s="267" t="s">
        <v>1519</v>
      </c>
      <c r="AF302" s="31">
        <f>IF(AE302&lt;&gt;"",VLOOKUP(AE302,'Drop-down lists'!$AI$8:$AJ$9,2,FALSE),"")</f>
        <v>1</v>
      </c>
      <c r="AG302" s="31"/>
      <c r="AH302" s="18"/>
      <c r="AI302" s="18" t="str">
        <f>IF(AG302&lt;&gt;"",VLOOKUP(AG302,'Drop-down lists'!$AL$8:$AM$10,2,FALSE),"")</f>
        <v/>
      </c>
      <c r="AJ302" s="18"/>
      <c r="AK302" s="18"/>
      <c r="AL302" s="18"/>
      <c r="AM302" s="18"/>
      <c r="AN302" s="18"/>
      <c r="AO302" s="162"/>
      <c r="AP302" s="162"/>
      <c r="AQ302" s="162"/>
      <c r="AR302" s="162"/>
      <c r="AS302" s="168"/>
      <c r="AT302" s="168"/>
      <c r="AU302" s="169"/>
      <c r="AV302" s="169"/>
      <c r="AW302" s="21"/>
    </row>
    <row r="303" spans="1:49" x14ac:dyDescent="0.3">
      <c r="A303" s="31"/>
      <c r="B303" s="18" t="str">
        <f>IF(A303&lt;&gt;"",VLOOKUP(A303,'Drop-down lists'!$W$8:$X$251,2,FALSE),"")</f>
        <v/>
      </c>
      <c r="C303" s="18"/>
      <c r="D303" s="18" t="str">
        <f>IF(C303&lt;&gt;"",VLOOKUP(C303,'Drop-down lists'!$W$8:$X$251,2,FALSE),"")</f>
        <v/>
      </c>
      <c r="E303" s="31"/>
      <c r="F303" s="18"/>
      <c r="G303" s="18"/>
      <c r="H303" s="18"/>
      <c r="I303" s="18"/>
      <c r="J303" s="18"/>
      <c r="K303" s="18" t="str">
        <f>IF(J303&lt;&gt;"",VLOOKUP(J303,'Drop-down lists'!$Z$8:$AA$9,2,FALSE),"")</f>
        <v/>
      </c>
      <c r="L303" s="18"/>
      <c r="M303" s="18"/>
      <c r="N303" s="18"/>
      <c r="O303" s="269" t="str">
        <f t="shared" si="8"/>
        <v/>
      </c>
      <c r="P303" s="168"/>
      <c r="Q303" s="18" t="str">
        <f>IF(P303&lt;&gt;"",VLOOKUP(P303,'Drop-down lists'!$AB$8:$AC$9,2,FALSE),"")</f>
        <v/>
      </c>
      <c r="R303" s="18"/>
      <c r="S303" s="18"/>
      <c r="T303" s="18"/>
      <c r="U303" s="269" t="str">
        <f t="shared" si="9"/>
        <v/>
      </c>
      <c r="V303" s="18"/>
      <c r="W303" s="18" t="str">
        <f>IF(V303&lt;&gt;"",VLOOKUP(V303,'Drop-down lists'!$AF$8:$AG$11,2,FALSE),"")</f>
        <v/>
      </c>
      <c r="X303" s="25"/>
      <c r="Y303" s="162"/>
      <c r="Z303" s="18" t="str">
        <f>IF(Y303&lt;&gt;"",VLOOKUP(Y303,'Drop-down lists'!$A$32:$B$38,2,FALSE),"")</f>
        <v/>
      </c>
      <c r="AA303" s="18"/>
      <c r="AB303" s="31"/>
      <c r="AC303" s="18"/>
      <c r="AD303" s="27" t="str">
        <f>IF(AB303&lt;&gt;"",VLOOKUP(AB303,'Drop-down lists'!$D$8:$E$20,2,FALSE),"")</f>
        <v/>
      </c>
      <c r="AE303" s="267" t="s">
        <v>1519</v>
      </c>
      <c r="AF303" s="31">
        <f>IF(AE303&lt;&gt;"",VLOOKUP(AE303,'Drop-down lists'!$AI$8:$AJ$9,2,FALSE),"")</f>
        <v>1</v>
      </c>
      <c r="AG303" s="31"/>
      <c r="AH303" s="18"/>
      <c r="AI303" s="18" t="str">
        <f>IF(AG303&lt;&gt;"",VLOOKUP(AG303,'Drop-down lists'!$AL$8:$AM$10,2,FALSE),"")</f>
        <v/>
      </c>
      <c r="AJ303" s="18"/>
      <c r="AK303" s="18"/>
      <c r="AL303" s="18"/>
      <c r="AM303" s="18"/>
      <c r="AN303" s="18"/>
      <c r="AO303" s="162"/>
      <c r="AP303" s="162"/>
      <c r="AQ303" s="162"/>
      <c r="AR303" s="162"/>
      <c r="AS303" s="168"/>
      <c r="AT303" s="168"/>
      <c r="AU303" s="169"/>
      <c r="AV303" s="169"/>
      <c r="AW303" s="21"/>
    </row>
    <row r="304" spans="1:49" x14ac:dyDescent="0.3">
      <c r="A304" s="31"/>
      <c r="B304" s="18" t="str">
        <f>IF(A304&lt;&gt;"",VLOOKUP(A304,'Drop-down lists'!$W$8:$X$251,2,FALSE),"")</f>
        <v/>
      </c>
      <c r="C304" s="18"/>
      <c r="D304" s="18" t="str">
        <f>IF(C304&lt;&gt;"",VLOOKUP(C304,'Drop-down lists'!$W$8:$X$251,2,FALSE),"")</f>
        <v/>
      </c>
      <c r="E304" s="31"/>
      <c r="F304" s="18"/>
      <c r="G304" s="18"/>
      <c r="H304" s="18"/>
      <c r="I304" s="18"/>
      <c r="J304" s="18"/>
      <c r="K304" s="18" t="str">
        <f>IF(J304&lt;&gt;"",VLOOKUP(J304,'Drop-down lists'!$Z$8:$AA$9,2,FALSE),"")</f>
        <v/>
      </c>
      <c r="L304" s="18"/>
      <c r="M304" s="18"/>
      <c r="N304" s="18"/>
      <c r="O304" s="269" t="str">
        <f t="shared" si="8"/>
        <v/>
      </c>
      <c r="P304" s="168"/>
      <c r="Q304" s="18" t="str">
        <f>IF(P304&lt;&gt;"",VLOOKUP(P304,'Drop-down lists'!$AB$8:$AC$9,2,FALSE),"")</f>
        <v/>
      </c>
      <c r="R304" s="18"/>
      <c r="S304" s="18"/>
      <c r="T304" s="18"/>
      <c r="U304" s="269" t="str">
        <f t="shared" si="9"/>
        <v/>
      </c>
      <c r="V304" s="18"/>
      <c r="W304" s="18" t="str">
        <f>IF(V304&lt;&gt;"",VLOOKUP(V304,'Drop-down lists'!$AF$8:$AG$11,2,FALSE),"")</f>
        <v/>
      </c>
      <c r="X304" s="25"/>
      <c r="Y304" s="162"/>
      <c r="Z304" s="18" t="str">
        <f>IF(Y304&lt;&gt;"",VLOOKUP(Y304,'Drop-down lists'!$A$32:$B$38,2,FALSE),"")</f>
        <v/>
      </c>
      <c r="AA304" s="18"/>
      <c r="AB304" s="31"/>
      <c r="AC304" s="18"/>
      <c r="AD304" s="27" t="str">
        <f>IF(AB304&lt;&gt;"",VLOOKUP(AB304,'Drop-down lists'!$D$8:$E$20,2,FALSE),"")</f>
        <v/>
      </c>
      <c r="AE304" s="267" t="s">
        <v>1519</v>
      </c>
      <c r="AF304" s="31">
        <f>IF(AE304&lt;&gt;"",VLOOKUP(AE304,'Drop-down lists'!$AI$8:$AJ$9,2,FALSE),"")</f>
        <v>1</v>
      </c>
      <c r="AG304" s="31"/>
      <c r="AH304" s="18"/>
      <c r="AI304" s="18" t="str">
        <f>IF(AG304&lt;&gt;"",VLOOKUP(AG304,'Drop-down lists'!$AL$8:$AM$10,2,FALSE),"")</f>
        <v/>
      </c>
      <c r="AJ304" s="18"/>
      <c r="AK304" s="18"/>
      <c r="AL304" s="18"/>
      <c r="AM304" s="18"/>
      <c r="AN304" s="18"/>
      <c r="AO304" s="162"/>
      <c r="AP304" s="162"/>
      <c r="AQ304" s="162"/>
      <c r="AR304" s="162"/>
      <c r="AS304" s="168"/>
      <c r="AT304" s="168"/>
      <c r="AU304" s="169"/>
      <c r="AV304" s="169"/>
      <c r="AW304" s="21"/>
    </row>
    <row r="305" spans="1:49" x14ac:dyDescent="0.3">
      <c r="A305" s="31"/>
      <c r="B305" s="18" t="str">
        <f>IF(A305&lt;&gt;"",VLOOKUP(A305,'Drop-down lists'!$W$8:$X$251,2,FALSE),"")</f>
        <v/>
      </c>
      <c r="C305" s="18"/>
      <c r="D305" s="18" t="str">
        <f>IF(C305&lt;&gt;"",VLOOKUP(C305,'Drop-down lists'!$W$8:$X$251,2,FALSE),"")</f>
        <v/>
      </c>
      <c r="E305" s="31"/>
      <c r="F305" s="18"/>
      <c r="G305" s="18"/>
      <c r="H305" s="18"/>
      <c r="I305" s="18"/>
      <c r="J305" s="18"/>
      <c r="K305" s="18" t="str">
        <f>IF(J305&lt;&gt;"",VLOOKUP(J305,'Drop-down lists'!$Z$8:$AA$9,2,FALSE),"")</f>
        <v/>
      </c>
      <c r="L305" s="18"/>
      <c r="M305" s="18"/>
      <c r="N305" s="18"/>
      <c r="O305" s="269" t="str">
        <f t="shared" si="8"/>
        <v/>
      </c>
      <c r="P305" s="168"/>
      <c r="Q305" s="18" t="str">
        <f>IF(P305&lt;&gt;"",VLOOKUP(P305,'Drop-down lists'!$AB$8:$AC$9,2,FALSE),"")</f>
        <v/>
      </c>
      <c r="R305" s="18"/>
      <c r="S305" s="18"/>
      <c r="T305" s="18"/>
      <c r="U305" s="269" t="str">
        <f t="shared" si="9"/>
        <v/>
      </c>
      <c r="V305" s="18"/>
      <c r="W305" s="18" t="str">
        <f>IF(V305&lt;&gt;"",VLOOKUP(V305,'Drop-down lists'!$AF$8:$AG$11,2,FALSE),"")</f>
        <v/>
      </c>
      <c r="X305" s="25"/>
      <c r="Y305" s="162"/>
      <c r="Z305" s="18" t="str">
        <f>IF(Y305&lt;&gt;"",VLOOKUP(Y305,'Drop-down lists'!$A$32:$B$38,2,FALSE),"")</f>
        <v/>
      </c>
      <c r="AA305" s="18"/>
      <c r="AB305" s="31"/>
      <c r="AC305" s="18"/>
      <c r="AD305" s="27" t="str">
        <f>IF(AB305&lt;&gt;"",VLOOKUP(AB305,'Drop-down lists'!$D$8:$E$20,2,FALSE),"")</f>
        <v/>
      </c>
      <c r="AE305" s="267" t="s">
        <v>1519</v>
      </c>
      <c r="AF305" s="31">
        <f>IF(AE305&lt;&gt;"",VLOOKUP(AE305,'Drop-down lists'!$AI$8:$AJ$9,2,FALSE),"")</f>
        <v>1</v>
      </c>
      <c r="AG305" s="31"/>
      <c r="AH305" s="18"/>
      <c r="AI305" s="18" t="str">
        <f>IF(AG305&lt;&gt;"",VLOOKUP(AG305,'Drop-down lists'!$AL$8:$AM$10,2,FALSE),"")</f>
        <v/>
      </c>
      <c r="AJ305" s="18"/>
      <c r="AK305" s="18"/>
      <c r="AL305" s="18"/>
      <c r="AM305" s="18"/>
      <c r="AN305" s="18"/>
      <c r="AO305" s="162"/>
      <c r="AP305" s="162"/>
      <c r="AQ305" s="162"/>
      <c r="AR305" s="162"/>
      <c r="AS305" s="168"/>
      <c r="AT305" s="168"/>
      <c r="AU305" s="169"/>
      <c r="AV305" s="169"/>
      <c r="AW305" s="21"/>
    </row>
    <row r="306" spans="1:49" x14ac:dyDescent="0.3">
      <c r="A306" s="31"/>
      <c r="B306" s="18" t="str">
        <f>IF(A306&lt;&gt;"",VLOOKUP(A306,'Drop-down lists'!$W$8:$X$251,2,FALSE),"")</f>
        <v/>
      </c>
      <c r="C306" s="18"/>
      <c r="D306" s="18" t="str">
        <f>IF(C306&lt;&gt;"",VLOOKUP(C306,'Drop-down lists'!$W$8:$X$251,2,FALSE),"")</f>
        <v/>
      </c>
      <c r="E306" s="31"/>
      <c r="F306" s="18"/>
      <c r="G306" s="18"/>
      <c r="H306" s="18"/>
      <c r="I306" s="18"/>
      <c r="J306" s="18"/>
      <c r="K306" s="18" t="str">
        <f>IF(J306&lt;&gt;"",VLOOKUP(J306,'Drop-down lists'!$Z$8:$AA$9,2,FALSE),"")</f>
        <v/>
      </c>
      <c r="L306" s="18"/>
      <c r="M306" s="18"/>
      <c r="N306" s="18"/>
      <c r="O306" s="269" t="str">
        <f t="shared" si="8"/>
        <v/>
      </c>
      <c r="P306" s="168"/>
      <c r="Q306" s="18" t="str">
        <f>IF(P306&lt;&gt;"",VLOOKUP(P306,'Drop-down lists'!$AB$8:$AC$9,2,FALSE),"")</f>
        <v/>
      </c>
      <c r="R306" s="18"/>
      <c r="S306" s="18"/>
      <c r="T306" s="18"/>
      <c r="U306" s="269" t="str">
        <f t="shared" si="9"/>
        <v/>
      </c>
      <c r="V306" s="18"/>
      <c r="W306" s="18" t="str">
        <f>IF(V306&lt;&gt;"",VLOOKUP(V306,'Drop-down lists'!$AF$8:$AG$11,2,FALSE),"")</f>
        <v/>
      </c>
      <c r="X306" s="25"/>
      <c r="Y306" s="162"/>
      <c r="Z306" s="18" t="str">
        <f>IF(Y306&lt;&gt;"",VLOOKUP(Y306,'Drop-down lists'!$A$32:$B$38,2,FALSE),"")</f>
        <v/>
      </c>
      <c r="AA306" s="18"/>
      <c r="AB306" s="31"/>
      <c r="AC306" s="18"/>
      <c r="AD306" s="27" t="str">
        <f>IF(AB306&lt;&gt;"",VLOOKUP(AB306,'Drop-down lists'!$D$8:$E$20,2,FALSE),"")</f>
        <v/>
      </c>
      <c r="AE306" s="267" t="s">
        <v>1519</v>
      </c>
      <c r="AF306" s="31">
        <f>IF(AE306&lt;&gt;"",VLOOKUP(AE306,'Drop-down lists'!$AI$8:$AJ$9,2,FALSE),"")</f>
        <v>1</v>
      </c>
      <c r="AG306" s="31"/>
      <c r="AH306" s="18"/>
      <c r="AI306" s="18" t="str">
        <f>IF(AG306&lt;&gt;"",VLOOKUP(AG306,'Drop-down lists'!$AL$8:$AM$10,2,FALSE),"")</f>
        <v/>
      </c>
      <c r="AJ306" s="18"/>
      <c r="AK306" s="18"/>
      <c r="AL306" s="18"/>
      <c r="AM306" s="18"/>
      <c r="AN306" s="18"/>
      <c r="AO306" s="162"/>
      <c r="AP306" s="162"/>
      <c r="AQ306" s="162"/>
      <c r="AR306" s="162"/>
      <c r="AS306" s="168"/>
      <c r="AT306" s="168"/>
      <c r="AU306" s="169"/>
      <c r="AV306" s="169"/>
      <c r="AW306" s="21"/>
    </row>
    <row r="307" spans="1:49" x14ac:dyDescent="0.3">
      <c r="A307" s="31"/>
      <c r="B307" s="18" t="str">
        <f>IF(A307&lt;&gt;"",VLOOKUP(A307,'Drop-down lists'!$W$8:$X$251,2,FALSE),"")</f>
        <v/>
      </c>
      <c r="C307" s="18"/>
      <c r="D307" s="18" t="str">
        <f>IF(C307&lt;&gt;"",VLOOKUP(C307,'Drop-down lists'!$W$8:$X$251,2,FALSE),"")</f>
        <v/>
      </c>
      <c r="E307" s="31"/>
      <c r="F307" s="18"/>
      <c r="G307" s="18"/>
      <c r="H307" s="18"/>
      <c r="I307" s="18"/>
      <c r="J307" s="18"/>
      <c r="K307" s="18" t="str">
        <f>IF(J307&lt;&gt;"",VLOOKUP(J307,'Drop-down lists'!$Z$8:$AA$9,2,FALSE),"")</f>
        <v/>
      </c>
      <c r="L307" s="18"/>
      <c r="M307" s="18"/>
      <c r="N307" s="18"/>
      <c r="O307" s="269" t="str">
        <f t="shared" si="8"/>
        <v/>
      </c>
      <c r="P307" s="168"/>
      <c r="Q307" s="18" t="str">
        <f>IF(P307&lt;&gt;"",VLOOKUP(P307,'Drop-down lists'!$AB$8:$AC$9,2,FALSE),"")</f>
        <v/>
      </c>
      <c r="R307" s="18"/>
      <c r="S307" s="18"/>
      <c r="T307" s="18"/>
      <c r="U307" s="269" t="str">
        <f t="shared" si="9"/>
        <v/>
      </c>
      <c r="V307" s="18"/>
      <c r="W307" s="18" t="str">
        <f>IF(V307&lt;&gt;"",VLOOKUP(V307,'Drop-down lists'!$AF$8:$AG$11,2,FALSE),"")</f>
        <v/>
      </c>
      <c r="X307" s="25"/>
      <c r="Y307" s="162"/>
      <c r="Z307" s="18" t="str">
        <f>IF(Y307&lt;&gt;"",VLOOKUP(Y307,'Drop-down lists'!$A$32:$B$38,2,FALSE),"")</f>
        <v/>
      </c>
      <c r="AA307" s="18"/>
      <c r="AB307" s="31"/>
      <c r="AC307" s="18"/>
      <c r="AD307" s="27" t="str">
        <f>IF(AB307&lt;&gt;"",VLOOKUP(AB307,'Drop-down lists'!$D$8:$E$20,2,FALSE),"")</f>
        <v/>
      </c>
      <c r="AE307" s="267" t="s">
        <v>1519</v>
      </c>
      <c r="AF307" s="31">
        <f>IF(AE307&lt;&gt;"",VLOOKUP(AE307,'Drop-down lists'!$AI$8:$AJ$9,2,FALSE),"")</f>
        <v>1</v>
      </c>
      <c r="AG307" s="31"/>
      <c r="AH307" s="18"/>
      <c r="AI307" s="18" t="str">
        <f>IF(AG307&lt;&gt;"",VLOOKUP(AG307,'Drop-down lists'!$AL$8:$AM$10,2,FALSE),"")</f>
        <v/>
      </c>
      <c r="AJ307" s="18"/>
      <c r="AK307" s="18"/>
      <c r="AL307" s="18"/>
      <c r="AM307" s="18"/>
      <c r="AN307" s="18"/>
      <c r="AO307" s="162"/>
      <c r="AP307" s="162"/>
      <c r="AQ307" s="162"/>
      <c r="AR307" s="162"/>
      <c r="AS307" s="168"/>
      <c r="AT307" s="168"/>
      <c r="AU307" s="169"/>
      <c r="AV307" s="169"/>
      <c r="AW307" s="21"/>
    </row>
    <row r="308" spans="1:49" x14ac:dyDescent="0.3">
      <c r="A308" s="31"/>
      <c r="B308" s="18" t="str">
        <f>IF(A308&lt;&gt;"",VLOOKUP(A308,'Drop-down lists'!$W$8:$X$251,2,FALSE),"")</f>
        <v/>
      </c>
      <c r="C308" s="18"/>
      <c r="D308" s="18" t="str">
        <f>IF(C308&lt;&gt;"",VLOOKUP(C308,'Drop-down lists'!$W$8:$X$251,2,FALSE),"")</f>
        <v/>
      </c>
      <c r="E308" s="31"/>
      <c r="F308" s="18"/>
      <c r="G308" s="18"/>
      <c r="H308" s="18"/>
      <c r="I308" s="18"/>
      <c r="J308" s="18"/>
      <c r="K308" s="18" t="str">
        <f>IF(J308&lt;&gt;"",VLOOKUP(J308,'Drop-down lists'!$Z$8:$AA$9,2,FALSE),"")</f>
        <v/>
      </c>
      <c r="L308" s="18"/>
      <c r="M308" s="18"/>
      <c r="N308" s="18"/>
      <c r="O308" s="269" t="str">
        <f t="shared" si="8"/>
        <v/>
      </c>
      <c r="P308" s="168"/>
      <c r="Q308" s="18" t="str">
        <f>IF(P308&lt;&gt;"",VLOOKUP(P308,'Drop-down lists'!$AB$8:$AC$9,2,FALSE),"")</f>
        <v/>
      </c>
      <c r="R308" s="18"/>
      <c r="S308" s="18"/>
      <c r="T308" s="18"/>
      <c r="U308" s="269" t="str">
        <f t="shared" si="9"/>
        <v/>
      </c>
      <c r="V308" s="18"/>
      <c r="W308" s="18" t="str">
        <f>IF(V308&lt;&gt;"",VLOOKUP(V308,'Drop-down lists'!$AF$8:$AG$11,2,FALSE),"")</f>
        <v/>
      </c>
      <c r="X308" s="25"/>
      <c r="Y308" s="162"/>
      <c r="Z308" s="18" t="str">
        <f>IF(Y308&lt;&gt;"",VLOOKUP(Y308,'Drop-down lists'!$A$32:$B$38,2,FALSE),"")</f>
        <v/>
      </c>
      <c r="AA308" s="18"/>
      <c r="AB308" s="31"/>
      <c r="AC308" s="18"/>
      <c r="AD308" s="27" t="str">
        <f>IF(AB308&lt;&gt;"",VLOOKUP(AB308,'Drop-down lists'!$D$8:$E$20,2,FALSE),"")</f>
        <v/>
      </c>
      <c r="AE308" s="267" t="s">
        <v>1519</v>
      </c>
      <c r="AF308" s="31">
        <f>IF(AE308&lt;&gt;"",VLOOKUP(AE308,'Drop-down lists'!$AI$8:$AJ$9,2,FALSE),"")</f>
        <v>1</v>
      </c>
      <c r="AG308" s="31"/>
      <c r="AH308" s="18"/>
      <c r="AI308" s="18" t="str">
        <f>IF(AG308&lt;&gt;"",VLOOKUP(AG308,'Drop-down lists'!$AL$8:$AM$10,2,FALSE),"")</f>
        <v/>
      </c>
      <c r="AJ308" s="18"/>
      <c r="AK308" s="18"/>
      <c r="AL308" s="18"/>
      <c r="AM308" s="18"/>
      <c r="AN308" s="18"/>
      <c r="AO308" s="162"/>
      <c r="AP308" s="162"/>
      <c r="AQ308" s="162"/>
      <c r="AR308" s="162"/>
      <c r="AS308" s="168"/>
      <c r="AT308" s="168"/>
      <c r="AU308" s="169"/>
      <c r="AV308" s="169"/>
      <c r="AW308" s="21"/>
    </row>
    <row r="309" spans="1:49" x14ac:dyDescent="0.3">
      <c r="A309" s="31"/>
      <c r="B309" s="18" t="str">
        <f>IF(A309&lt;&gt;"",VLOOKUP(A309,'Drop-down lists'!$W$8:$X$251,2,FALSE),"")</f>
        <v/>
      </c>
      <c r="C309" s="18"/>
      <c r="D309" s="18" t="str">
        <f>IF(C309&lt;&gt;"",VLOOKUP(C309,'Drop-down lists'!$W$8:$X$251,2,FALSE),"")</f>
        <v/>
      </c>
      <c r="E309" s="31"/>
      <c r="F309" s="18"/>
      <c r="G309" s="18"/>
      <c r="H309" s="18"/>
      <c r="I309" s="18"/>
      <c r="J309" s="18"/>
      <c r="K309" s="18" t="str">
        <f>IF(J309&lt;&gt;"",VLOOKUP(J309,'Drop-down lists'!$Z$8:$AA$9,2,FALSE),"")</f>
        <v/>
      </c>
      <c r="L309" s="18"/>
      <c r="M309" s="18"/>
      <c r="N309" s="18"/>
      <c r="O309" s="269" t="str">
        <f t="shared" si="8"/>
        <v/>
      </c>
      <c r="P309" s="168"/>
      <c r="Q309" s="18" t="str">
        <f>IF(P309&lt;&gt;"",VLOOKUP(P309,'Drop-down lists'!$AB$8:$AC$9,2,FALSE),"")</f>
        <v/>
      </c>
      <c r="R309" s="18"/>
      <c r="S309" s="18"/>
      <c r="T309" s="18"/>
      <c r="U309" s="269" t="str">
        <f t="shared" si="9"/>
        <v/>
      </c>
      <c r="V309" s="18"/>
      <c r="W309" s="18" t="str">
        <f>IF(V309&lt;&gt;"",VLOOKUP(V309,'Drop-down lists'!$AF$8:$AG$11,2,FALSE),"")</f>
        <v/>
      </c>
      <c r="X309" s="25"/>
      <c r="Y309" s="162"/>
      <c r="Z309" s="18" t="str">
        <f>IF(Y309&lt;&gt;"",VLOOKUP(Y309,'Drop-down lists'!$A$32:$B$38,2,FALSE),"")</f>
        <v/>
      </c>
      <c r="AA309" s="18"/>
      <c r="AB309" s="31"/>
      <c r="AC309" s="18"/>
      <c r="AD309" s="27" t="str">
        <f>IF(AB309&lt;&gt;"",VLOOKUP(AB309,'Drop-down lists'!$D$8:$E$20,2,FALSE),"")</f>
        <v/>
      </c>
      <c r="AE309" s="267" t="s">
        <v>1519</v>
      </c>
      <c r="AF309" s="31">
        <f>IF(AE309&lt;&gt;"",VLOOKUP(AE309,'Drop-down lists'!$AI$8:$AJ$9,2,FALSE),"")</f>
        <v>1</v>
      </c>
      <c r="AG309" s="31"/>
      <c r="AH309" s="18"/>
      <c r="AI309" s="18" t="str">
        <f>IF(AG309&lt;&gt;"",VLOOKUP(AG309,'Drop-down lists'!$AL$8:$AM$10,2,FALSE),"")</f>
        <v/>
      </c>
      <c r="AJ309" s="18"/>
      <c r="AK309" s="18"/>
      <c r="AL309" s="18"/>
      <c r="AM309" s="18"/>
      <c r="AN309" s="18"/>
      <c r="AO309" s="162"/>
      <c r="AP309" s="162"/>
      <c r="AQ309" s="162"/>
      <c r="AR309" s="162"/>
      <c r="AS309" s="168"/>
      <c r="AT309" s="168"/>
      <c r="AU309" s="169"/>
      <c r="AV309" s="169"/>
      <c r="AW309" s="21"/>
    </row>
    <row r="310" spans="1:49" x14ac:dyDescent="0.3">
      <c r="A310" s="31"/>
      <c r="B310" s="18" t="str">
        <f>IF(A310&lt;&gt;"",VLOOKUP(A310,'Drop-down lists'!$W$8:$X$251,2,FALSE),"")</f>
        <v/>
      </c>
      <c r="C310" s="18"/>
      <c r="D310" s="18" t="str">
        <f>IF(C310&lt;&gt;"",VLOOKUP(C310,'Drop-down lists'!$W$8:$X$251,2,FALSE),"")</f>
        <v/>
      </c>
      <c r="E310" s="31"/>
      <c r="F310" s="18"/>
      <c r="G310" s="18"/>
      <c r="H310" s="18"/>
      <c r="I310" s="18"/>
      <c r="J310" s="18"/>
      <c r="K310" s="18" t="str">
        <f>IF(J310&lt;&gt;"",VLOOKUP(J310,'Drop-down lists'!$Z$8:$AA$9,2,FALSE),"")</f>
        <v/>
      </c>
      <c r="L310" s="18"/>
      <c r="M310" s="18"/>
      <c r="N310" s="18"/>
      <c r="O310" s="269" t="str">
        <f t="shared" si="8"/>
        <v/>
      </c>
      <c r="P310" s="168"/>
      <c r="Q310" s="18" t="str">
        <f>IF(P310&lt;&gt;"",VLOOKUP(P310,'Drop-down lists'!$AB$8:$AC$9,2,FALSE),"")</f>
        <v/>
      </c>
      <c r="R310" s="18"/>
      <c r="S310" s="18"/>
      <c r="T310" s="18"/>
      <c r="U310" s="269" t="str">
        <f t="shared" si="9"/>
        <v/>
      </c>
      <c r="V310" s="18"/>
      <c r="W310" s="18" t="str">
        <f>IF(V310&lt;&gt;"",VLOOKUP(V310,'Drop-down lists'!$AF$8:$AG$11,2,FALSE),"")</f>
        <v/>
      </c>
      <c r="X310" s="25"/>
      <c r="Y310" s="162"/>
      <c r="Z310" s="18" t="str">
        <f>IF(Y310&lt;&gt;"",VLOOKUP(Y310,'Drop-down lists'!$A$32:$B$38,2,FALSE),"")</f>
        <v/>
      </c>
      <c r="AA310" s="18"/>
      <c r="AB310" s="31"/>
      <c r="AC310" s="18"/>
      <c r="AD310" s="27" t="str">
        <f>IF(AB310&lt;&gt;"",VLOOKUP(AB310,'Drop-down lists'!$D$8:$E$20,2,FALSE),"")</f>
        <v/>
      </c>
      <c r="AE310" s="267" t="s">
        <v>1519</v>
      </c>
      <c r="AF310" s="31">
        <f>IF(AE310&lt;&gt;"",VLOOKUP(AE310,'Drop-down lists'!$AI$8:$AJ$9,2,FALSE),"")</f>
        <v>1</v>
      </c>
      <c r="AG310" s="31"/>
      <c r="AH310" s="18"/>
      <c r="AI310" s="18" t="str">
        <f>IF(AG310&lt;&gt;"",VLOOKUP(AG310,'Drop-down lists'!$AL$8:$AM$10,2,FALSE),"")</f>
        <v/>
      </c>
      <c r="AJ310" s="18"/>
      <c r="AK310" s="18"/>
      <c r="AL310" s="18"/>
      <c r="AM310" s="18"/>
      <c r="AN310" s="18"/>
      <c r="AO310" s="162"/>
      <c r="AP310" s="162"/>
      <c r="AQ310" s="162"/>
      <c r="AR310" s="162"/>
      <c r="AS310" s="168"/>
      <c r="AT310" s="168"/>
      <c r="AU310" s="169"/>
      <c r="AV310" s="169"/>
      <c r="AW310" s="21"/>
    </row>
    <row r="311" spans="1:49" x14ac:dyDescent="0.3">
      <c r="A311" s="31"/>
      <c r="B311" s="18" t="str">
        <f>IF(A311&lt;&gt;"",VLOOKUP(A311,'Drop-down lists'!$W$8:$X$251,2,FALSE),"")</f>
        <v/>
      </c>
      <c r="C311" s="18"/>
      <c r="D311" s="18" t="str">
        <f>IF(C311&lt;&gt;"",VLOOKUP(C311,'Drop-down lists'!$W$8:$X$251,2,FALSE),"")</f>
        <v/>
      </c>
      <c r="E311" s="31"/>
      <c r="F311" s="18"/>
      <c r="G311" s="18"/>
      <c r="H311" s="18"/>
      <c r="I311" s="18"/>
      <c r="J311" s="18"/>
      <c r="K311" s="18" t="str">
        <f>IF(J311&lt;&gt;"",VLOOKUP(J311,'Drop-down lists'!$Z$8:$AA$9,2,FALSE),"")</f>
        <v/>
      </c>
      <c r="L311" s="18"/>
      <c r="M311" s="18"/>
      <c r="N311" s="18"/>
      <c r="O311" s="269" t="str">
        <f t="shared" si="8"/>
        <v/>
      </c>
      <c r="P311" s="168"/>
      <c r="Q311" s="18" t="str">
        <f>IF(P311&lt;&gt;"",VLOOKUP(P311,'Drop-down lists'!$AB$8:$AC$9,2,FALSE),"")</f>
        <v/>
      </c>
      <c r="R311" s="18"/>
      <c r="S311" s="18"/>
      <c r="T311" s="18"/>
      <c r="U311" s="269" t="str">
        <f t="shared" si="9"/>
        <v/>
      </c>
      <c r="V311" s="18"/>
      <c r="W311" s="18" t="str">
        <f>IF(V311&lt;&gt;"",VLOOKUP(V311,'Drop-down lists'!$AF$8:$AG$11,2,FALSE),"")</f>
        <v/>
      </c>
      <c r="X311" s="25"/>
      <c r="Y311" s="162"/>
      <c r="Z311" s="18" t="str">
        <f>IF(Y311&lt;&gt;"",VLOOKUP(Y311,'Drop-down lists'!$A$32:$B$38,2,FALSE),"")</f>
        <v/>
      </c>
      <c r="AA311" s="18"/>
      <c r="AB311" s="31"/>
      <c r="AC311" s="18"/>
      <c r="AD311" s="27" t="str">
        <f>IF(AB311&lt;&gt;"",VLOOKUP(AB311,'Drop-down lists'!$D$8:$E$20,2,FALSE),"")</f>
        <v/>
      </c>
      <c r="AE311" s="267" t="s">
        <v>1519</v>
      </c>
      <c r="AF311" s="31">
        <f>IF(AE311&lt;&gt;"",VLOOKUP(AE311,'Drop-down lists'!$AI$8:$AJ$9,2,FALSE),"")</f>
        <v>1</v>
      </c>
      <c r="AG311" s="31"/>
      <c r="AH311" s="18"/>
      <c r="AI311" s="18" t="str">
        <f>IF(AG311&lt;&gt;"",VLOOKUP(AG311,'Drop-down lists'!$AL$8:$AM$10,2,FALSE),"")</f>
        <v/>
      </c>
      <c r="AJ311" s="18"/>
      <c r="AK311" s="18"/>
      <c r="AL311" s="18"/>
      <c r="AM311" s="18"/>
      <c r="AN311" s="18"/>
      <c r="AO311" s="162"/>
      <c r="AP311" s="162"/>
      <c r="AQ311" s="162"/>
      <c r="AR311" s="162"/>
      <c r="AS311" s="168"/>
      <c r="AT311" s="168"/>
      <c r="AU311" s="169"/>
      <c r="AV311" s="169"/>
      <c r="AW311" s="21"/>
    </row>
    <row r="312" spans="1:49" x14ac:dyDescent="0.3">
      <c r="A312" s="31"/>
      <c r="B312" s="18" t="str">
        <f>IF(A312&lt;&gt;"",VLOOKUP(A312,'Drop-down lists'!$W$8:$X$251,2,FALSE),"")</f>
        <v/>
      </c>
      <c r="C312" s="18"/>
      <c r="D312" s="18" t="str">
        <f>IF(C312&lt;&gt;"",VLOOKUP(C312,'Drop-down lists'!$W$8:$X$251,2,FALSE),"")</f>
        <v/>
      </c>
      <c r="E312" s="31"/>
      <c r="F312" s="18"/>
      <c r="G312" s="18"/>
      <c r="H312" s="18"/>
      <c r="I312" s="18"/>
      <c r="J312" s="18"/>
      <c r="K312" s="18" t="str">
        <f>IF(J312&lt;&gt;"",VLOOKUP(J312,'Drop-down lists'!$Z$8:$AA$9,2,FALSE),"")</f>
        <v/>
      </c>
      <c r="L312" s="18"/>
      <c r="M312" s="18"/>
      <c r="N312" s="18"/>
      <c r="O312" s="269" t="str">
        <f t="shared" si="8"/>
        <v/>
      </c>
      <c r="P312" s="168"/>
      <c r="Q312" s="18" t="str">
        <f>IF(P312&lt;&gt;"",VLOOKUP(P312,'Drop-down lists'!$AB$8:$AC$9,2,FALSE),"")</f>
        <v/>
      </c>
      <c r="R312" s="18"/>
      <c r="S312" s="18"/>
      <c r="T312" s="18"/>
      <c r="U312" s="269" t="str">
        <f t="shared" si="9"/>
        <v/>
      </c>
      <c r="V312" s="18"/>
      <c r="W312" s="18" t="str">
        <f>IF(V312&lt;&gt;"",VLOOKUP(V312,'Drop-down lists'!$AF$8:$AG$11,2,FALSE),"")</f>
        <v/>
      </c>
      <c r="X312" s="25"/>
      <c r="Y312" s="162"/>
      <c r="Z312" s="18" t="str">
        <f>IF(Y312&lt;&gt;"",VLOOKUP(Y312,'Drop-down lists'!$A$32:$B$38,2,FALSE),"")</f>
        <v/>
      </c>
      <c r="AA312" s="18"/>
      <c r="AB312" s="31"/>
      <c r="AC312" s="18"/>
      <c r="AD312" s="27" t="str">
        <f>IF(AB312&lt;&gt;"",VLOOKUP(AB312,'Drop-down lists'!$D$8:$E$20,2,FALSE),"")</f>
        <v/>
      </c>
      <c r="AE312" s="267" t="s">
        <v>1519</v>
      </c>
      <c r="AF312" s="31">
        <f>IF(AE312&lt;&gt;"",VLOOKUP(AE312,'Drop-down lists'!$AI$8:$AJ$9,2,FALSE),"")</f>
        <v>1</v>
      </c>
      <c r="AG312" s="31"/>
      <c r="AH312" s="18"/>
      <c r="AI312" s="18" t="str">
        <f>IF(AG312&lt;&gt;"",VLOOKUP(AG312,'Drop-down lists'!$AL$8:$AM$10,2,FALSE),"")</f>
        <v/>
      </c>
      <c r="AJ312" s="18"/>
      <c r="AK312" s="18"/>
      <c r="AL312" s="18"/>
      <c r="AM312" s="18"/>
      <c r="AN312" s="18"/>
      <c r="AO312" s="162"/>
      <c r="AP312" s="162"/>
      <c r="AQ312" s="162"/>
      <c r="AR312" s="162"/>
      <c r="AS312" s="168"/>
      <c r="AT312" s="168"/>
      <c r="AU312" s="169"/>
      <c r="AV312" s="169"/>
      <c r="AW312" s="21"/>
    </row>
    <row r="313" spans="1:49" x14ac:dyDescent="0.3">
      <c r="A313" s="31"/>
      <c r="B313" s="18" t="str">
        <f>IF(A313&lt;&gt;"",VLOOKUP(A313,'Drop-down lists'!$W$8:$X$251,2,FALSE),"")</f>
        <v/>
      </c>
      <c r="C313" s="18"/>
      <c r="D313" s="18" t="str">
        <f>IF(C313&lt;&gt;"",VLOOKUP(C313,'Drop-down lists'!$W$8:$X$251,2,FALSE),"")</f>
        <v/>
      </c>
      <c r="E313" s="31"/>
      <c r="F313" s="18"/>
      <c r="G313" s="18"/>
      <c r="H313" s="18"/>
      <c r="I313" s="18"/>
      <c r="J313" s="18"/>
      <c r="K313" s="18" t="str">
        <f>IF(J313&lt;&gt;"",VLOOKUP(J313,'Drop-down lists'!$Z$8:$AA$9,2,FALSE),"")</f>
        <v/>
      </c>
      <c r="L313" s="18"/>
      <c r="M313" s="18"/>
      <c r="N313" s="18"/>
      <c r="O313" s="269" t="str">
        <f t="shared" si="8"/>
        <v/>
      </c>
      <c r="P313" s="168"/>
      <c r="Q313" s="18" t="str">
        <f>IF(P313&lt;&gt;"",VLOOKUP(P313,'Drop-down lists'!$AB$8:$AC$9,2,FALSE),"")</f>
        <v/>
      </c>
      <c r="R313" s="18"/>
      <c r="S313" s="18"/>
      <c r="T313" s="18"/>
      <c r="U313" s="269" t="str">
        <f t="shared" si="9"/>
        <v/>
      </c>
      <c r="V313" s="18"/>
      <c r="W313" s="18" t="str">
        <f>IF(V313&lt;&gt;"",VLOOKUP(V313,'Drop-down lists'!$AF$8:$AG$11,2,FALSE),"")</f>
        <v/>
      </c>
      <c r="X313" s="25"/>
      <c r="Y313" s="162"/>
      <c r="Z313" s="18" t="str">
        <f>IF(Y313&lt;&gt;"",VLOOKUP(Y313,'Drop-down lists'!$A$32:$B$38,2,FALSE),"")</f>
        <v/>
      </c>
      <c r="AA313" s="18"/>
      <c r="AB313" s="31"/>
      <c r="AC313" s="18"/>
      <c r="AD313" s="27" t="str">
        <f>IF(AB313&lt;&gt;"",VLOOKUP(AB313,'Drop-down lists'!$D$8:$E$20,2,FALSE),"")</f>
        <v/>
      </c>
      <c r="AE313" s="267" t="s">
        <v>1519</v>
      </c>
      <c r="AF313" s="31">
        <f>IF(AE313&lt;&gt;"",VLOOKUP(AE313,'Drop-down lists'!$AI$8:$AJ$9,2,FALSE),"")</f>
        <v>1</v>
      </c>
      <c r="AG313" s="31"/>
      <c r="AH313" s="18"/>
      <c r="AI313" s="18" t="str">
        <f>IF(AG313&lt;&gt;"",VLOOKUP(AG313,'Drop-down lists'!$AL$8:$AM$10,2,FALSE),"")</f>
        <v/>
      </c>
      <c r="AJ313" s="18"/>
      <c r="AK313" s="18"/>
      <c r="AL313" s="18"/>
      <c r="AM313" s="18"/>
      <c r="AN313" s="18"/>
      <c r="AO313" s="162"/>
      <c r="AP313" s="162"/>
      <c r="AQ313" s="162"/>
      <c r="AR313" s="162"/>
      <c r="AS313" s="168"/>
      <c r="AT313" s="168"/>
      <c r="AU313" s="169"/>
      <c r="AV313" s="169"/>
      <c r="AW313" s="21"/>
    </row>
    <row r="314" spans="1:49" x14ac:dyDescent="0.3">
      <c r="A314" s="31"/>
      <c r="B314" s="18" t="str">
        <f>IF(A314&lt;&gt;"",VLOOKUP(A314,'Drop-down lists'!$W$8:$X$251,2,FALSE),"")</f>
        <v/>
      </c>
      <c r="C314" s="18"/>
      <c r="D314" s="18" t="str">
        <f>IF(C314&lt;&gt;"",VLOOKUP(C314,'Drop-down lists'!$W$8:$X$251,2,FALSE),"")</f>
        <v/>
      </c>
      <c r="E314" s="31"/>
      <c r="F314" s="18"/>
      <c r="G314" s="18"/>
      <c r="H314" s="18"/>
      <c r="I314" s="18"/>
      <c r="J314" s="18"/>
      <c r="K314" s="18" t="str">
        <f>IF(J314&lt;&gt;"",VLOOKUP(J314,'Drop-down lists'!$Z$8:$AA$9,2,FALSE),"")</f>
        <v/>
      </c>
      <c r="L314" s="18"/>
      <c r="M314" s="18"/>
      <c r="N314" s="18"/>
      <c r="O314" s="269" t="str">
        <f t="shared" si="8"/>
        <v/>
      </c>
      <c r="P314" s="168"/>
      <c r="Q314" s="18" t="str">
        <f>IF(P314&lt;&gt;"",VLOOKUP(P314,'Drop-down lists'!$AB$8:$AC$9,2,FALSE),"")</f>
        <v/>
      </c>
      <c r="R314" s="18"/>
      <c r="S314" s="18"/>
      <c r="T314" s="18"/>
      <c r="U314" s="269" t="str">
        <f t="shared" si="9"/>
        <v/>
      </c>
      <c r="V314" s="18"/>
      <c r="W314" s="18" t="str">
        <f>IF(V314&lt;&gt;"",VLOOKUP(V314,'Drop-down lists'!$AF$8:$AG$11,2,FALSE),"")</f>
        <v/>
      </c>
      <c r="X314" s="25"/>
      <c r="Y314" s="162"/>
      <c r="Z314" s="18" t="str">
        <f>IF(Y314&lt;&gt;"",VLOOKUP(Y314,'Drop-down lists'!$A$32:$B$38,2,FALSE),"")</f>
        <v/>
      </c>
      <c r="AA314" s="18"/>
      <c r="AB314" s="31"/>
      <c r="AC314" s="18"/>
      <c r="AD314" s="27" t="str">
        <f>IF(AB314&lt;&gt;"",VLOOKUP(AB314,'Drop-down lists'!$D$8:$E$20,2,FALSE),"")</f>
        <v/>
      </c>
      <c r="AE314" s="267" t="s">
        <v>1519</v>
      </c>
      <c r="AF314" s="31">
        <f>IF(AE314&lt;&gt;"",VLOOKUP(AE314,'Drop-down lists'!$AI$8:$AJ$9,2,FALSE),"")</f>
        <v>1</v>
      </c>
      <c r="AG314" s="31"/>
      <c r="AH314" s="18"/>
      <c r="AI314" s="18" t="str">
        <f>IF(AG314&lt;&gt;"",VLOOKUP(AG314,'Drop-down lists'!$AL$8:$AM$10,2,FALSE),"")</f>
        <v/>
      </c>
      <c r="AJ314" s="18"/>
      <c r="AK314" s="18"/>
      <c r="AL314" s="18"/>
      <c r="AM314" s="18"/>
      <c r="AN314" s="18"/>
      <c r="AO314" s="162"/>
      <c r="AP314" s="162"/>
      <c r="AQ314" s="162"/>
      <c r="AR314" s="162"/>
      <c r="AS314" s="168"/>
      <c r="AT314" s="168"/>
      <c r="AU314" s="169"/>
      <c r="AV314" s="169"/>
      <c r="AW314" s="21"/>
    </row>
    <row r="315" spans="1:49" x14ac:dyDescent="0.3">
      <c r="A315" s="31"/>
      <c r="B315" s="18" t="str">
        <f>IF(A315&lt;&gt;"",VLOOKUP(A315,'Drop-down lists'!$W$8:$X$251,2,FALSE),"")</f>
        <v/>
      </c>
      <c r="C315" s="18"/>
      <c r="D315" s="18" t="str">
        <f>IF(C315&lt;&gt;"",VLOOKUP(C315,'Drop-down lists'!$W$8:$X$251,2,FALSE),"")</f>
        <v/>
      </c>
      <c r="E315" s="31"/>
      <c r="F315" s="18"/>
      <c r="G315" s="18"/>
      <c r="H315" s="18"/>
      <c r="I315" s="18"/>
      <c r="J315" s="18"/>
      <c r="K315" s="18" t="str">
        <f>IF(J315&lt;&gt;"",VLOOKUP(J315,'Drop-down lists'!$Z$8:$AA$9,2,FALSE),"")</f>
        <v/>
      </c>
      <c r="L315" s="18"/>
      <c r="M315" s="18"/>
      <c r="N315" s="18"/>
      <c r="O315" s="269" t="str">
        <f t="shared" si="8"/>
        <v/>
      </c>
      <c r="P315" s="168"/>
      <c r="Q315" s="18" t="str">
        <f>IF(P315&lt;&gt;"",VLOOKUP(P315,'Drop-down lists'!$AB$8:$AC$9,2,FALSE),"")</f>
        <v/>
      </c>
      <c r="R315" s="18"/>
      <c r="S315" s="18"/>
      <c r="T315" s="18"/>
      <c r="U315" s="269" t="str">
        <f t="shared" si="9"/>
        <v/>
      </c>
      <c r="V315" s="18"/>
      <c r="W315" s="18" t="str">
        <f>IF(V315&lt;&gt;"",VLOOKUP(V315,'Drop-down lists'!$AF$8:$AG$11,2,FALSE),"")</f>
        <v/>
      </c>
      <c r="X315" s="25"/>
      <c r="Y315" s="162"/>
      <c r="Z315" s="18" t="str">
        <f>IF(Y315&lt;&gt;"",VLOOKUP(Y315,'Drop-down lists'!$A$32:$B$38,2,FALSE),"")</f>
        <v/>
      </c>
      <c r="AA315" s="18"/>
      <c r="AB315" s="31"/>
      <c r="AC315" s="18"/>
      <c r="AD315" s="27" t="str">
        <f>IF(AB315&lt;&gt;"",VLOOKUP(AB315,'Drop-down lists'!$D$8:$E$20,2,FALSE),"")</f>
        <v/>
      </c>
      <c r="AE315" s="267" t="s">
        <v>1519</v>
      </c>
      <c r="AF315" s="31">
        <f>IF(AE315&lt;&gt;"",VLOOKUP(AE315,'Drop-down lists'!$AI$8:$AJ$9,2,FALSE),"")</f>
        <v>1</v>
      </c>
      <c r="AG315" s="31"/>
      <c r="AH315" s="18"/>
      <c r="AI315" s="18" t="str">
        <f>IF(AG315&lt;&gt;"",VLOOKUP(AG315,'Drop-down lists'!$AL$8:$AM$10,2,FALSE),"")</f>
        <v/>
      </c>
      <c r="AJ315" s="18"/>
      <c r="AK315" s="18"/>
      <c r="AL315" s="18"/>
      <c r="AM315" s="18"/>
      <c r="AN315" s="18"/>
      <c r="AO315" s="162"/>
      <c r="AP315" s="162"/>
      <c r="AQ315" s="162"/>
      <c r="AR315" s="162"/>
      <c r="AS315" s="168"/>
      <c r="AT315" s="168"/>
      <c r="AU315" s="169"/>
      <c r="AV315" s="169"/>
      <c r="AW315" s="21"/>
    </row>
    <row r="316" spans="1:49" x14ac:dyDescent="0.3">
      <c r="A316" s="31"/>
      <c r="B316" s="18" t="str">
        <f>IF(A316&lt;&gt;"",VLOOKUP(A316,'Drop-down lists'!$W$8:$X$251,2,FALSE),"")</f>
        <v/>
      </c>
      <c r="C316" s="18"/>
      <c r="D316" s="18" t="str">
        <f>IF(C316&lt;&gt;"",VLOOKUP(C316,'Drop-down lists'!$W$8:$X$251,2,FALSE),"")</f>
        <v/>
      </c>
      <c r="E316" s="31"/>
      <c r="F316" s="18"/>
      <c r="G316" s="18"/>
      <c r="H316" s="18"/>
      <c r="I316" s="18"/>
      <c r="J316" s="18"/>
      <c r="K316" s="18" t="str">
        <f>IF(J316&lt;&gt;"",VLOOKUP(J316,'Drop-down lists'!$Z$8:$AA$9,2,FALSE),"")</f>
        <v/>
      </c>
      <c r="L316" s="18"/>
      <c r="M316" s="18"/>
      <c r="N316" s="18"/>
      <c r="O316" s="269" t="str">
        <f t="shared" si="8"/>
        <v/>
      </c>
      <c r="P316" s="168"/>
      <c r="Q316" s="18" t="str">
        <f>IF(P316&lt;&gt;"",VLOOKUP(P316,'Drop-down lists'!$AB$8:$AC$9,2,FALSE),"")</f>
        <v/>
      </c>
      <c r="R316" s="18"/>
      <c r="S316" s="18"/>
      <c r="T316" s="18"/>
      <c r="U316" s="269" t="str">
        <f t="shared" si="9"/>
        <v/>
      </c>
      <c r="V316" s="18"/>
      <c r="W316" s="18" t="str">
        <f>IF(V316&lt;&gt;"",VLOOKUP(V316,'Drop-down lists'!$AF$8:$AG$11,2,FALSE),"")</f>
        <v/>
      </c>
      <c r="X316" s="25"/>
      <c r="Y316" s="162"/>
      <c r="Z316" s="18" t="str">
        <f>IF(Y316&lt;&gt;"",VLOOKUP(Y316,'Drop-down lists'!$A$32:$B$38,2,FALSE),"")</f>
        <v/>
      </c>
      <c r="AA316" s="18"/>
      <c r="AB316" s="31"/>
      <c r="AC316" s="18"/>
      <c r="AD316" s="27" t="str">
        <f>IF(AB316&lt;&gt;"",VLOOKUP(AB316,'Drop-down lists'!$D$8:$E$20,2,FALSE),"")</f>
        <v/>
      </c>
      <c r="AE316" s="267" t="s">
        <v>1519</v>
      </c>
      <c r="AF316" s="31">
        <f>IF(AE316&lt;&gt;"",VLOOKUP(AE316,'Drop-down lists'!$AI$8:$AJ$9,2,FALSE),"")</f>
        <v>1</v>
      </c>
      <c r="AG316" s="31"/>
      <c r="AH316" s="18"/>
      <c r="AI316" s="18" t="str">
        <f>IF(AG316&lt;&gt;"",VLOOKUP(AG316,'Drop-down lists'!$AL$8:$AM$10,2,FALSE),"")</f>
        <v/>
      </c>
      <c r="AJ316" s="18"/>
      <c r="AK316" s="18"/>
      <c r="AL316" s="18"/>
      <c r="AM316" s="18"/>
      <c r="AN316" s="18"/>
      <c r="AO316" s="162"/>
      <c r="AP316" s="162"/>
      <c r="AQ316" s="162"/>
      <c r="AR316" s="162"/>
      <c r="AS316" s="168"/>
      <c r="AT316" s="168"/>
      <c r="AU316" s="169"/>
      <c r="AV316" s="169"/>
      <c r="AW316" s="21"/>
    </row>
    <row r="317" spans="1:49" x14ac:dyDescent="0.3">
      <c r="A317" s="31"/>
      <c r="B317" s="18" t="str">
        <f>IF(A317&lt;&gt;"",VLOOKUP(A317,'Drop-down lists'!$W$8:$X$251,2,FALSE),"")</f>
        <v/>
      </c>
      <c r="C317" s="18"/>
      <c r="D317" s="18" t="str">
        <f>IF(C317&lt;&gt;"",VLOOKUP(C317,'Drop-down lists'!$W$8:$X$251,2,FALSE),"")</f>
        <v/>
      </c>
      <c r="E317" s="31"/>
      <c r="F317" s="18"/>
      <c r="G317" s="18"/>
      <c r="H317" s="18"/>
      <c r="I317" s="18"/>
      <c r="J317" s="18"/>
      <c r="K317" s="18" t="str">
        <f>IF(J317&lt;&gt;"",VLOOKUP(J317,'Drop-down lists'!$Z$8:$AA$9,2,FALSE),"")</f>
        <v/>
      </c>
      <c r="L317" s="18"/>
      <c r="M317" s="18"/>
      <c r="N317" s="18"/>
      <c r="O317" s="269" t="str">
        <f t="shared" si="8"/>
        <v/>
      </c>
      <c r="P317" s="168"/>
      <c r="Q317" s="18" t="str">
        <f>IF(P317&lt;&gt;"",VLOOKUP(P317,'Drop-down lists'!$AB$8:$AC$9,2,FALSE),"")</f>
        <v/>
      </c>
      <c r="R317" s="18"/>
      <c r="S317" s="18"/>
      <c r="T317" s="18"/>
      <c r="U317" s="269" t="str">
        <f t="shared" si="9"/>
        <v/>
      </c>
      <c r="V317" s="18"/>
      <c r="W317" s="18" t="str">
        <f>IF(V317&lt;&gt;"",VLOOKUP(V317,'Drop-down lists'!$AF$8:$AG$11,2,FALSE),"")</f>
        <v/>
      </c>
      <c r="X317" s="25"/>
      <c r="Y317" s="162"/>
      <c r="Z317" s="18" t="str">
        <f>IF(Y317&lt;&gt;"",VLOOKUP(Y317,'Drop-down lists'!$A$32:$B$38,2,FALSE),"")</f>
        <v/>
      </c>
      <c r="AA317" s="18"/>
      <c r="AB317" s="31"/>
      <c r="AC317" s="18"/>
      <c r="AD317" s="27" t="str">
        <f>IF(AB317&lt;&gt;"",VLOOKUP(AB317,'Drop-down lists'!$D$8:$E$20,2,FALSE),"")</f>
        <v/>
      </c>
      <c r="AE317" s="267" t="s">
        <v>1519</v>
      </c>
      <c r="AF317" s="31">
        <f>IF(AE317&lt;&gt;"",VLOOKUP(AE317,'Drop-down lists'!$AI$8:$AJ$9,2,FALSE),"")</f>
        <v>1</v>
      </c>
      <c r="AG317" s="31"/>
      <c r="AH317" s="18"/>
      <c r="AI317" s="18" t="str">
        <f>IF(AG317&lt;&gt;"",VLOOKUP(AG317,'Drop-down lists'!$AL$8:$AM$10,2,FALSE),"")</f>
        <v/>
      </c>
      <c r="AJ317" s="18"/>
      <c r="AK317" s="18"/>
      <c r="AL317" s="18"/>
      <c r="AM317" s="18"/>
      <c r="AN317" s="18"/>
      <c r="AO317" s="162"/>
      <c r="AP317" s="162"/>
      <c r="AQ317" s="162"/>
      <c r="AR317" s="162"/>
      <c r="AS317" s="168"/>
      <c r="AT317" s="168"/>
      <c r="AU317" s="169"/>
      <c r="AV317" s="169"/>
      <c r="AW317" s="21"/>
    </row>
    <row r="318" spans="1:49" x14ac:dyDescent="0.3">
      <c r="A318" s="31"/>
      <c r="B318" s="18" t="str">
        <f>IF(A318&lt;&gt;"",VLOOKUP(A318,'Drop-down lists'!$W$8:$X$251,2,FALSE),"")</f>
        <v/>
      </c>
      <c r="C318" s="18"/>
      <c r="D318" s="18" t="str">
        <f>IF(C318&lt;&gt;"",VLOOKUP(C318,'Drop-down lists'!$W$8:$X$251,2,FALSE),"")</f>
        <v/>
      </c>
      <c r="E318" s="31"/>
      <c r="F318" s="18"/>
      <c r="G318" s="18"/>
      <c r="H318" s="18"/>
      <c r="I318" s="18"/>
      <c r="J318" s="18"/>
      <c r="K318" s="18" t="str">
        <f>IF(J318&lt;&gt;"",VLOOKUP(J318,'Drop-down lists'!$Z$8:$AA$9,2,FALSE),"")</f>
        <v/>
      </c>
      <c r="L318" s="18"/>
      <c r="M318" s="18"/>
      <c r="N318" s="18"/>
      <c r="O318" s="269" t="str">
        <f t="shared" si="8"/>
        <v/>
      </c>
      <c r="P318" s="168"/>
      <c r="Q318" s="18" t="str">
        <f>IF(P318&lt;&gt;"",VLOOKUP(P318,'Drop-down lists'!$AB$8:$AC$9,2,FALSE),"")</f>
        <v/>
      </c>
      <c r="R318" s="18"/>
      <c r="S318" s="18"/>
      <c r="T318" s="18"/>
      <c r="U318" s="269" t="str">
        <f t="shared" si="9"/>
        <v/>
      </c>
      <c r="V318" s="18"/>
      <c r="W318" s="18" t="str">
        <f>IF(V318&lt;&gt;"",VLOOKUP(V318,'Drop-down lists'!$AF$8:$AG$11,2,FALSE),"")</f>
        <v/>
      </c>
      <c r="X318" s="25"/>
      <c r="Y318" s="162"/>
      <c r="Z318" s="18" t="str">
        <f>IF(Y318&lt;&gt;"",VLOOKUP(Y318,'Drop-down lists'!$A$32:$B$38,2,FALSE),"")</f>
        <v/>
      </c>
      <c r="AA318" s="18"/>
      <c r="AB318" s="31"/>
      <c r="AC318" s="18"/>
      <c r="AD318" s="27" t="str">
        <f>IF(AB318&lt;&gt;"",VLOOKUP(AB318,'Drop-down lists'!$D$8:$E$20,2,FALSE),"")</f>
        <v/>
      </c>
      <c r="AE318" s="267" t="s">
        <v>1519</v>
      </c>
      <c r="AF318" s="31">
        <f>IF(AE318&lt;&gt;"",VLOOKUP(AE318,'Drop-down lists'!$AI$8:$AJ$9,2,FALSE),"")</f>
        <v>1</v>
      </c>
      <c r="AG318" s="31"/>
      <c r="AH318" s="18"/>
      <c r="AI318" s="18" t="str">
        <f>IF(AG318&lt;&gt;"",VLOOKUP(AG318,'Drop-down lists'!$AL$8:$AM$10,2,FALSE),"")</f>
        <v/>
      </c>
      <c r="AJ318" s="18"/>
      <c r="AK318" s="18"/>
      <c r="AL318" s="18"/>
      <c r="AM318" s="18"/>
      <c r="AN318" s="18"/>
      <c r="AO318" s="162"/>
      <c r="AP318" s="162"/>
      <c r="AQ318" s="162"/>
      <c r="AR318" s="162"/>
      <c r="AS318" s="168"/>
      <c r="AT318" s="168"/>
      <c r="AU318" s="169"/>
      <c r="AV318" s="169"/>
      <c r="AW318" s="21"/>
    </row>
    <row r="319" spans="1:49" x14ac:dyDescent="0.3">
      <c r="A319" s="31"/>
      <c r="B319" s="18" t="str">
        <f>IF(A319&lt;&gt;"",VLOOKUP(A319,'Drop-down lists'!$W$8:$X$251,2,FALSE),"")</f>
        <v/>
      </c>
      <c r="C319" s="18"/>
      <c r="D319" s="18" t="str">
        <f>IF(C319&lt;&gt;"",VLOOKUP(C319,'Drop-down lists'!$W$8:$X$251,2,FALSE),"")</f>
        <v/>
      </c>
      <c r="E319" s="31"/>
      <c r="F319" s="18"/>
      <c r="G319" s="18"/>
      <c r="H319" s="18"/>
      <c r="I319" s="18"/>
      <c r="J319" s="18"/>
      <c r="K319" s="18" t="str">
        <f>IF(J319&lt;&gt;"",VLOOKUP(J319,'Drop-down lists'!$Z$8:$AA$9,2,FALSE),"")</f>
        <v/>
      </c>
      <c r="L319" s="18"/>
      <c r="M319" s="18"/>
      <c r="N319" s="18"/>
      <c r="O319" s="269" t="str">
        <f t="shared" si="8"/>
        <v/>
      </c>
      <c r="P319" s="168"/>
      <c r="Q319" s="18" t="str">
        <f>IF(P319&lt;&gt;"",VLOOKUP(P319,'Drop-down lists'!$AB$8:$AC$9,2,FALSE),"")</f>
        <v/>
      </c>
      <c r="R319" s="18"/>
      <c r="S319" s="18"/>
      <c r="T319" s="18"/>
      <c r="U319" s="269" t="str">
        <f t="shared" si="9"/>
        <v/>
      </c>
      <c r="V319" s="18"/>
      <c r="W319" s="18" t="str">
        <f>IF(V319&lt;&gt;"",VLOOKUP(V319,'Drop-down lists'!$AF$8:$AG$11,2,FALSE),"")</f>
        <v/>
      </c>
      <c r="X319" s="25"/>
      <c r="Y319" s="162"/>
      <c r="Z319" s="18" t="str">
        <f>IF(Y319&lt;&gt;"",VLOOKUP(Y319,'Drop-down lists'!$A$32:$B$38,2,FALSE),"")</f>
        <v/>
      </c>
      <c r="AA319" s="18"/>
      <c r="AB319" s="31"/>
      <c r="AC319" s="18"/>
      <c r="AD319" s="27" t="str">
        <f>IF(AB319&lt;&gt;"",VLOOKUP(AB319,'Drop-down lists'!$D$8:$E$20,2,FALSE),"")</f>
        <v/>
      </c>
      <c r="AE319" s="267" t="s">
        <v>1519</v>
      </c>
      <c r="AF319" s="31">
        <f>IF(AE319&lt;&gt;"",VLOOKUP(AE319,'Drop-down lists'!$AI$8:$AJ$9,2,FALSE),"")</f>
        <v>1</v>
      </c>
      <c r="AG319" s="31"/>
      <c r="AH319" s="18"/>
      <c r="AI319" s="18" t="str">
        <f>IF(AG319&lt;&gt;"",VLOOKUP(AG319,'Drop-down lists'!$AL$8:$AM$10,2,FALSE),"")</f>
        <v/>
      </c>
      <c r="AJ319" s="18"/>
      <c r="AK319" s="18"/>
      <c r="AL319" s="18"/>
      <c r="AM319" s="18"/>
      <c r="AN319" s="18"/>
      <c r="AO319" s="162"/>
      <c r="AP319" s="162"/>
      <c r="AQ319" s="162"/>
      <c r="AR319" s="162"/>
      <c r="AS319" s="168"/>
      <c r="AT319" s="168"/>
      <c r="AU319" s="169"/>
      <c r="AV319" s="169"/>
      <c r="AW319" s="21"/>
    </row>
    <row r="320" spans="1:49" x14ac:dyDescent="0.3">
      <c r="A320" s="31"/>
      <c r="B320" s="18" t="str">
        <f>IF(A320&lt;&gt;"",VLOOKUP(A320,'Drop-down lists'!$W$8:$X$251,2,FALSE),"")</f>
        <v/>
      </c>
      <c r="C320" s="18"/>
      <c r="D320" s="18" t="str">
        <f>IF(C320&lt;&gt;"",VLOOKUP(C320,'Drop-down lists'!$W$8:$X$251,2,FALSE),"")</f>
        <v/>
      </c>
      <c r="E320" s="31"/>
      <c r="F320" s="18"/>
      <c r="G320" s="18"/>
      <c r="H320" s="18"/>
      <c r="I320" s="18"/>
      <c r="J320" s="18"/>
      <c r="K320" s="18" t="str">
        <f>IF(J320&lt;&gt;"",VLOOKUP(J320,'Drop-down lists'!$Z$8:$AA$9,2,FALSE),"")</f>
        <v/>
      </c>
      <c r="L320" s="18"/>
      <c r="M320" s="18"/>
      <c r="N320" s="18"/>
      <c r="O320" s="269" t="str">
        <f t="shared" si="8"/>
        <v/>
      </c>
      <c r="P320" s="168"/>
      <c r="Q320" s="18" t="str">
        <f>IF(P320&lt;&gt;"",VLOOKUP(P320,'Drop-down lists'!$AB$8:$AC$9,2,FALSE),"")</f>
        <v/>
      </c>
      <c r="R320" s="18"/>
      <c r="S320" s="18"/>
      <c r="T320" s="18"/>
      <c r="U320" s="269" t="str">
        <f t="shared" si="9"/>
        <v/>
      </c>
      <c r="V320" s="18"/>
      <c r="W320" s="18" t="str">
        <f>IF(V320&lt;&gt;"",VLOOKUP(V320,'Drop-down lists'!$AF$8:$AG$11,2,FALSE),"")</f>
        <v/>
      </c>
      <c r="X320" s="25"/>
      <c r="Y320" s="162"/>
      <c r="Z320" s="18" t="str">
        <f>IF(Y320&lt;&gt;"",VLOOKUP(Y320,'Drop-down lists'!$A$32:$B$38,2,FALSE),"")</f>
        <v/>
      </c>
      <c r="AA320" s="18"/>
      <c r="AB320" s="31"/>
      <c r="AC320" s="18"/>
      <c r="AD320" s="27" t="str">
        <f>IF(AB320&lt;&gt;"",VLOOKUP(AB320,'Drop-down lists'!$D$8:$E$20,2,FALSE),"")</f>
        <v/>
      </c>
      <c r="AE320" s="267" t="s">
        <v>1519</v>
      </c>
      <c r="AF320" s="31">
        <f>IF(AE320&lt;&gt;"",VLOOKUP(AE320,'Drop-down lists'!$AI$8:$AJ$9,2,FALSE),"")</f>
        <v>1</v>
      </c>
      <c r="AG320" s="31"/>
      <c r="AH320" s="18"/>
      <c r="AI320" s="18" t="str">
        <f>IF(AG320&lt;&gt;"",VLOOKUP(AG320,'Drop-down lists'!$AL$8:$AM$10,2,FALSE),"")</f>
        <v/>
      </c>
      <c r="AJ320" s="18"/>
      <c r="AK320" s="18"/>
      <c r="AL320" s="18"/>
      <c r="AM320" s="18"/>
      <c r="AN320" s="18"/>
      <c r="AO320" s="162"/>
      <c r="AP320" s="162"/>
      <c r="AQ320" s="162"/>
      <c r="AR320" s="162"/>
      <c r="AS320" s="168"/>
      <c r="AT320" s="168"/>
      <c r="AU320" s="169"/>
      <c r="AV320" s="169"/>
      <c r="AW320" s="21"/>
    </row>
    <row r="321" spans="1:49" x14ac:dyDescent="0.3">
      <c r="A321" s="31"/>
      <c r="B321" s="18" t="str">
        <f>IF(A321&lt;&gt;"",VLOOKUP(A321,'Drop-down lists'!$W$8:$X$251,2,FALSE),"")</f>
        <v/>
      </c>
      <c r="C321" s="18"/>
      <c r="D321" s="18" t="str">
        <f>IF(C321&lt;&gt;"",VLOOKUP(C321,'Drop-down lists'!$W$8:$X$251,2,FALSE),"")</f>
        <v/>
      </c>
      <c r="E321" s="31"/>
      <c r="F321" s="18"/>
      <c r="G321" s="18"/>
      <c r="H321" s="18"/>
      <c r="I321" s="18"/>
      <c r="J321" s="18"/>
      <c r="K321" s="18" t="str">
        <f>IF(J321&lt;&gt;"",VLOOKUP(J321,'Drop-down lists'!$Z$8:$AA$9,2,FALSE),"")</f>
        <v/>
      </c>
      <c r="L321" s="18"/>
      <c r="M321" s="18"/>
      <c r="N321" s="18"/>
      <c r="O321" s="269" t="str">
        <f t="shared" si="8"/>
        <v/>
      </c>
      <c r="P321" s="168"/>
      <c r="Q321" s="18" t="str">
        <f>IF(P321&lt;&gt;"",VLOOKUP(P321,'Drop-down lists'!$AB$8:$AC$9,2,FALSE),"")</f>
        <v/>
      </c>
      <c r="R321" s="18"/>
      <c r="S321" s="18"/>
      <c r="T321" s="18"/>
      <c r="U321" s="269" t="str">
        <f t="shared" si="9"/>
        <v/>
      </c>
      <c r="V321" s="18"/>
      <c r="W321" s="18" t="str">
        <f>IF(V321&lt;&gt;"",VLOOKUP(V321,'Drop-down lists'!$AF$8:$AG$11,2,FALSE),"")</f>
        <v/>
      </c>
      <c r="X321" s="25"/>
      <c r="Y321" s="162"/>
      <c r="Z321" s="18" t="str">
        <f>IF(Y321&lt;&gt;"",VLOOKUP(Y321,'Drop-down lists'!$A$32:$B$38,2,FALSE),"")</f>
        <v/>
      </c>
      <c r="AA321" s="18"/>
      <c r="AB321" s="31"/>
      <c r="AC321" s="18"/>
      <c r="AD321" s="27" t="str">
        <f>IF(AB321&lt;&gt;"",VLOOKUP(AB321,'Drop-down lists'!$D$8:$E$20,2,FALSE),"")</f>
        <v/>
      </c>
      <c r="AE321" s="267" t="s">
        <v>1519</v>
      </c>
      <c r="AF321" s="31">
        <f>IF(AE321&lt;&gt;"",VLOOKUP(AE321,'Drop-down lists'!$AI$8:$AJ$9,2,FALSE),"")</f>
        <v>1</v>
      </c>
      <c r="AG321" s="31"/>
      <c r="AH321" s="18"/>
      <c r="AI321" s="18" t="str">
        <f>IF(AG321&lt;&gt;"",VLOOKUP(AG321,'Drop-down lists'!$AL$8:$AM$10,2,FALSE),"")</f>
        <v/>
      </c>
      <c r="AJ321" s="18"/>
      <c r="AK321" s="18"/>
      <c r="AL321" s="18"/>
      <c r="AM321" s="18"/>
      <c r="AN321" s="18"/>
      <c r="AO321" s="162"/>
      <c r="AP321" s="162"/>
      <c r="AQ321" s="162"/>
      <c r="AR321" s="162"/>
      <c r="AS321" s="168"/>
      <c r="AT321" s="168"/>
      <c r="AU321" s="169"/>
      <c r="AV321" s="169"/>
      <c r="AW321" s="21"/>
    </row>
    <row r="322" spans="1:49" x14ac:dyDescent="0.3">
      <c r="A322" s="31"/>
      <c r="B322" s="18" t="str">
        <f>IF(A322&lt;&gt;"",VLOOKUP(A322,'Drop-down lists'!$W$8:$X$251,2,FALSE),"")</f>
        <v/>
      </c>
      <c r="C322" s="18"/>
      <c r="D322" s="18" t="str">
        <f>IF(C322&lt;&gt;"",VLOOKUP(C322,'Drop-down lists'!$W$8:$X$251,2,FALSE),"")</f>
        <v/>
      </c>
      <c r="E322" s="31"/>
      <c r="F322" s="18"/>
      <c r="G322" s="18"/>
      <c r="H322" s="18"/>
      <c r="I322" s="18"/>
      <c r="J322" s="18"/>
      <c r="K322" s="18" t="str">
        <f>IF(J322&lt;&gt;"",VLOOKUP(J322,'Drop-down lists'!$Z$8:$AA$9,2,FALSE),"")</f>
        <v/>
      </c>
      <c r="L322" s="18"/>
      <c r="M322" s="18"/>
      <c r="N322" s="18"/>
      <c r="O322" s="269" t="str">
        <f t="shared" si="8"/>
        <v/>
      </c>
      <c r="P322" s="168"/>
      <c r="Q322" s="18" t="str">
        <f>IF(P322&lt;&gt;"",VLOOKUP(P322,'Drop-down lists'!$AB$8:$AC$9,2,FALSE),"")</f>
        <v/>
      </c>
      <c r="R322" s="18"/>
      <c r="S322" s="18"/>
      <c r="T322" s="18"/>
      <c r="U322" s="269" t="str">
        <f t="shared" si="9"/>
        <v/>
      </c>
      <c r="V322" s="18"/>
      <c r="W322" s="18" t="str">
        <f>IF(V322&lt;&gt;"",VLOOKUP(V322,'Drop-down lists'!$AF$8:$AG$11,2,FALSE),"")</f>
        <v/>
      </c>
      <c r="X322" s="25"/>
      <c r="Y322" s="162"/>
      <c r="Z322" s="18" t="str">
        <f>IF(Y322&lt;&gt;"",VLOOKUP(Y322,'Drop-down lists'!$A$32:$B$38,2,FALSE),"")</f>
        <v/>
      </c>
      <c r="AA322" s="18"/>
      <c r="AB322" s="31"/>
      <c r="AC322" s="18"/>
      <c r="AD322" s="27" t="str">
        <f>IF(AB322&lt;&gt;"",VLOOKUP(AB322,'Drop-down lists'!$D$8:$E$20,2,FALSE),"")</f>
        <v/>
      </c>
      <c r="AE322" s="267" t="s">
        <v>1519</v>
      </c>
      <c r="AF322" s="31">
        <f>IF(AE322&lt;&gt;"",VLOOKUP(AE322,'Drop-down lists'!$AI$8:$AJ$9,2,FALSE),"")</f>
        <v>1</v>
      </c>
      <c r="AG322" s="31"/>
      <c r="AH322" s="18"/>
      <c r="AI322" s="18" t="str">
        <f>IF(AG322&lt;&gt;"",VLOOKUP(AG322,'Drop-down lists'!$AL$8:$AM$10,2,FALSE),"")</f>
        <v/>
      </c>
      <c r="AJ322" s="18"/>
      <c r="AK322" s="18"/>
      <c r="AL322" s="18"/>
      <c r="AM322" s="18"/>
      <c r="AN322" s="18"/>
      <c r="AO322" s="162"/>
      <c r="AP322" s="162"/>
      <c r="AQ322" s="162"/>
      <c r="AR322" s="162"/>
      <c r="AS322" s="168"/>
      <c r="AT322" s="168"/>
      <c r="AU322" s="169"/>
      <c r="AV322" s="169"/>
      <c r="AW322" s="21"/>
    </row>
    <row r="323" spans="1:49" x14ac:dyDescent="0.3">
      <c r="A323" s="31"/>
      <c r="B323" s="18" t="str">
        <f>IF(A323&lt;&gt;"",VLOOKUP(A323,'Drop-down lists'!$W$8:$X$251,2,FALSE),"")</f>
        <v/>
      </c>
      <c r="C323" s="18"/>
      <c r="D323" s="18" t="str">
        <f>IF(C323&lt;&gt;"",VLOOKUP(C323,'Drop-down lists'!$W$8:$X$251,2,FALSE),"")</f>
        <v/>
      </c>
      <c r="E323" s="31"/>
      <c r="F323" s="18"/>
      <c r="G323" s="18"/>
      <c r="H323" s="18"/>
      <c r="I323" s="18"/>
      <c r="J323" s="18"/>
      <c r="K323" s="18" t="str">
        <f>IF(J323&lt;&gt;"",VLOOKUP(J323,'Drop-down lists'!$Z$8:$AA$9,2,FALSE),"")</f>
        <v/>
      </c>
      <c r="L323" s="18"/>
      <c r="M323" s="18"/>
      <c r="N323" s="18"/>
      <c r="O323" s="269" t="str">
        <f t="shared" si="8"/>
        <v/>
      </c>
      <c r="P323" s="168"/>
      <c r="Q323" s="18" t="str">
        <f>IF(P323&lt;&gt;"",VLOOKUP(P323,'Drop-down lists'!$AB$8:$AC$9,2,FALSE),"")</f>
        <v/>
      </c>
      <c r="R323" s="18"/>
      <c r="S323" s="18"/>
      <c r="T323" s="18"/>
      <c r="U323" s="269" t="str">
        <f t="shared" si="9"/>
        <v/>
      </c>
      <c r="V323" s="18"/>
      <c r="W323" s="18" t="str">
        <f>IF(V323&lt;&gt;"",VLOOKUP(V323,'Drop-down lists'!$AF$8:$AG$11,2,FALSE),"")</f>
        <v/>
      </c>
      <c r="X323" s="25"/>
      <c r="Y323" s="162"/>
      <c r="Z323" s="18" t="str">
        <f>IF(Y323&lt;&gt;"",VLOOKUP(Y323,'Drop-down lists'!$A$32:$B$38,2,FALSE),"")</f>
        <v/>
      </c>
      <c r="AA323" s="18"/>
      <c r="AB323" s="31"/>
      <c r="AC323" s="18"/>
      <c r="AD323" s="27" t="str">
        <f>IF(AB323&lt;&gt;"",VLOOKUP(AB323,'Drop-down lists'!$D$8:$E$20,2,FALSE),"")</f>
        <v/>
      </c>
      <c r="AE323" s="267" t="s">
        <v>1519</v>
      </c>
      <c r="AF323" s="31">
        <f>IF(AE323&lt;&gt;"",VLOOKUP(AE323,'Drop-down lists'!$AI$8:$AJ$9,2,FALSE),"")</f>
        <v>1</v>
      </c>
      <c r="AG323" s="31"/>
      <c r="AH323" s="18"/>
      <c r="AI323" s="18" t="str">
        <f>IF(AG323&lt;&gt;"",VLOOKUP(AG323,'Drop-down lists'!$AL$8:$AM$10,2,FALSE),"")</f>
        <v/>
      </c>
      <c r="AJ323" s="18"/>
      <c r="AK323" s="18"/>
      <c r="AL323" s="18"/>
      <c r="AM323" s="18"/>
      <c r="AN323" s="18"/>
      <c r="AO323" s="162"/>
      <c r="AP323" s="162"/>
      <c r="AQ323" s="162"/>
      <c r="AR323" s="162"/>
      <c r="AS323" s="168"/>
      <c r="AT323" s="168"/>
      <c r="AU323" s="169"/>
      <c r="AV323" s="169"/>
      <c r="AW323" s="21"/>
    </row>
    <row r="324" spans="1:49" x14ac:dyDescent="0.3">
      <c r="A324" s="31"/>
      <c r="B324" s="18" t="str">
        <f>IF(A324&lt;&gt;"",VLOOKUP(A324,'Drop-down lists'!$W$8:$X$251,2,FALSE),"")</f>
        <v/>
      </c>
      <c r="C324" s="18"/>
      <c r="D324" s="18" t="str">
        <f>IF(C324&lt;&gt;"",VLOOKUP(C324,'Drop-down lists'!$W$8:$X$251,2,FALSE),"")</f>
        <v/>
      </c>
      <c r="E324" s="31"/>
      <c r="F324" s="18"/>
      <c r="G324" s="18"/>
      <c r="H324" s="18"/>
      <c r="I324" s="18"/>
      <c r="J324" s="18"/>
      <c r="K324" s="18" t="str">
        <f>IF(J324&lt;&gt;"",VLOOKUP(J324,'Drop-down lists'!$Z$8:$AA$9,2,FALSE),"")</f>
        <v/>
      </c>
      <c r="L324" s="18"/>
      <c r="M324" s="18"/>
      <c r="N324" s="18"/>
      <c r="O324" s="269" t="str">
        <f t="shared" si="8"/>
        <v/>
      </c>
      <c r="P324" s="168"/>
      <c r="Q324" s="18" t="str">
        <f>IF(P324&lt;&gt;"",VLOOKUP(P324,'Drop-down lists'!$AB$8:$AC$9,2,FALSE),"")</f>
        <v/>
      </c>
      <c r="R324" s="18"/>
      <c r="S324" s="18"/>
      <c r="T324" s="18"/>
      <c r="U324" s="269" t="str">
        <f t="shared" si="9"/>
        <v/>
      </c>
      <c r="V324" s="18"/>
      <c r="W324" s="18" t="str">
        <f>IF(V324&lt;&gt;"",VLOOKUP(V324,'Drop-down lists'!$AF$8:$AG$11,2,FALSE),"")</f>
        <v/>
      </c>
      <c r="X324" s="25"/>
      <c r="Y324" s="162"/>
      <c r="Z324" s="18" t="str">
        <f>IF(Y324&lt;&gt;"",VLOOKUP(Y324,'Drop-down lists'!$A$32:$B$38,2,FALSE),"")</f>
        <v/>
      </c>
      <c r="AA324" s="18"/>
      <c r="AB324" s="31"/>
      <c r="AC324" s="18"/>
      <c r="AD324" s="27" t="str">
        <f>IF(AB324&lt;&gt;"",VLOOKUP(AB324,'Drop-down lists'!$D$8:$E$20,2,FALSE),"")</f>
        <v/>
      </c>
      <c r="AE324" s="267" t="s">
        <v>1519</v>
      </c>
      <c r="AF324" s="31">
        <f>IF(AE324&lt;&gt;"",VLOOKUP(AE324,'Drop-down lists'!$AI$8:$AJ$9,2,FALSE),"")</f>
        <v>1</v>
      </c>
      <c r="AG324" s="31"/>
      <c r="AH324" s="18"/>
      <c r="AI324" s="18" t="str">
        <f>IF(AG324&lt;&gt;"",VLOOKUP(AG324,'Drop-down lists'!$AL$8:$AM$10,2,FALSE),"")</f>
        <v/>
      </c>
      <c r="AJ324" s="18"/>
      <c r="AK324" s="18"/>
      <c r="AL324" s="18"/>
      <c r="AM324" s="18"/>
      <c r="AN324" s="18"/>
      <c r="AO324" s="162"/>
      <c r="AP324" s="162"/>
      <c r="AQ324" s="162"/>
      <c r="AR324" s="162"/>
      <c r="AS324" s="168"/>
      <c r="AT324" s="168"/>
      <c r="AU324" s="169"/>
      <c r="AV324" s="169"/>
      <c r="AW324" s="21"/>
    </row>
    <row r="325" spans="1:49" x14ac:dyDescent="0.3">
      <c r="A325" s="31"/>
      <c r="B325" s="18" t="str">
        <f>IF(A325&lt;&gt;"",VLOOKUP(A325,'Drop-down lists'!$W$8:$X$251,2,FALSE),"")</f>
        <v/>
      </c>
      <c r="C325" s="18"/>
      <c r="D325" s="18" t="str">
        <f>IF(C325&lt;&gt;"",VLOOKUP(C325,'Drop-down lists'!$W$8:$X$251,2,FALSE),"")</f>
        <v/>
      </c>
      <c r="E325" s="31"/>
      <c r="F325" s="18"/>
      <c r="G325" s="18"/>
      <c r="H325" s="18"/>
      <c r="I325" s="18"/>
      <c r="J325" s="18"/>
      <c r="K325" s="18" t="str">
        <f>IF(J325&lt;&gt;"",VLOOKUP(J325,'Drop-down lists'!$Z$8:$AA$9,2,FALSE),"")</f>
        <v/>
      </c>
      <c r="L325" s="18"/>
      <c r="M325" s="18"/>
      <c r="N325" s="18"/>
      <c r="O325" s="269" t="str">
        <f t="shared" ref="O325:O388" si="10">IF(L325&lt;&gt;"",IF(J325="East",(L325+(M325+N325/60)/60),IF(J325="West",-(L325+(M325+N325/60)/60),"East/West?")),"")</f>
        <v/>
      </c>
      <c r="P325" s="168"/>
      <c r="Q325" s="18" t="str">
        <f>IF(P325&lt;&gt;"",VLOOKUP(P325,'Drop-down lists'!$AB$8:$AC$9,2,FALSE),"")</f>
        <v/>
      </c>
      <c r="R325" s="18"/>
      <c r="S325" s="18"/>
      <c r="T325" s="18"/>
      <c r="U325" s="269" t="str">
        <f t="shared" ref="U325:U388" si="11">IF(R325&lt;&gt;"",IF(P325="North",(R325+(S325+T325/60)/60),IF(P325="South",-(R325+(S325+T325/60)/60),"North/South?")),"")</f>
        <v/>
      </c>
      <c r="V325" s="18"/>
      <c r="W325" s="18" t="str">
        <f>IF(V325&lt;&gt;"",VLOOKUP(V325,'Drop-down lists'!$AF$8:$AG$11,2,FALSE),"")</f>
        <v/>
      </c>
      <c r="X325" s="25"/>
      <c r="Y325" s="162"/>
      <c r="Z325" s="18" t="str">
        <f>IF(Y325&lt;&gt;"",VLOOKUP(Y325,'Drop-down lists'!$A$32:$B$38,2,FALSE),"")</f>
        <v/>
      </c>
      <c r="AA325" s="18"/>
      <c r="AB325" s="31"/>
      <c r="AC325" s="18"/>
      <c r="AD325" s="27" t="str">
        <f>IF(AB325&lt;&gt;"",VLOOKUP(AB325,'Drop-down lists'!$D$8:$E$20,2,FALSE),"")</f>
        <v/>
      </c>
      <c r="AE325" s="267" t="s">
        <v>1519</v>
      </c>
      <c r="AF325" s="31">
        <f>IF(AE325&lt;&gt;"",VLOOKUP(AE325,'Drop-down lists'!$AI$8:$AJ$9,2,FALSE),"")</f>
        <v>1</v>
      </c>
      <c r="AG325" s="31"/>
      <c r="AH325" s="18"/>
      <c r="AI325" s="18" t="str">
        <f>IF(AG325&lt;&gt;"",VLOOKUP(AG325,'Drop-down lists'!$AL$8:$AM$10,2,FALSE),"")</f>
        <v/>
      </c>
      <c r="AJ325" s="18"/>
      <c r="AK325" s="18"/>
      <c r="AL325" s="18"/>
      <c r="AM325" s="18"/>
      <c r="AN325" s="18"/>
      <c r="AO325" s="162"/>
      <c r="AP325" s="162"/>
      <c r="AQ325" s="162"/>
      <c r="AR325" s="162"/>
      <c r="AS325" s="168"/>
      <c r="AT325" s="168"/>
      <c r="AU325" s="169"/>
      <c r="AV325" s="169"/>
      <c r="AW325" s="21"/>
    </row>
    <row r="326" spans="1:49" x14ac:dyDescent="0.3">
      <c r="A326" s="31"/>
      <c r="B326" s="18" t="str">
        <f>IF(A326&lt;&gt;"",VLOOKUP(A326,'Drop-down lists'!$W$8:$X$251,2,FALSE),"")</f>
        <v/>
      </c>
      <c r="C326" s="18"/>
      <c r="D326" s="18" t="str">
        <f>IF(C326&lt;&gt;"",VLOOKUP(C326,'Drop-down lists'!$W$8:$X$251,2,FALSE),"")</f>
        <v/>
      </c>
      <c r="E326" s="31"/>
      <c r="F326" s="18"/>
      <c r="G326" s="18"/>
      <c r="H326" s="18"/>
      <c r="I326" s="18"/>
      <c r="J326" s="18"/>
      <c r="K326" s="18" t="str">
        <f>IF(J326&lt;&gt;"",VLOOKUP(J326,'Drop-down lists'!$Z$8:$AA$9,2,FALSE),"")</f>
        <v/>
      </c>
      <c r="L326" s="18"/>
      <c r="M326" s="18"/>
      <c r="N326" s="18"/>
      <c r="O326" s="269" t="str">
        <f t="shared" si="10"/>
        <v/>
      </c>
      <c r="P326" s="168"/>
      <c r="Q326" s="18" t="str">
        <f>IF(P326&lt;&gt;"",VLOOKUP(P326,'Drop-down lists'!$AB$8:$AC$9,2,FALSE),"")</f>
        <v/>
      </c>
      <c r="R326" s="18"/>
      <c r="S326" s="18"/>
      <c r="T326" s="18"/>
      <c r="U326" s="269" t="str">
        <f t="shared" si="11"/>
        <v/>
      </c>
      <c r="V326" s="18"/>
      <c r="W326" s="18" t="str">
        <f>IF(V326&lt;&gt;"",VLOOKUP(V326,'Drop-down lists'!$AF$8:$AG$11,2,FALSE),"")</f>
        <v/>
      </c>
      <c r="X326" s="25"/>
      <c r="Y326" s="162"/>
      <c r="Z326" s="18" t="str">
        <f>IF(Y326&lt;&gt;"",VLOOKUP(Y326,'Drop-down lists'!$A$32:$B$38,2,FALSE),"")</f>
        <v/>
      </c>
      <c r="AA326" s="18"/>
      <c r="AB326" s="31"/>
      <c r="AC326" s="18"/>
      <c r="AD326" s="27" t="str">
        <f>IF(AB326&lt;&gt;"",VLOOKUP(AB326,'Drop-down lists'!$D$8:$E$20,2,FALSE),"")</f>
        <v/>
      </c>
      <c r="AE326" s="267" t="s">
        <v>1519</v>
      </c>
      <c r="AF326" s="31">
        <f>IF(AE326&lt;&gt;"",VLOOKUP(AE326,'Drop-down lists'!$AI$8:$AJ$9,2,FALSE),"")</f>
        <v>1</v>
      </c>
      <c r="AG326" s="31"/>
      <c r="AH326" s="18"/>
      <c r="AI326" s="18" t="str">
        <f>IF(AG326&lt;&gt;"",VLOOKUP(AG326,'Drop-down lists'!$AL$8:$AM$10,2,FALSE),"")</f>
        <v/>
      </c>
      <c r="AJ326" s="18"/>
      <c r="AK326" s="18"/>
      <c r="AL326" s="18"/>
      <c r="AM326" s="18"/>
      <c r="AN326" s="18"/>
      <c r="AO326" s="162"/>
      <c r="AP326" s="162"/>
      <c r="AQ326" s="162"/>
      <c r="AR326" s="162"/>
      <c r="AS326" s="168"/>
      <c r="AT326" s="168"/>
      <c r="AU326" s="169"/>
      <c r="AV326" s="169"/>
      <c r="AW326" s="21"/>
    </row>
    <row r="327" spans="1:49" x14ac:dyDescent="0.3">
      <c r="A327" s="31"/>
      <c r="B327" s="18" t="str">
        <f>IF(A327&lt;&gt;"",VLOOKUP(A327,'Drop-down lists'!$W$8:$X$251,2,FALSE),"")</f>
        <v/>
      </c>
      <c r="C327" s="18"/>
      <c r="D327" s="18" t="str">
        <f>IF(C327&lt;&gt;"",VLOOKUP(C327,'Drop-down lists'!$W$8:$X$251,2,FALSE),"")</f>
        <v/>
      </c>
      <c r="E327" s="31"/>
      <c r="F327" s="18"/>
      <c r="G327" s="18"/>
      <c r="H327" s="18"/>
      <c r="I327" s="18"/>
      <c r="J327" s="18"/>
      <c r="K327" s="18" t="str">
        <f>IF(J327&lt;&gt;"",VLOOKUP(J327,'Drop-down lists'!$Z$8:$AA$9,2,FALSE),"")</f>
        <v/>
      </c>
      <c r="L327" s="18"/>
      <c r="M327" s="18"/>
      <c r="N327" s="18"/>
      <c r="O327" s="269" t="str">
        <f t="shared" si="10"/>
        <v/>
      </c>
      <c r="P327" s="168"/>
      <c r="Q327" s="18" t="str">
        <f>IF(P327&lt;&gt;"",VLOOKUP(P327,'Drop-down lists'!$AB$8:$AC$9,2,FALSE),"")</f>
        <v/>
      </c>
      <c r="R327" s="18"/>
      <c r="S327" s="18"/>
      <c r="T327" s="18"/>
      <c r="U327" s="269" t="str">
        <f t="shared" si="11"/>
        <v/>
      </c>
      <c r="V327" s="18"/>
      <c r="W327" s="18" t="str">
        <f>IF(V327&lt;&gt;"",VLOOKUP(V327,'Drop-down lists'!$AF$8:$AG$11,2,FALSE),"")</f>
        <v/>
      </c>
      <c r="X327" s="25"/>
      <c r="Y327" s="162"/>
      <c r="Z327" s="18" t="str">
        <f>IF(Y327&lt;&gt;"",VLOOKUP(Y327,'Drop-down lists'!$A$32:$B$38,2,FALSE),"")</f>
        <v/>
      </c>
      <c r="AA327" s="18"/>
      <c r="AB327" s="31"/>
      <c r="AC327" s="18"/>
      <c r="AD327" s="27" t="str">
        <f>IF(AB327&lt;&gt;"",VLOOKUP(AB327,'Drop-down lists'!$D$8:$E$20,2,FALSE),"")</f>
        <v/>
      </c>
      <c r="AE327" s="267" t="s">
        <v>1519</v>
      </c>
      <c r="AF327" s="31">
        <f>IF(AE327&lt;&gt;"",VLOOKUP(AE327,'Drop-down lists'!$AI$8:$AJ$9,2,FALSE),"")</f>
        <v>1</v>
      </c>
      <c r="AG327" s="31"/>
      <c r="AH327" s="18"/>
      <c r="AI327" s="18" t="str">
        <f>IF(AG327&lt;&gt;"",VLOOKUP(AG327,'Drop-down lists'!$AL$8:$AM$10,2,FALSE),"")</f>
        <v/>
      </c>
      <c r="AJ327" s="18"/>
      <c r="AK327" s="18"/>
      <c r="AL327" s="18"/>
      <c r="AM327" s="18"/>
      <c r="AN327" s="18"/>
      <c r="AO327" s="162"/>
      <c r="AP327" s="162"/>
      <c r="AQ327" s="162"/>
      <c r="AR327" s="162"/>
      <c r="AS327" s="168"/>
      <c r="AT327" s="168"/>
      <c r="AU327" s="169"/>
      <c r="AV327" s="169"/>
      <c r="AW327" s="21"/>
    </row>
    <row r="328" spans="1:49" x14ac:dyDescent="0.3">
      <c r="A328" s="31"/>
      <c r="B328" s="18" t="str">
        <f>IF(A328&lt;&gt;"",VLOOKUP(A328,'Drop-down lists'!$W$8:$X$251,2,FALSE),"")</f>
        <v/>
      </c>
      <c r="C328" s="18"/>
      <c r="D328" s="18" t="str">
        <f>IF(C328&lt;&gt;"",VLOOKUP(C328,'Drop-down lists'!$W$8:$X$251,2,FALSE),"")</f>
        <v/>
      </c>
      <c r="E328" s="31"/>
      <c r="F328" s="18"/>
      <c r="G328" s="18"/>
      <c r="H328" s="18"/>
      <c r="I328" s="18"/>
      <c r="J328" s="18"/>
      <c r="K328" s="18" t="str">
        <f>IF(J328&lt;&gt;"",VLOOKUP(J328,'Drop-down lists'!$Z$8:$AA$9,2,FALSE),"")</f>
        <v/>
      </c>
      <c r="L328" s="18"/>
      <c r="M328" s="18"/>
      <c r="N328" s="18"/>
      <c r="O328" s="269" t="str">
        <f t="shared" si="10"/>
        <v/>
      </c>
      <c r="P328" s="168"/>
      <c r="Q328" s="18" t="str">
        <f>IF(P328&lt;&gt;"",VLOOKUP(P328,'Drop-down lists'!$AB$8:$AC$9,2,FALSE),"")</f>
        <v/>
      </c>
      <c r="R328" s="18"/>
      <c r="S328" s="18"/>
      <c r="T328" s="18"/>
      <c r="U328" s="269" t="str">
        <f t="shared" si="11"/>
        <v/>
      </c>
      <c r="V328" s="18"/>
      <c r="W328" s="18" t="str">
        <f>IF(V328&lt;&gt;"",VLOOKUP(V328,'Drop-down lists'!$AF$8:$AG$11,2,FALSE),"")</f>
        <v/>
      </c>
      <c r="X328" s="25"/>
      <c r="Y328" s="162"/>
      <c r="Z328" s="18" t="str">
        <f>IF(Y328&lt;&gt;"",VLOOKUP(Y328,'Drop-down lists'!$A$32:$B$38,2,FALSE),"")</f>
        <v/>
      </c>
      <c r="AA328" s="18"/>
      <c r="AB328" s="31"/>
      <c r="AC328" s="18"/>
      <c r="AD328" s="27" t="str">
        <f>IF(AB328&lt;&gt;"",VLOOKUP(AB328,'Drop-down lists'!$D$8:$E$20,2,FALSE),"")</f>
        <v/>
      </c>
      <c r="AE328" s="267" t="s">
        <v>1519</v>
      </c>
      <c r="AF328" s="31">
        <f>IF(AE328&lt;&gt;"",VLOOKUP(AE328,'Drop-down lists'!$AI$8:$AJ$9,2,FALSE),"")</f>
        <v>1</v>
      </c>
      <c r="AG328" s="31"/>
      <c r="AH328" s="18"/>
      <c r="AI328" s="18" t="str">
        <f>IF(AG328&lt;&gt;"",VLOOKUP(AG328,'Drop-down lists'!$AL$8:$AM$10,2,FALSE),"")</f>
        <v/>
      </c>
      <c r="AJ328" s="18"/>
      <c r="AK328" s="18"/>
      <c r="AL328" s="18"/>
      <c r="AM328" s="18"/>
      <c r="AN328" s="18"/>
      <c r="AO328" s="162"/>
      <c r="AP328" s="162"/>
      <c r="AQ328" s="162"/>
      <c r="AR328" s="162"/>
      <c r="AS328" s="168"/>
      <c r="AT328" s="168"/>
      <c r="AU328" s="169"/>
      <c r="AV328" s="169"/>
      <c r="AW328" s="21"/>
    </row>
    <row r="329" spans="1:49" x14ac:dyDescent="0.3">
      <c r="A329" s="31"/>
      <c r="B329" s="18" t="str">
        <f>IF(A329&lt;&gt;"",VLOOKUP(A329,'Drop-down lists'!$W$8:$X$251,2,FALSE),"")</f>
        <v/>
      </c>
      <c r="C329" s="18"/>
      <c r="D329" s="18" t="str">
        <f>IF(C329&lt;&gt;"",VLOOKUP(C329,'Drop-down lists'!$W$8:$X$251,2,FALSE),"")</f>
        <v/>
      </c>
      <c r="E329" s="31"/>
      <c r="F329" s="18"/>
      <c r="G329" s="18"/>
      <c r="H329" s="18"/>
      <c r="I329" s="18"/>
      <c r="J329" s="18"/>
      <c r="K329" s="18" t="str">
        <f>IF(J329&lt;&gt;"",VLOOKUP(J329,'Drop-down lists'!$Z$8:$AA$9,2,FALSE),"")</f>
        <v/>
      </c>
      <c r="L329" s="18"/>
      <c r="M329" s="18"/>
      <c r="N329" s="18"/>
      <c r="O329" s="269" t="str">
        <f t="shared" si="10"/>
        <v/>
      </c>
      <c r="P329" s="168"/>
      <c r="Q329" s="18" t="str">
        <f>IF(P329&lt;&gt;"",VLOOKUP(P329,'Drop-down lists'!$AB$8:$AC$9,2,FALSE),"")</f>
        <v/>
      </c>
      <c r="R329" s="18"/>
      <c r="S329" s="18"/>
      <c r="T329" s="18"/>
      <c r="U329" s="269" t="str">
        <f t="shared" si="11"/>
        <v/>
      </c>
      <c r="V329" s="18"/>
      <c r="W329" s="18" t="str">
        <f>IF(V329&lt;&gt;"",VLOOKUP(V329,'Drop-down lists'!$AF$8:$AG$11,2,FALSE),"")</f>
        <v/>
      </c>
      <c r="X329" s="25"/>
      <c r="Y329" s="162"/>
      <c r="Z329" s="18" t="str">
        <f>IF(Y329&lt;&gt;"",VLOOKUP(Y329,'Drop-down lists'!$A$32:$B$38,2,FALSE),"")</f>
        <v/>
      </c>
      <c r="AA329" s="18"/>
      <c r="AB329" s="31"/>
      <c r="AC329" s="18"/>
      <c r="AD329" s="27" t="str">
        <f>IF(AB329&lt;&gt;"",VLOOKUP(AB329,'Drop-down lists'!$D$8:$E$20,2,FALSE),"")</f>
        <v/>
      </c>
      <c r="AE329" s="267" t="s">
        <v>1519</v>
      </c>
      <c r="AF329" s="31">
        <f>IF(AE329&lt;&gt;"",VLOOKUP(AE329,'Drop-down lists'!$AI$8:$AJ$9,2,FALSE),"")</f>
        <v>1</v>
      </c>
      <c r="AG329" s="31"/>
      <c r="AH329" s="18"/>
      <c r="AI329" s="18" t="str">
        <f>IF(AG329&lt;&gt;"",VLOOKUP(AG329,'Drop-down lists'!$AL$8:$AM$10,2,FALSE),"")</f>
        <v/>
      </c>
      <c r="AJ329" s="18"/>
      <c r="AK329" s="18"/>
      <c r="AL329" s="18"/>
      <c r="AM329" s="18"/>
      <c r="AN329" s="18"/>
      <c r="AO329" s="162"/>
      <c r="AP329" s="162"/>
      <c r="AQ329" s="162"/>
      <c r="AR329" s="162"/>
      <c r="AS329" s="168"/>
      <c r="AT329" s="168"/>
      <c r="AU329" s="169"/>
      <c r="AV329" s="169"/>
      <c r="AW329" s="21"/>
    </row>
    <row r="330" spans="1:49" x14ac:dyDescent="0.3">
      <c r="A330" s="31"/>
      <c r="B330" s="18" t="str">
        <f>IF(A330&lt;&gt;"",VLOOKUP(A330,'Drop-down lists'!$W$8:$X$251,2,FALSE),"")</f>
        <v/>
      </c>
      <c r="C330" s="18"/>
      <c r="D330" s="18" t="str">
        <f>IF(C330&lt;&gt;"",VLOOKUP(C330,'Drop-down lists'!$W$8:$X$251,2,FALSE),"")</f>
        <v/>
      </c>
      <c r="E330" s="31"/>
      <c r="F330" s="18"/>
      <c r="G330" s="18"/>
      <c r="H330" s="18"/>
      <c r="I330" s="18"/>
      <c r="J330" s="18"/>
      <c r="K330" s="18" t="str">
        <f>IF(J330&lt;&gt;"",VLOOKUP(J330,'Drop-down lists'!$Z$8:$AA$9,2,FALSE),"")</f>
        <v/>
      </c>
      <c r="L330" s="18"/>
      <c r="M330" s="18"/>
      <c r="N330" s="18"/>
      <c r="O330" s="269" t="str">
        <f t="shared" si="10"/>
        <v/>
      </c>
      <c r="P330" s="168"/>
      <c r="Q330" s="18" t="str">
        <f>IF(P330&lt;&gt;"",VLOOKUP(P330,'Drop-down lists'!$AB$8:$AC$9,2,FALSE),"")</f>
        <v/>
      </c>
      <c r="R330" s="18"/>
      <c r="S330" s="18"/>
      <c r="T330" s="18"/>
      <c r="U330" s="269" t="str">
        <f t="shared" si="11"/>
        <v/>
      </c>
      <c r="V330" s="18"/>
      <c r="W330" s="18" t="str">
        <f>IF(V330&lt;&gt;"",VLOOKUP(V330,'Drop-down lists'!$AF$8:$AG$11,2,FALSE),"")</f>
        <v/>
      </c>
      <c r="X330" s="25"/>
      <c r="Y330" s="162"/>
      <c r="Z330" s="18" t="str">
        <f>IF(Y330&lt;&gt;"",VLOOKUP(Y330,'Drop-down lists'!$A$32:$B$38,2,FALSE),"")</f>
        <v/>
      </c>
      <c r="AA330" s="18"/>
      <c r="AB330" s="31"/>
      <c r="AC330" s="18"/>
      <c r="AD330" s="27" t="str">
        <f>IF(AB330&lt;&gt;"",VLOOKUP(AB330,'Drop-down lists'!$D$8:$E$20,2,FALSE),"")</f>
        <v/>
      </c>
      <c r="AE330" s="267" t="s">
        <v>1519</v>
      </c>
      <c r="AF330" s="31">
        <f>IF(AE330&lt;&gt;"",VLOOKUP(AE330,'Drop-down lists'!$AI$8:$AJ$9,2,FALSE),"")</f>
        <v>1</v>
      </c>
      <c r="AG330" s="31"/>
      <c r="AH330" s="18"/>
      <c r="AI330" s="18" t="str">
        <f>IF(AG330&lt;&gt;"",VLOOKUP(AG330,'Drop-down lists'!$AL$8:$AM$10,2,FALSE),"")</f>
        <v/>
      </c>
      <c r="AJ330" s="18"/>
      <c r="AK330" s="18"/>
      <c r="AL330" s="18"/>
      <c r="AM330" s="18"/>
      <c r="AN330" s="18"/>
      <c r="AO330" s="162"/>
      <c r="AP330" s="162"/>
      <c r="AQ330" s="162"/>
      <c r="AR330" s="162"/>
      <c r="AS330" s="168"/>
      <c r="AT330" s="168"/>
      <c r="AU330" s="169"/>
      <c r="AV330" s="169"/>
      <c r="AW330" s="21"/>
    </row>
    <row r="331" spans="1:49" x14ac:dyDescent="0.3">
      <c r="A331" s="31"/>
      <c r="B331" s="18" t="str">
        <f>IF(A331&lt;&gt;"",VLOOKUP(A331,'Drop-down lists'!$W$8:$X$251,2,FALSE),"")</f>
        <v/>
      </c>
      <c r="C331" s="18"/>
      <c r="D331" s="18" t="str">
        <f>IF(C331&lt;&gt;"",VLOOKUP(C331,'Drop-down lists'!$W$8:$X$251,2,FALSE),"")</f>
        <v/>
      </c>
      <c r="E331" s="31"/>
      <c r="F331" s="18"/>
      <c r="G331" s="18"/>
      <c r="H331" s="18"/>
      <c r="I331" s="18"/>
      <c r="J331" s="18"/>
      <c r="K331" s="18" t="str">
        <f>IF(J331&lt;&gt;"",VLOOKUP(J331,'Drop-down lists'!$Z$8:$AA$9,2,FALSE),"")</f>
        <v/>
      </c>
      <c r="L331" s="18"/>
      <c r="M331" s="18"/>
      <c r="N331" s="18"/>
      <c r="O331" s="269" t="str">
        <f t="shared" si="10"/>
        <v/>
      </c>
      <c r="P331" s="168"/>
      <c r="Q331" s="18" t="str">
        <f>IF(P331&lt;&gt;"",VLOOKUP(P331,'Drop-down lists'!$AB$8:$AC$9,2,FALSE),"")</f>
        <v/>
      </c>
      <c r="R331" s="18"/>
      <c r="S331" s="18"/>
      <c r="T331" s="18"/>
      <c r="U331" s="269" t="str">
        <f t="shared" si="11"/>
        <v/>
      </c>
      <c r="V331" s="18"/>
      <c r="W331" s="18" t="str">
        <f>IF(V331&lt;&gt;"",VLOOKUP(V331,'Drop-down lists'!$AF$8:$AG$11,2,FALSE),"")</f>
        <v/>
      </c>
      <c r="X331" s="25"/>
      <c r="Y331" s="162"/>
      <c r="Z331" s="18" t="str">
        <f>IF(Y331&lt;&gt;"",VLOOKUP(Y331,'Drop-down lists'!$A$32:$B$38,2,FALSE),"")</f>
        <v/>
      </c>
      <c r="AA331" s="18"/>
      <c r="AB331" s="31"/>
      <c r="AC331" s="18"/>
      <c r="AD331" s="27" t="str">
        <f>IF(AB331&lt;&gt;"",VLOOKUP(AB331,'Drop-down lists'!$D$8:$E$20,2,FALSE),"")</f>
        <v/>
      </c>
      <c r="AE331" s="267" t="s">
        <v>1519</v>
      </c>
      <c r="AF331" s="31">
        <f>IF(AE331&lt;&gt;"",VLOOKUP(AE331,'Drop-down lists'!$AI$8:$AJ$9,2,FALSE),"")</f>
        <v>1</v>
      </c>
      <c r="AG331" s="31"/>
      <c r="AH331" s="18"/>
      <c r="AI331" s="18" t="str">
        <f>IF(AG331&lt;&gt;"",VLOOKUP(AG331,'Drop-down lists'!$AL$8:$AM$10,2,FALSE),"")</f>
        <v/>
      </c>
      <c r="AJ331" s="18"/>
      <c r="AK331" s="18"/>
      <c r="AL331" s="18"/>
      <c r="AM331" s="18"/>
      <c r="AN331" s="18"/>
      <c r="AO331" s="162"/>
      <c r="AP331" s="162"/>
      <c r="AQ331" s="162"/>
      <c r="AR331" s="162"/>
      <c r="AS331" s="168"/>
      <c r="AT331" s="168"/>
      <c r="AU331" s="169"/>
      <c r="AV331" s="169"/>
      <c r="AW331" s="21"/>
    </row>
    <row r="332" spans="1:49" x14ac:dyDescent="0.3">
      <c r="A332" s="31"/>
      <c r="B332" s="18" t="str">
        <f>IF(A332&lt;&gt;"",VLOOKUP(A332,'Drop-down lists'!$W$8:$X$251,2,FALSE),"")</f>
        <v/>
      </c>
      <c r="C332" s="18"/>
      <c r="D332" s="18" t="str">
        <f>IF(C332&lt;&gt;"",VLOOKUP(C332,'Drop-down lists'!$W$8:$X$251,2,FALSE),"")</f>
        <v/>
      </c>
      <c r="E332" s="31"/>
      <c r="F332" s="18"/>
      <c r="G332" s="18"/>
      <c r="H332" s="18"/>
      <c r="I332" s="18"/>
      <c r="J332" s="18"/>
      <c r="K332" s="18" t="str">
        <f>IF(J332&lt;&gt;"",VLOOKUP(J332,'Drop-down lists'!$Z$8:$AA$9,2,FALSE),"")</f>
        <v/>
      </c>
      <c r="L332" s="18"/>
      <c r="M332" s="18"/>
      <c r="N332" s="18"/>
      <c r="O332" s="269" t="str">
        <f t="shared" si="10"/>
        <v/>
      </c>
      <c r="P332" s="168"/>
      <c r="Q332" s="18" t="str">
        <f>IF(P332&lt;&gt;"",VLOOKUP(P332,'Drop-down lists'!$AB$8:$AC$9,2,FALSE),"")</f>
        <v/>
      </c>
      <c r="R332" s="18"/>
      <c r="S332" s="18"/>
      <c r="T332" s="18"/>
      <c r="U332" s="269" t="str">
        <f t="shared" si="11"/>
        <v/>
      </c>
      <c r="V332" s="18"/>
      <c r="W332" s="18" t="str">
        <f>IF(V332&lt;&gt;"",VLOOKUP(V332,'Drop-down lists'!$AF$8:$AG$11,2,FALSE),"")</f>
        <v/>
      </c>
      <c r="X332" s="25"/>
      <c r="Y332" s="162"/>
      <c r="Z332" s="18" t="str">
        <f>IF(Y332&lt;&gt;"",VLOOKUP(Y332,'Drop-down lists'!$A$32:$B$38,2,FALSE),"")</f>
        <v/>
      </c>
      <c r="AA332" s="18"/>
      <c r="AB332" s="31"/>
      <c r="AC332" s="18"/>
      <c r="AD332" s="27" t="str">
        <f>IF(AB332&lt;&gt;"",VLOOKUP(AB332,'Drop-down lists'!$D$8:$E$20,2,FALSE),"")</f>
        <v/>
      </c>
      <c r="AE332" s="267" t="s">
        <v>1519</v>
      </c>
      <c r="AF332" s="31">
        <f>IF(AE332&lt;&gt;"",VLOOKUP(AE332,'Drop-down lists'!$AI$8:$AJ$9,2,FALSE),"")</f>
        <v>1</v>
      </c>
      <c r="AG332" s="31"/>
      <c r="AH332" s="18"/>
      <c r="AI332" s="18" t="str">
        <f>IF(AG332&lt;&gt;"",VLOOKUP(AG332,'Drop-down lists'!$AL$8:$AM$10,2,FALSE),"")</f>
        <v/>
      </c>
      <c r="AJ332" s="18"/>
      <c r="AK332" s="18"/>
      <c r="AL332" s="18"/>
      <c r="AM332" s="18"/>
      <c r="AN332" s="18"/>
      <c r="AO332" s="162"/>
      <c r="AP332" s="162"/>
      <c r="AQ332" s="162"/>
      <c r="AR332" s="162"/>
      <c r="AS332" s="168"/>
      <c r="AT332" s="168"/>
      <c r="AU332" s="169"/>
      <c r="AV332" s="169"/>
      <c r="AW332" s="21"/>
    </row>
    <row r="333" spans="1:49" x14ac:dyDescent="0.3">
      <c r="A333" s="31"/>
      <c r="B333" s="18" t="str">
        <f>IF(A333&lt;&gt;"",VLOOKUP(A333,'Drop-down lists'!$W$8:$X$251,2,FALSE),"")</f>
        <v/>
      </c>
      <c r="C333" s="18"/>
      <c r="D333" s="18" t="str">
        <f>IF(C333&lt;&gt;"",VLOOKUP(C333,'Drop-down lists'!$W$8:$X$251,2,FALSE),"")</f>
        <v/>
      </c>
      <c r="E333" s="31"/>
      <c r="F333" s="18"/>
      <c r="G333" s="18"/>
      <c r="H333" s="18"/>
      <c r="I333" s="18"/>
      <c r="J333" s="18"/>
      <c r="K333" s="18" t="str">
        <f>IF(J333&lt;&gt;"",VLOOKUP(J333,'Drop-down lists'!$Z$8:$AA$9,2,FALSE),"")</f>
        <v/>
      </c>
      <c r="L333" s="18"/>
      <c r="M333" s="18"/>
      <c r="N333" s="18"/>
      <c r="O333" s="269" t="str">
        <f t="shared" si="10"/>
        <v/>
      </c>
      <c r="P333" s="168"/>
      <c r="Q333" s="18" t="str">
        <f>IF(P333&lt;&gt;"",VLOOKUP(P333,'Drop-down lists'!$AB$8:$AC$9,2,FALSE),"")</f>
        <v/>
      </c>
      <c r="R333" s="18"/>
      <c r="S333" s="18"/>
      <c r="T333" s="18"/>
      <c r="U333" s="269" t="str">
        <f t="shared" si="11"/>
        <v/>
      </c>
      <c r="V333" s="18"/>
      <c r="W333" s="18" t="str">
        <f>IF(V333&lt;&gt;"",VLOOKUP(V333,'Drop-down lists'!$AF$8:$AG$11,2,FALSE),"")</f>
        <v/>
      </c>
      <c r="X333" s="25"/>
      <c r="Y333" s="162"/>
      <c r="Z333" s="18" t="str">
        <f>IF(Y333&lt;&gt;"",VLOOKUP(Y333,'Drop-down lists'!$A$32:$B$38,2,FALSE),"")</f>
        <v/>
      </c>
      <c r="AA333" s="18"/>
      <c r="AB333" s="31"/>
      <c r="AC333" s="18"/>
      <c r="AD333" s="27" t="str">
        <f>IF(AB333&lt;&gt;"",VLOOKUP(AB333,'Drop-down lists'!$D$8:$E$20,2,FALSE),"")</f>
        <v/>
      </c>
      <c r="AE333" s="267" t="s">
        <v>1519</v>
      </c>
      <c r="AF333" s="31">
        <f>IF(AE333&lt;&gt;"",VLOOKUP(AE333,'Drop-down lists'!$AI$8:$AJ$9,2,FALSE),"")</f>
        <v>1</v>
      </c>
      <c r="AG333" s="31"/>
      <c r="AH333" s="18"/>
      <c r="AI333" s="18" t="str">
        <f>IF(AG333&lt;&gt;"",VLOOKUP(AG333,'Drop-down lists'!$AL$8:$AM$10,2,FALSE),"")</f>
        <v/>
      </c>
      <c r="AJ333" s="18"/>
      <c r="AK333" s="18"/>
      <c r="AL333" s="18"/>
      <c r="AM333" s="18"/>
      <c r="AN333" s="18"/>
      <c r="AO333" s="162"/>
      <c r="AP333" s="162"/>
      <c r="AQ333" s="162"/>
      <c r="AR333" s="162"/>
      <c r="AS333" s="168"/>
      <c r="AT333" s="168"/>
      <c r="AU333" s="169"/>
      <c r="AV333" s="169"/>
      <c r="AW333" s="21"/>
    </row>
    <row r="334" spans="1:49" x14ac:dyDescent="0.3">
      <c r="A334" s="31"/>
      <c r="B334" s="18" t="str">
        <f>IF(A334&lt;&gt;"",VLOOKUP(A334,'Drop-down lists'!$W$8:$X$251,2,FALSE),"")</f>
        <v/>
      </c>
      <c r="C334" s="18"/>
      <c r="D334" s="18" t="str">
        <f>IF(C334&lt;&gt;"",VLOOKUP(C334,'Drop-down lists'!$W$8:$X$251,2,FALSE),"")</f>
        <v/>
      </c>
      <c r="E334" s="31"/>
      <c r="F334" s="18"/>
      <c r="G334" s="18"/>
      <c r="H334" s="18"/>
      <c r="I334" s="18"/>
      <c r="J334" s="18"/>
      <c r="K334" s="18" t="str">
        <f>IF(J334&lt;&gt;"",VLOOKUP(J334,'Drop-down lists'!$Z$8:$AA$9,2,FALSE),"")</f>
        <v/>
      </c>
      <c r="L334" s="18"/>
      <c r="M334" s="18"/>
      <c r="N334" s="18"/>
      <c r="O334" s="269" t="str">
        <f t="shared" si="10"/>
        <v/>
      </c>
      <c r="P334" s="168"/>
      <c r="Q334" s="18" t="str">
        <f>IF(P334&lt;&gt;"",VLOOKUP(P334,'Drop-down lists'!$AB$8:$AC$9,2,FALSE),"")</f>
        <v/>
      </c>
      <c r="R334" s="18"/>
      <c r="S334" s="18"/>
      <c r="T334" s="18"/>
      <c r="U334" s="269" t="str">
        <f t="shared" si="11"/>
        <v/>
      </c>
      <c r="V334" s="18"/>
      <c r="W334" s="18" t="str">
        <f>IF(V334&lt;&gt;"",VLOOKUP(V334,'Drop-down lists'!$AF$8:$AG$11,2,FALSE),"")</f>
        <v/>
      </c>
      <c r="X334" s="25"/>
      <c r="Y334" s="162"/>
      <c r="Z334" s="18" t="str">
        <f>IF(Y334&lt;&gt;"",VLOOKUP(Y334,'Drop-down lists'!$A$32:$B$38,2,FALSE),"")</f>
        <v/>
      </c>
      <c r="AA334" s="18"/>
      <c r="AB334" s="31"/>
      <c r="AC334" s="18"/>
      <c r="AD334" s="27" t="str">
        <f>IF(AB334&lt;&gt;"",VLOOKUP(AB334,'Drop-down lists'!$D$8:$E$20,2,FALSE),"")</f>
        <v/>
      </c>
      <c r="AE334" s="267" t="s">
        <v>1519</v>
      </c>
      <c r="AF334" s="31">
        <f>IF(AE334&lt;&gt;"",VLOOKUP(AE334,'Drop-down lists'!$AI$8:$AJ$9,2,FALSE),"")</f>
        <v>1</v>
      </c>
      <c r="AG334" s="31"/>
      <c r="AH334" s="18"/>
      <c r="AI334" s="18" t="str">
        <f>IF(AG334&lt;&gt;"",VLOOKUP(AG334,'Drop-down lists'!$AL$8:$AM$10,2,FALSE),"")</f>
        <v/>
      </c>
      <c r="AJ334" s="18"/>
      <c r="AK334" s="18"/>
      <c r="AL334" s="18"/>
      <c r="AM334" s="18"/>
      <c r="AN334" s="18"/>
      <c r="AO334" s="162"/>
      <c r="AP334" s="162"/>
      <c r="AQ334" s="162"/>
      <c r="AR334" s="162"/>
      <c r="AS334" s="168"/>
      <c r="AT334" s="168"/>
      <c r="AU334" s="169"/>
      <c r="AV334" s="169"/>
      <c r="AW334" s="21"/>
    </row>
    <row r="335" spans="1:49" x14ac:dyDescent="0.3">
      <c r="A335" s="31"/>
      <c r="B335" s="18" t="str">
        <f>IF(A335&lt;&gt;"",VLOOKUP(A335,'Drop-down lists'!$W$8:$X$251,2,FALSE),"")</f>
        <v/>
      </c>
      <c r="C335" s="18"/>
      <c r="D335" s="18" t="str">
        <f>IF(C335&lt;&gt;"",VLOOKUP(C335,'Drop-down lists'!$W$8:$X$251,2,FALSE),"")</f>
        <v/>
      </c>
      <c r="E335" s="31"/>
      <c r="F335" s="18"/>
      <c r="G335" s="18"/>
      <c r="H335" s="18"/>
      <c r="I335" s="18"/>
      <c r="J335" s="18"/>
      <c r="K335" s="18" t="str">
        <f>IF(J335&lt;&gt;"",VLOOKUP(J335,'Drop-down lists'!$Z$8:$AA$9,2,FALSE),"")</f>
        <v/>
      </c>
      <c r="L335" s="18"/>
      <c r="M335" s="18"/>
      <c r="N335" s="18"/>
      <c r="O335" s="269" t="str">
        <f t="shared" si="10"/>
        <v/>
      </c>
      <c r="P335" s="168"/>
      <c r="Q335" s="18" t="str">
        <f>IF(P335&lt;&gt;"",VLOOKUP(P335,'Drop-down lists'!$AB$8:$AC$9,2,FALSE),"")</f>
        <v/>
      </c>
      <c r="R335" s="18"/>
      <c r="S335" s="18"/>
      <c r="T335" s="18"/>
      <c r="U335" s="269" t="str">
        <f t="shared" si="11"/>
        <v/>
      </c>
      <c r="V335" s="18"/>
      <c r="W335" s="18" t="str">
        <f>IF(V335&lt;&gt;"",VLOOKUP(V335,'Drop-down lists'!$AF$8:$AG$11,2,FALSE),"")</f>
        <v/>
      </c>
      <c r="X335" s="25"/>
      <c r="Y335" s="162"/>
      <c r="Z335" s="18" t="str">
        <f>IF(Y335&lt;&gt;"",VLOOKUP(Y335,'Drop-down lists'!$A$32:$B$38,2,FALSE),"")</f>
        <v/>
      </c>
      <c r="AA335" s="18"/>
      <c r="AB335" s="31"/>
      <c r="AC335" s="18"/>
      <c r="AD335" s="27" t="str">
        <f>IF(AB335&lt;&gt;"",VLOOKUP(AB335,'Drop-down lists'!$D$8:$E$20,2,FALSE),"")</f>
        <v/>
      </c>
      <c r="AE335" s="267" t="s">
        <v>1519</v>
      </c>
      <c r="AF335" s="31">
        <f>IF(AE335&lt;&gt;"",VLOOKUP(AE335,'Drop-down lists'!$AI$8:$AJ$9,2,FALSE),"")</f>
        <v>1</v>
      </c>
      <c r="AG335" s="31"/>
      <c r="AH335" s="18"/>
      <c r="AI335" s="18" t="str">
        <f>IF(AG335&lt;&gt;"",VLOOKUP(AG335,'Drop-down lists'!$AL$8:$AM$10,2,FALSE),"")</f>
        <v/>
      </c>
      <c r="AJ335" s="18"/>
      <c r="AK335" s="18"/>
      <c r="AL335" s="18"/>
      <c r="AM335" s="18"/>
      <c r="AN335" s="18"/>
      <c r="AO335" s="162"/>
      <c r="AP335" s="162"/>
      <c r="AQ335" s="162"/>
      <c r="AR335" s="162"/>
      <c r="AS335" s="168"/>
      <c r="AT335" s="168"/>
      <c r="AU335" s="169"/>
      <c r="AV335" s="169"/>
      <c r="AW335" s="21"/>
    </row>
    <row r="336" spans="1:49" x14ac:dyDescent="0.3">
      <c r="A336" s="31"/>
      <c r="B336" s="18" t="str">
        <f>IF(A336&lt;&gt;"",VLOOKUP(A336,'Drop-down lists'!$W$8:$X$251,2,FALSE),"")</f>
        <v/>
      </c>
      <c r="C336" s="18"/>
      <c r="D336" s="18" t="str">
        <f>IF(C336&lt;&gt;"",VLOOKUP(C336,'Drop-down lists'!$W$8:$X$251,2,FALSE),"")</f>
        <v/>
      </c>
      <c r="E336" s="31"/>
      <c r="F336" s="18"/>
      <c r="G336" s="18"/>
      <c r="H336" s="18"/>
      <c r="I336" s="18"/>
      <c r="J336" s="18"/>
      <c r="K336" s="18" t="str">
        <f>IF(J336&lt;&gt;"",VLOOKUP(J336,'Drop-down lists'!$Z$8:$AA$9,2,FALSE),"")</f>
        <v/>
      </c>
      <c r="L336" s="18"/>
      <c r="M336" s="18"/>
      <c r="N336" s="18"/>
      <c r="O336" s="269" t="str">
        <f t="shared" si="10"/>
        <v/>
      </c>
      <c r="P336" s="168"/>
      <c r="Q336" s="18" t="str">
        <f>IF(P336&lt;&gt;"",VLOOKUP(P336,'Drop-down lists'!$AB$8:$AC$9,2,FALSE),"")</f>
        <v/>
      </c>
      <c r="R336" s="18"/>
      <c r="S336" s="18"/>
      <c r="T336" s="18"/>
      <c r="U336" s="269" t="str">
        <f t="shared" si="11"/>
        <v/>
      </c>
      <c r="V336" s="18"/>
      <c r="W336" s="18" t="str">
        <f>IF(V336&lt;&gt;"",VLOOKUP(V336,'Drop-down lists'!$AF$8:$AG$11,2,FALSE),"")</f>
        <v/>
      </c>
      <c r="X336" s="25"/>
      <c r="Y336" s="162"/>
      <c r="Z336" s="18" t="str">
        <f>IF(Y336&lt;&gt;"",VLOOKUP(Y336,'Drop-down lists'!$A$32:$B$38,2,FALSE),"")</f>
        <v/>
      </c>
      <c r="AA336" s="18"/>
      <c r="AB336" s="31"/>
      <c r="AC336" s="18"/>
      <c r="AD336" s="27" t="str">
        <f>IF(AB336&lt;&gt;"",VLOOKUP(AB336,'Drop-down lists'!$D$8:$E$20,2,FALSE),"")</f>
        <v/>
      </c>
      <c r="AE336" s="267" t="s">
        <v>1519</v>
      </c>
      <c r="AF336" s="31">
        <f>IF(AE336&lt;&gt;"",VLOOKUP(AE336,'Drop-down lists'!$AI$8:$AJ$9,2,FALSE),"")</f>
        <v>1</v>
      </c>
      <c r="AG336" s="31"/>
      <c r="AH336" s="18"/>
      <c r="AI336" s="18" t="str">
        <f>IF(AG336&lt;&gt;"",VLOOKUP(AG336,'Drop-down lists'!$AL$8:$AM$10,2,FALSE),"")</f>
        <v/>
      </c>
      <c r="AJ336" s="18"/>
      <c r="AK336" s="18"/>
      <c r="AL336" s="18"/>
      <c r="AM336" s="18"/>
      <c r="AN336" s="18"/>
      <c r="AO336" s="162"/>
      <c r="AP336" s="162"/>
      <c r="AQ336" s="162"/>
      <c r="AR336" s="162"/>
      <c r="AS336" s="168"/>
      <c r="AT336" s="168"/>
      <c r="AU336" s="169"/>
      <c r="AV336" s="169"/>
      <c r="AW336" s="21"/>
    </row>
    <row r="337" spans="1:49" x14ac:dyDescent="0.3">
      <c r="A337" s="31"/>
      <c r="B337" s="18" t="str">
        <f>IF(A337&lt;&gt;"",VLOOKUP(A337,'Drop-down lists'!$W$8:$X$251,2,FALSE),"")</f>
        <v/>
      </c>
      <c r="C337" s="18"/>
      <c r="D337" s="18" t="str">
        <f>IF(C337&lt;&gt;"",VLOOKUP(C337,'Drop-down lists'!$W$8:$X$251,2,FALSE),"")</f>
        <v/>
      </c>
      <c r="E337" s="31"/>
      <c r="F337" s="18"/>
      <c r="G337" s="18"/>
      <c r="H337" s="18"/>
      <c r="I337" s="18"/>
      <c r="J337" s="18"/>
      <c r="K337" s="18" t="str">
        <f>IF(J337&lt;&gt;"",VLOOKUP(J337,'Drop-down lists'!$Z$8:$AA$9,2,FALSE),"")</f>
        <v/>
      </c>
      <c r="L337" s="18"/>
      <c r="M337" s="18"/>
      <c r="N337" s="18"/>
      <c r="O337" s="269" t="str">
        <f t="shared" si="10"/>
        <v/>
      </c>
      <c r="P337" s="168"/>
      <c r="Q337" s="18" t="str">
        <f>IF(P337&lt;&gt;"",VLOOKUP(P337,'Drop-down lists'!$AB$8:$AC$9,2,FALSE),"")</f>
        <v/>
      </c>
      <c r="R337" s="18"/>
      <c r="S337" s="18"/>
      <c r="T337" s="18"/>
      <c r="U337" s="269" t="str">
        <f t="shared" si="11"/>
        <v/>
      </c>
      <c r="V337" s="18"/>
      <c r="W337" s="18" t="str">
        <f>IF(V337&lt;&gt;"",VLOOKUP(V337,'Drop-down lists'!$AF$8:$AG$11,2,FALSE),"")</f>
        <v/>
      </c>
      <c r="X337" s="25"/>
      <c r="Y337" s="162"/>
      <c r="Z337" s="18" t="str">
        <f>IF(Y337&lt;&gt;"",VLOOKUP(Y337,'Drop-down lists'!$A$32:$B$38,2,FALSE),"")</f>
        <v/>
      </c>
      <c r="AA337" s="18"/>
      <c r="AB337" s="31"/>
      <c r="AC337" s="18"/>
      <c r="AD337" s="27" t="str">
        <f>IF(AB337&lt;&gt;"",VLOOKUP(AB337,'Drop-down lists'!$D$8:$E$20,2,FALSE),"")</f>
        <v/>
      </c>
      <c r="AE337" s="267" t="s">
        <v>1519</v>
      </c>
      <c r="AF337" s="31">
        <f>IF(AE337&lt;&gt;"",VLOOKUP(AE337,'Drop-down lists'!$AI$8:$AJ$9,2,FALSE),"")</f>
        <v>1</v>
      </c>
      <c r="AG337" s="31"/>
      <c r="AH337" s="18"/>
      <c r="AI337" s="18" t="str">
        <f>IF(AG337&lt;&gt;"",VLOOKUP(AG337,'Drop-down lists'!$AL$8:$AM$10,2,FALSE),"")</f>
        <v/>
      </c>
      <c r="AJ337" s="18"/>
      <c r="AK337" s="18"/>
      <c r="AL337" s="18"/>
      <c r="AM337" s="18"/>
      <c r="AN337" s="18"/>
      <c r="AO337" s="162"/>
      <c r="AP337" s="162"/>
      <c r="AQ337" s="162"/>
      <c r="AR337" s="162"/>
      <c r="AS337" s="168"/>
      <c r="AT337" s="168"/>
      <c r="AU337" s="169"/>
      <c r="AV337" s="169"/>
      <c r="AW337" s="21"/>
    </row>
    <row r="338" spans="1:49" x14ac:dyDescent="0.3">
      <c r="A338" s="31"/>
      <c r="B338" s="18" t="str">
        <f>IF(A338&lt;&gt;"",VLOOKUP(A338,'Drop-down lists'!$W$8:$X$251,2,FALSE),"")</f>
        <v/>
      </c>
      <c r="C338" s="18"/>
      <c r="D338" s="18" t="str">
        <f>IF(C338&lt;&gt;"",VLOOKUP(C338,'Drop-down lists'!$W$8:$X$251,2,FALSE),"")</f>
        <v/>
      </c>
      <c r="E338" s="31"/>
      <c r="F338" s="18"/>
      <c r="G338" s="18"/>
      <c r="H338" s="18"/>
      <c r="I338" s="18"/>
      <c r="J338" s="18"/>
      <c r="K338" s="18" t="str">
        <f>IF(J338&lt;&gt;"",VLOOKUP(J338,'Drop-down lists'!$Z$8:$AA$9,2,FALSE),"")</f>
        <v/>
      </c>
      <c r="L338" s="18"/>
      <c r="M338" s="18"/>
      <c r="N338" s="18"/>
      <c r="O338" s="269" t="str">
        <f t="shared" si="10"/>
        <v/>
      </c>
      <c r="P338" s="168"/>
      <c r="Q338" s="18" t="str">
        <f>IF(P338&lt;&gt;"",VLOOKUP(P338,'Drop-down lists'!$AB$8:$AC$9,2,FALSE),"")</f>
        <v/>
      </c>
      <c r="R338" s="18"/>
      <c r="S338" s="18"/>
      <c r="T338" s="18"/>
      <c r="U338" s="269" t="str">
        <f t="shared" si="11"/>
        <v/>
      </c>
      <c r="V338" s="18"/>
      <c r="W338" s="18" t="str">
        <f>IF(V338&lt;&gt;"",VLOOKUP(V338,'Drop-down lists'!$AF$8:$AG$11,2,FALSE),"")</f>
        <v/>
      </c>
      <c r="X338" s="25"/>
      <c r="Y338" s="162"/>
      <c r="Z338" s="18" t="str">
        <f>IF(Y338&lt;&gt;"",VLOOKUP(Y338,'Drop-down lists'!$A$32:$B$38,2,FALSE),"")</f>
        <v/>
      </c>
      <c r="AA338" s="18"/>
      <c r="AB338" s="31"/>
      <c r="AC338" s="18"/>
      <c r="AD338" s="27" t="str">
        <f>IF(AB338&lt;&gt;"",VLOOKUP(AB338,'Drop-down lists'!$D$8:$E$20,2,FALSE),"")</f>
        <v/>
      </c>
      <c r="AE338" s="267" t="s">
        <v>1519</v>
      </c>
      <c r="AF338" s="31">
        <f>IF(AE338&lt;&gt;"",VLOOKUP(AE338,'Drop-down lists'!$AI$8:$AJ$9,2,FALSE),"")</f>
        <v>1</v>
      </c>
      <c r="AG338" s="31"/>
      <c r="AH338" s="18"/>
      <c r="AI338" s="18" t="str">
        <f>IF(AG338&lt;&gt;"",VLOOKUP(AG338,'Drop-down lists'!$AL$8:$AM$10,2,FALSE),"")</f>
        <v/>
      </c>
      <c r="AJ338" s="18"/>
      <c r="AK338" s="18"/>
      <c r="AL338" s="18"/>
      <c r="AM338" s="18"/>
      <c r="AN338" s="18"/>
      <c r="AO338" s="162"/>
      <c r="AP338" s="162"/>
      <c r="AQ338" s="162"/>
      <c r="AR338" s="162"/>
      <c r="AS338" s="168"/>
      <c r="AT338" s="168"/>
      <c r="AU338" s="169"/>
      <c r="AV338" s="169"/>
      <c r="AW338" s="21"/>
    </row>
    <row r="339" spans="1:49" x14ac:dyDescent="0.3">
      <c r="A339" s="31"/>
      <c r="B339" s="18" t="str">
        <f>IF(A339&lt;&gt;"",VLOOKUP(A339,'Drop-down lists'!$W$8:$X$251,2,FALSE),"")</f>
        <v/>
      </c>
      <c r="C339" s="18"/>
      <c r="D339" s="18" t="str">
        <f>IF(C339&lt;&gt;"",VLOOKUP(C339,'Drop-down lists'!$W$8:$X$251,2,FALSE),"")</f>
        <v/>
      </c>
      <c r="E339" s="31"/>
      <c r="F339" s="18"/>
      <c r="G339" s="18"/>
      <c r="H339" s="18"/>
      <c r="I339" s="18"/>
      <c r="J339" s="18"/>
      <c r="K339" s="18" t="str">
        <f>IF(J339&lt;&gt;"",VLOOKUP(J339,'Drop-down lists'!$Z$8:$AA$9,2,FALSE),"")</f>
        <v/>
      </c>
      <c r="L339" s="18"/>
      <c r="M339" s="18"/>
      <c r="N339" s="18"/>
      <c r="O339" s="269" t="str">
        <f t="shared" si="10"/>
        <v/>
      </c>
      <c r="P339" s="168"/>
      <c r="Q339" s="18" t="str">
        <f>IF(P339&lt;&gt;"",VLOOKUP(P339,'Drop-down lists'!$AB$8:$AC$9,2,FALSE),"")</f>
        <v/>
      </c>
      <c r="R339" s="18"/>
      <c r="S339" s="18"/>
      <c r="T339" s="18"/>
      <c r="U339" s="269" t="str">
        <f t="shared" si="11"/>
        <v/>
      </c>
      <c r="V339" s="18"/>
      <c r="W339" s="18" t="str">
        <f>IF(V339&lt;&gt;"",VLOOKUP(V339,'Drop-down lists'!$AF$8:$AG$11,2,FALSE),"")</f>
        <v/>
      </c>
      <c r="X339" s="25"/>
      <c r="Y339" s="162"/>
      <c r="Z339" s="18" t="str">
        <f>IF(Y339&lt;&gt;"",VLOOKUP(Y339,'Drop-down lists'!$A$32:$B$38,2,FALSE),"")</f>
        <v/>
      </c>
      <c r="AA339" s="18"/>
      <c r="AB339" s="31"/>
      <c r="AC339" s="18"/>
      <c r="AD339" s="27" t="str">
        <f>IF(AB339&lt;&gt;"",VLOOKUP(AB339,'Drop-down lists'!$D$8:$E$20,2,FALSE),"")</f>
        <v/>
      </c>
      <c r="AE339" s="267" t="s">
        <v>1519</v>
      </c>
      <c r="AF339" s="31">
        <f>IF(AE339&lt;&gt;"",VLOOKUP(AE339,'Drop-down lists'!$AI$8:$AJ$9,2,FALSE),"")</f>
        <v>1</v>
      </c>
      <c r="AG339" s="31"/>
      <c r="AH339" s="18"/>
      <c r="AI339" s="18" t="str">
        <f>IF(AG339&lt;&gt;"",VLOOKUP(AG339,'Drop-down lists'!$AL$8:$AM$10,2,FALSE),"")</f>
        <v/>
      </c>
      <c r="AJ339" s="18"/>
      <c r="AK339" s="18"/>
      <c r="AL339" s="18"/>
      <c r="AM339" s="18"/>
      <c r="AN339" s="18"/>
      <c r="AO339" s="162"/>
      <c r="AP339" s="162"/>
      <c r="AQ339" s="162"/>
      <c r="AR339" s="162"/>
      <c r="AS339" s="168"/>
      <c r="AT339" s="168"/>
      <c r="AU339" s="169"/>
      <c r="AV339" s="169"/>
      <c r="AW339" s="21"/>
    </row>
    <row r="340" spans="1:49" x14ac:dyDescent="0.3">
      <c r="A340" s="31"/>
      <c r="B340" s="18" t="str">
        <f>IF(A340&lt;&gt;"",VLOOKUP(A340,'Drop-down lists'!$W$8:$X$251,2,FALSE),"")</f>
        <v/>
      </c>
      <c r="C340" s="18"/>
      <c r="D340" s="18" t="str">
        <f>IF(C340&lt;&gt;"",VLOOKUP(C340,'Drop-down lists'!$W$8:$X$251,2,FALSE),"")</f>
        <v/>
      </c>
      <c r="E340" s="31"/>
      <c r="F340" s="18"/>
      <c r="G340" s="18"/>
      <c r="H340" s="18"/>
      <c r="I340" s="18"/>
      <c r="J340" s="18"/>
      <c r="K340" s="18" t="str">
        <f>IF(J340&lt;&gt;"",VLOOKUP(J340,'Drop-down lists'!$Z$8:$AA$9,2,FALSE),"")</f>
        <v/>
      </c>
      <c r="L340" s="18"/>
      <c r="M340" s="18"/>
      <c r="N340" s="18"/>
      <c r="O340" s="269" t="str">
        <f t="shared" si="10"/>
        <v/>
      </c>
      <c r="P340" s="168"/>
      <c r="Q340" s="18" t="str">
        <f>IF(P340&lt;&gt;"",VLOOKUP(P340,'Drop-down lists'!$AB$8:$AC$9,2,FALSE),"")</f>
        <v/>
      </c>
      <c r="R340" s="18"/>
      <c r="S340" s="18"/>
      <c r="T340" s="18"/>
      <c r="U340" s="269" t="str">
        <f t="shared" si="11"/>
        <v/>
      </c>
      <c r="V340" s="18"/>
      <c r="W340" s="18" t="str">
        <f>IF(V340&lt;&gt;"",VLOOKUP(V340,'Drop-down lists'!$AF$8:$AG$11,2,FALSE),"")</f>
        <v/>
      </c>
      <c r="X340" s="25"/>
      <c r="Y340" s="162"/>
      <c r="Z340" s="18" t="str">
        <f>IF(Y340&lt;&gt;"",VLOOKUP(Y340,'Drop-down lists'!$A$32:$B$38,2,FALSE),"")</f>
        <v/>
      </c>
      <c r="AA340" s="18"/>
      <c r="AB340" s="31"/>
      <c r="AC340" s="18"/>
      <c r="AD340" s="27" t="str">
        <f>IF(AB340&lt;&gt;"",VLOOKUP(AB340,'Drop-down lists'!$D$8:$E$20,2,FALSE),"")</f>
        <v/>
      </c>
      <c r="AE340" s="267" t="s">
        <v>1519</v>
      </c>
      <c r="AF340" s="31">
        <f>IF(AE340&lt;&gt;"",VLOOKUP(AE340,'Drop-down lists'!$AI$8:$AJ$9,2,FALSE),"")</f>
        <v>1</v>
      </c>
      <c r="AG340" s="31"/>
      <c r="AH340" s="18"/>
      <c r="AI340" s="18" t="str">
        <f>IF(AG340&lt;&gt;"",VLOOKUP(AG340,'Drop-down lists'!$AL$8:$AM$10,2,FALSE),"")</f>
        <v/>
      </c>
      <c r="AJ340" s="18"/>
      <c r="AK340" s="18"/>
      <c r="AL340" s="18"/>
      <c r="AM340" s="18"/>
      <c r="AN340" s="18"/>
      <c r="AO340" s="162"/>
      <c r="AP340" s="162"/>
      <c r="AQ340" s="162"/>
      <c r="AR340" s="162"/>
      <c r="AS340" s="168"/>
      <c r="AT340" s="168"/>
      <c r="AU340" s="169"/>
      <c r="AV340" s="169"/>
      <c r="AW340" s="21"/>
    </row>
    <row r="341" spans="1:49" x14ac:dyDescent="0.3">
      <c r="A341" s="31"/>
      <c r="B341" s="18" t="str">
        <f>IF(A341&lt;&gt;"",VLOOKUP(A341,'Drop-down lists'!$W$8:$X$251,2,FALSE),"")</f>
        <v/>
      </c>
      <c r="C341" s="18"/>
      <c r="D341" s="18" t="str">
        <f>IF(C341&lt;&gt;"",VLOOKUP(C341,'Drop-down lists'!$W$8:$X$251,2,FALSE),"")</f>
        <v/>
      </c>
      <c r="E341" s="31"/>
      <c r="F341" s="18"/>
      <c r="G341" s="18"/>
      <c r="H341" s="18"/>
      <c r="I341" s="18"/>
      <c r="J341" s="18"/>
      <c r="K341" s="18" t="str">
        <f>IF(J341&lt;&gt;"",VLOOKUP(J341,'Drop-down lists'!$Z$8:$AA$9,2,FALSE),"")</f>
        <v/>
      </c>
      <c r="L341" s="18"/>
      <c r="M341" s="18"/>
      <c r="N341" s="18"/>
      <c r="O341" s="269" t="str">
        <f t="shared" si="10"/>
        <v/>
      </c>
      <c r="P341" s="168"/>
      <c r="Q341" s="18" t="str">
        <f>IF(P341&lt;&gt;"",VLOOKUP(P341,'Drop-down lists'!$AB$8:$AC$9,2,FALSE),"")</f>
        <v/>
      </c>
      <c r="R341" s="18"/>
      <c r="S341" s="18"/>
      <c r="T341" s="18"/>
      <c r="U341" s="269" t="str">
        <f t="shared" si="11"/>
        <v/>
      </c>
      <c r="V341" s="18"/>
      <c r="W341" s="18" t="str">
        <f>IF(V341&lt;&gt;"",VLOOKUP(V341,'Drop-down lists'!$AF$8:$AG$11,2,FALSE),"")</f>
        <v/>
      </c>
      <c r="X341" s="25"/>
      <c r="Y341" s="162"/>
      <c r="Z341" s="18" t="str">
        <f>IF(Y341&lt;&gt;"",VLOOKUP(Y341,'Drop-down lists'!$A$32:$B$38,2,FALSE),"")</f>
        <v/>
      </c>
      <c r="AA341" s="18"/>
      <c r="AB341" s="31"/>
      <c r="AC341" s="18"/>
      <c r="AD341" s="27" t="str">
        <f>IF(AB341&lt;&gt;"",VLOOKUP(AB341,'Drop-down lists'!$D$8:$E$20,2,FALSE),"")</f>
        <v/>
      </c>
      <c r="AE341" s="267" t="s">
        <v>1519</v>
      </c>
      <c r="AF341" s="31">
        <f>IF(AE341&lt;&gt;"",VLOOKUP(AE341,'Drop-down lists'!$AI$8:$AJ$9,2,FALSE),"")</f>
        <v>1</v>
      </c>
      <c r="AG341" s="31"/>
      <c r="AH341" s="18"/>
      <c r="AI341" s="18" t="str">
        <f>IF(AG341&lt;&gt;"",VLOOKUP(AG341,'Drop-down lists'!$AL$8:$AM$10,2,FALSE),"")</f>
        <v/>
      </c>
      <c r="AJ341" s="18"/>
      <c r="AK341" s="18"/>
      <c r="AL341" s="18"/>
      <c r="AM341" s="18"/>
      <c r="AN341" s="18"/>
      <c r="AO341" s="162"/>
      <c r="AP341" s="162"/>
      <c r="AQ341" s="162"/>
      <c r="AR341" s="162"/>
      <c r="AS341" s="168"/>
      <c r="AT341" s="168"/>
      <c r="AU341" s="169"/>
      <c r="AV341" s="169"/>
      <c r="AW341" s="21"/>
    </row>
    <row r="342" spans="1:49" x14ac:dyDescent="0.3">
      <c r="A342" s="31"/>
      <c r="B342" s="18" t="str">
        <f>IF(A342&lt;&gt;"",VLOOKUP(A342,'Drop-down lists'!$W$8:$X$251,2,FALSE),"")</f>
        <v/>
      </c>
      <c r="C342" s="18"/>
      <c r="D342" s="18" t="str">
        <f>IF(C342&lt;&gt;"",VLOOKUP(C342,'Drop-down lists'!$W$8:$X$251,2,FALSE),"")</f>
        <v/>
      </c>
      <c r="E342" s="31"/>
      <c r="F342" s="18"/>
      <c r="G342" s="18"/>
      <c r="H342" s="18"/>
      <c r="I342" s="18"/>
      <c r="J342" s="18"/>
      <c r="K342" s="18" t="str">
        <f>IF(J342&lt;&gt;"",VLOOKUP(J342,'Drop-down lists'!$Z$8:$AA$9,2,FALSE),"")</f>
        <v/>
      </c>
      <c r="L342" s="18"/>
      <c r="M342" s="18"/>
      <c r="N342" s="18"/>
      <c r="O342" s="269" t="str">
        <f t="shared" si="10"/>
        <v/>
      </c>
      <c r="P342" s="168"/>
      <c r="Q342" s="18" t="str">
        <f>IF(P342&lt;&gt;"",VLOOKUP(P342,'Drop-down lists'!$AB$8:$AC$9,2,FALSE),"")</f>
        <v/>
      </c>
      <c r="R342" s="18"/>
      <c r="S342" s="18"/>
      <c r="T342" s="18"/>
      <c r="U342" s="269" t="str">
        <f t="shared" si="11"/>
        <v/>
      </c>
      <c r="V342" s="18"/>
      <c r="W342" s="18" t="str">
        <f>IF(V342&lt;&gt;"",VLOOKUP(V342,'Drop-down lists'!$AF$8:$AG$11,2,FALSE),"")</f>
        <v/>
      </c>
      <c r="X342" s="25"/>
      <c r="Y342" s="162"/>
      <c r="Z342" s="18" t="str">
        <f>IF(Y342&lt;&gt;"",VLOOKUP(Y342,'Drop-down lists'!$A$32:$B$38,2,FALSE),"")</f>
        <v/>
      </c>
      <c r="AA342" s="18"/>
      <c r="AB342" s="31"/>
      <c r="AC342" s="18"/>
      <c r="AD342" s="27" t="str">
        <f>IF(AB342&lt;&gt;"",VLOOKUP(AB342,'Drop-down lists'!$D$8:$E$20,2,FALSE),"")</f>
        <v/>
      </c>
      <c r="AE342" s="267" t="s">
        <v>1519</v>
      </c>
      <c r="AF342" s="31">
        <f>IF(AE342&lt;&gt;"",VLOOKUP(AE342,'Drop-down lists'!$AI$8:$AJ$9,2,FALSE),"")</f>
        <v>1</v>
      </c>
      <c r="AG342" s="31"/>
      <c r="AH342" s="18"/>
      <c r="AI342" s="18" t="str">
        <f>IF(AG342&lt;&gt;"",VLOOKUP(AG342,'Drop-down lists'!$AL$8:$AM$10,2,FALSE),"")</f>
        <v/>
      </c>
      <c r="AJ342" s="18"/>
      <c r="AK342" s="18"/>
      <c r="AL342" s="18"/>
      <c r="AM342" s="18"/>
      <c r="AN342" s="18"/>
      <c r="AO342" s="162"/>
      <c r="AP342" s="162"/>
      <c r="AQ342" s="162"/>
      <c r="AR342" s="162"/>
      <c r="AS342" s="168"/>
      <c r="AT342" s="168"/>
      <c r="AU342" s="169"/>
      <c r="AV342" s="169"/>
      <c r="AW342" s="21"/>
    </row>
    <row r="343" spans="1:49" x14ac:dyDescent="0.3">
      <c r="A343" s="31"/>
      <c r="B343" s="18" t="str">
        <f>IF(A343&lt;&gt;"",VLOOKUP(A343,'Drop-down lists'!$W$8:$X$251,2,FALSE),"")</f>
        <v/>
      </c>
      <c r="C343" s="18"/>
      <c r="D343" s="18" t="str">
        <f>IF(C343&lt;&gt;"",VLOOKUP(C343,'Drop-down lists'!$W$8:$X$251,2,FALSE),"")</f>
        <v/>
      </c>
      <c r="E343" s="31"/>
      <c r="F343" s="18"/>
      <c r="G343" s="18"/>
      <c r="H343" s="18"/>
      <c r="I343" s="18"/>
      <c r="J343" s="18"/>
      <c r="K343" s="18" t="str">
        <f>IF(J343&lt;&gt;"",VLOOKUP(J343,'Drop-down lists'!$Z$8:$AA$9,2,FALSE),"")</f>
        <v/>
      </c>
      <c r="L343" s="18"/>
      <c r="M343" s="18"/>
      <c r="N343" s="18"/>
      <c r="O343" s="269" t="str">
        <f t="shared" si="10"/>
        <v/>
      </c>
      <c r="P343" s="168"/>
      <c r="Q343" s="18" t="str">
        <f>IF(P343&lt;&gt;"",VLOOKUP(P343,'Drop-down lists'!$AB$8:$AC$9,2,FALSE),"")</f>
        <v/>
      </c>
      <c r="R343" s="18"/>
      <c r="S343" s="18"/>
      <c r="T343" s="18"/>
      <c r="U343" s="269" t="str">
        <f t="shared" si="11"/>
        <v/>
      </c>
      <c r="V343" s="18"/>
      <c r="W343" s="18" t="str">
        <f>IF(V343&lt;&gt;"",VLOOKUP(V343,'Drop-down lists'!$AF$8:$AG$11,2,FALSE),"")</f>
        <v/>
      </c>
      <c r="X343" s="25"/>
      <c r="Y343" s="162"/>
      <c r="Z343" s="18" t="str">
        <f>IF(Y343&lt;&gt;"",VLOOKUP(Y343,'Drop-down lists'!$A$32:$B$38,2,FALSE),"")</f>
        <v/>
      </c>
      <c r="AA343" s="18"/>
      <c r="AB343" s="31"/>
      <c r="AC343" s="18"/>
      <c r="AD343" s="27" t="str">
        <f>IF(AB343&lt;&gt;"",VLOOKUP(AB343,'Drop-down lists'!$D$8:$E$20,2,FALSE),"")</f>
        <v/>
      </c>
      <c r="AE343" s="267" t="s">
        <v>1519</v>
      </c>
      <c r="AF343" s="31">
        <f>IF(AE343&lt;&gt;"",VLOOKUP(AE343,'Drop-down lists'!$AI$8:$AJ$9,2,FALSE),"")</f>
        <v>1</v>
      </c>
      <c r="AG343" s="31"/>
      <c r="AH343" s="18"/>
      <c r="AI343" s="18" t="str">
        <f>IF(AG343&lt;&gt;"",VLOOKUP(AG343,'Drop-down lists'!$AL$8:$AM$10,2,FALSE),"")</f>
        <v/>
      </c>
      <c r="AJ343" s="18"/>
      <c r="AK343" s="18"/>
      <c r="AL343" s="18"/>
      <c r="AM343" s="18"/>
      <c r="AN343" s="18"/>
      <c r="AO343" s="162"/>
      <c r="AP343" s="162"/>
      <c r="AQ343" s="162"/>
      <c r="AR343" s="162"/>
      <c r="AS343" s="168"/>
      <c r="AT343" s="168"/>
      <c r="AU343" s="169"/>
      <c r="AV343" s="169"/>
      <c r="AW343" s="21"/>
    </row>
    <row r="344" spans="1:49" x14ac:dyDescent="0.3">
      <c r="A344" s="31"/>
      <c r="B344" s="18" t="str">
        <f>IF(A344&lt;&gt;"",VLOOKUP(A344,'Drop-down lists'!$W$8:$X$251,2,FALSE),"")</f>
        <v/>
      </c>
      <c r="C344" s="18"/>
      <c r="D344" s="18" t="str">
        <f>IF(C344&lt;&gt;"",VLOOKUP(C344,'Drop-down lists'!$W$8:$X$251,2,FALSE),"")</f>
        <v/>
      </c>
      <c r="E344" s="31"/>
      <c r="F344" s="18"/>
      <c r="G344" s="18"/>
      <c r="H344" s="18"/>
      <c r="I344" s="18"/>
      <c r="J344" s="18"/>
      <c r="K344" s="18" t="str">
        <f>IF(J344&lt;&gt;"",VLOOKUP(J344,'Drop-down lists'!$Z$8:$AA$9,2,FALSE),"")</f>
        <v/>
      </c>
      <c r="L344" s="18"/>
      <c r="M344" s="18"/>
      <c r="N344" s="18"/>
      <c r="O344" s="269" t="str">
        <f t="shared" si="10"/>
        <v/>
      </c>
      <c r="P344" s="168"/>
      <c r="Q344" s="18" t="str">
        <f>IF(P344&lt;&gt;"",VLOOKUP(P344,'Drop-down lists'!$AB$8:$AC$9,2,FALSE),"")</f>
        <v/>
      </c>
      <c r="R344" s="18"/>
      <c r="S344" s="18"/>
      <c r="T344" s="18"/>
      <c r="U344" s="269" t="str">
        <f t="shared" si="11"/>
        <v/>
      </c>
      <c r="V344" s="18"/>
      <c r="W344" s="18" t="str">
        <f>IF(V344&lt;&gt;"",VLOOKUP(V344,'Drop-down lists'!$AF$8:$AG$11,2,FALSE),"")</f>
        <v/>
      </c>
      <c r="X344" s="25"/>
      <c r="Y344" s="162"/>
      <c r="Z344" s="18" t="str">
        <f>IF(Y344&lt;&gt;"",VLOOKUP(Y344,'Drop-down lists'!$A$32:$B$38,2,FALSE),"")</f>
        <v/>
      </c>
      <c r="AA344" s="18"/>
      <c r="AB344" s="31"/>
      <c r="AC344" s="18"/>
      <c r="AD344" s="27" t="str">
        <f>IF(AB344&lt;&gt;"",VLOOKUP(AB344,'Drop-down lists'!$D$8:$E$20,2,FALSE),"")</f>
        <v/>
      </c>
      <c r="AE344" s="267" t="s">
        <v>1519</v>
      </c>
      <c r="AF344" s="31">
        <f>IF(AE344&lt;&gt;"",VLOOKUP(AE344,'Drop-down lists'!$AI$8:$AJ$9,2,FALSE),"")</f>
        <v>1</v>
      </c>
      <c r="AG344" s="31"/>
      <c r="AH344" s="18"/>
      <c r="AI344" s="18" t="str">
        <f>IF(AG344&lt;&gt;"",VLOOKUP(AG344,'Drop-down lists'!$AL$8:$AM$10,2,FALSE),"")</f>
        <v/>
      </c>
      <c r="AJ344" s="18"/>
      <c r="AK344" s="18"/>
      <c r="AL344" s="18"/>
      <c r="AM344" s="18"/>
      <c r="AN344" s="18"/>
      <c r="AO344" s="162"/>
      <c r="AP344" s="162"/>
      <c r="AQ344" s="162"/>
      <c r="AR344" s="162"/>
      <c r="AS344" s="168"/>
      <c r="AT344" s="168"/>
      <c r="AU344" s="169"/>
      <c r="AV344" s="169"/>
      <c r="AW344" s="21"/>
    </row>
    <row r="345" spans="1:49" x14ac:dyDescent="0.3">
      <c r="A345" s="31"/>
      <c r="B345" s="18" t="str">
        <f>IF(A345&lt;&gt;"",VLOOKUP(A345,'Drop-down lists'!$W$8:$X$251,2,FALSE),"")</f>
        <v/>
      </c>
      <c r="C345" s="18"/>
      <c r="D345" s="18" t="str">
        <f>IF(C345&lt;&gt;"",VLOOKUP(C345,'Drop-down lists'!$W$8:$X$251,2,FALSE),"")</f>
        <v/>
      </c>
      <c r="E345" s="31"/>
      <c r="F345" s="18"/>
      <c r="G345" s="18"/>
      <c r="H345" s="18"/>
      <c r="I345" s="18"/>
      <c r="J345" s="18"/>
      <c r="K345" s="18" t="str">
        <f>IF(J345&lt;&gt;"",VLOOKUP(J345,'Drop-down lists'!$Z$8:$AA$9,2,FALSE),"")</f>
        <v/>
      </c>
      <c r="L345" s="18"/>
      <c r="M345" s="18"/>
      <c r="N345" s="18"/>
      <c r="O345" s="269" t="str">
        <f t="shared" si="10"/>
        <v/>
      </c>
      <c r="P345" s="168"/>
      <c r="Q345" s="18" t="str">
        <f>IF(P345&lt;&gt;"",VLOOKUP(P345,'Drop-down lists'!$AB$8:$AC$9,2,FALSE),"")</f>
        <v/>
      </c>
      <c r="R345" s="18"/>
      <c r="S345" s="18"/>
      <c r="T345" s="18"/>
      <c r="U345" s="269" t="str">
        <f t="shared" si="11"/>
        <v/>
      </c>
      <c r="V345" s="18"/>
      <c r="W345" s="18" t="str">
        <f>IF(V345&lt;&gt;"",VLOOKUP(V345,'Drop-down lists'!$AF$8:$AG$11,2,FALSE),"")</f>
        <v/>
      </c>
      <c r="X345" s="25"/>
      <c r="Y345" s="162"/>
      <c r="Z345" s="18" t="str">
        <f>IF(Y345&lt;&gt;"",VLOOKUP(Y345,'Drop-down lists'!$A$32:$B$38,2,FALSE),"")</f>
        <v/>
      </c>
      <c r="AA345" s="18"/>
      <c r="AB345" s="31"/>
      <c r="AC345" s="18"/>
      <c r="AD345" s="27" t="str">
        <f>IF(AB345&lt;&gt;"",VLOOKUP(AB345,'Drop-down lists'!$D$8:$E$20,2,FALSE),"")</f>
        <v/>
      </c>
      <c r="AE345" s="267" t="s">
        <v>1519</v>
      </c>
      <c r="AF345" s="31">
        <f>IF(AE345&lt;&gt;"",VLOOKUP(AE345,'Drop-down lists'!$AI$8:$AJ$9,2,FALSE),"")</f>
        <v>1</v>
      </c>
      <c r="AG345" s="31"/>
      <c r="AH345" s="18"/>
      <c r="AI345" s="18" t="str">
        <f>IF(AG345&lt;&gt;"",VLOOKUP(AG345,'Drop-down lists'!$AL$8:$AM$10,2,FALSE),"")</f>
        <v/>
      </c>
      <c r="AJ345" s="18"/>
      <c r="AK345" s="18"/>
      <c r="AL345" s="18"/>
      <c r="AM345" s="18"/>
      <c r="AN345" s="18"/>
      <c r="AO345" s="162"/>
      <c r="AP345" s="162"/>
      <c r="AQ345" s="162"/>
      <c r="AR345" s="162"/>
      <c r="AS345" s="168"/>
      <c r="AT345" s="168"/>
      <c r="AU345" s="169"/>
      <c r="AV345" s="169"/>
      <c r="AW345" s="21"/>
    </row>
    <row r="346" spans="1:49" x14ac:dyDescent="0.3">
      <c r="A346" s="31"/>
      <c r="B346" s="18" t="str">
        <f>IF(A346&lt;&gt;"",VLOOKUP(A346,'Drop-down lists'!$W$8:$X$251,2,FALSE),"")</f>
        <v/>
      </c>
      <c r="C346" s="18"/>
      <c r="D346" s="18" t="str">
        <f>IF(C346&lt;&gt;"",VLOOKUP(C346,'Drop-down lists'!$W$8:$X$251,2,FALSE),"")</f>
        <v/>
      </c>
      <c r="E346" s="31"/>
      <c r="F346" s="18"/>
      <c r="G346" s="18"/>
      <c r="H346" s="18"/>
      <c r="I346" s="18"/>
      <c r="J346" s="18"/>
      <c r="K346" s="18" t="str">
        <f>IF(J346&lt;&gt;"",VLOOKUP(J346,'Drop-down lists'!$Z$8:$AA$9,2,FALSE),"")</f>
        <v/>
      </c>
      <c r="L346" s="18"/>
      <c r="M346" s="18"/>
      <c r="N346" s="18"/>
      <c r="O346" s="269" t="str">
        <f t="shared" si="10"/>
        <v/>
      </c>
      <c r="P346" s="168"/>
      <c r="Q346" s="18" t="str">
        <f>IF(P346&lt;&gt;"",VLOOKUP(P346,'Drop-down lists'!$AB$8:$AC$9,2,FALSE),"")</f>
        <v/>
      </c>
      <c r="R346" s="18"/>
      <c r="S346" s="18"/>
      <c r="T346" s="18"/>
      <c r="U346" s="269" t="str">
        <f t="shared" si="11"/>
        <v/>
      </c>
      <c r="V346" s="18"/>
      <c r="W346" s="18" t="str">
        <f>IF(V346&lt;&gt;"",VLOOKUP(V346,'Drop-down lists'!$AF$8:$AG$11,2,FALSE),"")</f>
        <v/>
      </c>
      <c r="X346" s="25"/>
      <c r="Y346" s="162"/>
      <c r="Z346" s="18" t="str">
        <f>IF(Y346&lt;&gt;"",VLOOKUP(Y346,'Drop-down lists'!$A$32:$B$38,2,FALSE),"")</f>
        <v/>
      </c>
      <c r="AA346" s="18"/>
      <c r="AB346" s="31"/>
      <c r="AC346" s="18"/>
      <c r="AD346" s="27" t="str">
        <f>IF(AB346&lt;&gt;"",VLOOKUP(AB346,'Drop-down lists'!$D$8:$E$20,2,FALSE),"")</f>
        <v/>
      </c>
      <c r="AE346" s="267" t="s">
        <v>1519</v>
      </c>
      <c r="AF346" s="31">
        <f>IF(AE346&lt;&gt;"",VLOOKUP(AE346,'Drop-down lists'!$AI$8:$AJ$9,2,FALSE),"")</f>
        <v>1</v>
      </c>
      <c r="AG346" s="31"/>
      <c r="AH346" s="18"/>
      <c r="AI346" s="18" t="str">
        <f>IF(AG346&lt;&gt;"",VLOOKUP(AG346,'Drop-down lists'!$AL$8:$AM$10,2,FALSE),"")</f>
        <v/>
      </c>
      <c r="AJ346" s="18"/>
      <c r="AK346" s="18"/>
      <c r="AL346" s="18"/>
      <c r="AM346" s="18"/>
      <c r="AN346" s="18"/>
      <c r="AO346" s="162"/>
      <c r="AP346" s="162"/>
      <c r="AQ346" s="162"/>
      <c r="AR346" s="162"/>
      <c r="AS346" s="168"/>
      <c r="AT346" s="168"/>
      <c r="AU346" s="169"/>
      <c r="AV346" s="169"/>
      <c r="AW346" s="21"/>
    </row>
    <row r="347" spans="1:49" x14ac:dyDescent="0.3">
      <c r="A347" s="31"/>
      <c r="B347" s="18" t="str">
        <f>IF(A347&lt;&gt;"",VLOOKUP(A347,'Drop-down lists'!$W$8:$X$251,2,FALSE),"")</f>
        <v/>
      </c>
      <c r="C347" s="18"/>
      <c r="D347" s="18" t="str">
        <f>IF(C347&lt;&gt;"",VLOOKUP(C347,'Drop-down lists'!$W$8:$X$251,2,FALSE),"")</f>
        <v/>
      </c>
      <c r="E347" s="31"/>
      <c r="F347" s="18"/>
      <c r="G347" s="18"/>
      <c r="H347" s="18"/>
      <c r="I347" s="18"/>
      <c r="J347" s="18"/>
      <c r="K347" s="18" t="str">
        <f>IF(J347&lt;&gt;"",VLOOKUP(J347,'Drop-down lists'!$Z$8:$AA$9,2,FALSE),"")</f>
        <v/>
      </c>
      <c r="L347" s="18"/>
      <c r="M347" s="18"/>
      <c r="N347" s="18"/>
      <c r="O347" s="269" t="str">
        <f t="shared" si="10"/>
        <v/>
      </c>
      <c r="P347" s="168"/>
      <c r="Q347" s="18" t="str">
        <f>IF(P347&lt;&gt;"",VLOOKUP(P347,'Drop-down lists'!$AB$8:$AC$9,2,FALSE),"")</f>
        <v/>
      </c>
      <c r="R347" s="18"/>
      <c r="S347" s="18"/>
      <c r="T347" s="18"/>
      <c r="U347" s="269" t="str">
        <f t="shared" si="11"/>
        <v/>
      </c>
      <c r="V347" s="18"/>
      <c r="W347" s="18" t="str">
        <f>IF(V347&lt;&gt;"",VLOOKUP(V347,'Drop-down lists'!$AF$8:$AG$11,2,FALSE),"")</f>
        <v/>
      </c>
      <c r="X347" s="25"/>
      <c r="Y347" s="162"/>
      <c r="Z347" s="18" t="str">
        <f>IF(Y347&lt;&gt;"",VLOOKUP(Y347,'Drop-down lists'!$A$32:$B$38,2,FALSE),"")</f>
        <v/>
      </c>
      <c r="AA347" s="18"/>
      <c r="AB347" s="31"/>
      <c r="AC347" s="18"/>
      <c r="AD347" s="27" t="str">
        <f>IF(AB347&lt;&gt;"",VLOOKUP(AB347,'Drop-down lists'!$D$8:$E$20,2,FALSE),"")</f>
        <v/>
      </c>
      <c r="AE347" s="267" t="s">
        <v>1519</v>
      </c>
      <c r="AF347" s="31">
        <f>IF(AE347&lt;&gt;"",VLOOKUP(AE347,'Drop-down lists'!$AI$8:$AJ$9,2,FALSE),"")</f>
        <v>1</v>
      </c>
      <c r="AG347" s="31"/>
      <c r="AH347" s="18"/>
      <c r="AI347" s="18" t="str">
        <f>IF(AG347&lt;&gt;"",VLOOKUP(AG347,'Drop-down lists'!$AL$8:$AM$10,2,FALSE),"")</f>
        <v/>
      </c>
      <c r="AJ347" s="18"/>
      <c r="AK347" s="18"/>
      <c r="AL347" s="18"/>
      <c r="AM347" s="18"/>
      <c r="AN347" s="18"/>
      <c r="AO347" s="162"/>
      <c r="AP347" s="162"/>
      <c r="AQ347" s="162"/>
      <c r="AR347" s="162"/>
      <c r="AS347" s="168"/>
      <c r="AT347" s="168"/>
      <c r="AU347" s="169"/>
      <c r="AV347" s="169"/>
      <c r="AW347" s="21"/>
    </row>
    <row r="348" spans="1:49" x14ac:dyDescent="0.3">
      <c r="A348" s="31"/>
      <c r="B348" s="18" t="str">
        <f>IF(A348&lt;&gt;"",VLOOKUP(A348,'Drop-down lists'!$W$8:$X$251,2,FALSE),"")</f>
        <v/>
      </c>
      <c r="C348" s="18"/>
      <c r="D348" s="18" t="str">
        <f>IF(C348&lt;&gt;"",VLOOKUP(C348,'Drop-down lists'!$W$8:$X$251,2,FALSE),"")</f>
        <v/>
      </c>
      <c r="E348" s="31"/>
      <c r="F348" s="18"/>
      <c r="G348" s="18"/>
      <c r="H348" s="18"/>
      <c r="I348" s="18"/>
      <c r="J348" s="18"/>
      <c r="K348" s="18" t="str">
        <f>IF(J348&lt;&gt;"",VLOOKUP(J348,'Drop-down lists'!$Z$8:$AA$9,2,FALSE),"")</f>
        <v/>
      </c>
      <c r="L348" s="18"/>
      <c r="M348" s="18"/>
      <c r="N348" s="18"/>
      <c r="O348" s="269" t="str">
        <f t="shared" si="10"/>
        <v/>
      </c>
      <c r="P348" s="168"/>
      <c r="Q348" s="18" t="str">
        <f>IF(P348&lt;&gt;"",VLOOKUP(P348,'Drop-down lists'!$AB$8:$AC$9,2,FALSE),"")</f>
        <v/>
      </c>
      <c r="R348" s="18"/>
      <c r="S348" s="18"/>
      <c r="T348" s="18"/>
      <c r="U348" s="269" t="str">
        <f t="shared" si="11"/>
        <v/>
      </c>
      <c r="V348" s="18"/>
      <c r="W348" s="18" t="str">
        <f>IF(V348&lt;&gt;"",VLOOKUP(V348,'Drop-down lists'!$AF$8:$AG$11,2,FALSE),"")</f>
        <v/>
      </c>
      <c r="X348" s="25"/>
      <c r="Y348" s="162"/>
      <c r="Z348" s="18" t="str">
        <f>IF(Y348&lt;&gt;"",VLOOKUP(Y348,'Drop-down lists'!$A$32:$B$38,2,FALSE),"")</f>
        <v/>
      </c>
      <c r="AA348" s="18"/>
      <c r="AB348" s="31"/>
      <c r="AC348" s="18"/>
      <c r="AD348" s="27" t="str">
        <f>IF(AB348&lt;&gt;"",VLOOKUP(AB348,'Drop-down lists'!$D$8:$E$20,2,FALSE),"")</f>
        <v/>
      </c>
      <c r="AE348" s="267" t="s">
        <v>1519</v>
      </c>
      <c r="AF348" s="31">
        <f>IF(AE348&lt;&gt;"",VLOOKUP(AE348,'Drop-down lists'!$AI$8:$AJ$9,2,FALSE),"")</f>
        <v>1</v>
      </c>
      <c r="AG348" s="31"/>
      <c r="AH348" s="18"/>
      <c r="AI348" s="18" t="str">
        <f>IF(AG348&lt;&gt;"",VLOOKUP(AG348,'Drop-down lists'!$AL$8:$AM$10,2,FALSE),"")</f>
        <v/>
      </c>
      <c r="AJ348" s="18"/>
      <c r="AK348" s="18"/>
      <c r="AL348" s="18"/>
      <c r="AM348" s="18"/>
      <c r="AN348" s="18"/>
      <c r="AO348" s="162"/>
      <c r="AP348" s="162"/>
      <c r="AQ348" s="162"/>
      <c r="AR348" s="162"/>
      <c r="AS348" s="168"/>
      <c r="AT348" s="168"/>
      <c r="AU348" s="169"/>
      <c r="AV348" s="169"/>
      <c r="AW348" s="21"/>
    </row>
    <row r="349" spans="1:49" x14ac:dyDescent="0.3">
      <c r="A349" s="31"/>
      <c r="B349" s="18" t="str">
        <f>IF(A349&lt;&gt;"",VLOOKUP(A349,'Drop-down lists'!$W$8:$X$251,2,FALSE),"")</f>
        <v/>
      </c>
      <c r="C349" s="18"/>
      <c r="D349" s="18" t="str">
        <f>IF(C349&lt;&gt;"",VLOOKUP(C349,'Drop-down lists'!$W$8:$X$251,2,FALSE),"")</f>
        <v/>
      </c>
      <c r="E349" s="31"/>
      <c r="F349" s="18"/>
      <c r="G349" s="18"/>
      <c r="H349" s="18"/>
      <c r="I349" s="18"/>
      <c r="J349" s="18"/>
      <c r="K349" s="18" t="str">
        <f>IF(J349&lt;&gt;"",VLOOKUP(J349,'Drop-down lists'!$Z$8:$AA$9,2,FALSE),"")</f>
        <v/>
      </c>
      <c r="L349" s="18"/>
      <c r="M349" s="18"/>
      <c r="N349" s="18"/>
      <c r="O349" s="269" t="str">
        <f t="shared" si="10"/>
        <v/>
      </c>
      <c r="P349" s="168"/>
      <c r="Q349" s="18" t="str">
        <f>IF(P349&lt;&gt;"",VLOOKUP(P349,'Drop-down lists'!$AB$8:$AC$9,2,FALSE),"")</f>
        <v/>
      </c>
      <c r="R349" s="18"/>
      <c r="S349" s="18"/>
      <c r="T349" s="18"/>
      <c r="U349" s="269" t="str">
        <f t="shared" si="11"/>
        <v/>
      </c>
      <c r="V349" s="18"/>
      <c r="W349" s="18" t="str">
        <f>IF(V349&lt;&gt;"",VLOOKUP(V349,'Drop-down lists'!$AF$8:$AG$11,2,FALSE),"")</f>
        <v/>
      </c>
      <c r="X349" s="25"/>
      <c r="Y349" s="162"/>
      <c r="Z349" s="18" t="str">
        <f>IF(Y349&lt;&gt;"",VLOOKUP(Y349,'Drop-down lists'!$A$32:$B$38,2,FALSE),"")</f>
        <v/>
      </c>
      <c r="AA349" s="18"/>
      <c r="AB349" s="31"/>
      <c r="AC349" s="18"/>
      <c r="AD349" s="27" t="str">
        <f>IF(AB349&lt;&gt;"",VLOOKUP(AB349,'Drop-down lists'!$D$8:$E$20,2,FALSE),"")</f>
        <v/>
      </c>
      <c r="AE349" s="267" t="s">
        <v>1519</v>
      </c>
      <c r="AF349" s="31">
        <f>IF(AE349&lt;&gt;"",VLOOKUP(AE349,'Drop-down lists'!$AI$8:$AJ$9,2,FALSE),"")</f>
        <v>1</v>
      </c>
      <c r="AG349" s="31"/>
      <c r="AH349" s="18"/>
      <c r="AI349" s="18" t="str">
        <f>IF(AG349&lt;&gt;"",VLOOKUP(AG349,'Drop-down lists'!$AL$8:$AM$10,2,FALSE),"")</f>
        <v/>
      </c>
      <c r="AJ349" s="18"/>
      <c r="AK349" s="18"/>
      <c r="AL349" s="18"/>
      <c r="AM349" s="18"/>
      <c r="AN349" s="18"/>
      <c r="AO349" s="162"/>
      <c r="AP349" s="162"/>
      <c r="AQ349" s="162"/>
      <c r="AR349" s="162"/>
      <c r="AS349" s="168"/>
      <c r="AT349" s="168"/>
      <c r="AU349" s="169"/>
      <c r="AV349" s="169"/>
      <c r="AW349" s="21"/>
    </row>
    <row r="350" spans="1:49" x14ac:dyDescent="0.3">
      <c r="A350" s="31"/>
      <c r="B350" s="18" t="str">
        <f>IF(A350&lt;&gt;"",VLOOKUP(A350,'Drop-down lists'!$W$8:$X$251,2,FALSE),"")</f>
        <v/>
      </c>
      <c r="C350" s="18"/>
      <c r="D350" s="18" t="str">
        <f>IF(C350&lt;&gt;"",VLOOKUP(C350,'Drop-down lists'!$W$8:$X$251,2,FALSE),"")</f>
        <v/>
      </c>
      <c r="E350" s="31"/>
      <c r="F350" s="18"/>
      <c r="G350" s="18"/>
      <c r="H350" s="18"/>
      <c r="I350" s="18"/>
      <c r="J350" s="18"/>
      <c r="K350" s="18" t="str">
        <f>IF(J350&lt;&gt;"",VLOOKUP(J350,'Drop-down lists'!$Z$8:$AA$9,2,FALSE),"")</f>
        <v/>
      </c>
      <c r="L350" s="18"/>
      <c r="M350" s="18"/>
      <c r="N350" s="18"/>
      <c r="O350" s="269" t="str">
        <f t="shared" si="10"/>
        <v/>
      </c>
      <c r="P350" s="168"/>
      <c r="Q350" s="18" t="str">
        <f>IF(P350&lt;&gt;"",VLOOKUP(P350,'Drop-down lists'!$AB$8:$AC$9,2,FALSE),"")</f>
        <v/>
      </c>
      <c r="R350" s="18"/>
      <c r="S350" s="18"/>
      <c r="T350" s="18"/>
      <c r="U350" s="269" t="str">
        <f t="shared" si="11"/>
        <v/>
      </c>
      <c r="V350" s="18"/>
      <c r="W350" s="18" t="str">
        <f>IF(V350&lt;&gt;"",VLOOKUP(V350,'Drop-down lists'!$AF$8:$AG$11,2,FALSE),"")</f>
        <v/>
      </c>
      <c r="X350" s="25"/>
      <c r="Y350" s="162"/>
      <c r="Z350" s="18" t="str">
        <f>IF(Y350&lt;&gt;"",VLOOKUP(Y350,'Drop-down lists'!$A$32:$B$38,2,FALSE),"")</f>
        <v/>
      </c>
      <c r="AA350" s="18"/>
      <c r="AB350" s="31"/>
      <c r="AC350" s="18"/>
      <c r="AD350" s="27" t="str">
        <f>IF(AB350&lt;&gt;"",VLOOKUP(AB350,'Drop-down lists'!$D$8:$E$20,2,FALSE),"")</f>
        <v/>
      </c>
      <c r="AE350" s="267" t="s">
        <v>1519</v>
      </c>
      <c r="AF350" s="31">
        <f>IF(AE350&lt;&gt;"",VLOOKUP(AE350,'Drop-down lists'!$AI$8:$AJ$9,2,FALSE),"")</f>
        <v>1</v>
      </c>
      <c r="AG350" s="31"/>
      <c r="AH350" s="18"/>
      <c r="AI350" s="18" t="str">
        <f>IF(AG350&lt;&gt;"",VLOOKUP(AG350,'Drop-down lists'!$AL$8:$AM$10,2,FALSE),"")</f>
        <v/>
      </c>
      <c r="AJ350" s="18"/>
      <c r="AK350" s="18"/>
      <c r="AL350" s="18"/>
      <c r="AM350" s="18"/>
      <c r="AN350" s="18"/>
      <c r="AO350" s="162"/>
      <c r="AP350" s="162"/>
      <c r="AQ350" s="162"/>
      <c r="AR350" s="162"/>
      <c r="AS350" s="168"/>
      <c r="AT350" s="168"/>
      <c r="AU350" s="169"/>
      <c r="AV350" s="169"/>
      <c r="AW350" s="21"/>
    </row>
    <row r="351" spans="1:49" x14ac:dyDescent="0.3">
      <c r="A351" s="31"/>
      <c r="B351" s="18" t="str">
        <f>IF(A351&lt;&gt;"",VLOOKUP(A351,'Drop-down lists'!$W$8:$X$251,2,FALSE),"")</f>
        <v/>
      </c>
      <c r="C351" s="18"/>
      <c r="D351" s="18" t="str">
        <f>IF(C351&lt;&gt;"",VLOOKUP(C351,'Drop-down lists'!$W$8:$X$251,2,FALSE),"")</f>
        <v/>
      </c>
      <c r="E351" s="31"/>
      <c r="F351" s="18"/>
      <c r="G351" s="18"/>
      <c r="H351" s="18"/>
      <c r="I351" s="18"/>
      <c r="J351" s="18"/>
      <c r="K351" s="18" t="str">
        <f>IF(J351&lt;&gt;"",VLOOKUP(J351,'Drop-down lists'!$Z$8:$AA$9,2,FALSE),"")</f>
        <v/>
      </c>
      <c r="L351" s="18"/>
      <c r="M351" s="18"/>
      <c r="N351" s="18"/>
      <c r="O351" s="269" t="str">
        <f t="shared" si="10"/>
        <v/>
      </c>
      <c r="P351" s="168"/>
      <c r="Q351" s="18" t="str">
        <f>IF(P351&lt;&gt;"",VLOOKUP(P351,'Drop-down lists'!$AB$8:$AC$9,2,FALSE),"")</f>
        <v/>
      </c>
      <c r="R351" s="18"/>
      <c r="S351" s="18"/>
      <c r="T351" s="18"/>
      <c r="U351" s="269" t="str">
        <f t="shared" si="11"/>
        <v/>
      </c>
      <c r="V351" s="18"/>
      <c r="W351" s="18" t="str">
        <f>IF(V351&lt;&gt;"",VLOOKUP(V351,'Drop-down lists'!$AF$8:$AG$11,2,FALSE),"")</f>
        <v/>
      </c>
      <c r="X351" s="25"/>
      <c r="Y351" s="162"/>
      <c r="Z351" s="18" t="str">
        <f>IF(Y351&lt;&gt;"",VLOOKUP(Y351,'Drop-down lists'!$A$32:$B$38,2,FALSE),"")</f>
        <v/>
      </c>
      <c r="AA351" s="18"/>
      <c r="AB351" s="31"/>
      <c r="AC351" s="18"/>
      <c r="AD351" s="27" t="str">
        <f>IF(AB351&lt;&gt;"",VLOOKUP(AB351,'Drop-down lists'!$D$8:$E$20,2,FALSE),"")</f>
        <v/>
      </c>
      <c r="AE351" s="267" t="s">
        <v>1519</v>
      </c>
      <c r="AF351" s="31">
        <f>IF(AE351&lt;&gt;"",VLOOKUP(AE351,'Drop-down lists'!$AI$8:$AJ$9,2,FALSE),"")</f>
        <v>1</v>
      </c>
      <c r="AG351" s="31"/>
      <c r="AH351" s="18"/>
      <c r="AI351" s="18" t="str">
        <f>IF(AG351&lt;&gt;"",VLOOKUP(AG351,'Drop-down lists'!$AL$8:$AM$10,2,FALSE),"")</f>
        <v/>
      </c>
      <c r="AJ351" s="18"/>
      <c r="AK351" s="18"/>
      <c r="AL351" s="18"/>
      <c r="AM351" s="18"/>
      <c r="AN351" s="18"/>
      <c r="AO351" s="162"/>
      <c r="AP351" s="162"/>
      <c r="AQ351" s="162"/>
      <c r="AR351" s="162"/>
      <c r="AS351" s="168"/>
      <c r="AT351" s="168"/>
      <c r="AU351" s="169"/>
      <c r="AV351" s="169"/>
      <c r="AW351" s="21"/>
    </row>
    <row r="352" spans="1:49" x14ac:dyDescent="0.3">
      <c r="A352" s="31"/>
      <c r="B352" s="18" t="str">
        <f>IF(A352&lt;&gt;"",VLOOKUP(A352,'Drop-down lists'!$W$8:$X$251,2,FALSE),"")</f>
        <v/>
      </c>
      <c r="C352" s="18"/>
      <c r="D352" s="18" t="str">
        <f>IF(C352&lt;&gt;"",VLOOKUP(C352,'Drop-down lists'!$W$8:$X$251,2,FALSE),"")</f>
        <v/>
      </c>
      <c r="E352" s="31"/>
      <c r="F352" s="18"/>
      <c r="G352" s="18"/>
      <c r="H352" s="18"/>
      <c r="I352" s="18"/>
      <c r="J352" s="18"/>
      <c r="K352" s="18" t="str">
        <f>IF(J352&lt;&gt;"",VLOOKUP(J352,'Drop-down lists'!$Z$8:$AA$9,2,FALSE),"")</f>
        <v/>
      </c>
      <c r="L352" s="18"/>
      <c r="M352" s="18"/>
      <c r="N352" s="18"/>
      <c r="O352" s="269" t="str">
        <f t="shared" si="10"/>
        <v/>
      </c>
      <c r="P352" s="168"/>
      <c r="Q352" s="18" t="str">
        <f>IF(P352&lt;&gt;"",VLOOKUP(P352,'Drop-down lists'!$AB$8:$AC$9,2,FALSE),"")</f>
        <v/>
      </c>
      <c r="R352" s="18"/>
      <c r="S352" s="18"/>
      <c r="T352" s="18"/>
      <c r="U352" s="269" t="str">
        <f t="shared" si="11"/>
        <v/>
      </c>
      <c r="V352" s="18"/>
      <c r="W352" s="18" t="str">
        <f>IF(V352&lt;&gt;"",VLOOKUP(V352,'Drop-down lists'!$AF$8:$AG$11,2,FALSE),"")</f>
        <v/>
      </c>
      <c r="X352" s="25"/>
      <c r="Y352" s="162"/>
      <c r="Z352" s="18" t="str">
        <f>IF(Y352&lt;&gt;"",VLOOKUP(Y352,'Drop-down lists'!$A$32:$B$38,2,FALSE),"")</f>
        <v/>
      </c>
      <c r="AA352" s="18"/>
      <c r="AB352" s="31"/>
      <c r="AC352" s="18"/>
      <c r="AD352" s="27" t="str">
        <f>IF(AB352&lt;&gt;"",VLOOKUP(AB352,'Drop-down lists'!$D$8:$E$20,2,FALSE),"")</f>
        <v/>
      </c>
      <c r="AE352" s="267" t="s">
        <v>1519</v>
      </c>
      <c r="AF352" s="31">
        <f>IF(AE352&lt;&gt;"",VLOOKUP(AE352,'Drop-down lists'!$AI$8:$AJ$9,2,FALSE),"")</f>
        <v>1</v>
      </c>
      <c r="AG352" s="31"/>
      <c r="AH352" s="18"/>
      <c r="AI352" s="18" t="str">
        <f>IF(AG352&lt;&gt;"",VLOOKUP(AG352,'Drop-down lists'!$AL$8:$AM$10,2,FALSE),"")</f>
        <v/>
      </c>
      <c r="AJ352" s="18"/>
      <c r="AK352" s="18"/>
      <c r="AL352" s="18"/>
      <c r="AM352" s="18"/>
      <c r="AN352" s="18"/>
      <c r="AO352" s="162"/>
      <c r="AP352" s="162"/>
      <c r="AQ352" s="162"/>
      <c r="AR352" s="162"/>
      <c r="AS352" s="168"/>
      <c r="AT352" s="168"/>
      <c r="AU352" s="169"/>
      <c r="AV352" s="169"/>
      <c r="AW352" s="21"/>
    </row>
    <row r="353" spans="1:49" x14ac:dyDescent="0.3">
      <c r="A353" s="31"/>
      <c r="B353" s="18" t="str">
        <f>IF(A353&lt;&gt;"",VLOOKUP(A353,'Drop-down lists'!$W$8:$X$251,2,FALSE),"")</f>
        <v/>
      </c>
      <c r="C353" s="18"/>
      <c r="D353" s="18" t="str">
        <f>IF(C353&lt;&gt;"",VLOOKUP(C353,'Drop-down lists'!$W$8:$X$251,2,FALSE),"")</f>
        <v/>
      </c>
      <c r="E353" s="31"/>
      <c r="F353" s="18"/>
      <c r="G353" s="18"/>
      <c r="H353" s="18"/>
      <c r="I353" s="18"/>
      <c r="J353" s="18"/>
      <c r="K353" s="18" t="str">
        <f>IF(J353&lt;&gt;"",VLOOKUP(J353,'Drop-down lists'!$Z$8:$AA$9,2,FALSE),"")</f>
        <v/>
      </c>
      <c r="L353" s="18"/>
      <c r="M353" s="18"/>
      <c r="N353" s="18"/>
      <c r="O353" s="269" t="str">
        <f t="shared" si="10"/>
        <v/>
      </c>
      <c r="P353" s="168"/>
      <c r="Q353" s="18" t="str">
        <f>IF(P353&lt;&gt;"",VLOOKUP(P353,'Drop-down lists'!$AB$8:$AC$9,2,FALSE),"")</f>
        <v/>
      </c>
      <c r="R353" s="18"/>
      <c r="S353" s="18"/>
      <c r="T353" s="18"/>
      <c r="U353" s="269" t="str">
        <f t="shared" si="11"/>
        <v/>
      </c>
      <c r="V353" s="18"/>
      <c r="W353" s="18" t="str">
        <f>IF(V353&lt;&gt;"",VLOOKUP(V353,'Drop-down lists'!$AF$8:$AG$11,2,FALSE),"")</f>
        <v/>
      </c>
      <c r="X353" s="25"/>
      <c r="Y353" s="162"/>
      <c r="Z353" s="18" t="str">
        <f>IF(Y353&lt;&gt;"",VLOOKUP(Y353,'Drop-down lists'!$A$32:$B$38,2,FALSE),"")</f>
        <v/>
      </c>
      <c r="AA353" s="18"/>
      <c r="AB353" s="31"/>
      <c r="AC353" s="18"/>
      <c r="AD353" s="27" t="str">
        <f>IF(AB353&lt;&gt;"",VLOOKUP(AB353,'Drop-down lists'!$D$8:$E$20,2,FALSE),"")</f>
        <v/>
      </c>
      <c r="AE353" s="267" t="s">
        <v>1519</v>
      </c>
      <c r="AF353" s="31">
        <f>IF(AE353&lt;&gt;"",VLOOKUP(AE353,'Drop-down lists'!$AI$8:$AJ$9,2,FALSE),"")</f>
        <v>1</v>
      </c>
      <c r="AG353" s="31"/>
      <c r="AH353" s="18"/>
      <c r="AI353" s="18" t="str">
        <f>IF(AG353&lt;&gt;"",VLOOKUP(AG353,'Drop-down lists'!$AL$8:$AM$10,2,FALSE),"")</f>
        <v/>
      </c>
      <c r="AJ353" s="18"/>
      <c r="AK353" s="18"/>
      <c r="AL353" s="18"/>
      <c r="AM353" s="18"/>
      <c r="AN353" s="18"/>
      <c r="AO353" s="162"/>
      <c r="AP353" s="162"/>
      <c r="AQ353" s="162"/>
      <c r="AR353" s="162"/>
      <c r="AS353" s="168"/>
      <c r="AT353" s="168"/>
      <c r="AU353" s="169"/>
      <c r="AV353" s="169"/>
      <c r="AW353" s="21"/>
    </row>
    <row r="354" spans="1:49" x14ac:dyDescent="0.3">
      <c r="A354" s="31"/>
      <c r="B354" s="18" t="str">
        <f>IF(A354&lt;&gt;"",VLOOKUP(A354,'Drop-down lists'!$W$8:$X$251,2,FALSE),"")</f>
        <v/>
      </c>
      <c r="C354" s="18"/>
      <c r="D354" s="18" t="str">
        <f>IF(C354&lt;&gt;"",VLOOKUP(C354,'Drop-down lists'!$W$8:$X$251,2,FALSE),"")</f>
        <v/>
      </c>
      <c r="E354" s="31"/>
      <c r="F354" s="18"/>
      <c r="G354" s="18"/>
      <c r="H354" s="18"/>
      <c r="I354" s="18"/>
      <c r="J354" s="18"/>
      <c r="K354" s="18" t="str">
        <f>IF(J354&lt;&gt;"",VLOOKUP(J354,'Drop-down lists'!$Z$8:$AA$9,2,FALSE),"")</f>
        <v/>
      </c>
      <c r="L354" s="18"/>
      <c r="M354" s="18"/>
      <c r="N354" s="18"/>
      <c r="O354" s="269" t="str">
        <f t="shared" si="10"/>
        <v/>
      </c>
      <c r="P354" s="168"/>
      <c r="Q354" s="18" t="str">
        <f>IF(P354&lt;&gt;"",VLOOKUP(P354,'Drop-down lists'!$AB$8:$AC$9,2,FALSE),"")</f>
        <v/>
      </c>
      <c r="R354" s="18"/>
      <c r="S354" s="18"/>
      <c r="T354" s="18"/>
      <c r="U354" s="269" t="str">
        <f t="shared" si="11"/>
        <v/>
      </c>
      <c r="V354" s="18"/>
      <c r="W354" s="18" t="str">
        <f>IF(V354&lt;&gt;"",VLOOKUP(V354,'Drop-down lists'!$AF$8:$AG$11,2,FALSE),"")</f>
        <v/>
      </c>
      <c r="X354" s="25"/>
      <c r="Y354" s="162"/>
      <c r="Z354" s="18" t="str">
        <f>IF(Y354&lt;&gt;"",VLOOKUP(Y354,'Drop-down lists'!$A$32:$B$38,2,FALSE),"")</f>
        <v/>
      </c>
      <c r="AA354" s="18"/>
      <c r="AB354" s="31"/>
      <c r="AC354" s="18"/>
      <c r="AD354" s="27" t="str">
        <f>IF(AB354&lt;&gt;"",VLOOKUP(AB354,'Drop-down lists'!$D$8:$E$20,2,FALSE),"")</f>
        <v/>
      </c>
      <c r="AE354" s="267" t="s">
        <v>1519</v>
      </c>
      <c r="AF354" s="31">
        <f>IF(AE354&lt;&gt;"",VLOOKUP(AE354,'Drop-down lists'!$AI$8:$AJ$9,2,FALSE),"")</f>
        <v>1</v>
      </c>
      <c r="AG354" s="31"/>
      <c r="AH354" s="18"/>
      <c r="AI354" s="18" t="str">
        <f>IF(AG354&lt;&gt;"",VLOOKUP(AG354,'Drop-down lists'!$AL$8:$AM$10,2,FALSE),"")</f>
        <v/>
      </c>
      <c r="AJ354" s="18"/>
      <c r="AK354" s="18"/>
      <c r="AL354" s="18"/>
      <c r="AM354" s="18"/>
      <c r="AN354" s="18"/>
      <c r="AO354" s="162"/>
      <c r="AP354" s="162"/>
      <c r="AQ354" s="162"/>
      <c r="AR354" s="162"/>
      <c r="AS354" s="168"/>
      <c r="AT354" s="168"/>
      <c r="AU354" s="169"/>
      <c r="AV354" s="169"/>
      <c r="AW354" s="21"/>
    </row>
    <row r="355" spans="1:49" x14ac:dyDescent="0.3">
      <c r="A355" s="31"/>
      <c r="B355" s="18" t="str">
        <f>IF(A355&lt;&gt;"",VLOOKUP(A355,'Drop-down lists'!$W$8:$X$251,2,FALSE),"")</f>
        <v/>
      </c>
      <c r="C355" s="18"/>
      <c r="D355" s="18" t="str">
        <f>IF(C355&lt;&gt;"",VLOOKUP(C355,'Drop-down lists'!$W$8:$X$251,2,FALSE),"")</f>
        <v/>
      </c>
      <c r="E355" s="31"/>
      <c r="F355" s="18"/>
      <c r="G355" s="18"/>
      <c r="H355" s="18"/>
      <c r="I355" s="18"/>
      <c r="J355" s="18"/>
      <c r="K355" s="18" t="str">
        <f>IF(J355&lt;&gt;"",VLOOKUP(J355,'Drop-down lists'!$Z$8:$AA$9,2,FALSE),"")</f>
        <v/>
      </c>
      <c r="L355" s="18"/>
      <c r="M355" s="18"/>
      <c r="N355" s="18"/>
      <c r="O355" s="269" t="str">
        <f t="shared" si="10"/>
        <v/>
      </c>
      <c r="P355" s="168"/>
      <c r="Q355" s="18" t="str">
        <f>IF(P355&lt;&gt;"",VLOOKUP(P355,'Drop-down lists'!$AB$8:$AC$9,2,FALSE),"")</f>
        <v/>
      </c>
      <c r="R355" s="18"/>
      <c r="S355" s="18"/>
      <c r="T355" s="18"/>
      <c r="U355" s="269" t="str">
        <f t="shared" si="11"/>
        <v/>
      </c>
      <c r="V355" s="18"/>
      <c r="W355" s="18" t="str">
        <f>IF(V355&lt;&gt;"",VLOOKUP(V355,'Drop-down lists'!$AF$8:$AG$11,2,FALSE),"")</f>
        <v/>
      </c>
      <c r="X355" s="25"/>
      <c r="Y355" s="162"/>
      <c r="Z355" s="18" t="str">
        <f>IF(Y355&lt;&gt;"",VLOOKUP(Y355,'Drop-down lists'!$A$32:$B$38,2,FALSE),"")</f>
        <v/>
      </c>
      <c r="AA355" s="18"/>
      <c r="AB355" s="31"/>
      <c r="AC355" s="18"/>
      <c r="AD355" s="27" t="str">
        <f>IF(AB355&lt;&gt;"",VLOOKUP(AB355,'Drop-down lists'!$D$8:$E$20,2,FALSE),"")</f>
        <v/>
      </c>
      <c r="AE355" s="267" t="s">
        <v>1519</v>
      </c>
      <c r="AF355" s="31">
        <f>IF(AE355&lt;&gt;"",VLOOKUP(AE355,'Drop-down lists'!$AI$8:$AJ$9,2,FALSE),"")</f>
        <v>1</v>
      </c>
      <c r="AG355" s="31"/>
      <c r="AH355" s="18"/>
      <c r="AI355" s="18" t="str">
        <f>IF(AG355&lt;&gt;"",VLOOKUP(AG355,'Drop-down lists'!$AL$8:$AM$10,2,FALSE),"")</f>
        <v/>
      </c>
      <c r="AJ355" s="18"/>
      <c r="AK355" s="18"/>
      <c r="AL355" s="18"/>
      <c r="AM355" s="18"/>
      <c r="AN355" s="18"/>
      <c r="AO355" s="162"/>
      <c r="AP355" s="162"/>
      <c r="AQ355" s="162"/>
      <c r="AR355" s="162"/>
      <c r="AS355" s="168"/>
      <c r="AT355" s="168"/>
      <c r="AU355" s="169"/>
      <c r="AV355" s="169"/>
      <c r="AW355" s="21"/>
    </row>
    <row r="356" spans="1:49" x14ac:dyDescent="0.3">
      <c r="A356" s="31"/>
      <c r="B356" s="18" t="str">
        <f>IF(A356&lt;&gt;"",VLOOKUP(A356,'Drop-down lists'!$W$8:$X$251,2,FALSE),"")</f>
        <v/>
      </c>
      <c r="C356" s="18"/>
      <c r="D356" s="18" t="str">
        <f>IF(C356&lt;&gt;"",VLOOKUP(C356,'Drop-down lists'!$W$8:$X$251,2,FALSE),"")</f>
        <v/>
      </c>
      <c r="E356" s="31"/>
      <c r="F356" s="18"/>
      <c r="G356" s="18"/>
      <c r="H356" s="18"/>
      <c r="I356" s="18"/>
      <c r="J356" s="18"/>
      <c r="K356" s="18" t="str">
        <f>IF(J356&lt;&gt;"",VLOOKUP(J356,'Drop-down lists'!$Z$8:$AA$9,2,FALSE),"")</f>
        <v/>
      </c>
      <c r="L356" s="18"/>
      <c r="M356" s="18"/>
      <c r="N356" s="18"/>
      <c r="O356" s="269" t="str">
        <f t="shared" si="10"/>
        <v/>
      </c>
      <c r="P356" s="168"/>
      <c r="Q356" s="18" t="str">
        <f>IF(P356&lt;&gt;"",VLOOKUP(P356,'Drop-down lists'!$AB$8:$AC$9,2,FALSE),"")</f>
        <v/>
      </c>
      <c r="R356" s="18"/>
      <c r="S356" s="18"/>
      <c r="T356" s="18"/>
      <c r="U356" s="269" t="str">
        <f t="shared" si="11"/>
        <v/>
      </c>
      <c r="V356" s="18"/>
      <c r="W356" s="18" t="str">
        <f>IF(V356&lt;&gt;"",VLOOKUP(V356,'Drop-down lists'!$AF$8:$AG$11,2,FALSE),"")</f>
        <v/>
      </c>
      <c r="X356" s="25"/>
      <c r="Y356" s="162"/>
      <c r="Z356" s="18" t="str">
        <f>IF(Y356&lt;&gt;"",VLOOKUP(Y356,'Drop-down lists'!$A$32:$B$38,2,FALSE),"")</f>
        <v/>
      </c>
      <c r="AA356" s="18"/>
      <c r="AB356" s="31"/>
      <c r="AC356" s="18"/>
      <c r="AD356" s="27" t="str">
        <f>IF(AB356&lt;&gt;"",VLOOKUP(AB356,'Drop-down lists'!$D$8:$E$20,2,FALSE),"")</f>
        <v/>
      </c>
      <c r="AE356" s="267" t="s">
        <v>1519</v>
      </c>
      <c r="AF356" s="31">
        <f>IF(AE356&lt;&gt;"",VLOOKUP(AE356,'Drop-down lists'!$AI$8:$AJ$9,2,FALSE),"")</f>
        <v>1</v>
      </c>
      <c r="AG356" s="31"/>
      <c r="AH356" s="18"/>
      <c r="AI356" s="18" t="str">
        <f>IF(AG356&lt;&gt;"",VLOOKUP(AG356,'Drop-down lists'!$AL$8:$AM$10,2,FALSE),"")</f>
        <v/>
      </c>
      <c r="AJ356" s="18"/>
      <c r="AK356" s="18"/>
      <c r="AL356" s="18"/>
      <c r="AM356" s="18"/>
      <c r="AN356" s="18"/>
      <c r="AO356" s="162"/>
      <c r="AP356" s="162"/>
      <c r="AQ356" s="162"/>
      <c r="AR356" s="162"/>
      <c r="AS356" s="168"/>
      <c r="AT356" s="168"/>
      <c r="AU356" s="169"/>
      <c r="AV356" s="169"/>
      <c r="AW356" s="21"/>
    </row>
    <row r="357" spans="1:49" x14ac:dyDescent="0.3">
      <c r="A357" s="31"/>
      <c r="B357" s="18" t="str">
        <f>IF(A357&lt;&gt;"",VLOOKUP(A357,'Drop-down lists'!$W$8:$X$251,2,FALSE),"")</f>
        <v/>
      </c>
      <c r="C357" s="18"/>
      <c r="D357" s="18" t="str">
        <f>IF(C357&lt;&gt;"",VLOOKUP(C357,'Drop-down lists'!$W$8:$X$251,2,FALSE),"")</f>
        <v/>
      </c>
      <c r="E357" s="31"/>
      <c r="F357" s="18"/>
      <c r="G357" s="18"/>
      <c r="H357" s="18"/>
      <c r="I357" s="18"/>
      <c r="J357" s="18"/>
      <c r="K357" s="18" t="str">
        <f>IF(J357&lt;&gt;"",VLOOKUP(J357,'Drop-down lists'!$Z$8:$AA$9,2,FALSE),"")</f>
        <v/>
      </c>
      <c r="L357" s="18"/>
      <c r="M357" s="18"/>
      <c r="N357" s="18"/>
      <c r="O357" s="269" t="str">
        <f t="shared" si="10"/>
        <v/>
      </c>
      <c r="P357" s="168"/>
      <c r="Q357" s="18" t="str">
        <f>IF(P357&lt;&gt;"",VLOOKUP(P357,'Drop-down lists'!$AB$8:$AC$9,2,FALSE),"")</f>
        <v/>
      </c>
      <c r="R357" s="18"/>
      <c r="S357" s="18"/>
      <c r="T357" s="18"/>
      <c r="U357" s="269" t="str">
        <f t="shared" si="11"/>
        <v/>
      </c>
      <c r="V357" s="18"/>
      <c r="W357" s="18" t="str">
        <f>IF(V357&lt;&gt;"",VLOOKUP(V357,'Drop-down lists'!$AF$8:$AG$11,2,FALSE),"")</f>
        <v/>
      </c>
      <c r="X357" s="25"/>
      <c r="Y357" s="162"/>
      <c r="Z357" s="18" t="str">
        <f>IF(Y357&lt;&gt;"",VLOOKUP(Y357,'Drop-down lists'!$A$32:$B$38,2,FALSE),"")</f>
        <v/>
      </c>
      <c r="AA357" s="18"/>
      <c r="AB357" s="31"/>
      <c r="AC357" s="18"/>
      <c r="AD357" s="27" t="str">
        <f>IF(AB357&lt;&gt;"",VLOOKUP(AB357,'Drop-down lists'!$D$8:$E$20,2,FALSE),"")</f>
        <v/>
      </c>
      <c r="AE357" s="267" t="s">
        <v>1519</v>
      </c>
      <c r="AF357" s="31">
        <f>IF(AE357&lt;&gt;"",VLOOKUP(AE357,'Drop-down lists'!$AI$8:$AJ$9,2,FALSE),"")</f>
        <v>1</v>
      </c>
      <c r="AG357" s="31"/>
      <c r="AH357" s="18"/>
      <c r="AI357" s="18" t="str">
        <f>IF(AG357&lt;&gt;"",VLOOKUP(AG357,'Drop-down lists'!$AL$8:$AM$10,2,FALSE),"")</f>
        <v/>
      </c>
      <c r="AJ357" s="18"/>
      <c r="AK357" s="18"/>
      <c r="AL357" s="18"/>
      <c r="AM357" s="18"/>
      <c r="AN357" s="18"/>
      <c r="AO357" s="162"/>
      <c r="AP357" s="162"/>
      <c r="AQ357" s="162"/>
      <c r="AR357" s="162"/>
      <c r="AS357" s="168"/>
      <c r="AT357" s="168"/>
      <c r="AU357" s="169"/>
      <c r="AV357" s="169"/>
      <c r="AW357" s="21"/>
    </row>
    <row r="358" spans="1:49" x14ac:dyDescent="0.3">
      <c r="A358" s="31"/>
      <c r="B358" s="18" t="str">
        <f>IF(A358&lt;&gt;"",VLOOKUP(A358,'Drop-down lists'!$W$8:$X$251,2,FALSE),"")</f>
        <v/>
      </c>
      <c r="C358" s="18"/>
      <c r="D358" s="18" t="str">
        <f>IF(C358&lt;&gt;"",VLOOKUP(C358,'Drop-down lists'!$W$8:$X$251,2,FALSE),"")</f>
        <v/>
      </c>
      <c r="E358" s="31"/>
      <c r="F358" s="18"/>
      <c r="G358" s="18"/>
      <c r="H358" s="18"/>
      <c r="I358" s="18"/>
      <c r="J358" s="18"/>
      <c r="K358" s="18" t="str">
        <f>IF(J358&lt;&gt;"",VLOOKUP(J358,'Drop-down lists'!$Z$8:$AA$9,2,FALSE),"")</f>
        <v/>
      </c>
      <c r="L358" s="18"/>
      <c r="M358" s="18"/>
      <c r="N358" s="18"/>
      <c r="O358" s="269" t="str">
        <f t="shared" si="10"/>
        <v/>
      </c>
      <c r="P358" s="168"/>
      <c r="Q358" s="18" t="str">
        <f>IF(P358&lt;&gt;"",VLOOKUP(P358,'Drop-down lists'!$AB$8:$AC$9,2,FALSE),"")</f>
        <v/>
      </c>
      <c r="R358" s="18"/>
      <c r="S358" s="18"/>
      <c r="T358" s="18"/>
      <c r="U358" s="269" t="str">
        <f t="shared" si="11"/>
        <v/>
      </c>
      <c r="V358" s="18"/>
      <c r="W358" s="18" t="str">
        <f>IF(V358&lt;&gt;"",VLOOKUP(V358,'Drop-down lists'!$AF$8:$AG$11,2,FALSE),"")</f>
        <v/>
      </c>
      <c r="X358" s="25"/>
      <c r="Y358" s="162"/>
      <c r="Z358" s="18" t="str">
        <f>IF(Y358&lt;&gt;"",VLOOKUP(Y358,'Drop-down lists'!$A$32:$B$38,2,FALSE),"")</f>
        <v/>
      </c>
      <c r="AA358" s="18"/>
      <c r="AB358" s="31"/>
      <c r="AC358" s="18"/>
      <c r="AD358" s="27" t="str">
        <f>IF(AB358&lt;&gt;"",VLOOKUP(AB358,'Drop-down lists'!$D$8:$E$20,2,FALSE),"")</f>
        <v/>
      </c>
      <c r="AE358" s="267" t="s">
        <v>1519</v>
      </c>
      <c r="AF358" s="31">
        <f>IF(AE358&lt;&gt;"",VLOOKUP(AE358,'Drop-down lists'!$AI$8:$AJ$9,2,FALSE),"")</f>
        <v>1</v>
      </c>
      <c r="AG358" s="31"/>
      <c r="AH358" s="18"/>
      <c r="AI358" s="18" t="str">
        <f>IF(AG358&lt;&gt;"",VLOOKUP(AG358,'Drop-down lists'!$AL$8:$AM$10,2,FALSE),"")</f>
        <v/>
      </c>
      <c r="AJ358" s="18"/>
      <c r="AK358" s="18"/>
      <c r="AL358" s="18"/>
      <c r="AM358" s="18"/>
      <c r="AN358" s="18"/>
      <c r="AO358" s="162"/>
      <c r="AP358" s="162"/>
      <c r="AQ358" s="162"/>
      <c r="AR358" s="162"/>
      <c r="AS358" s="168"/>
      <c r="AT358" s="168"/>
      <c r="AU358" s="169"/>
      <c r="AV358" s="169"/>
      <c r="AW358" s="21"/>
    </row>
    <row r="359" spans="1:49" x14ac:dyDescent="0.3">
      <c r="A359" s="31"/>
      <c r="B359" s="18" t="str">
        <f>IF(A359&lt;&gt;"",VLOOKUP(A359,'Drop-down lists'!$W$8:$X$251,2,FALSE),"")</f>
        <v/>
      </c>
      <c r="C359" s="18"/>
      <c r="D359" s="18" t="str">
        <f>IF(C359&lt;&gt;"",VLOOKUP(C359,'Drop-down lists'!$W$8:$X$251,2,FALSE),"")</f>
        <v/>
      </c>
      <c r="E359" s="31"/>
      <c r="F359" s="18"/>
      <c r="G359" s="18"/>
      <c r="H359" s="18"/>
      <c r="I359" s="18"/>
      <c r="J359" s="18"/>
      <c r="K359" s="18" t="str">
        <f>IF(J359&lt;&gt;"",VLOOKUP(J359,'Drop-down lists'!$Z$8:$AA$9,2,FALSE),"")</f>
        <v/>
      </c>
      <c r="L359" s="18"/>
      <c r="M359" s="18"/>
      <c r="N359" s="18"/>
      <c r="O359" s="269" t="str">
        <f t="shared" si="10"/>
        <v/>
      </c>
      <c r="P359" s="168"/>
      <c r="Q359" s="18" t="str">
        <f>IF(P359&lt;&gt;"",VLOOKUP(P359,'Drop-down lists'!$AB$8:$AC$9,2,FALSE),"")</f>
        <v/>
      </c>
      <c r="R359" s="18"/>
      <c r="S359" s="18"/>
      <c r="T359" s="18"/>
      <c r="U359" s="269" t="str">
        <f t="shared" si="11"/>
        <v/>
      </c>
      <c r="V359" s="18"/>
      <c r="W359" s="18" t="str">
        <f>IF(V359&lt;&gt;"",VLOOKUP(V359,'Drop-down lists'!$AF$8:$AG$11,2,FALSE),"")</f>
        <v/>
      </c>
      <c r="X359" s="25"/>
      <c r="Y359" s="162"/>
      <c r="Z359" s="18" t="str">
        <f>IF(Y359&lt;&gt;"",VLOOKUP(Y359,'Drop-down lists'!$A$32:$B$38,2,FALSE),"")</f>
        <v/>
      </c>
      <c r="AA359" s="18"/>
      <c r="AB359" s="31"/>
      <c r="AC359" s="18"/>
      <c r="AD359" s="27" t="str">
        <f>IF(AB359&lt;&gt;"",VLOOKUP(AB359,'Drop-down lists'!$D$8:$E$20,2,FALSE),"")</f>
        <v/>
      </c>
      <c r="AE359" s="267" t="s">
        <v>1519</v>
      </c>
      <c r="AF359" s="31">
        <f>IF(AE359&lt;&gt;"",VLOOKUP(AE359,'Drop-down lists'!$AI$8:$AJ$9,2,FALSE),"")</f>
        <v>1</v>
      </c>
      <c r="AG359" s="31"/>
      <c r="AH359" s="18"/>
      <c r="AI359" s="18" t="str">
        <f>IF(AG359&lt;&gt;"",VLOOKUP(AG359,'Drop-down lists'!$AL$8:$AM$10,2,FALSE),"")</f>
        <v/>
      </c>
      <c r="AJ359" s="18"/>
      <c r="AK359" s="18"/>
      <c r="AL359" s="18"/>
      <c r="AM359" s="18"/>
      <c r="AN359" s="18"/>
      <c r="AO359" s="162"/>
      <c r="AP359" s="162"/>
      <c r="AQ359" s="162"/>
      <c r="AR359" s="162"/>
      <c r="AS359" s="168"/>
      <c r="AT359" s="168"/>
      <c r="AU359" s="169"/>
      <c r="AV359" s="169"/>
      <c r="AW359" s="21"/>
    </row>
    <row r="360" spans="1:49" x14ac:dyDescent="0.3">
      <c r="A360" s="31"/>
      <c r="B360" s="18" t="str">
        <f>IF(A360&lt;&gt;"",VLOOKUP(A360,'Drop-down lists'!$W$8:$X$251,2,FALSE),"")</f>
        <v/>
      </c>
      <c r="C360" s="18"/>
      <c r="D360" s="18" t="str">
        <f>IF(C360&lt;&gt;"",VLOOKUP(C360,'Drop-down lists'!$W$8:$X$251,2,FALSE),"")</f>
        <v/>
      </c>
      <c r="E360" s="31"/>
      <c r="F360" s="18"/>
      <c r="G360" s="18"/>
      <c r="H360" s="18"/>
      <c r="I360" s="18"/>
      <c r="J360" s="18"/>
      <c r="K360" s="18" t="str">
        <f>IF(J360&lt;&gt;"",VLOOKUP(J360,'Drop-down lists'!$Z$8:$AA$9,2,FALSE),"")</f>
        <v/>
      </c>
      <c r="L360" s="18"/>
      <c r="M360" s="18"/>
      <c r="N360" s="18"/>
      <c r="O360" s="269" t="str">
        <f t="shared" si="10"/>
        <v/>
      </c>
      <c r="P360" s="168"/>
      <c r="Q360" s="18" t="str">
        <f>IF(P360&lt;&gt;"",VLOOKUP(P360,'Drop-down lists'!$AB$8:$AC$9,2,FALSE),"")</f>
        <v/>
      </c>
      <c r="R360" s="18"/>
      <c r="S360" s="18"/>
      <c r="T360" s="18"/>
      <c r="U360" s="269" t="str">
        <f t="shared" si="11"/>
        <v/>
      </c>
      <c r="V360" s="18"/>
      <c r="W360" s="18" t="str">
        <f>IF(V360&lt;&gt;"",VLOOKUP(V360,'Drop-down lists'!$AF$8:$AG$11,2,FALSE),"")</f>
        <v/>
      </c>
      <c r="X360" s="25"/>
      <c r="Y360" s="162"/>
      <c r="Z360" s="18" t="str">
        <f>IF(Y360&lt;&gt;"",VLOOKUP(Y360,'Drop-down lists'!$A$32:$B$38,2,FALSE),"")</f>
        <v/>
      </c>
      <c r="AA360" s="18"/>
      <c r="AB360" s="31"/>
      <c r="AC360" s="18"/>
      <c r="AD360" s="27" t="str">
        <f>IF(AB360&lt;&gt;"",VLOOKUP(AB360,'Drop-down lists'!$D$8:$E$20,2,FALSE),"")</f>
        <v/>
      </c>
      <c r="AE360" s="267" t="s">
        <v>1519</v>
      </c>
      <c r="AF360" s="31">
        <f>IF(AE360&lt;&gt;"",VLOOKUP(AE360,'Drop-down lists'!$AI$8:$AJ$9,2,FALSE),"")</f>
        <v>1</v>
      </c>
      <c r="AG360" s="31"/>
      <c r="AH360" s="18"/>
      <c r="AI360" s="18" t="str">
        <f>IF(AG360&lt;&gt;"",VLOOKUP(AG360,'Drop-down lists'!$AL$8:$AM$10,2,FALSE),"")</f>
        <v/>
      </c>
      <c r="AJ360" s="18"/>
      <c r="AK360" s="18"/>
      <c r="AL360" s="18"/>
      <c r="AM360" s="18"/>
      <c r="AN360" s="18"/>
      <c r="AO360" s="162"/>
      <c r="AP360" s="162"/>
      <c r="AQ360" s="162"/>
      <c r="AR360" s="162"/>
      <c r="AS360" s="168"/>
      <c r="AT360" s="168"/>
      <c r="AU360" s="169"/>
      <c r="AV360" s="169"/>
      <c r="AW360" s="21"/>
    </row>
    <row r="361" spans="1:49" x14ac:dyDescent="0.3">
      <c r="A361" s="31"/>
      <c r="B361" s="18" t="str">
        <f>IF(A361&lt;&gt;"",VLOOKUP(A361,'Drop-down lists'!$W$8:$X$251,2,FALSE),"")</f>
        <v/>
      </c>
      <c r="C361" s="18"/>
      <c r="D361" s="18" t="str">
        <f>IF(C361&lt;&gt;"",VLOOKUP(C361,'Drop-down lists'!$W$8:$X$251,2,FALSE),"")</f>
        <v/>
      </c>
      <c r="E361" s="31"/>
      <c r="F361" s="18"/>
      <c r="G361" s="18"/>
      <c r="H361" s="18"/>
      <c r="I361" s="18"/>
      <c r="J361" s="18"/>
      <c r="K361" s="18" t="str">
        <f>IF(J361&lt;&gt;"",VLOOKUP(J361,'Drop-down lists'!$Z$8:$AA$9,2,FALSE),"")</f>
        <v/>
      </c>
      <c r="L361" s="18"/>
      <c r="M361" s="18"/>
      <c r="N361" s="18"/>
      <c r="O361" s="269" t="str">
        <f t="shared" si="10"/>
        <v/>
      </c>
      <c r="P361" s="168"/>
      <c r="Q361" s="18" t="str">
        <f>IF(P361&lt;&gt;"",VLOOKUP(P361,'Drop-down lists'!$AB$8:$AC$9,2,FALSE),"")</f>
        <v/>
      </c>
      <c r="R361" s="18"/>
      <c r="S361" s="18"/>
      <c r="T361" s="18"/>
      <c r="U361" s="269" t="str">
        <f t="shared" si="11"/>
        <v/>
      </c>
      <c r="V361" s="18"/>
      <c r="W361" s="18" t="str">
        <f>IF(V361&lt;&gt;"",VLOOKUP(V361,'Drop-down lists'!$AF$8:$AG$11,2,FALSE),"")</f>
        <v/>
      </c>
      <c r="X361" s="25"/>
      <c r="Y361" s="162"/>
      <c r="Z361" s="18" t="str">
        <f>IF(Y361&lt;&gt;"",VLOOKUP(Y361,'Drop-down lists'!$A$32:$B$38,2,FALSE),"")</f>
        <v/>
      </c>
      <c r="AA361" s="18"/>
      <c r="AB361" s="31"/>
      <c r="AC361" s="18"/>
      <c r="AD361" s="27" t="str">
        <f>IF(AB361&lt;&gt;"",VLOOKUP(AB361,'Drop-down lists'!$D$8:$E$20,2,FALSE),"")</f>
        <v/>
      </c>
      <c r="AE361" s="267" t="s">
        <v>1519</v>
      </c>
      <c r="AF361" s="31">
        <f>IF(AE361&lt;&gt;"",VLOOKUP(AE361,'Drop-down lists'!$AI$8:$AJ$9,2,FALSE),"")</f>
        <v>1</v>
      </c>
      <c r="AG361" s="31"/>
      <c r="AH361" s="18"/>
      <c r="AI361" s="18" t="str">
        <f>IF(AG361&lt;&gt;"",VLOOKUP(AG361,'Drop-down lists'!$AL$8:$AM$10,2,FALSE),"")</f>
        <v/>
      </c>
      <c r="AJ361" s="18"/>
      <c r="AK361" s="18"/>
      <c r="AL361" s="18"/>
      <c r="AM361" s="18"/>
      <c r="AN361" s="18"/>
      <c r="AO361" s="162"/>
      <c r="AP361" s="162"/>
      <c r="AQ361" s="162"/>
      <c r="AR361" s="162"/>
      <c r="AS361" s="168"/>
      <c r="AT361" s="168"/>
      <c r="AU361" s="169"/>
      <c r="AV361" s="169"/>
      <c r="AW361" s="21"/>
    </row>
    <row r="362" spans="1:49" x14ac:dyDescent="0.3">
      <c r="A362" s="31"/>
      <c r="B362" s="18" t="str">
        <f>IF(A362&lt;&gt;"",VLOOKUP(A362,'Drop-down lists'!$W$8:$X$251,2,FALSE),"")</f>
        <v/>
      </c>
      <c r="C362" s="18"/>
      <c r="D362" s="18" t="str">
        <f>IF(C362&lt;&gt;"",VLOOKUP(C362,'Drop-down lists'!$W$8:$X$251,2,FALSE),"")</f>
        <v/>
      </c>
      <c r="E362" s="31"/>
      <c r="F362" s="18"/>
      <c r="G362" s="18"/>
      <c r="H362" s="18"/>
      <c r="I362" s="18"/>
      <c r="J362" s="18"/>
      <c r="K362" s="18" t="str">
        <f>IF(J362&lt;&gt;"",VLOOKUP(J362,'Drop-down lists'!$Z$8:$AA$9,2,FALSE),"")</f>
        <v/>
      </c>
      <c r="L362" s="18"/>
      <c r="M362" s="18"/>
      <c r="N362" s="18"/>
      <c r="O362" s="269" t="str">
        <f t="shared" si="10"/>
        <v/>
      </c>
      <c r="P362" s="168"/>
      <c r="Q362" s="18" t="str">
        <f>IF(P362&lt;&gt;"",VLOOKUP(P362,'Drop-down lists'!$AB$8:$AC$9,2,FALSE),"")</f>
        <v/>
      </c>
      <c r="R362" s="18"/>
      <c r="S362" s="18"/>
      <c r="T362" s="18"/>
      <c r="U362" s="269" t="str">
        <f t="shared" si="11"/>
        <v/>
      </c>
      <c r="V362" s="18"/>
      <c r="W362" s="18" t="str">
        <f>IF(V362&lt;&gt;"",VLOOKUP(V362,'Drop-down lists'!$AF$8:$AG$11,2,FALSE),"")</f>
        <v/>
      </c>
      <c r="X362" s="25"/>
      <c r="Y362" s="162"/>
      <c r="Z362" s="18" t="str">
        <f>IF(Y362&lt;&gt;"",VLOOKUP(Y362,'Drop-down lists'!$A$32:$B$38,2,FALSE),"")</f>
        <v/>
      </c>
      <c r="AA362" s="18"/>
      <c r="AB362" s="31"/>
      <c r="AC362" s="18"/>
      <c r="AD362" s="27" t="str">
        <f>IF(AB362&lt;&gt;"",VLOOKUP(AB362,'Drop-down lists'!$D$8:$E$20,2,FALSE),"")</f>
        <v/>
      </c>
      <c r="AE362" s="267" t="s">
        <v>1519</v>
      </c>
      <c r="AF362" s="31">
        <f>IF(AE362&lt;&gt;"",VLOOKUP(AE362,'Drop-down lists'!$AI$8:$AJ$9,2,FALSE),"")</f>
        <v>1</v>
      </c>
      <c r="AG362" s="31"/>
      <c r="AH362" s="18"/>
      <c r="AI362" s="18" t="str">
        <f>IF(AG362&lt;&gt;"",VLOOKUP(AG362,'Drop-down lists'!$AL$8:$AM$10,2,FALSE),"")</f>
        <v/>
      </c>
      <c r="AJ362" s="18"/>
      <c r="AK362" s="18"/>
      <c r="AL362" s="18"/>
      <c r="AM362" s="18"/>
      <c r="AN362" s="18"/>
      <c r="AO362" s="162"/>
      <c r="AP362" s="162"/>
      <c r="AQ362" s="162"/>
      <c r="AR362" s="162"/>
      <c r="AS362" s="168"/>
      <c r="AT362" s="168"/>
      <c r="AU362" s="169"/>
      <c r="AV362" s="169"/>
      <c r="AW362" s="21"/>
    </row>
    <row r="363" spans="1:49" x14ac:dyDescent="0.3">
      <c r="A363" s="31"/>
      <c r="B363" s="18" t="str">
        <f>IF(A363&lt;&gt;"",VLOOKUP(A363,'Drop-down lists'!$W$8:$X$251,2,FALSE),"")</f>
        <v/>
      </c>
      <c r="C363" s="18"/>
      <c r="D363" s="18" t="str">
        <f>IF(C363&lt;&gt;"",VLOOKUP(C363,'Drop-down lists'!$W$8:$X$251,2,FALSE),"")</f>
        <v/>
      </c>
      <c r="E363" s="31"/>
      <c r="F363" s="18"/>
      <c r="G363" s="18"/>
      <c r="H363" s="18"/>
      <c r="I363" s="18"/>
      <c r="J363" s="18"/>
      <c r="K363" s="18" t="str">
        <f>IF(J363&lt;&gt;"",VLOOKUP(J363,'Drop-down lists'!$Z$8:$AA$9,2,FALSE),"")</f>
        <v/>
      </c>
      <c r="L363" s="18"/>
      <c r="M363" s="18"/>
      <c r="N363" s="18"/>
      <c r="O363" s="269" t="str">
        <f t="shared" si="10"/>
        <v/>
      </c>
      <c r="P363" s="168"/>
      <c r="Q363" s="18" t="str">
        <f>IF(P363&lt;&gt;"",VLOOKUP(P363,'Drop-down lists'!$AB$8:$AC$9,2,FALSE),"")</f>
        <v/>
      </c>
      <c r="R363" s="18"/>
      <c r="S363" s="18"/>
      <c r="T363" s="18"/>
      <c r="U363" s="269" t="str">
        <f t="shared" si="11"/>
        <v/>
      </c>
      <c r="V363" s="18"/>
      <c r="W363" s="18" t="str">
        <f>IF(V363&lt;&gt;"",VLOOKUP(V363,'Drop-down lists'!$AF$8:$AG$11,2,FALSE),"")</f>
        <v/>
      </c>
      <c r="X363" s="25"/>
      <c r="Y363" s="162"/>
      <c r="Z363" s="18" t="str">
        <f>IF(Y363&lt;&gt;"",VLOOKUP(Y363,'Drop-down lists'!$A$32:$B$38,2,FALSE),"")</f>
        <v/>
      </c>
      <c r="AA363" s="18"/>
      <c r="AB363" s="31"/>
      <c r="AC363" s="18"/>
      <c r="AD363" s="27" t="str">
        <f>IF(AB363&lt;&gt;"",VLOOKUP(AB363,'Drop-down lists'!$D$8:$E$20,2,FALSE),"")</f>
        <v/>
      </c>
      <c r="AE363" s="267" t="s">
        <v>1519</v>
      </c>
      <c r="AF363" s="31">
        <f>IF(AE363&lt;&gt;"",VLOOKUP(AE363,'Drop-down lists'!$AI$8:$AJ$9,2,FALSE),"")</f>
        <v>1</v>
      </c>
      <c r="AG363" s="31"/>
      <c r="AH363" s="18"/>
      <c r="AI363" s="18" t="str">
        <f>IF(AG363&lt;&gt;"",VLOOKUP(AG363,'Drop-down lists'!$AL$8:$AM$10,2,FALSE),"")</f>
        <v/>
      </c>
      <c r="AJ363" s="18"/>
      <c r="AK363" s="18"/>
      <c r="AL363" s="18"/>
      <c r="AM363" s="18"/>
      <c r="AN363" s="18"/>
      <c r="AO363" s="162"/>
      <c r="AP363" s="162"/>
      <c r="AQ363" s="162"/>
      <c r="AR363" s="162"/>
      <c r="AS363" s="168"/>
      <c r="AT363" s="168"/>
      <c r="AU363" s="169"/>
      <c r="AV363" s="169"/>
      <c r="AW363" s="21"/>
    </row>
    <row r="364" spans="1:49" x14ac:dyDescent="0.3">
      <c r="A364" s="31"/>
      <c r="B364" s="18" t="str">
        <f>IF(A364&lt;&gt;"",VLOOKUP(A364,'Drop-down lists'!$W$8:$X$251,2,FALSE),"")</f>
        <v/>
      </c>
      <c r="C364" s="18"/>
      <c r="D364" s="18" t="str">
        <f>IF(C364&lt;&gt;"",VLOOKUP(C364,'Drop-down lists'!$W$8:$X$251,2,FALSE),"")</f>
        <v/>
      </c>
      <c r="E364" s="31"/>
      <c r="F364" s="18"/>
      <c r="G364" s="18"/>
      <c r="H364" s="18"/>
      <c r="I364" s="18"/>
      <c r="J364" s="18"/>
      <c r="K364" s="18" t="str">
        <f>IF(J364&lt;&gt;"",VLOOKUP(J364,'Drop-down lists'!$Z$8:$AA$9,2,FALSE),"")</f>
        <v/>
      </c>
      <c r="L364" s="18"/>
      <c r="M364" s="18"/>
      <c r="N364" s="18"/>
      <c r="O364" s="269" t="str">
        <f t="shared" si="10"/>
        <v/>
      </c>
      <c r="P364" s="168"/>
      <c r="Q364" s="18" t="str">
        <f>IF(P364&lt;&gt;"",VLOOKUP(P364,'Drop-down lists'!$AB$8:$AC$9,2,FALSE),"")</f>
        <v/>
      </c>
      <c r="R364" s="18"/>
      <c r="S364" s="18"/>
      <c r="T364" s="18"/>
      <c r="U364" s="269" t="str">
        <f t="shared" si="11"/>
        <v/>
      </c>
      <c r="V364" s="18"/>
      <c r="W364" s="18" t="str">
        <f>IF(V364&lt;&gt;"",VLOOKUP(V364,'Drop-down lists'!$AF$8:$AG$11,2,FALSE),"")</f>
        <v/>
      </c>
      <c r="X364" s="25"/>
      <c r="Y364" s="162"/>
      <c r="Z364" s="18" t="str">
        <f>IF(Y364&lt;&gt;"",VLOOKUP(Y364,'Drop-down lists'!$A$32:$B$38,2,FALSE),"")</f>
        <v/>
      </c>
      <c r="AA364" s="18"/>
      <c r="AB364" s="31"/>
      <c r="AC364" s="18"/>
      <c r="AD364" s="27" t="str">
        <f>IF(AB364&lt;&gt;"",VLOOKUP(AB364,'Drop-down lists'!$D$8:$E$20,2,FALSE),"")</f>
        <v/>
      </c>
      <c r="AE364" s="267" t="s">
        <v>1519</v>
      </c>
      <c r="AF364" s="31">
        <f>IF(AE364&lt;&gt;"",VLOOKUP(AE364,'Drop-down lists'!$AI$8:$AJ$9,2,FALSE),"")</f>
        <v>1</v>
      </c>
      <c r="AG364" s="31"/>
      <c r="AH364" s="18"/>
      <c r="AI364" s="18" t="str">
        <f>IF(AG364&lt;&gt;"",VLOOKUP(AG364,'Drop-down lists'!$AL$8:$AM$10,2,FALSE),"")</f>
        <v/>
      </c>
      <c r="AJ364" s="18"/>
      <c r="AK364" s="18"/>
      <c r="AL364" s="18"/>
      <c r="AM364" s="18"/>
      <c r="AN364" s="18"/>
      <c r="AO364" s="162"/>
      <c r="AP364" s="162"/>
      <c r="AQ364" s="162"/>
      <c r="AR364" s="162"/>
      <c r="AS364" s="168"/>
      <c r="AT364" s="168"/>
      <c r="AU364" s="169"/>
      <c r="AV364" s="169"/>
      <c r="AW364" s="21"/>
    </row>
    <row r="365" spans="1:49" x14ac:dyDescent="0.3">
      <c r="A365" s="31"/>
      <c r="B365" s="18" t="str">
        <f>IF(A365&lt;&gt;"",VLOOKUP(A365,'Drop-down lists'!$W$8:$X$251,2,FALSE),"")</f>
        <v/>
      </c>
      <c r="C365" s="18"/>
      <c r="D365" s="18" t="str">
        <f>IF(C365&lt;&gt;"",VLOOKUP(C365,'Drop-down lists'!$W$8:$X$251,2,FALSE),"")</f>
        <v/>
      </c>
      <c r="E365" s="31"/>
      <c r="F365" s="18"/>
      <c r="G365" s="18"/>
      <c r="H365" s="18"/>
      <c r="I365" s="18"/>
      <c r="J365" s="18"/>
      <c r="K365" s="18" t="str">
        <f>IF(J365&lt;&gt;"",VLOOKUP(J365,'Drop-down lists'!$Z$8:$AA$9,2,FALSE),"")</f>
        <v/>
      </c>
      <c r="L365" s="18"/>
      <c r="M365" s="18"/>
      <c r="N365" s="18"/>
      <c r="O365" s="269" t="str">
        <f t="shared" si="10"/>
        <v/>
      </c>
      <c r="P365" s="168"/>
      <c r="Q365" s="18" t="str">
        <f>IF(P365&lt;&gt;"",VLOOKUP(P365,'Drop-down lists'!$AB$8:$AC$9,2,FALSE),"")</f>
        <v/>
      </c>
      <c r="R365" s="18"/>
      <c r="S365" s="18"/>
      <c r="T365" s="18"/>
      <c r="U365" s="269" t="str">
        <f t="shared" si="11"/>
        <v/>
      </c>
      <c r="V365" s="18"/>
      <c r="W365" s="18" t="str">
        <f>IF(V365&lt;&gt;"",VLOOKUP(V365,'Drop-down lists'!$AF$8:$AG$11,2,FALSE),"")</f>
        <v/>
      </c>
      <c r="X365" s="25"/>
      <c r="Y365" s="162"/>
      <c r="Z365" s="18" t="str">
        <f>IF(Y365&lt;&gt;"",VLOOKUP(Y365,'Drop-down lists'!$A$32:$B$38,2,FALSE),"")</f>
        <v/>
      </c>
      <c r="AA365" s="18"/>
      <c r="AB365" s="31"/>
      <c r="AC365" s="18"/>
      <c r="AD365" s="27" t="str">
        <f>IF(AB365&lt;&gt;"",VLOOKUP(AB365,'Drop-down lists'!$D$8:$E$20,2,FALSE),"")</f>
        <v/>
      </c>
      <c r="AE365" s="267" t="s">
        <v>1519</v>
      </c>
      <c r="AF365" s="31">
        <f>IF(AE365&lt;&gt;"",VLOOKUP(AE365,'Drop-down lists'!$AI$8:$AJ$9,2,FALSE),"")</f>
        <v>1</v>
      </c>
      <c r="AG365" s="31"/>
      <c r="AH365" s="18"/>
      <c r="AI365" s="18" t="str">
        <f>IF(AG365&lt;&gt;"",VLOOKUP(AG365,'Drop-down lists'!$AL$8:$AM$10,2,FALSE),"")</f>
        <v/>
      </c>
      <c r="AJ365" s="18"/>
      <c r="AK365" s="18"/>
      <c r="AL365" s="18"/>
      <c r="AM365" s="18"/>
      <c r="AN365" s="18"/>
      <c r="AO365" s="162"/>
      <c r="AP365" s="162"/>
      <c r="AQ365" s="162"/>
      <c r="AR365" s="162"/>
      <c r="AS365" s="168"/>
      <c r="AT365" s="168"/>
      <c r="AU365" s="169"/>
      <c r="AV365" s="169"/>
      <c r="AW365" s="21"/>
    </row>
    <row r="366" spans="1:49" x14ac:dyDescent="0.3">
      <c r="A366" s="31"/>
      <c r="B366" s="18" t="str">
        <f>IF(A366&lt;&gt;"",VLOOKUP(A366,'Drop-down lists'!$W$8:$X$251,2,FALSE),"")</f>
        <v/>
      </c>
      <c r="C366" s="18"/>
      <c r="D366" s="18" t="str">
        <f>IF(C366&lt;&gt;"",VLOOKUP(C366,'Drop-down lists'!$W$8:$X$251,2,FALSE),"")</f>
        <v/>
      </c>
      <c r="E366" s="31"/>
      <c r="F366" s="18"/>
      <c r="G366" s="18"/>
      <c r="H366" s="18"/>
      <c r="I366" s="18"/>
      <c r="J366" s="18"/>
      <c r="K366" s="18" t="str">
        <f>IF(J366&lt;&gt;"",VLOOKUP(J366,'Drop-down lists'!$Z$8:$AA$9,2,FALSE),"")</f>
        <v/>
      </c>
      <c r="L366" s="18"/>
      <c r="M366" s="18"/>
      <c r="N366" s="18"/>
      <c r="O366" s="269" t="str">
        <f t="shared" si="10"/>
        <v/>
      </c>
      <c r="P366" s="168"/>
      <c r="Q366" s="18" t="str">
        <f>IF(P366&lt;&gt;"",VLOOKUP(P366,'Drop-down lists'!$AB$8:$AC$9,2,FALSE),"")</f>
        <v/>
      </c>
      <c r="R366" s="18"/>
      <c r="S366" s="18"/>
      <c r="T366" s="18"/>
      <c r="U366" s="269" t="str">
        <f t="shared" si="11"/>
        <v/>
      </c>
      <c r="V366" s="18"/>
      <c r="W366" s="18" t="str">
        <f>IF(V366&lt;&gt;"",VLOOKUP(V366,'Drop-down lists'!$AF$8:$AG$11,2,FALSE),"")</f>
        <v/>
      </c>
      <c r="X366" s="25"/>
      <c r="Y366" s="162"/>
      <c r="Z366" s="18" t="str">
        <f>IF(Y366&lt;&gt;"",VLOOKUP(Y366,'Drop-down lists'!$A$32:$B$38,2,FALSE),"")</f>
        <v/>
      </c>
      <c r="AA366" s="18"/>
      <c r="AB366" s="31"/>
      <c r="AC366" s="18"/>
      <c r="AD366" s="27" t="str">
        <f>IF(AB366&lt;&gt;"",VLOOKUP(AB366,'Drop-down lists'!$D$8:$E$20,2,FALSE),"")</f>
        <v/>
      </c>
      <c r="AE366" s="267" t="s">
        <v>1519</v>
      </c>
      <c r="AF366" s="31">
        <f>IF(AE366&lt;&gt;"",VLOOKUP(AE366,'Drop-down lists'!$AI$8:$AJ$9,2,FALSE),"")</f>
        <v>1</v>
      </c>
      <c r="AG366" s="31"/>
      <c r="AH366" s="18"/>
      <c r="AI366" s="18" t="str">
        <f>IF(AG366&lt;&gt;"",VLOOKUP(AG366,'Drop-down lists'!$AL$8:$AM$10,2,FALSE),"")</f>
        <v/>
      </c>
      <c r="AJ366" s="18"/>
      <c r="AK366" s="18"/>
      <c r="AL366" s="18"/>
      <c r="AM366" s="18"/>
      <c r="AN366" s="18"/>
      <c r="AO366" s="162"/>
      <c r="AP366" s="162"/>
      <c r="AQ366" s="162"/>
      <c r="AR366" s="162"/>
      <c r="AS366" s="168"/>
      <c r="AT366" s="168"/>
      <c r="AU366" s="169"/>
      <c r="AV366" s="169"/>
      <c r="AW366" s="21"/>
    </row>
    <row r="367" spans="1:49" x14ac:dyDescent="0.3">
      <c r="A367" s="31"/>
      <c r="B367" s="18" t="str">
        <f>IF(A367&lt;&gt;"",VLOOKUP(A367,'Drop-down lists'!$W$8:$X$251,2,FALSE),"")</f>
        <v/>
      </c>
      <c r="C367" s="18"/>
      <c r="D367" s="18" t="str">
        <f>IF(C367&lt;&gt;"",VLOOKUP(C367,'Drop-down lists'!$W$8:$X$251,2,FALSE),"")</f>
        <v/>
      </c>
      <c r="E367" s="31"/>
      <c r="F367" s="18"/>
      <c r="G367" s="18"/>
      <c r="H367" s="18"/>
      <c r="I367" s="18"/>
      <c r="J367" s="18"/>
      <c r="K367" s="18" t="str">
        <f>IF(J367&lt;&gt;"",VLOOKUP(J367,'Drop-down lists'!$Z$8:$AA$9,2,FALSE),"")</f>
        <v/>
      </c>
      <c r="L367" s="18"/>
      <c r="M367" s="18"/>
      <c r="N367" s="18"/>
      <c r="O367" s="269" t="str">
        <f t="shared" si="10"/>
        <v/>
      </c>
      <c r="P367" s="168"/>
      <c r="Q367" s="18" t="str">
        <f>IF(P367&lt;&gt;"",VLOOKUP(P367,'Drop-down lists'!$AB$8:$AC$9,2,FALSE),"")</f>
        <v/>
      </c>
      <c r="R367" s="18"/>
      <c r="S367" s="18"/>
      <c r="T367" s="18"/>
      <c r="U367" s="269" t="str">
        <f t="shared" si="11"/>
        <v/>
      </c>
      <c r="V367" s="18"/>
      <c r="W367" s="18" t="str">
        <f>IF(V367&lt;&gt;"",VLOOKUP(V367,'Drop-down lists'!$AF$8:$AG$11,2,FALSE),"")</f>
        <v/>
      </c>
      <c r="X367" s="25"/>
      <c r="Y367" s="162"/>
      <c r="Z367" s="18" t="str">
        <f>IF(Y367&lt;&gt;"",VLOOKUP(Y367,'Drop-down lists'!$A$32:$B$38,2,FALSE),"")</f>
        <v/>
      </c>
      <c r="AA367" s="18"/>
      <c r="AB367" s="31"/>
      <c r="AC367" s="18"/>
      <c r="AD367" s="27" t="str">
        <f>IF(AB367&lt;&gt;"",VLOOKUP(AB367,'Drop-down lists'!$D$8:$E$20,2,FALSE),"")</f>
        <v/>
      </c>
      <c r="AE367" s="267" t="s">
        <v>1519</v>
      </c>
      <c r="AF367" s="31">
        <f>IF(AE367&lt;&gt;"",VLOOKUP(AE367,'Drop-down lists'!$AI$8:$AJ$9,2,FALSE),"")</f>
        <v>1</v>
      </c>
      <c r="AG367" s="31"/>
      <c r="AH367" s="18"/>
      <c r="AI367" s="18" t="str">
        <f>IF(AG367&lt;&gt;"",VLOOKUP(AG367,'Drop-down lists'!$AL$8:$AM$10,2,FALSE),"")</f>
        <v/>
      </c>
      <c r="AJ367" s="18"/>
      <c r="AK367" s="18"/>
      <c r="AL367" s="18"/>
      <c r="AM367" s="18"/>
      <c r="AN367" s="18"/>
      <c r="AO367" s="162"/>
      <c r="AP367" s="162"/>
      <c r="AQ367" s="162"/>
      <c r="AR367" s="162"/>
      <c r="AS367" s="168"/>
      <c r="AT367" s="168"/>
      <c r="AU367" s="169"/>
      <c r="AV367" s="169"/>
      <c r="AW367" s="21"/>
    </row>
    <row r="368" spans="1:49" x14ac:dyDescent="0.3">
      <c r="A368" s="31"/>
      <c r="B368" s="18" t="str">
        <f>IF(A368&lt;&gt;"",VLOOKUP(A368,'Drop-down lists'!$W$8:$X$251,2,FALSE),"")</f>
        <v/>
      </c>
      <c r="C368" s="18"/>
      <c r="D368" s="18" t="str">
        <f>IF(C368&lt;&gt;"",VLOOKUP(C368,'Drop-down lists'!$W$8:$X$251,2,FALSE),"")</f>
        <v/>
      </c>
      <c r="E368" s="31"/>
      <c r="F368" s="18"/>
      <c r="G368" s="18"/>
      <c r="H368" s="18"/>
      <c r="I368" s="18"/>
      <c r="J368" s="18"/>
      <c r="K368" s="18" t="str">
        <f>IF(J368&lt;&gt;"",VLOOKUP(J368,'Drop-down lists'!$Z$8:$AA$9,2,FALSE),"")</f>
        <v/>
      </c>
      <c r="L368" s="18"/>
      <c r="M368" s="18"/>
      <c r="N368" s="18"/>
      <c r="O368" s="269" t="str">
        <f t="shared" si="10"/>
        <v/>
      </c>
      <c r="P368" s="168"/>
      <c r="Q368" s="18" t="str">
        <f>IF(P368&lt;&gt;"",VLOOKUP(P368,'Drop-down lists'!$AB$8:$AC$9,2,FALSE),"")</f>
        <v/>
      </c>
      <c r="R368" s="18"/>
      <c r="S368" s="18"/>
      <c r="T368" s="18"/>
      <c r="U368" s="269" t="str">
        <f t="shared" si="11"/>
        <v/>
      </c>
      <c r="V368" s="18"/>
      <c r="W368" s="18" t="str">
        <f>IF(V368&lt;&gt;"",VLOOKUP(V368,'Drop-down lists'!$AF$8:$AG$11,2,FALSE),"")</f>
        <v/>
      </c>
      <c r="X368" s="25"/>
      <c r="Y368" s="162"/>
      <c r="Z368" s="18" t="str">
        <f>IF(Y368&lt;&gt;"",VLOOKUP(Y368,'Drop-down lists'!$A$32:$B$38,2,FALSE),"")</f>
        <v/>
      </c>
      <c r="AA368" s="18"/>
      <c r="AB368" s="31"/>
      <c r="AC368" s="18"/>
      <c r="AD368" s="27" t="str">
        <f>IF(AB368&lt;&gt;"",VLOOKUP(AB368,'Drop-down lists'!$D$8:$E$20,2,FALSE),"")</f>
        <v/>
      </c>
      <c r="AE368" s="267" t="s">
        <v>1519</v>
      </c>
      <c r="AF368" s="31">
        <f>IF(AE368&lt;&gt;"",VLOOKUP(AE368,'Drop-down lists'!$AI$8:$AJ$9,2,FALSE),"")</f>
        <v>1</v>
      </c>
      <c r="AG368" s="31"/>
      <c r="AH368" s="18"/>
      <c r="AI368" s="18" t="str">
        <f>IF(AG368&lt;&gt;"",VLOOKUP(AG368,'Drop-down lists'!$AL$8:$AM$10,2,FALSE),"")</f>
        <v/>
      </c>
      <c r="AJ368" s="18"/>
      <c r="AK368" s="18"/>
      <c r="AL368" s="18"/>
      <c r="AM368" s="18"/>
      <c r="AN368" s="18"/>
      <c r="AO368" s="162"/>
      <c r="AP368" s="162"/>
      <c r="AQ368" s="162"/>
      <c r="AR368" s="162"/>
      <c r="AS368" s="168"/>
      <c r="AT368" s="168"/>
      <c r="AU368" s="169"/>
      <c r="AV368" s="169"/>
      <c r="AW368" s="21"/>
    </row>
    <row r="369" spans="1:49" x14ac:dyDescent="0.3">
      <c r="A369" s="31"/>
      <c r="B369" s="18" t="str">
        <f>IF(A369&lt;&gt;"",VLOOKUP(A369,'Drop-down lists'!$W$8:$X$251,2,FALSE),"")</f>
        <v/>
      </c>
      <c r="C369" s="18"/>
      <c r="D369" s="18" t="str">
        <f>IF(C369&lt;&gt;"",VLOOKUP(C369,'Drop-down lists'!$W$8:$X$251,2,FALSE),"")</f>
        <v/>
      </c>
      <c r="E369" s="31"/>
      <c r="F369" s="18"/>
      <c r="G369" s="18"/>
      <c r="H369" s="18"/>
      <c r="I369" s="18"/>
      <c r="J369" s="18"/>
      <c r="K369" s="18" t="str">
        <f>IF(J369&lt;&gt;"",VLOOKUP(J369,'Drop-down lists'!$Z$8:$AA$9,2,FALSE),"")</f>
        <v/>
      </c>
      <c r="L369" s="18"/>
      <c r="M369" s="18"/>
      <c r="N369" s="18"/>
      <c r="O369" s="269" t="str">
        <f t="shared" si="10"/>
        <v/>
      </c>
      <c r="P369" s="168"/>
      <c r="Q369" s="18" t="str">
        <f>IF(P369&lt;&gt;"",VLOOKUP(P369,'Drop-down lists'!$AB$8:$AC$9,2,FALSE),"")</f>
        <v/>
      </c>
      <c r="R369" s="18"/>
      <c r="S369" s="18"/>
      <c r="T369" s="18"/>
      <c r="U369" s="269" t="str">
        <f t="shared" si="11"/>
        <v/>
      </c>
      <c r="V369" s="18"/>
      <c r="W369" s="18" t="str">
        <f>IF(V369&lt;&gt;"",VLOOKUP(V369,'Drop-down lists'!$AF$8:$AG$11,2,FALSE),"")</f>
        <v/>
      </c>
      <c r="X369" s="25"/>
      <c r="Y369" s="162"/>
      <c r="Z369" s="18" t="str">
        <f>IF(Y369&lt;&gt;"",VLOOKUP(Y369,'Drop-down lists'!$A$32:$B$38,2,FALSE),"")</f>
        <v/>
      </c>
      <c r="AA369" s="18"/>
      <c r="AB369" s="31"/>
      <c r="AC369" s="18"/>
      <c r="AD369" s="27" t="str">
        <f>IF(AB369&lt;&gt;"",VLOOKUP(AB369,'Drop-down lists'!$D$8:$E$20,2,FALSE),"")</f>
        <v/>
      </c>
      <c r="AE369" s="267" t="s">
        <v>1519</v>
      </c>
      <c r="AF369" s="31">
        <f>IF(AE369&lt;&gt;"",VLOOKUP(AE369,'Drop-down lists'!$AI$8:$AJ$9,2,FALSE),"")</f>
        <v>1</v>
      </c>
      <c r="AG369" s="31"/>
      <c r="AH369" s="18"/>
      <c r="AI369" s="18" t="str">
        <f>IF(AG369&lt;&gt;"",VLOOKUP(AG369,'Drop-down lists'!$AL$8:$AM$10,2,FALSE),"")</f>
        <v/>
      </c>
      <c r="AJ369" s="18"/>
      <c r="AK369" s="18"/>
      <c r="AL369" s="18"/>
      <c r="AM369" s="18"/>
      <c r="AN369" s="18"/>
      <c r="AO369" s="162"/>
      <c r="AP369" s="162"/>
      <c r="AQ369" s="162"/>
      <c r="AR369" s="162"/>
      <c r="AS369" s="168"/>
      <c r="AT369" s="168"/>
      <c r="AU369" s="169"/>
      <c r="AV369" s="169"/>
      <c r="AW369" s="21"/>
    </row>
    <row r="370" spans="1:49" x14ac:dyDescent="0.3">
      <c r="A370" s="31"/>
      <c r="B370" s="18" t="str">
        <f>IF(A370&lt;&gt;"",VLOOKUP(A370,'Drop-down lists'!$W$8:$X$251,2,FALSE),"")</f>
        <v/>
      </c>
      <c r="C370" s="18"/>
      <c r="D370" s="18" t="str">
        <f>IF(C370&lt;&gt;"",VLOOKUP(C370,'Drop-down lists'!$W$8:$X$251,2,FALSE),"")</f>
        <v/>
      </c>
      <c r="E370" s="31"/>
      <c r="F370" s="18"/>
      <c r="G370" s="18"/>
      <c r="H370" s="18"/>
      <c r="I370" s="18"/>
      <c r="J370" s="18"/>
      <c r="K370" s="18" t="str">
        <f>IF(J370&lt;&gt;"",VLOOKUP(J370,'Drop-down lists'!$Z$8:$AA$9,2,FALSE),"")</f>
        <v/>
      </c>
      <c r="L370" s="18"/>
      <c r="M370" s="18"/>
      <c r="N370" s="18"/>
      <c r="O370" s="269" t="str">
        <f t="shared" si="10"/>
        <v/>
      </c>
      <c r="P370" s="168"/>
      <c r="Q370" s="18" t="str">
        <f>IF(P370&lt;&gt;"",VLOOKUP(P370,'Drop-down lists'!$AB$8:$AC$9,2,FALSE),"")</f>
        <v/>
      </c>
      <c r="R370" s="18"/>
      <c r="S370" s="18"/>
      <c r="T370" s="18"/>
      <c r="U370" s="269" t="str">
        <f t="shared" si="11"/>
        <v/>
      </c>
      <c r="V370" s="18"/>
      <c r="W370" s="18" t="str">
        <f>IF(V370&lt;&gt;"",VLOOKUP(V370,'Drop-down lists'!$AF$8:$AG$11,2,FALSE),"")</f>
        <v/>
      </c>
      <c r="X370" s="25"/>
      <c r="Y370" s="162"/>
      <c r="Z370" s="18" t="str">
        <f>IF(Y370&lt;&gt;"",VLOOKUP(Y370,'Drop-down lists'!$A$32:$B$38,2,FALSE),"")</f>
        <v/>
      </c>
      <c r="AA370" s="18"/>
      <c r="AB370" s="31"/>
      <c r="AC370" s="18"/>
      <c r="AD370" s="27" t="str">
        <f>IF(AB370&lt;&gt;"",VLOOKUP(AB370,'Drop-down lists'!$D$8:$E$20,2,FALSE),"")</f>
        <v/>
      </c>
      <c r="AE370" s="267" t="s">
        <v>1519</v>
      </c>
      <c r="AF370" s="31">
        <f>IF(AE370&lt;&gt;"",VLOOKUP(AE370,'Drop-down lists'!$AI$8:$AJ$9,2,FALSE),"")</f>
        <v>1</v>
      </c>
      <c r="AG370" s="31"/>
      <c r="AH370" s="18"/>
      <c r="AI370" s="18" t="str">
        <f>IF(AG370&lt;&gt;"",VLOOKUP(AG370,'Drop-down lists'!$AL$8:$AM$10,2,FALSE),"")</f>
        <v/>
      </c>
      <c r="AJ370" s="18"/>
      <c r="AK370" s="18"/>
      <c r="AL370" s="18"/>
      <c r="AM370" s="18"/>
      <c r="AN370" s="18"/>
      <c r="AO370" s="162"/>
      <c r="AP370" s="162"/>
      <c r="AQ370" s="162"/>
      <c r="AR370" s="162"/>
      <c r="AS370" s="168"/>
      <c r="AT370" s="168"/>
      <c r="AU370" s="169"/>
      <c r="AV370" s="169"/>
      <c r="AW370" s="21"/>
    </row>
    <row r="371" spans="1:49" x14ac:dyDescent="0.3">
      <c r="A371" s="31"/>
      <c r="B371" s="18" t="str">
        <f>IF(A371&lt;&gt;"",VLOOKUP(A371,'Drop-down lists'!$W$8:$X$251,2,FALSE),"")</f>
        <v/>
      </c>
      <c r="C371" s="18"/>
      <c r="D371" s="18" t="str">
        <f>IF(C371&lt;&gt;"",VLOOKUP(C371,'Drop-down lists'!$W$8:$X$251,2,FALSE),"")</f>
        <v/>
      </c>
      <c r="E371" s="31"/>
      <c r="F371" s="18"/>
      <c r="G371" s="18"/>
      <c r="H371" s="18"/>
      <c r="I371" s="18"/>
      <c r="J371" s="18"/>
      <c r="K371" s="18" t="str">
        <f>IF(J371&lt;&gt;"",VLOOKUP(J371,'Drop-down lists'!$Z$8:$AA$9,2,FALSE),"")</f>
        <v/>
      </c>
      <c r="L371" s="18"/>
      <c r="M371" s="18"/>
      <c r="N371" s="18"/>
      <c r="O371" s="269" t="str">
        <f t="shared" si="10"/>
        <v/>
      </c>
      <c r="P371" s="168"/>
      <c r="Q371" s="18" t="str">
        <f>IF(P371&lt;&gt;"",VLOOKUP(P371,'Drop-down lists'!$AB$8:$AC$9,2,FALSE),"")</f>
        <v/>
      </c>
      <c r="R371" s="18"/>
      <c r="S371" s="18"/>
      <c r="T371" s="18"/>
      <c r="U371" s="269" t="str">
        <f t="shared" si="11"/>
        <v/>
      </c>
      <c r="V371" s="18"/>
      <c r="W371" s="18" t="str">
        <f>IF(V371&lt;&gt;"",VLOOKUP(V371,'Drop-down lists'!$AF$8:$AG$11,2,FALSE),"")</f>
        <v/>
      </c>
      <c r="X371" s="25"/>
      <c r="Y371" s="162"/>
      <c r="Z371" s="18" t="str">
        <f>IF(Y371&lt;&gt;"",VLOOKUP(Y371,'Drop-down lists'!$A$32:$B$38,2,FALSE),"")</f>
        <v/>
      </c>
      <c r="AA371" s="18"/>
      <c r="AB371" s="31"/>
      <c r="AC371" s="18"/>
      <c r="AD371" s="27" t="str">
        <f>IF(AB371&lt;&gt;"",VLOOKUP(AB371,'Drop-down lists'!$D$8:$E$20,2,FALSE),"")</f>
        <v/>
      </c>
      <c r="AE371" s="267" t="s">
        <v>1519</v>
      </c>
      <c r="AF371" s="31">
        <f>IF(AE371&lt;&gt;"",VLOOKUP(AE371,'Drop-down lists'!$AI$8:$AJ$9,2,FALSE),"")</f>
        <v>1</v>
      </c>
      <c r="AG371" s="31"/>
      <c r="AH371" s="18"/>
      <c r="AI371" s="18" t="str">
        <f>IF(AG371&lt;&gt;"",VLOOKUP(AG371,'Drop-down lists'!$AL$8:$AM$10,2,FALSE),"")</f>
        <v/>
      </c>
      <c r="AJ371" s="18"/>
      <c r="AK371" s="18"/>
      <c r="AL371" s="18"/>
      <c r="AM371" s="18"/>
      <c r="AN371" s="18"/>
      <c r="AO371" s="162"/>
      <c r="AP371" s="162"/>
      <c r="AQ371" s="162"/>
      <c r="AR371" s="162"/>
      <c r="AS371" s="168"/>
      <c r="AT371" s="168"/>
      <c r="AU371" s="169"/>
      <c r="AV371" s="169"/>
      <c r="AW371" s="21"/>
    </row>
    <row r="372" spans="1:49" x14ac:dyDescent="0.3">
      <c r="A372" s="31"/>
      <c r="B372" s="18" t="str">
        <f>IF(A372&lt;&gt;"",VLOOKUP(A372,'Drop-down lists'!$W$8:$X$251,2,FALSE),"")</f>
        <v/>
      </c>
      <c r="C372" s="18"/>
      <c r="D372" s="18" t="str">
        <f>IF(C372&lt;&gt;"",VLOOKUP(C372,'Drop-down lists'!$W$8:$X$251,2,FALSE),"")</f>
        <v/>
      </c>
      <c r="E372" s="31"/>
      <c r="F372" s="18"/>
      <c r="G372" s="18"/>
      <c r="H372" s="18"/>
      <c r="I372" s="18"/>
      <c r="J372" s="18"/>
      <c r="K372" s="18" t="str">
        <f>IF(J372&lt;&gt;"",VLOOKUP(J372,'Drop-down lists'!$Z$8:$AA$9,2,FALSE),"")</f>
        <v/>
      </c>
      <c r="L372" s="18"/>
      <c r="M372" s="18"/>
      <c r="N372" s="18"/>
      <c r="O372" s="269" t="str">
        <f t="shared" si="10"/>
        <v/>
      </c>
      <c r="P372" s="168"/>
      <c r="Q372" s="18" t="str">
        <f>IF(P372&lt;&gt;"",VLOOKUP(P372,'Drop-down lists'!$AB$8:$AC$9,2,FALSE),"")</f>
        <v/>
      </c>
      <c r="R372" s="18"/>
      <c r="S372" s="18"/>
      <c r="T372" s="18"/>
      <c r="U372" s="269" t="str">
        <f t="shared" si="11"/>
        <v/>
      </c>
      <c r="V372" s="18"/>
      <c r="W372" s="18" t="str">
        <f>IF(V372&lt;&gt;"",VLOOKUP(V372,'Drop-down lists'!$AF$8:$AG$11,2,FALSE),"")</f>
        <v/>
      </c>
      <c r="X372" s="25"/>
      <c r="Y372" s="162"/>
      <c r="Z372" s="18" t="str">
        <f>IF(Y372&lt;&gt;"",VLOOKUP(Y372,'Drop-down lists'!$A$32:$B$38,2,FALSE),"")</f>
        <v/>
      </c>
      <c r="AA372" s="18"/>
      <c r="AB372" s="31"/>
      <c r="AC372" s="18"/>
      <c r="AD372" s="27" t="str">
        <f>IF(AB372&lt;&gt;"",VLOOKUP(AB372,'Drop-down lists'!$D$8:$E$20,2,FALSE),"")</f>
        <v/>
      </c>
      <c r="AE372" s="267" t="s">
        <v>1519</v>
      </c>
      <c r="AF372" s="31">
        <f>IF(AE372&lt;&gt;"",VLOOKUP(AE372,'Drop-down lists'!$AI$8:$AJ$9,2,FALSE),"")</f>
        <v>1</v>
      </c>
      <c r="AG372" s="31"/>
      <c r="AH372" s="18"/>
      <c r="AI372" s="18" t="str">
        <f>IF(AG372&lt;&gt;"",VLOOKUP(AG372,'Drop-down lists'!$AL$8:$AM$10,2,FALSE),"")</f>
        <v/>
      </c>
      <c r="AJ372" s="18"/>
      <c r="AK372" s="18"/>
      <c r="AL372" s="18"/>
      <c r="AM372" s="18"/>
      <c r="AN372" s="18"/>
      <c r="AO372" s="162"/>
      <c r="AP372" s="162"/>
      <c r="AQ372" s="162"/>
      <c r="AR372" s="162"/>
      <c r="AS372" s="168"/>
      <c r="AT372" s="168"/>
      <c r="AU372" s="169"/>
      <c r="AV372" s="169"/>
      <c r="AW372" s="21"/>
    </row>
    <row r="373" spans="1:49" x14ac:dyDescent="0.3">
      <c r="A373" s="31"/>
      <c r="B373" s="18" t="str">
        <f>IF(A373&lt;&gt;"",VLOOKUP(A373,'Drop-down lists'!$W$8:$X$251,2,FALSE),"")</f>
        <v/>
      </c>
      <c r="C373" s="18"/>
      <c r="D373" s="18" t="str">
        <f>IF(C373&lt;&gt;"",VLOOKUP(C373,'Drop-down lists'!$W$8:$X$251,2,FALSE),"")</f>
        <v/>
      </c>
      <c r="E373" s="31"/>
      <c r="F373" s="18"/>
      <c r="G373" s="18"/>
      <c r="H373" s="18"/>
      <c r="I373" s="18"/>
      <c r="J373" s="18"/>
      <c r="K373" s="18" t="str">
        <f>IF(J373&lt;&gt;"",VLOOKUP(J373,'Drop-down lists'!$Z$8:$AA$9,2,FALSE),"")</f>
        <v/>
      </c>
      <c r="L373" s="18"/>
      <c r="M373" s="18"/>
      <c r="N373" s="18"/>
      <c r="O373" s="269" t="str">
        <f t="shared" si="10"/>
        <v/>
      </c>
      <c r="P373" s="168"/>
      <c r="Q373" s="18" t="str">
        <f>IF(P373&lt;&gt;"",VLOOKUP(P373,'Drop-down lists'!$AB$8:$AC$9,2,FALSE),"")</f>
        <v/>
      </c>
      <c r="R373" s="18"/>
      <c r="S373" s="18"/>
      <c r="T373" s="18"/>
      <c r="U373" s="269" t="str">
        <f t="shared" si="11"/>
        <v/>
      </c>
      <c r="V373" s="18"/>
      <c r="W373" s="18" t="str">
        <f>IF(V373&lt;&gt;"",VLOOKUP(V373,'Drop-down lists'!$AF$8:$AG$11,2,FALSE),"")</f>
        <v/>
      </c>
      <c r="X373" s="25"/>
      <c r="Y373" s="162"/>
      <c r="Z373" s="18" t="str">
        <f>IF(Y373&lt;&gt;"",VLOOKUP(Y373,'Drop-down lists'!$A$32:$B$38,2,FALSE),"")</f>
        <v/>
      </c>
      <c r="AA373" s="18"/>
      <c r="AB373" s="31"/>
      <c r="AC373" s="18"/>
      <c r="AD373" s="27" t="str">
        <f>IF(AB373&lt;&gt;"",VLOOKUP(AB373,'Drop-down lists'!$D$8:$E$20,2,FALSE),"")</f>
        <v/>
      </c>
      <c r="AE373" s="267" t="s">
        <v>1519</v>
      </c>
      <c r="AF373" s="31">
        <f>IF(AE373&lt;&gt;"",VLOOKUP(AE373,'Drop-down lists'!$AI$8:$AJ$9,2,FALSE),"")</f>
        <v>1</v>
      </c>
      <c r="AG373" s="31"/>
      <c r="AH373" s="18"/>
      <c r="AI373" s="18" t="str">
        <f>IF(AG373&lt;&gt;"",VLOOKUP(AG373,'Drop-down lists'!$AL$8:$AM$10,2,FALSE),"")</f>
        <v/>
      </c>
      <c r="AJ373" s="18"/>
      <c r="AK373" s="18"/>
      <c r="AL373" s="18"/>
      <c r="AM373" s="18"/>
      <c r="AN373" s="18"/>
      <c r="AO373" s="162"/>
      <c r="AP373" s="162"/>
      <c r="AQ373" s="162"/>
      <c r="AR373" s="162"/>
      <c r="AS373" s="168"/>
      <c r="AT373" s="168"/>
      <c r="AU373" s="169"/>
      <c r="AV373" s="169"/>
      <c r="AW373" s="21"/>
    </row>
    <row r="374" spans="1:49" x14ac:dyDescent="0.3">
      <c r="A374" s="31"/>
      <c r="B374" s="18" t="str">
        <f>IF(A374&lt;&gt;"",VLOOKUP(A374,'Drop-down lists'!$W$8:$X$251,2,FALSE),"")</f>
        <v/>
      </c>
      <c r="C374" s="18"/>
      <c r="D374" s="18" t="str">
        <f>IF(C374&lt;&gt;"",VLOOKUP(C374,'Drop-down lists'!$W$8:$X$251,2,FALSE),"")</f>
        <v/>
      </c>
      <c r="E374" s="31"/>
      <c r="F374" s="18"/>
      <c r="G374" s="18"/>
      <c r="H374" s="18"/>
      <c r="I374" s="18"/>
      <c r="J374" s="18"/>
      <c r="K374" s="18" t="str">
        <f>IF(J374&lt;&gt;"",VLOOKUP(J374,'Drop-down lists'!$Z$8:$AA$9,2,FALSE),"")</f>
        <v/>
      </c>
      <c r="L374" s="18"/>
      <c r="M374" s="18"/>
      <c r="N374" s="18"/>
      <c r="O374" s="269" t="str">
        <f t="shared" si="10"/>
        <v/>
      </c>
      <c r="P374" s="168"/>
      <c r="Q374" s="18" t="str">
        <f>IF(P374&lt;&gt;"",VLOOKUP(P374,'Drop-down lists'!$AB$8:$AC$9,2,FALSE),"")</f>
        <v/>
      </c>
      <c r="R374" s="18"/>
      <c r="S374" s="18"/>
      <c r="T374" s="18"/>
      <c r="U374" s="269" t="str">
        <f t="shared" si="11"/>
        <v/>
      </c>
      <c r="V374" s="18"/>
      <c r="W374" s="18" t="str">
        <f>IF(V374&lt;&gt;"",VLOOKUP(V374,'Drop-down lists'!$AF$8:$AG$11,2,FALSE),"")</f>
        <v/>
      </c>
      <c r="X374" s="25"/>
      <c r="Y374" s="162"/>
      <c r="Z374" s="18" t="str">
        <f>IF(Y374&lt;&gt;"",VLOOKUP(Y374,'Drop-down lists'!$A$32:$B$38,2,FALSE),"")</f>
        <v/>
      </c>
      <c r="AA374" s="18"/>
      <c r="AB374" s="31"/>
      <c r="AC374" s="18"/>
      <c r="AD374" s="27" t="str">
        <f>IF(AB374&lt;&gt;"",VLOOKUP(AB374,'Drop-down lists'!$D$8:$E$20,2,FALSE),"")</f>
        <v/>
      </c>
      <c r="AE374" s="267" t="s">
        <v>1519</v>
      </c>
      <c r="AF374" s="31">
        <f>IF(AE374&lt;&gt;"",VLOOKUP(AE374,'Drop-down lists'!$AI$8:$AJ$9,2,FALSE),"")</f>
        <v>1</v>
      </c>
      <c r="AG374" s="31"/>
      <c r="AH374" s="18"/>
      <c r="AI374" s="18" t="str">
        <f>IF(AG374&lt;&gt;"",VLOOKUP(AG374,'Drop-down lists'!$AL$8:$AM$10,2,FALSE),"")</f>
        <v/>
      </c>
      <c r="AJ374" s="18"/>
      <c r="AK374" s="18"/>
      <c r="AL374" s="18"/>
      <c r="AM374" s="18"/>
      <c r="AN374" s="18"/>
      <c r="AO374" s="162"/>
      <c r="AP374" s="162"/>
      <c r="AQ374" s="162"/>
      <c r="AR374" s="162"/>
      <c r="AS374" s="168"/>
      <c r="AT374" s="168"/>
      <c r="AU374" s="169"/>
      <c r="AV374" s="169"/>
      <c r="AW374" s="21"/>
    </row>
    <row r="375" spans="1:49" x14ac:dyDescent="0.3">
      <c r="A375" s="31"/>
      <c r="B375" s="18" t="str">
        <f>IF(A375&lt;&gt;"",VLOOKUP(A375,'Drop-down lists'!$W$8:$X$251,2,FALSE),"")</f>
        <v/>
      </c>
      <c r="C375" s="18"/>
      <c r="D375" s="18" t="str">
        <f>IF(C375&lt;&gt;"",VLOOKUP(C375,'Drop-down lists'!$W$8:$X$251,2,FALSE),"")</f>
        <v/>
      </c>
      <c r="E375" s="31"/>
      <c r="F375" s="18"/>
      <c r="G375" s="18"/>
      <c r="H375" s="18"/>
      <c r="I375" s="18"/>
      <c r="J375" s="18"/>
      <c r="K375" s="18" t="str">
        <f>IF(J375&lt;&gt;"",VLOOKUP(J375,'Drop-down lists'!$Z$8:$AA$9,2,FALSE),"")</f>
        <v/>
      </c>
      <c r="L375" s="18"/>
      <c r="M375" s="18"/>
      <c r="N375" s="18"/>
      <c r="O375" s="269" t="str">
        <f t="shared" si="10"/>
        <v/>
      </c>
      <c r="P375" s="168"/>
      <c r="Q375" s="18" t="str">
        <f>IF(P375&lt;&gt;"",VLOOKUP(P375,'Drop-down lists'!$AB$8:$AC$9,2,FALSE),"")</f>
        <v/>
      </c>
      <c r="R375" s="18"/>
      <c r="S375" s="18"/>
      <c r="T375" s="18"/>
      <c r="U375" s="269" t="str">
        <f t="shared" si="11"/>
        <v/>
      </c>
      <c r="V375" s="18"/>
      <c r="W375" s="18" t="str">
        <f>IF(V375&lt;&gt;"",VLOOKUP(V375,'Drop-down lists'!$AF$8:$AG$11,2,FALSE),"")</f>
        <v/>
      </c>
      <c r="X375" s="25"/>
      <c r="Y375" s="162"/>
      <c r="Z375" s="18" t="str">
        <f>IF(Y375&lt;&gt;"",VLOOKUP(Y375,'Drop-down lists'!$A$32:$B$38,2,FALSE),"")</f>
        <v/>
      </c>
      <c r="AA375" s="18"/>
      <c r="AB375" s="31"/>
      <c r="AC375" s="18"/>
      <c r="AD375" s="27" t="str">
        <f>IF(AB375&lt;&gt;"",VLOOKUP(AB375,'Drop-down lists'!$D$8:$E$20,2,FALSE),"")</f>
        <v/>
      </c>
      <c r="AE375" s="267" t="s">
        <v>1519</v>
      </c>
      <c r="AF375" s="31">
        <f>IF(AE375&lt;&gt;"",VLOOKUP(AE375,'Drop-down lists'!$AI$8:$AJ$9,2,FALSE),"")</f>
        <v>1</v>
      </c>
      <c r="AG375" s="31"/>
      <c r="AH375" s="18"/>
      <c r="AI375" s="18" t="str">
        <f>IF(AG375&lt;&gt;"",VLOOKUP(AG375,'Drop-down lists'!$AL$8:$AM$10,2,FALSE),"")</f>
        <v/>
      </c>
      <c r="AJ375" s="18"/>
      <c r="AK375" s="18"/>
      <c r="AL375" s="18"/>
      <c r="AM375" s="18"/>
      <c r="AN375" s="18"/>
      <c r="AO375" s="162"/>
      <c r="AP375" s="162"/>
      <c r="AQ375" s="162"/>
      <c r="AR375" s="162"/>
      <c r="AS375" s="168"/>
      <c r="AT375" s="168"/>
      <c r="AU375" s="169"/>
      <c r="AV375" s="169"/>
      <c r="AW375" s="21"/>
    </row>
    <row r="376" spans="1:49" x14ac:dyDescent="0.3">
      <c r="A376" s="31"/>
      <c r="B376" s="18" t="str">
        <f>IF(A376&lt;&gt;"",VLOOKUP(A376,'Drop-down lists'!$W$8:$X$251,2,FALSE),"")</f>
        <v/>
      </c>
      <c r="C376" s="18"/>
      <c r="D376" s="18" t="str">
        <f>IF(C376&lt;&gt;"",VLOOKUP(C376,'Drop-down lists'!$W$8:$X$251,2,FALSE),"")</f>
        <v/>
      </c>
      <c r="E376" s="31"/>
      <c r="F376" s="18"/>
      <c r="G376" s="18"/>
      <c r="H376" s="18"/>
      <c r="I376" s="18"/>
      <c r="J376" s="18"/>
      <c r="K376" s="18" t="str">
        <f>IF(J376&lt;&gt;"",VLOOKUP(J376,'Drop-down lists'!$Z$8:$AA$9,2,FALSE),"")</f>
        <v/>
      </c>
      <c r="L376" s="18"/>
      <c r="M376" s="18"/>
      <c r="N376" s="18"/>
      <c r="O376" s="269" t="str">
        <f t="shared" si="10"/>
        <v/>
      </c>
      <c r="P376" s="168"/>
      <c r="Q376" s="18" t="str">
        <f>IF(P376&lt;&gt;"",VLOOKUP(P376,'Drop-down lists'!$AB$8:$AC$9,2,FALSE),"")</f>
        <v/>
      </c>
      <c r="R376" s="18"/>
      <c r="S376" s="18"/>
      <c r="T376" s="18"/>
      <c r="U376" s="269" t="str">
        <f t="shared" si="11"/>
        <v/>
      </c>
      <c r="V376" s="18"/>
      <c r="W376" s="18" t="str">
        <f>IF(V376&lt;&gt;"",VLOOKUP(V376,'Drop-down lists'!$AF$8:$AG$11,2,FALSE),"")</f>
        <v/>
      </c>
      <c r="X376" s="25"/>
      <c r="Y376" s="162"/>
      <c r="Z376" s="18" t="str">
        <f>IF(Y376&lt;&gt;"",VLOOKUP(Y376,'Drop-down lists'!$A$32:$B$38,2,FALSE),"")</f>
        <v/>
      </c>
      <c r="AA376" s="18"/>
      <c r="AB376" s="31"/>
      <c r="AC376" s="18"/>
      <c r="AD376" s="27" t="str">
        <f>IF(AB376&lt;&gt;"",VLOOKUP(AB376,'Drop-down lists'!$D$8:$E$20,2,FALSE),"")</f>
        <v/>
      </c>
      <c r="AE376" s="267" t="s">
        <v>1519</v>
      </c>
      <c r="AF376" s="31">
        <f>IF(AE376&lt;&gt;"",VLOOKUP(AE376,'Drop-down lists'!$AI$8:$AJ$9,2,FALSE),"")</f>
        <v>1</v>
      </c>
      <c r="AG376" s="31"/>
      <c r="AH376" s="18"/>
      <c r="AI376" s="18" t="str">
        <f>IF(AG376&lt;&gt;"",VLOOKUP(AG376,'Drop-down lists'!$AL$8:$AM$10,2,FALSE),"")</f>
        <v/>
      </c>
      <c r="AJ376" s="18"/>
      <c r="AK376" s="18"/>
      <c r="AL376" s="18"/>
      <c r="AM376" s="18"/>
      <c r="AN376" s="18"/>
      <c r="AO376" s="162"/>
      <c r="AP376" s="162"/>
      <c r="AQ376" s="162"/>
      <c r="AR376" s="162"/>
      <c r="AS376" s="168"/>
      <c r="AT376" s="168"/>
      <c r="AU376" s="169"/>
      <c r="AV376" s="169"/>
      <c r="AW376" s="21"/>
    </row>
    <row r="377" spans="1:49" x14ac:dyDescent="0.3">
      <c r="A377" s="31"/>
      <c r="B377" s="18" t="str">
        <f>IF(A377&lt;&gt;"",VLOOKUP(A377,'Drop-down lists'!$W$8:$X$251,2,FALSE),"")</f>
        <v/>
      </c>
      <c r="C377" s="18"/>
      <c r="D377" s="18" t="str">
        <f>IF(C377&lt;&gt;"",VLOOKUP(C377,'Drop-down lists'!$W$8:$X$251,2,FALSE),"")</f>
        <v/>
      </c>
      <c r="E377" s="31"/>
      <c r="F377" s="18"/>
      <c r="G377" s="18"/>
      <c r="H377" s="18"/>
      <c r="I377" s="18"/>
      <c r="J377" s="18"/>
      <c r="K377" s="18" t="str">
        <f>IF(J377&lt;&gt;"",VLOOKUP(J377,'Drop-down lists'!$Z$8:$AA$9,2,FALSE),"")</f>
        <v/>
      </c>
      <c r="L377" s="18"/>
      <c r="M377" s="18"/>
      <c r="N377" s="18"/>
      <c r="O377" s="269" t="str">
        <f t="shared" si="10"/>
        <v/>
      </c>
      <c r="P377" s="168"/>
      <c r="Q377" s="18" t="str">
        <f>IF(P377&lt;&gt;"",VLOOKUP(P377,'Drop-down lists'!$AB$8:$AC$9,2,FALSE),"")</f>
        <v/>
      </c>
      <c r="R377" s="18"/>
      <c r="S377" s="18"/>
      <c r="T377" s="18"/>
      <c r="U377" s="269" t="str">
        <f t="shared" si="11"/>
        <v/>
      </c>
      <c r="V377" s="18"/>
      <c r="W377" s="18" t="str">
        <f>IF(V377&lt;&gt;"",VLOOKUP(V377,'Drop-down lists'!$AF$8:$AG$11,2,FALSE),"")</f>
        <v/>
      </c>
      <c r="X377" s="25"/>
      <c r="Y377" s="162"/>
      <c r="Z377" s="18" t="str">
        <f>IF(Y377&lt;&gt;"",VLOOKUP(Y377,'Drop-down lists'!$A$32:$B$38,2,FALSE),"")</f>
        <v/>
      </c>
      <c r="AA377" s="18"/>
      <c r="AB377" s="31"/>
      <c r="AC377" s="18"/>
      <c r="AD377" s="27" t="str">
        <f>IF(AB377&lt;&gt;"",VLOOKUP(AB377,'Drop-down lists'!$D$8:$E$20,2,FALSE),"")</f>
        <v/>
      </c>
      <c r="AE377" s="267" t="s">
        <v>1519</v>
      </c>
      <c r="AF377" s="31">
        <f>IF(AE377&lt;&gt;"",VLOOKUP(AE377,'Drop-down lists'!$AI$8:$AJ$9,2,FALSE),"")</f>
        <v>1</v>
      </c>
      <c r="AG377" s="31"/>
      <c r="AH377" s="18"/>
      <c r="AI377" s="18" t="str">
        <f>IF(AG377&lt;&gt;"",VLOOKUP(AG377,'Drop-down lists'!$AL$8:$AM$10,2,FALSE),"")</f>
        <v/>
      </c>
      <c r="AJ377" s="18"/>
      <c r="AK377" s="18"/>
      <c r="AL377" s="18"/>
      <c r="AM377" s="18"/>
      <c r="AN377" s="18"/>
      <c r="AO377" s="162"/>
      <c r="AP377" s="162"/>
      <c r="AQ377" s="162"/>
      <c r="AR377" s="162"/>
      <c r="AS377" s="168"/>
      <c r="AT377" s="168"/>
      <c r="AU377" s="169"/>
      <c r="AV377" s="169"/>
      <c r="AW377" s="21"/>
    </row>
    <row r="378" spans="1:49" x14ac:dyDescent="0.3">
      <c r="A378" s="31"/>
      <c r="B378" s="18" t="str">
        <f>IF(A378&lt;&gt;"",VLOOKUP(A378,'Drop-down lists'!$W$8:$X$251,2,FALSE),"")</f>
        <v/>
      </c>
      <c r="C378" s="18"/>
      <c r="D378" s="18" t="str">
        <f>IF(C378&lt;&gt;"",VLOOKUP(C378,'Drop-down lists'!$W$8:$X$251,2,FALSE),"")</f>
        <v/>
      </c>
      <c r="E378" s="31"/>
      <c r="F378" s="18"/>
      <c r="G378" s="18"/>
      <c r="H378" s="18"/>
      <c r="I378" s="18"/>
      <c r="J378" s="18"/>
      <c r="K378" s="18" t="str">
        <f>IF(J378&lt;&gt;"",VLOOKUP(J378,'Drop-down lists'!$Z$8:$AA$9,2,FALSE),"")</f>
        <v/>
      </c>
      <c r="L378" s="18"/>
      <c r="M378" s="18"/>
      <c r="N378" s="18"/>
      <c r="O378" s="269" t="str">
        <f t="shared" si="10"/>
        <v/>
      </c>
      <c r="P378" s="168"/>
      <c r="Q378" s="18" t="str">
        <f>IF(P378&lt;&gt;"",VLOOKUP(P378,'Drop-down lists'!$AB$8:$AC$9,2,FALSE),"")</f>
        <v/>
      </c>
      <c r="R378" s="18"/>
      <c r="S378" s="18"/>
      <c r="T378" s="18"/>
      <c r="U378" s="269" t="str">
        <f t="shared" si="11"/>
        <v/>
      </c>
      <c r="V378" s="18"/>
      <c r="W378" s="18" t="str">
        <f>IF(V378&lt;&gt;"",VLOOKUP(V378,'Drop-down lists'!$AF$8:$AG$11,2,FALSE),"")</f>
        <v/>
      </c>
      <c r="X378" s="25"/>
      <c r="Y378" s="162"/>
      <c r="Z378" s="18" t="str">
        <f>IF(Y378&lt;&gt;"",VLOOKUP(Y378,'Drop-down lists'!$A$32:$B$38,2,FALSE),"")</f>
        <v/>
      </c>
      <c r="AA378" s="18"/>
      <c r="AB378" s="31"/>
      <c r="AC378" s="18"/>
      <c r="AD378" s="27" t="str">
        <f>IF(AB378&lt;&gt;"",VLOOKUP(AB378,'Drop-down lists'!$D$8:$E$20,2,FALSE),"")</f>
        <v/>
      </c>
      <c r="AE378" s="267" t="s">
        <v>1519</v>
      </c>
      <c r="AF378" s="31">
        <f>IF(AE378&lt;&gt;"",VLOOKUP(AE378,'Drop-down lists'!$AI$8:$AJ$9,2,FALSE),"")</f>
        <v>1</v>
      </c>
      <c r="AG378" s="31"/>
      <c r="AH378" s="18"/>
      <c r="AI378" s="18" t="str">
        <f>IF(AG378&lt;&gt;"",VLOOKUP(AG378,'Drop-down lists'!$AL$8:$AM$10,2,FALSE),"")</f>
        <v/>
      </c>
      <c r="AJ378" s="18"/>
      <c r="AK378" s="18"/>
      <c r="AL378" s="18"/>
      <c r="AM378" s="18"/>
      <c r="AN378" s="18"/>
      <c r="AO378" s="162"/>
      <c r="AP378" s="162"/>
      <c r="AQ378" s="162"/>
      <c r="AR378" s="162"/>
      <c r="AS378" s="168"/>
      <c r="AT378" s="168"/>
      <c r="AU378" s="169"/>
      <c r="AV378" s="169"/>
      <c r="AW378" s="21"/>
    </row>
    <row r="379" spans="1:49" x14ac:dyDescent="0.3">
      <c r="A379" s="31"/>
      <c r="B379" s="18" t="str">
        <f>IF(A379&lt;&gt;"",VLOOKUP(A379,'Drop-down lists'!$W$8:$X$251,2,FALSE),"")</f>
        <v/>
      </c>
      <c r="C379" s="18"/>
      <c r="D379" s="18" t="str">
        <f>IF(C379&lt;&gt;"",VLOOKUP(C379,'Drop-down lists'!$W$8:$X$251,2,FALSE),"")</f>
        <v/>
      </c>
      <c r="E379" s="31"/>
      <c r="F379" s="18"/>
      <c r="G379" s="18"/>
      <c r="H379" s="18"/>
      <c r="I379" s="18"/>
      <c r="J379" s="18"/>
      <c r="K379" s="18" t="str">
        <f>IF(J379&lt;&gt;"",VLOOKUP(J379,'Drop-down lists'!$Z$8:$AA$9,2,FALSE),"")</f>
        <v/>
      </c>
      <c r="L379" s="18"/>
      <c r="M379" s="18"/>
      <c r="N379" s="18"/>
      <c r="O379" s="269" t="str">
        <f t="shared" si="10"/>
        <v/>
      </c>
      <c r="P379" s="168"/>
      <c r="Q379" s="18" t="str">
        <f>IF(P379&lt;&gt;"",VLOOKUP(P379,'Drop-down lists'!$AB$8:$AC$9,2,FALSE),"")</f>
        <v/>
      </c>
      <c r="R379" s="18"/>
      <c r="S379" s="18"/>
      <c r="T379" s="18"/>
      <c r="U379" s="269" t="str">
        <f t="shared" si="11"/>
        <v/>
      </c>
      <c r="V379" s="18"/>
      <c r="W379" s="18" t="str">
        <f>IF(V379&lt;&gt;"",VLOOKUP(V379,'Drop-down lists'!$AF$8:$AG$11,2,FALSE),"")</f>
        <v/>
      </c>
      <c r="X379" s="25"/>
      <c r="Y379" s="162"/>
      <c r="Z379" s="18" t="str">
        <f>IF(Y379&lt;&gt;"",VLOOKUP(Y379,'Drop-down lists'!$A$32:$B$38,2,FALSE),"")</f>
        <v/>
      </c>
      <c r="AA379" s="18"/>
      <c r="AB379" s="31"/>
      <c r="AC379" s="18"/>
      <c r="AD379" s="27" t="str">
        <f>IF(AB379&lt;&gt;"",VLOOKUP(AB379,'Drop-down lists'!$D$8:$E$20,2,FALSE),"")</f>
        <v/>
      </c>
      <c r="AE379" s="267" t="s">
        <v>1519</v>
      </c>
      <c r="AF379" s="31">
        <f>IF(AE379&lt;&gt;"",VLOOKUP(AE379,'Drop-down lists'!$AI$8:$AJ$9,2,FALSE),"")</f>
        <v>1</v>
      </c>
      <c r="AG379" s="31"/>
      <c r="AH379" s="18"/>
      <c r="AI379" s="18" t="str">
        <f>IF(AG379&lt;&gt;"",VLOOKUP(AG379,'Drop-down lists'!$AL$8:$AM$10,2,FALSE),"")</f>
        <v/>
      </c>
      <c r="AJ379" s="18"/>
      <c r="AK379" s="18"/>
      <c r="AL379" s="18"/>
      <c r="AM379" s="18"/>
      <c r="AN379" s="18"/>
      <c r="AO379" s="162"/>
      <c r="AP379" s="162"/>
      <c r="AQ379" s="162"/>
      <c r="AR379" s="162"/>
      <c r="AS379" s="168"/>
      <c r="AT379" s="168"/>
      <c r="AU379" s="169"/>
      <c r="AV379" s="169"/>
      <c r="AW379" s="21"/>
    </row>
    <row r="380" spans="1:49" x14ac:dyDescent="0.3">
      <c r="A380" s="31"/>
      <c r="B380" s="18" t="str">
        <f>IF(A380&lt;&gt;"",VLOOKUP(A380,'Drop-down lists'!$W$8:$X$251,2,FALSE),"")</f>
        <v/>
      </c>
      <c r="C380" s="18"/>
      <c r="D380" s="18" t="str">
        <f>IF(C380&lt;&gt;"",VLOOKUP(C380,'Drop-down lists'!$W$8:$X$251,2,FALSE),"")</f>
        <v/>
      </c>
      <c r="E380" s="31"/>
      <c r="F380" s="18"/>
      <c r="G380" s="18"/>
      <c r="H380" s="18"/>
      <c r="I380" s="18"/>
      <c r="J380" s="18"/>
      <c r="K380" s="18" t="str">
        <f>IF(J380&lt;&gt;"",VLOOKUP(J380,'Drop-down lists'!$Z$8:$AA$9,2,FALSE),"")</f>
        <v/>
      </c>
      <c r="L380" s="18"/>
      <c r="M380" s="18"/>
      <c r="N380" s="18"/>
      <c r="O380" s="269" t="str">
        <f t="shared" si="10"/>
        <v/>
      </c>
      <c r="P380" s="168"/>
      <c r="Q380" s="18" t="str">
        <f>IF(P380&lt;&gt;"",VLOOKUP(P380,'Drop-down lists'!$AB$8:$AC$9,2,FALSE),"")</f>
        <v/>
      </c>
      <c r="R380" s="18"/>
      <c r="S380" s="18"/>
      <c r="T380" s="18"/>
      <c r="U380" s="269" t="str">
        <f t="shared" si="11"/>
        <v/>
      </c>
      <c r="V380" s="18"/>
      <c r="W380" s="18" t="str">
        <f>IF(V380&lt;&gt;"",VLOOKUP(V380,'Drop-down lists'!$AF$8:$AG$11,2,FALSE),"")</f>
        <v/>
      </c>
      <c r="X380" s="25"/>
      <c r="Y380" s="162"/>
      <c r="Z380" s="18" t="str">
        <f>IF(Y380&lt;&gt;"",VLOOKUP(Y380,'Drop-down lists'!$A$32:$B$38,2,FALSE),"")</f>
        <v/>
      </c>
      <c r="AA380" s="18"/>
      <c r="AB380" s="31"/>
      <c r="AC380" s="18"/>
      <c r="AD380" s="27" t="str">
        <f>IF(AB380&lt;&gt;"",VLOOKUP(AB380,'Drop-down lists'!$D$8:$E$20,2,FALSE),"")</f>
        <v/>
      </c>
      <c r="AE380" s="267" t="s">
        <v>1519</v>
      </c>
      <c r="AF380" s="31">
        <f>IF(AE380&lt;&gt;"",VLOOKUP(AE380,'Drop-down lists'!$AI$8:$AJ$9,2,FALSE),"")</f>
        <v>1</v>
      </c>
      <c r="AG380" s="31"/>
      <c r="AH380" s="18"/>
      <c r="AI380" s="18" t="str">
        <f>IF(AG380&lt;&gt;"",VLOOKUP(AG380,'Drop-down lists'!$AL$8:$AM$10,2,FALSE),"")</f>
        <v/>
      </c>
      <c r="AJ380" s="18"/>
      <c r="AK380" s="18"/>
      <c r="AL380" s="18"/>
      <c r="AM380" s="18"/>
      <c r="AN380" s="18"/>
      <c r="AO380" s="162"/>
      <c r="AP380" s="162"/>
      <c r="AQ380" s="162"/>
      <c r="AR380" s="162"/>
      <c r="AS380" s="168"/>
      <c r="AT380" s="168"/>
      <c r="AU380" s="169"/>
      <c r="AV380" s="169"/>
      <c r="AW380" s="21"/>
    </row>
    <row r="381" spans="1:49" x14ac:dyDescent="0.3">
      <c r="A381" s="31"/>
      <c r="B381" s="18" t="str">
        <f>IF(A381&lt;&gt;"",VLOOKUP(A381,'Drop-down lists'!$W$8:$X$251,2,FALSE),"")</f>
        <v/>
      </c>
      <c r="C381" s="18"/>
      <c r="D381" s="18" t="str">
        <f>IF(C381&lt;&gt;"",VLOOKUP(C381,'Drop-down lists'!$W$8:$X$251,2,FALSE),"")</f>
        <v/>
      </c>
      <c r="E381" s="31"/>
      <c r="F381" s="18"/>
      <c r="G381" s="18"/>
      <c r="H381" s="18"/>
      <c r="I381" s="18"/>
      <c r="J381" s="18"/>
      <c r="K381" s="18" t="str">
        <f>IF(J381&lt;&gt;"",VLOOKUP(J381,'Drop-down lists'!$Z$8:$AA$9,2,FALSE),"")</f>
        <v/>
      </c>
      <c r="L381" s="18"/>
      <c r="M381" s="18"/>
      <c r="N381" s="18"/>
      <c r="O381" s="269" t="str">
        <f t="shared" si="10"/>
        <v/>
      </c>
      <c r="P381" s="168"/>
      <c r="Q381" s="18" t="str">
        <f>IF(P381&lt;&gt;"",VLOOKUP(P381,'Drop-down lists'!$AB$8:$AC$9,2,FALSE),"")</f>
        <v/>
      </c>
      <c r="R381" s="18"/>
      <c r="S381" s="18"/>
      <c r="T381" s="18"/>
      <c r="U381" s="269" t="str">
        <f t="shared" si="11"/>
        <v/>
      </c>
      <c r="V381" s="18"/>
      <c r="W381" s="18" t="str">
        <f>IF(V381&lt;&gt;"",VLOOKUP(V381,'Drop-down lists'!$AF$8:$AG$11,2,FALSE),"")</f>
        <v/>
      </c>
      <c r="X381" s="25"/>
      <c r="Y381" s="162"/>
      <c r="Z381" s="18" t="str">
        <f>IF(Y381&lt;&gt;"",VLOOKUP(Y381,'Drop-down lists'!$A$32:$B$38,2,FALSE),"")</f>
        <v/>
      </c>
      <c r="AA381" s="18"/>
      <c r="AB381" s="31"/>
      <c r="AC381" s="18"/>
      <c r="AD381" s="27" t="str">
        <f>IF(AB381&lt;&gt;"",VLOOKUP(AB381,'Drop-down lists'!$D$8:$E$20,2,FALSE),"")</f>
        <v/>
      </c>
      <c r="AE381" s="267" t="s">
        <v>1519</v>
      </c>
      <c r="AF381" s="31">
        <f>IF(AE381&lt;&gt;"",VLOOKUP(AE381,'Drop-down lists'!$AI$8:$AJ$9,2,FALSE),"")</f>
        <v>1</v>
      </c>
      <c r="AG381" s="31"/>
      <c r="AH381" s="18"/>
      <c r="AI381" s="18" t="str">
        <f>IF(AG381&lt;&gt;"",VLOOKUP(AG381,'Drop-down lists'!$AL$8:$AM$10,2,FALSE),"")</f>
        <v/>
      </c>
      <c r="AJ381" s="18"/>
      <c r="AK381" s="18"/>
      <c r="AL381" s="18"/>
      <c r="AM381" s="18"/>
      <c r="AN381" s="18"/>
      <c r="AO381" s="162"/>
      <c r="AP381" s="162"/>
      <c r="AQ381" s="162"/>
      <c r="AR381" s="162"/>
      <c r="AS381" s="168"/>
      <c r="AT381" s="168"/>
      <c r="AU381" s="169"/>
      <c r="AV381" s="169"/>
      <c r="AW381" s="21"/>
    </row>
    <row r="382" spans="1:49" x14ac:dyDescent="0.3">
      <c r="A382" s="31"/>
      <c r="B382" s="18" t="str">
        <f>IF(A382&lt;&gt;"",VLOOKUP(A382,'Drop-down lists'!$W$8:$X$251,2,FALSE),"")</f>
        <v/>
      </c>
      <c r="C382" s="18"/>
      <c r="D382" s="18" t="str">
        <f>IF(C382&lt;&gt;"",VLOOKUP(C382,'Drop-down lists'!$W$8:$X$251,2,FALSE),"")</f>
        <v/>
      </c>
      <c r="E382" s="31"/>
      <c r="F382" s="18"/>
      <c r="G382" s="18"/>
      <c r="H382" s="18"/>
      <c r="I382" s="18"/>
      <c r="J382" s="18"/>
      <c r="K382" s="18" t="str">
        <f>IF(J382&lt;&gt;"",VLOOKUP(J382,'Drop-down lists'!$Z$8:$AA$9,2,FALSE),"")</f>
        <v/>
      </c>
      <c r="L382" s="18"/>
      <c r="M382" s="18"/>
      <c r="N382" s="18"/>
      <c r="O382" s="269" t="str">
        <f t="shared" si="10"/>
        <v/>
      </c>
      <c r="P382" s="168"/>
      <c r="Q382" s="18" t="str">
        <f>IF(P382&lt;&gt;"",VLOOKUP(P382,'Drop-down lists'!$AB$8:$AC$9,2,FALSE),"")</f>
        <v/>
      </c>
      <c r="R382" s="18"/>
      <c r="S382" s="18"/>
      <c r="T382" s="18"/>
      <c r="U382" s="269" t="str">
        <f t="shared" si="11"/>
        <v/>
      </c>
      <c r="V382" s="18"/>
      <c r="W382" s="18" t="str">
        <f>IF(V382&lt;&gt;"",VLOOKUP(V382,'Drop-down lists'!$AF$8:$AG$11,2,FALSE),"")</f>
        <v/>
      </c>
      <c r="X382" s="25"/>
      <c r="Y382" s="162"/>
      <c r="Z382" s="18" t="str">
        <f>IF(Y382&lt;&gt;"",VLOOKUP(Y382,'Drop-down lists'!$A$32:$B$38,2,FALSE),"")</f>
        <v/>
      </c>
      <c r="AA382" s="18"/>
      <c r="AB382" s="31"/>
      <c r="AC382" s="18"/>
      <c r="AD382" s="27" t="str">
        <f>IF(AB382&lt;&gt;"",VLOOKUP(AB382,'Drop-down lists'!$D$8:$E$20,2,FALSE),"")</f>
        <v/>
      </c>
      <c r="AE382" s="267" t="s">
        <v>1519</v>
      </c>
      <c r="AF382" s="31">
        <f>IF(AE382&lt;&gt;"",VLOOKUP(AE382,'Drop-down lists'!$AI$8:$AJ$9,2,FALSE),"")</f>
        <v>1</v>
      </c>
      <c r="AG382" s="31"/>
      <c r="AH382" s="18"/>
      <c r="AI382" s="18" t="str">
        <f>IF(AG382&lt;&gt;"",VLOOKUP(AG382,'Drop-down lists'!$AL$8:$AM$10,2,FALSE),"")</f>
        <v/>
      </c>
      <c r="AJ382" s="18"/>
      <c r="AK382" s="18"/>
      <c r="AL382" s="18"/>
      <c r="AM382" s="18"/>
      <c r="AN382" s="18"/>
      <c r="AO382" s="162"/>
      <c r="AP382" s="162"/>
      <c r="AQ382" s="162"/>
      <c r="AR382" s="162"/>
      <c r="AS382" s="168"/>
      <c r="AT382" s="168"/>
      <c r="AU382" s="169"/>
      <c r="AV382" s="169"/>
      <c r="AW382" s="21"/>
    </row>
    <row r="383" spans="1:49" x14ac:dyDescent="0.3">
      <c r="A383" s="31"/>
      <c r="B383" s="18" t="str">
        <f>IF(A383&lt;&gt;"",VLOOKUP(A383,'Drop-down lists'!$W$8:$X$251,2,FALSE),"")</f>
        <v/>
      </c>
      <c r="C383" s="18"/>
      <c r="D383" s="18" t="str">
        <f>IF(C383&lt;&gt;"",VLOOKUP(C383,'Drop-down lists'!$W$8:$X$251,2,FALSE),"")</f>
        <v/>
      </c>
      <c r="E383" s="31"/>
      <c r="F383" s="18"/>
      <c r="G383" s="18"/>
      <c r="H383" s="18"/>
      <c r="I383" s="18"/>
      <c r="J383" s="18"/>
      <c r="K383" s="18" t="str">
        <f>IF(J383&lt;&gt;"",VLOOKUP(J383,'Drop-down lists'!$Z$8:$AA$9,2,FALSE),"")</f>
        <v/>
      </c>
      <c r="L383" s="18"/>
      <c r="M383" s="18"/>
      <c r="N383" s="18"/>
      <c r="O383" s="269" t="str">
        <f t="shared" si="10"/>
        <v/>
      </c>
      <c r="P383" s="168"/>
      <c r="Q383" s="18" t="str">
        <f>IF(P383&lt;&gt;"",VLOOKUP(P383,'Drop-down lists'!$AB$8:$AC$9,2,FALSE),"")</f>
        <v/>
      </c>
      <c r="R383" s="18"/>
      <c r="S383" s="18"/>
      <c r="T383" s="18"/>
      <c r="U383" s="269" t="str">
        <f t="shared" si="11"/>
        <v/>
      </c>
      <c r="V383" s="18"/>
      <c r="W383" s="18" t="str">
        <f>IF(V383&lt;&gt;"",VLOOKUP(V383,'Drop-down lists'!$AF$8:$AG$11,2,FALSE),"")</f>
        <v/>
      </c>
      <c r="X383" s="25"/>
      <c r="Y383" s="162"/>
      <c r="Z383" s="18" t="str">
        <f>IF(Y383&lt;&gt;"",VLOOKUP(Y383,'Drop-down lists'!$A$32:$B$38,2,FALSE),"")</f>
        <v/>
      </c>
      <c r="AA383" s="18"/>
      <c r="AB383" s="31"/>
      <c r="AC383" s="18"/>
      <c r="AD383" s="27" t="str">
        <f>IF(AB383&lt;&gt;"",VLOOKUP(AB383,'Drop-down lists'!$D$8:$E$20,2,FALSE),"")</f>
        <v/>
      </c>
      <c r="AE383" s="267" t="s">
        <v>1519</v>
      </c>
      <c r="AF383" s="31">
        <f>IF(AE383&lt;&gt;"",VLOOKUP(AE383,'Drop-down lists'!$AI$8:$AJ$9,2,FALSE),"")</f>
        <v>1</v>
      </c>
      <c r="AG383" s="31"/>
      <c r="AH383" s="18"/>
      <c r="AI383" s="18" t="str">
        <f>IF(AG383&lt;&gt;"",VLOOKUP(AG383,'Drop-down lists'!$AL$8:$AM$10,2,FALSE),"")</f>
        <v/>
      </c>
      <c r="AJ383" s="18"/>
      <c r="AK383" s="18"/>
      <c r="AL383" s="18"/>
      <c r="AM383" s="18"/>
      <c r="AN383" s="18"/>
      <c r="AO383" s="162"/>
      <c r="AP383" s="162"/>
      <c r="AQ383" s="162"/>
      <c r="AR383" s="162"/>
      <c r="AS383" s="168"/>
      <c r="AT383" s="168"/>
      <c r="AU383" s="169"/>
      <c r="AV383" s="169"/>
      <c r="AW383" s="21"/>
    </row>
    <row r="384" spans="1:49" x14ac:dyDescent="0.3">
      <c r="A384" s="31"/>
      <c r="B384" s="18" t="str">
        <f>IF(A384&lt;&gt;"",VLOOKUP(A384,'Drop-down lists'!$W$8:$X$251,2,FALSE),"")</f>
        <v/>
      </c>
      <c r="C384" s="18"/>
      <c r="D384" s="18" t="str">
        <f>IF(C384&lt;&gt;"",VLOOKUP(C384,'Drop-down lists'!$W$8:$X$251,2,FALSE),"")</f>
        <v/>
      </c>
      <c r="E384" s="31"/>
      <c r="F384" s="18"/>
      <c r="G384" s="18"/>
      <c r="H384" s="18"/>
      <c r="I384" s="18"/>
      <c r="J384" s="18"/>
      <c r="K384" s="18" t="str">
        <f>IF(J384&lt;&gt;"",VLOOKUP(J384,'Drop-down lists'!$Z$8:$AA$9,2,FALSE),"")</f>
        <v/>
      </c>
      <c r="L384" s="18"/>
      <c r="M384" s="18"/>
      <c r="N384" s="18"/>
      <c r="O384" s="269" t="str">
        <f t="shared" si="10"/>
        <v/>
      </c>
      <c r="P384" s="168"/>
      <c r="Q384" s="18" t="str">
        <f>IF(P384&lt;&gt;"",VLOOKUP(P384,'Drop-down lists'!$AB$8:$AC$9,2,FALSE),"")</f>
        <v/>
      </c>
      <c r="R384" s="18"/>
      <c r="S384" s="18"/>
      <c r="T384" s="18"/>
      <c r="U384" s="269" t="str">
        <f t="shared" si="11"/>
        <v/>
      </c>
      <c r="V384" s="18"/>
      <c r="W384" s="18" t="str">
        <f>IF(V384&lt;&gt;"",VLOOKUP(V384,'Drop-down lists'!$AF$8:$AG$11,2,FALSE),"")</f>
        <v/>
      </c>
      <c r="X384" s="25"/>
      <c r="Y384" s="162"/>
      <c r="Z384" s="18" t="str">
        <f>IF(Y384&lt;&gt;"",VLOOKUP(Y384,'Drop-down lists'!$A$32:$B$38,2,FALSE),"")</f>
        <v/>
      </c>
      <c r="AA384" s="18"/>
      <c r="AB384" s="31"/>
      <c r="AC384" s="18"/>
      <c r="AD384" s="27" t="str">
        <f>IF(AB384&lt;&gt;"",VLOOKUP(AB384,'Drop-down lists'!$D$8:$E$20,2,FALSE),"")</f>
        <v/>
      </c>
      <c r="AE384" s="267" t="s">
        <v>1519</v>
      </c>
      <c r="AF384" s="31">
        <f>IF(AE384&lt;&gt;"",VLOOKUP(AE384,'Drop-down lists'!$AI$8:$AJ$9,2,FALSE),"")</f>
        <v>1</v>
      </c>
      <c r="AG384" s="31"/>
      <c r="AH384" s="18"/>
      <c r="AI384" s="18" t="str">
        <f>IF(AG384&lt;&gt;"",VLOOKUP(AG384,'Drop-down lists'!$AL$8:$AM$10,2,FALSE),"")</f>
        <v/>
      </c>
      <c r="AJ384" s="18"/>
      <c r="AK384" s="18"/>
      <c r="AL384" s="18"/>
      <c r="AM384" s="18"/>
      <c r="AN384" s="18"/>
      <c r="AO384" s="162"/>
      <c r="AP384" s="162"/>
      <c r="AQ384" s="162"/>
      <c r="AR384" s="162"/>
      <c r="AS384" s="168"/>
      <c r="AT384" s="168"/>
      <c r="AU384" s="169"/>
      <c r="AV384" s="169"/>
      <c r="AW384" s="21"/>
    </row>
    <row r="385" spans="1:49" x14ac:dyDescent="0.3">
      <c r="A385" s="31"/>
      <c r="B385" s="18" t="str">
        <f>IF(A385&lt;&gt;"",VLOOKUP(A385,'Drop-down lists'!$W$8:$X$251,2,FALSE),"")</f>
        <v/>
      </c>
      <c r="C385" s="18"/>
      <c r="D385" s="18" t="str">
        <f>IF(C385&lt;&gt;"",VLOOKUP(C385,'Drop-down lists'!$W$8:$X$251,2,FALSE),"")</f>
        <v/>
      </c>
      <c r="E385" s="31"/>
      <c r="F385" s="18"/>
      <c r="G385" s="18"/>
      <c r="H385" s="18"/>
      <c r="I385" s="18"/>
      <c r="J385" s="18"/>
      <c r="K385" s="18" t="str">
        <f>IF(J385&lt;&gt;"",VLOOKUP(J385,'Drop-down lists'!$Z$8:$AA$9,2,FALSE),"")</f>
        <v/>
      </c>
      <c r="L385" s="18"/>
      <c r="M385" s="18"/>
      <c r="N385" s="18"/>
      <c r="O385" s="269" t="str">
        <f t="shared" si="10"/>
        <v/>
      </c>
      <c r="P385" s="168"/>
      <c r="Q385" s="18" t="str">
        <f>IF(P385&lt;&gt;"",VLOOKUP(P385,'Drop-down lists'!$AB$8:$AC$9,2,FALSE),"")</f>
        <v/>
      </c>
      <c r="R385" s="18"/>
      <c r="S385" s="18"/>
      <c r="T385" s="18"/>
      <c r="U385" s="269" t="str">
        <f t="shared" si="11"/>
        <v/>
      </c>
      <c r="V385" s="18"/>
      <c r="W385" s="18" t="str">
        <f>IF(V385&lt;&gt;"",VLOOKUP(V385,'Drop-down lists'!$AF$8:$AG$11,2,FALSE),"")</f>
        <v/>
      </c>
      <c r="X385" s="25"/>
      <c r="Y385" s="162"/>
      <c r="Z385" s="18" t="str">
        <f>IF(Y385&lt;&gt;"",VLOOKUP(Y385,'Drop-down lists'!$A$32:$B$38,2,FALSE),"")</f>
        <v/>
      </c>
      <c r="AA385" s="18"/>
      <c r="AB385" s="31"/>
      <c r="AC385" s="18"/>
      <c r="AD385" s="27" t="str">
        <f>IF(AB385&lt;&gt;"",VLOOKUP(AB385,'Drop-down lists'!$D$8:$E$20,2,FALSE),"")</f>
        <v/>
      </c>
      <c r="AE385" s="267" t="s">
        <v>1519</v>
      </c>
      <c r="AF385" s="31">
        <f>IF(AE385&lt;&gt;"",VLOOKUP(AE385,'Drop-down lists'!$AI$8:$AJ$9,2,FALSE),"")</f>
        <v>1</v>
      </c>
      <c r="AG385" s="31"/>
      <c r="AH385" s="18"/>
      <c r="AI385" s="18" t="str">
        <f>IF(AG385&lt;&gt;"",VLOOKUP(AG385,'Drop-down lists'!$AL$8:$AM$10,2,FALSE),"")</f>
        <v/>
      </c>
      <c r="AJ385" s="18"/>
      <c r="AK385" s="18"/>
      <c r="AL385" s="18"/>
      <c r="AM385" s="18"/>
      <c r="AN385" s="18"/>
      <c r="AO385" s="162"/>
      <c r="AP385" s="162"/>
      <c r="AQ385" s="162"/>
      <c r="AR385" s="162"/>
      <c r="AS385" s="168"/>
      <c r="AT385" s="168"/>
      <c r="AU385" s="169"/>
      <c r="AV385" s="169"/>
      <c r="AW385" s="21"/>
    </row>
    <row r="386" spans="1:49" x14ac:dyDescent="0.3">
      <c r="A386" s="31"/>
      <c r="B386" s="18" t="str">
        <f>IF(A386&lt;&gt;"",VLOOKUP(A386,'Drop-down lists'!$W$8:$X$251,2,FALSE),"")</f>
        <v/>
      </c>
      <c r="C386" s="18"/>
      <c r="D386" s="18" t="str">
        <f>IF(C386&lt;&gt;"",VLOOKUP(C386,'Drop-down lists'!$W$8:$X$251,2,FALSE),"")</f>
        <v/>
      </c>
      <c r="E386" s="31"/>
      <c r="F386" s="18"/>
      <c r="G386" s="18"/>
      <c r="H386" s="18"/>
      <c r="I386" s="18"/>
      <c r="J386" s="18"/>
      <c r="K386" s="18" t="str">
        <f>IF(J386&lt;&gt;"",VLOOKUP(J386,'Drop-down lists'!$Z$8:$AA$9,2,FALSE),"")</f>
        <v/>
      </c>
      <c r="L386" s="18"/>
      <c r="M386" s="18"/>
      <c r="N386" s="18"/>
      <c r="O386" s="269" t="str">
        <f t="shared" si="10"/>
        <v/>
      </c>
      <c r="P386" s="168"/>
      <c r="Q386" s="18" t="str">
        <f>IF(P386&lt;&gt;"",VLOOKUP(P386,'Drop-down lists'!$AB$8:$AC$9,2,FALSE),"")</f>
        <v/>
      </c>
      <c r="R386" s="18"/>
      <c r="S386" s="18"/>
      <c r="T386" s="18"/>
      <c r="U386" s="269" t="str">
        <f t="shared" si="11"/>
        <v/>
      </c>
      <c r="V386" s="18"/>
      <c r="W386" s="18" t="str">
        <f>IF(V386&lt;&gt;"",VLOOKUP(V386,'Drop-down lists'!$AF$8:$AG$11,2,FALSE),"")</f>
        <v/>
      </c>
      <c r="X386" s="25"/>
      <c r="Y386" s="162"/>
      <c r="Z386" s="18" t="str">
        <f>IF(Y386&lt;&gt;"",VLOOKUP(Y386,'Drop-down lists'!$A$32:$B$38,2,FALSE),"")</f>
        <v/>
      </c>
      <c r="AA386" s="18"/>
      <c r="AB386" s="31"/>
      <c r="AC386" s="18"/>
      <c r="AD386" s="27" t="str">
        <f>IF(AB386&lt;&gt;"",VLOOKUP(AB386,'Drop-down lists'!$D$8:$E$20,2,FALSE),"")</f>
        <v/>
      </c>
      <c r="AE386" s="267" t="s">
        <v>1519</v>
      </c>
      <c r="AF386" s="31">
        <f>IF(AE386&lt;&gt;"",VLOOKUP(AE386,'Drop-down lists'!$AI$8:$AJ$9,2,FALSE),"")</f>
        <v>1</v>
      </c>
      <c r="AG386" s="31"/>
      <c r="AH386" s="18"/>
      <c r="AI386" s="18" t="str">
        <f>IF(AG386&lt;&gt;"",VLOOKUP(AG386,'Drop-down lists'!$AL$8:$AM$10,2,FALSE),"")</f>
        <v/>
      </c>
      <c r="AJ386" s="18"/>
      <c r="AK386" s="18"/>
      <c r="AL386" s="18"/>
      <c r="AM386" s="18"/>
      <c r="AN386" s="18"/>
      <c r="AO386" s="162"/>
      <c r="AP386" s="162"/>
      <c r="AQ386" s="162"/>
      <c r="AR386" s="162"/>
      <c r="AS386" s="168"/>
      <c r="AT386" s="168"/>
      <c r="AU386" s="169"/>
      <c r="AV386" s="169"/>
      <c r="AW386" s="21"/>
    </row>
    <row r="387" spans="1:49" x14ac:dyDescent="0.3">
      <c r="A387" s="31"/>
      <c r="B387" s="18" t="str">
        <f>IF(A387&lt;&gt;"",VLOOKUP(A387,'Drop-down lists'!$W$8:$X$251,2,FALSE),"")</f>
        <v/>
      </c>
      <c r="C387" s="18"/>
      <c r="D387" s="18" t="str">
        <f>IF(C387&lt;&gt;"",VLOOKUP(C387,'Drop-down lists'!$W$8:$X$251,2,FALSE),"")</f>
        <v/>
      </c>
      <c r="E387" s="31"/>
      <c r="F387" s="18"/>
      <c r="G387" s="18"/>
      <c r="H387" s="18"/>
      <c r="I387" s="18"/>
      <c r="J387" s="18"/>
      <c r="K387" s="18" t="str">
        <f>IF(J387&lt;&gt;"",VLOOKUP(J387,'Drop-down lists'!$Z$8:$AA$9,2,FALSE),"")</f>
        <v/>
      </c>
      <c r="L387" s="18"/>
      <c r="M387" s="18"/>
      <c r="N387" s="18"/>
      <c r="O387" s="269" t="str">
        <f t="shared" si="10"/>
        <v/>
      </c>
      <c r="P387" s="168"/>
      <c r="Q387" s="18" t="str">
        <f>IF(P387&lt;&gt;"",VLOOKUP(P387,'Drop-down lists'!$AB$8:$AC$9,2,FALSE),"")</f>
        <v/>
      </c>
      <c r="R387" s="18"/>
      <c r="S387" s="18"/>
      <c r="T387" s="18"/>
      <c r="U387" s="269" t="str">
        <f t="shared" si="11"/>
        <v/>
      </c>
      <c r="V387" s="18"/>
      <c r="W387" s="18" t="str">
        <f>IF(V387&lt;&gt;"",VLOOKUP(V387,'Drop-down lists'!$AF$8:$AG$11,2,FALSE),"")</f>
        <v/>
      </c>
      <c r="X387" s="25"/>
      <c r="Y387" s="162"/>
      <c r="Z387" s="18" t="str">
        <f>IF(Y387&lt;&gt;"",VLOOKUP(Y387,'Drop-down lists'!$A$32:$B$38,2,FALSE),"")</f>
        <v/>
      </c>
      <c r="AA387" s="18"/>
      <c r="AB387" s="31"/>
      <c r="AC387" s="18"/>
      <c r="AD387" s="27" t="str">
        <f>IF(AB387&lt;&gt;"",VLOOKUP(AB387,'Drop-down lists'!$D$8:$E$20,2,FALSE),"")</f>
        <v/>
      </c>
      <c r="AE387" s="267" t="s">
        <v>1519</v>
      </c>
      <c r="AF387" s="31">
        <f>IF(AE387&lt;&gt;"",VLOOKUP(AE387,'Drop-down lists'!$AI$8:$AJ$9,2,FALSE),"")</f>
        <v>1</v>
      </c>
      <c r="AG387" s="31"/>
      <c r="AH387" s="18"/>
      <c r="AI387" s="18" t="str">
        <f>IF(AG387&lt;&gt;"",VLOOKUP(AG387,'Drop-down lists'!$AL$8:$AM$10,2,FALSE),"")</f>
        <v/>
      </c>
      <c r="AJ387" s="18"/>
      <c r="AK387" s="18"/>
      <c r="AL387" s="18"/>
      <c r="AM387" s="18"/>
      <c r="AN387" s="18"/>
      <c r="AO387" s="162"/>
      <c r="AP387" s="162"/>
      <c r="AQ387" s="162"/>
      <c r="AR387" s="162"/>
      <c r="AS387" s="168"/>
      <c r="AT387" s="168"/>
      <c r="AU387" s="169"/>
      <c r="AV387" s="169"/>
      <c r="AW387" s="21"/>
    </row>
    <row r="388" spans="1:49" x14ac:dyDescent="0.3">
      <c r="A388" s="31"/>
      <c r="B388" s="18" t="str">
        <f>IF(A388&lt;&gt;"",VLOOKUP(A388,'Drop-down lists'!$W$8:$X$251,2,FALSE),"")</f>
        <v/>
      </c>
      <c r="C388" s="18"/>
      <c r="D388" s="18" t="str">
        <f>IF(C388&lt;&gt;"",VLOOKUP(C388,'Drop-down lists'!$W$8:$X$251,2,FALSE),"")</f>
        <v/>
      </c>
      <c r="E388" s="31"/>
      <c r="F388" s="18"/>
      <c r="G388" s="18"/>
      <c r="H388" s="18"/>
      <c r="I388" s="18"/>
      <c r="J388" s="18"/>
      <c r="K388" s="18" t="str">
        <f>IF(J388&lt;&gt;"",VLOOKUP(J388,'Drop-down lists'!$Z$8:$AA$9,2,FALSE),"")</f>
        <v/>
      </c>
      <c r="L388" s="18"/>
      <c r="M388" s="18"/>
      <c r="N388" s="18"/>
      <c r="O388" s="269" t="str">
        <f t="shared" si="10"/>
        <v/>
      </c>
      <c r="P388" s="168"/>
      <c r="Q388" s="18" t="str">
        <f>IF(P388&lt;&gt;"",VLOOKUP(P388,'Drop-down lists'!$AB$8:$AC$9,2,FALSE),"")</f>
        <v/>
      </c>
      <c r="R388" s="18"/>
      <c r="S388" s="18"/>
      <c r="T388" s="18"/>
      <c r="U388" s="269" t="str">
        <f t="shared" si="11"/>
        <v/>
      </c>
      <c r="V388" s="18"/>
      <c r="W388" s="18" t="str">
        <f>IF(V388&lt;&gt;"",VLOOKUP(V388,'Drop-down lists'!$AF$8:$AG$11,2,FALSE),"")</f>
        <v/>
      </c>
      <c r="X388" s="25"/>
      <c r="Y388" s="162"/>
      <c r="Z388" s="18" t="str">
        <f>IF(Y388&lt;&gt;"",VLOOKUP(Y388,'Drop-down lists'!$A$32:$B$38,2,FALSE),"")</f>
        <v/>
      </c>
      <c r="AA388" s="18"/>
      <c r="AB388" s="31"/>
      <c r="AC388" s="18"/>
      <c r="AD388" s="27" t="str">
        <f>IF(AB388&lt;&gt;"",VLOOKUP(AB388,'Drop-down lists'!$D$8:$E$20,2,FALSE),"")</f>
        <v/>
      </c>
      <c r="AE388" s="267" t="s">
        <v>1519</v>
      </c>
      <c r="AF388" s="31">
        <f>IF(AE388&lt;&gt;"",VLOOKUP(AE388,'Drop-down lists'!$AI$8:$AJ$9,2,FALSE),"")</f>
        <v>1</v>
      </c>
      <c r="AG388" s="31"/>
      <c r="AH388" s="18"/>
      <c r="AI388" s="18" t="str">
        <f>IF(AG388&lt;&gt;"",VLOOKUP(AG388,'Drop-down lists'!$AL$8:$AM$10,2,FALSE),"")</f>
        <v/>
      </c>
      <c r="AJ388" s="18"/>
      <c r="AK388" s="18"/>
      <c r="AL388" s="18"/>
      <c r="AM388" s="18"/>
      <c r="AN388" s="18"/>
      <c r="AO388" s="162"/>
      <c r="AP388" s="162"/>
      <c r="AQ388" s="162"/>
      <c r="AR388" s="162"/>
      <c r="AS388" s="168"/>
      <c r="AT388" s="168"/>
      <c r="AU388" s="169"/>
      <c r="AV388" s="169"/>
      <c r="AW388" s="21"/>
    </row>
    <row r="389" spans="1:49" x14ac:dyDescent="0.3">
      <c r="A389" s="31"/>
      <c r="B389" s="18" t="str">
        <f>IF(A389&lt;&gt;"",VLOOKUP(A389,'Drop-down lists'!$W$8:$X$251,2,FALSE),"")</f>
        <v/>
      </c>
      <c r="C389" s="18"/>
      <c r="D389" s="18" t="str">
        <f>IF(C389&lt;&gt;"",VLOOKUP(C389,'Drop-down lists'!$W$8:$X$251,2,FALSE),"")</f>
        <v/>
      </c>
      <c r="E389" s="31"/>
      <c r="F389" s="18"/>
      <c r="G389" s="18"/>
      <c r="H389" s="18"/>
      <c r="I389" s="18"/>
      <c r="J389" s="18"/>
      <c r="K389" s="18" t="str">
        <f>IF(J389&lt;&gt;"",VLOOKUP(J389,'Drop-down lists'!$Z$8:$AA$9,2,FALSE),"")</f>
        <v/>
      </c>
      <c r="L389" s="18"/>
      <c r="M389" s="18"/>
      <c r="N389" s="18"/>
      <c r="O389" s="269" t="str">
        <f t="shared" ref="O389:O452" si="12">IF(L389&lt;&gt;"",IF(J389="East",(L389+(M389+N389/60)/60),IF(J389="West",-(L389+(M389+N389/60)/60),"East/West?")),"")</f>
        <v/>
      </c>
      <c r="P389" s="168"/>
      <c r="Q389" s="18" t="str">
        <f>IF(P389&lt;&gt;"",VLOOKUP(P389,'Drop-down lists'!$AB$8:$AC$9,2,FALSE),"")</f>
        <v/>
      </c>
      <c r="R389" s="18"/>
      <c r="S389" s="18"/>
      <c r="T389" s="18"/>
      <c r="U389" s="269" t="str">
        <f t="shared" ref="U389:U452" si="13">IF(R389&lt;&gt;"",IF(P389="North",(R389+(S389+T389/60)/60),IF(P389="South",-(R389+(S389+T389/60)/60),"North/South?")),"")</f>
        <v/>
      </c>
      <c r="V389" s="18"/>
      <c r="W389" s="18" t="str">
        <f>IF(V389&lt;&gt;"",VLOOKUP(V389,'Drop-down lists'!$AF$8:$AG$11,2,FALSE),"")</f>
        <v/>
      </c>
      <c r="X389" s="25"/>
      <c r="Y389" s="162"/>
      <c r="Z389" s="18" t="str">
        <f>IF(Y389&lt;&gt;"",VLOOKUP(Y389,'Drop-down lists'!$A$32:$B$38,2,FALSE),"")</f>
        <v/>
      </c>
      <c r="AA389" s="18"/>
      <c r="AB389" s="31"/>
      <c r="AC389" s="18"/>
      <c r="AD389" s="27" t="str">
        <f>IF(AB389&lt;&gt;"",VLOOKUP(AB389,'Drop-down lists'!$D$8:$E$20,2,FALSE),"")</f>
        <v/>
      </c>
      <c r="AE389" s="267" t="s">
        <v>1519</v>
      </c>
      <c r="AF389" s="31">
        <f>IF(AE389&lt;&gt;"",VLOOKUP(AE389,'Drop-down lists'!$AI$8:$AJ$9,2,FALSE),"")</f>
        <v>1</v>
      </c>
      <c r="AG389" s="31"/>
      <c r="AH389" s="18"/>
      <c r="AI389" s="18" t="str">
        <f>IF(AG389&lt;&gt;"",VLOOKUP(AG389,'Drop-down lists'!$AL$8:$AM$10,2,FALSE),"")</f>
        <v/>
      </c>
      <c r="AJ389" s="18"/>
      <c r="AK389" s="18"/>
      <c r="AL389" s="18"/>
      <c r="AM389" s="18"/>
      <c r="AN389" s="18"/>
      <c r="AO389" s="162"/>
      <c r="AP389" s="162"/>
      <c r="AQ389" s="162"/>
      <c r="AR389" s="162"/>
      <c r="AS389" s="168"/>
      <c r="AT389" s="168"/>
      <c r="AU389" s="169"/>
      <c r="AV389" s="169"/>
      <c r="AW389" s="21"/>
    </row>
    <row r="390" spans="1:49" x14ac:dyDescent="0.3">
      <c r="A390" s="31"/>
      <c r="B390" s="18" t="str">
        <f>IF(A390&lt;&gt;"",VLOOKUP(A390,'Drop-down lists'!$W$8:$X$251,2,FALSE),"")</f>
        <v/>
      </c>
      <c r="C390" s="18"/>
      <c r="D390" s="18" t="str">
        <f>IF(C390&lt;&gt;"",VLOOKUP(C390,'Drop-down lists'!$W$8:$X$251,2,FALSE),"")</f>
        <v/>
      </c>
      <c r="E390" s="31"/>
      <c r="F390" s="18"/>
      <c r="G390" s="18"/>
      <c r="H390" s="18"/>
      <c r="I390" s="18"/>
      <c r="J390" s="18"/>
      <c r="K390" s="18" t="str">
        <f>IF(J390&lt;&gt;"",VLOOKUP(J390,'Drop-down lists'!$Z$8:$AA$9,2,FALSE),"")</f>
        <v/>
      </c>
      <c r="L390" s="18"/>
      <c r="M390" s="18"/>
      <c r="N390" s="18"/>
      <c r="O390" s="269" t="str">
        <f t="shared" si="12"/>
        <v/>
      </c>
      <c r="P390" s="168"/>
      <c r="Q390" s="18" t="str">
        <f>IF(P390&lt;&gt;"",VLOOKUP(P390,'Drop-down lists'!$AB$8:$AC$9,2,FALSE),"")</f>
        <v/>
      </c>
      <c r="R390" s="18"/>
      <c r="S390" s="18"/>
      <c r="T390" s="18"/>
      <c r="U390" s="269" t="str">
        <f t="shared" si="13"/>
        <v/>
      </c>
      <c r="V390" s="18"/>
      <c r="W390" s="18" t="str">
        <f>IF(V390&lt;&gt;"",VLOOKUP(V390,'Drop-down lists'!$AF$8:$AG$11,2,FALSE),"")</f>
        <v/>
      </c>
      <c r="X390" s="25"/>
      <c r="Y390" s="162"/>
      <c r="Z390" s="18" t="str">
        <f>IF(Y390&lt;&gt;"",VLOOKUP(Y390,'Drop-down lists'!$A$32:$B$38,2,FALSE),"")</f>
        <v/>
      </c>
      <c r="AA390" s="18"/>
      <c r="AB390" s="31"/>
      <c r="AC390" s="18"/>
      <c r="AD390" s="27" t="str">
        <f>IF(AB390&lt;&gt;"",VLOOKUP(AB390,'Drop-down lists'!$D$8:$E$20,2,FALSE),"")</f>
        <v/>
      </c>
      <c r="AE390" s="267" t="s">
        <v>1519</v>
      </c>
      <c r="AF390" s="31">
        <f>IF(AE390&lt;&gt;"",VLOOKUP(AE390,'Drop-down lists'!$AI$8:$AJ$9,2,FALSE),"")</f>
        <v>1</v>
      </c>
      <c r="AG390" s="31"/>
      <c r="AH390" s="18"/>
      <c r="AI390" s="18" t="str">
        <f>IF(AG390&lt;&gt;"",VLOOKUP(AG390,'Drop-down lists'!$AL$8:$AM$10,2,FALSE),"")</f>
        <v/>
      </c>
      <c r="AJ390" s="18"/>
      <c r="AK390" s="18"/>
      <c r="AL390" s="18"/>
      <c r="AM390" s="18"/>
      <c r="AN390" s="18"/>
      <c r="AO390" s="162"/>
      <c r="AP390" s="162"/>
      <c r="AQ390" s="162"/>
      <c r="AR390" s="162"/>
      <c r="AS390" s="168"/>
      <c r="AT390" s="168"/>
      <c r="AU390" s="169"/>
      <c r="AV390" s="169"/>
      <c r="AW390" s="21"/>
    </row>
    <row r="391" spans="1:49" x14ac:dyDescent="0.3">
      <c r="A391" s="31"/>
      <c r="B391" s="18" t="str">
        <f>IF(A391&lt;&gt;"",VLOOKUP(A391,'Drop-down lists'!$W$8:$X$251,2,FALSE),"")</f>
        <v/>
      </c>
      <c r="C391" s="18"/>
      <c r="D391" s="18" t="str">
        <f>IF(C391&lt;&gt;"",VLOOKUP(C391,'Drop-down lists'!$W$8:$X$251,2,FALSE),"")</f>
        <v/>
      </c>
      <c r="E391" s="31"/>
      <c r="F391" s="18"/>
      <c r="G391" s="18"/>
      <c r="H391" s="18"/>
      <c r="I391" s="18"/>
      <c r="J391" s="18"/>
      <c r="K391" s="18" t="str">
        <f>IF(J391&lt;&gt;"",VLOOKUP(J391,'Drop-down lists'!$Z$8:$AA$9,2,FALSE),"")</f>
        <v/>
      </c>
      <c r="L391" s="18"/>
      <c r="M391" s="18"/>
      <c r="N391" s="18"/>
      <c r="O391" s="269" t="str">
        <f t="shared" si="12"/>
        <v/>
      </c>
      <c r="P391" s="168"/>
      <c r="Q391" s="18" t="str">
        <f>IF(P391&lt;&gt;"",VLOOKUP(P391,'Drop-down lists'!$AB$8:$AC$9,2,FALSE),"")</f>
        <v/>
      </c>
      <c r="R391" s="18"/>
      <c r="S391" s="18"/>
      <c r="T391" s="18"/>
      <c r="U391" s="269" t="str">
        <f t="shared" si="13"/>
        <v/>
      </c>
      <c r="V391" s="18"/>
      <c r="W391" s="18" t="str">
        <f>IF(V391&lt;&gt;"",VLOOKUP(V391,'Drop-down lists'!$AF$8:$AG$11,2,FALSE),"")</f>
        <v/>
      </c>
      <c r="X391" s="25"/>
      <c r="Y391" s="162"/>
      <c r="Z391" s="18" t="str">
        <f>IF(Y391&lt;&gt;"",VLOOKUP(Y391,'Drop-down lists'!$A$32:$B$38,2,FALSE),"")</f>
        <v/>
      </c>
      <c r="AA391" s="18"/>
      <c r="AB391" s="31"/>
      <c r="AC391" s="18"/>
      <c r="AD391" s="27" t="str">
        <f>IF(AB391&lt;&gt;"",VLOOKUP(AB391,'Drop-down lists'!$D$8:$E$20,2,FALSE),"")</f>
        <v/>
      </c>
      <c r="AE391" s="267" t="s">
        <v>1519</v>
      </c>
      <c r="AF391" s="31">
        <f>IF(AE391&lt;&gt;"",VLOOKUP(AE391,'Drop-down lists'!$AI$8:$AJ$9,2,FALSE),"")</f>
        <v>1</v>
      </c>
      <c r="AG391" s="31"/>
      <c r="AH391" s="18"/>
      <c r="AI391" s="18" t="str">
        <f>IF(AG391&lt;&gt;"",VLOOKUP(AG391,'Drop-down lists'!$AL$8:$AM$10,2,FALSE),"")</f>
        <v/>
      </c>
      <c r="AJ391" s="18"/>
      <c r="AK391" s="18"/>
      <c r="AL391" s="18"/>
      <c r="AM391" s="18"/>
      <c r="AN391" s="18"/>
      <c r="AO391" s="162"/>
      <c r="AP391" s="162"/>
      <c r="AQ391" s="162"/>
      <c r="AR391" s="162"/>
      <c r="AS391" s="168"/>
      <c r="AT391" s="168"/>
      <c r="AU391" s="169"/>
      <c r="AV391" s="169"/>
      <c r="AW391" s="21"/>
    </row>
    <row r="392" spans="1:49" x14ac:dyDescent="0.3">
      <c r="A392" s="31"/>
      <c r="B392" s="18" t="str">
        <f>IF(A392&lt;&gt;"",VLOOKUP(A392,'Drop-down lists'!$W$8:$X$251,2,FALSE),"")</f>
        <v/>
      </c>
      <c r="C392" s="18"/>
      <c r="D392" s="18" t="str">
        <f>IF(C392&lt;&gt;"",VLOOKUP(C392,'Drop-down lists'!$W$8:$X$251,2,FALSE),"")</f>
        <v/>
      </c>
      <c r="E392" s="31"/>
      <c r="F392" s="18"/>
      <c r="G392" s="18"/>
      <c r="H392" s="18"/>
      <c r="I392" s="18"/>
      <c r="J392" s="18"/>
      <c r="K392" s="18" t="str">
        <f>IF(J392&lt;&gt;"",VLOOKUP(J392,'Drop-down lists'!$Z$8:$AA$9,2,FALSE),"")</f>
        <v/>
      </c>
      <c r="L392" s="18"/>
      <c r="M392" s="18"/>
      <c r="N392" s="18"/>
      <c r="O392" s="269" t="str">
        <f t="shared" si="12"/>
        <v/>
      </c>
      <c r="P392" s="168"/>
      <c r="Q392" s="18" t="str">
        <f>IF(P392&lt;&gt;"",VLOOKUP(P392,'Drop-down lists'!$AB$8:$AC$9,2,FALSE),"")</f>
        <v/>
      </c>
      <c r="R392" s="18"/>
      <c r="S392" s="18"/>
      <c r="T392" s="18"/>
      <c r="U392" s="269" t="str">
        <f t="shared" si="13"/>
        <v/>
      </c>
      <c r="V392" s="18"/>
      <c r="W392" s="18" t="str">
        <f>IF(V392&lt;&gt;"",VLOOKUP(V392,'Drop-down lists'!$AF$8:$AG$11,2,FALSE),"")</f>
        <v/>
      </c>
      <c r="X392" s="25"/>
      <c r="Y392" s="162"/>
      <c r="Z392" s="18" t="str">
        <f>IF(Y392&lt;&gt;"",VLOOKUP(Y392,'Drop-down lists'!$A$32:$B$38,2,FALSE),"")</f>
        <v/>
      </c>
      <c r="AA392" s="18"/>
      <c r="AB392" s="31"/>
      <c r="AC392" s="18"/>
      <c r="AD392" s="27" t="str">
        <f>IF(AB392&lt;&gt;"",VLOOKUP(AB392,'Drop-down lists'!$D$8:$E$20,2,FALSE),"")</f>
        <v/>
      </c>
      <c r="AE392" s="267" t="s">
        <v>1519</v>
      </c>
      <c r="AF392" s="31">
        <f>IF(AE392&lt;&gt;"",VLOOKUP(AE392,'Drop-down lists'!$AI$8:$AJ$9,2,FALSE),"")</f>
        <v>1</v>
      </c>
      <c r="AG392" s="31"/>
      <c r="AH392" s="18"/>
      <c r="AI392" s="18" t="str">
        <f>IF(AG392&lt;&gt;"",VLOOKUP(AG392,'Drop-down lists'!$AL$8:$AM$10,2,FALSE),"")</f>
        <v/>
      </c>
      <c r="AJ392" s="18"/>
      <c r="AK392" s="18"/>
      <c r="AL392" s="18"/>
      <c r="AM392" s="18"/>
      <c r="AN392" s="18"/>
      <c r="AO392" s="162"/>
      <c r="AP392" s="162"/>
      <c r="AQ392" s="162"/>
      <c r="AR392" s="162"/>
      <c r="AS392" s="168"/>
      <c r="AT392" s="168"/>
      <c r="AU392" s="169"/>
      <c r="AV392" s="169"/>
      <c r="AW392" s="21"/>
    </row>
    <row r="393" spans="1:49" x14ac:dyDescent="0.3">
      <c r="A393" s="31"/>
      <c r="B393" s="18" t="str">
        <f>IF(A393&lt;&gt;"",VLOOKUP(A393,'Drop-down lists'!$W$8:$X$251,2,FALSE),"")</f>
        <v/>
      </c>
      <c r="C393" s="18"/>
      <c r="D393" s="18" t="str">
        <f>IF(C393&lt;&gt;"",VLOOKUP(C393,'Drop-down lists'!$W$8:$X$251,2,FALSE),"")</f>
        <v/>
      </c>
      <c r="E393" s="31"/>
      <c r="F393" s="18"/>
      <c r="G393" s="18"/>
      <c r="H393" s="18"/>
      <c r="I393" s="18"/>
      <c r="J393" s="18"/>
      <c r="K393" s="18" t="str">
        <f>IF(J393&lt;&gt;"",VLOOKUP(J393,'Drop-down lists'!$Z$8:$AA$9,2,FALSE),"")</f>
        <v/>
      </c>
      <c r="L393" s="18"/>
      <c r="M393" s="18"/>
      <c r="N393" s="18"/>
      <c r="O393" s="269" t="str">
        <f t="shared" si="12"/>
        <v/>
      </c>
      <c r="P393" s="168"/>
      <c r="Q393" s="18" t="str">
        <f>IF(P393&lt;&gt;"",VLOOKUP(P393,'Drop-down lists'!$AB$8:$AC$9,2,FALSE),"")</f>
        <v/>
      </c>
      <c r="R393" s="18"/>
      <c r="S393" s="18"/>
      <c r="T393" s="18"/>
      <c r="U393" s="269" t="str">
        <f t="shared" si="13"/>
        <v/>
      </c>
      <c r="V393" s="18"/>
      <c r="W393" s="18" t="str">
        <f>IF(V393&lt;&gt;"",VLOOKUP(V393,'Drop-down lists'!$AF$8:$AG$11,2,FALSE),"")</f>
        <v/>
      </c>
      <c r="X393" s="25"/>
      <c r="Y393" s="162"/>
      <c r="Z393" s="18" t="str">
        <f>IF(Y393&lt;&gt;"",VLOOKUP(Y393,'Drop-down lists'!$A$32:$B$38,2,FALSE),"")</f>
        <v/>
      </c>
      <c r="AA393" s="18"/>
      <c r="AB393" s="31"/>
      <c r="AC393" s="18"/>
      <c r="AD393" s="27" t="str">
        <f>IF(AB393&lt;&gt;"",VLOOKUP(AB393,'Drop-down lists'!$D$8:$E$20,2,FALSE),"")</f>
        <v/>
      </c>
      <c r="AE393" s="267" t="s">
        <v>1519</v>
      </c>
      <c r="AF393" s="31">
        <f>IF(AE393&lt;&gt;"",VLOOKUP(AE393,'Drop-down lists'!$AI$8:$AJ$9,2,FALSE),"")</f>
        <v>1</v>
      </c>
      <c r="AG393" s="31"/>
      <c r="AH393" s="18"/>
      <c r="AI393" s="18" t="str">
        <f>IF(AG393&lt;&gt;"",VLOOKUP(AG393,'Drop-down lists'!$AL$8:$AM$10,2,FALSE),"")</f>
        <v/>
      </c>
      <c r="AJ393" s="18"/>
      <c r="AK393" s="18"/>
      <c r="AL393" s="18"/>
      <c r="AM393" s="18"/>
      <c r="AN393" s="18"/>
      <c r="AO393" s="162"/>
      <c r="AP393" s="162"/>
      <c r="AQ393" s="162"/>
      <c r="AR393" s="162"/>
      <c r="AS393" s="168"/>
      <c r="AT393" s="168"/>
      <c r="AU393" s="169"/>
      <c r="AV393" s="169"/>
      <c r="AW393" s="21"/>
    </row>
    <row r="394" spans="1:49" x14ac:dyDescent="0.3">
      <c r="A394" s="31"/>
      <c r="B394" s="18" t="str">
        <f>IF(A394&lt;&gt;"",VLOOKUP(A394,'Drop-down lists'!$W$8:$X$251,2,FALSE),"")</f>
        <v/>
      </c>
      <c r="C394" s="18"/>
      <c r="D394" s="18" t="str">
        <f>IF(C394&lt;&gt;"",VLOOKUP(C394,'Drop-down lists'!$W$8:$X$251,2,FALSE),"")</f>
        <v/>
      </c>
      <c r="E394" s="31"/>
      <c r="F394" s="18"/>
      <c r="G394" s="18"/>
      <c r="H394" s="18"/>
      <c r="I394" s="18"/>
      <c r="J394" s="18"/>
      <c r="K394" s="18" t="str">
        <f>IF(J394&lt;&gt;"",VLOOKUP(J394,'Drop-down lists'!$Z$8:$AA$9,2,FALSE),"")</f>
        <v/>
      </c>
      <c r="L394" s="18"/>
      <c r="M394" s="18"/>
      <c r="N394" s="18"/>
      <c r="O394" s="269" t="str">
        <f t="shared" si="12"/>
        <v/>
      </c>
      <c r="P394" s="168"/>
      <c r="Q394" s="18" t="str">
        <f>IF(P394&lt;&gt;"",VLOOKUP(P394,'Drop-down lists'!$AB$8:$AC$9,2,FALSE),"")</f>
        <v/>
      </c>
      <c r="R394" s="18"/>
      <c r="S394" s="18"/>
      <c r="T394" s="18"/>
      <c r="U394" s="269" t="str">
        <f t="shared" si="13"/>
        <v/>
      </c>
      <c r="V394" s="18"/>
      <c r="W394" s="18" t="str">
        <f>IF(V394&lt;&gt;"",VLOOKUP(V394,'Drop-down lists'!$AF$8:$AG$11,2,FALSE),"")</f>
        <v/>
      </c>
      <c r="X394" s="25"/>
      <c r="Y394" s="162"/>
      <c r="Z394" s="18" t="str">
        <f>IF(Y394&lt;&gt;"",VLOOKUP(Y394,'Drop-down lists'!$A$32:$B$38,2,FALSE),"")</f>
        <v/>
      </c>
      <c r="AA394" s="18"/>
      <c r="AB394" s="31"/>
      <c r="AC394" s="18"/>
      <c r="AD394" s="27" t="str">
        <f>IF(AB394&lt;&gt;"",VLOOKUP(AB394,'Drop-down lists'!$D$8:$E$20,2,FALSE),"")</f>
        <v/>
      </c>
      <c r="AE394" s="267" t="s">
        <v>1519</v>
      </c>
      <c r="AF394" s="31">
        <f>IF(AE394&lt;&gt;"",VLOOKUP(AE394,'Drop-down lists'!$AI$8:$AJ$9,2,FALSE),"")</f>
        <v>1</v>
      </c>
      <c r="AG394" s="31"/>
      <c r="AH394" s="18"/>
      <c r="AI394" s="18" t="str">
        <f>IF(AG394&lt;&gt;"",VLOOKUP(AG394,'Drop-down lists'!$AL$8:$AM$10,2,FALSE),"")</f>
        <v/>
      </c>
      <c r="AJ394" s="18"/>
      <c r="AK394" s="18"/>
      <c r="AL394" s="18"/>
      <c r="AM394" s="18"/>
      <c r="AN394" s="18"/>
      <c r="AO394" s="162"/>
      <c r="AP394" s="162"/>
      <c r="AQ394" s="162"/>
      <c r="AR394" s="162"/>
      <c r="AS394" s="168"/>
      <c r="AT394" s="168"/>
      <c r="AU394" s="169"/>
      <c r="AV394" s="169"/>
      <c r="AW394" s="21"/>
    </row>
    <row r="395" spans="1:49" x14ac:dyDescent="0.3">
      <c r="A395" s="31"/>
      <c r="B395" s="18" t="str">
        <f>IF(A395&lt;&gt;"",VLOOKUP(A395,'Drop-down lists'!$W$8:$X$251,2,FALSE),"")</f>
        <v/>
      </c>
      <c r="C395" s="18"/>
      <c r="D395" s="18" t="str">
        <f>IF(C395&lt;&gt;"",VLOOKUP(C395,'Drop-down lists'!$W$8:$X$251,2,FALSE),"")</f>
        <v/>
      </c>
      <c r="E395" s="31"/>
      <c r="F395" s="18"/>
      <c r="G395" s="18"/>
      <c r="H395" s="18"/>
      <c r="I395" s="18"/>
      <c r="J395" s="18"/>
      <c r="K395" s="18" t="str">
        <f>IF(J395&lt;&gt;"",VLOOKUP(J395,'Drop-down lists'!$Z$8:$AA$9,2,FALSE),"")</f>
        <v/>
      </c>
      <c r="L395" s="18"/>
      <c r="M395" s="18"/>
      <c r="N395" s="18"/>
      <c r="O395" s="269" t="str">
        <f t="shared" si="12"/>
        <v/>
      </c>
      <c r="P395" s="168"/>
      <c r="Q395" s="18" t="str">
        <f>IF(P395&lt;&gt;"",VLOOKUP(P395,'Drop-down lists'!$AB$8:$AC$9,2,FALSE),"")</f>
        <v/>
      </c>
      <c r="R395" s="18"/>
      <c r="S395" s="18"/>
      <c r="T395" s="18"/>
      <c r="U395" s="269" t="str">
        <f t="shared" si="13"/>
        <v/>
      </c>
      <c r="V395" s="18"/>
      <c r="W395" s="18" t="str">
        <f>IF(V395&lt;&gt;"",VLOOKUP(V395,'Drop-down lists'!$AF$8:$AG$11,2,FALSE),"")</f>
        <v/>
      </c>
      <c r="X395" s="25"/>
      <c r="Y395" s="162"/>
      <c r="Z395" s="18" t="str">
        <f>IF(Y395&lt;&gt;"",VLOOKUP(Y395,'Drop-down lists'!$A$32:$B$38,2,FALSE),"")</f>
        <v/>
      </c>
      <c r="AA395" s="18"/>
      <c r="AB395" s="31"/>
      <c r="AC395" s="18"/>
      <c r="AD395" s="27" t="str">
        <f>IF(AB395&lt;&gt;"",VLOOKUP(AB395,'Drop-down lists'!$D$8:$E$20,2,FALSE),"")</f>
        <v/>
      </c>
      <c r="AE395" s="267" t="s">
        <v>1519</v>
      </c>
      <c r="AF395" s="31">
        <f>IF(AE395&lt;&gt;"",VLOOKUP(AE395,'Drop-down lists'!$AI$8:$AJ$9,2,FALSE),"")</f>
        <v>1</v>
      </c>
      <c r="AG395" s="31"/>
      <c r="AH395" s="18"/>
      <c r="AI395" s="18" t="str">
        <f>IF(AG395&lt;&gt;"",VLOOKUP(AG395,'Drop-down lists'!$AL$8:$AM$10,2,FALSE),"")</f>
        <v/>
      </c>
      <c r="AJ395" s="18"/>
      <c r="AK395" s="18"/>
      <c r="AL395" s="18"/>
      <c r="AM395" s="18"/>
      <c r="AN395" s="18"/>
      <c r="AO395" s="162"/>
      <c r="AP395" s="162"/>
      <c r="AQ395" s="162"/>
      <c r="AR395" s="162"/>
      <c r="AS395" s="168"/>
      <c r="AT395" s="168"/>
      <c r="AU395" s="169"/>
      <c r="AV395" s="169"/>
      <c r="AW395" s="21"/>
    </row>
    <row r="396" spans="1:49" x14ac:dyDescent="0.3">
      <c r="A396" s="31"/>
      <c r="B396" s="18" t="str">
        <f>IF(A396&lt;&gt;"",VLOOKUP(A396,'Drop-down lists'!$W$8:$X$251,2,FALSE),"")</f>
        <v/>
      </c>
      <c r="C396" s="18"/>
      <c r="D396" s="18" t="str">
        <f>IF(C396&lt;&gt;"",VLOOKUP(C396,'Drop-down lists'!$W$8:$X$251,2,FALSE),"")</f>
        <v/>
      </c>
      <c r="E396" s="31"/>
      <c r="F396" s="18"/>
      <c r="G396" s="18"/>
      <c r="H396" s="18"/>
      <c r="I396" s="18"/>
      <c r="J396" s="18"/>
      <c r="K396" s="18" t="str">
        <f>IF(J396&lt;&gt;"",VLOOKUP(J396,'Drop-down lists'!$Z$8:$AA$9,2,FALSE),"")</f>
        <v/>
      </c>
      <c r="L396" s="18"/>
      <c r="M396" s="18"/>
      <c r="N396" s="18"/>
      <c r="O396" s="269" t="str">
        <f t="shared" si="12"/>
        <v/>
      </c>
      <c r="P396" s="168"/>
      <c r="Q396" s="18" t="str">
        <f>IF(P396&lt;&gt;"",VLOOKUP(P396,'Drop-down lists'!$AB$8:$AC$9,2,FALSE),"")</f>
        <v/>
      </c>
      <c r="R396" s="18"/>
      <c r="S396" s="18"/>
      <c r="T396" s="18"/>
      <c r="U396" s="269" t="str">
        <f t="shared" si="13"/>
        <v/>
      </c>
      <c r="V396" s="18"/>
      <c r="W396" s="18" t="str">
        <f>IF(V396&lt;&gt;"",VLOOKUP(V396,'Drop-down lists'!$AF$8:$AG$11,2,FALSE),"")</f>
        <v/>
      </c>
      <c r="X396" s="25"/>
      <c r="Y396" s="162"/>
      <c r="Z396" s="18" t="str">
        <f>IF(Y396&lt;&gt;"",VLOOKUP(Y396,'Drop-down lists'!$A$32:$B$38,2,FALSE),"")</f>
        <v/>
      </c>
      <c r="AA396" s="18"/>
      <c r="AB396" s="31"/>
      <c r="AC396" s="18"/>
      <c r="AD396" s="27" t="str">
        <f>IF(AB396&lt;&gt;"",VLOOKUP(AB396,'Drop-down lists'!$D$8:$E$20,2,FALSE),"")</f>
        <v/>
      </c>
      <c r="AE396" s="267" t="s">
        <v>1519</v>
      </c>
      <c r="AF396" s="31">
        <f>IF(AE396&lt;&gt;"",VLOOKUP(AE396,'Drop-down lists'!$AI$8:$AJ$9,2,FALSE),"")</f>
        <v>1</v>
      </c>
      <c r="AG396" s="31"/>
      <c r="AH396" s="18"/>
      <c r="AI396" s="18" t="str">
        <f>IF(AG396&lt;&gt;"",VLOOKUP(AG396,'Drop-down lists'!$AL$8:$AM$10,2,FALSE),"")</f>
        <v/>
      </c>
      <c r="AJ396" s="18"/>
      <c r="AK396" s="18"/>
      <c r="AL396" s="18"/>
      <c r="AM396" s="18"/>
      <c r="AN396" s="18"/>
      <c r="AO396" s="162"/>
      <c r="AP396" s="162"/>
      <c r="AQ396" s="162"/>
      <c r="AR396" s="162"/>
      <c r="AS396" s="168"/>
      <c r="AT396" s="168"/>
      <c r="AU396" s="169"/>
      <c r="AV396" s="169"/>
      <c r="AW396" s="21"/>
    </row>
    <row r="397" spans="1:49" x14ac:dyDescent="0.3">
      <c r="A397" s="31"/>
      <c r="B397" s="18" t="str">
        <f>IF(A397&lt;&gt;"",VLOOKUP(A397,'Drop-down lists'!$W$8:$X$251,2,FALSE),"")</f>
        <v/>
      </c>
      <c r="C397" s="18"/>
      <c r="D397" s="18" t="str">
        <f>IF(C397&lt;&gt;"",VLOOKUP(C397,'Drop-down lists'!$W$8:$X$251,2,FALSE),"")</f>
        <v/>
      </c>
      <c r="E397" s="31"/>
      <c r="F397" s="18"/>
      <c r="G397" s="18"/>
      <c r="H397" s="18"/>
      <c r="I397" s="18"/>
      <c r="J397" s="18"/>
      <c r="K397" s="18" t="str">
        <f>IF(J397&lt;&gt;"",VLOOKUP(J397,'Drop-down lists'!$Z$8:$AA$9,2,FALSE),"")</f>
        <v/>
      </c>
      <c r="L397" s="18"/>
      <c r="M397" s="18"/>
      <c r="N397" s="18"/>
      <c r="O397" s="269" t="str">
        <f t="shared" si="12"/>
        <v/>
      </c>
      <c r="P397" s="168"/>
      <c r="Q397" s="18" t="str">
        <f>IF(P397&lt;&gt;"",VLOOKUP(P397,'Drop-down lists'!$AB$8:$AC$9,2,FALSE),"")</f>
        <v/>
      </c>
      <c r="R397" s="18"/>
      <c r="S397" s="18"/>
      <c r="T397" s="18"/>
      <c r="U397" s="269" t="str">
        <f t="shared" si="13"/>
        <v/>
      </c>
      <c r="V397" s="18"/>
      <c r="W397" s="18" t="str">
        <f>IF(V397&lt;&gt;"",VLOOKUP(V397,'Drop-down lists'!$AF$8:$AG$11,2,FALSE),"")</f>
        <v/>
      </c>
      <c r="X397" s="25"/>
      <c r="Y397" s="162"/>
      <c r="Z397" s="18" t="str">
        <f>IF(Y397&lt;&gt;"",VLOOKUP(Y397,'Drop-down lists'!$A$32:$B$38,2,FALSE),"")</f>
        <v/>
      </c>
      <c r="AA397" s="18"/>
      <c r="AB397" s="31"/>
      <c r="AC397" s="18"/>
      <c r="AD397" s="27" t="str">
        <f>IF(AB397&lt;&gt;"",VLOOKUP(AB397,'Drop-down lists'!$D$8:$E$20,2,FALSE),"")</f>
        <v/>
      </c>
      <c r="AE397" s="267" t="s">
        <v>1519</v>
      </c>
      <c r="AF397" s="31">
        <f>IF(AE397&lt;&gt;"",VLOOKUP(AE397,'Drop-down lists'!$AI$8:$AJ$9,2,FALSE),"")</f>
        <v>1</v>
      </c>
      <c r="AG397" s="31"/>
      <c r="AH397" s="18"/>
      <c r="AI397" s="18" t="str">
        <f>IF(AG397&lt;&gt;"",VLOOKUP(AG397,'Drop-down lists'!$AL$8:$AM$10,2,FALSE),"")</f>
        <v/>
      </c>
      <c r="AJ397" s="18"/>
      <c r="AK397" s="18"/>
      <c r="AL397" s="18"/>
      <c r="AM397" s="18"/>
      <c r="AN397" s="18"/>
      <c r="AO397" s="162"/>
      <c r="AP397" s="162"/>
      <c r="AQ397" s="162"/>
      <c r="AR397" s="162"/>
      <c r="AS397" s="168"/>
      <c r="AT397" s="168"/>
      <c r="AU397" s="169"/>
      <c r="AV397" s="169"/>
      <c r="AW397" s="21"/>
    </row>
    <row r="398" spans="1:49" x14ac:dyDescent="0.3">
      <c r="A398" s="31"/>
      <c r="B398" s="18" t="str">
        <f>IF(A398&lt;&gt;"",VLOOKUP(A398,'Drop-down lists'!$W$8:$X$251,2,FALSE),"")</f>
        <v/>
      </c>
      <c r="C398" s="18"/>
      <c r="D398" s="18" t="str">
        <f>IF(C398&lt;&gt;"",VLOOKUP(C398,'Drop-down lists'!$W$8:$X$251,2,FALSE),"")</f>
        <v/>
      </c>
      <c r="E398" s="31"/>
      <c r="F398" s="18"/>
      <c r="G398" s="18"/>
      <c r="H398" s="18"/>
      <c r="I398" s="18"/>
      <c r="J398" s="18"/>
      <c r="K398" s="18" t="str">
        <f>IF(J398&lt;&gt;"",VLOOKUP(J398,'Drop-down lists'!$Z$8:$AA$9,2,FALSE),"")</f>
        <v/>
      </c>
      <c r="L398" s="18"/>
      <c r="M398" s="18"/>
      <c r="N398" s="18"/>
      <c r="O398" s="269" t="str">
        <f t="shared" si="12"/>
        <v/>
      </c>
      <c r="P398" s="168"/>
      <c r="Q398" s="18" t="str">
        <f>IF(P398&lt;&gt;"",VLOOKUP(P398,'Drop-down lists'!$AB$8:$AC$9,2,FALSE),"")</f>
        <v/>
      </c>
      <c r="R398" s="18"/>
      <c r="S398" s="18"/>
      <c r="T398" s="18"/>
      <c r="U398" s="269" t="str">
        <f t="shared" si="13"/>
        <v/>
      </c>
      <c r="V398" s="18"/>
      <c r="W398" s="18" t="str">
        <f>IF(V398&lt;&gt;"",VLOOKUP(V398,'Drop-down lists'!$AF$8:$AG$11,2,FALSE),"")</f>
        <v/>
      </c>
      <c r="X398" s="25"/>
      <c r="Y398" s="162"/>
      <c r="Z398" s="18" t="str">
        <f>IF(Y398&lt;&gt;"",VLOOKUP(Y398,'Drop-down lists'!$A$32:$B$38,2,FALSE),"")</f>
        <v/>
      </c>
      <c r="AA398" s="18"/>
      <c r="AB398" s="31"/>
      <c r="AC398" s="18"/>
      <c r="AD398" s="27" t="str">
        <f>IF(AB398&lt;&gt;"",VLOOKUP(AB398,'Drop-down lists'!$D$8:$E$20,2,FALSE),"")</f>
        <v/>
      </c>
      <c r="AE398" s="267" t="s">
        <v>1519</v>
      </c>
      <c r="AF398" s="31">
        <f>IF(AE398&lt;&gt;"",VLOOKUP(AE398,'Drop-down lists'!$AI$8:$AJ$9,2,FALSE),"")</f>
        <v>1</v>
      </c>
      <c r="AG398" s="31"/>
      <c r="AH398" s="18"/>
      <c r="AI398" s="18" t="str">
        <f>IF(AG398&lt;&gt;"",VLOOKUP(AG398,'Drop-down lists'!$AL$8:$AM$10,2,FALSE),"")</f>
        <v/>
      </c>
      <c r="AJ398" s="18"/>
      <c r="AK398" s="18"/>
      <c r="AL398" s="18"/>
      <c r="AM398" s="18"/>
      <c r="AN398" s="18"/>
      <c r="AO398" s="162"/>
      <c r="AP398" s="162"/>
      <c r="AQ398" s="162"/>
      <c r="AR398" s="162"/>
      <c r="AS398" s="168"/>
      <c r="AT398" s="168"/>
      <c r="AU398" s="169"/>
      <c r="AV398" s="169"/>
      <c r="AW398" s="21"/>
    </row>
    <row r="399" spans="1:49" x14ac:dyDescent="0.3">
      <c r="A399" s="31"/>
      <c r="B399" s="18" t="str">
        <f>IF(A399&lt;&gt;"",VLOOKUP(A399,'Drop-down lists'!$W$8:$X$251,2,FALSE),"")</f>
        <v/>
      </c>
      <c r="C399" s="18"/>
      <c r="D399" s="18" t="str">
        <f>IF(C399&lt;&gt;"",VLOOKUP(C399,'Drop-down lists'!$W$8:$X$251,2,FALSE),"")</f>
        <v/>
      </c>
      <c r="E399" s="31"/>
      <c r="F399" s="18"/>
      <c r="G399" s="18"/>
      <c r="H399" s="18"/>
      <c r="I399" s="18"/>
      <c r="J399" s="18"/>
      <c r="K399" s="18" t="str">
        <f>IF(J399&lt;&gt;"",VLOOKUP(J399,'Drop-down lists'!$Z$8:$AA$9,2,FALSE),"")</f>
        <v/>
      </c>
      <c r="L399" s="18"/>
      <c r="M399" s="18"/>
      <c r="N399" s="18"/>
      <c r="O399" s="269" t="str">
        <f t="shared" si="12"/>
        <v/>
      </c>
      <c r="P399" s="168"/>
      <c r="Q399" s="18" t="str">
        <f>IF(P399&lt;&gt;"",VLOOKUP(P399,'Drop-down lists'!$AB$8:$AC$9,2,FALSE),"")</f>
        <v/>
      </c>
      <c r="R399" s="18"/>
      <c r="S399" s="18"/>
      <c r="T399" s="18"/>
      <c r="U399" s="269" t="str">
        <f t="shared" si="13"/>
        <v/>
      </c>
      <c r="V399" s="18"/>
      <c r="W399" s="18" t="str">
        <f>IF(V399&lt;&gt;"",VLOOKUP(V399,'Drop-down lists'!$AF$8:$AG$11,2,FALSE),"")</f>
        <v/>
      </c>
      <c r="X399" s="25"/>
      <c r="Y399" s="162"/>
      <c r="Z399" s="18" t="str">
        <f>IF(Y399&lt;&gt;"",VLOOKUP(Y399,'Drop-down lists'!$A$32:$B$38,2,FALSE),"")</f>
        <v/>
      </c>
      <c r="AA399" s="18"/>
      <c r="AB399" s="31"/>
      <c r="AC399" s="18"/>
      <c r="AD399" s="27" t="str">
        <f>IF(AB399&lt;&gt;"",VLOOKUP(AB399,'Drop-down lists'!$D$8:$E$20,2,FALSE),"")</f>
        <v/>
      </c>
      <c r="AE399" s="267" t="s">
        <v>1519</v>
      </c>
      <c r="AF399" s="31">
        <f>IF(AE399&lt;&gt;"",VLOOKUP(AE399,'Drop-down lists'!$AI$8:$AJ$9,2,FALSE),"")</f>
        <v>1</v>
      </c>
      <c r="AG399" s="31"/>
      <c r="AH399" s="18"/>
      <c r="AI399" s="18" t="str">
        <f>IF(AG399&lt;&gt;"",VLOOKUP(AG399,'Drop-down lists'!$AL$8:$AM$10,2,FALSE),"")</f>
        <v/>
      </c>
      <c r="AJ399" s="18"/>
      <c r="AK399" s="18"/>
      <c r="AL399" s="18"/>
      <c r="AM399" s="18"/>
      <c r="AN399" s="18"/>
      <c r="AO399" s="162"/>
      <c r="AP399" s="162"/>
      <c r="AQ399" s="162"/>
      <c r="AR399" s="162"/>
      <c r="AS399" s="168"/>
      <c r="AT399" s="168"/>
      <c r="AU399" s="169"/>
      <c r="AV399" s="169"/>
      <c r="AW399" s="21"/>
    </row>
    <row r="400" spans="1:49" x14ac:dyDescent="0.3">
      <c r="A400" s="31"/>
      <c r="B400" s="18" t="str">
        <f>IF(A400&lt;&gt;"",VLOOKUP(A400,'Drop-down lists'!$W$8:$X$251,2,FALSE),"")</f>
        <v/>
      </c>
      <c r="C400" s="18"/>
      <c r="D400" s="18" t="str">
        <f>IF(C400&lt;&gt;"",VLOOKUP(C400,'Drop-down lists'!$W$8:$X$251,2,FALSE),"")</f>
        <v/>
      </c>
      <c r="E400" s="31"/>
      <c r="F400" s="18"/>
      <c r="G400" s="18"/>
      <c r="H400" s="18"/>
      <c r="I400" s="18"/>
      <c r="J400" s="18"/>
      <c r="K400" s="18" t="str">
        <f>IF(J400&lt;&gt;"",VLOOKUP(J400,'Drop-down lists'!$Z$8:$AA$9,2,FALSE),"")</f>
        <v/>
      </c>
      <c r="L400" s="18"/>
      <c r="M400" s="18"/>
      <c r="N400" s="18"/>
      <c r="O400" s="269" t="str">
        <f t="shared" si="12"/>
        <v/>
      </c>
      <c r="P400" s="168"/>
      <c r="Q400" s="18" t="str">
        <f>IF(P400&lt;&gt;"",VLOOKUP(P400,'Drop-down lists'!$AB$8:$AC$9,2,FALSE),"")</f>
        <v/>
      </c>
      <c r="R400" s="18"/>
      <c r="S400" s="18"/>
      <c r="T400" s="18"/>
      <c r="U400" s="269" t="str">
        <f t="shared" si="13"/>
        <v/>
      </c>
      <c r="V400" s="18"/>
      <c r="W400" s="18" t="str">
        <f>IF(V400&lt;&gt;"",VLOOKUP(V400,'Drop-down lists'!$AF$8:$AG$11,2,FALSE),"")</f>
        <v/>
      </c>
      <c r="X400" s="25"/>
      <c r="Y400" s="162"/>
      <c r="Z400" s="18" t="str">
        <f>IF(Y400&lt;&gt;"",VLOOKUP(Y400,'Drop-down lists'!$A$32:$B$38,2,FALSE),"")</f>
        <v/>
      </c>
      <c r="AA400" s="18"/>
      <c r="AB400" s="31"/>
      <c r="AC400" s="18"/>
      <c r="AD400" s="27" t="str">
        <f>IF(AB400&lt;&gt;"",VLOOKUP(AB400,'Drop-down lists'!$D$8:$E$20,2,FALSE),"")</f>
        <v/>
      </c>
      <c r="AE400" s="267" t="s">
        <v>1519</v>
      </c>
      <c r="AF400" s="31">
        <f>IF(AE400&lt;&gt;"",VLOOKUP(AE400,'Drop-down lists'!$AI$8:$AJ$9,2,FALSE),"")</f>
        <v>1</v>
      </c>
      <c r="AG400" s="31"/>
      <c r="AH400" s="18"/>
      <c r="AI400" s="18" t="str">
        <f>IF(AG400&lt;&gt;"",VLOOKUP(AG400,'Drop-down lists'!$AL$8:$AM$10,2,FALSE),"")</f>
        <v/>
      </c>
      <c r="AJ400" s="18"/>
      <c r="AK400" s="18"/>
      <c r="AL400" s="18"/>
      <c r="AM400" s="18"/>
      <c r="AN400" s="18"/>
      <c r="AO400" s="162"/>
      <c r="AP400" s="162"/>
      <c r="AQ400" s="162"/>
      <c r="AR400" s="162"/>
      <c r="AS400" s="168"/>
      <c r="AT400" s="168"/>
      <c r="AU400" s="169"/>
      <c r="AV400" s="169"/>
      <c r="AW400" s="21"/>
    </row>
    <row r="401" spans="1:49" x14ac:dyDescent="0.3">
      <c r="A401" s="31"/>
      <c r="B401" s="18" t="str">
        <f>IF(A401&lt;&gt;"",VLOOKUP(A401,'Drop-down lists'!$W$8:$X$251,2,FALSE),"")</f>
        <v/>
      </c>
      <c r="C401" s="18"/>
      <c r="D401" s="18" t="str">
        <f>IF(C401&lt;&gt;"",VLOOKUP(C401,'Drop-down lists'!$W$8:$X$251,2,FALSE),"")</f>
        <v/>
      </c>
      <c r="E401" s="31"/>
      <c r="F401" s="18"/>
      <c r="G401" s="18"/>
      <c r="H401" s="18"/>
      <c r="I401" s="18"/>
      <c r="J401" s="18"/>
      <c r="K401" s="18" t="str">
        <f>IF(J401&lt;&gt;"",VLOOKUP(J401,'Drop-down lists'!$Z$8:$AA$9,2,FALSE),"")</f>
        <v/>
      </c>
      <c r="L401" s="18"/>
      <c r="M401" s="18"/>
      <c r="N401" s="18"/>
      <c r="O401" s="269" t="str">
        <f t="shared" si="12"/>
        <v/>
      </c>
      <c r="P401" s="168"/>
      <c r="Q401" s="18" t="str">
        <f>IF(P401&lt;&gt;"",VLOOKUP(P401,'Drop-down lists'!$AB$8:$AC$9,2,FALSE),"")</f>
        <v/>
      </c>
      <c r="R401" s="18"/>
      <c r="S401" s="18"/>
      <c r="T401" s="18"/>
      <c r="U401" s="269" t="str">
        <f t="shared" si="13"/>
        <v/>
      </c>
      <c r="V401" s="18"/>
      <c r="W401" s="18" t="str">
        <f>IF(V401&lt;&gt;"",VLOOKUP(V401,'Drop-down lists'!$AF$8:$AG$11,2,FALSE),"")</f>
        <v/>
      </c>
      <c r="X401" s="25"/>
      <c r="Y401" s="162"/>
      <c r="Z401" s="18" t="str">
        <f>IF(Y401&lt;&gt;"",VLOOKUP(Y401,'Drop-down lists'!$A$32:$B$38,2,FALSE),"")</f>
        <v/>
      </c>
      <c r="AA401" s="18"/>
      <c r="AB401" s="31"/>
      <c r="AC401" s="18"/>
      <c r="AD401" s="27" t="str">
        <f>IF(AB401&lt;&gt;"",VLOOKUP(AB401,'Drop-down lists'!$D$8:$E$20,2,FALSE),"")</f>
        <v/>
      </c>
      <c r="AE401" s="267" t="s">
        <v>1519</v>
      </c>
      <c r="AF401" s="31">
        <f>IF(AE401&lt;&gt;"",VLOOKUP(AE401,'Drop-down lists'!$AI$8:$AJ$9,2,FALSE),"")</f>
        <v>1</v>
      </c>
      <c r="AG401" s="31"/>
      <c r="AH401" s="18"/>
      <c r="AI401" s="18" t="str">
        <f>IF(AG401&lt;&gt;"",VLOOKUP(AG401,'Drop-down lists'!$AL$8:$AM$10,2,FALSE),"")</f>
        <v/>
      </c>
      <c r="AJ401" s="18"/>
      <c r="AK401" s="18"/>
      <c r="AL401" s="18"/>
      <c r="AM401" s="18"/>
      <c r="AN401" s="18"/>
      <c r="AO401" s="162"/>
      <c r="AP401" s="162"/>
      <c r="AQ401" s="162"/>
      <c r="AR401" s="162"/>
      <c r="AS401" s="168"/>
      <c r="AT401" s="168"/>
      <c r="AU401" s="169"/>
      <c r="AV401" s="169"/>
      <c r="AW401" s="21"/>
    </row>
    <row r="402" spans="1:49" x14ac:dyDescent="0.3">
      <c r="A402" s="31"/>
      <c r="B402" s="18" t="str">
        <f>IF(A402&lt;&gt;"",VLOOKUP(A402,'Drop-down lists'!$W$8:$X$251,2,FALSE),"")</f>
        <v/>
      </c>
      <c r="C402" s="18"/>
      <c r="D402" s="18" t="str">
        <f>IF(C402&lt;&gt;"",VLOOKUP(C402,'Drop-down lists'!$W$8:$X$251,2,FALSE),"")</f>
        <v/>
      </c>
      <c r="E402" s="31"/>
      <c r="F402" s="18"/>
      <c r="G402" s="18"/>
      <c r="H402" s="18"/>
      <c r="I402" s="18"/>
      <c r="J402" s="18"/>
      <c r="K402" s="18" t="str">
        <f>IF(J402&lt;&gt;"",VLOOKUP(J402,'Drop-down lists'!$Z$8:$AA$9,2,FALSE),"")</f>
        <v/>
      </c>
      <c r="L402" s="18"/>
      <c r="M402" s="18"/>
      <c r="N402" s="18"/>
      <c r="O402" s="269" t="str">
        <f t="shared" si="12"/>
        <v/>
      </c>
      <c r="P402" s="168"/>
      <c r="Q402" s="18" t="str">
        <f>IF(P402&lt;&gt;"",VLOOKUP(P402,'Drop-down lists'!$AB$8:$AC$9,2,FALSE),"")</f>
        <v/>
      </c>
      <c r="R402" s="18"/>
      <c r="S402" s="18"/>
      <c r="T402" s="18"/>
      <c r="U402" s="269" t="str">
        <f t="shared" si="13"/>
        <v/>
      </c>
      <c r="V402" s="18"/>
      <c r="W402" s="18" t="str">
        <f>IF(V402&lt;&gt;"",VLOOKUP(V402,'Drop-down lists'!$AF$8:$AG$11,2,FALSE),"")</f>
        <v/>
      </c>
      <c r="X402" s="25"/>
      <c r="Y402" s="162"/>
      <c r="Z402" s="18" t="str">
        <f>IF(Y402&lt;&gt;"",VLOOKUP(Y402,'Drop-down lists'!$A$32:$B$38,2,FALSE),"")</f>
        <v/>
      </c>
      <c r="AA402" s="18"/>
      <c r="AB402" s="31"/>
      <c r="AC402" s="18"/>
      <c r="AD402" s="27" t="str">
        <f>IF(AB402&lt;&gt;"",VLOOKUP(AB402,'Drop-down lists'!$D$8:$E$20,2,FALSE),"")</f>
        <v/>
      </c>
      <c r="AE402" s="267" t="s">
        <v>1519</v>
      </c>
      <c r="AF402" s="31">
        <f>IF(AE402&lt;&gt;"",VLOOKUP(AE402,'Drop-down lists'!$AI$8:$AJ$9,2,FALSE),"")</f>
        <v>1</v>
      </c>
      <c r="AG402" s="31"/>
      <c r="AH402" s="18"/>
      <c r="AI402" s="18" t="str">
        <f>IF(AG402&lt;&gt;"",VLOOKUP(AG402,'Drop-down lists'!$AL$8:$AM$10,2,FALSE),"")</f>
        <v/>
      </c>
      <c r="AJ402" s="18"/>
      <c r="AK402" s="18"/>
      <c r="AL402" s="18"/>
      <c r="AM402" s="18"/>
      <c r="AN402" s="18"/>
      <c r="AO402" s="162"/>
      <c r="AP402" s="162"/>
      <c r="AQ402" s="162"/>
      <c r="AR402" s="162"/>
      <c r="AS402" s="168"/>
      <c r="AT402" s="168"/>
      <c r="AU402" s="169"/>
      <c r="AV402" s="169"/>
      <c r="AW402" s="21"/>
    </row>
    <row r="403" spans="1:49" x14ac:dyDescent="0.3">
      <c r="A403" s="31"/>
      <c r="B403" s="18" t="str">
        <f>IF(A403&lt;&gt;"",VLOOKUP(A403,'Drop-down lists'!$W$8:$X$251,2,FALSE),"")</f>
        <v/>
      </c>
      <c r="C403" s="18"/>
      <c r="D403" s="18" t="str">
        <f>IF(C403&lt;&gt;"",VLOOKUP(C403,'Drop-down lists'!$W$8:$X$251,2,FALSE),"")</f>
        <v/>
      </c>
      <c r="E403" s="31"/>
      <c r="F403" s="18"/>
      <c r="G403" s="18"/>
      <c r="H403" s="18"/>
      <c r="I403" s="18"/>
      <c r="J403" s="18"/>
      <c r="K403" s="18" t="str">
        <f>IF(J403&lt;&gt;"",VLOOKUP(J403,'Drop-down lists'!$Z$8:$AA$9,2,FALSE),"")</f>
        <v/>
      </c>
      <c r="L403" s="18"/>
      <c r="M403" s="18"/>
      <c r="N403" s="18"/>
      <c r="O403" s="269" t="str">
        <f t="shared" si="12"/>
        <v/>
      </c>
      <c r="P403" s="168"/>
      <c r="Q403" s="18" t="str">
        <f>IF(P403&lt;&gt;"",VLOOKUP(P403,'Drop-down lists'!$AB$8:$AC$9,2,FALSE),"")</f>
        <v/>
      </c>
      <c r="R403" s="18"/>
      <c r="S403" s="18"/>
      <c r="T403" s="18"/>
      <c r="U403" s="269" t="str">
        <f t="shared" si="13"/>
        <v/>
      </c>
      <c r="V403" s="18"/>
      <c r="W403" s="18" t="str">
        <f>IF(V403&lt;&gt;"",VLOOKUP(V403,'Drop-down lists'!$AF$8:$AG$11,2,FALSE),"")</f>
        <v/>
      </c>
      <c r="X403" s="25"/>
      <c r="Y403" s="162"/>
      <c r="Z403" s="18" t="str">
        <f>IF(Y403&lt;&gt;"",VLOOKUP(Y403,'Drop-down lists'!$A$32:$B$38,2,FALSE),"")</f>
        <v/>
      </c>
      <c r="AA403" s="18"/>
      <c r="AB403" s="31"/>
      <c r="AC403" s="18"/>
      <c r="AD403" s="27" t="str">
        <f>IF(AB403&lt;&gt;"",VLOOKUP(AB403,'Drop-down lists'!$D$8:$E$20,2,FALSE),"")</f>
        <v/>
      </c>
      <c r="AE403" s="267" t="s">
        <v>1519</v>
      </c>
      <c r="AF403" s="31">
        <f>IF(AE403&lt;&gt;"",VLOOKUP(AE403,'Drop-down lists'!$AI$8:$AJ$9,2,FALSE),"")</f>
        <v>1</v>
      </c>
      <c r="AG403" s="31"/>
      <c r="AH403" s="18"/>
      <c r="AI403" s="18" t="str">
        <f>IF(AG403&lt;&gt;"",VLOOKUP(AG403,'Drop-down lists'!$AL$8:$AM$10,2,FALSE),"")</f>
        <v/>
      </c>
      <c r="AJ403" s="18"/>
      <c r="AK403" s="18"/>
      <c r="AL403" s="18"/>
      <c r="AM403" s="18"/>
      <c r="AN403" s="18"/>
      <c r="AO403" s="162"/>
      <c r="AP403" s="162"/>
      <c r="AQ403" s="162"/>
      <c r="AR403" s="162"/>
      <c r="AS403" s="168"/>
      <c r="AT403" s="168"/>
      <c r="AU403" s="169"/>
      <c r="AV403" s="169"/>
      <c r="AW403" s="21"/>
    </row>
    <row r="404" spans="1:49" x14ac:dyDescent="0.3">
      <c r="A404" s="31"/>
      <c r="B404" s="18" t="str">
        <f>IF(A404&lt;&gt;"",VLOOKUP(A404,'Drop-down lists'!$W$8:$X$251,2,FALSE),"")</f>
        <v/>
      </c>
      <c r="C404" s="18"/>
      <c r="D404" s="18" t="str">
        <f>IF(C404&lt;&gt;"",VLOOKUP(C404,'Drop-down lists'!$W$8:$X$251,2,FALSE),"")</f>
        <v/>
      </c>
      <c r="E404" s="31"/>
      <c r="F404" s="18"/>
      <c r="G404" s="18"/>
      <c r="H404" s="18"/>
      <c r="I404" s="18"/>
      <c r="J404" s="18"/>
      <c r="K404" s="18" t="str">
        <f>IF(J404&lt;&gt;"",VLOOKUP(J404,'Drop-down lists'!$Z$8:$AA$9,2,FALSE),"")</f>
        <v/>
      </c>
      <c r="L404" s="18"/>
      <c r="M404" s="18"/>
      <c r="N404" s="18"/>
      <c r="O404" s="269" t="str">
        <f t="shared" si="12"/>
        <v/>
      </c>
      <c r="P404" s="168"/>
      <c r="Q404" s="18" t="str">
        <f>IF(P404&lt;&gt;"",VLOOKUP(P404,'Drop-down lists'!$AB$8:$AC$9,2,FALSE),"")</f>
        <v/>
      </c>
      <c r="R404" s="18"/>
      <c r="S404" s="18"/>
      <c r="T404" s="18"/>
      <c r="U404" s="269" t="str">
        <f t="shared" si="13"/>
        <v/>
      </c>
      <c r="V404" s="18"/>
      <c r="W404" s="18" t="str">
        <f>IF(V404&lt;&gt;"",VLOOKUP(V404,'Drop-down lists'!$AF$8:$AG$11,2,FALSE),"")</f>
        <v/>
      </c>
      <c r="X404" s="25"/>
      <c r="Y404" s="162"/>
      <c r="Z404" s="18" t="str">
        <f>IF(Y404&lt;&gt;"",VLOOKUP(Y404,'Drop-down lists'!$A$32:$B$38,2,FALSE),"")</f>
        <v/>
      </c>
      <c r="AA404" s="18"/>
      <c r="AB404" s="31"/>
      <c r="AC404" s="18"/>
      <c r="AD404" s="27" t="str">
        <f>IF(AB404&lt;&gt;"",VLOOKUP(AB404,'Drop-down lists'!$D$8:$E$20,2,FALSE),"")</f>
        <v/>
      </c>
      <c r="AE404" s="267" t="s">
        <v>1519</v>
      </c>
      <c r="AF404" s="31">
        <f>IF(AE404&lt;&gt;"",VLOOKUP(AE404,'Drop-down lists'!$AI$8:$AJ$9,2,FALSE),"")</f>
        <v>1</v>
      </c>
      <c r="AG404" s="31"/>
      <c r="AH404" s="18"/>
      <c r="AI404" s="18" t="str">
        <f>IF(AG404&lt;&gt;"",VLOOKUP(AG404,'Drop-down lists'!$AL$8:$AM$10,2,FALSE),"")</f>
        <v/>
      </c>
      <c r="AJ404" s="18"/>
      <c r="AK404" s="18"/>
      <c r="AL404" s="18"/>
      <c r="AM404" s="18"/>
      <c r="AN404" s="18"/>
      <c r="AO404" s="162"/>
      <c r="AP404" s="162"/>
      <c r="AQ404" s="162"/>
      <c r="AR404" s="162"/>
      <c r="AS404" s="168"/>
      <c r="AT404" s="168"/>
      <c r="AU404" s="169"/>
      <c r="AV404" s="169"/>
      <c r="AW404" s="21"/>
    </row>
    <row r="405" spans="1:49" x14ac:dyDescent="0.3">
      <c r="A405" s="31"/>
      <c r="B405" s="18" t="str">
        <f>IF(A405&lt;&gt;"",VLOOKUP(A405,'Drop-down lists'!$W$8:$X$251,2,FALSE),"")</f>
        <v/>
      </c>
      <c r="C405" s="18"/>
      <c r="D405" s="18" t="str">
        <f>IF(C405&lt;&gt;"",VLOOKUP(C405,'Drop-down lists'!$W$8:$X$251,2,FALSE),"")</f>
        <v/>
      </c>
      <c r="E405" s="31"/>
      <c r="F405" s="18"/>
      <c r="G405" s="18"/>
      <c r="H405" s="18"/>
      <c r="I405" s="18"/>
      <c r="J405" s="18"/>
      <c r="K405" s="18" t="str">
        <f>IF(J405&lt;&gt;"",VLOOKUP(J405,'Drop-down lists'!$Z$8:$AA$9,2,FALSE),"")</f>
        <v/>
      </c>
      <c r="L405" s="18"/>
      <c r="M405" s="18"/>
      <c r="N405" s="18"/>
      <c r="O405" s="269" t="str">
        <f t="shared" si="12"/>
        <v/>
      </c>
      <c r="P405" s="168"/>
      <c r="Q405" s="18" t="str">
        <f>IF(P405&lt;&gt;"",VLOOKUP(P405,'Drop-down lists'!$AB$8:$AC$9,2,FALSE),"")</f>
        <v/>
      </c>
      <c r="R405" s="18"/>
      <c r="S405" s="18"/>
      <c r="T405" s="18"/>
      <c r="U405" s="269" t="str">
        <f t="shared" si="13"/>
        <v/>
      </c>
      <c r="V405" s="18"/>
      <c r="W405" s="18" t="str">
        <f>IF(V405&lt;&gt;"",VLOOKUP(V405,'Drop-down lists'!$AF$8:$AG$11,2,FALSE),"")</f>
        <v/>
      </c>
      <c r="X405" s="25"/>
      <c r="Y405" s="162"/>
      <c r="Z405" s="18" t="str">
        <f>IF(Y405&lt;&gt;"",VLOOKUP(Y405,'Drop-down lists'!$A$32:$B$38,2,FALSE),"")</f>
        <v/>
      </c>
      <c r="AA405" s="18"/>
      <c r="AB405" s="31"/>
      <c r="AC405" s="18"/>
      <c r="AD405" s="27" t="str">
        <f>IF(AB405&lt;&gt;"",VLOOKUP(AB405,'Drop-down lists'!$D$8:$E$20,2,FALSE),"")</f>
        <v/>
      </c>
      <c r="AE405" s="267" t="s">
        <v>1519</v>
      </c>
      <c r="AF405" s="31">
        <f>IF(AE405&lt;&gt;"",VLOOKUP(AE405,'Drop-down lists'!$AI$8:$AJ$9,2,FALSE),"")</f>
        <v>1</v>
      </c>
      <c r="AG405" s="31"/>
      <c r="AH405" s="18"/>
      <c r="AI405" s="18" t="str">
        <f>IF(AG405&lt;&gt;"",VLOOKUP(AG405,'Drop-down lists'!$AL$8:$AM$10,2,FALSE),"")</f>
        <v/>
      </c>
      <c r="AJ405" s="18"/>
      <c r="AK405" s="18"/>
      <c r="AL405" s="18"/>
      <c r="AM405" s="18"/>
      <c r="AN405" s="18"/>
      <c r="AO405" s="162"/>
      <c r="AP405" s="162"/>
      <c r="AQ405" s="162"/>
      <c r="AR405" s="162"/>
      <c r="AS405" s="168"/>
      <c r="AT405" s="168"/>
      <c r="AU405" s="169"/>
      <c r="AV405" s="169"/>
      <c r="AW405" s="21"/>
    </row>
    <row r="406" spans="1:49" x14ac:dyDescent="0.3">
      <c r="A406" s="31"/>
      <c r="B406" s="18" t="str">
        <f>IF(A406&lt;&gt;"",VLOOKUP(A406,'Drop-down lists'!$W$8:$X$251,2,FALSE),"")</f>
        <v/>
      </c>
      <c r="C406" s="18"/>
      <c r="D406" s="18" t="str">
        <f>IF(C406&lt;&gt;"",VLOOKUP(C406,'Drop-down lists'!$W$8:$X$251,2,FALSE),"")</f>
        <v/>
      </c>
      <c r="E406" s="31"/>
      <c r="F406" s="18"/>
      <c r="G406" s="18"/>
      <c r="H406" s="18"/>
      <c r="I406" s="18"/>
      <c r="J406" s="18"/>
      <c r="K406" s="18" t="str">
        <f>IF(J406&lt;&gt;"",VLOOKUP(J406,'Drop-down lists'!$Z$8:$AA$9,2,FALSE),"")</f>
        <v/>
      </c>
      <c r="L406" s="18"/>
      <c r="M406" s="18"/>
      <c r="N406" s="18"/>
      <c r="O406" s="269" t="str">
        <f t="shared" si="12"/>
        <v/>
      </c>
      <c r="P406" s="168"/>
      <c r="Q406" s="18" t="str">
        <f>IF(P406&lt;&gt;"",VLOOKUP(P406,'Drop-down lists'!$AB$8:$AC$9,2,FALSE),"")</f>
        <v/>
      </c>
      <c r="R406" s="18"/>
      <c r="S406" s="18"/>
      <c r="T406" s="18"/>
      <c r="U406" s="269" t="str">
        <f t="shared" si="13"/>
        <v/>
      </c>
      <c r="V406" s="18"/>
      <c r="W406" s="18" t="str">
        <f>IF(V406&lt;&gt;"",VLOOKUP(V406,'Drop-down lists'!$AF$8:$AG$11,2,FALSE),"")</f>
        <v/>
      </c>
      <c r="X406" s="25"/>
      <c r="Y406" s="162"/>
      <c r="Z406" s="18" t="str">
        <f>IF(Y406&lt;&gt;"",VLOOKUP(Y406,'Drop-down lists'!$A$32:$B$38,2,FALSE),"")</f>
        <v/>
      </c>
      <c r="AA406" s="18"/>
      <c r="AB406" s="31"/>
      <c r="AC406" s="18"/>
      <c r="AD406" s="27" t="str">
        <f>IF(AB406&lt;&gt;"",VLOOKUP(AB406,'Drop-down lists'!$D$8:$E$20,2,FALSE),"")</f>
        <v/>
      </c>
      <c r="AE406" s="267" t="s">
        <v>1519</v>
      </c>
      <c r="AF406" s="31">
        <f>IF(AE406&lt;&gt;"",VLOOKUP(AE406,'Drop-down lists'!$AI$8:$AJ$9,2,FALSE),"")</f>
        <v>1</v>
      </c>
      <c r="AG406" s="31"/>
      <c r="AH406" s="18"/>
      <c r="AI406" s="18" t="str">
        <f>IF(AG406&lt;&gt;"",VLOOKUP(AG406,'Drop-down lists'!$AL$8:$AM$10,2,FALSE),"")</f>
        <v/>
      </c>
      <c r="AJ406" s="18"/>
      <c r="AK406" s="18"/>
      <c r="AL406" s="18"/>
      <c r="AM406" s="18"/>
      <c r="AN406" s="18"/>
      <c r="AO406" s="162"/>
      <c r="AP406" s="162"/>
      <c r="AQ406" s="162"/>
      <c r="AR406" s="162"/>
      <c r="AS406" s="168"/>
      <c r="AT406" s="168"/>
      <c r="AU406" s="169"/>
      <c r="AV406" s="169"/>
      <c r="AW406" s="21"/>
    </row>
    <row r="407" spans="1:49" x14ac:dyDescent="0.3">
      <c r="A407" s="31"/>
      <c r="B407" s="18" t="str">
        <f>IF(A407&lt;&gt;"",VLOOKUP(A407,'Drop-down lists'!$W$8:$X$251,2,FALSE),"")</f>
        <v/>
      </c>
      <c r="C407" s="18"/>
      <c r="D407" s="18" t="str">
        <f>IF(C407&lt;&gt;"",VLOOKUP(C407,'Drop-down lists'!$W$8:$X$251,2,FALSE),"")</f>
        <v/>
      </c>
      <c r="E407" s="31"/>
      <c r="F407" s="18"/>
      <c r="G407" s="18"/>
      <c r="H407" s="18"/>
      <c r="I407" s="18"/>
      <c r="J407" s="18"/>
      <c r="K407" s="18" t="str">
        <f>IF(J407&lt;&gt;"",VLOOKUP(J407,'Drop-down lists'!$Z$8:$AA$9,2,FALSE),"")</f>
        <v/>
      </c>
      <c r="L407" s="18"/>
      <c r="M407" s="18"/>
      <c r="N407" s="18"/>
      <c r="O407" s="269" t="str">
        <f t="shared" si="12"/>
        <v/>
      </c>
      <c r="P407" s="168"/>
      <c r="Q407" s="18" t="str">
        <f>IF(P407&lt;&gt;"",VLOOKUP(P407,'Drop-down lists'!$AB$8:$AC$9,2,FALSE),"")</f>
        <v/>
      </c>
      <c r="R407" s="18"/>
      <c r="S407" s="18"/>
      <c r="T407" s="18"/>
      <c r="U407" s="269" t="str">
        <f t="shared" si="13"/>
        <v/>
      </c>
      <c r="V407" s="18"/>
      <c r="W407" s="18" t="str">
        <f>IF(V407&lt;&gt;"",VLOOKUP(V407,'Drop-down lists'!$AF$8:$AG$11,2,FALSE),"")</f>
        <v/>
      </c>
      <c r="X407" s="25"/>
      <c r="Y407" s="162"/>
      <c r="Z407" s="18" t="str">
        <f>IF(Y407&lt;&gt;"",VLOOKUP(Y407,'Drop-down lists'!$A$32:$B$38,2,FALSE),"")</f>
        <v/>
      </c>
      <c r="AA407" s="18"/>
      <c r="AB407" s="31"/>
      <c r="AC407" s="18"/>
      <c r="AD407" s="27" t="str">
        <f>IF(AB407&lt;&gt;"",VLOOKUP(AB407,'Drop-down lists'!$D$8:$E$20,2,FALSE),"")</f>
        <v/>
      </c>
      <c r="AE407" s="267" t="s">
        <v>1519</v>
      </c>
      <c r="AF407" s="31">
        <f>IF(AE407&lt;&gt;"",VLOOKUP(AE407,'Drop-down lists'!$AI$8:$AJ$9,2,FALSE),"")</f>
        <v>1</v>
      </c>
      <c r="AG407" s="31"/>
      <c r="AH407" s="18"/>
      <c r="AI407" s="18" t="str">
        <f>IF(AG407&lt;&gt;"",VLOOKUP(AG407,'Drop-down lists'!$AL$8:$AM$10,2,FALSE),"")</f>
        <v/>
      </c>
      <c r="AJ407" s="18"/>
      <c r="AK407" s="18"/>
      <c r="AL407" s="18"/>
      <c r="AM407" s="18"/>
      <c r="AN407" s="18"/>
      <c r="AO407" s="162"/>
      <c r="AP407" s="162"/>
      <c r="AQ407" s="162"/>
      <c r="AR407" s="162"/>
      <c r="AS407" s="168"/>
      <c r="AT407" s="168"/>
      <c r="AU407" s="169"/>
      <c r="AV407" s="169"/>
      <c r="AW407" s="21"/>
    </row>
    <row r="408" spans="1:49" x14ac:dyDescent="0.3">
      <c r="A408" s="31"/>
      <c r="B408" s="18" t="str">
        <f>IF(A408&lt;&gt;"",VLOOKUP(A408,'Drop-down lists'!$W$8:$X$251,2,FALSE),"")</f>
        <v/>
      </c>
      <c r="C408" s="18"/>
      <c r="D408" s="18" t="str">
        <f>IF(C408&lt;&gt;"",VLOOKUP(C408,'Drop-down lists'!$W$8:$X$251,2,FALSE),"")</f>
        <v/>
      </c>
      <c r="E408" s="31"/>
      <c r="F408" s="18"/>
      <c r="G408" s="18"/>
      <c r="H408" s="18"/>
      <c r="I408" s="18"/>
      <c r="J408" s="18"/>
      <c r="K408" s="18" t="str">
        <f>IF(J408&lt;&gt;"",VLOOKUP(J408,'Drop-down lists'!$Z$8:$AA$9,2,FALSE),"")</f>
        <v/>
      </c>
      <c r="L408" s="18"/>
      <c r="M408" s="18"/>
      <c r="N408" s="18"/>
      <c r="O408" s="269" t="str">
        <f t="shared" si="12"/>
        <v/>
      </c>
      <c r="P408" s="168"/>
      <c r="Q408" s="18" t="str">
        <f>IF(P408&lt;&gt;"",VLOOKUP(P408,'Drop-down lists'!$AB$8:$AC$9,2,FALSE),"")</f>
        <v/>
      </c>
      <c r="R408" s="18"/>
      <c r="S408" s="18"/>
      <c r="T408" s="18"/>
      <c r="U408" s="269" t="str">
        <f t="shared" si="13"/>
        <v/>
      </c>
      <c r="V408" s="18"/>
      <c r="W408" s="18" t="str">
        <f>IF(V408&lt;&gt;"",VLOOKUP(V408,'Drop-down lists'!$AF$8:$AG$11,2,FALSE),"")</f>
        <v/>
      </c>
      <c r="X408" s="25"/>
      <c r="Y408" s="162"/>
      <c r="Z408" s="18" t="str">
        <f>IF(Y408&lt;&gt;"",VLOOKUP(Y408,'Drop-down lists'!$A$32:$B$38,2,FALSE),"")</f>
        <v/>
      </c>
      <c r="AA408" s="18"/>
      <c r="AB408" s="31"/>
      <c r="AC408" s="18"/>
      <c r="AD408" s="27" t="str">
        <f>IF(AB408&lt;&gt;"",VLOOKUP(AB408,'Drop-down lists'!$D$8:$E$20,2,FALSE),"")</f>
        <v/>
      </c>
      <c r="AE408" s="267" t="s">
        <v>1519</v>
      </c>
      <c r="AF408" s="31">
        <f>IF(AE408&lt;&gt;"",VLOOKUP(AE408,'Drop-down lists'!$AI$8:$AJ$9,2,FALSE),"")</f>
        <v>1</v>
      </c>
      <c r="AG408" s="31"/>
      <c r="AH408" s="18"/>
      <c r="AI408" s="18" t="str">
        <f>IF(AG408&lt;&gt;"",VLOOKUP(AG408,'Drop-down lists'!$AL$8:$AM$10,2,FALSE),"")</f>
        <v/>
      </c>
      <c r="AJ408" s="18"/>
      <c r="AK408" s="18"/>
      <c r="AL408" s="18"/>
      <c r="AM408" s="18"/>
      <c r="AN408" s="18"/>
      <c r="AO408" s="162"/>
      <c r="AP408" s="162"/>
      <c r="AQ408" s="162"/>
      <c r="AR408" s="162"/>
      <c r="AS408" s="168"/>
      <c r="AT408" s="168"/>
      <c r="AU408" s="169"/>
      <c r="AV408" s="169"/>
      <c r="AW408" s="21"/>
    </row>
    <row r="409" spans="1:49" x14ac:dyDescent="0.3">
      <c r="A409" s="31"/>
      <c r="B409" s="18" t="str">
        <f>IF(A409&lt;&gt;"",VLOOKUP(A409,'Drop-down lists'!$W$8:$X$251,2,FALSE),"")</f>
        <v/>
      </c>
      <c r="C409" s="18"/>
      <c r="D409" s="18" t="str">
        <f>IF(C409&lt;&gt;"",VLOOKUP(C409,'Drop-down lists'!$W$8:$X$251,2,FALSE),"")</f>
        <v/>
      </c>
      <c r="E409" s="31"/>
      <c r="F409" s="18"/>
      <c r="G409" s="18"/>
      <c r="H409" s="18"/>
      <c r="I409" s="18"/>
      <c r="J409" s="18"/>
      <c r="K409" s="18" t="str">
        <f>IF(J409&lt;&gt;"",VLOOKUP(J409,'Drop-down lists'!$Z$8:$AA$9,2,FALSE),"")</f>
        <v/>
      </c>
      <c r="L409" s="18"/>
      <c r="M409" s="18"/>
      <c r="N409" s="18"/>
      <c r="O409" s="269" t="str">
        <f t="shared" si="12"/>
        <v/>
      </c>
      <c r="P409" s="168"/>
      <c r="Q409" s="18" t="str">
        <f>IF(P409&lt;&gt;"",VLOOKUP(P409,'Drop-down lists'!$AB$8:$AC$9,2,FALSE),"")</f>
        <v/>
      </c>
      <c r="R409" s="18"/>
      <c r="S409" s="18"/>
      <c r="T409" s="18"/>
      <c r="U409" s="269" t="str">
        <f t="shared" si="13"/>
        <v/>
      </c>
      <c r="V409" s="18"/>
      <c r="W409" s="18" t="str">
        <f>IF(V409&lt;&gt;"",VLOOKUP(V409,'Drop-down lists'!$AF$8:$AG$11,2,FALSE),"")</f>
        <v/>
      </c>
      <c r="X409" s="25"/>
      <c r="Y409" s="162"/>
      <c r="Z409" s="18" t="str">
        <f>IF(Y409&lt;&gt;"",VLOOKUP(Y409,'Drop-down lists'!$A$32:$B$38,2,FALSE),"")</f>
        <v/>
      </c>
      <c r="AA409" s="18"/>
      <c r="AB409" s="31"/>
      <c r="AC409" s="18"/>
      <c r="AD409" s="27" t="str">
        <f>IF(AB409&lt;&gt;"",VLOOKUP(AB409,'Drop-down lists'!$D$8:$E$20,2,FALSE),"")</f>
        <v/>
      </c>
      <c r="AE409" s="267" t="s">
        <v>1519</v>
      </c>
      <c r="AF409" s="31">
        <f>IF(AE409&lt;&gt;"",VLOOKUP(AE409,'Drop-down lists'!$AI$8:$AJ$9,2,FALSE),"")</f>
        <v>1</v>
      </c>
      <c r="AG409" s="31"/>
      <c r="AH409" s="18"/>
      <c r="AI409" s="18" t="str">
        <f>IF(AG409&lt;&gt;"",VLOOKUP(AG409,'Drop-down lists'!$AL$8:$AM$10,2,FALSE),"")</f>
        <v/>
      </c>
      <c r="AJ409" s="18"/>
      <c r="AK409" s="18"/>
      <c r="AL409" s="18"/>
      <c r="AM409" s="18"/>
      <c r="AN409" s="18"/>
      <c r="AO409" s="162"/>
      <c r="AP409" s="162"/>
      <c r="AQ409" s="162"/>
      <c r="AR409" s="162"/>
      <c r="AS409" s="168"/>
      <c r="AT409" s="168"/>
      <c r="AU409" s="169"/>
      <c r="AV409" s="169"/>
      <c r="AW409" s="21"/>
    </row>
    <row r="410" spans="1:49" x14ac:dyDescent="0.3">
      <c r="A410" s="31"/>
      <c r="B410" s="18" t="str">
        <f>IF(A410&lt;&gt;"",VLOOKUP(A410,'Drop-down lists'!$W$8:$X$251,2,FALSE),"")</f>
        <v/>
      </c>
      <c r="C410" s="18"/>
      <c r="D410" s="18" t="str">
        <f>IF(C410&lt;&gt;"",VLOOKUP(C410,'Drop-down lists'!$W$8:$X$251,2,FALSE),"")</f>
        <v/>
      </c>
      <c r="E410" s="31"/>
      <c r="F410" s="18"/>
      <c r="G410" s="18"/>
      <c r="H410" s="18"/>
      <c r="I410" s="18"/>
      <c r="J410" s="18"/>
      <c r="K410" s="18" t="str">
        <f>IF(J410&lt;&gt;"",VLOOKUP(J410,'Drop-down lists'!$Z$8:$AA$9,2,FALSE),"")</f>
        <v/>
      </c>
      <c r="L410" s="18"/>
      <c r="M410" s="18"/>
      <c r="N410" s="18"/>
      <c r="O410" s="269" t="str">
        <f t="shared" si="12"/>
        <v/>
      </c>
      <c r="P410" s="168"/>
      <c r="Q410" s="18" t="str">
        <f>IF(P410&lt;&gt;"",VLOOKUP(P410,'Drop-down lists'!$AB$8:$AC$9,2,FALSE),"")</f>
        <v/>
      </c>
      <c r="R410" s="18"/>
      <c r="S410" s="18"/>
      <c r="T410" s="18"/>
      <c r="U410" s="269" t="str">
        <f t="shared" si="13"/>
        <v/>
      </c>
      <c r="V410" s="18"/>
      <c r="W410" s="18" t="str">
        <f>IF(V410&lt;&gt;"",VLOOKUP(V410,'Drop-down lists'!$AF$8:$AG$11,2,FALSE),"")</f>
        <v/>
      </c>
      <c r="X410" s="25"/>
      <c r="Y410" s="162"/>
      <c r="Z410" s="18" t="str">
        <f>IF(Y410&lt;&gt;"",VLOOKUP(Y410,'Drop-down lists'!$A$32:$B$38,2,FALSE),"")</f>
        <v/>
      </c>
      <c r="AA410" s="18"/>
      <c r="AB410" s="31"/>
      <c r="AC410" s="18"/>
      <c r="AD410" s="27" t="str">
        <f>IF(AB410&lt;&gt;"",VLOOKUP(AB410,'Drop-down lists'!$D$8:$E$20,2,FALSE),"")</f>
        <v/>
      </c>
      <c r="AE410" s="267" t="s">
        <v>1519</v>
      </c>
      <c r="AF410" s="31">
        <f>IF(AE410&lt;&gt;"",VLOOKUP(AE410,'Drop-down lists'!$AI$8:$AJ$9,2,FALSE),"")</f>
        <v>1</v>
      </c>
      <c r="AG410" s="31"/>
      <c r="AH410" s="18"/>
      <c r="AI410" s="18" t="str">
        <f>IF(AG410&lt;&gt;"",VLOOKUP(AG410,'Drop-down lists'!$AL$8:$AM$10,2,FALSE),"")</f>
        <v/>
      </c>
      <c r="AJ410" s="18"/>
      <c r="AK410" s="18"/>
      <c r="AL410" s="18"/>
      <c r="AM410" s="18"/>
      <c r="AN410" s="18"/>
      <c r="AO410" s="162"/>
      <c r="AP410" s="162"/>
      <c r="AQ410" s="162"/>
      <c r="AR410" s="162"/>
      <c r="AS410" s="168"/>
      <c r="AT410" s="168"/>
      <c r="AU410" s="169"/>
      <c r="AV410" s="169"/>
      <c r="AW410" s="21"/>
    </row>
    <row r="411" spans="1:49" x14ac:dyDescent="0.3">
      <c r="A411" s="31"/>
      <c r="B411" s="18" t="str">
        <f>IF(A411&lt;&gt;"",VLOOKUP(A411,'Drop-down lists'!$W$8:$X$251,2,FALSE),"")</f>
        <v/>
      </c>
      <c r="C411" s="18"/>
      <c r="D411" s="18" t="str">
        <f>IF(C411&lt;&gt;"",VLOOKUP(C411,'Drop-down lists'!$W$8:$X$251,2,FALSE),"")</f>
        <v/>
      </c>
      <c r="E411" s="31"/>
      <c r="F411" s="18"/>
      <c r="G411" s="18"/>
      <c r="H411" s="18"/>
      <c r="I411" s="18"/>
      <c r="J411" s="18"/>
      <c r="K411" s="18" t="str">
        <f>IF(J411&lt;&gt;"",VLOOKUP(J411,'Drop-down lists'!$Z$8:$AA$9,2,FALSE),"")</f>
        <v/>
      </c>
      <c r="L411" s="18"/>
      <c r="M411" s="18"/>
      <c r="N411" s="18"/>
      <c r="O411" s="269" t="str">
        <f t="shared" si="12"/>
        <v/>
      </c>
      <c r="P411" s="168"/>
      <c r="Q411" s="18" t="str">
        <f>IF(P411&lt;&gt;"",VLOOKUP(P411,'Drop-down lists'!$AB$8:$AC$9,2,FALSE),"")</f>
        <v/>
      </c>
      <c r="R411" s="18"/>
      <c r="S411" s="18"/>
      <c r="T411" s="18"/>
      <c r="U411" s="269" t="str">
        <f t="shared" si="13"/>
        <v/>
      </c>
      <c r="V411" s="18"/>
      <c r="W411" s="18" t="str">
        <f>IF(V411&lt;&gt;"",VLOOKUP(V411,'Drop-down lists'!$AF$8:$AG$11,2,FALSE),"")</f>
        <v/>
      </c>
      <c r="X411" s="25"/>
      <c r="Y411" s="162"/>
      <c r="Z411" s="18" t="str">
        <f>IF(Y411&lt;&gt;"",VLOOKUP(Y411,'Drop-down lists'!$A$32:$B$38,2,FALSE),"")</f>
        <v/>
      </c>
      <c r="AA411" s="18"/>
      <c r="AB411" s="31"/>
      <c r="AC411" s="18"/>
      <c r="AD411" s="27" t="str">
        <f>IF(AB411&lt;&gt;"",VLOOKUP(AB411,'Drop-down lists'!$D$8:$E$20,2,FALSE),"")</f>
        <v/>
      </c>
      <c r="AE411" s="267" t="s">
        <v>1519</v>
      </c>
      <c r="AF411" s="31">
        <f>IF(AE411&lt;&gt;"",VLOOKUP(AE411,'Drop-down lists'!$AI$8:$AJ$9,2,FALSE),"")</f>
        <v>1</v>
      </c>
      <c r="AG411" s="31"/>
      <c r="AH411" s="18"/>
      <c r="AI411" s="18" t="str">
        <f>IF(AG411&lt;&gt;"",VLOOKUP(AG411,'Drop-down lists'!$AL$8:$AM$10,2,FALSE),"")</f>
        <v/>
      </c>
      <c r="AJ411" s="18"/>
      <c r="AK411" s="18"/>
      <c r="AL411" s="18"/>
      <c r="AM411" s="18"/>
      <c r="AN411" s="18"/>
      <c r="AO411" s="162"/>
      <c r="AP411" s="162"/>
      <c r="AQ411" s="162"/>
      <c r="AR411" s="162"/>
      <c r="AS411" s="168"/>
      <c r="AT411" s="168"/>
      <c r="AU411" s="169"/>
      <c r="AV411" s="169"/>
      <c r="AW411" s="21"/>
    </row>
    <row r="412" spans="1:49" x14ac:dyDescent="0.3">
      <c r="A412" s="31"/>
      <c r="B412" s="18" t="str">
        <f>IF(A412&lt;&gt;"",VLOOKUP(A412,'Drop-down lists'!$W$8:$X$251,2,FALSE),"")</f>
        <v/>
      </c>
      <c r="C412" s="18"/>
      <c r="D412" s="18" t="str">
        <f>IF(C412&lt;&gt;"",VLOOKUP(C412,'Drop-down lists'!$W$8:$X$251,2,FALSE),"")</f>
        <v/>
      </c>
      <c r="E412" s="31"/>
      <c r="F412" s="18"/>
      <c r="G412" s="18"/>
      <c r="H412" s="18"/>
      <c r="I412" s="18"/>
      <c r="J412" s="18"/>
      <c r="K412" s="18" t="str">
        <f>IF(J412&lt;&gt;"",VLOOKUP(J412,'Drop-down lists'!$Z$8:$AA$9,2,FALSE),"")</f>
        <v/>
      </c>
      <c r="L412" s="18"/>
      <c r="M412" s="18"/>
      <c r="N412" s="18"/>
      <c r="O412" s="269" t="str">
        <f t="shared" si="12"/>
        <v/>
      </c>
      <c r="P412" s="168"/>
      <c r="Q412" s="18" t="str">
        <f>IF(P412&lt;&gt;"",VLOOKUP(P412,'Drop-down lists'!$AB$8:$AC$9,2,FALSE),"")</f>
        <v/>
      </c>
      <c r="R412" s="18"/>
      <c r="S412" s="18"/>
      <c r="T412" s="18"/>
      <c r="U412" s="269" t="str">
        <f t="shared" si="13"/>
        <v/>
      </c>
      <c r="V412" s="18"/>
      <c r="W412" s="18" t="str">
        <f>IF(V412&lt;&gt;"",VLOOKUP(V412,'Drop-down lists'!$AF$8:$AG$11,2,FALSE),"")</f>
        <v/>
      </c>
      <c r="X412" s="25"/>
      <c r="Y412" s="162"/>
      <c r="Z412" s="18" t="str">
        <f>IF(Y412&lt;&gt;"",VLOOKUP(Y412,'Drop-down lists'!$A$32:$B$38,2,FALSE),"")</f>
        <v/>
      </c>
      <c r="AA412" s="18"/>
      <c r="AB412" s="31"/>
      <c r="AC412" s="18"/>
      <c r="AD412" s="27" t="str">
        <f>IF(AB412&lt;&gt;"",VLOOKUP(AB412,'Drop-down lists'!$D$8:$E$20,2,FALSE),"")</f>
        <v/>
      </c>
      <c r="AE412" s="267" t="s">
        <v>1519</v>
      </c>
      <c r="AF412" s="31">
        <f>IF(AE412&lt;&gt;"",VLOOKUP(AE412,'Drop-down lists'!$AI$8:$AJ$9,2,FALSE),"")</f>
        <v>1</v>
      </c>
      <c r="AG412" s="31"/>
      <c r="AH412" s="18"/>
      <c r="AI412" s="18" t="str">
        <f>IF(AG412&lt;&gt;"",VLOOKUP(AG412,'Drop-down lists'!$AL$8:$AM$10,2,FALSE),"")</f>
        <v/>
      </c>
      <c r="AJ412" s="18"/>
      <c r="AK412" s="18"/>
      <c r="AL412" s="18"/>
      <c r="AM412" s="18"/>
      <c r="AN412" s="18"/>
      <c r="AO412" s="162"/>
      <c r="AP412" s="162"/>
      <c r="AQ412" s="162"/>
      <c r="AR412" s="162"/>
      <c r="AS412" s="168"/>
      <c r="AT412" s="168"/>
      <c r="AU412" s="169"/>
      <c r="AV412" s="169"/>
      <c r="AW412" s="21"/>
    </row>
    <row r="413" spans="1:49" x14ac:dyDescent="0.3">
      <c r="A413" s="31"/>
      <c r="B413" s="18" t="str">
        <f>IF(A413&lt;&gt;"",VLOOKUP(A413,'Drop-down lists'!$W$8:$X$251,2,FALSE),"")</f>
        <v/>
      </c>
      <c r="C413" s="18"/>
      <c r="D413" s="18" t="str">
        <f>IF(C413&lt;&gt;"",VLOOKUP(C413,'Drop-down lists'!$W$8:$X$251,2,FALSE),"")</f>
        <v/>
      </c>
      <c r="E413" s="31"/>
      <c r="F413" s="18"/>
      <c r="G413" s="18"/>
      <c r="H413" s="18"/>
      <c r="I413" s="18"/>
      <c r="J413" s="18"/>
      <c r="K413" s="18" t="str">
        <f>IF(J413&lt;&gt;"",VLOOKUP(J413,'Drop-down lists'!$Z$8:$AA$9,2,FALSE),"")</f>
        <v/>
      </c>
      <c r="L413" s="18"/>
      <c r="M413" s="18"/>
      <c r="N413" s="18"/>
      <c r="O413" s="269" t="str">
        <f t="shared" si="12"/>
        <v/>
      </c>
      <c r="P413" s="168"/>
      <c r="Q413" s="18" t="str">
        <f>IF(P413&lt;&gt;"",VLOOKUP(P413,'Drop-down lists'!$AB$8:$AC$9,2,FALSE),"")</f>
        <v/>
      </c>
      <c r="R413" s="18"/>
      <c r="S413" s="18"/>
      <c r="T413" s="18"/>
      <c r="U413" s="269" t="str">
        <f t="shared" si="13"/>
        <v/>
      </c>
      <c r="V413" s="18"/>
      <c r="W413" s="18" t="str">
        <f>IF(V413&lt;&gt;"",VLOOKUP(V413,'Drop-down lists'!$AF$8:$AG$11,2,FALSE),"")</f>
        <v/>
      </c>
      <c r="X413" s="25"/>
      <c r="Y413" s="162"/>
      <c r="Z413" s="18" t="str">
        <f>IF(Y413&lt;&gt;"",VLOOKUP(Y413,'Drop-down lists'!$A$32:$B$38,2,FALSE),"")</f>
        <v/>
      </c>
      <c r="AA413" s="18"/>
      <c r="AB413" s="31"/>
      <c r="AC413" s="18"/>
      <c r="AD413" s="27" t="str">
        <f>IF(AB413&lt;&gt;"",VLOOKUP(AB413,'Drop-down lists'!$D$8:$E$20,2,FALSE),"")</f>
        <v/>
      </c>
      <c r="AE413" s="267" t="s">
        <v>1519</v>
      </c>
      <c r="AF413" s="31">
        <f>IF(AE413&lt;&gt;"",VLOOKUP(AE413,'Drop-down lists'!$AI$8:$AJ$9,2,FALSE),"")</f>
        <v>1</v>
      </c>
      <c r="AG413" s="31"/>
      <c r="AH413" s="18"/>
      <c r="AI413" s="18" t="str">
        <f>IF(AG413&lt;&gt;"",VLOOKUP(AG413,'Drop-down lists'!$AL$8:$AM$10,2,FALSE),"")</f>
        <v/>
      </c>
      <c r="AJ413" s="18"/>
      <c r="AK413" s="18"/>
      <c r="AL413" s="18"/>
      <c r="AM413" s="18"/>
      <c r="AN413" s="18"/>
      <c r="AO413" s="162"/>
      <c r="AP413" s="162"/>
      <c r="AQ413" s="162"/>
      <c r="AR413" s="162"/>
      <c r="AS413" s="168"/>
      <c r="AT413" s="168"/>
      <c r="AU413" s="169"/>
      <c r="AV413" s="169"/>
      <c r="AW413" s="21"/>
    </row>
    <row r="414" spans="1:49" x14ac:dyDescent="0.3">
      <c r="A414" s="31"/>
      <c r="B414" s="18" t="str">
        <f>IF(A414&lt;&gt;"",VLOOKUP(A414,'Drop-down lists'!$W$8:$X$251,2,FALSE),"")</f>
        <v/>
      </c>
      <c r="C414" s="18"/>
      <c r="D414" s="18" t="str">
        <f>IF(C414&lt;&gt;"",VLOOKUP(C414,'Drop-down lists'!$W$8:$X$251,2,FALSE),"")</f>
        <v/>
      </c>
      <c r="E414" s="31"/>
      <c r="F414" s="18"/>
      <c r="G414" s="18"/>
      <c r="H414" s="18"/>
      <c r="I414" s="18"/>
      <c r="J414" s="18"/>
      <c r="K414" s="18" t="str">
        <f>IF(J414&lt;&gt;"",VLOOKUP(J414,'Drop-down lists'!$Z$8:$AA$9,2,FALSE),"")</f>
        <v/>
      </c>
      <c r="L414" s="18"/>
      <c r="M414" s="18"/>
      <c r="N414" s="18"/>
      <c r="O414" s="269" t="str">
        <f t="shared" si="12"/>
        <v/>
      </c>
      <c r="P414" s="168"/>
      <c r="Q414" s="18" t="str">
        <f>IF(P414&lt;&gt;"",VLOOKUP(P414,'Drop-down lists'!$AB$8:$AC$9,2,FALSE),"")</f>
        <v/>
      </c>
      <c r="R414" s="18"/>
      <c r="S414" s="18"/>
      <c r="T414" s="18"/>
      <c r="U414" s="269" t="str">
        <f t="shared" si="13"/>
        <v/>
      </c>
      <c r="V414" s="18"/>
      <c r="W414" s="18" t="str">
        <f>IF(V414&lt;&gt;"",VLOOKUP(V414,'Drop-down lists'!$AF$8:$AG$11,2,FALSE),"")</f>
        <v/>
      </c>
      <c r="X414" s="25"/>
      <c r="Y414" s="162"/>
      <c r="Z414" s="18" t="str">
        <f>IF(Y414&lt;&gt;"",VLOOKUP(Y414,'Drop-down lists'!$A$32:$B$38,2,FALSE),"")</f>
        <v/>
      </c>
      <c r="AA414" s="18"/>
      <c r="AB414" s="31"/>
      <c r="AC414" s="18"/>
      <c r="AD414" s="27" t="str">
        <f>IF(AB414&lt;&gt;"",VLOOKUP(AB414,'Drop-down lists'!$D$8:$E$20,2,FALSE),"")</f>
        <v/>
      </c>
      <c r="AE414" s="267" t="s">
        <v>1519</v>
      </c>
      <c r="AF414" s="31">
        <f>IF(AE414&lt;&gt;"",VLOOKUP(AE414,'Drop-down lists'!$AI$8:$AJ$9,2,FALSE),"")</f>
        <v>1</v>
      </c>
      <c r="AG414" s="31"/>
      <c r="AH414" s="18"/>
      <c r="AI414" s="18" t="str">
        <f>IF(AG414&lt;&gt;"",VLOOKUP(AG414,'Drop-down lists'!$AL$8:$AM$10,2,FALSE),"")</f>
        <v/>
      </c>
      <c r="AJ414" s="18"/>
      <c r="AK414" s="18"/>
      <c r="AL414" s="18"/>
      <c r="AM414" s="18"/>
      <c r="AN414" s="18"/>
      <c r="AO414" s="162"/>
      <c r="AP414" s="162"/>
      <c r="AQ414" s="162"/>
      <c r="AR414" s="162"/>
      <c r="AS414" s="168"/>
      <c r="AT414" s="168"/>
      <c r="AU414" s="169"/>
      <c r="AV414" s="169"/>
      <c r="AW414" s="21"/>
    </row>
    <row r="415" spans="1:49" x14ac:dyDescent="0.3">
      <c r="A415" s="31"/>
      <c r="B415" s="18" t="str">
        <f>IF(A415&lt;&gt;"",VLOOKUP(A415,'Drop-down lists'!$W$8:$X$251,2,FALSE),"")</f>
        <v/>
      </c>
      <c r="C415" s="18"/>
      <c r="D415" s="18" t="str">
        <f>IF(C415&lt;&gt;"",VLOOKUP(C415,'Drop-down lists'!$W$8:$X$251,2,FALSE),"")</f>
        <v/>
      </c>
      <c r="E415" s="31"/>
      <c r="F415" s="18"/>
      <c r="G415" s="18"/>
      <c r="H415" s="18"/>
      <c r="I415" s="18"/>
      <c r="J415" s="18"/>
      <c r="K415" s="18" t="str">
        <f>IF(J415&lt;&gt;"",VLOOKUP(J415,'Drop-down lists'!$Z$8:$AA$9,2,FALSE),"")</f>
        <v/>
      </c>
      <c r="L415" s="18"/>
      <c r="M415" s="18"/>
      <c r="N415" s="18"/>
      <c r="O415" s="269" t="str">
        <f t="shared" si="12"/>
        <v/>
      </c>
      <c r="P415" s="168"/>
      <c r="Q415" s="18" t="str">
        <f>IF(P415&lt;&gt;"",VLOOKUP(P415,'Drop-down lists'!$AB$8:$AC$9,2,FALSE),"")</f>
        <v/>
      </c>
      <c r="R415" s="18"/>
      <c r="S415" s="18"/>
      <c r="T415" s="18"/>
      <c r="U415" s="269" t="str">
        <f t="shared" si="13"/>
        <v/>
      </c>
      <c r="V415" s="18"/>
      <c r="W415" s="18" t="str">
        <f>IF(V415&lt;&gt;"",VLOOKUP(V415,'Drop-down lists'!$AF$8:$AG$11,2,FALSE),"")</f>
        <v/>
      </c>
      <c r="X415" s="25"/>
      <c r="Y415" s="162"/>
      <c r="Z415" s="18" t="str">
        <f>IF(Y415&lt;&gt;"",VLOOKUP(Y415,'Drop-down lists'!$A$32:$B$38,2,FALSE),"")</f>
        <v/>
      </c>
      <c r="AA415" s="18"/>
      <c r="AB415" s="31"/>
      <c r="AC415" s="18"/>
      <c r="AD415" s="27" t="str">
        <f>IF(AB415&lt;&gt;"",VLOOKUP(AB415,'Drop-down lists'!$D$8:$E$20,2,FALSE),"")</f>
        <v/>
      </c>
      <c r="AE415" s="267" t="s">
        <v>1519</v>
      </c>
      <c r="AF415" s="31">
        <f>IF(AE415&lt;&gt;"",VLOOKUP(AE415,'Drop-down lists'!$AI$8:$AJ$9,2,FALSE),"")</f>
        <v>1</v>
      </c>
      <c r="AG415" s="31"/>
      <c r="AH415" s="18"/>
      <c r="AI415" s="18" t="str">
        <f>IF(AG415&lt;&gt;"",VLOOKUP(AG415,'Drop-down lists'!$AL$8:$AM$10,2,FALSE),"")</f>
        <v/>
      </c>
      <c r="AJ415" s="18"/>
      <c r="AK415" s="18"/>
      <c r="AL415" s="18"/>
      <c r="AM415" s="18"/>
      <c r="AN415" s="18"/>
      <c r="AO415" s="162"/>
      <c r="AP415" s="162"/>
      <c r="AQ415" s="162"/>
      <c r="AR415" s="162"/>
      <c r="AS415" s="168"/>
      <c r="AT415" s="168"/>
      <c r="AU415" s="169"/>
      <c r="AV415" s="169"/>
      <c r="AW415" s="21"/>
    </row>
    <row r="416" spans="1:49" x14ac:dyDescent="0.3">
      <c r="A416" s="31"/>
      <c r="B416" s="18" t="str">
        <f>IF(A416&lt;&gt;"",VLOOKUP(A416,'Drop-down lists'!$W$8:$X$251,2,FALSE),"")</f>
        <v/>
      </c>
      <c r="C416" s="18"/>
      <c r="D416" s="18" t="str">
        <f>IF(C416&lt;&gt;"",VLOOKUP(C416,'Drop-down lists'!$W$8:$X$251,2,FALSE),"")</f>
        <v/>
      </c>
      <c r="E416" s="31"/>
      <c r="F416" s="18"/>
      <c r="G416" s="18"/>
      <c r="H416" s="18"/>
      <c r="I416" s="18"/>
      <c r="J416" s="18"/>
      <c r="K416" s="18" t="str">
        <f>IF(J416&lt;&gt;"",VLOOKUP(J416,'Drop-down lists'!$Z$8:$AA$9,2,FALSE),"")</f>
        <v/>
      </c>
      <c r="L416" s="18"/>
      <c r="M416" s="18"/>
      <c r="N416" s="18"/>
      <c r="O416" s="269" t="str">
        <f t="shared" si="12"/>
        <v/>
      </c>
      <c r="P416" s="168"/>
      <c r="Q416" s="18" t="str">
        <f>IF(P416&lt;&gt;"",VLOOKUP(P416,'Drop-down lists'!$AB$8:$AC$9,2,FALSE),"")</f>
        <v/>
      </c>
      <c r="R416" s="18"/>
      <c r="S416" s="18"/>
      <c r="T416" s="18"/>
      <c r="U416" s="269" t="str">
        <f t="shared" si="13"/>
        <v/>
      </c>
      <c r="V416" s="18"/>
      <c r="W416" s="18" t="str">
        <f>IF(V416&lt;&gt;"",VLOOKUP(V416,'Drop-down lists'!$AF$8:$AG$11,2,FALSE),"")</f>
        <v/>
      </c>
      <c r="X416" s="25"/>
      <c r="Y416" s="162"/>
      <c r="Z416" s="18" t="str">
        <f>IF(Y416&lt;&gt;"",VLOOKUP(Y416,'Drop-down lists'!$A$32:$B$38,2,FALSE),"")</f>
        <v/>
      </c>
      <c r="AA416" s="18"/>
      <c r="AB416" s="31"/>
      <c r="AC416" s="18"/>
      <c r="AD416" s="27" t="str">
        <f>IF(AB416&lt;&gt;"",VLOOKUP(AB416,'Drop-down lists'!$D$8:$E$20,2,FALSE),"")</f>
        <v/>
      </c>
      <c r="AE416" s="267" t="s">
        <v>1519</v>
      </c>
      <c r="AF416" s="31">
        <f>IF(AE416&lt;&gt;"",VLOOKUP(AE416,'Drop-down lists'!$AI$8:$AJ$9,2,FALSE),"")</f>
        <v>1</v>
      </c>
      <c r="AG416" s="31"/>
      <c r="AH416" s="18"/>
      <c r="AI416" s="18" t="str">
        <f>IF(AG416&lt;&gt;"",VLOOKUP(AG416,'Drop-down lists'!$AL$8:$AM$10,2,FALSE),"")</f>
        <v/>
      </c>
      <c r="AJ416" s="18"/>
      <c r="AK416" s="18"/>
      <c r="AL416" s="18"/>
      <c r="AM416" s="18"/>
      <c r="AN416" s="18"/>
      <c r="AO416" s="162"/>
      <c r="AP416" s="162"/>
      <c r="AQ416" s="162"/>
      <c r="AR416" s="162"/>
      <c r="AS416" s="168"/>
      <c r="AT416" s="168"/>
      <c r="AU416" s="169"/>
      <c r="AV416" s="169"/>
      <c r="AW416" s="21"/>
    </row>
    <row r="417" spans="1:49" x14ac:dyDescent="0.3">
      <c r="A417" s="31"/>
      <c r="B417" s="18" t="str">
        <f>IF(A417&lt;&gt;"",VLOOKUP(A417,'Drop-down lists'!$W$8:$X$251,2,FALSE),"")</f>
        <v/>
      </c>
      <c r="C417" s="18"/>
      <c r="D417" s="18" t="str">
        <f>IF(C417&lt;&gt;"",VLOOKUP(C417,'Drop-down lists'!$W$8:$X$251,2,FALSE),"")</f>
        <v/>
      </c>
      <c r="E417" s="31"/>
      <c r="F417" s="18"/>
      <c r="G417" s="18"/>
      <c r="H417" s="18"/>
      <c r="I417" s="18"/>
      <c r="J417" s="18"/>
      <c r="K417" s="18" t="str">
        <f>IF(J417&lt;&gt;"",VLOOKUP(J417,'Drop-down lists'!$Z$8:$AA$9,2,FALSE),"")</f>
        <v/>
      </c>
      <c r="L417" s="18"/>
      <c r="M417" s="18"/>
      <c r="N417" s="18"/>
      <c r="O417" s="269" t="str">
        <f t="shared" si="12"/>
        <v/>
      </c>
      <c r="P417" s="168"/>
      <c r="Q417" s="18" t="str">
        <f>IF(P417&lt;&gt;"",VLOOKUP(P417,'Drop-down lists'!$AB$8:$AC$9,2,FALSE),"")</f>
        <v/>
      </c>
      <c r="R417" s="18"/>
      <c r="S417" s="18"/>
      <c r="T417" s="18"/>
      <c r="U417" s="269" t="str">
        <f t="shared" si="13"/>
        <v/>
      </c>
      <c r="V417" s="18"/>
      <c r="W417" s="18" t="str">
        <f>IF(V417&lt;&gt;"",VLOOKUP(V417,'Drop-down lists'!$AF$8:$AG$11,2,FALSE),"")</f>
        <v/>
      </c>
      <c r="X417" s="25"/>
      <c r="Y417" s="162"/>
      <c r="Z417" s="18" t="str">
        <f>IF(Y417&lt;&gt;"",VLOOKUP(Y417,'Drop-down lists'!$A$32:$B$38,2,FALSE),"")</f>
        <v/>
      </c>
      <c r="AA417" s="18"/>
      <c r="AB417" s="31"/>
      <c r="AC417" s="18"/>
      <c r="AD417" s="27" t="str">
        <f>IF(AB417&lt;&gt;"",VLOOKUP(AB417,'Drop-down lists'!$D$8:$E$20,2,FALSE),"")</f>
        <v/>
      </c>
      <c r="AE417" s="267" t="s">
        <v>1519</v>
      </c>
      <c r="AF417" s="31">
        <f>IF(AE417&lt;&gt;"",VLOOKUP(AE417,'Drop-down lists'!$AI$8:$AJ$9,2,FALSE),"")</f>
        <v>1</v>
      </c>
      <c r="AG417" s="31"/>
      <c r="AH417" s="18"/>
      <c r="AI417" s="18" t="str">
        <f>IF(AG417&lt;&gt;"",VLOOKUP(AG417,'Drop-down lists'!$AL$8:$AM$10,2,FALSE),"")</f>
        <v/>
      </c>
      <c r="AJ417" s="18"/>
      <c r="AK417" s="18"/>
      <c r="AL417" s="18"/>
      <c r="AM417" s="18"/>
      <c r="AN417" s="18"/>
      <c r="AO417" s="162"/>
      <c r="AP417" s="162"/>
      <c r="AQ417" s="162"/>
      <c r="AR417" s="162"/>
      <c r="AS417" s="168"/>
      <c r="AT417" s="168"/>
      <c r="AU417" s="169"/>
      <c r="AV417" s="169"/>
      <c r="AW417" s="21"/>
    </row>
    <row r="418" spans="1:49" x14ac:dyDescent="0.3">
      <c r="A418" s="31"/>
      <c r="B418" s="18" t="str">
        <f>IF(A418&lt;&gt;"",VLOOKUP(A418,'Drop-down lists'!$W$8:$X$251,2,FALSE),"")</f>
        <v/>
      </c>
      <c r="C418" s="18"/>
      <c r="D418" s="18" t="str">
        <f>IF(C418&lt;&gt;"",VLOOKUP(C418,'Drop-down lists'!$W$8:$X$251,2,FALSE),"")</f>
        <v/>
      </c>
      <c r="E418" s="31"/>
      <c r="F418" s="18"/>
      <c r="G418" s="18"/>
      <c r="H418" s="18"/>
      <c r="I418" s="18"/>
      <c r="J418" s="18"/>
      <c r="K418" s="18" t="str">
        <f>IF(J418&lt;&gt;"",VLOOKUP(J418,'Drop-down lists'!$Z$8:$AA$9,2,FALSE),"")</f>
        <v/>
      </c>
      <c r="L418" s="18"/>
      <c r="M418" s="18"/>
      <c r="N418" s="18"/>
      <c r="O418" s="269" t="str">
        <f t="shared" si="12"/>
        <v/>
      </c>
      <c r="P418" s="168"/>
      <c r="Q418" s="18" t="str">
        <f>IF(P418&lt;&gt;"",VLOOKUP(P418,'Drop-down lists'!$AB$8:$AC$9,2,FALSE),"")</f>
        <v/>
      </c>
      <c r="R418" s="18"/>
      <c r="S418" s="18"/>
      <c r="T418" s="18"/>
      <c r="U418" s="269" t="str">
        <f t="shared" si="13"/>
        <v/>
      </c>
      <c r="V418" s="18"/>
      <c r="W418" s="18" t="str">
        <f>IF(V418&lt;&gt;"",VLOOKUP(V418,'Drop-down lists'!$AF$8:$AG$11,2,FALSE),"")</f>
        <v/>
      </c>
      <c r="X418" s="25"/>
      <c r="Y418" s="162"/>
      <c r="Z418" s="18" t="str">
        <f>IF(Y418&lt;&gt;"",VLOOKUP(Y418,'Drop-down lists'!$A$32:$B$38,2,FALSE),"")</f>
        <v/>
      </c>
      <c r="AA418" s="18"/>
      <c r="AB418" s="31"/>
      <c r="AC418" s="18"/>
      <c r="AD418" s="27" t="str">
        <f>IF(AB418&lt;&gt;"",VLOOKUP(AB418,'Drop-down lists'!$D$8:$E$20,2,FALSE),"")</f>
        <v/>
      </c>
      <c r="AE418" s="267" t="s">
        <v>1519</v>
      </c>
      <c r="AF418" s="31">
        <f>IF(AE418&lt;&gt;"",VLOOKUP(AE418,'Drop-down lists'!$AI$8:$AJ$9,2,FALSE),"")</f>
        <v>1</v>
      </c>
      <c r="AG418" s="31"/>
      <c r="AH418" s="18"/>
      <c r="AI418" s="18" t="str">
        <f>IF(AG418&lt;&gt;"",VLOOKUP(AG418,'Drop-down lists'!$AL$8:$AM$10,2,FALSE),"")</f>
        <v/>
      </c>
      <c r="AJ418" s="18"/>
      <c r="AK418" s="18"/>
      <c r="AL418" s="18"/>
      <c r="AM418" s="18"/>
      <c r="AN418" s="18"/>
      <c r="AO418" s="162"/>
      <c r="AP418" s="162"/>
      <c r="AQ418" s="162"/>
      <c r="AR418" s="162"/>
      <c r="AS418" s="168"/>
      <c r="AT418" s="168"/>
      <c r="AU418" s="169"/>
      <c r="AV418" s="169"/>
      <c r="AW418" s="21"/>
    </row>
    <row r="419" spans="1:49" x14ac:dyDescent="0.3">
      <c r="A419" s="31"/>
      <c r="B419" s="18" t="str">
        <f>IF(A419&lt;&gt;"",VLOOKUP(A419,'Drop-down lists'!$W$8:$X$251,2,FALSE),"")</f>
        <v/>
      </c>
      <c r="C419" s="18"/>
      <c r="D419" s="18" t="str">
        <f>IF(C419&lt;&gt;"",VLOOKUP(C419,'Drop-down lists'!$W$8:$X$251,2,FALSE),"")</f>
        <v/>
      </c>
      <c r="E419" s="31"/>
      <c r="F419" s="18"/>
      <c r="G419" s="18"/>
      <c r="H419" s="18"/>
      <c r="I419" s="18"/>
      <c r="J419" s="18"/>
      <c r="K419" s="18" t="str">
        <f>IF(J419&lt;&gt;"",VLOOKUP(J419,'Drop-down lists'!$Z$8:$AA$9,2,FALSE),"")</f>
        <v/>
      </c>
      <c r="L419" s="18"/>
      <c r="M419" s="18"/>
      <c r="N419" s="18"/>
      <c r="O419" s="269" t="str">
        <f t="shared" si="12"/>
        <v/>
      </c>
      <c r="P419" s="168"/>
      <c r="Q419" s="18" t="str">
        <f>IF(P419&lt;&gt;"",VLOOKUP(P419,'Drop-down lists'!$AB$8:$AC$9,2,FALSE),"")</f>
        <v/>
      </c>
      <c r="R419" s="18"/>
      <c r="S419" s="18"/>
      <c r="T419" s="18"/>
      <c r="U419" s="269" t="str">
        <f t="shared" si="13"/>
        <v/>
      </c>
      <c r="V419" s="18"/>
      <c r="W419" s="18" t="str">
        <f>IF(V419&lt;&gt;"",VLOOKUP(V419,'Drop-down lists'!$AF$8:$AG$11,2,FALSE),"")</f>
        <v/>
      </c>
      <c r="X419" s="25"/>
      <c r="Y419" s="162"/>
      <c r="Z419" s="18" t="str">
        <f>IF(Y419&lt;&gt;"",VLOOKUP(Y419,'Drop-down lists'!$A$32:$B$38,2,FALSE),"")</f>
        <v/>
      </c>
      <c r="AA419" s="18"/>
      <c r="AB419" s="31"/>
      <c r="AC419" s="18"/>
      <c r="AD419" s="27" t="str">
        <f>IF(AB419&lt;&gt;"",VLOOKUP(AB419,'Drop-down lists'!$D$8:$E$20,2,FALSE),"")</f>
        <v/>
      </c>
      <c r="AE419" s="267" t="s">
        <v>1519</v>
      </c>
      <c r="AF419" s="31">
        <f>IF(AE419&lt;&gt;"",VLOOKUP(AE419,'Drop-down lists'!$AI$8:$AJ$9,2,FALSE),"")</f>
        <v>1</v>
      </c>
      <c r="AG419" s="31"/>
      <c r="AH419" s="18"/>
      <c r="AI419" s="18" t="str">
        <f>IF(AG419&lt;&gt;"",VLOOKUP(AG419,'Drop-down lists'!$AL$8:$AM$10,2,FALSE),"")</f>
        <v/>
      </c>
      <c r="AJ419" s="18"/>
      <c r="AK419" s="18"/>
      <c r="AL419" s="18"/>
      <c r="AM419" s="18"/>
      <c r="AN419" s="18"/>
      <c r="AO419" s="162"/>
      <c r="AP419" s="162"/>
      <c r="AQ419" s="162"/>
      <c r="AR419" s="162"/>
      <c r="AS419" s="168"/>
      <c r="AT419" s="168"/>
      <c r="AU419" s="169"/>
      <c r="AV419" s="169"/>
      <c r="AW419" s="21"/>
    </row>
    <row r="420" spans="1:49" x14ac:dyDescent="0.3">
      <c r="A420" s="31"/>
      <c r="B420" s="18" t="str">
        <f>IF(A420&lt;&gt;"",VLOOKUP(A420,'Drop-down lists'!$W$8:$X$251,2,FALSE),"")</f>
        <v/>
      </c>
      <c r="C420" s="18"/>
      <c r="D420" s="18" t="str">
        <f>IF(C420&lt;&gt;"",VLOOKUP(C420,'Drop-down lists'!$W$8:$X$251,2,FALSE),"")</f>
        <v/>
      </c>
      <c r="E420" s="31"/>
      <c r="F420" s="18"/>
      <c r="G420" s="18"/>
      <c r="H420" s="18"/>
      <c r="I420" s="18"/>
      <c r="J420" s="18"/>
      <c r="K420" s="18" t="str">
        <f>IF(J420&lt;&gt;"",VLOOKUP(J420,'Drop-down lists'!$Z$8:$AA$9,2,FALSE),"")</f>
        <v/>
      </c>
      <c r="L420" s="18"/>
      <c r="M420" s="18"/>
      <c r="N420" s="18"/>
      <c r="O420" s="269" t="str">
        <f t="shared" si="12"/>
        <v/>
      </c>
      <c r="P420" s="168"/>
      <c r="Q420" s="18" t="str">
        <f>IF(P420&lt;&gt;"",VLOOKUP(P420,'Drop-down lists'!$AB$8:$AC$9,2,FALSE),"")</f>
        <v/>
      </c>
      <c r="R420" s="18"/>
      <c r="S420" s="18"/>
      <c r="T420" s="18"/>
      <c r="U420" s="269" t="str">
        <f t="shared" si="13"/>
        <v/>
      </c>
      <c r="V420" s="18"/>
      <c r="W420" s="18" t="str">
        <f>IF(V420&lt;&gt;"",VLOOKUP(V420,'Drop-down lists'!$AF$8:$AG$11,2,FALSE),"")</f>
        <v/>
      </c>
      <c r="X420" s="25"/>
      <c r="Y420" s="162"/>
      <c r="Z420" s="18" t="str">
        <f>IF(Y420&lt;&gt;"",VLOOKUP(Y420,'Drop-down lists'!$A$32:$B$38,2,FALSE),"")</f>
        <v/>
      </c>
      <c r="AA420" s="18"/>
      <c r="AB420" s="31"/>
      <c r="AC420" s="18"/>
      <c r="AD420" s="27" t="str">
        <f>IF(AB420&lt;&gt;"",VLOOKUP(AB420,'Drop-down lists'!$D$8:$E$20,2,FALSE),"")</f>
        <v/>
      </c>
      <c r="AE420" s="267" t="s">
        <v>1519</v>
      </c>
      <c r="AF420" s="31">
        <f>IF(AE420&lt;&gt;"",VLOOKUP(AE420,'Drop-down lists'!$AI$8:$AJ$9,2,FALSE),"")</f>
        <v>1</v>
      </c>
      <c r="AG420" s="31"/>
      <c r="AH420" s="18"/>
      <c r="AI420" s="18" t="str">
        <f>IF(AG420&lt;&gt;"",VLOOKUP(AG420,'Drop-down lists'!$AL$8:$AM$10,2,FALSE),"")</f>
        <v/>
      </c>
      <c r="AJ420" s="18"/>
      <c r="AK420" s="18"/>
      <c r="AL420" s="18"/>
      <c r="AM420" s="18"/>
      <c r="AN420" s="18"/>
      <c r="AO420" s="162"/>
      <c r="AP420" s="162"/>
      <c r="AQ420" s="162"/>
      <c r="AR420" s="162"/>
      <c r="AS420" s="168"/>
      <c r="AT420" s="168"/>
      <c r="AU420" s="169"/>
      <c r="AV420" s="169"/>
      <c r="AW420" s="21"/>
    </row>
    <row r="421" spans="1:49" x14ac:dyDescent="0.3">
      <c r="A421" s="31"/>
      <c r="B421" s="18" t="str">
        <f>IF(A421&lt;&gt;"",VLOOKUP(A421,'Drop-down lists'!$W$8:$X$251,2,FALSE),"")</f>
        <v/>
      </c>
      <c r="C421" s="18"/>
      <c r="D421" s="18" t="str">
        <f>IF(C421&lt;&gt;"",VLOOKUP(C421,'Drop-down lists'!$W$8:$X$251,2,FALSE),"")</f>
        <v/>
      </c>
      <c r="E421" s="31"/>
      <c r="F421" s="18"/>
      <c r="G421" s="18"/>
      <c r="H421" s="18"/>
      <c r="I421" s="18"/>
      <c r="J421" s="18"/>
      <c r="K421" s="18" t="str">
        <f>IF(J421&lt;&gt;"",VLOOKUP(J421,'Drop-down lists'!$Z$8:$AA$9,2,FALSE),"")</f>
        <v/>
      </c>
      <c r="L421" s="18"/>
      <c r="M421" s="18"/>
      <c r="N421" s="18"/>
      <c r="O421" s="269" t="str">
        <f t="shared" si="12"/>
        <v/>
      </c>
      <c r="P421" s="168"/>
      <c r="Q421" s="18" t="str">
        <f>IF(P421&lt;&gt;"",VLOOKUP(P421,'Drop-down lists'!$AB$8:$AC$9,2,FALSE),"")</f>
        <v/>
      </c>
      <c r="R421" s="18"/>
      <c r="S421" s="18"/>
      <c r="T421" s="18"/>
      <c r="U421" s="269" t="str">
        <f t="shared" si="13"/>
        <v/>
      </c>
      <c r="V421" s="18"/>
      <c r="W421" s="18" t="str">
        <f>IF(V421&lt;&gt;"",VLOOKUP(V421,'Drop-down lists'!$AF$8:$AG$11,2,FALSE),"")</f>
        <v/>
      </c>
      <c r="X421" s="25"/>
      <c r="Y421" s="162"/>
      <c r="Z421" s="18" t="str">
        <f>IF(Y421&lt;&gt;"",VLOOKUP(Y421,'Drop-down lists'!$A$32:$B$38,2,FALSE),"")</f>
        <v/>
      </c>
      <c r="AA421" s="18"/>
      <c r="AB421" s="31"/>
      <c r="AC421" s="18"/>
      <c r="AD421" s="27" t="str">
        <f>IF(AB421&lt;&gt;"",VLOOKUP(AB421,'Drop-down lists'!$D$8:$E$20,2,FALSE),"")</f>
        <v/>
      </c>
      <c r="AE421" s="267" t="s">
        <v>1519</v>
      </c>
      <c r="AF421" s="31">
        <f>IF(AE421&lt;&gt;"",VLOOKUP(AE421,'Drop-down lists'!$AI$8:$AJ$9,2,FALSE),"")</f>
        <v>1</v>
      </c>
      <c r="AG421" s="31"/>
      <c r="AH421" s="18"/>
      <c r="AI421" s="18" t="str">
        <f>IF(AG421&lt;&gt;"",VLOOKUP(AG421,'Drop-down lists'!$AL$8:$AM$10,2,FALSE),"")</f>
        <v/>
      </c>
      <c r="AJ421" s="18"/>
      <c r="AK421" s="18"/>
      <c r="AL421" s="18"/>
      <c r="AM421" s="18"/>
      <c r="AN421" s="18"/>
      <c r="AO421" s="162"/>
      <c r="AP421" s="162"/>
      <c r="AQ421" s="162"/>
      <c r="AR421" s="162"/>
      <c r="AS421" s="168"/>
      <c r="AT421" s="168"/>
      <c r="AU421" s="169"/>
      <c r="AV421" s="169"/>
      <c r="AW421" s="21"/>
    </row>
    <row r="422" spans="1:49" x14ac:dyDescent="0.3">
      <c r="A422" s="31"/>
      <c r="B422" s="18" t="str">
        <f>IF(A422&lt;&gt;"",VLOOKUP(A422,'Drop-down lists'!$W$8:$X$251,2,FALSE),"")</f>
        <v/>
      </c>
      <c r="C422" s="18"/>
      <c r="D422" s="18" t="str">
        <f>IF(C422&lt;&gt;"",VLOOKUP(C422,'Drop-down lists'!$W$8:$X$251,2,FALSE),"")</f>
        <v/>
      </c>
      <c r="E422" s="31"/>
      <c r="F422" s="18"/>
      <c r="G422" s="18"/>
      <c r="H422" s="18"/>
      <c r="I422" s="18"/>
      <c r="J422" s="18"/>
      <c r="K422" s="18" t="str">
        <f>IF(J422&lt;&gt;"",VLOOKUP(J422,'Drop-down lists'!$Z$8:$AA$9,2,FALSE),"")</f>
        <v/>
      </c>
      <c r="L422" s="18"/>
      <c r="M422" s="18"/>
      <c r="N422" s="18"/>
      <c r="O422" s="269" t="str">
        <f t="shared" si="12"/>
        <v/>
      </c>
      <c r="P422" s="168"/>
      <c r="Q422" s="18" t="str">
        <f>IF(P422&lt;&gt;"",VLOOKUP(P422,'Drop-down lists'!$AB$8:$AC$9,2,FALSE),"")</f>
        <v/>
      </c>
      <c r="R422" s="18"/>
      <c r="S422" s="18"/>
      <c r="T422" s="18"/>
      <c r="U422" s="269" t="str">
        <f t="shared" si="13"/>
        <v/>
      </c>
      <c r="V422" s="18"/>
      <c r="W422" s="18" t="str">
        <f>IF(V422&lt;&gt;"",VLOOKUP(V422,'Drop-down lists'!$AF$8:$AG$11,2,FALSE),"")</f>
        <v/>
      </c>
      <c r="X422" s="25"/>
      <c r="Y422" s="162"/>
      <c r="Z422" s="18" t="str">
        <f>IF(Y422&lt;&gt;"",VLOOKUP(Y422,'Drop-down lists'!$A$32:$B$38,2,FALSE),"")</f>
        <v/>
      </c>
      <c r="AA422" s="18"/>
      <c r="AB422" s="31"/>
      <c r="AC422" s="18"/>
      <c r="AD422" s="27" t="str">
        <f>IF(AB422&lt;&gt;"",VLOOKUP(AB422,'Drop-down lists'!$D$8:$E$20,2,FALSE),"")</f>
        <v/>
      </c>
      <c r="AE422" s="267" t="s">
        <v>1519</v>
      </c>
      <c r="AF422" s="31">
        <f>IF(AE422&lt;&gt;"",VLOOKUP(AE422,'Drop-down lists'!$AI$8:$AJ$9,2,FALSE),"")</f>
        <v>1</v>
      </c>
      <c r="AG422" s="31"/>
      <c r="AH422" s="18"/>
      <c r="AI422" s="18" t="str">
        <f>IF(AG422&lt;&gt;"",VLOOKUP(AG422,'Drop-down lists'!$AL$8:$AM$10,2,FALSE),"")</f>
        <v/>
      </c>
      <c r="AJ422" s="18"/>
      <c r="AK422" s="18"/>
      <c r="AL422" s="18"/>
      <c r="AM422" s="18"/>
      <c r="AN422" s="18"/>
      <c r="AO422" s="162"/>
      <c r="AP422" s="162"/>
      <c r="AQ422" s="162"/>
      <c r="AR422" s="162"/>
      <c r="AS422" s="168"/>
      <c r="AT422" s="168"/>
      <c r="AU422" s="169"/>
      <c r="AV422" s="169"/>
      <c r="AW422" s="21"/>
    </row>
    <row r="423" spans="1:49" x14ac:dyDescent="0.3">
      <c r="A423" s="31"/>
      <c r="B423" s="18" t="str">
        <f>IF(A423&lt;&gt;"",VLOOKUP(A423,'Drop-down lists'!$W$8:$X$251,2,FALSE),"")</f>
        <v/>
      </c>
      <c r="C423" s="18"/>
      <c r="D423" s="18" t="str">
        <f>IF(C423&lt;&gt;"",VLOOKUP(C423,'Drop-down lists'!$W$8:$X$251,2,FALSE),"")</f>
        <v/>
      </c>
      <c r="E423" s="31"/>
      <c r="F423" s="18"/>
      <c r="G423" s="18"/>
      <c r="H423" s="18"/>
      <c r="I423" s="18"/>
      <c r="J423" s="18"/>
      <c r="K423" s="18" t="str">
        <f>IF(J423&lt;&gt;"",VLOOKUP(J423,'Drop-down lists'!$Z$8:$AA$9,2,FALSE),"")</f>
        <v/>
      </c>
      <c r="L423" s="18"/>
      <c r="M423" s="18"/>
      <c r="N423" s="18"/>
      <c r="O423" s="269" t="str">
        <f t="shared" si="12"/>
        <v/>
      </c>
      <c r="P423" s="168"/>
      <c r="Q423" s="18" t="str">
        <f>IF(P423&lt;&gt;"",VLOOKUP(P423,'Drop-down lists'!$AB$8:$AC$9,2,FALSE),"")</f>
        <v/>
      </c>
      <c r="R423" s="18"/>
      <c r="S423" s="18"/>
      <c r="T423" s="18"/>
      <c r="U423" s="269" t="str">
        <f t="shared" si="13"/>
        <v/>
      </c>
      <c r="V423" s="18"/>
      <c r="W423" s="18" t="str">
        <f>IF(V423&lt;&gt;"",VLOOKUP(V423,'Drop-down lists'!$AF$8:$AG$11,2,FALSE),"")</f>
        <v/>
      </c>
      <c r="X423" s="25"/>
      <c r="Y423" s="162"/>
      <c r="Z423" s="18" t="str">
        <f>IF(Y423&lt;&gt;"",VLOOKUP(Y423,'Drop-down lists'!$A$32:$B$38,2,FALSE),"")</f>
        <v/>
      </c>
      <c r="AA423" s="18"/>
      <c r="AB423" s="31"/>
      <c r="AC423" s="18"/>
      <c r="AD423" s="27" t="str">
        <f>IF(AB423&lt;&gt;"",VLOOKUP(AB423,'Drop-down lists'!$D$8:$E$20,2,FALSE),"")</f>
        <v/>
      </c>
      <c r="AE423" s="267" t="s">
        <v>1519</v>
      </c>
      <c r="AF423" s="31">
        <f>IF(AE423&lt;&gt;"",VLOOKUP(AE423,'Drop-down lists'!$AI$8:$AJ$9,2,FALSE),"")</f>
        <v>1</v>
      </c>
      <c r="AG423" s="31"/>
      <c r="AH423" s="18"/>
      <c r="AI423" s="18" t="str">
        <f>IF(AG423&lt;&gt;"",VLOOKUP(AG423,'Drop-down lists'!$AL$8:$AM$10,2,FALSE),"")</f>
        <v/>
      </c>
      <c r="AJ423" s="18"/>
      <c r="AK423" s="18"/>
      <c r="AL423" s="18"/>
      <c r="AM423" s="18"/>
      <c r="AN423" s="18"/>
      <c r="AO423" s="162"/>
      <c r="AP423" s="162"/>
      <c r="AQ423" s="162"/>
      <c r="AR423" s="162"/>
      <c r="AS423" s="168"/>
      <c r="AT423" s="168"/>
      <c r="AU423" s="169"/>
      <c r="AV423" s="169"/>
      <c r="AW423" s="21"/>
    </row>
    <row r="424" spans="1:49" x14ac:dyDescent="0.3">
      <c r="A424" s="31"/>
      <c r="B424" s="18" t="str">
        <f>IF(A424&lt;&gt;"",VLOOKUP(A424,'Drop-down lists'!$W$8:$X$251,2,FALSE),"")</f>
        <v/>
      </c>
      <c r="C424" s="18"/>
      <c r="D424" s="18" t="str">
        <f>IF(C424&lt;&gt;"",VLOOKUP(C424,'Drop-down lists'!$W$8:$X$251,2,FALSE),"")</f>
        <v/>
      </c>
      <c r="E424" s="31"/>
      <c r="F424" s="18"/>
      <c r="G424" s="18"/>
      <c r="H424" s="18"/>
      <c r="I424" s="18"/>
      <c r="J424" s="18"/>
      <c r="K424" s="18" t="str">
        <f>IF(J424&lt;&gt;"",VLOOKUP(J424,'Drop-down lists'!$Z$8:$AA$9,2,FALSE),"")</f>
        <v/>
      </c>
      <c r="L424" s="18"/>
      <c r="M424" s="18"/>
      <c r="N424" s="18"/>
      <c r="O424" s="269" t="str">
        <f t="shared" si="12"/>
        <v/>
      </c>
      <c r="P424" s="168"/>
      <c r="Q424" s="18" t="str">
        <f>IF(P424&lt;&gt;"",VLOOKUP(P424,'Drop-down lists'!$AB$8:$AC$9,2,FALSE),"")</f>
        <v/>
      </c>
      <c r="R424" s="18"/>
      <c r="S424" s="18"/>
      <c r="T424" s="18"/>
      <c r="U424" s="269" t="str">
        <f t="shared" si="13"/>
        <v/>
      </c>
      <c r="V424" s="18"/>
      <c r="W424" s="18" t="str">
        <f>IF(V424&lt;&gt;"",VLOOKUP(V424,'Drop-down lists'!$AF$8:$AG$11,2,FALSE),"")</f>
        <v/>
      </c>
      <c r="X424" s="25"/>
      <c r="Y424" s="162"/>
      <c r="Z424" s="18" t="str">
        <f>IF(Y424&lt;&gt;"",VLOOKUP(Y424,'Drop-down lists'!$A$32:$B$38,2,FALSE),"")</f>
        <v/>
      </c>
      <c r="AA424" s="18"/>
      <c r="AB424" s="31"/>
      <c r="AC424" s="18"/>
      <c r="AD424" s="27" t="str">
        <f>IF(AB424&lt;&gt;"",VLOOKUP(AB424,'Drop-down lists'!$D$8:$E$20,2,FALSE),"")</f>
        <v/>
      </c>
      <c r="AE424" s="267" t="s">
        <v>1519</v>
      </c>
      <c r="AF424" s="31">
        <f>IF(AE424&lt;&gt;"",VLOOKUP(AE424,'Drop-down lists'!$AI$8:$AJ$9,2,FALSE),"")</f>
        <v>1</v>
      </c>
      <c r="AG424" s="31"/>
      <c r="AH424" s="18"/>
      <c r="AI424" s="18" t="str">
        <f>IF(AG424&lt;&gt;"",VLOOKUP(AG424,'Drop-down lists'!$AL$8:$AM$10,2,FALSE),"")</f>
        <v/>
      </c>
      <c r="AJ424" s="18"/>
      <c r="AK424" s="18"/>
      <c r="AL424" s="18"/>
      <c r="AM424" s="18"/>
      <c r="AN424" s="18"/>
      <c r="AO424" s="162"/>
      <c r="AP424" s="162"/>
      <c r="AQ424" s="162"/>
      <c r="AR424" s="162"/>
      <c r="AS424" s="168"/>
      <c r="AT424" s="168"/>
      <c r="AU424" s="169"/>
      <c r="AV424" s="169"/>
      <c r="AW424" s="21"/>
    </row>
    <row r="425" spans="1:49" x14ac:dyDescent="0.3">
      <c r="A425" s="31"/>
      <c r="B425" s="18" t="str">
        <f>IF(A425&lt;&gt;"",VLOOKUP(A425,'Drop-down lists'!$W$8:$X$251,2,FALSE),"")</f>
        <v/>
      </c>
      <c r="C425" s="18"/>
      <c r="D425" s="18" t="str">
        <f>IF(C425&lt;&gt;"",VLOOKUP(C425,'Drop-down lists'!$W$8:$X$251,2,FALSE),"")</f>
        <v/>
      </c>
      <c r="E425" s="31"/>
      <c r="F425" s="18"/>
      <c r="G425" s="18"/>
      <c r="H425" s="18"/>
      <c r="I425" s="18"/>
      <c r="J425" s="18"/>
      <c r="K425" s="18" t="str">
        <f>IF(J425&lt;&gt;"",VLOOKUP(J425,'Drop-down lists'!$Z$8:$AA$9,2,FALSE),"")</f>
        <v/>
      </c>
      <c r="L425" s="18"/>
      <c r="M425" s="18"/>
      <c r="N425" s="18"/>
      <c r="O425" s="269" t="str">
        <f t="shared" si="12"/>
        <v/>
      </c>
      <c r="P425" s="168"/>
      <c r="Q425" s="18" t="str">
        <f>IF(P425&lt;&gt;"",VLOOKUP(P425,'Drop-down lists'!$AB$8:$AC$9,2,FALSE),"")</f>
        <v/>
      </c>
      <c r="R425" s="18"/>
      <c r="S425" s="18"/>
      <c r="T425" s="18"/>
      <c r="U425" s="269" t="str">
        <f t="shared" si="13"/>
        <v/>
      </c>
      <c r="V425" s="18"/>
      <c r="W425" s="18" t="str">
        <f>IF(V425&lt;&gt;"",VLOOKUP(V425,'Drop-down lists'!$AF$8:$AG$11,2,FALSE),"")</f>
        <v/>
      </c>
      <c r="X425" s="25"/>
      <c r="Y425" s="162"/>
      <c r="Z425" s="18" t="str">
        <f>IF(Y425&lt;&gt;"",VLOOKUP(Y425,'Drop-down lists'!$A$32:$B$38,2,FALSE),"")</f>
        <v/>
      </c>
      <c r="AA425" s="18"/>
      <c r="AB425" s="31"/>
      <c r="AC425" s="18"/>
      <c r="AD425" s="27" t="str">
        <f>IF(AB425&lt;&gt;"",VLOOKUP(AB425,'Drop-down lists'!$D$8:$E$20,2,FALSE),"")</f>
        <v/>
      </c>
      <c r="AE425" s="267" t="s">
        <v>1519</v>
      </c>
      <c r="AF425" s="31">
        <f>IF(AE425&lt;&gt;"",VLOOKUP(AE425,'Drop-down lists'!$AI$8:$AJ$9,2,FALSE),"")</f>
        <v>1</v>
      </c>
      <c r="AG425" s="31"/>
      <c r="AH425" s="18"/>
      <c r="AI425" s="18" t="str">
        <f>IF(AG425&lt;&gt;"",VLOOKUP(AG425,'Drop-down lists'!$AL$8:$AM$10,2,FALSE),"")</f>
        <v/>
      </c>
      <c r="AJ425" s="18"/>
      <c r="AK425" s="18"/>
      <c r="AL425" s="18"/>
      <c r="AM425" s="18"/>
      <c r="AN425" s="18"/>
      <c r="AO425" s="162"/>
      <c r="AP425" s="162"/>
      <c r="AQ425" s="162"/>
      <c r="AR425" s="162"/>
      <c r="AS425" s="168"/>
      <c r="AT425" s="168"/>
      <c r="AU425" s="169"/>
      <c r="AV425" s="169"/>
      <c r="AW425" s="21"/>
    </row>
    <row r="426" spans="1:49" x14ac:dyDescent="0.3">
      <c r="A426" s="31"/>
      <c r="B426" s="18" t="str">
        <f>IF(A426&lt;&gt;"",VLOOKUP(A426,'Drop-down lists'!$W$8:$X$251,2,FALSE),"")</f>
        <v/>
      </c>
      <c r="C426" s="18"/>
      <c r="D426" s="18" t="str">
        <f>IF(C426&lt;&gt;"",VLOOKUP(C426,'Drop-down lists'!$W$8:$X$251,2,FALSE),"")</f>
        <v/>
      </c>
      <c r="E426" s="31"/>
      <c r="F426" s="18"/>
      <c r="G426" s="18"/>
      <c r="H426" s="18"/>
      <c r="I426" s="18"/>
      <c r="J426" s="18"/>
      <c r="K426" s="18" t="str">
        <f>IF(J426&lt;&gt;"",VLOOKUP(J426,'Drop-down lists'!$Z$8:$AA$9,2,FALSE),"")</f>
        <v/>
      </c>
      <c r="L426" s="18"/>
      <c r="M426" s="18"/>
      <c r="N426" s="18"/>
      <c r="O426" s="269" t="str">
        <f t="shared" si="12"/>
        <v/>
      </c>
      <c r="P426" s="168"/>
      <c r="Q426" s="18" t="str">
        <f>IF(P426&lt;&gt;"",VLOOKUP(P426,'Drop-down lists'!$AB$8:$AC$9,2,FALSE),"")</f>
        <v/>
      </c>
      <c r="R426" s="18"/>
      <c r="S426" s="18"/>
      <c r="T426" s="18"/>
      <c r="U426" s="269" t="str">
        <f t="shared" si="13"/>
        <v/>
      </c>
      <c r="V426" s="18"/>
      <c r="W426" s="18" t="str">
        <f>IF(V426&lt;&gt;"",VLOOKUP(V426,'Drop-down lists'!$AF$8:$AG$11,2,FALSE),"")</f>
        <v/>
      </c>
      <c r="X426" s="25"/>
      <c r="Y426" s="162"/>
      <c r="Z426" s="18" t="str">
        <f>IF(Y426&lt;&gt;"",VLOOKUP(Y426,'Drop-down lists'!$A$32:$B$38,2,FALSE),"")</f>
        <v/>
      </c>
      <c r="AA426" s="18"/>
      <c r="AB426" s="31"/>
      <c r="AC426" s="18"/>
      <c r="AD426" s="27" t="str">
        <f>IF(AB426&lt;&gt;"",VLOOKUP(AB426,'Drop-down lists'!$D$8:$E$20,2,FALSE),"")</f>
        <v/>
      </c>
      <c r="AE426" s="267" t="s">
        <v>1519</v>
      </c>
      <c r="AF426" s="31">
        <f>IF(AE426&lt;&gt;"",VLOOKUP(AE426,'Drop-down lists'!$AI$8:$AJ$9,2,FALSE),"")</f>
        <v>1</v>
      </c>
      <c r="AG426" s="31"/>
      <c r="AH426" s="18"/>
      <c r="AI426" s="18" t="str">
        <f>IF(AG426&lt;&gt;"",VLOOKUP(AG426,'Drop-down lists'!$AL$8:$AM$10,2,FALSE),"")</f>
        <v/>
      </c>
      <c r="AJ426" s="18"/>
      <c r="AK426" s="18"/>
      <c r="AL426" s="18"/>
      <c r="AM426" s="18"/>
      <c r="AN426" s="18"/>
      <c r="AO426" s="162"/>
      <c r="AP426" s="162"/>
      <c r="AQ426" s="162"/>
      <c r="AR426" s="162"/>
      <c r="AS426" s="168"/>
      <c r="AT426" s="168"/>
      <c r="AU426" s="169"/>
      <c r="AV426" s="169"/>
      <c r="AW426" s="21"/>
    </row>
    <row r="427" spans="1:49" x14ac:dyDescent="0.3">
      <c r="A427" s="31"/>
      <c r="B427" s="18" t="str">
        <f>IF(A427&lt;&gt;"",VLOOKUP(A427,'Drop-down lists'!$W$8:$X$251,2,FALSE),"")</f>
        <v/>
      </c>
      <c r="C427" s="18"/>
      <c r="D427" s="18" t="str">
        <f>IF(C427&lt;&gt;"",VLOOKUP(C427,'Drop-down lists'!$W$8:$X$251,2,FALSE),"")</f>
        <v/>
      </c>
      <c r="E427" s="31"/>
      <c r="F427" s="18"/>
      <c r="G427" s="18"/>
      <c r="H427" s="18"/>
      <c r="I427" s="18"/>
      <c r="J427" s="18"/>
      <c r="K427" s="18" t="str">
        <f>IF(J427&lt;&gt;"",VLOOKUP(J427,'Drop-down lists'!$Z$8:$AA$9,2,FALSE),"")</f>
        <v/>
      </c>
      <c r="L427" s="18"/>
      <c r="M427" s="18"/>
      <c r="N427" s="18"/>
      <c r="O427" s="269" t="str">
        <f t="shared" si="12"/>
        <v/>
      </c>
      <c r="P427" s="168"/>
      <c r="Q427" s="18" t="str">
        <f>IF(P427&lt;&gt;"",VLOOKUP(P427,'Drop-down lists'!$AB$8:$AC$9,2,FALSE),"")</f>
        <v/>
      </c>
      <c r="R427" s="18"/>
      <c r="S427" s="18"/>
      <c r="T427" s="18"/>
      <c r="U427" s="269" t="str">
        <f t="shared" si="13"/>
        <v/>
      </c>
      <c r="V427" s="18"/>
      <c r="W427" s="18" t="str">
        <f>IF(V427&lt;&gt;"",VLOOKUP(V427,'Drop-down lists'!$AF$8:$AG$11,2,FALSE),"")</f>
        <v/>
      </c>
      <c r="X427" s="25"/>
      <c r="Y427" s="162"/>
      <c r="Z427" s="18" t="str">
        <f>IF(Y427&lt;&gt;"",VLOOKUP(Y427,'Drop-down lists'!$A$32:$B$38,2,FALSE),"")</f>
        <v/>
      </c>
      <c r="AA427" s="18"/>
      <c r="AB427" s="31"/>
      <c r="AC427" s="18"/>
      <c r="AD427" s="27" t="str">
        <f>IF(AB427&lt;&gt;"",VLOOKUP(AB427,'Drop-down lists'!$D$8:$E$20,2,FALSE),"")</f>
        <v/>
      </c>
      <c r="AE427" s="267" t="s">
        <v>1519</v>
      </c>
      <c r="AF427" s="31">
        <f>IF(AE427&lt;&gt;"",VLOOKUP(AE427,'Drop-down lists'!$AI$8:$AJ$9,2,FALSE),"")</f>
        <v>1</v>
      </c>
      <c r="AG427" s="31"/>
      <c r="AH427" s="18"/>
      <c r="AI427" s="18" t="str">
        <f>IF(AG427&lt;&gt;"",VLOOKUP(AG427,'Drop-down lists'!$AL$8:$AM$10,2,FALSE),"")</f>
        <v/>
      </c>
      <c r="AJ427" s="18"/>
      <c r="AK427" s="18"/>
      <c r="AL427" s="18"/>
      <c r="AM427" s="18"/>
      <c r="AN427" s="18"/>
      <c r="AO427" s="162"/>
      <c r="AP427" s="162"/>
      <c r="AQ427" s="162"/>
      <c r="AR427" s="162"/>
      <c r="AS427" s="168"/>
      <c r="AT427" s="168"/>
      <c r="AU427" s="169"/>
      <c r="AV427" s="169"/>
      <c r="AW427" s="21"/>
    </row>
    <row r="428" spans="1:49" x14ac:dyDescent="0.3">
      <c r="A428" s="31"/>
      <c r="B428" s="18" t="str">
        <f>IF(A428&lt;&gt;"",VLOOKUP(A428,'Drop-down lists'!$W$8:$X$251,2,FALSE),"")</f>
        <v/>
      </c>
      <c r="C428" s="18"/>
      <c r="D428" s="18" t="str">
        <f>IF(C428&lt;&gt;"",VLOOKUP(C428,'Drop-down lists'!$W$8:$X$251,2,FALSE),"")</f>
        <v/>
      </c>
      <c r="E428" s="31"/>
      <c r="F428" s="18"/>
      <c r="G428" s="18"/>
      <c r="H428" s="18"/>
      <c r="I428" s="18"/>
      <c r="J428" s="18"/>
      <c r="K428" s="18" t="str">
        <f>IF(J428&lt;&gt;"",VLOOKUP(J428,'Drop-down lists'!$Z$8:$AA$9,2,FALSE),"")</f>
        <v/>
      </c>
      <c r="L428" s="18"/>
      <c r="M428" s="18"/>
      <c r="N428" s="18"/>
      <c r="O428" s="269" t="str">
        <f t="shared" si="12"/>
        <v/>
      </c>
      <c r="P428" s="168"/>
      <c r="Q428" s="18" t="str">
        <f>IF(P428&lt;&gt;"",VLOOKUP(P428,'Drop-down lists'!$AB$8:$AC$9,2,FALSE),"")</f>
        <v/>
      </c>
      <c r="R428" s="18"/>
      <c r="S428" s="18"/>
      <c r="T428" s="18"/>
      <c r="U428" s="269" t="str">
        <f t="shared" si="13"/>
        <v/>
      </c>
      <c r="V428" s="18"/>
      <c r="W428" s="18" t="str">
        <f>IF(V428&lt;&gt;"",VLOOKUP(V428,'Drop-down lists'!$AF$8:$AG$11,2,FALSE),"")</f>
        <v/>
      </c>
      <c r="X428" s="25"/>
      <c r="Y428" s="162"/>
      <c r="Z428" s="18" t="str">
        <f>IF(Y428&lt;&gt;"",VLOOKUP(Y428,'Drop-down lists'!$A$32:$B$38,2,FALSE),"")</f>
        <v/>
      </c>
      <c r="AA428" s="18"/>
      <c r="AB428" s="31"/>
      <c r="AC428" s="18"/>
      <c r="AD428" s="27" t="str">
        <f>IF(AB428&lt;&gt;"",VLOOKUP(AB428,'Drop-down lists'!$D$8:$E$20,2,FALSE),"")</f>
        <v/>
      </c>
      <c r="AE428" s="267" t="s">
        <v>1519</v>
      </c>
      <c r="AF428" s="31">
        <f>IF(AE428&lt;&gt;"",VLOOKUP(AE428,'Drop-down lists'!$AI$8:$AJ$9,2,FALSE),"")</f>
        <v>1</v>
      </c>
      <c r="AG428" s="31"/>
      <c r="AH428" s="18"/>
      <c r="AI428" s="18" t="str">
        <f>IF(AG428&lt;&gt;"",VLOOKUP(AG428,'Drop-down lists'!$AL$8:$AM$10,2,FALSE),"")</f>
        <v/>
      </c>
      <c r="AJ428" s="18"/>
      <c r="AK428" s="18"/>
      <c r="AL428" s="18"/>
      <c r="AM428" s="18"/>
      <c r="AN428" s="18"/>
      <c r="AO428" s="162"/>
      <c r="AP428" s="162"/>
      <c r="AQ428" s="162"/>
      <c r="AR428" s="162"/>
      <c r="AS428" s="168"/>
      <c r="AT428" s="168"/>
      <c r="AU428" s="169"/>
      <c r="AV428" s="169"/>
      <c r="AW428" s="21"/>
    </row>
    <row r="429" spans="1:49" x14ac:dyDescent="0.3">
      <c r="A429" s="31"/>
      <c r="B429" s="18" t="str">
        <f>IF(A429&lt;&gt;"",VLOOKUP(A429,'Drop-down lists'!$W$8:$X$251,2,FALSE),"")</f>
        <v/>
      </c>
      <c r="C429" s="18"/>
      <c r="D429" s="18" t="str">
        <f>IF(C429&lt;&gt;"",VLOOKUP(C429,'Drop-down lists'!$W$8:$X$251,2,FALSE),"")</f>
        <v/>
      </c>
      <c r="E429" s="31"/>
      <c r="F429" s="18"/>
      <c r="G429" s="18"/>
      <c r="H429" s="18"/>
      <c r="I429" s="18"/>
      <c r="J429" s="18"/>
      <c r="K429" s="18" t="str">
        <f>IF(J429&lt;&gt;"",VLOOKUP(J429,'Drop-down lists'!$Z$8:$AA$9,2,FALSE),"")</f>
        <v/>
      </c>
      <c r="L429" s="18"/>
      <c r="M429" s="18"/>
      <c r="N429" s="18"/>
      <c r="O429" s="269" t="str">
        <f t="shared" si="12"/>
        <v/>
      </c>
      <c r="P429" s="168"/>
      <c r="Q429" s="18" t="str">
        <f>IF(P429&lt;&gt;"",VLOOKUP(P429,'Drop-down lists'!$AB$8:$AC$9,2,FALSE),"")</f>
        <v/>
      </c>
      <c r="R429" s="18"/>
      <c r="S429" s="18"/>
      <c r="T429" s="18"/>
      <c r="U429" s="269" t="str">
        <f t="shared" si="13"/>
        <v/>
      </c>
      <c r="V429" s="18"/>
      <c r="W429" s="18" t="str">
        <f>IF(V429&lt;&gt;"",VLOOKUP(V429,'Drop-down lists'!$AF$8:$AG$11,2,FALSE),"")</f>
        <v/>
      </c>
      <c r="X429" s="25"/>
      <c r="Y429" s="162"/>
      <c r="Z429" s="18" t="str">
        <f>IF(Y429&lt;&gt;"",VLOOKUP(Y429,'Drop-down lists'!$A$32:$B$38,2,FALSE),"")</f>
        <v/>
      </c>
      <c r="AA429" s="18"/>
      <c r="AB429" s="31"/>
      <c r="AC429" s="18"/>
      <c r="AD429" s="27" t="str">
        <f>IF(AB429&lt;&gt;"",VLOOKUP(AB429,'Drop-down lists'!$D$8:$E$20,2,FALSE),"")</f>
        <v/>
      </c>
      <c r="AE429" s="267" t="s">
        <v>1519</v>
      </c>
      <c r="AF429" s="31">
        <f>IF(AE429&lt;&gt;"",VLOOKUP(AE429,'Drop-down lists'!$AI$8:$AJ$9,2,FALSE),"")</f>
        <v>1</v>
      </c>
      <c r="AG429" s="31"/>
      <c r="AH429" s="18"/>
      <c r="AI429" s="18" t="str">
        <f>IF(AG429&lt;&gt;"",VLOOKUP(AG429,'Drop-down lists'!$AL$8:$AM$10,2,FALSE),"")</f>
        <v/>
      </c>
      <c r="AJ429" s="18"/>
      <c r="AK429" s="18"/>
      <c r="AL429" s="18"/>
      <c r="AM429" s="18"/>
      <c r="AN429" s="18"/>
      <c r="AO429" s="162"/>
      <c r="AP429" s="162"/>
      <c r="AQ429" s="162"/>
      <c r="AR429" s="162"/>
      <c r="AS429" s="168"/>
      <c r="AT429" s="168"/>
      <c r="AU429" s="169"/>
      <c r="AV429" s="169"/>
      <c r="AW429" s="21"/>
    </row>
    <row r="430" spans="1:49" x14ac:dyDescent="0.3">
      <c r="A430" s="31"/>
      <c r="B430" s="18" t="str">
        <f>IF(A430&lt;&gt;"",VLOOKUP(A430,'Drop-down lists'!$W$8:$X$251,2,FALSE),"")</f>
        <v/>
      </c>
      <c r="C430" s="18"/>
      <c r="D430" s="18" t="str">
        <f>IF(C430&lt;&gt;"",VLOOKUP(C430,'Drop-down lists'!$W$8:$X$251,2,FALSE),"")</f>
        <v/>
      </c>
      <c r="E430" s="31"/>
      <c r="F430" s="18"/>
      <c r="G430" s="18"/>
      <c r="H430" s="18"/>
      <c r="I430" s="18"/>
      <c r="J430" s="18"/>
      <c r="K430" s="18" t="str">
        <f>IF(J430&lt;&gt;"",VLOOKUP(J430,'Drop-down lists'!$Z$8:$AA$9,2,FALSE),"")</f>
        <v/>
      </c>
      <c r="L430" s="18"/>
      <c r="M430" s="18"/>
      <c r="N430" s="18"/>
      <c r="O430" s="269" t="str">
        <f t="shared" si="12"/>
        <v/>
      </c>
      <c r="P430" s="168"/>
      <c r="Q430" s="18" t="str">
        <f>IF(P430&lt;&gt;"",VLOOKUP(P430,'Drop-down lists'!$AB$8:$AC$9,2,FALSE),"")</f>
        <v/>
      </c>
      <c r="R430" s="18"/>
      <c r="S430" s="18"/>
      <c r="T430" s="18"/>
      <c r="U430" s="269" t="str">
        <f t="shared" si="13"/>
        <v/>
      </c>
      <c r="V430" s="18"/>
      <c r="W430" s="18" t="str">
        <f>IF(V430&lt;&gt;"",VLOOKUP(V430,'Drop-down lists'!$AF$8:$AG$11,2,FALSE),"")</f>
        <v/>
      </c>
      <c r="X430" s="25"/>
      <c r="Y430" s="162"/>
      <c r="Z430" s="18" t="str">
        <f>IF(Y430&lt;&gt;"",VLOOKUP(Y430,'Drop-down lists'!$A$32:$B$38,2,FALSE),"")</f>
        <v/>
      </c>
      <c r="AA430" s="18"/>
      <c r="AB430" s="31"/>
      <c r="AC430" s="18"/>
      <c r="AD430" s="27" t="str">
        <f>IF(AB430&lt;&gt;"",VLOOKUP(AB430,'Drop-down lists'!$D$8:$E$20,2,FALSE),"")</f>
        <v/>
      </c>
      <c r="AE430" s="267" t="s">
        <v>1519</v>
      </c>
      <c r="AF430" s="31">
        <f>IF(AE430&lt;&gt;"",VLOOKUP(AE430,'Drop-down lists'!$AI$8:$AJ$9,2,FALSE),"")</f>
        <v>1</v>
      </c>
      <c r="AG430" s="31"/>
      <c r="AH430" s="18"/>
      <c r="AI430" s="18" t="str">
        <f>IF(AG430&lt;&gt;"",VLOOKUP(AG430,'Drop-down lists'!$AL$8:$AM$10,2,FALSE),"")</f>
        <v/>
      </c>
      <c r="AJ430" s="18"/>
      <c r="AK430" s="18"/>
      <c r="AL430" s="18"/>
      <c r="AM430" s="18"/>
      <c r="AN430" s="18"/>
      <c r="AO430" s="162"/>
      <c r="AP430" s="162"/>
      <c r="AQ430" s="162"/>
      <c r="AR430" s="162"/>
      <c r="AS430" s="168"/>
      <c r="AT430" s="168"/>
      <c r="AU430" s="169"/>
      <c r="AV430" s="169"/>
      <c r="AW430" s="21"/>
    </row>
    <row r="431" spans="1:49" x14ac:dyDescent="0.3">
      <c r="A431" s="31"/>
      <c r="B431" s="18" t="str">
        <f>IF(A431&lt;&gt;"",VLOOKUP(A431,'Drop-down lists'!$W$8:$X$251,2,FALSE),"")</f>
        <v/>
      </c>
      <c r="C431" s="18"/>
      <c r="D431" s="18" t="str">
        <f>IF(C431&lt;&gt;"",VLOOKUP(C431,'Drop-down lists'!$W$8:$X$251,2,FALSE),"")</f>
        <v/>
      </c>
      <c r="E431" s="31"/>
      <c r="F431" s="18"/>
      <c r="G431" s="18"/>
      <c r="H431" s="18"/>
      <c r="I431" s="18"/>
      <c r="J431" s="18"/>
      <c r="K431" s="18" t="str">
        <f>IF(J431&lt;&gt;"",VLOOKUP(J431,'Drop-down lists'!$Z$8:$AA$9,2,FALSE),"")</f>
        <v/>
      </c>
      <c r="L431" s="18"/>
      <c r="M431" s="18"/>
      <c r="N431" s="18"/>
      <c r="O431" s="269" t="str">
        <f t="shared" si="12"/>
        <v/>
      </c>
      <c r="P431" s="168"/>
      <c r="Q431" s="18" t="str">
        <f>IF(P431&lt;&gt;"",VLOOKUP(P431,'Drop-down lists'!$AB$8:$AC$9,2,FALSE),"")</f>
        <v/>
      </c>
      <c r="R431" s="18"/>
      <c r="S431" s="18"/>
      <c r="T431" s="18"/>
      <c r="U431" s="269" t="str">
        <f t="shared" si="13"/>
        <v/>
      </c>
      <c r="V431" s="18"/>
      <c r="W431" s="18" t="str">
        <f>IF(V431&lt;&gt;"",VLOOKUP(V431,'Drop-down lists'!$AF$8:$AG$11,2,FALSE),"")</f>
        <v/>
      </c>
      <c r="X431" s="25"/>
      <c r="Y431" s="162"/>
      <c r="Z431" s="18" t="str">
        <f>IF(Y431&lt;&gt;"",VLOOKUP(Y431,'Drop-down lists'!$A$32:$B$38,2,FALSE),"")</f>
        <v/>
      </c>
      <c r="AA431" s="18"/>
      <c r="AB431" s="31"/>
      <c r="AC431" s="18"/>
      <c r="AD431" s="27" t="str">
        <f>IF(AB431&lt;&gt;"",VLOOKUP(AB431,'Drop-down lists'!$D$8:$E$20,2,FALSE),"")</f>
        <v/>
      </c>
      <c r="AE431" s="267" t="s">
        <v>1519</v>
      </c>
      <c r="AF431" s="31">
        <f>IF(AE431&lt;&gt;"",VLOOKUP(AE431,'Drop-down lists'!$AI$8:$AJ$9,2,FALSE),"")</f>
        <v>1</v>
      </c>
      <c r="AG431" s="31"/>
      <c r="AH431" s="18"/>
      <c r="AI431" s="18" t="str">
        <f>IF(AG431&lt;&gt;"",VLOOKUP(AG431,'Drop-down lists'!$AL$8:$AM$10,2,FALSE),"")</f>
        <v/>
      </c>
      <c r="AJ431" s="18"/>
      <c r="AK431" s="18"/>
      <c r="AL431" s="18"/>
      <c r="AM431" s="18"/>
      <c r="AN431" s="18"/>
      <c r="AO431" s="162"/>
      <c r="AP431" s="162"/>
      <c r="AQ431" s="162"/>
      <c r="AR431" s="162"/>
      <c r="AS431" s="168"/>
      <c r="AT431" s="168"/>
      <c r="AU431" s="169"/>
      <c r="AV431" s="169"/>
      <c r="AW431" s="21"/>
    </row>
    <row r="432" spans="1:49" x14ac:dyDescent="0.3">
      <c r="A432" s="31"/>
      <c r="B432" s="18" t="str">
        <f>IF(A432&lt;&gt;"",VLOOKUP(A432,'Drop-down lists'!$W$8:$X$251,2,FALSE),"")</f>
        <v/>
      </c>
      <c r="C432" s="18"/>
      <c r="D432" s="18" t="str">
        <f>IF(C432&lt;&gt;"",VLOOKUP(C432,'Drop-down lists'!$W$8:$X$251,2,FALSE),"")</f>
        <v/>
      </c>
      <c r="E432" s="31"/>
      <c r="F432" s="18"/>
      <c r="G432" s="18"/>
      <c r="H432" s="18"/>
      <c r="I432" s="18"/>
      <c r="J432" s="18"/>
      <c r="K432" s="18" t="str">
        <f>IF(J432&lt;&gt;"",VLOOKUP(J432,'Drop-down lists'!$Z$8:$AA$9,2,FALSE),"")</f>
        <v/>
      </c>
      <c r="L432" s="18"/>
      <c r="M432" s="18"/>
      <c r="N432" s="18"/>
      <c r="O432" s="269" t="str">
        <f t="shared" si="12"/>
        <v/>
      </c>
      <c r="P432" s="168"/>
      <c r="Q432" s="18" t="str">
        <f>IF(P432&lt;&gt;"",VLOOKUP(P432,'Drop-down lists'!$AB$8:$AC$9,2,FALSE),"")</f>
        <v/>
      </c>
      <c r="R432" s="18"/>
      <c r="S432" s="18"/>
      <c r="T432" s="18"/>
      <c r="U432" s="269" t="str">
        <f t="shared" si="13"/>
        <v/>
      </c>
      <c r="V432" s="18"/>
      <c r="W432" s="18" t="str">
        <f>IF(V432&lt;&gt;"",VLOOKUP(V432,'Drop-down lists'!$AF$8:$AG$11,2,FALSE),"")</f>
        <v/>
      </c>
      <c r="X432" s="25"/>
      <c r="Y432" s="162"/>
      <c r="Z432" s="18" t="str">
        <f>IF(Y432&lt;&gt;"",VLOOKUP(Y432,'Drop-down lists'!$A$32:$B$38,2,FALSE),"")</f>
        <v/>
      </c>
      <c r="AA432" s="18"/>
      <c r="AB432" s="31"/>
      <c r="AC432" s="18"/>
      <c r="AD432" s="27" t="str">
        <f>IF(AB432&lt;&gt;"",VLOOKUP(AB432,'Drop-down lists'!$D$8:$E$20,2,FALSE),"")</f>
        <v/>
      </c>
      <c r="AE432" s="267" t="s">
        <v>1519</v>
      </c>
      <c r="AF432" s="31">
        <f>IF(AE432&lt;&gt;"",VLOOKUP(AE432,'Drop-down lists'!$AI$8:$AJ$9,2,FALSE),"")</f>
        <v>1</v>
      </c>
      <c r="AG432" s="31"/>
      <c r="AH432" s="18"/>
      <c r="AI432" s="18" t="str">
        <f>IF(AG432&lt;&gt;"",VLOOKUP(AG432,'Drop-down lists'!$AL$8:$AM$10,2,FALSE),"")</f>
        <v/>
      </c>
      <c r="AJ432" s="18"/>
      <c r="AK432" s="18"/>
      <c r="AL432" s="18"/>
      <c r="AM432" s="18"/>
      <c r="AN432" s="18"/>
      <c r="AO432" s="162"/>
      <c r="AP432" s="162"/>
      <c r="AQ432" s="162"/>
      <c r="AR432" s="162"/>
      <c r="AS432" s="168"/>
      <c r="AT432" s="168"/>
      <c r="AU432" s="169"/>
      <c r="AV432" s="169"/>
      <c r="AW432" s="21"/>
    </row>
    <row r="433" spans="1:49" x14ac:dyDescent="0.3">
      <c r="A433" s="31"/>
      <c r="B433" s="18" t="str">
        <f>IF(A433&lt;&gt;"",VLOOKUP(A433,'Drop-down lists'!$W$8:$X$251,2,FALSE),"")</f>
        <v/>
      </c>
      <c r="C433" s="18"/>
      <c r="D433" s="18" t="str">
        <f>IF(C433&lt;&gt;"",VLOOKUP(C433,'Drop-down lists'!$W$8:$X$251,2,FALSE),"")</f>
        <v/>
      </c>
      <c r="E433" s="31"/>
      <c r="F433" s="18"/>
      <c r="G433" s="18"/>
      <c r="H433" s="18"/>
      <c r="I433" s="18"/>
      <c r="J433" s="18"/>
      <c r="K433" s="18" t="str">
        <f>IF(J433&lt;&gt;"",VLOOKUP(J433,'Drop-down lists'!$Z$8:$AA$9,2,FALSE),"")</f>
        <v/>
      </c>
      <c r="L433" s="18"/>
      <c r="M433" s="18"/>
      <c r="N433" s="18"/>
      <c r="O433" s="269" t="str">
        <f t="shared" si="12"/>
        <v/>
      </c>
      <c r="P433" s="168"/>
      <c r="Q433" s="18" t="str">
        <f>IF(P433&lt;&gt;"",VLOOKUP(P433,'Drop-down lists'!$AB$8:$AC$9,2,FALSE),"")</f>
        <v/>
      </c>
      <c r="R433" s="18"/>
      <c r="S433" s="18"/>
      <c r="T433" s="18"/>
      <c r="U433" s="269" t="str">
        <f t="shared" si="13"/>
        <v/>
      </c>
      <c r="V433" s="18"/>
      <c r="W433" s="18" t="str">
        <f>IF(V433&lt;&gt;"",VLOOKUP(V433,'Drop-down lists'!$AF$8:$AG$11,2,FALSE),"")</f>
        <v/>
      </c>
      <c r="X433" s="25"/>
      <c r="Y433" s="162"/>
      <c r="Z433" s="18" t="str">
        <f>IF(Y433&lt;&gt;"",VLOOKUP(Y433,'Drop-down lists'!$A$32:$B$38,2,FALSE),"")</f>
        <v/>
      </c>
      <c r="AA433" s="18"/>
      <c r="AB433" s="31"/>
      <c r="AC433" s="18"/>
      <c r="AD433" s="27" t="str">
        <f>IF(AB433&lt;&gt;"",VLOOKUP(AB433,'Drop-down lists'!$D$8:$E$20,2,FALSE),"")</f>
        <v/>
      </c>
      <c r="AE433" s="267" t="s">
        <v>1519</v>
      </c>
      <c r="AF433" s="31">
        <f>IF(AE433&lt;&gt;"",VLOOKUP(AE433,'Drop-down lists'!$AI$8:$AJ$9,2,FALSE),"")</f>
        <v>1</v>
      </c>
      <c r="AG433" s="31"/>
      <c r="AH433" s="18"/>
      <c r="AI433" s="18" t="str">
        <f>IF(AG433&lt;&gt;"",VLOOKUP(AG433,'Drop-down lists'!$AL$8:$AM$10,2,FALSE),"")</f>
        <v/>
      </c>
      <c r="AJ433" s="18"/>
      <c r="AK433" s="18"/>
      <c r="AL433" s="18"/>
      <c r="AM433" s="18"/>
      <c r="AN433" s="18"/>
      <c r="AO433" s="162"/>
      <c r="AP433" s="162"/>
      <c r="AQ433" s="162"/>
      <c r="AR433" s="162"/>
      <c r="AS433" s="168"/>
      <c r="AT433" s="168"/>
      <c r="AU433" s="169"/>
      <c r="AV433" s="169"/>
      <c r="AW433" s="21"/>
    </row>
    <row r="434" spans="1:49" x14ac:dyDescent="0.3">
      <c r="A434" s="31"/>
      <c r="B434" s="18" t="str">
        <f>IF(A434&lt;&gt;"",VLOOKUP(A434,'Drop-down lists'!$W$8:$X$251,2,FALSE),"")</f>
        <v/>
      </c>
      <c r="C434" s="18"/>
      <c r="D434" s="18" t="str">
        <f>IF(C434&lt;&gt;"",VLOOKUP(C434,'Drop-down lists'!$W$8:$X$251,2,FALSE),"")</f>
        <v/>
      </c>
      <c r="E434" s="31"/>
      <c r="F434" s="18"/>
      <c r="G434" s="18"/>
      <c r="H434" s="18"/>
      <c r="I434" s="18"/>
      <c r="J434" s="18"/>
      <c r="K434" s="18" t="str">
        <f>IF(J434&lt;&gt;"",VLOOKUP(J434,'Drop-down lists'!$Z$8:$AA$9,2,FALSE),"")</f>
        <v/>
      </c>
      <c r="L434" s="18"/>
      <c r="M434" s="18"/>
      <c r="N434" s="18"/>
      <c r="O434" s="269" t="str">
        <f t="shared" si="12"/>
        <v/>
      </c>
      <c r="P434" s="168"/>
      <c r="Q434" s="18" t="str">
        <f>IF(P434&lt;&gt;"",VLOOKUP(P434,'Drop-down lists'!$AB$8:$AC$9,2,FALSE),"")</f>
        <v/>
      </c>
      <c r="R434" s="18"/>
      <c r="S434" s="18"/>
      <c r="T434" s="18"/>
      <c r="U434" s="269" t="str">
        <f t="shared" si="13"/>
        <v/>
      </c>
      <c r="V434" s="18"/>
      <c r="W434" s="18" t="str">
        <f>IF(V434&lt;&gt;"",VLOOKUP(V434,'Drop-down lists'!$AF$8:$AG$11,2,FALSE),"")</f>
        <v/>
      </c>
      <c r="X434" s="25"/>
      <c r="Y434" s="162"/>
      <c r="Z434" s="18" t="str">
        <f>IF(Y434&lt;&gt;"",VLOOKUP(Y434,'Drop-down lists'!$A$32:$B$38,2,FALSE),"")</f>
        <v/>
      </c>
      <c r="AA434" s="18"/>
      <c r="AB434" s="31"/>
      <c r="AC434" s="18"/>
      <c r="AD434" s="27" t="str">
        <f>IF(AB434&lt;&gt;"",VLOOKUP(AB434,'Drop-down lists'!$D$8:$E$20,2,FALSE),"")</f>
        <v/>
      </c>
      <c r="AE434" s="267" t="s">
        <v>1519</v>
      </c>
      <c r="AF434" s="31">
        <f>IF(AE434&lt;&gt;"",VLOOKUP(AE434,'Drop-down lists'!$AI$8:$AJ$9,2,FALSE),"")</f>
        <v>1</v>
      </c>
      <c r="AG434" s="31"/>
      <c r="AH434" s="18"/>
      <c r="AI434" s="18" t="str">
        <f>IF(AG434&lt;&gt;"",VLOOKUP(AG434,'Drop-down lists'!$AL$8:$AM$10,2,FALSE),"")</f>
        <v/>
      </c>
      <c r="AJ434" s="18"/>
      <c r="AK434" s="18"/>
      <c r="AL434" s="18"/>
      <c r="AM434" s="18"/>
      <c r="AN434" s="18"/>
      <c r="AO434" s="162"/>
      <c r="AP434" s="162"/>
      <c r="AQ434" s="162"/>
      <c r="AR434" s="162"/>
      <c r="AS434" s="168"/>
      <c r="AT434" s="168"/>
      <c r="AU434" s="169"/>
      <c r="AV434" s="169"/>
      <c r="AW434" s="21"/>
    </row>
    <row r="435" spans="1:49" x14ac:dyDescent="0.3">
      <c r="A435" s="31"/>
      <c r="B435" s="18" t="str">
        <f>IF(A435&lt;&gt;"",VLOOKUP(A435,'Drop-down lists'!$W$8:$X$251,2,FALSE),"")</f>
        <v/>
      </c>
      <c r="C435" s="18"/>
      <c r="D435" s="18" t="str">
        <f>IF(C435&lt;&gt;"",VLOOKUP(C435,'Drop-down lists'!$W$8:$X$251,2,FALSE),"")</f>
        <v/>
      </c>
      <c r="E435" s="31"/>
      <c r="F435" s="18"/>
      <c r="G435" s="18"/>
      <c r="H435" s="18"/>
      <c r="I435" s="18"/>
      <c r="J435" s="18"/>
      <c r="K435" s="18" t="str">
        <f>IF(J435&lt;&gt;"",VLOOKUP(J435,'Drop-down lists'!$Z$8:$AA$9,2,FALSE),"")</f>
        <v/>
      </c>
      <c r="L435" s="18"/>
      <c r="M435" s="18"/>
      <c r="N435" s="18"/>
      <c r="O435" s="269" t="str">
        <f t="shared" si="12"/>
        <v/>
      </c>
      <c r="P435" s="168"/>
      <c r="Q435" s="18" t="str">
        <f>IF(P435&lt;&gt;"",VLOOKUP(P435,'Drop-down lists'!$AB$8:$AC$9,2,FALSE),"")</f>
        <v/>
      </c>
      <c r="R435" s="18"/>
      <c r="S435" s="18"/>
      <c r="T435" s="18"/>
      <c r="U435" s="269" t="str">
        <f t="shared" si="13"/>
        <v/>
      </c>
      <c r="V435" s="18"/>
      <c r="W435" s="18" t="str">
        <f>IF(V435&lt;&gt;"",VLOOKUP(V435,'Drop-down lists'!$AF$8:$AG$11,2,FALSE),"")</f>
        <v/>
      </c>
      <c r="X435" s="25"/>
      <c r="Y435" s="162"/>
      <c r="Z435" s="18" t="str">
        <f>IF(Y435&lt;&gt;"",VLOOKUP(Y435,'Drop-down lists'!$A$32:$B$38,2,FALSE),"")</f>
        <v/>
      </c>
      <c r="AA435" s="18"/>
      <c r="AB435" s="31"/>
      <c r="AC435" s="18"/>
      <c r="AD435" s="27" t="str">
        <f>IF(AB435&lt;&gt;"",VLOOKUP(AB435,'Drop-down lists'!$D$8:$E$20,2,FALSE),"")</f>
        <v/>
      </c>
      <c r="AE435" s="267" t="s">
        <v>1519</v>
      </c>
      <c r="AF435" s="31">
        <f>IF(AE435&lt;&gt;"",VLOOKUP(AE435,'Drop-down lists'!$AI$8:$AJ$9,2,FALSE),"")</f>
        <v>1</v>
      </c>
      <c r="AG435" s="31"/>
      <c r="AH435" s="18"/>
      <c r="AI435" s="18" t="str">
        <f>IF(AG435&lt;&gt;"",VLOOKUP(AG435,'Drop-down lists'!$AL$8:$AM$10,2,FALSE),"")</f>
        <v/>
      </c>
      <c r="AJ435" s="18"/>
      <c r="AK435" s="18"/>
      <c r="AL435" s="18"/>
      <c r="AM435" s="18"/>
      <c r="AN435" s="18"/>
      <c r="AO435" s="162"/>
      <c r="AP435" s="162"/>
      <c r="AQ435" s="162"/>
      <c r="AR435" s="162"/>
      <c r="AS435" s="168"/>
      <c r="AT435" s="168"/>
      <c r="AU435" s="169"/>
      <c r="AV435" s="169"/>
      <c r="AW435" s="21"/>
    </row>
    <row r="436" spans="1:49" x14ac:dyDescent="0.3">
      <c r="A436" s="31"/>
      <c r="B436" s="18" t="str">
        <f>IF(A436&lt;&gt;"",VLOOKUP(A436,'Drop-down lists'!$W$8:$X$251,2,FALSE),"")</f>
        <v/>
      </c>
      <c r="C436" s="18"/>
      <c r="D436" s="18" t="str">
        <f>IF(C436&lt;&gt;"",VLOOKUP(C436,'Drop-down lists'!$W$8:$X$251,2,FALSE),"")</f>
        <v/>
      </c>
      <c r="E436" s="31"/>
      <c r="F436" s="18"/>
      <c r="G436" s="18"/>
      <c r="H436" s="18"/>
      <c r="I436" s="18"/>
      <c r="J436" s="18"/>
      <c r="K436" s="18" t="str">
        <f>IF(J436&lt;&gt;"",VLOOKUP(J436,'Drop-down lists'!$Z$8:$AA$9,2,FALSE),"")</f>
        <v/>
      </c>
      <c r="L436" s="18"/>
      <c r="M436" s="18"/>
      <c r="N436" s="18"/>
      <c r="O436" s="269" t="str">
        <f t="shared" si="12"/>
        <v/>
      </c>
      <c r="P436" s="168"/>
      <c r="Q436" s="18" t="str">
        <f>IF(P436&lt;&gt;"",VLOOKUP(P436,'Drop-down lists'!$AB$8:$AC$9,2,FALSE),"")</f>
        <v/>
      </c>
      <c r="R436" s="18"/>
      <c r="S436" s="18"/>
      <c r="T436" s="18"/>
      <c r="U436" s="269" t="str">
        <f t="shared" si="13"/>
        <v/>
      </c>
      <c r="V436" s="18"/>
      <c r="W436" s="18" t="str">
        <f>IF(V436&lt;&gt;"",VLOOKUP(V436,'Drop-down lists'!$AF$8:$AG$11,2,FALSE),"")</f>
        <v/>
      </c>
      <c r="X436" s="25"/>
      <c r="Y436" s="162"/>
      <c r="Z436" s="18" t="str">
        <f>IF(Y436&lt;&gt;"",VLOOKUP(Y436,'Drop-down lists'!$A$32:$B$38,2,FALSE),"")</f>
        <v/>
      </c>
      <c r="AA436" s="18"/>
      <c r="AB436" s="31"/>
      <c r="AC436" s="18"/>
      <c r="AD436" s="27" t="str">
        <f>IF(AB436&lt;&gt;"",VLOOKUP(AB436,'Drop-down lists'!$D$8:$E$20,2,FALSE),"")</f>
        <v/>
      </c>
      <c r="AE436" s="267" t="s">
        <v>1519</v>
      </c>
      <c r="AF436" s="31">
        <f>IF(AE436&lt;&gt;"",VLOOKUP(AE436,'Drop-down lists'!$AI$8:$AJ$9,2,FALSE),"")</f>
        <v>1</v>
      </c>
      <c r="AG436" s="31"/>
      <c r="AH436" s="18"/>
      <c r="AI436" s="18" t="str">
        <f>IF(AG436&lt;&gt;"",VLOOKUP(AG436,'Drop-down lists'!$AL$8:$AM$10,2,FALSE),"")</f>
        <v/>
      </c>
      <c r="AJ436" s="18"/>
      <c r="AK436" s="18"/>
      <c r="AL436" s="18"/>
      <c r="AM436" s="18"/>
      <c r="AN436" s="18"/>
      <c r="AO436" s="162"/>
      <c r="AP436" s="162"/>
      <c r="AQ436" s="162"/>
      <c r="AR436" s="162"/>
      <c r="AS436" s="168"/>
      <c r="AT436" s="168"/>
      <c r="AU436" s="169"/>
      <c r="AV436" s="169"/>
      <c r="AW436" s="21"/>
    </row>
    <row r="437" spans="1:49" x14ac:dyDescent="0.3">
      <c r="A437" s="31"/>
      <c r="B437" s="18" t="str">
        <f>IF(A437&lt;&gt;"",VLOOKUP(A437,'Drop-down lists'!$W$8:$X$251,2,FALSE),"")</f>
        <v/>
      </c>
      <c r="C437" s="18"/>
      <c r="D437" s="18" t="str">
        <f>IF(C437&lt;&gt;"",VLOOKUP(C437,'Drop-down lists'!$W$8:$X$251,2,FALSE),"")</f>
        <v/>
      </c>
      <c r="E437" s="31"/>
      <c r="F437" s="18"/>
      <c r="G437" s="18"/>
      <c r="H437" s="18"/>
      <c r="I437" s="18"/>
      <c r="J437" s="18"/>
      <c r="K437" s="18" t="str">
        <f>IF(J437&lt;&gt;"",VLOOKUP(J437,'Drop-down lists'!$Z$8:$AA$9,2,FALSE),"")</f>
        <v/>
      </c>
      <c r="L437" s="18"/>
      <c r="M437" s="18"/>
      <c r="N437" s="18"/>
      <c r="O437" s="269" t="str">
        <f t="shared" si="12"/>
        <v/>
      </c>
      <c r="P437" s="168"/>
      <c r="Q437" s="18" t="str">
        <f>IF(P437&lt;&gt;"",VLOOKUP(P437,'Drop-down lists'!$AB$8:$AC$9,2,FALSE),"")</f>
        <v/>
      </c>
      <c r="R437" s="18"/>
      <c r="S437" s="18"/>
      <c r="T437" s="18"/>
      <c r="U437" s="269" t="str">
        <f t="shared" si="13"/>
        <v/>
      </c>
      <c r="V437" s="18"/>
      <c r="W437" s="18" t="str">
        <f>IF(V437&lt;&gt;"",VLOOKUP(V437,'Drop-down lists'!$AF$8:$AG$11,2,FALSE),"")</f>
        <v/>
      </c>
      <c r="X437" s="25"/>
      <c r="Y437" s="162"/>
      <c r="Z437" s="18" t="str">
        <f>IF(Y437&lt;&gt;"",VLOOKUP(Y437,'Drop-down lists'!$A$32:$B$38,2,FALSE),"")</f>
        <v/>
      </c>
      <c r="AA437" s="18"/>
      <c r="AB437" s="31"/>
      <c r="AC437" s="18"/>
      <c r="AD437" s="27" t="str">
        <f>IF(AB437&lt;&gt;"",VLOOKUP(AB437,'Drop-down lists'!$D$8:$E$20,2,FALSE),"")</f>
        <v/>
      </c>
      <c r="AE437" s="267" t="s">
        <v>1519</v>
      </c>
      <c r="AF437" s="31">
        <f>IF(AE437&lt;&gt;"",VLOOKUP(AE437,'Drop-down lists'!$AI$8:$AJ$9,2,FALSE),"")</f>
        <v>1</v>
      </c>
      <c r="AG437" s="31"/>
      <c r="AH437" s="18"/>
      <c r="AI437" s="18" t="str">
        <f>IF(AG437&lt;&gt;"",VLOOKUP(AG437,'Drop-down lists'!$AL$8:$AM$10,2,FALSE),"")</f>
        <v/>
      </c>
      <c r="AJ437" s="18"/>
      <c r="AK437" s="18"/>
      <c r="AL437" s="18"/>
      <c r="AM437" s="18"/>
      <c r="AN437" s="18"/>
      <c r="AO437" s="162"/>
      <c r="AP437" s="162"/>
      <c r="AQ437" s="162"/>
      <c r="AR437" s="162"/>
      <c r="AS437" s="168"/>
      <c r="AT437" s="168"/>
      <c r="AU437" s="169"/>
      <c r="AV437" s="169"/>
      <c r="AW437" s="21"/>
    </row>
    <row r="438" spans="1:49" x14ac:dyDescent="0.3">
      <c r="A438" s="31"/>
      <c r="B438" s="18" t="str">
        <f>IF(A438&lt;&gt;"",VLOOKUP(A438,'Drop-down lists'!$W$8:$X$251,2,FALSE),"")</f>
        <v/>
      </c>
      <c r="C438" s="18"/>
      <c r="D438" s="18" t="str">
        <f>IF(C438&lt;&gt;"",VLOOKUP(C438,'Drop-down lists'!$W$8:$X$251,2,FALSE),"")</f>
        <v/>
      </c>
      <c r="E438" s="31"/>
      <c r="F438" s="18"/>
      <c r="G438" s="18"/>
      <c r="H438" s="18"/>
      <c r="I438" s="18"/>
      <c r="J438" s="18"/>
      <c r="K438" s="18" t="str">
        <f>IF(J438&lt;&gt;"",VLOOKUP(J438,'Drop-down lists'!$Z$8:$AA$9,2,FALSE),"")</f>
        <v/>
      </c>
      <c r="L438" s="18"/>
      <c r="M438" s="18"/>
      <c r="N438" s="18"/>
      <c r="O438" s="269" t="str">
        <f t="shared" si="12"/>
        <v/>
      </c>
      <c r="P438" s="168"/>
      <c r="Q438" s="18" t="str">
        <f>IF(P438&lt;&gt;"",VLOOKUP(P438,'Drop-down lists'!$AB$8:$AC$9,2,FALSE),"")</f>
        <v/>
      </c>
      <c r="R438" s="18"/>
      <c r="S438" s="18"/>
      <c r="T438" s="18"/>
      <c r="U438" s="269" t="str">
        <f t="shared" si="13"/>
        <v/>
      </c>
      <c r="V438" s="18"/>
      <c r="W438" s="18" t="str">
        <f>IF(V438&lt;&gt;"",VLOOKUP(V438,'Drop-down lists'!$AF$8:$AG$11,2,FALSE),"")</f>
        <v/>
      </c>
      <c r="X438" s="25"/>
      <c r="Y438" s="162"/>
      <c r="Z438" s="18" t="str">
        <f>IF(Y438&lt;&gt;"",VLOOKUP(Y438,'Drop-down lists'!$A$32:$B$38,2,FALSE),"")</f>
        <v/>
      </c>
      <c r="AA438" s="18"/>
      <c r="AB438" s="31"/>
      <c r="AC438" s="18"/>
      <c r="AD438" s="27" t="str">
        <f>IF(AB438&lt;&gt;"",VLOOKUP(AB438,'Drop-down lists'!$D$8:$E$20,2,FALSE),"")</f>
        <v/>
      </c>
      <c r="AE438" s="267" t="s">
        <v>1519</v>
      </c>
      <c r="AF438" s="31">
        <f>IF(AE438&lt;&gt;"",VLOOKUP(AE438,'Drop-down lists'!$AI$8:$AJ$9,2,FALSE),"")</f>
        <v>1</v>
      </c>
      <c r="AG438" s="31"/>
      <c r="AH438" s="18"/>
      <c r="AI438" s="18" t="str">
        <f>IF(AG438&lt;&gt;"",VLOOKUP(AG438,'Drop-down lists'!$AL$8:$AM$10,2,FALSE),"")</f>
        <v/>
      </c>
      <c r="AJ438" s="18"/>
      <c r="AK438" s="18"/>
      <c r="AL438" s="18"/>
      <c r="AM438" s="18"/>
      <c r="AN438" s="18"/>
      <c r="AO438" s="162"/>
      <c r="AP438" s="162"/>
      <c r="AQ438" s="162"/>
      <c r="AR438" s="162"/>
      <c r="AS438" s="168"/>
      <c r="AT438" s="168"/>
      <c r="AU438" s="169"/>
      <c r="AV438" s="169"/>
      <c r="AW438" s="21"/>
    </row>
    <row r="439" spans="1:49" x14ac:dyDescent="0.3">
      <c r="A439" s="31"/>
      <c r="B439" s="18" t="str">
        <f>IF(A439&lt;&gt;"",VLOOKUP(A439,'Drop-down lists'!$W$8:$X$251,2,FALSE),"")</f>
        <v/>
      </c>
      <c r="C439" s="18"/>
      <c r="D439" s="18" t="str">
        <f>IF(C439&lt;&gt;"",VLOOKUP(C439,'Drop-down lists'!$W$8:$X$251,2,FALSE),"")</f>
        <v/>
      </c>
      <c r="E439" s="31"/>
      <c r="F439" s="18"/>
      <c r="G439" s="18"/>
      <c r="H439" s="18"/>
      <c r="I439" s="18"/>
      <c r="J439" s="18"/>
      <c r="K439" s="18" t="str">
        <f>IF(J439&lt;&gt;"",VLOOKUP(J439,'Drop-down lists'!$Z$8:$AA$9,2,FALSE),"")</f>
        <v/>
      </c>
      <c r="L439" s="18"/>
      <c r="M439" s="18"/>
      <c r="N439" s="18"/>
      <c r="O439" s="269" t="str">
        <f t="shared" si="12"/>
        <v/>
      </c>
      <c r="P439" s="168"/>
      <c r="Q439" s="18" t="str">
        <f>IF(P439&lt;&gt;"",VLOOKUP(P439,'Drop-down lists'!$AB$8:$AC$9,2,FALSE),"")</f>
        <v/>
      </c>
      <c r="R439" s="18"/>
      <c r="S439" s="18"/>
      <c r="T439" s="18"/>
      <c r="U439" s="269" t="str">
        <f t="shared" si="13"/>
        <v/>
      </c>
      <c r="V439" s="18"/>
      <c r="W439" s="18" t="str">
        <f>IF(V439&lt;&gt;"",VLOOKUP(V439,'Drop-down lists'!$AF$8:$AG$11,2,FALSE),"")</f>
        <v/>
      </c>
      <c r="X439" s="25"/>
      <c r="Y439" s="162"/>
      <c r="Z439" s="18" t="str">
        <f>IF(Y439&lt;&gt;"",VLOOKUP(Y439,'Drop-down lists'!$A$32:$B$38,2,FALSE),"")</f>
        <v/>
      </c>
      <c r="AA439" s="18"/>
      <c r="AB439" s="31"/>
      <c r="AC439" s="18"/>
      <c r="AD439" s="27" t="str">
        <f>IF(AB439&lt;&gt;"",VLOOKUP(AB439,'Drop-down lists'!$D$8:$E$20,2,FALSE),"")</f>
        <v/>
      </c>
      <c r="AE439" s="267" t="s">
        <v>1519</v>
      </c>
      <c r="AF439" s="31">
        <f>IF(AE439&lt;&gt;"",VLOOKUP(AE439,'Drop-down lists'!$AI$8:$AJ$9,2,FALSE),"")</f>
        <v>1</v>
      </c>
      <c r="AG439" s="31"/>
      <c r="AH439" s="18"/>
      <c r="AI439" s="18" t="str">
        <f>IF(AG439&lt;&gt;"",VLOOKUP(AG439,'Drop-down lists'!$AL$8:$AM$10,2,FALSE),"")</f>
        <v/>
      </c>
      <c r="AJ439" s="18"/>
      <c r="AK439" s="18"/>
      <c r="AL439" s="18"/>
      <c r="AM439" s="18"/>
      <c r="AN439" s="18"/>
      <c r="AO439" s="162"/>
      <c r="AP439" s="162"/>
      <c r="AQ439" s="162"/>
      <c r="AR439" s="162"/>
      <c r="AS439" s="168"/>
      <c r="AT439" s="168"/>
      <c r="AU439" s="169"/>
      <c r="AV439" s="169"/>
      <c r="AW439" s="21"/>
    </row>
    <row r="440" spans="1:49" x14ac:dyDescent="0.3">
      <c r="A440" s="31"/>
      <c r="B440" s="18" t="str">
        <f>IF(A440&lt;&gt;"",VLOOKUP(A440,'Drop-down lists'!$W$8:$X$251,2,FALSE),"")</f>
        <v/>
      </c>
      <c r="C440" s="18"/>
      <c r="D440" s="18" t="str">
        <f>IF(C440&lt;&gt;"",VLOOKUP(C440,'Drop-down lists'!$W$8:$X$251,2,FALSE),"")</f>
        <v/>
      </c>
      <c r="E440" s="31"/>
      <c r="F440" s="18"/>
      <c r="G440" s="18"/>
      <c r="H440" s="18"/>
      <c r="I440" s="18"/>
      <c r="J440" s="18"/>
      <c r="K440" s="18" t="str">
        <f>IF(J440&lt;&gt;"",VLOOKUP(J440,'Drop-down lists'!$Z$8:$AA$9,2,FALSE),"")</f>
        <v/>
      </c>
      <c r="L440" s="18"/>
      <c r="M440" s="18"/>
      <c r="N440" s="18"/>
      <c r="O440" s="269" t="str">
        <f t="shared" si="12"/>
        <v/>
      </c>
      <c r="P440" s="168"/>
      <c r="Q440" s="18" t="str">
        <f>IF(P440&lt;&gt;"",VLOOKUP(P440,'Drop-down lists'!$AB$8:$AC$9,2,FALSE),"")</f>
        <v/>
      </c>
      <c r="R440" s="18"/>
      <c r="S440" s="18"/>
      <c r="T440" s="18"/>
      <c r="U440" s="269" t="str">
        <f t="shared" si="13"/>
        <v/>
      </c>
      <c r="V440" s="18"/>
      <c r="W440" s="18" t="str">
        <f>IF(V440&lt;&gt;"",VLOOKUP(V440,'Drop-down lists'!$AF$8:$AG$11,2,FALSE),"")</f>
        <v/>
      </c>
      <c r="X440" s="25"/>
      <c r="Y440" s="162"/>
      <c r="Z440" s="18" t="str">
        <f>IF(Y440&lt;&gt;"",VLOOKUP(Y440,'Drop-down lists'!$A$32:$B$38,2,FALSE),"")</f>
        <v/>
      </c>
      <c r="AA440" s="18"/>
      <c r="AB440" s="31"/>
      <c r="AC440" s="18"/>
      <c r="AD440" s="27" t="str">
        <f>IF(AB440&lt;&gt;"",VLOOKUP(AB440,'Drop-down lists'!$D$8:$E$20,2,FALSE),"")</f>
        <v/>
      </c>
      <c r="AE440" s="267" t="s">
        <v>1519</v>
      </c>
      <c r="AF440" s="31">
        <f>IF(AE440&lt;&gt;"",VLOOKUP(AE440,'Drop-down lists'!$AI$8:$AJ$9,2,FALSE),"")</f>
        <v>1</v>
      </c>
      <c r="AG440" s="31"/>
      <c r="AH440" s="18"/>
      <c r="AI440" s="18" t="str">
        <f>IF(AG440&lt;&gt;"",VLOOKUP(AG440,'Drop-down lists'!$AL$8:$AM$10,2,FALSE),"")</f>
        <v/>
      </c>
      <c r="AJ440" s="18"/>
      <c r="AK440" s="18"/>
      <c r="AL440" s="18"/>
      <c r="AM440" s="18"/>
      <c r="AN440" s="18"/>
      <c r="AO440" s="162"/>
      <c r="AP440" s="162"/>
      <c r="AQ440" s="162"/>
      <c r="AR440" s="162"/>
      <c r="AS440" s="168"/>
      <c r="AT440" s="168"/>
      <c r="AU440" s="169"/>
      <c r="AV440" s="169"/>
      <c r="AW440" s="21"/>
    </row>
    <row r="441" spans="1:49" x14ac:dyDescent="0.3">
      <c r="A441" s="31"/>
      <c r="B441" s="18" t="str">
        <f>IF(A441&lt;&gt;"",VLOOKUP(A441,'Drop-down lists'!$W$8:$X$251,2,FALSE),"")</f>
        <v/>
      </c>
      <c r="C441" s="18"/>
      <c r="D441" s="18" t="str">
        <f>IF(C441&lt;&gt;"",VLOOKUP(C441,'Drop-down lists'!$W$8:$X$251,2,FALSE),"")</f>
        <v/>
      </c>
      <c r="E441" s="31"/>
      <c r="F441" s="18"/>
      <c r="G441" s="18"/>
      <c r="H441" s="18"/>
      <c r="I441" s="18"/>
      <c r="J441" s="18"/>
      <c r="K441" s="18" t="str">
        <f>IF(J441&lt;&gt;"",VLOOKUP(J441,'Drop-down lists'!$Z$8:$AA$9,2,FALSE),"")</f>
        <v/>
      </c>
      <c r="L441" s="18"/>
      <c r="M441" s="18"/>
      <c r="N441" s="18"/>
      <c r="O441" s="269" t="str">
        <f t="shared" si="12"/>
        <v/>
      </c>
      <c r="P441" s="168"/>
      <c r="Q441" s="18" t="str">
        <f>IF(P441&lt;&gt;"",VLOOKUP(P441,'Drop-down lists'!$AB$8:$AC$9,2,FALSE),"")</f>
        <v/>
      </c>
      <c r="R441" s="18"/>
      <c r="S441" s="18"/>
      <c r="T441" s="18"/>
      <c r="U441" s="269" t="str">
        <f t="shared" si="13"/>
        <v/>
      </c>
      <c r="V441" s="18"/>
      <c r="W441" s="18" t="str">
        <f>IF(V441&lt;&gt;"",VLOOKUP(V441,'Drop-down lists'!$AF$8:$AG$11,2,FALSE),"")</f>
        <v/>
      </c>
      <c r="X441" s="25"/>
      <c r="Y441" s="162"/>
      <c r="Z441" s="18" t="str">
        <f>IF(Y441&lt;&gt;"",VLOOKUP(Y441,'Drop-down lists'!$A$32:$B$38,2,FALSE),"")</f>
        <v/>
      </c>
      <c r="AA441" s="18"/>
      <c r="AB441" s="31"/>
      <c r="AC441" s="18"/>
      <c r="AD441" s="27" t="str">
        <f>IF(AB441&lt;&gt;"",VLOOKUP(AB441,'Drop-down lists'!$D$8:$E$20,2,FALSE),"")</f>
        <v/>
      </c>
      <c r="AE441" s="267" t="s">
        <v>1519</v>
      </c>
      <c r="AF441" s="31">
        <f>IF(AE441&lt;&gt;"",VLOOKUP(AE441,'Drop-down lists'!$AI$8:$AJ$9,2,FALSE),"")</f>
        <v>1</v>
      </c>
      <c r="AG441" s="31"/>
      <c r="AH441" s="18"/>
      <c r="AI441" s="18" t="str">
        <f>IF(AG441&lt;&gt;"",VLOOKUP(AG441,'Drop-down lists'!$AL$8:$AM$10,2,FALSE),"")</f>
        <v/>
      </c>
      <c r="AJ441" s="18"/>
      <c r="AK441" s="18"/>
      <c r="AL441" s="18"/>
      <c r="AM441" s="18"/>
      <c r="AN441" s="18"/>
      <c r="AO441" s="162"/>
      <c r="AP441" s="162"/>
      <c r="AQ441" s="162"/>
      <c r="AR441" s="162"/>
      <c r="AS441" s="168"/>
      <c r="AT441" s="168"/>
      <c r="AU441" s="169"/>
      <c r="AV441" s="169"/>
      <c r="AW441" s="21"/>
    </row>
    <row r="442" spans="1:49" x14ac:dyDescent="0.3">
      <c r="A442" s="31"/>
      <c r="B442" s="18" t="str">
        <f>IF(A442&lt;&gt;"",VLOOKUP(A442,'Drop-down lists'!$W$8:$X$251,2,FALSE),"")</f>
        <v/>
      </c>
      <c r="C442" s="18"/>
      <c r="D442" s="18" t="str">
        <f>IF(C442&lt;&gt;"",VLOOKUP(C442,'Drop-down lists'!$W$8:$X$251,2,FALSE),"")</f>
        <v/>
      </c>
      <c r="E442" s="31"/>
      <c r="F442" s="18"/>
      <c r="G442" s="18"/>
      <c r="H442" s="18"/>
      <c r="I442" s="18"/>
      <c r="J442" s="18"/>
      <c r="K442" s="18" t="str">
        <f>IF(J442&lt;&gt;"",VLOOKUP(J442,'Drop-down lists'!$Z$8:$AA$9,2,FALSE),"")</f>
        <v/>
      </c>
      <c r="L442" s="18"/>
      <c r="M442" s="18"/>
      <c r="N442" s="18"/>
      <c r="O442" s="269" t="str">
        <f t="shared" si="12"/>
        <v/>
      </c>
      <c r="P442" s="168"/>
      <c r="Q442" s="18" t="str">
        <f>IF(P442&lt;&gt;"",VLOOKUP(P442,'Drop-down lists'!$AB$8:$AC$9,2,FALSE),"")</f>
        <v/>
      </c>
      <c r="R442" s="18"/>
      <c r="S442" s="18"/>
      <c r="T442" s="18"/>
      <c r="U442" s="269" t="str">
        <f t="shared" si="13"/>
        <v/>
      </c>
      <c r="V442" s="18"/>
      <c r="W442" s="18" t="str">
        <f>IF(V442&lt;&gt;"",VLOOKUP(V442,'Drop-down lists'!$AF$8:$AG$11,2,FALSE),"")</f>
        <v/>
      </c>
      <c r="X442" s="25"/>
      <c r="Y442" s="162"/>
      <c r="Z442" s="18" t="str">
        <f>IF(Y442&lt;&gt;"",VLOOKUP(Y442,'Drop-down lists'!$A$32:$B$38,2,FALSE),"")</f>
        <v/>
      </c>
      <c r="AA442" s="18"/>
      <c r="AB442" s="31"/>
      <c r="AC442" s="18"/>
      <c r="AD442" s="27" t="str">
        <f>IF(AB442&lt;&gt;"",VLOOKUP(AB442,'Drop-down lists'!$D$8:$E$20,2,FALSE),"")</f>
        <v/>
      </c>
      <c r="AE442" s="267" t="s">
        <v>1519</v>
      </c>
      <c r="AF442" s="31">
        <f>IF(AE442&lt;&gt;"",VLOOKUP(AE442,'Drop-down lists'!$AI$8:$AJ$9,2,FALSE),"")</f>
        <v>1</v>
      </c>
      <c r="AG442" s="31"/>
      <c r="AH442" s="18"/>
      <c r="AI442" s="18" t="str">
        <f>IF(AG442&lt;&gt;"",VLOOKUP(AG442,'Drop-down lists'!$AL$8:$AM$10,2,FALSE),"")</f>
        <v/>
      </c>
      <c r="AJ442" s="18"/>
      <c r="AK442" s="18"/>
      <c r="AL442" s="18"/>
      <c r="AM442" s="18"/>
      <c r="AN442" s="18"/>
      <c r="AO442" s="162"/>
      <c r="AP442" s="162"/>
      <c r="AQ442" s="162"/>
      <c r="AR442" s="162"/>
      <c r="AS442" s="168"/>
      <c r="AT442" s="168"/>
      <c r="AU442" s="169"/>
      <c r="AV442" s="169"/>
      <c r="AW442" s="21"/>
    </row>
    <row r="443" spans="1:49" x14ac:dyDescent="0.3">
      <c r="A443" s="31"/>
      <c r="B443" s="18" t="str">
        <f>IF(A443&lt;&gt;"",VLOOKUP(A443,'Drop-down lists'!$W$8:$X$251,2,FALSE),"")</f>
        <v/>
      </c>
      <c r="C443" s="18"/>
      <c r="D443" s="18" t="str">
        <f>IF(C443&lt;&gt;"",VLOOKUP(C443,'Drop-down lists'!$W$8:$X$251,2,FALSE),"")</f>
        <v/>
      </c>
      <c r="E443" s="31"/>
      <c r="F443" s="18"/>
      <c r="G443" s="18"/>
      <c r="H443" s="18"/>
      <c r="I443" s="18"/>
      <c r="J443" s="18"/>
      <c r="K443" s="18" t="str">
        <f>IF(J443&lt;&gt;"",VLOOKUP(J443,'Drop-down lists'!$Z$8:$AA$9,2,FALSE),"")</f>
        <v/>
      </c>
      <c r="L443" s="18"/>
      <c r="M443" s="18"/>
      <c r="N443" s="18"/>
      <c r="O443" s="269" t="str">
        <f t="shared" si="12"/>
        <v/>
      </c>
      <c r="P443" s="168"/>
      <c r="Q443" s="18" t="str">
        <f>IF(P443&lt;&gt;"",VLOOKUP(P443,'Drop-down lists'!$AB$8:$AC$9,2,FALSE),"")</f>
        <v/>
      </c>
      <c r="R443" s="18"/>
      <c r="S443" s="18"/>
      <c r="T443" s="18"/>
      <c r="U443" s="269" t="str">
        <f t="shared" si="13"/>
        <v/>
      </c>
      <c r="V443" s="18"/>
      <c r="W443" s="18" t="str">
        <f>IF(V443&lt;&gt;"",VLOOKUP(V443,'Drop-down lists'!$AF$8:$AG$11,2,FALSE),"")</f>
        <v/>
      </c>
      <c r="X443" s="25"/>
      <c r="Y443" s="162"/>
      <c r="Z443" s="18" t="str">
        <f>IF(Y443&lt;&gt;"",VLOOKUP(Y443,'Drop-down lists'!$A$32:$B$38,2,FALSE),"")</f>
        <v/>
      </c>
      <c r="AA443" s="18"/>
      <c r="AB443" s="31"/>
      <c r="AC443" s="18"/>
      <c r="AD443" s="27" t="str">
        <f>IF(AB443&lt;&gt;"",VLOOKUP(AB443,'Drop-down lists'!$D$8:$E$20,2,FALSE),"")</f>
        <v/>
      </c>
      <c r="AE443" s="267" t="s">
        <v>1519</v>
      </c>
      <c r="AF443" s="31">
        <f>IF(AE443&lt;&gt;"",VLOOKUP(AE443,'Drop-down lists'!$AI$8:$AJ$9,2,FALSE),"")</f>
        <v>1</v>
      </c>
      <c r="AG443" s="31"/>
      <c r="AH443" s="18"/>
      <c r="AI443" s="18" t="str">
        <f>IF(AG443&lt;&gt;"",VLOOKUP(AG443,'Drop-down lists'!$AL$8:$AM$10,2,FALSE),"")</f>
        <v/>
      </c>
      <c r="AJ443" s="18"/>
      <c r="AK443" s="18"/>
      <c r="AL443" s="18"/>
      <c r="AM443" s="18"/>
      <c r="AN443" s="18"/>
      <c r="AO443" s="162"/>
      <c r="AP443" s="162"/>
      <c r="AQ443" s="162"/>
      <c r="AR443" s="162"/>
      <c r="AS443" s="168"/>
      <c r="AT443" s="168"/>
      <c r="AU443" s="169"/>
      <c r="AV443" s="169"/>
      <c r="AW443" s="21"/>
    </row>
    <row r="444" spans="1:49" x14ac:dyDescent="0.3">
      <c r="A444" s="31"/>
      <c r="B444" s="18" t="str">
        <f>IF(A444&lt;&gt;"",VLOOKUP(A444,'Drop-down lists'!$W$8:$X$251,2,FALSE),"")</f>
        <v/>
      </c>
      <c r="C444" s="18"/>
      <c r="D444" s="18" t="str">
        <f>IF(C444&lt;&gt;"",VLOOKUP(C444,'Drop-down lists'!$W$8:$X$251,2,FALSE),"")</f>
        <v/>
      </c>
      <c r="E444" s="31"/>
      <c r="F444" s="18"/>
      <c r="G444" s="18"/>
      <c r="H444" s="18"/>
      <c r="I444" s="18"/>
      <c r="J444" s="18"/>
      <c r="K444" s="18" t="str">
        <f>IF(J444&lt;&gt;"",VLOOKUP(J444,'Drop-down lists'!$Z$8:$AA$9,2,FALSE),"")</f>
        <v/>
      </c>
      <c r="L444" s="18"/>
      <c r="M444" s="18"/>
      <c r="N444" s="18"/>
      <c r="O444" s="269" t="str">
        <f t="shared" si="12"/>
        <v/>
      </c>
      <c r="P444" s="168"/>
      <c r="Q444" s="18" t="str">
        <f>IF(P444&lt;&gt;"",VLOOKUP(P444,'Drop-down lists'!$AB$8:$AC$9,2,FALSE),"")</f>
        <v/>
      </c>
      <c r="R444" s="18"/>
      <c r="S444" s="18"/>
      <c r="T444" s="18"/>
      <c r="U444" s="269" t="str">
        <f t="shared" si="13"/>
        <v/>
      </c>
      <c r="V444" s="18"/>
      <c r="W444" s="18" t="str">
        <f>IF(V444&lt;&gt;"",VLOOKUP(V444,'Drop-down lists'!$AF$8:$AG$11,2,FALSE),"")</f>
        <v/>
      </c>
      <c r="X444" s="25"/>
      <c r="Y444" s="162"/>
      <c r="Z444" s="18" t="str">
        <f>IF(Y444&lt;&gt;"",VLOOKUP(Y444,'Drop-down lists'!$A$32:$B$38,2,FALSE),"")</f>
        <v/>
      </c>
      <c r="AA444" s="18"/>
      <c r="AB444" s="31"/>
      <c r="AC444" s="18"/>
      <c r="AD444" s="27" t="str">
        <f>IF(AB444&lt;&gt;"",VLOOKUP(AB444,'Drop-down lists'!$D$8:$E$20,2,FALSE),"")</f>
        <v/>
      </c>
      <c r="AE444" s="267" t="s">
        <v>1519</v>
      </c>
      <c r="AF444" s="31">
        <f>IF(AE444&lt;&gt;"",VLOOKUP(AE444,'Drop-down lists'!$AI$8:$AJ$9,2,FALSE),"")</f>
        <v>1</v>
      </c>
      <c r="AG444" s="31"/>
      <c r="AH444" s="18"/>
      <c r="AI444" s="18" t="str">
        <f>IF(AG444&lt;&gt;"",VLOOKUP(AG444,'Drop-down lists'!$AL$8:$AM$10,2,FALSE),"")</f>
        <v/>
      </c>
      <c r="AJ444" s="18"/>
      <c r="AK444" s="18"/>
      <c r="AL444" s="18"/>
      <c r="AM444" s="18"/>
      <c r="AN444" s="18"/>
      <c r="AO444" s="162"/>
      <c r="AP444" s="162"/>
      <c r="AQ444" s="162"/>
      <c r="AR444" s="162"/>
      <c r="AS444" s="168"/>
      <c r="AT444" s="168"/>
      <c r="AU444" s="169"/>
      <c r="AV444" s="169"/>
      <c r="AW444" s="21"/>
    </row>
    <row r="445" spans="1:49" x14ac:dyDescent="0.3">
      <c r="A445" s="31"/>
      <c r="B445" s="18" t="str">
        <f>IF(A445&lt;&gt;"",VLOOKUP(A445,'Drop-down lists'!$W$8:$X$251,2,FALSE),"")</f>
        <v/>
      </c>
      <c r="C445" s="18"/>
      <c r="D445" s="18" t="str">
        <f>IF(C445&lt;&gt;"",VLOOKUP(C445,'Drop-down lists'!$W$8:$X$251,2,FALSE),"")</f>
        <v/>
      </c>
      <c r="E445" s="31"/>
      <c r="F445" s="18"/>
      <c r="G445" s="18"/>
      <c r="H445" s="18"/>
      <c r="I445" s="18"/>
      <c r="J445" s="18"/>
      <c r="K445" s="18" t="str">
        <f>IF(J445&lt;&gt;"",VLOOKUP(J445,'Drop-down lists'!$Z$8:$AA$9,2,FALSE),"")</f>
        <v/>
      </c>
      <c r="L445" s="18"/>
      <c r="M445" s="18"/>
      <c r="N445" s="18"/>
      <c r="O445" s="269" t="str">
        <f t="shared" si="12"/>
        <v/>
      </c>
      <c r="P445" s="168"/>
      <c r="Q445" s="18" t="str">
        <f>IF(P445&lt;&gt;"",VLOOKUP(P445,'Drop-down lists'!$AB$8:$AC$9,2,FALSE),"")</f>
        <v/>
      </c>
      <c r="R445" s="18"/>
      <c r="S445" s="18"/>
      <c r="T445" s="18"/>
      <c r="U445" s="269" t="str">
        <f t="shared" si="13"/>
        <v/>
      </c>
      <c r="V445" s="18"/>
      <c r="W445" s="18" t="str">
        <f>IF(V445&lt;&gt;"",VLOOKUP(V445,'Drop-down lists'!$AF$8:$AG$11,2,FALSE),"")</f>
        <v/>
      </c>
      <c r="X445" s="25"/>
      <c r="Y445" s="162"/>
      <c r="Z445" s="18" t="str">
        <f>IF(Y445&lt;&gt;"",VLOOKUP(Y445,'Drop-down lists'!$A$32:$B$38,2,FALSE),"")</f>
        <v/>
      </c>
      <c r="AA445" s="18"/>
      <c r="AB445" s="31"/>
      <c r="AC445" s="18"/>
      <c r="AD445" s="27" t="str">
        <f>IF(AB445&lt;&gt;"",VLOOKUP(AB445,'Drop-down lists'!$D$8:$E$20,2,FALSE),"")</f>
        <v/>
      </c>
      <c r="AE445" s="267" t="s">
        <v>1519</v>
      </c>
      <c r="AF445" s="31">
        <f>IF(AE445&lt;&gt;"",VLOOKUP(AE445,'Drop-down lists'!$AI$8:$AJ$9,2,FALSE),"")</f>
        <v>1</v>
      </c>
      <c r="AG445" s="31"/>
      <c r="AH445" s="18"/>
      <c r="AI445" s="18" t="str">
        <f>IF(AG445&lt;&gt;"",VLOOKUP(AG445,'Drop-down lists'!$AL$8:$AM$10,2,FALSE),"")</f>
        <v/>
      </c>
      <c r="AJ445" s="18"/>
      <c r="AK445" s="18"/>
      <c r="AL445" s="18"/>
      <c r="AM445" s="18"/>
      <c r="AN445" s="18"/>
      <c r="AO445" s="162"/>
      <c r="AP445" s="162"/>
      <c r="AQ445" s="162"/>
      <c r="AR445" s="162"/>
      <c r="AS445" s="168"/>
      <c r="AT445" s="168"/>
      <c r="AU445" s="169"/>
      <c r="AV445" s="169"/>
      <c r="AW445" s="21"/>
    </row>
    <row r="446" spans="1:49" x14ac:dyDescent="0.3">
      <c r="A446" s="31"/>
      <c r="B446" s="18" t="str">
        <f>IF(A446&lt;&gt;"",VLOOKUP(A446,'Drop-down lists'!$W$8:$X$251,2,FALSE),"")</f>
        <v/>
      </c>
      <c r="C446" s="18"/>
      <c r="D446" s="18" t="str">
        <f>IF(C446&lt;&gt;"",VLOOKUP(C446,'Drop-down lists'!$W$8:$X$251,2,FALSE),"")</f>
        <v/>
      </c>
      <c r="E446" s="31"/>
      <c r="F446" s="18"/>
      <c r="G446" s="18"/>
      <c r="H446" s="18"/>
      <c r="I446" s="18"/>
      <c r="J446" s="18"/>
      <c r="K446" s="18" t="str">
        <f>IF(J446&lt;&gt;"",VLOOKUP(J446,'Drop-down lists'!$Z$8:$AA$9,2,FALSE),"")</f>
        <v/>
      </c>
      <c r="L446" s="18"/>
      <c r="M446" s="18"/>
      <c r="N446" s="18"/>
      <c r="O446" s="269" t="str">
        <f t="shared" si="12"/>
        <v/>
      </c>
      <c r="P446" s="168"/>
      <c r="Q446" s="18" t="str">
        <f>IF(P446&lt;&gt;"",VLOOKUP(P446,'Drop-down lists'!$AB$8:$AC$9,2,FALSE),"")</f>
        <v/>
      </c>
      <c r="R446" s="18"/>
      <c r="S446" s="18"/>
      <c r="T446" s="18"/>
      <c r="U446" s="269" t="str">
        <f t="shared" si="13"/>
        <v/>
      </c>
      <c r="V446" s="18"/>
      <c r="W446" s="18" t="str">
        <f>IF(V446&lt;&gt;"",VLOOKUP(V446,'Drop-down lists'!$AF$8:$AG$11,2,FALSE),"")</f>
        <v/>
      </c>
      <c r="X446" s="25"/>
      <c r="Y446" s="162"/>
      <c r="Z446" s="18" t="str">
        <f>IF(Y446&lt;&gt;"",VLOOKUP(Y446,'Drop-down lists'!$A$32:$B$38,2,FALSE),"")</f>
        <v/>
      </c>
      <c r="AA446" s="18"/>
      <c r="AB446" s="31"/>
      <c r="AC446" s="18"/>
      <c r="AD446" s="27" t="str">
        <f>IF(AB446&lt;&gt;"",VLOOKUP(AB446,'Drop-down lists'!$D$8:$E$20,2,FALSE),"")</f>
        <v/>
      </c>
      <c r="AE446" s="267" t="s">
        <v>1519</v>
      </c>
      <c r="AF446" s="31">
        <f>IF(AE446&lt;&gt;"",VLOOKUP(AE446,'Drop-down lists'!$AI$8:$AJ$9,2,FALSE),"")</f>
        <v>1</v>
      </c>
      <c r="AG446" s="31"/>
      <c r="AH446" s="18"/>
      <c r="AI446" s="18" t="str">
        <f>IF(AG446&lt;&gt;"",VLOOKUP(AG446,'Drop-down lists'!$AL$8:$AM$10,2,FALSE),"")</f>
        <v/>
      </c>
      <c r="AJ446" s="18"/>
      <c r="AK446" s="18"/>
      <c r="AL446" s="18"/>
      <c r="AM446" s="18"/>
      <c r="AN446" s="18"/>
      <c r="AO446" s="162"/>
      <c r="AP446" s="162"/>
      <c r="AQ446" s="162"/>
      <c r="AR446" s="162"/>
      <c r="AS446" s="168"/>
      <c r="AT446" s="168"/>
      <c r="AU446" s="169"/>
      <c r="AV446" s="169"/>
      <c r="AW446" s="21"/>
    </row>
    <row r="447" spans="1:49" x14ac:dyDescent="0.3">
      <c r="A447" s="31"/>
      <c r="B447" s="18" t="str">
        <f>IF(A447&lt;&gt;"",VLOOKUP(A447,'Drop-down lists'!$W$8:$X$251,2,FALSE),"")</f>
        <v/>
      </c>
      <c r="C447" s="18"/>
      <c r="D447" s="18" t="str">
        <f>IF(C447&lt;&gt;"",VLOOKUP(C447,'Drop-down lists'!$W$8:$X$251,2,FALSE),"")</f>
        <v/>
      </c>
      <c r="E447" s="31"/>
      <c r="F447" s="18"/>
      <c r="G447" s="18"/>
      <c r="H447" s="18"/>
      <c r="I447" s="18"/>
      <c r="J447" s="18"/>
      <c r="K447" s="18" t="str">
        <f>IF(J447&lt;&gt;"",VLOOKUP(J447,'Drop-down lists'!$Z$8:$AA$9,2,FALSE),"")</f>
        <v/>
      </c>
      <c r="L447" s="18"/>
      <c r="M447" s="18"/>
      <c r="N447" s="18"/>
      <c r="O447" s="269" t="str">
        <f t="shared" si="12"/>
        <v/>
      </c>
      <c r="P447" s="168"/>
      <c r="Q447" s="18" t="str">
        <f>IF(P447&lt;&gt;"",VLOOKUP(P447,'Drop-down lists'!$AB$8:$AC$9,2,FALSE),"")</f>
        <v/>
      </c>
      <c r="R447" s="18"/>
      <c r="S447" s="18"/>
      <c r="T447" s="18"/>
      <c r="U447" s="269" t="str">
        <f t="shared" si="13"/>
        <v/>
      </c>
      <c r="V447" s="18"/>
      <c r="W447" s="18" t="str">
        <f>IF(V447&lt;&gt;"",VLOOKUP(V447,'Drop-down lists'!$AF$8:$AG$11,2,FALSE),"")</f>
        <v/>
      </c>
      <c r="X447" s="25"/>
      <c r="Y447" s="162"/>
      <c r="Z447" s="18" t="str">
        <f>IF(Y447&lt;&gt;"",VLOOKUP(Y447,'Drop-down lists'!$A$32:$B$38,2,FALSE),"")</f>
        <v/>
      </c>
      <c r="AA447" s="18"/>
      <c r="AB447" s="31"/>
      <c r="AC447" s="18"/>
      <c r="AD447" s="27" t="str">
        <f>IF(AB447&lt;&gt;"",VLOOKUP(AB447,'Drop-down lists'!$D$8:$E$20,2,FALSE),"")</f>
        <v/>
      </c>
      <c r="AE447" s="267" t="s">
        <v>1519</v>
      </c>
      <c r="AF447" s="31">
        <f>IF(AE447&lt;&gt;"",VLOOKUP(AE447,'Drop-down lists'!$AI$8:$AJ$9,2,FALSE),"")</f>
        <v>1</v>
      </c>
      <c r="AG447" s="31"/>
      <c r="AH447" s="18"/>
      <c r="AI447" s="18" t="str">
        <f>IF(AG447&lt;&gt;"",VLOOKUP(AG447,'Drop-down lists'!$AL$8:$AM$10,2,FALSE),"")</f>
        <v/>
      </c>
      <c r="AJ447" s="18"/>
      <c r="AK447" s="18"/>
      <c r="AL447" s="18"/>
      <c r="AM447" s="18"/>
      <c r="AN447" s="18"/>
      <c r="AO447" s="162"/>
      <c r="AP447" s="162"/>
      <c r="AQ447" s="162"/>
      <c r="AR447" s="162"/>
      <c r="AS447" s="168"/>
      <c r="AT447" s="168"/>
      <c r="AU447" s="169"/>
      <c r="AV447" s="169"/>
      <c r="AW447" s="21"/>
    </row>
    <row r="448" spans="1:49" x14ac:dyDescent="0.3">
      <c r="A448" s="31"/>
      <c r="B448" s="18" t="str">
        <f>IF(A448&lt;&gt;"",VLOOKUP(A448,'Drop-down lists'!$W$8:$X$251,2,FALSE),"")</f>
        <v/>
      </c>
      <c r="C448" s="18"/>
      <c r="D448" s="18" t="str">
        <f>IF(C448&lt;&gt;"",VLOOKUP(C448,'Drop-down lists'!$W$8:$X$251,2,FALSE),"")</f>
        <v/>
      </c>
      <c r="E448" s="31"/>
      <c r="F448" s="18"/>
      <c r="G448" s="18"/>
      <c r="H448" s="18"/>
      <c r="I448" s="18"/>
      <c r="J448" s="18"/>
      <c r="K448" s="18" t="str">
        <f>IF(J448&lt;&gt;"",VLOOKUP(J448,'Drop-down lists'!$Z$8:$AA$9,2,FALSE),"")</f>
        <v/>
      </c>
      <c r="L448" s="18"/>
      <c r="M448" s="18"/>
      <c r="N448" s="18"/>
      <c r="O448" s="269" t="str">
        <f t="shared" si="12"/>
        <v/>
      </c>
      <c r="P448" s="168"/>
      <c r="Q448" s="18" t="str">
        <f>IF(P448&lt;&gt;"",VLOOKUP(P448,'Drop-down lists'!$AB$8:$AC$9,2,FALSE),"")</f>
        <v/>
      </c>
      <c r="R448" s="18"/>
      <c r="S448" s="18"/>
      <c r="T448" s="18"/>
      <c r="U448" s="269" t="str">
        <f t="shared" si="13"/>
        <v/>
      </c>
      <c r="V448" s="18"/>
      <c r="W448" s="18" t="str">
        <f>IF(V448&lt;&gt;"",VLOOKUP(V448,'Drop-down lists'!$AF$8:$AG$11,2,FALSE),"")</f>
        <v/>
      </c>
      <c r="X448" s="25"/>
      <c r="Y448" s="162"/>
      <c r="Z448" s="18" t="str">
        <f>IF(Y448&lt;&gt;"",VLOOKUP(Y448,'Drop-down lists'!$A$32:$B$38,2,FALSE),"")</f>
        <v/>
      </c>
      <c r="AA448" s="18"/>
      <c r="AB448" s="31"/>
      <c r="AC448" s="18"/>
      <c r="AD448" s="27" t="str">
        <f>IF(AB448&lt;&gt;"",VLOOKUP(AB448,'Drop-down lists'!$D$8:$E$20,2,FALSE),"")</f>
        <v/>
      </c>
      <c r="AE448" s="267" t="s">
        <v>1519</v>
      </c>
      <c r="AF448" s="31">
        <f>IF(AE448&lt;&gt;"",VLOOKUP(AE448,'Drop-down lists'!$AI$8:$AJ$9,2,FALSE),"")</f>
        <v>1</v>
      </c>
      <c r="AG448" s="31"/>
      <c r="AH448" s="18"/>
      <c r="AI448" s="18" t="str">
        <f>IF(AG448&lt;&gt;"",VLOOKUP(AG448,'Drop-down lists'!$AL$8:$AM$10,2,FALSE),"")</f>
        <v/>
      </c>
      <c r="AJ448" s="18"/>
      <c r="AK448" s="18"/>
      <c r="AL448" s="18"/>
      <c r="AM448" s="18"/>
      <c r="AN448" s="18"/>
      <c r="AO448" s="162"/>
      <c r="AP448" s="162"/>
      <c r="AQ448" s="162"/>
      <c r="AR448" s="162"/>
      <c r="AS448" s="168"/>
      <c r="AT448" s="168"/>
      <c r="AU448" s="169"/>
      <c r="AV448" s="169"/>
      <c r="AW448" s="21"/>
    </row>
    <row r="449" spans="1:49" x14ac:dyDescent="0.3">
      <c r="A449" s="31"/>
      <c r="B449" s="18" t="str">
        <f>IF(A449&lt;&gt;"",VLOOKUP(A449,'Drop-down lists'!$W$8:$X$251,2,FALSE),"")</f>
        <v/>
      </c>
      <c r="C449" s="18"/>
      <c r="D449" s="18" t="str">
        <f>IF(C449&lt;&gt;"",VLOOKUP(C449,'Drop-down lists'!$W$8:$X$251,2,FALSE),"")</f>
        <v/>
      </c>
      <c r="E449" s="31"/>
      <c r="F449" s="18"/>
      <c r="G449" s="18"/>
      <c r="H449" s="18"/>
      <c r="I449" s="18"/>
      <c r="J449" s="18"/>
      <c r="K449" s="18" t="str">
        <f>IF(J449&lt;&gt;"",VLOOKUP(J449,'Drop-down lists'!$Z$8:$AA$9,2,FALSE),"")</f>
        <v/>
      </c>
      <c r="L449" s="18"/>
      <c r="M449" s="18"/>
      <c r="N449" s="18"/>
      <c r="O449" s="269" t="str">
        <f t="shared" si="12"/>
        <v/>
      </c>
      <c r="P449" s="168"/>
      <c r="Q449" s="18" t="str">
        <f>IF(P449&lt;&gt;"",VLOOKUP(P449,'Drop-down lists'!$AB$8:$AC$9,2,FALSE),"")</f>
        <v/>
      </c>
      <c r="R449" s="18"/>
      <c r="S449" s="18"/>
      <c r="T449" s="18"/>
      <c r="U449" s="269" t="str">
        <f t="shared" si="13"/>
        <v/>
      </c>
      <c r="V449" s="18"/>
      <c r="W449" s="18" t="str">
        <f>IF(V449&lt;&gt;"",VLOOKUP(V449,'Drop-down lists'!$AF$8:$AG$11,2,FALSE),"")</f>
        <v/>
      </c>
      <c r="X449" s="25"/>
      <c r="Y449" s="162"/>
      <c r="Z449" s="18" t="str">
        <f>IF(Y449&lt;&gt;"",VLOOKUP(Y449,'Drop-down lists'!$A$32:$B$38,2,FALSE),"")</f>
        <v/>
      </c>
      <c r="AA449" s="18"/>
      <c r="AB449" s="31"/>
      <c r="AC449" s="18"/>
      <c r="AD449" s="27" t="str">
        <f>IF(AB449&lt;&gt;"",VLOOKUP(AB449,'Drop-down lists'!$D$8:$E$20,2,FALSE),"")</f>
        <v/>
      </c>
      <c r="AE449" s="267" t="s">
        <v>1519</v>
      </c>
      <c r="AF449" s="31">
        <f>IF(AE449&lt;&gt;"",VLOOKUP(AE449,'Drop-down lists'!$AI$8:$AJ$9,2,FALSE),"")</f>
        <v>1</v>
      </c>
      <c r="AG449" s="31"/>
      <c r="AH449" s="18"/>
      <c r="AI449" s="18" t="str">
        <f>IF(AG449&lt;&gt;"",VLOOKUP(AG449,'Drop-down lists'!$AL$8:$AM$10,2,FALSE),"")</f>
        <v/>
      </c>
      <c r="AJ449" s="18"/>
      <c r="AK449" s="18"/>
      <c r="AL449" s="18"/>
      <c r="AM449" s="18"/>
      <c r="AN449" s="18"/>
      <c r="AO449" s="162"/>
      <c r="AP449" s="162"/>
      <c r="AQ449" s="162"/>
      <c r="AR449" s="162"/>
      <c r="AS449" s="168"/>
      <c r="AT449" s="168"/>
      <c r="AU449" s="169"/>
      <c r="AV449" s="169"/>
      <c r="AW449" s="21"/>
    </row>
    <row r="450" spans="1:49" x14ac:dyDescent="0.3">
      <c r="A450" s="31"/>
      <c r="B450" s="18" t="str">
        <f>IF(A450&lt;&gt;"",VLOOKUP(A450,'Drop-down lists'!$W$8:$X$251,2,FALSE),"")</f>
        <v/>
      </c>
      <c r="C450" s="18"/>
      <c r="D450" s="18" t="str">
        <f>IF(C450&lt;&gt;"",VLOOKUP(C450,'Drop-down lists'!$W$8:$X$251,2,FALSE),"")</f>
        <v/>
      </c>
      <c r="E450" s="31"/>
      <c r="F450" s="18"/>
      <c r="G450" s="18"/>
      <c r="H450" s="18"/>
      <c r="I450" s="18"/>
      <c r="J450" s="18"/>
      <c r="K450" s="18" t="str">
        <f>IF(J450&lt;&gt;"",VLOOKUP(J450,'Drop-down lists'!$Z$8:$AA$9,2,FALSE),"")</f>
        <v/>
      </c>
      <c r="L450" s="18"/>
      <c r="M450" s="18"/>
      <c r="N450" s="18"/>
      <c r="O450" s="269" t="str">
        <f t="shared" si="12"/>
        <v/>
      </c>
      <c r="P450" s="168"/>
      <c r="Q450" s="18" t="str">
        <f>IF(P450&lt;&gt;"",VLOOKUP(P450,'Drop-down lists'!$AB$8:$AC$9,2,FALSE),"")</f>
        <v/>
      </c>
      <c r="R450" s="18"/>
      <c r="S450" s="18"/>
      <c r="T450" s="18"/>
      <c r="U450" s="269" t="str">
        <f t="shared" si="13"/>
        <v/>
      </c>
      <c r="V450" s="18"/>
      <c r="W450" s="18" t="str">
        <f>IF(V450&lt;&gt;"",VLOOKUP(V450,'Drop-down lists'!$AF$8:$AG$11,2,FALSE),"")</f>
        <v/>
      </c>
      <c r="X450" s="25"/>
      <c r="Y450" s="162"/>
      <c r="Z450" s="18" t="str">
        <f>IF(Y450&lt;&gt;"",VLOOKUP(Y450,'Drop-down lists'!$A$32:$B$38,2,FALSE),"")</f>
        <v/>
      </c>
      <c r="AA450" s="18"/>
      <c r="AB450" s="31"/>
      <c r="AC450" s="18"/>
      <c r="AD450" s="27" t="str">
        <f>IF(AB450&lt;&gt;"",VLOOKUP(AB450,'Drop-down lists'!$D$8:$E$20,2,FALSE),"")</f>
        <v/>
      </c>
      <c r="AE450" s="267" t="s">
        <v>1519</v>
      </c>
      <c r="AF450" s="31">
        <f>IF(AE450&lt;&gt;"",VLOOKUP(AE450,'Drop-down lists'!$AI$8:$AJ$9,2,FALSE),"")</f>
        <v>1</v>
      </c>
      <c r="AG450" s="31"/>
      <c r="AH450" s="18"/>
      <c r="AI450" s="18" t="str">
        <f>IF(AG450&lt;&gt;"",VLOOKUP(AG450,'Drop-down lists'!$AL$8:$AM$10,2,FALSE),"")</f>
        <v/>
      </c>
      <c r="AJ450" s="18"/>
      <c r="AK450" s="18"/>
      <c r="AL450" s="18"/>
      <c r="AM450" s="18"/>
      <c r="AN450" s="18"/>
      <c r="AO450" s="162"/>
      <c r="AP450" s="162"/>
      <c r="AQ450" s="162"/>
      <c r="AR450" s="162"/>
      <c r="AS450" s="168"/>
      <c r="AT450" s="168"/>
      <c r="AU450" s="169"/>
      <c r="AV450" s="169"/>
      <c r="AW450" s="21"/>
    </row>
    <row r="451" spans="1:49" x14ac:dyDescent="0.3">
      <c r="A451" s="31"/>
      <c r="B451" s="18" t="str">
        <f>IF(A451&lt;&gt;"",VLOOKUP(A451,'Drop-down lists'!$W$8:$X$251,2,FALSE),"")</f>
        <v/>
      </c>
      <c r="C451" s="18"/>
      <c r="D451" s="18" t="str">
        <f>IF(C451&lt;&gt;"",VLOOKUP(C451,'Drop-down lists'!$W$8:$X$251,2,FALSE),"")</f>
        <v/>
      </c>
      <c r="E451" s="31"/>
      <c r="F451" s="18"/>
      <c r="G451" s="18"/>
      <c r="H451" s="18"/>
      <c r="I451" s="18"/>
      <c r="J451" s="18"/>
      <c r="K451" s="18" t="str">
        <f>IF(J451&lt;&gt;"",VLOOKUP(J451,'Drop-down lists'!$Z$8:$AA$9,2,FALSE),"")</f>
        <v/>
      </c>
      <c r="L451" s="18"/>
      <c r="M451" s="18"/>
      <c r="N451" s="18"/>
      <c r="O451" s="269" t="str">
        <f t="shared" si="12"/>
        <v/>
      </c>
      <c r="P451" s="168"/>
      <c r="Q451" s="18" t="str">
        <f>IF(P451&lt;&gt;"",VLOOKUP(P451,'Drop-down lists'!$AB$8:$AC$9,2,FALSE),"")</f>
        <v/>
      </c>
      <c r="R451" s="18"/>
      <c r="S451" s="18"/>
      <c r="T451" s="18"/>
      <c r="U451" s="269" t="str">
        <f t="shared" si="13"/>
        <v/>
      </c>
      <c r="V451" s="18"/>
      <c r="W451" s="18" t="str">
        <f>IF(V451&lt;&gt;"",VLOOKUP(V451,'Drop-down lists'!$AF$8:$AG$11,2,FALSE),"")</f>
        <v/>
      </c>
      <c r="X451" s="25"/>
      <c r="Y451" s="162"/>
      <c r="Z451" s="18" t="str">
        <f>IF(Y451&lt;&gt;"",VLOOKUP(Y451,'Drop-down lists'!$A$32:$B$38,2,FALSE),"")</f>
        <v/>
      </c>
      <c r="AA451" s="18"/>
      <c r="AB451" s="31"/>
      <c r="AC451" s="18"/>
      <c r="AD451" s="27" t="str">
        <f>IF(AB451&lt;&gt;"",VLOOKUP(AB451,'Drop-down lists'!$D$8:$E$20,2,FALSE),"")</f>
        <v/>
      </c>
      <c r="AE451" s="267" t="s">
        <v>1519</v>
      </c>
      <c r="AF451" s="31">
        <f>IF(AE451&lt;&gt;"",VLOOKUP(AE451,'Drop-down lists'!$AI$8:$AJ$9,2,FALSE),"")</f>
        <v>1</v>
      </c>
      <c r="AG451" s="31"/>
      <c r="AH451" s="18"/>
      <c r="AI451" s="18" t="str">
        <f>IF(AG451&lt;&gt;"",VLOOKUP(AG451,'Drop-down lists'!$AL$8:$AM$10,2,FALSE),"")</f>
        <v/>
      </c>
      <c r="AJ451" s="18"/>
      <c r="AK451" s="18"/>
      <c r="AL451" s="18"/>
      <c r="AM451" s="18"/>
      <c r="AN451" s="18"/>
      <c r="AO451" s="162"/>
      <c r="AP451" s="162"/>
      <c r="AQ451" s="162"/>
      <c r="AR451" s="162"/>
      <c r="AS451" s="168"/>
      <c r="AT451" s="168"/>
      <c r="AU451" s="169"/>
      <c r="AV451" s="169"/>
      <c r="AW451" s="21"/>
    </row>
    <row r="452" spans="1:49" x14ac:dyDescent="0.3">
      <c r="A452" s="31"/>
      <c r="B452" s="18" t="str">
        <f>IF(A452&lt;&gt;"",VLOOKUP(A452,'Drop-down lists'!$W$8:$X$251,2,FALSE),"")</f>
        <v/>
      </c>
      <c r="C452" s="18"/>
      <c r="D452" s="18" t="str">
        <f>IF(C452&lt;&gt;"",VLOOKUP(C452,'Drop-down lists'!$W$8:$X$251,2,FALSE),"")</f>
        <v/>
      </c>
      <c r="E452" s="31"/>
      <c r="F452" s="18"/>
      <c r="G452" s="18"/>
      <c r="H452" s="18"/>
      <c r="I452" s="18"/>
      <c r="J452" s="18"/>
      <c r="K452" s="18" t="str">
        <f>IF(J452&lt;&gt;"",VLOOKUP(J452,'Drop-down lists'!$Z$8:$AA$9,2,FALSE),"")</f>
        <v/>
      </c>
      <c r="L452" s="18"/>
      <c r="M452" s="18"/>
      <c r="N452" s="18"/>
      <c r="O452" s="269" t="str">
        <f t="shared" si="12"/>
        <v/>
      </c>
      <c r="P452" s="168"/>
      <c r="Q452" s="18" t="str">
        <f>IF(P452&lt;&gt;"",VLOOKUP(P452,'Drop-down lists'!$AB$8:$AC$9,2,FALSE),"")</f>
        <v/>
      </c>
      <c r="R452" s="18"/>
      <c r="S452" s="18"/>
      <c r="T452" s="18"/>
      <c r="U452" s="269" t="str">
        <f t="shared" si="13"/>
        <v/>
      </c>
      <c r="V452" s="18"/>
      <c r="W452" s="18" t="str">
        <f>IF(V452&lt;&gt;"",VLOOKUP(V452,'Drop-down lists'!$AF$8:$AG$11,2,FALSE),"")</f>
        <v/>
      </c>
      <c r="X452" s="25"/>
      <c r="Y452" s="162"/>
      <c r="Z452" s="18" t="str">
        <f>IF(Y452&lt;&gt;"",VLOOKUP(Y452,'Drop-down lists'!$A$32:$B$38,2,FALSE),"")</f>
        <v/>
      </c>
      <c r="AA452" s="18"/>
      <c r="AB452" s="31"/>
      <c r="AC452" s="18"/>
      <c r="AD452" s="27" t="str">
        <f>IF(AB452&lt;&gt;"",VLOOKUP(AB452,'Drop-down lists'!$D$8:$E$20,2,FALSE),"")</f>
        <v/>
      </c>
      <c r="AE452" s="267" t="s">
        <v>1519</v>
      </c>
      <c r="AF452" s="31">
        <f>IF(AE452&lt;&gt;"",VLOOKUP(AE452,'Drop-down lists'!$AI$8:$AJ$9,2,FALSE),"")</f>
        <v>1</v>
      </c>
      <c r="AG452" s="31"/>
      <c r="AH452" s="18"/>
      <c r="AI452" s="18" t="str">
        <f>IF(AG452&lt;&gt;"",VLOOKUP(AG452,'Drop-down lists'!$AL$8:$AM$10,2,FALSE),"")</f>
        <v/>
      </c>
      <c r="AJ452" s="18"/>
      <c r="AK452" s="18"/>
      <c r="AL452" s="18"/>
      <c r="AM452" s="18"/>
      <c r="AN452" s="18"/>
      <c r="AO452" s="162"/>
      <c r="AP452" s="162"/>
      <c r="AQ452" s="162"/>
      <c r="AR452" s="162"/>
      <c r="AS452" s="168"/>
      <c r="AT452" s="168"/>
      <c r="AU452" s="169"/>
      <c r="AV452" s="169"/>
      <c r="AW452" s="21"/>
    </row>
    <row r="453" spans="1:49" x14ac:dyDescent="0.3">
      <c r="A453" s="31"/>
      <c r="B453" s="18" t="str">
        <f>IF(A453&lt;&gt;"",VLOOKUP(A453,'Drop-down lists'!$W$8:$X$251,2,FALSE),"")</f>
        <v/>
      </c>
      <c r="C453" s="18"/>
      <c r="D453" s="18" t="str">
        <f>IF(C453&lt;&gt;"",VLOOKUP(C453,'Drop-down lists'!$W$8:$X$251,2,FALSE),"")</f>
        <v/>
      </c>
      <c r="E453" s="31"/>
      <c r="F453" s="18"/>
      <c r="G453" s="18"/>
      <c r="H453" s="18"/>
      <c r="I453" s="18"/>
      <c r="J453" s="18"/>
      <c r="K453" s="18" t="str">
        <f>IF(J453&lt;&gt;"",VLOOKUP(J453,'Drop-down lists'!$Z$8:$AA$9,2,FALSE),"")</f>
        <v/>
      </c>
      <c r="L453" s="18"/>
      <c r="M453" s="18"/>
      <c r="N453" s="18"/>
      <c r="O453" s="269" t="str">
        <f t="shared" ref="O453:O516" si="14">IF(L453&lt;&gt;"",IF(J453="East",(L453+(M453+N453/60)/60),IF(J453="West",-(L453+(M453+N453/60)/60),"East/West?")),"")</f>
        <v/>
      </c>
      <c r="P453" s="168"/>
      <c r="Q453" s="18" t="str">
        <f>IF(P453&lt;&gt;"",VLOOKUP(P453,'Drop-down lists'!$AB$8:$AC$9,2,FALSE),"")</f>
        <v/>
      </c>
      <c r="R453" s="18"/>
      <c r="S453" s="18"/>
      <c r="T453" s="18"/>
      <c r="U453" s="269" t="str">
        <f t="shared" ref="U453:U516" si="15">IF(R453&lt;&gt;"",IF(P453="North",(R453+(S453+T453/60)/60),IF(P453="South",-(R453+(S453+T453/60)/60),"North/South?")),"")</f>
        <v/>
      </c>
      <c r="V453" s="18"/>
      <c r="W453" s="18" t="str">
        <f>IF(V453&lt;&gt;"",VLOOKUP(V453,'Drop-down lists'!$AF$8:$AG$11,2,FALSE),"")</f>
        <v/>
      </c>
      <c r="X453" s="25"/>
      <c r="Y453" s="162"/>
      <c r="Z453" s="18" t="str">
        <f>IF(Y453&lt;&gt;"",VLOOKUP(Y453,'Drop-down lists'!$A$32:$B$38,2,FALSE),"")</f>
        <v/>
      </c>
      <c r="AA453" s="18"/>
      <c r="AB453" s="31"/>
      <c r="AC453" s="18"/>
      <c r="AD453" s="27" t="str">
        <f>IF(AB453&lt;&gt;"",VLOOKUP(AB453,'Drop-down lists'!$D$8:$E$20,2,FALSE),"")</f>
        <v/>
      </c>
      <c r="AE453" s="267" t="s">
        <v>1519</v>
      </c>
      <c r="AF453" s="31">
        <f>IF(AE453&lt;&gt;"",VLOOKUP(AE453,'Drop-down lists'!$AI$8:$AJ$9,2,FALSE),"")</f>
        <v>1</v>
      </c>
      <c r="AG453" s="31"/>
      <c r="AH453" s="18"/>
      <c r="AI453" s="18" t="str">
        <f>IF(AG453&lt;&gt;"",VLOOKUP(AG453,'Drop-down lists'!$AL$8:$AM$10,2,FALSE),"")</f>
        <v/>
      </c>
      <c r="AJ453" s="18"/>
      <c r="AK453" s="18"/>
      <c r="AL453" s="18"/>
      <c r="AM453" s="18"/>
      <c r="AN453" s="18"/>
      <c r="AO453" s="162"/>
      <c r="AP453" s="162"/>
      <c r="AQ453" s="162"/>
      <c r="AR453" s="162"/>
      <c r="AS453" s="168"/>
      <c r="AT453" s="168"/>
      <c r="AU453" s="169"/>
      <c r="AV453" s="169"/>
      <c r="AW453" s="21"/>
    </row>
    <row r="454" spans="1:49" x14ac:dyDescent="0.3">
      <c r="A454" s="31"/>
      <c r="B454" s="18" t="str">
        <f>IF(A454&lt;&gt;"",VLOOKUP(A454,'Drop-down lists'!$W$8:$X$251,2,FALSE),"")</f>
        <v/>
      </c>
      <c r="C454" s="18"/>
      <c r="D454" s="18" t="str">
        <f>IF(C454&lt;&gt;"",VLOOKUP(C454,'Drop-down lists'!$W$8:$X$251,2,FALSE),"")</f>
        <v/>
      </c>
      <c r="E454" s="31"/>
      <c r="F454" s="18"/>
      <c r="G454" s="18"/>
      <c r="H454" s="18"/>
      <c r="I454" s="18"/>
      <c r="J454" s="18"/>
      <c r="K454" s="18" t="str">
        <f>IF(J454&lt;&gt;"",VLOOKUP(J454,'Drop-down lists'!$Z$8:$AA$9,2,FALSE),"")</f>
        <v/>
      </c>
      <c r="L454" s="18"/>
      <c r="M454" s="18"/>
      <c r="N454" s="18"/>
      <c r="O454" s="269" t="str">
        <f t="shared" si="14"/>
        <v/>
      </c>
      <c r="P454" s="168"/>
      <c r="Q454" s="18" t="str">
        <f>IF(P454&lt;&gt;"",VLOOKUP(P454,'Drop-down lists'!$AB$8:$AC$9,2,FALSE),"")</f>
        <v/>
      </c>
      <c r="R454" s="18"/>
      <c r="S454" s="18"/>
      <c r="T454" s="18"/>
      <c r="U454" s="269" t="str">
        <f t="shared" si="15"/>
        <v/>
      </c>
      <c r="V454" s="18"/>
      <c r="W454" s="18" t="str">
        <f>IF(V454&lt;&gt;"",VLOOKUP(V454,'Drop-down lists'!$AF$8:$AG$11,2,FALSE),"")</f>
        <v/>
      </c>
      <c r="X454" s="25"/>
      <c r="Y454" s="162"/>
      <c r="Z454" s="18" t="str">
        <f>IF(Y454&lt;&gt;"",VLOOKUP(Y454,'Drop-down lists'!$A$32:$B$38,2,FALSE),"")</f>
        <v/>
      </c>
      <c r="AA454" s="18"/>
      <c r="AB454" s="31"/>
      <c r="AC454" s="18"/>
      <c r="AD454" s="27" t="str">
        <f>IF(AB454&lt;&gt;"",VLOOKUP(AB454,'Drop-down lists'!$D$8:$E$20,2,FALSE),"")</f>
        <v/>
      </c>
      <c r="AE454" s="267" t="s">
        <v>1519</v>
      </c>
      <c r="AF454" s="31">
        <f>IF(AE454&lt;&gt;"",VLOOKUP(AE454,'Drop-down lists'!$AI$8:$AJ$9,2,FALSE),"")</f>
        <v>1</v>
      </c>
      <c r="AG454" s="31"/>
      <c r="AH454" s="18"/>
      <c r="AI454" s="18" t="str">
        <f>IF(AG454&lt;&gt;"",VLOOKUP(AG454,'Drop-down lists'!$AL$8:$AM$10,2,FALSE),"")</f>
        <v/>
      </c>
      <c r="AJ454" s="18"/>
      <c r="AK454" s="18"/>
      <c r="AL454" s="18"/>
      <c r="AM454" s="18"/>
      <c r="AN454" s="18"/>
      <c r="AO454" s="162"/>
      <c r="AP454" s="162"/>
      <c r="AQ454" s="162"/>
      <c r="AR454" s="162"/>
      <c r="AS454" s="168"/>
      <c r="AT454" s="168"/>
      <c r="AU454" s="169"/>
      <c r="AV454" s="169"/>
      <c r="AW454" s="21"/>
    </row>
    <row r="455" spans="1:49" x14ac:dyDescent="0.3">
      <c r="A455" s="31"/>
      <c r="B455" s="18" t="str">
        <f>IF(A455&lt;&gt;"",VLOOKUP(A455,'Drop-down lists'!$W$8:$X$251,2,FALSE),"")</f>
        <v/>
      </c>
      <c r="C455" s="18"/>
      <c r="D455" s="18" t="str">
        <f>IF(C455&lt;&gt;"",VLOOKUP(C455,'Drop-down lists'!$W$8:$X$251,2,FALSE),"")</f>
        <v/>
      </c>
      <c r="E455" s="31"/>
      <c r="F455" s="18"/>
      <c r="G455" s="18"/>
      <c r="H455" s="18"/>
      <c r="I455" s="18"/>
      <c r="J455" s="18"/>
      <c r="K455" s="18" t="str">
        <f>IF(J455&lt;&gt;"",VLOOKUP(J455,'Drop-down lists'!$Z$8:$AA$9,2,FALSE),"")</f>
        <v/>
      </c>
      <c r="L455" s="18"/>
      <c r="M455" s="18"/>
      <c r="N455" s="18"/>
      <c r="O455" s="269" t="str">
        <f t="shared" si="14"/>
        <v/>
      </c>
      <c r="P455" s="168"/>
      <c r="Q455" s="18" t="str">
        <f>IF(P455&lt;&gt;"",VLOOKUP(P455,'Drop-down lists'!$AB$8:$AC$9,2,FALSE),"")</f>
        <v/>
      </c>
      <c r="R455" s="18"/>
      <c r="S455" s="18"/>
      <c r="T455" s="18"/>
      <c r="U455" s="269" t="str">
        <f t="shared" si="15"/>
        <v/>
      </c>
      <c r="V455" s="18"/>
      <c r="W455" s="18" t="str">
        <f>IF(V455&lt;&gt;"",VLOOKUP(V455,'Drop-down lists'!$AF$8:$AG$11,2,FALSE),"")</f>
        <v/>
      </c>
      <c r="X455" s="25"/>
      <c r="Y455" s="162"/>
      <c r="Z455" s="18" t="str">
        <f>IF(Y455&lt;&gt;"",VLOOKUP(Y455,'Drop-down lists'!$A$32:$B$38,2,FALSE),"")</f>
        <v/>
      </c>
      <c r="AA455" s="18"/>
      <c r="AB455" s="31"/>
      <c r="AC455" s="18"/>
      <c r="AD455" s="27" t="str">
        <f>IF(AB455&lt;&gt;"",VLOOKUP(AB455,'Drop-down lists'!$D$8:$E$20,2,FALSE),"")</f>
        <v/>
      </c>
      <c r="AE455" s="267" t="s">
        <v>1519</v>
      </c>
      <c r="AF455" s="31">
        <f>IF(AE455&lt;&gt;"",VLOOKUP(AE455,'Drop-down lists'!$AI$8:$AJ$9,2,FALSE),"")</f>
        <v>1</v>
      </c>
      <c r="AG455" s="31"/>
      <c r="AH455" s="18"/>
      <c r="AI455" s="18" t="str">
        <f>IF(AG455&lt;&gt;"",VLOOKUP(AG455,'Drop-down lists'!$AL$8:$AM$10,2,FALSE),"")</f>
        <v/>
      </c>
      <c r="AJ455" s="18"/>
      <c r="AK455" s="18"/>
      <c r="AL455" s="18"/>
      <c r="AM455" s="18"/>
      <c r="AN455" s="18"/>
      <c r="AO455" s="162"/>
      <c r="AP455" s="162"/>
      <c r="AQ455" s="162"/>
      <c r="AR455" s="162"/>
      <c r="AS455" s="168"/>
      <c r="AT455" s="168"/>
      <c r="AU455" s="169"/>
      <c r="AV455" s="169"/>
      <c r="AW455" s="21"/>
    </row>
    <row r="456" spans="1:49" x14ac:dyDescent="0.3">
      <c r="A456" s="31"/>
      <c r="B456" s="18" t="str">
        <f>IF(A456&lt;&gt;"",VLOOKUP(A456,'Drop-down lists'!$W$8:$X$251,2,FALSE),"")</f>
        <v/>
      </c>
      <c r="C456" s="18"/>
      <c r="D456" s="18" t="str">
        <f>IF(C456&lt;&gt;"",VLOOKUP(C456,'Drop-down lists'!$W$8:$X$251,2,FALSE),"")</f>
        <v/>
      </c>
      <c r="E456" s="31"/>
      <c r="F456" s="18"/>
      <c r="G456" s="18"/>
      <c r="H456" s="18"/>
      <c r="I456" s="18"/>
      <c r="J456" s="18"/>
      <c r="K456" s="18" t="str">
        <f>IF(J456&lt;&gt;"",VLOOKUP(J456,'Drop-down lists'!$Z$8:$AA$9,2,FALSE),"")</f>
        <v/>
      </c>
      <c r="L456" s="18"/>
      <c r="M456" s="18"/>
      <c r="N456" s="18"/>
      <c r="O456" s="269" t="str">
        <f t="shared" si="14"/>
        <v/>
      </c>
      <c r="P456" s="168"/>
      <c r="Q456" s="18" t="str">
        <f>IF(P456&lt;&gt;"",VLOOKUP(P456,'Drop-down lists'!$AB$8:$AC$9,2,FALSE),"")</f>
        <v/>
      </c>
      <c r="R456" s="18"/>
      <c r="S456" s="18"/>
      <c r="T456" s="18"/>
      <c r="U456" s="269" t="str">
        <f t="shared" si="15"/>
        <v/>
      </c>
      <c r="V456" s="18"/>
      <c r="W456" s="18" t="str">
        <f>IF(V456&lt;&gt;"",VLOOKUP(V456,'Drop-down lists'!$AF$8:$AG$11,2,FALSE),"")</f>
        <v/>
      </c>
      <c r="X456" s="25"/>
      <c r="Y456" s="162"/>
      <c r="Z456" s="18" t="str">
        <f>IF(Y456&lt;&gt;"",VLOOKUP(Y456,'Drop-down lists'!$A$32:$B$38,2,FALSE),"")</f>
        <v/>
      </c>
      <c r="AA456" s="18"/>
      <c r="AB456" s="31"/>
      <c r="AC456" s="18"/>
      <c r="AD456" s="27" t="str">
        <f>IF(AB456&lt;&gt;"",VLOOKUP(AB456,'Drop-down lists'!$D$8:$E$20,2,FALSE),"")</f>
        <v/>
      </c>
      <c r="AE456" s="267" t="s">
        <v>1519</v>
      </c>
      <c r="AF456" s="31">
        <f>IF(AE456&lt;&gt;"",VLOOKUP(AE456,'Drop-down lists'!$AI$8:$AJ$9,2,FALSE),"")</f>
        <v>1</v>
      </c>
      <c r="AG456" s="31"/>
      <c r="AH456" s="18"/>
      <c r="AI456" s="18" t="str">
        <f>IF(AG456&lt;&gt;"",VLOOKUP(AG456,'Drop-down lists'!$AL$8:$AM$10,2,FALSE),"")</f>
        <v/>
      </c>
      <c r="AJ456" s="18"/>
      <c r="AK456" s="18"/>
      <c r="AL456" s="18"/>
      <c r="AM456" s="18"/>
      <c r="AN456" s="18"/>
      <c r="AO456" s="162"/>
      <c r="AP456" s="162"/>
      <c r="AQ456" s="162"/>
      <c r="AR456" s="162"/>
      <c r="AS456" s="168"/>
      <c r="AT456" s="168"/>
      <c r="AU456" s="169"/>
      <c r="AV456" s="169"/>
      <c r="AW456" s="21"/>
    </row>
    <row r="457" spans="1:49" x14ac:dyDescent="0.3">
      <c r="A457" s="31"/>
      <c r="B457" s="18" t="str">
        <f>IF(A457&lt;&gt;"",VLOOKUP(A457,'Drop-down lists'!$W$8:$X$251,2,FALSE),"")</f>
        <v/>
      </c>
      <c r="C457" s="18"/>
      <c r="D457" s="18" t="str">
        <f>IF(C457&lt;&gt;"",VLOOKUP(C457,'Drop-down lists'!$W$8:$X$251,2,FALSE),"")</f>
        <v/>
      </c>
      <c r="E457" s="31"/>
      <c r="F457" s="18"/>
      <c r="G457" s="18"/>
      <c r="H457" s="18"/>
      <c r="I457" s="18"/>
      <c r="J457" s="18"/>
      <c r="K457" s="18" t="str">
        <f>IF(J457&lt;&gt;"",VLOOKUP(J457,'Drop-down lists'!$Z$8:$AA$9,2,FALSE),"")</f>
        <v/>
      </c>
      <c r="L457" s="18"/>
      <c r="M457" s="18"/>
      <c r="N457" s="18"/>
      <c r="O457" s="269" t="str">
        <f t="shared" si="14"/>
        <v/>
      </c>
      <c r="P457" s="168"/>
      <c r="Q457" s="18" t="str">
        <f>IF(P457&lt;&gt;"",VLOOKUP(P457,'Drop-down lists'!$AB$8:$AC$9,2,FALSE),"")</f>
        <v/>
      </c>
      <c r="R457" s="18"/>
      <c r="S457" s="18"/>
      <c r="T457" s="18"/>
      <c r="U457" s="269" t="str">
        <f t="shared" si="15"/>
        <v/>
      </c>
      <c r="V457" s="18"/>
      <c r="W457" s="18" t="str">
        <f>IF(V457&lt;&gt;"",VLOOKUP(V457,'Drop-down lists'!$AF$8:$AG$11,2,FALSE),"")</f>
        <v/>
      </c>
      <c r="X457" s="25"/>
      <c r="Y457" s="162"/>
      <c r="Z457" s="18" t="str">
        <f>IF(Y457&lt;&gt;"",VLOOKUP(Y457,'Drop-down lists'!$A$32:$B$38,2,FALSE),"")</f>
        <v/>
      </c>
      <c r="AA457" s="18"/>
      <c r="AB457" s="31"/>
      <c r="AC457" s="18"/>
      <c r="AD457" s="27" t="str">
        <f>IF(AB457&lt;&gt;"",VLOOKUP(AB457,'Drop-down lists'!$D$8:$E$20,2,FALSE),"")</f>
        <v/>
      </c>
      <c r="AE457" s="267" t="s">
        <v>1519</v>
      </c>
      <c r="AF457" s="31">
        <f>IF(AE457&lt;&gt;"",VLOOKUP(AE457,'Drop-down lists'!$AI$8:$AJ$9,2,FALSE),"")</f>
        <v>1</v>
      </c>
      <c r="AG457" s="31"/>
      <c r="AH457" s="18"/>
      <c r="AI457" s="18" t="str">
        <f>IF(AG457&lt;&gt;"",VLOOKUP(AG457,'Drop-down lists'!$AL$8:$AM$10,2,FALSE),"")</f>
        <v/>
      </c>
      <c r="AJ457" s="18"/>
      <c r="AK457" s="18"/>
      <c r="AL457" s="18"/>
      <c r="AM457" s="18"/>
      <c r="AN457" s="18"/>
      <c r="AO457" s="162"/>
      <c r="AP457" s="162"/>
      <c r="AQ457" s="162"/>
      <c r="AR457" s="162"/>
      <c r="AS457" s="168"/>
      <c r="AT457" s="168"/>
      <c r="AU457" s="169"/>
      <c r="AV457" s="169"/>
      <c r="AW457" s="21"/>
    </row>
    <row r="458" spans="1:49" x14ac:dyDescent="0.3">
      <c r="A458" s="31"/>
      <c r="B458" s="18" t="str">
        <f>IF(A458&lt;&gt;"",VLOOKUP(A458,'Drop-down lists'!$W$8:$X$251,2,FALSE),"")</f>
        <v/>
      </c>
      <c r="C458" s="18"/>
      <c r="D458" s="18" t="str">
        <f>IF(C458&lt;&gt;"",VLOOKUP(C458,'Drop-down lists'!$W$8:$X$251,2,FALSE),"")</f>
        <v/>
      </c>
      <c r="E458" s="31"/>
      <c r="F458" s="18"/>
      <c r="G458" s="18"/>
      <c r="H458" s="18"/>
      <c r="I458" s="18"/>
      <c r="J458" s="18"/>
      <c r="K458" s="18" t="str">
        <f>IF(J458&lt;&gt;"",VLOOKUP(J458,'Drop-down lists'!$Z$8:$AA$9,2,FALSE),"")</f>
        <v/>
      </c>
      <c r="L458" s="18"/>
      <c r="M458" s="18"/>
      <c r="N458" s="18"/>
      <c r="O458" s="269" t="str">
        <f t="shared" si="14"/>
        <v/>
      </c>
      <c r="P458" s="168"/>
      <c r="Q458" s="18" t="str">
        <f>IF(P458&lt;&gt;"",VLOOKUP(P458,'Drop-down lists'!$AB$8:$AC$9,2,FALSE),"")</f>
        <v/>
      </c>
      <c r="R458" s="18"/>
      <c r="S458" s="18"/>
      <c r="T458" s="18"/>
      <c r="U458" s="269" t="str">
        <f t="shared" si="15"/>
        <v/>
      </c>
      <c r="V458" s="18"/>
      <c r="W458" s="18" t="str">
        <f>IF(V458&lt;&gt;"",VLOOKUP(V458,'Drop-down lists'!$AF$8:$AG$11,2,FALSE),"")</f>
        <v/>
      </c>
      <c r="X458" s="25"/>
      <c r="Y458" s="162"/>
      <c r="Z458" s="18" t="str">
        <f>IF(Y458&lt;&gt;"",VLOOKUP(Y458,'Drop-down lists'!$A$32:$B$38,2,FALSE),"")</f>
        <v/>
      </c>
      <c r="AA458" s="18"/>
      <c r="AB458" s="31"/>
      <c r="AC458" s="18"/>
      <c r="AD458" s="27" t="str">
        <f>IF(AB458&lt;&gt;"",VLOOKUP(AB458,'Drop-down lists'!$D$8:$E$20,2,FALSE),"")</f>
        <v/>
      </c>
      <c r="AE458" s="267" t="s">
        <v>1519</v>
      </c>
      <c r="AF458" s="31">
        <f>IF(AE458&lt;&gt;"",VLOOKUP(AE458,'Drop-down lists'!$AI$8:$AJ$9,2,FALSE),"")</f>
        <v>1</v>
      </c>
      <c r="AG458" s="31"/>
      <c r="AH458" s="18"/>
      <c r="AI458" s="18" t="str">
        <f>IF(AG458&lt;&gt;"",VLOOKUP(AG458,'Drop-down lists'!$AL$8:$AM$10,2,FALSE),"")</f>
        <v/>
      </c>
      <c r="AJ458" s="18"/>
      <c r="AK458" s="18"/>
      <c r="AL458" s="18"/>
      <c r="AM458" s="18"/>
      <c r="AN458" s="18"/>
      <c r="AO458" s="162"/>
      <c r="AP458" s="162"/>
      <c r="AQ458" s="162"/>
      <c r="AR458" s="162"/>
      <c r="AS458" s="168"/>
      <c r="AT458" s="168"/>
      <c r="AU458" s="169"/>
      <c r="AV458" s="169"/>
      <c r="AW458" s="21"/>
    </row>
    <row r="459" spans="1:49" x14ac:dyDescent="0.3">
      <c r="A459" s="31"/>
      <c r="B459" s="18" t="str">
        <f>IF(A459&lt;&gt;"",VLOOKUP(A459,'Drop-down lists'!$W$8:$X$251,2,FALSE),"")</f>
        <v/>
      </c>
      <c r="C459" s="18"/>
      <c r="D459" s="18" t="str">
        <f>IF(C459&lt;&gt;"",VLOOKUP(C459,'Drop-down lists'!$W$8:$X$251,2,FALSE),"")</f>
        <v/>
      </c>
      <c r="E459" s="31"/>
      <c r="F459" s="18"/>
      <c r="G459" s="18"/>
      <c r="H459" s="18"/>
      <c r="I459" s="18"/>
      <c r="J459" s="18"/>
      <c r="K459" s="18" t="str">
        <f>IF(J459&lt;&gt;"",VLOOKUP(J459,'Drop-down lists'!$Z$8:$AA$9,2,FALSE),"")</f>
        <v/>
      </c>
      <c r="L459" s="18"/>
      <c r="M459" s="18"/>
      <c r="N459" s="18"/>
      <c r="O459" s="269" t="str">
        <f t="shared" si="14"/>
        <v/>
      </c>
      <c r="P459" s="168"/>
      <c r="Q459" s="18" t="str">
        <f>IF(P459&lt;&gt;"",VLOOKUP(P459,'Drop-down lists'!$AB$8:$AC$9,2,FALSE),"")</f>
        <v/>
      </c>
      <c r="R459" s="18"/>
      <c r="S459" s="18"/>
      <c r="T459" s="18"/>
      <c r="U459" s="269" t="str">
        <f t="shared" si="15"/>
        <v/>
      </c>
      <c r="V459" s="18"/>
      <c r="W459" s="18" t="str">
        <f>IF(V459&lt;&gt;"",VLOOKUP(V459,'Drop-down lists'!$AF$8:$AG$11,2,FALSE),"")</f>
        <v/>
      </c>
      <c r="X459" s="25"/>
      <c r="Y459" s="162"/>
      <c r="Z459" s="18" t="str">
        <f>IF(Y459&lt;&gt;"",VLOOKUP(Y459,'Drop-down lists'!$A$32:$B$38,2,FALSE),"")</f>
        <v/>
      </c>
      <c r="AA459" s="18"/>
      <c r="AB459" s="31"/>
      <c r="AC459" s="18"/>
      <c r="AD459" s="27" t="str">
        <f>IF(AB459&lt;&gt;"",VLOOKUP(AB459,'Drop-down lists'!$D$8:$E$20,2,FALSE),"")</f>
        <v/>
      </c>
      <c r="AE459" s="267" t="s">
        <v>1519</v>
      </c>
      <c r="AF459" s="31">
        <f>IF(AE459&lt;&gt;"",VLOOKUP(AE459,'Drop-down lists'!$AI$8:$AJ$9,2,FALSE),"")</f>
        <v>1</v>
      </c>
      <c r="AG459" s="31"/>
      <c r="AH459" s="18"/>
      <c r="AI459" s="18" t="str">
        <f>IF(AG459&lt;&gt;"",VLOOKUP(AG459,'Drop-down lists'!$AL$8:$AM$10,2,FALSE),"")</f>
        <v/>
      </c>
      <c r="AJ459" s="18"/>
      <c r="AK459" s="18"/>
      <c r="AL459" s="18"/>
      <c r="AM459" s="18"/>
      <c r="AN459" s="18"/>
      <c r="AO459" s="162"/>
      <c r="AP459" s="162"/>
      <c r="AQ459" s="162"/>
      <c r="AR459" s="162"/>
      <c r="AS459" s="168"/>
      <c r="AT459" s="168"/>
      <c r="AU459" s="169"/>
      <c r="AV459" s="169"/>
      <c r="AW459" s="21"/>
    </row>
    <row r="460" spans="1:49" x14ac:dyDescent="0.3">
      <c r="A460" s="31"/>
      <c r="B460" s="18" t="str">
        <f>IF(A460&lt;&gt;"",VLOOKUP(A460,'Drop-down lists'!$W$8:$X$251,2,FALSE),"")</f>
        <v/>
      </c>
      <c r="C460" s="18"/>
      <c r="D460" s="18" t="str">
        <f>IF(C460&lt;&gt;"",VLOOKUP(C460,'Drop-down lists'!$W$8:$X$251,2,FALSE),"")</f>
        <v/>
      </c>
      <c r="E460" s="31"/>
      <c r="F460" s="18"/>
      <c r="G460" s="18"/>
      <c r="H460" s="18"/>
      <c r="I460" s="18"/>
      <c r="J460" s="18"/>
      <c r="K460" s="18" t="str">
        <f>IF(J460&lt;&gt;"",VLOOKUP(J460,'Drop-down lists'!$Z$8:$AA$9,2,FALSE),"")</f>
        <v/>
      </c>
      <c r="L460" s="18"/>
      <c r="M460" s="18"/>
      <c r="N460" s="18"/>
      <c r="O460" s="269" t="str">
        <f t="shared" si="14"/>
        <v/>
      </c>
      <c r="P460" s="168"/>
      <c r="Q460" s="18" t="str">
        <f>IF(P460&lt;&gt;"",VLOOKUP(P460,'Drop-down lists'!$AB$8:$AC$9,2,FALSE),"")</f>
        <v/>
      </c>
      <c r="R460" s="18"/>
      <c r="S460" s="18"/>
      <c r="T460" s="18"/>
      <c r="U460" s="269" t="str">
        <f t="shared" si="15"/>
        <v/>
      </c>
      <c r="V460" s="18"/>
      <c r="W460" s="18" t="str">
        <f>IF(V460&lt;&gt;"",VLOOKUP(V460,'Drop-down lists'!$AF$8:$AG$11,2,FALSE),"")</f>
        <v/>
      </c>
      <c r="X460" s="25"/>
      <c r="Y460" s="162"/>
      <c r="Z460" s="18" t="str">
        <f>IF(Y460&lt;&gt;"",VLOOKUP(Y460,'Drop-down lists'!$A$32:$B$38,2,FALSE),"")</f>
        <v/>
      </c>
      <c r="AA460" s="18"/>
      <c r="AB460" s="31"/>
      <c r="AC460" s="18"/>
      <c r="AD460" s="27" t="str">
        <f>IF(AB460&lt;&gt;"",VLOOKUP(AB460,'Drop-down lists'!$D$8:$E$20,2,FALSE),"")</f>
        <v/>
      </c>
      <c r="AE460" s="267" t="s">
        <v>1519</v>
      </c>
      <c r="AF460" s="31">
        <f>IF(AE460&lt;&gt;"",VLOOKUP(AE460,'Drop-down lists'!$AI$8:$AJ$9,2,FALSE),"")</f>
        <v>1</v>
      </c>
      <c r="AG460" s="31"/>
      <c r="AH460" s="18"/>
      <c r="AI460" s="18" t="str">
        <f>IF(AG460&lt;&gt;"",VLOOKUP(AG460,'Drop-down lists'!$AL$8:$AM$10,2,FALSE),"")</f>
        <v/>
      </c>
      <c r="AJ460" s="18"/>
      <c r="AK460" s="18"/>
      <c r="AL460" s="18"/>
      <c r="AM460" s="18"/>
      <c r="AN460" s="18"/>
      <c r="AO460" s="162"/>
      <c r="AP460" s="162"/>
      <c r="AQ460" s="162"/>
      <c r="AR460" s="162"/>
      <c r="AS460" s="168"/>
      <c r="AT460" s="168"/>
      <c r="AU460" s="169"/>
      <c r="AV460" s="169"/>
      <c r="AW460" s="21"/>
    </row>
    <row r="461" spans="1:49" x14ac:dyDescent="0.3">
      <c r="A461" s="31"/>
      <c r="B461" s="18" t="str">
        <f>IF(A461&lt;&gt;"",VLOOKUP(A461,'Drop-down lists'!$W$8:$X$251,2,FALSE),"")</f>
        <v/>
      </c>
      <c r="C461" s="18"/>
      <c r="D461" s="18" t="str">
        <f>IF(C461&lt;&gt;"",VLOOKUP(C461,'Drop-down lists'!$W$8:$X$251,2,FALSE),"")</f>
        <v/>
      </c>
      <c r="E461" s="31"/>
      <c r="F461" s="18"/>
      <c r="G461" s="18"/>
      <c r="H461" s="18"/>
      <c r="I461" s="18"/>
      <c r="J461" s="18"/>
      <c r="K461" s="18" t="str">
        <f>IF(J461&lt;&gt;"",VLOOKUP(J461,'Drop-down lists'!$Z$8:$AA$9,2,FALSE),"")</f>
        <v/>
      </c>
      <c r="L461" s="18"/>
      <c r="M461" s="18"/>
      <c r="N461" s="18"/>
      <c r="O461" s="269" t="str">
        <f t="shared" si="14"/>
        <v/>
      </c>
      <c r="P461" s="168"/>
      <c r="Q461" s="18" t="str">
        <f>IF(P461&lt;&gt;"",VLOOKUP(P461,'Drop-down lists'!$AB$8:$AC$9,2,FALSE),"")</f>
        <v/>
      </c>
      <c r="R461" s="18"/>
      <c r="S461" s="18"/>
      <c r="T461" s="18"/>
      <c r="U461" s="269" t="str">
        <f t="shared" si="15"/>
        <v/>
      </c>
      <c r="V461" s="18"/>
      <c r="W461" s="18" t="str">
        <f>IF(V461&lt;&gt;"",VLOOKUP(V461,'Drop-down lists'!$AF$8:$AG$11,2,FALSE),"")</f>
        <v/>
      </c>
      <c r="X461" s="25"/>
      <c r="Y461" s="162"/>
      <c r="Z461" s="18" t="str">
        <f>IF(Y461&lt;&gt;"",VLOOKUP(Y461,'Drop-down lists'!$A$32:$B$38,2,FALSE),"")</f>
        <v/>
      </c>
      <c r="AA461" s="18"/>
      <c r="AB461" s="31"/>
      <c r="AC461" s="18"/>
      <c r="AD461" s="27" t="str">
        <f>IF(AB461&lt;&gt;"",VLOOKUP(AB461,'Drop-down lists'!$D$8:$E$20,2,FALSE),"")</f>
        <v/>
      </c>
      <c r="AE461" s="267" t="s">
        <v>1519</v>
      </c>
      <c r="AF461" s="31">
        <f>IF(AE461&lt;&gt;"",VLOOKUP(AE461,'Drop-down lists'!$AI$8:$AJ$9,2,FALSE),"")</f>
        <v>1</v>
      </c>
      <c r="AG461" s="31"/>
      <c r="AH461" s="18"/>
      <c r="AI461" s="18" t="str">
        <f>IF(AG461&lt;&gt;"",VLOOKUP(AG461,'Drop-down lists'!$AL$8:$AM$10,2,FALSE),"")</f>
        <v/>
      </c>
      <c r="AJ461" s="18"/>
      <c r="AK461" s="18"/>
      <c r="AL461" s="18"/>
      <c r="AM461" s="18"/>
      <c r="AN461" s="18"/>
      <c r="AO461" s="162"/>
      <c r="AP461" s="162"/>
      <c r="AQ461" s="162"/>
      <c r="AR461" s="162"/>
      <c r="AS461" s="168"/>
      <c r="AT461" s="168"/>
      <c r="AU461" s="169"/>
      <c r="AV461" s="169"/>
      <c r="AW461" s="21"/>
    </row>
    <row r="462" spans="1:49" x14ac:dyDescent="0.3">
      <c r="A462" s="31"/>
      <c r="B462" s="18" t="str">
        <f>IF(A462&lt;&gt;"",VLOOKUP(A462,'Drop-down lists'!$W$8:$X$251,2,FALSE),"")</f>
        <v/>
      </c>
      <c r="C462" s="18"/>
      <c r="D462" s="18" t="str">
        <f>IF(C462&lt;&gt;"",VLOOKUP(C462,'Drop-down lists'!$W$8:$X$251,2,FALSE),"")</f>
        <v/>
      </c>
      <c r="E462" s="31"/>
      <c r="F462" s="18"/>
      <c r="G462" s="18"/>
      <c r="H462" s="18"/>
      <c r="I462" s="18"/>
      <c r="J462" s="18"/>
      <c r="K462" s="18" t="str">
        <f>IF(J462&lt;&gt;"",VLOOKUP(J462,'Drop-down lists'!$Z$8:$AA$9,2,FALSE),"")</f>
        <v/>
      </c>
      <c r="L462" s="18"/>
      <c r="M462" s="18"/>
      <c r="N462" s="18"/>
      <c r="O462" s="269" t="str">
        <f t="shared" si="14"/>
        <v/>
      </c>
      <c r="P462" s="168"/>
      <c r="Q462" s="18" t="str">
        <f>IF(P462&lt;&gt;"",VLOOKUP(P462,'Drop-down lists'!$AB$8:$AC$9,2,FALSE),"")</f>
        <v/>
      </c>
      <c r="R462" s="18"/>
      <c r="S462" s="18"/>
      <c r="T462" s="18"/>
      <c r="U462" s="269" t="str">
        <f t="shared" si="15"/>
        <v/>
      </c>
      <c r="V462" s="18"/>
      <c r="W462" s="18" t="str">
        <f>IF(V462&lt;&gt;"",VLOOKUP(V462,'Drop-down lists'!$AF$8:$AG$11,2,FALSE),"")</f>
        <v/>
      </c>
      <c r="X462" s="25"/>
      <c r="Y462" s="162"/>
      <c r="Z462" s="18" t="str">
        <f>IF(Y462&lt;&gt;"",VLOOKUP(Y462,'Drop-down lists'!$A$32:$B$38,2,FALSE),"")</f>
        <v/>
      </c>
      <c r="AA462" s="18"/>
      <c r="AB462" s="31"/>
      <c r="AC462" s="18"/>
      <c r="AD462" s="27" t="str">
        <f>IF(AB462&lt;&gt;"",VLOOKUP(AB462,'Drop-down lists'!$D$8:$E$20,2,FALSE),"")</f>
        <v/>
      </c>
      <c r="AE462" s="267" t="s">
        <v>1519</v>
      </c>
      <c r="AF462" s="31">
        <f>IF(AE462&lt;&gt;"",VLOOKUP(AE462,'Drop-down lists'!$AI$8:$AJ$9,2,FALSE),"")</f>
        <v>1</v>
      </c>
      <c r="AG462" s="31"/>
      <c r="AH462" s="18"/>
      <c r="AI462" s="18" t="str">
        <f>IF(AG462&lt;&gt;"",VLOOKUP(AG462,'Drop-down lists'!$AL$8:$AM$10,2,FALSE),"")</f>
        <v/>
      </c>
      <c r="AJ462" s="18"/>
      <c r="AK462" s="18"/>
      <c r="AL462" s="18"/>
      <c r="AM462" s="18"/>
      <c r="AN462" s="18"/>
      <c r="AO462" s="162"/>
      <c r="AP462" s="162"/>
      <c r="AQ462" s="162"/>
      <c r="AR462" s="162"/>
      <c r="AS462" s="168"/>
      <c r="AT462" s="168"/>
      <c r="AU462" s="169"/>
      <c r="AV462" s="169"/>
      <c r="AW462" s="21"/>
    </row>
    <row r="463" spans="1:49" x14ac:dyDescent="0.3">
      <c r="A463" s="31"/>
      <c r="B463" s="18" t="str">
        <f>IF(A463&lt;&gt;"",VLOOKUP(A463,'Drop-down lists'!$W$8:$X$251,2,FALSE),"")</f>
        <v/>
      </c>
      <c r="C463" s="18"/>
      <c r="D463" s="18" t="str">
        <f>IF(C463&lt;&gt;"",VLOOKUP(C463,'Drop-down lists'!$W$8:$X$251,2,FALSE),"")</f>
        <v/>
      </c>
      <c r="E463" s="31"/>
      <c r="F463" s="18"/>
      <c r="G463" s="18"/>
      <c r="H463" s="18"/>
      <c r="I463" s="18"/>
      <c r="J463" s="18"/>
      <c r="K463" s="18" t="str">
        <f>IF(J463&lt;&gt;"",VLOOKUP(J463,'Drop-down lists'!$Z$8:$AA$9,2,FALSE),"")</f>
        <v/>
      </c>
      <c r="L463" s="18"/>
      <c r="M463" s="18"/>
      <c r="N463" s="18"/>
      <c r="O463" s="269" t="str">
        <f t="shared" si="14"/>
        <v/>
      </c>
      <c r="P463" s="168"/>
      <c r="Q463" s="18" t="str">
        <f>IF(P463&lt;&gt;"",VLOOKUP(P463,'Drop-down lists'!$AB$8:$AC$9,2,FALSE),"")</f>
        <v/>
      </c>
      <c r="R463" s="18"/>
      <c r="S463" s="18"/>
      <c r="T463" s="18"/>
      <c r="U463" s="269" t="str">
        <f t="shared" si="15"/>
        <v/>
      </c>
      <c r="V463" s="18"/>
      <c r="W463" s="18" t="str">
        <f>IF(V463&lt;&gt;"",VLOOKUP(V463,'Drop-down lists'!$AF$8:$AG$11,2,FALSE),"")</f>
        <v/>
      </c>
      <c r="X463" s="25"/>
      <c r="Y463" s="162"/>
      <c r="Z463" s="18" t="str">
        <f>IF(Y463&lt;&gt;"",VLOOKUP(Y463,'Drop-down lists'!$A$32:$B$38,2,FALSE),"")</f>
        <v/>
      </c>
      <c r="AA463" s="18"/>
      <c r="AB463" s="31"/>
      <c r="AC463" s="18"/>
      <c r="AD463" s="27" t="str">
        <f>IF(AB463&lt;&gt;"",VLOOKUP(AB463,'Drop-down lists'!$D$8:$E$20,2,FALSE),"")</f>
        <v/>
      </c>
      <c r="AE463" s="267" t="s">
        <v>1519</v>
      </c>
      <c r="AF463" s="31">
        <f>IF(AE463&lt;&gt;"",VLOOKUP(AE463,'Drop-down lists'!$AI$8:$AJ$9,2,FALSE),"")</f>
        <v>1</v>
      </c>
      <c r="AG463" s="31"/>
      <c r="AH463" s="18"/>
      <c r="AI463" s="18" t="str">
        <f>IF(AG463&lt;&gt;"",VLOOKUP(AG463,'Drop-down lists'!$AL$8:$AM$10,2,FALSE),"")</f>
        <v/>
      </c>
      <c r="AJ463" s="18"/>
      <c r="AK463" s="18"/>
      <c r="AL463" s="18"/>
      <c r="AM463" s="18"/>
      <c r="AN463" s="18"/>
      <c r="AO463" s="162"/>
      <c r="AP463" s="162"/>
      <c r="AQ463" s="162"/>
      <c r="AR463" s="162"/>
      <c r="AS463" s="168"/>
      <c r="AT463" s="168"/>
      <c r="AU463" s="169"/>
      <c r="AV463" s="169"/>
      <c r="AW463" s="21"/>
    </row>
    <row r="464" spans="1:49" x14ac:dyDescent="0.3">
      <c r="A464" s="31"/>
      <c r="B464" s="18" t="str">
        <f>IF(A464&lt;&gt;"",VLOOKUP(A464,'Drop-down lists'!$W$8:$X$251,2,FALSE),"")</f>
        <v/>
      </c>
      <c r="C464" s="18"/>
      <c r="D464" s="18" t="str">
        <f>IF(C464&lt;&gt;"",VLOOKUP(C464,'Drop-down lists'!$W$8:$X$251,2,FALSE),"")</f>
        <v/>
      </c>
      <c r="E464" s="31"/>
      <c r="F464" s="18"/>
      <c r="G464" s="18"/>
      <c r="H464" s="18"/>
      <c r="I464" s="18"/>
      <c r="J464" s="18"/>
      <c r="K464" s="18" t="str">
        <f>IF(J464&lt;&gt;"",VLOOKUP(J464,'Drop-down lists'!$Z$8:$AA$9,2,FALSE),"")</f>
        <v/>
      </c>
      <c r="L464" s="18"/>
      <c r="M464" s="18"/>
      <c r="N464" s="18"/>
      <c r="O464" s="269" t="str">
        <f t="shared" si="14"/>
        <v/>
      </c>
      <c r="P464" s="168"/>
      <c r="Q464" s="18" t="str">
        <f>IF(P464&lt;&gt;"",VLOOKUP(P464,'Drop-down lists'!$AB$8:$AC$9,2,FALSE),"")</f>
        <v/>
      </c>
      <c r="R464" s="18"/>
      <c r="S464" s="18"/>
      <c r="T464" s="18"/>
      <c r="U464" s="269" t="str">
        <f t="shared" si="15"/>
        <v/>
      </c>
      <c r="V464" s="18"/>
      <c r="W464" s="18" t="str">
        <f>IF(V464&lt;&gt;"",VLOOKUP(V464,'Drop-down lists'!$AF$8:$AG$11,2,FALSE),"")</f>
        <v/>
      </c>
      <c r="X464" s="25"/>
      <c r="Y464" s="162"/>
      <c r="Z464" s="18" t="str">
        <f>IF(Y464&lt;&gt;"",VLOOKUP(Y464,'Drop-down lists'!$A$32:$B$38,2,FALSE),"")</f>
        <v/>
      </c>
      <c r="AA464" s="18"/>
      <c r="AB464" s="31"/>
      <c r="AC464" s="18"/>
      <c r="AD464" s="27" t="str">
        <f>IF(AB464&lt;&gt;"",VLOOKUP(AB464,'Drop-down lists'!$D$8:$E$20,2,FALSE),"")</f>
        <v/>
      </c>
      <c r="AE464" s="267" t="s">
        <v>1519</v>
      </c>
      <c r="AF464" s="31">
        <f>IF(AE464&lt;&gt;"",VLOOKUP(AE464,'Drop-down lists'!$AI$8:$AJ$9,2,FALSE),"")</f>
        <v>1</v>
      </c>
      <c r="AG464" s="31"/>
      <c r="AH464" s="18"/>
      <c r="AI464" s="18" t="str">
        <f>IF(AG464&lt;&gt;"",VLOOKUP(AG464,'Drop-down lists'!$AL$8:$AM$10,2,FALSE),"")</f>
        <v/>
      </c>
      <c r="AJ464" s="18"/>
      <c r="AK464" s="18"/>
      <c r="AL464" s="18"/>
      <c r="AM464" s="18"/>
      <c r="AN464" s="18"/>
      <c r="AO464" s="162"/>
      <c r="AP464" s="162"/>
      <c r="AQ464" s="162"/>
      <c r="AR464" s="162"/>
      <c r="AS464" s="168"/>
      <c r="AT464" s="168"/>
      <c r="AU464" s="169"/>
      <c r="AV464" s="169"/>
      <c r="AW464" s="21"/>
    </row>
    <row r="465" spans="1:49" x14ac:dyDescent="0.3">
      <c r="A465" s="31"/>
      <c r="B465" s="18" t="str">
        <f>IF(A465&lt;&gt;"",VLOOKUP(A465,'Drop-down lists'!$W$8:$X$251,2,FALSE),"")</f>
        <v/>
      </c>
      <c r="C465" s="18"/>
      <c r="D465" s="18" t="str">
        <f>IF(C465&lt;&gt;"",VLOOKUP(C465,'Drop-down lists'!$W$8:$X$251,2,FALSE),"")</f>
        <v/>
      </c>
      <c r="E465" s="31"/>
      <c r="F465" s="18"/>
      <c r="G465" s="18"/>
      <c r="H465" s="18"/>
      <c r="I465" s="18"/>
      <c r="J465" s="18"/>
      <c r="K465" s="18" t="str">
        <f>IF(J465&lt;&gt;"",VLOOKUP(J465,'Drop-down lists'!$Z$8:$AA$9,2,FALSE),"")</f>
        <v/>
      </c>
      <c r="L465" s="18"/>
      <c r="M465" s="18"/>
      <c r="N465" s="18"/>
      <c r="O465" s="269" t="str">
        <f t="shared" si="14"/>
        <v/>
      </c>
      <c r="P465" s="168"/>
      <c r="Q465" s="18" t="str">
        <f>IF(P465&lt;&gt;"",VLOOKUP(P465,'Drop-down lists'!$AB$8:$AC$9,2,FALSE),"")</f>
        <v/>
      </c>
      <c r="R465" s="18"/>
      <c r="S465" s="18"/>
      <c r="T465" s="18"/>
      <c r="U465" s="269" t="str">
        <f t="shared" si="15"/>
        <v/>
      </c>
      <c r="V465" s="18"/>
      <c r="W465" s="18" t="str">
        <f>IF(V465&lt;&gt;"",VLOOKUP(V465,'Drop-down lists'!$AF$8:$AG$11,2,FALSE),"")</f>
        <v/>
      </c>
      <c r="X465" s="25"/>
      <c r="Y465" s="162"/>
      <c r="Z465" s="18" t="str">
        <f>IF(Y465&lt;&gt;"",VLOOKUP(Y465,'Drop-down lists'!$A$32:$B$38,2,FALSE),"")</f>
        <v/>
      </c>
      <c r="AA465" s="18"/>
      <c r="AB465" s="31"/>
      <c r="AC465" s="18"/>
      <c r="AD465" s="27" t="str">
        <f>IF(AB465&lt;&gt;"",VLOOKUP(AB465,'Drop-down lists'!$D$8:$E$20,2,FALSE),"")</f>
        <v/>
      </c>
      <c r="AE465" s="267" t="s">
        <v>1519</v>
      </c>
      <c r="AF465" s="31">
        <f>IF(AE465&lt;&gt;"",VLOOKUP(AE465,'Drop-down lists'!$AI$8:$AJ$9,2,FALSE),"")</f>
        <v>1</v>
      </c>
      <c r="AG465" s="31"/>
      <c r="AH465" s="18"/>
      <c r="AI465" s="18" t="str">
        <f>IF(AG465&lt;&gt;"",VLOOKUP(AG465,'Drop-down lists'!$AL$8:$AM$10,2,FALSE),"")</f>
        <v/>
      </c>
      <c r="AJ465" s="18"/>
      <c r="AK465" s="18"/>
      <c r="AL465" s="18"/>
      <c r="AM465" s="18"/>
      <c r="AN465" s="18"/>
      <c r="AO465" s="162"/>
      <c r="AP465" s="162"/>
      <c r="AQ465" s="162"/>
      <c r="AR465" s="162"/>
      <c r="AS465" s="168"/>
      <c r="AT465" s="168"/>
      <c r="AU465" s="169"/>
      <c r="AV465" s="169"/>
      <c r="AW465" s="21"/>
    </row>
    <row r="466" spans="1:49" x14ac:dyDescent="0.3">
      <c r="A466" s="31"/>
      <c r="B466" s="18" t="str">
        <f>IF(A466&lt;&gt;"",VLOOKUP(A466,'Drop-down lists'!$W$8:$X$251,2,FALSE),"")</f>
        <v/>
      </c>
      <c r="C466" s="18"/>
      <c r="D466" s="18" t="str">
        <f>IF(C466&lt;&gt;"",VLOOKUP(C466,'Drop-down lists'!$W$8:$X$251,2,FALSE),"")</f>
        <v/>
      </c>
      <c r="E466" s="31"/>
      <c r="F466" s="18"/>
      <c r="G466" s="18"/>
      <c r="H466" s="18"/>
      <c r="I466" s="18"/>
      <c r="J466" s="18"/>
      <c r="K466" s="18" t="str">
        <f>IF(J466&lt;&gt;"",VLOOKUP(J466,'Drop-down lists'!$Z$8:$AA$9,2,FALSE),"")</f>
        <v/>
      </c>
      <c r="L466" s="18"/>
      <c r="M466" s="18"/>
      <c r="N466" s="18"/>
      <c r="O466" s="269" t="str">
        <f t="shared" si="14"/>
        <v/>
      </c>
      <c r="P466" s="168"/>
      <c r="Q466" s="18" t="str">
        <f>IF(P466&lt;&gt;"",VLOOKUP(P466,'Drop-down lists'!$AB$8:$AC$9,2,FALSE),"")</f>
        <v/>
      </c>
      <c r="R466" s="18"/>
      <c r="S466" s="18"/>
      <c r="T466" s="18"/>
      <c r="U466" s="269" t="str">
        <f t="shared" si="15"/>
        <v/>
      </c>
      <c r="V466" s="18"/>
      <c r="W466" s="18" t="str">
        <f>IF(V466&lt;&gt;"",VLOOKUP(V466,'Drop-down lists'!$AF$8:$AG$11,2,FALSE),"")</f>
        <v/>
      </c>
      <c r="X466" s="25"/>
      <c r="Y466" s="162"/>
      <c r="Z466" s="18" t="str">
        <f>IF(Y466&lt;&gt;"",VLOOKUP(Y466,'Drop-down lists'!$A$32:$B$38,2,FALSE),"")</f>
        <v/>
      </c>
      <c r="AA466" s="18"/>
      <c r="AB466" s="31"/>
      <c r="AC466" s="18"/>
      <c r="AD466" s="27" t="str">
        <f>IF(AB466&lt;&gt;"",VLOOKUP(AB466,'Drop-down lists'!$D$8:$E$20,2,FALSE),"")</f>
        <v/>
      </c>
      <c r="AE466" s="267" t="s">
        <v>1519</v>
      </c>
      <c r="AF466" s="31">
        <f>IF(AE466&lt;&gt;"",VLOOKUP(AE466,'Drop-down lists'!$AI$8:$AJ$9,2,FALSE),"")</f>
        <v>1</v>
      </c>
      <c r="AG466" s="31"/>
      <c r="AH466" s="18"/>
      <c r="AI466" s="18" t="str">
        <f>IF(AG466&lt;&gt;"",VLOOKUP(AG466,'Drop-down lists'!$AL$8:$AM$10,2,FALSE),"")</f>
        <v/>
      </c>
      <c r="AJ466" s="18"/>
      <c r="AK466" s="18"/>
      <c r="AL466" s="18"/>
      <c r="AM466" s="18"/>
      <c r="AN466" s="18"/>
      <c r="AO466" s="162"/>
      <c r="AP466" s="162"/>
      <c r="AQ466" s="162"/>
      <c r="AR466" s="162"/>
      <c r="AS466" s="168"/>
      <c r="AT466" s="168"/>
      <c r="AU466" s="169"/>
      <c r="AV466" s="169"/>
      <c r="AW466" s="21"/>
    </row>
    <row r="467" spans="1:49" x14ac:dyDescent="0.3">
      <c r="A467" s="31"/>
      <c r="B467" s="18" t="str">
        <f>IF(A467&lt;&gt;"",VLOOKUP(A467,'Drop-down lists'!$W$8:$X$251,2,FALSE),"")</f>
        <v/>
      </c>
      <c r="C467" s="18"/>
      <c r="D467" s="18" t="str">
        <f>IF(C467&lt;&gt;"",VLOOKUP(C467,'Drop-down lists'!$W$8:$X$251,2,FALSE),"")</f>
        <v/>
      </c>
      <c r="E467" s="31"/>
      <c r="F467" s="18"/>
      <c r="G467" s="18"/>
      <c r="H467" s="18"/>
      <c r="I467" s="18"/>
      <c r="J467" s="18"/>
      <c r="K467" s="18" t="str">
        <f>IF(J467&lt;&gt;"",VLOOKUP(J467,'Drop-down lists'!$Z$8:$AA$9,2,FALSE),"")</f>
        <v/>
      </c>
      <c r="L467" s="18"/>
      <c r="M467" s="18"/>
      <c r="N467" s="18"/>
      <c r="O467" s="269" t="str">
        <f t="shared" si="14"/>
        <v/>
      </c>
      <c r="P467" s="168"/>
      <c r="Q467" s="18" t="str">
        <f>IF(P467&lt;&gt;"",VLOOKUP(P467,'Drop-down lists'!$AB$8:$AC$9,2,FALSE),"")</f>
        <v/>
      </c>
      <c r="R467" s="18"/>
      <c r="S467" s="18"/>
      <c r="T467" s="18"/>
      <c r="U467" s="269" t="str">
        <f t="shared" si="15"/>
        <v/>
      </c>
      <c r="V467" s="18"/>
      <c r="W467" s="18" t="str">
        <f>IF(V467&lt;&gt;"",VLOOKUP(V467,'Drop-down lists'!$AF$8:$AG$11,2,FALSE),"")</f>
        <v/>
      </c>
      <c r="X467" s="25"/>
      <c r="Y467" s="162"/>
      <c r="Z467" s="18" t="str">
        <f>IF(Y467&lt;&gt;"",VLOOKUP(Y467,'Drop-down lists'!$A$32:$B$38,2,FALSE),"")</f>
        <v/>
      </c>
      <c r="AA467" s="18"/>
      <c r="AB467" s="31"/>
      <c r="AC467" s="18"/>
      <c r="AD467" s="27" t="str">
        <f>IF(AB467&lt;&gt;"",VLOOKUP(AB467,'Drop-down lists'!$D$8:$E$20,2,FALSE),"")</f>
        <v/>
      </c>
      <c r="AE467" s="267" t="s">
        <v>1519</v>
      </c>
      <c r="AF467" s="31">
        <f>IF(AE467&lt;&gt;"",VLOOKUP(AE467,'Drop-down lists'!$AI$8:$AJ$9,2,FALSE),"")</f>
        <v>1</v>
      </c>
      <c r="AG467" s="31"/>
      <c r="AH467" s="18"/>
      <c r="AI467" s="18" t="str">
        <f>IF(AG467&lt;&gt;"",VLOOKUP(AG467,'Drop-down lists'!$AL$8:$AM$10,2,FALSE),"")</f>
        <v/>
      </c>
      <c r="AJ467" s="18"/>
      <c r="AK467" s="18"/>
      <c r="AL467" s="18"/>
      <c r="AM467" s="18"/>
      <c r="AN467" s="18"/>
      <c r="AO467" s="162"/>
      <c r="AP467" s="162"/>
      <c r="AQ467" s="162"/>
      <c r="AR467" s="162"/>
      <c r="AS467" s="168"/>
      <c r="AT467" s="168"/>
      <c r="AU467" s="169"/>
      <c r="AV467" s="169"/>
      <c r="AW467" s="21"/>
    </row>
    <row r="468" spans="1:49" x14ac:dyDescent="0.3">
      <c r="A468" s="31"/>
      <c r="B468" s="18" t="str">
        <f>IF(A468&lt;&gt;"",VLOOKUP(A468,'Drop-down lists'!$W$8:$X$251,2,FALSE),"")</f>
        <v/>
      </c>
      <c r="C468" s="18"/>
      <c r="D468" s="18" t="str">
        <f>IF(C468&lt;&gt;"",VLOOKUP(C468,'Drop-down lists'!$W$8:$X$251,2,FALSE),"")</f>
        <v/>
      </c>
      <c r="E468" s="31"/>
      <c r="F468" s="18"/>
      <c r="G468" s="18"/>
      <c r="H468" s="18"/>
      <c r="I468" s="18"/>
      <c r="J468" s="18"/>
      <c r="K468" s="18" t="str">
        <f>IF(J468&lt;&gt;"",VLOOKUP(J468,'Drop-down lists'!$Z$8:$AA$9,2,FALSE),"")</f>
        <v/>
      </c>
      <c r="L468" s="18"/>
      <c r="M468" s="18"/>
      <c r="N468" s="18"/>
      <c r="O468" s="269" t="str">
        <f t="shared" si="14"/>
        <v/>
      </c>
      <c r="P468" s="168"/>
      <c r="Q468" s="18" t="str">
        <f>IF(P468&lt;&gt;"",VLOOKUP(P468,'Drop-down lists'!$AB$8:$AC$9,2,FALSE),"")</f>
        <v/>
      </c>
      <c r="R468" s="18"/>
      <c r="S468" s="18"/>
      <c r="T468" s="18"/>
      <c r="U468" s="269" t="str">
        <f t="shared" si="15"/>
        <v/>
      </c>
      <c r="V468" s="18"/>
      <c r="W468" s="18" t="str">
        <f>IF(V468&lt;&gt;"",VLOOKUP(V468,'Drop-down lists'!$AF$8:$AG$11,2,FALSE),"")</f>
        <v/>
      </c>
      <c r="X468" s="25"/>
      <c r="Y468" s="162"/>
      <c r="Z468" s="18" t="str">
        <f>IF(Y468&lt;&gt;"",VLOOKUP(Y468,'Drop-down lists'!$A$32:$B$38,2,FALSE),"")</f>
        <v/>
      </c>
      <c r="AA468" s="18"/>
      <c r="AB468" s="31"/>
      <c r="AC468" s="18"/>
      <c r="AD468" s="27" t="str">
        <f>IF(AB468&lt;&gt;"",VLOOKUP(AB468,'Drop-down lists'!$D$8:$E$20,2,FALSE),"")</f>
        <v/>
      </c>
      <c r="AE468" s="267" t="s">
        <v>1519</v>
      </c>
      <c r="AF468" s="31">
        <f>IF(AE468&lt;&gt;"",VLOOKUP(AE468,'Drop-down lists'!$AI$8:$AJ$9,2,FALSE),"")</f>
        <v>1</v>
      </c>
      <c r="AG468" s="31"/>
      <c r="AH468" s="18"/>
      <c r="AI468" s="18" t="str">
        <f>IF(AG468&lt;&gt;"",VLOOKUP(AG468,'Drop-down lists'!$AL$8:$AM$10,2,FALSE),"")</f>
        <v/>
      </c>
      <c r="AJ468" s="18"/>
      <c r="AK468" s="18"/>
      <c r="AL468" s="18"/>
      <c r="AM468" s="18"/>
      <c r="AN468" s="18"/>
      <c r="AO468" s="162"/>
      <c r="AP468" s="162"/>
      <c r="AQ468" s="162"/>
      <c r="AR468" s="162"/>
      <c r="AS468" s="168"/>
      <c r="AT468" s="168"/>
      <c r="AU468" s="169"/>
      <c r="AV468" s="169"/>
      <c r="AW468" s="21"/>
    </row>
    <row r="469" spans="1:49" x14ac:dyDescent="0.3">
      <c r="A469" s="31"/>
      <c r="B469" s="18" t="str">
        <f>IF(A469&lt;&gt;"",VLOOKUP(A469,'Drop-down lists'!$W$8:$X$251,2,FALSE),"")</f>
        <v/>
      </c>
      <c r="C469" s="18"/>
      <c r="D469" s="18" t="str">
        <f>IF(C469&lt;&gt;"",VLOOKUP(C469,'Drop-down lists'!$W$8:$X$251,2,FALSE),"")</f>
        <v/>
      </c>
      <c r="E469" s="31"/>
      <c r="F469" s="18"/>
      <c r="G469" s="18"/>
      <c r="H469" s="18"/>
      <c r="I469" s="18"/>
      <c r="J469" s="18"/>
      <c r="K469" s="18" t="str">
        <f>IF(J469&lt;&gt;"",VLOOKUP(J469,'Drop-down lists'!$Z$8:$AA$9,2,FALSE),"")</f>
        <v/>
      </c>
      <c r="L469" s="18"/>
      <c r="M469" s="18"/>
      <c r="N469" s="18"/>
      <c r="O469" s="269" t="str">
        <f t="shared" si="14"/>
        <v/>
      </c>
      <c r="P469" s="168"/>
      <c r="Q469" s="18" t="str">
        <f>IF(P469&lt;&gt;"",VLOOKUP(P469,'Drop-down lists'!$AB$8:$AC$9,2,FALSE),"")</f>
        <v/>
      </c>
      <c r="R469" s="18"/>
      <c r="S469" s="18"/>
      <c r="T469" s="18"/>
      <c r="U469" s="269" t="str">
        <f t="shared" si="15"/>
        <v/>
      </c>
      <c r="V469" s="18"/>
      <c r="W469" s="18" t="str">
        <f>IF(V469&lt;&gt;"",VLOOKUP(V469,'Drop-down lists'!$AF$8:$AG$11,2,FALSE),"")</f>
        <v/>
      </c>
      <c r="X469" s="25"/>
      <c r="Y469" s="162"/>
      <c r="Z469" s="18" t="str">
        <f>IF(Y469&lt;&gt;"",VLOOKUP(Y469,'Drop-down lists'!$A$32:$B$38,2,FALSE),"")</f>
        <v/>
      </c>
      <c r="AA469" s="18"/>
      <c r="AB469" s="31"/>
      <c r="AC469" s="18"/>
      <c r="AD469" s="27" t="str">
        <f>IF(AB469&lt;&gt;"",VLOOKUP(AB469,'Drop-down lists'!$D$8:$E$20,2,FALSE),"")</f>
        <v/>
      </c>
      <c r="AE469" s="267" t="s">
        <v>1519</v>
      </c>
      <c r="AF469" s="31">
        <f>IF(AE469&lt;&gt;"",VLOOKUP(AE469,'Drop-down lists'!$AI$8:$AJ$9,2,FALSE),"")</f>
        <v>1</v>
      </c>
      <c r="AG469" s="31"/>
      <c r="AH469" s="18"/>
      <c r="AI469" s="18" t="str">
        <f>IF(AG469&lt;&gt;"",VLOOKUP(AG469,'Drop-down lists'!$AL$8:$AM$10,2,FALSE),"")</f>
        <v/>
      </c>
      <c r="AJ469" s="18"/>
      <c r="AK469" s="18"/>
      <c r="AL469" s="18"/>
      <c r="AM469" s="18"/>
      <c r="AN469" s="18"/>
      <c r="AO469" s="162"/>
      <c r="AP469" s="162"/>
      <c r="AQ469" s="162"/>
      <c r="AR469" s="162"/>
      <c r="AS469" s="168"/>
      <c r="AT469" s="168"/>
      <c r="AU469" s="169"/>
      <c r="AV469" s="169"/>
      <c r="AW469" s="21"/>
    </row>
    <row r="470" spans="1:49" x14ac:dyDescent="0.3">
      <c r="A470" s="31"/>
      <c r="B470" s="18" t="str">
        <f>IF(A470&lt;&gt;"",VLOOKUP(A470,'Drop-down lists'!$W$8:$X$251,2,FALSE),"")</f>
        <v/>
      </c>
      <c r="C470" s="18"/>
      <c r="D470" s="18" t="str">
        <f>IF(C470&lt;&gt;"",VLOOKUP(C470,'Drop-down lists'!$W$8:$X$251,2,FALSE),"")</f>
        <v/>
      </c>
      <c r="E470" s="31"/>
      <c r="F470" s="18"/>
      <c r="G470" s="18"/>
      <c r="H470" s="18"/>
      <c r="I470" s="18"/>
      <c r="J470" s="18"/>
      <c r="K470" s="18" t="str">
        <f>IF(J470&lt;&gt;"",VLOOKUP(J470,'Drop-down lists'!$Z$8:$AA$9,2,FALSE),"")</f>
        <v/>
      </c>
      <c r="L470" s="18"/>
      <c r="M470" s="18"/>
      <c r="N470" s="18"/>
      <c r="O470" s="269" t="str">
        <f t="shared" si="14"/>
        <v/>
      </c>
      <c r="P470" s="168"/>
      <c r="Q470" s="18" t="str">
        <f>IF(P470&lt;&gt;"",VLOOKUP(P470,'Drop-down lists'!$AB$8:$AC$9,2,FALSE),"")</f>
        <v/>
      </c>
      <c r="R470" s="18"/>
      <c r="S470" s="18"/>
      <c r="T470" s="18"/>
      <c r="U470" s="269" t="str">
        <f t="shared" si="15"/>
        <v/>
      </c>
      <c r="V470" s="18"/>
      <c r="W470" s="18" t="str">
        <f>IF(V470&lt;&gt;"",VLOOKUP(V470,'Drop-down lists'!$AF$8:$AG$11,2,FALSE),"")</f>
        <v/>
      </c>
      <c r="X470" s="25"/>
      <c r="Y470" s="162"/>
      <c r="Z470" s="18" t="str">
        <f>IF(Y470&lt;&gt;"",VLOOKUP(Y470,'Drop-down lists'!$A$32:$B$38,2,FALSE),"")</f>
        <v/>
      </c>
      <c r="AA470" s="18"/>
      <c r="AB470" s="31"/>
      <c r="AC470" s="18"/>
      <c r="AD470" s="27" t="str">
        <f>IF(AB470&lt;&gt;"",VLOOKUP(AB470,'Drop-down lists'!$D$8:$E$20,2,FALSE),"")</f>
        <v/>
      </c>
      <c r="AE470" s="267" t="s">
        <v>1519</v>
      </c>
      <c r="AF470" s="31">
        <f>IF(AE470&lt;&gt;"",VLOOKUP(AE470,'Drop-down lists'!$AI$8:$AJ$9,2,FALSE),"")</f>
        <v>1</v>
      </c>
      <c r="AG470" s="31"/>
      <c r="AH470" s="18"/>
      <c r="AI470" s="18" t="str">
        <f>IF(AG470&lt;&gt;"",VLOOKUP(AG470,'Drop-down lists'!$AL$8:$AM$10,2,FALSE),"")</f>
        <v/>
      </c>
      <c r="AJ470" s="18"/>
      <c r="AK470" s="18"/>
      <c r="AL470" s="18"/>
      <c r="AM470" s="18"/>
      <c r="AN470" s="18"/>
      <c r="AO470" s="162"/>
      <c r="AP470" s="162"/>
      <c r="AQ470" s="162"/>
      <c r="AR470" s="162"/>
      <c r="AS470" s="168"/>
      <c r="AT470" s="168"/>
      <c r="AU470" s="169"/>
      <c r="AV470" s="169"/>
      <c r="AW470" s="21"/>
    </row>
    <row r="471" spans="1:49" x14ac:dyDescent="0.3">
      <c r="A471" s="31"/>
      <c r="B471" s="18" t="str">
        <f>IF(A471&lt;&gt;"",VLOOKUP(A471,'Drop-down lists'!$W$8:$X$251,2,FALSE),"")</f>
        <v/>
      </c>
      <c r="C471" s="18"/>
      <c r="D471" s="18" t="str">
        <f>IF(C471&lt;&gt;"",VLOOKUP(C471,'Drop-down lists'!$W$8:$X$251,2,FALSE),"")</f>
        <v/>
      </c>
      <c r="E471" s="31"/>
      <c r="F471" s="18"/>
      <c r="G471" s="18"/>
      <c r="H471" s="18"/>
      <c r="I471" s="18"/>
      <c r="J471" s="18"/>
      <c r="K471" s="18" t="str">
        <f>IF(J471&lt;&gt;"",VLOOKUP(J471,'Drop-down lists'!$Z$8:$AA$9,2,FALSE),"")</f>
        <v/>
      </c>
      <c r="L471" s="18"/>
      <c r="M471" s="18"/>
      <c r="N471" s="18"/>
      <c r="O471" s="269" t="str">
        <f t="shared" si="14"/>
        <v/>
      </c>
      <c r="P471" s="168"/>
      <c r="Q471" s="18" t="str">
        <f>IF(P471&lt;&gt;"",VLOOKUP(P471,'Drop-down lists'!$AB$8:$AC$9,2,FALSE),"")</f>
        <v/>
      </c>
      <c r="R471" s="18"/>
      <c r="S471" s="18"/>
      <c r="T471" s="18"/>
      <c r="U471" s="269" t="str">
        <f t="shared" si="15"/>
        <v/>
      </c>
      <c r="V471" s="18"/>
      <c r="W471" s="18" t="str">
        <f>IF(V471&lt;&gt;"",VLOOKUP(V471,'Drop-down lists'!$AF$8:$AG$11,2,FALSE),"")</f>
        <v/>
      </c>
      <c r="X471" s="25"/>
      <c r="Y471" s="162"/>
      <c r="Z471" s="18" t="str">
        <f>IF(Y471&lt;&gt;"",VLOOKUP(Y471,'Drop-down lists'!$A$32:$B$38,2,FALSE),"")</f>
        <v/>
      </c>
      <c r="AA471" s="18"/>
      <c r="AB471" s="31"/>
      <c r="AC471" s="18"/>
      <c r="AD471" s="27" t="str">
        <f>IF(AB471&lt;&gt;"",VLOOKUP(AB471,'Drop-down lists'!$D$8:$E$20,2,FALSE),"")</f>
        <v/>
      </c>
      <c r="AE471" s="267" t="s">
        <v>1519</v>
      </c>
      <c r="AF471" s="31">
        <f>IF(AE471&lt;&gt;"",VLOOKUP(AE471,'Drop-down lists'!$AI$8:$AJ$9,2,FALSE),"")</f>
        <v>1</v>
      </c>
      <c r="AG471" s="31"/>
      <c r="AH471" s="18"/>
      <c r="AI471" s="18" t="str">
        <f>IF(AG471&lt;&gt;"",VLOOKUP(AG471,'Drop-down lists'!$AL$8:$AM$10,2,FALSE),"")</f>
        <v/>
      </c>
      <c r="AJ471" s="18"/>
      <c r="AK471" s="18"/>
      <c r="AL471" s="18"/>
      <c r="AM471" s="18"/>
      <c r="AN471" s="18"/>
      <c r="AO471" s="162"/>
      <c r="AP471" s="162"/>
      <c r="AQ471" s="162"/>
      <c r="AR471" s="162"/>
      <c r="AS471" s="168"/>
      <c r="AT471" s="168"/>
      <c r="AU471" s="169"/>
      <c r="AV471" s="169"/>
      <c r="AW471" s="21"/>
    </row>
    <row r="472" spans="1:49" x14ac:dyDescent="0.3">
      <c r="A472" s="31"/>
      <c r="B472" s="18" t="str">
        <f>IF(A472&lt;&gt;"",VLOOKUP(A472,'Drop-down lists'!$W$8:$X$251,2,FALSE),"")</f>
        <v/>
      </c>
      <c r="C472" s="18"/>
      <c r="D472" s="18" t="str">
        <f>IF(C472&lt;&gt;"",VLOOKUP(C472,'Drop-down lists'!$W$8:$X$251,2,FALSE),"")</f>
        <v/>
      </c>
      <c r="E472" s="31"/>
      <c r="F472" s="18"/>
      <c r="G472" s="18"/>
      <c r="H472" s="18"/>
      <c r="I472" s="18"/>
      <c r="J472" s="18"/>
      <c r="K472" s="18" t="str">
        <f>IF(J472&lt;&gt;"",VLOOKUP(J472,'Drop-down lists'!$Z$8:$AA$9,2,FALSE),"")</f>
        <v/>
      </c>
      <c r="L472" s="18"/>
      <c r="M472" s="18"/>
      <c r="N472" s="18"/>
      <c r="O472" s="269" t="str">
        <f t="shared" si="14"/>
        <v/>
      </c>
      <c r="P472" s="168"/>
      <c r="Q472" s="18" t="str">
        <f>IF(P472&lt;&gt;"",VLOOKUP(P472,'Drop-down lists'!$AB$8:$AC$9,2,FALSE),"")</f>
        <v/>
      </c>
      <c r="R472" s="18"/>
      <c r="S472" s="18"/>
      <c r="T472" s="18"/>
      <c r="U472" s="269" t="str">
        <f t="shared" si="15"/>
        <v/>
      </c>
      <c r="V472" s="18"/>
      <c r="W472" s="18" t="str">
        <f>IF(V472&lt;&gt;"",VLOOKUP(V472,'Drop-down lists'!$AF$8:$AG$11,2,FALSE),"")</f>
        <v/>
      </c>
      <c r="X472" s="25"/>
      <c r="Y472" s="162"/>
      <c r="Z472" s="18" t="str">
        <f>IF(Y472&lt;&gt;"",VLOOKUP(Y472,'Drop-down lists'!$A$32:$B$38,2,FALSE),"")</f>
        <v/>
      </c>
      <c r="AA472" s="18"/>
      <c r="AB472" s="31"/>
      <c r="AC472" s="18"/>
      <c r="AD472" s="27" t="str">
        <f>IF(AB472&lt;&gt;"",VLOOKUP(AB472,'Drop-down lists'!$D$8:$E$20,2,FALSE),"")</f>
        <v/>
      </c>
      <c r="AE472" s="267" t="s">
        <v>1519</v>
      </c>
      <c r="AF472" s="31">
        <f>IF(AE472&lt;&gt;"",VLOOKUP(AE472,'Drop-down lists'!$AI$8:$AJ$9,2,FALSE),"")</f>
        <v>1</v>
      </c>
      <c r="AG472" s="31"/>
      <c r="AH472" s="18"/>
      <c r="AI472" s="18" t="str">
        <f>IF(AG472&lt;&gt;"",VLOOKUP(AG472,'Drop-down lists'!$AL$8:$AM$10,2,FALSE),"")</f>
        <v/>
      </c>
      <c r="AJ472" s="18"/>
      <c r="AK472" s="18"/>
      <c r="AL472" s="18"/>
      <c r="AM472" s="18"/>
      <c r="AN472" s="18"/>
      <c r="AO472" s="162"/>
      <c r="AP472" s="162"/>
      <c r="AQ472" s="162"/>
      <c r="AR472" s="162"/>
      <c r="AS472" s="168"/>
      <c r="AT472" s="168"/>
      <c r="AU472" s="169"/>
      <c r="AV472" s="169"/>
      <c r="AW472" s="21"/>
    </row>
    <row r="473" spans="1:49" x14ac:dyDescent="0.3">
      <c r="A473" s="31"/>
      <c r="B473" s="18" t="str">
        <f>IF(A473&lt;&gt;"",VLOOKUP(A473,'Drop-down lists'!$W$8:$X$251,2,FALSE),"")</f>
        <v/>
      </c>
      <c r="C473" s="18"/>
      <c r="D473" s="18" t="str">
        <f>IF(C473&lt;&gt;"",VLOOKUP(C473,'Drop-down lists'!$W$8:$X$251,2,FALSE),"")</f>
        <v/>
      </c>
      <c r="E473" s="31"/>
      <c r="F473" s="18"/>
      <c r="G473" s="18"/>
      <c r="H473" s="18"/>
      <c r="I473" s="18"/>
      <c r="J473" s="18"/>
      <c r="K473" s="18" t="str">
        <f>IF(J473&lt;&gt;"",VLOOKUP(J473,'Drop-down lists'!$Z$8:$AA$9,2,FALSE),"")</f>
        <v/>
      </c>
      <c r="L473" s="18"/>
      <c r="M473" s="18"/>
      <c r="N473" s="18"/>
      <c r="O473" s="269" t="str">
        <f t="shared" si="14"/>
        <v/>
      </c>
      <c r="P473" s="168"/>
      <c r="Q473" s="18" t="str">
        <f>IF(P473&lt;&gt;"",VLOOKUP(P473,'Drop-down lists'!$AB$8:$AC$9,2,FALSE),"")</f>
        <v/>
      </c>
      <c r="R473" s="18"/>
      <c r="S473" s="18"/>
      <c r="T473" s="18"/>
      <c r="U473" s="269" t="str">
        <f t="shared" si="15"/>
        <v/>
      </c>
      <c r="V473" s="18"/>
      <c r="W473" s="18" t="str">
        <f>IF(V473&lt;&gt;"",VLOOKUP(V473,'Drop-down lists'!$AF$8:$AG$11,2,FALSE),"")</f>
        <v/>
      </c>
      <c r="X473" s="25"/>
      <c r="Y473" s="162"/>
      <c r="Z473" s="18" t="str">
        <f>IF(Y473&lt;&gt;"",VLOOKUP(Y473,'Drop-down lists'!$A$32:$B$38,2,FALSE),"")</f>
        <v/>
      </c>
      <c r="AA473" s="18"/>
      <c r="AB473" s="31"/>
      <c r="AC473" s="18"/>
      <c r="AD473" s="27" t="str">
        <f>IF(AB473&lt;&gt;"",VLOOKUP(AB473,'Drop-down lists'!$D$8:$E$20,2,FALSE),"")</f>
        <v/>
      </c>
      <c r="AE473" s="267" t="s">
        <v>1519</v>
      </c>
      <c r="AF473" s="31">
        <f>IF(AE473&lt;&gt;"",VLOOKUP(AE473,'Drop-down lists'!$AI$8:$AJ$9,2,FALSE),"")</f>
        <v>1</v>
      </c>
      <c r="AG473" s="31"/>
      <c r="AH473" s="18"/>
      <c r="AI473" s="18" t="str">
        <f>IF(AG473&lt;&gt;"",VLOOKUP(AG473,'Drop-down lists'!$AL$8:$AM$10,2,FALSE),"")</f>
        <v/>
      </c>
      <c r="AJ473" s="18"/>
      <c r="AK473" s="18"/>
      <c r="AL473" s="18"/>
      <c r="AM473" s="18"/>
      <c r="AN473" s="18"/>
      <c r="AO473" s="162"/>
      <c r="AP473" s="162"/>
      <c r="AQ473" s="162"/>
      <c r="AR473" s="162"/>
      <c r="AS473" s="168"/>
      <c r="AT473" s="168"/>
      <c r="AU473" s="169"/>
      <c r="AV473" s="169"/>
      <c r="AW473" s="21"/>
    </row>
    <row r="474" spans="1:49" x14ac:dyDescent="0.3">
      <c r="A474" s="31"/>
      <c r="B474" s="18" t="str">
        <f>IF(A474&lt;&gt;"",VLOOKUP(A474,'Drop-down lists'!$W$8:$X$251,2,FALSE),"")</f>
        <v/>
      </c>
      <c r="C474" s="18"/>
      <c r="D474" s="18" t="str">
        <f>IF(C474&lt;&gt;"",VLOOKUP(C474,'Drop-down lists'!$W$8:$X$251,2,FALSE),"")</f>
        <v/>
      </c>
      <c r="E474" s="31"/>
      <c r="F474" s="18"/>
      <c r="G474" s="18"/>
      <c r="H474" s="18"/>
      <c r="I474" s="18"/>
      <c r="J474" s="18"/>
      <c r="K474" s="18" t="str">
        <f>IF(J474&lt;&gt;"",VLOOKUP(J474,'Drop-down lists'!$Z$8:$AA$9,2,FALSE),"")</f>
        <v/>
      </c>
      <c r="L474" s="18"/>
      <c r="M474" s="18"/>
      <c r="N474" s="18"/>
      <c r="O474" s="269" t="str">
        <f t="shared" si="14"/>
        <v/>
      </c>
      <c r="P474" s="168"/>
      <c r="Q474" s="18" t="str">
        <f>IF(P474&lt;&gt;"",VLOOKUP(P474,'Drop-down lists'!$AB$8:$AC$9,2,FALSE),"")</f>
        <v/>
      </c>
      <c r="R474" s="18"/>
      <c r="S474" s="18"/>
      <c r="T474" s="18"/>
      <c r="U474" s="269" t="str">
        <f t="shared" si="15"/>
        <v/>
      </c>
      <c r="V474" s="18"/>
      <c r="W474" s="18" t="str">
        <f>IF(V474&lt;&gt;"",VLOOKUP(V474,'Drop-down lists'!$AF$8:$AG$11,2,FALSE),"")</f>
        <v/>
      </c>
      <c r="X474" s="25"/>
      <c r="Y474" s="162"/>
      <c r="Z474" s="18" t="str">
        <f>IF(Y474&lt;&gt;"",VLOOKUP(Y474,'Drop-down lists'!$A$32:$B$38,2,FALSE),"")</f>
        <v/>
      </c>
      <c r="AA474" s="18"/>
      <c r="AB474" s="31"/>
      <c r="AC474" s="18"/>
      <c r="AD474" s="27" t="str">
        <f>IF(AB474&lt;&gt;"",VLOOKUP(AB474,'Drop-down lists'!$D$8:$E$20,2,FALSE),"")</f>
        <v/>
      </c>
      <c r="AE474" s="267" t="s">
        <v>1519</v>
      </c>
      <c r="AF474" s="31">
        <f>IF(AE474&lt;&gt;"",VLOOKUP(AE474,'Drop-down lists'!$AI$8:$AJ$9,2,FALSE),"")</f>
        <v>1</v>
      </c>
      <c r="AG474" s="31"/>
      <c r="AH474" s="18"/>
      <c r="AI474" s="18" t="str">
        <f>IF(AG474&lt;&gt;"",VLOOKUP(AG474,'Drop-down lists'!$AL$8:$AM$10,2,FALSE),"")</f>
        <v/>
      </c>
      <c r="AJ474" s="18"/>
      <c r="AK474" s="18"/>
      <c r="AL474" s="18"/>
      <c r="AM474" s="18"/>
      <c r="AN474" s="18"/>
      <c r="AO474" s="162"/>
      <c r="AP474" s="162"/>
      <c r="AQ474" s="162"/>
      <c r="AR474" s="162"/>
      <c r="AS474" s="168"/>
      <c r="AT474" s="168"/>
      <c r="AU474" s="169"/>
      <c r="AV474" s="169"/>
      <c r="AW474" s="21"/>
    </row>
    <row r="475" spans="1:49" x14ac:dyDescent="0.3">
      <c r="A475" s="31"/>
      <c r="B475" s="18" t="str">
        <f>IF(A475&lt;&gt;"",VLOOKUP(A475,'Drop-down lists'!$W$8:$X$251,2,FALSE),"")</f>
        <v/>
      </c>
      <c r="C475" s="18"/>
      <c r="D475" s="18" t="str">
        <f>IF(C475&lt;&gt;"",VLOOKUP(C475,'Drop-down lists'!$W$8:$X$251,2,FALSE),"")</f>
        <v/>
      </c>
      <c r="E475" s="31"/>
      <c r="F475" s="18"/>
      <c r="G475" s="18"/>
      <c r="H475" s="18"/>
      <c r="I475" s="18"/>
      <c r="J475" s="18"/>
      <c r="K475" s="18" t="str">
        <f>IF(J475&lt;&gt;"",VLOOKUP(J475,'Drop-down lists'!$Z$8:$AA$9,2,FALSE),"")</f>
        <v/>
      </c>
      <c r="L475" s="18"/>
      <c r="M475" s="18"/>
      <c r="N475" s="18"/>
      <c r="O475" s="269" t="str">
        <f t="shared" si="14"/>
        <v/>
      </c>
      <c r="P475" s="168"/>
      <c r="Q475" s="18" t="str">
        <f>IF(P475&lt;&gt;"",VLOOKUP(P475,'Drop-down lists'!$AB$8:$AC$9,2,FALSE),"")</f>
        <v/>
      </c>
      <c r="R475" s="18"/>
      <c r="S475" s="18"/>
      <c r="T475" s="18"/>
      <c r="U475" s="269" t="str">
        <f t="shared" si="15"/>
        <v/>
      </c>
      <c r="V475" s="18"/>
      <c r="W475" s="18" t="str">
        <f>IF(V475&lt;&gt;"",VLOOKUP(V475,'Drop-down lists'!$AF$8:$AG$11,2,FALSE),"")</f>
        <v/>
      </c>
      <c r="X475" s="25"/>
      <c r="Y475" s="162"/>
      <c r="Z475" s="18" t="str">
        <f>IF(Y475&lt;&gt;"",VLOOKUP(Y475,'Drop-down lists'!$A$32:$B$38,2,FALSE),"")</f>
        <v/>
      </c>
      <c r="AA475" s="18"/>
      <c r="AB475" s="31"/>
      <c r="AC475" s="18"/>
      <c r="AD475" s="27" t="str">
        <f>IF(AB475&lt;&gt;"",VLOOKUP(AB475,'Drop-down lists'!$D$8:$E$20,2,FALSE),"")</f>
        <v/>
      </c>
      <c r="AE475" s="267" t="s">
        <v>1519</v>
      </c>
      <c r="AF475" s="31">
        <f>IF(AE475&lt;&gt;"",VLOOKUP(AE475,'Drop-down lists'!$AI$8:$AJ$9,2,FALSE),"")</f>
        <v>1</v>
      </c>
      <c r="AG475" s="31"/>
      <c r="AH475" s="18"/>
      <c r="AI475" s="18" t="str">
        <f>IF(AG475&lt;&gt;"",VLOOKUP(AG475,'Drop-down lists'!$AL$8:$AM$10,2,FALSE),"")</f>
        <v/>
      </c>
      <c r="AJ475" s="18"/>
      <c r="AK475" s="18"/>
      <c r="AL475" s="18"/>
      <c r="AM475" s="18"/>
      <c r="AN475" s="18"/>
      <c r="AO475" s="162"/>
      <c r="AP475" s="162"/>
      <c r="AQ475" s="162"/>
      <c r="AR475" s="162"/>
      <c r="AS475" s="168"/>
      <c r="AT475" s="168"/>
      <c r="AU475" s="169"/>
      <c r="AV475" s="169"/>
      <c r="AW475" s="21"/>
    </row>
    <row r="476" spans="1:49" x14ac:dyDescent="0.3">
      <c r="A476" s="31"/>
      <c r="B476" s="18" t="str">
        <f>IF(A476&lt;&gt;"",VLOOKUP(A476,'Drop-down lists'!$W$8:$X$251,2,FALSE),"")</f>
        <v/>
      </c>
      <c r="C476" s="18"/>
      <c r="D476" s="18" t="str">
        <f>IF(C476&lt;&gt;"",VLOOKUP(C476,'Drop-down lists'!$W$8:$X$251,2,FALSE),"")</f>
        <v/>
      </c>
      <c r="E476" s="31"/>
      <c r="F476" s="18"/>
      <c r="G476" s="18"/>
      <c r="H476" s="18"/>
      <c r="I476" s="18"/>
      <c r="J476" s="18"/>
      <c r="K476" s="18" t="str">
        <f>IF(J476&lt;&gt;"",VLOOKUP(J476,'Drop-down lists'!$Z$8:$AA$9,2,FALSE),"")</f>
        <v/>
      </c>
      <c r="L476" s="18"/>
      <c r="M476" s="18"/>
      <c r="N476" s="18"/>
      <c r="O476" s="269" t="str">
        <f t="shared" si="14"/>
        <v/>
      </c>
      <c r="P476" s="168"/>
      <c r="Q476" s="18" t="str">
        <f>IF(P476&lt;&gt;"",VLOOKUP(P476,'Drop-down lists'!$AB$8:$AC$9,2,FALSE),"")</f>
        <v/>
      </c>
      <c r="R476" s="18"/>
      <c r="S476" s="18"/>
      <c r="T476" s="18"/>
      <c r="U476" s="269" t="str">
        <f t="shared" si="15"/>
        <v/>
      </c>
      <c r="V476" s="18"/>
      <c r="W476" s="18" t="str">
        <f>IF(V476&lt;&gt;"",VLOOKUP(V476,'Drop-down lists'!$AF$8:$AG$11,2,FALSE),"")</f>
        <v/>
      </c>
      <c r="X476" s="25"/>
      <c r="Y476" s="162"/>
      <c r="Z476" s="18" t="str">
        <f>IF(Y476&lt;&gt;"",VLOOKUP(Y476,'Drop-down lists'!$A$32:$B$38,2,FALSE),"")</f>
        <v/>
      </c>
      <c r="AA476" s="18"/>
      <c r="AB476" s="31"/>
      <c r="AC476" s="18"/>
      <c r="AD476" s="27" t="str">
        <f>IF(AB476&lt;&gt;"",VLOOKUP(AB476,'Drop-down lists'!$D$8:$E$20,2,FALSE),"")</f>
        <v/>
      </c>
      <c r="AE476" s="267" t="s">
        <v>1519</v>
      </c>
      <c r="AF476" s="31">
        <f>IF(AE476&lt;&gt;"",VLOOKUP(AE476,'Drop-down lists'!$AI$8:$AJ$9,2,FALSE),"")</f>
        <v>1</v>
      </c>
      <c r="AG476" s="31"/>
      <c r="AH476" s="18"/>
      <c r="AI476" s="18" t="str">
        <f>IF(AG476&lt;&gt;"",VLOOKUP(AG476,'Drop-down lists'!$AL$8:$AM$10,2,FALSE),"")</f>
        <v/>
      </c>
      <c r="AJ476" s="18"/>
      <c r="AK476" s="18"/>
      <c r="AL476" s="18"/>
      <c r="AM476" s="18"/>
      <c r="AN476" s="18"/>
      <c r="AO476" s="162"/>
      <c r="AP476" s="162"/>
      <c r="AQ476" s="162"/>
      <c r="AR476" s="162"/>
      <c r="AS476" s="168"/>
      <c r="AT476" s="168"/>
      <c r="AU476" s="169"/>
      <c r="AV476" s="169"/>
      <c r="AW476" s="21"/>
    </row>
    <row r="477" spans="1:49" x14ac:dyDescent="0.3">
      <c r="A477" s="31"/>
      <c r="B477" s="18" t="str">
        <f>IF(A477&lt;&gt;"",VLOOKUP(A477,'Drop-down lists'!$W$8:$X$251,2,FALSE),"")</f>
        <v/>
      </c>
      <c r="C477" s="18"/>
      <c r="D477" s="18" t="str">
        <f>IF(C477&lt;&gt;"",VLOOKUP(C477,'Drop-down lists'!$W$8:$X$251,2,FALSE),"")</f>
        <v/>
      </c>
      <c r="E477" s="31"/>
      <c r="F477" s="18"/>
      <c r="G477" s="18"/>
      <c r="H477" s="18"/>
      <c r="I477" s="18"/>
      <c r="J477" s="18"/>
      <c r="K477" s="18" t="str">
        <f>IF(J477&lt;&gt;"",VLOOKUP(J477,'Drop-down lists'!$Z$8:$AA$9,2,FALSE),"")</f>
        <v/>
      </c>
      <c r="L477" s="18"/>
      <c r="M477" s="18"/>
      <c r="N477" s="18"/>
      <c r="O477" s="269" t="str">
        <f t="shared" si="14"/>
        <v/>
      </c>
      <c r="P477" s="168"/>
      <c r="Q477" s="18" t="str">
        <f>IF(P477&lt;&gt;"",VLOOKUP(P477,'Drop-down lists'!$AB$8:$AC$9,2,FALSE),"")</f>
        <v/>
      </c>
      <c r="R477" s="18"/>
      <c r="S477" s="18"/>
      <c r="T477" s="18"/>
      <c r="U477" s="269" t="str">
        <f t="shared" si="15"/>
        <v/>
      </c>
      <c r="V477" s="18"/>
      <c r="W477" s="18" t="str">
        <f>IF(V477&lt;&gt;"",VLOOKUP(V477,'Drop-down lists'!$AF$8:$AG$11,2,FALSE),"")</f>
        <v/>
      </c>
      <c r="X477" s="25"/>
      <c r="Y477" s="162"/>
      <c r="Z477" s="18" t="str">
        <f>IF(Y477&lt;&gt;"",VLOOKUP(Y477,'Drop-down lists'!$A$32:$B$38,2,FALSE),"")</f>
        <v/>
      </c>
      <c r="AA477" s="18"/>
      <c r="AB477" s="31"/>
      <c r="AC477" s="18"/>
      <c r="AD477" s="27" t="str">
        <f>IF(AB477&lt;&gt;"",VLOOKUP(AB477,'Drop-down lists'!$D$8:$E$20,2,FALSE),"")</f>
        <v/>
      </c>
      <c r="AE477" s="267" t="s">
        <v>1519</v>
      </c>
      <c r="AF477" s="31">
        <f>IF(AE477&lt;&gt;"",VLOOKUP(AE477,'Drop-down lists'!$AI$8:$AJ$9,2,FALSE),"")</f>
        <v>1</v>
      </c>
      <c r="AG477" s="31"/>
      <c r="AH477" s="18"/>
      <c r="AI477" s="18" t="str">
        <f>IF(AG477&lt;&gt;"",VLOOKUP(AG477,'Drop-down lists'!$AL$8:$AM$10,2,FALSE),"")</f>
        <v/>
      </c>
      <c r="AJ477" s="18"/>
      <c r="AK477" s="18"/>
      <c r="AL477" s="18"/>
      <c r="AM477" s="18"/>
      <c r="AN477" s="18"/>
      <c r="AO477" s="162"/>
      <c r="AP477" s="162"/>
      <c r="AQ477" s="162"/>
      <c r="AR477" s="162"/>
      <c r="AS477" s="168"/>
      <c r="AT477" s="168"/>
      <c r="AU477" s="169"/>
      <c r="AV477" s="169"/>
      <c r="AW477" s="21"/>
    </row>
    <row r="478" spans="1:49" x14ac:dyDescent="0.3">
      <c r="A478" s="31"/>
      <c r="B478" s="18" t="str">
        <f>IF(A478&lt;&gt;"",VLOOKUP(A478,'Drop-down lists'!$W$8:$X$251,2,FALSE),"")</f>
        <v/>
      </c>
      <c r="C478" s="18"/>
      <c r="D478" s="18" t="str">
        <f>IF(C478&lt;&gt;"",VLOOKUP(C478,'Drop-down lists'!$W$8:$X$251,2,FALSE),"")</f>
        <v/>
      </c>
      <c r="E478" s="31"/>
      <c r="F478" s="18"/>
      <c r="G478" s="18"/>
      <c r="H478" s="18"/>
      <c r="I478" s="18"/>
      <c r="J478" s="18"/>
      <c r="K478" s="18" t="str">
        <f>IF(J478&lt;&gt;"",VLOOKUP(J478,'Drop-down lists'!$Z$8:$AA$9,2,FALSE),"")</f>
        <v/>
      </c>
      <c r="L478" s="18"/>
      <c r="M478" s="18"/>
      <c r="N478" s="18"/>
      <c r="O478" s="269" t="str">
        <f t="shared" si="14"/>
        <v/>
      </c>
      <c r="P478" s="168"/>
      <c r="Q478" s="18" t="str">
        <f>IF(P478&lt;&gt;"",VLOOKUP(P478,'Drop-down lists'!$AB$8:$AC$9,2,FALSE),"")</f>
        <v/>
      </c>
      <c r="R478" s="18"/>
      <c r="S478" s="18"/>
      <c r="T478" s="18"/>
      <c r="U478" s="269" t="str">
        <f t="shared" si="15"/>
        <v/>
      </c>
      <c r="V478" s="18"/>
      <c r="W478" s="18" t="str">
        <f>IF(V478&lt;&gt;"",VLOOKUP(V478,'Drop-down lists'!$AF$8:$AG$11,2,FALSE),"")</f>
        <v/>
      </c>
      <c r="X478" s="25"/>
      <c r="Y478" s="162"/>
      <c r="Z478" s="18" t="str">
        <f>IF(Y478&lt;&gt;"",VLOOKUP(Y478,'Drop-down lists'!$A$32:$B$38,2,FALSE),"")</f>
        <v/>
      </c>
      <c r="AA478" s="18"/>
      <c r="AB478" s="31"/>
      <c r="AC478" s="18"/>
      <c r="AD478" s="27" t="str">
        <f>IF(AB478&lt;&gt;"",VLOOKUP(AB478,'Drop-down lists'!$D$8:$E$20,2,FALSE),"")</f>
        <v/>
      </c>
      <c r="AE478" s="267" t="s">
        <v>1519</v>
      </c>
      <c r="AF478" s="31">
        <f>IF(AE478&lt;&gt;"",VLOOKUP(AE478,'Drop-down lists'!$AI$8:$AJ$9,2,FALSE),"")</f>
        <v>1</v>
      </c>
      <c r="AG478" s="31"/>
      <c r="AH478" s="18"/>
      <c r="AI478" s="18" t="str">
        <f>IF(AG478&lt;&gt;"",VLOOKUP(AG478,'Drop-down lists'!$AL$8:$AM$10,2,FALSE),"")</f>
        <v/>
      </c>
      <c r="AJ478" s="18"/>
      <c r="AK478" s="18"/>
      <c r="AL478" s="18"/>
      <c r="AM478" s="18"/>
      <c r="AN478" s="18"/>
      <c r="AO478" s="162"/>
      <c r="AP478" s="162"/>
      <c r="AQ478" s="162"/>
      <c r="AR478" s="162"/>
      <c r="AS478" s="168"/>
      <c r="AT478" s="168"/>
      <c r="AU478" s="169"/>
      <c r="AV478" s="169"/>
      <c r="AW478" s="21"/>
    </row>
    <row r="479" spans="1:49" x14ac:dyDescent="0.3">
      <c r="A479" s="31"/>
      <c r="B479" s="18" t="str">
        <f>IF(A479&lt;&gt;"",VLOOKUP(A479,'Drop-down lists'!$W$8:$X$251,2,FALSE),"")</f>
        <v/>
      </c>
      <c r="C479" s="18"/>
      <c r="D479" s="18" t="str">
        <f>IF(C479&lt;&gt;"",VLOOKUP(C479,'Drop-down lists'!$W$8:$X$251,2,FALSE),"")</f>
        <v/>
      </c>
      <c r="E479" s="31"/>
      <c r="F479" s="18"/>
      <c r="G479" s="18"/>
      <c r="H479" s="18"/>
      <c r="I479" s="18"/>
      <c r="J479" s="18"/>
      <c r="K479" s="18" t="str">
        <f>IF(J479&lt;&gt;"",VLOOKUP(J479,'Drop-down lists'!$Z$8:$AA$9,2,FALSE),"")</f>
        <v/>
      </c>
      <c r="L479" s="18"/>
      <c r="M479" s="18"/>
      <c r="N479" s="18"/>
      <c r="O479" s="269" t="str">
        <f t="shared" si="14"/>
        <v/>
      </c>
      <c r="P479" s="168"/>
      <c r="Q479" s="18" t="str">
        <f>IF(P479&lt;&gt;"",VLOOKUP(P479,'Drop-down lists'!$AB$8:$AC$9,2,FALSE),"")</f>
        <v/>
      </c>
      <c r="R479" s="18"/>
      <c r="S479" s="18"/>
      <c r="T479" s="18"/>
      <c r="U479" s="269" t="str">
        <f t="shared" si="15"/>
        <v/>
      </c>
      <c r="V479" s="18"/>
      <c r="W479" s="18" t="str">
        <f>IF(V479&lt;&gt;"",VLOOKUP(V479,'Drop-down lists'!$AF$8:$AG$11,2,FALSE),"")</f>
        <v/>
      </c>
      <c r="X479" s="25"/>
      <c r="Y479" s="162"/>
      <c r="Z479" s="18" t="str">
        <f>IF(Y479&lt;&gt;"",VLOOKUP(Y479,'Drop-down lists'!$A$32:$B$38,2,FALSE),"")</f>
        <v/>
      </c>
      <c r="AA479" s="18"/>
      <c r="AB479" s="31"/>
      <c r="AC479" s="18"/>
      <c r="AD479" s="27" t="str">
        <f>IF(AB479&lt;&gt;"",VLOOKUP(AB479,'Drop-down lists'!$D$8:$E$20,2,FALSE),"")</f>
        <v/>
      </c>
      <c r="AE479" s="267" t="s">
        <v>1519</v>
      </c>
      <c r="AF479" s="31">
        <f>IF(AE479&lt;&gt;"",VLOOKUP(AE479,'Drop-down lists'!$AI$8:$AJ$9,2,FALSE),"")</f>
        <v>1</v>
      </c>
      <c r="AG479" s="31"/>
      <c r="AH479" s="18"/>
      <c r="AI479" s="18" t="str">
        <f>IF(AG479&lt;&gt;"",VLOOKUP(AG479,'Drop-down lists'!$AL$8:$AM$10,2,FALSE),"")</f>
        <v/>
      </c>
      <c r="AJ479" s="18"/>
      <c r="AK479" s="18"/>
      <c r="AL479" s="18"/>
      <c r="AM479" s="18"/>
      <c r="AN479" s="18"/>
      <c r="AO479" s="162"/>
      <c r="AP479" s="162"/>
      <c r="AQ479" s="162"/>
      <c r="AR479" s="162"/>
      <c r="AS479" s="168"/>
      <c r="AT479" s="168"/>
      <c r="AU479" s="169"/>
      <c r="AV479" s="169"/>
      <c r="AW479" s="21"/>
    </row>
    <row r="480" spans="1:49" x14ac:dyDescent="0.3">
      <c r="A480" s="31"/>
      <c r="B480" s="18" t="str">
        <f>IF(A480&lt;&gt;"",VLOOKUP(A480,'Drop-down lists'!$W$8:$X$251,2,FALSE),"")</f>
        <v/>
      </c>
      <c r="C480" s="18"/>
      <c r="D480" s="18" t="str">
        <f>IF(C480&lt;&gt;"",VLOOKUP(C480,'Drop-down lists'!$W$8:$X$251,2,FALSE),"")</f>
        <v/>
      </c>
      <c r="E480" s="31"/>
      <c r="F480" s="18"/>
      <c r="G480" s="18"/>
      <c r="H480" s="18"/>
      <c r="I480" s="18"/>
      <c r="J480" s="18"/>
      <c r="K480" s="18" t="str">
        <f>IF(J480&lt;&gt;"",VLOOKUP(J480,'Drop-down lists'!$Z$8:$AA$9,2,FALSE),"")</f>
        <v/>
      </c>
      <c r="L480" s="18"/>
      <c r="M480" s="18"/>
      <c r="N480" s="18"/>
      <c r="O480" s="269" t="str">
        <f t="shared" si="14"/>
        <v/>
      </c>
      <c r="P480" s="168"/>
      <c r="Q480" s="18" t="str">
        <f>IF(P480&lt;&gt;"",VLOOKUP(P480,'Drop-down lists'!$AB$8:$AC$9,2,FALSE),"")</f>
        <v/>
      </c>
      <c r="R480" s="18"/>
      <c r="S480" s="18"/>
      <c r="T480" s="18"/>
      <c r="U480" s="269" t="str">
        <f t="shared" si="15"/>
        <v/>
      </c>
      <c r="V480" s="18"/>
      <c r="W480" s="18" t="str">
        <f>IF(V480&lt;&gt;"",VLOOKUP(V480,'Drop-down lists'!$AF$8:$AG$11,2,FALSE),"")</f>
        <v/>
      </c>
      <c r="X480" s="25"/>
      <c r="Y480" s="162"/>
      <c r="Z480" s="18" t="str">
        <f>IF(Y480&lt;&gt;"",VLOOKUP(Y480,'Drop-down lists'!$A$32:$B$38,2,FALSE),"")</f>
        <v/>
      </c>
      <c r="AA480" s="18"/>
      <c r="AB480" s="31"/>
      <c r="AC480" s="18"/>
      <c r="AD480" s="27" t="str">
        <f>IF(AB480&lt;&gt;"",VLOOKUP(AB480,'Drop-down lists'!$D$8:$E$20,2,FALSE),"")</f>
        <v/>
      </c>
      <c r="AE480" s="267" t="s">
        <v>1519</v>
      </c>
      <c r="AF480" s="31">
        <f>IF(AE480&lt;&gt;"",VLOOKUP(AE480,'Drop-down lists'!$AI$8:$AJ$9,2,FALSE),"")</f>
        <v>1</v>
      </c>
      <c r="AG480" s="31"/>
      <c r="AH480" s="18"/>
      <c r="AI480" s="18" t="str">
        <f>IF(AG480&lt;&gt;"",VLOOKUP(AG480,'Drop-down lists'!$AL$8:$AM$10,2,FALSE),"")</f>
        <v/>
      </c>
      <c r="AJ480" s="18"/>
      <c r="AK480" s="18"/>
      <c r="AL480" s="18"/>
      <c r="AM480" s="18"/>
      <c r="AN480" s="18"/>
      <c r="AO480" s="162"/>
      <c r="AP480" s="162"/>
      <c r="AQ480" s="162"/>
      <c r="AR480" s="162"/>
      <c r="AS480" s="168"/>
      <c r="AT480" s="168"/>
      <c r="AU480" s="169"/>
      <c r="AV480" s="169"/>
      <c r="AW480" s="21"/>
    </row>
    <row r="481" spans="1:49" x14ac:dyDescent="0.3">
      <c r="A481" s="31"/>
      <c r="B481" s="18" t="str">
        <f>IF(A481&lt;&gt;"",VLOOKUP(A481,'Drop-down lists'!$W$8:$X$251,2,FALSE),"")</f>
        <v/>
      </c>
      <c r="C481" s="18"/>
      <c r="D481" s="18" t="str">
        <f>IF(C481&lt;&gt;"",VLOOKUP(C481,'Drop-down lists'!$W$8:$X$251,2,FALSE),"")</f>
        <v/>
      </c>
      <c r="E481" s="31"/>
      <c r="F481" s="18"/>
      <c r="G481" s="18"/>
      <c r="H481" s="18"/>
      <c r="I481" s="18"/>
      <c r="J481" s="18"/>
      <c r="K481" s="18" t="str">
        <f>IF(J481&lt;&gt;"",VLOOKUP(J481,'Drop-down lists'!$Z$8:$AA$9,2,FALSE),"")</f>
        <v/>
      </c>
      <c r="L481" s="18"/>
      <c r="M481" s="18"/>
      <c r="N481" s="18"/>
      <c r="O481" s="269" t="str">
        <f t="shared" si="14"/>
        <v/>
      </c>
      <c r="P481" s="168"/>
      <c r="Q481" s="18" t="str">
        <f>IF(P481&lt;&gt;"",VLOOKUP(P481,'Drop-down lists'!$AB$8:$AC$9,2,FALSE),"")</f>
        <v/>
      </c>
      <c r="R481" s="18"/>
      <c r="S481" s="18"/>
      <c r="T481" s="18"/>
      <c r="U481" s="269" t="str">
        <f t="shared" si="15"/>
        <v/>
      </c>
      <c r="V481" s="18"/>
      <c r="W481" s="18" t="str">
        <f>IF(V481&lt;&gt;"",VLOOKUP(V481,'Drop-down lists'!$AF$8:$AG$11,2,FALSE),"")</f>
        <v/>
      </c>
      <c r="X481" s="25"/>
      <c r="Y481" s="162"/>
      <c r="Z481" s="18" t="str">
        <f>IF(Y481&lt;&gt;"",VLOOKUP(Y481,'Drop-down lists'!$A$32:$B$38,2,FALSE),"")</f>
        <v/>
      </c>
      <c r="AA481" s="18"/>
      <c r="AB481" s="31"/>
      <c r="AC481" s="18"/>
      <c r="AD481" s="27" t="str">
        <f>IF(AB481&lt;&gt;"",VLOOKUP(AB481,'Drop-down lists'!$D$8:$E$20,2,FALSE),"")</f>
        <v/>
      </c>
      <c r="AE481" s="267" t="s">
        <v>1519</v>
      </c>
      <c r="AF481" s="31">
        <f>IF(AE481&lt;&gt;"",VLOOKUP(AE481,'Drop-down lists'!$AI$8:$AJ$9,2,FALSE),"")</f>
        <v>1</v>
      </c>
      <c r="AG481" s="31"/>
      <c r="AH481" s="18"/>
      <c r="AI481" s="18" t="str">
        <f>IF(AG481&lt;&gt;"",VLOOKUP(AG481,'Drop-down lists'!$AL$8:$AM$10,2,FALSE),"")</f>
        <v/>
      </c>
      <c r="AJ481" s="18"/>
      <c r="AK481" s="18"/>
      <c r="AL481" s="18"/>
      <c r="AM481" s="18"/>
      <c r="AN481" s="18"/>
      <c r="AO481" s="162"/>
      <c r="AP481" s="162"/>
      <c r="AQ481" s="162"/>
      <c r="AR481" s="162"/>
      <c r="AS481" s="168"/>
      <c r="AT481" s="168"/>
      <c r="AU481" s="169"/>
      <c r="AV481" s="169"/>
      <c r="AW481" s="21"/>
    </row>
    <row r="482" spans="1:49" x14ac:dyDescent="0.3">
      <c r="A482" s="31"/>
      <c r="B482" s="18" t="str">
        <f>IF(A482&lt;&gt;"",VLOOKUP(A482,'Drop-down lists'!$W$8:$X$251,2,FALSE),"")</f>
        <v/>
      </c>
      <c r="C482" s="18"/>
      <c r="D482" s="18" t="str">
        <f>IF(C482&lt;&gt;"",VLOOKUP(C482,'Drop-down lists'!$W$8:$X$251,2,FALSE),"")</f>
        <v/>
      </c>
      <c r="E482" s="31"/>
      <c r="F482" s="18"/>
      <c r="G482" s="18"/>
      <c r="H482" s="18"/>
      <c r="I482" s="18"/>
      <c r="J482" s="18"/>
      <c r="K482" s="18" t="str">
        <f>IF(J482&lt;&gt;"",VLOOKUP(J482,'Drop-down lists'!$Z$8:$AA$9,2,FALSE),"")</f>
        <v/>
      </c>
      <c r="L482" s="18"/>
      <c r="M482" s="18"/>
      <c r="N482" s="18"/>
      <c r="O482" s="269" t="str">
        <f t="shared" si="14"/>
        <v/>
      </c>
      <c r="P482" s="168"/>
      <c r="Q482" s="18" t="str">
        <f>IF(P482&lt;&gt;"",VLOOKUP(P482,'Drop-down lists'!$AB$8:$AC$9,2,FALSE),"")</f>
        <v/>
      </c>
      <c r="R482" s="18"/>
      <c r="S482" s="18"/>
      <c r="T482" s="18"/>
      <c r="U482" s="269" t="str">
        <f t="shared" si="15"/>
        <v/>
      </c>
      <c r="V482" s="18"/>
      <c r="W482" s="18" t="str">
        <f>IF(V482&lt;&gt;"",VLOOKUP(V482,'Drop-down lists'!$AF$8:$AG$11,2,FALSE),"")</f>
        <v/>
      </c>
      <c r="X482" s="25"/>
      <c r="Y482" s="162"/>
      <c r="Z482" s="18" t="str">
        <f>IF(Y482&lt;&gt;"",VLOOKUP(Y482,'Drop-down lists'!$A$32:$B$38,2,FALSE),"")</f>
        <v/>
      </c>
      <c r="AA482" s="18"/>
      <c r="AB482" s="31"/>
      <c r="AC482" s="18"/>
      <c r="AD482" s="27" t="str">
        <f>IF(AB482&lt;&gt;"",VLOOKUP(AB482,'Drop-down lists'!$D$8:$E$20,2,FALSE),"")</f>
        <v/>
      </c>
      <c r="AE482" s="267" t="s">
        <v>1519</v>
      </c>
      <c r="AF482" s="31">
        <f>IF(AE482&lt;&gt;"",VLOOKUP(AE482,'Drop-down lists'!$AI$8:$AJ$9,2,FALSE),"")</f>
        <v>1</v>
      </c>
      <c r="AG482" s="31"/>
      <c r="AH482" s="18"/>
      <c r="AI482" s="18" t="str">
        <f>IF(AG482&lt;&gt;"",VLOOKUP(AG482,'Drop-down lists'!$AL$8:$AM$10,2,FALSE),"")</f>
        <v/>
      </c>
      <c r="AJ482" s="18"/>
      <c r="AK482" s="18"/>
      <c r="AL482" s="18"/>
      <c r="AM482" s="18"/>
      <c r="AN482" s="18"/>
      <c r="AO482" s="162"/>
      <c r="AP482" s="162"/>
      <c r="AQ482" s="162"/>
      <c r="AR482" s="162"/>
      <c r="AS482" s="168"/>
      <c r="AT482" s="168"/>
      <c r="AU482" s="169"/>
      <c r="AV482" s="169"/>
      <c r="AW482" s="21"/>
    </row>
    <row r="483" spans="1:49" x14ac:dyDescent="0.3">
      <c r="A483" s="31"/>
      <c r="B483" s="18" t="str">
        <f>IF(A483&lt;&gt;"",VLOOKUP(A483,'Drop-down lists'!$W$8:$X$251,2,FALSE),"")</f>
        <v/>
      </c>
      <c r="C483" s="18"/>
      <c r="D483" s="18" t="str">
        <f>IF(C483&lt;&gt;"",VLOOKUP(C483,'Drop-down lists'!$W$8:$X$251,2,FALSE),"")</f>
        <v/>
      </c>
      <c r="E483" s="31"/>
      <c r="F483" s="18"/>
      <c r="G483" s="18"/>
      <c r="H483" s="18"/>
      <c r="I483" s="18"/>
      <c r="J483" s="18"/>
      <c r="K483" s="18" t="str">
        <f>IF(J483&lt;&gt;"",VLOOKUP(J483,'Drop-down lists'!$Z$8:$AA$9,2,FALSE),"")</f>
        <v/>
      </c>
      <c r="L483" s="18"/>
      <c r="M483" s="18"/>
      <c r="N483" s="18"/>
      <c r="O483" s="269" t="str">
        <f t="shared" si="14"/>
        <v/>
      </c>
      <c r="P483" s="168"/>
      <c r="Q483" s="18" t="str">
        <f>IF(P483&lt;&gt;"",VLOOKUP(P483,'Drop-down lists'!$AB$8:$AC$9,2,FALSE),"")</f>
        <v/>
      </c>
      <c r="R483" s="18"/>
      <c r="S483" s="18"/>
      <c r="T483" s="18"/>
      <c r="U483" s="269" t="str">
        <f t="shared" si="15"/>
        <v/>
      </c>
      <c r="V483" s="18"/>
      <c r="W483" s="18" t="str">
        <f>IF(V483&lt;&gt;"",VLOOKUP(V483,'Drop-down lists'!$AF$8:$AG$11,2,FALSE),"")</f>
        <v/>
      </c>
      <c r="X483" s="25"/>
      <c r="Y483" s="162"/>
      <c r="Z483" s="18" t="str">
        <f>IF(Y483&lt;&gt;"",VLOOKUP(Y483,'Drop-down lists'!$A$32:$B$38,2,FALSE),"")</f>
        <v/>
      </c>
      <c r="AA483" s="18"/>
      <c r="AB483" s="31"/>
      <c r="AC483" s="18"/>
      <c r="AD483" s="27" t="str">
        <f>IF(AB483&lt;&gt;"",VLOOKUP(AB483,'Drop-down lists'!$D$8:$E$20,2,FALSE),"")</f>
        <v/>
      </c>
      <c r="AE483" s="267" t="s">
        <v>1519</v>
      </c>
      <c r="AF483" s="31">
        <f>IF(AE483&lt;&gt;"",VLOOKUP(AE483,'Drop-down lists'!$AI$8:$AJ$9,2,FALSE),"")</f>
        <v>1</v>
      </c>
      <c r="AG483" s="31"/>
      <c r="AH483" s="18"/>
      <c r="AI483" s="18" t="str">
        <f>IF(AG483&lt;&gt;"",VLOOKUP(AG483,'Drop-down lists'!$AL$8:$AM$10,2,FALSE),"")</f>
        <v/>
      </c>
      <c r="AJ483" s="18"/>
      <c r="AK483" s="18"/>
      <c r="AL483" s="18"/>
      <c r="AM483" s="18"/>
      <c r="AN483" s="18"/>
      <c r="AO483" s="162"/>
      <c r="AP483" s="162"/>
      <c r="AQ483" s="162"/>
      <c r="AR483" s="162"/>
      <c r="AS483" s="168"/>
      <c r="AT483" s="168"/>
      <c r="AU483" s="169"/>
      <c r="AV483" s="169"/>
      <c r="AW483" s="21"/>
    </row>
    <row r="484" spans="1:49" x14ac:dyDescent="0.3">
      <c r="A484" s="31"/>
      <c r="B484" s="18" t="str">
        <f>IF(A484&lt;&gt;"",VLOOKUP(A484,'Drop-down lists'!$W$8:$X$251,2,FALSE),"")</f>
        <v/>
      </c>
      <c r="C484" s="18"/>
      <c r="D484" s="18" t="str">
        <f>IF(C484&lt;&gt;"",VLOOKUP(C484,'Drop-down lists'!$W$8:$X$251,2,FALSE),"")</f>
        <v/>
      </c>
      <c r="E484" s="31"/>
      <c r="F484" s="18"/>
      <c r="G484" s="18"/>
      <c r="H484" s="18"/>
      <c r="I484" s="18"/>
      <c r="J484" s="18"/>
      <c r="K484" s="18" t="str">
        <f>IF(J484&lt;&gt;"",VLOOKUP(J484,'Drop-down lists'!$Z$8:$AA$9,2,FALSE),"")</f>
        <v/>
      </c>
      <c r="L484" s="18"/>
      <c r="M484" s="18"/>
      <c r="N484" s="18"/>
      <c r="O484" s="269" t="str">
        <f t="shared" si="14"/>
        <v/>
      </c>
      <c r="P484" s="168"/>
      <c r="Q484" s="18" t="str">
        <f>IF(P484&lt;&gt;"",VLOOKUP(P484,'Drop-down lists'!$AB$8:$AC$9,2,FALSE),"")</f>
        <v/>
      </c>
      <c r="R484" s="18"/>
      <c r="S484" s="18"/>
      <c r="T484" s="18"/>
      <c r="U484" s="269" t="str">
        <f t="shared" si="15"/>
        <v/>
      </c>
      <c r="V484" s="18"/>
      <c r="W484" s="18" t="str">
        <f>IF(V484&lt;&gt;"",VLOOKUP(V484,'Drop-down lists'!$AF$8:$AG$11,2,FALSE),"")</f>
        <v/>
      </c>
      <c r="X484" s="25"/>
      <c r="Y484" s="162"/>
      <c r="Z484" s="18" t="str">
        <f>IF(Y484&lt;&gt;"",VLOOKUP(Y484,'Drop-down lists'!$A$32:$B$38,2,FALSE),"")</f>
        <v/>
      </c>
      <c r="AA484" s="18"/>
      <c r="AB484" s="31"/>
      <c r="AC484" s="18"/>
      <c r="AD484" s="27" t="str">
        <f>IF(AB484&lt;&gt;"",VLOOKUP(AB484,'Drop-down lists'!$D$8:$E$20,2,FALSE),"")</f>
        <v/>
      </c>
      <c r="AE484" s="267" t="s">
        <v>1519</v>
      </c>
      <c r="AF484" s="31">
        <f>IF(AE484&lt;&gt;"",VLOOKUP(AE484,'Drop-down lists'!$AI$8:$AJ$9,2,FALSE),"")</f>
        <v>1</v>
      </c>
      <c r="AG484" s="31"/>
      <c r="AH484" s="18"/>
      <c r="AI484" s="18" t="str">
        <f>IF(AG484&lt;&gt;"",VLOOKUP(AG484,'Drop-down lists'!$AL$8:$AM$10,2,FALSE),"")</f>
        <v/>
      </c>
      <c r="AJ484" s="18"/>
      <c r="AK484" s="18"/>
      <c r="AL484" s="18"/>
      <c r="AM484" s="18"/>
      <c r="AN484" s="18"/>
      <c r="AO484" s="162"/>
      <c r="AP484" s="162"/>
      <c r="AQ484" s="162"/>
      <c r="AR484" s="162"/>
      <c r="AS484" s="168"/>
      <c r="AT484" s="168"/>
      <c r="AU484" s="169"/>
      <c r="AV484" s="169"/>
      <c r="AW484" s="21"/>
    </row>
    <row r="485" spans="1:49" x14ac:dyDescent="0.3">
      <c r="A485" s="31"/>
      <c r="B485" s="18" t="str">
        <f>IF(A485&lt;&gt;"",VLOOKUP(A485,'Drop-down lists'!$W$8:$X$251,2,FALSE),"")</f>
        <v/>
      </c>
      <c r="C485" s="18"/>
      <c r="D485" s="18" t="str">
        <f>IF(C485&lt;&gt;"",VLOOKUP(C485,'Drop-down lists'!$W$8:$X$251,2,FALSE),"")</f>
        <v/>
      </c>
      <c r="E485" s="31"/>
      <c r="F485" s="18"/>
      <c r="G485" s="18"/>
      <c r="H485" s="18"/>
      <c r="I485" s="18"/>
      <c r="J485" s="18"/>
      <c r="K485" s="18" t="str">
        <f>IF(J485&lt;&gt;"",VLOOKUP(J485,'Drop-down lists'!$Z$8:$AA$9,2,FALSE),"")</f>
        <v/>
      </c>
      <c r="L485" s="18"/>
      <c r="M485" s="18"/>
      <c r="N485" s="18"/>
      <c r="O485" s="269" t="str">
        <f t="shared" si="14"/>
        <v/>
      </c>
      <c r="P485" s="168"/>
      <c r="Q485" s="18" t="str">
        <f>IF(P485&lt;&gt;"",VLOOKUP(P485,'Drop-down lists'!$AB$8:$AC$9,2,FALSE),"")</f>
        <v/>
      </c>
      <c r="R485" s="18"/>
      <c r="S485" s="18"/>
      <c r="T485" s="18"/>
      <c r="U485" s="269" t="str">
        <f t="shared" si="15"/>
        <v/>
      </c>
      <c r="V485" s="18"/>
      <c r="W485" s="18" t="str">
        <f>IF(V485&lt;&gt;"",VLOOKUP(V485,'Drop-down lists'!$AF$8:$AG$11,2,FALSE),"")</f>
        <v/>
      </c>
      <c r="X485" s="25"/>
      <c r="Y485" s="162"/>
      <c r="Z485" s="18" t="str">
        <f>IF(Y485&lt;&gt;"",VLOOKUP(Y485,'Drop-down lists'!$A$32:$B$38,2,FALSE),"")</f>
        <v/>
      </c>
      <c r="AA485" s="18"/>
      <c r="AB485" s="31"/>
      <c r="AC485" s="18"/>
      <c r="AD485" s="27" t="str">
        <f>IF(AB485&lt;&gt;"",VLOOKUP(AB485,'Drop-down lists'!$D$8:$E$20,2,FALSE),"")</f>
        <v/>
      </c>
      <c r="AE485" s="267" t="s">
        <v>1519</v>
      </c>
      <c r="AF485" s="31">
        <f>IF(AE485&lt;&gt;"",VLOOKUP(AE485,'Drop-down lists'!$AI$8:$AJ$9,2,FALSE),"")</f>
        <v>1</v>
      </c>
      <c r="AG485" s="31"/>
      <c r="AH485" s="18"/>
      <c r="AI485" s="18" t="str">
        <f>IF(AG485&lt;&gt;"",VLOOKUP(AG485,'Drop-down lists'!$AL$8:$AM$10,2,FALSE),"")</f>
        <v/>
      </c>
      <c r="AJ485" s="18"/>
      <c r="AK485" s="18"/>
      <c r="AL485" s="18"/>
      <c r="AM485" s="18"/>
      <c r="AN485" s="18"/>
      <c r="AO485" s="162"/>
      <c r="AP485" s="162"/>
      <c r="AQ485" s="162"/>
      <c r="AR485" s="162"/>
      <c r="AS485" s="168"/>
      <c r="AT485" s="168"/>
      <c r="AU485" s="169"/>
      <c r="AV485" s="169"/>
      <c r="AW485" s="21"/>
    </row>
    <row r="486" spans="1:49" x14ac:dyDescent="0.3">
      <c r="A486" s="31"/>
      <c r="B486" s="18" t="str">
        <f>IF(A486&lt;&gt;"",VLOOKUP(A486,'Drop-down lists'!$W$8:$X$251,2,FALSE),"")</f>
        <v/>
      </c>
      <c r="C486" s="18"/>
      <c r="D486" s="18" t="str">
        <f>IF(C486&lt;&gt;"",VLOOKUP(C486,'Drop-down lists'!$W$8:$X$251,2,FALSE),"")</f>
        <v/>
      </c>
      <c r="E486" s="31"/>
      <c r="F486" s="18"/>
      <c r="G486" s="18"/>
      <c r="H486" s="18"/>
      <c r="I486" s="18"/>
      <c r="J486" s="18"/>
      <c r="K486" s="18" t="str">
        <f>IF(J486&lt;&gt;"",VLOOKUP(J486,'Drop-down lists'!$Z$8:$AA$9,2,FALSE),"")</f>
        <v/>
      </c>
      <c r="L486" s="18"/>
      <c r="M486" s="18"/>
      <c r="N486" s="18"/>
      <c r="O486" s="269" t="str">
        <f t="shared" si="14"/>
        <v/>
      </c>
      <c r="P486" s="168"/>
      <c r="Q486" s="18" t="str">
        <f>IF(P486&lt;&gt;"",VLOOKUP(P486,'Drop-down lists'!$AB$8:$AC$9,2,FALSE),"")</f>
        <v/>
      </c>
      <c r="R486" s="18"/>
      <c r="S486" s="18"/>
      <c r="T486" s="18"/>
      <c r="U486" s="269" t="str">
        <f t="shared" si="15"/>
        <v/>
      </c>
      <c r="V486" s="18"/>
      <c r="W486" s="18" t="str">
        <f>IF(V486&lt;&gt;"",VLOOKUP(V486,'Drop-down lists'!$AF$8:$AG$11,2,FALSE),"")</f>
        <v/>
      </c>
      <c r="X486" s="25"/>
      <c r="Y486" s="162"/>
      <c r="Z486" s="18" t="str">
        <f>IF(Y486&lt;&gt;"",VLOOKUP(Y486,'Drop-down lists'!$A$32:$B$38,2,FALSE),"")</f>
        <v/>
      </c>
      <c r="AA486" s="18"/>
      <c r="AB486" s="31"/>
      <c r="AC486" s="18"/>
      <c r="AD486" s="27" t="str">
        <f>IF(AB486&lt;&gt;"",VLOOKUP(AB486,'Drop-down lists'!$D$8:$E$20,2,FALSE),"")</f>
        <v/>
      </c>
      <c r="AE486" s="267" t="s">
        <v>1519</v>
      </c>
      <c r="AF486" s="31">
        <f>IF(AE486&lt;&gt;"",VLOOKUP(AE486,'Drop-down lists'!$AI$8:$AJ$9,2,FALSE),"")</f>
        <v>1</v>
      </c>
      <c r="AG486" s="31"/>
      <c r="AH486" s="18"/>
      <c r="AI486" s="18" t="str">
        <f>IF(AG486&lt;&gt;"",VLOOKUP(AG486,'Drop-down lists'!$AL$8:$AM$10,2,FALSE),"")</f>
        <v/>
      </c>
      <c r="AJ486" s="18"/>
      <c r="AK486" s="18"/>
      <c r="AL486" s="18"/>
      <c r="AM486" s="18"/>
      <c r="AN486" s="18"/>
      <c r="AO486" s="162"/>
      <c r="AP486" s="162"/>
      <c r="AQ486" s="162"/>
      <c r="AR486" s="162"/>
      <c r="AS486" s="168"/>
      <c r="AT486" s="168"/>
      <c r="AU486" s="169"/>
      <c r="AV486" s="169"/>
      <c r="AW486" s="21"/>
    </row>
    <row r="487" spans="1:49" x14ac:dyDescent="0.3">
      <c r="A487" s="31"/>
      <c r="B487" s="18" t="str">
        <f>IF(A487&lt;&gt;"",VLOOKUP(A487,'Drop-down lists'!$W$8:$X$251,2,FALSE),"")</f>
        <v/>
      </c>
      <c r="C487" s="18"/>
      <c r="D487" s="18" t="str">
        <f>IF(C487&lt;&gt;"",VLOOKUP(C487,'Drop-down lists'!$W$8:$X$251,2,FALSE),"")</f>
        <v/>
      </c>
      <c r="E487" s="31"/>
      <c r="F487" s="18"/>
      <c r="G487" s="18"/>
      <c r="H487" s="18"/>
      <c r="I487" s="18"/>
      <c r="J487" s="18"/>
      <c r="K487" s="18" t="str">
        <f>IF(J487&lt;&gt;"",VLOOKUP(J487,'Drop-down lists'!$Z$8:$AA$9,2,FALSE),"")</f>
        <v/>
      </c>
      <c r="L487" s="18"/>
      <c r="M487" s="18"/>
      <c r="N487" s="18"/>
      <c r="O487" s="269" t="str">
        <f t="shared" si="14"/>
        <v/>
      </c>
      <c r="P487" s="168"/>
      <c r="Q487" s="18" t="str">
        <f>IF(P487&lt;&gt;"",VLOOKUP(P487,'Drop-down lists'!$AB$8:$AC$9,2,FALSE),"")</f>
        <v/>
      </c>
      <c r="R487" s="18"/>
      <c r="S487" s="18"/>
      <c r="T487" s="18"/>
      <c r="U487" s="269" t="str">
        <f t="shared" si="15"/>
        <v/>
      </c>
      <c r="V487" s="18"/>
      <c r="W487" s="18" t="str">
        <f>IF(V487&lt;&gt;"",VLOOKUP(V487,'Drop-down lists'!$AF$8:$AG$11,2,FALSE),"")</f>
        <v/>
      </c>
      <c r="X487" s="25"/>
      <c r="Y487" s="162"/>
      <c r="Z487" s="18" t="str">
        <f>IF(Y487&lt;&gt;"",VLOOKUP(Y487,'Drop-down lists'!$A$32:$B$38,2,FALSE),"")</f>
        <v/>
      </c>
      <c r="AA487" s="18"/>
      <c r="AB487" s="31"/>
      <c r="AC487" s="18"/>
      <c r="AD487" s="27" t="str">
        <f>IF(AB487&lt;&gt;"",VLOOKUP(AB487,'Drop-down lists'!$D$8:$E$20,2,FALSE),"")</f>
        <v/>
      </c>
      <c r="AE487" s="267" t="s">
        <v>1519</v>
      </c>
      <c r="AF487" s="31">
        <f>IF(AE487&lt;&gt;"",VLOOKUP(AE487,'Drop-down lists'!$AI$8:$AJ$9,2,FALSE),"")</f>
        <v>1</v>
      </c>
      <c r="AG487" s="31"/>
      <c r="AH487" s="18"/>
      <c r="AI487" s="18" t="str">
        <f>IF(AG487&lt;&gt;"",VLOOKUP(AG487,'Drop-down lists'!$AL$8:$AM$10,2,FALSE),"")</f>
        <v/>
      </c>
      <c r="AJ487" s="18"/>
      <c r="AK487" s="18"/>
      <c r="AL487" s="18"/>
      <c r="AM487" s="18"/>
      <c r="AN487" s="18"/>
      <c r="AO487" s="162"/>
      <c r="AP487" s="162"/>
      <c r="AQ487" s="162"/>
      <c r="AR487" s="162"/>
      <c r="AS487" s="168"/>
      <c r="AT487" s="168"/>
      <c r="AU487" s="169"/>
      <c r="AV487" s="169"/>
      <c r="AW487" s="21"/>
    </row>
    <row r="488" spans="1:49" x14ac:dyDescent="0.3">
      <c r="A488" s="31"/>
      <c r="B488" s="18" t="str">
        <f>IF(A488&lt;&gt;"",VLOOKUP(A488,'Drop-down lists'!$W$8:$X$251,2,FALSE),"")</f>
        <v/>
      </c>
      <c r="C488" s="18"/>
      <c r="D488" s="18" t="str">
        <f>IF(C488&lt;&gt;"",VLOOKUP(C488,'Drop-down lists'!$W$8:$X$251,2,FALSE),"")</f>
        <v/>
      </c>
      <c r="E488" s="31"/>
      <c r="F488" s="18"/>
      <c r="G488" s="18"/>
      <c r="H488" s="18"/>
      <c r="I488" s="18"/>
      <c r="J488" s="18"/>
      <c r="K488" s="18" t="str">
        <f>IF(J488&lt;&gt;"",VLOOKUP(J488,'Drop-down lists'!$Z$8:$AA$9,2,FALSE),"")</f>
        <v/>
      </c>
      <c r="L488" s="18"/>
      <c r="M488" s="18"/>
      <c r="N488" s="18"/>
      <c r="O488" s="269" t="str">
        <f t="shared" si="14"/>
        <v/>
      </c>
      <c r="P488" s="168"/>
      <c r="Q488" s="18" t="str">
        <f>IF(P488&lt;&gt;"",VLOOKUP(P488,'Drop-down lists'!$AB$8:$AC$9,2,FALSE),"")</f>
        <v/>
      </c>
      <c r="R488" s="18"/>
      <c r="S488" s="18"/>
      <c r="T488" s="18"/>
      <c r="U488" s="269" t="str">
        <f t="shared" si="15"/>
        <v/>
      </c>
      <c r="V488" s="18"/>
      <c r="W488" s="18" t="str">
        <f>IF(V488&lt;&gt;"",VLOOKUP(V488,'Drop-down lists'!$AF$8:$AG$11,2,FALSE),"")</f>
        <v/>
      </c>
      <c r="X488" s="25"/>
      <c r="Y488" s="162"/>
      <c r="Z488" s="18" t="str">
        <f>IF(Y488&lt;&gt;"",VLOOKUP(Y488,'Drop-down lists'!$A$32:$B$38,2,FALSE),"")</f>
        <v/>
      </c>
      <c r="AA488" s="18"/>
      <c r="AB488" s="31"/>
      <c r="AC488" s="18"/>
      <c r="AD488" s="27" t="str">
        <f>IF(AB488&lt;&gt;"",VLOOKUP(AB488,'Drop-down lists'!$D$8:$E$20,2,FALSE),"")</f>
        <v/>
      </c>
      <c r="AE488" s="267" t="s">
        <v>1519</v>
      </c>
      <c r="AF488" s="31">
        <f>IF(AE488&lt;&gt;"",VLOOKUP(AE488,'Drop-down lists'!$AI$8:$AJ$9,2,FALSE),"")</f>
        <v>1</v>
      </c>
      <c r="AG488" s="31"/>
      <c r="AH488" s="18"/>
      <c r="AI488" s="18" t="str">
        <f>IF(AG488&lt;&gt;"",VLOOKUP(AG488,'Drop-down lists'!$AL$8:$AM$10,2,FALSE),"")</f>
        <v/>
      </c>
      <c r="AJ488" s="18"/>
      <c r="AK488" s="18"/>
      <c r="AL488" s="18"/>
      <c r="AM488" s="18"/>
      <c r="AN488" s="18"/>
      <c r="AO488" s="162"/>
      <c r="AP488" s="162"/>
      <c r="AQ488" s="162"/>
      <c r="AR488" s="162"/>
      <c r="AS488" s="168"/>
      <c r="AT488" s="168"/>
      <c r="AU488" s="169"/>
      <c r="AV488" s="169"/>
      <c r="AW488" s="21"/>
    </row>
    <row r="489" spans="1:49" x14ac:dyDescent="0.3">
      <c r="A489" s="31"/>
      <c r="B489" s="18" t="str">
        <f>IF(A489&lt;&gt;"",VLOOKUP(A489,'Drop-down lists'!$W$8:$X$251,2,FALSE),"")</f>
        <v/>
      </c>
      <c r="C489" s="18"/>
      <c r="D489" s="18" t="str">
        <f>IF(C489&lt;&gt;"",VLOOKUP(C489,'Drop-down lists'!$W$8:$X$251,2,FALSE),"")</f>
        <v/>
      </c>
      <c r="E489" s="31"/>
      <c r="F489" s="18"/>
      <c r="G489" s="18"/>
      <c r="H489" s="18"/>
      <c r="I489" s="18"/>
      <c r="J489" s="18"/>
      <c r="K489" s="18" t="str">
        <f>IF(J489&lt;&gt;"",VLOOKUP(J489,'Drop-down lists'!$Z$8:$AA$9,2,FALSE),"")</f>
        <v/>
      </c>
      <c r="L489" s="18"/>
      <c r="M489" s="18"/>
      <c r="N489" s="18"/>
      <c r="O489" s="269" t="str">
        <f t="shared" si="14"/>
        <v/>
      </c>
      <c r="P489" s="168"/>
      <c r="Q489" s="18" t="str">
        <f>IF(P489&lt;&gt;"",VLOOKUP(P489,'Drop-down lists'!$AB$8:$AC$9,2,FALSE),"")</f>
        <v/>
      </c>
      <c r="R489" s="18"/>
      <c r="S489" s="18"/>
      <c r="T489" s="18"/>
      <c r="U489" s="269" t="str">
        <f t="shared" si="15"/>
        <v/>
      </c>
      <c r="V489" s="18"/>
      <c r="W489" s="18" t="str">
        <f>IF(V489&lt;&gt;"",VLOOKUP(V489,'Drop-down lists'!$AF$8:$AG$11,2,FALSE),"")</f>
        <v/>
      </c>
      <c r="X489" s="25"/>
      <c r="Y489" s="162"/>
      <c r="Z489" s="18" t="str">
        <f>IF(Y489&lt;&gt;"",VLOOKUP(Y489,'Drop-down lists'!$A$32:$B$38,2,FALSE),"")</f>
        <v/>
      </c>
      <c r="AA489" s="18"/>
      <c r="AB489" s="31"/>
      <c r="AC489" s="18"/>
      <c r="AD489" s="27" t="str">
        <f>IF(AB489&lt;&gt;"",VLOOKUP(AB489,'Drop-down lists'!$D$8:$E$20,2,FALSE),"")</f>
        <v/>
      </c>
      <c r="AE489" s="267" t="s">
        <v>1519</v>
      </c>
      <c r="AF489" s="31">
        <f>IF(AE489&lt;&gt;"",VLOOKUP(AE489,'Drop-down lists'!$AI$8:$AJ$9,2,FALSE),"")</f>
        <v>1</v>
      </c>
      <c r="AG489" s="31"/>
      <c r="AH489" s="18"/>
      <c r="AI489" s="18" t="str">
        <f>IF(AG489&lt;&gt;"",VLOOKUP(AG489,'Drop-down lists'!$AL$8:$AM$10,2,FALSE),"")</f>
        <v/>
      </c>
      <c r="AJ489" s="18"/>
      <c r="AK489" s="18"/>
      <c r="AL489" s="18"/>
      <c r="AM489" s="18"/>
      <c r="AN489" s="18"/>
      <c r="AO489" s="162"/>
      <c r="AP489" s="162"/>
      <c r="AQ489" s="162"/>
      <c r="AR489" s="162"/>
      <c r="AS489" s="168"/>
      <c r="AT489" s="168"/>
      <c r="AU489" s="169"/>
      <c r="AV489" s="169"/>
      <c r="AW489" s="21"/>
    </row>
    <row r="490" spans="1:49" x14ac:dyDescent="0.3">
      <c r="A490" s="31"/>
      <c r="B490" s="18" t="str">
        <f>IF(A490&lt;&gt;"",VLOOKUP(A490,'Drop-down lists'!$W$8:$X$251,2,FALSE),"")</f>
        <v/>
      </c>
      <c r="C490" s="18"/>
      <c r="D490" s="18" t="str">
        <f>IF(C490&lt;&gt;"",VLOOKUP(C490,'Drop-down lists'!$W$8:$X$251,2,FALSE),"")</f>
        <v/>
      </c>
      <c r="E490" s="31"/>
      <c r="F490" s="18"/>
      <c r="G490" s="18"/>
      <c r="H490" s="18"/>
      <c r="I490" s="18"/>
      <c r="J490" s="18"/>
      <c r="K490" s="18" t="str">
        <f>IF(J490&lt;&gt;"",VLOOKUP(J490,'Drop-down lists'!$Z$8:$AA$9,2,FALSE),"")</f>
        <v/>
      </c>
      <c r="L490" s="18"/>
      <c r="M490" s="18"/>
      <c r="N490" s="18"/>
      <c r="O490" s="269" t="str">
        <f t="shared" si="14"/>
        <v/>
      </c>
      <c r="P490" s="168"/>
      <c r="Q490" s="18" t="str">
        <f>IF(P490&lt;&gt;"",VLOOKUP(P490,'Drop-down lists'!$AB$8:$AC$9,2,FALSE),"")</f>
        <v/>
      </c>
      <c r="R490" s="18"/>
      <c r="S490" s="18"/>
      <c r="T490" s="18"/>
      <c r="U490" s="269" t="str">
        <f t="shared" si="15"/>
        <v/>
      </c>
      <c r="V490" s="18"/>
      <c r="W490" s="18" t="str">
        <f>IF(V490&lt;&gt;"",VLOOKUP(V490,'Drop-down lists'!$AF$8:$AG$11,2,FALSE),"")</f>
        <v/>
      </c>
      <c r="X490" s="25"/>
      <c r="Y490" s="162"/>
      <c r="Z490" s="18" t="str">
        <f>IF(Y490&lt;&gt;"",VLOOKUP(Y490,'Drop-down lists'!$A$32:$B$38,2,FALSE),"")</f>
        <v/>
      </c>
      <c r="AA490" s="18"/>
      <c r="AB490" s="31"/>
      <c r="AC490" s="18"/>
      <c r="AD490" s="27" t="str">
        <f>IF(AB490&lt;&gt;"",VLOOKUP(AB490,'Drop-down lists'!$D$8:$E$20,2,FALSE),"")</f>
        <v/>
      </c>
      <c r="AE490" s="267" t="s">
        <v>1519</v>
      </c>
      <c r="AF490" s="31">
        <f>IF(AE490&lt;&gt;"",VLOOKUP(AE490,'Drop-down lists'!$AI$8:$AJ$9,2,FALSE),"")</f>
        <v>1</v>
      </c>
      <c r="AG490" s="31"/>
      <c r="AH490" s="18"/>
      <c r="AI490" s="18" t="str">
        <f>IF(AG490&lt;&gt;"",VLOOKUP(AG490,'Drop-down lists'!$AL$8:$AM$10,2,FALSE),"")</f>
        <v/>
      </c>
      <c r="AJ490" s="18"/>
      <c r="AK490" s="18"/>
      <c r="AL490" s="18"/>
      <c r="AM490" s="18"/>
      <c r="AN490" s="18"/>
      <c r="AO490" s="162"/>
      <c r="AP490" s="162"/>
      <c r="AQ490" s="162"/>
      <c r="AR490" s="162"/>
      <c r="AS490" s="168"/>
      <c r="AT490" s="168"/>
      <c r="AU490" s="169"/>
      <c r="AV490" s="169"/>
      <c r="AW490" s="21"/>
    </row>
    <row r="491" spans="1:49" x14ac:dyDescent="0.3">
      <c r="A491" s="31"/>
      <c r="B491" s="18" t="str">
        <f>IF(A491&lt;&gt;"",VLOOKUP(A491,'Drop-down lists'!$W$8:$X$251,2,FALSE),"")</f>
        <v/>
      </c>
      <c r="C491" s="18"/>
      <c r="D491" s="18" t="str">
        <f>IF(C491&lt;&gt;"",VLOOKUP(C491,'Drop-down lists'!$W$8:$X$251,2,FALSE),"")</f>
        <v/>
      </c>
      <c r="E491" s="31"/>
      <c r="F491" s="18"/>
      <c r="G491" s="18"/>
      <c r="H491" s="18"/>
      <c r="I491" s="18"/>
      <c r="J491" s="18"/>
      <c r="K491" s="18" t="str">
        <f>IF(J491&lt;&gt;"",VLOOKUP(J491,'Drop-down lists'!$Z$8:$AA$9,2,FALSE),"")</f>
        <v/>
      </c>
      <c r="L491" s="18"/>
      <c r="M491" s="18"/>
      <c r="N491" s="18"/>
      <c r="O491" s="269" t="str">
        <f t="shared" si="14"/>
        <v/>
      </c>
      <c r="P491" s="168"/>
      <c r="Q491" s="18" t="str">
        <f>IF(P491&lt;&gt;"",VLOOKUP(P491,'Drop-down lists'!$AB$8:$AC$9,2,FALSE),"")</f>
        <v/>
      </c>
      <c r="R491" s="18"/>
      <c r="S491" s="18"/>
      <c r="T491" s="18"/>
      <c r="U491" s="269" t="str">
        <f t="shared" si="15"/>
        <v/>
      </c>
      <c r="V491" s="18"/>
      <c r="W491" s="18" t="str">
        <f>IF(V491&lt;&gt;"",VLOOKUP(V491,'Drop-down lists'!$AF$8:$AG$11,2,FALSE),"")</f>
        <v/>
      </c>
      <c r="X491" s="25"/>
      <c r="Y491" s="162"/>
      <c r="Z491" s="18" t="str">
        <f>IF(Y491&lt;&gt;"",VLOOKUP(Y491,'Drop-down lists'!$A$32:$B$38,2,FALSE),"")</f>
        <v/>
      </c>
      <c r="AA491" s="18"/>
      <c r="AB491" s="31"/>
      <c r="AC491" s="18"/>
      <c r="AD491" s="27" t="str">
        <f>IF(AB491&lt;&gt;"",VLOOKUP(AB491,'Drop-down lists'!$D$8:$E$20,2,FALSE),"")</f>
        <v/>
      </c>
      <c r="AE491" s="267" t="s">
        <v>1519</v>
      </c>
      <c r="AF491" s="31">
        <f>IF(AE491&lt;&gt;"",VLOOKUP(AE491,'Drop-down lists'!$AI$8:$AJ$9,2,FALSE),"")</f>
        <v>1</v>
      </c>
      <c r="AG491" s="31"/>
      <c r="AH491" s="18"/>
      <c r="AI491" s="18" t="str">
        <f>IF(AG491&lt;&gt;"",VLOOKUP(AG491,'Drop-down lists'!$AL$8:$AM$10,2,FALSE),"")</f>
        <v/>
      </c>
      <c r="AJ491" s="18"/>
      <c r="AK491" s="18"/>
      <c r="AL491" s="18"/>
      <c r="AM491" s="18"/>
      <c r="AN491" s="18"/>
      <c r="AO491" s="162"/>
      <c r="AP491" s="162"/>
      <c r="AQ491" s="162"/>
      <c r="AR491" s="162"/>
      <c r="AS491" s="168"/>
      <c r="AT491" s="168"/>
      <c r="AU491" s="169"/>
      <c r="AV491" s="169"/>
      <c r="AW491" s="21"/>
    </row>
    <row r="492" spans="1:49" x14ac:dyDescent="0.3">
      <c r="A492" s="31"/>
      <c r="B492" s="18" t="str">
        <f>IF(A492&lt;&gt;"",VLOOKUP(A492,'Drop-down lists'!$W$8:$X$251,2,FALSE),"")</f>
        <v/>
      </c>
      <c r="C492" s="18"/>
      <c r="D492" s="18" t="str">
        <f>IF(C492&lt;&gt;"",VLOOKUP(C492,'Drop-down lists'!$W$8:$X$251,2,FALSE),"")</f>
        <v/>
      </c>
      <c r="E492" s="31"/>
      <c r="F492" s="18"/>
      <c r="G492" s="18"/>
      <c r="H492" s="18"/>
      <c r="I492" s="18"/>
      <c r="J492" s="18"/>
      <c r="K492" s="18" t="str">
        <f>IF(J492&lt;&gt;"",VLOOKUP(J492,'Drop-down lists'!$Z$8:$AA$9,2,FALSE),"")</f>
        <v/>
      </c>
      <c r="L492" s="18"/>
      <c r="M492" s="18"/>
      <c r="N492" s="18"/>
      <c r="O492" s="269" t="str">
        <f t="shared" si="14"/>
        <v/>
      </c>
      <c r="P492" s="168"/>
      <c r="Q492" s="18" t="str">
        <f>IF(P492&lt;&gt;"",VLOOKUP(P492,'Drop-down lists'!$AB$8:$AC$9,2,FALSE),"")</f>
        <v/>
      </c>
      <c r="R492" s="18"/>
      <c r="S492" s="18"/>
      <c r="T492" s="18"/>
      <c r="U492" s="269" t="str">
        <f t="shared" si="15"/>
        <v/>
      </c>
      <c r="V492" s="18"/>
      <c r="W492" s="18" t="str">
        <f>IF(V492&lt;&gt;"",VLOOKUP(V492,'Drop-down lists'!$AF$8:$AG$11,2,FALSE),"")</f>
        <v/>
      </c>
      <c r="X492" s="25"/>
      <c r="Y492" s="162"/>
      <c r="Z492" s="18" t="str">
        <f>IF(Y492&lt;&gt;"",VLOOKUP(Y492,'Drop-down lists'!$A$32:$B$38,2,FALSE),"")</f>
        <v/>
      </c>
      <c r="AA492" s="18"/>
      <c r="AB492" s="31"/>
      <c r="AC492" s="18"/>
      <c r="AD492" s="27" t="str">
        <f>IF(AB492&lt;&gt;"",VLOOKUP(AB492,'Drop-down lists'!$D$8:$E$20,2,FALSE),"")</f>
        <v/>
      </c>
      <c r="AE492" s="267" t="s">
        <v>1519</v>
      </c>
      <c r="AF492" s="31">
        <f>IF(AE492&lt;&gt;"",VLOOKUP(AE492,'Drop-down lists'!$AI$8:$AJ$9,2,FALSE),"")</f>
        <v>1</v>
      </c>
      <c r="AG492" s="31"/>
      <c r="AH492" s="18"/>
      <c r="AI492" s="18" t="str">
        <f>IF(AG492&lt;&gt;"",VLOOKUP(AG492,'Drop-down lists'!$AL$8:$AM$10,2,FALSE),"")</f>
        <v/>
      </c>
      <c r="AJ492" s="18"/>
      <c r="AK492" s="18"/>
      <c r="AL492" s="18"/>
      <c r="AM492" s="18"/>
      <c r="AN492" s="18"/>
      <c r="AO492" s="162"/>
      <c r="AP492" s="162"/>
      <c r="AQ492" s="162"/>
      <c r="AR492" s="162"/>
      <c r="AS492" s="168"/>
      <c r="AT492" s="168"/>
      <c r="AU492" s="169"/>
      <c r="AV492" s="169"/>
      <c r="AW492" s="21"/>
    </row>
    <row r="493" spans="1:49" x14ac:dyDescent="0.3">
      <c r="A493" s="31"/>
      <c r="B493" s="18" t="str">
        <f>IF(A493&lt;&gt;"",VLOOKUP(A493,'Drop-down lists'!$W$8:$X$251,2,FALSE),"")</f>
        <v/>
      </c>
      <c r="C493" s="18"/>
      <c r="D493" s="18" t="str">
        <f>IF(C493&lt;&gt;"",VLOOKUP(C493,'Drop-down lists'!$W$8:$X$251,2,FALSE),"")</f>
        <v/>
      </c>
      <c r="E493" s="31"/>
      <c r="F493" s="18"/>
      <c r="G493" s="18"/>
      <c r="H493" s="18"/>
      <c r="I493" s="18"/>
      <c r="J493" s="18"/>
      <c r="K493" s="18" t="str">
        <f>IF(J493&lt;&gt;"",VLOOKUP(J493,'Drop-down lists'!$Z$8:$AA$9,2,FALSE),"")</f>
        <v/>
      </c>
      <c r="L493" s="18"/>
      <c r="M493" s="18"/>
      <c r="N493" s="18"/>
      <c r="O493" s="269" t="str">
        <f t="shared" si="14"/>
        <v/>
      </c>
      <c r="P493" s="168"/>
      <c r="Q493" s="18" t="str">
        <f>IF(P493&lt;&gt;"",VLOOKUP(P493,'Drop-down lists'!$AB$8:$AC$9,2,FALSE),"")</f>
        <v/>
      </c>
      <c r="R493" s="18"/>
      <c r="S493" s="18"/>
      <c r="T493" s="18"/>
      <c r="U493" s="269" t="str">
        <f t="shared" si="15"/>
        <v/>
      </c>
      <c r="V493" s="18"/>
      <c r="W493" s="18" t="str">
        <f>IF(V493&lt;&gt;"",VLOOKUP(V493,'Drop-down lists'!$AF$8:$AG$11,2,FALSE),"")</f>
        <v/>
      </c>
      <c r="X493" s="25"/>
      <c r="Y493" s="162"/>
      <c r="Z493" s="18" t="str">
        <f>IF(Y493&lt;&gt;"",VLOOKUP(Y493,'Drop-down lists'!$A$32:$B$38,2,FALSE),"")</f>
        <v/>
      </c>
      <c r="AA493" s="18"/>
      <c r="AB493" s="31"/>
      <c r="AC493" s="18"/>
      <c r="AD493" s="27" t="str">
        <f>IF(AB493&lt;&gt;"",VLOOKUP(AB493,'Drop-down lists'!$D$8:$E$20,2,FALSE),"")</f>
        <v/>
      </c>
      <c r="AE493" s="267" t="s">
        <v>1519</v>
      </c>
      <c r="AF493" s="31">
        <f>IF(AE493&lt;&gt;"",VLOOKUP(AE493,'Drop-down lists'!$AI$8:$AJ$9,2,FALSE),"")</f>
        <v>1</v>
      </c>
      <c r="AG493" s="31"/>
      <c r="AH493" s="18"/>
      <c r="AI493" s="18" t="str">
        <f>IF(AG493&lt;&gt;"",VLOOKUP(AG493,'Drop-down lists'!$AL$8:$AM$10,2,FALSE),"")</f>
        <v/>
      </c>
      <c r="AJ493" s="18"/>
      <c r="AK493" s="18"/>
      <c r="AL493" s="18"/>
      <c r="AM493" s="18"/>
      <c r="AN493" s="18"/>
      <c r="AO493" s="162"/>
      <c r="AP493" s="162"/>
      <c r="AQ493" s="162"/>
      <c r="AR493" s="162"/>
      <c r="AS493" s="168"/>
      <c r="AT493" s="168"/>
      <c r="AU493" s="169"/>
      <c r="AV493" s="169"/>
      <c r="AW493" s="21"/>
    </row>
    <row r="494" spans="1:49" x14ac:dyDescent="0.3">
      <c r="A494" s="31"/>
      <c r="B494" s="18" t="str">
        <f>IF(A494&lt;&gt;"",VLOOKUP(A494,'Drop-down lists'!$W$8:$X$251,2,FALSE),"")</f>
        <v/>
      </c>
      <c r="C494" s="18"/>
      <c r="D494" s="18" t="str">
        <f>IF(C494&lt;&gt;"",VLOOKUP(C494,'Drop-down lists'!$W$8:$X$251,2,FALSE),"")</f>
        <v/>
      </c>
      <c r="E494" s="31"/>
      <c r="F494" s="18"/>
      <c r="G494" s="18"/>
      <c r="H494" s="18"/>
      <c r="I494" s="18"/>
      <c r="J494" s="18"/>
      <c r="K494" s="18" t="str">
        <f>IF(J494&lt;&gt;"",VLOOKUP(J494,'Drop-down lists'!$Z$8:$AA$9,2,FALSE),"")</f>
        <v/>
      </c>
      <c r="L494" s="18"/>
      <c r="M494" s="18"/>
      <c r="N494" s="18"/>
      <c r="O494" s="269" t="str">
        <f t="shared" si="14"/>
        <v/>
      </c>
      <c r="P494" s="168"/>
      <c r="Q494" s="18" t="str">
        <f>IF(P494&lt;&gt;"",VLOOKUP(P494,'Drop-down lists'!$AB$8:$AC$9,2,FALSE),"")</f>
        <v/>
      </c>
      <c r="R494" s="18"/>
      <c r="S494" s="18"/>
      <c r="T494" s="18"/>
      <c r="U494" s="269" t="str">
        <f t="shared" si="15"/>
        <v/>
      </c>
      <c r="V494" s="18"/>
      <c r="W494" s="18" t="str">
        <f>IF(V494&lt;&gt;"",VLOOKUP(V494,'Drop-down lists'!$AF$8:$AG$11,2,FALSE),"")</f>
        <v/>
      </c>
      <c r="X494" s="25"/>
      <c r="Y494" s="162"/>
      <c r="Z494" s="18" t="str">
        <f>IF(Y494&lt;&gt;"",VLOOKUP(Y494,'Drop-down lists'!$A$32:$B$38,2,FALSE),"")</f>
        <v/>
      </c>
      <c r="AA494" s="18"/>
      <c r="AB494" s="31"/>
      <c r="AC494" s="18"/>
      <c r="AD494" s="27" t="str">
        <f>IF(AB494&lt;&gt;"",VLOOKUP(AB494,'Drop-down lists'!$D$8:$E$20,2,FALSE),"")</f>
        <v/>
      </c>
      <c r="AE494" s="267" t="s">
        <v>1519</v>
      </c>
      <c r="AF494" s="31">
        <f>IF(AE494&lt;&gt;"",VLOOKUP(AE494,'Drop-down lists'!$AI$8:$AJ$9,2,FALSE),"")</f>
        <v>1</v>
      </c>
      <c r="AG494" s="31"/>
      <c r="AH494" s="18"/>
      <c r="AI494" s="18" t="str">
        <f>IF(AG494&lt;&gt;"",VLOOKUP(AG494,'Drop-down lists'!$AL$8:$AM$10,2,FALSE),"")</f>
        <v/>
      </c>
      <c r="AJ494" s="18"/>
      <c r="AK494" s="18"/>
      <c r="AL494" s="18"/>
      <c r="AM494" s="18"/>
      <c r="AN494" s="18"/>
      <c r="AO494" s="162"/>
      <c r="AP494" s="162"/>
      <c r="AQ494" s="162"/>
      <c r="AR494" s="162"/>
      <c r="AS494" s="168"/>
      <c r="AT494" s="168"/>
      <c r="AU494" s="169"/>
      <c r="AV494" s="169"/>
      <c r="AW494" s="21"/>
    </row>
    <row r="495" spans="1:49" x14ac:dyDescent="0.3">
      <c r="A495" s="31"/>
      <c r="B495" s="18" t="str">
        <f>IF(A495&lt;&gt;"",VLOOKUP(A495,'Drop-down lists'!$W$8:$X$251,2,FALSE),"")</f>
        <v/>
      </c>
      <c r="C495" s="18"/>
      <c r="D495" s="18" t="str">
        <f>IF(C495&lt;&gt;"",VLOOKUP(C495,'Drop-down lists'!$W$8:$X$251,2,FALSE),"")</f>
        <v/>
      </c>
      <c r="E495" s="31"/>
      <c r="F495" s="18"/>
      <c r="G495" s="18"/>
      <c r="H495" s="18"/>
      <c r="I495" s="18"/>
      <c r="J495" s="18"/>
      <c r="K495" s="18" t="str">
        <f>IF(J495&lt;&gt;"",VLOOKUP(J495,'Drop-down lists'!$Z$8:$AA$9,2,FALSE),"")</f>
        <v/>
      </c>
      <c r="L495" s="18"/>
      <c r="M495" s="18"/>
      <c r="N495" s="18"/>
      <c r="O495" s="269" t="str">
        <f t="shared" si="14"/>
        <v/>
      </c>
      <c r="P495" s="168"/>
      <c r="Q495" s="18" t="str">
        <f>IF(P495&lt;&gt;"",VLOOKUP(P495,'Drop-down lists'!$AB$8:$AC$9,2,FALSE),"")</f>
        <v/>
      </c>
      <c r="R495" s="18"/>
      <c r="S495" s="18"/>
      <c r="T495" s="18"/>
      <c r="U495" s="269" t="str">
        <f t="shared" si="15"/>
        <v/>
      </c>
      <c r="V495" s="18"/>
      <c r="W495" s="18" t="str">
        <f>IF(V495&lt;&gt;"",VLOOKUP(V495,'Drop-down lists'!$AF$8:$AG$11,2,FALSE),"")</f>
        <v/>
      </c>
      <c r="X495" s="25"/>
      <c r="Y495" s="162"/>
      <c r="Z495" s="18" t="str">
        <f>IF(Y495&lt;&gt;"",VLOOKUP(Y495,'Drop-down lists'!$A$32:$B$38,2,FALSE),"")</f>
        <v/>
      </c>
      <c r="AA495" s="18"/>
      <c r="AB495" s="31"/>
      <c r="AC495" s="18"/>
      <c r="AD495" s="27" t="str">
        <f>IF(AB495&lt;&gt;"",VLOOKUP(AB495,'Drop-down lists'!$D$8:$E$20,2,FALSE),"")</f>
        <v/>
      </c>
      <c r="AE495" s="267" t="s">
        <v>1519</v>
      </c>
      <c r="AF495" s="31">
        <f>IF(AE495&lt;&gt;"",VLOOKUP(AE495,'Drop-down lists'!$AI$8:$AJ$9,2,FALSE),"")</f>
        <v>1</v>
      </c>
      <c r="AG495" s="31"/>
      <c r="AH495" s="18"/>
      <c r="AI495" s="18" t="str">
        <f>IF(AG495&lt;&gt;"",VLOOKUP(AG495,'Drop-down lists'!$AL$8:$AM$10,2,FALSE),"")</f>
        <v/>
      </c>
      <c r="AJ495" s="18"/>
      <c r="AK495" s="18"/>
      <c r="AL495" s="18"/>
      <c r="AM495" s="18"/>
      <c r="AN495" s="18"/>
      <c r="AO495" s="162"/>
      <c r="AP495" s="162"/>
      <c r="AQ495" s="162"/>
      <c r="AR495" s="162"/>
      <c r="AS495" s="168"/>
      <c r="AT495" s="168"/>
      <c r="AU495" s="169"/>
      <c r="AV495" s="169"/>
      <c r="AW495" s="21"/>
    </row>
    <row r="496" spans="1:49" x14ac:dyDescent="0.3">
      <c r="A496" s="31"/>
      <c r="B496" s="18" t="str">
        <f>IF(A496&lt;&gt;"",VLOOKUP(A496,'Drop-down lists'!$W$8:$X$251,2,FALSE),"")</f>
        <v/>
      </c>
      <c r="C496" s="18"/>
      <c r="D496" s="18" t="str">
        <f>IF(C496&lt;&gt;"",VLOOKUP(C496,'Drop-down lists'!$W$8:$X$251,2,FALSE),"")</f>
        <v/>
      </c>
      <c r="E496" s="31"/>
      <c r="F496" s="18"/>
      <c r="G496" s="18"/>
      <c r="H496" s="18"/>
      <c r="I496" s="18"/>
      <c r="J496" s="18"/>
      <c r="K496" s="18" t="str">
        <f>IF(J496&lt;&gt;"",VLOOKUP(J496,'Drop-down lists'!$Z$8:$AA$9,2,FALSE),"")</f>
        <v/>
      </c>
      <c r="L496" s="18"/>
      <c r="M496" s="18"/>
      <c r="N496" s="18"/>
      <c r="O496" s="269" t="str">
        <f t="shared" si="14"/>
        <v/>
      </c>
      <c r="P496" s="168"/>
      <c r="Q496" s="18" t="str">
        <f>IF(P496&lt;&gt;"",VLOOKUP(P496,'Drop-down lists'!$AB$8:$AC$9,2,FALSE),"")</f>
        <v/>
      </c>
      <c r="R496" s="18"/>
      <c r="S496" s="18"/>
      <c r="T496" s="18"/>
      <c r="U496" s="269" t="str">
        <f t="shared" si="15"/>
        <v/>
      </c>
      <c r="V496" s="18"/>
      <c r="W496" s="18" t="str">
        <f>IF(V496&lt;&gt;"",VLOOKUP(V496,'Drop-down lists'!$AF$8:$AG$11,2,FALSE),"")</f>
        <v/>
      </c>
      <c r="X496" s="25"/>
      <c r="Y496" s="162"/>
      <c r="Z496" s="18" t="str">
        <f>IF(Y496&lt;&gt;"",VLOOKUP(Y496,'Drop-down lists'!$A$32:$B$38,2,FALSE),"")</f>
        <v/>
      </c>
      <c r="AA496" s="18"/>
      <c r="AB496" s="31"/>
      <c r="AC496" s="18"/>
      <c r="AD496" s="27" t="str">
        <f>IF(AB496&lt;&gt;"",VLOOKUP(AB496,'Drop-down lists'!$D$8:$E$20,2,FALSE),"")</f>
        <v/>
      </c>
      <c r="AE496" s="267" t="s">
        <v>1519</v>
      </c>
      <c r="AF496" s="31">
        <f>IF(AE496&lt;&gt;"",VLOOKUP(AE496,'Drop-down lists'!$AI$8:$AJ$9,2,FALSE),"")</f>
        <v>1</v>
      </c>
      <c r="AG496" s="31"/>
      <c r="AH496" s="18"/>
      <c r="AI496" s="18" t="str">
        <f>IF(AG496&lt;&gt;"",VLOOKUP(AG496,'Drop-down lists'!$AL$8:$AM$10,2,FALSE),"")</f>
        <v/>
      </c>
      <c r="AJ496" s="18"/>
      <c r="AK496" s="18"/>
      <c r="AL496" s="18"/>
      <c r="AM496" s="18"/>
      <c r="AN496" s="18"/>
      <c r="AO496" s="162"/>
      <c r="AP496" s="162"/>
      <c r="AQ496" s="162"/>
      <c r="AR496" s="162"/>
      <c r="AS496" s="168"/>
      <c r="AT496" s="168"/>
      <c r="AU496" s="169"/>
      <c r="AV496" s="169"/>
      <c r="AW496" s="21"/>
    </row>
    <row r="497" spans="1:49" x14ac:dyDescent="0.3">
      <c r="A497" s="31"/>
      <c r="B497" s="18" t="str">
        <f>IF(A497&lt;&gt;"",VLOOKUP(A497,'Drop-down lists'!$W$8:$X$251,2,FALSE),"")</f>
        <v/>
      </c>
      <c r="C497" s="18"/>
      <c r="D497" s="18" t="str">
        <f>IF(C497&lt;&gt;"",VLOOKUP(C497,'Drop-down lists'!$W$8:$X$251,2,FALSE),"")</f>
        <v/>
      </c>
      <c r="E497" s="31"/>
      <c r="F497" s="18"/>
      <c r="G497" s="18"/>
      <c r="H497" s="18"/>
      <c r="I497" s="18"/>
      <c r="J497" s="18"/>
      <c r="K497" s="18" t="str">
        <f>IF(J497&lt;&gt;"",VLOOKUP(J497,'Drop-down lists'!$Z$8:$AA$9,2,FALSE),"")</f>
        <v/>
      </c>
      <c r="L497" s="18"/>
      <c r="M497" s="18"/>
      <c r="N497" s="18"/>
      <c r="O497" s="269" t="str">
        <f t="shared" si="14"/>
        <v/>
      </c>
      <c r="P497" s="168"/>
      <c r="Q497" s="18" t="str">
        <f>IF(P497&lt;&gt;"",VLOOKUP(P497,'Drop-down lists'!$AB$8:$AC$9,2,FALSE),"")</f>
        <v/>
      </c>
      <c r="R497" s="18"/>
      <c r="S497" s="18"/>
      <c r="T497" s="18"/>
      <c r="U497" s="269" t="str">
        <f t="shared" si="15"/>
        <v/>
      </c>
      <c r="V497" s="18"/>
      <c r="W497" s="18" t="str">
        <f>IF(V497&lt;&gt;"",VLOOKUP(V497,'Drop-down lists'!$AF$8:$AG$11,2,FALSE),"")</f>
        <v/>
      </c>
      <c r="X497" s="25"/>
      <c r="Y497" s="162"/>
      <c r="Z497" s="18" t="str">
        <f>IF(Y497&lt;&gt;"",VLOOKUP(Y497,'Drop-down lists'!$A$32:$B$38,2,FALSE),"")</f>
        <v/>
      </c>
      <c r="AA497" s="18"/>
      <c r="AB497" s="31"/>
      <c r="AC497" s="18"/>
      <c r="AD497" s="27" t="str">
        <f>IF(AB497&lt;&gt;"",VLOOKUP(AB497,'Drop-down lists'!$D$8:$E$20,2,FALSE),"")</f>
        <v/>
      </c>
      <c r="AE497" s="267" t="s">
        <v>1519</v>
      </c>
      <c r="AF497" s="31">
        <f>IF(AE497&lt;&gt;"",VLOOKUP(AE497,'Drop-down lists'!$AI$8:$AJ$9,2,FALSE),"")</f>
        <v>1</v>
      </c>
      <c r="AG497" s="31"/>
      <c r="AH497" s="18"/>
      <c r="AI497" s="18" t="str">
        <f>IF(AG497&lt;&gt;"",VLOOKUP(AG497,'Drop-down lists'!$AL$8:$AM$10,2,FALSE),"")</f>
        <v/>
      </c>
      <c r="AJ497" s="18"/>
      <c r="AK497" s="18"/>
      <c r="AL497" s="18"/>
      <c r="AM497" s="18"/>
      <c r="AN497" s="18"/>
      <c r="AO497" s="162"/>
      <c r="AP497" s="162"/>
      <c r="AQ497" s="162"/>
      <c r="AR497" s="162"/>
      <c r="AS497" s="168"/>
      <c r="AT497" s="168"/>
      <c r="AU497" s="169"/>
      <c r="AV497" s="169"/>
      <c r="AW497" s="21"/>
    </row>
    <row r="498" spans="1:49" x14ac:dyDescent="0.3">
      <c r="A498" s="31"/>
      <c r="B498" s="18" t="str">
        <f>IF(A498&lt;&gt;"",VLOOKUP(A498,'Drop-down lists'!$W$8:$X$251,2,FALSE),"")</f>
        <v/>
      </c>
      <c r="C498" s="18"/>
      <c r="D498" s="18" t="str">
        <f>IF(C498&lt;&gt;"",VLOOKUP(C498,'Drop-down lists'!$W$8:$X$251,2,FALSE),"")</f>
        <v/>
      </c>
      <c r="E498" s="31"/>
      <c r="F498" s="18"/>
      <c r="G498" s="18"/>
      <c r="H498" s="18"/>
      <c r="I498" s="18"/>
      <c r="J498" s="18"/>
      <c r="K498" s="18" t="str">
        <f>IF(J498&lt;&gt;"",VLOOKUP(J498,'Drop-down lists'!$Z$8:$AA$9,2,FALSE),"")</f>
        <v/>
      </c>
      <c r="L498" s="18"/>
      <c r="M498" s="18"/>
      <c r="N498" s="18"/>
      <c r="O498" s="269" t="str">
        <f t="shared" si="14"/>
        <v/>
      </c>
      <c r="P498" s="168"/>
      <c r="Q498" s="18" t="str">
        <f>IF(P498&lt;&gt;"",VLOOKUP(P498,'Drop-down lists'!$AB$8:$AC$9,2,FALSE),"")</f>
        <v/>
      </c>
      <c r="R498" s="18"/>
      <c r="S498" s="18"/>
      <c r="T498" s="18"/>
      <c r="U498" s="269" t="str">
        <f t="shared" si="15"/>
        <v/>
      </c>
      <c r="V498" s="18"/>
      <c r="W498" s="18" t="str">
        <f>IF(V498&lt;&gt;"",VLOOKUP(V498,'Drop-down lists'!$AF$8:$AG$11,2,FALSE),"")</f>
        <v/>
      </c>
      <c r="X498" s="25"/>
      <c r="Y498" s="162"/>
      <c r="Z498" s="18" t="str">
        <f>IF(Y498&lt;&gt;"",VLOOKUP(Y498,'Drop-down lists'!$A$32:$B$38,2,FALSE),"")</f>
        <v/>
      </c>
      <c r="AA498" s="18"/>
      <c r="AB498" s="31"/>
      <c r="AC498" s="18"/>
      <c r="AD498" s="27" t="str">
        <f>IF(AB498&lt;&gt;"",VLOOKUP(AB498,'Drop-down lists'!$D$8:$E$20,2,FALSE),"")</f>
        <v/>
      </c>
      <c r="AE498" s="267" t="s">
        <v>1519</v>
      </c>
      <c r="AF498" s="31">
        <f>IF(AE498&lt;&gt;"",VLOOKUP(AE498,'Drop-down lists'!$AI$8:$AJ$9,2,FALSE),"")</f>
        <v>1</v>
      </c>
      <c r="AG498" s="31"/>
      <c r="AH498" s="18"/>
      <c r="AI498" s="18" t="str">
        <f>IF(AG498&lt;&gt;"",VLOOKUP(AG498,'Drop-down lists'!$AL$8:$AM$10,2,FALSE),"")</f>
        <v/>
      </c>
      <c r="AJ498" s="18"/>
      <c r="AK498" s="18"/>
      <c r="AL498" s="18"/>
      <c r="AM498" s="18"/>
      <c r="AN498" s="18"/>
      <c r="AO498" s="162"/>
      <c r="AP498" s="162"/>
      <c r="AQ498" s="162"/>
      <c r="AR498" s="162"/>
      <c r="AS498" s="168"/>
      <c r="AT498" s="168"/>
      <c r="AU498" s="169"/>
      <c r="AV498" s="169"/>
      <c r="AW498" s="21"/>
    </row>
    <row r="499" spans="1:49" x14ac:dyDescent="0.3">
      <c r="A499" s="31"/>
      <c r="B499" s="18" t="str">
        <f>IF(A499&lt;&gt;"",VLOOKUP(A499,'Drop-down lists'!$W$8:$X$251,2,FALSE),"")</f>
        <v/>
      </c>
      <c r="C499" s="18"/>
      <c r="D499" s="18" t="str">
        <f>IF(C499&lt;&gt;"",VLOOKUP(C499,'Drop-down lists'!$W$8:$X$251,2,FALSE),"")</f>
        <v/>
      </c>
      <c r="E499" s="31"/>
      <c r="F499" s="18"/>
      <c r="G499" s="18"/>
      <c r="H499" s="18"/>
      <c r="I499" s="18"/>
      <c r="J499" s="18"/>
      <c r="K499" s="18" t="str">
        <f>IF(J499&lt;&gt;"",VLOOKUP(J499,'Drop-down lists'!$Z$8:$AA$9,2,FALSE),"")</f>
        <v/>
      </c>
      <c r="L499" s="18"/>
      <c r="M499" s="18"/>
      <c r="N499" s="18"/>
      <c r="O499" s="269" t="str">
        <f t="shared" si="14"/>
        <v/>
      </c>
      <c r="P499" s="168"/>
      <c r="Q499" s="18" t="str">
        <f>IF(P499&lt;&gt;"",VLOOKUP(P499,'Drop-down lists'!$AB$8:$AC$9,2,FALSE),"")</f>
        <v/>
      </c>
      <c r="R499" s="18"/>
      <c r="S499" s="18"/>
      <c r="T499" s="18"/>
      <c r="U499" s="269" t="str">
        <f t="shared" si="15"/>
        <v/>
      </c>
      <c r="V499" s="18"/>
      <c r="W499" s="18" t="str">
        <f>IF(V499&lt;&gt;"",VLOOKUP(V499,'Drop-down lists'!$AF$8:$AG$11,2,FALSE),"")</f>
        <v/>
      </c>
      <c r="X499" s="25"/>
      <c r="Y499" s="162"/>
      <c r="Z499" s="18" t="str">
        <f>IF(Y499&lt;&gt;"",VLOOKUP(Y499,'Drop-down lists'!$A$32:$B$38,2,FALSE),"")</f>
        <v/>
      </c>
      <c r="AA499" s="18"/>
      <c r="AB499" s="31"/>
      <c r="AC499" s="18"/>
      <c r="AD499" s="27" t="str">
        <f>IF(AB499&lt;&gt;"",VLOOKUP(AB499,'Drop-down lists'!$D$8:$E$20,2,FALSE),"")</f>
        <v/>
      </c>
      <c r="AE499" s="267" t="s">
        <v>1519</v>
      </c>
      <c r="AF499" s="31">
        <f>IF(AE499&lt;&gt;"",VLOOKUP(AE499,'Drop-down lists'!$AI$8:$AJ$9,2,FALSE),"")</f>
        <v>1</v>
      </c>
      <c r="AG499" s="31"/>
      <c r="AH499" s="18"/>
      <c r="AI499" s="18" t="str">
        <f>IF(AG499&lt;&gt;"",VLOOKUP(AG499,'Drop-down lists'!$AL$8:$AM$10,2,FALSE),"")</f>
        <v/>
      </c>
      <c r="AJ499" s="18"/>
      <c r="AK499" s="18"/>
      <c r="AL499" s="18"/>
      <c r="AM499" s="18"/>
      <c r="AN499" s="18"/>
      <c r="AO499" s="162"/>
      <c r="AP499" s="162"/>
      <c r="AQ499" s="162"/>
      <c r="AR499" s="162"/>
      <c r="AS499" s="168"/>
      <c r="AT499" s="168"/>
      <c r="AU499" s="169"/>
      <c r="AV499" s="169"/>
      <c r="AW499" s="21"/>
    </row>
    <row r="500" spans="1:49" x14ac:dyDescent="0.3">
      <c r="A500" s="31"/>
      <c r="B500" s="18" t="str">
        <f>IF(A500&lt;&gt;"",VLOOKUP(A500,'Drop-down lists'!$W$8:$X$251,2,FALSE),"")</f>
        <v/>
      </c>
      <c r="C500" s="18"/>
      <c r="D500" s="18" t="str">
        <f>IF(C500&lt;&gt;"",VLOOKUP(C500,'Drop-down lists'!$W$8:$X$251,2,FALSE),"")</f>
        <v/>
      </c>
      <c r="E500" s="31"/>
      <c r="F500" s="18"/>
      <c r="G500" s="18"/>
      <c r="H500" s="18"/>
      <c r="I500" s="18"/>
      <c r="J500" s="18"/>
      <c r="K500" s="18" t="str">
        <f>IF(J500&lt;&gt;"",VLOOKUP(J500,'Drop-down lists'!$Z$8:$AA$9,2,FALSE),"")</f>
        <v/>
      </c>
      <c r="L500" s="18"/>
      <c r="M500" s="18"/>
      <c r="N500" s="18"/>
      <c r="O500" s="269" t="str">
        <f t="shared" si="14"/>
        <v/>
      </c>
      <c r="P500" s="168"/>
      <c r="Q500" s="18" t="str">
        <f>IF(P500&lt;&gt;"",VLOOKUP(P500,'Drop-down lists'!$AB$8:$AC$9,2,FALSE),"")</f>
        <v/>
      </c>
      <c r="R500" s="18"/>
      <c r="S500" s="18"/>
      <c r="T500" s="18"/>
      <c r="U500" s="269" t="str">
        <f t="shared" si="15"/>
        <v/>
      </c>
      <c r="V500" s="18"/>
      <c r="W500" s="18" t="str">
        <f>IF(V500&lt;&gt;"",VLOOKUP(V500,'Drop-down lists'!$AF$8:$AG$11,2,FALSE),"")</f>
        <v/>
      </c>
      <c r="X500" s="25"/>
      <c r="Y500" s="162"/>
      <c r="Z500" s="18" t="str">
        <f>IF(Y500&lt;&gt;"",VLOOKUP(Y500,'Drop-down lists'!$A$32:$B$38,2,FALSE),"")</f>
        <v/>
      </c>
      <c r="AA500" s="18"/>
      <c r="AB500" s="31"/>
      <c r="AC500" s="18"/>
      <c r="AD500" s="27" t="str">
        <f>IF(AB500&lt;&gt;"",VLOOKUP(AB500,'Drop-down lists'!$D$8:$E$20,2,FALSE),"")</f>
        <v/>
      </c>
      <c r="AE500" s="267" t="s">
        <v>1519</v>
      </c>
      <c r="AF500" s="31">
        <f>IF(AE500&lt;&gt;"",VLOOKUP(AE500,'Drop-down lists'!$AI$8:$AJ$9,2,FALSE),"")</f>
        <v>1</v>
      </c>
      <c r="AG500" s="31"/>
      <c r="AH500" s="18"/>
      <c r="AI500" s="18" t="str">
        <f>IF(AG500&lt;&gt;"",VLOOKUP(AG500,'Drop-down lists'!$AL$8:$AM$10,2,FALSE),"")</f>
        <v/>
      </c>
      <c r="AJ500" s="18"/>
      <c r="AK500" s="18"/>
      <c r="AL500" s="18"/>
      <c r="AM500" s="18"/>
      <c r="AN500" s="18"/>
      <c r="AO500" s="162"/>
      <c r="AP500" s="162"/>
      <c r="AQ500" s="162"/>
      <c r="AR500" s="162"/>
      <c r="AS500" s="168"/>
      <c r="AT500" s="168"/>
      <c r="AU500" s="169"/>
      <c r="AV500" s="169"/>
      <c r="AW500" s="21"/>
    </row>
    <row r="501" spans="1:49" x14ac:dyDescent="0.3">
      <c r="A501" s="31"/>
      <c r="B501" s="18" t="str">
        <f>IF(A501&lt;&gt;"",VLOOKUP(A501,'Drop-down lists'!$W$8:$X$251,2,FALSE),"")</f>
        <v/>
      </c>
      <c r="C501" s="18"/>
      <c r="D501" s="18" t="str">
        <f>IF(C501&lt;&gt;"",VLOOKUP(C501,'Drop-down lists'!$W$8:$X$251,2,FALSE),"")</f>
        <v/>
      </c>
      <c r="E501" s="31"/>
      <c r="F501" s="18"/>
      <c r="G501" s="18"/>
      <c r="H501" s="18"/>
      <c r="I501" s="18"/>
      <c r="J501" s="18"/>
      <c r="K501" s="18" t="str">
        <f>IF(J501&lt;&gt;"",VLOOKUP(J501,'Drop-down lists'!$Z$8:$AA$9,2,FALSE),"")</f>
        <v/>
      </c>
      <c r="L501" s="18"/>
      <c r="M501" s="18"/>
      <c r="N501" s="18"/>
      <c r="O501" s="269" t="str">
        <f t="shared" si="14"/>
        <v/>
      </c>
      <c r="P501" s="168"/>
      <c r="Q501" s="18" t="str">
        <f>IF(P501&lt;&gt;"",VLOOKUP(P501,'Drop-down lists'!$AB$8:$AC$9,2,FALSE),"")</f>
        <v/>
      </c>
      <c r="R501" s="18"/>
      <c r="S501" s="18"/>
      <c r="T501" s="18"/>
      <c r="U501" s="269" t="str">
        <f t="shared" si="15"/>
        <v/>
      </c>
      <c r="V501" s="18"/>
      <c r="W501" s="18" t="str">
        <f>IF(V501&lt;&gt;"",VLOOKUP(V501,'Drop-down lists'!$AF$8:$AG$11,2,FALSE),"")</f>
        <v/>
      </c>
      <c r="X501" s="25"/>
      <c r="Y501" s="162"/>
      <c r="Z501" s="18" t="str">
        <f>IF(Y501&lt;&gt;"",VLOOKUP(Y501,'Drop-down lists'!$A$32:$B$38,2,FALSE),"")</f>
        <v/>
      </c>
      <c r="AA501" s="18"/>
      <c r="AB501" s="31"/>
      <c r="AC501" s="18"/>
      <c r="AD501" s="27" t="str">
        <f>IF(AB501&lt;&gt;"",VLOOKUP(AB501,'Drop-down lists'!$D$8:$E$20,2,FALSE),"")</f>
        <v/>
      </c>
      <c r="AE501" s="267" t="s">
        <v>1519</v>
      </c>
      <c r="AF501" s="31">
        <f>IF(AE501&lt;&gt;"",VLOOKUP(AE501,'Drop-down lists'!$AI$8:$AJ$9,2,FALSE),"")</f>
        <v>1</v>
      </c>
      <c r="AG501" s="31"/>
      <c r="AH501" s="18"/>
      <c r="AI501" s="18" t="str">
        <f>IF(AG501&lt;&gt;"",VLOOKUP(AG501,'Drop-down lists'!$AL$8:$AM$10,2,FALSE),"")</f>
        <v/>
      </c>
      <c r="AJ501" s="18"/>
      <c r="AK501" s="18"/>
      <c r="AL501" s="18"/>
      <c r="AM501" s="18"/>
      <c r="AN501" s="18"/>
      <c r="AO501" s="162"/>
      <c r="AP501" s="162"/>
      <c r="AQ501" s="162"/>
      <c r="AR501" s="162"/>
      <c r="AS501" s="168"/>
      <c r="AT501" s="168"/>
      <c r="AU501" s="169"/>
      <c r="AV501" s="169"/>
      <c r="AW501" s="21"/>
    </row>
    <row r="502" spans="1:49" x14ac:dyDescent="0.3">
      <c r="A502" s="31"/>
      <c r="B502" s="18" t="str">
        <f>IF(A502&lt;&gt;"",VLOOKUP(A502,'Drop-down lists'!$W$8:$X$251,2,FALSE),"")</f>
        <v/>
      </c>
      <c r="C502" s="18"/>
      <c r="D502" s="18" t="str">
        <f>IF(C502&lt;&gt;"",VLOOKUP(C502,'Drop-down lists'!$W$8:$X$251,2,FALSE),"")</f>
        <v/>
      </c>
      <c r="E502" s="31"/>
      <c r="F502" s="18"/>
      <c r="G502" s="18"/>
      <c r="H502" s="18"/>
      <c r="I502" s="18"/>
      <c r="J502" s="18"/>
      <c r="K502" s="18" t="str">
        <f>IF(J502&lt;&gt;"",VLOOKUP(J502,'Drop-down lists'!$Z$8:$AA$9,2,FALSE),"")</f>
        <v/>
      </c>
      <c r="L502" s="18"/>
      <c r="M502" s="18"/>
      <c r="N502" s="18"/>
      <c r="O502" s="269" t="str">
        <f t="shared" si="14"/>
        <v/>
      </c>
      <c r="P502" s="168"/>
      <c r="Q502" s="18" t="str">
        <f>IF(P502&lt;&gt;"",VLOOKUP(P502,'Drop-down lists'!$AB$8:$AC$9,2,FALSE),"")</f>
        <v/>
      </c>
      <c r="R502" s="18"/>
      <c r="S502" s="18"/>
      <c r="T502" s="18"/>
      <c r="U502" s="269" t="str">
        <f t="shared" si="15"/>
        <v/>
      </c>
      <c r="V502" s="18"/>
      <c r="W502" s="18" t="str">
        <f>IF(V502&lt;&gt;"",VLOOKUP(V502,'Drop-down lists'!$AF$8:$AG$11,2,FALSE),"")</f>
        <v/>
      </c>
      <c r="X502" s="25"/>
      <c r="Y502" s="162"/>
      <c r="Z502" s="18" t="str">
        <f>IF(Y502&lt;&gt;"",VLOOKUP(Y502,'Drop-down lists'!$A$32:$B$38,2,FALSE),"")</f>
        <v/>
      </c>
      <c r="AA502" s="18"/>
      <c r="AB502" s="31"/>
      <c r="AC502" s="18"/>
      <c r="AD502" s="27" t="str">
        <f>IF(AB502&lt;&gt;"",VLOOKUP(AB502,'Drop-down lists'!$D$8:$E$20,2,FALSE),"")</f>
        <v/>
      </c>
      <c r="AE502" s="267" t="s">
        <v>1519</v>
      </c>
      <c r="AF502" s="31">
        <f>IF(AE502&lt;&gt;"",VLOOKUP(AE502,'Drop-down lists'!$AI$8:$AJ$9,2,FALSE),"")</f>
        <v>1</v>
      </c>
      <c r="AG502" s="31"/>
      <c r="AH502" s="18"/>
      <c r="AI502" s="18" t="str">
        <f>IF(AG502&lt;&gt;"",VLOOKUP(AG502,'Drop-down lists'!$AL$8:$AM$10,2,FALSE),"")</f>
        <v/>
      </c>
      <c r="AJ502" s="18"/>
      <c r="AK502" s="18"/>
      <c r="AL502" s="18"/>
      <c r="AM502" s="18"/>
      <c r="AN502" s="18"/>
      <c r="AO502" s="162"/>
      <c r="AP502" s="162"/>
      <c r="AQ502" s="162"/>
      <c r="AR502" s="162"/>
      <c r="AS502" s="168"/>
      <c r="AT502" s="168"/>
      <c r="AU502" s="169"/>
      <c r="AV502" s="169"/>
      <c r="AW502" s="21"/>
    </row>
    <row r="503" spans="1:49" x14ac:dyDescent="0.3">
      <c r="A503" s="31"/>
      <c r="B503" s="18" t="str">
        <f>IF(A503&lt;&gt;"",VLOOKUP(A503,'Drop-down lists'!$W$8:$X$251,2,FALSE),"")</f>
        <v/>
      </c>
      <c r="C503" s="18"/>
      <c r="D503" s="18" t="str">
        <f>IF(C503&lt;&gt;"",VLOOKUP(C503,'Drop-down lists'!$W$8:$X$251,2,FALSE),"")</f>
        <v/>
      </c>
      <c r="E503" s="31"/>
      <c r="F503" s="18"/>
      <c r="G503" s="18"/>
      <c r="H503" s="18"/>
      <c r="I503" s="18"/>
      <c r="J503" s="18"/>
      <c r="K503" s="18" t="str">
        <f>IF(J503&lt;&gt;"",VLOOKUP(J503,'Drop-down lists'!$Z$8:$AA$9,2,FALSE),"")</f>
        <v/>
      </c>
      <c r="L503" s="18"/>
      <c r="M503" s="18"/>
      <c r="N503" s="18"/>
      <c r="O503" s="269" t="str">
        <f t="shared" si="14"/>
        <v/>
      </c>
      <c r="P503" s="168"/>
      <c r="Q503" s="18" t="str">
        <f>IF(P503&lt;&gt;"",VLOOKUP(P503,'Drop-down lists'!$AB$8:$AC$9,2,FALSE),"")</f>
        <v/>
      </c>
      <c r="R503" s="18"/>
      <c r="S503" s="18"/>
      <c r="T503" s="18"/>
      <c r="U503" s="269" t="str">
        <f t="shared" si="15"/>
        <v/>
      </c>
      <c r="V503" s="18"/>
      <c r="W503" s="18" t="str">
        <f>IF(V503&lt;&gt;"",VLOOKUP(V503,'Drop-down lists'!$AF$8:$AG$11,2,FALSE),"")</f>
        <v/>
      </c>
      <c r="X503" s="25"/>
      <c r="Y503" s="162"/>
      <c r="Z503" s="18" t="str">
        <f>IF(Y503&lt;&gt;"",VLOOKUP(Y503,'Drop-down lists'!$A$32:$B$38,2,FALSE),"")</f>
        <v/>
      </c>
      <c r="AA503" s="18"/>
      <c r="AB503" s="31"/>
      <c r="AC503" s="18"/>
      <c r="AD503" s="27" t="str">
        <f>IF(AB503&lt;&gt;"",VLOOKUP(AB503,'Drop-down lists'!$D$8:$E$20,2,FALSE),"")</f>
        <v/>
      </c>
      <c r="AE503" s="267" t="s">
        <v>1519</v>
      </c>
      <c r="AF503" s="31">
        <f>IF(AE503&lt;&gt;"",VLOOKUP(AE503,'Drop-down lists'!$AI$8:$AJ$9,2,FALSE),"")</f>
        <v>1</v>
      </c>
      <c r="AG503" s="31"/>
      <c r="AH503" s="18"/>
      <c r="AI503" s="18" t="str">
        <f>IF(AG503&lt;&gt;"",VLOOKUP(AG503,'Drop-down lists'!$AL$8:$AM$10,2,FALSE),"")</f>
        <v/>
      </c>
      <c r="AJ503" s="18"/>
      <c r="AK503" s="18"/>
      <c r="AL503" s="18"/>
      <c r="AM503" s="18"/>
      <c r="AN503" s="18"/>
      <c r="AO503" s="162"/>
      <c r="AP503" s="162"/>
      <c r="AQ503" s="162"/>
      <c r="AR503" s="162"/>
      <c r="AS503" s="168"/>
      <c r="AT503" s="168"/>
      <c r="AU503" s="169"/>
      <c r="AV503" s="169"/>
      <c r="AW503" s="21"/>
    </row>
    <row r="504" spans="1:49" x14ac:dyDescent="0.3">
      <c r="A504" s="31"/>
      <c r="B504" s="18" t="str">
        <f>IF(A504&lt;&gt;"",VLOOKUP(A504,'Drop-down lists'!$W$8:$X$251,2,FALSE),"")</f>
        <v/>
      </c>
      <c r="C504" s="18"/>
      <c r="D504" s="18" t="str">
        <f>IF(C504&lt;&gt;"",VLOOKUP(C504,'Drop-down lists'!$W$8:$X$251,2,FALSE),"")</f>
        <v/>
      </c>
      <c r="E504" s="31"/>
      <c r="F504" s="18"/>
      <c r="G504" s="18"/>
      <c r="H504" s="18"/>
      <c r="I504" s="18"/>
      <c r="J504" s="18"/>
      <c r="K504" s="18" t="str">
        <f>IF(J504&lt;&gt;"",VLOOKUP(J504,'Drop-down lists'!$Z$8:$AA$9,2,FALSE),"")</f>
        <v/>
      </c>
      <c r="L504" s="18"/>
      <c r="M504" s="18"/>
      <c r="N504" s="18"/>
      <c r="O504" s="269" t="str">
        <f t="shared" si="14"/>
        <v/>
      </c>
      <c r="P504" s="168"/>
      <c r="Q504" s="18" t="str">
        <f>IF(P504&lt;&gt;"",VLOOKUP(P504,'Drop-down lists'!$AB$8:$AC$9,2,FALSE),"")</f>
        <v/>
      </c>
      <c r="R504" s="18"/>
      <c r="S504" s="18"/>
      <c r="T504" s="18"/>
      <c r="U504" s="269" t="str">
        <f t="shared" si="15"/>
        <v/>
      </c>
      <c r="V504" s="18"/>
      <c r="W504" s="18" t="str">
        <f>IF(V504&lt;&gt;"",VLOOKUP(V504,'Drop-down lists'!$AF$8:$AG$11,2,FALSE),"")</f>
        <v/>
      </c>
      <c r="X504" s="25"/>
      <c r="Y504" s="162"/>
      <c r="Z504" s="18" t="str">
        <f>IF(Y504&lt;&gt;"",VLOOKUP(Y504,'Drop-down lists'!$A$32:$B$38,2,FALSE),"")</f>
        <v/>
      </c>
      <c r="AA504" s="18"/>
      <c r="AB504" s="31"/>
      <c r="AC504" s="18"/>
      <c r="AD504" s="27" t="str">
        <f>IF(AB504&lt;&gt;"",VLOOKUP(AB504,'Drop-down lists'!$D$8:$E$20,2,FALSE),"")</f>
        <v/>
      </c>
      <c r="AE504" s="267" t="s">
        <v>1519</v>
      </c>
      <c r="AF504" s="31">
        <f>IF(AE504&lt;&gt;"",VLOOKUP(AE504,'Drop-down lists'!$AI$8:$AJ$9,2,FALSE),"")</f>
        <v>1</v>
      </c>
      <c r="AG504" s="31"/>
      <c r="AH504" s="18"/>
      <c r="AI504" s="18" t="str">
        <f>IF(AG504&lt;&gt;"",VLOOKUP(AG504,'Drop-down lists'!$AL$8:$AM$10,2,FALSE),"")</f>
        <v/>
      </c>
      <c r="AJ504" s="18"/>
      <c r="AK504" s="18"/>
      <c r="AL504" s="18"/>
      <c r="AM504" s="18"/>
      <c r="AN504" s="18"/>
      <c r="AO504" s="162"/>
      <c r="AP504" s="162"/>
      <c r="AQ504" s="162"/>
      <c r="AR504" s="162"/>
      <c r="AS504" s="168"/>
      <c r="AT504" s="168"/>
      <c r="AU504" s="169"/>
      <c r="AV504" s="169"/>
      <c r="AW504" s="21"/>
    </row>
    <row r="505" spans="1:49" x14ac:dyDescent="0.3">
      <c r="A505" s="31"/>
      <c r="B505" s="18" t="str">
        <f>IF(A505&lt;&gt;"",VLOOKUP(A505,'Drop-down lists'!$W$8:$X$251,2,FALSE),"")</f>
        <v/>
      </c>
      <c r="C505" s="18"/>
      <c r="D505" s="18" t="str">
        <f>IF(C505&lt;&gt;"",VLOOKUP(C505,'Drop-down lists'!$W$8:$X$251,2,FALSE),"")</f>
        <v/>
      </c>
      <c r="E505" s="31"/>
      <c r="F505" s="18"/>
      <c r="G505" s="18"/>
      <c r="H505" s="18"/>
      <c r="I505" s="18"/>
      <c r="J505" s="18"/>
      <c r="K505" s="18" t="str">
        <f>IF(J505&lt;&gt;"",VLOOKUP(J505,'Drop-down lists'!$Z$8:$AA$9,2,FALSE),"")</f>
        <v/>
      </c>
      <c r="L505" s="18"/>
      <c r="M505" s="18"/>
      <c r="N505" s="18"/>
      <c r="O505" s="269" t="str">
        <f t="shared" si="14"/>
        <v/>
      </c>
      <c r="P505" s="168"/>
      <c r="Q505" s="18" t="str">
        <f>IF(P505&lt;&gt;"",VLOOKUP(P505,'Drop-down lists'!$AB$8:$AC$9,2,FALSE),"")</f>
        <v/>
      </c>
      <c r="R505" s="18"/>
      <c r="S505" s="18"/>
      <c r="T505" s="18"/>
      <c r="U505" s="269" t="str">
        <f t="shared" si="15"/>
        <v/>
      </c>
      <c r="V505" s="18"/>
      <c r="W505" s="18" t="str">
        <f>IF(V505&lt;&gt;"",VLOOKUP(V505,'Drop-down lists'!$AF$8:$AG$11,2,FALSE),"")</f>
        <v/>
      </c>
      <c r="X505" s="25"/>
      <c r="Y505" s="162"/>
      <c r="Z505" s="18" t="str">
        <f>IF(Y505&lt;&gt;"",VLOOKUP(Y505,'Drop-down lists'!$A$32:$B$38,2,FALSE),"")</f>
        <v/>
      </c>
      <c r="AA505" s="18"/>
      <c r="AB505" s="31"/>
      <c r="AC505" s="18"/>
      <c r="AD505" s="27" t="str">
        <f>IF(AB505&lt;&gt;"",VLOOKUP(AB505,'Drop-down lists'!$D$8:$E$20,2,FALSE),"")</f>
        <v/>
      </c>
      <c r="AE505" s="267" t="s">
        <v>1519</v>
      </c>
      <c r="AF505" s="31">
        <f>IF(AE505&lt;&gt;"",VLOOKUP(AE505,'Drop-down lists'!$AI$8:$AJ$9,2,FALSE),"")</f>
        <v>1</v>
      </c>
      <c r="AG505" s="31"/>
      <c r="AH505" s="18"/>
      <c r="AI505" s="18" t="str">
        <f>IF(AG505&lt;&gt;"",VLOOKUP(AG505,'Drop-down lists'!$AL$8:$AM$10,2,FALSE),"")</f>
        <v/>
      </c>
      <c r="AJ505" s="18"/>
      <c r="AK505" s="18"/>
      <c r="AL505" s="18"/>
      <c r="AM505" s="18"/>
      <c r="AN505" s="18"/>
      <c r="AO505" s="162"/>
      <c r="AP505" s="162"/>
      <c r="AQ505" s="162"/>
      <c r="AR505" s="162"/>
      <c r="AS505" s="168"/>
      <c r="AT505" s="168"/>
      <c r="AU505" s="169"/>
      <c r="AV505" s="169"/>
      <c r="AW505" s="21"/>
    </row>
    <row r="506" spans="1:49" x14ac:dyDescent="0.3">
      <c r="A506" s="31"/>
      <c r="B506" s="18" t="str">
        <f>IF(A506&lt;&gt;"",VLOOKUP(A506,'Drop-down lists'!$W$8:$X$251,2,FALSE),"")</f>
        <v/>
      </c>
      <c r="C506" s="18"/>
      <c r="D506" s="18" t="str">
        <f>IF(C506&lt;&gt;"",VLOOKUP(C506,'Drop-down lists'!$W$8:$X$251,2,FALSE),"")</f>
        <v/>
      </c>
      <c r="E506" s="31"/>
      <c r="F506" s="18"/>
      <c r="G506" s="18"/>
      <c r="H506" s="18"/>
      <c r="I506" s="18"/>
      <c r="J506" s="18"/>
      <c r="K506" s="18" t="str">
        <f>IF(J506&lt;&gt;"",VLOOKUP(J506,'Drop-down lists'!$Z$8:$AA$9,2,FALSE),"")</f>
        <v/>
      </c>
      <c r="L506" s="18"/>
      <c r="M506" s="18"/>
      <c r="N506" s="18"/>
      <c r="O506" s="269" t="str">
        <f t="shared" si="14"/>
        <v/>
      </c>
      <c r="P506" s="168"/>
      <c r="Q506" s="18" t="str">
        <f>IF(P506&lt;&gt;"",VLOOKUP(P506,'Drop-down lists'!$AB$8:$AC$9,2,FALSE),"")</f>
        <v/>
      </c>
      <c r="R506" s="18"/>
      <c r="S506" s="18"/>
      <c r="T506" s="18"/>
      <c r="U506" s="269" t="str">
        <f t="shared" si="15"/>
        <v/>
      </c>
      <c r="V506" s="18"/>
      <c r="W506" s="18" t="str">
        <f>IF(V506&lt;&gt;"",VLOOKUP(V506,'Drop-down lists'!$AF$8:$AG$11,2,FALSE),"")</f>
        <v/>
      </c>
      <c r="X506" s="25"/>
      <c r="Y506" s="162"/>
      <c r="Z506" s="18" t="str">
        <f>IF(Y506&lt;&gt;"",VLOOKUP(Y506,'Drop-down lists'!$A$32:$B$38,2,FALSE),"")</f>
        <v/>
      </c>
      <c r="AA506" s="18"/>
      <c r="AB506" s="31"/>
      <c r="AC506" s="18"/>
      <c r="AD506" s="27" t="str">
        <f>IF(AB506&lt;&gt;"",VLOOKUP(AB506,'Drop-down lists'!$D$8:$E$20,2,FALSE),"")</f>
        <v/>
      </c>
      <c r="AE506" s="267" t="s">
        <v>1519</v>
      </c>
      <c r="AF506" s="31">
        <f>IF(AE506&lt;&gt;"",VLOOKUP(AE506,'Drop-down lists'!$AI$8:$AJ$9,2,FALSE),"")</f>
        <v>1</v>
      </c>
      <c r="AG506" s="31"/>
      <c r="AH506" s="18"/>
      <c r="AI506" s="18" t="str">
        <f>IF(AG506&lt;&gt;"",VLOOKUP(AG506,'Drop-down lists'!$AL$8:$AM$10,2,FALSE),"")</f>
        <v/>
      </c>
      <c r="AJ506" s="18"/>
      <c r="AK506" s="18"/>
      <c r="AL506" s="18"/>
      <c r="AM506" s="18"/>
      <c r="AN506" s="18"/>
      <c r="AO506" s="162"/>
      <c r="AP506" s="162"/>
      <c r="AQ506" s="162"/>
      <c r="AR506" s="162"/>
      <c r="AS506" s="168"/>
      <c r="AT506" s="168"/>
      <c r="AU506" s="169"/>
      <c r="AV506" s="169"/>
      <c r="AW506" s="21"/>
    </row>
    <row r="507" spans="1:49" x14ac:dyDescent="0.3">
      <c r="A507" s="31"/>
      <c r="B507" s="18" t="str">
        <f>IF(A507&lt;&gt;"",VLOOKUP(A507,'Drop-down lists'!$W$8:$X$251,2,FALSE),"")</f>
        <v/>
      </c>
      <c r="C507" s="18"/>
      <c r="D507" s="18" t="str">
        <f>IF(C507&lt;&gt;"",VLOOKUP(C507,'Drop-down lists'!$W$8:$X$251,2,FALSE),"")</f>
        <v/>
      </c>
      <c r="E507" s="31"/>
      <c r="F507" s="18"/>
      <c r="G507" s="18"/>
      <c r="H507" s="18"/>
      <c r="I507" s="18"/>
      <c r="J507" s="18"/>
      <c r="K507" s="18" t="str">
        <f>IF(J507&lt;&gt;"",VLOOKUP(J507,'Drop-down lists'!$Z$8:$AA$9,2,FALSE),"")</f>
        <v/>
      </c>
      <c r="L507" s="18"/>
      <c r="M507" s="18"/>
      <c r="N507" s="18"/>
      <c r="O507" s="269" t="str">
        <f t="shared" si="14"/>
        <v/>
      </c>
      <c r="P507" s="168"/>
      <c r="Q507" s="18" t="str">
        <f>IF(P507&lt;&gt;"",VLOOKUP(P507,'Drop-down lists'!$AB$8:$AC$9,2,FALSE),"")</f>
        <v/>
      </c>
      <c r="R507" s="18"/>
      <c r="S507" s="18"/>
      <c r="T507" s="18"/>
      <c r="U507" s="269" t="str">
        <f t="shared" si="15"/>
        <v/>
      </c>
      <c r="V507" s="18"/>
      <c r="W507" s="18" t="str">
        <f>IF(V507&lt;&gt;"",VLOOKUP(V507,'Drop-down lists'!$AF$8:$AG$11,2,FALSE),"")</f>
        <v/>
      </c>
      <c r="X507" s="25"/>
      <c r="Y507" s="162"/>
      <c r="Z507" s="18" t="str">
        <f>IF(Y507&lt;&gt;"",VLOOKUP(Y507,'Drop-down lists'!$A$32:$B$38,2,FALSE),"")</f>
        <v/>
      </c>
      <c r="AA507" s="18"/>
      <c r="AB507" s="31"/>
      <c r="AC507" s="18"/>
      <c r="AD507" s="27" t="str">
        <f>IF(AB507&lt;&gt;"",VLOOKUP(AB507,'Drop-down lists'!$D$8:$E$20,2,FALSE),"")</f>
        <v/>
      </c>
      <c r="AE507" s="267" t="s">
        <v>1519</v>
      </c>
      <c r="AF507" s="31">
        <f>IF(AE507&lt;&gt;"",VLOOKUP(AE507,'Drop-down lists'!$AI$8:$AJ$9,2,FALSE),"")</f>
        <v>1</v>
      </c>
      <c r="AG507" s="31"/>
      <c r="AH507" s="18"/>
      <c r="AI507" s="18" t="str">
        <f>IF(AG507&lt;&gt;"",VLOOKUP(AG507,'Drop-down lists'!$AL$8:$AM$10,2,FALSE),"")</f>
        <v/>
      </c>
      <c r="AJ507" s="18"/>
      <c r="AK507" s="18"/>
      <c r="AL507" s="18"/>
      <c r="AM507" s="18"/>
      <c r="AN507" s="18"/>
      <c r="AO507" s="162"/>
      <c r="AP507" s="162"/>
      <c r="AQ507" s="162"/>
      <c r="AR507" s="162"/>
      <c r="AS507" s="168"/>
      <c r="AT507" s="168"/>
      <c r="AU507" s="169"/>
      <c r="AV507" s="169"/>
      <c r="AW507" s="21"/>
    </row>
    <row r="508" spans="1:49" x14ac:dyDescent="0.3">
      <c r="A508" s="31"/>
      <c r="B508" s="18" t="str">
        <f>IF(A508&lt;&gt;"",VLOOKUP(A508,'Drop-down lists'!$W$8:$X$251,2,FALSE),"")</f>
        <v/>
      </c>
      <c r="C508" s="18"/>
      <c r="D508" s="18" t="str">
        <f>IF(C508&lt;&gt;"",VLOOKUP(C508,'Drop-down lists'!$W$8:$X$251,2,FALSE),"")</f>
        <v/>
      </c>
      <c r="E508" s="31"/>
      <c r="F508" s="18"/>
      <c r="G508" s="18"/>
      <c r="H508" s="18"/>
      <c r="I508" s="18"/>
      <c r="J508" s="18"/>
      <c r="K508" s="18" t="str">
        <f>IF(J508&lt;&gt;"",VLOOKUP(J508,'Drop-down lists'!$Z$8:$AA$9,2,FALSE),"")</f>
        <v/>
      </c>
      <c r="L508" s="18"/>
      <c r="M508" s="18"/>
      <c r="N508" s="18"/>
      <c r="O508" s="269" t="str">
        <f t="shared" si="14"/>
        <v/>
      </c>
      <c r="P508" s="168"/>
      <c r="Q508" s="18" t="str">
        <f>IF(P508&lt;&gt;"",VLOOKUP(P508,'Drop-down lists'!$AB$8:$AC$9,2,FALSE),"")</f>
        <v/>
      </c>
      <c r="R508" s="18"/>
      <c r="S508" s="18"/>
      <c r="T508" s="18"/>
      <c r="U508" s="269" t="str">
        <f t="shared" si="15"/>
        <v/>
      </c>
      <c r="V508" s="18"/>
      <c r="W508" s="18" t="str">
        <f>IF(V508&lt;&gt;"",VLOOKUP(V508,'Drop-down lists'!$AF$8:$AG$11,2,FALSE),"")</f>
        <v/>
      </c>
      <c r="X508" s="25"/>
      <c r="Y508" s="162"/>
      <c r="Z508" s="18" t="str">
        <f>IF(Y508&lt;&gt;"",VLOOKUP(Y508,'Drop-down lists'!$A$32:$B$38,2,FALSE),"")</f>
        <v/>
      </c>
      <c r="AA508" s="18"/>
      <c r="AB508" s="31"/>
      <c r="AC508" s="18"/>
      <c r="AD508" s="27" t="str">
        <f>IF(AB508&lt;&gt;"",VLOOKUP(AB508,'Drop-down lists'!$D$8:$E$20,2,FALSE),"")</f>
        <v/>
      </c>
      <c r="AE508" s="267" t="s">
        <v>1519</v>
      </c>
      <c r="AF508" s="31">
        <f>IF(AE508&lt;&gt;"",VLOOKUP(AE508,'Drop-down lists'!$AI$8:$AJ$9,2,FALSE),"")</f>
        <v>1</v>
      </c>
      <c r="AG508" s="31"/>
      <c r="AH508" s="18"/>
      <c r="AI508" s="18" t="str">
        <f>IF(AG508&lt;&gt;"",VLOOKUP(AG508,'Drop-down lists'!$AL$8:$AM$10,2,FALSE),"")</f>
        <v/>
      </c>
      <c r="AJ508" s="18"/>
      <c r="AK508" s="18"/>
      <c r="AL508" s="18"/>
      <c r="AM508" s="18"/>
      <c r="AN508" s="18"/>
      <c r="AO508" s="162"/>
      <c r="AP508" s="162"/>
      <c r="AQ508" s="162"/>
      <c r="AR508" s="162"/>
      <c r="AS508" s="168"/>
      <c r="AT508" s="168"/>
      <c r="AU508" s="169"/>
      <c r="AV508" s="169"/>
      <c r="AW508" s="21"/>
    </row>
    <row r="509" spans="1:49" x14ac:dyDescent="0.3">
      <c r="A509" s="31"/>
      <c r="B509" s="18" t="str">
        <f>IF(A509&lt;&gt;"",VLOOKUP(A509,'Drop-down lists'!$W$8:$X$251,2,FALSE),"")</f>
        <v/>
      </c>
      <c r="C509" s="18"/>
      <c r="D509" s="18" t="str">
        <f>IF(C509&lt;&gt;"",VLOOKUP(C509,'Drop-down lists'!$W$8:$X$251,2,FALSE),"")</f>
        <v/>
      </c>
      <c r="E509" s="31"/>
      <c r="F509" s="18"/>
      <c r="G509" s="18"/>
      <c r="H509" s="18"/>
      <c r="I509" s="18"/>
      <c r="J509" s="18"/>
      <c r="K509" s="18" t="str">
        <f>IF(J509&lt;&gt;"",VLOOKUP(J509,'Drop-down lists'!$Z$8:$AA$9,2,FALSE),"")</f>
        <v/>
      </c>
      <c r="L509" s="18"/>
      <c r="M509" s="18"/>
      <c r="N509" s="18"/>
      <c r="O509" s="269" t="str">
        <f t="shared" si="14"/>
        <v/>
      </c>
      <c r="P509" s="168"/>
      <c r="Q509" s="18" t="str">
        <f>IF(P509&lt;&gt;"",VLOOKUP(P509,'Drop-down lists'!$AB$8:$AC$9,2,FALSE),"")</f>
        <v/>
      </c>
      <c r="R509" s="18"/>
      <c r="S509" s="18"/>
      <c r="T509" s="18"/>
      <c r="U509" s="269" t="str">
        <f t="shared" si="15"/>
        <v/>
      </c>
      <c r="V509" s="18"/>
      <c r="W509" s="18" t="str">
        <f>IF(V509&lt;&gt;"",VLOOKUP(V509,'Drop-down lists'!$AF$8:$AG$11,2,FALSE),"")</f>
        <v/>
      </c>
      <c r="X509" s="25"/>
      <c r="Y509" s="162"/>
      <c r="Z509" s="18" t="str">
        <f>IF(Y509&lt;&gt;"",VLOOKUP(Y509,'Drop-down lists'!$A$32:$B$38,2,FALSE),"")</f>
        <v/>
      </c>
      <c r="AA509" s="18"/>
      <c r="AB509" s="31"/>
      <c r="AC509" s="18"/>
      <c r="AD509" s="27" t="str">
        <f>IF(AB509&lt;&gt;"",VLOOKUP(AB509,'Drop-down lists'!$D$8:$E$20,2,FALSE),"")</f>
        <v/>
      </c>
      <c r="AE509" s="267" t="s">
        <v>1519</v>
      </c>
      <c r="AF509" s="31">
        <f>IF(AE509&lt;&gt;"",VLOOKUP(AE509,'Drop-down lists'!$AI$8:$AJ$9,2,FALSE),"")</f>
        <v>1</v>
      </c>
      <c r="AG509" s="31"/>
      <c r="AH509" s="18"/>
      <c r="AI509" s="18" t="str">
        <f>IF(AG509&lt;&gt;"",VLOOKUP(AG509,'Drop-down lists'!$AL$8:$AM$10,2,FALSE),"")</f>
        <v/>
      </c>
      <c r="AJ509" s="18"/>
      <c r="AK509" s="18"/>
      <c r="AL509" s="18"/>
      <c r="AM509" s="18"/>
      <c r="AN509" s="18"/>
      <c r="AO509" s="162"/>
      <c r="AP509" s="162"/>
      <c r="AQ509" s="162"/>
      <c r="AR509" s="162"/>
      <c r="AS509" s="168"/>
      <c r="AT509" s="168"/>
      <c r="AU509" s="169"/>
      <c r="AV509" s="169"/>
      <c r="AW509" s="21"/>
    </row>
    <row r="510" spans="1:49" x14ac:dyDescent="0.3">
      <c r="A510" s="31"/>
      <c r="B510" s="18" t="str">
        <f>IF(A510&lt;&gt;"",VLOOKUP(A510,'Drop-down lists'!$W$8:$X$251,2,FALSE),"")</f>
        <v/>
      </c>
      <c r="C510" s="18"/>
      <c r="D510" s="18" t="str">
        <f>IF(C510&lt;&gt;"",VLOOKUP(C510,'Drop-down lists'!$W$8:$X$251,2,FALSE),"")</f>
        <v/>
      </c>
      <c r="E510" s="31"/>
      <c r="F510" s="18"/>
      <c r="G510" s="18"/>
      <c r="H510" s="18"/>
      <c r="I510" s="18"/>
      <c r="J510" s="18"/>
      <c r="K510" s="18" t="str">
        <f>IF(J510&lt;&gt;"",VLOOKUP(J510,'Drop-down lists'!$Z$8:$AA$9,2,FALSE),"")</f>
        <v/>
      </c>
      <c r="L510" s="18"/>
      <c r="M510" s="18"/>
      <c r="N510" s="18"/>
      <c r="O510" s="269" t="str">
        <f t="shared" si="14"/>
        <v/>
      </c>
      <c r="P510" s="168"/>
      <c r="Q510" s="18" t="str">
        <f>IF(P510&lt;&gt;"",VLOOKUP(P510,'Drop-down lists'!$AB$8:$AC$9,2,FALSE),"")</f>
        <v/>
      </c>
      <c r="R510" s="18"/>
      <c r="S510" s="18"/>
      <c r="T510" s="18"/>
      <c r="U510" s="269" t="str">
        <f t="shared" si="15"/>
        <v/>
      </c>
      <c r="V510" s="18"/>
      <c r="W510" s="18" t="str">
        <f>IF(V510&lt;&gt;"",VLOOKUP(V510,'Drop-down lists'!$AF$8:$AG$11,2,FALSE),"")</f>
        <v/>
      </c>
      <c r="X510" s="25"/>
      <c r="Y510" s="162"/>
      <c r="Z510" s="18" t="str">
        <f>IF(Y510&lt;&gt;"",VLOOKUP(Y510,'Drop-down lists'!$A$32:$B$38,2,FALSE),"")</f>
        <v/>
      </c>
      <c r="AA510" s="18"/>
      <c r="AB510" s="31"/>
      <c r="AC510" s="18"/>
      <c r="AD510" s="27" t="str">
        <f>IF(AB510&lt;&gt;"",VLOOKUP(AB510,'Drop-down lists'!$D$8:$E$20,2,FALSE),"")</f>
        <v/>
      </c>
      <c r="AE510" s="267" t="s">
        <v>1519</v>
      </c>
      <c r="AF510" s="31">
        <f>IF(AE510&lt;&gt;"",VLOOKUP(AE510,'Drop-down lists'!$AI$8:$AJ$9,2,FALSE),"")</f>
        <v>1</v>
      </c>
      <c r="AG510" s="31"/>
      <c r="AH510" s="18"/>
      <c r="AI510" s="18" t="str">
        <f>IF(AG510&lt;&gt;"",VLOOKUP(AG510,'Drop-down lists'!$AL$8:$AM$10,2,FALSE),"")</f>
        <v/>
      </c>
      <c r="AJ510" s="18"/>
      <c r="AK510" s="18"/>
      <c r="AL510" s="18"/>
      <c r="AM510" s="18"/>
      <c r="AN510" s="18"/>
      <c r="AO510" s="162"/>
      <c r="AP510" s="162"/>
      <c r="AQ510" s="162"/>
      <c r="AR510" s="162"/>
      <c r="AS510" s="168"/>
      <c r="AT510" s="168"/>
      <c r="AU510" s="169"/>
      <c r="AV510" s="169"/>
      <c r="AW510" s="21"/>
    </row>
    <row r="511" spans="1:49" x14ac:dyDescent="0.3">
      <c r="A511" s="31"/>
      <c r="B511" s="18" t="str">
        <f>IF(A511&lt;&gt;"",VLOOKUP(A511,'Drop-down lists'!$W$8:$X$251,2,FALSE),"")</f>
        <v/>
      </c>
      <c r="C511" s="18"/>
      <c r="D511" s="18" t="str">
        <f>IF(C511&lt;&gt;"",VLOOKUP(C511,'Drop-down lists'!$W$8:$X$251,2,FALSE),"")</f>
        <v/>
      </c>
      <c r="E511" s="31"/>
      <c r="F511" s="18"/>
      <c r="G511" s="18"/>
      <c r="H511" s="18"/>
      <c r="I511" s="18"/>
      <c r="J511" s="18"/>
      <c r="K511" s="18" t="str">
        <f>IF(J511&lt;&gt;"",VLOOKUP(J511,'Drop-down lists'!$Z$8:$AA$9,2,FALSE),"")</f>
        <v/>
      </c>
      <c r="L511" s="18"/>
      <c r="M511" s="18"/>
      <c r="N511" s="18"/>
      <c r="O511" s="269" t="str">
        <f t="shared" si="14"/>
        <v/>
      </c>
      <c r="P511" s="168"/>
      <c r="Q511" s="18" t="str">
        <f>IF(P511&lt;&gt;"",VLOOKUP(P511,'Drop-down lists'!$AB$8:$AC$9,2,FALSE),"")</f>
        <v/>
      </c>
      <c r="R511" s="18"/>
      <c r="S511" s="18"/>
      <c r="T511" s="18"/>
      <c r="U511" s="269" t="str">
        <f t="shared" si="15"/>
        <v/>
      </c>
      <c r="V511" s="18"/>
      <c r="W511" s="18" t="str">
        <f>IF(V511&lt;&gt;"",VLOOKUP(V511,'Drop-down lists'!$AF$8:$AG$11,2,FALSE),"")</f>
        <v/>
      </c>
      <c r="X511" s="25"/>
      <c r="Y511" s="162"/>
      <c r="Z511" s="18" t="str">
        <f>IF(Y511&lt;&gt;"",VLOOKUP(Y511,'Drop-down lists'!$A$32:$B$38,2,FALSE),"")</f>
        <v/>
      </c>
      <c r="AA511" s="18"/>
      <c r="AB511" s="31"/>
      <c r="AC511" s="18"/>
      <c r="AD511" s="27" t="str">
        <f>IF(AB511&lt;&gt;"",VLOOKUP(AB511,'Drop-down lists'!$D$8:$E$20,2,FALSE),"")</f>
        <v/>
      </c>
      <c r="AE511" s="267" t="s">
        <v>1519</v>
      </c>
      <c r="AF511" s="31">
        <f>IF(AE511&lt;&gt;"",VLOOKUP(AE511,'Drop-down lists'!$AI$8:$AJ$9,2,FALSE),"")</f>
        <v>1</v>
      </c>
      <c r="AG511" s="31"/>
      <c r="AH511" s="18"/>
      <c r="AI511" s="18" t="str">
        <f>IF(AG511&lt;&gt;"",VLOOKUP(AG511,'Drop-down lists'!$AL$8:$AM$10,2,FALSE),"")</f>
        <v/>
      </c>
      <c r="AJ511" s="18"/>
      <c r="AK511" s="18"/>
      <c r="AL511" s="18"/>
      <c r="AM511" s="18"/>
      <c r="AN511" s="18"/>
      <c r="AO511" s="162"/>
      <c r="AP511" s="162"/>
      <c r="AQ511" s="162"/>
      <c r="AR511" s="162"/>
      <c r="AS511" s="168"/>
      <c r="AT511" s="168"/>
      <c r="AU511" s="169"/>
      <c r="AV511" s="169"/>
      <c r="AW511" s="21"/>
    </row>
    <row r="512" spans="1:49" x14ac:dyDescent="0.3">
      <c r="A512" s="31"/>
      <c r="B512" s="18" t="str">
        <f>IF(A512&lt;&gt;"",VLOOKUP(A512,'Drop-down lists'!$W$8:$X$251,2,FALSE),"")</f>
        <v/>
      </c>
      <c r="C512" s="18"/>
      <c r="D512" s="18" t="str">
        <f>IF(C512&lt;&gt;"",VLOOKUP(C512,'Drop-down lists'!$W$8:$X$251,2,FALSE),"")</f>
        <v/>
      </c>
      <c r="E512" s="31"/>
      <c r="F512" s="18"/>
      <c r="G512" s="18"/>
      <c r="H512" s="18"/>
      <c r="I512" s="18"/>
      <c r="J512" s="18"/>
      <c r="K512" s="18" t="str">
        <f>IF(J512&lt;&gt;"",VLOOKUP(J512,'Drop-down lists'!$Z$8:$AA$9,2,FALSE),"")</f>
        <v/>
      </c>
      <c r="L512" s="18"/>
      <c r="M512" s="18"/>
      <c r="N512" s="18"/>
      <c r="O512" s="269" t="str">
        <f t="shared" si="14"/>
        <v/>
      </c>
      <c r="P512" s="168"/>
      <c r="Q512" s="18" t="str">
        <f>IF(P512&lt;&gt;"",VLOOKUP(P512,'Drop-down lists'!$AB$8:$AC$9,2,FALSE),"")</f>
        <v/>
      </c>
      <c r="R512" s="18"/>
      <c r="S512" s="18"/>
      <c r="T512" s="18"/>
      <c r="U512" s="269" t="str">
        <f t="shared" si="15"/>
        <v/>
      </c>
      <c r="V512" s="18"/>
      <c r="W512" s="18" t="str">
        <f>IF(V512&lt;&gt;"",VLOOKUP(V512,'Drop-down lists'!$AF$8:$AG$11,2,FALSE),"")</f>
        <v/>
      </c>
      <c r="X512" s="25"/>
      <c r="Y512" s="162"/>
      <c r="Z512" s="18" t="str">
        <f>IF(Y512&lt;&gt;"",VLOOKUP(Y512,'Drop-down lists'!$A$32:$B$38,2,FALSE),"")</f>
        <v/>
      </c>
      <c r="AA512" s="18"/>
      <c r="AB512" s="31"/>
      <c r="AC512" s="18"/>
      <c r="AD512" s="27" t="str">
        <f>IF(AB512&lt;&gt;"",VLOOKUP(AB512,'Drop-down lists'!$D$8:$E$20,2,FALSE),"")</f>
        <v/>
      </c>
      <c r="AE512" s="267" t="s">
        <v>1519</v>
      </c>
      <c r="AF512" s="31">
        <f>IF(AE512&lt;&gt;"",VLOOKUP(AE512,'Drop-down lists'!$AI$8:$AJ$9,2,FALSE),"")</f>
        <v>1</v>
      </c>
      <c r="AG512" s="31"/>
      <c r="AH512" s="18"/>
      <c r="AI512" s="18" t="str">
        <f>IF(AG512&lt;&gt;"",VLOOKUP(AG512,'Drop-down lists'!$AL$8:$AM$10,2,FALSE),"")</f>
        <v/>
      </c>
      <c r="AJ512" s="18"/>
      <c r="AK512" s="18"/>
      <c r="AL512" s="18"/>
      <c r="AM512" s="18"/>
      <c r="AN512" s="18"/>
      <c r="AO512" s="162"/>
      <c r="AP512" s="162"/>
      <c r="AQ512" s="162"/>
      <c r="AR512" s="162"/>
      <c r="AS512" s="168"/>
      <c r="AT512" s="168"/>
      <c r="AU512" s="169"/>
      <c r="AV512" s="169"/>
      <c r="AW512" s="21"/>
    </row>
    <row r="513" spans="1:49" x14ac:dyDescent="0.3">
      <c r="A513" s="31"/>
      <c r="B513" s="18" t="str">
        <f>IF(A513&lt;&gt;"",VLOOKUP(A513,'Drop-down lists'!$W$8:$X$251,2,FALSE),"")</f>
        <v/>
      </c>
      <c r="C513" s="18"/>
      <c r="D513" s="18" t="str">
        <f>IF(C513&lt;&gt;"",VLOOKUP(C513,'Drop-down lists'!$W$8:$X$251,2,FALSE),"")</f>
        <v/>
      </c>
      <c r="E513" s="31"/>
      <c r="F513" s="18"/>
      <c r="G513" s="18"/>
      <c r="H513" s="18"/>
      <c r="I513" s="18"/>
      <c r="J513" s="18"/>
      <c r="K513" s="18" t="str">
        <f>IF(J513&lt;&gt;"",VLOOKUP(J513,'Drop-down lists'!$Z$8:$AA$9,2,FALSE),"")</f>
        <v/>
      </c>
      <c r="L513" s="18"/>
      <c r="M513" s="18"/>
      <c r="N513" s="18"/>
      <c r="O513" s="269" t="str">
        <f t="shared" si="14"/>
        <v/>
      </c>
      <c r="P513" s="168"/>
      <c r="Q513" s="18" t="str">
        <f>IF(P513&lt;&gt;"",VLOOKUP(P513,'Drop-down lists'!$AB$8:$AC$9,2,FALSE),"")</f>
        <v/>
      </c>
      <c r="R513" s="18"/>
      <c r="S513" s="18"/>
      <c r="T513" s="18"/>
      <c r="U513" s="269" t="str">
        <f t="shared" si="15"/>
        <v/>
      </c>
      <c r="V513" s="18"/>
      <c r="W513" s="18" t="str">
        <f>IF(V513&lt;&gt;"",VLOOKUP(V513,'Drop-down lists'!$AF$8:$AG$11,2,FALSE),"")</f>
        <v/>
      </c>
      <c r="X513" s="25"/>
      <c r="Y513" s="162"/>
      <c r="Z513" s="18" t="str">
        <f>IF(Y513&lt;&gt;"",VLOOKUP(Y513,'Drop-down lists'!$A$32:$B$38,2,FALSE),"")</f>
        <v/>
      </c>
      <c r="AA513" s="18"/>
      <c r="AB513" s="31"/>
      <c r="AC513" s="18"/>
      <c r="AD513" s="27" t="str">
        <f>IF(AB513&lt;&gt;"",VLOOKUP(AB513,'Drop-down lists'!$D$8:$E$20,2,FALSE),"")</f>
        <v/>
      </c>
      <c r="AE513" s="267" t="s">
        <v>1519</v>
      </c>
      <c r="AF513" s="31">
        <f>IF(AE513&lt;&gt;"",VLOOKUP(AE513,'Drop-down lists'!$AI$8:$AJ$9,2,FALSE),"")</f>
        <v>1</v>
      </c>
      <c r="AG513" s="31"/>
      <c r="AH513" s="18"/>
      <c r="AI513" s="18" t="str">
        <f>IF(AG513&lt;&gt;"",VLOOKUP(AG513,'Drop-down lists'!$AL$8:$AM$10,2,FALSE),"")</f>
        <v/>
      </c>
      <c r="AJ513" s="18"/>
      <c r="AK513" s="18"/>
      <c r="AL513" s="18"/>
      <c r="AM513" s="18"/>
      <c r="AN513" s="18"/>
      <c r="AO513" s="162"/>
      <c r="AP513" s="162"/>
      <c r="AQ513" s="162"/>
      <c r="AR513" s="162"/>
      <c r="AS513" s="168"/>
      <c r="AT513" s="168"/>
      <c r="AU513" s="169"/>
      <c r="AV513" s="169"/>
      <c r="AW513" s="21"/>
    </row>
    <row r="514" spans="1:49" x14ac:dyDescent="0.3">
      <c r="A514" s="31"/>
      <c r="B514" s="18" t="str">
        <f>IF(A514&lt;&gt;"",VLOOKUP(A514,'Drop-down lists'!$W$8:$X$251,2,FALSE),"")</f>
        <v/>
      </c>
      <c r="C514" s="18"/>
      <c r="D514" s="18" t="str">
        <f>IF(C514&lt;&gt;"",VLOOKUP(C514,'Drop-down lists'!$W$8:$X$251,2,FALSE),"")</f>
        <v/>
      </c>
      <c r="E514" s="31"/>
      <c r="F514" s="18"/>
      <c r="G514" s="18"/>
      <c r="H514" s="18"/>
      <c r="I514" s="18"/>
      <c r="J514" s="18"/>
      <c r="K514" s="18" t="str">
        <f>IF(J514&lt;&gt;"",VLOOKUP(J514,'Drop-down lists'!$Z$8:$AA$9,2,FALSE),"")</f>
        <v/>
      </c>
      <c r="L514" s="18"/>
      <c r="M514" s="18"/>
      <c r="N514" s="18"/>
      <c r="O514" s="269" t="str">
        <f t="shared" si="14"/>
        <v/>
      </c>
      <c r="P514" s="168"/>
      <c r="Q514" s="18" t="str">
        <f>IF(P514&lt;&gt;"",VLOOKUP(P514,'Drop-down lists'!$AB$8:$AC$9,2,FALSE),"")</f>
        <v/>
      </c>
      <c r="R514" s="18"/>
      <c r="S514" s="18"/>
      <c r="T514" s="18"/>
      <c r="U514" s="269" t="str">
        <f t="shared" si="15"/>
        <v/>
      </c>
      <c r="V514" s="18"/>
      <c r="W514" s="18" t="str">
        <f>IF(V514&lt;&gt;"",VLOOKUP(V514,'Drop-down lists'!$AF$8:$AG$11,2,FALSE),"")</f>
        <v/>
      </c>
      <c r="X514" s="25"/>
      <c r="Y514" s="162"/>
      <c r="Z514" s="18" t="str">
        <f>IF(Y514&lt;&gt;"",VLOOKUP(Y514,'Drop-down lists'!$A$32:$B$38,2,FALSE),"")</f>
        <v/>
      </c>
      <c r="AA514" s="18"/>
      <c r="AB514" s="31"/>
      <c r="AC514" s="18"/>
      <c r="AD514" s="27" t="str">
        <f>IF(AB514&lt;&gt;"",VLOOKUP(AB514,'Drop-down lists'!$D$8:$E$20,2,FALSE),"")</f>
        <v/>
      </c>
      <c r="AE514" s="267" t="s">
        <v>1519</v>
      </c>
      <c r="AF514" s="31">
        <f>IF(AE514&lt;&gt;"",VLOOKUP(AE514,'Drop-down lists'!$AI$8:$AJ$9,2,FALSE),"")</f>
        <v>1</v>
      </c>
      <c r="AG514" s="31"/>
      <c r="AH514" s="18"/>
      <c r="AI514" s="18" t="str">
        <f>IF(AG514&lt;&gt;"",VLOOKUP(AG514,'Drop-down lists'!$AL$8:$AM$10,2,FALSE),"")</f>
        <v/>
      </c>
      <c r="AJ514" s="18"/>
      <c r="AK514" s="18"/>
      <c r="AL514" s="18"/>
      <c r="AM514" s="18"/>
      <c r="AN514" s="18"/>
      <c r="AO514" s="162"/>
      <c r="AP514" s="162"/>
      <c r="AQ514" s="162"/>
      <c r="AR514" s="162"/>
      <c r="AS514" s="168"/>
      <c r="AT514" s="168"/>
      <c r="AU514" s="169"/>
      <c r="AV514" s="169"/>
      <c r="AW514" s="21"/>
    </row>
    <row r="515" spans="1:49" x14ac:dyDescent="0.3">
      <c r="A515" s="31"/>
      <c r="B515" s="18" t="str">
        <f>IF(A515&lt;&gt;"",VLOOKUP(A515,'Drop-down lists'!$W$8:$X$251,2,FALSE),"")</f>
        <v/>
      </c>
      <c r="C515" s="18"/>
      <c r="D515" s="18" t="str">
        <f>IF(C515&lt;&gt;"",VLOOKUP(C515,'Drop-down lists'!$W$8:$X$251,2,FALSE),"")</f>
        <v/>
      </c>
      <c r="E515" s="31"/>
      <c r="F515" s="18"/>
      <c r="G515" s="18"/>
      <c r="H515" s="18"/>
      <c r="I515" s="18"/>
      <c r="J515" s="18"/>
      <c r="K515" s="18" t="str">
        <f>IF(J515&lt;&gt;"",VLOOKUP(J515,'Drop-down lists'!$Z$8:$AA$9,2,FALSE),"")</f>
        <v/>
      </c>
      <c r="L515" s="18"/>
      <c r="M515" s="18"/>
      <c r="N515" s="18"/>
      <c r="O515" s="269" t="str">
        <f t="shared" si="14"/>
        <v/>
      </c>
      <c r="P515" s="168"/>
      <c r="Q515" s="18" t="str">
        <f>IF(P515&lt;&gt;"",VLOOKUP(P515,'Drop-down lists'!$AB$8:$AC$9,2,FALSE),"")</f>
        <v/>
      </c>
      <c r="R515" s="18"/>
      <c r="S515" s="18"/>
      <c r="T515" s="18"/>
      <c r="U515" s="269" t="str">
        <f t="shared" si="15"/>
        <v/>
      </c>
      <c r="V515" s="18"/>
      <c r="W515" s="18" t="str">
        <f>IF(V515&lt;&gt;"",VLOOKUP(V515,'Drop-down lists'!$AF$8:$AG$11,2,FALSE),"")</f>
        <v/>
      </c>
      <c r="X515" s="25"/>
      <c r="Y515" s="162"/>
      <c r="Z515" s="18" t="str">
        <f>IF(Y515&lt;&gt;"",VLOOKUP(Y515,'Drop-down lists'!$A$32:$B$38,2,FALSE),"")</f>
        <v/>
      </c>
      <c r="AA515" s="18"/>
      <c r="AB515" s="31"/>
      <c r="AC515" s="18"/>
      <c r="AD515" s="27" t="str">
        <f>IF(AB515&lt;&gt;"",VLOOKUP(AB515,'Drop-down lists'!$D$8:$E$20,2,FALSE),"")</f>
        <v/>
      </c>
      <c r="AE515" s="267" t="s">
        <v>1519</v>
      </c>
      <c r="AF515" s="31">
        <f>IF(AE515&lt;&gt;"",VLOOKUP(AE515,'Drop-down lists'!$AI$8:$AJ$9,2,FALSE),"")</f>
        <v>1</v>
      </c>
      <c r="AG515" s="31"/>
      <c r="AH515" s="18"/>
      <c r="AI515" s="18" t="str">
        <f>IF(AG515&lt;&gt;"",VLOOKUP(AG515,'Drop-down lists'!$AL$8:$AM$10,2,FALSE),"")</f>
        <v/>
      </c>
      <c r="AJ515" s="18"/>
      <c r="AK515" s="18"/>
      <c r="AL515" s="18"/>
      <c r="AM515" s="18"/>
      <c r="AN515" s="18"/>
      <c r="AO515" s="162"/>
      <c r="AP515" s="162"/>
      <c r="AQ515" s="162"/>
      <c r="AR515" s="162"/>
      <c r="AS515" s="168"/>
      <c r="AT515" s="168"/>
      <c r="AU515" s="169"/>
      <c r="AV515" s="169"/>
      <c r="AW515" s="21"/>
    </row>
    <row r="516" spans="1:49" x14ac:dyDescent="0.3">
      <c r="A516" s="31"/>
      <c r="B516" s="18" t="str">
        <f>IF(A516&lt;&gt;"",VLOOKUP(A516,'Drop-down lists'!$W$8:$X$251,2,FALSE),"")</f>
        <v/>
      </c>
      <c r="C516" s="18"/>
      <c r="D516" s="18" t="str">
        <f>IF(C516&lt;&gt;"",VLOOKUP(C516,'Drop-down lists'!$W$8:$X$251,2,FALSE),"")</f>
        <v/>
      </c>
      <c r="E516" s="31"/>
      <c r="F516" s="18"/>
      <c r="G516" s="18"/>
      <c r="H516" s="18"/>
      <c r="I516" s="18"/>
      <c r="J516" s="18"/>
      <c r="K516" s="18" t="str">
        <f>IF(J516&lt;&gt;"",VLOOKUP(J516,'Drop-down lists'!$Z$8:$AA$9,2,FALSE),"")</f>
        <v/>
      </c>
      <c r="L516" s="18"/>
      <c r="M516" s="18"/>
      <c r="N516" s="18"/>
      <c r="O516" s="269" t="str">
        <f t="shared" si="14"/>
        <v/>
      </c>
      <c r="P516" s="168"/>
      <c r="Q516" s="18" t="str">
        <f>IF(P516&lt;&gt;"",VLOOKUP(P516,'Drop-down lists'!$AB$8:$AC$9,2,FALSE),"")</f>
        <v/>
      </c>
      <c r="R516" s="18"/>
      <c r="S516" s="18"/>
      <c r="T516" s="18"/>
      <c r="U516" s="269" t="str">
        <f t="shared" si="15"/>
        <v/>
      </c>
      <c r="V516" s="18"/>
      <c r="W516" s="18" t="str">
        <f>IF(V516&lt;&gt;"",VLOOKUP(V516,'Drop-down lists'!$AF$8:$AG$11,2,FALSE),"")</f>
        <v/>
      </c>
      <c r="X516" s="25"/>
      <c r="Y516" s="162"/>
      <c r="Z516" s="18" t="str">
        <f>IF(Y516&lt;&gt;"",VLOOKUP(Y516,'Drop-down lists'!$A$32:$B$38,2,FALSE),"")</f>
        <v/>
      </c>
      <c r="AA516" s="18"/>
      <c r="AB516" s="31"/>
      <c r="AC516" s="18"/>
      <c r="AD516" s="27" t="str">
        <f>IF(AB516&lt;&gt;"",VLOOKUP(AB516,'Drop-down lists'!$D$8:$E$20,2,FALSE),"")</f>
        <v/>
      </c>
      <c r="AE516" s="267" t="s">
        <v>1519</v>
      </c>
      <c r="AF516" s="31">
        <f>IF(AE516&lt;&gt;"",VLOOKUP(AE516,'Drop-down lists'!$AI$8:$AJ$9,2,FALSE),"")</f>
        <v>1</v>
      </c>
      <c r="AG516" s="31"/>
      <c r="AH516" s="18"/>
      <c r="AI516" s="18" t="str">
        <f>IF(AG516&lt;&gt;"",VLOOKUP(AG516,'Drop-down lists'!$AL$8:$AM$10,2,FALSE),"")</f>
        <v/>
      </c>
      <c r="AJ516" s="18"/>
      <c r="AK516" s="18"/>
      <c r="AL516" s="18"/>
      <c r="AM516" s="18"/>
      <c r="AN516" s="18"/>
      <c r="AO516" s="162"/>
      <c r="AP516" s="162"/>
      <c r="AQ516" s="162"/>
      <c r="AR516" s="162"/>
      <c r="AS516" s="168"/>
      <c r="AT516" s="168"/>
      <c r="AU516" s="169"/>
      <c r="AV516" s="169"/>
      <c r="AW516" s="21"/>
    </row>
    <row r="517" spans="1:49" x14ac:dyDescent="0.3">
      <c r="A517" s="31"/>
      <c r="B517" s="18" t="str">
        <f>IF(A517&lt;&gt;"",VLOOKUP(A517,'Drop-down lists'!$W$8:$X$251,2,FALSE),"")</f>
        <v/>
      </c>
      <c r="C517" s="18"/>
      <c r="D517" s="18" t="str">
        <f>IF(C517&lt;&gt;"",VLOOKUP(C517,'Drop-down lists'!$W$8:$X$251,2,FALSE),"")</f>
        <v/>
      </c>
      <c r="E517" s="31"/>
      <c r="F517" s="18"/>
      <c r="G517" s="18"/>
      <c r="H517" s="18"/>
      <c r="I517" s="18"/>
      <c r="J517" s="18"/>
      <c r="K517" s="18" t="str">
        <f>IF(J517&lt;&gt;"",VLOOKUP(J517,'Drop-down lists'!$Z$8:$AA$9,2,FALSE),"")</f>
        <v/>
      </c>
      <c r="L517" s="18"/>
      <c r="M517" s="18"/>
      <c r="N517" s="18"/>
      <c r="O517" s="269" t="str">
        <f t="shared" ref="O517:O580" si="16">IF(L517&lt;&gt;"",IF(J517="East",(L517+(M517+N517/60)/60),IF(J517="West",-(L517+(M517+N517/60)/60),"East/West?")),"")</f>
        <v/>
      </c>
      <c r="P517" s="168"/>
      <c r="Q517" s="18" t="str">
        <f>IF(P517&lt;&gt;"",VLOOKUP(P517,'Drop-down lists'!$AB$8:$AC$9,2,FALSE),"")</f>
        <v/>
      </c>
      <c r="R517" s="18"/>
      <c r="S517" s="18"/>
      <c r="T517" s="18"/>
      <c r="U517" s="269" t="str">
        <f t="shared" ref="U517:U580" si="17">IF(R517&lt;&gt;"",IF(P517="North",(R517+(S517+T517/60)/60),IF(P517="South",-(R517+(S517+T517/60)/60),"North/South?")),"")</f>
        <v/>
      </c>
      <c r="V517" s="18"/>
      <c r="W517" s="18" t="str">
        <f>IF(V517&lt;&gt;"",VLOOKUP(V517,'Drop-down lists'!$AF$8:$AG$11,2,FALSE),"")</f>
        <v/>
      </c>
      <c r="X517" s="25"/>
      <c r="Y517" s="162"/>
      <c r="Z517" s="18" t="str">
        <f>IF(Y517&lt;&gt;"",VLOOKUP(Y517,'Drop-down lists'!$A$32:$B$38,2,FALSE),"")</f>
        <v/>
      </c>
      <c r="AA517" s="18"/>
      <c r="AB517" s="31"/>
      <c r="AC517" s="18"/>
      <c r="AD517" s="27" t="str">
        <f>IF(AB517&lt;&gt;"",VLOOKUP(AB517,'Drop-down lists'!$D$8:$E$20,2,FALSE),"")</f>
        <v/>
      </c>
      <c r="AE517" s="267" t="s">
        <v>1519</v>
      </c>
      <c r="AF517" s="31">
        <f>IF(AE517&lt;&gt;"",VLOOKUP(AE517,'Drop-down lists'!$AI$8:$AJ$9,2,FALSE),"")</f>
        <v>1</v>
      </c>
      <c r="AG517" s="31"/>
      <c r="AH517" s="18"/>
      <c r="AI517" s="18" t="str">
        <f>IF(AG517&lt;&gt;"",VLOOKUP(AG517,'Drop-down lists'!$AL$8:$AM$10,2,FALSE),"")</f>
        <v/>
      </c>
      <c r="AJ517" s="18"/>
      <c r="AK517" s="18"/>
      <c r="AL517" s="18"/>
      <c r="AM517" s="18"/>
      <c r="AN517" s="18"/>
      <c r="AO517" s="162"/>
      <c r="AP517" s="162"/>
      <c r="AQ517" s="162"/>
      <c r="AR517" s="162"/>
      <c r="AS517" s="168"/>
      <c r="AT517" s="168"/>
      <c r="AU517" s="169"/>
      <c r="AV517" s="169"/>
      <c r="AW517" s="21"/>
    </row>
    <row r="518" spans="1:49" x14ac:dyDescent="0.3">
      <c r="A518" s="31"/>
      <c r="B518" s="18" t="str">
        <f>IF(A518&lt;&gt;"",VLOOKUP(A518,'Drop-down lists'!$W$8:$X$251,2,FALSE),"")</f>
        <v/>
      </c>
      <c r="C518" s="18"/>
      <c r="D518" s="18" t="str">
        <f>IF(C518&lt;&gt;"",VLOOKUP(C518,'Drop-down lists'!$W$8:$X$251,2,FALSE),"")</f>
        <v/>
      </c>
      <c r="E518" s="31"/>
      <c r="F518" s="18"/>
      <c r="G518" s="18"/>
      <c r="H518" s="18"/>
      <c r="I518" s="18"/>
      <c r="J518" s="18"/>
      <c r="K518" s="18" t="str">
        <f>IF(J518&lt;&gt;"",VLOOKUP(J518,'Drop-down lists'!$Z$8:$AA$9,2,FALSE),"")</f>
        <v/>
      </c>
      <c r="L518" s="18"/>
      <c r="M518" s="18"/>
      <c r="N518" s="18"/>
      <c r="O518" s="269" t="str">
        <f t="shared" si="16"/>
        <v/>
      </c>
      <c r="P518" s="168"/>
      <c r="Q518" s="18" t="str">
        <f>IF(P518&lt;&gt;"",VLOOKUP(P518,'Drop-down lists'!$AB$8:$AC$9,2,FALSE),"")</f>
        <v/>
      </c>
      <c r="R518" s="18"/>
      <c r="S518" s="18"/>
      <c r="T518" s="18"/>
      <c r="U518" s="269" t="str">
        <f t="shared" si="17"/>
        <v/>
      </c>
      <c r="V518" s="18"/>
      <c r="W518" s="18" t="str">
        <f>IF(V518&lt;&gt;"",VLOOKUP(V518,'Drop-down lists'!$AF$8:$AG$11,2,FALSE),"")</f>
        <v/>
      </c>
      <c r="X518" s="25"/>
      <c r="Y518" s="162"/>
      <c r="Z518" s="18" t="str">
        <f>IF(Y518&lt;&gt;"",VLOOKUP(Y518,'Drop-down lists'!$A$32:$B$38,2,FALSE),"")</f>
        <v/>
      </c>
      <c r="AA518" s="18"/>
      <c r="AB518" s="31"/>
      <c r="AC518" s="18"/>
      <c r="AD518" s="27" t="str">
        <f>IF(AB518&lt;&gt;"",VLOOKUP(AB518,'Drop-down lists'!$D$8:$E$20,2,FALSE),"")</f>
        <v/>
      </c>
      <c r="AE518" s="267" t="s">
        <v>1519</v>
      </c>
      <c r="AF518" s="31">
        <f>IF(AE518&lt;&gt;"",VLOOKUP(AE518,'Drop-down lists'!$AI$8:$AJ$9,2,FALSE),"")</f>
        <v>1</v>
      </c>
      <c r="AG518" s="31"/>
      <c r="AH518" s="18"/>
      <c r="AI518" s="18" t="str">
        <f>IF(AG518&lt;&gt;"",VLOOKUP(AG518,'Drop-down lists'!$AL$8:$AM$10,2,FALSE),"")</f>
        <v/>
      </c>
      <c r="AJ518" s="18"/>
      <c r="AK518" s="18"/>
      <c r="AL518" s="18"/>
      <c r="AM518" s="18"/>
      <c r="AN518" s="18"/>
      <c r="AO518" s="162"/>
      <c r="AP518" s="162"/>
      <c r="AQ518" s="162"/>
      <c r="AR518" s="162"/>
      <c r="AS518" s="168"/>
      <c r="AT518" s="168"/>
      <c r="AU518" s="169"/>
      <c r="AV518" s="169"/>
      <c r="AW518" s="21"/>
    </row>
    <row r="519" spans="1:49" x14ac:dyDescent="0.3">
      <c r="A519" s="31"/>
      <c r="B519" s="18" t="str">
        <f>IF(A519&lt;&gt;"",VLOOKUP(A519,'Drop-down lists'!$W$8:$X$251,2,FALSE),"")</f>
        <v/>
      </c>
      <c r="C519" s="18"/>
      <c r="D519" s="18" t="str">
        <f>IF(C519&lt;&gt;"",VLOOKUP(C519,'Drop-down lists'!$W$8:$X$251,2,FALSE),"")</f>
        <v/>
      </c>
      <c r="E519" s="31"/>
      <c r="F519" s="18"/>
      <c r="G519" s="18"/>
      <c r="H519" s="18"/>
      <c r="I519" s="18"/>
      <c r="J519" s="18"/>
      <c r="K519" s="18" t="str">
        <f>IF(J519&lt;&gt;"",VLOOKUP(J519,'Drop-down lists'!$Z$8:$AA$9,2,FALSE),"")</f>
        <v/>
      </c>
      <c r="L519" s="18"/>
      <c r="M519" s="18"/>
      <c r="N519" s="18"/>
      <c r="O519" s="269" t="str">
        <f t="shared" si="16"/>
        <v/>
      </c>
      <c r="P519" s="168"/>
      <c r="Q519" s="18" t="str">
        <f>IF(P519&lt;&gt;"",VLOOKUP(P519,'Drop-down lists'!$AB$8:$AC$9,2,FALSE),"")</f>
        <v/>
      </c>
      <c r="R519" s="18"/>
      <c r="S519" s="18"/>
      <c r="T519" s="18"/>
      <c r="U519" s="269" t="str">
        <f t="shared" si="17"/>
        <v/>
      </c>
      <c r="V519" s="18"/>
      <c r="W519" s="18" t="str">
        <f>IF(V519&lt;&gt;"",VLOOKUP(V519,'Drop-down lists'!$AF$8:$AG$11,2,FALSE),"")</f>
        <v/>
      </c>
      <c r="X519" s="25"/>
      <c r="Y519" s="162"/>
      <c r="Z519" s="18" t="str">
        <f>IF(Y519&lt;&gt;"",VLOOKUP(Y519,'Drop-down lists'!$A$32:$B$38,2,FALSE),"")</f>
        <v/>
      </c>
      <c r="AA519" s="18"/>
      <c r="AB519" s="31"/>
      <c r="AC519" s="18"/>
      <c r="AD519" s="27" t="str">
        <f>IF(AB519&lt;&gt;"",VLOOKUP(AB519,'Drop-down lists'!$D$8:$E$20,2,FALSE),"")</f>
        <v/>
      </c>
      <c r="AE519" s="267" t="s">
        <v>1519</v>
      </c>
      <c r="AF519" s="31">
        <f>IF(AE519&lt;&gt;"",VLOOKUP(AE519,'Drop-down lists'!$AI$8:$AJ$9,2,FALSE),"")</f>
        <v>1</v>
      </c>
      <c r="AG519" s="31"/>
      <c r="AH519" s="18"/>
      <c r="AI519" s="18" t="str">
        <f>IF(AG519&lt;&gt;"",VLOOKUP(AG519,'Drop-down lists'!$AL$8:$AM$10,2,FALSE),"")</f>
        <v/>
      </c>
      <c r="AJ519" s="18"/>
      <c r="AK519" s="18"/>
      <c r="AL519" s="18"/>
      <c r="AM519" s="18"/>
      <c r="AN519" s="18"/>
      <c r="AO519" s="162"/>
      <c r="AP519" s="162"/>
      <c r="AQ519" s="162"/>
      <c r="AR519" s="162"/>
      <c r="AS519" s="168"/>
      <c r="AT519" s="168"/>
      <c r="AU519" s="169"/>
      <c r="AV519" s="169"/>
      <c r="AW519" s="21"/>
    </row>
    <row r="520" spans="1:49" x14ac:dyDescent="0.3">
      <c r="A520" s="31"/>
      <c r="B520" s="18" t="str">
        <f>IF(A520&lt;&gt;"",VLOOKUP(A520,'Drop-down lists'!$W$8:$X$251,2,FALSE),"")</f>
        <v/>
      </c>
      <c r="C520" s="18"/>
      <c r="D520" s="18" t="str">
        <f>IF(C520&lt;&gt;"",VLOOKUP(C520,'Drop-down lists'!$W$8:$X$251,2,FALSE),"")</f>
        <v/>
      </c>
      <c r="E520" s="31"/>
      <c r="F520" s="18"/>
      <c r="G520" s="18"/>
      <c r="H520" s="18"/>
      <c r="I520" s="18"/>
      <c r="J520" s="18"/>
      <c r="K520" s="18" t="str">
        <f>IF(J520&lt;&gt;"",VLOOKUP(J520,'Drop-down lists'!$Z$8:$AA$9,2,FALSE),"")</f>
        <v/>
      </c>
      <c r="L520" s="18"/>
      <c r="M520" s="18"/>
      <c r="N520" s="18"/>
      <c r="O520" s="269" t="str">
        <f t="shared" si="16"/>
        <v/>
      </c>
      <c r="P520" s="168"/>
      <c r="Q520" s="18" t="str">
        <f>IF(P520&lt;&gt;"",VLOOKUP(P520,'Drop-down lists'!$AB$8:$AC$9,2,FALSE),"")</f>
        <v/>
      </c>
      <c r="R520" s="18"/>
      <c r="S520" s="18"/>
      <c r="T520" s="18"/>
      <c r="U520" s="269" t="str">
        <f t="shared" si="17"/>
        <v/>
      </c>
      <c r="V520" s="18"/>
      <c r="W520" s="18" t="str">
        <f>IF(V520&lt;&gt;"",VLOOKUP(V520,'Drop-down lists'!$AF$8:$AG$11,2,FALSE),"")</f>
        <v/>
      </c>
      <c r="X520" s="25"/>
      <c r="Y520" s="162"/>
      <c r="Z520" s="18" t="str">
        <f>IF(Y520&lt;&gt;"",VLOOKUP(Y520,'Drop-down lists'!$A$32:$B$38,2,FALSE),"")</f>
        <v/>
      </c>
      <c r="AA520" s="18"/>
      <c r="AB520" s="31"/>
      <c r="AC520" s="18"/>
      <c r="AD520" s="27" t="str">
        <f>IF(AB520&lt;&gt;"",VLOOKUP(AB520,'Drop-down lists'!$D$8:$E$20,2,FALSE),"")</f>
        <v/>
      </c>
      <c r="AE520" s="267" t="s">
        <v>1519</v>
      </c>
      <c r="AF520" s="31">
        <f>IF(AE520&lt;&gt;"",VLOOKUP(AE520,'Drop-down lists'!$AI$8:$AJ$9,2,FALSE),"")</f>
        <v>1</v>
      </c>
      <c r="AG520" s="31"/>
      <c r="AH520" s="18"/>
      <c r="AI520" s="18" t="str">
        <f>IF(AG520&lt;&gt;"",VLOOKUP(AG520,'Drop-down lists'!$AL$8:$AM$10,2,FALSE),"")</f>
        <v/>
      </c>
      <c r="AJ520" s="18"/>
      <c r="AK520" s="18"/>
      <c r="AL520" s="18"/>
      <c r="AM520" s="18"/>
      <c r="AN520" s="18"/>
      <c r="AO520" s="162"/>
      <c r="AP520" s="162"/>
      <c r="AQ520" s="162"/>
      <c r="AR520" s="162"/>
      <c r="AS520" s="168"/>
      <c r="AT520" s="168"/>
      <c r="AU520" s="169"/>
      <c r="AV520" s="169"/>
      <c r="AW520" s="21"/>
    </row>
    <row r="521" spans="1:49" x14ac:dyDescent="0.3">
      <c r="A521" s="31"/>
      <c r="B521" s="18" t="str">
        <f>IF(A521&lt;&gt;"",VLOOKUP(A521,'Drop-down lists'!$W$8:$X$251,2,FALSE),"")</f>
        <v/>
      </c>
      <c r="C521" s="18"/>
      <c r="D521" s="18" t="str">
        <f>IF(C521&lt;&gt;"",VLOOKUP(C521,'Drop-down lists'!$W$8:$X$251,2,FALSE),"")</f>
        <v/>
      </c>
      <c r="E521" s="31"/>
      <c r="F521" s="18"/>
      <c r="G521" s="18"/>
      <c r="H521" s="18"/>
      <c r="I521" s="18"/>
      <c r="J521" s="18"/>
      <c r="K521" s="18" t="str">
        <f>IF(J521&lt;&gt;"",VLOOKUP(J521,'Drop-down lists'!$Z$8:$AA$9,2,FALSE),"")</f>
        <v/>
      </c>
      <c r="L521" s="18"/>
      <c r="M521" s="18"/>
      <c r="N521" s="18"/>
      <c r="O521" s="269" t="str">
        <f t="shared" si="16"/>
        <v/>
      </c>
      <c r="P521" s="168"/>
      <c r="Q521" s="18" t="str">
        <f>IF(P521&lt;&gt;"",VLOOKUP(P521,'Drop-down lists'!$AB$8:$AC$9,2,FALSE),"")</f>
        <v/>
      </c>
      <c r="R521" s="18"/>
      <c r="S521" s="18"/>
      <c r="T521" s="18"/>
      <c r="U521" s="269" t="str">
        <f t="shared" si="17"/>
        <v/>
      </c>
      <c r="V521" s="18"/>
      <c r="W521" s="18" t="str">
        <f>IF(V521&lt;&gt;"",VLOOKUP(V521,'Drop-down lists'!$AF$8:$AG$11,2,FALSE),"")</f>
        <v/>
      </c>
      <c r="X521" s="25"/>
      <c r="Y521" s="162"/>
      <c r="Z521" s="18" t="str">
        <f>IF(Y521&lt;&gt;"",VLOOKUP(Y521,'Drop-down lists'!$A$32:$B$38,2,FALSE),"")</f>
        <v/>
      </c>
      <c r="AA521" s="18"/>
      <c r="AB521" s="31"/>
      <c r="AC521" s="18"/>
      <c r="AD521" s="27" t="str">
        <f>IF(AB521&lt;&gt;"",VLOOKUP(AB521,'Drop-down lists'!$D$8:$E$20,2,FALSE),"")</f>
        <v/>
      </c>
      <c r="AE521" s="267" t="s">
        <v>1519</v>
      </c>
      <c r="AF521" s="31">
        <f>IF(AE521&lt;&gt;"",VLOOKUP(AE521,'Drop-down lists'!$AI$8:$AJ$9,2,FALSE),"")</f>
        <v>1</v>
      </c>
      <c r="AG521" s="31"/>
      <c r="AH521" s="18"/>
      <c r="AI521" s="18" t="str">
        <f>IF(AG521&lt;&gt;"",VLOOKUP(AG521,'Drop-down lists'!$AL$8:$AM$10,2,FALSE),"")</f>
        <v/>
      </c>
      <c r="AJ521" s="18"/>
      <c r="AK521" s="18"/>
      <c r="AL521" s="18"/>
      <c r="AM521" s="18"/>
      <c r="AN521" s="18"/>
      <c r="AO521" s="162"/>
      <c r="AP521" s="162"/>
      <c r="AQ521" s="162"/>
      <c r="AR521" s="162"/>
      <c r="AS521" s="168"/>
      <c r="AT521" s="168"/>
      <c r="AU521" s="169"/>
      <c r="AV521" s="169"/>
      <c r="AW521" s="21"/>
    </row>
    <row r="522" spans="1:49" x14ac:dyDescent="0.3">
      <c r="A522" s="31"/>
      <c r="B522" s="18" t="str">
        <f>IF(A522&lt;&gt;"",VLOOKUP(A522,'Drop-down lists'!$W$8:$X$251,2,FALSE),"")</f>
        <v/>
      </c>
      <c r="C522" s="18"/>
      <c r="D522" s="18" t="str">
        <f>IF(C522&lt;&gt;"",VLOOKUP(C522,'Drop-down lists'!$W$8:$X$251,2,FALSE),"")</f>
        <v/>
      </c>
      <c r="E522" s="31"/>
      <c r="F522" s="18"/>
      <c r="G522" s="18"/>
      <c r="H522" s="18"/>
      <c r="I522" s="18"/>
      <c r="J522" s="18"/>
      <c r="K522" s="18" t="str">
        <f>IF(J522&lt;&gt;"",VLOOKUP(J522,'Drop-down lists'!$Z$8:$AA$9,2,FALSE),"")</f>
        <v/>
      </c>
      <c r="L522" s="18"/>
      <c r="M522" s="18"/>
      <c r="N522" s="18"/>
      <c r="O522" s="269" t="str">
        <f t="shared" si="16"/>
        <v/>
      </c>
      <c r="P522" s="168"/>
      <c r="Q522" s="18" t="str">
        <f>IF(P522&lt;&gt;"",VLOOKUP(P522,'Drop-down lists'!$AB$8:$AC$9,2,FALSE),"")</f>
        <v/>
      </c>
      <c r="R522" s="18"/>
      <c r="S522" s="18"/>
      <c r="T522" s="18"/>
      <c r="U522" s="269" t="str">
        <f t="shared" si="17"/>
        <v/>
      </c>
      <c r="V522" s="18"/>
      <c r="W522" s="18" t="str">
        <f>IF(V522&lt;&gt;"",VLOOKUP(V522,'Drop-down lists'!$AF$8:$AG$11,2,FALSE),"")</f>
        <v/>
      </c>
      <c r="X522" s="25"/>
      <c r="Y522" s="162"/>
      <c r="Z522" s="18" t="str">
        <f>IF(Y522&lt;&gt;"",VLOOKUP(Y522,'Drop-down lists'!$A$32:$B$38,2,FALSE),"")</f>
        <v/>
      </c>
      <c r="AA522" s="18"/>
      <c r="AB522" s="31"/>
      <c r="AC522" s="18"/>
      <c r="AD522" s="27" t="str">
        <f>IF(AB522&lt;&gt;"",VLOOKUP(AB522,'Drop-down lists'!$D$8:$E$20,2,FALSE),"")</f>
        <v/>
      </c>
      <c r="AE522" s="267" t="s">
        <v>1519</v>
      </c>
      <c r="AF522" s="31">
        <f>IF(AE522&lt;&gt;"",VLOOKUP(AE522,'Drop-down lists'!$AI$8:$AJ$9,2,FALSE),"")</f>
        <v>1</v>
      </c>
      <c r="AG522" s="31"/>
      <c r="AH522" s="18"/>
      <c r="AI522" s="18" t="str">
        <f>IF(AG522&lt;&gt;"",VLOOKUP(AG522,'Drop-down lists'!$AL$8:$AM$10,2,FALSE),"")</f>
        <v/>
      </c>
      <c r="AJ522" s="18"/>
      <c r="AK522" s="18"/>
      <c r="AL522" s="18"/>
      <c r="AM522" s="18"/>
      <c r="AN522" s="18"/>
      <c r="AO522" s="162"/>
      <c r="AP522" s="162"/>
      <c r="AQ522" s="162"/>
      <c r="AR522" s="162"/>
      <c r="AS522" s="168"/>
      <c r="AT522" s="168"/>
      <c r="AU522" s="169"/>
      <c r="AV522" s="169"/>
      <c r="AW522" s="21"/>
    </row>
    <row r="523" spans="1:49" x14ac:dyDescent="0.3">
      <c r="A523" s="31"/>
      <c r="B523" s="18" t="str">
        <f>IF(A523&lt;&gt;"",VLOOKUP(A523,'Drop-down lists'!$W$8:$X$251,2,FALSE),"")</f>
        <v/>
      </c>
      <c r="C523" s="18"/>
      <c r="D523" s="18" t="str">
        <f>IF(C523&lt;&gt;"",VLOOKUP(C523,'Drop-down lists'!$W$8:$X$251,2,FALSE),"")</f>
        <v/>
      </c>
      <c r="E523" s="31"/>
      <c r="F523" s="18"/>
      <c r="G523" s="18"/>
      <c r="H523" s="18"/>
      <c r="I523" s="18"/>
      <c r="J523" s="18"/>
      <c r="K523" s="18" t="str">
        <f>IF(J523&lt;&gt;"",VLOOKUP(J523,'Drop-down lists'!$Z$8:$AA$9,2,FALSE),"")</f>
        <v/>
      </c>
      <c r="L523" s="18"/>
      <c r="M523" s="18"/>
      <c r="N523" s="18"/>
      <c r="O523" s="269" t="str">
        <f t="shared" si="16"/>
        <v/>
      </c>
      <c r="P523" s="168"/>
      <c r="Q523" s="18" t="str">
        <f>IF(P523&lt;&gt;"",VLOOKUP(P523,'Drop-down lists'!$AB$8:$AC$9,2,FALSE),"")</f>
        <v/>
      </c>
      <c r="R523" s="18"/>
      <c r="S523" s="18"/>
      <c r="T523" s="18"/>
      <c r="U523" s="269" t="str">
        <f t="shared" si="17"/>
        <v/>
      </c>
      <c r="V523" s="18"/>
      <c r="W523" s="18" t="str">
        <f>IF(V523&lt;&gt;"",VLOOKUP(V523,'Drop-down lists'!$AF$8:$AG$11,2,FALSE),"")</f>
        <v/>
      </c>
      <c r="X523" s="25"/>
      <c r="Y523" s="162"/>
      <c r="Z523" s="18" t="str">
        <f>IF(Y523&lt;&gt;"",VLOOKUP(Y523,'Drop-down lists'!$A$32:$B$38,2,FALSE),"")</f>
        <v/>
      </c>
      <c r="AA523" s="18"/>
      <c r="AB523" s="31"/>
      <c r="AC523" s="18"/>
      <c r="AD523" s="27" t="str">
        <f>IF(AB523&lt;&gt;"",VLOOKUP(AB523,'Drop-down lists'!$D$8:$E$20,2,FALSE),"")</f>
        <v/>
      </c>
      <c r="AE523" s="267" t="s">
        <v>1519</v>
      </c>
      <c r="AF523" s="31">
        <f>IF(AE523&lt;&gt;"",VLOOKUP(AE523,'Drop-down lists'!$AI$8:$AJ$9,2,FALSE),"")</f>
        <v>1</v>
      </c>
      <c r="AG523" s="31"/>
      <c r="AH523" s="18"/>
      <c r="AI523" s="18" t="str">
        <f>IF(AG523&lt;&gt;"",VLOOKUP(AG523,'Drop-down lists'!$AL$8:$AM$10,2,FALSE),"")</f>
        <v/>
      </c>
      <c r="AJ523" s="18"/>
      <c r="AK523" s="18"/>
      <c r="AL523" s="18"/>
      <c r="AM523" s="18"/>
      <c r="AN523" s="18"/>
      <c r="AO523" s="162"/>
      <c r="AP523" s="162"/>
      <c r="AQ523" s="162"/>
      <c r="AR523" s="162"/>
      <c r="AS523" s="168"/>
      <c r="AT523" s="168"/>
      <c r="AU523" s="169"/>
      <c r="AV523" s="169"/>
      <c r="AW523" s="21"/>
    </row>
    <row r="524" spans="1:49" x14ac:dyDescent="0.3">
      <c r="A524" s="31"/>
      <c r="B524" s="18" t="str">
        <f>IF(A524&lt;&gt;"",VLOOKUP(A524,'Drop-down lists'!$W$8:$X$251,2,FALSE),"")</f>
        <v/>
      </c>
      <c r="C524" s="18"/>
      <c r="D524" s="18" t="str">
        <f>IF(C524&lt;&gt;"",VLOOKUP(C524,'Drop-down lists'!$W$8:$X$251,2,FALSE),"")</f>
        <v/>
      </c>
      <c r="E524" s="31"/>
      <c r="F524" s="18"/>
      <c r="G524" s="18"/>
      <c r="H524" s="18"/>
      <c r="I524" s="18"/>
      <c r="J524" s="18"/>
      <c r="K524" s="18" t="str">
        <f>IF(J524&lt;&gt;"",VLOOKUP(J524,'Drop-down lists'!$Z$8:$AA$9,2,FALSE),"")</f>
        <v/>
      </c>
      <c r="L524" s="18"/>
      <c r="M524" s="18"/>
      <c r="N524" s="18"/>
      <c r="O524" s="269" t="str">
        <f t="shared" si="16"/>
        <v/>
      </c>
      <c r="P524" s="168"/>
      <c r="Q524" s="18" t="str">
        <f>IF(P524&lt;&gt;"",VLOOKUP(P524,'Drop-down lists'!$AB$8:$AC$9,2,FALSE),"")</f>
        <v/>
      </c>
      <c r="R524" s="18"/>
      <c r="S524" s="18"/>
      <c r="T524" s="18"/>
      <c r="U524" s="269" t="str">
        <f t="shared" si="17"/>
        <v/>
      </c>
      <c r="V524" s="18"/>
      <c r="W524" s="18" t="str">
        <f>IF(V524&lt;&gt;"",VLOOKUP(V524,'Drop-down lists'!$AF$8:$AG$11,2,FALSE),"")</f>
        <v/>
      </c>
      <c r="X524" s="25"/>
      <c r="Y524" s="162"/>
      <c r="Z524" s="18" t="str">
        <f>IF(Y524&lt;&gt;"",VLOOKUP(Y524,'Drop-down lists'!$A$32:$B$38,2,FALSE),"")</f>
        <v/>
      </c>
      <c r="AA524" s="18"/>
      <c r="AB524" s="31"/>
      <c r="AC524" s="18"/>
      <c r="AD524" s="27" t="str">
        <f>IF(AB524&lt;&gt;"",VLOOKUP(AB524,'Drop-down lists'!$D$8:$E$20,2,FALSE),"")</f>
        <v/>
      </c>
      <c r="AE524" s="267" t="s">
        <v>1519</v>
      </c>
      <c r="AF524" s="31">
        <f>IF(AE524&lt;&gt;"",VLOOKUP(AE524,'Drop-down lists'!$AI$8:$AJ$9,2,FALSE),"")</f>
        <v>1</v>
      </c>
      <c r="AG524" s="31"/>
      <c r="AH524" s="18"/>
      <c r="AI524" s="18" t="str">
        <f>IF(AG524&lt;&gt;"",VLOOKUP(AG524,'Drop-down lists'!$AL$8:$AM$10,2,FALSE),"")</f>
        <v/>
      </c>
      <c r="AJ524" s="18"/>
      <c r="AK524" s="18"/>
      <c r="AL524" s="18"/>
      <c r="AM524" s="18"/>
      <c r="AN524" s="18"/>
      <c r="AO524" s="162"/>
      <c r="AP524" s="162"/>
      <c r="AQ524" s="162"/>
      <c r="AR524" s="162"/>
      <c r="AS524" s="168"/>
      <c r="AT524" s="168"/>
      <c r="AU524" s="169"/>
      <c r="AV524" s="169"/>
      <c r="AW524" s="21"/>
    </row>
    <row r="525" spans="1:49" x14ac:dyDescent="0.3">
      <c r="A525" s="31"/>
      <c r="B525" s="18" t="str">
        <f>IF(A525&lt;&gt;"",VLOOKUP(A525,'Drop-down lists'!$W$8:$X$251,2,FALSE),"")</f>
        <v/>
      </c>
      <c r="C525" s="18"/>
      <c r="D525" s="18" t="str">
        <f>IF(C525&lt;&gt;"",VLOOKUP(C525,'Drop-down lists'!$W$8:$X$251,2,FALSE),"")</f>
        <v/>
      </c>
      <c r="E525" s="31"/>
      <c r="F525" s="18"/>
      <c r="G525" s="18"/>
      <c r="H525" s="18"/>
      <c r="I525" s="18"/>
      <c r="J525" s="18"/>
      <c r="K525" s="18" t="str">
        <f>IF(J525&lt;&gt;"",VLOOKUP(J525,'Drop-down lists'!$Z$8:$AA$9,2,FALSE),"")</f>
        <v/>
      </c>
      <c r="L525" s="18"/>
      <c r="M525" s="18"/>
      <c r="N525" s="18"/>
      <c r="O525" s="269" t="str">
        <f t="shared" si="16"/>
        <v/>
      </c>
      <c r="P525" s="168"/>
      <c r="Q525" s="18" t="str">
        <f>IF(P525&lt;&gt;"",VLOOKUP(P525,'Drop-down lists'!$AB$8:$AC$9,2,FALSE),"")</f>
        <v/>
      </c>
      <c r="R525" s="18"/>
      <c r="S525" s="18"/>
      <c r="T525" s="18"/>
      <c r="U525" s="269" t="str">
        <f t="shared" si="17"/>
        <v/>
      </c>
      <c r="V525" s="18"/>
      <c r="W525" s="18" t="str">
        <f>IF(V525&lt;&gt;"",VLOOKUP(V525,'Drop-down lists'!$AF$8:$AG$11,2,FALSE),"")</f>
        <v/>
      </c>
      <c r="X525" s="25"/>
      <c r="Y525" s="162"/>
      <c r="Z525" s="18" t="str">
        <f>IF(Y525&lt;&gt;"",VLOOKUP(Y525,'Drop-down lists'!$A$32:$B$38,2,FALSE),"")</f>
        <v/>
      </c>
      <c r="AA525" s="18"/>
      <c r="AB525" s="31"/>
      <c r="AC525" s="18"/>
      <c r="AD525" s="27" t="str">
        <f>IF(AB525&lt;&gt;"",VLOOKUP(AB525,'Drop-down lists'!$D$8:$E$20,2,FALSE),"")</f>
        <v/>
      </c>
      <c r="AE525" s="267" t="s">
        <v>1519</v>
      </c>
      <c r="AF525" s="31">
        <f>IF(AE525&lt;&gt;"",VLOOKUP(AE525,'Drop-down lists'!$AI$8:$AJ$9,2,FALSE),"")</f>
        <v>1</v>
      </c>
      <c r="AG525" s="31"/>
      <c r="AH525" s="18"/>
      <c r="AI525" s="18" t="str">
        <f>IF(AG525&lt;&gt;"",VLOOKUP(AG525,'Drop-down lists'!$AL$8:$AM$10,2,FALSE),"")</f>
        <v/>
      </c>
      <c r="AJ525" s="18"/>
      <c r="AK525" s="18"/>
      <c r="AL525" s="18"/>
      <c r="AM525" s="18"/>
      <c r="AN525" s="18"/>
      <c r="AO525" s="162"/>
      <c r="AP525" s="162"/>
      <c r="AQ525" s="162"/>
      <c r="AR525" s="162"/>
      <c r="AS525" s="168"/>
      <c r="AT525" s="168"/>
      <c r="AU525" s="169"/>
      <c r="AV525" s="169"/>
      <c r="AW525" s="21"/>
    </row>
    <row r="526" spans="1:49" x14ac:dyDescent="0.3">
      <c r="A526" s="31"/>
      <c r="B526" s="18" t="str">
        <f>IF(A526&lt;&gt;"",VLOOKUP(A526,'Drop-down lists'!$W$8:$X$251,2,FALSE),"")</f>
        <v/>
      </c>
      <c r="C526" s="18"/>
      <c r="D526" s="18" t="str">
        <f>IF(C526&lt;&gt;"",VLOOKUP(C526,'Drop-down lists'!$W$8:$X$251,2,FALSE),"")</f>
        <v/>
      </c>
      <c r="E526" s="31"/>
      <c r="F526" s="18"/>
      <c r="G526" s="18"/>
      <c r="H526" s="18"/>
      <c r="I526" s="18"/>
      <c r="J526" s="18"/>
      <c r="K526" s="18" t="str">
        <f>IF(J526&lt;&gt;"",VLOOKUP(J526,'Drop-down lists'!$Z$8:$AA$9,2,FALSE),"")</f>
        <v/>
      </c>
      <c r="L526" s="18"/>
      <c r="M526" s="18"/>
      <c r="N526" s="18"/>
      <c r="O526" s="269" t="str">
        <f t="shared" si="16"/>
        <v/>
      </c>
      <c r="P526" s="168"/>
      <c r="Q526" s="18" t="str">
        <f>IF(P526&lt;&gt;"",VLOOKUP(P526,'Drop-down lists'!$AB$8:$AC$9,2,FALSE),"")</f>
        <v/>
      </c>
      <c r="R526" s="18"/>
      <c r="S526" s="18"/>
      <c r="T526" s="18"/>
      <c r="U526" s="269" t="str">
        <f t="shared" si="17"/>
        <v/>
      </c>
      <c r="V526" s="18"/>
      <c r="W526" s="18" t="str">
        <f>IF(V526&lt;&gt;"",VLOOKUP(V526,'Drop-down lists'!$AF$8:$AG$11,2,FALSE),"")</f>
        <v/>
      </c>
      <c r="X526" s="25"/>
      <c r="Y526" s="162"/>
      <c r="Z526" s="18" t="str">
        <f>IF(Y526&lt;&gt;"",VLOOKUP(Y526,'Drop-down lists'!$A$32:$B$38,2,FALSE),"")</f>
        <v/>
      </c>
      <c r="AA526" s="18"/>
      <c r="AB526" s="31"/>
      <c r="AC526" s="18"/>
      <c r="AD526" s="27" t="str">
        <f>IF(AB526&lt;&gt;"",VLOOKUP(AB526,'Drop-down lists'!$D$8:$E$20,2,FALSE),"")</f>
        <v/>
      </c>
      <c r="AE526" s="267" t="s">
        <v>1519</v>
      </c>
      <c r="AF526" s="31">
        <f>IF(AE526&lt;&gt;"",VLOOKUP(AE526,'Drop-down lists'!$AI$8:$AJ$9,2,FALSE),"")</f>
        <v>1</v>
      </c>
      <c r="AG526" s="31"/>
      <c r="AH526" s="18"/>
      <c r="AI526" s="18" t="str">
        <f>IF(AG526&lt;&gt;"",VLOOKUP(AG526,'Drop-down lists'!$AL$8:$AM$10,2,FALSE),"")</f>
        <v/>
      </c>
      <c r="AJ526" s="18"/>
      <c r="AK526" s="18"/>
      <c r="AL526" s="18"/>
      <c r="AM526" s="18"/>
      <c r="AN526" s="18"/>
      <c r="AO526" s="162"/>
      <c r="AP526" s="162"/>
      <c r="AQ526" s="162"/>
      <c r="AR526" s="162"/>
      <c r="AS526" s="168"/>
      <c r="AT526" s="168"/>
      <c r="AU526" s="169"/>
      <c r="AV526" s="169"/>
      <c r="AW526" s="21"/>
    </row>
    <row r="527" spans="1:49" x14ac:dyDescent="0.3">
      <c r="A527" s="31"/>
      <c r="B527" s="18" t="str">
        <f>IF(A527&lt;&gt;"",VLOOKUP(A527,'Drop-down lists'!$W$8:$X$251,2,FALSE),"")</f>
        <v/>
      </c>
      <c r="C527" s="18"/>
      <c r="D527" s="18" t="str">
        <f>IF(C527&lt;&gt;"",VLOOKUP(C527,'Drop-down lists'!$W$8:$X$251,2,FALSE),"")</f>
        <v/>
      </c>
      <c r="E527" s="31"/>
      <c r="F527" s="18"/>
      <c r="G527" s="18"/>
      <c r="H527" s="18"/>
      <c r="I527" s="18"/>
      <c r="J527" s="18"/>
      <c r="K527" s="18" t="str">
        <f>IF(J527&lt;&gt;"",VLOOKUP(J527,'Drop-down lists'!$Z$8:$AA$9,2,FALSE),"")</f>
        <v/>
      </c>
      <c r="L527" s="18"/>
      <c r="M527" s="18"/>
      <c r="N527" s="18"/>
      <c r="O527" s="269" t="str">
        <f t="shared" si="16"/>
        <v/>
      </c>
      <c r="P527" s="168"/>
      <c r="Q527" s="18" t="str">
        <f>IF(P527&lt;&gt;"",VLOOKUP(P527,'Drop-down lists'!$AB$8:$AC$9,2,FALSE),"")</f>
        <v/>
      </c>
      <c r="R527" s="18"/>
      <c r="S527" s="18"/>
      <c r="T527" s="18"/>
      <c r="U527" s="269" t="str">
        <f t="shared" si="17"/>
        <v/>
      </c>
      <c r="V527" s="18"/>
      <c r="W527" s="18" t="str">
        <f>IF(V527&lt;&gt;"",VLOOKUP(V527,'Drop-down lists'!$AF$8:$AG$11,2,FALSE),"")</f>
        <v/>
      </c>
      <c r="X527" s="25"/>
      <c r="Y527" s="162"/>
      <c r="Z527" s="18" t="str">
        <f>IF(Y527&lt;&gt;"",VLOOKUP(Y527,'Drop-down lists'!$A$32:$B$38,2,FALSE),"")</f>
        <v/>
      </c>
      <c r="AA527" s="18"/>
      <c r="AB527" s="31"/>
      <c r="AC527" s="18"/>
      <c r="AD527" s="27" t="str">
        <f>IF(AB527&lt;&gt;"",VLOOKUP(AB527,'Drop-down lists'!$D$8:$E$20,2,FALSE),"")</f>
        <v/>
      </c>
      <c r="AE527" s="267" t="s">
        <v>1519</v>
      </c>
      <c r="AF527" s="31">
        <f>IF(AE527&lt;&gt;"",VLOOKUP(AE527,'Drop-down lists'!$AI$8:$AJ$9,2,FALSE),"")</f>
        <v>1</v>
      </c>
      <c r="AG527" s="31"/>
      <c r="AH527" s="18"/>
      <c r="AI527" s="18" t="str">
        <f>IF(AG527&lt;&gt;"",VLOOKUP(AG527,'Drop-down lists'!$AL$8:$AM$10,2,FALSE),"")</f>
        <v/>
      </c>
      <c r="AJ527" s="18"/>
      <c r="AK527" s="18"/>
      <c r="AL527" s="18"/>
      <c r="AM527" s="18"/>
      <c r="AN527" s="18"/>
      <c r="AO527" s="162"/>
      <c r="AP527" s="162"/>
      <c r="AQ527" s="162"/>
      <c r="AR527" s="162"/>
      <c r="AS527" s="168"/>
      <c r="AT527" s="168"/>
      <c r="AU527" s="169"/>
      <c r="AV527" s="169"/>
      <c r="AW527" s="21"/>
    </row>
    <row r="528" spans="1:49" x14ac:dyDescent="0.3">
      <c r="A528" s="31"/>
      <c r="B528" s="18" t="str">
        <f>IF(A528&lt;&gt;"",VLOOKUP(A528,'Drop-down lists'!$W$8:$X$251,2,FALSE),"")</f>
        <v/>
      </c>
      <c r="C528" s="18"/>
      <c r="D528" s="18" t="str">
        <f>IF(C528&lt;&gt;"",VLOOKUP(C528,'Drop-down lists'!$W$8:$X$251,2,FALSE),"")</f>
        <v/>
      </c>
      <c r="E528" s="31"/>
      <c r="F528" s="18"/>
      <c r="G528" s="18"/>
      <c r="H528" s="18"/>
      <c r="I528" s="18"/>
      <c r="J528" s="18"/>
      <c r="K528" s="18" t="str">
        <f>IF(J528&lt;&gt;"",VLOOKUP(J528,'Drop-down lists'!$Z$8:$AA$9,2,FALSE),"")</f>
        <v/>
      </c>
      <c r="L528" s="18"/>
      <c r="M528" s="18"/>
      <c r="N528" s="18"/>
      <c r="O528" s="269" t="str">
        <f t="shared" si="16"/>
        <v/>
      </c>
      <c r="P528" s="168"/>
      <c r="Q528" s="18" t="str">
        <f>IF(P528&lt;&gt;"",VLOOKUP(P528,'Drop-down lists'!$AB$8:$AC$9,2,FALSE),"")</f>
        <v/>
      </c>
      <c r="R528" s="18"/>
      <c r="S528" s="18"/>
      <c r="T528" s="18"/>
      <c r="U528" s="269" t="str">
        <f t="shared" si="17"/>
        <v/>
      </c>
      <c r="V528" s="18"/>
      <c r="W528" s="18" t="str">
        <f>IF(V528&lt;&gt;"",VLOOKUP(V528,'Drop-down lists'!$AF$8:$AG$11,2,FALSE),"")</f>
        <v/>
      </c>
      <c r="X528" s="25"/>
      <c r="Y528" s="162"/>
      <c r="Z528" s="18" t="str">
        <f>IF(Y528&lt;&gt;"",VLOOKUP(Y528,'Drop-down lists'!$A$32:$B$38,2,FALSE),"")</f>
        <v/>
      </c>
      <c r="AA528" s="18"/>
      <c r="AB528" s="31"/>
      <c r="AC528" s="18"/>
      <c r="AD528" s="27" t="str">
        <f>IF(AB528&lt;&gt;"",VLOOKUP(AB528,'Drop-down lists'!$D$8:$E$20,2,FALSE),"")</f>
        <v/>
      </c>
      <c r="AE528" s="267" t="s">
        <v>1519</v>
      </c>
      <c r="AF528" s="31">
        <f>IF(AE528&lt;&gt;"",VLOOKUP(AE528,'Drop-down lists'!$AI$8:$AJ$9,2,FALSE),"")</f>
        <v>1</v>
      </c>
      <c r="AG528" s="31"/>
      <c r="AH528" s="18"/>
      <c r="AI528" s="18" t="str">
        <f>IF(AG528&lt;&gt;"",VLOOKUP(AG528,'Drop-down lists'!$AL$8:$AM$10,2,FALSE),"")</f>
        <v/>
      </c>
      <c r="AJ528" s="18"/>
      <c r="AK528" s="18"/>
      <c r="AL528" s="18"/>
      <c r="AM528" s="18"/>
      <c r="AN528" s="18"/>
      <c r="AO528" s="162"/>
      <c r="AP528" s="162"/>
      <c r="AQ528" s="162"/>
      <c r="AR528" s="162"/>
      <c r="AS528" s="168"/>
      <c r="AT528" s="168"/>
      <c r="AU528" s="169"/>
      <c r="AV528" s="169"/>
      <c r="AW528" s="21"/>
    </row>
    <row r="529" spans="1:49" x14ac:dyDescent="0.3">
      <c r="A529" s="31"/>
      <c r="B529" s="18" t="str">
        <f>IF(A529&lt;&gt;"",VLOOKUP(A529,'Drop-down lists'!$W$8:$X$251,2,FALSE),"")</f>
        <v/>
      </c>
      <c r="C529" s="18"/>
      <c r="D529" s="18" t="str">
        <f>IF(C529&lt;&gt;"",VLOOKUP(C529,'Drop-down lists'!$W$8:$X$251,2,FALSE),"")</f>
        <v/>
      </c>
      <c r="E529" s="31"/>
      <c r="F529" s="18"/>
      <c r="G529" s="18"/>
      <c r="H529" s="18"/>
      <c r="I529" s="18"/>
      <c r="J529" s="18"/>
      <c r="K529" s="18" t="str">
        <f>IF(J529&lt;&gt;"",VLOOKUP(J529,'Drop-down lists'!$Z$8:$AA$9,2,FALSE),"")</f>
        <v/>
      </c>
      <c r="L529" s="18"/>
      <c r="M529" s="18"/>
      <c r="N529" s="18"/>
      <c r="O529" s="269" t="str">
        <f t="shared" si="16"/>
        <v/>
      </c>
      <c r="P529" s="168"/>
      <c r="Q529" s="18" t="str">
        <f>IF(P529&lt;&gt;"",VLOOKUP(P529,'Drop-down lists'!$AB$8:$AC$9,2,FALSE),"")</f>
        <v/>
      </c>
      <c r="R529" s="18"/>
      <c r="S529" s="18"/>
      <c r="T529" s="18"/>
      <c r="U529" s="269" t="str">
        <f t="shared" si="17"/>
        <v/>
      </c>
      <c r="V529" s="18"/>
      <c r="W529" s="18" t="str">
        <f>IF(V529&lt;&gt;"",VLOOKUP(V529,'Drop-down lists'!$AF$8:$AG$11,2,FALSE),"")</f>
        <v/>
      </c>
      <c r="X529" s="25"/>
      <c r="Y529" s="162"/>
      <c r="Z529" s="18" t="str">
        <f>IF(Y529&lt;&gt;"",VLOOKUP(Y529,'Drop-down lists'!$A$32:$B$38,2,FALSE),"")</f>
        <v/>
      </c>
      <c r="AA529" s="18"/>
      <c r="AB529" s="31"/>
      <c r="AC529" s="18"/>
      <c r="AD529" s="27" t="str">
        <f>IF(AB529&lt;&gt;"",VLOOKUP(AB529,'Drop-down lists'!$D$8:$E$20,2,FALSE),"")</f>
        <v/>
      </c>
      <c r="AE529" s="267" t="s">
        <v>1519</v>
      </c>
      <c r="AF529" s="31">
        <f>IF(AE529&lt;&gt;"",VLOOKUP(AE529,'Drop-down lists'!$AI$8:$AJ$9,2,FALSE),"")</f>
        <v>1</v>
      </c>
      <c r="AG529" s="31"/>
      <c r="AH529" s="18"/>
      <c r="AI529" s="18" t="str">
        <f>IF(AG529&lt;&gt;"",VLOOKUP(AG529,'Drop-down lists'!$AL$8:$AM$10,2,FALSE),"")</f>
        <v/>
      </c>
      <c r="AJ529" s="18"/>
      <c r="AK529" s="18"/>
      <c r="AL529" s="18"/>
      <c r="AM529" s="18"/>
      <c r="AN529" s="18"/>
      <c r="AO529" s="162"/>
      <c r="AP529" s="162"/>
      <c r="AQ529" s="162"/>
      <c r="AR529" s="162"/>
      <c r="AS529" s="168"/>
      <c r="AT529" s="168"/>
      <c r="AU529" s="169"/>
      <c r="AV529" s="169"/>
      <c r="AW529" s="21"/>
    </row>
    <row r="530" spans="1:49" x14ac:dyDescent="0.3">
      <c r="A530" s="31"/>
      <c r="B530" s="18" t="str">
        <f>IF(A530&lt;&gt;"",VLOOKUP(A530,'Drop-down lists'!$W$8:$X$251,2,FALSE),"")</f>
        <v/>
      </c>
      <c r="C530" s="18"/>
      <c r="D530" s="18" t="str">
        <f>IF(C530&lt;&gt;"",VLOOKUP(C530,'Drop-down lists'!$W$8:$X$251,2,FALSE),"")</f>
        <v/>
      </c>
      <c r="E530" s="31"/>
      <c r="F530" s="18"/>
      <c r="G530" s="18"/>
      <c r="H530" s="18"/>
      <c r="I530" s="18"/>
      <c r="J530" s="18"/>
      <c r="K530" s="18" t="str">
        <f>IF(J530&lt;&gt;"",VLOOKUP(J530,'Drop-down lists'!$Z$8:$AA$9,2,FALSE),"")</f>
        <v/>
      </c>
      <c r="L530" s="18"/>
      <c r="M530" s="18"/>
      <c r="N530" s="18"/>
      <c r="O530" s="269" t="str">
        <f t="shared" si="16"/>
        <v/>
      </c>
      <c r="P530" s="168"/>
      <c r="Q530" s="18" t="str">
        <f>IF(P530&lt;&gt;"",VLOOKUP(P530,'Drop-down lists'!$AB$8:$AC$9,2,FALSE),"")</f>
        <v/>
      </c>
      <c r="R530" s="18"/>
      <c r="S530" s="18"/>
      <c r="T530" s="18"/>
      <c r="U530" s="269" t="str">
        <f t="shared" si="17"/>
        <v/>
      </c>
      <c r="V530" s="18"/>
      <c r="W530" s="18" t="str">
        <f>IF(V530&lt;&gt;"",VLOOKUP(V530,'Drop-down lists'!$AF$8:$AG$11,2,FALSE),"")</f>
        <v/>
      </c>
      <c r="X530" s="25"/>
      <c r="Y530" s="162"/>
      <c r="Z530" s="18" t="str">
        <f>IF(Y530&lt;&gt;"",VLOOKUP(Y530,'Drop-down lists'!$A$32:$B$38,2,FALSE),"")</f>
        <v/>
      </c>
      <c r="AA530" s="18"/>
      <c r="AB530" s="31"/>
      <c r="AC530" s="18"/>
      <c r="AD530" s="27" t="str">
        <f>IF(AB530&lt;&gt;"",VLOOKUP(AB530,'Drop-down lists'!$D$8:$E$20,2,FALSE),"")</f>
        <v/>
      </c>
      <c r="AE530" s="267" t="s">
        <v>1519</v>
      </c>
      <c r="AF530" s="31">
        <f>IF(AE530&lt;&gt;"",VLOOKUP(AE530,'Drop-down lists'!$AI$8:$AJ$9,2,FALSE),"")</f>
        <v>1</v>
      </c>
      <c r="AG530" s="31"/>
      <c r="AH530" s="18"/>
      <c r="AI530" s="18" t="str">
        <f>IF(AG530&lt;&gt;"",VLOOKUP(AG530,'Drop-down lists'!$AL$8:$AM$10,2,FALSE),"")</f>
        <v/>
      </c>
      <c r="AJ530" s="18"/>
      <c r="AK530" s="18"/>
      <c r="AL530" s="18"/>
      <c r="AM530" s="18"/>
      <c r="AN530" s="18"/>
      <c r="AO530" s="162"/>
      <c r="AP530" s="162"/>
      <c r="AQ530" s="162"/>
      <c r="AR530" s="162"/>
      <c r="AS530" s="168"/>
      <c r="AT530" s="168"/>
      <c r="AU530" s="169"/>
      <c r="AV530" s="169"/>
      <c r="AW530" s="21"/>
    </row>
    <row r="531" spans="1:49" x14ac:dyDescent="0.3">
      <c r="A531" s="31"/>
      <c r="B531" s="18" t="str">
        <f>IF(A531&lt;&gt;"",VLOOKUP(A531,'Drop-down lists'!$W$8:$X$251,2,FALSE),"")</f>
        <v/>
      </c>
      <c r="C531" s="18"/>
      <c r="D531" s="18" t="str">
        <f>IF(C531&lt;&gt;"",VLOOKUP(C531,'Drop-down lists'!$W$8:$X$251,2,FALSE),"")</f>
        <v/>
      </c>
      <c r="E531" s="31"/>
      <c r="F531" s="18"/>
      <c r="G531" s="18"/>
      <c r="H531" s="18"/>
      <c r="I531" s="18"/>
      <c r="J531" s="18"/>
      <c r="K531" s="18" t="str">
        <f>IF(J531&lt;&gt;"",VLOOKUP(J531,'Drop-down lists'!$Z$8:$AA$9,2,FALSE),"")</f>
        <v/>
      </c>
      <c r="L531" s="18"/>
      <c r="M531" s="18"/>
      <c r="N531" s="18"/>
      <c r="O531" s="269" t="str">
        <f t="shared" si="16"/>
        <v/>
      </c>
      <c r="P531" s="168"/>
      <c r="Q531" s="18" t="str">
        <f>IF(P531&lt;&gt;"",VLOOKUP(P531,'Drop-down lists'!$AB$8:$AC$9,2,FALSE),"")</f>
        <v/>
      </c>
      <c r="R531" s="18"/>
      <c r="S531" s="18"/>
      <c r="T531" s="18"/>
      <c r="U531" s="269" t="str">
        <f t="shared" si="17"/>
        <v/>
      </c>
      <c r="V531" s="18"/>
      <c r="W531" s="18" t="str">
        <f>IF(V531&lt;&gt;"",VLOOKUP(V531,'Drop-down lists'!$AF$8:$AG$11,2,FALSE),"")</f>
        <v/>
      </c>
      <c r="X531" s="25"/>
      <c r="Y531" s="162"/>
      <c r="Z531" s="18" t="str">
        <f>IF(Y531&lt;&gt;"",VLOOKUP(Y531,'Drop-down lists'!$A$32:$B$38,2,FALSE),"")</f>
        <v/>
      </c>
      <c r="AA531" s="18"/>
      <c r="AB531" s="31"/>
      <c r="AC531" s="18"/>
      <c r="AD531" s="27" t="str">
        <f>IF(AB531&lt;&gt;"",VLOOKUP(AB531,'Drop-down lists'!$D$8:$E$20,2,FALSE),"")</f>
        <v/>
      </c>
      <c r="AE531" s="267" t="s">
        <v>1519</v>
      </c>
      <c r="AF531" s="31">
        <f>IF(AE531&lt;&gt;"",VLOOKUP(AE531,'Drop-down lists'!$AI$8:$AJ$9,2,FALSE),"")</f>
        <v>1</v>
      </c>
      <c r="AG531" s="31"/>
      <c r="AH531" s="18"/>
      <c r="AI531" s="18" t="str">
        <f>IF(AG531&lt;&gt;"",VLOOKUP(AG531,'Drop-down lists'!$AL$8:$AM$10,2,FALSE),"")</f>
        <v/>
      </c>
      <c r="AJ531" s="18"/>
      <c r="AK531" s="18"/>
      <c r="AL531" s="18"/>
      <c r="AM531" s="18"/>
      <c r="AN531" s="18"/>
      <c r="AO531" s="162"/>
      <c r="AP531" s="162"/>
      <c r="AQ531" s="162"/>
      <c r="AR531" s="162"/>
      <c r="AS531" s="168"/>
      <c r="AT531" s="168"/>
      <c r="AU531" s="169"/>
      <c r="AV531" s="169"/>
      <c r="AW531" s="21"/>
    </row>
    <row r="532" spans="1:49" x14ac:dyDescent="0.3">
      <c r="A532" s="31"/>
      <c r="B532" s="18" t="str">
        <f>IF(A532&lt;&gt;"",VLOOKUP(A532,'Drop-down lists'!$W$8:$X$251,2,FALSE),"")</f>
        <v/>
      </c>
      <c r="C532" s="18"/>
      <c r="D532" s="18" t="str">
        <f>IF(C532&lt;&gt;"",VLOOKUP(C532,'Drop-down lists'!$W$8:$X$251,2,FALSE),"")</f>
        <v/>
      </c>
      <c r="E532" s="31"/>
      <c r="F532" s="18"/>
      <c r="G532" s="18"/>
      <c r="H532" s="18"/>
      <c r="I532" s="18"/>
      <c r="J532" s="18"/>
      <c r="K532" s="18" t="str">
        <f>IF(J532&lt;&gt;"",VLOOKUP(J532,'Drop-down lists'!$Z$8:$AA$9,2,FALSE),"")</f>
        <v/>
      </c>
      <c r="L532" s="18"/>
      <c r="M532" s="18"/>
      <c r="N532" s="18"/>
      <c r="O532" s="269" t="str">
        <f t="shared" si="16"/>
        <v/>
      </c>
      <c r="P532" s="168"/>
      <c r="Q532" s="18" t="str">
        <f>IF(P532&lt;&gt;"",VLOOKUP(P532,'Drop-down lists'!$AB$8:$AC$9,2,FALSE),"")</f>
        <v/>
      </c>
      <c r="R532" s="18"/>
      <c r="S532" s="18"/>
      <c r="T532" s="18"/>
      <c r="U532" s="269" t="str">
        <f t="shared" si="17"/>
        <v/>
      </c>
      <c r="V532" s="18"/>
      <c r="W532" s="18" t="str">
        <f>IF(V532&lt;&gt;"",VLOOKUP(V532,'Drop-down lists'!$AF$8:$AG$11,2,FALSE),"")</f>
        <v/>
      </c>
      <c r="X532" s="25"/>
      <c r="Y532" s="162"/>
      <c r="Z532" s="18" t="str">
        <f>IF(Y532&lt;&gt;"",VLOOKUP(Y532,'Drop-down lists'!$A$32:$B$38,2,FALSE),"")</f>
        <v/>
      </c>
      <c r="AA532" s="18"/>
      <c r="AB532" s="31"/>
      <c r="AC532" s="18"/>
      <c r="AD532" s="27" t="str">
        <f>IF(AB532&lt;&gt;"",VLOOKUP(AB532,'Drop-down lists'!$D$8:$E$20,2,FALSE),"")</f>
        <v/>
      </c>
      <c r="AE532" s="267" t="s">
        <v>1519</v>
      </c>
      <c r="AF532" s="31">
        <f>IF(AE532&lt;&gt;"",VLOOKUP(AE532,'Drop-down lists'!$AI$8:$AJ$9,2,FALSE),"")</f>
        <v>1</v>
      </c>
      <c r="AG532" s="31"/>
      <c r="AH532" s="18"/>
      <c r="AI532" s="18" t="str">
        <f>IF(AG532&lt;&gt;"",VLOOKUP(AG532,'Drop-down lists'!$AL$8:$AM$10,2,FALSE),"")</f>
        <v/>
      </c>
      <c r="AJ532" s="18"/>
      <c r="AK532" s="18"/>
      <c r="AL532" s="18"/>
      <c r="AM532" s="18"/>
      <c r="AN532" s="18"/>
      <c r="AO532" s="162"/>
      <c r="AP532" s="162"/>
      <c r="AQ532" s="162"/>
      <c r="AR532" s="162"/>
      <c r="AS532" s="168"/>
      <c r="AT532" s="168"/>
      <c r="AU532" s="169"/>
      <c r="AV532" s="169"/>
      <c r="AW532" s="21"/>
    </row>
    <row r="533" spans="1:49" x14ac:dyDescent="0.3">
      <c r="A533" s="31"/>
      <c r="B533" s="18" t="str">
        <f>IF(A533&lt;&gt;"",VLOOKUP(A533,'Drop-down lists'!$W$8:$X$251,2,FALSE),"")</f>
        <v/>
      </c>
      <c r="C533" s="18"/>
      <c r="D533" s="18" t="str">
        <f>IF(C533&lt;&gt;"",VLOOKUP(C533,'Drop-down lists'!$W$8:$X$251,2,FALSE),"")</f>
        <v/>
      </c>
      <c r="E533" s="31"/>
      <c r="F533" s="18"/>
      <c r="G533" s="18"/>
      <c r="H533" s="18"/>
      <c r="I533" s="18"/>
      <c r="J533" s="18"/>
      <c r="K533" s="18" t="str">
        <f>IF(J533&lt;&gt;"",VLOOKUP(J533,'Drop-down lists'!$Z$8:$AA$9,2,FALSE),"")</f>
        <v/>
      </c>
      <c r="L533" s="18"/>
      <c r="M533" s="18"/>
      <c r="N533" s="18"/>
      <c r="O533" s="269" t="str">
        <f t="shared" si="16"/>
        <v/>
      </c>
      <c r="P533" s="168"/>
      <c r="Q533" s="18" t="str">
        <f>IF(P533&lt;&gt;"",VLOOKUP(P533,'Drop-down lists'!$AB$8:$AC$9,2,FALSE),"")</f>
        <v/>
      </c>
      <c r="R533" s="18"/>
      <c r="S533" s="18"/>
      <c r="T533" s="18"/>
      <c r="U533" s="269" t="str">
        <f t="shared" si="17"/>
        <v/>
      </c>
      <c r="V533" s="18"/>
      <c r="W533" s="18" t="str">
        <f>IF(V533&lt;&gt;"",VLOOKUP(V533,'Drop-down lists'!$AF$8:$AG$11,2,FALSE),"")</f>
        <v/>
      </c>
      <c r="X533" s="25"/>
      <c r="Y533" s="162"/>
      <c r="Z533" s="18" t="str">
        <f>IF(Y533&lt;&gt;"",VLOOKUP(Y533,'Drop-down lists'!$A$32:$B$38,2,FALSE),"")</f>
        <v/>
      </c>
      <c r="AA533" s="18"/>
      <c r="AB533" s="31"/>
      <c r="AC533" s="18"/>
      <c r="AD533" s="27" t="str">
        <f>IF(AB533&lt;&gt;"",VLOOKUP(AB533,'Drop-down lists'!$D$8:$E$20,2,FALSE),"")</f>
        <v/>
      </c>
      <c r="AE533" s="267" t="s">
        <v>1519</v>
      </c>
      <c r="AF533" s="31">
        <f>IF(AE533&lt;&gt;"",VLOOKUP(AE533,'Drop-down lists'!$AI$8:$AJ$9,2,FALSE),"")</f>
        <v>1</v>
      </c>
      <c r="AG533" s="31"/>
      <c r="AH533" s="18"/>
      <c r="AI533" s="18" t="str">
        <f>IF(AG533&lt;&gt;"",VLOOKUP(AG533,'Drop-down lists'!$AL$8:$AM$10,2,FALSE),"")</f>
        <v/>
      </c>
      <c r="AJ533" s="18"/>
      <c r="AK533" s="18"/>
      <c r="AL533" s="18"/>
      <c r="AM533" s="18"/>
      <c r="AN533" s="18"/>
      <c r="AO533" s="162"/>
      <c r="AP533" s="162"/>
      <c r="AQ533" s="162"/>
      <c r="AR533" s="162"/>
      <c r="AS533" s="168"/>
      <c r="AT533" s="168"/>
      <c r="AU533" s="169"/>
      <c r="AV533" s="169"/>
      <c r="AW533" s="21"/>
    </row>
    <row r="534" spans="1:49" x14ac:dyDescent="0.3">
      <c r="A534" s="31"/>
      <c r="B534" s="18" t="str">
        <f>IF(A534&lt;&gt;"",VLOOKUP(A534,'Drop-down lists'!$W$8:$X$251,2,FALSE),"")</f>
        <v/>
      </c>
      <c r="C534" s="18"/>
      <c r="D534" s="18" t="str">
        <f>IF(C534&lt;&gt;"",VLOOKUP(C534,'Drop-down lists'!$W$8:$X$251,2,FALSE),"")</f>
        <v/>
      </c>
      <c r="E534" s="31"/>
      <c r="F534" s="18"/>
      <c r="G534" s="18"/>
      <c r="H534" s="18"/>
      <c r="I534" s="18"/>
      <c r="J534" s="18"/>
      <c r="K534" s="18" t="str">
        <f>IF(J534&lt;&gt;"",VLOOKUP(J534,'Drop-down lists'!$Z$8:$AA$9,2,FALSE),"")</f>
        <v/>
      </c>
      <c r="L534" s="18"/>
      <c r="M534" s="18"/>
      <c r="N534" s="18"/>
      <c r="O534" s="269" t="str">
        <f t="shared" si="16"/>
        <v/>
      </c>
      <c r="P534" s="168"/>
      <c r="Q534" s="18" t="str">
        <f>IF(P534&lt;&gt;"",VLOOKUP(P534,'Drop-down lists'!$AB$8:$AC$9,2,FALSE),"")</f>
        <v/>
      </c>
      <c r="R534" s="18"/>
      <c r="S534" s="18"/>
      <c r="T534" s="18"/>
      <c r="U534" s="269" t="str">
        <f t="shared" si="17"/>
        <v/>
      </c>
      <c r="V534" s="18"/>
      <c r="W534" s="18" t="str">
        <f>IF(V534&lt;&gt;"",VLOOKUP(V534,'Drop-down lists'!$AF$8:$AG$11,2,FALSE),"")</f>
        <v/>
      </c>
      <c r="X534" s="25"/>
      <c r="Y534" s="162"/>
      <c r="Z534" s="18" t="str">
        <f>IF(Y534&lt;&gt;"",VLOOKUP(Y534,'Drop-down lists'!$A$32:$B$38,2,FALSE),"")</f>
        <v/>
      </c>
      <c r="AA534" s="18"/>
      <c r="AB534" s="31"/>
      <c r="AC534" s="18"/>
      <c r="AD534" s="27" t="str">
        <f>IF(AB534&lt;&gt;"",VLOOKUP(AB534,'Drop-down lists'!$D$8:$E$20,2,FALSE),"")</f>
        <v/>
      </c>
      <c r="AE534" s="267" t="s">
        <v>1519</v>
      </c>
      <c r="AF534" s="31">
        <f>IF(AE534&lt;&gt;"",VLOOKUP(AE534,'Drop-down lists'!$AI$8:$AJ$9,2,FALSE),"")</f>
        <v>1</v>
      </c>
      <c r="AG534" s="31"/>
      <c r="AH534" s="18"/>
      <c r="AI534" s="18" t="str">
        <f>IF(AG534&lt;&gt;"",VLOOKUP(AG534,'Drop-down lists'!$AL$8:$AM$10,2,FALSE),"")</f>
        <v/>
      </c>
      <c r="AJ534" s="18"/>
      <c r="AK534" s="18"/>
      <c r="AL534" s="18"/>
      <c r="AM534" s="18"/>
      <c r="AN534" s="18"/>
      <c r="AO534" s="162"/>
      <c r="AP534" s="162"/>
      <c r="AQ534" s="162"/>
      <c r="AR534" s="162"/>
      <c r="AS534" s="168"/>
      <c r="AT534" s="168"/>
      <c r="AU534" s="169"/>
      <c r="AV534" s="169"/>
      <c r="AW534" s="21"/>
    </row>
    <row r="535" spans="1:49" x14ac:dyDescent="0.3">
      <c r="A535" s="31"/>
      <c r="B535" s="18" t="str">
        <f>IF(A535&lt;&gt;"",VLOOKUP(A535,'Drop-down lists'!$W$8:$X$251,2,FALSE),"")</f>
        <v/>
      </c>
      <c r="C535" s="18"/>
      <c r="D535" s="18" t="str">
        <f>IF(C535&lt;&gt;"",VLOOKUP(C535,'Drop-down lists'!$W$8:$X$251,2,FALSE),"")</f>
        <v/>
      </c>
      <c r="E535" s="31"/>
      <c r="F535" s="18"/>
      <c r="G535" s="18"/>
      <c r="H535" s="18"/>
      <c r="I535" s="18"/>
      <c r="J535" s="18"/>
      <c r="K535" s="18" t="str">
        <f>IF(J535&lt;&gt;"",VLOOKUP(J535,'Drop-down lists'!$Z$8:$AA$9,2,FALSE),"")</f>
        <v/>
      </c>
      <c r="L535" s="18"/>
      <c r="M535" s="18"/>
      <c r="N535" s="18"/>
      <c r="O535" s="269" t="str">
        <f t="shared" si="16"/>
        <v/>
      </c>
      <c r="P535" s="168"/>
      <c r="Q535" s="18" t="str">
        <f>IF(P535&lt;&gt;"",VLOOKUP(P535,'Drop-down lists'!$AB$8:$AC$9,2,FALSE),"")</f>
        <v/>
      </c>
      <c r="R535" s="18"/>
      <c r="S535" s="18"/>
      <c r="T535" s="18"/>
      <c r="U535" s="269" t="str">
        <f t="shared" si="17"/>
        <v/>
      </c>
      <c r="V535" s="18"/>
      <c r="W535" s="18" t="str">
        <f>IF(V535&lt;&gt;"",VLOOKUP(V535,'Drop-down lists'!$AF$8:$AG$11,2,FALSE),"")</f>
        <v/>
      </c>
      <c r="X535" s="25"/>
      <c r="Y535" s="162"/>
      <c r="Z535" s="18" t="str">
        <f>IF(Y535&lt;&gt;"",VLOOKUP(Y535,'Drop-down lists'!$A$32:$B$38,2,FALSE),"")</f>
        <v/>
      </c>
      <c r="AA535" s="18"/>
      <c r="AB535" s="31"/>
      <c r="AC535" s="18"/>
      <c r="AD535" s="27" t="str">
        <f>IF(AB535&lt;&gt;"",VLOOKUP(AB535,'Drop-down lists'!$D$8:$E$20,2,FALSE),"")</f>
        <v/>
      </c>
      <c r="AE535" s="267" t="s">
        <v>1519</v>
      </c>
      <c r="AF535" s="31">
        <f>IF(AE535&lt;&gt;"",VLOOKUP(AE535,'Drop-down lists'!$AI$8:$AJ$9,2,FALSE),"")</f>
        <v>1</v>
      </c>
      <c r="AG535" s="31"/>
      <c r="AH535" s="18"/>
      <c r="AI535" s="18" t="str">
        <f>IF(AG535&lt;&gt;"",VLOOKUP(AG535,'Drop-down lists'!$AL$8:$AM$10,2,FALSE),"")</f>
        <v/>
      </c>
      <c r="AJ535" s="18"/>
      <c r="AK535" s="18"/>
      <c r="AL535" s="18"/>
      <c r="AM535" s="18"/>
      <c r="AN535" s="18"/>
      <c r="AO535" s="162"/>
      <c r="AP535" s="162"/>
      <c r="AQ535" s="162"/>
      <c r="AR535" s="162"/>
      <c r="AS535" s="168"/>
      <c r="AT535" s="168"/>
      <c r="AU535" s="169"/>
      <c r="AV535" s="169"/>
      <c r="AW535" s="21"/>
    </row>
    <row r="536" spans="1:49" x14ac:dyDescent="0.3">
      <c r="A536" s="31"/>
      <c r="B536" s="18" t="str">
        <f>IF(A536&lt;&gt;"",VLOOKUP(A536,'Drop-down lists'!$W$8:$X$251,2,FALSE),"")</f>
        <v/>
      </c>
      <c r="C536" s="18"/>
      <c r="D536" s="18" t="str">
        <f>IF(C536&lt;&gt;"",VLOOKUP(C536,'Drop-down lists'!$W$8:$X$251,2,FALSE),"")</f>
        <v/>
      </c>
      <c r="E536" s="31"/>
      <c r="F536" s="18"/>
      <c r="G536" s="18"/>
      <c r="H536" s="18"/>
      <c r="I536" s="18"/>
      <c r="J536" s="18"/>
      <c r="K536" s="18" t="str">
        <f>IF(J536&lt;&gt;"",VLOOKUP(J536,'Drop-down lists'!$Z$8:$AA$9,2,FALSE),"")</f>
        <v/>
      </c>
      <c r="L536" s="18"/>
      <c r="M536" s="18"/>
      <c r="N536" s="18"/>
      <c r="O536" s="269" t="str">
        <f t="shared" si="16"/>
        <v/>
      </c>
      <c r="P536" s="168"/>
      <c r="Q536" s="18" t="str">
        <f>IF(P536&lt;&gt;"",VLOOKUP(P536,'Drop-down lists'!$AB$8:$AC$9,2,FALSE),"")</f>
        <v/>
      </c>
      <c r="R536" s="18"/>
      <c r="S536" s="18"/>
      <c r="T536" s="18"/>
      <c r="U536" s="269" t="str">
        <f t="shared" si="17"/>
        <v/>
      </c>
      <c r="V536" s="18"/>
      <c r="W536" s="18" t="str">
        <f>IF(V536&lt;&gt;"",VLOOKUP(V536,'Drop-down lists'!$AF$8:$AG$11,2,FALSE),"")</f>
        <v/>
      </c>
      <c r="X536" s="25"/>
      <c r="Y536" s="162"/>
      <c r="Z536" s="18" t="str">
        <f>IF(Y536&lt;&gt;"",VLOOKUP(Y536,'Drop-down lists'!$A$32:$B$38,2,FALSE),"")</f>
        <v/>
      </c>
      <c r="AA536" s="18"/>
      <c r="AB536" s="31"/>
      <c r="AC536" s="18"/>
      <c r="AD536" s="27" t="str">
        <f>IF(AB536&lt;&gt;"",VLOOKUP(AB536,'Drop-down lists'!$D$8:$E$20,2,FALSE),"")</f>
        <v/>
      </c>
      <c r="AE536" s="267" t="s">
        <v>1519</v>
      </c>
      <c r="AF536" s="31">
        <f>IF(AE536&lt;&gt;"",VLOOKUP(AE536,'Drop-down lists'!$AI$8:$AJ$9,2,FALSE),"")</f>
        <v>1</v>
      </c>
      <c r="AG536" s="31"/>
      <c r="AH536" s="18"/>
      <c r="AI536" s="18" t="str">
        <f>IF(AG536&lt;&gt;"",VLOOKUP(AG536,'Drop-down lists'!$AL$8:$AM$10,2,FALSE),"")</f>
        <v/>
      </c>
      <c r="AJ536" s="18"/>
      <c r="AK536" s="18"/>
      <c r="AL536" s="18"/>
      <c r="AM536" s="18"/>
      <c r="AN536" s="18"/>
      <c r="AO536" s="162"/>
      <c r="AP536" s="162"/>
      <c r="AQ536" s="162"/>
      <c r="AR536" s="162"/>
      <c r="AS536" s="168"/>
      <c r="AT536" s="168"/>
      <c r="AU536" s="169"/>
      <c r="AV536" s="169"/>
      <c r="AW536" s="21"/>
    </row>
    <row r="537" spans="1:49" x14ac:dyDescent="0.3">
      <c r="A537" s="31"/>
      <c r="B537" s="18" t="str">
        <f>IF(A537&lt;&gt;"",VLOOKUP(A537,'Drop-down lists'!$W$8:$X$251,2,FALSE),"")</f>
        <v/>
      </c>
      <c r="C537" s="18"/>
      <c r="D537" s="18" t="str">
        <f>IF(C537&lt;&gt;"",VLOOKUP(C537,'Drop-down lists'!$W$8:$X$251,2,FALSE),"")</f>
        <v/>
      </c>
      <c r="E537" s="31"/>
      <c r="F537" s="18"/>
      <c r="G537" s="18"/>
      <c r="H537" s="18"/>
      <c r="I537" s="18"/>
      <c r="J537" s="18"/>
      <c r="K537" s="18" t="str">
        <f>IF(J537&lt;&gt;"",VLOOKUP(J537,'Drop-down lists'!$Z$8:$AA$9,2,FALSE),"")</f>
        <v/>
      </c>
      <c r="L537" s="18"/>
      <c r="M537" s="18"/>
      <c r="N537" s="18"/>
      <c r="O537" s="269" t="str">
        <f t="shared" si="16"/>
        <v/>
      </c>
      <c r="P537" s="168"/>
      <c r="Q537" s="18" t="str">
        <f>IF(P537&lt;&gt;"",VLOOKUP(P537,'Drop-down lists'!$AB$8:$AC$9,2,FALSE),"")</f>
        <v/>
      </c>
      <c r="R537" s="18"/>
      <c r="S537" s="18"/>
      <c r="T537" s="18"/>
      <c r="U537" s="269" t="str">
        <f t="shared" si="17"/>
        <v/>
      </c>
      <c r="V537" s="18"/>
      <c r="W537" s="18" t="str">
        <f>IF(V537&lt;&gt;"",VLOOKUP(V537,'Drop-down lists'!$AF$8:$AG$11,2,FALSE),"")</f>
        <v/>
      </c>
      <c r="X537" s="25"/>
      <c r="Y537" s="162"/>
      <c r="Z537" s="18" t="str">
        <f>IF(Y537&lt;&gt;"",VLOOKUP(Y537,'Drop-down lists'!$A$32:$B$38,2,FALSE),"")</f>
        <v/>
      </c>
      <c r="AA537" s="18"/>
      <c r="AB537" s="31"/>
      <c r="AC537" s="18"/>
      <c r="AD537" s="27" t="str">
        <f>IF(AB537&lt;&gt;"",VLOOKUP(AB537,'Drop-down lists'!$D$8:$E$20,2,FALSE),"")</f>
        <v/>
      </c>
      <c r="AE537" s="267" t="s">
        <v>1519</v>
      </c>
      <c r="AF537" s="31">
        <f>IF(AE537&lt;&gt;"",VLOOKUP(AE537,'Drop-down lists'!$AI$8:$AJ$9,2,FALSE),"")</f>
        <v>1</v>
      </c>
      <c r="AG537" s="31"/>
      <c r="AH537" s="18"/>
      <c r="AI537" s="18" t="str">
        <f>IF(AG537&lt;&gt;"",VLOOKUP(AG537,'Drop-down lists'!$AL$8:$AM$10,2,FALSE),"")</f>
        <v/>
      </c>
      <c r="AJ537" s="18"/>
      <c r="AK537" s="18"/>
      <c r="AL537" s="18"/>
      <c r="AM537" s="18"/>
      <c r="AN537" s="18"/>
      <c r="AO537" s="162"/>
      <c r="AP537" s="162"/>
      <c r="AQ537" s="162"/>
      <c r="AR537" s="162"/>
      <c r="AS537" s="168"/>
      <c r="AT537" s="168"/>
      <c r="AU537" s="169"/>
      <c r="AV537" s="169"/>
      <c r="AW537" s="21"/>
    </row>
    <row r="538" spans="1:49" x14ac:dyDescent="0.3">
      <c r="A538" s="31"/>
      <c r="B538" s="18" t="str">
        <f>IF(A538&lt;&gt;"",VLOOKUP(A538,'Drop-down lists'!$W$8:$X$251,2,FALSE),"")</f>
        <v/>
      </c>
      <c r="C538" s="18"/>
      <c r="D538" s="18" t="str">
        <f>IF(C538&lt;&gt;"",VLOOKUP(C538,'Drop-down lists'!$W$8:$X$251,2,FALSE),"")</f>
        <v/>
      </c>
      <c r="E538" s="31"/>
      <c r="F538" s="18"/>
      <c r="G538" s="18"/>
      <c r="H538" s="18"/>
      <c r="I538" s="18"/>
      <c r="J538" s="18"/>
      <c r="K538" s="18" t="str">
        <f>IF(J538&lt;&gt;"",VLOOKUP(J538,'Drop-down lists'!$Z$8:$AA$9,2,FALSE),"")</f>
        <v/>
      </c>
      <c r="L538" s="18"/>
      <c r="M538" s="18"/>
      <c r="N538" s="18"/>
      <c r="O538" s="269" t="str">
        <f t="shared" si="16"/>
        <v/>
      </c>
      <c r="P538" s="168"/>
      <c r="Q538" s="18" t="str">
        <f>IF(P538&lt;&gt;"",VLOOKUP(P538,'Drop-down lists'!$AB$8:$AC$9,2,FALSE),"")</f>
        <v/>
      </c>
      <c r="R538" s="18"/>
      <c r="S538" s="18"/>
      <c r="T538" s="18"/>
      <c r="U538" s="269" t="str">
        <f t="shared" si="17"/>
        <v/>
      </c>
      <c r="V538" s="18"/>
      <c r="W538" s="18" t="str">
        <f>IF(V538&lt;&gt;"",VLOOKUP(V538,'Drop-down lists'!$AF$8:$AG$11,2,FALSE),"")</f>
        <v/>
      </c>
      <c r="X538" s="25"/>
      <c r="Y538" s="162"/>
      <c r="Z538" s="18" t="str">
        <f>IF(Y538&lt;&gt;"",VLOOKUP(Y538,'Drop-down lists'!$A$32:$B$38,2,FALSE),"")</f>
        <v/>
      </c>
      <c r="AA538" s="18"/>
      <c r="AB538" s="31"/>
      <c r="AC538" s="18"/>
      <c r="AD538" s="27" t="str">
        <f>IF(AB538&lt;&gt;"",VLOOKUP(AB538,'Drop-down lists'!$D$8:$E$20,2,FALSE),"")</f>
        <v/>
      </c>
      <c r="AE538" s="267" t="s">
        <v>1519</v>
      </c>
      <c r="AF538" s="31">
        <f>IF(AE538&lt;&gt;"",VLOOKUP(AE538,'Drop-down lists'!$AI$8:$AJ$9,2,FALSE),"")</f>
        <v>1</v>
      </c>
      <c r="AG538" s="31"/>
      <c r="AH538" s="18"/>
      <c r="AI538" s="18" t="str">
        <f>IF(AG538&lt;&gt;"",VLOOKUP(AG538,'Drop-down lists'!$AL$8:$AM$10,2,FALSE),"")</f>
        <v/>
      </c>
      <c r="AJ538" s="18"/>
      <c r="AK538" s="18"/>
      <c r="AL538" s="18"/>
      <c r="AM538" s="18"/>
      <c r="AN538" s="18"/>
      <c r="AO538" s="162"/>
      <c r="AP538" s="162"/>
      <c r="AQ538" s="162"/>
      <c r="AR538" s="162"/>
      <c r="AS538" s="168"/>
      <c r="AT538" s="168"/>
      <c r="AU538" s="169"/>
      <c r="AV538" s="169"/>
      <c r="AW538" s="21"/>
    </row>
    <row r="539" spans="1:49" x14ac:dyDescent="0.3">
      <c r="A539" s="31"/>
      <c r="B539" s="18" t="str">
        <f>IF(A539&lt;&gt;"",VLOOKUP(A539,'Drop-down lists'!$W$8:$X$251,2,FALSE),"")</f>
        <v/>
      </c>
      <c r="C539" s="18"/>
      <c r="D539" s="18" t="str">
        <f>IF(C539&lt;&gt;"",VLOOKUP(C539,'Drop-down lists'!$W$8:$X$251,2,FALSE),"")</f>
        <v/>
      </c>
      <c r="E539" s="31"/>
      <c r="F539" s="18"/>
      <c r="G539" s="18"/>
      <c r="H539" s="18"/>
      <c r="I539" s="18"/>
      <c r="J539" s="18"/>
      <c r="K539" s="18" t="str">
        <f>IF(J539&lt;&gt;"",VLOOKUP(J539,'Drop-down lists'!$Z$8:$AA$9,2,FALSE),"")</f>
        <v/>
      </c>
      <c r="L539" s="18"/>
      <c r="M539" s="18"/>
      <c r="N539" s="18"/>
      <c r="O539" s="269" t="str">
        <f t="shared" si="16"/>
        <v/>
      </c>
      <c r="P539" s="168"/>
      <c r="Q539" s="18" t="str">
        <f>IF(P539&lt;&gt;"",VLOOKUP(P539,'Drop-down lists'!$AB$8:$AC$9,2,FALSE),"")</f>
        <v/>
      </c>
      <c r="R539" s="18"/>
      <c r="S539" s="18"/>
      <c r="T539" s="18"/>
      <c r="U539" s="269" t="str">
        <f t="shared" si="17"/>
        <v/>
      </c>
      <c r="V539" s="18"/>
      <c r="W539" s="18" t="str">
        <f>IF(V539&lt;&gt;"",VLOOKUP(V539,'Drop-down lists'!$AF$8:$AG$11,2,FALSE),"")</f>
        <v/>
      </c>
      <c r="X539" s="25"/>
      <c r="Y539" s="162"/>
      <c r="Z539" s="18" t="str">
        <f>IF(Y539&lt;&gt;"",VLOOKUP(Y539,'Drop-down lists'!$A$32:$B$38,2,FALSE),"")</f>
        <v/>
      </c>
      <c r="AA539" s="18"/>
      <c r="AB539" s="31"/>
      <c r="AC539" s="18"/>
      <c r="AD539" s="27" t="str">
        <f>IF(AB539&lt;&gt;"",VLOOKUP(AB539,'Drop-down lists'!$D$8:$E$20,2,FALSE),"")</f>
        <v/>
      </c>
      <c r="AE539" s="267" t="s">
        <v>1519</v>
      </c>
      <c r="AF539" s="31">
        <f>IF(AE539&lt;&gt;"",VLOOKUP(AE539,'Drop-down lists'!$AI$8:$AJ$9,2,FALSE),"")</f>
        <v>1</v>
      </c>
      <c r="AG539" s="31"/>
      <c r="AH539" s="18"/>
      <c r="AI539" s="18" t="str">
        <f>IF(AG539&lt;&gt;"",VLOOKUP(AG539,'Drop-down lists'!$AL$8:$AM$10,2,FALSE),"")</f>
        <v/>
      </c>
      <c r="AJ539" s="18"/>
      <c r="AK539" s="18"/>
      <c r="AL539" s="18"/>
      <c r="AM539" s="18"/>
      <c r="AN539" s="18"/>
      <c r="AO539" s="162"/>
      <c r="AP539" s="162"/>
      <c r="AQ539" s="162"/>
      <c r="AR539" s="162"/>
      <c r="AS539" s="168"/>
      <c r="AT539" s="168"/>
      <c r="AU539" s="169"/>
      <c r="AV539" s="169"/>
      <c r="AW539" s="21"/>
    </row>
    <row r="540" spans="1:49" x14ac:dyDescent="0.3">
      <c r="A540" s="31"/>
      <c r="B540" s="18" t="str">
        <f>IF(A540&lt;&gt;"",VLOOKUP(A540,'Drop-down lists'!$W$8:$X$251,2,FALSE),"")</f>
        <v/>
      </c>
      <c r="C540" s="18"/>
      <c r="D540" s="18" t="str">
        <f>IF(C540&lt;&gt;"",VLOOKUP(C540,'Drop-down lists'!$W$8:$X$251,2,FALSE),"")</f>
        <v/>
      </c>
      <c r="E540" s="31"/>
      <c r="F540" s="18"/>
      <c r="G540" s="18"/>
      <c r="H540" s="18"/>
      <c r="I540" s="18"/>
      <c r="J540" s="18"/>
      <c r="K540" s="18" t="str">
        <f>IF(J540&lt;&gt;"",VLOOKUP(J540,'Drop-down lists'!$Z$8:$AA$9,2,FALSE),"")</f>
        <v/>
      </c>
      <c r="L540" s="18"/>
      <c r="M540" s="18"/>
      <c r="N540" s="18"/>
      <c r="O540" s="269" t="str">
        <f t="shared" si="16"/>
        <v/>
      </c>
      <c r="P540" s="168"/>
      <c r="Q540" s="18" t="str">
        <f>IF(P540&lt;&gt;"",VLOOKUP(P540,'Drop-down lists'!$AB$8:$AC$9,2,FALSE),"")</f>
        <v/>
      </c>
      <c r="R540" s="18"/>
      <c r="S540" s="18"/>
      <c r="T540" s="18"/>
      <c r="U540" s="269" t="str">
        <f t="shared" si="17"/>
        <v/>
      </c>
      <c r="V540" s="18"/>
      <c r="W540" s="18" t="str">
        <f>IF(V540&lt;&gt;"",VLOOKUP(V540,'Drop-down lists'!$AF$8:$AG$11,2,FALSE),"")</f>
        <v/>
      </c>
      <c r="X540" s="25"/>
      <c r="Y540" s="162"/>
      <c r="Z540" s="18" t="str">
        <f>IF(Y540&lt;&gt;"",VLOOKUP(Y540,'Drop-down lists'!$A$32:$B$38,2,FALSE),"")</f>
        <v/>
      </c>
      <c r="AA540" s="18"/>
      <c r="AB540" s="31"/>
      <c r="AC540" s="18"/>
      <c r="AD540" s="27" t="str">
        <f>IF(AB540&lt;&gt;"",VLOOKUP(AB540,'Drop-down lists'!$D$8:$E$20,2,FALSE),"")</f>
        <v/>
      </c>
      <c r="AE540" s="267" t="s">
        <v>1519</v>
      </c>
      <c r="AF540" s="31">
        <f>IF(AE540&lt;&gt;"",VLOOKUP(AE540,'Drop-down lists'!$AI$8:$AJ$9,2,FALSE),"")</f>
        <v>1</v>
      </c>
      <c r="AG540" s="31"/>
      <c r="AH540" s="18"/>
      <c r="AI540" s="18" t="str">
        <f>IF(AG540&lt;&gt;"",VLOOKUP(AG540,'Drop-down lists'!$AL$8:$AM$10,2,FALSE),"")</f>
        <v/>
      </c>
      <c r="AJ540" s="18"/>
      <c r="AK540" s="18"/>
      <c r="AL540" s="18"/>
      <c r="AM540" s="18"/>
      <c r="AN540" s="18"/>
      <c r="AO540" s="162"/>
      <c r="AP540" s="162"/>
      <c r="AQ540" s="162"/>
      <c r="AR540" s="162"/>
      <c r="AS540" s="168"/>
      <c r="AT540" s="168"/>
      <c r="AU540" s="169"/>
      <c r="AV540" s="169"/>
      <c r="AW540" s="21"/>
    </row>
    <row r="541" spans="1:49" x14ac:dyDescent="0.3">
      <c r="A541" s="31"/>
      <c r="B541" s="18" t="str">
        <f>IF(A541&lt;&gt;"",VLOOKUP(A541,'Drop-down lists'!$W$8:$X$251,2,FALSE),"")</f>
        <v/>
      </c>
      <c r="C541" s="18"/>
      <c r="D541" s="18" t="str">
        <f>IF(C541&lt;&gt;"",VLOOKUP(C541,'Drop-down lists'!$W$8:$X$251,2,FALSE),"")</f>
        <v/>
      </c>
      <c r="E541" s="31"/>
      <c r="F541" s="18"/>
      <c r="G541" s="18"/>
      <c r="H541" s="18"/>
      <c r="I541" s="18"/>
      <c r="J541" s="18"/>
      <c r="K541" s="18" t="str">
        <f>IF(J541&lt;&gt;"",VLOOKUP(J541,'Drop-down lists'!$Z$8:$AA$9,2,FALSE),"")</f>
        <v/>
      </c>
      <c r="L541" s="18"/>
      <c r="M541" s="18"/>
      <c r="N541" s="18"/>
      <c r="O541" s="269" t="str">
        <f t="shared" si="16"/>
        <v/>
      </c>
      <c r="P541" s="168"/>
      <c r="Q541" s="18" t="str">
        <f>IF(P541&lt;&gt;"",VLOOKUP(P541,'Drop-down lists'!$AB$8:$AC$9,2,FALSE),"")</f>
        <v/>
      </c>
      <c r="R541" s="18"/>
      <c r="S541" s="18"/>
      <c r="T541" s="18"/>
      <c r="U541" s="269" t="str">
        <f t="shared" si="17"/>
        <v/>
      </c>
      <c r="V541" s="18"/>
      <c r="W541" s="18" t="str">
        <f>IF(V541&lt;&gt;"",VLOOKUP(V541,'Drop-down lists'!$AF$8:$AG$11,2,FALSE),"")</f>
        <v/>
      </c>
      <c r="X541" s="25"/>
      <c r="Y541" s="162"/>
      <c r="Z541" s="18" t="str">
        <f>IF(Y541&lt;&gt;"",VLOOKUP(Y541,'Drop-down lists'!$A$32:$B$38,2,FALSE),"")</f>
        <v/>
      </c>
      <c r="AA541" s="18"/>
      <c r="AB541" s="31"/>
      <c r="AC541" s="18"/>
      <c r="AD541" s="27" t="str">
        <f>IF(AB541&lt;&gt;"",VLOOKUP(AB541,'Drop-down lists'!$D$8:$E$20,2,FALSE),"")</f>
        <v/>
      </c>
      <c r="AE541" s="267" t="s">
        <v>1519</v>
      </c>
      <c r="AF541" s="31">
        <f>IF(AE541&lt;&gt;"",VLOOKUP(AE541,'Drop-down lists'!$AI$8:$AJ$9,2,FALSE),"")</f>
        <v>1</v>
      </c>
      <c r="AG541" s="31"/>
      <c r="AH541" s="18"/>
      <c r="AI541" s="18" t="str">
        <f>IF(AG541&lt;&gt;"",VLOOKUP(AG541,'Drop-down lists'!$AL$8:$AM$10,2,FALSE),"")</f>
        <v/>
      </c>
      <c r="AJ541" s="18"/>
      <c r="AK541" s="18"/>
      <c r="AL541" s="18"/>
      <c r="AM541" s="18"/>
      <c r="AN541" s="18"/>
      <c r="AO541" s="162"/>
      <c r="AP541" s="162"/>
      <c r="AQ541" s="162"/>
      <c r="AR541" s="162"/>
      <c r="AS541" s="168"/>
      <c r="AT541" s="168"/>
      <c r="AU541" s="169"/>
      <c r="AV541" s="169"/>
      <c r="AW541" s="21"/>
    </row>
    <row r="542" spans="1:49" x14ac:dyDescent="0.3">
      <c r="A542" s="31"/>
      <c r="B542" s="18" t="str">
        <f>IF(A542&lt;&gt;"",VLOOKUP(A542,'Drop-down lists'!$W$8:$X$251,2,FALSE),"")</f>
        <v/>
      </c>
      <c r="C542" s="18"/>
      <c r="D542" s="18" t="str">
        <f>IF(C542&lt;&gt;"",VLOOKUP(C542,'Drop-down lists'!$W$8:$X$251,2,FALSE),"")</f>
        <v/>
      </c>
      <c r="E542" s="31"/>
      <c r="F542" s="18"/>
      <c r="G542" s="18"/>
      <c r="H542" s="18"/>
      <c r="I542" s="18"/>
      <c r="J542" s="18"/>
      <c r="K542" s="18" t="str">
        <f>IF(J542&lt;&gt;"",VLOOKUP(J542,'Drop-down lists'!$Z$8:$AA$9,2,FALSE),"")</f>
        <v/>
      </c>
      <c r="L542" s="18"/>
      <c r="M542" s="18"/>
      <c r="N542" s="18"/>
      <c r="O542" s="269" t="str">
        <f t="shared" si="16"/>
        <v/>
      </c>
      <c r="P542" s="168"/>
      <c r="Q542" s="18" t="str">
        <f>IF(P542&lt;&gt;"",VLOOKUP(P542,'Drop-down lists'!$AB$8:$AC$9,2,FALSE),"")</f>
        <v/>
      </c>
      <c r="R542" s="18"/>
      <c r="S542" s="18"/>
      <c r="T542" s="18"/>
      <c r="U542" s="269" t="str">
        <f t="shared" si="17"/>
        <v/>
      </c>
      <c r="V542" s="18"/>
      <c r="W542" s="18" t="str">
        <f>IF(V542&lt;&gt;"",VLOOKUP(V542,'Drop-down lists'!$AF$8:$AG$11,2,FALSE),"")</f>
        <v/>
      </c>
      <c r="X542" s="25"/>
      <c r="Y542" s="162"/>
      <c r="Z542" s="18" t="str">
        <f>IF(Y542&lt;&gt;"",VLOOKUP(Y542,'Drop-down lists'!$A$32:$B$38,2,FALSE),"")</f>
        <v/>
      </c>
      <c r="AA542" s="18"/>
      <c r="AB542" s="31"/>
      <c r="AC542" s="18"/>
      <c r="AD542" s="27" t="str">
        <f>IF(AB542&lt;&gt;"",VLOOKUP(AB542,'Drop-down lists'!$D$8:$E$20,2,FALSE),"")</f>
        <v/>
      </c>
      <c r="AE542" s="267" t="s">
        <v>1519</v>
      </c>
      <c r="AF542" s="31">
        <f>IF(AE542&lt;&gt;"",VLOOKUP(AE542,'Drop-down lists'!$AI$8:$AJ$9,2,FALSE),"")</f>
        <v>1</v>
      </c>
      <c r="AG542" s="31"/>
      <c r="AH542" s="18"/>
      <c r="AI542" s="18" t="str">
        <f>IF(AG542&lt;&gt;"",VLOOKUP(AG542,'Drop-down lists'!$AL$8:$AM$10,2,FALSE),"")</f>
        <v/>
      </c>
      <c r="AJ542" s="18"/>
      <c r="AK542" s="18"/>
      <c r="AL542" s="18"/>
      <c r="AM542" s="18"/>
      <c r="AN542" s="18"/>
      <c r="AO542" s="162"/>
      <c r="AP542" s="162"/>
      <c r="AQ542" s="162"/>
      <c r="AR542" s="162"/>
      <c r="AS542" s="168"/>
      <c r="AT542" s="168"/>
      <c r="AU542" s="169"/>
      <c r="AV542" s="169"/>
      <c r="AW542" s="21"/>
    </row>
    <row r="543" spans="1:49" x14ac:dyDescent="0.3">
      <c r="A543" s="31"/>
      <c r="B543" s="18" t="str">
        <f>IF(A543&lt;&gt;"",VLOOKUP(A543,'Drop-down lists'!$W$8:$X$251,2,FALSE),"")</f>
        <v/>
      </c>
      <c r="C543" s="18"/>
      <c r="D543" s="18" t="str">
        <f>IF(C543&lt;&gt;"",VLOOKUP(C543,'Drop-down lists'!$W$8:$X$251,2,FALSE),"")</f>
        <v/>
      </c>
      <c r="E543" s="31"/>
      <c r="F543" s="18"/>
      <c r="G543" s="18"/>
      <c r="H543" s="18"/>
      <c r="I543" s="18"/>
      <c r="J543" s="18"/>
      <c r="K543" s="18" t="str">
        <f>IF(J543&lt;&gt;"",VLOOKUP(J543,'Drop-down lists'!$Z$8:$AA$9,2,FALSE),"")</f>
        <v/>
      </c>
      <c r="L543" s="18"/>
      <c r="M543" s="18"/>
      <c r="N543" s="18"/>
      <c r="O543" s="269" t="str">
        <f t="shared" si="16"/>
        <v/>
      </c>
      <c r="P543" s="168"/>
      <c r="Q543" s="18" t="str">
        <f>IF(P543&lt;&gt;"",VLOOKUP(P543,'Drop-down lists'!$AB$8:$AC$9,2,FALSE),"")</f>
        <v/>
      </c>
      <c r="R543" s="18"/>
      <c r="S543" s="18"/>
      <c r="T543" s="18"/>
      <c r="U543" s="269" t="str">
        <f t="shared" si="17"/>
        <v/>
      </c>
      <c r="V543" s="18"/>
      <c r="W543" s="18" t="str">
        <f>IF(V543&lt;&gt;"",VLOOKUP(V543,'Drop-down lists'!$AF$8:$AG$11,2,FALSE),"")</f>
        <v/>
      </c>
      <c r="X543" s="25"/>
      <c r="Y543" s="162"/>
      <c r="Z543" s="18" t="str">
        <f>IF(Y543&lt;&gt;"",VLOOKUP(Y543,'Drop-down lists'!$A$32:$B$38,2,FALSE),"")</f>
        <v/>
      </c>
      <c r="AA543" s="18"/>
      <c r="AB543" s="31"/>
      <c r="AC543" s="18"/>
      <c r="AD543" s="27" t="str">
        <f>IF(AB543&lt;&gt;"",VLOOKUP(AB543,'Drop-down lists'!$D$8:$E$20,2,FALSE),"")</f>
        <v/>
      </c>
      <c r="AE543" s="267" t="s">
        <v>1519</v>
      </c>
      <c r="AF543" s="31">
        <f>IF(AE543&lt;&gt;"",VLOOKUP(AE543,'Drop-down lists'!$AI$8:$AJ$9,2,FALSE),"")</f>
        <v>1</v>
      </c>
      <c r="AG543" s="31"/>
      <c r="AH543" s="18"/>
      <c r="AI543" s="18" t="str">
        <f>IF(AG543&lt;&gt;"",VLOOKUP(AG543,'Drop-down lists'!$AL$8:$AM$10,2,FALSE),"")</f>
        <v/>
      </c>
      <c r="AJ543" s="18"/>
      <c r="AK543" s="18"/>
      <c r="AL543" s="18"/>
      <c r="AM543" s="18"/>
      <c r="AN543" s="18"/>
      <c r="AO543" s="162"/>
      <c r="AP543" s="162"/>
      <c r="AQ543" s="162"/>
      <c r="AR543" s="162"/>
      <c r="AS543" s="168"/>
      <c r="AT543" s="168"/>
      <c r="AU543" s="169"/>
      <c r="AV543" s="169"/>
      <c r="AW543" s="21"/>
    </row>
    <row r="544" spans="1:49" x14ac:dyDescent="0.3">
      <c r="A544" s="31"/>
      <c r="B544" s="18" t="str">
        <f>IF(A544&lt;&gt;"",VLOOKUP(A544,'Drop-down lists'!$W$8:$X$251,2,FALSE),"")</f>
        <v/>
      </c>
      <c r="C544" s="18"/>
      <c r="D544" s="18" t="str">
        <f>IF(C544&lt;&gt;"",VLOOKUP(C544,'Drop-down lists'!$W$8:$X$251,2,FALSE),"")</f>
        <v/>
      </c>
      <c r="E544" s="31"/>
      <c r="F544" s="18"/>
      <c r="G544" s="18"/>
      <c r="H544" s="18"/>
      <c r="I544" s="18"/>
      <c r="J544" s="18"/>
      <c r="K544" s="18" t="str">
        <f>IF(J544&lt;&gt;"",VLOOKUP(J544,'Drop-down lists'!$Z$8:$AA$9,2,FALSE),"")</f>
        <v/>
      </c>
      <c r="L544" s="18"/>
      <c r="M544" s="18"/>
      <c r="N544" s="18"/>
      <c r="O544" s="269" t="str">
        <f t="shared" si="16"/>
        <v/>
      </c>
      <c r="P544" s="168"/>
      <c r="Q544" s="18" t="str">
        <f>IF(P544&lt;&gt;"",VLOOKUP(P544,'Drop-down lists'!$AB$8:$AC$9,2,FALSE),"")</f>
        <v/>
      </c>
      <c r="R544" s="18"/>
      <c r="S544" s="18"/>
      <c r="T544" s="18"/>
      <c r="U544" s="269" t="str">
        <f t="shared" si="17"/>
        <v/>
      </c>
      <c r="V544" s="18"/>
      <c r="W544" s="18" t="str">
        <f>IF(V544&lt;&gt;"",VLOOKUP(V544,'Drop-down lists'!$AF$8:$AG$11,2,FALSE),"")</f>
        <v/>
      </c>
      <c r="X544" s="25"/>
      <c r="Y544" s="162"/>
      <c r="Z544" s="18" t="str">
        <f>IF(Y544&lt;&gt;"",VLOOKUP(Y544,'Drop-down lists'!$A$32:$B$38,2,FALSE),"")</f>
        <v/>
      </c>
      <c r="AA544" s="18"/>
      <c r="AB544" s="31"/>
      <c r="AC544" s="18"/>
      <c r="AD544" s="27" t="str">
        <f>IF(AB544&lt;&gt;"",VLOOKUP(AB544,'Drop-down lists'!$D$8:$E$20,2,FALSE),"")</f>
        <v/>
      </c>
      <c r="AE544" s="267" t="s">
        <v>1519</v>
      </c>
      <c r="AF544" s="31">
        <f>IF(AE544&lt;&gt;"",VLOOKUP(AE544,'Drop-down lists'!$AI$8:$AJ$9,2,FALSE),"")</f>
        <v>1</v>
      </c>
      <c r="AG544" s="31"/>
      <c r="AH544" s="18"/>
      <c r="AI544" s="18" t="str">
        <f>IF(AG544&lt;&gt;"",VLOOKUP(AG544,'Drop-down lists'!$AL$8:$AM$10,2,FALSE),"")</f>
        <v/>
      </c>
      <c r="AJ544" s="18"/>
      <c r="AK544" s="18"/>
      <c r="AL544" s="18"/>
      <c r="AM544" s="18"/>
      <c r="AN544" s="18"/>
      <c r="AO544" s="162"/>
      <c r="AP544" s="162"/>
      <c r="AQ544" s="162"/>
      <c r="AR544" s="162"/>
      <c r="AS544" s="168"/>
      <c r="AT544" s="168"/>
      <c r="AU544" s="169"/>
      <c r="AV544" s="169"/>
      <c r="AW544" s="21"/>
    </row>
    <row r="545" spans="1:49" x14ac:dyDescent="0.3">
      <c r="A545" s="31"/>
      <c r="B545" s="18" t="str">
        <f>IF(A545&lt;&gt;"",VLOOKUP(A545,'Drop-down lists'!$W$8:$X$251,2,FALSE),"")</f>
        <v/>
      </c>
      <c r="C545" s="18"/>
      <c r="D545" s="18" t="str">
        <f>IF(C545&lt;&gt;"",VLOOKUP(C545,'Drop-down lists'!$W$8:$X$251,2,FALSE),"")</f>
        <v/>
      </c>
      <c r="E545" s="31"/>
      <c r="F545" s="18"/>
      <c r="G545" s="18"/>
      <c r="H545" s="18"/>
      <c r="I545" s="18"/>
      <c r="J545" s="18"/>
      <c r="K545" s="18" t="str">
        <f>IF(J545&lt;&gt;"",VLOOKUP(J545,'Drop-down lists'!$Z$8:$AA$9,2,FALSE),"")</f>
        <v/>
      </c>
      <c r="L545" s="18"/>
      <c r="M545" s="18"/>
      <c r="N545" s="18"/>
      <c r="O545" s="269" t="str">
        <f t="shared" si="16"/>
        <v/>
      </c>
      <c r="P545" s="168"/>
      <c r="Q545" s="18" t="str">
        <f>IF(P545&lt;&gt;"",VLOOKUP(P545,'Drop-down lists'!$AB$8:$AC$9,2,FALSE),"")</f>
        <v/>
      </c>
      <c r="R545" s="18"/>
      <c r="S545" s="18"/>
      <c r="T545" s="18"/>
      <c r="U545" s="269" t="str">
        <f t="shared" si="17"/>
        <v/>
      </c>
      <c r="V545" s="18"/>
      <c r="W545" s="18" t="str">
        <f>IF(V545&lt;&gt;"",VLOOKUP(V545,'Drop-down lists'!$AF$8:$AG$11,2,FALSE),"")</f>
        <v/>
      </c>
      <c r="X545" s="25"/>
      <c r="Y545" s="162"/>
      <c r="Z545" s="18" t="str">
        <f>IF(Y545&lt;&gt;"",VLOOKUP(Y545,'Drop-down lists'!$A$32:$B$38,2,FALSE),"")</f>
        <v/>
      </c>
      <c r="AA545" s="18"/>
      <c r="AB545" s="31"/>
      <c r="AC545" s="18"/>
      <c r="AD545" s="27" t="str">
        <f>IF(AB545&lt;&gt;"",VLOOKUP(AB545,'Drop-down lists'!$D$8:$E$20,2,FALSE),"")</f>
        <v/>
      </c>
      <c r="AE545" s="267" t="s">
        <v>1519</v>
      </c>
      <c r="AF545" s="31">
        <f>IF(AE545&lt;&gt;"",VLOOKUP(AE545,'Drop-down lists'!$AI$8:$AJ$9,2,FALSE),"")</f>
        <v>1</v>
      </c>
      <c r="AG545" s="31"/>
      <c r="AH545" s="18"/>
      <c r="AI545" s="18" t="str">
        <f>IF(AG545&lt;&gt;"",VLOOKUP(AG545,'Drop-down lists'!$AL$8:$AM$10,2,FALSE),"")</f>
        <v/>
      </c>
      <c r="AJ545" s="18"/>
      <c r="AK545" s="18"/>
      <c r="AL545" s="18"/>
      <c r="AM545" s="18"/>
      <c r="AN545" s="18"/>
      <c r="AO545" s="162"/>
      <c r="AP545" s="162"/>
      <c r="AQ545" s="162"/>
      <c r="AR545" s="162"/>
      <c r="AS545" s="168"/>
      <c r="AT545" s="168"/>
      <c r="AU545" s="169"/>
      <c r="AV545" s="169"/>
      <c r="AW545" s="21"/>
    </row>
    <row r="546" spans="1:49" x14ac:dyDescent="0.3">
      <c r="A546" s="31"/>
      <c r="B546" s="18" t="str">
        <f>IF(A546&lt;&gt;"",VLOOKUP(A546,'Drop-down lists'!$W$8:$X$251,2,FALSE),"")</f>
        <v/>
      </c>
      <c r="C546" s="18"/>
      <c r="D546" s="18" t="str">
        <f>IF(C546&lt;&gt;"",VLOOKUP(C546,'Drop-down lists'!$W$8:$X$251,2,FALSE),"")</f>
        <v/>
      </c>
      <c r="E546" s="31"/>
      <c r="F546" s="18"/>
      <c r="G546" s="18"/>
      <c r="H546" s="18"/>
      <c r="I546" s="18"/>
      <c r="J546" s="18"/>
      <c r="K546" s="18" t="str">
        <f>IF(J546&lt;&gt;"",VLOOKUP(J546,'Drop-down lists'!$Z$8:$AA$9,2,FALSE),"")</f>
        <v/>
      </c>
      <c r="L546" s="18"/>
      <c r="M546" s="18"/>
      <c r="N546" s="18"/>
      <c r="O546" s="269" t="str">
        <f t="shared" si="16"/>
        <v/>
      </c>
      <c r="P546" s="168"/>
      <c r="Q546" s="18" t="str">
        <f>IF(P546&lt;&gt;"",VLOOKUP(P546,'Drop-down lists'!$AB$8:$AC$9,2,FALSE),"")</f>
        <v/>
      </c>
      <c r="R546" s="18"/>
      <c r="S546" s="18"/>
      <c r="T546" s="18"/>
      <c r="U546" s="269" t="str">
        <f t="shared" si="17"/>
        <v/>
      </c>
      <c r="V546" s="18"/>
      <c r="W546" s="18" t="str">
        <f>IF(V546&lt;&gt;"",VLOOKUP(V546,'Drop-down lists'!$AF$8:$AG$11,2,FALSE),"")</f>
        <v/>
      </c>
      <c r="X546" s="25"/>
      <c r="Y546" s="162"/>
      <c r="Z546" s="18" t="str">
        <f>IF(Y546&lt;&gt;"",VLOOKUP(Y546,'Drop-down lists'!$A$32:$B$38,2,FALSE),"")</f>
        <v/>
      </c>
      <c r="AA546" s="18"/>
      <c r="AB546" s="31"/>
      <c r="AC546" s="18"/>
      <c r="AD546" s="27" t="str">
        <f>IF(AB546&lt;&gt;"",VLOOKUP(AB546,'Drop-down lists'!$D$8:$E$20,2,FALSE),"")</f>
        <v/>
      </c>
      <c r="AE546" s="267" t="s">
        <v>1519</v>
      </c>
      <c r="AF546" s="31">
        <f>IF(AE546&lt;&gt;"",VLOOKUP(AE546,'Drop-down lists'!$AI$8:$AJ$9,2,FALSE),"")</f>
        <v>1</v>
      </c>
      <c r="AG546" s="31"/>
      <c r="AH546" s="18"/>
      <c r="AI546" s="18" t="str">
        <f>IF(AG546&lt;&gt;"",VLOOKUP(AG546,'Drop-down lists'!$AL$8:$AM$10,2,FALSE),"")</f>
        <v/>
      </c>
      <c r="AJ546" s="18"/>
      <c r="AK546" s="18"/>
      <c r="AL546" s="18"/>
      <c r="AM546" s="18"/>
      <c r="AN546" s="18"/>
      <c r="AO546" s="162"/>
      <c r="AP546" s="162"/>
      <c r="AQ546" s="162"/>
      <c r="AR546" s="162"/>
      <c r="AS546" s="168"/>
      <c r="AT546" s="168"/>
      <c r="AU546" s="169"/>
      <c r="AV546" s="169"/>
      <c r="AW546" s="21"/>
    </row>
    <row r="547" spans="1:49" x14ac:dyDescent="0.3">
      <c r="A547" s="31"/>
      <c r="B547" s="18" t="str">
        <f>IF(A547&lt;&gt;"",VLOOKUP(A547,'Drop-down lists'!$W$8:$X$251,2,FALSE),"")</f>
        <v/>
      </c>
      <c r="C547" s="18"/>
      <c r="D547" s="18" t="str">
        <f>IF(C547&lt;&gt;"",VLOOKUP(C547,'Drop-down lists'!$W$8:$X$251,2,FALSE),"")</f>
        <v/>
      </c>
      <c r="E547" s="31"/>
      <c r="F547" s="18"/>
      <c r="G547" s="18"/>
      <c r="H547" s="18"/>
      <c r="I547" s="18"/>
      <c r="J547" s="18"/>
      <c r="K547" s="18" t="str">
        <f>IF(J547&lt;&gt;"",VLOOKUP(J547,'Drop-down lists'!$Z$8:$AA$9,2,FALSE),"")</f>
        <v/>
      </c>
      <c r="L547" s="18"/>
      <c r="M547" s="18"/>
      <c r="N547" s="18"/>
      <c r="O547" s="269" t="str">
        <f t="shared" si="16"/>
        <v/>
      </c>
      <c r="P547" s="168"/>
      <c r="Q547" s="18" t="str">
        <f>IF(P547&lt;&gt;"",VLOOKUP(P547,'Drop-down lists'!$AB$8:$AC$9,2,FALSE),"")</f>
        <v/>
      </c>
      <c r="R547" s="18"/>
      <c r="S547" s="18"/>
      <c r="T547" s="18"/>
      <c r="U547" s="269" t="str">
        <f t="shared" si="17"/>
        <v/>
      </c>
      <c r="V547" s="18"/>
      <c r="W547" s="18" t="str">
        <f>IF(V547&lt;&gt;"",VLOOKUP(V547,'Drop-down lists'!$AF$8:$AG$11,2,FALSE),"")</f>
        <v/>
      </c>
      <c r="X547" s="25"/>
      <c r="Y547" s="162"/>
      <c r="Z547" s="18" t="str">
        <f>IF(Y547&lt;&gt;"",VLOOKUP(Y547,'Drop-down lists'!$A$32:$B$38,2,FALSE),"")</f>
        <v/>
      </c>
      <c r="AA547" s="18"/>
      <c r="AB547" s="31"/>
      <c r="AC547" s="18"/>
      <c r="AD547" s="27" t="str">
        <f>IF(AB547&lt;&gt;"",VLOOKUP(AB547,'Drop-down lists'!$D$8:$E$20,2,FALSE),"")</f>
        <v/>
      </c>
      <c r="AE547" s="267" t="s">
        <v>1519</v>
      </c>
      <c r="AF547" s="31">
        <f>IF(AE547&lt;&gt;"",VLOOKUP(AE547,'Drop-down lists'!$AI$8:$AJ$9,2,FALSE),"")</f>
        <v>1</v>
      </c>
      <c r="AG547" s="31"/>
      <c r="AH547" s="18"/>
      <c r="AI547" s="18" t="str">
        <f>IF(AG547&lt;&gt;"",VLOOKUP(AG547,'Drop-down lists'!$AL$8:$AM$10,2,FALSE),"")</f>
        <v/>
      </c>
      <c r="AJ547" s="18"/>
      <c r="AK547" s="18"/>
      <c r="AL547" s="18"/>
      <c r="AM547" s="18"/>
      <c r="AN547" s="18"/>
      <c r="AO547" s="162"/>
      <c r="AP547" s="162"/>
      <c r="AQ547" s="162"/>
      <c r="AR547" s="162"/>
      <c r="AS547" s="168"/>
      <c r="AT547" s="168"/>
      <c r="AU547" s="169"/>
      <c r="AV547" s="169"/>
      <c r="AW547" s="21"/>
    </row>
    <row r="548" spans="1:49" x14ac:dyDescent="0.3">
      <c r="A548" s="31"/>
      <c r="B548" s="18" t="str">
        <f>IF(A548&lt;&gt;"",VLOOKUP(A548,'Drop-down lists'!$W$8:$X$251,2,FALSE),"")</f>
        <v/>
      </c>
      <c r="C548" s="18"/>
      <c r="D548" s="18" t="str">
        <f>IF(C548&lt;&gt;"",VLOOKUP(C548,'Drop-down lists'!$W$8:$X$251,2,FALSE),"")</f>
        <v/>
      </c>
      <c r="E548" s="31"/>
      <c r="F548" s="18"/>
      <c r="G548" s="18"/>
      <c r="H548" s="18"/>
      <c r="I548" s="18"/>
      <c r="J548" s="18"/>
      <c r="K548" s="18" t="str">
        <f>IF(J548&lt;&gt;"",VLOOKUP(J548,'Drop-down lists'!$Z$8:$AA$9,2,FALSE),"")</f>
        <v/>
      </c>
      <c r="L548" s="18"/>
      <c r="M548" s="18"/>
      <c r="N548" s="18"/>
      <c r="O548" s="269" t="str">
        <f t="shared" si="16"/>
        <v/>
      </c>
      <c r="P548" s="168"/>
      <c r="Q548" s="18" t="str">
        <f>IF(P548&lt;&gt;"",VLOOKUP(P548,'Drop-down lists'!$AB$8:$AC$9,2,FALSE),"")</f>
        <v/>
      </c>
      <c r="R548" s="18"/>
      <c r="S548" s="18"/>
      <c r="T548" s="18"/>
      <c r="U548" s="269" t="str">
        <f t="shared" si="17"/>
        <v/>
      </c>
      <c r="V548" s="18"/>
      <c r="W548" s="18" t="str">
        <f>IF(V548&lt;&gt;"",VLOOKUP(V548,'Drop-down lists'!$AF$8:$AG$11,2,FALSE),"")</f>
        <v/>
      </c>
      <c r="X548" s="25"/>
      <c r="Y548" s="162"/>
      <c r="Z548" s="18" t="str">
        <f>IF(Y548&lt;&gt;"",VLOOKUP(Y548,'Drop-down lists'!$A$32:$B$38,2,FALSE),"")</f>
        <v/>
      </c>
      <c r="AA548" s="18"/>
      <c r="AB548" s="31"/>
      <c r="AC548" s="18"/>
      <c r="AD548" s="27" t="str">
        <f>IF(AB548&lt;&gt;"",VLOOKUP(AB548,'Drop-down lists'!$D$8:$E$20,2,FALSE),"")</f>
        <v/>
      </c>
      <c r="AE548" s="267" t="s">
        <v>1519</v>
      </c>
      <c r="AF548" s="31">
        <f>IF(AE548&lt;&gt;"",VLOOKUP(AE548,'Drop-down lists'!$AI$8:$AJ$9,2,FALSE),"")</f>
        <v>1</v>
      </c>
      <c r="AG548" s="31"/>
      <c r="AH548" s="18"/>
      <c r="AI548" s="18" t="str">
        <f>IF(AG548&lt;&gt;"",VLOOKUP(AG548,'Drop-down lists'!$AL$8:$AM$10,2,FALSE),"")</f>
        <v/>
      </c>
      <c r="AJ548" s="18"/>
      <c r="AK548" s="18"/>
      <c r="AL548" s="18"/>
      <c r="AM548" s="18"/>
      <c r="AN548" s="18"/>
      <c r="AO548" s="162"/>
      <c r="AP548" s="162"/>
      <c r="AQ548" s="162"/>
      <c r="AR548" s="162"/>
      <c r="AS548" s="168"/>
      <c r="AT548" s="168"/>
      <c r="AU548" s="169"/>
      <c r="AV548" s="169"/>
      <c r="AW548" s="21"/>
    </row>
    <row r="549" spans="1:49" x14ac:dyDescent="0.3">
      <c r="A549" s="31"/>
      <c r="B549" s="18" t="str">
        <f>IF(A549&lt;&gt;"",VLOOKUP(A549,'Drop-down lists'!$W$8:$X$251,2,FALSE),"")</f>
        <v/>
      </c>
      <c r="C549" s="18"/>
      <c r="D549" s="18" t="str">
        <f>IF(C549&lt;&gt;"",VLOOKUP(C549,'Drop-down lists'!$W$8:$X$251,2,FALSE),"")</f>
        <v/>
      </c>
      <c r="E549" s="31"/>
      <c r="F549" s="18"/>
      <c r="G549" s="18"/>
      <c r="H549" s="18"/>
      <c r="I549" s="18"/>
      <c r="J549" s="18"/>
      <c r="K549" s="18" t="str">
        <f>IF(J549&lt;&gt;"",VLOOKUP(J549,'Drop-down lists'!$Z$8:$AA$9,2,FALSE),"")</f>
        <v/>
      </c>
      <c r="L549" s="18"/>
      <c r="M549" s="18"/>
      <c r="N549" s="18"/>
      <c r="O549" s="269" t="str">
        <f t="shared" si="16"/>
        <v/>
      </c>
      <c r="P549" s="168"/>
      <c r="Q549" s="18" t="str">
        <f>IF(P549&lt;&gt;"",VLOOKUP(P549,'Drop-down lists'!$AB$8:$AC$9,2,FALSE),"")</f>
        <v/>
      </c>
      <c r="R549" s="18"/>
      <c r="S549" s="18"/>
      <c r="T549" s="18"/>
      <c r="U549" s="269" t="str">
        <f t="shared" si="17"/>
        <v/>
      </c>
      <c r="V549" s="18"/>
      <c r="W549" s="18" t="str">
        <f>IF(V549&lt;&gt;"",VLOOKUP(V549,'Drop-down lists'!$AF$8:$AG$11,2,FALSE),"")</f>
        <v/>
      </c>
      <c r="X549" s="25"/>
      <c r="Y549" s="162"/>
      <c r="Z549" s="18" t="str">
        <f>IF(Y549&lt;&gt;"",VLOOKUP(Y549,'Drop-down lists'!$A$32:$B$38,2,FALSE),"")</f>
        <v/>
      </c>
      <c r="AA549" s="18"/>
      <c r="AB549" s="31"/>
      <c r="AC549" s="18"/>
      <c r="AD549" s="27" t="str">
        <f>IF(AB549&lt;&gt;"",VLOOKUP(AB549,'Drop-down lists'!$D$8:$E$20,2,FALSE),"")</f>
        <v/>
      </c>
      <c r="AE549" s="267" t="s">
        <v>1519</v>
      </c>
      <c r="AF549" s="31">
        <f>IF(AE549&lt;&gt;"",VLOOKUP(AE549,'Drop-down lists'!$AI$8:$AJ$9,2,FALSE),"")</f>
        <v>1</v>
      </c>
      <c r="AG549" s="31"/>
      <c r="AH549" s="18"/>
      <c r="AI549" s="18" t="str">
        <f>IF(AG549&lt;&gt;"",VLOOKUP(AG549,'Drop-down lists'!$AL$8:$AM$10,2,FALSE),"")</f>
        <v/>
      </c>
      <c r="AJ549" s="18"/>
      <c r="AK549" s="18"/>
      <c r="AL549" s="18"/>
      <c r="AM549" s="18"/>
      <c r="AN549" s="18"/>
      <c r="AO549" s="162"/>
      <c r="AP549" s="162"/>
      <c r="AQ549" s="162"/>
      <c r="AR549" s="162"/>
      <c r="AS549" s="168"/>
      <c r="AT549" s="168"/>
      <c r="AU549" s="169"/>
      <c r="AV549" s="169"/>
      <c r="AW549" s="21"/>
    </row>
    <row r="550" spans="1:49" x14ac:dyDescent="0.3">
      <c r="A550" s="31"/>
      <c r="B550" s="18" t="str">
        <f>IF(A550&lt;&gt;"",VLOOKUP(A550,'Drop-down lists'!$W$8:$X$251,2,FALSE),"")</f>
        <v/>
      </c>
      <c r="C550" s="18"/>
      <c r="D550" s="18" t="str">
        <f>IF(C550&lt;&gt;"",VLOOKUP(C550,'Drop-down lists'!$W$8:$X$251,2,FALSE),"")</f>
        <v/>
      </c>
      <c r="E550" s="31"/>
      <c r="F550" s="18"/>
      <c r="G550" s="18"/>
      <c r="H550" s="18"/>
      <c r="I550" s="18"/>
      <c r="J550" s="18"/>
      <c r="K550" s="18" t="str">
        <f>IF(J550&lt;&gt;"",VLOOKUP(J550,'Drop-down lists'!$Z$8:$AA$9,2,FALSE),"")</f>
        <v/>
      </c>
      <c r="L550" s="18"/>
      <c r="M550" s="18"/>
      <c r="N550" s="18"/>
      <c r="O550" s="269" t="str">
        <f t="shared" si="16"/>
        <v/>
      </c>
      <c r="P550" s="168"/>
      <c r="Q550" s="18" t="str">
        <f>IF(P550&lt;&gt;"",VLOOKUP(P550,'Drop-down lists'!$AB$8:$AC$9,2,FALSE),"")</f>
        <v/>
      </c>
      <c r="R550" s="18"/>
      <c r="S550" s="18"/>
      <c r="T550" s="18"/>
      <c r="U550" s="269" t="str">
        <f t="shared" si="17"/>
        <v/>
      </c>
      <c r="V550" s="18"/>
      <c r="W550" s="18" t="str">
        <f>IF(V550&lt;&gt;"",VLOOKUP(V550,'Drop-down lists'!$AF$8:$AG$11,2,FALSE),"")</f>
        <v/>
      </c>
      <c r="X550" s="25"/>
      <c r="Y550" s="162"/>
      <c r="Z550" s="18" t="str">
        <f>IF(Y550&lt;&gt;"",VLOOKUP(Y550,'Drop-down lists'!$A$32:$B$38,2,FALSE),"")</f>
        <v/>
      </c>
      <c r="AA550" s="18"/>
      <c r="AB550" s="31"/>
      <c r="AC550" s="18"/>
      <c r="AD550" s="27" t="str">
        <f>IF(AB550&lt;&gt;"",VLOOKUP(AB550,'Drop-down lists'!$D$8:$E$20,2,FALSE),"")</f>
        <v/>
      </c>
      <c r="AE550" s="267" t="s">
        <v>1519</v>
      </c>
      <c r="AF550" s="31">
        <f>IF(AE550&lt;&gt;"",VLOOKUP(AE550,'Drop-down lists'!$AI$8:$AJ$9,2,FALSE),"")</f>
        <v>1</v>
      </c>
      <c r="AG550" s="31"/>
      <c r="AH550" s="18"/>
      <c r="AI550" s="18" t="str">
        <f>IF(AG550&lt;&gt;"",VLOOKUP(AG550,'Drop-down lists'!$AL$8:$AM$10,2,FALSE),"")</f>
        <v/>
      </c>
      <c r="AJ550" s="18"/>
      <c r="AK550" s="18"/>
      <c r="AL550" s="18"/>
      <c r="AM550" s="18"/>
      <c r="AN550" s="18"/>
      <c r="AO550" s="162"/>
      <c r="AP550" s="162"/>
      <c r="AQ550" s="162"/>
      <c r="AR550" s="162"/>
      <c r="AS550" s="168"/>
      <c r="AT550" s="168"/>
      <c r="AU550" s="169"/>
      <c r="AV550" s="169"/>
      <c r="AW550" s="21"/>
    </row>
    <row r="551" spans="1:49" x14ac:dyDescent="0.3">
      <c r="A551" s="31"/>
      <c r="B551" s="18" t="str">
        <f>IF(A551&lt;&gt;"",VLOOKUP(A551,'Drop-down lists'!$W$8:$X$251,2,FALSE),"")</f>
        <v/>
      </c>
      <c r="C551" s="18"/>
      <c r="D551" s="18" t="str">
        <f>IF(C551&lt;&gt;"",VLOOKUP(C551,'Drop-down lists'!$W$8:$X$251,2,FALSE),"")</f>
        <v/>
      </c>
      <c r="E551" s="31"/>
      <c r="F551" s="18"/>
      <c r="G551" s="18"/>
      <c r="H551" s="18"/>
      <c r="I551" s="18"/>
      <c r="J551" s="18"/>
      <c r="K551" s="18" t="str">
        <f>IF(J551&lt;&gt;"",VLOOKUP(J551,'Drop-down lists'!$Z$8:$AA$9,2,FALSE),"")</f>
        <v/>
      </c>
      <c r="L551" s="18"/>
      <c r="M551" s="18"/>
      <c r="N551" s="18"/>
      <c r="O551" s="269" t="str">
        <f t="shared" si="16"/>
        <v/>
      </c>
      <c r="P551" s="168"/>
      <c r="Q551" s="18" t="str">
        <f>IF(P551&lt;&gt;"",VLOOKUP(P551,'Drop-down lists'!$AB$8:$AC$9,2,FALSE),"")</f>
        <v/>
      </c>
      <c r="R551" s="18"/>
      <c r="S551" s="18"/>
      <c r="T551" s="18"/>
      <c r="U551" s="269" t="str">
        <f t="shared" si="17"/>
        <v/>
      </c>
      <c r="V551" s="18"/>
      <c r="W551" s="18" t="str">
        <f>IF(V551&lt;&gt;"",VLOOKUP(V551,'Drop-down lists'!$AF$8:$AG$11,2,FALSE),"")</f>
        <v/>
      </c>
      <c r="X551" s="25"/>
      <c r="Y551" s="162"/>
      <c r="Z551" s="18" t="str">
        <f>IF(Y551&lt;&gt;"",VLOOKUP(Y551,'Drop-down lists'!$A$32:$B$38,2,FALSE),"")</f>
        <v/>
      </c>
      <c r="AA551" s="18"/>
      <c r="AB551" s="31"/>
      <c r="AC551" s="18"/>
      <c r="AD551" s="27" t="str">
        <f>IF(AB551&lt;&gt;"",VLOOKUP(AB551,'Drop-down lists'!$D$8:$E$20,2,FALSE),"")</f>
        <v/>
      </c>
      <c r="AE551" s="267" t="s">
        <v>1519</v>
      </c>
      <c r="AF551" s="31">
        <f>IF(AE551&lt;&gt;"",VLOOKUP(AE551,'Drop-down lists'!$AI$8:$AJ$9,2,FALSE),"")</f>
        <v>1</v>
      </c>
      <c r="AG551" s="31"/>
      <c r="AH551" s="18"/>
      <c r="AI551" s="18" t="str">
        <f>IF(AG551&lt;&gt;"",VLOOKUP(AG551,'Drop-down lists'!$AL$8:$AM$10,2,FALSE),"")</f>
        <v/>
      </c>
      <c r="AJ551" s="18"/>
      <c r="AK551" s="18"/>
      <c r="AL551" s="18"/>
      <c r="AM551" s="18"/>
      <c r="AN551" s="18"/>
      <c r="AO551" s="162"/>
      <c r="AP551" s="162"/>
      <c r="AQ551" s="162"/>
      <c r="AR551" s="162"/>
      <c r="AS551" s="168"/>
      <c r="AT551" s="168"/>
      <c r="AU551" s="169"/>
      <c r="AV551" s="169"/>
      <c r="AW551" s="21"/>
    </row>
    <row r="552" spans="1:49" x14ac:dyDescent="0.3">
      <c r="A552" s="31"/>
      <c r="B552" s="18" t="str">
        <f>IF(A552&lt;&gt;"",VLOOKUP(A552,'Drop-down lists'!$W$8:$X$251,2,FALSE),"")</f>
        <v/>
      </c>
      <c r="C552" s="18"/>
      <c r="D552" s="18" t="str">
        <f>IF(C552&lt;&gt;"",VLOOKUP(C552,'Drop-down lists'!$W$8:$X$251,2,FALSE),"")</f>
        <v/>
      </c>
      <c r="E552" s="31"/>
      <c r="F552" s="18"/>
      <c r="G552" s="18"/>
      <c r="H552" s="18"/>
      <c r="I552" s="18"/>
      <c r="J552" s="18"/>
      <c r="K552" s="18" t="str">
        <f>IF(J552&lt;&gt;"",VLOOKUP(J552,'Drop-down lists'!$Z$8:$AA$9,2,FALSE),"")</f>
        <v/>
      </c>
      <c r="L552" s="18"/>
      <c r="M552" s="18"/>
      <c r="N552" s="18"/>
      <c r="O552" s="269" t="str">
        <f t="shared" si="16"/>
        <v/>
      </c>
      <c r="P552" s="168"/>
      <c r="Q552" s="18" t="str">
        <f>IF(P552&lt;&gt;"",VLOOKUP(P552,'Drop-down lists'!$AB$8:$AC$9,2,FALSE),"")</f>
        <v/>
      </c>
      <c r="R552" s="18"/>
      <c r="S552" s="18"/>
      <c r="T552" s="18"/>
      <c r="U552" s="269" t="str">
        <f t="shared" si="17"/>
        <v/>
      </c>
      <c r="V552" s="18"/>
      <c r="W552" s="18" t="str">
        <f>IF(V552&lt;&gt;"",VLOOKUP(V552,'Drop-down lists'!$AF$8:$AG$11,2,FALSE),"")</f>
        <v/>
      </c>
      <c r="X552" s="25"/>
      <c r="Y552" s="162"/>
      <c r="Z552" s="18" t="str">
        <f>IF(Y552&lt;&gt;"",VLOOKUP(Y552,'Drop-down lists'!$A$32:$B$38,2,FALSE),"")</f>
        <v/>
      </c>
      <c r="AA552" s="18"/>
      <c r="AB552" s="31"/>
      <c r="AC552" s="18"/>
      <c r="AD552" s="27" t="str">
        <f>IF(AB552&lt;&gt;"",VLOOKUP(AB552,'Drop-down lists'!$D$8:$E$20,2,FALSE),"")</f>
        <v/>
      </c>
      <c r="AE552" s="267" t="s">
        <v>1519</v>
      </c>
      <c r="AF552" s="31">
        <f>IF(AE552&lt;&gt;"",VLOOKUP(AE552,'Drop-down lists'!$AI$8:$AJ$9,2,FALSE),"")</f>
        <v>1</v>
      </c>
      <c r="AG552" s="31"/>
      <c r="AH552" s="18"/>
      <c r="AI552" s="18" t="str">
        <f>IF(AG552&lt;&gt;"",VLOOKUP(AG552,'Drop-down lists'!$AL$8:$AM$10,2,FALSE),"")</f>
        <v/>
      </c>
      <c r="AJ552" s="18"/>
      <c r="AK552" s="18"/>
      <c r="AL552" s="18"/>
      <c r="AM552" s="18"/>
      <c r="AN552" s="18"/>
      <c r="AO552" s="162"/>
      <c r="AP552" s="162"/>
      <c r="AQ552" s="162"/>
      <c r="AR552" s="162"/>
      <c r="AS552" s="168"/>
      <c r="AT552" s="168"/>
      <c r="AU552" s="169"/>
      <c r="AV552" s="169"/>
      <c r="AW552" s="21"/>
    </row>
    <row r="553" spans="1:49" x14ac:dyDescent="0.3">
      <c r="A553" s="31"/>
      <c r="B553" s="18" t="str">
        <f>IF(A553&lt;&gt;"",VLOOKUP(A553,'Drop-down lists'!$W$8:$X$251,2,FALSE),"")</f>
        <v/>
      </c>
      <c r="C553" s="18"/>
      <c r="D553" s="18" t="str">
        <f>IF(C553&lt;&gt;"",VLOOKUP(C553,'Drop-down lists'!$W$8:$X$251,2,FALSE),"")</f>
        <v/>
      </c>
      <c r="E553" s="31"/>
      <c r="F553" s="18"/>
      <c r="G553" s="18"/>
      <c r="H553" s="18"/>
      <c r="I553" s="18"/>
      <c r="J553" s="18"/>
      <c r="K553" s="18" t="str">
        <f>IF(J553&lt;&gt;"",VLOOKUP(J553,'Drop-down lists'!$Z$8:$AA$9,2,FALSE),"")</f>
        <v/>
      </c>
      <c r="L553" s="18"/>
      <c r="M553" s="18"/>
      <c r="N553" s="18"/>
      <c r="O553" s="269" t="str">
        <f t="shared" si="16"/>
        <v/>
      </c>
      <c r="P553" s="168"/>
      <c r="Q553" s="18" t="str">
        <f>IF(P553&lt;&gt;"",VLOOKUP(P553,'Drop-down lists'!$AB$8:$AC$9,2,FALSE),"")</f>
        <v/>
      </c>
      <c r="R553" s="18"/>
      <c r="S553" s="18"/>
      <c r="T553" s="18"/>
      <c r="U553" s="269" t="str">
        <f t="shared" si="17"/>
        <v/>
      </c>
      <c r="V553" s="18"/>
      <c r="W553" s="18" t="str">
        <f>IF(V553&lt;&gt;"",VLOOKUP(V553,'Drop-down lists'!$AF$8:$AG$11,2,FALSE),"")</f>
        <v/>
      </c>
      <c r="X553" s="25"/>
      <c r="Y553" s="162"/>
      <c r="Z553" s="18" t="str">
        <f>IF(Y553&lt;&gt;"",VLOOKUP(Y553,'Drop-down lists'!$A$32:$B$38,2,FALSE),"")</f>
        <v/>
      </c>
      <c r="AA553" s="18"/>
      <c r="AB553" s="31"/>
      <c r="AC553" s="18"/>
      <c r="AD553" s="27" t="str">
        <f>IF(AB553&lt;&gt;"",VLOOKUP(AB553,'Drop-down lists'!$D$8:$E$20,2,FALSE),"")</f>
        <v/>
      </c>
      <c r="AE553" s="267" t="s">
        <v>1519</v>
      </c>
      <c r="AF553" s="31">
        <f>IF(AE553&lt;&gt;"",VLOOKUP(AE553,'Drop-down lists'!$AI$8:$AJ$9,2,FALSE),"")</f>
        <v>1</v>
      </c>
      <c r="AG553" s="31"/>
      <c r="AH553" s="18"/>
      <c r="AI553" s="18" t="str">
        <f>IF(AG553&lt;&gt;"",VLOOKUP(AG553,'Drop-down lists'!$AL$8:$AM$10,2,FALSE),"")</f>
        <v/>
      </c>
      <c r="AJ553" s="18"/>
      <c r="AK553" s="18"/>
      <c r="AL553" s="18"/>
      <c r="AM553" s="18"/>
      <c r="AN553" s="18"/>
      <c r="AO553" s="162"/>
      <c r="AP553" s="162"/>
      <c r="AQ553" s="162"/>
      <c r="AR553" s="162"/>
      <c r="AS553" s="168"/>
      <c r="AT553" s="168"/>
      <c r="AU553" s="169"/>
      <c r="AV553" s="169"/>
      <c r="AW553" s="21"/>
    </row>
    <row r="554" spans="1:49" x14ac:dyDescent="0.3">
      <c r="A554" s="31"/>
      <c r="B554" s="18" t="str">
        <f>IF(A554&lt;&gt;"",VLOOKUP(A554,'Drop-down lists'!$W$8:$X$251,2,FALSE),"")</f>
        <v/>
      </c>
      <c r="C554" s="18"/>
      <c r="D554" s="18" t="str">
        <f>IF(C554&lt;&gt;"",VLOOKUP(C554,'Drop-down lists'!$W$8:$X$251,2,FALSE),"")</f>
        <v/>
      </c>
      <c r="E554" s="31"/>
      <c r="F554" s="18"/>
      <c r="G554" s="18"/>
      <c r="H554" s="18"/>
      <c r="I554" s="18"/>
      <c r="J554" s="18"/>
      <c r="K554" s="18" t="str">
        <f>IF(J554&lt;&gt;"",VLOOKUP(J554,'Drop-down lists'!$Z$8:$AA$9,2,FALSE),"")</f>
        <v/>
      </c>
      <c r="L554" s="18"/>
      <c r="M554" s="18"/>
      <c r="N554" s="18"/>
      <c r="O554" s="269" t="str">
        <f t="shared" si="16"/>
        <v/>
      </c>
      <c r="P554" s="168"/>
      <c r="Q554" s="18" t="str">
        <f>IF(P554&lt;&gt;"",VLOOKUP(P554,'Drop-down lists'!$AB$8:$AC$9,2,FALSE),"")</f>
        <v/>
      </c>
      <c r="R554" s="18"/>
      <c r="S554" s="18"/>
      <c r="T554" s="18"/>
      <c r="U554" s="269" t="str">
        <f t="shared" si="17"/>
        <v/>
      </c>
      <c r="V554" s="18"/>
      <c r="W554" s="18" t="str">
        <f>IF(V554&lt;&gt;"",VLOOKUP(V554,'Drop-down lists'!$AF$8:$AG$11,2,FALSE),"")</f>
        <v/>
      </c>
      <c r="X554" s="25"/>
      <c r="Y554" s="162"/>
      <c r="Z554" s="18" t="str">
        <f>IF(Y554&lt;&gt;"",VLOOKUP(Y554,'Drop-down lists'!$A$32:$B$38,2,FALSE),"")</f>
        <v/>
      </c>
      <c r="AA554" s="18"/>
      <c r="AB554" s="31"/>
      <c r="AC554" s="18"/>
      <c r="AD554" s="27" t="str">
        <f>IF(AB554&lt;&gt;"",VLOOKUP(AB554,'Drop-down lists'!$D$8:$E$20,2,FALSE),"")</f>
        <v/>
      </c>
      <c r="AE554" s="267" t="s">
        <v>1519</v>
      </c>
      <c r="AF554" s="31">
        <f>IF(AE554&lt;&gt;"",VLOOKUP(AE554,'Drop-down lists'!$AI$8:$AJ$9,2,FALSE),"")</f>
        <v>1</v>
      </c>
      <c r="AG554" s="31"/>
      <c r="AH554" s="18"/>
      <c r="AI554" s="18" t="str">
        <f>IF(AG554&lt;&gt;"",VLOOKUP(AG554,'Drop-down lists'!$AL$8:$AM$10,2,FALSE),"")</f>
        <v/>
      </c>
      <c r="AJ554" s="18"/>
      <c r="AK554" s="18"/>
      <c r="AL554" s="18"/>
      <c r="AM554" s="18"/>
      <c r="AN554" s="18"/>
      <c r="AO554" s="162"/>
      <c r="AP554" s="162"/>
      <c r="AQ554" s="162"/>
      <c r="AR554" s="162"/>
      <c r="AS554" s="168"/>
      <c r="AT554" s="168"/>
      <c r="AU554" s="169"/>
      <c r="AV554" s="169"/>
      <c r="AW554" s="21"/>
    </row>
    <row r="555" spans="1:49" x14ac:dyDescent="0.3">
      <c r="A555" s="31"/>
      <c r="B555" s="18" t="str">
        <f>IF(A555&lt;&gt;"",VLOOKUP(A555,'Drop-down lists'!$W$8:$X$251,2,FALSE),"")</f>
        <v/>
      </c>
      <c r="C555" s="18"/>
      <c r="D555" s="18" t="str">
        <f>IF(C555&lt;&gt;"",VLOOKUP(C555,'Drop-down lists'!$W$8:$X$251,2,FALSE),"")</f>
        <v/>
      </c>
      <c r="E555" s="31"/>
      <c r="F555" s="18"/>
      <c r="G555" s="18"/>
      <c r="H555" s="18"/>
      <c r="I555" s="18"/>
      <c r="J555" s="18"/>
      <c r="K555" s="18" t="str">
        <f>IF(J555&lt;&gt;"",VLOOKUP(J555,'Drop-down lists'!$Z$8:$AA$9,2,FALSE),"")</f>
        <v/>
      </c>
      <c r="L555" s="18"/>
      <c r="M555" s="18"/>
      <c r="N555" s="18"/>
      <c r="O555" s="269" t="str">
        <f t="shared" si="16"/>
        <v/>
      </c>
      <c r="P555" s="168"/>
      <c r="Q555" s="18" t="str">
        <f>IF(P555&lt;&gt;"",VLOOKUP(P555,'Drop-down lists'!$AB$8:$AC$9,2,FALSE),"")</f>
        <v/>
      </c>
      <c r="R555" s="18"/>
      <c r="S555" s="18"/>
      <c r="T555" s="18"/>
      <c r="U555" s="269" t="str">
        <f t="shared" si="17"/>
        <v/>
      </c>
      <c r="V555" s="18"/>
      <c r="W555" s="18" t="str">
        <f>IF(V555&lt;&gt;"",VLOOKUP(V555,'Drop-down lists'!$AF$8:$AG$11,2,FALSE),"")</f>
        <v/>
      </c>
      <c r="X555" s="25"/>
      <c r="Y555" s="162"/>
      <c r="Z555" s="18" t="str">
        <f>IF(Y555&lt;&gt;"",VLOOKUP(Y555,'Drop-down lists'!$A$32:$B$38,2,FALSE),"")</f>
        <v/>
      </c>
      <c r="AA555" s="18"/>
      <c r="AB555" s="31"/>
      <c r="AC555" s="18"/>
      <c r="AD555" s="27" t="str">
        <f>IF(AB555&lt;&gt;"",VLOOKUP(AB555,'Drop-down lists'!$D$8:$E$20,2,FALSE),"")</f>
        <v/>
      </c>
      <c r="AE555" s="267" t="s">
        <v>1519</v>
      </c>
      <c r="AF555" s="31">
        <f>IF(AE555&lt;&gt;"",VLOOKUP(AE555,'Drop-down lists'!$AI$8:$AJ$9,2,FALSE),"")</f>
        <v>1</v>
      </c>
      <c r="AG555" s="31"/>
      <c r="AH555" s="18"/>
      <c r="AI555" s="18" t="str">
        <f>IF(AG555&lt;&gt;"",VLOOKUP(AG555,'Drop-down lists'!$AL$8:$AM$10,2,FALSE),"")</f>
        <v/>
      </c>
      <c r="AJ555" s="18"/>
      <c r="AK555" s="18"/>
      <c r="AL555" s="18"/>
      <c r="AM555" s="18"/>
      <c r="AN555" s="18"/>
      <c r="AO555" s="162"/>
      <c r="AP555" s="162"/>
      <c r="AQ555" s="162"/>
      <c r="AR555" s="162"/>
      <c r="AS555" s="168"/>
      <c r="AT555" s="168"/>
      <c r="AU555" s="169"/>
      <c r="AV555" s="169"/>
      <c r="AW555" s="21"/>
    </row>
    <row r="556" spans="1:49" x14ac:dyDescent="0.3">
      <c r="A556" s="31"/>
      <c r="B556" s="18" t="str">
        <f>IF(A556&lt;&gt;"",VLOOKUP(A556,'Drop-down lists'!$W$8:$X$251,2,FALSE),"")</f>
        <v/>
      </c>
      <c r="C556" s="18"/>
      <c r="D556" s="18" t="str">
        <f>IF(C556&lt;&gt;"",VLOOKUP(C556,'Drop-down lists'!$W$8:$X$251,2,FALSE),"")</f>
        <v/>
      </c>
      <c r="E556" s="31"/>
      <c r="F556" s="18"/>
      <c r="G556" s="18"/>
      <c r="H556" s="18"/>
      <c r="I556" s="18"/>
      <c r="J556" s="18"/>
      <c r="K556" s="18" t="str">
        <f>IF(J556&lt;&gt;"",VLOOKUP(J556,'Drop-down lists'!$Z$8:$AA$9,2,FALSE),"")</f>
        <v/>
      </c>
      <c r="L556" s="18"/>
      <c r="M556" s="18"/>
      <c r="N556" s="18"/>
      <c r="O556" s="269" t="str">
        <f t="shared" si="16"/>
        <v/>
      </c>
      <c r="P556" s="168"/>
      <c r="Q556" s="18" t="str">
        <f>IF(P556&lt;&gt;"",VLOOKUP(P556,'Drop-down lists'!$AB$8:$AC$9,2,FALSE),"")</f>
        <v/>
      </c>
      <c r="R556" s="18"/>
      <c r="S556" s="18"/>
      <c r="T556" s="18"/>
      <c r="U556" s="269" t="str">
        <f t="shared" si="17"/>
        <v/>
      </c>
      <c r="V556" s="18"/>
      <c r="W556" s="18" t="str">
        <f>IF(V556&lt;&gt;"",VLOOKUP(V556,'Drop-down lists'!$AF$8:$AG$11,2,FALSE),"")</f>
        <v/>
      </c>
      <c r="X556" s="25"/>
      <c r="Y556" s="162"/>
      <c r="Z556" s="18" t="str">
        <f>IF(Y556&lt;&gt;"",VLOOKUP(Y556,'Drop-down lists'!$A$32:$B$38,2,FALSE),"")</f>
        <v/>
      </c>
      <c r="AA556" s="18"/>
      <c r="AB556" s="31"/>
      <c r="AC556" s="18"/>
      <c r="AD556" s="27" t="str">
        <f>IF(AB556&lt;&gt;"",VLOOKUP(AB556,'Drop-down lists'!$D$8:$E$20,2,FALSE),"")</f>
        <v/>
      </c>
      <c r="AE556" s="267" t="s">
        <v>1519</v>
      </c>
      <c r="AF556" s="31">
        <f>IF(AE556&lt;&gt;"",VLOOKUP(AE556,'Drop-down lists'!$AI$8:$AJ$9,2,FALSE),"")</f>
        <v>1</v>
      </c>
      <c r="AG556" s="31"/>
      <c r="AH556" s="18"/>
      <c r="AI556" s="18" t="str">
        <f>IF(AG556&lt;&gt;"",VLOOKUP(AG556,'Drop-down lists'!$AL$8:$AM$10,2,FALSE),"")</f>
        <v/>
      </c>
      <c r="AJ556" s="18"/>
      <c r="AK556" s="18"/>
      <c r="AL556" s="18"/>
      <c r="AM556" s="18"/>
      <c r="AN556" s="18"/>
      <c r="AO556" s="162"/>
      <c r="AP556" s="162"/>
      <c r="AQ556" s="162"/>
      <c r="AR556" s="162"/>
      <c r="AS556" s="168"/>
      <c r="AT556" s="168"/>
      <c r="AU556" s="169"/>
      <c r="AV556" s="169"/>
      <c r="AW556" s="21"/>
    </row>
    <row r="557" spans="1:49" x14ac:dyDescent="0.3">
      <c r="A557" s="31"/>
      <c r="B557" s="18" t="str">
        <f>IF(A557&lt;&gt;"",VLOOKUP(A557,'Drop-down lists'!$W$8:$X$251,2,FALSE),"")</f>
        <v/>
      </c>
      <c r="C557" s="18"/>
      <c r="D557" s="18" t="str">
        <f>IF(C557&lt;&gt;"",VLOOKUP(C557,'Drop-down lists'!$W$8:$X$251,2,FALSE),"")</f>
        <v/>
      </c>
      <c r="E557" s="31"/>
      <c r="F557" s="18"/>
      <c r="G557" s="18"/>
      <c r="H557" s="18"/>
      <c r="I557" s="18"/>
      <c r="J557" s="18"/>
      <c r="K557" s="18" t="str">
        <f>IF(J557&lt;&gt;"",VLOOKUP(J557,'Drop-down lists'!$Z$8:$AA$9,2,FALSE),"")</f>
        <v/>
      </c>
      <c r="L557" s="18"/>
      <c r="M557" s="18"/>
      <c r="N557" s="18"/>
      <c r="O557" s="269" t="str">
        <f t="shared" si="16"/>
        <v/>
      </c>
      <c r="P557" s="168"/>
      <c r="Q557" s="18" t="str">
        <f>IF(P557&lt;&gt;"",VLOOKUP(P557,'Drop-down lists'!$AB$8:$AC$9,2,FALSE),"")</f>
        <v/>
      </c>
      <c r="R557" s="18"/>
      <c r="S557" s="18"/>
      <c r="T557" s="18"/>
      <c r="U557" s="269" t="str">
        <f t="shared" si="17"/>
        <v/>
      </c>
      <c r="V557" s="18"/>
      <c r="W557" s="18" t="str">
        <f>IF(V557&lt;&gt;"",VLOOKUP(V557,'Drop-down lists'!$AF$8:$AG$11,2,FALSE),"")</f>
        <v/>
      </c>
      <c r="X557" s="25"/>
      <c r="Y557" s="162"/>
      <c r="Z557" s="18" t="str">
        <f>IF(Y557&lt;&gt;"",VLOOKUP(Y557,'Drop-down lists'!$A$32:$B$38,2,FALSE),"")</f>
        <v/>
      </c>
      <c r="AA557" s="18"/>
      <c r="AB557" s="31"/>
      <c r="AC557" s="18"/>
      <c r="AD557" s="27" t="str">
        <f>IF(AB557&lt;&gt;"",VLOOKUP(AB557,'Drop-down lists'!$D$8:$E$20,2,FALSE),"")</f>
        <v/>
      </c>
      <c r="AE557" s="267" t="s">
        <v>1519</v>
      </c>
      <c r="AF557" s="31">
        <f>IF(AE557&lt;&gt;"",VLOOKUP(AE557,'Drop-down lists'!$AI$8:$AJ$9,2,FALSE),"")</f>
        <v>1</v>
      </c>
      <c r="AG557" s="31"/>
      <c r="AH557" s="18"/>
      <c r="AI557" s="18" t="str">
        <f>IF(AG557&lt;&gt;"",VLOOKUP(AG557,'Drop-down lists'!$AL$8:$AM$10,2,FALSE),"")</f>
        <v/>
      </c>
      <c r="AJ557" s="18"/>
      <c r="AK557" s="18"/>
      <c r="AL557" s="18"/>
      <c r="AM557" s="18"/>
      <c r="AN557" s="18"/>
      <c r="AO557" s="162"/>
      <c r="AP557" s="162"/>
      <c r="AQ557" s="162"/>
      <c r="AR557" s="162"/>
      <c r="AS557" s="168"/>
      <c r="AT557" s="168"/>
      <c r="AU557" s="169"/>
      <c r="AV557" s="169"/>
      <c r="AW557" s="21"/>
    </row>
    <row r="558" spans="1:49" x14ac:dyDescent="0.3">
      <c r="A558" s="31"/>
      <c r="B558" s="18" t="str">
        <f>IF(A558&lt;&gt;"",VLOOKUP(A558,'Drop-down lists'!$W$8:$X$251,2,FALSE),"")</f>
        <v/>
      </c>
      <c r="C558" s="18"/>
      <c r="D558" s="18" t="str">
        <f>IF(C558&lt;&gt;"",VLOOKUP(C558,'Drop-down lists'!$W$8:$X$251,2,FALSE),"")</f>
        <v/>
      </c>
      <c r="E558" s="31"/>
      <c r="F558" s="18"/>
      <c r="G558" s="18"/>
      <c r="H558" s="18"/>
      <c r="I558" s="18"/>
      <c r="J558" s="18"/>
      <c r="K558" s="18" t="str">
        <f>IF(J558&lt;&gt;"",VLOOKUP(J558,'Drop-down lists'!$Z$8:$AA$9,2,FALSE),"")</f>
        <v/>
      </c>
      <c r="L558" s="18"/>
      <c r="M558" s="18"/>
      <c r="N558" s="18"/>
      <c r="O558" s="269" t="str">
        <f t="shared" si="16"/>
        <v/>
      </c>
      <c r="P558" s="168"/>
      <c r="Q558" s="18" t="str">
        <f>IF(P558&lt;&gt;"",VLOOKUP(P558,'Drop-down lists'!$AB$8:$AC$9,2,FALSE),"")</f>
        <v/>
      </c>
      <c r="R558" s="18"/>
      <c r="S558" s="18"/>
      <c r="T558" s="18"/>
      <c r="U558" s="269" t="str">
        <f t="shared" si="17"/>
        <v/>
      </c>
      <c r="V558" s="18"/>
      <c r="W558" s="18" t="str">
        <f>IF(V558&lt;&gt;"",VLOOKUP(V558,'Drop-down lists'!$AF$8:$AG$11,2,FALSE),"")</f>
        <v/>
      </c>
      <c r="X558" s="25"/>
      <c r="Y558" s="162"/>
      <c r="Z558" s="18" t="str">
        <f>IF(Y558&lt;&gt;"",VLOOKUP(Y558,'Drop-down lists'!$A$32:$B$38,2,FALSE),"")</f>
        <v/>
      </c>
      <c r="AA558" s="18"/>
      <c r="AB558" s="31"/>
      <c r="AC558" s="18"/>
      <c r="AD558" s="27" t="str">
        <f>IF(AB558&lt;&gt;"",VLOOKUP(AB558,'Drop-down lists'!$D$8:$E$20,2,FALSE),"")</f>
        <v/>
      </c>
      <c r="AE558" s="267" t="s">
        <v>1519</v>
      </c>
      <c r="AF558" s="31">
        <f>IF(AE558&lt;&gt;"",VLOOKUP(AE558,'Drop-down lists'!$AI$8:$AJ$9,2,FALSE),"")</f>
        <v>1</v>
      </c>
      <c r="AG558" s="31"/>
      <c r="AH558" s="18"/>
      <c r="AI558" s="18" t="str">
        <f>IF(AG558&lt;&gt;"",VLOOKUP(AG558,'Drop-down lists'!$AL$8:$AM$10,2,FALSE),"")</f>
        <v/>
      </c>
      <c r="AJ558" s="18"/>
      <c r="AK558" s="18"/>
      <c r="AL558" s="18"/>
      <c r="AM558" s="18"/>
      <c r="AN558" s="18"/>
      <c r="AO558" s="162"/>
      <c r="AP558" s="162"/>
      <c r="AQ558" s="162"/>
      <c r="AR558" s="162"/>
      <c r="AS558" s="168"/>
      <c r="AT558" s="168"/>
      <c r="AU558" s="169"/>
      <c r="AV558" s="169"/>
      <c r="AW558" s="21"/>
    </row>
    <row r="559" spans="1:49" x14ac:dyDescent="0.3">
      <c r="A559" s="31"/>
      <c r="B559" s="18" t="str">
        <f>IF(A559&lt;&gt;"",VLOOKUP(A559,'Drop-down lists'!$W$8:$X$251,2,FALSE),"")</f>
        <v/>
      </c>
      <c r="C559" s="18"/>
      <c r="D559" s="18" t="str">
        <f>IF(C559&lt;&gt;"",VLOOKUP(C559,'Drop-down lists'!$W$8:$X$251,2,FALSE),"")</f>
        <v/>
      </c>
      <c r="E559" s="31"/>
      <c r="F559" s="18"/>
      <c r="G559" s="18"/>
      <c r="H559" s="18"/>
      <c r="I559" s="18"/>
      <c r="J559" s="18"/>
      <c r="K559" s="18" t="str">
        <f>IF(J559&lt;&gt;"",VLOOKUP(J559,'Drop-down lists'!$Z$8:$AA$9,2,FALSE),"")</f>
        <v/>
      </c>
      <c r="L559" s="18"/>
      <c r="M559" s="18"/>
      <c r="N559" s="18"/>
      <c r="O559" s="269" t="str">
        <f t="shared" si="16"/>
        <v/>
      </c>
      <c r="P559" s="168"/>
      <c r="Q559" s="18" t="str">
        <f>IF(P559&lt;&gt;"",VLOOKUP(P559,'Drop-down lists'!$AB$8:$AC$9,2,FALSE),"")</f>
        <v/>
      </c>
      <c r="R559" s="18"/>
      <c r="S559" s="18"/>
      <c r="T559" s="18"/>
      <c r="U559" s="269" t="str">
        <f t="shared" si="17"/>
        <v/>
      </c>
      <c r="V559" s="18"/>
      <c r="W559" s="18" t="str">
        <f>IF(V559&lt;&gt;"",VLOOKUP(V559,'Drop-down lists'!$AF$8:$AG$11,2,FALSE),"")</f>
        <v/>
      </c>
      <c r="X559" s="25"/>
      <c r="Y559" s="162"/>
      <c r="Z559" s="18" t="str">
        <f>IF(Y559&lt;&gt;"",VLOOKUP(Y559,'Drop-down lists'!$A$32:$B$38,2,FALSE),"")</f>
        <v/>
      </c>
      <c r="AA559" s="18"/>
      <c r="AB559" s="31"/>
      <c r="AC559" s="18"/>
      <c r="AD559" s="27" t="str">
        <f>IF(AB559&lt;&gt;"",VLOOKUP(AB559,'Drop-down lists'!$D$8:$E$20,2,FALSE),"")</f>
        <v/>
      </c>
      <c r="AE559" s="267" t="s">
        <v>1519</v>
      </c>
      <c r="AF559" s="31">
        <f>IF(AE559&lt;&gt;"",VLOOKUP(AE559,'Drop-down lists'!$AI$8:$AJ$9,2,FALSE),"")</f>
        <v>1</v>
      </c>
      <c r="AG559" s="31"/>
      <c r="AH559" s="18"/>
      <c r="AI559" s="18" t="str">
        <f>IF(AG559&lt;&gt;"",VLOOKUP(AG559,'Drop-down lists'!$AL$8:$AM$10,2,FALSE),"")</f>
        <v/>
      </c>
      <c r="AJ559" s="18"/>
      <c r="AK559" s="18"/>
      <c r="AL559" s="18"/>
      <c r="AM559" s="18"/>
      <c r="AN559" s="18"/>
      <c r="AO559" s="162"/>
      <c r="AP559" s="162"/>
      <c r="AQ559" s="162"/>
      <c r="AR559" s="162"/>
      <c r="AS559" s="168"/>
      <c r="AT559" s="168"/>
      <c r="AU559" s="169"/>
      <c r="AV559" s="169"/>
      <c r="AW559" s="21"/>
    </row>
    <row r="560" spans="1:49" x14ac:dyDescent="0.3">
      <c r="A560" s="31"/>
      <c r="B560" s="18" t="str">
        <f>IF(A560&lt;&gt;"",VLOOKUP(A560,'Drop-down lists'!$W$8:$X$251,2,FALSE),"")</f>
        <v/>
      </c>
      <c r="C560" s="18"/>
      <c r="D560" s="18" t="str">
        <f>IF(C560&lt;&gt;"",VLOOKUP(C560,'Drop-down lists'!$W$8:$X$251,2,FALSE),"")</f>
        <v/>
      </c>
      <c r="E560" s="31"/>
      <c r="F560" s="18"/>
      <c r="G560" s="18"/>
      <c r="H560" s="18"/>
      <c r="I560" s="18"/>
      <c r="J560" s="18"/>
      <c r="K560" s="18" t="str">
        <f>IF(J560&lt;&gt;"",VLOOKUP(J560,'Drop-down lists'!$Z$8:$AA$9,2,FALSE),"")</f>
        <v/>
      </c>
      <c r="L560" s="18"/>
      <c r="M560" s="18"/>
      <c r="N560" s="18"/>
      <c r="O560" s="269" t="str">
        <f t="shared" si="16"/>
        <v/>
      </c>
      <c r="P560" s="168"/>
      <c r="Q560" s="18" t="str">
        <f>IF(P560&lt;&gt;"",VLOOKUP(P560,'Drop-down lists'!$AB$8:$AC$9,2,FALSE),"")</f>
        <v/>
      </c>
      <c r="R560" s="18"/>
      <c r="S560" s="18"/>
      <c r="T560" s="18"/>
      <c r="U560" s="269" t="str">
        <f t="shared" si="17"/>
        <v/>
      </c>
      <c r="V560" s="18"/>
      <c r="W560" s="18" t="str">
        <f>IF(V560&lt;&gt;"",VLOOKUP(V560,'Drop-down lists'!$AF$8:$AG$11,2,FALSE),"")</f>
        <v/>
      </c>
      <c r="X560" s="25"/>
      <c r="Y560" s="162"/>
      <c r="Z560" s="18" t="str">
        <f>IF(Y560&lt;&gt;"",VLOOKUP(Y560,'Drop-down lists'!$A$32:$B$38,2,FALSE),"")</f>
        <v/>
      </c>
      <c r="AA560" s="18"/>
      <c r="AB560" s="31"/>
      <c r="AC560" s="18"/>
      <c r="AD560" s="27" t="str">
        <f>IF(AB560&lt;&gt;"",VLOOKUP(AB560,'Drop-down lists'!$D$8:$E$20,2,FALSE),"")</f>
        <v/>
      </c>
      <c r="AE560" s="267" t="s">
        <v>1519</v>
      </c>
      <c r="AF560" s="31">
        <f>IF(AE560&lt;&gt;"",VLOOKUP(AE560,'Drop-down lists'!$AI$8:$AJ$9,2,FALSE),"")</f>
        <v>1</v>
      </c>
      <c r="AG560" s="31"/>
      <c r="AH560" s="18"/>
      <c r="AI560" s="18" t="str">
        <f>IF(AG560&lt;&gt;"",VLOOKUP(AG560,'Drop-down lists'!$AL$8:$AM$10,2,FALSE),"")</f>
        <v/>
      </c>
      <c r="AJ560" s="18"/>
      <c r="AK560" s="18"/>
      <c r="AL560" s="18"/>
      <c r="AM560" s="18"/>
      <c r="AN560" s="18"/>
      <c r="AO560" s="162"/>
      <c r="AP560" s="162"/>
      <c r="AQ560" s="162"/>
      <c r="AR560" s="162"/>
      <c r="AS560" s="168"/>
      <c r="AT560" s="168"/>
      <c r="AU560" s="169"/>
      <c r="AV560" s="169"/>
      <c r="AW560" s="21"/>
    </row>
    <row r="561" spans="1:49" x14ac:dyDescent="0.3">
      <c r="A561" s="31"/>
      <c r="B561" s="18" t="str">
        <f>IF(A561&lt;&gt;"",VLOOKUP(A561,'Drop-down lists'!$W$8:$X$251,2,FALSE),"")</f>
        <v/>
      </c>
      <c r="C561" s="18"/>
      <c r="D561" s="18" t="str">
        <f>IF(C561&lt;&gt;"",VLOOKUP(C561,'Drop-down lists'!$W$8:$X$251,2,FALSE),"")</f>
        <v/>
      </c>
      <c r="E561" s="31"/>
      <c r="F561" s="18"/>
      <c r="G561" s="18"/>
      <c r="H561" s="18"/>
      <c r="I561" s="18"/>
      <c r="J561" s="18"/>
      <c r="K561" s="18" t="str">
        <f>IF(J561&lt;&gt;"",VLOOKUP(J561,'Drop-down lists'!$Z$8:$AA$9,2,FALSE),"")</f>
        <v/>
      </c>
      <c r="L561" s="18"/>
      <c r="M561" s="18"/>
      <c r="N561" s="18"/>
      <c r="O561" s="269" t="str">
        <f t="shared" si="16"/>
        <v/>
      </c>
      <c r="P561" s="168"/>
      <c r="Q561" s="18" t="str">
        <f>IF(P561&lt;&gt;"",VLOOKUP(P561,'Drop-down lists'!$AB$8:$AC$9,2,FALSE),"")</f>
        <v/>
      </c>
      <c r="R561" s="18"/>
      <c r="S561" s="18"/>
      <c r="T561" s="18"/>
      <c r="U561" s="269" t="str">
        <f t="shared" si="17"/>
        <v/>
      </c>
      <c r="V561" s="18"/>
      <c r="W561" s="18" t="str">
        <f>IF(V561&lt;&gt;"",VLOOKUP(V561,'Drop-down lists'!$AF$8:$AG$11,2,FALSE),"")</f>
        <v/>
      </c>
      <c r="X561" s="25"/>
      <c r="Y561" s="162"/>
      <c r="Z561" s="18" t="str">
        <f>IF(Y561&lt;&gt;"",VLOOKUP(Y561,'Drop-down lists'!$A$32:$B$38,2,FALSE),"")</f>
        <v/>
      </c>
      <c r="AA561" s="18"/>
      <c r="AB561" s="31"/>
      <c r="AC561" s="18"/>
      <c r="AD561" s="27" t="str">
        <f>IF(AB561&lt;&gt;"",VLOOKUP(AB561,'Drop-down lists'!$D$8:$E$20,2,FALSE),"")</f>
        <v/>
      </c>
      <c r="AE561" s="267" t="s">
        <v>1519</v>
      </c>
      <c r="AF561" s="31">
        <f>IF(AE561&lt;&gt;"",VLOOKUP(AE561,'Drop-down lists'!$AI$8:$AJ$9,2,FALSE),"")</f>
        <v>1</v>
      </c>
      <c r="AG561" s="31"/>
      <c r="AH561" s="18"/>
      <c r="AI561" s="18" t="str">
        <f>IF(AG561&lt;&gt;"",VLOOKUP(AG561,'Drop-down lists'!$AL$8:$AM$10,2,FALSE),"")</f>
        <v/>
      </c>
      <c r="AJ561" s="18"/>
      <c r="AK561" s="18"/>
      <c r="AL561" s="18"/>
      <c r="AM561" s="18"/>
      <c r="AN561" s="18"/>
      <c r="AO561" s="162"/>
      <c r="AP561" s="162"/>
      <c r="AQ561" s="162"/>
      <c r="AR561" s="162"/>
      <c r="AS561" s="168"/>
      <c r="AT561" s="168"/>
      <c r="AU561" s="169"/>
      <c r="AV561" s="169"/>
      <c r="AW561" s="21"/>
    </row>
    <row r="562" spans="1:49" x14ac:dyDescent="0.3">
      <c r="A562" s="31"/>
      <c r="B562" s="18" t="str">
        <f>IF(A562&lt;&gt;"",VLOOKUP(A562,'Drop-down lists'!$W$8:$X$251,2,FALSE),"")</f>
        <v/>
      </c>
      <c r="C562" s="18"/>
      <c r="D562" s="18" t="str">
        <f>IF(C562&lt;&gt;"",VLOOKUP(C562,'Drop-down lists'!$W$8:$X$251,2,FALSE),"")</f>
        <v/>
      </c>
      <c r="E562" s="31"/>
      <c r="F562" s="18"/>
      <c r="G562" s="18"/>
      <c r="H562" s="18"/>
      <c r="I562" s="18"/>
      <c r="J562" s="18"/>
      <c r="K562" s="18" t="str">
        <f>IF(J562&lt;&gt;"",VLOOKUP(J562,'Drop-down lists'!$Z$8:$AA$9,2,FALSE),"")</f>
        <v/>
      </c>
      <c r="L562" s="18"/>
      <c r="M562" s="18"/>
      <c r="N562" s="18"/>
      <c r="O562" s="269" t="str">
        <f t="shared" si="16"/>
        <v/>
      </c>
      <c r="P562" s="168"/>
      <c r="Q562" s="18" t="str">
        <f>IF(P562&lt;&gt;"",VLOOKUP(P562,'Drop-down lists'!$AB$8:$AC$9,2,FALSE),"")</f>
        <v/>
      </c>
      <c r="R562" s="18"/>
      <c r="S562" s="18"/>
      <c r="T562" s="18"/>
      <c r="U562" s="269" t="str">
        <f t="shared" si="17"/>
        <v/>
      </c>
      <c r="V562" s="18"/>
      <c r="W562" s="18" t="str">
        <f>IF(V562&lt;&gt;"",VLOOKUP(V562,'Drop-down lists'!$AF$8:$AG$11,2,FALSE),"")</f>
        <v/>
      </c>
      <c r="X562" s="25"/>
      <c r="Y562" s="162"/>
      <c r="Z562" s="18" t="str">
        <f>IF(Y562&lt;&gt;"",VLOOKUP(Y562,'Drop-down lists'!$A$32:$B$38,2,FALSE),"")</f>
        <v/>
      </c>
      <c r="AA562" s="18"/>
      <c r="AB562" s="31"/>
      <c r="AC562" s="18"/>
      <c r="AD562" s="27" t="str">
        <f>IF(AB562&lt;&gt;"",VLOOKUP(AB562,'Drop-down lists'!$D$8:$E$20,2,FALSE),"")</f>
        <v/>
      </c>
      <c r="AE562" s="267" t="s">
        <v>1519</v>
      </c>
      <c r="AF562" s="31">
        <f>IF(AE562&lt;&gt;"",VLOOKUP(AE562,'Drop-down lists'!$AI$8:$AJ$9,2,FALSE),"")</f>
        <v>1</v>
      </c>
      <c r="AG562" s="31"/>
      <c r="AH562" s="18"/>
      <c r="AI562" s="18" t="str">
        <f>IF(AG562&lt;&gt;"",VLOOKUP(AG562,'Drop-down lists'!$AL$8:$AM$10,2,FALSE),"")</f>
        <v/>
      </c>
      <c r="AJ562" s="18"/>
      <c r="AK562" s="18"/>
      <c r="AL562" s="18"/>
      <c r="AM562" s="18"/>
      <c r="AN562" s="18"/>
      <c r="AO562" s="162"/>
      <c r="AP562" s="162"/>
      <c r="AQ562" s="162"/>
      <c r="AR562" s="162"/>
      <c r="AS562" s="168"/>
      <c r="AT562" s="168"/>
      <c r="AU562" s="169"/>
      <c r="AV562" s="169"/>
      <c r="AW562" s="21"/>
    </row>
    <row r="563" spans="1:49" x14ac:dyDescent="0.3">
      <c r="A563" s="31"/>
      <c r="B563" s="18" t="str">
        <f>IF(A563&lt;&gt;"",VLOOKUP(A563,'Drop-down lists'!$W$8:$X$251,2,FALSE),"")</f>
        <v/>
      </c>
      <c r="C563" s="18"/>
      <c r="D563" s="18" t="str">
        <f>IF(C563&lt;&gt;"",VLOOKUP(C563,'Drop-down lists'!$W$8:$X$251,2,FALSE),"")</f>
        <v/>
      </c>
      <c r="E563" s="31"/>
      <c r="F563" s="18"/>
      <c r="G563" s="18"/>
      <c r="H563" s="18"/>
      <c r="I563" s="18"/>
      <c r="J563" s="18"/>
      <c r="K563" s="18" t="str">
        <f>IF(J563&lt;&gt;"",VLOOKUP(J563,'Drop-down lists'!$Z$8:$AA$9,2,FALSE),"")</f>
        <v/>
      </c>
      <c r="L563" s="18"/>
      <c r="M563" s="18"/>
      <c r="N563" s="18"/>
      <c r="O563" s="269" t="str">
        <f t="shared" si="16"/>
        <v/>
      </c>
      <c r="P563" s="168"/>
      <c r="Q563" s="18" t="str">
        <f>IF(P563&lt;&gt;"",VLOOKUP(P563,'Drop-down lists'!$AB$8:$AC$9,2,FALSE),"")</f>
        <v/>
      </c>
      <c r="R563" s="18"/>
      <c r="S563" s="18"/>
      <c r="T563" s="18"/>
      <c r="U563" s="269" t="str">
        <f t="shared" si="17"/>
        <v/>
      </c>
      <c r="V563" s="18"/>
      <c r="W563" s="18" t="str">
        <f>IF(V563&lt;&gt;"",VLOOKUP(V563,'Drop-down lists'!$AF$8:$AG$11,2,FALSE),"")</f>
        <v/>
      </c>
      <c r="X563" s="25"/>
      <c r="Y563" s="162"/>
      <c r="Z563" s="18" t="str">
        <f>IF(Y563&lt;&gt;"",VLOOKUP(Y563,'Drop-down lists'!$A$32:$B$38,2,FALSE),"")</f>
        <v/>
      </c>
      <c r="AA563" s="18"/>
      <c r="AB563" s="31"/>
      <c r="AC563" s="18"/>
      <c r="AD563" s="27" t="str">
        <f>IF(AB563&lt;&gt;"",VLOOKUP(AB563,'Drop-down lists'!$D$8:$E$20,2,FALSE),"")</f>
        <v/>
      </c>
      <c r="AE563" s="267" t="s">
        <v>1519</v>
      </c>
      <c r="AF563" s="31">
        <f>IF(AE563&lt;&gt;"",VLOOKUP(AE563,'Drop-down lists'!$AI$8:$AJ$9,2,FALSE),"")</f>
        <v>1</v>
      </c>
      <c r="AG563" s="31"/>
      <c r="AH563" s="18"/>
      <c r="AI563" s="18" t="str">
        <f>IF(AG563&lt;&gt;"",VLOOKUP(AG563,'Drop-down lists'!$AL$8:$AM$10,2,FALSE),"")</f>
        <v/>
      </c>
      <c r="AJ563" s="18"/>
      <c r="AK563" s="18"/>
      <c r="AL563" s="18"/>
      <c r="AM563" s="18"/>
      <c r="AN563" s="18"/>
      <c r="AO563" s="162"/>
      <c r="AP563" s="162"/>
      <c r="AQ563" s="162"/>
      <c r="AR563" s="162"/>
      <c r="AS563" s="168"/>
      <c r="AT563" s="168"/>
      <c r="AU563" s="169"/>
      <c r="AV563" s="169"/>
      <c r="AW563" s="21"/>
    </row>
    <row r="564" spans="1:49" x14ac:dyDescent="0.3">
      <c r="A564" s="31"/>
      <c r="B564" s="18" t="str">
        <f>IF(A564&lt;&gt;"",VLOOKUP(A564,'Drop-down lists'!$W$8:$X$251,2,FALSE),"")</f>
        <v/>
      </c>
      <c r="C564" s="18"/>
      <c r="D564" s="18" t="str">
        <f>IF(C564&lt;&gt;"",VLOOKUP(C564,'Drop-down lists'!$W$8:$X$251,2,FALSE),"")</f>
        <v/>
      </c>
      <c r="E564" s="31"/>
      <c r="F564" s="18"/>
      <c r="G564" s="18"/>
      <c r="H564" s="18"/>
      <c r="I564" s="18"/>
      <c r="J564" s="18"/>
      <c r="K564" s="18" t="str">
        <f>IF(J564&lt;&gt;"",VLOOKUP(J564,'Drop-down lists'!$Z$8:$AA$9,2,FALSE),"")</f>
        <v/>
      </c>
      <c r="L564" s="18"/>
      <c r="M564" s="18"/>
      <c r="N564" s="18"/>
      <c r="O564" s="269" t="str">
        <f t="shared" si="16"/>
        <v/>
      </c>
      <c r="P564" s="168"/>
      <c r="Q564" s="18" t="str">
        <f>IF(P564&lt;&gt;"",VLOOKUP(P564,'Drop-down lists'!$AB$8:$AC$9,2,FALSE),"")</f>
        <v/>
      </c>
      <c r="R564" s="18"/>
      <c r="S564" s="18"/>
      <c r="T564" s="18"/>
      <c r="U564" s="269" t="str">
        <f t="shared" si="17"/>
        <v/>
      </c>
      <c r="V564" s="18"/>
      <c r="W564" s="18" t="str">
        <f>IF(V564&lt;&gt;"",VLOOKUP(V564,'Drop-down lists'!$AF$8:$AG$11,2,FALSE),"")</f>
        <v/>
      </c>
      <c r="X564" s="25"/>
      <c r="Y564" s="162"/>
      <c r="Z564" s="18" t="str">
        <f>IF(Y564&lt;&gt;"",VLOOKUP(Y564,'Drop-down lists'!$A$32:$B$38,2,FALSE),"")</f>
        <v/>
      </c>
      <c r="AA564" s="18"/>
      <c r="AB564" s="31"/>
      <c r="AC564" s="18"/>
      <c r="AD564" s="27" t="str">
        <f>IF(AB564&lt;&gt;"",VLOOKUP(AB564,'Drop-down lists'!$D$8:$E$20,2,FALSE),"")</f>
        <v/>
      </c>
      <c r="AE564" s="267" t="s">
        <v>1519</v>
      </c>
      <c r="AF564" s="31">
        <f>IF(AE564&lt;&gt;"",VLOOKUP(AE564,'Drop-down lists'!$AI$8:$AJ$9,2,FALSE),"")</f>
        <v>1</v>
      </c>
      <c r="AG564" s="31"/>
      <c r="AH564" s="18"/>
      <c r="AI564" s="18" t="str">
        <f>IF(AG564&lt;&gt;"",VLOOKUP(AG564,'Drop-down lists'!$AL$8:$AM$10,2,FALSE),"")</f>
        <v/>
      </c>
      <c r="AJ564" s="18"/>
      <c r="AK564" s="18"/>
      <c r="AL564" s="18"/>
      <c r="AM564" s="18"/>
      <c r="AN564" s="18"/>
      <c r="AO564" s="162"/>
      <c r="AP564" s="162"/>
      <c r="AQ564" s="162"/>
      <c r="AR564" s="162"/>
      <c r="AS564" s="168"/>
      <c r="AT564" s="168"/>
      <c r="AU564" s="169"/>
      <c r="AV564" s="169"/>
      <c r="AW564" s="21"/>
    </row>
    <row r="565" spans="1:49" x14ac:dyDescent="0.3">
      <c r="A565" s="31"/>
      <c r="B565" s="18" t="str">
        <f>IF(A565&lt;&gt;"",VLOOKUP(A565,'Drop-down lists'!$W$8:$X$251,2,FALSE),"")</f>
        <v/>
      </c>
      <c r="C565" s="18"/>
      <c r="D565" s="18" t="str">
        <f>IF(C565&lt;&gt;"",VLOOKUP(C565,'Drop-down lists'!$W$8:$X$251,2,FALSE),"")</f>
        <v/>
      </c>
      <c r="E565" s="31"/>
      <c r="F565" s="18"/>
      <c r="G565" s="18"/>
      <c r="H565" s="18"/>
      <c r="I565" s="18"/>
      <c r="J565" s="18"/>
      <c r="K565" s="18" t="str">
        <f>IF(J565&lt;&gt;"",VLOOKUP(J565,'Drop-down lists'!$Z$8:$AA$9,2,FALSE),"")</f>
        <v/>
      </c>
      <c r="L565" s="18"/>
      <c r="M565" s="18"/>
      <c r="N565" s="18"/>
      <c r="O565" s="269" t="str">
        <f t="shared" si="16"/>
        <v/>
      </c>
      <c r="P565" s="168"/>
      <c r="Q565" s="18" t="str">
        <f>IF(P565&lt;&gt;"",VLOOKUP(P565,'Drop-down lists'!$AB$8:$AC$9,2,FALSE),"")</f>
        <v/>
      </c>
      <c r="R565" s="18"/>
      <c r="S565" s="18"/>
      <c r="T565" s="18"/>
      <c r="U565" s="269" t="str">
        <f t="shared" si="17"/>
        <v/>
      </c>
      <c r="V565" s="18"/>
      <c r="W565" s="18" t="str">
        <f>IF(V565&lt;&gt;"",VLOOKUP(V565,'Drop-down lists'!$AF$8:$AG$11,2,FALSE),"")</f>
        <v/>
      </c>
      <c r="X565" s="25"/>
      <c r="Y565" s="162"/>
      <c r="Z565" s="18" t="str">
        <f>IF(Y565&lt;&gt;"",VLOOKUP(Y565,'Drop-down lists'!$A$32:$B$38,2,FALSE),"")</f>
        <v/>
      </c>
      <c r="AA565" s="18"/>
      <c r="AB565" s="31"/>
      <c r="AC565" s="18"/>
      <c r="AD565" s="27" t="str">
        <f>IF(AB565&lt;&gt;"",VLOOKUP(AB565,'Drop-down lists'!$D$8:$E$20,2,FALSE),"")</f>
        <v/>
      </c>
      <c r="AE565" s="267" t="s">
        <v>1519</v>
      </c>
      <c r="AF565" s="31">
        <f>IF(AE565&lt;&gt;"",VLOOKUP(AE565,'Drop-down lists'!$AI$8:$AJ$9,2,FALSE),"")</f>
        <v>1</v>
      </c>
      <c r="AG565" s="31"/>
      <c r="AH565" s="18"/>
      <c r="AI565" s="18" t="str">
        <f>IF(AG565&lt;&gt;"",VLOOKUP(AG565,'Drop-down lists'!$AL$8:$AM$10,2,FALSE),"")</f>
        <v/>
      </c>
      <c r="AJ565" s="18"/>
      <c r="AK565" s="18"/>
      <c r="AL565" s="18"/>
      <c r="AM565" s="18"/>
      <c r="AN565" s="18"/>
      <c r="AO565" s="162"/>
      <c r="AP565" s="162"/>
      <c r="AQ565" s="162"/>
      <c r="AR565" s="162"/>
      <c r="AS565" s="168"/>
      <c r="AT565" s="168"/>
      <c r="AU565" s="169"/>
      <c r="AV565" s="169"/>
      <c r="AW565" s="21"/>
    </row>
    <row r="566" spans="1:49" x14ac:dyDescent="0.3">
      <c r="A566" s="31"/>
      <c r="B566" s="18" t="str">
        <f>IF(A566&lt;&gt;"",VLOOKUP(A566,'Drop-down lists'!$W$8:$X$251,2,FALSE),"")</f>
        <v/>
      </c>
      <c r="C566" s="18"/>
      <c r="D566" s="18" t="str">
        <f>IF(C566&lt;&gt;"",VLOOKUP(C566,'Drop-down lists'!$W$8:$X$251,2,FALSE),"")</f>
        <v/>
      </c>
      <c r="E566" s="31"/>
      <c r="F566" s="18"/>
      <c r="G566" s="18"/>
      <c r="H566" s="18"/>
      <c r="I566" s="18"/>
      <c r="J566" s="18"/>
      <c r="K566" s="18" t="str">
        <f>IF(J566&lt;&gt;"",VLOOKUP(J566,'Drop-down lists'!$Z$8:$AA$9,2,FALSE),"")</f>
        <v/>
      </c>
      <c r="L566" s="18"/>
      <c r="M566" s="18"/>
      <c r="N566" s="18"/>
      <c r="O566" s="269" t="str">
        <f t="shared" si="16"/>
        <v/>
      </c>
      <c r="P566" s="168"/>
      <c r="Q566" s="18" t="str">
        <f>IF(P566&lt;&gt;"",VLOOKUP(P566,'Drop-down lists'!$AB$8:$AC$9,2,FALSE),"")</f>
        <v/>
      </c>
      <c r="R566" s="18"/>
      <c r="S566" s="18"/>
      <c r="T566" s="18"/>
      <c r="U566" s="269" t="str">
        <f t="shared" si="17"/>
        <v/>
      </c>
      <c r="V566" s="18"/>
      <c r="W566" s="18" t="str">
        <f>IF(V566&lt;&gt;"",VLOOKUP(V566,'Drop-down lists'!$AF$8:$AG$11,2,FALSE),"")</f>
        <v/>
      </c>
      <c r="X566" s="25"/>
      <c r="Y566" s="162"/>
      <c r="Z566" s="18" t="str">
        <f>IF(Y566&lt;&gt;"",VLOOKUP(Y566,'Drop-down lists'!$A$32:$B$38,2,FALSE),"")</f>
        <v/>
      </c>
      <c r="AA566" s="18"/>
      <c r="AB566" s="31"/>
      <c r="AC566" s="18"/>
      <c r="AD566" s="27" t="str">
        <f>IF(AB566&lt;&gt;"",VLOOKUP(AB566,'Drop-down lists'!$D$8:$E$20,2,FALSE),"")</f>
        <v/>
      </c>
      <c r="AE566" s="267" t="s">
        <v>1519</v>
      </c>
      <c r="AF566" s="31">
        <f>IF(AE566&lt;&gt;"",VLOOKUP(AE566,'Drop-down lists'!$AI$8:$AJ$9,2,FALSE),"")</f>
        <v>1</v>
      </c>
      <c r="AG566" s="31"/>
      <c r="AH566" s="18"/>
      <c r="AI566" s="18" t="str">
        <f>IF(AG566&lt;&gt;"",VLOOKUP(AG566,'Drop-down lists'!$AL$8:$AM$10,2,FALSE),"")</f>
        <v/>
      </c>
      <c r="AJ566" s="18"/>
      <c r="AK566" s="18"/>
      <c r="AL566" s="18"/>
      <c r="AM566" s="18"/>
      <c r="AN566" s="18"/>
      <c r="AO566" s="162"/>
      <c r="AP566" s="162"/>
      <c r="AQ566" s="162"/>
      <c r="AR566" s="162"/>
      <c r="AS566" s="168"/>
      <c r="AT566" s="168"/>
      <c r="AU566" s="169"/>
      <c r="AV566" s="169"/>
      <c r="AW566" s="21"/>
    </row>
    <row r="567" spans="1:49" x14ac:dyDescent="0.3">
      <c r="A567" s="31"/>
      <c r="B567" s="18" t="str">
        <f>IF(A567&lt;&gt;"",VLOOKUP(A567,'Drop-down lists'!$W$8:$X$251,2,FALSE),"")</f>
        <v/>
      </c>
      <c r="C567" s="18"/>
      <c r="D567" s="18" t="str">
        <f>IF(C567&lt;&gt;"",VLOOKUP(C567,'Drop-down lists'!$W$8:$X$251,2,FALSE),"")</f>
        <v/>
      </c>
      <c r="E567" s="31"/>
      <c r="F567" s="18"/>
      <c r="G567" s="18"/>
      <c r="H567" s="18"/>
      <c r="I567" s="18"/>
      <c r="J567" s="18"/>
      <c r="K567" s="18" t="str">
        <f>IF(J567&lt;&gt;"",VLOOKUP(J567,'Drop-down lists'!$Z$8:$AA$9,2,FALSE),"")</f>
        <v/>
      </c>
      <c r="L567" s="18"/>
      <c r="M567" s="18"/>
      <c r="N567" s="18"/>
      <c r="O567" s="269" t="str">
        <f t="shared" si="16"/>
        <v/>
      </c>
      <c r="P567" s="168"/>
      <c r="Q567" s="18" t="str">
        <f>IF(P567&lt;&gt;"",VLOOKUP(P567,'Drop-down lists'!$AB$8:$AC$9,2,FALSE),"")</f>
        <v/>
      </c>
      <c r="R567" s="18"/>
      <c r="S567" s="18"/>
      <c r="T567" s="18"/>
      <c r="U567" s="269" t="str">
        <f t="shared" si="17"/>
        <v/>
      </c>
      <c r="V567" s="18"/>
      <c r="W567" s="18" t="str">
        <f>IF(V567&lt;&gt;"",VLOOKUP(V567,'Drop-down lists'!$AF$8:$AG$11,2,FALSE),"")</f>
        <v/>
      </c>
      <c r="X567" s="25"/>
      <c r="Y567" s="162"/>
      <c r="Z567" s="18" t="str">
        <f>IF(Y567&lt;&gt;"",VLOOKUP(Y567,'Drop-down lists'!$A$32:$B$38,2,FALSE),"")</f>
        <v/>
      </c>
      <c r="AA567" s="18"/>
      <c r="AB567" s="31"/>
      <c r="AC567" s="18"/>
      <c r="AD567" s="27" t="str">
        <f>IF(AB567&lt;&gt;"",VLOOKUP(AB567,'Drop-down lists'!$D$8:$E$20,2,FALSE),"")</f>
        <v/>
      </c>
      <c r="AE567" s="267" t="s">
        <v>1519</v>
      </c>
      <c r="AF567" s="31">
        <f>IF(AE567&lt;&gt;"",VLOOKUP(AE567,'Drop-down lists'!$AI$8:$AJ$9,2,FALSE),"")</f>
        <v>1</v>
      </c>
      <c r="AG567" s="31"/>
      <c r="AH567" s="18"/>
      <c r="AI567" s="18" t="str">
        <f>IF(AG567&lt;&gt;"",VLOOKUP(AG567,'Drop-down lists'!$AL$8:$AM$10,2,FALSE),"")</f>
        <v/>
      </c>
      <c r="AJ567" s="18"/>
      <c r="AK567" s="18"/>
      <c r="AL567" s="18"/>
      <c r="AM567" s="18"/>
      <c r="AN567" s="18"/>
      <c r="AO567" s="162"/>
      <c r="AP567" s="162"/>
      <c r="AQ567" s="162"/>
      <c r="AR567" s="162"/>
      <c r="AS567" s="168"/>
      <c r="AT567" s="168"/>
      <c r="AU567" s="169"/>
      <c r="AV567" s="169"/>
      <c r="AW567" s="21"/>
    </row>
    <row r="568" spans="1:49" x14ac:dyDescent="0.3">
      <c r="A568" s="31"/>
      <c r="B568" s="18" t="str">
        <f>IF(A568&lt;&gt;"",VLOOKUP(A568,'Drop-down lists'!$W$8:$X$251,2,FALSE),"")</f>
        <v/>
      </c>
      <c r="C568" s="18"/>
      <c r="D568" s="18" t="str">
        <f>IF(C568&lt;&gt;"",VLOOKUP(C568,'Drop-down lists'!$W$8:$X$251,2,FALSE),"")</f>
        <v/>
      </c>
      <c r="E568" s="31"/>
      <c r="F568" s="18"/>
      <c r="G568" s="18"/>
      <c r="H568" s="18"/>
      <c r="I568" s="18"/>
      <c r="J568" s="18"/>
      <c r="K568" s="18" t="str">
        <f>IF(J568&lt;&gt;"",VLOOKUP(J568,'Drop-down lists'!$Z$8:$AA$9,2,FALSE),"")</f>
        <v/>
      </c>
      <c r="L568" s="18"/>
      <c r="M568" s="18"/>
      <c r="N568" s="18"/>
      <c r="O568" s="269" t="str">
        <f t="shared" si="16"/>
        <v/>
      </c>
      <c r="P568" s="168"/>
      <c r="Q568" s="18" t="str">
        <f>IF(P568&lt;&gt;"",VLOOKUP(P568,'Drop-down lists'!$AB$8:$AC$9,2,FALSE),"")</f>
        <v/>
      </c>
      <c r="R568" s="18"/>
      <c r="S568" s="18"/>
      <c r="T568" s="18"/>
      <c r="U568" s="269" t="str">
        <f t="shared" si="17"/>
        <v/>
      </c>
      <c r="V568" s="18"/>
      <c r="W568" s="18" t="str">
        <f>IF(V568&lt;&gt;"",VLOOKUP(V568,'Drop-down lists'!$AF$8:$AG$11,2,FALSE),"")</f>
        <v/>
      </c>
      <c r="X568" s="25"/>
      <c r="Y568" s="162"/>
      <c r="Z568" s="18" t="str">
        <f>IF(Y568&lt;&gt;"",VLOOKUP(Y568,'Drop-down lists'!$A$32:$B$38,2,FALSE),"")</f>
        <v/>
      </c>
      <c r="AA568" s="18"/>
      <c r="AB568" s="31"/>
      <c r="AC568" s="18"/>
      <c r="AD568" s="27" t="str">
        <f>IF(AB568&lt;&gt;"",VLOOKUP(AB568,'Drop-down lists'!$D$8:$E$20,2,FALSE),"")</f>
        <v/>
      </c>
      <c r="AE568" s="267" t="s">
        <v>1519</v>
      </c>
      <c r="AF568" s="31">
        <f>IF(AE568&lt;&gt;"",VLOOKUP(AE568,'Drop-down lists'!$AI$8:$AJ$9,2,FALSE),"")</f>
        <v>1</v>
      </c>
      <c r="AG568" s="31"/>
      <c r="AH568" s="18"/>
      <c r="AI568" s="18" t="str">
        <f>IF(AG568&lt;&gt;"",VLOOKUP(AG568,'Drop-down lists'!$AL$8:$AM$10,2,FALSE),"")</f>
        <v/>
      </c>
      <c r="AJ568" s="18"/>
      <c r="AK568" s="18"/>
      <c r="AL568" s="18"/>
      <c r="AM568" s="18"/>
      <c r="AN568" s="18"/>
      <c r="AO568" s="162"/>
      <c r="AP568" s="162"/>
      <c r="AQ568" s="162"/>
      <c r="AR568" s="162"/>
      <c r="AS568" s="168"/>
      <c r="AT568" s="168"/>
      <c r="AU568" s="169"/>
      <c r="AV568" s="169"/>
      <c r="AW568" s="21"/>
    </row>
    <row r="569" spans="1:49" x14ac:dyDescent="0.3">
      <c r="A569" s="31"/>
      <c r="B569" s="18" t="str">
        <f>IF(A569&lt;&gt;"",VLOOKUP(A569,'Drop-down lists'!$W$8:$X$251,2,FALSE),"")</f>
        <v/>
      </c>
      <c r="C569" s="18"/>
      <c r="D569" s="18" t="str">
        <f>IF(C569&lt;&gt;"",VLOOKUP(C569,'Drop-down lists'!$W$8:$X$251,2,FALSE),"")</f>
        <v/>
      </c>
      <c r="E569" s="31"/>
      <c r="F569" s="18"/>
      <c r="G569" s="18"/>
      <c r="H569" s="18"/>
      <c r="I569" s="18"/>
      <c r="J569" s="18"/>
      <c r="K569" s="18" t="str">
        <f>IF(J569&lt;&gt;"",VLOOKUP(J569,'Drop-down lists'!$Z$8:$AA$9,2,FALSE),"")</f>
        <v/>
      </c>
      <c r="L569" s="18"/>
      <c r="M569" s="18"/>
      <c r="N569" s="18"/>
      <c r="O569" s="269" t="str">
        <f t="shared" si="16"/>
        <v/>
      </c>
      <c r="P569" s="168"/>
      <c r="Q569" s="18" t="str">
        <f>IF(P569&lt;&gt;"",VLOOKUP(P569,'Drop-down lists'!$AB$8:$AC$9,2,FALSE),"")</f>
        <v/>
      </c>
      <c r="R569" s="18"/>
      <c r="S569" s="18"/>
      <c r="T569" s="18"/>
      <c r="U569" s="269" t="str">
        <f t="shared" si="17"/>
        <v/>
      </c>
      <c r="V569" s="18"/>
      <c r="W569" s="18" t="str">
        <f>IF(V569&lt;&gt;"",VLOOKUP(V569,'Drop-down lists'!$AF$8:$AG$11,2,FALSE),"")</f>
        <v/>
      </c>
      <c r="X569" s="25"/>
      <c r="Y569" s="162"/>
      <c r="Z569" s="18" t="str">
        <f>IF(Y569&lt;&gt;"",VLOOKUP(Y569,'Drop-down lists'!$A$32:$B$38,2,FALSE),"")</f>
        <v/>
      </c>
      <c r="AA569" s="18"/>
      <c r="AB569" s="31"/>
      <c r="AC569" s="18"/>
      <c r="AD569" s="27" t="str">
        <f>IF(AB569&lt;&gt;"",VLOOKUP(AB569,'Drop-down lists'!$D$8:$E$20,2,FALSE),"")</f>
        <v/>
      </c>
      <c r="AE569" s="267" t="s">
        <v>1519</v>
      </c>
      <c r="AF569" s="31">
        <f>IF(AE569&lt;&gt;"",VLOOKUP(AE569,'Drop-down lists'!$AI$8:$AJ$9,2,FALSE),"")</f>
        <v>1</v>
      </c>
      <c r="AG569" s="31"/>
      <c r="AH569" s="18"/>
      <c r="AI569" s="18" t="str">
        <f>IF(AG569&lt;&gt;"",VLOOKUP(AG569,'Drop-down lists'!$AL$8:$AM$10,2,FALSE),"")</f>
        <v/>
      </c>
      <c r="AJ569" s="18"/>
      <c r="AK569" s="18"/>
      <c r="AL569" s="18"/>
      <c r="AM569" s="18"/>
      <c r="AN569" s="18"/>
      <c r="AO569" s="162"/>
      <c r="AP569" s="162"/>
      <c r="AQ569" s="162"/>
      <c r="AR569" s="162"/>
      <c r="AS569" s="168"/>
      <c r="AT569" s="168"/>
      <c r="AU569" s="169"/>
      <c r="AV569" s="169"/>
      <c r="AW569" s="21"/>
    </row>
    <row r="570" spans="1:49" x14ac:dyDescent="0.3">
      <c r="A570" s="31"/>
      <c r="B570" s="18" t="str">
        <f>IF(A570&lt;&gt;"",VLOOKUP(A570,'Drop-down lists'!$W$8:$X$251,2,FALSE),"")</f>
        <v/>
      </c>
      <c r="C570" s="18"/>
      <c r="D570" s="18" t="str">
        <f>IF(C570&lt;&gt;"",VLOOKUP(C570,'Drop-down lists'!$W$8:$X$251,2,FALSE),"")</f>
        <v/>
      </c>
      <c r="E570" s="31"/>
      <c r="F570" s="18"/>
      <c r="G570" s="18"/>
      <c r="H570" s="18"/>
      <c r="I570" s="18"/>
      <c r="J570" s="18"/>
      <c r="K570" s="18" t="str">
        <f>IF(J570&lt;&gt;"",VLOOKUP(J570,'Drop-down lists'!$Z$8:$AA$9,2,FALSE),"")</f>
        <v/>
      </c>
      <c r="L570" s="18"/>
      <c r="M570" s="18"/>
      <c r="N570" s="18"/>
      <c r="O570" s="269" t="str">
        <f t="shared" si="16"/>
        <v/>
      </c>
      <c r="P570" s="168"/>
      <c r="Q570" s="18" t="str">
        <f>IF(P570&lt;&gt;"",VLOOKUP(P570,'Drop-down lists'!$AB$8:$AC$9,2,FALSE),"")</f>
        <v/>
      </c>
      <c r="R570" s="18"/>
      <c r="S570" s="18"/>
      <c r="T570" s="18"/>
      <c r="U570" s="269" t="str">
        <f t="shared" si="17"/>
        <v/>
      </c>
      <c r="V570" s="18"/>
      <c r="W570" s="18" t="str">
        <f>IF(V570&lt;&gt;"",VLOOKUP(V570,'Drop-down lists'!$AF$8:$AG$11,2,FALSE),"")</f>
        <v/>
      </c>
      <c r="X570" s="25"/>
      <c r="Y570" s="162"/>
      <c r="Z570" s="18" t="str">
        <f>IF(Y570&lt;&gt;"",VLOOKUP(Y570,'Drop-down lists'!$A$32:$B$38,2,FALSE),"")</f>
        <v/>
      </c>
      <c r="AA570" s="18"/>
      <c r="AB570" s="31"/>
      <c r="AC570" s="18"/>
      <c r="AD570" s="27" t="str">
        <f>IF(AB570&lt;&gt;"",VLOOKUP(AB570,'Drop-down lists'!$D$8:$E$20,2,FALSE),"")</f>
        <v/>
      </c>
      <c r="AE570" s="267" t="s">
        <v>1519</v>
      </c>
      <c r="AF570" s="31">
        <f>IF(AE570&lt;&gt;"",VLOOKUP(AE570,'Drop-down lists'!$AI$8:$AJ$9,2,FALSE),"")</f>
        <v>1</v>
      </c>
      <c r="AG570" s="31"/>
      <c r="AH570" s="18"/>
      <c r="AI570" s="18" t="str">
        <f>IF(AG570&lt;&gt;"",VLOOKUP(AG570,'Drop-down lists'!$AL$8:$AM$10,2,FALSE),"")</f>
        <v/>
      </c>
      <c r="AJ570" s="18"/>
      <c r="AK570" s="18"/>
      <c r="AL570" s="18"/>
      <c r="AM570" s="18"/>
      <c r="AN570" s="18"/>
      <c r="AO570" s="162"/>
      <c r="AP570" s="162"/>
      <c r="AQ570" s="162"/>
      <c r="AR570" s="162"/>
      <c r="AS570" s="168"/>
      <c r="AT570" s="168"/>
      <c r="AU570" s="169"/>
      <c r="AV570" s="169"/>
      <c r="AW570" s="21"/>
    </row>
    <row r="571" spans="1:49" x14ac:dyDescent="0.3">
      <c r="A571" s="31"/>
      <c r="B571" s="18" t="str">
        <f>IF(A571&lt;&gt;"",VLOOKUP(A571,'Drop-down lists'!$W$8:$X$251,2,FALSE),"")</f>
        <v/>
      </c>
      <c r="C571" s="18"/>
      <c r="D571" s="18" t="str">
        <f>IF(C571&lt;&gt;"",VLOOKUP(C571,'Drop-down lists'!$W$8:$X$251,2,FALSE),"")</f>
        <v/>
      </c>
      <c r="E571" s="31"/>
      <c r="F571" s="18"/>
      <c r="G571" s="18"/>
      <c r="H571" s="18"/>
      <c r="I571" s="18"/>
      <c r="J571" s="18"/>
      <c r="K571" s="18" t="str">
        <f>IF(J571&lt;&gt;"",VLOOKUP(J571,'Drop-down lists'!$Z$8:$AA$9,2,FALSE),"")</f>
        <v/>
      </c>
      <c r="L571" s="18"/>
      <c r="M571" s="18"/>
      <c r="N571" s="18"/>
      <c r="O571" s="269" t="str">
        <f t="shared" si="16"/>
        <v/>
      </c>
      <c r="P571" s="168"/>
      <c r="Q571" s="18" t="str">
        <f>IF(P571&lt;&gt;"",VLOOKUP(P571,'Drop-down lists'!$AB$8:$AC$9,2,FALSE),"")</f>
        <v/>
      </c>
      <c r="R571" s="18"/>
      <c r="S571" s="18"/>
      <c r="T571" s="18"/>
      <c r="U571" s="269" t="str">
        <f t="shared" si="17"/>
        <v/>
      </c>
      <c r="V571" s="18"/>
      <c r="W571" s="18" t="str">
        <f>IF(V571&lt;&gt;"",VLOOKUP(V571,'Drop-down lists'!$AF$8:$AG$11,2,FALSE),"")</f>
        <v/>
      </c>
      <c r="X571" s="25"/>
      <c r="Y571" s="162"/>
      <c r="Z571" s="18" t="str">
        <f>IF(Y571&lt;&gt;"",VLOOKUP(Y571,'Drop-down lists'!$A$32:$B$38,2,FALSE),"")</f>
        <v/>
      </c>
      <c r="AA571" s="18"/>
      <c r="AB571" s="31"/>
      <c r="AC571" s="18"/>
      <c r="AD571" s="27" t="str">
        <f>IF(AB571&lt;&gt;"",VLOOKUP(AB571,'Drop-down lists'!$D$8:$E$20,2,FALSE),"")</f>
        <v/>
      </c>
      <c r="AE571" s="267" t="s">
        <v>1519</v>
      </c>
      <c r="AF571" s="31">
        <f>IF(AE571&lt;&gt;"",VLOOKUP(AE571,'Drop-down lists'!$AI$8:$AJ$9,2,FALSE),"")</f>
        <v>1</v>
      </c>
      <c r="AG571" s="31"/>
      <c r="AH571" s="18"/>
      <c r="AI571" s="18" t="str">
        <f>IF(AG571&lt;&gt;"",VLOOKUP(AG571,'Drop-down lists'!$AL$8:$AM$10,2,FALSE),"")</f>
        <v/>
      </c>
      <c r="AJ571" s="18"/>
      <c r="AK571" s="18"/>
      <c r="AL571" s="18"/>
      <c r="AM571" s="18"/>
      <c r="AN571" s="18"/>
      <c r="AO571" s="162"/>
      <c r="AP571" s="162"/>
      <c r="AQ571" s="162"/>
      <c r="AR571" s="162"/>
      <c r="AS571" s="168"/>
      <c r="AT571" s="168"/>
      <c r="AU571" s="169"/>
      <c r="AV571" s="169"/>
      <c r="AW571" s="21"/>
    </row>
    <row r="572" spans="1:49" x14ac:dyDescent="0.3">
      <c r="A572" s="31"/>
      <c r="B572" s="18" t="str">
        <f>IF(A572&lt;&gt;"",VLOOKUP(A572,'Drop-down lists'!$W$8:$X$251,2,FALSE),"")</f>
        <v/>
      </c>
      <c r="C572" s="18"/>
      <c r="D572" s="18" t="str">
        <f>IF(C572&lt;&gt;"",VLOOKUP(C572,'Drop-down lists'!$W$8:$X$251,2,FALSE),"")</f>
        <v/>
      </c>
      <c r="E572" s="31"/>
      <c r="F572" s="18"/>
      <c r="G572" s="18"/>
      <c r="H572" s="18"/>
      <c r="I572" s="18"/>
      <c r="J572" s="18"/>
      <c r="K572" s="18" t="str">
        <f>IF(J572&lt;&gt;"",VLOOKUP(J572,'Drop-down lists'!$Z$8:$AA$9,2,FALSE),"")</f>
        <v/>
      </c>
      <c r="L572" s="18"/>
      <c r="M572" s="18"/>
      <c r="N572" s="18"/>
      <c r="O572" s="269" t="str">
        <f t="shared" si="16"/>
        <v/>
      </c>
      <c r="P572" s="168"/>
      <c r="Q572" s="18" t="str">
        <f>IF(P572&lt;&gt;"",VLOOKUP(P572,'Drop-down lists'!$AB$8:$AC$9,2,FALSE),"")</f>
        <v/>
      </c>
      <c r="R572" s="18"/>
      <c r="S572" s="18"/>
      <c r="T572" s="18"/>
      <c r="U572" s="269" t="str">
        <f t="shared" si="17"/>
        <v/>
      </c>
      <c r="V572" s="18"/>
      <c r="W572" s="18" t="str">
        <f>IF(V572&lt;&gt;"",VLOOKUP(V572,'Drop-down lists'!$AF$8:$AG$11,2,FALSE),"")</f>
        <v/>
      </c>
      <c r="X572" s="25"/>
      <c r="Y572" s="162"/>
      <c r="Z572" s="18" t="str">
        <f>IF(Y572&lt;&gt;"",VLOOKUP(Y572,'Drop-down lists'!$A$32:$B$38,2,FALSE),"")</f>
        <v/>
      </c>
      <c r="AA572" s="18"/>
      <c r="AB572" s="31"/>
      <c r="AC572" s="18"/>
      <c r="AD572" s="27" t="str">
        <f>IF(AB572&lt;&gt;"",VLOOKUP(AB572,'Drop-down lists'!$D$8:$E$20,2,FALSE),"")</f>
        <v/>
      </c>
      <c r="AE572" s="267" t="s">
        <v>1519</v>
      </c>
      <c r="AF572" s="31">
        <f>IF(AE572&lt;&gt;"",VLOOKUP(AE572,'Drop-down lists'!$AI$8:$AJ$9,2,FALSE),"")</f>
        <v>1</v>
      </c>
      <c r="AG572" s="31"/>
      <c r="AH572" s="18"/>
      <c r="AI572" s="18" t="str">
        <f>IF(AG572&lt;&gt;"",VLOOKUP(AG572,'Drop-down lists'!$AL$8:$AM$10,2,FALSE),"")</f>
        <v/>
      </c>
      <c r="AJ572" s="18"/>
      <c r="AK572" s="18"/>
      <c r="AL572" s="18"/>
      <c r="AM572" s="18"/>
      <c r="AN572" s="18"/>
      <c r="AO572" s="162"/>
      <c r="AP572" s="162"/>
      <c r="AQ572" s="162"/>
      <c r="AR572" s="162"/>
      <c r="AS572" s="168"/>
      <c r="AT572" s="168"/>
      <c r="AU572" s="169"/>
      <c r="AV572" s="169"/>
      <c r="AW572" s="21"/>
    </row>
    <row r="573" spans="1:49" x14ac:dyDescent="0.3">
      <c r="A573" s="31"/>
      <c r="B573" s="18" t="str">
        <f>IF(A573&lt;&gt;"",VLOOKUP(A573,'Drop-down lists'!$W$8:$X$251,2,FALSE),"")</f>
        <v/>
      </c>
      <c r="C573" s="18"/>
      <c r="D573" s="18" t="str">
        <f>IF(C573&lt;&gt;"",VLOOKUP(C573,'Drop-down lists'!$W$8:$X$251,2,FALSE),"")</f>
        <v/>
      </c>
      <c r="E573" s="31"/>
      <c r="F573" s="18"/>
      <c r="G573" s="18"/>
      <c r="H573" s="18"/>
      <c r="I573" s="18"/>
      <c r="J573" s="18"/>
      <c r="K573" s="18" t="str">
        <f>IF(J573&lt;&gt;"",VLOOKUP(J573,'Drop-down lists'!$Z$8:$AA$9,2,FALSE),"")</f>
        <v/>
      </c>
      <c r="L573" s="18"/>
      <c r="M573" s="18"/>
      <c r="N573" s="18"/>
      <c r="O573" s="269" t="str">
        <f t="shared" si="16"/>
        <v/>
      </c>
      <c r="P573" s="168"/>
      <c r="Q573" s="18" t="str">
        <f>IF(P573&lt;&gt;"",VLOOKUP(P573,'Drop-down lists'!$AB$8:$AC$9,2,FALSE),"")</f>
        <v/>
      </c>
      <c r="R573" s="18"/>
      <c r="S573" s="18"/>
      <c r="T573" s="18"/>
      <c r="U573" s="269" t="str">
        <f t="shared" si="17"/>
        <v/>
      </c>
      <c r="V573" s="18"/>
      <c r="W573" s="18" t="str">
        <f>IF(V573&lt;&gt;"",VLOOKUP(V573,'Drop-down lists'!$AF$8:$AG$11,2,FALSE),"")</f>
        <v/>
      </c>
      <c r="X573" s="25"/>
      <c r="Y573" s="162"/>
      <c r="Z573" s="18" t="str">
        <f>IF(Y573&lt;&gt;"",VLOOKUP(Y573,'Drop-down lists'!$A$32:$B$38,2,FALSE),"")</f>
        <v/>
      </c>
      <c r="AA573" s="18"/>
      <c r="AB573" s="31"/>
      <c r="AC573" s="18"/>
      <c r="AD573" s="27" t="str">
        <f>IF(AB573&lt;&gt;"",VLOOKUP(AB573,'Drop-down lists'!$D$8:$E$20,2,FALSE),"")</f>
        <v/>
      </c>
      <c r="AE573" s="267" t="s">
        <v>1519</v>
      </c>
      <c r="AF573" s="31">
        <f>IF(AE573&lt;&gt;"",VLOOKUP(AE573,'Drop-down lists'!$AI$8:$AJ$9,2,FALSE),"")</f>
        <v>1</v>
      </c>
      <c r="AG573" s="31"/>
      <c r="AH573" s="18"/>
      <c r="AI573" s="18" t="str">
        <f>IF(AG573&lt;&gt;"",VLOOKUP(AG573,'Drop-down lists'!$AL$8:$AM$10,2,FALSE),"")</f>
        <v/>
      </c>
      <c r="AJ573" s="18"/>
      <c r="AK573" s="18"/>
      <c r="AL573" s="18"/>
      <c r="AM573" s="18"/>
      <c r="AN573" s="18"/>
      <c r="AO573" s="162"/>
      <c r="AP573" s="162"/>
      <c r="AQ573" s="162"/>
      <c r="AR573" s="162"/>
      <c r="AS573" s="168"/>
      <c r="AT573" s="168"/>
      <c r="AU573" s="169"/>
      <c r="AV573" s="169"/>
      <c r="AW573" s="21"/>
    </row>
    <row r="574" spans="1:49" x14ac:dyDescent="0.3">
      <c r="A574" s="31"/>
      <c r="B574" s="18" t="str">
        <f>IF(A574&lt;&gt;"",VLOOKUP(A574,'Drop-down lists'!$W$8:$X$251,2,FALSE),"")</f>
        <v/>
      </c>
      <c r="C574" s="18"/>
      <c r="D574" s="18" t="str">
        <f>IF(C574&lt;&gt;"",VLOOKUP(C574,'Drop-down lists'!$W$8:$X$251,2,FALSE),"")</f>
        <v/>
      </c>
      <c r="E574" s="31"/>
      <c r="F574" s="18"/>
      <c r="G574" s="18"/>
      <c r="H574" s="18"/>
      <c r="I574" s="18"/>
      <c r="J574" s="18"/>
      <c r="K574" s="18" t="str">
        <f>IF(J574&lt;&gt;"",VLOOKUP(J574,'Drop-down lists'!$Z$8:$AA$9,2,FALSE),"")</f>
        <v/>
      </c>
      <c r="L574" s="18"/>
      <c r="M574" s="18"/>
      <c r="N574" s="18"/>
      <c r="O574" s="269" t="str">
        <f t="shared" si="16"/>
        <v/>
      </c>
      <c r="P574" s="168"/>
      <c r="Q574" s="18" t="str">
        <f>IF(P574&lt;&gt;"",VLOOKUP(P574,'Drop-down lists'!$AB$8:$AC$9,2,FALSE),"")</f>
        <v/>
      </c>
      <c r="R574" s="18"/>
      <c r="S574" s="18"/>
      <c r="T574" s="18"/>
      <c r="U574" s="269" t="str">
        <f t="shared" si="17"/>
        <v/>
      </c>
      <c r="V574" s="18"/>
      <c r="W574" s="18" t="str">
        <f>IF(V574&lt;&gt;"",VLOOKUP(V574,'Drop-down lists'!$AF$8:$AG$11,2,FALSE),"")</f>
        <v/>
      </c>
      <c r="X574" s="25"/>
      <c r="Y574" s="162"/>
      <c r="Z574" s="18" t="str">
        <f>IF(Y574&lt;&gt;"",VLOOKUP(Y574,'Drop-down lists'!$A$32:$B$38,2,FALSE),"")</f>
        <v/>
      </c>
      <c r="AA574" s="18"/>
      <c r="AB574" s="31"/>
      <c r="AC574" s="18"/>
      <c r="AD574" s="27" t="str">
        <f>IF(AB574&lt;&gt;"",VLOOKUP(AB574,'Drop-down lists'!$D$8:$E$20,2,FALSE),"")</f>
        <v/>
      </c>
      <c r="AE574" s="267" t="s">
        <v>1519</v>
      </c>
      <c r="AF574" s="31">
        <f>IF(AE574&lt;&gt;"",VLOOKUP(AE574,'Drop-down lists'!$AI$8:$AJ$9,2,FALSE),"")</f>
        <v>1</v>
      </c>
      <c r="AG574" s="31"/>
      <c r="AH574" s="18"/>
      <c r="AI574" s="18" t="str">
        <f>IF(AG574&lt;&gt;"",VLOOKUP(AG574,'Drop-down lists'!$AL$8:$AM$10,2,FALSE),"")</f>
        <v/>
      </c>
      <c r="AJ574" s="18"/>
      <c r="AK574" s="18"/>
      <c r="AL574" s="18"/>
      <c r="AM574" s="18"/>
      <c r="AN574" s="18"/>
      <c r="AO574" s="162"/>
      <c r="AP574" s="162"/>
      <c r="AQ574" s="162"/>
      <c r="AR574" s="162"/>
      <c r="AS574" s="168"/>
      <c r="AT574" s="168"/>
      <c r="AU574" s="169"/>
      <c r="AV574" s="169"/>
      <c r="AW574" s="21"/>
    </row>
    <row r="575" spans="1:49" x14ac:dyDescent="0.3">
      <c r="A575" s="31"/>
      <c r="B575" s="18" t="str">
        <f>IF(A575&lt;&gt;"",VLOOKUP(A575,'Drop-down lists'!$W$8:$X$251,2,FALSE),"")</f>
        <v/>
      </c>
      <c r="C575" s="18"/>
      <c r="D575" s="18" t="str">
        <f>IF(C575&lt;&gt;"",VLOOKUP(C575,'Drop-down lists'!$W$8:$X$251,2,FALSE),"")</f>
        <v/>
      </c>
      <c r="E575" s="31"/>
      <c r="F575" s="18"/>
      <c r="G575" s="18"/>
      <c r="H575" s="18"/>
      <c r="I575" s="18"/>
      <c r="J575" s="18"/>
      <c r="K575" s="18" t="str">
        <f>IF(J575&lt;&gt;"",VLOOKUP(J575,'Drop-down lists'!$Z$8:$AA$9,2,FALSE),"")</f>
        <v/>
      </c>
      <c r="L575" s="18"/>
      <c r="M575" s="18"/>
      <c r="N575" s="18"/>
      <c r="O575" s="269" t="str">
        <f t="shared" si="16"/>
        <v/>
      </c>
      <c r="P575" s="168"/>
      <c r="Q575" s="18" t="str">
        <f>IF(P575&lt;&gt;"",VLOOKUP(P575,'Drop-down lists'!$AB$8:$AC$9,2,FALSE),"")</f>
        <v/>
      </c>
      <c r="R575" s="18"/>
      <c r="S575" s="18"/>
      <c r="T575" s="18"/>
      <c r="U575" s="269" t="str">
        <f t="shared" si="17"/>
        <v/>
      </c>
      <c r="V575" s="18"/>
      <c r="W575" s="18" t="str">
        <f>IF(V575&lt;&gt;"",VLOOKUP(V575,'Drop-down lists'!$AF$8:$AG$11,2,FALSE),"")</f>
        <v/>
      </c>
      <c r="X575" s="25"/>
      <c r="Y575" s="162"/>
      <c r="Z575" s="18" t="str">
        <f>IF(Y575&lt;&gt;"",VLOOKUP(Y575,'Drop-down lists'!$A$32:$B$38,2,FALSE),"")</f>
        <v/>
      </c>
      <c r="AA575" s="18"/>
      <c r="AB575" s="31"/>
      <c r="AC575" s="18"/>
      <c r="AD575" s="27" t="str">
        <f>IF(AB575&lt;&gt;"",VLOOKUP(AB575,'Drop-down lists'!$D$8:$E$20,2,FALSE),"")</f>
        <v/>
      </c>
      <c r="AE575" s="267" t="s">
        <v>1519</v>
      </c>
      <c r="AF575" s="31">
        <f>IF(AE575&lt;&gt;"",VLOOKUP(AE575,'Drop-down lists'!$AI$8:$AJ$9,2,FALSE),"")</f>
        <v>1</v>
      </c>
      <c r="AG575" s="31"/>
      <c r="AH575" s="18"/>
      <c r="AI575" s="18" t="str">
        <f>IF(AG575&lt;&gt;"",VLOOKUP(AG575,'Drop-down lists'!$AL$8:$AM$10,2,FALSE),"")</f>
        <v/>
      </c>
      <c r="AJ575" s="18"/>
      <c r="AK575" s="18"/>
      <c r="AL575" s="18"/>
      <c r="AM575" s="18"/>
      <c r="AN575" s="18"/>
      <c r="AO575" s="162"/>
      <c r="AP575" s="162"/>
      <c r="AQ575" s="162"/>
      <c r="AR575" s="162"/>
      <c r="AS575" s="168"/>
      <c r="AT575" s="168"/>
      <c r="AU575" s="169"/>
      <c r="AV575" s="169"/>
      <c r="AW575" s="21"/>
    </row>
    <row r="576" spans="1:49" x14ac:dyDescent="0.3">
      <c r="A576" s="31"/>
      <c r="B576" s="18" t="str">
        <f>IF(A576&lt;&gt;"",VLOOKUP(A576,'Drop-down lists'!$W$8:$X$251,2,FALSE),"")</f>
        <v/>
      </c>
      <c r="C576" s="18"/>
      <c r="D576" s="18" t="str">
        <f>IF(C576&lt;&gt;"",VLOOKUP(C576,'Drop-down lists'!$W$8:$X$251,2,FALSE),"")</f>
        <v/>
      </c>
      <c r="E576" s="31"/>
      <c r="F576" s="18"/>
      <c r="G576" s="18"/>
      <c r="H576" s="18"/>
      <c r="I576" s="18"/>
      <c r="J576" s="18"/>
      <c r="K576" s="18" t="str">
        <f>IF(J576&lt;&gt;"",VLOOKUP(J576,'Drop-down lists'!$Z$8:$AA$9,2,FALSE),"")</f>
        <v/>
      </c>
      <c r="L576" s="18"/>
      <c r="M576" s="18"/>
      <c r="N576" s="18"/>
      <c r="O576" s="269" t="str">
        <f t="shared" si="16"/>
        <v/>
      </c>
      <c r="P576" s="168"/>
      <c r="Q576" s="18" t="str">
        <f>IF(P576&lt;&gt;"",VLOOKUP(P576,'Drop-down lists'!$AB$8:$AC$9,2,FALSE),"")</f>
        <v/>
      </c>
      <c r="R576" s="18"/>
      <c r="S576" s="18"/>
      <c r="T576" s="18"/>
      <c r="U576" s="269" t="str">
        <f t="shared" si="17"/>
        <v/>
      </c>
      <c r="V576" s="18"/>
      <c r="W576" s="18" t="str">
        <f>IF(V576&lt;&gt;"",VLOOKUP(V576,'Drop-down lists'!$AF$8:$AG$11,2,FALSE),"")</f>
        <v/>
      </c>
      <c r="X576" s="25"/>
      <c r="Y576" s="162"/>
      <c r="Z576" s="18" t="str">
        <f>IF(Y576&lt;&gt;"",VLOOKUP(Y576,'Drop-down lists'!$A$32:$B$38,2,FALSE),"")</f>
        <v/>
      </c>
      <c r="AA576" s="18"/>
      <c r="AB576" s="31"/>
      <c r="AC576" s="18"/>
      <c r="AD576" s="27" t="str">
        <f>IF(AB576&lt;&gt;"",VLOOKUP(AB576,'Drop-down lists'!$D$8:$E$20,2,FALSE),"")</f>
        <v/>
      </c>
      <c r="AE576" s="267" t="s">
        <v>1519</v>
      </c>
      <c r="AF576" s="31">
        <f>IF(AE576&lt;&gt;"",VLOOKUP(AE576,'Drop-down lists'!$AI$8:$AJ$9,2,FALSE),"")</f>
        <v>1</v>
      </c>
      <c r="AG576" s="31"/>
      <c r="AH576" s="18"/>
      <c r="AI576" s="18" t="str">
        <f>IF(AG576&lt;&gt;"",VLOOKUP(AG576,'Drop-down lists'!$AL$8:$AM$10,2,FALSE),"")</f>
        <v/>
      </c>
      <c r="AJ576" s="18"/>
      <c r="AK576" s="18"/>
      <c r="AL576" s="18"/>
      <c r="AM576" s="18"/>
      <c r="AN576" s="18"/>
      <c r="AO576" s="162"/>
      <c r="AP576" s="162"/>
      <c r="AQ576" s="162"/>
      <c r="AR576" s="162"/>
      <c r="AS576" s="168"/>
      <c r="AT576" s="168"/>
      <c r="AU576" s="169"/>
      <c r="AV576" s="169"/>
      <c r="AW576" s="21"/>
    </row>
    <row r="577" spans="1:49" x14ac:dyDescent="0.3">
      <c r="A577" s="31"/>
      <c r="B577" s="18" t="str">
        <f>IF(A577&lt;&gt;"",VLOOKUP(A577,'Drop-down lists'!$W$8:$X$251,2,FALSE),"")</f>
        <v/>
      </c>
      <c r="C577" s="18"/>
      <c r="D577" s="18" t="str">
        <f>IF(C577&lt;&gt;"",VLOOKUP(C577,'Drop-down lists'!$W$8:$X$251,2,FALSE),"")</f>
        <v/>
      </c>
      <c r="E577" s="31"/>
      <c r="F577" s="18"/>
      <c r="G577" s="18"/>
      <c r="H577" s="18"/>
      <c r="I577" s="18"/>
      <c r="J577" s="18"/>
      <c r="K577" s="18" t="str">
        <f>IF(J577&lt;&gt;"",VLOOKUP(J577,'Drop-down lists'!$Z$8:$AA$9,2,FALSE),"")</f>
        <v/>
      </c>
      <c r="L577" s="18"/>
      <c r="M577" s="18"/>
      <c r="N577" s="18"/>
      <c r="O577" s="269" t="str">
        <f t="shared" si="16"/>
        <v/>
      </c>
      <c r="P577" s="168"/>
      <c r="Q577" s="18" t="str">
        <f>IF(P577&lt;&gt;"",VLOOKUP(P577,'Drop-down lists'!$AB$8:$AC$9,2,FALSE),"")</f>
        <v/>
      </c>
      <c r="R577" s="18"/>
      <c r="S577" s="18"/>
      <c r="T577" s="18"/>
      <c r="U577" s="269" t="str">
        <f t="shared" si="17"/>
        <v/>
      </c>
      <c r="V577" s="18"/>
      <c r="W577" s="18" t="str">
        <f>IF(V577&lt;&gt;"",VLOOKUP(V577,'Drop-down lists'!$AF$8:$AG$11,2,FALSE),"")</f>
        <v/>
      </c>
      <c r="X577" s="25"/>
      <c r="Y577" s="162"/>
      <c r="Z577" s="18" t="str">
        <f>IF(Y577&lt;&gt;"",VLOOKUP(Y577,'Drop-down lists'!$A$32:$B$38,2,FALSE),"")</f>
        <v/>
      </c>
      <c r="AA577" s="18"/>
      <c r="AB577" s="31"/>
      <c r="AC577" s="18"/>
      <c r="AD577" s="27" t="str">
        <f>IF(AB577&lt;&gt;"",VLOOKUP(AB577,'Drop-down lists'!$D$8:$E$20,2,FALSE),"")</f>
        <v/>
      </c>
      <c r="AE577" s="267" t="s">
        <v>1519</v>
      </c>
      <c r="AF577" s="31">
        <f>IF(AE577&lt;&gt;"",VLOOKUP(AE577,'Drop-down lists'!$AI$8:$AJ$9,2,FALSE),"")</f>
        <v>1</v>
      </c>
      <c r="AG577" s="31"/>
      <c r="AH577" s="18"/>
      <c r="AI577" s="18" t="str">
        <f>IF(AG577&lt;&gt;"",VLOOKUP(AG577,'Drop-down lists'!$AL$8:$AM$10,2,FALSE),"")</f>
        <v/>
      </c>
      <c r="AJ577" s="18"/>
      <c r="AK577" s="18"/>
      <c r="AL577" s="18"/>
      <c r="AM577" s="18"/>
      <c r="AN577" s="18"/>
      <c r="AO577" s="162"/>
      <c r="AP577" s="162"/>
      <c r="AQ577" s="162"/>
      <c r="AR577" s="162"/>
      <c r="AS577" s="168"/>
      <c r="AT577" s="168"/>
      <c r="AU577" s="169"/>
      <c r="AV577" s="169"/>
      <c r="AW577" s="21"/>
    </row>
    <row r="578" spans="1:49" x14ac:dyDescent="0.3">
      <c r="A578" s="31"/>
      <c r="B578" s="18" t="str">
        <f>IF(A578&lt;&gt;"",VLOOKUP(A578,'Drop-down lists'!$W$8:$X$251,2,FALSE),"")</f>
        <v/>
      </c>
      <c r="C578" s="18"/>
      <c r="D578" s="18" t="str">
        <f>IF(C578&lt;&gt;"",VLOOKUP(C578,'Drop-down lists'!$W$8:$X$251,2,FALSE),"")</f>
        <v/>
      </c>
      <c r="E578" s="31"/>
      <c r="F578" s="18"/>
      <c r="G578" s="18"/>
      <c r="H578" s="18"/>
      <c r="I578" s="18"/>
      <c r="J578" s="18"/>
      <c r="K578" s="18" t="str">
        <f>IF(J578&lt;&gt;"",VLOOKUP(J578,'Drop-down lists'!$Z$8:$AA$9,2,FALSE),"")</f>
        <v/>
      </c>
      <c r="L578" s="18"/>
      <c r="M578" s="18"/>
      <c r="N578" s="18"/>
      <c r="O578" s="269" t="str">
        <f t="shared" si="16"/>
        <v/>
      </c>
      <c r="P578" s="168"/>
      <c r="Q578" s="18" t="str">
        <f>IF(P578&lt;&gt;"",VLOOKUP(P578,'Drop-down lists'!$AB$8:$AC$9,2,FALSE),"")</f>
        <v/>
      </c>
      <c r="R578" s="18"/>
      <c r="S578" s="18"/>
      <c r="T578" s="18"/>
      <c r="U578" s="269" t="str">
        <f t="shared" si="17"/>
        <v/>
      </c>
      <c r="V578" s="18"/>
      <c r="W578" s="18" t="str">
        <f>IF(V578&lt;&gt;"",VLOOKUP(V578,'Drop-down lists'!$AF$8:$AG$11,2,FALSE),"")</f>
        <v/>
      </c>
      <c r="X578" s="25"/>
      <c r="Y578" s="162"/>
      <c r="Z578" s="18" t="str">
        <f>IF(Y578&lt;&gt;"",VLOOKUP(Y578,'Drop-down lists'!$A$32:$B$38,2,FALSE),"")</f>
        <v/>
      </c>
      <c r="AA578" s="18"/>
      <c r="AB578" s="31"/>
      <c r="AC578" s="18"/>
      <c r="AD578" s="27" t="str">
        <f>IF(AB578&lt;&gt;"",VLOOKUP(AB578,'Drop-down lists'!$D$8:$E$20,2,FALSE),"")</f>
        <v/>
      </c>
      <c r="AE578" s="267" t="s">
        <v>1519</v>
      </c>
      <c r="AF578" s="31">
        <f>IF(AE578&lt;&gt;"",VLOOKUP(AE578,'Drop-down lists'!$AI$8:$AJ$9,2,FALSE),"")</f>
        <v>1</v>
      </c>
      <c r="AG578" s="31"/>
      <c r="AH578" s="18"/>
      <c r="AI578" s="18" t="str">
        <f>IF(AG578&lt;&gt;"",VLOOKUP(AG578,'Drop-down lists'!$AL$8:$AM$10,2,FALSE),"")</f>
        <v/>
      </c>
      <c r="AJ578" s="18"/>
      <c r="AK578" s="18"/>
      <c r="AL578" s="18"/>
      <c r="AM578" s="18"/>
      <c r="AN578" s="18"/>
      <c r="AO578" s="162"/>
      <c r="AP578" s="162"/>
      <c r="AQ578" s="162"/>
      <c r="AR578" s="162"/>
      <c r="AS578" s="168"/>
      <c r="AT578" s="168"/>
      <c r="AU578" s="169"/>
      <c r="AV578" s="169"/>
      <c r="AW578" s="21"/>
    </row>
    <row r="579" spans="1:49" x14ac:dyDescent="0.3">
      <c r="A579" s="31"/>
      <c r="B579" s="18" t="str">
        <f>IF(A579&lt;&gt;"",VLOOKUP(A579,'Drop-down lists'!$W$8:$X$251,2,FALSE),"")</f>
        <v/>
      </c>
      <c r="C579" s="18"/>
      <c r="D579" s="18" t="str">
        <f>IF(C579&lt;&gt;"",VLOOKUP(C579,'Drop-down lists'!$W$8:$X$251,2,FALSE),"")</f>
        <v/>
      </c>
      <c r="E579" s="31"/>
      <c r="F579" s="18"/>
      <c r="G579" s="18"/>
      <c r="H579" s="18"/>
      <c r="I579" s="18"/>
      <c r="J579" s="18"/>
      <c r="K579" s="18" t="str">
        <f>IF(J579&lt;&gt;"",VLOOKUP(J579,'Drop-down lists'!$Z$8:$AA$9,2,FALSE),"")</f>
        <v/>
      </c>
      <c r="L579" s="18"/>
      <c r="M579" s="18"/>
      <c r="N579" s="18"/>
      <c r="O579" s="269" t="str">
        <f t="shared" si="16"/>
        <v/>
      </c>
      <c r="P579" s="168"/>
      <c r="Q579" s="18" t="str">
        <f>IF(P579&lt;&gt;"",VLOOKUP(P579,'Drop-down lists'!$AB$8:$AC$9,2,FALSE),"")</f>
        <v/>
      </c>
      <c r="R579" s="18"/>
      <c r="S579" s="18"/>
      <c r="T579" s="18"/>
      <c r="U579" s="269" t="str">
        <f t="shared" si="17"/>
        <v/>
      </c>
      <c r="V579" s="18"/>
      <c r="W579" s="18" t="str">
        <f>IF(V579&lt;&gt;"",VLOOKUP(V579,'Drop-down lists'!$AF$8:$AG$11,2,FALSE),"")</f>
        <v/>
      </c>
      <c r="X579" s="25"/>
      <c r="Y579" s="162"/>
      <c r="Z579" s="18" t="str">
        <f>IF(Y579&lt;&gt;"",VLOOKUP(Y579,'Drop-down lists'!$A$32:$B$38,2,FALSE),"")</f>
        <v/>
      </c>
      <c r="AA579" s="18"/>
      <c r="AB579" s="31"/>
      <c r="AC579" s="18"/>
      <c r="AD579" s="27" t="str">
        <f>IF(AB579&lt;&gt;"",VLOOKUP(AB579,'Drop-down lists'!$D$8:$E$20,2,FALSE),"")</f>
        <v/>
      </c>
      <c r="AE579" s="267" t="s">
        <v>1519</v>
      </c>
      <c r="AF579" s="31">
        <f>IF(AE579&lt;&gt;"",VLOOKUP(AE579,'Drop-down lists'!$AI$8:$AJ$9,2,FALSE),"")</f>
        <v>1</v>
      </c>
      <c r="AG579" s="31"/>
      <c r="AH579" s="18"/>
      <c r="AI579" s="18" t="str">
        <f>IF(AG579&lt;&gt;"",VLOOKUP(AG579,'Drop-down lists'!$AL$8:$AM$10,2,FALSE),"")</f>
        <v/>
      </c>
      <c r="AJ579" s="18"/>
      <c r="AK579" s="18"/>
      <c r="AL579" s="18"/>
      <c r="AM579" s="18"/>
      <c r="AN579" s="18"/>
      <c r="AO579" s="162"/>
      <c r="AP579" s="162"/>
      <c r="AQ579" s="162"/>
      <c r="AR579" s="162"/>
      <c r="AS579" s="168"/>
      <c r="AT579" s="168"/>
      <c r="AU579" s="169"/>
      <c r="AV579" s="169"/>
      <c r="AW579" s="21"/>
    </row>
    <row r="580" spans="1:49" x14ac:dyDescent="0.3">
      <c r="A580" s="31"/>
      <c r="B580" s="18" t="str">
        <f>IF(A580&lt;&gt;"",VLOOKUP(A580,'Drop-down lists'!$W$8:$X$251,2,FALSE),"")</f>
        <v/>
      </c>
      <c r="C580" s="18"/>
      <c r="D580" s="18" t="str">
        <f>IF(C580&lt;&gt;"",VLOOKUP(C580,'Drop-down lists'!$W$8:$X$251,2,FALSE),"")</f>
        <v/>
      </c>
      <c r="E580" s="31"/>
      <c r="F580" s="18"/>
      <c r="G580" s="18"/>
      <c r="H580" s="18"/>
      <c r="I580" s="18"/>
      <c r="J580" s="18"/>
      <c r="K580" s="18" t="str">
        <f>IF(J580&lt;&gt;"",VLOOKUP(J580,'Drop-down lists'!$Z$8:$AA$9,2,FALSE),"")</f>
        <v/>
      </c>
      <c r="L580" s="18"/>
      <c r="M580" s="18"/>
      <c r="N580" s="18"/>
      <c r="O580" s="269" t="str">
        <f t="shared" si="16"/>
        <v/>
      </c>
      <c r="P580" s="168"/>
      <c r="Q580" s="18" t="str">
        <f>IF(P580&lt;&gt;"",VLOOKUP(P580,'Drop-down lists'!$AB$8:$AC$9,2,FALSE),"")</f>
        <v/>
      </c>
      <c r="R580" s="18"/>
      <c r="S580" s="18"/>
      <c r="T580" s="18"/>
      <c r="U580" s="269" t="str">
        <f t="shared" si="17"/>
        <v/>
      </c>
      <c r="V580" s="18"/>
      <c r="W580" s="18" t="str">
        <f>IF(V580&lt;&gt;"",VLOOKUP(V580,'Drop-down lists'!$AF$8:$AG$11,2,FALSE),"")</f>
        <v/>
      </c>
      <c r="X580" s="25"/>
      <c r="Y580" s="162"/>
      <c r="Z580" s="18" t="str">
        <f>IF(Y580&lt;&gt;"",VLOOKUP(Y580,'Drop-down lists'!$A$32:$B$38,2,FALSE),"")</f>
        <v/>
      </c>
      <c r="AA580" s="18"/>
      <c r="AB580" s="31"/>
      <c r="AC580" s="18"/>
      <c r="AD580" s="27" t="str">
        <f>IF(AB580&lt;&gt;"",VLOOKUP(AB580,'Drop-down lists'!$D$8:$E$20,2,FALSE),"")</f>
        <v/>
      </c>
      <c r="AE580" s="267" t="s">
        <v>1519</v>
      </c>
      <c r="AF580" s="31">
        <f>IF(AE580&lt;&gt;"",VLOOKUP(AE580,'Drop-down lists'!$AI$8:$AJ$9,2,FALSE),"")</f>
        <v>1</v>
      </c>
      <c r="AG580" s="31"/>
      <c r="AH580" s="18"/>
      <c r="AI580" s="18" t="str">
        <f>IF(AG580&lt;&gt;"",VLOOKUP(AG580,'Drop-down lists'!$AL$8:$AM$10,2,FALSE),"")</f>
        <v/>
      </c>
      <c r="AJ580" s="18"/>
      <c r="AK580" s="18"/>
      <c r="AL580" s="18"/>
      <c r="AM580" s="18"/>
      <c r="AN580" s="18"/>
      <c r="AO580" s="162"/>
      <c r="AP580" s="162"/>
      <c r="AQ580" s="162"/>
      <c r="AR580" s="162"/>
      <c r="AS580" s="168"/>
      <c r="AT580" s="168"/>
      <c r="AU580" s="169"/>
      <c r="AV580" s="169"/>
      <c r="AW580" s="21"/>
    </row>
    <row r="581" spans="1:49" x14ac:dyDescent="0.3">
      <c r="A581" s="31"/>
      <c r="B581" s="18" t="str">
        <f>IF(A581&lt;&gt;"",VLOOKUP(A581,'Drop-down lists'!$W$8:$X$251,2,FALSE),"")</f>
        <v/>
      </c>
      <c r="C581" s="18"/>
      <c r="D581" s="18" t="str">
        <f>IF(C581&lt;&gt;"",VLOOKUP(C581,'Drop-down lists'!$W$8:$X$251,2,FALSE),"")</f>
        <v/>
      </c>
      <c r="E581" s="31"/>
      <c r="F581" s="18"/>
      <c r="G581" s="18"/>
      <c r="H581" s="18"/>
      <c r="I581" s="18"/>
      <c r="J581" s="18"/>
      <c r="K581" s="18" t="str">
        <f>IF(J581&lt;&gt;"",VLOOKUP(J581,'Drop-down lists'!$Z$8:$AA$9,2,FALSE),"")</f>
        <v/>
      </c>
      <c r="L581" s="18"/>
      <c r="M581" s="18"/>
      <c r="N581" s="18"/>
      <c r="O581" s="269" t="str">
        <f t="shared" ref="O581:O644" si="18">IF(L581&lt;&gt;"",IF(J581="East",(L581+(M581+N581/60)/60),IF(J581="West",-(L581+(M581+N581/60)/60),"East/West?")),"")</f>
        <v/>
      </c>
      <c r="P581" s="168"/>
      <c r="Q581" s="18" t="str">
        <f>IF(P581&lt;&gt;"",VLOOKUP(P581,'Drop-down lists'!$AB$8:$AC$9,2,FALSE),"")</f>
        <v/>
      </c>
      <c r="R581" s="18"/>
      <c r="S581" s="18"/>
      <c r="T581" s="18"/>
      <c r="U581" s="269" t="str">
        <f t="shared" ref="U581:U644" si="19">IF(R581&lt;&gt;"",IF(P581="North",(R581+(S581+T581/60)/60),IF(P581="South",-(R581+(S581+T581/60)/60),"North/South?")),"")</f>
        <v/>
      </c>
      <c r="V581" s="18"/>
      <c r="W581" s="18" t="str">
        <f>IF(V581&lt;&gt;"",VLOOKUP(V581,'Drop-down lists'!$AF$8:$AG$11,2,FALSE),"")</f>
        <v/>
      </c>
      <c r="X581" s="25"/>
      <c r="Y581" s="162"/>
      <c r="Z581" s="18" t="str">
        <f>IF(Y581&lt;&gt;"",VLOOKUP(Y581,'Drop-down lists'!$A$32:$B$38,2,FALSE),"")</f>
        <v/>
      </c>
      <c r="AA581" s="18"/>
      <c r="AB581" s="31"/>
      <c r="AC581" s="18"/>
      <c r="AD581" s="27" t="str">
        <f>IF(AB581&lt;&gt;"",VLOOKUP(AB581,'Drop-down lists'!$D$8:$E$20,2,FALSE),"")</f>
        <v/>
      </c>
      <c r="AE581" s="267" t="s">
        <v>1519</v>
      </c>
      <c r="AF581" s="31">
        <f>IF(AE581&lt;&gt;"",VLOOKUP(AE581,'Drop-down lists'!$AI$8:$AJ$9,2,FALSE),"")</f>
        <v>1</v>
      </c>
      <c r="AG581" s="31"/>
      <c r="AH581" s="18"/>
      <c r="AI581" s="18" t="str">
        <f>IF(AG581&lt;&gt;"",VLOOKUP(AG581,'Drop-down lists'!$AL$8:$AM$10,2,FALSE),"")</f>
        <v/>
      </c>
      <c r="AJ581" s="18"/>
      <c r="AK581" s="18"/>
      <c r="AL581" s="18"/>
      <c r="AM581" s="18"/>
      <c r="AN581" s="18"/>
      <c r="AO581" s="162"/>
      <c r="AP581" s="162"/>
      <c r="AQ581" s="162"/>
      <c r="AR581" s="162"/>
      <c r="AS581" s="168"/>
      <c r="AT581" s="168"/>
      <c r="AU581" s="169"/>
      <c r="AV581" s="169"/>
      <c r="AW581" s="21"/>
    </row>
    <row r="582" spans="1:49" x14ac:dyDescent="0.3">
      <c r="A582" s="31"/>
      <c r="B582" s="18" t="str">
        <f>IF(A582&lt;&gt;"",VLOOKUP(A582,'Drop-down lists'!$W$8:$X$251,2,FALSE),"")</f>
        <v/>
      </c>
      <c r="C582" s="18"/>
      <c r="D582" s="18" t="str">
        <f>IF(C582&lt;&gt;"",VLOOKUP(C582,'Drop-down lists'!$W$8:$X$251,2,FALSE),"")</f>
        <v/>
      </c>
      <c r="E582" s="31"/>
      <c r="F582" s="18"/>
      <c r="G582" s="18"/>
      <c r="H582" s="18"/>
      <c r="I582" s="18"/>
      <c r="J582" s="18"/>
      <c r="K582" s="18" t="str">
        <f>IF(J582&lt;&gt;"",VLOOKUP(J582,'Drop-down lists'!$Z$8:$AA$9,2,FALSE),"")</f>
        <v/>
      </c>
      <c r="L582" s="18"/>
      <c r="M582" s="18"/>
      <c r="N582" s="18"/>
      <c r="O582" s="269" t="str">
        <f t="shared" si="18"/>
        <v/>
      </c>
      <c r="P582" s="168"/>
      <c r="Q582" s="18" t="str">
        <f>IF(P582&lt;&gt;"",VLOOKUP(P582,'Drop-down lists'!$AB$8:$AC$9,2,FALSE),"")</f>
        <v/>
      </c>
      <c r="R582" s="18"/>
      <c r="S582" s="18"/>
      <c r="T582" s="18"/>
      <c r="U582" s="269" t="str">
        <f t="shared" si="19"/>
        <v/>
      </c>
      <c r="V582" s="18"/>
      <c r="W582" s="18" t="str">
        <f>IF(V582&lt;&gt;"",VLOOKUP(V582,'Drop-down lists'!$AF$8:$AG$11,2,FALSE),"")</f>
        <v/>
      </c>
      <c r="X582" s="25"/>
      <c r="Y582" s="162"/>
      <c r="Z582" s="18" t="str">
        <f>IF(Y582&lt;&gt;"",VLOOKUP(Y582,'Drop-down lists'!$A$32:$B$38,2,FALSE),"")</f>
        <v/>
      </c>
      <c r="AA582" s="18"/>
      <c r="AB582" s="31"/>
      <c r="AC582" s="18"/>
      <c r="AD582" s="27" t="str">
        <f>IF(AB582&lt;&gt;"",VLOOKUP(AB582,'Drop-down lists'!$D$8:$E$20,2,FALSE),"")</f>
        <v/>
      </c>
      <c r="AE582" s="267" t="s">
        <v>1519</v>
      </c>
      <c r="AF582" s="31">
        <f>IF(AE582&lt;&gt;"",VLOOKUP(AE582,'Drop-down lists'!$AI$8:$AJ$9,2,FALSE),"")</f>
        <v>1</v>
      </c>
      <c r="AG582" s="31"/>
      <c r="AH582" s="18"/>
      <c r="AI582" s="18" t="str">
        <f>IF(AG582&lt;&gt;"",VLOOKUP(AG582,'Drop-down lists'!$AL$8:$AM$10,2,FALSE),"")</f>
        <v/>
      </c>
      <c r="AJ582" s="18"/>
      <c r="AK582" s="18"/>
      <c r="AL582" s="18"/>
      <c r="AM582" s="18"/>
      <c r="AN582" s="18"/>
      <c r="AO582" s="162"/>
      <c r="AP582" s="162"/>
      <c r="AQ582" s="162"/>
      <c r="AR582" s="162"/>
      <c r="AS582" s="168"/>
      <c r="AT582" s="168"/>
      <c r="AU582" s="169"/>
      <c r="AV582" s="169"/>
      <c r="AW582" s="21"/>
    </row>
    <row r="583" spans="1:49" x14ac:dyDescent="0.3">
      <c r="A583" s="31"/>
      <c r="B583" s="18" t="str">
        <f>IF(A583&lt;&gt;"",VLOOKUP(A583,'Drop-down lists'!$W$8:$X$251,2,FALSE),"")</f>
        <v/>
      </c>
      <c r="C583" s="18"/>
      <c r="D583" s="18" t="str">
        <f>IF(C583&lt;&gt;"",VLOOKUP(C583,'Drop-down lists'!$W$8:$X$251,2,FALSE),"")</f>
        <v/>
      </c>
      <c r="E583" s="31"/>
      <c r="F583" s="18"/>
      <c r="G583" s="18"/>
      <c r="H583" s="18"/>
      <c r="I583" s="18"/>
      <c r="J583" s="18"/>
      <c r="K583" s="18" t="str">
        <f>IF(J583&lt;&gt;"",VLOOKUP(J583,'Drop-down lists'!$Z$8:$AA$9,2,FALSE),"")</f>
        <v/>
      </c>
      <c r="L583" s="18"/>
      <c r="M583" s="18"/>
      <c r="N583" s="18"/>
      <c r="O583" s="269" t="str">
        <f t="shared" si="18"/>
        <v/>
      </c>
      <c r="P583" s="168"/>
      <c r="Q583" s="18" t="str">
        <f>IF(P583&lt;&gt;"",VLOOKUP(P583,'Drop-down lists'!$AB$8:$AC$9,2,FALSE),"")</f>
        <v/>
      </c>
      <c r="R583" s="18"/>
      <c r="S583" s="18"/>
      <c r="T583" s="18"/>
      <c r="U583" s="269" t="str">
        <f t="shared" si="19"/>
        <v/>
      </c>
      <c r="V583" s="18"/>
      <c r="W583" s="18" t="str">
        <f>IF(V583&lt;&gt;"",VLOOKUP(V583,'Drop-down lists'!$AF$8:$AG$11,2,FALSE),"")</f>
        <v/>
      </c>
      <c r="X583" s="25"/>
      <c r="Y583" s="162"/>
      <c r="Z583" s="18" t="str">
        <f>IF(Y583&lt;&gt;"",VLOOKUP(Y583,'Drop-down lists'!$A$32:$B$38,2,FALSE),"")</f>
        <v/>
      </c>
      <c r="AA583" s="18"/>
      <c r="AB583" s="31"/>
      <c r="AC583" s="18"/>
      <c r="AD583" s="27" t="str">
        <f>IF(AB583&lt;&gt;"",VLOOKUP(AB583,'Drop-down lists'!$D$8:$E$20,2,FALSE),"")</f>
        <v/>
      </c>
      <c r="AE583" s="267" t="s">
        <v>1519</v>
      </c>
      <c r="AF583" s="31">
        <f>IF(AE583&lt;&gt;"",VLOOKUP(AE583,'Drop-down lists'!$AI$8:$AJ$9,2,FALSE),"")</f>
        <v>1</v>
      </c>
      <c r="AG583" s="31"/>
      <c r="AH583" s="18"/>
      <c r="AI583" s="18" t="str">
        <f>IF(AG583&lt;&gt;"",VLOOKUP(AG583,'Drop-down lists'!$AL$8:$AM$10,2,FALSE),"")</f>
        <v/>
      </c>
      <c r="AJ583" s="18"/>
      <c r="AK583" s="18"/>
      <c r="AL583" s="18"/>
      <c r="AM583" s="18"/>
      <c r="AN583" s="18"/>
      <c r="AO583" s="162"/>
      <c r="AP583" s="162"/>
      <c r="AQ583" s="162"/>
      <c r="AR583" s="162"/>
      <c r="AS583" s="168"/>
      <c r="AT583" s="168"/>
      <c r="AU583" s="169"/>
      <c r="AV583" s="169"/>
      <c r="AW583" s="21"/>
    </row>
    <row r="584" spans="1:49" x14ac:dyDescent="0.3">
      <c r="A584" s="31"/>
      <c r="B584" s="18" t="str">
        <f>IF(A584&lt;&gt;"",VLOOKUP(A584,'Drop-down lists'!$W$8:$X$251,2,FALSE),"")</f>
        <v/>
      </c>
      <c r="C584" s="18"/>
      <c r="D584" s="18" t="str">
        <f>IF(C584&lt;&gt;"",VLOOKUP(C584,'Drop-down lists'!$W$8:$X$251,2,FALSE),"")</f>
        <v/>
      </c>
      <c r="E584" s="31"/>
      <c r="F584" s="18"/>
      <c r="G584" s="18"/>
      <c r="H584" s="18"/>
      <c r="I584" s="18"/>
      <c r="J584" s="18"/>
      <c r="K584" s="18" t="str">
        <f>IF(J584&lt;&gt;"",VLOOKUP(J584,'Drop-down lists'!$Z$8:$AA$9,2,FALSE),"")</f>
        <v/>
      </c>
      <c r="L584" s="18"/>
      <c r="M584" s="18"/>
      <c r="N584" s="18"/>
      <c r="O584" s="269" t="str">
        <f t="shared" si="18"/>
        <v/>
      </c>
      <c r="P584" s="168"/>
      <c r="Q584" s="18" t="str">
        <f>IF(P584&lt;&gt;"",VLOOKUP(P584,'Drop-down lists'!$AB$8:$AC$9,2,FALSE),"")</f>
        <v/>
      </c>
      <c r="R584" s="18"/>
      <c r="S584" s="18"/>
      <c r="T584" s="18"/>
      <c r="U584" s="269" t="str">
        <f t="shared" si="19"/>
        <v/>
      </c>
      <c r="V584" s="18"/>
      <c r="W584" s="18" t="str">
        <f>IF(V584&lt;&gt;"",VLOOKUP(V584,'Drop-down lists'!$AF$8:$AG$11,2,FALSE),"")</f>
        <v/>
      </c>
      <c r="X584" s="25"/>
      <c r="Y584" s="162"/>
      <c r="Z584" s="18" t="str">
        <f>IF(Y584&lt;&gt;"",VLOOKUP(Y584,'Drop-down lists'!$A$32:$B$38,2,FALSE),"")</f>
        <v/>
      </c>
      <c r="AA584" s="18"/>
      <c r="AB584" s="31"/>
      <c r="AC584" s="18"/>
      <c r="AD584" s="27" t="str">
        <f>IF(AB584&lt;&gt;"",VLOOKUP(AB584,'Drop-down lists'!$D$8:$E$20,2,FALSE),"")</f>
        <v/>
      </c>
      <c r="AE584" s="267" t="s">
        <v>1519</v>
      </c>
      <c r="AF584" s="31">
        <f>IF(AE584&lt;&gt;"",VLOOKUP(AE584,'Drop-down lists'!$AI$8:$AJ$9,2,FALSE),"")</f>
        <v>1</v>
      </c>
      <c r="AG584" s="31"/>
      <c r="AH584" s="18"/>
      <c r="AI584" s="18" t="str">
        <f>IF(AG584&lt;&gt;"",VLOOKUP(AG584,'Drop-down lists'!$AL$8:$AM$10,2,FALSE),"")</f>
        <v/>
      </c>
      <c r="AJ584" s="18"/>
      <c r="AK584" s="18"/>
      <c r="AL584" s="18"/>
      <c r="AM584" s="18"/>
      <c r="AN584" s="18"/>
      <c r="AO584" s="162"/>
      <c r="AP584" s="162"/>
      <c r="AQ584" s="162"/>
      <c r="AR584" s="162"/>
      <c r="AS584" s="168"/>
      <c r="AT584" s="168"/>
      <c r="AU584" s="169"/>
      <c r="AV584" s="169"/>
      <c r="AW584" s="21"/>
    </row>
    <row r="585" spans="1:49" x14ac:dyDescent="0.3">
      <c r="A585" s="31"/>
      <c r="B585" s="18" t="str">
        <f>IF(A585&lt;&gt;"",VLOOKUP(A585,'Drop-down lists'!$W$8:$X$251,2,FALSE),"")</f>
        <v/>
      </c>
      <c r="C585" s="18"/>
      <c r="D585" s="18" t="str">
        <f>IF(C585&lt;&gt;"",VLOOKUP(C585,'Drop-down lists'!$W$8:$X$251,2,FALSE),"")</f>
        <v/>
      </c>
      <c r="E585" s="31"/>
      <c r="F585" s="18"/>
      <c r="G585" s="18"/>
      <c r="H585" s="18"/>
      <c r="I585" s="18"/>
      <c r="J585" s="18"/>
      <c r="K585" s="18" t="str">
        <f>IF(J585&lt;&gt;"",VLOOKUP(J585,'Drop-down lists'!$Z$8:$AA$9,2,FALSE),"")</f>
        <v/>
      </c>
      <c r="L585" s="18"/>
      <c r="M585" s="18"/>
      <c r="N585" s="18"/>
      <c r="O585" s="269" t="str">
        <f t="shared" si="18"/>
        <v/>
      </c>
      <c r="P585" s="168"/>
      <c r="Q585" s="18" t="str">
        <f>IF(P585&lt;&gt;"",VLOOKUP(P585,'Drop-down lists'!$AB$8:$AC$9,2,FALSE),"")</f>
        <v/>
      </c>
      <c r="R585" s="18"/>
      <c r="S585" s="18"/>
      <c r="T585" s="18"/>
      <c r="U585" s="269" t="str">
        <f t="shared" si="19"/>
        <v/>
      </c>
      <c r="V585" s="18"/>
      <c r="W585" s="18" t="str">
        <f>IF(V585&lt;&gt;"",VLOOKUP(V585,'Drop-down lists'!$AF$8:$AG$11,2,FALSE),"")</f>
        <v/>
      </c>
      <c r="X585" s="25"/>
      <c r="Y585" s="162"/>
      <c r="Z585" s="18" t="str">
        <f>IF(Y585&lt;&gt;"",VLOOKUP(Y585,'Drop-down lists'!$A$32:$B$38,2,FALSE),"")</f>
        <v/>
      </c>
      <c r="AA585" s="18"/>
      <c r="AB585" s="31"/>
      <c r="AC585" s="18"/>
      <c r="AD585" s="27" t="str">
        <f>IF(AB585&lt;&gt;"",VLOOKUP(AB585,'Drop-down lists'!$D$8:$E$20,2,FALSE),"")</f>
        <v/>
      </c>
      <c r="AE585" s="267" t="s">
        <v>1519</v>
      </c>
      <c r="AF585" s="31">
        <f>IF(AE585&lt;&gt;"",VLOOKUP(AE585,'Drop-down lists'!$AI$8:$AJ$9,2,FALSE),"")</f>
        <v>1</v>
      </c>
      <c r="AG585" s="31"/>
      <c r="AH585" s="18"/>
      <c r="AI585" s="18" t="str">
        <f>IF(AG585&lt;&gt;"",VLOOKUP(AG585,'Drop-down lists'!$AL$8:$AM$10,2,FALSE),"")</f>
        <v/>
      </c>
      <c r="AJ585" s="18"/>
      <c r="AK585" s="18"/>
      <c r="AL585" s="18"/>
      <c r="AM585" s="18"/>
      <c r="AN585" s="18"/>
      <c r="AO585" s="162"/>
      <c r="AP585" s="162"/>
      <c r="AQ585" s="162"/>
      <c r="AR585" s="162"/>
      <c r="AS585" s="168"/>
      <c r="AT585" s="168"/>
      <c r="AU585" s="169"/>
      <c r="AV585" s="169"/>
      <c r="AW585" s="21"/>
    </row>
    <row r="586" spans="1:49" x14ac:dyDescent="0.3">
      <c r="A586" s="31"/>
      <c r="B586" s="18" t="str">
        <f>IF(A586&lt;&gt;"",VLOOKUP(A586,'Drop-down lists'!$W$8:$X$251,2,FALSE),"")</f>
        <v/>
      </c>
      <c r="C586" s="18"/>
      <c r="D586" s="18" t="str">
        <f>IF(C586&lt;&gt;"",VLOOKUP(C586,'Drop-down lists'!$W$8:$X$251,2,FALSE),"")</f>
        <v/>
      </c>
      <c r="E586" s="31"/>
      <c r="F586" s="18"/>
      <c r="G586" s="18"/>
      <c r="H586" s="18"/>
      <c r="I586" s="18"/>
      <c r="J586" s="18"/>
      <c r="K586" s="18" t="str">
        <f>IF(J586&lt;&gt;"",VLOOKUP(J586,'Drop-down lists'!$Z$8:$AA$9,2,FALSE),"")</f>
        <v/>
      </c>
      <c r="L586" s="18"/>
      <c r="M586" s="18"/>
      <c r="N586" s="18"/>
      <c r="O586" s="269" t="str">
        <f t="shared" si="18"/>
        <v/>
      </c>
      <c r="P586" s="168"/>
      <c r="Q586" s="18" t="str">
        <f>IF(P586&lt;&gt;"",VLOOKUP(P586,'Drop-down lists'!$AB$8:$AC$9,2,FALSE),"")</f>
        <v/>
      </c>
      <c r="R586" s="18"/>
      <c r="S586" s="18"/>
      <c r="T586" s="18"/>
      <c r="U586" s="269" t="str">
        <f t="shared" si="19"/>
        <v/>
      </c>
      <c r="V586" s="18"/>
      <c r="W586" s="18" t="str">
        <f>IF(V586&lt;&gt;"",VLOOKUP(V586,'Drop-down lists'!$AF$8:$AG$11,2,FALSE),"")</f>
        <v/>
      </c>
      <c r="X586" s="25"/>
      <c r="Y586" s="162"/>
      <c r="Z586" s="18" t="str">
        <f>IF(Y586&lt;&gt;"",VLOOKUP(Y586,'Drop-down lists'!$A$32:$B$38,2,FALSE),"")</f>
        <v/>
      </c>
      <c r="AA586" s="18"/>
      <c r="AB586" s="31"/>
      <c r="AC586" s="18"/>
      <c r="AD586" s="27" t="str">
        <f>IF(AB586&lt;&gt;"",VLOOKUP(AB586,'Drop-down lists'!$D$8:$E$20,2,FALSE),"")</f>
        <v/>
      </c>
      <c r="AE586" s="267" t="s">
        <v>1519</v>
      </c>
      <c r="AF586" s="31">
        <f>IF(AE586&lt;&gt;"",VLOOKUP(AE586,'Drop-down lists'!$AI$8:$AJ$9,2,FALSE),"")</f>
        <v>1</v>
      </c>
      <c r="AG586" s="31"/>
      <c r="AH586" s="18"/>
      <c r="AI586" s="18" t="str">
        <f>IF(AG586&lt;&gt;"",VLOOKUP(AG586,'Drop-down lists'!$AL$8:$AM$10,2,FALSE),"")</f>
        <v/>
      </c>
      <c r="AJ586" s="18"/>
      <c r="AK586" s="18"/>
      <c r="AL586" s="18"/>
      <c r="AM586" s="18"/>
      <c r="AN586" s="18"/>
      <c r="AO586" s="162"/>
      <c r="AP586" s="162"/>
      <c r="AQ586" s="162"/>
      <c r="AR586" s="162"/>
      <c r="AS586" s="168"/>
      <c r="AT586" s="168"/>
      <c r="AU586" s="169"/>
      <c r="AV586" s="169"/>
      <c r="AW586" s="21"/>
    </row>
    <row r="587" spans="1:49" x14ac:dyDescent="0.3">
      <c r="A587" s="31"/>
      <c r="B587" s="18" t="str">
        <f>IF(A587&lt;&gt;"",VLOOKUP(A587,'Drop-down lists'!$W$8:$X$251,2,FALSE),"")</f>
        <v/>
      </c>
      <c r="C587" s="18"/>
      <c r="D587" s="18" t="str">
        <f>IF(C587&lt;&gt;"",VLOOKUP(C587,'Drop-down lists'!$W$8:$X$251,2,FALSE),"")</f>
        <v/>
      </c>
      <c r="E587" s="31"/>
      <c r="F587" s="18"/>
      <c r="G587" s="18"/>
      <c r="H587" s="18"/>
      <c r="I587" s="18"/>
      <c r="J587" s="18"/>
      <c r="K587" s="18" t="str">
        <f>IF(J587&lt;&gt;"",VLOOKUP(J587,'Drop-down lists'!$Z$8:$AA$9,2,FALSE),"")</f>
        <v/>
      </c>
      <c r="L587" s="18"/>
      <c r="M587" s="18"/>
      <c r="N587" s="18"/>
      <c r="O587" s="269" t="str">
        <f t="shared" si="18"/>
        <v/>
      </c>
      <c r="P587" s="168"/>
      <c r="Q587" s="18" t="str">
        <f>IF(P587&lt;&gt;"",VLOOKUP(P587,'Drop-down lists'!$AB$8:$AC$9,2,FALSE),"")</f>
        <v/>
      </c>
      <c r="R587" s="18"/>
      <c r="S587" s="18"/>
      <c r="T587" s="18"/>
      <c r="U587" s="269" t="str">
        <f t="shared" si="19"/>
        <v/>
      </c>
      <c r="V587" s="18"/>
      <c r="W587" s="18" t="str">
        <f>IF(V587&lt;&gt;"",VLOOKUP(V587,'Drop-down lists'!$AF$8:$AG$11,2,FALSE),"")</f>
        <v/>
      </c>
      <c r="X587" s="25"/>
      <c r="Y587" s="162"/>
      <c r="Z587" s="18" t="str">
        <f>IF(Y587&lt;&gt;"",VLOOKUP(Y587,'Drop-down lists'!$A$32:$B$38,2,FALSE),"")</f>
        <v/>
      </c>
      <c r="AA587" s="18"/>
      <c r="AB587" s="31"/>
      <c r="AC587" s="18"/>
      <c r="AD587" s="27" t="str">
        <f>IF(AB587&lt;&gt;"",VLOOKUP(AB587,'Drop-down lists'!$D$8:$E$20,2,FALSE),"")</f>
        <v/>
      </c>
      <c r="AE587" s="267" t="s">
        <v>1519</v>
      </c>
      <c r="AF587" s="31">
        <f>IF(AE587&lt;&gt;"",VLOOKUP(AE587,'Drop-down lists'!$AI$8:$AJ$9,2,FALSE),"")</f>
        <v>1</v>
      </c>
      <c r="AG587" s="31"/>
      <c r="AH587" s="18"/>
      <c r="AI587" s="18" t="str">
        <f>IF(AG587&lt;&gt;"",VLOOKUP(AG587,'Drop-down lists'!$AL$8:$AM$10,2,FALSE),"")</f>
        <v/>
      </c>
      <c r="AJ587" s="18"/>
      <c r="AK587" s="18"/>
      <c r="AL587" s="18"/>
      <c r="AM587" s="18"/>
      <c r="AN587" s="18"/>
      <c r="AO587" s="162"/>
      <c r="AP587" s="162"/>
      <c r="AQ587" s="162"/>
      <c r="AR587" s="162"/>
      <c r="AS587" s="168"/>
      <c r="AT587" s="168"/>
      <c r="AU587" s="169"/>
      <c r="AV587" s="169"/>
      <c r="AW587" s="21"/>
    </row>
    <row r="588" spans="1:49" x14ac:dyDescent="0.3">
      <c r="A588" s="31"/>
      <c r="B588" s="18" t="str">
        <f>IF(A588&lt;&gt;"",VLOOKUP(A588,'Drop-down lists'!$W$8:$X$251,2,FALSE),"")</f>
        <v/>
      </c>
      <c r="C588" s="18"/>
      <c r="D588" s="18" t="str">
        <f>IF(C588&lt;&gt;"",VLOOKUP(C588,'Drop-down lists'!$W$8:$X$251,2,FALSE),"")</f>
        <v/>
      </c>
      <c r="E588" s="31"/>
      <c r="F588" s="18"/>
      <c r="G588" s="18"/>
      <c r="H588" s="18"/>
      <c r="I588" s="18"/>
      <c r="J588" s="18"/>
      <c r="K588" s="18" t="str">
        <f>IF(J588&lt;&gt;"",VLOOKUP(J588,'Drop-down lists'!$Z$8:$AA$9,2,FALSE),"")</f>
        <v/>
      </c>
      <c r="L588" s="18"/>
      <c r="M588" s="18"/>
      <c r="N588" s="18"/>
      <c r="O588" s="269" t="str">
        <f t="shared" si="18"/>
        <v/>
      </c>
      <c r="P588" s="168"/>
      <c r="Q588" s="18" t="str">
        <f>IF(P588&lt;&gt;"",VLOOKUP(P588,'Drop-down lists'!$AB$8:$AC$9,2,FALSE),"")</f>
        <v/>
      </c>
      <c r="R588" s="18"/>
      <c r="S588" s="18"/>
      <c r="T588" s="18"/>
      <c r="U588" s="269" t="str">
        <f t="shared" si="19"/>
        <v/>
      </c>
      <c r="V588" s="18"/>
      <c r="W588" s="18" t="str">
        <f>IF(V588&lt;&gt;"",VLOOKUP(V588,'Drop-down lists'!$AF$8:$AG$11,2,FALSE),"")</f>
        <v/>
      </c>
      <c r="X588" s="25"/>
      <c r="Y588" s="162"/>
      <c r="Z588" s="18" t="str">
        <f>IF(Y588&lt;&gt;"",VLOOKUP(Y588,'Drop-down lists'!$A$32:$B$38,2,FALSE),"")</f>
        <v/>
      </c>
      <c r="AA588" s="18"/>
      <c r="AB588" s="31"/>
      <c r="AC588" s="18"/>
      <c r="AD588" s="27" t="str">
        <f>IF(AB588&lt;&gt;"",VLOOKUP(AB588,'Drop-down lists'!$D$8:$E$20,2,FALSE),"")</f>
        <v/>
      </c>
      <c r="AE588" s="267" t="s">
        <v>1519</v>
      </c>
      <c r="AF588" s="31">
        <f>IF(AE588&lt;&gt;"",VLOOKUP(AE588,'Drop-down lists'!$AI$8:$AJ$9,2,FALSE),"")</f>
        <v>1</v>
      </c>
      <c r="AG588" s="31"/>
      <c r="AH588" s="18"/>
      <c r="AI588" s="18" t="str">
        <f>IF(AG588&lt;&gt;"",VLOOKUP(AG588,'Drop-down lists'!$AL$8:$AM$10,2,FALSE),"")</f>
        <v/>
      </c>
      <c r="AJ588" s="18"/>
      <c r="AK588" s="18"/>
      <c r="AL588" s="18"/>
      <c r="AM588" s="18"/>
      <c r="AN588" s="18"/>
      <c r="AO588" s="162"/>
      <c r="AP588" s="162"/>
      <c r="AQ588" s="162"/>
      <c r="AR588" s="162"/>
      <c r="AS588" s="168"/>
      <c r="AT588" s="168"/>
      <c r="AU588" s="169"/>
      <c r="AV588" s="169"/>
      <c r="AW588" s="21"/>
    </row>
    <row r="589" spans="1:49" x14ac:dyDescent="0.3">
      <c r="A589" s="31"/>
      <c r="B589" s="18" t="str">
        <f>IF(A589&lt;&gt;"",VLOOKUP(A589,'Drop-down lists'!$W$8:$X$251,2,FALSE),"")</f>
        <v/>
      </c>
      <c r="C589" s="18"/>
      <c r="D589" s="18" t="str">
        <f>IF(C589&lt;&gt;"",VLOOKUP(C589,'Drop-down lists'!$W$8:$X$251,2,FALSE),"")</f>
        <v/>
      </c>
      <c r="E589" s="31"/>
      <c r="F589" s="18"/>
      <c r="G589" s="18"/>
      <c r="H589" s="18"/>
      <c r="I589" s="18"/>
      <c r="J589" s="18"/>
      <c r="K589" s="18" t="str">
        <f>IF(J589&lt;&gt;"",VLOOKUP(J589,'Drop-down lists'!$Z$8:$AA$9,2,FALSE),"")</f>
        <v/>
      </c>
      <c r="L589" s="18"/>
      <c r="M589" s="18"/>
      <c r="N589" s="18"/>
      <c r="O589" s="269" t="str">
        <f t="shared" si="18"/>
        <v/>
      </c>
      <c r="P589" s="168"/>
      <c r="Q589" s="18" t="str">
        <f>IF(P589&lt;&gt;"",VLOOKUP(P589,'Drop-down lists'!$AB$8:$AC$9,2,FALSE),"")</f>
        <v/>
      </c>
      <c r="R589" s="18"/>
      <c r="S589" s="18"/>
      <c r="T589" s="18"/>
      <c r="U589" s="269" t="str">
        <f t="shared" si="19"/>
        <v/>
      </c>
      <c r="V589" s="18"/>
      <c r="W589" s="18" t="str">
        <f>IF(V589&lt;&gt;"",VLOOKUP(V589,'Drop-down lists'!$AF$8:$AG$11,2,FALSE),"")</f>
        <v/>
      </c>
      <c r="X589" s="25"/>
      <c r="Y589" s="162"/>
      <c r="Z589" s="18" t="str">
        <f>IF(Y589&lt;&gt;"",VLOOKUP(Y589,'Drop-down lists'!$A$32:$B$38,2,FALSE),"")</f>
        <v/>
      </c>
      <c r="AA589" s="18"/>
      <c r="AB589" s="31"/>
      <c r="AC589" s="18"/>
      <c r="AD589" s="27" t="str">
        <f>IF(AB589&lt;&gt;"",VLOOKUP(AB589,'Drop-down lists'!$D$8:$E$20,2,FALSE),"")</f>
        <v/>
      </c>
      <c r="AE589" s="267" t="s">
        <v>1519</v>
      </c>
      <c r="AF589" s="31">
        <f>IF(AE589&lt;&gt;"",VLOOKUP(AE589,'Drop-down lists'!$AI$8:$AJ$9,2,FALSE),"")</f>
        <v>1</v>
      </c>
      <c r="AG589" s="31"/>
      <c r="AH589" s="18"/>
      <c r="AI589" s="18" t="str">
        <f>IF(AG589&lt;&gt;"",VLOOKUP(AG589,'Drop-down lists'!$AL$8:$AM$10,2,FALSE),"")</f>
        <v/>
      </c>
      <c r="AJ589" s="18"/>
      <c r="AK589" s="18"/>
      <c r="AL589" s="18"/>
      <c r="AM589" s="18"/>
      <c r="AN589" s="18"/>
      <c r="AO589" s="162"/>
      <c r="AP589" s="162"/>
      <c r="AQ589" s="162"/>
      <c r="AR589" s="162"/>
      <c r="AS589" s="168"/>
      <c r="AT589" s="168"/>
      <c r="AU589" s="169"/>
      <c r="AV589" s="169"/>
      <c r="AW589" s="21"/>
    </row>
    <row r="590" spans="1:49" x14ac:dyDescent="0.3">
      <c r="A590" s="31"/>
      <c r="B590" s="18" t="str">
        <f>IF(A590&lt;&gt;"",VLOOKUP(A590,'Drop-down lists'!$W$8:$X$251,2,FALSE),"")</f>
        <v/>
      </c>
      <c r="C590" s="18"/>
      <c r="D590" s="18" t="str">
        <f>IF(C590&lt;&gt;"",VLOOKUP(C590,'Drop-down lists'!$W$8:$X$251,2,FALSE),"")</f>
        <v/>
      </c>
      <c r="E590" s="31"/>
      <c r="F590" s="18"/>
      <c r="G590" s="18"/>
      <c r="H590" s="18"/>
      <c r="I590" s="18"/>
      <c r="J590" s="18"/>
      <c r="K590" s="18" t="str">
        <f>IF(J590&lt;&gt;"",VLOOKUP(J590,'Drop-down lists'!$Z$8:$AA$9,2,FALSE),"")</f>
        <v/>
      </c>
      <c r="L590" s="18"/>
      <c r="M590" s="18"/>
      <c r="N590" s="18"/>
      <c r="O590" s="269" t="str">
        <f t="shared" si="18"/>
        <v/>
      </c>
      <c r="P590" s="168"/>
      <c r="Q590" s="18" t="str">
        <f>IF(P590&lt;&gt;"",VLOOKUP(P590,'Drop-down lists'!$AB$8:$AC$9,2,FALSE),"")</f>
        <v/>
      </c>
      <c r="R590" s="18"/>
      <c r="S590" s="18"/>
      <c r="T590" s="18"/>
      <c r="U590" s="269" t="str">
        <f t="shared" si="19"/>
        <v/>
      </c>
      <c r="V590" s="18"/>
      <c r="W590" s="18" t="str">
        <f>IF(V590&lt;&gt;"",VLOOKUP(V590,'Drop-down lists'!$AF$8:$AG$11,2,FALSE),"")</f>
        <v/>
      </c>
      <c r="X590" s="25"/>
      <c r="Y590" s="162"/>
      <c r="Z590" s="18" t="str">
        <f>IF(Y590&lt;&gt;"",VLOOKUP(Y590,'Drop-down lists'!$A$32:$B$38,2,FALSE),"")</f>
        <v/>
      </c>
      <c r="AA590" s="18"/>
      <c r="AB590" s="31"/>
      <c r="AC590" s="18"/>
      <c r="AD590" s="27" t="str">
        <f>IF(AB590&lt;&gt;"",VLOOKUP(AB590,'Drop-down lists'!$D$8:$E$20,2,FALSE),"")</f>
        <v/>
      </c>
      <c r="AE590" s="267" t="s">
        <v>1519</v>
      </c>
      <c r="AF590" s="31">
        <f>IF(AE590&lt;&gt;"",VLOOKUP(AE590,'Drop-down lists'!$AI$8:$AJ$9,2,FALSE),"")</f>
        <v>1</v>
      </c>
      <c r="AG590" s="31"/>
      <c r="AH590" s="18"/>
      <c r="AI590" s="18" t="str">
        <f>IF(AG590&lt;&gt;"",VLOOKUP(AG590,'Drop-down lists'!$AL$8:$AM$10,2,FALSE),"")</f>
        <v/>
      </c>
      <c r="AJ590" s="18"/>
      <c r="AK590" s="18"/>
      <c r="AL590" s="18"/>
      <c r="AM590" s="18"/>
      <c r="AN590" s="18"/>
      <c r="AO590" s="162"/>
      <c r="AP590" s="162"/>
      <c r="AQ590" s="162"/>
      <c r="AR590" s="162"/>
      <c r="AS590" s="168"/>
      <c r="AT590" s="168"/>
      <c r="AU590" s="169"/>
      <c r="AV590" s="169"/>
      <c r="AW590" s="21"/>
    </row>
    <row r="591" spans="1:49" x14ac:dyDescent="0.3">
      <c r="A591" s="31"/>
      <c r="B591" s="18" t="str">
        <f>IF(A591&lt;&gt;"",VLOOKUP(A591,'Drop-down lists'!$W$8:$X$251,2,FALSE),"")</f>
        <v/>
      </c>
      <c r="C591" s="18"/>
      <c r="D591" s="18" t="str">
        <f>IF(C591&lt;&gt;"",VLOOKUP(C591,'Drop-down lists'!$W$8:$X$251,2,FALSE),"")</f>
        <v/>
      </c>
      <c r="E591" s="31"/>
      <c r="F591" s="18"/>
      <c r="G591" s="18"/>
      <c r="H591" s="18"/>
      <c r="I591" s="18"/>
      <c r="J591" s="18"/>
      <c r="K591" s="18" t="str">
        <f>IF(J591&lt;&gt;"",VLOOKUP(J591,'Drop-down lists'!$Z$8:$AA$9,2,FALSE),"")</f>
        <v/>
      </c>
      <c r="L591" s="18"/>
      <c r="M591" s="18"/>
      <c r="N591" s="18"/>
      <c r="O591" s="269" t="str">
        <f t="shared" si="18"/>
        <v/>
      </c>
      <c r="P591" s="168"/>
      <c r="Q591" s="18" t="str">
        <f>IF(P591&lt;&gt;"",VLOOKUP(P591,'Drop-down lists'!$AB$8:$AC$9,2,FALSE),"")</f>
        <v/>
      </c>
      <c r="R591" s="18"/>
      <c r="S591" s="18"/>
      <c r="T591" s="18"/>
      <c r="U591" s="269" t="str">
        <f t="shared" si="19"/>
        <v/>
      </c>
      <c r="V591" s="18"/>
      <c r="W591" s="18" t="str">
        <f>IF(V591&lt;&gt;"",VLOOKUP(V591,'Drop-down lists'!$AF$8:$AG$11,2,FALSE),"")</f>
        <v/>
      </c>
      <c r="X591" s="25"/>
      <c r="Y591" s="162"/>
      <c r="Z591" s="18" t="str">
        <f>IF(Y591&lt;&gt;"",VLOOKUP(Y591,'Drop-down lists'!$A$32:$B$38,2,FALSE),"")</f>
        <v/>
      </c>
      <c r="AA591" s="18"/>
      <c r="AB591" s="31"/>
      <c r="AC591" s="18"/>
      <c r="AD591" s="27" t="str">
        <f>IF(AB591&lt;&gt;"",VLOOKUP(AB591,'Drop-down lists'!$D$8:$E$20,2,FALSE),"")</f>
        <v/>
      </c>
      <c r="AE591" s="267" t="s">
        <v>1519</v>
      </c>
      <c r="AF591" s="31">
        <f>IF(AE591&lt;&gt;"",VLOOKUP(AE591,'Drop-down lists'!$AI$8:$AJ$9,2,FALSE),"")</f>
        <v>1</v>
      </c>
      <c r="AG591" s="31"/>
      <c r="AH591" s="18"/>
      <c r="AI591" s="18" t="str">
        <f>IF(AG591&lt;&gt;"",VLOOKUP(AG591,'Drop-down lists'!$AL$8:$AM$10,2,FALSE),"")</f>
        <v/>
      </c>
      <c r="AJ591" s="18"/>
      <c r="AK591" s="18"/>
      <c r="AL591" s="18"/>
      <c r="AM591" s="18"/>
      <c r="AN591" s="18"/>
      <c r="AO591" s="162"/>
      <c r="AP591" s="162"/>
      <c r="AQ591" s="162"/>
      <c r="AR591" s="162"/>
      <c r="AS591" s="168"/>
      <c r="AT591" s="168"/>
      <c r="AU591" s="169"/>
      <c r="AV591" s="169"/>
      <c r="AW591" s="21"/>
    </row>
    <row r="592" spans="1:49" x14ac:dyDescent="0.3">
      <c r="A592" s="31"/>
      <c r="B592" s="18" t="str">
        <f>IF(A592&lt;&gt;"",VLOOKUP(A592,'Drop-down lists'!$W$8:$X$251,2,FALSE),"")</f>
        <v/>
      </c>
      <c r="C592" s="18"/>
      <c r="D592" s="18" t="str">
        <f>IF(C592&lt;&gt;"",VLOOKUP(C592,'Drop-down lists'!$W$8:$X$251,2,FALSE),"")</f>
        <v/>
      </c>
      <c r="E592" s="31"/>
      <c r="F592" s="18"/>
      <c r="G592" s="18"/>
      <c r="H592" s="18"/>
      <c r="I592" s="18"/>
      <c r="J592" s="18"/>
      <c r="K592" s="18" t="str">
        <f>IF(J592&lt;&gt;"",VLOOKUP(J592,'Drop-down lists'!$Z$8:$AA$9,2,FALSE),"")</f>
        <v/>
      </c>
      <c r="L592" s="18"/>
      <c r="M592" s="18"/>
      <c r="N592" s="18"/>
      <c r="O592" s="269" t="str">
        <f t="shared" si="18"/>
        <v/>
      </c>
      <c r="P592" s="168"/>
      <c r="Q592" s="18" t="str">
        <f>IF(P592&lt;&gt;"",VLOOKUP(P592,'Drop-down lists'!$AB$8:$AC$9,2,FALSE),"")</f>
        <v/>
      </c>
      <c r="R592" s="18"/>
      <c r="S592" s="18"/>
      <c r="T592" s="18"/>
      <c r="U592" s="269" t="str">
        <f t="shared" si="19"/>
        <v/>
      </c>
      <c r="V592" s="18"/>
      <c r="W592" s="18" t="str">
        <f>IF(V592&lt;&gt;"",VLOOKUP(V592,'Drop-down lists'!$AF$8:$AG$11,2,FALSE),"")</f>
        <v/>
      </c>
      <c r="X592" s="25"/>
      <c r="Y592" s="162"/>
      <c r="Z592" s="18" t="str">
        <f>IF(Y592&lt;&gt;"",VLOOKUP(Y592,'Drop-down lists'!$A$32:$B$38,2,FALSE),"")</f>
        <v/>
      </c>
      <c r="AA592" s="18"/>
      <c r="AB592" s="31"/>
      <c r="AC592" s="18"/>
      <c r="AD592" s="27" t="str">
        <f>IF(AB592&lt;&gt;"",VLOOKUP(AB592,'Drop-down lists'!$D$8:$E$20,2,FALSE),"")</f>
        <v/>
      </c>
      <c r="AE592" s="267" t="s">
        <v>1519</v>
      </c>
      <c r="AF592" s="31">
        <f>IF(AE592&lt;&gt;"",VLOOKUP(AE592,'Drop-down lists'!$AI$8:$AJ$9,2,FALSE),"")</f>
        <v>1</v>
      </c>
      <c r="AG592" s="31"/>
      <c r="AH592" s="18"/>
      <c r="AI592" s="18" t="str">
        <f>IF(AG592&lt;&gt;"",VLOOKUP(AG592,'Drop-down lists'!$AL$8:$AM$10,2,FALSE),"")</f>
        <v/>
      </c>
      <c r="AJ592" s="18"/>
      <c r="AK592" s="18"/>
      <c r="AL592" s="18"/>
      <c r="AM592" s="18"/>
      <c r="AN592" s="18"/>
      <c r="AO592" s="162"/>
      <c r="AP592" s="162"/>
      <c r="AQ592" s="162"/>
      <c r="AR592" s="162"/>
      <c r="AS592" s="168"/>
      <c r="AT592" s="168"/>
      <c r="AU592" s="169"/>
      <c r="AV592" s="169"/>
      <c r="AW592" s="21"/>
    </row>
    <row r="593" spans="1:49" x14ac:dyDescent="0.3">
      <c r="A593" s="31"/>
      <c r="B593" s="18" t="str">
        <f>IF(A593&lt;&gt;"",VLOOKUP(A593,'Drop-down lists'!$W$8:$X$251,2,FALSE),"")</f>
        <v/>
      </c>
      <c r="C593" s="18"/>
      <c r="D593" s="18" t="str">
        <f>IF(C593&lt;&gt;"",VLOOKUP(C593,'Drop-down lists'!$W$8:$X$251,2,FALSE),"")</f>
        <v/>
      </c>
      <c r="E593" s="31"/>
      <c r="F593" s="18"/>
      <c r="G593" s="18"/>
      <c r="H593" s="18"/>
      <c r="I593" s="18"/>
      <c r="J593" s="18"/>
      <c r="K593" s="18" t="str">
        <f>IF(J593&lt;&gt;"",VLOOKUP(J593,'Drop-down lists'!$Z$8:$AA$9,2,FALSE),"")</f>
        <v/>
      </c>
      <c r="L593" s="18"/>
      <c r="M593" s="18"/>
      <c r="N593" s="18"/>
      <c r="O593" s="269" t="str">
        <f t="shared" si="18"/>
        <v/>
      </c>
      <c r="P593" s="168"/>
      <c r="Q593" s="18" t="str">
        <f>IF(P593&lt;&gt;"",VLOOKUP(P593,'Drop-down lists'!$AB$8:$AC$9,2,FALSE),"")</f>
        <v/>
      </c>
      <c r="R593" s="18"/>
      <c r="S593" s="18"/>
      <c r="T593" s="18"/>
      <c r="U593" s="269" t="str">
        <f t="shared" si="19"/>
        <v/>
      </c>
      <c r="V593" s="18"/>
      <c r="W593" s="18" t="str">
        <f>IF(V593&lt;&gt;"",VLOOKUP(V593,'Drop-down lists'!$AF$8:$AG$11,2,FALSE),"")</f>
        <v/>
      </c>
      <c r="X593" s="25"/>
      <c r="Y593" s="162"/>
      <c r="Z593" s="18" t="str">
        <f>IF(Y593&lt;&gt;"",VLOOKUP(Y593,'Drop-down lists'!$A$32:$B$38,2,FALSE),"")</f>
        <v/>
      </c>
      <c r="AA593" s="18"/>
      <c r="AB593" s="31"/>
      <c r="AC593" s="18"/>
      <c r="AD593" s="27" t="str">
        <f>IF(AB593&lt;&gt;"",VLOOKUP(AB593,'Drop-down lists'!$D$8:$E$20,2,FALSE),"")</f>
        <v/>
      </c>
      <c r="AE593" s="267" t="s">
        <v>1519</v>
      </c>
      <c r="AF593" s="31">
        <f>IF(AE593&lt;&gt;"",VLOOKUP(AE593,'Drop-down lists'!$AI$8:$AJ$9,2,FALSE),"")</f>
        <v>1</v>
      </c>
      <c r="AG593" s="31"/>
      <c r="AH593" s="18"/>
      <c r="AI593" s="18" t="str">
        <f>IF(AG593&lt;&gt;"",VLOOKUP(AG593,'Drop-down lists'!$AL$8:$AM$10,2,FALSE),"")</f>
        <v/>
      </c>
      <c r="AJ593" s="18"/>
      <c r="AK593" s="18"/>
      <c r="AL593" s="18"/>
      <c r="AM593" s="18"/>
      <c r="AN593" s="18"/>
      <c r="AO593" s="162"/>
      <c r="AP593" s="162"/>
      <c r="AQ593" s="162"/>
      <c r="AR593" s="162"/>
      <c r="AS593" s="168"/>
      <c r="AT593" s="168"/>
      <c r="AU593" s="169"/>
      <c r="AV593" s="169"/>
      <c r="AW593" s="21"/>
    </row>
    <row r="594" spans="1:49" x14ac:dyDescent="0.3">
      <c r="A594" s="31"/>
      <c r="B594" s="18" t="str">
        <f>IF(A594&lt;&gt;"",VLOOKUP(A594,'Drop-down lists'!$W$8:$X$251,2,FALSE),"")</f>
        <v/>
      </c>
      <c r="C594" s="18"/>
      <c r="D594" s="18" t="str">
        <f>IF(C594&lt;&gt;"",VLOOKUP(C594,'Drop-down lists'!$W$8:$X$251,2,FALSE),"")</f>
        <v/>
      </c>
      <c r="E594" s="31"/>
      <c r="F594" s="18"/>
      <c r="G594" s="18"/>
      <c r="H594" s="18"/>
      <c r="I594" s="18"/>
      <c r="J594" s="18"/>
      <c r="K594" s="18" t="str">
        <f>IF(J594&lt;&gt;"",VLOOKUP(J594,'Drop-down lists'!$Z$8:$AA$9,2,FALSE),"")</f>
        <v/>
      </c>
      <c r="L594" s="18"/>
      <c r="M594" s="18"/>
      <c r="N594" s="18"/>
      <c r="O594" s="269" t="str">
        <f t="shared" si="18"/>
        <v/>
      </c>
      <c r="P594" s="168"/>
      <c r="Q594" s="18" t="str">
        <f>IF(P594&lt;&gt;"",VLOOKUP(P594,'Drop-down lists'!$AB$8:$AC$9,2,FALSE),"")</f>
        <v/>
      </c>
      <c r="R594" s="18"/>
      <c r="S594" s="18"/>
      <c r="T594" s="18"/>
      <c r="U594" s="269" t="str">
        <f t="shared" si="19"/>
        <v/>
      </c>
      <c r="V594" s="18"/>
      <c r="W594" s="18" t="str">
        <f>IF(V594&lt;&gt;"",VLOOKUP(V594,'Drop-down lists'!$AF$8:$AG$11,2,FALSE),"")</f>
        <v/>
      </c>
      <c r="X594" s="25"/>
      <c r="Y594" s="162"/>
      <c r="Z594" s="18" t="str">
        <f>IF(Y594&lt;&gt;"",VLOOKUP(Y594,'Drop-down lists'!$A$32:$B$38,2,FALSE),"")</f>
        <v/>
      </c>
      <c r="AA594" s="18"/>
      <c r="AB594" s="31"/>
      <c r="AC594" s="18"/>
      <c r="AD594" s="27" t="str">
        <f>IF(AB594&lt;&gt;"",VLOOKUP(AB594,'Drop-down lists'!$D$8:$E$20,2,FALSE),"")</f>
        <v/>
      </c>
      <c r="AE594" s="267" t="s">
        <v>1519</v>
      </c>
      <c r="AF594" s="31">
        <f>IF(AE594&lt;&gt;"",VLOOKUP(AE594,'Drop-down lists'!$AI$8:$AJ$9,2,FALSE),"")</f>
        <v>1</v>
      </c>
      <c r="AG594" s="31"/>
      <c r="AH594" s="18"/>
      <c r="AI594" s="18" t="str">
        <f>IF(AG594&lt;&gt;"",VLOOKUP(AG594,'Drop-down lists'!$AL$8:$AM$10,2,FALSE),"")</f>
        <v/>
      </c>
      <c r="AJ594" s="18"/>
      <c r="AK594" s="18"/>
      <c r="AL594" s="18"/>
      <c r="AM594" s="18"/>
      <c r="AN594" s="18"/>
      <c r="AO594" s="162"/>
      <c r="AP594" s="162"/>
      <c r="AQ594" s="162"/>
      <c r="AR594" s="162"/>
      <c r="AS594" s="168"/>
      <c r="AT594" s="168"/>
      <c r="AU594" s="169"/>
      <c r="AV594" s="169"/>
      <c r="AW594" s="21"/>
    </row>
    <row r="595" spans="1:49" x14ac:dyDescent="0.3">
      <c r="A595" s="31"/>
      <c r="B595" s="18" t="str">
        <f>IF(A595&lt;&gt;"",VLOOKUP(A595,'Drop-down lists'!$W$8:$X$251,2,FALSE),"")</f>
        <v/>
      </c>
      <c r="C595" s="18"/>
      <c r="D595" s="18" t="str">
        <f>IF(C595&lt;&gt;"",VLOOKUP(C595,'Drop-down lists'!$W$8:$X$251,2,FALSE),"")</f>
        <v/>
      </c>
      <c r="E595" s="31"/>
      <c r="F595" s="18"/>
      <c r="G595" s="18"/>
      <c r="H595" s="18"/>
      <c r="I595" s="18"/>
      <c r="J595" s="18"/>
      <c r="K595" s="18" t="str">
        <f>IF(J595&lt;&gt;"",VLOOKUP(J595,'Drop-down lists'!$Z$8:$AA$9,2,FALSE),"")</f>
        <v/>
      </c>
      <c r="L595" s="18"/>
      <c r="M595" s="18"/>
      <c r="N595" s="18"/>
      <c r="O595" s="269" t="str">
        <f t="shared" si="18"/>
        <v/>
      </c>
      <c r="P595" s="168"/>
      <c r="Q595" s="18" t="str">
        <f>IF(P595&lt;&gt;"",VLOOKUP(P595,'Drop-down lists'!$AB$8:$AC$9,2,FALSE),"")</f>
        <v/>
      </c>
      <c r="R595" s="18"/>
      <c r="S595" s="18"/>
      <c r="T595" s="18"/>
      <c r="U595" s="269" t="str">
        <f t="shared" si="19"/>
        <v/>
      </c>
      <c r="V595" s="18"/>
      <c r="W595" s="18" t="str">
        <f>IF(V595&lt;&gt;"",VLOOKUP(V595,'Drop-down lists'!$AF$8:$AG$11,2,FALSE),"")</f>
        <v/>
      </c>
      <c r="X595" s="25"/>
      <c r="Y595" s="162"/>
      <c r="Z595" s="18" t="str">
        <f>IF(Y595&lt;&gt;"",VLOOKUP(Y595,'Drop-down lists'!$A$32:$B$38,2,FALSE),"")</f>
        <v/>
      </c>
      <c r="AA595" s="18"/>
      <c r="AB595" s="31"/>
      <c r="AC595" s="18"/>
      <c r="AD595" s="27" t="str">
        <f>IF(AB595&lt;&gt;"",VLOOKUP(AB595,'Drop-down lists'!$D$8:$E$20,2,FALSE),"")</f>
        <v/>
      </c>
      <c r="AE595" s="267" t="s">
        <v>1519</v>
      </c>
      <c r="AF595" s="31">
        <f>IF(AE595&lt;&gt;"",VLOOKUP(AE595,'Drop-down lists'!$AI$8:$AJ$9,2,FALSE),"")</f>
        <v>1</v>
      </c>
      <c r="AG595" s="31"/>
      <c r="AH595" s="18"/>
      <c r="AI595" s="18" t="str">
        <f>IF(AG595&lt;&gt;"",VLOOKUP(AG595,'Drop-down lists'!$AL$8:$AM$10,2,FALSE),"")</f>
        <v/>
      </c>
      <c r="AJ595" s="18"/>
      <c r="AK595" s="18"/>
      <c r="AL595" s="18"/>
      <c r="AM595" s="18"/>
      <c r="AN595" s="18"/>
      <c r="AO595" s="162"/>
      <c r="AP595" s="162"/>
      <c r="AQ595" s="162"/>
      <c r="AR595" s="162"/>
      <c r="AS595" s="168"/>
      <c r="AT595" s="168"/>
      <c r="AU595" s="169"/>
      <c r="AV595" s="169"/>
      <c r="AW595" s="21"/>
    </row>
    <row r="596" spans="1:49" x14ac:dyDescent="0.3">
      <c r="A596" s="31"/>
      <c r="B596" s="18" t="str">
        <f>IF(A596&lt;&gt;"",VLOOKUP(A596,'Drop-down lists'!$W$8:$X$251,2,FALSE),"")</f>
        <v/>
      </c>
      <c r="C596" s="18"/>
      <c r="D596" s="18" t="str">
        <f>IF(C596&lt;&gt;"",VLOOKUP(C596,'Drop-down lists'!$W$8:$X$251,2,FALSE),"")</f>
        <v/>
      </c>
      <c r="E596" s="31"/>
      <c r="F596" s="18"/>
      <c r="G596" s="18"/>
      <c r="H596" s="18"/>
      <c r="I596" s="18"/>
      <c r="J596" s="18"/>
      <c r="K596" s="18" t="str">
        <f>IF(J596&lt;&gt;"",VLOOKUP(J596,'Drop-down lists'!$Z$8:$AA$9,2,FALSE),"")</f>
        <v/>
      </c>
      <c r="L596" s="18"/>
      <c r="M596" s="18"/>
      <c r="N596" s="18"/>
      <c r="O596" s="269" t="str">
        <f t="shared" si="18"/>
        <v/>
      </c>
      <c r="P596" s="168"/>
      <c r="Q596" s="18" t="str">
        <f>IF(P596&lt;&gt;"",VLOOKUP(P596,'Drop-down lists'!$AB$8:$AC$9,2,FALSE),"")</f>
        <v/>
      </c>
      <c r="R596" s="18"/>
      <c r="S596" s="18"/>
      <c r="T596" s="18"/>
      <c r="U596" s="269" t="str">
        <f t="shared" si="19"/>
        <v/>
      </c>
      <c r="V596" s="18"/>
      <c r="W596" s="18" t="str">
        <f>IF(V596&lt;&gt;"",VLOOKUP(V596,'Drop-down lists'!$AF$8:$AG$11,2,FALSE),"")</f>
        <v/>
      </c>
      <c r="X596" s="25"/>
      <c r="Y596" s="162"/>
      <c r="Z596" s="18" t="str">
        <f>IF(Y596&lt;&gt;"",VLOOKUP(Y596,'Drop-down lists'!$A$32:$B$38,2,FALSE),"")</f>
        <v/>
      </c>
      <c r="AA596" s="18"/>
      <c r="AB596" s="31"/>
      <c r="AC596" s="18"/>
      <c r="AD596" s="27" t="str">
        <f>IF(AB596&lt;&gt;"",VLOOKUP(AB596,'Drop-down lists'!$D$8:$E$20,2,FALSE),"")</f>
        <v/>
      </c>
      <c r="AE596" s="267" t="s">
        <v>1519</v>
      </c>
      <c r="AF596" s="31">
        <f>IF(AE596&lt;&gt;"",VLOOKUP(AE596,'Drop-down lists'!$AI$8:$AJ$9,2,FALSE),"")</f>
        <v>1</v>
      </c>
      <c r="AG596" s="31"/>
      <c r="AH596" s="18"/>
      <c r="AI596" s="18" t="str">
        <f>IF(AG596&lt;&gt;"",VLOOKUP(AG596,'Drop-down lists'!$AL$8:$AM$10,2,FALSE),"")</f>
        <v/>
      </c>
      <c r="AJ596" s="18"/>
      <c r="AK596" s="18"/>
      <c r="AL596" s="18"/>
      <c r="AM596" s="18"/>
      <c r="AN596" s="18"/>
      <c r="AO596" s="162"/>
      <c r="AP596" s="162"/>
      <c r="AQ596" s="162"/>
      <c r="AR596" s="162"/>
      <c r="AS596" s="168"/>
      <c r="AT596" s="168"/>
      <c r="AU596" s="169"/>
      <c r="AV596" s="169"/>
      <c r="AW596" s="21"/>
    </row>
    <row r="597" spans="1:49" x14ac:dyDescent="0.3">
      <c r="A597" s="31"/>
      <c r="B597" s="18" t="str">
        <f>IF(A597&lt;&gt;"",VLOOKUP(A597,'Drop-down lists'!$W$8:$X$251,2,FALSE),"")</f>
        <v/>
      </c>
      <c r="C597" s="18"/>
      <c r="D597" s="18" t="str">
        <f>IF(C597&lt;&gt;"",VLOOKUP(C597,'Drop-down lists'!$W$8:$X$251,2,FALSE),"")</f>
        <v/>
      </c>
      <c r="E597" s="31"/>
      <c r="F597" s="18"/>
      <c r="G597" s="18"/>
      <c r="H597" s="18"/>
      <c r="I597" s="18"/>
      <c r="J597" s="18"/>
      <c r="K597" s="18" t="str">
        <f>IF(J597&lt;&gt;"",VLOOKUP(J597,'Drop-down lists'!$Z$8:$AA$9,2,FALSE),"")</f>
        <v/>
      </c>
      <c r="L597" s="18"/>
      <c r="M597" s="18"/>
      <c r="N597" s="18"/>
      <c r="O597" s="269" t="str">
        <f t="shared" si="18"/>
        <v/>
      </c>
      <c r="P597" s="168"/>
      <c r="Q597" s="18" t="str">
        <f>IF(P597&lt;&gt;"",VLOOKUP(P597,'Drop-down lists'!$AB$8:$AC$9,2,FALSE),"")</f>
        <v/>
      </c>
      <c r="R597" s="18"/>
      <c r="S597" s="18"/>
      <c r="T597" s="18"/>
      <c r="U597" s="269" t="str">
        <f t="shared" si="19"/>
        <v/>
      </c>
      <c r="V597" s="18"/>
      <c r="W597" s="18" t="str">
        <f>IF(V597&lt;&gt;"",VLOOKUP(V597,'Drop-down lists'!$AF$8:$AG$11,2,FALSE),"")</f>
        <v/>
      </c>
      <c r="X597" s="25"/>
      <c r="Y597" s="162"/>
      <c r="Z597" s="18" t="str">
        <f>IF(Y597&lt;&gt;"",VLOOKUP(Y597,'Drop-down lists'!$A$32:$B$38,2,FALSE),"")</f>
        <v/>
      </c>
      <c r="AA597" s="18"/>
      <c r="AB597" s="31"/>
      <c r="AC597" s="18"/>
      <c r="AD597" s="27" t="str">
        <f>IF(AB597&lt;&gt;"",VLOOKUP(AB597,'Drop-down lists'!$D$8:$E$20,2,FALSE),"")</f>
        <v/>
      </c>
      <c r="AE597" s="267" t="s">
        <v>1519</v>
      </c>
      <c r="AF597" s="31">
        <f>IF(AE597&lt;&gt;"",VLOOKUP(AE597,'Drop-down lists'!$AI$8:$AJ$9,2,FALSE),"")</f>
        <v>1</v>
      </c>
      <c r="AG597" s="31"/>
      <c r="AH597" s="18"/>
      <c r="AI597" s="18" t="str">
        <f>IF(AG597&lt;&gt;"",VLOOKUP(AG597,'Drop-down lists'!$AL$8:$AM$10,2,FALSE),"")</f>
        <v/>
      </c>
      <c r="AJ597" s="18"/>
      <c r="AK597" s="18"/>
      <c r="AL597" s="18"/>
      <c r="AM597" s="18"/>
      <c r="AN597" s="18"/>
      <c r="AO597" s="162"/>
      <c r="AP597" s="162"/>
      <c r="AQ597" s="162"/>
      <c r="AR597" s="162"/>
      <c r="AS597" s="168"/>
      <c r="AT597" s="168"/>
      <c r="AU597" s="169"/>
      <c r="AV597" s="169"/>
      <c r="AW597" s="21"/>
    </row>
    <row r="598" spans="1:49" x14ac:dyDescent="0.3">
      <c r="A598" s="31"/>
      <c r="B598" s="18" t="str">
        <f>IF(A598&lt;&gt;"",VLOOKUP(A598,'Drop-down lists'!$W$8:$X$251,2,FALSE),"")</f>
        <v/>
      </c>
      <c r="C598" s="18"/>
      <c r="D598" s="18" t="str">
        <f>IF(C598&lt;&gt;"",VLOOKUP(C598,'Drop-down lists'!$W$8:$X$251,2,FALSE),"")</f>
        <v/>
      </c>
      <c r="E598" s="31"/>
      <c r="F598" s="18"/>
      <c r="G598" s="18"/>
      <c r="H598" s="18"/>
      <c r="I598" s="18"/>
      <c r="J598" s="18"/>
      <c r="K598" s="18" t="str">
        <f>IF(J598&lt;&gt;"",VLOOKUP(J598,'Drop-down lists'!$Z$8:$AA$9,2,FALSE),"")</f>
        <v/>
      </c>
      <c r="L598" s="18"/>
      <c r="M598" s="18"/>
      <c r="N598" s="18"/>
      <c r="O598" s="269" t="str">
        <f t="shared" si="18"/>
        <v/>
      </c>
      <c r="P598" s="168"/>
      <c r="Q598" s="18" t="str">
        <f>IF(P598&lt;&gt;"",VLOOKUP(P598,'Drop-down lists'!$AB$8:$AC$9,2,FALSE),"")</f>
        <v/>
      </c>
      <c r="R598" s="18"/>
      <c r="S598" s="18"/>
      <c r="T598" s="18"/>
      <c r="U598" s="269" t="str">
        <f t="shared" si="19"/>
        <v/>
      </c>
      <c r="V598" s="18"/>
      <c r="W598" s="18" t="str">
        <f>IF(V598&lt;&gt;"",VLOOKUP(V598,'Drop-down lists'!$AF$8:$AG$11,2,FALSE),"")</f>
        <v/>
      </c>
      <c r="X598" s="25"/>
      <c r="Y598" s="162"/>
      <c r="Z598" s="18" t="str">
        <f>IF(Y598&lt;&gt;"",VLOOKUP(Y598,'Drop-down lists'!$A$32:$B$38,2,FALSE),"")</f>
        <v/>
      </c>
      <c r="AA598" s="18"/>
      <c r="AB598" s="31"/>
      <c r="AC598" s="18"/>
      <c r="AD598" s="27" t="str">
        <f>IF(AB598&lt;&gt;"",VLOOKUP(AB598,'Drop-down lists'!$D$8:$E$20,2,FALSE),"")</f>
        <v/>
      </c>
      <c r="AE598" s="267" t="s">
        <v>1519</v>
      </c>
      <c r="AF598" s="31">
        <f>IF(AE598&lt;&gt;"",VLOOKUP(AE598,'Drop-down lists'!$AI$8:$AJ$9,2,FALSE),"")</f>
        <v>1</v>
      </c>
      <c r="AG598" s="31"/>
      <c r="AH598" s="18"/>
      <c r="AI598" s="18" t="str">
        <f>IF(AG598&lt;&gt;"",VLOOKUP(AG598,'Drop-down lists'!$AL$8:$AM$10,2,FALSE),"")</f>
        <v/>
      </c>
      <c r="AJ598" s="18"/>
      <c r="AK598" s="18"/>
      <c r="AL598" s="18"/>
      <c r="AM598" s="18"/>
      <c r="AN598" s="18"/>
      <c r="AO598" s="162"/>
      <c r="AP598" s="162"/>
      <c r="AQ598" s="162"/>
      <c r="AR598" s="162"/>
      <c r="AS598" s="168"/>
      <c r="AT598" s="168"/>
      <c r="AU598" s="169"/>
      <c r="AV598" s="169"/>
      <c r="AW598" s="21"/>
    </row>
    <row r="599" spans="1:49" x14ac:dyDescent="0.3">
      <c r="A599" s="31"/>
      <c r="B599" s="18" t="str">
        <f>IF(A599&lt;&gt;"",VLOOKUP(A599,'Drop-down lists'!$W$8:$X$251,2,FALSE),"")</f>
        <v/>
      </c>
      <c r="C599" s="18"/>
      <c r="D599" s="18" t="str">
        <f>IF(C599&lt;&gt;"",VLOOKUP(C599,'Drop-down lists'!$W$8:$X$251,2,FALSE),"")</f>
        <v/>
      </c>
      <c r="E599" s="31"/>
      <c r="F599" s="18"/>
      <c r="G599" s="18"/>
      <c r="H599" s="18"/>
      <c r="I599" s="18"/>
      <c r="J599" s="18"/>
      <c r="K599" s="18" t="str">
        <f>IF(J599&lt;&gt;"",VLOOKUP(J599,'Drop-down lists'!$Z$8:$AA$9,2,FALSE),"")</f>
        <v/>
      </c>
      <c r="L599" s="18"/>
      <c r="M599" s="18"/>
      <c r="N599" s="18"/>
      <c r="O599" s="269" t="str">
        <f t="shared" si="18"/>
        <v/>
      </c>
      <c r="P599" s="168"/>
      <c r="Q599" s="18" t="str">
        <f>IF(P599&lt;&gt;"",VLOOKUP(P599,'Drop-down lists'!$AB$8:$AC$9,2,FALSE),"")</f>
        <v/>
      </c>
      <c r="R599" s="18"/>
      <c r="S599" s="18"/>
      <c r="T599" s="18"/>
      <c r="U599" s="269" t="str">
        <f t="shared" si="19"/>
        <v/>
      </c>
      <c r="V599" s="18"/>
      <c r="W599" s="18" t="str">
        <f>IF(V599&lt;&gt;"",VLOOKUP(V599,'Drop-down lists'!$AF$8:$AG$11,2,FALSE),"")</f>
        <v/>
      </c>
      <c r="X599" s="25"/>
      <c r="Y599" s="162"/>
      <c r="Z599" s="18" t="str">
        <f>IF(Y599&lt;&gt;"",VLOOKUP(Y599,'Drop-down lists'!$A$32:$B$38,2,FALSE),"")</f>
        <v/>
      </c>
      <c r="AA599" s="18"/>
      <c r="AB599" s="31"/>
      <c r="AC599" s="18"/>
      <c r="AD599" s="27" t="str">
        <f>IF(AB599&lt;&gt;"",VLOOKUP(AB599,'Drop-down lists'!$D$8:$E$20,2,FALSE),"")</f>
        <v/>
      </c>
      <c r="AE599" s="267" t="s">
        <v>1519</v>
      </c>
      <c r="AF599" s="31">
        <f>IF(AE599&lt;&gt;"",VLOOKUP(AE599,'Drop-down lists'!$AI$8:$AJ$9,2,FALSE),"")</f>
        <v>1</v>
      </c>
      <c r="AG599" s="31"/>
      <c r="AH599" s="18"/>
      <c r="AI599" s="18" t="str">
        <f>IF(AG599&lt;&gt;"",VLOOKUP(AG599,'Drop-down lists'!$AL$8:$AM$10,2,FALSE),"")</f>
        <v/>
      </c>
      <c r="AJ599" s="18"/>
      <c r="AK599" s="18"/>
      <c r="AL599" s="18"/>
      <c r="AM599" s="18"/>
      <c r="AN599" s="18"/>
      <c r="AO599" s="162"/>
      <c r="AP599" s="162"/>
      <c r="AQ599" s="162"/>
      <c r="AR599" s="162"/>
      <c r="AS599" s="168"/>
      <c r="AT599" s="168"/>
      <c r="AU599" s="169"/>
      <c r="AV599" s="169"/>
      <c r="AW599" s="21"/>
    </row>
    <row r="600" spans="1:49" x14ac:dyDescent="0.3">
      <c r="A600" s="31"/>
      <c r="B600" s="18" t="str">
        <f>IF(A600&lt;&gt;"",VLOOKUP(A600,'Drop-down lists'!$W$8:$X$251,2,FALSE),"")</f>
        <v/>
      </c>
      <c r="C600" s="18"/>
      <c r="D600" s="18" t="str">
        <f>IF(C600&lt;&gt;"",VLOOKUP(C600,'Drop-down lists'!$W$8:$X$251,2,FALSE),"")</f>
        <v/>
      </c>
      <c r="E600" s="31"/>
      <c r="F600" s="18"/>
      <c r="G600" s="18"/>
      <c r="H600" s="18"/>
      <c r="I600" s="18"/>
      <c r="J600" s="18"/>
      <c r="K600" s="18" t="str">
        <f>IF(J600&lt;&gt;"",VLOOKUP(J600,'Drop-down lists'!$Z$8:$AA$9,2,FALSE),"")</f>
        <v/>
      </c>
      <c r="L600" s="18"/>
      <c r="M600" s="18"/>
      <c r="N600" s="18"/>
      <c r="O600" s="269" t="str">
        <f t="shared" si="18"/>
        <v/>
      </c>
      <c r="P600" s="168"/>
      <c r="Q600" s="18" t="str">
        <f>IF(P600&lt;&gt;"",VLOOKUP(P600,'Drop-down lists'!$AB$8:$AC$9,2,FALSE),"")</f>
        <v/>
      </c>
      <c r="R600" s="18"/>
      <c r="S600" s="18"/>
      <c r="T600" s="18"/>
      <c r="U600" s="269" t="str">
        <f t="shared" si="19"/>
        <v/>
      </c>
      <c r="V600" s="18"/>
      <c r="W600" s="18" t="str">
        <f>IF(V600&lt;&gt;"",VLOOKUP(V600,'Drop-down lists'!$AF$8:$AG$11,2,FALSE),"")</f>
        <v/>
      </c>
      <c r="X600" s="25"/>
      <c r="Y600" s="162"/>
      <c r="Z600" s="18" t="str">
        <f>IF(Y600&lt;&gt;"",VLOOKUP(Y600,'Drop-down lists'!$A$32:$B$38,2,FALSE),"")</f>
        <v/>
      </c>
      <c r="AA600" s="18"/>
      <c r="AB600" s="31"/>
      <c r="AC600" s="18"/>
      <c r="AD600" s="27" t="str">
        <f>IF(AB600&lt;&gt;"",VLOOKUP(AB600,'Drop-down lists'!$D$8:$E$20,2,FALSE),"")</f>
        <v/>
      </c>
      <c r="AE600" s="267" t="s">
        <v>1519</v>
      </c>
      <c r="AF600" s="31">
        <f>IF(AE600&lt;&gt;"",VLOOKUP(AE600,'Drop-down lists'!$AI$8:$AJ$9,2,FALSE),"")</f>
        <v>1</v>
      </c>
      <c r="AG600" s="31"/>
      <c r="AH600" s="18"/>
      <c r="AI600" s="18" t="str">
        <f>IF(AG600&lt;&gt;"",VLOOKUP(AG600,'Drop-down lists'!$AL$8:$AM$10,2,FALSE),"")</f>
        <v/>
      </c>
      <c r="AJ600" s="18"/>
      <c r="AK600" s="18"/>
      <c r="AL600" s="18"/>
      <c r="AM600" s="18"/>
      <c r="AN600" s="18"/>
      <c r="AO600" s="162"/>
      <c r="AP600" s="162"/>
      <c r="AQ600" s="162"/>
      <c r="AR600" s="162"/>
      <c r="AS600" s="168"/>
      <c r="AT600" s="168"/>
      <c r="AU600" s="169"/>
      <c r="AV600" s="169"/>
      <c r="AW600" s="21"/>
    </row>
    <row r="601" spans="1:49" x14ac:dyDescent="0.3">
      <c r="A601" s="31"/>
      <c r="B601" s="18" t="str">
        <f>IF(A601&lt;&gt;"",VLOOKUP(A601,'Drop-down lists'!$W$8:$X$251,2,FALSE),"")</f>
        <v/>
      </c>
      <c r="C601" s="18"/>
      <c r="D601" s="18" t="str">
        <f>IF(C601&lt;&gt;"",VLOOKUP(C601,'Drop-down lists'!$W$8:$X$251,2,FALSE),"")</f>
        <v/>
      </c>
      <c r="E601" s="31"/>
      <c r="F601" s="18"/>
      <c r="G601" s="18"/>
      <c r="H601" s="18"/>
      <c r="I601" s="18"/>
      <c r="J601" s="18"/>
      <c r="K601" s="18" t="str">
        <f>IF(J601&lt;&gt;"",VLOOKUP(J601,'Drop-down lists'!$Z$8:$AA$9,2,FALSE),"")</f>
        <v/>
      </c>
      <c r="L601" s="18"/>
      <c r="M601" s="18"/>
      <c r="N601" s="18"/>
      <c r="O601" s="269" t="str">
        <f t="shared" si="18"/>
        <v/>
      </c>
      <c r="P601" s="168"/>
      <c r="Q601" s="18" t="str">
        <f>IF(P601&lt;&gt;"",VLOOKUP(P601,'Drop-down lists'!$AB$8:$AC$9,2,FALSE),"")</f>
        <v/>
      </c>
      <c r="R601" s="18"/>
      <c r="S601" s="18"/>
      <c r="T601" s="18"/>
      <c r="U601" s="269" t="str">
        <f t="shared" si="19"/>
        <v/>
      </c>
      <c r="V601" s="18"/>
      <c r="W601" s="18" t="str">
        <f>IF(V601&lt;&gt;"",VLOOKUP(V601,'Drop-down lists'!$AF$8:$AG$11,2,FALSE),"")</f>
        <v/>
      </c>
      <c r="X601" s="25"/>
      <c r="Y601" s="162"/>
      <c r="Z601" s="18" t="str">
        <f>IF(Y601&lt;&gt;"",VLOOKUP(Y601,'Drop-down lists'!$A$32:$B$38,2,FALSE),"")</f>
        <v/>
      </c>
      <c r="AA601" s="18"/>
      <c r="AB601" s="31"/>
      <c r="AC601" s="18"/>
      <c r="AD601" s="27" t="str">
        <f>IF(AB601&lt;&gt;"",VLOOKUP(AB601,'Drop-down lists'!$D$8:$E$20,2,FALSE),"")</f>
        <v/>
      </c>
      <c r="AE601" s="267" t="s">
        <v>1519</v>
      </c>
      <c r="AF601" s="31">
        <f>IF(AE601&lt;&gt;"",VLOOKUP(AE601,'Drop-down lists'!$AI$8:$AJ$9,2,FALSE),"")</f>
        <v>1</v>
      </c>
      <c r="AG601" s="31"/>
      <c r="AH601" s="18"/>
      <c r="AI601" s="18" t="str">
        <f>IF(AG601&lt;&gt;"",VLOOKUP(AG601,'Drop-down lists'!$AL$8:$AM$10,2,FALSE),"")</f>
        <v/>
      </c>
      <c r="AJ601" s="18"/>
      <c r="AK601" s="18"/>
      <c r="AL601" s="18"/>
      <c r="AM601" s="18"/>
      <c r="AN601" s="18"/>
      <c r="AO601" s="162"/>
      <c r="AP601" s="162"/>
      <c r="AQ601" s="162"/>
      <c r="AR601" s="162"/>
      <c r="AS601" s="168"/>
      <c r="AT601" s="168"/>
      <c r="AU601" s="169"/>
      <c r="AV601" s="169"/>
      <c r="AW601" s="21"/>
    </row>
    <row r="602" spans="1:49" x14ac:dyDescent="0.3">
      <c r="A602" s="31"/>
      <c r="B602" s="18" t="str">
        <f>IF(A602&lt;&gt;"",VLOOKUP(A602,'Drop-down lists'!$W$8:$X$251,2,FALSE),"")</f>
        <v/>
      </c>
      <c r="C602" s="18"/>
      <c r="D602" s="18" t="str">
        <f>IF(C602&lt;&gt;"",VLOOKUP(C602,'Drop-down lists'!$W$8:$X$251,2,FALSE),"")</f>
        <v/>
      </c>
      <c r="E602" s="31"/>
      <c r="F602" s="18"/>
      <c r="G602" s="18"/>
      <c r="H602" s="18"/>
      <c r="I602" s="18"/>
      <c r="J602" s="18"/>
      <c r="K602" s="18" t="str">
        <f>IF(J602&lt;&gt;"",VLOOKUP(J602,'Drop-down lists'!$Z$8:$AA$9,2,FALSE),"")</f>
        <v/>
      </c>
      <c r="L602" s="18"/>
      <c r="M602" s="18"/>
      <c r="N602" s="18"/>
      <c r="O602" s="269" t="str">
        <f t="shared" si="18"/>
        <v/>
      </c>
      <c r="P602" s="168"/>
      <c r="Q602" s="18" t="str">
        <f>IF(P602&lt;&gt;"",VLOOKUP(P602,'Drop-down lists'!$AB$8:$AC$9,2,FALSE),"")</f>
        <v/>
      </c>
      <c r="R602" s="18"/>
      <c r="S602" s="18"/>
      <c r="T602" s="18"/>
      <c r="U602" s="269" t="str">
        <f t="shared" si="19"/>
        <v/>
      </c>
      <c r="V602" s="18"/>
      <c r="W602" s="18" t="str">
        <f>IF(V602&lt;&gt;"",VLOOKUP(V602,'Drop-down lists'!$AF$8:$AG$11,2,FALSE),"")</f>
        <v/>
      </c>
      <c r="X602" s="25"/>
      <c r="Y602" s="162"/>
      <c r="Z602" s="18" t="str">
        <f>IF(Y602&lt;&gt;"",VLOOKUP(Y602,'Drop-down lists'!$A$32:$B$38,2,FALSE),"")</f>
        <v/>
      </c>
      <c r="AA602" s="18"/>
      <c r="AB602" s="31"/>
      <c r="AC602" s="18"/>
      <c r="AD602" s="27" t="str">
        <f>IF(AB602&lt;&gt;"",VLOOKUP(AB602,'Drop-down lists'!$D$8:$E$20,2,FALSE),"")</f>
        <v/>
      </c>
      <c r="AE602" s="267" t="s">
        <v>1519</v>
      </c>
      <c r="AF602" s="31">
        <f>IF(AE602&lt;&gt;"",VLOOKUP(AE602,'Drop-down lists'!$AI$8:$AJ$9,2,FALSE),"")</f>
        <v>1</v>
      </c>
      <c r="AG602" s="31"/>
      <c r="AH602" s="18"/>
      <c r="AI602" s="18" t="str">
        <f>IF(AG602&lt;&gt;"",VLOOKUP(AG602,'Drop-down lists'!$AL$8:$AM$10,2,FALSE),"")</f>
        <v/>
      </c>
      <c r="AJ602" s="18"/>
      <c r="AK602" s="18"/>
      <c r="AL602" s="18"/>
      <c r="AM602" s="18"/>
      <c r="AN602" s="18"/>
      <c r="AO602" s="162"/>
      <c r="AP602" s="162"/>
      <c r="AQ602" s="162"/>
      <c r="AR602" s="162"/>
      <c r="AS602" s="168"/>
      <c r="AT602" s="168"/>
      <c r="AU602" s="169"/>
      <c r="AV602" s="169"/>
      <c r="AW602" s="21"/>
    </row>
    <row r="603" spans="1:49" x14ac:dyDescent="0.3">
      <c r="A603" s="31"/>
      <c r="B603" s="18" t="str">
        <f>IF(A603&lt;&gt;"",VLOOKUP(A603,'Drop-down lists'!$W$8:$X$251,2,FALSE),"")</f>
        <v/>
      </c>
      <c r="C603" s="18"/>
      <c r="D603" s="18" t="str">
        <f>IF(C603&lt;&gt;"",VLOOKUP(C603,'Drop-down lists'!$W$8:$X$251,2,FALSE),"")</f>
        <v/>
      </c>
      <c r="E603" s="31"/>
      <c r="F603" s="18"/>
      <c r="G603" s="18"/>
      <c r="H603" s="18"/>
      <c r="I603" s="18"/>
      <c r="J603" s="18"/>
      <c r="K603" s="18" t="str">
        <f>IF(J603&lt;&gt;"",VLOOKUP(J603,'Drop-down lists'!$Z$8:$AA$9,2,FALSE),"")</f>
        <v/>
      </c>
      <c r="L603" s="18"/>
      <c r="M603" s="18"/>
      <c r="N603" s="18"/>
      <c r="O603" s="269" t="str">
        <f t="shared" si="18"/>
        <v/>
      </c>
      <c r="P603" s="168"/>
      <c r="Q603" s="18" t="str">
        <f>IF(P603&lt;&gt;"",VLOOKUP(P603,'Drop-down lists'!$AB$8:$AC$9,2,FALSE),"")</f>
        <v/>
      </c>
      <c r="R603" s="18"/>
      <c r="S603" s="18"/>
      <c r="T603" s="18"/>
      <c r="U603" s="269" t="str">
        <f t="shared" si="19"/>
        <v/>
      </c>
      <c r="V603" s="18"/>
      <c r="W603" s="18" t="str">
        <f>IF(V603&lt;&gt;"",VLOOKUP(V603,'Drop-down lists'!$AF$8:$AG$11,2,FALSE),"")</f>
        <v/>
      </c>
      <c r="X603" s="25"/>
      <c r="Y603" s="162"/>
      <c r="Z603" s="18" t="str">
        <f>IF(Y603&lt;&gt;"",VLOOKUP(Y603,'Drop-down lists'!$A$32:$B$38,2,FALSE),"")</f>
        <v/>
      </c>
      <c r="AA603" s="18"/>
      <c r="AB603" s="31"/>
      <c r="AC603" s="18"/>
      <c r="AD603" s="27" t="str">
        <f>IF(AB603&lt;&gt;"",VLOOKUP(AB603,'Drop-down lists'!$D$8:$E$20,2,FALSE),"")</f>
        <v/>
      </c>
      <c r="AE603" s="267" t="s">
        <v>1519</v>
      </c>
      <c r="AF603" s="31">
        <f>IF(AE603&lt;&gt;"",VLOOKUP(AE603,'Drop-down lists'!$AI$8:$AJ$9,2,FALSE),"")</f>
        <v>1</v>
      </c>
      <c r="AG603" s="31"/>
      <c r="AH603" s="18"/>
      <c r="AI603" s="18" t="str">
        <f>IF(AG603&lt;&gt;"",VLOOKUP(AG603,'Drop-down lists'!$AL$8:$AM$10,2,FALSE),"")</f>
        <v/>
      </c>
      <c r="AJ603" s="18"/>
      <c r="AK603" s="18"/>
      <c r="AL603" s="18"/>
      <c r="AM603" s="18"/>
      <c r="AN603" s="18"/>
      <c r="AO603" s="162"/>
      <c r="AP603" s="162"/>
      <c r="AQ603" s="162"/>
      <c r="AR603" s="162"/>
      <c r="AS603" s="168"/>
      <c r="AT603" s="168"/>
      <c r="AU603" s="169"/>
      <c r="AV603" s="169"/>
      <c r="AW603" s="21"/>
    </row>
    <row r="604" spans="1:49" x14ac:dyDescent="0.3">
      <c r="A604" s="31"/>
      <c r="B604" s="18" t="str">
        <f>IF(A604&lt;&gt;"",VLOOKUP(A604,'Drop-down lists'!$W$8:$X$251,2,FALSE),"")</f>
        <v/>
      </c>
      <c r="C604" s="18"/>
      <c r="D604" s="18" t="str">
        <f>IF(C604&lt;&gt;"",VLOOKUP(C604,'Drop-down lists'!$W$8:$X$251,2,FALSE),"")</f>
        <v/>
      </c>
      <c r="E604" s="31"/>
      <c r="F604" s="18"/>
      <c r="G604" s="18"/>
      <c r="H604" s="18"/>
      <c r="I604" s="18"/>
      <c r="J604" s="18"/>
      <c r="K604" s="18" t="str">
        <f>IF(J604&lt;&gt;"",VLOOKUP(J604,'Drop-down lists'!$Z$8:$AA$9,2,FALSE),"")</f>
        <v/>
      </c>
      <c r="L604" s="18"/>
      <c r="M604" s="18"/>
      <c r="N604" s="18"/>
      <c r="O604" s="269" t="str">
        <f t="shared" si="18"/>
        <v/>
      </c>
      <c r="P604" s="168"/>
      <c r="Q604" s="18" t="str">
        <f>IF(P604&lt;&gt;"",VLOOKUP(P604,'Drop-down lists'!$AB$8:$AC$9,2,FALSE),"")</f>
        <v/>
      </c>
      <c r="R604" s="18"/>
      <c r="S604" s="18"/>
      <c r="T604" s="18"/>
      <c r="U604" s="269" t="str">
        <f t="shared" si="19"/>
        <v/>
      </c>
      <c r="V604" s="18"/>
      <c r="W604" s="18" t="str">
        <f>IF(V604&lt;&gt;"",VLOOKUP(V604,'Drop-down lists'!$AF$8:$AG$11,2,FALSE),"")</f>
        <v/>
      </c>
      <c r="X604" s="25"/>
      <c r="Y604" s="162"/>
      <c r="Z604" s="18" t="str">
        <f>IF(Y604&lt;&gt;"",VLOOKUP(Y604,'Drop-down lists'!$A$32:$B$38,2,FALSE),"")</f>
        <v/>
      </c>
      <c r="AA604" s="18"/>
      <c r="AB604" s="31"/>
      <c r="AC604" s="18"/>
      <c r="AD604" s="27" t="str">
        <f>IF(AB604&lt;&gt;"",VLOOKUP(AB604,'Drop-down lists'!$D$8:$E$20,2,FALSE),"")</f>
        <v/>
      </c>
      <c r="AE604" s="267" t="s">
        <v>1519</v>
      </c>
      <c r="AF604" s="31">
        <f>IF(AE604&lt;&gt;"",VLOOKUP(AE604,'Drop-down lists'!$AI$8:$AJ$9,2,FALSE),"")</f>
        <v>1</v>
      </c>
      <c r="AG604" s="31"/>
      <c r="AH604" s="18"/>
      <c r="AI604" s="18" t="str">
        <f>IF(AG604&lt;&gt;"",VLOOKUP(AG604,'Drop-down lists'!$AL$8:$AM$10,2,FALSE),"")</f>
        <v/>
      </c>
      <c r="AJ604" s="18"/>
      <c r="AK604" s="18"/>
      <c r="AL604" s="18"/>
      <c r="AM604" s="18"/>
      <c r="AN604" s="18"/>
      <c r="AO604" s="162"/>
      <c r="AP604" s="162"/>
      <c r="AQ604" s="162"/>
      <c r="AR604" s="162"/>
      <c r="AS604" s="168"/>
      <c r="AT604" s="168"/>
      <c r="AU604" s="169"/>
      <c r="AV604" s="169"/>
      <c r="AW604" s="21"/>
    </row>
    <row r="605" spans="1:49" x14ac:dyDescent="0.3">
      <c r="A605" s="31"/>
      <c r="B605" s="18" t="str">
        <f>IF(A605&lt;&gt;"",VLOOKUP(A605,'Drop-down lists'!$W$8:$X$251,2,FALSE),"")</f>
        <v/>
      </c>
      <c r="C605" s="18"/>
      <c r="D605" s="18" t="str">
        <f>IF(C605&lt;&gt;"",VLOOKUP(C605,'Drop-down lists'!$W$8:$X$251,2,FALSE),"")</f>
        <v/>
      </c>
      <c r="E605" s="31"/>
      <c r="F605" s="18"/>
      <c r="G605" s="18"/>
      <c r="H605" s="18"/>
      <c r="I605" s="18"/>
      <c r="J605" s="18"/>
      <c r="K605" s="18" t="str">
        <f>IF(J605&lt;&gt;"",VLOOKUP(J605,'Drop-down lists'!$Z$8:$AA$9,2,FALSE),"")</f>
        <v/>
      </c>
      <c r="L605" s="18"/>
      <c r="M605" s="18"/>
      <c r="N605" s="18"/>
      <c r="O605" s="269" t="str">
        <f t="shared" si="18"/>
        <v/>
      </c>
      <c r="P605" s="168"/>
      <c r="Q605" s="18" t="str">
        <f>IF(P605&lt;&gt;"",VLOOKUP(P605,'Drop-down lists'!$AB$8:$AC$9,2,FALSE),"")</f>
        <v/>
      </c>
      <c r="R605" s="18"/>
      <c r="S605" s="18"/>
      <c r="T605" s="18"/>
      <c r="U605" s="269" t="str">
        <f t="shared" si="19"/>
        <v/>
      </c>
      <c r="V605" s="18"/>
      <c r="W605" s="18" t="str">
        <f>IF(V605&lt;&gt;"",VLOOKUP(V605,'Drop-down lists'!$AF$8:$AG$11,2,FALSE),"")</f>
        <v/>
      </c>
      <c r="X605" s="25"/>
      <c r="Y605" s="162"/>
      <c r="Z605" s="18" t="str">
        <f>IF(Y605&lt;&gt;"",VLOOKUP(Y605,'Drop-down lists'!$A$32:$B$38,2,FALSE),"")</f>
        <v/>
      </c>
      <c r="AA605" s="18"/>
      <c r="AB605" s="31"/>
      <c r="AC605" s="18"/>
      <c r="AD605" s="27" t="str">
        <f>IF(AB605&lt;&gt;"",VLOOKUP(AB605,'Drop-down lists'!$D$8:$E$20,2,FALSE),"")</f>
        <v/>
      </c>
      <c r="AE605" s="267" t="s">
        <v>1519</v>
      </c>
      <c r="AF605" s="31">
        <f>IF(AE605&lt;&gt;"",VLOOKUP(AE605,'Drop-down lists'!$AI$8:$AJ$9,2,FALSE),"")</f>
        <v>1</v>
      </c>
      <c r="AG605" s="31"/>
      <c r="AH605" s="18"/>
      <c r="AI605" s="18" t="str">
        <f>IF(AG605&lt;&gt;"",VLOOKUP(AG605,'Drop-down lists'!$AL$8:$AM$10,2,FALSE),"")</f>
        <v/>
      </c>
      <c r="AJ605" s="18"/>
      <c r="AK605" s="18"/>
      <c r="AL605" s="18"/>
      <c r="AM605" s="18"/>
      <c r="AN605" s="18"/>
      <c r="AO605" s="162"/>
      <c r="AP605" s="162"/>
      <c r="AQ605" s="162"/>
      <c r="AR605" s="162"/>
      <c r="AS605" s="168"/>
      <c r="AT605" s="168"/>
      <c r="AU605" s="169"/>
      <c r="AV605" s="169"/>
      <c r="AW605" s="21"/>
    </row>
    <row r="606" spans="1:49" x14ac:dyDescent="0.3">
      <c r="A606" s="31"/>
      <c r="B606" s="18" t="str">
        <f>IF(A606&lt;&gt;"",VLOOKUP(A606,'Drop-down lists'!$W$8:$X$251,2,FALSE),"")</f>
        <v/>
      </c>
      <c r="C606" s="18"/>
      <c r="D606" s="18" t="str">
        <f>IF(C606&lt;&gt;"",VLOOKUP(C606,'Drop-down lists'!$W$8:$X$251,2,FALSE),"")</f>
        <v/>
      </c>
      <c r="E606" s="31"/>
      <c r="F606" s="18"/>
      <c r="G606" s="18"/>
      <c r="H606" s="18"/>
      <c r="I606" s="18"/>
      <c r="J606" s="18"/>
      <c r="K606" s="18" t="str">
        <f>IF(J606&lt;&gt;"",VLOOKUP(J606,'Drop-down lists'!$Z$8:$AA$9,2,FALSE),"")</f>
        <v/>
      </c>
      <c r="L606" s="18"/>
      <c r="M606" s="18"/>
      <c r="N606" s="18"/>
      <c r="O606" s="269" t="str">
        <f t="shared" si="18"/>
        <v/>
      </c>
      <c r="P606" s="168"/>
      <c r="Q606" s="18" t="str">
        <f>IF(P606&lt;&gt;"",VLOOKUP(P606,'Drop-down lists'!$AB$8:$AC$9,2,FALSE),"")</f>
        <v/>
      </c>
      <c r="R606" s="18"/>
      <c r="S606" s="18"/>
      <c r="T606" s="18"/>
      <c r="U606" s="269" t="str">
        <f t="shared" si="19"/>
        <v/>
      </c>
      <c r="V606" s="18"/>
      <c r="W606" s="18" t="str">
        <f>IF(V606&lt;&gt;"",VLOOKUP(V606,'Drop-down lists'!$AF$8:$AG$11,2,FALSE),"")</f>
        <v/>
      </c>
      <c r="X606" s="25"/>
      <c r="Y606" s="162"/>
      <c r="Z606" s="18" t="str">
        <f>IF(Y606&lt;&gt;"",VLOOKUP(Y606,'Drop-down lists'!$A$32:$B$38,2,FALSE),"")</f>
        <v/>
      </c>
      <c r="AA606" s="18"/>
      <c r="AB606" s="31"/>
      <c r="AC606" s="18"/>
      <c r="AD606" s="27" t="str">
        <f>IF(AB606&lt;&gt;"",VLOOKUP(AB606,'Drop-down lists'!$D$8:$E$20,2,FALSE),"")</f>
        <v/>
      </c>
      <c r="AE606" s="267" t="s">
        <v>1519</v>
      </c>
      <c r="AF606" s="31">
        <f>IF(AE606&lt;&gt;"",VLOOKUP(AE606,'Drop-down lists'!$AI$8:$AJ$9,2,FALSE),"")</f>
        <v>1</v>
      </c>
      <c r="AG606" s="31"/>
      <c r="AH606" s="18"/>
      <c r="AI606" s="18" t="str">
        <f>IF(AG606&lt;&gt;"",VLOOKUP(AG606,'Drop-down lists'!$AL$8:$AM$10,2,FALSE),"")</f>
        <v/>
      </c>
      <c r="AJ606" s="18"/>
      <c r="AK606" s="18"/>
      <c r="AL606" s="18"/>
      <c r="AM606" s="18"/>
      <c r="AN606" s="18"/>
      <c r="AO606" s="162"/>
      <c r="AP606" s="162"/>
      <c r="AQ606" s="162"/>
      <c r="AR606" s="162"/>
      <c r="AS606" s="168"/>
      <c r="AT606" s="168"/>
      <c r="AU606" s="169"/>
      <c r="AV606" s="169"/>
      <c r="AW606" s="21"/>
    </row>
    <row r="607" spans="1:49" x14ac:dyDescent="0.3">
      <c r="A607" s="31"/>
      <c r="B607" s="18" t="str">
        <f>IF(A607&lt;&gt;"",VLOOKUP(A607,'Drop-down lists'!$W$8:$X$251,2,FALSE),"")</f>
        <v/>
      </c>
      <c r="C607" s="18"/>
      <c r="D607" s="18" t="str">
        <f>IF(C607&lt;&gt;"",VLOOKUP(C607,'Drop-down lists'!$W$8:$X$251,2,FALSE),"")</f>
        <v/>
      </c>
      <c r="E607" s="31"/>
      <c r="F607" s="18"/>
      <c r="G607" s="18"/>
      <c r="H607" s="18"/>
      <c r="I607" s="18"/>
      <c r="J607" s="18"/>
      <c r="K607" s="18" t="str">
        <f>IF(J607&lt;&gt;"",VLOOKUP(J607,'Drop-down lists'!$Z$8:$AA$9,2,FALSE),"")</f>
        <v/>
      </c>
      <c r="L607" s="18"/>
      <c r="M607" s="18"/>
      <c r="N607" s="18"/>
      <c r="O607" s="269" t="str">
        <f t="shared" si="18"/>
        <v/>
      </c>
      <c r="P607" s="168"/>
      <c r="Q607" s="18" t="str">
        <f>IF(P607&lt;&gt;"",VLOOKUP(P607,'Drop-down lists'!$AB$8:$AC$9,2,FALSE),"")</f>
        <v/>
      </c>
      <c r="R607" s="18"/>
      <c r="S607" s="18"/>
      <c r="T607" s="18"/>
      <c r="U607" s="269" t="str">
        <f t="shared" si="19"/>
        <v/>
      </c>
      <c r="V607" s="18"/>
      <c r="W607" s="18" t="str">
        <f>IF(V607&lt;&gt;"",VLOOKUP(V607,'Drop-down lists'!$AF$8:$AG$11,2,FALSE),"")</f>
        <v/>
      </c>
      <c r="X607" s="25"/>
      <c r="Y607" s="162"/>
      <c r="Z607" s="18" t="str">
        <f>IF(Y607&lt;&gt;"",VLOOKUP(Y607,'Drop-down lists'!$A$32:$B$38,2,FALSE),"")</f>
        <v/>
      </c>
      <c r="AA607" s="18"/>
      <c r="AB607" s="31"/>
      <c r="AC607" s="18"/>
      <c r="AD607" s="27" t="str">
        <f>IF(AB607&lt;&gt;"",VLOOKUP(AB607,'Drop-down lists'!$D$8:$E$20,2,FALSE),"")</f>
        <v/>
      </c>
      <c r="AE607" s="267" t="s">
        <v>1519</v>
      </c>
      <c r="AF607" s="31">
        <f>IF(AE607&lt;&gt;"",VLOOKUP(AE607,'Drop-down lists'!$AI$8:$AJ$9,2,FALSE),"")</f>
        <v>1</v>
      </c>
      <c r="AG607" s="31"/>
      <c r="AH607" s="18"/>
      <c r="AI607" s="18" t="str">
        <f>IF(AG607&lt;&gt;"",VLOOKUP(AG607,'Drop-down lists'!$AL$8:$AM$10,2,FALSE),"")</f>
        <v/>
      </c>
      <c r="AJ607" s="18"/>
      <c r="AK607" s="18"/>
      <c r="AL607" s="18"/>
      <c r="AM607" s="18"/>
      <c r="AN607" s="18"/>
      <c r="AO607" s="162"/>
      <c r="AP607" s="162"/>
      <c r="AQ607" s="162"/>
      <c r="AR607" s="162"/>
      <c r="AS607" s="168"/>
      <c r="AT607" s="168"/>
      <c r="AU607" s="169"/>
      <c r="AV607" s="169"/>
      <c r="AW607" s="21"/>
    </row>
    <row r="608" spans="1:49" x14ac:dyDescent="0.3">
      <c r="A608" s="31"/>
      <c r="B608" s="18" t="str">
        <f>IF(A608&lt;&gt;"",VLOOKUP(A608,'Drop-down lists'!$W$8:$X$251,2,FALSE),"")</f>
        <v/>
      </c>
      <c r="C608" s="18"/>
      <c r="D608" s="18" t="str">
        <f>IF(C608&lt;&gt;"",VLOOKUP(C608,'Drop-down lists'!$W$8:$X$251,2,FALSE),"")</f>
        <v/>
      </c>
      <c r="E608" s="31"/>
      <c r="F608" s="18"/>
      <c r="G608" s="18"/>
      <c r="H608" s="18"/>
      <c r="I608" s="18"/>
      <c r="J608" s="18"/>
      <c r="K608" s="18" t="str">
        <f>IF(J608&lt;&gt;"",VLOOKUP(J608,'Drop-down lists'!$Z$8:$AA$9,2,FALSE),"")</f>
        <v/>
      </c>
      <c r="L608" s="18"/>
      <c r="M608" s="18"/>
      <c r="N608" s="18"/>
      <c r="O608" s="269" t="str">
        <f t="shared" si="18"/>
        <v/>
      </c>
      <c r="P608" s="168"/>
      <c r="Q608" s="18" t="str">
        <f>IF(P608&lt;&gt;"",VLOOKUP(P608,'Drop-down lists'!$AB$8:$AC$9,2,FALSE),"")</f>
        <v/>
      </c>
      <c r="R608" s="18"/>
      <c r="S608" s="18"/>
      <c r="T608" s="18"/>
      <c r="U608" s="269" t="str">
        <f t="shared" si="19"/>
        <v/>
      </c>
      <c r="V608" s="18"/>
      <c r="W608" s="18" t="str">
        <f>IF(V608&lt;&gt;"",VLOOKUP(V608,'Drop-down lists'!$AF$8:$AG$11,2,FALSE),"")</f>
        <v/>
      </c>
      <c r="X608" s="25"/>
      <c r="Y608" s="162"/>
      <c r="Z608" s="18" t="str">
        <f>IF(Y608&lt;&gt;"",VLOOKUP(Y608,'Drop-down lists'!$A$32:$B$38,2,FALSE),"")</f>
        <v/>
      </c>
      <c r="AA608" s="18"/>
      <c r="AB608" s="31"/>
      <c r="AC608" s="18"/>
      <c r="AD608" s="27" t="str">
        <f>IF(AB608&lt;&gt;"",VLOOKUP(AB608,'Drop-down lists'!$D$8:$E$20,2,FALSE),"")</f>
        <v/>
      </c>
      <c r="AE608" s="267" t="s">
        <v>1519</v>
      </c>
      <c r="AF608" s="31">
        <f>IF(AE608&lt;&gt;"",VLOOKUP(AE608,'Drop-down lists'!$AI$8:$AJ$9,2,FALSE),"")</f>
        <v>1</v>
      </c>
      <c r="AG608" s="31"/>
      <c r="AH608" s="18"/>
      <c r="AI608" s="18" t="str">
        <f>IF(AG608&lt;&gt;"",VLOOKUP(AG608,'Drop-down lists'!$AL$8:$AM$10,2,FALSE),"")</f>
        <v/>
      </c>
      <c r="AJ608" s="18"/>
      <c r="AK608" s="18"/>
      <c r="AL608" s="18"/>
      <c r="AM608" s="18"/>
      <c r="AN608" s="18"/>
      <c r="AO608" s="162"/>
      <c r="AP608" s="162"/>
      <c r="AQ608" s="162"/>
      <c r="AR608" s="162"/>
      <c r="AS608" s="168"/>
      <c r="AT608" s="168"/>
      <c r="AU608" s="169"/>
      <c r="AV608" s="169"/>
      <c r="AW608" s="21"/>
    </row>
    <row r="609" spans="1:49" x14ac:dyDescent="0.3">
      <c r="A609" s="31"/>
      <c r="B609" s="18" t="str">
        <f>IF(A609&lt;&gt;"",VLOOKUP(A609,'Drop-down lists'!$W$8:$X$251,2,FALSE),"")</f>
        <v/>
      </c>
      <c r="C609" s="18"/>
      <c r="D609" s="18" t="str">
        <f>IF(C609&lt;&gt;"",VLOOKUP(C609,'Drop-down lists'!$W$8:$X$251,2,FALSE),"")</f>
        <v/>
      </c>
      <c r="E609" s="31"/>
      <c r="F609" s="18"/>
      <c r="G609" s="18"/>
      <c r="H609" s="18"/>
      <c r="I609" s="18"/>
      <c r="J609" s="18"/>
      <c r="K609" s="18" t="str">
        <f>IF(J609&lt;&gt;"",VLOOKUP(J609,'Drop-down lists'!$Z$8:$AA$9,2,FALSE),"")</f>
        <v/>
      </c>
      <c r="L609" s="18"/>
      <c r="M609" s="18"/>
      <c r="N609" s="18"/>
      <c r="O609" s="269" t="str">
        <f t="shared" si="18"/>
        <v/>
      </c>
      <c r="P609" s="168"/>
      <c r="Q609" s="18" t="str">
        <f>IF(P609&lt;&gt;"",VLOOKUP(P609,'Drop-down lists'!$AB$8:$AC$9,2,FALSE),"")</f>
        <v/>
      </c>
      <c r="R609" s="18"/>
      <c r="S609" s="18"/>
      <c r="T609" s="18"/>
      <c r="U609" s="269" t="str">
        <f t="shared" si="19"/>
        <v/>
      </c>
      <c r="V609" s="18"/>
      <c r="W609" s="18" t="str">
        <f>IF(V609&lt;&gt;"",VLOOKUP(V609,'Drop-down lists'!$AF$8:$AG$11,2,FALSE),"")</f>
        <v/>
      </c>
      <c r="X609" s="25"/>
      <c r="Y609" s="162"/>
      <c r="Z609" s="18" t="str">
        <f>IF(Y609&lt;&gt;"",VLOOKUP(Y609,'Drop-down lists'!$A$32:$B$38,2,FALSE),"")</f>
        <v/>
      </c>
      <c r="AA609" s="18"/>
      <c r="AB609" s="31"/>
      <c r="AC609" s="18"/>
      <c r="AD609" s="27" t="str">
        <f>IF(AB609&lt;&gt;"",VLOOKUP(AB609,'Drop-down lists'!$D$8:$E$20,2,FALSE),"")</f>
        <v/>
      </c>
      <c r="AE609" s="267" t="s">
        <v>1519</v>
      </c>
      <c r="AF609" s="31">
        <f>IF(AE609&lt;&gt;"",VLOOKUP(AE609,'Drop-down lists'!$AI$8:$AJ$9,2,FALSE),"")</f>
        <v>1</v>
      </c>
      <c r="AG609" s="31"/>
      <c r="AH609" s="18"/>
      <c r="AI609" s="18" t="str">
        <f>IF(AG609&lt;&gt;"",VLOOKUP(AG609,'Drop-down lists'!$AL$8:$AM$10,2,FALSE),"")</f>
        <v/>
      </c>
      <c r="AJ609" s="18"/>
      <c r="AK609" s="18"/>
      <c r="AL609" s="18"/>
      <c r="AM609" s="18"/>
      <c r="AN609" s="18"/>
      <c r="AO609" s="162"/>
      <c r="AP609" s="162"/>
      <c r="AQ609" s="162"/>
      <c r="AR609" s="162"/>
      <c r="AS609" s="168"/>
      <c r="AT609" s="168"/>
      <c r="AU609" s="169"/>
      <c r="AV609" s="169"/>
      <c r="AW609" s="21"/>
    </row>
    <row r="610" spans="1:49" x14ac:dyDescent="0.3">
      <c r="A610" s="31"/>
      <c r="B610" s="18" t="str">
        <f>IF(A610&lt;&gt;"",VLOOKUP(A610,'Drop-down lists'!$W$8:$X$251,2,FALSE),"")</f>
        <v/>
      </c>
      <c r="C610" s="18"/>
      <c r="D610" s="18" t="str">
        <f>IF(C610&lt;&gt;"",VLOOKUP(C610,'Drop-down lists'!$W$8:$X$251,2,FALSE),"")</f>
        <v/>
      </c>
      <c r="E610" s="31"/>
      <c r="F610" s="18"/>
      <c r="G610" s="18"/>
      <c r="H610" s="18"/>
      <c r="I610" s="18"/>
      <c r="J610" s="18"/>
      <c r="K610" s="18" t="str">
        <f>IF(J610&lt;&gt;"",VLOOKUP(J610,'Drop-down lists'!$Z$8:$AA$9,2,FALSE),"")</f>
        <v/>
      </c>
      <c r="L610" s="18"/>
      <c r="M610" s="18"/>
      <c r="N610" s="18"/>
      <c r="O610" s="269" t="str">
        <f t="shared" si="18"/>
        <v/>
      </c>
      <c r="P610" s="168"/>
      <c r="Q610" s="18" t="str">
        <f>IF(P610&lt;&gt;"",VLOOKUP(P610,'Drop-down lists'!$AB$8:$AC$9,2,FALSE),"")</f>
        <v/>
      </c>
      <c r="R610" s="18"/>
      <c r="S610" s="18"/>
      <c r="T610" s="18"/>
      <c r="U610" s="269" t="str">
        <f t="shared" si="19"/>
        <v/>
      </c>
      <c r="V610" s="18"/>
      <c r="W610" s="18" t="str">
        <f>IF(V610&lt;&gt;"",VLOOKUP(V610,'Drop-down lists'!$AF$8:$AG$11,2,FALSE),"")</f>
        <v/>
      </c>
      <c r="X610" s="25"/>
      <c r="Y610" s="162"/>
      <c r="Z610" s="18" t="str">
        <f>IF(Y610&lt;&gt;"",VLOOKUP(Y610,'Drop-down lists'!$A$32:$B$38,2,FALSE),"")</f>
        <v/>
      </c>
      <c r="AA610" s="18"/>
      <c r="AB610" s="31"/>
      <c r="AC610" s="18"/>
      <c r="AD610" s="27" t="str">
        <f>IF(AB610&lt;&gt;"",VLOOKUP(AB610,'Drop-down lists'!$D$8:$E$20,2,FALSE),"")</f>
        <v/>
      </c>
      <c r="AE610" s="267" t="s">
        <v>1519</v>
      </c>
      <c r="AF610" s="31">
        <f>IF(AE610&lt;&gt;"",VLOOKUP(AE610,'Drop-down lists'!$AI$8:$AJ$9,2,FALSE),"")</f>
        <v>1</v>
      </c>
      <c r="AG610" s="31"/>
      <c r="AH610" s="18"/>
      <c r="AI610" s="18" t="str">
        <f>IF(AG610&lt;&gt;"",VLOOKUP(AG610,'Drop-down lists'!$AL$8:$AM$10,2,FALSE),"")</f>
        <v/>
      </c>
      <c r="AJ610" s="18"/>
      <c r="AK610" s="18"/>
      <c r="AL610" s="18"/>
      <c r="AM610" s="18"/>
      <c r="AN610" s="18"/>
      <c r="AO610" s="162"/>
      <c r="AP610" s="162"/>
      <c r="AQ610" s="162"/>
      <c r="AR610" s="162"/>
      <c r="AS610" s="168"/>
      <c r="AT610" s="168"/>
      <c r="AU610" s="169"/>
      <c r="AV610" s="169"/>
      <c r="AW610" s="21"/>
    </row>
    <row r="611" spans="1:49" x14ac:dyDescent="0.3">
      <c r="A611" s="31"/>
      <c r="B611" s="18" t="str">
        <f>IF(A611&lt;&gt;"",VLOOKUP(A611,'Drop-down lists'!$W$8:$X$251,2,FALSE),"")</f>
        <v/>
      </c>
      <c r="C611" s="18"/>
      <c r="D611" s="18" t="str">
        <f>IF(C611&lt;&gt;"",VLOOKUP(C611,'Drop-down lists'!$W$8:$X$251,2,FALSE),"")</f>
        <v/>
      </c>
      <c r="E611" s="31"/>
      <c r="F611" s="18"/>
      <c r="G611" s="18"/>
      <c r="H611" s="18"/>
      <c r="I611" s="18"/>
      <c r="J611" s="18"/>
      <c r="K611" s="18" t="str">
        <f>IF(J611&lt;&gt;"",VLOOKUP(J611,'Drop-down lists'!$Z$8:$AA$9,2,FALSE),"")</f>
        <v/>
      </c>
      <c r="L611" s="18"/>
      <c r="M611" s="18"/>
      <c r="N611" s="18"/>
      <c r="O611" s="269" t="str">
        <f t="shared" si="18"/>
        <v/>
      </c>
      <c r="P611" s="168"/>
      <c r="Q611" s="18" t="str">
        <f>IF(P611&lt;&gt;"",VLOOKUP(P611,'Drop-down lists'!$AB$8:$AC$9,2,FALSE),"")</f>
        <v/>
      </c>
      <c r="R611" s="18"/>
      <c r="S611" s="18"/>
      <c r="T611" s="18"/>
      <c r="U611" s="269" t="str">
        <f t="shared" si="19"/>
        <v/>
      </c>
      <c r="V611" s="18"/>
      <c r="W611" s="18" t="str">
        <f>IF(V611&lt;&gt;"",VLOOKUP(V611,'Drop-down lists'!$AF$8:$AG$11,2,FALSE),"")</f>
        <v/>
      </c>
      <c r="X611" s="25"/>
      <c r="Y611" s="162"/>
      <c r="Z611" s="18" t="str">
        <f>IF(Y611&lt;&gt;"",VLOOKUP(Y611,'Drop-down lists'!$A$32:$B$38,2,FALSE),"")</f>
        <v/>
      </c>
      <c r="AA611" s="18"/>
      <c r="AB611" s="31"/>
      <c r="AC611" s="18"/>
      <c r="AD611" s="27" t="str">
        <f>IF(AB611&lt;&gt;"",VLOOKUP(AB611,'Drop-down lists'!$D$8:$E$20,2,FALSE),"")</f>
        <v/>
      </c>
      <c r="AE611" s="267" t="s">
        <v>1519</v>
      </c>
      <c r="AF611" s="31">
        <f>IF(AE611&lt;&gt;"",VLOOKUP(AE611,'Drop-down lists'!$AI$8:$AJ$9,2,FALSE),"")</f>
        <v>1</v>
      </c>
      <c r="AG611" s="31"/>
      <c r="AH611" s="18"/>
      <c r="AI611" s="18" t="str">
        <f>IF(AG611&lt;&gt;"",VLOOKUP(AG611,'Drop-down lists'!$AL$8:$AM$10,2,FALSE),"")</f>
        <v/>
      </c>
      <c r="AJ611" s="18"/>
      <c r="AK611" s="18"/>
      <c r="AL611" s="18"/>
      <c r="AM611" s="18"/>
      <c r="AN611" s="18"/>
      <c r="AO611" s="162"/>
      <c r="AP611" s="162"/>
      <c r="AQ611" s="162"/>
      <c r="AR611" s="162"/>
      <c r="AS611" s="168"/>
      <c r="AT611" s="168"/>
      <c r="AU611" s="169"/>
      <c r="AV611" s="169"/>
      <c r="AW611" s="21"/>
    </row>
    <row r="612" spans="1:49" x14ac:dyDescent="0.3">
      <c r="A612" s="31"/>
      <c r="B612" s="18" t="str">
        <f>IF(A612&lt;&gt;"",VLOOKUP(A612,'Drop-down lists'!$W$8:$X$251,2,FALSE),"")</f>
        <v/>
      </c>
      <c r="C612" s="18"/>
      <c r="D612" s="18" t="str">
        <f>IF(C612&lt;&gt;"",VLOOKUP(C612,'Drop-down lists'!$W$8:$X$251,2,FALSE),"")</f>
        <v/>
      </c>
      <c r="E612" s="31"/>
      <c r="F612" s="18"/>
      <c r="G612" s="18"/>
      <c r="H612" s="18"/>
      <c r="I612" s="18"/>
      <c r="J612" s="18"/>
      <c r="K612" s="18" t="str">
        <f>IF(J612&lt;&gt;"",VLOOKUP(J612,'Drop-down lists'!$Z$8:$AA$9,2,FALSE),"")</f>
        <v/>
      </c>
      <c r="L612" s="18"/>
      <c r="M612" s="18"/>
      <c r="N612" s="18"/>
      <c r="O612" s="269" t="str">
        <f t="shared" si="18"/>
        <v/>
      </c>
      <c r="P612" s="168"/>
      <c r="Q612" s="18" t="str">
        <f>IF(P612&lt;&gt;"",VLOOKUP(P612,'Drop-down lists'!$AB$8:$AC$9,2,FALSE),"")</f>
        <v/>
      </c>
      <c r="R612" s="18"/>
      <c r="S612" s="18"/>
      <c r="T612" s="18"/>
      <c r="U612" s="269" t="str">
        <f t="shared" si="19"/>
        <v/>
      </c>
      <c r="V612" s="18"/>
      <c r="W612" s="18" t="str">
        <f>IF(V612&lt;&gt;"",VLOOKUP(V612,'Drop-down lists'!$AF$8:$AG$11,2,FALSE),"")</f>
        <v/>
      </c>
      <c r="X612" s="25"/>
      <c r="Y612" s="162"/>
      <c r="Z612" s="18" t="str">
        <f>IF(Y612&lt;&gt;"",VLOOKUP(Y612,'Drop-down lists'!$A$32:$B$38,2,FALSE),"")</f>
        <v/>
      </c>
      <c r="AA612" s="18"/>
      <c r="AB612" s="31"/>
      <c r="AC612" s="18"/>
      <c r="AD612" s="27" t="str">
        <f>IF(AB612&lt;&gt;"",VLOOKUP(AB612,'Drop-down lists'!$D$8:$E$20,2,FALSE),"")</f>
        <v/>
      </c>
      <c r="AE612" s="267" t="s">
        <v>1519</v>
      </c>
      <c r="AF612" s="31">
        <f>IF(AE612&lt;&gt;"",VLOOKUP(AE612,'Drop-down lists'!$AI$8:$AJ$9,2,FALSE),"")</f>
        <v>1</v>
      </c>
      <c r="AG612" s="31"/>
      <c r="AH612" s="18"/>
      <c r="AI612" s="18" t="str">
        <f>IF(AG612&lt;&gt;"",VLOOKUP(AG612,'Drop-down lists'!$AL$8:$AM$10,2,FALSE),"")</f>
        <v/>
      </c>
      <c r="AJ612" s="18"/>
      <c r="AK612" s="18"/>
      <c r="AL612" s="18"/>
      <c r="AM612" s="18"/>
      <c r="AN612" s="18"/>
      <c r="AO612" s="162"/>
      <c r="AP612" s="162"/>
      <c r="AQ612" s="162"/>
      <c r="AR612" s="162"/>
      <c r="AS612" s="168"/>
      <c r="AT612" s="168"/>
      <c r="AU612" s="169"/>
      <c r="AV612" s="169"/>
      <c r="AW612" s="21"/>
    </row>
    <row r="613" spans="1:49" x14ac:dyDescent="0.3">
      <c r="A613" s="31"/>
      <c r="B613" s="18" t="str">
        <f>IF(A613&lt;&gt;"",VLOOKUP(A613,'Drop-down lists'!$W$8:$X$251,2,FALSE),"")</f>
        <v/>
      </c>
      <c r="C613" s="18"/>
      <c r="D613" s="18" t="str">
        <f>IF(C613&lt;&gt;"",VLOOKUP(C613,'Drop-down lists'!$W$8:$X$251,2,FALSE),"")</f>
        <v/>
      </c>
      <c r="E613" s="31"/>
      <c r="F613" s="18"/>
      <c r="G613" s="18"/>
      <c r="H613" s="18"/>
      <c r="I613" s="18"/>
      <c r="J613" s="18"/>
      <c r="K613" s="18" t="str">
        <f>IF(J613&lt;&gt;"",VLOOKUP(J613,'Drop-down lists'!$Z$8:$AA$9,2,FALSE),"")</f>
        <v/>
      </c>
      <c r="L613" s="18"/>
      <c r="M613" s="18"/>
      <c r="N613" s="18"/>
      <c r="O613" s="269" t="str">
        <f t="shared" si="18"/>
        <v/>
      </c>
      <c r="P613" s="168"/>
      <c r="Q613" s="18" t="str">
        <f>IF(P613&lt;&gt;"",VLOOKUP(P613,'Drop-down lists'!$AB$8:$AC$9,2,FALSE),"")</f>
        <v/>
      </c>
      <c r="R613" s="18"/>
      <c r="S613" s="18"/>
      <c r="T613" s="18"/>
      <c r="U613" s="269" t="str">
        <f t="shared" si="19"/>
        <v/>
      </c>
      <c r="V613" s="18"/>
      <c r="W613" s="18" t="str">
        <f>IF(V613&lt;&gt;"",VLOOKUP(V613,'Drop-down lists'!$AF$8:$AG$11,2,FALSE),"")</f>
        <v/>
      </c>
      <c r="X613" s="25"/>
      <c r="Y613" s="162"/>
      <c r="Z613" s="18" t="str">
        <f>IF(Y613&lt;&gt;"",VLOOKUP(Y613,'Drop-down lists'!$A$32:$B$38,2,FALSE),"")</f>
        <v/>
      </c>
      <c r="AA613" s="18"/>
      <c r="AB613" s="31"/>
      <c r="AC613" s="18"/>
      <c r="AD613" s="27" t="str">
        <f>IF(AB613&lt;&gt;"",VLOOKUP(AB613,'Drop-down lists'!$D$8:$E$20,2,FALSE),"")</f>
        <v/>
      </c>
      <c r="AE613" s="267" t="s">
        <v>1519</v>
      </c>
      <c r="AF613" s="31">
        <f>IF(AE613&lt;&gt;"",VLOOKUP(AE613,'Drop-down lists'!$AI$8:$AJ$9,2,FALSE),"")</f>
        <v>1</v>
      </c>
      <c r="AG613" s="31"/>
      <c r="AH613" s="18"/>
      <c r="AI613" s="18" t="str">
        <f>IF(AG613&lt;&gt;"",VLOOKUP(AG613,'Drop-down lists'!$AL$8:$AM$10,2,FALSE),"")</f>
        <v/>
      </c>
      <c r="AJ613" s="18"/>
      <c r="AK613" s="18"/>
      <c r="AL613" s="18"/>
      <c r="AM613" s="18"/>
      <c r="AN613" s="18"/>
      <c r="AO613" s="162"/>
      <c r="AP613" s="162"/>
      <c r="AQ613" s="162"/>
      <c r="AR613" s="162"/>
      <c r="AS613" s="168"/>
      <c r="AT613" s="168"/>
      <c r="AU613" s="169"/>
      <c r="AV613" s="169"/>
      <c r="AW613" s="21"/>
    </row>
    <row r="614" spans="1:49" x14ac:dyDescent="0.3">
      <c r="A614" s="31"/>
      <c r="B614" s="18" t="str">
        <f>IF(A614&lt;&gt;"",VLOOKUP(A614,'Drop-down lists'!$W$8:$X$251,2,FALSE),"")</f>
        <v/>
      </c>
      <c r="C614" s="18"/>
      <c r="D614" s="18" t="str">
        <f>IF(C614&lt;&gt;"",VLOOKUP(C614,'Drop-down lists'!$W$8:$X$251,2,FALSE),"")</f>
        <v/>
      </c>
      <c r="E614" s="31"/>
      <c r="F614" s="18"/>
      <c r="G614" s="18"/>
      <c r="H614" s="18"/>
      <c r="I614" s="18"/>
      <c r="J614" s="18"/>
      <c r="K614" s="18" t="str">
        <f>IF(J614&lt;&gt;"",VLOOKUP(J614,'Drop-down lists'!$Z$8:$AA$9,2,FALSE),"")</f>
        <v/>
      </c>
      <c r="L614" s="18"/>
      <c r="M614" s="18"/>
      <c r="N614" s="18"/>
      <c r="O614" s="269" t="str">
        <f t="shared" si="18"/>
        <v/>
      </c>
      <c r="P614" s="168"/>
      <c r="Q614" s="18" t="str">
        <f>IF(P614&lt;&gt;"",VLOOKUP(P614,'Drop-down lists'!$AB$8:$AC$9,2,FALSE),"")</f>
        <v/>
      </c>
      <c r="R614" s="18"/>
      <c r="S614" s="18"/>
      <c r="T614" s="18"/>
      <c r="U614" s="269" t="str">
        <f t="shared" si="19"/>
        <v/>
      </c>
      <c r="V614" s="18"/>
      <c r="W614" s="18" t="str">
        <f>IF(V614&lt;&gt;"",VLOOKUP(V614,'Drop-down lists'!$AF$8:$AG$11,2,FALSE),"")</f>
        <v/>
      </c>
      <c r="X614" s="25"/>
      <c r="Y614" s="162"/>
      <c r="Z614" s="18" t="str">
        <f>IF(Y614&lt;&gt;"",VLOOKUP(Y614,'Drop-down lists'!$A$32:$B$38,2,FALSE),"")</f>
        <v/>
      </c>
      <c r="AA614" s="18"/>
      <c r="AB614" s="31"/>
      <c r="AC614" s="18"/>
      <c r="AD614" s="27" t="str">
        <f>IF(AB614&lt;&gt;"",VLOOKUP(AB614,'Drop-down lists'!$D$8:$E$20,2,FALSE),"")</f>
        <v/>
      </c>
      <c r="AE614" s="267" t="s">
        <v>1519</v>
      </c>
      <c r="AF614" s="31">
        <f>IF(AE614&lt;&gt;"",VLOOKUP(AE614,'Drop-down lists'!$AI$8:$AJ$9,2,FALSE),"")</f>
        <v>1</v>
      </c>
      <c r="AG614" s="31"/>
      <c r="AH614" s="18"/>
      <c r="AI614" s="18" t="str">
        <f>IF(AG614&lt;&gt;"",VLOOKUP(AG614,'Drop-down lists'!$AL$8:$AM$10,2,FALSE),"")</f>
        <v/>
      </c>
      <c r="AJ614" s="18"/>
      <c r="AK614" s="18"/>
      <c r="AL614" s="18"/>
      <c r="AM614" s="18"/>
      <c r="AN614" s="18"/>
      <c r="AO614" s="162"/>
      <c r="AP614" s="162"/>
      <c r="AQ614" s="162"/>
      <c r="AR614" s="162"/>
      <c r="AS614" s="168"/>
      <c r="AT614" s="168"/>
      <c r="AU614" s="169"/>
      <c r="AV614" s="169"/>
      <c r="AW614" s="21"/>
    </row>
    <row r="615" spans="1:49" x14ac:dyDescent="0.3">
      <c r="A615" s="31"/>
      <c r="B615" s="18" t="str">
        <f>IF(A615&lt;&gt;"",VLOOKUP(A615,'Drop-down lists'!$W$8:$X$251,2,FALSE),"")</f>
        <v/>
      </c>
      <c r="C615" s="18"/>
      <c r="D615" s="18" t="str">
        <f>IF(C615&lt;&gt;"",VLOOKUP(C615,'Drop-down lists'!$W$8:$X$251,2,FALSE),"")</f>
        <v/>
      </c>
      <c r="E615" s="31"/>
      <c r="F615" s="18"/>
      <c r="G615" s="18"/>
      <c r="H615" s="18"/>
      <c r="I615" s="18"/>
      <c r="J615" s="18"/>
      <c r="K615" s="18" t="str">
        <f>IF(J615&lt;&gt;"",VLOOKUP(J615,'Drop-down lists'!$Z$8:$AA$9,2,FALSE),"")</f>
        <v/>
      </c>
      <c r="L615" s="18"/>
      <c r="M615" s="18"/>
      <c r="N615" s="18"/>
      <c r="O615" s="269" t="str">
        <f t="shared" si="18"/>
        <v/>
      </c>
      <c r="P615" s="168"/>
      <c r="Q615" s="18" t="str">
        <f>IF(P615&lt;&gt;"",VLOOKUP(P615,'Drop-down lists'!$AB$8:$AC$9,2,FALSE),"")</f>
        <v/>
      </c>
      <c r="R615" s="18"/>
      <c r="S615" s="18"/>
      <c r="T615" s="18"/>
      <c r="U615" s="269" t="str">
        <f t="shared" si="19"/>
        <v/>
      </c>
      <c r="V615" s="18"/>
      <c r="W615" s="18" t="str">
        <f>IF(V615&lt;&gt;"",VLOOKUP(V615,'Drop-down lists'!$AF$8:$AG$11,2,FALSE),"")</f>
        <v/>
      </c>
      <c r="X615" s="25"/>
      <c r="Y615" s="162"/>
      <c r="Z615" s="18" t="str">
        <f>IF(Y615&lt;&gt;"",VLOOKUP(Y615,'Drop-down lists'!$A$32:$B$38,2,FALSE),"")</f>
        <v/>
      </c>
      <c r="AA615" s="18"/>
      <c r="AB615" s="31"/>
      <c r="AC615" s="18"/>
      <c r="AD615" s="27" t="str">
        <f>IF(AB615&lt;&gt;"",VLOOKUP(AB615,'Drop-down lists'!$D$8:$E$20,2,FALSE),"")</f>
        <v/>
      </c>
      <c r="AE615" s="267" t="s">
        <v>1519</v>
      </c>
      <c r="AF615" s="31">
        <f>IF(AE615&lt;&gt;"",VLOOKUP(AE615,'Drop-down lists'!$AI$8:$AJ$9,2,FALSE),"")</f>
        <v>1</v>
      </c>
      <c r="AG615" s="31"/>
      <c r="AH615" s="18"/>
      <c r="AI615" s="18" t="str">
        <f>IF(AG615&lt;&gt;"",VLOOKUP(AG615,'Drop-down lists'!$AL$8:$AM$10,2,FALSE),"")</f>
        <v/>
      </c>
      <c r="AJ615" s="18"/>
      <c r="AK615" s="18"/>
      <c r="AL615" s="18"/>
      <c r="AM615" s="18"/>
      <c r="AN615" s="18"/>
      <c r="AO615" s="162"/>
      <c r="AP615" s="162"/>
      <c r="AQ615" s="162"/>
      <c r="AR615" s="162"/>
      <c r="AS615" s="168"/>
      <c r="AT615" s="168"/>
      <c r="AU615" s="169"/>
      <c r="AV615" s="169"/>
      <c r="AW615" s="21"/>
    </row>
    <row r="616" spans="1:49" x14ac:dyDescent="0.3">
      <c r="A616" s="31"/>
      <c r="B616" s="18" t="str">
        <f>IF(A616&lt;&gt;"",VLOOKUP(A616,'Drop-down lists'!$W$8:$X$251,2,FALSE),"")</f>
        <v/>
      </c>
      <c r="C616" s="18"/>
      <c r="D616" s="18" t="str">
        <f>IF(C616&lt;&gt;"",VLOOKUP(C616,'Drop-down lists'!$W$8:$X$251,2,FALSE),"")</f>
        <v/>
      </c>
      <c r="E616" s="31"/>
      <c r="F616" s="18"/>
      <c r="G616" s="18"/>
      <c r="H616" s="18"/>
      <c r="I616" s="18"/>
      <c r="J616" s="18"/>
      <c r="K616" s="18" t="str">
        <f>IF(J616&lt;&gt;"",VLOOKUP(J616,'Drop-down lists'!$Z$8:$AA$9,2,FALSE),"")</f>
        <v/>
      </c>
      <c r="L616" s="18"/>
      <c r="M616" s="18"/>
      <c r="N616" s="18"/>
      <c r="O616" s="269" t="str">
        <f t="shared" si="18"/>
        <v/>
      </c>
      <c r="P616" s="168"/>
      <c r="Q616" s="18" t="str">
        <f>IF(P616&lt;&gt;"",VLOOKUP(P616,'Drop-down lists'!$AB$8:$AC$9,2,FALSE),"")</f>
        <v/>
      </c>
      <c r="R616" s="18"/>
      <c r="S616" s="18"/>
      <c r="T616" s="18"/>
      <c r="U616" s="269" t="str">
        <f t="shared" si="19"/>
        <v/>
      </c>
      <c r="V616" s="18"/>
      <c r="W616" s="18" t="str">
        <f>IF(V616&lt;&gt;"",VLOOKUP(V616,'Drop-down lists'!$AF$8:$AG$11,2,FALSE),"")</f>
        <v/>
      </c>
      <c r="X616" s="25"/>
      <c r="Y616" s="162"/>
      <c r="Z616" s="18" t="str">
        <f>IF(Y616&lt;&gt;"",VLOOKUP(Y616,'Drop-down lists'!$A$32:$B$38,2,FALSE),"")</f>
        <v/>
      </c>
      <c r="AA616" s="18"/>
      <c r="AB616" s="31"/>
      <c r="AC616" s="18"/>
      <c r="AD616" s="27" t="str">
        <f>IF(AB616&lt;&gt;"",VLOOKUP(AB616,'Drop-down lists'!$D$8:$E$20,2,FALSE),"")</f>
        <v/>
      </c>
      <c r="AE616" s="267" t="s">
        <v>1519</v>
      </c>
      <c r="AF616" s="31">
        <f>IF(AE616&lt;&gt;"",VLOOKUP(AE616,'Drop-down lists'!$AI$8:$AJ$9,2,FALSE),"")</f>
        <v>1</v>
      </c>
      <c r="AG616" s="31"/>
      <c r="AH616" s="18"/>
      <c r="AI616" s="18" t="str">
        <f>IF(AG616&lt;&gt;"",VLOOKUP(AG616,'Drop-down lists'!$AL$8:$AM$10,2,FALSE),"")</f>
        <v/>
      </c>
      <c r="AJ616" s="18"/>
      <c r="AK616" s="18"/>
      <c r="AL616" s="18"/>
      <c r="AM616" s="18"/>
      <c r="AN616" s="18"/>
      <c r="AO616" s="162"/>
      <c r="AP616" s="162"/>
      <c r="AQ616" s="162"/>
      <c r="AR616" s="162"/>
      <c r="AS616" s="168"/>
      <c r="AT616" s="168"/>
      <c r="AU616" s="169"/>
      <c r="AV616" s="169"/>
      <c r="AW616" s="21"/>
    </row>
    <row r="617" spans="1:49" x14ac:dyDescent="0.3">
      <c r="A617" s="31"/>
      <c r="B617" s="18" t="str">
        <f>IF(A617&lt;&gt;"",VLOOKUP(A617,'Drop-down lists'!$W$8:$X$251,2,FALSE),"")</f>
        <v/>
      </c>
      <c r="C617" s="18"/>
      <c r="D617" s="18" t="str">
        <f>IF(C617&lt;&gt;"",VLOOKUP(C617,'Drop-down lists'!$W$8:$X$251,2,FALSE),"")</f>
        <v/>
      </c>
      <c r="E617" s="31"/>
      <c r="F617" s="18"/>
      <c r="G617" s="18"/>
      <c r="H617" s="18"/>
      <c r="I617" s="18"/>
      <c r="J617" s="18"/>
      <c r="K617" s="18" t="str">
        <f>IF(J617&lt;&gt;"",VLOOKUP(J617,'Drop-down lists'!$Z$8:$AA$9,2,FALSE),"")</f>
        <v/>
      </c>
      <c r="L617" s="18"/>
      <c r="M617" s="18"/>
      <c r="N617" s="18"/>
      <c r="O617" s="269" t="str">
        <f t="shared" si="18"/>
        <v/>
      </c>
      <c r="P617" s="168"/>
      <c r="Q617" s="18" t="str">
        <f>IF(P617&lt;&gt;"",VLOOKUP(P617,'Drop-down lists'!$AB$8:$AC$9,2,FALSE),"")</f>
        <v/>
      </c>
      <c r="R617" s="18"/>
      <c r="S617" s="18"/>
      <c r="T617" s="18"/>
      <c r="U617" s="269" t="str">
        <f t="shared" si="19"/>
        <v/>
      </c>
      <c r="V617" s="18"/>
      <c r="W617" s="18" t="str">
        <f>IF(V617&lt;&gt;"",VLOOKUP(V617,'Drop-down lists'!$AF$8:$AG$11,2,FALSE),"")</f>
        <v/>
      </c>
      <c r="X617" s="25"/>
      <c r="Y617" s="162"/>
      <c r="Z617" s="18" t="str">
        <f>IF(Y617&lt;&gt;"",VLOOKUP(Y617,'Drop-down lists'!$A$32:$B$38,2,FALSE),"")</f>
        <v/>
      </c>
      <c r="AA617" s="18"/>
      <c r="AB617" s="31"/>
      <c r="AC617" s="18"/>
      <c r="AD617" s="27" t="str">
        <f>IF(AB617&lt;&gt;"",VLOOKUP(AB617,'Drop-down lists'!$D$8:$E$20,2,FALSE),"")</f>
        <v/>
      </c>
      <c r="AE617" s="267" t="s">
        <v>1519</v>
      </c>
      <c r="AF617" s="31">
        <f>IF(AE617&lt;&gt;"",VLOOKUP(AE617,'Drop-down lists'!$AI$8:$AJ$9,2,FALSE),"")</f>
        <v>1</v>
      </c>
      <c r="AG617" s="31"/>
      <c r="AH617" s="18"/>
      <c r="AI617" s="18" t="str">
        <f>IF(AG617&lt;&gt;"",VLOOKUP(AG617,'Drop-down lists'!$AL$8:$AM$10,2,FALSE),"")</f>
        <v/>
      </c>
      <c r="AJ617" s="18"/>
      <c r="AK617" s="18"/>
      <c r="AL617" s="18"/>
      <c r="AM617" s="18"/>
      <c r="AN617" s="18"/>
      <c r="AO617" s="162"/>
      <c r="AP617" s="162"/>
      <c r="AQ617" s="162"/>
      <c r="AR617" s="162"/>
      <c r="AS617" s="168"/>
      <c r="AT617" s="168"/>
      <c r="AU617" s="169"/>
      <c r="AV617" s="169"/>
      <c r="AW617" s="21"/>
    </row>
    <row r="618" spans="1:49" x14ac:dyDescent="0.3">
      <c r="A618" s="31"/>
      <c r="B618" s="18" t="str">
        <f>IF(A618&lt;&gt;"",VLOOKUP(A618,'Drop-down lists'!$W$8:$X$251,2,FALSE),"")</f>
        <v/>
      </c>
      <c r="C618" s="18"/>
      <c r="D618" s="18" t="str">
        <f>IF(C618&lt;&gt;"",VLOOKUP(C618,'Drop-down lists'!$W$8:$X$251,2,FALSE),"")</f>
        <v/>
      </c>
      <c r="E618" s="31"/>
      <c r="F618" s="18"/>
      <c r="G618" s="18"/>
      <c r="H618" s="18"/>
      <c r="I618" s="18"/>
      <c r="J618" s="18"/>
      <c r="K618" s="18" t="str">
        <f>IF(J618&lt;&gt;"",VLOOKUP(J618,'Drop-down lists'!$Z$8:$AA$9,2,FALSE),"")</f>
        <v/>
      </c>
      <c r="L618" s="18"/>
      <c r="M618" s="18"/>
      <c r="N618" s="18"/>
      <c r="O618" s="269" t="str">
        <f t="shared" si="18"/>
        <v/>
      </c>
      <c r="P618" s="168"/>
      <c r="Q618" s="18" t="str">
        <f>IF(P618&lt;&gt;"",VLOOKUP(P618,'Drop-down lists'!$AB$8:$AC$9,2,FALSE),"")</f>
        <v/>
      </c>
      <c r="R618" s="18"/>
      <c r="S618" s="18"/>
      <c r="T618" s="18"/>
      <c r="U618" s="269" t="str">
        <f t="shared" si="19"/>
        <v/>
      </c>
      <c r="V618" s="18"/>
      <c r="W618" s="18" t="str">
        <f>IF(V618&lt;&gt;"",VLOOKUP(V618,'Drop-down lists'!$AF$8:$AG$11,2,FALSE),"")</f>
        <v/>
      </c>
      <c r="X618" s="25"/>
      <c r="Y618" s="162"/>
      <c r="Z618" s="18" t="str">
        <f>IF(Y618&lt;&gt;"",VLOOKUP(Y618,'Drop-down lists'!$A$32:$B$38,2,FALSE),"")</f>
        <v/>
      </c>
      <c r="AA618" s="18"/>
      <c r="AB618" s="31"/>
      <c r="AC618" s="18"/>
      <c r="AD618" s="27" t="str">
        <f>IF(AB618&lt;&gt;"",VLOOKUP(AB618,'Drop-down lists'!$D$8:$E$20,2,FALSE),"")</f>
        <v/>
      </c>
      <c r="AE618" s="267" t="s">
        <v>1519</v>
      </c>
      <c r="AF618" s="31">
        <f>IF(AE618&lt;&gt;"",VLOOKUP(AE618,'Drop-down lists'!$AI$8:$AJ$9,2,FALSE),"")</f>
        <v>1</v>
      </c>
      <c r="AG618" s="31"/>
      <c r="AH618" s="18"/>
      <c r="AI618" s="18" t="str">
        <f>IF(AG618&lt;&gt;"",VLOOKUP(AG618,'Drop-down lists'!$AL$8:$AM$10,2,FALSE),"")</f>
        <v/>
      </c>
      <c r="AJ618" s="18"/>
      <c r="AK618" s="18"/>
      <c r="AL618" s="18"/>
      <c r="AM618" s="18"/>
      <c r="AN618" s="18"/>
      <c r="AO618" s="162"/>
      <c r="AP618" s="162"/>
      <c r="AQ618" s="162"/>
      <c r="AR618" s="162"/>
      <c r="AS618" s="168"/>
      <c r="AT618" s="168"/>
      <c r="AU618" s="169"/>
      <c r="AV618" s="169"/>
      <c r="AW618" s="21"/>
    </row>
    <row r="619" spans="1:49" x14ac:dyDescent="0.3">
      <c r="A619" s="31"/>
      <c r="B619" s="18" t="str">
        <f>IF(A619&lt;&gt;"",VLOOKUP(A619,'Drop-down lists'!$W$8:$X$251,2,FALSE),"")</f>
        <v/>
      </c>
      <c r="C619" s="18"/>
      <c r="D619" s="18" t="str">
        <f>IF(C619&lt;&gt;"",VLOOKUP(C619,'Drop-down lists'!$W$8:$X$251,2,FALSE),"")</f>
        <v/>
      </c>
      <c r="E619" s="31"/>
      <c r="F619" s="18"/>
      <c r="G619" s="18"/>
      <c r="H619" s="18"/>
      <c r="I619" s="18"/>
      <c r="J619" s="18"/>
      <c r="K619" s="18" t="str">
        <f>IF(J619&lt;&gt;"",VLOOKUP(J619,'Drop-down lists'!$Z$8:$AA$9,2,FALSE),"")</f>
        <v/>
      </c>
      <c r="L619" s="18"/>
      <c r="M619" s="18"/>
      <c r="N619" s="18"/>
      <c r="O619" s="269" t="str">
        <f t="shared" si="18"/>
        <v/>
      </c>
      <c r="P619" s="168"/>
      <c r="Q619" s="18" t="str">
        <f>IF(P619&lt;&gt;"",VLOOKUP(P619,'Drop-down lists'!$AB$8:$AC$9,2,FALSE),"")</f>
        <v/>
      </c>
      <c r="R619" s="18"/>
      <c r="S619" s="18"/>
      <c r="T619" s="18"/>
      <c r="U619" s="269" t="str">
        <f t="shared" si="19"/>
        <v/>
      </c>
      <c r="V619" s="18"/>
      <c r="W619" s="18" t="str">
        <f>IF(V619&lt;&gt;"",VLOOKUP(V619,'Drop-down lists'!$AF$8:$AG$11,2,FALSE),"")</f>
        <v/>
      </c>
      <c r="X619" s="25"/>
      <c r="Y619" s="162"/>
      <c r="Z619" s="18" t="str">
        <f>IF(Y619&lt;&gt;"",VLOOKUP(Y619,'Drop-down lists'!$A$32:$B$38,2,FALSE),"")</f>
        <v/>
      </c>
      <c r="AA619" s="18"/>
      <c r="AB619" s="31"/>
      <c r="AC619" s="18"/>
      <c r="AD619" s="27" t="str">
        <f>IF(AB619&lt;&gt;"",VLOOKUP(AB619,'Drop-down lists'!$D$8:$E$20,2,FALSE),"")</f>
        <v/>
      </c>
      <c r="AE619" s="267" t="s">
        <v>1519</v>
      </c>
      <c r="AF619" s="31">
        <f>IF(AE619&lt;&gt;"",VLOOKUP(AE619,'Drop-down lists'!$AI$8:$AJ$9,2,FALSE),"")</f>
        <v>1</v>
      </c>
      <c r="AG619" s="31"/>
      <c r="AH619" s="18"/>
      <c r="AI619" s="18" t="str">
        <f>IF(AG619&lt;&gt;"",VLOOKUP(AG619,'Drop-down lists'!$AL$8:$AM$10,2,FALSE),"")</f>
        <v/>
      </c>
      <c r="AJ619" s="18"/>
      <c r="AK619" s="18"/>
      <c r="AL619" s="18"/>
      <c r="AM619" s="18"/>
      <c r="AN619" s="18"/>
      <c r="AO619" s="162"/>
      <c r="AP619" s="162"/>
      <c r="AQ619" s="162"/>
      <c r="AR619" s="162"/>
      <c r="AS619" s="168"/>
      <c r="AT619" s="168"/>
      <c r="AU619" s="169"/>
      <c r="AV619" s="169"/>
      <c r="AW619" s="21"/>
    </row>
    <row r="620" spans="1:49" x14ac:dyDescent="0.3">
      <c r="A620" s="31"/>
      <c r="B620" s="18" t="str">
        <f>IF(A620&lt;&gt;"",VLOOKUP(A620,'Drop-down lists'!$W$8:$X$251,2,FALSE),"")</f>
        <v/>
      </c>
      <c r="C620" s="18"/>
      <c r="D620" s="18" t="str">
        <f>IF(C620&lt;&gt;"",VLOOKUP(C620,'Drop-down lists'!$W$8:$X$251,2,FALSE),"")</f>
        <v/>
      </c>
      <c r="E620" s="31"/>
      <c r="F620" s="18"/>
      <c r="G620" s="18"/>
      <c r="H620" s="18"/>
      <c r="I620" s="18"/>
      <c r="J620" s="18"/>
      <c r="K620" s="18" t="str">
        <f>IF(J620&lt;&gt;"",VLOOKUP(J620,'Drop-down lists'!$Z$8:$AA$9,2,FALSE),"")</f>
        <v/>
      </c>
      <c r="L620" s="18"/>
      <c r="M620" s="18"/>
      <c r="N620" s="18"/>
      <c r="O620" s="269" t="str">
        <f t="shared" si="18"/>
        <v/>
      </c>
      <c r="P620" s="168"/>
      <c r="Q620" s="18" t="str">
        <f>IF(P620&lt;&gt;"",VLOOKUP(P620,'Drop-down lists'!$AB$8:$AC$9,2,FALSE),"")</f>
        <v/>
      </c>
      <c r="R620" s="18"/>
      <c r="S620" s="18"/>
      <c r="T620" s="18"/>
      <c r="U620" s="269" t="str">
        <f t="shared" si="19"/>
        <v/>
      </c>
      <c r="V620" s="18"/>
      <c r="W620" s="18" t="str">
        <f>IF(V620&lt;&gt;"",VLOOKUP(V620,'Drop-down lists'!$AF$8:$AG$11,2,FALSE),"")</f>
        <v/>
      </c>
      <c r="X620" s="25"/>
      <c r="Y620" s="162"/>
      <c r="Z620" s="18" t="str">
        <f>IF(Y620&lt;&gt;"",VLOOKUP(Y620,'Drop-down lists'!$A$32:$B$38,2,FALSE),"")</f>
        <v/>
      </c>
      <c r="AA620" s="18"/>
      <c r="AB620" s="31"/>
      <c r="AC620" s="18"/>
      <c r="AD620" s="27" t="str">
        <f>IF(AB620&lt;&gt;"",VLOOKUP(AB620,'Drop-down lists'!$D$8:$E$20,2,FALSE),"")</f>
        <v/>
      </c>
      <c r="AE620" s="267" t="s">
        <v>1519</v>
      </c>
      <c r="AF620" s="31">
        <f>IF(AE620&lt;&gt;"",VLOOKUP(AE620,'Drop-down lists'!$AI$8:$AJ$9,2,FALSE),"")</f>
        <v>1</v>
      </c>
      <c r="AG620" s="31"/>
      <c r="AH620" s="18"/>
      <c r="AI620" s="18" t="str">
        <f>IF(AG620&lt;&gt;"",VLOOKUP(AG620,'Drop-down lists'!$AL$8:$AM$10,2,FALSE),"")</f>
        <v/>
      </c>
      <c r="AJ620" s="18"/>
      <c r="AK620" s="18"/>
      <c r="AL620" s="18"/>
      <c r="AM620" s="18"/>
      <c r="AN620" s="18"/>
      <c r="AO620" s="162"/>
      <c r="AP620" s="162"/>
      <c r="AQ620" s="162"/>
      <c r="AR620" s="162"/>
      <c r="AS620" s="168"/>
      <c r="AT620" s="168"/>
      <c r="AU620" s="169"/>
      <c r="AV620" s="169"/>
      <c r="AW620" s="21"/>
    </row>
    <row r="621" spans="1:49" x14ac:dyDescent="0.3">
      <c r="A621" s="31"/>
      <c r="B621" s="18" t="str">
        <f>IF(A621&lt;&gt;"",VLOOKUP(A621,'Drop-down lists'!$W$8:$X$251,2,FALSE),"")</f>
        <v/>
      </c>
      <c r="C621" s="18"/>
      <c r="D621" s="18" t="str">
        <f>IF(C621&lt;&gt;"",VLOOKUP(C621,'Drop-down lists'!$W$8:$X$251,2,FALSE),"")</f>
        <v/>
      </c>
      <c r="E621" s="31"/>
      <c r="F621" s="18"/>
      <c r="G621" s="18"/>
      <c r="H621" s="18"/>
      <c r="I621" s="18"/>
      <c r="J621" s="18"/>
      <c r="K621" s="18" t="str">
        <f>IF(J621&lt;&gt;"",VLOOKUP(J621,'Drop-down lists'!$Z$8:$AA$9,2,FALSE),"")</f>
        <v/>
      </c>
      <c r="L621" s="18"/>
      <c r="M621" s="18"/>
      <c r="N621" s="18"/>
      <c r="O621" s="269" t="str">
        <f t="shared" si="18"/>
        <v/>
      </c>
      <c r="P621" s="168"/>
      <c r="Q621" s="18" t="str">
        <f>IF(P621&lt;&gt;"",VLOOKUP(P621,'Drop-down lists'!$AB$8:$AC$9,2,FALSE),"")</f>
        <v/>
      </c>
      <c r="R621" s="18"/>
      <c r="S621" s="18"/>
      <c r="T621" s="18"/>
      <c r="U621" s="269" t="str">
        <f t="shared" si="19"/>
        <v/>
      </c>
      <c r="V621" s="18"/>
      <c r="W621" s="18" t="str">
        <f>IF(V621&lt;&gt;"",VLOOKUP(V621,'Drop-down lists'!$AF$8:$AG$11,2,FALSE),"")</f>
        <v/>
      </c>
      <c r="X621" s="25"/>
      <c r="Y621" s="162"/>
      <c r="Z621" s="18" t="str">
        <f>IF(Y621&lt;&gt;"",VLOOKUP(Y621,'Drop-down lists'!$A$32:$B$38,2,FALSE),"")</f>
        <v/>
      </c>
      <c r="AA621" s="18"/>
      <c r="AB621" s="31"/>
      <c r="AC621" s="18"/>
      <c r="AD621" s="27" t="str">
        <f>IF(AB621&lt;&gt;"",VLOOKUP(AB621,'Drop-down lists'!$D$8:$E$20,2,FALSE),"")</f>
        <v/>
      </c>
      <c r="AE621" s="267" t="s">
        <v>1519</v>
      </c>
      <c r="AF621" s="31">
        <f>IF(AE621&lt;&gt;"",VLOOKUP(AE621,'Drop-down lists'!$AI$8:$AJ$9,2,FALSE),"")</f>
        <v>1</v>
      </c>
      <c r="AG621" s="31"/>
      <c r="AH621" s="18"/>
      <c r="AI621" s="18" t="str">
        <f>IF(AG621&lt;&gt;"",VLOOKUP(AG621,'Drop-down lists'!$AL$8:$AM$10,2,FALSE),"")</f>
        <v/>
      </c>
      <c r="AJ621" s="18"/>
      <c r="AK621" s="18"/>
      <c r="AL621" s="18"/>
      <c r="AM621" s="18"/>
      <c r="AN621" s="18"/>
      <c r="AO621" s="162"/>
      <c r="AP621" s="162"/>
      <c r="AQ621" s="162"/>
      <c r="AR621" s="162"/>
      <c r="AS621" s="168"/>
      <c r="AT621" s="168"/>
      <c r="AU621" s="169"/>
      <c r="AV621" s="169"/>
      <c r="AW621" s="21"/>
    </row>
    <row r="622" spans="1:49" x14ac:dyDescent="0.3">
      <c r="A622" s="31"/>
      <c r="B622" s="18" t="str">
        <f>IF(A622&lt;&gt;"",VLOOKUP(A622,'Drop-down lists'!$W$8:$X$251,2,FALSE),"")</f>
        <v/>
      </c>
      <c r="C622" s="18"/>
      <c r="D622" s="18" t="str">
        <f>IF(C622&lt;&gt;"",VLOOKUP(C622,'Drop-down lists'!$W$8:$X$251,2,FALSE),"")</f>
        <v/>
      </c>
      <c r="E622" s="31"/>
      <c r="F622" s="18"/>
      <c r="G622" s="18"/>
      <c r="H622" s="18"/>
      <c r="I622" s="18"/>
      <c r="J622" s="18"/>
      <c r="K622" s="18" t="str">
        <f>IF(J622&lt;&gt;"",VLOOKUP(J622,'Drop-down lists'!$Z$8:$AA$9,2,FALSE),"")</f>
        <v/>
      </c>
      <c r="L622" s="18"/>
      <c r="M622" s="18"/>
      <c r="N622" s="18"/>
      <c r="O622" s="269" t="str">
        <f t="shared" si="18"/>
        <v/>
      </c>
      <c r="P622" s="168"/>
      <c r="Q622" s="18" t="str">
        <f>IF(P622&lt;&gt;"",VLOOKUP(P622,'Drop-down lists'!$AB$8:$AC$9,2,FALSE),"")</f>
        <v/>
      </c>
      <c r="R622" s="18"/>
      <c r="S622" s="18"/>
      <c r="T622" s="18"/>
      <c r="U622" s="269" t="str">
        <f t="shared" si="19"/>
        <v/>
      </c>
      <c r="V622" s="18"/>
      <c r="W622" s="18" t="str">
        <f>IF(V622&lt;&gt;"",VLOOKUP(V622,'Drop-down lists'!$AF$8:$AG$11,2,FALSE),"")</f>
        <v/>
      </c>
      <c r="X622" s="25"/>
      <c r="Y622" s="162"/>
      <c r="Z622" s="18" t="str">
        <f>IF(Y622&lt;&gt;"",VLOOKUP(Y622,'Drop-down lists'!$A$32:$B$38,2,FALSE),"")</f>
        <v/>
      </c>
      <c r="AA622" s="18"/>
      <c r="AB622" s="31"/>
      <c r="AC622" s="18"/>
      <c r="AD622" s="27" t="str">
        <f>IF(AB622&lt;&gt;"",VLOOKUP(AB622,'Drop-down lists'!$D$8:$E$20,2,FALSE),"")</f>
        <v/>
      </c>
      <c r="AE622" s="267" t="s">
        <v>1519</v>
      </c>
      <c r="AF622" s="31">
        <f>IF(AE622&lt;&gt;"",VLOOKUP(AE622,'Drop-down lists'!$AI$8:$AJ$9,2,FALSE),"")</f>
        <v>1</v>
      </c>
      <c r="AG622" s="31"/>
      <c r="AH622" s="18"/>
      <c r="AI622" s="18" t="str">
        <f>IF(AG622&lt;&gt;"",VLOOKUP(AG622,'Drop-down lists'!$AL$8:$AM$10,2,FALSE),"")</f>
        <v/>
      </c>
      <c r="AJ622" s="18"/>
      <c r="AK622" s="18"/>
      <c r="AL622" s="18"/>
      <c r="AM622" s="18"/>
      <c r="AN622" s="18"/>
      <c r="AO622" s="162"/>
      <c r="AP622" s="162"/>
      <c r="AQ622" s="162"/>
      <c r="AR622" s="162"/>
      <c r="AS622" s="168"/>
      <c r="AT622" s="168"/>
      <c r="AU622" s="169"/>
      <c r="AV622" s="169"/>
      <c r="AW622" s="21"/>
    </row>
    <row r="623" spans="1:49" x14ac:dyDescent="0.3">
      <c r="A623" s="31"/>
      <c r="B623" s="18" t="str">
        <f>IF(A623&lt;&gt;"",VLOOKUP(A623,'Drop-down lists'!$W$8:$X$251,2,FALSE),"")</f>
        <v/>
      </c>
      <c r="C623" s="18"/>
      <c r="D623" s="18" t="str">
        <f>IF(C623&lt;&gt;"",VLOOKUP(C623,'Drop-down lists'!$W$8:$X$251,2,FALSE),"")</f>
        <v/>
      </c>
      <c r="E623" s="31"/>
      <c r="F623" s="18"/>
      <c r="G623" s="18"/>
      <c r="H623" s="18"/>
      <c r="I623" s="18"/>
      <c r="J623" s="18"/>
      <c r="K623" s="18" t="str">
        <f>IF(J623&lt;&gt;"",VLOOKUP(J623,'Drop-down lists'!$Z$8:$AA$9,2,FALSE),"")</f>
        <v/>
      </c>
      <c r="L623" s="18"/>
      <c r="M623" s="18"/>
      <c r="N623" s="18"/>
      <c r="O623" s="269" t="str">
        <f t="shared" si="18"/>
        <v/>
      </c>
      <c r="P623" s="168"/>
      <c r="Q623" s="18" t="str">
        <f>IF(P623&lt;&gt;"",VLOOKUP(P623,'Drop-down lists'!$AB$8:$AC$9,2,FALSE),"")</f>
        <v/>
      </c>
      <c r="R623" s="18"/>
      <c r="S623" s="18"/>
      <c r="T623" s="18"/>
      <c r="U623" s="269" t="str">
        <f t="shared" si="19"/>
        <v/>
      </c>
      <c r="V623" s="18"/>
      <c r="W623" s="18" t="str">
        <f>IF(V623&lt;&gt;"",VLOOKUP(V623,'Drop-down lists'!$AF$8:$AG$11,2,FALSE),"")</f>
        <v/>
      </c>
      <c r="X623" s="25"/>
      <c r="Y623" s="162"/>
      <c r="Z623" s="18" t="str">
        <f>IF(Y623&lt;&gt;"",VLOOKUP(Y623,'Drop-down lists'!$A$32:$B$38,2,FALSE),"")</f>
        <v/>
      </c>
      <c r="AA623" s="18"/>
      <c r="AB623" s="31"/>
      <c r="AC623" s="18"/>
      <c r="AD623" s="27" t="str">
        <f>IF(AB623&lt;&gt;"",VLOOKUP(AB623,'Drop-down lists'!$D$8:$E$20,2,FALSE),"")</f>
        <v/>
      </c>
      <c r="AE623" s="267" t="s">
        <v>1519</v>
      </c>
      <c r="AF623" s="31">
        <f>IF(AE623&lt;&gt;"",VLOOKUP(AE623,'Drop-down lists'!$AI$8:$AJ$9,2,FALSE),"")</f>
        <v>1</v>
      </c>
      <c r="AG623" s="31"/>
      <c r="AH623" s="18"/>
      <c r="AI623" s="18" t="str">
        <f>IF(AG623&lt;&gt;"",VLOOKUP(AG623,'Drop-down lists'!$AL$8:$AM$10,2,FALSE),"")</f>
        <v/>
      </c>
      <c r="AJ623" s="18"/>
      <c r="AK623" s="18"/>
      <c r="AL623" s="18"/>
      <c r="AM623" s="18"/>
      <c r="AN623" s="18"/>
      <c r="AO623" s="162"/>
      <c r="AP623" s="162"/>
      <c r="AQ623" s="162"/>
      <c r="AR623" s="162"/>
      <c r="AS623" s="168"/>
      <c r="AT623" s="168"/>
      <c r="AU623" s="169"/>
      <c r="AV623" s="169"/>
      <c r="AW623" s="21"/>
    </row>
    <row r="624" spans="1:49" x14ac:dyDescent="0.3">
      <c r="A624" s="31"/>
      <c r="B624" s="18" t="str">
        <f>IF(A624&lt;&gt;"",VLOOKUP(A624,'Drop-down lists'!$W$8:$X$251,2,FALSE),"")</f>
        <v/>
      </c>
      <c r="C624" s="18"/>
      <c r="D624" s="18" t="str">
        <f>IF(C624&lt;&gt;"",VLOOKUP(C624,'Drop-down lists'!$W$8:$X$251,2,FALSE),"")</f>
        <v/>
      </c>
      <c r="E624" s="31"/>
      <c r="F624" s="18"/>
      <c r="G624" s="18"/>
      <c r="H624" s="18"/>
      <c r="I624" s="18"/>
      <c r="J624" s="18"/>
      <c r="K624" s="18" t="str">
        <f>IF(J624&lt;&gt;"",VLOOKUP(J624,'Drop-down lists'!$Z$8:$AA$9,2,FALSE),"")</f>
        <v/>
      </c>
      <c r="L624" s="18"/>
      <c r="M624" s="18"/>
      <c r="N624" s="18"/>
      <c r="O624" s="269" t="str">
        <f t="shared" si="18"/>
        <v/>
      </c>
      <c r="P624" s="168"/>
      <c r="Q624" s="18" t="str">
        <f>IF(P624&lt;&gt;"",VLOOKUP(P624,'Drop-down lists'!$AB$8:$AC$9,2,FALSE),"")</f>
        <v/>
      </c>
      <c r="R624" s="18"/>
      <c r="S624" s="18"/>
      <c r="T624" s="18"/>
      <c r="U624" s="269" t="str">
        <f t="shared" si="19"/>
        <v/>
      </c>
      <c r="V624" s="18"/>
      <c r="W624" s="18" t="str">
        <f>IF(V624&lt;&gt;"",VLOOKUP(V624,'Drop-down lists'!$AF$8:$AG$11,2,FALSE),"")</f>
        <v/>
      </c>
      <c r="X624" s="25"/>
      <c r="Y624" s="162"/>
      <c r="Z624" s="18" t="str">
        <f>IF(Y624&lt;&gt;"",VLOOKUP(Y624,'Drop-down lists'!$A$32:$B$38,2,FALSE),"")</f>
        <v/>
      </c>
      <c r="AA624" s="18"/>
      <c r="AB624" s="31"/>
      <c r="AC624" s="18"/>
      <c r="AD624" s="27" t="str">
        <f>IF(AB624&lt;&gt;"",VLOOKUP(AB624,'Drop-down lists'!$D$8:$E$20,2,FALSE),"")</f>
        <v/>
      </c>
      <c r="AE624" s="267" t="s">
        <v>1519</v>
      </c>
      <c r="AF624" s="31">
        <f>IF(AE624&lt;&gt;"",VLOOKUP(AE624,'Drop-down lists'!$AI$8:$AJ$9,2,FALSE),"")</f>
        <v>1</v>
      </c>
      <c r="AG624" s="31"/>
      <c r="AH624" s="18"/>
      <c r="AI624" s="18" t="str">
        <f>IF(AG624&lt;&gt;"",VLOOKUP(AG624,'Drop-down lists'!$AL$8:$AM$10,2,FALSE),"")</f>
        <v/>
      </c>
      <c r="AJ624" s="18"/>
      <c r="AK624" s="18"/>
      <c r="AL624" s="18"/>
      <c r="AM624" s="18"/>
      <c r="AN624" s="18"/>
      <c r="AO624" s="162"/>
      <c r="AP624" s="162"/>
      <c r="AQ624" s="162"/>
      <c r="AR624" s="162"/>
      <c r="AS624" s="168"/>
      <c r="AT624" s="168"/>
      <c r="AU624" s="169"/>
      <c r="AV624" s="169"/>
      <c r="AW624" s="21"/>
    </row>
    <row r="625" spans="1:49" x14ac:dyDescent="0.3">
      <c r="A625" s="31"/>
      <c r="B625" s="18" t="str">
        <f>IF(A625&lt;&gt;"",VLOOKUP(A625,'Drop-down lists'!$W$8:$X$251,2,FALSE),"")</f>
        <v/>
      </c>
      <c r="C625" s="18"/>
      <c r="D625" s="18" t="str">
        <f>IF(C625&lt;&gt;"",VLOOKUP(C625,'Drop-down lists'!$W$8:$X$251,2,FALSE),"")</f>
        <v/>
      </c>
      <c r="E625" s="31"/>
      <c r="F625" s="18"/>
      <c r="G625" s="18"/>
      <c r="H625" s="18"/>
      <c r="I625" s="18"/>
      <c r="J625" s="18"/>
      <c r="K625" s="18" t="str">
        <f>IF(J625&lt;&gt;"",VLOOKUP(J625,'Drop-down lists'!$Z$8:$AA$9,2,FALSE),"")</f>
        <v/>
      </c>
      <c r="L625" s="18"/>
      <c r="M625" s="18"/>
      <c r="N625" s="18"/>
      <c r="O625" s="269" t="str">
        <f t="shared" si="18"/>
        <v/>
      </c>
      <c r="P625" s="168"/>
      <c r="Q625" s="18" t="str">
        <f>IF(P625&lt;&gt;"",VLOOKUP(P625,'Drop-down lists'!$AB$8:$AC$9,2,FALSE),"")</f>
        <v/>
      </c>
      <c r="R625" s="18"/>
      <c r="S625" s="18"/>
      <c r="T625" s="18"/>
      <c r="U625" s="269" t="str">
        <f t="shared" si="19"/>
        <v/>
      </c>
      <c r="V625" s="18"/>
      <c r="W625" s="18" t="str">
        <f>IF(V625&lt;&gt;"",VLOOKUP(V625,'Drop-down lists'!$AF$8:$AG$11,2,FALSE),"")</f>
        <v/>
      </c>
      <c r="X625" s="25"/>
      <c r="Y625" s="162"/>
      <c r="Z625" s="18" t="str">
        <f>IF(Y625&lt;&gt;"",VLOOKUP(Y625,'Drop-down lists'!$A$32:$B$38,2,FALSE),"")</f>
        <v/>
      </c>
      <c r="AA625" s="18"/>
      <c r="AB625" s="31"/>
      <c r="AC625" s="18"/>
      <c r="AD625" s="27" t="str">
        <f>IF(AB625&lt;&gt;"",VLOOKUP(AB625,'Drop-down lists'!$D$8:$E$20,2,FALSE),"")</f>
        <v/>
      </c>
      <c r="AE625" s="267" t="s">
        <v>1519</v>
      </c>
      <c r="AF625" s="31">
        <f>IF(AE625&lt;&gt;"",VLOOKUP(AE625,'Drop-down lists'!$AI$8:$AJ$9,2,FALSE),"")</f>
        <v>1</v>
      </c>
      <c r="AG625" s="31"/>
      <c r="AH625" s="18"/>
      <c r="AI625" s="18" t="str">
        <f>IF(AG625&lt;&gt;"",VLOOKUP(AG625,'Drop-down lists'!$AL$8:$AM$10,2,FALSE),"")</f>
        <v/>
      </c>
      <c r="AJ625" s="18"/>
      <c r="AK625" s="18"/>
      <c r="AL625" s="18"/>
      <c r="AM625" s="18"/>
      <c r="AN625" s="18"/>
      <c r="AO625" s="162"/>
      <c r="AP625" s="162"/>
      <c r="AQ625" s="162"/>
      <c r="AR625" s="162"/>
      <c r="AS625" s="168"/>
      <c r="AT625" s="168"/>
      <c r="AU625" s="169"/>
      <c r="AV625" s="169"/>
      <c r="AW625" s="21"/>
    </row>
    <row r="626" spans="1:49" x14ac:dyDescent="0.3">
      <c r="A626" s="31"/>
      <c r="B626" s="18" t="str">
        <f>IF(A626&lt;&gt;"",VLOOKUP(A626,'Drop-down lists'!$W$8:$X$251,2,FALSE),"")</f>
        <v/>
      </c>
      <c r="C626" s="18"/>
      <c r="D626" s="18" t="str">
        <f>IF(C626&lt;&gt;"",VLOOKUP(C626,'Drop-down lists'!$W$8:$X$251,2,FALSE),"")</f>
        <v/>
      </c>
      <c r="E626" s="31"/>
      <c r="F626" s="18"/>
      <c r="G626" s="18"/>
      <c r="H626" s="18"/>
      <c r="I626" s="18"/>
      <c r="J626" s="18"/>
      <c r="K626" s="18" t="str">
        <f>IF(J626&lt;&gt;"",VLOOKUP(J626,'Drop-down lists'!$Z$8:$AA$9,2,FALSE),"")</f>
        <v/>
      </c>
      <c r="L626" s="18"/>
      <c r="M626" s="18"/>
      <c r="N626" s="18"/>
      <c r="O626" s="269" t="str">
        <f t="shared" si="18"/>
        <v/>
      </c>
      <c r="P626" s="168"/>
      <c r="Q626" s="18" t="str">
        <f>IF(P626&lt;&gt;"",VLOOKUP(P626,'Drop-down lists'!$AB$8:$AC$9,2,FALSE),"")</f>
        <v/>
      </c>
      <c r="R626" s="18"/>
      <c r="S626" s="18"/>
      <c r="T626" s="18"/>
      <c r="U626" s="269" t="str">
        <f t="shared" si="19"/>
        <v/>
      </c>
      <c r="V626" s="18"/>
      <c r="W626" s="18" t="str">
        <f>IF(V626&lt;&gt;"",VLOOKUP(V626,'Drop-down lists'!$AF$8:$AG$11,2,FALSE),"")</f>
        <v/>
      </c>
      <c r="X626" s="25"/>
      <c r="Y626" s="162"/>
      <c r="Z626" s="18" t="str">
        <f>IF(Y626&lt;&gt;"",VLOOKUP(Y626,'Drop-down lists'!$A$32:$B$38,2,FALSE),"")</f>
        <v/>
      </c>
      <c r="AA626" s="18"/>
      <c r="AB626" s="31"/>
      <c r="AC626" s="18"/>
      <c r="AD626" s="27" t="str">
        <f>IF(AB626&lt;&gt;"",VLOOKUP(AB626,'Drop-down lists'!$D$8:$E$20,2,FALSE),"")</f>
        <v/>
      </c>
      <c r="AE626" s="267" t="s">
        <v>1519</v>
      </c>
      <c r="AF626" s="31">
        <f>IF(AE626&lt;&gt;"",VLOOKUP(AE626,'Drop-down lists'!$AI$8:$AJ$9,2,FALSE),"")</f>
        <v>1</v>
      </c>
      <c r="AG626" s="31"/>
      <c r="AH626" s="18"/>
      <c r="AI626" s="18" t="str">
        <f>IF(AG626&lt;&gt;"",VLOOKUP(AG626,'Drop-down lists'!$AL$8:$AM$10,2,FALSE),"")</f>
        <v/>
      </c>
      <c r="AJ626" s="18"/>
      <c r="AK626" s="18"/>
      <c r="AL626" s="18"/>
      <c r="AM626" s="18"/>
      <c r="AN626" s="18"/>
      <c r="AO626" s="162"/>
      <c r="AP626" s="162"/>
      <c r="AQ626" s="162"/>
      <c r="AR626" s="162"/>
      <c r="AS626" s="168"/>
      <c r="AT626" s="168"/>
      <c r="AU626" s="169"/>
      <c r="AV626" s="169"/>
      <c r="AW626" s="21"/>
    </row>
    <row r="627" spans="1:49" x14ac:dyDescent="0.3">
      <c r="A627" s="31"/>
      <c r="B627" s="18" t="str">
        <f>IF(A627&lt;&gt;"",VLOOKUP(A627,'Drop-down lists'!$W$8:$X$251,2,FALSE),"")</f>
        <v/>
      </c>
      <c r="C627" s="18"/>
      <c r="D627" s="18" t="str">
        <f>IF(C627&lt;&gt;"",VLOOKUP(C627,'Drop-down lists'!$W$8:$X$251,2,FALSE),"")</f>
        <v/>
      </c>
      <c r="E627" s="31"/>
      <c r="F627" s="18"/>
      <c r="G627" s="18"/>
      <c r="H627" s="18"/>
      <c r="I627" s="18"/>
      <c r="J627" s="18"/>
      <c r="K627" s="18" t="str">
        <f>IF(J627&lt;&gt;"",VLOOKUP(J627,'Drop-down lists'!$Z$8:$AA$9,2,FALSE),"")</f>
        <v/>
      </c>
      <c r="L627" s="18"/>
      <c r="M627" s="18"/>
      <c r="N627" s="18"/>
      <c r="O627" s="269" t="str">
        <f t="shared" si="18"/>
        <v/>
      </c>
      <c r="P627" s="168"/>
      <c r="Q627" s="18" t="str">
        <f>IF(P627&lt;&gt;"",VLOOKUP(P627,'Drop-down lists'!$AB$8:$AC$9,2,FALSE),"")</f>
        <v/>
      </c>
      <c r="R627" s="18"/>
      <c r="S627" s="18"/>
      <c r="T627" s="18"/>
      <c r="U627" s="269" t="str">
        <f t="shared" si="19"/>
        <v/>
      </c>
      <c r="V627" s="18"/>
      <c r="W627" s="18" t="str">
        <f>IF(V627&lt;&gt;"",VLOOKUP(V627,'Drop-down lists'!$AF$8:$AG$11,2,FALSE),"")</f>
        <v/>
      </c>
      <c r="X627" s="25"/>
      <c r="Y627" s="162"/>
      <c r="Z627" s="18" t="str">
        <f>IF(Y627&lt;&gt;"",VLOOKUP(Y627,'Drop-down lists'!$A$32:$B$38,2,FALSE),"")</f>
        <v/>
      </c>
      <c r="AA627" s="18"/>
      <c r="AB627" s="31"/>
      <c r="AC627" s="18"/>
      <c r="AD627" s="27" t="str">
        <f>IF(AB627&lt;&gt;"",VLOOKUP(AB627,'Drop-down lists'!$D$8:$E$20,2,FALSE),"")</f>
        <v/>
      </c>
      <c r="AE627" s="267" t="s">
        <v>1519</v>
      </c>
      <c r="AF627" s="31">
        <f>IF(AE627&lt;&gt;"",VLOOKUP(AE627,'Drop-down lists'!$AI$8:$AJ$9,2,FALSE),"")</f>
        <v>1</v>
      </c>
      <c r="AG627" s="31"/>
      <c r="AH627" s="18"/>
      <c r="AI627" s="18" t="str">
        <f>IF(AG627&lt;&gt;"",VLOOKUP(AG627,'Drop-down lists'!$AL$8:$AM$10,2,FALSE),"")</f>
        <v/>
      </c>
      <c r="AJ627" s="18"/>
      <c r="AK627" s="18"/>
      <c r="AL627" s="18"/>
      <c r="AM627" s="18"/>
      <c r="AN627" s="18"/>
      <c r="AO627" s="162"/>
      <c r="AP627" s="162"/>
      <c r="AQ627" s="162"/>
      <c r="AR627" s="162"/>
      <c r="AS627" s="168"/>
      <c r="AT627" s="168"/>
      <c r="AU627" s="169"/>
      <c r="AV627" s="169"/>
      <c r="AW627" s="21"/>
    </row>
    <row r="628" spans="1:49" x14ac:dyDescent="0.3">
      <c r="A628" s="31"/>
      <c r="B628" s="18" t="str">
        <f>IF(A628&lt;&gt;"",VLOOKUP(A628,'Drop-down lists'!$W$8:$X$251,2,FALSE),"")</f>
        <v/>
      </c>
      <c r="C628" s="18"/>
      <c r="D628" s="18" t="str">
        <f>IF(C628&lt;&gt;"",VLOOKUP(C628,'Drop-down lists'!$W$8:$X$251,2,FALSE),"")</f>
        <v/>
      </c>
      <c r="E628" s="31"/>
      <c r="F628" s="18"/>
      <c r="G628" s="18"/>
      <c r="H628" s="18"/>
      <c r="I628" s="18"/>
      <c r="J628" s="18"/>
      <c r="K628" s="18" t="str">
        <f>IF(J628&lt;&gt;"",VLOOKUP(J628,'Drop-down lists'!$Z$8:$AA$9,2,FALSE),"")</f>
        <v/>
      </c>
      <c r="L628" s="18"/>
      <c r="M628" s="18"/>
      <c r="N628" s="18"/>
      <c r="O628" s="269" t="str">
        <f t="shared" si="18"/>
        <v/>
      </c>
      <c r="P628" s="168"/>
      <c r="Q628" s="18" t="str">
        <f>IF(P628&lt;&gt;"",VLOOKUP(P628,'Drop-down lists'!$AB$8:$AC$9,2,FALSE),"")</f>
        <v/>
      </c>
      <c r="R628" s="18"/>
      <c r="S628" s="18"/>
      <c r="T628" s="18"/>
      <c r="U628" s="269" t="str">
        <f t="shared" si="19"/>
        <v/>
      </c>
      <c r="V628" s="18"/>
      <c r="W628" s="18" t="str">
        <f>IF(V628&lt;&gt;"",VLOOKUP(V628,'Drop-down lists'!$AF$8:$AG$11,2,FALSE),"")</f>
        <v/>
      </c>
      <c r="X628" s="25"/>
      <c r="Y628" s="162"/>
      <c r="Z628" s="18" t="str">
        <f>IF(Y628&lt;&gt;"",VLOOKUP(Y628,'Drop-down lists'!$A$32:$B$38,2,FALSE),"")</f>
        <v/>
      </c>
      <c r="AA628" s="18"/>
      <c r="AB628" s="31"/>
      <c r="AC628" s="18"/>
      <c r="AD628" s="27" t="str">
        <f>IF(AB628&lt;&gt;"",VLOOKUP(AB628,'Drop-down lists'!$D$8:$E$20,2,FALSE),"")</f>
        <v/>
      </c>
      <c r="AE628" s="267" t="s">
        <v>1519</v>
      </c>
      <c r="AF628" s="31">
        <f>IF(AE628&lt;&gt;"",VLOOKUP(AE628,'Drop-down lists'!$AI$8:$AJ$9,2,FALSE),"")</f>
        <v>1</v>
      </c>
      <c r="AG628" s="31"/>
      <c r="AH628" s="18"/>
      <c r="AI628" s="18" t="str">
        <f>IF(AG628&lt;&gt;"",VLOOKUP(AG628,'Drop-down lists'!$AL$8:$AM$10,2,FALSE),"")</f>
        <v/>
      </c>
      <c r="AJ628" s="18"/>
      <c r="AK628" s="18"/>
      <c r="AL628" s="18"/>
      <c r="AM628" s="18"/>
      <c r="AN628" s="18"/>
      <c r="AO628" s="162"/>
      <c r="AP628" s="162"/>
      <c r="AQ628" s="162"/>
      <c r="AR628" s="162"/>
      <c r="AS628" s="168"/>
      <c r="AT628" s="168"/>
      <c r="AU628" s="169"/>
      <c r="AV628" s="169"/>
      <c r="AW628" s="21"/>
    </row>
    <row r="629" spans="1:49" x14ac:dyDescent="0.3">
      <c r="A629" s="31"/>
      <c r="B629" s="18" t="str">
        <f>IF(A629&lt;&gt;"",VLOOKUP(A629,'Drop-down lists'!$W$8:$X$251,2,FALSE),"")</f>
        <v/>
      </c>
      <c r="C629" s="18"/>
      <c r="D629" s="18" t="str">
        <f>IF(C629&lt;&gt;"",VLOOKUP(C629,'Drop-down lists'!$W$8:$X$251,2,FALSE),"")</f>
        <v/>
      </c>
      <c r="E629" s="31"/>
      <c r="F629" s="18"/>
      <c r="G629" s="18"/>
      <c r="H629" s="18"/>
      <c r="I629" s="18"/>
      <c r="J629" s="18"/>
      <c r="K629" s="18" t="str">
        <f>IF(J629&lt;&gt;"",VLOOKUP(J629,'Drop-down lists'!$Z$8:$AA$9,2,FALSE),"")</f>
        <v/>
      </c>
      <c r="L629" s="18"/>
      <c r="M629" s="18"/>
      <c r="N629" s="18"/>
      <c r="O629" s="269" t="str">
        <f t="shared" si="18"/>
        <v/>
      </c>
      <c r="P629" s="168"/>
      <c r="Q629" s="18" t="str">
        <f>IF(P629&lt;&gt;"",VLOOKUP(P629,'Drop-down lists'!$AB$8:$AC$9,2,FALSE),"")</f>
        <v/>
      </c>
      <c r="R629" s="18"/>
      <c r="S629" s="18"/>
      <c r="T629" s="18"/>
      <c r="U629" s="269" t="str">
        <f t="shared" si="19"/>
        <v/>
      </c>
      <c r="V629" s="18"/>
      <c r="W629" s="18" t="str">
        <f>IF(V629&lt;&gt;"",VLOOKUP(V629,'Drop-down lists'!$AF$8:$AG$11,2,FALSE),"")</f>
        <v/>
      </c>
      <c r="X629" s="25"/>
      <c r="Y629" s="162"/>
      <c r="Z629" s="18" t="str">
        <f>IF(Y629&lt;&gt;"",VLOOKUP(Y629,'Drop-down lists'!$A$32:$B$38,2,FALSE),"")</f>
        <v/>
      </c>
      <c r="AA629" s="18"/>
      <c r="AB629" s="31"/>
      <c r="AC629" s="18"/>
      <c r="AD629" s="27" t="str">
        <f>IF(AB629&lt;&gt;"",VLOOKUP(AB629,'Drop-down lists'!$D$8:$E$20,2,FALSE),"")</f>
        <v/>
      </c>
      <c r="AE629" s="267" t="s">
        <v>1519</v>
      </c>
      <c r="AF629" s="31">
        <f>IF(AE629&lt;&gt;"",VLOOKUP(AE629,'Drop-down lists'!$AI$8:$AJ$9,2,FALSE),"")</f>
        <v>1</v>
      </c>
      <c r="AG629" s="31"/>
      <c r="AH629" s="18"/>
      <c r="AI629" s="18" t="str">
        <f>IF(AG629&lt;&gt;"",VLOOKUP(AG629,'Drop-down lists'!$AL$8:$AM$10,2,FALSE),"")</f>
        <v/>
      </c>
      <c r="AJ629" s="18"/>
      <c r="AK629" s="18"/>
      <c r="AL629" s="18"/>
      <c r="AM629" s="18"/>
      <c r="AN629" s="18"/>
      <c r="AO629" s="162"/>
      <c r="AP629" s="162"/>
      <c r="AQ629" s="162"/>
      <c r="AR629" s="162"/>
      <c r="AS629" s="168"/>
      <c r="AT629" s="168"/>
      <c r="AU629" s="169"/>
      <c r="AV629" s="169"/>
      <c r="AW629" s="21"/>
    </row>
    <row r="630" spans="1:49" x14ac:dyDescent="0.3">
      <c r="A630" s="31"/>
      <c r="B630" s="18" t="str">
        <f>IF(A630&lt;&gt;"",VLOOKUP(A630,'Drop-down lists'!$W$8:$X$251,2,FALSE),"")</f>
        <v/>
      </c>
      <c r="C630" s="18"/>
      <c r="D630" s="18" t="str">
        <f>IF(C630&lt;&gt;"",VLOOKUP(C630,'Drop-down lists'!$W$8:$X$251,2,FALSE),"")</f>
        <v/>
      </c>
      <c r="E630" s="31"/>
      <c r="F630" s="18"/>
      <c r="G630" s="18"/>
      <c r="H630" s="18"/>
      <c r="I630" s="18"/>
      <c r="J630" s="18"/>
      <c r="K630" s="18" t="str">
        <f>IF(J630&lt;&gt;"",VLOOKUP(J630,'Drop-down lists'!$Z$8:$AA$9,2,FALSE),"")</f>
        <v/>
      </c>
      <c r="L630" s="18"/>
      <c r="M630" s="18"/>
      <c r="N630" s="18"/>
      <c r="O630" s="269" t="str">
        <f t="shared" si="18"/>
        <v/>
      </c>
      <c r="P630" s="168"/>
      <c r="Q630" s="18" t="str">
        <f>IF(P630&lt;&gt;"",VLOOKUP(P630,'Drop-down lists'!$AB$8:$AC$9,2,FALSE),"")</f>
        <v/>
      </c>
      <c r="R630" s="18"/>
      <c r="S630" s="18"/>
      <c r="T630" s="18"/>
      <c r="U630" s="269" t="str">
        <f t="shared" si="19"/>
        <v/>
      </c>
      <c r="V630" s="18"/>
      <c r="W630" s="18" t="str">
        <f>IF(V630&lt;&gt;"",VLOOKUP(V630,'Drop-down lists'!$AF$8:$AG$11,2,FALSE),"")</f>
        <v/>
      </c>
      <c r="X630" s="25"/>
      <c r="Y630" s="162"/>
      <c r="Z630" s="18" t="str">
        <f>IF(Y630&lt;&gt;"",VLOOKUP(Y630,'Drop-down lists'!$A$32:$B$38,2,FALSE),"")</f>
        <v/>
      </c>
      <c r="AA630" s="18"/>
      <c r="AB630" s="31"/>
      <c r="AC630" s="18"/>
      <c r="AD630" s="27" t="str">
        <f>IF(AB630&lt;&gt;"",VLOOKUP(AB630,'Drop-down lists'!$D$8:$E$20,2,FALSE),"")</f>
        <v/>
      </c>
      <c r="AE630" s="267" t="s">
        <v>1519</v>
      </c>
      <c r="AF630" s="31">
        <f>IF(AE630&lt;&gt;"",VLOOKUP(AE630,'Drop-down lists'!$AI$8:$AJ$9,2,FALSE),"")</f>
        <v>1</v>
      </c>
      <c r="AG630" s="31"/>
      <c r="AH630" s="18"/>
      <c r="AI630" s="18" t="str">
        <f>IF(AG630&lt;&gt;"",VLOOKUP(AG630,'Drop-down lists'!$AL$8:$AM$10,2,FALSE),"")</f>
        <v/>
      </c>
      <c r="AJ630" s="18"/>
      <c r="AK630" s="18"/>
      <c r="AL630" s="18"/>
      <c r="AM630" s="18"/>
      <c r="AN630" s="18"/>
      <c r="AO630" s="162"/>
      <c r="AP630" s="162"/>
      <c r="AQ630" s="162"/>
      <c r="AR630" s="162"/>
      <c r="AS630" s="168"/>
      <c r="AT630" s="168"/>
      <c r="AU630" s="169"/>
      <c r="AV630" s="169"/>
      <c r="AW630" s="21"/>
    </row>
    <row r="631" spans="1:49" x14ac:dyDescent="0.3">
      <c r="A631" s="31"/>
      <c r="B631" s="18" t="str">
        <f>IF(A631&lt;&gt;"",VLOOKUP(A631,'Drop-down lists'!$W$8:$X$251,2,FALSE),"")</f>
        <v/>
      </c>
      <c r="C631" s="18"/>
      <c r="D631" s="18" t="str">
        <f>IF(C631&lt;&gt;"",VLOOKUP(C631,'Drop-down lists'!$W$8:$X$251,2,FALSE),"")</f>
        <v/>
      </c>
      <c r="E631" s="31"/>
      <c r="F631" s="18"/>
      <c r="G631" s="18"/>
      <c r="H631" s="18"/>
      <c r="I631" s="18"/>
      <c r="J631" s="18"/>
      <c r="K631" s="18" t="str">
        <f>IF(J631&lt;&gt;"",VLOOKUP(J631,'Drop-down lists'!$Z$8:$AA$9,2,FALSE),"")</f>
        <v/>
      </c>
      <c r="L631" s="18"/>
      <c r="M631" s="18"/>
      <c r="N631" s="18"/>
      <c r="O631" s="269" t="str">
        <f t="shared" si="18"/>
        <v/>
      </c>
      <c r="P631" s="168"/>
      <c r="Q631" s="18" t="str">
        <f>IF(P631&lt;&gt;"",VLOOKUP(P631,'Drop-down lists'!$AB$8:$AC$9,2,FALSE),"")</f>
        <v/>
      </c>
      <c r="R631" s="18"/>
      <c r="S631" s="18"/>
      <c r="T631" s="18"/>
      <c r="U631" s="269" t="str">
        <f t="shared" si="19"/>
        <v/>
      </c>
      <c r="V631" s="18"/>
      <c r="W631" s="18" t="str">
        <f>IF(V631&lt;&gt;"",VLOOKUP(V631,'Drop-down lists'!$AF$8:$AG$11,2,FALSE),"")</f>
        <v/>
      </c>
      <c r="X631" s="25"/>
      <c r="Y631" s="162"/>
      <c r="Z631" s="18" t="str">
        <f>IF(Y631&lt;&gt;"",VLOOKUP(Y631,'Drop-down lists'!$A$32:$B$38,2,FALSE),"")</f>
        <v/>
      </c>
      <c r="AA631" s="18"/>
      <c r="AB631" s="31"/>
      <c r="AC631" s="18"/>
      <c r="AD631" s="27" t="str">
        <f>IF(AB631&lt;&gt;"",VLOOKUP(AB631,'Drop-down lists'!$D$8:$E$20,2,FALSE),"")</f>
        <v/>
      </c>
      <c r="AE631" s="267" t="s">
        <v>1519</v>
      </c>
      <c r="AF631" s="31">
        <f>IF(AE631&lt;&gt;"",VLOOKUP(AE631,'Drop-down lists'!$AI$8:$AJ$9,2,FALSE),"")</f>
        <v>1</v>
      </c>
      <c r="AG631" s="31"/>
      <c r="AH631" s="18"/>
      <c r="AI631" s="18" t="str">
        <f>IF(AG631&lt;&gt;"",VLOOKUP(AG631,'Drop-down lists'!$AL$8:$AM$10,2,FALSE),"")</f>
        <v/>
      </c>
      <c r="AJ631" s="18"/>
      <c r="AK631" s="18"/>
      <c r="AL631" s="18"/>
      <c r="AM631" s="18"/>
      <c r="AN631" s="18"/>
      <c r="AO631" s="162"/>
      <c r="AP631" s="162"/>
      <c r="AQ631" s="162"/>
      <c r="AR631" s="162"/>
      <c r="AS631" s="168"/>
      <c r="AT631" s="168"/>
      <c r="AU631" s="169"/>
      <c r="AV631" s="169"/>
      <c r="AW631" s="21"/>
    </row>
    <row r="632" spans="1:49" x14ac:dyDescent="0.3">
      <c r="A632" s="31"/>
      <c r="B632" s="18" t="str">
        <f>IF(A632&lt;&gt;"",VLOOKUP(A632,'Drop-down lists'!$W$8:$X$251,2,FALSE),"")</f>
        <v/>
      </c>
      <c r="C632" s="18"/>
      <c r="D632" s="18" t="str">
        <f>IF(C632&lt;&gt;"",VLOOKUP(C632,'Drop-down lists'!$W$8:$X$251,2,FALSE),"")</f>
        <v/>
      </c>
      <c r="E632" s="31"/>
      <c r="F632" s="18"/>
      <c r="G632" s="18"/>
      <c r="H632" s="18"/>
      <c r="I632" s="18"/>
      <c r="J632" s="18"/>
      <c r="K632" s="18" t="str">
        <f>IF(J632&lt;&gt;"",VLOOKUP(J632,'Drop-down lists'!$Z$8:$AA$9,2,FALSE),"")</f>
        <v/>
      </c>
      <c r="L632" s="18"/>
      <c r="M632" s="18"/>
      <c r="N632" s="18"/>
      <c r="O632" s="269" t="str">
        <f t="shared" si="18"/>
        <v/>
      </c>
      <c r="P632" s="168"/>
      <c r="Q632" s="18" t="str">
        <f>IF(P632&lt;&gt;"",VLOOKUP(P632,'Drop-down lists'!$AB$8:$AC$9,2,FALSE),"")</f>
        <v/>
      </c>
      <c r="R632" s="18"/>
      <c r="S632" s="18"/>
      <c r="T632" s="18"/>
      <c r="U632" s="269" t="str">
        <f t="shared" si="19"/>
        <v/>
      </c>
      <c r="V632" s="18"/>
      <c r="W632" s="18" t="str">
        <f>IF(V632&lt;&gt;"",VLOOKUP(V632,'Drop-down lists'!$AF$8:$AG$11,2,FALSE),"")</f>
        <v/>
      </c>
      <c r="X632" s="25"/>
      <c r="Y632" s="162"/>
      <c r="Z632" s="18" t="str">
        <f>IF(Y632&lt;&gt;"",VLOOKUP(Y632,'Drop-down lists'!$A$32:$B$38,2,FALSE),"")</f>
        <v/>
      </c>
      <c r="AA632" s="18"/>
      <c r="AB632" s="31"/>
      <c r="AC632" s="18"/>
      <c r="AD632" s="27" t="str">
        <f>IF(AB632&lt;&gt;"",VLOOKUP(AB632,'Drop-down lists'!$D$8:$E$20,2,FALSE),"")</f>
        <v/>
      </c>
      <c r="AE632" s="267" t="s">
        <v>1519</v>
      </c>
      <c r="AF632" s="31">
        <f>IF(AE632&lt;&gt;"",VLOOKUP(AE632,'Drop-down lists'!$AI$8:$AJ$9,2,FALSE),"")</f>
        <v>1</v>
      </c>
      <c r="AG632" s="31"/>
      <c r="AH632" s="18"/>
      <c r="AI632" s="18" t="str">
        <f>IF(AG632&lt;&gt;"",VLOOKUP(AG632,'Drop-down lists'!$AL$8:$AM$10,2,FALSE),"")</f>
        <v/>
      </c>
      <c r="AJ632" s="18"/>
      <c r="AK632" s="18"/>
      <c r="AL632" s="18"/>
      <c r="AM632" s="18"/>
      <c r="AN632" s="18"/>
      <c r="AO632" s="162"/>
      <c r="AP632" s="162"/>
      <c r="AQ632" s="162"/>
      <c r="AR632" s="162"/>
      <c r="AS632" s="168"/>
      <c r="AT632" s="168"/>
      <c r="AU632" s="169"/>
      <c r="AV632" s="169"/>
      <c r="AW632" s="21"/>
    </row>
    <row r="633" spans="1:49" x14ac:dyDescent="0.3">
      <c r="A633" s="31"/>
      <c r="B633" s="18" t="str">
        <f>IF(A633&lt;&gt;"",VLOOKUP(A633,'Drop-down lists'!$W$8:$X$251,2,FALSE),"")</f>
        <v/>
      </c>
      <c r="C633" s="18"/>
      <c r="D633" s="18" t="str">
        <f>IF(C633&lt;&gt;"",VLOOKUP(C633,'Drop-down lists'!$W$8:$X$251,2,FALSE),"")</f>
        <v/>
      </c>
      <c r="E633" s="31"/>
      <c r="F633" s="18"/>
      <c r="G633" s="18"/>
      <c r="H633" s="18"/>
      <c r="I633" s="18"/>
      <c r="J633" s="18"/>
      <c r="K633" s="18" t="str">
        <f>IF(J633&lt;&gt;"",VLOOKUP(J633,'Drop-down lists'!$Z$8:$AA$9,2,FALSE),"")</f>
        <v/>
      </c>
      <c r="L633" s="18"/>
      <c r="M633" s="18"/>
      <c r="N633" s="18"/>
      <c r="O633" s="269" t="str">
        <f t="shared" si="18"/>
        <v/>
      </c>
      <c r="P633" s="168"/>
      <c r="Q633" s="18" t="str">
        <f>IF(P633&lt;&gt;"",VLOOKUP(P633,'Drop-down lists'!$AB$8:$AC$9,2,FALSE),"")</f>
        <v/>
      </c>
      <c r="R633" s="18"/>
      <c r="S633" s="18"/>
      <c r="T633" s="18"/>
      <c r="U633" s="269" t="str">
        <f t="shared" si="19"/>
        <v/>
      </c>
      <c r="V633" s="18"/>
      <c r="W633" s="18" t="str">
        <f>IF(V633&lt;&gt;"",VLOOKUP(V633,'Drop-down lists'!$AF$8:$AG$11,2,FALSE),"")</f>
        <v/>
      </c>
      <c r="X633" s="25"/>
      <c r="Y633" s="162"/>
      <c r="Z633" s="18" t="str">
        <f>IF(Y633&lt;&gt;"",VLOOKUP(Y633,'Drop-down lists'!$A$32:$B$38,2,FALSE),"")</f>
        <v/>
      </c>
      <c r="AA633" s="18"/>
      <c r="AB633" s="31"/>
      <c r="AC633" s="18"/>
      <c r="AD633" s="27" t="str">
        <f>IF(AB633&lt;&gt;"",VLOOKUP(AB633,'Drop-down lists'!$D$8:$E$20,2,FALSE),"")</f>
        <v/>
      </c>
      <c r="AE633" s="267" t="s">
        <v>1519</v>
      </c>
      <c r="AF633" s="31">
        <f>IF(AE633&lt;&gt;"",VLOOKUP(AE633,'Drop-down lists'!$AI$8:$AJ$9,2,FALSE),"")</f>
        <v>1</v>
      </c>
      <c r="AG633" s="31"/>
      <c r="AH633" s="18"/>
      <c r="AI633" s="18" t="str">
        <f>IF(AG633&lt;&gt;"",VLOOKUP(AG633,'Drop-down lists'!$AL$8:$AM$10,2,FALSE),"")</f>
        <v/>
      </c>
      <c r="AJ633" s="18"/>
      <c r="AK633" s="18"/>
      <c r="AL633" s="18"/>
      <c r="AM633" s="18"/>
      <c r="AN633" s="18"/>
      <c r="AO633" s="162"/>
      <c r="AP633" s="162"/>
      <c r="AQ633" s="162"/>
      <c r="AR633" s="162"/>
      <c r="AS633" s="168"/>
      <c r="AT633" s="168"/>
      <c r="AU633" s="169"/>
      <c r="AV633" s="169"/>
      <c r="AW633" s="21"/>
    </row>
    <row r="634" spans="1:49" x14ac:dyDescent="0.3">
      <c r="A634" s="31"/>
      <c r="B634" s="18" t="str">
        <f>IF(A634&lt;&gt;"",VLOOKUP(A634,'Drop-down lists'!$W$8:$X$251,2,FALSE),"")</f>
        <v/>
      </c>
      <c r="C634" s="18"/>
      <c r="D634" s="18" t="str">
        <f>IF(C634&lt;&gt;"",VLOOKUP(C634,'Drop-down lists'!$W$8:$X$251,2,FALSE),"")</f>
        <v/>
      </c>
      <c r="E634" s="31"/>
      <c r="F634" s="18"/>
      <c r="G634" s="18"/>
      <c r="H634" s="18"/>
      <c r="I634" s="18"/>
      <c r="J634" s="18"/>
      <c r="K634" s="18" t="str">
        <f>IF(J634&lt;&gt;"",VLOOKUP(J634,'Drop-down lists'!$Z$8:$AA$9,2,FALSE),"")</f>
        <v/>
      </c>
      <c r="L634" s="18"/>
      <c r="M634" s="18"/>
      <c r="N634" s="18"/>
      <c r="O634" s="269" t="str">
        <f t="shared" si="18"/>
        <v/>
      </c>
      <c r="P634" s="168"/>
      <c r="Q634" s="18" t="str">
        <f>IF(P634&lt;&gt;"",VLOOKUP(P634,'Drop-down lists'!$AB$8:$AC$9,2,FALSE),"")</f>
        <v/>
      </c>
      <c r="R634" s="18"/>
      <c r="S634" s="18"/>
      <c r="T634" s="18"/>
      <c r="U634" s="269" t="str">
        <f t="shared" si="19"/>
        <v/>
      </c>
      <c r="V634" s="18"/>
      <c r="W634" s="18" t="str">
        <f>IF(V634&lt;&gt;"",VLOOKUP(V634,'Drop-down lists'!$AF$8:$AG$11,2,FALSE),"")</f>
        <v/>
      </c>
      <c r="X634" s="25"/>
      <c r="Y634" s="162"/>
      <c r="Z634" s="18" t="str">
        <f>IF(Y634&lt;&gt;"",VLOOKUP(Y634,'Drop-down lists'!$A$32:$B$38,2,FALSE),"")</f>
        <v/>
      </c>
      <c r="AA634" s="18"/>
      <c r="AB634" s="31"/>
      <c r="AC634" s="18"/>
      <c r="AD634" s="27" t="str">
        <f>IF(AB634&lt;&gt;"",VLOOKUP(AB634,'Drop-down lists'!$D$8:$E$20,2,FALSE),"")</f>
        <v/>
      </c>
      <c r="AE634" s="267" t="s">
        <v>1519</v>
      </c>
      <c r="AF634" s="31">
        <f>IF(AE634&lt;&gt;"",VLOOKUP(AE634,'Drop-down lists'!$AI$8:$AJ$9,2,FALSE),"")</f>
        <v>1</v>
      </c>
      <c r="AG634" s="31"/>
      <c r="AH634" s="18"/>
      <c r="AI634" s="18" t="str">
        <f>IF(AG634&lt;&gt;"",VLOOKUP(AG634,'Drop-down lists'!$AL$8:$AM$10,2,FALSE),"")</f>
        <v/>
      </c>
      <c r="AJ634" s="18"/>
      <c r="AK634" s="18"/>
      <c r="AL634" s="18"/>
      <c r="AM634" s="18"/>
      <c r="AN634" s="18"/>
      <c r="AO634" s="162"/>
      <c r="AP634" s="162"/>
      <c r="AQ634" s="162"/>
      <c r="AR634" s="162"/>
      <c r="AS634" s="168"/>
      <c r="AT634" s="168"/>
      <c r="AU634" s="169"/>
      <c r="AV634" s="169"/>
      <c r="AW634" s="21"/>
    </row>
    <row r="635" spans="1:49" x14ac:dyDescent="0.3">
      <c r="A635" s="31"/>
      <c r="B635" s="18" t="str">
        <f>IF(A635&lt;&gt;"",VLOOKUP(A635,'Drop-down lists'!$W$8:$X$251,2,FALSE),"")</f>
        <v/>
      </c>
      <c r="C635" s="18"/>
      <c r="D635" s="18" t="str">
        <f>IF(C635&lt;&gt;"",VLOOKUP(C635,'Drop-down lists'!$W$8:$X$251,2,FALSE),"")</f>
        <v/>
      </c>
      <c r="E635" s="31"/>
      <c r="F635" s="18"/>
      <c r="G635" s="18"/>
      <c r="H635" s="18"/>
      <c r="I635" s="18"/>
      <c r="J635" s="18"/>
      <c r="K635" s="18" t="str">
        <f>IF(J635&lt;&gt;"",VLOOKUP(J635,'Drop-down lists'!$Z$8:$AA$9,2,FALSE),"")</f>
        <v/>
      </c>
      <c r="L635" s="18"/>
      <c r="M635" s="18"/>
      <c r="N635" s="18"/>
      <c r="O635" s="269" t="str">
        <f t="shared" si="18"/>
        <v/>
      </c>
      <c r="P635" s="168"/>
      <c r="Q635" s="18" t="str">
        <f>IF(P635&lt;&gt;"",VLOOKUP(P635,'Drop-down lists'!$AB$8:$AC$9,2,FALSE),"")</f>
        <v/>
      </c>
      <c r="R635" s="18"/>
      <c r="S635" s="18"/>
      <c r="T635" s="18"/>
      <c r="U635" s="269" t="str">
        <f t="shared" si="19"/>
        <v/>
      </c>
      <c r="V635" s="18"/>
      <c r="W635" s="18" t="str">
        <f>IF(V635&lt;&gt;"",VLOOKUP(V635,'Drop-down lists'!$AF$8:$AG$11,2,FALSE),"")</f>
        <v/>
      </c>
      <c r="X635" s="25"/>
      <c r="Y635" s="162"/>
      <c r="Z635" s="18" t="str">
        <f>IF(Y635&lt;&gt;"",VLOOKUP(Y635,'Drop-down lists'!$A$32:$B$38,2,FALSE),"")</f>
        <v/>
      </c>
      <c r="AA635" s="18"/>
      <c r="AB635" s="31"/>
      <c r="AC635" s="18"/>
      <c r="AD635" s="27" t="str">
        <f>IF(AB635&lt;&gt;"",VLOOKUP(AB635,'Drop-down lists'!$D$8:$E$20,2,FALSE),"")</f>
        <v/>
      </c>
      <c r="AE635" s="267" t="s">
        <v>1519</v>
      </c>
      <c r="AF635" s="31">
        <f>IF(AE635&lt;&gt;"",VLOOKUP(AE635,'Drop-down lists'!$AI$8:$AJ$9,2,FALSE),"")</f>
        <v>1</v>
      </c>
      <c r="AG635" s="31"/>
      <c r="AH635" s="18"/>
      <c r="AI635" s="18" t="str">
        <f>IF(AG635&lt;&gt;"",VLOOKUP(AG635,'Drop-down lists'!$AL$8:$AM$10,2,FALSE),"")</f>
        <v/>
      </c>
      <c r="AJ635" s="18"/>
      <c r="AK635" s="18"/>
      <c r="AL635" s="18"/>
      <c r="AM635" s="18"/>
      <c r="AN635" s="18"/>
      <c r="AO635" s="162"/>
      <c r="AP635" s="162"/>
      <c r="AQ635" s="162"/>
      <c r="AR635" s="162"/>
      <c r="AS635" s="168"/>
      <c r="AT635" s="168"/>
      <c r="AU635" s="169"/>
      <c r="AV635" s="169"/>
      <c r="AW635" s="21"/>
    </row>
    <row r="636" spans="1:49" x14ac:dyDescent="0.3">
      <c r="A636" s="31"/>
      <c r="B636" s="18" t="str">
        <f>IF(A636&lt;&gt;"",VLOOKUP(A636,'Drop-down lists'!$W$8:$X$251,2,FALSE),"")</f>
        <v/>
      </c>
      <c r="C636" s="18"/>
      <c r="D636" s="18" t="str">
        <f>IF(C636&lt;&gt;"",VLOOKUP(C636,'Drop-down lists'!$W$8:$X$251,2,FALSE),"")</f>
        <v/>
      </c>
      <c r="E636" s="31"/>
      <c r="F636" s="18"/>
      <c r="G636" s="18"/>
      <c r="H636" s="18"/>
      <c r="I636" s="18"/>
      <c r="J636" s="18"/>
      <c r="K636" s="18" t="str">
        <f>IF(J636&lt;&gt;"",VLOOKUP(J636,'Drop-down lists'!$Z$8:$AA$9,2,FALSE),"")</f>
        <v/>
      </c>
      <c r="L636" s="18"/>
      <c r="M636" s="18"/>
      <c r="N636" s="18"/>
      <c r="O636" s="269" t="str">
        <f t="shared" si="18"/>
        <v/>
      </c>
      <c r="P636" s="168"/>
      <c r="Q636" s="18" t="str">
        <f>IF(P636&lt;&gt;"",VLOOKUP(P636,'Drop-down lists'!$AB$8:$AC$9,2,FALSE),"")</f>
        <v/>
      </c>
      <c r="R636" s="18"/>
      <c r="S636" s="18"/>
      <c r="T636" s="18"/>
      <c r="U636" s="269" t="str">
        <f t="shared" si="19"/>
        <v/>
      </c>
      <c r="V636" s="18"/>
      <c r="W636" s="18" t="str">
        <f>IF(V636&lt;&gt;"",VLOOKUP(V636,'Drop-down lists'!$AF$8:$AG$11,2,FALSE),"")</f>
        <v/>
      </c>
      <c r="X636" s="25"/>
      <c r="Y636" s="162"/>
      <c r="Z636" s="18" t="str">
        <f>IF(Y636&lt;&gt;"",VLOOKUP(Y636,'Drop-down lists'!$A$32:$B$38,2,FALSE),"")</f>
        <v/>
      </c>
      <c r="AA636" s="18"/>
      <c r="AB636" s="31"/>
      <c r="AC636" s="18"/>
      <c r="AD636" s="27" t="str">
        <f>IF(AB636&lt;&gt;"",VLOOKUP(AB636,'Drop-down lists'!$D$8:$E$20,2,FALSE),"")</f>
        <v/>
      </c>
      <c r="AE636" s="267" t="s">
        <v>1519</v>
      </c>
      <c r="AF636" s="31">
        <f>IF(AE636&lt;&gt;"",VLOOKUP(AE636,'Drop-down lists'!$AI$8:$AJ$9,2,FALSE),"")</f>
        <v>1</v>
      </c>
      <c r="AG636" s="31"/>
      <c r="AH636" s="18"/>
      <c r="AI636" s="18" t="str">
        <f>IF(AG636&lt;&gt;"",VLOOKUP(AG636,'Drop-down lists'!$AL$8:$AM$10,2,FALSE),"")</f>
        <v/>
      </c>
      <c r="AJ636" s="18"/>
      <c r="AK636" s="18"/>
      <c r="AL636" s="18"/>
      <c r="AM636" s="18"/>
      <c r="AN636" s="18"/>
      <c r="AO636" s="162"/>
      <c r="AP636" s="162"/>
      <c r="AQ636" s="162"/>
      <c r="AR636" s="162"/>
      <c r="AS636" s="168"/>
      <c r="AT636" s="168"/>
      <c r="AU636" s="169"/>
      <c r="AV636" s="169"/>
      <c r="AW636" s="21"/>
    </row>
    <row r="637" spans="1:49" x14ac:dyDescent="0.3">
      <c r="A637" s="31"/>
      <c r="B637" s="18" t="str">
        <f>IF(A637&lt;&gt;"",VLOOKUP(A637,'Drop-down lists'!$W$8:$X$251,2,FALSE),"")</f>
        <v/>
      </c>
      <c r="C637" s="18"/>
      <c r="D637" s="18" t="str">
        <f>IF(C637&lt;&gt;"",VLOOKUP(C637,'Drop-down lists'!$W$8:$X$251,2,FALSE),"")</f>
        <v/>
      </c>
      <c r="E637" s="31"/>
      <c r="F637" s="18"/>
      <c r="G637" s="18"/>
      <c r="H637" s="18"/>
      <c r="I637" s="18"/>
      <c r="J637" s="18"/>
      <c r="K637" s="18" t="str">
        <f>IF(J637&lt;&gt;"",VLOOKUP(J637,'Drop-down lists'!$Z$8:$AA$9,2,FALSE),"")</f>
        <v/>
      </c>
      <c r="L637" s="18"/>
      <c r="M637" s="18"/>
      <c r="N637" s="18"/>
      <c r="O637" s="269" t="str">
        <f t="shared" si="18"/>
        <v/>
      </c>
      <c r="P637" s="168"/>
      <c r="Q637" s="18" t="str">
        <f>IF(P637&lt;&gt;"",VLOOKUP(P637,'Drop-down lists'!$AB$8:$AC$9,2,FALSE),"")</f>
        <v/>
      </c>
      <c r="R637" s="18"/>
      <c r="S637" s="18"/>
      <c r="T637" s="18"/>
      <c r="U637" s="269" t="str">
        <f t="shared" si="19"/>
        <v/>
      </c>
      <c r="V637" s="18"/>
      <c r="W637" s="18" t="str">
        <f>IF(V637&lt;&gt;"",VLOOKUP(V637,'Drop-down lists'!$AF$8:$AG$11,2,FALSE),"")</f>
        <v/>
      </c>
      <c r="X637" s="25"/>
      <c r="Y637" s="162"/>
      <c r="Z637" s="18" t="str">
        <f>IF(Y637&lt;&gt;"",VLOOKUP(Y637,'Drop-down lists'!$A$32:$B$38,2,FALSE),"")</f>
        <v/>
      </c>
      <c r="AA637" s="18"/>
      <c r="AB637" s="31"/>
      <c r="AC637" s="18"/>
      <c r="AD637" s="27" t="str">
        <f>IF(AB637&lt;&gt;"",VLOOKUP(AB637,'Drop-down lists'!$D$8:$E$20,2,FALSE),"")</f>
        <v/>
      </c>
      <c r="AE637" s="267" t="s">
        <v>1519</v>
      </c>
      <c r="AF637" s="31">
        <f>IF(AE637&lt;&gt;"",VLOOKUP(AE637,'Drop-down lists'!$AI$8:$AJ$9,2,FALSE),"")</f>
        <v>1</v>
      </c>
      <c r="AG637" s="31"/>
      <c r="AH637" s="18"/>
      <c r="AI637" s="18" t="str">
        <f>IF(AG637&lt;&gt;"",VLOOKUP(AG637,'Drop-down lists'!$AL$8:$AM$10,2,FALSE),"")</f>
        <v/>
      </c>
      <c r="AJ637" s="18"/>
      <c r="AK637" s="18"/>
      <c r="AL637" s="18"/>
      <c r="AM637" s="18"/>
      <c r="AN637" s="18"/>
      <c r="AO637" s="162"/>
      <c r="AP637" s="162"/>
      <c r="AQ637" s="162"/>
      <c r="AR637" s="162"/>
      <c r="AS637" s="168"/>
      <c r="AT637" s="168"/>
      <c r="AU637" s="169"/>
      <c r="AV637" s="169"/>
      <c r="AW637" s="21"/>
    </row>
    <row r="638" spans="1:49" x14ac:dyDescent="0.3">
      <c r="A638" s="31"/>
      <c r="B638" s="18" t="str">
        <f>IF(A638&lt;&gt;"",VLOOKUP(A638,'Drop-down lists'!$W$8:$X$251,2,FALSE),"")</f>
        <v/>
      </c>
      <c r="C638" s="18"/>
      <c r="D638" s="18" t="str">
        <f>IF(C638&lt;&gt;"",VLOOKUP(C638,'Drop-down lists'!$W$8:$X$251,2,FALSE),"")</f>
        <v/>
      </c>
      <c r="E638" s="31"/>
      <c r="F638" s="18"/>
      <c r="G638" s="18"/>
      <c r="H638" s="18"/>
      <c r="I638" s="18"/>
      <c r="J638" s="18"/>
      <c r="K638" s="18" t="str">
        <f>IF(J638&lt;&gt;"",VLOOKUP(J638,'Drop-down lists'!$Z$8:$AA$9,2,FALSE),"")</f>
        <v/>
      </c>
      <c r="L638" s="18"/>
      <c r="M638" s="18"/>
      <c r="N638" s="18"/>
      <c r="O638" s="269" t="str">
        <f t="shared" si="18"/>
        <v/>
      </c>
      <c r="P638" s="168"/>
      <c r="Q638" s="18" t="str">
        <f>IF(P638&lt;&gt;"",VLOOKUP(P638,'Drop-down lists'!$AB$8:$AC$9,2,FALSE),"")</f>
        <v/>
      </c>
      <c r="R638" s="18"/>
      <c r="S638" s="18"/>
      <c r="T638" s="18"/>
      <c r="U638" s="269" t="str">
        <f t="shared" si="19"/>
        <v/>
      </c>
      <c r="V638" s="18"/>
      <c r="W638" s="18" t="str">
        <f>IF(V638&lt;&gt;"",VLOOKUP(V638,'Drop-down lists'!$AF$8:$AG$11,2,FALSE),"")</f>
        <v/>
      </c>
      <c r="X638" s="25"/>
      <c r="Y638" s="162"/>
      <c r="Z638" s="18" t="str">
        <f>IF(Y638&lt;&gt;"",VLOOKUP(Y638,'Drop-down lists'!$A$32:$B$38,2,FALSE),"")</f>
        <v/>
      </c>
      <c r="AA638" s="18"/>
      <c r="AB638" s="31"/>
      <c r="AC638" s="18"/>
      <c r="AD638" s="27" t="str">
        <f>IF(AB638&lt;&gt;"",VLOOKUP(AB638,'Drop-down lists'!$D$8:$E$20,2,FALSE),"")</f>
        <v/>
      </c>
      <c r="AE638" s="267" t="s">
        <v>1519</v>
      </c>
      <c r="AF638" s="31">
        <f>IF(AE638&lt;&gt;"",VLOOKUP(AE638,'Drop-down lists'!$AI$8:$AJ$9,2,FALSE),"")</f>
        <v>1</v>
      </c>
      <c r="AG638" s="31"/>
      <c r="AH638" s="18"/>
      <c r="AI638" s="18" t="str">
        <f>IF(AG638&lt;&gt;"",VLOOKUP(AG638,'Drop-down lists'!$AL$8:$AM$10,2,FALSE),"")</f>
        <v/>
      </c>
      <c r="AJ638" s="18"/>
      <c r="AK638" s="18"/>
      <c r="AL638" s="18"/>
      <c r="AM638" s="18"/>
      <c r="AN638" s="18"/>
      <c r="AO638" s="162"/>
      <c r="AP638" s="162"/>
      <c r="AQ638" s="162"/>
      <c r="AR638" s="162"/>
      <c r="AS638" s="168"/>
      <c r="AT638" s="168"/>
      <c r="AU638" s="169"/>
      <c r="AV638" s="169"/>
      <c r="AW638" s="21"/>
    </row>
    <row r="639" spans="1:49" x14ac:dyDescent="0.3">
      <c r="A639" s="31"/>
      <c r="B639" s="18" t="str">
        <f>IF(A639&lt;&gt;"",VLOOKUP(A639,'Drop-down lists'!$W$8:$X$251,2,FALSE),"")</f>
        <v/>
      </c>
      <c r="C639" s="18"/>
      <c r="D639" s="18" t="str">
        <f>IF(C639&lt;&gt;"",VLOOKUP(C639,'Drop-down lists'!$W$8:$X$251,2,FALSE),"")</f>
        <v/>
      </c>
      <c r="E639" s="31"/>
      <c r="F639" s="18"/>
      <c r="G639" s="18"/>
      <c r="H639" s="18"/>
      <c r="I639" s="18"/>
      <c r="J639" s="18"/>
      <c r="K639" s="18" t="str">
        <f>IF(J639&lt;&gt;"",VLOOKUP(J639,'Drop-down lists'!$Z$8:$AA$9,2,FALSE),"")</f>
        <v/>
      </c>
      <c r="L639" s="18"/>
      <c r="M639" s="18"/>
      <c r="N639" s="18"/>
      <c r="O639" s="269" t="str">
        <f t="shared" si="18"/>
        <v/>
      </c>
      <c r="P639" s="168"/>
      <c r="Q639" s="18" t="str">
        <f>IF(P639&lt;&gt;"",VLOOKUP(P639,'Drop-down lists'!$AB$8:$AC$9,2,FALSE),"")</f>
        <v/>
      </c>
      <c r="R639" s="18"/>
      <c r="S639" s="18"/>
      <c r="T639" s="18"/>
      <c r="U639" s="269" t="str">
        <f t="shared" si="19"/>
        <v/>
      </c>
      <c r="V639" s="18"/>
      <c r="W639" s="18" t="str">
        <f>IF(V639&lt;&gt;"",VLOOKUP(V639,'Drop-down lists'!$AF$8:$AG$11,2,FALSE),"")</f>
        <v/>
      </c>
      <c r="X639" s="25"/>
      <c r="Y639" s="162"/>
      <c r="Z639" s="18" t="str">
        <f>IF(Y639&lt;&gt;"",VLOOKUP(Y639,'Drop-down lists'!$A$32:$B$38,2,FALSE),"")</f>
        <v/>
      </c>
      <c r="AA639" s="18"/>
      <c r="AB639" s="31"/>
      <c r="AC639" s="18"/>
      <c r="AD639" s="27" t="str">
        <f>IF(AB639&lt;&gt;"",VLOOKUP(AB639,'Drop-down lists'!$D$8:$E$20,2,FALSE),"")</f>
        <v/>
      </c>
      <c r="AE639" s="267" t="s">
        <v>1519</v>
      </c>
      <c r="AF639" s="31">
        <f>IF(AE639&lt;&gt;"",VLOOKUP(AE639,'Drop-down lists'!$AI$8:$AJ$9,2,FALSE),"")</f>
        <v>1</v>
      </c>
      <c r="AG639" s="31"/>
      <c r="AH639" s="18"/>
      <c r="AI639" s="18" t="str">
        <f>IF(AG639&lt;&gt;"",VLOOKUP(AG639,'Drop-down lists'!$AL$8:$AM$10,2,FALSE),"")</f>
        <v/>
      </c>
      <c r="AJ639" s="18"/>
      <c r="AK639" s="18"/>
      <c r="AL639" s="18"/>
      <c r="AM639" s="18"/>
      <c r="AN639" s="18"/>
      <c r="AO639" s="162"/>
      <c r="AP639" s="162"/>
      <c r="AQ639" s="162"/>
      <c r="AR639" s="162"/>
      <c r="AS639" s="168"/>
      <c r="AT639" s="168"/>
      <c r="AU639" s="169"/>
      <c r="AV639" s="169"/>
      <c r="AW639" s="21"/>
    </row>
    <row r="640" spans="1:49" x14ac:dyDescent="0.3">
      <c r="A640" s="31"/>
      <c r="B640" s="18" t="str">
        <f>IF(A640&lt;&gt;"",VLOOKUP(A640,'Drop-down lists'!$W$8:$X$251,2,FALSE),"")</f>
        <v/>
      </c>
      <c r="C640" s="18"/>
      <c r="D640" s="18" t="str">
        <f>IF(C640&lt;&gt;"",VLOOKUP(C640,'Drop-down lists'!$W$8:$X$251,2,FALSE),"")</f>
        <v/>
      </c>
      <c r="E640" s="31"/>
      <c r="F640" s="18"/>
      <c r="G640" s="18"/>
      <c r="H640" s="18"/>
      <c r="I640" s="18"/>
      <c r="J640" s="18"/>
      <c r="K640" s="18" t="str">
        <f>IF(J640&lt;&gt;"",VLOOKUP(J640,'Drop-down lists'!$Z$8:$AA$9,2,FALSE),"")</f>
        <v/>
      </c>
      <c r="L640" s="18"/>
      <c r="M640" s="18"/>
      <c r="N640" s="18"/>
      <c r="O640" s="269" t="str">
        <f t="shared" si="18"/>
        <v/>
      </c>
      <c r="P640" s="168"/>
      <c r="Q640" s="18" t="str">
        <f>IF(P640&lt;&gt;"",VLOOKUP(P640,'Drop-down lists'!$AB$8:$AC$9,2,FALSE),"")</f>
        <v/>
      </c>
      <c r="R640" s="18"/>
      <c r="S640" s="18"/>
      <c r="T640" s="18"/>
      <c r="U640" s="269" t="str">
        <f t="shared" si="19"/>
        <v/>
      </c>
      <c r="V640" s="18"/>
      <c r="W640" s="18" t="str">
        <f>IF(V640&lt;&gt;"",VLOOKUP(V640,'Drop-down lists'!$AF$8:$AG$11,2,FALSE),"")</f>
        <v/>
      </c>
      <c r="X640" s="25"/>
      <c r="Y640" s="162"/>
      <c r="Z640" s="18" t="str">
        <f>IF(Y640&lt;&gt;"",VLOOKUP(Y640,'Drop-down lists'!$A$32:$B$38,2,FALSE),"")</f>
        <v/>
      </c>
      <c r="AA640" s="18"/>
      <c r="AB640" s="31"/>
      <c r="AC640" s="18"/>
      <c r="AD640" s="27" t="str">
        <f>IF(AB640&lt;&gt;"",VLOOKUP(AB640,'Drop-down lists'!$D$8:$E$20,2,FALSE),"")</f>
        <v/>
      </c>
      <c r="AE640" s="267" t="s">
        <v>1519</v>
      </c>
      <c r="AF640" s="31">
        <f>IF(AE640&lt;&gt;"",VLOOKUP(AE640,'Drop-down lists'!$AI$8:$AJ$9,2,FALSE),"")</f>
        <v>1</v>
      </c>
      <c r="AG640" s="31"/>
      <c r="AH640" s="18"/>
      <c r="AI640" s="18" t="str">
        <f>IF(AG640&lt;&gt;"",VLOOKUP(AG640,'Drop-down lists'!$AL$8:$AM$10,2,FALSE),"")</f>
        <v/>
      </c>
      <c r="AJ640" s="18"/>
      <c r="AK640" s="18"/>
      <c r="AL640" s="18"/>
      <c r="AM640" s="18"/>
      <c r="AN640" s="18"/>
      <c r="AO640" s="162"/>
      <c r="AP640" s="162"/>
      <c r="AQ640" s="162"/>
      <c r="AR640" s="162"/>
      <c r="AS640" s="168"/>
      <c r="AT640" s="168"/>
      <c r="AU640" s="169"/>
      <c r="AV640" s="169"/>
      <c r="AW640" s="21"/>
    </row>
    <row r="641" spans="1:49" x14ac:dyDescent="0.3">
      <c r="A641" s="31"/>
      <c r="B641" s="18" t="str">
        <f>IF(A641&lt;&gt;"",VLOOKUP(A641,'Drop-down lists'!$W$8:$X$251,2,FALSE),"")</f>
        <v/>
      </c>
      <c r="C641" s="18"/>
      <c r="D641" s="18" t="str">
        <f>IF(C641&lt;&gt;"",VLOOKUP(C641,'Drop-down lists'!$W$8:$X$251,2,FALSE),"")</f>
        <v/>
      </c>
      <c r="E641" s="31"/>
      <c r="F641" s="18"/>
      <c r="G641" s="18"/>
      <c r="H641" s="18"/>
      <c r="I641" s="18"/>
      <c r="J641" s="18"/>
      <c r="K641" s="18" t="str">
        <f>IF(J641&lt;&gt;"",VLOOKUP(J641,'Drop-down lists'!$Z$8:$AA$9,2,FALSE),"")</f>
        <v/>
      </c>
      <c r="L641" s="18"/>
      <c r="M641" s="18"/>
      <c r="N641" s="18"/>
      <c r="O641" s="269" t="str">
        <f t="shared" si="18"/>
        <v/>
      </c>
      <c r="P641" s="168"/>
      <c r="Q641" s="18" t="str">
        <f>IF(P641&lt;&gt;"",VLOOKUP(P641,'Drop-down lists'!$AB$8:$AC$9,2,FALSE),"")</f>
        <v/>
      </c>
      <c r="R641" s="18"/>
      <c r="S641" s="18"/>
      <c r="T641" s="18"/>
      <c r="U641" s="269" t="str">
        <f t="shared" si="19"/>
        <v/>
      </c>
      <c r="V641" s="18"/>
      <c r="W641" s="18" t="str">
        <f>IF(V641&lt;&gt;"",VLOOKUP(V641,'Drop-down lists'!$AF$8:$AG$11,2,FALSE),"")</f>
        <v/>
      </c>
      <c r="X641" s="25"/>
      <c r="Y641" s="162"/>
      <c r="Z641" s="18" t="str">
        <f>IF(Y641&lt;&gt;"",VLOOKUP(Y641,'Drop-down lists'!$A$32:$B$38,2,FALSE),"")</f>
        <v/>
      </c>
      <c r="AA641" s="18"/>
      <c r="AB641" s="31"/>
      <c r="AC641" s="18"/>
      <c r="AD641" s="27" t="str">
        <f>IF(AB641&lt;&gt;"",VLOOKUP(AB641,'Drop-down lists'!$D$8:$E$20,2,FALSE),"")</f>
        <v/>
      </c>
      <c r="AE641" s="267" t="s">
        <v>1519</v>
      </c>
      <c r="AF641" s="31">
        <f>IF(AE641&lt;&gt;"",VLOOKUP(AE641,'Drop-down lists'!$AI$8:$AJ$9,2,FALSE),"")</f>
        <v>1</v>
      </c>
      <c r="AG641" s="31"/>
      <c r="AH641" s="18"/>
      <c r="AI641" s="18" t="str">
        <f>IF(AG641&lt;&gt;"",VLOOKUP(AG641,'Drop-down lists'!$AL$8:$AM$10,2,FALSE),"")</f>
        <v/>
      </c>
      <c r="AJ641" s="18"/>
      <c r="AK641" s="18"/>
      <c r="AL641" s="18"/>
      <c r="AM641" s="18"/>
      <c r="AN641" s="18"/>
      <c r="AO641" s="162"/>
      <c r="AP641" s="162"/>
      <c r="AQ641" s="162"/>
      <c r="AR641" s="162"/>
      <c r="AS641" s="168"/>
      <c r="AT641" s="168"/>
      <c r="AU641" s="169"/>
      <c r="AV641" s="169"/>
      <c r="AW641" s="21"/>
    </row>
    <row r="642" spans="1:49" x14ac:dyDescent="0.3">
      <c r="A642" s="31"/>
      <c r="B642" s="18" t="str">
        <f>IF(A642&lt;&gt;"",VLOOKUP(A642,'Drop-down lists'!$W$8:$X$251,2,FALSE),"")</f>
        <v/>
      </c>
      <c r="C642" s="18"/>
      <c r="D642" s="18" t="str">
        <f>IF(C642&lt;&gt;"",VLOOKUP(C642,'Drop-down lists'!$W$8:$X$251,2,FALSE),"")</f>
        <v/>
      </c>
      <c r="E642" s="31"/>
      <c r="F642" s="18"/>
      <c r="G642" s="18"/>
      <c r="H642" s="18"/>
      <c r="I642" s="18"/>
      <c r="J642" s="18"/>
      <c r="K642" s="18" t="str">
        <f>IF(J642&lt;&gt;"",VLOOKUP(J642,'Drop-down lists'!$Z$8:$AA$9,2,FALSE),"")</f>
        <v/>
      </c>
      <c r="L642" s="18"/>
      <c r="M642" s="18"/>
      <c r="N642" s="18"/>
      <c r="O642" s="269" t="str">
        <f t="shared" si="18"/>
        <v/>
      </c>
      <c r="P642" s="168"/>
      <c r="Q642" s="18" t="str">
        <f>IF(P642&lt;&gt;"",VLOOKUP(P642,'Drop-down lists'!$AB$8:$AC$9,2,FALSE),"")</f>
        <v/>
      </c>
      <c r="R642" s="18"/>
      <c r="S642" s="18"/>
      <c r="T642" s="18"/>
      <c r="U642" s="269" t="str">
        <f t="shared" si="19"/>
        <v/>
      </c>
      <c r="V642" s="18"/>
      <c r="W642" s="18" t="str">
        <f>IF(V642&lt;&gt;"",VLOOKUP(V642,'Drop-down lists'!$AF$8:$AG$11,2,FALSE),"")</f>
        <v/>
      </c>
      <c r="X642" s="25"/>
      <c r="Y642" s="162"/>
      <c r="Z642" s="18" t="str">
        <f>IF(Y642&lt;&gt;"",VLOOKUP(Y642,'Drop-down lists'!$A$32:$B$38,2,FALSE),"")</f>
        <v/>
      </c>
      <c r="AA642" s="18"/>
      <c r="AB642" s="31"/>
      <c r="AC642" s="18"/>
      <c r="AD642" s="27" t="str">
        <f>IF(AB642&lt;&gt;"",VLOOKUP(AB642,'Drop-down lists'!$D$8:$E$20,2,FALSE),"")</f>
        <v/>
      </c>
      <c r="AE642" s="267" t="s">
        <v>1519</v>
      </c>
      <c r="AF642" s="31">
        <f>IF(AE642&lt;&gt;"",VLOOKUP(AE642,'Drop-down lists'!$AI$8:$AJ$9,2,FALSE),"")</f>
        <v>1</v>
      </c>
      <c r="AG642" s="31"/>
      <c r="AH642" s="18"/>
      <c r="AI642" s="18" t="str">
        <f>IF(AG642&lt;&gt;"",VLOOKUP(AG642,'Drop-down lists'!$AL$8:$AM$10,2,FALSE),"")</f>
        <v/>
      </c>
      <c r="AJ642" s="18"/>
      <c r="AK642" s="18"/>
      <c r="AL642" s="18"/>
      <c r="AM642" s="18"/>
      <c r="AN642" s="18"/>
      <c r="AO642" s="162"/>
      <c r="AP642" s="162"/>
      <c r="AQ642" s="162"/>
      <c r="AR642" s="162"/>
      <c r="AS642" s="168"/>
      <c r="AT642" s="168"/>
      <c r="AU642" s="169"/>
      <c r="AV642" s="169"/>
      <c r="AW642" s="21"/>
    </row>
    <row r="643" spans="1:49" x14ac:dyDescent="0.3">
      <c r="A643" s="31"/>
      <c r="B643" s="18" t="str">
        <f>IF(A643&lt;&gt;"",VLOOKUP(A643,'Drop-down lists'!$W$8:$X$251,2,FALSE),"")</f>
        <v/>
      </c>
      <c r="C643" s="18"/>
      <c r="D643" s="18" t="str">
        <f>IF(C643&lt;&gt;"",VLOOKUP(C643,'Drop-down lists'!$W$8:$X$251,2,FALSE),"")</f>
        <v/>
      </c>
      <c r="E643" s="31"/>
      <c r="F643" s="18"/>
      <c r="G643" s="18"/>
      <c r="H643" s="18"/>
      <c r="I643" s="18"/>
      <c r="J643" s="18"/>
      <c r="K643" s="18" t="str">
        <f>IF(J643&lt;&gt;"",VLOOKUP(J643,'Drop-down lists'!$Z$8:$AA$9,2,FALSE),"")</f>
        <v/>
      </c>
      <c r="L643" s="18"/>
      <c r="M643" s="18"/>
      <c r="N643" s="18"/>
      <c r="O643" s="269" t="str">
        <f t="shared" si="18"/>
        <v/>
      </c>
      <c r="P643" s="168"/>
      <c r="Q643" s="18" t="str">
        <f>IF(P643&lt;&gt;"",VLOOKUP(P643,'Drop-down lists'!$AB$8:$AC$9,2,FALSE),"")</f>
        <v/>
      </c>
      <c r="R643" s="18"/>
      <c r="S643" s="18"/>
      <c r="T643" s="18"/>
      <c r="U643" s="269" t="str">
        <f t="shared" si="19"/>
        <v/>
      </c>
      <c r="V643" s="18"/>
      <c r="W643" s="18" t="str">
        <f>IF(V643&lt;&gt;"",VLOOKUP(V643,'Drop-down lists'!$AF$8:$AG$11,2,FALSE),"")</f>
        <v/>
      </c>
      <c r="X643" s="25"/>
      <c r="Y643" s="162"/>
      <c r="Z643" s="18" t="str">
        <f>IF(Y643&lt;&gt;"",VLOOKUP(Y643,'Drop-down lists'!$A$32:$B$38,2,FALSE),"")</f>
        <v/>
      </c>
      <c r="AA643" s="18"/>
      <c r="AB643" s="31"/>
      <c r="AC643" s="18"/>
      <c r="AD643" s="27" t="str">
        <f>IF(AB643&lt;&gt;"",VLOOKUP(AB643,'Drop-down lists'!$D$8:$E$20,2,FALSE),"")</f>
        <v/>
      </c>
      <c r="AE643" s="267" t="s">
        <v>1519</v>
      </c>
      <c r="AF643" s="31">
        <f>IF(AE643&lt;&gt;"",VLOOKUP(AE643,'Drop-down lists'!$AI$8:$AJ$9,2,FALSE),"")</f>
        <v>1</v>
      </c>
      <c r="AG643" s="31"/>
      <c r="AH643" s="18"/>
      <c r="AI643" s="18" t="str">
        <f>IF(AG643&lt;&gt;"",VLOOKUP(AG643,'Drop-down lists'!$AL$8:$AM$10,2,FALSE),"")</f>
        <v/>
      </c>
      <c r="AJ643" s="18"/>
      <c r="AK643" s="18"/>
      <c r="AL643" s="18"/>
      <c r="AM643" s="18"/>
      <c r="AN643" s="18"/>
      <c r="AO643" s="162"/>
      <c r="AP643" s="162"/>
      <c r="AQ643" s="162"/>
      <c r="AR643" s="162"/>
      <c r="AS643" s="168"/>
      <c r="AT643" s="168"/>
      <c r="AU643" s="169"/>
      <c r="AV643" s="169"/>
      <c r="AW643" s="21"/>
    </row>
    <row r="644" spans="1:49" x14ac:dyDescent="0.3">
      <c r="A644" s="31"/>
      <c r="B644" s="18" t="str">
        <f>IF(A644&lt;&gt;"",VLOOKUP(A644,'Drop-down lists'!$W$8:$X$251,2,FALSE),"")</f>
        <v/>
      </c>
      <c r="C644" s="18"/>
      <c r="D644" s="18" t="str">
        <f>IF(C644&lt;&gt;"",VLOOKUP(C644,'Drop-down lists'!$W$8:$X$251,2,FALSE),"")</f>
        <v/>
      </c>
      <c r="E644" s="31"/>
      <c r="F644" s="18"/>
      <c r="G644" s="18"/>
      <c r="H644" s="18"/>
      <c r="I644" s="18"/>
      <c r="J644" s="18"/>
      <c r="K644" s="18" t="str">
        <f>IF(J644&lt;&gt;"",VLOOKUP(J644,'Drop-down lists'!$Z$8:$AA$9,2,FALSE),"")</f>
        <v/>
      </c>
      <c r="L644" s="18"/>
      <c r="M644" s="18"/>
      <c r="N644" s="18"/>
      <c r="O644" s="269" t="str">
        <f t="shared" si="18"/>
        <v/>
      </c>
      <c r="P644" s="168"/>
      <c r="Q644" s="18" t="str">
        <f>IF(P644&lt;&gt;"",VLOOKUP(P644,'Drop-down lists'!$AB$8:$AC$9,2,FALSE),"")</f>
        <v/>
      </c>
      <c r="R644" s="18"/>
      <c r="S644" s="18"/>
      <c r="T644" s="18"/>
      <c r="U644" s="269" t="str">
        <f t="shared" si="19"/>
        <v/>
      </c>
      <c r="V644" s="18"/>
      <c r="W644" s="18" t="str">
        <f>IF(V644&lt;&gt;"",VLOOKUP(V644,'Drop-down lists'!$AF$8:$AG$11,2,FALSE),"")</f>
        <v/>
      </c>
      <c r="X644" s="25"/>
      <c r="Y644" s="162"/>
      <c r="Z644" s="18" t="str">
        <f>IF(Y644&lt;&gt;"",VLOOKUP(Y644,'Drop-down lists'!$A$32:$B$38,2,FALSE),"")</f>
        <v/>
      </c>
      <c r="AA644" s="18"/>
      <c r="AB644" s="31"/>
      <c r="AC644" s="18"/>
      <c r="AD644" s="27" t="str">
        <f>IF(AB644&lt;&gt;"",VLOOKUP(AB644,'Drop-down lists'!$D$8:$E$20,2,FALSE),"")</f>
        <v/>
      </c>
      <c r="AE644" s="267" t="s">
        <v>1519</v>
      </c>
      <c r="AF644" s="31">
        <f>IF(AE644&lt;&gt;"",VLOOKUP(AE644,'Drop-down lists'!$AI$8:$AJ$9,2,FALSE),"")</f>
        <v>1</v>
      </c>
      <c r="AG644" s="31"/>
      <c r="AH644" s="18"/>
      <c r="AI644" s="18" t="str">
        <f>IF(AG644&lt;&gt;"",VLOOKUP(AG644,'Drop-down lists'!$AL$8:$AM$10,2,FALSE),"")</f>
        <v/>
      </c>
      <c r="AJ644" s="18"/>
      <c r="AK644" s="18"/>
      <c r="AL644" s="18"/>
      <c r="AM644" s="18"/>
      <c r="AN644" s="18"/>
      <c r="AO644" s="162"/>
      <c r="AP644" s="162"/>
      <c r="AQ644" s="162"/>
      <c r="AR644" s="162"/>
      <c r="AS644" s="168"/>
      <c r="AT644" s="168"/>
      <c r="AU644" s="169"/>
      <c r="AV644" s="169"/>
      <c r="AW644" s="21"/>
    </row>
    <row r="645" spans="1:49" x14ac:dyDescent="0.3">
      <c r="A645" s="31"/>
      <c r="B645" s="18" t="str">
        <f>IF(A645&lt;&gt;"",VLOOKUP(A645,'Drop-down lists'!$W$8:$X$251,2,FALSE),"")</f>
        <v/>
      </c>
      <c r="C645" s="18"/>
      <c r="D645" s="18" t="str">
        <f>IF(C645&lt;&gt;"",VLOOKUP(C645,'Drop-down lists'!$W$8:$X$251,2,FALSE),"")</f>
        <v/>
      </c>
      <c r="E645" s="31"/>
      <c r="F645" s="18"/>
      <c r="G645" s="18"/>
      <c r="H645" s="18"/>
      <c r="I645" s="18"/>
      <c r="J645" s="18"/>
      <c r="K645" s="18" t="str">
        <f>IF(J645&lt;&gt;"",VLOOKUP(J645,'Drop-down lists'!$Z$8:$AA$9,2,FALSE),"")</f>
        <v/>
      </c>
      <c r="L645" s="18"/>
      <c r="M645" s="18"/>
      <c r="N645" s="18"/>
      <c r="O645" s="269" t="str">
        <f t="shared" ref="O645:O708" si="20">IF(L645&lt;&gt;"",IF(J645="East",(L645+(M645+N645/60)/60),IF(J645="West",-(L645+(M645+N645/60)/60),"East/West?")),"")</f>
        <v/>
      </c>
      <c r="P645" s="168"/>
      <c r="Q645" s="18" t="str">
        <f>IF(P645&lt;&gt;"",VLOOKUP(P645,'Drop-down lists'!$AB$8:$AC$9,2,FALSE),"")</f>
        <v/>
      </c>
      <c r="R645" s="18"/>
      <c r="S645" s="18"/>
      <c r="T645" s="18"/>
      <c r="U645" s="269" t="str">
        <f t="shared" ref="U645:U708" si="21">IF(R645&lt;&gt;"",IF(P645="North",(R645+(S645+T645/60)/60),IF(P645="South",-(R645+(S645+T645/60)/60),"North/South?")),"")</f>
        <v/>
      </c>
      <c r="V645" s="18"/>
      <c r="W645" s="18" t="str">
        <f>IF(V645&lt;&gt;"",VLOOKUP(V645,'Drop-down lists'!$AF$8:$AG$11,2,FALSE),"")</f>
        <v/>
      </c>
      <c r="X645" s="25"/>
      <c r="Y645" s="162"/>
      <c r="Z645" s="18" t="str">
        <f>IF(Y645&lt;&gt;"",VLOOKUP(Y645,'Drop-down lists'!$A$32:$B$38,2,FALSE),"")</f>
        <v/>
      </c>
      <c r="AA645" s="18"/>
      <c r="AB645" s="31"/>
      <c r="AC645" s="18"/>
      <c r="AD645" s="27" t="str">
        <f>IF(AB645&lt;&gt;"",VLOOKUP(AB645,'Drop-down lists'!$D$8:$E$20,2,FALSE),"")</f>
        <v/>
      </c>
      <c r="AE645" s="267" t="s">
        <v>1519</v>
      </c>
      <c r="AF645" s="31">
        <f>IF(AE645&lt;&gt;"",VLOOKUP(AE645,'Drop-down lists'!$AI$8:$AJ$9,2,FALSE),"")</f>
        <v>1</v>
      </c>
      <c r="AG645" s="31"/>
      <c r="AH645" s="18"/>
      <c r="AI645" s="18" t="str">
        <f>IF(AG645&lt;&gt;"",VLOOKUP(AG645,'Drop-down lists'!$AL$8:$AM$10,2,FALSE),"")</f>
        <v/>
      </c>
      <c r="AJ645" s="18"/>
      <c r="AK645" s="18"/>
      <c r="AL645" s="18"/>
      <c r="AM645" s="18"/>
      <c r="AN645" s="18"/>
      <c r="AO645" s="162"/>
      <c r="AP645" s="162"/>
      <c r="AQ645" s="162"/>
      <c r="AR645" s="162"/>
      <c r="AS645" s="168"/>
      <c r="AT645" s="168"/>
      <c r="AU645" s="169"/>
      <c r="AV645" s="169"/>
      <c r="AW645" s="21"/>
    </row>
    <row r="646" spans="1:49" x14ac:dyDescent="0.3">
      <c r="A646" s="31"/>
      <c r="B646" s="18" t="str">
        <f>IF(A646&lt;&gt;"",VLOOKUP(A646,'Drop-down lists'!$W$8:$X$251,2,FALSE),"")</f>
        <v/>
      </c>
      <c r="C646" s="18"/>
      <c r="D646" s="18" t="str">
        <f>IF(C646&lt;&gt;"",VLOOKUP(C646,'Drop-down lists'!$W$8:$X$251,2,FALSE),"")</f>
        <v/>
      </c>
      <c r="E646" s="31"/>
      <c r="F646" s="18"/>
      <c r="G646" s="18"/>
      <c r="H646" s="18"/>
      <c r="I646" s="18"/>
      <c r="J646" s="18"/>
      <c r="K646" s="18" t="str">
        <f>IF(J646&lt;&gt;"",VLOOKUP(J646,'Drop-down lists'!$Z$8:$AA$9,2,FALSE),"")</f>
        <v/>
      </c>
      <c r="L646" s="18"/>
      <c r="M646" s="18"/>
      <c r="N646" s="18"/>
      <c r="O646" s="269" t="str">
        <f t="shared" si="20"/>
        <v/>
      </c>
      <c r="P646" s="168"/>
      <c r="Q646" s="18" t="str">
        <f>IF(P646&lt;&gt;"",VLOOKUP(P646,'Drop-down lists'!$AB$8:$AC$9,2,FALSE),"")</f>
        <v/>
      </c>
      <c r="R646" s="18"/>
      <c r="S646" s="18"/>
      <c r="T646" s="18"/>
      <c r="U646" s="269" t="str">
        <f t="shared" si="21"/>
        <v/>
      </c>
      <c r="V646" s="18"/>
      <c r="W646" s="18" t="str">
        <f>IF(V646&lt;&gt;"",VLOOKUP(V646,'Drop-down lists'!$AF$8:$AG$11,2,FALSE),"")</f>
        <v/>
      </c>
      <c r="X646" s="25"/>
      <c r="Y646" s="162"/>
      <c r="Z646" s="18" t="str">
        <f>IF(Y646&lt;&gt;"",VLOOKUP(Y646,'Drop-down lists'!$A$32:$B$38,2,FALSE),"")</f>
        <v/>
      </c>
      <c r="AA646" s="18"/>
      <c r="AB646" s="31"/>
      <c r="AC646" s="18"/>
      <c r="AD646" s="27" t="str">
        <f>IF(AB646&lt;&gt;"",VLOOKUP(AB646,'Drop-down lists'!$D$8:$E$20,2,FALSE),"")</f>
        <v/>
      </c>
      <c r="AE646" s="267" t="s">
        <v>1519</v>
      </c>
      <c r="AF646" s="31">
        <f>IF(AE646&lt;&gt;"",VLOOKUP(AE646,'Drop-down lists'!$AI$8:$AJ$9,2,FALSE),"")</f>
        <v>1</v>
      </c>
      <c r="AG646" s="31"/>
      <c r="AH646" s="18"/>
      <c r="AI646" s="18" t="str">
        <f>IF(AG646&lt;&gt;"",VLOOKUP(AG646,'Drop-down lists'!$AL$8:$AM$10,2,FALSE),"")</f>
        <v/>
      </c>
      <c r="AJ646" s="18"/>
      <c r="AK646" s="18"/>
      <c r="AL646" s="18"/>
      <c r="AM646" s="18"/>
      <c r="AN646" s="18"/>
      <c r="AO646" s="162"/>
      <c r="AP646" s="162"/>
      <c r="AQ646" s="162"/>
      <c r="AR646" s="162"/>
      <c r="AS646" s="168"/>
      <c r="AT646" s="168"/>
      <c r="AU646" s="169"/>
      <c r="AV646" s="169"/>
      <c r="AW646" s="21"/>
    </row>
    <row r="647" spans="1:49" x14ac:dyDescent="0.3">
      <c r="A647" s="31"/>
      <c r="B647" s="18" t="str">
        <f>IF(A647&lt;&gt;"",VLOOKUP(A647,'Drop-down lists'!$W$8:$X$251,2,FALSE),"")</f>
        <v/>
      </c>
      <c r="C647" s="18"/>
      <c r="D647" s="18" t="str">
        <f>IF(C647&lt;&gt;"",VLOOKUP(C647,'Drop-down lists'!$W$8:$X$251,2,FALSE),"")</f>
        <v/>
      </c>
      <c r="E647" s="31"/>
      <c r="F647" s="18"/>
      <c r="G647" s="18"/>
      <c r="H647" s="18"/>
      <c r="I647" s="18"/>
      <c r="J647" s="18"/>
      <c r="K647" s="18" t="str">
        <f>IF(J647&lt;&gt;"",VLOOKUP(J647,'Drop-down lists'!$Z$8:$AA$9,2,FALSE),"")</f>
        <v/>
      </c>
      <c r="L647" s="18"/>
      <c r="M647" s="18"/>
      <c r="N647" s="18"/>
      <c r="O647" s="269" t="str">
        <f t="shared" si="20"/>
        <v/>
      </c>
      <c r="P647" s="168"/>
      <c r="Q647" s="18" t="str">
        <f>IF(P647&lt;&gt;"",VLOOKUP(P647,'Drop-down lists'!$AB$8:$AC$9,2,FALSE),"")</f>
        <v/>
      </c>
      <c r="R647" s="18"/>
      <c r="S647" s="18"/>
      <c r="T647" s="18"/>
      <c r="U647" s="269" t="str">
        <f t="shared" si="21"/>
        <v/>
      </c>
      <c r="V647" s="18"/>
      <c r="W647" s="18" t="str">
        <f>IF(V647&lt;&gt;"",VLOOKUP(V647,'Drop-down lists'!$AF$8:$AG$11,2,FALSE),"")</f>
        <v/>
      </c>
      <c r="X647" s="25"/>
      <c r="Y647" s="162"/>
      <c r="Z647" s="18" t="str">
        <f>IF(Y647&lt;&gt;"",VLOOKUP(Y647,'Drop-down lists'!$A$32:$B$38,2,FALSE),"")</f>
        <v/>
      </c>
      <c r="AA647" s="18"/>
      <c r="AB647" s="31"/>
      <c r="AC647" s="18"/>
      <c r="AD647" s="27" t="str">
        <f>IF(AB647&lt;&gt;"",VLOOKUP(AB647,'Drop-down lists'!$D$8:$E$20,2,FALSE),"")</f>
        <v/>
      </c>
      <c r="AE647" s="267" t="s">
        <v>1519</v>
      </c>
      <c r="AF647" s="31">
        <f>IF(AE647&lt;&gt;"",VLOOKUP(AE647,'Drop-down lists'!$AI$8:$AJ$9,2,FALSE),"")</f>
        <v>1</v>
      </c>
      <c r="AG647" s="31"/>
      <c r="AH647" s="18"/>
      <c r="AI647" s="18" t="str">
        <f>IF(AG647&lt;&gt;"",VLOOKUP(AG647,'Drop-down lists'!$AL$8:$AM$10,2,FALSE),"")</f>
        <v/>
      </c>
      <c r="AJ647" s="18"/>
      <c r="AK647" s="18"/>
      <c r="AL647" s="18"/>
      <c r="AM647" s="18"/>
      <c r="AN647" s="18"/>
      <c r="AO647" s="162"/>
      <c r="AP647" s="162"/>
      <c r="AQ647" s="162"/>
      <c r="AR647" s="162"/>
      <c r="AS647" s="168"/>
      <c r="AT647" s="168"/>
      <c r="AU647" s="169"/>
      <c r="AV647" s="169"/>
      <c r="AW647" s="21"/>
    </row>
    <row r="648" spans="1:49" x14ac:dyDescent="0.3">
      <c r="A648" s="31"/>
      <c r="B648" s="18" t="str">
        <f>IF(A648&lt;&gt;"",VLOOKUP(A648,'Drop-down lists'!$W$8:$X$251,2,FALSE),"")</f>
        <v/>
      </c>
      <c r="C648" s="18"/>
      <c r="D648" s="18" t="str">
        <f>IF(C648&lt;&gt;"",VLOOKUP(C648,'Drop-down lists'!$W$8:$X$251,2,FALSE),"")</f>
        <v/>
      </c>
      <c r="E648" s="31"/>
      <c r="F648" s="18"/>
      <c r="G648" s="18"/>
      <c r="H648" s="18"/>
      <c r="I648" s="18"/>
      <c r="J648" s="18"/>
      <c r="K648" s="18" t="str">
        <f>IF(J648&lt;&gt;"",VLOOKUP(J648,'Drop-down lists'!$Z$8:$AA$9,2,FALSE),"")</f>
        <v/>
      </c>
      <c r="L648" s="18"/>
      <c r="M648" s="18"/>
      <c r="N648" s="18"/>
      <c r="O648" s="269" t="str">
        <f t="shared" si="20"/>
        <v/>
      </c>
      <c r="P648" s="168"/>
      <c r="Q648" s="18" t="str">
        <f>IF(P648&lt;&gt;"",VLOOKUP(P648,'Drop-down lists'!$AB$8:$AC$9,2,FALSE),"")</f>
        <v/>
      </c>
      <c r="R648" s="18"/>
      <c r="S648" s="18"/>
      <c r="T648" s="18"/>
      <c r="U648" s="269" t="str">
        <f t="shared" si="21"/>
        <v/>
      </c>
      <c r="V648" s="18"/>
      <c r="W648" s="18" t="str">
        <f>IF(V648&lt;&gt;"",VLOOKUP(V648,'Drop-down lists'!$AF$8:$AG$11,2,FALSE),"")</f>
        <v/>
      </c>
      <c r="X648" s="25"/>
      <c r="Y648" s="162"/>
      <c r="Z648" s="18" t="str">
        <f>IF(Y648&lt;&gt;"",VLOOKUP(Y648,'Drop-down lists'!$A$32:$B$38,2,FALSE),"")</f>
        <v/>
      </c>
      <c r="AA648" s="18"/>
      <c r="AB648" s="31"/>
      <c r="AC648" s="18"/>
      <c r="AD648" s="27" t="str">
        <f>IF(AB648&lt;&gt;"",VLOOKUP(AB648,'Drop-down lists'!$D$8:$E$20,2,FALSE),"")</f>
        <v/>
      </c>
      <c r="AE648" s="267" t="s">
        <v>1519</v>
      </c>
      <c r="AF648" s="31">
        <f>IF(AE648&lt;&gt;"",VLOOKUP(AE648,'Drop-down lists'!$AI$8:$AJ$9,2,FALSE),"")</f>
        <v>1</v>
      </c>
      <c r="AG648" s="31"/>
      <c r="AH648" s="18"/>
      <c r="AI648" s="18" t="str">
        <f>IF(AG648&lt;&gt;"",VLOOKUP(AG648,'Drop-down lists'!$AL$8:$AM$10,2,FALSE),"")</f>
        <v/>
      </c>
      <c r="AJ648" s="18"/>
      <c r="AK648" s="18"/>
      <c r="AL648" s="18"/>
      <c r="AM648" s="18"/>
      <c r="AN648" s="18"/>
      <c r="AO648" s="162"/>
      <c r="AP648" s="162"/>
      <c r="AQ648" s="162"/>
      <c r="AR648" s="162"/>
      <c r="AS648" s="168"/>
      <c r="AT648" s="168"/>
      <c r="AU648" s="169"/>
      <c r="AV648" s="169"/>
      <c r="AW648" s="21"/>
    </row>
    <row r="649" spans="1:49" x14ac:dyDescent="0.3">
      <c r="A649" s="31"/>
      <c r="B649" s="18" t="str">
        <f>IF(A649&lt;&gt;"",VLOOKUP(A649,'Drop-down lists'!$W$8:$X$251,2,FALSE),"")</f>
        <v/>
      </c>
      <c r="C649" s="18"/>
      <c r="D649" s="18" t="str">
        <f>IF(C649&lt;&gt;"",VLOOKUP(C649,'Drop-down lists'!$W$8:$X$251,2,FALSE),"")</f>
        <v/>
      </c>
      <c r="E649" s="31"/>
      <c r="F649" s="18"/>
      <c r="G649" s="18"/>
      <c r="H649" s="18"/>
      <c r="I649" s="18"/>
      <c r="J649" s="18"/>
      <c r="K649" s="18" t="str">
        <f>IF(J649&lt;&gt;"",VLOOKUP(J649,'Drop-down lists'!$Z$8:$AA$9,2,FALSE),"")</f>
        <v/>
      </c>
      <c r="L649" s="18"/>
      <c r="M649" s="18"/>
      <c r="N649" s="18"/>
      <c r="O649" s="269" t="str">
        <f t="shared" si="20"/>
        <v/>
      </c>
      <c r="P649" s="168"/>
      <c r="Q649" s="18" t="str">
        <f>IF(P649&lt;&gt;"",VLOOKUP(P649,'Drop-down lists'!$AB$8:$AC$9,2,FALSE),"")</f>
        <v/>
      </c>
      <c r="R649" s="18"/>
      <c r="S649" s="18"/>
      <c r="T649" s="18"/>
      <c r="U649" s="269" t="str">
        <f t="shared" si="21"/>
        <v/>
      </c>
      <c r="V649" s="18"/>
      <c r="W649" s="18" t="str">
        <f>IF(V649&lt;&gt;"",VLOOKUP(V649,'Drop-down lists'!$AF$8:$AG$11,2,FALSE),"")</f>
        <v/>
      </c>
      <c r="X649" s="25"/>
      <c r="Y649" s="162"/>
      <c r="Z649" s="18" t="str">
        <f>IF(Y649&lt;&gt;"",VLOOKUP(Y649,'Drop-down lists'!$A$32:$B$38,2,FALSE),"")</f>
        <v/>
      </c>
      <c r="AA649" s="18"/>
      <c r="AB649" s="31"/>
      <c r="AC649" s="18"/>
      <c r="AD649" s="27" t="str">
        <f>IF(AB649&lt;&gt;"",VLOOKUP(AB649,'Drop-down lists'!$D$8:$E$20,2,FALSE),"")</f>
        <v/>
      </c>
      <c r="AE649" s="267" t="s">
        <v>1519</v>
      </c>
      <c r="AF649" s="31">
        <f>IF(AE649&lt;&gt;"",VLOOKUP(AE649,'Drop-down lists'!$AI$8:$AJ$9,2,FALSE),"")</f>
        <v>1</v>
      </c>
      <c r="AG649" s="31"/>
      <c r="AH649" s="18"/>
      <c r="AI649" s="18" t="str">
        <f>IF(AG649&lt;&gt;"",VLOOKUP(AG649,'Drop-down lists'!$AL$8:$AM$10,2,FALSE),"")</f>
        <v/>
      </c>
      <c r="AJ649" s="18"/>
      <c r="AK649" s="18"/>
      <c r="AL649" s="18"/>
      <c r="AM649" s="18"/>
      <c r="AN649" s="18"/>
      <c r="AO649" s="162"/>
      <c r="AP649" s="162"/>
      <c r="AQ649" s="162"/>
      <c r="AR649" s="162"/>
      <c r="AS649" s="168"/>
      <c r="AT649" s="168"/>
      <c r="AU649" s="169"/>
      <c r="AV649" s="169"/>
      <c r="AW649" s="21"/>
    </row>
    <row r="650" spans="1:49" x14ac:dyDescent="0.3">
      <c r="A650" s="31"/>
      <c r="B650" s="18" t="str">
        <f>IF(A650&lt;&gt;"",VLOOKUP(A650,'Drop-down lists'!$W$8:$X$251,2,FALSE),"")</f>
        <v/>
      </c>
      <c r="C650" s="18"/>
      <c r="D650" s="18" t="str">
        <f>IF(C650&lt;&gt;"",VLOOKUP(C650,'Drop-down lists'!$W$8:$X$251,2,FALSE),"")</f>
        <v/>
      </c>
      <c r="E650" s="31"/>
      <c r="F650" s="18"/>
      <c r="G650" s="18"/>
      <c r="H650" s="18"/>
      <c r="I650" s="18"/>
      <c r="J650" s="18"/>
      <c r="K650" s="18" t="str">
        <f>IF(J650&lt;&gt;"",VLOOKUP(J650,'Drop-down lists'!$Z$8:$AA$9,2,FALSE),"")</f>
        <v/>
      </c>
      <c r="L650" s="18"/>
      <c r="M650" s="18"/>
      <c r="N650" s="18"/>
      <c r="O650" s="269" t="str">
        <f t="shared" si="20"/>
        <v/>
      </c>
      <c r="P650" s="168"/>
      <c r="Q650" s="18" t="str">
        <f>IF(P650&lt;&gt;"",VLOOKUP(P650,'Drop-down lists'!$AB$8:$AC$9,2,FALSE),"")</f>
        <v/>
      </c>
      <c r="R650" s="18"/>
      <c r="S650" s="18"/>
      <c r="T650" s="18"/>
      <c r="U650" s="269" t="str">
        <f t="shared" si="21"/>
        <v/>
      </c>
      <c r="V650" s="18"/>
      <c r="W650" s="18" t="str">
        <f>IF(V650&lt;&gt;"",VLOOKUP(V650,'Drop-down lists'!$AF$8:$AG$11,2,FALSE),"")</f>
        <v/>
      </c>
      <c r="X650" s="25"/>
      <c r="Y650" s="162"/>
      <c r="Z650" s="18" t="str">
        <f>IF(Y650&lt;&gt;"",VLOOKUP(Y650,'Drop-down lists'!$A$32:$B$38,2,FALSE),"")</f>
        <v/>
      </c>
      <c r="AA650" s="18"/>
      <c r="AB650" s="31"/>
      <c r="AC650" s="18"/>
      <c r="AD650" s="27" t="str">
        <f>IF(AB650&lt;&gt;"",VLOOKUP(AB650,'Drop-down lists'!$D$8:$E$20,2,FALSE),"")</f>
        <v/>
      </c>
      <c r="AE650" s="267" t="s">
        <v>1519</v>
      </c>
      <c r="AF650" s="31">
        <f>IF(AE650&lt;&gt;"",VLOOKUP(AE650,'Drop-down lists'!$AI$8:$AJ$9,2,FALSE),"")</f>
        <v>1</v>
      </c>
      <c r="AG650" s="31"/>
      <c r="AH650" s="18"/>
      <c r="AI650" s="18" t="str">
        <f>IF(AG650&lt;&gt;"",VLOOKUP(AG650,'Drop-down lists'!$AL$8:$AM$10,2,FALSE),"")</f>
        <v/>
      </c>
      <c r="AJ650" s="18"/>
      <c r="AK650" s="18"/>
      <c r="AL650" s="18"/>
      <c r="AM650" s="18"/>
      <c r="AN650" s="18"/>
      <c r="AO650" s="162"/>
      <c r="AP650" s="162"/>
      <c r="AQ650" s="162"/>
      <c r="AR650" s="162"/>
      <c r="AS650" s="168"/>
      <c r="AT650" s="168"/>
      <c r="AU650" s="169"/>
      <c r="AV650" s="169"/>
      <c r="AW650" s="21"/>
    </row>
    <row r="651" spans="1:49" x14ac:dyDescent="0.3">
      <c r="A651" s="31"/>
      <c r="B651" s="18" t="str">
        <f>IF(A651&lt;&gt;"",VLOOKUP(A651,'Drop-down lists'!$W$8:$X$251,2,FALSE),"")</f>
        <v/>
      </c>
      <c r="C651" s="18"/>
      <c r="D651" s="18" t="str">
        <f>IF(C651&lt;&gt;"",VLOOKUP(C651,'Drop-down lists'!$W$8:$X$251,2,FALSE),"")</f>
        <v/>
      </c>
      <c r="E651" s="31"/>
      <c r="F651" s="18"/>
      <c r="G651" s="18"/>
      <c r="H651" s="18"/>
      <c r="I651" s="18"/>
      <c r="J651" s="18"/>
      <c r="K651" s="18" t="str">
        <f>IF(J651&lt;&gt;"",VLOOKUP(J651,'Drop-down lists'!$Z$8:$AA$9,2,FALSE),"")</f>
        <v/>
      </c>
      <c r="L651" s="18"/>
      <c r="M651" s="18"/>
      <c r="N651" s="18"/>
      <c r="O651" s="269" t="str">
        <f t="shared" si="20"/>
        <v/>
      </c>
      <c r="P651" s="168"/>
      <c r="Q651" s="18" t="str">
        <f>IF(P651&lt;&gt;"",VLOOKUP(P651,'Drop-down lists'!$AB$8:$AC$9,2,FALSE),"")</f>
        <v/>
      </c>
      <c r="R651" s="18"/>
      <c r="S651" s="18"/>
      <c r="T651" s="18"/>
      <c r="U651" s="269" t="str">
        <f t="shared" si="21"/>
        <v/>
      </c>
      <c r="V651" s="18"/>
      <c r="W651" s="18" t="str">
        <f>IF(V651&lt;&gt;"",VLOOKUP(V651,'Drop-down lists'!$AF$8:$AG$11,2,FALSE),"")</f>
        <v/>
      </c>
      <c r="X651" s="25"/>
      <c r="Y651" s="162"/>
      <c r="Z651" s="18" t="str">
        <f>IF(Y651&lt;&gt;"",VLOOKUP(Y651,'Drop-down lists'!$A$32:$B$38,2,FALSE),"")</f>
        <v/>
      </c>
      <c r="AA651" s="18"/>
      <c r="AB651" s="31"/>
      <c r="AC651" s="18"/>
      <c r="AD651" s="27" t="str">
        <f>IF(AB651&lt;&gt;"",VLOOKUP(AB651,'Drop-down lists'!$D$8:$E$20,2,FALSE),"")</f>
        <v/>
      </c>
      <c r="AE651" s="267" t="s">
        <v>1519</v>
      </c>
      <c r="AF651" s="31">
        <f>IF(AE651&lt;&gt;"",VLOOKUP(AE651,'Drop-down lists'!$AI$8:$AJ$9,2,FALSE),"")</f>
        <v>1</v>
      </c>
      <c r="AG651" s="31"/>
      <c r="AH651" s="18"/>
      <c r="AI651" s="18" t="str">
        <f>IF(AG651&lt;&gt;"",VLOOKUP(AG651,'Drop-down lists'!$AL$8:$AM$10,2,FALSE),"")</f>
        <v/>
      </c>
      <c r="AJ651" s="18"/>
      <c r="AK651" s="18"/>
      <c r="AL651" s="18"/>
      <c r="AM651" s="18"/>
      <c r="AN651" s="18"/>
      <c r="AO651" s="162"/>
      <c r="AP651" s="162"/>
      <c r="AQ651" s="162"/>
      <c r="AR651" s="162"/>
      <c r="AS651" s="168"/>
      <c r="AT651" s="168"/>
      <c r="AU651" s="169"/>
      <c r="AV651" s="169"/>
      <c r="AW651" s="21"/>
    </row>
    <row r="652" spans="1:49" x14ac:dyDescent="0.3">
      <c r="A652" s="31"/>
      <c r="B652" s="18" t="str">
        <f>IF(A652&lt;&gt;"",VLOOKUP(A652,'Drop-down lists'!$W$8:$X$251,2,FALSE),"")</f>
        <v/>
      </c>
      <c r="C652" s="18"/>
      <c r="D652" s="18" t="str">
        <f>IF(C652&lt;&gt;"",VLOOKUP(C652,'Drop-down lists'!$W$8:$X$251,2,FALSE),"")</f>
        <v/>
      </c>
      <c r="E652" s="31"/>
      <c r="F652" s="18"/>
      <c r="G652" s="18"/>
      <c r="H652" s="18"/>
      <c r="I652" s="18"/>
      <c r="J652" s="18"/>
      <c r="K652" s="18" t="str">
        <f>IF(J652&lt;&gt;"",VLOOKUP(J652,'Drop-down lists'!$Z$8:$AA$9,2,FALSE),"")</f>
        <v/>
      </c>
      <c r="L652" s="18"/>
      <c r="M652" s="18"/>
      <c r="N652" s="18"/>
      <c r="O652" s="269" t="str">
        <f t="shared" si="20"/>
        <v/>
      </c>
      <c r="P652" s="168"/>
      <c r="Q652" s="18" t="str">
        <f>IF(P652&lt;&gt;"",VLOOKUP(P652,'Drop-down lists'!$AB$8:$AC$9,2,FALSE),"")</f>
        <v/>
      </c>
      <c r="R652" s="18"/>
      <c r="S652" s="18"/>
      <c r="T652" s="18"/>
      <c r="U652" s="269" t="str">
        <f t="shared" si="21"/>
        <v/>
      </c>
      <c r="V652" s="18"/>
      <c r="W652" s="18" t="str">
        <f>IF(V652&lt;&gt;"",VLOOKUP(V652,'Drop-down lists'!$AF$8:$AG$11,2,FALSE),"")</f>
        <v/>
      </c>
      <c r="X652" s="25"/>
      <c r="Y652" s="162"/>
      <c r="Z652" s="18" t="str">
        <f>IF(Y652&lt;&gt;"",VLOOKUP(Y652,'Drop-down lists'!$A$32:$B$38,2,FALSE),"")</f>
        <v/>
      </c>
      <c r="AA652" s="18"/>
      <c r="AB652" s="31"/>
      <c r="AC652" s="18"/>
      <c r="AD652" s="27" t="str">
        <f>IF(AB652&lt;&gt;"",VLOOKUP(AB652,'Drop-down lists'!$D$8:$E$20,2,FALSE),"")</f>
        <v/>
      </c>
      <c r="AE652" s="267" t="s">
        <v>1519</v>
      </c>
      <c r="AF652" s="31">
        <f>IF(AE652&lt;&gt;"",VLOOKUP(AE652,'Drop-down lists'!$AI$8:$AJ$9,2,FALSE),"")</f>
        <v>1</v>
      </c>
      <c r="AG652" s="31"/>
      <c r="AH652" s="18"/>
      <c r="AI652" s="18" t="str">
        <f>IF(AG652&lt;&gt;"",VLOOKUP(AG652,'Drop-down lists'!$AL$8:$AM$10,2,FALSE),"")</f>
        <v/>
      </c>
      <c r="AJ652" s="18"/>
      <c r="AK652" s="18"/>
      <c r="AL652" s="18"/>
      <c r="AM652" s="18"/>
      <c r="AN652" s="18"/>
      <c r="AO652" s="162"/>
      <c r="AP652" s="162"/>
      <c r="AQ652" s="162"/>
      <c r="AR652" s="162"/>
      <c r="AS652" s="168"/>
      <c r="AT652" s="168"/>
      <c r="AU652" s="169"/>
      <c r="AV652" s="169"/>
      <c r="AW652" s="21"/>
    </row>
    <row r="653" spans="1:49" x14ac:dyDescent="0.3">
      <c r="A653" s="31"/>
      <c r="B653" s="18" t="str">
        <f>IF(A653&lt;&gt;"",VLOOKUP(A653,'Drop-down lists'!$W$8:$X$251,2,FALSE),"")</f>
        <v/>
      </c>
      <c r="C653" s="18"/>
      <c r="D653" s="18" t="str">
        <f>IF(C653&lt;&gt;"",VLOOKUP(C653,'Drop-down lists'!$W$8:$X$251,2,FALSE),"")</f>
        <v/>
      </c>
      <c r="E653" s="31"/>
      <c r="F653" s="18"/>
      <c r="G653" s="18"/>
      <c r="H653" s="18"/>
      <c r="I653" s="18"/>
      <c r="J653" s="18"/>
      <c r="K653" s="18" t="str">
        <f>IF(J653&lt;&gt;"",VLOOKUP(J653,'Drop-down lists'!$Z$8:$AA$9,2,FALSE),"")</f>
        <v/>
      </c>
      <c r="L653" s="18"/>
      <c r="M653" s="18"/>
      <c r="N653" s="18"/>
      <c r="O653" s="269" t="str">
        <f t="shared" si="20"/>
        <v/>
      </c>
      <c r="P653" s="168"/>
      <c r="Q653" s="18" t="str">
        <f>IF(P653&lt;&gt;"",VLOOKUP(P653,'Drop-down lists'!$AB$8:$AC$9,2,FALSE),"")</f>
        <v/>
      </c>
      <c r="R653" s="18"/>
      <c r="S653" s="18"/>
      <c r="T653" s="18"/>
      <c r="U653" s="269" t="str">
        <f t="shared" si="21"/>
        <v/>
      </c>
      <c r="V653" s="18"/>
      <c r="W653" s="18" t="str">
        <f>IF(V653&lt;&gt;"",VLOOKUP(V653,'Drop-down lists'!$AF$8:$AG$11,2,FALSE),"")</f>
        <v/>
      </c>
      <c r="X653" s="25"/>
      <c r="Y653" s="162"/>
      <c r="Z653" s="18" t="str">
        <f>IF(Y653&lt;&gt;"",VLOOKUP(Y653,'Drop-down lists'!$A$32:$B$38,2,FALSE),"")</f>
        <v/>
      </c>
      <c r="AA653" s="18"/>
      <c r="AB653" s="31"/>
      <c r="AC653" s="18"/>
      <c r="AD653" s="27" t="str">
        <f>IF(AB653&lt;&gt;"",VLOOKUP(AB653,'Drop-down lists'!$D$8:$E$20,2,FALSE),"")</f>
        <v/>
      </c>
      <c r="AE653" s="267" t="s">
        <v>1519</v>
      </c>
      <c r="AF653" s="31">
        <f>IF(AE653&lt;&gt;"",VLOOKUP(AE653,'Drop-down lists'!$AI$8:$AJ$9,2,FALSE),"")</f>
        <v>1</v>
      </c>
      <c r="AG653" s="31"/>
      <c r="AH653" s="18"/>
      <c r="AI653" s="18" t="str">
        <f>IF(AG653&lt;&gt;"",VLOOKUP(AG653,'Drop-down lists'!$AL$8:$AM$10,2,FALSE),"")</f>
        <v/>
      </c>
      <c r="AJ653" s="18"/>
      <c r="AK653" s="18"/>
      <c r="AL653" s="18"/>
      <c r="AM653" s="18"/>
      <c r="AN653" s="18"/>
      <c r="AO653" s="162"/>
      <c r="AP653" s="162"/>
      <c r="AQ653" s="162"/>
      <c r="AR653" s="162"/>
      <c r="AS653" s="168"/>
      <c r="AT653" s="168"/>
      <c r="AU653" s="169"/>
      <c r="AV653" s="169"/>
      <c r="AW653" s="21"/>
    </row>
    <row r="654" spans="1:49" x14ac:dyDescent="0.3">
      <c r="A654" s="31"/>
      <c r="B654" s="18" t="str">
        <f>IF(A654&lt;&gt;"",VLOOKUP(A654,'Drop-down lists'!$W$8:$X$251,2,FALSE),"")</f>
        <v/>
      </c>
      <c r="C654" s="18"/>
      <c r="D654" s="18" t="str">
        <f>IF(C654&lt;&gt;"",VLOOKUP(C654,'Drop-down lists'!$W$8:$X$251,2,FALSE),"")</f>
        <v/>
      </c>
      <c r="E654" s="31"/>
      <c r="F654" s="18"/>
      <c r="G654" s="18"/>
      <c r="H654" s="18"/>
      <c r="I654" s="18"/>
      <c r="J654" s="18"/>
      <c r="K654" s="18" t="str">
        <f>IF(J654&lt;&gt;"",VLOOKUP(J654,'Drop-down lists'!$Z$8:$AA$9,2,FALSE),"")</f>
        <v/>
      </c>
      <c r="L654" s="18"/>
      <c r="M654" s="18"/>
      <c r="N654" s="18"/>
      <c r="O654" s="269" t="str">
        <f t="shared" si="20"/>
        <v/>
      </c>
      <c r="P654" s="168"/>
      <c r="Q654" s="18" t="str">
        <f>IF(P654&lt;&gt;"",VLOOKUP(P654,'Drop-down lists'!$AB$8:$AC$9,2,FALSE),"")</f>
        <v/>
      </c>
      <c r="R654" s="18"/>
      <c r="S654" s="18"/>
      <c r="T654" s="18"/>
      <c r="U654" s="269" t="str">
        <f t="shared" si="21"/>
        <v/>
      </c>
      <c r="V654" s="18"/>
      <c r="W654" s="18" t="str">
        <f>IF(V654&lt;&gt;"",VLOOKUP(V654,'Drop-down lists'!$AF$8:$AG$11,2,FALSE),"")</f>
        <v/>
      </c>
      <c r="X654" s="25"/>
      <c r="Y654" s="162"/>
      <c r="Z654" s="18" t="str">
        <f>IF(Y654&lt;&gt;"",VLOOKUP(Y654,'Drop-down lists'!$A$32:$B$38,2,FALSE),"")</f>
        <v/>
      </c>
      <c r="AA654" s="18"/>
      <c r="AB654" s="31"/>
      <c r="AC654" s="18"/>
      <c r="AD654" s="27" t="str">
        <f>IF(AB654&lt;&gt;"",VLOOKUP(AB654,'Drop-down lists'!$D$8:$E$20,2,FALSE),"")</f>
        <v/>
      </c>
      <c r="AE654" s="267" t="s">
        <v>1519</v>
      </c>
      <c r="AF654" s="31">
        <f>IF(AE654&lt;&gt;"",VLOOKUP(AE654,'Drop-down lists'!$AI$8:$AJ$9,2,FALSE),"")</f>
        <v>1</v>
      </c>
      <c r="AG654" s="31"/>
      <c r="AH654" s="18"/>
      <c r="AI654" s="18" t="str">
        <f>IF(AG654&lt;&gt;"",VLOOKUP(AG654,'Drop-down lists'!$AL$8:$AM$10,2,FALSE),"")</f>
        <v/>
      </c>
      <c r="AJ654" s="18"/>
      <c r="AK654" s="18"/>
      <c r="AL654" s="18"/>
      <c r="AM654" s="18"/>
      <c r="AN654" s="18"/>
      <c r="AO654" s="162"/>
      <c r="AP654" s="162"/>
      <c r="AQ654" s="162"/>
      <c r="AR654" s="162"/>
      <c r="AS654" s="168"/>
      <c r="AT654" s="168"/>
      <c r="AU654" s="169"/>
      <c r="AV654" s="169"/>
      <c r="AW654" s="21"/>
    </row>
    <row r="655" spans="1:49" x14ac:dyDescent="0.3">
      <c r="A655" s="31"/>
      <c r="B655" s="18" t="str">
        <f>IF(A655&lt;&gt;"",VLOOKUP(A655,'Drop-down lists'!$W$8:$X$251,2,FALSE),"")</f>
        <v/>
      </c>
      <c r="C655" s="18"/>
      <c r="D655" s="18" t="str">
        <f>IF(C655&lt;&gt;"",VLOOKUP(C655,'Drop-down lists'!$W$8:$X$251,2,FALSE),"")</f>
        <v/>
      </c>
      <c r="E655" s="31"/>
      <c r="F655" s="18"/>
      <c r="G655" s="18"/>
      <c r="H655" s="18"/>
      <c r="I655" s="18"/>
      <c r="J655" s="18"/>
      <c r="K655" s="18" t="str">
        <f>IF(J655&lt;&gt;"",VLOOKUP(J655,'Drop-down lists'!$Z$8:$AA$9,2,FALSE),"")</f>
        <v/>
      </c>
      <c r="L655" s="18"/>
      <c r="M655" s="18"/>
      <c r="N655" s="18"/>
      <c r="O655" s="269" t="str">
        <f t="shared" si="20"/>
        <v/>
      </c>
      <c r="P655" s="168"/>
      <c r="Q655" s="18" t="str">
        <f>IF(P655&lt;&gt;"",VLOOKUP(P655,'Drop-down lists'!$AB$8:$AC$9,2,FALSE),"")</f>
        <v/>
      </c>
      <c r="R655" s="18"/>
      <c r="S655" s="18"/>
      <c r="T655" s="18"/>
      <c r="U655" s="269" t="str">
        <f t="shared" si="21"/>
        <v/>
      </c>
      <c r="V655" s="18"/>
      <c r="W655" s="18" t="str">
        <f>IF(V655&lt;&gt;"",VLOOKUP(V655,'Drop-down lists'!$AF$8:$AG$11,2,FALSE),"")</f>
        <v/>
      </c>
      <c r="X655" s="25"/>
      <c r="Y655" s="162"/>
      <c r="Z655" s="18" t="str">
        <f>IF(Y655&lt;&gt;"",VLOOKUP(Y655,'Drop-down lists'!$A$32:$B$38,2,FALSE),"")</f>
        <v/>
      </c>
      <c r="AA655" s="18"/>
      <c r="AB655" s="31"/>
      <c r="AC655" s="18"/>
      <c r="AD655" s="27" t="str">
        <f>IF(AB655&lt;&gt;"",VLOOKUP(AB655,'Drop-down lists'!$D$8:$E$20,2,FALSE),"")</f>
        <v/>
      </c>
      <c r="AE655" s="267" t="s">
        <v>1519</v>
      </c>
      <c r="AF655" s="31">
        <f>IF(AE655&lt;&gt;"",VLOOKUP(AE655,'Drop-down lists'!$AI$8:$AJ$9,2,FALSE),"")</f>
        <v>1</v>
      </c>
      <c r="AG655" s="31"/>
      <c r="AH655" s="18"/>
      <c r="AI655" s="18" t="str">
        <f>IF(AG655&lt;&gt;"",VLOOKUP(AG655,'Drop-down lists'!$AL$8:$AM$10,2,FALSE),"")</f>
        <v/>
      </c>
      <c r="AJ655" s="18"/>
      <c r="AK655" s="18"/>
      <c r="AL655" s="18"/>
      <c r="AM655" s="18"/>
      <c r="AN655" s="18"/>
      <c r="AO655" s="162"/>
      <c r="AP655" s="162"/>
      <c r="AQ655" s="162"/>
      <c r="AR655" s="162"/>
      <c r="AS655" s="168"/>
      <c r="AT655" s="168"/>
      <c r="AU655" s="169"/>
      <c r="AV655" s="169"/>
      <c r="AW655" s="21"/>
    </row>
    <row r="656" spans="1:49" x14ac:dyDescent="0.3">
      <c r="A656" s="31"/>
      <c r="B656" s="18" t="str">
        <f>IF(A656&lt;&gt;"",VLOOKUP(A656,'Drop-down lists'!$W$8:$X$251,2,FALSE),"")</f>
        <v/>
      </c>
      <c r="C656" s="18"/>
      <c r="D656" s="18" t="str">
        <f>IF(C656&lt;&gt;"",VLOOKUP(C656,'Drop-down lists'!$W$8:$X$251,2,FALSE),"")</f>
        <v/>
      </c>
      <c r="E656" s="31"/>
      <c r="F656" s="18"/>
      <c r="G656" s="18"/>
      <c r="H656" s="18"/>
      <c r="I656" s="18"/>
      <c r="J656" s="18"/>
      <c r="K656" s="18" t="str">
        <f>IF(J656&lt;&gt;"",VLOOKUP(J656,'Drop-down lists'!$Z$8:$AA$9,2,FALSE),"")</f>
        <v/>
      </c>
      <c r="L656" s="18"/>
      <c r="M656" s="18"/>
      <c r="N656" s="18"/>
      <c r="O656" s="269" t="str">
        <f t="shared" si="20"/>
        <v/>
      </c>
      <c r="P656" s="168"/>
      <c r="Q656" s="18" t="str">
        <f>IF(P656&lt;&gt;"",VLOOKUP(P656,'Drop-down lists'!$AB$8:$AC$9,2,FALSE),"")</f>
        <v/>
      </c>
      <c r="R656" s="18"/>
      <c r="S656" s="18"/>
      <c r="T656" s="18"/>
      <c r="U656" s="269" t="str">
        <f t="shared" si="21"/>
        <v/>
      </c>
      <c r="V656" s="18"/>
      <c r="W656" s="18" t="str">
        <f>IF(V656&lt;&gt;"",VLOOKUP(V656,'Drop-down lists'!$AF$8:$AG$11,2,FALSE),"")</f>
        <v/>
      </c>
      <c r="X656" s="25"/>
      <c r="Y656" s="162"/>
      <c r="Z656" s="18" t="str">
        <f>IF(Y656&lt;&gt;"",VLOOKUP(Y656,'Drop-down lists'!$A$32:$B$38,2,FALSE),"")</f>
        <v/>
      </c>
      <c r="AA656" s="18"/>
      <c r="AB656" s="31"/>
      <c r="AC656" s="18"/>
      <c r="AD656" s="27" t="str">
        <f>IF(AB656&lt;&gt;"",VLOOKUP(AB656,'Drop-down lists'!$D$8:$E$20,2,FALSE),"")</f>
        <v/>
      </c>
      <c r="AE656" s="267" t="s">
        <v>1519</v>
      </c>
      <c r="AF656" s="31">
        <f>IF(AE656&lt;&gt;"",VLOOKUP(AE656,'Drop-down lists'!$AI$8:$AJ$9,2,FALSE),"")</f>
        <v>1</v>
      </c>
      <c r="AG656" s="31"/>
      <c r="AH656" s="18"/>
      <c r="AI656" s="18" t="str">
        <f>IF(AG656&lt;&gt;"",VLOOKUP(AG656,'Drop-down lists'!$AL$8:$AM$10,2,FALSE),"")</f>
        <v/>
      </c>
      <c r="AJ656" s="18"/>
      <c r="AK656" s="18"/>
      <c r="AL656" s="18"/>
      <c r="AM656" s="18"/>
      <c r="AN656" s="18"/>
      <c r="AO656" s="162"/>
      <c r="AP656" s="162"/>
      <c r="AQ656" s="162"/>
      <c r="AR656" s="162"/>
      <c r="AS656" s="168"/>
      <c r="AT656" s="168"/>
      <c r="AU656" s="169"/>
      <c r="AV656" s="169"/>
      <c r="AW656" s="21"/>
    </row>
    <row r="657" spans="1:49" x14ac:dyDescent="0.3">
      <c r="A657" s="31"/>
      <c r="B657" s="18" t="str">
        <f>IF(A657&lt;&gt;"",VLOOKUP(A657,'Drop-down lists'!$W$8:$X$251,2,FALSE),"")</f>
        <v/>
      </c>
      <c r="C657" s="18"/>
      <c r="D657" s="18" t="str">
        <f>IF(C657&lt;&gt;"",VLOOKUP(C657,'Drop-down lists'!$W$8:$X$251,2,FALSE),"")</f>
        <v/>
      </c>
      <c r="E657" s="31"/>
      <c r="F657" s="18"/>
      <c r="G657" s="18"/>
      <c r="H657" s="18"/>
      <c r="I657" s="18"/>
      <c r="J657" s="18"/>
      <c r="K657" s="18" t="str">
        <f>IF(J657&lt;&gt;"",VLOOKUP(J657,'Drop-down lists'!$Z$8:$AA$9,2,FALSE),"")</f>
        <v/>
      </c>
      <c r="L657" s="18"/>
      <c r="M657" s="18"/>
      <c r="N657" s="18"/>
      <c r="O657" s="269" t="str">
        <f t="shared" si="20"/>
        <v/>
      </c>
      <c r="P657" s="168"/>
      <c r="Q657" s="18" t="str">
        <f>IF(P657&lt;&gt;"",VLOOKUP(P657,'Drop-down lists'!$AB$8:$AC$9,2,FALSE),"")</f>
        <v/>
      </c>
      <c r="R657" s="18"/>
      <c r="S657" s="18"/>
      <c r="T657" s="18"/>
      <c r="U657" s="269" t="str">
        <f t="shared" si="21"/>
        <v/>
      </c>
      <c r="V657" s="18"/>
      <c r="W657" s="18" t="str">
        <f>IF(V657&lt;&gt;"",VLOOKUP(V657,'Drop-down lists'!$AF$8:$AG$11,2,FALSE),"")</f>
        <v/>
      </c>
      <c r="X657" s="25"/>
      <c r="Y657" s="162"/>
      <c r="Z657" s="18" t="str">
        <f>IF(Y657&lt;&gt;"",VLOOKUP(Y657,'Drop-down lists'!$A$32:$B$38,2,FALSE),"")</f>
        <v/>
      </c>
      <c r="AA657" s="18"/>
      <c r="AB657" s="31"/>
      <c r="AC657" s="18"/>
      <c r="AD657" s="27" t="str">
        <f>IF(AB657&lt;&gt;"",VLOOKUP(AB657,'Drop-down lists'!$D$8:$E$20,2,FALSE),"")</f>
        <v/>
      </c>
      <c r="AE657" s="267" t="s">
        <v>1519</v>
      </c>
      <c r="AF657" s="31">
        <f>IF(AE657&lt;&gt;"",VLOOKUP(AE657,'Drop-down lists'!$AI$8:$AJ$9,2,FALSE),"")</f>
        <v>1</v>
      </c>
      <c r="AG657" s="31"/>
      <c r="AH657" s="18"/>
      <c r="AI657" s="18" t="str">
        <f>IF(AG657&lt;&gt;"",VLOOKUP(AG657,'Drop-down lists'!$AL$8:$AM$10,2,FALSE),"")</f>
        <v/>
      </c>
      <c r="AJ657" s="18"/>
      <c r="AK657" s="18"/>
      <c r="AL657" s="18"/>
      <c r="AM657" s="18"/>
      <c r="AN657" s="18"/>
      <c r="AO657" s="162"/>
      <c r="AP657" s="162"/>
      <c r="AQ657" s="162"/>
      <c r="AR657" s="162"/>
      <c r="AS657" s="168"/>
      <c r="AT657" s="168"/>
      <c r="AU657" s="169"/>
      <c r="AV657" s="169"/>
      <c r="AW657" s="21"/>
    </row>
    <row r="658" spans="1:49" x14ac:dyDescent="0.3">
      <c r="A658" s="31"/>
      <c r="B658" s="18" t="str">
        <f>IF(A658&lt;&gt;"",VLOOKUP(A658,'Drop-down lists'!$W$8:$X$251,2,FALSE),"")</f>
        <v/>
      </c>
      <c r="C658" s="18"/>
      <c r="D658" s="18" t="str">
        <f>IF(C658&lt;&gt;"",VLOOKUP(C658,'Drop-down lists'!$W$8:$X$251,2,FALSE),"")</f>
        <v/>
      </c>
      <c r="E658" s="31"/>
      <c r="F658" s="18"/>
      <c r="G658" s="18"/>
      <c r="H658" s="18"/>
      <c r="I658" s="18"/>
      <c r="J658" s="18"/>
      <c r="K658" s="18" t="str">
        <f>IF(J658&lt;&gt;"",VLOOKUP(J658,'Drop-down lists'!$Z$8:$AA$9,2,FALSE),"")</f>
        <v/>
      </c>
      <c r="L658" s="18"/>
      <c r="M658" s="18"/>
      <c r="N658" s="18"/>
      <c r="O658" s="269" t="str">
        <f t="shared" si="20"/>
        <v/>
      </c>
      <c r="P658" s="168"/>
      <c r="Q658" s="18" t="str">
        <f>IF(P658&lt;&gt;"",VLOOKUP(P658,'Drop-down lists'!$AB$8:$AC$9,2,FALSE),"")</f>
        <v/>
      </c>
      <c r="R658" s="18"/>
      <c r="S658" s="18"/>
      <c r="T658" s="18"/>
      <c r="U658" s="269" t="str">
        <f t="shared" si="21"/>
        <v/>
      </c>
      <c r="V658" s="18"/>
      <c r="W658" s="18" t="str">
        <f>IF(V658&lt;&gt;"",VLOOKUP(V658,'Drop-down lists'!$AF$8:$AG$11,2,FALSE),"")</f>
        <v/>
      </c>
      <c r="X658" s="25"/>
      <c r="Y658" s="162"/>
      <c r="Z658" s="18" t="str">
        <f>IF(Y658&lt;&gt;"",VLOOKUP(Y658,'Drop-down lists'!$A$32:$B$38,2,FALSE),"")</f>
        <v/>
      </c>
      <c r="AA658" s="18"/>
      <c r="AB658" s="31"/>
      <c r="AC658" s="18"/>
      <c r="AD658" s="27" t="str">
        <f>IF(AB658&lt;&gt;"",VLOOKUP(AB658,'Drop-down lists'!$D$8:$E$20,2,FALSE),"")</f>
        <v/>
      </c>
      <c r="AE658" s="267" t="s">
        <v>1519</v>
      </c>
      <c r="AF658" s="31">
        <f>IF(AE658&lt;&gt;"",VLOOKUP(AE658,'Drop-down lists'!$AI$8:$AJ$9,2,FALSE),"")</f>
        <v>1</v>
      </c>
      <c r="AG658" s="31"/>
      <c r="AH658" s="18"/>
      <c r="AI658" s="18" t="str">
        <f>IF(AG658&lt;&gt;"",VLOOKUP(AG658,'Drop-down lists'!$AL$8:$AM$10,2,FALSE),"")</f>
        <v/>
      </c>
      <c r="AJ658" s="18"/>
      <c r="AK658" s="18"/>
      <c r="AL658" s="18"/>
      <c r="AM658" s="18"/>
      <c r="AN658" s="18"/>
      <c r="AO658" s="162"/>
      <c r="AP658" s="162"/>
      <c r="AQ658" s="162"/>
      <c r="AR658" s="162"/>
      <c r="AS658" s="168"/>
      <c r="AT658" s="168"/>
      <c r="AU658" s="169"/>
      <c r="AV658" s="169"/>
      <c r="AW658" s="21"/>
    </row>
    <row r="659" spans="1:49" x14ac:dyDescent="0.3">
      <c r="A659" s="31"/>
      <c r="B659" s="18" t="str">
        <f>IF(A659&lt;&gt;"",VLOOKUP(A659,'Drop-down lists'!$W$8:$X$251,2,FALSE),"")</f>
        <v/>
      </c>
      <c r="C659" s="18"/>
      <c r="D659" s="18" t="str">
        <f>IF(C659&lt;&gt;"",VLOOKUP(C659,'Drop-down lists'!$W$8:$X$251,2,FALSE),"")</f>
        <v/>
      </c>
      <c r="E659" s="31"/>
      <c r="F659" s="18"/>
      <c r="G659" s="18"/>
      <c r="H659" s="18"/>
      <c r="I659" s="18"/>
      <c r="J659" s="18"/>
      <c r="K659" s="18" t="str">
        <f>IF(J659&lt;&gt;"",VLOOKUP(J659,'Drop-down lists'!$Z$8:$AA$9,2,FALSE),"")</f>
        <v/>
      </c>
      <c r="L659" s="18"/>
      <c r="M659" s="18"/>
      <c r="N659" s="18"/>
      <c r="O659" s="269" t="str">
        <f t="shared" si="20"/>
        <v/>
      </c>
      <c r="P659" s="168"/>
      <c r="Q659" s="18" t="str">
        <f>IF(P659&lt;&gt;"",VLOOKUP(P659,'Drop-down lists'!$AB$8:$AC$9,2,FALSE),"")</f>
        <v/>
      </c>
      <c r="R659" s="18"/>
      <c r="S659" s="18"/>
      <c r="T659" s="18"/>
      <c r="U659" s="269" t="str">
        <f t="shared" si="21"/>
        <v/>
      </c>
      <c r="V659" s="18"/>
      <c r="W659" s="18" t="str">
        <f>IF(V659&lt;&gt;"",VLOOKUP(V659,'Drop-down lists'!$AF$8:$AG$11,2,FALSE),"")</f>
        <v/>
      </c>
      <c r="X659" s="25"/>
      <c r="Y659" s="162"/>
      <c r="Z659" s="18" t="str">
        <f>IF(Y659&lt;&gt;"",VLOOKUP(Y659,'Drop-down lists'!$A$32:$B$38,2,FALSE),"")</f>
        <v/>
      </c>
      <c r="AA659" s="18"/>
      <c r="AB659" s="31"/>
      <c r="AC659" s="18"/>
      <c r="AD659" s="27" t="str">
        <f>IF(AB659&lt;&gt;"",VLOOKUP(AB659,'Drop-down lists'!$D$8:$E$20,2,FALSE),"")</f>
        <v/>
      </c>
      <c r="AE659" s="267" t="s">
        <v>1519</v>
      </c>
      <c r="AF659" s="31">
        <f>IF(AE659&lt;&gt;"",VLOOKUP(AE659,'Drop-down lists'!$AI$8:$AJ$9,2,FALSE),"")</f>
        <v>1</v>
      </c>
      <c r="AG659" s="31"/>
      <c r="AH659" s="18"/>
      <c r="AI659" s="18" t="str">
        <f>IF(AG659&lt;&gt;"",VLOOKUP(AG659,'Drop-down lists'!$AL$8:$AM$10,2,FALSE),"")</f>
        <v/>
      </c>
      <c r="AJ659" s="18"/>
      <c r="AK659" s="18"/>
      <c r="AL659" s="18"/>
      <c r="AM659" s="18"/>
      <c r="AN659" s="18"/>
      <c r="AO659" s="162"/>
      <c r="AP659" s="162"/>
      <c r="AQ659" s="162"/>
      <c r="AR659" s="162"/>
      <c r="AS659" s="168"/>
      <c r="AT659" s="168"/>
      <c r="AU659" s="169"/>
      <c r="AV659" s="169"/>
      <c r="AW659" s="21"/>
    </row>
    <row r="660" spans="1:49" x14ac:dyDescent="0.3">
      <c r="A660" s="31"/>
      <c r="B660" s="18" t="str">
        <f>IF(A660&lt;&gt;"",VLOOKUP(A660,'Drop-down lists'!$W$8:$X$251,2,FALSE),"")</f>
        <v/>
      </c>
      <c r="C660" s="18"/>
      <c r="D660" s="18" t="str">
        <f>IF(C660&lt;&gt;"",VLOOKUP(C660,'Drop-down lists'!$W$8:$X$251,2,FALSE),"")</f>
        <v/>
      </c>
      <c r="E660" s="31"/>
      <c r="F660" s="18"/>
      <c r="G660" s="18"/>
      <c r="H660" s="18"/>
      <c r="I660" s="18"/>
      <c r="J660" s="18"/>
      <c r="K660" s="18" t="str">
        <f>IF(J660&lt;&gt;"",VLOOKUP(J660,'Drop-down lists'!$Z$8:$AA$9,2,FALSE),"")</f>
        <v/>
      </c>
      <c r="L660" s="18"/>
      <c r="M660" s="18"/>
      <c r="N660" s="18"/>
      <c r="O660" s="269" t="str">
        <f t="shared" si="20"/>
        <v/>
      </c>
      <c r="P660" s="168"/>
      <c r="Q660" s="18" t="str">
        <f>IF(P660&lt;&gt;"",VLOOKUP(P660,'Drop-down lists'!$AB$8:$AC$9,2,FALSE),"")</f>
        <v/>
      </c>
      <c r="R660" s="18"/>
      <c r="S660" s="18"/>
      <c r="T660" s="18"/>
      <c r="U660" s="269" t="str">
        <f t="shared" si="21"/>
        <v/>
      </c>
      <c r="V660" s="18"/>
      <c r="W660" s="18" t="str">
        <f>IF(V660&lt;&gt;"",VLOOKUP(V660,'Drop-down lists'!$AF$8:$AG$11,2,FALSE),"")</f>
        <v/>
      </c>
      <c r="X660" s="25"/>
      <c r="Y660" s="162"/>
      <c r="Z660" s="18" t="str">
        <f>IF(Y660&lt;&gt;"",VLOOKUP(Y660,'Drop-down lists'!$A$32:$B$38,2,FALSE),"")</f>
        <v/>
      </c>
      <c r="AA660" s="18"/>
      <c r="AB660" s="31"/>
      <c r="AC660" s="18"/>
      <c r="AD660" s="27" t="str">
        <f>IF(AB660&lt;&gt;"",VLOOKUP(AB660,'Drop-down lists'!$D$8:$E$20,2,FALSE),"")</f>
        <v/>
      </c>
      <c r="AE660" s="267" t="s">
        <v>1519</v>
      </c>
      <c r="AF660" s="31">
        <f>IF(AE660&lt;&gt;"",VLOOKUP(AE660,'Drop-down lists'!$AI$8:$AJ$9,2,FALSE),"")</f>
        <v>1</v>
      </c>
      <c r="AG660" s="31"/>
      <c r="AH660" s="18"/>
      <c r="AI660" s="18" t="str">
        <f>IF(AG660&lt;&gt;"",VLOOKUP(AG660,'Drop-down lists'!$AL$8:$AM$10,2,FALSE),"")</f>
        <v/>
      </c>
      <c r="AJ660" s="18"/>
      <c r="AK660" s="18"/>
      <c r="AL660" s="18"/>
      <c r="AM660" s="18"/>
      <c r="AN660" s="18"/>
      <c r="AO660" s="162"/>
      <c r="AP660" s="162"/>
      <c r="AQ660" s="162"/>
      <c r="AR660" s="162"/>
      <c r="AS660" s="168"/>
      <c r="AT660" s="168"/>
      <c r="AU660" s="169"/>
      <c r="AV660" s="169"/>
      <c r="AW660" s="21"/>
    </row>
    <row r="661" spans="1:49" x14ac:dyDescent="0.3">
      <c r="A661" s="31"/>
      <c r="B661" s="18" t="str">
        <f>IF(A661&lt;&gt;"",VLOOKUP(A661,'Drop-down lists'!$W$8:$X$251,2,FALSE),"")</f>
        <v/>
      </c>
      <c r="C661" s="18"/>
      <c r="D661" s="18" t="str">
        <f>IF(C661&lt;&gt;"",VLOOKUP(C661,'Drop-down lists'!$W$8:$X$251,2,FALSE),"")</f>
        <v/>
      </c>
      <c r="E661" s="31"/>
      <c r="F661" s="18"/>
      <c r="G661" s="18"/>
      <c r="H661" s="18"/>
      <c r="I661" s="18"/>
      <c r="J661" s="18"/>
      <c r="K661" s="18" t="str">
        <f>IF(J661&lt;&gt;"",VLOOKUP(J661,'Drop-down lists'!$Z$8:$AA$9,2,FALSE),"")</f>
        <v/>
      </c>
      <c r="L661" s="18"/>
      <c r="M661" s="18"/>
      <c r="N661" s="18"/>
      <c r="O661" s="269" t="str">
        <f t="shared" si="20"/>
        <v/>
      </c>
      <c r="P661" s="168"/>
      <c r="Q661" s="18" t="str">
        <f>IF(P661&lt;&gt;"",VLOOKUP(P661,'Drop-down lists'!$AB$8:$AC$9,2,FALSE),"")</f>
        <v/>
      </c>
      <c r="R661" s="18"/>
      <c r="S661" s="18"/>
      <c r="T661" s="18"/>
      <c r="U661" s="269" t="str">
        <f t="shared" si="21"/>
        <v/>
      </c>
      <c r="V661" s="18"/>
      <c r="W661" s="18" t="str">
        <f>IF(V661&lt;&gt;"",VLOOKUP(V661,'Drop-down lists'!$AF$8:$AG$11,2,FALSE),"")</f>
        <v/>
      </c>
      <c r="X661" s="25"/>
      <c r="Y661" s="162"/>
      <c r="Z661" s="18" t="str">
        <f>IF(Y661&lt;&gt;"",VLOOKUP(Y661,'Drop-down lists'!$A$32:$B$38,2,FALSE),"")</f>
        <v/>
      </c>
      <c r="AA661" s="18"/>
      <c r="AB661" s="31"/>
      <c r="AC661" s="18"/>
      <c r="AD661" s="27" t="str">
        <f>IF(AB661&lt;&gt;"",VLOOKUP(AB661,'Drop-down lists'!$D$8:$E$20,2,FALSE),"")</f>
        <v/>
      </c>
      <c r="AE661" s="267" t="s">
        <v>1519</v>
      </c>
      <c r="AF661" s="31">
        <f>IF(AE661&lt;&gt;"",VLOOKUP(AE661,'Drop-down lists'!$AI$8:$AJ$9,2,FALSE),"")</f>
        <v>1</v>
      </c>
      <c r="AG661" s="31"/>
      <c r="AH661" s="18"/>
      <c r="AI661" s="18" t="str">
        <f>IF(AG661&lt;&gt;"",VLOOKUP(AG661,'Drop-down lists'!$AL$8:$AM$10,2,FALSE),"")</f>
        <v/>
      </c>
      <c r="AJ661" s="18"/>
      <c r="AK661" s="18"/>
      <c r="AL661" s="18"/>
      <c r="AM661" s="18"/>
      <c r="AN661" s="18"/>
      <c r="AO661" s="162"/>
      <c r="AP661" s="162"/>
      <c r="AQ661" s="162"/>
      <c r="AR661" s="162"/>
      <c r="AS661" s="168"/>
      <c r="AT661" s="168"/>
      <c r="AU661" s="169"/>
      <c r="AV661" s="169"/>
      <c r="AW661" s="21"/>
    </row>
    <row r="662" spans="1:49" x14ac:dyDescent="0.3">
      <c r="A662" s="31"/>
      <c r="B662" s="18" t="str">
        <f>IF(A662&lt;&gt;"",VLOOKUP(A662,'Drop-down lists'!$W$8:$X$251,2,FALSE),"")</f>
        <v/>
      </c>
      <c r="C662" s="18"/>
      <c r="D662" s="18" t="str">
        <f>IF(C662&lt;&gt;"",VLOOKUP(C662,'Drop-down lists'!$W$8:$X$251,2,FALSE),"")</f>
        <v/>
      </c>
      <c r="E662" s="31"/>
      <c r="F662" s="18"/>
      <c r="G662" s="18"/>
      <c r="H662" s="18"/>
      <c r="I662" s="18"/>
      <c r="J662" s="18"/>
      <c r="K662" s="18" t="str">
        <f>IF(J662&lt;&gt;"",VLOOKUP(J662,'Drop-down lists'!$Z$8:$AA$9,2,FALSE),"")</f>
        <v/>
      </c>
      <c r="L662" s="18"/>
      <c r="M662" s="18"/>
      <c r="N662" s="18"/>
      <c r="O662" s="269" t="str">
        <f t="shared" si="20"/>
        <v/>
      </c>
      <c r="P662" s="168"/>
      <c r="Q662" s="18" t="str">
        <f>IF(P662&lt;&gt;"",VLOOKUP(P662,'Drop-down lists'!$AB$8:$AC$9,2,FALSE),"")</f>
        <v/>
      </c>
      <c r="R662" s="18"/>
      <c r="S662" s="18"/>
      <c r="T662" s="18"/>
      <c r="U662" s="269" t="str">
        <f t="shared" si="21"/>
        <v/>
      </c>
      <c r="V662" s="18"/>
      <c r="W662" s="18" t="str">
        <f>IF(V662&lt;&gt;"",VLOOKUP(V662,'Drop-down lists'!$AF$8:$AG$11,2,FALSE),"")</f>
        <v/>
      </c>
      <c r="X662" s="25"/>
      <c r="Y662" s="162"/>
      <c r="Z662" s="18" t="str">
        <f>IF(Y662&lt;&gt;"",VLOOKUP(Y662,'Drop-down lists'!$A$32:$B$38,2,FALSE),"")</f>
        <v/>
      </c>
      <c r="AA662" s="18"/>
      <c r="AB662" s="31"/>
      <c r="AC662" s="18"/>
      <c r="AD662" s="27" t="str">
        <f>IF(AB662&lt;&gt;"",VLOOKUP(AB662,'Drop-down lists'!$D$8:$E$20,2,FALSE),"")</f>
        <v/>
      </c>
      <c r="AE662" s="267" t="s">
        <v>1519</v>
      </c>
      <c r="AF662" s="31">
        <f>IF(AE662&lt;&gt;"",VLOOKUP(AE662,'Drop-down lists'!$AI$8:$AJ$9,2,FALSE),"")</f>
        <v>1</v>
      </c>
      <c r="AG662" s="31"/>
      <c r="AH662" s="18"/>
      <c r="AI662" s="18" t="str">
        <f>IF(AG662&lt;&gt;"",VLOOKUP(AG662,'Drop-down lists'!$AL$8:$AM$10,2,FALSE),"")</f>
        <v/>
      </c>
      <c r="AJ662" s="18"/>
      <c r="AK662" s="18"/>
      <c r="AL662" s="18"/>
      <c r="AM662" s="18"/>
      <c r="AN662" s="18"/>
      <c r="AO662" s="162"/>
      <c r="AP662" s="162"/>
      <c r="AQ662" s="162"/>
      <c r="AR662" s="162"/>
      <c r="AS662" s="168"/>
      <c r="AT662" s="168"/>
      <c r="AU662" s="169"/>
      <c r="AV662" s="169"/>
      <c r="AW662" s="21"/>
    </row>
    <row r="663" spans="1:49" x14ac:dyDescent="0.3">
      <c r="A663" s="31"/>
      <c r="B663" s="18" t="str">
        <f>IF(A663&lt;&gt;"",VLOOKUP(A663,'Drop-down lists'!$W$8:$X$251,2,FALSE),"")</f>
        <v/>
      </c>
      <c r="C663" s="18"/>
      <c r="D663" s="18" t="str">
        <f>IF(C663&lt;&gt;"",VLOOKUP(C663,'Drop-down lists'!$W$8:$X$251,2,FALSE),"")</f>
        <v/>
      </c>
      <c r="E663" s="31"/>
      <c r="F663" s="18"/>
      <c r="G663" s="18"/>
      <c r="H663" s="18"/>
      <c r="I663" s="18"/>
      <c r="J663" s="18"/>
      <c r="K663" s="18" t="str">
        <f>IF(J663&lt;&gt;"",VLOOKUP(J663,'Drop-down lists'!$Z$8:$AA$9,2,FALSE),"")</f>
        <v/>
      </c>
      <c r="L663" s="18"/>
      <c r="M663" s="18"/>
      <c r="N663" s="18"/>
      <c r="O663" s="269" t="str">
        <f t="shared" si="20"/>
        <v/>
      </c>
      <c r="P663" s="168"/>
      <c r="Q663" s="18" t="str">
        <f>IF(P663&lt;&gt;"",VLOOKUP(P663,'Drop-down lists'!$AB$8:$AC$9,2,FALSE),"")</f>
        <v/>
      </c>
      <c r="R663" s="18"/>
      <c r="S663" s="18"/>
      <c r="T663" s="18"/>
      <c r="U663" s="269" t="str">
        <f t="shared" si="21"/>
        <v/>
      </c>
      <c r="V663" s="18"/>
      <c r="W663" s="18" t="str">
        <f>IF(V663&lt;&gt;"",VLOOKUP(V663,'Drop-down lists'!$AF$8:$AG$11,2,FALSE),"")</f>
        <v/>
      </c>
      <c r="X663" s="25"/>
      <c r="Y663" s="162"/>
      <c r="Z663" s="18" t="str">
        <f>IF(Y663&lt;&gt;"",VLOOKUP(Y663,'Drop-down lists'!$A$32:$B$38,2,FALSE),"")</f>
        <v/>
      </c>
      <c r="AA663" s="18"/>
      <c r="AB663" s="31"/>
      <c r="AC663" s="18"/>
      <c r="AD663" s="27" t="str">
        <f>IF(AB663&lt;&gt;"",VLOOKUP(AB663,'Drop-down lists'!$D$8:$E$20,2,FALSE),"")</f>
        <v/>
      </c>
      <c r="AE663" s="267" t="s">
        <v>1519</v>
      </c>
      <c r="AF663" s="31">
        <f>IF(AE663&lt;&gt;"",VLOOKUP(AE663,'Drop-down lists'!$AI$8:$AJ$9,2,FALSE),"")</f>
        <v>1</v>
      </c>
      <c r="AG663" s="31"/>
      <c r="AH663" s="18"/>
      <c r="AI663" s="18" t="str">
        <f>IF(AG663&lt;&gt;"",VLOOKUP(AG663,'Drop-down lists'!$AL$8:$AM$10,2,FALSE),"")</f>
        <v/>
      </c>
      <c r="AJ663" s="18"/>
      <c r="AK663" s="18"/>
      <c r="AL663" s="18"/>
      <c r="AM663" s="18"/>
      <c r="AN663" s="18"/>
      <c r="AO663" s="162"/>
      <c r="AP663" s="162"/>
      <c r="AQ663" s="162"/>
      <c r="AR663" s="162"/>
      <c r="AS663" s="168"/>
      <c r="AT663" s="168"/>
      <c r="AU663" s="169"/>
      <c r="AV663" s="169"/>
      <c r="AW663" s="21"/>
    </row>
    <row r="664" spans="1:49" x14ac:dyDescent="0.3">
      <c r="A664" s="31"/>
      <c r="B664" s="18" t="str">
        <f>IF(A664&lt;&gt;"",VLOOKUP(A664,'Drop-down lists'!$W$8:$X$251,2,FALSE),"")</f>
        <v/>
      </c>
      <c r="C664" s="18"/>
      <c r="D664" s="18" t="str">
        <f>IF(C664&lt;&gt;"",VLOOKUP(C664,'Drop-down lists'!$W$8:$X$251,2,FALSE),"")</f>
        <v/>
      </c>
      <c r="E664" s="31"/>
      <c r="F664" s="18"/>
      <c r="G664" s="18"/>
      <c r="H664" s="18"/>
      <c r="I664" s="18"/>
      <c r="J664" s="18"/>
      <c r="K664" s="18" t="str">
        <f>IF(J664&lt;&gt;"",VLOOKUP(J664,'Drop-down lists'!$Z$8:$AA$9,2,FALSE),"")</f>
        <v/>
      </c>
      <c r="L664" s="18"/>
      <c r="M664" s="18"/>
      <c r="N664" s="18"/>
      <c r="O664" s="269" t="str">
        <f t="shared" si="20"/>
        <v/>
      </c>
      <c r="P664" s="168"/>
      <c r="Q664" s="18" t="str">
        <f>IF(P664&lt;&gt;"",VLOOKUP(P664,'Drop-down lists'!$AB$8:$AC$9,2,FALSE),"")</f>
        <v/>
      </c>
      <c r="R664" s="18"/>
      <c r="S664" s="18"/>
      <c r="T664" s="18"/>
      <c r="U664" s="269" t="str">
        <f t="shared" si="21"/>
        <v/>
      </c>
      <c r="V664" s="18"/>
      <c r="W664" s="18" t="str">
        <f>IF(V664&lt;&gt;"",VLOOKUP(V664,'Drop-down lists'!$AF$8:$AG$11,2,FALSE),"")</f>
        <v/>
      </c>
      <c r="X664" s="25"/>
      <c r="Y664" s="162"/>
      <c r="Z664" s="18" t="str">
        <f>IF(Y664&lt;&gt;"",VLOOKUP(Y664,'Drop-down lists'!$A$32:$B$38,2,FALSE),"")</f>
        <v/>
      </c>
      <c r="AA664" s="18"/>
      <c r="AB664" s="31"/>
      <c r="AC664" s="18"/>
      <c r="AD664" s="27" t="str">
        <f>IF(AB664&lt;&gt;"",VLOOKUP(AB664,'Drop-down lists'!$D$8:$E$20,2,FALSE),"")</f>
        <v/>
      </c>
      <c r="AE664" s="267" t="s">
        <v>1519</v>
      </c>
      <c r="AF664" s="31">
        <f>IF(AE664&lt;&gt;"",VLOOKUP(AE664,'Drop-down lists'!$AI$8:$AJ$9,2,FALSE),"")</f>
        <v>1</v>
      </c>
      <c r="AG664" s="31"/>
      <c r="AH664" s="18"/>
      <c r="AI664" s="18" t="str">
        <f>IF(AG664&lt;&gt;"",VLOOKUP(AG664,'Drop-down lists'!$AL$8:$AM$10,2,FALSE),"")</f>
        <v/>
      </c>
      <c r="AJ664" s="18"/>
      <c r="AK664" s="18"/>
      <c r="AL664" s="18"/>
      <c r="AM664" s="18"/>
      <c r="AN664" s="18"/>
      <c r="AO664" s="162"/>
      <c r="AP664" s="162"/>
      <c r="AQ664" s="162"/>
      <c r="AR664" s="162"/>
      <c r="AS664" s="168"/>
      <c r="AT664" s="168"/>
      <c r="AU664" s="169"/>
      <c r="AV664" s="169"/>
      <c r="AW664" s="21"/>
    </row>
    <row r="665" spans="1:49" x14ac:dyDescent="0.3">
      <c r="A665" s="31"/>
      <c r="B665" s="18" t="str">
        <f>IF(A665&lt;&gt;"",VLOOKUP(A665,'Drop-down lists'!$W$8:$X$251,2,FALSE),"")</f>
        <v/>
      </c>
      <c r="C665" s="18"/>
      <c r="D665" s="18" t="str">
        <f>IF(C665&lt;&gt;"",VLOOKUP(C665,'Drop-down lists'!$W$8:$X$251,2,FALSE),"")</f>
        <v/>
      </c>
      <c r="E665" s="31"/>
      <c r="F665" s="18"/>
      <c r="G665" s="18"/>
      <c r="H665" s="18"/>
      <c r="I665" s="18"/>
      <c r="J665" s="18"/>
      <c r="K665" s="18" t="str">
        <f>IF(J665&lt;&gt;"",VLOOKUP(J665,'Drop-down lists'!$Z$8:$AA$9,2,FALSE),"")</f>
        <v/>
      </c>
      <c r="L665" s="18"/>
      <c r="M665" s="18"/>
      <c r="N665" s="18"/>
      <c r="O665" s="269" t="str">
        <f t="shared" si="20"/>
        <v/>
      </c>
      <c r="P665" s="168"/>
      <c r="Q665" s="18" t="str">
        <f>IF(P665&lt;&gt;"",VLOOKUP(P665,'Drop-down lists'!$AB$8:$AC$9,2,FALSE),"")</f>
        <v/>
      </c>
      <c r="R665" s="18"/>
      <c r="S665" s="18"/>
      <c r="T665" s="18"/>
      <c r="U665" s="269" t="str">
        <f t="shared" si="21"/>
        <v/>
      </c>
      <c r="V665" s="18"/>
      <c r="W665" s="18" t="str">
        <f>IF(V665&lt;&gt;"",VLOOKUP(V665,'Drop-down lists'!$AF$8:$AG$11,2,FALSE),"")</f>
        <v/>
      </c>
      <c r="X665" s="25"/>
      <c r="Y665" s="162"/>
      <c r="Z665" s="18" t="str">
        <f>IF(Y665&lt;&gt;"",VLOOKUP(Y665,'Drop-down lists'!$A$32:$B$38,2,FALSE),"")</f>
        <v/>
      </c>
      <c r="AA665" s="18"/>
      <c r="AB665" s="31"/>
      <c r="AC665" s="18"/>
      <c r="AD665" s="27" t="str">
        <f>IF(AB665&lt;&gt;"",VLOOKUP(AB665,'Drop-down lists'!$D$8:$E$20,2,FALSE),"")</f>
        <v/>
      </c>
      <c r="AE665" s="267" t="s">
        <v>1519</v>
      </c>
      <c r="AF665" s="31">
        <f>IF(AE665&lt;&gt;"",VLOOKUP(AE665,'Drop-down lists'!$AI$8:$AJ$9,2,FALSE),"")</f>
        <v>1</v>
      </c>
      <c r="AG665" s="31"/>
      <c r="AH665" s="18"/>
      <c r="AI665" s="18" t="str">
        <f>IF(AG665&lt;&gt;"",VLOOKUP(AG665,'Drop-down lists'!$AL$8:$AM$10,2,FALSE),"")</f>
        <v/>
      </c>
      <c r="AJ665" s="18"/>
      <c r="AK665" s="18"/>
      <c r="AL665" s="18"/>
      <c r="AM665" s="18"/>
      <c r="AN665" s="18"/>
      <c r="AO665" s="162"/>
      <c r="AP665" s="162"/>
      <c r="AQ665" s="162"/>
      <c r="AR665" s="162"/>
      <c r="AS665" s="168"/>
      <c r="AT665" s="168"/>
      <c r="AU665" s="169"/>
      <c r="AV665" s="169"/>
      <c r="AW665" s="21"/>
    </row>
    <row r="666" spans="1:49" x14ac:dyDescent="0.3">
      <c r="A666" s="31"/>
      <c r="B666" s="18" t="str">
        <f>IF(A666&lt;&gt;"",VLOOKUP(A666,'Drop-down lists'!$W$8:$X$251,2,FALSE),"")</f>
        <v/>
      </c>
      <c r="C666" s="18"/>
      <c r="D666" s="18" t="str">
        <f>IF(C666&lt;&gt;"",VLOOKUP(C666,'Drop-down lists'!$W$8:$X$251,2,FALSE),"")</f>
        <v/>
      </c>
      <c r="E666" s="31"/>
      <c r="F666" s="18"/>
      <c r="G666" s="18"/>
      <c r="H666" s="18"/>
      <c r="I666" s="18"/>
      <c r="J666" s="18"/>
      <c r="K666" s="18" t="str">
        <f>IF(J666&lt;&gt;"",VLOOKUP(J666,'Drop-down lists'!$Z$8:$AA$9,2,FALSE),"")</f>
        <v/>
      </c>
      <c r="L666" s="18"/>
      <c r="M666" s="18"/>
      <c r="N666" s="18"/>
      <c r="O666" s="269" t="str">
        <f t="shared" si="20"/>
        <v/>
      </c>
      <c r="P666" s="168"/>
      <c r="Q666" s="18" t="str">
        <f>IF(P666&lt;&gt;"",VLOOKUP(P666,'Drop-down lists'!$AB$8:$AC$9,2,FALSE),"")</f>
        <v/>
      </c>
      <c r="R666" s="18"/>
      <c r="S666" s="18"/>
      <c r="T666" s="18"/>
      <c r="U666" s="269" t="str">
        <f t="shared" si="21"/>
        <v/>
      </c>
      <c r="V666" s="18"/>
      <c r="W666" s="18" t="str">
        <f>IF(V666&lt;&gt;"",VLOOKUP(V666,'Drop-down lists'!$AF$8:$AG$11,2,FALSE),"")</f>
        <v/>
      </c>
      <c r="X666" s="25"/>
      <c r="Y666" s="162"/>
      <c r="Z666" s="18" t="str">
        <f>IF(Y666&lt;&gt;"",VLOOKUP(Y666,'Drop-down lists'!$A$32:$B$38,2,FALSE),"")</f>
        <v/>
      </c>
      <c r="AA666" s="18"/>
      <c r="AB666" s="31"/>
      <c r="AC666" s="18"/>
      <c r="AD666" s="27" t="str">
        <f>IF(AB666&lt;&gt;"",VLOOKUP(AB666,'Drop-down lists'!$D$8:$E$20,2,FALSE),"")</f>
        <v/>
      </c>
      <c r="AE666" s="267" t="s">
        <v>1519</v>
      </c>
      <c r="AF666" s="31">
        <f>IF(AE666&lt;&gt;"",VLOOKUP(AE666,'Drop-down lists'!$AI$8:$AJ$9,2,FALSE),"")</f>
        <v>1</v>
      </c>
      <c r="AG666" s="31"/>
      <c r="AH666" s="18"/>
      <c r="AI666" s="18" t="str">
        <f>IF(AG666&lt;&gt;"",VLOOKUP(AG666,'Drop-down lists'!$AL$8:$AM$10,2,FALSE),"")</f>
        <v/>
      </c>
      <c r="AJ666" s="18"/>
      <c r="AK666" s="18"/>
      <c r="AL666" s="18"/>
      <c r="AM666" s="18"/>
      <c r="AN666" s="18"/>
      <c r="AO666" s="162"/>
      <c r="AP666" s="162"/>
      <c r="AQ666" s="162"/>
      <c r="AR666" s="162"/>
      <c r="AS666" s="168"/>
      <c r="AT666" s="168"/>
      <c r="AU666" s="169"/>
      <c r="AV666" s="169"/>
      <c r="AW666" s="21"/>
    </row>
    <row r="667" spans="1:49" x14ac:dyDescent="0.3">
      <c r="A667" s="31"/>
      <c r="B667" s="18" t="str">
        <f>IF(A667&lt;&gt;"",VLOOKUP(A667,'Drop-down lists'!$W$8:$X$251,2,FALSE),"")</f>
        <v/>
      </c>
      <c r="C667" s="18"/>
      <c r="D667" s="18" t="str">
        <f>IF(C667&lt;&gt;"",VLOOKUP(C667,'Drop-down lists'!$W$8:$X$251,2,FALSE),"")</f>
        <v/>
      </c>
      <c r="E667" s="31"/>
      <c r="F667" s="18"/>
      <c r="G667" s="18"/>
      <c r="H667" s="18"/>
      <c r="I667" s="18"/>
      <c r="J667" s="18"/>
      <c r="K667" s="18" t="str">
        <f>IF(J667&lt;&gt;"",VLOOKUP(J667,'Drop-down lists'!$Z$8:$AA$9,2,FALSE),"")</f>
        <v/>
      </c>
      <c r="L667" s="18"/>
      <c r="M667" s="18"/>
      <c r="N667" s="18"/>
      <c r="O667" s="269" t="str">
        <f t="shared" si="20"/>
        <v/>
      </c>
      <c r="P667" s="168"/>
      <c r="Q667" s="18" t="str">
        <f>IF(P667&lt;&gt;"",VLOOKUP(P667,'Drop-down lists'!$AB$8:$AC$9,2,FALSE),"")</f>
        <v/>
      </c>
      <c r="R667" s="18"/>
      <c r="S667" s="18"/>
      <c r="T667" s="18"/>
      <c r="U667" s="269" t="str">
        <f t="shared" si="21"/>
        <v/>
      </c>
      <c r="V667" s="18"/>
      <c r="W667" s="18" t="str">
        <f>IF(V667&lt;&gt;"",VLOOKUP(V667,'Drop-down lists'!$AF$8:$AG$11,2,FALSE),"")</f>
        <v/>
      </c>
      <c r="X667" s="25"/>
      <c r="Y667" s="162"/>
      <c r="Z667" s="18" t="str">
        <f>IF(Y667&lt;&gt;"",VLOOKUP(Y667,'Drop-down lists'!$A$32:$B$38,2,FALSE),"")</f>
        <v/>
      </c>
      <c r="AA667" s="18"/>
      <c r="AB667" s="31"/>
      <c r="AC667" s="18"/>
      <c r="AD667" s="27" t="str">
        <f>IF(AB667&lt;&gt;"",VLOOKUP(AB667,'Drop-down lists'!$D$8:$E$20,2,FALSE),"")</f>
        <v/>
      </c>
      <c r="AE667" s="267" t="s">
        <v>1519</v>
      </c>
      <c r="AF667" s="31">
        <f>IF(AE667&lt;&gt;"",VLOOKUP(AE667,'Drop-down lists'!$AI$8:$AJ$9,2,FALSE),"")</f>
        <v>1</v>
      </c>
      <c r="AG667" s="31"/>
      <c r="AH667" s="18"/>
      <c r="AI667" s="18" t="str">
        <f>IF(AG667&lt;&gt;"",VLOOKUP(AG667,'Drop-down lists'!$AL$8:$AM$10,2,FALSE),"")</f>
        <v/>
      </c>
      <c r="AJ667" s="18"/>
      <c r="AK667" s="18"/>
      <c r="AL667" s="18"/>
      <c r="AM667" s="18"/>
      <c r="AN667" s="18"/>
      <c r="AO667" s="162"/>
      <c r="AP667" s="162"/>
      <c r="AQ667" s="162"/>
      <c r="AR667" s="162"/>
      <c r="AS667" s="168"/>
      <c r="AT667" s="168"/>
      <c r="AU667" s="169"/>
      <c r="AV667" s="169"/>
      <c r="AW667" s="21"/>
    </row>
    <row r="668" spans="1:49" x14ac:dyDescent="0.3">
      <c r="A668" s="31"/>
      <c r="B668" s="18" t="str">
        <f>IF(A668&lt;&gt;"",VLOOKUP(A668,'Drop-down lists'!$W$8:$X$251,2,FALSE),"")</f>
        <v/>
      </c>
      <c r="C668" s="18"/>
      <c r="D668" s="18" t="str">
        <f>IF(C668&lt;&gt;"",VLOOKUP(C668,'Drop-down lists'!$W$8:$X$251,2,FALSE),"")</f>
        <v/>
      </c>
      <c r="E668" s="31"/>
      <c r="F668" s="18"/>
      <c r="G668" s="18"/>
      <c r="H668" s="18"/>
      <c r="I668" s="18"/>
      <c r="J668" s="18"/>
      <c r="K668" s="18" t="str">
        <f>IF(J668&lt;&gt;"",VLOOKUP(J668,'Drop-down lists'!$Z$8:$AA$9,2,FALSE),"")</f>
        <v/>
      </c>
      <c r="L668" s="18"/>
      <c r="M668" s="18"/>
      <c r="N668" s="18"/>
      <c r="O668" s="269" t="str">
        <f t="shared" si="20"/>
        <v/>
      </c>
      <c r="P668" s="168"/>
      <c r="Q668" s="18" t="str">
        <f>IF(P668&lt;&gt;"",VLOOKUP(P668,'Drop-down lists'!$AB$8:$AC$9,2,FALSE),"")</f>
        <v/>
      </c>
      <c r="R668" s="18"/>
      <c r="S668" s="18"/>
      <c r="T668" s="18"/>
      <c r="U668" s="269" t="str">
        <f t="shared" si="21"/>
        <v/>
      </c>
      <c r="V668" s="18"/>
      <c r="W668" s="18" t="str">
        <f>IF(V668&lt;&gt;"",VLOOKUP(V668,'Drop-down lists'!$AF$8:$AG$11,2,FALSE),"")</f>
        <v/>
      </c>
      <c r="X668" s="25"/>
      <c r="Y668" s="162"/>
      <c r="Z668" s="18" t="str">
        <f>IF(Y668&lt;&gt;"",VLOOKUP(Y668,'Drop-down lists'!$A$32:$B$38,2,FALSE),"")</f>
        <v/>
      </c>
      <c r="AA668" s="18"/>
      <c r="AB668" s="31"/>
      <c r="AC668" s="18"/>
      <c r="AD668" s="27" t="str">
        <f>IF(AB668&lt;&gt;"",VLOOKUP(AB668,'Drop-down lists'!$D$8:$E$20,2,FALSE),"")</f>
        <v/>
      </c>
      <c r="AE668" s="267" t="s">
        <v>1519</v>
      </c>
      <c r="AF668" s="31">
        <f>IF(AE668&lt;&gt;"",VLOOKUP(AE668,'Drop-down lists'!$AI$8:$AJ$9,2,FALSE),"")</f>
        <v>1</v>
      </c>
      <c r="AG668" s="31"/>
      <c r="AH668" s="18"/>
      <c r="AI668" s="18" t="str">
        <f>IF(AG668&lt;&gt;"",VLOOKUP(AG668,'Drop-down lists'!$AL$8:$AM$10,2,FALSE),"")</f>
        <v/>
      </c>
      <c r="AJ668" s="18"/>
      <c r="AK668" s="18"/>
      <c r="AL668" s="18"/>
      <c r="AM668" s="18"/>
      <c r="AN668" s="18"/>
      <c r="AO668" s="162"/>
      <c r="AP668" s="162"/>
      <c r="AQ668" s="162"/>
      <c r="AR668" s="162"/>
      <c r="AS668" s="168"/>
      <c r="AT668" s="168"/>
      <c r="AU668" s="169"/>
      <c r="AV668" s="169"/>
      <c r="AW668" s="21"/>
    </row>
    <row r="669" spans="1:49" x14ac:dyDescent="0.3">
      <c r="A669" s="31"/>
      <c r="B669" s="18" t="str">
        <f>IF(A669&lt;&gt;"",VLOOKUP(A669,'Drop-down lists'!$W$8:$X$251,2,FALSE),"")</f>
        <v/>
      </c>
      <c r="C669" s="18"/>
      <c r="D669" s="18" t="str">
        <f>IF(C669&lt;&gt;"",VLOOKUP(C669,'Drop-down lists'!$W$8:$X$251,2,FALSE),"")</f>
        <v/>
      </c>
      <c r="E669" s="31"/>
      <c r="F669" s="18"/>
      <c r="G669" s="18"/>
      <c r="H669" s="18"/>
      <c r="I669" s="18"/>
      <c r="J669" s="18"/>
      <c r="K669" s="18" t="str">
        <f>IF(J669&lt;&gt;"",VLOOKUP(J669,'Drop-down lists'!$Z$8:$AA$9,2,FALSE),"")</f>
        <v/>
      </c>
      <c r="L669" s="18"/>
      <c r="M669" s="18"/>
      <c r="N669" s="18"/>
      <c r="O669" s="269" t="str">
        <f t="shared" si="20"/>
        <v/>
      </c>
      <c r="P669" s="168"/>
      <c r="Q669" s="18" t="str">
        <f>IF(P669&lt;&gt;"",VLOOKUP(P669,'Drop-down lists'!$AB$8:$AC$9,2,FALSE),"")</f>
        <v/>
      </c>
      <c r="R669" s="18"/>
      <c r="S669" s="18"/>
      <c r="T669" s="18"/>
      <c r="U669" s="269" t="str">
        <f t="shared" si="21"/>
        <v/>
      </c>
      <c r="V669" s="18"/>
      <c r="W669" s="18" t="str">
        <f>IF(V669&lt;&gt;"",VLOOKUP(V669,'Drop-down lists'!$AF$8:$AG$11,2,FALSE),"")</f>
        <v/>
      </c>
      <c r="X669" s="25"/>
      <c r="Y669" s="162"/>
      <c r="Z669" s="18" t="str">
        <f>IF(Y669&lt;&gt;"",VLOOKUP(Y669,'Drop-down lists'!$A$32:$B$38,2,FALSE),"")</f>
        <v/>
      </c>
      <c r="AA669" s="18"/>
      <c r="AB669" s="31"/>
      <c r="AC669" s="18"/>
      <c r="AD669" s="27" t="str">
        <f>IF(AB669&lt;&gt;"",VLOOKUP(AB669,'Drop-down lists'!$D$8:$E$20,2,FALSE),"")</f>
        <v/>
      </c>
      <c r="AE669" s="267" t="s">
        <v>1519</v>
      </c>
      <c r="AF669" s="31">
        <f>IF(AE669&lt;&gt;"",VLOOKUP(AE669,'Drop-down lists'!$AI$8:$AJ$9,2,FALSE),"")</f>
        <v>1</v>
      </c>
      <c r="AG669" s="31"/>
      <c r="AH669" s="18"/>
      <c r="AI669" s="18" t="str">
        <f>IF(AG669&lt;&gt;"",VLOOKUP(AG669,'Drop-down lists'!$AL$8:$AM$10,2,FALSE),"")</f>
        <v/>
      </c>
      <c r="AJ669" s="18"/>
      <c r="AK669" s="18"/>
      <c r="AL669" s="18"/>
      <c r="AM669" s="18"/>
      <c r="AN669" s="18"/>
      <c r="AO669" s="162"/>
      <c r="AP669" s="162"/>
      <c r="AQ669" s="162"/>
      <c r="AR669" s="162"/>
      <c r="AS669" s="168"/>
      <c r="AT669" s="168"/>
      <c r="AU669" s="169"/>
      <c r="AV669" s="169"/>
      <c r="AW669" s="21"/>
    </row>
    <row r="670" spans="1:49" x14ac:dyDescent="0.3">
      <c r="A670" s="31"/>
      <c r="B670" s="18" t="str">
        <f>IF(A670&lt;&gt;"",VLOOKUP(A670,'Drop-down lists'!$W$8:$X$251,2,FALSE),"")</f>
        <v/>
      </c>
      <c r="C670" s="18"/>
      <c r="D670" s="18" t="str">
        <f>IF(C670&lt;&gt;"",VLOOKUP(C670,'Drop-down lists'!$W$8:$X$251,2,FALSE),"")</f>
        <v/>
      </c>
      <c r="E670" s="31"/>
      <c r="F670" s="18"/>
      <c r="G670" s="18"/>
      <c r="H670" s="18"/>
      <c r="I670" s="18"/>
      <c r="J670" s="18"/>
      <c r="K670" s="18" t="str">
        <f>IF(J670&lt;&gt;"",VLOOKUP(J670,'Drop-down lists'!$Z$8:$AA$9,2,FALSE),"")</f>
        <v/>
      </c>
      <c r="L670" s="18"/>
      <c r="M670" s="18"/>
      <c r="N670" s="18"/>
      <c r="O670" s="269" t="str">
        <f t="shared" si="20"/>
        <v/>
      </c>
      <c r="P670" s="168"/>
      <c r="Q670" s="18" t="str">
        <f>IF(P670&lt;&gt;"",VLOOKUP(P670,'Drop-down lists'!$AB$8:$AC$9,2,FALSE),"")</f>
        <v/>
      </c>
      <c r="R670" s="18"/>
      <c r="S670" s="18"/>
      <c r="T670" s="18"/>
      <c r="U670" s="269" t="str">
        <f t="shared" si="21"/>
        <v/>
      </c>
      <c r="V670" s="18"/>
      <c r="W670" s="18" t="str">
        <f>IF(V670&lt;&gt;"",VLOOKUP(V670,'Drop-down lists'!$AF$8:$AG$11,2,FALSE),"")</f>
        <v/>
      </c>
      <c r="X670" s="25"/>
      <c r="Y670" s="162"/>
      <c r="Z670" s="18" t="str">
        <f>IF(Y670&lt;&gt;"",VLOOKUP(Y670,'Drop-down lists'!$A$32:$B$38,2,FALSE),"")</f>
        <v/>
      </c>
      <c r="AA670" s="18"/>
      <c r="AB670" s="31"/>
      <c r="AC670" s="18"/>
      <c r="AD670" s="27" t="str">
        <f>IF(AB670&lt;&gt;"",VLOOKUP(AB670,'Drop-down lists'!$D$8:$E$20,2,FALSE),"")</f>
        <v/>
      </c>
      <c r="AE670" s="267" t="s">
        <v>1519</v>
      </c>
      <c r="AF670" s="31">
        <f>IF(AE670&lt;&gt;"",VLOOKUP(AE670,'Drop-down lists'!$AI$8:$AJ$9,2,FALSE),"")</f>
        <v>1</v>
      </c>
      <c r="AG670" s="31"/>
      <c r="AH670" s="18"/>
      <c r="AI670" s="18" t="str">
        <f>IF(AG670&lt;&gt;"",VLOOKUP(AG670,'Drop-down lists'!$AL$8:$AM$10,2,FALSE),"")</f>
        <v/>
      </c>
      <c r="AJ670" s="18"/>
      <c r="AK670" s="18"/>
      <c r="AL670" s="18"/>
      <c r="AM670" s="18"/>
      <c r="AN670" s="18"/>
      <c r="AO670" s="162"/>
      <c r="AP670" s="162"/>
      <c r="AQ670" s="162"/>
      <c r="AR670" s="162"/>
      <c r="AS670" s="168"/>
      <c r="AT670" s="168"/>
      <c r="AU670" s="169"/>
      <c r="AV670" s="169"/>
      <c r="AW670" s="21"/>
    </row>
    <row r="671" spans="1:49" x14ac:dyDescent="0.3">
      <c r="A671" s="31"/>
      <c r="B671" s="18" t="str">
        <f>IF(A671&lt;&gt;"",VLOOKUP(A671,'Drop-down lists'!$W$8:$X$251,2,FALSE),"")</f>
        <v/>
      </c>
      <c r="C671" s="18"/>
      <c r="D671" s="18" t="str">
        <f>IF(C671&lt;&gt;"",VLOOKUP(C671,'Drop-down lists'!$W$8:$X$251,2,FALSE),"")</f>
        <v/>
      </c>
      <c r="E671" s="31"/>
      <c r="F671" s="18"/>
      <c r="G671" s="18"/>
      <c r="H671" s="18"/>
      <c r="I671" s="18"/>
      <c r="J671" s="18"/>
      <c r="K671" s="18" t="str">
        <f>IF(J671&lt;&gt;"",VLOOKUP(J671,'Drop-down lists'!$Z$8:$AA$9,2,FALSE),"")</f>
        <v/>
      </c>
      <c r="L671" s="18"/>
      <c r="M671" s="18"/>
      <c r="N671" s="18"/>
      <c r="O671" s="269" t="str">
        <f t="shared" si="20"/>
        <v/>
      </c>
      <c r="P671" s="168"/>
      <c r="Q671" s="18" t="str">
        <f>IF(P671&lt;&gt;"",VLOOKUP(P671,'Drop-down lists'!$AB$8:$AC$9,2,FALSE),"")</f>
        <v/>
      </c>
      <c r="R671" s="18"/>
      <c r="S671" s="18"/>
      <c r="T671" s="18"/>
      <c r="U671" s="269" t="str">
        <f t="shared" si="21"/>
        <v/>
      </c>
      <c r="V671" s="18"/>
      <c r="W671" s="18" t="str">
        <f>IF(V671&lt;&gt;"",VLOOKUP(V671,'Drop-down lists'!$AF$8:$AG$11,2,FALSE),"")</f>
        <v/>
      </c>
      <c r="X671" s="25"/>
      <c r="Y671" s="162"/>
      <c r="Z671" s="18" t="str">
        <f>IF(Y671&lt;&gt;"",VLOOKUP(Y671,'Drop-down lists'!$A$32:$B$38,2,FALSE),"")</f>
        <v/>
      </c>
      <c r="AA671" s="18"/>
      <c r="AB671" s="31"/>
      <c r="AC671" s="18"/>
      <c r="AD671" s="27" t="str">
        <f>IF(AB671&lt;&gt;"",VLOOKUP(AB671,'Drop-down lists'!$D$8:$E$20,2,FALSE),"")</f>
        <v/>
      </c>
      <c r="AE671" s="267" t="s">
        <v>1519</v>
      </c>
      <c r="AF671" s="31">
        <f>IF(AE671&lt;&gt;"",VLOOKUP(AE671,'Drop-down lists'!$AI$8:$AJ$9,2,FALSE),"")</f>
        <v>1</v>
      </c>
      <c r="AG671" s="31"/>
      <c r="AH671" s="18"/>
      <c r="AI671" s="18" t="str">
        <f>IF(AG671&lt;&gt;"",VLOOKUP(AG671,'Drop-down lists'!$AL$8:$AM$10,2,FALSE),"")</f>
        <v/>
      </c>
      <c r="AJ671" s="18"/>
      <c r="AK671" s="18"/>
      <c r="AL671" s="18"/>
      <c r="AM671" s="18"/>
      <c r="AN671" s="18"/>
      <c r="AO671" s="162"/>
      <c r="AP671" s="162"/>
      <c r="AQ671" s="162"/>
      <c r="AR671" s="162"/>
      <c r="AS671" s="168"/>
      <c r="AT671" s="168"/>
      <c r="AU671" s="169"/>
      <c r="AV671" s="169"/>
      <c r="AW671" s="21"/>
    </row>
    <row r="672" spans="1:49" x14ac:dyDescent="0.3">
      <c r="A672" s="31"/>
      <c r="B672" s="18" t="str">
        <f>IF(A672&lt;&gt;"",VLOOKUP(A672,'Drop-down lists'!$W$8:$X$251,2,FALSE),"")</f>
        <v/>
      </c>
      <c r="C672" s="18"/>
      <c r="D672" s="18" t="str">
        <f>IF(C672&lt;&gt;"",VLOOKUP(C672,'Drop-down lists'!$W$8:$X$251,2,FALSE),"")</f>
        <v/>
      </c>
      <c r="E672" s="31"/>
      <c r="F672" s="18"/>
      <c r="G672" s="18"/>
      <c r="H672" s="18"/>
      <c r="I672" s="18"/>
      <c r="J672" s="18"/>
      <c r="K672" s="18" t="str">
        <f>IF(J672&lt;&gt;"",VLOOKUP(J672,'Drop-down lists'!$Z$8:$AA$9,2,FALSE),"")</f>
        <v/>
      </c>
      <c r="L672" s="18"/>
      <c r="M672" s="18"/>
      <c r="N672" s="18"/>
      <c r="O672" s="269" t="str">
        <f t="shared" si="20"/>
        <v/>
      </c>
      <c r="P672" s="168"/>
      <c r="Q672" s="18" t="str">
        <f>IF(P672&lt;&gt;"",VLOOKUP(P672,'Drop-down lists'!$AB$8:$AC$9,2,FALSE),"")</f>
        <v/>
      </c>
      <c r="R672" s="18"/>
      <c r="S672" s="18"/>
      <c r="T672" s="18"/>
      <c r="U672" s="269" t="str">
        <f t="shared" si="21"/>
        <v/>
      </c>
      <c r="V672" s="18"/>
      <c r="W672" s="18" t="str">
        <f>IF(V672&lt;&gt;"",VLOOKUP(V672,'Drop-down lists'!$AF$8:$AG$11,2,FALSE),"")</f>
        <v/>
      </c>
      <c r="X672" s="25"/>
      <c r="Y672" s="162"/>
      <c r="Z672" s="18" t="str">
        <f>IF(Y672&lt;&gt;"",VLOOKUP(Y672,'Drop-down lists'!$A$32:$B$38,2,FALSE),"")</f>
        <v/>
      </c>
      <c r="AA672" s="18"/>
      <c r="AB672" s="31"/>
      <c r="AC672" s="18"/>
      <c r="AD672" s="27" t="str">
        <f>IF(AB672&lt;&gt;"",VLOOKUP(AB672,'Drop-down lists'!$D$8:$E$20,2,FALSE),"")</f>
        <v/>
      </c>
      <c r="AE672" s="267" t="s">
        <v>1519</v>
      </c>
      <c r="AF672" s="31">
        <f>IF(AE672&lt;&gt;"",VLOOKUP(AE672,'Drop-down lists'!$AI$8:$AJ$9,2,FALSE),"")</f>
        <v>1</v>
      </c>
      <c r="AG672" s="31"/>
      <c r="AH672" s="18"/>
      <c r="AI672" s="18" t="str">
        <f>IF(AG672&lt;&gt;"",VLOOKUP(AG672,'Drop-down lists'!$AL$8:$AM$10,2,FALSE),"")</f>
        <v/>
      </c>
      <c r="AJ672" s="18"/>
      <c r="AK672" s="18"/>
      <c r="AL672" s="18"/>
      <c r="AM672" s="18"/>
      <c r="AN672" s="18"/>
      <c r="AO672" s="162"/>
      <c r="AP672" s="162"/>
      <c r="AQ672" s="162"/>
      <c r="AR672" s="162"/>
      <c r="AS672" s="168"/>
      <c r="AT672" s="168"/>
      <c r="AU672" s="169"/>
      <c r="AV672" s="169"/>
      <c r="AW672" s="21"/>
    </row>
    <row r="673" spans="1:49" x14ac:dyDescent="0.3">
      <c r="A673" s="31"/>
      <c r="B673" s="18" t="str">
        <f>IF(A673&lt;&gt;"",VLOOKUP(A673,'Drop-down lists'!$W$8:$X$251,2,FALSE),"")</f>
        <v/>
      </c>
      <c r="C673" s="18"/>
      <c r="D673" s="18" t="str">
        <f>IF(C673&lt;&gt;"",VLOOKUP(C673,'Drop-down lists'!$W$8:$X$251,2,FALSE),"")</f>
        <v/>
      </c>
      <c r="E673" s="31"/>
      <c r="F673" s="18"/>
      <c r="G673" s="18"/>
      <c r="H673" s="18"/>
      <c r="I673" s="18"/>
      <c r="J673" s="18"/>
      <c r="K673" s="18" t="str">
        <f>IF(J673&lt;&gt;"",VLOOKUP(J673,'Drop-down lists'!$Z$8:$AA$9,2,FALSE),"")</f>
        <v/>
      </c>
      <c r="L673" s="18"/>
      <c r="M673" s="18"/>
      <c r="N673" s="18"/>
      <c r="O673" s="269" t="str">
        <f t="shared" si="20"/>
        <v/>
      </c>
      <c r="P673" s="168"/>
      <c r="Q673" s="18" t="str">
        <f>IF(P673&lt;&gt;"",VLOOKUP(P673,'Drop-down lists'!$AB$8:$AC$9,2,FALSE),"")</f>
        <v/>
      </c>
      <c r="R673" s="18"/>
      <c r="S673" s="18"/>
      <c r="T673" s="18"/>
      <c r="U673" s="269" t="str">
        <f t="shared" si="21"/>
        <v/>
      </c>
      <c r="V673" s="18"/>
      <c r="W673" s="18" t="str">
        <f>IF(V673&lt;&gt;"",VLOOKUP(V673,'Drop-down lists'!$AF$8:$AG$11,2,FALSE),"")</f>
        <v/>
      </c>
      <c r="X673" s="25"/>
      <c r="Y673" s="162"/>
      <c r="Z673" s="18" t="str">
        <f>IF(Y673&lt;&gt;"",VLOOKUP(Y673,'Drop-down lists'!$A$32:$B$38,2,FALSE),"")</f>
        <v/>
      </c>
      <c r="AA673" s="18"/>
      <c r="AB673" s="31"/>
      <c r="AC673" s="18"/>
      <c r="AD673" s="27" t="str">
        <f>IF(AB673&lt;&gt;"",VLOOKUP(AB673,'Drop-down lists'!$D$8:$E$20,2,FALSE),"")</f>
        <v/>
      </c>
      <c r="AE673" s="267" t="s">
        <v>1519</v>
      </c>
      <c r="AF673" s="31">
        <f>IF(AE673&lt;&gt;"",VLOOKUP(AE673,'Drop-down lists'!$AI$8:$AJ$9,2,FALSE),"")</f>
        <v>1</v>
      </c>
      <c r="AG673" s="31"/>
      <c r="AH673" s="18"/>
      <c r="AI673" s="18" t="str">
        <f>IF(AG673&lt;&gt;"",VLOOKUP(AG673,'Drop-down lists'!$AL$8:$AM$10,2,FALSE),"")</f>
        <v/>
      </c>
      <c r="AJ673" s="18"/>
      <c r="AK673" s="18"/>
      <c r="AL673" s="18"/>
      <c r="AM673" s="18"/>
      <c r="AN673" s="18"/>
      <c r="AO673" s="162"/>
      <c r="AP673" s="162"/>
      <c r="AQ673" s="162"/>
      <c r="AR673" s="162"/>
      <c r="AS673" s="168"/>
      <c r="AT673" s="168"/>
      <c r="AU673" s="169"/>
      <c r="AV673" s="169"/>
      <c r="AW673" s="21"/>
    </row>
    <row r="674" spans="1:49" x14ac:dyDescent="0.3">
      <c r="A674" s="31"/>
      <c r="B674" s="18" t="str">
        <f>IF(A674&lt;&gt;"",VLOOKUP(A674,'Drop-down lists'!$W$8:$X$251,2,FALSE),"")</f>
        <v/>
      </c>
      <c r="C674" s="18"/>
      <c r="D674" s="18" t="str">
        <f>IF(C674&lt;&gt;"",VLOOKUP(C674,'Drop-down lists'!$W$8:$X$251,2,FALSE),"")</f>
        <v/>
      </c>
      <c r="E674" s="31"/>
      <c r="F674" s="18"/>
      <c r="G674" s="18"/>
      <c r="H674" s="18"/>
      <c r="I674" s="18"/>
      <c r="J674" s="18"/>
      <c r="K674" s="18" t="str">
        <f>IF(J674&lt;&gt;"",VLOOKUP(J674,'Drop-down lists'!$Z$8:$AA$9,2,FALSE),"")</f>
        <v/>
      </c>
      <c r="L674" s="18"/>
      <c r="M674" s="18"/>
      <c r="N674" s="18"/>
      <c r="O674" s="269" t="str">
        <f t="shared" si="20"/>
        <v/>
      </c>
      <c r="P674" s="168"/>
      <c r="Q674" s="18" t="str">
        <f>IF(P674&lt;&gt;"",VLOOKUP(P674,'Drop-down lists'!$AB$8:$AC$9,2,FALSE),"")</f>
        <v/>
      </c>
      <c r="R674" s="18"/>
      <c r="S674" s="18"/>
      <c r="T674" s="18"/>
      <c r="U674" s="269" t="str">
        <f t="shared" si="21"/>
        <v/>
      </c>
      <c r="V674" s="18"/>
      <c r="W674" s="18" t="str">
        <f>IF(V674&lt;&gt;"",VLOOKUP(V674,'Drop-down lists'!$AF$8:$AG$11,2,FALSE),"")</f>
        <v/>
      </c>
      <c r="X674" s="25"/>
      <c r="Y674" s="162"/>
      <c r="Z674" s="18" t="str">
        <f>IF(Y674&lt;&gt;"",VLOOKUP(Y674,'Drop-down lists'!$A$32:$B$38,2,FALSE),"")</f>
        <v/>
      </c>
      <c r="AA674" s="18"/>
      <c r="AB674" s="31"/>
      <c r="AC674" s="18"/>
      <c r="AD674" s="27" t="str">
        <f>IF(AB674&lt;&gt;"",VLOOKUP(AB674,'Drop-down lists'!$D$8:$E$20,2,FALSE),"")</f>
        <v/>
      </c>
      <c r="AE674" s="267" t="s">
        <v>1519</v>
      </c>
      <c r="AF674" s="31">
        <f>IF(AE674&lt;&gt;"",VLOOKUP(AE674,'Drop-down lists'!$AI$8:$AJ$9,2,FALSE),"")</f>
        <v>1</v>
      </c>
      <c r="AG674" s="31"/>
      <c r="AH674" s="18"/>
      <c r="AI674" s="18" t="str">
        <f>IF(AG674&lt;&gt;"",VLOOKUP(AG674,'Drop-down lists'!$AL$8:$AM$10,2,FALSE),"")</f>
        <v/>
      </c>
      <c r="AJ674" s="18"/>
      <c r="AK674" s="18"/>
      <c r="AL674" s="18"/>
      <c r="AM674" s="18"/>
      <c r="AN674" s="18"/>
      <c r="AO674" s="162"/>
      <c r="AP674" s="162"/>
      <c r="AQ674" s="162"/>
      <c r="AR674" s="162"/>
      <c r="AS674" s="168"/>
      <c r="AT674" s="168"/>
      <c r="AU674" s="169"/>
      <c r="AV674" s="169"/>
      <c r="AW674" s="21"/>
    </row>
    <row r="675" spans="1:49" x14ac:dyDescent="0.3">
      <c r="A675" s="31"/>
      <c r="B675" s="18" t="str">
        <f>IF(A675&lt;&gt;"",VLOOKUP(A675,'Drop-down lists'!$W$8:$X$251,2,FALSE),"")</f>
        <v/>
      </c>
      <c r="C675" s="18"/>
      <c r="D675" s="18" t="str">
        <f>IF(C675&lt;&gt;"",VLOOKUP(C675,'Drop-down lists'!$W$8:$X$251,2,FALSE),"")</f>
        <v/>
      </c>
      <c r="E675" s="31"/>
      <c r="F675" s="18"/>
      <c r="G675" s="18"/>
      <c r="H675" s="18"/>
      <c r="I675" s="18"/>
      <c r="J675" s="18"/>
      <c r="K675" s="18" t="str">
        <f>IF(J675&lt;&gt;"",VLOOKUP(J675,'Drop-down lists'!$Z$8:$AA$9,2,FALSE),"")</f>
        <v/>
      </c>
      <c r="L675" s="18"/>
      <c r="M675" s="18"/>
      <c r="N675" s="18"/>
      <c r="O675" s="269" t="str">
        <f t="shared" si="20"/>
        <v/>
      </c>
      <c r="P675" s="168"/>
      <c r="Q675" s="18" t="str">
        <f>IF(P675&lt;&gt;"",VLOOKUP(P675,'Drop-down lists'!$AB$8:$AC$9,2,FALSE),"")</f>
        <v/>
      </c>
      <c r="R675" s="18"/>
      <c r="S675" s="18"/>
      <c r="T675" s="18"/>
      <c r="U675" s="269" t="str">
        <f t="shared" si="21"/>
        <v/>
      </c>
      <c r="V675" s="18"/>
      <c r="W675" s="18" t="str">
        <f>IF(V675&lt;&gt;"",VLOOKUP(V675,'Drop-down lists'!$AF$8:$AG$11,2,FALSE),"")</f>
        <v/>
      </c>
      <c r="X675" s="25"/>
      <c r="Y675" s="162"/>
      <c r="Z675" s="18" t="str">
        <f>IF(Y675&lt;&gt;"",VLOOKUP(Y675,'Drop-down lists'!$A$32:$B$38,2,FALSE),"")</f>
        <v/>
      </c>
      <c r="AA675" s="18"/>
      <c r="AB675" s="31"/>
      <c r="AC675" s="18"/>
      <c r="AD675" s="27" t="str">
        <f>IF(AB675&lt;&gt;"",VLOOKUP(AB675,'Drop-down lists'!$D$8:$E$20,2,FALSE),"")</f>
        <v/>
      </c>
      <c r="AE675" s="267" t="s">
        <v>1519</v>
      </c>
      <c r="AF675" s="31">
        <f>IF(AE675&lt;&gt;"",VLOOKUP(AE675,'Drop-down lists'!$AI$8:$AJ$9,2,FALSE),"")</f>
        <v>1</v>
      </c>
      <c r="AG675" s="31"/>
      <c r="AH675" s="18"/>
      <c r="AI675" s="18" t="str">
        <f>IF(AG675&lt;&gt;"",VLOOKUP(AG675,'Drop-down lists'!$AL$8:$AM$10,2,FALSE),"")</f>
        <v/>
      </c>
      <c r="AJ675" s="18"/>
      <c r="AK675" s="18"/>
      <c r="AL675" s="18"/>
      <c r="AM675" s="18"/>
      <c r="AN675" s="18"/>
      <c r="AO675" s="162"/>
      <c r="AP675" s="162"/>
      <c r="AQ675" s="162"/>
      <c r="AR675" s="162"/>
      <c r="AS675" s="168"/>
      <c r="AT675" s="168"/>
      <c r="AU675" s="169"/>
      <c r="AV675" s="169"/>
      <c r="AW675" s="21"/>
    </row>
    <row r="676" spans="1:49" x14ac:dyDescent="0.3">
      <c r="A676" s="31"/>
      <c r="B676" s="18" t="str">
        <f>IF(A676&lt;&gt;"",VLOOKUP(A676,'Drop-down lists'!$W$8:$X$251,2,FALSE),"")</f>
        <v/>
      </c>
      <c r="C676" s="18"/>
      <c r="D676" s="18" t="str">
        <f>IF(C676&lt;&gt;"",VLOOKUP(C676,'Drop-down lists'!$W$8:$X$251,2,FALSE),"")</f>
        <v/>
      </c>
      <c r="E676" s="31"/>
      <c r="F676" s="18"/>
      <c r="G676" s="18"/>
      <c r="H676" s="18"/>
      <c r="I676" s="18"/>
      <c r="J676" s="18"/>
      <c r="K676" s="18" t="str">
        <f>IF(J676&lt;&gt;"",VLOOKUP(J676,'Drop-down lists'!$Z$8:$AA$9,2,FALSE),"")</f>
        <v/>
      </c>
      <c r="L676" s="18"/>
      <c r="M676" s="18"/>
      <c r="N676" s="18"/>
      <c r="O676" s="269" t="str">
        <f t="shared" si="20"/>
        <v/>
      </c>
      <c r="P676" s="168"/>
      <c r="Q676" s="18" t="str">
        <f>IF(P676&lt;&gt;"",VLOOKUP(P676,'Drop-down lists'!$AB$8:$AC$9,2,FALSE),"")</f>
        <v/>
      </c>
      <c r="R676" s="18"/>
      <c r="S676" s="18"/>
      <c r="T676" s="18"/>
      <c r="U676" s="269" t="str">
        <f t="shared" si="21"/>
        <v/>
      </c>
      <c r="V676" s="18"/>
      <c r="W676" s="18" t="str">
        <f>IF(V676&lt;&gt;"",VLOOKUP(V676,'Drop-down lists'!$AF$8:$AG$11,2,FALSE),"")</f>
        <v/>
      </c>
      <c r="X676" s="25"/>
      <c r="Y676" s="162"/>
      <c r="Z676" s="18" t="str">
        <f>IF(Y676&lt;&gt;"",VLOOKUP(Y676,'Drop-down lists'!$A$32:$B$38,2,FALSE),"")</f>
        <v/>
      </c>
      <c r="AA676" s="18"/>
      <c r="AB676" s="31"/>
      <c r="AC676" s="18"/>
      <c r="AD676" s="27" t="str">
        <f>IF(AB676&lt;&gt;"",VLOOKUP(AB676,'Drop-down lists'!$D$8:$E$20,2,FALSE),"")</f>
        <v/>
      </c>
      <c r="AE676" s="267" t="s">
        <v>1519</v>
      </c>
      <c r="AF676" s="31">
        <f>IF(AE676&lt;&gt;"",VLOOKUP(AE676,'Drop-down lists'!$AI$8:$AJ$9,2,FALSE),"")</f>
        <v>1</v>
      </c>
      <c r="AG676" s="31"/>
      <c r="AH676" s="18"/>
      <c r="AI676" s="18" t="str">
        <f>IF(AG676&lt;&gt;"",VLOOKUP(AG676,'Drop-down lists'!$AL$8:$AM$10,2,FALSE),"")</f>
        <v/>
      </c>
      <c r="AJ676" s="18"/>
      <c r="AK676" s="18"/>
      <c r="AL676" s="18"/>
      <c r="AM676" s="18"/>
      <c r="AN676" s="18"/>
      <c r="AO676" s="162"/>
      <c r="AP676" s="162"/>
      <c r="AQ676" s="162"/>
      <c r="AR676" s="162"/>
      <c r="AS676" s="168"/>
      <c r="AT676" s="168"/>
      <c r="AU676" s="169"/>
      <c r="AV676" s="169"/>
      <c r="AW676" s="21"/>
    </row>
    <row r="677" spans="1:49" x14ac:dyDescent="0.3">
      <c r="A677" s="31"/>
      <c r="B677" s="18" t="str">
        <f>IF(A677&lt;&gt;"",VLOOKUP(A677,'Drop-down lists'!$W$8:$X$251,2,FALSE),"")</f>
        <v/>
      </c>
      <c r="C677" s="18"/>
      <c r="D677" s="18" t="str">
        <f>IF(C677&lt;&gt;"",VLOOKUP(C677,'Drop-down lists'!$W$8:$X$251,2,FALSE),"")</f>
        <v/>
      </c>
      <c r="E677" s="31"/>
      <c r="F677" s="18"/>
      <c r="G677" s="18"/>
      <c r="H677" s="18"/>
      <c r="I677" s="18"/>
      <c r="J677" s="18"/>
      <c r="K677" s="18" t="str">
        <f>IF(J677&lt;&gt;"",VLOOKUP(J677,'Drop-down lists'!$Z$8:$AA$9,2,FALSE),"")</f>
        <v/>
      </c>
      <c r="L677" s="18"/>
      <c r="M677" s="18"/>
      <c r="N677" s="18"/>
      <c r="O677" s="269" t="str">
        <f t="shared" si="20"/>
        <v/>
      </c>
      <c r="P677" s="168"/>
      <c r="Q677" s="18" t="str">
        <f>IF(P677&lt;&gt;"",VLOOKUP(P677,'Drop-down lists'!$AB$8:$AC$9,2,FALSE),"")</f>
        <v/>
      </c>
      <c r="R677" s="18"/>
      <c r="S677" s="18"/>
      <c r="T677" s="18"/>
      <c r="U677" s="269" t="str">
        <f t="shared" si="21"/>
        <v/>
      </c>
      <c r="V677" s="18"/>
      <c r="W677" s="18" t="str">
        <f>IF(V677&lt;&gt;"",VLOOKUP(V677,'Drop-down lists'!$AF$8:$AG$11,2,FALSE),"")</f>
        <v/>
      </c>
      <c r="X677" s="25"/>
      <c r="Y677" s="162"/>
      <c r="Z677" s="18" t="str">
        <f>IF(Y677&lt;&gt;"",VLOOKUP(Y677,'Drop-down lists'!$A$32:$B$38,2,FALSE),"")</f>
        <v/>
      </c>
      <c r="AA677" s="18"/>
      <c r="AB677" s="31"/>
      <c r="AC677" s="18"/>
      <c r="AD677" s="27" t="str">
        <f>IF(AB677&lt;&gt;"",VLOOKUP(AB677,'Drop-down lists'!$D$8:$E$20,2,FALSE),"")</f>
        <v/>
      </c>
      <c r="AE677" s="267" t="s">
        <v>1519</v>
      </c>
      <c r="AF677" s="31">
        <f>IF(AE677&lt;&gt;"",VLOOKUP(AE677,'Drop-down lists'!$AI$8:$AJ$9,2,FALSE),"")</f>
        <v>1</v>
      </c>
      <c r="AG677" s="31"/>
      <c r="AH677" s="18"/>
      <c r="AI677" s="18" t="str">
        <f>IF(AG677&lt;&gt;"",VLOOKUP(AG677,'Drop-down lists'!$AL$8:$AM$10,2,FALSE),"")</f>
        <v/>
      </c>
      <c r="AJ677" s="18"/>
      <c r="AK677" s="18"/>
      <c r="AL677" s="18"/>
      <c r="AM677" s="18"/>
      <c r="AN677" s="18"/>
      <c r="AO677" s="162"/>
      <c r="AP677" s="162"/>
      <c r="AQ677" s="162"/>
      <c r="AR677" s="162"/>
      <c r="AS677" s="168"/>
      <c r="AT677" s="168"/>
      <c r="AU677" s="169"/>
      <c r="AV677" s="169"/>
      <c r="AW677" s="21"/>
    </row>
    <row r="678" spans="1:49" x14ac:dyDescent="0.3">
      <c r="A678" s="31"/>
      <c r="B678" s="18" t="str">
        <f>IF(A678&lt;&gt;"",VLOOKUP(A678,'Drop-down lists'!$W$8:$X$251,2,FALSE),"")</f>
        <v/>
      </c>
      <c r="C678" s="18"/>
      <c r="D678" s="18" t="str">
        <f>IF(C678&lt;&gt;"",VLOOKUP(C678,'Drop-down lists'!$W$8:$X$251,2,FALSE),"")</f>
        <v/>
      </c>
      <c r="E678" s="31"/>
      <c r="F678" s="18"/>
      <c r="G678" s="18"/>
      <c r="H678" s="18"/>
      <c r="I678" s="18"/>
      <c r="J678" s="18"/>
      <c r="K678" s="18" t="str">
        <f>IF(J678&lt;&gt;"",VLOOKUP(J678,'Drop-down lists'!$Z$8:$AA$9,2,FALSE),"")</f>
        <v/>
      </c>
      <c r="L678" s="18"/>
      <c r="M678" s="18"/>
      <c r="N678" s="18"/>
      <c r="O678" s="269" t="str">
        <f t="shared" si="20"/>
        <v/>
      </c>
      <c r="P678" s="168"/>
      <c r="Q678" s="18" t="str">
        <f>IF(P678&lt;&gt;"",VLOOKUP(P678,'Drop-down lists'!$AB$8:$AC$9,2,FALSE),"")</f>
        <v/>
      </c>
      <c r="R678" s="18"/>
      <c r="S678" s="18"/>
      <c r="T678" s="18"/>
      <c r="U678" s="269" t="str">
        <f t="shared" si="21"/>
        <v/>
      </c>
      <c r="V678" s="18"/>
      <c r="W678" s="18" t="str">
        <f>IF(V678&lt;&gt;"",VLOOKUP(V678,'Drop-down lists'!$AF$8:$AG$11,2,FALSE),"")</f>
        <v/>
      </c>
      <c r="X678" s="25"/>
      <c r="Y678" s="162"/>
      <c r="Z678" s="18" t="str">
        <f>IF(Y678&lt;&gt;"",VLOOKUP(Y678,'Drop-down lists'!$A$32:$B$38,2,FALSE),"")</f>
        <v/>
      </c>
      <c r="AA678" s="18"/>
      <c r="AB678" s="31"/>
      <c r="AC678" s="18"/>
      <c r="AD678" s="27" t="str">
        <f>IF(AB678&lt;&gt;"",VLOOKUP(AB678,'Drop-down lists'!$D$8:$E$20,2,FALSE),"")</f>
        <v/>
      </c>
      <c r="AE678" s="267" t="s">
        <v>1519</v>
      </c>
      <c r="AF678" s="31">
        <f>IF(AE678&lt;&gt;"",VLOOKUP(AE678,'Drop-down lists'!$AI$8:$AJ$9,2,FALSE),"")</f>
        <v>1</v>
      </c>
      <c r="AG678" s="31"/>
      <c r="AH678" s="18"/>
      <c r="AI678" s="18" t="str">
        <f>IF(AG678&lt;&gt;"",VLOOKUP(AG678,'Drop-down lists'!$AL$8:$AM$10,2,FALSE),"")</f>
        <v/>
      </c>
      <c r="AJ678" s="18"/>
      <c r="AK678" s="18"/>
      <c r="AL678" s="18"/>
      <c r="AM678" s="18"/>
      <c r="AN678" s="18"/>
      <c r="AO678" s="162"/>
      <c r="AP678" s="162"/>
      <c r="AQ678" s="162"/>
      <c r="AR678" s="162"/>
      <c r="AS678" s="168"/>
      <c r="AT678" s="168"/>
      <c r="AU678" s="169"/>
      <c r="AV678" s="169"/>
      <c r="AW678" s="21"/>
    </row>
    <row r="679" spans="1:49" x14ac:dyDescent="0.3">
      <c r="A679" s="31"/>
      <c r="B679" s="18" t="str">
        <f>IF(A679&lt;&gt;"",VLOOKUP(A679,'Drop-down lists'!$W$8:$X$251,2,FALSE),"")</f>
        <v/>
      </c>
      <c r="C679" s="18"/>
      <c r="D679" s="18" t="str">
        <f>IF(C679&lt;&gt;"",VLOOKUP(C679,'Drop-down lists'!$W$8:$X$251,2,FALSE),"")</f>
        <v/>
      </c>
      <c r="E679" s="31"/>
      <c r="F679" s="18"/>
      <c r="G679" s="18"/>
      <c r="H679" s="18"/>
      <c r="I679" s="18"/>
      <c r="J679" s="18"/>
      <c r="K679" s="18" t="str">
        <f>IF(J679&lt;&gt;"",VLOOKUP(J679,'Drop-down lists'!$Z$8:$AA$9,2,FALSE),"")</f>
        <v/>
      </c>
      <c r="L679" s="18"/>
      <c r="M679" s="18"/>
      <c r="N679" s="18"/>
      <c r="O679" s="269" t="str">
        <f t="shared" si="20"/>
        <v/>
      </c>
      <c r="P679" s="168"/>
      <c r="Q679" s="18" t="str">
        <f>IF(P679&lt;&gt;"",VLOOKUP(P679,'Drop-down lists'!$AB$8:$AC$9,2,FALSE),"")</f>
        <v/>
      </c>
      <c r="R679" s="18"/>
      <c r="S679" s="18"/>
      <c r="T679" s="18"/>
      <c r="U679" s="269" t="str">
        <f t="shared" si="21"/>
        <v/>
      </c>
      <c r="V679" s="18"/>
      <c r="W679" s="18" t="str">
        <f>IF(V679&lt;&gt;"",VLOOKUP(V679,'Drop-down lists'!$AF$8:$AG$11,2,FALSE),"")</f>
        <v/>
      </c>
      <c r="X679" s="25"/>
      <c r="Y679" s="162"/>
      <c r="Z679" s="18" t="str">
        <f>IF(Y679&lt;&gt;"",VLOOKUP(Y679,'Drop-down lists'!$A$32:$B$38,2,FALSE),"")</f>
        <v/>
      </c>
      <c r="AA679" s="18"/>
      <c r="AB679" s="31"/>
      <c r="AC679" s="18"/>
      <c r="AD679" s="27" t="str">
        <f>IF(AB679&lt;&gt;"",VLOOKUP(AB679,'Drop-down lists'!$D$8:$E$20,2,FALSE),"")</f>
        <v/>
      </c>
      <c r="AE679" s="267" t="s">
        <v>1519</v>
      </c>
      <c r="AF679" s="31">
        <f>IF(AE679&lt;&gt;"",VLOOKUP(AE679,'Drop-down lists'!$AI$8:$AJ$9,2,FALSE),"")</f>
        <v>1</v>
      </c>
      <c r="AG679" s="31"/>
      <c r="AH679" s="18"/>
      <c r="AI679" s="18" t="str">
        <f>IF(AG679&lt;&gt;"",VLOOKUP(AG679,'Drop-down lists'!$AL$8:$AM$10,2,FALSE),"")</f>
        <v/>
      </c>
      <c r="AJ679" s="18"/>
      <c r="AK679" s="18"/>
      <c r="AL679" s="18"/>
      <c r="AM679" s="18"/>
      <c r="AN679" s="18"/>
      <c r="AO679" s="162"/>
      <c r="AP679" s="162"/>
      <c r="AQ679" s="162"/>
      <c r="AR679" s="162"/>
      <c r="AS679" s="168"/>
      <c r="AT679" s="168"/>
      <c r="AU679" s="169"/>
      <c r="AV679" s="169"/>
      <c r="AW679" s="21"/>
    </row>
    <row r="680" spans="1:49" x14ac:dyDescent="0.3">
      <c r="A680" s="31"/>
      <c r="B680" s="18" t="str">
        <f>IF(A680&lt;&gt;"",VLOOKUP(A680,'Drop-down lists'!$W$8:$X$251,2,FALSE),"")</f>
        <v/>
      </c>
      <c r="C680" s="18"/>
      <c r="D680" s="18" t="str">
        <f>IF(C680&lt;&gt;"",VLOOKUP(C680,'Drop-down lists'!$W$8:$X$251,2,FALSE),"")</f>
        <v/>
      </c>
      <c r="E680" s="31"/>
      <c r="F680" s="18"/>
      <c r="G680" s="18"/>
      <c r="H680" s="18"/>
      <c r="I680" s="18"/>
      <c r="J680" s="18"/>
      <c r="K680" s="18" t="str">
        <f>IF(J680&lt;&gt;"",VLOOKUP(J680,'Drop-down lists'!$Z$8:$AA$9,2,FALSE),"")</f>
        <v/>
      </c>
      <c r="L680" s="18"/>
      <c r="M680" s="18"/>
      <c r="N680" s="18"/>
      <c r="O680" s="269" t="str">
        <f t="shared" si="20"/>
        <v/>
      </c>
      <c r="P680" s="168"/>
      <c r="Q680" s="18" t="str">
        <f>IF(P680&lt;&gt;"",VLOOKUP(P680,'Drop-down lists'!$AB$8:$AC$9,2,FALSE),"")</f>
        <v/>
      </c>
      <c r="R680" s="18"/>
      <c r="S680" s="18"/>
      <c r="T680" s="18"/>
      <c r="U680" s="269" t="str">
        <f t="shared" si="21"/>
        <v/>
      </c>
      <c r="V680" s="18"/>
      <c r="W680" s="18" t="str">
        <f>IF(V680&lt;&gt;"",VLOOKUP(V680,'Drop-down lists'!$AF$8:$AG$11,2,FALSE),"")</f>
        <v/>
      </c>
      <c r="X680" s="25"/>
      <c r="Y680" s="162"/>
      <c r="Z680" s="18" t="str">
        <f>IF(Y680&lt;&gt;"",VLOOKUP(Y680,'Drop-down lists'!$A$32:$B$38,2,FALSE),"")</f>
        <v/>
      </c>
      <c r="AA680" s="18"/>
      <c r="AB680" s="31"/>
      <c r="AC680" s="18"/>
      <c r="AD680" s="27" t="str">
        <f>IF(AB680&lt;&gt;"",VLOOKUP(AB680,'Drop-down lists'!$D$8:$E$20,2,FALSE),"")</f>
        <v/>
      </c>
      <c r="AE680" s="267" t="s">
        <v>1519</v>
      </c>
      <c r="AF680" s="31">
        <f>IF(AE680&lt;&gt;"",VLOOKUP(AE680,'Drop-down lists'!$AI$8:$AJ$9,2,FALSE),"")</f>
        <v>1</v>
      </c>
      <c r="AG680" s="31"/>
      <c r="AH680" s="18"/>
      <c r="AI680" s="18" t="str">
        <f>IF(AG680&lt;&gt;"",VLOOKUP(AG680,'Drop-down lists'!$AL$8:$AM$10,2,FALSE),"")</f>
        <v/>
      </c>
      <c r="AJ680" s="18"/>
      <c r="AK680" s="18"/>
      <c r="AL680" s="18"/>
      <c r="AM680" s="18"/>
      <c r="AN680" s="18"/>
      <c r="AO680" s="162"/>
      <c r="AP680" s="162"/>
      <c r="AQ680" s="162"/>
      <c r="AR680" s="162"/>
      <c r="AS680" s="168"/>
      <c r="AT680" s="168"/>
      <c r="AU680" s="169"/>
      <c r="AV680" s="169"/>
      <c r="AW680" s="21"/>
    </row>
    <row r="681" spans="1:49" x14ac:dyDescent="0.3">
      <c r="A681" s="31"/>
      <c r="B681" s="18" t="str">
        <f>IF(A681&lt;&gt;"",VLOOKUP(A681,'Drop-down lists'!$W$8:$X$251,2,FALSE),"")</f>
        <v/>
      </c>
      <c r="C681" s="18"/>
      <c r="D681" s="18" t="str">
        <f>IF(C681&lt;&gt;"",VLOOKUP(C681,'Drop-down lists'!$W$8:$X$251,2,FALSE),"")</f>
        <v/>
      </c>
      <c r="E681" s="31"/>
      <c r="F681" s="18"/>
      <c r="G681" s="18"/>
      <c r="H681" s="18"/>
      <c r="I681" s="18"/>
      <c r="J681" s="18"/>
      <c r="K681" s="18" t="str">
        <f>IF(J681&lt;&gt;"",VLOOKUP(J681,'Drop-down lists'!$Z$8:$AA$9,2,FALSE),"")</f>
        <v/>
      </c>
      <c r="L681" s="18"/>
      <c r="M681" s="18"/>
      <c r="N681" s="18"/>
      <c r="O681" s="269" t="str">
        <f t="shared" si="20"/>
        <v/>
      </c>
      <c r="P681" s="168"/>
      <c r="Q681" s="18" t="str">
        <f>IF(P681&lt;&gt;"",VLOOKUP(P681,'Drop-down lists'!$AB$8:$AC$9,2,FALSE),"")</f>
        <v/>
      </c>
      <c r="R681" s="18"/>
      <c r="S681" s="18"/>
      <c r="T681" s="18"/>
      <c r="U681" s="269" t="str">
        <f t="shared" si="21"/>
        <v/>
      </c>
      <c r="V681" s="18"/>
      <c r="W681" s="18" t="str">
        <f>IF(V681&lt;&gt;"",VLOOKUP(V681,'Drop-down lists'!$AF$8:$AG$11,2,FALSE),"")</f>
        <v/>
      </c>
      <c r="X681" s="25"/>
      <c r="Y681" s="162"/>
      <c r="Z681" s="18" t="str">
        <f>IF(Y681&lt;&gt;"",VLOOKUP(Y681,'Drop-down lists'!$A$32:$B$38,2,FALSE),"")</f>
        <v/>
      </c>
      <c r="AA681" s="18"/>
      <c r="AB681" s="31"/>
      <c r="AC681" s="18"/>
      <c r="AD681" s="27" t="str">
        <f>IF(AB681&lt;&gt;"",VLOOKUP(AB681,'Drop-down lists'!$D$8:$E$20,2,FALSE),"")</f>
        <v/>
      </c>
      <c r="AE681" s="267" t="s">
        <v>1519</v>
      </c>
      <c r="AF681" s="31">
        <f>IF(AE681&lt;&gt;"",VLOOKUP(AE681,'Drop-down lists'!$AI$8:$AJ$9,2,FALSE),"")</f>
        <v>1</v>
      </c>
      <c r="AG681" s="31"/>
      <c r="AH681" s="18"/>
      <c r="AI681" s="18" t="str">
        <f>IF(AG681&lt;&gt;"",VLOOKUP(AG681,'Drop-down lists'!$AL$8:$AM$10,2,FALSE),"")</f>
        <v/>
      </c>
      <c r="AJ681" s="18"/>
      <c r="AK681" s="18"/>
      <c r="AL681" s="18"/>
      <c r="AM681" s="18"/>
      <c r="AN681" s="18"/>
      <c r="AO681" s="162"/>
      <c r="AP681" s="162"/>
      <c r="AQ681" s="162"/>
      <c r="AR681" s="162"/>
      <c r="AS681" s="168"/>
      <c r="AT681" s="168"/>
      <c r="AU681" s="169"/>
      <c r="AV681" s="169"/>
      <c r="AW681" s="21"/>
    </row>
    <row r="682" spans="1:49" x14ac:dyDescent="0.3">
      <c r="A682" s="31"/>
      <c r="B682" s="18" t="str">
        <f>IF(A682&lt;&gt;"",VLOOKUP(A682,'Drop-down lists'!$W$8:$X$251,2,FALSE),"")</f>
        <v/>
      </c>
      <c r="C682" s="18"/>
      <c r="D682" s="18" t="str">
        <f>IF(C682&lt;&gt;"",VLOOKUP(C682,'Drop-down lists'!$W$8:$X$251,2,FALSE),"")</f>
        <v/>
      </c>
      <c r="E682" s="31"/>
      <c r="F682" s="18"/>
      <c r="G682" s="18"/>
      <c r="H682" s="18"/>
      <c r="I682" s="18"/>
      <c r="J682" s="18"/>
      <c r="K682" s="18" t="str">
        <f>IF(J682&lt;&gt;"",VLOOKUP(J682,'Drop-down lists'!$Z$8:$AA$9,2,FALSE),"")</f>
        <v/>
      </c>
      <c r="L682" s="18"/>
      <c r="M682" s="18"/>
      <c r="N682" s="18"/>
      <c r="O682" s="269" t="str">
        <f t="shared" si="20"/>
        <v/>
      </c>
      <c r="P682" s="168"/>
      <c r="Q682" s="18" t="str">
        <f>IF(P682&lt;&gt;"",VLOOKUP(P682,'Drop-down lists'!$AB$8:$AC$9,2,FALSE),"")</f>
        <v/>
      </c>
      <c r="R682" s="18"/>
      <c r="S682" s="18"/>
      <c r="T682" s="18"/>
      <c r="U682" s="269" t="str">
        <f t="shared" si="21"/>
        <v/>
      </c>
      <c r="V682" s="18"/>
      <c r="W682" s="18" t="str">
        <f>IF(V682&lt;&gt;"",VLOOKUP(V682,'Drop-down lists'!$AF$8:$AG$11,2,FALSE),"")</f>
        <v/>
      </c>
      <c r="X682" s="25"/>
      <c r="Y682" s="162"/>
      <c r="Z682" s="18" t="str">
        <f>IF(Y682&lt;&gt;"",VLOOKUP(Y682,'Drop-down lists'!$A$32:$B$38,2,FALSE),"")</f>
        <v/>
      </c>
      <c r="AA682" s="18"/>
      <c r="AB682" s="31"/>
      <c r="AC682" s="18"/>
      <c r="AD682" s="27" t="str">
        <f>IF(AB682&lt;&gt;"",VLOOKUP(AB682,'Drop-down lists'!$D$8:$E$20,2,FALSE),"")</f>
        <v/>
      </c>
      <c r="AE682" s="267" t="s">
        <v>1519</v>
      </c>
      <c r="AF682" s="31">
        <f>IF(AE682&lt;&gt;"",VLOOKUP(AE682,'Drop-down lists'!$AI$8:$AJ$9,2,FALSE),"")</f>
        <v>1</v>
      </c>
      <c r="AG682" s="31"/>
      <c r="AH682" s="18"/>
      <c r="AI682" s="18" t="str">
        <f>IF(AG682&lt;&gt;"",VLOOKUP(AG682,'Drop-down lists'!$AL$8:$AM$10,2,FALSE),"")</f>
        <v/>
      </c>
      <c r="AJ682" s="18"/>
      <c r="AK682" s="18"/>
      <c r="AL682" s="18"/>
      <c r="AM682" s="18"/>
      <c r="AN682" s="18"/>
      <c r="AO682" s="162"/>
      <c r="AP682" s="162"/>
      <c r="AQ682" s="162"/>
      <c r="AR682" s="162"/>
      <c r="AS682" s="168"/>
      <c r="AT682" s="168"/>
      <c r="AU682" s="169"/>
      <c r="AV682" s="169"/>
      <c r="AW682" s="21"/>
    </row>
    <row r="683" spans="1:49" x14ac:dyDescent="0.3">
      <c r="A683" s="31"/>
      <c r="B683" s="18" t="str">
        <f>IF(A683&lt;&gt;"",VLOOKUP(A683,'Drop-down lists'!$W$8:$X$251,2,FALSE),"")</f>
        <v/>
      </c>
      <c r="C683" s="18"/>
      <c r="D683" s="18" t="str">
        <f>IF(C683&lt;&gt;"",VLOOKUP(C683,'Drop-down lists'!$W$8:$X$251,2,FALSE),"")</f>
        <v/>
      </c>
      <c r="E683" s="31"/>
      <c r="F683" s="18"/>
      <c r="G683" s="18"/>
      <c r="H683" s="18"/>
      <c r="I683" s="18"/>
      <c r="J683" s="18"/>
      <c r="K683" s="18" t="str">
        <f>IF(J683&lt;&gt;"",VLOOKUP(J683,'Drop-down lists'!$Z$8:$AA$9,2,FALSE),"")</f>
        <v/>
      </c>
      <c r="L683" s="18"/>
      <c r="M683" s="18"/>
      <c r="N683" s="18"/>
      <c r="O683" s="269" t="str">
        <f t="shared" si="20"/>
        <v/>
      </c>
      <c r="P683" s="168"/>
      <c r="Q683" s="18" t="str">
        <f>IF(P683&lt;&gt;"",VLOOKUP(P683,'Drop-down lists'!$AB$8:$AC$9,2,FALSE),"")</f>
        <v/>
      </c>
      <c r="R683" s="18"/>
      <c r="S683" s="18"/>
      <c r="T683" s="18"/>
      <c r="U683" s="269" t="str">
        <f t="shared" si="21"/>
        <v/>
      </c>
      <c r="V683" s="18"/>
      <c r="W683" s="18" t="str">
        <f>IF(V683&lt;&gt;"",VLOOKUP(V683,'Drop-down lists'!$AF$8:$AG$11,2,FALSE),"")</f>
        <v/>
      </c>
      <c r="X683" s="25"/>
      <c r="Y683" s="162"/>
      <c r="Z683" s="18" t="str">
        <f>IF(Y683&lt;&gt;"",VLOOKUP(Y683,'Drop-down lists'!$A$32:$B$38,2,FALSE),"")</f>
        <v/>
      </c>
      <c r="AA683" s="18"/>
      <c r="AB683" s="31"/>
      <c r="AC683" s="18"/>
      <c r="AD683" s="27" t="str">
        <f>IF(AB683&lt;&gt;"",VLOOKUP(AB683,'Drop-down lists'!$D$8:$E$20,2,FALSE),"")</f>
        <v/>
      </c>
      <c r="AE683" s="267" t="s">
        <v>1519</v>
      </c>
      <c r="AF683" s="31">
        <f>IF(AE683&lt;&gt;"",VLOOKUP(AE683,'Drop-down lists'!$AI$8:$AJ$9,2,FALSE),"")</f>
        <v>1</v>
      </c>
      <c r="AG683" s="31"/>
      <c r="AH683" s="18"/>
      <c r="AI683" s="18" t="str">
        <f>IF(AG683&lt;&gt;"",VLOOKUP(AG683,'Drop-down lists'!$AL$8:$AM$10,2,FALSE),"")</f>
        <v/>
      </c>
      <c r="AJ683" s="18"/>
      <c r="AK683" s="18"/>
      <c r="AL683" s="18"/>
      <c r="AM683" s="18"/>
      <c r="AN683" s="18"/>
      <c r="AO683" s="162"/>
      <c r="AP683" s="162"/>
      <c r="AQ683" s="162"/>
      <c r="AR683" s="162"/>
      <c r="AS683" s="168"/>
      <c r="AT683" s="168"/>
      <c r="AU683" s="169"/>
      <c r="AV683" s="169"/>
      <c r="AW683" s="21"/>
    </row>
    <row r="684" spans="1:49" x14ac:dyDescent="0.3">
      <c r="A684" s="31"/>
      <c r="B684" s="18" t="str">
        <f>IF(A684&lt;&gt;"",VLOOKUP(A684,'Drop-down lists'!$W$8:$X$251,2,FALSE),"")</f>
        <v/>
      </c>
      <c r="C684" s="18"/>
      <c r="D684" s="18" t="str">
        <f>IF(C684&lt;&gt;"",VLOOKUP(C684,'Drop-down lists'!$W$8:$X$251,2,FALSE),"")</f>
        <v/>
      </c>
      <c r="E684" s="31"/>
      <c r="F684" s="18"/>
      <c r="G684" s="18"/>
      <c r="H684" s="18"/>
      <c r="I684" s="18"/>
      <c r="J684" s="18"/>
      <c r="K684" s="18" t="str">
        <f>IF(J684&lt;&gt;"",VLOOKUP(J684,'Drop-down lists'!$Z$8:$AA$9,2,FALSE),"")</f>
        <v/>
      </c>
      <c r="L684" s="18"/>
      <c r="M684" s="18"/>
      <c r="N684" s="18"/>
      <c r="O684" s="269" t="str">
        <f t="shared" si="20"/>
        <v/>
      </c>
      <c r="P684" s="168"/>
      <c r="Q684" s="18" t="str">
        <f>IF(P684&lt;&gt;"",VLOOKUP(P684,'Drop-down lists'!$AB$8:$AC$9,2,FALSE),"")</f>
        <v/>
      </c>
      <c r="R684" s="18"/>
      <c r="S684" s="18"/>
      <c r="T684" s="18"/>
      <c r="U684" s="269" t="str">
        <f t="shared" si="21"/>
        <v/>
      </c>
      <c r="V684" s="18"/>
      <c r="W684" s="18" t="str">
        <f>IF(V684&lt;&gt;"",VLOOKUP(V684,'Drop-down lists'!$AF$8:$AG$11,2,FALSE),"")</f>
        <v/>
      </c>
      <c r="X684" s="25"/>
      <c r="Y684" s="162"/>
      <c r="Z684" s="18" t="str">
        <f>IF(Y684&lt;&gt;"",VLOOKUP(Y684,'Drop-down lists'!$A$32:$B$38,2,FALSE),"")</f>
        <v/>
      </c>
      <c r="AA684" s="18"/>
      <c r="AB684" s="31"/>
      <c r="AC684" s="18"/>
      <c r="AD684" s="27" t="str">
        <f>IF(AB684&lt;&gt;"",VLOOKUP(AB684,'Drop-down lists'!$D$8:$E$20,2,FALSE),"")</f>
        <v/>
      </c>
      <c r="AE684" s="267" t="s">
        <v>1519</v>
      </c>
      <c r="AF684" s="31">
        <f>IF(AE684&lt;&gt;"",VLOOKUP(AE684,'Drop-down lists'!$AI$8:$AJ$9,2,FALSE),"")</f>
        <v>1</v>
      </c>
      <c r="AG684" s="31"/>
      <c r="AH684" s="18"/>
      <c r="AI684" s="18" t="str">
        <f>IF(AG684&lt;&gt;"",VLOOKUP(AG684,'Drop-down lists'!$AL$8:$AM$10,2,FALSE),"")</f>
        <v/>
      </c>
      <c r="AJ684" s="18"/>
      <c r="AK684" s="18"/>
      <c r="AL684" s="18"/>
      <c r="AM684" s="18"/>
      <c r="AN684" s="18"/>
      <c r="AO684" s="162"/>
      <c r="AP684" s="162"/>
      <c r="AQ684" s="162"/>
      <c r="AR684" s="162"/>
      <c r="AS684" s="168"/>
      <c r="AT684" s="168"/>
      <c r="AU684" s="169"/>
      <c r="AV684" s="169"/>
      <c r="AW684" s="21"/>
    </row>
    <row r="685" spans="1:49" x14ac:dyDescent="0.3">
      <c r="A685" s="31"/>
      <c r="B685" s="18" t="str">
        <f>IF(A685&lt;&gt;"",VLOOKUP(A685,'Drop-down lists'!$W$8:$X$251,2,FALSE),"")</f>
        <v/>
      </c>
      <c r="C685" s="18"/>
      <c r="D685" s="18" t="str">
        <f>IF(C685&lt;&gt;"",VLOOKUP(C685,'Drop-down lists'!$W$8:$X$251,2,FALSE),"")</f>
        <v/>
      </c>
      <c r="E685" s="31"/>
      <c r="F685" s="18"/>
      <c r="G685" s="18"/>
      <c r="H685" s="18"/>
      <c r="I685" s="18"/>
      <c r="J685" s="18"/>
      <c r="K685" s="18" t="str">
        <f>IF(J685&lt;&gt;"",VLOOKUP(J685,'Drop-down lists'!$Z$8:$AA$9,2,FALSE),"")</f>
        <v/>
      </c>
      <c r="L685" s="18"/>
      <c r="M685" s="18"/>
      <c r="N685" s="18"/>
      <c r="O685" s="269" t="str">
        <f t="shared" si="20"/>
        <v/>
      </c>
      <c r="P685" s="168"/>
      <c r="Q685" s="18" t="str">
        <f>IF(P685&lt;&gt;"",VLOOKUP(P685,'Drop-down lists'!$AB$8:$AC$9,2,FALSE),"")</f>
        <v/>
      </c>
      <c r="R685" s="18"/>
      <c r="S685" s="18"/>
      <c r="T685" s="18"/>
      <c r="U685" s="269" t="str">
        <f t="shared" si="21"/>
        <v/>
      </c>
      <c r="V685" s="18"/>
      <c r="W685" s="18" t="str">
        <f>IF(V685&lt;&gt;"",VLOOKUP(V685,'Drop-down lists'!$AF$8:$AG$11,2,FALSE),"")</f>
        <v/>
      </c>
      <c r="X685" s="25"/>
      <c r="Y685" s="162"/>
      <c r="Z685" s="18" t="str">
        <f>IF(Y685&lt;&gt;"",VLOOKUP(Y685,'Drop-down lists'!$A$32:$B$38,2,FALSE),"")</f>
        <v/>
      </c>
      <c r="AA685" s="18"/>
      <c r="AB685" s="31"/>
      <c r="AC685" s="18"/>
      <c r="AD685" s="27" t="str">
        <f>IF(AB685&lt;&gt;"",VLOOKUP(AB685,'Drop-down lists'!$D$8:$E$20,2,FALSE),"")</f>
        <v/>
      </c>
      <c r="AE685" s="267" t="s">
        <v>1519</v>
      </c>
      <c r="AF685" s="31">
        <f>IF(AE685&lt;&gt;"",VLOOKUP(AE685,'Drop-down lists'!$AI$8:$AJ$9,2,FALSE),"")</f>
        <v>1</v>
      </c>
      <c r="AG685" s="31"/>
      <c r="AH685" s="18"/>
      <c r="AI685" s="18" t="str">
        <f>IF(AG685&lt;&gt;"",VLOOKUP(AG685,'Drop-down lists'!$AL$8:$AM$10,2,FALSE),"")</f>
        <v/>
      </c>
      <c r="AJ685" s="18"/>
      <c r="AK685" s="18"/>
      <c r="AL685" s="18"/>
      <c r="AM685" s="18"/>
      <c r="AN685" s="18"/>
      <c r="AO685" s="162"/>
      <c r="AP685" s="162"/>
      <c r="AQ685" s="162"/>
      <c r="AR685" s="162"/>
      <c r="AS685" s="168"/>
      <c r="AT685" s="168"/>
      <c r="AU685" s="169"/>
      <c r="AV685" s="169"/>
      <c r="AW685" s="21"/>
    </row>
    <row r="686" spans="1:49" x14ac:dyDescent="0.3">
      <c r="A686" s="31"/>
      <c r="B686" s="18" t="str">
        <f>IF(A686&lt;&gt;"",VLOOKUP(A686,'Drop-down lists'!$W$8:$X$251,2,FALSE),"")</f>
        <v/>
      </c>
      <c r="C686" s="18"/>
      <c r="D686" s="18" t="str">
        <f>IF(C686&lt;&gt;"",VLOOKUP(C686,'Drop-down lists'!$W$8:$X$251,2,FALSE),"")</f>
        <v/>
      </c>
      <c r="E686" s="31"/>
      <c r="F686" s="18"/>
      <c r="G686" s="18"/>
      <c r="H686" s="18"/>
      <c r="I686" s="18"/>
      <c r="J686" s="18"/>
      <c r="K686" s="18" t="str">
        <f>IF(J686&lt;&gt;"",VLOOKUP(J686,'Drop-down lists'!$Z$8:$AA$9,2,FALSE),"")</f>
        <v/>
      </c>
      <c r="L686" s="18"/>
      <c r="M686" s="18"/>
      <c r="N686" s="18"/>
      <c r="O686" s="269" t="str">
        <f t="shared" si="20"/>
        <v/>
      </c>
      <c r="P686" s="168"/>
      <c r="Q686" s="18" t="str">
        <f>IF(P686&lt;&gt;"",VLOOKUP(P686,'Drop-down lists'!$AB$8:$AC$9,2,FALSE),"")</f>
        <v/>
      </c>
      <c r="R686" s="18"/>
      <c r="S686" s="18"/>
      <c r="T686" s="18"/>
      <c r="U686" s="269" t="str">
        <f t="shared" si="21"/>
        <v/>
      </c>
      <c r="V686" s="18"/>
      <c r="W686" s="18" t="str">
        <f>IF(V686&lt;&gt;"",VLOOKUP(V686,'Drop-down lists'!$AF$8:$AG$11,2,FALSE),"")</f>
        <v/>
      </c>
      <c r="X686" s="25"/>
      <c r="Y686" s="162"/>
      <c r="Z686" s="18" t="str">
        <f>IF(Y686&lt;&gt;"",VLOOKUP(Y686,'Drop-down lists'!$A$32:$B$38,2,FALSE),"")</f>
        <v/>
      </c>
      <c r="AA686" s="18"/>
      <c r="AB686" s="31"/>
      <c r="AC686" s="18"/>
      <c r="AD686" s="27" t="str">
        <f>IF(AB686&lt;&gt;"",VLOOKUP(AB686,'Drop-down lists'!$D$8:$E$20,2,FALSE),"")</f>
        <v/>
      </c>
      <c r="AE686" s="267" t="s">
        <v>1519</v>
      </c>
      <c r="AF686" s="31">
        <f>IF(AE686&lt;&gt;"",VLOOKUP(AE686,'Drop-down lists'!$AI$8:$AJ$9,2,FALSE),"")</f>
        <v>1</v>
      </c>
      <c r="AG686" s="31"/>
      <c r="AH686" s="18"/>
      <c r="AI686" s="18" t="str">
        <f>IF(AG686&lt;&gt;"",VLOOKUP(AG686,'Drop-down lists'!$AL$8:$AM$10,2,FALSE),"")</f>
        <v/>
      </c>
      <c r="AJ686" s="18"/>
      <c r="AK686" s="18"/>
      <c r="AL686" s="18"/>
      <c r="AM686" s="18"/>
      <c r="AN686" s="18"/>
      <c r="AO686" s="162"/>
      <c r="AP686" s="162"/>
      <c r="AQ686" s="162"/>
      <c r="AR686" s="162"/>
      <c r="AS686" s="168"/>
      <c r="AT686" s="168"/>
      <c r="AU686" s="169"/>
      <c r="AV686" s="169"/>
      <c r="AW686" s="21"/>
    </row>
    <row r="687" spans="1:49" x14ac:dyDescent="0.3">
      <c r="A687" s="31"/>
      <c r="B687" s="18" t="str">
        <f>IF(A687&lt;&gt;"",VLOOKUP(A687,'Drop-down lists'!$W$8:$X$251,2,FALSE),"")</f>
        <v/>
      </c>
      <c r="C687" s="18"/>
      <c r="D687" s="18" t="str">
        <f>IF(C687&lt;&gt;"",VLOOKUP(C687,'Drop-down lists'!$W$8:$X$251,2,FALSE),"")</f>
        <v/>
      </c>
      <c r="E687" s="31"/>
      <c r="F687" s="18"/>
      <c r="G687" s="18"/>
      <c r="H687" s="18"/>
      <c r="I687" s="18"/>
      <c r="J687" s="18"/>
      <c r="K687" s="18" t="str">
        <f>IF(J687&lt;&gt;"",VLOOKUP(J687,'Drop-down lists'!$Z$8:$AA$9,2,FALSE),"")</f>
        <v/>
      </c>
      <c r="L687" s="18"/>
      <c r="M687" s="18"/>
      <c r="N687" s="18"/>
      <c r="O687" s="269" t="str">
        <f t="shared" si="20"/>
        <v/>
      </c>
      <c r="P687" s="168"/>
      <c r="Q687" s="18" t="str">
        <f>IF(P687&lt;&gt;"",VLOOKUP(P687,'Drop-down lists'!$AB$8:$AC$9,2,FALSE),"")</f>
        <v/>
      </c>
      <c r="R687" s="18"/>
      <c r="S687" s="18"/>
      <c r="T687" s="18"/>
      <c r="U687" s="269" t="str">
        <f t="shared" si="21"/>
        <v/>
      </c>
      <c r="V687" s="18"/>
      <c r="W687" s="18" t="str">
        <f>IF(V687&lt;&gt;"",VLOOKUP(V687,'Drop-down lists'!$AF$8:$AG$11,2,FALSE),"")</f>
        <v/>
      </c>
      <c r="X687" s="25"/>
      <c r="Y687" s="162"/>
      <c r="Z687" s="18" t="str">
        <f>IF(Y687&lt;&gt;"",VLOOKUP(Y687,'Drop-down lists'!$A$32:$B$38,2,FALSE),"")</f>
        <v/>
      </c>
      <c r="AA687" s="18"/>
      <c r="AB687" s="31"/>
      <c r="AC687" s="18"/>
      <c r="AD687" s="27" t="str">
        <f>IF(AB687&lt;&gt;"",VLOOKUP(AB687,'Drop-down lists'!$D$8:$E$20,2,FALSE),"")</f>
        <v/>
      </c>
      <c r="AE687" s="267" t="s">
        <v>1519</v>
      </c>
      <c r="AF687" s="31">
        <f>IF(AE687&lt;&gt;"",VLOOKUP(AE687,'Drop-down lists'!$AI$8:$AJ$9,2,FALSE),"")</f>
        <v>1</v>
      </c>
      <c r="AG687" s="31"/>
      <c r="AH687" s="18"/>
      <c r="AI687" s="18" t="str">
        <f>IF(AG687&lt;&gt;"",VLOOKUP(AG687,'Drop-down lists'!$AL$8:$AM$10,2,FALSE),"")</f>
        <v/>
      </c>
      <c r="AJ687" s="18"/>
      <c r="AK687" s="18"/>
      <c r="AL687" s="18"/>
      <c r="AM687" s="18"/>
      <c r="AN687" s="18"/>
      <c r="AO687" s="162"/>
      <c r="AP687" s="162"/>
      <c r="AQ687" s="162"/>
      <c r="AR687" s="162"/>
      <c r="AS687" s="168"/>
      <c r="AT687" s="168"/>
      <c r="AU687" s="169"/>
      <c r="AV687" s="169"/>
      <c r="AW687" s="21"/>
    </row>
    <row r="688" spans="1:49" x14ac:dyDescent="0.3">
      <c r="A688" s="31"/>
      <c r="B688" s="18" t="str">
        <f>IF(A688&lt;&gt;"",VLOOKUP(A688,'Drop-down lists'!$W$8:$X$251,2,FALSE),"")</f>
        <v/>
      </c>
      <c r="C688" s="18"/>
      <c r="D688" s="18" t="str">
        <f>IF(C688&lt;&gt;"",VLOOKUP(C688,'Drop-down lists'!$W$8:$X$251,2,FALSE),"")</f>
        <v/>
      </c>
      <c r="E688" s="31"/>
      <c r="F688" s="18"/>
      <c r="G688" s="18"/>
      <c r="H688" s="18"/>
      <c r="I688" s="18"/>
      <c r="J688" s="18"/>
      <c r="K688" s="18" t="str">
        <f>IF(J688&lt;&gt;"",VLOOKUP(J688,'Drop-down lists'!$Z$8:$AA$9,2,FALSE),"")</f>
        <v/>
      </c>
      <c r="L688" s="18"/>
      <c r="M688" s="18"/>
      <c r="N688" s="18"/>
      <c r="O688" s="269" t="str">
        <f t="shared" si="20"/>
        <v/>
      </c>
      <c r="P688" s="168"/>
      <c r="Q688" s="18" t="str">
        <f>IF(P688&lt;&gt;"",VLOOKUP(P688,'Drop-down lists'!$AB$8:$AC$9,2,FALSE),"")</f>
        <v/>
      </c>
      <c r="R688" s="18"/>
      <c r="S688" s="18"/>
      <c r="T688" s="18"/>
      <c r="U688" s="269" t="str">
        <f t="shared" si="21"/>
        <v/>
      </c>
      <c r="V688" s="18"/>
      <c r="W688" s="18" t="str">
        <f>IF(V688&lt;&gt;"",VLOOKUP(V688,'Drop-down lists'!$AF$8:$AG$11,2,FALSE),"")</f>
        <v/>
      </c>
      <c r="X688" s="25"/>
      <c r="Y688" s="162"/>
      <c r="Z688" s="18" t="str">
        <f>IF(Y688&lt;&gt;"",VLOOKUP(Y688,'Drop-down lists'!$A$32:$B$38,2,FALSE),"")</f>
        <v/>
      </c>
      <c r="AA688" s="18"/>
      <c r="AB688" s="31"/>
      <c r="AC688" s="18"/>
      <c r="AD688" s="27" t="str">
        <f>IF(AB688&lt;&gt;"",VLOOKUP(AB688,'Drop-down lists'!$D$8:$E$20,2,FALSE),"")</f>
        <v/>
      </c>
      <c r="AE688" s="267" t="s">
        <v>1519</v>
      </c>
      <c r="AF688" s="31">
        <f>IF(AE688&lt;&gt;"",VLOOKUP(AE688,'Drop-down lists'!$AI$8:$AJ$9,2,FALSE),"")</f>
        <v>1</v>
      </c>
      <c r="AG688" s="31"/>
      <c r="AH688" s="18"/>
      <c r="AI688" s="18" t="str">
        <f>IF(AG688&lt;&gt;"",VLOOKUP(AG688,'Drop-down lists'!$AL$8:$AM$10,2,FALSE),"")</f>
        <v/>
      </c>
      <c r="AJ688" s="18"/>
      <c r="AK688" s="18"/>
      <c r="AL688" s="18"/>
      <c r="AM688" s="18"/>
      <c r="AN688" s="18"/>
      <c r="AO688" s="162"/>
      <c r="AP688" s="162"/>
      <c r="AQ688" s="162"/>
      <c r="AR688" s="162"/>
      <c r="AS688" s="168"/>
      <c r="AT688" s="168"/>
      <c r="AU688" s="169"/>
      <c r="AV688" s="169"/>
      <c r="AW688" s="21"/>
    </row>
    <row r="689" spans="1:49" x14ac:dyDescent="0.3">
      <c r="A689" s="31"/>
      <c r="B689" s="18" t="str">
        <f>IF(A689&lt;&gt;"",VLOOKUP(A689,'Drop-down lists'!$W$8:$X$251,2,FALSE),"")</f>
        <v/>
      </c>
      <c r="C689" s="18"/>
      <c r="D689" s="18" t="str">
        <f>IF(C689&lt;&gt;"",VLOOKUP(C689,'Drop-down lists'!$W$8:$X$251,2,FALSE),"")</f>
        <v/>
      </c>
      <c r="E689" s="31"/>
      <c r="F689" s="18"/>
      <c r="G689" s="18"/>
      <c r="H689" s="18"/>
      <c r="I689" s="18"/>
      <c r="J689" s="18"/>
      <c r="K689" s="18" t="str">
        <f>IF(J689&lt;&gt;"",VLOOKUP(J689,'Drop-down lists'!$Z$8:$AA$9,2,FALSE),"")</f>
        <v/>
      </c>
      <c r="L689" s="18"/>
      <c r="M689" s="18"/>
      <c r="N689" s="18"/>
      <c r="O689" s="269" t="str">
        <f t="shared" si="20"/>
        <v/>
      </c>
      <c r="P689" s="168"/>
      <c r="Q689" s="18" t="str">
        <f>IF(P689&lt;&gt;"",VLOOKUP(P689,'Drop-down lists'!$AB$8:$AC$9,2,FALSE),"")</f>
        <v/>
      </c>
      <c r="R689" s="18"/>
      <c r="S689" s="18"/>
      <c r="T689" s="18"/>
      <c r="U689" s="269" t="str">
        <f t="shared" si="21"/>
        <v/>
      </c>
      <c r="V689" s="18"/>
      <c r="W689" s="18" t="str">
        <f>IF(V689&lt;&gt;"",VLOOKUP(V689,'Drop-down lists'!$AF$8:$AG$11,2,FALSE),"")</f>
        <v/>
      </c>
      <c r="X689" s="25"/>
      <c r="Y689" s="162"/>
      <c r="Z689" s="18" t="str">
        <f>IF(Y689&lt;&gt;"",VLOOKUP(Y689,'Drop-down lists'!$A$32:$B$38,2,FALSE),"")</f>
        <v/>
      </c>
      <c r="AA689" s="18"/>
      <c r="AB689" s="31"/>
      <c r="AC689" s="18"/>
      <c r="AD689" s="27" t="str">
        <f>IF(AB689&lt;&gt;"",VLOOKUP(AB689,'Drop-down lists'!$D$8:$E$20,2,FALSE),"")</f>
        <v/>
      </c>
      <c r="AE689" s="267" t="s">
        <v>1519</v>
      </c>
      <c r="AF689" s="31">
        <f>IF(AE689&lt;&gt;"",VLOOKUP(AE689,'Drop-down lists'!$AI$8:$AJ$9,2,FALSE),"")</f>
        <v>1</v>
      </c>
      <c r="AG689" s="31"/>
      <c r="AH689" s="18"/>
      <c r="AI689" s="18" t="str">
        <f>IF(AG689&lt;&gt;"",VLOOKUP(AG689,'Drop-down lists'!$AL$8:$AM$10,2,FALSE),"")</f>
        <v/>
      </c>
      <c r="AJ689" s="18"/>
      <c r="AK689" s="18"/>
      <c r="AL689" s="18"/>
      <c r="AM689" s="18"/>
      <c r="AN689" s="18"/>
      <c r="AO689" s="162"/>
      <c r="AP689" s="162"/>
      <c r="AQ689" s="162"/>
      <c r="AR689" s="162"/>
      <c r="AS689" s="168"/>
      <c r="AT689" s="168"/>
      <c r="AU689" s="169"/>
      <c r="AV689" s="169"/>
      <c r="AW689" s="21"/>
    </row>
    <row r="690" spans="1:49" x14ac:dyDescent="0.3">
      <c r="A690" s="31"/>
      <c r="B690" s="18" t="str">
        <f>IF(A690&lt;&gt;"",VLOOKUP(A690,'Drop-down lists'!$W$8:$X$251,2,FALSE),"")</f>
        <v/>
      </c>
      <c r="C690" s="18"/>
      <c r="D690" s="18" t="str">
        <f>IF(C690&lt;&gt;"",VLOOKUP(C690,'Drop-down lists'!$W$8:$X$251,2,FALSE),"")</f>
        <v/>
      </c>
      <c r="E690" s="31"/>
      <c r="F690" s="18"/>
      <c r="G690" s="18"/>
      <c r="H690" s="18"/>
      <c r="I690" s="18"/>
      <c r="J690" s="18"/>
      <c r="K690" s="18" t="str">
        <f>IF(J690&lt;&gt;"",VLOOKUP(J690,'Drop-down lists'!$Z$8:$AA$9,2,FALSE),"")</f>
        <v/>
      </c>
      <c r="L690" s="18"/>
      <c r="M690" s="18"/>
      <c r="N690" s="18"/>
      <c r="O690" s="269" t="str">
        <f t="shared" si="20"/>
        <v/>
      </c>
      <c r="P690" s="168"/>
      <c r="Q690" s="18" t="str">
        <f>IF(P690&lt;&gt;"",VLOOKUP(P690,'Drop-down lists'!$AB$8:$AC$9,2,FALSE),"")</f>
        <v/>
      </c>
      <c r="R690" s="18"/>
      <c r="S690" s="18"/>
      <c r="T690" s="18"/>
      <c r="U690" s="269" t="str">
        <f t="shared" si="21"/>
        <v/>
      </c>
      <c r="V690" s="18"/>
      <c r="W690" s="18" t="str">
        <f>IF(V690&lt;&gt;"",VLOOKUP(V690,'Drop-down lists'!$AF$8:$AG$11,2,FALSE),"")</f>
        <v/>
      </c>
      <c r="X690" s="25"/>
      <c r="Y690" s="162"/>
      <c r="Z690" s="18" t="str">
        <f>IF(Y690&lt;&gt;"",VLOOKUP(Y690,'Drop-down lists'!$A$32:$B$38,2,FALSE),"")</f>
        <v/>
      </c>
      <c r="AA690" s="18"/>
      <c r="AB690" s="31"/>
      <c r="AC690" s="18"/>
      <c r="AD690" s="27" t="str">
        <f>IF(AB690&lt;&gt;"",VLOOKUP(AB690,'Drop-down lists'!$D$8:$E$20,2,FALSE),"")</f>
        <v/>
      </c>
      <c r="AE690" s="267" t="s">
        <v>1519</v>
      </c>
      <c r="AF690" s="31">
        <f>IF(AE690&lt;&gt;"",VLOOKUP(AE690,'Drop-down lists'!$AI$8:$AJ$9,2,FALSE),"")</f>
        <v>1</v>
      </c>
      <c r="AG690" s="31"/>
      <c r="AH690" s="18"/>
      <c r="AI690" s="18" t="str">
        <f>IF(AG690&lt;&gt;"",VLOOKUP(AG690,'Drop-down lists'!$AL$8:$AM$10,2,FALSE),"")</f>
        <v/>
      </c>
      <c r="AJ690" s="18"/>
      <c r="AK690" s="18"/>
      <c r="AL690" s="18"/>
      <c r="AM690" s="18"/>
      <c r="AN690" s="18"/>
      <c r="AO690" s="162"/>
      <c r="AP690" s="162"/>
      <c r="AQ690" s="162"/>
      <c r="AR690" s="162"/>
      <c r="AS690" s="168"/>
      <c r="AT690" s="168"/>
      <c r="AU690" s="169"/>
      <c r="AV690" s="169"/>
      <c r="AW690" s="21"/>
    </row>
    <row r="691" spans="1:49" x14ac:dyDescent="0.3">
      <c r="A691" s="31"/>
      <c r="B691" s="18" t="str">
        <f>IF(A691&lt;&gt;"",VLOOKUP(A691,'Drop-down lists'!$W$8:$X$251,2,FALSE),"")</f>
        <v/>
      </c>
      <c r="C691" s="18"/>
      <c r="D691" s="18" t="str">
        <f>IF(C691&lt;&gt;"",VLOOKUP(C691,'Drop-down lists'!$W$8:$X$251,2,FALSE),"")</f>
        <v/>
      </c>
      <c r="E691" s="31"/>
      <c r="F691" s="18"/>
      <c r="G691" s="18"/>
      <c r="H691" s="18"/>
      <c r="I691" s="18"/>
      <c r="J691" s="18"/>
      <c r="K691" s="18" t="str">
        <f>IF(J691&lt;&gt;"",VLOOKUP(J691,'Drop-down lists'!$Z$8:$AA$9,2,FALSE),"")</f>
        <v/>
      </c>
      <c r="L691" s="18"/>
      <c r="M691" s="18"/>
      <c r="N691" s="18"/>
      <c r="O691" s="269" t="str">
        <f t="shared" si="20"/>
        <v/>
      </c>
      <c r="P691" s="168"/>
      <c r="Q691" s="18" t="str">
        <f>IF(P691&lt;&gt;"",VLOOKUP(P691,'Drop-down lists'!$AB$8:$AC$9,2,FALSE),"")</f>
        <v/>
      </c>
      <c r="R691" s="18"/>
      <c r="S691" s="18"/>
      <c r="T691" s="18"/>
      <c r="U691" s="269" t="str">
        <f t="shared" si="21"/>
        <v/>
      </c>
      <c r="V691" s="18"/>
      <c r="W691" s="18" t="str">
        <f>IF(V691&lt;&gt;"",VLOOKUP(V691,'Drop-down lists'!$AF$8:$AG$11,2,FALSE),"")</f>
        <v/>
      </c>
      <c r="X691" s="25"/>
      <c r="Y691" s="162"/>
      <c r="Z691" s="18" t="str">
        <f>IF(Y691&lt;&gt;"",VLOOKUP(Y691,'Drop-down lists'!$A$32:$B$38,2,FALSE),"")</f>
        <v/>
      </c>
      <c r="AA691" s="18"/>
      <c r="AB691" s="31"/>
      <c r="AC691" s="18"/>
      <c r="AD691" s="27" t="str">
        <f>IF(AB691&lt;&gt;"",VLOOKUP(AB691,'Drop-down lists'!$D$8:$E$20,2,FALSE),"")</f>
        <v/>
      </c>
      <c r="AE691" s="267" t="s">
        <v>1519</v>
      </c>
      <c r="AF691" s="31">
        <f>IF(AE691&lt;&gt;"",VLOOKUP(AE691,'Drop-down lists'!$AI$8:$AJ$9,2,FALSE),"")</f>
        <v>1</v>
      </c>
      <c r="AG691" s="31"/>
      <c r="AH691" s="18"/>
      <c r="AI691" s="18" t="str">
        <f>IF(AG691&lt;&gt;"",VLOOKUP(AG691,'Drop-down lists'!$AL$8:$AM$10,2,FALSE),"")</f>
        <v/>
      </c>
      <c r="AJ691" s="18"/>
      <c r="AK691" s="18"/>
      <c r="AL691" s="18"/>
      <c r="AM691" s="18"/>
      <c r="AN691" s="18"/>
      <c r="AO691" s="162"/>
      <c r="AP691" s="162"/>
      <c r="AQ691" s="162"/>
      <c r="AR691" s="162"/>
      <c r="AS691" s="168"/>
      <c r="AT691" s="168"/>
      <c r="AU691" s="169"/>
      <c r="AV691" s="169"/>
      <c r="AW691" s="21"/>
    </row>
    <row r="692" spans="1:49" x14ac:dyDescent="0.3">
      <c r="A692" s="31"/>
      <c r="B692" s="18" t="str">
        <f>IF(A692&lt;&gt;"",VLOOKUP(A692,'Drop-down lists'!$W$8:$X$251,2,FALSE),"")</f>
        <v/>
      </c>
      <c r="C692" s="18"/>
      <c r="D692" s="18" t="str">
        <f>IF(C692&lt;&gt;"",VLOOKUP(C692,'Drop-down lists'!$W$8:$X$251,2,FALSE),"")</f>
        <v/>
      </c>
      <c r="E692" s="31"/>
      <c r="F692" s="18"/>
      <c r="G692" s="18"/>
      <c r="H692" s="18"/>
      <c r="I692" s="18"/>
      <c r="J692" s="18"/>
      <c r="K692" s="18" t="str">
        <f>IF(J692&lt;&gt;"",VLOOKUP(J692,'Drop-down lists'!$Z$8:$AA$9,2,FALSE),"")</f>
        <v/>
      </c>
      <c r="L692" s="18"/>
      <c r="M692" s="18"/>
      <c r="N692" s="18"/>
      <c r="O692" s="269" t="str">
        <f t="shared" si="20"/>
        <v/>
      </c>
      <c r="P692" s="168"/>
      <c r="Q692" s="18" t="str">
        <f>IF(P692&lt;&gt;"",VLOOKUP(P692,'Drop-down lists'!$AB$8:$AC$9,2,FALSE),"")</f>
        <v/>
      </c>
      <c r="R692" s="18"/>
      <c r="S692" s="18"/>
      <c r="T692" s="18"/>
      <c r="U692" s="269" t="str">
        <f t="shared" si="21"/>
        <v/>
      </c>
      <c r="V692" s="18"/>
      <c r="W692" s="18" t="str">
        <f>IF(V692&lt;&gt;"",VLOOKUP(V692,'Drop-down lists'!$AF$8:$AG$11,2,FALSE),"")</f>
        <v/>
      </c>
      <c r="X692" s="25"/>
      <c r="Y692" s="162"/>
      <c r="Z692" s="18" t="str">
        <f>IF(Y692&lt;&gt;"",VLOOKUP(Y692,'Drop-down lists'!$A$32:$B$38,2,FALSE),"")</f>
        <v/>
      </c>
      <c r="AA692" s="18"/>
      <c r="AB692" s="31"/>
      <c r="AC692" s="18"/>
      <c r="AD692" s="27" t="str">
        <f>IF(AB692&lt;&gt;"",VLOOKUP(AB692,'Drop-down lists'!$D$8:$E$20,2,FALSE),"")</f>
        <v/>
      </c>
      <c r="AE692" s="267" t="s">
        <v>1519</v>
      </c>
      <c r="AF692" s="31">
        <f>IF(AE692&lt;&gt;"",VLOOKUP(AE692,'Drop-down lists'!$AI$8:$AJ$9,2,FALSE),"")</f>
        <v>1</v>
      </c>
      <c r="AG692" s="31"/>
      <c r="AH692" s="18"/>
      <c r="AI692" s="18" t="str">
        <f>IF(AG692&lt;&gt;"",VLOOKUP(AG692,'Drop-down lists'!$AL$8:$AM$10,2,FALSE),"")</f>
        <v/>
      </c>
      <c r="AJ692" s="18"/>
      <c r="AK692" s="18"/>
      <c r="AL692" s="18"/>
      <c r="AM692" s="18"/>
      <c r="AN692" s="18"/>
      <c r="AO692" s="162"/>
      <c r="AP692" s="162"/>
      <c r="AQ692" s="162"/>
      <c r="AR692" s="162"/>
      <c r="AS692" s="168"/>
      <c r="AT692" s="168"/>
      <c r="AU692" s="169"/>
      <c r="AV692" s="169"/>
      <c r="AW692" s="21"/>
    </row>
    <row r="693" spans="1:49" x14ac:dyDescent="0.3">
      <c r="A693" s="31"/>
      <c r="B693" s="18" t="str">
        <f>IF(A693&lt;&gt;"",VLOOKUP(A693,'Drop-down lists'!$W$8:$X$251,2,FALSE),"")</f>
        <v/>
      </c>
      <c r="C693" s="18"/>
      <c r="D693" s="18" t="str">
        <f>IF(C693&lt;&gt;"",VLOOKUP(C693,'Drop-down lists'!$W$8:$X$251,2,FALSE),"")</f>
        <v/>
      </c>
      <c r="E693" s="31"/>
      <c r="F693" s="18"/>
      <c r="G693" s="18"/>
      <c r="H693" s="18"/>
      <c r="I693" s="18"/>
      <c r="J693" s="18"/>
      <c r="K693" s="18" t="str">
        <f>IF(J693&lt;&gt;"",VLOOKUP(J693,'Drop-down lists'!$Z$8:$AA$9,2,FALSE),"")</f>
        <v/>
      </c>
      <c r="L693" s="18"/>
      <c r="M693" s="18"/>
      <c r="N693" s="18"/>
      <c r="O693" s="269" t="str">
        <f t="shared" si="20"/>
        <v/>
      </c>
      <c r="P693" s="168"/>
      <c r="Q693" s="18" t="str">
        <f>IF(P693&lt;&gt;"",VLOOKUP(P693,'Drop-down lists'!$AB$8:$AC$9,2,FALSE),"")</f>
        <v/>
      </c>
      <c r="R693" s="18"/>
      <c r="S693" s="18"/>
      <c r="T693" s="18"/>
      <c r="U693" s="269" t="str">
        <f t="shared" si="21"/>
        <v/>
      </c>
      <c r="V693" s="18"/>
      <c r="W693" s="18" t="str">
        <f>IF(V693&lt;&gt;"",VLOOKUP(V693,'Drop-down lists'!$AF$8:$AG$11,2,FALSE),"")</f>
        <v/>
      </c>
      <c r="X693" s="25"/>
      <c r="Y693" s="162"/>
      <c r="Z693" s="18" t="str">
        <f>IF(Y693&lt;&gt;"",VLOOKUP(Y693,'Drop-down lists'!$A$32:$B$38,2,FALSE),"")</f>
        <v/>
      </c>
      <c r="AA693" s="18"/>
      <c r="AB693" s="31"/>
      <c r="AC693" s="18"/>
      <c r="AD693" s="27" t="str">
        <f>IF(AB693&lt;&gt;"",VLOOKUP(AB693,'Drop-down lists'!$D$8:$E$20,2,FALSE),"")</f>
        <v/>
      </c>
      <c r="AE693" s="267" t="s">
        <v>1519</v>
      </c>
      <c r="AF693" s="31">
        <f>IF(AE693&lt;&gt;"",VLOOKUP(AE693,'Drop-down lists'!$AI$8:$AJ$9,2,FALSE),"")</f>
        <v>1</v>
      </c>
      <c r="AG693" s="31"/>
      <c r="AH693" s="18"/>
      <c r="AI693" s="18" t="str">
        <f>IF(AG693&lt;&gt;"",VLOOKUP(AG693,'Drop-down lists'!$AL$8:$AM$10,2,FALSE),"")</f>
        <v/>
      </c>
      <c r="AJ693" s="18"/>
      <c r="AK693" s="18"/>
      <c r="AL693" s="18"/>
      <c r="AM693" s="18"/>
      <c r="AN693" s="18"/>
      <c r="AO693" s="162"/>
      <c r="AP693" s="162"/>
      <c r="AQ693" s="162"/>
      <c r="AR693" s="162"/>
      <c r="AS693" s="168"/>
      <c r="AT693" s="168"/>
      <c r="AU693" s="169"/>
      <c r="AV693" s="169"/>
      <c r="AW693" s="21"/>
    </row>
    <row r="694" spans="1:49" x14ac:dyDescent="0.3">
      <c r="A694" s="31"/>
      <c r="B694" s="18" t="str">
        <f>IF(A694&lt;&gt;"",VLOOKUP(A694,'Drop-down lists'!$W$8:$X$251,2,FALSE),"")</f>
        <v/>
      </c>
      <c r="C694" s="18"/>
      <c r="D694" s="18" t="str">
        <f>IF(C694&lt;&gt;"",VLOOKUP(C694,'Drop-down lists'!$W$8:$X$251,2,FALSE),"")</f>
        <v/>
      </c>
      <c r="E694" s="31"/>
      <c r="F694" s="18"/>
      <c r="G694" s="18"/>
      <c r="H694" s="18"/>
      <c r="I694" s="18"/>
      <c r="J694" s="18"/>
      <c r="K694" s="18" t="str">
        <f>IF(J694&lt;&gt;"",VLOOKUP(J694,'Drop-down lists'!$Z$8:$AA$9,2,FALSE),"")</f>
        <v/>
      </c>
      <c r="L694" s="18"/>
      <c r="M694" s="18"/>
      <c r="N694" s="18"/>
      <c r="O694" s="269" t="str">
        <f t="shared" si="20"/>
        <v/>
      </c>
      <c r="P694" s="168"/>
      <c r="Q694" s="18" t="str">
        <f>IF(P694&lt;&gt;"",VLOOKUP(P694,'Drop-down lists'!$AB$8:$AC$9,2,FALSE),"")</f>
        <v/>
      </c>
      <c r="R694" s="18"/>
      <c r="S694" s="18"/>
      <c r="T694" s="18"/>
      <c r="U694" s="269" t="str">
        <f t="shared" si="21"/>
        <v/>
      </c>
      <c r="V694" s="18"/>
      <c r="W694" s="18" t="str">
        <f>IF(V694&lt;&gt;"",VLOOKUP(V694,'Drop-down lists'!$AF$8:$AG$11,2,FALSE),"")</f>
        <v/>
      </c>
      <c r="X694" s="25"/>
      <c r="Y694" s="162"/>
      <c r="Z694" s="18" t="str">
        <f>IF(Y694&lt;&gt;"",VLOOKUP(Y694,'Drop-down lists'!$A$32:$B$38,2,FALSE),"")</f>
        <v/>
      </c>
      <c r="AA694" s="18"/>
      <c r="AB694" s="31"/>
      <c r="AC694" s="18"/>
      <c r="AD694" s="27" t="str">
        <f>IF(AB694&lt;&gt;"",VLOOKUP(AB694,'Drop-down lists'!$D$8:$E$20,2,FALSE),"")</f>
        <v/>
      </c>
      <c r="AE694" s="267" t="s">
        <v>1519</v>
      </c>
      <c r="AF694" s="31">
        <f>IF(AE694&lt;&gt;"",VLOOKUP(AE694,'Drop-down lists'!$AI$8:$AJ$9,2,FALSE),"")</f>
        <v>1</v>
      </c>
      <c r="AG694" s="31"/>
      <c r="AH694" s="18"/>
      <c r="AI694" s="18" t="str">
        <f>IF(AG694&lt;&gt;"",VLOOKUP(AG694,'Drop-down lists'!$AL$8:$AM$10,2,FALSE),"")</f>
        <v/>
      </c>
      <c r="AJ694" s="18"/>
      <c r="AK694" s="18"/>
      <c r="AL694" s="18"/>
      <c r="AM694" s="18"/>
      <c r="AN694" s="18"/>
      <c r="AO694" s="162"/>
      <c r="AP694" s="162"/>
      <c r="AQ694" s="162"/>
      <c r="AR694" s="162"/>
      <c r="AS694" s="168"/>
      <c r="AT694" s="168"/>
      <c r="AU694" s="169"/>
      <c r="AV694" s="169"/>
      <c r="AW694" s="21"/>
    </row>
    <row r="695" spans="1:49" x14ac:dyDescent="0.3">
      <c r="A695" s="31"/>
      <c r="B695" s="18" t="str">
        <f>IF(A695&lt;&gt;"",VLOOKUP(A695,'Drop-down lists'!$W$8:$X$251,2,FALSE),"")</f>
        <v/>
      </c>
      <c r="C695" s="18"/>
      <c r="D695" s="18" t="str">
        <f>IF(C695&lt;&gt;"",VLOOKUP(C695,'Drop-down lists'!$W$8:$X$251,2,FALSE),"")</f>
        <v/>
      </c>
      <c r="E695" s="31"/>
      <c r="F695" s="18"/>
      <c r="G695" s="18"/>
      <c r="H695" s="18"/>
      <c r="I695" s="18"/>
      <c r="J695" s="18"/>
      <c r="K695" s="18" t="str">
        <f>IF(J695&lt;&gt;"",VLOOKUP(J695,'Drop-down lists'!$Z$8:$AA$9,2,FALSE),"")</f>
        <v/>
      </c>
      <c r="L695" s="18"/>
      <c r="M695" s="18"/>
      <c r="N695" s="18"/>
      <c r="O695" s="269" t="str">
        <f t="shared" si="20"/>
        <v/>
      </c>
      <c r="P695" s="168"/>
      <c r="Q695" s="18" t="str">
        <f>IF(P695&lt;&gt;"",VLOOKUP(P695,'Drop-down lists'!$AB$8:$AC$9,2,FALSE),"")</f>
        <v/>
      </c>
      <c r="R695" s="18"/>
      <c r="S695" s="18"/>
      <c r="T695" s="18"/>
      <c r="U695" s="269" t="str">
        <f t="shared" si="21"/>
        <v/>
      </c>
      <c r="V695" s="18"/>
      <c r="W695" s="18" t="str">
        <f>IF(V695&lt;&gt;"",VLOOKUP(V695,'Drop-down lists'!$AF$8:$AG$11,2,FALSE),"")</f>
        <v/>
      </c>
      <c r="X695" s="25"/>
      <c r="Y695" s="162"/>
      <c r="Z695" s="18" t="str">
        <f>IF(Y695&lt;&gt;"",VLOOKUP(Y695,'Drop-down lists'!$A$32:$B$38,2,FALSE),"")</f>
        <v/>
      </c>
      <c r="AA695" s="18"/>
      <c r="AB695" s="31"/>
      <c r="AC695" s="18"/>
      <c r="AD695" s="27" t="str">
        <f>IF(AB695&lt;&gt;"",VLOOKUP(AB695,'Drop-down lists'!$D$8:$E$20,2,FALSE),"")</f>
        <v/>
      </c>
      <c r="AE695" s="267" t="s">
        <v>1519</v>
      </c>
      <c r="AF695" s="31">
        <f>IF(AE695&lt;&gt;"",VLOOKUP(AE695,'Drop-down lists'!$AI$8:$AJ$9,2,FALSE),"")</f>
        <v>1</v>
      </c>
      <c r="AG695" s="31"/>
      <c r="AH695" s="18"/>
      <c r="AI695" s="18" t="str">
        <f>IF(AG695&lt;&gt;"",VLOOKUP(AG695,'Drop-down lists'!$AL$8:$AM$10,2,FALSE),"")</f>
        <v/>
      </c>
      <c r="AJ695" s="18"/>
      <c r="AK695" s="18"/>
      <c r="AL695" s="18"/>
      <c r="AM695" s="18"/>
      <c r="AN695" s="18"/>
      <c r="AO695" s="162"/>
      <c r="AP695" s="162"/>
      <c r="AQ695" s="162"/>
      <c r="AR695" s="162"/>
      <c r="AS695" s="168"/>
      <c r="AT695" s="168"/>
      <c r="AU695" s="169"/>
      <c r="AV695" s="169"/>
      <c r="AW695" s="21"/>
    </row>
    <row r="696" spans="1:49" x14ac:dyDescent="0.3">
      <c r="A696" s="31"/>
      <c r="B696" s="18" t="str">
        <f>IF(A696&lt;&gt;"",VLOOKUP(A696,'Drop-down lists'!$W$8:$X$251,2,FALSE),"")</f>
        <v/>
      </c>
      <c r="C696" s="18"/>
      <c r="D696" s="18" t="str">
        <f>IF(C696&lt;&gt;"",VLOOKUP(C696,'Drop-down lists'!$W$8:$X$251,2,FALSE),"")</f>
        <v/>
      </c>
      <c r="E696" s="31"/>
      <c r="F696" s="18"/>
      <c r="G696" s="18"/>
      <c r="H696" s="18"/>
      <c r="I696" s="18"/>
      <c r="J696" s="18"/>
      <c r="K696" s="18" t="str">
        <f>IF(J696&lt;&gt;"",VLOOKUP(J696,'Drop-down lists'!$Z$8:$AA$9,2,FALSE),"")</f>
        <v/>
      </c>
      <c r="L696" s="18"/>
      <c r="M696" s="18"/>
      <c r="N696" s="18"/>
      <c r="O696" s="269" t="str">
        <f t="shared" si="20"/>
        <v/>
      </c>
      <c r="P696" s="168"/>
      <c r="Q696" s="18" t="str">
        <f>IF(P696&lt;&gt;"",VLOOKUP(P696,'Drop-down lists'!$AB$8:$AC$9,2,FALSE),"")</f>
        <v/>
      </c>
      <c r="R696" s="18"/>
      <c r="S696" s="18"/>
      <c r="T696" s="18"/>
      <c r="U696" s="269" t="str">
        <f t="shared" si="21"/>
        <v/>
      </c>
      <c r="V696" s="18"/>
      <c r="W696" s="18" t="str">
        <f>IF(V696&lt;&gt;"",VLOOKUP(V696,'Drop-down lists'!$AF$8:$AG$11,2,FALSE),"")</f>
        <v/>
      </c>
      <c r="X696" s="25"/>
      <c r="Y696" s="162"/>
      <c r="Z696" s="18" t="str">
        <f>IF(Y696&lt;&gt;"",VLOOKUP(Y696,'Drop-down lists'!$A$32:$B$38,2,FALSE),"")</f>
        <v/>
      </c>
      <c r="AA696" s="18"/>
      <c r="AB696" s="31"/>
      <c r="AC696" s="18"/>
      <c r="AD696" s="27" t="str">
        <f>IF(AB696&lt;&gt;"",VLOOKUP(AB696,'Drop-down lists'!$D$8:$E$20,2,FALSE),"")</f>
        <v/>
      </c>
      <c r="AE696" s="267" t="s">
        <v>1519</v>
      </c>
      <c r="AF696" s="31">
        <f>IF(AE696&lt;&gt;"",VLOOKUP(AE696,'Drop-down lists'!$AI$8:$AJ$9,2,FALSE),"")</f>
        <v>1</v>
      </c>
      <c r="AG696" s="31"/>
      <c r="AH696" s="18"/>
      <c r="AI696" s="18" t="str">
        <f>IF(AG696&lt;&gt;"",VLOOKUP(AG696,'Drop-down lists'!$AL$8:$AM$10,2,FALSE),"")</f>
        <v/>
      </c>
      <c r="AJ696" s="18"/>
      <c r="AK696" s="18"/>
      <c r="AL696" s="18"/>
      <c r="AM696" s="18"/>
      <c r="AN696" s="18"/>
      <c r="AO696" s="162"/>
      <c r="AP696" s="162"/>
      <c r="AQ696" s="162"/>
      <c r="AR696" s="162"/>
      <c r="AS696" s="168"/>
      <c r="AT696" s="168"/>
      <c r="AU696" s="169"/>
      <c r="AV696" s="169"/>
      <c r="AW696" s="21"/>
    </row>
    <row r="697" spans="1:49" x14ac:dyDescent="0.3">
      <c r="A697" s="31"/>
      <c r="B697" s="18" t="str">
        <f>IF(A697&lt;&gt;"",VLOOKUP(A697,'Drop-down lists'!$W$8:$X$251,2,FALSE),"")</f>
        <v/>
      </c>
      <c r="C697" s="18"/>
      <c r="D697" s="18" t="str">
        <f>IF(C697&lt;&gt;"",VLOOKUP(C697,'Drop-down lists'!$W$8:$X$251,2,FALSE),"")</f>
        <v/>
      </c>
      <c r="E697" s="31"/>
      <c r="F697" s="18"/>
      <c r="G697" s="18"/>
      <c r="H697" s="18"/>
      <c r="I697" s="18"/>
      <c r="J697" s="18"/>
      <c r="K697" s="18" t="str">
        <f>IF(J697&lt;&gt;"",VLOOKUP(J697,'Drop-down lists'!$Z$8:$AA$9,2,FALSE),"")</f>
        <v/>
      </c>
      <c r="L697" s="18"/>
      <c r="M697" s="18"/>
      <c r="N697" s="18"/>
      <c r="O697" s="269" t="str">
        <f t="shared" si="20"/>
        <v/>
      </c>
      <c r="P697" s="168"/>
      <c r="Q697" s="18" t="str">
        <f>IF(P697&lt;&gt;"",VLOOKUP(P697,'Drop-down lists'!$AB$8:$AC$9,2,FALSE),"")</f>
        <v/>
      </c>
      <c r="R697" s="18"/>
      <c r="S697" s="18"/>
      <c r="T697" s="18"/>
      <c r="U697" s="269" t="str">
        <f t="shared" si="21"/>
        <v/>
      </c>
      <c r="V697" s="18"/>
      <c r="W697" s="18" t="str">
        <f>IF(V697&lt;&gt;"",VLOOKUP(V697,'Drop-down lists'!$AF$8:$AG$11,2,FALSE),"")</f>
        <v/>
      </c>
      <c r="X697" s="25"/>
      <c r="Y697" s="162"/>
      <c r="Z697" s="18" t="str">
        <f>IF(Y697&lt;&gt;"",VLOOKUP(Y697,'Drop-down lists'!$A$32:$B$38,2,FALSE),"")</f>
        <v/>
      </c>
      <c r="AA697" s="18"/>
      <c r="AB697" s="31"/>
      <c r="AC697" s="18"/>
      <c r="AD697" s="27" t="str">
        <f>IF(AB697&lt;&gt;"",VLOOKUP(AB697,'Drop-down lists'!$D$8:$E$20,2,FALSE),"")</f>
        <v/>
      </c>
      <c r="AE697" s="267" t="s">
        <v>1519</v>
      </c>
      <c r="AF697" s="31">
        <f>IF(AE697&lt;&gt;"",VLOOKUP(AE697,'Drop-down lists'!$AI$8:$AJ$9,2,FALSE),"")</f>
        <v>1</v>
      </c>
      <c r="AG697" s="31"/>
      <c r="AH697" s="18"/>
      <c r="AI697" s="18" t="str">
        <f>IF(AG697&lt;&gt;"",VLOOKUP(AG697,'Drop-down lists'!$AL$8:$AM$10,2,FALSE),"")</f>
        <v/>
      </c>
      <c r="AJ697" s="18"/>
      <c r="AK697" s="18"/>
      <c r="AL697" s="18"/>
      <c r="AM697" s="18"/>
      <c r="AN697" s="18"/>
      <c r="AO697" s="162"/>
      <c r="AP697" s="162"/>
      <c r="AQ697" s="162"/>
      <c r="AR697" s="162"/>
      <c r="AS697" s="168"/>
      <c r="AT697" s="168"/>
      <c r="AU697" s="169"/>
      <c r="AV697" s="169"/>
      <c r="AW697" s="21"/>
    </row>
    <row r="698" spans="1:49" x14ac:dyDescent="0.3">
      <c r="A698" s="31"/>
      <c r="B698" s="18" t="str">
        <f>IF(A698&lt;&gt;"",VLOOKUP(A698,'Drop-down lists'!$W$8:$X$251,2,FALSE),"")</f>
        <v/>
      </c>
      <c r="C698" s="18"/>
      <c r="D698" s="18" t="str">
        <f>IF(C698&lt;&gt;"",VLOOKUP(C698,'Drop-down lists'!$W$8:$X$251,2,FALSE),"")</f>
        <v/>
      </c>
      <c r="E698" s="31"/>
      <c r="F698" s="18"/>
      <c r="G698" s="18"/>
      <c r="H698" s="18"/>
      <c r="I698" s="18"/>
      <c r="J698" s="18"/>
      <c r="K698" s="18" t="str">
        <f>IF(J698&lt;&gt;"",VLOOKUP(J698,'Drop-down lists'!$Z$8:$AA$9,2,FALSE),"")</f>
        <v/>
      </c>
      <c r="L698" s="18"/>
      <c r="M698" s="18"/>
      <c r="N698" s="18"/>
      <c r="O698" s="269" t="str">
        <f t="shared" si="20"/>
        <v/>
      </c>
      <c r="P698" s="168"/>
      <c r="Q698" s="18" t="str">
        <f>IF(P698&lt;&gt;"",VLOOKUP(P698,'Drop-down lists'!$AB$8:$AC$9,2,FALSE),"")</f>
        <v/>
      </c>
      <c r="R698" s="18"/>
      <c r="S698" s="18"/>
      <c r="T698" s="18"/>
      <c r="U698" s="269" t="str">
        <f t="shared" si="21"/>
        <v/>
      </c>
      <c r="V698" s="18"/>
      <c r="W698" s="18" t="str">
        <f>IF(V698&lt;&gt;"",VLOOKUP(V698,'Drop-down lists'!$AF$8:$AG$11,2,FALSE),"")</f>
        <v/>
      </c>
      <c r="X698" s="25"/>
      <c r="Y698" s="162"/>
      <c r="Z698" s="18" t="str">
        <f>IF(Y698&lt;&gt;"",VLOOKUP(Y698,'Drop-down lists'!$A$32:$B$38,2,FALSE),"")</f>
        <v/>
      </c>
      <c r="AA698" s="18"/>
      <c r="AB698" s="31"/>
      <c r="AC698" s="18"/>
      <c r="AD698" s="27" t="str">
        <f>IF(AB698&lt;&gt;"",VLOOKUP(AB698,'Drop-down lists'!$D$8:$E$20,2,FALSE),"")</f>
        <v/>
      </c>
      <c r="AE698" s="267" t="s">
        <v>1519</v>
      </c>
      <c r="AF698" s="31">
        <f>IF(AE698&lt;&gt;"",VLOOKUP(AE698,'Drop-down lists'!$AI$8:$AJ$9,2,FALSE),"")</f>
        <v>1</v>
      </c>
      <c r="AG698" s="31"/>
      <c r="AH698" s="18"/>
      <c r="AI698" s="18" t="str">
        <f>IF(AG698&lt;&gt;"",VLOOKUP(AG698,'Drop-down lists'!$AL$8:$AM$10,2,FALSE),"")</f>
        <v/>
      </c>
      <c r="AJ698" s="18"/>
      <c r="AK698" s="18"/>
      <c r="AL698" s="18"/>
      <c r="AM698" s="18"/>
      <c r="AN698" s="18"/>
      <c r="AO698" s="162"/>
      <c r="AP698" s="162"/>
      <c r="AQ698" s="162"/>
      <c r="AR698" s="162"/>
      <c r="AS698" s="168"/>
      <c r="AT698" s="168"/>
      <c r="AU698" s="169"/>
      <c r="AV698" s="169"/>
      <c r="AW698" s="21"/>
    </row>
    <row r="699" spans="1:49" x14ac:dyDescent="0.3">
      <c r="A699" s="31"/>
      <c r="B699" s="18" t="str">
        <f>IF(A699&lt;&gt;"",VLOOKUP(A699,'Drop-down lists'!$W$8:$X$251,2,FALSE),"")</f>
        <v/>
      </c>
      <c r="C699" s="18"/>
      <c r="D699" s="18" t="str">
        <f>IF(C699&lt;&gt;"",VLOOKUP(C699,'Drop-down lists'!$W$8:$X$251,2,FALSE),"")</f>
        <v/>
      </c>
      <c r="E699" s="31"/>
      <c r="F699" s="18"/>
      <c r="G699" s="18"/>
      <c r="H699" s="18"/>
      <c r="I699" s="18"/>
      <c r="J699" s="18"/>
      <c r="K699" s="18" t="str">
        <f>IF(J699&lt;&gt;"",VLOOKUP(J699,'Drop-down lists'!$Z$8:$AA$9,2,FALSE),"")</f>
        <v/>
      </c>
      <c r="L699" s="18"/>
      <c r="M699" s="18"/>
      <c r="N699" s="18"/>
      <c r="O699" s="269" t="str">
        <f t="shared" si="20"/>
        <v/>
      </c>
      <c r="P699" s="168"/>
      <c r="Q699" s="18" t="str">
        <f>IF(P699&lt;&gt;"",VLOOKUP(P699,'Drop-down lists'!$AB$8:$AC$9,2,FALSE),"")</f>
        <v/>
      </c>
      <c r="R699" s="18"/>
      <c r="S699" s="18"/>
      <c r="T699" s="18"/>
      <c r="U699" s="269" t="str">
        <f t="shared" si="21"/>
        <v/>
      </c>
      <c r="V699" s="18"/>
      <c r="W699" s="18" t="str">
        <f>IF(V699&lt;&gt;"",VLOOKUP(V699,'Drop-down lists'!$AF$8:$AG$11,2,FALSE),"")</f>
        <v/>
      </c>
      <c r="X699" s="25"/>
      <c r="Y699" s="162"/>
      <c r="Z699" s="18" t="str">
        <f>IF(Y699&lt;&gt;"",VLOOKUP(Y699,'Drop-down lists'!$A$32:$B$38,2,FALSE),"")</f>
        <v/>
      </c>
      <c r="AA699" s="18"/>
      <c r="AB699" s="31"/>
      <c r="AC699" s="18"/>
      <c r="AD699" s="27" t="str">
        <f>IF(AB699&lt;&gt;"",VLOOKUP(AB699,'Drop-down lists'!$D$8:$E$20,2,FALSE),"")</f>
        <v/>
      </c>
      <c r="AE699" s="267" t="s">
        <v>1519</v>
      </c>
      <c r="AF699" s="31">
        <f>IF(AE699&lt;&gt;"",VLOOKUP(AE699,'Drop-down lists'!$AI$8:$AJ$9,2,FALSE),"")</f>
        <v>1</v>
      </c>
      <c r="AG699" s="31"/>
      <c r="AH699" s="18"/>
      <c r="AI699" s="18" t="str">
        <f>IF(AG699&lt;&gt;"",VLOOKUP(AG699,'Drop-down lists'!$AL$8:$AM$10,2,FALSE),"")</f>
        <v/>
      </c>
      <c r="AJ699" s="18"/>
      <c r="AK699" s="18"/>
      <c r="AL699" s="18"/>
      <c r="AM699" s="18"/>
      <c r="AN699" s="18"/>
      <c r="AO699" s="162"/>
      <c r="AP699" s="162"/>
      <c r="AQ699" s="162"/>
      <c r="AR699" s="162"/>
      <c r="AS699" s="168"/>
      <c r="AT699" s="168"/>
      <c r="AU699" s="169"/>
      <c r="AV699" s="169"/>
      <c r="AW699" s="21"/>
    </row>
    <row r="700" spans="1:49" x14ac:dyDescent="0.3">
      <c r="A700" s="31"/>
      <c r="B700" s="18" t="str">
        <f>IF(A700&lt;&gt;"",VLOOKUP(A700,'Drop-down lists'!$W$8:$X$251,2,FALSE),"")</f>
        <v/>
      </c>
      <c r="C700" s="18"/>
      <c r="D700" s="18" t="str">
        <f>IF(C700&lt;&gt;"",VLOOKUP(C700,'Drop-down lists'!$W$8:$X$251,2,FALSE),"")</f>
        <v/>
      </c>
      <c r="E700" s="31"/>
      <c r="F700" s="18"/>
      <c r="G700" s="18"/>
      <c r="H700" s="18"/>
      <c r="I700" s="18"/>
      <c r="J700" s="18"/>
      <c r="K700" s="18" t="str">
        <f>IF(J700&lt;&gt;"",VLOOKUP(J700,'Drop-down lists'!$Z$8:$AA$9,2,FALSE),"")</f>
        <v/>
      </c>
      <c r="L700" s="18"/>
      <c r="M700" s="18"/>
      <c r="N700" s="18"/>
      <c r="O700" s="269" t="str">
        <f t="shared" si="20"/>
        <v/>
      </c>
      <c r="P700" s="168"/>
      <c r="Q700" s="18" t="str">
        <f>IF(P700&lt;&gt;"",VLOOKUP(P700,'Drop-down lists'!$AB$8:$AC$9,2,FALSE),"")</f>
        <v/>
      </c>
      <c r="R700" s="18"/>
      <c r="S700" s="18"/>
      <c r="T700" s="18"/>
      <c r="U700" s="269" t="str">
        <f t="shared" si="21"/>
        <v/>
      </c>
      <c r="V700" s="18"/>
      <c r="W700" s="18" t="str">
        <f>IF(V700&lt;&gt;"",VLOOKUP(V700,'Drop-down lists'!$AF$8:$AG$11,2,FALSE),"")</f>
        <v/>
      </c>
      <c r="X700" s="25"/>
      <c r="Y700" s="162"/>
      <c r="Z700" s="18" t="str">
        <f>IF(Y700&lt;&gt;"",VLOOKUP(Y700,'Drop-down lists'!$A$32:$B$38,2,FALSE),"")</f>
        <v/>
      </c>
      <c r="AA700" s="18"/>
      <c r="AB700" s="31"/>
      <c r="AC700" s="18"/>
      <c r="AD700" s="27" t="str">
        <f>IF(AB700&lt;&gt;"",VLOOKUP(AB700,'Drop-down lists'!$D$8:$E$20,2,FALSE),"")</f>
        <v/>
      </c>
      <c r="AE700" s="267" t="s">
        <v>1519</v>
      </c>
      <c r="AF700" s="31">
        <f>IF(AE700&lt;&gt;"",VLOOKUP(AE700,'Drop-down lists'!$AI$8:$AJ$9,2,FALSE),"")</f>
        <v>1</v>
      </c>
      <c r="AG700" s="31"/>
      <c r="AH700" s="18"/>
      <c r="AI700" s="18" t="str">
        <f>IF(AG700&lt;&gt;"",VLOOKUP(AG700,'Drop-down lists'!$AL$8:$AM$10,2,FALSE),"")</f>
        <v/>
      </c>
      <c r="AJ700" s="18"/>
      <c r="AK700" s="18"/>
      <c r="AL700" s="18"/>
      <c r="AM700" s="18"/>
      <c r="AN700" s="18"/>
      <c r="AO700" s="162"/>
      <c r="AP700" s="162"/>
      <c r="AQ700" s="162"/>
      <c r="AR700" s="162"/>
      <c r="AS700" s="168"/>
      <c r="AT700" s="168"/>
      <c r="AU700" s="169"/>
      <c r="AV700" s="169"/>
      <c r="AW700" s="21"/>
    </row>
    <row r="701" spans="1:49" x14ac:dyDescent="0.3">
      <c r="A701" s="31"/>
      <c r="B701" s="18" t="str">
        <f>IF(A701&lt;&gt;"",VLOOKUP(A701,'Drop-down lists'!$W$8:$X$251,2,FALSE),"")</f>
        <v/>
      </c>
      <c r="C701" s="18"/>
      <c r="D701" s="18" t="str">
        <f>IF(C701&lt;&gt;"",VLOOKUP(C701,'Drop-down lists'!$W$8:$X$251,2,FALSE),"")</f>
        <v/>
      </c>
      <c r="E701" s="31"/>
      <c r="F701" s="18"/>
      <c r="G701" s="18"/>
      <c r="H701" s="18"/>
      <c r="I701" s="18"/>
      <c r="J701" s="18"/>
      <c r="K701" s="18" t="str">
        <f>IF(J701&lt;&gt;"",VLOOKUP(J701,'Drop-down lists'!$Z$8:$AA$9,2,FALSE),"")</f>
        <v/>
      </c>
      <c r="L701" s="18"/>
      <c r="M701" s="18"/>
      <c r="N701" s="18"/>
      <c r="O701" s="269" t="str">
        <f t="shared" si="20"/>
        <v/>
      </c>
      <c r="P701" s="168"/>
      <c r="Q701" s="18" t="str">
        <f>IF(P701&lt;&gt;"",VLOOKUP(P701,'Drop-down lists'!$AB$8:$AC$9,2,FALSE),"")</f>
        <v/>
      </c>
      <c r="R701" s="18"/>
      <c r="S701" s="18"/>
      <c r="T701" s="18"/>
      <c r="U701" s="269" t="str">
        <f t="shared" si="21"/>
        <v/>
      </c>
      <c r="V701" s="18"/>
      <c r="W701" s="18" t="str">
        <f>IF(V701&lt;&gt;"",VLOOKUP(V701,'Drop-down lists'!$AF$8:$AG$11,2,FALSE),"")</f>
        <v/>
      </c>
      <c r="X701" s="25"/>
      <c r="Y701" s="162"/>
      <c r="Z701" s="18" t="str">
        <f>IF(Y701&lt;&gt;"",VLOOKUP(Y701,'Drop-down lists'!$A$32:$B$38,2,FALSE),"")</f>
        <v/>
      </c>
      <c r="AA701" s="18"/>
      <c r="AB701" s="31"/>
      <c r="AC701" s="18"/>
      <c r="AD701" s="27" t="str">
        <f>IF(AB701&lt;&gt;"",VLOOKUP(AB701,'Drop-down lists'!$D$8:$E$20,2,FALSE),"")</f>
        <v/>
      </c>
      <c r="AE701" s="267" t="s">
        <v>1519</v>
      </c>
      <c r="AF701" s="31">
        <f>IF(AE701&lt;&gt;"",VLOOKUP(AE701,'Drop-down lists'!$AI$8:$AJ$9,2,FALSE),"")</f>
        <v>1</v>
      </c>
      <c r="AG701" s="31"/>
      <c r="AH701" s="18"/>
      <c r="AI701" s="18" t="str">
        <f>IF(AG701&lt;&gt;"",VLOOKUP(AG701,'Drop-down lists'!$AL$8:$AM$10,2,FALSE),"")</f>
        <v/>
      </c>
      <c r="AJ701" s="18"/>
      <c r="AK701" s="18"/>
      <c r="AL701" s="18"/>
      <c r="AM701" s="18"/>
      <c r="AN701" s="18"/>
      <c r="AO701" s="162"/>
      <c r="AP701" s="162"/>
      <c r="AQ701" s="162"/>
      <c r="AR701" s="162"/>
      <c r="AS701" s="168"/>
      <c r="AT701" s="168"/>
      <c r="AU701" s="169"/>
      <c r="AV701" s="169"/>
      <c r="AW701" s="21"/>
    </row>
    <row r="702" spans="1:49" x14ac:dyDescent="0.3">
      <c r="A702" s="31"/>
      <c r="B702" s="18" t="str">
        <f>IF(A702&lt;&gt;"",VLOOKUP(A702,'Drop-down lists'!$W$8:$X$251,2,FALSE),"")</f>
        <v/>
      </c>
      <c r="C702" s="18"/>
      <c r="D702" s="18" t="str">
        <f>IF(C702&lt;&gt;"",VLOOKUP(C702,'Drop-down lists'!$W$8:$X$251,2,FALSE),"")</f>
        <v/>
      </c>
      <c r="E702" s="31"/>
      <c r="F702" s="18"/>
      <c r="G702" s="18"/>
      <c r="H702" s="18"/>
      <c r="I702" s="18"/>
      <c r="J702" s="18"/>
      <c r="K702" s="18" t="str">
        <f>IF(J702&lt;&gt;"",VLOOKUP(J702,'Drop-down lists'!$Z$8:$AA$9,2,FALSE),"")</f>
        <v/>
      </c>
      <c r="L702" s="18"/>
      <c r="M702" s="18"/>
      <c r="N702" s="18"/>
      <c r="O702" s="269" t="str">
        <f t="shared" si="20"/>
        <v/>
      </c>
      <c r="P702" s="168"/>
      <c r="Q702" s="18" t="str">
        <f>IF(P702&lt;&gt;"",VLOOKUP(P702,'Drop-down lists'!$AB$8:$AC$9,2,FALSE),"")</f>
        <v/>
      </c>
      <c r="R702" s="18"/>
      <c r="S702" s="18"/>
      <c r="T702" s="18"/>
      <c r="U702" s="269" t="str">
        <f t="shared" si="21"/>
        <v/>
      </c>
      <c r="V702" s="18"/>
      <c r="W702" s="18" t="str">
        <f>IF(V702&lt;&gt;"",VLOOKUP(V702,'Drop-down lists'!$AF$8:$AG$11,2,FALSE),"")</f>
        <v/>
      </c>
      <c r="X702" s="25"/>
      <c r="Y702" s="162"/>
      <c r="Z702" s="18" t="str">
        <f>IF(Y702&lt;&gt;"",VLOOKUP(Y702,'Drop-down lists'!$A$32:$B$38,2,FALSE),"")</f>
        <v/>
      </c>
      <c r="AA702" s="18"/>
      <c r="AB702" s="31"/>
      <c r="AC702" s="18"/>
      <c r="AD702" s="27" t="str">
        <f>IF(AB702&lt;&gt;"",VLOOKUP(AB702,'Drop-down lists'!$D$8:$E$20,2,FALSE),"")</f>
        <v/>
      </c>
      <c r="AE702" s="267" t="s">
        <v>1519</v>
      </c>
      <c r="AF702" s="31">
        <f>IF(AE702&lt;&gt;"",VLOOKUP(AE702,'Drop-down lists'!$AI$8:$AJ$9,2,FALSE),"")</f>
        <v>1</v>
      </c>
      <c r="AG702" s="31"/>
      <c r="AH702" s="18"/>
      <c r="AI702" s="18" t="str">
        <f>IF(AG702&lt;&gt;"",VLOOKUP(AG702,'Drop-down lists'!$AL$8:$AM$10,2,FALSE),"")</f>
        <v/>
      </c>
      <c r="AJ702" s="18"/>
      <c r="AK702" s="18"/>
      <c r="AL702" s="18"/>
      <c r="AM702" s="18"/>
      <c r="AN702" s="18"/>
      <c r="AO702" s="162"/>
      <c r="AP702" s="162"/>
      <c r="AQ702" s="162"/>
      <c r="AR702" s="162"/>
      <c r="AS702" s="168"/>
      <c r="AT702" s="168"/>
      <c r="AU702" s="169"/>
      <c r="AV702" s="169"/>
      <c r="AW702" s="21"/>
    </row>
    <row r="703" spans="1:49" x14ac:dyDescent="0.3">
      <c r="A703" s="31"/>
      <c r="B703" s="18" t="str">
        <f>IF(A703&lt;&gt;"",VLOOKUP(A703,'Drop-down lists'!$W$8:$X$251,2,FALSE),"")</f>
        <v/>
      </c>
      <c r="C703" s="18"/>
      <c r="D703" s="18" t="str">
        <f>IF(C703&lt;&gt;"",VLOOKUP(C703,'Drop-down lists'!$W$8:$X$251,2,FALSE),"")</f>
        <v/>
      </c>
      <c r="E703" s="31"/>
      <c r="F703" s="18"/>
      <c r="G703" s="18"/>
      <c r="H703" s="18"/>
      <c r="I703" s="18"/>
      <c r="J703" s="18"/>
      <c r="K703" s="18" t="str">
        <f>IF(J703&lt;&gt;"",VLOOKUP(J703,'Drop-down lists'!$Z$8:$AA$9,2,FALSE),"")</f>
        <v/>
      </c>
      <c r="L703" s="18"/>
      <c r="M703" s="18"/>
      <c r="N703" s="18"/>
      <c r="O703" s="269" t="str">
        <f t="shared" si="20"/>
        <v/>
      </c>
      <c r="P703" s="168"/>
      <c r="Q703" s="18" t="str">
        <f>IF(P703&lt;&gt;"",VLOOKUP(P703,'Drop-down lists'!$AB$8:$AC$9,2,FALSE),"")</f>
        <v/>
      </c>
      <c r="R703" s="18"/>
      <c r="S703" s="18"/>
      <c r="T703" s="18"/>
      <c r="U703" s="269" t="str">
        <f t="shared" si="21"/>
        <v/>
      </c>
      <c r="V703" s="18"/>
      <c r="W703" s="18" t="str">
        <f>IF(V703&lt;&gt;"",VLOOKUP(V703,'Drop-down lists'!$AF$8:$AG$11,2,FALSE),"")</f>
        <v/>
      </c>
      <c r="X703" s="25"/>
      <c r="Y703" s="162"/>
      <c r="Z703" s="18" t="str">
        <f>IF(Y703&lt;&gt;"",VLOOKUP(Y703,'Drop-down lists'!$A$32:$B$38,2,FALSE),"")</f>
        <v/>
      </c>
      <c r="AA703" s="18"/>
      <c r="AB703" s="31"/>
      <c r="AC703" s="18"/>
      <c r="AD703" s="27" t="str">
        <f>IF(AB703&lt;&gt;"",VLOOKUP(AB703,'Drop-down lists'!$D$8:$E$20,2,FALSE),"")</f>
        <v/>
      </c>
      <c r="AE703" s="267" t="s">
        <v>1519</v>
      </c>
      <c r="AF703" s="31">
        <f>IF(AE703&lt;&gt;"",VLOOKUP(AE703,'Drop-down lists'!$AI$8:$AJ$9,2,FALSE),"")</f>
        <v>1</v>
      </c>
      <c r="AG703" s="31"/>
      <c r="AH703" s="18"/>
      <c r="AI703" s="18" t="str">
        <f>IF(AG703&lt;&gt;"",VLOOKUP(AG703,'Drop-down lists'!$AL$8:$AM$10,2,FALSE),"")</f>
        <v/>
      </c>
      <c r="AJ703" s="18"/>
      <c r="AK703" s="18"/>
      <c r="AL703" s="18"/>
      <c r="AM703" s="18"/>
      <c r="AN703" s="18"/>
      <c r="AO703" s="162"/>
      <c r="AP703" s="162"/>
      <c r="AQ703" s="162"/>
      <c r="AR703" s="162"/>
      <c r="AS703" s="168"/>
      <c r="AT703" s="168"/>
      <c r="AU703" s="169"/>
      <c r="AV703" s="169"/>
      <c r="AW703" s="21"/>
    </row>
    <row r="704" spans="1:49" x14ac:dyDescent="0.3">
      <c r="A704" s="31"/>
      <c r="B704" s="18" t="str">
        <f>IF(A704&lt;&gt;"",VLOOKUP(A704,'Drop-down lists'!$W$8:$X$251,2,FALSE),"")</f>
        <v/>
      </c>
      <c r="C704" s="18"/>
      <c r="D704" s="18" t="str">
        <f>IF(C704&lt;&gt;"",VLOOKUP(C704,'Drop-down lists'!$W$8:$X$251,2,FALSE),"")</f>
        <v/>
      </c>
      <c r="E704" s="31"/>
      <c r="F704" s="18"/>
      <c r="G704" s="18"/>
      <c r="H704" s="18"/>
      <c r="I704" s="18"/>
      <c r="J704" s="18"/>
      <c r="K704" s="18" t="str">
        <f>IF(J704&lt;&gt;"",VLOOKUP(J704,'Drop-down lists'!$Z$8:$AA$9,2,FALSE),"")</f>
        <v/>
      </c>
      <c r="L704" s="18"/>
      <c r="M704" s="18"/>
      <c r="N704" s="18"/>
      <c r="O704" s="269" t="str">
        <f t="shared" si="20"/>
        <v/>
      </c>
      <c r="P704" s="168"/>
      <c r="Q704" s="18" t="str">
        <f>IF(P704&lt;&gt;"",VLOOKUP(P704,'Drop-down lists'!$AB$8:$AC$9,2,FALSE),"")</f>
        <v/>
      </c>
      <c r="R704" s="18"/>
      <c r="S704" s="18"/>
      <c r="T704" s="18"/>
      <c r="U704" s="269" t="str">
        <f t="shared" si="21"/>
        <v/>
      </c>
      <c r="V704" s="18"/>
      <c r="W704" s="18" t="str">
        <f>IF(V704&lt;&gt;"",VLOOKUP(V704,'Drop-down lists'!$AF$8:$AG$11,2,FALSE),"")</f>
        <v/>
      </c>
      <c r="X704" s="25"/>
      <c r="Y704" s="162"/>
      <c r="Z704" s="18" t="str">
        <f>IF(Y704&lt;&gt;"",VLOOKUP(Y704,'Drop-down lists'!$A$32:$B$38,2,FALSE),"")</f>
        <v/>
      </c>
      <c r="AA704" s="18"/>
      <c r="AB704" s="31"/>
      <c r="AC704" s="18"/>
      <c r="AD704" s="27" t="str">
        <f>IF(AB704&lt;&gt;"",VLOOKUP(AB704,'Drop-down lists'!$D$8:$E$20,2,FALSE),"")</f>
        <v/>
      </c>
      <c r="AE704" s="267" t="s">
        <v>1519</v>
      </c>
      <c r="AF704" s="31">
        <f>IF(AE704&lt;&gt;"",VLOOKUP(AE704,'Drop-down lists'!$AI$8:$AJ$9,2,FALSE),"")</f>
        <v>1</v>
      </c>
      <c r="AG704" s="31"/>
      <c r="AH704" s="18"/>
      <c r="AI704" s="18" t="str">
        <f>IF(AG704&lt;&gt;"",VLOOKUP(AG704,'Drop-down lists'!$AL$8:$AM$10,2,FALSE),"")</f>
        <v/>
      </c>
      <c r="AJ704" s="18"/>
      <c r="AK704" s="18"/>
      <c r="AL704" s="18"/>
      <c r="AM704" s="18"/>
      <c r="AN704" s="18"/>
      <c r="AO704" s="162"/>
      <c r="AP704" s="162"/>
      <c r="AQ704" s="162"/>
      <c r="AR704" s="162"/>
      <c r="AS704" s="168"/>
      <c r="AT704" s="168"/>
      <c r="AU704" s="169"/>
      <c r="AV704" s="169"/>
      <c r="AW704" s="21"/>
    </row>
    <row r="705" spans="1:49" x14ac:dyDescent="0.3">
      <c r="A705" s="31"/>
      <c r="B705" s="18" t="str">
        <f>IF(A705&lt;&gt;"",VLOOKUP(A705,'Drop-down lists'!$W$8:$X$251,2,FALSE),"")</f>
        <v/>
      </c>
      <c r="C705" s="18"/>
      <c r="D705" s="18" t="str">
        <f>IF(C705&lt;&gt;"",VLOOKUP(C705,'Drop-down lists'!$W$8:$X$251,2,FALSE),"")</f>
        <v/>
      </c>
      <c r="E705" s="31"/>
      <c r="F705" s="18"/>
      <c r="G705" s="18"/>
      <c r="H705" s="18"/>
      <c r="I705" s="18"/>
      <c r="J705" s="18"/>
      <c r="K705" s="18" t="str">
        <f>IF(J705&lt;&gt;"",VLOOKUP(J705,'Drop-down lists'!$Z$8:$AA$9,2,FALSE),"")</f>
        <v/>
      </c>
      <c r="L705" s="18"/>
      <c r="M705" s="18"/>
      <c r="N705" s="18"/>
      <c r="O705" s="269" t="str">
        <f t="shared" si="20"/>
        <v/>
      </c>
      <c r="P705" s="168"/>
      <c r="Q705" s="18" t="str">
        <f>IF(P705&lt;&gt;"",VLOOKUP(P705,'Drop-down lists'!$AB$8:$AC$9,2,FALSE),"")</f>
        <v/>
      </c>
      <c r="R705" s="18"/>
      <c r="S705" s="18"/>
      <c r="T705" s="18"/>
      <c r="U705" s="269" t="str">
        <f t="shared" si="21"/>
        <v/>
      </c>
      <c r="V705" s="18"/>
      <c r="W705" s="18" t="str">
        <f>IF(V705&lt;&gt;"",VLOOKUP(V705,'Drop-down lists'!$AF$8:$AG$11,2,FALSE),"")</f>
        <v/>
      </c>
      <c r="X705" s="25"/>
      <c r="Y705" s="162"/>
      <c r="Z705" s="18" t="str">
        <f>IF(Y705&lt;&gt;"",VLOOKUP(Y705,'Drop-down lists'!$A$32:$B$38,2,FALSE),"")</f>
        <v/>
      </c>
      <c r="AA705" s="18"/>
      <c r="AB705" s="31"/>
      <c r="AC705" s="18"/>
      <c r="AD705" s="27" t="str">
        <f>IF(AB705&lt;&gt;"",VLOOKUP(AB705,'Drop-down lists'!$D$8:$E$20,2,FALSE),"")</f>
        <v/>
      </c>
      <c r="AE705" s="267" t="s">
        <v>1519</v>
      </c>
      <c r="AF705" s="31">
        <f>IF(AE705&lt;&gt;"",VLOOKUP(AE705,'Drop-down lists'!$AI$8:$AJ$9,2,FALSE),"")</f>
        <v>1</v>
      </c>
      <c r="AG705" s="31"/>
      <c r="AH705" s="18"/>
      <c r="AI705" s="18" t="str">
        <f>IF(AG705&lt;&gt;"",VLOOKUP(AG705,'Drop-down lists'!$AL$8:$AM$10,2,FALSE),"")</f>
        <v/>
      </c>
      <c r="AJ705" s="18"/>
      <c r="AK705" s="18"/>
      <c r="AL705" s="18"/>
      <c r="AM705" s="18"/>
      <c r="AN705" s="18"/>
      <c r="AO705" s="162"/>
      <c r="AP705" s="162"/>
      <c r="AQ705" s="162"/>
      <c r="AR705" s="162"/>
      <c r="AS705" s="168"/>
      <c r="AT705" s="168"/>
      <c r="AU705" s="169"/>
      <c r="AV705" s="169"/>
      <c r="AW705" s="21"/>
    </row>
    <row r="706" spans="1:49" x14ac:dyDescent="0.3">
      <c r="A706" s="31"/>
      <c r="B706" s="18" t="str">
        <f>IF(A706&lt;&gt;"",VLOOKUP(A706,'Drop-down lists'!$W$8:$X$251,2,FALSE),"")</f>
        <v/>
      </c>
      <c r="C706" s="18"/>
      <c r="D706" s="18" t="str">
        <f>IF(C706&lt;&gt;"",VLOOKUP(C706,'Drop-down lists'!$W$8:$X$251,2,FALSE),"")</f>
        <v/>
      </c>
      <c r="E706" s="31"/>
      <c r="F706" s="18"/>
      <c r="G706" s="18"/>
      <c r="H706" s="18"/>
      <c r="I706" s="18"/>
      <c r="J706" s="18"/>
      <c r="K706" s="18" t="str">
        <f>IF(J706&lt;&gt;"",VLOOKUP(J706,'Drop-down lists'!$Z$8:$AA$9,2,FALSE),"")</f>
        <v/>
      </c>
      <c r="L706" s="18"/>
      <c r="M706" s="18"/>
      <c r="N706" s="18"/>
      <c r="O706" s="269" t="str">
        <f t="shared" si="20"/>
        <v/>
      </c>
      <c r="P706" s="168"/>
      <c r="Q706" s="18" t="str">
        <f>IF(P706&lt;&gt;"",VLOOKUP(P706,'Drop-down lists'!$AB$8:$AC$9,2,FALSE),"")</f>
        <v/>
      </c>
      <c r="R706" s="18"/>
      <c r="S706" s="18"/>
      <c r="T706" s="18"/>
      <c r="U706" s="269" t="str">
        <f t="shared" si="21"/>
        <v/>
      </c>
      <c r="V706" s="18"/>
      <c r="W706" s="18" t="str">
        <f>IF(V706&lt;&gt;"",VLOOKUP(V706,'Drop-down lists'!$AF$8:$AG$11,2,FALSE),"")</f>
        <v/>
      </c>
      <c r="X706" s="25"/>
      <c r="Y706" s="162"/>
      <c r="Z706" s="18" t="str">
        <f>IF(Y706&lt;&gt;"",VLOOKUP(Y706,'Drop-down lists'!$A$32:$B$38,2,FALSE),"")</f>
        <v/>
      </c>
      <c r="AA706" s="18"/>
      <c r="AB706" s="31"/>
      <c r="AC706" s="18"/>
      <c r="AD706" s="27" t="str">
        <f>IF(AB706&lt;&gt;"",VLOOKUP(AB706,'Drop-down lists'!$D$8:$E$20,2,FALSE),"")</f>
        <v/>
      </c>
      <c r="AE706" s="267" t="s">
        <v>1519</v>
      </c>
      <c r="AF706" s="31">
        <f>IF(AE706&lt;&gt;"",VLOOKUP(AE706,'Drop-down lists'!$AI$8:$AJ$9,2,FALSE),"")</f>
        <v>1</v>
      </c>
      <c r="AG706" s="31"/>
      <c r="AH706" s="18"/>
      <c r="AI706" s="18" t="str">
        <f>IF(AG706&lt;&gt;"",VLOOKUP(AG706,'Drop-down lists'!$AL$8:$AM$10,2,FALSE),"")</f>
        <v/>
      </c>
      <c r="AJ706" s="18"/>
      <c r="AK706" s="18"/>
      <c r="AL706" s="18"/>
      <c r="AM706" s="18"/>
      <c r="AN706" s="18"/>
      <c r="AO706" s="162"/>
      <c r="AP706" s="162"/>
      <c r="AQ706" s="162"/>
      <c r="AR706" s="162"/>
      <c r="AS706" s="168"/>
      <c r="AT706" s="168"/>
      <c r="AU706" s="169"/>
      <c r="AV706" s="169"/>
      <c r="AW706" s="21"/>
    </row>
    <row r="707" spans="1:49" x14ac:dyDescent="0.3">
      <c r="A707" s="31"/>
      <c r="B707" s="18" t="str">
        <f>IF(A707&lt;&gt;"",VLOOKUP(A707,'Drop-down lists'!$W$8:$X$251,2,FALSE),"")</f>
        <v/>
      </c>
      <c r="C707" s="18"/>
      <c r="D707" s="18" t="str">
        <f>IF(C707&lt;&gt;"",VLOOKUP(C707,'Drop-down lists'!$W$8:$X$251,2,FALSE),"")</f>
        <v/>
      </c>
      <c r="E707" s="31"/>
      <c r="F707" s="18"/>
      <c r="G707" s="18"/>
      <c r="H707" s="18"/>
      <c r="I707" s="18"/>
      <c r="J707" s="18"/>
      <c r="K707" s="18" t="str">
        <f>IF(J707&lt;&gt;"",VLOOKUP(J707,'Drop-down lists'!$Z$8:$AA$9,2,FALSE),"")</f>
        <v/>
      </c>
      <c r="L707" s="18"/>
      <c r="M707" s="18"/>
      <c r="N707" s="18"/>
      <c r="O707" s="269" t="str">
        <f t="shared" si="20"/>
        <v/>
      </c>
      <c r="P707" s="168"/>
      <c r="Q707" s="18" t="str">
        <f>IF(P707&lt;&gt;"",VLOOKUP(P707,'Drop-down lists'!$AB$8:$AC$9,2,FALSE),"")</f>
        <v/>
      </c>
      <c r="R707" s="18"/>
      <c r="S707" s="18"/>
      <c r="T707" s="18"/>
      <c r="U707" s="269" t="str">
        <f t="shared" si="21"/>
        <v/>
      </c>
      <c r="V707" s="18"/>
      <c r="W707" s="18" t="str">
        <f>IF(V707&lt;&gt;"",VLOOKUP(V707,'Drop-down lists'!$AF$8:$AG$11,2,FALSE),"")</f>
        <v/>
      </c>
      <c r="X707" s="25"/>
      <c r="Y707" s="162"/>
      <c r="Z707" s="18" t="str">
        <f>IF(Y707&lt;&gt;"",VLOOKUP(Y707,'Drop-down lists'!$A$32:$B$38,2,FALSE),"")</f>
        <v/>
      </c>
      <c r="AA707" s="18"/>
      <c r="AB707" s="31"/>
      <c r="AC707" s="18"/>
      <c r="AD707" s="27" t="str">
        <f>IF(AB707&lt;&gt;"",VLOOKUP(AB707,'Drop-down lists'!$D$8:$E$20,2,FALSE),"")</f>
        <v/>
      </c>
      <c r="AE707" s="267" t="s">
        <v>1519</v>
      </c>
      <c r="AF707" s="31">
        <f>IF(AE707&lt;&gt;"",VLOOKUP(AE707,'Drop-down lists'!$AI$8:$AJ$9,2,FALSE),"")</f>
        <v>1</v>
      </c>
      <c r="AG707" s="31"/>
      <c r="AH707" s="18"/>
      <c r="AI707" s="18" t="str">
        <f>IF(AG707&lt;&gt;"",VLOOKUP(AG707,'Drop-down lists'!$AL$8:$AM$10,2,FALSE),"")</f>
        <v/>
      </c>
      <c r="AJ707" s="18"/>
      <c r="AK707" s="18"/>
      <c r="AL707" s="18"/>
      <c r="AM707" s="18"/>
      <c r="AN707" s="18"/>
      <c r="AO707" s="162"/>
      <c r="AP707" s="162"/>
      <c r="AQ707" s="162"/>
      <c r="AR707" s="162"/>
      <c r="AS707" s="168"/>
      <c r="AT707" s="168"/>
      <c r="AU707" s="169"/>
      <c r="AV707" s="169"/>
      <c r="AW707" s="21"/>
    </row>
    <row r="708" spans="1:49" x14ac:dyDescent="0.3">
      <c r="A708" s="31"/>
      <c r="B708" s="18" t="str">
        <f>IF(A708&lt;&gt;"",VLOOKUP(A708,'Drop-down lists'!$W$8:$X$251,2,FALSE),"")</f>
        <v/>
      </c>
      <c r="C708" s="18"/>
      <c r="D708" s="18" t="str">
        <f>IF(C708&lt;&gt;"",VLOOKUP(C708,'Drop-down lists'!$W$8:$X$251,2,FALSE),"")</f>
        <v/>
      </c>
      <c r="E708" s="31"/>
      <c r="F708" s="18"/>
      <c r="G708" s="18"/>
      <c r="H708" s="18"/>
      <c r="I708" s="18"/>
      <c r="J708" s="18"/>
      <c r="K708" s="18" t="str">
        <f>IF(J708&lt;&gt;"",VLOOKUP(J708,'Drop-down lists'!$Z$8:$AA$9,2,FALSE),"")</f>
        <v/>
      </c>
      <c r="L708" s="18"/>
      <c r="M708" s="18"/>
      <c r="N708" s="18"/>
      <c r="O708" s="269" t="str">
        <f t="shared" si="20"/>
        <v/>
      </c>
      <c r="P708" s="168"/>
      <c r="Q708" s="18" t="str">
        <f>IF(P708&lt;&gt;"",VLOOKUP(P708,'Drop-down lists'!$AB$8:$AC$9,2,FALSE),"")</f>
        <v/>
      </c>
      <c r="R708" s="18"/>
      <c r="S708" s="18"/>
      <c r="T708" s="18"/>
      <c r="U708" s="269" t="str">
        <f t="shared" si="21"/>
        <v/>
      </c>
      <c r="V708" s="18"/>
      <c r="W708" s="18" t="str">
        <f>IF(V708&lt;&gt;"",VLOOKUP(V708,'Drop-down lists'!$AF$8:$AG$11,2,FALSE),"")</f>
        <v/>
      </c>
      <c r="X708" s="25"/>
      <c r="Y708" s="162"/>
      <c r="Z708" s="18" t="str">
        <f>IF(Y708&lt;&gt;"",VLOOKUP(Y708,'Drop-down lists'!$A$32:$B$38,2,FALSE),"")</f>
        <v/>
      </c>
      <c r="AA708" s="18"/>
      <c r="AB708" s="31"/>
      <c r="AC708" s="18"/>
      <c r="AD708" s="27" t="str">
        <f>IF(AB708&lt;&gt;"",VLOOKUP(AB708,'Drop-down lists'!$D$8:$E$20,2,FALSE),"")</f>
        <v/>
      </c>
      <c r="AE708" s="267" t="s">
        <v>1519</v>
      </c>
      <c r="AF708" s="31">
        <f>IF(AE708&lt;&gt;"",VLOOKUP(AE708,'Drop-down lists'!$AI$8:$AJ$9,2,FALSE),"")</f>
        <v>1</v>
      </c>
      <c r="AG708" s="31"/>
      <c r="AH708" s="18"/>
      <c r="AI708" s="18" t="str">
        <f>IF(AG708&lt;&gt;"",VLOOKUP(AG708,'Drop-down lists'!$AL$8:$AM$10,2,FALSE),"")</f>
        <v/>
      </c>
      <c r="AJ708" s="18"/>
      <c r="AK708" s="18"/>
      <c r="AL708" s="18"/>
      <c r="AM708" s="18"/>
      <c r="AN708" s="18"/>
      <c r="AO708" s="162"/>
      <c r="AP708" s="162"/>
      <c r="AQ708" s="162"/>
      <c r="AR708" s="162"/>
      <c r="AS708" s="168"/>
      <c r="AT708" s="168"/>
      <c r="AU708" s="169"/>
      <c r="AV708" s="169"/>
      <c r="AW708" s="21"/>
    </row>
    <row r="709" spans="1:49" x14ac:dyDescent="0.3">
      <c r="A709" s="31"/>
      <c r="B709" s="18" t="str">
        <f>IF(A709&lt;&gt;"",VLOOKUP(A709,'Drop-down lists'!$W$8:$X$251,2,FALSE),"")</f>
        <v/>
      </c>
      <c r="C709" s="18"/>
      <c r="D709" s="18" t="str">
        <f>IF(C709&lt;&gt;"",VLOOKUP(C709,'Drop-down lists'!$W$8:$X$251,2,FALSE),"")</f>
        <v/>
      </c>
      <c r="E709" s="31"/>
      <c r="F709" s="18"/>
      <c r="G709" s="18"/>
      <c r="H709" s="18"/>
      <c r="I709" s="18"/>
      <c r="J709" s="18"/>
      <c r="K709" s="18" t="str">
        <f>IF(J709&lt;&gt;"",VLOOKUP(J709,'Drop-down lists'!$Z$8:$AA$9,2,FALSE),"")</f>
        <v/>
      </c>
      <c r="L709" s="18"/>
      <c r="M709" s="18"/>
      <c r="N709" s="18"/>
      <c r="O709" s="269" t="str">
        <f t="shared" ref="O709:O772" si="22">IF(L709&lt;&gt;"",IF(J709="East",(L709+(M709+N709/60)/60),IF(J709="West",-(L709+(M709+N709/60)/60),"East/West?")),"")</f>
        <v/>
      </c>
      <c r="P709" s="168"/>
      <c r="Q709" s="18" t="str">
        <f>IF(P709&lt;&gt;"",VLOOKUP(P709,'Drop-down lists'!$AB$8:$AC$9,2,FALSE),"")</f>
        <v/>
      </c>
      <c r="R709" s="18"/>
      <c r="S709" s="18"/>
      <c r="T709" s="18"/>
      <c r="U709" s="269" t="str">
        <f t="shared" ref="U709:U772" si="23">IF(R709&lt;&gt;"",IF(P709="North",(R709+(S709+T709/60)/60),IF(P709="South",-(R709+(S709+T709/60)/60),"North/South?")),"")</f>
        <v/>
      </c>
      <c r="V709" s="18"/>
      <c r="W709" s="18" t="str">
        <f>IF(V709&lt;&gt;"",VLOOKUP(V709,'Drop-down lists'!$AF$8:$AG$11,2,FALSE),"")</f>
        <v/>
      </c>
      <c r="X709" s="25"/>
      <c r="Y709" s="162"/>
      <c r="Z709" s="18" t="str">
        <f>IF(Y709&lt;&gt;"",VLOOKUP(Y709,'Drop-down lists'!$A$32:$B$38,2,FALSE),"")</f>
        <v/>
      </c>
      <c r="AA709" s="18"/>
      <c r="AB709" s="31"/>
      <c r="AC709" s="18"/>
      <c r="AD709" s="27" t="str">
        <f>IF(AB709&lt;&gt;"",VLOOKUP(AB709,'Drop-down lists'!$D$8:$E$20,2,FALSE),"")</f>
        <v/>
      </c>
      <c r="AE709" s="267" t="s">
        <v>1519</v>
      </c>
      <c r="AF709" s="31">
        <f>IF(AE709&lt;&gt;"",VLOOKUP(AE709,'Drop-down lists'!$AI$8:$AJ$9,2,FALSE),"")</f>
        <v>1</v>
      </c>
      <c r="AG709" s="31"/>
      <c r="AH709" s="18"/>
      <c r="AI709" s="18" t="str">
        <f>IF(AG709&lt;&gt;"",VLOOKUP(AG709,'Drop-down lists'!$AL$8:$AM$10,2,FALSE),"")</f>
        <v/>
      </c>
      <c r="AJ709" s="18"/>
      <c r="AK709" s="18"/>
      <c r="AL709" s="18"/>
      <c r="AM709" s="18"/>
      <c r="AN709" s="18"/>
      <c r="AO709" s="162"/>
      <c r="AP709" s="162"/>
      <c r="AQ709" s="162"/>
      <c r="AR709" s="162"/>
      <c r="AS709" s="168"/>
      <c r="AT709" s="168"/>
      <c r="AU709" s="169"/>
      <c r="AV709" s="169"/>
      <c r="AW709" s="21"/>
    </row>
    <row r="710" spans="1:49" x14ac:dyDescent="0.3">
      <c r="A710" s="31"/>
      <c r="B710" s="18" t="str">
        <f>IF(A710&lt;&gt;"",VLOOKUP(A710,'Drop-down lists'!$W$8:$X$251,2,FALSE),"")</f>
        <v/>
      </c>
      <c r="C710" s="18"/>
      <c r="D710" s="18" t="str">
        <f>IF(C710&lt;&gt;"",VLOOKUP(C710,'Drop-down lists'!$W$8:$X$251,2,FALSE),"")</f>
        <v/>
      </c>
      <c r="E710" s="31"/>
      <c r="F710" s="18"/>
      <c r="G710" s="18"/>
      <c r="H710" s="18"/>
      <c r="I710" s="18"/>
      <c r="J710" s="18"/>
      <c r="K710" s="18" t="str">
        <f>IF(J710&lt;&gt;"",VLOOKUP(J710,'Drop-down lists'!$Z$8:$AA$9,2,FALSE),"")</f>
        <v/>
      </c>
      <c r="L710" s="18"/>
      <c r="M710" s="18"/>
      <c r="N710" s="18"/>
      <c r="O710" s="269" t="str">
        <f t="shared" si="22"/>
        <v/>
      </c>
      <c r="P710" s="168"/>
      <c r="Q710" s="18" t="str">
        <f>IF(P710&lt;&gt;"",VLOOKUP(P710,'Drop-down lists'!$AB$8:$AC$9,2,FALSE),"")</f>
        <v/>
      </c>
      <c r="R710" s="18"/>
      <c r="S710" s="18"/>
      <c r="T710" s="18"/>
      <c r="U710" s="269" t="str">
        <f t="shared" si="23"/>
        <v/>
      </c>
      <c r="V710" s="18"/>
      <c r="W710" s="18" t="str">
        <f>IF(V710&lt;&gt;"",VLOOKUP(V710,'Drop-down lists'!$AF$8:$AG$11,2,FALSE),"")</f>
        <v/>
      </c>
      <c r="X710" s="25"/>
      <c r="Y710" s="162"/>
      <c r="Z710" s="18" t="str">
        <f>IF(Y710&lt;&gt;"",VLOOKUP(Y710,'Drop-down lists'!$A$32:$B$38,2,FALSE),"")</f>
        <v/>
      </c>
      <c r="AA710" s="18"/>
      <c r="AB710" s="31"/>
      <c r="AC710" s="18"/>
      <c r="AD710" s="27" t="str">
        <f>IF(AB710&lt;&gt;"",VLOOKUP(AB710,'Drop-down lists'!$D$8:$E$20,2,FALSE),"")</f>
        <v/>
      </c>
      <c r="AE710" s="267" t="s">
        <v>1519</v>
      </c>
      <c r="AF710" s="31">
        <f>IF(AE710&lt;&gt;"",VLOOKUP(AE710,'Drop-down lists'!$AI$8:$AJ$9,2,FALSE),"")</f>
        <v>1</v>
      </c>
      <c r="AG710" s="31"/>
      <c r="AH710" s="18"/>
      <c r="AI710" s="18" t="str">
        <f>IF(AG710&lt;&gt;"",VLOOKUP(AG710,'Drop-down lists'!$AL$8:$AM$10,2,FALSE),"")</f>
        <v/>
      </c>
      <c r="AJ710" s="18"/>
      <c r="AK710" s="18"/>
      <c r="AL710" s="18"/>
      <c r="AM710" s="18"/>
      <c r="AN710" s="18"/>
      <c r="AO710" s="162"/>
      <c r="AP710" s="162"/>
      <c r="AQ710" s="162"/>
      <c r="AR710" s="162"/>
      <c r="AS710" s="168"/>
      <c r="AT710" s="168"/>
      <c r="AU710" s="169"/>
      <c r="AV710" s="169"/>
      <c r="AW710" s="21"/>
    </row>
    <row r="711" spans="1:49" x14ac:dyDescent="0.3">
      <c r="A711" s="31"/>
      <c r="B711" s="18" t="str">
        <f>IF(A711&lt;&gt;"",VLOOKUP(A711,'Drop-down lists'!$W$8:$X$251,2,FALSE),"")</f>
        <v/>
      </c>
      <c r="C711" s="18"/>
      <c r="D711" s="18" t="str">
        <f>IF(C711&lt;&gt;"",VLOOKUP(C711,'Drop-down lists'!$W$8:$X$251,2,FALSE),"")</f>
        <v/>
      </c>
      <c r="E711" s="31"/>
      <c r="F711" s="18"/>
      <c r="G711" s="18"/>
      <c r="H711" s="18"/>
      <c r="I711" s="18"/>
      <c r="J711" s="18"/>
      <c r="K711" s="18" t="str">
        <f>IF(J711&lt;&gt;"",VLOOKUP(J711,'Drop-down lists'!$Z$8:$AA$9,2,FALSE),"")</f>
        <v/>
      </c>
      <c r="L711" s="18"/>
      <c r="M711" s="18"/>
      <c r="N711" s="18"/>
      <c r="O711" s="269" t="str">
        <f t="shared" si="22"/>
        <v/>
      </c>
      <c r="P711" s="168"/>
      <c r="Q711" s="18" t="str">
        <f>IF(P711&lt;&gt;"",VLOOKUP(P711,'Drop-down lists'!$AB$8:$AC$9,2,FALSE),"")</f>
        <v/>
      </c>
      <c r="R711" s="18"/>
      <c r="S711" s="18"/>
      <c r="T711" s="18"/>
      <c r="U711" s="269" t="str">
        <f t="shared" si="23"/>
        <v/>
      </c>
      <c r="V711" s="18"/>
      <c r="W711" s="18" t="str">
        <f>IF(V711&lt;&gt;"",VLOOKUP(V711,'Drop-down lists'!$AF$8:$AG$11,2,FALSE),"")</f>
        <v/>
      </c>
      <c r="X711" s="25"/>
      <c r="Y711" s="162"/>
      <c r="Z711" s="18" t="str">
        <f>IF(Y711&lt;&gt;"",VLOOKUP(Y711,'Drop-down lists'!$A$32:$B$38,2,FALSE),"")</f>
        <v/>
      </c>
      <c r="AA711" s="18"/>
      <c r="AB711" s="31"/>
      <c r="AC711" s="18"/>
      <c r="AD711" s="27" t="str">
        <f>IF(AB711&lt;&gt;"",VLOOKUP(AB711,'Drop-down lists'!$D$8:$E$20,2,FALSE),"")</f>
        <v/>
      </c>
      <c r="AE711" s="267" t="s">
        <v>1519</v>
      </c>
      <c r="AF711" s="31">
        <f>IF(AE711&lt;&gt;"",VLOOKUP(AE711,'Drop-down lists'!$AI$8:$AJ$9,2,FALSE),"")</f>
        <v>1</v>
      </c>
      <c r="AG711" s="31"/>
      <c r="AH711" s="18"/>
      <c r="AI711" s="18" t="str">
        <f>IF(AG711&lt;&gt;"",VLOOKUP(AG711,'Drop-down lists'!$AL$8:$AM$10,2,FALSE),"")</f>
        <v/>
      </c>
      <c r="AJ711" s="18"/>
      <c r="AK711" s="18"/>
      <c r="AL711" s="18"/>
      <c r="AM711" s="18"/>
      <c r="AN711" s="18"/>
      <c r="AO711" s="162"/>
      <c r="AP711" s="162"/>
      <c r="AQ711" s="162"/>
      <c r="AR711" s="162"/>
      <c r="AS711" s="168"/>
      <c r="AT711" s="168"/>
      <c r="AU711" s="169"/>
      <c r="AV711" s="169"/>
      <c r="AW711" s="21"/>
    </row>
    <row r="712" spans="1:49" x14ac:dyDescent="0.3">
      <c r="A712" s="31"/>
      <c r="B712" s="18" t="str">
        <f>IF(A712&lt;&gt;"",VLOOKUP(A712,'Drop-down lists'!$W$8:$X$251,2,FALSE),"")</f>
        <v/>
      </c>
      <c r="C712" s="18"/>
      <c r="D712" s="18" t="str">
        <f>IF(C712&lt;&gt;"",VLOOKUP(C712,'Drop-down lists'!$W$8:$X$251,2,FALSE),"")</f>
        <v/>
      </c>
      <c r="E712" s="31"/>
      <c r="F712" s="18"/>
      <c r="G712" s="18"/>
      <c r="H712" s="18"/>
      <c r="I712" s="18"/>
      <c r="J712" s="18"/>
      <c r="K712" s="18" t="str">
        <f>IF(J712&lt;&gt;"",VLOOKUP(J712,'Drop-down lists'!$Z$8:$AA$9,2,FALSE),"")</f>
        <v/>
      </c>
      <c r="L712" s="18"/>
      <c r="M712" s="18"/>
      <c r="N712" s="18"/>
      <c r="O712" s="269" t="str">
        <f t="shared" si="22"/>
        <v/>
      </c>
      <c r="P712" s="168"/>
      <c r="Q712" s="18" t="str">
        <f>IF(P712&lt;&gt;"",VLOOKUP(P712,'Drop-down lists'!$AB$8:$AC$9,2,FALSE),"")</f>
        <v/>
      </c>
      <c r="R712" s="18"/>
      <c r="S712" s="18"/>
      <c r="T712" s="18"/>
      <c r="U712" s="269" t="str">
        <f t="shared" si="23"/>
        <v/>
      </c>
      <c r="V712" s="18"/>
      <c r="W712" s="18" t="str">
        <f>IF(V712&lt;&gt;"",VLOOKUP(V712,'Drop-down lists'!$AF$8:$AG$11,2,FALSE),"")</f>
        <v/>
      </c>
      <c r="X712" s="25"/>
      <c r="Y712" s="162"/>
      <c r="Z712" s="18" t="str">
        <f>IF(Y712&lt;&gt;"",VLOOKUP(Y712,'Drop-down lists'!$A$32:$B$38,2,FALSE),"")</f>
        <v/>
      </c>
      <c r="AA712" s="18"/>
      <c r="AB712" s="31"/>
      <c r="AC712" s="18"/>
      <c r="AD712" s="27" t="str">
        <f>IF(AB712&lt;&gt;"",VLOOKUP(AB712,'Drop-down lists'!$D$8:$E$20,2,FALSE),"")</f>
        <v/>
      </c>
      <c r="AE712" s="267" t="s">
        <v>1519</v>
      </c>
      <c r="AF712" s="31">
        <f>IF(AE712&lt;&gt;"",VLOOKUP(AE712,'Drop-down lists'!$AI$8:$AJ$9,2,FALSE),"")</f>
        <v>1</v>
      </c>
      <c r="AG712" s="31"/>
      <c r="AH712" s="18"/>
      <c r="AI712" s="18" t="str">
        <f>IF(AG712&lt;&gt;"",VLOOKUP(AG712,'Drop-down lists'!$AL$8:$AM$10,2,FALSE),"")</f>
        <v/>
      </c>
      <c r="AJ712" s="18"/>
      <c r="AK712" s="18"/>
      <c r="AL712" s="18"/>
      <c r="AM712" s="18"/>
      <c r="AN712" s="18"/>
      <c r="AO712" s="162"/>
      <c r="AP712" s="162"/>
      <c r="AQ712" s="162"/>
      <c r="AR712" s="162"/>
      <c r="AS712" s="168"/>
      <c r="AT712" s="168"/>
      <c r="AU712" s="169"/>
      <c r="AV712" s="169"/>
      <c r="AW712" s="21"/>
    </row>
    <row r="713" spans="1:49" x14ac:dyDescent="0.3">
      <c r="A713" s="31"/>
      <c r="B713" s="18" t="str">
        <f>IF(A713&lt;&gt;"",VLOOKUP(A713,'Drop-down lists'!$W$8:$X$251,2,FALSE),"")</f>
        <v/>
      </c>
      <c r="C713" s="18"/>
      <c r="D713" s="18" t="str">
        <f>IF(C713&lt;&gt;"",VLOOKUP(C713,'Drop-down lists'!$W$8:$X$251,2,FALSE),"")</f>
        <v/>
      </c>
      <c r="E713" s="31"/>
      <c r="F713" s="18"/>
      <c r="G713" s="18"/>
      <c r="H713" s="18"/>
      <c r="I713" s="18"/>
      <c r="J713" s="18"/>
      <c r="K713" s="18" t="str">
        <f>IF(J713&lt;&gt;"",VLOOKUP(J713,'Drop-down lists'!$Z$8:$AA$9,2,FALSE),"")</f>
        <v/>
      </c>
      <c r="L713" s="18"/>
      <c r="M713" s="18"/>
      <c r="N713" s="18"/>
      <c r="O713" s="269" t="str">
        <f t="shared" si="22"/>
        <v/>
      </c>
      <c r="P713" s="168"/>
      <c r="Q713" s="18" t="str">
        <f>IF(P713&lt;&gt;"",VLOOKUP(P713,'Drop-down lists'!$AB$8:$AC$9,2,FALSE),"")</f>
        <v/>
      </c>
      <c r="R713" s="18"/>
      <c r="S713" s="18"/>
      <c r="T713" s="18"/>
      <c r="U713" s="269" t="str">
        <f t="shared" si="23"/>
        <v/>
      </c>
      <c r="V713" s="18"/>
      <c r="W713" s="18" t="str">
        <f>IF(V713&lt;&gt;"",VLOOKUP(V713,'Drop-down lists'!$AF$8:$AG$11,2,FALSE),"")</f>
        <v/>
      </c>
      <c r="X713" s="25"/>
      <c r="Y713" s="162"/>
      <c r="Z713" s="18" t="str">
        <f>IF(Y713&lt;&gt;"",VLOOKUP(Y713,'Drop-down lists'!$A$32:$B$38,2,FALSE),"")</f>
        <v/>
      </c>
      <c r="AA713" s="18"/>
      <c r="AB713" s="31"/>
      <c r="AC713" s="18"/>
      <c r="AD713" s="27" t="str">
        <f>IF(AB713&lt;&gt;"",VLOOKUP(AB713,'Drop-down lists'!$D$8:$E$20,2,FALSE),"")</f>
        <v/>
      </c>
      <c r="AE713" s="267" t="s">
        <v>1519</v>
      </c>
      <c r="AF713" s="31">
        <f>IF(AE713&lt;&gt;"",VLOOKUP(AE713,'Drop-down lists'!$AI$8:$AJ$9,2,FALSE),"")</f>
        <v>1</v>
      </c>
      <c r="AG713" s="31"/>
      <c r="AH713" s="18"/>
      <c r="AI713" s="18" t="str">
        <f>IF(AG713&lt;&gt;"",VLOOKUP(AG713,'Drop-down lists'!$AL$8:$AM$10,2,FALSE),"")</f>
        <v/>
      </c>
      <c r="AJ713" s="18"/>
      <c r="AK713" s="18"/>
      <c r="AL713" s="18"/>
      <c r="AM713" s="18"/>
      <c r="AN713" s="18"/>
      <c r="AO713" s="162"/>
      <c r="AP713" s="162"/>
      <c r="AQ713" s="162"/>
      <c r="AR713" s="162"/>
      <c r="AS713" s="168"/>
      <c r="AT713" s="168"/>
      <c r="AU713" s="169"/>
      <c r="AV713" s="169"/>
      <c r="AW713" s="21"/>
    </row>
    <row r="714" spans="1:49" x14ac:dyDescent="0.3">
      <c r="A714" s="31"/>
      <c r="B714" s="18" t="str">
        <f>IF(A714&lt;&gt;"",VLOOKUP(A714,'Drop-down lists'!$W$8:$X$251,2,FALSE),"")</f>
        <v/>
      </c>
      <c r="C714" s="18"/>
      <c r="D714" s="18" t="str">
        <f>IF(C714&lt;&gt;"",VLOOKUP(C714,'Drop-down lists'!$W$8:$X$251,2,FALSE),"")</f>
        <v/>
      </c>
      <c r="E714" s="31"/>
      <c r="F714" s="18"/>
      <c r="G714" s="18"/>
      <c r="H714" s="18"/>
      <c r="I714" s="18"/>
      <c r="J714" s="18"/>
      <c r="K714" s="18" t="str">
        <f>IF(J714&lt;&gt;"",VLOOKUP(J714,'Drop-down lists'!$Z$8:$AA$9,2,FALSE),"")</f>
        <v/>
      </c>
      <c r="L714" s="18"/>
      <c r="M714" s="18"/>
      <c r="N714" s="18"/>
      <c r="O714" s="269" t="str">
        <f t="shared" si="22"/>
        <v/>
      </c>
      <c r="P714" s="168"/>
      <c r="Q714" s="18" t="str">
        <f>IF(P714&lt;&gt;"",VLOOKUP(P714,'Drop-down lists'!$AB$8:$AC$9,2,FALSE),"")</f>
        <v/>
      </c>
      <c r="R714" s="18"/>
      <c r="S714" s="18"/>
      <c r="T714" s="18"/>
      <c r="U714" s="269" t="str">
        <f t="shared" si="23"/>
        <v/>
      </c>
      <c r="V714" s="18"/>
      <c r="W714" s="18" t="str">
        <f>IF(V714&lt;&gt;"",VLOOKUP(V714,'Drop-down lists'!$AF$8:$AG$11,2,FALSE),"")</f>
        <v/>
      </c>
      <c r="X714" s="25"/>
      <c r="Y714" s="162"/>
      <c r="Z714" s="18" t="str">
        <f>IF(Y714&lt;&gt;"",VLOOKUP(Y714,'Drop-down lists'!$A$32:$B$38,2,FALSE),"")</f>
        <v/>
      </c>
      <c r="AA714" s="18"/>
      <c r="AB714" s="31"/>
      <c r="AC714" s="18"/>
      <c r="AD714" s="27" t="str">
        <f>IF(AB714&lt;&gt;"",VLOOKUP(AB714,'Drop-down lists'!$D$8:$E$20,2,FALSE),"")</f>
        <v/>
      </c>
      <c r="AE714" s="267" t="s">
        <v>1519</v>
      </c>
      <c r="AF714" s="31">
        <f>IF(AE714&lt;&gt;"",VLOOKUP(AE714,'Drop-down lists'!$AI$8:$AJ$9,2,FALSE),"")</f>
        <v>1</v>
      </c>
      <c r="AG714" s="31"/>
      <c r="AH714" s="18"/>
      <c r="AI714" s="18" t="str">
        <f>IF(AG714&lt;&gt;"",VLOOKUP(AG714,'Drop-down lists'!$AL$8:$AM$10,2,FALSE),"")</f>
        <v/>
      </c>
      <c r="AJ714" s="18"/>
      <c r="AK714" s="18"/>
      <c r="AL714" s="18"/>
      <c r="AM714" s="18"/>
      <c r="AN714" s="18"/>
      <c r="AO714" s="162"/>
      <c r="AP714" s="162"/>
      <c r="AQ714" s="162"/>
      <c r="AR714" s="162"/>
      <c r="AS714" s="168"/>
      <c r="AT714" s="168"/>
      <c r="AU714" s="169"/>
      <c r="AV714" s="169"/>
      <c r="AW714" s="21"/>
    </row>
    <row r="715" spans="1:49" x14ac:dyDescent="0.3">
      <c r="A715" s="31"/>
      <c r="B715" s="18" t="str">
        <f>IF(A715&lt;&gt;"",VLOOKUP(A715,'Drop-down lists'!$W$8:$X$251,2,FALSE),"")</f>
        <v/>
      </c>
      <c r="C715" s="18"/>
      <c r="D715" s="18" t="str">
        <f>IF(C715&lt;&gt;"",VLOOKUP(C715,'Drop-down lists'!$W$8:$X$251,2,FALSE),"")</f>
        <v/>
      </c>
      <c r="E715" s="31"/>
      <c r="F715" s="18"/>
      <c r="G715" s="18"/>
      <c r="H715" s="18"/>
      <c r="I715" s="18"/>
      <c r="J715" s="18"/>
      <c r="K715" s="18" t="str">
        <f>IF(J715&lt;&gt;"",VLOOKUP(J715,'Drop-down lists'!$Z$8:$AA$9,2,FALSE),"")</f>
        <v/>
      </c>
      <c r="L715" s="18"/>
      <c r="M715" s="18"/>
      <c r="N715" s="18"/>
      <c r="O715" s="269" t="str">
        <f t="shared" si="22"/>
        <v/>
      </c>
      <c r="P715" s="168"/>
      <c r="Q715" s="18" t="str">
        <f>IF(P715&lt;&gt;"",VLOOKUP(P715,'Drop-down lists'!$AB$8:$AC$9,2,FALSE),"")</f>
        <v/>
      </c>
      <c r="R715" s="18"/>
      <c r="S715" s="18"/>
      <c r="T715" s="18"/>
      <c r="U715" s="269" t="str">
        <f t="shared" si="23"/>
        <v/>
      </c>
      <c r="V715" s="18"/>
      <c r="W715" s="18" t="str">
        <f>IF(V715&lt;&gt;"",VLOOKUP(V715,'Drop-down lists'!$AF$8:$AG$11,2,FALSE),"")</f>
        <v/>
      </c>
      <c r="X715" s="25"/>
      <c r="Y715" s="162"/>
      <c r="Z715" s="18" t="str">
        <f>IF(Y715&lt;&gt;"",VLOOKUP(Y715,'Drop-down lists'!$A$32:$B$38,2,FALSE),"")</f>
        <v/>
      </c>
      <c r="AA715" s="18"/>
      <c r="AB715" s="31"/>
      <c r="AC715" s="18"/>
      <c r="AD715" s="27" t="str">
        <f>IF(AB715&lt;&gt;"",VLOOKUP(AB715,'Drop-down lists'!$D$8:$E$20,2,FALSE),"")</f>
        <v/>
      </c>
      <c r="AE715" s="267" t="s">
        <v>1519</v>
      </c>
      <c r="AF715" s="31">
        <f>IF(AE715&lt;&gt;"",VLOOKUP(AE715,'Drop-down lists'!$AI$8:$AJ$9,2,FALSE),"")</f>
        <v>1</v>
      </c>
      <c r="AG715" s="31"/>
      <c r="AH715" s="18"/>
      <c r="AI715" s="18" t="str">
        <f>IF(AG715&lt;&gt;"",VLOOKUP(AG715,'Drop-down lists'!$AL$8:$AM$10,2,FALSE),"")</f>
        <v/>
      </c>
      <c r="AJ715" s="18"/>
      <c r="AK715" s="18"/>
      <c r="AL715" s="18"/>
      <c r="AM715" s="18"/>
      <c r="AN715" s="18"/>
      <c r="AO715" s="162"/>
      <c r="AP715" s="162"/>
      <c r="AQ715" s="162"/>
      <c r="AR715" s="162"/>
      <c r="AS715" s="168"/>
      <c r="AT715" s="168"/>
      <c r="AU715" s="169"/>
      <c r="AV715" s="169"/>
      <c r="AW715" s="21"/>
    </row>
    <row r="716" spans="1:49" x14ac:dyDescent="0.3">
      <c r="A716" s="31"/>
      <c r="B716" s="18" t="str">
        <f>IF(A716&lt;&gt;"",VLOOKUP(A716,'Drop-down lists'!$W$8:$X$251,2,FALSE),"")</f>
        <v/>
      </c>
      <c r="C716" s="18"/>
      <c r="D716" s="18" t="str">
        <f>IF(C716&lt;&gt;"",VLOOKUP(C716,'Drop-down lists'!$W$8:$X$251,2,FALSE),"")</f>
        <v/>
      </c>
      <c r="E716" s="31"/>
      <c r="F716" s="18"/>
      <c r="G716" s="18"/>
      <c r="H716" s="18"/>
      <c r="I716" s="18"/>
      <c r="J716" s="18"/>
      <c r="K716" s="18" t="str">
        <f>IF(J716&lt;&gt;"",VLOOKUP(J716,'Drop-down lists'!$Z$8:$AA$9,2,FALSE),"")</f>
        <v/>
      </c>
      <c r="L716" s="18"/>
      <c r="M716" s="18"/>
      <c r="N716" s="18"/>
      <c r="O716" s="269" t="str">
        <f t="shared" si="22"/>
        <v/>
      </c>
      <c r="P716" s="168"/>
      <c r="Q716" s="18" t="str">
        <f>IF(P716&lt;&gt;"",VLOOKUP(P716,'Drop-down lists'!$AB$8:$AC$9,2,FALSE),"")</f>
        <v/>
      </c>
      <c r="R716" s="18"/>
      <c r="S716" s="18"/>
      <c r="T716" s="18"/>
      <c r="U716" s="269" t="str">
        <f t="shared" si="23"/>
        <v/>
      </c>
      <c r="V716" s="18"/>
      <c r="W716" s="18" t="str">
        <f>IF(V716&lt;&gt;"",VLOOKUP(V716,'Drop-down lists'!$AF$8:$AG$11,2,FALSE),"")</f>
        <v/>
      </c>
      <c r="X716" s="25"/>
      <c r="Y716" s="162"/>
      <c r="Z716" s="18" t="str">
        <f>IF(Y716&lt;&gt;"",VLOOKUP(Y716,'Drop-down lists'!$A$32:$B$38,2,FALSE),"")</f>
        <v/>
      </c>
      <c r="AA716" s="18"/>
      <c r="AB716" s="31"/>
      <c r="AC716" s="18"/>
      <c r="AD716" s="27" t="str">
        <f>IF(AB716&lt;&gt;"",VLOOKUP(AB716,'Drop-down lists'!$D$8:$E$20,2,FALSE),"")</f>
        <v/>
      </c>
      <c r="AE716" s="267" t="s">
        <v>1519</v>
      </c>
      <c r="AF716" s="31">
        <f>IF(AE716&lt;&gt;"",VLOOKUP(AE716,'Drop-down lists'!$AI$8:$AJ$9,2,FALSE),"")</f>
        <v>1</v>
      </c>
      <c r="AG716" s="31"/>
      <c r="AH716" s="18"/>
      <c r="AI716" s="18" t="str">
        <f>IF(AG716&lt;&gt;"",VLOOKUP(AG716,'Drop-down lists'!$AL$8:$AM$10,2,FALSE),"")</f>
        <v/>
      </c>
      <c r="AJ716" s="18"/>
      <c r="AK716" s="18"/>
      <c r="AL716" s="18"/>
      <c r="AM716" s="18"/>
      <c r="AN716" s="18"/>
      <c r="AO716" s="162"/>
      <c r="AP716" s="162"/>
      <c r="AQ716" s="162"/>
      <c r="AR716" s="162"/>
      <c r="AS716" s="168"/>
      <c r="AT716" s="168"/>
      <c r="AU716" s="169"/>
      <c r="AV716" s="169"/>
      <c r="AW716" s="21"/>
    </row>
    <row r="717" spans="1:49" x14ac:dyDescent="0.3">
      <c r="A717" s="31"/>
      <c r="B717" s="18" t="str">
        <f>IF(A717&lt;&gt;"",VLOOKUP(A717,'Drop-down lists'!$W$8:$X$251,2,FALSE),"")</f>
        <v/>
      </c>
      <c r="C717" s="18"/>
      <c r="D717" s="18" t="str">
        <f>IF(C717&lt;&gt;"",VLOOKUP(C717,'Drop-down lists'!$W$8:$X$251,2,FALSE),"")</f>
        <v/>
      </c>
      <c r="E717" s="31"/>
      <c r="F717" s="18"/>
      <c r="G717" s="18"/>
      <c r="H717" s="18"/>
      <c r="I717" s="18"/>
      <c r="J717" s="18"/>
      <c r="K717" s="18" t="str">
        <f>IF(J717&lt;&gt;"",VLOOKUP(J717,'Drop-down lists'!$Z$8:$AA$9,2,FALSE),"")</f>
        <v/>
      </c>
      <c r="L717" s="18"/>
      <c r="M717" s="18"/>
      <c r="N717" s="18"/>
      <c r="O717" s="269" t="str">
        <f t="shared" si="22"/>
        <v/>
      </c>
      <c r="P717" s="168"/>
      <c r="Q717" s="18" t="str">
        <f>IF(P717&lt;&gt;"",VLOOKUP(P717,'Drop-down lists'!$AB$8:$AC$9,2,FALSE),"")</f>
        <v/>
      </c>
      <c r="R717" s="18"/>
      <c r="S717" s="18"/>
      <c r="T717" s="18"/>
      <c r="U717" s="269" t="str">
        <f t="shared" si="23"/>
        <v/>
      </c>
      <c r="V717" s="18"/>
      <c r="W717" s="18" t="str">
        <f>IF(V717&lt;&gt;"",VLOOKUP(V717,'Drop-down lists'!$AF$8:$AG$11,2,FALSE),"")</f>
        <v/>
      </c>
      <c r="X717" s="25"/>
      <c r="Y717" s="162"/>
      <c r="Z717" s="18" t="str">
        <f>IF(Y717&lt;&gt;"",VLOOKUP(Y717,'Drop-down lists'!$A$32:$B$38,2,FALSE),"")</f>
        <v/>
      </c>
      <c r="AA717" s="18"/>
      <c r="AB717" s="31"/>
      <c r="AC717" s="18"/>
      <c r="AD717" s="27" t="str">
        <f>IF(AB717&lt;&gt;"",VLOOKUP(AB717,'Drop-down lists'!$D$8:$E$20,2,FALSE),"")</f>
        <v/>
      </c>
      <c r="AE717" s="267" t="s">
        <v>1519</v>
      </c>
      <c r="AF717" s="31">
        <f>IF(AE717&lt;&gt;"",VLOOKUP(AE717,'Drop-down lists'!$AI$8:$AJ$9,2,FALSE),"")</f>
        <v>1</v>
      </c>
      <c r="AG717" s="31"/>
      <c r="AH717" s="18"/>
      <c r="AI717" s="18" t="str">
        <f>IF(AG717&lt;&gt;"",VLOOKUP(AG717,'Drop-down lists'!$AL$8:$AM$10,2,FALSE),"")</f>
        <v/>
      </c>
      <c r="AJ717" s="18"/>
      <c r="AK717" s="18"/>
      <c r="AL717" s="18"/>
      <c r="AM717" s="18"/>
      <c r="AN717" s="18"/>
      <c r="AO717" s="162"/>
      <c r="AP717" s="162"/>
      <c r="AQ717" s="162"/>
      <c r="AR717" s="162"/>
      <c r="AS717" s="168"/>
      <c r="AT717" s="168"/>
      <c r="AU717" s="169"/>
      <c r="AV717" s="169"/>
      <c r="AW717" s="21"/>
    </row>
    <row r="718" spans="1:49" x14ac:dyDescent="0.3">
      <c r="A718" s="31"/>
      <c r="B718" s="18" t="str">
        <f>IF(A718&lt;&gt;"",VLOOKUP(A718,'Drop-down lists'!$W$8:$X$251,2,FALSE),"")</f>
        <v/>
      </c>
      <c r="C718" s="18"/>
      <c r="D718" s="18" t="str">
        <f>IF(C718&lt;&gt;"",VLOOKUP(C718,'Drop-down lists'!$W$8:$X$251,2,FALSE),"")</f>
        <v/>
      </c>
      <c r="E718" s="31"/>
      <c r="F718" s="18"/>
      <c r="G718" s="18"/>
      <c r="H718" s="18"/>
      <c r="I718" s="18"/>
      <c r="J718" s="18"/>
      <c r="K718" s="18" t="str">
        <f>IF(J718&lt;&gt;"",VLOOKUP(J718,'Drop-down lists'!$Z$8:$AA$9,2,FALSE),"")</f>
        <v/>
      </c>
      <c r="L718" s="18"/>
      <c r="M718" s="18"/>
      <c r="N718" s="18"/>
      <c r="O718" s="269" t="str">
        <f t="shared" si="22"/>
        <v/>
      </c>
      <c r="P718" s="168"/>
      <c r="Q718" s="18" t="str">
        <f>IF(P718&lt;&gt;"",VLOOKUP(P718,'Drop-down lists'!$AB$8:$AC$9,2,FALSE),"")</f>
        <v/>
      </c>
      <c r="R718" s="18"/>
      <c r="S718" s="18"/>
      <c r="T718" s="18"/>
      <c r="U718" s="269" t="str">
        <f t="shared" si="23"/>
        <v/>
      </c>
      <c r="V718" s="18"/>
      <c r="W718" s="18" t="str">
        <f>IF(V718&lt;&gt;"",VLOOKUP(V718,'Drop-down lists'!$AF$8:$AG$11,2,FALSE),"")</f>
        <v/>
      </c>
      <c r="X718" s="25"/>
      <c r="Y718" s="162"/>
      <c r="Z718" s="18" t="str">
        <f>IF(Y718&lt;&gt;"",VLOOKUP(Y718,'Drop-down lists'!$A$32:$B$38,2,FALSE),"")</f>
        <v/>
      </c>
      <c r="AA718" s="18"/>
      <c r="AB718" s="31"/>
      <c r="AC718" s="18"/>
      <c r="AD718" s="27" t="str">
        <f>IF(AB718&lt;&gt;"",VLOOKUP(AB718,'Drop-down lists'!$D$8:$E$20,2,FALSE),"")</f>
        <v/>
      </c>
      <c r="AE718" s="267" t="s">
        <v>1519</v>
      </c>
      <c r="AF718" s="31">
        <f>IF(AE718&lt;&gt;"",VLOOKUP(AE718,'Drop-down lists'!$AI$8:$AJ$9,2,FALSE),"")</f>
        <v>1</v>
      </c>
      <c r="AG718" s="31"/>
      <c r="AH718" s="18"/>
      <c r="AI718" s="18" t="str">
        <f>IF(AG718&lt;&gt;"",VLOOKUP(AG718,'Drop-down lists'!$AL$8:$AM$10,2,FALSE),"")</f>
        <v/>
      </c>
      <c r="AJ718" s="18"/>
      <c r="AK718" s="18"/>
      <c r="AL718" s="18"/>
      <c r="AM718" s="18"/>
      <c r="AN718" s="18"/>
      <c r="AO718" s="162"/>
      <c r="AP718" s="162"/>
      <c r="AQ718" s="162"/>
      <c r="AR718" s="162"/>
      <c r="AS718" s="168"/>
      <c r="AT718" s="168"/>
      <c r="AU718" s="169"/>
      <c r="AV718" s="169"/>
      <c r="AW718" s="21"/>
    </row>
    <row r="719" spans="1:49" x14ac:dyDescent="0.3">
      <c r="A719" s="31"/>
      <c r="B719" s="18" t="str">
        <f>IF(A719&lt;&gt;"",VLOOKUP(A719,'Drop-down lists'!$W$8:$X$251,2,FALSE),"")</f>
        <v/>
      </c>
      <c r="C719" s="18"/>
      <c r="D719" s="18" t="str">
        <f>IF(C719&lt;&gt;"",VLOOKUP(C719,'Drop-down lists'!$W$8:$X$251,2,FALSE),"")</f>
        <v/>
      </c>
      <c r="E719" s="31"/>
      <c r="F719" s="18"/>
      <c r="G719" s="18"/>
      <c r="H719" s="18"/>
      <c r="I719" s="18"/>
      <c r="J719" s="18"/>
      <c r="K719" s="18" t="str">
        <f>IF(J719&lt;&gt;"",VLOOKUP(J719,'Drop-down lists'!$Z$8:$AA$9,2,FALSE),"")</f>
        <v/>
      </c>
      <c r="L719" s="18"/>
      <c r="M719" s="18"/>
      <c r="N719" s="18"/>
      <c r="O719" s="269" t="str">
        <f t="shared" si="22"/>
        <v/>
      </c>
      <c r="P719" s="168"/>
      <c r="Q719" s="18" t="str">
        <f>IF(P719&lt;&gt;"",VLOOKUP(P719,'Drop-down lists'!$AB$8:$AC$9,2,FALSE),"")</f>
        <v/>
      </c>
      <c r="R719" s="18"/>
      <c r="S719" s="18"/>
      <c r="T719" s="18"/>
      <c r="U719" s="269" t="str">
        <f t="shared" si="23"/>
        <v/>
      </c>
      <c r="V719" s="18"/>
      <c r="W719" s="18" t="str">
        <f>IF(V719&lt;&gt;"",VLOOKUP(V719,'Drop-down lists'!$AF$8:$AG$11,2,FALSE),"")</f>
        <v/>
      </c>
      <c r="X719" s="25"/>
      <c r="Y719" s="162"/>
      <c r="Z719" s="18" t="str">
        <f>IF(Y719&lt;&gt;"",VLOOKUP(Y719,'Drop-down lists'!$A$32:$B$38,2,FALSE),"")</f>
        <v/>
      </c>
      <c r="AA719" s="18"/>
      <c r="AB719" s="31"/>
      <c r="AC719" s="18"/>
      <c r="AD719" s="27" t="str">
        <f>IF(AB719&lt;&gt;"",VLOOKUP(AB719,'Drop-down lists'!$D$8:$E$20,2,FALSE),"")</f>
        <v/>
      </c>
      <c r="AE719" s="267" t="s">
        <v>1519</v>
      </c>
      <c r="AF719" s="31">
        <f>IF(AE719&lt;&gt;"",VLOOKUP(AE719,'Drop-down lists'!$AI$8:$AJ$9,2,FALSE),"")</f>
        <v>1</v>
      </c>
      <c r="AG719" s="31"/>
      <c r="AH719" s="18"/>
      <c r="AI719" s="18" t="str">
        <f>IF(AG719&lt;&gt;"",VLOOKUP(AG719,'Drop-down lists'!$AL$8:$AM$10,2,FALSE),"")</f>
        <v/>
      </c>
      <c r="AJ719" s="18"/>
      <c r="AK719" s="18"/>
      <c r="AL719" s="18"/>
      <c r="AM719" s="18"/>
      <c r="AN719" s="18"/>
      <c r="AO719" s="162"/>
      <c r="AP719" s="162"/>
      <c r="AQ719" s="162"/>
      <c r="AR719" s="162"/>
      <c r="AS719" s="168"/>
      <c r="AT719" s="168"/>
      <c r="AU719" s="169"/>
      <c r="AV719" s="169"/>
      <c r="AW719" s="21"/>
    </row>
    <row r="720" spans="1:49" x14ac:dyDescent="0.3">
      <c r="A720" s="31"/>
      <c r="B720" s="18" t="str">
        <f>IF(A720&lt;&gt;"",VLOOKUP(A720,'Drop-down lists'!$W$8:$X$251,2,FALSE),"")</f>
        <v/>
      </c>
      <c r="C720" s="18"/>
      <c r="D720" s="18" t="str">
        <f>IF(C720&lt;&gt;"",VLOOKUP(C720,'Drop-down lists'!$W$8:$X$251,2,FALSE),"")</f>
        <v/>
      </c>
      <c r="E720" s="31"/>
      <c r="F720" s="18"/>
      <c r="G720" s="18"/>
      <c r="H720" s="18"/>
      <c r="I720" s="18"/>
      <c r="J720" s="18"/>
      <c r="K720" s="18" t="str">
        <f>IF(J720&lt;&gt;"",VLOOKUP(J720,'Drop-down lists'!$Z$8:$AA$9,2,FALSE),"")</f>
        <v/>
      </c>
      <c r="L720" s="18"/>
      <c r="M720" s="18"/>
      <c r="N720" s="18"/>
      <c r="O720" s="269" t="str">
        <f t="shared" si="22"/>
        <v/>
      </c>
      <c r="P720" s="168"/>
      <c r="Q720" s="18" t="str">
        <f>IF(P720&lt;&gt;"",VLOOKUP(P720,'Drop-down lists'!$AB$8:$AC$9,2,FALSE),"")</f>
        <v/>
      </c>
      <c r="R720" s="18"/>
      <c r="S720" s="18"/>
      <c r="T720" s="18"/>
      <c r="U720" s="269" t="str">
        <f t="shared" si="23"/>
        <v/>
      </c>
      <c r="V720" s="18"/>
      <c r="W720" s="18" t="str">
        <f>IF(V720&lt;&gt;"",VLOOKUP(V720,'Drop-down lists'!$AF$8:$AG$11,2,FALSE),"")</f>
        <v/>
      </c>
      <c r="X720" s="25"/>
      <c r="Y720" s="162"/>
      <c r="Z720" s="18" t="str">
        <f>IF(Y720&lt;&gt;"",VLOOKUP(Y720,'Drop-down lists'!$A$32:$B$38,2,FALSE),"")</f>
        <v/>
      </c>
      <c r="AA720" s="18"/>
      <c r="AB720" s="31"/>
      <c r="AC720" s="18"/>
      <c r="AD720" s="27" t="str">
        <f>IF(AB720&lt;&gt;"",VLOOKUP(AB720,'Drop-down lists'!$D$8:$E$20,2,FALSE),"")</f>
        <v/>
      </c>
      <c r="AE720" s="267" t="s">
        <v>1519</v>
      </c>
      <c r="AF720" s="31">
        <f>IF(AE720&lt;&gt;"",VLOOKUP(AE720,'Drop-down lists'!$AI$8:$AJ$9,2,FALSE),"")</f>
        <v>1</v>
      </c>
      <c r="AG720" s="31"/>
      <c r="AH720" s="18"/>
      <c r="AI720" s="18" t="str">
        <f>IF(AG720&lt;&gt;"",VLOOKUP(AG720,'Drop-down lists'!$AL$8:$AM$10,2,FALSE),"")</f>
        <v/>
      </c>
      <c r="AJ720" s="18"/>
      <c r="AK720" s="18"/>
      <c r="AL720" s="18"/>
      <c r="AM720" s="18"/>
      <c r="AN720" s="18"/>
      <c r="AO720" s="162"/>
      <c r="AP720" s="162"/>
      <c r="AQ720" s="162"/>
      <c r="AR720" s="162"/>
      <c r="AS720" s="168"/>
      <c r="AT720" s="168"/>
      <c r="AU720" s="169"/>
      <c r="AV720" s="169"/>
      <c r="AW720" s="21"/>
    </row>
    <row r="721" spans="1:49" x14ac:dyDescent="0.3">
      <c r="A721" s="31"/>
      <c r="B721" s="18" t="str">
        <f>IF(A721&lt;&gt;"",VLOOKUP(A721,'Drop-down lists'!$W$8:$X$251,2,FALSE),"")</f>
        <v/>
      </c>
      <c r="C721" s="18"/>
      <c r="D721" s="18" t="str">
        <f>IF(C721&lt;&gt;"",VLOOKUP(C721,'Drop-down lists'!$W$8:$X$251,2,FALSE),"")</f>
        <v/>
      </c>
      <c r="E721" s="31"/>
      <c r="F721" s="18"/>
      <c r="G721" s="18"/>
      <c r="H721" s="18"/>
      <c r="I721" s="18"/>
      <c r="J721" s="18"/>
      <c r="K721" s="18" t="str">
        <f>IF(J721&lt;&gt;"",VLOOKUP(J721,'Drop-down lists'!$Z$8:$AA$9,2,FALSE),"")</f>
        <v/>
      </c>
      <c r="L721" s="18"/>
      <c r="M721" s="18"/>
      <c r="N721" s="18"/>
      <c r="O721" s="269" t="str">
        <f t="shared" si="22"/>
        <v/>
      </c>
      <c r="P721" s="168"/>
      <c r="Q721" s="18" t="str">
        <f>IF(P721&lt;&gt;"",VLOOKUP(P721,'Drop-down lists'!$AB$8:$AC$9,2,FALSE),"")</f>
        <v/>
      </c>
      <c r="R721" s="18"/>
      <c r="S721" s="18"/>
      <c r="T721" s="18"/>
      <c r="U721" s="269" t="str">
        <f t="shared" si="23"/>
        <v/>
      </c>
      <c r="V721" s="18"/>
      <c r="W721" s="18" t="str">
        <f>IF(V721&lt;&gt;"",VLOOKUP(V721,'Drop-down lists'!$AF$8:$AG$11,2,FALSE),"")</f>
        <v/>
      </c>
      <c r="X721" s="25"/>
      <c r="Y721" s="162"/>
      <c r="Z721" s="18" t="str">
        <f>IF(Y721&lt;&gt;"",VLOOKUP(Y721,'Drop-down lists'!$A$32:$B$38,2,FALSE),"")</f>
        <v/>
      </c>
      <c r="AA721" s="18"/>
      <c r="AB721" s="31"/>
      <c r="AC721" s="18"/>
      <c r="AD721" s="27" t="str">
        <f>IF(AB721&lt;&gt;"",VLOOKUP(AB721,'Drop-down lists'!$D$8:$E$20,2,FALSE),"")</f>
        <v/>
      </c>
      <c r="AE721" s="267" t="s">
        <v>1519</v>
      </c>
      <c r="AF721" s="31">
        <f>IF(AE721&lt;&gt;"",VLOOKUP(AE721,'Drop-down lists'!$AI$8:$AJ$9,2,FALSE),"")</f>
        <v>1</v>
      </c>
      <c r="AG721" s="31"/>
      <c r="AH721" s="18"/>
      <c r="AI721" s="18" t="str">
        <f>IF(AG721&lt;&gt;"",VLOOKUP(AG721,'Drop-down lists'!$AL$8:$AM$10,2,FALSE),"")</f>
        <v/>
      </c>
      <c r="AJ721" s="18"/>
      <c r="AK721" s="18"/>
      <c r="AL721" s="18"/>
      <c r="AM721" s="18"/>
      <c r="AN721" s="18"/>
      <c r="AO721" s="162"/>
      <c r="AP721" s="162"/>
      <c r="AQ721" s="162"/>
      <c r="AR721" s="162"/>
      <c r="AS721" s="168"/>
      <c r="AT721" s="168"/>
      <c r="AU721" s="169"/>
      <c r="AV721" s="169"/>
      <c r="AW721" s="21"/>
    </row>
    <row r="722" spans="1:49" x14ac:dyDescent="0.3">
      <c r="A722" s="31"/>
      <c r="B722" s="18" t="str">
        <f>IF(A722&lt;&gt;"",VLOOKUP(A722,'Drop-down lists'!$W$8:$X$251,2,FALSE),"")</f>
        <v/>
      </c>
      <c r="C722" s="18"/>
      <c r="D722" s="18" t="str">
        <f>IF(C722&lt;&gt;"",VLOOKUP(C722,'Drop-down lists'!$W$8:$X$251,2,FALSE),"")</f>
        <v/>
      </c>
      <c r="E722" s="31"/>
      <c r="F722" s="18"/>
      <c r="G722" s="18"/>
      <c r="H722" s="18"/>
      <c r="I722" s="18"/>
      <c r="J722" s="18"/>
      <c r="K722" s="18" t="str">
        <f>IF(J722&lt;&gt;"",VLOOKUP(J722,'Drop-down lists'!$Z$8:$AA$9,2,FALSE),"")</f>
        <v/>
      </c>
      <c r="L722" s="18"/>
      <c r="M722" s="18"/>
      <c r="N722" s="18"/>
      <c r="O722" s="269" t="str">
        <f t="shared" si="22"/>
        <v/>
      </c>
      <c r="P722" s="168"/>
      <c r="Q722" s="18" t="str">
        <f>IF(P722&lt;&gt;"",VLOOKUP(P722,'Drop-down lists'!$AB$8:$AC$9,2,FALSE),"")</f>
        <v/>
      </c>
      <c r="R722" s="18"/>
      <c r="S722" s="18"/>
      <c r="T722" s="18"/>
      <c r="U722" s="269" t="str">
        <f t="shared" si="23"/>
        <v/>
      </c>
      <c r="V722" s="18"/>
      <c r="W722" s="18" t="str">
        <f>IF(V722&lt;&gt;"",VLOOKUP(V722,'Drop-down lists'!$AF$8:$AG$11,2,FALSE),"")</f>
        <v/>
      </c>
      <c r="X722" s="25"/>
      <c r="Y722" s="162"/>
      <c r="Z722" s="18" t="str">
        <f>IF(Y722&lt;&gt;"",VLOOKUP(Y722,'Drop-down lists'!$A$32:$B$38,2,FALSE),"")</f>
        <v/>
      </c>
      <c r="AA722" s="18"/>
      <c r="AB722" s="31"/>
      <c r="AC722" s="18"/>
      <c r="AD722" s="27" t="str">
        <f>IF(AB722&lt;&gt;"",VLOOKUP(AB722,'Drop-down lists'!$D$8:$E$20,2,FALSE),"")</f>
        <v/>
      </c>
      <c r="AE722" s="267" t="s">
        <v>1519</v>
      </c>
      <c r="AF722" s="31">
        <f>IF(AE722&lt;&gt;"",VLOOKUP(AE722,'Drop-down lists'!$AI$8:$AJ$9,2,FALSE),"")</f>
        <v>1</v>
      </c>
      <c r="AG722" s="31"/>
      <c r="AH722" s="18"/>
      <c r="AI722" s="18" t="str">
        <f>IF(AG722&lt;&gt;"",VLOOKUP(AG722,'Drop-down lists'!$AL$8:$AM$10,2,FALSE),"")</f>
        <v/>
      </c>
      <c r="AJ722" s="18"/>
      <c r="AK722" s="18"/>
      <c r="AL722" s="18"/>
      <c r="AM722" s="18"/>
      <c r="AN722" s="18"/>
      <c r="AO722" s="162"/>
      <c r="AP722" s="162"/>
      <c r="AQ722" s="162"/>
      <c r="AR722" s="162"/>
      <c r="AS722" s="168"/>
      <c r="AT722" s="168"/>
      <c r="AU722" s="169"/>
      <c r="AV722" s="169"/>
      <c r="AW722" s="21"/>
    </row>
    <row r="723" spans="1:49" x14ac:dyDescent="0.3">
      <c r="A723" s="31"/>
      <c r="B723" s="18" t="str">
        <f>IF(A723&lt;&gt;"",VLOOKUP(A723,'Drop-down lists'!$W$8:$X$251,2,FALSE),"")</f>
        <v/>
      </c>
      <c r="C723" s="18"/>
      <c r="D723" s="18" t="str">
        <f>IF(C723&lt;&gt;"",VLOOKUP(C723,'Drop-down lists'!$W$8:$X$251,2,FALSE),"")</f>
        <v/>
      </c>
      <c r="E723" s="31"/>
      <c r="F723" s="18"/>
      <c r="G723" s="18"/>
      <c r="H723" s="18"/>
      <c r="I723" s="18"/>
      <c r="J723" s="18"/>
      <c r="K723" s="18" t="str">
        <f>IF(J723&lt;&gt;"",VLOOKUP(J723,'Drop-down lists'!$Z$8:$AA$9,2,FALSE),"")</f>
        <v/>
      </c>
      <c r="L723" s="18"/>
      <c r="M723" s="18"/>
      <c r="N723" s="18"/>
      <c r="O723" s="269" t="str">
        <f t="shared" si="22"/>
        <v/>
      </c>
      <c r="P723" s="168"/>
      <c r="Q723" s="18" t="str">
        <f>IF(P723&lt;&gt;"",VLOOKUP(P723,'Drop-down lists'!$AB$8:$AC$9,2,FALSE),"")</f>
        <v/>
      </c>
      <c r="R723" s="18"/>
      <c r="S723" s="18"/>
      <c r="T723" s="18"/>
      <c r="U723" s="269" t="str">
        <f t="shared" si="23"/>
        <v/>
      </c>
      <c r="V723" s="18"/>
      <c r="W723" s="18" t="str">
        <f>IF(V723&lt;&gt;"",VLOOKUP(V723,'Drop-down lists'!$AF$8:$AG$11,2,FALSE),"")</f>
        <v/>
      </c>
      <c r="X723" s="25"/>
      <c r="Y723" s="162"/>
      <c r="Z723" s="18" t="str">
        <f>IF(Y723&lt;&gt;"",VLOOKUP(Y723,'Drop-down lists'!$A$32:$B$38,2,FALSE),"")</f>
        <v/>
      </c>
      <c r="AA723" s="18"/>
      <c r="AB723" s="31"/>
      <c r="AC723" s="18"/>
      <c r="AD723" s="27" t="str">
        <f>IF(AB723&lt;&gt;"",VLOOKUP(AB723,'Drop-down lists'!$D$8:$E$20,2,FALSE),"")</f>
        <v/>
      </c>
      <c r="AE723" s="267" t="s">
        <v>1519</v>
      </c>
      <c r="AF723" s="31">
        <f>IF(AE723&lt;&gt;"",VLOOKUP(AE723,'Drop-down lists'!$AI$8:$AJ$9,2,FALSE),"")</f>
        <v>1</v>
      </c>
      <c r="AG723" s="31"/>
      <c r="AH723" s="18"/>
      <c r="AI723" s="18" t="str">
        <f>IF(AG723&lt;&gt;"",VLOOKUP(AG723,'Drop-down lists'!$AL$8:$AM$10,2,FALSE),"")</f>
        <v/>
      </c>
      <c r="AJ723" s="18"/>
      <c r="AK723" s="18"/>
      <c r="AL723" s="18"/>
      <c r="AM723" s="18"/>
      <c r="AN723" s="18"/>
      <c r="AO723" s="162"/>
      <c r="AP723" s="162"/>
      <c r="AQ723" s="162"/>
      <c r="AR723" s="162"/>
      <c r="AS723" s="168"/>
      <c r="AT723" s="168"/>
      <c r="AU723" s="169"/>
      <c r="AV723" s="169"/>
      <c r="AW723" s="21"/>
    </row>
    <row r="724" spans="1:49" x14ac:dyDescent="0.3">
      <c r="A724" s="31"/>
      <c r="B724" s="18" t="str">
        <f>IF(A724&lt;&gt;"",VLOOKUP(A724,'Drop-down lists'!$W$8:$X$251,2,FALSE),"")</f>
        <v/>
      </c>
      <c r="C724" s="18"/>
      <c r="D724" s="18" t="str">
        <f>IF(C724&lt;&gt;"",VLOOKUP(C724,'Drop-down lists'!$W$8:$X$251,2,FALSE),"")</f>
        <v/>
      </c>
      <c r="E724" s="31"/>
      <c r="F724" s="18"/>
      <c r="G724" s="18"/>
      <c r="H724" s="18"/>
      <c r="I724" s="18"/>
      <c r="J724" s="18"/>
      <c r="K724" s="18" t="str">
        <f>IF(J724&lt;&gt;"",VLOOKUP(J724,'Drop-down lists'!$Z$8:$AA$9,2,FALSE),"")</f>
        <v/>
      </c>
      <c r="L724" s="18"/>
      <c r="M724" s="18"/>
      <c r="N724" s="18"/>
      <c r="O724" s="269" t="str">
        <f t="shared" si="22"/>
        <v/>
      </c>
      <c r="P724" s="168"/>
      <c r="Q724" s="18" t="str">
        <f>IF(P724&lt;&gt;"",VLOOKUP(P724,'Drop-down lists'!$AB$8:$AC$9,2,FALSE),"")</f>
        <v/>
      </c>
      <c r="R724" s="18"/>
      <c r="S724" s="18"/>
      <c r="T724" s="18"/>
      <c r="U724" s="269" t="str">
        <f t="shared" si="23"/>
        <v/>
      </c>
      <c r="V724" s="18"/>
      <c r="W724" s="18" t="str">
        <f>IF(V724&lt;&gt;"",VLOOKUP(V724,'Drop-down lists'!$AF$8:$AG$11,2,FALSE),"")</f>
        <v/>
      </c>
      <c r="X724" s="25"/>
      <c r="Y724" s="162"/>
      <c r="Z724" s="18" t="str">
        <f>IF(Y724&lt;&gt;"",VLOOKUP(Y724,'Drop-down lists'!$A$32:$B$38,2,FALSE),"")</f>
        <v/>
      </c>
      <c r="AA724" s="18"/>
      <c r="AB724" s="31"/>
      <c r="AC724" s="18"/>
      <c r="AD724" s="27" t="str">
        <f>IF(AB724&lt;&gt;"",VLOOKUP(AB724,'Drop-down lists'!$D$8:$E$20,2,FALSE),"")</f>
        <v/>
      </c>
      <c r="AE724" s="267" t="s">
        <v>1519</v>
      </c>
      <c r="AF724" s="31">
        <f>IF(AE724&lt;&gt;"",VLOOKUP(AE724,'Drop-down lists'!$AI$8:$AJ$9,2,FALSE),"")</f>
        <v>1</v>
      </c>
      <c r="AG724" s="31"/>
      <c r="AH724" s="18"/>
      <c r="AI724" s="18" t="str">
        <f>IF(AG724&lt;&gt;"",VLOOKUP(AG724,'Drop-down lists'!$AL$8:$AM$10,2,FALSE),"")</f>
        <v/>
      </c>
      <c r="AJ724" s="18"/>
      <c r="AK724" s="18"/>
      <c r="AL724" s="18"/>
      <c r="AM724" s="18"/>
      <c r="AN724" s="18"/>
      <c r="AO724" s="162"/>
      <c r="AP724" s="162"/>
      <c r="AQ724" s="162"/>
      <c r="AR724" s="162"/>
      <c r="AS724" s="168"/>
      <c r="AT724" s="168"/>
      <c r="AU724" s="169"/>
      <c r="AV724" s="169"/>
      <c r="AW724" s="21"/>
    </row>
    <row r="725" spans="1:49" x14ac:dyDescent="0.3">
      <c r="A725" s="31"/>
      <c r="B725" s="18" t="str">
        <f>IF(A725&lt;&gt;"",VLOOKUP(A725,'Drop-down lists'!$W$8:$X$251,2,FALSE),"")</f>
        <v/>
      </c>
      <c r="C725" s="18"/>
      <c r="D725" s="18" t="str">
        <f>IF(C725&lt;&gt;"",VLOOKUP(C725,'Drop-down lists'!$W$8:$X$251,2,FALSE),"")</f>
        <v/>
      </c>
      <c r="E725" s="31"/>
      <c r="F725" s="18"/>
      <c r="G725" s="18"/>
      <c r="H725" s="18"/>
      <c r="I725" s="18"/>
      <c r="J725" s="18"/>
      <c r="K725" s="18" t="str">
        <f>IF(J725&lt;&gt;"",VLOOKUP(J725,'Drop-down lists'!$Z$8:$AA$9,2,FALSE),"")</f>
        <v/>
      </c>
      <c r="L725" s="18"/>
      <c r="M725" s="18"/>
      <c r="N725" s="18"/>
      <c r="O725" s="269" t="str">
        <f t="shared" si="22"/>
        <v/>
      </c>
      <c r="P725" s="168"/>
      <c r="Q725" s="18" t="str">
        <f>IF(P725&lt;&gt;"",VLOOKUP(P725,'Drop-down lists'!$AB$8:$AC$9,2,FALSE),"")</f>
        <v/>
      </c>
      <c r="R725" s="18"/>
      <c r="S725" s="18"/>
      <c r="T725" s="18"/>
      <c r="U725" s="269" t="str">
        <f t="shared" si="23"/>
        <v/>
      </c>
      <c r="V725" s="18"/>
      <c r="W725" s="18" t="str">
        <f>IF(V725&lt;&gt;"",VLOOKUP(V725,'Drop-down lists'!$AF$8:$AG$11,2,FALSE),"")</f>
        <v/>
      </c>
      <c r="X725" s="25"/>
      <c r="Y725" s="162"/>
      <c r="Z725" s="18" t="str">
        <f>IF(Y725&lt;&gt;"",VLOOKUP(Y725,'Drop-down lists'!$A$32:$B$38,2,FALSE),"")</f>
        <v/>
      </c>
      <c r="AA725" s="18"/>
      <c r="AB725" s="31"/>
      <c r="AC725" s="18"/>
      <c r="AD725" s="27" t="str">
        <f>IF(AB725&lt;&gt;"",VLOOKUP(AB725,'Drop-down lists'!$D$8:$E$20,2,FALSE),"")</f>
        <v/>
      </c>
      <c r="AE725" s="267" t="s">
        <v>1519</v>
      </c>
      <c r="AF725" s="31">
        <f>IF(AE725&lt;&gt;"",VLOOKUP(AE725,'Drop-down lists'!$AI$8:$AJ$9,2,FALSE),"")</f>
        <v>1</v>
      </c>
      <c r="AG725" s="31"/>
      <c r="AH725" s="18"/>
      <c r="AI725" s="18" t="str">
        <f>IF(AG725&lt;&gt;"",VLOOKUP(AG725,'Drop-down lists'!$AL$8:$AM$10,2,FALSE),"")</f>
        <v/>
      </c>
      <c r="AJ725" s="18"/>
      <c r="AK725" s="18"/>
      <c r="AL725" s="18"/>
      <c r="AM725" s="18"/>
      <c r="AN725" s="18"/>
      <c r="AO725" s="162"/>
      <c r="AP725" s="162"/>
      <c r="AQ725" s="162"/>
      <c r="AR725" s="162"/>
      <c r="AS725" s="168"/>
      <c r="AT725" s="168"/>
      <c r="AU725" s="169"/>
      <c r="AV725" s="169"/>
      <c r="AW725" s="21"/>
    </row>
    <row r="726" spans="1:49" x14ac:dyDescent="0.3">
      <c r="A726" s="31"/>
      <c r="B726" s="18" t="str">
        <f>IF(A726&lt;&gt;"",VLOOKUP(A726,'Drop-down lists'!$W$8:$X$251,2,FALSE),"")</f>
        <v/>
      </c>
      <c r="C726" s="18"/>
      <c r="D726" s="18" t="str">
        <f>IF(C726&lt;&gt;"",VLOOKUP(C726,'Drop-down lists'!$W$8:$X$251,2,FALSE),"")</f>
        <v/>
      </c>
      <c r="E726" s="31"/>
      <c r="F726" s="18"/>
      <c r="G726" s="18"/>
      <c r="H726" s="18"/>
      <c r="I726" s="18"/>
      <c r="J726" s="18"/>
      <c r="K726" s="18" t="str">
        <f>IF(J726&lt;&gt;"",VLOOKUP(J726,'Drop-down lists'!$Z$8:$AA$9,2,FALSE),"")</f>
        <v/>
      </c>
      <c r="L726" s="18"/>
      <c r="M726" s="18"/>
      <c r="N726" s="18"/>
      <c r="O726" s="269" t="str">
        <f t="shared" si="22"/>
        <v/>
      </c>
      <c r="P726" s="168"/>
      <c r="Q726" s="18" t="str">
        <f>IF(P726&lt;&gt;"",VLOOKUP(P726,'Drop-down lists'!$AB$8:$AC$9,2,FALSE),"")</f>
        <v/>
      </c>
      <c r="R726" s="18"/>
      <c r="S726" s="18"/>
      <c r="T726" s="18"/>
      <c r="U726" s="269" t="str">
        <f t="shared" si="23"/>
        <v/>
      </c>
      <c r="V726" s="18"/>
      <c r="W726" s="18" t="str">
        <f>IF(V726&lt;&gt;"",VLOOKUP(V726,'Drop-down lists'!$AF$8:$AG$11,2,FALSE),"")</f>
        <v/>
      </c>
      <c r="X726" s="25"/>
      <c r="Y726" s="162"/>
      <c r="Z726" s="18" t="str">
        <f>IF(Y726&lt;&gt;"",VLOOKUP(Y726,'Drop-down lists'!$A$32:$B$38,2,FALSE),"")</f>
        <v/>
      </c>
      <c r="AA726" s="18"/>
      <c r="AB726" s="31"/>
      <c r="AC726" s="18"/>
      <c r="AD726" s="27" t="str">
        <f>IF(AB726&lt;&gt;"",VLOOKUP(AB726,'Drop-down lists'!$D$8:$E$20,2,FALSE),"")</f>
        <v/>
      </c>
      <c r="AE726" s="267" t="s">
        <v>1519</v>
      </c>
      <c r="AF726" s="31">
        <f>IF(AE726&lt;&gt;"",VLOOKUP(AE726,'Drop-down lists'!$AI$8:$AJ$9,2,FALSE),"")</f>
        <v>1</v>
      </c>
      <c r="AG726" s="31"/>
      <c r="AH726" s="18"/>
      <c r="AI726" s="18" t="str">
        <f>IF(AG726&lt;&gt;"",VLOOKUP(AG726,'Drop-down lists'!$AL$8:$AM$10,2,FALSE),"")</f>
        <v/>
      </c>
      <c r="AJ726" s="18"/>
      <c r="AK726" s="18"/>
      <c r="AL726" s="18"/>
      <c r="AM726" s="18"/>
      <c r="AN726" s="18"/>
      <c r="AO726" s="162"/>
      <c r="AP726" s="162"/>
      <c r="AQ726" s="162"/>
      <c r="AR726" s="162"/>
      <c r="AS726" s="168"/>
      <c r="AT726" s="168"/>
      <c r="AU726" s="169"/>
      <c r="AV726" s="169"/>
      <c r="AW726" s="21"/>
    </row>
    <row r="727" spans="1:49" x14ac:dyDescent="0.3">
      <c r="A727" s="31"/>
      <c r="B727" s="18" t="str">
        <f>IF(A727&lt;&gt;"",VLOOKUP(A727,'Drop-down lists'!$W$8:$X$251,2,FALSE),"")</f>
        <v/>
      </c>
      <c r="C727" s="18"/>
      <c r="D727" s="18" t="str">
        <f>IF(C727&lt;&gt;"",VLOOKUP(C727,'Drop-down lists'!$W$8:$X$251,2,FALSE),"")</f>
        <v/>
      </c>
      <c r="E727" s="31"/>
      <c r="F727" s="18"/>
      <c r="G727" s="18"/>
      <c r="H727" s="18"/>
      <c r="I727" s="18"/>
      <c r="J727" s="18"/>
      <c r="K727" s="18" t="str">
        <f>IF(J727&lt;&gt;"",VLOOKUP(J727,'Drop-down lists'!$Z$8:$AA$9,2,FALSE),"")</f>
        <v/>
      </c>
      <c r="L727" s="18"/>
      <c r="M727" s="18"/>
      <c r="N727" s="18"/>
      <c r="O727" s="269" t="str">
        <f t="shared" si="22"/>
        <v/>
      </c>
      <c r="P727" s="168"/>
      <c r="Q727" s="18" t="str">
        <f>IF(P727&lt;&gt;"",VLOOKUP(P727,'Drop-down lists'!$AB$8:$AC$9,2,FALSE),"")</f>
        <v/>
      </c>
      <c r="R727" s="18"/>
      <c r="S727" s="18"/>
      <c r="T727" s="18"/>
      <c r="U727" s="269" t="str">
        <f t="shared" si="23"/>
        <v/>
      </c>
      <c r="V727" s="18"/>
      <c r="W727" s="18" t="str">
        <f>IF(V727&lt;&gt;"",VLOOKUP(V727,'Drop-down lists'!$AF$8:$AG$11,2,FALSE),"")</f>
        <v/>
      </c>
      <c r="X727" s="25"/>
      <c r="Y727" s="162"/>
      <c r="Z727" s="18" t="str">
        <f>IF(Y727&lt;&gt;"",VLOOKUP(Y727,'Drop-down lists'!$A$32:$B$38,2,FALSE),"")</f>
        <v/>
      </c>
      <c r="AA727" s="18"/>
      <c r="AB727" s="31"/>
      <c r="AC727" s="18"/>
      <c r="AD727" s="27" t="str">
        <f>IF(AB727&lt;&gt;"",VLOOKUP(AB727,'Drop-down lists'!$D$8:$E$20,2,FALSE),"")</f>
        <v/>
      </c>
      <c r="AE727" s="267" t="s">
        <v>1519</v>
      </c>
      <c r="AF727" s="31">
        <f>IF(AE727&lt;&gt;"",VLOOKUP(AE727,'Drop-down lists'!$AI$8:$AJ$9,2,FALSE),"")</f>
        <v>1</v>
      </c>
      <c r="AG727" s="31"/>
      <c r="AH727" s="18"/>
      <c r="AI727" s="18" t="str">
        <f>IF(AG727&lt;&gt;"",VLOOKUP(AG727,'Drop-down lists'!$AL$8:$AM$10,2,FALSE),"")</f>
        <v/>
      </c>
      <c r="AJ727" s="18"/>
      <c r="AK727" s="18"/>
      <c r="AL727" s="18"/>
      <c r="AM727" s="18"/>
      <c r="AN727" s="18"/>
      <c r="AO727" s="162"/>
      <c r="AP727" s="162"/>
      <c r="AQ727" s="162"/>
      <c r="AR727" s="162"/>
      <c r="AS727" s="168"/>
      <c r="AT727" s="168"/>
      <c r="AU727" s="169"/>
      <c r="AV727" s="169"/>
      <c r="AW727" s="21"/>
    </row>
    <row r="728" spans="1:49" x14ac:dyDescent="0.3">
      <c r="A728" s="31"/>
      <c r="B728" s="18" t="str">
        <f>IF(A728&lt;&gt;"",VLOOKUP(A728,'Drop-down lists'!$W$8:$X$251,2,FALSE),"")</f>
        <v/>
      </c>
      <c r="C728" s="18"/>
      <c r="D728" s="18" t="str">
        <f>IF(C728&lt;&gt;"",VLOOKUP(C728,'Drop-down lists'!$W$8:$X$251,2,FALSE),"")</f>
        <v/>
      </c>
      <c r="E728" s="31"/>
      <c r="F728" s="18"/>
      <c r="G728" s="18"/>
      <c r="H728" s="18"/>
      <c r="I728" s="18"/>
      <c r="J728" s="18"/>
      <c r="K728" s="18" t="str">
        <f>IF(J728&lt;&gt;"",VLOOKUP(J728,'Drop-down lists'!$Z$8:$AA$9,2,FALSE),"")</f>
        <v/>
      </c>
      <c r="L728" s="18"/>
      <c r="M728" s="18"/>
      <c r="N728" s="18"/>
      <c r="O728" s="269" t="str">
        <f t="shared" si="22"/>
        <v/>
      </c>
      <c r="P728" s="168"/>
      <c r="Q728" s="18" t="str">
        <f>IF(P728&lt;&gt;"",VLOOKUP(P728,'Drop-down lists'!$AB$8:$AC$9,2,FALSE),"")</f>
        <v/>
      </c>
      <c r="R728" s="18"/>
      <c r="S728" s="18"/>
      <c r="T728" s="18"/>
      <c r="U728" s="269" t="str">
        <f t="shared" si="23"/>
        <v/>
      </c>
      <c r="V728" s="18"/>
      <c r="W728" s="18" t="str">
        <f>IF(V728&lt;&gt;"",VLOOKUP(V728,'Drop-down lists'!$AF$8:$AG$11,2,FALSE),"")</f>
        <v/>
      </c>
      <c r="X728" s="25"/>
      <c r="Y728" s="162"/>
      <c r="Z728" s="18" t="str">
        <f>IF(Y728&lt;&gt;"",VLOOKUP(Y728,'Drop-down lists'!$A$32:$B$38,2,FALSE),"")</f>
        <v/>
      </c>
      <c r="AA728" s="18"/>
      <c r="AB728" s="31"/>
      <c r="AC728" s="18"/>
      <c r="AD728" s="27" t="str">
        <f>IF(AB728&lt;&gt;"",VLOOKUP(AB728,'Drop-down lists'!$D$8:$E$20,2,FALSE),"")</f>
        <v/>
      </c>
      <c r="AE728" s="267" t="s">
        <v>1519</v>
      </c>
      <c r="AF728" s="31">
        <f>IF(AE728&lt;&gt;"",VLOOKUP(AE728,'Drop-down lists'!$AI$8:$AJ$9,2,FALSE),"")</f>
        <v>1</v>
      </c>
      <c r="AG728" s="31"/>
      <c r="AH728" s="18"/>
      <c r="AI728" s="18" t="str">
        <f>IF(AG728&lt;&gt;"",VLOOKUP(AG728,'Drop-down lists'!$AL$8:$AM$10,2,FALSE),"")</f>
        <v/>
      </c>
      <c r="AJ728" s="18"/>
      <c r="AK728" s="18"/>
      <c r="AL728" s="18"/>
      <c r="AM728" s="18"/>
      <c r="AN728" s="18"/>
      <c r="AO728" s="162"/>
      <c r="AP728" s="162"/>
      <c r="AQ728" s="162"/>
      <c r="AR728" s="162"/>
      <c r="AS728" s="168"/>
      <c r="AT728" s="168"/>
      <c r="AU728" s="169"/>
      <c r="AV728" s="169"/>
      <c r="AW728" s="21"/>
    </row>
    <row r="729" spans="1:49" x14ac:dyDescent="0.3">
      <c r="A729" s="31"/>
      <c r="B729" s="18" t="str">
        <f>IF(A729&lt;&gt;"",VLOOKUP(A729,'Drop-down lists'!$W$8:$X$251,2,FALSE),"")</f>
        <v/>
      </c>
      <c r="C729" s="18"/>
      <c r="D729" s="18" t="str">
        <f>IF(C729&lt;&gt;"",VLOOKUP(C729,'Drop-down lists'!$W$8:$X$251,2,FALSE),"")</f>
        <v/>
      </c>
      <c r="E729" s="31"/>
      <c r="F729" s="18"/>
      <c r="G729" s="18"/>
      <c r="H729" s="18"/>
      <c r="I729" s="18"/>
      <c r="J729" s="18"/>
      <c r="K729" s="18" t="str">
        <f>IF(J729&lt;&gt;"",VLOOKUP(J729,'Drop-down lists'!$Z$8:$AA$9,2,FALSE),"")</f>
        <v/>
      </c>
      <c r="L729" s="18"/>
      <c r="M729" s="18"/>
      <c r="N729" s="18"/>
      <c r="O729" s="269" t="str">
        <f t="shared" si="22"/>
        <v/>
      </c>
      <c r="P729" s="168"/>
      <c r="Q729" s="18" t="str">
        <f>IF(P729&lt;&gt;"",VLOOKUP(P729,'Drop-down lists'!$AB$8:$AC$9,2,FALSE),"")</f>
        <v/>
      </c>
      <c r="R729" s="18"/>
      <c r="S729" s="18"/>
      <c r="T729" s="18"/>
      <c r="U729" s="269" t="str">
        <f t="shared" si="23"/>
        <v/>
      </c>
      <c r="V729" s="18"/>
      <c r="W729" s="18" t="str">
        <f>IF(V729&lt;&gt;"",VLOOKUP(V729,'Drop-down lists'!$AF$8:$AG$11,2,FALSE),"")</f>
        <v/>
      </c>
      <c r="X729" s="25"/>
      <c r="Y729" s="162"/>
      <c r="Z729" s="18" t="str">
        <f>IF(Y729&lt;&gt;"",VLOOKUP(Y729,'Drop-down lists'!$A$32:$B$38,2,FALSE),"")</f>
        <v/>
      </c>
      <c r="AA729" s="18"/>
      <c r="AB729" s="31"/>
      <c r="AC729" s="18"/>
      <c r="AD729" s="27" t="str">
        <f>IF(AB729&lt;&gt;"",VLOOKUP(AB729,'Drop-down lists'!$D$8:$E$20,2,FALSE),"")</f>
        <v/>
      </c>
      <c r="AE729" s="267" t="s">
        <v>1519</v>
      </c>
      <c r="AF729" s="31">
        <f>IF(AE729&lt;&gt;"",VLOOKUP(AE729,'Drop-down lists'!$AI$8:$AJ$9,2,FALSE),"")</f>
        <v>1</v>
      </c>
      <c r="AG729" s="31"/>
      <c r="AH729" s="18"/>
      <c r="AI729" s="18" t="str">
        <f>IF(AG729&lt;&gt;"",VLOOKUP(AG729,'Drop-down lists'!$AL$8:$AM$10,2,FALSE),"")</f>
        <v/>
      </c>
      <c r="AJ729" s="18"/>
      <c r="AK729" s="18"/>
      <c r="AL729" s="18"/>
      <c r="AM729" s="18"/>
      <c r="AN729" s="18"/>
      <c r="AO729" s="162"/>
      <c r="AP729" s="162"/>
      <c r="AQ729" s="162"/>
      <c r="AR729" s="162"/>
      <c r="AS729" s="168"/>
      <c r="AT729" s="168"/>
      <c r="AU729" s="169"/>
      <c r="AV729" s="169"/>
      <c r="AW729" s="21"/>
    </row>
    <row r="730" spans="1:49" x14ac:dyDescent="0.3">
      <c r="A730" s="31"/>
      <c r="B730" s="18" t="str">
        <f>IF(A730&lt;&gt;"",VLOOKUP(A730,'Drop-down lists'!$W$8:$X$251,2,FALSE),"")</f>
        <v/>
      </c>
      <c r="C730" s="18"/>
      <c r="D730" s="18" t="str">
        <f>IF(C730&lt;&gt;"",VLOOKUP(C730,'Drop-down lists'!$W$8:$X$251,2,FALSE),"")</f>
        <v/>
      </c>
      <c r="E730" s="31"/>
      <c r="F730" s="18"/>
      <c r="G730" s="18"/>
      <c r="H730" s="18"/>
      <c r="I730" s="18"/>
      <c r="J730" s="18"/>
      <c r="K730" s="18" t="str">
        <f>IF(J730&lt;&gt;"",VLOOKUP(J730,'Drop-down lists'!$Z$8:$AA$9,2,FALSE),"")</f>
        <v/>
      </c>
      <c r="L730" s="18"/>
      <c r="M730" s="18"/>
      <c r="N730" s="18"/>
      <c r="O730" s="269" t="str">
        <f t="shared" si="22"/>
        <v/>
      </c>
      <c r="P730" s="168"/>
      <c r="Q730" s="18" t="str">
        <f>IF(P730&lt;&gt;"",VLOOKUP(P730,'Drop-down lists'!$AB$8:$AC$9,2,FALSE),"")</f>
        <v/>
      </c>
      <c r="R730" s="18"/>
      <c r="S730" s="18"/>
      <c r="T730" s="18"/>
      <c r="U730" s="269" t="str">
        <f t="shared" si="23"/>
        <v/>
      </c>
      <c r="V730" s="18"/>
      <c r="W730" s="18" t="str">
        <f>IF(V730&lt;&gt;"",VLOOKUP(V730,'Drop-down lists'!$AF$8:$AG$11,2,FALSE),"")</f>
        <v/>
      </c>
      <c r="X730" s="25"/>
      <c r="Y730" s="162"/>
      <c r="Z730" s="18" t="str">
        <f>IF(Y730&lt;&gt;"",VLOOKUP(Y730,'Drop-down lists'!$A$32:$B$38,2,FALSE),"")</f>
        <v/>
      </c>
      <c r="AA730" s="18"/>
      <c r="AB730" s="31"/>
      <c r="AC730" s="18"/>
      <c r="AD730" s="27" t="str">
        <f>IF(AB730&lt;&gt;"",VLOOKUP(AB730,'Drop-down lists'!$D$8:$E$20,2,FALSE),"")</f>
        <v/>
      </c>
      <c r="AE730" s="267" t="s">
        <v>1519</v>
      </c>
      <c r="AF730" s="31">
        <f>IF(AE730&lt;&gt;"",VLOOKUP(AE730,'Drop-down lists'!$AI$8:$AJ$9,2,FALSE),"")</f>
        <v>1</v>
      </c>
      <c r="AG730" s="31"/>
      <c r="AH730" s="18"/>
      <c r="AI730" s="18" t="str">
        <f>IF(AG730&lt;&gt;"",VLOOKUP(AG730,'Drop-down lists'!$AL$8:$AM$10,2,FALSE),"")</f>
        <v/>
      </c>
      <c r="AJ730" s="18"/>
      <c r="AK730" s="18"/>
      <c r="AL730" s="18"/>
      <c r="AM730" s="18"/>
      <c r="AN730" s="18"/>
      <c r="AO730" s="162"/>
      <c r="AP730" s="162"/>
      <c r="AQ730" s="162"/>
      <c r="AR730" s="162"/>
      <c r="AS730" s="168"/>
      <c r="AT730" s="168"/>
      <c r="AU730" s="169"/>
      <c r="AV730" s="169"/>
      <c r="AW730" s="21"/>
    </row>
    <row r="731" spans="1:49" x14ac:dyDescent="0.3">
      <c r="A731" s="31"/>
      <c r="B731" s="18" t="str">
        <f>IF(A731&lt;&gt;"",VLOOKUP(A731,'Drop-down lists'!$W$8:$X$251,2,FALSE),"")</f>
        <v/>
      </c>
      <c r="C731" s="18"/>
      <c r="D731" s="18" t="str">
        <f>IF(C731&lt;&gt;"",VLOOKUP(C731,'Drop-down lists'!$W$8:$X$251,2,FALSE),"")</f>
        <v/>
      </c>
      <c r="E731" s="31"/>
      <c r="F731" s="18"/>
      <c r="G731" s="18"/>
      <c r="H731" s="18"/>
      <c r="I731" s="18"/>
      <c r="J731" s="18"/>
      <c r="K731" s="18" t="str">
        <f>IF(J731&lt;&gt;"",VLOOKUP(J731,'Drop-down lists'!$Z$8:$AA$9,2,FALSE),"")</f>
        <v/>
      </c>
      <c r="L731" s="18"/>
      <c r="M731" s="18"/>
      <c r="N731" s="18"/>
      <c r="O731" s="269" t="str">
        <f t="shared" si="22"/>
        <v/>
      </c>
      <c r="P731" s="168"/>
      <c r="Q731" s="18" t="str">
        <f>IF(P731&lt;&gt;"",VLOOKUP(P731,'Drop-down lists'!$AB$8:$AC$9,2,FALSE),"")</f>
        <v/>
      </c>
      <c r="R731" s="18"/>
      <c r="S731" s="18"/>
      <c r="T731" s="18"/>
      <c r="U731" s="269" t="str">
        <f t="shared" si="23"/>
        <v/>
      </c>
      <c r="V731" s="18"/>
      <c r="W731" s="18" t="str">
        <f>IF(V731&lt;&gt;"",VLOOKUP(V731,'Drop-down lists'!$AF$8:$AG$11,2,FALSE),"")</f>
        <v/>
      </c>
      <c r="X731" s="25"/>
      <c r="Y731" s="162"/>
      <c r="Z731" s="18" t="str">
        <f>IF(Y731&lt;&gt;"",VLOOKUP(Y731,'Drop-down lists'!$A$32:$B$38,2,FALSE),"")</f>
        <v/>
      </c>
      <c r="AA731" s="18"/>
      <c r="AB731" s="31"/>
      <c r="AC731" s="18"/>
      <c r="AD731" s="27" t="str">
        <f>IF(AB731&lt;&gt;"",VLOOKUP(AB731,'Drop-down lists'!$D$8:$E$20,2,FALSE),"")</f>
        <v/>
      </c>
      <c r="AE731" s="267" t="s">
        <v>1519</v>
      </c>
      <c r="AF731" s="31">
        <f>IF(AE731&lt;&gt;"",VLOOKUP(AE731,'Drop-down lists'!$AI$8:$AJ$9,2,FALSE),"")</f>
        <v>1</v>
      </c>
      <c r="AG731" s="31"/>
      <c r="AH731" s="18"/>
      <c r="AI731" s="18" t="str">
        <f>IF(AG731&lt;&gt;"",VLOOKUP(AG731,'Drop-down lists'!$AL$8:$AM$10,2,FALSE),"")</f>
        <v/>
      </c>
      <c r="AJ731" s="18"/>
      <c r="AK731" s="18"/>
      <c r="AL731" s="18"/>
      <c r="AM731" s="18"/>
      <c r="AN731" s="18"/>
      <c r="AO731" s="162"/>
      <c r="AP731" s="162"/>
      <c r="AQ731" s="162"/>
      <c r="AR731" s="162"/>
      <c r="AS731" s="168"/>
      <c r="AT731" s="168"/>
      <c r="AU731" s="169"/>
      <c r="AV731" s="169"/>
      <c r="AW731" s="21"/>
    </row>
    <row r="732" spans="1:49" x14ac:dyDescent="0.3">
      <c r="A732" s="31"/>
      <c r="B732" s="18" t="str">
        <f>IF(A732&lt;&gt;"",VLOOKUP(A732,'Drop-down lists'!$W$8:$X$251,2,FALSE),"")</f>
        <v/>
      </c>
      <c r="C732" s="18"/>
      <c r="D732" s="18" t="str">
        <f>IF(C732&lt;&gt;"",VLOOKUP(C732,'Drop-down lists'!$W$8:$X$251,2,FALSE),"")</f>
        <v/>
      </c>
      <c r="E732" s="31"/>
      <c r="F732" s="18"/>
      <c r="G732" s="18"/>
      <c r="H732" s="18"/>
      <c r="I732" s="18"/>
      <c r="J732" s="18"/>
      <c r="K732" s="18" t="str">
        <f>IF(J732&lt;&gt;"",VLOOKUP(J732,'Drop-down lists'!$Z$8:$AA$9,2,FALSE),"")</f>
        <v/>
      </c>
      <c r="L732" s="18"/>
      <c r="M732" s="18"/>
      <c r="N732" s="18"/>
      <c r="O732" s="269" t="str">
        <f t="shared" si="22"/>
        <v/>
      </c>
      <c r="P732" s="168"/>
      <c r="Q732" s="18" t="str">
        <f>IF(P732&lt;&gt;"",VLOOKUP(P732,'Drop-down lists'!$AB$8:$AC$9,2,FALSE),"")</f>
        <v/>
      </c>
      <c r="R732" s="18"/>
      <c r="S732" s="18"/>
      <c r="T732" s="18"/>
      <c r="U732" s="269" t="str">
        <f t="shared" si="23"/>
        <v/>
      </c>
      <c r="V732" s="18"/>
      <c r="W732" s="18" t="str">
        <f>IF(V732&lt;&gt;"",VLOOKUP(V732,'Drop-down lists'!$AF$8:$AG$11,2,FALSE),"")</f>
        <v/>
      </c>
      <c r="X732" s="25"/>
      <c r="Y732" s="162"/>
      <c r="Z732" s="18" t="str">
        <f>IF(Y732&lt;&gt;"",VLOOKUP(Y732,'Drop-down lists'!$A$32:$B$38,2,FALSE),"")</f>
        <v/>
      </c>
      <c r="AA732" s="18"/>
      <c r="AB732" s="31"/>
      <c r="AC732" s="18"/>
      <c r="AD732" s="27" t="str">
        <f>IF(AB732&lt;&gt;"",VLOOKUP(AB732,'Drop-down lists'!$D$8:$E$20,2,FALSE),"")</f>
        <v/>
      </c>
      <c r="AE732" s="267" t="s">
        <v>1519</v>
      </c>
      <c r="AF732" s="31">
        <f>IF(AE732&lt;&gt;"",VLOOKUP(AE732,'Drop-down lists'!$AI$8:$AJ$9,2,FALSE),"")</f>
        <v>1</v>
      </c>
      <c r="AG732" s="31"/>
      <c r="AH732" s="18"/>
      <c r="AI732" s="18" t="str">
        <f>IF(AG732&lt;&gt;"",VLOOKUP(AG732,'Drop-down lists'!$AL$8:$AM$10,2,FALSE),"")</f>
        <v/>
      </c>
      <c r="AJ732" s="18"/>
      <c r="AK732" s="18"/>
      <c r="AL732" s="18"/>
      <c r="AM732" s="18"/>
      <c r="AN732" s="18"/>
      <c r="AO732" s="162"/>
      <c r="AP732" s="162"/>
      <c r="AQ732" s="162"/>
      <c r="AR732" s="162"/>
      <c r="AS732" s="168"/>
      <c r="AT732" s="168"/>
      <c r="AU732" s="169"/>
      <c r="AV732" s="169"/>
      <c r="AW732" s="21"/>
    </row>
    <row r="733" spans="1:49" x14ac:dyDescent="0.3">
      <c r="A733" s="31"/>
      <c r="B733" s="18" t="str">
        <f>IF(A733&lt;&gt;"",VLOOKUP(A733,'Drop-down lists'!$W$8:$X$251,2,FALSE),"")</f>
        <v/>
      </c>
      <c r="C733" s="18"/>
      <c r="D733" s="18" t="str">
        <f>IF(C733&lt;&gt;"",VLOOKUP(C733,'Drop-down lists'!$W$8:$X$251,2,FALSE),"")</f>
        <v/>
      </c>
      <c r="E733" s="31"/>
      <c r="F733" s="18"/>
      <c r="G733" s="18"/>
      <c r="H733" s="18"/>
      <c r="I733" s="18"/>
      <c r="J733" s="18"/>
      <c r="K733" s="18" t="str">
        <f>IF(J733&lt;&gt;"",VLOOKUP(J733,'Drop-down lists'!$Z$8:$AA$9,2,FALSE),"")</f>
        <v/>
      </c>
      <c r="L733" s="18"/>
      <c r="M733" s="18"/>
      <c r="N733" s="18"/>
      <c r="O733" s="269" t="str">
        <f t="shared" si="22"/>
        <v/>
      </c>
      <c r="P733" s="168"/>
      <c r="Q733" s="18" t="str">
        <f>IF(P733&lt;&gt;"",VLOOKUP(P733,'Drop-down lists'!$AB$8:$AC$9,2,FALSE),"")</f>
        <v/>
      </c>
      <c r="R733" s="18"/>
      <c r="S733" s="18"/>
      <c r="T733" s="18"/>
      <c r="U733" s="269" t="str">
        <f t="shared" si="23"/>
        <v/>
      </c>
      <c r="V733" s="18"/>
      <c r="W733" s="18" t="str">
        <f>IF(V733&lt;&gt;"",VLOOKUP(V733,'Drop-down lists'!$AF$8:$AG$11,2,FALSE),"")</f>
        <v/>
      </c>
      <c r="X733" s="25"/>
      <c r="Y733" s="162"/>
      <c r="Z733" s="18" t="str">
        <f>IF(Y733&lt;&gt;"",VLOOKUP(Y733,'Drop-down lists'!$A$32:$B$38,2,FALSE),"")</f>
        <v/>
      </c>
      <c r="AA733" s="18"/>
      <c r="AB733" s="31"/>
      <c r="AC733" s="18"/>
      <c r="AD733" s="27" t="str">
        <f>IF(AB733&lt;&gt;"",VLOOKUP(AB733,'Drop-down lists'!$D$8:$E$20,2,FALSE),"")</f>
        <v/>
      </c>
      <c r="AE733" s="267" t="s">
        <v>1519</v>
      </c>
      <c r="AF733" s="31">
        <f>IF(AE733&lt;&gt;"",VLOOKUP(AE733,'Drop-down lists'!$AI$8:$AJ$9,2,FALSE),"")</f>
        <v>1</v>
      </c>
      <c r="AG733" s="31"/>
      <c r="AH733" s="18"/>
      <c r="AI733" s="18" t="str">
        <f>IF(AG733&lt;&gt;"",VLOOKUP(AG733,'Drop-down lists'!$AL$8:$AM$10,2,FALSE),"")</f>
        <v/>
      </c>
      <c r="AJ733" s="18"/>
      <c r="AK733" s="18"/>
      <c r="AL733" s="18"/>
      <c r="AM733" s="18"/>
      <c r="AN733" s="18"/>
      <c r="AO733" s="162"/>
      <c r="AP733" s="162"/>
      <c r="AQ733" s="162"/>
      <c r="AR733" s="162"/>
      <c r="AS733" s="168"/>
      <c r="AT733" s="168"/>
      <c r="AU733" s="169"/>
      <c r="AV733" s="169"/>
      <c r="AW733" s="21"/>
    </row>
    <row r="734" spans="1:49" x14ac:dyDescent="0.3">
      <c r="A734" s="31"/>
      <c r="B734" s="18" t="str">
        <f>IF(A734&lt;&gt;"",VLOOKUP(A734,'Drop-down lists'!$W$8:$X$251,2,FALSE),"")</f>
        <v/>
      </c>
      <c r="C734" s="18"/>
      <c r="D734" s="18" t="str">
        <f>IF(C734&lt;&gt;"",VLOOKUP(C734,'Drop-down lists'!$W$8:$X$251,2,FALSE),"")</f>
        <v/>
      </c>
      <c r="E734" s="31"/>
      <c r="F734" s="18"/>
      <c r="G734" s="18"/>
      <c r="H734" s="18"/>
      <c r="I734" s="18"/>
      <c r="J734" s="18"/>
      <c r="K734" s="18" t="str">
        <f>IF(J734&lt;&gt;"",VLOOKUP(J734,'Drop-down lists'!$Z$8:$AA$9,2,FALSE),"")</f>
        <v/>
      </c>
      <c r="L734" s="18"/>
      <c r="M734" s="18"/>
      <c r="N734" s="18"/>
      <c r="O734" s="269" t="str">
        <f t="shared" si="22"/>
        <v/>
      </c>
      <c r="P734" s="168"/>
      <c r="Q734" s="18" t="str">
        <f>IF(P734&lt;&gt;"",VLOOKUP(P734,'Drop-down lists'!$AB$8:$AC$9,2,FALSE),"")</f>
        <v/>
      </c>
      <c r="R734" s="18"/>
      <c r="S734" s="18"/>
      <c r="T734" s="18"/>
      <c r="U734" s="269" t="str">
        <f t="shared" si="23"/>
        <v/>
      </c>
      <c r="V734" s="18"/>
      <c r="W734" s="18" t="str">
        <f>IF(V734&lt;&gt;"",VLOOKUP(V734,'Drop-down lists'!$AF$8:$AG$11,2,FALSE),"")</f>
        <v/>
      </c>
      <c r="X734" s="25"/>
      <c r="Y734" s="162"/>
      <c r="Z734" s="18" t="str">
        <f>IF(Y734&lt;&gt;"",VLOOKUP(Y734,'Drop-down lists'!$A$32:$B$38,2,FALSE),"")</f>
        <v/>
      </c>
      <c r="AA734" s="18"/>
      <c r="AB734" s="31"/>
      <c r="AC734" s="18"/>
      <c r="AD734" s="27" t="str">
        <f>IF(AB734&lt;&gt;"",VLOOKUP(AB734,'Drop-down lists'!$D$8:$E$20,2,FALSE),"")</f>
        <v/>
      </c>
      <c r="AE734" s="267" t="s">
        <v>1519</v>
      </c>
      <c r="AF734" s="31">
        <f>IF(AE734&lt;&gt;"",VLOOKUP(AE734,'Drop-down lists'!$AI$8:$AJ$9,2,FALSE),"")</f>
        <v>1</v>
      </c>
      <c r="AG734" s="31"/>
      <c r="AH734" s="18"/>
      <c r="AI734" s="18" t="str">
        <f>IF(AG734&lt;&gt;"",VLOOKUP(AG734,'Drop-down lists'!$AL$8:$AM$10,2,FALSE),"")</f>
        <v/>
      </c>
      <c r="AJ734" s="18"/>
      <c r="AK734" s="18"/>
      <c r="AL734" s="18"/>
      <c r="AM734" s="18"/>
      <c r="AN734" s="18"/>
      <c r="AO734" s="162"/>
      <c r="AP734" s="162"/>
      <c r="AQ734" s="162"/>
      <c r="AR734" s="162"/>
      <c r="AS734" s="168"/>
      <c r="AT734" s="168"/>
      <c r="AU734" s="169"/>
      <c r="AV734" s="169"/>
      <c r="AW734" s="21"/>
    </row>
    <row r="735" spans="1:49" x14ac:dyDescent="0.3">
      <c r="A735" s="31"/>
      <c r="B735" s="18" t="str">
        <f>IF(A735&lt;&gt;"",VLOOKUP(A735,'Drop-down lists'!$W$8:$X$251,2,FALSE),"")</f>
        <v/>
      </c>
      <c r="C735" s="18"/>
      <c r="D735" s="18" t="str">
        <f>IF(C735&lt;&gt;"",VLOOKUP(C735,'Drop-down lists'!$W$8:$X$251,2,FALSE),"")</f>
        <v/>
      </c>
      <c r="E735" s="31"/>
      <c r="F735" s="18"/>
      <c r="G735" s="18"/>
      <c r="H735" s="18"/>
      <c r="I735" s="18"/>
      <c r="J735" s="18"/>
      <c r="K735" s="18" t="str">
        <f>IF(J735&lt;&gt;"",VLOOKUP(J735,'Drop-down lists'!$Z$8:$AA$9,2,FALSE),"")</f>
        <v/>
      </c>
      <c r="L735" s="18"/>
      <c r="M735" s="18"/>
      <c r="N735" s="18"/>
      <c r="O735" s="269" t="str">
        <f t="shared" si="22"/>
        <v/>
      </c>
      <c r="P735" s="168"/>
      <c r="Q735" s="18" t="str">
        <f>IF(P735&lt;&gt;"",VLOOKUP(P735,'Drop-down lists'!$AB$8:$AC$9,2,FALSE),"")</f>
        <v/>
      </c>
      <c r="R735" s="18"/>
      <c r="S735" s="18"/>
      <c r="T735" s="18"/>
      <c r="U735" s="269" t="str">
        <f t="shared" si="23"/>
        <v/>
      </c>
      <c r="V735" s="18"/>
      <c r="W735" s="18" t="str">
        <f>IF(V735&lt;&gt;"",VLOOKUP(V735,'Drop-down lists'!$AF$8:$AG$11,2,FALSE),"")</f>
        <v/>
      </c>
      <c r="X735" s="25"/>
      <c r="Y735" s="162"/>
      <c r="Z735" s="18" t="str">
        <f>IF(Y735&lt;&gt;"",VLOOKUP(Y735,'Drop-down lists'!$A$32:$B$38,2,FALSE),"")</f>
        <v/>
      </c>
      <c r="AA735" s="18"/>
      <c r="AB735" s="31"/>
      <c r="AC735" s="18"/>
      <c r="AD735" s="27" t="str">
        <f>IF(AB735&lt;&gt;"",VLOOKUP(AB735,'Drop-down lists'!$D$8:$E$20,2,FALSE),"")</f>
        <v/>
      </c>
      <c r="AE735" s="267" t="s">
        <v>1519</v>
      </c>
      <c r="AF735" s="31">
        <f>IF(AE735&lt;&gt;"",VLOOKUP(AE735,'Drop-down lists'!$AI$8:$AJ$9,2,FALSE),"")</f>
        <v>1</v>
      </c>
      <c r="AG735" s="31"/>
      <c r="AH735" s="18"/>
      <c r="AI735" s="18" t="str">
        <f>IF(AG735&lt;&gt;"",VLOOKUP(AG735,'Drop-down lists'!$AL$8:$AM$10,2,FALSE),"")</f>
        <v/>
      </c>
      <c r="AJ735" s="18"/>
      <c r="AK735" s="18"/>
      <c r="AL735" s="18"/>
      <c r="AM735" s="18"/>
      <c r="AN735" s="18"/>
      <c r="AO735" s="162"/>
      <c r="AP735" s="162"/>
      <c r="AQ735" s="162"/>
      <c r="AR735" s="162"/>
      <c r="AS735" s="168"/>
      <c r="AT735" s="168"/>
      <c r="AU735" s="169"/>
      <c r="AV735" s="169"/>
      <c r="AW735" s="21"/>
    </row>
    <row r="736" spans="1:49" x14ac:dyDescent="0.3">
      <c r="A736" s="31"/>
      <c r="B736" s="18" t="str">
        <f>IF(A736&lt;&gt;"",VLOOKUP(A736,'Drop-down lists'!$W$8:$X$251,2,FALSE),"")</f>
        <v/>
      </c>
      <c r="C736" s="18"/>
      <c r="D736" s="18" t="str">
        <f>IF(C736&lt;&gt;"",VLOOKUP(C736,'Drop-down lists'!$W$8:$X$251,2,FALSE),"")</f>
        <v/>
      </c>
      <c r="E736" s="31"/>
      <c r="F736" s="18"/>
      <c r="G736" s="18"/>
      <c r="H736" s="18"/>
      <c r="I736" s="18"/>
      <c r="J736" s="18"/>
      <c r="K736" s="18" t="str">
        <f>IF(J736&lt;&gt;"",VLOOKUP(J736,'Drop-down lists'!$Z$8:$AA$9,2,FALSE),"")</f>
        <v/>
      </c>
      <c r="L736" s="18"/>
      <c r="M736" s="18"/>
      <c r="N736" s="18"/>
      <c r="O736" s="269" t="str">
        <f t="shared" si="22"/>
        <v/>
      </c>
      <c r="P736" s="168"/>
      <c r="Q736" s="18" t="str">
        <f>IF(P736&lt;&gt;"",VLOOKUP(P736,'Drop-down lists'!$AB$8:$AC$9,2,FALSE),"")</f>
        <v/>
      </c>
      <c r="R736" s="18"/>
      <c r="S736" s="18"/>
      <c r="T736" s="18"/>
      <c r="U736" s="269" t="str">
        <f t="shared" si="23"/>
        <v/>
      </c>
      <c r="V736" s="18"/>
      <c r="W736" s="18" t="str">
        <f>IF(V736&lt;&gt;"",VLOOKUP(V736,'Drop-down lists'!$AF$8:$AG$11,2,FALSE),"")</f>
        <v/>
      </c>
      <c r="X736" s="25"/>
      <c r="Y736" s="162"/>
      <c r="Z736" s="18" t="str">
        <f>IF(Y736&lt;&gt;"",VLOOKUP(Y736,'Drop-down lists'!$A$32:$B$38,2,FALSE),"")</f>
        <v/>
      </c>
      <c r="AA736" s="18"/>
      <c r="AB736" s="31"/>
      <c r="AC736" s="18"/>
      <c r="AD736" s="27" t="str">
        <f>IF(AB736&lt;&gt;"",VLOOKUP(AB736,'Drop-down lists'!$D$8:$E$20,2,FALSE),"")</f>
        <v/>
      </c>
      <c r="AE736" s="267" t="s">
        <v>1519</v>
      </c>
      <c r="AF736" s="31">
        <f>IF(AE736&lt;&gt;"",VLOOKUP(AE736,'Drop-down lists'!$AI$8:$AJ$9,2,FALSE),"")</f>
        <v>1</v>
      </c>
      <c r="AG736" s="31"/>
      <c r="AH736" s="18"/>
      <c r="AI736" s="18" t="str">
        <f>IF(AG736&lt;&gt;"",VLOOKUP(AG736,'Drop-down lists'!$AL$8:$AM$10,2,FALSE),"")</f>
        <v/>
      </c>
      <c r="AJ736" s="18"/>
      <c r="AK736" s="18"/>
      <c r="AL736" s="18"/>
      <c r="AM736" s="18"/>
      <c r="AN736" s="18"/>
      <c r="AO736" s="162"/>
      <c r="AP736" s="162"/>
      <c r="AQ736" s="162"/>
      <c r="AR736" s="162"/>
      <c r="AS736" s="168"/>
      <c r="AT736" s="168"/>
      <c r="AU736" s="169"/>
      <c r="AV736" s="169"/>
      <c r="AW736" s="21"/>
    </row>
    <row r="737" spans="1:49" x14ac:dyDescent="0.3">
      <c r="A737" s="31"/>
      <c r="B737" s="18" t="str">
        <f>IF(A737&lt;&gt;"",VLOOKUP(A737,'Drop-down lists'!$W$8:$X$251,2,FALSE),"")</f>
        <v/>
      </c>
      <c r="C737" s="18"/>
      <c r="D737" s="18" t="str">
        <f>IF(C737&lt;&gt;"",VLOOKUP(C737,'Drop-down lists'!$W$8:$X$251,2,FALSE),"")</f>
        <v/>
      </c>
      <c r="E737" s="31"/>
      <c r="F737" s="18"/>
      <c r="G737" s="18"/>
      <c r="H737" s="18"/>
      <c r="I737" s="18"/>
      <c r="J737" s="18"/>
      <c r="K737" s="18" t="str">
        <f>IF(J737&lt;&gt;"",VLOOKUP(J737,'Drop-down lists'!$Z$8:$AA$9,2,FALSE),"")</f>
        <v/>
      </c>
      <c r="L737" s="18"/>
      <c r="M737" s="18"/>
      <c r="N737" s="18"/>
      <c r="O737" s="269" t="str">
        <f t="shared" si="22"/>
        <v/>
      </c>
      <c r="P737" s="168"/>
      <c r="Q737" s="18" t="str">
        <f>IF(P737&lt;&gt;"",VLOOKUP(P737,'Drop-down lists'!$AB$8:$AC$9,2,FALSE),"")</f>
        <v/>
      </c>
      <c r="R737" s="18"/>
      <c r="S737" s="18"/>
      <c r="T737" s="18"/>
      <c r="U737" s="269" t="str">
        <f t="shared" si="23"/>
        <v/>
      </c>
      <c r="V737" s="18"/>
      <c r="W737" s="18" t="str">
        <f>IF(V737&lt;&gt;"",VLOOKUP(V737,'Drop-down lists'!$AF$8:$AG$11,2,FALSE),"")</f>
        <v/>
      </c>
      <c r="X737" s="25"/>
      <c r="Y737" s="162"/>
      <c r="Z737" s="18" t="str">
        <f>IF(Y737&lt;&gt;"",VLOOKUP(Y737,'Drop-down lists'!$A$32:$B$38,2,FALSE),"")</f>
        <v/>
      </c>
      <c r="AA737" s="18"/>
      <c r="AB737" s="31"/>
      <c r="AC737" s="18"/>
      <c r="AD737" s="27" t="str">
        <f>IF(AB737&lt;&gt;"",VLOOKUP(AB737,'Drop-down lists'!$D$8:$E$20,2,FALSE),"")</f>
        <v/>
      </c>
      <c r="AE737" s="267" t="s">
        <v>1519</v>
      </c>
      <c r="AF737" s="31">
        <f>IF(AE737&lt;&gt;"",VLOOKUP(AE737,'Drop-down lists'!$AI$8:$AJ$9,2,FALSE),"")</f>
        <v>1</v>
      </c>
      <c r="AG737" s="31"/>
      <c r="AH737" s="18"/>
      <c r="AI737" s="18" t="str">
        <f>IF(AG737&lt;&gt;"",VLOOKUP(AG737,'Drop-down lists'!$AL$8:$AM$10,2,FALSE),"")</f>
        <v/>
      </c>
      <c r="AJ737" s="18"/>
      <c r="AK737" s="18"/>
      <c r="AL737" s="18"/>
      <c r="AM737" s="18"/>
      <c r="AN737" s="18"/>
      <c r="AO737" s="162"/>
      <c r="AP737" s="162"/>
      <c r="AQ737" s="162"/>
      <c r="AR737" s="162"/>
      <c r="AS737" s="168"/>
      <c r="AT737" s="168"/>
      <c r="AU737" s="169"/>
      <c r="AV737" s="169"/>
      <c r="AW737" s="21"/>
    </row>
    <row r="738" spans="1:49" x14ac:dyDescent="0.3">
      <c r="A738" s="31"/>
      <c r="B738" s="18" t="str">
        <f>IF(A738&lt;&gt;"",VLOOKUP(A738,'Drop-down lists'!$W$8:$X$251,2,FALSE),"")</f>
        <v/>
      </c>
      <c r="C738" s="18"/>
      <c r="D738" s="18" t="str">
        <f>IF(C738&lt;&gt;"",VLOOKUP(C738,'Drop-down lists'!$W$8:$X$251,2,FALSE),"")</f>
        <v/>
      </c>
      <c r="E738" s="31"/>
      <c r="F738" s="18"/>
      <c r="G738" s="18"/>
      <c r="H738" s="18"/>
      <c r="I738" s="18"/>
      <c r="J738" s="18"/>
      <c r="K738" s="18" t="str">
        <f>IF(J738&lt;&gt;"",VLOOKUP(J738,'Drop-down lists'!$Z$8:$AA$9,2,FALSE),"")</f>
        <v/>
      </c>
      <c r="L738" s="18"/>
      <c r="M738" s="18"/>
      <c r="N738" s="18"/>
      <c r="O738" s="269" t="str">
        <f t="shared" si="22"/>
        <v/>
      </c>
      <c r="P738" s="168"/>
      <c r="Q738" s="18" t="str">
        <f>IF(P738&lt;&gt;"",VLOOKUP(P738,'Drop-down lists'!$AB$8:$AC$9,2,FALSE),"")</f>
        <v/>
      </c>
      <c r="R738" s="18"/>
      <c r="S738" s="18"/>
      <c r="T738" s="18"/>
      <c r="U738" s="269" t="str">
        <f t="shared" si="23"/>
        <v/>
      </c>
      <c r="V738" s="18"/>
      <c r="W738" s="18" t="str">
        <f>IF(V738&lt;&gt;"",VLOOKUP(V738,'Drop-down lists'!$AF$8:$AG$11,2,FALSE),"")</f>
        <v/>
      </c>
      <c r="X738" s="25"/>
      <c r="Y738" s="162"/>
      <c r="Z738" s="18" t="str">
        <f>IF(Y738&lt;&gt;"",VLOOKUP(Y738,'Drop-down lists'!$A$32:$B$38,2,FALSE),"")</f>
        <v/>
      </c>
      <c r="AA738" s="18"/>
      <c r="AB738" s="31"/>
      <c r="AC738" s="18"/>
      <c r="AD738" s="27" t="str">
        <f>IF(AB738&lt;&gt;"",VLOOKUP(AB738,'Drop-down lists'!$D$8:$E$20,2,FALSE),"")</f>
        <v/>
      </c>
      <c r="AE738" s="267" t="s">
        <v>1519</v>
      </c>
      <c r="AF738" s="31">
        <f>IF(AE738&lt;&gt;"",VLOOKUP(AE738,'Drop-down lists'!$AI$8:$AJ$9,2,FALSE),"")</f>
        <v>1</v>
      </c>
      <c r="AG738" s="31"/>
      <c r="AH738" s="18"/>
      <c r="AI738" s="18" t="str">
        <f>IF(AG738&lt;&gt;"",VLOOKUP(AG738,'Drop-down lists'!$AL$8:$AM$10,2,FALSE),"")</f>
        <v/>
      </c>
      <c r="AJ738" s="18"/>
      <c r="AK738" s="18"/>
      <c r="AL738" s="18"/>
      <c r="AM738" s="18"/>
      <c r="AN738" s="18"/>
      <c r="AO738" s="162"/>
      <c r="AP738" s="162"/>
      <c r="AQ738" s="162"/>
      <c r="AR738" s="162"/>
      <c r="AS738" s="168"/>
      <c r="AT738" s="168"/>
      <c r="AU738" s="169"/>
      <c r="AV738" s="169"/>
      <c r="AW738" s="21"/>
    </row>
    <row r="739" spans="1:49" x14ac:dyDescent="0.3">
      <c r="A739" s="31"/>
      <c r="B739" s="18" t="str">
        <f>IF(A739&lt;&gt;"",VLOOKUP(A739,'Drop-down lists'!$W$8:$X$251,2,FALSE),"")</f>
        <v/>
      </c>
      <c r="C739" s="18"/>
      <c r="D739" s="18" t="str">
        <f>IF(C739&lt;&gt;"",VLOOKUP(C739,'Drop-down lists'!$W$8:$X$251,2,FALSE),"")</f>
        <v/>
      </c>
      <c r="E739" s="31"/>
      <c r="F739" s="18"/>
      <c r="G739" s="18"/>
      <c r="H739" s="18"/>
      <c r="I739" s="18"/>
      <c r="J739" s="18"/>
      <c r="K739" s="18" t="str">
        <f>IF(J739&lt;&gt;"",VLOOKUP(J739,'Drop-down lists'!$Z$8:$AA$9,2,FALSE),"")</f>
        <v/>
      </c>
      <c r="L739" s="18"/>
      <c r="M739" s="18"/>
      <c r="N739" s="18"/>
      <c r="O739" s="269" t="str">
        <f t="shared" si="22"/>
        <v/>
      </c>
      <c r="P739" s="168"/>
      <c r="Q739" s="18" t="str">
        <f>IF(P739&lt;&gt;"",VLOOKUP(P739,'Drop-down lists'!$AB$8:$AC$9,2,FALSE),"")</f>
        <v/>
      </c>
      <c r="R739" s="18"/>
      <c r="S739" s="18"/>
      <c r="T739" s="18"/>
      <c r="U739" s="269" t="str">
        <f t="shared" si="23"/>
        <v/>
      </c>
      <c r="V739" s="18"/>
      <c r="W739" s="18" t="str">
        <f>IF(V739&lt;&gt;"",VLOOKUP(V739,'Drop-down lists'!$AF$8:$AG$11,2,FALSE),"")</f>
        <v/>
      </c>
      <c r="X739" s="25"/>
      <c r="Y739" s="162"/>
      <c r="Z739" s="18" t="str">
        <f>IF(Y739&lt;&gt;"",VLOOKUP(Y739,'Drop-down lists'!$A$32:$B$38,2,FALSE),"")</f>
        <v/>
      </c>
      <c r="AA739" s="18"/>
      <c r="AB739" s="31"/>
      <c r="AC739" s="18"/>
      <c r="AD739" s="27" t="str">
        <f>IF(AB739&lt;&gt;"",VLOOKUP(AB739,'Drop-down lists'!$D$8:$E$20,2,FALSE),"")</f>
        <v/>
      </c>
      <c r="AE739" s="267" t="s">
        <v>1519</v>
      </c>
      <c r="AF739" s="31">
        <f>IF(AE739&lt;&gt;"",VLOOKUP(AE739,'Drop-down lists'!$AI$8:$AJ$9,2,FALSE),"")</f>
        <v>1</v>
      </c>
      <c r="AG739" s="31"/>
      <c r="AH739" s="18"/>
      <c r="AI739" s="18" t="str">
        <f>IF(AG739&lt;&gt;"",VLOOKUP(AG739,'Drop-down lists'!$AL$8:$AM$10,2,FALSE),"")</f>
        <v/>
      </c>
      <c r="AJ739" s="18"/>
      <c r="AK739" s="18"/>
      <c r="AL739" s="18"/>
      <c r="AM739" s="18"/>
      <c r="AN739" s="18"/>
      <c r="AO739" s="162"/>
      <c r="AP739" s="162"/>
      <c r="AQ739" s="162"/>
      <c r="AR739" s="162"/>
      <c r="AS739" s="168"/>
      <c r="AT739" s="168"/>
      <c r="AU739" s="169"/>
      <c r="AV739" s="169"/>
      <c r="AW739" s="21"/>
    </row>
    <row r="740" spans="1:49" x14ac:dyDescent="0.3">
      <c r="A740" s="31"/>
      <c r="B740" s="18" t="str">
        <f>IF(A740&lt;&gt;"",VLOOKUP(A740,'Drop-down lists'!$W$8:$X$251,2,FALSE),"")</f>
        <v/>
      </c>
      <c r="C740" s="18"/>
      <c r="D740" s="18" t="str">
        <f>IF(C740&lt;&gt;"",VLOOKUP(C740,'Drop-down lists'!$W$8:$X$251,2,FALSE),"")</f>
        <v/>
      </c>
      <c r="E740" s="31"/>
      <c r="F740" s="18"/>
      <c r="G740" s="18"/>
      <c r="H740" s="18"/>
      <c r="I740" s="18"/>
      <c r="J740" s="18"/>
      <c r="K740" s="18" t="str">
        <f>IF(J740&lt;&gt;"",VLOOKUP(J740,'Drop-down lists'!$Z$8:$AA$9,2,FALSE),"")</f>
        <v/>
      </c>
      <c r="L740" s="18"/>
      <c r="M740" s="18"/>
      <c r="N740" s="18"/>
      <c r="O740" s="269" t="str">
        <f t="shared" si="22"/>
        <v/>
      </c>
      <c r="P740" s="168"/>
      <c r="Q740" s="18" t="str">
        <f>IF(P740&lt;&gt;"",VLOOKUP(P740,'Drop-down lists'!$AB$8:$AC$9,2,FALSE),"")</f>
        <v/>
      </c>
      <c r="R740" s="18"/>
      <c r="S740" s="18"/>
      <c r="T740" s="18"/>
      <c r="U740" s="269" t="str">
        <f t="shared" si="23"/>
        <v/>
      </c>
      <c r="V740" s="18"/>
      <c r="W740" s="18" t="str">
        <f>IF(V740&lt;&gt;"",VLOOKUP(V740,'Drop-down lists'!$AF$8:$AG$11,2,FALSE),"")</f>
        <v/>
      </c>
      <c r="X740" s="25"/>
      <c r="Y740" s="162"/>
      <c r="Z740" s="18" t="str">
        <f>IF(Y740&lt;&gt;"",VLOOKUP(Y740,'Drop-down lists'!$A$32:$B$38,2,FALSE),"")</f>
        <v/>
      </c>
      <c r="AA740" s="18"/>
      <c r="AB740" s="31"/>
      <c r="AC740" s="18"/>
      <c r="AD740" s="27" t="str">
        <f>IF(AB740&lt;&gt;"",VLOOKUP(AB740,'Drop-down lists'!$D$8:$E$20,2,FALSE),"")</f>
        <v/>
      </c>
      <c r="AE740" s="267" t="s">
        <v>1519</v>
      </c>
      <c r="AF740" s="31">
        <f>IF(AE740&lt;&gt;"",VLOOKUP(AE740,'Drop-down lists'!$AI$8:$AJ$9,2,FALSE),"")</f>
        <v>1</v>
      </c>
      <c r="AG740" s="31"/>
      <c r="AH740" s="18"/>
      <c r="AI740" s="18" t="str">
        <f>IF(AG740&lt;&gt;"",VLOOKUP(AG740,'Drop-down lists'!$AL$8:$AM$10,2,FALSE),"")</f>
        <v/>
      </c>
      <c r="AJ740" s="18"/>
      <c r="AK740" s="18"/>
      <c r="AL740" s="18"/>
      <c r="AM740" s="18"/>
      <c r="AN740" s="18"/>
      <c r="AO740" s="162"/>
      <c r="AP740" s="162"/>
      <c r="AQ740" s="162"/>
      <c r="AR740" s="162"/>
      <c r="AS740" s="168"/>
      <c r="AT740" s="168"/>
      <c r="AU740" s="169"/>
      <c r="AV740" s="169"/>
      <c r="AW740" s="21"/>
    </row>
    <row r="741" spans="1:49" x14ac:dyDescent="0.3">
      <c r="A741" s="31"/>
      <c r="B741" s="18" t="str">
        <f>IF(A741&lt;&gt;"",VLOOKUP(A741,'Drop-down lists'!$W$8:$X$251,2,FALSE),"")</f>
        <v/>
      </c>
      <c r="C741" s="18"/>
      <c r="D741" s="18" t="str">
        <f>IF(C741&lt;&gt;"",VLOOKUP(C741,'Drop-down lists'!$W$8:$X$251,2,FALSE),"")</f>
        <v/>
      </c>
      <c r="E741" s="31"/>
      <c r="F741" s="18"/>
      <c r="G741" s="18"/>
      <c r="H741" s="18"/>
      <c r="I741" s="18"/>
      <c r="J741" s="18"/>
      <c r="K741" s="18" t="str">
        <f>IF(J741&lt;&gt;"",VLOOKUP(J741,'Drop-down lists'!$Z$8:$AA$9,2,FALSE),"")</f>
        <v/>
      </c>
      <c r="L741" s="18"/>
      <c r="M741" s="18"/>
      <c r="N741" s="18"/>
      <c r="O741" s="269" t="str">
        <f t="shared" si="22"/>
        <v/>
      </c>
      <c r="P741" s="168"/>
      <c r="Q741" s="18" t="str">
        <f>IF(P741&lt;&gt;"",VLOOKUP(P741,'Drop-down lists'!$AB$8:$AC$9,2,FALSE),"")</f>
        <v/>
      </c>
      <c r="R741" s="18"/>
      <c r="S741" s="18"/>
      <c r="T741" s="18"/>
      <c r="U741" s="269" t="str">
        <f t="shared" si="23"/>
        <v/>
      </c>
      <c r="V741" s="18"/>
      <c r="W741" s="18" t="str">
        <f>IF(V741&lt;&gt;"",VLOOKUP(V741,'Drop-down lists'!$AF$8:$AG$11,2,FALSE),"")</f>
        <v/>
      </c>
      <c r="X741" s="25"/>
      <c r="Y741" s="162"/>
      <c r="Z741" s="18" t="str">
        <f>IF(Y741&lt;&gt;"",VLOOKUP(Y741,'Drop-down lists'!$A$32:$B$38,2,FALSE),"")</f>
        <v/>
      </c>
      <c r="AA741" s="18"/>
      <c r="AB741" s="31"/>
      <c r="AC741" s="18"/>
      <c r="AD741" s="27" t="str">
        <f>IF(AB741&lt;&gt;"",VLOOKUP(AB741,'Drop-down lists'!$D$8:$E$20,2,FALSE),"")</f>
        <v/>
      </c>
      <c r="AE741" s="267" t="s">
        <v>1519</v>
      </c>
      <c r="AF741" s="31">
        <f>IF(AE741&lt;&gt;"",VLOOKUP(AE741,'Drop-down lists'!$AI$8:$AJ$9,2,FALSE),"")</f>
        <v>1</v>
      </c>
      <c r="AG741" s="31"/>
      <c r="AH741" s="18"/>
      <c r="AI741" s="18" t="str">
        <f>IF(AG741&lt;&gt;"",VLOOKUP(AG741,'Drop-down lists'!$AL$8:$AM$10,2,FALSE),"")</f>
        <v/>
      </c>
      <c r="AJ741" s="18"/>
      <c r="AK741" s="18"/>
      <c r="AL741" s="18"/>
      <c r="AM741" s="18"/>
      <c r="AN741" s="18"/>
      <c r="AO741" s="162"/>
      <c r="AP741" s="162"/>
      <c r="AQ741" s="162"/>
      <c r="AR741" s="162"/>
      <c r="AS741" s="168"/>
      <c r="AT741" s="168"/>
      <c r="AU741" s="169"/>
      <c r="AV741" s="169"/>
      <c r="AW741" s="21"/>
    </row>
    <row r="742" spans="1:49" x14ac:dyDescent="0.3">
      <c r="A742" s="31"/>
      <c r="B742" s="18" t="str">
        <f>IF(A742&lt;&gt;"",VLOOKUP(A742,'Drop-down lists'!$W$8:$X$251,2,FALSE),"")</f>
        <v/>
      </c>
      <c r="C742" s="18"/>
      <c r="D742" s="18" t="str">
        <f>IF(C742&lt;&gt;"",VLOOKUP(C742,'Drop-down lists'!$W$8:$X$251,2,FALSE),"")</f>
        <v/>
      </c>
      <c r="E742" s="31"/>
      <c r="F742" s="18"/>
      <c r="G742" s="18"/>
      <c r="H742" s="18"/>
      <c r="I742" s="18"/>
      <c r="J742" s="18"/>
      <c r="K742" s="18" t="str">
        <f>IF(J742&lt;&gt;"",VLOOKUP(J742,'Drop-down lists'!$Z$8:$AA$9,2,FALSE),"")</f>
        <v/>
      </c>
      <c r="L742" s="18"/>
      <c r="M742" s="18"/>
      <c r="N742" s="18"/>
      <c r="O742" s="269" t="str">
        <f t="shared" si="22"/>
        <v/>
      </c>
      <c r="P742" s="168"/>
      <c r="Q742" s="18" t="str">
        <f>IF(P742&lt;&gt;"",VLOOKUP(P742,'Drop-down lists'!$AB$8:$AC$9,2,FALSE),"")</f>
        <v/>
      </c>
      <c r="R742" s="18"/>
      <c r="S742" s="18"/>
      <c r="T742" s="18"/>
      <c r="U742" s="269" t="str">
        <f t="shared" si="23"/>
        <v/>
      </c>
      <c r="V742" s="18"/>
      <c r="W742" s="18" t="str">
        <f>IF(V742&lt;&gt;"",VLOOKUP(V742,'Drop-down lists'!$AF$8:$AG$11,2,FALSE),"")</f>
        <v/>
      </c>
      <c r="X742" s="25"/>
      <c r="Y742" s="162"/>
      <c r="Z742" s="18" t="str">
        <f>IF(Y742&lt;&gt;"",VLOOKUP(Y742,'Drop-down lists'!$A$32:$B$38,2,FALSE),"")</f>
        <v/>
      </c>
      <c r="AA742" s="18"/>
      <c r="AB742" s="31"/>
      <c r="AC742" s="18"/>
      <c r="AD742" s="27" t="str">
        <f>IF(AB742&lt;&gt;"",VLOOKUP(AB742,'Drop-down lists'!$D$8:$E$20,2,FALSE),"")</f>
        <v/>
      </c>
      <c r="AE742" s="267" t="s">
        <v>1519</v>
      </c>
      <c r="AF742" s="31">
        <f>IF(AE742&lt;&gt;"",VLOOKUP(AE742,'Drop-down lists'!$AI$8:$AJ$9,2,FALSE),"")</f>
        <v>1</v>
      </c>
      <c r="AG742" s="31"/>
      <c r="AH742" s="18"/>
      <c r="AI742" s="18" t="str">
        <f>IF(AG742&lt;&gt;"",VLOOKUP(AG742,'Drop-down lists'!$AL$8:$AM$10,2,FALSE),"")</f>
        <v/>
      </c>
      <c r="AJ742" s="18"/>
      <c r="AK742" s="18"/>
      <c r="AL742" s="18"/>
      <c r="AM742" s="18"/>
      <c r="AN742" s="18"/>
      <c r="AO742" s="162"/>
      <c r="AP742" s="162"/>
      <c r="AQ742" s="162"/>
      <c r="AR742" s="162"/>
      <c r="AS742" s="168"/>
      <c r="AT742" s="168"/>
      <c r="AU742" s="169"/>
      <c r="AV742" s="169"/>
      <c r="AW742" s="21"/>
    </row>
    <row r="743" spans="1:49" x14ac:dyDescent="0.3">
      <c r="A743" s="31"/>
      <c r="B743" s="18" t="str">
        <f>IF(A743&lt;&gt;"",VLOOKUP(A743,'Drop-down lists'!$W$8:$X$251,2,FALSE),"")</f>
        <v/>
      </c>
      <c r="C743" s="18"/>
      <c r="D743" s="18" t="str">
        <f>IF(C743&lt;&gt;"",VLOOKUP(C743,'Drop-down lists'!$W$8:$X$251,2,FALSE),"")</f>
        <v/>
      </c>
      <c r="E743" s="31"/>
      <c r="F743" s="18"/>
      <c r="G743" s="18"/>
      <c r="H743" s="18"/>
      <c r="I743" s="18"/>
      <c r="J743" s="18"/>
      <c r="K743" s="18" t="str">
        <f>IF(J743&lt;&gt;"",VLOOKUP(J743,'Drop-down lists'!$Z$8:$AA$9,2,FALSE),"")</f>
        <v/>
      </c>
      <c r="L743" s="18"/>
      <c r="M743" s="18"/>
      <c r="N743" s="18"/>
      <c r="O743" s="269" t="str">
        <f t="shared" si="22"/>
        <v/>
      </c>
      <c r="P743" s="168"/>
      <c r="Q743" s="18" t="str">
        <f>IF(P743&lt;&gt;"",VLOOKUP(P743,'Drop-down lists'!$AB$8:$AC$9,2,FALSE),"")</f>
        <v/>
      </c>
      <c r="R743" s="18"/>
      <c r="S743" s="18"/>
      <c r="T743" s="18"/>
      <c r="U743" s="269" t="str">
        <f t="shared" si="23"/>
        <v/>
      </c>
      <c r="V743" s="18"/>
      <c r="W743" s="18" t="str">
        <f>IF(V743&lt;&gt;"",VLOOKUP(V743,'Drop-down lists'!$AF$8:$AG$11,2,FALSE),"")</f>
        <v/>
      </c>
      <c r="X743" s="25"/>
      <c r="Y743" s="162"/>
      <c r="Z743" s="18" t="str">
        <f>IF(Y743&lt;&gt;"",VLOOKUP(Y743,'Drop-down lists'!$A$32:$B$38,2,FALSE),"")</f>
        <v/>
      </c>
      <c r="AA743" s="18"/>
      <c r="AB743" s="31"/>
      <c r="AC743" s="18"/>
      <c r="AD743" s="27" t="str">
        <f>IF(AB743&lt;&gt;"",VLOOKUP(AB743,'Drop-down lists'!$D$8:$E$20,2,FALSE),"")</f>
        <v/>
      </c>
      <c r="AE743" s="267" t="s">
        <v>1519</v>
      </c>
      <c r="AF743" s="31">
        <f>IF(AE743&lt;&gt;"",VLOOKUP(AE743,'Drop-down lists'!$AI$8:$AJ$9,2,FALSE),"")</f>
        <v>1</v>
      </c>
      <c r="AG743" s="31"/>
      <c r="AH743" s="18"/>
      <c r="AI743" s="18" t="str">
        <f>IF(AG743&lt;&gt;"",VLOOKUP(AG743,'Drop-down lists'!$AL$8:$AM$10,2,FALSE),"")</f>
        <v/>
      </c>
      <c r="AJ743" s="18"/>
      <c r="AK743" s="18"/>
      <c r="AL743" s="18"/>
      <c r="AM743" s="18"/>
      <c r="AN743" s="18"/>
      <c r="AO743" s="162"/>
      <c r="AP743" s="162"/>
      <c r="AQ743" s="162"/>
      <c r="AR743" s="162"/>
      <c r="AS743" s="168"/>
      <c r="AT743" s="168"/>
      <c r="AU743" s="169"/>
      <c r="AV743" s="169"/>
      <c r="AW743" s="21"/>
    </row>
    <row r="744" spans="1:49" x14ac:dyDescent="0.3">
      <c r="A744" s="31"/>
      <c r="B744" s="18" t="str">
        <f>IF(A744&lt;&gt;"",VLOOKUP(A744,'Drop-down lists'!$W$8:$X$251,2,FALSE),"")</f>
        <v/>
      </c>
      <c r="C744" s="18"/>
      <c r="D744" s="18" t="str">
        <f>IF(C744&lt;&gt;"",VLOOKUP(C744,'Drop-down lists'!$W$8:$X$251,2,FALSE),"")</f>
        <v/>
      </c>
      <c r="E744" s="31"/>
      <c r="F744" s="18"/>
      <c r="G744" s="18"/>
      <c r="H744" s="18"/>
      <c r="I744" s="18"/>
      <c r="J744" s="18"/>
      <c r="K744" s="18" t="str">
        <f>IF(J744&lt;&gt;"",VLOOKUP(J744,'Drop-down lists'!$Z$8:$AA$9,2,FALSE),"")</f>
        <v/>
      </c>
      <c r="L744" s="18"/>
      <c r="M744" s="18"/>
      <c r="N744" s="18"/>
      <c r="O744" s="269" t="str">
        <f t="shared" si="22"/>
        <v/>
      </c>
      <c r="P744" s="168"/>
      <c r="Q744" s="18" t="str">
        <f>IF(P744&lt;&gt;"",VLOOKUP(P744,'Drop-down lists'!$AB$8:$AC$9,2,FALSE),"")</f>
        <v/>
      </c>
      <c r="R744" s="18"/>
      <c r="S744" s="18"/>
      <c r="T744" s="18"/>
      <c r="U744" s="269" t="str">
        <f t="shared" si="23"/>
        <v/>
      </c>
      <c r="V744" s="18"/>
      <c r="W744" s="18" t="str">
        <f>IF(V744&lt;&gt;"",VLOOKUP(V744,'Drop-down lists'!$AF$8:$AG$11,2,FALSE),"")</f>
        <v/>
      </c>
      <c r="X744" s="25"/>
      <c r="Y744" s="162"/>
      <c r="Z744" s="18" t="str">
        <f>IF(Y744&lt;&gt;"",VLOOKUP(Y744,'Drop-down lists'!$A$32:$B$38,2,FALSE),"")</f>
        <v/>
      </c>
      <c r="AA744" s="18"/>
      <c r="AB744" s="31"/>
      <c r="AC744" s="18"/>
      <c r="AD744" s="27" t="str">
        <f>IF(AB744&lt;&gt;"",VLOOKUP(AB744,'Drop-down lists'!$D$8:$E$20,2,FALSE),"")</f>
        <v/>
      </c>
      <c r="AE744" s="267" t="s">
        <v>1519</v>
      </c>
      <c r="AF744" s="31">
        <f>IF(AE744&lt;&gt;"",VLOOKUP(AE744,'Drop-down lists'!$AI$8:$AJ$9,2,FALSE),"")</f>
        <v>1</v>
      </c>
      <c r="AG744" s="31"/>
      <c r="AH744" s="18"/>
      <c r="AI744" s="18" t="str">
        <f>IF(AG744&lt;&gt;"",VLOOKUP(AG744,'Drop-down lists'!$AL$8:$AM$10,2,FALSE),"")</f>
        <v/>
      </c>
      <c r="AJ744" s="18"/>
      <c r="AK744" s="18"/>
      <c r="AL744" s="18"/>
      <c r="AM744" s="18"/>
      <c r="AN744" s="18"/>
      <c r="AO744" s="162"/>
      <c r="AP744" s="162"/>
      <c r="AQ744" s="162"/>
      <c r="AR744" s="162"/>
      <c r="AS744" s="168"/>
      <c r="AT744" s="168"/>
      <c r="AU744" s="169"/>
      <c r="AV744" s="169"/>
      <c r="AW744" s="21"/>
    </row>
    <row r="745" spans="1:49" x14ac:dyDescent="0.3">
      <c r="A745" s="31"/>
      <c r="B745" s="18" t="str">
        <f>IF(A745&lt;&gt;"",VLOOKUP(A745,'Drop-down lists'!$W$8:$X$251,2,FALSE),"")</f>
        <v/>
      </c>
      <c r="C745" s="18"/>
      <c r="D745" s="18" t="str">
        <f>IF(C745&lt;&gt;"",VLOOKUP(C745,'Drop-down lists'!$W$8:$X$251,2,FALSE),"")</f>
        <v/>
      </c>
      <c r="E745" s="31"/>
      <c r="F745" s="18"/>
      <c r="G745" s="18"/>
      <c r="H745" s="18"/>
      <c r="I745" s="18"/>
      <c r="J745" s="18"/>
      <c r="K745" s="18" t="str">
        <f>IF(J745&lt;&gt;"",VLOOKUP(J745,'Drop-down lists'!$Z$8:$AA$9,2,FALSE),"")</f>
        <v/>
      </c>
      <c r="L745" s="18"/>
      <c r="M745" s="18"/>
      <c r="N745" s="18"/>
      <c r="O745" s="269" t="str">
        <f t="shared" si="22"/>
        <v/>
      </c>
      <c r="P745" s="168"/>
      <c r="Q745" s="18" t="str">
        <f>IF(P745&lt;&gt;"",VLOOKUP(P745,'Drop-down lists'!$AB$8:$AC$9,2,FALSE),"")</f>
        <v/>
      </c>
      <c r="R745" s="18"/>
      <c r="S745" s="18"/>
      <c r="T745" s="18"/>
      <c r="U745" s="269" t="str">
        <f t="shared" si="23"/>
        <v/>
      </c>
      <c r="V745" s="18"/>
      <c r="W745" s="18" t="str">
        <f>IF(V745&lt;&gt;"",VLOOKUP(V745,'Drop-down lists'!$AF$8:$AG$11,2,FALSE),"")</f>
        <v/>
      </c>
      <c r="X745" s="25"/>
      <c r="Y745" s="162"/>
      <c r="Z745" s="18" t="str">
        <f>IF(Y745&lt;&gt;"",VLOOKUP(Y745,'Drop-down lists'!$A$32:$B$38,2,FALSE),"")</f>
        <v/>
      </c>
      <c r="AA745" s="18"/>
      <c r="AB745" s="31"/>
      <c r="AC745" s="18"/>
      <c r="AD745" s="27" t="str">
        <f>IF(AB745&lt;&gt;"",VLOOKUP(AB745,'Drop-down lists'!$D$8:$E$20,2,FALSE),"")</f>
        <v/>
      </c>
      <c r="AE745" s="267" t="s">
        <v>1519</v>
      </c>
      <c r="AF745" s="31">
        <f>IF(AE745&lt;&gt;"",VLOOKUP(AE745,'Drop-down lists'!$AI$8:$AJ$9,2,FALSE),"")</f>
        <v>1</v>
      </c>
      <c r="AG745" s="31"/>
      <c r="AH745" s="18"/>
      <c r="AI745" s="18" t="str">
        <f>IF(AG745&lt;&gt;"",VLOOKUP(AG745,'Drop-down lists'!$AL$8:$AM$10,2,FALSE),"")</f>
        <v/>
      </c>
      <c r="AJ745" s="18"/>
      <c r="AK745" s="18"/>
      <c r="AL745" s="18"/>
      <c r="AM745" s="18"/>
      <c r="AN745" s="18"/>
      <c r="AO745" s="162"/>
      <c r="AP745" s="162"/>
      <c r="AQ745" s="162"/>
      <c r="AR745" s="162"/>
      <c r="AS745" s="168"/>
      <c r="AT745" s="168"/>
      <c r="AU745" s="169"/>
      <c r="AV745" s="169"/>
      <c r="AW745" s="21"/>
    </row>
    <row r="746" spans="1:49" x14ac:dyDescent="0.3">
      <c r="A746" s="31"/>
      <c r="B746" s="18" t="str">
        <f>IF(A746&lt;&gt;"",VLOOKUP(A746,'Drop-down lists'!$W$8:$X$251,2,FALSE),"")</f>
        <v/>
      </c>
      <c r="C746" s="18"/>
      <c r="D746" s="18" t="str">
        <f>IF(C746&lt;&gt;"",VLOOKUP(C746,'Drop-down lists'!$W$8:$X$251,2,FALSE),"")</f>
        <v/>
      </c>
      <c r="E746" s="31"/>
      <c r="F746" s="18"/>
      <c r="G746" s="18"/>
      <c r="H746" s="18"/>
      <c r="I746" s="18"/>
      <c r="J746" s="18"/>
      <c r="K746" s="18" t="str">
        <f>IF(J746&lt;&gt;"",VLOOKUP(J746,'Drop-down lists'!$Z$8:$AA$9,2,FALSE),"")</f>
        <v/>
      </c>
      <c r="L746" s="18"/>
      <c r="M746" s="18"/>
      <c r="N746" s="18"/>
      <c r="O746" s="269" t="str">
        <f t="shared" si="22"/>
        <v/>
      </c>
      <c r="P746" s="168"/>
      <c r="Q746" s="18" t="str">
        <f>IF(P746&lt;&gt;"",VLOOKUP(P746,'Drop-down lists'!$AB$8:$AC$9,2,FALSE),"")</f>
        <v/>
      </c>
      <c r="R746" s="18"/>
      <c r="S746" s="18"/>
      <c r="T746" s="18"/>
      <c r="U746" s="269" t="str">
        <f t="shared" si="23"/>
        <v/>
      </c>
      <c r="V746" s="18"/>
      <c r="W746" s="18" t="str">
        <f>IF(V746&lt;&gt;"",VLOOKUP(V746,'Drop-down lists'!$AF$8:$AG$11,2,FALSE),"")</f>
        <v/>
      </c>
      <c r="X746" s="25"/>
      <c r="Y746" s="162"/>
      <c r="Z746" s="18" t="str">
        <f>IF(Y746&lt;&gt;"",VLOOKUP(Y746,'Drop-down lists'!$A$32:$B$38,2,FALSE),"")</f>
        <v/>
      </c>
      <c r="AA746" s="18"/>
      <c r="AB746" s="31"/>
      <c r="AC746" s="18"/>
      <c r="AD746" s="27" t="str">
        <f>IF(AB746&lt;&gt;"",VLOOKUP(AB746,'Drop-down lists'!$D$8:$E$20,2,FALSE),"")</f>
        <v/>
      </c>
      <c r="AE746" s="267" t="s">
        <v>1519</v>
      </c>
      <c r="AF746" s="31">
        <f>IF(AE746&lt;&gt;"",VLOOKUP(AE746,'Drop-down lists'!$AI$8:$AJ$9,2,FALSE),"")</f>
        <v>1</v>
      </c>
      <c r="AG746" s="31"/>
      <c r="AH746" s="18"/>
      <c r="AI746" s="18" t="str">
        <f>IF(AG746&lt;&gt;"",VLOOKUP(AG746,'Drop-down lists'!$AL$8:$AM$10,2,FALSE),"")</f>
        <v/>
      </c>
      <c r="AJ746" s="18"/>
      <c r="AK746" s="18"/>
      <c r="AL746" s="18"/>
      <c r="AM746" s="18"/>
      <c r="AN746" s="18"/>
      <c r="AO746" s="162"/>
      <c r="AP746" s="162"/>
      <c r="AQ746" s="162"/>
      <c r="AR746" s="162"/>
      <c r="AS746" s="168"/>
      <c r="AT746" s="168"/>
      <c r="AU746" s="169"/>
      <c r="AV746" s="169"/>
      <c r="AW746" s="21"/>
    </row>
    <row r="747" spans="1:49" x14ac:dyDescent="0.3">
      <c r="A747" s="31"/>
      <c r="B747" s="18" t="str">
        <f>IF(A747&lt;&gt;"",VLOOKUP(A747,'Drop-down lists'!$W$8:$X$251,2,FALSE),"")</f>
        <v/>
      </c>
      <c r="C747" s="18"/>
      <c r="D747" s="18" t="str">
        <f>IF(C747&lt;&gt;"",VLOOKUP(C747,'Drop-down lists'!$W$8:$X$251,2,FALSE),"")</f>
        <v/>
      </c>
      <c r="E747" s="31"/>
      <c r="F747" s="18"/>
      <c r="G747" s="18"/>
      <c r="H747" s="18"/>
      <c r="I747" s="18"/>
      <c r="J747" s="18"/>
      <c r="K747" s="18" t="str">
        <f>IF(J747&lt;&gt;"",VLOOKUP(J747,'Drop-down lists'!$Z$8:$AA$9,2,FALSE),"")</f>
        <v/>
      </c>
      <c r="L747" s="18"/>
      <c r="M747" s="18"/>
      <c r="N747" s="18"/>
      <c r="O747" s="269" t="str">
        <f t="shared" si="22"/>
        <v/>
      </c>
      <c r="P747" s="168"/>
      <c r="Q747" s="18" t="str">
        <f>IF(P747&lt;&gt;"",VLOOKUP(P747,'Drop-down lists'!$AB$8:$AC$9,2,FALSE),"")</f>
        <v/>
      </c>
      <c r="R747" s="18"/>
      <c r="S747" s="18"/>
      <c r="T747" s="18"/>
      <c r="U747" s="269" t="str">
        <f t="shared" si="23"/>
        <v/>
      </c>
      <c r="V747" s="18"/>
      <c r="W747" s="18" t="str">
        <f>IF(V747&lt;&gt;"",VLOOKUP(V747,'Drop-down lists'!$AF$8:$AG$11,2,FALSE),"")</f>
        <v/>
      </c>
      <c r="X747" s="25"/>
      <c r="Y747" s="162"/>
      <c r="Z747" s="18" t="str">
        <f>IF(Y747&lt;&gt;"",VLOOKUP(Y747,'Drop-down lists'!$A$32:$B$38,2,FALSE),"")</f>
        <v/>
      </c>
      <c r="AA747" s="18"/>
      <c r="AB747" s="31"/>
      <c r="AC747" s="18"/>
      <c r="AD747" s="27" t="str">
        <f>IF(AB747&lt;&gt;"",VLOOKUP(AB747,'Drop-down lists'!$D$8:$E$20,2,FALSE),"")</f>
        <v/>
      </c>
      <c r="AE747" s="267" t="s">
        <v>1519</v>
      </c>
      <c r="AF747" s="31">
        <f>IF(AE747&lt;&gt;"",VLOOKUP(AE747,'Drop-down lists'!$AI$8:$AJ$9,2,FALSE),"")</f>
        <v>1</v>
      </c>
      <c r="AG747" s="31"/>
      <c r="AH747" s="18"/>
      <c r="AI747" s="18" t="str">
        <f>IF(AG747&lt;&gt;"",VLOOKUP(AG747,'Drop-down lists'!$AL$8:$AM$10,2,FALSE),"")</f>
        <v/>
      </c>
      <c r="AJ747" s="18"/>
      <c r="AK747" s="18"/>
      <c r="AL747" s="18"/>
      <c r="AM747" s="18"/>
      <c r="AN747" s="18"/>
      <c r="AO747" s="162"/>
      <c r="AP747" s="162"/>
      <c r="AQ747" s="162"/>
      <c r="AR747" s="162"/>
      <c r="AS747" s="168"/>
      <c r="AT747" s="168"/>
      <c r="AU747" s="169"/>
      <c r="AV747" s="169"/>
      <c r="AW747" s="21"/>
    </row>
    <row r="748" spans="1:49" x14ac:dyDescent="0.3">
      <c r="A748" s="31"/>
      <c r="B748" s="18" t="str">
        <f>IF(A748&lt;&gt;"",VLOOKUP(A748,'Drop-down lists'!$W$8:$X$251,2,FALSE),"")</f>
        <v/>
      </c>
      <c r="C748" s="18"/>
      <c r="D748" s="18" t="str">
        <f>IF(C748&lt;&gt;"",VLOOKUP(C748,'Drop-down lists'!$W$8:$X$251,2,FALSE),"")</f>
        <v/>
      </c>
      <c r="E748" s="31"/>
      <c r="F748" s="18"/>
      <c r="G748" s="18"/>
      <c r="H748" s="18"/>
      <c r="I748" s="18"/>
      <c r="J748" s="18"/>
      <c r="K748" s="18" t="str">
        <f>IF(J748&lt;&gt;"",VLOOKUP(J748,'Drop-down lists'!$Z$8:$AA$9,2,FALSE),"")</f>
        <v/>
      </c>
      <c r="L748" s="18"/>
      <c r="M748" s="18"/>
      <c r="N748" s="18"/>
      <c r="O748" s="269" t="str">
        <f t="shared" si="22"/>
        <v/>
      </c>
      <c r="P748" s="168"/>
      <c r="Q748" s="18" t="str">
        <f>IF(P748&lt;&gt;"",VLOOKUP(P748,'Drop-down lists'!$AB$8:$AC$9,2,FALSE),"")</f>
        <v/>
      </c>
      <c r="R748" s="18"/>
      <c r="S748" s="18"/>
      <c r="T748" s="18"/>
      <c r="U748" s="269" t="str">
        <f t="shared" si="23"/>
        <v/>
      </c>
      <c r="V748" s="18"/>
      <c r="W748" s="18" t="str">
        <f>IF(V748&lt;&gt;"",VLOOKUP(V748,'Drop-down lists'!$AF$8:$AG$11,2,FALSE),"")</f>
        <v/>
      </c>
      <c r="X748" s="25"/>
      <c r="Y748" s="162"/>
      <c r="Z748" s="18" t="str">
        <f>IF(Y748&lt;&gt;"",VLOOKUP(Y748,'Drop-down lists'!$A$32:$B$38,2,FALSE),"")</f>
        <v/>
      </c>
      <c r="AA748" s="18"/>
      <c r="AB748" s="31"/>
      <c r="AC748" s="18"/>
      <c r="AD748" s="27" t="str">
        <f>IF(AB748&lt;&gt;"",VLOOKUP(AB748,'Drop-down lists'!$D$8:$E$20,2,FALSE),"")</f>
        <v/>
      </c>
      <c r="AE748" s="267" t="s">
        <v>1519</v>
      </c>
      <c r="AF748" s="31">
        <f>IF(AE748&lt;&gt;"",VLOOKUP(AE748,'Drop-down lists'!$AI$8:$AJ$9,2,FALSE),"")</f>
        <v>1</v>
      </c>
      <c r="AG748" s="31"/>
      <c r="AH748" s="18"/>
      <c r="AI748" s="18" t="str">
        <f>IF(AG748&lt;&gt;"",VLOOKUP(AG748,'Drop-down lists'!$AL$8:$AM$10,2,FALSE),"")</f>
        <v/>
      </c>
      <c r="AJ748" s="18"/>
      <c r="AK748" s="18"/>
      <c r="AL748" s="18"/>
      <c r="AM748" s="18"/>
      <c r="AN748" s="18"/>
      <c r="AO748" s="162"/>
      <c r="AP748" s="162"/>
      <c r="AQ748" s="162"/>
      <c r="AR748" s="162"/>
      <c r="AS748" s="168"/>
      <c r="AT748" s="168"/>
      <c r="AU748" s="169"/>
      <c r="AV748" s="169"/>
      <c r="AW748" s="21"/>
    </row>
    <row r="749" spans="1:49" x14ac:dyDescent="0.3">
      <c r="A749" s="31"/>
      <c r="B749" s="18" t="str">
        <f>IF(A749&lt;&gt;"",VLOOKUP(A749,'Drop-down lists'!$W$8:$X$251,2,FALSE),"")</f>
        <v/>
      </c>
      <c r="C749" s="18"/>
      <c r="D749" s="18" t="str">
        <f>IF(C749&lt;&gt;"",VLOOKUP(C749,'Drop-down lists'!$W$8:$X$251,2,FALSE),"")</f>
        <v/>
      </c>
      <c r="E749" s="31"/>
      <c r="F749" s="18"/>
      <c r="G749" s="18"/>
      <c r="H749" s="18"/>
      <c r="I749" s="18"/>
      <c r="J749" s="18"/>
      <c r="K749" s="18" t="str">
        <f>IF(J749&lt;&gt;"",VLOOKUP(J749,'Drop-down lists'!$Z$8:$AA$9,2,FALSE),"")</f>
        <v/>
      </c>
      <c r="L749" s="18"/>
      <c r="M749" s="18"/>
      <c r="N749" s="18"/>
      <c r="O749" s="269" t="str">
        <f t="shared" si="22"/>
        <v/>
      </c>
      <c r="P749" s="168"/>
      <c r="Q749" s="18" t="str">
        <f>IF(P749&lt;&gt;"",VLOOKUP(P749,'Drop-down lists'!$AB$8:$AC$9,2,FALSE),"")</f>
        <v/>
      </c>
      <c r="R749" s="18"/>
      <c r="S749" s="18"/>
      <c r="T749" s="18"/>
      <c r="U749" s="269" t="str">
        <f t="shared" si="23"/>
        <v/>
      </c>
      <c r="V749" s="18"/>
      <c r="W749" s="18" t="str">
        <f>IF(V749&lt;&gt;"",VLOOKUP(V749,'Drop-down lists'!$AF$8:$AG$11,2,FALSE),"")</f>
        <v/>
      </c>
      <c r="X749" s="25"/>
      <c r="Y749" s="162"/>
      <c r="Z749" s="18" t="str">
        <f>IF(Y749&lt;&gt;"",VLOOKUP(Y749,'Drop-down lists'!$A$32:$B$38,2,FALSE),"")</f>
        <v/>
      </c>
      <c r="AA749" s="18"/>
      <c r="AB749" s="31"/>
      <c r="AC749" s="18"/>
      <c r="AD749" s="27" t="str">
        <f>IF(AB749&lt;&gt;"",VLOOKUP(AB749,'Drop-down lists'!$D$8:$E$20,2,FALSE),"")</f>
        <v/>
      </c>
      <c r="AE749" s="267" t="s">
        <v>1519</v>
      </c>
      <c r="AF749" s="31">
        <f>IF(AE749&lt;&gt;"",VLOOKUP(AE749,'Drop-down lists'!$AI$8:$AJ$9,2,FALSE),"")</f>
        <v>1</v>
      </c>
      <c r="AG749" s="31"/>
      <c r="AH749" s="18"/>
      <c r="AI749" s="18" t="str">
        <f>IF(AG749&lt;&gt;"",VLOOKUP(AG749,'Drop-down lists'!$AL$8:$AM$10,2,FALSE),"")</f>
        <v/>
      </c>
      <c r="AJ749" s="18"/>
      <c r="AK749" s="18"/>
      <c r="AL749" s="18"/>
      <c r="AM749" s="18"/>
      <c r="AN749" s="18"/>
      <c r="AO749" s="162"/>
      <c r="AP749" s="162"/>
      <c r="AQ749" s="162"/>
      <c r="AR749" s="162"/>
      <c r="AS749" s="168"/>
      <c r="AT749" s="168"/>
      <c r="AU749" s="169"/>
      <c r="AV749" s="169"/>
      <c r="AW749" s="21"/>
    </row>
    <row r="750" spans="1:49" x14ac:dyDescent="0.3">
      <c r="A750" s="31"/>
      <c r="B750" s="18" t="str">
        <f>IF(A750&lt;&gt;"",VLOOKUP(A750,'Drop-down lists'!$W$8:$X$251,2,FALSE),"")</f>
        <v/>
      </c>
      <c r="C750" s="18"/>
      <c r="D750" s="18" t="str">
        <f>IF(C750&lt;&gt;"",VLOOKUP(C750,'Drop-down lists'!$W$8:$X$251,2,FALSE),"")</f>
        <v/>
      </c>
      <c r="E750" s="31"/>
      <c r="F750" s="18"/>
      <c r="G750" s="18"/>
      <c r="H750" s="18"/>
      <c r="I750" s="18"/>
      <c r="J750" s="18"/>
      <c r="K750" s="18" t="str">
        <f>IF(J750&lt;&gt;"",VLOOKUP(J750,'Drop-down lists'!$Z$8:$AA$9,2,FALSE),"")</f>
        <v/>
      </c>
      <c r="L750" s="18"/>
      <c r="M750" s="18"/>
      <c r="N750" s="18"/>
      <c r="O750" s="269" t="str">
        <f t="shared" si="22"/>
        <v/>
      </c>
      <c r="P750" s="168"/>
      <c r="Q750" s="18" t="str">
        <f>IF(P750&lt;&gt;"",VLOOKUP(P750,'Drop-down lists'!$AB$8:$AC$9,2,FALSE),"")</f>
        <v/>
      </c>
      <c r="R750" s="18"/>
      <c r="S750" s="18"/>
      <c r="T750" s="18"/>
      <c r="U750" s="269" t="str">
        <f t="shared" si="23"/>
        <v/>
      </c>
      <c r="V750" s="18"/>
      <c r="W750" s="18" t="str">
        <f>IF(V750&lt;&gt;"",VLOOKUP(V750,'Drop-down lists'!$AF$8:$AG$11,2,FALSE),"")</f>
        <v/>
      </c>
      <c r="X750" s="25"/>
      <c r="Y750" s="162"/>
      <c r="Z750" s="18" t="str">
        <f>IF(Y750&lt;&gt;"",VLOOKUP(Y750,'Drop-down lists'!$A$32:$B$38,2,FALSE),"")</f>
        <v/>
      </c>
      <c r="AA750" s="18"/>
      <c r="AB750" s="31"/>
      <c r="AC750" s="18"/>
      <c r="AD750" s="27" t="str">
        <f>IF(AB750&lt;&gt;"",VLOOKUP(AB750,'Drop-down lists'!$D$8:$E$20,2,FALSE),"")</f>
        <v/>
      </c>
      <c r="AE750" s="267" t="s">
        <v>1519</v>
      </c>
      <c r="AF750" s="31">
        <f>IF(AE750&lt;&gt;"",VLOOKUP(AE750,'Drop-down lists'!$AI$8:$AJ$9,2,FALSE),"")</f>
        <v>1</v>
      </c>
      <c r="AG750" s="31"/>
      <c r="AH750" s="18"/>
      <c r="AI750" s="18" t="str">
        <f>IF(AG750&lt;&gt;"",VLOOKUP(AG750,'Drop-down lists'!$AL$8:$AM$10,2,FALSE),"")</f>
        <v/>
      </c>
      <c r="AJ750" s="18"/>
      <c r="AK750" s="18"/>
      <c r="AL750" s="18"/>
      <c r="AM750" s="18"/>
      <c r="AN750" s="18"/>
      <c r="AO750" s="162"/>
      <c r="AP750" s="162"/>
      <c r="AQ750" s="162"/>
      <c r="AR750" s="162"/>
      <c r="AS750" s="168"/>
      <c r="AT750" s="168"/>
      <c r="AU750" s="169"/>
      <c r="AV750" s="169"/>
      <c r="AW750" s="21"/>
    </row>
    <row r="751" spans="1:49" x14ac:dyDescent="0.3">
      <c r="A751" s="31"/>
      <c r="B751" s="18" t="str">
        <f>IF(A751&lt;&gt;"",VLOOKUP(A751,'Drop-down lists'!$W$8:$X$251,2,FALSE),"")</f>
        <v/>
      </c>
      <c r="C751" s="18"/>
      <c r="D751" s="18" t="str">
        <f>IF(C751&lt;&gt;"",VLOOKUP(C751,'Drop-down lists'!$W$8:$X$251,2,FALSE),"")</f>
        <v/>
      </c>
      <c r="E751" s="31"/>
      <c r="F751" s="18"/>
      <c r="G751" s="18"/>
      <c r="H751" s="18"/>
      <c r="I751" s="18"/>
      <c r="J751" s="18"/>
      <c r="K751" s="18" t="str">
        <f>IF(J751&lt;&gt;"",VLOOKUP(J751,'Drop-down lists'!$Z$8:$AA$9,2,FALSE),"")</f>
        <v/>
      </c>
      <c r="L751" s="18"/>
      <c r="M751" s="18"/>
      <c r="N751" s="18"/>
      <c r="O751" s="269" t="str">
        <f t="shared" si="22"/>
        <v/>
      </c>
      <c r="P751" s="168"/>
      <c r="Q751" s="18" t="str">
        <f>IF(P751&lt;&gt;"",VLOOKUP(P751,'Drop-down lists'!$AB$8:$AC$9,2,FALSE),"")</f>
        <v/>
      </c>
      <c r="R751" s="18"/>
      <c r="S751" s="18"/>
      <c r="T751" s="18"/>
      <c r="U751" s="269" t="str">
        <f t="shared" si="23"/>
        <v/>
      </c>
      <c r="V751" s="18"/>
      <c r="W751" s="18" t="str">
        <f>IF(V751&lt;&gt;"",VLOOKUP(V751,'Drop-down lists'!$AF$8:$AG$11,2,FALSE),"")</f>
        <v/>
      </c>
      <c r="X751" s="25"/>
      <c r="Y751" s="162"/>
      <c r="Z751" s="18" t="str">
        <f>IF(Y751&lt;&gt;"",VLOOKUP(Y751,'Drop-down lists'!$A$32:$B$38,2,FALSE),"")</f>
        <v/>
      </c>
      <c r="AA751" s="18"/>
      <c r="AB751" s="31"/>
      <c r="AC751" s="18"/>
      <c r="AD751" s="27" t="str">
        <f>IF(AB751&lt;&gt;"",VLOOKUP(AB751,'Drop-down lists'!$D$8:$E$20,2,FALSE),"")</f>
        <v/>
      </c>
      <c r="AE751" s="267" t="s">
        <v>1519</v>
      </c>
      <c r="AF751" s="31">
        <f>IF(AE751&lt;&gt;"",VLOOKUP(AE751,'Drop-down lists'!$AI$8:$AJ$9,2,FALSE),"")</f>
        <v>1</v>
      </c>
      <c r="AG751" s="31"/>
      <c r="AH751" s="18"/>
      <c r="AI751" s="18" t="str">
        <f>IF(AG751&lt;&gt;"",VLOOKUP(AG751,'Drop-down lists'!$AL$8:$AM$10,2,FALSE),"")</f>
        <v/>
      </c>
      <c r="AJ751" s="18"/>
      <c r="AK751" s="18"/>
      <c r="AL751" s="18"/>
      <c r="AM751" s="18"/>
      <c r="AN751" s="18"/>
      <c r="AO751" s="162"/>
      <c r="AP751" s="162"/>
      <c r="AQ751" s="162"/>
      <c r="AR751" s="162"/>
      <c r="AS751" s="168"/>
      <c r="AT751" s="168"/>
      <c r="AU751" s="169"/>
      <c r="AV751" s="169"/>
      <c r="AW751" s="21"/>
    </row>
    <row r="752" spans="1:49" x14ac:dyDescent="0.3">
      <c r="A752" s="31"/>
      <c r="B752" s="18" t="str">
        <f>IF(A752&lt;&gt;"",VLOOKUP(A752,'Drop-down lists'!$W$8:$X$251,2,FALSE),"")</f>
        <v/>
      </c>
      <c r="C752" s="18"/>
      <c r="D752" s="18" t="str">
        <f>IF(C752&lt;&gt;"",VLOOKUP(C752,'Drop-down lists'!$W$8:$X$251,2,FALSE),"")</f>
        <v/>
      </c>
      <c r="E752" s="31"/>
      <c r="F752" s="18"/>
      <c r="G752" s="18"/>
      <c r="H752" s="18"/>
      <c r="I752" s="18"/>
      <c r="J752" s="18"/>
      <c r="K752" s="18" t="str">
        <f>IF(J752&lt;&gt;"",VLOOKUP(J752,'Drop-down lists'!$Z$8:$AA$9,2,FALSE),"")</f>
        <v/>
      </c>
      <c r="L752" s="18"/>
      <c r="M752" s="18"/>
      <c r="N752" s="18"/>
      <c r="O752" s="269" t="str">
        <f t="shared" si="22"/>
        <v/>
      </c>
      <c r="P752" s="168"/>
      <c r="Q752" s="18" t="str">
        <f>IF(P752&lt;&gt;"",VLOOKUP(P752,'Drop-down lists'!$AB$8:$AC$9,2,FALSE),"")</f>
        <v/>
      </c>
      <c r="R752" s="18"/>
      <c r="S752" s="18"/>
      <c r="T752" s="18"/>
      <c r="U752" s="269" t="str">
        <f t="shared" si="23"/>
        <v/>
      </c>
      <c r="V752" s="18"/>
      <c r="W752" s="18" t="str">
        <f>IF(V752&lt;&gt;"",VLOOKUP(V752,'Drop-down lists'!$AF$8:$AG$11,2,FALSE),"")</f>
        <v/>
      </c>
      <c r="X752" s="25"/>
      <c r="Y752" s="162"/>
      <c r="Z752" s="18" t="str">
        <f>IF(Y752&lt;&gt;"",VLOOKUP(Y752,'Drop-down lists'!$A$32:$B$38,2,FALSE),"")</f>
        <v/>
      </c>
      <c r="AA752" s="18"/>
      <c r="AB752" s="31"/>
      <c r="AC752" s="18"/>
      <c r="AD752" s="27" t="str">
        <f>IF(AB752&lt;&gt;"",VLOOKUP(AB752,'Drop-down lists'!$D$8:$E$20,2,FALSE),"")</f>
        <v/>
      </c>
      <c r="AE752" s="267" t="s">
        <v>1519</v>
      </c>
      <c r="AF752" s="31">
        <f>IF(AE752&lt;&gt;"",VLOOKUP(AE752,'Drop-down lists'!$AI$8:$AJ$9,2,FALSE),"")</f>
        <v>1</v>
      </c>
      <c r="AG752" s="31"/>
      <c r="AH752" s="18"/>
      <c r="AI752" s="18" t="str">
        <f>IF(AG752&lt;&gt;"",VLOOKUP(AG752,'Drop-down lists'!$AL$8:$AM$10,2,FALSE),"")</f>
        <v/>
      </c>
      <c r="AJ752" s="18"/>
      <c r="AK752" s="18"/>
      <c r="AL752" s="18"/>
      <c r="AM752" s="18"/>
      <c r="AN752" s="18"/>
      <c r="AO752" s="162"/>
      <c r="AP752" s="162"/>
      <c r="AQ752" s="162"/>
      <c r="AR752" s="162"/>
      <c r="AS752" s="168"/>
      <c r="AT752" s="168"/>
      <c r="AU752" s="169"/>
      <c r="AV752" s="169"/>
      <c r="AW752" s="21"/>
    </row>
    <row r="753" spans="1:49" x14ac:dyDescent="0.3">
      <c r="A753" s="31"/>
      <c r="B753" s="18" t="str">
        <f>IF(A753&lt;&gt;"",VLOOKUP(A753,'Drop-down lists'!$W$8:$X$251,2,FALSE),"")</f>
        <v/>
      </c>
      <c r="C753" s="18"/>
      <c r="D753" s="18" t="str">
        <f>IF(C753&lt;&gt;"",VLOOKUP(C753,'Drop-down lists'!$W$8:$X$251,2,FALSE),"")</f>
        <v/>
      </c>
      <c r="E753" s="31"/>
      <c r="F753" s="18"/>
      <c r="G753" s="18"/>
      <c r="H753" s="18"/>
      <c r="I753" s="18"/>
      <c r="J753" s="18"/>
      <c r="K753" s="18" t="str">
        <f>IF(J753&lt;&gt;"",VLOOKUP(J753,'Drop-down lists'!$Z$8:$AA$9,2,FALSE),"")</f>
        <v/>
      </c>
      <c r="L753" s="18"/>
      <c r="M753" s="18"/>
      <c r="N753" s="18"/>
      <c r="O753" s="269" t="str">
        <f t="shared" si="22"/>
        <v/>
      </c>
      <c r="P753" s="168"/>
      <c r="Q753" s="18" t="str">
        <f>IF(P753&lt;&gt;"",VLOOKUP(P753,'Drop-down lists'!$AB$8:$AC$9,2,FALSE),"")</f>
        <v/>
      </c>
      <c r="R753" s="18"/>
      <c r="S753" s="18"/>
      <c r="T753" s="18"/>
      <c r="U753" s="269" t="str">
        <f t="shared" si="23"/>
        <v/>
      </c>
      <c r="V753" s="18"/>
      <c r="W753" s="18" t="str">
        <f>IF(V753&lt;&gt;"",VLOOKUP(V753,'Drop-down lists'!$AF$8:$AG$11,2,FALSE),"")</f>
        <v/>
      </c>
      <c r="X753" s="25"/>
      <c r="Y753" s="162"/>
      <c r="Z753" s="18" t="str">
        <f>IF(Y753&lt;&gt;"",VLOOKUP(Y753,'Drop-down lists'!$A$32:$B$38,2,FALSE),"")</f>
        <v/>
      </c>
      <c r="AA753" s="18"/>
      <c r="AB753" s="31"/>
      <c r="AC753" s="18"/>
      <c r="AD753" s="27" t="str">
        <f>IF(AB753&lt;&gt;"",VLOOKUP(AB753,'Drop-down lists'!$D$8:$E$20,2,FALSE),"")</f>
        <v/>
      </c>
      <c r="AE753" s="267" t="s">
        <v>1519</v>
      </c>
      <c r="AF753" s="31">
        <f>IF(AE753&lt;&gt;"",VLOOKUP(AE753,'Drop-down lists'!$AI$8:$AJ$9,2,FALSE),"")</f>
        <v>1</v>
      </c>
      <c r="AG753" s="31"/>
      <c r="AH753" s="18"/>
      <c r="AI753" s="18" t="str">
        <f>IF(AG753&lt;&gt;"",VLOOKUP(AG753,'Drop-down lists'!$AL$8:$AM$10,2,FALSE),"")</f>
        <v/>
      </c>
      <c r="AJ753" s="18"/>
      <c r="AK753" s="18"/>
      <c r="AL753" s="18"/>
      <c r="AM753" s="18"/>
      <c r="AN753" s="18"/>
      <c r="AO753" s="162"/>
      <c r="AP753" s="162"/>
      <c r="AQ753" s="162"/>
      <c r="AR753" s="162"/>
      <c r="AS753" s="168"/>
      <c r="AT753" s="168"/>
      <c r="AU753" s="169"/>
      <c r="AV753" s="169"/>
      <c r="AW753" s="21"/>
    </row>
    <row r="754" spans="1:49" x14ac:dyDescent="0.3">
      <c r="A754" s="31"/>
      <c r="B754" s="18" t="str">
        <f>IF(A754&lt;&gt;"",VLOOKUP(A754,'Drop-down lists'!$W$8:$X$251,2,FALSE),"")</f>
        <v/>
      </c>
      <c r="C754" s="18"/>
      <c r="D754" s="18" t="str">
        <f>IF(C754&lt;&gt;"",VLOOKUP(C754,'Drop-down lists'!$W$8:$X$251,2,FALSE),"")</f>
        <v/>
      </c>
      <c r="E754" s="31"/>
      <c r="F754" s="18"/>
      <c r="G754" s="18"/>
      <c r="H754" s="18"/>
      <c r="I754" s="18"/>
      <c r="J754" s="18"/>
      <c r="K754" s="18" t="str">
        <f>IF(J754&lt;&gt;"",VLOOKUP(J754,'Drop-down lists'!$Z$8:$AA$9,2,FALSE),"")</f>
        <v/>
      </c>
      <c r="L754" s="18"/>
      <c r="M754" s="18"/>
      <c r="N754" s="18"/>
      <c r="O754" s="269" t="str">
        <f t="shared" si="22"/>
        <v/>
      </c>
      <c r="P754" s="168"/>
      <c r="Q754" s="18" t="str">
        <f>IF(P754&lt;&gt;"",VLOOKUP(P754,'Drop-down lists'!$AB$8:$AC$9,2,FALSE),"")</f>
        <v/>
      </c>
      <c r="R754" s="18"/>
      <c r="S754" s="18"/>
      <c r="T754" s="18"/>
      <c r="U754" s="269" t="str">
        <f t="shared" si="23"/>
        <v/>
      </c>
      <c r="V754" s="18"/>
      <c r="W754" s="18" t="str">
        <f>IF(V754&lt;&gt;"",VLOOKUP(V754,'Drop-down lists'!$AF$8:$AG$11,2,FALSE),"")</f>
        <v/>
      </c>
      <c r="X754" s="25"/>
      <c r="Y754" s="162"/>
      <c r="Z754" s="18" t="str">
        <f>IF(Y754&lt;&gt;"",VLOOKUP(Y754,'Drop-down lists'!$A$32:$B$38,2,FALSE),"")</f>
        <v/>
      </c>
      <c r="AA754" s="18"/>
      <c r="AB754" s="31"/>
      <c r="AC754" s="18"/>
      <c r="AD754" s="27" t="str">
        <f>IF(AB754&lt;&gt;"",VLOOKUP(AB754,'Drop-down lists'!$D$8:$E$20,2,FALSE),"")</f>
        <v/>
      </c>
      <c r="AE754" s="267" t="s">
        <v>1519</v>
      </c>
      <c r="AF754" s="31">
        <f>IF(AE754&lt;&gt;"",VLOOKUP(AE754,'Drop-down lists'!$AI$8:$AJ$9,2,FALSE),"")</f>
        <v>1</v>
      </c>
      <c r="AG754" s="31"/>
      <c r="AH754" s="18"/>
      <c r="AI754" s="18" t="str">
        <f>IF(AG754&lt;&gt;"",VLOOKUP(AG754,'Drop-down lists'!$AL$8:$AM$10,2,FALSE),"")</f>
        <v/>
      </c>
      <c r="AJ754" s="18"/>
      <c r="AK754" s="18"/>
      <c r="AL754" s="18"/>
      <c r="AM754" s="18"/>
      <c r="AN754" s="18"/>
      <c r="AO754" s="162"/>
      <c r="AP754" s="162"/>
      <c r="AQ754" s="162"/>
      <c r="AR754" s="162"/>
      <c r="AS754" s="168"/>
      <c r="AT754" s="168"/>
      <c r="AU754" s="169"/>
      <c r="AV754" s="169"/>
      <c r="AW754" s="21"/>
    </row>
    <row r="755" spans="1:49" x14ac:dyDescent="0.3">
      <c r="A755" s="31"/>
      <c r="B755" s="18" t="str">
        <f>IF(A755&lt;&gt;"",VLOOKUP(A755,'Drop-down lists'!$W$8:$X$251,2,FALSE),"")</f>
        <v/>
      </c>
      <c r="C755" s="18"/>
      <c r="D755" s="18" t="str">
        <f>IF(C755&lt;&gt;"",VLOOKUP(C755,'Drop-down lists'!$W$8:$X$251,2,FALSE),"")</f>
        <v/>
      </c>
      <c r="E755" s="31"/>
      <c r="F755" s="18"/>
      <c r="G755" s="18"/>
      <c r="H755" s="18"/>
      <c r="I755" s="18"/>
      <c r="J755" s="18"/>
      <c r="K755" s="18" t="str">
        <f>IF(J755&lt;&gt;"",VLOOKUP(J755,'Drop-down lists'!$Z$8:$AA$9,2,FALSE),"")</f>
        <v/>
      </c>
      <c r="L755" s="18"/>
      <c r="M755" s="18"/>
      <c r="N755" s="18"/>
      <c r="O755" s="269" t="str">
        <f t="shared" si="22"/>
        <v/>
      </c>
      <c r="P755" s="168"/>
      <c r="Q755" s="18" t="str">
        <f>IF(P755&lt;&gt;"",VLOOKUP(P755,'Drop-down lists'!$AB$8:$AC$9,2,FALSE),"")</f>
        <v/>
      </c>
      <c r="R755" s="18"/>
      <c r="S755" s="18"/>
      <c r="T755" s="18"/>
      <c r="U755" s="269" t="str">
        <f t="shared" si="23"/>
        <v/>
      </c>
      <c r="V755" s="18"/>
      <c r="W755" s="18" t="str">
        <f>IF(V755&lt;&gt;"",VLOOKUP(V755,'Drop-down lists'!$AF$8:$AG$11,2,FALSE),"")</f>
        <v/>
      </c>
      <c r="X755" s="25"/>
      <c r="Y755" s="162"/>
      <c r="Z755" s="18" t="str">
        <f>IF(Y755&lt;&gt;"",VLOOKUP(Y755,'Drop-down lists'!$A$32:$B$38,2,FALSE),"")</f>
        <v/>
      </c>
      <c r="AA755" s="18"/>
      <c r="AB755" s="31"/>
      <c r="AC755" s="18"/>
      <c r="AD755" s="27" t="str">
        <f>IF(AB755&lt;&gt;"",VLOOKUP(AB755,'Drop-down lists'!$D$8:$E$20,2,FALSE),"")</f>
        <v/>
      </c>
      <c r="AE755" s="267" t="s">
        <v>1519</v>
      </c>
      <c r="AF755" s="31">
        <f>IF(AE755&lt;&gt;"",VLOOKUP(AE755,'Drop-down lists'!$AI$8:$AJ$9,2,FALSE),"")</f>
        <v>1</v>
      </c>
      <c r="AG755" s="31"/>
      <c r="AH755" s="18"/>
      <c r="AI755" s="18" t="str">
        <f>IF(AG755&lt;&gt;"",VLOOKUP(AG755,'Drop-down lists'!$AL$8:$AM$10,2,FALSE),"")</f>
        <v/>
      </c>
      <c r="AJ755" s="18"/>
      <c r="AK755" s="18"/>
      <c r="AL755" s="18"/>
      <c r="AM755" s="18"/>
      <c r="AN755" s="18"/>
      <c r="AO755" s="162"/>
      <c r="AP755" s="162"/>
      <c r="AQ755" s="162"/>
      <c r="AR755" s="162"/>
      <c r="AS755" s="168"/>
      <c r="AT755" s="168"/>
      <c r="AU755" s="169"/>
      <c r="AV755" s="169"/>
      <c r="AW755" s="21"/>
    </row>
    <row r="756" spans="1:49" x14ac:dyDescent="0.3">
      <c r="A756" s="31"/>
      <c r="B756" s="18" t="str">
        <f>IF(A756&lt;&gt;"",VLOOKUP(A756,'Drop-down lists'!$W$8:$X$251,2,FALSE),"")</f>
        <v/>
      </c>
      <c r="C756" s="18"/>
      <c r="D756" s="18" t="str">
        <f>IF(C756&lt;&gt;"",VLOOKUP(C756,'Drop-down lists'!$W$8:$X$251,2,FALSE),"")</f>
        <v/>
      </c>
      <c r="E756" s="31"/>
      <c r="F756" s="18"/>
      <c r="G756" s="18"/>
      <c r="H756" s="18"/>
      <c r="I756" s="18"/>
      <c r="J756" s="18"/>
      <c r="K756" s="18" t="str">
        <f>IF(J756&lt;&gt;"",VLOOKUP(J756,'Drop-down lists'!$Z$8:$AA$9,2,FALSE),"")</f>
        <v/>
      </c>
      <c r="L756" s="18"/>
      <c r="M756" s="18"/>
      <c r="N756" s="18"/>
      <c r="O756" s="269" t="str">
        <f t="shared" si="22"/>
        <v/>
      </c>
      <c r="P756" s="168"/>
      <c r="Q756" s="18" t="str">
        <f>IF(P756&lt;&gt;"",VLOOKUP(P756,'Drop-down lists'!$AB$8:$AC$9,2,FALSE),"")</f>
        <v/>
      </c>
      <c r="R756" s="18"/>
      <c r="S756" s="18"/>
      <c r="T756" s="18"/>
      <c r="U756" s="269" t="str">
        <f t="shared" si="23"/>
        <v/>
      </c>
      <c r="V756" s="18"/>
      <c r="W756" s="18" t="str">
        <f>IF(V756&lt;&gt;"",VLOOKUP(V756,'Drop-down lists'!$AF$8:$AG$11,2,FALSE),"")</f>
        <v/>
      </c>
      <c r="X756" s="25"/>
      <c r="Y756" s="162"/>
      <c r="Z756" s="18" t="str">
        <f>IF(Y756&lt;&gt;"",VLOOKUP(Y756,'Drop-down lists'!$A$32:$B$38,2,FALSE),"")</f>
        <v/>
      </c>
      <c r="AA756" s="18"/>
      <c r="AB756" s="31"/>
      <c r="AC756" s="18"/>
      <c r="AD756" s="27" t="str">
        <f>IF(AB756&lt;&gt;"",VLOOKUP(AB756,'Drop-down lists'!$D$8:$E$20,2,FALSE),"")</f>
        <v/>
      </c>
      <c r="AE756" s="267" t="s">
        <v>1519</v>
      </c>
      <c r="AF756" s="31">
        <f>IF(AE756&lt;&gt;"",VLOOKUP(AE756,'Drop-down lists'!$AI$8:$AJ$9,2,FALSE),"")</f>
        <v>1</v>
      </c>
      <c r="AG756" s="31"/>
      <c r="AH756" s="18"/>
      <c r="AI756" s="18" t="str">
        <f>IF(AG756&lt;&gt;"",VLOOKUP(AG756,'Drop-down lists'!$AL$8:$AM$10,2,FALSE),"")</f>
        <v/>
      </c>
      <c r="AJ756" s="18"/>
      <c r="AK756" s="18"/>
      <c r="AL756" s="18"/>
      <c r="AM756" s="18"/>
      <c r="AN756" s="18"/>
      <c r="AO756" s="162"/>
      <c r="AP756" s="162"/>
      <c r="AQ756" s="162"/>
      <c r="AR756" s="162"/>
      <c r="AS756" s="168"/>
      <c r="AT756" s="168"/>
      <c r="AU756" s="169"/>
      <c r="AV756" s="169"/>
      <c r="AW756" s="21"/>
    </row>
    <row r="757" spans="1:49" x14ac:dyDescent="0.3">
      <c r="A757" s="31"/>
      <c r="B757" s="18" t="str">
        <f>IF(A757&lt;&gt;"",VLOOKUP(A757,'Drop-down lists'!$W$8:$X$251,2,FALSE),"")</f>
        <v/>
      </c>
      <c r="C757" s="18"/>
      <c r="D757" s="18" t="str">
        <f>IF(C757&lt;&gt;"",VLOOKUP(C757,'Drop-down lists'!$W$8:$X$251,2,FALSE),"")</f>
        <v/>
      </c>
      <c r="E757" s="31"/>
      <c r="F757" s="18"/>
      <c r="G757" s="18"/>
      <c r="H757" s="18"/>
      <c r="I757" s="18"/>
      <c r="J757" s="18"/>
      <c r="K757" s="18" t="str">
        <f>IF(J757&lt;&gt;"",VLOOKUP(J757,'Drop-down lists'!$Z$8:$AA$9,2,FALSE),"")</f>
        <v/>
      </c>
      <c r="L757" s="18"/>
      <c r="M757" s="18"/>
      <c r="N757" s="18"/>
      <c r="O757" s="269" t="str">
        <f t="shared" si="22"/>
        <v/>
      </c>
      <c r="P757" s="168"/>
      <c r="Q757" s="18" t="str">
        <f>IF(P757&lt;&gt;"",VLOOKUP(P757,'Drop-down lists'!$AB$8:$AC$9,2,FALSE),"")</f>
        <v/>
      </c>
      <c r="R757" s="18"/>
      <c r="S757" s="18"/>
      <c r="T757" s="18"/>
      <c r="U757" s="269" t="str">
        <f t="shared" si="23"/>
        <v/>
      </c>
      <c r="V757" s="18"/>
      <c r="W757" s="18" t="str">
        <f>IF(V757&lt;&gt;"",VLOOKUP(V757,'Drop-down lists'!$AF$8:$AG$11,2,FALSE),"")</f>
        <v/>
      </c>
      <c r="X757" s="25"/>
      <c r="Y757" s="162"/>
      <c r="Z757" s="18" t="str">
        <f>IF(Y757&lt;&gt;"",VLOOKUP(Y757,'Drop-down lists'!$A$32:$B$38,2,FALSE),"")</f>
        <v/>
      </c>
      <c r="AA757" s="18"/>
      <c r="AB757" s="31"/>
      <c r="AC757" s="18"/>
      <c r="AD757" s="27" t="str">
        <f>IF(AB757&lt;&gt;"",VLOOKUP(AB757,'Drop-down lists'!$D$8:$E$20,2,FALSE),"")</f>
        <v/>
      </c>
      <c r="AE757" s="267" t="s">
        <v>1519</v>
      </c>
      <c r="AF757" s="31">
        <f>IF(AE757&lt;&gt;"",VLOOKUP(AE757,'Drop-down lists'!$AI$8:$AJ$9,2,FALSE),"")</f>
        <v>1</v>
      </c>
      <c r="AG757" s="31"/>
      <c r="AH757" s="18"/>
      <c r="AI757" s="18" t="str">
        <f>IF(AG757&lt;&gt;"",VLOOKUP(AG757,'Drop-down lists'!$AL$8:$AM$10,2,FALSE),"")</f>
        <v/>
      </c>
      <c r="AJ757" s="18"/>
      <c r="AK757" s="18"/>
      <c r="AL757" s="18"/>
      <c r="AM757" s="18"/>
      <c r="AN757" s="18"/>
      <c r="AO757" s="162"/>
      <c r="AP757" s="162"/>
      <c r="AQ757" s="162"/>
      <c r="AR757" s="162"/>
      <c r="AS757" s="168"/>
      <c r="AT757" s="168"/>
      <c r="AU757" s="169"/>
      <c r="AV757" s="169"/>
      <c r="AW757" s="21"/>
    </row>
    <row r="758" spans="1:49" x14ac:dyDescent="0.3">
      <c r="A758" s="31"/>
      <c r="B758" s="18" t="str">
        <f>IF(A758&lt;&gt;"",VLOOKUP(A758,'Drop-down lists'!$W$8:$X$251,2,FALSE),"")</f>
        <v/>
      </c>
      <c r="C758" s="18"/>
      <c r="D758" s="18" t="str">
        <f>IF(C758&lt;&gt;"",VLOOKUP(C758,'Drop-down lists'!$W$8:$X$251,2,FALSE),"")</f>
        <v/>
      </c>
      <c r="E758" s="31"/>
      <c r="F758" s="18"/>
      <c r="G758" s="18"/>
      <c r="H758" s="18"/>
      <c r="I758" s="18"/>
      <c r="J758" s="18"/>
      <c r="K758" s="18" t="str">
        <f>IF(J758&lt;&gt;"",VLOOKUP(J758,'Drop-down lists'!$Z$8:$AA$9,2,FALSE),"")</f>
        <v/>
      </c>
      <c r="L758" s="18"/>
      <c r="M758" s="18"/>
      <c r="N758" s="18"/>
      <c r="O758" s="269" t="str">
        <f t="shared" si="22"/>
        <v/>
      </c>
      <c r="P758" s="168"/>
      <c r="Q758" s="18" t="str">
        <f>IF(P758&lt;&gt;"",VLOOKUP(P758,'Drop-down lists'!$AB$8:$AC$9,2,FALSE),"")</f>
        <v/>
      </c>
      <c r="R758" s="18"/>
      <c r="S758" s="18"/>
      <c r="T758" s="18"/>
      <c r="U758" s="269" t="str">
        <f t="shared" si="23"/>
        <v/>
      </c>
      <c r="V758" s="18"/>
      <c r="W758" s="18" t="str">
        <f>IF(V758&lt;&gt;"",VLOOKUP(V758,'Drop-down lists'!$AF$8:$AG$11,2,FALSE),"")</f>
        <v/>
      </c>
      <c r="X758" s="25"/>
      <c r="Y758" s="162"/>
      <c r="Z758" s="18" t="str">
        <f>IF(Y758&lt;&gt;"",VLOOKUP(Y758,'Drop-down lists'!$A$32:$B$38,2,FALSE),"")</f>
        <v/>
      </c>
      <c r="AA758" s="18"/>
      <c r="AB758" s="31"/>
      <c r="AC758" s="18"/>
      <c r="AD758" s="27" t="str">
        <f>IF(AB758&lt;&gt;"",VLOOKUP(AB758,'Drop-down lists'!$D$8:$E$20,2,FALSE),"")</f>
        <v/>
      </c>
      <c r="AE758" s="267" t="s">
        <v>1519</v>
      </c>
      <c r="AF758" s="31">
        <f>IF(AE758&lt;&gt;"",VLOOKUP(AE758,'Drop-down lists'!$AI$8:$AJ$9,2,FALSE),"")</f>
        <v>1</v>
      </c>
      <c r="AG758" s="31"/>
      <c r="AH758" s="18"/>
      <c r="AI758" s="18" t="str">
        <f>IF(AG758&lt;&gt;"",VLOOKUP(AG758,'Drop-down lists'!$AL$8:$AM$10,2,FALSE),"")</f>
        <v/>
      </c>
      <c r="AJ758" s="18"/>
      <c r="AK758" s="18"/>
      <c r="AL758" s="18"/>
      <c r="AM758" s="18"/>
      <c r="AN758" s="18"/>
      <c r="AO758" s="162"/>
      <c r="AP758" s="162"/>
      <c r="AQ758" s="162"/>
      <c r="AR758" s="162"/>
      <c r="AS758" s="168"/>
      <c r="AT758" s="168"/>
      <c r="AU758" s="169"/>
      <c r="AV758" s="169"/>
      <c r="AW758" s="21"/>
    </row>
    <row r="759" spans="1:49" x14ac:dyDescent="0.3">
      <c r="A759" s="31"/>
      <c r="B759" s="18" t="str">
        <f>IF(A759&lt;&gt;"",VLOOKUP(A759,'Drop-down lists'!$W$8:$X$251,2,FALSE),"")</f>
        <v/>
      </c>
      <c r="C759" s="18"/>
      <c r="D759" s="18" t="str">
        <f>IF(C759&lt;&gt;"",VLOOKUP(C759,'Drop-down lists'!$W$8:$X$251,2,FALSE),"")</f>
        <v/>
      </c>
      <c r="E759" s="31"/>
      <c r="F759" s="18"/>
      <c r="G759" s="18"/>
      <c r="H759" s="18"/>
      <c r="I759" s="18"/>
      <c r="J759" s="18"/>
      <c r="K759" s="18" t="str">
        <f>IF(J759&lt;&gt;"",VLOOKUP(J759,'Drop-down lists'!$Z$8:$AA$9,2,FALSE),"")</f>
        <v/>
      </c>
      <c r="L759" s="18"/>
      <c r="M759" s="18"/>
      <c r="N759" s="18"/>
      <c r="O759" s="269" t="str">
        <f t="shared" si="22"/>
        <v/>
      </c>
      <c r="P759" s="168"/>
      <c r="Q759" s="18" t="str">
        <f>IF(P759&lt;&gt;"",VLOOKUP(P759,'Drop-down lists'!$AB$8:$AC$9,2,FALSE),"")</f>
        <v/>
      </c>
      <c r="R759" s="18"/>
      <c r="S759" s="18"/>
      <c r="T759" s="18"/>
      <c r="U759" s="269" t="str">
        <f t="shared" si="23"/>
        <v/>
      </c>
      <c r="V759" s="18"/>
      <c r="W759" s="18" t="str">
        <f>IF(V759&lt;&gt;"",VLOOKUP(V759,'Drop-down lists'!$AF$8:$AG$11,2,FALSE),"")</f>
        <v/>
      </c>
      <c r="X759" s="25"/>
      <c r="Y759" s="162"/>
      <c r="Z759" s="18" t="str">
        <f>IF(Y759&lt;&gt;"",VLOOKUP(Y759,'Drop-down lists'!$A$32:$B$38,2,FALSE),"")</f>
        <v/>
      </c>
      <c r="AA759" s="18"/>
      <c r="AB759" s="31"/>
      <c r="AC759" s="18"/>
      <c r="AD759" s="27" t="str">
        <f>IF(AB759&lt;&gt;"",VLOOKUP(AB759,'Drop-down lists'!$D$8:$E$20,2,FALSE),"")</f>
        <v/>
      </c>
      <c r="AE759" s="267" t="s">
        <v>1519</v>
      </c>
      <c r="AF759" s="31">
        <f>IF(AE759&lt;&gt;"",VLOOKUP(AE759,'Drop-down lists'!$AI$8:$AJ$9,2,FALSE),"")</f>
        <v>1</v>
      </c>
      <c r="AG759" s="31"/>
      <c r="AH759" s="18"/>
      <c r="AI759" s="18" t="str">
        <f>IF(AG759&lt;&gt;"",VLOOKUP(AG759,'Drop-down lists'!$AL$8:$AM$10,2,FALSE),"")</f>
        <v/>
      </c>
      <c r="AJ759" s="18"/>
      <c r="AK759" s="18"/>
      <c r="AL759" s="18"/>
      <c r="AM759" s="18"/>
      <c r="AN759" s="18"/>
      <c r="AO759" s="162"/>
      <c r="AP759" s="162"/>
      <c r="AQ759" s="162"/>
      <c r="AR759" s="162"/>
      <c r="AS759" s="168"/>
      <c r="AT759" s="168"/>
      <c r="AU759" s="169"/>
      <c r="AV759" s="169"/>
      <c r="AW759" s="21"/>
    </row>
    <row r="760" spans="1:49" x14ac:dyDescent="0.3">
      <c r="A760" s="31"/>
      <c r="B760" s="18" t="str">
        <f>IF(A760&lt;&gt;"",VLOOKUP(A760,'Drop-down lists'!$W$8:$X$251,2,FALSE),"")</f>
        <v/>
      </c>
      <c r="C760" s="18"/>
      <c r="D760" s="18" t="str">
        <f>IF(C760&lt;&gt;"",VLOOKUP(C760,'Drop-down lists'!$W$8:$X$251,2,FALSE),"")</f>
        <v/>
      </c>
      <c r="E760" s="31"/>
      <c r="F760" s="18"/>
      <c r="G760" s="18"/>
      <c r="H760" s="18"/>
      <c r="I760" s="18"/>
      <c r="J760" s="18"/>
      <c r="K760" s="18" t="str">
        <f>IF(J760&lt;&gt;"",VLOOKUP(J760,'Drop-down lists'!$Z$8:$AA$9,2,FALSE),"")</f>
        <v/>
      </c>
      <c r="L760" s="18"/>
      <c r="M760" s="18"/>
      <c r="N760" s="18"/>
      <c r="O760" s="269" t="str">
        <f t="shared" si="22"/>
        <v/>
      </c>
      <c r="P760" s="168"/>
      <c r="Q760" s="18" t="str">
        <f>IF(P760&lt;&gt;"",VLOOKUP(P760,'Drop-down lists'!$AB$8:$AC$9,2,FALSE),"")</f>
        <v/>
      </c>
      <c r="R760" s="18"/>
      <c r="S760" s="18"/>
      <c r="T760" s="18"/>
      <c r="U760" s="269" t="str">
        <f t="shared" si="23"/>
        <v/>
      </c>
      <c r="V760" s="18"/>
      <c r="W760" s="18" t="str">
        <f>IF(V760&lt;&gt;"",VLOOKUP(V760,'Drop-down lists'!$AF$8:$AG$11,2,FALSE),"")</f>
        <v/>
      </c>
      <c r="X760" s="25"/>
      <c r="Y760" s="162"/>
      <c r="Z760" s="18" t="str">
        <f>IF(Y760&lt;&gt;"",VLOOKUP(Y760,'Drop-down lists'!$A$32:$B$38,2,FALSE),"")</f>
        <v/>
      </c>
      <c r="AA760" s="18"/>
      <c r="AB760" s="31"/>
      <c r="AC760" s="18"/>
      <c r="AD760" s="27" t="str">
        <f>IF(AB760&lt;&gt;"",VLOOKUP(AB760,'Drop-down lists'!$D$8:$E$20,2,FALSE),"")</f>
        <v/>
      </c>
      <c r="AE760" s="267" t="s">
        <v>1519</v>
      </c>
      <c r="AF760" s="31">
        <f>IF(AE760&lt;&gt;"",VLOOKUP(AE760,'Drop-down lists'!$AI$8:$AJ$9,2,FALSE),"")</f>
        <v>1</v>
      </c>
      <c r="AG760" s="31"/>
      <c r="AH760" s="18"/>
      <c r="AI760" s="18" t="str">
        <f>IF(AG760&lt;&gt;"",VLOOKUP(AG760,'Drop-down lists'!$AL$8:$AM$10,2,FALSE),"")</f>
        <v/>
      </c>
      <c r="AJ760" s="18"/>
      <c r="AK760" s="18"/>
      <c r="AL760" s="18"/>
      <c r="AM760" s="18"/>
      <c r="AN760" s="18"/>
      <c r="AO760" s="162"/>
      <c r="AP760" s="162"/>
      <c r="AQ760" s="162"/>
      <c r="AR760" s="162"/>
      <c r="AS760" s="168"/>
      <c r="AT760" s="168"/>
      <c r="AU760" s="169"/>
      <c r="AV760" s="169"/>
      <c r="AW760" s="21"/>
    </row>
    <row r="761" spans="1:49" x14ac:dyDescent="0.3">
      <c r="A761" s="31"/>
      <c r="B761" s="18" t="str">
        <f>IF(A761&lt;&gt;"",VLOOKUP(A761,'Drop-down lists'!$W$8:$X$251,2,FALSE),"")</f>
        <v/>
      </c>
      <c r="C761" s="18"/>
      <c r="D761" s="18" t="str">
        <f>IF(C761&lt;&gt;"",VLOOKUP(C761,'Drop-down lists'!$W$8:$X$251,2,FALSE),"")</f>
        <v/>
      </c>
      <c r="E761" s="31"/>
      <c r="F761" s="18"/>
      <c r="G761" s="18"/>
      <c r="H761" s="18"/>
      <c r="I761" s="18"/>
      <c r="J761" s="18"/>
      <c r="K761" s="18" t="str">
        <f>IF(J761&lt;&gt;"",VLOOKUP(J761,'Drop-down lists'!$Z$8:$AA$9,2,FALSE),"")</f>
        <v/>
      </c>
      <c r="L761" s="18"/>
      <c r="M761" s="18"/>
      <c r="N761" s="18"/>
      <c r="O761" s="269" t="str">
        <f t="shared" si="22"/>
        <v/>
      </c>
      <c r="P761" s="168"/>
      <c r="Q761" s="18" t="str">
        <f>IF(P761&lt;&gt;"",VLOOKUP(P761,'Drop-down lists'!$AB$8:$AC$9,2,FALSE),"")</f>
        <v/>
      </c>
      <c r="R761" s="18"/>
      <c r="S761" s="18"/>
      <c r="T761" s="18"/>
      <c r="U761" s="269" t="str">
        <f t="shared" si="23"/>
        <v/>
      </c>
      <c r="V761" s="18"/>
      <c r="W761" s="18" t="str">
        <f>IF(V761&lt;&gt;"",VLOOKUP(V761,'Drop-down lists'!$AF$8:$AG$11,2,FALSE),"")</f>
        <v/>
      </c>
      <c r="X761" s="25"/>
      <c r="Y761" s="162"/>
      <c r="Z761" s="18" t="str">
        <f>IF(Y761&lt;&gt;"",VLOOKUP(Y761,'Drop-down lists'!$A$32:$B$38,2,FALSE),"")</f>
        <v/>
      </c>
      <c r="AA761" s="18"/>
      <c r="AB761" s="31"/>
      <c r="AC761" s="18"/>
      <c r="AD761" s="27" t="str">
        <f>IF(AB761&lt;&gt;"",VLOOKUP(AB761,'Drop-down lists'!$D$8:$E$20,2,FALSE),"")</f>
        <v/>
      </c>
      <c r="AE761" s="267" t="s">
        <v>1519</v>
      </c>
      <c r="AF761" s="31">
        <f>IF(AE761&lt;&gt;"",VLOOKUP(AE761,'Drop-down lists'!$AI$8:$AJ$9,2,FALSE),"")</f>
        <v>1</v>
      </c>
      <c r="AG761" s="31"/>
      <c r="AH761" s="18"/>
      <c r="AI761" s="18" t="str">
        <f>IF(AG761&lt;&gt;"",VLOOKUP(AG761,'Drop-down lists'!$AL$8:$AM$10,2,FALSE),"")</f>
        <v/>
      </c>
      <c r="AJ761" s="18"/>
      <c r="AK761" s="18"/>
      <c r="AL761" s="18"/>
      <c r="AM761" s="18"/>
      <c r="AN761" s="18"/>
      <c r="AO761" s="162"/>
      <c r="AP761" s="162"/>
      <c r="AQ761" s="162"/>
      <c r="AR761" s="162"/>
      <c r="AS761" s="168"/>
      <c r="AT761" s="168"/>
      <c r="AU761" s="169"/>
      <c r="AV761" s="169"/>
      <c r="AW761" s="21"/>
    </row>
    <row r="762" spans="1:49" x14ac:dyDescent="0.3">
      <c r="A762" s="31"/>
      <c r="B762" s="18" t="str">
        <f>IF(A762&lt;&gt;"",VLOOKUP(A762,'Drop-down lists'!$W$8:$X$251,2,FALSE),"")</f>
        <v/>
      </c>
      <c r="C762" s="18"/>
      <c r="D762" s="18" t="str">
        <f>IF(C762&lt;&gt;"",VLOOKUP(C762,'Drop-down lists'!$W$8:$X$251,2,FALSE),"")</f>
        <v/>
      </c>
      <c r="E762" s="31"/>
      <c r="F762" s="18"/>
      <c r="G762" s="18"/>
      <c r="H762" s="18"/>
      <c r="I762" s="18"/>
      <c r="J762" s="18"/>
      <c r="K762" s="18" t="str">
        <f>IF(J762&lt;&gt;"",VLOOKUP(J762,'Drop-down lists'!$Z$8:$AA$9,2,FALSE),"")</f>
        <v/>
      </c>
      <c r="L762" s="18"/>
      <c r="M762" s="18"/>
      <c r="N762" s="18"/>
      <c r="O762" s="269" t="str">
        <f t="shared" si="22"/>
        <v/>
      </c>
      <c r="P762" s="168"/>
      <c r="Q762" s="18" t="str">
        <f>IF(P762&lt;&gt;"",VLOOKUP(P762,'Drop-down lists'!$AB$8:$AC$9,2,FALSE),"")</f>
        <v/>
      </c>
      <c r="R762" s="18"/>
      <c r="S762" s="18"/>
      <c r="T762" s="18"/>
      <c r="U762" s="269" t="str">
        <f t="shared" si="23"/>
        <v/>
      </c>
      <c r="V762" s="18"/>
      <c r="W762" s="18" t="str">
        <f>IF(V762&lt;&gt;"",VLOOKUP(V762,'Drop-down lists'!$AF$8:$AG$11,2,FALSE),"")</f>
        <v/>
      </c>
      <c r="X762" s="25"/>
      <c r="Y762" s="162"/>
      <c r="Z762" s="18" t="str">
        <f>IF(Y762&lt;&gt;"",VLOOKUP(Y762,'Drop-down lists'!$A$32:$B$38,2,FALSE),"")</f>
        <v/>
      </c>
      <c r="AA762" s="18"/>
      <c r="AB762" s="31"/>
      <c r="AC762" s="18"/>
      <c r="AD762" s="27" t="str">
        <f>IF(AB762&lt;&gt;"",VLOOKUP(AB762,'Drop-down lists'!$D$8:$E$20,2,FALSE),"")</f>
        <v/>
      </c>
      <c r="AE762" s="267" t="s">
        <v>1519</v>
      </c>
      <c r="AF762" s="31">
        <f>IF(AE762&lt;&gt;"",VLOOKUP(AE762,'Drop-down lists'!$AI$8:$AJ$9,2,FALSE),"")</f>
        <v>1</v>
      </c>
      <c r="AG762" s="31"/>
      <c r="AH762" s="18"/>
      <c r="AI762" s="18" t="str">
        <f>IF(AG762&lt;&gt;"",VLOOKUP(AG762,'Drop-down lists'!$AL$8:$AM$10,2,FALSE),"")</f>
        <v/>
      </c>
      <c r="AJ762" s="18"/>
      <c r="AK762" s="18"/>
      <c r="AL762" s="18"/>
      <c r="AM762" s="18"/>
      <c r="AN762" s="18"/>
      <c r="AO762" s="162"/>
      <c r="AP762" s="162"/>
      <c r="AQ762" s="162"/>
      <c r="AR762" s="162"/>
      <c r="AS762" s="168"/>
      <c r="AT762" s="168"/>
      <c r="AU762" s="169"/>
      <c r="AV762" s="169"/>
      <c r="AW762" s="21"/>
    </row>
    <row r="763" spans="1:49" x14ac:dyDescent="0.3">
      <c r="A763" s="31"/>
      <c r="B763" s="18" t="str">
        <f>IF(A763&lt;&gt;"",VLOOKUP(A763,'Drop-down lists'!$W$8:$X$251,2,FALSE),"")</f>
        <v/>
      </c>
      <c r="C763" s="18"/>
      <c r="D763" s="18" t="str">
        <f>IF(C763&lt;&gt;"",VLOOKUP(C763,'Drop-down lists'!$W$8:$X$251,2,FALSE),"")</f>
        <v/>
      </c>
      <c r="E763" s="31"/>
      <c r="F763" s="18"/>
      <c r="G763" s="18"/>
      <c r="H763" s="18"/>
      <c r="I763" s="18"/>
      <c r="J763" s="18"/>
      <c r="K763" s="18" t="str">
        <f>IF(J763&lt;&gt;"",VLOOKUP(J763,'Drop-down lists'!$Z$8:$AA$9,2,FALSE),"")</f>
        <v/>
      </c>
      <c r="L763" s="18"/>
      <c r="M763" s="18"/>
      <c r="N763" s="18"/>
      <c r="O763" s="269" t="str">
        <f t="shared" si="22"/>
        <v/>
      </c>
      <c r="P763" s="168"/>
      <c r="Q763" s="18" t="str">
        <f>IF(P763&lt;&gt;"",VLOOKUP(P763,'Drop-down lists'!$AB$8:$AC$9,2,FALSE),"")</f>
        <v/>
      </c>
      <c r="R763" s="18"/>
      <c r="S763" s="18"/>
      <c r="T763" s="18"/>
      <c r="U763" s="269" t="str">
        <f t="shared" si="23"/>
        <v/>
      </c>
      <c r="V763" s="18"/>
      <c r="W763" s="18" t="str">
        <f>IF(V763&lt;&gt;"",VLOOKUP(V763,'Drop-down lists'!$AF$8:$AG$11,2,FALSE),"")</f>
        <v/>
      </c>
      <c r="X763" s="25"/>
      <c r="Y763" s="162"/>
      <c r="Z763" s="18" t="str">
        <f>IF(Y763&lt;&gt;"",VLOOKUP(Y763,'Drop-down lists'!$A$32:$B$38,2,FALSE),"")</f>
        <v/>
      </c>
      <c r="AA763" s="18"/>
      <c r="AB763" s="31"/>
      <c r="AC763" s="18"/>
      <c r="AD763" s="27" t="str">
        <f>IF(AB763&lt;&gt;"",VLOOKUP(AB763,'Drop-down lists'!$D$8:$E$20,2,FALSE),"")</f>
        <v/>
      </c>
      <c r="AE763" s="267" t="s">
        <v>1519</v>
      </c>
      <c r="AF763" s="31">
        <f>IF(AE763&lt;&gt;"",VLOOKUP(AE763,'Drop-down lists'!$AI$8:$AJ$9,2,FALSE),"")</f>
        <v>1</v>
      </c>
      <c r="AG763" s="31"/>
      <c r="AH763" s="18"/>
      <c r="AI763" s="18" t="str">
        <f>IF(AG763&lt;&gt;"",VLOOKUP(AG763,'Drop-down lists'!$AL$8:$AM$10,2,FALSE),"")</f>
        <v/>
      </c>
      <c r="AJ763" s="18"/>
      <c r="AK763" s="18"/>
      <c r="AL763" s="18"/>
      <c r="AM763" s="18"/>
      <c r="AN763" s="18"/>
      <c r="AO763" s="162"/>
      <c r="AP763" s="162"/>
      <c r="AQ763" s="162"/>
      <c r="AR763" s="162"/>
      <c r="AS763" s="168"/>
      <c r="AT763" s="168"/>
      <c r="AU763" s="169"/>
      <c r="AV763" s="169"/>
      <c r="AW763" s="21"/>
    </row>
    <row r="764" spans="1:49" x14ac:dyDescent="0.3">
      <c r="A764" s="31"/>
      <c r="B764" s="18" t="str">
        <f>IF(A764&lt;&gt;"",VLOOKUP(A764,'Drop-down lists'!$W$8:$X$251,2,FALSE),"")</f>
        <v/>
      </c>
      <c r="C764" s="18"/>
      <c r="D764" s="18" t="str">
        <f>IF(C764&lt;&gt;"",VLOOKUP(C764,'Drop-down lists'!$W$8:$X$251,2,FALSE),"")</f>
        <v/>
      </c>
      <c r="E764" s="31"/>
      <c r="F764" s="18"/>
      <c r="G764" s="18"/>
      <c r="H764" s="18"/>
      <c r="I764" s="18"/>
      <c r="J764" s="18"/>
      <c r="K764" s="18" t="str">
        <f>IF(J764&lt;&gt;"",VLOOKUP(J764,'Drop-down lists'!$Z$8:$AA$9,2,FALSE),"")</f>
        <v/>
      </c>
      <c r="L764" s="18"/>
      <c r="M764" s="18"/>
      <c r="N764" s="18"/>
      <c r="O764" s="269" t="str">
        <f t="shared" si="22"/>
        <v/>
      </c>
      <c r="P764" s="168"/>
      <c r="Q764" s="18" t="str">
        <f>IF(P764&lt;&gt;"",VLOOKUP(P764,'Drop-down lists'!$AB$8:$AC$9,2,FALSE),"")</f>
        <v/>
      </c>
      <c r="R764" s="18"/>
      <c r="S764" s="18"/>
      <c r="T764" s="18"/>
      <c r="U764" s="269" t="str">
        <f t="shared" si="23"/>
        <v/>
      </c>
      <c r="V764" s="18"/>
      <c r="W764" s="18" t="str">
        <f>IF(V764&lt;&gt;"",VLOOKUP(V764,'Drop-down lists'!$AF$8:$AG$11,2,FALSE),"")</f>
        <v/>
      </c>
      <c r="X764" s="25"/>
      <c r="Y764" s="162"/>
      <c r="Z764" s="18" t="str">
        <f>IF(Y764&lt;&gt;"",VLOOKUP(Y764,'Drop-down lists'!$A$32:$B$38,2,FALSE),"")</f>
        <v/>
      </c>
      <c r="AA764" s="18"/>
      <c r="AB764" s="31"/>
      <c r="AC764" s="18"/>
      <c r="AD764" s="27" t="str">
        <f>IF(AB764&lt;&gt;"",VLOOKUP(AB764,'Drop-down lists'!$D$8:$E$20,2,FALSE),"")</f>
        <v/>
      </c>
      <c r="AE764" s="267" t="s">
        <v>1519</v>
      </c>
      <c r="AF764" s="31">
        <f>IF(AE764&lt;&gt;"",VLOOKUP(AE764,'Drop-down lists'!$AI$8:$AJ$9,2,FALSE),"")</f>
        <v>1</v>
      </c>
      <c r="AG764" s="31"/>
      <c r="AH764" s="18"/>
      <c r="AI764" s="18" t="str">
        <f>IF(AG764&lt;&gt;"",VLOOKUP(AG764,'Drop-down lists'!$AL$8:$AM$10,2,FALSE),"")</f>
        <v/>
      </c>
      <c r="AJ764" s="18"/>
      <c r="AK764" s="18"/>
      <c r="AL764" s="18"/>
      <c r="AM764" s="18"/>
      <c r="AN764" s="18"/>
      <c r="AO764" s="162"/>
      <c r="AP764" s="162"/>
      <c r="AQ764" s="162"/>
      <c r="AR764" s="162"/>
      <c r="AS764" s="168"/>
      <c r="AT764" s="168"/>
      <c r="AU764" s="169"/>
      <c r="AV764" s="169"/>
      <c r="AW764" s="21"/>
    </row>
    <row r="765" spans="1:49" x14ac:dyDescent="0.3">
      <c r="A765" s="31"/>
      <c r="B765" s="18" t="str">
        <f>IF(A765&lt;&gt;"",VLOOKUP(A765,'Drop-down lists'!$W$8:$X$251,2,FALSE),"")</f>
        <v/>
      </c>
      <c r="C765" s="18"/>
      <c r="D765" s="18" t="str">
        <f>IF(C765&lt;&gt;"",VLOOKUP(C765,'Drop-down lists'!$W$8:$X$251,2,FALSE),"")</f>
        <v/>
      </c>
      <c r="E765" s="31"/>
      <c r="F765" s="18"/>
      <c r="G765" s="18"/>
      <c r="H765" s="18"/>
      <c r="I765" s="18"/>
      <c r="J765" s="18"/>
      <c r="K765" s="18" t="str">
        <f>IF(J765&lt;&gt;"",VLOOKUP(J765,'Drop-down lists'!$Z$8:$AA$9,2,FALSE),"")</f>
        <v/>
      </c>
      <c r="L765" s="18"/>
      <c r="M765" s="18"/>
      <c r="N765" s="18"/>
      <c r="O765" s="269" t="str">
        <f t="shared" si="22"/>
        <v/>
      </c>
      <c r="P765" s="168"/>
      <c r="Q765" s="18" t="str">
        <f>IF(P765&lt;&gt;"",VLOOKUP(P765,'Drop-down lists'!$AB$8:$AC$9,2,FALSE),"")</f>
        <v/>
      </c>
      <c r="R765" s="18"/>
      <c r="S765" s="18"/>
      <c r="T765" s="18"/>
      <c r="U765" s="269" t="str">
        <f t="shared" si="23"/>
        <v/>
      </c>
      <c r="V765" s="18"/>
      <c r="W765" s="18" t="str">
        <f>IF(V765&lt;&gt;"",VLOOKUP(V765,'Drop-down lists'!$AF$8:$AG$11,2,FALSE),"")</f>
        <v/>
      </c>
      <c r="X765" s="25"/>
      <c r="Y765" s="162"/>
      <c r="Z765" s="18" t="str">
        <f>IF(Y765&lt;&gt;"",VLOOKUP(Y765,'Drop-down lists'!$A$32:$B$38,2,FALSE),"")</f>
        <v/>
      </c>
      <c r="AA765" s="18"/>
      <c r="AB765" s="31"/>
      <c r="AC765" s="18"/>
      <c r="AD765" s="27" t="str">
        <f>IF(AB765&lt;&gt;"",VLOOKUP(AB765,'Drop-down lists'!$D$8:$E$20,2,FALSE),"")</f>
        <v/>
      </c>
      <c r="AE765" s="267" t="s">
        <v>1519</v>
      </c>
      <c r="AF765" s="31">
        <f>IF(AE765&lt;&gt;"",VLOOKUP(AE765,'Drop-down lists'!$AI$8:$AJ$9,2,FALSE),"")</f>
        <v>1</v>
      </c>
      <c r="AG765" s="31"/>
      <c r="AH765" s="18"/>
      <c r="AI765" s="18" t="str">
        <f>IF(AG765&lt;&gt;"",VLOOKUP(AG765,'Drop-down lists'!$AL$8:$AM$10,2,FALSE),"")</f>
        <v/>
      </c>
      <c r="AJ765" s="18"/>
      <c r="AK765" s="18"/>
      <c r="AL765" s="18"/>
      <c r="AM765" s="18"/>
      <c r="AN765" s="18"/>
      <c r="AO765" s="162"/>
      <c r="AP765" s="162"/>
      <c r="AQ765" s="162"/>
      <c r="AR765" s="162"/>
      <c r="AS765" s="168"/>
      <c r="AT765" s="168"/>
      <c r="AU765" s="169"/>
      <c r="AV765" s="169"/>
      <c r="AW765" s="21"/>
    </row>
    <row r="766" spans="1:49" x14ac:dyDescent="0.3">
      <c r="A766" s="31"/>
      <c r="B766" s="18" t="str">
        <f>IF(A766&lt;&gt;"",VLOOKUP(A766,'Drop-down lists'!$W$8:$X$251,2,FALSE),"")</f>
        <v/>
      </c>
      <c r="C766" s="18"/>
      <c r="D766" s="18" t="str">
        <f>IF(C766&lt;&gt;"",VLOOKUP(C766,'Drop-down lists'!$W$8:$X$251,2,FALSE),"")</f>
        <v/>
      </c>
      <c r="E766" s="31"/>
      <c r="F766" s="18"/>
      <c r="G766" s="18"/>
      <c r="H766" s="18"/>
      <c r="I766" s="18"/>
      <c r="J766" s="18"/>
      <c r="K766" s="18" t="str">
        <f>IF(J766&lt;&gt;"",VLOOKUP(J766,'Drop-down lists'!$Z$8:$AA$9,2,FALSE),"")</f>
        <v/>
      </c>
      <c r="L766" s="18"/>
      <c r="M766" s="18"/>
      <c r="N766" s="18"/>
      <c r="O766" s="269" t="str">
        <f t="shared" si="22"/>
        <v/>
      </c>
      <c r="P766" s="168"/>
      <c r="Q766" s="18" t="str">
        <f>IF(P766&lt;&gt;"",VLOOKUP(P766,'Drop-down lists'!$AB$8:$AC$9,2,FALSE),"")</f>
        <v/>
      </c>
      <c r="R766" s="18"/>
      <c r="S766" s="18"/>
      <c r="T766" s="18"/>
      <c r="U766" s="269" t="str">
        <f t="shared" si="23"/>
        <v/>
      </c>
      <c r="V766" s="18"/>
      <c r="W766" s="18" t="str">
        <f>IF(V766&lt;&gt;"",VLOOKUP(V766,'Drop-down lists'!$AF$8:$AG$11,2,FALSE),"")</f>
        <v/>
      </c>
      <c r="X766" s="25"/>
      <c r="Y766" s="162"/>
      <c r="Z766" s="18" t="str">
        <f>IF(Y766&lt;&gt;"",VLOOKUP(Y766,'Drop-down lists'!$A$32:$B$38,2,FALSE),"")</f>
        <v/>
      </c>
      <c r="AA766" s="18"/>
      <c r="AB766" s="31"/>
      <c r="AC766" s="18"/>
      <c r="AD766" s="27" t="str">
        <f>IF(AB766&lt;&gt;"",VLOOKUP(AB766,'Drop-down lists'!$D$8:$E$20,2,FALSE),"")</f>
        <v/>
      </c>
      <c r="AE766" s="267" t="s">
        <v>1519</v>
      </c>
      <c r="AF766" s="31">
        <f>IF(AE766&lt;&gt;"",VLOOKUP(AE766,'Drop-down lists'!$AI$8:$AJ$9,2,FALSE),"")</f>
        <v>1</v>
      </c>
      <c r="AG766" s="31"/>
      <c r="AH766" s="18"/>
      <c r="AI766" s="18" t="str">
        <f>IF(AG766&lt;&gt;"",VLOOKUP(AG766,'Drop-down lists'!$AL$8:$AM$10,2,FALSE),"")</f>
        <v/>
      </c>
      <c r="AJ766" s="18"/>
      <c r="AK766" s="18"/>
      <c r="AL766" s="18"/>
      <c r="AM766" s="18"/>
      <c r="AN766" s="18"/>
      <c r="AO766" s="162"/>
      <c r="AP766" s="162"/>
      <c r="AQ766" s="162"/>
      <c r="AR766" s="162"/>
      <c r="AS766" s="168"/>
      <c r="AT766" s="168"/>
      <c r="AU766" s="169"/>
      <c r="AV766" s="169"/>
      <c r="AW766" s="21"/>
    </row>
    <row r="767" spans="1:49" x14ac:dyDescent="0.3">
      <c r="A767" s="31"/>
      <c r="B767" s="18" t="str">
        <f>IF(A767&lt;&gt;"",VLOOKUP(A767,'Drop-down lists'!$W$8:$X$251,2,FALSE),"")</f>
        <v/>
      </c>
      <c r="C767" s="18"/>
      <c r="D767" s="18" t="str">
        <f>IF(C767&lt;&gt;"",VLOOKUP(C767,'Drop-down lists'!$W$8:$X$251,2,FALSE),"")</f>
        <v/>
      </c>
      <c r="E767" s="31"/>
      <c r="F767" s="18"/>
      <c r="G767" s="18"/>
      <c r="H767" s="18"/>
      <c r="I767" s="18"/>
      <c r="J767" s="18"/>
      <c r="K767" s="18" t="str">
        <f>IF(J767&lt;&gt;"",VLOOKUP(J767,'Drop-down lists'!$Z$8:$AA$9,2,FALSE),"")</f>
        <v/>
      </c>
      <c r="L767" s="18"/>
      <c r="M767" s="18"/>
      <c r="N767" s="18"/>
      <c r="O767" s="269" t="str">
        <f t="shared" si="22"/>
        <v/>
      </c>
      <c r="P767" s="168"/>
      <c r="Q767" s="18" t="str">
        <f>IF(P767&lt;&gt;"",VLOOKUP(P767,'Drop-down lists'!$AB$8:$AC$9,2,FALSE),"")</f>
        <v/>
      </c>
      <c r="R767" s="18"/>
      <c r="S767" s="18"/>
      <c r="T767" s="18"/>
      <c r="U767" s="269" t="str">
        <f t="shared" si="23"/>
        <v/>
      </c>
      <c r="V767" s="18"/>
      <c r="W767" s="18" t="str">
        <f>IF(V767&lt;&gt;"",VLOOKUP(V767,'Drop-down lists'!$AF$8:$AG$11,2,FALSE),"")</f>
        <v/>
      </c>
      <c r="X767" s="25"/>
      <c r="Y767" s="162"/>
      <c r="Z767" s="18" t="str">
        <f>IF(Y767&lt;&gt;"",VLOOKUP(Y767,'Drop-down lists'!$A$32:$B$38,2,FALSE),"")</f>
        <v/>
      </c>
      <c r="AA767" s="18"/>
      <c r="AB767" s="31"/>
      <c r="AC767" s="18"/>
      <c r="AD767" s="27" t="str">
        <f>IF(AB767&lt;&gt;"",VLOOKUP(AB767,'Drop-down lists'!$D$8:$E$20,2,FALSE),"")</f>
        <v/>
      </c>
      <c r="AE767" s="267" t="s">
        <v>1519</v>
      </c>
      <c r="AF767" s="31">
        <f>IF(AE767&lt;&gt;"",VLOOKUP(AE767,'Drop-down lists'!$AI$8:$AJ$9,2,FALSE),"")</f>
        <v>1</v>
      </c>
      <c r="AG767" s="31"/>
      <c r="AH767" s="18"/>
      <c r="AI767" s="18" t="str">
        <f>IF(AG767&lt;&gt;"",VLOOKUP(AG767,'Drop-down lists'!$AL$8:$AM$10,2,FALSE),"")</f>
        <v/>
      </c>
      <c r="AJ767" s="18"/>
      <c r="AK767" s="18"/>
      <c r="AL767" s="18"/>
      <c r="AM767" s="18"/>
      <c r="AN767" s="18"/>
      <c r="AO767" s="162"/>
      <c r="AP767" s="162"/>
      <c r="AQ767" s="162"/>
      <c r="AR767" s="162"/>
      <c r="AS767" s="168"/>
      <c r="AT767" s="168"/>
      <c r="AU767" s="169"/>
      <c r="AV767" s="169"/>
      <c r="AW767" s="21"/>
    </row>
    <row r="768" spans="1:49" x14ac:dyDescent="0.3">
      <c r="A768" s="31"/>
      <c r="B768" s="18" t="str">
        <f>IF(A768&lt;&gt;"",VLOOKUP(A768,'Drop-down lists'!$W$8:$X$251,2,FALSE),"")</f>
        <v/>
      </c>
      <c r="C768" s="18"/>
      <c r="D768" s="18" t="str">
        <f>IF(C768&lt;&gt;"",VLOOKUP(C768,'Drop-down lists'!$W$8:$X$251,2,FALSE),"")</f>
        <v/>
      </c>
      <c r="E768" s="31"/>
      <c r="F768" s="18"/>
      <c r="G768" s="18"/>
      <c r="H768" s="18"/>
      <c r="I768" s="18"/>
      <c r="J768" s="18"/>
      <c r="K768" s="18" t="str">
        <f>IF(J768&lt;&gt;"",VLOOKUP(J768,'Drop-down lists'!$Z$8:$AA$9,2,FALSE),"")</f>
        <v/>
      </c>
      <c r="L768" s="18"/>
      <c r="M768" s="18"/>
      <c r="N768" s="18"/>
      <c r="O768" s="269" t="str">
        <f t="shared" si="22"/>
        <v/>
      </c>
      <c r="P768" s="168"/>
      <c r="Q768" s="18" t="str">
        <f>IF(P768&lt;&gt;"",VLOOKUP(P768,'Drop-down lists'!$AB$8:$AC$9,2,FALSE),"")</f>
        <v/>
      </c>
      <c r="R768" s="18"/>
      <c r="S768" s="18"/>
      <c r="T768" s="18"/>
      <c r="U768" s="269" t="str">
        <f t="shared" si="23"/>
        <v/>
      </c>
      <c r="V768" s="18"/>
      <c r="W768" s="18" t="str">
        <f>IF(V768&lt;&gt;"",VLOOKUP(V768,'Drop-down lists'!$AF$8:$AG$11,2,FALSE),"")</f>
        <v/>
      </c>
      <c r="X768" s="25"/>
      <c r="Y768" s="162"/>
      <c r="Z768" s="18" t="str">
        <f>IF(Y768&lt;&gt;"",VLOOKUP(Y768,'Drop-down lists'!$A$32:$B$38,2,FALSE),"")</f>
        <v/>
      </c>
      <c r="AA768" s="18"/>
      <c r="AB768" s="31"/>
      <c r="AC768" s="18"/>
      <c r="AD768" s="27" t="str">
        <f>IF(AB768&lt;&gt;"",VLOOKUP(AB768,'Drop-down lists'!$D$8:$E$20,2,FALSE),"")</f>
        <v/>
      </c>
      <c r="AE768" s="267" t="s">
        <v>1519</v>
      </c>
      <c r="AF768" s="31">
        <f>IF(AE768&lt;&gt;"",VLOOKUP(AE768,'Drop-down lists'!$AI$8:$AJ$9,2,FALSE),"")</f>
        <v>1</v>
      </c>
      <c r="AG768" s="31"/>
      <c r="AH768" s="18"/>
      <c r="AI768" s="18" t="str">
        <f>IF(AG768&lt;&gt;"",VLOOKUP(AG768,'Drop-down lists'!$AL$8:$AM$10,2,FALSE),"")</f>
        <v/>
      </c>
      <c r="AJ768" s="18"/>
      <c r="AK768" s="18"/>
      <c r="AL768" s="18"/>
      <c r="AM768" s="18"/>
      <c r="AN768" s="18"/>
      <c r="AO768" s="162"/>
      <c r="AP768" s="162"/>
      <c r="AQ768" s="162"/>
      <c r="AR768" s="162"/>
      <c r="AS768" s="168"/>
      <c r="AT768" s="168"/>
      <c r="AU768" s="169"/>
      <c r="AV768" s="169"/>
      <c r="AW768" s="21"/>
    </row>
    <row r="769" spans="1:49" x14ac:dyDescent="0.3">
      <c r="A769" s="31"/>
      <c r="B769" s="18" t="str">
        <f>IF(A769&lt;&gt;"",VLOOKUP(A769,'Drop-down lists'!$W$8:$X$251,2,FALSE),"")</f>
        <v/>
      </c>
      <c r="C769" s="18"/>
      <c r="D769" s="18" t="str">
        <f>IF(C769&lt;&gt;"",VLOOKUP(C769,'Drop-down lists'!$W$8:$X$251,2,FALSE),"")</f>
        <v/>
      </c>
      <c r="E769" s="31"/>
      <c r="F769" s="18"/>
      <c r="G769" s="18"/>
      <c r="H769" s="18"/>
      <c r="I769" s="18"/>
      <c r="J769" s="18"/>
      <c r="K769" s="18" t="str">
        <f>IF(J769&lt;&gt;"",VLOOKUP(J769,'Drop-down lists'!$Z$8:$AA$9,2,FALSE),"")</f>
        <v/>
      </c>
      <c r="L769" s="18"/>
      <c r="M769" s="18"/>
      <c r="N769" s="18"/>
      <c r="O769" s="269" t="str">
        <f t="shared" si="22"/>
        <v/>
      </c>
      <c r="P769" s="168"/>
      <c r="Q769" s="18" t="str">
        <f>IF(P769&lt;&gt;"",VLOOKUP(P769,'Drop-down lists'!$AB$8:$AC$9,2,FALSE),"")</f>
        <v/>
      </c>
      <c r="R769" s="18"/>
      <c r="S769" s="18"/>
      <c r="T769" s="18"/>
      <c r="U769" s="269" t="str">
        <f t="shared" si="23"/>
        <v/>
      </c>
      <c r="V769" s="18"/>
      <c r="W769" s="18" t="str">
        <f>IF(V769&lt;&gt;"",VLOOKUP(V769,'Drop-down lists'!$AF$8:$AG$11,2,FALSE),"")</f>
        <v/>
      </c>
      <c r="X769" s="25"/>
      <c r="Y769" s="162"/>
      <c r="Z769" s="18" t="str">
        <f>IF(Y769&lt;&gt;"",VLOOKUP(Y769,'Drop-down lists'!$A$32:$B$38,2,FALSE),"")</f>
        <v/>
      </c>
      <c r="AA769" s="18"/>
      <c r="AB769" s="31"/>
      <c r="AC769" s="18"/>
      <c r="AD769" s="27" t="str">
        <f>IF(AB769&lt;&gt;"",VLOOKUP(AB769,'Drop-down lists'!$D$8:$E$20,2,FALSE),"")</f>
        <v/>
      </c>
      <c r="AE769" s="267" t="s">
        <v>1519</v>
      </c>
      <c r="AF769" s="31">
        <f>IF(AE769&lt;&gt;"",VLOOKUP(AE769,'Drop-down lists'!$AI$8:$AJ$9,2,FALSE),"")</f>
        <v>1</v>
      </c>
      <c r="AG769" s="31"/>
      <c r="AH769" s="18"/>
      <c r="AI769" s="18" t="str">
        <f>IF(AG769&lt;&gt;"",VLOOKUP(AG769,'Drop-down lists'!$AL$8:$AM$10,2,FALSE),"")</f>
        <v/>
      </c>
      <c r="AJ769" s="18"/>
      <c r="AK769" s="18"/>
      <c r="AL769" s="18"/>
      <c r="AM769" s="18"/>
      <c r="AN769" s="18"/>
      <c r="AO769" s="162"/>
      <c r="AP769" s="162"/>
      <c r="AQ769" s="162"/>
      <c r="AR769" s="162"/>
      <c r="AS769" s="168"/>
      <c r="AT769" s="168"/>
      <c r="AU769" s="169"/>
      <c r="AV769" s="169"/>
      <c r="AW769" s="21"/>
    </row>
    <row r="770" spans="1:49" x14ac:dyDescent="0.3">
      <c r="A770" s="31"/>
      <c r="B770" s="18" t="str">
        <f>IF(A770&lt;&gt;"",VLOOKUP(A770,'Drop-down lists'!$W$8:$X$251,2,FALSE),"")</f>
        <v/>
      </c>
      <c r="C770" s="18"/>
      <c r="D770" s="18" t="str">
        <f>IF(C770&lt;&gt;"",VLOOKUP(C770,'Drop-down lists'!$W$8:$X$251,2,FALSE),"")</f>
        <v/>
      </c>
      <c r="E770" s="31"/>
      <c r="F770" s="18"/>
      <c r="G770" s="18"/>
      <c r="H770" s="18"/>
      <c r="I770" s="18"/>
      <c r="J770" s="18"/>
      <c r="K770" s="18" t="str">
        <f>IF(J770&lt;&gt;"",VLOOKUP(J770,'Drop-down lists'!$Z$8:$AA$9,2,FALSE),"")</f>
        <v/>
      </c>
      <c r="L770" s="18"/>
      <c r="M770" s="18"/>
      <c r="N770" s="18"/>
      <c r="O770" s="269" t="str">
        <f t="shared" si="22"/>
        <v/>
      </c>
      <c r="P770" s="168"/>
      <c r="Q770" s="18" t="str">
        <f>IF(P770&lt;&gt;"",VLOOKUP(P770,'Drop-down lists'!$AB$8:$AC$9,2,FALSE),"")</f>
        <v/>
      </c>
      <c r="R770" s="18"/>
      <c r="S770" s="18"/>
      <c r="T770" s="18"/>
      <c r="U770" s="269" t="str">
        <f t="shared" si="23"/>
        <v/>
      </c>
      <c r="V770" s="18"/>
      <c r="W770" s="18" t="str">
        <f>IF(V770&lt;&gt;"",VLOOKUP(V770,'Drop-down lists'!$AF$8:$AG$11,2,FALSE),"")</f>
        <v/>
      </c>
      <c r="X770" s="25"/>
      <c r="Y770" s="162"/>
      <c r="Z770" s="18" t="str">
        <f>IF(Y770&lt;&gt;"",VLOOKUP(Y770,'Drop-down lists'!$A$32:$B$38,2,FALSE),"")</f>
        <v/>
      </c>
      <c r="AA770" s="18"/>
      <c r="AB770" s="31"/>
      <c r="AC770" s="18"/>
      <c r="AD770" s="27" t="str">
        <f>IF(AB770&lt;&gt;"",VLOOKUP(AB770,'Drop-down lists'!$D$8:$E$20,2,FALSE),"")</f>
        <v/>
      </c>
      <c r="AE770" s="267" t="s">
        <v>1519</v>
      </c>
      <c r="AF770" s="31">
        <f>IF(AE770&lt;&gt;"",VLOOKUP(AE770,'Drop-down lists'!$AI$8:$AJ$9,2,FALSE),"")</f>
        <v>1</v>
      </c>
      <c r="AG770" s="31"/>
      <c r="AH770" s="18"/>
      <c r="AI770" s="18" t="str">
        <f>IF(AG770&lt;&gt;"",VLOOKUP(AG770,'Drop-down lists'!$AL$8:$AM$10,2,FALSE),"")</f>
        <v/>
      </c>
      <c r="AJ770" s="18"/>
      <c r="AK770" s="18"/>
      <c r="AL770" s="18"/>
      <c r="AM770" s="18"/>
      <c r="AN770" s="18"/>
      <c r="AO770" s="162"/>
      <c r="AP770" s="162"/>
      <c r="AQ770" s="162"/>
      <c r="AR770" s="162"/>
      <c r="AS770" s="168"/>
      <c r="AT770" s="168"/>
      <c r="AU770" s="169"/>
      <c r="AV770" s="169"/>
      <c r="AW770" s="21"/>
    </row>
    <row r="771" spans="1:49" x14ac:dyDescent="0.3">
      <c r="A771" s="31"/>
      <c r="B771" s="18" t="str">
        <f>IF(A771&lt;&gt;"",VLOOKUP(A771,'Drop-down lists'!$W$8:$X$251,2,FALSE),"")</f>
        <v/>
      </c>
      <c r="C771" s="18"/>
      <c r="D771" s="18" t="str">
        <f>IF(C771&lt;&gt;"",VLOOKUP(C771,'Drop-down lists'!$W$8:$X$251,2,FALSE),"")</f>
        <v/>
      </c>
      <c r="E771" s="31"/>
      <c r="F771" s="18"/>
      <c r="G771" s="18"/>
      <c r="H771" s="18"/>
      <c r="I771" s="18"/>
      <c r="J771" s="18"/>
      <c r="K771" s="18" t="str">
        <f>IF(J771&lt;&gt;"",VLOOKUP(J771,'Drop-down lists'!$Z$8:$AA$9,2,FALSE),"")</f>
        <v/>
      </c>
      <c r="L771" s="18"/>
      <c r="M771" s="18"/>
      <c r="N771" s="18"/>
      <c r="O771" s="269" t="str">
        <f t="shared" si="22"/>
        <v/>
      </c>
      <c r="P771" s="168"/>
      <c r="Q771" s="18" t="str">
        <f>IF(P771&lt;&gt;"",VLOOKUP(P771,'Drop-down lists'!$AB$8:$AC$9,2,FALSE),"")</f>
        <v/>
      </c>
      <c r="R771" s="18"/>
      <c r="S771" s="18"/>
      <c r="T771" s="18"/>
      <c r="U771" s="269" t="str">
        <f t="shared" si="23"/>
        <v/>
      </c>
      <c r="V771" s="18"/>
      <c r="W771" s="18" t="str">
        <f>IF(V771&lt;&gt;"",VLOOKUP(V771,'Drop-down lists'!$AF$8:$AG$11,2,FALSE),"")</f>
        <v/>
      </c>
      <c r="X771" s="25"/>
      <c r="Y771" s="162"/>
      <c r="Z771" s="18" t="str">
        <f>IF(Y771&lt;&gt;"",VLOOKUP(Y771,'Drop-down lists'!$A$32:$B$38,2,FALSE),"")</f>
        <v/>
      </c>
      <c r="AA771" s="18"/>
      <c r="AB771" s="31"/>
      <c r="AC771" s="18"/>
      <c r="AD771" s="27" t="str">
        <f>IF(AB771&lt;&gt;"",VLOOKUP(AB771,'Drop-down lists'!$D$8:$E$20,2,FALSE),"")</f>
        <v/>
      </c>
      <c r="AE771" s="267" t="s">
        <v>1519</v>
      </c>
      <c r="AF771" s="31">
        <f>IF(AE771&lt;&gt;"",VLOOKUP(AE771,'Drop-down lists'!$AI$8:$AJ$9,2,FALSE),"")</f>
        <v>1</v>
      </c>
      <c r="AG771" s="31"/>
      <c r="AH771" s="18"/>
      <c r="AI771" s="18" t="str">
        <f>IF(AG771&lt;&gt;"",VLOOKUP(AG771,'Drop-down lists'!$AL$8:$AM$10,2,FALSE),"")</f>
        <v/>
      </c>
      <c r="AJ771" s="18"/>
      <c r="AK771" s="18"/>
      <c r="AL771" s="18"/>
      <c r="AM771" s="18"/>
      <c r="AN771" s="18"/>
      <c r="AO771" s="162"/>
      <c r="AP771" s="162"/>
      <c r="AQ771" s="162"/>
      <c r="AR771" s="162"/>
      <c r="AS771" s="168"/>
      <c r="AT771" s="168"/>
      <c r="AU771" s="169"/>
      <c r="AV771" s="169"/>
      <c r="AW771" s="21"/>
    </row>
    <row r="772" spans="1:49" x14ac:dyDescent="0.3">
      <c r="A772" s="31"/>
      <c r="B772" s="18" t="str">
        <f>IF(A772&lt;&gt;"",VLOOKUP(A772,'Drop-down lists'!$W$8:$X$251,2,FALSE),"")</f>
        <v/>
      </c>
      <c r="C772" s="18"/>
      <c r="D772" s="18" t="str">
        <f>IF(C772&lt;&gt;"",VLOOKUP(C772,'Drop-down lists'!$W$8:$X$251,2,FALSE),"")</f>
        <v/>
      </c>
      <c r="E772" s="31"/>
      <c r="F772" s="18"/>
      <c r="G772" s="18"/>
      <c r="H772" s="18"/>
      <c r="I772" s="18"/>
      <c r="J772" s="18"/>
      <c r="K772" s="18" t="str">
        <f>IF(J772&lt;&gt;"",VLOOKUP(J772,'Drop-down lists'!$Z$8:$AA$9,2,FALSE),"")</f>
        <v/>
      </c>
      <c r="L772" s="18"/>
      <c r="M772" s="18"/>
      <c r="N772" s="18"/>
      <c r="O772" s="269" t="str">
        <f t="shared" si="22"/>
        <v/>
      </c>
      <c r="P772" s="168"/>
      <c r="Q772" s="18" t="str">
        <f>IF(P772&lt;&gt;"",VLOOKUP(P772,'Drop-down lists'!$AB$8:$AC$9,2,FALSE),"")</f>
        <v/>
      </c>
      <c r="R772" s="18"/>
      <c r="S772" s="18"/>
      <c r="T772" s="18"/>
      <c r="U772" s="269" t="str">
        <f t="shared" si="23"/>
        <v/>
      </c>
      <c r="V772" s="18"/>
      <c r="W772" s="18" t="str">
        <f>IF(V772&lt;&gt;"",VLOOKUP(V772,'Drop-down lists'!$AF$8:$AG$11,2,FALSE),"")</f>
        <v/>
      </c>
      <c r="X772" s="25"/>
      <c r="Y772" s="162"/>
      <c r="Z772" s="18" t="str">
        <f>IF(Y772&lt;&gt;"",VLOOKUP(Y772,'Drop-down lists'!$A$32:$B$38,2,FALSE),"")</f>
        <v/>
      </c>
      <c r="AA772" s="18"/>
      <c r="AB772" s="31"/>
      <c r="AC772" s="18"/>
      <c r="AD772" s="27" t="str">
        <f>IF(AB772&lt;&gt;"",VLOOKUP(AB772,'Drop-down lists'!$D$8:$E$20,2,FALSE),"")</f>
        <v/>
      </c>
      <c r="AE772" s="267" t="s">
        <v>1519</v>
      </c>
      <c r="AF772" s="31">
        <f>IF(AE772&lt;&gt;"",VLOOKUP(AE772,'Drop-down lists'!$AI$8:$AJ$9,2,FALSE),"")</f>
        <v>1</v>
      </c>
      <c r="AG772" s="31"/>
      <c r="AH772" s="18"/>
      <c r="AI772" s="18" t="str">
        <f>IF(AG772&lt;&gt;"",VLOOKUP(AG772,'Drop-down lists'!$AL$8:$AM$10,2,FALSE),"")</f>
        <v/>
      </c>
      <c r="AJ772" s="18"/>
      <c r="AK772" s="18"/>
      <c r="AL772" s="18"/>
      <c r="AM772" s="18"/>
      <c r="AN772" s="18"/>
      <c r="AO772" s="162"/>
      <c r="AP772" s="162"/>
      <c r="AQ772" s="162"/>
      <c r="AR772" s="162"/>
      <c r="AS772" s="168"/>
      <c r="AT772" s="168"/>
      <c r="AU772" s="169"/>
      <c r="AV772" s="169"/>
      <c r="AW772" s="21"/>
    </row>
    <row r="773" spans="1:49" x14ac:dyDescent="0.3">
      <c r="A773" s="31"/>
      <c r="B773" s="18" t="str">
        <f>IF(A773&lt;&gt;"",VLOOKUP(A773,'Drop-down lists'!$W$8:$X$251,2,FALSE),"")</f>
        <v/>
      </c>
      <c r="C773" s="18"/>
      <c r="D773" s="18" t="str">
        <f>IF(C773&lt;&gt;"",VLOOKUP(C773,'Drop-down lists'!$W$8:$X$251,2,FALSE),"")</f>
        <v/>
      </c>
      <c r="E773" s="31"/>
      <c r="F773" s="18"/>
      <c r="G773" s="18"/>
      <c r="H773" s="18"/>
      <c r="I773" s="18"/>
      <c r="J773" s="18"/>
      <c r="K773" s="18" t="str">
        <f>IF(J773&lt;&gt;"",VLOOKUP(J773,'Drop-down lists'!$Z$8:$AA$9,2,FALSE),"")</f>
        <v/>
      </c>
      <c r="L773" s="18"/>
      <c r="M773" s="18"/>
      <c r="N773" s="18"/>
      <c r="O773" s="269" t="str">
        <f t="shared" ref="O773:O836" si="24">IF(L773&lt;&gt;"",IF(J773="East",(L773+(M773+N773/60)/60),IF(J773="West",-(L773+(M773+N773/60)/60),"East/West?")),"")</f>
        <v/>
      </c>
      <c r="P773" s="168"/>
      <c r="Q773" s="18" t="str">
        <f>IF(P773&lt;&gt;"",VLOOKUP(P773,'Drop-down lists'!$AB$8:$AC$9,2,FALSE),"")</f>
        <v/>
      </c>
      <c r="R773" s="18"/>
      <c r="S773" s="18"/>
      <c r="T773" s="18"/>
      <c r="U773" s="269" t="str">
        <f t="shared" ref="U773:U836" si="25">IF(R773&lt;&gt;"",IF(P773="North",(R773+(S773+T773/60)/60),IF(P773="South",-(R773+(S773+T773/60)/60),"North/South?")),"")</f>
        <v/>
      </c>
      <c r="V773" s="18"/>
      <c r="W773" s="18" t="str">
        <f>IF(V773&lt;&gt;"",VLOOKUP(V773,'Drop-down lists'!$AF$8:$AG$11,2,FALSE),"")</f>
        <v/>
      </c>
      <c r="X773" s="25"/>
      <c r="Y773" s="162"/>
      <c r="Z773" s="18" t="str">
        <f>IF(Y773&lt;&gt;"",VLOOKUP(Y773,'Drop-down lists'!$A$32:$B$38,2,FALSE),"")</f>
        <v/>
      </c>
      <c r="AA773" s="18"/>
      <c r="AB773" s="31"/>
      <c r="AC773" s="18"/>
      <c r="AD773" s="27" t="str">
        <f>IF(AB773&lt;&gt;"",VLOOKUP(AB773,'Drop-down lists'!$D$8:$E$20,2,FALSE),"")</f>
        <v/>
      </c>
      <c r="AE773" s="267" t="s">
        <v>1519</v>
      </c>
      <c r="AF773" s="31">
        <f>IF(AE773&lt;&gt;"",VLOOKUP(AE773,'Drop-down lists'!$AI$8:$AJ$9,2,FALSE),"")</f>
        <v>1</v>
      </c>
      <c r="AG773" s="31"/>
      <c r="AH773" s="18"/>
      <c r="AI773" s="18" t="str">
        <f>IF(AG773&lt;&gt;"",VLOOKUP(AG773,'Drop-down lists'!$AL$8:$AM$10,2,FALSE),"")</f>
        <v/>
      </c>
      <c r="AJ773" s="18"/>
      <c r="AK773" s="18"/>
      <c r="AL773" s="18"/>
      <c r="AM773" s="18"/>
      <c r="AN773" s="18"/>
      <c r="AO773" s="162"/>
      <c r="AP773" s="162"/>
      <c r="AQ773" s="162"/>
      <c r="AR773" s="162"/>
      <c r="AS773" s="168"/>
      <c r="AT773" s="168"/>
      <c r="AU773" s="169"/>
      <c r="AV773" s="169"/>
      <c r="AW773" s="21"/>
    </row>
    <row r="774" spans="1:49" x14ac:dyDescent="0.3">
      <c r="A774" s="31"/>
      <c r="B774" s="18" t="str">
        <f>IF(A774&lt;&gt;"",VLOOKUP(A774,'Drop-down lists'!$W$8:$X$251,2,FALSE),"")</f>
        <v/>
      </c>
      <c r="C774" s="18"/>
      <c r="D774" s="18" t="str">
        <f>IF(C774&lt;&gt;"",VLOOKUP(C774,'Drop-down lists'!$W$8:$X$251,2,FALSE),"")</f>
        <v/>
      </c>
      <c r="E774" s="31"/>
      <c r="F774" s="18"/>
      <c r="G774" s="18"/>
      <c r="H774" s="18"/>
      <c r="I774" s="18"/>
      <c r="J774" s="18"/>
      <c r="K774" s="18" t="str">
        <f>IF(J774&lt;&gt;"",VLOOKUP(J774,'Drop-down lists'!$Z$8:$AA$9,2,FALSE),"")</f>
        <v/>
      </c>
      <c r="L774" s="18"/>
      <c r="M774" s="18"/>
      <c r="N774" s="18"/>
      <c r="O774" s="269" t="str">
        <f t="shared" si="24"/>
        <v/>
      </c>
      <c r="P774" s="168"/>
      <c r="Q774" s="18" t="str">
        <f>IF(P774&lt;&gt;"",VLOOKUP(P774,'Drop-down lists'!$AB$8:$AC$9,2,FALSE),"")</f>
        <v/>
      </c>
      <c r="R774" s="18"/>
      <c r="S774" s="18"/>
      <c r="T774" s="18"/>
      <c r="U774" s="269" t="str">
        <f t="shared" si="25"/>
        <v/>
      </c>
      <c r="V774" s="18"/>
      <c r="W774" s="18" t="str">
        <f>IF(V774&lt;&gt;"",VLOOKUP(V774,'Drop-down lists'!$AF$8:$AG$11,2,FALSE),"")</f>
        <v/>
      </c>
      <c r="X774" s="25"/>
      <c r="Y774" s="162"/>
      <c r="Z774" s="18" t="str">
        <f>IF(Y774&lt;&gt;"",VLOOKUP(Y774,'Drop-down lists'!$A$32:$B$38,2,FALSE),"")</f>
        <v/>
      </c>
      <c r="AA774" s="18"/>
      <c r="AB774" s="31"/>
      <c r="AC774" s="18"/>
      <c r="AD774" s="27" t="str">
        <f>IF(AB774&lt;&gt;"",VLOOKUP(AB774,'Drop-down lists'!$D$8:$E$20,2,FALSE),"")</f>
        <v/>
      </c>
      <c r="AE774" s="267" t="s">
        <v>1519</v>
      </c>
      <c r="AF774" s="31">
        <f>IF(AE774&lt;&gt;"",VLOOKUP(AE774,'Drop-down lists'!$AI$8:$AJ$9,2,FALSE),"")</f>
        <v>1</v>
      </c>
      <c r="AG774" s="31"/>
      <c r="AH774" s="18"/>
      <c r="AI774" s="18" t="str">
        <f>IF(AG774&lt;&gt;"",VLOOKUP(AG774,'Drop-down lists'!$AL$8:$AM$10,2,FALSE),"")</f>
        <v/>
      </c>
      <c r="AJ774" s="18"/>
      <c r="AK774" s="18"/>
      <c r="AL774" s="18"/>
      <c r="AM774" s="18"/>
      <c r="AN774" s="18"/>
      <c r="AO774" s="162"/>
      <c r="AP774" s="162"/>
      <c r="AQ774" s="162"/>
      <c r="AR774" s="162"/>
      <c r="AS774" s="168"/>
      <c r="AT774" s="168"/>
      <c r="AU774" s="169"/>
      <c r="AV774" s="169"/>
      <c r="AW774" s="21"/>
    </row>
    <row r="775" spans="1:49" x14ac:dyDescent="0.3">
      <c r="A775" s="31"/>
      <c r="B775" s="18" t="str">
        <f>IF(A775&lt;&gt;"",VLOOKUP(A775,'Drop-down lists'!$W$8:$X$251,2,FALSE),"")</f>
        <v/>
      </c>
      <c r="C775" s="18"/>
      <c r="D775" s="18" t="str">
        <f>IF(C775&lt;&gt;"",VLOOKUP(C775,'Drop-down lists'!$W$8:$X$251,2,FALSE),"")</f>
        <v/>
      </c>
      <c r="E775" s="31"/>
      <c r="F775" s="18"/>
      <c r="G775" s="18"/>
      <c r="H775" s="18"/>
      <c r="I775" s="18"/>
      <c r="J775" s="18"/>
      <c r="K775" s="18" t="str">
        <f>IF(J775&lt;&gt;"",VLOOKUP(J775,'Drop-down lists'!$Z$8:$AA$9,2,FALSE),"")</f>
        <v/>
      </c>
      <c r="L775" s="18"/>
      <c r="M775" s="18"/>
      <c r="N775" s="18"/>
      <c r="O775" s="269" t="str">
        <f t="shared" si="24"/>
        <v/>
      </c>
      <c r="P775" s="168"/>
      <c r="Q775" s="18" t="str">
        <f>IF(P775&lt;&gt;"",VLOOKUP(P775,'Drop-down lists'!$AB$8:$AC$9,2,FALSE),"")</f>
        <v/>
      </c>
      <c r="R775" s="18"/>
      <c r="S775" s="18"/>
      <c r="T775" s="18"/>
      <c r="U775" s="269" t="str">
        <f t="shared" si="25"/>
        <v/>
      </c>
      <c r="V775" s="18"/>
      <c r="W775" s="18" t="str">
        <f>IF(V775&lt;&gt;"",VLOOKUP(V775,'Drop-down lists'!$AF$8:$AG$11,2,FALSE),"")</f>
        <v/>
      </c>
      <c r="X775" s="25"/>
      <c r="Y775" s="162"/>
      <c r="Z775" s="18" t="str">
        <f>IF(Y775&lt;&gt;"",VLOOKUP(Y775,'Drop-down lists'!$A$32:$B$38,2,FALSE),"")</f>
        <v/>
      </c>
      <c r="AA775" s="18"/>
      <c r="AB775" s="31"/>
      <c r="AC775" s="18"/>
      <c r="AD775" s="27" t="str">
        <f>IF(AB775&lt;&gt;"",VLOOKUP(AB775,'Drop-down lists'!$D$8:$E$20,2,FALSE),"")</f>
        <v/>
      </c>
      <c r="AE775" s="267" t="s">
        <v>1519</v>
      </c>
      <c r="AF775" s="31">
        <f>IF(AE775&lt;&gt;"",VLOOKUP(AE775,'Drop-down lists'!$AI$8:$AJ$9,2,FALSE),"")</f>
        <v>1</v>
      </c>
      <c r="AG775" s="31"/>
      <c r="AH775" s="18"/>
      <c r="AI775" s="18" t="str">
        <f>IF(AG775&lt;&gt;"",VLOOKUP(AG775,'Drop-down lists'!$AL$8:$AM$10,2,FALSE),"")</f>
        <v/>
      </c>
      <c r="AJ775" s="18"/>
      <c r="AK775" s="18"/>
      <c r="AL775" s="18"/>
      <c r="AM775" s="18"/>
      <c r="AN775" s="18"/>
      <c r="AO775" s="162"/>
      <c r="AP775" s="162"/>
      <c r="AQ775" s="162"/>
      <c r="AR775" s="162"/>
      <c r="AS775" s="168"/>
      <c r="AT775" s="168"/>
      <c r="AU775" s="169"/>
      <c r="AV775" s="169"/>
      <c r="AW775" s="21"/>
    </row>
    <row r="776" spans="1:49" x14ac:dyDescent="0.3">
      <c r="A776" s="31"/>
      <c r="B776" s="18" t="str">
        <f>IF(A776&lt;&gt;"",VLOOKUP(A776,'Drop-down lists'!$W$8:$X$251,2,FALSE),"")</f>
        <v/>
      </c>
      <c r="C776" s="18"/>
      <c r="D776" s="18" t="str">
        <f>IF(C776&lt;&gt;"",VLOOKUP(C776,'Drop-down lists'!$W$8:$X$251,2,FALSE),"")</f>
        <v/>
      </c>
      <c r="E776" s="31"/>
      <c r="F776" s="18"/>
      <c r="G776" s="18"/>
      <c r="H776" s="18"/>
      <c r="I776" s="18"/>
      <c r="J776" s="18"/>
      <c r="K776" s="18" t="str">
        <f>IF(J776&lt;&gt;"",VLOOKUP(J776,'Drop-down lists'!$Z$8:$AA$9,2,FALSE),"")</f>
        <v/>
      </c>
      <c r="L776" s="18"/>
      <c r="M776" s="18"/>
      <c r="N776" s="18"/>
      <c r="O776" s="269" t="str">
        <f t="shared" si="24"/>
        <v/>
      </c>
      <c r="P776" s="168"/>
      <c r="Q776" s="18" t="str">
        <f>IF(P776&lt;&gt;"",VLOOKUP(P776,'Drop-down lists'!$AB$8:$AC$9,2,FALSE),"")</f>
        <v/>
      </c>
      <c r="R776" s="18"/>
      <c r="S776" s="18"/>
      <c r="T776" s="18"/>
      <c r="U776" s="269" t="str">
        <f t="shared" si="25"/>
        <v/>
      </c>
      <c r="V776" s="18"/>
      <c r="W776" s="18" t="str">
        <f>IF(V776&lt;&gt;"",VLOOKUP(V776,'Drop-down lists'!$AF$8:$AG$11,2,FALSE),"")</f>
        <v/>
      </c>
      <c r="X776" s="25"/>
      <c r="Y776" s="162"/>
      <c r="Z776" s="18" t="str">
        <f>IF(Y776&lt;&gt;"",VLOOKUP(Y776,'Drop-down lists'!$A$32:$B$38,2,FALSE),"")</f>
        <v/>
      </c>
      <c r="AA776" s="18"/>
      <c r="AB776" s="31"/>
      <c r="AC776" s="18"/>
      <c r="AD776" s="27" t="str">
        <f>IF(AB776&lt;&gt;"",VLOOKUP(AB776,'Drop-down lists'!$D$8:$E$20,2,FALSE),"")</f>
        <v/>
      </c>
      <c r="AE776" s="267" t="s">
        <v>1519</v>
      </c>
      <c r="AF776" s="31">
        <f>IF(AE776&lt;&gt;"",VLOOKUP(AE776,'Drop-down lists'!$AI$8:$AJ$9,2,FALSE),"")</f>
        <v>1</v>
      </c>
      <c r="AG776" s="31"/>
      <c r="AH776" s="18"/>
      <c r="AI776" s="18" t="str">
        <f>IF(AG776&lt;&gt;"",VLOOKUP(AG776,'Drop-down lists'!$AL$8:$AM$10,2,FALSE),"")</f>
        <v/>
      </c>
      <c r="AJ776" s="18"/>
      <c r="AK776" s="18"/>
      <c r="AL776" s="18"/>
      <c r="AM776" s="18"/>
      <c r="AN776" s="18"/>
      <c r="AO776" s="162"/>
      <c r="AP776" s="162"/>
      <c r="AQ776" s="162"/>
      <c r="AR776" s="162"/>
      <c r="AS776" s="168"/>
      <c r="AT776" s="168"/>
      <c r="AU776" s="169"/>
      <c r="AV776" s="169"/>
      <c r="AW776" s="21"/>
    </row>
    <row r="777" spans="1:49" x14ac:dyDescent="0.3">
      <c r="A777" s="31"/>
      <c r="B777" s="18" t="str">
        <f>IF(A777&lt;&gt;"",VLOOKUP(A777,'Drop-down lists'!$W$8:$X$251,2,FALSE),"")</f>
        <v/>
      </c>
      <c r="C777" s="18"/>
      <c r="D777" s="18" t="str">
        <f>IF(C777&lt;&gt;"",VLOOKUP(C777,'Drop-down lists'!$W$8:$X$251,2,FALSE),"")</f>
        <v/>
      </c>
      <c r="E777" s="31"/>
      <c r="F777" s="18"/>
      <c r="G777" s="18"/>
      <c r="H777" s="18"/>
      <c r="I777" s="18"/>
      <c r="J777" s="18"/>
      <c r="K777" s="18" t="str">
        <f>IF(J777&lt;&gt;"",VLOOKUP(J777,'Drop-down lists'!$Z$8:$AA$9,2,FALSE),"")</f>
        <v/>
      </c>
      <c r="L777" s="18"/>
      <c r="M777" s="18"/>
      <c r="N777" s="18"/>
      <c r="O777" s="269" t="str">
        <f t="shared" si="24"/>
        <v/>
      </c>
      <c r="P777" s="168"/>
      <c r="Q777" s="18" t="str">
        <f>IF(P777&lt;&gt;"",VLOOKUP(P777,'Drop-down lists'!$AB$8:$AC$9,2,FALSE),"")</f>
        <v/>
      </c>
      <c r="R777" s="18"/>
      <c r="S777" s="18"/>
      <c r="T777" s="18"/>
      <c r="U777" s="269" t="str">
        <f t="shared" si="25"/>
        <v/>
      </c>
      <c r="V777" s="18"/>
      <c r="W777" s="18" t="str">
        <f>IF(V777&lt;&gt;"",VLOOKUP(V777,'Drop-down lists'!$AF$8:$AG$11,2,FALSE),"")</f>
        <v/>
      </c>
      <c r="X777" s="25"/>
      <c r="Y777" s="162"/>
      <c r="Z777" s="18" t="str">
        <f>IF(Y777&lt;&gt;"",VLOOKUP(Y777,'Drop-down lists'!$A$32:$B$38,2,FALSE),"")</f>
        <v/>
      </c>
      <c r="AA777" s="18"/>
      <c r="AB777" s="31"/>
      <c r="AC777" s="18"/>
      <c r="AD777" s="27" t="str">
        <f>IF(AB777&lt;&gt;"",VLOOKUP(AB777,'Drop-down lists'!$D$8:$E$20,2,FALSE),"")</f>
        <v/>
      </c>
      <c r="AE777" s="267" t="s">
        <v>1519</v>
      </c>
      <c r="AF777" s="31">
        <f>IF(AE777&lt;&gt;"",VLOOKUP(AE777,'Drop-down lists'!$AI$8:$AJ$9,2,FALSE),"")</f>
        <v>1</v>
      </c>
      <c r="AG777" s="31"/>
      <c r="AH777" s="18"/>
      <c r="AI777" s="18" t="str">
        <f>IF(AG777&lt;&gt;"",VLOOKUP(AG777,'Drop-down lists'!$AL$8:$AM$10,2,FALSE),"")</f>
        <v/>
      </c>
      <c r="AJ777" s="18"/>
      <c r="AK777" s="18"/>
      <c r="AL777" s="18"/>
      <c r="AM777" s="18"/>
      <c r="AN777" s="18"/>
      <c r="AO777" s="162"/>
      <c r="AP777" s="162"/>
      <c r="AQ777" s="162"/>
      <c r="AR777" s="162"/>
      <c r="AS777" s="168"/>
      <c r="AT777" s="168"/>
      <c r="AU777" s="169"/>
      <c r="AV777" s="169"/>
      <c r="AW777" s="21"/>
    </row>
    <row r="778" spans="1:49" x14ac:dyDescent="0.3">
      <c r="A778" s="31"/>
      <c r="B778" s="18" t="str">
        <f>IF(A778&lt;&gt;"",VLOOKUP(A778,'Drop-down lists'!$W$8:$X$251,2,FALSE),"")</f>
        <v/>
      </c>
      <c r="C778" s="18"/>
      <c r="D778" s="18" t="str">
        <f>IF(C778&lt;&gt;"",VLOOKUP(C778,'Drop-down lists'!$W$8:$X$251,2,FALSE),"")</f>
        <v/>
      </c>
      <c r="E778" s="31"/>
      <c r="F778" s="18"/>
      <c r="G778" s="18"/>
      <c r="H778" s="18"/>
      <c r="I778" s="18"/>
      <c r="J778" s="18"/>
      <c r="K778" s="18" t="str">
        <f>IF(J778&lt;&gt;"",VLOOKUP(J778,'Drop-down lists'!$Z$8:$AA$9,2,FALSE),"")</f>
        <v/>
      </c>
      <c r="L778" s="18"/>
      <c r="M778" s="18"/>
      <c r="N778" s="18"/>
      <c r="O778" s="269" t="str">
        <f t="shared" si="24"/>
        <v/>
      </c>
      <c r="P778" s="168"/>
      <c r="Q778" s="18" t="str">
        <f>IF(P778&lt;&gt;"",VLOOKUP(P778,'Drop-down lists'!$AB$8:$AC$9,2,FALSE),"")</f>
        <v/>
      </c>
      <c r="R778" s="18"/>
      <c r="S778" s="18"/>
      <c r="T778" s="18"/>
      <c r="U778" s="269" t="str">
        <f t="shared" si="25"/>
        <v/>
      </c>
      <c r="V778" s="18"/>
      <c r="W778" s="18" t="str">
        <f>IF(V778&lt;&gt;"",VLOOKUP(V778,'Drop-down lists'!$AF$8:$AG$11,2,FALSE),"")</f>
        <v/>
      </c>
      <c r="X778" s="25"/>
      <c r="Y778" s="162"/>
      <c r="Z778" s="18" t="str">
        <f>IF(Y778&lt;&gt;"",VLOOKUP(Y778,'Drop-down lists'!$A$32:$B$38,2,FALSE),"")</f>
        <v/>
      </c>
      <c r="AA778" s="18"/>
      <c r="AB778" s="31"/>
      <c r="AC778" s="18"/>
      <c r="AD778" s="27" t="str">
        <f>IF(AB778&lt;&gt;"",VLOOKUP(AB778,'Drop-down lists'!$D$8:$E$20,2,FALSE),"")</f>
        <v/>
      </c>
      <c r="AE778" s="267" t="s">
        <v>1519</v>
      </c>
      <c r="AF778" s="31">
        <f>IF(AE778&lt;&gt;"",VLOOKUP(AE778,'Drop-down lists'!$AI$8:$AJ$9,2,FALSE),"")</f>
        <v>1</v>
      </c>
      <c r="AG778" s="31"/>
      <c r="AH778" s="18"/>
      <c r="AI778" s="18" t="str">
        <f>IF(AG778&lt;&gt;"",VLOOKUP(AG778,'Drop-down lists'!$AL$8:$AM$10,2,FALSE),"")</f>
        <v/>
      </c>
      <c r="AJ778" s="18"/>
      <c r="AK778" s="18"/>
      <c r="AL778" s="18"/>
      <c r="AM778" s="18"/>
      <c r="AN778" s="18"/>
      <c r="AO778" s="162"/>
      <c r="AP778" s="162"/>
      <c r="AQ778" s="162"/>
      <c r="AR778" s="162"/>
      <c r="AS778" s="168"/>
      <c r="AT778" s="168"/>
      <c r="AU778" s="169"/>
      <c r="AV778" s="169"/>
      <c r="AW778" s="21"/>
    </row>
    <row r="779" spans="1:49" x14ac:dyDescent="0.3">
      <c r="A779" s="31"/>
      <c r="B779" s="18" t="str">
        <f>IF(A779&lt;&gt;"",VLOOKUP(A779,'Drop-down lists'!$W$8:$X$251,2,FALSE),"")</f>
        <v/>
      </c>
      <c r="C779" s="18"/>
      <c r="D779" s="18" t="str">
        <f>IF(C779&lt;&gt;"",VLOOKUP(C779,'Drop-down lists'!$W$8:$X$251,2,FALSE),"")</f>
        <v/>
      </c>
      <c r="E779" s="31"/>
      <c r="F779" s="18"/>
      <c r="G779" s="18"/>
      <c r="H779" s="18"/>
      <c r="I779" s="18"/>
      <c r="J779" s="18"/>
      <c r="K779" s="18" t="str">
        <f>IF(J779&lt;&gt;"",VLOOKUP(J779,'Drop-down lists'!$Z$8:$AA$9,2,FALSE),"")</f>
        <v/>
      </c>
      <c r="L779" s="18"/>
      <c r="M779" s="18"/>
      <c r="N779" s="18"/>
      <c r="O779" s="269" t="str">
        <f t="shared" si="24"/>
        <v/>
      </c>
      <c r="P779" s="168"/>
      <c r="Q779" s="18" t="str">
        <f>IF(P779&lt;&gt;"",VLOOKUP(P779,'Drop-down lists'!$AB$8:$AC$9,2,FALSE),"")</f>
        <v/>
      </c>
      <c r="R779" s="18"/>
      <c r="S779" s="18"/>
      <c r="T779" s="18"/>
      <c r="U779" s="269" t="str">
        <f t="shared" si="25"/>
        <v/>
      </c>
      <c r="V779" s="18"/>
      <c r="W779" s="18" t="str">
        <f>IF(V779&lt;&gt;"",VLOOKUP(V779,'Drop-down lists'!$AF$8:$AG$11,2,FALSE),"")</f>
        <v/>
      </c>
      <c r="X779" s="25"/>
      <c r="Y779" s="162"/>
      <c r="Z779" s="18" t="str">
        <f>IF(Y779&lt;&gt;"",VLOOKUP(Y779,'Drop-down lists'!$A$32:$B$38,2,FALSE),"")</f>
        <v/>
      </c>
      <c r="AA779" s="18"/>
      <c r="AB779" s="31"/>
      <c r="AC779" s="18"/>
      <c r="AD779" s="27" t="str">
        <f>IF(AB779&lt;&gt;"",VLOOKUP(AB779,'Drop-down lists'!$D$8:$E$20,2,FALSE),"")</f>
        <v/>
      </c>
      <c r="AE779" s="267" t="s">
        <v>1519</v>
      </c>
      <c r="AF779" s="31">
        <f>IF(AE779&lt;&gt;"",VLOOKUP(AE779,'Drop-down lists'!$AI$8:$AJ$9,2,FALSE),"")</f>
        <v>1</v>
      </c>
      <c r="AG779" s="31"/>
      <c r="AH779" s="18"/>
      <c r="AI779" s="18" t="str">
        <f>IF(AG779&lt;&gt;"",VLOOKUP(AG779,'Drop-down lists'!$AL$8:$AM$10,2,FALSE),"")</f>
        <v/>
      </c>
      <c r="AJ779" s="18"/>
      <c r="AK779" s="18"/>
      <c r="AL779" s="18"/>
      <c r="AM779" s="18"/>
      <c r="AN779" s="18"/>
      <c r="AO779" s="162"/>
      <c r="AP779" s="162"/>
      <c r="AQ779" s="162"/>
      <c r="AR779" s="162"/>
      <c r="AS779" s="168"/>
      <c r="AT779" s="168"/>
      <c r="AU779" s="169"/>
      <c r="AV779" s="169"/>
      <c r="AW779" s="21"/>
    </row>
    <row r="780" spans="1:49" x14ac:dyDescent="0.3">
      <c r="A780" s="31"/>
      <c r="B780" s="18" t="str">
        <f>IF(A780&lt;&gt;"",VLOOKUP(A780,'Drop-down lists'!$W$8:$X$251,2,FALSE),"")</f>
        <v/>
      </c>
      <c r="C780" s="18"/>
      <c r="D780" s="18" t="str">
        <f>IF(C780&lt;&gt;"",VLOOKUP(C780,'Drop-down lists'!$W$8:$X$251,2,FALSE),"")</f>
        <v/>
      </c>
      <c r="E780" s="31"/>
      <c r="F780" s="18"/>
      <c r="G780" s="18"/>
      <c r="H780" s="18"/>
      <c r="I780" s="18"/>
      <c r="J780" s="18"/>
      <c r="K780" s="18" t="str">
        <f>IF(J780&lt;&gt;"",VLOOKUP(J780,'Drop-down lists'!$Z$8:$AA$9,2,FALSE),"")</f>
        <v/>
      </c>
      <c r="L780" s="18"/>
      <c r="M780" s="18"/>
      <c r="N780" s="18"/>
      <c r="O780" s="269" t="str">
        <f t="shared" si="24"/>
        <v/>
      </c>
      <c r="P780" s="168"/>
      <c r="Q780" s="18" t="str">
        <f>IF(P780&lt;&gt;"",VLOOKUP(P780,'Drop-down lists'!$AB$8:$AC$9,2,FALSE),"")</f>
        <v/>
      </c>
      <c r="R780" s="18"/>
      <c r="S780" s="18"/>
      <c r="T780" s="18"/>
      <c r="U780" s="269" t="str">
        <f t="shared" si="25"/>
        <v/>
      </c>
      <c r="V780" s="18"/>
      <c r="W780" s="18" t="str">
        <f>IF(V780&lt;&gt;"",VLOOKUP(V780,'Drop-down lists'!$AF$8:$AG$11,2,FALSE),"")</f>
        <v/>
      </c>
      <c r="X780" s="25"/>
      <c r="Y780" s="162"/>
      <c r="Z780" s="18" t="str">
        <f>IF(Y780&lt;&gt;"",VLOOKUP(Y780,'Drop-down lists'!$A$32:$B$38,2,FALSE),"")</f>
        <v/>
      </c>
      <c r="AA780" s="18"/>
      <c r="AB780" s="31"/>
      <c r="AC780" s="18"/>
      <c r="AD780" s="27" t="str">
        <f>IF(AB780&lt;&gt;"",VLOOKUP(AB780,'Drop-down lists'!$D$8:$E$20,2,FALSE),"")</f>
        <v/>
      </c>
      <c r="AE780" s="267" t="s">
        <v>1519</v>
      </c>
      <c r="AF780" s="31">
        <f>IF(AE780&lt;&gt;"",VLOOKUP(AE780,'Drop-down lists'!$AI$8:$AJ$9,2,FALSE),"")</f>
        <v>1</v>
      </c>
      <c r="AG780" s="31"/>
      <c r="AH780" s="18"/>
      <c r="AI780" s="18" t="str">
        <f>IF(AG780&lt;&gt;"",VLOOKUP(AG780,'Drop-down lists'!$AL$8:$AM$10,2,FALSE),"")</f>
        <v/>
      </c>
      <c r="AJ780" s="18"/>
      <c r="AK780" s="18"/>
      <c r="AL780" s="18"/>
      <c r="AM780" s="18"/>
      <c r="AN780" s="18"/>
      <c r="AO780" s="162"/>
      <c r="AP780" s="162"/>
      <c r="AQ780" s="162"/>
      <c r="AR780" s="162"/>
      <c r="AS780" s="168"/>
      <c r="AT780" s="168"/>
      <c r="AU780" s="169"/>
      <c r="AV780" s="169"/>
      <c r="AW780" s="21"/>
    </row>
    <row r="781" spans="1:49" x14ac:dyDescent="0.3">
      <c r="A781" s="31"/>
      <c r="B781" s="18" t="str">
        <f>IF(A781&lt;&gt;"",VLOOKUP(A781,'Drop-down lists'!$W$8:$X$251,2,FALSE),"")</f>
        <v/>
      </c>
      <c r="C781" s="18"/>
      <c r="D781" s="18" t="str">
        <f>IF(C781&lt;&gt;"",VLOOKUP(C781,'Drop-down lists'!$W$8:$X$251,2,FALSE),"")</f>
        <v/>
      </c>
      <c r="E781" s="31"/>
      <c r="F781" s="18"/>
      <c r="G781" s="18"/>
      <c r="H781" s="18"/>
      <c r="I781" s="18"/>
      <c r="J781" s="18"/>
      <c r="K781" s="18" t="str">
        <f>IF(J781&lt;&gt;"",VLOOKUP(J781,'Drop-down lists'!$Z$8:$AA$9,2,FALSE),"")</f>
        <v/>
      </c>
      <c r="L781" s="18"/>
      <c r="M781" s="18"/>
      <c r="N781" s="18"/>
      <c r="O781" s="269" t="str">
        <f t="shared" si="24"/>
        <v/>
      </c>
      <c r="P781" s="168"/>
      <c r="Q781" s="18" t="str">
        <f>IF(P781&lt;&gt;"",VLOOKUP(P781,'Drop-down lists'!$AB$8:$AC$9,2,FALSE),"")</f>
        <v/>
      </c>
      <c r="R781" s="18"/>
      <c r="S781" s="18"/>
      <c r="T781" s="18"/>
      <c r="U781" s="269" t="str">
        <f t="shared" si="25"/>
        <v/>
      </c>
      <c r="V781" s="18"/>
      <c r="W781" s="18" t="str">
        <f>IF(V781&lt;&gt;"",VLOOKUP(V781,'Drop-down lists'!$AF$8:$AG$11,2,FALSE),"")</f>
        <v/>
      </c>
      <c r="X781" s="25"/>
      <c r="Y781" s="162"/>
      <c r="Z781" s="18" t="str">
        <f>IF(Y781&lt;&gt;"",VLOOKUP(Y781,'Drop-down lists'!$A$32:$B$38,2,FALSE),"")</f>
        <v/>
      </c>
      <c r="AA781" s="18"/>
      <c r="AB781" s="31"/>
      <c r="AC781" s="18"/>
      <c r="AD781" s="27" t="str">
        <f>IF(AB781&lt;&gt;"",VLOOKUP(AB781,'Drop-down lists'!$D$8:$E$20,2,FALSE),"")</f>
        <v/>
      </c>
      <c r="AE781" s="267" t="s">
        <v>1519</v>
      </c>
      <c r="AF781" s="31">
        <f>IF(AE781&lt;&gt;"",VLOOKUP(AE781,'Drop-down lists'!$AI$8:$AJ$9,2,FALSE),"")</f>
        <v>1</v>
      </c>
      <c r="AG781" s="31"/>
      <c r="AH781" s="18"/>
      <c r="AI781" s="18" t="str">
        <f>IF(AG781&lt;&gt;"",VLOOKUP(AG781,'Drop-down lists'!$AL$8:$AM$10,2,FALSE),"")</f>
        <v/>
      </c>
      <c r="AJ781" s="18"/>
      <c r="AK781" s="18"/>
      <c r="AL781" s="18"/>
      <c r="AM781" s="18"/>
      <c r="AN781" s="18"/>
      <c r="AO781" s="162"/>
      <c r="AP781" s="162"/>
      <c r="AQ781" s="162"/>
      <c r="AR781" s="162"/>
      <c r="AS781" s="168"/>
      <c r="AT781" s="168"/>
      <c r="AU781" s="169"/>
      <c r="AV781" s="169"/>
      <c r="AW781" s="21"/>
    </row>
    <row r="782" spans="1:49" x14ac:dyDescent="0.3">
      <c r="A782" s="31"/>
      <c r="B782" s="18" t="str">
        <f>IF(A782&lt;&gt;"",VLOOKUP(A782,'Drop-down lists'!$W$8:$X$251,2,FALSE),"")</f>
        <v/>
      </c>
      <c r="C782" s="18"/>
      <c r="D782" s="18" t="str">
        <f>IF(C782&lt;&gt;"",VLOOKUP(C782,'Drop-down lists'!$W$8:$X$251,2,FALSE),"")</f>
        <v/>
      </c>
      <c r="E782" s="31"/>
      <c r="F782" s="18"/>
      <c r="G782" s="18"/>
      <c r="H782" s="18"/>
      <c r="I782" s="18"/>
      <c r="J782" s="18"/>
      <c r="K782" s="18" t="str">
        <f>IF(J782&lt;&gt;"",VLOOKUP(J782,'Drop-down lists'!$Z$8:$AA$9,2,FALSE),"")</f>
        <v/>
      </c>
      <c r="L782" s="18"/>
      <c r="M782" s="18"/>
      <c r="N782" s="18"/>
      <c r="O782" s="269" t="str">
        <f t="shared" si="24"/>
        <v/>
      </c>
      <c r="P782" s="168"/>
      <c r="Q782" s="18" t="str">
        <f>IF(P782&lt;&gt;"",VLOOKUP(P782,'Drop-down lists'!$AB$8:$AC$9,2,FALSE),"")</f>
        <v/>
      </c>
      <c r="R782" s="18"/>
      <c r="S782" s="18"/>
      <c r="T782" s="18"/>
      <c r="U782" s="269" t="str">
        <f t="shared" si="25"/>
        <v/>
      </c>
      <c r="V782" s="18"/>
      <c r="W782" s="18" t="str">
        <f>IF(V782&lt;&gt;"",VLOOKUP(V782,'Drop-down lists'!$AF$8:$AG$11,2,FALSE),"")</f>
        <v/>
      </c>
      <c r="X782" s="25"/>
      <c r="Y782" s="162"/>
      <c r="Z782" s="18" t="str">
        <f>IF(Y782&lt;&gt;"",VLOOKUP(Y782,'Drop-down lists'!$A$32:$B$38,2,FALSE),"")</f>
        <v/>
      </c>
      <c r="AA782" s="18"/>
      <c r="AB782" s="31"/>
      <c r="AC782" s="18"/>
      <c r="AD782" s="27" t="str">
        <f>IF(AB782&lt;&gt;"",VLOOKUP(AB782,'Drop-down lists'!$D$8:$E$20,2,FALSE),"")</f>
        <v/>
      </c>
      <c r="AE782" s="267" t="s">
        <v>1519</v>
      </c>
      <c r="AF782" s="31">
        <f>IF(AE782&lt;&gt;"",VLOOKUP(AE782,'Drop-down lists'!$AI$8:$AJ$9,2,FALSE),"")</f>
        <v>1</v>
      </c>
      <c r="AG782" s="31"/>
      <c r="AH782" s="18"/>
      <c r="AI782" s="18" t="str">
        <f>IF(AG782&lt;&gt;"",VLOOKUP(AG782,'Drop-down lists'!$AL$8:$AM$10,2,FALSE),"")</f>
        <v/>
      </c>
      <c r="AJ782" s="18"/>
      <c r="AK782" s="18"/>
      <c r="AL782" s="18"/>
      <c r="AM782" s="18"/>
      <c r="AN782" s="18"/>
      <c r="AO782" s="162"/>
      <c r="AP782" s="162"/>
      <c r="AQ782" s="162"/>
      <c r="AR782" s="162"/>
      <c r="AS782" s="168"/>
      <c r="AT782" s="168"/>
      <c r="AU782" s="169"/>
      <c r="AV782" s="169"/>
      <c r="AW782" s="21"/>
    </row>
    <row r="783" spans="1:49" x14ac:dyDescent="0.3">
      <c r="A783" s="31"/>
      <c r="B783" s="18" t="str">
        <f>IF(A783&lt;&gt;"",VLOOKUP(A783,'Drop-down lists'!$W$8:$X$251,2,FALSE),"")</f>
        <v/>
      </c>
      <c r="C783" s="18"/>
      <c r="D783" s="18" t="str">
        <f>IF(C783&lt;&gt;"",VLOOKUP(C783,'Drop-down lists'!$W$8:$X$251,2,FALSE),"")</f>
        <v/>
      </c>
      <c r="E783" s="31"/>
      <c r="F783" s="18"/>
      <c r="G783" s="18"/>
      <c r="H783" s="18"/>
      <c r="I783" s="18"/>
      <c r="J783" s="18"/>
      <c r="K783" s="18" t="str">
        <f>IF(J783&lt;&gt;"",VLOOKUP(J783,'Drop-down lists'!$Z$8:$AA$9,2,FALSE),"")</f>
        <v/>
      </c>
      <c r="L783" s="18"/>
      <c r="M783" s="18"/>
      <c r="N783" s="18"/>
      <c r="O783" s="269" t="str">
        <f t="shared" si="24"/>
        <v/>
      </c>
      <c r="P783" s="168"/>
      <c r="Q783" s="18" t="str">
        <f>IF(P783&lt;&gt;"",VLOOKUP(P783,'Drop-down lists'!$AB$8:$AC$9,2,FALSE),"")</f>
        <v/>
      </c>
      <c r="R783" s="18"/>
      <c r="S783" s="18"/>
      <c r="T783" s="18"/>
      <c r="U783" s="269" t="str">
        <f t="shared" si="25"/>
        <v/>
      </c>
      <c r="V783" s="18"/>
      <c r="W783" s="18" t="str">
        <f>IF(V783&lt;&gt;"",VLOOKUP(V783,'Drop-down lists'!$AF$8:$AG$11,2,FALSE),"")</f>
        <v/>
      </c>
      <c r="X783" s="25"/>
      <c r="Y783" s="162"/>
      <c r="Z783" s="18" t="str">
        <f>IF(Y783&lt;&gt;"",VLOOKUP(Y783,'Drop-down lists'!$A$32:$B$38,2,FALSE),"")</f>
        <v/>
      </c>
      <c r="AA783" s="18"/>
      <c r="AB783" s="31"/>
      <c r="AC783" s="18"/>
      <c r="AD783" s="27" t="str">
        <f>IF(AB783&lt;&gt;"",VLOOKUP(AB783,'Drop-down lists'!$D$8:$E$20,2,FALSE),"")</f>
        <v/>
      </c>
      <c r="AE783" s="267" t="s">
        <v>1519</v>
      </c>
      <c r="AF783" s="31">
        <f>IF(AE783&lt;&gt;"",VLOOKUP(AE783,'Drop-down lists'!$AI$8:$AJ$9,2,FALSE),"")</f>
        <v>1</v>
      </c>
      <c r="AG783" s="31"/>
      <c r="AH783" s="18"/>
      <c r="AI783" s="18" t="str">
        <f>IF(AG783&lt;&gt;"",VLOOKUP(AG783,'Drop-down lists'!$AL$8:$AM$10,2,FALSE),"")</f>
        <v/>
      </c>
      <c r="AJ783" s="18"/>
      <c r="AK783" s="18"/>
      <c r="AL783" s="18"/>
      <c r="AM783" s="18"/>
      <c r="AN783" s="18"/>
      <c r="AO783" s="162"/>
      <c r="AP783" s="162"/>
      <c r="AQ783" s="162"/>
      <c r="AR783" s="162"/>
      <c r="AS783" s="168"/>
      <c r="AT783" s="168"/>
      <c r="AU783" s="169"/>
      <c r="AV783" s="169"/>
      <c r="AW783" s="21"/>
    </row>
    <row r="784" spans="1:49" x14ac:dyDescent="0.3">
      <c r="A784" s="31"/>
      <c r="B784" s="18" t="str">
        <f>IF(A784&lt;&gt;"",VLOOKUP(A784,'Drop-down lists'!$W$8:$X$251,2,FALSE),"")</f>
        <v/>
      </c>
      <c r="C784" s="18"/>
      <c r="D784" s="18" t="str">
        <f>IF(C784&lt;&gt;"",VLOOKUP(C784,'Drop-down lists'!$W$8:$X$251,2,FALSE),"")</f>
        <v/>
      </c>
      <c r="E784" s="31"/>
      <c r="F784" s="18"/>
      <c r="G784" s="18"/>
      <c r="H784" s="18"/>
      <c r="I784" s="18"/>
      <c r="J784" s="18"/>
      <c r="K784" s="18" t="str">
        <f>IF(J784&lt;&gt;"",VLOOKUP(J784,'Drop-down lists'!$Z$8:$AA$9,2,FALSE),"")</f>
        <v/>
      </c>
      <c r="L784" s="18"/>
      <c r="M784" s="18"/>
      <c r="N784" s="18"/>
      <c r="O784" s="269" t="str">
        <f t="shared" si="24"/>
        <v/>
      </c>
      <c r="P784" s="168"/>
      <c r="Q784" s="18" t="str">
        <f>IF(P784&lt;&gt;"",VLOOKUP(P784,'Drop-down lists'!$AB$8:$AC$9,2,FALSE),"")</f>
        <v/>
      </c>
      <c r="R784" s="18"/>
      <c r="S784" s="18"/>
      <c r="T784" s="18"/>
      <c r="U784" s="269" t="str">
        <f t="shared" si="25"/>
        <v/>
      </c>
      <c r="V784" s="18"/>
      <c r="W784" s="18" t="str">
        <f>IF(V784&lt;&gt;"",VLOOKUP(V784,'Drop-down lists'!$AF$8:$AG$11,2,FALSE),"")</f>
        <v/>
      </c>
      <c r="X784" s="25"/>
      <c r="Y784" s="162"/>
      <c r="Z784" s="18" t="str">
        <f>IF(Y784&lt;&gt;"",VLOOKUP(Y784,'Drop-down lists'!$A$32:$B$38,2,FALSE),"")</f>
        <v/>
      </c>
      <c r="AA784" s="18"/>
      <c r="AB784" s="31"/>
      <c r="AC784" s="18"/>
      <c r="AD784" s="27" t="str">
        <f>IF(AB784&lt;&gt;"",VLOOKUP(AB784,'Drop-down lists'!$D$8:$E$20,2,FALSE),"")</f>
        <v/>
      </c>
      <c r="AE784" s="267" t="s">
        <v>1519</v>
      </c>
      <c r="AF784" s="31">
        <f>IF(AE784&lt;&gt;"",VLOOKUP(AE784,'Drop-down lists'!$AI$8:$AJ$9,2,FALSE),"")</f>
        <v>1</v>
      </c>
      <c r="AG784" s="31"/>
      <c r="AH784" s="18"/>
      <c r="AI784" s="18" t="str">
        <f>IF(AG784&lt;&gt;"",VLOOKUP(AG784,'Drop-down lists'!$AL$8:$AM$10,2,FALSE),"")</f>
        <v/>
      </c>
      <c r="AJ784" s="18"/>
      <c r="AK784" s="18"/>
      <c r="AL784" s="18"/>
      <c r="AM784" s="18"/>
      <c r="AN784" s="18"/>
      <c r="AO784" s="162"/>
      <c r="AP784" s="162"/>
      <c r="AQ784" s="162"/>
      <c r="AR784" s="162"/>
      <c r="AS784" s="168"/>
      <c r="AT784" s="168"/>
      <c r="AU784" s="169"/>
      <c r="AV784" s="169"/>
      <c r="AW784" s="21"/>
    </row>
    <row r="785" spans="1:49" x14ac:dyDescent="0.3">
      <c r="A785" s="31"/>
      <c r="B785" s="18" t="str">
        <f>IF(A785&lt;&gt;"",VLOOKUP(A785,'Drop-down lists'!$W$8:$X$251,2,FALSE),"")</f>
        <v/>
      </c>
      <c r="C785" s="18"/>
      <c r="D785" s="18" t="str">
        <f>IF(C785&lt;&gt;"",VLOOKUP(C785,'Drop-down lists'!$W$8:$X$251,2,FALSE),"")</f>
        <v/>
      </c>
      <c r="E785" s="31"/>
      <c r="F785" s="18"/>
      <c r="G785" s="18"/>
      <c r="H785" s="18"/>
      <c r="I785" s="18"/>
      <c r="J785" s="18"/>
      <c r="K785" s="18" t="str">
        <f>IF(J785&lt;&gt;"",VLOOKUP(J785,'Drop-down lists'!$Z$8:$AA$9,2,FALSE),"")</f>
        <v/>
      </c>
      <c r="L785" s="18"/>
      <c r="M785" s="18"/>
      <c r="N785" s="18"/>
      <c r="O785" s="269" t="str">
        <f t="shared" si="24"/>
        <v/>
      </c>
      <c r="P785" s="168"/>
      <c r="Q785" s="18" t="str">
        <f>IF(P785&lt;&gt;"",VLOOKUP(P785,'Drop-down lists'!$AB$8:$AC$9,2,FALSE),"")</f>
        <v/>
      </c>
      <c r="R785" s="18"/>
      <c r="S785" s="18"/>
      <c r="T785" s="18"/>
      <c r="U785" s="269" t="str">
        <f t="shared" si="25"/>
        <v/>
      </c>
      <c r="V785" s="18"/>
      <c r="W785" s="18" t="str">
        <f>IF(V785&lt;&gt;"",VLOOKUP(V785,'Drop-down lists'!$AF$8:$AG$11,2,FALSE),"")</f>
        <v/>
      </c>
      <c r="X785" s="25"/>
      <c r="Y785" s="162"/>
      <c r="Z785" s="18" t="str">
        <f>IF(Y785&lt;&gt;"",VLOOKUP(Y785,'Drop-down lists'!$A$32:$B$38,2,FALSE),"")</f>
        <v/>
      </c>
      <c r="AA785" s="18"/>
      <c r="AB785" s="31"/>
      <c r="AC785" s="18"/>
      <c r="AD785" s="27" t="str">
        <f>IF(AB785&lt;&gt;"",VLOOKUP(AB785,'Drop-down lists'!$D$8:$E$20,2,FALSE),"")</f>
        <v/>
      </c>
      <c r="AE785" s="267" t="s">
        <v>1519</v>
      </c>
      <c r="AF785" s="31">
        <f>IF(AE785&lt;&gt;"",VLOOKUP(AE785,'Drop-down lists'!$AI$8:$AJ$9,2,FALSE),"")</f>
        <v>1</v>
      </c>
      <c r="AG785" s="31"/>
      <c r="AH785" s="18"/>
      <c r="AI785" s="18" t="str">
        <f>IF(AG785&lt;&gt;"",VLOOKUP(AG785,'Drop-down lists'!$AL$8:$AM$10,2,FALSE),"")</f>
        <v/>
      </c>
      <c r="AJ785" s="18"/>
      <c r="AK785" s="18"/>
      <c r="AL785" s="18"/>
      <c r="AM785" s="18"/>
      <c r="AN785" s="18"/>
      <c r="AO785" s="162"/>
      <c r="AP785" s="162"/>
      <c r="AQ785" s="162"/>
      <c r="AR785" s="162"/>
      <c r="AS785" s="168"/>
      <c r="AT785" s="168"/>
      <c r="AU785" s="169"/>
      <c r="AV785" s="169"/>
      <c r="AW785" s="21"/>
    </row>
    <row r="786" spans="1:49" x14ac:dyDescent="0.3">
      <c r="A786" s="31"/>
      <c r="B786" s="18" t="str">
        <f>IF(A786&lt;&gt;"",VLOOKUP(A786,'Drop-down lists'!$W$8:$X$251,2,FALSE),"")</f>
        <v/>
      </c>
      <c r="C786" s="18"/>
      <c r="D786" s="18" t="str">
        <f>IF(C786&lt;&gt;"",VLOOKUP(C786,'Drop-down lists'!$W$8:$X$251,2,FALSE),"")</f>
        <v/>
      </c>
      <c r="E786" s="31"/>
      <c r="F786" s="18"/>
      <c r="G786" s="18"/>
      <c r="H786" s="18"/>
      <c r="I786" s="18"/>
      <c r="J786" s="18"/>
      <c r="K786" s="18" t="str">
        <f>IF(J786&lt;&gt;"",VLOOKUP(J786,'Drop-down lists'!$Z$8:$AA$9,2,FALSE),"")</f>
        <v/>
      </c>
      <c r="L786" s="18"/>
      <c r="M786" s="18"/>
      <c r="N786" s="18"/>
      <c r="O786" s="269" t="str">
        <f t="shared" si="24"/>
        <v/>
      </c>
      <c r="P786" s="168"/>
      <c r="Q786" s="18" t="str">
        <f>IF(P786&lt;&gt;"",VLOOKUP(P786,'Drop-down lists'!$AB$8:$AC$9,2,FALSE),"")</f>
        <v/>
      </c>
      <c r="R786" s="18"/>
      <c r="S786" s="18"/>
      <c r="T786" s="18"/>
      <c r="U786" s="269" t="str">
        <f t="shared" si="25"/>
        <v/>
      </c>
      <c r="V786" s="18"/>
      <c r="W786" s="18" t="str">
        <f>IF(V786&lt;&gt;"",VLOOKUP(V786,'Drop-down lists'!$AF$8:$AG$11,2,FALSE),"")</f>
        <v/>
      </c>
      <c r="X786" s="25"/>
      <c r="Y786" s="162"/>
      <c r="Z786" s="18" t="str">
        <f>IF(Y786&lt;&gt;"",VLOOKUP(Y786,'Drop-down lists'!$A$32:$B$38,2,FALSE),"")</f>
        <v/>
      </c>
      <c r="AA786" s="18"/>
      <c r="AB786" s="31"/>
      <c r="AC786" s="18"/>
      <c r="AD786" s="27" t="str">
        <f>IF(AB786&lt;&gt;"",VLOOKUP(AB786,'Drop-down lists'!$D$8:$E$20,2,FALSE),"")</f>
        <v/>
      </c>
      <c r="AE786" s="267" t="s">
        <v>1519</v>
      </c>
      <c r="AF786" s="31">
        <f>IF(AE786&lt;&gt;"",VLOOKUP(AE786,'Drop-down lists'!$AI$8:$AJ$9,2,FALSE),"")</f>
        <v>1</v>
      </c>
      <c r="AG786" s="31"/>
      <c r="AH786" s="18"/>
      <c r="AI786" s="18" t="str">
        <f>IF(AG786&lt;&gt;"",VLOOKUP(AG786,'Drop-down lists'!$AL$8:$AM$10,2,FALSE),"")</f>
        <v/>
      </c>
      <c r="AJ786" s="18"/>
      <c r="AK786" s="18"/>
      <c r="AL786" s="18"/>
      <c r="AM786" s="18"/>
      <c r="AN786" s="18"/>
      <c r="AO786" s="162"/>
      <c r="AP786" s="162"/>
      <c r="AQ786" s="162"/>
      <c r="AR786" s="162"/>
      <c r="AS786" s="168"/>
      <c r="AT786" s="168"/>
      <c r="AU786" s="169"/>
      <c r="AV786" s="169"/>
      <c r="AW786" s="21"/>
    </row>
    <row r="787" spans="1:49" x14ac:dyDescent="0.3">
      <c r="A787" s="31"/>
      <c r="B787" s="18" t="str">
        <f>IF(A787&lt;&gt;"",VLOOKUP(A787,'Drop-down lists'!$W$8:$X$251,2,FALSE),"")</f>
        <v/>
      </c>
      <c r="C787" s="18"/>
      <c r="D787" s="18" t="str">
        <f>IF(C787&lt;&gt;"",VLOOKUP(C787,'Drop-down lists'!$W$8:$X$251,2,FALSE),"")</f>
        <v/>
      </c>
      <c r="E787" s="31"/>
      <c r="F787" s="18"/>
      <c r="G787" s="18"/>
      <c r="H787" s="18"/>
      <c r="I787" s="18"/>
      <c r="J787" s="18"/>
      <c r="K787" s="18" t="str">
        <f>IF(J787&lt;&gt;"",VLOOKUP(J787,'Drop-down lists'!$Z$8:$AA$9,2,FALSE),"")</f>
        <v/>
      </c>
      <c r="L787" s="18"/>
      <c r="M787" s="18"/>
      <c r="N787" s="18"/>
      <c r="O787" s="269" t="str">
        <f t="shared" si="24"/>
        <v/>
      </c>
      <c r="P787" s="168"/>
      <c r="Q787" s="18" t="str">
        <f>IF(P787&lt;&gt;"",VLOOKUP(P787,'Drop-down lists'!$AB$8:$AC$9,2,FALSE),"")</f>
        <v/>
      </c>
      <c r="R787" s="18"/>
      <c r="S787" s="18"/>
      <c r="T787" s="18"/>
      <c r="U787" s="269" t="str">
        <f t="shared" si="25"/>
        <v/>
      </c>
      <c r="V787" s="18"/>
      <c r="W787" s="18" t="str">
        <f>IF(V787&lt;&gt;"",VLOOKUP(V787,'Drop-down lists'!$AF$8:$AG$11,2,FALSE),"")</f>
        <v/>
      </c>
      <c r="X787" s="25"/>
      <c r="Y787" s="162"/>
      <c r="Z787" s="18" t="str">
        <f>IF(Y787&lt;&gt;"",VLOOKUP(Y787,'Drop-down lists'!$A$32:$B$38,2,FALSE),"")</f>
        <v/>
      </c>
      <c r="AA787" s="18"/>
      <c r="AB787" s="31"/>
      <c r="AC787" s="18"/>
      <c r="AD787" s="27" t="str">
        <f>IF(AB787&lt;&gt;"",VLOOKUP(AB787,'Drop-down lists'!$D$8:$E$20,2,FALSE),"")</f>
        <v/>
      </c>
      <c r="AE787" s="267" t="s">
        <v>1519</v>
      </c>
      <c r="AF787" s="31">
        <f>IF(AE787&lt;&gt;"",VLOOKUP(AE787,'Drop-down lists'!$AI$8:$AJ$9,2,FALSE),"")</f>
        <v>1</v>
      </c>
      <c r="AG787" s="31"/>
      <c r="AH787" s="18"/>
      <c r="AI787" s="18" t="str">
        <f>IF(AG787&lt;&gt;"",VLOOKUP(AG787,'Drop-down lists'!$AL$8:$AM$10,2,FALSE),"")</f>
        <v/>
      </c>
      <c r="AJ787" s="18"/>
      <c r="AK787" s="18"/>
      <c r="AL787" s="18"/>
      <c r="AM787" s="18"/>
      <c r="AN787" s="18"/>
      <c r="AO787" s="162"/>
      <c r="AP787" s="162"/>
      <c r="AQ787" s="162"/>
      <c r="AR787" s="162"/>
      <c r="AS787" s="168"/>
      <c r="AT787" s="168"/>
      <c r="AU787" s="169"/>
      <c r="AV787" s="169"/>
      <c r="AW787" s="21"/>
    </row>
    <row r="788" spans="1:49" x14ac:dyDescent="0.3">
      <c r="A788" s="31"/>
      <c r="B788" s="18" t="str">
        <f>IF(A788&lt;&gt;"",VLOOKUP(A788,'Drop-down lists'!$W$8:$X$251,2,FALSE),"")</f>
        <v/>
      </c>
      <c r="C788" s="18"/>
      <c r="D788" s="18" t="str">
        <f>IF(C788&lt;&gt;"",VLOOKUP(C788,'Drop-down lists'!$W$8:$X$251,2,FALSE),"")</f>
        <v/>
      </c>
      <c r="E788" s="31"/>
      <c r="F788" s="18"/>
      <c r="G788" s="18"/>
      <c r="H788" s="18"/>
      <c r="I788" s="18"/>
      <c r="J788" s="18"/>
      <c r="K788" s="18" t="str">
        <f>IF(J788&lt;&gt;"",VLOOKUP(J788,'Drop-down lists'!$Z$8:$AA$9,2,FALSE),"")</f>
        <v/>
      </c>
      <c r="L788" s="18"/>
      <c r="M788" s="18"/>
      <c r="N788" s="18"/>
      <c r="O788" s="269" t="str">
        <f t="shared" si="24"/>
        <v/>
      </c>
      <c r="P788" s="168"/>
      <c r="Q788" s="18" t="str">
        <f>IF(P788&lt;&gt;"",VLOOKUP(P788,'Drop-down lists'!$AB$8:$AC$9,2,FALSE),"")</f>
        <v/>
      </c>
      <c r="R788" s="18"/>
      <c r="S788" s="18"/>
      <c r="T788" s="18"/>
      <c r="U788" s="269" t="str">
        <f t="shared" si="25"/>
        <v/>
      </c>
      <c r="V788" s="18"/>
      <c r="W788" s="18" t="str">
        <f>IF(V788&lt;&gt;"",VLOOKUP(V788,'Drop-down lists'!$AF$8:$AG$11,2,FALSE),"")</f>
        <v/>
      </c>
      <c r="X788" s="25"/>
      <c r="Y788" s="162"/>
      <c r="Z788" s="18" t="str">
        <f>IF(Y788&lt;&gt;"",VLOOKUP(Y788,'Drop-down lists'!$A$32:$B$38,2,FALSE),"")</f>
        <v/>
      </c>
      <c r="AA788" s="18"/>
      <c r="AB788" s="31"/>
      <c r="AC788" s="18"/>
      <c r="AD788" s="27" t="str">
        <f>IF(AB788&lt;&gt;"",VLOOKUP(AB788,'Drop-down lists'!$D$8:$E$20,2,FALSE),"")</f>
        <v/>
      </c>
      <c r="AE788" s="267" t="s">
        <v>1519</v>
      </c>
      <c r="AF788" s="31">
        <f>IF(AE788&lt;&gt;"",VLOOKUP(AE788,'Drop-down lists'!$AI$8:$AJ$9,2,FALSE),"")</f>
        <v>1</v>
      </c>
      <c r="AG788" s="31"/>
      <c r="AH788" s="18"/>
      <c r="AI788" s="18" t="str">
        <f>IF(AG788&lt;&gt;"",VLOOKUP(AG788,'Drop-down lists'!$AL$8:$AM$10,2,FALSE),"")</f>
        <v/>
      </c>
      <c r="AJ788" s="18"/>
      <c r="AK788" s="18"/>
      <c r="AL788" s="18"/>
      <c r="AM788" s="18"/>
      <c r="AN788" s="18"/>
      <c r="AO788" s="162"/>
      <c r="AP788" s="162"/>
      <c r="AQ788" s="162"/>
      <c r="AR788" s="162"/>
      <c r="AS788" s="168"/>
      <c r="AT788" s="168"/>
      <c r="AU788" s="169"/>
      <c r="AV788" s="169"/>
      <c r="AW788" s="21"/>
    </row>
    <row r="789" spans="1:49" x14ac:dyDescent="0.3">
      <c r="A789" s="31"/>
      <c r="B789" s="18" t="str">
        <f>IF(A789&lt;&gt;"",VLOOKUP(A789,'Drop-down lists'!$W$8:$X$251,2,FALSE),"")</f>
        <v/>
      </c>
      <c r="C789" s="18"/>
      <c r="D789" s="18" t="str">
        <f>IF(C789&lt;&gt;"",VLOOKUP(C789,'Drop-down lists'!$W$8:$X$251,2,FALSE),"")</f>
        <v/>
      </c>
      <c r="E789" s="31"/>
      <c r="F789" s="18"/>
      <c r="G789" s="18"/>
      <c r="H789" s="18"/>
      <c r="I789" s="18"/>
      <c r="J789" s="18"/>
      <c r="K789" s="18" t="str">
        <f>IF(J789&lt;&gt;"",VLOOKUP(J789,'Drop-down lists'!$Z$8:$AA$9,2,FALSE),"")</f>
        <v/>
      </c>
      <c r="L789" s="18"/>
      <c r="M789" s="18"/>
      <c r="N789" s="18"/>
      <c r="O789" s="269" t="str">
        <f t="shared" si="24"/>
        <v/>
      </c>
      <c r="P789" s="168"/>
      <c r="Q789" s="18" t="str">
        <f>IF(P789&lt;&gt;"",VLOOKUP(P789,'Drop-down lists'!$AB$8:$AC$9,2,FALSE),"")</f>
        <v/>
      </c>
      <c r="R789" s="18"/>
      <c r="S789" s="18"/>
      <c r="T789" s="18"/>
      <c r="U789" s="269" t="str">
        <f t="shared" si="25"/>
        <v/>
      </c>
      <c r="V789" s="18"/>
      <c r="W789" s="18" t="str">
        <f>IF(V789&lt;&gt;"",VLOOKUP(V789,'Drop-down lists'!$AF$8:$AG$11,2,FALSE),"")</f>
        <v/>
      </c>
      <c r="X789" s="25"/>
      <c r="Y789" s="162"/>
      <c r="Z789" s="18" t="str">
        <f>IF(Y789&lt;&gt;"",VLOOKUP(Y789,'Drop-down lists'!$A$32:$B$38,2,FALSE),"")</f>
        <v/>
      </c>
      <c r="AA789" s="18"/>
      <c r="AB789" s="31"/>
      <c r="AC789" s="18"/>
      <c r="AD789" s="27" t="str">
        <f>IF(AB789&lt;&gt;"",VLOOKUP(AB789,'Drop-down lists'!$D$8:$E$20,2,FALSE),"")</f>
        <v/>
      </c>
      <c r="AE789" s="267" t="s">
        <v>1519</v>
      </c>
      <c r="AF789" s="31">
        <f>IF(AE789&lt;&gt;"",VLOOKUP(AE789,'Drop-down lists'!$AI$8:$AJ$9,2,FALSE),"")</f>
        <v>1</v>
      </c>
      <c r="AG789" s="31"/>
      <c r="AH789" s="18"/>
      <c r="AI789" s="18" t="str">
        <f>IF(AG789&lt;&gt;"",VLOOKUP(AG789,'Drop-down lists'!$AL$8:$AM$10,2,FALSE),"")</f>
        <v/>
      </c>
      <c r="AJ789" s="18"/>
      <c r="AK789" s="18"/>
      <c r="AL789" s="18"/>
      <c r="AM789" s="18"/>
      <c r="AN789" s="18"/>
      <c r="AO789" s="162"/>
      <c r="AP789" s="162"/>
      <c r="AQ789" s="162"/>
      <c r="AR789" s="162"/>
      <c r="AS789" s="168"/>
      <c r="AT789" s="168"/>
      <c r="AU789" s="169"/>
      <c r="AV789" s="169"/>
      <c r="AW789" s="21"/>
    </row>
    <row r="790" spans="1:49" x14ac:dyDescent="0.3">
      <c r="A790" s="31"/>
      <c r="B790" s="18" t="str">
        <f>IF(A790&lt;&gt;"",VLOOKUP(A790,'Drop-down lists'!$W$8:$X$251,2,FALSE),"")</f>
        <v/>
      </c>
      <c r="C790" s="18"/>
      <c r="D790" s="18" t="str">
        <f>IF(C790&lt;&gt;"",VLOOKUP(C790,'Drop-down lists'!$W$8:$X$251,2,FALSE),"")</f>
        <v/>
      </c>
      <c r="E790" s="31"/>
      <c r="F790" s="18"/>
      <c r="G790" s="18"/>
      <c r="H790" s="18"/>
      <c r="I790" s="18"/>
      <c r="J790" s="18"/>
      <c r="K790" s="18" t="str">
        <f>IF(J790&lt;&gt;"",VLOOKUP(J790,'Drop-down lists'!$Z$8:$AA$9,2,FALSE),"")</f>
        <v/>
      </c>
      <c r="L790" s="18"/>
      <c r="M790" s="18"/>
      <c r="N790" s="18"/>
      <c r="O790" s="269" t="str">
        <f t="shared" si="24"/>
        <v/>
      </c>
      <c r="P790" s="168"/>
      <c r="Q790" s="18" t="str">
        <f>IF(P790&lt;&gt;"",VLOOKUP(P790,'Drop-down lists'!$AB$8:$AC$9,2,FALSE),"")</f>
        <v/>
      </c>
      <c r="R790" s="18"/>
      <c r="S790" s="18"/>
      <c r="T790" s="18"/>
      <c r="U790" s="269" t="str">
        <f t="shared" si="25"/>
        <v/>
      </c>
      <c r="V790" s="18"/>
      <c r="W790" s="18" t="str">
        <f>IF(V790&lt;&gt;"",VLOOKUP(V790,'Drop-down lists'!$AF$8:$AG$11,2,FALSE),"")</f>
        <v/>
      </c>
      <c r="X790" s="25"/>
      <c r="Y790" s="162"/>
      <c r="Z790" s="18" t="str">
        <f>IF(Y790&lt;&gt;"",VLOOKUP(Y790,'Drop-down lists'!$A$32:$B$38,2,FALSE),"")</f>
        <v/>
      </c>
      <c r="AA790" s="18"/>
      <c r="AB790" s="31"/>
      <c r="AC790" s="18"/>
      <c r="AD790" s="27" t="str">
        <f>IF(AB790&lt;&gt;"",VLOOKUP(AB790,'Drop-down lists'!$D$8:$E$20,2,FALSE),"")</f>
        <v/>
      </c>
      <c r="AE790" s="267" t="s">
        <v>1519</v>
      </c>
      <c r="AF790" s="31">
        <f>IF(AE790&lt;&gt;"",VLOOKUP(AE790,'Drop-down lists'!$AI$8:$AJ$9,2,FALSE),"")</f>
        <v>1</v>
      </c>
      <c r="AG790" s="31"/>
      <c r="AH790" s="18"/>
      <c r="AI790" s="18" t="str">
        <f>IF(AG790&lt;&gt;"",VLOOKUP(AG790,'Drop-down lists'!$AL$8:$AM$10,2,FALSE),"")</f>
        <v/>
      </c>
      <c r="AJ790" s="18"/>
      <c r="AK790" s="18"/>
      <c r="AL790" s="18"/>
      <c r="AM790" s="18"/>
      <c r="AN790" s="18"/>
      <c r="AO790" s="162"/>
      <c r="AP790" s="162"/>
      <c r="AQ790" s="162"/>
      <c r="AR790" s="162"/>
      <c r="AS790" s="168"/>
      <c r="AT790" s="168"/>
      <c r="AU790" s="169"/>
      <c r="AV790" s="169"/>
      <c r="AW790" s="21"/>
    </row>
    <row r="791" spans="1:49" x14ac:dyDescent="0.3">
      <c r="A791" s="31"/>
      <c r="B791" s="18" t="str">
        <f>IF(A791&lt;&gt;"",VLOOKUP(A791,'Drop-down lists'!$W$8:$X$251,2,FALSE),"")</f>
        <v/>
      </c>
      <c r="C791" s="18"/>
      <c r="D791" s="18" t="str">
        <f>IF(C791&lt;&gt;"",VLOOKUP(C791,'Drop-down lists'!$W$8:$X$251,2,FALSE),"")</f>
        <v/>
      </c>
      <c r="E791" s="31"/>
      <c r="F791" s="18"/>
      <c r="G791" s="18"/>
      <c r="H791" s="18"/>
      <c r="I791" s="18"/>
      <c r="J791" s="18"/>
      <c r="K791" s="18" t="str">
        <f>IF(J791&lt;&gt;"",VLOOKUP(J791,'Drop-down lists'!$Z$8:$AA$9,2,FALSE),"")</f>
        <v/>
      </c>
      <c r="L791" s="18"/>
      <c r="M791" s="18"/>
      <c r="N791" s="18"/>
      <c r="O791" s="269" t="str">
        <f t="shared" si="24"/>
        <v/>
      </c>
      <c r="P791" s="168"/>
      <c r="Q791" s="18" t="str">
        <f>IF(P791&lt;&gt;"",VLOOKUP(P791,'Drop-down lists'!$AB$8:$AC$9,2,FALSE),"")</f>
        <v/>
      </c>
      <c r="R791" s="18"/>
      <c r="S791" s="18"/>
      <c r="T791" s="18"/>
      <c r="U791" s="269" t="str">
        <f t="shared" si="25"/>
        <v/>
      </c>
      <c r="V791" s="18"/>
      <c r="W791" s="18" t="str">
        <f>IF(V791&lt;&gt;"",VLOOKUP(V791,'Drop-down lists'!$AF$8:$AG$11,2,FALSE),"")</f>
        <v/>
      </c>
      <c r="X791" s="25"/>
      <c r="Y791" s="162"/>
      <c r="Z791" s="18" t="str">
        <f>IF(Y791&lt;&gt;"",VLOOKUP(Y791,'Drop-down lists'!$A$32:$B$38,2,FALSE),"")</f>
        <v/>
      </c>
      <c r="AA791" s="18"/>
      <c r="AB791" s="31"/>
      <c r="AC791" s="18"/>
      <c r="AD791" s="27" t="str">
        <f>IF(AB791&lt;&gt;"",VLOOKUP(AB791,'Drop-down lists'!$D$8:$E$20,2,FALSE),"")</f>
        <v/>
      </c>
      <c r="AE791" s="267" t="s">
        <v>1519</v>
      </c>
      <c r="AF791" s="31">
        <f>IF(AE791&lt;&gt;"",VLOOKUP(AE791,'Drop-down lists'!$AI$8:$AJ$9,2,FALSE),"")</f>
        <v>1</v>
      </c>
      <c r="AG791" s="31"/>
      <c r="AH791" s="18"/>
      <c r="AI791" s="18" t="str">
        <f>IF(AG791&lt;&gt;"",VLOOKUP(AG791,'Drop-down lists'!$AL$8:$AM$10,2,FALSE),"")</f>
        <v/>
      </c>
      <c r="AJ791" s="18"/>
      <c r="AK791" s="18"/>
      <c r="AL791" s="18"/>
      <c r="AM791" s="18"/>
      <c r="AN791" s="18"/>
      <c r="AO791" s="162"/>
      <c r="AP791" s="162"/>
      <c r="AQ791" s="162"/>
      <c r="AR791" s="162"/>
      <c r="AS791" s="168"/>
      <c r="AT791" s="168"/>
      <c r="AU791" s="169"/>
      <c r="AV791" s="169"/>
      <c r="AW791" s="21"/>
    </row>
    <row r="792" spans="1:49" x14ac:dyDescent="0.3">
      <c r="A792" s="31"/>
      <c r="B792" s="18" t="str">
        <f>IF(A792&lt;&gt;"",VLOOKUP(A792,'Drop-down lists'!$W$8:$X$251,2,FALSE),"")</f>
        <v/>
      </c>
      <c r="C792" s="18"/>
      <c r="D792" s="18" t="str">
        <f>IF(C792&lt;&gt;"",VLOOKUP(C792,'Drop-down lists'!$W$8:$X$251,2,FALSE),"")</f>
        <v/>
      </c>
      <c r="E792" s="31"/>
      <c r="F792" s="18"/>
      <c r="G792" s="18"/>
      <c r="H792" s="18"/>
      <c r="I792" s="18"/>
      <c r="J792" s="18"/>
      <c r="K792" s="18" t="str">
        <f>IF(J792&lt;&gt;"",VLOOKUP(J792,'Drop-down lists'!$Z$8:$AA$9,2,FALSE),"")</f>
        <v/>
      </c>
      <c r="L792" s="18"/>
      <c r="M792" s="18"/>
      <c r="N792" s="18"/>
      <c r="O792" s="269" t="str">
        <f t="shared" si="24"/>
        <v/>
      </c>
      <c r="P792" s="168"/>
      <c r="Q792" s="18" t="str">
        <f>IF(P792&lt;&gt;"",VLOOKUP(P792,'Drop-down lists'!$AB$8:$AC$9,2,FALSE),"")</f>
        <v/>
      </c>
      <c r="R792" s="18"/>
      <c r="S792" s="18"/>
      <c r="T792" s="18"/>
      <c r="U792" s="269" t="str">
        <f t="shared" si="25"/>
        <v/>
      </c>
      <c r="V792" s="18"/>
      <c r="W792" s="18" t="str">
        <f>IF(V792&lt;&gt;"",VLOOKUP(V792,'Drop-down lists'!$AF$8:$AG$11,2,FALSE),"")</f>
        <v/>
      </c>
      <c r="X792" s="25"/>
      <c r="Y792" s="162"/>
      <c r="Z792" s="18" t="str">
        <f>IF(Y792&lt;&gt;"",VLOOKUP(Y792,'Drop-down lists'!$A$32:$B$38,2,FALSE),"")</f>
        <v/>
      </c>
      <c r="AA792" s="18"/>
      <c r="AB792" s="31"/>
      <c r="AC792" s="18"/>
      <c r="AD792" s="27" t="str">
        <f>IF(AB792&lt;&gt;"",VLOOKUP(AB792,'Drop-down lists'!$D$8:$E$20,2,FALSE),"")</f>
        <v/>
      </c>
      <c r="AE792" s="267" t="s">
        <v>1519</v>
      </c>
      <c r="AF792" s="31">
        <f>IF(AE792&lt;&gt;"",VLOOKUP(AE792,'Drop-down lists'!$AI$8:$AJ$9,2,FALSE),"")</f>
        <v>1</v>
      </c>
      <c r="AG792" s="31"/>
      <c r="AH792" s="18"/>
      <c r="AI792" s="18" t="str">
        <f>IF(AG792&lt;&gt;"",VLOOKUP(AG792,'Drop-down lists'!$AL$8:$AM$10,2,FALSE),"")</f>
        <v/>
      </c>
      <c r="AJ792" s="18"/>
      <c r="AK792" s="18"/>
      <c r="AL792" s="18"/>
      <c r="AM792" s="18"/>
      <c r="AN792" s="18"/>
      <c r="AO792" s="162"/>
      <c r="AP792" s="162"/>
      <c r="AQ792" s="162"/>
      <c r="AR792" s="162"/>
      <c r="AS792" s="168"/>
      <c r="AT792" s="168"/>
      <c r="AU792" s="169"/>
      <c r="AV792" s="169"/>
      <c r="AW792" s="21"/>
    </row>
    <row r="793" spans="1:49" x14ac:dyDescent="0.3">
      <c r="A793" s="31"/>
      <c r="B793" s="18" t="str">
        <f>IF(A793&lt;&gt;"",VLOOKUP(A793,'Drop-down lists'!$W$8:$X$251,2,FALSE),"")</f>
        <v/>
      </c>
      <c r="C793" s="18"/>
      <c r="D793" s="18" t="str">
        <f>IF(C793&lt;&gt;"",VLOOKUP(C793,'Drop-down lists'!$W$8:$X$251,2,FALSE),"")</f>
        <v/>
      </c>
      <c r="E793" s="31"/>
      <c r="F793" s="18"/>
      <c r="G793" s="18"/>
      <c r="H793" s="18"/>
      <c r="I793" s="18"/>
      <c r="J793" s="18"/>
      <c r="K793" s="18" t="str">
        <f>IF(J793&lt;&gt;"",VLOOKUP(J793,'Drop-down lists'!$Z$8:$AA$9,2,FALSE),"")</f>
        <v/>
      </c>
      <c r="L793" s="18"/>
      <c r="M793" s="18"/>
      <c r="N793" s="18"/>
      <c r="O793" s="269" t="str">
        <f t="shared" si="24"/>
        <v/>
      </c>
      <c r="P793" s="168"/>
      <c r="Q793" s="18" t="str">
        <f>IF(P793&lt;&gt;"",VLOOKUP(P793,'Drop-down lists'!$AB$8:$AC$9,2,FALSE),"")</f>
        <v/>
      </c>
      <c r="R793" s="18"/>
      <c r="S793" s="18"/>
      <c r="T793" s="18"/>
      <c r="U793" s="269" t="str">
        <f t="shared" si="25"/>
        <v/>
      </c>
      <c r="V793" s="18"/>
      <c r="W793" s="18" t="str">
        <f>IF(V793&lt;&gt;"",VLOOKUP(V793,'Drop-down lists'!$AF$8:$AG$11,2,FALSE),"")</f>
        <v/>
      </c>
      <c r="X793" s="25"/>
      <c r="Y793" s="162"/>
      <c r="Z793" s="18" t="str">
        <f>IF(Y793&lt;&gt;"",VLOOKUP(Y793,'Drop-down lists'!$A$32:$B$38,2,FALSE),"")</f>
        <v/>
      </c>
      <c r="AA793" s="18"/>
      <c r="AB793" s="31"/>
      <c r="AC793" s="18"/>
      <c r="AD793" s="27" t="str">
        <f>IF(AB793&lt;&gt;"",VLOOKUP(AB793,'Drop-down lists'!$D$8:$E$20,2,FALSE),"")</f>
        <v/>
      </c>
      <c r="AE793" s="267" t="s">
        <v>1519</v>
      </c>
      <c r="AF793" s="31">
        <f>IF(AE793&lt;&gt;"",VLOOKUP(AE793,'Drop-down lists'!$AI$8:$AJ$9,2,FALSE),"")</f>
        <v>1</v>
      </c>
      <c r="AG793" s="31"/>
      <c r="AH793" s="18"/>
      <c r="AI793" s="18" t="str">
        <f>IF(AG793&lt;&gt;"",VLOOKUP(AG793,'Drop-down lists'!$AL$8:$AM$10,2,FALSE),"")</f>
        <v/>
      </c>
      <c r="AJ793" s="18"/>
      <c r="AK793" s="18"/>
      <c r="AL793" s="18"/>
      <c r="AM793" s="18"/>
      <c r="AN793" s="18"/>
      <c r="AO793" s="162"/>
      <c r="AP793" s="162"/>
      <c r="AQ793" s="162"/>
      <c r="AR793" s="162"/>
      <c r="AS793" s="168"/>
      <c r="AT793" s="168"/>
      <c r="AU793" s="169"/>
      <c r="AV793" s="169"/>
      <c r="AW793" s="21"/>
    </row>
    <row r="794" spans="1:49" x14ac:dyDescent="0.3">
      <c r="A794" s="31"/>
      <c r="B794" s="18" t="str">
        <f>IF(A794&lt;&gt;"",VLOOKUP(A794,'Drop-down lists'!$W$8:$X$251,2,FALSE),"")</f>
        <v/>
      </c>
      <c r="C794" s="18"/>
      <c r="D794" s="18" t="str">
        <f>IF(C794&lt;&gt;"",VLOOKUP(C794,'Drop-down lists'!$W$8:$X$251,2,FALSE),"")</f>
        <v/>
      </c>
      <c r="E794" s="31"/>
      <c r="F794" s="18"/>
      <c r="G794" s="18"/>
      <c r="H794" s="18"/>
      <c r="I794" s="18"/>
      <c r="J794" s="18"/>
      <c r="K794" s="18" t="str">
        <f>IF(J794&lt;&gt;"",VLOOKUP(J794,'Drop-down lists'!$Z$8:$AA$9,2,FALSE),"")</f>
        <v/>
      </c>
      <c r="L794" s="18"/>
      <c r="M794" s="18"/>
      <c r="N794" s="18"/>
      <c r="O794" s="269" t="str">
        <f t="shared" si="24"/>
        <v/>
      </c>
      <c r="P794" s="168"/>
      <c r="Q794" s="18" t="str">
        <f>IF(P794&lt;&gt;"",VLOOKUP(P794,'Drop-down lists'!$AB$8:$AC$9,2,FALSE),"")</f>
        <v/>
      </c>
      <c r="R794" s="18"/>
      <c r="S794" s="18"/>
      <c r="T794" s="18"/>
      <c r="U794" s="269" t="str">
        <f t="shared" si="25"/>
        <v/>
      </c>
      <c r="V794" s="18"/>
      <c r="W794" s="18" t="str">
        <f>IF(V794&lt;&gt;"",VLOOKUP(V794,'Drop-down lists'!$AF$8:$AG$11,2,FALSE),"")</f>
        <v/>
      </c>
      <c r="X794" s="25"/>
      <c r="Y794" s="162"/>
      <c r="Z794" s="18" t="str">
        <f>IF(Y794&lt;&gt;"",VLOOKUP(Y794,'Drop-down lists'!$A$32:$B$38,2,FALSE),"")</f>
        <v/>
      </c>
      <c r="AA794" s="18"/>
      <c r="AB794" s="31"/>
      <c r="AC794" s="18"/>
      <c r="AD794" s="27" t="str">
        <f>IF(AB794&lt;&gt;"",VLOOKUP(AB794,'Drop-down lists'!$D$8:$E$20,2,FALSE),"")</f>
        <v/>
      </c>
      <c r="AE794" s="267" t="s">
        <v>1519</v>
      </c>
      <c r="AF794" s="31">
        <f>IF(AE794&lt;&gt;"",VLOOKUP(AE794,'Drop-down lists'!$AI$8:$AJ$9,2,FALSE),"")</f>
        <v>1</v>
      </c>
      <c r="AG794" s="31"/>
      <c r="AH794" s="18"/>
      <c r="AI794" s="18" t="str">
        <f>IF(AG794&lt;&gt;"",VLOOKUP(AG794,'Drop-down lists'!$AL$8:$AM$10,2,FALSE),"")</f>
        <v/>
      </c>
      <c r="AJ794" s="18"/>
      <c r="AK794" s="18"/>
      <c r="AL794" s="18"/>
      <c r="AM794" s="18"/>
      <c r="AN794" s="18"/>
      <c r="AO794" s="162"/>
      <c r="AP794" s="162"/>
      <c r="AQ794" s="162"/>
      <c r="AR794" s="162"/>
      <c r="AS794" s="168"/>
      <c r="AT794" s="168"/>
      <c r="AU794" s="169"/>
      <c r="AV794" s="169"/>
      <c r="AW794" s="21"/>
    </row>
    <row r="795" spans="1:49" x14ac:dyDescent="0.3">
      <c r="A795" s="31"/>
      <c r="B795" s="18" t="str">
        <f>IF(A795&lt;&gt;"",VLOOKUP(A795,'Drop-down lists'!$W$8:$X$251,2,FALSE),"")</f>
        <v/>
      </c>
      <c r="C795" s="18"/>
      <c r="D795" s="18" t="str">
        <f>IF(C795&lt;&gt;"",VLOOKUP(C795,'Drop-down lists'!$W$8:$X$251,2,FALSE),"")</f>
        <v/>
      </c>
      <c r="E795" s="31"/>
      <c r="F795" s="18"/>
      <c r="G795" s="18"/>
      <c r="H795" s="18"/>
      <c r="I795" s="18"/>
      <c r="J795" s="18"/>
      <c r="K795" s="18" t="str">
        <f>IF(J795&lt;&gt;"",VLOOKUP(J795,'Drop-down lists'!$Z$8:$AA$9,2,FALSE),"")</f>
        <v/>
      </c>
      <c r="L795" s="18"/>
      <c r="M795" s="18"/>
      <c r="N795" s="18"/>
      <c r="O795" s="269" t="str">
        <f t="shared" si="24"/>
        <v/>
      </c>
      <c r="P795" s="168"/>
      <c r="Q795" s="18" t="str">
        <f>IF(P795&lt;&gt;"",VLOOKUP(P795,'Drop-down lists'!$AB$8:$AC$9,2,FALSE),"")</f>
        <v/>
      </c>
      <c r="R795" s="18"/>
      <c r="S795" s="18"/>
      <c r="T795" s="18"/>
      <c r="U795" s="269" t="str">
        <f t="shared" si="25"/>
        <v/>
      </c>
      <c r="V795" s="18"/>
      <c r="W795" s="18" t="str">
        <f>IF(V795&lt;&gt;"",VLOOKUP(V795,'Drop-down lists'!$AF$8:$AG$11,2,FALSE),"")</f>
        <v/>
      </c>
      <c r="X795" s="25"/>
      <c r="Y795" s="162"/>
      <c r="Z795" s="18" t="str">
        <f>IF(Y795&lt;&gt;"",VLOOKUP(Y795,'Drop-down lists'!$A$32:$B$38,2,FALSE),"")</f>
        <v/>
      </c>
      <c r="AA795" s="18"/>
      <c r="AB795" s="31"/>
      <c r="AC795" s="18"/>
      <c r="AD795" s="27" t="str">
        <f>IF(AB795&lt;&gt;"",VLOOKUP(AB795,'Drop-down lists'!$D$8:$E$20,2,FALSE),"")</f>
        <v/>
      </c>
      <c r="AE795" s="267" t="s">
        <v>1519</v>
      </c>
      <c r="AF795" s="31">
        <f>IF(AE795&lt;&gt;"",VLOOKUP(AE795,'Drop-down lists'!$AI$8:$AJ$9,2,FALSE),"")</f>
        <v>1</v>
      </c>
      <c r="AG795" s="31"/>
      <c r="AH795" s="18"/>
      <c r="AI795" s="18" t="str">
        <f>IF(AG795&lt;&gt;"",VLOOKUP(AG795,'Drop-down lists'!$AL$8:$AM$10,2,FALSE),"")</f>
        <v/>
      </c>
      <c r="AJ795" s="18"/>
      <c r="AK795" s="18"/>
      <c r="AL795" s="18"/>
      <c r="AM795" s="18"/>
      <c r="AN795" s="18"/>
      <c r="AO795" s="162"/>
      <c r="AP795" s="162"/>
      <c r="AQ795" s="162"/>
      <c r="AR795" s="162"/>
      <c r="AS795" s="168"/>
      <c r="AT795" s="168"/>
      <c r="AU795" s="169"/>
      <c r="AV795" s="169"/>
      <c r="AW795" s="21"/>
    </row>
    <row r="796" spans="1:49" x14ac:dyDescent="0.3">
      <c r="A796" s="31"/>
      <c r="B796" s="18" t="str">
        <f>IF(A796&lt;&gt;"",VLOOKUP(A796,'Drop-down lists'!$W$8:$X$251,2,FALSE),"")</f>
        <v/>
      </c>
      <c r="C796" s="18"/>
      <c r="D796" s="18" t="str">
        <f>IF(C796&lt;&gt;"",VLOOKUP(C796,'Drop-down lists'!$W$8:$X$251,2,FALSE),"")</f>
        <v/>
      </c>
      <c r="E796" s="31"/>
      <c r="F796" s="18"/>
      <c r="G796" s="18"/>
      <c r="H796" s="18"/>
      <c r="I796" s="18"/>
      <c r="J796" s="18"/>
      <c r="K796" s="18" t="str">
        <f>IF(J796&lt;&gt;"",VLOOKUP(J796,'Drop-down lists'!$Z$8:$AA$9,2,FALSE),"")</f>
        <v/>
      </c>
      <c r="L796" s="18"/>
      <c r="M796" s="18"/>
      <c r="N796" s="18"/>
      <c r="O796" s="269" t="str">
        <f t="shared" si="24"/>
        <v/>
      </c>
      <c r="P796" s="168"/>
      <c r="Q796" s="18" t="str">
        <f>IF(P796&lt;&gt;"",VLOOKUP(P796,'Drop-down lists'!$AB$8:$AC$9,2,FALSE),"")</f>
        <v/>
      </c>
      <c r="R796" s="18"/>
      <c r="S796" s="18"/>
      <c r="T796" s="18"/>
      <c r="U796" s="269" t="str">
        <f t="shared" si="25"/>
        <v/>
      </c>
      <c r="V796" s="18"/>
      <c r="W796" s="18" t="str">
        <f>IF(V796&lt;&gt;"",VLOOKUP(V796,'Drop-down lists'!$AF$8:$AG$11,2,FALSE),"")</f>
        <v/>
      </c>
      <c r="X796" s="25"/>
      <c r="Y796" s="162"/>
      <c r="Z796" s="18" t="str">
        <f>IF(Y796&lt;&gt;"",VLOOKUP(Y796,'Drop-down lists'!$A$32:$B$38,2,FALSE),"")</f>
        <v/>
      </c>
      <c r="AA796" s="18"/>
      <c r="AB796" s="31"/>
      <c r="AC796" s="18"/>
      <c r="AD796" s="27" t="str">
        <f>IF(AB796&lt;&gt;"",VLOOKUP(AB796,'Drop-down lists'!$D$8:$E$20,2,FALSE),"")</f>
        <v/>
      </c>
      <c r="AE796" s="267" t="s">
        <v>1519</v>
      </c>
      <c r="AF796" s="31">
        <f>IF(AE796&lt;&gt;"",VLOOKUP(AE796,'Drop-down lists'!$AI$8:$AJ$9,2,FALSE),"")</f>
        <v>1</v>
      </c>
      <c r="AG796" s="31"/>
      <c r="AH796" s="18"/>
      <c r="AI796" s="18" t="str">
        <f>IF(AG796&lt;&gt;"",VLOOKUP(AG796,'Drop-down lists'!$AL$8:$AM$10,2,FALSE),"")</f>
        <v/>
      </c>
      <c r="AJ796" s="18"/>
      <c r="AK796" s="18"/>
      <c r="AL796" s="18"/>
      <c r="AM796" s="18"/>
      <c r="AN796" s="18"/>
      <c r="AO796" s="162"/>
      <c r="AP796" s="162"/>
      <c r="AQ796" s="162"/>
      <c r="AR796" s="162"/>
      <c r="AS796" s="168"/>
      <c r="AT796" s="168"/>
      <c r="AU796" s="169"/>
      <c r="AV796" s="169"/>
      <c r="AW796" s="21"/>
    </row>
    <row r="797" spans="1:49" x14ac:dyDescent="0.3">
      <c r="A797" s="31"/>
      <c r="B797" s="18" t="str">
        <f>IF(A797&lt;&gt;"",VLOOKUP(A797,'Drop-down lists'!$W$8:$X$251,2,FALSE),"")</f>
        <v/>
      </c>
      <c r="C797" s="18"/>
      <c r="D797" s="18" t="str">
        <f>IF(C797&lt;&gt;"",VLOOKUP(C797,'Drop-down lists'!$W$8:$X$251,2,FALSE),"")</f>
        <v/>
      </c>
      <c r="E797" s="31"/>
      <c r="F797" s="18"/>
      <c r="G797" s="18"/>
      <c r="H797" s="18"/>
      <c r="I797" s="18"/>
      <c r="J797" s="18"/>
      <c r="K797" s="18" t="str">
        <f>IF(J797&lt;&gt;"",VLOOKUP(J797,'Drop-down lists'!$Z$8:$AA$9,2,FALSE),"")</f>
        <v/>
      </c>
      <c r="L797" s="18"/>
      <c r="M797" s="18"/>
      <c r="N797" s="18"/>
      <c r="O797" s="269" t="str">
        <f t="shared" si="24"/>
        <v/>
      </c>
      <c r="P797" s="168"/>
      <c r="Q797" s="18" t="str">
        <f>IF(P797&lt;&gt;"",VLOOKUP(P797,'Drop-down lists'!$AB$8:$AC$9,2,FALSE),"")</f>
        <v/>
      </c>
      <c r="R797" s="18"/>
      <c r="S797" s="18"/>
      <c r="T797" s="18"/>
      <c r="U797" s="269" t="str">
        <f t="shared" si="25"/>
        <v/>
      </c>
      <c r="V797" s="18"/>
      <c r="W797" s="18" t="str">
        <f>IF(V797&lt;&gt;"",VLOOKUP(V797,'Drop-down lists'!$AF$8:$AG$11,2,FALSE),"")</f>
        <v/>
      </c>
      <c r="X797" s="25"/>
      <c r="Y797" s="162"/>
      <c r="Z797" s="18" t="str">
        <f>IF(Y797&lt;&gt;"",VLOOKUP(Y797,'Drop-down lists'!$A$32:$B$38,2,FALSE),"")</f>
        <v/>
      </c>
      <c r="AA797" s="18"/>
      <c r="AB797" s="31"/>
      <c r="AC797" s="18"/>
      <c r="AD797" s="27" t="str">
        <f>IF(AB797&lt;&gt;"",VLOOKUP(AB797,'Drop-down lists'!$D$8:$E$20,2,FALSE),"")</f>
        <v/>
      </c>
      <c r="AE797" s="267" t="s">
        <v>1519</v>
      </c>
      <c r="AF797" s="31">
        <f>IF(AE797&lt;&gt;"",VLOOKUP(AE797,'Drop-down lists'!$AI$8:$AJ$9,2,FALSE),"")</f>
        <v>1</v>
      </c>
      <c r="AG797" s="31"/>
      <c r="AH797" s="18"/>
      <c r="AI797" s="18" t="str">
        <f>IF(AG797&lt;&gt;"",VLOOKUP(AG797,'Drop-down lists'!$AL$8:$AM$10,2,FALSE),"")</f>
        <v/>
      </c>
      <c r="AJ797" s="18"/>
      <c r="AK797" s="18"/>
      <c r="AL797" s="18"/>
      <c r="AM797" s="18"/>
      <c r="AN797" s="18"/>
      <c r="AO797" s="162"/>
      <c r="AP797" s="162"/>
      <c r="AQ797" s="162"/>
      <c r="AR797" s="162"/>
      <c r="AS797" s="168"/>
      <c r="AT797" s="168"/>
      <c r="AU797" s="169"/>
      <c r="AV797" s="169"/>
      <c r="AW797" s="21"/>
    </row>
    <row r="798" spans="1:49" x14ac:dyDescent="0.3">
      <c r="A798" s="31"/>
      <c r="B798" s="18" t="str">
        <f>IF(A798&lt;&gt;"",VLOOKUP(A798,'Drop-down lists'!$W$8:$X$251,2,FALSE),"")</f>
        <v/>
      </c>
      <c r="C798" s="18"/>
      <c r="D798" s="18" t="str">
        <f>IF(C798&lt;&gt;"",VLOOKUP(C798,'Drop-down lists'!$W$8:$X$251,2,FALSE),"")</f>
        <v/>
      </c>
      <c r="E798" s="31"/>
      <c r="F798" s="18"/>
      <c r="G798" s="18"/>
      <c r="H798" s="18"/>
      <c r="I798" s="18"/>
      <c r="J798" s="18"/>
      <c r="K798" s="18" t="str">
        <f>IF(J798&lt;&gt;"",VLOOKUP(J798,'Drop-down lists'!$Z$8:$AA$9,2,FALSE),"")</f>
        <v/>
      </c>
      <c r="L798" s="18"/>
      <c r="M798" s="18"/>
      <c r="N798" s="18"/>
      <c r="O798" s="269" t="str">
        <f t="shared" si="24"/>
        <v/>
      </c>
      <c r="P798" s="168"/>
      <c r="Q798" s="18" t="str">
        <f>IF(P798&lt;&gt;"",VLOOKUP(P798,'Drop-down lists'!$AB$8:$AC$9,2,FALSE),"")</f>
        <v/>
      </c>
      <c r="R798" s="18"/>
      <c r="S798" s="18"/>
      <c r="T798" s="18"/>
      <c r="U798" s="269" t="str">
        <f t="shared" si="25"/>
        <v/>
      </c>
      <c r="V798" s="18"/>
      <c r="W798" s="18" t="str">
        <f>IF(V798&lt;&gt;"",VLOOKUP(V798,'Drop-down lists'!$AF$8:$AG$11,2,FALSE),"")</f>
        <v/>
      </c>
      <c r="X798" s="25"/>
      <c r="Y798" s="162"/>
      <c r="Z798" s="18" t="str">
        <f>IF(Y798&lt;&gt;"",VLOOKUP(Y798,'Drop-down lists'!$A$32:$B$38,2,FALSE),"")</f>
        <v/>
      </c>
      <c r="AA798" s="18"/>
      <c r="AB798" s="31"/>
      <c r="AC798" s="18"/>
      <c r="AD798" s="27" t="str">
        <f>IF(AB798&lt;&gt;"",VLOOKUP(AB798,'Drop-down lists'!$D$8:$E$20,2,FALSE),"")</f>
        <v/>
      </c>
      <c r="AE798" s="267" t="s">
        <v>1519</v>
      </c>
      <c r="AF798" s="31">
        <f>IF(AE798&lt;&gt;"",VLOOKUP(AE798,'Drop-down lists'!$AI$8:$AJ$9,2,FALSE),"")</f>
        <v>1</v>
      </c>
      <c r="AG798" s="31"/>
      <c r="AH798" s="18"/>
      <c r="AI798" s="18" t="str">
        <f>IF(AG798&lt;&gt;"",VLOOKUP(AG798,'Drop-down lists'!$AL$8:$AM$10,2,FALSE),"")</f>
        <v/>
      </c>
      <c r="AJ798" s="18"/>
      <c r="AK798" s="18"/>
      <c r="AL798" s="18"/>
      <c r="AM798" s="18"/>
      <c r="AN798" s="18"/>
      <c r="AO798" s="162"/>
      <c r="AP798" s="162"/>
      <c r="AQ798" s="162"/>
      <c r="AR798" s="162"/>
      <c r="AS798" s="168"/>
      <c r="AT798" s="168"/>
      <c r="AU798" s="169"/>
      <c r="AV798" s="169"/>
      <c r="AW798" s="21"/>
    </row>
    <row r="799" spans="1:49" x14ac:dyDescent="0.3">
      <c r="A799" s="31"/>
      <c r="B799" s="18" t="str">
        <f>IF(A799&lt;&gt;"",VLOOKUP(A799,'Drop-down lists'!$W$8:$X$251,2,FALSE),"")</f>
        <v/>
      </c>
      <c r="C799" s="18"/>
      <c r="D799" s="18" t="str">
        <f>IF(C799&lt;&gt;"",VLOOKUP(C799,'Drop-down lists'!$W$8:$X$251,2,FALSE),"")</f>
        <v/>
      </c>
      <c r="E799" s="31"/>
      <c r="F799" s="18"/>
      <c r="G799" s="18"/>
      <c r="H799" s="18"/>
      <c r="I799" s="18"/>
      <c r="J799" s="18"/>
      <c r="K799" s="18" t="str">
        <f>IF(J799&lt;&gt;"",VLOOKUP(J799,'Drop-down lists'!$Z$8:$AA$9,2,FALSE),"")</f>
        <v/>
      </c>
      <c r="L799" s="18"/>
      <c r="M799" s="18"/>
      <c r="N799" s="18"/>
      <c r="O799" s="269" t="str">
        <f t="shared" si="24"/>
        <v/>
      </c>
      <c r="P799" s="168"/>
      <c r="Q799" s="18" t="str">
        <f>IF(P799&lt;&gt;"",VLOOKUP(P799,'Drop-down lists'!$AB$8:$AC$9,2,FALSE),"")</f>
        <v/>
      </c>
      <c r="R799" s="18"/>
      <c r="S799" s="18"/>
      <c r="T799" s="18"/>
      <c r="U799" s="269" t="str">
        <f t="shared" si="25"/>
        <v/>
      </c>
      <c r="V799" s="18"/>
      <c r="W799" s="18" t="str">
        <f>IF(V799&lt;&gt;"",VLOOKUP(V799,'Drop-down lists'!$AF$8:$AG$11,2,FALSE),"")</f>
        <v/>
      </c>
      <c r="X799" s="25"/>
      <c r="Y799" s="162"/>
      <c r="Z799" s="18" t="str">
        <f>IF(Y799&lt;&gt;"",VLOOKUP(Y799,'Drop-down lists'!$A$32:$B$38,2,FALSE),"")</f>
        <v/>
      </c>
      <c r="AA799" s="18"/>
      <c r="AB799" s="31"/>
      <c r="AC799" s="18"/>
      <c r="AD799" s="27" t="str">
        <f>IF(AB799&lt;&gt;"",VLOOKUP(AB799,'Drop-down lists'!$D$8:$E$20,2,FALSE),"")</f>
        <v/>
      </c>
      <c r="AE799" s="267" t="s">
        <v>1519</v>
      </c>
      <c r="AF799" s="31">
        <f>IF(AE799&lt;&gt;"",VLOOKUP(AE799,'Drop-down lists'!$AI$8:$AJ$9,2,FALSE),"")</f>
        <v>1</v>
      </c>
      <c r="AG799" s="31"/>
      <c r="AH799" s="18"/>
      <c r="AI799" s="18" t="str">
        <f>IF(AG799&lt;&gt;"",VLOOKUP(AG799,'Drop-down lists'!$AL$8:$AM$10,2,FALSE),"")</f>
        <v/>
      </c>
      <c r="AJ799" s="18"/>
      <c r="AK799" s="18"/>
      <c r="AL799" s="18"/>
      <c r="AM799" s="18"/>
      <c r="AN799" s="18"/>
      <c r="AO799" s="162"/>
      <c r="AP799" s="162"/>
      <c r="AQ799" s="162"/>
      <c r="AR799" s="162"/>
      <c r="AS799" s="168"/>
      <c r="AT799" s="168"/>
      <c r="AU799" s="169"/>
      <c r="AV799" s="169"/>
      <c r="AW799" s="21"/>
    </row>
    <row r="800" spans="1:49" x14ac:dyDescent="0.3">
      <c r="A800" s="31"/>
      <c r="B800" s="18" t="str">
        <f>IF(A800&lt;&gt;"",VLOOKUP(A800,'Drop-down lists'!$W$8:$X$251,2,FALSE),"")</f>
        <v/>
      </c>
      <c r="C800" s="18"/>
      <c r="D800" s="18" t="str">
        <f>IF(C800&lt;&gt;"",VLOOKUP(C800,'Drop-down lists'!$W$8:$X$251,2,FALSE),"")</f>
        <v/>
      </c>
      <c r="E800" s="31"/>
      <c r="F800" s="18"/>
      <c r="G800" s="18"/>
      <c r="H800" s="18"/>
      <c r="I800" s="18"/>
      <c r="J800" s="18"/>
      <c r="K800" s="18" t="str">
        <f>IF(J800&lt;&gt;"",VLOOKUP(J800,'Drop-down lists'!$Z$8:$AA$9,2,FALSE),"")</f>
        <v/>
      </c>
      <c r="L800" s="18"/>
      <c r="M800" s="18"/>
      <c r="N800" s="18"/>
      <c r="O800" s="269" t="str">
        <f t="shared" si="24"/>
        <v/>
      </c>
      <c r="P800" s="168"/>
      <c r="Q800" s="18" t="str">
        <f>IF(P800&lt;&gt;"",VLOOKUP(P800,'Drop-down lists'!$AB$8:$AC$9,2,FALSE),"")</f>
        <v/>
      </c>
      <c r="R800" s="18"/>
      <c r="S800" s="18"/>
      <c r="T800" s="18"/>
      <c r="U800" s="269" t="str">
        <f t="shared" si="25"/>
        <v/>
      </c>
      <c r="V800" s="18"/>
      <c r="W800" s="18" t="str">
        <f>IF(V800&lt;&gt;"",VLOOKUP(V800,'Drop-down lists'!$AF$8:$AG$11,2,FALSE),"")</f>
        <v/>
      </c>
      <c r="X800" s="25"/>
      <c r="Y800" s="162"/>
      <c r="Z800" s="18" t="str">
        <f>IF(Y800&lt;&gt;"",VLOOKUP(Y800,'Drop-down lists'!$A$32:$B$38,2,FALSE),"")</f>
        <v/>
      </c>
      <c r="AA800" s="18"/>
      <c r="AB800" s="31"/>
      <c r="AC800" s="18"/>
      <c r="AD800" s="27" t="str">
        <f>IF(AB800&lt;&gt;"",VLOOKUP(AB800,'Drop-down lists'!$D$8:$E$20,2,FALSE),"")</f>
        <v/>
      </c>
      <c r="AE800" s="267" t="s">
        <v>1519</v>
      </c>
      <c r="AF800" s="31">
        <f>IF(AE800&lt;&gt;"",VLOOKUP(AE800,'Drop-down lists'!$AI$8:$AJ$9,2,FALSE),"")</f>
        <v>1</v>
      </c>
      <c r="AG800" s="31"/>
      <c r="AH800" s="18"/>
      <c r="AI800" s="18" t="str">
        <f>IF(AG800&lt;&gt;"",VLOOKUP(AG800,'Drop-down lists'!$AL$8:$AM$10,2,FALSE),"")</f>
        <v/>
      </c>
      <c r="AJ800" s="18"/>
      <c r="AK800" s="18"/>
      <c r="AL800" s="18"/>
      <c r="AM800" s="18"/>
      <c r="AN800" s="18"/>
      <c r="AO800" s="162"/>
      <c r="AP800" s="162"/>
      <c r="AQ800" s="162"/>
      <c r="AR800" s="162"/>
      <c r="AS800" s="168"/>
      <c r="AT800" s="168"/>
      <c r="AU800" s="169"/>
      <c r="AV800" s="169"/>
      <c r="AW800" s="21"/>
    </row>
    <row r="801" spans="1:49" x14ac:dyDescent="0.3">
      <c r="A801" s="31"/>
      <c r="B801" s="18" t="str">
        <f>IF(A801&lt;&gt;"",VLOOKUP(A801,'Drop-down lists'!$W$8:$X$251,2,FALSE),"")</f>
        <v/>
      </c>
      <c r="C801" s="18"/>
      <c r="D801" s="18" t="str">
        <f>IF(C801&lt;&gt;"",VLOOKUP(C801,'Drop-down lists'!$W$8:$X$251,2,FALSE),"")</f>
        <v/>
      </c>
      <c r="E801" s="31"/>
      <c r="F801" s="18"/>
      <c r="G801" s="18"/>
      <c r="H801" s="18"/>
      <c r="I801" s="18"/>
      <c r="J801" s="18"/>
      <c r="K801" s="18" t="str">
        <f>IF(J801&lt;&gt;"",VLOOKUP(J801,'Drop-down lists'!$Z$8:$AA$9,2,FALSE),"")</f>
        <v/>
      </c>
      <c r="L801" s="18"/>
      <c r="M801" s="18"/>
      <c r="N801" s="18"/>
      <c r="O801" s="269" t="str">
        <f t="shared" si="24"/>
        <v/>
      </c>
      <c r="P801" s="168"/>
      <c r="Q801" s="18" t="str">
        <f>IF(P801&lt;&gt;"",VLOOKUP(P801,'Drop-down lists'!$AB$8:$AC$9,2,FALSE),"")</f>
        <v/>
      </c>
      <c r="R801" s="18"/>
      <c r="S801" s="18"/>
      <c r="T801" s="18"/>
      <c r="U801" s="269" t="str">
        <f t="shared" si="25"/>
        <v/>
      </c>
      <c r="V801" s="18"/>
      <c r="W801" s="18" t="str">
        <f>IF(V801&lt;&gt;"",VLOOKUP(V801,'Drop-down lists'!$AF$8:$AG$11,2,FALSE),"")</f>
        <v/>
      </c>
      <c r="X801" s="25"/>
      <c r="Y801" s="162"/>
      <c r="Z801" s="18" t="str">
        <f>IF(Y801&lt;&gt;"",VLOOKUP(Y801,'Drop-down lists'!$A$32:$B$38,2,FALSE),"")</f>
        <v/>
      </c>
      <c r="AA801" s="18"/>
      <c r="AB801" s="31"/>
      <c r="AC801" s="18"/>
      <c r="AD801" s="27" t="str">
        <f>IF(AB801&lt;&gt;"",VLOOKUP(AB801,'Drop-down lists'!$D$8:$E$20,2,FALSE),"")</f>
        <v/>
      </c>
      <c r="AE801" s="267" t="s">
        <v>1519</v>
      </c>
      <c r="AF801" s="31">
        <f>IF(AE801&lt;&gt;"",VLOOKUP(AE801,'Drop-down lists'!$AI$8:$AJ$9,2,FALSE),"")</f>
        <v>1</v>
      </c>
      <c r="AG801" s="31"/>
      <c r="AH801" s="18"/>
      <c r="AI801" s="18" t="str">
        <f>IF(AG801&lt;&gt;"",VLOOKUP(AG801,'Drop-down lists'!$AL$8:$AM$10,2,FALSE),"")</f>
        <v/>
      </c>
      <c r="AJ801" s="18"/>
      <c r="AK801" s="18"/>
      <c r="AL801" s="18"/>
      <c r="AM801" s="18"/>
      <c r="AN801" s="18"/>
      <c r="AO801" s="162"/>
      <c r="AP801" s="162"/>
      <c r="AQ801" s="162"/>
      <c r="AR801" s="162"/>
      <c r="AS801" s="168"/>
      <c r="AT801" s="168"/>
      <c r="AU801" s="169"/>
      <c r="AV801" s="169"/>
      <c r="AW801" s="21"/>
    </row>
    <row r="802" spans="1:49" x14ac:dyDescent="0.3">
      <c r="A802" s="31"/>
      <c r="B802" s="18" t="str">
        <f>IF(A802&lt;&gt;"",VLOOKUP(A802,'Drop-down lists'!$W$8:$X$251,2,FALSE),"")</f>
        <v/>
      </c>
      <c r="C802" s="18"/>
      <c r="D802" s="18" t="str">
        <f>IF(C802&lt;&gt;"",VLOOKUP(C802,'Drop-down lists'!$W$8:$X$251,2,FALSE),"")</f>
        <v/>
      </c>
      <c r="E802" s="31"/>
      <c r="F802" s="18"/>
      <c r="G802" s="18"/>
      <c r="H802" s="18"/>
      <c r="I802" s="18"/>
      <c r="J802" s="18"/>
      <c r="K802" s="18" t="str">
        <f>IF(J802&lt;&gt;"",VLOOKUP(J802,'Drop-down lists'!$Z$8:$AA$9,2,FALSE),"")</f>
        <v/>
      </c>
      <c r="L802" s="18"/>
      <c r="M802" s="18"/>
      <c r="N802" s="18"/>
      <c r="O802" s="269" t="str">
        <f t="shared" si="24"/>
        <v/>
      </c>
      <c r="P802" s="168"/>
      <c r="Q802" s="18" t="str">
        <f>IF(P802&lt;&gt;"",VLOOKUP(P802,'Drop-down lists'!$AB$8:$AC$9,2,FALSE),"")</f>
        <v/>
      </c>
      <c r="R802" s="18"/>
      <c r="S802" s="18"/>
      <c r="T802" s="18"/>
      <c r="U802" s="269" t="str">
        <f t="shared" si="25"/>
        <v/>
      </c>
      <c r="V802" s="18"/>
      <c r="W802" s="18" t="str">
        <f>IF(V802&lt;&gt;"",VLOOKUP(V802,'Drop-down lists'!$AF$8:$AG$11,2,FALSE),"")</f>
        <v/>
      </c>
      <c r="X802" s="25"/>
      <c r="Y802" s="162"/>
      <c r="Z802" s="18" t="str">
        <f>IF(Y802&lt;&gt;"",VLOOKUP(Y802,'Drop-down lists'!$A$32:$B$38,2,FALSE),"")</f>
        <v/>
      </c>
      <c r="AA802" s="18"/>
      <c r="AB802" s="31"/>
      <c r="AC802" s="18"/>
      <c r="AD802" s="27" t="str">
        <f>IF(AB802&lt;&gt;"",VLOOKUP(AB802,'Drop-down lists'!$D$8:$E$20,2,FALSE),"")</f>
        <v/>
      </c>
      <c r="AE802" s="267" t="s">
        <v>1519</v>
      </c>
      <c r="AF802" s="31">
        <f>IF(AE802&lt;&gt;"",VLOOKUP(AE802,'Drop-down lists'!$AI$8:$AJ$9,2,FALSE),"")</f>
        <v>1</v>
      </c>
      <c r="AG802" s="31"/>
      <c r="AH802" s="18"/>
      <c r="AI802" s="18" t="str">
        <f>IF(AG802&lt;&gt;"",VLOOKUP(AG802,'Drop-down lists'!$AL$8:$AM$10,2,FALSE),"")</f>
        <v/>
      </c>
      <c r="AJ802" s="18"/>
      <c r="AK802" s="18"/>
      <c r="AL802" s="18"/>
      <c r="AM802" s="18"/>
      <c r="AN802" s="18"/>
      <c r="AO802" s="162"/>
      <c r="AP802" s="162"/>
      <c r="AQ802" s="162"/>
      <c r="AR802" s="162"/>
      <c r="AS802" s="168"/>
      <c r="AT802" s="168"/>
      <c r="AU802" s="169"/>
      <c r="AV802" s="169"/>
      <c r="AW802" s="21"/>
    </row>
    <row r="803" spans="1:49" x14ac:dyDescent="0.3">
      <c r="A803" s="31"/>
      <c r="B803" s="18" t="str">
        <f>IF(A803&lt;&gt;"",VLOOKUP(A803,'Drop-down lists'!$W$8:$X$251,2,FALSE),"")</f>
        <v/>
      </c>
      <c r="C803" s="18"/>
      <c r="D803" s="18" t="str">
        <f>IF(C803&lt;&gt;"",VLOOKUP(C803,'Drop-down lists'!$W$8:$X$251,2,FALSE),"")</f>
        <v/>
      </c>
      <c r="E803" s="31"/>
      <c r="F803" s="18"/>
      <c r="G803" s="18"/>
      <c r="H803" s="18"/>
      <c r="I803" s="18"/>
      <c r="J803" s="18"/>
      <c r="K803" s="18" t="str">
        <f>IF(J803&lt;&gt;"",VLOOKUP(J803,'Drop-down lists'!$Z$8:$AA$9,2,FALSE),"")</f>
        <v/>
      </c>
      <c r="L803" s="18"/>
      <c r="M803" s="18"/>
      <c r="N803" s="18"/>
      <c r="O803" s="269" t="str">
        <f t="shared" si="24"/>
        <v/>
      </c>
      <c r="P803" s="168"/>
      <c r="Q803" s="18" t="str">
        <f>IF(P803&lt;&gt;"",VLOOKUP(P803,'Drop-down lists'!$AB$8:$AC$9,2,FALSE),"")</f>
        <v/>
      </c>
      <c r="R803" s="18"/>
      <c r="S803" s="18"/>
      <c r="T803" s="18"/>
      <c r="U803" s="269" t="str">
        <f t="shared" si="25"/>
        <v/>
      </c>
      <c r="V803" s="18"/>
      <c r="W803" s="18" t="str">
        <f>IF(V803&lt;&gt;"",VLOOKUP(V803,'Drop-down lists'!$AF$8:$AG$11,2,FALSE),"")</f>
        <v/>
      </c>
      <c r="X803" s="25"/>
      <c r="Y803" s="162"/>
      <c r="Z803" s="18" t="str">
        <f>IF(Y803&lt;&gt;"",VLOOKUP(Y803,'Drop-down lists'!$A$32:$B$38,2,FALSE),"")</f>
        <v/>
      </c>
      <c r="AA803" s="18"/>
      <c r="AB803" s="31"/>
      <c r="AC803" s="18"/>
      <c r="AD803" s="27" t="str">
        <f>IF(AB803&lt;&gt;"",VLOOKUP(AB803,'Drop-down lists'!$D$8:$E$20,2,FALSE),"")</f>
        <v/>
      </c>
      <c r="AE803" s="267" t="s">
        <v>1519</v>
      </c>
      <c r="AF803" s="31">
        <f>IF(AE803&lt;&gt;"",VLOOKUP(AE803,'Drop-down lists'!$AI$8:$AJ$9,2,FALSE),"")</f>
        <v>1</v>
      </c>
      <c r="AG803" s="31"/>
      <c r="AH803" s="18"/>
      <c r="AI803" s="18" t="str">
        <f>IF(AG803&lt;&gt;"",VLOOKUP(AG803,'Drop-down lists'!$AL$8:$AM$10,2,FALSE),"")</f>
        <v/>
      </c>
      <c r="AJ803" s="18"/>
      <c r="AK803" s="18"/>
      <c r="AL803" s="18"/>
      <c r="AM803" s="18"/>
      <c r="AN803" s="18"/>
      <c r="AO803" s="162"/>
      <c r="AP803" s="162"/>
      <c r="AQ803" s="162"/>
      <c r="AR803" s="162"/>
      <c r="AS803" s="168"/>
      <c r="AT803" s="168"/>
      <c r="AU803" s="169"/>
      <c r="AV803" s="169"/>
      <c r="AW803" s="21"/>
    </row>
    <row r="804" spans="1:49" x14ac:dyDescent="0.3">
      <c r="A804" s="31"/>
      <c r="B804" s="18" t="str">
        <f>IF(A804&lt;&gt;"",VLOOKUP(A804,'Drop-down lists'!$W$8:$X$251,2,FALSE),"")</f>
        <v/>
      </c>
      <c r="C804" s="18"/>
      <c r="D804" s="18" t="str">
        <f>IF(C804&lt;&gt;"",VLOOKUP(C804,'Drop-down lists'!$W$8:$X$251,2,FALSE),"")</f>
        <v/>
      </c>
      <c r="E804" s="31"/>
      <c r="F804" s="18"/>
      <c r="G804" s="18"/>
      <c r="H804" s="18"/>
      <c r="I804" s="18"/>
      <c r="J804" s="18"/>
      <c r="K804" s="18" t="str">
        <f>IF(J804&lt;&gt;"",VLOOKUP(J804,'Drop-down lists'!$Z$8:$AA$9,2,FALSE),"")</f>
        <v/>
      </c>
      <c r="L804" s="18"/>
      <c r="M804" s="18"/>
      <c r="N804" s="18"/>
      <c r="O804" s="269" t="str">
        <f t="shared" si="24"/>
        <v/>
      </c>
      <c r="P804" s="168"/>
      <c r="Q804" s="18" t="str">
        <f>IF(P804&lt;&gt;"",VLOOKUP(P804,'Drop-down lists'!$AB$8:$AC$9,2,FALSE),"")</f>
        <v/>
      </c>
      <c r="R804" s="18"/>
      <c r="S804" s="18"/>
      <c r="T804" s="18"/>
      <c r="U804" s="269" t="str">
        <f t="shared" si="25"/>
        <v/>
      </c>
      <c r="V804" s="18"/>
      <c r="W804" s="18" t="str">
        <f>IF(V804&lt;&gt;"",VLOOKUP(V804,'Drop-down lists'!$AF$8:$AG$11,2,FALSE),"")</f>
        <v/>
      </c>
      <c r="X804" s="25"/>
      <c r="Y804" s="162"/>
      <c r="Z804" s="18" t="str">
        <f>IF(Y804&lt;&gt;"",VLOOKUP(Y804,'Drop-down lists'!$A$32:$B$38,2,FALSE),"")</f>
        <v/>
      </c>
      <c r="AA804" s="18"/>
      <c r="AB804" s="31"/>
      <c r="AC804" s="18"/>
      <c r="AD804" s="27" t="str">
        <f>IF(AB804&lt;&gt;"",VLOOKUP(AB804,'Drop-down lists'!$D$8:$E$20,2,FALSE),"")</f>
        <v/>
      </c>
      <c r="AE804" s="267" t="s">
        <v>1519</v>
      </c>
      <c r="AF804" s="31">
        <f>IF(AE804&lt;&gt;"",VLOOKUP(AE804,'Drop-down lists'!$AI$8:$AJ$9,2,FALSE),"")</f>
        <v>1</v>
      </c>
      <c r="AG804" s="31"/>
      <c r="AH804" s="18"/>
      <c r="AI804" s="18" t="str">
        <f>IF(AG804&lt;&gt;"",VLOOKUP(AG804,'Drop-down lists'!$AL$8:$AM$10,2,FALSE),"")</f>
        <v/>
      </c>
      <c r="AJ804" s="18"/>
      <c r="AK804" s="18"/>
      <c r="AL804" s="18"/>
      <c r="AM804" s="18"/>
      <c r="AN804" s="18"/>
      <c r="AO804" s="162"/>
      <c r="AP804" s="162"/>
      <c r="AQ804" s="162"/>
      <c r="AR804" s="162"/>
      <c r="AS804" s="168"/>
      <c r="AT804" s="168"/>
      <c r="AU804" s="169"/>
      <c r="AV804" s="169"/>
      <c r="AW804" s="21"/>
    </row>
    <row r="805" spans="1:49" x14ac:dyDescent="0.3">
      <c r="A805" s="31"/>
      <c r="B805" s="18" t="str">
        <f>IF(A805&lt;&gt;"",VLOOKUP(A805,'Drop-down lists'!$W$8:$X$251,2,FALSE),"")</f>
        <v/>
      </c>
      <c r="C805" s="18"/>
      <c r="D805" s="18" t="str">
        <f>IF(C805&lt;&gt;"",VLOOKUP(C805,'Drop-down lists'!$W$8:$X$251,2,FALSE),"")</f>
        <v/>
      </c>
      <c r="E805" s="31"/>
      <c r="F805" s="18"/>
      <c r="G805" s="18"/>
      <c r="H805" s="18"/>
      <c r="I805" s="18"/>
      <c r="J805" s="18"/>
      <c r="K805" s="18" t="str">
        <f>IF(J805&lt;&gt;"",VLOOKUP(J805,'Drop-down lists'!$Z$8:$AA$9,2,FALSE),"")</f>
        <v/>
      </c>
      <c r="L805" s="18"/>
      <c r="M805" s="18"/>
      <c r="N805" s="18"/>
      <c r="O805" s="269" t="str">
        <f t="shared" si="24"/>
        <v/>
      </c>
      <c r="P805" s="168"/>
      <c r="Q805" s="18" t="str">
        <f>IF(P805&lt;&gt;"",VLOOKUP(P805,'Drop-down lists'!$AB$8:$AC$9,2,FALSE),"")</f>
        <v/>
      </c>
      <c r="R805" s="18"/>
      <c r="S805" s="18"/>
      <c r="T805" s="18"/>
      <c r="U805" s="269" t="str">
        <f t="shared" si="25"/>
        <v/>
      </c>
      <c r="V805" s="18"/>
      <c r="W805" s="18" t="str">
        <f>IF(V805&lt;&gt;"",VLOOKUP(V805,'Drop-down lists'!$AF$8:$AG$11,2,FALSE),"")</f>
        <v/>
      </c>
      <c r="X805" s="25"/>
      <c r="Y805" s="162"/>
      <c r="Z805" s="18" t="str">
        <f>IF(Y805&lt;&gt;"",VLOOKUP(Y805,'Drop-down lists'!$A$32:$B$38,2,FALSE),"")</f>
        <v/>
      </c>
      <c r="AA805" s="18"/>
      <c r="AB805" s="31"/>
      <c r="AC805" s="18"/>
      <c r="AD805" s="27" t="str">
        <f>IF(AB805&lt;&gt;"",VLOOKUP(AB805,'Drop-down lists'!$D$8:$E$20,2,FALSE),"")</f>
        <v/>
      </c>
      <c r="AE805" s="267" t="s">
        <v>1519</v>
      </c>
      <c r="AF805" s="31">
        <f>IF(AE805&lt;&gt;"",VLOOKUP(AE805,'Drop-down lists'!$AI$8:$AJ$9,2,FALSE),"")</f>
        <v>1</v>
      </c>
      <c r="AG805" s="31"/>
      <c r="AH805" s="18"/>
      <c r="AI805" s="18" t="str">
        <f>IF(AG805&lt;&gt;"",VLOOKUP(AG805,'Drop-down lists'!$AL$8:$AM$10,2,FALSE),"")</f>
        <v/>
      </c>
      <c r="AJ805" s="18"/>
      <c r="AK805" s="18"/>
      <c r="AL805" s="18"/>
      <c r="AM805" s="18"/>
      <c r="AN805" s="18"/>
      <c r="AO805" s="162"/>
      <c r="AP805" s="162"/>
      <c r="AQ805" s="162"/>
      <c r="AR805" s="162"/>
      <c r="AS805" s="168"/>
      <c r="AT805" s="168"/>
      <c r="AU805" s="169"/>
      <c r="AV805" s="169"/>
      <c r="AW805" s="21"/>
    </row>
    <row r="806" spans="1:49" x14ac:dyDescent="0.3">
      <c r="A806" s="31"/>
      <c r="B806" s="18" t="str">
        <f>IF(A806&lt;&gt;"",VLOOKUP(A806,'Drop-down lists'!$W$8:$X$251,2,FALSE),"")</f>
        <v/>
      </c>
      <c r="C806" s="18"/>
      <c r="D806" s="18" t="str">
        <f>IF(C806&lt;&gt;"",VLOOKUP(C806,'Drop-down lists'!$W$8:$X$251,2,FALSE),"")</f>
        <v/>
      </c>
      <c r="E806" s="31"/>
      <c r="F806" s="18"/>
      <c r="G806" s="18"/>
      <c r="H806" s="18"/>
      <c r="I806" s="18"/>
      <c r="J806" s="18"/>
      <c r="K806" s="18" t="str">
        <f>IF(J806&lt;&gt;"",VLOOKUP(J806,'Drop-down lists'!$Z$8:$AA$9,2,FALSE),"")</f>
        <v/>
      </c>
      <c r="L806" s="18"/>
      <c r="M806" s="18"/>
      <c r="N806" s="18"/>
      <c r="O806" s="269" t="str">
        <f t="shared" si="24"/>
        <v/>
      </c>
      <c r="P806" s="168"/>
      <c r="Q806" s="18" t="str">
        <f>IF(P806&lt;&gt;"",VLOOKUP(P806,'Drop-down lists'!$AB$8:$AC$9,2,FALSE),"")</f>
        <v/>
      </c>
      <c r="R806" s="18"/>
      <c r="S806" s="18"/>
      <c r="T806" s="18"/>
      <c r="U806" s="269" t="str">
        <f t="shared" si="25"/>
        <v/>
      </c>
      <c r="V806" s="18"/>
      <c r="W806" s="18" t="str">
        <f>IF(V806&lt;&gt;"",VLOOKUP(V806,'Drop-down lists'!$AF$8:$AG$11,2,FALSE),"")</f>
        <v/>
      </c>
      <c r="X806" s="25"/>
      <c r="Y806" s="162"/>
      <c r="Z806" s="18" t="str">
        <f>IF(Y806&lt;&gt;"",VLOOKUP(Y806,'Drop-down lists'!$A$32:$B$38,2,FALSE),"")</f>
        <v/>
      </c>
      <c r="AA806" s="18"/>
      <c r="AB806" s="31"/>
      <c r="AC806" s="18"/>
      <c r="AD806" s="27" t="str">
        <f>IF(AB806&lt;&gt;"",VLOOKUP(AB806,'Drop-down lists'!$D$8:$E$20,2,FALSE),"")</f>
        <v/>
      </c>
      <c r="AE806" s="267" t="s">
        <v>1519</v>
      </c>
      <c r="AF806" s="31">
        <f>IF(AE806&lt;&gt;"",VLOOKUP(AE806,'Drop-down lists'!$AI$8:$AJ$9,2,FALSE),"")</f>
        <v>1</v>
      </c>
      <c r="AG806" s="31"/>
      <c r="AH806" s="18"/>
      <c r="AI806" s="18" t="str">
        <f>IF(AG806&lt;&gt;"",VLOOKUP(AG806,'Drop-down lists'!$AL$8:$AM$10,2,FALSE),"")</f>
        <v/>
      </c>
      <c r="AJ806" s="18"/>
      <c r="AK806" s="18"/>
      <c r="AL806" s="18"/>
      <c r="AM806" s="18"/>
      <c r="AN806" s="18"/>
      <c r="AO806" s="162"/>
      <c r="AP806" s="162"/>
      <c r="AQ806" s="162"/>
      <c r="AR806" s="162"/>
      <c r="AS806" s="168"/>
      <c r="AT806" s="168"/>
      <c r="AU806" s="169"/>
      <c r="AV806" s="169"/>
      <c r="AW806" s="21"/>
    </row>
    <row r="807" spans="1:49" x14ac:dyDescent="0.3">
      <c r="A807" s="31"/>
      <c r="B807" s="18" t="str">
        <f>IF(A807&lt;&gt;"",VLOOKUP(A807,'Drop-down lists'!$W$8:$X$251,2,FALSE),"")</f>
        <v/>
      </c>
      <c r="C807" s="18"/>
      <c r="D807" s="18" t="str">
        <f>IF(C807&lt;&gt;"",VLOOKUP(C807,'Drop-down lists'!$W$8:$X$251,2,FALSE),"")</f>
        <v/>
      </c>
      <c r="E807" s="31"/>
      <c r="F807" s="18"/>
      <c r="G807" s="18"/>
      <c r="H807" s="18"/>
      <c r="I807" s="18"/>
      <c r="J807" s="18"/>
      <c r="K807" s="18" t="str">
        <f>IF(J807&lt;&gt;"",VLOOKUP(J807,'Drop-down lists'!$Z$8:$AA$9,2,FALSE),"")</f>
        <v/>
      </c>
      <c r="L807" s="18"/>
      <c r="M807" s="18"/>
      <c r="N807" s="18"/>
      <c r="O807" s="269" t="str">
        <f t="shared" si="24"/>
        <v/>
      </c>
      <c r="P807" s="168"/>
      <c r="Q807" s="18" t="str">
        <f>IF(P807&lt;&gt;"",VLOOKUP(P807,'Drop-down lists'!$AB$8:$AC$9,2,FALSE),"")</f>
        <v/>
      </c>
      <c r="R807" s="18"/>
      <c r="S807" s="18"/>
      <c r="T807" s="18"/>
      <c r="U807" s="269" t="str">
        <f t="shared" si="25"/>
        <v/>
      </c>
      <c r="V807" s="18"/>
      <c r="W807" s="18" t="str">
        <f>IF(V807&lt;&gt;"",VLOOKUP(V807,'Drop-down lists'!$AF$8:$AG$11,2,FALSE),"")</f>
        <v/>
      </c>
      <c r="X807" s="25"/>
      <c r="Y807" s="162"/>
      <c r="Z807" s="18" t="str">
        <f>IF(Y807&lt;&gt;"",VLOOKUP(Y807,'Drop-down lists'!$A$32:$B$38,2,FALSE),"")</f>
        <v/>
      </c>
      <c r="AA807" s="18"/>
      <c r="AB807" s="31"/>
      <c r="AC807" s="18"/>
      <c r="AD807" s="27" t="str">
        <f>IF(AB807&lt;&gt;"",VLOOKUP(AB807,'Drop-down lists'!$D$8:$E$20,2,FALSE),"")</f>
        <v/>
      </c>
      <c r="AE807" s="267" t="s">
        <v>1519</v>
      </c>
      <c r="AF807" s="31">
        <f>IF(AE807&lt;&gt;"",VLOOKUP(AE807,'Drop-down lists'!$AI$8:$AJ$9,2,FALSE),"")</f>
        <v>1</v>
      </c>
      <c r="AG807" s="31"/>
      <c r="AH807" s="18"/>
      <c r="AI807" s="18" t="str">
        <f>IF(AG807&lt;&gt;"",VLOOKUP(AG807,'Drop-down lists'!$AL$8:$AM$10,2,FALSE),"")</f>
        <v/>
      </c>
      <c r="AJ807" s="18"/>
      <c r="AK807" s="18"/>
      <c r="AL807" s="18"/>
      <c r="AM807" s="18"/>
      <c r="AN807" s="18"/>
      <c r="AO807" s="162"/>
      <c r="AP807" s="162"/>
      <c r="AQ807" s="162"/>
      <c r="AR807" s="162"/>
      <c r="AS807" s="168"/>
      <c r="AT807" s="168"/>
      <c r="AU807" s="169"/>
      <c r="AV807" s="169"/>
      <c r="AW807" s="21"/>
    </row>
    <row r="808" spans="1:49" x14ac:dyDescent="0.3">
      <c r="A808" s="31"/>
      <c r="B808" s="18" t="str">
        <f>IF(A808&lt;&gt;"",VLOOKUP(A808,'Drop-down lists'!$W$8:$X$251,2,FALSE),"")</f>
        <v/>
      </c>
      <c r="C808" s="18"/>
      <c r="D808" s="18" t="str">
        <f>IF(C808&lt;&gt;"",VLOOKUP(C808,'Drop-down lists'!$W$8:$X$251,2,FALSE),"")</f>
        <v/>
      </c>
      <c r="E808" s="31"/>
      <c r="F808" s="18"/>
      <c r="G808" s="18"/>
      <c r="H808" s="18"/>
      <c r="I808" s="18"/>
      <c r="J808" s="18"/>
      <c r="K808" s="18" t="str">
        <f>IF(J808&lt;&gt;"",VLOOKUP(J808,'Drop-down lists'!$Z$8:$AA$9,2,FALSE),"")</f>
        <v/>
      </c>
      <c r="L808" s="18"/>
      <c r="M808" s="18"/>
      <c r="N808" s="18"/>
      <c r="O808" s="269" t="str">
        <f t="shared" si="24"/>
        <v/>
      </c>
      <c r="P808" s="168"/>
      <c r="Q808" s="18" t="str">
        <f>IF(P808&lt;&gt;"",VLOOKUP(P808,'Drop-down lists'!$AB$8:$AC$9,2,FALSE),"")</f>
        <v/>
      </c>
      <c r="R808" s="18"/>
      <c r="S808" s="18"/>
      <c r="T808" s="18"/>
      <c r="U808" s="269" t="str">
        <f t="shared" si="25"/>
        <v/>
      </c>
      <c r="V808" s="18"/>
      <c r="W808" s="18" t="str">
        <f>IF(V808&lt;&gt;"",VLOOKUP(V808,'Drop-down lists'!$AF$8:$AG$11,2,FALSE),"")</f>
        <v/>
      </c>
      <c r="X808" s="25"/>
      <c r="Y808" s="162"/>
      <c r="Z808" s="18" t="str">
        <f>IF(Y808&lt;&gt;"",VLOOKUP(Y808,'Drop-down lists'!$A$32:$B$38,2,FALSE),"")</f>
        <v/>
      </c>
      <c r="AA808" s="18"/>
      <c r="AB808" s="31"/>
      <c r="AC808" s="18"/>
      <c r="AD808" s="27" t="str">
        <f>IF(AB808&lt;&gt;"",VLOOKUP(AB808,'Drop-down lists'!$D$8:$E$20,2,FALSE),"")</f>
        <v/>
      </c>
      <c r="AE808" s="267" t="s">
        <v>1519</v>
      </c>
      <c r="AF808" s="31">
        <f>IF(AE808&lt;&gt;"",VLOOKUP(AE808,'Drop-down lists'!$AI$8:$AJ$9,2,FALSE),"")</f>
        <v>1</v>
      </c>
      <c r="AG808" s="31"/>
      <c r="AH808" s="18"/>
      <c r="AI808" s="18" t="str">
        <f>IF(AG808&lt;&gt;"",VLOOKUP(AG808,'Drop-down lists'!$AL$8:$AM$10,2,FALSE),"")</f>
        <v/>
      </c>
      <c r="AJ808" s="18"/>
      <c r="AK808" s="18"/>
      <c r="AL808" s="18"/>
      <c r="AM808" s="18"/>
      <c r="AN808" s="18"/>
      <c r="AO808" s="162"/>
      <c r="AP808" s="162"/>
      <c r="AQ808" s="162"/>
      <c r="AR808" s="162"/>
      <c r="AS808" s="168"/>
      <c r="AT808" s="168"/>
      <c r="AU808" s="169"/>
      <c r="AV808" s="169"/>
      <c r="AW808" s="21"/>
    </row>
    <row r="809" spans="1:49" x14ac:dyDescent="0.3">
      <c r="A809" s="31"/>
      <c r="B809" s="18" t="str">
        <f>IF(A809&lt;&gt;"",VLOOKUP(A809,'Drop-down lists'!$W$8:$X$251,2,FALSE),"")</f>
        <v/>
      </c>
      <c r="C809" s="18"/>
      <c r="D809" s="18" t="str">
        <f>IF(C809&lt;&gt;"",VLOOKUP(C809,'Drop-down lists'!$W$8:$X$251,2,FALSE),"")</f>
        <v/>
      </c>
      <c r="E809" s="31"/>
      <c r="F809" s="18"/>
      <c r="G809" s="18"/>
      <c r="H809" s="18"/>
      <c r="I809" s="18"/>
      <c r="J809" s="18"/>
      <c r="K809" s="18" t="str">
        <f>IF(J809&lt;&gt;"",VLOOKUP(J809,'Drop-down lists'!$Z$8:$AA$9,2,FALSE),"")</f>
        <v/>
      </c>
      <c r="L809" s="18"/>
      <c r="M809" s="18"/>
      <c r="N809" s="18"/>
      <c r="O809" s="269" t="str">
        <f t="shared" si="24"/>
        <v/>
      </c>
      <c r="P809" s="168"/>
      <c r="Q809" s="18" t="str">
        <f>IF(P809&lt;&gt;"",VLOOKUP(P809,'Drop-down lists'!$AB$8:$AC$9,2,FALSE),"")</f>
        <v/>
      </c>
      <c r="R809" s="18"/>
      <c r="S809" s="18"/>
      <c r="T809" s="18"/>
      <c r="U809" s="269" t="str">
        <f t="shared" si="25"/>
        <v/>
      </c>
      <c r="V809" s="18"/>
      <c r="W809" s="18" t="str">
        <f>IF(V809&lt;&gt;"",VLOOKUP(V809,'Drop-down lists'!$AF$8:$AG$11,2,FALSE),"")</f>
        <v/>
      </c>
      <c r="X809" s="25"/>
      <c r="Y809" s="162"/>
      <c r="Z809" s="18" t="str">
        <f>IF(Y809&lt;&gt;"",VLOOKUP(Y809,'Drop-down lists'!$A$32:$B$38,2,FALSE),"")</f>
        <v/>
      </c>
      <c r="AA809" s="18"/>
      <c r="AB809" s="31"/>
      <c r="AC809" s="18"/>
      <c r="AD809" s="27" t="str">
        <f>IF(AB809&lt;&gt;"",VLOOKUP(AB809,'Drop-down lists'!$D$8:$E$20,2,FALSE),"")</f>
        <v/>
      </c>
      <c r="AE809" s="267" t="s">
        <v>1519</v>
      </c>
      <c r="AF809" s="31">
        <f>IF(AE809&lt;&gt;"",VLOOKUP(AE809,'Drop-down lists'!$AI$8:$AJ$9,2,FALSE),"")</f>
        <v>1</v>
      </c>
      <c r="AG809" s="31"/>
      <c r="AH809" s="18"/>
      <c r="AI809" s="18" t="str">
        <f>IF(AG809&lt;&gt;"",VLOOKUP(AG809,'Drop-down lists'!$AL$8:$AM$10,2,FALSE),"")</f>
        <v/>
      </c>
      <c r="AJ809" s="18"/>
      <c r="AK809" s="18"/>
      <c r="AL809" s="18"/>
      <c r="AM809" s="18"/>
      <c r="AN809" s="18"/>
      <c r="AO809" s="162"/>
      <c r="AP809" s="162"/>
      <c r="AQ809" s="162"/>
      <c r="AR809" s="162"/>
      <c r="AS809" s="168"/>
      <c r="AT809" s="168"/>
      <c r="AU809" s="169"/>
      <c r="AV809" s="169"/>
      <c r="AW809" s="21"/>
    </row>
    <row r="810" spans="1:49" x14ac:dyDescent="0.3">
      <c r="A810" s="31"/>
      <c r="B810" s="18" t="str">
        <f>IF(A810&lt;&gt;"",VLOOKUP(A810,'Drop-down lists'!$W$8:$X$251,2,FALSE),"")</f>
        <v/>
      </c>
      <c r="C810" s="18"/>
      <c r="D810" s="18" t="str">
        <f>IF(C810&lt;&gt;"",VLOOKUP(C810,'Drop-down lists'!$W$8:$X$251,2,FALSE),"")</f>
        <v/>
      </c>
      <c r="E810" s="31"/>
      <c r="F810" s="18"/>
      <c r="G810" s="18"/>
      <c r="H810" s="18"/>
      <c r="I810" s="18"/>
      <c r="J810" s="18"/>
      <c r="K810" s="18" t="str">
        <f>IF(J810&lt;&gt;"",VLOOKUP(J810,'Drop-down lists'!$Z$8:$AA$9,2,FALSE),"")</f>
        <v/>
      </c>
      <c r="L810" s="18"/>
      <c r="M810" s="18"/>
      <c r="N810" s="18"/>
      <c r="O810" s="269" t="str">
        <f t="shared" si="24"/>
        <v/>
      </c>
      <c r="P810" s="168"/>
      <c r="Q810" s="18" t="str">
        <f>IF(P810&lt;&gt;"",VLOOKUP(P810,'Drop-down lists'!$AB$8:$AC$9,2,FALSE),"")</f>
        <v/>
      </c>
      <c r="R810" s="18"/>
      <c r="S810" s="18"/>
      <c r="T810" s="18"/>
      <c r="U810" s="269" t="str">
        <f t="shared" si="25"/>
        <v/>
      </c>
      <c r="V810" s="18"/>
      <c r="W810" s="18" t="str">
        <f>IF(V810&lt;&gt;"",VLOOKUP(V810,'Drop-down lists'!$AF$8:$AG$11,2,FALSE),"")</f>
        <v/>
      </c>
      <c r="X810" s="25"/>
      <c r="Y810" s="162"/>
      <c r="Z810" s="18" t="str">
        <f>IF(Y810&lt;&gt;"",VLOOKUP(Y810,'Drop-down lists'!$A$32:$B$38,2,FALSE),"")</f>
        <v/>
      </c>
      <c r="AA810" s="18"/>
      <c r="AB810" s="31"/>
      <c r="AC810" s="18"/>
      <c r="AD810" s="27" t="str">
        <f>IF(AB810&lt;&gt;"",VLOOKUP(AB810,'Drop-down lists'!$D$8:$E$20,2,FALSE),"")</f>
        <v/>
      </c>
      <c r="AE810" s="267" t="s">
        <v>1519</v>
      </c>
      <c r="AF810" s="31">
        <f>IF(AE810&lt;&gt;"",VLOOKUP(AE810,'Drop-down lists'!$AI$8:$AJ$9,2,FALSE),"")</f>
        <v>1</v>
      </c>
      <c r="AG810" s="31"/>
      <c r="AH810" s="18"/>
      <c r="AI810" s="18" t="str">
        <f>IF(AG810&lt;&gt;"",VLOOKUP(AG810,'Drop-down lists'!$AL$8:$AM$10,2,FALSE),"")</f>
        <v/>
      </c>
      <c r="AJ810" s="18"/>
      <c r="AK810" s="18"/>
      <c r="AL810" s="18"/>
      <c r="AM810" s="18"/>
      <c r="AN810" s="18"/>
      <c r="AO810" s="162"/>
      <c r="AP810" s="162"/>
      <c r="AQ810" s="162"/>
      <c r="AR810" s="162"/>
      <c r="AS810" s="168"/>
      <c r="AT810" s="168"/>
      <c r="AU810" s="169"/>
      <c r="AV810" s="169"/>
      <c r="AW810" s="21"/>
    </row>
    <row r="811" spans="1:49" x14ac:dyDescent="0.3">
      <c r="A811" s="31"/>
      <c r="B811" s="18" t="str">
        <f>IF(A811&lt;&gt;"",VLOOKUP(A811,'Drop-down lists'!$W$8:$X$251,2,FALSE),"")</f>
        <v/>
      </c>
      <c r="C811" s="18"/>
      <c r="D811" s="18" t="str">
        <f>IF(C811&lt;&gt;"",VLOOKUP(C811,'Drop-down lists'!$W$8:$X$251,2,FALSE),"")</f>
        <v/>
      </c>
      <c r="E811" s="31"/>
      <c r="F811" s="18"/>
      <c r="G811" s="18"/>
      <c r="H811" s="18"/>
      <c r="I811" s="18"/>
      <c r="J811" s="18"/>
      <c r="K811" s="18" t="str">
        <f>IF(J811&lt;&gt;"",VLOOKUP(J811,'Drop-down lists'!$Z$8:$AA$9,2,FALSE),"")</f>
        <v/>
      </c>
      <c r="L811" s="18"/>
      <c r="M811" s="18"/>
      <c r="N811" s="18"/>
      <c r="O811" s="269" t="str">
        <f t="shared" si="24"/>
        <v/>
      </c>
      <c r="P811" s="168"/>
      <c r="Q811" s="18" t="str">
        <f>IF(P811&lt;&gt;"",VLOOKUP(P811,'Drop-down lists'!$AB$8:$AC$9,2,FALSE),"")</f>
        <v/>
      </c>
      <c r="R811" s="18"/>
      <c r="S811" s="18"/>
      <c r="T811" s="18"/>
      <c r="U811" s="269" t="str">
        <f t="shared" si="25"/>
        <v/>
      </c>
      <c r="V811" s="18"/>
      <c r="W811" s="18" t="str">
        <f>IF(V811&lt;&gt;"",VLOOKUP(V811,'Drop-down lists'!$AF$8:$AG$11,2,FALSE),"")</f>
        <v/>
      </c>
      <c r="X811" s="25"/>
      <c r="Y811" s="162"/>
      <c r="Z811" s="18" t="str">
        <f>IF(Y811&lt;&gt;"",VLOOKUP(Y811,'Drop-down lists'!$A$32:$B$38,2,FALSE),"")</f>
        <v/>
      </c>
      <c r="AA811" s="18"/>
      <c r="AB811" s="31"/>
      <c r="AC811" s="18"/>
      <c r="AD811" s="27" t="str">
        <f>IF(AB811&lt;&gt;"",VLOOKUP(AB811,'Drop-down lists'!$D$8:$E$20,2,FALSE),"")</f>
        <v/>
      </c>
      <c r="AE811" s="267" t="s">
        <v>1519</v>
      </c>
      <c r="AF811" s="31">
        <f>IF(AE811&lt;&gt;"",VLOOKUP(AE811,'Drop-down lists'!$AI$8:$AJ$9,2,FALSE),"")</f>
        <v>1</v>
      </c>
      <c r="AG811" s="31"/>
      <c r="AH811" s="18"/>
      <c r="AI811" s="18" t="str">
        <f>IF(AG811&lt;&gt;"",VLOOKUP(AG811,'Drop-down lists'!$AL$8:$AM$10,2,FALSE),"")</f>
        <v/>
      </c>
      <c r="AJ811" s="18"/>
      <c r="AK811" s="18"/>
      <c r="AL811" s="18"/>
      <c r="AM811" s="18"/>
      <c r="AN811" s="18"/>
      <c r="AO811" s="162"/>
      <c r="AP811" s="162"/>
      <c r="AQ811" s="162"/>
      <c r="AR811" s="162"/>
      <c r="AS811" s="168"/>
      <c r="AT811" s="168"/>
      <c r="AU811" s="169"/>
      <c r="AV811" s="169"/>
      <c r="AW811" s="21"/>
    </row>
    <row r="812" spans="1:49" x14ac:dyDescent="0.3">
      <c r="A812" s="31"/>
      <c r="B812" s="18" t="str">
        <f>IF(A812&lt;&gt;"",VLOOKUP(A812,'Drop-down lists'!$W$8:$X$251,2,FALSE),"")</f>
        <v/>
      </c>
      <c r="C812" s="18"/>
      <c r="D812" s="18" t="str">
        <f>IF(C812&lt;&gt;"",VLOOKUP(C812,'Drop-down lists'!$W$8:$X$251,2,FALSE),"")</f>
        <v/>
      </c>
      <c r="E812" s="31"/>
      <c r="F812" s="18"/>
      <c r="G812" s="18"/>
      <c r="H812" s="18"/>
      <c r="I812" s="18"/>
      <c r="J812" s="18"/>
      <c r="K812" s="18" t="str">
        <f>IF(J812&lt;&gt;"",VLOOKUP(J812,'Drop-down lists'!$Z$8:$AA$9,2,FALSE),"")</f>
        <v/>
      </c>
      <c r="L812" s="18"/>
      <c r="M812" s="18"/>
      <c r="N812" s="18"/>
      <c r="O812" s="269" t="str">
        <f t="shared" si="24"/>
        <v/>
      </c>
      <c r="P812" s="168"/>
      <c r="Q812" s="18" t="str">
        <f>IF(P812&lt;&gt;"",VLOOKUP(P812,'Drop-down lists'!$AB$8:$AC$9,2,FALSE),"")</f>
        <v/>
      </c>
      <c r="R812" s="18"/>
      <c r="S812" s="18"/>
      <c r="T812" s="18"/>
      <c r="U812" s="269" t="str">
        <f t="shared" si="25"/>
        <v/>
      </c>
      <c r="V812" s="18"/>
      <c r="W812" s="18" t="str">
        <f>IF(V812&lt;&gt;"",VLOOKUP(V812,'Drop-down lists'!$AF$8:$AG$11,2,FALSE),"")</f>
        <v/>
      </c>
      <c r="X812" s="25"/>
      <c r="Y812" s="162"/>
      <c r="Z812" s="18" t="str">
        <f>IF(Y812&lt;&gt;"",VLOOKUP(Y812,'Drop-down lists'!$A$32:$B$38,2,FALSE),"")</f>
        <v/>
      </c>
      <c r="AA812" s="18"/>
      <c r="AB812" s="31"/>
      <c r="AC812" s="18"/>
      <c r="AD812" s="27" t="str">
        <f>IF(AB812&lt;&gt;"",VLOOKUP(AB812,'Drop-down lists'!$D$8:$E$20,2,FALSE),"")</f>
        <v/>
      </c>
      <c r="AE812" s="267" t="s">
        <v>1519</v>
      </c>
      <c r="AF812" s="31">
        <f>IF(AE812&lt;&gt;"",VLOOKUP(AE812,'Drop-down lists'!$AI$8:$AJ$9,2,FALSE),"")</f>
        <v>1</v>
      </c>
      <c r="AG812" s="31"/>
      <c r="AH812" s="18"/>
      <c r="AI812" s="18" t="str">
        <f>IF(AG812&lt;&gt;"",VLOOKUP(AG812,'Drop-down lists'!$AL$8:$AM$10,2,FALSE),"")</f>
        <v/>
      </c>
      <c r="AJ812" s="18"/>
      <c r="AK812" s="18"/>
      <c r="AL812" s="18"/>
      <c r="AM812" s="18"/>
      <c r="AN812" s="18"/>
      <c r="AO812" s="162"/>
      <c r="AP812" s="162"/>
      <c r="AQ812" s="162"/>
      <c r="AR812" s="162"/>
      <c r="AS812" s="168"/>
      <c r="AT812" s="168"/>
      <c r="AU812" s="169"/>
      <c r="AV812" s="169"/>
      <c r="AW812" s="21"/>
    </row>
    <row r="813" spans="1:49" x14ac:dyDescent="0.3">
      <c r="A813" s="31"/>
      <c r="B813" s="18" t="str">
        <f>IF(A813&lt;&gt;"",VLOOKUP(A813,'Drop-down lists'!$W$8:$X$251,2,FALSE),"")</f>
        <v/>
      </c>
      <c r="C813" s="18"/>
      <c r="D813" s="18" t="str">
        <f>IF(C813&lt;&gt;"",VLOOKUP(C813,'Drop-down lists'!$W$8:$X$251,2,FALSE),"")</f>
        <v/>
      </c>
      <c r="E813" s="31"/>
      <c r="F813" s="18"/>
      <c r="G813" s="18"/>
      <c r="H813" s="18"/>
      <c r="I813" s="18"/>
      <c r="J813" s="18"/>
      <c r="K813" s="18" t="str">
        <f>IF(J813&lt;&gt;"",VLOOKUP(J813,'Drop-down lists'!$Z$8:$AA$9,2,FALSE),"")</f>
        <v/>
      </c>
      <c r="L813" s="18"/>
      <c r="M813" s="18"/>
      <c r="N813" s="18"/>
      <c r="O813" s="269" t="str">
        <f t="shared" si="24"/>
        <v/>
      </c>
      <c r="P813" s="168"/>
      <c r="Q813" s="18" t="str">
        <f>IF(P813&lt;&gt;"",VLOOKUP(P813,'Drop-down lists'!$AB$8:$AC$9,2,FALSE),"")</f>
        <v/>
      </c>
      <c r="R813" s="18"/>
      <c r="S813" s="18"/>
      <c r="T813" s="18"/>
      <c r="U813" s="269" t="str">
        <f t="shared" si="25"/>
        <v/>
      </c>
      <c r="V813" s="18"/>
      <c r="W813" s="18" t="str">
        <f>IF(V813&lt;&gt;"",VLOOKUP(V813,'Drop-down lists'!$AF$8:$AG$11,2,FALSE),"")</f>
        <v/>
      </c>
      <c r="X813" s="25"/>
      <c r="Y813" s="162"/>
      <c r="Z813" s="18" t="str">
        <f>IF(Y813&lt;&gt;"",VLOOKUP(Y813,'Drop-down lists'!$A$32:$B$38,2,FALSE),"")</f>
        <v/>
      </c>
      <c r="AA813" s="18"/>
      <c r="AB813" s="31"/>
      <c r="AC813" s="18"/>
      <c r="AD813" s="27" t="str">
        <f>IF(AB813&lt;&gt;"",VLOOKUP(AB813,'Drop-down lists'!$D$8:$E$20,2,FALSE),"")</f>
        <v/>
      </c>
      <c r="AE813" s="267" t="s">
        <v>1519</v>
      </c>
      <c r="AF813" s="31">
        <f>IF(AE813&lt;&gt;"",VLOOKUP(AE813,'Drop-down lists'!$AI$8:$AJ$9,2,FALSE),"")</f>
        <v>1</v>
      </c>
      <c r="AG813" s="31"/>
      <c r="AH813" s="18"/>
      <c r="AI813" s="18" t="str">
        <f>IF(AG813&lt;&gt;"",VLOOKUP(AG813,'Drop-down lists'!$AL$8:$AM$10,2,FALSE),"")</f>
        <v/>
      </c>
      <c r="AJ813" s="18"/>
      <c r="AK813" s="18"/>
      <c r="AL813" s="18"/>
      <c r="AM813" s="18"/>
      <c r="AN813" s="18"/>
      <c r="AO813" s="162"/>
      <c r="AP813" s="162"/>
      <c r="AQ813" s="162"/>
      <c r="AR813" s="162"/>
      <c r="AS813" s="168"/>
      <c r="AT813" s="168"/>
      <c r="AU813" s="169"/>
      <c r="AV813" s="169"/>
      <c r="AW813" s="21"/>
    </row>
    <row r="814" spans="1:49" x14ac:dyDescent="0.3">
      <c r="A814" s="31"/>
      <c r="B814" s="18" t="str">
        <f>IF(A814&lt;&gt;"",VLOOKUP(A814,'Drop-down lists'!$W$8:$X$251,2,FALSE),"")</f>
        <v/>
      </c>
      <c r="C814" s="18"/>
      <c r="D814" s="18" t="str">
        <f>IF(C814&lt;&gt;"",VLOOKUP(C814,'Drop-down lists'!$W$8:$X$251,2,FALSE),"")</f>
        <v/>
      </c>
      <c r="E814" s="31"/>
      <c r="F814" s="18"/>
      <c r="G814" s="18"/>
      <c r="H814" s="18"/>
      <c r="I814" s="18"/>
      <c r="J814" s="18"/>
      <c r="K814" s="18" t="str">
        <f>IF(J814&lt;&gt;"",VLOOKUP(J814,'Drop-down lists'!$Z$8:$AA$9,2,FALSE),"")</f>
        <v/>
      </c>
      <c r="L814" s="18"/>
      <c r="M814" s="18"/>
      <c r="N814" s="18"/>
      <c r="O814" s="269" t="str">
        <f t="shared" si="24"/>
        <v/>
      </c>
      <c r="P814" s="168"/>
      <c r="Q814" s="18" t="str">
        <f>IF(P814&lt;&gt;"",VLOOKUP(P814,'Drop-down lists'!$AB$8:$AC$9,2,FALSE),"")</f>
        <v/>
      </c>
      <c r="R814" s="18"/>
      <c r="S814" s="18"/>
      <c r="T814" s="18"/>
      <c r="U814" s="269" t="str">
        <f t="shared" si="25"/>
        <v/>
      </c>
      <c r="V814" s="18"/>
      <c r="W814" s="18" t="str">
        <f>IF(V814&lt;&gt;"",VLOOKUP(V814,'Drop-down lists'!$AF$8:$AG$11,2,FALSE),"")</f>
        <v/>
      </c>
      <c r="X814" s="25"/>
      <c r="Y814" s="162"/>
      <c r="Z814" s="18" t="str">
        <f>IF(Y814&lt;&gt;"",VLOOKUP(Y814,'Drop-down lists'!$A$32:$B$38,2,FALSE),"")</f>
        <v/>
      </c>
      <c r="AA814" s="18"/>
      <c r="AB814" s="31"/>
      <c r="AC814" s="18"/>
      <c r="AD814" s="27" t="str">
        <f>IF(AB814&lt;&gt;"",VLOOKUP(AB814,'Drop-down lists'!$D$8:$E$20,2,FALSE),"")</f>
        <v/>
      </c>
      <c r="AE814" s="267" t="s">
        <v>1519</v>
      </c>
      <c r="AF814" s="31">
        <f>IF(AE814&lt;&gt;"",VLOOKUP(AE814,'Drop-down lists'!$AI$8:$AJ$9,2,FALSE),"")</f>
        <v>1</v>
      </c>
      <c r="AG814" s="31"/>
      <c r="AH814" s="18"/>
      <c r="AI814" s="18" t="str">
        <f>IF(AG814&lt;&gt;"",VLOOKUP(AG814,'Drop-down lists'!$AL$8:$AM$10,2,FALSE),"")</f>
        <v/>
      </c>
      <c r="AJ814" s="18"/>
      <c r="AK814" s="18"/>
      <c r="AL814" s="18"/>
      <c r="AM814" s="18"/>
      <c r="AN814" s="18"/>
      <c r="AO814" s="162"/>
      <c r="AP814" s="162"/>
      <c r="AQ814" s="162"/>
      <c r="AR814" s="162"/>
      <c r="AS814" s="168"/>
      <c r="AT814" s="168"/>
      <c r="AU814" s="169"/>
      <c r="AV814" s="169"/>
      <c r="AW814" s="21"/>
    </row>
    <row r="815" spans="1:49" x14ac:dyDescent="0.3">
      <c r="A815" s="31"/>
      <c r="B815" s="18" t="str">
        <f>IF(A815&lt;&gt;"",VLOOKUP(A815,'Drop-down lists'!$W$8:$X$251,2,FALSE),"")</f>
        <v/>
      </c>
      <c r="C815" s="18"/>
      <c r="D815" s="18" t="str">
        <f>IF(C815&lt;&gt;"",VLOOKUP(C815,'Drop-down lists'!$W$8:$X$251,2,FALSE),"")</f>
        <v/>
      </c>
      <c r="E815" s="31"/>
      <c r="F815" s="18"/>
      <c r="G815" s="18"/>
      <c r="H815" s="18"/>
      <c r="I815" s="18"/>
      <c r="J815" s="18"/>
      <c r="K815" s="18" t="str">
        <f>IF(J815&lt;&gt;"",VLOOKUP(J815,'Drop-down lists'!$Z$8:$AA$9,2,FALSE),"")</f>
        <v/>
      </c>
      <c r="L815" s="18"/>
      <c r="M815" s="18"/>
      <c r="N815" s="18"/>
      <c r="O815" s="269" t="str">
        <f t="shared" si="24"/>
        <v/>
      </c>
      <c r="P815" s="168"/>
      <c r="Q815" s="18" t="str">
        <f>IF(P815&lt;&gt;"",VLOOKUP(P815,'Drop-down lists'!$AB$8:$AC$9,2,FALSE),"")</f>
        <v/>
      </c>
      <c r="R815" s="18"/>
      <c r="S815" s="18"/>
      <c r="T815" s="18"/>
      <c r="U815" s="269" t="str">
        <f t="shared" si="25"/>
        <v/>
      </c>
      <c r="V815" s="18"/>
      <c r="W815" s="18" t="str">
        <f>IF(V815&lt;&gt;"",VLOOKUP(V815,'Drop-down lists'!$AF$8:$AG$11,2,FALSE),"")</f>
        <v/>
      </c>
      <c r="X815" s="25"/>
      <c r="Y815" s="162"/>
      <c r="Z815" s="18" t="str">
        <f>IF(Y815&lt;&gt;"",VLOOKUP(Y815,'Drop-down lists'!$A$32:$B$38,2,FALSE),"")</f>
        <v/>
      </c>
      <c r="AA815" s="18"/>
      <c r="AB815" s="31"/>
      <c r="AC815" s="18"/>
      <c r="AD815" s="27" t="str">
        <f>IF(AB815&lt;&gt;"",VLOOKUP(AB815,'Drop-down lists'!$D$8:$E$20,2,FALSE),"")</f>
        <v/>
      </c>
      <c r="AE815" s="267" t="s">
        <v>1519</v>
      </c>
      <c r="AF815" s="31">
        <f>IF(AE815&lt;&gt;"",VLOOKUP(AE815,'Drop-down lists'!$AI$8:$AJ$9,2,FALSE),"")</f>
        <v>1</v>
      </c>
      <c r="AG815" s="31"/>
      <c r="AH815" s="18"/>
      <c r="AI815" s="18" t="str">
        <f>IF(AG815&lt;&gt;"",VLOOKUP(AG815,'Drop-down lists'!$AL$8:$AM$10,2,FALSE),"")</f>
        <v/>
      </c>
      <c r="AJ815" s="18"/>
      <c r="AK815" s="18"/>
      <c r="AL815" s="18"/>
      <c r="AM815" s="18"/>
      <c r="AN815" s="18"/>
      <c r="AO815" s="162"/>
      <c r="AP815" s="162"/>
      <c r="AQ815" s="162"/>
      <c r="AR815" s="162"/>
      <c r="AS815" s="168"/>
      <c r="AT815" s="168"/>
      <c r="AU815" s="169"/>
      <c r="AV815" s="169"/>
      <c r="AW815" s="21"/>
    </row>
    <row r="816" spans="1:49" x14ac:dyDescent="0.3">
      <c r="A816" s="31"/>
      <c r="B816" s="18" t="str">
        <f>IF(A816&lt;&gt;"",VLOOKUP(A816,'Drop-down lists'!$W$8:$X$251,2,FALSE),"")</f>
        <v/>
      </c>
      <c r="C816" s="18"/>
      <c r="D816" s="18" t="str">
        <f>IF(C816&lt;&gt;"",VLOOKUP(C816,'Drop-down lists'!$W$8:$X$251,2,FALSE),"")</f>
        <v/>
      </c>
      <c r="E816" s="31"/>
      <c r="F816" s="18"/>
      <c r="G816" s="18"/>
      <c r="H816" s="18"/>
      <c r="I816" s="18"/>
      <c r="J816" s="18"/>
      <c r="K816" s="18" t="str">
        <f>IF(J816&lt;&gt;"",VLOOKUP(J816,'Drop-down lists'!$Z$8:$AA$9,2,FALSE),"")</f>
        <v/>
      </c>
      <c r="L816" s="18"/>
      <c r="M816" s="18"/>
      <c r="N816" s="18"/>
      <c r="O816" s="269" t="str">
        <f t="shared" si="24"/>
        <v/>
      </c>
      <c r="P816" s="168"/>
      <c r="Q816" s="18" t="str">
        <f>IF(P816&lt;&gt;"",VLOOKUP(P816,'Drop-down lists'!$AB$8:$AC$9,2,FALSE),"")</f>
        <v/>
      </c>
      <c r="R816" s="18"/>
      <c r="S816" s="18"/>
      <c r="T816" s="18"/>
      <c r="U816" s="269" t="str">
        <f t="shared" si="25"/>
        <v/>
      </c>
      <c r="V816" s="18"/>
      <c r="W816" s="18" t="str">
        <f>IF(V816&lt;&gt;"",VLOOKUP(V816,'Drop-down lists'!$AF$8:$AG$11,2,FALSE),"")</f>
        <v/>
      </c>
      <c r="X816" s="25"/>
      <c r="Y816" s="162"/>
      <c r="Z816" s="18" t="str">
        <f>IF(Y816&lt;&gt;"",VLOOKUP(Y816,'Drop-down lists'!$A$32:$B$38,2,FALSE),"")</f>
        <v/>
      </c>
      <c r="AA816" s="18"/>
      <c r="AB816" s="31"/>
      <c r="AC816" s="18"/>
      <c r="AD816" s="27" t="str">
        <f>IF(AB816&lt;&gt;"",VLOOKUP(AB816,'Drop-down lists'!$D$8:$E$20,2,FALSE),"")</f>
        <v/>
      </c>
      <c r="AE816" s="267" t="s">
        <v>1519</v>
      </c>
      <c r="AF816" s="31">
        <f>IF(AE816&lt;&gt;"",VLOOKUP(AE816,'Drop-down lists'!$AI$8:$AJ$9,2,FALSE),"")</f>
        <v>1</v>
      </c>
      <c r="AG816" s="31"/>
      <c r="AH816" s="18"/>
      <c r="AI816" s="18" t="str">
        <f>IF(AG816&lt;&gt;"",VLOOKUP(AG816,'Drop-down lists'!$AL$8:$AM$10,2,FALSE),"")</f>
        <v/>
      </c>
      <c r="AJ816" s="18"/>
      <c r="AK816" s="18"/>
      <c r="AL816" s="18"/>
      <c r="AM816" s="18"/>
      <c r="AN816" s="18"/>
      <c r="AO816" s="162"/>
      <c r="AP816" s="162"/>
      <c r="AQ816" s="162"/>
      <c r="AR816" s="162"/>
      <c r="AS816" s="168"/>
      <c r="AT816" s="168"/>
      <c r="AU816" s="169"/>
      <c r="AV816" s="169"/>
      <c r="AW816" s="21"/>
    </row>
    <row r="817" spans="1:49" x14ac:dyDescent="0.3">
      <c r="A817" s="31"/>
      <c r="B817" s="18" t="str">
        <f>IF(A817&lt;&gt;"",VLOOKUP(A817,'Drop-down lists'!$W$8:$X$251,2,FALSE),"")</f>
        <v/>
      </c>
      <c r="C817" s="18"/>
      <c r="D817" s="18" t="str">
        <f>IF(C817&lt;&gt;"",VLOOKUP(C817,'Drop-down lists'!$W$8:$X$251,2,FALSE),"")</f>
        <v/>
      </c>
      <c r="E817" s="31"/>
      <c r="F817" s="18"/>
      <c r="G817" s="18"/>
      <c r="H817" s="18"/>
      <c r="I817" s="18"/>
      <c r="J817" s="18"/>
      <c r="K817" s="18" t="str">
        <f>IF(J817&lt;&gt;"",VLOOKUP(J817,'Drop-down lists'!$Z$8:$AA$9,2,FALSE),"")</f>
        <v/>
      </c>
      <c r="L817" s="18"/>
      <c r="M817" s="18"/>
      <c r="N817" s="18"/>
      <c r="O817" s="269" t="str">
        <f t="shared" si="24"/>
        <v/>
      </c>
      <c r="P817" s="168"/>
      <c r="Q817" s="18" t="str">
        <f>IF(P817&lt;&gt;"",VLOOKUP(P817,'Drop-down lists'!$AB$8:$AC$9,2,FALSE),"")</f>
        <v/>
      </c>
      <c r="R817" s="18"/>
      <c r="S817" s="18"/>
      <c r="T817" s="18"/>
      <c r="U817" s="269" t="str">
        <f t="shared" si="25"/>
        <v/>
      </c>
      <c r="V817" s="18"/>
      <c r="W817" s="18" t="str">
        <f>IF(V817&lt;&gt;"",VLOOKUP(V817,'Drop-down lists'!$AF$8:$AG$11,2,FALSE),"")</f>
        <v/>
      </c>
      <c r="X817" s="25"/>
      <c r="Y817" s="162"/>
      <c r="Z817" s="18" t="str">
        <f>IF(Y817&lt;&gt;"",VLOOKUP(Y817,'Drop-down lists'!$A$32:$B$38,2,FALSE),"")</f>
        <v/>
      </c>
      <c r="AA817" s="18"/>
      <c r="AB817" s="31"/>
      <c r="AC817" s="18"/>
      <c r="AD817" s="27" t="str">
        <f>IF(AB817&lt;&gt;"",VLOOKUP(AB817,'Drop-down lists'!$D$8:$E$20,2,FALSE),"")</f>
        <v/>
      </c>
      <c r="AE817" s="267" t="s">
        <v>1519</v>
      </c>
      <c r="AF817" s="31">
        <f>IF(AE817&lt;&gt;"",VLOOKUP(AE817,'Drop-down lists'!$AI$8:$AJ$9,2,FALSE),"")</f>
        <v>1</v>
      </c>
      <c r="AG817" s="31"/>
      <c r="AH817" s="18"/>
      <c r="AI817" s="18" t="str">
        <f>IF(AG817&lt;&gt;"",VLOOKUP(AG817,'Drop-down lists'!$AL$8:$AM$10,2,FALSE),"")</f>
        <v/>
      </c>
      <c r="AJ817" s="18"/>
      <c r="AK817" s="18"/>
      <c r="AL817" s="18"/>
      <c r="AM817" s="18"/>
      <c r="AN817" s="18"/>
      <c r="AO817" s="162"/>
      <c r="AP817" s="162"/>
      <c r="AQ817" s="162"/>
      <c r="AR817" s="162"/>
      <c r="AS817" s="168"/>
      <c r="AT817" s="168"/>
      <c r="AU817" s="169"/>
      <c r="AV817" s="169"/>
      <c r="AW817" s="21"/>
    </row>
    <row r="818" spans="1:49" x14ac:dyDescent="0.3">
      <c r="A818" s="31"/>
      <c r="B818" s="18" t="str">
        <f>IF(A818&lt;&gt;"",VLOOKUP(A818,'Drop-down lists'!$W$8:$X$251,2,FALSE),"")</f>
        <v/>
      </c>
      <c r="C818" s="18"/>
      <c r="D818" s="18" t="str">
        <f>IF(C818&lt;&gt;"",VLOOKUP(C818,'Drop-down lists'!$W$8:$X$251,2,FALSE),"")</f>
        <v/>
      </c>
      <c r="E818" s="31"/>
      <c r="F818" s="18"/>
      <c r="G818" s="18"/>
      <c r="H818" s="18"/>
      <c r="I818" s="18"/>
      <c r="J818" s="18"/>
      <c r="K818" s="18" t="str">
        <f>IF(J818&lt;&gt;"",VLOOKUP(J818,'Drop-down lists'!$Z$8:$AA$9,2,FALSE),"")</f>
        <v/>
      </c>
      <c r="L818" s="18"/>
      <c r="M818" s="18"/>
      <c r="N818" s="18"/>
      <c r="O818" s="269" t="str">
        <f t="shared" si="24"/>
        <v/>
      </c>
      <c r="P818" s="168"/>
      <c r="Q818" s="18" t="str">
        <f>IF(P818&lt;&gt;"",VLOOKUP(P818,'Drop-down lists'!$AB$8:$AC$9,2,FALSE),"")</f>
        <v/>
      </c>
      <c r="R818" s="18"/>
      <c r="S818" s="18"/>
      <c r="T818" s="18"/>
      <c r="U818" s="269" t="str">
        <f t="shared" si="25"/>
        <v/>
      </c>
      <c r="V818" s="18"/>
      <c r="W818" s="18" t="str">
        <f>IF(V818&lt;&gt;"",VLOOKUP(V818,'Drop-down lists'!$AF$8:$AG$11,2,FALSE),"")</f>
        <v/>
      </c>
      <c r="X818" s="25"/>
      <c r="Y818" s="162"/>
      <c r="Z818" s="18" t="str">
        <f>IF(Y818&lt;&gt;"",VLOOKUP(Y818,'Drop-down lists'!$A$32:$B$38,2,FALSE),"")</f>
        <v/>
      </c>
      <c r="AA818" s="18"/>
      <c r="AB818" s="31"/>
      <c r="AC818" s="18"/>
      <c r="AD818" s="27" t="str">
        <f>IF(AB818&lt;&gt;"",VLOOKUP(AB818,'Drop-down lists'!$D$8:$E$20,2,FALSE),"")</f>
        <v/>
      </c>
      <c r="AE818" s="267" t="s">
        <v>1519</v>
      </c>
      <c r="AF818" s="31">
        <f>IF(AE818&lt;&gt;"",VLOOKUP(AE818,'Drop-down lists'!$AI$8:$AJ$9,2,FALSE),"")</f>
        <v>1</v>
      </c>
      <c r="AG818" s="31"/>
      <c r="AH818" s="18"/>
      <c r="AI818" s="18" t="str">
        <f>IF(AG818&lt;&gt;"",VLOOKUP(AG818,'Drop-down lists'!$AL$8:$AM$10,2,FALSE),"")</f>
        <v/>
      </c>
      <c r="AJ818" s="18"/>
      <c r="AK818" s="18"/>
      <c r="AL818" s="18"/>
      <c r="AM818" s="18"/>
      <c r="AN818" s="18"/>
      <c r="AO818" s="162"/>
      <c r="AP818" s="162"/>
      <c r="AQ818" s="162"/>
      <c r="AR818" s="162"/>
      <c r="AS818" s="168"/>
      <c r="AT818" s="168"/>
      <c r="AU818" s="169"/>
      <c r="AV818" s="169"/>
      <c r="AW818" s="21"/>
    </row>
    <row r="819" spans="1:49" x14ac:dyDescent="0.3">
      <c r="A819" s="31"/>
      <c r="B819" s="18" t="str">
        <f>IF(A819&lt;&gt;"",VLOOKUP(A819,'Drop-down lists'!$W$8:$X$251,2,FALSE),"")</f>
        <v/>
      </c>
      <c r="C819" s="18"/>
      <c r="D819" s="18" t="str">
        <f>IF(C819&lt;&gt;"",VLOOKUP(C819,'Drop-down lists'!$W$8:$X$251,2,FALSE),"")</f>
        <v/>
      </c>
      <c r="E819" s="31"/>
      <c r="F819" s="18"/>
      <c r="G819" s="18"/>
      <c r="H819" s="18"/>
      <c r="I819" s="18"/>
      <c r="J819" s="18"/>
      <c r="K819" s="18" t="str">
        <f>IF(J819&lt;&gt;"",VLOOKUP(J819,'Drop-down lists'!$Z$8:$AA$9,2,FALSE),"")</f>
        <v/>
      </c>
      <c r="L819" s="18"/>
      <c r="M819" s="18"/>
      <c r="N819" s="18"/>
      <c r="O819" s="269" t="str">
        <f t="shared" si="24"/>
        <v/>
      </c>
      <c r="P819" s="168"/>
      <c r="Q819" s="18" t="str">
        <f>IF(P819&lt;&gt;"",VLOOKUP(P819,'Drop-down lists'!$AB$8:$AC$9,2,FALSE),"")</f>
        <v/>
      </c>
      <c r="R819" s="18"/>
      <c r="S819" s="18"/>
      <c r="T819" s="18"/>
      <c r="U819" s="269" t="str">
        <f t="shared" si="25"/>
        <v/>
      </c>
      <c r="V819" s="18"/>
      <c r="W819" s="18" t="str">
        <f>IF(V819&lt;&gt;"",VLOOKUP(V819,'Drop-down lists'!$AF$8:$AG$11,2,FALSE),"")</f>
        <v/>
      </c>
      <c r="X819" s="25"/>
      <c r="Y819" s="162"/>
      <c r="Z819" s="18" t="str">
        <f>IF(Y819&lt;&gt;"",VLOOKUP(Y819,'Drop-down lists'!$A$32:$B$38,2,FALSE),"")</f>
        <v/>
      </c>
      <c r="AA819" s="18"/>
      <c r="AB819" s="31"/>
      <c r="AC819" s="18"/>
      <c r="AD819" s="27" t="str">
        <f>IF(AB819&lt;&gt;"",VLOOKUP(AB819,'Drop-down lists'!$D$8:$E$20,2,FALSE),"")</f>
        <v/>
      </c>
      <c r="AE819" s="267" t="s">
        <v>1519</v>
      </c>
      <c r="AF819" s="31">
        <f>IF(AE819&lt;&gt;"",VLOOKUP(AE819,'Drop-down lists'!$AI$8:$AJ$9,2,FALSE),"")</f>
        <v>1</v>
      </c>
      <c r="AG819" s="31"/>
      <c r="AH819" s="18"/>
      <c r="AI819" s="18" t="str">
        <f>IF(AG819&lt;&gt;"",VLOOKUP(AG819,'Drop-down lists'!$AL$8:$AM$10,2,FALSE),"")</f>
        <v/>
      </c>
      <c r="AJ819" s="18"/>
      <c r="AK819" s="18"/>
      <c r="AL819" s="18"/>
      <c r="AM819" s="18"/>
      <c r="AN819" s="18"/>
      <c r="AO819" s="162"/>
      <c r="AP819" s="162"/>
      <c r="AQ819" s="162"/>
      <c r="AR819" s="162"/>
      <c r="AS819" s="168"/>
      <c r="AT819" s="168"/>
      <c r="AU819" s="169"/>
      <c r="AV819" s="169"/>
      <c r="AW819" s="21"/>
    </row>
    <row r="820" spans="1:49" x14ac:dyDescent="0.3">
      <c r="A820" s="31"/>
      <c r="B820" s="18" t="str">
        <f>IF(A820&lt;&gt;"",VLOOKUP(A820,'Drop-down lists'!$W$8:$X$251,2,FALSE),"")</f>
        <v/>
      </c>
      <c r="C820" s="18"/>
      <c r="D820" s="18" t="str">
        <f>IF(C820&lt;&gt;"",VLOOKUP(C820,'Drop-down lists'!$W$8:$X$251,2,FALSE),"")</f>
        <v/>
      </c>
      <c r="E820" s="31"/>
      <c r="F820" s="18"/>
      <c r="G820" s="18"/>
      <c r="H820" s="18"/>
      <c r="I820" s="18"/>
      <c r="J820" s="18"/>
      <c r="K820" s="18" t="str">
        <f>IF(J820&lt;&gt;"",VLOOKUP(J820,'Drop-down lists'!$Z$8:$AA$9,2,FALSE),"")</f>
        <v/>
      </c>
      <c r="L820" s="18"/>
      <c r="M820" s="18"/>
      <c r="N820" s="18"/>
      <c r="O820" s="269" t="str">
        <f t="shared" si="24"/>
        <v/>
      </c>
      <c r="P820" s="168"/>
      <c r="Q820" s="18" t="str">
        <f>IF(P820&lt;&gt;"",VLOOKUP(P820,'Drop-down lists'!$AB$8:$AC$9,2,FALSE),"")</f>
        <v/>
      </c>
      <c r="R820" s="18"/>
      <c r="S820" s="18"/>
      <c r="T820" s="18"/>
      <c r="U820" s="269" t="str">
        <f t="shared" si="25"/>
        <v/>
      </c>
      <c r="V820" s="18"/>
      <c r="W820" s="18" t="str">
        <f>IF(V820&lt;&gt;"",VLOOKUP(V820,'Drop-down lists'!$AF$8:$AG$11,2,FALSE),"")</f>
        <v/>
      </c>
      <c r="X820" s="25"/>
      <c r="Y820" s="162"/>
      <c r="Z820" s="18" t="str">
        <f>IF(Y820&lt;&gt;"",VLOOKUP(Y820,'Drop-down lists'!$A$32:$B$38,2,FALSE),"")</f>
        <v/>
      </c>
      <c r="AA820" s="18"/>
      <c r="AB820" s="31"/>
      <c r="AC820" s="18"/>
      <c r="AD820" s="27" t="str">
        <f>IF(AB820&lt;&gt;"",VLOOKUP(AB820,'Drop-down lists'!$D$8:$E$20,2,FALSE),"")</f>
        <v/>
      </c>
      <c r="AE820" s="267" t="s">
        <v>1519</v>
      </c>
      <c r="AF820" s="31">
        <f>IF(AE820&lt;&gt;"",VLOOKUP(AE820,'Drop-down lists'!$AI$8:$AJ$9,2,FALSE),"")</f>
        <v>1</v>
      </c>
      <c r="AG820" s="31"/>
      <c r="AH820" s="18"/>
      <c r="AI820" s="18" t="str">
        <f>IF(AG820&lt;&gt;"",VLOOKUP(AG820,'Drop-down lists'!$AL$8:$AM$10,2,FALSE),"")</f>
        <v/>
      </c>
      <c r="AJ820" s="18"/>
      <c r="AK820" s="18"/>
      <c r="AL820" s="18"/>
      <c r="AM820" s="18"/>
      <c r="AN820" s="18"/>
      <c r="AO820" s="162"/>
      <c r="AP820" s="162"/>
      <c r="AQ820" s="162"/>
      <c r="AR820" s="162"/>
      <c r="AS820" s="168"/>
      <c r="AT820" s="168"/>
      <c r="AU820" s="169"/>
      <c r="AV820" s="169"/>
      <c r="AW820" s="21"/>
    </row>
    <row r="821" spans="1:49" x14ac:dyDescent="0.3">
      <c r="A821" s="31"/>
      <c r="B821" s="18" t="str">
        <f>IF(A821&lt;&gt;"",VLOOKUP(A821,'Drop-down lists'!$W$8:$X$251,2,FALSE),"")</f>
        <v/>
      </c>
      <c r="C821" s="18"/>
      <c r="D821" s="18" t="str">
        <f>IF(C821&lt;&gt;"",VLOOKUP(C821,'Drop-down lists'!$W$8:$X$251,2,FALSE),"")</f>
        <v/>
      </c>
      <c r="E821" s="31"/>
      <c r="F821" s="18"/>
      <c r="G821" s="18"/>
      <c r="H821" s="18"/>
      <c r="I821" s="18"/>
      <c r="J821" s="18"/>
      <c r="K821" s="18" t="str">
        <f>IF(J821&lt;&gt;"",VLOOKUP(J821,'Drop-down lists'!$Z$8:$AA$9,2,FALSE),"")</f>
        <v/>
      </c>
      <c r="L821" s="18"/>
      <c r="M821" s="18"/>
      <c r="N821" s="18"/>
      <c r="O821" s="269" t="str">
        <f t="shared" si="24"/>
        <v/>
      </c>
      <c r="P821" s="168"/>
      <c r="Q821" s="18" t="str">
        <f>IF(P821&lt;&gt;"",VLOOKUP(P821,'Drop-down lists'!$AB$8:$AC$9,2,FALSE),"")</f>
        <v/>
      </c>
      <c r="R821" s="18"/>
      <c r="S821" s="18"/>
      <c r="T821" s="18"/>
      <c r="U821" s="269" t="str">
        <f t="shared" si="25"/>
        <v/>
      </c>
      <c r="V821" s="18"/>
      <c r="W821" s="18" t="str">
        <f>IF(V821&lt;&gt;"",VLOOKUP(V821,'Drop-down lists'!$AF$8:$AG$11,2,FALSE),"")</f>
        <v/>
      </c>
      <c r="X821" s="25"/>
      <c r="Y821" s="162"/>
      <c r="Z821" s="18" t="str">
        <f>IF(Y821&lt;&gt;"",VLOOKUP(Y821,'Drop-down lists'!$A$32:$B$38,2,FALSE),"")</f>
        <v/>
      </c>
      <c r="AA821" s="18"/>
      <c r="AB821" s="31"/>
      <c r="AC821" s="18"/>
      <c r="AD821" s="27" t="str">
        <f>IF(AB821&lt;&gt;"",VLOOKUP(AB821,'Drop-down lists'!$D$8:$E$20,2,FALSE),"")</f>
        <v/>
      </c>
      <c r="AE821" s="267" t="s">
        <v>1519</v>
      </c>
      <c r="AF821" s="31">
        <f>IF(AE821&lt;&gt;"",VLOOKUP(AE821,'Drop-down lists'!$AI$8:$AJ$9,2,FALSE),"")</f>
        <v>1</v>
      </c>
      <c r="AG821" s="31"/>
      <c r="AH821" s="18"/>
      <c r="AI821" s="18" t="str">
        <f>IF(AG821&lt;&gt;"",VLOOKUP(AG821,'Drop-down lists'!$AL$8:$AM$10,2,FALSE),"")</f>
        <v/>
      </c>
      <c r="AJ821" s="18"/>
      <c r="AK821" s="18"/>
      <c r="AL821" s="18"/>
      <c r="AM821" s="18"/>
      <c r="AN821" s="18"/>
      <c r="AO821" s="162"/>
      <c r="AP821" s="162"/>
      <c r="AQ821" s="162"/>
      <c r="AR821" s="162"/>
      <c r="AS821" s="168"/>
      <c r="AT821" s="168"/>
      <c r="AU821" s="169"/>
      <c r="AV821" s="169"/>
      <c r="AW821" s="21"/>
    </row>
    <row r="822" spans="1:49" x14ac:dyDescent="0.3">
      <c r="A822" s="31"/>
      <c r="B822" s="18" t="str">
        <f>IF(A822&lt;&gt;"",VLOOKUP(A822,'Drop-down lists'!$W$8:$X$251,2,FALSE),"")</f>
        <v/>
      </c>
      <c r="C822" s="18"/>
      <c r="D822" s="18" t="str">
        <f>IF(C822&lt;&gt;"",VLOOKUP(C822,'Drop-down lists'!$W$8:$X$251,2,FALSE),"")</f>
        <v/>
      </c>
      <c r="E822" s="31"/>
      <c r="F822" s="18"/>
      <c r="G822" s="18"/>
      <c r="H822" s="18"/>
      <c r="I822" s="18"/>
      <c r="J822" s="18"/>
      <c r="K822" s="18" t="str">
        <f>IF(J822&lt;&gt;"",VLOOKUP(J822,'Drop-down lists'!$Z$8:$AA$9,2,FALSE),"")</f>
        <v/>
      </c>
      <c r="L822" s="18"/>
      <c r="M822" s="18"/>
      <c r="N822" s="18"/>
      <c r="O822" s="269" t="str">
        <f t="shared" si="24"/>
        <v/>
      </c>
      <c r="P822" s="168"/>
      <c r="Q822" s="18" t="str">
        <f>IF(P822&lt;&gt;"",VLOOKUP(P822,'Drop-down lists'!$AB$8:$AC$9,2,FALSE),"")</f>
        <v/>
      </c>
      <c r="R822" s="18"/>
      <c r="S822" s="18"/>
      <c r="T822" s="18"/>
      <c r="U822" s="269" t="str">
        <f t="shared" si="25"/>
        <v/>
      </c>
      <c r="V822" s="18"/>
      <c r="W822" s="18" t="str">
        <f>IF(V822&lt;&gt;"",VLOOKUP(V822,'Drop-down lists'!$AF$8:$AG$11,2,FALSE),"")</f>
        <v/>
      </c>
      <c r="X822" s="25"/>
      <c r="Y822" s="162"/>
      <c r="Z822" s="18" t="str">
        <f>IF(Y822&lt;&gt;"",VLOOKUP(Y822,'Drop-down lists'!$A$32:$B$38,2,FALSE),"")</f>
        <v/>
      </c>
      <c r="AA822" s="18"/>
      <c r="AB822" s="31"/>
      <c r="AC822" s="18"/>
      <c r="AD822" s="27" t="str">
        <f>IF(AB822&lt;&gt;"",VLOOKUP(AB822,'Drop-down lists'!$D$8:$E$20,2,FALSE),"")</f>
        <v/>
      </c>
      <c r="AE822" s="267" t="s">
        <v>1519</v>
      </c>
      <c r="AF822" s="31">
        <f>IF(AE822&lt;&gt;"",VLOOKUP(AE822,'Drop-down lists'!$AI$8:$AJ$9,2,FALSE),"")</f>
        <v>1</v>
      </c>
      <c r="AG822" s="31"/>
      <c r="AH822" s="18"/>
      <c r="AI822" s="18" t="str">
        <f>IF(AG822&lt;&gt;"",VLOOKUP(AG822,'Drop-down lists'!$AL$8:$AM$10,2,FALSE),"")</f>
        <v/>
      </c>
      <c r="AJ822" s="18"/>
      <c r="AK822" s="18"/>
      <c r="AL822" s="18"/>
      <c r="AM822" s="18"/>
      <c r="AN822" s="18"/>
      <c r="AO822" s="162"/>
      <c r="AP822" s="162"/>
      <c r="AQ822" s="162"/>
      <c r="AR822" s="162"/>
      <c r="AS822" s="168"/>
      <c r="AT822" s="168"/>
      <c r="AU822" s="169"/>
      <c r="AV822" s="169"/>
      <c r="AW822" s="21"/>
    </row>
    <row r="823" spans="1:49" x14ac:dyDescent="0.3">
      <c r="A823" s="31"/>
      <c r="B823" s="18" t="str">
        <f>IF(A823&lt;&gt;"",VLOOKUP(A823,'Drop-down lists'!$W$8:$X$251,2,FALSE),"")</f>
        <v/>
      </c>
      <c r="C823" s="18"/>
      <c r="D823" s="18" t="str">
        <f>IF(C823&lt;&gt;"",VLOOKUP(C823,'Drop-down lists'!$W$8:$X$251,2,FALSE),"")</f>
        <v/>
      </c>
      <c r="E823" s="31"/>
      <c r="F823" s="18"/>
      <c r="G823" s="18"/>
      <c r="H823" s="18"/>
      <c r="I823" s="18"/>
      <c r="J823" s="18"/>
      <c r="K823" s="18" t="str">
        <f>IF(J823&lt;&gt;"",VLOOKUP(J823,'Drop-down lists'!$Z$8:$AA$9,2,FALSE),"")</f>
        <v/>
      </c>
      <c r="L823" s="18"/>
      <c r="M823" s="18"/>
      <c r="N823" s="18"/>
      <c r="O823" s="269" t="str">
        <f t="shared" si="24"/>
        <v/>
      </c>
      <c r="P823" s="168"/>
      <c r="Q823" s="18" t="str">
        <f>IF(P823&lt;&gt;"",VLOOKUP(P823,'Drop-down lists'!$AB$8:$AC$9,2,FALSE),"")</f>
        <v/>
      </c>
      <c r="R823" s="18"/>
      <c r="S823" s="18"/>
      <c r="T823" s="18"/>
      <c r="U823" s="269" t="str">
        <f t="shared" si="25"/>
        <v/>
      </c>
      <c r="V823" s="18"/>
      <c r="W823" s="18" t="str">
        <f>IF(V823&lt;&gt;"",VLOOKUP(V823,'Drop-down lists'!$AF$8:$AG$11,2,FALSE),"")</f>
        <v/>
      </c>
      <c r="X823" s="25"/>
      <c r="Y823" s="162"/>
      <c r="Z823" s="18" t="str">
        <f>IF(Y823&lt;&gt;"",VLOOKUP(Y823,'Drop-down lists'!$A$32:$B$38,2,FALSE),"")</f>
        <v/>
      </c>
      <c r="AA823" s="18"/>
      <c r="AB823" s="31"/>
      <c r="AC823" s="18"/>
      <c r="AD823" s="27" t="str">
        <f>IF(AB823&lt;&gt;"",VLOOKUP(AB823,'Drop-down lists'!$D$8:$E$20,2,FALSE),"")</f>
        <v/>
      </c>
      <c r="AE823" s="267" t="s">
        <v>1519</v>
      </c>
      <c r="AF823" s="31">
        <f>IF(AE823&lt;&gt;"",VLOOKUP(AE823,'Drop-down lists'!$AI$8:$AJ$9,2,FALSE),"")</f>
        <v>1</v>
      </c>
      <c r="AG823" s="31"/>
      <c r="AH823" s="18"/>
      <c r="AI823" s="18" t="str">
        <f>IF(AG823&lt;&gt;"",VLOOKUP(AG823,'Drop-down lists'!$AL$8:$AM$10,2,FALSE),"")</f>
        <v/>
      </c>
      <c r="AJ823" s="18"/>
      <c r="AK823" s="18"/>
      <c r="AL823" s="18"/>
      <c r="AM823" s="18"/>
      <c r="AN823" s="18"/>
      <c r="AO823" s="162"/>
      <c r="AP823" s="162"/>
      <c r="AQ823" s="162"/>
      <c r="AR823" s="162"/>
      <c r="AS823" s="168"/>
      <c r="AT823" s="168"/>
      <c r="AU823" s="169"/>
      <c r="AV823" s="169"/>
      <c r="AW823" s="21"/>
    </row>
    <row r="824" spans="1:49" x14ac:dyDescent="0.3">
      <c r="A824" s="31"/>
      <c r="B824" s="18" t="str">
        <f>IF(A824&lt;&gt;"",VLOOKUP(A824,'Drop-down lists'!$W$8:$X$251,2,FALSE),"")</f>
        <v/>
      </c>
      <c r="C824" s="18"/>
      <c r="D824" s="18" t="str">
        <f>IF(C824&lt;&gt;"",VLOOKUP(C824,'Drop-down lists'!$W$8:$X$251,2,FALSE),"")</f>
        <v/>
      </c>
      <c r="E824" s="31"/>
      <c r="F824" s="18"/>
      <c r="G824" s="18"/>
      <c r="H824" s="18"/>
      <c r="I824" s="18"/>
      <c r="J824" s="18"/>
      <c r="K824" s="18" t="str">
        <f>IF(J824&lt;&gt;"",VLOOKUP(J824,'Drop-down lists'!$Z$8:$AA$9,2,FALSE),"")</f>
        <v/>
      </c>
      <c r="L824" s="18"/>
      <c r="M824" s="18"/>
      <c r="N824" s="18"/>
      <c r="O824" s="269" t="str">
        <f t="shared" si="24"/>
        <v/>
      </c>
      <c r="P824" s="168"/>
      <c r="Q824" s="18" t="str">
        <f>IF(P824&lt;&gt;"",VLOOKUP(P824,'Drop-down lists'!$AB$8:$AC$9,2,FALSE),"")</f>
        <v/>
      </c>
      <c r="R824" s="18"/>
      <c r="S824" s="18"/>
      <c r="T824" s="18"/>
      <c r="U824" s="269" t="str">
        <f t="shared" si="25"/>
        <v/>
      </c>
      <c r="V824" s="18"/>
      <c r="W824" s="18" t="str">
        <f>IF(V824&lt;&gt;"",VLOOKUP(V824,'Drop-down lists'!$AF$8:$AG$11,2,FALSE),"")</f>
        <v/>
      </c>
      <c r="X824" s="25"/>
      <c r="Y824" s="162"/>
      <c r="Z824" s="18" t="str">
        <f>IF(Y824&lt;&gt;"",VLOOKUP(Y824,'Drop-down lists'!$A$32:$B$38,2,FALSE),"")</f>
        <v/>
      </c>
      <c r="AA824" s="18"/>
      <c r="AB824" s="31"/>
      <c r="AC824" s="18"/>
      <c r="AD824" s="27" t="str">
        <f>IF(AB824&lt;&gt;"",VLOOKUP(AB824,'Drop-down lists'!$D$8:$E$20,2,FALSE),"")</f>
        <v/>
      </c>
      <c r="AE824" s="267" t="s">
        <v>1519</v>
      </c>
      <c r="AF824" s="31">
        <f>IF(AE824&lt;&gt;"",VLOOKUP(AE824,'Drop-down lists'!$AI$8:$AJ$9,2,FALSE),"")</f>
        <v>1</v>
      </c>
      <c r="AG824" s="31"/>
      <c r="AH824" s="18"/>
      <c r="AI824" s="18" t="str">
        <f>IF(AG824&lt;&gt;"",VLOOKUP(AG824,'Drop-down lists'!$AL$8:$AM$10,2,FALSE),"")</f>
        <v/>
      </c>
      <c r="AJ824" s="18"/>
      <c r="AK824" s="18"/>
      <c r="AL824" s="18"/>
      <c r="AM824" s="18"/>
      <c r="AN824" s="18"/>
      <c r="AO824" s="162"/>
      <c r="AP824" s="162"/>
      <c r="AQ824" s="162"/>
      <c r="AR824" s="162"/>
      <c r="AS824" s="168"/>
      <c r="AT824" s="168"/>
      <c r="AU824" s="169"/>
      <c r="AV824" s="169"/>
      <c r="AW824" s="21"/>
    </row>
    <row r="825" spans="1:49" x14ac:dyDescent="0.3">
      <c r="A825" s="31"/>
      <c r="B825" s="18" t="str">
        <f>IF(A825&lt;&gt;"",VLOOKUP(A825,'Drop-down lists'!$W$8:$X$251,2,FALSE),"")</f>
        <v/>
      </c>
      <c r="C825" s="18"/>
      <c r="D825" s="18" t="str">
        <f>IF(C825&lt;&gt;"",VLOOKUP(C825,'Drop-down lists'!$W$8:$X$251,2,FALSE),"")</f>
        <v/>
      </c>
      <c r="E825" s="31"/>
      <c r="F825" s="18"/>
      <c r="G825" s="18"/>
      <c r="H825" s="18"/>
      <c r="I825" s="18"/>
      <c r="J825" s="18"/>
      <c r="K825" s="18" t="str">
        <f>IF(J825&lt;&gt;"",VLOOKUP(J825,'Drop-down lists'!$Z$8:$AA$9,2,FALSE),"")</f>
        <v/>
      </c>
      <c r="L825" s="18"/>
      <c r="M825" s="18"/>
      <c r="N825" s="18"/>
      <c r="O825" s="269" t="str">
        <f t="shared" si="24"/>
        <v/>
      </c>
      <c r="P825" s="168"/>
      <c r="Q825" s="18" t="str">
        <f>IF(P825&lt;&gt;"",VLOOKUP(P825,'Drop-down lists'!$AB$8:$AC$9,2,FALSE),"")</f>
        <v/>
      </c>
      <c r="R825" s="18"/>
      <c r="S825" s="18"/>
      <c r="T825" s="18"/>
      <c r="U825" s="269" t="str">
        <f t="shared" si="25"/>
        <v/>
      </c>
      <c r="V825" s="18"/>
      <c r="W825" s="18" t="str">
        <f>IF(V825&lt;&gt;"",VLOOKUP(V825,'Drop-down lists'!$AF$8:$AG$11,2,FALSE),"")</f>
        <v/>
      </c>
      <c r="X825" s="25"/>
      <c r="Y825" s="162"/>
      <c r="Z825" s="18" t="str">
        <f>IF(Y825&lt;&gt;"",VLOOKUP(Y825,'Drop-down lists'!$A$32:$B$38,2,FALSE),"")</f>
        <v/>
      </c>
      <c r="AA825" s="18"/>
      <c r="AB825" s="31"/>
      <c r="AC825" s="18"/>
      <c r="AD825" s="27" t="str">
        <f>IF(AB825&lt;&gt;"",VLOOKUP(AB825,'Drop-down lists'!$D$8:$E$20,2,FALSE),"")</f>
        <v/>
      </c>
      <c r="AE825" s="267" t="s">
        <v>1519</v>
      </c>
      <c r="AF825" s="31">
        <f>IF(AE825&lt;&gt;"",VLOOKUP(AE825,'Drop-down lists'!$AI$8:$AJ$9,2,FALSE),"")</f>
        <v>1</v>
      </c>
      <c r="AG825" s="31"/>
      <c r="AH825" s="18"/>
      <c r="AI825" s="18" t="str">
        <f>IF(AG825&lt;&gt;"",VLOOKUP(AG825,'Drop-down lists'!$AL$8:$AM$10,2,FALSE),"")</f>
        <v/>
      </c>
      <c r="AJ825" s="18"/>
      <c r="AK825" s="18"/>
      <c r="AL825" s="18"/>
      <c r="AM825" s="18"/>
      <c r="AN825" s="18"/>
      <c r="AO825" s="162"/>
      <c r="AP825" s="162"/>
      <c r="AQ825" s="162"/>
      <c r="AR825" s="162"/>
      <c r="AS825" s="168"/>
      <c r="AT825" s="168"/>
      <c r="AU825" s="169"/>
      <c r="AV825" s="169"/>
      <c r="AW825" s="21"/>
    </row>
    <row r="826" spans="1:49" x14ac:dyDescent="0.3">
      <c r="A826" s="31"/>
      <c r="B826" s="18" t="str">
        <f>IF(A826&lt;&gt;"",VLOOKUP(A826,'Drop-down lists'!$W$8:$X$251,2,FALSE),"")</f>
        <v/>
      </c>
      <c r="C826" s="18"/>
      <c r="D826" s="18" t="str">
        <f>IF(C826&lt;&gt;"",VLOOKUP(C826,'Drop-down lists'!$W$8:$X$251,2,FALSE),"")</f>
        <v/>
      </c>
      <c r="E826" s="31"/>
      <c r="F826" s="18"/>
      <c r="G826" s="18"/>
      <c r="H826" s="18"/>
      <c r="I826" s="18"/>
      <c r="J826" s="18"/>
      <c r="K826" s="18" t="str">
        <f>IF(J826&lt;&gt;"",VLOOKUP(J826,'Drop-down lists'!$Z$8:$AA$9,2,FALSE),"")</f>
        <v/>
      </c>
      <c r="L826" s="18"/>
      <c r="M826" s="18"/>
      <c r="N826" s="18"/>
      <c r="O826" s="269" t="str">
        <f t="shared" si="24"/>
        <v/>
      </c>
      <c r="P826" s="168"/>
      <c r="Q826" s="18" t="str">
        <f>IF(P826&lt;&gt;"",VLOOKUP(P826,'Drop-down lists'!$AB$8:$AC$9,2,FALSE),"")</f>
        <v/>
      </c>
      <c r="R826" s="18"/>
      <c r="S826" s="18"/>
      <c r="T826" s="18"/>
      <c r="U826" s="269" t="str">
        <f t="shared" si="25"/>
        <v/>
      </c>
      <c r="V826" s="18"/>
      <c r="W826" s="18" t="str">
        <f>IF(V826&lt;&gt;"",VLOOKUP(V826,'Drop-down lists'!$AF$8:$AG$11,2,FALSE),"")</f>
        <v/>
      </c>
      <c r="X826" s="25"/>
      <c r="Y826" s="162"/>
      <c r="Z826" s="18" t="str">
        <f>IF(Y826&lt;&gt;"",VLOOKUP(Y826,'Drop-down lists'!$A$32:$B$38,2,FALSE),"")</f>
        <v/>
      </c>
      <c r="AA826" s="18"/>
      <c r="AB826" s="31"/>
      <c r="AC826" s="18"/>
      <c r="AD826" s="27" t="str">
        <f>IF(AB826&lt;&gt;"",VLOOKUP(AB826,'Drop-down lists'!$D$8:$E$20,2,FALSE),"")</f>
        <v/>
      </c>
      <c r="AE826" s="267" t="s">
        <v>1519</v>
      </c>
      <c r="AF826" s="31">
        <f>IF(AE826&lt;&gt;"",VLOOKUP(AE826,'Drop-down lists'!$AI$8:$AJ$9,2,FALSE),"")</f>
        <v>1</v>
      </c>
      <c r="AG826" s="31"/>
      <c r="AH826" s="18"/>
      <c r="AI826" s="18" t="str">
        <f>IF(AG826&lt;&gt;"",VLOOKUP(AG826,'Drop-down lists'!$AL$8:$AM$10,2,FALSE),"")</f>
        <v/>
      </c>
      <c r="AJ826" s="18"/>
      <c r="AK826" s="18"/>
      <c r="AL826" s="18"/>
      <c r="AM826" s="18"/>
      <c r="AN826" s="18"/>
      <c r="AO826" s="162"/>
      <c r="AP826" s="162"/>
      <c r="AQ826" s="162"/>
      <c r="AR826" s="162"/>
      <c r="AS826" s="168"/>
      <c r="AT826" s="168"/>
      <c r="AU826" s="169"/>
      <c r="AV826" s="169"/>
      <c r="AW826" s="21"/>
    </row>
    <row r="827" spans="1:49" x14ac:dyDescent="0.3">
      <c r="A827" s="31"/>
      <c r="B827" s="18" t="str">
        <f>IF(A827&lt;&gt;"",VLOOKUP(A827,'Drop-down lists'!$W$8:$X$251,2,FALSE),"")</f>
        <v/>
      </c>
      <c r="C827" s="18"/>
      <c r="D827" s="18" t="str">
        <f>IF(C827&lt;&gt;"",VLOOKUP(C827,'Drop-down lists'!$W$8:$X$251,2,FALSE),"")</f>
        <v/>
      </c>
      <c r="E827" s="31"/>
      <c r="F827" s="18"/>
      <c r="G827" s="18"/>
      <c r="H827" s="18"/>
      <c r="I827" s="18"/>
      <c r="J827" s="18"/>
      <c r="K827" s="18" t="str">
        <f>IF(J827&lt;&gt;"",VLOOKUP(J827,'Drop-down lists'!$Z$8:$AA$9,2,FALSE),"")</f>
        <v/>
      </c>
      <c r="L827" s="18"/>
      <c r="M827" s="18"/>
      <c r="N827" s="18"/>
      <c r="O827" s="269" t="str">
        <f t="shared" si="24"/>
        <v/>
      </c>
      <c r="P827" s="168"/>
      <c r="Q827" s="18" t="str">
        <f>IF(P827&lt;&gt;"",VLOOKUP(P827,'Drop-down lists'!$AB$8:$AC$9,2,FALSE),"")</f>
        <v/>
      </c>
      <c r="R827" s="18"/>
      <c r="S827" s="18"/>
      <c r="T827" s="18"/>
      <c r="U827" s="269" t="str">
        <f t="shared" si="25"/>
        <v/>
      </c>
      <c r="V827" s="18"/>
      <c r="W827" s="18" t="str">
        <f>IF(V827&lt;&gt;"",VLOOKUP(V827,'Drop-down lists'!$AF$8:$AG$11,2,FALSE),"")</f>
        <v/>
      </c>
      <c r="X827" s="25"/>
      <c r="Y827" s="162"/>
      <c r="Z827" s="18" t="str">
        <f>IF(Y827&lt;&gt;"",VLOOKUP(Y827,'Drop-down lists'!$A$32:$B$38,2,FALSE),"")</f>
        <v/>
      </c>
      <c r="AA827" s="18"/>
      <c r="AB827" s="31"/>
      <c r="AC827" s="18"/>
      <c r="AD827" s="27" t="str">
        <f>IF(AB827&lt;&gt;"",VLOOKUP(AB827,'Drop-down lists'!$D$8:$E$20,2,FALSE),"")</f>
        <v/>
      </c>
      <c r="AE827" s="267" t="s">
        <v>1519</v>
      </c>
      <c r="AF827" s="31">
        <f>IF(AE827&lt;&gt;"",VLOOKUP(AE827,'Drop-down lists'!$AI$8:$AJ$9,2,FALSE),"")</f>
        <v>1</v>
      </c>
      <c r="AG827" s="31"/>
      <c r="AH827" s="18"/>
      <c r="AI827" s="18" t="str">
        <f>IF(AG827&lt;&gt;"",VLOOKUP(AG827,'Drop-down lists'!$AL$8:$AM$10,2,FALSE),"")</f>
        <v/>
      </c>
      <c r="AJ827" s="18"/>
      <c r="AK827" s="18"/>
      <c r="AL827" s="18"/>
      <c r="AM827" s="18"/>
      <c r="AN827" s="18"/>
      <c r="AO827" s="162"/>
      <c r="AP827" s="162"/>
      <c r="AQ827" s="162"/>
      <c r="AR827" s="162"/>
      <c r="AS827" s="168"/>
      <c r="AT827" s="168"/>
      <c r="AU827" s="169"/>
      <c r="AV827" s="169"/>
      <c r="AW827" s="21"/>
    </row>
    <row r="828" spans="1:49" x14ac:dyDescent="0.3">
      <c r="A828" s="31"/>
      <c r="B828" s="18" t="str">
        <f>IF(A828&lt;&gt;"",VLOOKUP(A828,'Drop-down lists'!$W$8:$X$251,2,FALSE),"")</f>
        <v/>
      </c>
      <c r="C828" s="18"/>
      <c r="D828" s="18" t="str">
        <f>IF(C828&lt;&gt;"",VLOOKUP(C828,'Drop-down lists'!$W$8:$X$251,2,FALSE),"")</f>
        <v/>
      </c>
      <c r="E828" s="31"/>
      <c r="F828" s="18"/>
      <c r="G828" s="18"/>
      <c r="H828" s="18"/>
      <c r="I828" s="18"/>
      <c r="J828" s="18"/>
      <c r="K828" s="18" t="str">
        <f>IF(J828&lt;&gt;"",VLOOKUP(J828,'Drop-down lists'!$Z$8:$AA$9,2,FALSE),"")</f>
        <v/>
      </c>
      <c r="L828" s="18"/>
      <c r="M828" s="18"/>
      <c r="N828" s="18"/>
      <c r="O828" s="269" t="str">
        <f t="shared" si="24"/>
        <v/>
      </c>
      <c r="P828" s="168"/>
      <c r="Q828" s="18" t="str">
        <f>IF(P828&lt;&gt;"",VLOOKUP(P828,'Drop-down lists'!$AB$8:$AC$9,2,FALSE),"")</f>
        <v/>
      </c>
      <c r="R828" s="18"/>
      <c r="S828" s="18"/>
      <c r="T828" s="18"/>
      <c r="U828" s="269" t="str">
        <f t="shared" si="25"/>
        <v/>
      </c>
      <c r="V828" s="18"/>
      <c r="W828" s="18" t="str">
        <f>IF(V828&lt;&gt;"",VLOOKUP(V828,'Drop-down lists'!$AF$8:$AG$11,2,FALSE),"")</f>
        <v/>
      </c>
      <c r="X828" s="25"/>
      <c r="Y828" s="162"/>
      <c r="Z828" s="18" t="str">
        <f>IF(Y828&lt;&gt;"",VLOOKUP(Y828,'Drop-down lists'!$A$32:$B$38,2,FALSE),"")</f>
        <v/>
      </c>
      <c r="AA828" s="18"/>
      <c r="AB828" s="31"/>
      <c r="AC828" s="18"/>
      <c r="AD828" s="27" t="str">
        <f>IF(AB828&lt;&gt;"",VLOOKUP(AB828,'Drop-down lists'!$D$8:$E$20,2,FALSE),"")</f>
        <v/>
      </c>
      <c r="AE828" s="267" t="s">
        <v>1519</v>
      </c>
      <c r="AF828" s="31">
        <f>IF(AE828&lt;&gt;"",VLOOKUP(AE828,'Drop-down lists'!$AI$8:$AJ$9,2,FALSE),"")</f>
        <v>1</v>
      </c>
      <c r="AG828" s="31"/>
      <c r="AH828" s="18"/>
      <c r="AI828" s="18" t="str">
        <f>IF(AG828&lt;&gt;"",VLOOKUP(AG828,'Drop-down lists'!$AL$8:$AM$10,2,FALSE),"")</f>
        <v/>
      </c>
      <c r="AJ828" s="18"/>
      <c r="AK828" s="18"/>
      <c r="AL828" s="18"/>
      <c r="AM828" s="18"/>
      <c r="AN828" s="18"/>
      <c r="AO828" s="162"/>
      <c r="AP828" s="162"/>
      <c r="AQ828" s="162"/>
      <c r="AR828" s="162"/>
      <c r="AS828" s="168"/>
      <c r="AT828" s="168"/>
      <c r="AU828" s="169"/>
      <c r="AV828" s="169"/>
      <c r="AW828" s="21"/>
    </row>
    <row r="829" spans="1:49" x14ac:dyDescent="0.3">
      <c r="A829" s="31"/>
      <c r="B829" s="18" t="str">
        <f>IF(A829&lt;&gt;"",VLOOKUP(A829,'Drop-down lists'!$W$8:$X$251,2,FALSE),"")</f>
        <v/>
      </c>
      <c r="C829" s="18"/>
      <c r="D829" s="18" t="str">
        <f>IF(C829&lt;&gt;"",VLOOKUP(C829,'Drop-down lists'!$W$8:$X$251,2,FALSE),"")</f>
        <v/>
      </c>
      <c r="E829" s="31"/>
      <c r="F829" s="18"/>
      <c r="G829" s="18"/>
      <c r="H829" s="18"/>
      <c r="I829" s="18"/>
      <c r="J829" s="18"/>
      <c r="K829" s="18" t="str">
        <f>IF(J829&lt;&gt;"",VLOOKUP(J829,'Drop-down lists'!$Z$8:$AA$9,2,FALSE),"")</f>
        <v/>
      </c>
      <c r="L829" s="18"/>
      <c r="M829" s="18"/>
      <c r="N829" s="18"/>
      <c r="O829" s="269" t="str">
        <f t="shared" si="24"/>
        <v/>
      </c>
      <c r="P829" s="168"/>
      <c r="Q829" s="18" t="str">
        <f>IF(P829&lt;&gt;"",VLOOKUP(P829,'Drop-down lists'!$AB$8:$AC$9,2,FALSE),"")</f>
        <v/>
      </c>
      <c r="R829" s="18"/>
      <c r="S829" s="18"/>
      <c r="T829" s="18"/>
      <c r="U829" s="269" t="str">
        <f t="shared" si="25"/>
        <v/>
      </c>
      <c r="V829" s="18"/>
      <c r="W829" s="18" t="str">
        <f>IF(V829&lt;&gt;"",VLOOKUP(V829,'Drop-down lists'!$AF$8:$AG$11,2,FALSE),"")</f>
        <v/>
      </c>
      <c r="X829" s="25"/>
      <c r="Y829" s="162"/>
      <c r="Z829" s="18" t="str">
        <f>IF(Y829&lt;&gt;"",VLOOKUP(Y829,'Drop-down lists'!$A$32:$B$38,2,FALSE),"")</f>
        <v/>
      </c>
      <c r="AA829" s="18"/>
      <c r="AB829" s="31"/>
      <c r="AC829" s="18"/>
      <c r="AD829" s="27" t="str">
        <f>IF(AB829&lt;&gt;"",VLOOKUP(AB829,'Drop-down lists'!$D$8:$E$20,2,FALSE),"")</f>
        <v/>
      </c>
      <c r="AE829" s="267" t="s">
        <v>1519</v>
      </c>
      <c r="AF829" s="31">
        <f>IF(AE829&lt;&gt;"",VLOOKUP(AE829,'Drop-down lists'!$AI$8:$AJ$9,2,FALSE),"")</f>
        <v>1</v>
      </c>
      <c r="AG829" s="31"/>
      <c r="AH829" s="18"/>
      <c r="AI829" s="18" t="str">
        <f>IF(AG829&lt;&gt;"",VLOOKUP(AG829,'Drop-down lists'!$AL$8:$AM$10,2,FALSE),"")</f>
        <v/>
      </c>
      <c r="AJ829" s="18"/>
      <c r="AK829" s="18"/>
      <c r="AL829" s="18"/>
      <c r="AM829" s="18"/>
      <c r="AN829" s="18"/>
      <c r="AO829" s="162"/>
      <c r="AP829" s="162"/>
      <c r="AQ829" s="162"/>
      <c r="AR829" s="162"/>
      <c r="AS829" s="168"/>
      <c r="AT829" s="168"/>
      <c r="AU829" s="169"/>
      <c r="AV829" s="169"/>
      <c r="AW829" s="21"/>
    </row>
    <row r="830" spans="1:49" x14ac:dyDescent="0.3">
      <c r="A830" s="31"/>
      <c r="B830" s="18" t="str">
        <f>IF(A830&lt;&gt;"",VLOOKUP(A830,'Drop-down lists'!$W$8:$X$251,2,FALSE),"")</f>
        <v/>
      </c>
      <c r="C830" s="18"/>
      <c r="D830" s="18" t="str">
        <f>IF(C830&lt;&gt;"",VLOOKUP(C830,'Drop-down lists'!$W$8:$X$251,2,FALSE),"")</f>
        <v/>
      </c>
      <c r="E830" s="31"/>
      <c r="F830" s="18"/>
      <c r="G830" s="18"/>
      <c r="H830" s="18"/>
      <c r="I830" s="18"/>
      <c r="J830" s="18"/>
      <c r="K830" s="18" t="str">
        <f>IF(J830&lt;&gt;"",VLOOKUP(J830,'Drop-down lists'!$Z$8:$AA$9,2,FALSE),"")</f>
        <v/>
      </c>
      <c r="L830" s="18"/>
      <c r="M830" s="18"/>
      <c r="N830" s="18"/>
      <c r="O830" s="269" t="str">
        <f t="shared" si="24"/>
        <v/>
      </c>
      <c r="P830" s="168"/>
      <c r="Q830" s="18" t="str">
        <f>IF(P830&lt;&gt;"",VLOOKUP(P830,'Drop-down lists'!$AB$8:$AC$9,2,FALSE),"")</f>
        <v/>
      </c>
      <c r="R830" s="18"/>
      <c r="S830" s="18"/>
      <c r="T830" s="18"/>
      <c r="U830" s="269" t="str">
        <f t="shared" si="25"/>
        <v/>
      </c>
      <c r="V830" s="18"/>
      <c r="W830" s="18" t="str">
        <f>IF(V830&lt;&gt;"",VLOOKUP(V830,'Drop-down lists'!$AF$8:$AG$11,2,FALSE),"")</f>
        <v/>
      </c>
      <c r="X830" s="25"/>
      <c r="Y830" s="162"/>
      <c r="Z830" s="18" t="str">
        <f>IF(Y830&lt;&gt;"",VLOOKUP(Y830,'Drop-down lists'!$A$32:$B$38,2,FALSE),"")</f>
        <v/>
      </c>
      <c r="AA830" s="18"/>
      <c r="AB830" s="31"/>
      <c r="AC830" s="18"/>
      <c r="AD830" s="27" t="str">
        <f>IF(AB830&lt;&gt;"",VLOOKUP(AB830,'Drop-down lists'!$D$8:$E$20,2,FALSE),"")</f>
        <v/>
      </c>
      <c r="AE830" s="267" t="s">
        <v>1519</v>
      </c>
      <c r="AF830" s="31">
        <f>IF(AE830&lt;&gt;"",VLOOKUP(AE830,'Drop-down lists'!$AI$8:$AJ$9,2,FALSE),"")</f>
        <v>1</v>
      </c>
      <c r="AG830" s="31"/>
      <c r="AH830" s="18"/>
      <c r="AI830" s="18" t="str">
        <f>IF(AG830&lt;&gt;"",VLOOKUP(AG830,'Drop-down lists'!$AL$8:$AM$10,2,FALSE),"")</f>
        <v/>
      </c>
      <c r="AJ830" s="18"/>
      <c r="AK830" s="18"/>
      <c r="AL830" s="18"/>
      <c r="AM830" s="18"/>
      <c r="AN830" s="18"/>
      <c r="AO830" s="162"/>
      <c r="AP830" s="162"/>
      <c r="AQ830" s="162"/>
      <c r="AR830" s="162"/>
      <c r="AS830" s="168"/>
      <c r="AT830" s="168"/>
      <c r="AU830" s="169"/>
      <c r="AV830" s="169"/>
      <c r="AW830" s="21"/>
    </row>
    <row r="831" spans="1:49" x14ac:dyDescent="0.3">
      <c r="A831" s="31"/>
      <c r="B831" s="18" t="str">
        <f>IF(A831&lt;&gt;"",VLOOKUP(A831,'Drop-down lists'!$W$8:$X$251,2,FALSE),"")</f>
        <v/>
      </c>
      <c r="C831" s="18"/>
      <c r="D831" s="18" t="str">
        <f>IF(C831&lt;&gt;"",VLOOKUP(C831,'Drop-down lists'!$W$8:$X$251,2,FALSE),"")</f>
        <v/>
      </c>
      <c r="E831" s="31"/>
      <c r="F831" s="18"/>
      <c r="G831" s="18"/>
      <c r="H831" s="18"/>
      <c r="I831" s="18"/>
      <c r="J831" s="18"/>
      <c r="K831" s="18" t="str">
        <f>IF(J831&lt;&gt;"",VLOOKUP(J831,'Drop-down lists'!$Z$8:$AA$9,2,FALSE),"")</f>
        <v/>
      </c>
      <c r="L831" s="18"/>
      <c r="M831" s="18"/>
      <c r="N831" s="18"/>
      <c r="O831" s="269" t="str">
        <f t="shared" si="24"/>
        <v/>
      </c>
      <c r="P831" s="168"/>
      <c r="Q831" s="18" t="str">
        <f>IF(P831&lt;&gt;"",VLOOKUP(P831,'Drop-down lists'!$AB$8:$AC$9,2,FALSE),"")</f>
        <v/>
      </c>
      <c r="R831" s="18"/>
      <c r="S831" s="18"/>
      <c r="T831" s="18"/>
      <c r="U831" s="269" t="str">
        <f t="shared" si="25"/>
        <v/>
      </c>
      <c r="V831" s="18"/>
      <c r="W831" s="18" t="str">
        <f>IF(V831&lt;&gt;"",VLOOKUP(V831,'Drop-down lists'!$AF$8:$AG$11,2,FALSE),"")</f>
        <v/>
      </c>
      <c r="X831" s="25"/>
      <c r="Y831" s="162"/>
      <c r="Z831" s="18" t="str">
        <f>IF(Y831&lt;&gt;"",VLOOKUP(Y831,'Drop-down lists'!$A$32:$B$38,2,FALSE),"")</f>
        <v/>
      </c>
      <c r="AA831" s="18"/>
      <c r="AB831" s="31"/>
      <c r="AC831" s="18"/>
      <c r="AD831" s="27" t="str">
        <f>IF(AB831&lt;&gt;"",VLOOKUP(AB831,'Drop-down lists'!$D$8:$E$20,2,FALSE),"")</f>
        <v/>
      </c>
      <c r="AE831" s="267" t="s">
        <v>1519</v>
      </c>
      <c r="AF831" s="31">
        <f>IF(AE831&lt;&gt;"",VLOOKUP(AE831,'Drop-down lists'!$AI$8:$AJ$9,2,FALSE),"")</f>
        <v>1</v>
      </c>
      <c r="AG831" s="31"/>
      <c r="AH831" s="18"/>
      <c r="AI831" s="18" t="str">
        <f>IF(AG831&lt;&gt;"",VLOOKUP(AG831,'Drop-down lists'!$AL$8:$AM$10,2,FALSE),"")</f>
        <v/>
      </c>
      <c r="AJ831" s="18"/>
      <c r="AK831" s="18"/>
      <c r="AL831" s="18"/>
      <c r="AM831" s="18"/>
      <c r="AN831" s="18"/>
      <c r="AO831" s="162"/>
      <c r="AP831" s="162"/>
      <c r="AQ831" s="162"/>
      <c r="AR831" s="162"/>
      <c r="AS831" s="168"/>
      <c r="AT831" s="168"/>
      <c r="AU831" s="169"/>
      <c r="AV831" s="169"/>
      <c r="AW831" s="21"/>
    </row>
    <row r="832" spans="1:49" x14ac:dyDescent="0.3">
      <c r="A832" s="31"/>
      <c r="B832" s="18" t="str">
        <f>IF(A832&lt;&gt;"",VLOOKUP(A832,'Drop-down lists'!$W$8:$X$251,2,FALSE),"")</f>
        <v/>
      </c>
      <c r="C832" s="18"/>
      <c r="D832" s="18" t="str">
        <f>IF(C832&lt;&gt;"",VLOOKUP(C832,'Drop-down lists'!$W$8:$X$251,2,FALSE),"")</f>
        <v/>
      </c>
      <c r="E832" s="31"/>
      <c r="F832" s="18"/>
      <c r="G832" s="18"/>
      <c r="H832" s="18"/>
      <c r="I832" s="18"/>
      <c r="J832" s="18"/>
      <c r="K832" s="18" t="str">
        <f>IF(J832&lt;&gt;"",VLOOKUP(J832,'Drop-down lists'!$Z$8:$AA$9,2,FALSE),"")</f>
        <v/>
      </c>
      <c r="L832" s="18"/>
      <c r="M832" s="18"/>
      <c r="N832" s="18"/>
      <c r="O832" s="269" t="str">
        <f t="shared" si="24"/>
        <v/>
      </c>
      <c r="P832" s="168"/>
      <c r="Q832" s="18" t="str">
        <f>IF(P832&lt;&gt;"",VLOOKUP(P832,'Drop-down lists'!$AB$8:$AC$9,2,FALSE),"")</f>
        <v/>
      </c>
      <c r="R832" s="18"/>
      <c r="S832" s="18"/>
      <c r="T832" s="18"/>
      <c r="U832" s="269" t="str">
        <f t="shared" si="25"/>
        <v/>
      </c>
      <c r="V832" s="18"/>
      <c r="W832" s="18" t="str">
        <f>IF(V832&lt;&gt;"",VLOOKUP(V832,'Drop-down lists'!$AF$8:$AG$11,2,FALSE),"")</f>
        <v/>
      </c>
      <c r="X832" s="25"/>
      <c r="Y832" s="162"/>
      <c r="Z832" s="18" t="str">
        <f>IF(Y832&lt;&gt;"",VLOOKUP(Y832,'Drop-down lists'!$A$32:$B$38,2,FALSE),"")</f>
        <v/>
      </c>
      <c r="AA832" s="18"/>
      <c r="AB832" s="31"/>
      <c r="AC832" s="18"/>
      <c r="AD832" s="27" t="str">
        <f>IF(AB832&lt;&gt;"",VLOOKUP(AB832,'Drop-down lists'!$D$8:$E$20,2,FALSE),"")</f>
        <v/>
      </c>
      <c r="AE832" s="267" t="s">
        <v>1519</v>
      </c>
      <c r="AF832" s="31">
        <f>IF(AE832&lt;&gt;"",VLOOKUP(AE832,'Drop-down lists'!$AI$8:$AJ$9,2,FALSE),"")</f>
        <v>1</v>
      </c>
      <c r="AG832" s="31"/>
      <c r="AH832" s="18"/>
      <c r="AI832" s="18" t="str">
        <f>IF(AG832&lt;&gt;"",VLOOKUP(AG832,'Drop-down lists'!$AL$8:$AM$10,2,FALSE),"")</f>
        <v/>
      </c>
      <c r="AJ832" s="18"/>
      <c r="AK832" s="18"/>
      <c r="AL832" s="18"/>
      <c r="AM832" s="18"/>
      <c r="AN832" s="18"/>
      <c r="AO832" s="162"/>
      <c r="AP832" s="162"/>
      <c r="AQ832" s="162"/>
      <c r="AR832" s="162"/>
      <c r="AS832" s="168"/>
      <c r="AT832" s="168"/>
      <c r="AU832" s="169"/>
      <c r="AV832" s="169"/>
      <c r="AW832" s="21"/>
    </row>
    <row r="833" spans="1:49" x14ac:dyDescent="0.3">
      <c r="A833" s="31"/>
      <c r="B833" s="18" t="str">
        <f>IF(A833&lt;&gt;"",VLOOKUP(A833,'Drop-down lists'!$W$8:$X$251,2,FALSE),"")</f>
        <v/>
      </c>
      <c r="C833" s="18"/>
      <c r="D833" s="18" t="str">
        <f>IF(C833&lt;&gt;"",VLOOKUP(C833,'Drop-down lists'!$W$8:$X$251,2,FALSE),"")</f>
        <v/>
      </c>
      <c r="E833" s="31"/>
      <c r="F833" s="18"/>
      <c r="G833" s="18"/>
      <c r="H833" s="18"/>
      <c r="I833" s="18"/>
      <c r="J833" s="18"/>
      <c r="K833" s="18" t="str">
        <f>IF(J833&lt;&gt;"",VLOOKUP(J833,'Drop-down lists'!$Z$8:$AA$9,2,FALSE),"")</f>
        <v/>
      </c>
      <c r="L833" s="18"/>
      <c r="M833" s="18"/>
      <c r="N833" s="18"/>
      <c r="O833" s="269" t="str">
        <f t="shared" si="24"/>
        <v/>
      </c>
      <c r="P833" s="168"/>
      <c r="Q833" s="18" t="str">
        <f>IF(P833&lt;&gt;"",VLOOKUP(P833,'Drop-down lists'!$AB$8:$AC$9,2,FALSE),"")</f>
        <v/>
      </c>
      <c r="R833" s="18"/>
      <c r="S833" s="18"/>
      <c r="T833" s="18"/>
      <c r="U833" s="269" t="str">
        <f t="shared" si="25"/>
        <v/>
      </c>
      <c r="V833" s="18"/>
      <c r="W833" s="18" t="str">
        <f>IF(V833&lt;&gt;"",VLOOKUP(V833,'Drop-down lists'!$AF$8:$AG$11,2,FALSE),"")</f>
        <v/>
      </c>
      <c r="X833" s="25"/>
      <c r="Y833" s="162"/>
      <c r="Z833" s="18" t="str">
        <f>IF(Y833&lt;&gt;"",VLOOKUP(Y833,'Drop-down lists'!$A$32:$B$38,2,FALSE),"")</f>
        <v/>
      </c>
      <c r="AA833" s="18"/>
      <c r="AB833" s="31"/>
      <c r="AC833" s="18"/>
      <c r="AD833" s="27" t="str">
        <f>IF(AB833&lt;&gt;"",VLOOKUP(AB833,'Drop-down lists'!$D$8:$E$20,2,FALSE),"")</f>
        <v/>
      </c>
      <c r="AE833" s="267" t="s">
        <v>1519</v>
      </c>
      <c r="AF833" s="31">
        <f>IF(AE833&lt;&gt;"",VLOOKUP(AE833,'Drop-down lists'!$AI$8:$AJ$9,2,FALSE),"")</f>
        <v>1</v>
      </c>
      <c r="AG833" s="31"/>
      <c r="AH833" s="18"/>
      <c r="AI833" s="18" t="str">
        <f>IF(AG833&lt;&gt;"",VLOOKUP(AG833,'Drop-down lists'!$AL$8:$AM$10,2,FALSE),"")</f>
        <v/>
      </c>
      <c r="AJ833" s="18"/>
      <c r="AK833" s="18"/>
      <c r="AL833" s="18"/>
      <c r="AM833" s="18"/>
      <c r="AN833" s="18"/>
      <c r="AO833" s="162"/>
      <c r="AP833" s="162"/>
      <c r="AQ833" s="162"/>
      <c r="AR833" s="162"/>
      <c r="AS833" s="168"/>
      <c r="AT833" s="168"/>
      <c r="AU833" s="169"/>
      <c r="AV833" s="169"/>
      <c r="AW833" s="21"/>
    </row>
    <row r="834" spans="1:49" x14ac:dyDescent="0.3">
      <c r="A834" s="31"/>
      <c r="B834" s="18" t="str">
        <f>IF(A834&lt;&gt;"",VLOOKUP(A834,'Drop-down lists'!$W$8:$X$251,2,FALSE),"")</f>
        <v/>
      </c>
      <c r="C834" s="18"/>
      <c r="D834" s="18" t="str">
        <f>IF(C834&lt;&gt;"",VLOOKUP(C834,'Drop-down lists'!$W$8:$X$251,2,FALSE),"")</f>
        <v/>
      </c>
      <c r="E834" s="31"/>
      <c r="F834" s="18"/>
      <c r="G834" s="18"/>
      <c r="H834" s="18"/>
      <c r="I834" s="18"/>
      <c r="J834" s="18"/>
      <c r="K834" s="18" t="str">
        <f>IF(J834&lt;&gt;"",VLOOKUP(J834,'Drop-down lists'!$Z$8:$AA$9,2,FALSE),"")</f>
        <v/>
      </c>
      <c r="L834" s="18"/>
      <c r="M834" s="18"/>
      <c r="N834" s="18"/>
      <c r="O834" s="269" t="str">
        <f t="shared" si="24"/>
        <v/>
      </c>
      <c r="P834" s="168"/>
      <c r="Q834" s="18" t="str">
        <f>IF(P834&lt;&gt;"",VLOOKUP(P834,'Drop-down lists'!$AB$8:$AC$9,2,FALSE),"")</f>
        <v/>
      </c>
      <c r="R834" s="18"/>
      <c r="S834" s="18"/>
      <c r="T834" s="18"/>
      <c r="U834" s="269" t="str">
        <f t="shared" si="25"/>
        <v/>
      </c>
      <c r="V834" s="18"/>
      <c r="W834" s="18" t="str">
        <f>IF(V834&lt;&gt;"",VLOOKUP(V834,'Drop-down lists'!$AF$8:$AG$11,2,FALSE),"")</f>
        <v/>
      </c>
      <c r="X834" s="25"/>
      <c r="Y834" s="162"/>
      <c r="Z834" s="18" t="str">
        <f>IF(Y834&lt;&gt;"",VLOOKUP(Y834,'Drop-down lists'!$A$32:$B$38,2,FALSE),"")</f>
        <v/>
      </c>
      <c r="AA834" s="18"/>
      <c r="AB834" s="31"/>
      <c r="AC834" s="18"/>
      <c r="AD834" s="27" t="str">
        <f>IF(AB834&lt;&gt;"",VLOOKUP(AB834,'Drop-down lists'!$D$8:$E$20,2,FALSE),"")</f>
        <v/>
      </c>
      <c r="AE834" s="267" t="s">
        <v>1519</v>
      </c>
      <c r="AF834" s="31">
        <f>IF(AE834&lt;&gt;"",VLOOKUP(AE834,'Drop-down lists'!$AI$8:$AJ$9,2,FALSE),"")</f>
        <v>1</v>
      </c>
      <c r="AG834" s="31"/>
      <c r="AH834" s="18"/>
      <c r="AI834" s="18" t="str">
        <f>IF(AG834&lt;&gt;"",VLOOKUP(AG834,'Drop-down lists'!$AL$8:$AM$10,2,FALSE),"")</f>
        <v/>
      </c>
      <c r="AJ834" s="18"/>
      <c r="AK834" s="18"/>
      <c r="AL834" s="18"/>
      <c r="AM834" s="18"/>
      <c r="AN834" s="18"/>
      <c r="AO834" s="162"/>
      <c r="AP834" s="162"/>
      <c r="AQ834" s="162"/>
      <c r="AR834" s="162"/>
      <c r="AS834" s="168"/>
      <c r="AT834" s="168"/>
      <c r="AU834" s="169"/>
      <c r="AV834" s="169"/>
      <c r="AW834" s="21"/>
    </row>
    <row r="835" spans="1:49" x14ac:dyDescent="0.3">
      <c r="A835" s="31"/>
      <c r="B835" s="18" t="str">
        <f>IF(A835&lt;&gt;"",VLOOKUP(A835,'Drop-down lists'!$W$8:$X$251,2,FALSE),"")</f>
        <v/>
      </c>
      <c r="C835" s="18"/>
      <c r="D835" s="18" t="str">
        <f>IF(C835&lt;&gt;"",VLOOKUP(C835,'Drop-down lists'!$W$8:$X$251,2,FALSE),"")</f>
        <v/>
      </c>
      <c r="E835" s="31"/>
      <c r="F835" s="18"/>
      <c r="G835" s="18"/>
      <c r="H835" s="18"/>
      <c r="I835" s="18"/>
      <c r="J835" s="18"/>
      <c r="K835" s="18" t="str">
        <f>IF(J835&lt;&gt;"",VLOOKUP(J835,'Drop-down lists'!$Z$8:$AA$9,2,FALSE),"")</f>
        <v/>
      </c>
      <c r="L835" s="18"/>
      <c r="M835" s="18"/>
      <c r="N835" s="18"/>
      <c r="O835" s="269" t="str">
        <f t="shared" si="24"/>
        <v/>
      </c>
      <c r="P835" s="168"/>
      <c r="Q835" s="18" t="str">
        <f>IF(P835&lt;&gt;"",VLOOKUP(P835,'Drop-down lists'!$AB$8:$AC$9,2,FALSE),"")</f>
        <v/>
      </c>
      <c r="R835" s="18"/>
      <c r="S835" s="18"/>
      <c r="T835" s="18"/>
      <c r="U835" s="269" t="str">
        <f t="shared" si="25"/>
        <v/>
      </c>
      <c r="V835" s="18"/>
      <c r="W835" s="18" t="str">
        <f>IF(V835&lt;&gt;"",VLOOKUP(V835,'Drop-down lists'!$AF$8:$AG$11,2,FALSE),"")</f>
        <v/>
      </c>
      <c r="X835" s="25"/>
      <c r="Y835" s="162"/>
      <c r="Z835" s="18" t="str">
        <f>IF(Y835&lt;&gt;"",VLOOKUP(Y835,'Drop-down lists'!$A$32:$B$38,2,FALSE),"")</f>
        <v/>
      </c>
      <c r="AA835" s="18"/>
      <c r="AB835" s="31"/>
      <c r="AC835" s="18"/>
      <c r="AD835" s="27" t="str">
        <f>IF(AB835&lt;&gt;"",VLOOKUP(AB835,'Drop-down lists'!$D$8:$E$20,2,FALSE),"")</f>
        <v/>
      </c>
      <c r="AE835" s="267" t="s">
        <v>1519</v>
      </c>
      <c r="AF835" s="31">
        <f>IF(AE835&lt;&gt;"",VLOOKUP(AE835,'Drop-down lists'!$AI$8:$AJ$9,2,FALSE),"")</f>
        <v>1</v>
      </c>
      <c r="AG835" s="31"/>
      <c r="AH835" s="18"/>
      <c r="AI835" s="18" t="str">
        <f>IF(AG835&lt;&gt;"",VLOOKUP(AG835,'Drop-down lists'!$AL$8:$AM$10,2,FALSE),"")</f>
        <v/>
      </c>
      <c r="AJ835" s="18"/>
      <c r="AK835" s="18"/>
      <c r="AL835" s="18"/>
      <c r="AM835" s="18"/>
      <c r="AN835" s="18"/>
      <c r="AO835" s="162"/>
      <c r="AP835" s="162"/>
      <c r="AQ835" s="162"/>
      <c r="AR835" s="162"/>
      <c r="AS835" s="168"/>
      <c r="AT835" s="168"/>
      <c r="AU835" s="169"/>
      <c r="AV835" s="169"/>
      <c r="AW835" s="21"/>
    </row>
    <row r="836" spans="1:49" x14ac:dyDescent="0.3">
      <c r="A836" s="31"/>
      <c r="B836" s="18" t="str">
        <f>IF(A836&lt;&gt;"",VLOOKUP(A836,'Drop-down lists'!$W$8:$X$251,2,FALSE),"")</f>
        <v/>
      </c>
      <c r="C836" s="18"/>
      <c r="D836" s="18" t="str">
        <f>IF(C836&lt;&gt;"",VLOOKUP(C836,'Drop-down lists'!$W$8:$X$251,2,FALSE),"")</f>
        <v/>
      </c>
      <c r="E836" s="31"/>
      <c r="F836" s="18"/>
      <c r="G836" s="18"/>
      <c r="H836" s="18"/>
      <c r="I836" s="18"/>
      <c r="J836" s="18"/>
      <c r="K836" s="18" t="str">
        <f>IF(J836&lt;&gt;"",VLOOKUP(J836,'Drop-down lists'!$Z$8:$AA$9,2,FALSE),"")</f>
        <v/>
      </c>
      <c r="L836" s="18"/>
      <c r="M836" s="18"/>
      <c r="N836" s="18"/>
      <c r="O836" s="269" t="str">
        <f t="shared" si="24"/>
        <v/>
      </c>
      <c r="P836" s="168"/>
      <c r="Q836" s="18" t="str">
        <f>IF(P836&lt;&gt;"",VLOOKUP(P836,'Drop-down lists'!$AB$8:$AC$9,2,FALSE),"")</f>
        <v/>
      </c>
      <c r="R836" s="18"/>
      <c r="S836" s="18"/>
      <c r="T836" s="18"/>
      <c r="U836" s="269" t="str">
        <f t="shared" si="25"/>
        <v/>
      </c>
      <c r="V836" s="18"/>
      <c r="W836" s="18" t="str">
        <f>IF(V836&lt;&gt;"",VLOOKUP(V836,'Drop-down lists'!$AF$8:$AG$11,2,FALSE),"")</f>
        <v/>
      </c>
      <c r="X836" s="25"/>
      <c r="Y836" s="162"/>
      <c r="Z836" s="18" t="str">
        <f>IF(Y836&lt;&gt;"",VLOOKUP(Y836,'Drop-down lists'!$A$32:$B$38,2,FALSE),"")</f>
        <v/>
      </c>
      <c r="AA836" s="18"/>
      <c r="AB836" s="31"/>
      <c r="AC836" s="18"/>
      <c r="AD836" s="27" t="str">
        <f>IF(AB836&lt;&gt;"",VLOOKUP(AB836,'Drop-down lists'!$D$8:$E$20,2,FALSE),"")</f>
        <v/>
      </c>
      <c r="AE836" s="267" t="s">
        <v>1519</v>
      </c>
      <c r="AF836" s="31">
        <f>IF(AE836&lt;&gt;"",VLOOKUP(AE836,'Drop-down lists'!$AI$8:$AJ$9,2,FALSE),"")</f>
        <v>1</v>
      </c>
      <c r="AG836" s="31"/>
      <c r="AH836" s="18"/>
      <c r="AI836" s="18" t="str">
        <f>IF(AG836&lt;&gt;"",VLOOKUP(AG836,'Drop-down lists'!$AL$8:$AM$10,2,FALSE),"")</f>
        <v/>
      </c>
      <c r="AJ836" s="18"/>
      <c r="AK836" s="18"/>
      <c r="AL836" s="18"/>
      <c r="AM836" s="18"/>
      <c r="AN836" s="18"/>
      <c r="AO836" s="162"/>
      <c r="AP836" s="162"/>
      <c r="AQ836" s="162"/>
      <c r="AR836" s="162"/>
      <c r="AS836" s="168"/>
      <c r="AT836" s="168"/>
      <c r="AU836" s="169"/>
      <c r="AV836" s="169"/>
      <c r="AW836" s="21"/>
    </row>
    <row r="837" spans="1:49" x14ac:dyDescent="0.3">
      <c r="A837" s="31"/>
      <c r="B837" s="18" t="str">
        <f>IF(A837&lt;&gt;"",VLOOKUP(A837,'Drop-down lists'!$W$8:$X$251,2,FALSE),"")</f>
        <v/>
      </c>
      <c r="C837" s="18"/>
      <c r="D837" s="18" t="str">
        <f>IF(C837&lt;&gt;"",VLOOKUP(C837,'Drop-down lists'!$W$8:$X$251,2,FALSE),"")</f>
        <v/>
      </c>
      <c r="E837" s="31"/>
      <c r="F837" s="18"/>
      <c r="G837" s="18"/>
      <c r="H837" s="18"/>
      <c r="I837" s="18"/>
      <c r="J837" s="18"/>
      <c r="K837" s="18" t="str">
        <f>IF(J837&lt;&gt;"",VLOOKUP(J837,'Drop-down lists'!$Z$8:$AA$9,2,FALSE),"")</f>
        <v/>
      </c>
      <c r="L837" s="18"/>
      <c r="M837" s="18"/>
      <c r="N837" s="18"/>
      <c r="O837" s="269" t="str">
        <f t="shared" ref="O837:O900" si="26">IF(L837&lt;&gt;"",IF(J837="East",(L837+(M837+N837/60)/60),IF(J837="West",-(L837+(M837+N837/60)/60),"East/West?")),"")</f>
        <v/>
      </c>
      <c r="P837" s="168"/>
      <c r="Q837" s="18" t="str">
        <f>IF(P837&lt;&gt;"",VLOOKUP(P837,'Drop-down lists'!$AB$8:$AC$9,2,FALSE),"")</f>
        <v/>
      </c>
      <c r="R837" s="18"/>
      <c r="S837" s="18"/>
      <c r="T837" s="18"/>
      <c r="U837" s="269" t="str">
        <f t="shared" ref="U837:U900" si="27">IF(R837&lt;&gt;"",IF(P837="North",(R837+(S837+T837/60)/60),IF(P837="South",-(R837+(S837+T837/60)/60),"North/South?")),"")</f>
        <v/>
      </c>
      <c r="V837" s="18"/>
      <c r="W837" s="18" t="str">
        <f>IF(V837&lt;&gt;"",VLOOKUP(V837,'Drop-down lists'!$AF$8:$AG$11,2,FALSE),"")</f>
        <v/>
      </c>
      <c r="X837" s="25"/>
      <c r="Y837" s="162"/>
      <c r="Z837" s="18" t="str">
        <f>IF(Y837&lt;&gt;"",VLOOKUP(Y837,'Drop-down lists'!$A$32:$B$38,2,FALSE),"")</f>
        <v/>
      </c>
      <c r="AA837" s="18"/>
      <c r="AB837" s="31"/>
      <c r="AC837" s="18"/>
      <c r="AD837" s="27" t="str">
        <f>IF(AB837&lt;&gt;"",VLOOKUP(AB837,'Drop-down lists'!$D$8:$E$20,2,FALSE),"")</f>
        <v/>
      </c>
      <c r="AE837" s="267" t="s">
        <v>1519</v>
      </c>
      <c r="AF837" s="31">
        <f>IF(AE837&lt;&gt;"",VLOOKUP(AE837,'Drop-down lists'!$AI$8:$AJ$9,2,FALSE),"")</f>
        <v>1</v>
      </c>
      <c r="AG837" s="31"/>
      <c r="AH837" s="18"/>
      <c r="AI837" s="18" t="str">
        <f>IF(AG837&lt;&gt;"",VLOOKUP(AG837,'Drop-down lists'!$AL$8:$AM$10,2,FALSE),"")</f>
        <v/>
      </c>
      <c r="AJ837" s="18"/>
      <c r="AK837" s="18"/>
      <c r="AL837" s="18"/>
      <c r="AM837" s="18"/>
      <c r="AN837" s="18"/>
      <c r="AO837" s="162"/>
      <c r="AP837" s="162"/>
      <c r="AQ837" s="162"/>
      <c r="AR837" s="162"/>
      <c r="AS837" s="168"/>
      <c r="AT837" s="168"/>
      <c r="AU837" s="169"/>
      <c r="AV837" s="169"/>
      <c r="AW837" s="21"/>
    </row>
    <row r="838" spans="1:49" x14ac:dyDescent="0.3">
      <c r="A838" s="31"/>
      <c r="B838" s="18" t="str">
        <f>IF(A838&lt;&gt;"",VLOOKUP(A838,'Drop-down lists'!$W$8:$X$251,2,FALSE),"")</f>
        <v/>
      </c>
      <c r="C838" s="18"/>
      <c r="D838" s="18" t="str">
        <f>IF(C838&lt;&gt;"",VLOOKUP(C838,'Drop-down lists'!$W$8:$X$251,2,FALSE),"")</f>
        <v/>
      </c>
      <c r="E838" s="31"/>
      <c r="F838" s="18"/>
      <c r="G838" s="18"/>
      <c r="H838" s="18"/>
      <c r="I838" s="18"/>
      <c r="J838" s="18"/>
      <c r="K838" s="18" t="str">
        <f>IF(J838&lt;&gt;"",VLOOKUP(J838,'Drop-down lists'!$Z$8:$AA$9,2,FALSE),"")</f>
        <v/>
      </c>
      <c r="L838" s="18"/>
      <c r="M838" s="18"/>
      <c r="N838" s="18"/>
      <c r="O838" s="269" t="str">
        <f t="shared" si="26"/>
        <v/>
      </c>
      <c r="P838" s="168"/>
      <c r="Q838" s="18" t="str">
        <f>IF(P838&lt;&gt;"",VLOOKUP(P838,'Drop-down lists'!$AB$8:$AC$9,2,FALSE),"")</f>
        <v/>
      </c>
      <c r="R838" s="18"/>
      <c r="S838" s="18"/>
      <c r="T838" s="18"/>
      <c r="U838" s="269" t="str">
        <f t="shared" si="27"/>
        <v/>
      </c>
      <c r="V838" s="18"/>
      <c r="W838" s="18" t="str">
        <f>IF(V838&lt;&gt;"",VLOOKUP(V838,'Drop-down lists'!$AF$8:$AG$11,2,FALSE),"")</f>
        <v/>
      </c>
      <c r="X838" s="25"/>
      <c r="Y838" s="162"/>
      <c r="Z838" s="18" t="str">
        <f>IF(Y838&lt;&gt;"",VLOOKUP(Y838,'Drop-down lists'!$A$32:$B$38,2,FALSE),"")</f>
        <v/>
      </c>
      <c r="AA838" s="18"/>
      <c r="AB838" s="31"/>
      <c r="AC838" s="18"/>
      <c r="AD838" s="27" t="str">
        <f>IF(AB838&lt;&gt;"",VLOOKUP(AB838,'Drop-down lists'!$D$8:$E$20,2,FALSE),"")</f>
        <v/>
      </c>
      <c r="AE838" s="267" t="s">
        <v>1519</v>
      </c>
      <c r="AF838" s="31">
        <f>IF(AE838&lt;&gt;"",VLOOKUP(AE838,'Drop-down lists'!$AI$8:$AJ$9,2,FALSE),"")</f>
        <v>1</v>
      </c>
      <c r="AG838" s="31"/>
      <c r="AH838" s="18"/>
      <c r="AI838" s="18" t="str">
        <f>IF(AG838&lt;&gt;"",VLOOKUP(AG838,'Drop-down lists'!$AL$8:$AM$10,2,FALSE),"")</f>
        <v/>
      </c>
      <c r="AJ838" s="18"/>
      <c r="AK838" s="18"/>
      <c r="AL838" s="18"/>
      <c r="AM838" s="18"/>
      <c r="AN838" s="18"/>
      <c r="AO838" s="162"/>
      <c r="AP838" s="162"/>
      <c r="AQ838" s="162"/>
      <c r="AR838" s="162"/>
      <c r="AS838" s="168"/>
      <c r="AT838" s="168"/>
      <c r="AU838" s="169"/>
      <c r="AV838" s="169"/>
      <c r="AW838" s="21"/>
    </row>
    <row r="839" spans="1:49" x14ac:dyDescent="0.3">
      <c r="A839" s="31"/>
      <c r="B839" s="18" t="str">
        <f>IF(A839&lt;&gt;"",VLOOKUP(A839,'Drop-down lists'!$W$8:$X$251,2,FALSE),"")</f>
        <v/>
      </c>
      <c r="C839" s="18"/>
      <c r="D839" s="18" t="str">
        <f>IF(C839&lt;&gt;"",VLOOKUP(C839,'Drop-down lists'!$W$8:$X$251,2,FALSE),"")</f>
        <v/>
      </c>
      <c r="E839" s="31"/>
      <c r="F839" s="18"/>
      <c r="G839" s="18"/>
      <c r="H839" s="18"/>
      <c r="I839" s="18"/>
      <c r="J839" s="18"/>
      <c r="K839" s="18" t="str">
        <f>IF(J839&lt;&gt;"",VLOOKUP(J839,'Drop-down lists'!$Z$8:$AA$9,2,FALSE),"")</f>
        <v/>
      </c>
      <c r="L839" s="18"/>
      <c r="M839" s="18"/>
      <c r="N839" s="18"/>
      <c r="O839" s="269" t="str">
        <f t="shared" si="26"/>
        <v/>
      </c>
      <c r="P839" s="168"/>
      <c r="Q839" s="18" t="str">
        <f>IF(P839&lt;&gt;"",VLOOKUP(P839,'Drop-down lists'!$AB$8:$AC$9,2,FALSE),"")</f>
        <v/>
      </c>
      <c r="R839" s="18"/>
      <c r="S839" s="18"/>
      <c r="T839" s="18"/>
      <c r="U839" s="269" t="str">
        <f t="shared" si="27"/>
        <v/>
      </c>
      <c r="V839" s="18"/>
      <c r="W839" s="18" t="str">
        <f>IF(V839&lt;&gt;"",VLOOKUP(V839,'Drop-down lists'!$AF$8:$AG$11,2,FALSE),"")</f>
        <v/>
      </c>
      <c r="X839" s="25"/>
      <c r="Y839" s="162"/>
      <c r="Z839" s="18" t="str">
        <f>IF(Y839&lt;&gt;"",VLOOKUP(Y839,'Drop-down lists'!$A$32:$B$38,2,FALSE),"")</f>
        <v/>
      </c>
      <c r="AA839" s="18"/>
      <c r="AB839" s="31"/>
      <c r="AC839" s="18"/>
      <c r="AD839" s="27" t="str">
        <f>IF(AB839&lt;&gt;"",VLOOKUP(AB839,'Drop-down lists'!$D$8:$E$20,2,FALSE),"")</f>
        <v/>
      </c>
      <c r="AE839" s="267" t="s">
        <v>1519</v>
      </c>
      <c r="AF839" s="31">
        <f>IF(AE839&lt;&gt;"",VLOOKUP(AE839,'Drop-down lists'!$AI$8:$AJ$9,2,FALSE),"")</f>
        <v>1</v>
      </c>
      <c r="AG839" s="31"/>
      <c r="AH839" s="18"/>
      <c r="AI839" s="18" t="str">
        <f>IF(AG839&lt;&gt;"",VLOOKUP(AG839,'Drop-down lists'!$AL$8:$AM$10,2,FALSE),"")</f>
        <v/>
      </c>
      <c r="AJ839" s="18"/>
      <c r="AK839" s="18"/>
      <c r="AL839" s="18"/>
      <c r="AM839" s="18"/>
      <c r="AN839" s="18"/>
      <c r="AO839" s="162"/>
      <c r="AP839" s="162"/>
      <c r="AQ839" s="162"/>
      <c r="AR839" s="162"/>
      <c r="AS839" s="168"/>
      <c r="AT839" s="168"/>
      <c r="AU839" s="169"/>
      <c r="AV839" s="169"/>
      <c r="AW839" s="21"/>
    </row>
    <row r="840" spans="1:49" x14ac:dyDescent="0.3">
      <c r="A840" s="31"/>
      <c r="B840" s="18" t="str">
        <f>IF(A840&lt;&gt;"",VLOOKUP(A840,'Drop-down lists'!$W$8:$X$251,2,FALSE),"")</f>
        <v/>
      </c>
      <c r="C840" s="18"/>
      <c r="D840" s="18" t="str">
        <f>IF(C840&lt;&gt;"",VLOOKUP(C840,'Drop-down lists'!$W$8:$X$251,2,FALSE),"")</f>
        <v/>
      </c>
      <c r="E840" s="31"/>
      <c r="F840" s="18"/>
      <c r="G840" s="18"/>
      <c r="H840" s="18"/>
      <c r="I840" s="18"/>
      <c r="J840" s="18"/>
      <c r="K840" s="18" t="str">
        <f>IF(J840&lt;&gt;"",VLOOKUP(J840,'Drop-down lists'!$Z$8:$AA$9,2,FALSE),"")</f>
        <v/>
      </c>
      <c r="L840" s="18"/>
      <c r="M840" s="18"/>
      <c r="N840" s="18"/>
      <c r="O840" s="269" t="str">
        <f t="shared" si="26"/>
        <v/>
      </c>
      <c r="P840" s="168"/>
      <c r="Q840" s="18" t="str">
        <f>IF(P840&lt;&gt;"",VLOOKUP(P840,'Drop-down lists'!$AB$8:$AC$9,2,FALSE),"")</f>
        <v/>
      </c>
      <c r="R840" s="18"/>
      <c r="S840" s="18"/>
      <c r="T840" s="18"/>
      <c r="U840" s="269" t="str">
        <f t="shared" si="27"/>
        <v/>
      </c>
      <c r="V840" s="18"/>
      <c r="W840" s="18" t="str">
        <f>IF(V840&lt;&gt;"",VLOOKUP(V840,'Drop-down lists'!$AF$8:$AG$11,2,FALSE),"")</f>
        <v/>
      </c>
      <c r="X840" s="25"/>
      <c r="Y840" s="162"/>
      <c r="Z840" s="18" t="str">
        <f>IF(Y840&lt;&gt;"",VLOOKUP(Y840,'Drop-down lists'!$A$32:$B$38,2,FALSE),"")</f>
        <v/>
      </c>
      <c r="AA840" s="18"/>
      <c r="AB840" s="31"/>
      <c r="AC840" s="18"/>
      <c r="AD840" s="27" t="str">
        <f>IF(AB840&lt;&gt;"",VLOOKUP(AB840,'Drop-down lists'!$D$8:$E$20,2,FALSE),"")</f>
        <v/>
      </c>
      <c r="AE840" s="267" t="s">
        <v>1519</v>
      </c>
      <c r="AF840" s="31">
        <f>IF(AE840&lt;&gt;"",VLOOKUP(AE840,'Drop-down lists'!$AI$8:$AJ$9,2,FALSE),"")</f>
        <v>1</v>
      </c>
      <c r="AG840" s="31"/>
      <c r="AH840" s="18"/>
      <c r="AI840" s="18" t="str">
        <f>IF(AG840&lt;&gt;"",VLOOKUP(AG840,'Drop-down lists'!$AL$8:$AM$10,2,FALSE),"")</f>
        <v/>
      </c>
      <c r="AJ840" s="18"/>
      <c r="AK840" s="18"/>
      <c r="AL840" s="18"/>
      <c r="AM840" s="18"/>
      <c r="AN840" s="18"/>
      <c r="AO840" s="162"/>
      <c r="AP840" s="162"/>
      <c r="AQ840" s="162"/>
      <c r="AR840" s="162"/>
      <c r="AS840" s="168"/>
      <c r="AT840" s="168"/>
      <c r="AU840" s="169"/>
      <c r="AV840" s="169"/>
      <c r="AW840" s="21"/>
    </row>
    <row r="841" spans="1:49" x14ac:dyDescent="0.3">
      <c r="A841" s="31"/>
      <c r="B841" s="18" t="str">
        <f>IF(A841&lt;&gt;"",VLOOKUP(A841,'Drop-down lists'!$W$8:$X$251,2,FALSE),"")</f>
        <v/>
      </c>
      <c r="C841" s="18"/>
      <c r="D841" s="18" t="str">
        <f>IF(C841&lt;&gt;"",VLOOKUP(C841,'Drop-down lists'!$W$8:$X$251,2,FALSE),"")</f>
        <v/>
      </c>
      <c r="E841" s="31"/>
      <c r="F841" s="18"/>
      <c r="G841" s="18"/>
      <c r="H841" s="18"/>
      <c r="I841" s="18"/>
      <c r="J841" s="18"/>
      <c r="K841" s="18" t="str">
        <f>IF(J841&lt;&gt;"",VLOOKUP(J841,'Drop-down lists'!$Z$8:$AA$9,2,FALSE),"")</f>
        <v/>
      </c>
      <c r="L841" s="18"/>
      <c r="M841" s="18"/>
      <c r="N841" s="18"/>
      <c r="O841" s="269" t="str">
        <f t="shared" si="26"/>
        <v/>
      </c>
      <c r="P841" s="168"/>
      <c r="Q841" s="18" t="str">
        <f>IF(P841&lt;&gt;"",VLOOKUP(P841,'Drop-down lists'!$AB$8:$AC$9,2,FALSE),"")</f>
        <v/>
      </c>
      <c r="R841" s="18"/>
      <c r="S841" s="18"/>
      <c r="T841" s="18"/>
      <c r="U841" s="269" t="str">
        <f t="shared" si="27"/>
        <v/>
      </c>
      <c r="V841" s="18"/>
      <c r="W841" s="18" t="str">
        <f>IF(V841&lt;&gt;"",VLOOKUP(V841,'Drop-down lists'!$AF$8:$AG$11,2,FALSE),"")</f>
        <v/>
      </c>
      <c r="X841" s="25"/>
      <c r="Y841" s="162"/>
      <c r="Z841" s="18" t="str">
        <f>IF(Y841&lt;&gt;"",VLOOKUP(Y841,'Drop-down lists'!$A$32:$B$38,2,FALSE),"")</f>
        <v/>
      </c>
      <c r="AA841" s="18"/>
      <c r="AB841" s="31"/>
      <c r="AC841" s="18"/>
      <c r="AD841" s="27" t="str">
        <f>IF(AB841&lt;&gt;"",VLOOKUP(AB841,'Drop-down lists'!$D$8:$E$20,2,FALSE),"")</f>
        <v/>
      </c>
      <c r="AE841" s="267" t="s">
        <v>1519</v>
      </c>
      <c r="AF841" s="31">
        <f>IF(AE841&lt;&gt;"",VLOOKUP(AE841,'Drop-down lists'!$AI$8:$AJ$9,2,FALSE),"")</f>
        <v>1</v>
      </c>
      <c r="AG841" s="31"/>
      <c r="AH841" s="18"/>
      <c r="AI841" s="18" t="str">
        <f>IF(AG841&lt;&gt;"",VLOOKUP(AG841,'Drop-down lists'!$AL$8:$AM$10,2,FALSE),"")</f>
        <v/>
      </c>
      <c r="AJ841" s="18"/>
      <c r="AK841" s="18"/>
      <c r="AL841" s="18"/>
      <c r="AM841" s="18"/>
      <c r="AN841" s="18"/>
      <c r="AO841" s="162"/>
      <c r="AP841" s="162"/>
      <c r="AQ841" s="162"/>
      <c r="AR841" s="162"/>
      <c r="AS841" s="168"/>
      <c r="AT841" s="168"/>
      <c r="AU841" s="169"/>
      <c r="AV841" s="169"/>
      <c r="AW841" s="21"/>
    </row>
    <row r="842" spans="1:49" x14ac:dyDescent="0.3">
      <c r="A842" s="31"/>
      <c r="B842" s="18" t="str">
        <f>IF(A842&lt;&gt;"",VLOOKUP(A842,'Drop-down lists'!$W$8:$X$251,2,FALSE),"")</f>
        <v/>
      </c>
      <c r="C842" s="18"/>
      <c r="D842" s="18" t="str">
        <f>IF(C842&lt;&gt;"",VLOOKUP(C842,'Drop-down lists'!$W$8:$X$251,2,FALSE),"")</f>
        <v/>
      </c>
      <c r="E842" s="31"/>
      <c r="F842" s="18"/>
      <c r="G842" s="18"/>
      <c r="H842" s="18"/>
      <c r="I842" s="18"/>
      <c r="J842" s="18"/>
      <c r="K842" s="18" t="str">
        <f>IF(J842&lt;&gt;"",VLOOKUP(J842,'Drop-down lists'!$Z$8:$AA$9,2,FALSE),"")</f>
        <v/>
      </c>
      <c r="L842" s="18"/>
      <c r="M842" s="18"/>
      <c r="N842" s="18"/>
      <c r="O842" s="269" t="str">
        <f t="shared" si="26"/>
        <v/>
      </c>
      <c r="P842" s="168"/>
      <c r="Q842" s="18" t="str">
        <f>IF(P842&lt;&gt;"",VLOOKUP(P842,'Drop-down lists'!$AB$8:$AC$9,2,FALSE),"")</f>
        <v/>
      </c>
      <c r="R842" s="18"/>
      <c r="S842" s="18"/>
      <c r="T842" s="18"/>
      <c r="U842" s="269" t="str">
        <f t="shared" si="27"/>
        <v/>
      </c>
      <c r="V842" s="18"/>
      <c r="W842" s="18" t="str">
        <f>IF(V842&lt;&gt;"",VLOOKUP(V842,'Drop-down lists'!$AF$8:$AG$11,2,FALSE),"")</f>
        <v/>
      </c>
      <c r="X842" s="25"/>
      <c r="Y842" s="162"/>
      <c r="Z842" s="18" t="str">
        <f>IF(Y842&lt;&gt;"",VLOOKUP(Y842,'Drop-down lists'!$A$32:$B$38,2,FALSE),"")</f>
        <v/>
      </c>
      <c r="AA842" s="18"/>
      <c r="AB842" s="31"/>
      <c r="AC842" s="18"/>
      <c r="AD842" s="27" t="str">
        <f>IF(AB842&lt;&gt;"",VLOOKUP(AB842,'Drop-down lists'!$D$8:$E$20,2,FALSE),"")</f>
        <v/>
      </c>
      <c r="AE842" s="267" t="s">
        <v>1519</v>
      </c>
      <c r="AF842" s="31">
        <f>IF(AE842&lt;&gt;"",VLOOKUP(AE842,'Drop-down lists'!$AI$8:$AJ$9,2,FALSE),"")</f>
        <v>1</v>
      </c>
      <c r="AG842" s="31"/>
      <c r="AH842" s="18"/>
      <c r="AI842" s="18" t="str">
        <f>IF(AG842&lt;&gt;"",VLOOKUP(AG842,'Drop-down lists'!$AL$8:$AM$10,2,FALSE),"")</f>
        <v/>
      </c>
      <c r="AJ842" s="18"/>
      <c r="AK842" s="18"/>
      <c r="AL842" s="18"/>
      <c r="AM842" s="18"/>
      <c r="AN842" s="18"/>
      <c r="AO842" s="162"/>
      <c r="AP842" s="162"/>
      <c r="AQ842" s="162"/>
      <c r="AR842" s="162"/>
      <c r="AS842" s="168"/>
      <c r="AT842" s="168"/>
      <c r="AU842" s="169"/>
      <c r="AV842" s="169"/>
      <c r="AW842" s="21"/>
    </row>
    <row r="843" spans="1:49" x14ac:dyDescent="0.3">
      <c r="A843" s="31"/>
      <c r="B843" s="18" t="str">
        <f>IF(A843&lt;&gt;"",VLOOKUP(A843,'Drop-down lists'!$W$8:$X$251,2,FALSE),"")</f>
        <v/>
      </c>
      <c r="C843" s="18"/>
      <c r="D843" s="18" t="str">
        <f>IF(C843&lt;&gt;"",VLOOKUP(C843,'Drop-down lists'!$W$8:$X$251,2,FALSE),"")</f>
        <v/>
      </c>
      <c r="E843" s="31"/>
      <c r="F843" s="18"/>
      <c r="G843" s="18"/>
      <c r="H843" s="18"/>
      <c r="I843" s="18"/>
      <c r="J843" s="18"/>
      <c r="K843" s="18" t="str">
        <f>IF(J843&lt;&gt;"",VLOOKUP(J843,'Drop-down lists'!$Z$8:$AA$9,2,FALSE),"")</f>
        <v/>
      </c>
      <c r="L843" s="18"/>
      <c r="M843" s="18"/>
      <c r="N843" s="18"/>
      <c r="O843" s="269" t="str">
        <f t="shared" si="26"/>
        <v/>
      </c>
      <c r="P843" s="168"/>
      <c r="Q843" s="18" t="str">
        <f>IF(P843&lt;&gt;"",VLOOKUP(P843,'Drop-down lists'!$AB$8:$AC$9,2,FALSE),"")</f>
        <v/>
      </c>
      <c r="R843" s="18"/>
      <c r="S843" s="18"/>
      <c r="T843" s="18"/>
      <c r="U843" s="269" t="str">
        <f t="shared" si="27"/>
        <v/>
      </c>
      <c r="V843" s="18"/>
      <c r="W843" s="18" t="str">
        <f>IF(V843&lt;&gt;"",VLOOKUP(V843,'Drop-down lists'!$AF$8:$AG$11,2,FALSE),"")</f>
        <v/>
      </c>
      <c r="X843" s="25"/>
      <c r="Y843" s="162"/>
      <c r="Z843" s="18" t="str">
        <f>IF(Y843&lt;&gt;"",VLOOKUP(Y843,'Drop-down lists'!$A$32:$B$38,2,FALSE),"")</f>
        <v/>
      </c>
      <c r="AA843" s="18"/>
      <c r="AB843" s="31"/>
      <c r="AC843" s="18"/>
      <c r="AD843" s="27" t="str">
        <f>IF(AB843&lt;&gt;"",VLOOKUP(AB843,'Drop-down lists'!$D$8:$E$20,2,FALSE),"")</f>
        <v/>
      </c>
      <c r="AE843" s="267" t="s">
        <v>1519</v>
      </c>
      <c r="AF843" s="31">
        <f>IF(AE843&lt;&gt;"",VLOOKUP(AE843,'Drop-down lists'!$AI$8:$AJ$9,2,FALSE),"")</f>
        <v>1</v>
      </c>
      <c r="AG843" s="31"/>
      <c r="AH843" s="18"/>
      <c r="AI843" s="18" t="str">
        <f>IF(AG843&lt;&gt;"",VLOOKUP(AG843,'Drop-down lists'!$AL$8:$AM$10,2,FALSE),"")</f>
        <v/>
      </c>
      <c r="AJ843" s="18"/>
      <c r="AK843" s="18"/>
      <c r="AL843" s="18"/>
      <c r="AM843" s="18"/>
      <c r="AN843" s="18"/>
      <c r="AO843" s="162"/>
      <c r="AP843" s="162"/>
      <c r="AQ843" s="162"/>
      <c r="AR843" s="162"/>
      <c r="AS843" s="168"/>
      <c r="AT843" s="168"/>
      <c r="AU843" s="169"/>
      <c r="AV843" s="169"/>
      <c r="AW843" s="21"/>
    </row>
    <row r="844" spans="1:49" x14ac:dyDescent="0.3">
      <c r="A844" s="31"/>
      <c r="B844" s="18" t="str">
        <f>IF(A844&lt;&gt;"",VLOOKUP(A844,'Drop-down lists'!$W$8:$X$251,2,FALSE),"")</f>
        <v/>
      </c>
      <c r="C844" s="18"/>
      <c r="D844" s="18" t="str">
        <f>IF(C844&lt;&gt;"",VLOOKUP(C844,'Drop-down lists'!$W$8:$X$251,2,FALSE),"")</f>
        <v/>
      </c>
      <c r="E844" s="31"/>
      <c r="F844" s="18"/>
      <c r="G844" s="18"/>
      <c r="H844" s="18"/>
      <c r="I844" s="18"/>
      <c r="J844" s="18"/>
      <c r="K844" s="18" t="str">
        <f>IF(J844&lt;&gt;"",VLOOKUP(J844,'Drop-down lists'!$Z$8:$AA$9,2,FALSE),"")</f>
        <v/>
      </c>
      <c r="L844" s="18"/>
      <c r="M844" s="18"/>
      <c r="N844" s="18"/>
      <c r="O844" s="269" t="str">
        <f t="shared" si="26"/>
        <v/>
      </c>
      <c r="P844" s="168"/>
      <c r="Q844" s="18" t="str">
        <f>IF(P844&lt;&gt;"",VLOOKUP(P844,'Drop-down lists'!$AB$8:$AC$9,2,FALSE),"")</f>
        <v/>
      </c>
      <c r="R844" s="18"/>
      <c r="S844" s="18"/>
      <c r="T844" s="18"/>
      <c r="U844" s="269" t="str">
        <f t="shared" si="27"/>
        <v/>
      </c>
      <c r="V844" s="18"/>
      <c r="W844" s="18" t="str">
        <f>IF(V844&lt;&gt;"",VLOOKUP(V844,'Drop-down lists'!$AF$8:$AG$11,2,FALSE),"")</f>
        <v/>
      </c>
      <c r="X844" s="25"/>
      <c r="Y844" s="162"/>
      <c r="Z844" s="18" t="str">
        <f>IF(Y844&lt;&gt;"",VLOOKUP(Y844,'Drop-down lists'!$A$32:$B$38,2,FALSE),"")</f>
        <v/>
      </c>
      <c r="AA844" s="18"/>
      <c r="AB844" s="31"/>
      <c r="AC844" s="18"/>
      <c r="AD844" s="27" t="str">
        <f>IF(AB844&lt;&gt;"",VLOOKUP(AB844,'Drop-down lists'!$D$8:$E$20,2,FALSE),"")</f>
        <v/>
      </c>
      <c r="AE844" s="267" t="s">
        <v>1519</v>
      </c>
      <c r="AF844" s="31">
        <f>IF(AE844&lt;&gt;"",VLOOKUP(AE844,'Drop-down lists'!$AI$8:$AJ$9,2,FALSE),"")</f>
        <v>1</v>
      </c>
      <c r="AG844" s="31"/>
      <c r="AH844" s="18"/>
      <c r="AI844" s="18" t="str">
        <f>IF(AG844&lt;&gt;"",VLOOKUP(AG844,'Drop-down lists'!$AL$8:$AM$10,2,FALSE),"")</f>
        <v/>
      </c>
      <c r="AJ844" s="18"/>
      <c r="AK844" s="18"/>
      <c r="AL844" s="18"/>
      <c r="AM844" s="18"/>
      <c r="AN844" s="18"/>
      <c r="AO844" s="162"/>
      <c r="AP844" s="162"/>
      <c r="AQ844" s="162"/>
      <c r="AR844" s="162"/>
      <c r="AS844" s="168"/>
      <c r="AT844" s="168"/>
      <c r="AU844" s="169"/>
      <c r="AV844" s="169"/>
      <c r="AW844" s="21"/>
    </row>
    <row r="845" spans="1:49" x14ac:dyDescent="0.3">
      <c r="A845" s="31"/>
      <c r="B845" s="18" t="str">
        <f>IF(A845&lt;&gt;"",VLOOKUP(A845,'Drop-down lists'!$W$8:$X$251,2,FALSE),"")</f>
        <v/>
      </c>
      <c r="C845" s="18"/>
      <c r="D845" s="18" t="str">
        <f>IF(C845&lt;&gt;"",VLOOKUP(C845,'Drop-down lists'!$W$8:$X$251,2,FALSE),"")</f>
        <v/>
      </c>
      <c r="E845" s="31"/>
      <c r="F845" s="18"/>
      <c r="G845" s="18"/>
      <c r="H845" s="18"/>
      <c r="I845" s="18"/>
      <c r="J845" s="18"/>
      <c r="K845" s="18" t="str">
        <f>IF(J845&lt;&gt;"",VLOOKUP(J845,'Drop-down lists'!$Z$8:$AA$9,2,FALSE),"")</f>
        <v/>
      </c>
      <c r="L845" s="18"/>
      <c r="M845" s="18"/>
      <c r="N845" s="18"/>
      <c r="O845" s="269" t="str">
        <f t="shared" si="26"/>
        <v/>
      </c>
      <c r="P845" s="168"/>
      <c r="Q845" s="18" t="str">
        <f>IF(P845&lt;&gt;"",VLOOKUP(P845,'Drop-down lists'!$AB$8:$AC$9,2,FALSE),"")</f>
        <v/>
      </c>
      <c r="R845" s="18"/>
      <c r="S845" s="18"/>
      <c r="T845" s="18"/>
      <c r="U845" s="269" t="str">
        <f t="shared" si="27"/>
        <v/>
      </c>
      <c r="V845" s="18"/>
      <c r="W845" s="18" t="str">
        <f>IF(V845&lt;&gt;"",VLOOKUP(V845,'Drop-down lists'!$AF$8:$AG$11,2,FALSE),"")</f>
        <v/>
      </c>
      <c r="X845" s="25"/>
      <c r="Y845" s="162"/>
      <c r="Z845" s="18" t="str">
        <f>IF(Y845&lt;&gt;"",VLOOKUP(Y845,'Drop-down lists'!$A$32:$B$38,2,FALSE),"")</f>
        <v/>
      </c>
      <c r="AA845" s="18"/>
      <c r="AB845" s="31"/>
      <c r="AC845" s="18"/>
      <c r="AD845" s="27" t="str">
        <f>IF(AB845&lt;&gt;"",VLOOKUP(AB845,'Drop-down lists'!$D$8:$E$20,2,FALSE),"")</f>
        <v/>
      </c>
      <c r="AE845" s="267" t="s">
        <v>1519</v>
      </c>
      <c r="AF845" s="31">
        <f>IF(AE845&lt;&gt;"",VLOOKUP(AE845,'Drop-down lists'!$AI$8:$AJ$9,2,FALSE),"")</f>
        <v>1</v>
      </c>
      <c r="AG845" s="31"/>
      <c r="AH845" s="18"/>
      <c r="AI845" s="18" t="str">
        <f>IF(AG845&lt;&gt;"",VLOOKUP(AG845,'Drop-down lists'!$AL$8:$AM$10,2,FALSE),"")</f>
        <v/>
      </c>
      <c r="AJ845" s="18"/>
      <c r="AK845" s="18"/>
      <c r="AL845" s="18"/>
      <c r="AM845" s="18"/>
      <c r="AN845" s="18"/>
      <c r="AO845" s="162"/>
      <c r="AP845" s="162"/>
      <c r="AQ845" s="162"/>
      <c r="AR845" s="162"/>
      <c r="AS845" s="168"/>
      <c r="AT845" s="168"/>
      <c r="AU845" s="169"/>
      <c r="AV845" s="169"/>
      <c r="AW845" s="21"/>
    </row>
    <row r="846" spans="1:49" x14ac:dyDescent="0.3">
      <c r="A846" s="31"/>
      <c r="B846" s="18" t="str">
        <f>IF(A846&lt;&gt;"",VLOOKUP(A846,'Drop-down lists'!$W$8:$X$251,2,FALSE),"")</f>
        <v/>
      </c>
      <c r="C846" s="18"/>
      <c r="D846" s="18" t="str">
        <f>IF(C846&lt;&gt;"",VLOOKUP(C846,'Drop-down lists'!$W$8:$X$251,2,FALSE),"")</f>
        <v/>
      </c>
      <c r="E846" s="31"/>
      <c r="F846" s="18"/>
      <c r="G846" s="18"/>
      <c r="H846" s="18"/>
      <c r="I846" s="18"/>
      <c r="J846" s="18"/>
      <c r="K846" s="18" t="str">
        <f>IF(J846&lt;&gt;"",VLOOKUP(J846,'Drop-down lists'!$Z$8:$AA$9,2,FALSE),"")</f>
        <v/>
      </c>
      <c r="L846" s="18"/>
      <c r="M846" s="18"/>
      <c r="N846" s="18"/>
      <c r="O846" s="269" t="str">
        <f t="shared" si="26"/>
        <v/>
      </c>
      <c r="P846" s="168"/>
      <c r="Q846" s="18" t="str">
        <f>IF(P846&lt;&gt;"",VLOOKUP(P846,'Drop-down lists'!$AB$8:$AC$9,2,FALSE),"")</f>
        <v/>
      </c>
      <c r="R846" s="18"/>
      <c r="S846" s="18"/>
      <c r="T846" s="18"/>
      <c r="U846" s="269" t="str">
        <f t="shared" si="27"/>
        <v/>
      </c>
      <c r="V846" s="18"/>
      <c r="W846" s="18" t="str">
        <f>IF(V846&lt;&gt;"",VLOOKUP(V846,'Drop-down lists'!$AF$8:$AG$11,2,FALSE),"")</f>
        <v/>
      </c>
      <c r="X846" s="25"/>
      <c r="Y846" s="162"/>
      <c r="Z846" s="18" t="str">
        <f>IF(Y846&lt;&gt;"",VLOOKUP(Y846,'Drop-down lists'!$A$32:$B$38,2,FALSE),"")</f>
        <v/>
      </c>
      <c r="AA846" s="18"/>
      <c r="AB846" s="31"/>
      <c r="AC846" s="18"/>
      <c r="AD846" s="27" t="str">
        <f>IF(AB846&lt;&gt;"",VLOOKUP(AB846,'Drop-down lists'!$D$8:$E$20,2,FALSE),"")</f>
        <v/>
      </c>
      <c r="AE846" s="267" t="s">
        <v>1519</v>
      </c>
      <c r="AF846" s="31">
        <f>IF(AE846&lt;&gt;"",VLOOKUP(AE846,'Drop-down lists'!$AI$8:$AJ$9,2,FALSE),"")</f>
        <v>1</v>
      </c>
      <c r="AG846" s="31"/>
      <c r="AH846" s="18"/>
      <c r="AI846" s="18" t="str">
        <f>IF(AG846&lt;&gt;"",VLOOKUP(AG846,'Drop-down lists'!$AL$8:$AM$10,2,FALSE),"")</f>
        <v/>
      </c>
      <c r="AJ846" s="18"/>
      <c r="AK846" s="18"/>
      <c r="AL846" s="18"/>
      <c r="AM846" s="18"/>
      <c r="AN846" s="18"/>
      <c r="AO846" s="162"/>
      <c r="AP846" s="162"/>
      <c r="AQ846" s="162"/>
      <c r="AR846" s="162"/>
      <c r="AS846" s="168"/>
      <c r="AT846" s="168"/>
      <c r="AU846" s="169"/>
      <c r="AV846" s="169"/>
      <c r="AW846" s="21"/>
    </row>
    <row r="847" spans="1:49" x14ac:dyDescent="0.3">
      <c r="A847" s="31"/>
      <c r="B847" s="18" t="str">
        <f>IF(A847&lt;&gt;"",VLOOKUP(A847,'Drop-down lists'!$W$8:$X$251,2,FALSE),"")</f>
        <v/>
      </c>
      <c r="C847" s="18"/>
      <c r="D847" s="18" t="str">
        <f>IF(C847&lt;&gt;"",VLOOKUP(C847,'Drop-down lists'!$W$8:$X$251,2,FALSE),"")</f>
        <v/>
      </c>
      <c r="E847" s="31"/>
      <c r="F847" s="18"/>
      <c r="G847" s="18"/>
      <c r="H847" s="18"/>
      <c r="I847" s="18"/>
      <c r="J847" s="18"/>
      <c r="K847" s="18" t="str">
        <f>IF(J847&lt;&gt;"",VLOOKUP(J847,'Drop-down lists'!$Z$8:$AA$9,2,FALSE),"")</f>
        <v/>
      </c>
      <c r="L847" s="18"/>
      <c r="M847" s="18"/>
      <c r="N847" s="18"/>
      <c r="O847" s="269" t="str">
        <f t="shared" si="26"/>
        <v/>
      </c>
      <c r="P847" s="168"/>
      <c r="Q847" s="18" t="str">
        <f>IF(P847&lt;&gt;"",VLOOKUP(P847,'Drop-down lists'!$AB$8:$AC$9,2,FALSE),"")</f>
        <v/>
      </c>
      <c r="R847" s="18"/>
      <c r="S847" s="18"/>
      <c r="T847" s="18"/>
      <c r="U847" s="269" t="str">
        <f t="shared" si="27"/>
        <v/>
      </c>
      <c r="V847" s="18"/>
      <c r="W847" s="18" t="str">
        <f>IF(V847&lt;&gt;"",VLOOKUP(V847,'Drop-down lists'!$AF$8:$AG$11,2,FALSE),"")</f>
        <v/>
      </c>
      <c r="X847" s="25"/>
      <c r="Y847" s="162"/>
      <c r="Z847" s="18" t="str">
        <f>IF(Y847&lt;&gt;"",VLOOKUP(Y847,'Drop-down lists'!$A$32:$B$38,2,FALSE),"")</f>
        <v/>
      </c>
      <c r="AA847" s="18"/>
      <c r="AB847" s="31"/>
      <c r="AC847" s="18"/>
      <c r="AD847" s="27" t="str">
        <f>IF(AB847&lt;&gt;"",VLOOKUP(AB847,'Drop-down lists'!$D$8:$E$20,2,FALSE),"")</f>
        <v/>
      </c>
      <c r="AE847" s="267" t="s">
        <v>1519</v>
      </c>
      <c r="AF847" s="31">
        <f>IF(AE847&lt;&gt;"",VLOOKUP(AE847,'Drop-down lists'!$AI$8:$AJ$9,2,FALSE),"")</f>
        <v>1</v>
      </c>
      <c r="AG847" s="31"/>
      <c r="AH847" s="18"/>
      <c r="AI847" s="18" t="str">
        <f>IF(AG847&lt;&gt;"",VLOOKUP(AG847,'Drop-down lists'!$AL$8:$AM$10,2,FALSE),"")</f>
        <v/>
      </c>
      <c r="AJ847" s="18"/>
      <c r="AK847" s="18"/>
      <c r="AL847" s="18"/>
      <c r="AM847" s="18"/>
      <c r="AN847" s="18"/>
      <c r="AO847" s="162"/>
      <c r="AP847" s="162"/>
      <c r="AQ847" s="162"/>
      <c r="AR847" s="162"/>
      <c r="AS847" s="168"/>
      <c r="AT847" s="168"/>
      <c r="AU847" s="169"/>
      <c r="AV847" s="169"/>
      <c r="AW847" s="21"/>
    </row>
    <row r="848" spans="1:49" x14ac:dyDescent="0.3">
      <c r="A848" s="31"/>
      <c r="B848" s="18" t="str">
        <f>IF(A848&lt;&gt;"",VLOOKUP(A848,'Drop-down lists'!$W$8:$X$251,2,FALSE),"")</f>
        <v/>
      </c>
      <c r="C848" s="18"/>
      <c r="D848" s="18" t="str">
        <f>IF(C848&lt;&gt;"",VLOOKUP(C848,'Drop-down lists'!$W$8:$X$251,2,FALSE),"")</f>
        <v/>
      </c>
      <c r="E848" s="31"/>
      <c r="F848" s="18"/>
      <c r="G848" s="18"/>
      <c r="H848" s="18"/>
      <c r="I848" s="18"/>
      <c r="J848" s="18"/>
      <c r="K848" s="18" t="str">
        <f>IF(J848&lt;&gt;"",VLOOKUP(J848,'Drop-down lists'!$Z$8:$AA$9,2,FALSE),"")</f>
        <v/>
      </c>
      <c r="L848" s="18"/>
      <c r="M848" s="18"/>
      <c r="N848" s="18"/>
      <c r="O848" s="269" t="str">
        <f t="shared" si="26"/>
        <v/>
      </c>
      <c r="P848" s="168"/>
      <c r="Q848" s="18" t="str">
        <f>IF(P848&lt;&gt;"",VLOOKUP(P848,'Drop-down lists'!$AB$8:$AC$9,2,FALSE),"")</f>
        <v/>
      </c>
      <c r="R848" s="18"/>
      <c r="S848" s="18"/>
      <c r="T848" s="18"/>
      <c r="U848" s="269" t="str">
        <f t="shared" si="27"/>
        <v/>
      </c>
      <c r="V848" s="18"/>
      <c r="W848" s="18" t="str">
        <f>IF(V848&lt;&gt;"",VLOOKUP(V848,'Drop-down lists'!$AF$8:$AG$11,2,FALSE),"")</f>
        <v/>
      </c>
      <c r="X848" s="25"/>
      <c r="Y848" s="162"/>
      <c r="Z848" s="18" t="str">
        <f>IF(Y848&lt;&gt;"",VLOOKUP(Y848,'Drop-down lists'!$A$32:$B$38,2,FALSE),"")</f>
        <v/>
      </c>
      <c r="AA848" s="18"/>
      <c r="AB848" s="31"/>
      <c r="AC848" s="18"/>
      <c r="AD848" s="27" t="str">
        <f>IF(AB848&lt;&gt;"",VLOOKUP(AB848,'Drop-down lists'!$D$8:$E$20,2,FALSE),"")</f>
        <v/>
      </c>
      <c r="AE848" s="267" t="s">
        <v>1519</v>
      </c>
      <c r="AF848" s="31">
        <f>IF(AE848&lt;&gt;"",VLOOKUP(AE848,'Drop-down lists'!$AI$8:$AJ$9,2,FALSE),"")</f>
        <v>1</v>
      </c>
      <c r="AG848" s="31"/>
      <c r="AH848" s="18"/>
      <c r="AI848" s="18" t="str">
        <f>IF(AG848&lt;&gt;"",VLOOKUP(AG848,'Drop-down lists'!$AL$8:$AM$10,2,FALSE),"")</f>
        <v/>
      </c>
      <c r="AJ848" s="18"/>
      <c r="AK848" s="18"/>
      <c r="AL848" s="18"/>
      <c r="AM848" s="18"/>
      <c r="AN848" s="18"/>
      <c r="AO848" s="162"/>
      <c r="AP848" s="162"/>
      <c r="AQ848" s="162"/>
      <c r="AR848" s="162"/>
      <c r="AS848" s="168"/>
      <c r="AT848" s="168"/>
      <c r="AU848" s="169"/>
      <c r="AV848" s="169"/>
      <c r="AW848" s="21"/>
    </row>
    <row r="849" spans="1:49" x14ac:dyDescent="0.3">
      <c r="A849" s="31"/>
      <c r="B849" s="18" t="str">
        <f>IF(A849&lt;&gt;"",VLOOKUP(A849,'Drop-down lists'!$W$8:$X$251,2,FALSE),"")</f>
        <v/>
      </c>
      <c r="C849" s="18"/>
      <c r="D849" s="18" t="str">
        <f>IF(C849&lt;&gt;"",VLOOKUP(C849,'Drop-down lists'!$W$8:$X$251,2,FALSE),"")</f>
        <v/>
      </c>
      <c r="E849" s="31"/>
      <c r="F849" s="18"/>
      <c r="G849" s="18"/>
      <c r="H849" s="18"/>
      <c r="I849" s="18"/>
      <c r="J849" s="18"/>
      <c r="K849" s="18" t="str">
        <f>IF(J849&lt;&gt;"",VLOOKUP(J849,'Drop-down lists'!$Z$8:$AA$9,2,FALSE),"")</f>
        <v/>
      </c>
      <c r="L849" s="18"/>
      <c r="M849" s="18"/>
      <c r="N849" s="18"/>
      <c r="O849" s="269" t="str">
        <f t="shared" si="26"/>
        <v/>
      </c>
      <c r="P849" s="168"/>
      <c r="Q849" s="18" t="str">
        <f>IF(P849&lt;&gt;"",VLOOKUP(P849,'Drop-down lists'!$AB$8:$AC$9,2,FALSE),"")</f>
        <v/>
      </c>
      <c r="R849" s="18"/>
      <c r="S849" s="18"/>
      <c r="T849" s="18"/>
      <c r="U849" s="269" t="str">
        <f t="shared" si="27"/>
        <v/>
      </c>
      <c r="V849" s="18"/>
      <c r="W849" s="18" t="str">
        <f>IF(V849&lt;&gt;"",VLOOKUP(V849,'Drop-down lists'!$AF$8:$AG$11,2,FALSE),"")</f>
        <v/>
      </c>
      <c r="X849" s="25"/>
      <c r="Y849" s="162"/>
      <c r="Z849" s="18" t="str">
        <f>IF(Y849&lt;&gt;"",VLOOKUP(Y849,'Drop-down lists'!$A$32:$B$38,2,FALSE),"")</f>
        <v/>
      </c>
      <c r="AA849" s="18"/>
      <c r="AB849" s="31"/>
      <c r="AC849" s="18"/>
      <c r="AD849" s="27" t="str">
        <f>IF(AB849&lt;&gt;"",VLOOKUP(AB849,'Drop-down lists'!$D$8:$E$20,2,FALSE),"")</f>
        <v/>
      </c>
      <c r="AE849" s="267" t="s">
        <v>1519</v>
      </c>
      <c r="AF849" s="31">
        <f>IF(AE849&lt;&gt;"",VLOOKUP(AE849,'Drop-down lists'!$AI$8:$AJ$9,2,FALSE),"")</f>
        <v>1</v>
      </c>
      <c r="AG849" s="31"/>
      <c r="AH849" s="18"/>
      <c r="AI849" s="18" t="str">
        <f>IF(AG849&lt;&gt;"",VLOOKUP(AG849,'Drop-down lists'!$AL$8:$AM$10,2,FALSE),"")</f>
        <v/>
      </c>
      <c r="AJ849" s="18"/>
      <c r="AK849" s="18"/>
      <c r="AL849" s="18"/>
      <c r="AM849" s="18"/>
      <c r="AN849" s="18"/>
      <c r="AO849" s="162"/>
      <c r="AP849" s="162"/>
      <c r="AQ849" s="162"/>
      <c r="AR849" s="162"/>
      <c r="AS849" s="168"/>
      <c r="AT849" s="168"/>
      <c r="AU849" s="169"/>
      <c r="AV849" s="169"/>
      <c r="AW849" s="21"/>
    </row>
    <row r="850" spans="1:49" x14ac:dyDescent="0.3">
      <c r="A850" s="31"/>
      <c r="B850" s="18" t="str">
        <f>IF(A850&lt;&gt;"",VLOOKUP(A850,'Drop-down lists'!$W$8:$X$251,2,FALSE),"")</f>
        <v/>
      </c>
      <c r="C850" s="18"/>
      <c r="D850" s="18" t="str">
        <f>IF(C850&lt;&gt;"",VLOOKUP(C850,'Drop-down lists'!$W$8:$X$251,2,FALSE),"")</f>
        <v/>
      </c>
      <c r="E850" s="31"/>
      <c r="F850" s="18"/>
      <c r="G850" s="18"/>
      <c r="H850" s="18"/>
      <c r="I850" s="18"/>
      <c r="J850" s="18"/>
      <c r="K850" s="18" t="str">
        <f>IF(J850&lt;&gt;"",VLOOKUP(J850,'Drop-down lists'!$Z$8:$AA$9,2,FALSE),"")</f>
        <v/>
      </c>
      <c r="L850" s="18"/>
      <c r="M850" s="18"/>
      <c r="N850" s="18"/>
      <c r="O850" s="269" t="str">
        <f t="shared" si="26"/>
        <v/>
      </c>
      <c r="P850" s="168"/>
      <c r="Q850" s="18" t="str">
        <f>IF(P850&lt;&gt;"",VLOOKUP(P850,'Drop-down lists'!$AB$8:$AC$9,2,FALSE),"")</f>
        <v/>
      </c>
      <c r="R850" s="18"/>
      <c r="S850" s="18"/>
      <c r="T850" s="18"/>
      <c r="U850" s="269" t="str">
        <f t="shared" si="27"/>
        <v/>
      </c>
      <c r="V850" s="18"/>
      <c r="W850" s="18" t="str">
        <f>IF(V850&lt;&gt;"",VLOOKUP(V850,'Drop-down lists'!$AF$8:$AG$11,2,FALSE),"")</f>
        <v/>
      </c>
      <c r="X850" s="25"/>
      <c r="Y850" s="162"/>
      <c r="Z850" s="18" t="str">
        <f>IF(Y850&lt;&gt;"",VLOOKUP(Y850,'Drop-down lists'!$A$32:$B$38,2,FALSE),"")</f>
        <v/>
      </c>
      <c r="AA850" s="18"/>
      <c r="AB850" s="31"/>
      <c r="AC850" s="18"/>
      <c r="AD850" s="27" t="str">
        <f>IF(AB850&lt;&gt;"",VLOOKUP(AB850,'Drop-down lists'!$D$8:$E$20,2,FALSE),"")</f>
        <v/>
      </c>
      <c r="AE850" s="267" t="s">
        <v>1519</v>
      </c>
      <c r="AF850" s="31">
        <f>IF(AE850&lt;&gt;"",VLOOKUP(AE850,'Drop-down lists'!$AI$8:$AJ$9,2,FALSE),"")</f>
        <v>1</v>
      </c>
      <c r="AG850" s="31"/>
      <c r="AH850" s="18"/>
      <c r="AI850" s="18" t="str">
        <f>IF(AG850&lt;&gt;"",VLOOKUP(AG850,'Drop-down lists'!$AL$8:$AM$10,2,FALSE),"")</f>
        <v/>
      </c>
      <c r="AJ850" s="18"/>
      <c r="AK850" s="18"/>
      <c r="AL850" s="18"/>
      <c r="AM850" s="18"/>
      <c r="AN850" s="18"/>
      <c r="AO850" s="162"/>
      <c r="AP850" s="162"/>
      <c r="AQ850" s="162"/>
      <c r="AR850" s="162"/>
      <c r="AS850" s="168"/>
      <c r="AT850" s="168"/>
      <c r="AU850" s="169"/>
      <c r="AV850" s="169"/>
      <c r="AW850" s="21"/>
    </row>
    <row r="851" spans="1:49" x14ac:dyDescent="0.3">
      <c r="A851" s="31"/>
      <c r="B851" s="18" t="str">
        <f>IF(A851&lt;&gt;"",VLOOKUP(A851,'Drop-down lists'!$W$8:$X$251,2,FALSE),"")</f>
        <v/>
      </c>
      <c r="C851" s="18"/>
      <c r="D851" s="18" t="str">
        <f>IF(C851&lt;&gt;"",VLOOKUP(C851,'Drop-down lists'!$W$8:$X$251,2,FALSE),"")</f>
        <v/>
      </c>
      <c r="E851" s="31"/>
      <c r="F851" s="18"/>
      <c r="G851" s="18"/>
      <c r="H851" s="18"/>
      <c r="I851" s="18"/>
      <c r="J851" s="18"/>
      <c r="K851" s="18" t="str">
        <f>IF(J851&lt;&gt;"",VLOOKUP(J851,'Drop-down lists'!$Z$8:$AA$9,2,FALSE),"")</f>
        <v/>
      </c>
      <c r="L851" s="18"/>
      <c r="M851" s="18"/>
      <c r="N851" s="18"/>
      <c r="O851" s="269" t="str">
        <f t="shared" si="26"/>
        <v/>
      </c>
      <c r="P851" s="168"/>
      <c r="Q851" s="18" t="str">
        <f>IF(P851&lt;&gt;"",VLOOKUP(P851,'Drop-down lists'!$AB$8:$AC$9,2,FALSE),"")</f>
        <v/>
      </c>
      <c r="R851" s="18"/>
      <c r="S851" s="18"/>
      <c r="T851" s="18"/>
      <c r="U851" s="269" t="str">
        <f t="shared" si="27"/>
        <v/>
      </c>
      <c r="V851" s="18"/>
      <c r="W851" s="18" t="str">
        <f>IF(V851&lt;&gt;"",VLOOKUP(V851,'Drop-down lists'!$AF$8:$AG$11,2,FALSE),"")</f>
        <v/>
      </c>
      <c r="X851" s="25"/>
      <c r="Y851" s="162"/>
      <c r="Z851" s="18" t="str">
        <f>IF(Y851&lt;&gt;"",VLOOKUP(Y851,'Drop-down lists'!$A$32:$B$38,2,FALSE),"")</f>
        <v/>
      </c>
      <c r="AA851" s="18"/>
      <c r="AB851" s="31"/>
      <c r="AC851" s="18"/>
      <c r="AD851" s="27" t="str">
        <f>IF(AB851&lt;&gt;"",VLOOKUP(AB851,'Drop-down lists'!$D$8:$E$20,2,FALSE),"")</f>
        <v/>
      </c>
      <c r="AE851" s="267" t="s">
        <v>1519</v>
      </c>
      <c r="AF851" s="31">
        <f>IF(AE851&lt;&gt;"",VLOOKUP(AE851,'Drop-down lists'!$AI$8:$AJ$9,2,FALSE),"")</f>
        <v>1</v>
      </c>
      <c r="AG851" s="31"/>
      <c r="AH851" s="18"/>
      <c r="AI851" s="18" t="str">
        <f>IF(AG851&lt;&gt;"",VLOOKUP(AG851,'Drop-down lists'!$AL$8:$AM$10,2,FALSE),"")</f>
        <v/>
      </c>
      <c r="AJ851" s="18"/>
      <c r="AK851" s="18"/>
      <c r="AL851" s="18"/>
      <c r="AM851" s="18"/>
      <c r="AN851" s="18"/>
      <c r="AO851" s="162"/>
      <c r="AP851" s="162"/>
      <c r="AQ851" s="162"/>
      <c r="AR851" s="162"/>
      <c r="AS851" s="168"/>
      <c r="AT851" s="168"/>
      <c r="AU851" s="169"/>
      <c r="AV851" s="169"/>
      <c r="AW851" s="21"/>
    </row>
    <row r="852" spans="1:49" x14ac:dyDescent="0.3">
      <c r="A852" s="31"/>
      <c r="B852" s="18" t="str">
        <f>IF(A852&lt;&gt;"",VLOOKUP(A852,'Drop-down lists'!$W$8:$X$251,2,FALSE),"")</f>
        <v/>
      </c>
      <c r="C852" s="18"/>
      <c r="D852" s="18" t="str">
        <f>IF(C852&lt;&gt;"",VLOOKUP(C852,'Drop-down lists'!$W$8:$X$251,2,FALSE),"")</f>
        <v/>
      </c>
      <c r="E852" s="31"/>
      <c r="F852" s="18"/>
      <c r="G852" s="18"/>
      <c r="H852" s="18"/>
      <c r="I852" s="18"/>
      <c r="J852" s="18"/>
      <c r="K852" s="18" t="str">
        <f>IF(J852&lt;&gt;"",VLOOKUP(J852,'Drop-down lists'!$Z$8:$AA$9,2,FALSE),"")</f>
        <v/>
      </c>
      <c r="L852" s="18"/>
      <c r="M852" s="18"/>
      <c r="N852" s="18"/>
      <c r="O852" s="269" t="str">
        <f t="shared" si="26"/>
        <v/>
      </c>
      <c r="P852" s="168"/>
      <c r="Q852" s="18" t="str">
        <f>IF(P852&lt;&gt;"",VLOOKUP(P852,'Drop-down lists'!$AB$8:$AC$9,2,FALSE),"")</f>
        <v/>
      </c>
      <c r="R852" s="18"/>
      <c r="S852" s="18"/>
      <c r="T852" s="18"/>
      <c r="U852" s="269" t="str">
        <f t="shared" si="27"/>
        <v/>
      </c>
      <c r="V852" s="18"/>
      <c r="W852" s="18" t="str">
        <f>IF(V852&lt;&gt;"",VLOOKUP(V852,'Drop-down lists'!$AF$8:$AG$11,2,FALSE),"")</f>
        <v/>
      </c>
      <c r="X852" s="25"/>
      <c r="Y852" s="162"/>
      <c r="Z852" s="18" t="str">
        <f>IF(Y852&lt;&gt;"",VLOOKUP(Y852,'Drop-down lists'!$A$32:$B$38,2,FALSE),"")</f>
        <v/>
      </c>
      <c r="AA852" s="18"/>
      <c r="AB852" s="31"/>
      <c r="AC852" s="18"/>
      <c r="AD852" s="27" t="str">
        <f>IF(AB852&lt;&gt;"",VLOOKUP(AB852,'Drop-down lists'!$D$8:$E$20,2,FALSE),"")</f>
        <v/>
      </c>
      <c r="AE852" s="267" t="s">
        <v>1519</v>
      </c>
      <c r="AF852" s="31">
        <f>IF(AE852&lt;&gt;"",VLOOKUP(AE852,'Drop-down lists'!$AI$8:$AJ$9,2,FALSE),"")</f>
        <v>1</v>
      </c>
      <c r="AG852" s="31"/>
      <c r="AH852" s="18"/>
      <c r="AI852" s="18" t="str">
        <f>IF(AG852&lt;&gt;"",VLOOKUP(AG852,'Drop-down lists'!$AL$8:$AM$10,2,FALSE),"")</f>
        <v/>
      </c>
      <c r="AJ852" s="18"/>
      <c r="AK852" s="18"/>
      <c r="AL852" s="18"/>
      <c r="AM852" s="18"/>
      <c r="AN852" s="18"/>
      <c r="AO852" s="162"/>
      <c r="AP852" s="162"/>
      <c r="AQ852" s="162"/>
      <c r="AR852" s="162"/>
      <c r="AS852" s="168"/>
      <c r="AT852" s="168"/>
      <c r="AU852" s="169"/>
      <c r="AV852" s="169"/>
      <c r="AW852" s="21"/>
    </row>
    <row r="853" spans="1:49" x14ac:dyDescent="0.3">
      <c r="A853" s="31"/>
      <c r="B853" s="18" t="str">
        <f>IF(A853&lt;&gt;"",VLOOKUP(A853,'Drop-down lists'!$W$8:$X$251,2,FALSE),"")</f>
        <v/>
      </c>
      <c r="C853" s="18"/>
      <c r="D853" s="18" t="str">
        <f>IF(C853&lt;&gt;"",VLOOKUP(C853,'Drop-down lists'!$W$8:$X$251,2,FALSE),"")</f>
        <v/>
      </c>
      <c r="E853" s="31"/>
      <c r="F853" s="18"/>
      <c r="G853" s="18"/>
      <c r="H853" s="18"/>
      <c r="I853" s="18"/>
      <c r="J853" s="18"/>
      <c r="K853" s="18" t="str">
        <f>IF(J853&lt;&gt;"",VLOOKUP(J853,'Drop-down lists'!$Z$8:$AA$9,2,FALSE),"")</f>
        <v/>
      </c>
      <c r="L853" s="18"/>
      <c r="M853" s="18"/>
      <c r="N853" s="18"/>
      <c r="O853" s="269" t="str">
        <f t="shared" si="26"/>
        <v/>
      </c>
      <c r="P853" s="168"/>
      <c r="Q853" s="18" t="str">
        <f>IF(P853&lt;&gt;"",VLOOKUP(P853,'Drop-down lists'!$AB$8:$AC$9,2,FALSE),"")</f>
        <v/>
      </c>
      <c r="R853" s="18"/>
      <c r="S853" s="18"/>
      <c r="T853" s="18"/>
      <c r="U853" s="269" t="str">
        <f t="shared" si="27"/>
        <v/>
      </c>
      <c r="V853" s="18"/>
      <c r="W853" s="18" t="str">
        <f>IF(V853&lt;&gt;"",VLOOKUP(V853,'Drop-down lists'!$AF$8:$AG$11,2,FALSE),"")</f>
        <v/>
      </c>
      <c r="X853" s="25"/>
      <c r="Y853" s="162"/>
      <c r="Z853" s="18" t="str">
        <f>IF(Y853&lt;&gt;"",VLOOKUP(Y853,'Drop-down lists'!$A$32:$B$38,2,FALSE),"")</f>
        <v/>
      </c>
      <c r="AA853" s="18"/>
      <c r="AB853" s="31"/>
      <c r="AC853" s="18"/>
      <c r="AD853" s="27" t="str">
        <f>IF(AB853&lt;&gt;"",VLOOKUP(AB853,'Drop-down lists'!$D$8:$E$20,2,FALSE),"")</f>
        <v/>
      </c>
      <c r="AE853" s="267" t="s">
        <v>1519</v>
      </c>
      <c r="AF853" s="31">
        <f>IF(AE853&lt;&gt;"",VLOOKUP(AE853,'Drop-down lists'!$AI$8:$AJ$9,2,FALSE),"")</f>
        <v>1</v>
      </c>
      <c r="AG853" s="31"/>
      <c r="AH853" s="18"/>
      <c r="AI853" s="18" t="str">
        <f>IF(AG853&lt;&gt;"",VLOOKUP(AG853,'Drop-down lists'!$AL$8:$AM$10,2,FALSE),"")</f>
        <v/>
      </c>
      <c r="AJ853" s="18"/>
      <c r="AK853" s="18"/>
      <c r="AL853" s="18"/>
      <c r="AM853" s="18"/>
      <c r="AN853" s="18"/>
      <c r="AO853" s="162"/>
      <c r="AP853" s="162"/>
      <c r="AQ853" s="162"/>
      <c r="AR853" s="162"/>
      <c r="AS853" s="168"/>
      <c r="AT853" s="168"/>
      <c r="AU853" s="169"/>
      <c r="AV853" s="169"/>
      <c r="AW853" s="21"/>
    </row>
    <row r="854" spans="1:49" x14ac:dyDescent="0.3">
      <c r="A854" s="31"/>
      <c r="B854" s="18" t="str">
        <f>IF(A854&lt;&gt;"",VLOOKUP(A854,'Drop-down lists'!$W$8:$X$251,2,FALSE),"")</f>
        <v/>
      </c>
      <c r="C854" s="18"/>
      <c r="D854" s="18" t="str">
        <f>IF(C854&lt;&gt;"",VLOOKUP(C854,'Drop-down lists'!$W$8:$X$251,2,FALSE),"")</f>
        <v/>
      </c>
      <c r="E854" s="31"/>
      <c r="F854" s="18"/>
      <c r="G854" s="18"/>
      <c r="H854" s="18"/>
      <c r="I854" s="18"/>
      <c r="J854" s="18"/>
      <c r="K854" s="18" t="str">
        <f>IF(J854&lt;&gt;"",VLOOKUP(J854,'Drop-down lists'!$Z$8:$AA$9,2,FALSE),"")</f>
        <v/>
      </c>
      <c r="L854" s="18"/>
      <c r="M854" s="18"/>
      <c r="N854" s="18"/>
      <c r="O854" s="269" t="str">
        <f t="shared" si="26"/>
        <v/>
      </c>
      <c r="P854" s="168"/>
      <c r="Q854" s="18" t="str">
        <f>IF(P854&lt;&gt;"",VLOOKUP(P854,'Drop-down lists'!$AB$8:$AC$9,2,FALSE),"")</f>
        <v/>
      </c>
      <c r="R854" s="18"/>
      <c r="S854" s="18"/>
      <c r="T854" s="18"/>
      <c r="U854" s="269" t="str">
        <f t="shared" si="27"/>
        <v/>
      </c>
      <c r="V854" s="18"/>
      <c r="W854" s="18" t="str">
        <f>IF(V854&lt;&gt;"",VLOOKUP(V854,'Drop-down lists'!$AF$8:$AG$11,2,FALSE),"")</f>
        <v/>
      </c>
      <c r="X854" s="25"/>
      <c r="Y854" s="162"/>
      <c r="Z854" s="18" t="str">
        <f>IF(Y854&lt;&gt;"",VLOOKUP(Y854,'Drop-down lists'!$A$32:$B$38,2,FALSE),"")</f>
        <v/>
      </c>
      <c r="AA854" s="18"/>
      <c r="AB854" s="31"/>
      <c r="AC854" s="18"/>
      <c r="AD854" s="27" t="str">
        <f>IF(AB854&lt;&gt;"",VLOOKUP(AB854,'Drop-down lists'!$D$8:$E$20,2,FALSE),"")</f>
        <v/>
      </c>
      <c r="AE854" s="267" t="s">
        <v>1519</v>
      </c>
      <c r="AF854" s="31">
        <f>IF(AE854&lt;&gt;"",VLOOKUP(AE854,'Drop-down lists'!$AI$8:$AJ$9,2,FALSE),"")</f>
        <v>1</v>
      </c>
      <c r="AG854" s="31"/>
      <c r="AH854" s="18"/>
      <c r="AI854" s="18" t="str">
        <f>IF(AG854&lt;&gt;"",VLOOKUP(AG854,'Drop-down lists'!$AL$8:$AM$10,2,FALSE),"")</f>
        <v/>
      </c>
      <c r="AJ854" s="18"/>
      <c r="AK854" s="18"/>
      <c r="AL854" s="18"/>
      <c r="AM854" s="18"/>
      <c r="AN854" s="18"/>
      <c r="AO854" s="162"/>
      <c r="AP854" s="162"/>
      <c r="AQ854" s="162"/>
      <c r="AR854" s="162"/>
      <c r="AS854" s="168"/>
      <c r="AT854" s="168"/>
      <c r="AU854" s="169"/>
      <c r="AV854" s="169"/>
      <c r="AW854" s="21"/>
    </row>
    <row r="855" spans="1:49" x14ac:dyDescent="0.3">
      <c r="A855" s="31"/>
      <c r="B855" s="18" t="str">
        <f>IF(A855&lt;&gt;"",VLOOKUP(A855,'Drop-down lists'!$W$8:$X$251,2,FALSE),"")</f>
        <v/>
      </c>
      <c r="C855" s="18"/>
      <c r="D855" s="18" t="str">
        <f>IF(C855&lt;&gt;"",VLOOKUP(C855,'Drop-down lists'!$W$8:$X$251,2,FALSE),"")</f>
        <v/>
      </c>
      <c r="E855" s="31"/>
      <c r="F855" s="18"/>
      <c r="G855" s="18"/>
      <c r="H855" s="18"/>
      <c r="I855" s="18"/>
      <c r="J855" s="18"/>
      <c r="K855" s="18" t="str">
        <f>IF(J855&lt;&gt;"",VLOOKUP(J855,'Drop-down lists'!$Z$8:$AA$9,2,FALSE),"")</f>
        <v/>
      </c>
      <c r="L855" s="18"/>
      <c r="M855" s="18"/>
      <c r="N855" s="18"/>
      <c r="O855" s="269" t="str">
        <f t="shared" si="26"/>
        <v/>
      </c>
      <c r="P855" s="168"/>
      <c r="Q855" s="18" t="str">
        <f>IF(P855&lt;&gt;"",VLOOKUP(P855,'Drop-down lists'!$AB$8:$AC$9,2,FALSE),"")</f>
        <v/>
      </c>
      <c r="R855" s="18"/>
      <c r="S855" s="18"/>
      <c r="T855" s="18"/>
      <c r="U855" s="269" t="str">
        <f t="shared" si="27"/>
        <v/>
      </c>
      <c r="V855" s="18"/>
      <c r="W855" s="18" t="str">
        <f>IF(V855&lt;&gt;"",VLOOKUP(V855,'Drop-down lists'!$AF$8:$AG$11,2,FALSE),"")</f>
        <v/>
      </c>
      <c r="X855" s="25"/>
      <c r="Y855" s="162"/>
      <c r="Z855" s="18" t="str">
        <f>IF(Y855&lt;&gt;"",VLOOKUP(Y855,'Drop-down lists'!$A$32:$B$38,2,FALSE),"")</f>
        <v/>
      </c>
      <c r="AA855" s="18"/>
      <c r="AB855" s="31"/>
      <c r="AC855" s="18"/>
      <c r="AD855" s="27" t="str">
        <f>IF(AB855&lt;&gt;"",VLOOKUP(AB855,'Drop-down lists'!$D$8:$E$20,2,FALSE),"")</f>
        <v/>
      </c>
      <c r="AE855" s="267" t="s">
        <v>1519</v>
      </c>
      <c r="AF855" s="31">
        <f>IF(AE855&lt;&gt;"",VLOOKUP(AE855,'Drop-down lists'!$AI$8:$AJ$9,2,FALSE),"")</f>
        <v>1</v>
      </c>
      <c r="AG855" s="31"/>
      <c r="AH855" s="18"/>
      <c r="AI855" s="18" t="str">
        <f>IF(AG855&lt;&gt;"",VLOOKUP(AG855,'Drop-down lists'!$AL$8:$AM$10,2,FALSE),"")</f>
        <v/>
      </c>
      <c r="AJ855" s="18"/>
      <c r="AK855" s="18"/>
      <c r="AL855" s="18"/>
      <c r="AM855" s="18"/>
      <c r="AN855" s="18"/>
      <c r="AO855" s="162"/>
      <c r="AP855" s="162"/>
      <c r="AQ855" s="162"/>
      <c r="AR855" s="162"/>
      <c r="AS855" s="168"/>
      <c r="AT855" s="168"/>
      <c r="AU855" s="169"/>
      <c r="AV855" s="169"/>
      <c r="AW855" s="21"/>
    </row>
    <row r="856" spans="1:49" x14ac:dyDescent="0.3">
      <c r="A856" s="31"/>
      <c r="B856" s="18" t="str">
        <f>IF(A856&lt;&gt;"",VLOOKUP(A856,'Drop-down lists'!$W$8:$X$251,2,FALSE),"")</f>
        <v/>
      </c>
      <c r="C856" s="18"/>
      <c r="D856" s="18" t="str">
        <f>IF(C856&lt;&gt;"",VLOOKUP(C856,'Drop-down lists'!$W$8:$X$251,2,FALSE),"")</f>
        <v/>
      </c>
      <c r="E856" s="31"/>
      <c r="F856" s="18"/>
      <c r="G856" s="18"/>
      <c r="H856" s="18"/>
      <c r="I856" s="18"/>
      <c r="J856" s="18"/>
      <c r="K856" s="18" t="str">
        <f>IF(J856&lt;&gt;"",VLOOKUP(J856,'Drop-down lists'!$Z$8:$AA$9,2,FALSE),"")</f>
        <v/>
      </c>
      <c r="L856" s="18"/>
      <c r="M856" s="18"/>
      <c r="N856" s="18"/>
      <c r="O856" s="269" t="str">
        <f t="shared" si="26"/>
        <v/>
      </c>
      <c r="P856" s="168"/>
      <c r="Q856" s="18" t="str">
        <f>IF(P856&lt;&gt;"",VLOOKUP(P856,'Drop-down lists'!$AB$8:$AC$9,2,FALSE),"")</f>
        <v/>
      </c>
      <c r="R856" s="18"/>
      <c r="S856" s="18"/>
      <c r="T856" s="18"/>
      <c r="U856" s="269" t="str">
        <f t="shared" si="27"/>
        <v/>
      </c>
      <c r="V856" s="18"/>
      <c r="W856" s="18" t="str">
        <f>IF(V856&lt;&gt;"",VLOOKUP(V856,'Drop-down lists'!$AF$8:$AG$11,2,FALSE),"")</f>
        <v/>
      </c>
      <c r="X856" s="25"/>
      <c r="Y856" s="162"/>
      <c r="Z856" s="18" t="str">
        <f>IF(Y856&lt;&gt;"",VLOOKUP(Y856,'Drop-down lists'!$A$32:$B$38,2,FALSE),"")</f>
        <v/>
      </c>
      <c r="AA856" s="18"/>
      <c r="AB856" s="31"/>
      <c r="AC856" s="18"/>
      <c r="AD856" s="27" t="str">
        <f>IF(AB856&lt;&gt;"",VLOOKUP(AB856,'Drop-down lists'!$D$8:$E$20,2,FALSE),"")</f>
        <v/>
      </c>
      <c r="AE856" s="267" t="s">
        <v>1519</v>
      </c>
      <c r="AF856" s="31">
        <f>IF(AE856&lt;&gt;"",VLOOKUP(AE856,'Drop-down lists'!$AI$8:$AJ$9,2,FALSE),"")</f>
        <v>1</v>
      </c>
      <c r="AG856" s="31"/>
      <c r="AH856" s="18"/>
      <c r="AI856" s="18" t="str">
        <f>IF(AG856&lt;&gt;"",VLOOKUP(AG856,'Drop-down lists'!$AL$8:$AM$10,2,FALSE),"")</f>
        <v/>
      </c>
      <c r="AJ856" s="18"/>
      <c r="AK856" s="18"/>
      <c r="AL856" s="18"/>
      <c r="AM856" s="18"/>
      <c r="AN856" s="18"/>
      <c r="AO856" s="162"/>
      <c r="AP856" s="162"/>
      <c r="AQ856" s="162"/>
      <c r="AR856" s="162"/>
      <c r="AS856" s="168"/>
      <c r="AT856" s="168"/>
      <c r="AU856" s="169"/>
      <c r="AV856" s="169"/>
      <c r="AW856" s="21"/>
    </row>
    <row r="857" spans="1:49" x14ac:dyDescent="0.3">
      <c r="A857" s="31"/>
      <c r="B857" s="18" t="str">
        <f>IF(A857&lt;&gt;"",VLOOKUP(A857,'Drop-down lists'!$W$8:$X$251,2,FALSE),"")</f>
        <v/>
      </c>
      <c r="C857" s="18"/>
      <c r="D857" s="18" t="str">
        <f>IF(C857&lt;&gt;"",VLOOKUP(C857,'Drop-down lists'!$W$8:$X$251,2,FALSE),"")</f>
        <v/>
      </c>
      <c r="E857" s="31"/>
      <c r="F857" s="18"/>
      <c r="G857" s="18"/>
      <c r="H857" s="18"/>
      <c r="I857" s="18"/>
      <c r="J857" s="18"/>
      <c r="K857" s="18" t="str">
        <f>IF(J857&lt;&gt;"",VLOOKUP(J857,'Drop-down lists'!$Z$8:$AA$9,2,FALSE),"")</f>
        <v/>
      </c>
      <c r="L857" s="18"/>
      <c r="M857" s="18"/>
      <c r="N857" s="18"/>
      <c r="O857" s="269" t="str">
        <f t="shared" si="26"/>
        <v/>
      </c>
      <c r="P857" s="168"/>
      <c r="Q857" s="18" t="str">
        <f>IF(P857&lt;&gt;"",VLOOKUP(P857,'Drop-down lists'!$AB$8:$AC$9,2,FALSE),"")</f>
        <v/>
      </c>
      <c r="R857" s="18"/>
      <c r="S857" s="18"/>
      <c r="T857" s="18"/>
      <c r="U857" s="269" t="str">
        <f t="shared" si="27"/>
        <v/>
      </c>
      <c r="V857" s="18"/>
      <c r="W857" s="18" t="str">
        <f>IF(V857&lt;&gt;"",VLOOKUP(V857,'Drop-down lists'!$AF$8:$AG$11,2,FALSE),"")</f>
        <v/>
      </c>
      <c r="X857" s="25"/>
      <c r="Y857" s="162"/>
      <c r="Z857" s="18" t="str">
        <f>IF(Y857&lt;&gt;"",VLOOKUP(Y857,'Drop-down lists'!$A$32:$B$38,2,FALSE),"")</f>
        <v/>
      </c>
      <c r="AA857" s="18"/>
      <c r="AB857" s="31"/>
      <c r="AC857" s="18"/>
      <c r="AD857" s="27" t="str">
        <f>IF(AB857&lt;&gt;"",VLOOKUP(AB857,'Drop-down lists'!$D$8:$E$20,2,FALSE),"")</f>
        <v/>
      </c>
      <c r="AE857" s="267" t="s">
        <v>1519</v>
      </c>
      <c r="AF857" s="31">
        <f>IF(AE857&lt;&gt;"",VLOOKUP(AE857,'Drop-down lists'!$AI$8:$AJ$9,2,FALSE),"")</f>
        <v>1</v>
      </c>
      <c r="AG857" s="31"/>
      <c r="AH857" s="18"/>
      <c r="AI857" s="18" t="str">
        <f>IF(AG857&lt;&gt;"",VLOOKUP(AG857,'Drop-down lists'!$AL$8:$AM$10,2,FALSE),"")</f>
        <v/>
      </c>
      <c r="AJ857" s="18"/>
      <c r="AK857" s="18"/>
      <c r="AL857" s="18"/>
      <c r="AM857" s="18"/>
      <c r="AN857" s="18"/>
      <c r="AO857" s="162"/>
      <c r="AP857" s="162"/>
      <c r="AQ857" s="162"/>
      <c r="AR857" s="162"/>
      <c r="AS857" s="168"/>
      <c r="AT857" s="168"/>
      <c r="AU857" s="169"/>
      <c r="AV857" s="169"/>
      <c r="AW857" s="21"/>
    </row>
    <row r="858" spans="1:49" x14ac:dyDescent="0.3">
      <c r="A858" s="31"/>
      <c r="B858" s="18" t="str">
        <f>IF(A858&lt;&gt;"",VLOOKUP(A858,'Drop-down lists'!$W$8:$X$251,2,FALSE),"")</f>
        <v/>
      </c>
      <c r="C858" s="18"/>
      <c r="D858" s="18" t="str">
        <f>IF(C858&lt;&gt;"",VLOOKUP(C858,'Drop-down lists'!$W$8:$X$251,2,FALSE),"")</f>
        <v/>
      </c>
      <c r="E858" s="31"/>
      <c r="F858" s="18"/>
      <c r="G858" s="18"/>
      <c r="H858" s="18"/>
      <c r="I858" s="18"/>
      <c r="J858" s="18"/>
      <c r="K858" s="18" t="str">
        <f>IF(J858&lt;&gt;"",VLOOKUP(J858,'Drop-down lists'!$Z$8:$AA$9,2,FALSE),"")</f>
        <v/>
      </c>
      <c r="L858" s="18"/>
      <c r="M858" s="18"/>
      <c r="N858" s="18"/>
      <c r="O858" s="269" t="str">
        <f t="shared" si="26"/>
        <v/>
      </c>
      <c r="P858" s="168"/>
      <c r="Q858" s="18" t="str">
        <f>IF(P858&lt;&gt;"",VLOOKUP(P858,'Drop-down lists'!$AB$8:$AC$9,2,FALSE),"")</f>
        <v/>
      </c>
      <c r="R858" s="18"/>
      <c r="S858" s="18"/>
      <c r="T858" s="18"/>
      <c r="U858" s="269" t="str">
        <f t="shared" si="27"/>
        <v/>
      </c>
      <c r="V858" s="18"/>
      <c r="W858" s="18" t="str">
        <f>IF(V858&lt;&gt;"",VLOOKUP(V858,'Drop-down lists'!$AF$8:$AG$11,2,FALSE),"")</f>
        <v/>
      </c>
      <c r="X858" s="25"/>
      <c r="Y858" s="162"/>
      <c r="Z858" s="18" t="str">
        <f>IF(Y858&lt;&gt;"",VLOOKUP(Y858,'Drop-down lists'!$A$32:$B$38,2,FALSE),"")</f>
        <v/>
      </c>
      <c r="AA858" s="18"/>
      <c r="AB858" s="31"/>
      <c r="AC858" s="18"/>
      <c r="AD858" s="27" t="str">
        <f>IF(AB858&lt;&gt;"",VLOOKUP(AB858,'Drop-down lists'!$D$8:$E$20,2,FALSE),"")</f>
        <v/>
      </c>
      <c r="AE858" s="267" t="s">
        <v>1519</v>
      </c>
      <c r="AF858" s="31">
        <f>IF(AE858&lt;&gt;"",VLOOKUP(AE858,'Drop-down lists'!$AI$8:$AJ$9,2,FALSE),"")</f>
        <v>1</v>
      </c>
      <c r="AG858" s="31"/>
      <c r="AH858" s="18"/>
      <c r="AI858" s="18" t="str">
        <f>IF(AG858&lt;&gt;"",VLOOKUP(AG858,'Drop-down lists'!$AL$8:$AM$10,2,FALSE),"")</f>
        <v/>
      </c>
      <c r="AJ858" s="18"/>
      <c r="AK858" s="18"/>
      <c r="AL858" s="18"/>
      <c r="AM858" s="18"/>
      <c r="AN858" s="18"/>
      <c r="AO858" s="162"/>
      <c r="AP858" s="162"/>
      <c r="AQ858" s="162"/>
      <c r="AR858" s="162"/>
      <c r="AS858" s="168"/>
      <c r="AT858" s="168"/>
      <c r="AU858" s="169"/>
      <c r="AV858" s="169"/>
      <c r="AW858" s="21"/>
    </row>
    <row r="859" spans="1:49" x14ac:dyDescent="0.3">
      <c r="A859" s="31"/>
      <c r="B859" s="18" t="str">
        <f>IF(A859&lt;&gt;"",VLOOKUP(A859,'Drop-down lists'!$W$8:$X$251,2,FALSE),"")</f>
        <v/>
      </c>
      <c r="C859" s="18"/>
      <c r="D859" s="18" t="str">
        <f>IF(C859&lt;&gt;"",VLOOKUP(C859,'Drop-down lists'!$W$8:$X$251,2,FALSE),"")</f>
        <v/>
      </c>
      <c r="E859" s="31"/>
      <c r="F859" s="18"/>
      <c r="G859" s="18"/>
      <c r="H859" s="18"/>
      <c r="I859" s="18"/>
      <c r="J859" s="18"/>
      <c r="K859" s="18" t="str">
        <f>IF(J859&lt;&gt;"",VLOOKUP(J859,'Drop-down lists'!$Z$8:$AA$9,2,FALSE),"")</f>
        <v/>
      </c>
      <c r="L859" s="18"/>
      <c r="M859" s="18"/>
      <c r="N859" s="18"/>
      <c r="O859" s="269" t="str">
        <f t="shared" si="26"/>
        <v/>
      </c>
      <c r="P859" s="168"/>
      <c r="Q859" s="18" t="str">
        <f>IF(P859&lt;&gt;"",VLOOKUP(P859,'Drop-down lists'!$AB$8:$AC$9,2,FALSE),"")</f>
        <v/>
      </c>
      <c r="R859" s="18"/>
      <c r="S859" s="18"/>
      <c r="T859" s="18"/>
      <c r="U859" s="269" t="str">
        <f t="shared" si="27"/>
        <v/>
      </c>
      <c r="V859" s="18"/>
      <c r="W859" s="18" t="str">
        <f>IF(V859&lt;&gt;"",VLOOKUP(V859,'Drop-down lists'!$AF$8:$AG$11,2,FALSE),"")</f>
        <v/>
      </c>
      <c r="X859" s="25"/>
      <c r="Y859" s="162"/>
      <c r="Z859" s="18" t="str">
        <f>IF(Y859&lt;&gt;"",VLOOKUP(Y859,'Drop-down lists'!$A$32:$B$38,2,FALSE),"")</f>
        <v/>
      </c>
      <c r="AA859" s="18"/>
      <c r="AB859" s="31"/>
      <c r="AC859" s="18"/>
      <c r="AD859" s="27" t="str">
        <f>IF(AB859&lt;&gt;"",VLOOKUP(AB859,'Drop-down lists'!$D$8:$E$20,2,FALSE),"")</f>
        <v/>
      </c>
      <c r="AE859" s="267" t="s">
        <v>1519</v>
      </c>
      <c r="AF859" s="31">
        <f>IF(AE859&lt;&gt;"",VLOOKUP(AE859,'Drop-down lists'!$AI$8:$AJ$9,2,FALSE),"")</f>
        <v>1</v>
      </c>
      <c r="AG859" s="31"/>
      <c r="AH859" s="18"/>
      <c r="AI859" s="18" t="str">
        <f>IF(AG859&lt;&gt;"",VLOOKUP(AG859,'Drop-down lists'!$AL$8:$AM$10,2,FALSE),"")</f>
        <v/>
      </c>
      <c r="AJ859" s="18"/>
      <c r="AK859" s="18"/>
      <c r="AL859" s="18"/>
      <c r="AM859" s="18"/>
      <c r="AN859" s="18"/>
      <c r="AO859" s="162"/>
      <c r="AP859" s="162"/>
      <c r="AQ859" s="162"/>
      <c r="AR859" s="162"/>
      <c r="AS859" s="168"/>
      <c r="AT859" s="168"/>
      <c r="AU859" s="169"/>
      <c r="AV859" s="169"/>
      <c r="AW859" s="21"/>
    </row>
    <row r="860" spans="1:49" x14ac:dyDescent="0.3">
      <c r="A860" s="31"/>
      <c r="B860" s="18" t="str">
        <f>IF(A860&lt;&gt;"",VLOOKUP(A860,'Drop-down lists'!$W$8:$X$251,2,FALSE),"")</f>
        <v/>
      </c>
      <c r="C860" s="18"/>
      <c r="D860" s="18" t="str">
        <f>IF(C860&lt;&gt;"",VLOOKUP(C860,'Drop-down lists'!$W$8:$X$251,2,FALSE),"")</f>
        <v/>
      </c>
      <c r="E860" s="31"/>
      <c r="F860" s="18"/>
      <c r="G860" s="18"/>
      <c r="H860" s="18"/>
      <c r="I860" s="18"/>
      <c r="J860" s="18"/>
      <c r="K860" s="18" t="str">
        <f>IF(J860&lt;&gt;"",VLOOKUP(J860,'Drop-down lists'!$Z$8:$AA$9,2,FALSE),"")</f>
        <v/>
      </c>
      <c r="L860" s="18"/>
      <c r="M860" s="18"/>
      <c r="N860" s="18"/>
      <c r="O860" s="269" t="str">
        <f t="shared" si="26"/>
        <v/>
      </c>
      <c r="P860" s="168"/>
      <c r="Q860" s="18" t="str">
        <f>IF(P860&lt;&gt;"",VLOOKUP(P860,'Drop-down lists'!$AB$8:$AC$9,2,FALSE),"")</f>
        <v/>
      </c>
      <c r="R860" s="18"/>
      <c r="S860" s="18"/>
      <c r="T860" s="18"/>
      <c r="U860" s="269" t="str">
        <f t="shared" si="27"/>
        <v/>
      </c>
      <c r="V860" s="18"/>
      <c r="W860" s="18" t="str">
        <f>IF(V860&lt;&gt;"",VLOOKUP(V860,'Drop-down lists'!$AF$8:$AG$11,2,FALSE),"")</f>
        <v/>
      </c>
      <c r="X860" s="25"/>
      <c r="Y860" s="162"/>
      <c r="Z860" s="18" t="str">
        <f>IF(Y860&lt;&gt;"",VLOOKUP(Y860,'Drop-down lists'!$A$32:$B$38,2,FALSE),"")</f>
        <v/>
      </c>
      <c r="AA860" s="18"/>
      <c r="AB860" s="31"/>
      <c r="AC860" s="18"/>
      <c r="AD860" s="27" t="str">
        <f>IF(AB860&lt;&gt;"",VLOOKUP(AB860,'Drop-down lists'!$D$8:$E$20,2,FALSE),"")</f>
        <v/>
      </c>
      <c r="AE860" s="267" t="s">
        <v>1519</v>
      </c>
      <c r="AF860" s="31">
        <f>IF(AE860&lt;&gt;"",VLOOKUP(AE860,'Drop-down lists'!$AI$8:$AJ$9,2,FALSE),"")</f>
        <v>1</v>
      </c>
      <c r="AG860" s="31"/>
      <c r="AH860" s="18"/>
      <c r="AI860" s="18" t="str">
        <f>IF(AG860&lt;&gt;"",VLOOKUP(AG860,'Drop-down lists'!$AL$8:$AM$10,2,FALSE),"")</f>
        <v/>
      </c>
      <c r="AJ860" s="18"/>
      <c r="AK860" s="18"/>
      <c r="AL860" s="18"/>
      <c r="AM860" s="18"/>
      <c r="AN860" s="18"/>
      <c r="AO860" s="162"/>
      <c r="AP860" s="162"/>
      <c r="AQ860" s="162"/>
      <c r="AR860" s="162"/>
      <c r="AS860" s="168"/>
      <c r="AT860" s="168"/>
      <c r="AU860" s="169"/>
      <c r="AV860" s="169"/>
      <c r="AW860" s="21"/>
    </row>
    <row r="861" spans="1:49" x14ac:dyDescent="0.3">
      <c r="A861" s="31"/>
      <c r="B861" s="18" t="str">
        <f>IF(A861&lt;&gt;"",VLOOKUP(A861,'Drop-down lists'!$W$8:$X$251,2,FALSE),"")</f>
        <v/>
      </c>
      <c r="C861" s="18"/>
      <c r="D861" s="18" t="str">
        <f>IF(C861&lt;&gt;"",VLOOKUP(C861,'Drop-down lists'!$W$8:$X$251,2,FALSE),"")</f>
        <v/>
      </c>
      <c r="E861" s="31"/>
      <c r="F861" s="18"/>
      <c r="G861" s="18"/>
      <c r="H861" s="18"/>
      <c r="I861" s="18"/>
      <c r="J861" s="18"/>
      <c r="K861" s="18" t="str">
        <f>IF(J861&lt;&gt;"",VLOOKUP(J861,'Drop-down lists'!$Z$8:$AA$9,2,FALSE),"")</f>
        <v/>
      </c>
      <c r="L861" s="18"/>
      <c r="M861" s="18"/>
      <c r="N861" s="18"/>
      <c r="O861" s="269" t="str">
        <f t="shared" si="26"/>
        <v/>
      </c>
      <c r="P861" s="168"/>
      <c r="Q861" s="18" t="str">
        <f>IF(P861&lt;&gt;"",VLOOKUP(P861,'Drop-down lists'!$AB$8:$AC$9,2,FALSE),"")</f>
        <v/>
      </c>
      <c r="R861" s="18"/>
      <c r="S861" s="18"/>
      <c r="T861" s="18"/>
      <c r="U861" s="269" t="str">
        <f t="shared" si="27"/>
        <v/>
      </c>
      <c r="V861" s="18"/>
      <c r="W861" s="18" t="str">
        <f>IF(V861&lt;&gt;"",VLOOKUP(V861,'Drop-down lists'!$AF$8:$AG$11,2,FALSE),"")</f>
        <v/>
      </c>
      <c r="X861" s="25"/>
      <c r="Y861" s="162"/>
      <c r="Z861" s="18" t="str">
        <f>IF(Y861&lt;&gt;"",VLOOKUP(Y861,'Drop-down lists'!$A$32:$B$38,2,FALSE),"")</f>
        <v/>
      </c>
      <c r="AA861" s="18"/>
      <c r="AB861" s="31"/>
      <c r="AC861" s="18"/>
      <c r="AD861" s="27" t="str">
        <f>IF(AB861&lt;&gt;"",VLOOKUP(AB861,'Drop-down lists'!$D$8:$E$20,2,FALSE),"")</f>
        <v/>
      </c>
      <c r="AE861" s="267" t="s">
        <v>1519</v>
      </c>
      <c r="AF861" s="31">
        <f>IF(AE861&lt;&gt;"",VLOOKUP(AE861,'Drop-down lists'!$AI$8:$AJ$9,2,FALSE),"")</f>
        <v>1</v>
      </c>
      <c r="AG861" s="31"/>
      <c r="AH861" s="18"/>
      <c r="AI861" s="18" t="str">
        <f>IF(AG861&lt;&gt;"",VLOOKUP(AG861,'Drop-down lists'!$AL$8:$AM$10,2,FALSE),"")</f>
        <v/>
      </c>
      <c r="AJ861" s="18"/>
      <c r="AK861" s="18"/>
      <c r="AL861" s="18"/>
      <c r="AM861" s="18"/>
      <c r="AN861" s="18"/>
      <c r="AO861" s="162"/>
      <c r="AP861" s="162"/>
      <c r="AQ861" s="162"/>
      <c r="AR861" s="162"/>
      <c r="AS861" s="168"/>
      <c r="AT861" s="168"/>
      <c r="AU861" s="169"/>
      <c r="AV861" s="169"/>
      <c r="AW861" s="21"/>
    </row>
    <row r="862" spans="1:49" x14ac:dyDescent="0.3">
      <c r="A862" s="31"/>
      <c r="B862" s="18" t="str">
        <f>IF(A862&lt;&gt;"",VLOOKUP(A862,'Drop-down lists'!$W$8:$X$251,2,FALSE),"")</f>
        <v/>
      </c>
      <c r="C862" s="18"/>
      <c r="D862" s="18" t="str">
        <f>IF(C862&lt;&gt;"",VLOOKUP(C862,'Drop-down lists'!$W$8:$X$251,2,FALSE),"")</f>
        <v/>
      </c>
      <c r="E862" s="31"/>
      <c r="F862" s="18"/>
      <c r="G862" s="18"/>
      <c r="H862" s="18"/>
      <c r="I862" s="18"/>
      <c r="J862" s="18"/>
      <c r="K862" s="18" t="str">
        <f>IF(J862&lt;&gt;"",VLOOKUP(J862,'Drop-down lists'!$Z$8:$AA$9,2,FALSE),"")</f>
        <v/>
      </c>
      <c r="L862" s="18"/>
      <c r="M862" s="18"/>
      <c r="N862" s="18"/>
      <c r="O862" s="269" t="str">
        <f t="shared" si="26"/>
        <v/>
      </c>
      <c r="P862" s="168"/>
      <c r="Q862" s="18" t="str">
        <f>IF(P862&lt;&gt;"",VLOOKUP(P862,'Drop-down lists'!$AB$8:$AC$9,2,FALSE),"")</f>
        <v/>
      </c>
      <c r="R862" s="18"/>
      <c r="S862" s="18"/>
      <c r="T862" s="18"/>
      <c r="U862" s="269" t="str">
        <f t="shared" si="27"/>
        <v/>
      </c>
      <c r="V862" s="18"/>
      <c r="W862" s="18" t="str">
        <f>IF(V862&lt;&gt;"",VLOOKUP(V862,'Drop-down lists'!$AF$8:$AG$11,2,FALSE),"")</f>
        <v/>
      </c>
      <c r="X862" s="25"/>
      <c r="Y862" s="162"/>
      <c r="Z862" s="18" t="str">
        <f>IF(Y862&lt;&gt;"",VLOOKUP(Y862,'Drop-down lists'!$A$32:$B$38,2,FALSE),"")</f>
        <v/>
      </c>
      <c r="AA862" s="18"/>
      <c r="AB862" s="31"/>
      <c r="AC862" s="18"/>
      <c r="AD862" s="27" t="str">
        <f>IF(AB862&lt;&gt;"",VLOOKUP(AB862,'Drop-down lists'!$D$8:$E$20,2,FALSE),"")</f>
        <v/>
      </c>
      <c r="AE862" s="267" t="s">
        <v>1519</v>
      </c>
      <c r="AF862" s="31">
        <f>IF(AE862&lt;&gt;"",VLOOKUP(AE862,'Drop-down lists'!$AI$8:$AJ$9,2,FALSE),"")</f>
        <v>1</v>
      </c>
      <c r="AG862" s="31"/>
      <c r="AH862" s="18"/>
      <c r="AI862" s="18" t="str">
        <f>IF(AG862&lt;&gt;"",VLOOKUP(AG862,'Drop-down lists'!$AL$8:$AM$10,2,FALSE),"")</f>
        <v/>
      </c>
      <c r="AJ862" s="18"/>
      <c r="AK862" s="18"/>
      <c r="AL862" s="18"/>
      <c r="AM862" s="18"/>
      <c r="AN862" s="18"/>
      <c r="AO862" s="162"/>
      <c r="AP862" s="162"/>
      <c r="AQ862" s="162"/>
      <c r="AR862" s="162"/>
      <c r="AS862" s="168"/>
      <c r="AT862" s="168"/>
      <c r="AU862" s="169"/>
      <c r="AV862" s="169"/>
      <c r="AW862" s="21"/>
    </row>
    <row r="863" spans="1:49" x14ac:dyDescent="0.3">
      <c r="A863" s="31"/>
      <c r="B863" s="18" t="str">
        <f>IF(A863&lt;&gt;"",VLOOKUP(A863,'Drop-down lists'!$W$8:$X$251,2,FALSE),"")</f>
        <v/>
      </c>
      <c r="C863" s="18"/>
      <c r="D863" s="18" t="str">
        <f>IF(C863&lt;&gt;"",VLOOKUP(C863,'Drop-down lists'!$W$8:$X$251,2,FALSE),"")</f>
        <v/>
      </c>
      <c r="E863" s="31"/>
      <c r="F863" s="18"/>
      <c r="G863" s="18"/>
      <c r="H863" s="18"/>
      <c r="I863" s="18"/>
      <c r="J863" s="18"/>
      <c r="K863" s="18" t="str">
        <f>IF(J863&lt;&gt;"",VLOOKUP(J863,'Drop-down lists'!$Z$8:$AA$9,2,FALSE),"")</f>
        <v/>
      </c>
      <c r="L863" s="18"/>
      <c r="M863" s="18"/>
      <c r="N863" s="18"/>
      <c r="O863" s="269" t="str">
        <f t="shared" si="26"/>
        <v/>
      </c>
      <c r="P863" s="168"/>
      <c r="Q863" s="18" t="str">
        <f>IF(P863&lt;&gt;"",VLOOKUP(P863,'Drop-down lists'!$AB$8:$AC$9,2,FALSE),"")</f>
        <v/>
      </c>
      <c r="R863" s="18"/>
      <c r="S863" s="18"/>
      <c r="T863" s="18"/>
      <c r="U863" s="269" t="str">
        <f t="shared" si="27"/>
        <v/>
      </c>
      <c r="V863" s="18"/>
      <c r="W863" s="18" t="str">
        <f>IF(V863&lt;&gt;"",VLOOKUP(V863,'Drop-down lists'!$AF$8:$AG$11,2,FALSE),"")</f>
        <v/>
      </c>
      <c r="X863" s="25"/>
      <c r="Y863" s="162"/>
      <c r="Z863" s="18" t="str">
        <f>IF(Y863&lt;&gt;"",VLOOKUP(Y863,'Drop-down lists'!$A$32:$B$38,2,FALSE),"")</f>
        <v/>
      </c>
      <c r="AA863" s="18"/>
      <c r="AB863" s="31"/>
      <c r="AC863" s="18"/>
      <c r="AD863" s="27" t="str">
        <f>IF(AB863&lt;&gt;"",VLOOKUP(AB863,'Drop-down lists'!$D$8:$E$20,2,FALSE),"")</f>
        <v/>
      </c>
      <c r="AE863" s="267" t="s">
        <v>1519</v>
      </c>
      <c r="AF863" s="31">
        <f>IF(AE863&lt;&gt;"",VLOOKUP(AE863,'Drop-down lists'!$AI$8:$AJ$9,2,FALSE),"")</f>
        <v>1</v>
      </c>
      <c r="AG863" s="31"/>
      <c r="AH863" s="18"/>
      <c r="AI863" s="18" t="str">
        <f>IF(AG863&lt;&gt;"",VLOOKUP(AG863,'Drop-down lists'!$AL$8:$AM$10,2,FALSE),"")</f>
        <v/>
      </c>
      <c r="AJ863" s="18"/>
      <c r="AK863" s="18"/>
      <c r="AL863" s="18"/>
      <c r="AM863" s="18"/>
      <c r="AN863" s="18"/>
      <c r="AO863" s="162"/>
      <c r="AP863" s="162"/>
      <c r="AQ863" s="162"/>
      <c r="AR863" s="162"/>
      <c r="AS863" s="168"/>
      <c r="AT863" s="168"/>
      <c r="AU863" s="169"/>
      <c r="AV863" s="169"/>
      <c r="AW863" s="21"/>
    </row>
    <row r="864" spans="1:49" x14ac:dyDescent="0.3">
      <c r="A864" s="31"/>
      <c r="B864" s="18" t="str">
        <f>IF(A864&lt;&gt;"",VLOOKUP(A864,'Drop-down lists'!$W$8:$X$251,2,FALSE),"")</f>
        <v/>
      </c>
      <c r="C864" s="18"/>
      <c r="D864" s="18" t="str">
        <f>IF(C864&lt;&gt;"",VLOOKUP(C864,'Drop-down lists'!$W$8:$X$251,2,FALSE),"")</f>
        <v/>
      </c>
      <c r="E864" s="31"/>
      <c r="F864" s="18"/>
      <c r="G864" s="18"/>
      <c r="H864" s="18"/>
      <c r="I864" s="18"/>
      <c r="J864" s="18"/>
      <c r="K864" s="18" t="str">
        <f>IF(J864&lt;&gt;"",VLOOKUP(J864,'Drop-down lists'!$Z$8:$AA$9,2,FALSE),"")</f>
        <v/>
      </c>
      <c r="L864" s="18"/>
      <c r="M864" s="18"/>
      <c r="N864" s="18"/>
      <c r="O864" s="269" t="str">
        <f t="shared" si="26"/>
        <v/>
      </c>
      <c r="P864" s="168"/>
      <c r="Q864" s="18" t="str">
        <f>IF(P864&lt;&gt;"",VLOOKUP(P864,'Drop-down lists'!$AB$8:$AC$9,2,FALSE),"")</f>
        <v/>
      </c>
      <c r="R864" s="18"/>
      <c r="S864" s="18"/>
      <c r="T864" s="18"/>
      <c r="U864" s="269" t="str">
        <f t="shared" si="27"/>
        <v/>
      </c>
      <c r="V864" s="18"/>
      <c r="W864" s="18" t="str">
        <f>IF(V864&lt;&gt;"",VLOOKUP(V864,'Drop-down lists'!$AF$8:$AG$11,2,FALSE),"")</f>
        <v/>
      </c>
      <c r="X864" s="25"/>
      <c r="Y864" s="162"/>
      <c r="Z864" s="18" t="str">
        <f>IF(Y864&lt;&gt;"",VLOOKUP(Y864,'Drop-down lists'!$A$32:$B$38,2,FALSE),"")</f>
        <v/>
      </c>
      <c r="AA864" s="18"/>
      <c r="AB864" s="31"/>
      <c r="AC864" s="18"/>
      <c r="AD864" s="27" t="str">
        <f>IF(AB864&lt;&gt;"",VLOOKUP(AB864,'Drop-down lists'!$D$8:$E$20,2,FALSE),"")</f>
        <v/>
      </c>
      <c r="AE864" s="267" t="s">
        <v>1519</v>
      </c>
      <c r="AF864" s="31">
        <f>IF(AE864&lt;&gt;"",VLOOKUP(AE864,'Drop-down lists'!$AI$8:$AJ$9,2,FALSE),"")</f>
        <v>1</v>
      </c>
      <c r="AG864" s="31"/>
      <c r="AH864" s="18"/>
      <c r="AI864" s="18" t="str">
        <f>IF(AG864&lt;&gt;"",VLOOKUP(AG864,'Drop-down lists'!$AL$8:$AM$10,2,FALSE),"")</f>
        <v/>
      </c>
      <c r="AJ864" s="18"/>
      <c r="AK864" s="18"/>
      <c r="AL864" s="18"/>
      <c r="AM864" s="18"/>
      <c r="AN864" s="18"/>
      <c r="AO864" s="162"/>
      <c r="AP864" s="162"/>
      <c r="AQ864" s="162"/>
      <c r="AR864" s="162"/>
      <c r="AS864" s="168"/>
      <c r="AT864" s="168"/>
      <c r="AU864" s="169"/>
      <c r="AV864" s="169"/>
      <c r="AW864" s="21"/>
    </row>
    <row r="865" spans="1:49" x14ac:dyDescent="0.3">
      <c r="A865" s="31"/>
      <c r="B865" s="18" t="str">
        <f>IF(A865&lt;&gt;"",VLOOKUP(A865,'Drop-down lists'!$W$8:$X$251,2,FALSE),"")</f>
        <v/>
      </c>
      <c r="C865" s="18"/>
      <c r="D865" s="18" t="str">
        <f>IF(C865&lt;&gt;"",VLOOKUP(C865,'Drop-down lists'!$W$8:$X$251,2,FALSE),"")</f>
        <v/>
      </c>
      <c r="E865" s="31"/>
      <c r="F865" s="18"/>
      <c r="G865" s="18"/>
      <c r="H865" s="18"/>
      <c r="I865" s="18"/>
      <c r="J865" s="18"/>
      <c r="K865" s="18" t="str">
        <f>IF(J865&lt;&gt;"",VLOOKUP(J865,'Drop-down lists'!$Z$8:$AA$9,2,FALSE),"")</f>
        <v/>
      </c>
      <c r="L865" s="18"/>
      <c r="M865" s="18"/>
      <c r="N865" s="18"/>
      <c r="O865" s="269" t="str">
        <f t="shared" si="26"/>
        <v/>
      </c>
      <c r="P865" s="168"/>
      <c r="Q865" s="18" t="str">
        <f>IF(P865&lt;&gt;"",VLOOKUP(P865,'Drop-down lists'!$AB$8:$AC$9,2,FALSE),"")</f>
        <v/>
      </c>
      <c r="R865" s="18"/>
      <c r="S865" s="18"/>
      <c r="T865" s="18"/>
      <c r="U865" s="269" t="str">
        <f t="shared" si="27"/>
        <v/>
      </c>
      <c r="V865" s="18"/>
      <c r="W865" s="18" t="str">
        <f>IF(V865&lt;&gt;"",VLOOKUP(V865,'Drop-down lists'!$AF$8:$AG$11,2,FALSE),"")</f>
        <v/>
      </c>
      <c r="X865" s="25"/>
      <c r="Y865" s="162"/>
      <c r="Z865" s="18" t="str">
        <f>IF(Y865&lt;&gt;"",VLOOKUP(Y865,'Drop-down lists'!$A$32:$B$38,2,FALSE),"")</f>
        <v/>
      </c>
      <c r="AA865" s="18"/>
      <c r="AB865" s="31"/>
      <c r="AC865" s="18"/>
      <c r="AD865" s="27" t="str">
        <f>IF(AB865&lt;&gt;"",VLOOKUP(AB865,'Drop-down lists'!$D$8:$E$20,2,FALSE),"")</f>
        <v/>
      </c>
      <c r="AE865" s="267" t="s">
        <v>1519</v>
      </c>
      <c r="AF865" s="31">
        <f>IF(AE865&lt;&gt;"",VLOOKUP(AE865,'Drop-down lists'!$AI$8:$AJ$9,2,FALSE),"")</f>
        <v>1</v>
      </c>
      <c r="AG865" s="31"/>
      <c r="AH865" s="18"/>
      <c r="AI865" s="18" t="str">
        <f>IF(AG865&lt;&gt;"",VLOOKUP(AG865,'Drop-down lists'!$AL$8:$AM$10,2,FALSE),"")</f>
        <v/>
      </c>
      <c r="AJ865" s="18"/>
      <c r="AK865" s="18"/>
      <c r="AL865" s="18"/>
      <c r="AM865" s="18"/>
      <c r="AN865" s="18"/>
      <c r="AO865" s="162"/>
      <c r="AP865" s="162"/>
      <c r="AQ865" s="162"/>
      <c r="AR865" s="162"/>
      <c r="AS865" s="168"/>
      <c r="AT865" s="168"/>
      <c r="AU865" s="169"/>
      <c r="AV865" s="169"/>
      <c r="AW865" s="21"/>
    </row>
    <row r="866" spans="1:49" x14ac:dyDescent="0.3">
      <c r="A866" s="31"/>
      <c r="B866" s="18" t="str">
        <f>IF(A866&lt;&gt;"",VLOOKUP(A866,'Drop-down lists'!$W$8:$X$251,2,FALSE),"")</f>
        <v/>
      </c>
      <c r="C866" s="18"/>
      <c r="D866" s="18" t="str">
        <f>IF(C866&lt;&gt;"",VLOOKUP(C866,'Drop-down lists'!$W$8:$X$251,2,FALSE),"")</f>
        <v/>
      </c>
      <c r="E866" s="31"/>
      <c r="F866" s="18"/>
      <c r="G866" s="18"/>
      <c r="H866" s="18"/>
      <c r="I866" s="18"/>
      <c r="J866" s="18"/>
      <c r="K866" s="18" t="str">
        <f>IF(J866&lt;&gt;"",VLOOKUP(J866,'Drop-down lists'!$Z$8:$AA$9,2,FALSE),"")</f>
        <v/>
      </c>
      <c r="L866" s="18"/>
      <c r="M866" s="18"/>
      <c r="N866" s="18"/>
      <c r="O866" s="269" t="str">
        <f t="shared" si="26"/>
        <v/>
      </c>
      <c r="P866" s="168"/>
      <c r="Q866" s="18" t="str">
        <f>IF(P866&lt;&gt;"",VLOOKUP(P866,'Drop-down lists'!$AB$8:$AC$9,2,FALSE),"")</f>
        <v/>
      </c>
      <c r="R866" s="18"/>
      <c r="S866" s="18"/>
      <c r="T866" s="18"/>
      <c r="U866" s="269" t="str">
        <f t="shared" si="27"/>
        <v/>
      </c>
      <c r="V866" s="18"/>
      <c r="W866" s="18" t="str">
        <f>IF(V866&lt;&gt;"",VLOOKUP(V866,'Drop-down lists'!$AF$8:$AG$11,2,FALSE),"")</f>
        <v/>
      </c>
      <c r="X866" s="25"/>
      <c r="Y866" s="162"/>
      <c r="Z866" s="18" t="str">
        <f>IF(Y866&lt;&gt;"",VLOOKUP(Y866,'Drop-down lists'!$A$32:$B$38,2,FALSE),"")</f>
        <v/>
      </c>
      <c r="AA866" s="18"/>
      <c r="AB866" s="31"/>
      <c r="AC866" s="18"/>
      <c r="AD866" s="27" t="str">
        <f>IF(AB866&lt;&gt;"",VLOOKUP(AB866,'Drop-down lists'!$D$8:$E$20,2,FALSE),"")</f>
        <v/>
      </c>
      <c r="AE866" s="267" t="s">
        <v>1519</v>
      </c>
      <c r="AF866" s="31">
        <f>IF(AE866&lt;&gt;"",VLOOKUP(AE866,'Drop-down lists'!$AI$8:$AJ$9,2,FALSE),"")</f>
        <v>1</v>
      </c>
      <c r="AG866" s="31"/>
      <c r="AH866" s="18"/>
      <c r="AI866" s="18" t="str">
        <f>IF(AG866&lt;&gt;"",VLOOKUP(AG866,'Drop-down lists'!$AL$8:$AM$10,2,FALSE),"")</f>
        <v/>
      </c>
      <c r="AJ866" s="18"/>
      <c r="AK866" s="18"/>
      <c r="AL866" s="18"/>
      <c r="AM866" s="18"/>
      <c r="AN866" s="18"/>
      <c r="AO866" s="162"/>
      <c r="AP866" s="162"/>
      <c r="AQ866" s="162"/>
      <c r="AR866" s="162"/>
      <c r="AS866" s="168"/>
      <c r="AT866" s="168"/>
      <c r="AU866" s="169"/>
      <c r="AV866" s="169"/>
      <c r="AW866" s="21"/>
    </row>
    <row r="867" spans="1:49" x14ac:dyDescent="0.3">
      <c r="A867" s="31"/>
      <c r="B867" s="18" t="str">
        <f>IF(A867&lt;&gt;"",VLOOKUP(A867,'Drop-down lists'!$W$8:$X$251,2,FALSE),"")</f>
        <v/>
      </c>
      <c r="C867" s="18"/>
      <c r="D867" s="18" t="str">
        <f>IF(C867&lt;&gt;"",VLOOKUP(C867,'Drop-down lists'!$W$8:$X$251,2,FALSE),"")</f>
        <v/>
      </c>
      <c r="E867" s="31"/>
      <c r="F867" s="18"/>
      <c r="G867" s="18"/>
      <c r="H867" s="18"/>
      <c r="I867" s="18"/>
      <c r="J867" s="18"/>
      <c r="K867" s="18" t="str">
        <f>IF(J867&lt;&gt;"",VLOOKUP(J867,'Drop-down lists'!$Z$8:$AA$9,2,FALSE),"")</f>
        <v/>
      </c>
      <c r="L867" s="18"/>
      <c r="M867" s="18"/>
      <c r="N867" s="18"/>
      <c r="O867" s="269" t="str">
        <f t="shared" si="26"/>
        <v/>
      </c>
      <c r="P867" s="168"/>
      <c r="Q867" s="18" t="str">
        <f>IF(P867&lt;&gt;"",VLOOKUP(P867,'Drop-down lists'!$AB$8:$AC$9,2,FALSE),"")</f>
        <v/>
      </c>
      <c r="R867" s="18"/>
      <c r="S867" s="18"/>
      <c r="T867" s="18"/>
      <c r="U867" s="269" t="str">
        <f t="shared" si="27"/>
        <v/>
      </c>
      <c r="V867" s="18"/>
      <c r="W867" s="18" t="str">
        <f>IF(V867&lt;&gt;"",VLOOKUP(V867,'Drop-down lists'!$AF$8:$AG$11,2,FALSE),"")</f>
        <v/>
      </c>
      <c r="X867" s="25"/>
      <c r="Y867" s="162"/>
      <c r="Z867" s="18" t="str">
        <f>IF(Y867&lt;&gt;"",VLOOKUP(Y867,'Drop-down lists'!$A$32:$B$38,2,FALSE),"")</f>
        <v/>
      </c>
      <c r="AA867" s="18"/>
      <c r="AB867" s="31"/>
      <c r="AC867" s="18"/>
      <c r="AD867" s="27" t="str">
        <f>IF(AB867&lt;&gt;"",VLOOKUP(AB867,'Drop-down lists'!$D$8:$E$20,2,FALSE),"")</f>
        <v/>
      </c>
      <c r="AE867" s="267" t="s">
        <v>1519</v>
      </c>
      <c r="AF867" s="31">
        <f>IF(AE867&lt;&gt;"",VLOOKUP(AE867,'Drop-down lists'!$AI$8:$AJ$9,2,FALSE),"")</f>
        <v>1</v>
      </c>
      <c r="AG867" s="31"/>
      <c r="AH867" s="18"/>
      <c r="AI867" s="18" t="str">
        <f>IF(AG867&lt;&gt;"",VLOOKUP(AG867,'Drop-down lists'!$AL$8:$AM$10,2,FALSE),"")</f>
        <v/>
      </c>
      <c r="AJ867" s="18"/>
      <c r="AK867" s="18"/>
      <c r="AL867" s="18"/>
      <c r="AM867" s="18"/>
      <c r="AN867" s="18"/>
      <c r="AO867" s="162"/>
      <c r="AP867" s="162"/>
      <c r="AQ867" s="162"/>
      <c r="AR867" s="162"/>
      <c r="AS867" s="168"/>
      <c r="AT867" s="168"/>
      <c r="AU867" s="169"/>
      <c r="AV867" s="169"/>
      <c r="AW867" s="21"/>
    </row>
    <row r="868" spans="1:49" x14ac:dyDescent="0.3">
      <c r="A868" s="31"/>
      <c r="B868" s="18" t="str">
        <f>IF(A868&lt;&gt;"",VLOOKUP(A868,'Drop-down lists'!$W$8:$X$251,2,FALSE),"")</f>
        <v/>
      </c>
      <c r="C868" s="18"/>
      <c r="D868" s="18" t="str">
        <f>IF(C868&lt;&gt;"",VLOOKUP(C868,'Drop-down lists'!$W$8:$X$251,2,FALSE),"")</f>
        <v/>
      </c>
      <c r="E868" s="31"/>
      <c r="F868" s="18"/>
      <c r="G868" s="18"/>
      <c r="H868" s="18"/>
      <c r="I868" s="18"/>
      <c r="J868" s="18"/>
      <c r="K868" s="18" t="str">
        <f>IF(J868&lt;&gt;"",VLOOKUP(J868,'Drop-down lists'!$Z$8:$AA$9,2,FALSE),"")</f>
        <v/>
      </c>
      <c r="L868" s="18"/>
      <c r="M868" s="18"/>
      <c r="N868" s="18"/>
      <c r="O868" s="269" t="str">
        <f t="shared" si="26"/>
        <v/>
      </c>
      <c r="P868" s="168"/>
      <c r="Q868" s="18" t="str">
        <f>IF(P868&lt;&gt;"",VLOOKUP(P868,'Drop-down lists'!$AB$8:$AC$9,2,FALSE),"")</f>
        <v/>
      </c>
      <c r="R868" s="18"/>
      <c r="S868" s="18"/>
      <c r="T868" s="18"/>
      <c r="U868" s="269" t="str">
        <f t="shared" si="27"/>
        <v/>
      </c>
      <c r="V868" s="18"/>
      <c r="W868" s="18" t="str">
        <f>IF(V868&lt;&gt;"",VLOOKUP(V868,'Drop-down lists'!$AF$8:$AG$11,2,FALSE),"")</f>
        <v/>
      </c>
      <c r="X868" s="25"/>
      <c r="Y868" s="162"/>
      <c r="Z868" s="18" t="str">
        <f>IF(Y868&lt;&gt;"",VLOOKUP(Y868,'Drop-down lists'!$A$32:$B$38,2,FALSE),"")</f>
        <v/>
      </c>
      <c r="AA868" s="18"/>
      <c r="AB868" s="31"/>
      <c r="AC868" s="18"/>
      <c r="AD868" s="27" t="str">
        <f>IF(AB868&lt;&gt;"",VLOOKUP(AB868,'Drop-down lists'!$D$8:$E$20,2,FALSE),"")</f>
        <v/>
      </c>
      <c r="AE868" s="267" t="s">
        <v>1519</v>
      </c>
      <c r="AF868" s="31">
        <f>IF(AE868&lt;&gt;"",VLOOKUP(AE868,'Drop-down lists'!$AI$8:$AJ$9,2,FALSE),"")</f>
        <v>1</v>
      </c>
      <c r="AG868" s="31"/>
      <c r="AH868" s="18"/>
      <c r="AI868" s="18" t="str">
        <f>IF(AG868&lt;&gt;"",VLOOKUP(AG868,'Drop-down lists'!$AL$8:$AM$10,2,FALSE),"")</f>
        <v/>
      </c>
      <c r="AJ868" s="18"/>
      <c r="AK868" s="18"/>
      <c r="AL868" s="18"/>
      <c r="AM868" s="18"/>
      <c r="AN868" s="18"/>
      <c r="AO868" s="162"/>
      <c r="AP868" s="162"/>
      <c r="AQ868" s="162"/>
      <c r="AR868" s="162"/>
      <c r="AS868" s="168"/>
      <c r="AT868" s="168"/>
      <c r="AU868" s="169"/>
      <c r="AV868" s="169"/>
      <c r="AW868" s="21"/>
    </row>
    <row r="869" spans="1:49" x14ac:dyDescent="0.3">
      <c r="A869" s="31"/>
      <c r="B869" s="18" t="str">
        <f>IF(A869&lt;&gt;"",VLOOKUP(A869,'Drop-down lists'!$W$8:$X$251,2,FALSE),"")</f>
        <v/>
      </c>
      <c r="C869" s="18"/>
      <c r="D869" s="18" t="str">
        <f>IF(C869&lt;&gt;"",VLOOKUP(C869,'Drop-down lists'!$W$8:$X$251,2,FALSE),"")</f>
        <v/>
      </c>
      <c r="E869" s="31"/>
      <c r="F869" s="18"/>
      <c r="G869" s="18"/>
      <c r="H869" s="18"/>
      <c r="I869" s="18"/>
      <c r="J869" s="18"/>
      <c r="K869" s="18" t="str">
        <f>IF(J869&lt;&gt;"",VLOOKUP(J869,'Drop-down lists'!$Z$8:$AA$9,2,FALSE),"")</f>
        <v/>
      </c>
      <c r="L869" s="18"/>
      <c r="M869" s="18"/>
      <c r="N869" s="18"/>
      <c r="O869" s="269" t="str">
        <f t="shared" si="26"/>
        <v/>
      </c>
      <c r="P869" s="168"/>
      <c r="Q869" s="18" t="str">
        <f>IF(P869&lt;&gt;"",VLOOKUP(P869,'Drop-down lists'!$AB$8:$AC$9,2,FALSE),"")</f>
        <v/>
      </c>
      <c r="R869" s="18"/>
      <c r="S869" s="18"/>
      <c r="T869" s="18"/>
      <c r="U869" s="269" t="str">
        <f t="shared" si="27"/>
        <v/>
      </c>
      <c r="V869" s="18"/>
      <c r="W869" s="18" t="str">
        <f>IF(V869&lt;&gt;"",VLOOKUP(V869,'Drop-down lists'!$AF$8:$AG$11,2,FALSE),"")</f>
        <v/>
      </c>
      <c r="X869" s="25"/>
      <c r="Y869" s="162"/>
      <c r="Z869" s="18" t="str">
        <f>IF(Y869&lt;&gt;"",VLOOKUP(Y869,'Drop-down lists'!$A$32:$B$38,2,FALSE),"")</f>
        <v/>
      </c>
      <c r="AA869" s="18"/>
      <c r="AB869" s="31"/>
      <c r="AC869" s="18"/>
      <c r="AD869" s="27" t="str">
        <f>IF(AB869&lt;&gt;"",VLOOKUP(AB869,'Drop-down lists'!$D$8:$E$20,2,FALSE),"")</f>
        <v/>
      </c>
      <c r="AE869" s="267" t="s">
        <v>1519</v>
      </c>
      <c r="AF869" s="31">
        <f>IF(AE869&lt;&gt;"",VLOOKUP(AE869,'Drop-down lists'!$AI$8:$AJ$9,2,FALSE),"")</f>
        <v>1</v>
      </c>
      <c r="AG869" s="31"/>
      <c r="AH869" s="18"/>
      <c r="AI869" s="18" t="str">
        <f>IF(AG869&lt;&gt;"",VLOOKUP(AG869,'Drop-down lists'!$AL$8:$AM$10,2,FALSE),"")</f>
        <v/>
      </c>
      <c r="AJ869" s="18"/>
      <c r="AK869" s="18"/>
      <c r="AL869" s="18"/>
      <c r="AM869" s="18"/>
      <c r="AN869" s="18"/>
      <c r="AO869" s="162"/>
      <c r="AP869" s="162"/>
      <c r="AQ869" s="162"/>
      <c r="AR869" s="162"/>
      <c r="AS869" s="168"/>
      <c r="AT869" s="168"/>
      <c r="AU869" s="169"/>
      <c r="AV869" s="169"/>
      <c r="AW869" s="21"/>
    </row>
    <row r="870" spans="1:49" x14ac:dyDescent="0.3">
      <c r="A870" s="31"/>
      <c r="B870" s="18" t="str">
        <f>IF(A870&lt;&gt;"",VLOOKUP(A870,'Drop-down lists'!$W$8:$X$251,2,FALSE),"")</f>
        <v/>
      </c>
      <c r="C870" s="18"/>
      <c r="D870" s="18" t="str">
        <f>IF(C870&lt;&gt;"",VLOOKUP(C870,'Drop-down lists'!$W$8:$X$251,2,FALSE),"")</f>
        <v/>
      </c>
      <c r="E870" s="31"/>
      <c r="F870" s="18"/>
      <c r="G870" s="18"/>
      <c r="H870" s="18"/>
      <c r="I870" s="18"/>
      <c r="J870" s="18"/>
      <c r="K870" s="18" t="str">
        <f>IF(J870&lt;&gt;"",VLOOKUP(J870,'Drop-down lists'!$Z$8:$AA$9,2,FALSE),"")</f>
        <v/>
      </c>
      <c r="L870" s="18"/>
      <c r="M870" s="18"/>
      <c r="N870" s="18"/>
      <c r="O870" s="269" t="str">
        <f t="shared" si="26"/>
        <v/>
      </c>
      <c r="P870" s="168"/>
      <c r="Q870" s="18" t="str">
        <f>IF(P870&lt;&gt;"",VLOOKUP(P870,'Drop-down lists'!$AB$8:$AC$9,2,FALSE),"")</f>
        <v/>
      </c>
      <c r="R870" s="18"/>
      <c r="S870" s="18"/>
      <c r="T870" s="18"/>
      <c r="U870" s="269" t="str">
        <f t="shared" si="27"/>
        <v/>
      </c>
      <c r="V870" s="18"/>
      <c r="W870" s="18" t="str">
        <f>IF(V870&lt;&gt;"",VLOOKUP(V870,'Drop-down lists'!$AF$8:$AG$11,2,FALSE),"")</f>
        <v/>
      </c>
      <c r="X870" s="25"/>
      <c r="Y870" s="162"/>
      <c r="Z870" s="18" t="str">
        <f>IF(Y870&lt;&gt;"",VLOOKUP(Y870,'Drop-down lists'!$A$32:$B$38,2,FALSE),"")</f>
        <v/>
      </c>
      <c r="AA870" s="18"/>
      <c r="AB870" s="31"/>
      <c r="AC870" s="18"/>
      <c r="AD870" s="27" t="str">
        <f>IF(AB870&lt;&gt;"",VLOOKUP(AB870,'Drop-down lists'!$D$8:$E$20,2,FALSE),"")</f>
        <v/>
      </c>
      <c r="AE870" s="267" t="s">
        <v>1519</v>
      </c>
      <c r="AF870" s="31">
        <f>IF(AE870&lt;&gt;"",VLOOKUP(AE870,'Drop-down lists'!$AI$8:$AJ$9,2,FALSE),"")</f>
        <v>1</v>
      </c>
      <c r="AG870" s="31"/>
      <c r="AH870" s="18"/>
      <c r="AI870" s="18" t="str">
        <f>IF(AG870&lt;&gt;"",VLOOKUP(AG870,'Drop-down lists'!$AL$8:$AM$10,2,FALSE),"")</f>
        <v/>
      </c>
      <c r="AJ870" s="18"/>
      <c r="AK870" s="18"/>
      <c r="AL870" s="18"/>
      <c r="AM870" s="18"/>
      <c r="AN870" s="18"/>
      <c r="AO870" s="162"/>
      <c r="AP870" s="162"/>
      <c r="AQ870" s="162"/>
      <c r="AR870" s="162"/>
      <c r="AS870" s="168"/>
      <c r="AT870" s="168"/>
      <c r="AU870" s="169"/>
      <c r="AV870" s="169"/>
      <c r="AW870" s="21"/>
    </row>
    <row r="871" spans="1:49" x14ac:dyDescent="0.3">
      <c r="A871" s="31"/>
      <c r="B871" s="18" t="str">
        <f>IF(A871&lt;&gt;"",VLOOKUP(A871,'Drop-down lists'!$W$8:$X$251,2,FALSE),"")</f>
        <v/>
      </c>
      <c r="C871" s="18"/>
      <c r="D871" s="18" t="str">
        <f>IF(C871&lt;&gt;"",VLOOKUP(C871,'Drop-down lists'!$W$8:$X$251,2,FALSE),"")</f>
        <v/>
      </c>
      <c r="E871" s="31"/>
      <c r="F871" s="18"/>
      <c r="G871" s="18"/>
      <c r="H871" s="18"/>
      <c r="I871" s="18"/>
      <c r="J871" s="18"/>
      <c r="K871" s="18" t="str">
        <f>IF(J871&lt;&gt;"",VLOOKUP(J871,'Drop-down lists'!$Z$8:$AA$9,2,FALSE),"")</f>
        <v/>
      </c>
      <c r="L871" s="18"/>
      <c r="M871" s="18"/>
      <c r="N871" s="18"/>
      <c r="O871" s="269" t="str">
        <f t="shared" si="26"/>
        <v/>
      </c>
      <c r="P871" s="168"/>
      <c r="Q871" s="18" t="str">
        <f>IF(P871&lt;&gt;"",VLOOKUP(P871,'Drop-down lists'!$AB$8:$AC$9,2,FALSE),"")</f>
        <v/>
      </c>
      <c r="R871" s="18"/>
      <c r="S871" s="18"/>
      <c r="T871" s="18"/>
      <c r="U871" s="269" t="str">
        <f t="shared" si="27"/>
        <v/>
      </c>
      <c r="V871" s="18"/>
      <c r="W871" s="18" t="str">
        <f>IF(V871&lt;&gt;"",VLOOKUP(V871,'Drop-down lists'!$AF$8:$AG$11,2,FALSE),"")</f>
        <v/>
      </c>
      <c r="X871" s="25"/>
      <c r="Y871" s="162"/>
      <c r="Z871" s="18" t="str">
        <f>IF(Y871&lt;&gt;"",VLOOKUP(Y871,'Drop-down lists'!$A$32:$B$38,2,FALSE),"")</f>
        <v/>
      </c>
      <c r="AA871" s="18"/>
      <c r="AB871" s="31"/>
      <c r="AC871" s="18"/>
      <c r="AD871" s="27" t="str">
        <f>IF(AB871&lt;&gt;"",VLOOKUP(AB871,'Drop-down lists'!$D$8:$E$20,2,FALSE),"")</f>
        <v/>
      </c>
      <c r="AE871" s="267" t="s">
        <v>1519</v>
      </c>
      <c r="AF871" s="31">
        <f>IF(AE871&lt;&gt;"",VLOOKUP(AE871,'Drop-down lists'!$AI$8:$AJ$9,2,FALSE),"")</f>
        <v>1</v>
      </c>
      <c r="AG871" s="31"/>
      <c r="AH871" s="18"/>
      <c r="AI871" s="18" t="str">
        <f>IF(AG871&lt;&gt;"",VLOOKUP(AG871,'Drop-down lists'!$AL$8:$AM$10,2,FALSE),"")</f>
        <v/>
      </c>
      <c r="AJ871" s="18"/>
      <c r="AK871" s="18"/>
      <c r="AL871" s="18"/>
      <c r="AM871" s="18"/>
      <c r="AN871" s="18"/>
      <c r="AO871" s="162"/>
      <c r="AP871" s="162"/>
      <c r="AQ871" s="162"/>
      <c r="AR871" s="162"/>
      <c r="AS871" s="168"/>
      <c r="AT871" s="168"/>
      <c r="AU871" s="169"/>
      <c r="AV871" s="169"/>
      <c r="AW871" s="21"/>
    </row>
    <row r="872" spans="1:49" x14ac:dyDescent="0.3">
      <c r="A872" s="31"/>
      <c r="B872" s="18" t="str">
        <f>IF(A872&lt;&gt;"",VLOOKUP(A872,'Drop-down lists'!$W$8:$X$251,2,FALSE),"")</f>
        <v/>
      </c>
      <c r="C872" s="18"/>
      <c r="D872" s="18" t="str">
        <f>IF(C872&lt;&gt;"",VLOOKUP(C872,'Drop-down lists'!$W$8:$X$251,2,FALSE),"")</f>
        <v/>
      </c>
      <c r="E872" s="31"/>
      <c r="F872" s="18"/>
      <c r="G872" s="18"/>
      <c r="H872" s="18"/>
      <c r="I872" s="18"/>
      <c r="J872" s="18"/>
      <c r="K872" s="18" t="str">
        <f>IF(J872&lt;&gt;"",VLOOKUP(J872,'Drop-down lists'!$Z$8:$AA$9,2,FALSE),"")</f>
        <v/>
      </c>
      <c r="L872" s="18"/>
      <c r="M872" s="18"/>
      <c r="N872" s="18"/>
      <c r="O872" s="269" t="str">
        <f t="shared" si="26"/>
        <v/>
      </c>
      <c r="P872" s="168"/>
      <c r="Q872" s="18" t="str">
        <f>IF(P872&lt;&gt;"",VLOOKUP(P872,'Drop-down lists'!$AB$8:$AC$9,2,FALSE),"")</f>
        <v/>
      </c>
      <c r="R872" s="18"/>
      <c r="S872" s="18"/>
      <c r="T872" s="18"/>
      <c r="U872" s="269" t="str">
        <f t="shared" si="27"/>
        <v/>
      </c>
      <c r="V872" s="18"/>
      <c r="W872" s="18" t="str">
        <f>IF(V872&lt;&gt;"",VLOOKUP(V872,'Drop-down lists'!$AF$8:$AG$11,2,FALSE),"")</f>
        <v/>
      </c>
      <c r="X872" s="25"/>
      <c r="Y872" s="162"/>
      <c r="Z872" s="18" t="str">
        <f>IF(Y872&lt;&gt;"",VLOOKUP(Y872,'Drop-down lists'!$A$32:$B$38,2,FALSE),"")</f>
        <v/>
      </c>
      <c r="AA872" s="18"/>
      <c r="AB872" s="31"/>
      <c r="AC872" s="18"/>
      <c r="AD872" s="27" t="str">
        <f>IF(AB872&lt;&gt;"",VLOOKUP(AB872,'Drop-down lists'!$D$8:$E$20,2,FALSE),"")</f>
        <v/>
      </c>
      <c r="AE872" s="267" t="s">
        <v>1519</v>
      </c>
      <c r="AF872" s="31">
        <f>IF(AE872&lt;&gt;"",VLOOKUP(AE872,'Drop-down lists'!$AI$8:$AJ$9,2,FALSE),"")</f>
        <v>1</v>
      </c>
      <c r="AG872" s="31"/>
      <c r="AH872" s="18"/>
      <c r="AI872" s="18" t="str">
        <f>IF(AG872&lt;&gt;"",VLOOKUP(AG872,'Drop-down lists'!$AL$8:$AM$10,2,FALSE),"")</f>
        <v/>
      </c>
      <c r="AJ872" s="18"/>
      <c r="AK872" s="18"/>
      <c r="AL872" s="18"/>
      <c r="AM872" s="18"/>
      <c r="AN872" s="18"/>
      <c r="AO872" s="162"/>
      <c r="AP872" s="162"/>
      <c r="AQ872" s="162"/>
      <c r="AR872" s="162"/>
      <c r="AS872" s="168"/>
      <c r="AT872" s="168"/>
      <c r="AU872" s="169"/>
      <c r="AV872" s="169"/>
      <c r="AW872" s="21"/>
    </row>
    <row r="873" spans="1:49" x14ac:dyDescent="0.3">
      <c r="A873" s="31"/>
      <c r="B873" s="18" t="str">
        <f>IF(A873&lt;&gt;"",VLOOKUP(A873,'Drop-down lists'!$W$8:$X$251,2,FALSE),"")</f>
        <v/>
      </c>
      <c r="C873" s="18"/>
      <c r="D873" s="18" t="str">
        <f>IF(C873&lt;&gt;"",VLOOKUP(C873,'Drop-down lists'!$W$8:$X$251,2,FALSE),"")</f>
        <v/>
      </c>
      <c r="E873" s="31"/>
      <c r="F873" s="18"/>
      <c r="G873" s="18"/>
      <c r="H873" s="18"/>
      <c r="I873" s="18"/>
      <c r="J873" s="18"/>
      <c r="K873" s="18" t="str">
        <f>IF(J873&lt;&gt;"",VLOOKUP(J873,'Drop-down lists'!$Z$8:$AA$9,2,FALSE),"")</f>
        <v/>
      </c>
      <c r="L873" s="18"/>
      <c r="M873" s="18"/>
      <c r="N873" s="18"/>
      <c r="O873" s="269" t="str">
        <f t="shared" si="26"/>
        <v/>
      </c>
      <c r="P873" s="168"/>
      <c r="Q873" s="18" t="str">
        <f>IF(P873&lt;&gt;"",VLOOKUP(P873,'Drop-down lists'!$AB$8:$AC$9,2,FALSE),"")</f>
        <v/>
      </c>
      <c r="R873" s="18"/>
      <c r="S873" s="18"/>
      <c r="T873" s="18"/>
      <c r="U873" s="269" t="str">
        <f t="shared" si="27"/>
        <v/>
      </c>
      <c r="V873" s="18"/>
      <c r="W873" s="18" t="str">
        <f>IF(V873&lt;&gt;"",VLOOKUP(V873,'Drop-down lists'!$AF$8:$AG$11,2,FALSE),"")</f>
        <v/>
      </c>
      <c r="X873" s="25"/>
      <c r="Y873" s="162"/>
      <c r="Z873" s="18" t="str">
        <f>IF(Y873&lt;&gt;"",VLOOKUP(Y873,'Drop-down lists'!$A$32:$B$38,2,FALSE),"")</f>
        <v/>
      </c>
      <c r="AA873" s="18"/>
      <c r="AB873" s="31"/>
      <c r="AC873" s="18"/>
      <c r="AD873" s="27" t="str">
        <f>IF(AB873&lt;&gt;"",VLOOKUP(AB873,'Drop-down lists'!$D$8:$E$20,2,FALSE),"")</f>
        <v/>
      </c>
      <c r="AE873" s="267" t="s">
        <v>1519</v>
      </c>
      <c r="AF873" s="31">
        <f>IF(AE873&lt;&gt;"",VLOOKUP(AE873,'Drop-down lists'!$AI$8:$AJ$9,2,FALSE),"")</f>
        <v>1</v>
      </c>
      <c r="AG873" s="31"/>
      <c r="AH873" s="18"/>
      <c r="AI873" s="18" t="str">
        <f>IF(AG873&lt;&gt;"",VLOOKUP(AG873,'Drop-down lists'!$AL$8:$AM$10,2,FALSE),"")</f>
        <v/>
      </c>
      <c r="AJ873" s="18"/>
      <c r="AK873" s="18"/>
      <c r="AL873" s="18"/>
      <c r="AM873" s="18"/>
      <c r="AN873" s="18"/>
      <c r="AO873" s="162"/>
      <c r="AP873" s="162"/>
      <c r="AQ873" s="162"/>
      <c r="AR873" s="162"/>
      <c r="AS873" s="168"/>
      <c r="AT873" s="168"/>
      <c r="AU873" s="169"/>
      <c r="AV873" s="169"/>
      <c r="AW873" s="21"/>
    </row>
    <row r="874" spans="1:49" x14ac:dyDescent="0.3">
      <c r="A874" s="31"/>
      <c r="B874" s="18" t="str">
        <f>IF(A874&lt;&gt;"",VLOOKUP(A874,'Drop-down lists'!$W$8:$X$251,2,FALSE),"")</f>
        <v/>
      </c>
      <c r="C874" s="18"/>
      <c r="D874" s="18" t="str">
        <f>IF(C874&lt;&gt;"",VLOOKUP(C874,'Drop-down lists'!$W$8:$X$251,2,FALSE),"")</f>
        <v/>
      </c>
      <c r="E874" s="31"/>
      <c r="F874" s="18"/>
      <c r="G874" s="18"/>
      <c r="H874" s="18"/>
      <c r="I874" s="18"/>
      <c r="J874" s="18"/>
      <c r="K874" s="18" t="str">
        <f>IF(J874&lt;&gt;"",VLOOKUP(J874,'Drop-down lists'!$Z$8:$AA$9,2,FALSE),"")</f>
        <v/>
      </c>
      <c r="L874" s="18"/>
      <c r="M874" s="18"/>
      <c r="N874" s="18"/>
      <c r="O874" s="269" t="str">
        <f t="shared" si="26"/>
        <v/>
      </c>
      <c r="P874" s="168"/>
      <c r="Q874" s="18" t="str">
        <f>IF(P874&lt;&gt;"",VLOOKUP(P874,'Drop-down lists'!$AB$8:$AC$9,2,FALSE),"")</f>
        <v/>
      </c>
      <c r="R874" s="18"/>
      <c r="S874" s="18"/>
      <c r="T874" s="18"/>
      <c r="U874" s="269" t="str">
        <f t="shared" si="27"/>
        <v/>
      </c>
      <c r="V874" s="18"/>
      <c r="W874" s="18" t="str">
        <f>IF(V874&lt;&gt;"",VLOOKUP(V874,'Drop-down lists'!$AF$8:$AG$11,2,FALSE),"")</f>
        <v/>
      </c>
      <c r="X874" s="25"/>
      <c r="Y874" s="162"/>
      <c r="Z874" s="18" t="str">
        <f>IF(Y874&lt;&gt;"",VLOOKUP(Y874,'Drop-down lists'!$A$32:$B$38,2,FALSE),"")</f>
        <v/>
      </c>
      <c r="AA874" s="18"/>
      <c r="AB874" s="31"/>
      <c r="AC874" s="18"/>
      <c r="AD874" s="27" t="str">
        <f>IF(AB874&lt;&gt;"",VLOOKUP(AB874,'Drop-down lists'!$D$8:$E$20,2,FALSE),"")</f>
        <v/>
      </c>
      <c r="AE874" s="267" t="s">
        <v>1519</v>
      </c>
      <c r="AF874" s="31">
        <f>IF(AE874&lt;&gt;"",VLOOKUP(AE874,'Drop-down lists'!$AI$8:$AJ$9,2,FALSE),"")</f>
        <v>1</v>
      </c>
      <c r="AG874" s="31"/>
      <c r="AH874" s="18"/>
      <c r="AI874" s="18" t="str">
        <f>IF(AG874&lt;&gt;"",VLOOKUP(AG874,'Drop-down lists'!$AL$8:$AM$10,2,FALSE),"")</f>
        <v/>
      </c>
      <c r="AJ874" s="18"/>
      <c r="AK874" s="18"/>
      <c r="AL874" s="18"/>
      <c r="AM874" s="18"/>
      <c r="AN874" s="18"/>
      <c r="AO874" s="162"/>
      <c r="AP874" s="162"/>
      <c r="AQ874" s="162"/>
      <c r="AR874" s="162"/>
      <c r="AS874" s="168"/>
      <c r="AT874" s="168"/>
      <c r="AU874" s="169"/>
      <c r="AV874" s="169"/>
      <c r="AW874" s="21"/>
    </row>
    <row r="875" spans="1:49" x14ac:dyDescent="0.3">
      <c r="A875" s="31"/>
      <c r="B875" s="18" t="str">
        <f>IF(A875&lt;&gt;"",VLOOKUP(A875,'Drop-down lists'!$W$8:$X$251,2,FALSE),"")</f>
        <v/>
      </c>
      <c r="C875" s="18"/>
      <c r="D875" s="18" t="str">
        <f>IF(C875&lt;&gt;"",VLOOKUP(C875,'Drop-down lists'!$W$8:$X$251,2,FALSE),"")</f>
        <v/>
      </c>
      <c r="E875" s="31"/>
      <c r="F875" s="18"/>
      <c r="G875" s="18"/>
      <c r="H875" s="18"/>
      <c r="I875" s="18"/>
      <c r="J875" s="18"/>
      <c r="K875" s="18" t="str">
        <f>IF(J875&lt;&gt;"",VLOOKUP(J875,'Drop-down lists'!$Z$8:$AA$9,2,FALSE),"")</f>
        <v/>
      </c>
      <c r="L875" s="18"/>
      <c r="M875" s="18"/>
      <c r="N875" s="18"/>
      <c r="O875" s="269" t="str">
        <f t="shared" si="26"/>
        <v/>
      </c>
      <c r="P875" s="168"/>
      <c r="Q875" s="18" t="str">
        <f>IF(P875&lt;&gt;"",VLOOKUP(P875,'Drop-down lists'!$AB$8:$AC$9,2,FALSE),"")</f>
        <v/>
      </c>
      <c r="R875" s="18"/>
      <c r="S875" s="18"/>
      <c r="T875" s="18"/>
      <c r="U875" s="269" t="str">
        <f t="shared" si="27"/>
        <v/>
      </c>
      <c r="V875" s="18"/>
      <c r="W875" s="18" t="str">
        <f>IF(V875&lt;&gt;"",VLOOKUP(V875,'Drop-down lists'!$AF$8:$AG$11,2,FALSE),"")</f>
        <v/>
      </c>
      <c r="X875" s="25"/>
      <c r="Y875" s="162"/>
      <c r="Z875" s="18" t="str">
        <f>IF(Y875&lt;&gt;"",VLOOKUP(Y875,'Drop-down lists'!$A$32:$B$38,2,FALSE),"")</f>
        <v/>
      </c>
      <c r="AA875" s="18"/>
      <c r="AB875" s="31"/>
      <c r="AC875" s="18"/>
      <c r="AD875" s="27" t="str">
        <f>IF(AB875&lt;&gt;"",VLOOKUP(AB875,'Drop-down lists'!$D$8:$E$20,2,FALSE),"")</f>
        <v/>
      </c>
      <c r="AE875" s="267" t="s">
        <v>1519</v>
      </c>
      <c r="AF875" s="31">
        <f>IF(AE875&lt;&gt;"",VLOOKUP(AE875,'Drop-down lists'!$AI$8:$AJ$9,2,FALSE),"")</f>
        <v>1</v>
      </c>
      <c r="AG875" s="31"/>
      <c r="AH875" s="18"/>
      <c r="AI875" s="18" t="str">
        <f>IF(AG875&lt;&gt;"",VLOOKUP(AG875,'Drop-down lists'!$AL$8:$AM$10,2,FALSE),"")</f>
        <v/>
      </c>
      <c r="AJ875" s="18"/>
      <c r="AK875" s="18"/>
      <c r="AL875" s="18"/>
      <c r="AM875" s="18"/>
      <c r="AN875" s="18"/>
      <c r="AO875" s="162"/>
      <c r="AP875" s="162"/>
      <c r="AQ875" s="162"/>
      <c r="AR875" s="162"/>
      <c r="AS875" s="168"/>
      <c r="AT875" s="168"/>
      <c r="AU875" s="169"/>
      <c r="AV875" s="169"/>
      <c r="AW875" s="21"/>
    </row>
    <row r="876" spans="1:49" x14ac:dyDescent="0.3">
      <c r="A876" s="31"/>
      <c r="B876" s="18" t="str">
        <f>IF(A876&lt;&gt;"",VLOOKUP(A876,'Drop-down lists'!$W$8:$X$251,2,FALSE),"")</f>
        <v/>
      </c>
      <c r="C876" s="18"/>
      <c r="D876" s="18" t="str">
        <f>IF(C876&lt;&gt;"",VLOOKUP(C876,'Drop-down lists'!$W$8:$X$251,2,FALSE),"")</f>
        <v/>
      </c>
      <c r="E876" s="31"/>
      <c r="F876" s="18"/>
      <c r="G876" s="18"/>
      <c r="H876" s="18"/>
      <c r="I876" s="18"/>
      <c r="J876" s="18"/>
      <c r="K876" s="18" t="str">
        <f>IF(J876&lt;&gt;"",VLOOKUP(J876,'Drop-down lists'!$Z$8:$AA$9,2,FALSE),"")</f>
        <v/>
      </c>
      <c r="L876" s="18"/>
      <c r="M876" s="18"/>
      <c r="N876" s="18"/>
      <c r="O876" s="269" t="str">
        <f t="shared" si="26"/>
        <v/>
      </c>
      <c r="P876" s="168"/>
      <c r="Q876" s="18" t="str">
        <f>IF(P876&lt;&gt;"",VLOOKUP(P876,'Drop-down lists'!$AB$8:$AC$9,2,FALSE),"")</f>
        <v/>
      </c>
      <c r="R876" s="18"/>
      <c r="S876" s="18"/>
      <c r="T876" s="18"/>
      <c r="U876" s="269" t="str">
        <f t="shared" si="27"/>
        <v/>
      </c>
      <c r="V876" s="18"/>
      <c r="W876" s="18" t="str">
        <f>IF(V876&lt;&gt;"",VLOOKUP(V876,'Drop-down lists'!$AF$8:$AG$11,2,FALSE),"")</f>
        <v/>
      </c>
      <c r="X876" s="25"/>
      <c r="Y876" s="162"/>
      <c r="Z876" s="18" t="str">
        <f>IF(Y876&lt;&gt;"",VLOOKUP(Y876,'Drop-down lists'!$A$32:$B$38,2,FALSE),"")</f>
        <v/>
      </c>
      <c r="AA876" s="18"/>
      <c r="AB876" s="31"/>
      <c r="AC876" s="18"/>
      <c r="AD876" s="27" t="str">
        <f>IF(AB876&lt;&gt;"",VLOOKUP(AB876,'Drop-down lists'!$D$8:$E$20,2,FALSE),"")</f>
        <v/>
      </c>
      <c r="AE876" s="267" t="s">
        <v>1519</v>
      </c>
      <c r="AF876" s="31">
        <f>IF(AE876&lt;&gt;"",VLOOKUP(AE876,'Drop-down lists'!$AI$8:$AJ$9,2,FALSE),"")</f>
        <v>1</v>
      </c>
      <c r="AG876" s="31"/>
      <c r="AH876" s="18"/>
      <c r="AI876" s="18" t="str">
        <f>IF(AG876&lt;&gt;"",VLOOKUP(AG876,'Drop-down lists'!$AL$8:$AM$10,2,FALSE),"")</f>
        <v/>
      </c>
      <c r="AJ876" s="18"/>
      <c r="AK876" s="18"/>
      <c r="AL876" s="18"/>
      <c r="AM876" s="18"/>
      <c r="AN876" s="18"/>
      <c r="AO876" s="162"/>
      <c r="AP876" s="162"/>
      <c r="AQ876" s="162"/>
      <c r="AR876" s="162"/>
      <c r="AS876" s="168"/>
      <c r="AT876" s="168"/>
      <c r="AU876" s="169"/>
      <c r="AV876" s="169"/>
      <c r="AW876" s="21"/>
    </row>
    <row r="877" spans="1:49" x14ac:dyDescent="0.3">
      <c r="A877" s="31"/>
      <c r="B877" s="18" t="str">
        <f>IF(A877&lt;&gt;"",VLOOKUP(A877,'Drop-down lists'!$W$8:$X$251,2,FALSE),"")</f>
        <v/>
      </c>
      <c r="C877" s="18"/>
      <c r="D877" s="18" t="str">
        <f>IF(C877&lt;&gt;"",VLOOKUP(C877,'Drop-down lists'!$W$8:$X$251,2,FALSE),"")</f>
        <v/>
      </c>
      <c r="E877" s="31"/>
      <c r="F877" s="18"/>
      <c r="G877" s="18"/>
      <c r="H877" s="18"/>
      <c r="I877" s="18"/>
      <c r="J877" s="18"/>
      <c r="K877" s="18" t="str">
        <f>IF(J877&lt;&gt;"",VLOOKUP(J877,'Drop-down lists'!$Z$8:$AA$9,2,FALSE),"")</f>
        <v/>
      </c>
      <c r="L877" s="18"/>
      <c r="M877" s="18"/>
      <c r="N877" s="18"/>
      <c r="O877" s="269" t="str">
        <f t="shared" si="26"/>
        <v/>
      </c>
      <c r="P877" s="168"/>
      <c r="Q877" s="18" t="str">
        <f>IF(P877&lt;&gt;"",VLOOKUP(P877,'Drop-down lists'!$AB$8:$AC$9,2,FALSE),"")</f>
        <v/>
      </c>
      <c r="R877" s="18"/>
      <c r="S877" s="18"/>
      <c r="T877" s="18"/>
      <c r="U877" s="269" t="str">
        <f t="shared" si="27"/>
        <v/>
      </c>
      <c r="V877" s="18"/>
      <c r="W877" s="18" t="str">
        <f>IF(V877&lt;&gt;"",VLOOKUP(V877,'Drop-down lists'!$AF$8:$AG$11,2,FALSE),"")</f>
        <v/>
      </c>
      <c r="X877" s="25"/>
      <c r="Y877" s="162"/>
      <c r="Z877" s="18" t="str">
        <f>IF(Y877&lt;&gt;"",VLOOKUP(Y877,'Drop-down lists'!$A$32:$B$38,2,FALSE),"")</f>
        <v/>
      </c>
      <c r="AA877" s="18"/>
      <c r="AB877" s="31"/>
      <c r="AC877" s="18"/>
      <c r="AD877" s="27" t="str">
        <f>IF(AB877&lt;&gt;"",VLOOKUP(AB877,'Drop-down lists'!$D$8:$E$20,2,FALSE),"")</f>
        <v/>
      </c>
      <c r="AE877" s="267" t="s">
        <v>1519</v>
      </c>
      <c r="AF877" s="31">
        <f>IF(AE877&lt;&gt;"",VLOOKUP(AE877,'Drop-down lists'!$AI$8:$AJ$9,2,FALSE),"")</f>
        <v>1</v>
      </c>
      <c r="AG877" s="31"/>
      <c r="AH877" s="18"/>
      <c r="AI877" s="18" t="str">
        <f>IF(AG877&lt;&gt;"",VLOOKUP(AG877,'Drop-down lists'!$AL$8:$AM$10,2,FALSE),"")</f>
        <v/>
      </c>
      <c r="AJ877" s="18"/>
      <c r="AK877" s="18"/>
      <c r="AL877" s="18"/>
      <c r="AM877" s="18"/>
      <c r="AN877" s="18"/>
      <c r="AO877" s="162"/>
      <c r="AP877" s="162"/>
      <c r="AQ877" s="162"/>
      <c r="AR877" s="162"/>
      <c r="AS877" s="168"/>
      <c r="AT877" s="168"/>
      <c r="AU877" s="169"/>
      <c r="AV877" s="169"/>
      <c r="AW877" s="21"/>
    </row>
    <row r="878" spans="1:49" x14ac:dyDescent="0.3">
      <c r="A878" s="31"/>
      <c r="B878" s="18" t="str">
        <f>IF(A878&lt;&gt;"",VLOOKUP(A878,'Drop-down lists'!$W$8:$X$251,2,FALSE),"")</f>
        <v/>
      </c>
      <c r="C878" s="18"/>
      <c r="D878" s="18" t="str">
        <f>IF(C878&lt;&gt;"",VLOOKUP(C878,'Drop-down lists'!$W$8:$X$251,2,FALSE),"")</f>
        <v/>
      </c>
      <c r="E878" s="31"/>
      <c r="F878" s="18"/>
      <c r="G878" s="18"/>
      <c r="H878" s="18"/>
      <c r="I878" s="18"/>
      <c r="J878" s="18"/>
      <c r="K878" s="18" t="str">
        <f>IF(J878&lt;&gt;"",VLOOKUP(J878,'Drop-down lists'!$Z$8:$AA$9,2,FALSE),"")</f>
        <v/>
      </c>
      <c r="L878" s="18"/>
      <c r="M878" s="18"/>
      <c r="N878" s="18"/>
      <c r="O878" s="269" t="str">
        <f t="shared" si="26"/>
        <v/>
      </c>
      <c r="P878" s="168"/>
      <c r="Q878" s="18" t="str">
        <f>IF(P878&lt;&gt;"",VLOOKUP(P878,'Drop-down lists'!$AB$8:$AC$9,2,FALSE),"")</f>
        <v/>
      </c>
      <c r="R878" s="18"/>
      <c r="S878" s="18"/>
      <c r="T878" s="18"/>
      <c r="U878" s="269" t="str">
        <f t="shared" si="27"/>
        <v/>
      </c>
      <c r="V878" s="18"/>
      <c r="W878" s="18" t="str">
        <f>IF(V878&lt;&gt;"",VLOOKUP(V878,'Drop-down lists'!$AF$8:$AG$11,2,FALSE),"")</f>
        <v/>
      </c>
      <c r="X878" s="25"/>
      <c r="Y878" s="162"/>
      <c r="Z878" s="18" t="str">
        <f>IF(Y878&lt;&gt;"",VLOOKUP(Y878,'Drop-down lists'!$A$32:$B$38,2,FALSE),"")</f>
        <v/>
      </c>
      <c r="AA878" s="18"/>
      <c r="AB878" s="31"/>
      <c r="AC878" s="18"/>
      <c r="AD878" s="27" t="str">
        <f>IF(AB878&lt;&gt;"",VLOOKUP(AB878,'Drop-down lists'!$D$8:$E$20,2,FALSE),"")</f>
        <v/>
      </c>
      <c r="AE878" s="267" t="s">
        <v>1519</v>
      </c>
      <c r="AF878" s="31">
        <f>IF(AE878&lt;&gt;"",VLOOKUP(AE878,'Drop-down lists'!$AI$8:$AJ$9,2,FALSE),"")</f>
        <v>1</v>
      </c>
      <c r="AG878" s="31"/>
      <c r="AH878" s="18"/>
      <c r="AI878" s="18" t="str">
        <f>IF(AG878&lt;&gt;"",VLOOKUP(AG878,'Drop-down lists'!$AL$8:$AM$10,2,FALSE),"")</f>
        <v/>
      </c>
      <c r="AJ878" s="18"/>
      <c r="AK878" s="18"/>
      <c r="AL878" s="18"/>
      <c r="AM878" s="18"/>
      <c r="AN878" s="18"/>
      <c r="AO878" s="162"/>
      <c r="AP878" s="162"/>
      <c r="AQ878" s="162"/>
      <c r="AR878" s="162"/>
      <c r="AS878" s="168"/>
      <c r="AT878" s="168"/>
      <c r="AU878" s="169"/>
      <c r="AV878" s="169"/>
      <c r="AW878" s="21"/>
    </row>
    <row r="879" spans="1:49" x14ac:dyDescent="0.3">
      <c r="A879" s="31"/>
      <c r="B879" s="18" t="str">
        <f>IF(A879&lt;&gt;"",VLOOKUP(A879,'Drop-down lists'!$W$8:$X$251,2,FALSE),"")</f>
        <v/>
      </c>
      <c r="C879" s="18"/>
      <c r="D879" s="18" t="str">
        <f>IF(C879&lt;&gt;"",VLOOKUP(C879,'Drop-down lists'!$W$8:$X$251,2,FALSE),"")</f>
        <v/>
      </c>
      <c r="E879" s="31"/>
      <c r="F879" s="18"/>
      <c r="G879" s="18"/>
      <c r="H879" s="18"/>
      <c r="I879" s="18"/>
      <c r="J879" s="18"/>
      <c r="K879" s="18" t="str">
        <f>IF(J879&lt;&gt;"",VLOOKUP(J879,'Drop-down lists'!$Z$8:$AA$9,2,FALSE),"")</f>
        <v/>
      </c>
      <c r="L879" s="18"/>
      <c r="M879" s="18"/>
      <c r="N879" s="18"/>
      <c r="O879" s="269" t="str">
        <f t="shared" si="26"/>
        <v/>
      </c>
      <c r="P879" s="168"/>
      <c r="Q879" s="18" t="str">
        <f>IF(P879&lt;&gt;"",VLOOKUP(P879,'Drop-down lists'!$AB$8:$AC$9,2,FALSE),"")</f>
        <v/>
      </c>
      <c r="R879" s="18"/>
      <c r="S879" s="18"/>
      <c r="T879" s="18"/>
      <c r="U879" s="269" t="str">
        <f t="shared" si="27"/>
        <v/>
      </c>
      <c r="V879" s="18"/>
      <c r="W879" s="18" t="str">
        <f>IF(V879&lt;&gt;"",VLOOKUP(V879,'Drop-down lists'!$AF$8:$AG$11,2,FALSE),"")</f>
        <v/>
      </c>
      <c r="X879" s="25"/>
      <c r="Y879" s="162"/>
      <c r="Z879" s="18" t="str">
        <f>IF(Y879&lt;&gt;"",VLOOKUP(Y879,'Drop-down lists'!$A$32:$B$38,2,FALSE),"")</f>
        <v/>
      </c>
      <c r="AA879" s="18"/>
      <c r="AB879" s="31"/>
      <c r="AC879" s="18"/>
      <c r="AD879" s="27" t="str">
        <f>IF(AB879&lt;&gt;"",VLOOKUP(AB879,'Drop-down lists'!$D$8:$E$20,2,FALSE),"")</f>
        <v/>
      </c>
      <c r="AE879" s="267" t="s">
        <v>1519</v>
      </c>
      <c r="AF879" s="31">
        <f>IF(AE879&lt;&gt;"",VLOOKUP(AE879,'Drop-down lists'!$AI$8:$AJ$9,2,FALSE),"")</f>
        <v>1</v>
      </c>
      <c r="AG879" s="31"/>
      <c r="AH879" s="18"/>
      <c r="AI879" s="18" t="str">
        <f>IF(AG879&lt;&gt;"",VLOOKUP(AG879,'Drop-down lists'!$AL$8:$AM$10,2,FALSE),"")</f>
        <v/>
      </c>
      <c r="AJ879" s="18"/>
      <c r="AK879" s="18"/>
      <c r="AL879" s="18"/>
      <c r="AM879" s="18"/>
      <c r="AN879" s="18"/>
      <c r="AO879" s="162"/>
      <c r="AP879" s="162"/>
      <c r="AQ879" s="162"/>
      <c r="AR879" s="162"/>
      <c r="AS879" s="168"/>
      <c r="AT879" s="168"/>
      <c r="AU879" s="169"/>
      <c r="AV879" s="169"/>
      <c r="AW879" s="21"/>
    </row>
    <row r="880" spans="1:49" x14ac:dyDescent="0.3">
      <c r="A880" s="31"/>
      <c r="B880" s="18" t="str">
        <f>IF(A880&lt;&gt;"",VLOOKUP(A880,'Drop-down lists'!$W$8:$X$251,2,FALSE),"")</f>
        <v/>
      </c>
      <c r="C880" s="18"/>
      <c r="D880" s="18" t="str">
        <f>IF(C880&lt;&gt;"",VLOOKUP(C880,'Drop-down lists'!$W$8:$X$251,2,FALSE),"")</f>
        <v/>
      </c>
      <c r="E880" s="31"/>
      <c r="F880" s="18"/>
      <c r="G880" s="18"/>
      <c r="H880" s="18"/>
      <c r="I880" s="18"/>
      <c r="J880" s="18"/>
      <c r="K880" s="18" t="str">
        <f>IF(J880&lt;&gt;"",VLOOKUP(J880,'Drop-down lists'!$Z$8:$AA$9,2,FALSE),"")</f>
        <v/>
      </c>
      <c r="L880" s="18"/>
      <c r="M880" s="18"/>
      <c r="N880" s="18"/>
      <c r="O880" s="269" t="str">
        <f t="shared" si="26"/>
        <v/>
      </c>
      <c r="P880" s="168"/>
      <c r="Q880" s="18" t="str">
        <f>IF(P880&lt;&gt;"",VLOOKUP(P880,'Drop-down lists'!$AB$8:$AC$9,2,FALSE),"")</f>
        <v/>
      </c>
      <c r="R880" s="18"/>
      <c r="S880" s="18"/>
      <c r="T880" s="18"/>
      <c r="U880" s="269" t="str">
        <f t="shared" si="27"/>
        <v/>
      </c>
      <c r="V880" s="18"/>
      <c r="W880" s="18" t="str">
        <f>IF(V880&lt;&gt;"",VLOOKUP(V880,'Drop-down lists'!$AF$8:$AG$11,2,FALSE),"")</f>
        <v/>
      </c>
      <c r="X880" s="25"/>
      <c r="Y880" s="162"/>
      <c r="Z880" s="18" t="str">
        <f>IF(Y880&lt;&gt;"",VLOOKUP(Y880,'Drop-down lists'!$A$32:$B$38,2,FALSE),"")</f>
        <v/>
      </c>
      <c r="AA880" s="18"/>
      <c r="AB880" s="31"/>
      <c r="AC880" s="18"/>
      <c r="AD880" s="27" t="str">
        <f>IF(AB880&lt;&gt;"",VLOOKUP(AB880,'Drop-down lists'!$D$8:$E$20,2,FALSE),"")</f>
        <v/>
      </c>
      <c r="AE880" s="267" t="s">
        <v>1519</v>
      </c>
      <c r="AF880" s="31">
        <f>IF(AE880&lt;&gt;"",VLOOKUP(AE880,'Drop-down lists'!$AI$8:$AJ$9,2,FALSE),"")</f>
        <v>1</v>
      </c>
      <c r="AG880" s="31"/>
      <c r="AH880" s="18"/>
      <c r="AI880" s="18" t="str">
        <f>IF(AG880&lt;&gt;"",VLOOKUP(AG880,'Drop-down lists'!$AL$8:$AM$10,2,FALSE),"")</f>
        <v/>
      </c>
      <c r="AJ880" s="18"/>
      <c r="AK880" s="18"/>
      <c r="AL880" s="18"/>
      <c r="AM880" s="18"/>
      <c r="AN880" s="18"/>
      <c r="AO880" s="162"/>
      <c r="AP880" s="162"/>
      <c r="AQ880" s="162"/>
      <c r="AR880" s="162"/>
      <c r="AS880" s="168"/>
      <c r="AT880" s="168"/>
      <c r="AU880" s="169"/>
      <c r="AV880" s="169"/>
      <c r="AW880" s="21"/>
    </row>
    <row r="881" spans="1:49" x14ac:dyDescent="0.3">
      <c r="A881" s="31"/>
      <c r="B881" s="18" t="str">
        <f>IF(A881&lt;&gt;"",VLOOKUP(A881,'Drop-down lists'!$W$8:$X$251,2,FALSE),"")</f>
        <v/>
      </c>
      <c r="C881" s="18"/>
      <c r="D881" s="18" t="str">
        <f>IF(C881&lt;&gt;"",VLOOKUP(C881,'Drop-down lists'!$W$8:$X$251,2,FALSE),"")</f>
        <v/>
      </c>
      <c r="E881" s="31"/>
      <c r="F881" s="18"/>
      <c r="G881" s="18"/>
      <c r="H881" s="18"/>
      <c r="I881" s="18"/>
      <c r="J881" s="18"/>
      <c r="K881" s="18" t="str">
        <f>IF(J881&lt;&gt;"",VLOOKUP(J881,'Drop-down lists'!$Z$8:$AA$9,2,FALSE),"")</f>
        <v/>
      </c>
      <c r="L881" s="18"/>
      <c r="M881" s="18"/>
      <c r="N881" s="18"/>
      <c r="O881" s="269" t="str">
        <f t="shared" si="26"/>
        <v/>
      </c>
      <c r="P881" s="168"/>
      <c r="Q881" s="18" t="str">
        <f>IF(P881&lt;&gt;"",VLOOKUP(P881,'Drop-down lists'!$AB$8:$AC$9,2,FALSE),"")</f>
        <v/>
      </c>
      <c r="R881" s="18"/>
      <c r="S881" s="18"/>
      <c r="T881" s="18"/>
      <c r="U881" s="269" t="str">
        <f t="shared" si="27"/>
        <v/>
      </c>
      <c r="V881" s="18"/>
      <c r="W881" s="18" t="str">
        <f>IF(V881&lt;&gt;"",VLOOKUP(V881,'Drop-down lists'!$AF$8:$AG$11,2,FALSE),"")</f>
        <v/>
      </c>
      <c r="X881" s="25"/>
      <c r="Y881" s="162"/>
      <c r="Z881" s="18" t="str">
        <f>IF(Y881&lt;&gt;"",VLOOKUP(Y881,'Drop-down lists'!$A$32:$B$38,2,FALSE),"")</f>
        <v/>
      </c>
      <c r="AA881" s="18"/>
      <c r="AB881" s="31"/>
      <c r="AC881" s="18"/>
      <c r="AD881" s="27" t="str">
        <f>IF(AB881&lt;&gt;"",VLOOKUP(AB881,'Drop-down lists'!$D$8:$E$20,2,FALSE),"")</f>
        <v/>
      </c>
      <c r="AE881" s="267" t="s">
        <v>1519</v>
      </c>
      <c r="AF881" s="31">
        <f>IF(AE881&lt;&gt;"",VLOOKUP(AE881,'Drop-down lists'!$AI$8:$AJ$9,2,FALSE),"")</f>
        <v>1</v>
      </c>
      <c r="AG881" s="31"/>
      <c r="AH881" s="18"/>
      <c r="AI881" s="18" t="str">
        <f>IF(AG881&lt;&gt;"",VLOOKUP(AG881,'Drop-down lists'!$AL$8:$AM$10,2,FALSE),"")</f>
        <v/>
      </c>
      <c r="AJ881" s="18"/>
      <c r="AK881" s="18"/>
      <c r="AL881" s="18"/>
      <c r="AM881" s="18"/>
      <c r="AN881" s="18"/>
      <c r="AO881" s="162"/>
      <c r="AP881" s="162"/>
      <c r="AQ881" s="162"/>
      <c r="AR881" s="162"/>
      <c r="AS881" s="168"/>
      <c r="AT881" s="168"/>
      <c r="AU881" s="169"/>
      <c r="AV881" s="169"/>
      <c r="AW881" s="21"/>
    </row>
    <row r="882" spans="1:49" x14ac:dyDescent="0.3">
      <c r="A882" s="31"/>
      <c r="B882" s="18" t="str">
        <f>IF(A882&lt;&gt;"",VLOOKUP(A882,'Drop-down lists'!$W$8:$X$251,2,FALSE),"")</f>
        <v/>
      </c>
      <c r="C882" s="18"/>
      <c r="D882" s="18" t="str">
        <f>IF(C882&lt;&gt;"",VLOOKUP(C882,'Drop-down lists'!$W$8:$X$251,2,FALSE),"")</f>
        <v/>
      </c>
      <c r="E882" s="31"/>
      <c r="F882" s="18"/>
      <c r="G882" s="18"/>
      <c r="H882" s="18"/>
      <c r="I882" s="18"/>
      <c r="J882" s="18"/>
      <c r="K882" s="18" t="str">
        <f>IF(J882&lt;&gt;"",VLOOKUP(J882,'Drop-down lists'!$Z$8:$AA$9,2,FALSE),"")</f>
        <v/>
      </c>
      <c r="L882" s="18"/>
      <c r="M882" s="18"/>
      <c r="N882" s="18"/>
      <c r="O882" s="269" t="str">
        <f t="shared" si="26"/>
        <v/>
      </c>
      <c r="P882" s="168"/>
      <c r="Q882" s="18" t="str">
        <f>IF(P882&lt;&gt;"",VLOOKUP(P882,'Drop-down lists'!$AB$8:$AC$9,2,FALSE),"")</f>
        <v/>
      </c>
      <c r="R882" s="18"/>
      <c r="S882" s="18"/>
      <c r="T882" s="18"/>
      <c r="U882" s="269" t="str">
        <f t="shared" si="27"/>
        <v/>
      </c>
      <c r="V882" s="18"/>
      <c r="W882" s="18" t="str">
        <f>IF(V882&lt;&gt;"",VLOOKUP(V882,'Drop-down lists'!$AF$8:$AG$11,2,FALSE),"")</f>
        <v/>
      </c>
      <c r="X882" s="25"/>
      <c r="Y882" s="162"/>
      <c r="Z882" s="18" t="str">
        <f>IF(Y882&lt;&gt;"",VLOOKUP(Y882,'Drop-down lists'!$A$32:$B$38,2,FALSE),"")</f>
        <v/>
      </c>
      <c r="AA882" s="18"/>
      <c r="AB882" s="31"/>
      <c r="AC882" s="18"/>
      <c r="AD882" s="27" t="str">
        <f>IF(AB882&lt;&gt;"",VLOOKUP(AB882,'Drop-down lists'!$D$8:$E$20,2,FALSE),"")</f>
        <v/>
      </c>
      <c r="AE882" s="267" t="s">
        <v>1519</v>
      </c>
      <c r="AF882" s="31">
        <f>IF(AE882&lt;&gt;"",VLOOKUP(AE882,'Drop-down lists'!$AI$8:$AJ$9,2,FALSE),"")</f>
        <v>1</v>
      </c>
      <c r="AG882" s="31"/>
      <c r="AH882" s="18"/>
      <c r="AI882" s="18" t="str">
        <f>IF(AG882&lt;&gt;"",VLOOKUP(AG882,'Drop-down lists'!$AL$8:$AM$10,2,FALSE),"")</f>
        <v/>
      </c>
      <c r="AJ882" s="18"/>
      <c r="AK882" s="18"/>
      <c r="AL882" s="18"/>
      <c r="AM882" s="18"/>
      <c r="AN882" s="18"/>
      <c r="AO882" s="162"/>
      <c r="AP882" s="162"/>
      <c r="AQ882" s="162"/>
      <c r="AR882" s="162"/>
      <c r="AS882" s="168"/>
      <c r="AT882" s="168"/>
      <c r="AU882" s="169"/>
      <c r="AV882" s="169"/>
      <c r="AW882" s="21"/>
    </row>
    <row r="883" spans="1:49" x14ac:dyDescent="0.3">
      <c r="A883" s="31"/>
      <c r="B883" s="18" t="str">
        <f>IF(A883&lt;&gt;"",VLOOKUP(A883,'Drop-down lists'!$W$8:$X$251,2,FALSE),"")</f>
        <v/>
      </c>
      <c r="C883" s="18"/>
      <c r="D883" s="18" t="str">
        <f>IF(C883&lt;&gt;"",VLOOKUP(C883,'Drop-down lists'!$W$8:$X$251,2,FALSE),"")</f>
        <v/>
      </c>
      <c r="E883" s="31"/>
      <c r="F883" s="18"/>
      <c r="G883" s="18"/>
      <c r="H883" s="18"/>
      <c r="I883" s="18"/>
      <c r="J883" s="18"/>
      <c r="K883" s="18" t="str">
        <f>IF(J883&lt;&gt;"",VLOOKUP(J883,'Drop-down lists'!$Z$8:$AA$9,2,FALSE),"")</f>
        <v/>
      </c>
      <c r="L883" s="18"/>
      <c r="M883" s="18"/>
      <c r="N883" s="18"/>
      <c r="O883" s="269" t="str">
        <f t="shared" si="26"/>
        <v/>
      </c>
      <c r="P883" s="168"/>
      <c r="Q883" s="18" t="str">
        <f>IF(P883&lt;&gt;"",VLOOKUP(P883,'Drop-down lists'!$AB$8:$AC$9,2,FALSE),"")</f>
        <v/>
      </c>
      <c r="R883" s="18"/>
      <c r="S883" s="18"/>
      <c r="T883" s="18"/>
      <c r="U883" s="269" t="str">
        <f t="shared" si="27"/>
        <v/>
      </c>
      <c r="V883" s="18"/>
      <c r="W883" s="18" t="str">
        <f>IF(V883&lt;&gt;"",VLOOKUP(V883,'Drop-down lists'!$AF$8:$AG$11,2,FALSE),"")</f>
        <v/>
      </c>
      <c r="X883" s="25"/>
      <c r="Y883" s="162"/>
      <c r="Z883" s="18" t="str">
        <f>IF(Y883&lt;&gt;"",VLOOKUP(Y883,'Drop-down lists'!$A$32:$B$38,2,FALSE),"")</f>
        <v/>
      </c>
      <c r="AA883" s="18"/>
      <c r="AB883" s="31"/>
      <c r="AC883" s="18"/>
      <c r="AD883" s="27" t="str">
        <f>IF(AB883&lt;&gt;"",VLOOKUP(AB883,'Drop-down lists'!$D$8:$E$20,2,FALSE),"")</f>
        <v/>
      </c>
      <c r="AE883" s="267" t="s">
        <v>1519</v>
      </c>
      <c r="AF883" s="31">
        <f>IF(AE883&lt;&gt;"",VLOOKUP(AE883,'Drop-down lists'!$AI$8:$AJ$9,2,FALSE),"")</f>
        <v>1</v>
      </c>
      <c r="AG883" s="31"/>
      <c r="AH883" s="18"/>
      <c r="AI883" s="18" t="str">
        <f>IF(AG883&lt;&gt;"",VLOOKUP(AG883,'Drop-down lists'!$AL$8:$AM$10,2,FALSE),"")</f>
        <v/>
      </c>
      <c r="AJ883" s="18"/>
      <c r="AK883" s="18"/>
      <c r="AL883" s="18"/>
      <c r="AM883" s="18"/>
      <c r="AN883" s="18"/>
      <c r="AO883" s="162"/>
      <c r="AP883" s="162"/>
      <c r="AQ883" s="162"/>
      <c r="AR883" s="162"/>
      <c r="AS883" s="168"/>
      <c r="AT883" s="168"/>
      <c r="AU883" s="169"/>
      <c r="AV883" s="169"/>
      <c r="AW883" s="21"/>
    </row>
    <row r="884" spans="1:49" x14ac:dyDescent="0.3">
      <c r="A884" s="31"/>
      <c r="B884" s="18" t="str">
        <f>IF(A884&lt;&gt;"",VLOOKUP(A884,'Drop-down lists'!$W$8:$X$251,2,FALSE),"")</f>
        <v/>
      </c>
      <c r="C884" s="18"/>
      <c r="D884" s="18" t="str">
        <f>IF(C884&lt;&gt;"",VLOOKUP(C884,'Drop-down lists'!$W$8:$X$251,2,FALSE),"")</f>
        <v/>
      </c>
      <c r="E884" s="31"/>
      <c r="F884" s="18"/>
      <c r="G884" s="18"/>
      <c r="H884" s="18"/>
      <c r="I884" s="18"/>
      <c r="J884" s="18"/>
      <c r="K884" s="18" t="str">
        <f>IF(J884&lt;&gt;"",VLOOKUP(J884,'Drop-down lists'!$Z$8:$AA$9,2,FALSE),"")</f>
        <v/>
      </c>
      <c r="L884" s="18"/>
      <c r="M884" s="18"/>
      <c r="N884" s="18"/>
      <c r="O884" s="269" t="str">
        <f t="shared" si="26"/>
        <v/>
      </c>
      <c r="P884" s="168"/>
      <c r="Q884" s="18" t="str">
        <f>IF(P884&lt;&gt;"",VLOOKUP(P884,'Drop-down lists'!$AB$8:$AC$9,2,FALSE),"")</f>
        <v/>
      </c>
      <c r="R884" s="18"/>
      <c r="S884" s="18"/>
      <c r="T884" s="18"/>
      <c r="U884" s="269" t="str">
        <f t="shared" si="27"/>
        <v/>
      </c>
      <c r="V884" s="18"/>
      <c r="W884" s="18" t="str">
        <f>IF(V884&lt;&gt;"",VLOOKUP(V884,'Drop-down lists'!$AF$8:$AG$11,2,FALSE),"")</f>
        <v/>
      </c>
      <c r="X884" s="25"/>
      <c r="Y884" s="162"/>
      <c r="Z884" s="18" t="str">
        <f>IF(Y884&lt;&gt;"",VLOOKUP(Y884,'Drop-down lists'!$A$32:$B$38,2,FALSE),"")</f>
        <v/>
      </c>
      <c r="AA884" s="18"/>
      <c r="AB884" s="31"/>
      <c r="AC884" s="18"/>
      <c r="AD884" s="27" t="str">
        <f>IF(AB884&lt;&gt;"",VLOOKUP(AB884,'Drop-down lists'!$D$8:$E$20,2,FALSE),"")</f>
        <v/>
      </c>
      <c r="AE884" s="267" t="s">
        <v>1519</v>
      </c>
      <c r="AF884" s="31">
        <f>IF(AE884&lt;&gt;"",VLOOKUP(AE884,'Drop-down lists'!$AI$8:$AJ$9,2,FALSE),"")</f>
        <v>1</v>
      </c>
      <c r="AG884" s="31"/>
      <c r="AH884" s="18"/>
      <c r="AI884" s="18" t="str">
        <f>IF(AG884&lt;&gt;"",VLOOKUP(AG884,'Drop-down lists'!$AL$8:$AM$10,2,FALSE),"")</f>
        <v/>
      </c>
      <c r="AJ884" s="18"/>
      <c r="AK884" s="18"/>
      <c r="AL884" s="18"/>
      <c r="AM884" s="18"/>
      <c r="AN884" s="18"/>
      <c r="AO884" s="162"/>
      <c r="AP884" s="162"/>
      <c r="AQ884" s="162"/>
      <c r="AR884" s="162"/>
      <c r="AS884" s="168"/>
      <c r="AT884" s="168"/>
      <c r="AU884" s="169"/>
      <c r="AV884" s="169"/>
      <c r="AW884" s="21"/>
    </row>
    <row r="885" spans="1:49" x14ac:dyDescent="0.3">
      <c r="A885" s="31"/>
      <c r="B885" s="18" t="str">
        <f>IF(A885&lt;&gt;"",VLOOKUP(A885,'Drop-down lists'!$W$8:$X$251,2,FALSE),"")</f>
        <v/>
      </c>
      <c r="C885" s="18"/>
      <c r="D885" s="18" t="str">
        <f>IF(C885&lt;&gt;"",VLOOKUP(C885,'Drop-down lists'!$W$8:$X$251,2,FALSE),"")</f>
        <v/>
      </c>
      <c r="E885" s="31"/>
      <c r="F885" s="18"/>
      <c r="G885" s="18"/>
      <c r="H885" s="18"/>
      <c r="I885" s="18"/>
      <c r="J885" s="18"/>
      <c r="K885" s="18" t="str">
        <f>IF(J885&lt;&gt;"",VLOOKUP(J885,'Drop-down lists'!$Z$8:$AA$9,2,FALSE),"")</f>
        <v/>
      </c>
      <c r="L885" s="18"/>
      <c r="M885" s="18"/>
      <c r="N885" s="18"/>
      <c r="O885" s="269" t="str">
        <f t="shared" si="26"/>
        <v/>
      </c>
      <c r="P885" s="168"/>
      <c r="Q885" s="18" t="str">
        <f>IF(P885&lt;&gt;"",VLOOKUP(P885,'Drop-down lists'!$AB$8:$AC$9,2,FALSE),"")</f>
        <v/>
      </c>
      <c r="R885" s="18"/>
      <c r="S885" s="18"/>
      <c r="T885" s="18"/>
      <c r="U885" s="269" t="str">
        <f t="shared" si="27"/>
        <v/>
      </c>
      <c r="V885" s="18"/>
      <c r="W885" s="18" t="str">
        <f>IF(V885&lt;&gt;"",VLOOKUP(V885,'Drop-down lists'!$AF$8:$AG$11,2,FALSE),"")</f>
        <v/>
      </c>
      <c r="X885" s="25"/>
      <c r="Y885" s="162"/>
      <c r="Z885" s="18" t="str">
        <f>IF(Y885&lt;&gt;"",VLOOKUP(Y885,'Drop-down lists'!$A$32:$B$38,2,FALSE),"")</f>
        <v/>
      </c>
      <c r="AA885" s="18"/>
      <c r="AB885" s="31"/>
      <c r="AC885" s="18"/>
      <c r="AD885" s="27" t="str">
        <f>IF(AB885&lt;&gt;"",VLOOKUP(AB885,'Drop-down lists'!$D$8:$E$20,2,FALSE),"")</f>
        <v/>
      </c>
      <c r="AE885" s="267" t="s">
        <v>1519</v>
      </c>
      <c r="AF885" s="31">
        <f>IF(AE885&lt;&gt;"",VLOOKUP(AE885,'Drop-down lists'!$AI$8:$AJ$9,2,FALSE),"")</f>
        <v>1</v>
      </c>
      <c r="AG885" s="31"/>
      <c r="AH885" s="18"/>
      <c r="AI885" s="18" t="str">
        <f>IF(AG885&lt;&gt;"",VLOOKUP(AG885,'Drop-down lists'!$AL$8:$AM$10,2,FALSE),"")</f>
        <v/>
      </c>
      <c r="AJ885" s="18"/>
      <c r="AK885" s="18"/>
      <c r="AL885" s="18"/>
      <c r="AM885" s="18"/>
      <c r="AN885" s="18"/>
      <c r="AO885" s="162"/>
      <c r="AP885" s="162"/>
      <c r="AQ885" s="162"/>
      <c r="AR885" s="162"/>
      <c r="AS885" s="168"/>
      <c r="AT885" s="168"/>
      <c r="AU885" s="169"/>
      <c r="AV885" s="169"/>
      <c r="AW885" s="21"/>
    </row>
    <row r="886" spans="1:49" x14ac:dyDescent="0.3">
      <c r="A886" s="31"/>
      <c r="B886" s="18" t="str">
        <f>IF(A886&lt;&gt;"",VLOOKUP(A886,'Drop-down lists'!$W$8:$X$251,2,FALSE),"")</f>
        <v/>
      </c>
      <c r="C886" s="18"/>
      <c r="D886" s="18" t="str">
        <f>IF(C886&lt;&gt;"",VLOOKUP(C886,'Drop-down lists'!$W$8:$X$251,2,FALSE),"")</f>
        <v/>
      </c>
      <c r="E886" s="31"/>
      <c r="F886" s="18"/>
      <c r="G886" s="18"/>
      <c r="H886" s="18"/>
      <c r="I886" s="18"/>
      <c r="J886" s="18"/>
      <c r="K886" s="18" t="str">
        <f>IF(J886&lt;&gt;"",VLOOKUP(J886,'Drop-down lists'!$Z$8:$AA$9,2,FALSE),"")</f>
        <v/>
      </c>
      <c r="L886" s="18"/>
      <c r="M886" s="18"/>
      <c r="N886" s="18"/>
      <c r="O886" s="269" t="str">
        <f t="shared" si="26"/>
        <v/>
      </c>
      <c r="P886" s="168"/>
      <c r="Q886" s="18" t="str">
        <f>IF(P886&lt;&gt;"",VLOOKUP(P886,'Drop-down lists'!$AB$8:$AC$9,2,FALSE),"")</f>
        <v/>
      </c>
      <c r="R886" s="18"/>
      <c r="S886" s="18"/>
      <c r="T886" s="18"/>
      <c r="U886" s="269" t="str">
        <f t="shared" si="27"/>
        <v/>
      </c>
      <c r="V886" s="18"/>
      <c r="W886" s="18" t="str">
        <f>IF(V886&lt;&gt;"",VLOOKUP(V886,'Drop-down lists'!$AF$8:$AG$11,2,FALSE),"")</f>
        <v/>
      </c>
      <c r="X886" s="25"/>
      <c r="Y886" s="162"/>
      <c r="Z886" s="18" t="str">
        <f>IF(Y886&lt;&gt;"",VLOOKUP(Y886,'Drop-down lists'!$A$32:$B$38,2,FALSE),"")</f>
        <v/>
      </c>
      <c r="AA886" s="18"/>
      <c r="AB886" s="31"/>
      <c r="AC886" s="18"/>
      <c r="AD886" s="27" t="str">
        <f>IF(AB886&lt;&gt;"",VLOOKUP(AB886,'Drop-down lists'!$D$8:$E$20,2,FALSE),"")</f>
        <v/>
      </c>
      <c r="AE886" s="267" t="s">
        <v>1519</v>
      </c>
      <c r="AF886" s="31">
        <f>IF(AE886&lt;&gt;"",VLOOKUP(AE886,'Drop-down lists'!$AI$8:$AJ$9,2,FALSE),"")</f>
        <v>1</v>
      </c>
      <c r="AG886" s="31"/>
      <c r="AH886" s="18"/>
      <c r="AI886" s="18" t="str">
        <f>IF(AG886&lt;&gt;"",VLOOKUP(AG886,'Drop-down lists'!$AL$8:$AM$10,2,FALSE),"")</f>
        <v/>
      </c>
      <c r="AJ886" s="18"/>
      <c r="AK886" s="18"/>
      <c r="AL886" s="18"/>
      <c r="AM886" s="18"/>
      <c r="AN886" s="18"/>
      <c r="AO886" s="162"/>
      <c r="AP886" s="162"/>
      <c r="AQ886" s="162"/>
      <c r="AR886" s="162"/>
      <c r="AS886" s="168"/>
      <c r="AT886" s="168"/>
      <c r="AU886" s="169"/>
      <c r="AV886" s="169"/>
      <c r="AW886" s="21"/>
    </row>
    <row r="887" spans="1:49" x14ac:dyDescent="0.3">
      <c r="A887" s="31"/>
      <c r="B887" s="18" t="str">
        <f>IF(A887&lt;&gt;"",VLOOKUP(A887,'Drop-down lists'!$W$8:$X$251,2,FALSE),"")</f>
        <v/>
      </c>
      <c r="C887" s="18"/>
      <c r="D887" s="18" t="str">
        <f>IF(C887&lt;&gt;"",VLOOKUP(C887,'Drop-down lists'!$W$8:$X$251,2,FALSE),"")</f>
        <v/>
      </c>
      <c r="E887" s="31"/>
      <c r="F887" s="18"/>
      <c r="G887" s="18"/>
      <c r="H887" s="18"/>
      <c r="I887" s="18"/>
      <c r="J887" s="18"/>
      <c r="K887" s="18" t="str">
        <f>IF(J887&lt;&gt;"",VLOOKUP(J887,'Drop-down lists'!$Z$8:$AA$9,2,FALSE),"")</f>
        <v/>
      </c>
      <c r="L887" s="18"/>
      <c r="M887" s="18"/>
      <c r="N887" s="18"/>
      <c r="O887" s="269" t="str">
        <f t="shared" si="26"/>
        <v/>
      </c>
      <c r="P887" s="168"/>
      <c r="Q887" s="18" t="str">
        <f>IF(P887&lt;&gt;"",VLOOKUP(P887,'Drop-down lists'!$AB$8:$AC$9,2,FALSE),"")</f>
        <v/>
      </c>
      <c r="R887" s="18"/>
      <c r="S887" s="18"/>
      <c r="T887" s="18"/>
      <c r="U887" s="269" t="str">
        <f t="shared" si="27"/>
        <v/>
      </c>
      <c r="V887" s="18"/>
      <c r="W887" s="18" t="str">
        <f>IF(V887&lt;&gt;"",VLOOKUP(V887,'Drop-down lists'!$AF$8:$AG$11,2,FALSE),"")</f>
        <v/>
      </c>
      <c r="X887" s="25"/>
      <c r="Y887" s="162"/>
      <c r="Z887" s="18" t="str">
        <f>IF(Y887&lt;&gt;"",VLOOKUP(Y887,'Drop-down lists'!$A$32:$B$38,2,FALSE),"")</f>
        <v/>
      </c>
      <c r="AA887" s="18"/>
      <c r="AB887" s="31"/>
      <c r="AC887" s="18"/>
      <c r="AD887" s="27" t="str">
        <f>IF(AB887&lt;&gt;"",VLOOKUP(AB887,'Drop-down lists'!$D$8:$E$20,2,FALSE),"")</f>
        <v/>
      </c>
      <c r="AE887" s="267" t="s">
        <v>1519</v>
      </c>
      <c r="AF887" s="31">
        <f>IF(AE887&lt;&gt;"",VLOOKUP(AE887,'Drop-down lists'!$AI$8:$AJ$9,2,FALSE),"")</f>
        <v>1</v>
      </c>
      <c r="AG887" s="31"/>
      <c r="AH887" s="18"/>
      <c r="AI887" s="18" t="str">
        <f>IF(AG887&lt;&gt;"",VLOOKUP(AG887,'Drop-down lists'!$AL$8:$AM$10,2,FALSE),"")</f>
        <v/>
      </c>
      <c r="AJ887" s="18"/>
      <c r="AK887" s="18"/>
      <c r="AL887" s="18"/>
      <c r="AM887" s="18"/>
      <c r="AN887" s="18"/>
      <c r="AO887" s="162"/>
      <c r="AP887" s="162"/>
      <c r="AQ887" s="162"/>
      <c r="AR887" s="162"/>
      <c r="AS887" s="168"/>
      <c r="AT887" s="168"/>
      <c r="AU887" s="169"/>
      <c r="AV887" s="169"/>
      <c r="AW887" s="21"/>
    </row>
    <row r="888" spans="1:49" x14ac:dyDescent="0.3">
      <c r="A888" s="31"/>
      <c r="B888" s="18" t="str">
        <f>IF(A888&lt;&gt;"",VLOOKUP(A888,'Drop-down lists'!$W$8:$X$251,2,FALSE),"")</f>
        <v/>
      </c>
      <c r="C888" s="18"/>
      <c r="D888" s="18" t="str">
        <f>IF(C888&lt;&gt;"",VLOOKUP(C888,'Drop-down lists'!$W$8:$X$251,2,FALSE),"")</f>
        <v/>
      </c>
      <c r="E888" s="31"/>
      <c r="F888" s="18"/>
      <c r="G888" s="18"/>
      <c r="H888" s="18"/>
      <c r="I888" s="18"/>
      <c r="J888" s="18"/>
      <c r="K888" s="18" t="str">
        <f>IF(J888&lt;&gt;"",VLOOKUP(J888,'Drop-down lists'!$Z$8:$AA$9,2,FALSE),"")</f>
        <v/>
      </c>
      <c r="L888" s="18"/>
      <c r="M888" s="18"/>
      <c r="N888" s="18"/>
      <c r="O888" s="269" t="str">
        <f t="shared" si="26"/>
        <v/>
      </c>
      <c r="P888" s="168"/>
      <c r="Q888" s="18" t="str">
        <f>IF(P888&lt;&gt;"",VLOOKUP(P888,'Drop-down lists'!$AB$8:$AC$9,2,FALSE),"")</f>
        <v/>
      </c>
      <c r="R888" s="18"/>
      <c r="S888" s="18"/>
      <c r="T888" s="18"/>
      <c r="U888" s="269" t="str">
        <f t="shared" si="27"/>
        <v/>
      </c>
      <c r="V888" s="18"/>
      <c r="W888" s="18" t="str">
        <f>IF(V888&lt;&gt;"",VLOOKUP(V888,'Drop-down lists'!$AF$8:$AG$11,2,FALSE),"")</f>
        <v/>
      </c>
      <c r="X888" s="25"/>
      <c r="Y888" s="162"/>
      <c r="Z888" s="18" t="str">
        <f>IF(Y888&lt;&gt;"",VLOOKUP(Y888,'Drop-down lists'!$A$32:$B$38,2,FALSE),"")</f>
        <v/>
      </c>
      <c r="AA888" s="18"/>
      <c r="AB888" s="31"/>
      <c r="AC888" s="18"/>
      <c r="AD888" s="27" t="str">
        <f>IF(AB888&lt;&gt;"",VLOOKUP(AB888,'Drop-down lists'!$D$8:$E$20,2,FALSE),"")</f>
        <v/>
      </c>
      <c r="AE888" s="267" t="s">
        <v>1519</v>
      </c>
      <c r="AF888" s="31">
        <f>IF(AE888&lt;&gt;"",VLOOKUP(AE888,'Drop-down lists'!$AI$8:$AJ$9,2,FALSE),"")</f>
        <v>1</v>
      </c>
      <c r="AG888" s="31"/>
      <c r="AH888" s="18"/>
      <c r="AI888" s="18" t="str">
        <f>IF(AG888&lt;&gt;"",VLOOKUP(AG888,'Drop-down lists'!$AL$8:$AM$10,2,FALSE),"")</f>
        <v/>
      </c>
      <c r="AJ888" s="18"/>
      <c r="AK888" s="18"/>
      <c r="AL888" s="18"/>
      <c r="AM888" s="18"/>
      <c r="AN888" s="18"/>
      <c r="AO888" s="162"/>
      <c r="AP888" s="162"/>
      <c r="AQ888" s="162"/>
      <c r="AR888" s="162"/>
      <c r="AS888" s="168"/>
      <c r="AT888" s="168"/>
      <c r="AU888" s="169"/>
      <c r="AV888" s="169"/>
      <c r="AW888" s="21"/>
    </row>
    <row r="889" spans="1:49" x14ac:dyDescent="0.3">
      <c r="A889" s="31"/>
      <c r="B889" s="18" t="str">
        <f>IF(A889&lt;&gt;"",VLOOKUP(A889,'Drop-down lists'!$W$8:$X$251,2,FALSE),"")</f>
        <v/>
      </c>
      <c r="C889" s="18"/>
      <c r="D889" s="18" t="str">
        <f>IF(C889&lt;&gt;"",VLOOKUP(C889,'Drop-down lists'!$W$8:$X$251,2,FALSE),"")</f>
        <v/>
      </c>
      <c r="E889" s="31"/>
      <c r="F889" s="18"/>
      <c r="G889" s="18"/>
      <c r="H889" s="18"/>
      <c r="I889" s="18"/>
      <c r="J889" s="18"/>
      <c r="K889" s="18" t="str">
        <f>IF(J889&lt;&gt;"",VLOOKUP(J889,'Drop-down lists'!$Z$8:$AA$9,2,FALSE),"")</f>
        <v/>
      </c>
      <c r="L889" s="18"/>
      <c r="M889" s="18"/>
      <c r="N889" s="18"/>
      <c r="O889" s="269" t="str">
        <f t="shared" si="26"/>
        <v/>
      </c>
      <c r="P889" s="168"/>
      <c r="Q889" s="18" t="str">
        <f>IF(P889&lt;&gt;"",VLOOKUP(P889,'Drop-down lists'!$AB$8:$AC$9,2,FALSE),"")</f>
        <v/>
      </c>
      <c r="R889" s="18"/>
      <c r="S889" s="18"/>
      <c r="T889" s="18"/>
      <c r="U889" s="269" t="str">
        <f t="shared" si="27"/>
        <v/>
      </c>
      <c r="V889" s="18"/>
      <c r="W889" s="18" t="str">
        <f>IF(V889&lt;&gt;"",VLOOKUP(V889,'Drop-down lists'!$AF$8:$AG$11,2,FALSE),"")</f>
        <v/>
      </c>
      <c r="X889" s="25"/>
      <c r="Y889" s="162"/>
      <c r="Z889" s="18" t="str">
        <f>IF(Y889&lt;&gt;"",VLOOKUP(Y889,'Drop-down lists'!$A$32:$B$38,2,FALSE),"")</f>
        <v/>
      </c>
      <c r="AA889" s="18"/>
      <c r="AB889" s="31"/>
      <c r="AC889" s="18"/>
      <c r="AD889" s="27" t="str">
        <f>IF(AB889&lt;&gt;"",VLOOKUP(AB889,'Drop-down lists'!$D$8:$E$20,2,FALSE),"")</f>
        <v/>
      </c>
      <c r="AE889" s="267" t="s">
        <v>1519</v>
      </c>
      <c r="AF889" s="31">
        <f>IF(AE889&lt;&gt;"",VLOOKUP(AE889,'Drop-down lists'!$AI$8:$AJ$9,2,FALSE),"")</f>
        <v>1</v>
      </c>
      <c r="AG889" s="31"/>
      <c r="AH889" s="18"/>
      <c r="AI889" s="18" t="str">
        <f>IF(AG889&lt;&gt;"",VLOOKUP(AG889,'Drop-down lists'!$AL$8:$AM$10,2,FALSE),"")</f>
        <v/>
      </c>
      <c r="AJ889" s="18"/>
      <c r="AK889" s="18"/>
      <c r="AL889" s="18"/>
      <c r="AM889" s="18"/>
      <c r="AN889" s="18"/>
      <c r="AO889" s="162"/>
      <c r="AP889" s="162"/>
      <c r="AQ889" s="162"/>
      <c r="AR889" s="162"/>
      <c r="AS889" s="168"/>
      <c r="AT889" s="168"/>
      <c r="AU889" s="169"/>
      <c r="AV889" s="169"/>
      <c r="AW889" s="21"/>
    </row>
    <row r="890" spans="1:49" x14ac:dyDescent="0.3">
      <c r="A890" s="31"/>
      <c r="B890" s="18" t="str">
        <f>IF(A890&lt;&gt;"",VLOOKUP(A890,'Drop-down lists'!$W$8:$X$251,2,FALSE),"")</f>
        <v/>
      </c>
      <c r="C890" s="18"/>
      <c r="D890" s="18" t="str">
        <f>IF(C890&lt;&gt;"",VLOOKUP(C890,'Drop-down lists'!$W$8:$X$251,2,FALSE),"")</f>
        <v/>
      </c>
      <c r="E890" s="31"/>
      <c r="F890" s="18"/>
      <c r="G890" s="18"/>
      <c r="H890" s="18"/>
      <c r="I890" s="18"/>
      <c r="J890" s="18"/>
      <c r="K890" s="18" t="str">
        <f>IF(J890&lt;&gt;"",VLOOKUP(J890,'Drop-down lists'!$Z$8:$AA$9,2,FALSE),"")</f>
        <v/>
      </c>
      <c r="L890" s="18"/>
      <c r="M890" s="18"/>
      <c r="N890" s="18"/>
      <c r="O890" s="269" t="str">
        <f t="shared" si="26"/>
        <v/>
      </c>
      <c r="P890" s="168"/>
      <c r="Q890" s="18" t="str">
        <f>IF(P890&lt;&gt;"",VLOOKUP(P890,'Drop-down lists'!$AB$8:$AC$9,2,FALSE),"")</f>
        <v/>
      </c>
      <c r="R890" s="18"/>
      <c r="S890" s="18"/>
      <c r="T890" s="18"/>
      <c r="U890" s="269" t="str">
        <f t="shared" si="27"/>
        <v/>
      </c>
      <c r="V890" s="18"/>
      <c r="W890" s="18" t="str">
        <f>IF(V890&lt;&gt;"",VLOOKUP(V890,'Drop-down lists'!$AF$8:$AG$11,2,FALSE),"")</f>
        <v/>
      </c>
      <c r="X890" s="25"/>
      <c r="Y890" s="162"/>
      <c r="Z890" s="18" t="str">
        <f>IF(Y890&lt;&gt;"",VLOOKUP(Y890,'Drop-down lists'!$A$32:$B$38,2,FALSE),"")</f>
        <v/>
      </c>
      <c r="AA890" s="18"/>
      <c r="AB890" s="31"/>
      <c r="AC890" s="18"/>
      <c r="AD890" s="27" t="str">
        <f>IF(AB890&lt;&gt;"",VLOOKUP(AB890,'Drop-down lists'!$D$8:$E$20,2,FALSE),"")</f>
        <v/>
      </c>
      <c r="AE890" s="267" t="s">
        <v>1519</v>
      </c>
      <c r="AF890" s="31">
        <f>IF(AE890&lt;&gt;"",VLOOKUP(AE890,'Drop-down lists'!$AI$8:$AJ$9,2,FALSE),"")</f>
        <v>1</v>
      </c>
      <c r="AG890" s="31"/>
      <c r="AH890" s="18"/>
      <c r="AI890" s="18" t="str">
        <f>IF(AG890&lt;&gt;"",VLOOKUP(AG890,'Drop-down lists'!$AL$8:$AM$10,2,FALSE),"")</f>
        <v/>
      </c>
      <c r="AJ890" s="18"/>
      <c r="AK890" s="18"/>
      <c r="AL890" s="18"/>
      <c r="AM890" s="18"/>
      <c r="AN890" s="18"/>
      <c r="AO890" s="162"/>
      <c r="AP890" s="162"/>
      <c r="AQ890" s="162"/>
      <c r="AR890" s="162"/>
      <c r="AS890" s="168"/>
      <c r="AT890" s="168"/>
      <c r="AU890" s="169"/>
      <c r="AV890" s="169"/>
      <c r="AW890" s="21"/>
    </row>
    <row r="891" spans="1:49" x14ac:dyDescent="0.3">
      <c r="A891" s="31"/>
      <c r="B891" s="18" t="str">
        <f>IF(A891&lt;&gt;"",VLOOKUP(A891,'Drop-down lists'!$W$8:$X$251,2,FALSE),"")</f>
        <v/>
      </c>
      <c r="C891" s="18"/>
      <c r="D891" s="18" t="str">
        <f>IF(C891&lt;&gt;"",VLOOKUP(C891,'Drop-down lists'!$W$8:$X$251,2,FALSE),"")</f>
        <v/>
      </c>
      <c r="E891" s="31"/>
      <c r="F891" s="18"/>
      <c r="G891" s="18"/>
      <c r="H891" s="18"/>
      <c r="I891" s="18"/>
      <c r="J891" s="18"/>
      <c r="K891" s="18" t="str">
        <f>IF(J891&lt;&gt;"",VLOOKUP(J891,'Drop-down lists'!$Z$8:$AA$9,2,FALSE),"")</f>
        <v/>
      </c>
      <c r="L891" s="18"/>
      <c r="M891" s="18"/>
      <c r="N891" s="18"/>
      <c r="O891" s="269" t="str">
        <f t="shared" si="26"/>
        <v/>
      </c>
      <c r="P891" s="168"/>
      <c r="Q891" s="18" t="str">
        <f>IF(P891&lt;&gt;"",VLOOKUP(P891,'Drop-down lists'!$AB$8:$AC$9,2,FALSE),"")</f>
        <v/>
      </c>
      <c r="R891" s="18"/>
      <c r="S891" s="18"/>
      <c r="T891" s="18"/>
      <c r="U891" s="269" t="str">
        <f t="shared" si="27"/>
        <v/>
      </c>
      <c r="V891" s="18"/>
      <c r="W891" s="18" t="str">
        <f>IF(V891&lt;&gt;"",VLOOKUP(V891,'Drop-down lists'!$AF$8:$AG$11,2,FALSE),"")</f>
        <v/>
      </c>
      <c r="X891" s="25"/>
      <c r="Y891" s="162"/>
      <c r="Z891" s="18" t="str">
        <f>IF(Y891&lt;&gt;"",VLOOKUP(Y891,'Drop-down lists'!$A$32:$B$38,2,FALSE),"")</f>
        <v/>
      </c>
      <c r="AA891" s="18"/>
      <c r="AB891" s="31"/>
      <c r="AC891" s="18"/>
      <c r="AD891" s="27" t="str">
        <f>IF(AB891&lt;&gt;"",VLOOKUP(AB891,'Drop-down lists'!$D$8:$E$20,2,FALSE),"")</f>
        <v/>
      </c>
      <c r="AE891" s="267" t="s">
        <v>1519</v>
      </c>
      <c r="AF891" s="31">
        <f>IF(AE891&lt;&gt;"",VLOOKUP(AE891,'Drop-down lists'!$AI$8:$AJ$9,2,FALSE),"")</f>
        <v>1</v>
      </c>
      <c r="AG891" s="31"/>
      <c r="AH891" s="18"/>
      <c r="AI891" s="18" t="str">
        <f>IF(AG891&lt;&gt;"",VLOOKUP(AG891,'Drop-down lists'!$AL$8:$AM$10,2,FALSE),"")</f>
        <v/>
      </c>
      <c r="AJ891" s="18"/>
      <c r="AK891" s="18"/>
      <c r="AL891" s="18"/>
      <c r="AM891" s="18"/>
      <c r="AN891" s="18"/>
      <c r="AO891" s="162"/>
      <c r="AP891" s="162"/>
      <c r="AQ891" s="162"/>
      <c r="AR891" s="162"/>
      <c r="AS891" s="168"/>
      <c r="AT891" s="168"/>
      <c r="AU891" s="169"/>
      <c r="AV891" s="169"/>
      <c r="AW891" s="21"/>
    </row>
    <row r="892" spans="1:49" x14ac:dyDescent="0.3">
      <c r="A892" s="31"/>
      <c r="B892" s="18" t="str">
        <f>IF(A892&lt;&gt;"",VLOOKUP(A892,'Drop-down lists'!$W$8:$X$251,2,FALSE),"")</f>
        <v/>
      </c>
      <c r="C892" s="18"/>
      <c r="D892" s="18" t="str">
        <f>IF(C892&lt;&gt;"",VLOOKUP(C892,'Drop-down lists'!$W$8:$X$251,2,FALSE),"")</f>
        <v/>
      </c>
      <c r="E892" s="31"/>
      <c r="F892" s="18"/>
      <c r="G892" s="18"/>
      <c r="H892" s="18"/>
      <c r="I892" s="18"/>
      <c r="J892" s="18"/>
      <c r="K892" s="18" t="str">
        <f>IF(J892&lt;&gt;"",VLOOKUP(J892,'Drop-down lists'!$Z$8:$AA$9,2,FALSE),"")</f>
        <v/>
      </c>
      <c r="L892" s="18"/>
      <c r="M892" s="18"/>
      <c r="N892" s="18"/>
      <c r="O892" s="269" t="str">
        <f t="shared" si="26"/>
        <v/>
      </c>
      <c r="P892" s="168"/>
      <c r="Q892" s="18" t="str">
        <f>IF(P892&lt;&gt;"",VLOOKUP(P892,'Drop-down lists'!$AB$8:$AC$9,2,FALSE),"")</f>
        <v/>
      </c>
      <c r="R892" s="18"/>
      <c r="S892" s="18"/>
      <c r="T892" s="18"/>
      <c r="U892" s="269" t="str">
        <f t="shared" si="27"/>
        <v/>
      </c>
      <c r="V892" s="18"/>
      <c r="W892" s="18" t="str">
        <f>IF(V892&lt;&gt;"",VLOOKUP(V892,'Drop-down lists'!$AF$8:$AG$11,2,FALSE),"")</f>
        <v/>
      </c>
      <c r="X892" s="25"/>
      <c r="Y892" s="162"/>
      <c r="Z892" s="18" t="str">
        <f>IF(Y892&lt;&gt;"",VLOOKUP(Y892,'Drop-down lists'!$A$32:$B$38,2,FALSE),"")</f>
        <v/>
      </c>
      <c r="AA892" s="18"/>
      <c r="AB892" s="31"/>
      <c r="AC892" s="18"/>
      <c r="AD892" s="27" t="str">
        <f>IF(AB892&lt;&gt;"",VLOOKUP(AB892,'Drop-down lists'!$D$8:$E$20,2,FALSE),"")</f>
        <v/>
      </c>
      <c r="AE892" s="267" t="s">
        <v>1519</v>
      </c>
      <c r="AF892" s="31">
        <f>IF(AE892&lt;&gt;"",VLOOKUP(AE892,'Drop-down lists'!$AI$8:$AJ$9,2,FALSE),"")</f>
        <v>1</v>
      </c>
      <c r="AG892" s="31"/>
      <c r="AH892" s="18"/>
      <c r="AI892" s="18" t="str">
        <f>IF(AG892&lt;&gt;"",VLOOKUP(AG892,'Drop-down lists'!$AL$8:$AM$10,2,FALSE),"")</f>
        <v/>
      </c>
      <c r="AJ892" s="18"/>
      <c r="AK892" s="18"/>
      <c r="AL892" s="18"/>
      <c r="AM892" s="18"/>
      <c r="AN892" s="18"/>
      <c r="AO892" s="162"/>
      <c r="AP892" s="162"/>
      <c r="AQ892" s="162"/>
      <c r="AR892" s="162"/>
      <c r="AS892" s="168"/>
      <c r="AT892" s="168"/>
      <c r="AU892" s="169"/>
      <c r="AV892" s="169"/>
      <c r="AW892" s="21"/>
    </row>
    <row r="893" spans="1:49" x14ac:dyDescent="0.3">
      <c r="A893" s="31"/>
      <c r="B893" s="18" t="str">
        <f>IF(A893&lt;&gt;"",VLOOKUP(A893,'Drop-down lists'!$W$8:$X$251,2,FALSE),"")</f>
        <v/>
      </c>
      <c r="C893" s="18"/>
      <c r="D893" s="18" t="str">
        <f>IF(C893&lt;&gt;"",VLOOKUP(C893,'Drop-down lists'!$W$8:$X$251,2,FALSE),"")</f>
        <v/>
      </c>
      <c r="E893" s="31"/>
      <c r="F893" s="18"/>
      <c r="G893" s="18"/>
      <c r="H893" s="18"/>
      <c r="I893" s="18"/>
      <c r="J893" s="18"/>
      <c r="K893" s="18" t="str">
        <f>IF(J893&lt;&gt;"",VLOOKUP(J893,'Drop-down lists'!$Z$8:$AA$9,2,FALSE),"")</f>
        <v/>
      </c>
      <c r="L893" s="18"/>
      <c r="M893" s="18"/>
      <c r="N893" s="18"/>
      <c r="O893" s="269" t="str">
        <f t="shared" si="26"/>
        <v/>
      </c>
      <c r="P893" s="168"/>
      <c r="Q893" s="18" t="str">
        <f>IF(P893&lt;&gt;"",VLOOKUP(P893,'Drop-down lists'!$AB$8:$AC$9,2,FALSE),"")</f>
        <v/>
      </c>
      <c r="R893" s="18"/>
      <c r="S893" s="18"/>
      <c r="T893" s="18"/>
      <c r="U893" s="269" t="str">
        <f t="shared" si="27"/>
        <v/>
      </c>
      <c r="V893" s="18"/>
      <c r="W893" s="18" t="str">
        <f>IF(V893&lt;&gt;"",VLOOKUP(V893,'Drop-down lists'!$AF$8:$AG$11,2,FALSE),"")</f>
        <v/>
      </c>
      <c r="X893" s="25"/>
      <c r="Y893" s="162"/>
      <c r="Z893" s="18" t="str">
        <f>IF(Y893&lt;&gt;"",VLOOKUP(Y893,'Drop-down lists'!$A$32:$B$38,2,FALSE),"")</f>
        <v/>
      </c>
      <c r="AA893" s="18"/>
      <c r="AB893" s="31"/>
      <c r="AC893" s="18"/>
      <c r="AD893" s="27" t="str">
        <f>IF(AB893&lt;&gt;"",VLOOKUP(AB893,'Drop-down lists'!$D$8:$E$20,2,FALSE),"")</f>
        <v/>
      </c>
      <c r="AE893" s="267" t="s">
        <v>1519</v>
      </c>
      <c r="AF893" s="31">
        <f>IF(AE893&lt;&gt;"",VLOOKUP(AE893,'Drop-down lists'!$AI$8:$AJ$9,2,FALSE),"")</f>
        <v>1</v>
      </c>
      <c r="AG893" s="31"/>
      <c r="AH893" s="18"/>
      <c r="AI893" s="18" t="str">
        <f>IF(AG893&lt;&gt;"",VLOOKUP(AG893,'Drop-down lists'!$AL$8:$AM$10,2,FALSE),"")</f>
        <v/>
      </c>
      <c r="AJ893" s="18"/>
      <c r="AK893" s="18"/>
      <c r="AL893" s="18"/>
      <c r="AM893" s="18"/>
      <c r="AN893" s="18"/>
      <c r="AO893" s="162"/>
      <c r="AP893" s="162"/>
      <c r="AQ893" s="162"/>
      <c r="AR893" s="162"/>
      <c r="AS893" s="168"/>
      <c r="AT893" s="168"/>
      <c r="AU893" s="169"/>
      <c r="AV893" s="169"/>
      <c r="AW893" s="21"/>
    </row>
    <row r="894" spans="1:49" x14ac:dyDescent="0.3">
      <c r="A894" s="31"/>
      <c r="B894" s="18" t="str">
        <f>IF(A894&lt;&gt;"",VLOOKUP(A894,'Drop-down lists'!$W$8:$X$251,2,FALSE),"")</f>
        <v/>
      </c>
      <c r="C894" s="18"/>
      <c r="D894" s="18" t="str">
        <f>IF(C894&lt;&gt;"",VLOOKUP(C894,'Drop-down lists'!$W$8:$X$251,2,FALSE),"")</f>
        <v/>
      </c>
      <c r="E894" s="31"/>
      <c r="F894" s="18"/>
      <c r="G894" s="18"/>
      <c r="H894" s="18"/>
      <c r="I894" s="18"/>
      <c r="J894" s="18"/>
      <c r="K894" s="18" t="str">
        <f>IF(J894&lt;&gt;"",VLOOKUP(J894,'Drop-down lists'!$Z$8:$AA$9,2,FALSE),"")</f>
        <v/>
      </c>
      <c r="L894" s="18"/>
      <c r="M894" s="18"/>
      <c r="N894" s="18"/>
      <c r="O894" s="269" t="str">
        <f t="shared" si="26"/>
        <v/>
      </c>
      <c r="P894" s="168"/>
      <c r="Q894" s="18" t="str">
        <f>IF(P894&lt;&gt;"",VLOOKUP(P894,'Drop-down lists'!$AB$8:$AC$9,2,FALSE),"")</f>
        <v/>
      </c>
      <c r="R894" s="18"/>
      <c r="S894" s="18"/>
      <c r="T894" s="18"/>
      <c r="U894" s="269" t="str">
        <f t="shared" si="27"/>
        <v/>
      </c>
      <c r="V894" s="18"/>
      <c r="W894" s="18" t="str">
        <f>IF(V894&lt;&gt;"",VLOOKUP(V894,'Drop-down lists'!$AF$8:$AG$11,2,FALSE),"")</f>
        <v/>
      </c>
      <c r="X894" s="25"/>
      <c r="Y894" s="162"/>
      <c r="Z894" s="18" t="str">
        <f>IF(Y894&lt;&gt;"",VLOOKUP(Y894,'Drop-down lists'!$A$32:$B$38,2,FALSE),"")</f>
        <v/>
      </c>
      <c r="AA894" s="18"/>
      <c r="AB894" s="31"/>
      <c r="AC894" s="18"/>
      <c r="AD894" s="27" t="str">
        <f>IF(AB894&lt;&gt;"",VLOOKUP(AB894,'Drop-down lists'!$D$8:$E$20,2,FALSE),"")</f>
        <v/>
      </c>
      <c r="AE894" s="267" t="s">
        <v>1519</v>
      </c>
      <c r="AF894" s="31">
        <f>IF(AE894&lt;&gt;"",VLOOKUP(AE894,'Drop-down lists'!$AI$8:$AJ$9,2,FALSE),"")</f>
        <v>1</v>
      </c>
      <c r="AG894" s="31"/>
      <c r="AH894" s="18"/>
      <c r="AI894" s="18" t="str">
        <f>IF(AG894&lt;&gt;"",VLOOKUP(AG894,'Drop-down lists'!$AL$8:$AM$10,2,FALSE),"")</f>
        <v/>
      </c>
      <c r="AJ894" s="18"/>
      <c r="AK894" s="18"/>
      <c r="AL894" s="18"/>
      <c r="AM894" s="18"/>
      <c r="AN894" s="18"/>
      <c r="AO894" s="162"/>
      <c r="AP894" s="162"/>
      <c r="AQ894" s="162"/>
      <c r="AR894" s="162"/>
      <c r="AS894" s="168"/>
      <c r="AT894" s="168"/>
      <c r="AU894" s="169"/>
      <c r="AV894" s="169"/>
      <c r="AW894" s="21"/>
    </row>
    <row r="895" spans="1:49" x14ac:dyDescent="0.3">
      <c r="A895" s="31"/>
      <c r="B895" s="18" t="str">
        <f>IF(A895&lt;&gt;"",VLOOKUP(A895,'Drop-down lists'!$W$8:$X$251,2,FALSE),"")</f>
        <v/>
      </c>
      <c r="C895" s="18"/>
      <c r="D895" s="18" t="str">
        <f>IF(C895&lt;&gt;"",VLOOKUP(C895,'Drop-down lists'!$W$8:$X$251,2,FALSE),"")</f>
        <v/>
      </c>
      <c r="E895" s="31"/>
      <c r="F895" s="18"/>
      <c r="G895" s="18"/>
      <c r="H895" s="18"/>
      <c r="I895" s="18"/>
      <c r="J895" s="18"/>
      <c r="K895" s="18" t="str">
        <f>IF(J895&lt;&gt;"",VLOOKUP(J895,'Drop-down lists'!$Z$8:$AA$9,2,FALSE),"")</f>
        <v/>
      </c>
      <c r="L895" s="18"/>
      <c r="M895" s="18"/>
      <c r="N895" s="18"/>
      <c r="O895" s="269" t="str">
        <f t="shared" si="26"/>
        <v/>
      </c>
      <c r="P895" s="168"/>
      <c r="Q895" s="18" t="str">
        <f>IF(P895&lt;&gt;"",VLOOKUP(P895,'Drop-down lists'!$AB$8:$AC$9,2,FALSE),"")</f>
        <v/>
      </c>
      <c r="R895" s="18"/>
      <c r="S895" s="18"/>
      <c r="T895" s="18"/>
      <c r="U895" s="269" t="str">
        <f t="shared" si="27"/>
        <v/>
      </c>
      <c r="V895" s="18"/>
      <c r="W895" s="18" t="str">
        <f>IF(V895&lt;&gt;"",VLOOKUP(V895,'Drop-down lists'!$AF$8:$AG$11,2,FALSE),"")</f>
        <v/>
      </c>
      <c r="X895" s="25"/>
      <c r="Y895" s="162"/>
      <c r="Z895" s="18" t="str">
        <f>IF(Y895&lt;&gt;"",VLOOKUP(Y895,'Drop-down lists'!$A$32:$B$38,2,FALSE),"")</f>
        <v/>
      </c>
      <c r="AA895" s="18"/>
      <c r="AB895" s="31"/>
      <c r="AC895" s="18"/>
      <c r="AD895" s="27" t="str">
        <f>IF(AB895&lt;&gt;"",VLOOKUP(AB895,'Drop-down lists'!$D$8:$E$20,2,FALSE),"")</f>
        <v/>
      </c>
      <c r="AE895" s="267" t="s">
        <v>1519</v>
      </c>
      <c r="AF895" s="31">
        <f>IF(AE895&lt;&gt;"",VLOOKUP(AE895,'Drop-down lists'!$AI$8:$AJ$9,2,FALSE),"")</f>
        <v>1</v>
      </c>
      <c r="AG895" s="31"/>
      <c r="AH895" s="18"/>
      <c r="AI895" s="18" t="str">
        <f>IF(AG895&lt;&gt;"",VLOOKUP(AG895,'Drop-down lists'!$AL$8:$AM$10,2,FALSE),"")</f>
        <v/>
      </c>
      <c r="AJ895" s="18"/>
      <c r="AK895" s="18"/>
      <c r="AL895" s="18"/>
      <c r="AM895" s="18"/>
      <c r="AN895" s="18"/>
      <c r="AO895" s="162"/>
      <c r="AP895" s="162"/>
      <c r="AQ895" s="162"/>
      <c r="AR895" s="162"/>
      <c r="AS895" s="168"/>
      <c r="AT895" s="168"/>
      <c r="AU895" s="169"/>
      <c r="AV895" s="169"/>
      <c r="AW895" s="21"/>
    </row>
    <row r="896" spans="1:49" x14ac:dyDescent="0.3">
      <c r="A896" s="31"/>
      <c r="B896" s="18" t="str">
        <f>IF(A896&lt;&gt;"",VLOOKUP(A896,'Drop-down lists'!$W$8:$X$251,2,FALSE),"")</f>
        <v/>
      </c>
      <c r="C896" s="18"/>
      <c r="D896" s="18" t="str">
        <f>IF(C896&lt;&gt;"",VLOOKUP(C896,'Drop-down lists'!$W$8:$X$251,2,FALSE),"")</f>
        <v/>
      </c>
      <c r="E896" s="31"/>
      <c r="F896" s="18"/>
      <c r="G896" s="18"/>
      <c r="H896" s="18"/>
      <c r="I896" s="18"/>
      <c r="J896" s="18"/>
      <c r="K896" s="18" t="str">
        <f>IF(J896&lt;&gt;"",VLOOKUP(J896,'Drop-down lists'!$Z$8:$AA$9,2,FALSE),"")</f>
        <v/>
      </c>
      <c r="L896" s="18"/>
      <c r="M896" s="18"/>
      <c r="N896" s="18"/>
      <c r="O896" s="269" t="str">
        <f t="shared" si="26"/>
        <v/>
      </c>
      <c r="P896" s="168"/>
      <c r="Q896" s="18" t="str">
        <f>IF(P896&lt;&gt;"",VLOOKUP(P896,'Drop-down lists'!$AB$8:$AC$9,2,FALSE),"")</f>
        <v/>
      </c>
      <c r="R896" s="18"/>
      <c r="S896" s="18"/>
      <c r="T896" s="18"/>
      <c r="U896" s="269" t="str">
        <f t="shared" si="27"/>
        <v/>
      </c>
      <c r="V896" s="18"/>
      <c r="W896" s="18" t="str">
        <f>IF(V896&lt;&gt;"",VLOOKUP(V896,'Drop-down lists'!$AF$8:$AG$11,2,FALSE),"")</f>
        <v/>
      </c>
      <c r="X896" s="25"/>
      <c r="Y896" s="162"/>
      <c r="Z896" s="18" t="str">
        <f>IF(Y896&lt;&gt;"",VLOOKUP(Y896,'Drop-down lists'!$A$32:$B$38,2,FALSE),"")</f>
        <v/>
      </c>
      <c r="AA896" s="18"/>
      <c r="AB896" s="31"/>
      <c r="AC896" s="18"/>
      <c r="AD896" s="27" t="str">
        <f>IF(AB896&lt;&gt;"",VLOOKUP(AB896,'Drop-down lists'!$D$8:$E$20,2,FALSE),"")</f>
        <v/>
      </c>
      <c r="AE896" s="267" t="s">
        <v>1519</v>
      </c>
      <c r="AF896" s="31">
        <f>IF(AE896&lt;&gt;"",VLOOKUP(AE896,'Drop-down lists'!$AI$8:$AJ$9,2,FALSE),"")</f>
        <v>1</v>
      </c>
      <c r="AG896" s="31"/>
      <c r="AH896" s="18"/>
      <c r="AI896" s="18" t="str">
        <f>IF(AG896&lt;&gt;"",VLOOKUP(AG896,'Drop-down lists'!$AL$8:$AM$10,2,FALSE),"")</f>
        <v/>
      </c>
      <c r="AJ896" s="18"/>
      <c r="AK896" s="18"/>
      <c r="AL896" s="18"/>
      <c r="AM896" s="18"/>
      <c r="AN896" s="18"/>
      <c r="AO896" s="162"/>
      <c r="AP896" s="162"/>
      <c r="AQ896" s="162"/>
      <c r="AR896" s="162"/>
      <c r="AS896" s="168"/>
      <c r="AT896" s="168"/>
      <c r="AU896" s="169"/>
      <c r="AV896" s="169"/>
      <c r="AW896" s="21"/>
    </row>
    <row r="897" spans="1:49" x14ac:dyDescent="0.3">
      <c r="A897" s="31"/>
      <c r="B897" s="18" t="str">
        <f>IF(A897&lt;&gt;"",VLOOKUP(A897,'Drop-down lists'!$W$8:$X$251,2,FALSE),"")</f>
        <v/>
      </c>
      <c r="C897" s="18"/>
      <c r="D897" s="18" t="str">
        <f>IF(C897&lt;&gt;"",VLOOKUP(C897,'Drop-down lists'!$W$8:$X$251,2,FALSE),"")</f>
        <v/>
      </c>
      <c r="E897" s="31"/>
      <c r="F897" s="18"/>
      <c r="G897" s="18"/>
      <c r="H897" s="18"/>
      <c r="I897" s="18"/>
      <c r="J897" s="18"/>
      <c r="K897" s="18" t="str">
        <f>IF(J897&lt;&gt;"",VLOOKUP(J897,'Drop-down lists'!$Z$8:$AA$9,2,FALSE),"")</f>
        <v/>
      </c>
      <c r="L897" s="18"/>
      <c r="M897" s="18"/>
      <c r="N897" s="18"/>
      <c r="O897" s="269" t="str">
        <f t="shared" si="26"/>
        <v/>
      </c>
      <c r="P897" s="168"/>
      <c r="Q897" s="18" t="str">
        <f>IF(P897&lt;&gt;"",VLOOKUP(P897,'Drop-down lists'!$AB$8:$AC$9,2,FALSE),"")</f>
        <v/>
      </c>
      <c r="R897" s="18"/>
      <c r="S897" s="18"/>
      <c r="T897" s="18"/>
      <c r="U897" s="269" t="str">
        <f t="shared" si="27"/>
        <v/>
      </c>
      <c r="V897" s="18"/>
      <c r="W897" s="18" t="str">
        <f>IF(V897&lt;&gt;"",VLOOKUP(V897,'Drop-down lists'!$AF$8:$AG$11,2,FALSE),"")</f>
        <v/>
      </c>
      <c r="X897" s="25"/>
      <c r="Y897" s="162"/>
      <c r="Z897" s="18" t="str">
        <f>IF(Y897&lt;&gt;"",VLOOKUP(Y897,'Drop-down lists'!$A$32:$B$38,2,FALSE),"")</f>
        <v/>
      </c>
      <c r="AA897" s="18"/>
      <c r="AB897" s="31"/>
      <c r="AC897" s="18"/>
      <c r="AD897" s="27" t="str">
        <f>IF(AB897&lt;&gt;"",VLOOKUP(AB897,'Drop-down lists'!$D$8:$E$20,2,FALSE),"")</f>
        <v/>
      </c>
      <c r="AE897" s="267" t="s">
        <v>1519</v>
      </c>
      <c r="AF897" s="31">
        <f>IF(AE897&lt;&gt;"",VLOOKUP(AE897,'Drop-down lists'!$AI$8:$AJ$9,2,FALSE),"")</f>
        <v>1</v>
      </c>
      <c r="AG897" s="31"/>
      <c r="AH897" s="18"/>
      <c r="AI897" s="18" t="str">
        <f>IF(AG897&lt;&gt;"",VLOOKUP(AG897,'Drop-down lists'!$AL$8:$AM$10,2,FALSE),"")</f>
        <v/>
      </c>
      <c r="AJ897" s="18"/>
      <c r="AK897" s="18"/>
      <c r="AL897" s="18"/>
      <c r="AM897" s="18"/>
      <c r="AN897" s="18"/>
      <c r="AO897" s="162"/>
      <c r="AP897" s="162"/>
      <c r="AQ897" s="162"/>
      <c r="AR897" s="162"/>
      <c r="AS897" s="168"/>
      <c r="AT897" s="168"/>
      <c r="AU897" s="169"/>
      <c r="AV897" s="169"/>
      <c r="AW897" s="21"/>
    </row>
    <row r="898" spans="1:49" x14ac:dyDescent="0.3">
      <c r="A898" s="31"/>
      <c r="B898" s="18" t="str">
        <f>IF(A898&lt;&gt;"",VLOOKUP(A898,'Drop-down lists'!$W$8:$X$251,2,FALSE),"")</f>
        <v/>
      </c>
      <c r="C898" s="18"/>
      <c r="D898" s="18" t="str">
        <f>IF(C898&lt;&gt;"",VLOOKUP(C898,'Drop-down lists'!$W$8:$X$251,2,FALSE),"")</f>
        <v/>
      </c>
      <c r="E898" s="31"/>
      <c r="F898" s="18"/>
      <c r="G898" s="18"/>
      <c r="H898" s="18"/>
      <c r="I898" s="18"/>
      <c r="J898" s="18"/>
      <c r="K898" s="18" t="str">
        <f>IF(J898&lt;&gt;"",VLOOKUP(J898,'Drop-down lists'!$Z$8:$AA$9,2,FALSE),"")</f>
        <v/>
      </c>
      <c r="L898" s="18"/>
      <c r="M898" s="18"/>
      <c r="N898" s="18"/>
      <c r="O898" s="269" t="str">
        <f t="shared" si="26"/>
        <v/>
      </c>
      <c r="P898" s="168"/>
      <c r="Q898" s="18" t="str">
        <f>IF(P898&lt;&gt;"",VLOOKUP(P898,'Drop-down lists'!$AB$8:$AC$9,2,FALSE),"")</f>
        <v/>
      </c>
      <c r="R898" s="18"/>
      <c r="S898" s="18"/>
      <c r="T898" s="18"/>
      <c r="U898" s="269" t="str">
        <f t="shared" si="27"/>
        <v/>
      </c>
      <c r="V898" s="18"/>
      <c r="W898" s="18" t="str">
        <f>IF(V898&lt;&gt;"",VLOOKUP(V898,'Drop-down lists'!$AF$8:$AG$11,2,FALSE),"")</f>
        <v/>
      </c>
      <c r="X898" s="25"/>
      <c r="Y898" s="162"/>
      <c r="Z898" s="18" t="str">
        <f>IF(Y898&lt;&gt;"",VLOOKUP(Y898,'Drop-down lists'!$A$32:$B$38,2,FALSE),"")</f>
        <v/>
      </c>
      <c r="AA898" s="18"/>
      <c r="AB898" s="31"/>
      <c r="AC898" s="18"/>
      <c r="AD898" s="27" t="str">
        <f>IF(AB898&lt;&gt;"",VLOOKUP(AB898,'Drop-down lists'!$D$8:$E$20,2,FALSE),"")</f>
        <v/>
      </c>
      <c r="AE898" s="267" t="s">
        <v>1519</v>
      </c>
      <c r="AF898" s="31">
        <f>IF(AE898&lt;&gt;"",VLOOKUP(AE898,'Drop-down lists'!$AI$8:$AJ$9,2,FALSE),"")</f>
        <v>1</v>
      </c>
      <c r="AG898" s="31"/>
      <c r="AH898" s="18"/>
      <c r="AI898" s="18" t="str">
        <f>IF(AG898&lt;&gt;"",VLOOKUP(AG898,'Drop-down lists'!$AL$8:$AM$10,2,FALSE),"")</f>
        <v/>
      </c>
      <c r="AJ898" s="18"/>
      <c r="AK898" s="18"/>
      <c r="AL898" s="18"/>
      <c r="AM898" s="18"/>
      <c r="AN898" s="18"/>
      <c r="AO898" s="162"/>
      <c r="AP898" s="162"/>
      <c r="AQ898" s="162"/>
      <c r="AR898" s="162"/>
      <c r="AS898" s="168"/>
      <c r="AT898" s="168"/>
      <c r="AU898" s="169"/>
      <c r="AV898" s="169"/>
      <c r="AW898" s="21"/>
    </row>
    <row r="899" spans="1:49" x14ac:dyDescent="0.3">
      <c r="A899" s="31"/>
      <c r="B899" s="18" t="str">
        <f>IF(A899&lt;&gt;"",VLOOKUP(A899,'Drop-down lists'!$W$8:$X$251,2,FALSE),"")</f>
        <v/>
      </c>
      <c r="C899" s="18"/>
      <c r="D899" s="18" t="str">
        <f>IF(C899&lt;&gt;"",VLOOKUP(C899,'Drop-down lists'!$W$8:$X$251,2,FALSE),"")</f>
        <v/>
      </c>
      <c r="E899" s="31"/>
      <c r="F899" s="18"/>
      <c r="G899" s="18"/>
      <c r="H899" s="18"/>
      <c r="I899" s="18"/>
      <c r="J899" s="18"/>
      <c r="K899" s="18" t="str">
        <f>IF(J899&lt;&gt;"",VLOOKUP(J899,'Drop-down lists'!$Z$8:$AA$9,2,FALSE),"")</f>
        <v/>
      </c>
      <c r="L899" s="18"/>
      <c r="M899" s="18"/>
      <c r="N899" s="18"/>
      <c r="O899" s="269" t="str">
        <f t="shared" si="26"/>
        <v/>
      </c>
      <c r="P899" s="168"/>
      <c r="Q899" s="18" t="str">
        <f>IF(P899&lt;&gt;"",VLOOKUP(P899,'Drop-down lists'!$AB$8:$AC$9,2,FALSE),"")</f>
        <v/>
      </c>
      <c r="R899" s="18"/>
      <c r="S899" s="18"/>
      <c r="T899" s="18"/>
      <c r="U899" s="269" t="str">
        <f t="shared" si="27"/>
        <v/>
      </c>
      <c r="V899" s="18"/>
      <c r="W899" s="18" t="str">
        <f>IF(V899&lt;&gt;"",VLOOKUP(V899,'Drop-down lists'!$AF$8:$AG$11,2,FALSE),"")</f>
        <v/>
      </c>
      <c r="X899" s="25"/>
      <c r="Y899" s="162"/>
      <c r="Z899" s="18" t="str">
        <f>IF(Y899&lt;&gt;"",VLOOKUP(Y899,'Drop-down lists'!$A$32:$B$38,2,FALSE),"")</f>
        <v/>
      </c>
      <c r="AA899" s="18"/>
      <c r="AB899" s="31"/>
      <c r="AC899" s="18"/>
      <c r="AD899" s="27" t="str">
        <f>IF(AB899&lt;&gt;"",VLOOKUP(AB899,'Drop-down lists'!$D$8:$E$20,2,FALSE),"")</f>
        <v/>
      </c>
      <c r="AE899" s="267" t="s">
        <v>1519</v>
      </c>
      <c r="AF899" s="31">
        <f>IF(AE899&lt;&gt;"",VLOOKUP(AE899,'Drop-down lists'!$AI$8:$AJ$9,2,FALSE),"")</f>
        <v>1</v>
      </c>
      <c r="AG899" s="31"/>
      <c r="AH899" s="18"/>
      <c r="AI899" s="18" t="str">
        <f>IF(AG899&lt;&gt;"",VLOOKUP(AG899,'Drop-down lists'!$AL$8:$AM$10,2,FALSE),"")</f>
        <v/>
      </c>
      <c r="AJ899" s="18"/>
      <c r="AK899" s="18"/>
      <c r="AL899" s="18"/>
      <c r="AM899" s="18"/>
      <c r="AN899" s="18"/>
      <c r="AO899" s="162"/>
      <c r="AP899" s="162"/>
      <c r="AQ899" s="162"/>
      <c r="AR899" s="162"/>
      <c r="AS899" s="168"/>
      <c r="AT899" s="168"/>
      <c r="AU899" s="169"/>
      <c r="AV899" s="169"/>
      <c r="AW899" s="21"/>
    </row>
    <row r="900" spans="1:49" x14ac:dyDescent="0.3">
      <c r="A900" s="31"/>
      <c r="B900" s="18" t="str">
        <f>IF(A900&lt;&gt;"",VLOOKUP(A900,'Drop-down lists'!$W$8:$X$251,2,FALSE),"")</f>
        <v/>
      </c>
      <c r="C900" s="18"/>
      <c r="D900" s="18" t="str">
        <f>IF(C900&lt;&gt;"",VLOOKUP(C900,'Drop-down lists'!$W$8:$X$251,2,FALSE),"")</f>
        <v/>
      </c>
      <c r="E900" s="31"/>
      <c r="F900" s="18"/>
      <c r="G900" s="18"/>
      <c r="H900" s="18"/>
      <c r="I900" s="18"/>
      <c r="J900" s="18"/>
      <c r="K900" s="18" t="str">
        <f>IF(J900&lt;&gt;"",VLOOKUP(J900,'Drop-down lists'!$Z$8:$AA$9,2,FALSE),"")</f>
        <v/>
      </c>
      <c r="L900" s="18"/>
      <c r="M900" s="18"/>
      <c r="N900" s="18"/>
      <c r="O900" s="269" t="str">
        <f t="shared" si="26"/>
        <v/>
      </c>
      <c r="P900" s="168"/>
      <c r="Q900" s="18" t="str">
        <f>IF(P900&lt;&gt;"",VLOOKUP(P900,'Drop-down lists'!$AB$8:$AC$9,2,FALSE),"")</f>
        <v/>
      </c>
      <c r="R900" s="18"/>
      <c r="S900" s="18"/>
      <c r="T900" s="18"/>
      <c r="U900" s="269" t="str">
        <f t="shared" si="27"/>
        <v/>
      </c>
      <c r="V900" s="18"/>
      <c r="W900" s="18" t="str">
        <f>IF(V900&lt;&gt;"",VLOOKUP(V900,'Drop-down lists'!$AF$8:$AG$11,2,FALSE),"")</f>
        <v/>
      </c>
      <c r="X900" s="25"/>
      <c r="Y900" s="162"/>
      <c r="Z900" s="18" t="str">
        <f>IF(Y900&lt;&gt;"",VLOOKUP(Y900,'Drop-down lists'!$A$32:$B$38,2,FALSE),"")</f>
        <v/>
      </c>
      <c r="AA900" s="18"/>
      <c r="AB900" s="31"/>
      <c r="AC900" s="18"/>
      <c r="AD900" s="27" t="str">
        <f>IF(AB900&lt;&gt;"",VLOOKUP(AB900,'Drop-down lists'!$D$8:$E$20,2,FALSE),"")</f>
        <v/>
      </c>
      <c r="AE900" s="267" t="s">
        <v>1519</v>
      </c>
      <c r="AF900" s="31">
        <f>IF(AE900&lt;&gt;"",VLOOKUP(AE900,'Drop-down lists'!$AI$8:$AJ$9,2,FALSE),"")</f>
        <v>1</v>
      </c>
      <c r="AG900" s="31"/>
      <c r="AH900" s="18"/>
      <c r="AI900" s="18" t="str">
        <f>IF(AG900&lt;&gt;"",VLOOKUP(AG900,'Drop-down lists'!$AL$8:$AM$10,2,FALSE),"")</f>
        <v/>
      </c>
      <c r="AJ900" s="18"/>
      <c r="AK900" s="18"/>
      <c r="AL900" s="18"/>
      <c r="AM900" s="18"/>
      <c r="AN900" s="18"/>
      <c r="AO900" s="162"/>
      <c r="AP900" s="162"/>
      <c r="AQ900" s="162"/>
      <c r="AR900" s="162"/>
      <c r="AS900" s="168"/>
      <c r="AT900" s="168"/>
      <c r="AU900" s="169"/>
      <c r="AV900" s="169"/>
      <c r="AW900" s="21"/>
    </row>
    <row r="901" spans="1:49" x14ac:dyDescent="0.3">
      <c r="A901" s="31"/>
      <c r="B901" s="18" t="str">
        <f>IF(A901&lt;&gt;"",VLOOKUP(A901,'Drop-down lists'!$W$8:$X$251,2,FALSE),"")</f>
        <v/>
      </c>
      <c r="C901" s="18"/>
      <c r="D901" s="18" t="str">
        <f>IF(C901&lt;&gt;"",VLOOKUP(C901,'Drop-down lists'!$W$8:$X$251,2,FALSE),"")</f>
        <v/>
      </c>
      <c r="E901" s="31"/>
      <c r="F901" s="18"/>
      <c r="G901" s="18"/>
      <c r="H901" s="18"/>
      <c r="I901" s="18"/>
      <c r="J901" s="18"/>
      <c r="K901" s="18" t="str">
        <f>IF(J901&lt;&gt;"",VLOOKUP(J901,'Drop-down lists'!$Z$8:$AA$9,2,FALSE),"")</f>
        <v/>
      </c>
      <c r="L901" s="18"/>
      <c r="M901" s="18"/>
      <c r="N901" s="18"/>
      <c r="O901" s="269" t="str">
        <f t="shared" ref="O901:O964" si="28">IF(L901&lt;&gt;"",IF(J901="East",(L901+(M901+N901/60)/60),IF(J901="West",-(L901+(M901+N901/60)/60),"East/West?")),"")</f>
        <v/>
      </c>
      <c r="P901" s="168"/>
      <c r="Q901" s="18" t="str">
        <f>IF(P901&lt;&gt;"",VLOOKUP(P901,'Drop-down lists'!$AB$8:$AC$9,2,FALSE),"")</f>
        <v/>
      </c>
      <c r="R901" s="18"/>
      <c r="S901" s="18"/>
      <c r="T901" s="18"/>
      <c r="U901" s="269" t="str">
        <f t="shared" ref="U901:U964" si="29">IF(R901&lt;&gt;"",IF(P901="North",(R901+(S901+T901/60)/60),IF(P901="South",-(R901+(S901+T901/60)/60),"North/South?")),"")</f>
        <v/>
      </c>
      <c r="V901" s="18"/>
      <c r="W901" s="18" t="str">
        <f>IF(V901&lt;&gt;"",VLOOKUP(V901,'Drop-down lists'!$AF$8:$AG$11,2,FALSE),"")</f>
        <v/>
      </c>
      <c r="X901" s="25"/>
      <c r="Y901" s="162"/>
      <c r="Z901" s="18" t="str">
        <f>IF(Y901&lt;&gt;"",VLOOKUP(Y901,'Drop-down lists'!$A$32:$B$38,2,FALSE),"")</f>
        <v/>
      </c>
      <c r="AA901" s="18"/>
      <c r="AB901" s="31"/>
      <c r="AC901" s="18"/>
      <c r="AD901" s="27" t="str">
        <f>IF(AB901&lt;&gt;"",VLOOKUP(AB901,'Drop-down lists'!$D$8:$E$20,2,FALSE),"")</f>
        <v/>
      </c>
      <c r="AE901" s="267" t="s">
        <v>1519</v>
      </c>
      <c r="AF901" s="31">
        <f>IF(AE901&lt;&gt;"",VLOOKUP(AE901,'Drop-down lists'!$AI$8:$AJ$9,2,FALSE),"")</f>
        <v>1</v>
      </c>
      <c r="AG901" s="31"/>
      <c r="AH901" s="18"/>
      <c r="AI901" s="18" t="str">
        <f>IF(AG901&lt;&gt;"",VLOOKUP(AG901,'Drop-down lists'!$AL$8:$AM$10,2,FALSE),"")</f>
        <v/>
      </c>
      <c r="AJ901" s="18"/>
      <c r="AK901" s="18"/>
      <c r="AL901" s="18"/>
      <c r="AM901" s="18"/>
      <c r="AN901" s="18"/>
      <c r="AO901" s="162"/>
      <c r="AP901" s="162"/>
      <c r="AQ901" s="162"/>
      <c r="AR901" s="162"/>
      <c r="AS901" s="168"/>
      <c r="AT901" s="168"/>
      <c r="AU901" s="169"/>
      <c r="AV901" s="169"/>
      <c r="AW901" s="21"/>
    </row>
    <row r="902" spans="1:49" x14ac:dyDescent="0.3">
      <c r="A902" s="31"/>
      <c r="B902" s="18" t="str">
        <f>IF(A902&lt;&gt;"",VLOOKUP(A902,'Drop-down lists'!$W$8:$X$251,2,FALSE),"")</f>
        <v/>
      </c>
      <c r="C902" s="18"/>
      <c r="D902" s="18" t="str">
        <f>IF(C902&lt;&gt;"",VLOOKUP(C902,'Drop-down lists'!$W$8:$X$251,2,FALSE),"")</f>
        <v/>
      </c>
      <c r="E902" s="31"/>
      <c r="F902" s="18"/>
      <c r="G902" s="18"/>
      <c r="H902" s="18"/>
      <c r="I902" s="18"/>
      <c r="J902" s="18"/>
      <c r="K902" s="18" t="str">
        <f>IF(J902&lt;&gt;"",VLOOKUP(J902,'Drop-down lists'!$Z$8:$AA$9,2,FALSE),"")</f>
        <v/>
      </c>
      <c r="L902" s="18"/>
      <c r="M902" s="18"/>
      <c r="N902" s="18"/>
      <c r="O902" s="269" t="str">
        <f t="shared" si="28"/>
        <v/>
      </c>
      <c r="P902" s="168"/>
      <c r="Q902" s="18" t="str">
        <f>IF(P902&lt;&gt;"",VLOOKUP(P902,'Drop-down lists'!$AB$8:$AC$9,2,FALSE),"")</f>
        <v/>
      </c>
      <c r="R902" s="18"/>
      <c r="S902" s="18"/>
      <c r="T902" s="18"/>
      <c r="U902" s="269" t="str">
        <f t="shared" si="29"/>
        <v/>
      </c>
      <c r="V902" s="18"/>
      <c r="W902" s="18" t="str">
        <f>IF(V902&lt;&gt;"",VLOOKUP(V902,'Drop-down lists'!$AF$8:$AG$11,2,FALSE),"")</f>
        <v/>
      </c>
      <c r="X902" s="25"/>
      <c r="Y902" s="162"/>
      <c r="Z902" s="18" t="str">
        <f>IF(Y902&lt;&gt;"",VLOOKUP(Y902,'Drop-down lists'!$A$32:$B$38,2,FALSE),"")</f>
        <v/>
      </c>
      <c r="AA902" s="18"/>
      <c r="AB902" s="31"/>
      <c r="AC902" s="18"/>
      <c r="AD902" s="27" t="str">
        <f>IF(AB902&lt;&gt;"",VLOOKUP(AB902,'Drop-down lists'!$D$8:$E$20,2,FALSE),"")</f>
        <v/>
      </c>
      <c r="AE902" s="267" t="s">
        <v>1519</v>
      </c>
      <c r="AF902" s="31">
        <f>IF(AE902&lt;&gt;"",VLOOKUP(AE902,'Drop-down lists'!$AI$8:$AJ$9,2,FALSE),"")</f>
        <v>1</v>
      </c>
      <c r="AG902" s="31"/>
      <c r="AH902" s="18"/>
      <c r="AI902" s="18" t="str">
        <f>IF(AG902&lt;&gt;"",VLOOKUP(AG902,'Drop-down lists'!$AL$8:$AM$10,2,FALSE),"")</f>
        <v/>
      </c>
      <c r="AJ902" s="18"/>
      <c r="AK902" s="18"/>
      <c r="AL902" s="18"/>
      <c r="AM902" s="18"/>
      <c r="AN902" s="18"/>
      <c r="AO902" s="162"/>
      <c r="AP902" s="162"/>
      <c r="AQ902" s="162"/>
      <c r="AR902" s="162"/>
      <c r="AS902" s="168"/>
      <c r="AT902" s="168"/>
      <c r="AU902" s="169"/>
      <c r="AV902" s="169"/>
      <c r="AW902" s="21"/>
    </row>
    <row r="903" spans="1:49" x14ac:dyDescent="0.3">
      <c r="A903" s="31"/>
      <c r="B903" s="18" t="str">
        <f>IF(A903&lt;&gt;"",VLOOKUP(A903,'Drop-down lists'!$W$8:$X$251,2,FALSE),"")</f>
        <v/>
      </c>
      <c r="C903" s="18"/>
      <c r="D903" s="18" t="str">
        <f>IF(C903&lt;&gt;"",VLOOKUP(C903,'Drop-down lists'!$W$8:$X$251,2,FALSE),"")</f>
        <v/>
      </c>
      <c r="E903" s="31"/>
      <c r="F903" s="18"/>
      <c r="G903" s="18"/>
      <c r="H903" s="18"/>
      <c r="I903" s="18"/>
      <c r="J903" s="18"/>
      <c r="K903" s="18" t="str">
        <f>IF(J903&lt;&gt;"",VLOOKUP(J903,'Drop-down lists'!$Z$8:$AA$9,2,FALSE),"")</f>
        <v/>
      </c>
      <c r="L903" s="18"/>
      <c r="M903" s="18"/>
      <c r="N903" s="18"/>
      <c r="O903" s="269" t="str">
        <f t="shared" si="28"/>
        <v/>
      </c>
      <c r="P903" s="168"/>
      <c r="Q903" s="18" t="str">
        <f>IF(P903&lt;&gt;"",VLOOKUP(P903,'Drop-down lists'!$AB$8:$AC$9,2,FALSE),"")</f>
        <v/>
      </c>
      <c r="R903" s="18"/>
      <c r="S903" s="18"/>
      <c r="T903" s="18"/>
      <c r="U903" s="269" t="str">
        <f t="shared" si="29"/>
        <v/>
      </c>
      <c r="V903" s="18"/>
      <c r="W903" s="18" t="str">
        <f>IF(V903&lt;&gt;"",VLOOKUP(V903,'Drop-down lists'!$AF$8:$AG$11,2,FALSE),"")</f>
        <v/>
      </c>
      <c r="X903" s="25"/>
      <c r="Y903" s="162"/>
      <c r="Z903" s="18" t="str">
        <f>IF(Y903&lt;&gt;"",VLOOKUP(Y903,'Drop-down lists'!$A$32:$B$38,2,FALSE),"")</f>
        <v/>
      </c>
      <c r="AA903" s="18"/>
      <c r="AB903" s="31"/>
      <c r="AC903" s="18"/>
      <c r="AD903" s="27" t="str">
        <f>IF(AB903&lt;&gt;"",VLOOKUP(AB903,'Drop-down lists'!$D$8:$E$20,2,FALSE),"")</f>
        <v/>
      </c>
      <c r="AE903" s="267" t="s">
        <v>1519</v>
      </c>
      <c r="AF903" s="31">
        <f>IF(AE903&lt;&gt;"",VLOOKUP(AE903,'Drop-down lists'!$AI$8:$AJ$9,2,FALSE),"")</f>
        <v>1</v>
      </c>
      <c r="AG903" s="31"/>
      <c r="AH903" s="18"/>
      <c r="AI903" s="18" t="str">
        <f>IF(AG903&lt;&gt;"",VLOOKUP(AG903,'Drop-down lists'!$AL$8:$AM$10,2,FALSE),"")</f>
        <v/>
      </c>
      <c r="AJ903" s="18"/>
      <c r="AK903" s="18"/>
      <c r="AL903" s="18"/>
      <c r="AM903" s="18"/>
      <c r="AN903" s="18"/>
      <c r="AO903" s="162"/>
      <c r="AP903" s="162"/>
      <c r="AQ903" s="162"/>
      <c r="AR903" s="162"/>
      <c r="AS903" s="168"/>
      <c r="AT903" s="168"/>
      <c r="AU903" s="169"/>
      <c r="AV903" s="169"/>
      <c r="AW903" s="21"/>
    </row>
    <row r="904" spans="1:49" x14ac:dyDescent="0.3">
      <c r="A904" s="31"/>
      <c r="B904" s="18" t="str">
        <f>IF(A904&lt;&gt;"",VLOOKUP(A904,'Drop-down lists'!$W$8:$X$251,2,FALSE),"")</f>
        <v/>
      </c>
      <c r="C904" s="18"/>
      <c r="D904" s="18" t="str">
        <f>IF(C904&lt;&gt;"",VLOOKUP(C904,'Drop-down lists'!$W$8:$X$251,2,FALSE),"")</f>
        <v/>
      </c>
      <c r="E904" s="31"/>
      <c r="F904" s="18"/>
      <c r="G904" s="18"/>
      <c r="H904" s="18"/>
      <c r="I904" s="18"/>
      <c r="J904" s="18"/>
      <c r="K904" s="18" t="str">
        <f>IF(J904&lt;&gt;"",VLOOKUP(J904,'Drop-down lists'!$Z$8:$AA$9,2,FALSE),"")</f>
        <v/>
      </c>
      <c r="L904" s="18"/>
      <c r="M904" s="18"/>
      <c r="N904" s="18"/>
      <c r="O904" s="269" t="str">
        <f t="shared" si="28"/>
        <v/>
      </c>
      <c r="P904" s="168"/>
      <c r="Q904" s="18" t="str">
        <f>IF(P904&lt;&gt;"",VLOOKUP(P904,'Drop-down lists'!$AB$8:$AC$9,2,FALSE),"")</f>
        <v/>
      </c>
      <c r="R904" s="18"/>
      <c r="S904" s="18"/>
      <c r="T904" s="18"/>
      <c r="U904" s="269" t="str">
        <f t="shared" si="29"/>
        <v/>
      </c>
      <c r="V904" s="18"/>
      <c r="W904" s="18" t="str">
        <f>IF(V904&lt;&gt;"",VLOOKUP(V904,'Drop-down lists'!$AF$8:$AG$11,2,FALSE),"")</f>
        <v/>
      </c>
      <c r="X904" s="25"/>
      <c r="Y904" s="162"/>
      <c r="Z904" s="18" t="str">
        <f>IF(Y904&lt;&gt;"",VLOOKUP(Y904,'Drop-down lists'!$A$32:$B$38,2,FALSE),"")</f>
        <v/>
      </c>
      <c r="AA904" s="18"/>
      <c r="AB904" s="31"/>
      <c r="AC904" s="18"/>
      <c r="AD904" s="27" t="str">
        <f>IF(AB904&lt;&gt;"",VLOOKUP(AB904,'Drop-down lists'!$D$8:$E$20,2,FALSE),"")</f>
        <v/>
      </c>
      <c r="AE904" s="267" t="s">
        <v>1519</v>
      </c>
      <c r="AF904" s="31">
        <f>IF(AE904&lt;&gt;"",VLOOKUP(AE904,'Drop-down lists'!$AI$8:$AJ$9,2,FALSE),"")</f>
        <v>1</v>
      </c>
      <c r="AG904" s="31"/>
      <c r="AH904" s="18"/>
      <c r="AI904" s="18" t="str">
        <f>IF(AG904&lt;&gt;"",VLOOKUP(AG904,'Drop-down lists'!$AL$8:$AM$10,2,FALSE),"")</f>
        <v/>
      </c>
      <c r="AJ904" s="18"/>
      <c r="AK904" s="18"/>
      <c r="AL904" s="18"/>
      <c r="AM904" s="18"/>
      <c r="AN904" s="18"/>
      <c r="AO904" s="162"/>
      <c r="AP904" s="162"/>
      <c r="AQ904" s="162"/>
      <c r="AR904" s="162"/>
      <c r="AS904" s="168"/>
      <c r="AT904" s="168"/>
      <c r="AU904" s="169"/>
      <c r="AV904" s="169"/>
      <c r="AW904" s="21"/>
    </row>
    <row r="905" spans="1:49" x14ac:dyDescent="0.3">
      <c r="A905" s="31"/>
      <c r="B905" s="18" t="str">
        <f>IF(A905&lt;&gt;"",VLOOKUP(A905,'Drop-down lists'!$W$8:$X$251,2,FALSE),"")</f>
        <v/>
      </c>
      <c r="C905" s="18"/>
      <c r="D905" s="18" t="str">
        <f>IF(C905&lt;&gt;"",VLOOKUP(C905,'Drop-down lists'!$W$8:$X$251,2,FALSE),"")</f>
        <v/>
      </c>
      <c r="E905" s="31"/>
      <c r="F905" s="18"/>
      <c r="G905" s="18"/>
      <c r="H905" s="18"/>
      <c r="I905" s="18"/>
      <c r="J905" s="18"/>
      <c r="K905" s="18" t="str">
        <f>IF(J905&lt;&gt;"",VLOOKUP(J905,'Drop-down lists'!$Z$8:$AA$9,2,FALSE),"")</f>
        <v/>
      </c>
      <c r="L905" s="18"/>
      <c r="M905" s="18"/>
      <c r="N905" s="18"/>
      <c r="O905" s="269" t="str">
        <f t="shared" si="28"/>
        <v/>
      </c>
      <c r="P905" s="168"/>
      <c r="Q905" s="18" t="str">
        <f>IF(P905&lt;&gt;"",VLOOKUP(P905,'Drop-down lists'!$AB$8:$AC$9,2,FALSE),"")</f>
        <v/>
      </c>
      <c r="R905" s="18"/>
      <c r="S905" s="18"/>
      <c r="T905" s="18"/>
      <c r="U905" s="269" t="str">
        <f t="shared" si="29"/>
        <v/>
      </c>
      <c r="V905" s="18"/>
      <c r="W905" s="18" t="str">
        <f>IF(V905&lt;&gt;"",VLOOKUP(V905,'Drop-down lists'!$AF$8:$AG$11,2,FALSE),"")</f>
        <v/>
      </c>
      <c r="X905" s="25"/>
      <c r="Y905" s="162"/>
      <c r="Z905" s="18" t="str">
        <f>IF(Y905&lt;&gt;"",VLOOKUP(Y905,'Drop-down lists'!$A$32:$B$38,2,FALSE),"")</f>
        <v/>
      </c>
      <c r="AA905" s="18"/>
      <c r="AB905" s="31"/>
      <c r="AC905" s="18"/>
      <c r="AD905" s="27" t="str">
        <f>IF(AB905&lt;&gt;"",VLOOKUP(AB905,'Drop-down lists'!$D$8:$E$20,2,FALSE),"")</f>
        <v/>
      </c>
      <c r="AE905" s="267" t="s">
        <v>1519</v>
      </c>
      <c r="AF905" s="31">
        <f>IF(AE905&lt;&gt;"",VLOOKUP(AE905,'Drop-down lists'!$AI$8:$AJ$9,2,FALSE),"")</f>
        <v>1</v>
      </c>
      <c r="AG905" s="31"/>
      <c r="AH905" s="18"/>
      <c r="AI905" s="18" t="str">
        <f>IF(AG905&lt;&gt;"",VLOOKUP(AG905,'Drop-down lists'!$AL$8:$AM$10,2,FALSE),"")</f>
        <v/>
      </c>
      <c r="AJ905" s="18"/>
      <c r="AK905" s="18"/>
      <c r="AL905" s="18"/>
      <c r="AM905" s="18"/>
      <c r="AN905" s="18"/>
      <c r="AO905" s="162"/>
      <c r="AP905" s="162"/>
      <c r="AQ905" s="162"/>
      <c r="AR905" s="162"/>
      <c r="AS905" s="168"/>
      <c r="AT905" s="168"/>
      <c r="AU905" s="169"/>
      <c r="AV905" s="169"/>
      <c r="AW905" s="21"/>
    </row>
    <row r="906" spans="1:49" x14ac:dyDescent="0.3">
      <c r="A906" s="31"/>
      <c r="B906" s="18" t="str">
        <f>IF(A906&lt;&gt;"",VLOOKUP(A906,'Drop-down lists'!$W$8:$X$251,2,FALSE),"")</f>
        <v/>
      </c>
      <c r="C906" s="18"/>
      <c r="D906" s="18" t="str">
        <f>IF(C906&lt;&gt;"",VLOOKUP(C906,'Drop-down lists'!$W$8:$X$251,2,FALSE),"")</f>
        <v/>
      </c>
      <c r="E906" s="31"/>
      <c r="F906" s="18"/>
      <c r="G906" s="18"/>
      <c r="H906" s="18"/>
      <c r="I906" s="18"/>
      <c r="J906" s="18"/>
      <c r="K906" s="18" t="str">
        <f>IF(J906&lt;&gt;"",VLOOKUP(J906,'Drop-down lists'!$Z$8:$AA$9,2,FALSE),"")</f>
        <v/>
      </c>
      <c r="L906" s="18"/>
      <c r="M906" s="18"/>
      <c r="N906" s="18"/>
      <c r="O906" s="269" t="str">
        <f t="shared" si="28"/>
        <v/>
      </c>
      <c r="P906" s="168"/>
      <c r="Q906" s="18" t="str">
        <f>IF(P906&lt;&gt;"",VLOOKUP(P906,'Drop-down lists'!$AB$8:$AC$9,2,FALSE),"")</f>
        <v/>
      </c>
      <c r="R906" s="18"/>
      <c r="S906" s="18"/>
      <c r="T906" s="18"/>
      <c r="U906" s="269" t="str">
        <f t="shared" si="29"/>
        <v/>
      </c>
      <c r="V906" s="18"/>
      <c r="W906" s="18" t="str">
        <f>IF(V906&lt;&gt;"",VLOOKUP(V906,'Drop-down lists'!$AF$8:$AG$11,2,FALSE),"")</f>
        <v/>
      </c>
      <c r="X906" s="25"/>
      <c r="Y906" s="162"/>
      <c r="Z906" s="18" t="str">
        <f>IF(Y906&lt;&gt;"",VLOOKUP(Y906,'Drop-down lists'!$A$32:$B$38,2,FALSE),"")</f>
        <v/>
      </c>
      <c r="AA906" s="18"/>
      <c r="AB906" s="31"/>
      <c r="AC906" s="18"/>
      <c r="AD906" s="27" t="str">
        <f>IF(AB906&lt;&gt;"",VLOOKUP(AB906,'Drop-down lists'!$D$8:$E$20,2,FALSE),"")</f>
        <v/>
      </c>
      <c r="AE906" s="267" t="s">
        <v>1519</v>
      </c>
      <c r="AF906" s="31">
        <f>IF(AE906&lt;&gt;"",VLOOKUP(AE906,'Drop-down lists'!$AI$8:$AJ$9,2,FALSE),"")</f>
        <v>1</v>
      </c>
      <c r="AG906" s="31"/>
      <c r="AH906" s="18"/>
      <c r="AI906" s="18" t="str">
        <f>IF(AG906&lt;&gt;"",VLOOKUP(AG906,'Drop-down lists'!$AL$8:$AM$10,2,FALSE),"")</f>
        <v/>
      </c>
      <c r="AJ906" s="18"/>
      <c r="AK906" s="18"/>
      <c r="AL906" s="18"/>
      <c r="AM906" s="18"/>
      <c r="AN906" s="18"/>
      <c r="AO906" s="162"/>
      <c r="AP906" s="162"/>
      <c r="AQ906" s="162"/>
      <c r="AR906" s="162"/>
      <c r="AS906" s="168"/>
      <c r="AT906" s="168"/>
      <c r="AU906" s="169"/>
      <c r="AV906" s="169"/>
      <c r="AW906" s="21"/>
    </row>
    <row r="907" spans="1:49" x14ac:dyDescent="0.3">
      <c r="A907" s="31"/>
      <c r="B907" s="18" t="str">
        <f>IF(A907&lt;&gt;"",VLOOKUP(A907,'Drop-down lists'!$W$8:$X$251,2,FALSE),"")</f>
        <v/>
      </c>
      <c r="C907" s="18"/>
      <c r="D907" s="18" t="str">
        <f>IF(C907&lt;&gt;"",VLOOKUP(C907,'Drop-down lists'!$W$8:$X$251,2,FALSE),"")</f>
        <v/>
      </c>
      <c r="E907" s="31"/>
      <c r="F907" s="18"/>
      <c r="G907" s="18"/>
      <c r="H907" s="18"/>
      <c r="I907" s="18"/>
      <c r="J907" s="18"/>
      <c r="K907" s="18" t="str">
        <f>IF(J907&lt;&gt;"",VLOOKUP(J907,'Drop-down lists'!$Z$8:$AA$9,2,FALSE),"")</f>
        <v/>
      </c>
      <c r="L907" s="18"/>
      <c r="M907" s="18"/>
      <c r="N907" s="18"/>
      <c r="O907" s="269" t="str">
        <f t="shared" si="28"/>
        <v/>
      </c>
      <c r="P907" s="168"/>
      <c r="Q907" s="18" t="str">
        <f>IF(P907&lt;&gt;"",VLOOKUP(P907,'Drop-down lists'!$AB$8:$AC$9,2,FALSE),"")</f>
        <v/>
      </c>
      <c r="R907" s="18"/>
      <c r="S907" s="18"/>
      <c r="T907" s="18"/>
      <c r="U907" s="269" t="str">
        <f t="shared" si="29"/>
        <v/>
      </c>
      <c r="V907" s="18"/>
      <c r="W907" s="18" t="str">
        <f>IF(V907&lt;&gt;"",VLOOKUP(V907,'Drop-down lists'!$AF$8:$AG$11,2,FALSE),"")</f>
        <v/>
      </c>
      <c r="X907" s="25"/>
      <c r="Y907" s="162"/>
      <c r="Z907" s="18" t="str">
        <f>IF(Y907&lt;&gt;"",VLOOKUP(Y907,'Drop-down lists'!$A$32:$B$38,2,FALSE),"")</f>
        <v/>
      </c>
      <c r="AA907" s="18"/>
      <c r="AB907" s="31"/>
      <c r="AC907" s="18"/>
      <c r="AD907" s="27" t="str">
        <f>IF(AB907&lt;&gt;"",VLOOKUP(AB907,'Drop-down lists'!$D$8:$E$20,2,FALSE),"")</f>
        <v/>
      </c>
      <c r="AE907" s="267" t="s">
        <v>1519</v>
      </c>
      <c r="AF907" s="31">
        <f>IF(AE907&lt;&gt;"",VLOOKUP(AE907,'Drop-down lists'!$AI$8:$AJ$9,2,FALSE),"")</f>
        <v>1</v>
      </c>
      <c r="AG907" s="31"/>
      <c r="AH907" s="18"/>
      <c r="AI907" s="18" t="str">
        <f>IF(AG907&lt;&gt;"",VLOOKUP(AG907,'Drop-down lists'!$AL$8:$AM$10,2,FALSE),"")</f>
        <v/>
      </c>
      <c r="AJ907" s="18"/>
      <c r="AK907" s="18"/>
      <c r="AL907" s="18"/>
      <c r="AM907" s="18"/>
      <c r="AN907" s="18"/>
      <c r="AO907" s="162"/>
      <c r="AP907" s="162"/>
      <c r="AQ907" s="162"/>
      <c r="AR907" s="162"/>
      <c r="AS907" s="168"/>
      <c r="AT907" s="168"/>
      <c r="AU907" s="169"/>
      <c r="AV907" s="169"/>
      <c r="AW907" s="21"/>
    </row>
    <row r="908" spans="1:49" x14ac:dyDescent="0.3">
      <c r="A908" s="31"/>
      <c r="B908" s="18" t="str">
        <f>IF(A908&lt;&gt;"",VLOOKUP(A908,'Drop-down lists'!$W$8:$X$251,2,FALSE),"")</f>
        <v/>
      </c>
      <c r="C908" s="18"/>
      <c r="D908" s="18" t="str">
        <f>IF(C908&lt;&gt;"",VLOOKUP(C908,'Drop-down lists'!$W$8:$X$251,2,FALSE),"")</f>
        <v/>
      </c>
      <c r="E908" s="31"/>
      <c r="F908" s="18"/>
      <c r="G908" s="18"/>
      <c r="H908" s="18"/>
      <c r="I908" s="18"/>
      <c r="J908" s="18"/>
      <c r="K908" s="18" t="str">
        <f>IF(J908&lt;&gt;"",VLOOKUP(J908,'Drop-down lists'!$Z$8:$AA$9,2,FALSE),"")</f>
        <v/>
      </c>
      <c r="L908" s="18"/>
      <c r="M908" s="18"/>
      <c r="N908" s="18"/>
      <c r="O908" s="269" t="str">
        <f t="shared" si="28"/>
        <v/>
      </c>
      <c r="P908" s="168"/>
      <c r="Q908" s="18" t="str">
        <f>IF(P908&lt;&gt;"",VLOOKUP(P908,'Drop-down lists'!$AB$8:$AC$9,2,FALSE),"")</f>
        <v/>
      </c>
      <c r="R908" s="18"/>
      <c r="S908" s="18"/>
      <c r="T908" s="18"/>
      <c r="U908" s="269" t="str">
        <f t="shared" si="29"/>
        <v/>
      </c>
      <c r="V908" s="18"/>
      <c r="W908" s="18" t="str">
        <f>IF(V908&lt;&gt;"",VLOOKUP(V908,'Drop-down lists'!$AF$8:$AG$11,2,FALSE),"")</f>
        <v/>
      </c>
      <c r="X908" s="25"/>
      <c r="Y908" s="162"/>
      <c r="Z908" s="18" t="str">
        <f>IF(Y908&lt;&gt;"",VLOOKUP(Y908,'Drop-down lists'!$A$32:$B$38,2,FALSE),"")</f>
        <v/>
      </c>
      <c r="AA908" s="18"/>
      <c r="AB908" s="31"/>
      <c r="AC908" s="18"/>
      <c r="AD908" s="27" t="str">
        <f>IF(AB908&lt;&gt;"",VLOOKUP(AB908,'Drop-down lists'!$D$8:$E$20,2,FALSE),"")</f>
        <v/>
      </c>
      <c r="AE908" s="267" t="s">
        <v>1519</v>
      </c>
      <c r="AF908" s="31">
        <f>IF(AE908&lt;&gt;"",VLOOKUP(AE908,'Drop-down lists'!$AI$8:$AJ$9,2,FALSE),"")</f>
        <v>1</v>
      </c>
      <c r="AG908" s="31"/>
      <c r="AH908" s="18"/>
      <c r="AI908" s="18" t="str">
        <f>IF(AG908&lt;&gt;"",VLOOKUP(AG908,'Drop-down lists'!$AL$8:$AM$10,2,FALSE),"")</f>
        <v/>
      </c>
      <c r="AJ908" s="18"/>
      <c r="AK908" s="18"/>
      <c r="AL908" s="18"/>
      <c r="AM908" s="18"/>
      <c r="AN908" s="18"/>
      <c r="AO908" s="162"/>
      <c r="AP908" s="162"/>
      <c r="AQ908" s="162"/>
      <c r="AR908" s="162"/>
      <c r="AS908" s="168"/>
      <c r="AT908" s="168"/>
      <c r="AU908" s="169"/>
      <c r="AV908" s="169"/>
      <c r="AW908" s="21"/>
    </row>
    <row r="909" spans="1:49" x14ac:dyDescent="0.3">
      <c r="A909" s="31"/>
      <c r="B909" s="18" t="str">
        <f>IF(A909&lt;&gt;"",VLOOKUP(A909,'Drop-down lists'!$W$8:$X$251,2,FALSE),"")</f>
        <v/>
      </c>
      <c r="C909" s="18"/>
      <c r="D909" s="18" t="str">
        <f>IF(C909&lt;&gt;"",VLOOKUP(C909,'Drop-down lists'!$W$8:$X$251,2,FALSE),"")</f>
        <v/>
      </c>
      <c r="E909" s="31"/>
      <c r="F909" s="18"/>
      <c r="G909" s="18"/>
      <c r="H909" s="18"/>
      <c r="I909" s="18"/>
      <c r="J909" s="18"/>
      <c r="K909" s="18" t="str">
        <f>IF(J909&lt;&gt;"",VLOOKUP(J909,'Drop-down lists'!$Z$8:$AA$9,2,FALSE),"")</f>
        <v/>
      </c>
      <c r="L909" s="18"/>
      <c r="M909" s="18"/>
      <c r="N909" s="18"/>
      <c r="O909" s="269" t="str">
        <f t="shared" si="28"/>
        <v/>
      </c>
      <c r="P909" s="168"/>
      <c r="Q909" s="18" t="str">
        <f>IF(P909&lt;&gt;"",VLOOKUP(P909,'Drop-down lists'!$AB$8:$AC$9,2,FALSE),"")</f>
        <v/>
      </c>
      <c r="R909" s="18"/>
      <c r="S909" s="18"/>
      <c r="T909" s="18"/>
      <c r="U909" s="269" t="str">
        <f t="shared" si="29"/>
        <v/>
      </c>
      <c r="V909" s="18"/>
      <c r="W909" s="18" t="str">
        <f>IF(V909&lt;&gt;"",VLOOKUP(V909,'Drop-down lists'!$AF$8:$AG$11,2,FALSE),"")</f>
        <v/>
      </c>
      <c r="X909" s="25"/>
      <c r="Y909" s="162"/>
      <c r="Z909" s="18" t="str">
        <f>IF(Y909&lt;&gt;"",VLOOKUP(Y909,'Drop-down lists'!$A$32:$B$38,2,FALSE),"")</f>
        <v/>
      </c>
      <c r="AA909" s="18"/>
      <c r="AB909" s="31"/>
      <c r="AC909" s="18"/>
      <c r="AD909" s="27" t="str">
        <f>IF(AB909&lt;&gt;"",VLOOKUP(AB909,'Drop-down lists'!$D$8:$E$20,2,FALSE),"")</f>
        <v/>
      </c>
      <c r="AE909" s="267" t="s">
        <v>1519</v>
      </c>
      <c r="AF909" s="31">
        <f>IF(AE909&lt;&gt;"",VLOOKUP(AE909,'Drop-down lists'!$AI$8:$AJ$9,2,FALSE),"")</f>
        <v>1</v>
      </c>
      <c r="AG909" s="31"/>
      <c r="AH909" s="18"/>
      <c r="AI909" s="18" t="str">
        <f>IF(AG909&lt;&gt;"",VLOOKUP(AG909,'Drop-down lists'!$AL$8:$AM$10,2,FALSE),"")</f>
        <v/>
      </c>
      <c r="AJ909" s="18"/>
      <c r="AK909" s="18"/>
      <c r="AL909" s="18"/>
      <c r="AM909" s="18"/>
      <c r="AN909" s="18"/>
      <c r="AO909" s="162"/>
      <c r="AP909" s="162"/>
      <c r="AQ909" s="162"/>
      <c r="AR909" s="162"/>
      <c r="AS909" s="168"/>
      <c r="AT909" s="168"/>
      <c r="AU909" s="169"/>
      <c r="AV909" s="169"/>
      <c r="AW909" s="21"/>
    </row>
    <row r="910" spans="1:49" x14ac:dyDescent="0.3">
      <c r="A910" s="31"/>
      <c r="B910" s="18" t="str">
        <f>IF(A910&lt;&gt;"",VLOOKUP(A910,'Drop-down lists'!$W$8:$X$251,2,FALSE),"")</f>
        <v/>
      </c>
      <c r="C910" s="18"/>
      <c r="D910" s="18" t="str">
        <f>IF(C910&lt;&gt;"",VLOOKUP(C910,'Drop-down lists'!$W$8:$X$251,2,FALSE),"")</f>
        <v/>
      </c>
      <c r="E910" s="31"/>
      <c r="F910" s="18"/>
      <c r="G910" s="18"/>
      <c r="H910" s="18"/>
      <c r="I910" s="18"/>
      <c r="J910" s="18"/>
      <c r="K910" s="18" t="str">
        <f>IF(J910&lt;&gt;"",VLOOKUP(J910,'Drop-down lists'!$Z$8:$AA$9,2,FALSE),"")</f>
        <v/>
      </c>
      <c r="L910" s="18"/>
      <c r="M910" s="18"/>
      <c r="N910" s="18"/>
      <c r="O910" s="269" t="str">
        <f t="shared" si="28"/>
        <v/>
      </c>
      <c r="P910" s="168"/>
      <c r="Q910" s="18" t="str">
        <f>IF(P910&lt;&gt;"",VLOOKUP(P910,'Drop-down lists'!$AB$8:$AC$9,2,FALSE),"")</f>
        <v/>
      </c>
      <c r="R910" s="18"/>
      <c r="S910" s="18"/>
      <c r="T910" s="18"/>
      <c r="U910" s="269" t="str">
        <f t="shared" si="29"/>
        <v/>
      </c>
      <c r="V910" s="18"/>
      <c r="W910" s="18" t="str">
        <f>IF(V910&lt;&gt;"",VLOOKUP(V910,'Drop-down lists'!$AF$8:$AG$11,2,FALSE),"")</f>
        <v/>
      </c>
      <c r="X910" s="25"/>
      <c r="Y910" s="162"/>
      <c r="Z910" s="18" t="str">
        <f>IF(Y910&lt;&gt;"",VLOOKUP(Y910,'Drop-down lists'!$A$32:$B$38,2,FALSE),"")</f>
        <v/>
      </c>
      <c r="AA910" s="18"/>
      <c r="AB910" s="31"/>
      <c r="AC910" s="18"/>
      <c r="AD910" s="27" t="str">
        <f>IF(AB910&lt;&gt;"",VLOOKUP(AB910,'Drop-down lists'!$D$8:$E$20,2,FALSE),"")</f>
        <v/>
      </c>
      <c r="AE910" s="267" t="s">
        <v>1519</v>
      </c>
      <c r="AF910" s="31">
        <f>IF(AE910&lt;&gt;"",VLOOKUP(AE910,'Drop-down lists'!$AI$8:$AJ$9,2,FALSE),"")</f>
        <v>1</v>
      </c>
      <c r="AG910" s="31"/>
      <c r="AH910" s="18"/>
      <c r="AI910" s="18" t="str">
        <f>IF(AG910&lt;&gt;"",VLOOKUP(AG910,'Drop-down lists'!$AL$8:$AM$10,2,FALSE),"")</f>
        <v/>
      </c>
      <c r="AJ910" s="18"/>
      <c r="AK910" s="18"/>
      <c r="AL910" s="18"/>
      <c r="AM910" s="18"/>
      <c r="AN910" s="18"/>
      <c r="AO910" s="162"/>
      <c r="AP910" s="162"/>
      <c r="AQ910" s="162"/>
      <c r="AR910" s="162"/>
      <c r="AS910" s="168"/>
      <c r="AT910" s="168"/>
      <c r="AU910" s="169"/>
      <c r="AV910" s="169"/>
      <c r="AW910" s="21"/>
    </row>
    <row r="911" spans="1:49" x14ac:dyDescent="0.3">
      <c r="A911" s="31"/>
      <c r="B911" s="18" t="str">
        <f>IF(A911&lt;&gt;"",VLOOKUP(A911,'Drop-down lists'!$W$8:$X$251,2,FALSE),"")</f>
        <v/>
      </c>
      <c r="C911" s="18"/>
      <c r="D911" s="18" t="str">
        <f>IF(C911&lt;&gt;"",VLOOKUP(C911,'Drop-down lists'!$W$8:$X$251,2,FALSE),"")</f>
        <v/>
      </c>
      <c r="E911" s="31"/>
      <c r="F911" s="18"/>
      <c r="G911" s="18"/>
      <c r="H911" s="18"/>
      <c r="I911" s="18"/>
      <c r="J911" s="18"/>
      <c r="K911" s="18" t="str">
        <f>IF(J911&lt;&gt;"",VLOOKUP(J911,'Drop-down lists'!$Z$8:$AA$9,2,FALSE),"")</f>
        <v/>
      </c>
      <c r="L911" s="18"/>
      <c r="M911" s="18"/>
      <c r="N911" s="18"/>
      <c r="O911" s="269" t="str">
        <f t="shared" si="28"/>
        <v/>
      </c>
      <c r="P911" s="168"/>
      <c r="Q911" s="18" t="str">
        <f>IF(P911&lt;&gt;"",VLOOKUP(P911,'Drop-down lists'!$AB$8:$AC$9,2,FALSE),"")</f>
        <v/>
      </c>
      <c r="R911" s="18"/>
      <c r="S911" s="18"/>
      <c r="T911" s="18"/>
      <c r="U911" s="269" t="str">
        <f t="shared" si="29"/>
        <v/>
      </c>
      <c r="V911" s="18"/>
      <c r="W911" s="18" t="str">
        <f>IF(V911&lt;&gt;"",VLOOKUP(V911,'Drop-down lists'!$AF$8:$AG$11,2,FALSE),"")</f>
        <v/>
      </c>
      <c r="X911" s="25"/>
      <c r="Y911" s="162"/>
      <c r="Z911" s="18" t="str">
        <f>IF(Y911&lt;&gt;"",VLOOKUP(Y911,'Drop-down lists'!$A$32:$B$38,2,FALSE),"")</f>
        <v/>
      </c>
      <c r="AA911" s="18"/>
      <c r="AB911" s="31"/>
      <c r="AC911" s="18"/>
      <c r="AD911" s="27" t="str">
        <f>IF(AB911&lt;&gt;"",VLOOKUP(AB911,'Drop-down lists'!$D$8:$E$20,2,FALSE),"")</f>
        <v/>
      </c>
      <c r="AE911" s="267" t="s">
        <v>1519</v>
      </c>
      <c r="AF911" s="31">
        <f>IF(AE911&lt;&gt;"",VLOOKUP(AE911,'Drop-down lists'!$AI$8:$AJ$9,2,FALSE),"")</f>
        <v>1</v>
      </c>
      <c r="AG911" s="31"/>
      <c r="AH911" s="18"/>
      <c r="AI911" s="18" t="str">
        <f>IF(AG911&lt;&gt;"",VLOOKUP(AG911,'Drop-down lists'!$AL$8:$AM$10,2,FALSE),"")</f>
        <v/>
      </c>
      <c r="AJ911" s="18"/>
      <c r="AK911" s="18"/>
      <c r="AL911" s="18"/>
      <c r="AM911" s="18"/>
      <c r="AN911" s="18"/>
      <c r="AO911" s="162"/>
      <c r="AP911" s="162"/>
      <c r="AQ911" s="162"/>
      <c r="AR911" s="162"/>
      <c r="AS911" s="168"/>
      <c r="AT911" s="168"/>
      <c r="AU911" s="169"/>
      <c r="AV911" s="169"/>
      <c r="AW911" s="21"/>
    </row>
    <row r="912" spans="1:49" x14ac:dyDescent="0.3">
      <c r="A912" s="31"/>
      <c r="B912" s="18" t="str">
        <f>IF(A912&lt;&gt;"",VLOOKUP(A912,'Drop-down lists'!$W$8:$X$251,2,FALSE),"")</f>
        <v/>
      </c>
      <c r="C912" s="18"/>
      <c r="D912" s="18" t="str">
        <f>IF(C912&lt;&gt;"",VLOOKUP(C912,'Drop-down lists'!$W$8:$X$251,2,FALSE),"")</f>
        <v/>
      </c>
      <c r="E912" s="31"/>
      <c r="F912" s="18"/>
      <c r="G912" s="18"/>
      <c r="H912" s="18"/>
      <c r="I912" s="18"/>
      <c r="J912" s="18"/>
      <c r="K912" s="18" t="str">
        <f>IF(J912&lt;&gt;"",VLOOKUP(J912,'Drop-down lists'!$Z$8:$AA$9,2,FALSE),"")</f>
        <v/>
      </c>
      <c r="L912" s="18"/>
      <c r="M912" s="18"/>
      <c r="N912" s="18"/>
      <c r="O912" s="269" t="str">
        <f t="shared" si="28"/>
        <v/>
      </c>
      <c r="P912" s="168"/>
      <c r="Q912" s="18" t="str">
        <f>IF(P912&lt;&gt;"",VLOOKUP(P912,'Drop-down lists'!$AB$8:$AC$9,2,FALSE),"")</f>
        <v/>
      </c>
      <c r="R912" s="18"/>
      <c r="S912" s="18"/>
      <c r="T912" s="18"/>
      <c r="U912" s="269" t="str">
        <f t="shared" si="29"/>
        <v/>
      </c>
      <c r="V912" s="18"/>
      <c r="W912" s="18" t="str">
        <f>IF(V912&lt;&gt;"",VLOOKUP(V912,'Drop-down lists'!$AF$8:$AG$11,2,FALSE),"")</f>
        <v/>
      </c>
      <c r="X912" s="25"/>
      <c r="Y912" s="162"/>
      <c r="Z912" s="18" t="str">
        <f>IF(Y912&lt;&gt;"",VLOOKUP(Y912,'Drop-down lists'!$A$32:$B$38,2,FALSE),"")</f>
        <v/>
      </c>
      <c r="AA912" s="18"/>
      <c r="AB912" s="31"/>
      <c r="AC912" s="18"/>
      <c r="AD912" s="27" t="str">
        <f>IF(AB912&lt;&gt;"",VLOOKUP(AB912,'Drop-down lists'!$D$8:$E$20,2,FALSE),"")</f>
        <v/>
      </c>
      <c r="AE912" s="267" t="s">
        <v>1519</v>
      </c>
      <c r="AF912" s="31">
        <f>IF(AE912&lt;&gt;"",VLOOKUP(AE912,'Drop-down lists'!$AI$8:$AJ$9,2,FALSE),"")</f>
        <v>1</v>
      </c>
      <c r="AG912" s="31"/>
      <c r="AH912" s="18"/>
      <c r="AI912" s="18" t="str">
        <f>IF(AG912&lt;&gt;"",VLOOKUP(AG912,'Drop-down lists'!$AL$8:$AM$10,2,FALSE),"")</f>
        <v/>
      </c>
      <c r="AJ912" s="18"/>
      <c r="AK912" s="18"/>
      <c r="AL912" s="18"/>
      <c r="AM912" s="18"/>
      <c r="AN912" s="18"/>
      <c r="AO912" s="162"/>
      <c r="AP912" s="162"/>
      <c r="AQ912" s="162"/>
      <c r="AR912" s="162"/>
      <c r="AS912" s="168"/>
      <c r="AT912" s="168"/>
      <c r="AU912" s="169"/>
      <c r="AV912" s="169"/>
      <c r="AW912" s="21"/>
    </row>
    <row r="913" spans="1:49" x14ac:dyDescent="0.3">
      <c r="A913" s="31"/>
      <c r="B913" s="18" t="str">
        <f>IF(A913&lt;&gt;"",VLOOKUP(A913,'Drop-down lists'!$W$8:$X$251,2,FALSE),"")</f>
        <v/>
      </c>
      <c r="C913" s="18"/>
      <c r="D913" s="18" t="str">
        <f>IF(C913&lt;&gt;"",VLOOKUP(C913,'Drop-down lists'!$W$8:$X$251,2,FALSE),"")</f>
        <v/>
      </c>
      <c r="E913" s="31"/>
      <c r="F913" s="18"/>
      <c r="G913" s="18"/>
      <c r="H913" s="18"/>
      <c r="I913" s="18"/>
      <c r="J913" s="18"/>
      <c r="K913" s="18" t="str">
        <f>IF(J913&lt;&gt;"",VLOOKUP(J913,'Drop-down lists'!$Z$8:$AA$9,2,FALSE),"")</f>
        <v/>
      </c>
      <c r="L913" s="18"/>
      <c r="M913" s="18"/>
      <c r="N913" s="18"/>
      <c r="O913" s="269" t="str">
        <f t="shared" si="28"/>
        <v/>
      </c>
      <c r="P913" s="168"/>
      <c r="Q913" s="18" t="str">
        <f>IF(P913&lt;&gt;"",VLOOKUP(P913,'Drop-down lists'!$AB$8:$AC$9,2,FALSE),"")</f>
        <v/>
      </c>
      <c r="R913" s="18"/>
      <c r="S913" s="18"/>
      <c r="T913" s="18"/>
      <c r="U913" s="269" t="str">
        <f t="shared" si="29"/>
        <v/>
      </c>
      <c r="V913" s="18"/>
      <c r="W913" s="18" t="str">
        <f>IF(V913&lt;&gt;"",VLOOKUP(V913,'Drop-down lists'!$AF$8:$AG$11,2,FALSE),"")</f>
        <v/>
      </c>
      <c r="X913" s="25"/>
      <c r="Y913" s="162"/>
      <c r="Z913" s="18" t="str">
        <f>IF(Y913&lt;&gt;"",VLOOKUP(Y913,'Drop-down lists'!$A$32:$B$38,2,FALSE),"")</f>
        <v/>
      </c>
      <c r="AA913" s="18"/>
      <c r="AB913" s="31"/>
      <c r="AC913" s="18"/>
      <c r="AD913" s="27" t="str">
        <f>IF(AB913&lt;&gt;"",VLOOKUP(AB913,'Drop-down lists'!$D$8:$E$20,2,FALSE),"")</f>
        <v/>
      </c>
      <c r="AE913" s="267" t="s">
        <v>1519</v>
      </c>
      <c r="AF913" s="31">
        <f>IF(AE913&lt;&gt;"",VLOOKUP(AE913,'Drop-down lists'!$AI$8:$AJ$9,2,FALSE),"")</f>
        <v>1</v>
      </c>
      <c r="AG913" s="31"/>
      <c r="AH913" s="18"/>
      <c r="AI913" s="18" t="str">
        <f>IF(AG913&lt;&gt;"",VLOOKUP(AG913,'Drop-down lists'!$AL$8:$AM$10,2,FALSE),"")</f>
        <v/>
      </c>
      <c r="AJ913" s="18"/>
      <c r="AK913" s="18"/>
      <c r="AL913" s="18"/>
      <c r="AM913" s="18"/>
      <c r="AN913" s="18"/>
      <c r="AO913" s="162"/>
      <c r="AP913" s="162"/>
      <c r="AQ913" s="162"/>
      <c r="AR913" s="162"/>
      <c r="AS913" s="168"/>
      <c r="AT913" s="168"/>
      <c r="AU913" s="169"/>
      <c r="AV913" s="169"/>
      <c r="AW913" s="21"/>
    </row>
    <row r="914" spans="1:49" x14ac:dyDescent="0.3">
      <c r="A914" s="31"/>
      <c r="B914" s="18" t="str">
        <f>IF(A914&lt;&gt;"",VLOOKUP(A914,'Drop-down lists'!$W$8:$X$251,2,FALSE),"")</f>
        <v/>
      </c>
      <c r="C914" s="18"/>
      <c r="D914" s="18" t="str">
        <f>IF(C914&lt;&gt;"",VLOOKUP(C914,'Drop-down lists'!$W$8:$X$251,2,FALSE),"")</f>
        <v/>
      </c>
      <c r="E914" s="31"/>
      <c r="F914" s="18"/>
      <c r="G914" s="18"/>
      <c r="H914" s="18"/>
      <c r="I914" s="18"/>
      <c r="J914" s="18"/>
      <c r="K914" s="18" t="str">
        <f>IF(J914&lt;&gt;"",VLOOKUP(J914,'Drop-down lists'!$Z$8:$AA$9,2,FALSE),"")</f>
        <v/>
      </c>
      <c r="L914" s="18"/>
      <c r="M914" s="18"/>
      <c r="N914" s="18"/>
      <c r="O914" s="269" t="str">
        <f t="shared" si="28"/>
        <v/>
      </c>
      <c r="P914" s="168"/>
      <c r="Q914" s="18" t="str">
        <f>IF(P914&lt;&gt;"",VLOOKUP(P914,'Drop-down lists'!$AB$8:$AC$9,2,FALSE),"")</f>
        <v/>
      </c>
      <c r="R914" s="18"/>
      <c r="S914" s="18"/>
      <c r="T914" s="18"/>
      <c r="U914" s="269" t="str">
        <f t="shared" si="29"/>
        <v/>
      </c>
      <c r="V914" s="18"/>
      <c r="W914" s="18" t="str">
        <f>IF(V914&lt;&gt;"",VLOOKUP(V914,'Drop-down lists'!$AF$8:$AG$11,2,FALSE),"")</f>
        <v/>
      </c>
      <c r="X914" s="25"/>
      <c r="Y914" s="162"/>
      <c r="Z914" s="18" t="str">
        <f>IF(Y914&lt;&gt;"",VLOOKUP(Y914,'Drop-down lists'!$A$32:$B$38,2,FALSE),"")</f>
        <v/>
      </c>
      <c r="AA914" s="18"/>
      <c r="AB914" s="31"/>
      <c r="AC914" s="18"/>
      <c r="AD914" s="27" t="str">
        <f>IF(AB914&lt;&gt;"",VLOOKUP(AB914,'Drop-down lists'!$D$8:$E$20,2,FALSE),"")</f>
        <v/>
      </c>
      <c r="AE914" s="267" t="s">
        <v>1519</v>
      </c>
      <c r="AF914" s="31">
        <f>IF(AE914&lt;&gt;"",VLOOKUP(AE914,'Drop-down lists'!$AI$8:$AJ$9,2,FALSE),"")</f>
        <v>1</v>
      </c>
      <c r="AG914" s="31"/>
      <c r="AH914" s="18"/>
      <c r="AI914" s="18" t="str">
        <f>IF(AG914&lt;&gt;"",VLOOKUP(AG914,'Drop-down lists'!$AL$8:$AM$10,2,FALSE),"")</f>
        <v/>
      </c>
      <c r="AJ914" s="18"/>
      <c r="AK914" s="18"/>
      <c r="AL914" s="18"/>
      <c r="AM914" s="18"/>
      <c r="AN914" s="18"/>
      <c r="AO914" s="162"/>
      <c r="AP914" s="162"/>
      <c r="AQ914" s="162"/>
      <c r="AR914" s="162"/>
      <c r="AS914" s="168"/>
      <c r="AT914" s="168"/>
      <c r="AU914" s="169"/>
      <c r="AV914" s="169"/>
      <c r="AW914" s="21"/>
    </row>
    <row r="915" spans="1:49" x14ac:dyDescent="0.3">
      <c r="A915" s="31"/>
      <c r="B915" s="18" t="str">
        <f>IF(A915&lt;&gt;"",VLOOKUP(A915,'Drop-down lists'!$W$8:$X$251,2,FALSE),"")</f>
        <v/>
      </c>
      <c r="C915" s="18"/>
      <c r="D915" s="18" t="str">
        <f>IF(C915&lt;&gt;"",VLOOKUP(C915,'Drop-down lists'!$W$8:$X$251,2,FALSE),"")</f>
        <v/>
      </c>
      <c r="E915" s="31"/>
      <c r="F915" s="18"/>
      <c r="G915" s="18"/>
      <c r="H915" s="18"/>
      <c r="I915" s="18"/>
      <c r="J915" s="18"/>
      <c r="K915" s="18" t="str">
        <f>IF(J915&lt;&gt;"",VLOOKUP(J915,'Drop-down lists'!$Z$8:$AA$9,2,FALSE),"")</f>
        <v/>
      </c>
      <c r="L915" s="18"/>
      <c r="M915" s="18"/>
      <c r="N915" s="18"/>
      <c r="O915" s="269" t="str">
        <f t="shared" si="28"/>
        <v/>
      </c>
      <c r="P915" s="168"/>
      <c r="Q915" s="18" t="str">
        <f>IF(P915&lt;&gt;"",VLOOKUP(P915,'Drop-down lists'!$AB$8:$AC$9,2,FALSE),"")</f>
        <v/>
      </c>
      <c r="R915" s="18"/>
      <c r="S915" s="18"/>
      <c r="T915" s="18"/>
      <c r="U915" s="269" t="str">
        <f t="shared" si="29"/>
        <v/>
      </c>
      <c r="V915" s="18"/>
      <c r="W915" s="18" t="str">
        <f>IF(V915&lt;&gt;"",VLOOKUP(V915,'Drop-down lists'!$AF$8:$AG$11,2,FALSE),"")</f>
        <v/>
      </c>
      <c r="X915" s="25"/>
      <c r="Y915" s="162"/>
      <c r="Z915" s="18" t="str">
        <f>IF(Y915&lt;&gt;"",VLOOKUP(Y915,'Drop-down lists'!$A$32:$B$38,2,FALSE),"")</f>
        <v/>
      </c>
      <c r="AA915" s="18"/>
      <c r="AB915" s="31"/>
      <c r="AC915" s="18"/>
      <c r="AD915" s="27" t="str">
        <f>IF(AB915&lt;&gt;"",VLOOKUP(AB915,'Drop-down lists'!$D$8:$E$20,2,FALSE),"")</f>
        <v/>
      </c>
      <c r="AE915" s="267" t="s">
        <v>1519</v>
      </c>
      <c r="AF915" s="31">
        <f>IF(AE915&lt;&gt;"",VLOOKUP(AE915,'Drop-down lists'!$AI$8:$AJ$9,2,FALSE),"")</f>
        <v>1</v>
      </c>
      <c r="AG915" s="31"/>
      <c r="AH915" s="18"/>
      <c r="AI915" s="18" t="str">
        <f>IF(AG915&lt;&gt;"",VLOOKUP(AG915,'Drop-down lists'!$AL$8:$AM$10,2,FALSE),"")</f>
        <v/>
      </c>
      <c r="AJ915" s="18"/>
      <c r="AK915" s="18"/>
      <c r="AL915" s="18"/>
      <c r="AM915" s="18"/>
      <c r="AN915" s="18"/>
      <c r="AO915" s="162"/>
      <c r="AP915" s="162"/>
      <c r="AQ915" s="162"/>
      <c r="AR915" s="162"/>
      <c r="AS915" s="168"/>
      <c r="AT915" s="168"/>
      <c r="AU915" s="169"/>
      <c r="AV915" s="169"/>
      <c r="AW915" s="21"/>
    </row>
    <row r="916" spans="1:49" x14ac:dyDescent="0.3">
      <c r="A916" s="31"/>
      <c r="B916" s="18" t="str">
        <f>IF(A916&lt;&gt;"",VLOOKUP(A916,'Drop-down lists'!$W$8:$X$251,2,FALSE),"")</f>
        <v/>
      </c>
      <c r="C916" s="18"/>
      <c r="D916" s="18" t="str">
        <f>IF(C916&lt;&gt;"",VLOOKUP(C916,'Drop-down lists'!$W$8:$X$251,2,FALSE),"")</f>
        <v/>
      </c>
      <c r="E916" s="31"/>
      <c r="F916" s="18"/>
      <c r="G916" s="18"/>
      <c r="H916" s="18"/>
      <c r="I916" s="18"/>
      <c r="J916" s="18"/>
      <c r="K916" s="18" t="str">
        <f>IF(J916&lt;&gt;"",VLOOKUP(J916,'Drop-down lists'!$Z$8:$AA$9,2,FALSE),"")</f>
        <v/>
      </c>
      <c r="L916" s="18"/>
      <c r="M916" s="18"/>
      <c r="N916" s="18"/>
      <c r="O916" s="269" t="str">
        <f t="shared" si="28"/>
        <v/>
      </c>
      <c r="P916" s="168"/>
      <c r="Q916" s="18" t="str">
        <f>IF(P916&lt;&gt;"",VLOOKUP(P916,'Drop-down lists'!$AB$8:$AC$9,2,FALSE),"")</f>
        <v/>
      </c>
      <c r="R916" s="18"/>
      <c r="S916" s="18"/>
      <c r="T916" s="18"/>
      <c r="U916" s="269" t="str">
        <f t="shared" si="29"/>
        <v/>
      </c>
      <c r="V916" s="18"/>
      <c r="W916" s="18" t="str">
        <f>IF(V916&lt;&gt;"",VLOOKUP(V916,'Drop-down lists'!$AF$8:$AG$11,2,FALSE),"")</f>
        <v/>
      </c>
      <c r="X916" s="25"/>
      <c r="Y916" s="162"/>
      <c r="Z916" s="18" t="str">
        <f>IF(Y916&lt;&gt;"",VLOOKUP(Y916,'Drop-down lists'!$A$32:$B$38,2,FALSE),"")</f>
        <v/>
      </c>
      <c r="AA916" s="18"/>
      <c r="AB916" s="31"/>
      <c r="AC916" s="18"/>
      <c r="AD916" s="27" t="str">
        <f>IF(AB916&lt;&gt;"",VLOOKUP(AB916,'Drop-down lists'!$D$8:$E$20,2,FALSE),"")</f>
        <v/>
      </c>
      <c r="AE916" s="267" t="s">
        <v>1519</v>
      </c>
      <c r="AF916" s="31">
        <f>IF(AE916&lt;&gt;"",VLOOKUP(AE916,'Drop-down lists'!$AI$8:$AJ$9,2,FALSE),"")</f>
        <v>1</v>
      </c>
      <c r="AG916" s="31"/>
      <c r="AH916" s="18"/>
      <c r="AI916" s="18" t="str">
        <f>IF(AG916&lt;&gt;"",VLOOKUP(AG916,'Drop-down lists'!$AL$8:$AM$10,2,FALSE),"")</f>
        <v/>
      </c>
      <c r="AJ916" s="18"/>
      <c r="AK916" s="18"/>
      <c r="AL916" s="18"/>
      <c r="AM916" s="18"/>
      <c r="AN916" s="18"/>
      <c r="AO916" s="162"/>
      <c r="AP916" s="162"/>
      <c r="AQ916" s="162"/>
      <c r="AR916" s="162"/>
      <c r="AS916" s="168"/>
      <c r="AT916" s="168"/>
      <c r="AU916" s="169"/>
      <c r="AV916" s="169"/>
      <c r="AW916" s="21"/>
    </row>
    <row r="917" spans="1:49" x14ac:dyDescent="0.3">
      <c r="A917" s="31"/>
      <c r="B917" s="18" t="str">
        <f>IF(A917&lt;&gt;"",VLOOKUP(A917,'Drop-down lists'!$W$8:$X$251,2,FALSE),"")</f>
        <v/>
      </c>
      <c r="C917" s="18"/>
      <c r="D917" s="18" t="str">
        <f>IF(C917&lt;&gt;"",VLOOKUP(C917,'Drop-down lists'!$W$8:$X$251,2,FALSE),"")</f>
        <v/>
      </c>
      <c r="E917" s="31"/>
      <c r="F917" s="18"/>
      <c r="G917" s="18"/>
      <c r="H917" s="18"/>
      <c r="I917" s="18"/>
      <c r="J917" s="18"/>
      <c r="K917" s="18" t="str">
        <f>IF(J917&lt;&gt;"",VLOOKUP(J917,'Drop-down lists'!$Z$8:$AA$9,2,FALSE),"")</f>
        <v/>
      </c>
      <c r="L917" s="18"/>
      <c r="M917" s="18"/>
      <c r="N917" s="18"/>
      <c r="O917" s="269" t="str">
        <f t="shared" si="28"/>
        <v/>
      </c>
      <c r="P917" s="168"/>
      <c r="Q917" s="18" t="str">
        <f>IF(P917&lt;&gt;"",VLOOKUP(P917,'Drop-down lists'!$AB$8:$AC$9,2,FALSE),"")</f>
        <v/>
      </c>
      <c r="R917" s="18"/>
      <c r="S917" s="18"/>
      <c r="T917" s="18"/>
      <c r="U917" s="269" t="str">
        <f t="shared" si="29"/>
        <v/>
      </c>
      <c r="V917" s="18"/>
      <c r="W917" s="18" t="str">
        <f>IF(V917&lt;&gt;"",VLOOKUP(V917,'Drop-down lists'!$AF$8:$AG$11,2,FALSE),"")</f>
        <v/>
      </c>
      <c r="X917" s="25"/>
      <c r="Y917" s="162"/>
      <c r="Z917" s="18" t="str">
        <f>IF(Y917&lt;&gt;"",VLOOKUP(Y917,'Drop-down lists'!$A$32:$B$38,2,FALSE),"")</f>
        <v/>
      </c>
      <c r="AA917" s="18"/>
      <c r="AB917" s="31"/>
      <c r="AC917" s="18"/>
      <c r="AD917" s="27" t="str">
        <f>IF(AB917&lt;&gt;"",VLOOKUP(AB917,'Drop-down lists'!$D$8:$E$20,2,FALSE),"")</f>
        <v/>
      </c>
      <c r="AE917" s="267" t="s">
        <v>1519</v>
      </c>
      <c r="AF917" s="31">
        <f>IF(AE917&lt;&gt;"",VLOOKUP(AE917,'Drop-down lists'!$AI$8:$AJ$9,2,FALSE),"")</f>
        <v>1</v>
      </c>
      <c r="AG917" s="31"/>
      <c r="AH917" s="18"/>
      <c r="AI917" s="18" t="str">
        <f>IF(AG917&lt;&gt;"",VLOOKUP(AG917,'Drop-down lists'!$AL$8:$AM$10,2,FALSE),"")</f>
        <v/>
      </c>
      <c r="AJ917" s="18"/>
      <c r="AK917" s="18"/>
      <c r="AL917" s="18"/>
      <c r="AM917" s="18"/>
      <c r="AN917" s="18"/>
      <c r="AO917" s="162"/>
      <c r="AP917" s="162"/>
      <c r="AQ917" s="162"/>
      <c r="AR917" s="162"/>
      <c r="AS917" s="168"/>
      <c r="AT917" s="168"/>
      <c r="AU917" s="169"/>
      <c r="AV917" s="169"/>
      <c r="AW917" s="21"/>
    </row>
    <row r="918" spans="1:49" x14ac:dyDescent="0.3">
      <c r="A918" s="31"/>
      <c r="B918" s="18" t="str">
        <f>IF(A918&lt;&gt;"",VLOOKUP(A918,'Drop-down lists'!$W$8:$X$251,2,FALSE),"")</f>
        <v/>
      </c>
      <c r="C918" s="18"/>
      <c r="D918" s="18" t="str">
        <f>IF(C918&lt;&gt;"",VLOOKUP(C918,'Drop-down lists'!$W$8:$X$251,2,FALSE),"")</f>
        <v/>
      </c>
      <c r="E918" s="31"/>
      <c r="F918" s="18"/>
      <c r="G918" s="18"/>
      <c r="H918" s="18"/>
      <c r="I918" s="18"/>
      <c r="J918" s="18"/>
      <c r="K918" s="18" t="str">
        <f>IF(J918&lt;&gt;"",VLOOKUP(J918,'Drop-down lists'!$Z$8:$AA$9,2,FALSE),"")</f>
        <v/>
      </c>
      <c r="L918" s="18"/>
      <c r="M918" s="18"/>
      <c r="N918" s="18"/>
      <c r="O918" s="269" t="str">
        <f t="shared" si="28"/>
        <v/>
      </c>
      <c r="P918" s="168"/>
      <c r="Q918" s="18" t="str">
        <f>IF(P918&lt;&gt;"",VLOOKUP(P918,'Drop-down lists'!$AB$8:$AC$9,2,FALSE),"")</f>
        <v/>
      </c>
      <c r="R918" s="18"/>
      <c r="S918" s="18"/>
      <c r="T918" s="18"/>
      <c r="U918" s="269" t="str">
        <f t="shared" si="29"/>
        <v/>
      </c>
      <c r="V918" s="18"/>
      <c r="W918" s="18" t="str">
        <f>IF(V918&lt;&gt;"",VLOOKUP(V918,'Drop-down lists'!$AF$8:$AG$11,2,FALSE),"")</f>
        <v/>
      </c>
      <c r="X918" s="25"/>
      <c r="Y918" s="162"/>
      <c r="Z918" s="18" t="str">
        <f>IF(Y918&lt;&gt;"",VLOOKUP(Y918,'Drop-down lists'!$A$32:$B$38,2,FALSE),"")</f>
        <v/>
      </c>
      <c r="AA918" s="18"/>
      <c r="AB918" s="31"/>
      <c r="AC918" s="18"/>
      <c r="AD918" s="27" t="str">
        <f>IF(AB918&lt;&gt;"",VLOOKUP(AB918,'Drop-down lists'!$D$8:$E$20,2,FALSE),"")</f>
        <v/>
      </c>
      <c r="AE918" s="267" t="s">
        <v>1519</v>
      </c>
      <c r="AF918" s="31">
        <f>IF(AE918&lt;&gt;"",VLOOKUP(AE918,'Drop-down lists'!$AI$8:$AJ$9,2,FALSE),"")</f>
        <v>1</v>
      </c>
      <c r="AG918" s="31"/>
      <c r="AH918" s="18"/>
      <c r="AI918" s="18" t="str">
        <f>IF(AG918&lt;&gt;"",VLOOKUP(AG918,'Drop-down lists'!$AL$8:$AM$10,2,FALSE),"")</f>
        <v/>
      </c>
      <c r="AJ918" s="18"/>
      <c r="AK918" s="18"/>
      <c r="AL918" s="18"/>
      <c r="AM918" s="18"/>
      <c r="AN918" s="18"/>
      <c r="AO918" s="162"/>
      <c r="AP918" s="162"/>
      <c r="AQ918" s="162"/>
      <c r="AR918" s="162"/>
      <c r="AS918" s="168"/>
      <c r="AT918" s="168"/>
      <c r="AU918" s="169"/>
      <c r="AV918" s="169"/>
      <c r="AW918" s="21"/>
    </row>
    <row r="919" spans="1:49" x14ac:dyDescent="0.3">
      <c r="A919" s="31"/>
      <c r="B919" s="18" t="str">
        <f>IF(A919&lt;&gt;"",VLOOKUP(A919,'Drop-down lists'!$W$8:$X$251,2,FALSE),"")</f>
        <v/>
      </c>
      <c r="C919" s="18"/>
      <c r="D919" s="18" t="str">
        <f>IF(C919&lt;&gt;"",VLOOKUP(C919,'Drop-down lists'!$W$8:$X$251,2,FALSE),"")</f>
        <v/>
      </c>
      <c r="E919" s="31"/>
      <c r="F919" s="18"/>
      <c r="G919" s="18"/>
      <c r="H919" s="18"/>
      <c r="I919" s="18"/>
      <c r="J919" s="18"/>
      <c r="K919" s="18" t="str">
        <f>IF(J919&lt;&gt;"",VLOOKUP(J919,'Drop-down lists'!$Z$8:$AA$9,2,FALSE),"")</f>
        <v/>
      </c>
      <c r="L919" s="18"/>
      <c r="M919" s="18"/>
      <c r="N919" s="18"/>
      <c r="O919" s="269" t="str">
        <f t="shared" si="28"/>
        <v/>
      </c>
      <c r="P919" s="168"/>
      <c r="Q919" s="18" t="str">
        <f>IF(P919&lt;&gt;"",VLOOKUP(P919,'Drop-down lists'!$AB$8:$AC$9,2,FALSE),"")</f>
        <v/>
      </c>
      <c r="R919" s="18"/>
      <c r="S919" s="18"/>
      <c r="T919" s="18"/>
      <c r="U919" s="269" t="str">
        <f t="shared" si="29"/>
        <v/>
      </c>
      <c r="V919" s="18"/>
      <c r="W919" s="18" t="str">
        <f>IF(V919&lt;&gt;"",VLOOKUP(V919,'Drop-down lists'!$AF$8:$AG$11,2,FALSE),"")</f>
        <v/>
      </c>
      <c r="X919" s="25"/>
      <c r="Y919" s="162"/>
      <c r="Z919" s="18" t="str">
        <f>IF(Y919&lt;&gt;"",VLOOKUP(Y919,'Drop-down lists'!$A$32:$B$38,2,FALSE),"")</f>
        <v/>
      </c>
      <c r="AA919" s="18"/>
      <c r="AB919" s="31"/>
      <c r="AC919" s="18"/>
      <c r="AD919" s="27" t="str">
        <f>IF(AB919&lt;&gt;"",VLOOKUP(AB919,'Drop-down lists'!$D$8:$E$20,2,FALSE),"")</f>
        <v/>
      </c>
      <c r="AE919" s="267" t="s">
        <v>1519</v>
      </c>
      <c r="AF919" s="31">
        <f>IF(AE919&lt;&gt;"",VLOOKUP(AE919,'Drop-down lists'!$AI$8:$AJ$9,2,FALSE),"")</f>
        <v>1</v>
      </c>
      <c r="AG919" s="31"/>
      <c r="AH919" s="18"/>
      <c r="AI919" s="18" t="str">
        <f>IF(AG919&lt;&gt;"",VLOOKUP(AG919,'Drop-down lists'!$AL$8:$AM$10,2,FALSE),"")</f>
        <v/>
      </c>
      <c r="AJ919" s="18"/>
      <c r="AK919" s="18"/>
      <c r="AL919" s="18"/>
      <c r="AM919" s="18"/>
      <c r="AN919" s="18"/>
      <c r="AO919" s="162"/>
      <c r="AP919" s="162"/>
      <c r="AQ919" s="162"/>
      <c r="AR919" s="162"/>
      <c r="AS919" s="168"/>
      <c r="AT919" s="168"/>
      <c r="AU919" s="169"/>
      <c r="AV919" s="169"/>
      <c r="AW919" s="21"/>
    </row>
    <row r="920" spans="1:49" x14ac:dyDescent="0.3">
      <c r="A920" s="31"/>
      <c r="B920" s="18" t="str">
        <f>IF(A920&lt;&gt;"",VLOOKUP(A920,'Drop-down lists'!$W$8:$X$251,2,FALSE),"")</f>
        <v/>
      </c>
      <c r="C920" s="18"/>
      <c r="D920" s="18" t="str">
        <f>IF(C920&lt;&gt;"",VLOOKUP(C920,'Drop-down lists'!$W$8:$X$251,2,FALSE),"")</f>
        <v/>
      </c>
      <c r="E920" s="31"/>
      <c r="F920" s="18"/>
      <c r="G920" s="18"/>
      <c r="H920" s="18"/>
      <c r="I920" s="18"/>
      <c r="J920" s="18"/>
      <c r="K920" s="18" t="str">
        <f>IF(J920&lt;&gt;"",VLOOKUP(J920,'Drop-down lists'!$Z$8:$AA$9,2,FALSE),"")</f>
        <v/>
      </c>
      <c r="L920" s="18"/>
      <c r="M920" s="18"/>
      <c r="N920" s="18"/>
      <c r="O920" s="269" t="str">
        <f t="shared" si="28"/>
        <v/>
      </c>
      <c r="P920" s="168"/>
      <c r="Q920" s="18" t="str">
        <f>IF(P920&lt;&gt;"",VLOOKUP(P920,'Drop-down lists'!$AB$8:$AC$9,2,FALSE),"")</f>
        <v/>
      </c>
      <c r="R920" s="18"/>
      <c r="S920" s="18"/>
      <c r="T920" s="18"/>
      <c r="U920" s="269" t="str">
        <f t="shared" si="29"/>
        <v/>
      </c>
      <c r="V920" s="18"/>
      <c r="W920" s="18" t="str">
        <f>IF(V920&lt;&gt;"",VLOOKUP(V920,'Drop-down lists'!$AF$8:$AG$11,2,FALSE),"")</f>
        <v/>
      </c>
      <c r="X920" s="25"/>
      <c r="Y920" s="162"/>
      <c r="Z920" s="18" t="str">
        <f>IF(Y920&lt;&gt;"",VLOOKUP(Y920,'Drop-down lists'!$A$32:$B$38,2,FALSE),"")</f>
        <v/>
      </c>
      <c r="AA920" s="18"/>
      <c r="AB920" s="31"/>
      <c r="AC920" s="18"/>
      <c r="AD920" s="27" t="str">
        <f>IF(AB920&lt;&gt;"",VLOOKUP(AB920,'Drop-down lists'!$D$8:$E$20,2,FALSE),"")</f>
        <v/>
      </c>
      <c r="AE920" s="267" t="s">
        <v>1519</v>
      </c>
      <c r="AF920" s="31">
        <f>IF(AE920&lt;&gt;"",VLOOKUP(AE920,'Drop-down lists'!$AI$8:$AJ$9,2,FALSE),"")</f>
        <v>1</v>
      </c>
      <c r="AG920" s="31"/>
      <c r="AH920" s="18"/>
      <c r="AI920" s="18" t="str">
        <f>IF(AG920&lt;&gt;"",VLOOKUP(AG920,'Drop-down lists'!$AL$8:$AM$10,2,FALSE),"")</f>
        <v/>
      </c>
      <c r="AJ920" s="18"/>
      <c r="AK920" s="18"/>
      <c r="AL920" s="18"/>
      <c r="AM920" s="18"/>
      <c r="AN920" s="18"/>
      <c r="AO920" s="162"/>
      <c r="AP920" s="162"/>
      <c r="AQ920" s="162"/>
      <c r="AR920" s="162"/>
      <c r="AS920" s="168"/>
      <c r="AT920" s="168"/>
      <c r="AU920" s="169"/>
      <c r="AV920" s="169"/>
      <c r="AW920" s="21"/>
    </row>
    <row r="921" spans="1:49" x14ac:dyDescent="0.3">
      <c r="A921" s="31"/>
      <c r="B921" s="18" t="str">
        <f>IF(A921&lt;&gt;"",VLOOKUP(A921,'Drop-down lists'!$W$8:$X$251,2,FALSE),"")</f>
        <v/>
      </c>
      <c r="C921" s="18"/>
      <c r="D921" s="18" t="str">
        <f>IF(C921&lt;&gt;"",VLOOKUP(C921,'Drop-down lists'!$W$8:$X$251,2,FALSE),"")</f>
        <v/>
      </c>
      <c r="E921" s="31"/>
      <c r="F921" s="18"/>
      <c r="G921" s="18"/>
      <c r="H921" s="18"/>
      <c r="I921" s="18"/>
      <c r="J921" s="18"/>
      <c r="K921" s="18" t="str">
        <f>IF(J921&lt;&gt;"",VLOOKUP(J921,'Drop-down lists'!$Z$8:$AA$9,2,FALSE),"")</f>
        <v/>
      </c>
      <c r="L921" s="18"/>
      <c r="M921" s="18"/>
      <c r="N921" s="18"/>
      <c r="O921" s="269" t="str">
        <f t="shared" si="28"/>
        <v/>
      </c>
      <c r="P921" s="168"/>
      <c r="Q921" s="18" t="str">
        <f>IF(P921&lt;&gt;"",VLOOKUP(P921,'Drop-down lists'!$AB$8:$AC$9,2,FALSE),"")</f>
        <v/>
      </c>
      <c r="R921" s="18"/>
      <c r="S921" s="18"/>
      <c r="T921" s="18"/>
      <c r="U921" s="269" t="str">
        <f t="shared" si="29"/>
        <v/>
      </c>
      <c r="V921" s="18"/>
      <c r="W921" s="18" t="str">
        <f>IF(V921&lt;&gt;"",VLOOKUP(V921,'Drop-down lists'!$AF$8:$AG$11,2,FALSE),"")</f>
        <v/>
      </c>
      <c r="X921" s="25"/>
      <c r="Y921" s="162"/>
      <c r="Z921" s="18" t="str">
        <f>IF(Y921&lt;&gt;"",VLOOKUP(Y921,'Drop-down lists'!$A$32:$B$38,2,FALSE),"")</f>
        <v/>
      </c>
      <c r="AA921" s="18"/>
      <c r="AB921" s="31"/>
      <c r="AC921" s="18"/>
      <c r="AD921" s="27" t="str">
        <f>IF(AB921&lt;&gt;"",VLOOKUP(AB921,'Drop-down lists'!$D$8:$E$20,2,FALSE),"")</f>
        <v/>
      </c>
      <c r="AE921" s="267" t="s">
        <v>1519</v>
      </c>
      <c r="AF921" s="31">
        <f>IF(AE921&lt;&gt;"",VLOOKUP(AE921,'Drop-down lists'!$AI$8:$AJ$9,2,FALSE),"")</f>
        <v>1</v>
      </c>
      <c r="AG921" s="31"/>
      <c r="AH921" s="18"/>
      <c r="AI921" s="18" t="str">
        <f>IF(AG921&lt;&gt;"",VLOOKUP(AG921,'Drop-down lists'!$AL$8:$AM$10,2,FALSE),"")</f>
        <v/>
      </c>
      <c r="AJ921" s="18"/>
      <c r="AK921" s="18"/>
      <c r="AL921" s="18"/>
      <c r="AM921" s="18"/>
      <c r="AN921" s="18"/>
      <c r="AO921" s="162"/>
      <c r="AP921" s="162"/>
      <c r="AQ921" s="162"/>
      <c r="AR921" s="162"/>
      <c r="AS921" s="168"/>
      <c r="AT921" s="168"/>
      <c r="AU921" s="169"/>
      <c r="AV921" s="169"/>
      <c r="AW921" s="21"/>
    </row>
    <row r="922" spans="1:49" x14ac:dyDescent="0.3">
      <c r="A922" s="31"/>
      <c r="B922" s="18" t="str">
        <f>IF(A922&lt;&gt;"",VLOOKUP(A922,'Drop-down lists'!$W$8:$X$251,2,FALSE),"")</f>
        <v/>
      </c>
      <c r="C922" s="18"/>
      <c r="D922" s="18" t="str">
        <f>IF(C922&lt;&gt;"",VLOOKUP(C922,'Drop-down lists'!$W$8:$X$251,2,FALSE),"")</f>
        <v/>
      </c>
      <c r="E922" s="31"/>
      <c r="F922" s="18"/>
      <c r="G922" s="18"/>
      <c r="H922" s="18"/>
      <c r="I922" s="18"/>
      <c r="J922" s="18"/>
      <c r="K922" s="18" t="str">
        <f>IF(J922&lt;&gt;"",VLOOKUP(J922,'Drop-down lists'!$Z$8:$AA$9,2,FALSE),"")</f>
        <v/>
      </c>
      <c r="L922" s="18"/>
      <c r="M922" s="18"/>
      <c r="N922" s="18"/>
      <c r="O922" s="269" t="str">
        <f t="shared" si="28"/>
        <v/>
      </c>
      <c r="P922" s="168"/>
      <c r="Q922" s="18" t="str">
        <f>IF(P922&lt;&gt;"",VLOOKUP(P922,'Drop-down lists'!$AB$8:$AC$9,2,FALSE),"")</f>
        <v/>
      </c>
      <c r="R922" s="18"/>
      <c r="S922" s="18"/>
      <c r="T922" s="18"/>
      <c r="U922" s="269" t="str">
        <f t="shared" si="29"/>
        <v/>
      </c>
      <c r="V922" s="18"/>
      <c r="W922" s="18" t="str">
        <f>IF(V922&lt;&gt;"",VLOOKUP(V922,'Drop-down lists'!$AF$8:$AG$11,2,FALSE),"")</f>
        <v/>
      </c>
      <c r="X922" s="25"/>
      <c r="Y922" s="162"/>
      <c r="Z922" s="18" t="str">
        <f>IF(Y922&lt;&gt;"",VLOOKUP(Y922,'Drop-down lists'!$A$32:$B$38,2,FALSE),"")</f>
        <v/>
      </c>
      <c r="AA922" s="18"/>
      <c r="AB922" s="31"/>
      <c r="AC922" s="18"/>
      <c r="AD922" s="27" t="str">
        <f>IF(AB922&lt;&gt;"",VLOOKUP(AB922,'Drop-down lists'!$D$8:$E$20,2,FALSE),"")</f>
        <v/>
      </c>
      <c r="AE922" s="267" t="s">
        <v>1519</v>
      </c>
      <c r="AF922" s="31">
        <f>IF(AE922&lt;&gt;"",VLOOKUP(AE922,'Drop-down lists'!$AI$8:$AJ$9,2,FALSE),"")</f>
        <v>1</v>
      </c>
      <c r="AG922" s="31"/>
      <c r="AH922" s="18"/>
      <c r="AI922" s="18" t="str">
        <f>IF(AG922&lt;&gt;"",VLOOKUP(AG922,'Drop-down lists'!$AL$8:$AM$10,2,FALSE),"")</f>
        <v/>
      </c>
      <c r="AJ922" s="18"/>
      <c r="AK922" s="18"/>
      <c r="AL922" s="18"/>
      <c r="AM922" s="18"/>
      <c r="AN922" s="18"/>
      <c r="AO922" s="162"/>
      <c r="AP922" s="162"/>
      <c r="AQ922" s="162"/>
      <c r="AR922" s="162"/>
      <c r="AS922" s="168"/>
      <c r="AT922" s="168"/>
      <c r="AU922" s="169"/>
      <c r="AV922" s="169"/>
      <c r="AW922" s="21"/>
    </row>
    <row r="923" spans="1:49" x14ac:dyDescent="0.3">
      <c r="A923" s="31"/>
      <c r="B923" s="18" t="str">
        <f>IF(A923&lt;&gt;"",VLOOKUP(A923,'Drop-down lists'!$W$8:$X$251,2,FALSE),"")</f>
        <v/>
      </c>
      <c r="C923" s="18"/>
      <c r="D923" s="18" t="str">
        <f>IF(C923&lt;&gt;"",VLOOKUP(C923,'Drop-down lists'!$W$8:$X$251,2,FALSE),"")</f>
        <v/>
      </c>
      <c r="E923" s="31"/>
      <c r="F923" s="18"/>
      <c r="G923" s="18"/>
      <c r="H923" s="18"/>
      <c r="I923" s="18"/>
      <c r="J923" s="18"/>
      <c r="K923" s="18" t="str">
        <f>IF(J923&lt;&gt;"",VLOOKUP(J923,'Drop-down lists'!$Z$8:$AA$9,2,FALSE),"")</f>
        <v/>
      </c>
      <c r="L923" s="18"/>
      <c r="M923" s="18"/>
      <c r="N923" s="18"/>
      <c r="O923" s="269" t="str">
        <f t="shared" si="28"/>
        <v/>
      </c>
      <c r="P923" s="168"/>
      <c r="Q923" s="18" t="str">
        <f>IF(P923&lt;&gt;"",VLOOKUP(P923,'Drop-down lists'!$AB$8:$AC$9,2,FALSE),"")</f>
        <v/>
      </c>
      <c r="R923" s="18"/>
      <c r="S923" s="18"/>
      <c r="T923" s="18"/>
      <c r="U923" s="269" t="str">
        <f t="shared" si="29"/>
        <v/>
      </c>
      <c r="V923" s="18"/>
      <c r="W923" s="18" t="str">
        <f>IF(V923&lt;&gt;"",VLOOKUP(V923,'Drop-down lists'!$AF$8:$AG$11,2,FALSE),"")</f>
        <v/>
      </c>
      <c r="X923" s="25"/>
      <c r="Y923" s="162"/>
      <c r="Z923" s="18" t="str">
        <f>IF(Y923&lt;&gt;"",VLOOKUP(Y923,'Drop-down lists'!$A$32:$B$38,2,FALSE),"")</f>
        <v/>
      </c>
      <c r="AA923" s="18"/>
      <c r="AB923" s="31"/>
      <c r="AC923" s="18"/>
      <c r="AD923" s="27" t="str">
        <f>IF(AB923&lt;&gt;"",VLOOKUP(AB923,'Drop-down lists'!$D$8:$E$20,2,FALSE),"")</f>
        <v/>
      </c>
      <c r="AE923" s="267" t="s">
        <v>1519</v>
      </c>
      <c r="AF923" s="31">
        <f>IF(AE923&lt;&gt;"",VLOOKUP(AE923,'Drop-down lists'!$AI$8:$AJ$9,2,FALSE),"")</f>
        <v>1</v>
      </c>
      <c r="AG923" s="31"/>
      <c r="AH923" s="18"/>
      <c r="AI923" s="18" t="str">
        <f>IF(AG923&lt;&gt;"",VLOOKUP(AG923,'Drop-down lists'!$AL$8:$AM$10,2,FALSE),"")</f>
        <v/>
      </c>
      <c r="AJ923" s="18"/>
      <c r="AK923" s="18"/>
      <c r="AL923" s="18"/>
      <c r="AM923" s="18"/>
      <c r="AN923" s="18"/>
      <c r="AO923" s="162"/>
      <c r="AP923" s="162"/>
      <c r="AQ923" s="162"/>
      <c r="AR923" s="162"/>
      <c r="AS923" s="168"/>
      <c r="AT923" s="168"/>
      <c r="AU923" s="169"/>
      <c r="AV923" s="169"/>
      <c r="AW923" s="21"/>
    </row>
    <row r="924" spans="1:49" x14ac:dyDescent="0.3">
      <c r="A924" s="31"/>
      <c r="B924" s="18" t="str">
        <f>IF(A924&lt;&gt;"",VLOOKUP(A924,'Drop-down lists'!$W$8:$X$251,2,FALSE),"")</f>
        <v/>
      </c>
      <c r="C924" s="18"/>
      <c r="D924" s="18" t="str">
        <f>IF(C924&lt;&gt;"",VLOOKUP(C924,'Drop-down lists'!$W$8:$X$251,2,FALSE),"")</f>
        <v/>
      </c>
      <c r="E924" s="31"/>
      <c r="F924" s="18"/>
      <c r="G924" s="18"/>
      <c r="H924" s="18"/>
      <c r="I924" s="18"/>
      <c r="J924" s="18"/>
      <c r="K924" s="18" t="str">
        <f>IF(J924&lt;&gt;"",VLOOKUP(J924,'Drop-down lists'!$Z$8:$AA$9,2,FALSE),"")</f>
        <v/>
      </c>
      <c r="L924" s="18"/>
      <c r="M924" s="18"/>
      <c r="N924" s="18"/>
      <c r="O924" s="269" t="str">
        <f t="shared" si="28"/>
        <v/>
      </c>
      <c r="P924" s="168"/>
      <c r="Q924" s="18" t="str">
        <f>IF(P924&lt;&gt;"",VLOOKUP(P924,'Drop-down lists'!$AB$8:$AC$9,2,FALSE),"")</f>
        <v/>
      </c>
      <c r="R924" s="18"/>
      <c r="S924" s="18"/>
      <c r="T924" s="18"/>
      <c r="U924" s="269" t="str">
        <f t="shared" si="29"/>
        <v/>
      </c>
      <c r="V924" s="18"/>
      <c r="W924" s="18" t="str">
        <f>IF(V924&lt;&gt;"",VLOOKUP(V924,'Drop-down lists'!$AF$8:$AG$11,2,FALSE),"")</f>
        <v/>
      </c>
      <c r="X924" s="25"/>
      <c r="Y924" s="162"/>
      <c r="Z924" s="18" t="str">
        <f>IF(Y924&lt;&gt;"",VLOOKUP(Y924,'Drop-down lists'!$A$32:$B$38,2,FALSE),"")</f>
        <v/>
      </c>
      <c r="AA924" s="18"/>
      <c r="AB924" s="31"/>
      <c r="AC924" s="18"/>
      <c r="AD924" s="27" t="str">
        <f>IF(AB924&lt;&gt;"",VLOOKUP(AB924,'Drop-down lists'!$D$8:$E$20,2,FALSE),"")</f>
        <v/>
      </c>
      <c r="AE924" s="267" t="s">
        <v>1519</v>
      </c>
      <c r="AF924" s="31">
        <f>IF(AE924&lt;&gt;"",VLOOKUP(AE924,'Drop-down lists'!$AI$8:$AJ$9,2,FALSE),"")</f>
        <v>1</v>
      </c>
      <c r="AG924" s="31"/>
      <c r="AH924" s="18"/>
      <c r="AI924" s="18" t="str">
        <f>IF(AG924&lt;&gt;"",VLOOKUP(AG924,'Drop-down lists'!$AL$8:$AM$10,2,FALSE),"")</f>
        <v/>
      </c>
      <c r="AJ924" s="18"/>
      <c r="AK924" s="18"/>
      <c r="AL924" s="18"/>
      <c r="AM924" s="18"/>
      <c r="AN924" s="18"/>
      <c r="AO924" s="162"/>
      <c r="AP924" s="162"/>
      <c r="AQ924" s="162"/>
      <c r="AR924" s="162"/>
      <c r="AS924" s="168"/>
      <c r="AT924" s="168"/>
      <c r="AU924" s="169"/>
      <c r="AV924" s="169"/>
      <c r="AW924" s="21"/>
    </row>
    <row r="925" spans="1:49" x14ac:dyDescent="0.3">
      <c r="A925" s="31"/>
      <c r="B925" s="18" t="str">
        <f>IF(A925&lt;&gt;"",VLOOKUP(A925,'Drop-down lists'!$W$8:$X$251,2,FALSE),"")</f>
        <v/>
      </c>
      <c r="C925" s="18"/>
      <c r="D925" s="18" t="str">
        <f>IF(C925&lt;&gt;"",VLOOKUP(C925,'Drop-down lists'!$W$8:$X$251,2,FALSE),"")</f>
        <v/>
      </c>
      <c r="E925" s="31"/>
      <c r="F925" s="18"/>
      <c r="G925" s="18"/>
      <c r="H925" s="18"/>
      <c r="I925" s="18"/>
      <c r="J925" s="18"/>
      <c r="K925" s="18" t="str">
        <f>IF(J925&lt;&gt;"",VLOOKUP(J925,'Drop-down lists'!$Z$8:$AA$9,2,FALSE),"")</f>
        <v/>
      </c>
      <c r="L925" s="18"/>
      <c r="M925" s="18"/>
      <c r="N925" s="18"/>
      <c r="O925" s="269" t="str">
        <f t="shared" si="28"/>
        <v/>
      </c>
      <c r="P925" s="168"/>
      <c r="Q925" s="18" t="str">
        <f>IF(P925&lt;&gt;"",VLOOKUP(P925,'Drop-down lists'!$AB$8:$AC$9,2,FALSE),"")</f>
        <v/>
      </c>
      <c r="R925" s="18"/>
      <c r="S925" s="18"/>
      <c r="T925" s="18"/>
      <c r="U925" s="269" t="str">
        <f t="shared" si="29"/>
        <v/>
      </c>
      <c r="V925" s="18"/>
      <c r="W925" s="18" t="str">
        <f>IF(V925&lt;&gt;"",VLOOKUP(V925,'Drop-down lists'!$AF$8:$AG$11,2,FALSE),"")</f>
        <v/>
      </c>
      <c r="X925" s="25"/>
      <c r="Y925" s="162"/>
      <c r="Z925" s="18" t="str">
        <f>IF(Y925&lt;&gt;"",VLOOKUP(Y925,'Drop-down lists'!$A$32:$B$38,2,FALSE),"")</f>
        <v/>
      </c>
      <c r="AA925" s="18"/>
      <c r="AB925" s="31"/>
      <c r="AC925" s="18"/>
      <c r="AD925" s="27" t="str">
        <f>IF(AB925&lt;&gt;"",VLOOKUP(AB925,'Drop-down lists'!$D$8:$E$20,2,FALSE),"")</f>
        <v/>
      </c>
      <c r="AE925" s="267" t="s">
        <v>1519</v>
      </c>
      <c r="AF925" s="31">
        <f>IF(AE925&lt;&gt;"",VLOOKUP(AE925,'Drop-down lists'!$AI$8:$AJ$9,2,FALSE),"")</f>
        <v>1</v>
      </c>
      <c r="AG925" s="31"/>
      <c r="AH925" s="18"/>
      <c r="AI925" s="18" t="str">
        <f>IF(AG925&lt;&gt;"",VLOOKUP(AG925,'Drop-down lists'!$AL$8:$AM$10,2,FALSE),"")</f>
        <v/>
      </c>
      <c r="AJ925" s="18"/>
      <c r="AK925" s="18"/>
      <c r="AL925" s="18"/>
      <c r="AM925" s="18"/>
      <c r="AN925" s="18"/>
      <c r="AO925" s="162"/>
      <c r="AP925" s="162"/>
      <c r="AQ925" s="162"/>
      <c r="AR925" s="162"/>
      <c r="AS925" s="168"/>
      <c r="AT925" s="168"/>
      <c r="AU925" s="169"/>
      <c r="AV925" s="169"/>
      <c r="AW925" s="21"/>
    </row>
    <row r="926" spans="1:49" x14ac:dyDescent="0.3">
      <c r="A926" s="31"/>
      <c r="B926" s="18" t="str">
        <f>IF(A926&lt;&gt;"",VLOOKUP(A926,'Drop-down lists'!$W$8:$X$251,2,FALSE),"")</f>
        <v/>
      </c>
      <c r="C926" s="18"/>
      <c r="D926" s="18" t="str">
        <f>IF(C926&lt;&gt;"",VLOOKUP(C926,'Drop-down lists'!$W$8:$X$251,2,FALSE),"")</f>
        <v/>
      </c>
      <c r="E926" s="31"/>
      <c r="F926" s="18"/>
      <c r="G926" s="18"/>
      <c r="H926" s="18"/>
      <c r="I926" s="18"/>
      <c r="J926" s="18"/>
      <c r="K926" s="18" t="str">
        <f>IF(J926&lt;&gt;"",VLOOKUP(J926,'Drop-down lists'!$Z$8:$AA$9,2,FALSE),"")</f>
        <v/>
      </c>
      <c r="L926" s="18"/>
      <c r="M926" s="18"/>
      <c r="N926" s="18"/>
      <c r="O926" s="269" t="str">
        <f t="shared" si="28"/>
        <v/>
      </c>
      <c r="P926" s="168"/>
      <c r="Q926" s="18" t="str">
        <f>IF(P926&lt;&gt;"",VLOOKUP(P926,'Drop-down lists'!$AB$8:$AC$9,2,FALSE),"")</f>
        <v/>
      </c>
      <c r="R926" s="18"/>
      <c r="S926" s="18"/>
      <c r="T926" s="18"/>
      <c r="U926" s="269" t="str">
        <f t="shared" si="29"/>
        <v/>
      </c>
      <c r="V926" s="18"/>
      <c r="W926" s="18" t="str">
        <f>IF(V926&lt;&gt;"",VLOOKUP(V926,'Drop-down lists'!$AF$8:$AG$11,2,FALSE),"")</f>
        <v/>
      </c>
      <c r="X926" s="25"/>
      <c r="Y926" s="162"/>
      <c r="Z926" s="18" t="str">
        <f>IF(Y926&lt;&gt;"",VLOOKUP(Y926,'Drop-down lists'!$A$32:$B$38,2,FALSE),"")</f>
        <v/>
      </c>
      <c r="AA926" s="18"/>
      <c r="AB926" s="31"/>
      <c r="AC926" s="18"/>
      <c r="AD926" s="27" t="str">
        <f>IF(AB926&lt;&gt;"",VLOOKUP(AB926,'Drop-down lists'!$D$8:$E$20,2,FALSE),"")</f>
        <v/>
      </c>
      <c r="AE926" s="267" t="s">
        <v>1519</v>
      </c>
      <c r="AF926" s="31">
        <f>IF(AE926&lt;&gt;"",VLOOKUP(AE926,'Drop-down lists'!$AI$8:$AJ$9,2,FALSE),"")</f>
        <v>1</v>
      </c>
      <c r="AG926" s="31"/>
      <c r="AH926" s="18"/>
      <c r="AI926" s="18" t="str">
        <f>IF(AG926&lt;&gt;"",VLOOKUP(AG926,'Drop-down lists'!$AL$8:$AM$10,2,FALSE),"")</f>
        <v/>
      </c>
      <c r="AJ926" s="18"/>
      <c r="AK926" s="18"/>
      <c r="AL926" s="18"/>
      <c r="AM926" s="18"/>
      <c r="AN926" s="18"/>
      <c r="AO926" s="162"/>
      <c r="AP926" s="162"/>
      <c r="AQ926" s="162"/>
      <c r="AR926" s="162"/>
      <c r="AS926" s="168"/>
      <c r="AT926" s="168"/>
      <c r="AU926" s="169"/>
      <c r="AV926" s="169"/>
      <c r="AW926" s="21"/>
    </row>
    <row r="927" spans="1:49" x14ac:dyDescent="0.3">
      <c r="A927" s="31"/>
      <c r="B927" s="18" t="str">
        <f>IF(A927&lt;&gt;"",VLOOKUP(A927,'Drop-down lists'!$W$8:$X$251,2,FALSE),"")</f>
        <v/>
      </c>
      <c r="C927" s="18"/>
      <c r="D927" s="18" t="str">
        <f>IF(C927&lt;&gt;"",VLOOKUP(C927,'Drop-down lists'!$W$8:$X$251,2,FALSE),"")</f>
        <v/>
      </c>
      <c r="E927" s="31"/>
      <c r="F927" s="18"/>
      <c r="G927" s="18"/>
      <c r="H927" s="18"/>
      <c r="I927" s="18"/>
      <c r="J927" s="18"/>
      <c r="K927" s="18" t="str">
        <f>IF(J927&lt;&gt;"",VLOOKUP(J927,'Drop-down lists'!$Z$8:$AA$9,2,FALSE),"")</f>
        <v/>
      </c>
      <c r="L927" s="18"/>
      <c r="M927" s="18"/>
      <c r="N927" s="18"/>
      <c r="O927" s="269" t="str">
        <f t="shared" si="28"/>
        <v/>
      </c>
      <c r="P927" s="168"/>
      <c r="Q927" s="18" t="str">
        <f>IF(P927&lt;&gt;"",VLOOKUP(P927,'Drop-down lists'!$AB$8:$AC$9,2,FALSE),"")</f>
        <v/>
      </c>
      <c r="R927" s="18"/>
      <c r="S927" s="18"/>
      <c r="T927" s="18"/>
      <c r="U927" s="269" t="str">
        <f t="shared" si="29"/>
        <v/>
      </c>
      <c r="V927" s="18"/>
      <c r="W927" s="18" t="str">
        <f>IF(V927&lt;&gt;"",VLOOKUP(V927,'Drop-down lists'!$AF$8:$AG$11,2,FALSE),"")</f>
        <v/>
      </c>
      <c r="X927" s="25"/>
      <c r="Y927" s="162"/>
      <c r="Z927" s="18" t="str">
        <f>IF(Y927&lt;&gt;"",VLOOKUP(Y927,'Drop-down lists'!$A$32:$B$38,2,FALSE),"")</f>
        <v/>
      </c>
      <c r="AA927" s="18"/>
      <c r="AB927" s="31"/>
      <c r="AC927" s="18"/>
      <c r="AD927" s="27" t="str">
        <f>IF(AB927&lt;&gt;"",VLOOKUP(AB927,'Drop-down lists'!$D$8:$E$20,2,FALSE),"")</f>
        <v/>
      </c>
      <c r="AE927" s="267" t="s">
        <v>1519</v>
      </c>
      <c r="AF927" s="31">
        <f>IF(AE927&lt;&gt;"",VLOOKUP(AE927,'Drop-down lists'!$AI$8:$AJ$9,2,FALSE),"")</f>
        <v>1</v>
      </c>
      <c r="AG927" s="31"/>
      <c r="AH927" s="18"/>
      <c r="AI927" s="18" t="str">
        <f>IF(AG927&lt;&gt;"",VLOOKUP(AG927,'Drop-down lists'!$AL$8:$AM$10,2,FALSE),"")</f>
        <v/>
      </c>
      <c r="AJ927" s="18"/>
      <c r="AK927" s="18"/>
      <c r="AL927" s="18"/>
      <c r="AM927" s="18"/>
      <c r="AN927" s="18"/>
      <c r="AO927" s="162"/>
      <c r="AP927" s="162"/>
      <c r="AQ927" s="162"/>
      <c r="AR927" s="162"/>
      <c r="AS927" s="168"/>
      <c r="AT927" s="168"/>
      <c r="AU927" s="169"/>
      <c r="AV927" s="169"/>
      <c r="AW927" s="21"/>
    </row>
    <row r="928" spans="1:49" x14ac:dyDescent="0.3">
      <c r="A928" s="31"/>
      <c r="B928" s="18" t="str">
        <f>IF(A928&lt;&gt;"",VLOOKUP(A928,'Drop-down lists'!$W$8:$X$251,2,FALSE),"")</f>
        <v/>
      </c>
      <c r="C928" s="18"/>
      <c r="D928" s="18" t="str">
        <f>IF(C928&lt;&gt;"",VLOOKUP(C928,'Drop-down lists'!$W$8:$X$251,2,FALSE),"")</f>
        <v/>
      </c>
      <c r="E928" s="31"/>
      <c r="F928" s="18"/>
      <c r="G928" s="18"/>
      <c r="H928" s="18"/>
      <c r="I928" s="18"/>
      <c r="J928" s="18"/>
      <c r="K928" s="18" t="str">
        <f>IF(J928&lt;&gt;"",VLOOKUP(J928,'Drop-down lists'!$Z$8:$AA$9,2,FALSE),"")</f>
        <v/>
      </c>
      <c r="L928" s="18"/>
      <c r="M928" s="18"/>
      <c r="N928" s="18"/>
      <c r="O928" s="269" t="str">
        <f t="shared" si="28"/>
        <v/>
      </c>
      <c r="P928" s="168"/>
      <c r="Q928" s="18" t="str">
        <f>IF(P928&lt;&gt;"",VLOOKUP(P928,'Drop-down lists'!$AB$8:$AC$9,2,FALSE),"")</f>
        <v/>
      </c>
      <c r="R928" s="18"/>
      <c r="S928" s="18"/>
      <c r="T928" s="18"/>
      <c r="U928" s="269" t="str">
        <f t="shared" si="29"/>
        <v/>
      </c>
      <c r="V928" s="18"/>
      <c r="W928" s="18" t="str">
        <f>IF(V928&lt;&gt;"",VLOOKUP(V928,'Drop-down lists'!$AF$8:$AG$11,2,FALSE),"")</f>
        <v/>
      </c>
      <c r="X928" s="25"/>
      <c r="Y928" s="162"/>
      <c r="Z928" s="18" t="str">
        <f>IF(Y928&lt;&gt;"",VLOOKUP(Y928,'Drop-down lists'!$A$32:$B$38,2,FALSE),"")</f>
        <v/>
      </c>
      <c r="AA928" s="18"/>
      <c r="AB928" s="31"/>
      <c r="AC928" s="18"/>
      <c r="AD928" s="27" t="str">
        <f>IF(AB928&lt;&gt;"",VLOOKUP(AB928,'Drop-down lists'!$D$8:$E$20,2,FALSE),"")</f>
        <v/>
      </c>
      <c r="AE928" s="267" t="s">
        <v>1519</v>
      </c>
      <c r="AF928" s="31">
        <f>IF(AE928&lt;&gt;"",VLOOKUP(AE928,'Drop-down lists'!$AI$8:$AJ$9,2,FALSE),"")</f>
        <v>1</v>
      </c>
      <c r="AG928" s="31"/>
      <c r="AH928" s="18"/>
      <c r="AI928" s="18" t="str">
        <f>IF(AG928&lt;&gt;"",VLOOKUP(AG928,'Drop-down lists'!$AL$8:$AM$10,2,FALSE),"")</f>
        <v/>
      </c>
      <c r="AJ928" s="18"/>
      <c r="AK928" s="18"/>
      <c r="AL928" s="18"/>
      <c r="AM928" s="18"/>
      <c r="AN928" s="18"/>
      <c r="AO928" s="162"/>
      <c r="AP928" s="162"/>
      <c r="AQ928" s="162"/>
      <c r="AR928" s="162"/>
      <c r="AS928" s="168"/>
      <c r="AT928" s="168"/>
      <c r="AU928" s="169"/>
      <c r="AV928" s="169"/>
      <c r="AW928" s="21"/>
    </row>
    <row r="929" spans="1:49" x14ac:dyDescent="0.3">
      <c r="A929" s="31"/>
      <c r="B929" s="18" t="str">
        <f>IF(A929&lt;&gt;"",VLOOKUP(A929,'Drop-down lists'!$W$8:$X$251,2,FALSE),"")</f>
        <v/>
      </c>
      <c r="C929" s="18"/>
      <c r="D929" s="18" t="str">
        <f>IF(C929&lt;&gt;"",VLOOKUP(C929,'Drop-down lists'!$W$8:$X$251,2,FALSE),"")</f>
        <v/>
      </c>
      <c r="E929" s="31"/>
      <c r="F929" s="18"/>
      <c r="G929" s="18"/>
      <c r="H929" s="18"/>
      <c r="I929" s="18"/>
      <c r="J929" s="18"/>
      <c r="K929" s="18" t="str">
        <f>IF(J929&lt;&gt;"",VLOOKUP(J929,'Drop-down lists'!$Z$8:$AA$9,2,FALSE),"")</f>
        <v/>
      </c>
      <c r="L929" s="18"/>
      <c r="M929" s="18"/>
      <c r="N929" s="18"/>
      <c r="O929" s="269" t="str">
        <f t="shared" si="28"/>
        <v/>
      </c>
      <c r="P929" s="168"/>
      <c r="Q929" s="18" t="str">
        <f>IF(P929&lt;&gt;"",VLOOKUP(P929,'Drop-down lists'!$AB$8:$AC$9,2,FALSE),"")</f>
        <v/>
      </c>
      <c r="R929" s="18"/>
      <c r="S929" s="18"/>
      <c r="T929" s="18"/>
      <c r="U929" s="269" t="str">
        <f t="shared" si="29"/>
        <v/>
      </c>
      <c r="V929" s="18"/>
      <c r="W929" s="18" t="str">
        <f>IF(V929&lt;&gt;"",VLOOKUP(V929,'Drop-down lists'!$AF$8:$AG$11,2,FALSE),"")</f>
        <v/>
      </c>
      <c r="X929" s="25"/>
      <c r="Y929" s="162"/>
      <c r="Z929" s="18" t="str">
        <f>IF(Y929&lt;&gt;"",VLOOKUP(Y929,'Drop-down lists'!$A$32:$B$38,2,FALSE),"")</f>
        <v/>
      </c>
      <c r="AA929" s="18"/>
      <c r="AB929" s="31"/>
      <c r="AC929" s="18"/>
      <c r="AD929" s="27" t="str">
        <f>IF(AB929&lt;&gt;"",VLOOKUP(AB929,'Drop-down lists'!$D$8:$E$20,2,FALSE),"")</f>
        <v/>
      </c>
      <c r="AE929" s="267" t="s">
        <v>1519</v>
      </c>
      <c r="AF929" s="31">
        <f>IF(AE929&lt;&gt;"",VLOOKUP(AE929,'Drop-down lists'!$AI$8:$AJ$9,2,FALSE),"")</f>
        <v>1</v>
      </c>
      <c r="AG929" s="31"/>
      <c r="AH929" s="18"/>
      <c r="AI929" s="18" t="str">
        <f>IF(AG929&lt;&gt;"",VLOOKUP(AG929,'Drop-down lists'!$AL$8:$AM$10,2,FALSE),"")</f>
        <v/>
      </c>
      <c r="AJ929" s="18"/>
      <c r="AK929" s="18"/>
      <c r="AL929" s="18"/>
      <c r="AM929" s="18"/>
      <c r="AN929" s="18"/>
      <c r="AO929" s="162"/>
      <c r="AP929" s="162"/>
      <c r="AQ929" s="162"/>
      <c r="AR929" s="162"/>
      <c r="AS929" s="168"/>
      <c r="AT929" s="168"/>
      <c r="AU929" s="169"/>
      <c r="AV929" s="169"/>
      <c r="AW929" s="21"/>
    </row>
    <row r="930" spans="1:49" x14ac:dyDescent="0.3">
      <c r="A930" s="31"/>
      <c r="B930" s="18" t="str">
        <f>IF(A930&lt;&gt;"",VLOOKUP(A930,'Drop-down lists'!$W$8:$X$251,2,FALSE),"")</f>
        <v/>
      </c>
      <c r="C930" s="18"/>
      <c r="D930" s="18" t="str">
        <f>IF(C930&lt;&gt;"",VLOOKUP(C930,'Drop-down lists'!$W$8:$X$251,2,FALSE),"")</f>
        <v/>
      </c>
      <c r="E930" s="31"/>
      <c r="F930" s="18"/>
      <c r="G930" s="18"/>
      <c r="H930" s="18"/>
      <c r="I930" s="18"/>
      <c r="J930" s="18"/>
      <c r="K930" s="18" t="str">
        <f>IF(J930&lt;&gt;"",VLOOKUP(J930,'Drop-down lists'!$Z$8:$AA$9,2,FALSE),"")</f>
        <v/>
      </c>
      <c r="L930" s="18"/>
      <c r="M930" s="18"/>
      <c r="N930" s="18"/>
      <c r="O930" s="269" t="str">
        <f t="shared" si="28"/>
        <v/>
      </c>
      <c r="P930" s="168"/>
      <c r="Q930" s="18" t="str">
        <f>IF(P930&lt;&gt;"",VLOOKUP(P930,'Drop-down lists'!$AB$8:$AC$9,2,FALSE),"")</f>
        <v/>
      </c>
      <c r="R930" s="18"/>
      <c r="S930" s="18"/>
      <c r="T930" s="18"/>
      <c r="U930" s="269" t="str">
        <f t="shared" si="29"/>
        <v/>
      </c>
      <c r="V930" s="18"/>
      <c r="W930" s="18" t="str">
        <f>IF(V930&lt;&gt;"",VLOOKUP(V930,'Drop-down lists'!$AF$8:$AG$11,2,FALSE),"")</f>
        <v/>
      </c>
      <c r="X930" s="25"/>
      <c r="Y930" s="162"/>
      <c r="Z930" s="18" t="str">
        <f>IF(Y930&lt;&gt;"",VLOOKUP(Y930,'Drop-down lists'!$A$32:$B$38,2,FALSE),"")</f>
        <v/>
      </c>
      <c r="AA930" s="18"/>
      <c r="AB930" s="31"/>
      <c r="AC930" s="18"/>
      <c r="AD930" s="27" t="str">
        <f>IF(AB930&lt;&gt;"",VLOOKUP(AB930,'Drop-down lists'!$D$8:$E$20,2,FALSE),"")</f>
        <v/>
      </c>
      <c r="AE930" s="267" t="s">
        <v>1519</v>
      </c>
      <c r="AF930" s="31">
        <f>IF(AE930&lt;&gt;"",VLOOKUP(AE930,'Drop-down lists'!$AI$8:$AJ$9,2,FALSE),"")</f>
        <v>1</v>
      </c>
      <c r="AG930" s="31"/>
      <c r="AH930" s="18"/>
      <c r="AI930" s="18" t="str">
        <f>IF(AG930&lt;&gt;"",VLOOKUP(AG930,'Drop-down lists'!$AL$8:$AM$10,2,FALSE),"")</f>
        <v/>
      </c>
      <c r="AJ930" s="18"/>
      <c r="AK930" s="18"/>
      <c r="AL930" s="18"/>
      <c r="AM930" s="18"/>
      <c r="AN930" s="18"/>
      <c r="AO930" s="162"/>
      <c r="AP930" s="162"/>
      <c r="AQ930" s="162"/>
      <c r="AR930" s="162"/>
      <c r="AS930" s="168"/>
      <c r="AT930" s="168"/>
      <c r="AU930" s="169"/>
      <c r="AV930" s="169"/>
      <c r="AW930" s="21"/>
    </row>
    <row r="931" spans="1:49" x14ac:dyDescent="0.3">
      <c r="A931" s="31"/>
      <c r="B931" s="18" t="str">
        <f>IF(A931&lt;&gt;"",VLOOKUP(A931,'Drop-down lists'!$W$8:$X$251,2,FALSE),"")</f>
        <v/>
      </c>
      <c r="C931" s="18"/>
      <c r="D931" s="18" t="str">
        <f>IF(C931&lt;&gt;"",VLOOKUP(C931,'Drop-down lists'!$W$8:$X$251,2,FALSE),"")</f>
        <v/>
      </c>
      <c r="E931" s="31"/>
      <c r="F931" s="18"/>
      <c r="G931" s="18"/>
      <c r="H931" s="18"/>
      <c r="I931" s="18"/>
      <c r="J931" s="18"/>
      <c r="K931" s="18" t="str">
        <f>IF(J931&lt;&gt;"",VLOOKUP(J931,'Drop-down lists'!$Z$8:$AA$9,2,FALSE),"")</f>
        <v/>
      </c>
      <c r="L931" s="18"/>
      <c r="M931" s="18"/>
      <c r="N931" s="18"/>
      <c r="O931" s="269" t="str">
        <f t="shared" si="28"/>
        <v/>
      </c>
      <c r="P931" s="168"/>
      <c r="Q931" s="18" t="str">
        <f>IF(P931&lt;&gt;"",VLOOKUP(P931,'Drop-down lists'!$AB$8:$AC$9,2,FALSE),"")</f>
        <v/>
      </c>
      <c r="R931" s="18"/>
      <c r="S931" s="18"/>
      <c r="T931" s="18"/>
      <c r="U931" s="269" t="str">
        <f t="shared" si="29"/>
        <v/>
      </c>
      <c r="V931" s="18"/>
      <c r="W931" s="18" t="str">
        <f>IF(V931&lt;&gt;"",VLOOKUP(V931,'Drop-down lists'!$AF$8:$AG$11,2,FALSE),"")</f>
        <v/>
      </c>
      <c r="X931" s="25"/>
      <c r="Y931" s="162"/>
      <c r="Z931" s="18" t="str">
        <f>IF(Y931&lt;&gt;"",VLOOKUP(Y931,'Drop-down lists'!$A$32:$B$38,2,FALSE),"")</f>
        <v/>
      </c>
      <c r="AA931" s="18"/>
      <c r="AB931" s="31"/>
      <c r="AC931" s="18"/>
      <c r="AD931" s="27" t="str">
        <f>IF(AB931&lt;&gt;"",VLOOKUP(AB931,'Drop-down lists'!$D$8:$E$20,2,FALSE),"")</f>
        <v/>
      </c>
      <c r="AE931" s="267" t="s">
        <v>1519</v>
      </c>
      <c r="AF931" s="31">
        <f>IF(AE931&lt;&gt;"",VLOOKUP(AE931,'Drop-down lists'!$AI$8:$AJ$9,2,FALSE),"")</f>
        <v>1</v>
      </c>
      <c r="AG931" s="31"/>
      <c r="AH931" s="18"/>
      <c r="AI931" s="18" t="str">
        <f>IF(AG931&lt;&gt;"",VLOOKUP(AG931,'Drop-down lists'!$AL$8:$AM$10,2,FALSE),"")</f>
        <v/>
      </c>
      <c r="AJ931" s="18"/>
      <c r="AK931" s="18"/>
      <c r="AL931" s="18"/>
      <c r="AM931" s="18"/>
      <c r="AN931" s="18"/>
      <c r="AO931" s="162"/>
      <c r="AP931" s="162"/>
      <c r="AQ931" s="162"/>
      <c r="AR931" s="162"/>
      <c r="AS931" s="168"/>
      <c r="AT931" s="168"/>
      <c r="AU931" s="169"/>
      <c r="AV931" s="169"/>
      <c r="AW931" s="21"/>
    </row>
    <row r="932" spans="1:49" x14ac:dyDescent="0.3">
      <c r="A932" s="31"/>
      <c r="B932" s="18" t="str">
        <f>IF(A932&lt;&gt;"",VLOOKUP(A932,'Drop-down lists'!$W$8:$X$251,2,FALSE),"")</f>
        <v/>
      </c>
      <c r="C932" s="18"/>
      <c r="D932" s="18" t="str">
        <f>IF(C932&lt;&gt;"",VLOOKUP(C932,'Drop-down lists'!$W$8:$X$251,2,FALSE),"")</f>
        <v/>
      </c>
      <c r="E932" s="31"/>
      <c r="F932" s="18"/>
      <c r="G932" s="18"/>
      <c r="H932" s="18"/>
      <c r="I932" s="18"/>
      <c r="J932" s="18"/>
      <c r="K932" s="18" t="str">
        <f>IF(J932&lt;&gt;"",VLOOKUP(J932,'Drop-down lists'!$Z$8:$AA$9,2,FALSE),"")</f>
        <v/>
      </c>
      <c r="L932" s="18"/>
      <c r="M932" s="18"/>
      <c r="N932" s="18"/>
      <c r="O932" s="269" t="str">
        <f t="shared" si="28"/>
        <v/>
      </c>
      <c r="P932" s="168"/>
      <c r="Q932" s="18" t="str">
        <f>IF(P932&lt;&gt;"",VLOOKUP(P932,'Drop-down lists'!$AB$8:$AC$9,2,FALSE),"")</f>
        <v/>
      </c>
      <c r="R932" s="18"/>
      <c r="S932" s="18"/>
      <c r="T932" s="18"/>
      <c r="U932" s="269" t="str">
        <f t="shared" si="29"/>
        <v/>
      </c>
      <c r="V932" s="18"/>
      <c r="W932" s="18" t="str">
        <f>IF(V932&lt;&gt;"",VLOOKUP(V932,'Drop-down lists'!$AF$8:$AG$11,2,FALSE),"")</f>
        <v/>
      </c>
      <c r="X932" s="25"/>
      <c r="Y932" s="162"/>
      <c r="Z932" s="18" t="str">
        <f>IF(Y932&lt;&gt;"",VLOOKUP(Y932,'Drop-down lists'!$A$32:$B$38,2,FALSE),"")</f>
        <v/>
      </c>
      <c r="AA932" s="18"/>
      <c r="AB932" s="31"/>
      <c r="AC932" s="18"/>
      <c r="AD932" s="27" t="str">
        <f>IF(AB932&lt;&gt;"",VLOOKUP(AB932,'Drop-down lists'!$D$8:$E$20,2,FALSE),"")</f>
        <v/>
      </c>
      <c r="AE932" s="267" t="s">
        <v>1519</v>
      </c>
      <c r="AF932" s="31">
        <f>IF(AE932&lt;&gt;"",VLOOKUP(AE932,'Drop-down lists'!$AI$8:$AJ$9,2,FALSE),"")</f>
        <v>1</v>
      </c>
      <c r="AG932" s="31"/>
      <c r="AH932" s="18"/>
      <c r="AI932" s="18" t="str">
        <f>IF(AG932&lt;&gt;"",VLOOKUP(AG932,'Drop-down lists'!$AL$8:$AM$10,2,FALSE),"")</f>
        <v/>
      </c>
      <c r="AJ932" s="18"/>
      <c r="AK932" s="18"/>
      <c r="AL932" s="18"/>
      <c r="AM932" s="18"/>
      <c r="AN932" s="18"/>
      <c r="AO932" s="162"/>
      <c r="AP932" s="162"/>
      <c r="AQ932" s="162"/>
      <c r="AR932" s="162"/>
      <c r="AS932" s="168"/>
      <c r="AT932" s="168"/>
      <c r="AU932" s="169"/>
      <c r="AV932" s="169"/>
      <c r="AW932" s="21"/>
    </row>
    <row r="933" spans="1:49" x14ac:dyDescent="0.3">
      <c r="A933" s="31"/>
      <c r="B933" s="18" t="str">
        <f>IF(A933&lt;&gt;"",VLOOKUP(A933,'Drop-down lists'!$W$8:$X$251,2,FALSE),"")</f>
        <v/>
      </c>
      <c r="C933" s="18"/>
      <c r="D933" s="18" t="str">
        <f>IF(C933&lt;&gt;"",VLOOKUP(C933,'Drop-down lists'!$W$8:$X$251,2,FALSE),"")</f>
        <v/>
      </c>
      <c r="E933" s="31"/>
      <c r="F933" s="18"/>
      <c r="G933" s="18"/>
      <c r="H933" s="18"/>
      <c r="I933" s="18"/>
      <c r="J933" s="18"/>
      <c r="K933" s="18" t="str">
        <f>IF(J933&lt;&gt;"",VLOOKUP(J933,'Drop-down lists'!$Z$8:$AA$9,2,FALSE),"")</f>
        <v/>
      </c>
      <c r="L933" s="18"/>
      <c r="M933" s="18"/>
      <c r="N933" s="18"/>
      <c r="O933" s="269" t="str">
        <f t="shared" si="28"/>
        <v/>
      </c>
      <c r="P933" s="168"/>
      <c r="Q933" s="18" t="str">
        <f>IF(P933&lt;&gt;"",VLOOKUP(P933,'Drop-down lists'!$AB$8:$AC$9,2,FALSE),"")</f>
        <v/>
      </c>
      <c r="R933" s="18"/>
      <c r="S933" s="18"/>
      <c r="T933" s="18"/>
      <c r="U933" s="269" t="str">
        <f t="shared" si="29"/>
        <v/>
      </c>
      <c r="V933" s="18"/>
      <c r="W933" s="18" t="str">
        <f>IF(V933&lt;&gt;"",VLOOKUP(V933,'Drop-down lists'!$AF$8:$AG$11,2,FALSE),"")</f>
        <v/>
      </c>
      <c r="X933" s="25"/>
      <c r="Y933" s="162"/>
      <c r="Z933" s="18" t="str">
        <f>IF(Y933&lt;&gt;"",VLOOKUP(Y933,'Drop-down lists'!$A$32:$B$38,2,FALSE),"")</f>
        <v/>
      </c>
      <c r="AA933" s="18"/>
      <c r="AB933" s="31"/>
      <c r="AC933" s="18"/>
      <c r="AD933" s="27" t="str">
        <f>IF(AB933&lt;&gt;"",VLOOKUP(AB933,'Drop-down lists'!$D$8:$E$20,2,FALSE),"")</f>
        <v/>
      </c>
      <c r="AE933" s="267" t="s">
        <v>1519</v>
      </c>
      <c r="AF933" s="31">
        <f>IF(AE933&lt;&gt;"",VLOOKUP(AE933,'Drop-down lists'!$AI$8:$AJ$9,2,FALSE),"")</f>
        <v>1</v>
      </c>
      <c r="AG933" s="31"/>
      <c r="AH933" s="18"/>
      <c r="AI933" s="18" t="str">
        <f>IF(AG933&lt;&gt;"",VLOOKUP(AG933,'Drop-down lists'!$AL$8:$AM$10,2,FALSE),"")</f>
        <v/>
      </c>
      <c r="AJ933" s="18"/>
      <c r="AK933" s="18"/>
      <c r="AL933" s="18"/>
      <c r="AM933" s="18"/>
      <c r="AN933" s="18"/>
      <c r="AO933" s="162"/>
      <c r="AP933" s="162"/>
      <c r="AQ933" s="162"/>
      <c r="AR933" s="162"/>
      <c r="AS933" s="168"/>
      <c r="AT933" s="168"/>
      <c r="AU933" s="169"/>
      <c r="AV933" s="169"/>
      <c r="AW933" s="21"/>
    </row>
    <row r="934" spans="1:49" x14ac:dyDescent="0.3">
      <c r="A934" s="31"/>
      <c r="B934" s="18" t="str">
        <f>IF(A934&lt;&gt;"",VLOOKUP(A934,'Drop-down lists'!$W$8:$X$251,2,FALSE),"")</f>
        <v/>
      </c>
      <c r="C934" s="18"/>
      <c r="D934" s="18" t="str">
        <f>IF(C934&lt;&gt;"",VLOOKUP(C934,'Drop-down lists'!$W$8:$X$251,2,FALSE),"")</f>
        <v/>
      </c>
      <c r="E934" s="31"/>
      <c r="F934" s="18"/>
      <c r="G934" s="18"/>
      <c r="H934" s="18"/>
      <c r="I934" s="18"/>
      <c r="J934" s="18"/>
      <c r="K934" s="18" t="str">
        <f>IF(J934&lt;&gt;"",VLOOKUP(J934,'Drop-down lists'!$Z$8:$AA$9,2,FALSE),"")</f>
        <v/>
      </c>
      <c r="L934" s="18"/>
      <c r="M934" s="18"/>
      <c r="N934" s="18"/>
      <c r="O934" s="269" t="str">
        <f t="shared" si="28"/>
        <v/>
      </c>
      <c r="P934" s="168"/>
      <c r="Q934" s="18" t="str">
        <f>IF(P934&lt;&gt;"",VLOOKUP(P934,'Drop-down lists'!$AB$8:$AC$9,2,FALSE),"")</f>
        <v/>
      </c>
      <c r="R934" s="18"/>
      <c r="S934" s="18"/>
      <c r="T934" s="18"/>
      <c r="U934" s="269" t="str">
        <f t="shared" si="29"/>
        <v/>
      </c>
      <c r="V934" s="18"/>
      <c r="W934" s="18" t="str">
        <f>IF(V934&lt;&gt;"",VLOOKUP(V934,'Drop-down lists'!$AF$8:$AG$11,2,FALSE),"")</f>
        <v/>
      </c>
      <c r="X934" s="25"/>
      <c r="Y934" s="162"/>
      <c r="Z934" s="18" t="str">
        <f>IF(Y934&lt;&gt;"",VLOOKUP(Y934,'Drop-down lists'!$A$32:$B$38,2,FALSE),"")</f>
        <v/>
      </c>
      <c r="AA934" s="18"/>
      <c r="AB934" s="31"/>
      <c r="AC934" s="18"/>
      <c r="AD934" s="27" t="str">
        <f>IF(AB934&lt;&gt;"",VLOOKUP(AB934,'Drop-down lists'!$D$8:$E$20,2,FALSE),"")</f>
        <v/>
      </c>
      <c r="AE934" s="267" t="s">
        <v>1519</v>
      </c>
      <c r="AF934" s="31">
        <f>IF(AE934&lt;&gt;"",VLOOKUP(AE934,'Drop-down lists'!$AI$8:$AJ$9,2,FALSE),"")</f>
        <v>1</v>
      </c>
      <c r="AG934" s="31"/>
      <c r="AH934" s="18"/>
      <c r="AI934" s="18" t="str">
        <f>IF(AG934&lt;&gt;"",VLOOKUP(AG934,'Drop-down lists'!$AL$8:$AM$10,2,FALSE),"")</f>
        <v/>
      </c>
      <c r="AJ934" s="18"/>
      <c r="AK934" s="18"/>
      <c r="AL934" s="18"/>
      <c r="AM934" s="18"/>
      <c r="AN934" s="18"/>
      <c r="AO934" s="162"/>
      <c r="AP934" s="162"/>
      <c r="AQ934" s="162"/>
      <c r="AR934" s="162"/>
      <c r="AS934" s="168"/>
      <c r="AT934" s="168"/>
      <c r="AU934" s="169"/>
      <c r="AV934" s="169"/>
      <c r="AW934" s="21"/>
    </row>
    <row r="935" spans="1:49" x14ac:dyDescent="0.3">
      <c r="A935" s="31"/>
      <c r="B935" s="18" t="str">
        <f>IF(A935&lt;&gt;"",VLOOKUP(A935,'Drop-down lists'!$W$8:$X$251,2,FALSE),"")</f>
        <v/>
      </c>
      <c r="C935" s="18"/>
      <c r="D935" s="18" t="str">
        <f>IF(C935&lt;&gt;"",VLOOKUP(C935,'Drop-down lists'!$W$8:$X$251,2,FALSE),"")</f>
        <v/>
      </c>
      <c r="E935" s="31"/>
      <c r="F935" s="18"/>
      <c r="G935" s="18"/>
      <c r="H935" s="18"/>
      <c r="I935" s="18"/>
      <c r="J935" s="18"/>
      <c r="K935" s="18" t="str">
        <f>IF(J935&lt;&gt;"",VLOOKUP(J935,'Drop-down lists'!$Z$8:$AA$9,2,FALSE),"")</f>
        <v/>
      </c>
      <c r="L935" s="18"/>
      <c r="M935" s="18"/>
      <c r="N935" s="18"/>
      <c r="O935" s="269" t="str">
        <f t="shared" si="28"/>
        <v/>
      </c>
      <c r="P935" s="168"/>
      <c r="Q935" s="18" t="str">
        <f>IF(P935&lt;&gt;"",VLOOKUP(P935,'Drop-down lists'!$AB$8:$AC$9,2,FALSE),"")</f>
        <v/>
      </c>
      <c r="R935" s="18"/>
      <c r="S935" s="18"/>
      <c r="T935" s="18"/>
      <c r="U935" s="269" t="str">
        <f t="shared" si="29"/>
        <v/>
      </c>
      <c r="V935" s="18"/>
      <c r="W935" s="18" t="str">
        <f>IF(V935&lt;&gt;"",VLOOKUP(V935,'Drop-down lists'!$AF$8:$AG$11,2,FALSE),"")</f>
        <v/>
      </c>
      <c r="X935" s="25"/>
      <c r="Y935" s="162"/>
      <c r="Z935" s="18" t="str">
        <f>IF(Y935&lt;&gt;"",VLOOKUP(Y935,'Drop-down lists'!$A$32:$B$38,2,FALSE),"")</f>
        <v/>
      </c>
      <c r="AA935" s="18"/>
      <c r="AB935" s="31"/>
      <c r="AC935" s="18"/>
      <c r="AD935" s="27" t="str">
        <f>IF(AB935&lt;&gt;"",VLOOKUP(AB935,'Drop-down lists'!$D$8:$E$20,2,FALSE),"")</f>
        <v/>
      </c>
      <c r="AE935" s="267" t="s">
        <v>1519</v>
      </c>
      <c r="AF935" s="31">
        <f>IF(AE935&lt;&gt;"",VLOOKUP(AE935,'Drop-down lists'!$AI$8:$AJ$9,2,FALSE),"")</f>
        <v>1</v>
      </c>
      <c r="AG935" s="31"/>
      <c r="AH935" s="18"/>
      <c r="AI935" s="18" t="str">
        <f>IF(AG935&lt;&gt;"",VLOOKUP(AG935,'Drop-down lists'!$AL$8:$AM$10,2,FALSE),"")</f>
        <v/>
      </c>
      <c r="AJ935" s="18"/>
      <c r="AK935" s="18"/>
      <c r="AL935" s="18"/>
      <c r="AM935" s="18"/>
      <c r="AN935" s="18"/>
      <c r="AO935" s="162"/>
      <c r="AP935" s="162"/>
      <c r="AQ935" s="162"/>
      <c r="AR935" s="162"/>
      <c r="AS935" s="168"/>
      <c r="AT935" s="168"/>
      <c r="AU935" s="169"/>
      <c r="AV935" s="169"/>
      <c r="AW935" s="21"/>
    </row>
    <row r="936" spans="1:49" x14ac:dyDescent="0.3">
      <c r="A936" s="31"/>
      <c r="B936" s="18" t="str">
        <f>IF(A936&lt;&gt;"",VLOOKUP(A936,'Drop-down lists'!$W$8:$X$251,2,FALSE),"")</f>
        <v/>
      </c>
      <c r="C936" s="18"/>
      <c r="D936" s="18" t="str">
        <f>IF(C936&lt;&gt;"",VLOOKUP(C936,'Drop-down lists'!$W$8:$X$251,2,FALSE),"")</f>
        <v/>
      </c>
      <c r="E936" s="31"/>
      <c r="F936" s="18"/>
      <c r="G936" s="18"/>
      <c r="H936" s="18"/>
      <c r="I936" s="18"/>
      <c r="J936" s="18"/>
      <c r="K936" s="18" t="str">
        <f>IF(J936&lt;&gt;"",VLOOKUP(J936,'Drop-down lists'!$Z$8:$AA$9,2,FALSE),"")</f>
        <v/>
      </c>
      <c r="L936" s="18"/>
      <c r="M936" s="18"/>
      <c r="N936" s="18"/>
      <c r="O936" s="269" t="str">
        <f t="shared" si="28"/>
        <v/>
      </c>
      <c r="P936" s="168"/>
      <c r="Q936" s="18" t="str">
        <f>IF(P936&lt;&gt;"",VLOOKUP(P936,'Drop-down lists'!$AB$8:$AC$9,2,FALSE),"")</f>
        <v/>
      </c>
      <c r="R936" s="18"/>
      <c r="S936" s="18"/>
      <c r="T936" s="18"/>
      <c r="U936" s="269" t="str">
        <f t="shared" si="29"/>
        <v/>
      </c>
      <c r="V936" s="18"/>
      <c r="W936" s="18" t="str">
        <f>IF(V936&lt;&gt;"",VLOOKUP(V936,'Drop-down lists'!$AF$8:$AG$11,2,FALSE),"")</f>
        <v/>
      </c>
      <c r="X936" s="25"/>
      <c r="Y936" s="162"/>
      <c r="Z936" s="18" t="str">
        <f>IF(Y936&lt;&gt;"",VLOOKUP(Y936,'Drop-down lists'!$A$32:$B$38,2,FALSE),"")</f>
        <v/>
      </c>
      <c r="AA936" s="18"/>
      <c r="AB936" s="31"/>
      <c r="AC936" s="18"/>
      <c r="AD936" s="27" t="str">
        <f>IF(AB936&lt;&gt;"",VLOOKUP(AB936,'Drop-down lists'!$D$8:$E$20,2,FALSE),"")</f>
        <v/>
      </c>
      <c r="AE936" s="267" t="s">
        <v>1519</v>
      </c>
      <c r="AF936" s="31">
        <f>IF(AE936&lt;&gt;"",VLOOKUP(AE936,'Drop-down lists'!$AI$8:$AJ$9,2,FALSE),"")</f>
        <v>1</v>
      </c>
      <c r="AG936" s="31"/>
      <c r="AH936" s="18"/>
      <c r="AI936" s="18" t="str">
        <f>IF(AG936&lt;&gt;"",VLOOKUP(AG936,'Drop-down lists'!$AL$8:$AM$10,2,FALSE),"")</f>
        <v/>
      </c>
      <c r="AJ936" s="18"/>
      <c r="AK936" s="18"/>
      <c r="AL936" s="18"/>
      <c r="AM936" s="18"/>
      <c r="AN936" s="18"/>
      <c r="AO936" s="162"/>
      <c r="AP936" s="162"/>
      <c r="AQ936" s="162"/>
      <c r="AR936" s="162"/>
      <c r="AS936" s="168"/>
      <c r="AT936" s="168"/>
      <c r="AU936" s="169"/>
      <c r="AV936" s="169"/>
      <c r="AW936" s="21"/>
    </row>
    <row r="937" spans="1:49" x14ac:dyDescent="0.3">
      <c r="A937" s="31"/>
      <c r="B937" s="18" t="str">
        <f>IF(A937&lt;&gt;"",VLOOKUP(A937,'Drop-down lists'!$W$8:$X$251,2,FALSE),"")</f>
        <v/>
      </c>
      <c r="C937" s="18"/>
      <c r="D937" s="18" t="str">
        <f>IF(C937&lt;&gt;"",VLOOKUP(C937,'Drop-down lists'!$W$8:$X$251,2,FALSE),"")</f>
        <v/>
      </c>
      <c r="E937" s="31"/>
      <c r="F937" s="18"/>
      <c r="G937" s="18"/>
      <c r="H937" s="18"/>
      <c r="I937" s="18"/>
      <c r="J937" s="18"/>
      <c r="K937" s="18" t="str">
        <f>IF(J937&lt;&gt;"",VLOOKUP(J937,'Drop-down lists'!$Z$8:$AA$9,2,FALSE),"")</f>
        <v/>
      </c>
      <c r="L937" s="18"/>
      <c r="M937" s="18"/>
      <c r="N937" s="18"/>
      <c r="O937" s="269" t="str">
        <f t="shared" si="28"/>
        <v/>
      </c>
      <c r="P937" s="168"/>
      <c r="Q937" s="18" t="str">
        <f>IF(P937&lt;&gt;"",VLOOKUP(P937,'Drop-down lists'!$AB$8:$AC$9,2,FALSE),"")</f>
        <v/>
      </c>
      <c r="R937" s="18"/>
      <c r="S937" s="18"/>
      <c r="T937" s="18"/>
      <c r="U937" s="269" t="str">
        <f t="shared" si="29"/>
        <v/>
      </c>
      <c r="V937" s="18"/>
      <c r="W937" s="18" t="str">
        <f>IF(V937&lt;&gt;"",VLOOKUP(V937,'Drop-down lists'!$AF$8:$AG$11,2,FALSE),"")</f>
        <v/>
      </c>
      <c r="X937" s="25"/>
      <c r="Y937" s="162"/>
      <c r="Z937" s="18" t="str">
        <f>IF(Y937&lt;&gt;"",VLOOKUP(Y937,'Drop-down lists'!$A$32:$B$38,2,FALSE),"")</f>
        <v/>
      </c>
      <c r="AA937" s="18"/>
      <c r="AB937" s="31"/>
      <c r="AC937" s="18"/>
      <c r="AD937" s="27" t="str">
        <f>IF(AB937&lt;&gt;"",VLOOKUP(AB937,'Drop-down lists'!$D$8:$E$20,2,FALSE),"")</f>
        <v/>
      </c>
      <c r="AE937" s="267" t="s">
        <v>1519</v>
      </c>
      <c r="AF937" s="31">
        <f>IF(AE937&lt;&gt;"",VLOOKUP(AE937,'Drop-down lists'!$AI$8:$AJ$9,2,FALSE),"")</f>
        <v>1</v>
      </c>
      <c r="AG937" s="31"/>
      <c r="AH937" s="18"/>
      <c r="AI937" s="18" t="str">
        <f>IF(AG937&lt;&gt;"",VLOOKUP(AG937,'Drop-down lists'!$AL$8:$AM$10,2,FALSE),"")</f>
        <v/>
      </c>
      <c r="AJ937" s="18"/>
      <c r="AK937" s="18"/>
      <c r="AL937" s="18"/>
      <c r="AM937" s="18"/>
      <c r="AN937" s="18"/>
      <c r="AO937" s="162"/>
      <c r="AP937" s="162"/>
      <c r="AQ937" s="162"/>
      <c r="AR937" s="162"/>
      <c r="AS937" s="168"/>
      <c r="AT937" s="168"/>
      <c r="AU937" s="169"/>
      <c r="AV937" s="169"/>
      <c r="AW937" s="21"/>
    </row>
    <row r="938" spans="1:49" x14ac:dyDescent="0.3">
      <c r="A938" s="31"/>
      <c r="B938" s="18" t="str">
        <f>IF(A938&lt;&gt;"",VLOOKUP(A938,'Drop-down lists'!$W$8:$X$251,2,FALSE),"")</f>
        <v/>
      </c>
      <c r="C938" s="18"/>
      <c r="D938" s="18" t="str">
        <f>IF(C938&lt;&gt;"",VLOOKUP(C938,'Drop-down lists'!$W$8:$X$251,2,FALSE),"")</f>
        <v/>
      </c>
      <c r="E938" s="31"/>
      <c r="F938" s="18"/>
      <c r="G938" s="18"/>
      <c r="H938" s="18"/>
      <c r="I938" s="18"/>
      <c r="J938" s="18"/>
      <c r="K938" s="18" t="str">
        <f>IF(J938&lt;&gt;"",VLOOKUP(J938,'Drop-down lists'!$Z$8:$AA$9,2,FALSE),"")</f>
        <v/>
      </c>
      <c r="L938" s="18"/>
      <c r="M938" s="18"/>
      <c r="N938" s="18"/>
      <c r="O938" s="269" t="str">
        <f t="shared" si="28"/>
        <v/>
      </c>
      <c r="P938" s="168"/>
      <c r="Q938" s="18" t="str">
        <f>IF(P938&lt;&gt;"",VLOOKUP(P938,'Drop-down lists'!$AB$8:$AC$9,2,FALSE),"")</f>
        <v/>
      </c>
      <c r="R938" s="18"/>
      <c r="S938" s="18"/>
      <c r="T938" s="18"/>
      <c r="U938" s="269" t="str">
        <f t="shared" si="29"/>
        <v/>
      </c>
      <c r="V938" s="18"/>
      <c r="W938" s="18" t="str">
        <f>IF(V938&lt;&gt;"",VLOOKUP(V938,'Drop-down lists'!$AF$8:$AG$11,2,FALSE),"")</f>
        <v/>
      </c>
      <c r="X938" s="25"/>
      <c r="Y938" s="162"/>
      <c r="Z938" s="18" t="str">
        <f>IF(Y938&lt;&gt;"",VLOOKUP(Y938,'Drop-down lists'!$A$32:$B$38,2,FALSE),"")</f>
        <v/>
      </c>
      <c r="AA938" s="18"/>
      <c r="AB938" s="31"/>
      <c r="AC938" s="18"/>
      <c r="AD938" s="27" t="str">
        <f>IF(AB938&lt;&gt;"",VLOOKUP(AB938,'Drop-down lists'!$D$8:$E$20,2,FALSE),"")</f>
        <v/>
      </c>
      <c r="AE938" s="267" t="s">
        <v>1519</v>
      </c>
      <c r="AF938" s="31">
        <f>IF(AE938&lt;&gt;"",VLOOKUP(AE938,'Drop-down lists'!$AI$8:$AJ$9,2,FALSE),"")</f>
        <v>1</v>
      </c>
      <c r="AG938" s="31"/>
      <c r="AH938" s="18"/>
      <c r="AI938" s="18" t="str">
        <f>IF(AG938&lt;&gt;"",VLOOKUP(AG938,'Drop-down lists'!$AL$8:$AM$10,2,FALSE),"")</f>
        <v/>
      </c>
      <c r="AJ938" s="18"/>
      <c r="AK938" s="18"/>
      <c r="AL938" s="18"/>
      <c r="AM938" s="18"/>
      <c r="AN938" s="18"/>
      <c r="AO938" s="162"/>
      <c r="AP938" s="162"/>
      <c r="AQ938" s="162"/>
      <c r="AR938" s="162"/>
      <c r="AS938" s="168"/>
      <c r="AT938" s="168"/>
      <c r="AU938" s="169"/>
      <c r="AV938" s="169"/>
      <c r="AW938" s="21"/>
    </row>
    <row r="939" spans="1:49" x14ac:dyDescent="0.3">
      <c r="A939" s="31"/>
      <c r="B939" s="18" t="str">
        <f>IF(A939&lt;&gt;"",VLOOKUP(A939,'Drop-down lists'!$W$8:$X$251,2,FALSE),"")</f>
        <v/>
      </c>
      <c r="C939" s="18"/>
      <c r="D939" s="18" t="str">
        <f>IF(C939&lt;&gt;"",VLOOKUP(C939,'Drop-down lists'!$W$8:$X$251,2,FALSE),"")</f>
        <v/>
      </c>
      <c r="E939" s="31"/>
      <c r="F939" s="18"/>
      <c r="G939" s="18"/>
      <c r="H939" s="18"/>
      <c r="I939" s="18"/>
      <c r="J939" s="18"/>
      <c r="K939" s="18" t="str">
        <f>IF(J939&lt;&gt;"",VLOOKUP(J939,'Drop-down lists'!$Z$8:$AA$9,2,FALSE),"")</f>
        <v/>
      </c>
      <c r="L939" s="18"/>
      <c r="M939" s="18"/>
      <c r="N939" s="18"/>
      <c r="O939" s="269" t="str">
        <f t="shared" si="28"/>
        <v/>
      </c>
      <c r="P939" s="168"/>
      <c r="Q939" s="18" t="str">
        <f>IF(P939&lt;&gt;"",VLOOKUP(P939,'Drop-down lists'!$AB$8:$AC$9,2,FALSE),"")</f>
        <v/>
      </c>
      <c r="R939" s="18"/>
      <c r="S939" s="18"/>
      <c r="T939" s="18"/>
      <c r="U939" s="269" t="str">
        <f t="shared" si="29"/>
        <v/>
      </c>
      <c r="V939" s="18"/>
      <c r="W939" s="18" t="str">
        <f>IF(V939&lt;&gt;"",VLOOKUP(V939,'Drop-down lists'!$AF$8:$AG$11,2,FALSE),"")</f>
        <v/>
      </c>
      <c r="X939" s="25"/>
      <c r="Y939" s="162"/>
      <c r="Z939" s="18" t="str">
        <f>IF(Y939&lt;&gt;"",VLOOKUP(Y939,'Drop-down lists'!$A$32:$B$38,2,FALSE),"")</f>
        <v/>
      </c>
      <c r="AA939" s="18"/>
      <c r="AB939" s="31"/>
      <c r="AC939" s="18"/>
      <c r="AD939" s="27" t="str">
        <f>IF(AB939&lt;&gt;"",VLOOKUP(AB939,'Drop-down lists'!$D$8:$E$20,2,FALSE),"")</f>
        <v/>
      </c>
      <c r="AE939" s="267" t="s">
        <v>1519</v>
      </c>
      <c r="AF939" s="31">
        <f>IF(AE939&lt;&gt;"",VLOOKUP(AE939,'Drop-down lists'!$AI$8:$AJ$9,2,FALSE),"")</f>
        <v>1</v>
      </c>
      <c r="AG939" s="31"/>
      <c r="AH939" s="18"/>
      <c r="AI939" s="18" t="str">
        <f>IF(AG939&lt;&gt;"",VLOOKUP(AG939,'Drop-down lists'!$AL$8:$AM$10,2,FALSE),"")</f>
        <v/>
      </c>
      <c r="AJ939" s="18"/>
      <c r="AK939" s="18"/>
      <c r="AL939" s="18"/>
      <c r="AM939" s="18"/>
      <c r="AN939" s="18"/>
      <c r="AO939" s="162"/>
      <c r="AP939" s="162"/>
      <c r="AQ939" s="162"/>
      <c r="AR939" s="162"/>
      <c r="AS939" s="168"/>
      <c r="AT939" s="168"/>
      <c r="AU939" s="169"/>
      <c r="AV939" s="169"/>
      <c r="AW939" s="21"/>
    </row>
    <row r="940" spans="1:49" x14ac:dyDescent="0.3">
      <c r="A940" s="31"/>
      <c r="B940" s="18" t="str">
        <f>IF(A940&lt;&gt;"",VLOOKUP(A940,'Drop-down lists'!$W$8:$X$251,2,FALSE),"")</f>
        <v/>
      </c>
      <c r="C940" s="18"/>
      <c r="D940" s="18" t="str">
        <f>IF(C940&lt;&gt;"",VLOOKUP(C940,'Drop-down lists'!$W$8:$X$251,2,FALSE),"")</f>
        <v/>
      </c>
      <c r="E940" s="31"/>
      <c r="F940" s="18"/>
      <c r="G940" s="18"/>
      <c r="H940" s="18"/>
      <c r="I940" s="18"/>
      <c r="J940" s="18"/>
      <c r="K940" s="18" t="str">
        <f>IF(J940&lt;&gt;"",VLOOKUP(J940,'Drop-down lists'!$Z$8:$AA$9,2,FALSE),"")</f>
        <v/>
      </c>
      <c r="L940" s="18"/>
      <c r="M940" s="18"/>
      <c r="N940" s="18"/>
      <c r="O940" s="269" t="str">
        <f t="shared" si="28"/>
        <v/>
      </c>
      <c r="P940" s="168"/>
      <c r="Q940" s="18" t="str">
        <f>IF(P940&lt;&gt;"",VLOOKUP(P940,'Drop-down lists'!$AB$8:$AC$9,2,FALSE),"")</f>
        <v/>
      </c>
      <c r="R940" s="18"/>
      <c r="S940" s="18"/>
      <c r="T940" s="18"/>
      <c r="U940" s="269" t="str">
        <f t="shared" si="29"/>
        <v/>
      </c>
      <c r="V940" s="18"/>
      <c r="W940" s="18" t="str">
        <f>IF(V940&lt;&gt;"",VLOOKUP(V940,'Drop-down lists'!$AF$8:$AG$11,2,FALSE),"")</f>
        <v/>
      </c>
      <c r="X940" s="25"/>
      <c r="Y940" s="162"/>
      <c r="Z940" s="18" t="str">
        <f>IF(Y940&lt;&gt;"",VLOOKUP(Y940,'Drop-down lists'!$A$32:$B$38,2,FALSE),"")</f>
        <v/>
      </c>
      <c r="AA940" s="18"/>
      <c r="AB940" s="31"/>
      <c r="AC940" s="18"/>
      <c r="AD940" s="27" t="str">
        <f>IF(AB940&lt;&gt;"",VLOOKUP(AB940,'Drop-down lists'!$D$8:$E$20,2,FALSE),"")</f>
        <v/>
      </c>
      <c r="AE940" s="267" t="s">
        <v>1519</v>
      </c>
      <c r="AF940" s="31">
        <f>IF(AE940&lt;&gt;"",VLOOKUP(AE940,'Drop-down lists'!$AI$8:$AJ$9,2,FALSE),"")</f>
        <v>1</v>
      </c>
      <c r="AG940" s="31"/>
      <c r="AH940" s="18"/>
      <c r="AI940" s="18" t="str">
        <f>IF(AG940&lt;&gt;"",VLOOKUP(AG940,'Drop-down lists'!$AL$8:$AM$10,2,FALSE),"")</f>
        <v/>
      </c>
      <c r="AJ940" s="18"/>
      <c r="AK940" s="18"/>
      <c r="AL940" s="18"/>
      <c r="AM940" s="18"/>
      <c r="AN940" s="18"/>
      <c r="AO940" s="162"/>
      <c r="AP940" s="162"/>
      <c r="AQ940" s="162"/>
      <c r="AR940" s="162"/>
      <c r="AS940" s="168"/>
      <c r="AT940" s="168"/>
      <c r="AU940" s="169"/>
      <c r="AV940" s="169"/>
      <c r="AW940" s="21"/>
    </row>
    <row r="941" spans="1:49" x14ac:dyDescent="0.3">
      <c r="A941" s="31"/>
      <c r="B941" s="18" t="str">
        <f>IF(A941&lt;&gt;"",VLOOKUP(A941,'Drop-down lists'!$W$8:$X$251,2,FALSE),"")</f>
        <v/>
      </c>
      <c r="C941" s="18"/>
      <c r="D941" s="18" t="str">
        <f>IF(C941&lt;&gt;"",VLOOKUP(C941,'Drop-down lists'!$W$8:$X$251,2,FALSE),"")</f>
        <v/>
      </c>
      <c r="E941" s="31"/>
      <c r="F941" s="18"/>
      <c r="G941" s="18"/>
      <c r="H941" s="18"/>
      <c r="I941" s="18"/>
      <c r="J941" s="18"/>
      <c r="K941" s="18" t="str">
        <f>IF(J941&lt;&gt;"",VLOOKUP(J941,'Drop-down lists'!$Z$8:$AA$9,2,FALSE),"")</f>
        <v/>
      </c>
      <c r="L941" s="18"/>
      <c r="M941" s="18"/>
      <c r="N941" s="18"/>
      <c r="O941" s="269" t="str">
        <f t="shared" si="28"/>
        <v/>
      </c>
      <c r="P941" s="168"/>
      <c r="Q941" s="18" t="str">
        <f>IF(P941&lt;&gt;"",VLOOKUP(P941,'Drop-down lists'!$AB$8:$AC$9,2,FALSE),"")</f>
        <v/>
      </c>
      <c r="R941" s="18"/>
      <c r="S941" s="18"/>
      <c r="T941" s="18"/>
      <c r="U941" s="269" t="str">
        <f t="shared" si="29"/>
        <v/>
      </c>
      <c r="V941" s="18"/>
      <c r="W941" s="18" t="str">
        <f>IF(V941&lt;&gt;"",VLOOKUP(V941,'Drop-down lists'!$AF$8:$AG$11,2,FALSE),"")</f>
        <v/>
      </c>
      <c r="X941" s="25"/>
      <c r="Y941" s="162"/>
      <c r="Z941" s="18" t="str">
        <f>IF(Y941&lt;&gt;"",VLOOKUP(Y941,'Drop-down lists'!$A$32:$B$38,2,FALSE),"")</f>
        <v/>
      </c>
      <c r="AA941" s="18"/>
      <c r="AB941" s="31"/>
      <c r="AC941" s="18"/>
      <c r="AD941" s="27" t="str">
        <f>IF(AB941&lt;&gt;"",VLOOKUP(AB941,'Drop-down lists'!$D$8:$E$20,2,FALSE),"")</f>
        <v/>
      </c>
      <c r="AE941" s="267" t="s">
        <v>1519</v>
      </c>
      <c r="AF941" s="31">
        <f>IF(AE941&lt;&gt;"",VLOOKUP(AE941,'Drop-down lists'!$AI$8:$AJ$9,2,FALSE),"")</f>
        <v>1</v>
      </c>
      <c r="AG941" s="31"/>
      <c r="AH941" s="18"/>
      <c r="AI941" s="18" t="str">
        <f>IF(AG941&lt;&gt;"",VLOOKUP(AG941,'Drop-down lists'!$AL$8:$AM$10,2,FALSE),"")</f>
        <v/>
      </c>
      <c r="AJ941" s="18"/>
      <c r="AK941" s="18"/>
      <c r="AL941" s="18"/>
      <c r="AM941" s="18"/>
      <c r="AN941" s="18"/>
      <c r="AO941" s="162"/>
      <c r="AP941" s="162"/>
      <c r="AQ941" s="162"/>
      <c r="AR941" s="162"/>
      <c r="AS941" s="168"/>
      <c r="AT941" s="168"/>
      <c r="AU941" s="169"/>
      <c r="AV941" s="169"/>
      <c r="AW941" s="21"/>
    </row>
    <row r="942" spans="1:49" x14ac:dyDescent="0.3">
      <c r="A942" s="31"/>
      <c r="B942" s="18" t="str">
        <f>IF(A942&lt;&gt;"",VLOOKUP(A942,'Drop-down lists'!$W$8:$X$251,2,FALSE),"")</f>
        <v/>
      </c>
      <c r="C942" s="18"/>
      <c r="D942" s="18" t="str">
        <f>IF(C942&lt;&gt;"",VLOOKUP(C942,'Drop-down lists'!$W$8:$X$251,2,FALSE),"")</f>
        <v/>
      </c>
      <c r="E942" s="31"/>
      <c r="F942" s="18"/>
      <c r="G942" s="18"/>
      <c r="H942" s="18"/>
      <c r="I942" s="18"/>
      <c r="J942" s="18"/>
      <c r="K942" s="18" t="str">
        <f>IF(J942&lt;&gt;"",VLOOKUP(J942,'Drop-down lists'!$Z$8:$AA$9,2,FALSE),"")</f>
        <v/>
      </c>
      <c r="L942" s="18"/>
      <c r="M942" s="18"/>
      <c r="N942" s="18"/>
      <c r="O942" s="269" t="str">
        <f t="shared" si="28"/>
        <v/>
      </c>
      <c r="P942" s="168"/>
      <c r="Q942" s="18" t="str">
        <f>IF(P942&lt;&gt;"",VLOOKUP(P942,'Drop-down lists'!$AB$8:$AC$9,2,FALSE),"")</f>
        <v/>
      </c>
      <c r="R942" s="18"/>
      <c r="S942" s="18"/>
      <c r="T942" s="18"/>
      <c r="U942" s="269" t="str">
        <f t="shared" si="29"/>
        <v/>
      </c>
      <c r="V942" s="18"/>
      <c r="W942" s="18" t="str">
        <f>IF(V942&lt;&gt;"",VLOOKUP(V942,'Drop-down lists'!$AF$8:$AG$11,2,FALSE),"")</f>
        <v/>
      </c>
      <c r="X942" s="25"/>
      <c r="Y942" s="162"/>
      <c r="Z942" s="18" t="str">
        <f>IF(Y942&lt;&gt;"",VLOOKUP(Y942,'Drop-down lists'!$A$32:$B$38,2,FALSE),"")</f>
        <v/>
      </c>
      <c r="AA942" s="18"/>
      <c r="AB942" s="31"/>
      <c r="AC942" s="18"/>
      <c r="AD942" s="27" t="str">
        <f>IF(AB942&lt;&gt;"",VLOOKUP(AB942,'Drop-down lists'!$D$8:$E$20,2,FALSE),"")</f>
        <v/>
      </c>
      <c r="AE942" s="267" t="s">
        <v>1519</v>
      </c>
      <c r="AF942" s="31">
        <f>IF(AE942&lt;&gt;"",VLOOKUP(AE942,'Drop-down lists'!$AI$8:$AJ$9,2,FALSE),"")</f>
        <v>1</v>
      </c>
      <c r="AG942" s="31"/>
      <c r="AH942" s="18"/>
      <c r="AI942" s="18" t="str">
        <f>IF(AG942&lt;&gt;"",VLOOKUP(AG942,'Drop-down lists'!$AL$8:$AM$10,2,FALSE),"")</f>
        <v/>
      </c>
      <c r="AJ942" s="18"/>
      <c r="AK942" s="18"/>
      <c r="AL942" s="18"/>
      <c r="AM942" s="18"/>
      <c r="AN942" s="18"/>
      <c r="AO942" s="162"/>
      <c r="AP942" s="162"/>
      <c r="AQ942" s="162"/>
      <c r="AR942" s="162"/>
      <c r="AS942" s="168"/>
      <c r="AT942" s="168"/>
      <c r="AU942" s="169"/>
      <c r="AV942" s="169"/>
      <c r="AW942" s="21"/>
    </row>
    <row r="943" spans="1:49" x14ac:dyDescent="0.3">
      <c r="A943" s="31"/>
      <c r="B943" s="18" t="str">
        <f>IF(A943&lt;&gt;"",VLOOKUP(A943,'Drop-down lists'!$W$8:$X$251,2,FALSE),"")</f>
        <v/>
      </c>
      <c r="C943" s="18"/>
      <c r="D943" s="18" t="str">
        <f>IF(C943&lt;&gt;"",VLOOKUP(C943,'Drop-down lists'!$W$8:$X$251,2,FALSE),"")</f>
        <v/>
      </c>
      <c r="E943" s="31"/>
      <c r="F943" s="18"/>
      <c r="G943" s="18"/>
      <c r="H943" s="18"/>
      <c r="I943" s="18"/>
      <c r="J943" s="18"/>
      <c r="K943" s="18" t="str">
        <f>IF(J943&lt;&gt;"",VLOOKUP(J943,'Drop-down lists'!$Z$8:$AA$9,2,FALSE),"")</f>
        <v/>
      </c>
      <c r="L943" s="18"/>
      <c r="M943" s="18"/>
      <c r="N943" s="18"/>
      <c r="O943" s="269" t="str">
        <f t="shared" si="28"/>
        <v/>
      </c>
      <c r="P943" s="168"/>
      <c r="Q943" s="18" t="str">
        <f>IF(P943&lt;&gt;"",VLOOKUP(P943,'Drop-down lists'!$AB$8:$AC$9,2,FALSE),"")</f>
        <v/>
      </c>
      <c r="R943" s="18"/>
      <c r="S943" s="18"/>
      <c r="T943" s="18"/>
      <c r="U943" s="269" t="str">
        <f t="shared" si="29"/>
        <v/>
      </c>
      <c r="V943" s="18"/>
      <c r="W943" s="18" t="str">
        <f>IF(V943&lt;&gt;"",VLOOKUP(V943,'Drop-down lists'!$AF$8:$AG$11,2,FALSE),"")</f>
        <v/>
      </c>
      <c r="X943" s="25"/>
      <c r="Y943" s="162"/>
      <c r="Z943" s="18" t="str">
        <f>IF(Y943&lt;&gt;"",VLOOKUP(Y943,'Drop-down lists'!$A$32:$B$38,2,FALSE),"")</f>
        <v/>
      </c>
      <c r="AA943" s="18"/>
      <c r="AB943" s="31"/>
      <c r="AC943" s="18"/>
      <c r="AD943" s="27" t="str">
        <f>IF(AB943&lt;&gt;"",VLOOKUP(AB943,'Drop-down lists'!$D$8:$E$20,2,FALSE),"")</f>
        <v/>
      </c>
      <c r="AE943" s="267" t="s">
        <v>1519</v>
      </c>
      <c r="AF943" s="31">
        <f>IF(AE943&lt;&gt;"",VLOOKUP(AE943,'Drop-down lists'!$AI$8:$AJ$9,2,FALSE),"")</f>
        <v>1</v>
      </c>
      <c r="AG943" s="31"/>
      <c r="AH943" s="18"/>
      <c r="AI943" s="18" t="str">
        <f>IF(AG943&lt;&gt;"",VLOOKUP(AG943,'Drop-down lists'!$AL$8:$AM$10,2,FALSE),"")</f>
        <v/>
      </c>
      <c r="AJ943" s="18"/>
      <c r="AK943" s="18"/>
      <c r="AL943" s="18"/>
      <c r="AM943" s="18"/>
      <c r="AN943" s="18"/>
      <c r="AO943" s="162"/>
      <c r="AP943" s="162"/>
      <c r="AQ943" s="162"/>
      <c r="AR943" s="162"/>
      <c r="AS943" s="168"/>
      <c r="AT943" s="168"/>
      <c r="AU943" s="169"/>
      <c r="AV943" s="169"/>
      <c r="AW943" s="21"/>
    </row>
    <row r="944" spans="1:49" x14ac:dyDescent="0.3">
      <c r="A944" s="31"/>
      <c r="B944" s="18" t="str">
        <f>IF(A944&lt;&gt;"",VLOOKUP(A944,'Drop-down lists'!$W$8:$X$251,2,FALSE),"")</f>
        <v/>
      </c>
      <c r="C944" s="18"/>
      <c r="D944" s="18" t="str">
        <f>IF(C944&lt;&gt;"",VLOOKUP(C944,'Drop-down lists'!$W$8:$X$251,2,FALSE),"")</f>
        <v/>
      </c>
      <c r="E944" s="31"/>
      <c r="F944" s="18"/>
      <c r="G944" s="18"/>
      <c r="H944" s="18"/>
      <c r="I944" s="18"/>
      <c r="J944" s="18"/>
      <c r="K944" s="18" t="str">
        <f>IF(J944&lt;&gt;"",VLOOKUP(J944,'Drop-down lists'!$Z$8:$AA$9,2,FALSE),"")</f>
        <v/>
      </c>
      <c r="L944" s="18"/>
      <c r="M944" s="18"/>
      <c r="N944" s="18"/>
      <c r="O944" s="269" t="str">
        <f t="shared" si="28"/>
        <v/>
      </c>
      <c r="P944" s="168"/>
      <c r="Q944" s="18" t="str">
        <f>IF(P944&lt;&gt;"",VLOOKUP(P944,'Drop-down lists'!$AB$8:$AC$9,2,FALSE),"")</f>
        <v/>
      </c>
      <c r="R944" s="18"/>
      <c r="S944" s="18"/>
      <c r="T944" s="18"/>
      <c r="U944" s="269" t="str">
        <f t="shared" si="29"/>
        <v/>
      </c>
      <c r="V944" s="18"/>
      <c r="W944" s="18" t="str">
        <f>IF(V944&lt;&gt;"",VLOOKUP(V944,'Drop-down lists'!$AF$8:$AG$11,2,FALSE),"")</f>
        <v/>
      </c>
      <c r="X944" s="25"/>
      <c r="Y944" s="162"/>
      <c r="Z944" s="18" t="str">
        <f>IF(Y944&lt;&gt;"",VLOOKUP(Y944,'Drop-down lists'!$A$32:$B$38,2,FALSE),"")</f>
        <v/>
      </c>
      <c r="AA944" s="18"/>
      <c r="AB944" s="31"/>
      <c r="AC944" s="18"/>
      <c r="AD944" s="27" t="str">
        <f>IF(AB944&lt;&gt;"",VLOOKUP(AB944,'Drop-down lists'!$D$8:$E$20,2,FALSE),"")</f>
        <v/>
      </c>
      <c r="AE944" s="267" t="s">
        <v>1519</v>
      </c>
      <c r="AF944" s="31">
        <f>IF(AE944&lt;&gt;"",VLOOKUP(AE944,'Drop-down lists'!$AI$8:$AJ$9,2,FALSE),"")</f>
        <v>1</v>
      </c>
      <c r="AG944" s="31"/>
      <c r="AH944" s="18"/>
      <c r="AI944" s="18" t="str">
        <f>IF(AG944&lt;&gt;"",VLOOKUP(AG944,'Drop-down lists'!$AL$8:$AM$10,2,FALSE),"")</f>
        <v/>
      </c>
      <c r="AJ944" s="18"/>
      <c r="AK944" s="18"/>
      <c r="AL944" s="18"/>
      <c r="AM944" s="18"/>
      <c r="AN944" s="18"/>
      <c r="AO944" s="162"/>
      <c r="AP944" s="162"/>
      <c r="AQ944" s="162"/>
      <c r="AR944" s="162"/>
      <c r="AS944" s="168"/>
      <c r="AT944" s="168"/>
      <c r="AU944" s="169"/>
      <c r="AV944" s="169"/>
      <c r="AW944" s="21"/>
    </row>
    <row r="945" spans="1:49" x14ac:dyDescent="0.3">
      <c r="A945" s="31"/>
      <c r="B945" s="18" t="str">
        <f>IF(A945&lt;&gt;"",VLOOKUP(A945,'Drop-down lists'!$W$8:$X$251,2,FALSE),"")</f>
        <v/>
      </c>
      <c r="C945" s="18"/>
      <c r="D945" s="18" t="str">
        <f>IF(C945&lt;&gt;"",VLOOKUP(C945,'Drop-down lists'!$W$8:$X$251,2,FALSE),"")</f>
        <v/>
      </c>
      <c r="E945" s="31"/>
      <c r="F945" s="18"/>
      <c r="G945" s="18"/>
      <c r="H945" s="18"/>
      <c r="I945" s="18"/>
      <c r="J945" s="18"/>
      <c r="K945" s="18" t="str">
        <f>IF(J945&lt;&gt;"",VLOOKUP(J945,'Drop-down lists'!$Z$8:$AA$9,2,FALSE),"")</f>
        <v/>
      </c>
      <c r="L945" s="18"/>
      <c r="M945" s="18"/>
      <c r="N945" s="18"/>
      <c r="O945" s="269" t="str">
        <f t="shared" si="28"/>
        <v/>
      </c>
      <c r="P945" s="168"/>
      <c r="Q945" s="18" t="str">
        <f>IF(P945&lt;&gt;"",VLOOKUP(P945,'Drop-down lists'!$AB$8:$AC$9,2,FALSE),"")</f>
        <v/>
      </c>
      <c r="R945" s="18"/>
      <c r="S945" s="18"/>
      <c r="T945" s="18"/>
      <c r="U945" s="269" t="str">
        <f t="shared" si="29"/>
        <v/>
      </c>
      <c r="V945" s="18"/>
      <c r="W945" s="18" t="str">
        <f>IF(V945&lt;&gt;"",VLOOKUP(V945,'Drop-down lists'!$AF$8:$AG$11,2,FALSE),"")</f>
        <v/>
      </c>
      <c r="X945" s="25"/>
      <c r="Y945" s="162"/>
      <c r="Z945" s="18" t="str">
        <f>IF(Y945&lt;&gt;"",VLOOKUP(Y945,'Drop-down lists'!$A$32:$B$38,2,FALSE),"")</f>
        <v/>
      </c>
      <c r="AA945" s="18"/>
      <c r="AB945" s="31"/>
      <c r="AC945" s="18"/>
      <c r="AD945" s="27" t="str">
        <f>IF(AB945&lt;&gt;"",VLOOKUP(AB945,'Drop-down lists'!$D$8:$E$20,2,FALSE),"")</f>
        <v/>
      </c>
      <c r="AE945" s="267" t="s">
        <v>1519</v>
      </c>
      <c r="AF945" s="31">
        <f>IF(AE945&lt;&gt;"",VLOOKUP(AE945,'Drop-down lists'!$AI$8:$AJ$9,2,FALSE),"")</f>
        <v>1</v>
      </c>
      <c r="AG945" s="31"/>
      <c r="AH945" s="18"/>
      <c r="AI945" s="18" t="str">
        <f>IF(AG945&lt;&gt;"",VLOOKUP(AG945,'Drop-down lists'!$AL$8:$AM$10,2,FALSE),"")</f>
        <v/>
      </c>
      <c r="AJ945" s="18"/>
      <c r="AK945" s="18"/>
      <c r="AL945" s="18"/>
      <c r="AM945" s="18"/>
      <c r="AN945" s="18"/>
      <c r="AO945" s="162"/>
      <c r="AP945" s="162"/>
      <c r="AQ945" s="162"/>
      <c r="AR945" s="162"/>
      <c r="AS945" s="168"/>
      <c r="AT945" s="168"/>
      <c r="AU945" s="169"/>
      <c r="AV945" s="169"/>
      <c r="AW945" s="21"/>
    </row>
    <row r="946" spans="1:49" x14ac:dyDescent="0.3">
      <c r="A946" s="31"/>
      <c r="B946" s="18" t="str">
        <f>IF(A946&lt;&gt;"",VLOOKUP(A946,'Drop-down lists'!$W$8:$X$251,2,FALSE),"")</f>
        <v/>
      </c>
      <c r="C946" s="18"/>
      <c r="D946" s="18" t="str">
        <f>IF(C946&lt;&gt;"",VLOOKUP(C946,'Drop-down lists'!$W$8:$X$251,2,FALSE),"")</f>
        <v/>
      </c>
      <c r="E946" s="31"/>
      <c r="F946" s="18"/>
      <c r="G946" s="18"/>
      <c r="H946" s="18"/>
      <c r="I946" s="18"/>
      <c r="J946" s="18"/>
      <c r="K946" s="18" t="str">
        <f>IF(J946&lt;&gt;"",VLOOKUP(J946,'Drop-down lists'!$Z$8:$AA$9,2,FALSE),"")</f>
        <v/>
      </c>
      <c r="L946" s="18"/>
      <c r="M946" s="18"/>
      <c r="N946" s="18"/>
      <c r="O946" s="269" t="str">
        <f t="shared" si="28"/>
        <v/>
      </c>
      <c r="P946" s="168"/>
      <c r="Q946" s="18" t="str">
        <f>IF(P946&lt;&gt;"",VLOOKUP(P946,'Drop-down lists'!$AB$8:$AC$9,2,FALSE),"")</f>
        <v/>
      </c>
      <c r="R946" s="18"/>
      <c r="S946" s="18"/>
      <c r="T946" s="18"/>
      <c r="U946" s="269" t="str">
        <f t="shared" si="29"/>
        <v/>
      </c>
      <c r="V946" s="18"/>
      <c r="W946" s="18" t="str">
        <f>IF(V946&lt;&gt;"",VLOOKUP(V946,'Drop-down lists'!$AF$8:$AG$11,2,FALSE),"")</f>
        <v/>
      </c>
      <c r="X946" s="25"/>
      <c r="Y946" s="162"/>
      <c r="Z946" s="18" t="str">
        <f>IF(Y946&lt;&gt;"",VLOOKUP(Y946,'Drop-down lists'!$A$32:$B$38,2,FALSE),"")</f>
        <v/>
      </c>
      <c r="AA946" s="18"/>
      <c r="AB946" s="31"/>
      <c r="AC946" s="18"/>
      <c r="AD946" s="27" t="str">
        <f>IF(AB946&lt;&gt;"",VLOOKUP(AB946,'Drop-down lists'!$D$8:$E$20,2,FALSE),"")</f>
        <v/>
      </c>
      <c r="AE946" s="267" t="s">
        <v>1519</v>
      </c>
      <c r="AF946" s="31">
        <f>IF(AE946&lt;&gt;"",VLOOKUP(AE946,'Drop-down lists'!$AI$8:$AJ$9,2,FALSE),"")</f>
        <v>1</v>
      </c>
      <c r="AG946" s="31"/>
      <c r="AH946" s="18"/>
      <c r="AI946" s="18" t="str">
        <f>IF(AG946&lt;&gt;"",VLOOKUP(AG946,'Drop-down lists'!$AL$8:$AM$10,2,FALSE),"")</f>
        <v/>
      </c>
      <c r="AJ946" s="18"/>
      <c r="AK946" s="18"/>
      <c r="AL946" s="18"/>
      <c r="AM946" s="18"/>
      <c r="AN946" s="18"/>
      <c r="AO946" s="162"/>
      <c r="AP946" s="162"/>
      <c r="AQ946" s="162"/>
      <c r="AR946" s="162"/>
      <c r="AS946" s="168"/>
      <c r="AT946" s="168"/>
      <c r="AU946" s="169"/>
      <c r="AV946" s="169"/>
      <c r="AW946" s="21"/>
    </row>
    <row r="947" spans="1:49" x14ac:dyDescent="0.3">
      <c r="A947" s="31"/>
      <c r="B947" s="18" t="str">
        <f>IF(A947&lt;&gt;"",VLOOKUP(A947,'Drop-down lists'!$W$8:$X$251,2,FALSE),"")</f>
        <v/>
      </c>
      <c r="C947" s="18"/>
      <c r="D947" s="18" t="str">
        <f>IF(C947&lt;&gt;"",VLOOKUP(C947,'Drop-down lists'!$W$8:$X$251,2,FALSE),"")</f>
        <v/>
      </c>
      <c r="E947" s="31"/>
      <c r="F947" s="18"/>
      <c r="G947" s="18"/>
      <c r="H947" s="18"/>
      <c r="I947" s="18"/>
      <c r="J947" s="18"/>
      <c r="K947" s="18" t="str">
        <f>IF(J947&lt;&gt;"",VLOOKUP(J947,'Drop-down lists'!$Z$8:$AA$9,2,FALSE),"")</f>
        <v/>
      </c>
      <c r="L947" s="18"/>
      <c r="M947" s="18"/>
      <c r="N947" s="18"/>
      <c r="O947" s="269" t="str">
        <f t="shared" si="28"/>
        <v/>
      </c>
      <c r="P947" s="168"/>
      <c r="Q947" s="18" t="str">
        <f>IF(P947&lt;&gt;"",VLOOKUP(P947,'Drop-down lists'!$AB$8:$AC$9,2,FALSE),"")</f>
        <v/>
      </c>
      <c r="R947" s="18"/>
      <c r="S947" s="18"/>
      <c r="T947" s="18"/>
      <c r="U947" s="269" t="str">
        <f t="shared" si="29"/>
        <v/>
      </c>
      <c r="V947" s="18"/>
      <c r="W947" s="18" t="str">
        <f>IF(V947&lt;&gt;"",VLOOKUP(V947,'Drop-down lists'!$AF$8:$AG$11,2,FALSE),"")</f>
        <v/>
      </c>
      <c r="X947" s="25"/>
      <c r="Y947" s="162"/>
      <c r="Z947" s="18" t="str">
        <f>IF(Y947&lt;&gt;"",VLOOKUP(Y947,'Drop-down lists'!$A$32:$B$38,2,FALSE),"")</f>
        <v/>
      </c>
      <c r="AA947" s="18"/>
      <c r="AB947" s="31"/>
      <c r="AC947" s="18"/>
      <c r="AD947" s="27" t="str">
        <f>IF(AB947&lt;&gt;"",VLOOKUP(AB947,'Drop-down lists'!$D$8:$E$20,2,FALSE),"")</f>
        <v/>
      </c>
      <c r="AE947" s="267" t="s">
        <v>1519</v>
      </c>
      <c r="AF947" s="31">
        <f>IF(AE947&lt;&gt;"",VLOOKUP(AE947,'Drop-down lists'!$AI$8:$AJ$9,2,FALSE),"")</f>
        <v>1</v>
      </c>
      <c r="AG947" s="31"/>
      <c r="AH947" s="18"/>
      <c r="AI947" s="18" t="str">
        <f>IF(AG947&lt;&gt;"",VLOOKUP(AG947,'Drop-down lists'!$AL$8:$AM$10,2,FALSE),"")</f>
        <v/>
      </c>
      <c r="AJ947" s="18"/>
      <c r="AK947" s="18"/>
      <c r="AL947" s="18"/>
      <c r="AM947" s="18"/>
      <c r="AN947" s="18"/>
      <c r="AO947" s="162"/>
      <c r="AP947" s="162"/>
      <c r="AQ947" s="162"/>
      <c r="AR947" s="162"/>
      <c r="AS947" s="168"/>
      <c r="AT947" s="168"/>
      <c r="AU947" s="169"/>
      <c r="AV947" s="169"/>
      <c r="AW947" s="21"/>
    </row>
    <row r="948" spans="1:49" x14ac:dyDescent="0.3">
      <c r="A948" s="31"/>
      <c r="B948" s="18" t="str">
        <f>IF(A948&lt;&gt;"",VLOOKUP(A948,'Drop-down lists'!$W$8:$X$251,2,FALSE),"")</f>
        <v/>
      </c>
      <c r="C948" s="18"/>
      <c r="D948" s="18" t="str">
        <f>IF(C948&lt;&gt;"",VLOOKUP(C948,'Drop-down lists'!$W$8:$X$251,2,FALSE),"")</f>
        <v/>
      </c>
      <c r="E948" s="31"/>
      <c r="F948" s="18"/>
      <c r="G948" s="18"/>
      <c r="H948" s="18"/>
      <c r="I948" s="18"/>
      <c r="J948" s="18"/>
      <c r="K948" s="18" t="str">
        <f>IF(J948&lt;&gt;"",VLOOKUP(J948,'Drop-down lists'!$Z$8:$AA$9,2,FALSE),"")</f>
        <v/>
      </c>
      <c r="L948" s="18"/>
      <c r="M948" s="18"/>
      <c r="N948" s="18"/>
      <c r="O948" s="269" t="str">
        <f t="shared" si="28"/>
        <v/>
      </c>
      <c r="P948" s="168"/>
      <c r="Q948" s="18" t="str">
        <f>IF(P948&lt;&gt;"",VLOOKUP(P948,'Drop-down lists'!$AB$8:$AC$9,2,FALSE),"")</f>
        <v/>
      </c>
      <c r="R948" s="18"/>
      <c r="S948" s="18"/>
      <c r="T948" s="18"/>
      <c r="U948" s="269" t="str">
        <f t="shared" si="29"/>
        <v/>
      </c>
      <c r="V948" s="18"/>
      <c r="W948" s="18" t="str">
        <f>IF(V948&lt;&gt;"",VLOOKUP(V948,'Drop-down lists'!$AF$8:$AG$11,2,FALSE),"")</f>
        <v/>
      </c>
      <c r="X948" s="25"/>
      <c r="Y948" s="162"/>
      <c r="Z948" s="18" t="str">
        <f>IF(Y948&lt;&gt;"",VLOOKUP(Y948,'Drop-down lists'!$A$32:$B$38,2,FALSE),"")</f>
        <v/>
      </c>
      <c r="AA948" s="18"/>
      <c r="AB948" s="31"/>
      <c r="AC948" s="18"/>
      <c r="AD948" s="27" t="str">
        <f>IF(AB948&lt;&gt;"",VLOOKUP(AB948,'Drop-down lists'!$D$8:$E$20,2,FALSE),"")</f>
        <v/>
      </c>
      <c r="AE948" s="267" t="s">
        <v>1519</v>
      </c>
      <c r="AF948" s="31">
        <f>IF(AE948&lt;&gt;"",VLOOKUP(AE948,'Drop-down lists'!$AI$8:$AJ$9,2,FALSE),"")</f>
        <v>1</v>
      </c>
      <c r="AG948" s="31"/>
      <c r="AH948" s="18"/>
      <c r="AI948" s="18" t="str">
        <f>IF(AG948&lt;&gt;"",VLOOKUP(AG948,'Drop-down lists'!$AL$8:$AM$10,2,FALSE),"")</f>
        <v/>
      </c>
      <c r="AJ948" s="18"/>
      <c r="AK948" s="18"/>
      <c r="AL948" s="18"/>
      <c r="AM948" s="18"/>
      <c r="AN948" s="18"/>
      <c r="AO948" s="162"/>
      <c r="AP948" s="162"/>
      <c r="AQ948" s="162"/>
      <c r="AR948" s="162"/>
      <c r="AS948" s="168"/>
      <c r="AT948" s="168"/>
      <c r="AU948" s="169"/>
      <c r="AV948" s="169"/>
      <c r="AW948" s="21"/>
    </row>
    <row r="949" spans="1:49" x14ac:dyDescent="0.3">
      <c r="A949" s="31"/>
      <c r="B949" s="18" t="str">
        <f>IF(A949&lt;&gt;"",VLOOKUP(A949,'Drop-down lists'!$W$8:$X$251,2,FALSE),"")</f>
        <v/>
      </c>
      <c r="C949" s="18"/>
      <c r="D949" s="18" t="str">
        <f>IF(C949&lt;&gt;"",VLOOKUP(C949,'Drop-down lists'!$W$8:$X$251,2,FALSE),"")</f>
        <v/>
      </c>
      <c r="E949" s="31"/>
      <c r="F949" s="18"/>
      <c r="G949" s="18"/>
      <c r="H949" s="18"/>
      <c r="I949" s="18"/>
      <c r="J949" s="18"/>
      <c r="K949" s="18" t="str">
        <f>IF(J949&lt;&gt;"",VLOOKUP(J949,'Drop-down lists'!$Z$8:$AA$9,2,FALSE),"")</f>
        <v/>
      </c>
      <c r="L949" s="18"/>
      <c r="M949" s="18"/>
      <c r="N949" s="18"/>
      <c r="O949" s="269" t="str">
        <f t="shared" si="28"/>
        <v/>
      </c>
      <c r="P949" s="168"/>
      <c r="Q949" s="18" t="str">
        <f>IF(P949&lt;&gt;"",VLOOKUP(P949,'Drop-down lists'!$AB$8:$AC$9,2,FALSE),"")</f>
        <v/>
      </c>
      <c r="R949" s="18"/>
      <c r="S949" s="18"/>
      <c r="T949" s="18"/>
      <c r="U949" s="269" t="str">
        <f t="shared" si="29"/>
        <v/>
      </c>
      <c r="V949" s="18"/>
      <c r="W949" s="18" t="str">
        <f>IF(V949&lt;&gt;"",VLOOKUP(V949,'Drop-down lists'!$AF$8:$AG$11,2,FALSE),"")</f>
        <v/>
      </c>
      <c r="X949" s="25"/>
      <c r="Y949" s="162"/>
      <c r="Z949" s="18" t="str">
        <f>IF(Y949&lt;&gt;"",VLOOKUP(Y949,'Drop-down lists'!$A$32:$B$38,2,FALSE),"")</f>
        <v/>
      </c>
      <c r="AA949" s="18"/>
      <c r="AB949" s="31"/>
      <c r="AC949" s="18"/>
      <c r="AD949" s="27" t="str">
        <f>IF(AB949&lt;&gt;"",VLOOKUP(AB949,'Drop-down lists'!$D$8:$E$20,2,FALSE),"")</f>
        <v/>
      </c>
      <c r="AE949" s="267" t="s">
        <v>1519</v>
      </c>
      <c r="AF949" s="31">
        <f>IF(AE949&lt;&gt;"",VLOOKUP(AE949,'Drop-down lists'!$AI$8:$AJ$9,2,FALSE),"")</f>
        <v>1</v>
      </c>
      <c r="AG949" s="31"/>
      <c r="AH949" s="18"/>
      <c r="AI949" s="18" t="str">
        <f>IF(AG949&lt;&gt;"",VLOOKUP(AG949,'Drop-down lists'!$AL$8:$AM$10,2,FALSE),"")</f>
        <v/>
      </c>
      <c r="AJ949" s="18"/>
      <c r="AK949" s="18"/>
      <c r="AL949" s="18"/>
      <c r="AM949" s="18"/>
      <c r="AN949" s="18"/>
      <c r="AO949" s="162"/>
      <c r="AP949" s="162"/>
      <c r="AQ949" s="162"/>
      <c r="AR949" s="162"/>
      <c r="AS949" s="168"/>
      <c r="AT949" s="168"/>
      <c r="AU949" s="169"/>
      <c r="AV949" s="169"/>
      <c r="AW949" s="21"/>
    </row>
    <row r="950" spans="1:49" x14ac:dyDescent="0.3">
      <c r="A950" s="31"/>
      <c r="B950" s="18" t="str">
        <f>IF(A950&lt;&gt;"",VLOOKUP(A950,'Drop-down lists'!$W$8:$X$251,2,FALSE),"")</f>
        <v/>
      </c>
      <c r="C950" s="18"/>
      <c r="D950" s="18" t="str">
        <f>IF(C950&lt;&gt;"",VLOOKUP(C950,'Drop-down lists'!$W$8:$X$251,2,FALSE),"")</f>
        <v/>
      </c>
      <c r="E950" s="31"/>
      <c r="F950" s="18"/>
      <c r="G950" s="18"/>
      <c r="H950" s="18"/>
      <c r="I950" s="18"/>
      <c r="J950" s="18"/>
      <c r="K950" s="18" t="str">
        <f>IF(J950&lt;&gt;"",VLOOKUP(J950,'Drop-down lists'!$Z$8:$AA$9,2,FALSE),"")</f>
        <v/>
      </c>
      <c r="L950" s="18"/>
      <c r="M950" s="18"/>
      <c r="N950" s="18"/>
      <c r="O950" s="269" t="str">
        <f t="shared" si="28"/>
        <v/>
      </c>
      <c r="P950" s="168"/>
      <c r="Q950" s="18" t="str">
        <f>IF(P950&lt;&gt;"",VLOOKUP(P950,'Drop-down lists'!$AB$8:$AC$9,2,FALSE),"")</f>
        <v/>
      </c>
      <c r="R950" s="18"/>
      <c r="S950" s="18"/>
      <c r="T950" s="18"/>
      <c r="U950" s="269" t="str">
        <f t="shared" si="29"/>
        <v/>
      </c>
      <c r="V950" s="18"/>
      <c r="W950" s="18" t="str">
        <f>IF(V950&lt;&gt;"",VLOOKUP(V950,'Drop-down lists'!$AF$8:$AG$11,2,FALSE),"")</f>
        <v/>
      </c>
      <c r="X950" s="25"/>
      <c r="Y950" s="162"/>
      <c r="Z950" s="18" t="str">
        <f>IF(Y950&lt;&gt;"",VLOOKUP(Y950,'Drop-down lists'!$A$32:$B$38,2,FALSE),"")</f>
        <v/>
      </c>
      <c r="AA950" s="18"/>
      <c r="AB950" s="31"/>
      <c r="AC950" s="18"/>
      <c r="AD950" s="27" t="str">
        <f>IF(AB950&lt;&gt;"",VLOOKUP(AB950,'Drop-down lists'!$D$8:$E$20,2,FALSE),"")</f>
        <v/>
      </c>
      <c r="AE950" s="267" t="s">
        <v>1519</v>
      </c>
      <c r="AF950" s="31">
        <f>IF(AE950&lt;&gt;"",VLOOKUP(AE950,'Drop-down lists'!$AI$8:$AJ$9,2,FALSE),"")</f>
        <v>1</v>
      </c>
      <c r="AG950" s="31"/>
      <c r="AH950" s="18"/>
      <c r="AI950" s="18" t="str">
        <f>IF(AG950&lt;&gt;"",VLOOKUP(AG950,'Drop-down lists'!$AL$8:$AM$10,2,FALSE),"")</f>
        <v/>
      </c>
      <c r="AJ950" s="18"/>
      <c r="AK950" s="18"/>
      <c r="AL950" s="18"/>
      <c r="AM950" s="18"/>
      <c r="AN950" s="18"/>
      <c r="AO950" s="162"/>
      <c r="AP950" s="162"/>
      <c r="AQ950" s="162"/>
      <c r="AR950" s="162"/>
      <c r="AS950" s="168"/>
      <c r="AT950" s="168"/>
      <c r="AU950" s="169"/>
      <c r="AV950" s="169"/>
      <c r="AW950" s="21"/>
    </row>
    <row r="951" spans="1:49" x14ac:dyDescent="0.3">
      <c r="A951" s="31"/>
      <c r="B951" s="18" t="str">
        <f>IF(A951&lt;&gt;"",VLOOKUP(A951,'Drop-down lists'!$W$8:$X$251,2,FALSE),"")</f>
        <v/>
      </c>
      <c r="C951" s="18"/>
      <c r="D951" s="18" t="str">
        <f>IF(C951&lt;&gt;"",VLOOKUP(C951,'Drop-down lists'!$W$8:$X$251,2,FALSE),"")</f>
        <v/>
      </c>
      <c r="E951" s="31"/>
      <c r="F951" s="18"/>
      <c r="G951" s="18"/>
      <c r="H951" s="18"/>
      <c r="I951" s="18"/>
      <c r="J951" s="18"/>
      <c r="K951" s="18" t="str">
        <f>IF(J951&lt;&gt;"",VLOOKUP(J951,'Drop-down lists'!$Z$8:$AA$9,2,FALSE),"")</f>
        <v/>
      </c>
      <c r="L951" s="18"/>
      <c r="M951" s="18"/>
      <c r="N951" s="18"/>
      <c r="O951" s="269" t="str">
        <f t="shared" si="28"/>
        <v/>
      </c>
      <c r="P951" s="168"/>
      <c r="Q951" s="18" t="str">
        <f>IF(P951&lt;&gt;"",VLOOKUP(P951,'Drop-down lists'!$AB$8:$AC$9,2,FALSE),"")</f>
        <v/>
      </c>
      <c r="R951" s="18"/>
      <c r="S951" s="18"/>
      <c r="T951" s="18"/>
      <c r="U951" s="269" t="str">
        <f t="shared" si="29"/>
        <v/>
      </c>
      <c r="V951" s="18"/>
      <c r="W951" s="18" t="str">
        <f>IF(V951&lt;&gt;"",VLOOKUP(V951,'Drop-down lists'!$AF$8:$AG$11,2,FALSE),"")</f>
        <v/>
      </c>
      <c r="X951" s="25"/>
      <c r="Y951" s="162"/>
      <c r="Z951" s="18" t="str">
        <f>IF(Y951&lt;&gt;"",VLOOKUP(Y951,'Drop-down lists'!$A$32:$B$38,2,FALSE),"")</f>
        <v/>
      </c>
      <c r="AA951" s="18"/>
      <c r="AB951" s="31"/>
      <c r="AC951" s="18"/>
      <c r="AD951" s="27" t="str">
        <f>IF(AB951&lt;&gt;"",VLOOKUP(AB951,'Drop-down lists'!$D$8:$E$20,2,FALSE),"")</f>
        <v/>
      </c>
      <c r="AE951" s="267" t="s">
        <v>1519</v>
      </c>
      <c r="AF951" s="31">
        <f>IF(AE951&lt;&gt;"",VLOOKUP(AE951,'Drop-down lists'!$AI$8:$AJ$9,2,FALSE),"")</f>
        <v>1</v>
      </c>
      <c r="AG951" s="31"/>
      <c r="AH951" s="18"/>
      <c r="AI951" s="18" t="str">
        <f>IF(AG951&lt;&gt;"",VLOOKUP(AG951,'Drop-down lists'!$AL$8:$AM$10,2,FALSE),"")</f>
        <v/>
      </c>
      <c r="AJ951" s="18"/>
      <c r="AK951" s="18"/>
      <c r="AL951" s="18"/>
      <c r="AM951" s="18"/>
      <c r="AN951" s="18"/>
      <c r="AO951" s="162"/>
      <c r="AP951" s="162"/>
      <c r="AQ951" s="162"/>
      <c r="AR951" s="162"/>
      <c r="AS951" s="168"/>
      <c r="AT951" s="168"/>
      <c r="AU951" s="169"/>
      <c r="AV951" s="169"/>
      <c r="AW951" s="21"/>
    </row>
    <row r="952" spans="1:49" x14ac:dyDescent="0.3">
      <c r="A952" s="31"/>
      <c r="B952" s="18" t="str">
        <f>IF(A952&lt;&gt;"",VLOOKUP(A952,'Drop-down lists'!$W$8:$X$251,2,FALSE),"")</f>
        <v/>
      </c>
      <c r="C952" s="18"/>
      <c r="D952" s="18" t="str">
        <f>IF(C952&lt;&gt;"",VLOOKUP(C952,'Drop-down lists'!$W$8:$X$251,2,FALSE),"")</f>
        <v/>
      </c>
      <c r="E952" s="31"/>
      <c r="F952" s="18"/>
      <c r="G952" s="18"/>
      <c r="H952" s="18"/>
      <c r="I952" s="18"/>
      <c r="J952" s="18"/>
      <c r="K952" s="18" t="str">
        <f>IF(J952&lt;&gt;"",VLOOKUP(J952,'Drop-down lists'!$Z$8:$AA$9,2,FALSE),"")</f>
        <v/>
      </c>
      <c r="L952" s="18"/>
      <c r="M952" s="18"/>
      <c r="N952" s="18"/>
      <c r="O952" s="269" t="str">
        <f t="shared" si="28"/>
        <v/>
      </c>
      <c r="P952" s="168"/>
      <c r="Q952" s="18" t="str">
        <f>IF(P952&lt;&gt;"",VLOOKUP(P952,'Drop-down lists'!$AB$8:$AC$9,2,FALSE),"")</f>
        <v/>
      </c>
      <c r="R952" s="18"/>
      <c r="S952" s="18"/>
      <c r="T952" s="18"/>
      <c r="U952" s="269" t="str">
        <f t="shared" si="29"/>
        <v/>
      </c>
      <c r="V952" s="18"/>
      <c r="W952" s="18" t="str">
        <f>IF(V952&lt;&gt;"",VLOOKUP(V952,'Drop-down lists'!$AF$8:$AG$11,2,FALSE),"")</f>
        <v/>
      </c>
      <c r="X952" s="25"/>
      <c r="Y952" s="162"/>
      <c r="Z952" s="18" t="str">
        <f>IF(Y952&lt;&gt;"",VLOOKUP(Y952,'Drop-down lists'!$A$32:$B$38,2,FALSE),"")</f>
        <v/>
      </c>
      <c r="AA952" s="18"/>
      <c r="AB952" s="31"/>
      <c r="AC952" s="18"/>
      <c r="AD952" s="27" t="str">
        <f>IF(AB952&lt;&gt;"",VLOOKUP(AB952,'Drop-down lists'!$D$8:$E$20,2,FALSE),"")</f>
        <v/>
      </c>
      <c r="AE952" s="267" t="s">
        <v>1519</v>
      </c>
      <c r="AF952" s="31">
        <f>IF(AE952&lt;&gt;"",VLOOKUP(AE952,'Drop-down lists'!$AI$8:$AJ$9,2,FALSE),"")</f>
        <v>1</v>
      </c>
      <c r="AG952" s="31"/>
      <c r="AH952" s="18"/>
      <c r="AI952" s="18" t="str">
        <f>IF(AG952&lt;&gt;"",VLOOKUP(AG952,'Drop-down lists'!$AL$8:$AM$10,2,FALSE),"")</f>
        <v/>
      </c>
      <c r="AJ952" s="18"/>
      <c r="AK952" s="18"/>
      <c r="AL952" s="18"/>
      <c r="AM952" s="18"/>
      <c r="AN952" s="18"/>
      <c r="AO952" s="162"/>
      <c r="AP952" s="162"/>
      <c r="AQ952" s="162"/>
      <c r="AR952" s="162"/>
      <c r="AS952" s="168"/>
      <c r="AT952" s="168"/>
      <c r="AU952" s="169"/>
      <c r="AV952" s="169"/>
      <c r="AW952" s="21"/>
    </row>
    <row r="953" spans="1:49" x14ac:dyDescent="0.3">
      <c r="A953" s="31"/>
      <c r="B953" s="18" t="str">
        <f>IF(A953&lt;&gt;"",VLOOKUP(A953,'Drop-down lists'!$W$8:$X$251,2,FALSE),"")</f>
        <v/>
      </c>
      <c r="C953" s="18"/>
      <c r="D953" s="18" t="str">
        <f>IF(C953&lt;&gt;"",VLOOKUP(C953,'Drop-down lists'!$W$8:$X$251,2,FALSE),"")</f>
        <v/>
      </c>
      <c r="E953" s="31"/>
      <c r="F953" s="18"/>
      <c r="G953" s="18"/>
      <c r="H953" s="18"/>
      <c r="I953" s="18"/>
      <c r="J953" s="18"/>
      <c r="K953" s="18" t="str">
        <f>IF(J953&lt;&gt;"",VLOOKUP(J953,'Drop-down lists'!$Z$8:$AA$9,2,FALSE),"")</f>
        <v/>
      </c>
      <c r="L953" s="18"/>
      <c r="M953" s="18"/>
      <c r="N953" s="18"/>
      <c r="O953" s="269" t="str">
        <f t="shared" si="28"/>
        <v/>
      </c>
      <c r="P953" s="168"/>
      <c r="Q953" s="18" t="str">
        <f>IF(P953&lt;&gt;"",VLOOKUP(P953,'Drop-down lists'!$AB$8:$AC$9,2,FALSE),"")</f>
        <v/>
      </c>
      <c r="R953" s="18"/>
      <c r="S953" s="18"/>
      <c r="T953" s="18"/>
      <c r="U953" s="269" t="str">
        <f t="shared" si="29"/>
        <v/>
      </c>
      <c r="V953" s="18"/>
      <c r="W953" s="18" t="str">
        <f>IF(V953&lt;&gt;"",VLOOKUP(V953,'Drop-down lists'!$AF$8:$AG$11,2,FALSE),"")</f>
        <v/>
      </c>
      <c r="X953" s="25"/>
      <c r="Y953" s="162"/>
      <c r="Z953" s="18" t="str">
        <f>IF(Y953&lt;&gt;"",VLOOKUP(Y953,'Drop-down lists'!$A$32:$B$38,2,FALSE),"")</f>
        <v/>
      </c>
      <c r="AA953" s="18"/>
      <c r="AB953" s="31"/>
      <c r="AC953" s="18"/>
      <c r="AD953" s="27" t="str">
        <f>IF(AB953&lt;&gt;"",VLOOKUP(AB953,'Drop-down lists'!$D$8:$E$20,2,FALSE),"")</f>
        <v/>
      </c>
      <c r="AE953" s="267" t="s">
        <v>1519</v>
      </c>
      <c r="AF953" s="31">
        <f>IF(AE953&lt;&gt;"",VLOOKUP(AE953,'Drop-down lists'!$AI$8:$AJ$9,2,FALSE),"")</f>
        <v>1</v>
      </c>
      <c r="AG953" s="31"/>
      <c r="AH953" s="18"/>
      <c r="AI953" s="18" t="str">
        <f>IF(AG953&lt;&gt;"",VLOOKUP(AG953,'Drop-down lists'!$AL$8:$AM$10,2,FALSE),"")</f>
        <v/>
      </c>
      <c r="AJ953" s="18"/>
      <c r="AK953" s="18"/>
      <c r="AL953" s="18"/>
      <c r="AM953" s="18"/>
      <c r="AN953" s="18"/>
      <c r="AO953" s="162"/>
      <c r="AP953" s="162"/>
      <c r="AQ953" s="162"/>
      <c r="AR953" s="162"/>
      <c r="AS953" s="168"/>
      <c r="AT953" s="168"/>
      <c r="AU953" s="169"/>
      <c r="AV953" s="169"/>
      <c r="AW953" s="21"/>
    </row>
    <row r="954" spans="1:49" x14ac:dyDescent="0.3">
      <c r="A954" s="31"/>
      <c r="B954" s="18" t="str">
        <f>IF(A954&lt;&gt;"",VLOOKUP(A954,'Drop-down lists'!$W$8:$X$251,2,FALSE),"")</f>
        <v/>
      </c>
      <c r="C954" s="18"/>
      <c r="D954" s="18" t="str">
        <f>IF(C954&lt;&gt;"",VLOOKUP(C954,'Drop-down lists'!$W$8:$X$251,2,FALSE),"")</f>
        <v/>
      </c>
      <c r="E954" s="31"/>
      <c r="F954" s="18"/>
      <c r="G954" s="18"/>
      <c r="H954" s="18"/>
      <c r="I954" s="18"/>
      <c r="J954" s="18"/>
      <c r="K954" s="18" t="str">
        <f>IF(J954&lt;&gt;"",VLOOKUP(J954,'Drop-down lists'!$Z$8:$AA$9,2,FALSE),"")</f>
        <v/>
      </c>
      <c r="L954" s="18"/>
      <c r="M954" s="18"/>
      <c r="N954" s="18"/>
      <c r="O954" s="269" t="str">
        <f t="shared" si="28"/>
        <v/>
      </c>
      <c r="P954" s="168"/>
      <c r="Q954" s="18" t="str">
        <f>IF(P954&lt;&gt;"",VLOOKUP(P954,'Drop-down lists'!$AB$8:$AC$9,2,FALSE),"")</f>
        <v/>
      </c>
      <c r="R954" s="18"/>
      <c r="S954" s="18"/>
      <c r="T954" s="18"/>
      <c r="U954" s="269" t="str">
        <f t="shared" si="29"/>
        <v/>
      </c>
      <c r="V954" s="18"/>
      <c r="W954" s="18" t="str">
        <f>IF(V954&lt;&gt;"",VLOOKUP(V954,'Drop-down lists'!$AF$8:$AG$11,2,FALSE),"")</f>
        <v/>
      </c>
      <c r="X954" s="25"/>
      <c r="Y954" s="162"/>
      <c r="Z954" s="18" t="str">
        <f>IF(Y954&lt;&gt;"",VLOOKUP(Y954,'Drop-down lists'!$A$32:$B$38,2,FALSE),"")</f>
        <v/>
      </c>
      <c r="AA954" s="18"/>
      <c r="AB954" s="31"/>
      <c r="AC954" s="18"/>
      <c r="AD954" s="27" t="str">
        <f>IF(AB954&lt;&gt;"",VLOOKUP(AB954,'Drop-down lists'!$D$8:$E$20,2,FALSE),"")</f>
        <v/>
      </c>
      <c r="AE954" s="267" t="s">
        <v>1519</v>
      </c>
      <c r="AF954" s="31">
        <f>IF(AE954&lt;&gt;"",VLOOKUP(AE954,'Drop-down lists'!$AI$8:$AJ$9,2,FALSE),"")</f>
        <v>1</v>
      </c>
      <c r="AG954" s="31"/>
      <c r="AH954" s="18"/>
      <c r="AI954" s="18" t="str">
        <f>IF(AG954&lt;&gt;"",VLOOKUP(AG954,'Drop-down lists'!$AL$8:$AM$10,2,FALSE),"")</f>
        <v/>
      </c>
      <c r="AJ954" s="18"/>
      <c r="AK954" s="18"/>
      <c r="AL954" s="18"/>
      <c r="AM954" s="18"/>
      <c r="AN954" s="18"/>
      <c r="AO954" s="162"/>
      <c r="AP954" s="162"/>
      <c r="AQ954" s="162"/>
      <c r="AR954" s="162"/>
      <c r="AS954" s="168"/>
      <c r="AT954" s="168"/>
      <c r="AU954" s="169"/>
      <c r="AV954" s="169"/>
      <c r="AW954" s="21"/>
    </row>
    <row r="955" spans="1:49" x14ac:dyDescent="0.3">
      <c r="A955" s="31"/>
      <c r="B955" s="18" t="str">
        <f>IF(A955&lt;&gt;"",VLOOKUP(A955,'Drop-down lists'!$W$8:$X$251,2,FALSE),"")</f>
        <v/>
      </c>
      <c r="C955" s="18"/>
      <c r="D955" s="18" t="str">
        <f>IF(C955&lt;&gt;"",VLOOKUP(C955,'Drop-down lists'!$W$8:$X$251,2,FALSE),"")</f>
        <v/>
      </c>
      <c r="E955" s="31"/>
      <c r="F955" s="18"/>
      <c r="G955" s="18"/>
      <c r="H955" s="18"/>
      <c r="I955" s="18"/>
      <c r="J955" s="18"/>
      <c r="K955" s="18" t="str">
        <f>IF(J955&lt;&gt;"",VLOOKUP(J955,'Drop-down lists'!$Z$8:$AA$9,2,FALSE),"")</f>
        <v/>
      </c>
      <c r="L955" s="18"/>
      <c r="M955" s="18"/>
      <c r="N955" s="18"/>
      <c r="O955" s="269" t="str">
        <f t="shared" si="28"/>
        <v/>
      </c>
      <c r="P955" s="168"/>
      <c r="Q955" s="18" t="str">
        <f>IF(P955&lt;&gt;"",VLOOKUP(P955,'Drop-down lists'!$AB$8:$AC$9,2,FALSE),"")</f>
        <v/>
      </c>
      <c r="R955" s="18"/>
      <c r="S955" s="18"/>
      <c r="T955" s="18"/>
      <c r="U955" s="269" t="str">
        <f t="shared" si="29"/>
        <v/>
      </c>
      <c r="V955" s="18"/>
      <c r="W955" s="18" t="str">
        <f>IF(V955&lt;&gt;"",VLOOKUP(V955,'Drop-down lists'!$AF$8:$AG$11,2,FALSE),"")</f>
        <v/>
      </c>
      <c r="X955" s="25"/>
      <c r="Y955" s="162"/>
      <c r="Z955" s="18" t="str">
        <f>IF(Y955&lt;&gt;"",VLOOKUP(Y955,'Drop-down lists'!$A$32:$B$38,2,FALSE),"")</f>
        <v/>
      </c>
      <c r="AA955" s="18"/>
      <c r="AB955" s="31"/>
      <c r="AC955" s="18"/>
      <c r="AD955" s="27" t="str">
        <f>IF(AB955&lt;&gt;"",VLOOKUP(AB955,'Drop-down lists'!$D$8:$E$20,2,FALSE),"")</f>
        <v/>
      </c>
      <c r="AE955" s="267" t="s">
        <v>1519</v>
      </c>
      <c r="AF955" s="31">
        <f>IF(AE955&lt;&gt;"",VLOOKUP(AE955,'Drop-down lists'!$AI$8:$AJ$9,2,FALSE),"")</f>
        <v>1</v>
      </c>
      <c r="AG955" s="31"/>
      <c r="AH955" s="18"/>
      <c r="AI955" s="18" t="str">
        <f>IF(AG955&lt;&gt;"",VLOOKUP(AG955,'Drop-down lists'!$AL$8:$AM$10,2,FALSE),"")</f>
        <v/>
      </c>
      <c r="AJ955" s="18"/>
      <c r="AK955" s="18"/>
      <c r="AL955" s="18"/>
      <c r="AM955" s="18"/>
      <c r="AN955" s="18"/>
      <c r="AO955" s="162"/>
      <c r="AP955" s="162"/>
      <c r="AQ955" s="162"/>
      <c r="AR955" s="162"/>
      <c r="AS955" s="168"/>
      <c r="AT955" s="168"/>
      <c r="AU955" s="169"/>
      <c r="AV955" s="169"/>
      <c r="AW955" s="21"/>
    </row>
    <row r="956" spans="1:49" x14ac:dyDescent="0.3">
      <c r="A956" s="31"/>
      <c r="B956" s="18" t="str">
        <f>IF(A956&lt;&gt;"",VLOOKUP(A956,'Drop-down lists'!$W$8:$X$251,2,FALSE),"")</f>
        <v/>
      </c>
      <c r="C956" s="18"/>
      <c r="D956" s="18" t="str">
        <f>IF(C956&lt;&gt;"",VLOOKUP(C956,'Drop-down lists'!$W$8:$X$251,2,FALSE),"")</f>
        <v/>
      </c>
      <c r="E956" s="31"/>
      <c r="F956" s="18"/>
      <c r="G956" s="18"/>
      <c r="H956" s="18"/>
      <c r="I956" s="18"/>
      <c r="J956" s="18"/>
      <c r="K956" s="18" t="str">
        <f>IF(J956&lt;&gt;"",VLOOKUP(J956,'Drop-down lists'!$Z$8:$AA$9,2,FALSE),"")</f>
        <v/>
      </c>
      <c r="L956" s="18"/>
      <c r="M956" s="18"/>
      <c r="N956" s="18"/>
      <c r="O956" s="269" t="str">
        <f t="shared" si="28"/>
        <v/>
      </c>
      <c r="P956" s="168"/>
      <c r="Q956" s="18" t="str">
        <f>IF(P956&lt;&gt;"",VLOOKUP(P956,'Drop-down lists'!$AB$8:$AC$9,2,FALSE),"")</f>
        <v/>
      </c>
      <c r="R956" s="18"/>
      <c r="S956" s="18"/>
      <c r="T956" s="18"/>
      <c r="U956" s="269" t="str">
        <f t="shared" si="29"/>
        <v/>
      </c>
      <c r="V956" s="18"/>
      <c r="W956" s="18" t="str">
        <f>IF(V956&lt;&gt;"",VLOOKUP(V956,'Drop-down lists'!$AF$8:$AG$11,2,FALSE),"")</f>
        <v/>
      </c>
      <c r="X956" s="25"/>
      <c r="Y956" s="162"/>
      <c r="Z956" s="18" t="str">
        <f>IF(Y956&lt;&gt;"",VLOOKUP(Y956,'Drop-down lists'!$A$32:$B$38,2,FALSE),"")</f>
        <v/>
      </c>
      <c r="AA956" s="18"/>
      <c r="AB956" s="31"/>
      <c r="AC956" s="18"/>
      <c r="AD956" s="27" t="str">
        <f>IF(AB956&lt;&gt;"",VLOOKUP(AB956,'Drop-down lists'!$D$8:$E$20,2,FALSE),"")</f>
        <v/>
      </c>
      <c r="AE956" s="267" t="s">
        <v>1519</v>
      </c>
      <c r="AF956" s="31">
        <f>IF(AE956&lt;&gt;"",VLOOKUP(AE956,'Drop-down lists'!$AI$8:$AJ$9,2,FALSE),"")</f>
        <v>1</v>
      </c>
      <c r="AG956" s="31"/>
      <c r="AH956" s="18"/>
      <c r="AI956" s="18" t="str">
        <f>IF(AG956&lt;&gt;"",VLOOKUP(AG956,'Drop-down lists'!$AL$8:$AM$10,2,FALSE),"")</f>
        <v/>
      </c>
      <c r="AJ956" s="18"/>
      <c r="AK956" s="18"/>
      <c r="AL956" s="18"/>
      <c r="AM956" s="18"/>
      <c r="AN956" s="18"/>
      <c r="AO956" s="162"/>
      <c r="AP956" s="162"/>
      <c r="AQ956" s="162"/>
      <c r="AR956" s="162"/>
      <c r="AS956" s="168"/>
      <c r="AT956" s="168"/>
      <c r="AU956" s="169"/>
      <c r="AV956" s="169"/>
      <c r="AW956" s="21"/>
    </row>
    <row r="957" spans="1:49" x14ac:dyDescent="0.3">
      <c r="A957" s="31"/>
      <c r="B957" s="18" t="str">
        <f>IF(A957&lt;&gt;"",VLOOKUP(A957,'Drop-down lists'!$W$8:$X$251,2,FALSE),"")</f>
        <v/>
      </c>
      <c r="C957" s="18"/>
      <c r="D957" s="18" t="str">
        <f>IF(C957&lt;&gt;"",VLOOKUP(C957,'Drop-down lists'!$W$8:$X$251,2,FALSE),"")</f>
        <v/>
      </c>
      <c r="E957" s="31"/>
      <c r="F957" s="18"/>
      <c r="G957" s="18"/>
      <c r="H957" s="18"/>
      <c r="I957" s="18"/>
      <c r="J957" s="18"/>
      <c r="K957" s="18" t="str">
        <f>IF(J957&lt;&gt;"",VLOOKUP(J957,'Drop-down lists'!$Z$8:$AA$9,2,FALSE),"")</f>
        <v/>
      </c>
      <c r="L957" s="18"/>
      <c r="M957" s="18"/>
      <c r="N957" s="18"/>
      <c r="O957" s="269" t="str">
        <f t="shared" si="28"/>
        <v/>
      </c>
      <c r="P957" s="168"/>
      <c r="Q957" s="18" t="str">
        <f>IF(P957&lt;&gt;"",VLOOKUP(P957,'Drop-down lists'!$AB$8:$AC$9,2,FALSE),"")</f>
        <v/>
      </c>
      <c r="R957" s="18"/>
      <c r="S957" s="18"/>
      <c r="T957" s="18"/>
      <c r="U957" s="269" t="str">
        <f t="shared" si="29"/>
        <v/>
      </c>
      <c r="V957" s="18"/>
      <c r="W957" s="18" t="str">
        <f>IF(V957&lt;&gt;"",VLOOKUP(V957,'Drop-down lists'!$AF$8:$AG$11,2,FALSE),"")</f>
        <v/>
      </c>
      <c r="X957" s="25"/>
      <c r="Y957" s="162"/>
      <c r="Z957" s="18" t="str">
        <f>IF(Y957&lt;&gt;"",VLOOKUP(Y957,'Drop-down lists'!$A$32:$B$38,2,FALSE),"")</f>
        <v/>
      </c>
      <c r="AA957" s="18"/>
      <c r="AB957" s="31"/>
      <c r="AC957" s="18"/>
      <c r="AD957" s="27" t="str">
        <f>IF(AB957&lt;&gt;"",VLOOKUP(AB957,'Drop-down lists'!$D$8:$E$20,2,FALSE),"")</f>
        <v/>
      </c>
      <c r="AE957" s="267" t="s">
        <v>1519</v>
      </c>
      <c r="AF957" s="31">
        <f>IF(AE957&lt;&gt;"",VLOOKUP(AE957,'Drop-down lists'!$AI$8:$AJ$9,2,FALSE),"")</f>
        <v>1</v>
      </c>
      <c r="AG957" s="31"/>
      <c r="AH957" s="18"/>
      <c r="AI957" s="18" t="str">
        <f>IF(AG957&lt;&gt;"",VLOOKUP(AG957,'Drop-down lists'!$AL$8:$AM$10,2,FALSE),"")</f>
        <v/>
      </c>
      <c r="AJ957" s="18"/>
      <c r="AK957" s="18"/>
      <c r="AL957" s="18"/>
      <c r="AM957" s="18"/>
      <c r="AN957" s="18"/>
      <c r="AO957" s="162"/>
      <c r="AP957" s="162"/>
      <c r="AQ957" s="162"/>
      <c r="AR957" s="162"/>
      <c r="AS957" s="168"/>
      <c r="AT957" s="168"/>
      <c r="AU957" s="169"/>
      <c r="AV957" s="169"/>
      <c r="AW957" s="21"/>
    </row>
    <row r="958" spans="1:49" x14ac:dyDescent="0.3">
      <c r="A958" s="31"/>
      <c r="B958" s="18" t="str">
        <f>IF(A958&lt;&gt;"",VLOOKUP(A958,'Drop-down lists'!$W$8:$X$251,2,FALSE),"")</f>
        <v/>
      </c>
      <c r="C958" s="18"/>
      <c r="D958" s="18" t="str">
        <f>IF(C958&lt;&gt;"",VLOOKUP(C958,'Drop-down lists'!$W$8:$X$251,2,FALSE),"")</f>
        <v/>
      </c>
      <c r="E958" s="31"/>
      <c r="F958" s="18"/>
      <c r="G958" s="18"/>
      <c r="H958" s="18"/>
      <c r="I958" s="18"/>
      <c r="J958" s="18"/>
      <c r="K958" s="18" t="str">
        <f>IF(J958&lt;&gt;"",VLOOKUP(J958,'Drop-down lists'!$Z$8:$AA$9,2,FALSE),"")</f>
        <v/>
      </c>
      <c r="L958" s="18"/>
      <c r="M958" s="18"/>
      <c r="N958" s="18"/>
      <c r="O958" s="269" t="str">
        <f t="shared" si="28"/>
        <v/>
      </c>
      <c r="P958" s="168"/>
      <c r="Q958" s="18" t="str">
        <f>IF(P958&lt;&gt;"",VLOOKUP(P958,'Drop-down lists'!$AB$8:$AC$9,2,FALSE),"")</f>
        <v/>
      </c>
      <c r="R958" s="18"/>
      <c r="S958" s="18"/>
      <c r="T958" s="18"/>
      <c r="U958" s="269" t="str">
        <f t="shared" si="29"/>
        <v/>
      </c>
      <c r="V958" s="18"/>
      <c r="W958" s="18" t="str">
        <f>IF(V958&lt;&gt;"",VLOOKUP(V958,'Drop-down lists'!$AF$8:$AG$11,2,FALSE),"")</f>
        <v/>
      </c>
      <c r="X958" s="25"/>
      <c r="Y958" s="162"/>
      <c r="Z958" s="18" t="str">
        <f>IF(Y958&lt;&gt;"",VLOOKUP(Y958,'Drop-down lists'!$A$32:$B$38,2,FALSE),"")</f>
        <v/>
      </c>
      <c r="AA958" s="18"/>
      <c r="AB958" s="31"/>
      <c r="AC958" s="18"/>
      <c r="AD958" s="27" t="str">
        <f>IF(AB958&lt;&gt;"",VLOOKUP(AB958,'Drop-down lists'!$D$8:$E$20,2,FALSE),"")</f>
        <v/>
      </c>
      <c r="AE958" s="267" t="s">
        <v>1519</v>
      </c>
      <c r="AF958" s="31">
        <f>IF(AE958&lt;&gt;"",VLOOKUP(AE958,'Drop-down lists'!$AI$8:$AJ$9,2,FALSE),"")</f>
        <v>1</v>
      </c>
      <c r="AG958" s="31"/>
      <c r="AH958" s="18"/>
      <c r="AI958" s="18" t="str">
        <f>IF(AG958&lt;&gt;"",VLOOKUP(AG958,'Drop-down lists'!$AL$8:$AM$10,2,FALSE),"")</f>
        <v/>
      </c>
      <c r="AJ958" s="18"/>
      <c r="AK958" s="18"/>
      <c r="AL958" s="18"/>
      <c r="AM958" s="18"/>
      <c r="AN958" s="18"/>
      <c r="AO958" s="162"/>
      <c r="AP958" s="162"/>
      <c r="AQ958" s="162"/>
      <c r="AR958" s="162"/>
      <c r="AS958" s="168"/>
      <c r="AT958" s="168"/>
      <c r="AU958" s="169"/>
      <c r="AV958" s="169"/>
      <c r="AW958" s="21"/>
    </row>
    <row r="959" spans="1:49" x14ac:dyDescent="0.3">
      <c r="A959" s="31"/>
      <c r="B959" s="18" t="str">
        <f>IF(A959&lt;&gt;"",VLOOKUP(A959,'Drop-down lists'!$W$8:$X$251,2,FALSE),"")</f>
        <v/>
      </c>
      <c r="C959" s="18"/>
      <c r="D959" s="18" t="str">
        <f>IF(C959&lt;&gt;"",VLOOKUP(C959,'Drop-down lists'!$W$8:$X$251,2,FALSE),"")</f>
        <v/>
      </c>
      <c r="E959" s="31"/>
      <c r="F959" s="18"/>
      <c r="G959" s="18"/>
      <c r="H959" s="18"/>
      <c r="I959" s="18"/>
      <c r="J959" s="18"/>
      <c r="K959" s="18" t="str">
        <f>IF(J959&lt;&gt;"",VLOOKUP(J959,'Drop-down lists'!$Z$8:$AA$9,2,FALSE),"")</f>
        <v/>
      </c>
      <c r="L959" s="18"/>
      <c r="M959" s="18"/>
      <c r="N959" s="18"/>
      <c r="O959" s="269" t="str">
        <f t="shared" si="28"/>
        <v/>
      </c>
      <c r="P959" s="168"/>
      <c r="Q959" s="18" t="str">
        <f>IF(P959&lt;&gt;"",VLOOKUP(P959,'Drop-down lists'!$AB$8:$AC$9,2,FALSE),"")</f>
        <v/>
      </c>
      <c r="R959" s="18"/>
      <c r="S959" s="18"/>
      <c r="T959" s="18"/>
      <c r="U959" s="269" t="str">
        <f t="shared" si="29"/>
        <v/>
      </c>
      <c r="V959" s="18"/>
      <c r="W959" s="18" t="str">
        <f>IF(V959&lt;&gt;"",VLOOKUP(V959,'Drop-down lists'!$AF$8:$AG$11,2,FALSE),"")</f>
        <v/>
      </c>
      <c r="X959" s="25"/>
      <c r="Y959" s="162"/>
      <c r="Z959" s="18" t="str">
        <f>IF(Y959&lt;&gt;"",VLOOKUP(Y959,'Drop-down lists'!$A$32:$B$38,2,FALSE),"")</f>
        <v/>
      </c>
      <c r="AA959" s="18"/>
      <c r="AB959" s="31"/>
      <c r="AC959" s="18"/>
      <c r="AD959" s="27" t="str">
        <f>IF(AB959&lt;&gt;"",VLOOKUP(AB959,'Drop-down lists'!$D$8:$E$20,2,FALSE),"")</f>
        <v/>
      </c>
      <c r="AE959" s="267" t="s">
        <v>1519</v>
      </c>
      <c r="AF959" s="31">
        <f>IF(AE959&lt;&gt;"",VLOOKUP(AE959,'Drop-down lists'!$AI$8:$AJ$9,2,FALSE),"")</f>
        <v>1</v>
      </c>
      <c r="AG959" s="31"/>
      <c r="AH959" s="18"/>
      <c r="AI959" s="18" t="str">
        <f>IF(AG959&lt;&gt;"",VLOOKUP(AG959,'Drop-down lists'!$AL$8:$AM$10,2,FALSE),"")</f>
        <v/>
      </c>
      <c r="AJ959" s="18"/>
      <c r="AK959" s="18"/>
      <c r="AL959" s="18"/>
      <c r="AM959" s="18"/>
      <c r="AN959" s="18"/>
      <c r="AO959" s="162"/>
      <c r="AP959" s="162"/>
      <c r="AQ959" s="162"/>
      <c r="AR959" s="162"/>
      <c r="AS959" s="168"/>
      <c r="AT959" s="168"/>
      <c r="AU959" s="169"/>
      <c r="AV959" s="169"/>
      <c r="AW959" s="21"/>
    </row>
    <row r="960" spans="1:49" x14ac:dyDescent="0.3">
      <c r="A960" s="31"/>
      <c r="B960" s="18" t="str">
        <f>IF(A960&lt;&gt;"",VLOOKUP(A960,'Drop-down lists'!$W$8:$X$251,2,FALSE),"")</f>
        <v/>
      </c>
      <c r="C960" s="18"/>
      <c r="D960" s="18" t="str">
        <f>IF(C960&lt;&gt;"",VLOOKUP(C960,'Drop-down lists'!$W$8:$X$251,2,FALSE),"")</f>
        <v/>
      </c>
      <c r="E960" s="31"/>
      <c r="F960" s="18"/>
      <c r="G960" s="18"/>
      <c r="H960" s="18"/>
      <c r="I960" s="18"/>
      <c r="J960" s="18"/>
      <c r="K960" s="18" t="str">
        <f>IF(J960&lt;&gt;"",VLOOKUP(J960,'Drop-down lists'!$Z$8:$AA$9,2,FALSE),"")</f>
        <v/>
      </c>
      <c r="L960" s="18"/>
      <c r="M960" s="18"/>
      <c r="N960" s="18"/>
      <c r="O960" s="269" t="str">
        <f t="shared" si="28"/>
        <v/>
      </c>
      <c r="P960" s="168"/>
      <c r="Q960" s="18" t="str">
        <f>IF(P960&lt;&gt;"",VLOOKUP(P960,'Drop-down lists'!$AB$8:$AC$9,2,FALSE),"")</f>
        <v/>
      </c>
      <c r="R960" s="18"/>
      <c r="S960" s="18"/>
      <c r="T960" s="18"/>
      <c r="U960" s="269" t="str">
        <f t="shared" si="29"/>
        <v/>
      </c>
      <c r="V960" s="18"/>
      <c r="W960" s="18" t="str">
        <f>IF(V960&lt;&gt;"",VLOOKUP(V960,'Drop-down lists'!$AF$8:$AG$11,2,FALSE),"")</f>
        <v/>
      </c>
      <c r="X960" s="25"/>
      <c r="Y960" s="162"/>
      <c r="Z960" s="18" t="str">
        <f>IF(Y960&lt;&gt;"",VLOOKUP(Y960,'Drop-down lists'!$A$32:$B$38,2,FALSE),"")</f>
        <v/>
      </c>
      <c r="AA960" s="18"/>
      <c r="AB960" s="31"/>
      <c r="AC960" s="18"/>
      <c r="AD960" s="27" t="str">
        <f>IF(AB960&lt;&gt;"",VLOOKUP(AB960,'Drop-down lists'!$D$8:$E$20,2,FALSE),"")</f>
        <v/>
      </c>
      <c r="AE960" s="267" t="s">
        <v>1519</v>
      </c>
      <c r="AF960" s="31">
        <f>IF(AE960&lt;&gt;"",VLOOKUP(AE960,'Drop-down lists'!$AI$8:$AJ$9,2,FALSE),"")</f>
        <v>1</v>
      </c>
      <c r="AG960" s="31"/>
      <c r="AH960" s="18"/>
      <c r="AI960" s="18" t="str">
        <f>IF(AG960&lt;&gt;"",VLOOKUP(AG960,'Drop-down lists'!$AL$8:$AM$10,2,FALSE),"")</f>
        <v/>
      </c>
      <c r="AJ960" s="18"/>
      <c r="AK960" s="18"/>
      <c r="AL960" s="18"/>
      <c r="AM960" s="18"/>
      <c r="AN960" s="18"/>
      <c r="AO960" s="162"/>
      <c r="AP960" s="162"/>
      <c r="AQ960" s="162"/>
      <c r="AR960" s="162"/>
      <c r="AS960" s="168"/>
      <c r="AT960" s="168"/>
      <c r="AU960" s="169"/>
      <c r="AV960" s="169"/>
      <c r="AW960" s="21"/>
    </row>
    <row r="961" spans="1:49" x14ac:dyDescent="0.3">
      <c r="A961" s="31"/>
      <c r="B961" s="18" t="str">
        <f>IF(A961&lt;&gt;"",VLOOKUP(A961,'Drop-down lists'!$W$8:$X$251,2,FALSE),"")</f>
        <v/>
      </c>
      <c r="C961" s="18"/>
      <c r="D961" s="18" t="str">
        <f>IF(C961&lt;&gt;"",VLOOKUP(C961,'Drop-down lists'!$W$8:$X$251,2,FALSE),"")</f>
        <v/>
      </c>
      <c r="E961" s="31"/>
      <c r="F961" s="18"/>
      <c r="G961" s="18"/>
      <c r="H961" s="18"/>
      <c r="I961" s="18"/>
      <c r="J961" s="18"/>
      <c r="K961" s="18" t="str">
        <f>IF(J961&lt;&gt;"",VLOOKUP(J961,'Drop-down lists'!$Z$8:$AA$9,2,FALSE),"")</f>
        <v/>
      </c>
      <c r="L961" s="18"/>
      <c r="M961" s="18"/>
      <c r="N961" s="18"/>
      <c r="O961" s="269" t="str">
        <f t="shared" si="28"/>
        <v/>
      </c>
      <c r="P961" s="168"/>
      <c r="Q961" s="18" t="str">
        <f>IF(P961&lt;&gt;"",VLOOKUP(P961,'Drop-down lists'!$AB$8:$AC$9,2,FALSE),"")</f>
        <v/>
      </c>
      <c r="R961" s="18"/>
      <c r="S961" s="18"/>
      <c r="T961" s="18"/>
      <c r="U961" s="269" t="str">
        <f t="shared" si="29"/>
        <v/>
      </c>
      <c r="V961" s="18"/>
      <c r="W961" s="18" t="str">
        <f>IF(V961&lt;&gt;"",VLOOKUP(V961,'Drop-down lists'!$AF$8:$AG$11,2,FALSE),"")</f>
        <v/>
      </c>
      <c r="X961" s="25"/>
      <c r="Y961" s="162"/>
      <c r="Z961" s="18" t="str">
        <f>IF(Y961&lt;&gt;"",VLOOKUP(Y961,'Drop-down lists'!$A$32:$B$38,2,FALSE),"")</f>
        <v/>
      </c>
      <c r="AA961" s="18"/>
      <c r="AB961" s="31"/>
      <c r="AC961" s="18"/>
      <c r="AD961" s="27" t="str">
        <f>IF(AB961&lt;&gt;"",VLOOKUP(AB961,'Drop-down lists'!$D$8:$E$20,2,FALSE),"")</f>
        <v/>
      </c>
      <c r="AE961" s="267" t="s">
        <v>1519</v>
      </c>
      <c r="AF961" s="31">
        <f>IF(AE961&lt;&gt;"",VLOOKUP(AE961,'Drop-down lists'!$AI$8:$AJ$9,2,FALSE),"")</f>
        <v>1</v>
      </c>
      <c r="AG961" s="31"/>
      <c r="AH961" s="18"/>
      <c r="AI961" s="18" t="str">
        <f>IF(AG961&lt;&gt;"",VLOOKUP(AG961,'Drop-down lists'!$AL$8:$AM$10,2,FALSE),"")</f>
        <v/>
      </c>
      <c r="AJ961" s="18"/>
      <c r="AK961" s="18"/>
      <c r="AL961" s="18"/>
      <c r="AM961" s="18"/>
      <c r="AN961" s="18"/>
      <c r="AO961" s="162"/>
      <c r="AP961" s="162"/>
      <c r="AQ961" s="162"/>
      <c r="AR961" s="162"/>
      <c r="AS961" s="168"/>
      <c r="AT961" s="168"/>
      <c r="AU961" s="169"/>
      <c r="AV961" s="169"/>
      <c r="AW961" s="21"/>
    </row>
    <row r="962" spans="1:49" x14ac:dyDescent="0.3">
      <c r="A962" s="31"/>
      <c r="B962" s="18" t="str">
        <f>IF(A962&lt;&gt;"",VLOOKUP(A962,'Drop-down lists'!$W$8:$X$251,2,FALSE),"")</f>
        <v/>
      </c>
      <c r="C962" s="18"/>
      <c r="D962" s="18" t="str">
        <f>IF(C962&lt;&gt;"",VLOOKUP(C962,'Drop-down lists'!$W$8:$X$251,2,FALSE),"")</f>
        <v/>
      </c>
      <c r="E962" s="31"/>
      <c r="F962" s="18"/>
      <c r="G962" s="18"/>
      <c r="H962" s="18"/>
      <c r="I962" s="18"/>
      <c r="J962" s="18"/>
      <c r="K962" s="18" t="str">
        <f>IF(J962&lt;&gt;"",VLOOKUP(J962,'Drop-down lists'!$Z$8:$AA$9,2,FALSE),"")</f>
        <v/>
      </c>
      <c r="L962" s="18"/>
      <c r="M962" s="18"/>
      <c r="N962" s="18"/>
      <c r="O962" s="269" t="str">
        <f t="shared" si="28"/>
        <v/>
      </c>
      <c r="P962" s="168"/>
      <c r="Q962" s="18" t="str">
        <f>IF(P962&lt;&gt;"",VLOOKUP(P962,'Drop-down lists'!$AB$8:$AC$9,2,FALSE),"")</f>
        <v/>
      </c>
      <c r="R962" s="18"/>
      <c r="S962" s="18"/>
      <c r="T962" s="18"/>
      <c r="U962" s="269" t="str">
        <f t="shared" si="29"/>
        <v/>
      </c>
      <c r="V962" s="18"/>
      <c r="W962" s="18" t="str">
        <f>IF(V962&lt;&gt;"",VLOOKUP(V962,'Drop-down lists'!$AF$8:$AG$11,2,FALSE),"")</f>
        <v/>
      </c>
      <c r="X962" s="25"/>
      <c r="Y962" s="162"/>
      <c r="Z962" s="18" t="str">
        <f>IF(Y962&lt;&gt;"",VLOOKUP(Y962,'Drop-down lists'!$A$32:$B$38,2,FALSE),"")</f>
        <v/>
      </c>
      <c r="AA962" s="18"/>
      <c r="AB962" s="31"/>
      <c r="AC962" s="18"/>
      <c r="AD962" s="27" t="str">
        <f>IF(AB962&lt;&gt;"",VLOOKUP(AB962,'Drop-down lists'!$D$8:$E$20,2,FALSE),"")</f>
        <v/>
      </c>
      <c r="AE962" s="267" t="s">
        <v>1519</v>
      </c>
      <c r="AF962" s="31">
        <f>IF(AE962&lt;&gt;"",VLOOKUP(AE962,'Drop-down lists'!$AI$8:$AJ$9,2,FALSE),"")</f>
        <v>1</v>
      </c>
      <c r="AG962" s="31"/>
      <c r="AH962" s="18"/>
      <c r="AI962" s="18" t="str">
        <f>IF(AG962&lt;&gt;"",VLOOKUP(AG962,'Drop-down lists'!$AL$8:$AM$10,2,FALSE),"")</f>
        <v/>
      </c>
      <c r="AJ962" s="18"/>
      <c r="AK962" s="18"/>
      <c r="AL962" s="18"/>
      <c r="AM962" s="18"/>
      <c r="AN962" s="18"/>
      <c r="AO962" s="162"/>
      <c r="AP962" s="162"/>
      <c r="AQ962" s="162"/>
      <c r="AR962" s="162"/>
      <c r="AS962" s="168"/>
      <c r="AT962" s="168"/>
      <c r="AU962" s="169"/>
      <c r="AV962" s="169"/>
      <c r="AW962" s="21"/>
    </row>
    <row r="963" spans="1:49" x14ac:dyDescent="0.3">
      <c r="A963" s="31"/>
      <c r="B963" s="18" t="str">
        <f>IF(A963&lt;&gt;"",VLOOKUP(A963,'Drop-down lists'!$W$8:$X$251,2,FALSE),"")</f>
        <v/>
      </c>
      <c r="C963" s="18"/>
      <c r="D963" s="18" t="str">
        <f>IF(C963&lt;&gt;"",VLOOKUP(C963,'Drop-down lists'!$W$8:$X$251,2,FALSE),"")</f>
        <v/>
      </c>
      <c r="E963" s="31"/>
      <c r="F963" s="18"/>
      <c r="G963" s="18"/>
      <c r="H963" s="18"/>
      <c r="I963" s="18"/>
      <c r="J963" s="18"/>
      <c r="K963" s="18" t="str">
        <f>IF(J963&lt;&gt;"",VLOOKUP(J963,'Drop-down lists'!$Z$8:$AA$9,2,FALSE),"")</f>
        <v/>
      </c>
      <c r="L963" s="18"/>
      <c r="M963" s="18"/>
      <c r="N963" s="18"/>
      <c r="O963" s="269" t="str">
        <f t="shared" si="28"/>
        <v/>
      </c>
      <c r="P963" s="168"/>
      <c r="Q963" s="18" t="str">
        <f>IF(P963&lt;&gt;"",VLOOKUP(P963,'Drop-down lists'!$AB$8:$AC$9,2,FALSE),"")</f>
        <v/>
      </c>
      <c r="R963" s="18"/>
      <c r="S963" s="18"/>
      <c r="T963" s="18"/>
      <c r="U963" s="269" t="str">
        <f t="shared" si="29"/>
        <v/>
      </c>
      <c r="V963" s="18"/>
      <c r="W963" s="18" t="str">
        <f>IF(V963&lt;&gt;"",VLOOKUP(V963,'Drop-down lists'!$AF$8:$AG$11,2,FALSE),"")</f>
        <v/>
      </c>
      <c r="X963" s="25"/>
      <c r="Y963" s="162"/>
      <c r="Z963" s="18" t="str">
        <f>IF(Y963&lt;&gt;"",VLOOKUP(Y963,'Drop-down lists'!$A$32:$B$38,2,FALSE),"")</f>
        <v/>
      </c>
      <c r="AA963" s="18"/>
      <c r="AB963" s="31"/>
      <c r="AC963" s="18"/>
      <c r="AD963" s="27" t="str">
        <f>IF(AB963&lt;&gt;"",VLOOKUP(AB963,'Drop-down lists'!$D$8:$E$20,2,FALSE),"")</f>
        <v/>
      </c>
      <c r="AE963" s="267" t="s">
        <v>1519</v>
      </c>
      <c r="AF963" s="31">
        <f>IF(AE963&lt;&gt;"",VLOOKUP(AE963,'Drop-down lists'!$AI$8:$AJ$9,2,FALSE),"")</f>
        <v>1</v>
      </c>
      <c r="AG963" s="31"/>
      <c r="AH963" s="18"/>
      <c r="AI963" s="18" t="str">
        <f>IF(AG963&lt;&gt;"",VLOOKUP(AG963,'Drop-down lists'!$AL$8:$AM$10,2,FALSE),"")</f>
        <v/>
      </c>
      <c r="AJ963" s="18"/>
      <c r="AK963" s="18"/>
      <c r="AL963" s="18"/>
      <c r="AM963" s="18"/>
      <c r="AN963" s="18"/>
      <c r="AO963" s="162"/>
      <c r="AP963" s="162"/>
      <c r="AQ963" s="162"/>
      <c r="AR963" s="162"/>
      <c r="AS963" s="168"/>
      <c r="AT963" s="168"/>
      <c r="AU963" s="169"/>
      <c r="AV963" s="169"/>
      <c r="AW963" s="21"/>
    </row>
    <row r="964" spans="1:49" x14ac:dyDescent="0.3">
      <c r="A964" s="31"/>
      <c r="B964" s="18" t="str">
        <f>IF(A964&lt;&gt;"",VLOOKUP(A964,'Drop-down lists'!$W$8:$X$251,2,FALSE),"")</f>
        <v/>
      </c>
      <c r="C964" s="18"/>
      <c r="D964" s="18" t="str">
        <f>IF(C964&lt;&gt;"",VLOOKUP(C964,'Drop-down lists'!$W$8:$X$251,2,FALSE),"")</f>
        <v/>
      </c>
      <c r="E964" s="31"/>
      <c r="F964" s="18"/>
      <c r="G964" s="18"/>
      <c r="H964" s="18"/>
      <c r="I964" s="18"/>
      <c r="J964" s="18"/>
      <c r="K964" s="18" t="str">
        <f>IF(J964&lt;&gt;"",VLOOKUP(J964,'Drop-down lists'!$Z$8:$AA$9,2,FALSE),"")</f>
        <v/>
      </c>
      <c r="L964" s="18"/>
      <c r="M964" s="18"/>
      <c r="N964" s="18"/>
      <c r="O964" s="269" t="str">
        <f t="shared" si="28"/>
        <v/>
      </c>
      <c r="P964" s="168"/>
      <c r="Q964" s="18" t="str">
        <f>IF(P964&lt;&gt;"",VLOOKUP(P964,'Drop-down lists'!$AB$8:$AC$9,2,FALSE),"")</f>
        <v/>
      </c>
      <c r="R964" s="18"/>
      <c r="S964" s="18"/>
      <c r="T964" s="18"/>
      <c r="U964" s="269" t="str">
        <f t="shared" si="29"/>
        <v/>
      </c>
      <c r="V964" s="18"/>
      <c r="W964" s="18" t="str">
        <f>IF(V964&lt;&gt;"",VLOOKUP(V964,'Drop-down lists'!$AF$8:$AG$11,2,FALSE),"")</f>
        <v/>
      </c>
      <c r="X964" s="25"/>
      <c r="Y964" s="162"/>
      <c r="Z964" s="18" t="str">
        <f>IF(Y964&lt;&gt;"",VLOOKUP(Y964,'Drop-down lists'!$A$32:$B$38,2,FALSE),"")</f>
        <v/>
      </c>
      <c r="AA964" s="18"/>
      <c r="AB964" s="31"/>
      <c r="AC964" s="18"/>
      <c r="AD964" s="27" t="str">
        <f>IF(AB964&lt;&gt;"",VLOOKUP(AB964,'Drop-down lists'!$D$8:$E$20,2,FALSE),"")</f>
        <v/>
      </c>
      <c r="AE964" s="267" t="s">
        <v>1519</v>
      </c>
      <c r="AF964" s="31">
        <f>IF(AE964&lt;&gt;"",VLOOKUP(AE964,'Drop-down lists'!$AI$8:$AJ$9,2,FALSE),"")</f>
        <v>1</v>
      </c>
      <c r="AG964" s="31"/>
      <c r="AH964" s="18"/>
      <c r="AI964" s="18" t="str">
        <f>IF(AG964&lt;&gt;"",VLOOKUP(AG964,'Drop-down lists'!$AL$8:$AM$10,2,FALSE),"")</f>
        <v/>
      </c>
      <c r="AJ964" s="18"/>
      <c r="AK964" s="18"/>
      <c r="AL964" s="18"/>
      <c r="AM964" s="18"/>
      <c r="AN964" s="18"/>
      <c r="AO964" s="162"/>
      <c r="AP964" s="162"/>
      <c r="AQ964" s="162"/>
      <c r="AR964" s="162"/>
      <c r="AS964" s="168"/>
      <c r="AT964" s="168"/>
      <c r="AU964" s="169"/>
      <c r="AV964" s="169"/>
      <c r="AW964" s="21"/>
    </row>
    <row r="965" spans="1:49" x14ac:dyDescent="0.3">
      <c r="A965" s="31"/>
      <c r="B965" s="18" t="str">
        <f>IF(A965&lt;&gt;"",VLOOKUP(A965,'Drop-down lists'!$W$8:$X$251,2,FALSE),"")</f>
        <v/>
      </c>
      <c r="C965" s="18"/>
      <c r="D965" s="18" t="str">
        <f>IF(C965&lt;&gt;"",VLOOKUP(C965,'Drop-down lists'!$W$8:$X$251,2,FALSE),"")</f>
        <v/>
      </c>
      <c r="E965" s="31"/>
      <c r="F965" s="18"/>
      <c r="G965" s="18"/>
      <c r="H965" s="18"/>
      <c r="I965" s="18"/>
      <c r="J965" s="18"/>
      <c r="K965" s="18" t="str">
        <f>IF(J965&lt;&gt;"",VLOOKUP(J965,'Drop-down lists'!$Z$8:$AA$9,2,FALSE),"")</f>
        <v/>
      </c>
      <c r="L965" s="18"/>
      <c r="M965" s="18"/>
      <c r="N965" s="18"/>
      <c r="O965" s="269" t="str">
        <f t="shared" ref="O965:O1028" si="30">IF(L965&lt;&gt;"",IF(J965="East",(L965+(M965+N965/60)/60),IF(J965="West",-(L965+(M965+N965/60)/60),"East/West?")),"")</f>
        <v/>
      </c>
      <c r="P965" s="168"/>
      <c r="Q965" s="18" t="str">
        <f>IF(P965&lt;&gt;"",VLOOKUP(P965,'Drop-down lists'!$AB$8:$AC$9,2,FALSE),"")</f>
        <v/>
      </c>
      <c r="R965" s="18"/>
      <c r="S965" s="18"/>
      <c r="T965" s="18"/>
      <c r="U965" s="269" t="str">
        <f t="shared" ref="U965:U1028" si="31">IF(R965&lt;&gt;"",IF(P965="North",(R965+(S965+T965/60)/60),IF(P965="South",-(R965+(S965+T965/60)/60),"North/South?")),"")</f>
        <v/>
      </c>
      <c r="V965" s="18"/>
      <c r="W965" s="18" t="str">
        <f>IF(V965&lt;&gt;"",VLOOKUP(V965,'Drop-down lists'!$AF$8:$AG$11,2,FALSE),"")</f>
        <v/>
      </c>
      <c r="X965" s="25"/>
      <c r="Y965" s="162"/>
      <c r="Z965" s="18" t="str">
        <f>IF(Y965&lt;&gt;"",VLOOKUP(Y965,'Drop-down lists'!$A$32:$B$38,2,FALSE),"")</f>
        <v/>
      </c>
      <c r="AA965" s="18"/>
      <c r="AB965" s="31"/>
      <c r="AC965" s="18"/>
      <c r="AD965" s="27" t="str">
        <f>IF(AB965&lt;&gt;"",VLOOKUP(AB965,'Drop-down lists'!$D$8:$E$20,2,FALSE),"")</f>
        <v/>
      </c>
      <c r="AE965" s="267" t="s">
        <v>1519</v>
      </c>
      <c r="AF965" s="31">
        <f>IF(AE965&lt;&gt;"",VLOOKUP(AE965,'Drop-down lists'!$AI$8:$AJ$9,2,FALSE),"")</f>
        <v>1</v>
      </c>
      <c r="AG965" s="31"/>
      <c r="AH965" s="18"/>
      <c r="AI965" s="18" t="str">
        <f>IF(AG965&lt;&gt;"",VLOOKUP(AG965,'Drop-down lists'!$AL$8:$AM$10,2,FALSE),"")</f>
        <v/>
      </c>
      <c r="AJ965" s="18"/>
      <c r="AK965" s="18"/>
      <c r="AL965" s="18"/>
      <c r="AM965" s="18"/>
      <c r="AN965" s="18"/>
      <c r="AO965" s="162"/>
      <c r="AP965" s="162"/>
      <c r="AQ965" s="162"/>
      <c r="AR965" s="162"/>
      <c r="AS965" s="168"/>
      <c r="AT965" s="168"/>
      <c r="AU965" s="169"/>
      <c r="AV965" s="169"/>
      <c r="AW965" s="21"/>
    </row>
    <row r="966" spans="1:49" x14ac:dyDescent="0.3">
      <c r="A966" s="31"/>
      <c r="B966" s="18" t="str">
        <f>IF(A966&lt;&gt;"",VLOOKUP(A966,'Drop-down lists'!$W$8:$X$251,2,FALSE),"")</f>
        <v/>
      </c>
      <c r="C966" s="18"/>
      <c r="D966" s="18" t="str">
        <f>IF(C966&lt;&gt;"",VLOOKUP(C966,'Drop-down lists'!$W$8:$X$251,2,FALSE),"")</f>
        <v/>
      </c>
      <c r="E966" s="31"/>
      <c r="F966" s="18"/>
      <c r="G966" s="18"/>
      <c r="H966" s="18"/>
      <c r="I966" s="18"/>
      <c r="J966" s="18"/>
      <c r="K966" s="18" t="str">
        <f>IF(J966&lt;&gt;"",VLOOKUP(J966,'Drop-down lists'!$Z$8:$AA$9,2,FALSE),"")</f>
        <v/>
      </c>
      <c r="L966" s="18"/>
      <c r="M966" s="18"/>
      <c r="N966" s="18"/>
      <c r="O966" s="269" t="str">
        <f t="shared" si="30"/>
        <v/>
      </c>
      <c r="P966" s="168"/>
      <c r="Q966" s="18" t="str">
        <f>IF(P966&lt;&gt;"",VLOOKUP(P966,'Drop-down lists'!$AB$8:$AC$9,2,FALSE),"")</f>
        <v/>
      </c>
      <c r="R966" s="18"/>
      <c r="S966" s="18"/>
      <c r="T966" s="18"/>
      <c r="U966" s="269" t="str">
        <f t="shared" si="31"/>
        <v/>
      </c>
      <c r="V966" s="18"/>
      <c r="W966" s="18" t="str">
        <f>IF(V966&lt;&gt;"",VLOOKUP(V966,'Drop-down lists'!$AF$8:$AG$11,2,FALSE),"")</f>
        <v/>
      </c>
      <c r="X966" s="25"/>
      <c r="Y966" s="162"/>
      <c r="Z966" s="18" t="str">
        <f>IF(Y966&lt;&gt;"",VLOOKUP(Y966,'Drop-down lists'!$A$32:$B$38,2,FALSE),"")</f>
        <v/>
      </c>
      <c r="AA966" s="18"/>
      <c r="AB966" s="31"/>
      <c r="AC966" s="18"/>
      <c r="AD966" s="27" t="str">
        <f>IF(AB966&lt;&gt;"",VLOOKUP(AB966,'Drop-down lists'!$D$8:$E$20,2,FALSE),"")</f>
        <v/>
      </c>
      <c r="AE966" s="267" t="s">
        <v>1519</v>
      </c>
      <c r="AF966" s="31">
        <f>IF(AE966&lt;&gt;"",VLOOKUP(AE966,'Drop-down lists'!$AI$8:$AJ$9,2,FALSE),"")</f>
        <v>1</v>
      </c>
      <c r="AG966" s="31"/>
      <c r="AH966" s="18"/>
      <c r="AI966" s="18" t="str">
        <f>IF(AG966&lt;&gt;"",VLOOKUP(AG966,'Drop-down lists'!$AL$8:$AM$10,2,FALSE),"")</f>
        <v/>
      </c>
      <c r="AJ966" s="18"/>
      <c r="AK966" s="18"/>
      <c r="AL966" s="18"/>
      <c r="AM966" s="18"/>
      <c r="AN966" s="18"/>
      <c r="AO966" s="162"/>
      <c r="AP966" s="162"/>
      <c r="AQ966" s="162"/>
      <c r="AR966" s="162"/>
      <c r="AS966" s="168"/>
      <c r="AT966" s="168"/>
      <c r="AU966" s="169"/>
      <c r="AV966" s="169"/>
      <c r="AW966" s="21"/>
    </row>
    <row r="967" spans="1:49" x14ac:dyDescent="0.3">
      <c r="A967" s="31"/>
      <c r="B967" s="18" t="str">
        <f>IF(A967&lt;&gt;"",VLOOKUP(A967,'Drop-down lists'!$W$8:$X$251,2,FALSE),"")</f>
        <v/>
      </c>
      <c r="C967" s="18"/>
      <c r="D967" s="18" t="str">
        <f>IF(C967&lt;&gt;"",VLOOKUP(C967,'Drop-down lists'!$W$8:$X$251,2,FALSE),"")</f>
        <v/>
      </c>
      <c r="E967" s="31"/>
      <c r="F967" s="18"/>
      <c r="G967" s="18"/>
      <c r="H967" s="18"/>
      <c r="I967" s="18"/>
      <c r="J967" s="18"/>
      <c r="K967" s="18" t="str">
        <f>IF(J967&lt;&gt;"",VLOOKUP(J967,'Drop-down lists'!$Z$8:$AA$9,2,FALSE),"")</f>
        <v/>
      </c>
      <c r="L967" s="18"/>
      <c r="M967" s="18"/>
      <c r="N967" s="18"/>
      <c r="O967" s="269" t="str">
        <f t="shared" si="30"/>
        <v/>
      </c>
      <c r="P967" s="168"/>
      <c r="Q967" s="18" t="str">
        <f>IF(P967&lt;&gt;"",VLOOKUP(P967,'Drop-down lists'!$AB$8:$AC$9,2,FALSE),"")</f>
        <v/>
      </c>
      <c r="R967" s="18"/>
      <c r="S967" s="18"/>
      <c r="T967" s="18"/>
      <c r="U967" s="269" t="str">
        <f t="shared" si="31"/>
        <v/>
      </c>
      <c r="V967" s="18"/>
      <c r="W967" s="18" t="str">
        <f>IF(V967&lt;&gt;"",VLOOKUP(V967,'Drop-down lists'!$AF$8:$AG$11,2,FALSE),"")</f>
        <v/>
      </c>
      <c r="X967" s="25"/>
      <c r="Y967" s="162"/>
      <c r="Z967" s="18" t="str">
        <f>IF(Y967&lt;&gt;"",VLOOKUP(Y967,'Drop-down lists'!$A$32:$B$38,2,FALSE),"")</f>
        <v/>
      </c>
      <c r="AA967" s="18"/>
      <c r="AB967" s="31"/>
      <c r="AC967" s="18"/>
      <c r="AD967" s="27" t="str">
        <f>IF(AB967&lt;&gt;"",VLOOKUP(AB967,'Drop-down lists'!$D$8:$E$20,2,FALSE),"")</f>
        <v/>
      </c>
      <c r="AE967" s="267" t="s">
        <v>1519</v>
      </c>
      <c r="AF967" s="31">
        <f>IF(AE967&lt;&gt;"",VLOOKUP(AE967,'Drop-down lists'!$AI$8:$AJ$9,2,FALSE),"")</f>
        <v>1</v>
      </c>
      <c r="AG967" s="31"/>
      <c r="AH967" s="18"/>
      <c r="AI967" s="18" t="str">
        <f>IF(AG967&lt;&gt;"",VLOOKUP(AG967,'Drop-down lists'!$AL$8:$AM$10,2,FALSE),"")</f>
        <v/>
      </c>
      <c r="AJ967" s="18"/>
      <c r="AK967" s="18"/>
      <c r="AL967" s="18"/>
      <c r="AM967" s="18"/>
      <c r="AN967" s="18"/>
      <c r="AO967" s="162"/>
      <c r="AP967" s="162"/>
      <c r="AQ967" s="162"/>
      <c r="AR967" s="162"/>
      <c r="AS967" s="168"/>
      <c r="AT967" s="168"/>
      <c r="AU967" s="169"/>
      <c r="AV967" s="169"/>
      <c r="AW967" s="21"/>
    </row>
    <row r="968" spans="1:49" x14ac:dyDescent="0.3">
      <c r="A968" s="31"/>
      <c r="B968" s="18" t="str">
        <f>IF(A968&lt;&gt;"",VLOOKUP(A968,'Drop-down lists'!$W$8:$X$251,2,FALSE),"")</f>
        <v/>
      </c>
      <c r="C968" s="18"/>
      <c r="D968" s="18" t="str">
        <f>IF(C968&lt;&gt;"",VLOOKUP(C968,'Drop-down lists'!$W$8:$X$251,2,FALSE),"")</f>
        <v/>
      </c>
      <c r="E968" s="31"/>
      <c r="F968" s="18"/>
      <c r="G968" s="18"/>
      <c r="H968" s="18"/>
      <c r="I968" s="18"/>
      <c r="J968" s="18"/>
      <c r="K968" s="18" t="str">
        <f>IF(J968&lt;&gt;"",VLOOKUP(J968,'Drop-down lists'!$Z$8:$AA$9,2,FALSE),"")</f>
        <v/>
      </c>
      <c r="L968" s="18"/>
      <c r="M968" s="18"/>
      <c r="N968" s="18"/>
      <c r="O968" s="269" t="str">
        <f t="shared" si="30"/>
        <v/>
      </c>
      <c r="P968" s="168"/>
      <c r="Q968" s="18" t="str">
        <f>IF(P968&lt;&gt;"",VLOOKUP(P968,'Drop-down lists'!$AB$8:$AC$9,2,FALSE),"")</f>
        <v/>
      </c>
      <c r="R968" s="18"/>
      <c r="S968" s="18"/>
      <c r="T968" s="18"/>
      <c r="U968" s="269" t="str">
        <f t="shared" si="31"/>
        <v/>
      </c>
      <c r="V968" s="18"/>
      <c r="W968" s="18" t="str">
        <f>IF(V968&lt;&gt;"",VLOOKUP(V968,'Drop-down lists'!$AF$8:$AG$11,2,FALSE),"")</f>
        <v/>
      </c>
      <c r="X968" s="25"/>
      <c r="Y968" s="162"/>
      <c r="Z968" s="18" t="str">
        <f>IF(Y968&lt;&gt;"",VLOOKUP(Y968,'Drop-down lists'!$A$32:$B$38,2,FALSE),"")</f>
        <v/>
      </c>
      <c r="AA968" s="18"/>
      <c r="AB968" s="31"/>
      <c r="AC968" s="18"/>
      <c r="AD968" s="27" t="str">
        <f>IF(AB968&lt;&gt;"",VLOOKUP(AB968,'Drop-down lists'!$D$8:$E$20,2,FALSE),"")</f>
        <v/>
      </c>
      <c r="AE968" s="267" t="s">
        <v>1519</v>
      </c>
      <c r="AF968" s="31">
        <f>IF(AE968&lt;&gt;"",VLOOKUP(AE968,'Drop-down lists'!$AI$8:$AJ$9,2,FALSE),"")</f>
        <v>1</v>
      </c>
      <c r="AG968" s="31"/>
      <c r="AH968" s="18"/>
      <c r="AI968" s="18" t="str">
        <f>IF(AG968&lt;&gt;"",VLOOKUP(AG968,'Drop-down lists'!$AL$8:$AM$10,2,FALSE),"")</f>
        <v/>
      </c>
      <c r="AJ968" s="18"/>
      <c r="AK968" s="18"/>
      <c r="AL968" s="18"/>
      <c r="AM968" s="18"/>
      <c r="AN968" s="18"/>
      <c r="AO968" s="162"/>
      <c r="AP968" s="162"/>
      <c r="AQ968" s="162"/>
      <c r="AR968" s="162"/>
      <c r="AS968" s="168"/>
      <c r="AT968" s="168"/>
      <c r="AU968" s="169"/>
      <c r="AV968" s="169"/>
      <c r="AW968" s="21"/>
    </row>
    <row r="969" spans="1:49" x14ac:dyDescent="0.3">
      <c r="A969" s="31"/>
      <c r="B969" s="18" t="str">
        <f>IF(A969&lt;&gt;"",VLOOKUP(A969,'Drop-down lists'!$W$8:$X$251,2,FALSE),"")</f>
        <v/>
      </c>
      <c r="C969" s="18"/>
      <c r="D969" s="18" t="str">
        <f>IF(C969&lt;&gt;"",VLOOKUP(C969,'Drop-down lists'!$W$8:$X$251,2,FALSE),"")</f>
        <v/>
      </c>
      <c r="E969" s="31"/>
      <c r="F969" s="18"/>
      <c r="G969" s="18"/>
      <c r="H969" s="18"/>
      <c r="I969" s="18"/>
      <c r="J969" s="18"/>
      <c r="K969" s="18" t="str">
        <f>IF(J969&lt;&gt;"",VLOOKUP(J969,'Drop-down lists'!$Z$8:$AA$9,2,FALSE),"")</f>
        <v/>
      </c>
      <c r="L969" s="18"/>
      <c r="M969" s="18"/>
      <c r="N969" s="18"/>
      <c r="O969" s="269" t="str">
        <f t="shared" si="30"/>
        <v/>
      </c>
      <c r="P969" s="168"/>
      <c r="Q969" s="18" t="str">
        <f>IF(P969&lt;&gt;"",VLOOKUP(P969,'Drop-down lists'!$AB$8:$AC$9,2,FALSE),"")</f>
        <v/>
      </c>
      <c r="R969" s="18"/>
      <c r="S969" s="18"/>
      <c r="T969" s="18"/>
      <c r="U969" s="269" t="str">
        <f t="shared" si="31"/>
        <v/>
      </c>
      <c r="V969" s="18"/>
      <c r="W969" s="18" t="str">
        <f>IF(V969&lt;&gt;"",VLOOKUP(V969,'Drop-down lists'!$AF$8:$AG$11,2,FALSE),"")</f>
        <v/>
      </c>
      <c r="X969" s="25"/>
      <c r="Y969" s="162"/>
      <c r="Z969" s="18" t="str">
        <f>IF(Y969&lt;&gt;"",VLOOKUP(Y969,'Drop-down lists'!$A$32:$B$38,2,FALSE),"")</f>
        <v/>
      </c>
      <c r="AA969" s="18"/>
      <c r="AB969" s="31"/>
      <c r="AC969" s="18"/>
      <c r="AD969" s="27" t="str">
        <f>IF(AB969&lt;&gt;"",VLOOKUP(AB969,'Drop-down lists'!$D$8:$E$20,2,FALSE),"")</f>
        <v/>
      </c>
      <c r="AE969" s="267" t="s">
        <v>1519</v>
      </c>
      <c r="AF969" s="31">
        <f>IF(AE969&lt;&gt;"",VLOOKUP(AE969,'Drop-down lists'!$AI$8:$AJ$9,2,FALSE),"")</f>
        <v>1</v>
      </c>
      <c r="AG969" s="31"/>
      <c r="AH969" s="18"/>
      <c r="AI969" s="18" t="str">
        <f>IF(AG969&lt;&gt;"",VLOOKUP(AG969,'Drop-down lists'!$AL$8:$AM$10,2,FALSE),"")</f>
        <v/>
      </c>
      <c r="AJ969" s="18"/>
      <c r="AK969" s="18"/>
      <c r="AL969" s="18"/>
      <c r="AM969" s="18"/>
      <c r="AN969" s="18"/>
      <c r="AO969" s="162"/>
      <c r="AP969" s="162"/>
      <c r="AQ969" s="162"/>
      <c r="AR969" s="162"/>
      <c r="AS969" s="168"/>
      <c r="AT969" s="168"/>
      <c r="AU969" s="169"/>
      <c r="AV969" s="169"/>
      <c r="AW969" s="21"/>
    </row>
    <row r="970" spans="1:49" x14ac:dyDescent="0.3">
      <c r="A970" s="31"/>
      <c r="B970" s="18" t="str">
        <f>IF(A970&lt;&gt;"",VLOOKUP(A970,'Drop-down lists'!$W$8:$X$251,2,FALSE),"")</f>
        <v/>
      </c>
      <c r="C970" s="18"/>
      <c r="D970" s="18" t="str">
        <f>IF(C970&lt;&gt;"",VLOOKUP(C970,'Drop-down lists'!$W$8:$X$251,2,FALSE),"")</f>
        <v/>
      </c>
      <c r="E970" s="31"/>
      <c r="F970" s="18"/>
      <c r="G970" s="18"/>
      <c r="H970" s="18"/>
      <c r="I970" s="18"/>
      <c r="J970" s="18"/>
      <c r="K970" s="18" t="str">
        <f>IF(J970&lt;&gt;"",VLOOKUP(J970,'Drop-down lists'!$Z$8:$AA$9,2,FALSE),"")</f>
        <v/>
      </c>
      <c r="L970" s="18"/>
      <c r="M970" s="18"/>
      <c r="N970" s="18"/>
      <c r="O970" s="269" t="str">
        <f t="shared" si="30"/>
        <v/>
      </c>
      <c r="P970" s="168"/>
      <c r="Q970" s="18" t="str">
        <f>IF(P970&lt;&gt;"",VLOOKUP(P970,'Drop-down lists'!$AB$8:$AC$9,2,FALSE),"")</f>
        <v/>
      </c>
      <c r="R970" s="18"/>
      <c r="S970" s="18"/>
      <c r="T970" s="18"/>
      <c r="U970" s="269" t="str">
        <f t="shared" si="31"/>
        <v/>
      </c>
      <c r="V970" s="18"/>
      <c r="W970" s="18" t="str">
        <f>IF(V970&lt;&gt;"",VLOOKUP(V970,'Drop-down lists'!$AF$8:$AG$11,2,FALSE),"")</f>
        <v/>
      </c>
      <c r="X970" s="25"/>
      <c r="Y970" s="162"/>
      <c r="Z970" s="18" t="str">
        <f>IF(Y970&lt;&gt;"",VLOOKUP(Y970,'Drop-down lists'!$A$32:$B$38,2,FALSE),"")</f>
        <v/>
      </c>
      <c r="AA970" s="18"/>
      <c r="AB970" s="31"/>
      <c r="AC970" s="18"/>
      <c r="AD970" s="27" t="str">
        <f>IF(AB970&lt;&gt;"",VLOOKUP(AB970,'Drop-down lists'!$D$8:$E$20,2,FALSE),"")</f>
        <v/>
      </c>
      <c r="AE970" s="267" t="s">
        <v>1519</v>
      </c>
      <c r="AF970" s="31">
        <f>IF(AE970&lt;&gt;"",VLOOKUP(AE970,'Drop-down lists'!$AI$8:$AJ$9,2,FALSE),"")</f>
        <v>1</v>
      </c>
      <c r="AG970" s="31"/>
      <c r="AH970" s="18"/>
      <c r="AI970" s="18" t="str">
        <f>IF(AG970&lt;&gt;"",VLOOKUP(AG970,'Drop-down lists'!$AL$8:$AM$10,2,FALSE),"")</f>
        <v/>
      </c>
      <c r="AJ970" s="18"/>
      <c r="AK970" s="18"/>
      <c r="AL970" s="18"/>
      <c r="AM970" s="18"/>
      <c r="AN970" s="18"/>
      <c r="AO970" s="162"/>
      <c r="AP970" s="162"/>
      <c r="AQ970" s="162"/>
      <c r="AR970" s="162"/>
      <c r="AS970" s="168"/>
      <c r="AT970" s="168"/>
      <c r="AU970" s="169"/>
      <c r="AV970" s="169"/>
      <c r="AW970" s="21"/>
    </row>
    <row r="971" spans="1:49" x14ac:dyDescent="0.3">
      <c r="A971" s="31"/>
      <c r="B971" s="18" t="str">
        <f>IF(A971&lt;&gt;"",VLOOKUP(A971,'Drop-down lists'!$W$8:$X$251,2,FALSE),"")</f>
        <v/>
      </c>
      <c r="C971" s="18"/>
      <c r="D971" s="18" t="str">
        <f>IF(C971&lt;&gt;"",VLOOKUP(C971,'Drop-down lists'!$W$8:$X$251,2,FALSE),"")</f>
        <v/>
      </c>
      <c r="E971" s="31"/>
      <c r="F971" s="18"/>
      <c r="G971" s="18"/>
      <c r="H971" s="18"/>
      <c r="I971" s="18"/>
      <c r="J971" s="18"/>
      <c r="K971" s="18" t="str">
        <f>IF(J971&lt;&gt;"",VLOOKUP(J971,'Drop-down lists'!$Z$8:$AA$9,2,FALSE),"")</f>
        <v/>
      </c>
      <c r="L971" s="18"/>
      <c r="M971" s="18"/>
      <c r="N971" s="18"/>
      <c r="O971" s="269" t="str">
        <f t="shared" si="30"/>
        <v/>
      </c>
      <c r="P971" s="168"/>
      <c r="Q971" s="18" t="str">
        <f>IF(P971&lt;&gt;"",VLOOKUP(P971,'Drop-down lists'!$AB$8:$AC$9,2,FALSE),"")</f>
        <v/>
      </c>
      <c r="R971" s="18"/>
      <c r="S971" s="18"/>
      <c r="T971" s="18"/>
      <c r="U971" s="269" t="str">
        <f t="shared" si="31"/>
        <v/>
      </c>
      <c r="V971" s="18"/>
      <c r="W971" s="18" t="str">
        <f>IF(V971&lt;&gt;"",VLOOKUP(V971,'Drop-down lists'!$AF$8:$AG$11,2,FALSE),"")</f>
        <v/>
      </c>
      <c r="X971" s="25"/>
      <c r="Y971" s="162"/>
      <c r="Z971" s="18" t="str">
        <f>IF(Y971&lt;&gt;"",VLOOKUP(Y971,'Drop-down lists'!$A$32:$B$38,2,FALSE),"")</f>
        <v/>
      </c>
      <c r="AA971" s="18"/>
      <c r="AB971" s="31"/>
      <c r="AC971" s="18"/>
      <c r="AD971" s="27" t="str">
        <f>IF(AB971&lt;&gt;"",VLOOKUP(AB971,'Drop-down lists'!$D$8:$E$20,2,FALSE),"")</f>
        <v/>
      </c>
      <c r="AE971" s="267" t="s">
        <v>1519</v>
      </c>
      <c r="AF971" s="31">
        <f>IF(AE971&lt;&gt;"",VLOOKUP(AE971,'Drop-down lists'!$AI$8:$AJ$9,2,FALSE),"")</f>
        <v>1</v>
      </c>
      <c r="AG971" s="31"/>
      <c r="AH971" s="18"/>
      <c r="AI971" s="18" t="str">
        <f>IF(AG971&lt;&gt;"",VLOOKUP(AG971,'Drop-down lists'!$AL$8:$AM$10,2,FALSE),"")</f>
        <v/>
      </c>
      <c r="AJ971" s="18"/>
      <c r="AK971" s="18"/>
      <c r="AL971" s="18"/>
      <c r="AM971" s="18"/>
      <c r="AN971" s="18"/>
      <c r="AO971" s="162"/>
      <c r="AP971" s="162"/>
      <c r="AQ971" s="162"/>
      <c r="AR971" s="162"/>
      <c r="AS971" s="168"/>
      <c r="AT971" s="168"/>
      <c r="AU971" s="169"/>
      <c r="AV971" s="169"/>
      <c r="AW971" s="21"/>
    </row>
    <row r="972" spans="1:49" x14ac:dyDescent="0.3">
      <c r="A972" s="31"/>
      <c r="B972" s="18" t="str">
        <f>IF(A972&lt;&gt;"",VLOOKUP(A972,'Drop-down lists'!$W$8:$X$251,2,FALSE),"")</f>
        <v/>
      </c>
      <c r="C972" s="18"/>
      <c r="D972" s="18" t="str">
        <f>IF(C972&lt;&gt;"",VLOOKUP(C972,'Drop-down lists'!$W$8:$X$251,2,FALSE),"")</f>
        <v/>
      </c>
      <c r="E972" s="31"/>
      <c r="F972" s="18"/>
      <c r="G972" s="18"/>
      <c r="H972" s="18"/>
      <c r="I972" s="18"/>
      <c r="J972" s="18"/>
      <c r="K972" s="18" t="str">
        <f>IF(J972&lt;&gt;"",VLOOKUP(J972,'Drop-down lists'!$Z$8:$AA$9,2,FALSE),"")</f>
        <v/>
      </c>
      <c r="L972" s="18"/>
      <c r="M972" s="18"/>
      <c r="N972" s="18"/>
      <c r="O972" s="269" t="str">
        <f t="shared" si="30"/>
        <v/>
      </c>
      <c r="P972" s="168"/>
      <c r="Q972" s="18" t="str">
        <f>IF(P972&lt;&gt;"",VLOOKUP(P972,'Drop-down lists'!$AB$8:$AC$9,2,FALSE),"")</f>
        <v/>
      </c>
      <c r="R972" s="18"/>
      <c r="S972" s="18"/>
      <c r="T972" s="18"/>
      <c r="U972" s="269" t="str">
        <f t="shared" si="31"/>
        <v/>
      </c>
      <c r="V972" s="18"/>
      <c r="W972" s="18" t="str">
        <f>IF(V972&lt;&gt;"",VLOOKUP(V972,'Drop-down lists'!$AF$8:$AG$11,2,FALSE),"")</f>
        <v/>
      </c>
      <c r="X972" s="25"/>
      <c r="Y972" s="162"/>
      <c r="Z972" s="18" t="str">
        <f>IF(Y972&lt;&gt;"",VLOOKUP(Y972,'Drop-down lists'!$A$32:$B$38,2,FALSE),"")</f>
        <v/>
      </c>
      <c r="AA972" s="18"/>
      <c r="AB972" s="31"/>
      <c r="AC972" s="18"/>
      <c r="AD972" s="27" t="str">
        <f>IF(AB972&lt;&gt;"",VLOOKUP(AB972,'Drop-down lists'!$D$8:$E$20,2,FALSE),"")</f>
        <v/>
      </c>
      <c r="AE972" s="267" t="s">
        <v>1519</v>
      </c>
      <c r="AF972" s="31">
        <f>IF(AE972&lt;&gt;"",VLOOKUP(AE972,'Drop-down lists'!$AI$8:$AJ$9,2,FALSE),"")</f>
        <v>1</v>
      </c>
      <c r="AG972" s="31"/>
      <c r="AH972" s="18"/>
      <c r="AI972" s="18" t="str">
        <f>IF(AG972&lt;&gt;"",VLOOKUP(AG972,'Drop-down lists'!$AL$8:$AM$10,2,FALSE),"")</f>
        <v/>
      </c>
      <c r="AJ972" s="18"/>
      <c r="AK972" s="18"/>
      <c r="AL972" s="18"/>
      <c r="AM972" s="18"/>
      <c r="AN972" s="18"/>
      <c r="AO972" s="162"/>
      <c r="AP972" s="162"/>
      <c r="AQ972" s="162"/>
      <c r="AR972" s="162"/>
      <c r="AS972" s="168"/>
      <c r="AT972" s="168"/>
      <c r="AU972" s="169"/>
      <c r="AV972" s="169"/>
      <c r="AW972" s="21"/>
    </row>
    <row r="973" spans="1:49" x14ac:dyDescent="0.3">
      <c r="A973" s="31"/>
      <c r="B973" s="18" t="str">
        <f>IF(A973&lt;&gt;"",VLOOKUP(A973,'Drop-down lists'!$W$8:$X$251,2,FALSE),"")</f>
        <v/>
      </c>
      <c r="C973" s="18"/>
      <c r="D973" s="18" t="str">
        <f>IF(C973&lt;&gt;"",VLOOKUP(C973,'Drop-down lists'!$W$8:$X$251,2,FALSE),"")</f>
        <v/>
      </c>
      <c r="E973" s="31"/>
      <c r="F973" s="18"/>
      <c r="G973" s="18"/>
      <c r="H973" s="18"/>
      <c r="I973" s="18"/>
      <c r="J973" s="18"/>
      <c r="K973" s="18" t="str">
        <f>IF(J973&lt;&gt;"",VLOOKUP(J973,'Drop-down lists'!$Z$8:$AA$9,2,FALSE),"")</f>
        <v/>
      </c>
      <c r="L973" s="18"/>
      <c r="M973" s="18"/>
      <c r="N973" s="18"/>
      <c r="O973" s="269" t="str">
        <f t="shared" si="30"/>
        <v/>
      </c>
      <c r="P973" s="168"/>
      <c r="Q973" s="18" t="str">
        <f>IF(P973&lt;&gt;"",VLOOKUP(P973,'Drop-down lists'!$AB$8:$AC$9,2,FALSE),"")</f>
        <v/>
      </c>
      <c r="R973" s="18"/>
      <c r="S973" s="18"/>
      <c r="T973" s="18"/>
      <c r="U973" s="269" t="str">
        <f t="shared" si="31"/>
        <v/>
      </c>
      <c r="V973" s="18"/>
      <c r="W973" s="18" t="str">
        <f>IF(V973&lt;&gt;"",VLOOKUP(V973,'Drop-down lists'!$AF$8:$AG$11,2,FALSE),"")</f>
        <v/>
      </c>
      <c r="X973" s="25"/>
      <c r="Y973" s="162"/>
      <c r="Z973" s="18" t="str">
        <f>IF(Y973&lt;&gt;"",VLOOKUP(Y973,'Drop-down lists'!$A$32:$B$38,2,FALSE),"")</f>
        <v/>
      </c>
      <c r="AA973" s="18"/>
      <c r="AB973" s="31"/>
      <c r="AC973" s="18"/>
      <c r="AD973" s="27" t="str">
        <f>IF(AB973&lt;&gt;"",VLOOKUP(AB973,'Drop-down lists'!$D$8:$E$20,2,FALSE),"")</f>
        <v/>
      </c>
      <c r="AE973" s="267" t="s">
        <v>1519</v>
      </c>
      <c r="AF973" s="31">
        <f>IF(AE973&lt;&gt;"",VLOOKUP(AE973,'Drop-down lists'!$AI$8:$AJ$9,2,FALSE),"")</f>
        <v>1</v>
      </c>
      <c r="AG973" s="31"/>
      <c r="AH973" s="18"/>
      <c r="AI973" s="18" t="str">
        <f>IF(AG973&lt;&gt;"",VLOOKUP(AG973,'Drop-down lists'!$AL$8:$AM$10,2,FALSE),"")</f>
        <v/>
      </c>
      <c r="AJ973" s="18"/>
      <c r="AK973" s="18"/>
      <c r="AL973" s="18"/>
      <c r="AM973" s="18"/>
      <c r="AN973" s="18"/>
      <c r="AO973" s="162"/>
      <c r="AP973" s="162"/>
      <c r="AQ973" s="162"/>
      <c r="AR973" s="162"/>
      <c r="AS973" s="168"/>
      <c r="AT973" s="168"/>
      <c r="AU973" s="169"/>
      <c r="AV973" s="169"/>
      <c r="AW973" s="21"/>
    </row>
    <row r="974" spans="1:49" x14ac:dyDescent="0.3">
      <c r="A974" s="31"/>
      <c r="B974" s="18" t="str">
        <f>IF(A974&lt;&gt;"",VLOOKUP(A974,'Drop-down lists'!$W$8:$X$251,2,FALSE),"")</f>
        <v/>
      </c>
      <c r="C974" s="18"/>
      <c r="D974" s="18" t="str">
        <f>IF(C974&lt;&gt;"",VLOOKUP(C974,'Drop-down lists'!$W$8:$X$251,2,FALSE),"")</f>
        <v/>
      </c>
      <c r="E974" s="31"/>
      <c r="F974" s="18"/>
      <c r="G974" s="18"/>
      <c r="H974" s="18"/>
      <c r="I974" s="18"/>
      <c r="J974" s="18"/>
      <c r="K974" s="18" t="str">
        <f>IF(J974&lt;&gt;"",VLOOKUP(J974,'Drop-down lists'!$Z$8:$AA$9,2,FALSE),"")</f>
        <v/>
      </c>
      <c r="L974" s="18"/>
      <c r="M974" s="18"/>
      <c r="N974" s="18"/>
      <c r="O974" s="269" t="str">
        <f t="shared" si="30"/>
        <v/>
      </c>
      <c r="P974" s="168"/>
      <c r="Q974" s="18" t="str">
        <f>IF(P974&lt;&gt;"",VLOOKUP(P974,'Drop-down lists'!$AB$8:$AC$9,2,FALSE),"")</f>
        <v/>
      </c>
      <c r="R974" s="18"/>
      <c r="S974" s="18"/>
      <c r="T974" s="18"/>
      <c r="U974" s="269" t="str">
        <f t="shared" si="31"/>
        <v/>
      </c>
      <c r="V974" s="18"/>
      <c r="W974" s="18" t="str">
        <f>IF(V974&lt;&gt;"",VLOOKUP(V974,'Drop-down lists'!$AF$8:$AG$11,2,FALSE),"")</f>
        <v/>
      </c>
      <c r="X974" s="25"/>
      <c r="Y974" s="162"/>
      <c r="Z974" s="18" t="str">
        <f>IF(Y974&lt;&gt;"",VLOOKUP(Y974,'Drop-down lists'!$A$32:$B$38,2,FALSE),"")</f>
        <v/>
      </c>
      <c r="AA974" s="18"/>
      <c r="AB974" s="31"/>
      <c r="AC974" s="18"/>
      <c r="AD974" s="27" t="str">
        <f>IF(AB974&lt;&gt;"",VLOOKUP(AB974,'Drop-down lists'!$D$8:$E$20,2,FALSE),"")</f>
        <v/>
      </c>
      <c r="AE974" s="267" t="s">
        <v>1519</v>
      </c>
      <c r="AF974" s="31">
        <f>IF(AE974&lt;&gt;"",VLOOKUP(AE974,'Drop-down lists'!$AI$8:$AJ$9,2,FALSE),"")</f>
        <v>1</v>
      </c>
      <c r="AG974" s="31"/>
      <c r="AH974" s="18"/>
      <c r="AI974" s="18" t="str">
        <f>IF(AG974&lt;&gt;"",VLOOKUP(AG974,'Drop-down lists'!$AL$8:$AM$10,2,FALSE),"")</f>
        <v/>
      </c>
      <c r="AJ974" s="18"/>
      <c r="AK974" s="18"/>
      <c r="AL974" s="18"/>
      <c r="AM974" s="18"/>
      <c r="AN974" s="18"/>
      <c r="AO974" s="162"/>
      <c r="AP974" s="162"/>
      <c r="AQ974" s="162"/>
      <c r="AR974" s="162"/>
      <c r="AS974" s="168"/>
      <c r="AT974" s="168"/>
      <c r="AU974" s="169"/>
      <c r="AV974" s="169"/>
      <c r="AW974" s="21"/>
    </row>
    <row r="975" spans="1:49" x14ac:dyDescent="0.3">
      <c r="A975" s="31"/>
      <c r="B975" s="18" t="str">
        <f>IF(A975&lt;&gt;"",VLOOKUP(A975,'Drop-down lists'!$W$8:$X$251,2,FALSE),"")</f>
        <v/>
      </c>
      <c r="C975" s="18"/>
      <c r="D975" s="18" t="str">
        <f>IF(C975&lt;&gt;"",VLOOKUP(C975,'Drop-down lists'!$W$8:$X$251,2,FALSE),"")</f>
        <v/>
      </c>
      <c r="E975" s="31"/>
      <c r="F975" s="18"/>
      <c r="G975" s="18"/>
      <c r="H975" s="18"/>
      <c r="I975" s="18"/>
      <c r="J975" s="18"/>
      <c r="K975" s="18" t="str">
        <f>IF(J975&lt;&gt;"",VLOOKUP(J975,'Drop-down lists'!$Z$8:$AA$9,2,FALSE),"")</f>
        <v/>
      </c>
      <c r="L975" s="18"/>
      <c r="M975" s="18"/>
      <c r="N975" s="18"/>
      <c r="O975" s="269" t="str">
        <f t="shared" si="30"/>
        <v/>
      </c>
      <c r="P975" s="168"/>
      <c r="Q975" s="18" t="str">
        <f>IF(P975&lt;&gt;"",VLOOKUP(P975,'Drop-down lists'!$AB$8:$AC$9,2,FALSE),"")</f>
        <v/>
      </c>
      <c r="R975" s="18"/>
      <c r="S975" s="18"/>
      <c r="T975" s="18"/>
      <c r="U975" s="269" t="str">
        <f t="shared" si="31"/>
        <v/>
      </c>
      <c r="V975" s="18"/>
      <c r="W975" s="18" t="str">
        <f>IF(V975&lt;&gt;"",VLOOKUP(V975,'Drop-down lists'!$AF$8:$AG$11,2,FALSE),"")</f>
        <v/>
      </c>
      <c r="X975" s="25"/>
      <c r="Y975" s="162"/>
      <c r="Z975" s="18" t="str">
        <f>IF(Y975&lt;&gt;"",VLOOKUP(Y975,'Drop-down lists'!$A$32:$B$38,2,FALSE),"")</f>
        <v/>
      </c>
      <c r="AA975" s="18"/>
      <c r="AB975" s="31"/>
      <c r="AC975" s="18"/>
      <c r="AD975" s="27" t="str">
        <f>IF(AB975&lt;&gt;"",VLOOKUP(AB975,'Drop-down lists'!$D$8:$E$20,2,FALSE),"")</f>
        <v/>
      </c>
      <c r="AE975" s="267" t="s">
        <v>1519</v>
      </c>
      <c r="AF975" s="31">
        <f>IF(AE975&lt;&gt;"",VLOOKUP(AE975,'Drop-down lists'!$AI$8:$AJ$9,2,FALSE),"")</f>
        <v>1</v>
      </c>
      <c r="AG975" s="31"/>
      <c r="AH975" s="18"/>
      <c r="AI975" s="18" t="str">
        <f>IF(AG975&lt;&gt;"",VLOOKUP(AG975,'Drop-down lists'!$AL$8:$AM$10,2,FALSE),"")</f>
        <v/>
      </c>
      <c r="AJ975" s="18"/>
      <c r="AK975" s="18"/>
      <c r="AL975" s="18"/>
      <c r="AM975" s="18"/>
      <c r="AN975" s="18"/>
      <c r="AO975" s="162"/>
      <c r="AP975" s="162"/>
      <c r="AQ975" s="162"/>
      <c r="AR975" s="162"/>
      <c r="AS975" s="168"/>
      <c r="AT975" s="168"/>
      <c r="AU975" s="169"/>
      <c r="AV975" s="169"/>
      <c r="AW975" s="21"/>
    </row>
    <row r="976" spans="1:49" x14ac:dyDescent="0.3">
      <c r="A976" s="31"/>
      <c r="B976" s="18" t="str">
        <f>IF(A976&lt;&gt;"",VLOOKUP(A976,'Drop-down lists'!$W$8:$X$251,2,FALSE),"")</f>
        <v/>
      </c>
      <c r="C976" s="18"/>
      <c r="D976" s="18" t="str">
        <f>IF(C976&lt;&gt;"",VLOOKUP(C976,'Drop-down lists'!$W$8:$X$251,2,FALSE),"")</f>
        <v/>
      </c>
      <c r="E976" s="31"/>
      <c r="F976" s="18"/>
      <c r="G976" s="18"/>
      <c r="H976" s="18"/>
      <c r="I976" s="18"/>
      <c r="J976" s="18"/>
      <c r="K976" s="18" t="str">
        <f>IF(J976&lt;&gt;"",VLOOKUP(J976,'Drop-down lists'!$Z$8:$AA$9,2,FALSE),"")</f>
        <v/>
      </c>
      <c r="L976" s="18"/>
      <c r="M976" s="18"/>
      <c r="N976" s="18"/>
      <c r="O976" s="269" t="str">
        <f t="shared" si="30"/>
        <v/>
      </c>
      <c r="P976" s="168"/>
      <c r="Q976" s="18" t="str">
        <f>IF(P976&lt;&gt;"",VLOOKUP(P976,'Drop-down lists'!$AB$8:$AC$9,2,FALSE),"")</f>
        <v/>
      </c>
      <c r="R976" s="18"/>
      <c r="S976" s="18"/>
      <c r="T976" s="18"/>
      <c r="U976" s="269" t="str">
        <f t="shared" si="31"/>
        <v/>
      </c>
      <c r="V976" s="18"/>
      <c r="W976" s="18" t="str">
        <f>IF(V976&lt;&gt;"",VLOOKUP(V976,'Drop-down lists'!$AF$8:$AG$11,2,FALSE),"")</f>
        <v/>
      </c>
      <c r="X976" s="25"/>
      <c r="Y976" s="162"/>
      <c r="Z976" s="18" t="str">
        <f>IF(Y976&lt;&gt;"",VLOOKUP(Y976,'Drop-down lists'!$A$32:$B$38,2,FALSE),"")</f>
        <v/>
      </c>
      <c r="AA976" s="18"/>
      <c r="AB976" s="31"/>
      <c r="AC976" s="18"/>
      <c r="AD976" s="27" t="str">
        <f>IF(AB976&lt;&gt;"",VLOOKUP(AB976,'Drop-down lists'!$D$8:$E$20,2,FALSE),"")</f>
        <v/>
      </c>
      <c r="AE976" s="267" t="s">
        <v>1519</v>
      </c>
      <c r="AF976" s="31">
        <f>IF(AE976&lt;&gt;"",VLOOKUP(AE976,'Drop-down lists'!$AI$8:$AJ$9,2,FALSE),"")</f>
        <v>1</v>
      </c>
      <c r="AG976" s="31"/>
      <c r="AH976" s="18"/>
      <c r="AI976" s="18" t="str">
        <f>IF(AG976&lt;&gt;"",VLOOKUP(AG976,'Drop-down lists'!$AL$8:$AM$10,2,FALSE),"")</f>
        <v/>
      </c>
      <c r="AJ976" s="18"/>
      <c r="AK976" s="18"/>
      <c r="AL976" s="18"/>
      <c r="AM976" s="18"/>
      <c r="AN976" s="18"/>
      <c r="AO976" s="162"/>
      <c r="AP976" s="162"/>
      <c r="AQ976" s="162"/>
      <c r="AR976" s="162"/>
      <c r="AS976" s="168"/>
      <c r="AT976" s="168"/>
      <c r="AU976" s="169"/>
      <c r="AV976" s="169"/>
      <c r="AW976" s="21"/>
    </row>
    <row r="977" spans="1:49" x14ac:dyDescent="0.3">
      <c r="A977" s="31"/>
      <c r="B977" s="18" t="str">
        <f>IF(A977&lt;&gt;"",VLOOKUP(A977,'Drop-down lists'!$W$8:$X$251,2,FALSE),"")</f>
        <v/>
      </c>
      <c r="C977" s="18"/>
      <c r="D977" s="18" t="str">
        <f>IF(C977&lt;&gt;"",VLOOKUP(C977,'Drop-down lists'!$W$8:$X$251,2,FALSE),"")</f>
        <v/>
      </c>
      <c r="E977" s="31"/>
      <c r="F977" s="18"/>
      <c r="G977" s="18"/>
      <c r="H977" s="18"/>
      <c r="I977" s="18"/>
      <c r="J977" s="18"/>
      <c r="K977" s="18" t="str">
        <f>IF(J977&lt;&gt;"",VLOOKUP(J977,'Drop-down lists'!$Z$8:$AA$9,2,FALSE),"")</f>
        <v/>
      </c>
      <c r="L977" s="18"/>
      <c r="M977" s="18"/>
      <c r="N977" s="18"/>
      <c r="O977" s="269" t="str">
        <f t="shared" si="30"/>
        <v/>
      </c>
      <c r="P977" s="168"/>
      <c r="Q977" s="18" t="str">
        <f>IF(P977&lt;&gt;"",VLOOKUP(P977,'Drop-down lists'!$AB$8:$AC$9,2,FALSE),"")</f>
        <v/>
      </c>
      <c r="R977" s="18"/>
      <c r="S977" s="18"/>
      <c r="T977" s="18"/>
      <c r="U977" s="269" t="str">
        <f t="shared" si="31"/>
        <v/>
      </c>
      <c r="V977" s="18"/>
      <c r="W977" s="18" t="str">
        <f>IF(V977&lt;&gt;"",VLOOKUP(V977,'Drop-down lists'!$AF$8:$AG$11,2,FALSE),"")</f>
        <v/>
      </c>
      <c r="X977" s="25"/>
      <c r="Y977" s="162"/>
      <c r="Z977" s="18" t="str">
        <f>IF(Y977&lt;&gt;"",VLOOKUP(Y977,'Drop-down lists'!$A$32:$B$38,2,FALSE),"")</f>
        <v/>
      </c>
      <c r="AA977" s="18"/>
      <c r="AB977" s="31"/>
      <c r="AC977" s="18"/>
      <c r="AD977" s="27" t="str">
        <f>IF(AB977&lt;&gt;"",VLOOKUP(AB977,'Drop-down lists'!$D$8:$E$20,2,FALSE),"")</f>
        <v/>
      </c>
      <c r="AE977" s="267" t="s">
        <v>1519</v>
      </c>
      <c r="AF977" s="31">
        <f>IF(AE977&lt;&gt;"",VLOOKUP(AE977,'Drop-down lists'!$AI$8:$AJ$9,2,FALSE),"")</f>
        <v>1</v>
      </c>
      <c r="AG977" s="31"/>
      <c r="AH977" s="18"/>
      <c r="AI977" s="18" t="str">
        <f>IF(AG977&lt;&gt;"",VLOOKUP(AG977,'Drop-down lists'!$AL$8:$AM$10,2,FALSE),"")</f>
        <v/>
      </c>
      <c r="AJ977" s="18"/>
      <c r="AK977" s="18"/>
      <c r="AL977" s="18"/>
      <c r="AM977" s="18"/>
      <c r="AN977" s="18"/>
      <c r="AO977" s="162"/>
      <c r="AP977" s="162"/>
      <c r="AQ977" s="162"/>
      <c r="AR977" s="162"/>
      <c r="AS977" s="168"/>
      <c r="AT977" s="168"/>
      <c r="AU977" s="169"/>
      <c r="AV977" s="169"/>
      <c r="AW977" s="21"/>
    </row>
    <row r="978" spans="1:49" x14ac:dyDescent="0.3">
      <c r="A978" s="31"/>
      <c r="B978" s="18" t="str">
        <f>IF(A978&lt;&gt;"",VLOOKUP(A978,'Drop-down lists'!$W$8:$X$251,2,FALSE),"")</f>
        <v/>
      </c>
      <c r="C978" s="18"/>
      <c r="D978" s="18" t="str">
        <f>IF(C978&lt;&gt;"",VLOOKUP(C978,'Drop-down lists'!$W$8:$X$251,2,FALSE),"")</f>
        <v/>
      </c>
      <c r="E978" s="31"/>
      <c r="F978" s="18"/>
      <c r="G978" s="18"/>
      <c r="H978" s="18"/>
      <c r="I978" s="18"/>
      <c r="J978" s="18"/>
      <c r="K978" s="18" t="str">
        <f>IF(J978&lt;&gt;"",VLOOKUP(J978,'Drop-down lists'!$Z$8:$AA$9,2,FALSE),"")</f>
        <v/>
      </c>
      <c r="L978" s="18"/>
      <c r="M978" s="18"/>
      <c r="N978" s="18"/>
      <c r="O978" s="269" t="str">
        <f t="shared" si="30"/>
        <v/>
      </c>
      <c r="P978" s="168"/>
      <c r="Q978" s="18" t="str">
        <f>IF(P978&lt;&gt;"",VLOOKUP(P978,'Drop-down lists'!$AB$8:$AC$9,2,FALSE),"")</f>
        <v/>
      </c>
      <c r="R978" s="18"/>
      <c r="S978" s="18"/>
      <c r="T978" s="18"/>
      <c r="U978" s="269" t="str">
        <f t="shared" si="31"/>
        <v/>
      </c>
      <c r="V978" s="18"/>
      <c r="W978" s="18" t="str">
        <f>IF(V978&lt;&gt;"",VLOOKUP(V978,'Drop-down lists'!$AF$8:$AG$11,2,FALSE),"")</f>
        <v/>
      </c>
      <c r="X978" s="25"/>
      <c r="Y978" s="162"/>
      <c r="Z978" s="18" t="str">
        <f>IF(Y978&lt;&gt;"",VLOOKUP(Y978,'Drop-down lists'!$A$32:$B$38,2,FALSE),"")</f>
        <v/>
      </c>
      <c r="AA978" s="18"/>
      <c r="AB978" s="31"/>
      <c r="AC978" s="18"/>
      <c r="AD978" s="27" t="str">
        <f>IF(AB978&lt;&gt;"",VLOOKUP(AB978,'Drop-down lists'!$D$8:$E$20,2,FALSE),"")</f>
        <v/>
      </c>
      <c r="AE978" s="267" t="s">
        <v>1519</v>
      </c>
      <c r="AF978" s="31">
        <f>IF(AE978&lt;&gt;"",VLOOKUP(AE978,'Drop-down lists'!$AI$8:$AJ$9,2,FALSE),"")</f>
        <v>1</v>
      </c>
      <c r="AG978" s="31"/>
      <c r="AH978" s="18"/>
      <c r="AI978" s="18" t="str">
        <f>IF(AG978&lt;&gt;"",VLOOKUP(AG978,'Drop-down lists'!$AL$8:$AM$10,2,FALSE),"")</f>
        <v/>
      </c>
      <c r="AJ978" s="18"/>
      <c r="AK978" s="18"/>
      <c r="AL978" s="18"/>
      <c r="AM978" s="18"/>
      <c r="AN978" s="18"/>
      <c r="AO978" s="162"/>
      <c r="AP978" s="162"/>
      <c r="AQ978" s="162"/>
      <c r="AR978" s="162"/>
      <c r="AS978" s="168"/>
      <c r="AT978" s="168"/>
      <c r="AU978" s="169"/>
      <c r="AV978" s="169"/>
      <c r="AW978" s="21"/>
    </row>
    <row r="979" spans="1:49" x14ac:dyDescent="0.3">
      <c r="A979" s="31"/>
      <c r="B979" s="18" t="str">
        <f>IF(A979&lt;&gt;"",VLOOKUP(A979,'Drop-down lists'!$W$8:$X$251,2,FALSE),"")</f>
        <v/>
      </c>
      <c r="C979" s="18"/>
      <c r="D979" s="18" t="str">
        <f>IF(C979&lt;&gt;"",VLOOKUP(C979,'Drop-down lists'!$W$8:$X$251,2,FALSE),"")</f>
        <v/>
      </c>
      <c r="E979" s="31"/>
      <c r="F979" s="18"/>
      <c r="G979" s="18"/>
      <c r="H979" s="18"/>
      <c r="I979" s="18"/>
      <c r="J979" s="18"/>
      <c r="K979" s="18" t="str">
        <f>IF(J979&lt;&gt;"",VLOOKUP(J979,'Drop-down lists'!$Z$8:$AA$9,2,FALSE),"")</f>
        <v/>
      </c>
      <c r="L979" s="18"/>
      <c r="M979" s="18"/>
      <c r="N979" s="18"/>
      <c r="O979" s="269" t="str">
        <f t="shared" si="30"/>
        <v/>
      </c>
      <c r="P979" s="168"/>
      <c r="Q979" s="18" t="str">
        <f>IF(P979&lt;&gt;"",VLOOKUP(P979,'Drop-down lists'!$AB$8:$AC$9,2,FALSE),"")</f>
        <v/>
      </c>
      <c r="R979" s="18"/>
      <c r="S979" s="18"/>
      <c r="T979" s="18"/>
      <c r="U979" s="269" t="str">
        <f t="shared" si="31"/>
        <v/>
      </c>
      <c r="V979" s="18"/>
      <c r="W979" s="18" t="str">
        <f>IF(V979&lt;&gt;"",VLOOKUP(V979,'Drop-down lists'!$AF$8:$AG$11,2,FALSE),"")</f>
        <v/>
      </c>
      <c r="X979" s="25"/>
      <c r="Y979" s="162"/>
      <c r="Z979" s="18" t="str">
        <f>IF(Y979&lt;&gt;"",VLOOKUP(Y979,'Drop-down lists'!$A$32:$B$38,2,FALSE),"")</f>
        <v/>
      </c>
      <c r="AA979" s="18"/>
      <c r="AB979" s="31"/>
      <c r="AC979" s="18"/>
      <c r="AD979" s="27" t="str">
        <f>IF(AB979&lt;&gt;"",VLOOKUP(AB979,'Drop-down lists'!$D$8:$E$20,2,FALSE),"")</f>
        <v/>
      </c>
      <c r="AE979" s="267" t="s">
        <v>1519</v>
      </c>
      <c r="AF979" s="31">
        <f>IF(AE979&lt;&gt;"",VLOOKUP(AE979,'Drop-down lists'!$AI$8:$AJ$9,2,FALSE),"")</f>
        <v>1</v>
      </c>
      <c r="AG979" s="31"/>
      <c r="AH979" s="18"/>
      <c r="AI979" s="18" t="str">
        <f>IF(AG979&lt;&gt;"",VLOOKUP(AG979,'Drop-down lists'!$AL$8:$AM$10,2,FALSE),"")</f>
        <v/>
      </c>
      <c r="AJ979" s="18"/>
      <c r="AK979" s="18"/>
      <c r="AL979" s="18"/>
      <c r="AM979" s="18"/>
      <c r="AN979" s="18"/>
      <c r="AO979" s="162"/>
      <c r="AP979" s="162"/>
      <c r="AQ979" s="162"/>
      <c r="AR979" s="162"/>
      <c r="AS979" s="168"/>
      <c r="AT979" s="168"/>
      <c r="AU979" s="169"/>
      <c r="AV979" s="169"/>
      <c r="AW979" s="21"/>
    </row>
    <row r="980" spans="1:49" x14ac:dyDescent="0.3">
      <c r="A980" s="31"/>
      <c r="B980" s="18" t="str">
        <f>IF(A980&lt;&gt;"",VLOOKUP(A980,'Drop-down lists'!$W$8:$X$251,2,FALSE),"")</f>
        <v/>
      </c>
      <c r="C980" s="18"/>
      <c r="D980" s="18" t="str">
        <f>IF(C980&lt;&gt;"",VLOOKUP(C980,'Drop-down lists'!$W$8:$X$251,2,FALSE),"")</f>
        <v/>
      </c>
      <c r="E980" s="31"/>
      <c r="F980" s="18"/>
      <c r="G980" s="18"/>
      <c r="H980" s="18"/>
      <c r="I980" s="18"/>
      <c r="J980" s="18"/>
      <c r="K980" s="18" t="str">
        <f>IF(J980&lt;&gt;"",VLOOKUP(J980,'Drop-down lists'!$Z$8:$AA$9,2,FALSE),"")</f>
        <v/>
      </c>
      <c r="L980" s="18"/>
      <c r="M980" s="18"/>
      <c r="N980" s="18"/>
      <c r="O980" s="269" t="str">
        <f t="shared" si="30"/>
        <v/>
      </c>
      <c r="P980" s="168"/>
      <c r="Q980" s="18" t="str">
        <f>IF(P980&lt;&gt;"",VLOOKUP(P980,'Drop-down lists'!$AB$8:$AC$9,2,FALSE),"")</f>
        <v/>
      </c>
      <c r="R980" s="18"/>
      <c r="S980" s="18"/>
      <c r="T980" s="18"/>
      <c r="U980" s="269" t="str">
        <f t="shared" si="31"/>
        <v/>
      </c>
      <c r="V980" s="18"/>
      <c r="W980" s="18" t="str">
        <f>IF(V980&lt;&gt;"",VLOOKUP(V980,'Drop-down lists'!$AF$8:$AG$11,2,FALSE),"")</f>
        <v/>
      </c>
      <c r="X980" s="25"/>
      <c r="Y980" s="162"/>
      <c r="Z980" s="18" t="str">
        <f>IF(Y980&lt;&gt;"",VLOOKUP(Y980,'Drop-down lists'!$A$32:$B$38,2,FALSE),"")</f>
        <v/>
      </c>
      <c r="AA980" s="18"/>
      <c r="AB980" s="31"/>
      <c r="AC980" s="18"/>
      <c r="AD980" s="27" t="str">
        <f>IF(AB980&lt;&gt;"",VLOOKUP(AB980,'Drop-down lists'!$D$8:$E$20,2,FALSE),"")</f>
        <v/>
      </c>
      <c r="AE980" s="267" t="s">
        <v>1519</v>
      </c>
      <c r="AF980" s="31">
        <f>IF(AE980&lt;&gt;"",VLOOKUP(AE980,'Drop-down lists'!$AI$8:$AJ$9,2,FALSE),"")</f>
        <v>1</v>
      </c>
      <c r="AG980" s="31"/>
      <c r="AH980" s="18"/>
      <c r="AI980" s="18" t="str">
        <f>IF(AG980&lt;&gt;"",VLOOKUP(AG980,'Drop-down lists'!$AL$8:$AM$10,2,FALSE),"")</f>
        <v/>
      </c>
      <c r="AJ980" s="18"/>
      <c r="AK980" s="18"/>
      <c r="AL980" s="18"/>
      <c r="AM980" s="18"/>
      <c r="AN980" s="18"/>
      <c r="AO980" s="162"/>
      <c r="AP980" s="162"/>
      <c r="AQ980" s="162"/>
      <c r="AR980" s="162"/>
      <c r="AS980" s="168"/>
      <c r="AT980" s="168"/>
      <c r="AU980" s="169"/>
      <c r="AV980" s="169"/>
      <c r="AW980" s="21"/>
    </row>
    <row r="981" spans="1:49" x14ac:dyDescent="0.3">
      <c r="A981" s="31"/>
      <c r="B981" s="18" t="str">
        <f>IF(A981&lt;&gt;"",VLOOKUP(A981,'Drop-down lists'!$W$8:$X$251,2,FALSE),"")</f>
        <v/>
      </c>
      <c r="C981" s="18"/>
      <c r="D981" s="18" t="str">
        <f>IF(C981&lt;&gt;"",VLOOKUP(C981,'Drop-down lists'!$W$8:$X$251,2,FALSE),"")</f>
        <v/>
      </c>
      <c r="E981" s="31"/>
      <c r="F981" s="18"/>
      <c r="G981" s="18"/>
      <c r="H981" s="18"/>
      <c r="I981" s="18"/>
      <c r="J981" s="18"/>
      <c r="K981" s="18" t="str">
        <f>IF(J981&lt;&gt;"",VLOOKUP(J981,'Drop-down lists'!$Z$8:$AA$9,2,FALSE),"")</f>
        <v/>
      </c>
      <c r="L981" s="18"/>
      <c r="M981" s="18"/>
      <c r="N981" s="18"/>
      <c r="O981" s="269" t="str">
        <f t="shared" si="30"/>
        <v/>
      </c>
      <c r="P981" s="168"/>
      <c r="Q981" s="18" t="str">
        <f>IF(P981&lt;&gt;"",VLOOKUP(P981,'Drop-down lists'!$AB$8:$AC$9,2,FALSE),"")</f>
        <v/>
      </c>
      <c r="R981" s="18"/>
      <c r="S981" s="18"/>
      <c r="T981" s="18"/>
      <c r="U981" s="269" t="str">
        <f t="shared" si="31"/>
        <v/>
      </c>
      <c r="V981" s="18"/>
      <c r="W981" s="18" t="str">
        <f>IF(V981&lt;&gt;"",VLOOKUP(V981,'Drop-down lists'!$AF$8:$AG$11,2,FALSE),"")</f>
        <v/>
      </c>
      <c r="X981" s="25"/>
      <c r="Y981" s="162"/>
      <c r="Z981" s="18" t="str">
        <f>IF(Y981&lt;&gt;"",VLOOKUP(Y981,'Drop-down lists'!$A$32:$B$38,2,FALSE),"")</f>
        <v/>
      </c>
      <c r="AA981" s="18"/>
      <c r="AB981" s="31"/>
      <c r="AC981" s="18"/>
      <c r="AD981" s="27" t="str">
        <f>IF(AB981&lt;&gt;"",VLOOKUP(AB981,'Drop-down lists'!$D$8:$E$20,2,FALSE),"")</f>
        <v/>
      </c>
      <c r="AE981" s="267" t="s">
        <v>1519</v>
      </c>
      <c r="AF981" s="31">
        <f>IF(AE981&lt;&gt;"",VLOOKUP(AE981,'Drop-down lists'!$AI$8:$AJ$9,2,FALSE),"")</f>
        <v>1</v>
      </c>
      <c r="AG981" s="31"/>
      <c r="AH981" s="18"/>
      <c r="AI981" s="18" t="str">
        <f>IF(AG981&lt;&gt;"",VLOOKUP(AG981,'Drop-down lists'!$AL$8:$AM$10,2,FALSE),"")</f>
        <v/>
      </c>
      <c r="AJ981" s="18"/>
      <c r="AK981" s="18"/>
      <c r="AL981" s="18"/>
      <c r="AM981" s="18"/>
      <c r="AN981" s="18"/>
      <c r="AO981" s="162"/>
      <c r="AP981" s="162"/>
      <c r="AQ981" s="162"/>
      <c r="AR981" s="162"/>
      <c r="AS981" s="168"/>
      <c r="AT981" s="168"/>
      <c r="AU981" s="169"/>
      <c r="AV981" s="169"/>
      <c r="AW981" s="21"/>
    </row>
    <row r="982" spans="1:49" x14ac:dyDescent="0.3">
      <c r="A982" s="31"/>
      <c r="B982" s="18" t="str">
        <f>IF(A982&lt;&gt;"",VLOOKUP(A982,'Drop-down lists'!$W$8:$X$251,2,FALSE),"")</f>
        <v/>
      </c>
      <c r="C982" s="18"/>
      <c r="D982" s="18" t="str">
        <f>IF(C982&lt;&gt;"",VLOOKUP(C982,'Drop-down lists'!$W$8:$X$251,2,FALSE),"")</f>
        <v/>
      </c>
      <c r="E982" s="31"/>
      <c r="F982" s="18"/>
      <c r="G982" s="18"/>
      <c r="H982" s="18"/>
      <c r="I982" s="18"/>
      <c r="J982" s="18"/>
      <c r="K982" s="18" t="str">
        <f>IF(J982&lt;&gt;"",VLOOKUP(J982,'Drop-down lists'!$Z$8:$AA$9,2,FALSE),"")</f>
        <v/>
      </c>
      <c r="L982" s="18"/>
      <c r="M982" s="18"/>
      <c r="N982" s="18"/>
      <c r="O982" s="269" t="str">
        <f t="shared" si="30"/>
        <v/>
      </c>
      <c r="P982" s="168"/>
      <c r="Q982" s="18" t="str">
        <f>IF(P982&lt;&gt;"",VLOOKUP(P982,'Drop-down lists'!$AB$8:$AC$9,2,FALSE),"")</f>
        <v/>
      </c>
      <c r="R982" s="18"/>
      <c r="S982" s="18"/>
      <c r="T982" s="18"/>
      <c r="U982" s="269" t="str">
        <f t="shared" si="31"/>
        <v/>
      </c>
      <c r="V982" s="18"/>
      <c r="W982" s="18" t="str">
        <f>IF(V982&lt;&gt;"",VLOOKUP(V982,'Drop-down lists'!$AF$8:$AG$11,2,FALSE),"")</f>
        <v/>
      </c>
      <c r="X982" s="25"/>
      <c r="Y982" s="162"/>
      <c r="Z982" s="18" t="str">
        <f>IF(Y982&lt;&gt;"",VLOOKUP(Y982,'Drop-down lists'!$A$32:$B$38,2,FALSE),"")</f>
        <v/>
      </c>
      <c r="AA982" s="18"/>
      <c r="AB982" s="31"/>
      <c r="AC982" s="18"/>
      <c r="AD982" s="27" t="str">
        <f>IF(AB982&lt;&gt;"",VLOOKUP(AB982,'Drop-down lists'!$D$8:$E$20,2,FALSE),"")</f>
        <v/>
      </c>
      <c r="AE982" s="267" t="s">
        <v>1519</v>
      </c>
      <c r="AF982" s="31">
        <f>IF(AE982&lt;&gt;"",VLOOKUP(AE982,'Drop-down lists'!$AI$8:$AJ$9,2,FALSE),"")</f>
        <v>1</v>
      </c>
      <c r="AG982" s="31"/>
      <c r="AH982" s="18"/>
      <c r="AI982" s="18" t="str">
        <f>IF(AG982&lt;&gt;"",VLOOKUP(AG982,'Drop-down lists'!$AL$8:$AM$10,2,FALSE),"")</f>
        <v/>
      </c>
      <c r="AJ982" s="18"/>
      <c r="AK982" s="18"/>
      <c r="AL982" s="18"/>
      <c r="AM982" s="18"/>
      <c r="AN982" s="18"/>
      <c r="AO982" s="162"/>
      <c r="AP982" s="162"/>
      <c r="AQ982" s="162"/>
      <c r="AR982" s="162"/>
      <c r="AS982" s="168"/>
      <c r="AT982" s="168"/>
      <c r="AU982" s="169"/>
      <c r="AV982" s="169"/>
      <c r="AW982" s="21"/>
    </row>
    <row r="983" spans="1:49" x14ac:dyDescent="0.3">
      <c r="A983" s="31"/>
      <c r="B983" s="18" t="str">
        <f>IF(A983&lt;&gt;"",VLOOKUP(A983,'Drop-down lists'!$W$8:$X$251,2,FALSE),"")</f>
        <v/>
      </c>
      <c r="C983" s="18"/>
      <c r="D983" s="18" t="str">
        <f>IF(C983&lt;&gt;"",VLOOKUP(C983,'Drop-down lists'!$W$8:$X$251,2,FALSE),"")</f>
        <v/>
      </c>
      <c r="E983" s="31"/>
      <c r="F983" s="18"/>
      <c r="G983" s="18"/>
      <c r="H983" s="18"/>
      <c r="I983" s="18"/>
      <c r="J983" s="18"/>
      <c r="K983" s="18" t="str">
        <f>IF(J983&lt;&gt;"",VLOOKUP(J983,'Drop-down lists'!$Z$8:$AA$9,2,FALSE),"")</f>
        <v/>
      </c>
      <c r="L983" s="18"/>
      <c r="M983" s="18"/>
      <c r="N983" s="18"/>
      <c r="O983" s="269" t="str">
        <f t="shared" si="30"/>
        <v/>
      </c>
      <c r="P983" s="168"/>
      <c r="Q983" s="18" t="str">
        <f>IF(P983&lt;&gt;"",VLOOKUP(P983,'Drop-down lists'!$AB$8:$AC$9,2,FALSE),"")</f>
        <v/>
      </c>
      <c r="R983" s="18"/>
      <c r="S983" s="18"/>
      <c r="T983" s="18"/>
      <c r="U983" s="269" t="str">
        <f t="shared" si="31"/>
        <v/>
      </c>
      <c r="V983" s="18"/>
      <c r="W983" s="18" t="str">
        <f>IF(V983&lt;&gt;"",VLOOKUP(V983,'Drop-down lists'!$AF$8:$AG$11,2,FALSE),"")</f>
        <v/>
      </c>
      <c r="X983" s="25"/>
      <c r="Y983" s="162"/>
      <c r="Z983" s="18" t="str">
        <f>IF(Y983&lt;&gt;"",VLOOKUP(Y983,'Drop-down lists'!$A$32:$B$38,2,FALSE),"")</f>
        <v/>
      </c>
      <c r="AA983" s="18"/>
      <c r="AB983" s="31"/>
      <c r="AC983" s="18"/>
      <c r="AD983" s="27" t="str">
        <f>IF(AB983&lt;&gt;"",VLOOKUP(AB983,'Drop-down lists'!$D$8:$E$20,2,FALSE),"")</f>
        <v/>
      </c>
      <c r="AE983" s="267" t="s">
        <v>1519</v>
      </c>
      <c r="AF983" s="31">
        <f>IF(AE983&lt;&gt;"",VLOOKUP(AE983,'Drop-down lists'!$AI$8:$AJ$9,2,FALSE),"")</f>
        <v>1</v>
      </c>
      <c r="AG983" s="31"/>
      <c r="AH983" s="18"/>
      <c r="AI983" s="18" t="str">
        <f>IF(AG983&lt;&gt;"",VLOOKUP(AG983,'Drop-down lists'!$AL$8:$AM$10,2,FALSE),"")</f>
        <v/>
      </c>
      <c r="AJ983" s="18"/>
      <c r="AK983" s="18"/>
      <c r="AL983" s="18"/>
      <c r="AM983" s="18"/>
      <c r="AN983" s="18"/>
      <c r="AO983" s="162"/>
      <c r="AP983" s="162"/>
      <c r="AQ983" s="162"/>
      <c r="AR983" s="162"/>
      <c r="AS983" s="168"/>
      <c r="AT983" s="168"/>
      <c r="AU983" s="169"/>
      <c r="AV983" s="169"/>
      <c r="AW983" s="21"/>
    </row>
    <row r="984" spans="1:49" x14ac:dyDescent="0.3">
      <c r="A984" s="31"/>
      <c r="B984" s="18" t="str">
        <f>IF(A984&lt;&gt;"",VLOOKUP(A984,'Drop-down lists'!$W$8:$X$251,2,FALSE),"")</f>
        <v/>
      </c>
      <c r="C984" s="18"/>
      <c r="D984" s="18" t="str">
        <f>IF(C984&lt;&gt;"",VLOOKUP(C984,'Drop-down lists'!$W$8:$X$251,2,FALSE),"")</f>
        <v/>
      </c>
      <c r="E984" s="31"/>
      <c r="F984" s="18"/>
      <c r="G984" s="18"/>
      <c r="H984" s="18"/>
      <c r="I984" s="18"/>
      <c r="J984" s="18"/>
      <c r="K984" s="18" t="str">
        <f>IF(J984&lt;&gt;"",VLOOKUP(J984,'Drop-down lists'!$Z$8:$AA$9,2,FALSE),"")</f>
        <v/>
      </c>
      <c r="L984" s="18"/>
      <c r="M984" s="18"/>
      <c r="N984" s="18"/>
      <c r="O984" s="269" t="str">
        <f t="shared" si="30"/>
        <v/>
      </c>
      <c r="P984" s="168"/>
      <c r="Q984" s="18" t="str">
        <f>IF(P984&lt;&gt;"",VLOOKUP(P984,'Drop-down lists'!$AB$8:$AC$9,2,FALSE),"")</f>
        <v/>
      </c>
      <c r="R984" s="18"/>
      <c r="S984" s="18"/>
      <c r="T984" s="18"/>
      <c r="U984" s="269" t="str">
        <f t="shared" si="31"/>
        <v/>
      </c>
      <c r="V984" s="18"/>
      <c r="W984" s="18" t="str">
        <f>IF(V984&lt;&gt;"",VLOOKUP(V984,'Drop-down lists'!$AF$8:$AG$11,2,FALSE),"")</f>
        <v/>
      </c>
      <c r="X984" s="25"/>
      <c r="Y984" s="162"/>
      <c r="Z984" s="18" t="str">
        <f>IF(Y984&lt;&gt;"",VLOOKUP(Y984,'Drop-down lists'!$A$32:$B$38,2,FALSE),"")</f>
        <v/>
      </c>
      <c r="AA984" s="18"/>
      <c r="AB984" s="31"/>
      <c r="AC984" s="18"/>
      <c r="AD984" s="27" t="str">
        <f>IF(AB984&lt;&gt;"",VLOOKUP(AB984,'Drop-down lists'!$D$8:$E$20,2,FALSE),"")</f>
        <v/>
      </c>
      <c r="AE984" s="267" t="s">
        <v>1519</v>
      </c>
      <c r="AF984" s="31">
        <f>IF(AE984&lt;&gt;"",VLOOKUP(AE984,'Drop-down lists'!$AI$8:$AJ$9,2,FALSE),"")</f>
        <v>1</v>
      </c>
      <c r="AG984" s="31"/>
      <c r="AH984" s="18"/>
      <c r="AI984" s="18" t="str">
        <f>IF(AG984&lt;&gt;"",VLOOKUP(AG984,'Drop-down lists'!$AL$8:$AM$10,2,FALSE),"")</f>
        <v/>
      </c>
      <c r="AJ984" s="18"/>
      <c r="AK984" s="18"/>
      <c r="AL984" s="18"/>
      <c r="AM984" s="18"/>
      <c r="AN984" s="18"/>
      <c r="AO984" s="162"/>
      <c r="AP984" s="162"/>
      <c r="AQ984" s="162"/>
      <c r="AR984" s="162"/>
      <c r="AS984" s="168"/>
      <c r="AT984" s="168"/>
      <c r="AU984" s="169"/>
      <c r="AV984" s="169"/>
      <c r="AW984" s="21"/>
    </row>
    <row r="985" spans="1:49" x14ac:dyDescent="0.3">
      <c r="A985" s="31"/>
      <c r="B985" s="18" t="str">
        <f>IF(A985&lt;&gt;"",VLOOKUP(A985,'Drop-down lists'!$W$8:$X$251,2,FALSE),"")</f>
        <v/>
      </c>
      <c r="C985" s="18"/>
      <c r="D985" s="18" t="str">
        <f>IF(C985&lt;&gt;"",VLOOKUP(C985,'Drop-down lists'!$W$8:$X$251,2,FALSE),"")</f>
        <v/>
      </c>
      <c r="E985" s="31"/>
      <c r="F985" s="18"/>
      <c r="G985" s="18"/>
      <c r="H985" s="18"/>
      <c r="I985" s="18"/>
      <c r="J985" s="18"/>
      <c r="K985" s="18" t="str">
        <f>IF(J985&lt;&gt;"",VLOOKUP(J985,'Drop-down lists'!$Z$8:$AA$9,2,FALSE),"")</f>
        <v/>
      </c>
      <c r="L985" s="18"/>
      <c r="M985" s="18"/>
      <c r="N985" s="18"/>
      <c r="O985" s="269" t="str">
        <f t="shared" si="30"/>
        <v/>
      </c>
      <c r="P985" s="168"/>
      <c r="Q985" s="18" t="str">
        <f>IF(P985&lt;&gt;"",VLOOKUP(P985,'Drop-down lists'!$AB$8:$AC$9,2,FALSE),"")</f>
        <v/>
      </c>
      <c r="R985" s="18"/>
      <c r="S985" s="18"/>
      <c r="T985" s="18"/>
      <c r="U985" s="269" t="str">
        <f t="shared" si="31"/>
        <v/>
      </c>
      <c r="V985" s="18"/>
      <c r="W985" s="18" t="str">
        <f>IF(V985&lt;&gt;"",VLOOKUP(V985,'Drop-down lists'!$AF$8:$AG$11,2,FALSE),"")</f>
        <v/>
      </c>
      <c r="X985" s="25"/>
      <c r="Y985" s="162"/>
      <c r="Z985" s="18" t="str">
        <f>IF(Y985&lt;&gt;"",VLOOKUP(Y985,'Drop-down lists'!$A$32:$B$38,2,FALSE),"")</f>
        <v/>
      </c>
      <c r="AA985" s="18"/>
      <c r="AB985" s="31"/>
      <c r="AC985" s="18"/>
      <c r="AD985" s="27" t="str">
        <f>IF(AB985&lt;&gt;"",VLOOKUP(AB985,'Drop-down lists'!$D$8:$E$20,2,FALSE),"")</f>
        <v/>
      </c>
      <c r="AE985" s="267" t="s">
        <v>1519</v>
      </c>
      <c r="AF985" s="31">
        <f>IF(AE985&lt;&gt;"",VLOOKUP(AE985,'Drop-down lists'!$AI$8:$AJ$9,2,FALSE),"")</f>
        <v>1</v>
      </c>
      <c r="AG985" s="31"/>
      <c r="AH985" s="18"/>
      <c r="AI985" s="18" t="str">
        <f>IF(AG985&lt;&gt;"",VLOOKUP(AG985,'Drop-down lists'!$AL$8:$AM$10,2,FALSE),"")</f>
        <v/>
      </c>
      <c r="AJ985" s="18"/>
      <c r="AK985" s="18"/>
      <c r="AL985" s="18"/>
      <c r="AM985" s="18"/>
      <c r="AN985" s="18"/>
      <c r="AO985" s="162"/>
      <c r="AP985" s="162"/>
      <c r="AQ985" s="162"/>
      <c r="AR985" s="162"/>
      <c r="AS985" s="168"/>
      <c r="AT985" s="168"/>
      <c r="AU985" s="169"/>
      <c r="AV985" s="169"/>
      <c r="AW985" s="21"/>
    </row>
    <row r="986" spans="1:49" x14ac:dyDescent="0.3">
      <c r="A986" s="31"/>
      <c r="B986" s="18" t="str">
        <f>IF(A986&lt;&gt;"",VLOOKUP(A986,'Drop-down lists'!$W$8:$X$251,2,FALSE),"")</f>
        <v/>
      </c>
      <c r="C986" s="18"/>
      <c r="D986" s="18" t="str">
        <f>IF(C986&lt;&gt;"",VLOOKUP(C986,'Drop-down lists'!$W$8:$X$251,2,FALSE),"")</f>
        <v/>
      </c>
      <c r="E986" s="31"/>
      <c r="F986" s="18"/>
      <c r="G986" s="18"/>
      <c r="H986" s="18"/>
      <c r="I986" s="18"/>
      <c r="J986" s="18"/>
      <c r="K986" s="18" t="str">
        <f>IF(J986&lt;&gt;"",VLOOKUP(J986,'Drop-down lists'!$Z$8:$AA$9,2,FALSE),"")</f>
        <v/>
      </c>
      <c r="L986" s="18"/>
      <c r="M986" s="18"/>
      <c r="N986" s="18"/>
      <c r="O986" s="269" t="str">
        <f t="shared" si="30"/>
        <v/>
      </c>
      <c r="P986" s="168"/>
      <c r="Q986" s="18" t="str">
        <f>IF(P986&lt;&gt;"",VLOOKUP(P986,'Drop-down lists'!$AB$8:$AC$9,2,FALSE),"")</f>
        <v/>
      </c>
      <c r="R986" s="18"/>
      <c r="S986" s="18"/>
      <c r="T986" s="18"/>
      <c r="U986" s="269" t="str">
        <f t="shared" si="31"/>
        <v/>
      </c>
      <c r="V986" s="18"/>
      <c r="W986" s="18" t="str">
        <f>IF(V986&lt;&gt;"",VLOOKUP(V986,'Drop-down lists'!$AF$8:$AG$11,2,FALSE),"")</f>
        <v/>
      </c>
      <c r="X986" s="25"/>
      <c r="Y986" s="162"/>
      <c r="Z986" s="18" t="str">
        <f>IF(Y986&lt;&gt;"",VLOOKUP(Y986,'Drop-down lists'!$A$32:$B$38,2,FALSE),"")</f>
        <v/>
      </c>
      <c r="AA986" s="18"/>
      <c r="AB986" s="31"/>
      <c r="AC986" s="18"/>
      <c r="AD986" s="27" t="str">
        <f>IF(AB986&lt;&gt;"",VLOOKUP(AB986,'Drop-down lists'!$D$8:$E$20,2,FALSE),"")</f>
        <v/>
      </c>
      <c r="AE986" s="267" t="s">
        <v>1519</v>
      </c>
      <c r="AF986" s="31">
        <f>IF(AE986&lt;&gt;"",VLOOKUP(AE986,'Drop-down lists'!$AI$8:$AJ$9,2,FALSE),"")</f>
        <v>1</v>
      </c>
      <c r="AG986" s="31"/>
      <c r="AH986" s="18"/>
      <c r="AI986" s="18" t="str">
        <f>IF(AG986&lt;&gt;"",VLOOKUP(AG986,'Drop-down lists'!$AL$8:$AM$10,2,FALSE),"")</f>
        <v/>
      </c>
      <c r="AJ986" s="18"/>
      <c r="AK986" s="18"/>
      <c r="AL986" s="18"/>
      <c r="AM986" s="18"/>
      <c r="AN986" s="18"/>
      <c r="AO986" s="162"/>
      <c r="AP986" s="162"/>
      <c r="AQ986" s="162"/>
      <c r="AR986" s="162"/>
      <c r="AS986" s="168"/>
      <c r="AT986" s="168"/>
      <c r="AU986" s="169"/>
      <c r="AV986" s="169"/>
      <c r="AW986" s="21"/>
    </row>
    <row r="987" spans="1:49" x14ac:dyDescent="0.3">
      <c r="A987" s="31"/>
      <c r="B987" s="18" t="str">
        <f>IF(A987&lt;&gt;"",VLOOKUP(A987,'Drop-down lists'!$W$8:$X$251,2,FALSE),"")</f>
        <v/>
      </c>
      <c r="C987" s="18"/>
      <c r="D987" s="18" t="str">
        <f>IF(C987&lt;&gt;"",VLOOKUP(C987,'Drop-down lists'!$W$8:$X$251,2,FALSE),"")</f>
        <v/>
      </c>
      <c r="E987" s="31"/>
      <c r="F987" s="18"/>
      <c r="G987" s="18"/>
      <c r="H987" s="18"/>
      <c r="I987" s="18"/>
      <c r="J987" s="18"/>
      <c r="K987" s="18" t="str">
        <f>IF(J987&lt;&gt;"",VLOOKUP(J987,'Drop-down lists'!$Z$8:$AA$9,2,FALSE),"")</f>
        <v/>
      </c>
      <c r="L987" s="18"/>
      <c r="M987" s="18"/>
      <c r="N987" s="18"/>
      <c r="O987" s="269" t="str">
        <f t="shared" si="30"/>
        <v/>
      </c>
      <c r="P987" s="168"/>
      <c r="Q987" s="18" t="str">
        <f>IF(P987&lt;&gt;"",VLOOKUP(P987,'Drop-down lists'!$AB$8:$AC$9,2,FALSE),"")</f>
        <v/>
      </c>
      <c r="R987" s="18"/>
      <c r="S987" s="18"/>
      <c r="T987" s="18"/>
      <c r="U987" s="269" t="str">
        <f t="shared" si="31"/>
        <v/>
      </c>
      <c r="V987" s="18"/>
      <c r="W987" s="18" t="str">
        <f>IF(V987&lt;&gt;"",VLOOKUP(V987,'Drop-down lists'!$AF$8:$AG$11,2,FALSE),"")</f>
        <v/>
      </c>
      <c r="X987" s="25"/>
      <c r="Y987" s="162"/>
      <c r="Z987" s="18" t="str">
        <f>IF(Y987&lt;&gt;"",VLOOKUP(Y987,'Drop-down lists'!$A$32:$B$38,2,FALSE),"")</f>
        <v/>
      </c>
      <c r="AA987" s="18"/>
      <c r="AB987" s="31"/>
      <c r="AC987" s="18"/>
      <c r="AD987" s="27" t="str">
        <f>IF(AB987&lt;&gt;"",VLOOKUP(AB987,'Drop-down lists'!$D$8:$E$20,2,FALSE),"")</f>
        <v/>
      </c>
      <c r="AE987" s="267" t="s">
        <v>1519</v>
      </c>
      <c r="AF987" s="31">
        <f>IF(AE987&lt;&gt;"",VLOOKUP(AE987,'Drop-down lists'!$AI$8:$AJ$9,2,FALSE),"")</f>
        <v>1</v>
      </c>
      <c r="AG987" s="31"/>
      <c r="AH987" s="18"/>
      <c r="AI987" s="18" t="str">
        <f>IF(AG987&lt;&gt;"",VLOOKUP(AG987,'Drop-down lists'!$AL$8:$AM$10,2,FALSE),"")</f>
        <v/>
      </c>
      <c r="AJ987" s="18"/>
      <c r="AK987" s="18"/>
      <c r="AL987" s="18"/>
      <c r="AM987" s="18"/>
      <c r="AN987" s="18"/>
      <c r="AO987" s="162"/>
      <c r="AP987" s="162"/>
      <c r="AQ987" s="162"/>
      <c r="AR987" s="162"/>
      <c r="AS987" s="168"/>
      <c r="AT987" s="168"/>
      <c r="AU987" s="169"/>
      <c r="AV987" s="169"/>
      <c r="AW987" s="21"/>
    </row>
    <row r="988" spans="1:49" x14ac:dyDescent="0.3">
      <c r="A988" s="31"/>
      <c r="B988" s="18" t="str">
        <f>IF(A988&lt;&gt;"",VLOOKUP(A988,'Drop-down lists'!$W$8:$X$251,2,FALSE),"")</f>
        <v/>
      </c>
      <c r="C988" s="18"/>
      <c r="D988" s="18" t="str">
        <f>IF(C988&lt;&gt;"",VLOOKUP(C988,'Drop-down lists'!$W$8:$X$251,2,FALSE),"")</f>
        <v/>
      </c>
      <c r="E988" s="31"/>
      <c r="F988" s="18"/>
      <c r="G988" s="18"/>
      <c r="H988" s="18"/>
      <c r="I988" s="18"/>
      <c r="J988" s="18"/>
      <c r="K988" s="18" t="str">
        <f>IF(J988&lt;&gt;"",VLOOKUP(J988,'Drop-down lists'!$Z$8:$AA$9,2,FALSE),"")</f>
        <v/>
      </c>
      <c r="L988" s="18"/>
      <c r="M988" s="18"/>
      <c r="N988" s="18"/>
      <c r="O988" s="269" t="str">
        <f t="shared" si="30"/>
        <v/>
      </c>
      <c r="P988" s="168"/>
      <c r="Q988" s="18" t="str">
        <f>IF(P988&lt;&gt;"",VLOOKUP(P988,'Drop-down lists'!$AB$8:$AC$9,2,FALSE),"")</f>
        <v/>
      </c>
      <c r="R988" s="18"/>
      <c r="S988" s="18"/>
      <c r="T988" s="18"/>
      <c r="U988" s="269" t="str">
        <f t="shared" si="31"/>
        <v/>
      </c>
      <c r="V988" s="18"/>
      <c r="W988" s="18" t="str">
        <f>IF(V988&lt;&gt;"",VLOOKUP(V988,'Drop-down lists'!$AF$8:$AG$11,2,FALSE),"")</f>
        <v/>
      </c>
      <c r="X988" s="25"/>
      <c r="Y988" s="162"/>
      <c r="Z988" s="18" t="str">
        <f>IF(Y988&lt;&gt;"",VLOOKUP(Y988,'Drop-down lists'!$A$32:$B$38,2,FALSE),"")</f>
        <v/>
      </c>
      <c r="AA988" s="18"/>
      <c r="AB988" s="31"/>
      <c r="AC988" s="18"/>
      <c r="AD988" s="27" t="str">
        <f>IF(AB988&lt;&gt;"",VLOOKUP(AB988,'Drop-down lists'!$D$8:$E$20,2,FALSE),"")</f>
        <v/>
      </c>
      <c r="AE988" s="267" t="s">
        <v>1519</v>
      </c>
      <c r="AF988" s="31">
        <f>IF(AE988&lt;&gt;"",VLOOKUP(AE988,'Drop-down lists'!$AI$8:$AJ$9,2,FALSE),"")</f>
        <v>1</v>
      </c>
      <c r="AG988" s="31"/>
      <c r="AH988" s="18"/>
      <c r="AI988" s="18" t="str">
        <f>IF(AG988&lt;&gt;"",VLOOKUP(AG988,'Drop-down lists'!$AL$8:$AM$10,2,FALSE),"")</f>
        <v/>
      </c>
      <c r="AJ988" s="18"/>
      <c r="AK988" s="18"/>
      <c r="AL988" s="18"/>
      <c r="AM988" s="18"/>
      <c r="AN988" s="18"/>
      <c r="AO988" s="162"/>
      <c r="AP988" s="162"/>
      <c r="AQ988" s="162"/>
      <c r="AR988" s="162"/>
      <c r="AS988" s="168"/>
      <c r="AT988" s="168"/>
      <c r="AU988" s="169"/>
      <c r="AV988" s="169"/>
      <c r="AW988" s="21"/>
    </row>
    <row r="989" spans="1:49" x14ac:dyDescent="0.3">
      <c r="A989" s="31"/>
      <c r="B989" s="18" t="str">
        <f>IF(A989&lt;&gt;"",VLOOKUP(A989,'Drop-down lists'!$W$8:$X$251,2,FALSE),"")</f>
        <v/>
      </c>
      <c r="C989" s="18"/>
      <c r="D989" s="18" t="str">
        <f>IF(C989&lt;&gt;"",VLOOKUP(C989,'Drop-down lists'!$W$8:$X$251,2,FALSE),"")</f>
        <v/>
      </c>
      <c r="E989" s="31"/>
      <c r="F989" s="18"/>
      <c r="G989" s="18"/>
      <c r="H989" s="18"/>
      <c r="I989" s="18"/>
      <c r="J989" s="18"/>
      <c r="K989" s="18" t="str">
        <f>IF(J989&lt;&gt;"",VLOOKUP(J989,'Drop-down lists'!$Z$8:$AA$9,2,FALSE),"")</f>
        <v/>
      </c>
      <c r="L989" s="18"/>
      <c r="M989" s="18"/>
      <c r="N989" s="18"/>
      <c r="O989" s="269" t="str">
        <f t="shared" si="30"/>
        <v/>
      </c>
      <c r="P989" s="168"/>
      <c r="Q989" s="18" t="str">
        <f>IF(P989&lt;&gt;"",VLOOKUP(P989,'Drop-down lists'!$AB$8:$AC$9,2,FALSE),"")</f>
        <v/>
      </c>
      <c r="R989" s="18"/>
      <c r="S989" s="18"/>
      <c r="T989" s="18"/>
      <c r="U989" s="269" t="str">
        <f t="shared" si="31"/>
        <v/>
      </c>
      <c r="V989" s="18"/>
      <c r="W989" s="18" t="str">
        <f>IF(V989&lt;&gt;"",VLOOKUP(V989,'Drop-down lists'!$AF$8:$AG$11,2,FALSE),"")</f>
        <v/>
      </c>
      <c r="X989" s="25"/>
      <c r="Y989" s="162"/>
      <c r="Z989" s="18" t="str">
        <f>IF(Y989&lt;&gt;"",VLOOKUP(Y989,'Drop-down lists'!$A$32:$B$38,2,FALSE),"")</f>
        <v/>
      </c>
      <c r="AA989" s="18"/>
      <c r="AB989" s="31"/>
      <c r="AC989" s="18"/>
      <c r="AD989" s="27" t="str">
        <f>IF(AB989&lt;&gt;"",VLOOKUP(AB989,'Drop-down lists'!$D$8:$E$20,2,FALSE),"")</f>
        <v/>
      </c>
      <c r="AE989" s="267" t="s">
        <v>1519</v>
      </c>
      <c r="AF989" s="31">
        <f>IF(AE989&lt;&gt;"",VLOOKUP(AE989,'Drop-down lists'!$AI$8:$AJ$9,2,FALSE),"")</f>
        <v>1</v>
      </c>
      <c r="AG989" s="31"/>
      <c r="AH989" s="18"/>
      <c r="AI989" s="18" t="str">
        <f>IF(AG989&lt;&gt;"",VLOOKUP(AG989,'Drop-down lists'!$AL$8:$AM$10,2,FALSE),"")</f>
        <v/>
      </c>
      <c r="AJ989" s="18"/>
      <c r="AK989" s="18"/>
      <c r="AL989" s="18"/>
      <c r="AM989" s="18"/>
      <c r="AN989" s="18"/>
      <c r="AO989" s="162"/>
      <c r="AP989" s="162"/>
      <c r="AQ989" s="162"/>
      <c r="AR989" s="162"/>
      <c r="AS989" s="168"/>
      <c r="AT989" s="168"/>
      <c r="AU989" s="169"/>
      <c r="AV989" s="169"/>
      <c r="AW989" s="21"/>
    </row>
    <row r="990" spans="1:49" x14ac:dyDescent="0.3">
      <c r="A990" s="31"/>
      <c r="B990" s="18" t="str">
        <f>IF(A990&lt;&gt;"",VLOOKUP(A990,'Drop-down lists'!$W$8:$X$251,2,FALSE),"")</f>
        <v/>
      </c>
      <c r="C990" s="18"/>
      <c r="D990" s="18" t="str">
        <f>IF(C990&lt;&gt;"",VLOOKUP(C990,'Drop-down lists'!$W$8:$X$251,2,FALSE),"")</f>
        <v/>
      </c>
      <c r="E990" s="31"/>
      <c r="F990" s="18"/>
      <c r="G990" s="18"/>
      <c r="H990" s="18"/>
      <c r="I990" s="18"/>
      <c r="J990" s="18"/>
      <c r="K990" s="18" t="str">
        <f>IF(J990&lt;&gt;"",VLOOKUP(J990,'Drop-down lists'!$Z$8:$AA$9,2,FALSE),"")</f>
        <v/>
      </c>
      <c r="L990" s="18"/>
      <c r="M990" s="18"/>
      <c r="N990" s="18"/>
      <c r="O990" s="269" t="str">
        <f t="shared" si="30"/>
        <v/>
      </c>
      <c r="P990" s="168"/>
      <c r="Q990" s="18" t="str">
        <f>IF(P990&lt;&gt;"",VLOOKUP(P990,'Drop-down lists'!$AB$8:$AC$9,2,FALSE),"")</f>
        <v/>
      </c>
      <c r="R990" s="18"/>
      <c r="S990" s="18"/>
      <c r="T990" s="18"/>
      <c r="U990" s="269" t="str">
        <f t="shared" si="31"/>
        <v/>
      </c>
      <c r="V990" s="18"/>
      <c r="W990" s="18" t="str">
        <f>IF(V990&lt;&gt;"",VLOOKUP(V990,'Drop-down lists'!$AF$8:$AG$11,2,FALSE),"")</f>
        <v/>
      </c>
      <c r="X990" s="25"/>
      <c r="Y990" s="162"/>
      <c r="Z990" s="18" t="str">
        <f>IF(Y990&lt;&gt;"",VLOOKUP(Y990,'Drop-down lists'!$A$32:$B$38,2,FALSE),"")</f>
        <v/>
      </c>
      <c r="AA990" s="18"/>
      <c r="AB990" s="31"/>
      <c r="AC990" s="18"/>
      <c r="AD990" s="27" t="str">
        <f>IF(AB990&lt;&gt;"",VLOOKUP(AB990,'Drop-down lists'!$D$8:$E$20,2,FALSE),"")</f>
        <v/>
      </c>
      <c r="AE990" s="267" t="s">
        <v>1519</v>
      </c>
      <c r="AF990" s="31">
        <f>IF(AE990&lt;&gt;"",VLOOKUP(AE990,'Drop-down lists'!$AI$8:$AJ$9,2,FALSE),"")</f>
        <v>1</v>
      </c>
      <c r="AG990" s="31"/>
      <c r="AH990" s="18"/>
      <c r="AI990" s="18" t="str">
        <f>IF(AG990&lt;&gt;"",VLOOKUP(AG990,'Drop-down lists'!$AL$8:$AM$10,2,FALSE),"")</f>
        <v/>
      </c>
      <c r="AJ990" s="18"/>
      <c r="AK990" s="18"/>
      <c r="AL990" s="18"/>
      <c r="AM990" s="18"/>
      <c r="AN990" s="18"/>
      <c r="AO990" s="162"/>
      <c r="AP990" s="162"/>
      <c r="AQ990" s="162"/>
      <c r="AR990" s="162"/>
      <c r="AS990" s="168"/>
      <c r="AT990" s="168"/>
      <c r="AU990" s="169"/>
      <c r="AV990" s="169"/>
      <c r="AW990" s="21"/>
    </row>
    <row r="991" spans="1:49" x14ac:dyDescent="0.3">
      <c r="A991" s="31"/>
      <c r="B991" s="18" t="str">
        <f>IF(A991&lt;&gt;"",VLOOKUP(A991,'Drop-down lists'!$W$8:$X$251,2,FALSE),"")</f>
        <v/>
      </c>
      <c r="C991" s="18"/>
      <c r="D991" s="18" t="str">
        <f>IF(C991&lt;&gt;"",VLOOKUP(C991,'Drop-down lists'!$W$8:$X$251,2,FALSE),"")</f>
        <v/>
      </c>
      <c r="E991" s="31"/>
      <c r="F991" s="18"/>
      <c r="G991" s="18"/>
      <c r="H991" s="18"/>
      <c r="I991" s="18"/>
      <c r="J991" s="18"/>
      <c r="K991" s="18" t="str">
        <f>IF(J991&lt;&gt;"",VLOOKUP(J991,'Drop-down lists'!$Z$8:$AA$9,2,FALSE),"")</f>
        <v/>
      </c>
      <c r="L991" s="18"/>
      <c r="M991" s="18"/>
      <c r="N991" s="18"/>
      <c r="O991" s="269" t="str">
        <f t="shared" si="30"/>
        <v/>
      </c>
      <c r="P991" s="168"/>
      <c r="Q991" s="18" t="str">
        <f>IF(P991&lt;&gt;"",VLOOKUP(P991,'Drop-down lists'!$AB$8:$AC$9,2,FALSE),"")</f>
        <v/>
      </c>
      <c r="R991" s="18"/>
      <c r="S991" s="18"/>
      <c r="T991" s="18"/>
      <c r="U991" s="269" t="str">
        <f t="shared" si="31"/>
        <v/>
      </c>
      <c r="V991" s="18"/>
      <c r="W991" s="18" t="str">
        <f>IF(V991&lt;&gt;"",VLOOKUP(V991,'Drop-down lists'!$AF$8:$AG$11,2,FALSE),"")</f>
        <v/>
      </c>
      <c r="X991" s="25"/>
      <c r="Y991" s="162"/>
      <c r="Z991" s="18" t="str">
        <f>IF(Y991&lt;&gt;"",VLOOKUP(Y991,'Drop-down lists'!$A$32:$B$38,2,FALSE),"")</f>
        <v/>
      </c>
      <c r="AA991" s="18"/>
      <c r="AB991" s="31"/>
      <c r="AC991" s="18"/>
      <c r="AD991" s="27" t="str">
        <f>IF(AB991&lt;&gt;"",VLOOKUP(AB991,'Drop-down lists'!$D$8:$E$20,2,FALSE),"")</f>
        <v/>
      </c>
      <c r="AE991" s="267" t="s">
        <v>1519</v>
      </c>
      <c r="AF991" s="31">
        <f>IF(AE991&lt;&gt;"",VLOOKUP(AE991,'Drop-down lists'!$AI$8:$AJ$9,2,FALSE),"")</f>
        <v>1</v>
      </c>
      <c r="AG991" s="31"/>
      <c r="AH991" s="18"/>
      <c r="AI991" s="18" t="str">
        <f>IF(AG991&lt;&gt;"",VLOOKUP(AG991,'Drop-down lists'!$AL$8:$AM$10,2,FALSE),"")</f>
        <v/>
      </c>
      <c r="AJ991" s="18"/>
      <c r="AK991" s="18"/>
      <c r="AL991" s="18"/>
      <c r="AM991" s="18"/>
      <c r="AN991" s="18"/>
      <c r="AO991" s="162"/>
      <c r="AP991" s="162"/>
      <c r="AQ991" s="162"/>
      <c r="AR991" s="162"/>
      <c r="AS991" s="168"/>
      <c r="AT991" s="168"/>
      <c r="AU991" s="169"/>
      <c r="AV991" s="169"/>
      <c r="AW991" s="21"/>
    </row>
    <row r="992" spans="1:49" x14ac:dyDescent="0.3">
      <c r="A992" s="31"/>
      <c r="B992" s="18" t="str">
        <f>IF(A992&lt;&gt;"",VLOOKUP(A992,'Drop-down lists'!$W$8:$X$251,2,FALSE),"")</f>
        <v/>
      </c>
      <c r="C992" s="18"/>
      <c r="D992" s="18" t="str">
        <f>IF(C992&lt;&gt;"",VLOOKUP(C992,'Drop-down lists'!$W$8:$X$251,2,FALSE),"")</f>
        <v/>
      </c>
      <c r="E992" s="31"/>
      <c r="F992" s="18"/>
      <c r="G992" s="18"/>
      <c r="H992" s="18"/>
      <c r="I992" s="18"/>
      <c r="J992" s="18"/>
      <c r="K992" s="18" t="str">
        <f>IF(J992&lt;&gt;"",VLOOKUP(J992,'Drop-down lists'!$Z$8:$AA$9,2,FALSE),"")</f>
        <v/>
      </c>
      <c r="L992" s="18"/>
      <c r="M992" s="18"/>
      <c r="N992" s="18"/>
      <c r="O992" s="269" t="str">
        <f t="shared" si="30"/>
        <v/>
      </c>
      <c r="P992" s="168"/>
      <c r="Q992" s="18" t="str">
        <f>IF(P992&lt;&gt;"",VLOOKUP(P992,'Drop-down lists'!$AB$8:$AC$9,2,FALSE),"")</f>
        <v/>
      </c>
      <c r="R992" s="18"/>
      <c r="S992" s="18"/>
      <c r="T992" s="18"/>
      <c r="U992" s="269" t="str">
        <f t="shared" si="31"/>
        <v/>
      </c>
      <c r="V992" s="18"/>
      <c r="W992" s="18" t="str">
        <f>IF(V992&lt;&gt;"",VLOOKUP(V992,'Drop-down lists'!$AF$8:$AG$11,2,FALSE),"")</f>
        <v/>
      </c>
      <c r="X992" s="25"/>
      <c r="Y992" s="162"/>
      <c r="Z992" s="18" t="str">
        <f>IF(Y992&lt;&gt;"",VLOOKUP(Y992,'Drop-down lists'!$A$32:$B$38,2,FALSE),"")</f>
        <v/>
      </c>
      <c r="AA992" s="18"/>
      <c r="AB992" s="31"/>
      <c r="AC992" s="18"/>
      <c r="AD992" s="27" t="str">
        <f>IF(AB992&lt;&gt;"",VLOOKUP(AB992,'Drop-down lists'!$D$8:$E$20,2,FALSE),"")</f>
        <v/>
      </c>
      <c r="AE992" s="267" t="s">
        <v>1519</v>
      </c>
      <c r="AF992" s="31">
        <f>IF(AE992&lt;&gt;"",VLOOKUP(AE992,'Drop-down lists'!$AI$8:$AJ$9,2,FALSE),"")</f>
        <v>1</v>
      </c>
      <c r="AG992" s="31"/>
      <c r="AH992" s="18"/>
      <c r="AI992" s="18" t="str">
        <f>IF(AG992&lt;&gt;"",VLOOKUP(AG992,'Drop-down lists'!$AL$8:$AM$10,2,FALSE),"")</f>
        <v/>
      </c>
      <c r="AJ992" s="18"/>
      <c r="AK992" s="18"/>
      <c r="AL992" s="18"/>
      <c r="AM992" s="18"/>
      <c r="AN992" s="18"/>
      <c r="AO992" s="162"/>
      <c r="AP992" s="162"/>
      <c r="AQ992" s="162"/>
      <c r="AR992" s="162"/>
      <c r="AS992" s="168"/>
      <c r="AT992" s="168"/>
      <c r="AU992" s="169"/>
      <c r="AV992" s="169"/>
      <c r="AW992" s="21"/>
    </row>
    <row r="993" spans="1:49" x14ac:dyDescent="0.3">
      <c r="A993" s="31"/>
      <c r="B993" s="18" t="str">
        <f>IF(A993&lt;&gt;"",VLOOKUP(A993,'Drop-down lists'!$W$8:$X$251,2,FALSE),"")</f>
        <v/>
      </c>
      <c r="C993" s="18"/>
      <c r="D993" s="18" t="str">
        <f>IF(C993&lt;&gt;"",VLOOKUP(C993,'Drop-down lists'!$W$8:$X$251,2,FALSE),"")</f>
        <v/>
      </c>
      <c r="E993" s="31"/>
      <c r="F993" s="18"/>
      <c r="G993" s="18"/>
      <c r="H993" s="18"/>
      <c r="I993" s="18"/>
      <c r="J993" s="18"/>
      <c r="K993" s="18" t="str">
        <f>IF(J993&lt;&gt;"",VLOOKUP(J993,'Drop-down lists'!$Z$8:$AA$9,2,FALSE),"")</f>
        <v/>
      </c>
      <c r="L993" s="18"/>
      <c r="M993" s="18"/>
      <c r="N993" s="18"/>
      <c r="O993" s="269" t="str">
        <f t="shared" si="30"/>
        <v/>
      </c>
      <c r="P993" s="168"/>
      <c r="Q993" s="18" t="str">
        <f>IF(P993&lt;&gt;"",VLOOKUP(P993,'Drop-down lists'!$AB$8:$AC$9,2,FALSE),"")</f>
        <v/>
      </c>
      <c r="R993" s="18"/>
      <c r="S993" s="18"/>
      <c r="T993" s="18"/>
      <c r="U993" s="269" t="str">
        <f t="shared" si="31"/>
        <v/>
      </c>
      <c r="V993" s="18"/>
      <c r="W993" s="18" t="str">
        <f>IF(V993&lt;&gt;"",VLOOKUP(V993,'Drop-down lists'!$AF$8:$AG$11,2,FALSE),"")</f>
        <v/>
      </c>
      <c r="X993" s="25"/>
      <c r="Y993" s="162"/>
      <c r="Z993" s="18" t="str">
        <f>IF(Y993&lt;&gt;"",VLOOKUP(Y993,'Drop-down lists'!$A$32:$B$38,2,FALSE),"")</f>
        <v/>
      </c>
      <c r="AA993" s="18"/>
      <c r="AB993" s="31"/>
      <c r="AC993" s="18"/>
      <c r="AD993" s="27" t="str">
        <f>IF(AB993&lt;&gt;"",VLOOKUP(AB993,'Drop-down lists'!$D$8:$E$20,2,FALSE),"")</f>
        <v/>
      </c>
      <c r="AE993" s="267" t="s">
        <v>1519</v>
      </c>
      <c r="AF993" s="31">
        <f>IF(AE993&lt;&gt;"",VLOOKUP(AE993,'Drop-down lists'!$AI$8:$AJ$9,2,FALSE),"")</f>
        <v>1</v>
      </c>
      <c r="AG993" s="31"/>
      <c r="AH993" s="18"/>
      <c r="AI993" s="18" t="str">
        <f>IF(AG993&lt;&gt;"",VLOOKUP(AG993,'Drop-down lists'!$AL$8:$AM$10,2,FALSE),"")</f>
        <v/>
      </c>
      <c r="AJ993" s="18"/>
      <c r="AK993" s="18"/>
      <c r="AL993" s="18"/>
      <c r="AM993" s="18"/>
      <c r="AN993" s="18"/>
      <c r="AO993" s="162"/>
      <c r="AP993" s="162"/>
      <c r="AQ993" s="162"/>
      <c r="AR993" s="162"/>
      <c r="AS993" s="168"/>
      <c r="AT993" s="168"/>
      <c r="AU993" s="169"/>
      <c r="AV993" s="169"/>
      <c r="AW993" s="21"/>
    </row>
    <row r="994" spans="1:49" x14ac:dyDescent="0.3">
      <c r="A994" s="31"/>
      <c r="B994" s="18" t="str">
        <f>IF(A994&lt;&gt;"",VLOOKUP(A994,'Drop-down lists'!$W$8:$X$251,2,FALSE),"")</f>
        <v/>
      </c>
      <c r="C994" s="18"/>
      <c r="D994" s="18" t="str">
        <f>IF(C994&lt;&gt;"",VLOOKUP(C994,'Drop-down lists'!$W$8:$X$251,2,FALSE),"")</f>
        <v/>
      </c>
      <c r="E994" s="31"/>
      <c r="F994" s="18"/>
      <c r="G994" s="18"/>
      <c r="H994" s="18"/>
      <c r="I994" s="18"/>
      <c r="J994" s="18"/>
      <c r="K994" s="18" t="str">
        <f>IF(J994&lt;&gt;"",VLOOKUP(J994,'Drop-down lists'!$Z$8:$AA$9,2,FALSE),"")</f>
        <v/>
      </c>
      <c r="L994" s="18"/>
      <c r="M994" s="18"/>
      <c r="N994" s="18"/>
      <c r="O994" s="269" t="str">
        <f t="shared" si="30"/>
        <v/>
      </c>
      <c r="P994" s="168"/>
      <c r="Q994" s="18" t="str">
        <f>IF(P994&lt;&gt;"",VLOOKUP(P994,'Drop-down lists'!$AB$8:$AC$9,2,FALSE),"")</f>
        <v/>
      </c>
      <c r="R994" s="18"/>
      <c r="S994" s="18"/>
      <c r="T994" s="18"/>
      <c r="U994" s="269" t="str">
        <f t="shared" si="31"/>
        <v/>
      </c>
      <c r="V994" s="18"/>
      <c r="W994" s="18" t="str">
        <f>IF(V994&lt;&gt;"",VLOOKUP(V994,'Drop-down lists'!$AF$8:$AG$11,2,FALSE),"")</f>
        <v/>
      </c>
      <c r="X994" s="25"/>
      <c r="Y994" s="162"/>
      <c r="Z994" s="18" t="str">
        <f>IF(Y994&lt;&gt;"",VLOOKUP(Y994,'Drop-down lists'!$A$32:$B$38,2,FALSE),"")</f>
        <v/>
      </c>
      <c r="AA994" s="18"/>
      <c r="AB994" s="31"/>
      <c r="AC994" s="18"/>
      <c r="AD994" s="27" t="str">
        <f>IF(AB994&lt;&gt;"",VLOOKUP(AB994,'Drop-down lists'!$D$8:$E$20,2,FALSE),"")</f>
        <v/>
      </c>
      <c r="AE994" s="267" t="s">
        <v>1519</v>
      </c>
      <c r="AF994" s="31">
        <f>IF(AE994&lt;&gt;"",VLOOKUP(AE994,'Drop-down lists'!$AI$8:$AJ$9,2,FALSE),"")</f>
        <v>1</v>
      </c>
      <c r="AG994" s="31"/>
      <c r="AH994" s="18"/>
      <c r="AI994" s="18" t="str">
        <f>IF(AG994&lt;&gt;"",VLOOKUP(AG994,'Drop-down lists'!$AL$8:$AM$10,2,FALSE),"")</f>
        <v/>
      </c>
      <c r="AJ994" s="18"/>
      <c r="AK994" s="18"/>
      <c r="AL994" s="18"/>
      <c r="AM994" s="18"/>
      <c r="AN994" s="18"/>
      <c r="AO994" s="162"/>
      <c r="AP994" s="162"/>
      <c r="AQ994" s="162"/>
      <c r="AR994" s="162"/>
      <c r="AS994" s="168"/>
      <c r="AT994" s="168"/>
      <c r="AU994" s="169"/>
      <c r="AV994" s="169"/>
      <c r="AW994" s="21"/>
    </row>
    <row r="995" spans="1:49" x14ac:dyDescent="0.3">
      <c r="A995" s="31"/>
      <c r="B995" s="18" t="str">
        <f>IF(A995&lt;&gt;"",VLOOKUP(A995,'Drop-down lists'!$W$8:$X$251,2,FALSE),"")</f>
        <v/>
      </c>
      <c r="C995" s="18"/>
      <c r="D995" s="18" t="str">
        <f>IF(C995&lt;&gt;"",VLOOKUP(C995,'Drop-down lists'!$W$8:$X$251,2,FALSE),"")</f>
        <v/>
      </c>
      <c r="E995" s="31"/>
      <c r="F995" s="18"/>
      <c r="G995" s="18"/>
      <c r="H995" s="18"/>
      <c r="I995" s="18"/>
      <c r="J995" s="18"/>
      <c r="K995" s="18" t="str">
        <f>IF(J995&lt;&gt;"",VLOOKUP(J995,'Drop-down lists'!$Z$8:$AA$9,2,FALSE),"")</f>
        <v/>
      </c>
      <c r="L995" s="18"/>
      <c r="M995" s="18"/>
      <c r="N995" s="18"/>
      <c r="O995" s="269" t="str">
        <f t="shared" si="30"/>
        <v/>
      </c>
      <c r="P995" s="168"/>
      <c r="Q995" s="18" t="str">
        <f>IF(P995&lt;&gt;"",VLOOKUP(P995,'Drop-down lists'!$AB$8:$AC$9,2,FALSE),"")</f>
        <v/>
      </c>
      <c r="R995" s="18"/>
      <c r="S995" s="18"/>
      <c r="T995" s="18"/>
      <c r="U995" s="269" t="str">
        <f t="shared" si="31"/>
        <v/>
      </c>
      <c r="V995" s="18"/>
      <c r="W995" s="18" t="str">
        <f>IF(V995&lt;&gt;"",VLOOKUP(V995,'Drop-down lists'!$AF$8:$AG$11,2,FALSE),"")</f>
        <v/>
      </c>
      <c r="X995" s="25"/>
      <c r="Y995" s="162"/>
      <c r="Z995" s="18" t="str">
        <f>IF(Y995&lt;&gt;"",VLOOKUP(Y995,'Drop-down lists'!$A$32:$B$38,2,FALSE),"")</f>
        <v/>
      </c>
      <c r="AA995" s="18"/>
      <c r="AB995" s="31"/>
      <c r="AC995" s="18"/>
      <c r="AD995" s="27" t="str">
        <f>IF(AB995&lt;&gt;"",VLOOKUP(AB995,'Drop-down lists'!$D$8:$E$20,2,FALSE),"")</f>
        <v/>
      </c>
      <c r="AE995" s="267" t="s">
        <v>1519</v>
      </c>
      <c r="AF995" s="31">
        <f>IF(AE995&lt;&gt;"",VLOOKUP(AE995,'Drop-down lists'!$AI$8:$AJ$9,2,FALSE),"")</f>
        <v>1</v>
      </c>
      <c r="AG995" s="31"/>
      <c r="AH995" s="18"/>
      <c r="AI995" s="18" t="str">
        <f>IF(AG995&lt;&gt;"",VLOOKUP(AG995,'Drop-down lists'!$AL$8:$AM$10,2,FALSE),"")</f>
        <v/>
      </c>
      <c r="AJ995" s="18"/>
      <c r="AK995" s="18"/>
      <c r="AL995" s="18"/>
      <c r="AM995" s="18"/>
      <c r="AN995" s="18"/>
      <c r="AO995" s="162"/>
      <c r="AP995" s="162"/>
      <c r="AQ995" s="162"/>
      <c r="AR995" s="162"/>
      <c r="AS995" s="168"/>
      <c r="AT995" s="168"/>
      <c r="AU995" s="169"/>
      <c r="AV995" s="169"/>
      <c r="AW995" s="21"/>
    </row>
    <row r="996" spans="1:49" x14ac:dyDescent="0.3">
      <c r="A996" s="31"/>
      <c r="B996" s="18" t="str">
        <f>IF(A996&lt;&gt;"",VLOOKUP(A996,'Drop-down lists'!$W$8:$X$251,2,FALSE),"")</f>
        <v/>
      </c>
      <c r="C996" s="18"/>
      <c r="D996" s="18" t="str">
        <f>IF(C996&lt;&gt;"",VLOOKUP(C996,'Drop-down lists'!$W$8:$X$251,2,FALSE),"")</f>
        <v/>
      </c>
      <c r="E996" s="31"/>
      <c r="F996" s="18"/>
      <c r="G996" s="18"/>
      <c r="H996" s="18"/>
      <c r="I996" s="18"/>
      <c r="J996" s="18"/>
      <c r="K996" s="18" t="str">
        <f>IF(J996&lt;&gt;"",VLOOKUP(J996,'Drop-down lists'!$Z$8:$AA$9,2,FALSE),"")</f>
        <v/>
      </c>
      <c r="L996" s="18"/>
      <c r="M996" s="18"/>
      <c r="N996" s="18"/>
      <c r="O996" s="269" t="str">
        <f t="shared" si="30"/>
        <v/>
      </c>
      <c r="P996" s="168"/>
      <c r="Q996" s="18" t="str">
        <f>IF(P996&lt;&gt;"",VLOOKUP(P996,'Drop-down lists'!$AB$8:$AC$9,2,FALSE),"")</f>
        <v/>
      </c>
      <c r="R996" s="18"/>
      <c r="S996" s="18"/>
      <c r="T996" s="18"/>
      <c r="U996" s="269" t="str">
        <f t="shared" si="31"/>
        <v/>
      </c>
      <c r="V996" s="18"/>
      <c r="W996" s="18" t="str">
        <f>IF(V996&lt;&gt;"",VLOOKUP(V996,'Drop-down lists'!$AF$8:$AG$11,2,FALSE),"")</f>
        <v/>
      </c>
      <c r="X996" s="25"/>
      <c r="Y996" s="162"/>
      <c r="Z996" s="18" t="str">
        <f>IF(Y996&lt;&gt;"",VLOOKUP(Y996,'Drop-down lists'!$A$32:$B$38,2,FALSE),"")</f>
        <v/>
      </c>
      <c r="AA996" s="18"/>
      <c r="AB996" s="31"/>
      <c r="AC996" s="18"/>
      <c r="AD996" s="27" t="str">
        <f>IF(AB996&lt;&gt;"",VLOOKUP(AB996,'Drop-down lists'!$D$8:$E$20,2,FALSE),"")</f>
        <v/>
      </c>
      <c r="AE996" s="267" t="s">
        <v>1519</v>
      </c>
      <c r="AF996" s="31">
        <f>IF(AE996&lt;&gt;"",VLOOKUP(AE996,'Drop-down lists'!$AI$8:$AJ$9,2,FALSE),"")</f>
        <v>1</v>
      </c>
      <c r="AG996" s="31"/>
      <c r="AH996" s="18"/>
      <c r="AI996" s="18" t="str">
        <f>IF(AG996&lt;&gt;"",VLOOKUP(AG996,'Drop-down lists'!$AL$8:$AM$10,2,FALSE),"")</f>
        <v/>
      </c>
      <c r="AJ996" s="18"/>
      <c r="AK996" s="18"/>
      <c r="AL996" s="18"/>
      <c r="AM996" s="18"/>
      <c r="AN996" s="18"/>
      <c r="AO996" s="162"/>
      <c r="AP996" s="162"/>
      <c r="AQ996" s="162"/>
      <c r="AR996" s="162"/>
      <c r="AS996" s="168"/>
      <c r="AT996" s="168"/>
      <c r="AU996" s="169"/>
      <c r="AV996" s="169"/>
      <c r="AW996" s="21"/>
    </row>
    <row r="997" spans="1:49" x14ac:dyDescent="0.3">
      <c r="A997" s="31"/>
      <c r="B997" s="18" t="str">
        <f>IF(A997&lt;&gt;"",VLOOKUP(A997,'Drop-down lists'!$W$8:$X$251,2,FALSE),"")</f>
        <v/>
      </c>
      <c r="C997" s="18"/>
      <c r="D997" s="18" t="str">
        <f>IF(C997&lt;&gt;"",VLOOKUP(C997,'Drop-down lists'!$W$8:$X$251,2,FALSE),"")</f>
        <v/>
      </c>
      <c r="E997" s="31"/>
      <c r="F997" s="18"/>
      <c r="G997" s="18"/>
      <c r="H997" s="18"/>
      <c r="I997" s="18"/>
      <c r="J997" s="18"/>
      <c r="K997" s="18" t="str">
        <f>IF(J997&lt;&gt;"",VLOOKUP(J997,'Drop-down lists'!$Z$8:$AA$9,2,FALSE),"")</f>
        <v/>
      </c>
      <c r="L997" s="18"/>
      <c r="M997" s="18"/>
      <c r="N997" s="18"/>
      <c r="O997" s="269" t="str">
        <f t="shared" si="30"/>
        <v/>
      </c>
      <c r="P997" s="168"/>
      <c r="Q997" s="18" t="str">
        <f>IF(P997&lt;&gt;"",VLOOKUP(P997,'Drop-down lists'!$AB$8:$AC$9,2,FALSE),"")</f>
        <v/>
      </c>
      <c r="R997" s="18"/>
      <c r="S997" s="18"/>
      <c r="T997" s="18"/>
      <c r="U997" s="269" t="str">
        <f t="shared" si="31"/>
        <v/>
      </c>
      <c r="V997" s="18"/>
      <c r="W997" s="18" t="str">
        <f>IF(V997&lt;&gt;"",VLOOKUP(V997,'Drop-down lists'!$AF$8:$AG$11,2,FALSE),"")</f>
        <v/>
      </c>
      <c r="X997" s="25"/>
      <c r="Y997" s="162"/>
      <c r="Z997" s="18" t="str">
        <f>IF(Y997&lt;&gt;"",VLOOKUP(Y997,'Drop-down lists'!$A$32:$B$38,2,FALSE),"")</f>
        <v/>
      </c>
      <c r="AA997" s="18"/>
      <c r="AB997" s="31"/>
      <c r="AC997" s="18"/>
      <c r="AD997" s="27" t="str">
        <f>IF(AB997&lt;&gt;"",VLOOKUP(AB997,'Drop-down lists'!$D$8:$E$20,2,FALSE),"")</f>
        <v/>
      </c>
      <c r="AE997" s="267" t="s">
        <v>1519</v>
      </c>
      <c r="AF997" s="31">
        <f>IF(AE997&lt;&gt;"",VLOOKUP(AE997,'Drop-down lists'!$AI$8:$AJ$9,2,FALSE),"")</f>
        <v>1</v>
      </c>
      <c r="AG997" s="31"/>
      <c r="AH997" s="18"/>
      <c r="AI997" s="18" t="str">
        <f>IF(AG997&lt;&gt;"",VLOOKUP(AG997,'Drop-down lists'!$AL$8:$AM$10,2,FALSE),"")</f>
        <v/>
      </c>
      <c r="AJ997" s="18"/>
      <c r="AK997" s="18"/>
      <c r="AL997" s="18"/>
      <c r="AM997" s="18"/>
      <c r="AN997" s="18"/>
      <c r="AO997" s="162"/>
      <c r="AP997" s="162"/>
      <c r="AQ997" s="162"/>
      <c r="AR997" s="162"/>
      <c r="AS997" s="168"/>
      <c r="AT997" s="168"/>
      <c r="AU997" s="169"/>
      <c r="AV997" s="169"/>
      <c r="AW997" s="21"/>
    </row>
    <row r="998" spans="1:49" x14ac:dyDescent="0.3">
      <c r="A998" s="31"/>
      <c r="B998" s="18" t="str">
        <f>IF(A998&lt;&gt;"",VLOOKUP(A998,'Drop-down lists'!$W$8:$X$251,2,FALSE),"")</f>
        <v/>
      </c>
      <c r="C998" s="18"/>
      <c r="D998" s="18" t="str">
        <f>IF(C998&lt;&gt;"",VLOOKUP(C998,'Drop-down lists'!$W$8:$X$251,2,FALSE),"")</f>
        <v/>
      </c>
      <c r="E998" s="31"/>
      <c r="F998" s="18"/>
      <c r="G998" s="18"/>
      <c r="H998" s="18"/>
      <c r="I998" s="18"/>
      <c r="J998" s="18"/>
      <c r="K998" s="18" t="str">
        <f>IF(J998&lt;&gt;"",VLOOKUP(J998,'Drop-down lists'!$Z$8:$AA$9,2,FALSE),"")</f>
        <v/>
      </c>
      <c r="L998" s="18"/>
      <c r="M998" s="18"/>
      <c r="N998" s="18"/>
      <c r="O998" s="269" t="str">
        <f t="shared" si="30"/>
        <v/>
      </c>
      <c r="P998" s="168"/>
      <c r="Q998" s="18" t="str">
        <f>IF(P998&lt;&gt;"",VLOOKUP(P998,'Drop-down lists'!$AB$8:$AC$9,2,FALSE),"")</f>
        <v/>
      </c>
      <c r="R998" s="18"/>
      <c r="S998" s="18"/>
      <c r="T998" s="18"/>
      <c r="U998" s="269" t="str">
        <f t="shared" si="31"/>
        <v/>
      </c>
      <c r="V998" s="18"/>
      <c r="W998" s="18" t="str">
        <f>IF(V998&lt;&gt;"",VLOOKUP(V998,'Drop-down lists'!$AF$8:$AG$11,2,FALSE),"")</f>
        <v/>
      </c>
      <c r="X998" s="25"/>
      <c r="Y998" s="162"/>
      <c r="Z998" s="18" t="str">
        <f>IF(Y998&lt;&gt;"",VLOOKUP(Y998,'Drop-down lists'!$A$32:$B$38,2,FALSE),"")</f>
        <v/>
      </c>
      <c r="AA998" s="18"/>
      <c r="AB998" s="31"/>
      <c r="AC998" s="18"/>
      <c r="AD998" s="27" t="str">
        <f>IF(AB998&lt;&gt;"",VLOOKUP(AB998,'Drop-down lists'!$D$8:$E$20,2,FALSE),"")</f>
        <v/>
      </c>
      <c r="AE998" s="267" t="s">
        <v>1519</v>
      </c>
      <c r="AF998" s="31">
        <f>IF(AE998&lt;&gt;"",VLOOKUP(AE998,'Drop-down lists'!$AI$8:$AJ$9,2,FALSE),"")</f>
        <v>1</v>
      </c>
      <c r="AG998" s="31"/>
      <c r="AH998" s="18"/>
      <c r="AI998" s="18" t="str">
        <f>IF(AG998&lt;&gt;"",VLOOKUP(AG998,'Drop-down lists'!$AL$8:$AM$10,2,FALSE),"")</f>
        <v/>
      </c>
      <c r="AJ998" s="18"/>
      <c r="AK998" s="18"/>
      <c r="AL998" s="18"/>
      <c r="AM998" s="18"/>
      <c r="AN998" s="18"/>
      <c r="AO998" s="162"/>
      <c r="AP998" s="162"/>
      <c r="AQ998" s="162"/>
      <c r="AR998" s="162"/>
      <c r="AS998" s="168"/>
      <c r="AT998" s="168"/>
      <c r="AU998" s="169"/>
      <c r="AV998" s="169"/>
      <c r="AW998" s="21"/>
    </row>
    <row r="999" spans="1:49" x14ac:dyDescent="0.3">
      <c r="A999" s="31"/>
      <c r="B999" s="18" t="str">
        <f>IF(A999&lt;&gt;"",VLOOKUP(A999,'Drop-down lists'!$W$8:$X$251,2,FALSE),"")</f>
        <v/>
      </c>
      <c r="C999" s="18"/>
      <c r="D999" s="18" t="str">
        <f>IF(C999&lt;&gt;"",VLOOKUP(C999,'Drop-down lists'!$W$8:$X$251,2,FALSE),"")</f>
        <v/>
      </c>
      <c r="E999" s="31"/>
      <c r="F999" s="18"/>
      <c r="G999" s="18"/>
      <c r="H999" s="18"/>
      <c r="I999" s="18"/>
      <c r="J999" s="18"/>
      <c r="K999" s="18" t="str">
        <f>IF(J999&lt;&gt;"",VLOOKUP(J999,'Drop-down lists'!$Z$8:$AA$9,2,FALSE),"")</f>
        <v/>
      </c>
      <c r="L999" s="18"/>
      <c r="M999" s="18"/>
      <c r="N999" s="18"/>
      <c r="O999" s="269" t="str">
        <f t="shared" si="30"/>
        <v/>
      </c>
      <c r="P999" s="168"/>
      <c r="Q999" s="18" t="str">
        <f>IF(P999&lt;&gt;"",VLOOKUP(P999,'Drop-down lists'!$AB$8:$AC$9,2,FALSE),"")</f>
        <v/>
      </c>
      <c r="R999" s="18"/>
      <c r="S999" s="18"/>
      <c r="T999" s="18"/>
      <c r="U999" s="269" t="str">
        <f t="shared" si="31"/>
        <v/>
      </c>
      <c r="V999" s="18"/>
      <c r="W999" s="18" t="str">
        <f>IF(V999&lt;&gt;"",VLOOKUP(V999,'Drop-down lists'!$AF$8:$AG$11,2,FALSE),"")</f>
        <v/>
      </c>
      <c r="X999" s="25"/>
      <c r="Y999" s="162"/>
      <c r="Z999" s="18" t="str">
        <f>IF(Y999&lt;&gt;"",VLOOKUP(Y999,'Drop-down lists'!$A$32:$B$38,2,FALSE),"")</f>
        <v/>
      </c>
      <c r="AA999" s="18"/>
      <c r="AB999" s="31"/>
      <c r="AC999" s="18"/>
      <c r="AD999" s="27" t="str">
        <f>IF(AB999&lt;&gt;"",VLOOKUP(AB999,'Drop-down lists'!$D$8:$E$20,2,FALSE),"")</f>
        <v/>
      </c>
      <c r="AE999" s="267" t="s">
        <v>1519</v>
      </c>
      <c r="AF999" s="31">
        <f>IF(AE999&lt;&gt;"",VLOOKUP(AE999,'Drop-down lists'!$AI$8:$AJ$9,2,FALSE),"")</f>
        <v>1</v>
      </c>
      <c r="AG999" s="31"/>
      <c r="AH999" s="18"/>
      <c r="AI999" s="18" t="str">
        <f>IF(AG999&lt;&gt;"",VLOOKUP(AG999,'Drop-down lists'!$AL$8:$AM$10,2,FALSE),"")</f>
        <v/>
      </c>
      <c r="AJ999" s="18"/>
      <c r="AK999" s="18"/>
      <c r="AL999" s="18"/>
      <c r="AM999" s="18"/>
      <c r="AN999" s="18"/>
      <c r="AO999" s="162"/>
      <c r="AP999" s="162"/>
      <c r="AQ999" s="162"/>
      <c r="AR999" s="162"/>
      <c r="AS999" s="168"/>
      <c r="AT999" s="168"/>
      <c r="AU999" s="169"/>
      <c r="AV999" s="169"/>
      <c r="AW999" s="21"/>
    </row>
    <row r="1000" spans="1:49" x14ac:dyDescent="0.3">
      <c r="A1000" s="31"/>
      <c r="B1000" s="18" t="str">
        <f>IF(A1000&lt;&gt;"",VLOOKUP(A1000,'Drop-down lists'!$W$8:$X$251,2,FALSE),"")</f>
        <v/>
      </c>
      <c r="C1000" s="18"/>
      <c r="D1000" s="18" t="str">
        <f>IF(C1000&lt;&gt;"",VLOOKUP(C1000,'Drop-down lists'!$W$8:$X$251,2,FALSE),"")</f>
        <v/>
      </c>
      <c r="E1000" s="31"/>
      <c r="F1000" s="18"/>
      <c r="G1000" s="18"/>
      <c r="H1000" s="18"/>
      <c r="I1000" s="18"/>
      <c r="J1000" s="18"/>
      <c r="K1000" s="18" t="str">
        <f>IF(J1000&lt;&gt;"",VLOOKUP(J1000,'Drop-down lists'!$Z$8:$AA$9,2,FALSE),"")</f>
        <v/>
      </c>
      <c r="L1000" s="18"/>
      <c r="M1000" s="18"/>
      <c r="N1000" s="18"/>
      <c r="O1000" s="269" t="str">
        <f t="shared" si="30"/>
        <v/>
      </c>
      <c r="P1000" s="168"/>
      <c r="Q1000" s="18" t="str">
        <f>IF(P1000&lt;&gt;"",VLOOKUP(P1000,'Drop-down lists'!$AB$8:$AC$9,2,FALSE),"")</f>
        <v/>
      </c>
      <c r="R1000" s="18"/>
      <c r="S1000" s="18"/>
      <c r="T1000" s="18"/>
      <c r="U1000" s="269" t="str">
        <f t="shared" si="31"/>
        <v/>
      </c>
      <c r="V1000" s="18"/>
      <c r="W1000" s="18" t="str">
        <f>IF(V1000&lt;&gt;"",VLOOKUP(V1000,'Drop-down lists'!$AF$8:$AG$11,2,FALSE),"")</f>
        <v/>
      </c>
      <c r="X1000" s="25"/>
      <c r="Y1000" s="162"/>
      <c r="Z1000" s="18" t="str">
        <f>IF(Y1000&lt;&gt;"",VLOOKUP(Y1000,'Drop-down lists'!$A$32:$B$38,2,FALSE),"")</f>
        <v/>
      </c>
      <c r="AA1000" s="18"/>
      <c r="AB1000" s="31"/>
      <c r="AC1000" s="18"/>
      <c r="AD1000" s="27" t="str">
        <f>IF(AB1000&lt;&gt;"",VLOOKUP(AB1000,'Drop-down lists'!$D$8:$E$20,2,FALSE),"")</f>
        <v/>
      </c>
      <c r="AE1000" s="267" t="s">
        <v>1519</v>
      </c>
      <c r="AF1000" s="31">
        <f>IF(AE1000&lt;&gt;"",VLOOKUP(AE1000,'Drop-down lists'!$AI$8:$AJ$9,2,FALSE),"")</f>
        <v>1</v>
      </c>
      <c r="AG1000" s="31"/>
      <c r="AH1000" s="18"/>
      <c r="AI1000" s="18" t="str">
        <f>IF(AG1000&lt;&gt;"",VLOOKUP(AG1000,'Drop-down lists'!$AL$8:$AM$10,2,FALSE),"")</f>
        <v/>
      </c>
      <c r="AJ1000" s="18"/>
      <c r="AK1000" s="18"/>
      <c r="AL1000" s="18"/>
      <c r="AM1000" s="18"/>
      <c r="AN1000" s="18"/>
      <c r="AO1000" s="162"/>
      <c r="AP1000" s="162"/>
      <c r="AQ1000" s="162"/>
      <c r="AR1000" s="162"/>
      <c r="AS1000" s="168"/>
      <c r="AT1000" s="168"/>
      <c r="AU1000" s="169"/>
      <c r="AV1000" s="169"/>
      <c r="AW1000" s="21"/>
    </row>
    <row r="1001" spans="1:49" x14ac:dyDescent="0.3">
      <c r="A1001" s="31"/>
      <c r="B1001" s="18" t="str">
        <f>IF(A1001&lt;&gt;"",VLOOKUP(A1001,'Drop-down lists'!$W$8:$X$251,2,FALSE),"")</f>
        <v/>
      </c>
      <c r="C1001" s="18"/>
      <c r="D1001" s="18" t="str">
        <f>IF(C1001&lt;&gt;"",VLOOKUP(C1001,'Drop-down lists'!$W$8:$X$251,2,FALSE),"")</f>
        <v/>
      </c>
      <c r="E1001" s="31"/>
      <c r="F1001" s="18"/>
      <c r="G1001" s="18"/>
      <c r="H1001" s="18"/>
      <c r="I1001" s="18"/>
      <c r="J1001" s="18"/>
      <c r="K1001" s="18" t="str">
        <f>IF(J1001&lt;&gt;"",VLOOKUP(J1001,'Drop-down lists'!$Z$8:$AA$9,2,FALSE),"")</f>
        <v/>
      </c>
      <c r="L1001" s="18"/>
      <c r="M1001" s="18"/>
      <c r="N1001" s="18"/>
      <c r="O1001" s="269" t="str">
        <f t="shared" si="30"/>
        <v/>
      </c>
      <c r="P1001" s="168"/>
      <c r="Q1001" s="18" t="str">
        <f>IF(P1001&lt;&gt;"",VLOOKUP(P1001,'Drop-down lists'!$AB$8:$AC$9,2,FALSE),"")</f>
        <v/>
      </c>
      <c r="R1001" s="18"/>
      <c r="S1001" s="18"/>
      <c r="T1001" s="18"/>
      <c r="U1001" s="269" t="str">
        <f t="shared" si="31"/>
        <v/>
      </c>
      <c r="V1001" s="18"/>
      <c r="W1001" s="18" t="str">
        <f>IF(V1001&lt;&gt;"",VLOOKUP(V1001,'Drop-down lists'!$AF$8:$AG$11,2,FALSE),"")</f>
        <v/>
      </c>
      <c r="X1001" s="25"/>
      <c r="Y1001" s="162"/>
      <c r="Z1001" s="18" t="str">
        <f>IF(Y1001&lt;&gt;"",VLOOKUP(Y1001,'Drop-down lists'!$A$32:$B$38,2,FALSE),"")</f>
        <v/>
      </c>
      <c r="AA1001" s="18"/>
      <c r="AB1001" s="31"/>
      <c r="AC1001" s="18"/>
      <c r="AD1001" s="27" t="str">
        <f>IF(AB1001&lt;&gt;"",VLOOKUP(AB1001,'Drop-down lists'!$D$8:$E$20,2,FALSE),"")</f>
        <v/>
      </c>
      <c r="AE1001" s="267" t="s">
        <v>1519</v>
      </c>
      <c r="AF1001" s="31">
        <f>IF(AE1001&lt;&gt;"",VLOOKUP(AE1001,'Drop-down lists'!$AI$8:$AJ$9,2,FALSE),"")</f>
        <v>1</v>
      </c>
      <c r="AG1001" s="31"/>
      <c r="AH1001" s="18"/>
      <c r="AI1001" s="18" t="str">
        <f>IF(AG1001&lt;&gt;"",VLOOKUP(AG1001,'Drop-down lists'!$AL$8:$AM$10,2,FALSE),"")</f>
        <v/>
      </c>
      <c r="AJ1001" s="18"/>
      <c r="AK1001" s="18"/>
      <c r="AL1001" s="18"/>
      <c r="AM1001" s="18"/>
      <c r="AN1001" s="18"/>
      <c r="AO1001" s="162"/>
      <c r="AP1001" s="162"/>
      <c r="AQ1001" s="162"/>
      <c r="AR1001" s="162"/>
      <c r="AS1001" s="168"/>
      <c r="AT1001" s="168"/>
      <c r="AU1001" s="169"/>
      <c r="AV1001" s="169"/>
      <c r="AW1001" s="21"/>
    </row>
    <row r="1002" spans="1:49" x14ac:dyDescent="0.3">
      <c r="A1002" s="31"/>
      <c r="B1002" s="18" t="str">
        <f>IF(A1002&lt;&gt;"",VLOOKUP(A1002,'Drop-down lists'!$W$8:$X$251,2,FALSE),"")</f>
        <v/>
      </c>
      <c r="C1002" s="18"/>
      <c r="D1002" s="18" t="str">
        <f>IF(C1002&lt;&gt;"",VLOOKUP(C1002,'Drop-down lists'!$W$8:$X$251,2,FALSE),"")</f>
        <v/>
      </c>
      <c r="E1002" s="31"/>
      <c r="F1002" s="18"/>
      <c r="G1002" s="18"/>
      <c r="H1002" s="18"/>
      <c r="I1002" s="18"/>
      <c r="J1002" s="18"/>
      <c r="K1002" s="18" t="str">
        <f>IF(J1002&lt;&gt;"",VLOOKUP(J1002,'Drop-down lists'!$Z$8:$AA$9,2,FALSE),"")</f>
        <v/>
      </c>
      <c r="L1002" s="18"/>
      <c r="M1002" s="18"/>
      <c r="N1002" s="18"/>
      <c r="O1002" s="269" t="str">
        <f t="shared" si="30"/>
        <v/>
      </c>
      <c r="P1002" s="168"/>
      <c r="Q1002" s="18" t="str">
        <f>IF(P1002&lt;&gt;"",VLOOKUP(P1002,'Drop-down lists'!$AB$8:$AC$9,2,FALSE),"")</f>
        <v/>
      </c>
      <c r="R1002" s="18"/>
      <c r="S1002" s="18"/>
      <c r="T1002" s="18"/>
      <c r="U1002" s="269" t="str">
        <f t="shared" si="31"/>
        <v/>
      </c>
      <c r="V1002" s="18"/>
      <c r="W1002" s="18" t="str">
        <f>IF(V1002&lt;&gt;"",VLOOKUP(V1002,'Drop-down lists'!$AF$8:$AG$11,2,FALSE),"")</f>
        <v/>
      </c>
      <c r="X1002" s="25"/>
      <c r="Y1002" s="162"/>
      <c r="Z1002" s="18" t="str">
        <f>IF(Y1002&lt;&gt;"",VLOOKUP(Y1002,'Drop-down lists'!$A$32:$B$38,2,FALSE),"")</f>
        <v/>
      </c>
      <c r="AA1002" s="18"/>
      <c r="AB1002" s="31"/>
      <c r="AC1002" s="18"/>
      <c r="AD1002" s="27" t="str">
        <f>IF(AB1002&lt;&gt;"",VLOOKUP(AB1002,'Drop-down lists'!$D$8:$E$20,2,FALSE),"")</f>
        <v/>
      </c>
      <c r="AE1002" s="267" t="s">
        <v>1519</v>
      </c>
      <c r="AF1002" s="31">
        <f>IF(AE1002&lt;&gt;"",VLOOKUP(AE1002,'Drop-down lists'!$AI$8:$AJ$9,2,FALSE),"")</f>
        <v>1</v>
      </c>
      <c r="AG1002" s="31"/>
      <c r="AH1002" s="18"/>
      <c r="AI1002" s="18" t="str">
        <f>IF(AG1002&lt;&gt;"",VLOOKUP(AG1002,'Drop-down lists'!$AL$8:$AM$10,2,FALSE),"")</f>
        <v/>
      </c>
      <c r="AJ1002" s="18"/>
      <c r="AK1002" s="18"/>
      <c r="AL1002" s="18"/>
      <c r="AM1002" s="18"/>
      <c r="AN1002" s="18"/>
      <c r="AO1002" s="162"/>
      <c r="AP1002" s="162"/>
      <c r="AQ1002" s="162"/>
      <c r="AR1002" s="162"/>
      <c r="AS1002" s="168"/>
      <c r="AT1002" s="168"/>
      <c r="AU1002" s="169"/>
      <c r="AV1002" s="169"/>
      <c r="AW1002" s="21"/>
    </row>
    <row r="1003" spans="1:49" x14ac:dyDescent="0.3">
      <c r="A1003" s="31"/>
      <c r="B1003" s="18" t="str">
        <f>IF(A1003&lt;&gt;"",VLOOKUP(A1003,'Drop-down lists'!$W$8:$X$251,2,FALSE),"")</f>
        <v/>
      </c>
      <c r="C1003" s="18"/>
      <c r="D1003" s="18" t="str">
        <f>IF(C1003&lt;&gt;"",VLOOKUP(C1003,'Drop-down lists'!$W$8:$X$251,2,FALSE),"")</f>
        <v/>
      </c>
      <c r="E1003" s="31"/>
      <c r="F1003" s="18"/>
      <c r="G1003" s="18"/>
      <c r="H1003" s="18"/>
      <c r="I1003" s="18"/>
      <c r="J1003" s="18"/>
      <c r="K1003" s="18" t="str">
        <f>IF(J1003&lt;&gt;"",VLOOKUP(J1003,'Drop-down lists'!$Z$8:$AA$9,2,FALSE),"")</f>
        <v/>
      </c>
      <c r="L1003" s="18"/>
      <c r="M1003" s="18"/>
      <c r="N1003" s="18"/>
      <c r="O1003" s="269" t="str">
        <f t="shared" si="30"/>
        <v/>
      </c>
      <c r="P1003" s="168"/>
      <c r="Q1003" s="18" t="str">
        <f>IF(P1003&lt;&gt;"",VLOOKUP(P1003,'Drop-down lists'!$AB$8:$AC$9,2,FALSE),"")</f>
        <v/>
      </c>
      <c r="R1003" s="18"/>
      <c r="S1003" s="18"/>
      <c r="T1003" s="18"/>
      <c r="U1003" s="269" t="str">
        <f t="shared" si="31"/>
        <v/>
      </c>
      <c r="V1003" s="18"/>
      <c r="W1003" s="18" t="str">
        <f>IF(V1003&lt;&gt;"",VLOOKUP(V1003,'Drop-down lists'!$AF$8:$AG$11,2,FALSE),"")</f>
        <v/>
      </c>
      <c r="X1003" s="25"/>
      <c r="Y1003" s="162"/>
      <c r="Z1003" s="18" t="str">
        <f>IF(Y1003&lt;&gt;"",VLOOKUP(Y1003,'Drop-down lists'!$A$32:$B$38,2,FALSE),"")</f>
        <v/>
      </c>
      <c r="AA1003" s="18"/>
      <c r="AB1003" s="31"/>
      <c r="AC1003" s="18"/>
      <c r="AD1003" s="27" t="str">
        <f>IF(AB1003&lt;&gt;"",VLOOKUP(AB1003,'Drop-down lists'!$D$8:$E$20,2,FALSE),"")</f>
        <v/>
      </c>
      <c r="AE1003" s="267" t="s">
        <v>1519</v>
      </c>
      <c r="AF1003" s="31">
        <f>IF(AE1003&lt;&gt;"",VLOOKUP(AE1003,'Drop-down lists'!$AI$8:$AJ$9,2,FALSE),"")</f>
        <v>1</v>
      </c>
      <c r="AG1003" s="31"/>
      <c r="AH1003" s="18"/>
      <c r="AI1003" s="18" t="str">
        <f>IF(AG1003&lt;&gt;"",VLOOKUP(AG1003,'Drop-down lists'!$AL$8:$AM$10,2,FALSE),"")</f>
        <v/>
      </c>
      <c r="AJ1003" s="18"/>
      <c r="AK1003" s="18"/>
      <c r="AL1003" s="18"/>
      <c r="AM1003" s="18"/>
      <c r="AN1003" s="18"/>
      <c r="AO1003" s="162"/>
      <c r="AP1003" s="162"/>
      <c r="AQ1003" s="162"/>
      <c r="AR1003" s="162"/>
      <c r="AS1003" s="168"/>
      <c r="AT1003" s="168"/>
      <c r="AU1003" s="169"/>
      <c r="AV1003" s="169"/>
      <c r="AW1003" s="21"/>
    </row>
    <row r="1004" spans="1:49" x14ac:dyDescent="0.3">
      <c r="A1004" s="31"/>
      <c r="B1004" s="18" t="str">
        <f>IF(A1004&lt;&gt;"",VLOOKUP(A1004,'Drop-down lists'!$W$8:$X$251,2,FALSE),"")</f>
        <v/>
      </c>
      <c r="C1004" s="18"/>
      <c r="D1004" s="18" t="str">
        <f>IF(C1004&lt;&gt;"",VLOOKUP(C1004,'Drop-down lists'!$W$8:$X$251,2,FALSE),"")</f>
        <v/>
      </c>
      <c r="E1004" s="31"/>
      <c r="F1004" s="18"/>
      <c r="G1004" s="18"/>
      <c r="H1004" s="18"/>
      <c r="I1004" s="18"/>
      <c r="J1004" s="18"/>
      <c r="K1004" s="18" t="str">
        <f>IF(J1004&lt;&gt;"",VLOOKUP(J1004,'Drop-down lists'!$Z$8:$AA$9,2,FALSE),"")</f>
        <v/>
      </c>
      <c r="L1004" s="18"/>
      <c r="M1004" s="18"/>
      <c r="N1004" s="18"/>
      <c r="O1004" s="269" t="str">
        <f t="shared" si="30"/>
        <v/>
      </c>
      <c r="P1004" s="168"/>
      <c r="Q1004" s="18" t="str">
        <f>IF(P1004&lt;&gt;"",VLOOKUP(P1004,'Drop-down lists'!$AB$8:$AC$9,2,FALSE),"")</f>
        <v/>
      </c>
      <c r="R1004" s="18"/>
      <c r="S1004" s="18"/>
      <c r="T1004" s="18"/>
      <c r="U1004" s="269" t="str">
        <f t="shared" si="31"/>
        <v/>
      </c>
      <c r="V1004" s="18"/>
      <c r="W1004" s="18" t="str">
        <f>IF(V1004&lt;&gt;"",VLOOKUP(V1004,'Drop-down lists'!$AF$8:$AG$11,2,FALSE),"")</f>
        <v/>
      </c>
      <c r="X1004" s="25"/>
      <c r="Y1004" s="162"/>
      <c r="Z1004" s="18" t="str">
        <f>IF(Y1004&lt;&gt;"",VLOOKUP(Y1004,'Drop-down lists'!$A$32:$B$38,2,FALSE),"")</f>
        <v/>
      </c>
      <c r="AA1004" s="18"/>
      <c r="AB1004" s="31"/>
      <c r="AC1004" s="18"/>
      <c r="AD1004" s="27" t="str">
        <f>IF(AB1004&lt;&gt;"",VLOOKUP(AB1004,'Drop-down lists'!$D$8:$E$20,2,FALSE),"")</f>
        <v/>
      </c>
      <c r="AE1004" s="267" t="s">
        <v>1519</v>
      </c>
      <c r="AF1004" s="31">
        <f>IF(AE1004&lt;&gt;"",VLOOKUP(AE1004,'Drop-down lists'!$AI$8:$AJ$9,2,FALSE),"")</f>
        <v>1</v>
      </c>
      <c r="AG1004" s="31"/>
      <c r="AH1004" s="18"/>
      <c r="AI1004" s="18" t="str">
        <f>IF(AG1004&lt;&gt;"",VLOOKUP(AG1004,'Drop-down lists'!$AL$8:$AM$10,2,FALSE),"")</f>
        <v/>
      </c>
      <c r="AJ1004" s="18"/>
      <c r="AK1004" s="18"/>
      <c r="AL1004" s="18"/>
      <c r="AM1004" s="18"/>
      <c r="AN1004" s="18"/>
      <c r="AO1004" s="162"/>
      <c r="AP1004" s="162"/>
      <c r="AQ1004" s="162"/>
      <c r="AR1004" s="162"/>
      <c r="AS1004" s="168"/>
      <c r="AT1004" s="168"/>
      <c r="AU1004" s="169"/>
      <c r="AV1004" s="169"/>
      <c r="AW1004" s="21"/>
    </row>
    <row r="1005" spans="1:49" x14ac:dyDescent="0.3">
      <c r="A1005" s="31"/>
      <c r="B1005" s="18" t="str">
        <f>IF(A1005&lt;&gt;"",VLOOKUP(A1005,'Drop-down lists'!$W$8:$X$251,2,FALSE),"")</f>
        <v/>
      </c>
      <c r="C1005" s="18"/>
      <c r="D1005" s="18" t="str">
        <f>IF(C1005&lt;&gt;"",VLOOKUP(C1005,'Drop-down lists'!$W$8:$X$251,2,FALSE),"")</f>
        <v/>
      </c>
      <c r="E1005" s="31"/>
      <c r="F1005" s="18"/>
      <c r="G1005" s="18"/>
      <c r="H1005" s="18"/>
      <c r="I1005" s="18"/>
      <c r="J1005" s="18"/>
      <c r="K1005" s="18" t="str">
        <f>IF(J1005&lt;&gt;"",VLOOKUP(J1005,'Drop-down lists'!$Z$8:$AA$9,2,FALSE),"")</f>
        <v/>
      </c>
      <c r="L1005" s="18"/>
      <c r="M1005" s="18"/>
      <c r="N1005" s="18"/>
      <c r="O1005" s="269" t="str">
        <f t="shared" si="30"/>
        <v/>
      </c>
      <c r="P1005" s="168"/>
      <c r="Q1005" s="18" t="str">
        <f>IF(P1005&lt;&gt;"",VLOOKUP(P1005,'Drop-down lists'!$AB$8:$AC$9,2,FALSE),"")</f>
        <v/>
      </c>
      <c r="R1005" s="18"/>
      <c r="S1005" s="18"/>
      <c r="T1005" s="18"/>
      <c r="U1005" s="269" t="str">
        <f t="shared" si="31"/>
        <v/>
      </c>
      <c r="V1005" s="18"/>
      <c r="W1005" s="18" t="str">
        <f>IF(V1005&lt;&gt;"",VLOOKUP(V1005,'Drop-down lists'!$AF$8:$AG$11,2,FALSE),"")</f>
        <v/>
      </c>
      <c r="X1005" s="25"/>
      <c r="Y1005" s="162"/>
      <c r="Z1005" s="18" t="str">
        <f>IF(Y1005&lt;&gt;"",VLOOKUP(Y1005,'Drop-down lists'!$A$32:$B$38,2,FALSE),"")</f>
        <v/>
      </c>
      <c r="AA1005" s="18"/>
      <c r="AB1005" s="31"/>
      <c r="AC1005" s="18"/>
      <c r="AD1005" s="27" t="str">
        <f>IF(AB1005&lt;&gt;"",VLOOKUP(AB1005,'Drop-down lists'!$D$8:$E$20,2,FALSE),"")</f>
        <v/>
      </c>
      <c r="AE1005" s="267" t="s">
        <v>1519</v>
      </c>
      <c r="AF1005" s="31">
        <f>IF(AE1005&lt;&gt;"",VLOOKUP(AE1005,'Drop-down lists'!$AI$8:$AJ$9,2,FALSE),"")</f>
        <v>1</v>
      </c>
      <c r="AG1005" s="31"/>
      <c r="AH1005" s="18"/>
      <c r="AI1005" s="18" t="str">
        <f>IF(AG1005&lt;&gt;"",VLOOKUP(AG1005,'Drop-down lists'!$AL$8:$AM$10,2,FALSE),"")</f>
        <v/>
      </c>
      <c r="AJ1005" s="18"/>
      <c r="AK1005" s="18"/>
      <c r="AL1005" s="18"/>
      <c r="AM1005" s="18"/>
      <c r="AN1005" s="18"/>
      <c r="AO1005" s="162"/>
      <c r="AP1005" s="162"/>
      <c r="AQ1005" s="162"/>
      <c r="AR1005" s="162"/>
      <c r="AS1005" s="168"/>
      <c r="AT1005" s="168"/>
      <c r="AU1005" s="169"/>
      <c r="AV1005" s="169"/>
      <c r="AW1005" s="21"/>
    </row>
    <row r="1006" spans="1:49" x14ac:dyDescent="0.3">
      <c r="A1006" s="31"/>
      <c r="B1006" s="18" t="str">
        <f>IF(A1006&lt;&gt;"",VLOOKUP(A1006,'Drop-down lists'!$W$8:$X$251,2,FALSE),"")</f>
        <v/>
      </c>
      <c r="C1006" s="18"/>
      <c r="D1006" s="18" t="str">
        <f>IF(C1006&lt;&gt;"",VLOOKUP(C1006,'Drop-down lists'!$W$8:$X$251,2,FALSE),"")</f>
        <v/>
      </c>
      <c r="E1006" s="31"/>
      <c r="F1006" s="18"/>
      <c r="G1006" s="18"/>
      <c r="H1006" s="18"/>
      <c r="I1006" s="18"/>
      <c r="J1006" s="18"/>
      <c r="K1006" s="18" t="str">
        <f>IF(J1006&lt;&gt;"",VLOOKUP(J1006,'Drop-down lists'!$Z$8:$AA$9,2,FALSE),"")</f>
        <v/>
      </c>
      <c r="L1006" s="18"/>
      <c r="M1006" s="18"/>
      <c r="N1006" s="18"/>
      <c r="O1006" s="269" t="str">
        <f t="shared" si="30"/>
        <v/>
      </c>
      <c r="P1006" s="168"/>
      <c r="Q1006" s="18" t="str">
        <f>IF(P1006&lt;&gt;"",VLOOKUP(P1006,'Drop-down lists'!$AB$8:$AC$9,2,FALSE),"")</f>
        <v/>
      </c>
      <c r="R1006" s="18"/>
      <c r="S1006" s="18"/>
      <c r="T1006" s="18"/>
      <c r="U1006" s="269" t="str">
        <f t="shared" si="31"/>
        <v/>
      </c>
      <c r="V1006" s="18"/>
      <c r="W1006" s="18" t="str">
        <f>IF(V1006&lt;&gt;"",VLOOKUP(V1006,'Drop-down lists'!$AF$8:$AG$11,2,FALSE),"")</f>
        <v/>
      </c>
      <c r="X1006" s="25"/>
      <c r="Y1006" s="162"/>
      <c r="Z1006" s="18" t="str">
        <f>IF(Y1006&lt;&gt;"",VLOOKUP(Y1006,'Drop-down lists'!$A$32:$B$38,2,FALSE),"")</f>
        <v/>
      </c>
      <c r="AA1006" s="18"/>
      <c r="AB1006" s="31"/>
      <c r="AC1006" s="18"/>
      <c r="AD1006" s="27" t="str">
        <f>IF(AB1006&lt;&gt;"",VLOOKUP(AB1006,'Drop-down lists'!$D$8:$E$20,2,FALSE),"")</f>
        <v/>
      </c>
      <c r="AE1006" s="267" t="s">
        <v>1519</v>
      </c>
      <c r="AF1006" s="31">
        <f>IF(AE1006&lt;&gt;"",VLOOKUP(AE1006,'Drop-down lists'!$AI$8:$AJ$9,2,FALSE),"")</f>
        <v>1</v>
      </c>
      <c r="AG1006" s="31"/>
      <c r="AH1006" s="18"/>
      <c r="AI1006" s="18" t="str">
        <f>IF(AG1006&lt;&gt;"",VLOOKUP(AG1006,'Drop-down lists'!$AL$8:$AM$10,2,FALSE),"")</f>
        <v/>
      </c>
      <c r="AJ1006" s="18"/>
      <c r="AK1006" s="18"/>
      <c r="AL1006" s="18"/>
      <c r="AM1006" s="18"/>
      <c r="AN1006" s="18"/>
      <c r="AO1006" s="162"/>
      <c r="AP1006" s="162"/>
      <c r="AQ1006" s="162"/>
      <c r="AR1006" s="162"/>
      <c r="AS1006" s="168"/>
      <c r="AT1006" s="168"/>
      <c r="AU1006" s="169"/>
      <c r="AV1006" s="169"/>
      <c r="AW1006" s="21"/>
    </row>
    <row r="1007" spans="1:49" x14ac:dyDescent="0.3">
      <c r="A1007" s="31"/>
      <c r="B1007" s="18" t="str">
        <f>IF(A1007&lt;&gt;"",VLOOKUP(A1007,'Drop-down lists'!$W$8:$X$251,2,FALSE),"")</f>
        <v/>
      </c>
      <c r="C1007" s="18"/>
      <c r="D1007" s="18" t="str">
        <f>IF(C1007&lt;&gt;"",VLOOKUP(C1007,'Drop-down lists'!$W$8:$X$251,2,FALSE),"")</f>
        <v/>
      </c>
      <c r="E1007" s="31"/>
      <c r="F1007" s="18"/>
      <c r="G1007" s="18"/>
      <c r="H1007" s="18"/>
      <c r="I1007" s="18"/>
      <c r="J1007" s="18"/>
      <c r="K1007" s="18" t="str">
        <f>IF(J1007&lt;&gt;"",VLOOKUP(J1007,'Drop-down lists'!$Z$8:$AA$9,2,FALSE),"")</f>
        <v/>
      </c>
      <c r="L1007" s="18"/>
      <c r="M1007" s="18"/>
      <c r="N1007" s="18"/>
      <c r="O1007" s="269" t="str">
        <f t="shared" si="30"/>
        <v/>
      </c>
      <c r="P1007" s="168"/>
      <c r="Q1007" s="18" t="str">
        <f>IF(P1007&lt;&gt;"",VLOOKUP(P1007,'Drop-down lists'!$AB$8:$AC$9,2,FALSE),"")</f>
        <v/>
      </c>
      <c r="R1007" s="18"/>
      <c r="S1007" s="18"/>
      <c r="T1007" s="18"/>
      <c r="U1007" s="269" t="str">
        <f t="shared" si="31"/>
        <v/>
      </c>
      <c r="V1007" s="18"/>
      <c r="W1007" s="18" t="str">
        <f>IF(V1007&lt;&gt;"",VLOOKUP(V1007,'Drop-down lists'!$AF$8:$AG$11,2,FALSE),"")</f>
        <v/>
      </c>
      <c r="X1007" s="25"/>
      <c r="Y1007" s="162"/>
      <c r="Z1007" s="18" t="str">
        <f>IF(Y1007&lt;&gt;"",VLOOKUP(Y1007,'Drop-down lists'!$A$32:$B$38,2,FALSE),"")</f>
        <v/>
      </c>
      <c r="AA1007" s="18"/>
      <c r="AB1007" s="31"/>
      <c r="AC1007" s="18"/>
      <c r="AD1007" s="27" t="str">
        <f>IF(AB1007&lt;&gt;"",VLOOKUP(AB1007,'Drop-down lists'!$D$8:$E$20,2,FALSE),"")</f>
        <v/>
      </c>
      <c r="AE1007" s="267" t="s">
        <v>1519</v>
      </c>
      <c r="AF1007" s="31">
        <f>IF(AE1007&lt;&gt;"",VLOOKUP(AE1007,'Drop-down lists'!$AI$8:$AJ$9,2,FALSE),"")</f>
        <v>1</v>
      </c>
      <c r="AG1007" s="31"/>
      <c r="AH1007" s="18"/>
      <c r="AI1007" s="18" t="str">
        <f>IF(AG1007&lt;&gt;"",VLOOKUP(AG1007,'Drop-down lists'!$AL$8:$AM$10,2,FALSE),"")</f>
        <v/>
      </c>
      <c r="AJ1007" s="18"/>
      <c r="AK1007" s="18"/>
      <c r="AL1007" s="18"/>
      <c r="AM1007" s="18"/>
      <c r="AN1007" s="18"/>
      <c r="AO1007" s="162"/>
      <c r="AP1007" s="162"/>
      <c r="AQ1007" s="162"/>
      <c r="AR1007" s="162"/>
      <c r="AS1007" s="168"/>
      <c r="AT1007" s="168"/>
      <c r="AU1007" s="169"/>
      <c r="AV1007" s="169"/>
      <c r="AW1007" s="21"/>
    </row>
    <row r="1008" spans="1:49" x14ac:dyDescent="0.3">
      <c r="A1008" s="31"/>
      <c r="B1008" s="18" t="str">
        <f>IF(A1008&lt;&gt;"",VLOOKUP(A1008,'Drop-down lists'!$W$8:$X$251,2,FALSE),"")</f>
        <v/>
      </c>
      <c r="C1008" s="18"/>
      <c r="D1008" s="18" t="str">
        <f>IF(C1008&lt;&gt;"",VLOOKUP(C1008,'Drop-down lists'!$W$8:$X$251,2,FALSE),"")</f>
        <v/>
      </c>
      <c r="E1008" s="31"/>
      <c r="F1008" s="18"/>
      <c r="G1008" s="18"/>
      <c r="H1008" s="18"/>
      <c r="I1008" s="18"/>
      <c r="J1008" s="18"/>
      <c r="K1008" s="18" t="str">
        <f>IF(J1008&lt;&gt;"",VLOOKUP(J1008,'Drop-down lists'!$Z$8:$AA$9,2,FALSE),"")</f>
        <v/>
      </c>
      <c r="L1008" s="18"/>
      <c r="M1008" s="18"/>
      <c r="N1008" s="18"/>
      <c r="O1008" s="269" t="str">
        <f t="shared" si="30"/>
        <v/>
      </c>
      <c r="P1008" s="168"/>
      <c r="Q1008" s="18" t="str">
        <f>IF(P1008&lt;&gt;"",VLOOKUP(P1008,'Drop-down lists'!$AB$8:$AC$9,2,FALSE),"")</f>
        <v/>
      </c>
      <c r="R1008" s="18"/>
      <c r="S1008" s="18"/>
      <c r="T1008" s="18"/>
      <c r="U1008" s="269" t="str">
        <f t="shared" si="31"/>
        <v/>
      </c>
      <c r="V1008" s="18"/>
      <c r="W1008" s="18" t="str">
        <f>IF(V1008&lt;&gt;"",VLOOKUP(V1008,'Drop-down lists'!$AF$8:$AG$11,2,FALSE),"")</f>
        <v/>
      </c>
      <c r="X1008" s="25"/>
      <c r="Y1008" s="162"/>
      <c r="Z1008" s="18" t="str">
        <f>IF(Y1008&lt;&gt;"",VLOOKUP(Y1008,'Drop-down lists'!$A$32:$B$38,2,FALSE),"")</f>
        <v/>
      </c>
      <c r="AA1008" s="18"/>
      <c r="AB1008" s="31"/>
      <c r="AC1008" s="18"/>
      <c r="AD1008" s="27" t="str">
        <f>IF(AB1008&lt;&gt;"",VLOOKUP(AB1008,'Drop-down lists'!$D$8:$E$20,2,FALSE),"")</f>
        <v/>
      </c>
      <c r="AE1008" s="267" t="s">
        <v>1519</v>
      </c>
      <c r="AF1008" s="31">
        <f>IF(AE1008&lt;&gt;"",VLOOKUP(AE1008,'Drop-down lists'!$AI$8:$AJ$9,2,FALSE),"")</f>
        <v>1</v>
      </c>
      <c r="AG1008" s="31"/>
      <c r="AH1008" s="18"/>
      <c r="AI1008" s="18" t="str">
        <f>IF(AG1008&lt;&gt;"",VLOOKUP(AG1008,'Drop-down lists'!$AL$8:$AM$10,2,FALSE),"")</f>
        <v/>
      </c>
      <c r="AJ1008" s="18"/>
      <c r="AK1008" s="18"/>
      <c r="AL1008" s="18"/>
      <c r="AM1008" s="18"/>
      <c r="AN1008" s="18"/>
      <c r="AO1008" s="162"/>
      <c r="AP1008" s="162"/>
      <c r="AQ1008" s="162"/>
      <c r="AR1008" s="162"/>
      <c r="AS1008" s="168"/>
      <c r="AT1008" s="168"/>
      <c r="AU1008" s="169"/>
      <c r="AV1008" s="169"/>
      <c r="AW1008" s="21"/>
    </row>
    <row r="1009" spans="1:49" x14ac:dyDescent="0.3">
      <c r="A1009" s="31"/>
      <c r="B1009" s="18" t="str">
        <f>IF(A1009&lt;&gt;"",VLOOKUP(A1009,'Drop-down lists'!$W$8:$X$251,2,FALSE),"")</f>
        <v/>
      </c>
      <c r="C1009" s="18"/>
      <c r="D1009" s="18" t="str">
        <f>IF(C1009&lt;&gt;"",VLOOKUP(C1009,'Drop-down lists'!$W$8:$X$251,2,FALSE),"")</f>
        <v/>
      </c>
      <c r="E1009" s="31"/>
      <c r="F1009" s="18"/>
      <c r="G1009" s="18"/>
      <c r="H1009" s="18"/>
      <c r="I1009" s="18"/>
      <c r="J1009" s="18"/>
      <c r="K1009" s="18" t="str">
        <f>IF(J1009&lt;&gt;"",VLOOKUP(J1009,'Drop-down lists'!$Z$8:$AA$9,2,FALSE),"")</f>
        <v/>
      </c>
      <c r="L1009" s="18"/>
      <c r="M1009" s="18"/>
      <c r="N1009" s="18"/>
      <c r="O1009" s="269" t="str">
        <f t="shared" si="30"/>
        <v/>
      </c>
      <c r="P1009" s="168"/>
      <c r="Q1009" s="18" t="str">
        <f>IF(P1009&lt;&gt;"",VLOOKUP(P1009,'Drop-down lists'!$AB$8:$AC$9,2,FALSE),"")</f>
        <v/>
      </c>
      <c r="R1009" s="18"/>
      <c r="S1009" s="18"/>
      <c r="T1009" s="18"/>
      <c r="U1009" s="269" t="str">
        <f t="shared" si="31"/>
        <v/>
      </c>
      <c r="V1009" s="18"/>
      <c r="W1009" s="18" t="str">
        <f>IF(V1009&lt;&gt;"",VLOOKUP(V1009,'Drop-down lists'!$AF$8:$AG$11,2,FALSE),"")</f>
        <v/>
      </c>
      <c r="X1009" s="25"/>
      <c r="Y1009" s="162"/>
      <c r="Z1009" s="18" t="str">
        <f>IF(Y1009&lt;&gt;"",VLOOKUP(Y1009,'Drop-down lists'!$A$32:$B$38,2,FALSE),"")</f>
        <v/>
      </c>
      <c r="AA1009" s="18"/>
      <c r="AB1009" s="31"/>
      <c r="AC1009" s="18"/>
      <c r="AD1009" s="27" t="str">
        <f>IF(AB1009&lt;&gt;"",VLOOKUP(AB1009,'Drop-down lists'!$D$8:$E$20,2,FALSE),"")</f>
        <v/>
      </c>
      <c r="AE1009" s="267" t="s">
        <v>1519</v>
      </c>
      <c r="AF1009" s="31">
        <f>IF(AE1009&lt;&gt;"",VLOOKUP(AE1009,'Drop-down lists'!$AI$8:$AJ$9,2,FALSE),"")</f>
        <v>1</v>
      </c>
      <c r="AG1009" s="31"/>
      <c r="AH1009" s="18"/>
      <c r="AI1009" s="18" t="str">
        <f>IF(AG1009&lt;&gt;"",VLOOKUP(AG1009,'Drop-down lists'!$AL$8:$AM$10,2,FALSE),"")</f>
        <v/>
      </c>
      <c r="AJ1009" s="18"/>
      <c r="AK1009" s="18"/>
      <c r="AL1009" s="18"/>
      <c r="AM1009" s="18"/>
      <c r="AN1009" s="18"/>
      <c r="AO1009" s="162"/>
      <c r="AP1009" s="162"/>
      <c r="AQ1009" s="162"/>
      <c r="AR1009" s="162"/>
      <c r="AS1009" s="168"/>
      <c r="AT1009" s="168"/>
      <c r="AU1009" s="169"/>
      <c r="AV1009" s="169"/>
      <c r="AW1009" s="21"/>
    </row>
    <row r="1010" spans="1:49" x14ac:dyDescent="0.3">
      <c r="A1010" s="31"/>
      <c r="B1010" s="18" t="str">
        <f>IF(A1010&lt;&gt;"",VLOOKUP(A1010,'Drop-down lists'!$W$8:$X$251,2,FALSE),"")</f>
        <v/>
      </c>
      <c r="C1010" s="18"/>
      <c r="D1010" s="18" t="str">
        <f>IF(C1010&lt;&gt;"",VLOOKUP(C1010,'Drop-down lists'!$W$8:$X$251,2,FALSE),"")</f>
        <v/>
      </c>
      <c r="E1010" s="31"/>
      <c r="F1010" s="18"/>
      <c r="G1010" s="18"/>
      <c r="H1010" s="18"/>
      <c r="I1010" s="18"/>
      <c r="J1010" s="18"/>
      <c r="K1010" s="18" t="str">
        <f>IF(J1010&lt;&gt;"",VLOOKUP(J1010,'Drop-down lists'!$Z$8:$AA$9,2,FALSE),"")</f>
        <v/>
      </c>
      <c r="L1010" s="18"/>
      <c r="M1010" s="18"/>
      <c r="N1010" s="18"/>
      <c r="O1010" s="269" t="str">
        <f t="shared" si="30"/>
        <v/>
      </c>
      <c r="P1010" s="168"/>
      <c r="Q1010" s="18" t="str">
        <f>IF(P1010&lt;&gt;"",VLOOKUP(P1010,'Drop-down lists'!$AB$8:$AC$9,2,FALSE),"")</f>
        <v/>
      </c>
      <c r="R1010" s="18"/>
      <c r="S1010" s="18"/>
      <c r="T1010" s="18"/>
      <c r="U1010" s="269" t="str">
        <f t="shared" si="31"/>
        <v/>
      </c>
      <c r="V1010" s="18"/>
      <c r="W1010" s="18" t="str">
        <f>IF(V1010&lt;&gt;"",VLOOKUP(V1010,'Drop-down lists'!$AF$8:$AG$11,2,FALSE),"")</f>
        <v/>
      </c>
      <c r="X1010" s="25"/>
      <c r="Y1010" s="162"/>
      <c r="Z1010" s="18" t="str">
        <f>IF(Y1010&lt;&gt;"",VLOOKUP(Y1010,'Drop-down lists'!$A$32:$B$38,2,FALSE),"")</f>
        <v/>
      </c>
      <c r="AA1010" s="18"/>
      <c r="AB1010" s="31"/>
      <c r="AC1010" s="18"/>
      <c r="AD1010" s="27" t="str">
        <f>IF(AB1010&lt;&gt;"",VLOOKUP(AB1010,'Drop-down lists'!$D$8:$E$20,2,FALSE),"")</f>
        <v/>
      </c>
      <c r="AE1010" s="267" t="s">
        <v>1519</v>
      </c>
      <c r="AF1010" s="31">
        <f>IF(AE1010&lt;&gt;"",VLOOKUP(AE1010,'Drop-down lists'!$AI$8:$AJ$9,2,FALSE),"")</f>
        <v>1</v>
      </c>
      <c r="AG1010" s="31"/>
      <c r="AH1010" s="18"/>
      <c r="AI1010" s="18" t="str">
        <f>IF(AG1010&lt;&gt;"",VLOOKUP(AG1010,'Drop-down lists'!$AL$8:$AM$10,2,FALSE),"")</f>
        <v/>
      </c>
      <c r="AJ1010" s="18"/>
      <c r="AK1010" s="18"/>
      <c r="AL1010" s="18"/>
      <c r="AM1010" s="18"/>
      <c r="AN1010" s="18"/>
      <c r="AO1010" s="162"/>
      <c r="AP1010" s="162"/>
      <c r="AQ1010" s="162"/>
      <c r="AR1010" s="162"/>
      <c r="AS1010" s="168"/>
      <c r="AT1010" s="168"/>
      <c r="AU1010" s="169"/>
      <c r="AV1010" s="169"/>
      <c r="AW1010" s="21"/>
    </row>
    <row r="1011" spans="1:49" x14ac:dyDescent="0.3">
      <c r="A1011" s="31"/>
      <c r="B1011" s="18" t="str">
        <f>IF(A1011&lt;&gt;"",VLOOKUP(A1011,'Drop-down lists'!$W$8:$X$251,2,FALSE),"")</f>
        <v/>
      </c>
      <c r="C1011" s="18"/>
      <c r="D1011" s="18" t="str">
        <f>IF(C1011&lt;&gt;"",VLOOKUP(C1011,'Drop-down lists'!$W$8:$X$251,2,FALSE),"")</f>
        <v/>
      </c>
      <c r="E1011" s="31"/>
      <c r="F1011" s="18"/>
      <c r="G1011" s="18"/>
      <c r="H1011" s="18"/>
      <c r="I1011" s="18"/>
      <c r="J1011" s="18"/>
      <c r="K1011" s="18" t="str">
        <f>IF(J1011&lt;&gt;"",VLOOKUP(J1011,'Drop-down lists'!$Z$8:$AA$9,2,FALSE),"")</f>
        <v/>
      </c>
      <c r="L1011" s="18"/>
      <c r="M1011" s="18"/>
      <c r="N1011" s="18"/>
      <c r="O1011" s="269" t="str">
        <f t="shared" si="30"/>
        <v/>
      </c>
      <c r="P1011" s="168"/>
      <c r="Q1011" s="18" t="str">
        <f>IF(P1011&lt;&gt;"",VLOOKUP(P1011,'Drop-down lists'!$AB$8:$AC$9,2,FALSE),"")</f>
        <v/>
      </c>
      <c r="R1011" s="18"/>
      <c r="S1011" s="18"/>
      <c r="T1011" s="18"/>
      <c r="U1011" s="269" t="str">
        <f t="shared" si="31"/>
        <v/>
      </c>
      <c r="V1011" s="18"/>
      <c r="W1011" s="18" t="str">
        <f>IF(V1011&lt;&gt;"",VLOOKUP(V1011,'Drop-down lists'!$AF$8:$AG$11,2,FALSE),"")</f>
        <v/>
      </c>
      <c r="X1011" s="25"/>
      <c r="Y1011" s="162"/>
      <c r="Z1011" s="18" t="str">
        <f>IF(Y1011&lt;&gt;"",VLOOKUP(Y1011,'Drop-down lists'!$A$32:$B$38,2,FALSE),"")</f>
        <v/>
      </c>
      <c r="AA1011" s="18"/>
      <c r="AB1011" s="31"/>
      <c r="AC1011" s="18"/>
      <c r="AD1011" s="27" t="str">
        <f>IF(AB1011&lt;&gt;"",VLOOKUP(AB1011,'Drop-down lists'!$D$8:$E$20,2,FALSE),"")</f>
        <v/>
      </c>
      <c r="AE1011" s="267" t="s">
        <v>1519</v>
      </c>
      <c r="AF1011" s="31">
        <f>IF(AE1011&lt;&gt;"",VLOOKUP(AE1011,'Drop-down lists'!$AI$8:$AJ$9,2,FALSE),"")</f>
        <v>1</v>
      </c>
      <c r="AG1011" s="31"/>
      <c r="AH1011" s="18"/>
      <c r="AI1011" s="18" t="str">
        <f>IF(AG1011&lt;&gt;"",VLOOKUP(AG1011,'Drop-down lists'!$AL$8:$AM$10,2,FALSE),"")</f>
        <v/>
      </c>
      <c r="AJ1011" s="18"/>
      <c r="AK1011" s="18"/>
      <c r="AL1011" s="18"/>
      <c r="AM1011" s="18"/>
      <c r="AN1011" s="18"/>
      <c r="AO1011" s="162"/>
      <c r="AP1011" s="162"/>
      <c r="AQ1011" s="162"/>
      <c r="AR1011" s="162"/>
      <c r="AS1011" s="168"/>
      <c r="AT1011" s="168"/>
      <c r="AU1011" s="169"/>
      <c r="AV1011" s="169"/>
      <c r="AW1011" s="21"/>
    </row>
    <row r="1012" spans="1:49" x14ac:dyDescent="0.3">
      <c r="A1012" s="31"/>
      <c r="B1012" s="18" t="str">
        <f>IF(A1012&lt;&gt;"",VLOOKUP(A1012,'Drop-down lists'!$W$8:$X$251,2,FALSE),"")</f>
        <v/>
      </c>
      <c r="C1012" s="18"/>
      <c r="D1012" s="18" t="str">
        <f>IF(C1012&lt;&gt;"",VLOOKUP(C1012,'Drop-down lists'!$W$8:$X$251,2,FALSE),"")</f>
        <v/>
      </c>
      <c r="E1012" s="31"/>
      <c r="F1012" s="18"/>
      <c r="G1012" s="18"/>
      <c r="H1012" s="18"/>
      <c r="I1012" s="18"/>
      <c r="J1012" s="18"/>
      <c r="K1012" s="18" t="str">
        <f>IF(J1012&lt;&gt;"",VLOOKUP(J1012,'Drop-down lists'!$Z$8:$AA$9,2,FALSE),"")</f>
        <v/>
      </c>
      <c r="L1012" s="18"/>
      <c r="M1012" s="18"/>
      <c r="N1012" s="18"/>
      <c r="O1012" s="269" t="str">
        <f t="shared" si="30"/>
        <v/>
      </c>
      <c r="P1012" s="168"/>
      <c r="Q1012" s="18" t="str">
        <f>IF(P1012&lt;&gt;"",VLOOKUP(P1012,'Drop-down lists'!$AB$8:$AC$9,2,FALSE),"")</f>
        <v/>
      </c>
      <c r="R1012" s="18"/>
      <c r="S1012" s="18"/>
      <c r="T1012" s="18"/>
      <c r="U1012" s="269" t="str">
        <f t="shared" si="31"/>
        <v/>
      </c>
      <c r="V1012" s="18"/>
      <c r="W1012" s="18" t="str">
        <f>IF(V1012&lt;&gt;"",VLOOKUP(V1012,'Drop-down lists'!$AF$8:$AG$11,2,FALSE),"")</f>
        <v/>
      </c>
      <c r="X1012" s="25"/>
      <c r="Y1012" s="162"/>
      <c r="Z1012" s="18" t="str">
        <f>IF(Y1012&lt;&gt;"",VLOOKUP(Y1012,'Drop-down lists'!$A$32:$B$38,2,FALSE),"")</f>
        <v/>
      </c>
      <c r="AA1012" s="18"/>
      <c r="AB1012" s="31"/>
      <c r="AC1012" s="18"/>
      <c r="AD1012" s="27" t="str">
        <f>IF(AB1012&lt;&gt;"",VLOOKUP(AB1012,'Drop-down lists'!$D$8:$E$20,2,FALSE),"")</f>
        <v/>
      </c>
      <c r="AE1012" s="267" t="s">
        <v>1519</v>
      </c>
      <c r="AF1012" s="31">
        <f>IF(AE1012&lt;&gt;"",VLOOKUP(AE1012,'Drop-down lists'!$AI$8:$AJ$9,2,FALSE),"")</f>
        <v>1</v>
      </c>
      <c r="AG1012" s="31"/>
      <c r="AH1012" s="18"/>
      <c r="AI1012" s="18" t="str">
        <f>IF(AG1012&lt;&gt;"",VLOOKUP(AG1012,'Drop-down lists'!$AL$8:$AM$10,2,FALSE),"")</f>
        <v/>
      </c>
      <c r="AJ1012" s="18"/>
      <c r="AK1012" s="18"/>
      <c r="AL1012" s="18"/>
      <c r="AM1012" s="18"/>
      <c r="AN1012" s="18"/>
      <c r="AO1012" s="162"/>
      <c r="AP1012" s="162"/>
      <c r="AQ1012" s="162"/>
      <c r="AR1012" s="162"/>
      <c r="AS1012" s="168"/>
      <c r="AT1012" s="168"/>
      <c r="AU1012" s="169"/>
      <c r="AV1012" s="169"/>
      <c r="AW1012" s="21"/>
    </row>
    <row r="1013" spans="1:49" x14ac:dyDescent="0.3">
      <c r="A1013" s="31"/>
      <c r="B1013" s="18" t="str">
        <f>IF(A1013&lt;&gt;"",VLOOKUP(A1013,'Drop-down lists'!$W$8:$X$251,2,FALSE),"")</f>
        <v/>
      </c>
      <c r="C1013" s="18"/>
      <c r="D1013" s="18" t="str">
        <f>IF(C1013&lt;&gt;"",VLOOKUP(C1013,'Drop-down lists'!$W$8:$X$251,2,FALSE),"")</f>
        <v/>
      </c>
      <c r="E1013" s="31"/>
      <c r="F1013" s="18"/>
      <c r="G1013" s="18"/>
      <c r="H1013" s="18"/>
      <c r="I1013" s="18"/>
      <c r="J1013" s="18"/>
      <c r="K1013" s="18" t="str">
        <f>IF(J1013&lt;&gt;"",VLOOKUP(J1013,'Drop-down lists'!$Z$8:$AA$9,2,FALSE),"")</f>
        <v/>
      </c>
      <c r="L1013" s="18"/>
      <c r="M1013" s="18"/>
      <c r="N1013" s="18"/>
      <c r="O1013" s="269" t="str">
        <f t="shared" si="30"/>
        <v/>
      </c>
      <c r="P1013" s="168"/>
      <c r="Q1013" s="18" t="str">
        <f>IF(P1013&lt;&gt;"",VLOOKUP(P1013,'Drop-down lists'!$AB$8:$AC$9,2,FALSE),"")</f>
        <v/>
      </c>
      <c r="R1013" s="18"/>
      <c r="S1013" s="18"/>
      <c r="T1013" s="18"/>
      <c r="U1013" s="269" t="str">
        <f t="shared" si="31"/>
        <v/>
      </c>
      <c r="V1013" s="18"/>
      <c r="W1013" s="18" t="str">
        <f>IF(V1013&lt;&gt;"",VLOOKUP(V1013,'Drop-down lists'!$AF$8:$AG$11,2,FALSE),"")</f>
        <v/>
      </c>
      <c r="X1013" s="25"/>
      <c r="Y1013" s="162"/>
      <c r="Z1013" s="18" t="str">
        <f>IF(Y1013&lt;&gt;"",VLOOKUP(Y1013,'Drop-down lists'!$A$32:$B$38,2,FALSE),"")</f>
        <v/>
      </c>
      <c r="AA1013" s="18"/>
      <c r="AB1013" s="31"/>
      <c r="AC1013" s="18"/>
      <c r="AD1013" s="27" t="str">
        <f>IF(AB1013&lt;&gt;"",VLOOKUP(AB1013,'Drop-down lists'!$D$8:$E$20,2,FALSE),"")</f>
        <v/>
      </c>
      <c r="AE1013" s="267" t="s">
        <v>1519</v>
      </c>
      <c r="AF1013" s="31">
        <f>IF(AE1013&lt;&gt;"",VLOOKUP(AE1013,'Drop-down lists'!$AI$8:$AJ$9,2,FALSE),"")</f>
        <v>1</v>
      </c>
      <c r="AG1013" s="31"/>
      <c r="AH1013" s="18"/>
      <c r="AI1013" s="18" t="str">
        <f>IF(AG1013&lt;&gt;"",VLOOKUP(AG1013,'Drop-down lists'!$AL$8:$AM$10,2,FALSE),"")</f>
        <v/>
      </c>
      <c r="AJ1013" s="18"/>
      <c r="AK1013" s="18"/>
      <c r="AL1013" s="18"/>
      <c r="AM1013" s="18"/>
      <c r="AN1013" s="18"/>
      <c r="AO1013" s="162"/>
      <c r="AP1013" s="162"/>
      <c r="AQ1013" s="162"/>
      <c r="AR1013" s="162"/>
      <c r="AS1013" s="168"/>
      <c r="AT1013" s="168"/>
      <c r="AU1013" s="169"/>
      <c r="AV1013" s="169"/>
      <c r="AW1013" s="21"/>
    </row>
    <row r="1014" spans="1:49" x14ac:dyDescent="0.3">
      <c r="A1014" s="31"/>
      <c r="B1014" s="18" t="str">
        <f>IF(A1014&lt;&gt;"",VLOOKUP(A1014,'Drop-down lists'!$W$8:$X$251,2,FALSE),"")</f>
        <v/>
      </c>
      <c r="C1014" s="18"/>
      <c r="D1014" s="18" t="str">
        <f>IF(C1014&lt;&gt;"",VLOOKUP(C1014,'Drop-down lists'!$W$8:$X$251,2,FALSE),"")</f>
        <v/>
      </c>
      <c r="E1014" s="31"/>
      <c r="F1014" s="18"/>
      <c r="G1014" s="18"/>
      <c r="H1014" s="18"/>
      <c r="I1014" s="18"/>
      <c r="J1014" s="18"/>
      <c r="K1014" s="18" t="str">
        <f>IF(J1014&lt;&gt;"",VLOOKUP(J1014,'Drop-down lists'!$Z$8:$AA$9,2,FALSE),"")</f>
        <v/>
      </c>
      <c r="L1014" s="18"/>
      <c r="M1014" s="18"/>
      <c r="N1014" s="18"/>
      <c r="O1014" s="269" t="str">
        <f t="shared" si="30"/>
        <v/>
      </c>
      <c r="P1014" s="168"/>
      <c r="Q1014" s="18" t="str">
        <f>IF(P1014&lt;&gt;"",VLOOKUP(P1014,'Drop-down lists'!$AB$8:$AC$9,2,FALSE),"")</f>
        <v/>
      </c>
      <c r="R1014" s="18"/>
      <c r="S1014" s="18"/>
      <c r="T1014" s="18"/>
      <c r="U1014" s="269" t="str">
        <f t="shared" si="31"/>
        <v/>
      </c>
      <c r="V1014" s="18"/>
      <c r="W1014" s="18" t="str">
        <f>IF(V1014&lt;&gt;"",VLOOKUP(V1014,'Drop-down lists'!$AF$8:$AG$11,2,FALSE),"")</f>
        <v/>
      </c>
      <c r="X1014" s="25"/>
      <c r="Y1014" s="162"/>
      <c r="Z1014" s="18" t="str">
        <f>IF(Y1014&lt;&gt;"",VLOOKUP(Y1014,'Drop-down lists'!$A$32:$B$38,2,FALSE),"")</f>
        <v/>
      </c>
      <c r="AA1014" s="18"/>
      <c r="AB1014" s="31"/>
      <c r="AC1014" s="18"/>
      <c r="AD1014" s="27" t="str">
        <f>IF(AB1014&lt;&gt;"",VLOOKUP(AB1014,'Drop-down lists'!$D$8:$E$20,2,FALSE),"")</f>
        <v/>
      </c>
      <c r="AE1014" s="267" t="s">
        <v>1519</v>
      </c>
      <c r="AF1014" s="31">
        <f>IF(AE1014&lt;&gt;"",VLOOKUP(AE1014,'Drop-down lists'!$AI$8:$AJ$9,2,FALSE),"")</f>
        <v>1</v>
      </c>
      <c r="AG1014" s="31"/>
      <c r="AH1014" s="18"/>
      <c r="AI1014" s="18" t="str">
        <f>IF(AG1014&lt;&gt;"",VLOOKUP(AG1014,'Drop-down lists'!$AL$8:$AM$10,2,FALSE),"")</f>
        <v/>
      </c>
      <c r="AJ1014" s="18"/>
      <c r="AK1014" s="18"/>
      <c r="AL1014" s="18"/>
      <c r="AM1014" s="18"/>
      <c r="AN1014" s="18"/>
      <c r="AO1014" s="162"/>
      <c r="AP1014" s="162"/>
      <c r="AQ1014" s="162"/>
      <c r="AR1014" s="162"/>
      <c r="AS1014" s="168"/>
      <c r="AT1014" s="168"/>
      <c r="AU1014" s="169"/>
      <c r="AV1014" s="169"/>
      <c r="AW1014" s="21"/>
    </row>
    <row r="1015" spans="1:49" x14ac:dyDescent="0.3">
      <c r="A1015" s="31"/>
      <c r="B1015" s="18" t="str">
        <f>IF(A1015&lt;&gt;"",VLOOKUP(A1015,'Drop-down lists'!$W$8:$X$251,2,FALSE),"")</f>
        <v/>
      </c>
      <c r="C1015" s="18"/>
      <c r="D1015" s="18" t="str">
        <f>IF(C1015&lt;&gt;"",VLOOKUP(C1015,'Drop-down lists'!$W$8:$X$251,2,FALSE),"")</f>
        <v/>
      </c>
      <c r="E1015" s="31"/>
      <c r="F1015" s="18"/>
      <c r="G1015" s="18"/>
      <c r="H1015" s="18"/>
      <c r="I1015" s="18"/>
      <c r="J1015" s="18"/>
      <c r="K1015" s="18" t="str">
        <f>IF(J1015&lt;&gt;"",VLOOKUP(J1015,'Drop-down lists'!$Z$8:$AA$9,2,FALSE),"")</f>
        <v/>
      </c>
      <c r="L1015" s="18"/>
      <c r="M1015" s="18"/>
      <c r="N1015" s="18"/>
      <c r="O1015" s="269" t="str">
        <f t="shared" si="30"/>
        <v/>
      </c>
      <c r="P1015" s="168"/>
      <c r="Q1015" s="18" t="str">
        <f>IF(P1015&lt;&gt;"",VLOOKUP(P1015,'Drop-down lists'!$AB$8:$AC$9,2,FALSE),"")</f>
        <v/>
      </c>
      <c r="R1015" s="18"/>
      <c r="S1015" s="18"/>
      <c r="T1015" s="18"/>
      <c r="U1015" s="269" t="str">
        <f t="shared" si="31"/>
        <v/>
      </c>
      <c r="V1015" s="18"/>
      <c r="W1015" s="18" t="str">
        <f>IF(V1015&lt;&gt;"",VLOOKUP(V1015,'Drop-down lists'!$AF$8:$AG$11,2,FALSE),"")</f>
        <v/>
      </c>
      <c r="X1015" s="25"/>
      <c r="Y1015" s="162"/>
      <c r="Z1015" s="18" t="str">
        <f>IF(Y1015&lt;&gt;"",VLOOKUP(Y1015,'Drop-down lists'!$A$32:$B$38,2,FALSE),"")</f>
        <v/>
      </c>
      <c r="AA1015" s="18"/>
      <c r="AB1015" s="31"/>
      <c r="AC1015" s="18"/>
      <c r="AD1015" s="27" t="str">
        <f>IF(AB1015&lt;&gt;"",VLOOKUP(AB1015,'Drop-down lists'!$D$8:$E$20,2,FALSE),"")</f>
        <v/>
      </c>
      <c r="AE1015" s="267" t="s">
        <v>1519</v>
      </c>
      <c r="AF1015" s="31">
        <f>IF(AE1015&lt;&gt;"",VLOOKUP(AE1015,'Drop-down lists'!$AI$8:$AJ$9,2,FALSE),"")</f>
        <v>1</v>
      </c>
      <c r="AG1015" s="31"/>
      <c r="AH1015" s="18"/>
      <c r="AI1015" s="18" t="str">
        <f>IF(AG1015&lt;&gt;"",VLOOKUP(AG1015,'Drop-down lists'!$AL$8:$AM$10,2,FALSE),"")</f>
        <v/>
      </c>
      <c r="AJ1015" s="18"/>
      <c r="AK1015" s="18"/>
      <c r="AL1015" s="18"/>
      <c r="AM1015" s="18"/>
      <c r="AN1015" s="18"/>
      <c r="AO1015" s="162"/>
      <c r="AP1015" s="162"/>
      <c r="AQ1015" s="162"/>
      <c r="AR1015" s="162"/>
      <c r="AS1015" s="168"/>
      <c r="AT1015" s="168"/>
      <c r="AU1015" s="169"/>
      <c r="AV1015" s="169"/>
      <c r="AW1015" s="21"/>
    </row>
    <row r="1016" spans="1:49" x14ac:dyDescent="0.3">
      <c r="A1016" s="31"/>
      <c r="B1016" s="18" t="str">
        <f>IF(A1016&lt;&gt;"",VLOOKUP(A1016,'Drop-down lists'!$W$8:$X$251,2,FALSE),"")</f>
        <v/>
      </c>
      <c r="C1016" s="18"/>
      <c r="D1016" s="18" t="str">
        <f>IF(C1016&lt;&gt;"",VLOOKUP(C1016,'Drop-down lists'!$W$8:$X$251,2,FALSE),"")</f>
        <v/>
      </c>
      <c r="E1016" s="31"/>
      <c r="F1016" s="18"/>
      <c r="G1016" s="18"/>
      <c r="H1016" s="18"/>
      <c r="I1016" s="18"/>
      <c r="J1016" s="18"/>
      <c r="K1016" s="18" t="str">
        <f>IF(J1016&lt;&gt;"",VLOOKUP(J1016,'Drop-down lists'!$Z$8:$AA$9,2,FALSE),"")</f>
        <v/>
      </c>
      <c r="L1016" s="18"/>
      <c r="M1016" s="18"/>
      <c r="N1016" s="18"/>
      <c r="O1016" s="269" t="str">
        <f t="shared" si="30"/>
        <v/>
      </c>
      <c r="P1016" s="168"/>
      <c r="Q1016" s="18" t="str">
        <f>IF(P1016&lt;&gt;"",VLOOKUP(P1016,'Drop-down lists'!$AB$8:$AC$9,2,FALSE),"")</f>
        <v/>
      </c>
      <c r="R1016" s="18"/>
      <c r="S1016" s="18"/>
      <c r="T1016" s="18"/>
      <c r="U1016" s="269" t="str">
        <f t="shared" si="31"/>
        <v/>
      </c>
      <c r="V1016" s="18"/>
      <c r="W1016" s="18" t="str">
        <f>IF(V1016&lt;&gt;"",VLOOKUP(V1016,'Drop-down lists'!$AF$8:$AG$11,2,FALSE),"")</f>
        <v/>
      </c>
      <c r="X1016" s="25"/>
      <c r="Y1016" s="162"/>
      <c r="Z1016" s="18" t="str">
        <f>IF(Y1016&lt;&gt;"",VLOOKUP(Y1016,'Drop-down lists'!$A$32:$B$38,2,FALSE),"")</f>
        <v/>
      </c>
      <c r="AA1016" s="18"/>
      <c r="AB1016" s="31"/>
      <c r="AC1016" s="18"/>
      <c r="AD1016" s="27" t="str">
        <f>IF(AB1016&lt;&gt;"",VLOOKUP(AB1016,'Drop-down lists'!$D$8:$E$20,2,FALSE),"")</f>
        <v/>
      </c>
      <c r="AE1016" s="267" t="s">
        <v>1519</v>
      </c>
      <c r="AF1016" s="31">
        <f>IF(AE1016&lt;&gt;"",VLOOKUP(AE1016,'Drop-down lists'!$AI$8:$AJ$9,2,FALSE),"")</f>
        <v>1</v>
      </c>
      <c r="AG1016" s="31"/>
      <c r="AH1016" s="18"/>
      <c r="AI1016" s="18" t="str">
        <f>IF(AG1016&lt;&gt;"",VLOOKUP(AG1016,'Drop-down lists'!$AL$8:$AM$10,2,FALSE),"")</f>
        <v/>
      </c>
      <c r="AJ1016" s="18"/>
      <c r="AK1016" s="18"/>
      <c r="AL1016" s="18"/>
      <c r="AM1016" s="18"/>
      <c r="AN1016" s="18"/>
      <c r="AO1016" s="162"/>
      <c r="AP1016" s="162"/>
      <c r="AQ1016" s="162"/>
      <c r="AR1016" s="162"/>
      <c r="AS1016" s="168"/>
      <c r="AT1016" s="168"/>
      <c r="AU1016" s="169"/>
      <c r="AV1016" s="169"/>
      <c r="AW1016" s="21"/>
    </row>
    <row r="1017" spans="1:49" x14ac:dyDescent="0.3">
      <c r="A1017" s="31"/>
      <c r="B1017" s="18" t="str">
        <f>IF(A1017&lt;&gt;"",VLOOKUP(A1017,'Drop-down lists'!$W$8:$X$251,2,FALSE),"")</f>
        <v/>
      </c>
      <c r="C1017" s="18"/>
      <c r="D1017" s="18" t="str">
        <f>IF(C1017&lt;&gt;"",VLOOKUP(C1017,'Drop-down lists'!$W$8:$X$251,2,FALSE),"")</f>
        <v/>
      </c>
      <c r="E1017" s="31"/>
      <c r="F1017" s="18"/>
      <c r="G1017" s="18"/>
      <c r="H1017" s="18"/>
      <c r="I1017" s="18"/>
      <c r="J1017" s="18"/>
      <c r="K1017" s="18" t="str">
        <f>IF(J1017&lt;&gt;"",VLOOKUP(J1017,'Drop-down lists'!$Z$8:$AA$9,2,FALSE),"")</f>
        <v/>
      </c>
      <c r="L1017" s="18"/>
      <c r="M1017" s="18"/>
      <c r="N1017" s="18"/>
      <c r="O1017" s="269" t="str">
        <f t="shared" si="30"/>
        <v/>
      </c>
      <c r="P1017" s="168"/>
      <c r="Q1017" s="18" t="str">
        <f>IF(P1017&lt;&gt;"",VLOOKUP(P1017,'Drop-down lists'!$AB$8:$AC$9,2,FALSE),"")</f>
        <v/>
      </c>
      <c r="R1017" s="18"/>
      <c r="S1017" s="18"/>
      <c r="T1017" s="18"/>
      <c r="U1017" s="269" t="str">
        <f t="shared" si="31"/>
        <v/>
      </c>
      <c r="V1017" s="18"/>
      <c r="W1017" s="18" t="str">
        <f>IF(V1017&lt;&gt;"",VLOOKUP(V1017,'Drop-down lists'!$AF$8:$AG$11,2,FALSE),"")</f>
        <v/>
      </c>
      <c r="X1017" s="25"/>
      <c r="Y1017" s="162"/>
      <c r="Z1017" s="18" t="str">
        <f>IF(Y1017&lt;&gt;"",VLOOKUP(Y1017,'Drop-down lists'!$A$32:$B$38,2,FALSE),"")</f>
        <v/>
      </c>
      <c r="AA1017" s="18"/>
      <c r="AB1017" s="31"/>
      <c r="AC1017" s="18"/>
      <c r="AD1017" s="27" t="str">
        <f>IF(AB1017&lt;&gt;"",VLOOKUP(AB1017,'Drop-down lists'!$D$8:$E$20,2,FALSE),"")</f>
        <v/>
      </c>
      <c r="AE1017" s="267" t="s">
        <v>1519</v>
      </c>
      <c r="AF1017" s="31">
        <f>IF(AE1017&lt;&gt;"",VLOOKUP(AE1017,'Drop-down lists'!$AI$8:$AJ$9,2,FALSE),"")</f>
        <v>1</v>
      </c>
      <c r="AG1017" s="31"/>
      <c r="AH1017" s="18"/>
      <c r="AI1017" s="18" t="str">
        <f>IF(AG1017&lt;&gt;"",VLOOKUP(AG1017,'Drop-down lists'!$AL$8:$AM$10,2,FALSE),"")</f>
        <v/>
      </c>
      <c r="AJ1017" s="18"/>
      <c r="AK1017" s="18"/>
      <c r="AL1017" s="18"/>
      <c r="AM1017" s="18"/>
      <c r="AN1017" s="18"/>
      <c r="AO1017" s="162"/>
      <c r="AP1017" s="162"/>
      <c r="AQ1017" s="162"/>
      <c r="AR1017" s="162"/>
      <c r="AS1017" s="168"/>
      <c r="AT1017" s="168"/>
      <c r="AU1017" s="169"/>
      <c r="AV1017" s="169"/>
      <c r="AW1017" s="21"/>
    </row>
    <row r="1018" spans="1:49" x14ac:dyDescent="0.3">
      <c r="A1018" s="31"/>
      <c r="B1018" s="18" t="str">
        <f>IF(A1018&lt;&gt;"",VLOOKUP(A1018,'Drop-down lists'!$W$8:$X$251,2,FALSE),"")</f>
        <v/>
      </c>
      <c r="C1018" s="18"/>
      <c r="D1018" s="18" t="str">
        <f>IF(C1018&lt;&gt;"",VLOOKUP(C1018,'Drop-down lists'!$W$8:$X$251,2,FALSE),"")</f>
        <v/>
      </c>
      <c r="E1018" s="31"/>
      <c r="F1018" s="18"/>
      <c r="G1018" s="18"/>
      <c r="H1018" s="18"/>
      <c r="I1018" s="18"/>
      <c r="J1018" s="18"/>
      <c r="K1018" s="18" t="str">
        <f>IF(J1018&lt;&gt;"",VLOOKUP(J1018,'Drop-down lists'!$Z$8:$AA$9,2,FALSE),"")</f>
        <v/>
      </c>
      <c r="L1018" s="18"/>
      <c r="M1018" s="18"/>
      <c r="N1018" s="18"/>
      <c r="O1018" s="269" t="str">
        <f t="shared" si="30"/>
        <v/>
      </c>
      <c r="P1018" s="168"/>
      <c r="Q1018" s="18" t="str">
        <f>IF(P1018&lt;&gt;"",VLOOKUP(P1018,'Drop-down lists'!$AB$8:$AC$9,2,FALSE),"")</f>
        <v/>
      </c>
      <c r="R1018" s="18"/>
      <c r="S1018" s="18"/>
      <c r="T1018" s="18"/>
      <c r="U1018" s="269" t="str">
        <f t="shared" si="31"/>
        <v/>
      </c>
      <c r="V1018" s="18"/>
      <c r="W1018" s="18" t="str">
        <f>IF(V1018&lt;&gt;"",VLOOKUP(V1018,'Drop-down lists'!$AF$8:$AG$11,2,FALSE),"")</f>
        <v/>
      </c>
      <c r="X1018" s="25"/>
      <c r="Y1018" s="162"/>
      <c r="Z1018" s="18" t="str">
        <f>IF(Y1018&lt;&gt;"",VLOOKUP(Y1018,'Drop-down lists'!$A$32:$B$38,2,FALSE),"")</f>
        <v/>
      </c>
      <c r="AA1018" s="18"/>
      <c r="AB1018" s="31"/>
      <c r="AC1018" s="18"/>
      <c r="AD1018" s="27" t="str">
        <f>IF(AB1018&lt;&gt;"",VLOOKUP(AB1018,'Drop-down lists'!$D$8:$E$20,2,FALSE),"")</f>
        <v/>
      </c>
      <c r="AE1018" s="267" t="s">
        <v>1519</v>
      </c>
      <c r="AF1018" s="31">
        <f>IF(AE1018&lt;&gt;"",VLOOKUP(AE1018,'Drop-down lists'!$AI$8:$AJ$9,2,FALSE),"")</f>
        <v>1</v>
      </c>
      <c r="AG1018" s="31"/>
      <c r="AH1018" s="18"/>
      <c r="AI1018" s="18" t="str">
        <f>IF(AG1018&lt;&gt;"",VLOOKUP(AG1018,'Drop-down lists'!$AL$8:$AM$10,2,FALSE),"")</f>
        <v/>
      </c>
      <c r="AJ1018" s="18"/>
      <c r="AK1018" s="18"/>
      <c r="AL1018" s="18"/>
      <c r="AM1018" s="18"/>
      <c r="AN1018" s="18"/>
      <c r="AO1018" s="162"/>
      <c r="AP1018" s="162"/>
      <c r="AQ1018" s="162"/>
      <c r="AR1018" s="162"/>
      <c r="AS1018" s="168"/>
      <c r="AT1018" s="168"/>
      <c r="AU1018" s="169"/>
      <c r="AV1018" s="169"/>
      <c r="AW1018" s="21"/>
    </row>
    <row r="1019" spans="1:49" x14ac:dyDescent="0.3">
      <c r="A1019" s="31"/>
      <c r="B1019" s="18" t="str">
        <f>IF(A1019&lt;&gt;"",VLOOKUP(A1019,'Drop-down lists'!$W$8:$X$251,2,FALSE),"")</f>
        <v/>
      </c>
      <c r="C1019" s="18"/>
      <c r="D1019" s="18" t="str">
        <f>IF(C1019&lt;&gt;"",VLOOKUP(C1019,'Drop-down lists'!$W$8:$X$251,2,FALSE),"")</f>
        <v/>
      </c>
      <c r="E1019" s="31"/>
      <c r="F1019" s="18"/>
      <c r="G1019" s="18"/>
      <c r="H1019" s="18"/>
      <c r="I1019" s="18"/>
      <c r="J1019" s="18"/>
      <c r="K1019" s="18" t="str">
        <f>IF(J1019&lt;&gt;"",VLOOKUP(J1019,'Drop-down lists'!$Z$8:$AA$9,2,FALSE),"")</f>
        <v/>
      </c>
      <c r="L1019" s="18"/>
      <c r="M1019" s="18"/>
      <c r="N1019" s="18"/>
      <c r="O1019" s="269" t="str">
        <f t="shared" si="30"/>
        <v/>
      </c>
      <c r="P1019" s="168"/>
      <c r="Q1019" s="18" t="str">
        <f>IF(P1019&lt;&gt;"",VLOOKUP(P1019,'Drop-down lists'!$AB$8:$AC$9,2,FALSE),"")</f>
        <v/>
      </c>
      <c r="R1019" s="18"/>
      <c r="S1019" s="18"/>
      <c r="T1019" s="18"/>
      <c r="U1019" s="269" t="str">
        <f t="shared" si="31"/>
        <v/>
      </c>
      <c r="V1019" s="18"/>
      <c r="W1019" s="18" t="str">
        <f>IF(V1019&lt;&gt;"",VLOOKUP(V1019,'Drop-down lists'!$AF$8:$AG$11,2,FALSE),"")</f>
        <v/>
      </c>
      <c r="X1019" s="25"/>
      <c r="Y1019" s="162"/>
      <c r="Z1019" s="18" t="str">
        <f>IF(Y1019&lt;&gt;"",VLOOKUP(Y1019,'Drop-down lists'!$A$32:$B$38,2,FALSE),"")</f>
        <v/>
      </c>
      <c r="AA1019" s="18"/>
      <c r="AB1019" s="31"/>
      <c r="AC1019" s="18"/>
      <c r="AD1019" s="27" t="str">
        <f>IF(AB1019&lt;&gt;"",VLOOKUP(AB1019,'Drop-down lists'!$D$8:$E$20,2,FALSE),"")</f>
        <v/>
      </c>
      <c r="AE1019" s="267" t="s">
        <v>1519</v>
      </c>
      <c r="AF1019" s="31">
        <f>IF(AE1019&lt;&gt;"",VLOOKUP(AE1019,'Drop-down lists'!$AI$8:$AJ$9,2,FALSE),"")</f>
        <v>1</v>
      </c>
      <c r="AG1019" s="31"/>
      <c r="AH1019" s="18"/>
      <c r="AI1019" s="18" t="str">
        <f>IF(AG1019&lt;&gt;"",VLOOKUP(AG1019,'Drop-down lists'!$AL$8:$AM$10,2,FALSE),"")</f>
        <v/>
      </c>
      <c r="AJ1019" s="18"/>
      <c r="AK1019" s="18"/>
      <c r="AL1019" s="18"/>
      <c r="AM1019" s="18"/>
      <c r="AN1019" s="18"/>
      <c r="AO1019" s="162"/>
      <c r="AP1019" s="162"/>
      <c r="AQ1019" s="162"/>
      <c r="AR1019" s="162"/>
      <c r="AS1019" s="168"/>
      <c r="AT1019" s="168"/>
      <c r="AU1019" s="169"/>
      <c r="AV1019" s="169"/>
      <c r="AW1019" s="21"/>
    </row>
    <row r="1020" spans="1:49" x14ac:dyDescent="0.3">
      <c r="A1020" s="31"/>
      <c r="B1020" s="18" t="str">
        <f>IF(A1020&lt;&gt;"",VLOOKUP(A1020,'Drop-down lists'!$W$8:$X$251,2,FALSE),"")</f>
        <v/>
      </c>
      <c r="C1020" s="18"/>
      <c r="D1020" s="18" t="str">
        <f>IF(C1020&lt;&gt;"",VLOOKUP(C1020,'Drop-down lists'!$W$8:$X$251,2,FALSE),"")</f>
        <v/>
      </c>
      <c r="E1020" s="31"/>
      <c r="F1020" s="18"/>
      <c r="G1020" s="18"/>
      <c r="H1020" s="18"/>
      <c r="I1020" s="18"/>
      <c r="J1020" s="18"/>
      <c r="K1020" s="18" t="str">
        <f>IF(J1020&lt;&gt;"",VLOOKUP(J1020,'Drop-down lists'!$Z$8:$AA$9,2,FALSE),"")</f>
        <v/>
      </c>
      <c r="L1020" s="18"/>
      <c r="M1020" s="18"/>
      <c r="N1020" s="18"/>
      <c r="O1020" s="269" t="str">
        <f t="shared" si="30"/>
        <v/>
      </c>
      <c r="P1020" s="168"/>
      <c r="Q1020" s="18" t="str">
        <f>IF(P1020&lt;&gt;"",VLOOKUP(P1020,'Drop-down lists'!$AB$8:$AC$9,2,FALSE),"")</f>
        <v/>
      </c>
      <c r="R1020" s="18"/>
      <c r="S1020" s="18"/>
      <c r="T1020" s="18"/>
      <c r="U1020" s="269" t="str">
        <f t="shared" si="31"/>
        <v/>
      </c>
      <c r="V1020" s="18"/>
      <c r="W1020" s="18" t="str">
        <f>IF(V1020&lt;&gt;"",VLOOKUP(V1020,'Drop-down lists'!$AF$8:$AG$11,2,FALSE),"")</f>
        <v/>
      </c>
      <c r="X1020" s="25"/>
      <c r="Y1020" s="162"/>
      <c r="Z1020" s="18" t="str">
        <f>IF(Y1020&lt;&gt;"",VLOOKUP(Y1020,'Drop-down lists'!$A$32:$B$38,2,FALSE),"")</f>
        <v/>
      </c>
      <c r="AA1020" s="18"/>
      <c r="AB1020" s="31"/>
      <c r="AC1020" s="18"/>
      <c r="AD1020" s="27" t="str">
        <f>IF(AB1020&lt;&gt;"",VLOOKUP(AB1020,'Drop-down lists'!$D$8:$E$20,2,FALSE),"")</f>
        <v/>
      </c>
      <c r="AE1020" s="267" t="s">
        <v>1519</v>
      </c>
      <c r="AF1020" s="31">
        <f>IF(AE1020&lt;&gt;"",VLOOKUP(AE1020,'Drop-down lists'!$AI$8:$AJ$9,2,FALSE),"")</f>
        <v>1</v>
      </c>
      <c r="AG1020" s="31"/>
      <c r="AH1020" s="18"/>
      <c r="AI1020" s="18" t="str">
        <f>IF(AG1020&lt;&gt;"",VLOOKUP(AG1020,'Drop-down lists'!$AL$8:$AM$10,2,FALSE),"")</f>
        <v/>
      </c>
      <c r="AJ1020" s="18"/>
      <c r="AK1020" s="18"/>
      <c r="AL1020" s="18"/>
      <c r="AM1020" s="18"/>
      <c r="AN1020" s="18"/>
      <c r="AO1020" s="162"/>
      <c r="AP1020" s="162"/>
      <c r="AQ1020" s="162"/>
      <c r="AR1020" s="162"/>
      <c r="AS1020" s="168"/>
      <c r="AT1020" s="168"/>
      <c r="AU1020" s="169"/>
      <c r="AV1020" s="169"/>
      <c r="AW1020" s="21"/>
    </row>
    <row r="1021" spans="1:49" x14ac:dyDescent="0.3">
      <c r="A1021" s="31"/>
      <c r="B1021" s="18" t="str">
        <f>IF(A1021&lt;&gt;"",VLOOKUP(A1021,'Drop-down lists'!$W$8:$X$251,2,FALSE),"")</f>
        <v/>
      </c>
      <c r="C1021" s="18"/>
      <c r="D1021" s="18" t="str">
        <f>IF(C1021&lt;&gt;"",VLOOKUP(C1021,'Drop-down lists'!$W$8:$X$251,2,FALSE),"")</f>
        <v/>
      </c>
      <c r="E1021" s="31"/>
      <c r="F1021" s="18"/>
      <c r="G1021" s="18"/>
      <c r="H1021" s="18"/>
      <c r="I1021" s="18"/>
      <c r="J1021" s="18"/>
      <c r="K1021" s="18" t="str">
        <f>IF(J1021&lt;&gt;"",VLOOKUP(J1021,'Drop-down lists'!$Z$8:$AA$9,2,FALSE),"")</f>
        <v/>
      </c>
      <c r="L1021" s="18"/>
      <c r="M1021" s="18"/>
      <c r="N1021" s="18"/>
      <c r="O1021" s="269" t="str">
        <f t="shared" si="30"/>
        <v/>
      </c>
      <c r="P1021" s="168"/>
      <c r="Q1021" s="18" t="str">
        <f>IF(P1021&lt;&gt;"",VLOOKUP(P1021,'Drop-down lists'!$AB$8:$AC$9,2,FALSE),"")</f>
        <v/>
      </c>
      <c r="R1021" s="18"/>
      <c r="S1021" s="18"/>
      <c r="T1021" s="18"/>
      <c r="U1021" s="269" t="str">
        <f t="shared" si="31"/>
        <v/>
      </c>
      <c r="V1021" s="18"/>
      <c r="W1021" s="18" t="str">
        <f>IF(V1021&lt;&gt;"",VLOOKUP(V1021,'Drop-down lists'!$AF$8:$AG$11,2,FALSE),"")</f>
        <v/>
      </c>
      <c r="X1021" s="25"/>
      <c r="Y1021" s="162"/>
      <c r="Z1021" s="18" t="str">
        <f>IF(Y1021&lt;&gt;"",VLOOKUP(Y1021,'Drop-down lists'!$A$32:$B$38,2,FALSE),"")</f>
        <v/>
      </c>
      <c r="AA1021" s="18"/>
      <c r="AB1021" s="31"/>
      <c r="AC1021" s="18"/>
      <c r="AD1021" s="27" t="str">
        <f>IF(AB1021&lt;&gt;"",VLOOKUP(AB1021,'Drop-down lists'!$D$8:$E$20,2,FALSE),"")</f>
        <v/>
      </c>
      <c r="AE1021" s="267" t="s">
        <v>1519</v>
      </c>
      <c r="AF1021" s="31">
        <f>IF(AE1021&lt;&gt;"",VLOOKUP(AE1021,'Drop-down lists'!$AI$8:$AJ$9,2,FALSE),"")</f>
        <v>1</v>
      </c>
      <c r="AG1021" s="31"/>
      <c r="AH1021" s="18"/>
      <c r="AI1021" s="18" t="str">
        <f>IF(AG1021&lt;&gt;"",VLOOKUP(AG1021,'Drop-down lists'!$AL$8:$AM$10,2,FALSE),"")</f>
        <v/>
      </c>
      <c r="AJ1021" s="18"/>
      <c r="AK1021" s="18"/>
      <c r="AL1021" s="18"/>
      <c r="AM1021" s="18"/>
      <c r="AN1021" s="18"/>
      <c r="AO1021" s="162"/>
      <c r="AP1021" s="162"/>
      <c r="AQ1021" s="162"/>
      <c r="AR1021" s="162"/>
      <c r="AS1021" s="168"/>
      <c r="AT1021" s="168"/>
      <c r="AU1021" s="169"/>
      <c r="AV1021" s="169"/>
      <c r="AW1021" s="21"/>
    </row>
    <row r="1022" spans="1:49" x14ac:dyDescent="0.3">
      <c r="A1022" s="31"/>
      <c r="B1022" s="18" t="str">
        <f>IF(A1022&lt;&gt;"",VLOOKUP(A1022,'Drop-down lists'!$W$8:$X$251,2,FALSE),"")</f>
        <v/>
      </c>
      <c r="C1022" s="18"/>
      <c r="D1022" s="18" t="str">
        <f>IF(C1022&lt;&gt;"",VLOOKUP(C1022,'Drop-down lists'!$W$8:$X$251,2,FALSE),"")</f>
        <v/>
      </c>
      <c r="E1022" s="31"/>
      <c r="F1022" s="18"/>
      <c r="G1022" s="18"/>
      <c r="H1022" s="18"/>
      <c r="I1022" s="18"/>
      <c r="J1022" s="18"/>
      <c r="K1022" s="18" t="str">
        <f>IF(J1022&lt;&gt;"",VLOOKUP(J1022,'Drop-down lists'!$Z$8:$AA$9,2,FALSE),"")</f>
        <v/>
      </c>
      <c r="L1022" s="18"/>
      <c r="M1022" s="18"/>
      <c r="N1022" s="18"/>
      <c r="O1022" s="269" t="str">
        <f t="shared" si="30"/>
        <v/>
      </c>
      <c r="P1022" s="168"/>
      <c r="Q1022" s="18" t="str">
        <f>IF(P1022&lt;&gt;"",VLOOKUP(P1022,'Drop-down lists'!$AB$8:$AC$9,2,FALSE),"")</f>
        <v/>
      </c>
      <c r="R1022" s="18"/>
      <c r="S1022" s="18"/>
      <c r="T1022" s="18"/>
      <c r="U1022" s="269" t="str">
        <f t="shared" si="31"/>
        <v/>
      </c>
      <c r="V1022" s="18"/>
      <c r="W1022" s="18" t="str">
        <f>IF(V1022&lt;&gt;"",VLOOKUP(V1022,'Drop-down lists'!$AF$8:$AG$11,2,FALSE),"")</f>
        <v/>
      </c>
      <c r="X1022" s="25"/>
      <c r="Y1022" s="162"/>
      <c r="Z1022" s="18" t="str">
        <f>IF(Y1022&lt;&gt;"",VLOOKUP(Y1022,'Drop-down lists'!$A$32:$B$38,2,FALSE),"")</f>
        <v/>
      </c>
      <c r="AA1022" s="18"/>
      <c r="AB1022" s="31"/>
      <c r="AC1022" s="18"/>
      <c r="AD1022" s="27" t="str">
        <f>IF(AB1022&lt;&gt;"",VLOOKUP(AB1022,'Drop-down lists'!$D$8:$E$20,2,FALSE),"")</f>
        <v/>
      </c>
      <c r="AE1022" s="267" t="s">
        <v>1519</v>
      </c>
      <c r="AF1022" s="31">
        <f>IF(AE1022&lt;&gt;"",VLOOKUP(AE1022,'Drop-down lists'!$AI$8:$AJ$9,2,FALSE),"")</f>
        <v>1</v>
      </c>
      <c r="AG1022" s="31"/>
      <c r="AH1022" s="18"/>
      <c r="AI1022" s="18" t="str">
        <f>IF(AG1022&lt;&gt;"",VLOOKUP(AG1022,'Drop-down lists'!$AL$8:$AM$10,2,FALSE),"")</f>
        <v/>
      </c>
      <c r="AJ1022" s="18"/>
      <c r="AK1022" s="18"/>
      <c r="AL1022" s="18"/>
      <c r="AM1022" s="18"/>
      <c r="AN1022" s="18"/>
      <c r="AO1022" s="162"/>
      <c r="AP1022" s="162"/>
      <c r="AQ1022" s="162"/>
      <c r="AR1022" s="162"/>
      <c r="AS1022" s="168"/>
      <c r="AT1022" s="168"/>
      <c r="AU1022" s="169"/>
      <c r="AV1022" s="169"/>
      <c r="AW1022" s="21"/>
    </row>
    <row r="1023" spans="1:49" x14ac:dyDescent="0.3">
      <c r="A1023" s="31"/>
      <c r="B1023" s="18" t="str">
        <f>IF(A1023&lt;&gt;"",VLOOKUP(A1023,'Drop-down lists'!$W$8:$X$251,2,FALSE),"")</f>
        <v/>
      </c>
      <c r="C1023" s="18"/>
      <c r="D1023" s="18" t="str">
        <f>IF(C1023&lt;&gt;"",VLOOKUP(C1023,'Drop-down lists'!$W$8:$X$251,2,FALSE),"")</f>
        <v/>
      </c>
      <c r="E1023" s="31"/>
      <c r="F1023" s="18"/>
      <c r="G1023" s="18"/>
      <c r="H1023" s="18"/>
      <c r="I1023" s="18"/>
      <c r="J1023" s="18"/>
      <c r="K1023" s="18" t="str">
        <f>IF(J1023&lt;&gt;"",VLOOKUP(J1023,'Drop-down lists'!$Z$8:$AA$9,2,FALSE),"")</f>
        <v/>
      </c>
      <c r="L1023" s="18"/>
      <c r="M1023" s="18"/>
      <c r="N1023" s="18"/>
      <c r="O1023" s="269" t="str">
        <f t="shared" si="30"/>
        <v/>
      </c>
      <c r="P1023" s="168"/>
      <c r="Q1023" s="18" t="str">
        <f>IF(P1023&lt;&gt;"",VLOOKUP(P1023,'Drop-down lists'!$AB$8:$AC$9,2,FALSE),"")</f>
        <v/>
      </c>
      <c r="R1023" s="18"/>
      <c r="S1023" s="18"/>
      <c r="T1023" s="18"/>
      <c r="U1023" s="269" t="str">
        <f t="shared" si="31"/>
        <v/>
      </c>
      <c r="V1023" s="18"/>
      <c r="W1023" s="18" t="str">
        <f>IF(V1023&lt;&gt;"",VLOOKUP(V1023,'Drop-down lists'!$AF$8:$AG$11,2,FALSE),"")</f>
        <v/>
      </c>
      <c r="X1023" s="25"/>
      <c r="Y1023" s="162"/>
      <c r="Z1023" s="18" t="str">
        <f>IF(Y1023&lt;&gt;"",VLOOKUP(Y1023,'Drop-down lists'!$A$32:$B$38,2,FALSE),"")</f>
        <v/>
      </c>
      <c r="AA1023" s="18"/>
      <c r="AB1023" s="31"/>
      <c r="AC1023" s="18"/>
      <c r="AD1023" s="27" t="str">
        <f>IF(AB1023&lt;&gt;"",VLOOKUP(AB1023,'Drop-down lists'!$D$8:$E$20,2,FALSE),"")</f>
        <v/>
      </c>
      <c r="AE1023" s="267" t="s">
        <v>1519</v>
      </c>
      <c r="AF1023" s="31">
        <f>IF(AE1023&lt;&gt;"",VLOOKUP(AE1023,'Drop-down lists'!$AI$8:$AJ$9,2,FALSE),"")</f>
        <v>1</v>
      </c>
      <c r="AG1023" s="31"/>
      <c r="AH1023" s="18"/>
      <c r="AI1023" s="18" t="str">
        <f>IF(AG1023&lt;&gt;"",VLOOKUP(AG1023,'Drop-down lists'!$AL$8:$AM$10,2,FALSE),"")</f>
        <v/>
      </c>
      <c r="AJ1023" s="18"/>
      <c r="AK1023" s="18"/>
      <c r="AL1023" s="18"/>
      <c r="AM1023" s="18"/>
      <c r="AN1023" s="18"/>
      <c r="AO1023" s="162"/>
      <c r="AP1023" s="162"/>
      <c r="AQ1023" s="162"/>
      <c r="AR1023" s="162"/>
      <c r="AS1023" s="168"/>
      <c r="AT1023" s="168"/>
      <c r="AU1023" s="169"/>
      <c r="AV1023" s="169"/>
      <c r="AW1023" s="21"/>
    </row>
    <row r="1024" spans="1:49" x14ac:dyDescent="0.3">
      <c r="A1024" s="31"/>
      <c r="B1024" s="18" t="str">
        <f>IF(A1024&lt;&gt;"",VLOOKUP(A1024,'Drop-down lists'!$W$8:$X$251,2,FALSE),"")</f>
        <v/>
      </c>
      <c r="C1024" s="18"/>
      <c r="D1024" s="18" t="str">
        <f>IF(C1024&lt;&gt;"",VLOOKUP(C1024,'Drop-down lists'!$W$8:$X$251,2,FALSE),"")</f>
        <v/>
      </c>
      <c r="E1024" s="31"/>
      <c r="F1024" s="18"/>
      <c r="G1024" s="18"/>
      <c r="H1024" s="18"/>
      <c r="I1024" s="18"/>
      <c r="J1024" s="18"/>
      <c r="K1024" s="18" t="str">
        <f>IF(J1024&lt;&gt;"",VLOOKUP(J1024,'Drop-down lists'!$Z$8:$AA$9,2,FALSE),"")</f>
        <v/>
      </c>
      <c r="L1024" s="18"/>
      <c r="M1024" s="18"/>
      <c r="N1024" s="18"/>
      <c r="O1024" s="269" t="str">
        <f t="shared" si="30"/>
        <v/>
      </c>
      <c r="P1024" s="168"/>
      <c r="Q1024" s="18" t="str">
        <f>IF(P1024&lt;&gt;"",VLOOKUP(P1024,'Drop-down lists'!$AB$8:$AC$9,2,FALSE),"")</f>
        <v/>
      </c>
      <c r="R1024" s="18"/>
      <c r="S1024" s="18"/>
      <c r="T1024" s="18"/>
      <c r="U1024" s="269" t="str">
        <f t="shared" si="31"/>
        <v/>
      </c>
      <c r="V1024" s="18"/>
      <c r="W1024" s="18" t="str">
        <f>IF(V1024&lt;&gt;"",VLOOKUP(V1024,'Drop-down lists'!$AF$8:$AG$11,2,FALSE),"")</f>
        <v/>
      </c>
      <c r="X1024" s="25"/>
      <c r="Y1024" s="162"/>
      <c r="Z1024" s="18" t="str">
        <f>IF(Y1024&lt;&gt;"",VLOOKUP(Y1024,'Drop-down lists'!$A$32:$B$38,2,FALSE),"")</f>
        <v/>
      </c>
      <c r="AA1024" s="18"/>
      <c r="AB1024" s="31"/>
      <c r="AC1024" s="18"/>
      <c r="AD1024" s="27" t="str">
        <f>IF(AB1024&lt;&gt;"",VLOOKUP(AB1024,'Drop-down lists'!$D$8:$E$20,2,FALSE),"")</f>
        <v/>
      </c>
      <c r="AE1024" s="267" t="s">
        <v>1519</v>
      </c>
      <c r="AF1024" s="31">
        <f>IF(AE1024&lt;&gt;"",VLOOKUP(AE1024,'Drop-down lists'!$AI$8:$AJ$9,2,FALSE),"")</f>
        <v>1</v>
      </c>
      <c r="AG1024" s="31"/>
      <c r="AH1024" s="18"/>
      <c r="AI1024" s="18" t="str">
        <f>IF(AG1024&lt;&gt;"",VLOOKUP(AG1024,'Drop-down lists'!$AL$8:$AM$10,2,FALSE),"")</f>
        <v/>
      </c>
      <c r="AJ1024" s="18"/>
      <c r="AK1024" s="18"/>
      <c r="AL1024" s="18"/>
      <c r="AM1024" s="18"/>
      <c r="AN1024" s="18"/>
      <c r="AO1024" s="162"/>
      <c r="AP1024" s="162"/>
      <c r="AQ1024" s="162"/>
      <c r="AR1024" s="162"/>
      <c r="AS1024" s="168"/>
      <c r="AT1024" s="168"/>
      <c r="AU1024" s="169"/>
      <c r="AV1024" s="169"/>
      <c r="AW1024" s="21"/>
    </row>
    <row r="1025" spans="1:49" x14ac:dyDescent="0.3">
      <c r="A1025" s="31"/>
      <c r="B1025" s="18" t="str">
        <f>IF(A1025&lt;&gt;"",VLOOKUP(A1025,'Drop-down lists'!$W$8:$X$251,2,FALSE),"")</f>
        <v/>
      </c>
      <c r="C1025" s="18"/>
      <c r="D1025" s="18" t="str">
        <f>IF(C1025&lt;&gt;"",VLOOKUP(C1025,'Drop-down lists'!$W$8:$X$251,2,FALSE),"")</f>
        <v/>
      </c>
      <c r="E1025" s="31"/>
      <c r="F1025" s="18"/>
      <c r="G1025" s="18"/>
      <c r="H1025" s="18"/>
      <c r="I1025" s="18"/>
      <c r="J1025" s="18"/>
      <c r="K1025" s="18" t="str">
        <f>IF(J1025&lt;&gt;"",VLOOKUP(J1025,'Drop-down lists'!$Z$8:$AA$9,2,FALSE),"")</f>
        <v/>
      </c>
      <c r="L1025" s="18"/>
      <c r="M1025" s="18"/>
      <c r="N1025" s="18"/>
      <c r="O1025" s="269" t="str">
        <f t="shared" si="30"/>
        <v/>
      </c>
      <c r="P1025" s="168"/>
      <c r="Q1025" s="18" t="str">
        <f>IF(P1025&lt;&gt;"",VLOOKUP(P1025,'Drop-down lists'!$AB$8:$AC$9,2,FALSE),"")</f>
        <v/>
      </c>
      <c r="R1025" s="18"/>
      <c r="S1025" s="18"/>
      <c r="T1025" s="18"/>
      <c r="U1025" s="269" t="str">
        <f t="shared" si="31"/>
        <v/>
      </c>
      <c r="V1025" s="18"/>
      <c r="W1025" s="18" t="str">
        <f>IF(V1025&lt;&gt;"",VLOOKUP(V1025,'Drop-down lists'!$AF$8:$AG$11,2,FALSE),"")</f>
        <v/>
      </c>
      <c r="X1025" s="25"/>
      <c r="Y1025" s="162"/>
      <c r="Z1025" s="18" t="str">
        <f>IF(Y1025&lt;&gt;"",VLOOKUP(Y1025,'Drop-down lists'!$A$32:$B$38,2,FALSE),"")</f>
        <v/>
      </c>
      <c r="AA1025" s="18"/>
      <c r="AB1025" s="31"/>
      <c r="AC1025" s="18"/>
      <c r="AD1025" s="27" t="str">
        <f>IF(AB1025&lt;&gt;"",VLOOKUP(AB1025,'Drop-down lists'!$D$8:$E$20,2,FALSE),"")</f>
        <v/>
      </c>
      <c r="AE1025" s="267" t="s">
        <v>1519</v>
      </c>
      <c r="AF1025" s="31">
        <f>IF(AE1025&lt;&gt;"",VLOOKUP(AE1025,'Drop-down lists'!$AI$8:$AJ$9,2,FALSE),"")</f>
        <v>1</v>
      </c>
      <c r="AG1025" s="31"/>
      <c r="AH1025" s="18"/>
      <c r="AI1025" s="18" t="str">
        <f>IF(AG1025&lt;&gt;"",VLOOKUP(AG1025,'Drop-down lists'!$AL$8:$AM$10,2,FALSE),"")</f>
        <v/>
      </c>
      <c r="AJ1025" s="18"/>
      <c r="AK1025" s="18"/>
      <c r="AL1025" s="18"/>
      <c r="AM1025" s="18"/>
      <c r="AN1025" s="18"/>
      <c r="AO1025" s="162"/>
      <c r="AP1025" s="162"/>
      <c r="AQ1025" s="162"/>
      <c r="AR1025" s="162"/>
      <c r="AS1025" s="168"/>
      <c r="AT1025" s="168"/>
      <c r="AU1025" s="169"/>
      <c r="AV1025" s="169"/>
      <c r="AW1025" s="21"/>
    </row>
    <row r="1026" spans="1:49" x14ac:dyDescent="0.3">
      <c r="A1026" s="31"/>
      <c r="B1026" s="18" t="str">
        <f>IF(A1026&lt;&gt;"",VLOOKUP(A1026,'Drop-down lists'!$W$8:$X$251,2,FALSE),"")</f>
        <v/>
      </c>
      <c r="C1026" s="18"/>
      <c r="D1026" s="18" t="str">
        <f>IF(C1026&lt;&gt;"",VLOOKUP(C1026,'Drop-down lists'!$W$8:$X$251,2,FALSE),"")</f>
        <v/>
      </c>
      <c r="E1026" s="31"/>
      <c r="F1026" s="18"/>
      <c r="G1026" s="18"/>
      <c r="H1026" s="18"/>
      <c r="I1026" s="18"/>
      <c r="J1026" s="18"/>
      <c r="K1026" s="18" t="str">
        <f>IF(J1026&lt;&gt;"",VLOOKUP(J1026,'Drop-down lists'!$Z$8:$AA$9,2,FALSE),"")</f>
        <v/>
      </c>
      <c r="L1026" s="18"/>
      <c r="M1026" s="18"/>
      <c r="N1026" s="18"/>
      <c r="O1026" s="269" t="str">
        <f t="shared" si="30"/>
        <v/>
      </c>
      <c r="P1026" s="168"/>
      <c r="Q1026" s="18" t="str">
        <f>IF(P1026&lt;&gt;"",VLOOKUP(P1026,'Drop-down lists'!$AB$8:$AC$9,2,FALSE),"")</f>
        <v/>
      </c>
      <c r="R1026" s="18"/>
      <c r="S1026" s="18"/>
      <c r="T1026" s="18"/>
      <c r="U1026" s="269" t="str">
        <f t="shared" si="31"/>
        <v/>
      </c>
      <c r="V1026" s="18"/>
      <c r="W1026" s="18" t="str">
        <f>IF(V1026&lt;&gt;"",VLOOKUP(V1026,'Drop-down lists'!$AF$8:$AG$11,2,FALSE),"")</f>
        <v/>
      </c>
      <c r="X1026" s="25"/>
      <c r="Y1026" s="162"/>
      <c r="Z1026" s="18" t="str">
        <f>IF(Y1026&lt;&gt;"",VLOOKUP(Y1026,'Drop-down lists'!$A$32:$B$38,2,FALSE),"")</f>
        <v/>
      </c>
      <c r="AA1026" s="18"/>
      <c r="AB1026" s="31"/>
      <c r="AC1026" s="18"/>
      <c r="AD1026" s="27" t="str">
        <f>IF(AB1026&lt;&gt;"",VLOOKUP(AB1026,'Drop-down lists'!$D$8:$E$20,2,FALSE),"")</f>
        <v/>
      </c>
      <c r="AE1026" s="267" t="s">
        <v>1519</v>
      </c>
      <c r="AF1026" s="31">
        <f>IF(AE1026&lt;&gt;"",VLOOKUP(AE1026,'Drop-down lists'!$AI$8:$AJ$9,2,FALSE),"")</f>
        <v>1</v>
      </c>
      <c r="AG1026" s="31"/>
      <c r="AH1026" s="18"/>
      <c r="AI1026" s="18" t="str">
        <f>IF(AG1026&lt;&gt;"",VLOOKUP(AG1026,'Drop-down lists'!$AL$8:$AM$10,2,FALSE),"")</f>
        <v/>
      </c>
      <c r="AJ1026" s="18"/>
      <c r="AK1026" s="18"/>
      <c r="AL1026" s="18"/>
      <c r="AM1026" s="18"/>
      <c r="AN1026" s="18"/>
      <c r="AO1026" s="162"/>
      <c r="AP1026" s="162"/>
      <c r="AQ1026" s="162"/>
      <c r="AR1026" s="162"/>
      <c r="AS1026" s="168"/>
      <c r="AT1026" s="168"/>
      <c r="AU1026" s="169"/>
      <c r="AV1026" s="169"/>
      <c r="AW1026" s="21"/>
    </row>
    <row r="1027" spans="1:49" x14ac:dyDescent="0.3">
      <c r="A1027" s="31"/>
      <c r="B1027" s="18" t="str">
        <f>IF(A1027&lt;&gt;"",VLOOKUP(A1027,'Drop-down lists'!$W$8:$X$251,2,FALSE),"")</f>
        <v/>
      </c>
      <c r="C1027" s="18"/>
      <c r="D1027" s="18" t="str">
        <f>IF(C1027&lt;&gt;"",VLOOKUP(C1027,'Drop-down lists'!$W$8:$X$251,2,FALSE),"")</f>
        <v/>
      </c>
      <c r="E1027" s="31"/>
      <c r="F1027" s="18"/>
      <c r="G1027" s="18"/>
      <c r="H1027" s="18"/>
      <c r="I1027" s="18"/>
      <c r="J1027" s="18"/>
      <c r="K1027" s="18" t="str">
        <f>IF(J1027&lt;&gt;"",VLOOKUP(J1027,'Drop-down lists'!$Z$8:$AA$9,2,FALSE),"")</f>
        <v/>
      </c>
      <c r="L1027" s="18"/>
      <c r="M1027" s="18"/>
      <c r="N1027" s="18"/>
      <c r="O1027" s="269" t="str">
        <f t="shared" si="30"/>
        <v/>
      </c>
      <c r="P1027" s="168"/>
      <c r="Q1027" s="18" t="str">
        <f>IF(P1027&lt;&gt;"",VLOOKUP(P1027,'Drop-down lists'!$AB$8:$AC$9,2,FALSE),"")</f>
        <v/>
      </c>
      <c r="R1027" s="18"/>
      <c r="S1027" s="18"/>
      <c r="T1027" s="18"/>
      <c r="U1027" s="269" t="str">
        <f t="shared" si="31"/>
        <v/>
      </c>
      <c r="V1027" s="18"/>
      <c r="W1027" s="18" t="str">
        <f>IF(V1027&lt;&gt;"",VLOOKUP(V1027,'Drop-down lists'!$AF$8:$AG$11,2,FALSE),"")</f>
        <v/>
      </c>
      <c r="X1027" s="25"/>
      <c r="Y1027" s="162"/>
      <c r="Z1027" s="18" t="str">
        <f>IF(Y1027&lt;&gt;"",VLOOKUP(Y1027,'Drop-down lists'!$A$32:$B$38,2,FALSE),"")</f>
        <v/>
      </c>
      <c r="AA1027" s="18"/>
      <c r="AB1027" s="31"/>
      <c r="AC1027" s="18"/>
      <c r="AD1027" s="27" t="str">
        <f>IF(AB1027&lt;&gt;"",VLOOKUP(AB1027,'Drop-down lists'!$D$8:$E$20,2,FALSE),"")</f>
        <v/>
      </c>
      <c r="AE1027" s="267" t="s">
        <v>1519</v>
      </c>
      <c r="AF1027" s="31">
        <f>IF(AE1027&lt;&gt;"",VLOOKUP(AE1027,'Drop-down lists'!$AI$8:$AJ$9,2,FALSE),"")</f>
        <v>1</v>
      </c>
      <c r="AG1027" s="31"/>
      <c r="AH1027" s="18"/>
      <c r="AI1027" s="18" t="str">
        <f>IF(AG1027&lt;&gt;"",VLOOKUP(AG1027,'Drop-down lists'!$AL$8:$AM$10,2,FALSE),"")</f>
        <v/>
      </c>
      <c r="AJ1027" s="18"/>
      <c r="AK1027" s="18"/>
      <c r="AL1027" s="18"/>
      <c r="AM1027" s="18"/>
      <c r="AN1027" s="18"/>
      <c r="AO1027" s="162"/>
      <c r="AP1027" s="162"/>
      <c r="AQ1027" s="162"/>
      <c r="AR1027" s="162"/>
      <c r="AS1027" s="168"/>
      <c r="AT1027" s="168"/>
      <c r="AU1027" s="169"/>
      <c r="AV1027" s="169"/>
      <c r="AW1027" s="21"/>
    </row>
    <row r="1028" spans="1:49" x14ac:dyDescent="0.3">
      <c r="A1028" s="31"/>
      <c r="B1028" s="18" t="str">
        <f>IF(A1028&lt;&gt;"",VLOOKUP(A1028,'Drop-down lists'!$W$8:$X$251,2,FALSE),"")</f>
        <v/>
      </c>
      <c r="C1028" s="18"/>
      <c r="D1028" s="18" t="str">
        <f>IF(C1028&lt;&gt;"",VLOOKUP(C1028,'Drop-down lists'!$W$8:$X$251,2,FALSE),"")</f>
        <v/>
      </c>
      <c r="E1028" s="31"/>
      <c r="F1028" s="18"/>
      <c r="G1028" s="18"/>
      <c r="H1028" s="18"/>
      <c r="I1028" s="18"/>
      <c r="J1028" s="18"/>
      <c r="K1028" s="18" t="str">
        <f>IF(J1028&lt;&gt;"",VLOOKUP(J1028,'Drop-down lists'!$Z$8:$AA$9,2,FALSE),"")</f>
        <v/>
      </c>
      <c r="L1028" s="18"/>
      <c r="M1028" s="18"/>
      <c r="N1028" s="18"/>
      <c r="O1028" s="269" t="str">
        <f t="shared" si="30"/>
        <v/>
      </c>
      <c r="P1028" s="168"/>
      <c r="Q1028" s="18" t="str">
        <f>IF(P1028&lt;&gt;"",VLOOKUP(P1028,'Drop-down lists'!$AB$8:$AC$9,2,FALSE),"")</f>
        <v/>
      </c>
      <c r="R1028" s="18"/>
      <c r="S1028" s="18"/>
      <c r="T1028" s="18"/>
      <c r="U1028" s="269" t="str">
        <f t="shared" si="31"/>
        <v/>
      </c>
      <c r="V1028" s="18"/>
      <c r="W1028" s="18" t="str">
        <f>IF(V1028&lt;&gt;"",VLOOKUP(V1028,'Drop-down lists'!$AF$8:$AG$11,2,FALSE),"")</f>
        <v/>
      </c>
      <c r="X1028" s="25"/>
      <c r="Y1028" s="162"/>
      <c r="Z1028" s="18" t="str">
        <f>IF(Y1028&lt;&gt;"",VLOOKUP(Y1028,'Drop-down lists'!$A$32:$B$38,2,FALSE),"")</f>
        <v/>
      </c>
      <c r="AA1028" s="18"/>
      <c r="AB1028" s="31"/>
      <c r="AC1028" s="18"/>
      <c r="AD1028" s="27" t="str">
        <f>IF(AB1028&lt;&gt;"",VLOOKUP(AB1028,'Drop-down lists'!$D$8:$E$20,2,FALSE),"")</f>
        <v/>
      </c>
      <c r="AE1028" s="267" t="s">
        <v>1519</v>
      </c>
      <c r="AF1028" s="31">
        <f>IF(AE1028&lt;&gt;"",VLOOKUP(AE1028,'Drop-down lists'!$AI$8:$AJ$9,2,FALSE),"")</f>
        <v>1</v>
      </c>
      <c r="AG1028" s="31"/>
      <c r="AH1028" s="18"/>
      <c r="AI1028" s="18" t="str">
        <f>IF(AG1028&lt;&gt;"",VLOOKUP(AG1028,'Drop-down lists'!$AL$8:$AM$10,2,FALSE),"")</f>
        <v/>
      </c>
      <c r="AJ1028" s="18"/>
      <c r="AK1028" s="18"/>
      <c r="AL1028" s="18"/>
      <c r="AM1028" s="18"/>
      <c r="AN1028" s="18"/>
      <c r="AO1028" s="162"/>
      <c r="AP1028" s="162"/>
      <c r="AQ1028" s="162"/>
      <c r="AR1028" s="162"/>
      <c r="AS1028" s="168"/>
      <c r="AT1028" s="168"/>
      <c r="AU1028" s="169"/>
      <c r="AV1028" s="169"/>
      <c r="AW1028" s="21"/>
    </row>
    <row r="1029" spans="1:49" x14ac:dyDescent="0.3">
      <c r="A1029" s="31"/>
      <c r="B1029" s="18" t="str">
        <f>IF(A1029&lt;&gt;"",VLOOKUP(A1029,'Drop-down lists'!$W$8:$X$251,2,FALSE),"")</f>
        <v/>
      </c>
      <c r="C1029" s="18"/>
      <c r="D1029" s="18" t="str">
        <f>IF(C1029&lt;&gt;"",VLOOKUP(C1029,'Drop-down lists'!$W$8:$X$251,2,FALSE),"")</f>
        <v/>
      </c>
      <c r="E1029" s="31"/>
      <c r="F1029" s="18"/>
      <c r="G1029" s="18"/>
      <c r="H1029" s="18"/>
      <c r="I1029" s="18"/>
      <c r="J1029" s="18"/>
      <c r="K1029" s="18" t="str">
        <f>IF(J1029&lt;&gt;"",VLOOKUP(J1029,'Drop-down lists'!$Z$8:$AA$9,2,FALSE),"")</f>
        <v/>
      </c>
      <c r="L1029" s="18"/>
      <c r="M1029" s="18"/>
      <c r="N1029" s="18"/>
      <c r="O1029" s="269" t="str">
        <f t="shared" ref="O1029:O1092" si="32">IF(L1029&lt;&gt;"",IF(J1029="East",(L1029+(M1029+N1029/60)/60),IF(J1029="West",-(L1029+(M1029+N1029/60)/60),"East/West?")),"")</f>
        <v/>
      </c>
      <c r="P1029" s="168"/>
      <c r="Q1029" s="18" t="str">
        <f>IF(P1029&lt;&gt;"",VLOOKUP(P1029,'Drop-down lists'!$AB$8:$AC$9,2,FALSE),"")</f>
        <v/>
      </c>
      <c r="R1029" s="18"/>
      <c r="S1029" s="18"/>
      <c r="T1029" s="18"/>
      <c r="U1029" s="269" t="str">
        <f t="shared" ref="U1029:U1092" si="33">IF(R1029&lt;&gt;"",IF(P1029="North",(R1029+(S1029+T1029/60)/60),IF(P1029="South",-(R1029+(S1029+T1029/60)/60),"North/South?")),"")</f>
        <v/>
      </c>
      <c r="V1029" s="18"/>
      <c r="W1029" s="18" t="str">
        <f>IF(V1029&lt;&gt;"",VLOOKUP(V1029,'Drop-down lists'!$AF$8:$AG$11,2,FALSE),"")</f>
        <v/>
      </c>
      <c r="X1029" s="25"/>
      <c r="Y1029" s="162"/>
      <c r="Z1029" s="18" t="str">
        <f>IF(Y1029&lt;&gt;"",VLOOKUP(Y1029,'Drop-down lists'!$A$32:$B$38,2,FALSE),"")</f>
        <v/>
      </c>
      <c r="AA1029" s="18"/>
      <c r="AB1029" s="31"/>
      <c r="AC1029" s="18"/>
      <c r="AD1029" s="27" t="str">
        <f>IF(AB1029&lt;&gt;"",VLOOKUP(AB1029,'Drop-down lists'!$D$8:$E$20,2,FALSE),"")</f>
        <v/>
      </c>
      <c r="AE1029" s="267" t="s">
        <v>1519</v>
      </c>
      <c r="AF1029" s="31">
        <f>IF(AE1029&lt;&gt;"",VLOOKUP(AE1029,'Drop-down lists'!$AI$8:$AJ$9,2,FALSE),"")</f>
        <v>1</v>
      </c>
      <c r="AG1029" s="31"/>
      <c r="AH1029" s="18"/>
      <c r="AI1029" s="18" t="str">
        <f>IF(AG1029&lt;&gt;"",VLOOKUP(AG1029,'Drop-down lists'!$AL$8:$AM$10,2,FALSE),"")</f>
        <v/>
      </c>
      <c r="AJ1029" s="18"/>
      <c r="AK1029" s="18"/>
      <c r="AL1029" s="18"/>
      <c r="AM1029" s="18"/>
      <c r="AN1029" s="18"/>
      <c r="AO1029" s="162"/>
      <c r="AP1029" s="162"/>
      <c r="AQ1029" s="162"/>
      <c r="AR1029" s="162"/>
      <c r="AS1029" s="168"/>
      <c r="AT1029" s="168"/>
      <c r="AU1029" s="169"/>
      <c r="AV1029" s="169"/>
      <c r="AW1029" s="21"/>
    </row>
    <row r="1030" spans="1:49" x14ac:dyDescent="0.3">
      <c r="A1030" s="31"/>
      <c r="B1030" s="18" t="str">
        <f>IF(A1030&lt;&gt;"",VLOOKUP(A1030,'Drop-down lists'!$W$8:$X$251,2,FALSE),"")</f>
        <v/>
      </c>
      <c r="C1030" s="18"/>
      <c r="D1030" s="18" t="str">
        <f>IF(C1030&lt;&gt;"",VLOOKUP(C1030,'Drop-down lists'!$W$8:$X$251,2,FALSE),"")</f>
        <v/>
      </c>
      <c r="E1030" s="31"/>
      <c r="F1030" s="18"/>
      <c r="G1030" s="18"/>
      <c r="H1030" s="18"/>
      <c r="I1030" s="18"/>
      <c r="J1030" s="18"/>
      <c r="K1030" s="18" t="str">
        <f>IF(J1030&lt;&gt;"",VLOOKUP(J1030,'Drop-down lists'!$Z$8:$AA$9,2,FALSE),"")</f>
        <v/>
      </c>
      <c r="L1030" s="18"/>
      <c r="M1030" s="18"/>
      <c r="N1030" s="18"/>
      <c r="O1030" s="269" t="str">
        <f t="shared" si="32"/>
        <v/>
      </c>
      <c r="P1030" s="168"/>
      <c r="Q1030" s="18" t="str">
        <f>IF(P1030&lt;&gt;"",VLOOKUP(P1030,'Drop-down lists'!$AB$8:$AC$9,2,FALSE),"")</f>
        <v/>
      </c>
      <c r="R1030" s="18"/>
      <c r="S1030" s="18"/>
      <c r="T1030" s="18"/>
      <c r="U1030" s="269" t="str">
        <f t="shared" si="33"/>
        <v/>
      </c>
      <c r="V1030" s="18"/>
      <c r="W1030" s="18" t="str">
        <f>IF(V1030&lt;&gt;"",VLOOKUP(V1030,'Drop-down lists'!$AF$8:$AG$11,2,FALSE),"")</f>
        <v/>
      </c>
      <c r="X1030" s="25"/>
      <c r="Y1030" s="162"/>
      <c r="Z1030" s="18" t="str">
        <f>IF(Y1030&lt;&gt;"",VLOOKUP(Y1030,'Drop-down lists'!$A$32:$B$38,2,FALSE),"")</f>
        <v/>
      </c>
      <c r="AA1030" s="18"/>
      <c r="AB1030" s="31"/>
      <c r="AC1030" s="18"/>
      <c r="AD1030" s="27" t="str">
        <f>IF(AB1030&lt;&gt;"",VLOOKUP(AB1030,'Drop-down lists'!$D$8:$E$20,2,FALSE),"")</f>
        <v/>
      </c>
      <c r="AE1030" s="267" t="s">
        <v>1519</v>
      </c>
      <c r="AF1030" s="31">
        <f>IF(AE1030&lt;&gt;"",VLOOKUP(AE1030,'Drop-down lists'!$AI$8:$AJ$9,2,FALSE),"")</f>
        <v>1</v>
      </c>
      <c r="AG1030" s="31"/>
      <c r="AH1030" s="18"/>
      <c r="AI1030" s="18" t="str">
        <f>IF(AG1030&lt;&gt;"",VLOOKUP(AG1030,'Drop-down lists'!$AL$8:$AM$10,2,FALSE),"")</f>
        <v/>
      </c>
      <c r="AJ1030" s="18"/>
      <c r="AK1030" s="18"/>
      <c r="AL1030" s="18"/>
      <c r="AM1030" s="18"/>
      <c r="AN1030" s="18"/>
      <c r="AO1030" s="162"/>
      <c r="AP1030" s="162"/>
      <c r="AQ1030" s="162"/>
      <c r="AR1030" s="162"/>
      <c r="AS1030" s="168"/>
      <c r="AT1030" s="168"/>
      <c r="AU1030" s="169"/>
      <c r="AV1030" s="169"/>
      <c r="AW1030" s="21"/>
    </row>
    <row r="1031" spans="1:49" x14ac:dyDescent="0.3">
      <c r="A1031" s="31"/>
      <c r="B1031" s="18" t="str">
        <f>IF(A1031&lt;&gt;"",VLOOKUP(A1031,'Drop-down lists'!$W$8:$X$251,2,FALSE),"")</f>
        <v/>
      </c>
      <c r="C1031" s="18"/>
      <c r="D1031" s="18" t="str">
        <f>IF(C1031&lt;&gt;"",VLOOKUP(C1031,'Drop-down lists'!$W$8:$X$251,2,FALSE),"")</f>
        <v/>
      </c>
      <c r="E1031" s="31"/>
      <c r="F1031" s="18"/>
      <c r="G1031" s="18"/>
      <c r="H1031" s="18"/>
      <c r="I1031" s="18"/>
      <c r="J1031" s="18"/>
      <c r="K1031" s="18" t="str">
        <f>IF(J1031&lt;&gt;"",VLOOKUP(J1031,'Drop-down lists'!$Z$8:$AA$9,2,FALSE),"")</f>
        <v/>
      </c>
      <c r="L1031" s="18"/>
      <c r="M1031" s="18"/>
      <c r="N1031" s="18"/>
      <c r="O1031" s="269" t="str">
        <f t="shared" si="32"/>
        <v/>
      </c>
      <c r="P1031" s="168"/>
      <c r="Q1031" s="18" t="str">
        <f>IF(P1031&lt;&gt;"",VLOOKUP(P1031,'Drop-down lists'!$AB$8:$AC$9,2,FALSE),"")</f>
        <v/>
      </c>
      <c r="R1031" s="18"/>
      <c r="S1031" s="18"/>
      <c r="T1031" s="18"/>
      <c r="U1031" s="269" t="str">
        <f t="shared" si="33"/>
        <v/>
      </c>
      <c r="V1031" s="18"/>
      <c r="W1031" s="18" t="str">
        <f>IF(V1031&lt;&gt;"",VLOOKUP(V1031,'Drop-down lists'!$AF$8:$AG$11,2,FALSE),"")</f>
        <v/>
      </c>
      <c r="X1031" s="25"/>
      <c r="Y1031" s="162"/>
      <c r="Z1031" s="18" t="str">
        <f>IF(Y1031&lt;&gt;"",VLOOKUP(Y1031,'Drop-down lists'!$A$32:$B$38,2,FALSE),"")</f>
        <v/>
      </c>
      <c r="AA1031" s="18"/>
      <c r="AB1031" s="31"/>
      <c r="AC1031" s="18"/>
      <c r="AD1031" s="27" t="str">
        <f>IF(AB1031&lt;&gt;"",VLOOKUP(AB1031,'Drop-down lists'!$D$8:$E$20,2,FALSE),"")</f>
        <v/>
      </c>
      <c r="AE1031" s="267" t="s">
        <v>1519</v>
      </c>
      <c r="AF1031" s="31">
        <f>IF(AE1031&lt;&gt;"",VLOOKUP(AE1031,'Drop-down lists'!$AI$8:$AJ$9,2,FALSE),"")</f>
        <v>1</v>
      </c>
      <c r="AG1031" s="31"/>
      <c r="AH1031" s="18"/>
      <c r="AI1031" s="18" t="str">
        <f>IF(AG1031&lt;&gt;"",VLOOKUP(AG1031,'Drop-down lists'!$AL$8:$AM$10,2,FALSE),"")</f>
        <v/>
      </c>
      <c r="AJ1031" s="18"/>
      <c r="AK1031" s="18"/>
      <c r="AL1031" s="18"/>
      <c r="AM1031" s="18"/>
      <c r="AN1031" s="18"/>
      <c r="AO1031" s="162"/>
      <c r="AP1031" s="162"/>
      <c r="AQ1031" s="162"/>
      <c r="AR1031" s="162"/>
      <c r="AS1031" s="168"/>
      <c r="AT1031" s="168"/>
      <c r="AU1031" s="169"/>
      <c r="AV1031" s="169"/>
      <c r="AW1031" s="21"/>
    </row>
    <row r="1032" spans="1:49" x14ac:dyDescent="0.3">
      <c r="A1032" s="31"/>
      <c r="B1032" s="18" t="str">
        <f>IF(A1032&lt;&gt;"",VLOOKUP(A1032,'Drop-down lists'!$W$8:$X$251,2,FALSE),"")</f>
        <v/>
      </c>
      <c r="C1032" s="18"/>
      <c r="D1032" s="18" t="str">
        <f>IF(C1032&lt;&gt;"",VLOOKUP(C1032,'Drop-down lists'!$W$8:$X$251,2,FALSE),"")</f>
        <v/>
      </c>
      <c r="E1032" s="31"/>
      <c r="F1032" s="18"/>
      <c r="G1032" s="18"/>
      <c r="H1032" s="18"/>
      <c r="I1032" s="18"/>
      <c r="J1032" s="18"/>
      <c r="K1032" s="18" t="str">
        <f>IF(J1032&lt;&gt;"",VLOOKUP(J1032,'Drop-down lists'!$Z$8:$AA$9,2,FALSE),"")</f>
        <v/>
      </c>
      <c r="L1032" s="18"/>
      <c r="M1032" s="18"/>
      <c r="N1032" s="18"/>
      <c r="O1032" s="269" t="str">
        <f t="shared" si="32"/>
        <v/>
      </c>
      <c r="P1032" s="168"/>
      <c r="Q1032" s="18" t="str">
        <f>IF(P1032&lt;&gt;"",VLOOKUP(P1032,'Drop-down lists'!$AB$8:$AC$9,2,FALSE),"")</f>
        <v/>
      </c>
      <c r="R1032" s="18"/>
      <c r="S1032" s="18"/>
      <c r="T1032" s="18"/>
      <c r="U1032" s="269" t="str">
        <f t="shared" si="33"/>
        <v/>
      </c>
      <c r="V1032" s="18"/>
      <c r="W1032" s="18" t="str">
        <f>IF(V1032&lt;&gt;"",VLOOKUP(V1032,'Drop-down lists'!$AF$8:$AG$11,2,FALSE),"")</f>
        <v/>
      </c>
      <c r="X1032" s="25"/>
      <c r="Y1032" s="162"/>
      <c r="Z1032" s="18" t="str">
        <f>IF(Y1032&lt;&gt;"",VLOOKUP(Y1032,'Drop-down lists'!$A$32:$B$38,2,FALSE),"")</f>
        <v/>
      </c>
      <c r="AA1032" s="18"/>
      <c r="AB1032" s="31"/>
      <c r="AC1032" s="18"/>
      <c r="AD1032" s="27" t="str">
        <f>IF(AB1032&lt;&gt;"",VLOOKUP(AB1032,'Drop-down lists'!$D$8:$E$20,2,FALSE),"")</f>
        <v/>
      </c>
      <c r="AE1032" s="267" t="s">
        <v>1519</v>
      </c>
      <c r="AF1032" s="31">
        <f>IF(AE1032&lt;&gt;"",VLOOKUP(AE1032,'Drop-down lists'!$AI$8:$AJ$9,2,FALSE),"")</f>
        <v>1</v>
      </c>
      <c r="AG1032" s="31"/>
      <c r="AH1032" s="18"/>
      <c r="AI1032" s="18" t="str">
        <f>IF(AG1032&lt;&gt;"",VLOOKUP(AG1032,'Drop-down lists'!$AL$8:$AM$10,2,FALSE),"")</f>
        <v/>
      </c>
      <c r="AJ1032" s="18"/>
      <c r="AK1032" s="18"/>
      <c r="AL1032" s="18"/>
      <c r="AM1032" s="18"/>
      <c r="AN1032" s="18"/>
      <c r="AO1032" s="162"/>
      <c r="AP1032" s="162"/>
      <c r="AQ1032" s="162"/>
      <c r="AR1032" s="162"/>
      <c r="AS1032" s="168"/>
      <c r="AT1032" s="168"/>
      <c r="AU1032" s="169"/>
      <c r="AV1032" s="169"/>
      <c r="AW1032" s="21"/>
    </row>
    <row r="1033" spans="1:49" x14ac:dyDescent="0.3">
      <c r="A1033" s="31"/>
      <c r="B1033" s="18" t="str">
        <f>IF(A1033&lt;&gt;"",VLOOKUP(A1033,'Drop-down lists'!$W$8:$X$251,2,FALSE),"")</f>
        <v/>
      </c>
      <c r="C1033" s="18"/>
      <c r="D1033" s="18" t="str">
        <f>IF(C1033&lt;&gt;"",VLOOKUP(C1033,'Drop-down lists'!$W$8:$X$251,2,FALSE),"")</f>
        <v/>
      </c>
      <c r="E1033" s="31"/>
      <c r="F1033" s="18"/>
      <c r="G1033" s="18"/>
      <c r="H1033" s="18"/>
      <c r="I1033" s="18"/>
      <c r="J1033" s="18"/>
      <c r="K1033" s="18" t="str">
        <f>IF(J1033&lt;&gt;"",VLOOKUP(J1033,'Drop-down lists'!$Z$8:$AA$9,2,FALSE),"")</f>
        <v/>
      </c>
      <c r="L1033" s="18"/>
      <c r="M1033" s="18"/>
      <c r="N1033" s="18"/>
      <c r="O1033" s="269" t="str">
        <f t="shared" si="32"/>
        <v/>
      </c>
      <c r="P1033" s="168"/>
      <c r="Q1033" s="18" t="str">
        <f>IF(P1033&lt;&gt;"",VLOOKUP(P1033,'Drop-down lists'!$AB$8:$AC$9,2,FALSE),"")</f>
        <v/>
      </c>
      <c r="R1033" s="18"/>
      <c r="S1033" s="18"/>
      <c r="T1033" s="18"/>
      <c r="U1033" s="269" t="str">
        <f t="shared" si="33"/>
        <v/>
      </c>
      <c r="V1033" s="18"/>
      <c r="W1033" s="18" t="str">
        <f>IF(V1033&lt;&gt;"",VLOOKUP(V1033,'Drop-down lists'!$AF$8:$AG$11,2,FALSE),"")</f>
        <v/>
      </c>
      <c r="X1033" s="25"/>
      <c r="Y1033" s="162"/>
      <c r="Z1033" s="18" t="str">
        <f>IF(Y1033&lt;&gt;"",VLOOKUP(Y1033,'Drop-down lists'!$A$32:$B$38,2,FALSE),"")</f>
        <v/>
      </c>
      <c r="AA1033" s="18"/>
      <c r="AB1033" s="31"/>
      <c r="AC1033" s="18"/>
      <c r="AD1033" s="27" t="str">
        <f>IF(AB1033&lt;&gt;"",VLOOKUP(AB1033,'Drop-down lists'!$D$8:$E$20,2,FALSE),"")</f>
        <v/>
      </c>
      <c r="AE1033" s="267" t="s">
        <v>1519</v>
      </c>
      <c r="AF1033" s="31">
        <f>IF(AE1033&lt;&gt;"",VLOOKUP(AE1033,'Drop-down lists'!$AI$8:$AJ$9,2,FALSE),"")</f>
        <v>1</v>
      </c>
      <c r="AG1033" s="31"/>
      <c r="AH1033" s="18"/>
      <c r="AI1033" s="18" t="str">
        <f>IF(AG1033&lt;&gt;"",VLOOKUP(AG1033,'Drop-down lists'!$AL$8:$AM$10,2,FALSE),"")</f>
        <v/>
      </c>
      <c r="AJ1033" s="18"/>
      <c r="AK1033" s="18"/>
      <c r="AL1033" s="18"/>
      <c r="AM1033" s="18"/>
      <c r="AN1033" s="18"/>
      <c r="AO1033" s="162"/>
      <c r="AP1033" s="162"/>
      <c r="AQ1033" s="162"/>
      <c r="AR1033" s="162"/>
      <c r="AS1033" s="168"/>
      <c r="AT1033" s="168"/>
      <c r="AU1033" s="169"/>
      <c r="AV1033" s="169"/>
      <c r="AW1033" s="21"/>
    </row>
    <row r="1034" spans="1:49" x14ac:dyDescent="0.3">
      <c r="A1034" s="31"/>
      <c r="B1034" s="18" t="str">
        <f>IF(A1034&lt;&gt;"",VLOOKUP(A1034,'Drop-down lists'!$W$8:$X$251,2,FALSE),"")</f>
        <v/>
      </c>
      <c r="C1034" s="18"/>
      <c r="D1034" s="18" t="str">
        <f>IF(C1034&lt;&gt;"",VLOOKUP(C1034,'Drop-down lists'!$W$8:$X$251,2,FALSE),"")</f>
        <v/>
      </c>
      <c r="E1034" s="31"/>
      <c r="F1034" s="18"/>
      <c r="G1034" s="18"/>
      <c r="H1034" s="18"/>
      <c r="I1034" s="18"/>
      <c r="J1034" s="18"/>
      <c r="K1034" s="18" t="str">
        <f>IF(J1034&lt;&gt;"",VLOOKUP(J1034,'Drop-down lists'!$Z$8:$AA$9,2,FALSE),"")</f>
        <v/>
      </c>
      <c r="L1034" s="18"/>
      <c r="M1034" s="18"/>
      <c r="N1034" s="18"/>
      <c r="O1034" s="269" t="str">
        <f t="shared" si="32"/>
        <v/>
      </c>
      <c r="P1034" s="168"/>
      <c r="Q1034" s="18" t="str">
        <f>IF(P1034&lt;&gt;"",VLOOKUP(P1034,'Drop-down lists'!$AB$8:$AC$9,2,FALSE),"")</f>
        <v/>
      </c>
      <c r="R1034" s="18"/>
      <c r="S1034" s="18"/>
      <c r="T1034" s="18"/>
      <c r="U1034" s="269" t="str">
        <f t="shared" si="33"/>
        <v/>
      </c>
      <c r="V1034" s="18"/>
      <c r="W1034" s="18" t="str">
        <f>IF(V1034&lt;&gt;"",VLOOKUP(V1034,'Drop-down lists'!$AF$8:$AG$11,2,FALSE),"")</f>
        <v/>
      </c>
      <c r="X1034" s="25"/>
      <c r="Y1034" s="162"/>
      <c r="Z1034" s="18" t="str">
        <f>IF(Y1034&lt;&gt;"",VLOOKUP(Y1034,'Drop-down lists'!$A$32:$B$38,2,FALSE),"")</f>
        <v/>
      </c>
      <c r="AA1034" s="18"/>
      <c r="AB1034" s="31"/>
      <c r="AC1034" s="18"/>
      <c r="AD1034" s="27" t="str">
        <f>IF(AB1034&lt;&gt;"",VLOOKUP(AB1034,'Drop-down lists'!$D$8:$E$20,2,FALSE),"")</f>
        <v/>
      </c>
      <c r="AE1034" s="267" t="s">
        <v>1519</v>
      </c>
      <c r="AF1034" s="31">
        <f>IF(AE1034&lt;&gt;"",VLOOKUP(AE1034,'Drop-down lists'!$AI$8:$AJ$9,2,FALSE),"")</f>
        <v>1</v>
      </c>
      <c r="AG1034" s="31"/>
      <c r="AH1034" s="18"/>
      <c r="AI1034" s="18" t="str">
        <f>IF(AG1034&lt;&gt;"",VLOOKUP(AG1034,'Drop-down lists'!$AL$8:$AM$10,2,FALSE),"")</f>
        <v/>
      </c>
      <c r="AJ1034" s="18"/>
      <c r="AK1034" s="18"/>
      <c r="AL1034" s="18"/>
      <c r="AM1034" s="18"/>
      <c r="AN1034" s="18"/>
      <c r="AO1034" s="162"/>
      <c r="AP1034" s="162"/>
      <c r="AQ1034" s="162"/>
      <c r="AR1034" s="162"/>
      <c r="AS1034" s="168"/>
      <c r="AT1034" s="168"/>
      <c r="AU1034" s="169"/>
      <c r="AV1034" s="169"/>
      <c r="AW1034" s="21"/>
    </row>
    <row r="1035" spans="1:49" x14ac:dyDescent="0.3">
      <c r="A1035" s="31"/>
      <c r="B1035" s="18" t="str">
        <f>IF(A1035&lt;&gt;"",VLOOKUP(A1035,'Drop-down lists'!$W$8:$X$251,2,FALSE),"")</f>
        <v/>
      </c>
      <c r="C1035" s="18"/>
      <c r="D1035" s="18" t="str">
        <f>IF(C1035&lt;&gt;"",VLOOKUP(C1035,'Drop-down lists'!$W$8:$X$251,2,FALSE),"")</f>
        <v/>
      </c>
      <c r="E1035" s="31"/>
      <c r="F1035" s="18"/>
      <c r="G1035" s="18"/>
      <c r="H1035" s="18"/>
      <c r="I1035" s="18"/>
      <c r="J1035" s="18"/>
      <c r="K1035" s="18" t="str">
        <f>IF(J1035&lt;&gt;"",VLOOKUP(J1035,'Drop-down lists'!$Z$8:$AA$9,2,FALSE),"")</f>
        <v/>
      </c>
      <c r="L1035" s="18"/>
      <c r="M1035" s="18"/>
      <c r="N1035" s="18"/>
      <c r="O1035" s="269" t="str">
        <f t="shared" si="32"/>
        <v/>
      </c>
      <c r="P1035" s="168"/>
      <c r="Q1035" s="18" t="str">
        <f>IF(P1035&lt;&gt;"",VLOOKUP(P1035,'Drop-down lists'!$AB$8:$AC$9,2,FALSE),"")</f>
        <v/>
      </c>
      <c r="R1035" s="18"/>
      <c r="S1035" s="18"/>
      <c r="T1035" s="18"/>
      <c r="U1035" s="269" t="str">
        <f t="shared" si="33"/>
        <v/>
      </c>
      <c r="V1035" s="18"/>
      <c r="W1035" s="18" t="str">
        <f>IF(V1035&lt;&gt;"",VLOOKUP(V1035,'Drop-down lists'!$AF$8:$AG$11,2,FALSE),"")</f>
        <v/>
      </c>
      <c r="X1035" s="25"/>
      <c r="Y1035" s="162"/>
      <c r="Z1035" s="18" t="str">
        <f>IF(Y1035&lt;&gt;"",VLOOKUP(Y1035,'Drop-down lists'!$A$32:$B$38,2,FALSE),"")</f>
        <v/>
      </c>
      <c r="AA1035" s="18"/>
      <c r="AB1035" s="31"/>
      <c r="AC1035" s="18"/>
      <c r="AD1035" s="27" t="str">
        <f>IF(AB1035&lt;&gt;"",VLOOKUP(AB1035,'Drop-down lists'!$D$8:$E$20,2,FALSE),"")</f>
        <v/>
      </c>
      <c r="AE1035" s="267" t="s">
        <v>1519</v>
      </c>
      <c r="AF1035" s="31">
        <f>IF(AE1035&lt;&gt;"",VLOOKUP(AE1035,'Drop-down lists'!$AI$8:$AJ$9,2,FALSE),"")</f>
        <v>1</v>
      </c>
      <c r="AG1035" s="31"/>
      <c r="AH1035" s="18"/>
      <c r="AI1035" s="18" t="str">
        <f>IF(AG1035&lt;&gt;"",VLOOKUP(AG1035,'Drop-down lists'!$AL$8:$AM$10,2,FALSE),"")</f>
        <v/>
      </c>
      <c r="AJ1035" s="18"/>
      <c r="AK1035" s="18"/>
      <c r="AL1035" s="18"/>
      <c r="AM1035" s="18"/>
      <c r="AN1035" s="18"/>
      <c r="AO1035" s="162"/>
      <c r="AP1035" s="162"/>
      <c r="AQ1035" s="162"/>
      <c r="AR1035" s="162"/>
      <c r="AS1035" s="168"/>
      <c r="AT1035" s="168"/>
      <c r="AU1035" s="169"/>
      <c r="AV1035" s="169"/>
      <c r="AW1035" s="21"/>
    </row>
    <row r="1036" spans="1:49" x14ac:dyDescent="0.3">
      <c r="A1036" s="31"/>
      <c r="B1036" s="18" t="str">
        <f>IF(A1036&lt;&gt;"",VLOOKUP(A1036,'Drop-down lists'!$W$8:$X$251,2,FALSE),"")</f>
        <v/>
      </c>
      <c r="C1036" s="18"/>
      <c r="D1036" s="18" t="str">
        <f>IF(C1036&lt;&gt;"",VLOOKUP(C1036,'Drop-down lists'!$W$8:$X$251,2,FALSE),"")</f>
        <v/>
      </c>
      <c r="E1036" s="31"/>
      <c r="F1036" s="18"/>
      <c r="G1036" s="18"/>
      <c r="H1036" s="18"/>
      <c r="I1036" s="18"/>
      <c r="J1036" s="18"/>
      <c r="K1036" s="18" t="str">
        <f>IF(J1036&lt;&gt;"",VLOOKUP(J1036,'Drop-down lists'!$Z$8:$AA$9,2,FALSE),"")</f>
        <v/>
      </c>
      <c r="L1036" s="18"/>
      <c r="M1036" s="18"/>
      <c r="N1036" s="18"/>
      <c r="O1036" s="269" t="str">
        <f t="shared" si="32"/>
        <v/>
      </c>
      <c r="P1036" s="168"/>
      <c r="Q1036" s="18" t="str">
        <f>IF(P1036&lt;&gt;"",VLOOKUP(P1036,'Drop-down lists'!$AB$8:$AC$9,2,FALSE),"")</f>
        <v/>
      </c>
      <c r="R1036" s="18"/>
      <c r="S1036" s="18"/>
      <c r="T1036" s="18"/>
      <c r="U1036" s="269" t="str">
        <f t="shared" si="33"/>
        <v/>
      </c>
      <c r="V1036" s="18"/>
      <c r="W1036" s="18" t="str">
        <f>IF(V1036&lt;&gt;"",VLOOKUP(V1036,'Drop-down lists'!$AF$8:$AG$11,2,FALSE),"")</f>
        <v/>
      </c>
      <c r="X1036" s="25"/>
      <c r="Y1036" s="162"/>
      <c r="Z1036" s="18" t="str">
        <f>IF(Y1036&lt;&gt;"",VLOOKUP(Y1036,'Drop-down lists'!$A$32:$B$38,2,FALSE),"")</f>
        <v/>
      </c>
      <c r="AA1036" s="18"/>
      <c r="AB1036" s="31"/>
      <c r="AC1036" s="18"/>
      <c r="AD1036" s="27" t="str">
        <f>IF(AB1036&lt;&gt;"",VLOOKUP(AB1036,'Drop-down lists'!$D$8:$E$20,2,FALSE),"")</f>
        <v/>
      </c>
      <c r="AE1036" s="267" t="s">
        <v>1519</v>
      </c>
      <c r="AF1036" s="31">
        <f>IF(AE1036&lt;&gt;"",VLOOKUP(AE1036,'Drop-down lists'!$AI$8:$AJ$9,2,FALSE),"")</f>
        <v>1</v>
      </c>
      <c r="AG1036" s="31"/>
      <c r="AH1036" s="18"/>
      <c r="AI1036" s="18" t="str">
        <f>IF(AG1036&lt;&gt;"",VLOOKUP(AG1036,'Drop-down lists'!$AL$8:$AM$10,2,FALSE),"")</f>
        <v/>
      </c>
      <c r="AJ1036" s="18"/>
      <c r="AK1036" s="18"/>
      <c r="AL1036" s="18"/>
      <c r="AM1036" s="18"/>
      <c r="AN1036" s="18"/>
      <c r="AO1036" s="162"/>
      <c r="AP1036" s="162"/>
      <c r="AQ1036" s="162"/>
      <c r="AR1036" s="162"/>
      <c r="AS1036" s="168"/>
      <c r="AT1036" s="168"/>
      <c r="AU1036" s="169"/>
      <c r="AV1036" s="169"/>
      <c r="AW1036" s="21"/>
    </row>
    <row r="1037" spans="1:49" x14ac:dyDescent="0.3">
      <c r="A1037" s="31"/>
      <c r="B1037" s="18" t="str">
        <f>IF(A1037&lt;&gt;"",VLOOKUP(A1037,'Drop-down lists'!$W$8:$X$251,2,FALSE),"")</f>
        <v/>
      </c>
      <c r="C1037" s="18"/>
      <c r="D1037" s="18" t="str">
        <f>IF(C1037&lt;&gt;"",VLOOKUP(C1037,'Drop-down lists'!$W$8:$X$251,2,FALSE),"")</f>
        <v/>
      </c>
      <c r="E1037" s="31"/>
      <c r="F1037" s="18"/>
      <c r="G1037" s="18"/>
      <c r="H1037" s="18"/>
      <c r="I1037" s="18"/>
      <c r="J1037" s="18"/>
      <c r="K1037" s="18" t="str">
        <f>IF(J1037&lt;&gt;"",VLOOKUP(J1037,'Drop-down lists'!$Z$8:$AA$9,2,FALSE),"")</f>
        <v/>
      </c>
      <c r="L1037" s="18"/>
      <c r="M1037" s="18"/>
      <c r="N1037" s="18"/>
      <c r="O1037" s="269" t="str">
        <f t="shared" si="32"/>
        <v/>
      </c>
      <c r="P1037" s="168"/>
      <c r="Q1037" s="18" t="str">
        <f>IF(P1037&lt;&gt;"",VLOOKUP(P1037,'Drop-down lists'!$AB$8:$AC$9,2,FALSE),"")</f>
        <v/>
      </c>
      <c r="R1037" s="18"/>
      <c r="S1037" s="18"/>
      <c r="T1037" s="18"/>
      <c r="U1037" s="269" t="str">
        <f t="shared" si="33"/>
        <v/>
      </c>
      <c r="V1037" s="18"/>
      <c r="W1037" s="18" t="str">
        <f>IF(V1037&lt;&gt;"",VLOOKUP(V1037,'Drop-down lists'!$AF$8:$AG$11,2,FALSE),"")</f>
        <v/>
      </c>
      <c r="X1037" s="25"/>
      <c r="Y1037" s="162"/>
      <c r="Z1037" s="18" t="str">
        <f>IF(Y1037&lt;&gt;"",VLOOKUP(Y1037,'Drop-down lists'!$A$32:$B$38,2,FALSE),"")</f>
        <v/>
      </c>
      <c r="AA1037" s="18"/>
      <c r="AB1037" s="31"/>
      <c r="AC1037" s="18"/>
      <c r="AD1037" s="27" t="str">
        <f>IF(AB1037&lt;&gt;"",VLOOKUP(AB1037,'Drop-down lists'!$D$8:$E$20,2,FALSE),"")</f>
        <v/>
      </c>
      <c r="AE1037" s="267" t="s">
        <v>1519</v>
      </c>
      <c r="AF1037" s="31">
        <f>IF(AE1037&lt;&gt;"",VLOOKUP(AE1037,'Drop-down lists'!$AI$8:$AJ$9,2,FALSE),"")</f>
        <v>1</v>
      </c>
      <c r="AG1037" s="31"/>
      <c r="AH1037" s="18"/>
      <c r="AI1037" s="18" t="str">
        <f>IF(AG1037&lt;&gt;"",VLOOKUP(AG1037,'Drop-down lists'!$AL$8:$AM$10,2,FALSE),"")</f>
        <v/>
      </c>
      <c r="AJ1037" s="18"/>
      <c r="AK1037" s="18"/>
      <c r="AL1037" s="18"/>
      <c r="AM1037" s="18"/>
      <c r="AN1037" s="18"/>
      <c r="AO1037" s="162"/>
      <c r="AP1037" s="162"/>
      <c r="AQ1037" s="162"/>
      <c r="AR1037" s="162"/>
      <c r="AS1037" s="168"/>
      <c r="AT1037" s="168"/>
      <c r="AU1037" s="169"/>
      <c r="AV1037" s="169"/>
      <c r="AW1037" s="21"/>
    </row>
    <row r="1038" spans="1:49" x14ac:dyDescent="0.3">
      <c r="A1038" s="31"/>
      <c r="B1038" s="18" t="str">
        <f>IF(A1038&lt;&gt;"",VLOOKUP(A1038,'Drop-down lists'!$W$8:$X$251,2,FALSE),"")</f>
        <v/>
      </c>
      <c r="C1038" s="18"/>
      <c r="D1038" s="18" t="str">
        <f>IF(C1038&lt;&gt;"",VLOOKUP(C1038,'Drop-down lists'!$W$8:$X$251,2,FALSE),"")</f>
        <v/>
      </c>
      <c r="E1038" s="31"/>
      <c r="F1038" s="18"/>
      <c r="G1038" s="18"/>
      <c r="H1038" s="18"/>
      <c r="I1038" s="18"/>
      <c r="J1038" s="18"/>
      <c r="K1038" s="18" t="str">
        <f>IF(J1038&lt;&gt;"",VLOOKUP(J1038,'Drop-down lists'!$Z$8:$AA$9,2,FALSE),"")</f>
        <v/>
      </c>
      <c r="L1038" s="18"/>
      <c r="M1038" s="18"/>
      <c r="N1038" s="18"/>
      <c r="O1038" s="269" t="str">
        <f t="shared" si="32"/>
        <v/>
      </c>
      <c r="P1038" s="168"/>
      <c r="Q1038" s="18" t="str">
        <f>IF(P1038&lt;&gt;"",VLOOKUP(P1038,'Drop-down lists'!$AB$8:$AC$9,2,FALSE),"")</f>
        <v/>
      </c>
      <c r="R1038" s="18"/>
      <c r="S1038" s="18"/>
      <c r="T1038" s="18"/>
      <c r="U1038" s="269" t="str">
        <f t="shared" si="33"/>
        <v/>
      </c>
      <c r="V1038" s="18"/>
      <c r="W1038" s="18" t="str">
        <f>IF(V1038&lt;&gt;"",VLOOKUP(V1038,'Drop-down lists'!$AF$8:$AG$11,2,FALSE),"")</f>
        <v/>
      </c>
      <c r="X1038" s="25"/>
      <c r="Y1038" s="162"/>
      <c r="Z1038" s="18" t="str">
        <f>IF(Y1038&lt;&gt;"",VLOOKUP(Y1038,'Drop-down lists'!$A$32:$B$38,2,FALSE),"")</f>
        <v/>
      </c>
      <c r="AA1038" s="18"/>
      <c r="AB1038" s="31"/>
      <c r="AC1038" s="18"/>
      <c r="AD1038" s="27" t="str">
        <f>IF(AB1038&lt;&gt;"",VLOOKUP(AB1038,'Drop-down lists'!$D$8:$E$20,2,FALSE),"")</f>
        <v/>
      </c>
      <c r="AE1038" s="267" t="s">
        <v>1519</v>
      </c>
      <c r="AF1038" s="31">
        <f>IF(AE1038&lt;&gt;"",VLOOKUP(AE1038,'Drop-down lists'!$AI$8:$AJ$9,2,FALSE),"")</f>
        <v>1</v>
      </c>
      <c r="AG1038" s="31"/>
      <c r="AH1038" s="18"/>
      <c r="AI1038" s="18" t="str">
        <f>IF(AG1038&lt;&gt;"",VLOOKUP(AG1038,'Drop-down lists'!$AL$8:$AM$10,2,FALSE),"")</f>
        <v/>
      </c>
      <c r="AJ1038" s="18"/>
      <c r="AK1038" s="18"/>
      <c r="AL1038" s="18"/>
      <c r="AM1038" s="18"/>
      <c r="AN1038" s="18"/>
      <c r="AO1038" s="162"/>
      <c r="AP1038" s="162"/>
      <c r="AQ1038" s="162"/>
      <c r="AR1038" s="162"/>
      <c r="AS1038" s="168"/>
      <c r="AT1038" s="168"/>
      <c r="AU1038" s="169"/>
      <c r="AV1038" s="169"/>
      <c r="AW1038" s="21"/>
    </row>
    <row r="1039" spans="1:49" x14ac:dyDescent="0.3">
      <c r="A1039" s="31"/>
      <c r="B1039" s="18" t="str">
        <f>IF(A1039&lt;&gt;"",VLOOKUP(A1039,'Drop-down lists'!$W$8:$X$251,2,FALSE),"")</f>
        <v/>
      </c>
      <c r="C1039" s="18"/>
      <c r="D1039" s="18" t="str">
        <f>IF(C1039&lt;&gt;"",VLOOKUP(C1039,'Drop-down lists'!$W$8:$X$251,2,FALSE),"")</f>
        <v/>
      </c>
      <c r="E1039" s="31"/>
      <c r="F1039" s="18"/>
      <c r="G1039" s="18"/>
      <c r="H1039" s="18"/>
      <c r="I1039" s="18"/>
      <c r="J1039" s="18"/>
      <c r="K1039" s="18" t="str">
        <f>IF(J1039&lt;&gt;"",VLOOKUP(J1039,'Drop-down lists'!$Z$8:$AA$9,2,FALSE),"")</f>
        <v/>
      </c>
      <c r="L1039" s="18"/>
      <c r="M1039" s="18"/>
      <c r="N1039" s="18"/>
      <c r="O1039" s="269" t="str">
        <f t="shared" si="32"/>
        <v/>
      </c>
      <c r="P1039" s="168"/>
      <c r="Q1039" s="18" t="str">
        <f>IF(P1039&lt;&gt;"",VLOOKUP(P1039,'Drop-down lists'!$AB$8:$AC$9,2,FALSE),"")</f>
        <v/>
      </c>
      <c r="R1039" s="18"/>
      <c r="S1039" s="18"/>
      <c r="T1039" s="18"/>
      <c r="U1039" s="269" t="str">
        <f t="shared" si="33"/>
        <v/>
      </c>
      <c r="V1039" s="18"/>
      <c r="W1039" s="18" t="str">
        <f>IF(V1039&lt;&gt;"",VLOOKUP(V1039,'Drop-down lists'!$AF$8:$AG$11,2,FALSE),"")</f>
        <v/>
      </c>
      <c r="X1039" s="25"/>
      <c r="Y1039" s="162"/>
      <c r="Z1039" s="18" t="str">
        <f>IF(Y1039&lt;&gt;"",VLOOKUP(Y1039,'Drop-down lists'!$A$32:$B$38,2,FALSE),"")</f>
        <v/>
      </c>
      <c r="AA1039" s="18"/>
      <c r="AB1039" s="31"/>
      <c r="AC1039" s="18"/>
      <c r="AD1039" s="27" t="str">
        <f>IF(AB1039&lt;&gt;"",VLOOKUP(AB1039,'Drop-down lists'!$D$8:$E$20,2,FALSE),"")</f>
        <v/>
      </c>
      <c r="AE1039" s="267" t="s">
        <v>1519</v>
      </c>
      <c r="AF1039" s="31">
        <f>IF(AE1039&lt;&gt;"",VLOOKUP(AE1039,'Drop-down lists'!$AI$8:$AJ$9,2,FALSE),"")</f>
        <v>1</v>
      </c>
      <c r="AG1039" s="31"/>
      <c r="AH1039" s="18"/>
      <c r="AI1039" s="18" t="str">
        <f>IF(AG1039&lt;&gt;"",VLOOKUP(AG1039,'Drop-down lists'!$AL$8:$AM$10,2,FALSE),"")</f>
        <v/>
      </c>
      <c r="AJ1039" s="18"/>
      <c r="AK1039" s="18"/>
      <c r="AL1039" s="18"/>
      <c r="AM1039" s="18"/>
      <c r="AN1039" s="18"/>
      <c r="AO1039" s="162"/>
      <c r="AP1039" s="162"/>
      <c r="AQ1039" s="162"/>
      <c r="AR1039" s="162"/>
      <c r="AS1039" s="168"/>
      <c r="AT1039" s="168"/>
      <c r="AU1039" s="169"/>
      <c r="AV1039" s="169"/>
      <c r="AW1039" s="21"/>
    </row>
    <row r="1040" spans="1:49" x14ac:dyDescent="0.3">
      <c r="A1040" s="31"/>
      <c r="B1040" s="18" t="str">
        <f>IF(A1040&lt;&gt;"",VLOOKUP(A1040,'Drop-down lists'!$W$8:$X$251,2,FALSE),"")</f>
        <v/>
      </c>
      <c r="C1040" s="18"/>
      <c r="D1040" s="18" t="str">
        <f>IF(C1040&lt;&gt;"",VLOOKUP(C1040,'Drop-down lists'!$W$8:$X$251,2,FALSE),"")</f>
        <v/>
      </c>
      <c r="E1040" s="31"/>
      <c r="F1040" s="18"/>
      <c r="G1040" s="18"/>
      <c r="H1040" s="18"/>
      <c r="I1040" s="18"/>
      <c r="J1040" s="18"/>
      <c r="K1040" s="18" t="str">
        <f>IF(J1040&lt;&gt;"",VLOOKUP(J1040,'Drop-down lists'!$Z$8:$AA$9,2,FALSE),"")</f>
        <v/>
      </c>
      <c r="L1040" s="18"/>
      <c r="M1040" s="18"/>
      <c r="N1040" s="18"/>
      <c r="O1040" s="269" t="str">
        <f t="shared" si="32"/>
        <v/>
      </c>
      <c r="P1040" s="168"/>
      <c r="Q1040" s="18" t="str">
        <f>IF(P1040&lt;&gt;"",VLOOKUP(P1040,'Drop-down lists'!$AB$8:$AC$9,2,FALSE),"")</f>
        <v/>
      </c>
      <c r="R1040" s="18"/>
      <c r="S1040" s="18"/>
      <c r="T1040" s="18"/>
      <c r="U1040" s="269" t="str">
        <f t="shared" si="33"/>
        <v/>
      </c>
      <c r="V1040" s="18"/>
      <c r="W1040" s="18" t="str">
        <f>IF(V1040&lt;&gt;"",VLOOKUP(V1040,'Drop-down lists'!$AF$8:$AG$11,2,FALSE),"")</f>
        <v/>
      </c>
      <c r="X1040" s="25"/>
      <c r="Y1040" s="162"/>
      <c r="Z1040" s="18" t="str">
        <f>IF(Y1040&lt;&gt;"",VLOOKUP(Y1040,'Drop-down lists'!$A$32:$B$38,2,FALSE),"")</f>
        <v/>
      </c>
      <c r="AA1040" s="18"/>
      <c r="AB1040" s="31"/>
      <c r="AC1040" s="18"/>
      <c r="AD1040" s="27" t="str">
        <f>IF(AB1040&lt;&gt;"",VLOOKUP(AB1040,'Drop-down lists'!$D$8:$E$20,2,FALSE),"")</f>
        <v/>
      </c>
      <c r="AE1040" s="267" t="s">
        <v>1519</v>
      </c>
      <c r="AF1040" s="31">
        <f>IF(AE1040&lt;&gt;"",VLOOKUP(AE1040,'Drop-down lists'!$AI$8:$AJ$9,2,FALSE),"")</f>
        <v>1</v>
      </c>
      <c r="AG1040" s="31"/>
      <c r="AH1040" s="18"/>
      <c r="AI1040" s="18" t="str">
        <f>IF(AG1040&lt;&gt;"",VLOOKUP(AG1040,'Drop-down lists'!$AL$8:$AM$10,2,FALSE),"")</f>
        <v/>
      </c>
      <c r="AJ1040" s="18"/>
      <c r="AK1040" s="18"/>
      <c r="AL1040" s="18"/>
      <c r="AM1040" s="18"/>
      <c r="AN1040" s="18"/>
      <c r="AO1040" s="162"/>
      <c r="AP1040" s="162"/>
      <c r="AQ1040" s="162"/>
      <c r="AR1040" s="162"/>
      <c r="AS1040" s="168"/>
      <c r="AT1040" s="168"/>
      <c r="AU1040" s="169"/>
      <c r="AV1040" s="169"/>
      <c r="AW1040" s="21"/>
    </row>
    <row r="1041" spans="1:49" x14ac:dyDescent="0.3">
      <c r="A1041" s="31"/>
      <c r="B1041" s="18" t="str">
        <f>IF(A1041&lt;&gt;"",VLOOKUP(A1041,'Drop-down lists'!$W$8:$X$251,2,FALSE),"")</f>
        <v/>
      </c>
      <c r="C1041" s="18"/>
      <c r="D1041" s="18" t="str">
        <f>IF(C1041&lt;&gt;"",VLOOKUP(C1041,'Drop-down lists'!$W$8:$X$251,2,FALSE),"")</f>
        <v/>
      </c>
      <c r="E1041" s="31"/>
      <c r="F1041" s="18"/>
      <c r="G1041" s="18"/>
      <c r="H1041" s="18"/>
      <c r="I1041" s="18"/>
      <c r="J1041" s="18"/>
      <c r="K1041" s="18" t="str">
        <f>IF(J1041&lt;&gt;"",VLOOKUP(J1041,'Drop-down lists'!$Z$8:$AA$9,2,FALSE),"")</f>
        <v/>
      </c>
      <c r="L1041" s="18"/>
      <c r="M1041" s="18"/>
      <c r="N1041" s="18"/>
      <c r="O1041" s="269" t="str">
        <f t="shared" si="32"/>
        <v/>
      </c>
      <c r="P1041" s="168"/>
      <c r="Q1041" s="18" t="str">
        <f>IF(P1041&lt;&gt;"",VLOOKUP(P1041,'Drop-down lists'!$AB$8:$AC$9,2,FALSE),"")</f>
        <v/>
      </c>
      <c r="R1041" s="18"/>
      <c r="S1041" s="18"/>
      <c r="T1041" s="18"/>
      <c r="U1041" s="269" t="str">
        <f t="shared" si="33"/>
        <v/>
      </c>
      <c r="V1041" s="18"/>
      <c r="W1041" s="18" t="str">
        <f>IF(V1041&lt;&gt;"",VLOOKUP(V1041,'Drop-down lists'!$AF$8:$AG$11,2,FALSE),"")</f>
        <v/>
      </c>
      <c r="X1041" s="25"/>
      <c r="Y1041" s="162"/>
      <c r="Z1041" s="18" t="str">
        <f>IF(Y1041&lt;&gt;"",VLOOKUP(Y1041,'Drop-down lists'!$A$32:$B$38,2,FALSE),"")</f>
        <v/>
      </c>
      <c r="AA1041" s="18"/>
      <c r="AB1041" s="31"/>
      <c r="AC1041" s="18"/>
      <c r="AD1041" s="27" t="str">
        <f>IF(AB1041&lt;&gt;"",VLOOKUP(AB1041,'Drop-down lists'!$D$8:$E$20,2,FALSE),"")</f>
        <v/>
      </c>
      <c r="AE1041" s="267" t="s">
        <v>1519</v>
      </c>
      <c r="AF1041" s="31">
        <f>IF(AE1041&lt;&gt;"",VLOOKUP(AE1041,'Drop-down lists'!$AI$8:$AJ$9,2,FALSE),"")</f>
        <v>1</v>
      </c>
      <c r="AG1041" s="31"/>
      <c r="AH1041" s="18"/>
      <c r="AI1041" s="18" t="str">
        <f>IF(AG1041&lt;&gt;"",VLOOKUP(AG1041,'Drop-down lists'!$AL$8:$AM$10,2,FALSE),"")</f>
        <v/>
      </c>
      <c r="AJ1041" s="18"/>
      <c r="AK1041" s="18"/>
      <c r="AL1041" s="18"/>
      <c r="AM1041" s="18"/>
      <c r="AN1041" s="18"/>
      <c r="AO1041" s="162"/>
      <c r="AP1041" s="162"/>
      <c r="AQ1041" s="162"/>
      <c r="AR1041" s="162"/>
      <c r="AS1041" s="168"/>
      <c r="AT1041" s="168"/>
      <c r="AU1041" s="169"/>
      <c r="AV1041" s="169"/>
      <c r="AW1041" s="21"/>
    </row>
    <row r="1042" spans="1:49" x14ac:dyDescent="0.3">
      <c r="A1042" s="31"/>
      <c r="B1042" s="18" t="str">
        <f>IF(A1042&lt;&gt;"",VLOOKUP(A1042,'Drop-down lists'!$W$8:$X$251,2,FALSE),"")</f>
        <v/>
      </c>
      <c r="C1042" s="18"/>
      <c r="D1042" s="18" t="str">
        <f>IF(C1042&lt;&gt;"",VLOOKUP(C1042,'Drop-down lists'!$W$8:$X$251,2,FALSE),"")</f>
        <v/>
      </c>
      <c r="E1042" s="31"/>
      <c r="F1042" s="18"/>
      <c r="G1042" s="18"/>
      <c r="H1042" s="18"/>
      <c r="I1042" s="18"/>
      <c r="J1042" s="18"/>
      <c r="K1042" s="18" t="str">
        <f>IF(J1042&lt;&gt;"",VLOOKUP(J1042,'Drop-down lists'!$Z$8:$AA$9,2,FALSE),"")</f>
        <v/>
      </c>
      <c r="L1042" s="18"/>
      <c r="M1042" s="18"/>
      <c r="N1042" s="18"/>
      <c r="O1042" s="269" t="str">
        <f t="shared" si="32"/>
        <v/>
      </c>
      <c r="P1042" s="168"/>
      <c r="Q1042" s="18" t="str">
        <f>IF(P1042&lt;&gt;"",VLOOKUP(P1042,'Drop-down lists'!$AB$8:$AC$9,2,FALSE),"")</f>
        <v/>
      </c>
      <c r="R1042" s="18"/>
      <c r="S1042" s="18"/>
      <c r="T1042" s="18"/>
      <c r="U1042" s="269" t="str">
        <f t="shared" si="33"/>
        <v/>
      </c>
      <c r="V1042" s="18"/>
      <c r="W1042" s="18" t="str">
        <f>IF(V1042&lt;&gt;"",VLOOKUP(V1042,'Drop-down lists'!$AF$8:$AG$11,2,FALSE),"")</f>
        <v/>
      </c>
      <c r="X1042" s="25"/>
      <c r="Y1042" s="162"/>
      <c r="Z1042" s="18" t="str">
        <f>IF(Y1042&lt;&gt;"",VLOOKUP(Y1042,'Drop-down lists'!$A$32:$B$38,2,FALSE),"")</f>
        <v/>
      </c>
      <c r="AA1042" s="18"/>
      <c r="AB1042" s="31"/>
      <c r="AC1042" s="18"/>
      <c r="AD1042" s="27" t="str">
        <f>IF(AB1042&lt;&gt;"",VLOOKUP(AB1042,'Drop-down lists'!$D$8:$E$20,2,FALSE),"")</f>
        <v/>
      </c>
      <c r="AE1042" s="267" t="s">
        <v>1519</v>
      </c>
      <c r="AF1042" s="31">
        <f>IF(AE1042&lt;&gt;"",VLOOKUP(AE1042,'Drop-down lists'!$AI$8:$AJ$9,2,FALSE),"")</f>
        <v>1</v>
      </c>
      <c r="AG1042" s="31"/>
      <c r="AH1042" s="18"/>
      <c r="AI1042" s="18" t="str">
        <f>IF(AG1042&lt;&gt;"",VLOOKUP(AG1042,'Drop-down lists'!$AL$8:$AM$10,2,FALSE),"")</f>
        <v/>
      </c>
      <c r="AJ1042" s="18"/>
      <c r="AK1042" s="18"/>
      <c r="AL1042" s="18"/>
      <c r="AM1042" s="18"/>
      <c r="AN1042" s="18"/>
      <c r="AO1042" s="162"/>
      <c r="AP1042" s="162"/>
      <c r="AQ1042" s="162"/>
      <c r="AR1042" s="162"/>
      <c r="AS1042" s="168"/>
      <c r="AT1042" s="168"/>
      <c r="AU1042" s="169"/>
      <c r="AV1042" s="169"/>
      <c r="AW1042" s="21"/>
    </row>
    <row r="1043" spans="1:49" x14ac:dyDescent="0.3">
      <c r="A1043" s="31"/>
      <c r="B1043" s="18" t="str">
        <f>IF(A1043&lt;&gt;"",VLOOKUP(A1043,'Drop-down lists'!$W$8:$X$251,2,FALSE),"")</f>
        <v/>
      </c>
      <c r="C1043" s="18"/>
      <c r="D1043" s="18" t="str">
        <f>IF(C1043&lt;&gt;"",VLOOKUP(C1043,'Drop-down lists'!$W$8:$X$251,2,FALSE),"")</f>
        <v/>
      </c>
      <c r="E1043" s="31"/>
      <c r="F1043" s="18"/>
      <c r="G1043" s="18"/>
      <c r="H1043" s="18"/>
      <c r="I1043" s="18"/>
      <c r="J1043" s="18"/>
      <c r="K1043" s="18" t="str">
        <f>IF(J1043&lt;&gt;"",VLOOKUP(J1043,'Drop-down lists'!$Z$8:$AA$9,2,FALSE),"")</f>
        <v/>
      </c>
      <c r="L1043" s="18"/>
      <c r="M1043" s="18"/>
      <c r="N1043" s="18"/>
      <c r="O1043" s="269" t="str">
        <f t="shared" si="32"/>
        <v/>
      </c>
      <c r="P1043" s="168"/>
      <c r="Q1043" s="18" t="str">
        <f>IF(P1043&lt;&gt;"",VLOOKUP(P1043,'Drop-down lists'!$AB$8:$AC$9,2,FALSE),"")</f>
        <v/>
      </c>
      <c r="R1043" s="18"/>
      <c r="S1043" s="18"/>
      <c r="T1043" s="18"/>
      <c r="U1043" s="269" t="str">
        <f t="shared" si="33"/>
        <v/>
      </c>
      <c r="V1043" s="18"/>
      <c r="W1043" s="18" t="str">
        <f>IF(V1043&lt;&gt;"",VLOOKUP(V1043,'Drop-down lists'!$AF$8:$AG$11,2,FALSE),"")</f>
        <v/>
      </c>
      <c r="X1043" s="25"/>
      <c r="Y1043" s="162"/>
      <c r="Z1043" s="18" t="str">
        <f>IF(Y1043&lt;&gt;"",VLOOKUP(Y1043,'Drop-down lists'!$A$32:$B$38,2,FALSE),"")</f>
        <v/>
      </c>
      <c r="AA1043" s="18"/>
      <c r="AB1043" s="31"/>
      <c r="AC1043" s="18"/>
      <c r="AD1043" s="27" t="str">
        <f>IF(AB1043&lt;&gt;"",VLOOKUP(AB1043,'Drop-down lists'!$D$8:$E$20,2,FALSE),"")</f>
        <v/>
      </c>
      <c r="AE1043" s="267" t="s">
        <v>1519</v>
      </c>
      <c r="AF1043" s="31">
        <f>IF(AE1043&lt;&gt;"",VLOOKUP(AE1043,'Drop-down lists'!$AI$8:$AJ$9,2,FALSE),"")</f>
        <v>1</v>
      </c>
      <c r="AG1043" s="31"/>
      <c r="AH1043" s="18"/>
      <c r="AI1043" s="18" t="str">
        <f>IF(AG1043&lt;&gt;"",VLOOKUP(AG1043,'Drop-down lists'!$AL$8:$AM$10,2,FALSE),"")</f>
        <v/>
      </c>
      <c r="AJ1043" s="18"/>
      <c r="AK1043" s="18"/>
      <c r="AL1043" s="18"/>
      <c r="AM1043" s="18"/>
      <c r="AN1043" s="18"/>
      <c r="AO1043" s="162"/>
      <c r="AP1043" s="162"/>
      <c r="AQ1043" s="162"/>
      <c r="AR1043" s="162"/>
      <c r="AS1043" s="168"/>
      <c r="AT1043" s="168"/>
      <c r="AU1043" s="169"/>
      <c r="AV1043" s="169"/>
      <c r="AW1043" s="21"/>
    </row>
    <row r="1044" spans="1:49" x14ac:dyDescent="0.3">
      <c r="A1044" s="31"/>
      <c r="B1044" s="18" t="str">
        <f>IF(A1044&lt;&gt;"",VLOOKUP(A1044,'Drop-down lists'!$W$8:$X$251,2,FALSE),"")</f>
        <v/>
      </c>
      <c r="C1044" s="18"/>
      <c r="D1044" s="18" t="str">
        <f>IF(C1044&lt;&gt;"",VLOOKUP(C1044,'Drop-down lists'!$W$8:$X$251,2,FALSE),"")</f>
        <v/>
      </c>
      <c r="E1044" s="31"/>
      <c r="F1044" s="18"/>
      <c r="G1044" s="18"/>
      <c r="H1044" s="18"/>
      <c r="I1044" s="18"/>
      <c r="J1044" s="18"/>
      <c r="K1044" s="18" t="str">
        <f>IF(J1044&lt;&gt;"",VLOOKUP(J1044,'Drop-down lists'!$Z$8:$AA$9,2,FALSE),"")</f>
        <v/>
      </c>
      <c r="L1044" s="18"/>
      <c r="M1044" s="18"/>
      <c r="N1044" s="18"/>
      <c r="O1044" s="269" t="str">
        <f t="shared" si="32"/>
        <v/>
      </c>
      <c r="P1044" s="168"/>
      <c r="Q1044" s="18" t="str">
        <f>IF(P1044&lt;&gt;"",VLOOKUP(P1044,'Drop-down lists'!$AB$8:$AC$9,2,FALSE),"")</f>
        <v/>
      </c>
      <c r="R1044" s="18"/>
      <c r="S1044" s="18"/>
      <c r="T1044" s="18"/>
      <c r="U1044" s="269" t="str">
        <f t="shared" si="33"/>
        <v/>
      </c>
      <c r="V1044" s="18"/>
      <c r="W1044" s="18" t="str">
        <f>IF(V1044&lt;&gt;"",VLOOKUP(V1044,'Drop-down lists'!$AF$8:$AG$11,2,FALSE),"")</f>
        <v/>
      </c>
      <c r="X1044" s="25"/>
      <c r="Y1044" s="162"/>
      <c r="Z1044" s="18" t="str">
        <f>IF(Y1044&lt;&gt;"",VLOOKUP(Y1044,'Drop-down lists'!$A$32:$B$38,2,FALSE),"")</f>
        <v/>
      </c>
      <c r="AA1044" s="18"/>
      <c r="AB1044" s="31"/>
      <c r="AC1044" s="18"/>
      <c r="AD1044" s="27" t="str">
        <f>IF(AB1044&lt;&gt;"",VLOOKUP(AB1044,'Drop-down lists'!$D$8:$E$20,2,FALSE),"")</f>
        <v/>
      </c>
      <c r="AE1044" s="267" t="s">
        <v>1519</v>
      </c>
      <c r="AF1044" s="31">
        <f>IF(AE1044&lt;&gt;"",VLOOKUP(AE1044,'Drop-down lists'!$AI$8:$AJ$9,2,FALSE),"")</f>
        <v>1</v>
      </c>
      <c r="AG1044" s="31"/>
      <c r="AH1044" s="18"/>
      <c r="AI1044" s="18" t="str">
        <f>IF(AG1044&lt;&gt;"",VLOOKUP(AG1044,'Drop-down lists'!$AL$8:$AM$10,2,FALSE),"")</f>
        <v/>
      </c>
      <c r="AJ1044" s="18"/>
      <c r="AK1044" s="18"/>
      <c r="AL1044" s="18"/>
      <c r="AM1044" s="18"/>
      <c r="AN1044" s="18"/>
      <c r="AO1044" s="162"/>
      <c r="AP1044" s="162"/>
      <c r="AQ1044" s="162"/>
      <c r="AR1044" s="162"/>
      <c r="AS1044" s="168"/>
      <c r="AT1044" s="168"/>
      <c r="AU1044" s="169"/>
      <c r="AV1044" s="169"/>
      <c r="AW1044" s="21"/>
    </row>
    <row r="1045" spans="1:49" x14ac:dyDescent="0.3">
      <c r="A1045" s="31"/>
      <c r="B1045" s="18" t="str">
        <f>IF(A1045&lt;&gt;"",VLOOKUP(A1045,'Drop-down lists'!$W$8:$X$251,2,FALSE),"")</f>
        <v/>
      </c>
      <c r="C1045" s="18"/>
      <c r="D1045" s="18" t="str">
        <f>IF(C1045&lt;&gt;"",VLOOKUP(C1045,'Drop-down lists'!$W$8:$X$251,2,FALSE),"")</f>
        <v/>
      </c>
      <c r="E1045" s="31"/>
      <c r="F1045" s="18"/>
      <c r="G1045" s="18"/>
      <c r="H1045" s="18"/>
      <c r="I1045" s="18"/>
      <c r="J1045" s="18"/>
      <c r="K1045" s="18" t="str">
        <f>IF(J1045&lt;&gt;"",VLOOKUP(J1045,'Drop-down lists'!$Z$8:$AA$9,2,FALSE),"")</f>
        <v/>
      </c>
      <c r="L1045" s="18"/>
      <c r="M1045" s="18"/>
      <c r="N1045" s="18"/>
      <c r="O1045" s="269" t="str">
        <f t="shared" si="32"/>
        <v/>
      </c>
      <c r="P1045" s="168"/>
      <c r="Q1045" s="18" t="str">
        <f>IF(P1045&lt;&gt;"",VLOOKUP(P1045,'Drop-down lists'!$AB$8:$AC$9,2,FALSE),"")</f>
        <v/>
      </c>
      <c r="R1045" s="18"/>
      <c r="S1045" s="18"/>
      <c r="T1045" s="18"/>
      <c r="U1045" s="269" t="str">
        <f t="shared" si="33"/>
        <v/>
      </c>
      <c r="V1045" s="18"/>
      <c r="W1045" s="18" t="str">
        <f>IF(V1045&lt;&gt;"",VLOOKUP(V1045,'Drop-down lists'!$AF$8:$AG$11,2,FALSE),"")</f>
        <v/>
      </c>
      <c r="X1045" s="25"/>
      <c r="Y1045" s="162"/>
      <c r="Z1045" s="18" t="str">
        <f>IF(Y1045&lt;&gt;"",VLOOKUP(Y1045,'Drop-down lists'!$A$32:$B$38,2,FALSE),"")</f>
        <v/>
      </c>
      <c r="AA1045" s="18"/>
      <c r="AB1045" s="31"/>
      <c r="AC1045" s="18"/>
      <c r="AD1045" s="27" t="str">
        <f>IF(AB1045&lt;&gt;"",VLOOKUP(AB1045,'Drop-down lists'!$D$8:$E$20,2,FALSE),"")</f>
        <v/>
      </c>
      <c r="AE1045" s="267" t="s">
        <v>1519</v>
      </c>
      <c r="AF1045" s="31">
        <f>IF(AE1045&lt;&gt;"",VLOOKUP(AE1045,'Drop-down lists'!$AI$8:$AJ$9,2,FALSE),"")</f>
        <v>1</v>
      </c>
      <c r="AG1045" s="31"/>
      <c r="AH1045" s="18"/>
      <c r="AI1045" s="18" t="str">
        <f>IF(AG1045&lt;&gt;"",VLOOKUP(AG1045,'Drop-down lists'!$AL$8:$AM$10,2,FALSE),"")</f>
        <v/>
      </c>
      <c r="AJ1045" s="18"/>
      <c r="AK1045" s="18"/>
      <c r="AL1045" s="18"/>
      <c r="AM1045" s="18"/>
      <c r="AN1045" s="18"/>
      <c r="AO1045" s="162"/>
      <c r="AP1045" s="162"/>
      <c r="AQ1045" s="162"/>
      <c r="AR1045" s="162"/>
      <c r="AS1045" s="168"/>
      <c r="AT1045" s="168"/>
      <c r="AU1045" s="169"/>
      <c r="AV1045" s="169"/>
      <c r="AW1045" s="21"/>
    </row>
    <row r="1046" spans="1:49" x14ac:dyDescent="0.3">
      <c r="A1046" s="31"/>
      <c r="B1046" s="18" t="str">
        <f>IF(A1046&lt;&gt;"",VLOOKUP(A1046,'Drop-down lists'!$W$8:$X$251,2,FALSE),"")</f>
        <v/>
      </c>
      <c r="C1046" s="18"/>
      <c r="D1046" s="18" t="str">
        <f>IF(C1046&lt;&gt;"",VLOOKUP(C1046,'Drop-down lists'!$W$8:$X$251,2,FALSE),"")</f>
        <v/>
      </c>
      <c r="E1046" s="31"/>
      <c r="F1046" s="18"/>
      <c r="G1046" s="18"/>
      <c r="H1046" s="18"/>
      <c r="I1046" s="18"/>
      <c r="J1046" s="18"/>
      <c r="K1046" s="18" t="str">
        <f>IF(J1046&lt;&gt;"",VLOOKUP(J1046,'Drop-down lists'!$Z$8:$AA$9,2,FALSE),"")</f>
        <v/>
      </c>
      <c r="L1046" s="18"/>
      <c r="M1046" s="18"/>
      <c r="N1046" s="18"/>
      <c r="O1046" s="269" t="str">
        <f t="shared" si="32"/>
        <v/>
      </c>
      <c r="P1046" s="168"/>
      <c r="Q1046" s="18" t="str">
        <f>IF(P1046&lt;&gt;"",VLOOKUP(P1046,'Drop-down lists'!$AB$8:$AC$9,2,FALSE),"")</f>
        <v/>
      </c>
      <c r="R1046" s="18"/>
      <c r="S1046" s="18"/>
      <c r="T1046" s="18"/>
      <c r="U1046" s="269" t="str">
        <f t="shared" si="33"/>
        <v/>
      </c>
      <c r="V1046" s="18"/>
      <c r="W1046" s="18" t="str">
        <f>IF(V1046&lt;&gt;"",VLOOKUP(V1046,'Drop-down lists'!$AF$8:$AG$11,2,FALSE),"")</f>
        <v/>
      </c>
      <c r="X1046" s="25"/>
      <c r="Y1046" s="162"/>
      <c r="Z1046" s="18" t="str">
        <f>IF(Y1046&lt;&gt;"",VLOOKUP(Y1046,'Drop-down lists'!$A$32:$B$38,2,FALSE),"")</f>
        <v/>
      </c>
      <c r="AA1046" s="18"/>
      <c r="AB1046" s="31"/>
      <c r="AC1046" s="18"/>
      <c r="AD1046" s="27" t="str">
        <f>IF(AB1046&lt;&gt;"",VLOOKUP(AB1046,'Drop-down lists'!$D$8:$E$20,2,FALSE),"")</f>
        <v/>
      </c>
      <c r="AE1046" s="267" t="s">
        <v>1519</v>
      </c>
      <c r="AF1046" s="31">
        <f>IF(AE1046&lt;&gt;"",VLOOKUP(AE1046,'Drop-down lists'!$AI$8:$AJ$9,2,FALSE),"")</f>
        <v>1</v>
      </c>
      <c r="AG1046" s="31"/>
      <c r="AH1046" s="18"/>
      <c r="AI1046" s="18" t="str">
        <f>IF(AG1046&lt;&gt;"",VLOOKUP(AG1046,'Drop-down lists'!$AL$8:$AM$10,2,FALSE),"")</f>
        <v/>
      </c>
      <c r="AJ1046" s="18"/>
      <c r="AK1046" s="18"/>
      <c r="AL1046" s="18"/>
      <c r="AM1046" s="18"/>
      <c r="AN1046" s="18"/>
      <c r="AO1046" s="162"/>
      <c r="AP1046" s="162"/>
      <c r="AQ1046" s="162"/>
      <c r="AR1046" s="162"/>
      <c r="AS1046" s="168"/>
      <c r="AT1046" s="168"/>
      <c r="AU1046" s="169"/>
      <c r="AV1046" s="169"/>
      <c r="AW1046" s="21"/>
    </row>
    <row r="1047" spans="1:49" x14ac:dyDescent="0.3">
      <c r="A1047" s="31"/>
      <c r="B1047" s="18" t="str">
        <f>IF(A1047&lt;&gt;"",VLOOKUP(A1047,'Drop-down lists'!$W$8:$X$251,2,FALSE),"")</f>
        <v/>
      </c>
      <c r="C1047" s="18"/>
      <c r="D1047" s="18" t="str">
        <f>IF(C1047&lt;&gt;"",VLOOKUP(C1047,'Drop-down lists'!$W$8:$X$251,2,FALSE),"")</f>
        <v/>
      </c>
      <c r="E1047" s="31"/>
      <c r="F1047" s="18"/>
      <c r="G1047" s="18"/>
      <c r="H1047" s="18"/>
      <c r="I1047" s="18"/>
      <c r="J1047" s="18"/>
      <c r="K1047" s="18" t="str">
        <f>IF(J1047&lt;&gt;"",VLOOKUP(J1047,'Drop-down lists'!$Z$8:$AA$9,2,FALSE),"")</f>
        <v/>
      </c>
      <c r="L1047" s="18"/>
      <c r="M1047" s="18"/>
      <c r="N1047" s="18"/>
      <c r="O1047" s="269" t="str">
        <f t="shared" si="32"/>
        <v/>
      </c>
      <c r="P1047" s="168"/>
      <c r="Q1047" s="18" t="str">
        <f>IF(P1047&lt;&gt;"",VLOOKUP(P1047,'Drop-down lists'!$AB$8:$AC$9,2,FALSE),"")</f>
        <v/>
      </c>
      <c r="R1047" s="18"/>
      <c r="S1047" s="18"/>
      <c r="T1047" s="18"/>
      <c r="U1047" s="269" t="str">
        <f t="shared" si="33"/>
        <v/>
      </c>
      <c r="V1047" s="18"/>
      <c r="W1047" s="18" t="str">
        <f>IF(V1047&lt;&gt;"",VLOOKUP(V1047,'Drop-down lists'!$AF$8:$AG$11,2,FALSE),"")</f>
        <v/>
      </c>
      <c r="X1047" s="25"/>
      <c r="Y1047" s="162"/>
      <c r="Z1047" s="18" t="str">
        <f>IF(Y1047&lt;&gt;"",VLOOKUP(Y1047,'Drop-down lists'!$A$32:$B$38,2,FALSE),"")</f>
        <v/>
      </c>
      <c r="AA1047" s="18"/>
      <c r="AB1047" s="31"/>
      <c r="AC1047" s="18"/>
      <c r="AD1047" s="27" t="str">
        <f>IF(AB1047&lt;&gt;"",VLOOKUP(AB1047,'Drop-down lists'!$D$8:$E$20,2,FALSE),"")</f>
        <v/>
      </c>
      <c r="AE1047" s="267" t="s">
        <v>1519</v>
      </c>
      <c r="AF1047" s="31">
        <f>IF(AE1047&lt;&gt;"",VLOOKUP(AE1047,'Drop-down lists'!$AI$8:$AJ$9,2,FALSE),"")</f>
        <v>1</v>
      </c>
      <c r="AG1047" s="31"/>
      <c r="AH1047" s="18"/>
      <c r="AI1047" s="18" t="str">
        <f>IF(AG1047&lt;&gt;"",VLOOKUP(AG1047,'Drop-down lists'!$AL$8:$AM$10,2,FALSE),"")</f>
        <v/>
      </c>
      <c r="AJ1047" s="18"/>
      <c r="AK1047" s="18"/>
      <c r="AL1047" s="18"/>
      <c r="AM1047" s="18"/>
      <c r="AN1047" s="18"/>
      <c r="AO1047" s="162"/>
      <c r="AP1047" s="162"/>
      <c r="AQ1047" s="162"/>
      <c r="AR1047" s="162"/>
      <c r="AS1047" s="168"/>
      <c r="AT1047" s="168"/>
      <c r="AU1047" s="169"/>
      <c r="AV1047" s="169"/>
      <c r="AW1047" s="21"/>
    </row>
    <row r="1048" spans="1:49" x14ac:dyDescent="0.3">
      <c r="A1048" s="31"/>
      <c r="B1048" s="18" t="str">
        <f>IF(A1048&lt;&gt;"",VLOOKUP(A1048,'Drop-down lists'!$W$8:$X$251,2,FALSE),"")</f>
        <v/>
      </c>
      <c r="C1048" s="18"/>
      <c r="D1048" s="18" t="str">
        <f>IF(C1048&lt;&gt;"",VLOOKUP(C1048,'Drop-down lists'!$W$8:$X$251,2,FALSE),"")</f>
        <v/>
      </c>
      <c r="E1048" s="31"/>
      <c r="F1048" s="18"/>
      <c r="G1048" s="18"/>
      <c r="H1048" s="18"/>
      <c r="I1048" s="18"/>
      <c r="J1048" s="18"/>
      <c r="K1048" s="18" t="str">
        <f>IF(J1048&lt;&gt;"",VLOOKUP(J1048,'Drop-down lists'!$Z$8:$AA$9,2,FALSE),"")</f>
        <v/>
      </c>
      <c r="L1048" s="18"/>
      <c r="M1048" s="18"/>
      <c r="N1048" s="18"/>
      <c r="O1048" s="269" t="str">
        <f t="shared" si="32"/>
        <v/>
      </c>
      <c r="P1048" s="168"/>
      <c r="Q1048" s="18" t="str">
        <f>IF(P1048&lt;&gt;"",VLOOKUP(P1048,'Drop-down lists'!$AB$8:$AC$9,2,FALSE),"")</f>
        <v/>
      </c>
      <c r="R1048" s="18"/>
      <c r="S1048" s="18"/>
      <c r="T1048" s="18"/>
      <c r="U1048" s="269" t="str">
        <f t="shared" si="33"/>
        <v/>
      </c>
      <c r="V1048" s="18"/>
      <c r="W1048" s="18" t="str">
        <f>IF(V1048&lt;&gt;"",VLOOKUP(V1048,'Drop-down lists'!$AF$8:$AG$11,2,FALSE),"")</f>
        <v/>
      </c>
      <c r="X1048" s="25"/>
      <c r="Y1048" s="162"/>
      <c r="Z1048" s="18" t="str">
        <f>IF(Y1048&lt;&gt;"",VLOOKUP(Y1048,'Drop-down lists'!$A$32:$B$38,2,FALSE),"")</f>
        <v/>
      </c>
      <c r="AA1048" s="18"/>
      <c r="AB1048" s="31"/>
      <c r="AC1048" s="18"/>
      <c r="AD1048" s="27" t="str">
        <f>IF(AB1048&lt;&gt;"",VLOOKUP(AB1048,'Drop-down lists'!$D$8:$E$20,2,FALSE),"")</f>
        <v/>
      </c>
      <c r="AE1048" s="267" t="s">
        <v>1519</v>
      </c>
      <c r="AF1048" s="31">
        <f>IF(AE1048&lt;&gt;"",VLOOKUP(AE1048,'Drop-down lists'!$AI$8:$AJ$9,2,FALSE),"")</f>
        <v>1</v>
      </c>
      <c r="AG1048" s="31"/>
      <c r="AH1048" s="18"/>
      <c r="AI1048" s="18" t="str">
        <f>IF(AG1048&lt;&gt;"",VLOOKUP(AG1048,'Drop-down lists'!$AL$8:$AM$10,2,FALSE),"")</f>
        <v/>
      </c>
      <c r="AJ1048" s="18"/>
      <c r="AK1048" s="18"/>
      <c r="AL1048" s="18"/>
      <c r="AM1048" s="18"/>
      <c r="AN1048" s="18"/>
      <c r="AO1048" s="162"/>
      <c r="AP1048" s="162"/>
      <c r="AQ1048" s="162"/>
      <c r="AR1048" s="162"/>
      <c r="AS1048" s="168"/>
      <c r="AT1048" s="168"/>
      <c r="AU1048" s="169"/>
      <c r="AV1048" s="169"/>
      <c r="AW1048" s="21"/>
    </row>
    <row r="1049" spans="1:49" x14ac:dyDescent="0.3">
      <c r="A1049" s="31"/>
      <c r="B1049" s="18" t="str">
        <f>IF(A1049&lt;&gt;"",VLOOKUP(A1049,'Drop-down lists'!$W$8:$X$251,2,FALSE),"")</f>
        <v/>
      </c>
      <c r="C1049" s="18"/>
      <c r="D1049" s="18" t="str">
        <f>IF(C1049&lt;&gt;"",VLOOKUP(C1049,'Drop-down lists'!$W$8:$X$251,2,FALSE),"")</f>
        <v/>
      </c>
      <c r="E1049" s="31"/>
      <c r="F1049" s="18"/>
      <c r="G1049" s="18"/>
      <c r="H1049" s="18"/>
      <c r="I1049" s="18"/>
      <c r="J1049" s="18"/>
      <c r="K1049" s="18" t="str">
        <f>IF(J1049&lt;&gt;"",VLOOKUP(J1049,'Drop-down lists'!$Z$8:$AA$9,2,FALSE),"")</f>
        <v/>
      </c>
      <c r="L1049" s="18"/>
      <c r="M1049" s="18"/>
      <c r="N1049" s="18"/>
      <c r="O1049" s="269" t="str">
        <f t="shared" si="32"/>
        <v/>
      </c>
      <c r="P1049" s="168"/>
      <c r="Q1049" s="18" t="str">
        <f>IF(P1049&lt;&gt;"",VLOOKUP(P1049,'Drop-down lists'!$AB$8:$AC$9,2,FALSE),"")</f>
        <v/>
      </c>
      <c r="R1049" s="18"/>
      <c r="S1049" s="18"/>
      <c r="T1049" s="18"/>
      <c r="U1049" s="269" t="str">
        <f t="shared" si="33"/>
        <v/>
      </c>
      <c r="V1049" s="18"/>
      <c r="W1049" s="18" t="str">
        <f>IF(V1049&lt;&gt;"",VLOOKUP(V1049,'Drop-down lists'!$AF$8:$AG$11,2,FALSE),"")</f>
        <v/>
      </c>
      <c r="X1049" s="25"/>
      <c r="Y1049" s="162"/>
      <c r="Z1049" s="18" t="str">
        <f>IF(Y1049&lt;&gt;"",VLOOKUP(Y1049,'Drop-down lists'!$A$32:$B$38,2,FALSE),"")</f>
        <v/>
      </c>
      <c r="AA1049" s="18"/>
      <c r="AB1049" s="31"/>
      <c r="AC1049" s="18"/>
      <c r="AD1049" s="27" t="str">
        <f>IF(AB1049&lt;&gt;"",VLOOKUP(AB1049,'Drop-down lists'!$D$8:$E$20,2,FALSE),"")</f>
        <v/>
      </c>
      <c r="AE1049" s="267" t="s">
        <v>1519</v>
      </c>
      <c r="AF1049" s="31">
        <f>IF(AE1049&lt;&gt;"",VLOOKUP(AE1049,'Drop-down lists'!$AI$8:$AJ$9,2,FALSE),"")</f>
        <v>1</v>
      </c>
      <c r="AG1049" s="31"/>
      <c r="AH1049" s="18"/>
      <c r="AI1049" s="18" t="str">
        <f>IF(AG1049&lt;&gt;"",VLOOKUP(AG1049,'Drop-down lists'!$AL$8:$AM$10,2,FALSE),"")</f>
        <v/>
      </c>
      <c r="AJ1049" s="18"/>
      <c r="AK1049" s="18"/>
      <c r="AL1049" s="18"/>
      <c r="AM1049" s="18"/>
      <c r="AN1049" s="18"/>
      <c r="AO1049" s="162"/>
      <c r="AP1049" s="162"/>
      <c r="AQ1049" s="162"/>
      <c r="AR1049" s="162"/>
      <c r="AS1049" s="168"/>
      <c r="AT1049" s="168"/>
      <c r="AU1049" s="169"/>
      <c r="AV1049" s="169"/>
      <c r="AW1049" s="21"/>
    </row>
    <row r="1050" spans="1:49" x14ac:dyDescent="0.3">
      <c r="A1050" s="31"/>
      <c r="B1050" s="18" t="str">
        <f>IF(A1050&lt;&gt;"",VLOOKUP(A1050,'Drop-down lists'!$W$8:$X$251,2,FALSE),"")</f>
        <v/>
      </c>
      <c r="C1050" s="18"/>
      <c r="D1050" s="18" t="str">
        <f>IF(C1050&lt;&gt;"",VLOOKUP(C1050,'Drop-down lists'!$W$8:$X$251,2,FALSE),"")</f>
        <v/>
      </c>
      <c r="E1050" s="31"/>
      <c r="F1050" s="18"/>
      <c r="G1050" s="18"/>
      <c r="H1050" s="18"/>
      <c r="I1050" s="18"/>
      <c r="J1050" s="18"/>
      <c r="K1050" s="18" t="str">
        <f>IF(J1050&lt;&gt;"",VLOOKUP(J1050,'Drop-down lists'!$Z$8:$AA$9,2,FALSE),"")</f>
        <v/>
      </c>
      <c r="L1050" s="18"/>
      <c r="M1050" s="18"/>
      <c r="N1050" s="18"/>
      <c r="O1050" s="269" t="str">
        <f t="shared" si="32"/>
        <v/>
      </c>
      <c r="P1050" s="168"/>
      <c r="Q1050" s="18" t="str">
        <f>IF(P1050&lt;&gt;"",VLOOKUP(P1050,'Drop-down lists'!$AB$8:$AC$9,2,FALSE),"")</f>
        <v/>
      </c>
      <c r="R1050" s="18"/>
      <c r="S1050" s="18"/>
      <c r="T1050" s="18"/>
      <c r="U1050" s="269" t="str">
        <f t="shared" si="33"/>
        <v/>
      </c>
      <c r="V1050" s="18"/>
      <c r="W1050" s="18" t="str">
        <f>IF(V1050&lt;&gt;"",VLOOKUP(V1050,'Drop-down lists'!$AF$8:$AG$11,2,FALSE),"")</f>
        <v/>
      </c>
      <c r="X1050" s="25"/>
      <c r="Y1050" s="162"/>
      <c r="Z1050" s="18" t="str">
        <f>IF(Y1050&lt;&gt;"",VLOOKUP(Y1050,'Drop-down lists'!$A$32:$B$38,2,FALSE),"")</f>
        <v/>
      </c>
      <c r="AA1050" s="18"/>
      <c r="AB1050" s="31"/>
      <c r="AC1050" s="18"/>
      <c r="AD1050" s="27" t="str">
        <f>IF(AB1050&lt;&gt;"",VLOOKUP(AB1050,'Drop-down lists'!$D$8:$E$20,2,FALSE),"")</f>
        <v/>
      </c>
      <c r="AE1050" s="267" t="s">
        <v>1519</v>
      </c>
      <c r="AF1050" s="31">
        <f>IF(AE1050&lt;&gt;"",VLOOKUP(AE1050,'Drop-down lists'!$AI$8:$AJ$9,2,FALSE),"")</f>
        <v>1</v>
      </c>
      <c r="AG1050" s="31"/>
      <c r="AH1050" s="18"/>
      <c r="AI1050" s="18" t="str">
        <f>IF(AG1050&lt;&gt;"",VLOOKUP(AG1050,'Drop-down lists'!$AL$8:$AM$10,2,FALSE),"")</f>
        <v/>
      </c>
      <c r="AJ1050" s="18"/>
      <c r="AK1050" s="18"/>
      <c r="AL1050" s="18"/>
      <c r="AM1050" s="18"/>
      <c r="AN1050" s="18"/>
      <c r="AO1050" s="162"/>
      <c r="AP1050" s="162"/>
      <c r="AQ1050" s="162"/>
      <c r="AR1050" s="162"/>
      <c r="AS1050" s="168"/>
      <c r="AT1050" s="168"/>
      <c r="AU1050" s="169"/>
      <c r="AV1050" s="169"/>
      <c r="AW1050" s="21"/>
    </row>
    <row r="1051" spans="1:49" x14ac:dyDescent="0.3">
      <c r="A1051" s="31"/>
      <c r="B1051" s="18" t="str">
        <f>IF(A1051&lt;&gt;"",VLOOKUP(A1051,'Drop-down lists'!$W$8:$X$251,2,FALSE),"")</f>
        <v/>
      </c>
      <c r="C1051" s="18"/>
      <c r="D1051" s="18" t="str">
        <f>IF(C1051&lt;&gt;"",VLOOKUP(C1051,'Drop-down lists'!$W$8:$X$251,2,FALSE),"")</f>
        <v/>
      </c>
      <c r="E1051" s="31"/>
      <c r="F1051" s="18"/>
      <c r="G1051" s="18"/>
      <c r="H1051" s="18"/>
      <c r="I1051" s="18"/>
      <c r="J1051" s="18"/>
      <c r="K1051" s="18" t="str">
        <f>IF(J1051&lt;&gt;"",VLOOKUP(J1051,'Drop-down lists'!$Z$8:$AA$9,2,FALSE),"")</f>
        <v/>
      </c>
      <c r="L1051" s="18"/>
      <c r="M1051" s="18"/>
      <c r="N1051" s="18"/>
      <c r="O1051" s="269" t="str">
        <f t="shared" si="32"/>
        <v/>
      </c>
      <c r="P1051" s="168"/>
      <c r="Q1051" s="18" t="str">
        <f>IF(P1051&lt;&gt;"",VLOOKUP(P1051,'Drop-down lists'!$AB$8:$AC$9,2,FALSE),"")</f>
        <v/>
      </c>
      <c r="R1051" s="18"/>
      <c r="S1051" s="18"/>
      <c r="T1051" s="18"/>
      <c r="U1051" s="269" t="str">
        <f t="shared" si="33"/>
        <v/>
      </c>
      <c r="V1051" s="18"/>
      <c r="W1051" s="18" t="str">
        <f>IF(V1051&lt;&gt;"",VLOOKUP(V1051,'Drop-down lists'!$AF$8:$AG$11,2,FALSE),"")</f>
        <v/>
      </c>
      <c r="X1051" s="25"/>
      <c r="Y1051" s="162"/>
      <c r="Z1051" s="18" t="str">
        <f>IF(Y1051&lt;&gt;"",VLOOKUP(Y1051,'Drop-down lists'!$A$32:$B$38,2,FALSE),"")</f>
        <v/>
      </c>
      <c r="AA1051" s="18"/>
      <c r="AB1051" s="31"/>
      <c r="AC1051" s="18"/>
      <c r="AD1051" s="27" t="str">
        <f>IF(AB1051&lt;&gt;"",VLOOKUP(AB1051,'Drop-down lists'!$D$8:$E$20,2,FALSE),"")</f>
        <v/>
      </c>
      <c r="AE1051" s="267" t="s">
        <v>1519</v>
      </c>
      <c r="AF1051" s="31">
        <f>IF(AE1051&lt;&gt;"",VLOOKUP(AE1051,'Drop-down lists'!$AI$8:$AJ$9,2,FALSE),"")</f>
        <v>1</v>
      </c>
      <c r="AG1051" s="31"/>
      <c r="AH1051" s="18"/>
      <c r="AI1051" s="18" t="str">
        <f>IF(AG1051&lt;&gt;"",VLOOKUP(AG1051,'Drop-down lists'!$AL$8:$AM$10,2,FALSE),"")</f>
        <v/>
      </c>
      <c r="AJ1051" s="18"/>
      <c r="AK1051" s="18"/>
      <c r="AL1051" s="18"/>
      <c r="AM1051" s="18"/>
      <c r="AN1051" s="18"/>
      <c r="AO1051" s="162"/>
      <c r="AP1051" s="162"/>
      <c r="AQ1051" s="162"/>
      <c r="AR1051" s="162"/>
      <c r="AS1051" s="168"/>
      <c r="AT1051" s="168"/>
      <c r="AU1051" s="169"/>
      <c r="AV1051" s="169"/>
      <c r="AW1051" s="21"/>
    </row>
    <row r="1052" spans="1:49" x14ac:dyDescent="0.3">
      <c r="A1052" s="31"/>
      <c r="B1052" s="18" t="str">
        <f>IF(A1052&lt;&gt;"",VLOOKUP(A1052,'Drop-down lists'!$W$8:$X$251,2,FALSE),"")</f>
        <v/>
      </c>
      <c r="C1052" s="18"/>
      <c r="D1052" s="18" t="str">
        <f>IF(C1052&lt;&gt;"",VLOOKUP(C1052,'Drop-down lists'!$W$8:$X$251,2,FALSE),"")</f>
        <v/>
      </c>
      <c r="E1052" s="31"/>
      <c r="F1052" s="18"/>
      <c r="G1052" s="18"/>
      <c r="H1052" s="18"/>
      <c r="I1052" s="18"/>
      <c r="J1052" s="18"/>
      <c r="K1052" s="18" t="str">
        <f>IF(J1052&lt;&gt;"",VLOOKUP(J1052,'Drop-down lists'!$Z$8:$AA$9,2,FALSE),"")</f>
        <v/>
      </c>
      <c r="L1052" s="18"/>
      <c r="M1052" s="18"/>
      <c r="N1052" s="18"/>
      <c r="O1052" s="269" t="str">
        <f t="shared" si="32"/>
        <v/>
      </c>
      <c r="P1052" s="168"/>
      <c r="Q1052" s="18" t="str">
        <f>IF(P1052&lt;&gt;"",VLOOKUP(P1052,'Drop-down lists'!$AB$8:$AC$9,2,FALSE),"")</f>
        <v/>
      </c>
      <c r="R1052" s="18"/>
      <c r="S1052" s="18"/>
      <c r="T1052" s="18"/>
      <c r="U1052" s="269" t="str">
        <f t="shared" si="33"/>
        <v/>
      </c>
      <c r="V1052" s="18"/>
      <c r="W1052" s="18" t="str">
        <f>IF(V1052&lt;&gt;"",VLOOKUP(V1052,'Drop-down lists'!$AF$8:$AG$11,2,FALSE),"")</f>
        <v/>
      </c>
      <c r="X1052" s="25"/>
      <c r="Y1052" s="162"/>
      <c r="Z1052" s="18" t="str">
        <f>IF(Y1052&lt;&gt;"",VLOOKUP(Y1052,'Drop-down lists'!$A$32:$B$38,2,FALSE),"")</f>
        <v/>
      </c>
      <c r="AA1052" s="18"/>
      <c r="AB1052" s="31"/>
      <c r="AC1052" s="18"/>
      <c r="AD1052" s="27" t="str">
        <f>IF(AB1052&lt;&gt;"",VLOOKUP(AB1052,'Drop-down lists'!$D$8:$E$20,2,FALSE),"")</f>
        <v/>
      </c>
      <c r="AE1052" s="267" t="s">
        <v>1519</v>
      </c>
      <c r="AF1052" s="31">
        <f>IF(AE1052&lt;&gt;"",VLOOKUP(AE1052,'Drop-down lists'!$AI$8:$AJ$9,2,FALSE),"")</f>
        <v>1</v>
      </c>
      <c r="AG1052" s="31"/>
      <c r="AH1052" s="18"/>
      <c r="AI1052" s="18" t="str">
        <f>IF(AG1052&lt;&gt;"",VLOOKUP(AG1052,'Drop-down lists'!$AL$8:$AM$10,2,FALSE),"")</f>
        <v/>
      </c>
      <c r="AJ1052" s="18"/>
      <c r="AK1052" s="18"/>
      <c r="AL1052" s="18"/>
      <c r="AM1052" s="18"/>
      <c r="AN1052" s="18"/>
      <c r="AO1052" s="162"/>
      <c r="AP1052" s="162"/>
      <c r="AQ1052" s="162"/>
      <c r="AR1052" s="162"/>
      <c r="AS1052" s="168"/>
      <c r="AT1052" s="168"/>
      <c r="AU1052" s="169"/>
      <c r="AV1052" s="169"/>
      <c r="AW1052" s="21"/>
    </row>
    <row r="1053" spans="1:49" x14ac:dyDescent="0.3">
      <c r="A1053" s="31"/>
      <c r="B1053" s="18" t="str">
        <f>IF(A1053&lt;&gt;"",VLOOKUP(A1053,'Drop-down lists'!$W$8:$X$251,2,FALSE),"")</f>
        <v/>
      </c>
      <c r="C1053" s="18"/>
      <c r="D1053" s="18" t="str">
        <f>IF(C1053&lt;&gt;"",VLOOKUP(C1053,'Drop-down lists'!$W$8:$X$251,2,FALSE),"")</f>
        <v/>
      </c>
      <c r="E1053" s="31"/>
      <c r="F1053" s="18"/>
      <c r="G1053" s="18"/>
      <c r="H1053" s="18"/>
      <c r="I1053" s="18"/>
      <c r="J1053" s="18"/>
      <c r="K1053" s="18" t="str">
        <f>IF(J1053&lt;&gt;"",VLOOKUP(J1053,'Drop-down lists'!$Z$8:$AA$9,2,FALSE),"")</f>
        <v/>
      </c>
      <c r="L1053" s="18"/>
      <c r="M1053" s="18"/>
      <c r="N1053" s="18"/>
      <c r="O1053" s="269" t="str">
        <f t="shared" si="32"/>
        <v/>
      </c>
      <c r="P1053" s="168"/>
      <c r="Q1053" s="18" t="str">
        <f>IF(P1053&lt;&gt;"",VLOOKUP(P1053,'Drop-down lists'!$AB$8:$AC$9,2,FALSE),"")</f>
        <v/>
      </c>
      <c r="R1053" s="18"/>
      <c r="S1053" s="18"/>
      <c r="T1053" s="18"/>
      <c r="U1053" s="269" t="str">
        <f t="shared" si="33"/>
        <v/>
      </c>
      <c r="V1053" s="18"/>
      <c r="W1053" s="18" t="str">
        <f>IF(V1053&lt;&gt;"",VLOOKUP(V1053,'Drop-down lists'!$AF$8:$AG$11,2,FALSE),"")</f>
        <v/>
      </c>
      <c r="X1053" s="25"/>
      <c r="Y1053" s="162"/>
      <c r="Z1053" s="18" t="str">
        <f>IF(Y1053&lt;&gt;"",VLOOKUP(Y1053,'Drop-down lists'!$A$32:$B$38,2,FALSE),"")</f>
        <v/>
      </c>
      <c r="AA1053" s="18"/>
      <c r="AB1053" s="31"/>
      <c r="AC1053" s="18"/>
      <c r="AD1053" s="27" t="str">
        <f>IF(AB1053&lt;&gt;"",VLOOKUP(AB1053,'Drop-down lists'!$D$8:$E$20,2,FALSE),"")</f>
        <v/>
      </c>
      <c r="AE1053" s="267" t="s">
        <v>1519</v>
      </c>
      <c r="AF1053" s="31">
        <f>IF(AE1053&lt;&gt;"",VLOOKUP(AE1053,'Drop-down lists'!$AI$8:$AJ$9,2,FALSE),"")</f>
        <v>1</v>
      </c>
      <c r="AG1053" s="31"/>
      <c r="AH1053" s="18"/>
      <c r="AI1053" s="18" t="str">
        <f>IF(AG1053&lt;&gt;"",VLOOKUP(AG1053,'Drop-down lists'!$AL$8:$AM$10,2,FALSE),"")</f>
        <v/>
      </c>
      <c r="AJ1053" s="18"/>
      <c r="AK1053" s="18"/>
      <c r="AL1053" s="18"/>
      <c r="AM1053" s="18"/>
      <c r="AN1053" s="18"/>
      <c r="AO1053" s="162"/>
      <c r="AP1053" s="162"/>
      <c r="AQ1053" s="162"/>
      <c r="AR1053" s="162"/>
      <c r="AS1053" s="168"/>
      <c r="AT1053" s="168"/>
      <c r="AU1053" s="169"/>
      <c r="AV1053" s="169"/>
      <c r="AW1053" s="21"/>
    </row>
    <row r="1054" spans="1:49" x14ac:dyDescent="0.3">
      <c r="A1054" s="31"/>
      <c r="B1054" s="18" t="str">
        <f>IF(A1054&lt;&gt;"",VLOOKUP(A1054,'Drop-down lists'!$W$8:$X$251,2,FALSE),"")</f>
        <v/>
      </c>
      <c r="C1054" s="18"/>
      <c r="D1054" s="18" t="str">
        <f>IF(C1054&lt;&gt;"",VLOOKUP(C1054,'Drop-down lists'!$W$8:$X$251,2,FALSE),"")</f>
        <v/>
      </c>
      <c r="E1054" s="31"/>
      <c r="F1054" s="18"/>
      <c r="G1054" s="18"/>
      <c r="H1054" s="18"/>
      <c r="I1054" s="18"/>
      <c r="J1054" s="18"/>
      <c r="K1054" s="18" t="str">
        <f>IF(J1054&lt;&gt;"",VLOOKUP(J1054,'Drop-down lists'!$Z$8:$AA$9,2,FALSE),"")</f>
        <v/>
      </c>
      <c r="L1054" s="18"/>
      <c r="M1054" s="18"/>
      <c r="N1054" s="18"/>
      <c r="O1054" s="269" t="str">
        <f t="shared" si="32"/>
        <v/>
      </c>
      <c r="P1054" s="168"/>
      <c r="Q1054" s="18" t="str">
        <f>IF(P1054&lt;&gt;"",VLOOKUP(P1054,'Drop-down lists'!$AB$8:$AC$9,2,FALSE),"")</f>
        <v/>
      </c>
      <c r="R1054" s="18"/>
      <c r="S1054" s="18"/>
      <c r="T1054" s="18"/>
      <c r="U1054" s="269" t="str">
        <f t="shared" si="33"/>
        <v/>
      </c>
      <c r="V1054" s="18"/>
      <c r="W1054" s="18" t="str">
        <f>IF(V1054&lt;&gt;"",VLOOKUP(V1054,'Drop-down lists'!$AF$8:$AG$11,2,FALSE),"")</f>
        <v/>
      </c>
      <c r="X1054" s="25"/>
      <c r="Y1054" s="162"/>
      <c r="Z1054" s="18" t="str">
        <f>IF(Y1054&lt;&gt;"",VLOOKUP(Y1054,'Drop-down lists'!$A$32:$B$38,2,FALSE),"")</f>
        <v/>
      </c>
      <c r="AA1054" s="18"/>
      <c r="AB1054" s="31"/>
      <c r="AC1054" s="18"/>
      <c r="AD1054" s="27" t="str">
        <f>IF(AB1054&lt;&gt;"",VLOOKUP(AB1054,'Drop-down lists'!$D$8:$E$20,2,FALSE),"")</f>
        <v/>
      </c>
      <c r="AE1054" s="267" t="s">
        <v>1519</v>
      </c>
      <c r="AF1054" s="31">
        <f>IF(AE1054&lt;&gt;"",VLOOKUP(AE1054,'Drop-down lists'!$AI$8:$AJ$9,2,FALSE),"")</f>
        <v>1</v>
      </c>
      <c r="AG1054" s="31"/>
      <c r="AH1054" s="18"/>
      <c r="AI1054" s="18" t="str">
        <f>IF(AG1054&lt;&gt;"",VLOOKUP(AG1054,'Drop-down lists'!$AL$8:$AM$10,2,FALSE),"")</f>
        <v/>
      </c>
      <c r="AJ1054" s="18"/>
      <c r="AK1054" s="18"/>
      <c r="AL1054" s="18"/>
      <c r="AM1054" s="18"/>
      <c r="AN1054" s="18"/>
      <c r="AO1054" s="162"/>
      <c r="AP1054" s="162"/>
      <c r="AQ1054" s="162"/>
      <c r="AR1054" s="162"/>
      <c r="AS1054" s="168"/>
      <c r="AT1054" s="168"/>
      <c r="AU1054" s="169"/>
      <c r="AV1054" s="169"/>
      <c r="AW1054" s="21"/>
    </row>
    <row r="1055" spans="1:49" x14ac:dyDescent="0.3">
      <c r="A1055" s="31"/>
      <c r="B1055" s="18" t="str">
        <f>IF(A1055&lt;&gt;"",VLOOKUP(A1055,'Drop-down lists'!$W$8:$X$251,2,FALSE),"")</f>
        <v/>
      </c>
      <c r="C1055" s="18"/>
      <c r="D1055" s="18" t="str">
        <f>IF(C1055&lt;&gt;"",VLOOKUP(C1055,'Drop-down lists'!$W$8:$X$251,2,FALSE),"")</f>
        <v/>
      </c>
      <c r="E1055" s="31"/>
      <c r="F1055" s="18"/>
      <c r="G1055" s="18"/>
      <c r="H1055" s="18"/>
      <c r="I1055" s="18"/>
      <c r="J1055" s="18"/>
      <c r="K1055" s="18" t="str">
        <f>IF(J1055&lt;&gt;"",VLOOKUP(J1055,'Drop-down lists'!$Z$8:$AA$9,2,FALSE),"")</f>
        <v/>
      </c>
      <c r="L1055" s="18"/>
      <c r="M1055" s="18"/>
      <c r="N1055" s="18"/>
      <c r="O1055" s="269" t="str">
        <f t="shared" si="32"/>
        <v/>
      </c>
      <c r="P1055" s="168"/>
      <c r="Q1055" s="18" t="str">
        <f>IF(P1055&lt;&gt;"",VLOOKUP(P1055,'Drop-down lists'!$AB$8:$AC$9,2,FALSE),"")</f>
        <v/>
      </c>
      <c r="R1055" s="18"/>
      <c r="S1055" s="18"/>
      <c r="T1055" s="18"/>
      <c r="U1055" s="269" t="str">
        <f t="shared" si="33"/>
        <v/>
      </c>
      <c r="V1055" s="18"/>
      <c r="W1055" s="18" t="str">
        <f>IF(V1055&lt;&gt;"",VLOOKUP(V1055,'Drop-down lists'!$AF$8:$AG$11,2,FALSE),"")</f>
        <v/>
      </c>
      <c r="X1055" s="25"/>
      <c r="Y1055" s="162"/>
      <c r="Z1055" s="18" t="str">
        <f>IF(Y1055&lt;&gt;"",VLOOKUP(Y1055,'Drop-down lists'!$A$32:$B$38,2,FALSE),"")</f>
        <v/>
      </c>
      <c r="AA1055" s="18"/>
      <c r="AB1055" s="31"/>
      <c r="AC1055" s="18"/>
      <c r="AD1055" s="27" t="str">
        <f>IF(AB1055&lt;&gt;"",VLOOKUP(AB1055,'Drop-down lists'!$D$8:$E$20,2,FALSE),"")</f>
        <v/>
      </c>
      <c r="AE1055" s="267" t="s">
        <v>1519</v>
      </c>
      <c r="AF1055" s="31">
        <f>IF(AE1055&lt;&gt;"",VLOOKUP(AE1055,'Drop-down lists'!$AI$8:$AJ$9,2,FALSE),"")</f>
        <v>1</v>
      </c>
      <c r="AG1055" s="31"/>
      <c r="AH1055" s="18"/>
      <c r="AI1055" s="18" t="str">
        <f>IF(AG1055&lt;&gt;"",VLOOKUP(AG1055,'Drop-down lists'!$AL$8:$AM$10,2,FALSE),"")</f>
        <v/>
      </c>
      <c r="AJ1055" s="18"/>
      <c r="AK1055" s="18"/>
      <c r="AL1055" s="18"/>
      <c r="AM1055" s="18"/>
      <c r="AN1055" s="18"/>
      <c r="AO1055" s="162"/>
      <c r="AP1055" s="162"/>
      <c r="AQ1055" s="162"/>
      <c r="AR1055" s="162"/>
      <c r="AS1055" s="168"/>
      <c r="AT1055" s="168"/>
      <c r="AU1055" s="169"/>
      <c r="AV1055" s="169"/>
      <c r="AW1055" s="21"/>
    </row>
    <row r="1056" spans="1:49" x14ac:dyDescent="0.3">
      <c r="A1056" s="31"/>
      <c r="B1056" s="18" t="str">
        <f>IF(A1056&lt;&gt;"",VLOOKUP(A1056,'Drop-down lists'!$W$8:$X$251,2,FALSE),"")</f>
        <v/>
      </c>
      <c r="C1056" s="18"/>
      <c r="D1056" s="18" t="str">
        <f>IF(C1056&lt;&gt;"",VLOOKUP(C1056,'Drop-down lists'!$W$8:$X$251,2,FALSE),"")</f>
        <v/>
      </c>
      <c r="E1056" s="31"/>
      <c r="F1056" s="18"/>
      <c r="G1056" s="18"/>
      <c r="H1056" s="18"/>
      <c r="I1056" s="18"/>
      <c r="J1056" s="18"/>
      <c r="K1056" s="18" t="str">
        <f>IF(J1056&lt;&gt;"",VLOOKUP(J1056,'Drop-down lists'!$Z$8:$AA$9,2,FALSE),"")</f>
        <v/>
      </c>
      <c r="L1056" s="18"/>
      <c r="M1056" s="18"/>
      <c r="N1056" s="18"/>
      <c r="O1056" s="269" t="str">
        <f t="shared" si="32"/>
        <v/>
      </c>
      <c r="P1056" s="168"/>
      <c r="Q1056" s="18" t="str">
        <f>IF(P1056&lt;&gt;"",VLOOKUP(P1056,'Drop-down lists'!$AB$8:$AC$9,2,FALSE),"")</f>
        <v/>
      </c>
      <c r="R1056" s="18"/>
      <c r="S1056" s="18"/>
      <c r="T1056" s="18"/>
      <c r="U1056" s="269" t="str">
        <f t="shared" si="33"/>
        <v/>
      </c>
      <c r="V1056" s="18"/>
      <c r="W1056" s="18" t="str">
        <f>IF(V1056&lt;&gt;"",VLOOKUP(V1056,'Drop-down lists'!$AF$8:$AG$11,2,FALSE),"")</f>
        <v/>
      </c>
      <c r="X1056" s="25"/>
      <c r="Y1056" s="162"/>
      <c r="Z1056" s="18" t="str">
        <f>IF(Y1056&lt;&gt;"",VLOOKUP(Y1056,'Drop-down lists'!$A$32:$B$38,2,FALSE),"")</f>
        <v/>
      </c>
      <c r="AA1056" s="18"/>
      <c r="AB1056" s="31"/>
      <c r="AC1056" s="18"/>
      <c r="AD1056" s="27" t="str">
        <f>IF(AB1056&lt;&gt;"",VLOOKUP(AB1056,'Drop-down lists'!$D$8:$E$20,2,FALSE),"")</f>
        <v/>
      </c>
      <c r="AE1056" s="267" t="s">
        <v>1519</v>
      </c>
      <c r="AF1056" s="31">
        <f>IF(AE1056&lt;&gt;"",VLOOKUP(AE1056,'Drop-down lists'!$AI$8:$AJ$9,2,FALSE),"")</f>
        <v>1</v>
      </c>
      <c r="AG1056" s="31"/>
      <c r="AH1056" s="18"/>
      <c r="AI1056" s="18" t="str">
        <f>IF(AG1056&lt;&gt;"",VLOOKUP(AG1056,'Drop-down lists'!$AL$8:$AM$10,2,FALSE),"")</f>
        <v/>
      </c>
      <c r="AJ1056" s="18"/>
      <c r="AK1056" s="18"/>
      <c r="AL1056" s="18"/>
      <c r="AM1056" s="18"/>
      <c r="AN1056" s="18"/>
      <c r="AO1056" s="162"/>
      <c r="AP1056" s="162"/>
      <c r="AQ1056" s="162"/>
      <c r="AR1056" s="162"/>
      <c r="AS1056" s="168"/>
      <c r="AT1056" s="168"/>
      <c r="AU1056" s="169"/>
      <c r="AV1056" s="169"/>
      <c r="AW1056" s="21"/>
    </row>
    <row r="1057" spans="1:49" x14ac:dyDescent="0.3">
      <c r="A1057" s="31"/>
      <c r="B1057" s="18" t="str">
        <f>IF(A1057&lt;&gt;"",VLOOKUP(A1057,'Drop-down lists'!$W$8:$X$251,2,FALSE),"")</f>
        <v/>
      </c>
      <c r="C1057" s="18"/>
      <c r="D1057" s="18" t="str">
        <f>IF(C1057&lt;&gt;"",VLOOKUP(C1057,'Drop-down lists'!$W$8:$X$251,2,FALSE),"")</f>
        <v/>
      </c>
      <c r="E1057" s="31"/>
      <c r="F1057" s="18"/>
      <c r="G1057" s="18"/>
      <c r="H1057" s="18"/>
      <c r="I1057" s="18"/>
      <c r="J1057" s="18"/>
      <c r="K1057" s="18" t="str">
        <f>IF(J1057&lt;&gt;"",VLOOKUP(J1057,'Drop-down lists'!$Z$8:$AA$9,2,FALSE),"")</f>
        <v/>
      </c>
      <c r="L1057" s="18"/>
      <c r="M1057" s="18"/>
      <c r="N1057" s="18"/>
      <c r="O1057" s="269" t="str">
        <f t="shared" si="32"/>
        <v/>
      </c>
      <c r="P1057" s="168"/>
      <c r="Q1057" s="18" t="str">
        <f>IF(P1057&lt;&gt;"",VLOOKUP(P1057,'Drop-down lists'!$AB$8:$AC$9,2,FALSE),"")</f>
        <v/>
      </c>
      <c r="R1057" s="18"/>
      <c r="S1057" s="18"/>
      <c r="T1057" s="18"/>
      <c r="U1057" s="269" t="str">
        <f t="shared" si="33"/>
        <v/>
      </c>
      <c r="V1057" s="18"/>
      <c r="W1057" s="18" t="str">
        <f>IF(V1057&lt;&gt;"",VLOOKUP(V1057,'Drop-down lists'!$AF$8:$AG$11,2,FALSE),"")</f>
        <v/>
      </c>
      <c r="X1057" s="25"/>
      <c r="Y1057" s="162"/>
      <c r="Z1057" s="18" t="str">
        <f>IF(Y1057&lt;&gt;"",VLOOKUP(Y1057,'Drop-down lists'!$A$32:$B$38,2,FALSE),"")</f>
        <v/>
      </c>
      <c r="AA1057" s="18"/>
      <c r="AB1057" s="31"/>
      <c r="AC1057" s="18"/>
      <c r="AD1057" s="27" t="str">
        <f>IF(AB1057&lt;&gt;"",VLOOKUP(AB1057,'Drop-down lists'!$D$8:$E$20,2,FALSE),"")</f>
        <v/>
      </c>
      <c r="AE1057" s="267" t="s">
        <v>1519</v>
      </c>
      <c r="AF1057" s="31">
        <f>IF(AE1057&lt;&gt;"",VLOOKUP(AE1057,'Drop-down lists'!$AI$8:$AJ$9,2,FALSE),"")</f>
        <v>1</v>
      </c>
      <c r="AG1057" s="31"/>
      <c r="AH1057" s="18"/>
      <c r="AI1057" s="18" t="str">
        <f>IF(AG1057&lt;&gt;"",VLOOKUP(AG1057,'Drop-down lists'!$AL$8:$AM$10,2,FALSE),"")</f>
        <v/>
      </c>
      <c r="AJ1057" s="18"/>
      <c r="AK1057" s="18"/>
      <c r="AL1057" s="18"/>
      <c r="AM1057" s="18"/>
      <c r="AN1057" s="18"/>
      <c r="AO1057" s="162"/>
      <c r="AP1057" s="162"/>
      <c r="AQ1057" s="162"/>
      <c r="AR1057" s="162"/>
      <c r="AS1057" s="168"/>
      <c r="AT1057" s="168"/>
      <c r="AU1057" s="169"/>
      <c r="AV1057" s="169"/>
      <c r="AW1057" s="21"/>
    </row>
    <row r="1058" spans="1:49" x14ac:dyDescent="0.3">
      <c r="A1058" s="31"/>
      <c r="B1058" s="18" t="str">
        <f>IF(A1058&lt;&gt;"",VLOOKUP(A1058,'Drop-down lists'!$W$8:$X$251,2,FALSE),"")</f>
        <v/>
      </c>
      <c r="C1058" s="18"/>
      <c r="D1058" s="18" t="str">
        <f>IF(C1058&lt;&gt;"",VLOOKUP(C1058,'Drop-down lists'!$W$8:$X$251,2,FALSE),"")</f>
        <v/>
      </c>
      <c r="E1058" s="31"/>
      <c r="F1058" s="18"/>
      <c r="G1058" s="18"/>
      <c r="H1058" s="18"/>
      <c r="I1058" s="18"/>
      <c r="J1058" s="18"/>
      <c r="K1058" s="18" t="str">
        <f>IF(J1058&lt;&gt;"",VLOOKUP(J1058,'Drop-down lists'!$Z$8:$AA$9,2,FALSE),"")</f>
        <v/>
      </c>
      <c r="L1058" s="18"/>
      <c r="M1058" s="18"/>
      <c r="N1058" s="18"/>
      <c r="O1058" s="269" t="str">
        <f t="shared" si="32"/>
        <v/>
      </c>
      <c r="P1058" s="168"/>
      <c r="Q1058" s="18" t="str">
        <f>IF(P1058&lt;&gt;"",VLOOKUP(P1058,'Drop-down lists'!$AB$8:$AC$9,2,FALSE),"")</f>
        <v/>
      </c>
      <c r="R1058" s="18"/>
      <c r="S1058" s="18"/>
      <c r="T1058" s="18"/>
      <c r="U1058" s="269" t="str">
        <f t="shared" si="33"/>
        <v/>
      </c>
      <c r="V1058" s="18"/>
      <c r="W1058" s="18" t="str">
        <f>IF(V1058&lt;&gt;"",VLOOKUP(V1058,'Drop-down lists'!$AF$8:$AG$11,2,FALSE),"")</f>
        <v/>
      </c>
      <c r="X1058" s="25"/>
      <c r="Y1058" s="162"/>
      <c r="Z1058" s="18" t="str">
        <f>IF(Y1058&lt;&gt;"",VLOOKUP(Y1058,'Drop-down lists'!$A$32:$B$38,2,FALSE),"")</f>
        <v/>
      </c>
      <c r="AA1058" s="18"/>
      <c r="AB1058" s="31"/>
      <c r="AC1058" s="18"/>
      <c r="AD1058" s="27" t="str">
        <f>IF(AB1058&lt;&gt;"",VLOOKUP(AB1058,'Drop-down lists'!$D$8:$E$20,2,FALSE),"")</f>
        <v/>
      </c>
      <c r="AE1058" s="267" t="s">
        <v>1519</v>
      </c>
      <c r="AF1058" s="31">
        <f>IF(AE1058&lt;&gt;"",VLOOKUP(AE1058,'Drop-down lists'!$AI$8:$AJ$9,2,FALSE),"")</f>
        <v>1</v>
      </c>
      <c r="AG1058" s="31"/>
      <c r="AH1058" s="18"/>
      <c r="AI1058" s="18" t="str">
        <f>IF(AG1058&lt;&gt;"",VLOOKUP(AG1058,'Drop-down lists'!$AL$8:$AM$10,2,FALSE),"")</f>
        <v/>
      </c>
      <c r="AJ1058" s="18"/>
      <c r="AK1058" s="18"/>
      <c r="AL1058" s="18"/>
      <c r="AM1058" s="18"/>
      <c r="AN1058" s="18"/>
      <c r="AO1058" s="162"/>
      <c r="AP1058" s="162"/>
      <c r="AQ1058" s="162"/>
      <c r="AR1058" s="162"/>
      <c r="AS1058" s="168"/>
      <c r="AT1058" s="168"/>
      <c r="AU1058" s="169"/>
      <c r="AV1058" s="169"/>
      <c r="AW1058" s="21"/>
    </row>
    <row r="1059" spans="1:49" x14ac:dyDescent="0.3">
      <c r="A1059" s="31"/>
      <c r="B1059" s="18" t="str">
        <f>IF(A1059&lt;&gt;"",VLOOKUP(A1059,'Drop-down lists'!$W$8:$X$251,2,FALSE),"")</f>
        <v/>
      </c>
      <c r="C1059" s="18"/>
      <c r="D1059" s="18" t="str">
        <f>IF(C1059&lt;&gt;"",VLOOKUP(C1059,'Drop-down lists'!$W$8:$X$251,2,FALSE),"")</f>
        <v/>
      </c>
      <c r="E1059" s="31"/>
      <c r="F1059" s="18"/>
      <c r="G1059" s="18"/>
      <c r="H1059" s="18"/>
      <c r="I1059" s="18"/>
      <c r="J1059" s="18"/>
      <c r="K1059" s="18" t="str">
        <f>IF(J1059&lt;&gt;"",VLOOKUP(J1059,'Drop-down lists'!$Z$8:$AA$9,2,FALSE),"")</f>
        <v/>
      </c>
      <c r="L1059" s="18"/>
      <c r="M1059" s="18"/>
      <c r="N1059" s="18"/>
      <c r="O1059" s="269" t="str">
        <f t="shared" si="32"/>
        <v/>
      </c>
      <c r="P1059" s="168"/>
      <c r="Q1059" s="18" t="str">
        <f>IF(P1059&lt;&gt;"",VLOOKUP(P1059,'Drop-down lists'!$AB$8:$AC$9,2,FALSE),"")</f>
        <v/>
      </c>
      <c r="R1059" s="18"/>
      <c r="S1059" s="18"/>
      <c r="T1059" s="18"/>
      <c r="U1059" s="269" t="str">
        <f t="shared" si="33"/>
        <v/>
      </c>
      <c r="V1059" s="18"/>
      <c r="W1059" s="18" t="str">
        <f>IF(V1059&lt;&gt;"",VLOOKUP(V1059,'Drop-down lists'!$AF$8:$AG$11,2,FALSE),"")</f>
        <v/>
      </c>
      <c r="X1059" s="25"/>
      <c r="Y1059" s="162"/>
      <c r="Z1059" s="18" t="str">
        <f>IF(Y1059&lt;&gt;"",VLOOKUP(Y1059,'Drop-down lists'!$A$32:$B$38,2,FALSE),"")</f>
        <v/>
      </c>
      <c r="AA1059" s="18"/>
      <c r="AB1059" s="31"/>
      <c r="AC1059" s="18"/>
      <c r="AD1059" s="27" t="str">
        <f>IF(AB1059&lt;&gt;"",VLOOKUP(AB1059,'Drop-down lists'!$D$8:$E$20,2,FALSE),"")</f>
        <v/>
      </c>
      <c r="AE1059" s="267" t="s">
        <v>1519</v>
      </c>
      <c r="AF1059" s="31">
        <f>IF(AE1059&lt;&gt;"",VLOOKUP(AE1059,'Drop-down lists'!$AI$8:$AJ$9,2,FALSE),"")</f>
        <v>1</v>
      </c>
      <c r="AG1059" s="31"/>
      <c r="AH1059" s="18"/>
      <c r="AI1059" s="18" t="str">
        <f>IF(AG1059&lt;&gt;"",VLOOKUP(AG1059,'Drop-down lists'!$AL$8:$AM$10,2,FALSE),"")</f>
        <v/>
      </c>
      <c r="AJ1059" s="18"/>
      <c r="AK1059" s="18"/>
      <c r="AL1059" s="18"/>
      <c r="AM1059" s="18"/>
      <c r="AN1059" s="18"/>
      <c r="AO1059" s="162"/>
      <c r="AP1059" s="162"/>
      <c r="AQ1059" s="162"/>
      <c r="AR1059" s="162"/>
      <c r="AS1059" s="168"/>
      <c r="AT1059" s="168"/>
      <c r="AU1059" s="169"/>
      <c r="AV1059" s="169"/>
      <c r="AW1059" s="21"/>
    </row>
    <row r="1060" spans="1:49" x14ac:dyDescent="0.3">
      <c r="A1060" s="31"/>
      <c r="B1060" s="18" t="str">
        <f>IF(A1060&lt;&gt;"",VLOOKUP(A1060,'Drop-down lists'!$W$8:$X$251,2,FALSE),"")</f>
        <v/>
      </c>
      <c r="C1060" s="18"/>
      <c r="D1060" s="18" t="str">
        <f>IF(C1060&lt;&gt;"",VLOOKUP(C1060,'Drop-down lists'!$W$8:$X$251,2,FALSE),"")</f>
        <v/>
      </c>
      <c r="E1060" s="31"/>
      <c r="F1060" s="18"/>
      <c r="G1060" s="18"/>
      <c r="H1060" s="18"/>
      <c r="I1060" s="18"/>
      <c r="J1060" s="18"/>
      <c r="K1060" s="18" t="str">
        <f>IF(J1060&lt;&gt;"",VLOOKUP(J1060,'Drop-down lists'!$Z$8:$AA$9,2,FALSE),"")</f>
        <v/>
      </c>
      <c r="L1060" s="18"/>
      <c r="M1060" s="18"/>
      <c r="N1060" s="18"/>
      <c r="O1060" s="269" t="str">
        <f t="shared" si="32"/>
        <v/>
      </c>
      <c r="P1060" s="168"/>
      <c r="Q1060" s="18" t="str">
        <f>IF(P1060&lt;&gt;"",VLOOKUP(P1060,'Drop-down lists'!$AB$8:$AC$9,2,FALSE),"")</f>
        <v/>
      </c>
      <c r="R1060" s="18"/>
      <c r="S1060" s="18"/>
      <c r="T1060" s="18"/>
      <c r="U1060" s="269" t="str">
        <f t="shared" si="33"/>
        <v/>
      </c>
      <c r="V1060" s="18"/>
      <c r="W1060" s="18" t="str">
        <f>IF(V1060&lt;&gt;"",VLOOKUP(V1060,'Drop-down lists'!$AF$8:$AG$11,2,FALSE),"")</f>
        <v/>
      </c>
      <c r="X1060" s="25"/>
      <c r="Y1060" s="162"/>
      <c r="Z1060" s="18" t="str">
        <f>IF(Y1060&lt;&gt;"",VLOOKUP(Y1060,'Drop-down lists'!$A$32:$B$38,2,FALSE),"")</f>
        <v/>
      </c>
      <c r="AA1060" s="18"/>
      <c r="AB1060" s="31"/>
      <c r="AC1060" s="18"/>
      <c r="AD1060" s="27" t="str">
        <f>IF(AB1060&lt;&gt;"",VLOOKUP(AB1060,'Drop-down lists'!$D$8:$E$20,2,FALSE),"")</f>
        <v/>
      </c>
      <c r="AE1060" s="267" t="s">
        <v>1519</v>
      </c>
      <c r="AF1060" s="31">
        <f>IF(AE1060&lt;&gt;"",VLOOKUP(AE1060,'Drop-down lists'!$AI$8:$AJ$9,2,FALSE),"")</f>
        <v>1</v>
      </c>
      <c r="AG1060" s="31"/>
      <c r="AH1060" s="18"/>
      <c r="AI1060" s="18" t="str">
        <f>IF(AG1060&lt;&gt;"",VLOOKUP(AG1060,'Drop-down lists'!$AL$8:$AM$10,2,FALSE),"")</f>
        <v/>
      </c>
      <c r="AJ1060" s="18"/>
      <c r="AK1060" s="18"/>
      <c r="AL1060" s="18"/>
      <c r="AM1060" s="18"/>
      <c r="AN1060" s="18"/>
      <c r="AO1060" s="162"/>
      <c r="AP1060" s="162"/>
      <c r="AQ1060" s="162"/>
      <c r="AR1060" s="162"/>
      <c r="AS1060" s="168"/>
      <c r="AT1060" s="168"/>
      <c r="AU1060" s="169"/>
      <c r="AV1060" s="169"/>
      <c r="AW1060" s="21"/>
    </row>
    <row r="1061" spans="1:49" x14ac:dyDescent="0.3">
      <c r="A1061" s="31"/>
      <c r="B1061" s="18" t="str">
        <f>IF(A1061&lt;&gt;"",VLOOKUP(A1061,'Drop-down lists'!$W$8:$X$251,2,FALSE),"")</f>
        <v/>
      </c>
      <c r="C1061" s="18"/>
      <c r="D1061" s="18" t="str">
        <f>IF(C1061&lt;&gt;"",VLOOKUP(C1061,'Drop-down lists'!$W$8:$X$251,2,FALSE),"")</f>
        <v/>
      </c>
      <c r="E1061" s="31"/>
      <c r="F1061" s="18"/>
      <c r="G1061" s="18"/>
      <c r="H1061" s="18"/>
      <c r="I1061" s="18"/>
      <c r="J1061" s="18"/>
      <c r="K1061" s="18" t="str">
        <f>IF(J1061&lt;&gt;"",VLOOKUP(J1061,'Drop-down lists'!$Z$8:$AA$9,2,FALSE),"")</f>
        <v/>
      </c>
      <c r="L1061" s="18"/>
      <c r="M1061" s="18"/>
      <c r="N1061" s="18"/>
      <c r="O1061" s="269" t="str">
        <f t="shared" si="32"/>
        <v/>
      </c>
      <c r="P1061" s="168"/>
      <c r="Q1061" s="18" t="str">
        <f>IF(P1061&lt;&gt;"",VLOOKUP(P1061,'Drop-down lists'!$AB$8:$AC$9,2,FALSE),"")</f>
        <v/>
      </c>
      <c r="R1061" s="18"/>
      <c r="S1061" s="18"/>
      <c r="T1061" s="18"/>
      <c r="U1061" s="269" t="str">
        <f t="shared" si="33"/>
        <v/>
      </c>
      <c r="V1061" s="18"/>
      <c r="W1061" s="18" t="str">
        <f>IF(V1061&lt;&gt;"",VLOOKUP(V1061,'Drop-down lists'!$AF$8:$AG$11,2,FALSE),"")</f>
        <v/>
      </c>
      <c r="X1061" s="25"/>
      <c r="Y1061" s="162"/>
      <c r="Z1061" s="18" t="str">
        <f>IF(Y1061&lt;&gt;"",VLOOKUP(Y1061,'Drop-down lists'!$A$32:$B$38,2,FALSE),"")</f>
        <v/>
      </c>
      <c r="AA1061" s="18"/>
      <c r="AB1061" s="31"/>
      <c r="AC1061" s="18"/>
      <c r="AD1061" s="27" t="str">
        <f>IF(AB1061&lt;&gt;"",VLOOKUP(AB1061,'Drop-down lists'!$D$8:$E$20,2,FALSE),"")</f>
        <v/>
      </c>
      <c r="AE1061" s="267" t="s">
        <v>1519</v>
      </c>
      <c r="AF1061" s="31">
        <f>IF(AE1061&lt;&gt;"",VLOOKUP(AE1061,'Drop-down lists'!$AI$8:$AJ$9,2,FALSE),"")</f>
        <v>1</v>
      </c>
      <c r="AG1061" s="31"/>
      <c r="AH1061" s="18"/>
      <c r="AI1061" s="18" t="str">
        <f>IF(AG1061&lt;&gt;"",VLOOKUP(AG1061,'Drop-down lists'!$AL$8:$AM$10,2,FALSE),"")</f>
        <v/>
      </c>
      <c r="AJ1061" s="18"/>
      <c r="AK1061" s="18"/>
      <c r="AL1061" s="18"/>
      <c r="AM1061" s="18"/>
      <c r="AN1061" s="18"/>
      <c r="AO1061" s="162"/>
      <c r="AP1061" s="162"/>
      <c r="AQ1061" s="162"/>
      <c r="AR1061" s="162"/>
      <c r="AS1061" s="168"/>
      <c r="AT1061" s="168"/>
      <c r="AU1061" s="169"/>
      <c r="AV1061" s="169"/>
      <c r="AW1061" s="21"/>
    </row>
    <row r="1062" spans="1:49" x14ac:dyDescent="0.3">
      <c r="A1062" s="31"/>
      <c r="B1062" s="18" t="str">
        <f>IF(A1062&lt;&gt;"",VLOOKUP(A1062,'Drop-down lists'!$W$8:$X$251,2,FALSE),"")</f>
        <v/>
      </c>
      <c r="C1062" s="18"/>
      <c r="D1062" s="18" t="str">
        <f>IF(C1062&lt;&gt;"",VLOOKUP(C1062,'Drop-down lists'!$W$8:$X$251,2,FALSE),"")</f>
        <v/>
      </c>
      <c r="E1062" s="31"/>
      <c r="F1062" s="18"/>
      <c r="G1062" s="18"/>
      <c r="H1062" s="18"/>
      <c r="I1062" s="18"/>
      <c r="J1062" s="18"/>
      <c r="K1062" s="18" t="str">
        <f>IF(J1062&lt;&gt;"",VLOOKUP(J1062,'Drop-down lists'!$Z$8:$AA$9,2,FALSE),"")</f>
        <v/>
      </c>
      <c r="L1062" s="18"/>
      <c r="M1062" s="18"/>
      <c r="N1062" s="18"/>
      <c r="O1062" s="269" t="str">
        <f t="shared" si="32"/>
        <v/>
      </c>
      <c r="P1062" s="168"/>
      <c r="Q1062" s="18" t="str">
        <f>IF(P1062&lt;&gt;"",VLOOKUP(P1062,'Drop-down lists'!$AB$8:$AC$9,2,FALSE),"")</f>
        <v/>
      </c>
      <c r="R1062" s="18"/>
      <c r="S1062" s="18"/>
      <c r="T1062" s="18"/>
      <c r="U1062" s="269" t="str">
        <f t="shared" si="33"/>
        <v/>
      </c>
      <c r="V1062" s="18"/>
      <c r="W1062" s="18" t="str">
        <f>IF(V1062&lt;&gt;"",VLOOKUP(V1062,'Drop-down lists'!$AF$8:$AG$11,2,FALSE),"")</f>
        <v/>
      </c>
      <c r="X1062" s="25"/>
      <c r="Y1062" s="162"/>
      <c r="Z1062" s="18" t="str">
        <f>IF(Y1062&lt;&gt;"",VLOOKUP(Y1062,'Drop-down lists'!$A$32:$B$38,2,FALSE),"")</f>
        <v/>
      </c>
      <c r="AA1062" s="18"/>
      <c r="AB1062" s="31"/>
      <c r="AC1062" s="18"/>
      <c r="AD1062" s="27" t="str">
        <f>IF(AB1062&lt;&gt;"",VLOOKUP(AB1062,'Drop-down lists'!$D$8:$E$20,2,FALSE),"")</f>
        <v/>
      </c>
      <c r="AE1062" s="267" t="s">
        <v>1519</v>
      </c>
      <c r="AF1062" s="31">
        <f>IF(AE1062&lt;&gt;"",VLOOKUP(AE1062,'Drop-down lists'!$AI$8:$AJ$9,2,FALSE),"")</f>
        <v>1</v>
      </c>
      <c r="AG1062" s="31"/>
      <c r="AH1062" s="18"/>
      <c r="AI1062" s="18" t="str">
        <f>IF(AG1062&lt;&gt;"",VLOOKUP(AG1062,'Drop-down lists'!$AL$8:$AM$10,2,FALSE),"")</f>
        <v/>
      </c>
      <c r="AJ1062" s="18"/>
      <c r="AK1062" s="18"/>
      <c r="AL1062" s="18"/>
      <c r="AM1062" s="18"/>
      <c r="AN1062" s="18"/>
      <c r="AO1062" s="162"/>
      <c r="AP1062" s="162"/>
      <c r="AQ1062" s="162"/>
      <c r="AR1062" s="162"/>
      <c r="AS1062" s="168"/>
      <c r="AT1062" s="168"/>
      <c r="AU1062" s="169"/>
      <c r="AV1062" s="169"/>
      <c r="AW1062" s="21"/>
    </row>
    <row r="1063" spans="1:49" x14ac:dyDescent="0.3">
      <c r="A1063" s="31"/>
      <c r="B1063" s="18" t="str">
        <f>IF(A1063&lt;&gt;"",VLOOKUP(A1063,'Drop-down lists'!$W$8:$X$251,2,FALSE),"")</f>
        <v/>
      </c>
      <c r="C1063" s="18"/>
      <c r="D1063" s="18" t="str">
        <f>IF(C1063&lt;&gt;"",VLOOKUP(C1063,'Drop-down lists'!$W$8:$X$251,2,FALSE),"")</f>
        <v/>
      </c>
      <c r="E1063" s="31"/>
      <c r="F1063" s="18"/>
      <c r="G1063" s="18"/>
      <c r="H1063" s="18"/>
      <c r="I1063" s="18"/>
      <c r="J1063" s="18"/>
      <c r="K1063" s="18" t="str">
        <f>IF(J1063&lt;&gt;"",VLOOKUP(J1063,'Drop-down lists'!$Z$8:$AA$9,2,FALSE),"")</f>
        <v/>
      </c>
      <c r="L1063" s="18"/>
      <c r="M1063" s="18"/>
      <c r="N1063" s="18"/>
      <c r="O1063" s="269" t="str">
        <f t="shared" si="32"/>
        <v/>
      </c>
      <c r="P1063" s="168"/>
      <c r="Q1063" s="18" t="str">
        <f>IF(P1063&lt;&gt;"",VLOOKUP(P1063,'Drop-down lists'!$AB$8:$AC$9,2,FALSE),"")</f>
        <v/>
      </c>
      <c r="R1063" s="18"/>
      <c r="S1063" s="18"/>
      <c r="T1063" s="18"/>
      <c r="U1063" s="269" t="str">
        <f t="shared" si="33"/>
        <v/>
      </c>
      <c r="V1063" s="18"/>
      <c r="W1063" s="18" t="str">
        <f>IF(V1063&lt;&gt;"",VLOOKUP(V1063,'Drop-down lists'!$AF$8:$AG$11,2,FALSE),"")</f>
        <v/>
      </c>
      <c r="X1063" s="25"/>
      <c r="Y1063" s="162"/>
      <c r="Z1063" s="18" t="str">
        <f>IF(Y1063&lt;&gt;"",VLOOKUP(Y1063,'Drop-down lists'!$A$32:$B$38,2,FALSE),"")</f>
        <v/>
      </c>
      <c r="AA1063" s="18"/>
      <c r="AB1063" s="31"/>
      <c r="AC1063" s="18"/>
      <c r="AD1063" s="27" t="str">
        <f>IF(AB1063&lt;&gt;"",VLOOKUP(AB1063,'Drop-down lists'!$D$8:$E$20,2,FALSE),"")</f>
        <v/>
      </c>
      <c r="AE1063" s="267" t="s">
        <v>1519</v>
      </c>
      <c r="AF1063" s="31">
        <f>IF(AE1063&lt;&gt;"",VLOOKUP(AE1063,'Drop-down lists'!$AI$8:$AJ$9,2,FALSE),"")</f>
        <v>1</v>
      </c>
      <c r="AG1063" s="31"/>
      <c r="AH1063" s="18"/>
      <c r="AI1063" s="18" t="str">
        <f>IF(AG1063&lt;&gt;"",VLOOKUP(AG1063,'Drop-down lists'!$AL$8:$AM$10,2,FALSE),"")</f>
        <v/>
      </c>
      <c r="AJ1063" s="18"/>
      <c r="AK1063" s="18"/>
      <c r="AL1063" s="18"/>
      <c r="AM1063" s="18"/>
      <c r="AN1063" s="18"/>
      <c r="AO1063" s="162"/>
      <c r="AP1063" s="162"/>
      <c r="AQ1063" s="162"/>
      <c r="AR1063" s="162"/>
      <c r="AS1063" s="168"/>
      <c r="AT1063" s="168"/>
      <c r="AU1063" s="169"/>
      <c r="AV1063" s="169"/>
      <c r="AW1063" s="21"/>
    </row>
    <row r="1064" spans="1:49" x14ac:dyDescent="0.3">
      <c r="A1064" s="31"/>
      <c r="B1064" s="18" t="str">
        <f>IF(A1064&lt;&gt;"",VLOOKUP(A1064,'Drop-down lists'!$W$8:$X$251,2,FALSE),"")</f>
        <v/>
      </c>
      <c r="C1064" s="18"/>
      <c r="D1064" s="18" t="str">
        <f>IF(C1064&lt;&gt;"",VLOOKUP(C1064,'Drop-down lists'!$W$8:$X$251,2,FALSE),"")</f>
        <v/>
      </c>
      <c r="E1064" s="31"/>
      <c r="F1064" s="18"/>
      <c r="G1064" s="18"/>
      <c r="H1064" s="18"/>
      <c r="I1064" s="18"/>
      <c r="J1064" s="18"/>
      <c r="K1064" s="18" t="str">
        <f>IF(J1064&lt;&gt;"",VLOOKUP(J1064,'Drop-down lists'!$Z$8:$AA$9,2,FALSE),"")</f>
        <v/>
      </c>
      <c r="L1064" s="18"/>
      <c r="M1064" s="18"/>
      <c r="N1064" s="18"/>
      <c r="O1064" s="269" t="str">
        <f t="shared" si="32"/>
        <v/>
      </c>
      <c r="P1064" s="168"/>
      <c r="Q1064" s="18" t="str">
        <f>IF(P1064&lt;&gt;"",VLOOKUP(P1064,'Drop-down lists'!$AB$8:$AC$9,2,FALSE),"")</f>
        <v/>
      </c>
      <c r="R1064" s="18"/>
      <c r="S1064" s="18"/>
      <c r="T1064" s="18"/>
      <c r="U1064" s="269" t="str">
        <f t="shared" si="33"/>
        <v/>
      </c>
      <c r="V1064" s="18"/>
      <c r="W1064" s="18" t="str">
        <f>IF(V1064&lt;&gt;"",VLOOKUP(V1064,'Drop-down lists'!$AF$8:$AG$11,2,FALSE),"")</f>
        <v/>
      </c>
      <c r="X1064" s="25"/>
      <c r="Y1064" s="162"/>
      <c r="Z1064" s="18" t="str">
        <f>IF(Y1064&lt;&gt;"",VLOOKUP(Y1064,'Drop-down lists'!$A$32:$B$38,2,FALSE),"")</f>
        <v/>
      </c>
      <c r="AA1064" s="18"/>
      <c r="AB1064" s="31"/>
      <c r="AC1064" s="18"/>
      <c r="AD1064" s="27" t="str">
        <f>IF(AB1064&lt;&gt;"",VLOOKUP(AB1064,'Drop-down lists'!$D$8:$E$20,2,FALSE),"")</f>
        <v/>
      </c>
      <c r="AE1064" s="267" t="s">
        <v>1519</v>
      </c>
      <c r="AF1064" s="31">
        <f>IF(AE1064&lt;&gt;"",VLOOKUP(AE1064,'Drop-down lists'!$AI$8:$AJ$9,2,FALSE),"")</f>
        <v>1</v>
      </c>
      <c r="AG1064" s="31"/>
      <c r="AH1064" s="18"/>
      <c r="AI1064" s="18" t="str">
        <f>IF(AG1064&lt;&gt;"",VLOOKUP(AG1064,'Drop-down lists'!$AL$8:$AM$10,2,FALSE),"")</f>
        <v/>
      </c>
      <c r="AJ1064" s="18"/>
      <c r="AK1064" s="18"/>
      <c r="AL1064" s="18"/>
      <c r="AM1064" s="18"/>
      <c r="AN1064" s="18"/>
      <c r="AO1064" s="162"/>
      <c r="AP1064" s="162"/>
      <c r="AQ1064" s="162"/>
      <c r="AR1064" s="162"/>
      <c r="AS1064" s="168"/>
      <c r="AT1064" s="168"/>
      <c r="AU1064" s="169"/>
      <c r="AV1064" s="169"/>
      <c r="AW1064" s="21"/>
    </row>
    <row r="1065" spans="1:49" x14ac:dyDescent="0.3">
      <c r="A1065" s="31"/>
      <c r="B1065" s="18" t="str">
        <f>IF(A1065&lt;&gt;"",VLOOKUP(A1065,'Drop-down lists'!$W$8:$X$251,2,FALSE),"")</f>
        <v/>
      </c>
      <c r="C1065" s="18"/>
      <c r="D1065" s="18" t="str">
        <f>IF(C1065&lt;&gt;"",VLOOKUP(C1065,'Drop-down lists'!$W$8:$X$251,2,FALSE),"")</f>
        <v/>
      </c>
      <c r="E1065" s="31"/>
      <c r="F1065" s="18"/>
      <c r="G1065" s="18"/>
      <c r="H1065" s="18"/>
      <c r="I1065" s="18"/>
      <c r="J1065" s="18"/>
      <c r="K1065" s="18" t="str">
        <f>IF(J1065&lt;&gt;"",VLOOKUP(J1065,'Drop-down lists'!$Z$8:$AA$9,2,FALSE),"")</f>
        <v/>
      </c>
      <c r="L1065" s="18"/>
      <c r="M1065" s="18"/>
      <c r="N1065" s="18"/>
      <c r="O1065" s="269" t="str">
        <f t="shared" si="32"/>
        <v/>
      </c>
      <c r="P1065" s="168"/>
      <c r="Q1065" s="18" t="str">
        <f>IF(P1065&lt;&gt;"",VLOOKUP(P1065,'Drop-down lists'!$AB$8:$AC$9,2,FALSE),"")</f>
        <v/>
      </c>
      <c r="R1065" s="18"/>
      <c r="S1065" s="18"/>
      <c r="T1065" s="18"/>
      <c r="U1065" s="269" t="str">
        <f t="shared" si="33"/>
        <v/>
      </c>
      <c r="V1065" s="18"/>
      <c r="W1065" s="18" t="str">
        <f>IF(V1065&lt;&gt;"",VLOOKUP(V1065,'Drop-down lists'!$AF$8:$AG$11,2,FALSE),"")</f>
        <v/>
      </c>
      <c r="X1065" s="25"/>
      <c r="Y1065" s="162"/>
      <c r="Z1065" s="18" t="str">
        <f>IF(Y1065&lt;&gt;"",VLOOKUP(Y1065,'Drop-down lists'!$A$32:$B$38,2,FALSE),"")</f>
        <v/>
      </c>
      <c r="AA1065" s="18"/>
      <c r="AB1065" s="31"/>
      <c r="AC1065" s="18"/>
      <c r="AD1065" s="27" t="str">
        <f>IF(AB1065&lt;&gt;"",VLOOKUP(AB1065,'Drop-down lists'!$D$8:$E$20,2,FALSE),"")</f>
        <v/>
      </c>
      <c r="AE1065" s="267" t="s">
        <v>1519</v>
      </c>
      <c r="AF1065" s="31">
        <f>IF(AE1065&lt;&gt;"",VLOOKUP(AE1065,'Drop-down lists'!$AI$8:$AJ$9,2,FALSE),"")</f>
        <v>1</v>
      </c>
      <c r="AG1065" s="31"/>
      <c r="AH1065" s="18"/>
      <c r="AI1065" s="18" t="str">
        <f>IF(AG1065&lt;&gt;"",VLOOKUP(AG1065,'Drop-down lists'!$AL$8:$AM$10,2,FALSE),"")</f>
        <v/>
      </c>
      <c r="AJ1065" s="18"/>
      <c r="AK1065" s="18"/>
      <c r="AL1065" s="18"/>
      <c r="AM1065" s="18"/>
      <c r="AN1065" s="18"/>
      <c r="AO1065" s="162"/>
      <c r="AP1065" s="162"/>
      <c r="AQ1065" s="162"/>
      <c r="AR1065" s="162"/>
      <c r="AS1065" s="168"/>
      <c r="AT1065" s="168"/>
      <c r="AU1065" s="169"/>
      <c r="AV1065" s="169"/>
      <c r="AW1065" s="21"/>
    </row>
    <row r="1066" spans="1:49" x14ac:dyDescent="0.3">
      <c r="A1066" s="31"/>
      <c r="B1066" s="18" t="str">
        <f>IF(A1066&lt;&gt;"",VLOOKUP(A1066,'Drop-down lists'!$W$8:$X$251,2,FALSE),"")</f>
        <v/>
      </c>
      <c r="C1066" s="18"/>
      <c r="D1066" s="18" t="str">
        <f>IF(C1066&lt;&gt;"",VLOOKUP(C1066,'Drop-down lists'!$W$8:$X$251,2,FALSE),"")</f>
        <v/>
      </c>
      <c r="E1066" s="31"/>
      <c r="F1066" s="18"/>
      <c r="G1066" s="18"/>
      <c r="H1066" s="18"/>
      <c r="I1066" s="18"/>
      <c r="J1066" s="18"/>
      <c r="K1066" s="18" t="str">
        <f>IF(J1066&lt;&gt;"",VLOOKUP(J1066,'Drop-down lists'!$Z$8:$AA$9,2,FALSE),"")</f>
        <v/>
      </c>
      <c r="L1066" s="18"/>
      <c r="M1066" s="18"/>
      <c r="N1066" s="18"/>
      <c r="O1066" s="269" t="str">
        <f t="shared" si="32"/>
        <v/>
      </c>
      <c r="P1066" s="168"/>
      <c r="Q1066" s="18" t="str">
        <f>IF(P1066&lt;&gt;"",VLOOKUP(P1066,'Drop-down lists'!$AB$8:$AC$9,2,FALSE),"")</f>
        <v/>
      </c>
      <c r="R1066" s="18"/>
      <c r="S1066" s="18"/>
      <c r="T1066" s="18"/>
      <c r="U1066" s="269" t="str">
        <f t="shared" si="33"/>
        <v/>
      </c>
      <c r="V1066" s="18"/>
      <c r="W1066" s="18" t="str">
        <f>IF(V1066&lt;&gt;"",VLOOKUP(V1066,'Drop-down lists'!$AF$8:$AG$11,2,FALSE),"")</f>
        <v/>
      </c>
      <c r="X1066" s="25"/>
      <c r="Y1066" s="162"/>
      <c r="Z1066" s="18" t="str">
        <f>IF(Y1066&lt;&gt;"",VLOOKUP(Y1066,'Drop-down lists'!$A$32:$B$38,2,FALSE),"")</f>
        <v/>
      </c>
      <c r="AA1066" s="18"/>
      <c r="AB1066" s="31"/>
      <c r="AC1066" s="18"/>
      <c r="AD1066" s="27" t="str">
        <f>IF(AB1066&lt;&gt;"",VLOOKUP(AB1066,'Drop-down lists'!$D$8:$E$20,2,FALSE),"")</f>
        <v/>
      </c>
      <c r="AE1066" s="267" t="s">
        <v>1519</v>
      </c>
      <c r="AF1066" s="31">
        <f>IF(AE1066&lt;&gt;"",VLOOKUP(AE1066,'Drop-down lists'!$AI$8:$AJ$9,2,FALSE),"")</f>
        <v>1</v>
      </c>
      <c r="AG1066" s="31"/>
      <c r="AH1066" s="18"/>
      <c r="AI1066" s="18" t="str">
        <f>IF(AG1066&lt;&gt;"",VLOOKUP(AG1066,'Drop-down lists'!$AL$8:$AM$10,2,FALSE),"")</f>
        <v/>
      </c>
      <c r="AJ1066" s="18"/>
      <c r="AK1066" s="18"/>
      <c r="AL1066" s="18"/>
      <c r="AM1066" s="18"/>
      <c r="AN1066" s="18"/>
      <c r="AO1066" s="162"/>
      <c r="AP1066" s="162"/>
      <c r="AQ1066" s="162"/>
      <c r="AR1066" s="162"/>
      <c r="AS1066" s="168"/>
      <c r="AT1066" s="168"/>
      <c r="AU1066" s="169"/>
      <c r="AV1066" s="169"/>
      <c r="AW1066" s="21"/>
    </row>
    <row r="1067" spans="1:49" x14ac:dyDescent="0.3">
      <c r="A1067" s="31"/>
      <c r="B1067" s="18" t="str">
        <f>IF(A1067&lt;&gt;"",VLOOKUP(A1067,'Drop-down lists'!$W$8:$X$251,2,FALSE),"")</f>
        <v/>
      </c>
      <c r="C1067" s="18"/>
      <c r="D1067" s="18" t="str">
        <f>IF(C1067&lt;&gt;"",VLOOKUP(C1067,'Drop-down lists'!$W$8:$X$251,2,FALSE),"")</f>
        <v/>
      </c>
      <c r="E1067" s="31"/>
      <c r="F1067" s="18"/>
      <c r="G1067" s="18"/>
      <c r="H1067" s="18"/>
      <c r="I1067" s="18"/>
      <c r="J1067" s="18"/>
      <c r="K1067" s="18" t="str">
        <f>IF(J1067&lt;&gt;"",VLOOKUP(J1067,'Drop-down lists'!$Z$8:$AA$9,2,FALSE),"")</f>
        <v/>
      </c>
      <c r="L1067" s="18"/>
      <c r="M1067" s="18"/>
      <c r="N1067" s="18"/>
      <c r="O1067" s="269" t="str">
        <f t="shared" si="32"/>
        <v/>
      </c>
      <c r="P1067" s="168"/>
      <c r="Q1067" s="18" t="str">
        <f>IF(P1067&lt;&gt;"",VLOOKUP(P1067,'Drop-down lists'!$AB$8:$AC$9,2,FALSE),"")</f>
        <v/>
      </c>
      <c r="R1067" s="18"/>
      <c r="S1067" s="18"/>
      <c r="T1067" s="18"/>
      <c r="U1067" s="269" t="str">
        <f t="shared" si="33"/>
        <v/>
      </c>
      <c r="V1067" s="18"/>
      <c r="W1067" s="18" t="str">
        <f>IF(V1067&lt;&gt;"",VLOOKUP(V1067,'Drop-down lists'!$AF$8:$AG$11,2,FALSE),"")</f>
        <v/>
      </c>
      <c r="X1067" s="25"/>
      <c r="Y1067" s="162"/>
      <c r="Z1067" s="18" t="str">
        <f>IF(Y1067&lt;&gt;"",VLOOKUP(Y1067,'Drop-down lists'!$A$32:$B$38,2,FALSE),"")</f>
        <v/>
      </c>
      <c r="AA1067" s="18"/>
      <c r="AB1067" s="31"/>
      <c r="AC1067" s="18"/>
      <c r="AD1067" s="27" t="str">
        <f>IF(AB1067&lt;&gt;"",VLOOKUP(AB1067,'Drop-down lists'!$D$8:$E$20,2,FALSE),"")</f>
        <v/>
      </c>
      <c r="AE1067" s="267" t="s">
        <v>1519</v>
      </c>
      <c r="AF1067" s="31">
        <f>IF(AE1067&lt;&gt;"",VLOOKUP(AE1067,'Drop-down lists'!$AI$8:$AJ$9,2,FALSE),"")</f>
        <v>1</v>
      </c>
      <c r="AG1067" s="31"/>
      <c r="AH1067" s="18"/>
      <c r="AI1067" s="18" t="str">
        <f>IF(AG1067&lt;&gt;"",VLOOKUP(AG1067,'Drop-down lists'!$AL$8:$AM$10,2,FALSE),"")</f>
        <v/>
      </c>
      <c r="AJ1067" s="18"/>
      <c r="AK1067" s="18"/>
      <c r="AL1067" s="18"/>
      <c r="AM1067" s="18"/>
      <c r="AN1067" s="18"/>
      <c r="AO1067" s="162"/>
      <c r="AP1067" s="162"/>
      <c r="AQ1067" s="162"/>
      <c r="AR1067" s="162"/>
      <c r="AS1067" s="168"/>
      <c r="AT1067" s="168"/>
      <c r="AU1067" s="169"/>
      <c r="AV1067" s="169"/>
      <c r="AW1067" s="21"/>
    </row>
    <row r="1068" spans="1:49" x14ac:dyDescent="0.3">
      <c r="A1068" s="31"/>
      <c r="B1068" s="18" t="str">
        <f>IF(A1068&lt;&gt;"",VLOOKUP(A1068,'Drop-down lists'!$W$8:$X$251,2,FALSE),"")</f>
        <v/>
      </c>
      <c r="C1068" s="18"/>
      <c r="D1068" s="18" t="str">
        <f>IF(C1068&lt;&gt;"",VLOOKUP(C1068,'Drop-down lists'!$W$8:$X$251,2,FALSE),"")</f>
        <v/>
      </c>
      <c r="E1068" s="31"/>
      <c r="F1068" s="18"/>
      <c r="G1068" s="18"/>
      <c r="H1068" s="18"/>
      <c r="I1068" s="18"/>
      <c r="J1068" s="18"/>
      <c r="K1068" s="18" t="str">
        <f>IF(J1068&lt;&gt;"",VLOOKUP(J1068,'Drop-down lists'!$Z$8:$AA$9,2,FALSE),"")</f>
        <v/>
      </c>
      <c r="L1068" s="18"/>
      <c r="M1068" s="18"/>
      <c r="N1068" s="18"/>
      <c r="O1068" s="269" t="str">
        <f t="shared" si="32"/>
        <v/>
      </c>
      <c r="P1068" s="168"/>
      <c r="Q1068" s="18" t="str">
        <f>IF(P1068&lt;&gt;"",VLOOKUP(P1068,'Drop-down lists'!$AB$8:$AC$9,2,FALSE),"")</f>
        <v/>
      </c>
      <c r="R1068" s="18"/>
      <c r="S1068" s="18"/>
      <c r="T1068" s="18"/>
      <c r="U1068" s="269" t="str">
        <f t="shared" si="33"/>
        <v/>
      </c>
      <c r="V1068" s="18"/>
      <c r="W1068" s="18" t="str">
        <f>IF(V1068&lt;&gt;"",VLOOKUP(V1068,'Drop-down lists'!$AF$8:$AG$11,2,FALSE),"")</f>
        <v/>
      </c>
      <c r="X1068" s="25"/>
      <c r="Y1068" s="162"/>
      <c r="Z1068" s="18" t="str">
        <f>IF(Y1068&lt;&gt;"",VLOOKUP(Y1068,'Drop-down lists'!$A$32:$B$38,2,FALSE),"")</f>
        <v/>
      </c>
      <c r="AA1068" s="18"/>
      <c r="AB1068" s="31"/>
      <c r="AC1068" s="18"/>
      <c r="AD1068" s="27" t="str">
        <f>IF(AB1068&lt;&gt;"",VLOOKUP(AB1068,'Drop-down lists'!$D$8:$E$20,2,FALSE),"")</f>
        <v/>
      </c>
      <c r="AE1068" s="267" t="s">
        <v>1519</v>
      </c>
      <c r="AF1068" s="31">
        <f>IF(AE1068&lt;&gt;"",VLOOKUP(AE1068,'Drop-down lists'!$AI$8:$AJ$9,2,FALSE),"")</f>
        <v>1</v>
      </c>
      <c r="AG1068" s="31"/>
      <c r="AH1068" s="18"/>
      <c r="AI1068" s="18" t="str">
        <f>IF(AG1068&lt;&gt;"",VLOOKUP(AG1068,'Drop-down lists'!$AL$8:$AM$10,2,FALSE),"")</f>
        <v/>
      </c>
      <c r="AJ1068" s="18"/>
      <c r="AK1068" s="18"/>
      <c r="AL1068" s="18"/>
      <c r="AM1068" s="18"/>
      <c r="AN1068" s="18"/>
      <c r="AO1068" s="162"/>
      <c r="AP1068" s="162"/>
      <c r="AQ1068" s="162"/>
      <c r="AR1068" s="162"/>
      <c r="AS1068" s="168"/>
      <c r="AT1068" s="168"/>
      <c r="AU1068" s="169"/>
      <c r="AV1068" s="169"/>
      <c r="AW1068" s="21"/>
    </row>
    <row r="1069" spans="1:49" x14ac:dyDescent="0.3">
      <c r="A1069" s="31"/>
      <c r="B1069" s="18" t="str">
        <f>IF(A1069&lt;&gt;"",VLOOKUP(A1069,'Drop-down lists'!$W$8:$X$251,2,FALSE),"")</f>
        <v/>
      </c>
      <c r="C1069" s="18"/>
      <c r="D1069" s="18" t="str">
        <f>IF(C1069&lt;&gt;"",VLOOKUP(C1069,'Drop-down lists'!$W$8:$X$251,2,FALSE),"")</f>
        <v/>
      </c>
      <c r="E1069" s="31"/>
      <c r="F1069" s="18"/>
      <c r="G1069" s="18"/>
      <c r="H1069" s="18"/>
      <c r="I1069" s="18"/>
      <c r="J1069" s="18"/>
      <c r="K1069" s="18" t="str">
        <f>IF(J1069&lt;&gt;"",VLOOKUP(J1069,'Drop-down lists'!$Z$8:$AA$9,2,FALSE),"")</f>
        <v/>
      </c>
      <c r="L1069" s="18"/>
      <c r="M1069" s="18"/>
      <c r="N1069" s="18"/>
      <c r="O1069" s="269" t="str">
        <f t="shared" si="32"/>
        <v/>
      </c>
      <c r="P1069" s="168"/>
      <c r="Q1069" s="18" t="str">
        <f>IF(P1069&lt;&gt;"",VLOOKUP(P1069,'Drop-down lists'!$AB$8:$AC$9,2,FALSE),"")</f>
        <v/>
      </c>
      <c r="R1069" s="18"/>
      <c r="S1069" s="18"/>
      <c r="T1069" s="18"/>
      <c r="U1069" s="269" t="str">
        <f t="shared" si="33"/>
        <v/>
      </c>
      <c r="V1069" s="18"/>
      <c r="W1069" s="18" t="str">
        <f>IF(V1069&lt;&gt;"",VLOOKUP(V1069,'Drop-down lists'!$AF$8:$AG$11,2,FALSE),"")</f>
        <v/>
      </c>
      <c r="X1069" s="25"/>
      <c r="Y1069" s="162"/>
      <c r="Z1069" s="18" t="str">
        <f>IF(Y1069&lt;&gt;"",VLOOKUP(Y1069,'Drop-down lists'!$A$32:$B$38,2,FALSE),"")</f>
        <v/>
      </c>
      <c r="AA1069" s="18"/>
      <c r="AB1069" s="31"/>
      <c r="AC1069" s="18"/>
      <c r="AD1069" s="27" t="str">
        <f>IF(AB1069&lt;&gt;"",VLOOKUP(AB1069,'Drop-down lists'!$D$8:$E$20,2,FALSE),"")</f>
        <v/>
      </c>
      <c r="AE1069" s="267" t="s">
        <v>1519</v>
      </c>
      <c r="AF1069" s="31">
        <f>IF(AE1069&lt;&gt;"",VLOOKUP(AE1069,'Drop-down lists'!$AI$8:$AJ$9,2,FALSE),"")</f>
        <v>1</v>
      </c>
      <c r="AG1069" s="31"/>
      <c r="AH1069" s="18"/>
      <c r="AI1069" s="18" t="str">
        <f>IF(AG1069&lt;&gt;"",VLOOKUP(AG1069,'Drop-down lists'!$AL$8:$AM$10,2,FALSE),"")</f>
        <v/>
      </c>
      <c r="AJ1069" s="18"/>
      <c r="AK1069" s="18"/>
      <c r="AL1069" s="18"/>
      <c r="AM1069" s="18"/>
      <c r="AN1069" s="18"/>
      <c r="AO1069" s="162"/>
      <c r="AP1069" s="162"/>
      <c r="AQ1069" s="162"/>
      <c r="AR1069" s="162"/>
      <c r="AS1069" s="168"/>
      <c r="AT1069" s="168"/>
      <c r="AU1069" s="169"/>
      <c r="AV1069" s="169"/>
      <c r="AW1069" s="21"/>
    </row>
    <row r="1070" spans="1:49" x14ac:dyDescent="0.3">
      <c r="A1070" s="31"/>
      <c r="B1070" s="18" t="str">
        <f>IF(A1070&lt;&gt;"",VLOOKUP(A1070,'Drop-down lists'!$W$8:$X$251,2,FALSE),"")</f>
        <v/>
      </c>
      <c r="C1070" s="18"/>
      <c r="D1070" s="18" t="str">
        <f>IF(C1070&lt;&gt;"",VLOOKUP(C1070,'Drop-down lists'!$W$8:$X$251,2,FALSE),"")</f>
        <v/>
      </c>
      <c r="E1070" s="31"/>
      <c r="F1070" s="18"/>
      <c r="G1070" s="18"/>
      <c r="H1070" s="18"/>
      <c r="I1070" s="18"/>
      <c r="J1070" s="18"/>
      <c r="K1070" s="18" t="str">
        <f>IF(J1070&lt;&gt;"",VLOOKUP(J1070,'Drop-down lists'!$Z$8:$AA$9,2,FALSE),"")</f>
        <v/>
      </c>
      <c r="L1070" s="18"/>
      <c r="M1070" s="18"/>
      <c r="N1070" s="18"/>
      <c r="O1070" s="269" t="str">
        <f t="shared" si="32"/>
        <v/>
      </c>
      <c r="P1070" s="168"/>
      <c r="Q1070" s="18" t="str">
        <f>IF(P1070&lt;&gt;"",VLOOKUP(P1070,'Drop-down lists'!$AB$8:$AC$9,2,FALSE),"")</f>
        <v/>
      </c>
      <c r="R1070" s="18"/>
      <c r="S1070" s="18"/>
      <c r="T1070" s="18"/>
      <c r="U1070" s="269" t="str">
        <f t="shared" si="33"/>
        <v/>
      </c>
      <c r="V1070" s="18"/>
      <c r="W1070" s="18" t="str">
        <f>IF(V1070&lt;&gt;"",VLOOKUP(V1070,'Drop-down lists'!$AF$8:$AG$11,2,FALSE),"")</f>
        <v/>
      </c>
      <c r="X1070" s="25"/>
      <c r="Y1070" s="162"/>
      <c r="Z1070" s="18" t="str">
        <f>IF(Y1070&lt;&gt;"",VLOOKUP(Y1070,'Drop-down lists'!$A$32:$B$38,2,FALSE),"")</f>
        <v/>
      </c>
      <c r="AA1070" s="18"/>
      <c r="AB1070" s="31"/>
      <c r="AC1070" s="18"/>
      <c r="AD1070" s="27" t="str">
        <f>IF(AB1070&lt;&gt;"",VLOOKUP(AB1070,'Drop-down lists'!$D$8:$E$20,2,FALSE),"")</f>
        <v/>
      </c>
      <c r="AE1070" s="267" t="s">
        <v>1519</v>
      </c>
      <c r="AF1070" s="31">
        <f>IF(AE1070&lt;&gt;"",VLOOKUP(AE1070,'Drop-down lists'!$AI$8:$AJ$9,2,FALSE),"")</f>
        <v>1</v>
      </c>
      <c r="AG1070" s="31"/>
      <c r="AH1070" s="18"/>
      <c r="AI1070" s="18" t="str">
        <f>IF(AG1070&lt;&gt;"",VLOOKUP(AG1070,'Drop-down lists'!$AL$8:$AM$10,2,FALSE),"")</f>
        <v/>
      </c>
      <c r="AJ1070" s="18"/>
      <c r="AK1070" s="18"/>
      <c r="AL1070" s="18"/>
      <c r="AM1070" s="18"/>
      <c r="AN1070" s="18"/>
      <c r="AO1070" s="162"/>
      <c r="AP1070" s="162"/>
      <c r="AQ1070" s="162"/>
      <c r="AR1070" s="162"/>
      <c r="AS1070" s="168"/>
      <c r="AT1070" s="168"/>
      <c r="AU1070" s="169"/>
      <c r="AV1070" s="169"/>
      <c r="AW1070" s="21"/>
    </row>
    <row r="1071" spans="1:49" x14ac:dyDescent="0.3">
      <c r="A1071" s="31"/>
      <c r="B1071" s="18" t="str">
        <f>IF(A1071&lt;&gt;"",VLOOKUP(A1071,'Drop-down lists'!$W$8:$X$251,2,FALSE),"")</f>
        <v/>
      </c>
      <c r="C1071" s="18"/>
      <c r="D1071" s="18" t="str">
        <f>IF(C1071&lt;&gt;"",VLOOKUP(C1071,'Drop-down lists'!$W$8:$X$251,2,FALSE),"")</f>
        <v/>
      </c>
      <c r="E1071" s="31"/>
      <c r="F1071" s="18"/>
      <c r="G1071" s="18"/>
      <c r="H1071" s="18"/>
      <c r="I1071" s="18"/>
      <c r="J1071" s="18"/>
      <c r="K1071" s="18" t="str">
        <f>IF(J1071&lt;&gt;"",VLOOKUP(J1071,'Drop-down lists'!$Z$8:$AA$9,2,FALSE),"")</f>
        <v/>
      </c>
      <c r="L1071" s="18"/>
      <c r="M1071" s="18"/>
      <c r="N1071" s="18"/>
      <c r="O1071" s="269" t="str">
        <f t="shared" si="32"/>
        <v/>
      </c>
      <c r="P1071" s="168"/>
      <c r="Q1071" s="18" t="str">
        <f>IF(P1071&lt;&gt;"",VLOOKUP(P1071,'Drop-down lists'!$AB$8:$AC$9,2,FALSE),"")</f>
        <v/>
      </c>
      <c r="R1071" s="18"/>
      <c r="S1071" s="18"/>
      <c r="T1071" s="18"/>
      <c r="U1071" s="269" t="str">
        <f t="shared" si="33"/>
        <v/>
      </c>
      <c r="V1071" s="18"/>
      <c r="W1071" s="18" t="str">
        <f>IF(V1071&lt;&gt;"",VLOOKUP(V1071,'Drop-down lists'!$AF$8:$AG$11,2,FALSE),"")</f>
        <v/>
      </c>
      <c r="X1071" s="25"/>
      <c r="Y1071" s="162"/>
      <c r="Z1071" s="18" t="str">
        <f>IF(Y1071&lt;&gt;"",VLOOKUP(Y1071,'Drop-down lists'!$A$32:$B$38,2,FALSE),"")</f>
        <v/>
      </c>
      <c r="AA1071" s="18"/>
      <c r="AB1071" s="31"/>
      <c r="AC1071" s="18"/>
      <c r="AD1071" s="27" t="str">
        <f>IF(AB1071&lt;&gt;"",VLOOKUP(AB1071,'Drop-down lists'!$D$8:$E$20,2,FALSE),"")</f>
        <v/>
      </c>
      <c r="AE1071" s="267" t="s">
        <v>1519</v>
      </c>
      <c r="AF1071" s="31">
        <f>IF(AE1071&lt;&gt;"",VLOOKUP(AE1071,'Drop-down lists'!$AI$8:$AJ$9,2,FALSE),"")</f>
        <v>1</v>
      </c>
      <c r="AG1071" s="31"/>
      <c r="AH1071" s="18"/>
      <c r="AI1071" s="18" t="str">
        <f>IF(AG1071&lt;&gt;"",VLOOKUP(AG1071,'Drop-down lists'!$AL$8:$AM$10,2,FALSE),"")</f>
        <v/>
      </c>
      <c r="AJ1071" s="18"/>
      <c r="AK1071" s="18"/>
      <c r="AL1071" s="18"/>
      <c r="AM1071" s="18"/>
      <c r="AN1071" s="18"/>
      <c r="AO1071" s="162"/>
      <c r="AP1071" s="162"/>
      <c r="AQ1071" s="162"/>
      <c r="AR1071" s="162"/>
      <c r="AS1071" s="168"/>
      <c r="AT1071" s="168"/>
      <c r="AU1071" s="169"/>
      <c r="AV1071" s="169"/>
      <c r="AW1071" s="21"/>
    </row>
    <row r="1072" spans="1:49" x14ac:dyDescent="0.3">
      <c r="A1072" s="31"/>
      <c r="B1072" s="18" t="str">
        <f>IF(A1072&lt;&gt;"",VLOOKUP(A1072,'Drop-down lists'!$W$8:$X$251,2,FALSE),"")</f>
        <v/>
      </c>
      <c r="C1072" s="18"/>
      <c r="D1072" s="18" t="str">
        <f>IF(C1072&lt;&gt;"",VLOOKUP(C1072,'Drop-down lists'!$W$8:$X$251,2,FALSE),"")</f>
        <v/>
      </c>
      <c r="E1072" s="31"/>
      <c r="F1072" s="18"/>
      <c r="G1072" s="18"/>
      <c r="H1072" s="18"/>
      <c r="I1072" s="18"/>
      <c r="J1072" s="18"/>
      <c r="K1072" s="18" t="str">
        <f>IF(J1072&lt;&gt;"",VLOOKUP(J1072,'Drop-down lists'!$Z$8:$AA$9,2,FALSE),"")</f>
        <v/>
      </c>
      <c r="L1072" s="18"/>
      <c r="M1072" s="18"/>
      <c r="N1072" s="18"/>
      <c r="O1072" s="269" t="str">
        <f t="shared" si="32"/>
        <v/>
      </c>
      <c r="P1072" s="168"/>
      <c r="Q1072" s="18" t="str">
        <f>IF(P1072&lt;&gt;"",VLOOKUP(P1072,'Drop-down lists'!$AB$8:$AC$9,2,FALSE),"")</f>
        <v/>
      </c>
      <c r="R1072" s="18"/>
      <c r="S1072" s="18"/>
      <c r="T1072" s="18"/>
      <c r="U1072" s="269" t="str">
        <f t="shared" si="33"/>
        <v/>
      </c>
      <c r="V1072" s="18"/>
      <c r="W1072" s="18" t="str">
        <f>IF(V1072&lt;&gt;"",VLOOKUP(V1072,'Drop-down lists'!$AF$8:$AG$11,2,FALSE),"")</f>
        <v/>
      </c>
      <c r="X1072" s="25"/>
      <c r="Y1072" s="162"/>
      <c r="Z1072" s="18" t="str">
        <f>IF(Y1072&lt;&gt;"",VLOOKUP(Y1072,'Drop-down lists'!$A$32:$B$38,2,FALSE),"")</f>
        <v/>
      </c>
      <c r="AA1072" s="18"/>
      <c r="AB1072" s="31"/>
      <c r="AC1072" s="18"/>
      <c r="AD1072" s="27" t="str">
        <f>IF(AB1072&lt;&gt;"",VLOOKUP(AB1072,'Drop-down lists'!$D$8:$E$20,2,FALSE),"")</f>
        <v/>
      </c>
      <c r="AE1072" s="267" t="s">
        <v>1519</v>
      </c>
      <c r="AF1072" s="31">
        <f>IF(AE1072&lt;&gt;"",VLOOKUP(AE1072,'Drop-down lists'!$AI$8:$AJ$9,2,FALSE),"")</f>
        <v>1</v>
      </c>
      <c r="AG1072" s="31"/>
      <c r="AH1072" s="18"/>
      <c r="AI1072" s="18" t="str">
        <f>IF(AG1072&lt;&gt;"",VLOOKUP(AG1072,'Drop-down lists'!$AL$8:$AM$10,2,FALSE),"")</f>
        <v/>
      </c>
      <c r="AJ1072" s="18"/>
      <c r="AK1072" s="18"/>
      <c r="AL1072" s="18"/>
      <c r="AM1072" s="18"/>
      <c r="AN1072" s="18"/>
      <c r="AO1072" s="162"/>
      <c r="AP1072" s="162"/>
      <c r="AQ1072" s="162"/>
      <c r="AR1072" s="162"/>
      <c r="AS1072" s="168"/>
      <c r="AT1072" s="168"/>
      <c r="AU1072" s="169"/>
      <c r="AV1072" s="169"/>
      <c r="AW1072" s="21"/>
    </row>
    <row r="1073" spans="1:49" x14ac:dyDescent="0.3">
      <c r="A1073" s="31"/>
      <c r="B1073" s="18" t="str">
        <f>IF(A1073&lt;&gt;"",VLOOKUP(A1073,'Drop-down lists'!$W$8:$X$251,2,FALSE),"")</f>
        <v/>
      </c>
      <c r="C1073" s="18"/>
      <c r="D1073" s="18" t="str">
        <f>IF(C1073&lt;&gt;"",VLOOKUP(C1073,'Drop-down lists'!$W$8:$X$251,2,FALSE),"")</f>
        <v/>
      </c>
      <c r="E1073" s="31"/>
      <c r="F1073" s="18"/>
      <c r="G1073" s="18"/>
      <c r="H1073" s="18"/>
      <c r="I1073" s="18"/>
      <c r="J1073" s="18"/>
      <c r="K1073" s="18" t="str">
        <f>IF(J1073&lt;&gt;"",VLOOKUP(J1073,'Drop-down lists'!$Z$8:$AA$9,2,FALSE),"")</f>
        <v/>
      </c>
      <c r="L1073" s="18"/>
      <c r="M1073" s="18"/>
      <c r="N1073" s="18"/>
      <c r="O1073" s="269" t="str">
        <f t="shared" si="32"/>
        <v/>
      </c>
      <c r="P1073" s="168"/>
      <c r="Q1073" s="18" t="str">
        <f>IF(P1073&lt;&gt;"",VLOOKUP(P1073,'Drop-down lists'!$AB$8:$AC$9,2,FALSE),"")</f>
        <v/>
      </c>
      <c r="R1073" s="18"/>
      <c r="S1073" s="18"/>
      <c r="T1073" s="18"/>
      <c r="U1073" s="269" t="str">
        <f t="shared" si="33"/>
        <v/>
      </c>
      <c r="V1073" s="18"/>
      <c r="W1073" s="18" t="str">
        <f>IF(V1073&lt;&gt;"",VLOOKUP(V1073,'Drop-down lists'!$AF$8:$AG$11,2,FALSE),"")</f>
        <v/>
      </c>
      <c r="X1073" s="25"/>
      <c r="Y1073" s="162"/>
      <c r="Z1073" s="18" t="str">
        <f>IF(Y1073&lt;&gt;"",VLOOKUP(Y1073,'Drop-down lists'!$A$32:$B$38,2,FALSE),"")</f>
        <v/>
      </c>
      <c r="AA1073" s="18"/>
      <c r="AB1073" s="31"/>
      <c r="AC1073" s="18"/>
      <c r="AD1073" s="27" t="str">
        <f>IF(AB1073&lt;&gt;"",VLOOKUP(AB1073,'Drop-down lists'!$D$8:$E$20,2,FALSE),"")</f>
        <v/>
      </c>
      <c r="AE1073" s="267" t="s">
        <v>1519</v>
      </c>
      <c r="AF1073" s="31">
        <f>IF(AE1073&lt;&gt;"",VLOOKUP(AE1073,'Drop-down lists'!$AI$8:$AJ$9,2,FALSE),"")</f>
        <v>1</v>
      </c>
      <c r="AG1073" s="31"/>
      <c r="AH1073" s="18"/>
      <c r="AI1073" s="18" t="str">
        <f>IF(AG1073&lt;&gt;"",VLOOKUP(AG1073,'Drop-down lists'!$AL$8:$AM$10,2,FALSE),"")</f>
        <v/>
      </c>
      <c r="AJ1073" s="18"/>
      <c r="AK1073" s="18"/>
      <c r="AL1073" s="18"/>
      <c r="AM1073" s="18"/>
      <c r="AN1073" s="18"/>
      <c r="AO1073" s="162"/>
      <c r="AP1073" s="162"/>
      <c r="AQ1073" s="162"/>
      <c r="AR1073" s="162"/>
      <c r="AS1073" s="168"/>
      <c r="AT1073" s="168"/>
      <c r="AU1073" s="169"/>
      <c r="AV1073" s="169"/>
      <c r="AW1073" s="21"/>
    </row>
    <row r="1074" spans="1:49" x14ac:dyDescent="0.3">
      <c r="A1074" s="31"/>
      <c r="B1074" s="18" t="str">
        <f>IF(A1074&lt;&gt;"",VLOOKUP(A1074,'Drop-down lists'!$W$8:$X$251,2,FALSE),"")</f>
        <v/>
      </c>
      <c r="C1074" s="18"/>
      <c r="D1074" s="18" t="str">
        <f>IF(C1074&lt;&gt;"",VLOOKUP(C1074,'Drop-down lists'!$W$8:$X$251,2,FALSE),"")</f>
        <v/>
      </c>
      <c r="E1074" s="31"/>
      <c r="F1074" s="18"/>
      <c r="G1074" s="18"/>
      <c r="H1074" s="18"/>
      <c r="I1074" s="18"/>
      <c r="J1074" s="18"/>
      <c r="K1074" s="18" t="str">
        <f>IF(J1074&lt;&gt;"",VLOOKUP(J1074,'Drop-down lists'!$Z$8:$AA$9,2,FALSE),"")</f>
        <v/>
      </c>
      <c r="L1074" s="18"/>
      <c r="M1074" s="18"/>
      <c r="N1074" s="18"/>
      <c r="O1074" s="269" t="str">
        <f t="shared" si="32"/>
        <v/>
      </c>
      <c r="P1074" s="168"/>
      <c r="Q1074" s="18" t="str">
        <f>IF(P1074&lt;&gt;"",VLOOKUP(P1074,'Drop-down lists'!$AB$8:$AC$9,2,FALSE),"")</f>
        <v/>
      </c>
      <c r="R1074" s="18"/>
      <c r="S1074" s="18"/>
      <c r="T1074" s="18"/>
      <c r="U1074" s="269" t="str">
        <f t="shared" si="33"/>
        <v/>
      </c>
      <c r="V1074" s="18"/>
      <c r="W1074" s="18" t="str">
        <f>IF(V1074&lt;&gt;"",VLOOKUP(V1074,'Drop-down lists'!$AF$8:$AG$11,2,FALSE),"")</f>
        <v/>
      </c>
      <c r="X1074" s="25"/>
      <c r="Y1074" s="162"/>
      <c r="Z1074" s="18" t="str">
        <f>IF(Y1074&lt;&gt;"",VLOOKUP(Y1074,'Drop-down lists'!$A$32:$B$38,2,FALSE),"")</f>
        <v/>
      </c>
      <c r="AA1074" s="18"/>
      <c r="AB1074" s="31"/>
      <c r="AC1074" s="18"/>
      <c r="AD1074" s="27" t="str">
        <f>IF(AB1074&lt;&gt;"",VLOOKUP(AB1074,'Drop-down lists'!$D$8:$E$20,2,FALSE),"")</f>
        <v/>
      </c>
      <c r="AE1074" s="267" t="s">
        <v>1519</v>
      </c>
      <c r="AF1074" s="31">
        <f>IF(AE1074&lt;&gt;"",VLOOKUP(AE1074,'Drop-down lists'!$AI$8:$AJ$9,2,FALSE),"")</f>
        <v>1</v>
      </c>
      <c r="AG1074" s="31"/>
      <c r="AH1074" s="18"/>
      <c r="AI1074" s="18" t="str">
        <f>IF(AG1074&lt;&gt;"",VLOOKUP(AG1074,'Drop-down lists'!$AL$8:$AM$10,2,FALSE),"")</f>
        <v/>
      </c>
      <c r="AJ1074" s="18"/>
      <c r="AK1074" s="18"/>
      <c r="AL1074" s="18"/>
      <c r="AM1074" s="18"/>
      <c r="AN1074" s="18"/>
      <c r="AO1074" s="162"/>
      <c r="AP1074" s="162"/>
      <c r="AQ1074" s="162"/>
      <c r="AR1074" s="162"/>
      <c r="AS1074" s="168"/>
      <c r="AT1074" s="168"/>
      <c r="AU1074" s="169"/>
      <c r="AV1074" s="169"/>
      <c r="AW1074" s="21"/>
    </row>
    <row r="1075" spans="1:49" x14ac:dyDescent="0.3">
      <c r="A1075" s="31"/>
      <c r="B1075" s="18" t="str">
        <f>IF(A1075&lt;&gt;"",VLOOKUP(A1075,'Drop-down lists'!$W$8:$X$251,2,FALSE),"")</f>
        <v/>
      </c>
      <c r="C1075" s="18"/>
      <c r="D1075" s="18" t="str">
        <f>IF(C1075&lt;&gt;"",VLOOKUP(C1075,'Drop-down lists'!$W$8:$X$251,2,FALSE),"")</f>
        <v/>
      </c>
      <c r="E1075" s="31"/>
      <c r="F1075" s="18"/>
      <c r="G1075" s="18"/>
      <c r="H1075" s="18"/>
      <c r="I1075" s="18"/>
      <c r="J1075" s="18"/>
      <c r="K1075" s="18" t="str">
        <f>IF(J1075&lt;&gt;"",VLOOKUP(J1075,'Drop-down lists'!$Z$8:$AA$9,2,FALSE),"")</f>
        <v/>
      </c>
      <c r="L1075" s="18"/>
      <c r="M1075" s="18"/>
      <c r="N1075" s="18"/>
      <c r="O1075" s="269" t="str">
        <f t="shared" si="32"/>
        <v/>
      </c>
      <c r="P1075" s="168"/>
      <c r="Q1075" s="18" t="str">
        <f>IF(P1075&lt;&gt;"",VLOOKUP(P1075,'Drop-down lists'!$AB$8:$AC$9,2,FALSE),"")</f>
        <v/>
      </c>
      <c r="R1075" s="18"/>
      <c r="S1075" s="18"/>
      <c r="T1075" s="18"/>
      <c r="U1075" s="269" t="str">
        <f t="shared" si="33"/>
        <v/>
      </c>
      <c r="V1075" s="18"/>
      <c r="W1075" s="18" t="str">
        <f>IF(V1075&lt;&gt;"",VLOOKUP(V1075,'Drop-down lists'!$AF$8:$AG$11,2,FALSE),"")</f>
        <v/>
      </c>
      <c r="X1075" s="25"/>
      <c r="Y1075" s="162"/>
      <c r="Z1075" s="18" t="str">
        <f>IF(Y1075&lt;&gt;"",VLOOKUP(Y1075,'Drop-down lists'!$A$32:$B$38,2,FALSE),"")</f>
        <v/>
      </c>
      <c r="AA1075" s="18"/>
      <c r="AB1075" s="31"/>
      <c r="AC1075" s="18"/>
      <c r="AD1075" s="27" t="str">
        <f>IF(AB1075&lt;&gt;"",VLOOKUP(AB1075,'Drop-down lists'!$D$8:$E$20,2,FALSE),"")</f>
        <v/>
      </c>
      <c r="AE1075" s="267" t="s">
        <v>1519</v>
      </c>
      <c r="AF1075" s="31">
        <f>IF(AE1075&lt;&gt;"",VLOOKUP(AE1075,'Drop-down lists'!$AI$8:$AJ$9,2,FALSE),"")</f>
        <v>1</v>
      </c>
      <c r="AG1075" s="31"/>
      <c r="AH1075" s="18"/>
      <c r="AI1075" s="18" t="str">
        <f>IF(AG1075&lt;&gt;"",VLOOKUP(AG1075,'Drop-down lists'!$AL$8:$AM$10,2,FALSE),"")</f>
        <v/>
      </c>
      <c r="AJ1075" s="18"/>
      <c r="AK1075" s="18"/>
      <c r="AL1075" s="18"/>
      <c r="AM1075" s="18"/>
      <c r="AN1075" s="18"/>
      <c r="AO1075" s="162"/>
      <c r="AP1075" s="162"/>
      <c r="AQ1075" s="162"/>
      <c r="AR1075" s="162"/>
      <c r="AS1075" s="168"/>
      <c r="AT1075" s="168"/>
      <c r="AU1075" s="169"/>
      <c r="AV1075" s="169"/>
      <c r="AW1075" s="21"/>
    </row>
    <row r="1076" spans="1:49" x14ac:dyDescent="0.3">
      <c r="A1076" s="31"/>
      <c r="B1076" s="18" t="str">
        <f>IF(A1076&lt;&gt;"",VLOOKUP(A1076,'Drop-down lists'!$W$8:$X$251,2,FALSE),"")</f>
        <v/>
      </c>
      <c r="C1076" s="18"/>
      <c r="D1076" s="18" t="str">
        <f>IF(C1076&lt;&gt;"",VLOOKUP(C1076,'Drop-down lists'!$W$8:$X$251,2,FALSE),"")</f>
        <v/>
      </c>
      <c r="E1076" s="31"/>
      <c r="F1076" s="18"/>
      <c r="G1076" s="18"/>
      <c r="H1076" s="18"/>
      <c r="I1076" s="18"/>
      <c r="J1076" s="18"/>
      <c r="K1076" s="18" t="str">
        <f>IF(J1076&lt;&gt;"",VLOOKUP(J1076,'Drop-down lists'!$Z$8:$AA$9,2,FALSE),"")</f>
        <v/>
      </c>
      <c r="L1076" s="18"/>
      <c r="M1076" s="18"/>
      <c r="N1076" s="18"/>
      <c r="O1076" s="269" t="str">
        <f t="shared" si="32"/>
        <v/>
      </c>
      <c r="P1076" s="168"/>
      <c r="Q1076" s="18" t="str">
        <f>IF(P1076&lt;&gt;"",VLOOKUP(P1076,'Drop-down lists'!$AB$8:$AC$9,2,FALSE),"")</f>
        <v/>
      </c>
      <c r="R1076" s="18"/>
      <c r="S1076" s="18"/>
      <c r="T1076" s="18"/>
      <c r="U1076" s="269" t="str">
        <f t="shared" si="33"/>
        <v/>
      </c>
      <c r="V1076" s="18"/>
      <c r="W1076" s="18" t="str">
        <f>IF(V1076&lt;&gt;"",VLOOKUP(V1076,'Drop-down lists'!$AF$8:$AG$11,2,FALSE),"")</f>
        <v/>
      </c>
      <c r="X1076" s="25"/>
      <c r="Y1076" s="162"/>
      <c r="Z1076" s="18" t="str">
        <f>IF(Y1076&lt;&gt;"",VLOOKUP(Y1076,'Drop-down lists'!$A$32:$B$38,2,FALSE),"")</f>
        <v/>
      </c>
      <c r="AA1076" s="18"/>
      <c r="AB1076" s="31"/>
      <c r="AC1076" s="18"/>
      <c r="AD1076" s="27" t="str">
        <f>IF(AB1076&lt;&gt;"",VLOOKUP(AB1076,'Drop-down lists'!$D$8:$E$20,2,FALSE),"")</f>
        <v/>
      </c>
      <c r="AE1076" s="267" t="s">
        <v>1519</v>
      </c>
      <c r="AF1076" s="31">
        <f>IF(AE1076&lt;&gt;"",VLOOKUP(AE1076,'Drop-down lists'!$AI$8:$AJ$9,2,FALSE),"")</f>
        <v>1</v>
      </c>
      <c r="AG1076" s="31"/>
      <c r="AH1076" s="18"/>
      <c r="AI1076" s="18" t="str">
        <f>IF(AG1076&lt;&gt;"",VLOOKUP(AG1076,'Drop-down lists'!$AL$8:$AM$10,2,FALSE),"")</f>
        <v/>
      </c>
      <c r="AJ1076" s="18"/>
      <c r="AK1076" s="18"/>
      <c r="AL1076" s="18"/>
      <c r="AM1076" s="18"/>
      <c r="AN1076" s="18"/>
      <c r="AO1076" s="162"/>
      <c r="AP1076" s="162"/>
      <c r="AQ1076" s="162"/>
      <c r="AR1076" s="162"/>
      <c r="AS1076" s="168"/>
      <c r="AT1076" s="168"/>
      <c r="AU1076" s="169"/>
      <c r="AV1076" s="169"/>
      <c r="AW1076" s="21"/>
    </row>
    <row r="1077" spans="1:49" x14ac:dyDescent="0.3">
      <c r="A1077" s="31"/>
      <c r="B1077" s="18" t="str">
        <f>IF(A1077&lt;&gt;"",VLOOKUP(A1077,'Drop-down lists'!$W$8:$X$251,2,FALSE),"")</f>
        <v/>
      </c>
      <c r="C1077" s="18"/>
      <c r="D1077" s="18" t="str">
        <f>IF(C1077&lt;&gt;"",VLOOKUP(C1077,'Drop-down lists'!$W$8:$X$251,2,FALSE),"")</f>
        <v/>
      </c>
      <c r="E1077" s="31"/>
      <c r="F1077" s="18"/>
      <c r="G1077" s="18"/>
      <c r="H1077" s="18"/>
      <c r="I1077" s="18"/>
      <c r="J1077" s="18"/>
      <c r="K1077" s="18" t="str">
        <f>IF(J1077&lt;&gt;"",VLOOKUP(J1077,'Drop-down lists'!$Z$8:$AA$9,2,FALSE),"")</f>
        <v/>
      </c>
      <c r="L1077" s="18"/>
      <c r="M1077" s="18"/>
      <c r="N1077" s="18"/>
      <c r="O1077" s="269" t="str">
        <f t="shared" si="32"/>
        <v/>
      </c>
      <c r="P1077" s="168"/>
      <c r="Q1077" s="18" t="str">
        <f>IF(P1077&lt;&gt;"",VLOOKUP(P1077,'Drop-down lists'!$AB$8:$AC$9,2,FALSE),"")</f>
        <v/>
      </c>
      <c r="R1077" s="18"/>
      <c r="S1077" s="18"/>
      <c r="T1077" s="18"/>
      <c r="U1077" s="269" t="str">
        <f t="shared" si="33"/>
        <v/>
      </c>
      <c r="V1077" s="18"/>
      <c r="W1077" s="18" t="str">
        <f>IF(V1077&lt;&gt;"",VLOOKUP(V1077,'Drop-down lists'!$AF$8:$AG$11,2,FALSE),"")</f>
        <v/>
      </c>
      <c r="X1077" s="25"/>
      <c r="Y1077" s="162"/>
      <c r="Z1077" s="18" t="str">
        <f>IF(Y1077&lt;&gt;"",VLOOKUP(Y1077,'Drop-down lists'!$A$32:$B$38,2,FALSE),"")</f>
        <v/>
      </c>
      <c r="AA1077" s="18"/>
      <c r="AB1077" s="31"/>
      <c r="AC1077" s="18"/>
      <c r="AD1077" s="27" t="str">
        <f>IF(AB1077&lt;&gt;"",VLOOKUP(AB1077,'Drop-down lists'!$D$8:$E$20,2,FALSE),"")</f>
        <v/>
      </c>
      <c r="AE1077" s="267" t="s">
        <v>1519</v>
      </c>
      <c r="AF1077" s="31">
        <f>IF(AE1077&lt;&gt;"",VLOOKUP(AE1077,'Drop-down lists'!$AI$8:$AJ$9,2,FALSE),"")</f>
        <v>1</v>
      </c>
      <c r="AG1077" s="31"/>
      <c r="AH1077" s="18"/>
      <c r="AI1077" s="18" t="str">
        <f>IF(AG1077&lt;&gt;"",VLOOKUP(AG1077,'Drop-down lists'!$AL$8:$AM$10,2,FALSE),"")</f>
        <v/>
      </c>
      <c r="AJ1077" s="18"/>
      <c r="AK1077" s="18"/>
      <c r="AL1077" s="18"/>
      <c r="AM1077" s="18"/>
      <c r="AN1077" s="18"/>
      <c r="AO1077" s="162"/>
      <c r="AP1077" s="162"/>
      <c r="AQ1077" s="162"/>
      <c r="AR1077" s="162"/>
      <c r="AS1077" s="168"/>
      <c r="AT1077" s="168"/>
      <c r="AU1077" s="169"/>
      <c r="AV1077" s="169"/>
      <c r="AW1077" s="21"/>
    </row>
    <row r="1078" spans="1:49" x14ac:dyDescent="0.3">
      <c r="A1078" s="31"/>
      <c r="B1078" s="18" t="str">
        <f>IF(A1078&lt;&gt;"",VLOOKUP(A1078,'Drop-down lists'!$W$8:$X$251,2,FALSE),"")</f>
        <v/>
      </c>
      <c r="C1078" s="18"/>
      <c r="D1078" s="18" t="str">
        <f>IF(C1078&lt;&gt;"",VLOOKUP(C1078,'Drop-down lists'!$W$8:$X$251,2,FALSE),"")</f>
        <v/>
      </c>
      <c r="E1078" s="31"/>
      <c r="F1078" s="18"/>
      <c r="G1078" s="18"/>
      <c r="H1078" s="18"/>
      <c r="I1078" s="18"/>
      <c r="J1078" s="18"/>
      <c r="K1078" s="18" t="str">
        <f>IF(J1078&lt;&gt;"",VLOOKUP(J1078,'Drop-down lists'!$Z$8:$AA$9,2,FALSE),"")</f>
        <v/>
      </c>
      <c r="L1078" s="18"/>
      <c r="M1078" s="18"/>
      <c r="N1078" s="18"/>
      <c r="O1078" s="269" t="str">
        <f t="shared" si="32"/>
        <v/>
      </c>
      <c r="P1078" s="168"/>
      <c r="Q1078" s="18" t="str">
        <f>IF(P1078&lt;&gt;"",VLOOKUP(P1078,'Drop-down lists'!$AB$8:$AC$9,2,FALSE),"")</f>
        <v/>
      </c>
      <c r="R1078" s="18"/>
      <c r="S1078" s="18"/>
      <c r="T1078" s="18"/>
      <c r="U1078" s="269" t="str">
        <f t="shared" si="33"/>
        <v/>
      </c>
      <c r="V1078" s="18"/>
      <c r="W1078" s="18" t="str">
        <f>IF(V1078&lt;&gt;"",VLOOKUP(V1078,'Drop-down lists'!$AF$8:$AG$11,2,FALSE),"")</f>
        <v/>
      </c>
      <c r="X1078" s="25"/>
      <c r="Y1078" s="162"/>
      <c r="Z1078" s="18" t="str">
        <f>IF(Y1078&lt;&gt;"",VLOOKUP(Y1078,'Drop-down lists'!$A$32:$B$38,2,FALSE),"")</f>
        <v/>
      </c>
      <c r="AA1078" s="18"/>
      <c r="AB1078" s="31"/>
      <c r="AC1078" s="18"/>
      <c r="AD1078" s="27" t="str">
        <f>IF(AB1078&lt;&gt;"",VLOOKUP(AB1078,'Drop-down lists'!$D$8:$E$20,2,FALSE),"")</f>
        <v/>
      </c>
      <c r="AE1078" s="267" t="s">
        <v>1519</v>
      </c>
      <c r="AF1078" s="31">
        <f>IF(AE1078&lt;&gt;"",VLOOKUP(AE1078,'Drop-down lists'!$AI$8:$AJ$9,2,FALSE),"")</f>
        <v>1</v>
      </c>
      <c r="AG1078" s="31"/>
      <c r="AH1078" s="18"/>
      <c r="AI1078" s="18" t="str">
        <f>IF(AG1078&lt;&gt;"",VLOOKUP(AG1078,'Drop-down lists'!$AL$8:$AM$10,2,FALSE),"")</f>
        <v/>
      </c>
      <c r="AJ1078" s="18"/>
      <c r="AK1078" s="18"/>
      <c r="AL1078" s="18"/>
      <c r="AM1078" s="18"/>
      <c r="AN1078" s="18"/>
      <c r="AO1078" s="162"/>
      <c r="AP1078" s="162"/>
      <c r="AQ1078" s="162"/>
      <c r="AR1078" s="162"/>
      <c r="AS1078" s="168"/>
      <c r="AT1078" s="168"/>
      <c r="AU1078" s="169"/>
      <c r="AV1078" s="169"/>
      <c r="AW1078" s="21"/>
    </row>
    <row r="1079" spans="1:49" x14ac:dyDescent="0.3">
      <c r="A1079" s="31"/>
      <c r="B1079" s="18" t="str">
        <f>IF(A1079&lt;&gt;"",VLOOKUP(A1079,'Drop-down lists'!$W$8:$X$251,2,FALSE),"")</f>
        <v/>
      </c>
      <c r="C1079" s="18"/>
      <c r="D1079" s="18" t="str">
        <f>IF(C1079&lt;&gt;"",VLOOKUP(C1079,'Drop-down lists'!$W$8:$X$251,2,FALSE),"")</f>
        <v/>
      </c>
      <c r="E1079" s="31"/>
      <c r="F1079" s="18"/>
      <c r="G1079" s="18"/>
      <c r="H1079" s="18"/>
      <c r="I1079" s="18"/>
      <c r="J1079" s="18"/>
      <c r="K1079" s="18" t="str">
        <f>IF(J1079&lt;&gt;"",VLOOKUP(J1079,'Drop-down lists'!$Z$8:$AA$9,2,FALSE),"")</f>
        <v/>
      </c>
      <c r="L1079" s="18"/>
      <c r="M1079" s="18"/>
      <c r="N1079" s="18"/>
      <c r="O1079" s="269" t="str">
        <f t="shared" si="32"/>
        <v/>
      </c>
      <c r="P1079" s="168"/>
      <c r="Q1079" s="18" t="str">
        <f>IF(P1079&lt;&gt;"",VLOOKUP(P1079,'Drop-down lists'!$AB$8:$AC$9,2,FALSE),"")</f>
        <v/>
      </c>
      <c r="R1079" s="18"/>
      <c r="S1079" s="18"/>
      <c r="T1079" s="18"/>
      <c r="U1079" s="269" t="str">
        <f t="shared" si="33"/>
        <v/>
      </c>
      <c r="V1079" s="18"/>
      <c r="W1079" s="18" t="str">
        <f>IF(V1079&lt;&gt;"",VLOOKUP(V1079,'Drop-down lists'!$AF$8:$AG$11,2,FALSE),"")</f>
        <v/>
      </c>
      <c r="X1079" s="25"/>
      <c r="Y1079" s="162"/>
      <c r="Z1079" s="18" t="str">
        <f>IF(Y1079&lt;&gt;"",VLOOKUP(Y1079,'Drop-down lists'!$A$32:$B$38,2,FALSE),"")</f>
        <v/>
      </c>
      <c r="AA1079" s="18"/>
      <c r="AB1079" s="31"/>
      <c r="AC1079" s="18"/>
      <c r="AD1079" s="27" t="str">
        <f>IF(AB1079&lt;&gt;"",VLOOKUP(AB1079,'Drop-down lists'!$D$8:$E$20,2,FALSE),"")</f>
        <v/>
      </c>
      <c r="AE1079" s="267" t="s">
        <v>1519</v>
      </c>
      <c r="AF1079" s="31">
        <f>IF(AE1079&lt;&gt;"",VLOOKUP(AE1079,'Drop-down lists'!$AI$8:$AJ$9,2,FALSE),"")</f>
        <v>1</v>
      </c>
      <c r="AG1079" s="31"/>
      <c r="AH1079" s="18"/>
      <c r="AI1079" s="18" t="str">
        <f>IF(AG1079&lt;&gt;"",VLOOKUP(AG1079,'Drop-down lists'!$AL$8:$AM$10,2,FALSE),"")</f>
        <v/>
      </c>
      <c r="AJ1079" s="18"/>
      <c r="AK1079" s="18"/>
      <c r="AL1079" s="18"/>
      <c r="AM1079" s="18"/>
      <c r="AN1079" s="18"/>
      <c r="AO1079" s="162"/>
      <c r="AP1079" s="162"/>
      <c r="AQ1079" s="162"/>
      <c r="AR1079" s="162"/>
      <c r="AS1079" s="168"/>
      <c r="AT1079" s="168"/>
      <c r="AU1079" s="169"/>
      <c r="AV1079" s="169"/>
      <c r="AW1079" s="21"/>
    </row>
    <row r="1080" spans="1:49" x14ac:dyDescent="0.3">
      <c r="A1080" s="31"/>
      <c r="B1080" s="18" t="str">
        <f>IF(A1080&lt;&gt;"",VLOOKUP(A1080,'Drop-down lists'!$W$8:$X$251,2,FALSE),"")</f>
        <v/>
      </c>
      <c r="C1080" s="18"/>
      <c r="D1080" s="18" t="str">
        <f>IF(C1080&lt;&gt;"",VLOOKUP(C1080,'Drop-down lists'!$W$8:$X$251,2,FALSE),"")</f>
        <v/>
      </c>
      <c r="E1080" s="31"/>
      <c r="F1080" s="18"/>
      <c r="G1080" s="18"/>
      <c r="H1080" s="18"/>
      <c r="I1080" s="18"/>
      <c r="J1080" s="18"/>
      <c r="K1080" s="18" t="str">
        <f>IF(J1080&lt;&gt;"",VLOOKUP(J1080,'Drop-down lists'!$Z$8:$AA$9,2,FALSE),"")</f>
        <v/>
      </c>
      <c r="L1080" s="18"/>
      <c r="M1080" s="18"/>
      <c r="N1080" s="18"/>
      <c r="O1080" s="269" t="str">
        <f t="shared" si="32"/>
        <v/>
      </c>
      <c r="P1080" s="168"/>
      <c r="Q1080" s="18" t="str">
        <f>IF(P1080&lt;&gt;"",VLOOKUP(P1080,'Drop-down lists'!$AB$8:$AC$9,2,FALSE),"")</f>
        <v/>
      </c>
      <c r="R1080" s="18"/>
      <c r="S1080" s="18"/>
      <c r="T1080" s="18"/>
      <c r="U1080" s="269" t="str">
        <f t="shared" si="33"/>
        <v/>
      </c>
      <c r="V1080" s="18"/>
      <c r="W1080" s="18" t="str">
        <f>IF(V1080&lt;&gt;"",VLOOKUP(V1080,'Drop-down lists'!$AF$8:$AG$11,2,FALSE),"")</f>
        <v/>
      </c>
      <c r="X1080" s="25"/>
      <c r="Y1080" s="162"/>
      <c r="Z1080" s="18" t="str">
        <f>IF(Y1080&lt;&gt;"",VLOOKUP(Y1080,'Drop-down lists'!$A$32:$B$38,2,FALSE),"")</f>
        <v/>
      </c>
      <c r="AA1080" s="18"/>
      <c r="AB1080" s="31"/>
      <c r="AC1080" s="18"/>
      <c r="AD1080" s="27" t="str">
        <f>IF(AB1080&lt;&gt;"",VLOOKUP(AB1080,'Drop-down lists'!$D$8:$E$20,2,FALSE),"")</f>
        <v/>
      </c>
      <c r="AE1080" s="267" t="s">
        <v>1519</v>
      </c>
      <c r="AF1080" s="31">
        <f>IF(AE1080&lt;&gt;"",VLOOKUP(AE1080,'Drop-down lists'!$AI$8:$AJ$9,2,FALSE),"")</f>
        <v>1</v>
      </c>
      <c r="AG1080" s="31"/>
      <c r="AH1080" s="18"/>
      <c r="AI1080" s="18" t="str">
        <f>IF(AG1080&lt;&gt;"",VLOOKUP(AG1080,'Drop-down lists'!$AL$8:$AM$10,2,FALSE),"")</f>
        <v/>
      </c>
      <c r="AJ1080" s="18"/>
      <c r="AK1080" s="18"/>
      <c r="AL1080" s="18"/>
      <c r="AM1080" s="18"/>
      <c r="AN1080" s="18"/>
      <c r="AO1080" s="162"/>
      <c r="AP1080" s="162"/>
      <c r="AQ1080" s="162"/>
      <c r="AR1080" s="162"/>
      <c r="AS1080" s="168"/>
      <c r="AT1080" s="168"/>
      <c r="AU1080" s="169"/>
      <c r="AV1080" s="169"/>
      <c r="AW1080" s="21"/>
    </row>
    <row r="1081" spans="1:49" x14ac:dyDescent="0.3">
      <c r="A1081" s="31"/>
      <c r="B1081" s="18" t="str">
        <f>IF(A1081&lt;&gt;"",VLOOKUP(A1081,'Drop-down lists'!$W$8:$X$251,2,FALSE),"")</f>
        <v/>
      </c>
      <c r="C1081" s="18"/>
      <c r="D1081" s="18" t="str">
        <f>IF(C1081&lt;&gt;"",VLOOKUP(C1081,'Drop-down lists'!$W$8:$X$251,2,FALSE),"")</f>
        <v/>
      </c>
      <c r="E1081" s="31"/>
      <c r="F1081" s="18"/>
      <c r="G1081" s="18"/>
      <c r="H1081" s="18"/>
      <c r="I1081" s="18"/>
      <c r="J1081" s="18"/>
      <c r="K1081" s="18" t="str">
        <f>IF(J1081&lt;&gt;"",VLOOKUP(J1081,'Drop-down lists'!$Z$8:$AA$9,2,FALSE),"")</f>
        <v/>
      </c>
      <c r="L1081" s="18"/>
      <c r="M1081" s="18"/>
      <c r="N1081" s="18"/>
      <c r="O1081" s="269" t="str">
        <f t="shared" si="32"/>
        <v/>
      </c>
      <c r="P1081" s="168"/>
      <c r="Q1081" s="18" t="str">
        <f>IF(P1081&lt;&gt;"",VLOOKUP(P1081,'Drop-down lists'!$AB$8:$AC$9,2,FALSE),"")</f>
        <v/>
      </c>
      <c r="R1081" s="18"/>
      <c r="S1081" s="18"/>
      <c r="T1081" s="18"/>
      <c r="U1081" s="269" t="str">
        <f t="shared" si="33"/>
        <v/>
      </c>
      <c r="V1081" s="18"/>
      <c r="W1081" s="18" t="str">
        <f>IF(V1081&lt;&gt;"",VLOOKUP(V1081,'Drop-down lists'!$AF$8:$AG$11,2,FALSE),"")</f>
        <v/>
      </c>
      <c r="X1081" s="25"/>
      <c r="Y1081" s="162"/>
      <c r="Z1081" s="18" t="str">
        <f>IF(Y1081&lt;&gt;"",VLOOKUP(Y1081,'Drop-down lists'!$A$32:$B$38,2,FALSE),"")</f>
        <v/>
      </c>
      <c r="AA1081" s="18"/>
      <c r="AB1081" s="31"/>
      <c r="AC1081" s="18"/>
      <c r="AD1081" s="27" t="str">
        <f>IF(AB1081&lt;&gt;"",VLOOKUP(AB1081,'Drop-down lists'!$D$8:$E$20,2,FALSE),"")</f>
        <v/>
      </c>
      <c r="AE1081" s="267" t="s">
        <v>1519</v>
      </c>
      <c r="AF1081" s="31">
        <f>IF(AE1081&lt;&gt;"",VLOOKUP(AE1081,'Drop-down lists'!$AI$8:$AJ$9,2,FALSE),"")</f>
        <v>1</v>
      </c>
      <c r="AG1081" s="31"/>
      <c r="AH1081" s="18"/>
      <c r="AI1081" s="18" t="str">
        <f>IF(AG1081&lt;&gt;"",VLOOKUP(AG1081,'Drop-down lists'!$AL$8:$AM$10,2,FALSE),"")</f>
        <v/>
      </c>
      <c r="AJ1081" s="18"/>
      <c r="AK1081" s="18"/>
      <c r="AL1081" s="18"/>
      <c r="AM1081" s="18"/>
      <c r="AN1081" s="18"/>
      <c r="AO1081" s="162"/>
      <c r="AP1081" s="162"/>
      <c r="AQ1081" s="162"/>
      <c r="AR1081" s="162"/>
      <c r="AS1081" s="168"/>
      <c r="AT1081" s="168"/>
      <c r="AU1081" s="169"/>
      <c r="AV1081" s="169"/>
      <c r="AW1081" s="21"/>
    </row>
    <row r="1082" spans="1:49" x14ac:dyDescent="0.3">
      <c r="A1082" s="31"/>
      <c r="B1082" s="18" t="str">
        <f>IF(A1082&lt;&gt;"",VLOOKUP(A1082,'Drop-down lists'!$W$8:$X$251,2,FALSE),"")</f>
        <v/>
      </c>
      <c r="C1082" s="18"/>
      <c r="D1082" s="18" t="str">
        <f>IF(C1082&lt;&gt;"",VLOOKUP(C1082,'Drop-down lists'!$W$8:$X$251,2,FALSE),"")</f>
        <v/>
      </c>
      <c r="E1082" s="31"/>
      <c r="F1082" s="18"/>
      <c r="G1082" s="18"/>
      <c r="H1082" s="18"/>
      <c r="I1082" s="18"/>
      <c r="J1082" s="18"/>
      <c r="K1082" s="18" t="str">
        <f>IF(J1082&lt;&gt;"",VLOOKUP(J1082,'Drop-down lists'!$Z$8:$AA$9,2,FALSE),"")</f>
        <v/>
      </c>
      <c r="L1082" s="18"/>
      <c r="M1082" s="18"/>
      <c r="N1082" s="18"/>
      <c r="O1082" s="269" t="str">
        <f t="shared" si="32"/>
        <v/>
      </c>
      <c r="P1082" s="168"/>
      <c r="Q1082" s="18" t="str">
        <f>IF(P1082&lt;&gt;"",VLOOKUP(P1082,'Drop-down lists'!$AB$8:$AC$9,2,FALSE),"")</f>
        <v/>
      </c>
      <c r="R1082" s="18"/>
      <c r="S1082" s="18"/>
      <c r="T1082" s="18"/>
      <c r="U1082" s="269" t="str">
        <f t="shared" si="33"/>
        <v/>
      </c>
      <c r="V1082" s="18"/>
      <c r="W1082" s="18" t="str">
        <f>IF(V1082&lt;&gt;"",VLOOKUP(V1082,'Drop-down lists'!$AF$8:$AG$11,2,FALSE),"")</f>
        <v/>
      </c>
      <c r="X1082" s="25"/>
      <c r="Y1082" s="162"/>
      <c r="Z1082" s="18" t="str">
        <f>IF(Y1082&lt;&gt;"",VLOOKUP(Y1082,'Drop-down lists'!$A$32:$B$38,2,FALSE),"")</f>
        <v/>
      </c>
      <c r="AA1082" s="18"/>
      <c r="AB1082" s="31"/>
      <c r="AC1082" s="18"/>
      <c r="AD1082" s="27" t="str">
        <f>IF(AB1082&lt;&gt;"",VLOOKUP(AB1082,'Drop-down lists'!$D$8:$E$20,2,FALSE),"")</f>
        <v/>
      </c>
      <c r="AE1082" s="267" t="s">
        <v>1519</v>
      </c>
      <c r="AF1082" s="31">
        <f>IF(AE1082&lt;&gt;"",VLOOKUP(AE1082,'Drop-down lists'!$AI$8:$AJ$9,2,FALSE),"")</f>
        <v>1</v>
      </c>
      <c r="AG1082" s="31"/>
      <c r="AH1082" s="18"/>
      <c r="AI1082" s="18" t="str">
        <f>IF(AG1082&lt;&gt;"",VLOOKUP(AG1082,'Drop-down lists'!$AL$8:$AM$10,2,FALSE),"")</f>
        <v/>
      </c>
      <c r="AJ1082" s="18"/>
      <c r="AK1082" s="18"/>
      <c r="AL1082" s="18"/>
      <c r="AM1082" s="18"/>
      <c r="AN1082" s="18"/>
      <c r="AO1082" s="162"/>
      <c r="AP1082" s="162"/>
      <c r="AQ1082" s="162"/>
      <c r="AR1082" s="162"/>
      <c r="AS1082" s="168"/>
      <c r="AT1082" s="168"/>
      <c r="AU1082" s="169"/>
      <c r="AV1082" s="169"/>
      <c r="AW1082" s="21"/>
    </row>
    <row r="1083" spans="1:49" x14ac:dyDescent="0.3">
      <c r="A1083" s="31"/>
      <c r="B1083" s="18" t="str">
        <f>IF(A1083&lt;&gt;"",VLOOKUP(A1083,'Drop-down lists'!$W$8:$X$251,2,FALSE),"")</f>
        <v/>
      </c>
      <c r="C1083" s="18"/>
      <c r="D1083" s="18" t="str">
        <f>IF(C1083&lt;&gt;"",VLOOKUP(C1083,'Drop-down lists'!$W$8:$X$251,2,FALSE),"")</f>
        <v/>
      </c>
      <c r="E1083" s="31"/>
      <c r="F1083" s="18"/>
      <c r="G1083" s="18"/>
      <c r="H1083" s="18"/>
      <c r="I1083" s="18"/>
      <c r="J1083" s="18"/>
      <c r="K1083" s="18" t="str">
        <f>IF(J1083&lt;&gt;"",VLOOKUP(J1083,'Drop-down lists'!$Z$8:$AA$9,2,FALSE),"")</f>
        <v/>
      </c>
      <c r="L1083" s="18"/>
      <c r="M1083" s="18"/>
      <c r="N1083" s="18"/>
      <c r="O1083" s="269" t="str">
        <f t="shared" si="32"/>
        <v/>
      </c>
      <c r="P1083" s="168"/>
      <c r="Q1083" s="18" t="str">
        <f>IF(P1083&lt;&gt;"",VLOOKUP(P1083,'Drop-down lists'!$AB$8:$AC$9,2,FALSE),"")</f>
        <v/>
      </c>
      <c r="R1083" s="18"/>
      <c r="S1083" s="18"/>
      <c r="T1083" s="18"/>
      <c r="U1083" s="269" t="str">
        <f t="shared" si="33"/>
        <v/>
      </c>
      <c r="V1083" s="18"/>
      <c r="W1083" s="18" t="str">
        <f>IF(V1083&lt;&gt;"",VLOOKUP(V1083,'Drop-down lists'!$AF$8:$AG$11,2,FALSE),"")</f>
        <v/>
      </c>
      <c r="X1083" s="25"/>
      <c r="Y1083" s="162"/>
      <c r="Z1083" s="18" t="str">
        <f>IF(Y1083&lt;&gt;"",VLOOKUP(Y1083,'Drop-down lists'!$A$32:$B$38,2,FALSE),"")</f>
        <v/>
      </c>
      <c r="AA1083" s="18"/>
      <c r="AB1083" s="31"/>
      <c r="AC1083" s="18"/>
      <c r="AD1083" s="27" t="str">
        <f>IF(AB1083&lt;&gt;"",VLOOKUP(AB1083,'Drop-down lists'!$D$8:$E$20,2,FALSE),"")</f>
        <v/>
      </c>
      <c r="AE1083" s="267" t="s">
        <v>1519</v>
      </c>
      <c r="AF1083" s="31">
        <f>IF(AE1083&lt;&gt;"",VLOOKUP(AE1083,'Drop-down lists'!$AI$8:$AJ$9,2,FALSE),"")</f>
        <v>1</v>
      </c>
      <c r="AG1083" s="31"/>
      <c r="AH1083" s="18"/>
      <c r="AI1083" s="18" t="str">
        <f>IF(AG1083&lt;&gt;"",VLOOKUP(AG1083,'Drop-down lists'!$AL$8:$AM$10,2,FALSE),"")</f>
        <v/>
      </c>
      <c r="AJ1083" s="18"/>
      <c r="AK1083" s="18"/>
      <c r="AL1083" s="18"/>
      <c r="AM1083" s="18"/>
      <c r="AN1083" s="18"/>
      <c r="AO1083" s="162"/>
      <c r="AP1083" s="162"/>
      <c r="AQ1083" s="162"/>
      <c r="AR1083" s="162"/>
      <c r="AS1083" s="168"/>
      <c r="AT1083" s="168"/>
      <c r="AU1083" s="169"/>
      <c r="AV1083" s="169"/>
      <c r="AW1083" s="21"/>
    </row>
    <row r="1084" spans="1:49" x14ac:dyDescent="0.3">
      <c r="A1084" s="31"/>
      <c r="B1084" s="18" t="str">
        <f>IF(A1084&lt;&gt;"",VLOOKUP(A1084,'Drop-down lists'!$W$8:$X$251,2,FALSE),"")</f>
        <v/>
      </c>
      <c r="C1084" s="18"/>
      <c r="D1084" s="18" t="str">
        <f>IF(C1084&lt;&gt;"",VLOOKUP(C1084,'Drop-down lists'!$W$8:$X$251,2,FALSE),"")</f>
        <v/>
      </c>
      <c r="E1084" s="31"/>
      <c r="F1084" s="18"/>
      <c r="G1084" s="18"/>
      <c r="H1084" s="18"/>
      <c r="I1084" s="18"/>
      <c r="J1084" s="18"/>
      <c r="K1084" s="18" t="str">
        <f>IF(J1084&lt;&gt;"",VLOOKUP(J1084,'Drop-down lists'!$Z$8:$AA$9,2,FALSE),"")</f>
        <v/>
      </c>
      <c r="L1084" s="18"/>
      <c r="M1084" s="18"/>
      <c r="N1084" s="18"/>
      <c r="O1084" s="269" t="str">
        <f t="shared" si="32"/>
        <v/>
      </c>
      <c r="P1084" s="168"/>
      <c r="Q1084" s="18" t="str">
        <f>IF(P1084&lt;&gt;"",VLOOKUP(P1084,'Drop-down lists'!$AB$8:$AC$9,2,FALSE),"")</f>
        <v/>
      </c>
      <c r="R1084" s="18"/>
      <c r="S1084" s="18"/>
      <c r="T1084" s="18"/>
      <c r="U1084" s="269" t="str">
        <f t="shared" si="33"/>
        <v/>
      </c>
      <c r="V1084" s="18"/>
      <c r="W1084" s="18" t="str">
        <f>IF(V1084&lt;&gt;"",VLOOKUP(V1084,'Drop-down lists'!$AF$8:$AG$11,2,FALSE),"")</f>
        <v/>
      </c>
      <c r="X1084" s="25"/>
      <c r="Y1084" s="162"/>
      <c r="Z1084" s="18" t="str">
        <f>IF(Y1084&lt;&gt;"",VLOOKUP(Y1084,'Drop-down lists'!$A$32:$B$38,2,FALSE),"")</f>
        <v/>
      </c>
      <c r="AA1084" s="18"/>
      <c r="AB1084" s="31"/>
      <c r="AC1084" s="18"/>
      <c r="AD1084" s="27" t="str">
        <f>IF(AB1084&lt;&gt;"",VLOOKUP(AB1084,'Drop-down lists'!$D$8:$E$20,2,FALSE),"")</f>
        <v/>
      </c>
      <c r="AE1084" s="267" t="s">
        <v>1519</v>
      </c>
      <c r="AF1084" s="31">
        <f>IF(AE1084&lt;&gt;"",VLOOKUP(AE1084,'Drop-down lists'!$AI$8:$AJ$9,2,FALSE),"")</f>
        <v>1</v>
      </c>
      <c r="AG1084" s="31"/>
      <c r="AH1084" s="18"/>
      <c r="AI1084" s="18" t="str">
        <f>IF(AG1084&lt;&gt;"",VLOOKUP(AG1084,'Drop-down lists'!$AL$8:$AM$10,2,FALSE),"")</f>
        <v/>
      </c>
      <c r="AJ1084" s="18"/>
      <c r="AK1084" s="18"/>
      <c r="AL1084" s="18"/>
      <c r="AM1084" s="18"/>
      <c r="AN1084" s="18"/>
      <c r="AO1084" s="162"/>
      <c r="AP1084" s="162"/>
      <c r="AQ1084" s="162"/>
      <c r="AR1084" s="162"/>
      <c r="AS1084" s="168"/>
      <c r="AT1084" s="168"/>
      <c r="AU1084" s="169"/>
      <c r="AV1084" s="169"/>
      <c r="AW1084" s="21"/>
    </row>
    <row r="1085" spans="1:49" x14ac:dyDescent="0.3">
      <c r="A1085" s="31"/>
      <c r="B1085" s="18" t="str">
        <f>IF(A1085&lt;&gt;"",VLOOKUP(A1085,'Drop-down lists'!$W$8:$X$251,2,FALSE),"")</f>
        <v/>
      </c>
      <c r="C1085" s="18"/>
      <c r="D1085" s="18" t="str">
        <f>IF(C1085&lt;&gt;"",VLOOKUP(C1085,'Drop-down lists'!$W$8:$X$251,2,FALSE),"")</f>
        <v/>
      </c>
      <c r="E1085" s="31"/>
      <c r="F1085" s="18"/>
      <c r="G1085" s="18"/>
      <c r="H1085" s="18"/>
      <c r="I1085" s="18"/>
      <c r="J1085" s="18"/>
      <c r="K1085" s="18" t="str">
        <f>IF(J1085&lt;&gt;"",VLOOKUP(J1085,'Drop-down lists'!$Z$8:$AA$9,2,FALSE),"")</f>
        <v/>
      </c>
      <c r="L1085" s="18"/>
      <c r="M1085" s="18"/>
      <c r="N1085" s="18"/>
      <c r="O1085" s="269" t="str">
        <f t="shared" si="32"/>
        <v/>
      </c>
      <c r="P1085" s="168"/>
      <c r="Q1085" s="18" t="str">
        <f>IF(P1085&lt;&gt;"",VLOOKUP(P1085,'Drop-down lists'!$AB$8:$AC$9,2,FALSE),"")</f>
        <v/>
      </c>
      <c r="R1085" s="18"/>
      <c r="S1085" s="18"/>
      <c r="T1085" s="18"/>
      <c r="U1085" s="269" t="str">
        <f t="shared" si="33"/>
        <v/>
      </c>
      <c r="V1085" s="18"/>
      <c r="W1085" s="18" t="str">
        <f>IF(V1085&lt;&gt;"",VLOOKUP(V1085,'Drop-down lists'!$AF$8:$AG$11,2,FALSE),"")</f>
        <v/>
      </c>
      <c r="X1085" s="25"/>
      <c r="Y1085" s="162"/>
      <c r="Z1085" s="18" t="str">
        <f>IF(Y1085&lt;&gt;"",VLOOKUP(Y1085,'Drop-down lists'!$A$32:$B$38,2,FALSE),"")</f>
        <v/>
      </c>
      <c r="AA1085" s="18"/>
      <c r="AB1085" s="31"/>
      <c r="AC1085" s="18"/>
      <c r="AD1085" s="27" t="str">
        <f>IF(AB1085&lt;&gt;"",VLOOKUP(AB1085,'Drop-down lists'!$D$8:$E$20,2,FALSE),"")</f>
        <v/>
      </c>
      <c r="AE1085" s="267" t="s">
        <v>1519</v>
      </c>
      <c r="AF1085" s="31">
        <f>IF(AE1085&lt;&gt;"",VLOOKUP(AE1085,'Drop-down lists'!$AI$8:$AJ$9,2,FALSE),"")</f>
        <v>1</v>
      </c>
      <c r="AG1085" s="31"/>
      <c r="AH1085" s="18"/>
      <c r="AI1085" s="18" t="str">
        <f>IF(AG1085&lt;&gt;"",VLOOKUP(AG1085,'Drop-down lists'!$AL$8:$AM$10,2,FALSE),"")</f>
        <v/>
      </c>
      <c r="AJ1085" s="18"/>
      <c r="AK1085" s="18"/>
      <c r="AL1085" s="18"/>
      <c r="AM1085" s="18"/>
      <c r="AN1085" s="18"/>
      <c r="AO1085" s="162"/>
      <c r="AP1085" s="162"/>
      <c r="AQ1085" s="162"/>
      <c r="AR1085" s="162"/>
      <c r="AS1085" s="168"/>
      <c r="AT1085" s="168"/>
      <c r="AU1085" s="169"/>
      <c r="AV1085" s="169"/>
      <c r="AW1085" s="21"/>
    </row>
    <row r="1086" spans="1:49" x14ac:dyDescent="0.3">
      <c r="A1086" s="31"/>
      <c r="B1086" s="18" t="str">
        <f>IF(A1086&lt;&gt;"",VLOOKUP(A1086,'Drop-down lists'!$W$8:$X$251,2,FALSE),"")</f>
        <v/>
      </c>
      <c r="C1086" s="18"/>
      <c r="D1086" s="18" t="str">
        <f>IF(C1086&lt;&gt;"",VLOOKUP(C1086,'Drop-down lists'!$W$8:$X$251,2,FALSE),"")</f>
        <v/>
      </c>
      <c r="E1086" s="31"/>
      <c r="F1086" s="18"/>
      <c r="G1086" s="18"/>
      <c r="H1086" s="18"/>
      <c r="I1086" s="18"/>
      <c r="J1086" s="18"/>
      <c r="K1086" s="18" t="str">
        <f>IF(J1086&lt;&gt;"",VLOOKUP(J1086,'Drop-down lists'!$Z$8:$AA$9,2,FALSE),"")</f>
        <v/>
      </c>
      <c r="L1086" s="18"/>
      <c r="M1086" s="18"/>
      <c r="N1086" s="18"/>
      <c r="O1086" s="269" t="str">
        <f t="shared" si="32"/>
        <v/>
      </c>
      <c r="P1086" s="168"/>
      <c r="Q1086" s="18" t="str">
        <f>IF(P1086&lt;&gt;"",VLOOKUP(P1086,'Drop-down lists'!$AB$8:$AC$9,2,FALSE),"")</f>
        <v/>
      </c>
      <c r="R1086" s="18"/>
      <c r="S1086" s="18"/>
      <c r="T1086" s="18"/>
      <c r="U1086" s="269" t="str">
        <f t="shared" si="33"/>
        <v/>
      </c>
      <c r="V1086" s="18"/>
      <c r="W1086" s="18" t="str">
        <f>IF(V1086&lt;&gt;"",VLOOKUP(V1086,'Drop-down lists'!$AF$8:$AG$11,2,FALSE),"")</f>
        <v/>
      </c>
      <c r="X1086" s="25"/>
      <c r="Y1086" s="162"/>
      <c r="Z1086" s="18" t="str">
        <f>IF(Y1086&lt;&gt;"",VLOOKUP(Y1086,'Drop-down lists'!$A$32:$B$38,2,FALSE),"")</f>
        <v/>
      </c>
      <c r="AA1086" s="18"/>
      <c r="AB1086" s="31"/>
      <c r="AC1086" s="18"/>
      <c r="AD1086" s="27" t="str">
        <f>IF(AB1086&lt;&gt;"",VLOOKUP(AB1086,'Drop-down lists'!$D$8:$E$20,2,FALSE),"")</f>
        <v/>
      </c>
      <c r="AE1086" s="267" t="s">
        <v>1519</v>
      </c>
      <c r="AF1086" s="31">
        <f>IF(AE1086&lt;&gt;"",VLOOKUP(AE1086,'Drop-down lists'!$AI$8:$AJ$9,2,FALSE),"")</f>
        <v>1</v>
      </c>
      <c r="AG1086" s="31"/>
      <c r="AH1086" s="18"/>
      <c r="AI1086" s="18" t="str">
        <f>IF(AG1086&lt;&gt;"",VLOOKUP(AG1086,'Drop-down lists'!$AL$8:$AM$10,2,FALSE),"")</f>
        <v/>
      </c>
      <c r="AJ1086" s="18"/>
      <c r="AK1086" s="18"/>
      <c r="AL1086" s="18"/>
      <c r="AM1086" s="18"/>
      <c r="AN1086" s="18"/>
      <c r="AO1086" s="162"/>
      <c r="AP1086" s="162"/>
      <c r="AQ1086" s="162"/>
      <c r="AR1086" s="162"/>
      <c r="AS1086" s="168"/>
      <c r="AT1086" s="168"/>
      <c r="AU1086" s="169"/>
      <c r="AV1086" s="169"/>
      <c r="AW1086" s="21"/>
    </row>
    <row r="1087" spans="1:49" x14ac:dyDescent="0.3">
      <c r="A1087" s="31"/>
      <c r="B1087" s="18" t="str">
        <f>IF(A1087&lt;&gt;"",VLOOKUP(A1087,'Drop-down lists'!$W$8:$X$251,2,FALSE),"")</f>
        <v/>
      </c>
      <c r="C1087" s="18"/>
      <c r="D1087" s="18" t="str">
        <f>IF(C1087&lt;&gt;"",VLOOKUP(C1087,'Drop-down lists'!$W$8:$X$251,2,FALSE),"")</f>
        <v/>
      </c>
      <c r="E1087" s="31"/>
      <c r="F1087" s="18"/>
      <c r="G1087" s="18"/>
      <c r="H1087" s="18"/>
      <c r="I1087" s="18"/>
      <c r="J1087" s="18"/>
      <c r="K1087" s="18" t="str">
        <f>IF(J1087&lt;&gt;"",VLOOKUP(J1087,'Drop-down lists'!$Z$8:$AA$9,2,FALSE),"")</f>
        <v/>
      </c>
      <c r="L1087" s="18"/>
      <c r="M1087" s="18"/>
      <c r="N1087" s="18"/>
      <c r="O1087" s="269" t="str">
        <f t="shared" si="32"/>
        <v/>
      </c>
      <c r="P1087" s="168"/>
      <c r="Q1087" s="18" t="str">
        <f>IF(P1087&lt;&gt;"",VLOOKUP(P1087,'Drop-down lists'!$AB$8:$AC$9,2,FALSE),"")</f>
        <v/>
      </c>
      <c r="R1087" s="18"/>
      <c r="S1087" s="18"/>
      <c r="T1087" s="18"/>
      <c r="U1087" s="269" t="str">
        <f t="shared" si="33"/>
        <v/>
      </c>
      <c r="V1087" s="18"/>
      <c r="W1087" s="18" t="str">
        <f>IF(V1087&lt;&gt;"",VLOOKUP(V1087,'Drop-down lists'!$AF$8:$AG$11,2,FALSE),"")</f>
        <v/>
      </c>
      <c r="X1087" s="25"/>
      <c r="Y1087" s="162"/>
      <c r="Z1087" s="18" t="str">
        <f>IF(Y1087&lt;&gt;"",VLOOKUP(Y1087,'Drop-down lists'!$A$32:$B$38,2,FALSE),"")</f>
        <v/>
      </c>
      <c r="AA1087" s="18"/>
      <c r="AB1087" s="31"/>
      <c r="AC1087" s="18"/>
      <c r="AD1087" s="27" t="str">
        <f>IF(AB1087&lt;&gt;"",VLOOKUP(AB1087,'Drop-down lists'!$D$8:$E$20,2,FALSE),"")</f>
        <v/>
      </c>
      <c r="AE1087" s="267" t="s">
        <v>1519</v>
      </c>
      <c r="AF1087" s="31">
        <f>IF(AE1087&lt;&gt;"",VLOOKUP(AE1087,'Drop-down lists'!$AI$8:$AJ$9,2,FALSE),"")</f>
        <v>1</v>
      </c>
      <c r="AG1087" s="31"/>
      <c r="AH1087" s="18"/>
      <c r="AI1087" s="18" t="str">
        <f>IF(AG1087&lt;&gt;"",VLOOKUP(AG1087,'Drop-down lists'!$AL$8:$AM$10,2,FALSE),"")</f>
        <v/>
      </c>
      <c r="AJ1087" s="18"/>
      <c r="AK1087" s="18"/>
      <c r="AL1087" s="18"/>
      <c r="AM1087" s="18"/>
      <c r="AN1087" s="18"/>
      <c r="AO1087" s="162"/>
      <c r="AP1087" s="162"/>
      <c r="AQ1087" s="162"/>
      <c r="AR1087" s="162"/>
      <c r="AS1087" s="168"/>
      <c r="AT1087" s="168"/>
      <c r="AU1087" s="169"/>
      <c r="AV1087" s="169"/>
      <c r="AW1087" s="21"/>
    </row>
    <row r="1088" spans="1:49" x14ac:dyDescent="0.3">
      <c r="A1088" s="31"/>
      <c r="B1088" s="18" t="str">
        <f>IF(A1088&lt;&gt;"",VLOOKUP(A1088,'Drop-down lists'!$W$8:$X$251,2,FALSE),"")</f>
        <v/>
      </c>
      <c r="C1088" s="18"/>
      <c r="D1088" s="18" t="str">
        <f>IF(C1088&lt;&gt;"",VLOOKUP(C1088,'Drop-down lists'!$W$8:$X$251,2,FALSE),"")</f>
        <v/>
      </c>
      <c r="E1088" s="31"/>
      <c r="F1088" s="18"/>
      <c r="G1088" s="18"/>
      <c r="H1088" s="18"/>
      <c r="I1088" s="18"/>
      <c r="J1088" s="18"/>
      <c r="K1088" s="18" t="str">
        <f>IF(J1088&lt;&gt;"",VLOOKUP(J1088,'Drop-down lists'!$Z$8:$AA$9,2,FALSE),"")</f>
        <v/>
      </c>
      <c r="L1088" s="18"/>
      <c r="M1088" s="18"/>
      <c r="N1088" s="18"/>
      <c r="O1088" s="269" t="str">
        <f t="shared" si="32"/>
        <v/>
      </c>
      <c r="P1088" s="168"/>
      <c r="Q1088" s="18" t="str">
        <f>IF(P1088&lt;&gt;"",VLOOKUP(P1088,'Drop-down lists'!$AB$8:$AC$9,2,FALSE),"")</f>
        <v/>
      </c>
      <c r="R1088" s="18"/>
      <c r="S1088" s="18"/>
      <c r="T1088" s="18"/>
      <c r="U1088" s="269" t="str">
        <f t="shared" si="33"/>
        <v/>
      </c>
      <c r="V1088" s="18"/>
      <c r="W1088" s="18" t="str">
        <f>IF(V1088&lt;&gt;"",VLOOKUP(V1088,'Drop-down lists'!$AF$8:$AG$11,2,FALSE),"")</f>
        <v/>
      </c>
      <c r="X1088" s="25"/>
      <c r="Y1088" s="162"/>
      <c r="Z1088" s="18" t="str">
        <f>IF(Y1088&lt;&gt;"",VLOOKUP(Y1088,'Drop-down lists'!$A$32:$B$38,2,FALSE),"")</f>
        <v/>
      </c>
      <c r="AA1088" s="18"/>
      <c r="AB1088" s="31"/>
      <c r="AC1088" s="18"/>
      <c r="AD1088" s="27" t="str">
        <f>IF(AB1088&lt;&gt;"",VLOOKUP(AB1088,'Drop-down lists'!$D$8:$E$20,2,FALSE),"")</f>
        <v/>
      </c>
      <c r="AE1088" s="267" t="s">
        <v>1519</v>
      </c>
      <c r="AF1088" s="31">
        <f>IF(AE1088&lt;&gt;"",VLOOKUP(AE1088,'Drop-down lists'!$AI$8:$AJ$9,2,FALSE),"")</f>
        <v>1</v>
      </c>
      <c r="AG1088" s="31"/>
      <c r="AH1088" s="18"/>
      <c r="AI1088" s="18" t="str">
        <f>IF(AG1088&lt;&gt;"",VLOOKUP(AG1088,'Drop-down lists'!$AL$8:$AM$10,2,FALSE),"")</f>
        <v/>
      </c>
      <c r="AJ1088" s="18"/>
      <c r="AK1088" s="18"/>
      <c r="AL1088" s="18"/>
      <c r="AM1088" s="18"/>
      <c r="AN1088" s="18"/>
      <c r="AO1088" s="162"/>
      <c r="AP1088" s="162"/>
      <c r="AQ1088" s="162"/>
      <c r="AR1088" s="162"/>
      <c r="AS1088" s="168"/>
      <c r="AT1088" s="168"/>
      <c r="AU1088" s="169"/>
      <c r="AV1088" s="169"/>
      <c r="AW1088" s="21"/>
    </row>
    <row r="1089" spans="1:49" x14ac:dyDescent="0.3">
      <c r="A1089" s="31"/>
      <c r="B1089" s="18" t="str">
        <f>IF(A1089&lt;&gt;"",VLOOKUP(A1089,'Drop-down lists'!$W$8:$X$251,2,FALSE),"")</f>
        <v/>
      </c>
      <c r="C1089" s="18"/>
      <c r="D1089" s="18" t="str">
        <f>IF(C1089&lt;&gt;"",VLOOKUP(C1089,'Drop-down lists'!$W$8:$X$251,2,FALSE),"")</f>
        <v/>
      </c>
      <c r="E1089" s="31"/>
      <c r="F1089" s="18"/>
      <c r="G1089" s="18"/>
      <c r="H1089" s="18"/>
      <c r="I1089" s="18"/>
      <c r="J1089" s="18"/>
      <c r="K1089" s="18" t="str">
        <f>IF(J1089&lt;&gt;"",VLOOKUP(J1089,'Drop-down lists'!$Z$8:$AA$9,2,FALSE),"")</f>
        <v/>
      </c>
      <c r="L1089" s="18"/>
      <c r="M1089" s="18"/>
      <c r="N1089" s="18"/>
      <c r="O1089" s="269" t="str">
        <f t="shared" si="32"/>
        <v/>
      </c>
      <c r="P1089" s="168"/>
      <c r="Q1089" s="18" t="str">
        <f>IF(P1089&lt;&gt;"",VLOOKUP(P1089,'Drop-down lists'!$AB$8:$AC$9,2,FALSE),"")</f>
        <v/>
      </c>
      <c r="R1089" s="18"/>
      <c r="S1089" s="18"/>
      <c r="T1089" s="18"/>
      <c r="U1089" s="269" t="str">
        <f t="shared" si="33"/>
        <v/>
      </c>
      <c r="V1089" s="18"/>
      <c r="W1089" s="18" t="str">
        <f>IF(V1089&lt;&gt;"",VLOOKUP(V1089,'Drop-down lists'!$AF$8:$AG$11,2,FALSE),"")</f>
        <v/>
      </c>
      <c r="X1089" s="25"/>
      <c r="Y1089" s="162"/>
      <c r="Z1089" s="18" t="str">
        <f>IF(Y1089&lt;&gt;"",VLOOKUP(Y1089,'Drop-down lists'!$A$32:$B$38,2,FALSE),"")</f>
        <v/>
      </c>
      <c r="AA1089" s="18"/>
      <c r="AB1089" s="31"/>
      <c r="AC1089" s="18"/>
      <c r="AD1089" s="27" t="str">
        <f>IF(AB1089&lt;&gt;"",VLOOKUP(AB1089,'Drop-down lists'!$D$8:$E$20,2,FALSE),"")</f>
        <v/>
      </c>
      <c r="AE1089" s="267" t="s">
        <v>1519</v>
      </c>
      <c r="AF1089" s="31">
        <f>IF(AE1089&lt;&gt;"",VLOOKUP(AE1089,'Drop-down lists'!$AI$8:$AJ$9,2,FALSE),"")</f>
        <v>1</v>
      </c>
      <c r="AG1089" s="31"/>
      <c r="AH1089" s="18"/>
      <c r="AI1089" s="18" t="str">
        <f>IF(AG1089&lt;&gt;"",VLOOKUP(AG1089,'Drop-down lists'!$AL$8:$AM$10,2,FALSE),"")</f>
        <v/>
      </c>
      <c r="AJ1089" s="18"/>
      <c r="AK1089" s="18"/>
      <c r="AL1089" s="18"/>
      <c r="AM1089" s="18"/>
      <c r="AN1089" s="18"/>
      <c r="AO1089" s="162"/>
      <c r="AP1089" s="162"/>
      <c r="AQ1089" s="162"/>
      <c r="AR1089" s="162"/>
      <c r="AS1089" s="168"/>
      <c r="AT1089" s="168"/>
      <c r="AU1089" s="169"/>
      <c r="AV1089" s="169"/>
      <c r="AW1089" s="21"/>
    </row>
    <row r="1090" spans="1:49" x14ac:dyDescent="0.3">
      <c r="A1090" s="31"/>
      <c r="B1090" s="18" t="str">
        <f>IF(A1090&lt;&gt;"",VLOOKUP(A1090,'Drop-down lists'!$W$8:$X$251,2,FALSE),"")</f>
        <v/>
      </c>
      <c r="C1090" s="18"/>
      <c r="D1090" s="18" t="str">
        <f>IF(C1090&lt;&gt;"",VLOOKUP(C1090,'Drop-down lists'!$W$8:$X$251,2,FALSE),"")</f>
        <v/>
      </c>
      <c r="E1090" s="31"/>
      <c r="F1090" s="18"/>
      <c r="G1090" s="18"/>
      <c r="H1090" s="18"/>
      <c r="I1090" s="18"/>
      <c r="J1090" s="18"/>
      <c r="K1090" s="18" t="str">
        <f>IF(J1090&lt;&gt;"",VLOOKUP(J1090,'Drop-down lists'!$Z$8:$AA$9,2,FALSE),"")</f>
        <v/>
      </c>
      <c r="L1090" s="18"/>
      <c r="M1090" s="18"/>
      <c r="N1090" s="18"/>
      <c r="O1090" s="269" t="str">
        <f t="shared" si="32"/>
        <v/>
      </c>
      <c r="P1090" s="168"/>
      <c r="Q1090" s="18" t="str">
        <f>IF(P1090&lt;&gt;"",VLOOKUP(P1090,'Drop-down lists'!$AB$8:$AC$9,2,FALSE),"")</f>
        <v/>
      </c>
      <c r="R1090" s="18"/>
      <c r="S1090" s="18"/>
      <c r="T1090" s="18"/>
      <c r="U1090" s="269" t="str">
        <f t="shared" si="33"/>
        <v/>
      </c>
      <c r="V1090" s="18"/>
      <c r="W1090" s="18" t="str">
        <f>IF(V1090&lt;&gt;"",VLOOKUP(V1090,'Drop-down lists'!$AF$8:$AG$11,2,FALSE),"")</f>
        <v/>
      </c>
      <c r="X1090" s="25"/>
      <c r="Y1090" s="162"/>
      <c r="Z1090" s="18" t="str">
        <f>IF(Y1090&lt;&gt;"",VLOOKUP(Y1090,'Drop-down lists'!$A$32:$B$38,2,FALSE),"")</f>
        <v/>
      </c>
      <c r="AA1090" s="18"/>
      <c r="AB1090" s="31"/>
      <c r="AC1090" s="18"/>
      <c r="AD1090" s="27" t="str">
        <f>IF(AB1090&lt;&gt;"",VLOOKUP(AB1090,'Drop-down lists'!$D$8:$E$20,2,FALSE),"")</f>
        <v/>
      </c>
      <c r="AE1090" s="267" t="s">
        <v>1519</v>
      </c>
      <c r="AF1090" s="31">
        <f>IF(AE1090&lt;&gt;"",VLOOKUP(AE1090,'Drop-down lists'!$AI$8:$AJ$9,2,FALSE),"")</f>
        <v>1</v>
      </c>
      <c r="AG1090" s="31"/>
      <c r="AH1090" s="18"/>
      <c r="AI1090" s="18" t="str">
        <f>IF(AG1090&lt;&gt;"",VLOOKUP(AG1090,'Drop-down lists'!$AL$8:$AM$10,2,FALSE),"")</f>
        <v/>
      </c>
      <c r="AJ1090" s="18"/>
      <c r="AK1090" s="18"/>
      <c r="AL1090" s="18"/>
      <c r="AM1090" s="18"/>
      <c r="AN1090" s="18"/>
      <c r="AO1090" s="162"/>
      <c r="AP1090" s="162"/>
      <c r="AQ1090" s="162"/>
      <c r="AR1090" s="162"/>
      <c r="AS1090" s="168"/>
      <c r="AT1090" s="168"/>
      <c r="AU1090" s="169"/>
      <c r="AV1090" s="169"/>
      <c r="AW1090" s="21"/>
    </row>
    <row r="1091" spans="1:49" x14ac:dyDescent="0.3">
      <c r="A1091" s="31"/>
      <c r="B1091" s="18" t="str">
        <f>IF(A1091&lt;&gt;"",VLOOKUP(A1091,'Drop-down lists'!$W$8:$X$251,2,FALSE),"")</f>
        <v/>
      </c>
      <c r="C1091" s="18"/>
      <c r="D1091" s="18" t="str">
        <f>IF(C1091&lt;&gt;"",VLOOKUP(C1091,'Drop-down lists'!$W$8:$X$251,2,FALSE),"")</f>
        <v/>
      </c>
      <c r="E1091" s="31"/>
      <c r="F1091" s="18"/>
      <c r="G1091" s="18"/>
      <c r="H1091" s="18"/>
      <c r="I1091" s="18"/>
      <c r="J1091" s="18"/>
      <c r="K1091" s="18" t="str">
        <f>IF(J1091&lt;&gt;"",VLOOKUP(J1091,'Drop-down lists'!$Z$8:$AA$9,2,FALSE),"")</f>
        <v/>
      </c>
      <c r="L1091" s="18"/>
      <c r="M1091" s="18"/>
      <c r="N1091" s="18"/>
      <c r="O1091" s="269" t="str">
        <f t="shared" si="32"/>
        <v/>
      </c>
      <c r="P1091" s="168"/>
      <c r="Q1091" s="18" t="str">
        <f>IF(P1091&lt;&gt;"",VLOOKUP(P1091,'Drop-down lists'!$AB$8:$AC$9,2,FALSE),"")</f>
        <v/>
      </c>
      <c r="R1091" s="18"/>
      <c r="S1091" s="18"/>
      <c r="T1091" s="18"/>
      <c r="U1091" s="269" t="str">
        <f t="shared" si="33"/>
        <v/>
      </c>
      <c r="V1091" s="18"/>
      <c r="W1091" s="18" t="str">
        <f>IF(V1091&lt;&gt;"",VLOOKUP(V1091,'Drop-down lists'!$AF$8:$AG$11,2,FALSE),"")</f>
        <v/>
      </c>
      <c r="X1091" s="25"/>
      <c r="Y1091" s="162"/>
      <c r="Z1091" s="18" t="str">
        <f>IF(Y1091&lt;&gt;"",VLOOKUP(Y1091,'Drop-down lists'!$A$32:$B$38,2,FALSE),"")</f>
        <v/>
      </c>
      <c r="AA1091" s="18"/>
      <c r="AB1091" s="31"/>
      <c r="AC1091" s="18"/>
      <c r="AD1091" s="27" t="str">
        <f>IF(AB1091&lt;&gt;"",VLOOKUP(AB1091,'Drop-down lists'!$D$8:$E$20,2,FALSE),"")</f>
        <v/>
      </c>
      <c r="AE1091" s="267" t="s">
        <v>1519</v>
      </c>
      <c r="AF1091" s="31">
        <f>IF(AE1091&lt;&gt;"",VLOOKUP(AE1091,'Drop-down lists'!$AI$8:$AJ$9,2,FALSE),"")</f>
        <v>1</v>
      </c>
      <c r="AG1091" s="31"/>
      <c r="AH1091" s="18"/>
      <c r="AI1091" s="18" t="str">
        <f>IF(AG1091&lt;&gt;"",VLOOKUP(AG1091,'Drop-down lists'!$AL$8:$AM$10,2,FALSE),"")</f>
        <v/>
      </c>
      <c r="AJ1091" s="18"/>
      <c r="AK1091" s="18"/>
      <c r="AL1091" s="18"/>
      <c r="AM1091" s="18"/>
      <c r="AN1091" s="18"/>
      <c r="AO1091" s="162"/>
      <c r="AP1091" s="162"/>
      <c r="AQ1091" s="162"/>
      <c r="AR1091" s="162"/>
      <c r="AS1091" s="168"/>
      <c r="AT1091" s="168"/>
      <c r="AU1091" s="169"/>
      <c r="AV1091" s="169"/>
      <c r="AW1091" s="21"/>
    </row>
    <row r="1092" spans="1:49" x14ac:dyDescent="0.3">
      <c r="A1092" s="31"/>
      <c r="B1092" s="18" t="str">
        <f>IF(A1092&lt;&gt;"",VLOOKUP(A1092,'Drop-down lists'!$W$8:$X$251,2,FALSE),"")</f>
        <v/>
      </c>
      <c r="C1092" s="18"/>
      <c r="D1092" s="18" t="str">
        <f>IF(C1092&lt;&gt;"",VLOOKUP(C1092,'Drop-down lists'!$W$8:$X$251,2,FALSE),"")</f>
        <v/>
      </c>
      <c r="E1092" s="31"/>
      <c r="F1092" s="18"/>
      <c r="G1092" s="18"/>
      <c r="H1092" s="18"/>
      <c r="I1092" s="18"/>
      <c r="J1092" s="18"/>
      <c r="K1092" s="18" t="str">
        <f>IF(J1092&lt;&gt;"",VLOOKUP(J1092,'Drop-down lists'!$Z$8:$AA$9,2,FALSE),"")</f>
        <v/>
      </c>
      <c r="L1092" s="18"/>
      <c r="M1092" s="18"/>
      <c r="N1092" s="18"/>
      <c r="O1092" s="269" t="str">
        <f t="shared" si="32"/>
        <v/>
      </c>
      <c r="P1092" s="168"/>
      <c r="Q1092" s="18" t="str">
        <f>IF(P1092&lt;&gt;"",VLOOKUP(P1092,'Drop-down lists'!$AB$8:$AC$9,2,FALSE),"")</f>
        <v/>
      </c>
      <c r="R1092" s="18"/>
      <c r="S1092" s="18"/>
      <c r="T1092" s="18"/>
      <c r="U1092" s="269" t="str">
        <f t="shared" si="33"/>
        <v/>
      </c>
      <c r="V1092" s="18"/>
      <c r="W1092" s="18" t="str">
        <f>IF(V1092&lt;&gt;"",VLOOKUP(V1092,'Drop-down lists'!$AF$8:$AG$11,2,FALSE),"")</f>
        <v/>
      </c>
      <c r="X1092" s="25"/>
      <c r="Y1092" s="162"/>
      <c r="Z1092" s="18" t="str">
        <f>IF(Y1092&lt;&gt;"",VLOOKUP(Y1092,'Drop-down lists'!$A$32:$B$38,2,FALSE),"")</f>
        <v/>
      </c>
      <c r="AA1092" s="18"/>
      <c r="AB1092" s="31"/>
      <c r="AC1092" s="18"/>
      <c r="AD1092" s="27" t="str">
        <f>IF(AB1092&lt;&gt;"",VLOOKUP(AB1092,'Drop-down lists'!$D$8:$E$20,2,FALSE),"")</f>
        <v/>
      </c>
      <c r="AE1092" s="267" t="s">
        <v>1519</v>
      </c>
      <c r="AF1092" s="31">
        <f>IF(AE1092&lt;&gt;"",VLOOKUP(AE1092,'Drop-down lists'!$AI$8:$AJ$9,2,FALSE),"")</f>
        <v>1</v>
      </c>
      <c r="AG1092" s="31"/>
      <c r="AH1092" s="18"/>
      <c r="AI1092" s="18" t="str">
        <f>IF(AG1092&lt;&gt;"",VLOOKUP(AG1092,'Drop-down lists'!$AL$8:$AM$10,2,FALSE),"")</f>
        <v/>
      </c>
      <c r="AJ1092" s="18"/>
      <c r="AK1092" s="18"/>
      <c r="AL1092" s="18"/>
      <c r="AM1092" s="18"/>
      <c r="AN1092" s="18"/>
      <c r="AO1092" s="162"/>
      <c r="AP1092" s="162"/>
      <c r="AQ1092" s="162"/>
      <c r="AR1092" s="162"/>
      <c r="AS1092" s="168"/>
      <c r="AT1092" s="168"/>
      <c r="AU1092" s="169"/>
      <c r="AV1092" s="169"/>
      <c r="AW1092" s="21"/>
    </row>
    <row r="1093" spans="1:49" x14ac:dyDescent="0.3">
      <c r="A1093" s="31"/>
      <c r="B1093" s="18" t="str">
        <f>IF(A1093&lt;&gt;"",VLOOKUP(A1093,'Drop-down lists'!$W$8:$X$251,2,FALSE),"")</f>
        <v/>
      </c>
      <c r="C1093" s="18"/>
      <c r="D1093" s="18" t="str">
        <f>IF(C1093&lt;&gt;"",VLOOKUP(C1093,'Drop-down lists'!$W$8:$X$251,2,FALSE),"")</f>
        <v/>
      </c>
      <c r="E1093" s="31"/>
      <c r="F1093" s="18"/>
      <c r="G1093" s="18"/>
      <c r="H1093" s="18"/>
      <c r="I1093" s="18"/>
      <c r="J1093" s="18"/>
      <c r="K1093" s="18" t="str">
        <f>IF(J1093&lt;&gt;"",VLOOKUP(J1093,'Drop-down lists'!$Z$8:$AA$9,2,FALSE),"")</f>
        <v/>
      </c>
      <c r="L1093" s="18"/>
      <c r="M1093" s="18"/>
      <c r="N1093" s="18"/>
      <c r="O1093" s="269" t="str">
        <f t="shared" ref="O1093:O1156" si="34">IF(L1093&lt;&gt;"",IF(J1093="East",(L1093+(M1093+N1093/60)/60),IF(J1093="West",-(L1093+(M1093+N1093/60)/60),"East/West?")),"")</f>
        <v/>
      </c>
      <c r="P1093" s="168"/>
      <c r="Q1093" s="18" t="str">
        <f>IF(P1093&lt;&gt;"",VLOOKUP(P1093,'Drop-down lists'!$AB$8:$AC$9,2,FALSE),"")</f>
        <v/>
      </c>
      <c r="R1093" s="18"/>
      <c r="S1093" s="18"/>
      <c r="T1093" s="18"/>
      <c r="U1093" s="269" t="str">
        <f t="shared" ref="U1093:U1156" si="35">IF(R1093&lt;&gt;"",IF(P1093="North",(R1093+(S1093+T1093/60)/60),IF(P1093="South",-(R1093+(S1093+T1093/60)/60),"North/South?")),"")</f>
        <v/>
      </c>
      <c r="V1093" s="18"/>
      <c r="W1093" s="18" t="str">
        <f>IF(V1093&lt;&gt;"",VLOOKUP(V1093,'Drop-down lists'!$AF$8:$AG$11,2,FALSE),"")</f>
        <v/>
      </c>
      <c r="X1093" s="25"/>
      <c r="Y1093" s="162"/>
      <c r="Z1093" s="18" t="str">
        <f>IF(Y1093&lt;&gt;"",VLOOKUP(Y1093,'Drop-down lists'!$A$32:$B$38,2,FALSE),"")</f>
        <v/>
      </c>
      <c r="AA1093" s="18"/>
      <c r="AB1093" s="31"/>
      <c r="AC1093" s="18"/>
      <c r="AD1093" s="27" t="str">
        <f>IF(AB1093&lt;&gt;"",VLOOKUP(AB1093,'Drop-down lists'!$D$8:$E$20,2,FALSE),"")</f>
        <v/>
      </c>
      <c r="AE1093" s="267" t="s">
        <v>1519</v>
      </c>
      <c r="AF1093" s="31">
        <f>IF(AE1093&lt;&gt;"",VLOOKUP(AE1093,'Drop-down lists'!$AI$8:$AJ$9,2,FALSE),"")</f>
        <v>1</v>
      </c>
      <c r="AG1093" s="31"/>
      <c r="AH1093" s="18"/>
      <c r="AI1093" s="18" t="str">
        <f>IF(AG1093&lt;&gt;"",VLOOKUP(AG1093,'Drop-down lists'!$AL$8:$AM$10,2,FALSE),"")</f>
        <v/>
      </c>
      <c r="AJ1093" s="18"/>
      <c r="AK1093" s="18"/>
      <c r="AL1093" s="18"/>
      <c r="AM1093" s="18"/>
      <c r="AN1093" s="18"/>
      <c r="AO1093" s="162"/>
      <c r="AP1093" s="162"/>
      <c r="AQ1093" s="162"/>
      <c r="AR1093" s="162"/>
      <c r="AS1093" s="168"/>
      <c r="AT1093" s="168"/>
      <c r="AU1093" s="169"/>
      <c r="AV1093" s="169"/>
      <c r="AW1093" s="21"/>
    </row>
    <row r="1094" spans="1:49" x14ac:dyDescent="0.3">
      <c r="A1094" s="31"/>
      <c r="B1094" s="18" t="str">
        <f>IF(A1094&lt;&gt;"",VLOOKUP(A1094,'Drop-down lists'!$W$8:$X$251,2,FALSE),"")</f>
        <v/>
      </c>
      <c r="C1094" s="18"/>
      <c r="D1094" s="18" t="str">
        <f>IF(C1094&lt;&gt;"",VLOOKUP(C1094,'Drop-down lists'!$W$8:$X$251,2,FALSE),"")</f>
        <v/>
      </c>
      <c r="E1094" s="31"/>
      <c r="F1094" s="18"/>
      <c r="G1094" s="18"/>
      <c r="H1094" s="18"/>
      <c r="I1094" s="18"/>
      <c r="J1094" s="18"/>
      <c r="K1094" s="18" t="str">
        <f>IF(J1094&lt;&gt;"",VLOOKUP(J1094,'Drop-down lists'!$Z$8:$AA$9,2,FALSE),"")</f>
        <v/>
      </c>
      <c r="L1094" s="18"/>
      <c r="M1094" s="18"/>
      <c r="N1094" s="18"/>
      <c r="O1094" s="269" t="str">
        <f t="shared" si="34"/>
        <v/>
      </c>
      <c r="P1094" s="168"/>
      <c r="Q1094" s="18" t="str">
        <f>IF(P1094&lt;&gt;"",VLOOKUP(P1094,'Drop-down lists'!$AB$8:$AC$9,2,FALSE),"")</f>
        <v/>
      </c>
      <c r="R1094" s="18"/>
      <c r="S1094" s="18"/>
      <c r="T1094" s="18"/>
      <c r="U1094" s="269" t="str">
        <f t="shared" si="35"/>
        <v/>
      </c>
      <c r="V1094" s="18"/>
      <c r="W1094" s="18" t="str">
        <f>IF(V1094&lt;&gt;"",VLOOKUP(V1094,'Drop-down lists'!$AF$8:$AG$11,2,FALSE),"")</f>
        <v/>
      </c>
      <c r="X1094" s="25"/>
      <c r="Y1094" s="162"/>
      <c r="Z1094" s="18" t="str">
        <f>IF(Y1094&lt;&gt;"",VLOOKUP(Y1094,'Drop-down lists'!$A$32:$B$38,2,FALSE),"")</f>
        <v/>
      </c>
      <c r="AA1094" s="18"/>
      <c r="AB1094" s="31"/>
      <c r="AC1094" s="18"/>
      <c r="AD1094" s="27" t="str">
        <f>IF(AB1094&lt;&gt;"",VLOOKUP(AB1094,'Drop-down lists'!$D$8:$E$20,2,FALSE),"")</f>
        <v/>
      </c>
      <c r="AE1094" s="267" t="s">
        <v>1519</v>
      </c>
      <c r="AF1094" s="31">
        <f>IF(AE1094&lt;&gt;"",VLOOKUP(AE1094,'Drop-down lists'!$AI$8:$AJ$9,2,FALSE),"")</f>
        <v>1</v>
      </c>
      <c r="AG1094" s="31"/>
      <c r="AH1094" s="18"/>
      <c r="AI1094" s="18" t="str">
        <f>IF(AG1094&lt;&gt;"",VLOOKUP(AG1094,'Drop-down lists'!$AL$8:$AM$10,2,FALSE),"")</f>
        <v/>
      </c>
      <c r="AJ1094" s="18"/>
      <c r="AK1094" s="18"/>
      <c r="AL1094" s="18"/>
      <c r="AM1094" s="18"/>
      <c r="AN1094" s="18"/>
      <c r="AO1094" s="162"/>
      <c r="AP1094" s="162"/>
      <c r="AQ1094" s="162"/>
      <c r="AR1094" s="162"/>
      <c r="AS1094" s="168"/>
      <c r="AT1094" s="168"/>
      <c r="AU1094" s="169"/>
      <c r="AV1094" s="169"/>
      <c r="AW1094" s="21"/>
    </row>
    <row r="1095" spans="1:49" x14ac:dyDescent="0.3">
      <c r="A1095" s="31"/>
      <c r="B1095" s="18" t="str">
        <f>IF(A1095&lt;&gt;"",VLOOKUP(A1095,'Drop-down lists'!$W$8:$X$251,2,FALSE),"")</f>
        <v/>
      </c>
      <c r="C1095" s="18"/>
      <c r="D1095" s="18" t="str">
        <f>IF(C1095&lt;&gt;"",VLOOKUP(C1095,'Drop-down lists'!$W$8:$X$251,2,FALSE),"")</f>
        <v/>
      </c>
      <c r="E1095" s="31"/>
      <c r="F1095" s="18"/>
      <c r="G1095" s="18"/>
      <c r="H1095" s="18"/>
      <c r="I1095" s="18"/>
      <c r="J1095" s="18"/>
      <c r="K1095" s="18" t="str">
        <f>IF(J1095&lt;&gt;"",VLOOKUP(J1095,'Drop-down lists'!$Z$8:$AA$9,2,FALSE),"")</f>
        <v/>
      </c>
      <c r="L1095" s="18"/>
      <c r="M1095" s="18"/>
      <c r="N1095" s="18"/>
      <c r="O1095" s="269" t="str">
        <f t="shared" si="34"/>
        <v/>
      </c>
      <c r="P1095" s="168"/>
      <c r="Q1095" s="18" t="str">
        <f>IF(P1095&lt;&gt;"",VLOOKUP(P1095,'Drop-down lists'!$AB$8:$AC$9,2,FALSE),"")</f>
        <v/>
      </c>
      <c r="R1095" s="18"/>
      <c r="S1095" s="18"/>
      <c r="T1095" s="18"/>
      <c r="U1095" s="269" t="str">
        <f t="shared" si="35"/>
        <v/>
      </c>
      <c r="V1095" s="18"/>
      <c r="W1095" s="18" t="str">
        <f>IF(V1095&lt;&gt;"",VLOOKUP(V1095,'Drop-down lists'!$AF$8:$AG$11,2,FALSE),"")</f>
        <v/>
      </c>
      <c r="X1095" s="25"/>
      <c r="Y1095" s="162"/>
      <c r="Z1095" s="18" t="str">
        <f>IF(Y1095&lt;&gt;"",VLOOKUP(Y1095,'Drop-down lists'!$A$32:$B$38,2,FALSE),"")</f>
        <v/>
      </c>
      <c r="AA1095" s="18"/>
      <c r="AB1095" s="31"/>
      <c r="AC1095" s="18"/>
      <c r="AD1095" s="27" t="str">
        <f>IF(AB1095&lt;&gt;"",VLOOKUP(AB1095,'Drop-down lists'!$D$8:$E$20,2,FALSE),"")</f>
        <v/>
      </c>
      <c r="AE1095" s="267" t="s">
        <v>1519</v>
      </c>
      <c r="AF1095" s="31">
        <f>IF(AE1095&lt;&gt;"",VLOOKUP(AE1095,'Drop-down lists'!$AI$8:$AJ$9,2,FALSE),"")</f>
        <v>1</v>
      </c>
      <c r="AG1095" s="31"/>
      <c r="AH1095" s="18"/>
      <c r="AI1095" s="18" t="str">
        <f>IF(AG1095&lt;&gt;"",VLOOKUP(AG1095,'Drop-down lists'!$AL$8:$AM$10,2,FALSE),"")</f>
        <v/>
      </c>
      <c r="AJ1095" s="18"/>
      <c r="AK1095" s="18"/>
      <c r="AL1095" s="18"/>
      <c r="AM1095" s="18"/>
      <c r="AN1095" s="18"/>
      <c r="AO1095" s="162"/>
      <c r="AP1095" s="162"/>
      <c r="AQ1095" s="162"/>
      <c r="AR1095" s="162"/>
      <c r="AS1095" s="168"/>
      <c r="AT1095" s="168"/>
      <c r="AU1095" s="169"/>
      <c r="AV1095" s="169"/>
      <c r="AW1095" s="21"/>
    </row>
    <row r="1096" spans="1:49" x14ac:dyDescent="0.3">
      <c r="A1096" s="31"/>
      <c r="B1096" s="18" t="str">
        <f>IF(A1096&lt;&gt;"",VLOOKUP(A1096,'Drop-down lists'!$W$8:$X$251,2,FALSE),"")</f>
        <v/>
      </c>
      <c r="C1096" s="18"/>
      <c r="D1096" s="18" t="str">
        <f>IF(C1096&lt;&gt;"",VLOOKUP(C1096,'Drop-down lists'!$W$8:$X$251,2,FALSE),"")</f>
        <v/>
      </c>
      <c r="E1096" s="31"/>
      <c r="F1096" s="18"/>
      <c r="G1096" s="18"/>
      <c r="H1096" s="18"/>
      <c r="I1096" s="18"/>
      <c r="J1096" s="18"/>
      <c r="K1096" s="18" t="str">
        <f>IF(J1096&lt;&gt;"",VLOOKUP(J1096,'Drop-down lists'!$Z$8:$AA$9,2,FALSE),"")</f>
        <v/>
      </c>
      <c r="L1096" s="18"/>
      <c r="M1096" s="18"/>
      <c r="N1096" s="18"/>
      <c r="O1096" s="269" t="str">
        <f t="shared" si="34"/>
        <v/>
      </c>
      <c r="P1096" s="168"/>
      <c r="Q1096" s="18" t="str">
        <f>IF(P1096&lt;&gt;"",VLOOKUP(P1096,'Drop-down lists'!$AB$8:$AC$9,2,FALSE),"")</f>
        <v/>
      </c>
      <c r="R1096" s="18"/>
      <c r="S1096" s="18"/>
      <c r="T1096" s="18"/>
      <c r="U1096" s="269" t="str">
        <f t="shared" si="35"/>
        <v/>
      </c>
      <c r="V1096" s="18"/>
      <c r="W1096" s="18" t="str">
        <f>IF(V1096&lt;&gt;"",VLOOKUP(V1096,'Drop-down lists'!$AF$8:$AG$11,2,FALSE),"")</f>
        <v/>
      </c>
      <c r="X1096" s="25"/>
      <c r="Y1096" s="162"/>
      <c r="Z1096" s="18" t="str">
        <f>IF(Y1096&lt;&gt;"",VLOOKUP(Y1096,'Drop-down lists'!$A$32:$B$38,2,FALSE),"")</f>
        <v/>
      </c>
      <c r="AA1096" s="18"/>
      <c r="AB1096" s="31"/>
      <c r="AC1096" s="18"/>
      <c r="AD1096" s="27" t="str">
        <f>IF(AB1096&lt;&gt;"",VLOOKUP(AB1096,'Drop-down lists'!$D$8:$E$20,2,FALSE),"")</f>
        <v/>
      </c>
      <c r="AE1096" s="267" t="s">
        <v>1519</v>
      </c>
      <c r="AF1096" s="31">
        <f>IF(AE1096&lt;&gt;"",VLOOKUP(AE1096,'Drop-down lists'!$AI$8:$AJ$9,2,FALSE),"")</f>
        <v>1</v>
      </c>
      <c r="AG1096" s="31"/>
      <c r="AH1096" s="18"/>
      <c r="AI1096" s="18" t="str">
        <f>IF(AG1096&lt;&gt;"",VLOOKUP(AG1096,'Drop-down lists'!$AL$8:$AM$10,2,FALSE),"")</f>
        <v/>
      </c>
      <c r="AJ1096" s="18"/>
      <c r="AK1096" s="18"/>
      <c r="AL1096" s="18"/>
      <c r="AM1096" s="18"/>
      <c r="AN1096" s="18"/>
      <c r="AO1096" s="162"/>
      <c r="AP1096" s="162"/>
      <c r="AQ1096" s="162"/>
      <c r="AR1096" s="162"/>
      <c r="AS1096" s="168"/>
      <c r="AT1096" s="168"/>
      <c r="AU1096" s="169"/>
      <c r="AV1096" s="169"/>
      <c r="AW1096" s="21"/>
    </row>
    <row r="1097" spans="1:49" x14ac:dyDescent="0.3">
      <c r="A1097" s="31"/>
      <c r="B1097" s="18" t="str">
        <f>IF(A1097&lt;&gt;"",VLOOKUP(A1097,'Drop-down lists'!$W$8:$X$251,2,FALSE),"")</f>
        <v/>
      </c>
      <c r="C1097" s="18"/>
      <c r="D1097" s="18" t="str">
        <f>IF(C1097&lt;&gt;"",VLOOKUP(C1097,'Drop-down lists'!$W$8:$X$251,2,FALSE),"")</f>
        <v/>
      </c>
      <c r="E1097" s="31"/>
      <c r="F1097" s="18"/>
      <c r="G1097" s="18"/>
      <c r="H1097" s="18"/>
      <c r="I1097" s="18"/>
      <c r="J1097" s="18"/>
      <c r="K1097" s="18" t="str">
        <f>IF(J1097&lt;&gt;"",VLOOKUP(J1097,'Drop-down lists'!$Z$8:$AA$9,2,FALSE),"")</f>
        <v/>
      </c>
      <c r="L1097" s="18"/>
      <c r="M1097" s="18"/>
      <c r="N1097" s="18"/>
      <c r="O1097" s="269" t="str">
        <f t="shared" si="34"/>
        <v/>
      </c>
      <c r="P1097" s="168"/>
      <c r="Q1097" s="18" t="str">
        <f>IF(P1097&lt;&gt;"",VLOOKUP(P1097,'Drop-down lists'!$AB$8:$AC$9,2,FALSE),"")</f>
        <v/>
      </c>
      <c r="R1097" s="18"/>
      <c r="S1097" s="18"/>
      <c r="T1097" s="18"/>
      <c r="U1097" s="269" t="str">
        <f t="shared" si="35"/>
        <v/>
      </c>
      <c r="V1097" s="18"/>
      <c r="W1097" s="18" t="str">
        <f>IF(V1097&lt;&gt;"",VLOOKUP(V1097,'Drop-down lists'!$AF$8:$AG$11,2,FALSE),"")</f>
        <v/>
      </c>
      <c r="X1097" s="25"/>
      <c r="Y1097" s="162"/>
      <c r="Z1097" s="18" t="str">
        <f>IF(Y1097&lt;&gt;"",VLOOKUP(Y1097,'Drop-down lists'!$A$32:$B$38,2,FALSE),"")</f>
        <v/>
      </c>
      <c r="AA1097" s="18"/>
      <c r="AB1097" s="31"/>
      <c r="AC1097" s="18"/>
      <c r="AD1097" s="27" t="str">
        <f>IF(AB1097&lt;&gt;"",VLOOKUP(AB1097,'Drop-down lists'!$D$8:$E$20,2,FALSE),"")</f>
        <v/>
      </c>
      <c r="AE1097" s="267" t="s">
        <v>1519</v>
      </c>
      <c r="AF1097" s="31">
        <f>IF(AE1097&lt;&gt;"",VLOOKUP(AE1097,'Drop-down lists'!$AI$8:$AJ$9,2,FALSE),"")</f>
        <v>1</v>
      </c>
      <c r="AG1097" s="31"/>
      <c r="AH1097" s="18"/>
      <c r="AI1097" s="18" t="str">
        <f>IF(AG1097&lt;&gt;"",VLOOKUP(AG1097,'Drop-down lists'!$AL$8:$AM$10,2,FALSE),"")</f>
        <v/>
      </c>
      <c r="AJ1097" s="18"/>
      <c r="AK1097" s="18"/>
      <c r="AL1097" s="18"/>
      <c r="AM1097" s="18"/>
      <c r="AN1097" s="18"/>
      <c r="AO1097" s="162"/>
      <c r="AP1097" s="162"/>
      <c r="AQ1097" s="162"/>
      <c r="AR1097" s="162"/>
      <c r="AS1097" s="168"/>
      <c r="AT1097" s="168"/>
      <c r="AU1097" s="169"/>
      <c r="AV1097" s="169"/>
      <c r="AW1097" s="21"/>
    </row>
    <row r="1098" spans="1:49" x14ac:dyDescent="0.3">
      <c r="A1098" s="31"/>
      <c r="B1098" s="18" t="str">
        <f>IF(A1098&lt;&gt;"",VLOOKUP(A1098,'Drop-down lists'!$W$8:$X$251,2,FALSE),"")</f>
        <v/>
      </c>
      <c r="C1098" s="18"/>
      <c r="D1098" s="18" t="str">
        <f>IF(C1098&lt;&gt;"",VLOOKUP(C1098,'Drop-down lists'!$W$8:$X$251,2,FALSE),"")</f>
        <v/>
      </c>
      <c r="E1098" s="31"/>
      <c r="F1098" s="18"/>
      <c r="G1098" s="18"/>
      <c r="H1098" s="18"/>
      <c r="I1098" s="18"/>
      <c r="J1098" s="18"/>
      <c r="K1098" s="18" t="str">
        <f>IF(J1098&lt;&gt;"",VLOOKUP(J1098,'Drop-down lists'!$Z$8:$AA$9,2,FALSE),"")</f>
        <v/>
      </c>
      <c r="L1098" s="18"/>
      <c r="M1098" s="18"/>
      <c r="N1098" s="18"/>
      <c r="O1098" s="269" t="str">
        <f t="shared" si="34"/>
        <v/>
      </c>
      <c r="P1098" s="168"/>
      <c r="Q1098" s="18" t="str">
        <f>IF(P1098&lt;&gt;"",VLOOKUP(P1098,'Drop-down lists'!$AB$8:$AC$9,2,FALSE),"")</f>
        <v/>
      </c>
      <c r="R1098" s="18"/>
      <c r="S1098" s="18"/>
      <c r="T1098" s="18"/>
      <c r="U1098" s="269" t="str">
        <f t="shared" si="35"/>
        <v/>
      </c>
      <c r="V1098" s="18"/>
      <c r="W1098" s="18" t="str">
        <f>IF(V1098&lt;&gt;"",VLOOKUP(V1098,'Drop-down lists'!$AF$8:$AG$11,2,FALSE),"")</f>
        <v/>
      </c>
      <c r="X1098" s="25"/>
      <c r="Y1098" s="162"/>
      <c r="Z1098" s="18" t="str">
        <f>IF(Y1098&lt;&gt;"",VLOOKUP(Y1098,'Drop-down lists'!$A$32:$B$38,2,FALSE),"")</f>
        <v/>
      </c>
      <c r="AA1098" s="18"/>
      <c r="AB1098" s="31"/>
      <c r="AC1098" s="18"/>
      <c r="AD1098" s="27" t="str">
        <f>IF(AB1098&lt;&gt;"",VLOOKUP(AB1098,'Drop-down lists'!$D$8:$E$20,2,FALSE),"")</f>
        <v/>
      </c>
      <c r="AE1098" s="267" t="s">
        <v>1519</v>
      </c>
      <c r="AF1098" s="31">
        <f>IF(AE1098&lt;&gt;"",VLOOKUP(AE1098,'Drop-down lists'!$AI$8:$AJ$9,2,FALSE),"")</f>
        <v>1</v>
      </c>
      <c r="AG1098" s="31"/>
      <c r="AH1098" s="18"/>
      <c r="AI1098" s="18" t="str">
        <f>IF(AG1098&lt;&gt;"",VLOOKUP(AG1098,'Drop-down lists'!$AL$8:$AM$10,2,FALSE),"")</f>
        <v/>
      </c>
      <c r="AJ1098" s="18"/>
      <c r="AK1098" s="18"/>
      <c r="AL1098" s="18"/>
      <c r="AM1098" s="18"/>
      <c r="AN1098" s="18"/>
      <c r="AO1098" s="162"/>
      <c r="AP1098" s="162"/>
      <c r="AQ1098" s="162"/>
      <c r="AR1098" s="162"/>
      <c r="AS1098" s="168"/>
      <c r="AT1098" s="168"/>
      <c r="AU1098" s="169"/>
      <c r="AV1098" s="169"/>
      <c r="AW1098" s="21"/>
    </row>
    <row r="1099" spans="1:49" x14ac:dyDescent="0.3">
      <c r="A1099" s="31"/>
      <c r="B1099" s="18" t="str">
        <f>IF(A1099&lt;&gt;"",VLOOKUP(A1099,'Drop-down lists'!$W$8:$X$251,2,FALSE),"")</f>
        <v/>
      </c>
      <c r="C1099" s="18"/>
      <c r="D1099" s="18" t="str">
        <f>IF(C1099&lt;&gt;"",VLOOKUP(C1099,'Drop-down lists'!$W$8:$X$251,2,FALSE),"")</f>
        <v/>
      </c>
      <c r="E1099" s="31"/>
      <c r="F1099" s="18"/>
      <c r="G1099" s="18"/>
      <c r="H1099" s="18"/>
      <c r="I1099" s="18"/>
      <c r="J1099" s="18"/>
      <c r="K1099" s="18" t="str">
        <f>IF(J1099&lt;&gt;"",VLOOKUP(J1099,'Drop-down lists'!$Z$8:$AA$9,2,FALSE),"")</f>
        <v/>
      </c>
      <c r="L1099" s="18"/>
      <c r="M1099" s="18"/>
      <c r="N1099" s="18"/>
      <c r="O1099" s="269" t="str">
        <f t="shared" si="34"/>
        <v/>
      </c>
      <c r="P1099" s="168"/>
      <c r="Q1099" s="18" t="str">
        <f>IF(P1099&lt;&gt;"",VLOOKUP(P1099,'Drop-down lists'!$AB$8:$AC$9,2,FALSE),"")</f>
        <v/>
      </c>
      <c r="R1099" s="18"/>
      <c r="S1099" s="18"/>
      <c r="T1099" s="18"/>
      <c r="U1099" s="269" t="str">
        <f t="shared" si="35"/>
        <v/>
      </c>
      <c r="V1099" s="18"/>
      <c r="W1099" s="18" t="str">
        <f>IF(V1099&lt;&gt;"",VLOOKUP(V1099,'Drop-down lists'!$AF$8:$AG$11,2,FALSE),"")</f>
        <v/>
      </c>
      <c r="X1099" s="25"/>
      <c r="Y1099" s="162"/>
      <c r="Z1099" s="18" t="str">
        <f>IF(Y1099&lt;&gt;"",VLOOKUP(Y1099,'Drop-down lists'!$A$32:$B$38,2,FALSE),"")</f>
        <v/>
      </c>
      <c r="AA1099" s="18"/>
      <c r="AB1099" s="31"/>
      <c r="AC1099" s="18"/>
      <c r="AD1099" s="27" t="str">
        <f>IF(AB1099&lt;&gt;"",VLOOKUP(AB1099,'Drop-down lists'!$D$8:$E$20,2,FALSE),"")</f>
        <v/>
      </c>
      <c r="AE1099" s="267" t="s">
        <v>1519</v>
      </c>
      <c r="AF1099" s="31">
        <f>IF(AE1099&lt;&gt;"",VLOOKUP(AE1099,'Drop-down lists'!$AI$8:$AJ$9,2,FALSE),"")</f>
        <v>1</v>
      </c>
      <c r="AG1099" s="31"/>
      <c r="AH1099" s="18"/>
      <c r="AI1099" s="18" t="str">
        <f>IF(AG1099&lt;&gt;"",VLOOKUP(AG1099,'Drop-down lists'!$AL$8:$AM$10,2,FALSE),"")</f>
        <v/>
      </c>
      <c r="AJ1099" s="18"/>
      <c r="AK1099" s="18"/>
      <c r="AL1099" s="18"/>
      <c r="AM1099" s="18"/>
      <c r="AN1099" s="18"/>
      <c r="AO1099" s="162"/>
      <c r="AP1099" s="162"/>
      <c r="AQ1099" s="162"/>
      <c r="AR1099" s="162"/>
      <c r="AS1099" s="168"/>
      <c r="AT1099" s="168"/>
      <c r="AU1099" s="169"/>
      <c r="AV1099" s="169"/>
      <c r="AW1099" s="21"/>
    </row>
    <row r="1100" spans="1:49" x14ac:dyDescent="0.3">
      <c r="A1100" s="31"/>
      <c r="B1100" s="18" t="str">
        <f>IF(A1100&lt;&gt;"",VLOOKUP(A1100,'Drop-down lists'!$W$8:$X$251,2,FALSE),"")</f>
        <v/>
      </c>
      <c r="C1100" s="18"/>
      <c r="D1100" s="18" t="str">
        <f>IF(C1100&lt;&gt;"",VLOOKUP(C1100,'Drop-down lists'!$W$8:$X$251,2,FALSE),"")</f>
        <v/>
      </c>
      <c r="E1100" s="31"/>
      <c r="F1100" s="18"/>
      <c r="G1100" s="18"/>
      <c r="H1100" s="18"/>
      <c r="I1100" s="18"/>
      <c r="J1100" s="18"/>
      <c r="K1100" s="18" t="str">
        <f>IF(J1100&lt;&gt;"",VLOOKUP(J1100,'Drop-down lists'!$Z$8:$AA$9,2,FALSE),"")</f>
        <v/>
      </c>
      <c r="L1100" s="18"/>
      <c r="M1100" s="18"/>
      <c r="N1100" s="18"/>
      <c r="O1100" s="269" t="str">
        <f t="shared" si="34"/>
        <v/>
      </c>
      <c r="P1100" s="168"/>
      <c r="Q1100" s="18" t="str">
        <f>IF(P1100&lt;&gt;"",VLOOKUP(P1100,'Drop-down lists'!$AB$8:$AC$9,2,FALSE),"")</f>
        <v/>
      </c>
      <c r="R1100" s="18"/>
      <c r="S1100" s="18"/>
      <c r="T1100" s="18"/>
      <c r="U1100" s="269" t="str">
        <f t="shared" si="35"/>
        <v/>
      </c>
      <c r="V1100" s="18"/>
      <c r="W1100" s="18" t="str">
        <f>IF(V1100&lt;&gt;"",VLOOKUP(V1100,'Drop-down lists'!$AF$8:$AG$11,2,FALSE),"")</f>
        <v/>
      </c>
      <c r="X1100" s="25"/>
      <c r="Y1100" s="162"/>
      <c r="Z1100" s="18" t="str">
        <f>IF(Y1100&lt;&gt;"",VLOOKUP(Y1100,'Drop-down lists'!$A$32:$B$38,2,FALSE),"")</f>
        <v/>
      </c>
      <c r="AA1100" s="18"/>
      <c r="AB1100" s="31"/>
      <c r="AC1100" s="18"/>
      <c r="AD1100" s="27" t="str">
        <f>IF(AB1100&lt;&gt;"",VLOOKUP(AB1100,'Drop-down lists'!$D$8:$E$20,2,FALSE),"")</f>
        <v/>
      </c>
      <c r="AE1100" s="267" t="s">
        <v>1519</v>
      </c>
      <c r="AF1100" s="31">
        <f>IF(AE1100&lt;&gt;"",VLOOKUP(AE1100,'Drop-down lists'!$AI$8:$AJ$9,2,FALSE),"")</f>
        <v>1</v>
      </c>
      <c r="AG1100" s="31"/>
      <c r="AH1100" s="18"/>
      <c r="AI1100" s="18" t="str">
        <f>IF(AG1100&lt;&gt;"",VLOOKUP(AG1100,'Drop-down lists'!$AL$8:$AM$10,2,FALSE),"")</f>
        <v/>
      </c>
      <c r="AJ1100" s="18"/>
      <c r="AK1100" s="18"/>
      <c r="AL1100" s="18"/>
      <c r="AM1100" s="18"/>
      <c r="AN1100" s="18"/>
      <c r="AO1100" s="162"/>
      <c r="AP1100" s="162"/>
      <c r="AQ1100" s="162"/>
      <c r="AR1100" s="162"/>
      <c r="AS1100" s="168"/>
      <c r="AT1100" s="168"/>
      <c r="AU1100" s="169"/>
      <c r="AV1100" s="169"/>
      <c r="AW1100" s="21"/>
    </row>
    <row r="1101" spans="1:49" x14ac:dyDescent="0.3">
      <c r="A1101" s="31"/>
      <c r="B1101" s="18" t="str">
        <f>IF(A1101&lt;&gt;"",VLOOKUP(A1101,'Drop-down lists'!$W$8:$X$251,2,FALSE),"")</f>
        <v/>
      </c>
      <c r="C1101" s="18"/>
      <c r="D1101" s="18" t="str">
        <f>IF(C1101&lt;&gt;"",VLOOKUP(C1101,'Drop-down lists'!$W$8:$X$251,2,FALSE),"")</f>
        <v/>
      </c>
      <c r="E1101" s="31"/>
      <c r="F1101" s="18"/>
      <c r="G1101" s="18"/>
      <c r="H1101" s="18"/>
      <c r="I1101" s="18"/>
      <c r="J1101" s="18"/>
      <c r="K1101" s="18" t="str">
        <f>IF(J1101&lt;&gt;"",VLOOKUP(J1101,'Drop-down lists'!$Z$8:$AA$9,2,FALSE),"")</f>
        <v/>
      </c>
      <c r="L1101" s="18"/>
      <c r="M1101" s="18"/>
      <c r="N1101" s="18"/>
      <c r="O1101" s="269" t="str">
        <f t="shared" si="34"/>
        <v/>
      </c>
      <c r="P1101" s="168"/>
      <c r="Q1101" s="18" t="str">
        <f>IF(P1101&lt;&gt;"",VLOOKUP(P1101,'Drop-down lists'!$AB$8:$AC$9,2,FALSE),"")</f>
        <v/>
      </c>
      <c r="R1101" s="18"/>
      <c r="S1101" s="18"/>
      <c r="T1101" s="18"/>
      <c r="U1101" s="269" t="str">
        <f t="shared" si="35"/>
        <v/>
      </c>
      <c r="V1101" s="18"/>
      <c r="W1101" s="18" t="str">
        <f>IF(V1101&lt;&gt;"",VLOOKUP(V1101,'Drop-down lists'!$AF$8:$AG$11,2,FALSE),"")</f>
        <v/>
      </c>
      <c r="X1101" s="25"/>
      <c r="Y1101" s="162"/>
      <c r="Z1101" s="18" t="str">
        <f>IF(Y1101&lt;&gt;"",VLOOKUP(Y1101,'Drop-down lists'!$A$32:$B$38,2,FALSE),"")</f>
        <v/>
      </c>
      <c r="AA1101" s="18"/>
      <c r="AB1101" s="31"/>
      <c r="AC1101" s="18"/>
      <c r="AD1101" s="27" t="str">
        <f>IF(AB1101&lt;&gt;"",VLOOKUP(AB1101,'Drop-down lists'!$D$8:$E$20,2,FALSE),"")</f>
        <v/>
      </c>
      <c r="AE1101" s="267" t="s">
        <v>1519</v>
      </c>
      <c r="AF1101" s="31">
        <f>IF(AE1101&lt;&gt;"",VLOOKUP(AE1101,'Drop-down lists'!$AI$8:$AJ$9,2,FALSE),"")</f>
        <v>1</v>
      </c>
      <c r="AG1101" s="31"/>
      <c r="AH1101" s="18"/>
      <c r="AI1101" s="18" t="str">
        <f>IF(AG1101&lt;&gt;"",VLOOKUP(AG1101,'Drop-down lists'!$AL$8:$AM$10,2,FALSE),"")</f>
        <v/>
      </c>
      <c r="AJ1101" s="18"/>
      <c r="AK1101" s="18"/>
      <c r="AL1101" s="18"/>
      <c r="AM1101" s="18"/>
      <c r="AN1101" s="18"/>
      <c r="AO1101" s="162"/>
      <c r="AP1101" s="162"/>
      <c r="AQ1101" s="162"/>
      <c r="AR1101" s="162"/>
      <c r="AS1101" s="168"/>
      <c r="AT1101" s="168"/>
      <c r="AU1101" s="169"/>
      <c r="AV1101" s="169"/>
      <c r="AW1101" s="21"/>
    </row>
    <row r="1102" spans="1:49" x14ac:dyDescent="0.3">
      <c r="A1102" s="31"/>
      <c r="B1102" s="18" t="str">
        <f>IF(A1102&lt;&gt;"",VLOOKUP(A1102,'Drop-down lists'!$W$8:$X$251,2,FALSE),"")</f>
        <v/>
      </c>
      <c r="C1102" s="18"/>
      <c r="D1102" s="18" t="str">
        <f>IF(C1102&lt;&gt;"",VLOOKUP(C1102,'Drop-down lists'!$W$8:$X$251,2,FALSE),"")</f>
        <v/>
      </c>
      <c r="E1102" s="31"/>
      <c r="F1102" s="18"/>
      <c r="G1102" s="18"/>
      <c r="H1102" s="18"/>
      <c r="I1102" s="18"/>
      <c r="J1102" s="18"/>
      <c r="K1102" s="18" t="str">
        <f>IF(J1102&lt;&gt;"",VLOOKUP(J1102,'Drop-down lists'!$Z$8:$AA$9,2,FALSE),"")</f>
        <v/>
      </c>
      <c r="L1102" s="18"/>
      <c r="M1102" s="18"/>
      <c r="N1102" s="18"/>
      <c r="O1102" s="269" t="str">
        <f t="shared" si="34"/>
        <v/>
      </c>
      <c r="P1102" s="168"/>
      <c r="Q1102" s="18" t="str">
        <f>IF(P1102&lt;&gt;"",VLOOKUP(P1102,'Drop-down lists'!$AB$8:$AC$9,2,FALSE),"")</f>
        <v/>
      </c>
      <c r="R1102" s="18"/>
      <c r="S1102" s="18"/>
      <c r="T1102" s="18"/>
      <c r="U1102" s="269" t="str">
        <f t="shared" si="35"/>
        <v/>
      </c>
      <c r="V1102" s="18"/>
      <c r="W1102" s="18" t="str">
        <f>IF(V1102&lt;&gt;"",VLOOKUP(V1102,'Drop-down lists'!$AF$8:$AG$11,2,FALSE),"")</f>
        <v/>
      </c>
      <c r="X1102" s="25"/>
      <c r="Y1102" s="162"/>
      <c r="Z1102" s="18" t="str">
        <f>IF(Y1102&lt;&gt;"",VLOOKUP(Y1102,'Drop-down lists'!$A$32:$B$38,2,FALSE),"")</f>
        <v/>
      </c>
      <c r="AA1102" s="18"/>
      <c r="AB1102" s="31"/>
      <c r="AC1102" s="18"/>
      <c r="AD1102" s="27" t="str">
        <f>IF(AB1102&lt;&gt;"",VLOOKUP(AB1102,'Drop-down lists'!$D$8:$E$20,2,FALSE),"")</f>
        <v/>
      </c>
      <c r="AE1102" s="267" t="s">
        <v>1519</v>
      </c>
      <c r="AF1102" s="31">
        <f>IF(AE1102&lt;&gt;"",VLOOKUP(AE1102,'Drop-down lists'!$AI$8:$AJ$9,2,FALSE),"")</f>
        <v>1</v>
      </c>
      <c r="AG1102" s="31"/>
      <c r="AH1102" s="18"/>
      <c r="AI1102" s="18" t="str">
        <f>IF(AG1102&lt;&gt;"",VLOOKUP(AG1102,'Drop-down lists'!$AL$8:$AM$10,2,FALSE),"")</f>
        <v/>
      </c>
      <c r="AJ1102" s="18"/>
      <c r="AK1102" s="18"/>
      <c r="AL1102" s="18"/>
      <c r="AM1102" s="18"/>
      <c r="AN1102" s="18"/>
      <c r="AO1102" s="162"/>
      <c r="AP1102" s="162"/>
      <c r="AQ1102" s="162"/>
      <c r="AR1102" s="162"/>
      <c r="AS1102" s="168"/>
      <c r="AT1102" s="168"/>
      <c r="AU1102" s="169"/>
      <c r="AV1102" s="169"/>
      <c r="AW1102" s="21"/>
    </row>
    <row r="1103" spans="1:49" x14ac:dyDescent="0.3">
      <c r="A1103" s="31"/>
      <c r="B1103" s="18" t="str">
        <f>IF(A1103&lt;&gt;"",VLOOKUP(A1103,'Drop-down lists'!$W$8:$X$251,2,FALSE),"")</f>
        <v/>
      </c>
      <c r="C1103" s="18"/>
      <c r="D1103" s="18" t="str">
        <f>IF(C1103&lt;&gt;"",VLOOKUP(C1103,'Drop-down lists'!$W$8:$X$251,2,FALSE),"")</f>
        <v/>
      </c>
      <c r="E1103" s="31"/>
      <c r="F1103" s="18"/>
      <c r="G1103" s="18"/>
      <c r="H1103" s="18"/>
      <c r="I1103" s="18"/>
      <c r="J1103" s="18"/>
      <c r="K1103" s="18" t="str">
        <f>IF(J1103&lt;&gt;"",VLOOKUP(J1103,'Drop-down lists'!$Z$8:$AA$9,2,FALSE),"")</f>
        <v/>
      </c>
      <c r="L1103" s="18"/>
      <c r="M1103" s="18"/>
      <c r="N1103" s="18"/>
      <c r="O1103" s="269" t="str">
        <f t="shared" si="34"/>
        <v/>
      </c>
      <c r="P1103" s="168"/>
      <c r="Q1103" s="18" t="str">
        <f>IF(P1103&lt;&gt;"",VLOOKUP(P1103,'Drop-down lists'!$AB$8:$AC$9,2,FALSE),"")</f>
        <v/>
      </c>
      <c r="R1103" s="18"/>
      <c r="S1103" s="18"/>
      <c r="T1103" s="18"/>
      <c r="U1103" s="269" t="str">
        <f t="shared" si="35"/>
        <v/>
      </c>
      <c r="V1103" s="18"/>
      <c r="W1103" s="18" t="str">
        <f>IF(V1103&lt;&gt;"",VLOOKUP(V1103,'Drop-down lists'!$AF$8:$AG$11,2,FALSE),"")</f>
        <v/>
      </c>
      <c r="X1103" s="25"/>
      <c r="Y1103" s="162"/>
      <c r="Z1103" s="18" t="str">
        <f>IF(Y1103&lt;&gt;"",VLOOKUP(Y1103,'Drop-down lists'!$A$32:$B$38,2,FALSE),"")</f>
        <v/>
      </c>
      <c r="AA1103" s="18"/>
      <c r="AB1103" s="31"/>
      <c r="AC1103" s="18"/>
      <c r="AD1103" s="27" t="str">
        <f>IF(AB1103&lt;&gt;"",VLOOKUP(AB1103,'Drop-down lists'!$D$8:$E$20,2,FALSE),"")</f>
        <v/>
      </c>
      <c r="AE1103" s="267" t="s">
        <v>1519</v>
      </c>
      <c r="AF1103" s="31">
        <f>IF(AE1103&lt;&gt;"",VLOOKUP(AE1103,'Drop-down lists'!$AI$8:$AJ$9,2,FALSE),"")</f>
        <v>1</v>
      </c>
      <c r="AG1103" s="31"/>
      <c r="AH1103" s="18"/>
      <c r="AI1103" s="18" t="str">
        <f>IF(AG1103&lt;&gt;"",VLOOKUP(AG1103,'Drop-down lists'!$AL$8:$AM$10,2,FALSE),"")</f>
        <v/>
      </c>
      <c r="AJ1103" s="18"/>
      <c r="AK1103" s="18"/>
      <c r="AL1103" s="18"/>
      <c r="AM1103" s="18"/>
      <c r="AN1103" s="18"/>
      <c r="AO1103" s="162"/>
      <c r="AP1103" s="162"/>
      <c r="AQ1103" s="162"/>
      <c r="AR1103" s="162"/>
      <c r="AS1103" s="168"/>
      <c r="AT1103" s="168"/>
      <c r="AU1103" s="169"/>
      <c r="AV1103" s="169"/>
      <c r="AW1103" s="21"/>
    </row>
    <row r="1104" spans="1:49" x14ac:dyDescent="0.3">
      <c r="A1104" s="31"/>
      <c r="B1104" s="18" t="str">
        <f>IF(A1104&lt;&gt;"",VLOOKUP(A1104,'Drop-down lists'!$W$8:$X$251,2,FALSE),"")</f>
        <v/>
      </c>
      <c r="C1104" s="18"/>
      <c r="D1104" s="18" t="str">
        <f>IF(C1104&lt;&gt;"",VLOOKUP(C1104,'Drop-down lists'!$W$8:$X$251,2,FALSE),"")</f>
        <v/>
      </c>
      <c r="E1104" s="31"/>
      <c r="F1104" s="18"/>
      <c r="G1104" s="18"/>
      <c r="H1104" s="18"/>
      <c r="I1104" s="18"/>
      <c r="J1104" s="18"/>
      <c r="K1104" s="18" t="str">
        <f>IF(J1104&lt;&gt;"",VLOOKUP(J1104,'Drop-down lists'!$Z$8:$AA$9,2,FALSE),"")</f>
        <v/>
      </c>
      <c r="L1104" s="18"/>
      <c r="M1104" s="18"/>
      <c r="N1104" s="18"/>
      <c r="O1104" s="269" t="str">
        <f t="shared" si="34"/>
        <v/>
      </c>
      <c r="P1104" s="168"/>
      <c r="Q1104" s="18" t="str">
        <f>IF(P1104&lt;&gt;"",VLOOKUP(P1104,'Drop-down lists'!$AB$8:$AC$9,2,FALSE),"")</f>
        <v/>
      </c>
      <c r="R1104" s="18"/>
      <c r="S1104" s="18"/>
      <c r="T1104" s="18"/>
      <c r="U1104" s="269" t="str">
        <f t="shared" si="35"/>
        <v/>
      </c>
      <c r="V1104" s="18"/>
      <c r="W1104" s="18" t="str">
        <f>IF(V1104&lt;&gt;"",VLOOKUP(V1104,'Drop-down lists'!$AF$8:$AG$11,2,FALSE),"")</f>
        <v/>
      </c>
      <c r="X1104" s="25"/>
      <c r="Y1104" s="162"/>
      <c r="Z1104" s="18" t="str">
        <f>IF(Y1104&lt;&gt;"",VLOOKUP(Y1104,'Drop-down lists'!$A$32:$B$38,2,FALSE),"")</f>
        <v/>
      </c>
      <c r="AA1104" s="18"/>
      <c r="AB1104" s="31"/>
      <c r="AC1104" s="18"/>
      <c r="AD1104" s="27" t="str">
        <f>IF(AB1104&lt;&gt;"",VLOOKUP(AB1104,'Drop-down lists'!$D$8:$E$20,2,FALSE),"")</f>
        <v/>
      </c>
      <c r="AE1104" s="267" t="s">
        <v>1519</v>
      </c>
      <c r="AF1104" s="31">
        <f>IF(AE1104&lt;&gt;"",VLOOKUP(AE1104,'Drop-down lists'!$AI$8:$AJ$9,2,FALSE),"")</f>
        <v>1</v>
      </c>
      <c r="AG1104" s="31"/>
      <c r="AH1104" s="18"/>
      <c r="AI1104" s="18" t="str">
        <f>IF(AG1104&lt;&gt;"",VLOOKUP(AG1104,'Drop-down lists'!$AL$8:$AM$10,2,FALSE),"")</f>
        <v/>
      </c>
      <c r="AJ1104" s="18"/>
      <c r="AK1104" s="18"/>
      <c r="AL1104" s="18"/>
      <c r="AM1104" s="18"/>
      <c r="AN1104" s="18"/>
      <c r="AO1104" s="162"/>
      <c r="AP1104" s="162"/>
      <c r="AQ1104" s="162"/>
      <c r="AR1104" s="162"/>
      <c r="AS1104" s="168"/>
      <c r="AT1104" s="168"/>
      <c r="AU1104" s="169"/>
      <c r="AV1104" s="169"/>
      <c r="AW1104" s="21"/>
    </row>
    <row r="1105" spans="1:49" x14ac:dyDescent="0.3">
      <c r="A1105" s="31"/>
      <c r="B1105" s="18" t="str">
        <f>IF(A1105&lt;&gt;"",VLOOKUP(A1105,'Drop-down lists'!$W$8:$X$251,2,FALSE),"")</f>
        <v/>
      </c>
      <c r="C1105" s="18"/>
      <c r="D1105" s="18" t="str">
        <f>IF(C1105&lt;&gt;"",VLOOKUP(C1105,'Drop-down lists'!$W$8:$X$251,2,FALSE),"")</f>
        <v/>
      </c>
      <c r="E1105" s="31"/>
      <c r="F1105" s="18"/>
      <c r="G1105" s="18"/>
      <c r="H1105" s="18"/>
      <c r="I1105" s="18"/>
      <c r="J1105" s="18"/>
      <c r="K1105" s="18" t="str">
        <f>IF(J1105&lt;&gt;"",VLOOKUP(J1105,'Drop-down lists'!$Z$8:$AA$9,2,FALSE),"")</f>
        <v/>
      </c>
      <c r="L1105" s="18"/>
      <c r="M1105" s="18"/>
      <c r="N1105" s="18"/>
      <c r="O1105" s="269" t="str">
        <f t="shared" si="34"/>
        <v/>
      </c>
      <c r="P1105" s="168"/>
      <c r="Q1105" s="18" t="str">
        <f>IF(P1105&lt;&gt;"",VLOOKUP(P1105,'Drop-down lists'!$AB$8:$AC$9,2,FALSE),"")</f>
        <v/>
      </c>
      <c r="R1105" s="18"/>
      <c r="S1105" s="18"/>
      <c r="T1105" s="18"/>
      <c r="U1105" s="269" t="str">
        <f t="shared" si="35"/>
        <v/>
      </c>
      <c r="V1105" s="18"/>
      <c r="W1105" s="18" t="str">
        <f>IF(V1105&lt;&gt;"",VLOOKUP(V1105,'Drop-down lists'!$AF$8:$AG$11,2,FALSE),"")</f>
        <v/>
      </c>
      <c r="X1105" s="25"/>
      <c r="Y1105" s="162"/>
      <c r="Z1105" s="18" t="str">
        <f>IF(Y1105&lt;&gt;"",VLOOKUP(Y1105,'Drop-down lists'!$A$32:$B$38,2,FALSE),"")</f>
        <v/>
      </c>
      <c r="AA1105" s="18"/>
      <c r="AB1105" s="31"/>
      <c r="AC1105" s="18"/>
      <c r="AD1105" s="27" t="str">
        <f>IF(AB1105&lt;&gt;"",VLOOKUP(AB1105,'Drop-down lists'!$D$8:$E$20,2,FALSE),"")</f>
        <v/>
      </c>
      <c r="AE1105" s="267" t="s">
        <v>1519</v>
      </c>
      <c r="AF1105" s="31">
        <f>IF(AE1105&lt;&gt;"",VLOOKUP(AE1105,'Drop-down lists'!$AI$8:$AJ$9,2,FALSE),"")</f>
        <v>1</v>
      </c>
      <c r="AG1105" s="31"/>
      <c r="AH1105" s="18"/>
      <c r="AI1105" s="18" t="str">
        <f>IF(AG1105&lt;&gt;"",VLOOKUP(AG1105,'Drop-down lists'!$AL$8:$AM$10,2,FALSE),"")</f>
        <v/>
      </c>
      <c r="AJ1105" s="18"/>
      <c r="AK1105" s="18"/>
      <c r="AL1105" s="18"/>
      <c r="AM1105" s="18"/>
      <c r="AN1105" s="18"/>
      <c r="AO1105" s="162"/>
      <c r="AP1105" s="162"/>
      <c r="AQ1105" s="162"/>
      <c r="AR1105" s="162"/>
      <c r="AS1105" s="168"/>
      <c r="AT1105" s="168"/>
      <c r="AU1105" s="169"/>
      <c r="AV1105" s="169"/>
      <c r="AW1105" s="21"/>
    </row>
    <row r="1106" spans="1:49" x14ac:dyDescent="0.3">
      <c r="A1106" s="31"/>
      <c r="B1106" s="18" t="str">
        <f>IF(A1106&lt;&gt;"",VLOOKUP(A1106,'Drop-down lists'!$W$8:$X$251,2,FALSE),"")</f>
        <v/>
      </c>
      <c r="C1106" s="18"/>
      <c r="D1106" s="18" t="str">
        <f>IF(C1106&lt;&gt;"",VLOOKUP(C1106,'Drop-down lists'!$W$8:$X$251,2,FALSE),"")</f>
        <v/>
      </c>
      <c r="E1106" s="31"/>
      <c r="F1106" s="18"/>
      <c r="G1106" s="18"/>
      <c r="H1106" s="18"/>
      <c r="I1106" s="18"/>
      <c r="J1106" s="18"/>
      <c r="K1106" s="18" t="str">
        <f>IF(J1106&lt;&gt;"",VLOOKUP(J1106,'Drop-down lists'!$Z$8:$AA$9,2,FALSE),"")</f>
        <v/>
      </c>
      <c r="L1106" s="18"/>
      <c r="M1106" s="18"/>
      <c r="N1106" s="18"/>
      <c r="O1106" s="269" t="str">
        <f t="shared" si="34"/>
        <v/>
      </c>
      <c r="P1106" s="168"/>
      <c r="Q1106" s="18" t="str">
        <f>IF(P1106&lt;&gt;"",VLOOKUP(P1106,'Drop-down lists'!$AB$8:$AC$9,2,FALSE),"")</f>
        <v/>
      </c>
      <c r="R1106" s="18"/>
      <c r="S1106" s="18"/>
      <c r="T1106" s="18"/>
      <c r="U1106" s="269" t="str">
        <f t="shared" si="35"/>
        <v/>
      </c>
      <c r="V1106" s="18"/>
      <c r="W1106" s="18" t="str">
        <f>IF(V1106&lt;&gt;"",VLOOKUP(V1106,'Drop-down lists'!$AF$8:$AG$11,2,FALSE),"")</f>
        <v/>
      </c>
      <c r="X1106" s="25"/>
      <c r="Y1106" s="162"/>
      <c r="Z1106" s="18" t="str">
        <f>IF(Y1106&lt;&gt;"",VLOOKUP(Y1106,'Drop-down lists'!$A$32:$B$38,2,FALSE),"")</f>
        <v/>
      </c>
      <c r="AA1106" s="18"/>
      <c r="AB1106" s="31"/>
      <c r="AC1106" s="18"/>
      <c r="AD1106" s="27" t="str">
        <f>IF(AB1106&lt;&gt;"",VLOOKUP(AB1106,'Drop-down lists'!$D$8:$E$20,2,FALSE),"")</f>
        <v/>
      </c>
      <c r="AE1106" s="267" t="s">
        <v>1519</v>
      </c>
      <c r="AF1106" s="31">
        <f>IF(AE1106&lt;&gt;"",VLOOKUP(AE1106,'Drop-down lists'!$AI$8:$AJ$9,2,FALSE),"")</f>
        <v>1</v>
      </c>
      <c r="AG1106" s="31"/>
      <c r="AH1106" s="18"/>
      <c r="AI1106" s="18" t="str">
        <f>IF(AG1106&lt;&gt;"",VLOOKUP(AG1106,'Drop-down lists'!$AL$8:$AM$10,2,FALSE),"")</f>
        <v/>
      </c>
      <c r="AJ1106" s="18"/>
      <c r="AK1106" s="18"/>
      <c r="AL1106" s="18"/>
      <c r="AM1106" s="18"/>
      <c r="AN1106" s="18"/>
      <c r="AO1106" s="162"/>
      <c r="AP1106" s="162"/>
      <c r="AQ1106" s="162"/>
      <c r="AR1106" s="162"/>
      <c r="AS1106" s="168"/>
      <c r="AT1106" s="168"/>
      <c r="AU1106" s="169"/>
      <c r="AV1106" s="169"/>
      <c r="AW1106" s="21"/>
    </row>
    <row r="1107" spans="1:49" x14ac:dyDescent="0.3">
      <c r="A1107" s="31"/>
      <c r="B1107" s="18" t="str">
        <f>IF(A1107&lt;&gt;"",VLOOKUP(A1107,'Drop-down lists'!$W$8:$X$251,2,FALSE),"")</f>
        <v/>
      </c>
      <c r="C1107" s="18"/>
      <c r="D1107" s="18" t="str">
        <f>IF(C1107&lt;&gt;"",VLOOKUP(C1107,'Drop-down lists'!$W$8:$X$251,2,FALSE),"")</f>
        <v/>
      </c>
      <c r="E1107" s="31"/>
      <c r="F1107" s="18"/>
      <c r="G1107" s="18"/>
      <c r="H1107" s="18"/>
      <c r="I1107" s="18"/>
      <c r="J1107" s="18"/>
      <c r="K1107" s="18" t="str">
        <f>IF(J1107&lt;&gt;"",VLOOKUP(J1107,'Drop-down lists'!$Z$8:$AA$9,2,FALSE),"")</f>
        <v/>
      </c>
      <c r="L1107" s="18"/>
      <c r="M1107" s="18"/>
      <c r="N1107" s="18"/>
      <c r="O1107" s="269" t="str">
        <f t="shared" si="34"/>
        <v/>
      </c>
      <c r="P1107" s="168"/>
      <c r="Q1107" s="18" t="str">
        <f>IF(P1107&lt;&gt;"",VLOOKUP(P1107,'Drop-down lists'!$AB$8:$AC$9,2,FALSE),"")</f>
        <v/>
      </c>
      <c r="R1107" s="18"/>
      <c r="S1107" s="18"/>
      <c r="T1107" s="18"/>
      <c r="U1107" s="269" t="str">
        <f t="shared" si="35"/>
        <v/>
      </c>
      <c r="V1107" s="18"/>
      <c r="W1107" s="18" t="str">
        <f>IF(V1107&lt;&gt;"",VLOOKUP(V1107,'Drop-down lists'!$AF$8:$AG$11,2,FALSE),"")</f>
        <v/>
      </c>
      <c r="X1107" s="25"/>
      <c r="Y1107" s="162"/>
      <c r="Z1107" s="18" t="str">
        <f>IF(Y1107&lt;&gt;"",VLOOKUP(Y1107,'Drop-down lists'!$A$32:$B$38,2,FALSE),"")</f>
        <v/>
      </c>
      <c r="AA1107" s="18"/>
      <c r="AB1107" s="31"/>
      <c r="AC1107" s="18"/>
      <c r="AD1107" s="27" t="str">
        <f>IF(AB1107&lt;&gt;"",VLOOKUP(AB1107,'Drop-down lists'!$D$8:$E$20,2,FALSE),"")</f>
        <v/>
      </c>
      <c r="AE1107" s="267" t="s">
        <v>1519</v>
      </c>
      <c r="AF1107" s="31">
        <f>IF(AE1107&lt;&gt;"",VLOOKUP(AE1107,'Drop-down lists'!$AI$8:$AJ$9,2,FALSE),"")</f>
        <v>1</v>
      </c>
      <c r="AG1107" s="31"/>
      <c r="AH1107" s="18"/>
      <c r="AI1107" s="18" t="str">
        <f>IF(AG1107&lt;&gt;"",VLOOKUP(AG1107,'Drop-down lists'!$AL$8:$AM$10,2,FALSE),"")</f>
        <v/>
      </c>
      <c r="AJ1107" s="18"/>
      <c r="AK1107" s="18"/>
      <c r="AL1107" s="18"/>
      <c r="AM1107" s="18"/>
      <c r="AN1107" s="18"/>
      <c r="AO1107" s="162"/>
      <c r="AP1107" s="162"/>
      <c r="AQ1107" s="162"/>
      <c r="AR1107" s="162"/>
      <c r="AS1107" s="168"/>
      <c r="AT1107" s="168"/>
      <c r="AU1107" s="169"/>
      <c r="AV1107" s="169"/>
      <c r="AW1107" s="21"/>
    </row>
    <row r="1108" spans="1:49" x14ac:dyDescent="0.3">
      <c r="A1108" s="31"/>
      <c r="B1108" s="18" t="str">
        <f>IF(A1108&lt;&gt;"",VLOOKUP(A1108,'Drop-down lists'!$W$8:$X$251,2,FALSE),"")</f>
        <v/>
      </c>
      <c r="C1108" s="18"/>
      <c r="D1108" s="18" t="str">
        <f>IF(C1108&lt;&gt;"",VLOOKUP(C1108,'Drop-down lists'!$W$8:$X$251,2,FALSE),"")</f>
        <v/>
      </c>
      <c r="E1108" s="31"/>
      <c r="F1108" s="18"/>
      <c r="G1108" s="18"/>
      <c r="H1108" s="18"/>
      <c r="I1108" s="18"/>
      <c r="J1108" s="18"/>
      <c r="K1108" s="18" t="str">
        <f>IF(J1108&lt;&gt;"",VLOOKUP(J1108,'Drop-down lists'!$Z$8:$AA$9,2,FALSE),"")</f>
        <v/>
      </c>
      <c r="L1108" s="18"/>
      <c r="M1108" s="18"/>
      <c r="N1108" s="18"/>
      <c r="O1108" s="269" t="str">
        <f t="shared" si="34"/>
        <v/>
      </c>
      <c r="P1108" s="168"/>
      <c r="Q1108" s="18" t="str">
        <f>IF(P1108&lt;&gt;"",VLOOKUP(P1108,'Drop-down lists'!$AB$8:$AC$9,2,FALSE),"")</f>
        <v/>
      </c>
      <c r="R1108" s="18"/>
      <c r="S1108" s="18"/>
      <c r="T1108" s="18"/>
      <c r="U1108" s="269" t="str">
        <f t="shared" si="35"/>
        <v/>
      </c>
      <c r="V1108" s="18"/>
      <c r="W1108" s="18" t="str">
        <f>IF(V1108&lt;&gt;"",VLOOKUP(V1108,'Drop-down lists'!$AF$8:$AG$11,2,FALSE),"")</f>
        <v/>
      </c>
      <c r="X1108" s="25"/>
      <c r="Y1108" s="162"/>
      <c r="Z1108" s="18" t="str">
        <f>IF(Y1108&lt;&gt;"",VLOOKUP(Y1108,'Drop-down lists'!$A$32:$B$38,2,FALSE),"")</f>
        <v/>
      </c>
      <c r="AA1108" s="18"/>
      <c r="AB1108" s="31"/>
      <c r="AC1108" s="18"/>
      <c r="AD1108" s="27" t="str">
        <f>IF(AB1108&lt;&gt;"",VLOOKUP(AB1108,'Drop-down lists'!$D$8:$E$20,2,FALSE),"")</f>
        <v/>
      </c>
      <c r="AE1108" s="267" t="s">
        <v>1519</v>
      </c>
      <c r="AF1108" s="31">
        <f>IF(AE1108&lt;&gt;"",VLOOKUP(AE1108,'Drop-down lists'!$AI$8:$AJ$9,2,FALSE),"")</f>
        <v>1</v>
      </c>
      <c r="AG1108" s="31"/>
      <c r="AH1108" s="18"/>
      <c r="AI1108" s="18" t="str">
        <f>IF(AG1108&lt;&gt;"",VLOOKUP(AG1108,'Drop-down lists'!$AL$8:$AM$10,2,FALSE),"")</f>
        <v/>
      </c>
      <c r="AJ1108" s="18"/>
      <c r="AK1108" s="18"/>
      <c r="AL1108" s="18"/>
      <c r="AM1108" s="18"/>
      <c r="AN1108" s="18"/>
      <c r="AO1108" s="162"/>
      <c r="AP1108" s="162"/>
      <c r="AQ1108" s="162"/>
      <c r="AR1108" s="162"/>
      <c r="AS1108" s="168"/>
      <c r="AT1108" s="168"/>
      <c r="AU1108" s="169"/>
      <c r="AV1108" s="169"/>
      <c r="AW1108" s="21"/>
    </row>
    <row r="1109" spans="1:49" x14ac:dyDescent="0.3">
      <c r="A1109" s="31"/>
      <c r="B1109" s="18" t="str">
        <f>IF(A1109&lt;&gt;"",VLOOKUP(A1109,'Drop-down lists'!$W$8:$X$251,2,FALSE),"")</f>
        <v/>
      </c>
      <c r="C1109" s="18"/>
      <c r="D1109" s="18" t="str">
        <f>IF(C1109&lt;&gt;"",VLOOKUP(C1109,'Drop-down lists'!$W$8:$X$251,2,FALSE),"")</f>
        <v/>
      </c>
      <c r="E1109" s="31"/>
      <c r="F1109" s="18"/>
      <c r="G1109" s="18"/>
      <c r="H1109" s="18"/>
      <c r="I1109" s="18"/>
      <c r="J1109" s="18"/>
      <c r="K1109" s="18" t="str">
        <f>IF(J1109&lt;&gt;"",VLOOKUP(J1109,'Drop-down lists'!$Z$8:$AA$9,2,FALSE),"")</f>
        <v/>
      </c>
      <c r="L1109" s="18"/>
      <c r="M1109" s="18"/>
      <c r="N1109" s="18"/>
      <c r="O1109" s="269" t="str">
        <f t="shared" si="34"/>
        <v/>
      </c>
      <c r="P1109" s="168"/>
      <c r="Q1109" s="18" t="str">
        <f>IF(P1109&lt;&gt;"",VLOOKUP(P1109,'Drop-down lists'!$AB$8:$AC$9,2,FALSE),"")</f>
        <v/>
      </c>
      <c r="R1109" s="18"/>
      <c r="S1109" s="18"/>
      <c r="T1109" s="18"/>
      <c r="U1109" s="269" t="str">
        <f t="shared" si="35"/>
        <v/>
      </c>
      <c r="V1109" s="18"/>
      <c r="W1109" s="18" t="str">
        <f>IF(V1109&lt;&gt;"",VLOOKUP(V1109,'Drop-down lists'!$AF$8:$AG$11,2,FALSE),"")</f>
        <v/>
      </c>
      <c r="X1109" s="25"/>
      <c r="Y1109" s="162"/>
      <c r="Z1109" s="18" t="str">
        <f>IF(Y1109&lt;&gt;"",VLOOKUP(Y1109,'Drop-down lists'!$A$32:$B$38,2,FALSE),"")</f>
        <v/>
      </c>
      <c r="AA1109" s="18"/>
      <c r="AB1109" s="31"/>
      <c r="AC1109" s="18"/>
      <c r="AD1109" s="27" t="str">
        <f>IF(AB1109&lt;&gt;"",VLOOKUP(AB1109,'Drop-down lists'!$D$8:$E$20,2,FALSE),"")</f>
        <v/>
      </c>
      <c r="AE1109" s="267" t="s">
        <v>1519</v>
      </c>
      <c r="AF1109" s="31">
        <f>IF(AE1109&lt;&gt;"",VLOOKUP(AE1109,'Drop-down lists'!$AI$8:$AJ$9,2,FALSE),"")</f>
        <v>1</v>
      </c>
      <c r="AG1109" s="31"/>
      <c r="AH1109" s="18"/>
      <c r="AI1109" s="18" t="str">
        <f>IF(AG1109&lt;&gt;"",VLOOKUP(AG1109,'Drop-down lists'!$AL$8:$AM$10,2,FALSE),"")</f>
        <v/>
      </c>
      <c r="AJ1109" s="18"/>
      <c r="AK1109" s="18"/>
      <c r="AL1109" s="18"/>
      <c r="AM1109" s="18"/>
      <c r="AN1109" s="18"/>
      <c r="AO1109" s="162"/>
      <c r="AP1109" s="162"/>
      <c r="AQ1109" s="162"/>
      <c r="AR1109" s="162"/>
      <c r="AS1109" s="168"/>
      <c r="AT1109" s="168"/>
      <c r="AU1109" s="169"/>
      <c r="AV1109" s="169"/>
      <c r="AW1109" s="21"/>
    </row>
    <row r="1110" spans="1:49" x14ac:dyDescent="0.3">
      <c r="A1110" s="31"/>
      <c r="B1110" s="18" t="str">
        <f>IF(A1110&lt;&gt;"",VLOOKUP(A1110,'Drop-down lists'!$W$8:$X$251,2,FALSE),"")</f>
        <v/>
      </c>
      <c r="C1110" s="18"/>
      <c r="D1110" s="18" t="str">
        <f>IF(C1110&lt;&gt;"",VLOOKUP(C1110,'Drop-down lists'!$W$8:$X$251,2,FALSE),"")</f>
        <v/>
      </c>
      <c r="E1110" s="31"/>
      <c r="F1110" s="18"/>
      <c r="G1110" s="18"/>
      <c r="H1110" s="18"/>
      <c r="I1110" s="18"/>
      <c r="J1110" s="18"/>
      <c r="K1110" s="18" t="str">
        <f>IF(J1110&lt;&gt;"",VLOOKUP(J1110,'Drop-down lists'!$Z$8:$AA$9,2,FALSE),"")</f>
        <v/>
      </c>
      <c r="L1110" s="18"/>
      <c r="M1110" s="18"/>
      <c r="N1110" s="18"/>
      <c r="O1110" s="269" t="str">
        <f t="shared" si="34"/>
        <v/>
      </c>
      <c r="P1110" s="168"/>
      <c r="Q1110" s="18" t="str">
        <f>IF(P1110&lt;&gt;"",VLOOKUP(P1110,'Drop-down lists'!$AB$8:$AC$9,2,FALSE),"")</f>
        <v/>
      </c>
      <c r="R1110" s="18"/>
      <c r="S1110" s="18"/>
      <c r="T1110" s="18"/>
      <c r="U1110" s="269" t="str">
        <f t="shared" si="35"/>
        <v/>
      </c>
      <c r="V1110" s="18"/>
      <c r="W1110" s="18" t="str">
        <f>IF(V1110&lt;&gt;"",VLOOKUP(V1110,'Drop-down lists'!$AF$8:$AG$11,2,FALSE),"")</f>
        <v/>
      </c>
      <c r="X1110" s="25"/>
      <c r="Y1110" s="162"/>
      <c r="Z1110" s="18" t="str">
        <f>IF(Y1110&lt;&gt;"",VLOOKUP(Y1110,'Drop-down lists'!$A$32:$B$38,2,FALSE),"")</f>
        <v/>
      </c>
      <c r="AA1110" s="18"/>
      <c r="AB1110" s="31"/>
      <c r="AC1110" s="18"/>
      <c r="AD1110" s="27" t="str">
        <f>IF(AB1110&lt;&gt;"",VLOOKUP(AB1110,'Drop-down lists'!$D$8:$E$20,2,FALSE),"")</f>
        <v/>
      </c>
      <c r="AE1110" s="267" t="s">
        <v>1519</v>
      </c>
      <c r="AF1110" s="31">
        <f>IF(AE1110&lt;&gt;"",VLOOKUP(AE1110,'Drop-down lists'!$AI$8:$AJ$9,2,FALSE),"")</f>
        <v>1</v>
      </c>
      <c r="AG1110" s="31"/>
      <c r="AH1110" s="18"/>
      <c r="AI1110" s="18" t="str">
        <f>IF(AG1110&lt;&gt;"",VLOOKUP(AG1110,'Drop-down lists'!$AL$8:$AM$10,2,FALSE),"")</f>
        <v/>
      </c>
      <c r="AJ1110" s="18"/>
      <c r="AK1110" s="18"/>
      <c r="AL1110" s="18"/>
      <c r="AM1110" s="18"/>
      <c r="AN1110" s="18"/>
      <c r="AO1110" s="162"/>
      <c r="AP1110" s="162"/>
      <c r="AQ1110" s="162"/>
      <c r="AR1110" s="162"/>
      <c r="AS1110" s="168"/>
      <c r="AT1110" s="168"/>
      <c r="AU1110" s="169"/>
      <c r="AV1110" s="169"/>
      <c r="AW1110" s="21"/>
    </row>
    <row r="1111" spans="1:49" x14ac:dyDescent="0.3">
      <c r="A1111" s="31"/>
      <c r="B1111" s="18" t="str">
        <f>IF(A1111&lt;&gt;"",VLOOKUP(A1111,'Drop-down lists'!$W$8:$X$251,2,FALSE),"")</f>
        <v/>
      </c>
      <c r="C1111" s="18"/>
      <c r="D1111" s="18" t="str">
        <f>IF(C1111&lt;&gt;"",VLOOKUP(C1111,'Drop-down lists'!$W$8:$X$251,2,FALSE),"")</f>
        <v/>
      </c>
      <c r="E1111" s="31"/>
      <c r="F1111" s="18"/>
      <c r="G1111" s="18"/>
      <c r="H1111" s="18"/>
      <c r="I1111" s="18"/>
      <c r="J1111" s="18"/>
      <c r="K1111" s="18" t="str">
        <f>IF(J1111&lt;&gt;"",VLOOKUP(J1111,'Drop-down lists'!$Z$8:$AA$9,2,FALSE),"")</f>
        <v/>
      </c>
      <c r="L1111" s="18"/>
      <c r="M1111" s="18"/>
      <c r="N1111" s="18"/>
      <c r="O1111" s="269" t="str">
        <f t="shared" si="34"/>
        <v/>
      </c>
      <c r="P1111" s="168"/>
      <c r="Q1111" s="18" t="str">
        <f>IF(P1111&lt;&gt;"",VLOOKUP(P1111,'Drop-down lists'!$AB$8:$AC$9,2,FALSE),"")</f>
        <v/>
      </c>
      <c r="R1111" s="18"/>
      <c r="S1111" s="18"/>
      <c r="T1111" s="18"/>
      <c r="U1111" s="269" t="str">
        <f t="shared" si="35"/>
        <v/>
      </c>
      <c r="V1111" s="18"/>
      <c r="W1111" s="18" t="str">
        <f>IF(V1111&lt;&gt;"",VLOOKUP(V1111,'Drop-down lists'!$AF$8:$AG$11,2,FALSE),"")</f>
        <v/>
      </c>
      <c r="X1111" s="25"/>
      <c r="Y1111" s="162"/>
      <c r="Z1111" s="18" t="str">
        <f>IF(Y1111&lt;&gt;"",VLOOKUP(Y1111,'Drop-down lists'!$A$32:$B$38,2,FALSE),"")</f>
        <v/>
      </c>
      <c r="AA1111" s="18"/>
      <c r="AB1111" s="31"/>
      <c r="AC1111" s="18"/>
      <c r="AD1111" s="27" t="str">
        <f>IF(AB1111&lt;&gt;"",VLOOKUP(AB1111,'Drop-down lists'!$D$8:$E$20,2,FALSE),"")</f>
        <v/>
      </c>
      <c r="AE1111" s="267" t="s">
        <v>1519</v>
      </c>
      <c r="AF1111" s="31">
        <f>IF(AE1111&lt;&gt;"",VLOOKUP(AE1111,'Drop-down lists'!$AI$8:$AJ$9,2,FALSE),"")</f>
        <v>1</v>
      </c>
      <c r="AG1111" s="31"/>
      <c r="AH1111" s="18"/>
      <c r="AI1111" s="18" t="str">
        <f>IF(AG1111&lt;&gt;"",VLOOKUP(AG1111,'Drop-down lists'!$AL$8:$AM$10,2,FALSE),"")</f>
        <v/>
      </c>
      <c r="AJ1111" s="18"/>
      <c r="AK1111" s="18"/>
      <c r="AL1111" s="18"/>
      <c r="AM1111" s="18"/>
      <c r="AN1111" s="18"/>
      <c r="AO1111" s="162"/>
      <c r="AP1111" s="162"/>
      <c r="AQ1111" s="162"/>
      <c r="AR1111" s="162"/>
      <c r="AS1111" s="168"/>
      <c r="AT1111" s="168"/>
      <c r="AU1111" s="169"/>
      <c r="AV1111" s="169"/>
      <c r="AW1111" s="21"/>
    </row>
    <row r="1112" spans="1:49" x14ac:dyDescent="0.3">
      <c r="A1112" s="31"/>
      <c r="B1112" s="18" t="str">
        <f>IF(A1112&lt;&gt;"",VLOOKUP(A1112,'Drop-down lists'!$W$8:$X$251,2,FALSE),"")</f>
        <v/>
      </c>
      <c r="C1112" s="18"/>
      <c r="D1112" s="18" t="str">
        <f>IF(C1112&lt;&gt;"",VLOOKUP(C1112,'Drop-down lists'!$W$8:$X$251,2,FALSE),"")</f>
        <v/>
      </c>
      <c r="E1112" s="31"/>
      <c r="F1112" s="18"/>
      <c r="G1112" s="18"/>
      <c r="H1112" s="18"/>
      <c r="I1112" s="18"/>
      <c r="J1112" s="18"/>
      <c r="K1112" s="18" t="str">
        <f>IF(J1112&lt;&gt;"",VLOOKUP(J1112,'Drop-down lists'!$Z$8:$AA$9,2,FALSE),"")</f>
        <v/>
      </c>
      <c r="L1112" s="18"/>
      <c r="M1112" s="18"/>
      <c r="N1112" s="18"/>
      <c r="O1112" s="269" t="str">
        <f t="shared" si="34"/>
        <v/>
      </c>
      <c r="P1112" s="168"/>
      <c r="Q1112" s="18" t="str">
        <f>IF(P1112&lt;&gt;"",VLOOKUP(P1112,'Drop-down lists'!$AB$8:$AC$9,2,FALSE),"")</f>
        <v/>
      </c>
      <c r="R1112" s="18"/>
      <c r="S1112" s="18"/>
      <c r="T1112" s="18"/>
      <c r="U1112" s="269" t="str">
        <f t="shared" si="35"/>
        <v/>
      </c>
      <c r="V1112" s="18"/>
      <c r="W1112" s="18" t="str">
        <f>IF(V1112&lt;&gt;"",VLOOKUP(V1112,'Drop-down lists'!$AF$8:$AG$11,2,FALSE),"")</f>
        <v/>
      </c>
      <c r="X1112" s="25"/>
      <c r="Y1112" s="162"/>
      <c r="Z1112" s="18" t="str">
        <f>IF(Y1112&lt;&gt;"",VLOOKUP(Y1112,'Drop-down lists'!$A$32:$B$38,2,FALSE),"")</f>
        <v/>
      </c>
      <c r="AA1112" s="18"/>
      <c r="AB1112" s="31"/>
      <c r="AC1112" s="18"/>
      <c r="AD1112" s="27" t="str">
        <f>IF(AB1112&lt;&gt;"",VLOOKUP(AB1112,'Drop-down lists'!$D$8:$E$20,2,FALSE),"")</f>
        <v/>
      </c>
      <c r="AE1112" s="267" t="s">
        <v>1519</v>
      </c>
      <c r="AF1112" s="31">
        <f>IF(AE1112&lt;&gt;"",VLOOKUP(AE1112,'Drop-down lists'!$AI$8:$AJ$9,2,FALSE),"")</f>
        <v>1</v>
      </c>
      <c r="AG1112" s="31"/>
      <c r="AH1112" s="18"/>
      <c r="AI1112" s="18" t="str">
        <f>IF(AG1112&lt;&gt;"",VLOOKUP(AG1112,'Drop-down lists'!$AL$8:$AM$10,2,FALSE),"")</f>
        <v/>
      </c>
      <c r="AJ1112" s="18"/>
      <c r="AK1112" s="18"/>
      <c r="AL1112" s="18"/>
      <c r="AM1112" s="18"/>
      <c r="AN1112" s="18"/>
      <c r="AO1112" s="162"/>
      <c r="AP1112" s="162"/>
      <c r="AQ1112" s="162"/>
      <c r="AR1112" s="162"/>
      <c r="AS1112" s="168"/>
      <c r="AT1112" s="168"/>
      <c r="AU1112" s="169"/>
      <c r="AV1112" s="169"/>
      <c r="AW1112" s="21"/>
    </row>
    <row r="1113" spans="1:49" x14ac:dyDescent="0.3">
      <c r="A1113" s="31"/>
      <c r="B1113" s="18" t="str">
        <f>IF(A1113&lt;&gt;"",VLOOKUP(A1113,'Drop-down lists'!$W$8:$X$251,2,FALSE),"")</f>
        <v/>
      </c>
      <c r="C1113" s="18"/>
      <c r="D1113" s="18" t="str">
        <f>IF(C1113&lt;&gt;"",VLOOKUP(C1113,'Drop-down lists'!$W$8:$X$251,2,FALSE),"")</f>
        <v/>
      </c>
      <c r="E1113" s="31"/>
      <c r="F1113" s="18"/>
      <c r="G1113" s="18"/>
      <c r="H1113" s="18"/>
      <c r="I1113" s="18"/>
      <c r="J1113" s="18"/>
      <c r="K1113" s="18" t="str">
        <f>IF(J1113&lt;&gt;"",VLOOKUP(J1113,'Drop-down lists'!$Z$8:$AA$9,2,FALSE),"")</f>
        <v/>
      </c>
      <c r="L1113" s="18"/>
      <c r="M1113" s="18"/>
      <c r="N1113" s="18"/>
      <c r="O1113" s="269" t="str">
        <f t="shared" si="34"/>
        <v/>
      </c>
      <c r="P1113" s="168"/>
      <c r="Q1113" s="18" t="str">
        <f>IF(P1113&lt;&gt;"",VLOOKUP(P1113,'Drop-down lists'!$AB$8:$AC$9,2,FALSE),"")</f>
        <v/>
      </c>
      <c r="R1113" s="18"/>
      <c r="S1113" s="18"/>
      <c r="T1113" s="18"/>
      <c r="U1113" s="269" t="str">
        <f t="shared" si="35"/>
        <v/>
      </c>
      <c r="V1113" s="18"/>
      <c r="W1113" s="18" t="str">
        <f>IF(V1113&lt;&gt;"",VLOOKUP(V1113,'Drop-down lists'!$AF$8:$AG$11,2,FALSE),"")</f>
        <v/>
      </c>
      <c r="X1113" s="25"/>
      <c r="Y1113" s="162"/>
      <c r="Z1113" s="18" t="str">
        <f>IF(Y1113&lt;&gt;"",VLOOKUP(Y1113,'Drop-down lists'!$A$32:$B$38,2,FALSE),"")</f>
        <v/>
      </c>
      <c r="AA1113" s="18"/>
      <c r="AB1113" s="31"/>
      <c r="AC1113" s="18"/>
      <c r="AD1113" s="27" t="str">
        <f>IF(AB1113&lt;&gt;"",VLOOKUP(AB1113,'Drop-down lists'!$D$8:$E$20,2,FALSE),"")</f>
        <v/>
      </c>
      <c r="AE1113" s="267" t="s">
        <v>1519</v>
      </c>
      <c r="AF1113" s="31">
        <f>IF(AE1113&lt;&gt;"",VLOOKUP(AE1113,'Drop-down lists'!$AI$8:$AJ$9,2,FALSE),"")</f>
        <v>1</v>
      </c>
      <c r="AG1113" s="31"/>
      <c r="AH1113" s="18"/>
      <c r="AI1113" s="18" t="str">
        <f>IF(AG1113&lt;&gt;"",VLOOKUP(AG1113,'Drop-down lists'!$AL$8:$AM$10,2,FALSE),"")</f>
        <v/>
      </c>
      <c r="AJ1113" s="18"/>
      <c r="AK1113" s="18"/>
      <c r="AL1113" s="18"/>
      <c r="AM1113" s="18"/>
      <c r="AN1113" s="18"/>
      <c r="AO1113" s="162"/>
      <c r="AP1113" s="162"/>
      <c r="AQ1113" s="162"/>
      <c r="AR1113" s="162"/>
      <c r="AS1113" s="168"/>
      <c r="AT1113" s="168"/>
      <c r="AU1113" s="169"/>
      <c r="AV1113" s="169"/>
      <c r="AW1113" s="21"/>
    </row>
    <row r="1114" spans="1:49" x14ac:dyDescent="0.3">
      <c r="A1114" s="31"/>
      <c r="B1114" s="18" t="str">
        <f>IF(A1114&lt;&gt;"",VLOOKUP(A1114,'Drop-down lists'!$W$8:$X$251,2,FALSE),"")</f>
        <v/>
      </c>
      <c r="C1114" s="18"/>
      <c r="D1114" s="18" t="str">
        <f>IF(C1114&lt;&gt;"",VLOOKUP(C1114,'Drop-down lists'!$W$8:$X$251,2,FALSE),"")</f>
        <v/>
      </c>
      <c r="E1114" s="31"/>
      <c r="F1114" s="18"/>
      <c r="G1114" s="18"/>
      <c r="H1114" s="18"/>
      <c r="I1114" s="18"/>
      <c r="J1114" s="18"/>
      <c r="K1114" s="18" t="str">
        <f>IF(J1114&lt;&gt;"",VLOOKUP(J1114,'Drop-down lists'!$Z$8:$AA$9,2,FALSE),"")</f>
        <v/>
      </c>
      <c r="L1114" s="18"/>
      <c r="M1114" s="18"/>
      <c r="N1114" s="18"/>
      <c r="O1114" s="269" t="str">
        <f t="shared" si="34"/>
        <v/>
      </c>
      <c r="P1114" s="168"/>
      <c r="Q1114" s="18" t="str">
        <f>IF(P1114&lt;&gt;"",VLOOKUP(P1114,'Drop-down lists'!$AB$8:$AC$9,2,FALSE),"")</f>
        <v/>
      </c>
      <c r="R1114" s="18"/>
      <c r="S1114" s="18"/>
      <c r="T1114" s="18"/>
      <c r="U1114" s="269" t="str">
        <f t="shared" si="35"/>
        <v/>
      </c>
      <c r="V1114" s="18"/>
      <c r="W1114" s="18" t="str">
        <f>IF(V1114&lt;&gt;"",VLOOKUP(V1114,'Drop-down lists'!$AF$8:$AG$11,2,FALSE),"")</f>
        <v/>
      </c>
      <c r="X1114" s="25"/>
      <c r="Y1114" s="162"/>
      <c r="Z1114" s="18" t="str">
        <f>IF(Y1114&lt;&gt;"",VLOOKUP(Y1114,'Drop-down lists'!$A$32:$B$38,2,FALSE),"")</f>
        <v/>
      </c>
      <c r="AA1114" s="18"/>
      <c r="AB1114" s="31"/>
      <c r="AC1114" s="18"/>
      <c r="AD1114" s="27" t="str">
        <f>IF(AB1114&lt;&gt;"",VLOOKUP(AB1114,'Drop-down lists'!$D$8:$E$20,2,FALSE),"")</f>
        <v/>
      </c>
      <c r="AE1114" s="267" t="s">
        <v>1519</v>
      </c>
      <c r="AF1114" s="31">
        <f>IF(AE1114&lt;&gt;"",VLOOKUP(AE1114,'Drop-down lists'!$AI$8:$AJ$9,2,FALSE),"")</f>
        <v>1</v>
      </c>
      <c r="AG1114" s="31"/>
      <c r="AH1114" s="18"/>
      <c r="AI1114" s="18" t="str">
        <f>IF(AG1114&lt;&gt;"",VLOOKUP(AG1114,'Drop-down lists'!$AL$8:$AM$10,2,FALSE),"")</f>
        <v/>
      </c>
      <c r="AJ1114" s="18"/>
      <c r="AK1114" s="18"/>
      <c r="AL1114" s="18"/>
      <c r="AM1114" s="18"/>
      <c r="AN1114" s="18"/>
      <c r="AO1114" s="162"/>
      <c r="AP1114" s="162"/>
      <c r="AQ1114" s="162"/>
      <c r="AR1114" s="162"/>
      <c r="AS1114" s="168"/>
      <c r="AT1114" s="168"/>
      <c r="AU1114" s="169"/>
      <c r="AV1114" s="169"/>
      <c r="AW1114" s="21"/>
    </row>
    <row r="1115" spans="1:49" x14ac:dyDescent="0.3">
      <c r="A1115" s="31"/>
      <c r="B1115" s="18" t="str">
        <f>IF(A1115&lt;&gt;"",VLOOKUP(A1115,'Drop-down lists'!$W$8:$X$251,2,FALSE),"")</f>
        <v/>
      </c>
      <c r="C1115" s="18"/>
      <c r="D1115" s="18" t="str">
        <f>IF(C1115&lt;&gt;"",VLOOKUP(C1115,'Drop-down lists'!$W$8:$X$251,2,FALSE),"")</f>
        <v/>
      </c>
      <c r="E1115" s="31"/>
      <c r="F1115" s="18"/>
      <c r="G1115" s="18"/>
      <c r="H1115" s="18"/>
      <c r="I1115" s="18"/>
      <c r="J1115" s="18"/>
      <c r="K1115" s="18" t="str">
        <f>IF(J1115&lt;&gt;"",VLOOKUP(J1115,'Drop-down lists'!$Z$8:$AA$9,2,FALSE),"")</f>
        <v/>
      </c>
      <c r="L1115" s="18"/>
      <c r="M1115" s="18"/>
      <c r="N1115" s="18"/>
      <c r="O1115" s="269" t="str">
        <f t="shared" si="34"/>
        <v/>
      </c>
      <c r="P1115" s="168"/>
      <c r="Q1115" s="18" t="str">
        <f>IF(P1115&lt;&gt;"",VLOOKUP(P1115,'Drop-down lists'!$AB$8:$AC$9,2,FALSE),"")</f>
        <v/>
      </c>
      <c r="R1115" s="18"/>
      <c r="S1115" s="18"/>
      <c r="T1115" s="18"/>
      <c r="U1115" s="269" t="str">
        <f t="shared" si="35"/>
        <v/>
      </c>
      <c r="V1115" s="18"/>
      <c r="W1115" s="18" t="str">
        <f>IF(V1115&lt;&gt;"",VLOOKUP(V1115,'Drop-down lists'!$AF$8:$AG$11,2,FALSE),"")</f>
        <v/>
      </c>
      <c r="X1115" s="25"/>
      <c r="Y1115" s="162"/>
      <c r="Z1115" s="18" t="str">
        <f>IF(Y1115&lt;&gt;"",VLOOKUP(Y1115,'Drop-down lists'!$A$32:$B$38,2,FALSE),"")</f>
        <v/>
      </c>
      <c r="AA1115" s="18"/>
      <c r="AB1115" s="31"/>
      <c r="AC1115" s="18"/>
      <c r="AD1115" s="27" t="str">
        <f>IF(AB1115&lt;&gt;"",VLOOKUP(AB1115,'Drop-down lists'!$D$8:$E$20,2,FALSE),"")</f>
        <v/>
      </c>
      <c r="AE1115" s="267" t="s">
        <v>1519</v>
      </c>
      <c r="AF1115" s="31">
        <f>IF(AE1115&lt;&gt;"",VLOOKUP(AE1115,'Drop-down lists'!$AI$8:$AJ$9,2,FALSE),"")</f>
        <v>1</v>
      </c>
      <c r="AG1115" s="31"/>
      <c r="AH1115" s="18"/>
      <c r="AI1115" s="18" t="str">
        <f>IF(AG1115&lt;&gt;"",VLOOKUP(AG1115,'Drop-down lists'!$AL$8:$AM$10,2,FALSE),"")</f>
        <v/>
      </c>
      <c r="AJ1115" s="18"/>
      <c r="AK1115" s="18"/>
      <c r="AL1115" s="18"/>
      <c r="AM1115" s="18"/>
      <c r="AN1115" s="18"/>
      <c r="AO1115" s="162"/>
      <c r="AP1115" s="162"/>
      <c r="AQ1115" s="162"/>
      <c r="AR1115" s="162"/>
      <c r="AS1115" s="168"/>
      <c r="AT1115" s="168"/>
      <c r="AU1115" s="169"/>
      <c r="AV1115" s="169"/>
      <c r="AW1115" s="21"/>
    </row>
    <row r="1116" spans="1:49" x14ac:dyDescent="0.3">
      <c r="A1116" s="31"/>
      <c r="B1116" s="18" t="str">
        <f>IF(A1116&lt;&gt;"",VLOOKUP(A1116,'Drop-down lists'!$W$8:$X$251,2,FALSE),"")</f>
        <v/>
      </c>
      <c r="C1116" s="18"/>
      <c r="D1116" s="18" t="str">
        <f>IF(C1116&lt;&gt;"",VLOOKUP(C1116,'Drop-down lists'!$W$8:$X$251,2,FALSE),"")</f>
        <v/>
      </c>
      <c r="E1116" s="31"/>
      <c r="F1116" s="18"/>
      <c r="G1116" s="18"/>
      <c r="H1116" s="18"/>
      <c r="I1116" s="18"/>
      <c r="J1116" s="18"/>
      <c r="K1116" s="18" t="str">
        <f>IF(J1116&lt;&gt;"",VLOOKUP(J1116,'Drop-down lists'!$Z$8:$AA$9,2,FALSE),"")</f>
        <v/>
      </c>
      <c r="L1116" s="18"/>
      <c r="M1116" s="18"/>
      <c r="N1116" s="18"/>
      <c r="O1116" s="269" t="str">
        <f t="shared" si="34"/>
        <v/>
      </c>
      <c r="P1116" s="168"/>
      <c r="Q1116" s="18" t="str">
        <f>IF(P1116&lt;&gt;"",VLOOKUP(P1116,'Drop-down lists'!$AB$8:$AC$9,2,FALSE),"")</f>
        <v/>
      </c>
      <c r="R1116" s="18"/>
      <c r="S1116" s="18"/>
      <c r="T1116" s="18"/>
      <c r="U1116" s="269" t="str">
        <f t="shared" si="35"/>
        <v/>
      </c>
      <c r="V1116" s="18"/>
      <c r="W1116" s="18" t="str">
        <f>IF(V1116&lt;&gt;"",VLOOKUP(V1116,'Drop-down lists'!$AF$8:$AG$11,2,FALSE),"")</f>
        <v/>
      </c>
      <c r="X1116" s="25"/>
      <c r="Y1116" s="162"/>
      <c r="Z1116" s="18" t="str">
        <f>IF(Y1116&lt;&gt;"",VLOOKUP(Y1116,'Drop-down lists'!$A$32:$B$38,2,FALSE),"")</f>
        <v/>
      </c>
      <c r="AA1116" s="18"/>
      <c r="AB1116" s="31"/>
      <c r="AC1116" s="18"/>
      <c r="AD1116" s="27" t="str">
        <f>IF(AB1116&lt;&gt;"",VLOOKUP(AB1116,'Drop-down lists'!$D$8:$E$20,2,FALSE),"")</f>
        <v/>
      </c>
      <c r="AE1116" s="267" t="s">
        <v>1519</v>
      </c>
      <c r="AF1116" s="31">
        <f>IF(AE1116&lt;&gt;"",VLOOKUP(AE1116,'Drop-down lists'!$AI$8:$AJ$9,2,FALSE),"")</f>
        <v>1</v>
      </c>
      <c r="AG1116" s="31"/>
      <c r="AH1116" s="18"/>
      <c r="AI1116" s="18" t="str">
        <f>IF(AG1116&lt;&gt;"",VLOOKUP(AG1116,'Drop-down lists'!$AL$8:$AM$10,2,FALSE),"")</f>
        <v/>
      </c>
      <c r="AJ1116" s="18"/>
      <c r="AK1116" s="18"/>
      <c r="AL1116" s="18"/>
      <c r="AM1116" s="18"/>
      <c r="AN1116" s="18"/>
      <c r="AO1116" s="162"/>
      <c r="AP1116" s="162"/>
      <c r="AQ1116" s="162"/>
      <c r="AR1116" s="162"/>
      <c r="AS1116" s="168"/>
      <c r="AT1116" s="168"/>
      <c r="AU1116" s="169"/>
      <c r="AV1116" s="169"/>
      <c r="AW1116" s="21"/>
    </row>
    <row r="1117" spans="1:49" x14ac:dyDescent="0.3">
      <c r="A1117" s="31"/>
      <c r="B1117" s="18" t="str">
        <f>IF(A1117&lt;&gt;"",VLOOKUP(A1117,'Drop-down lists'!$W$8:$X$251,2,FALSE),"")</f>
        <v/>
      </c>
      <c r="C1117" s="18"/>
      <c r="D1117" s="18" t="str">
        <f>IF(C1117&lt;&gt;"",VLOOKUP(C1117,'Drop-down lists'!$W$8:$X$251,2,FALSE),"")</f>
        <v/>
      </c>
      <c r="E1117" s="31"/>
      <c r="F1117" s="18"/>
      <c r="G1117" s="18"/>
      <c r="H1117" s="18"/>
      <c r="I1117" s="18"/>
      <c r="J1117" s="18"/>
      <c r="K1117" s="18" t="str">
        <f>IF(J1117&lt;&gt;"",VLOOKUP(J1117,'Drop-down lists'!$Z$8:$AA$9,2,FALSE),"")</f>
        <v/>
      </c>
      <c r="L1117" s="18"/>
      <c r="M1117" s="18"/>
      <c r="N1117" s="18"/>
      <c r="O1117" s="269" t="str">
        <f t="shared" si="34"/>
        <v/>
      </c>
      <c r="P1117" s="168"/>
      <c r="Q1117" s="18" t="str">
        <f>IF(P1117&lt;&gt;"",VLOOKUP(P1117,'Drop-down lists'!$AB$8:$AC$9,2,FALSE),"")</f>
        <v/>
      </c>
      <c r="R1117" s="18"/>
      <c r="S1117" s="18"/>
      <c r="T1117" s="18"/>
      <c r="U1117" s="269" t="str">
        <f t="shared" si="35"/>
        <v/>
      </c>
      <c r="V1117" s="18"/>
      <c r="W1117" s="18" t="str">
        <f>IF(V1117&lt;&gt;"",VLOOKUP(V1117,'Drop-down lists'!$AF$8:$AG$11,2,FALSE),"")</f>
        <v/>
      </c>
      <c r="X1117" s="25"/>
      <c r="Y1117" s="162"/>
      <c r="Z1117" s="18" t="str">
        <f>IF(Y1117&lt;&gt;"",VLOOKUP(Y1117,'Drop-down lists'!$A$32:$B$38,2,FALSE),"")</f>
        <v/>
      </c>
      <c r="AA1117" s="18"/>
      <c r="AB1117" s="31"/>
      <c r="AC1117" s="18"/>
      <c r="AD1117" s="27" t="str">
        <f>IF(AB1117&lt;&gt;"",VLOOKUP(AB1117,'Drop-down lists'!$D$8:$E$20,2,FALSE),"")</f>
        <v/>
      </c>
      <c r="AE1117" s="267" t="s">
        <v>1519</v>
      </c>
      <c r="AF1117" s="31">
        <f>IF(AE1117&lt;&gt;"",VLOOKUP(AE1117,'Drop-down lists'!$AI$8:$AJ$9,2,FALSE),"")</f>
        <v>1</v>
      </c>
      <c r="AG1117" s="31"/>
      <c r="AH1117" s="18"/>
      <c r="AI1117" s="18" t="str">
        <f>IF(AG1117&lt;&gt;"",VLOOKUP(AG1117,'Drop-down lists'!$AL$8:$AM$10,2,FALSE),"")</f>
        <v/>
      </c>
      <c r="AJ1117" s="18"/>
      <c r="AK1117" s="18"/>
      <c r="AL1117" s="18"/>
      <c r="AM1117" s="18"/>
      <c r="AN1117" s="18"/>
      <c r="AO1117" s="162"/>
      <c r="AP1117" s="162"/>
      <c r="AQ1117" s="162"/>
      <c r="AR1117" s="162"/>
      <c r="AS1117" s="168"/>
      <c r="AT1117" s="168"/>
      <c r="AU1117" s="169"/>
      <c r="AV1117" s="169"/>
      <c r="AW1117" s="21"/>
    </row>
    <row r="1118" spans="1:49" x14ac:dyDescent="0.3">
      <c r="A1118" s="31"/>
      <c r="B1118" s="18" t="str">
        <f>IF(A1118&lt;&gt;"",VLOOKUP(A1118,'Drop-down lists'!$W$8:$X$251,2,FALSE),"")</f>
        <v/>
      </c>
      <c r="C1118" s="18"/>
      <c r="D1118" s="18" t="str">
        <f>IF(C1118&lt;&gt;"",VLOOKUP(C1118,'Drop-down lists'!$W$8:$X$251,2,FALSE),"")</f>
        <v/>
      </c>
      <c r="E1118" s="31"/>
      <c r="F1118" s="18"/>
      <c r="G1118" s="18"/>
      <c r="H1118" s="18"/>
      <c r="I1118" s="18"/>
      <c r="J1118" s="18"/>
      <c r="K1118" s="18" t="str">
        <f>IF(J1118&lt;&gt;"",VLOOKUP(J1118,'Drop-down lists'!$Z$8:$AA$9,2,FALSE),"")</f>
        <v/>
      </c>
      <c r="L1118" s="18"/>
      <c r="M1118" s="18"/>
      <c r="N1118" s="18"/>
      <c r="O1118" s="269" t="str">
        <f t="shared" si="34"/>
        <v/>
      </c>
      <c r="P1118" s="168"/>
      <c r="Q1118" s="18" t="str">
        <f>IF(P1118&lt;&gt;"",VLOOKUP(P1118,'Drop-down lists'!$AB$8:$AC$9,2,FALSE),"")</f>
        <v/>
      </c>
      <c r="R1118" s="18"/>
      <c r="S1118" s="18"/>
      <c r="T1118" s="18"/>
      <c r="U1118" s="269" t="str">
        <f t="shared" si="35"/>
        <v/>
      </c>
      <c r="V1118" s="18"/>
      <c r="W1118" s="18" t="str">
        <f>IF(V1118&lt;&gt;"",VLOOKUP(V1118,'Drop-down lists'!$AF$8:$AG$11,2,FALSE),"")</f>
        <v/>
      </c>
      <c r="X1118" s="25"/>
      <c r="Y1118" s="162"/>
      <c r="Z1118" s="18" t="str">
        <f>IF(Y1118&lt;&gt;"",VLOOKUP(Y1118,'Drop-down lists'!$A$32:$B$38,2,FALSE),"")</f>
        <v/>
      </c>
      <c r="AA1118" s="18"/>
      <c r="AB1118" s="31"/>
      <c r="AC1118" s="18"/>
      <c r="AD1118" s="27" t="str">
        <f>IF(AB1118&lt;&gt;"",VLOOKUP(AB1118,'Drop-down lists'!$D$8:$E$20,2,FALSE),"")</f>
        <v/>
      </c>
      <c r="AE1118" s="267" t="s">
        <v>1519</v>
      </c>
      <c r="AF1118" s="31">
        <f>IF(AE1118&lt;&gt;"",VLOOKUP(AE1118,'Drop-down lists'!$AI$8:$AJ$9,2,FALSE),"")</f>
        <v>1</v>
      </c>
      <c r="AG1118" s="31"/>
      <c r="AH1118" s="18"/>
      <c r="AI1118" s="18" t="str">
        <f>IF(AG1118&lt;&gt;"",VLOOKUP(AG1118,'Drop-down lists'!$AL$8:$AM$10,2,FALSE),"")</f>
        <v/>
      </c>
      <c r="AJ1118" s="18"/>
      <c r="AK1118" s="18"/>
      <c r="AL1118" s="18"/>
      <c r="AM1118" s="18"/>
      <c r="AN1118" s="18"/>
      <c r="AO1118" s="162"/>
      <c r="AP1118" s="162"/>
      <c r="AQ1118" s="162"/>
      <c r="AR1118" s="162"/>
      <c r="AS1118" s="168"/>
      <c r="AT1118" s="168"/>
      <c r="AU1118" s="169"/>
      <c r="AV1118" s="169"/>
      <c r="AW1118" s="21"/>
    </row>
    <row r="1119" spans="1:49" x14ac:dyDescent="0.3">
      <c r="A1119" s="31"/>
      <c r="B1119" s="18" t="str">
        <f>IF(A1119&lt;&gt;"",VLOOKUP(A1119,'Drop-down lists'!$W$8:$X$251,2,FALSE),"")</f>
        <v/>
      </c>
      <c r="C1119" s="18"/>
      <c r="D1119" s="18" t="str">
        <f>IF(C1119&lt;&gt;"",VLOOKUP(C1119,'Drop-down lists'!$W$8:$X$251,2,FALSE),"")</f>
        <v/>
      </c>
      <c r="E1119" s="31"/>
      <c r="F1119" s="18"/>
      <c r="G1119" s="18"/>
      <c r="H1119" s="18"/>
      <c r="I1119" s="18"/>
      <c r="J1119" s="18"/>
      <c r="K1119" s="18" t="str">
        <f>IF(J1119&lt;&gt;"",VLOOKUP(J1119,'Drop-down lists'!$Z$8:$AA$9,2,FALSE),"")</f>
        <v/>
      </c>
      <c r="L1119" s="18"/>
      <c r="M1119" s="18"/>
      <c r="N1119" s="18"/>
      <c r="O1119" s="269" t="str">
        <f t="shared" si="34"/>
        <v/>
      </c>
      <c r="P1119" s="168"/>
      <c r="Q1119" s="18" t="str">
        <f>IF(P1119&lt;&gt;"",VLOOKUP(P1119,'Drop-down lists'!$AB$8:$AC$9,2,FALSE),"")</f>
        <v/>
      </c>
      <c r="R1119" s="18"/>
      <c r="S1119" s="18"/>
      <c r="T1119" s="18"/>
      <c r="U1119" s="269" t="str">
        <f t="shared" si="35"/>
        <v/>
      </c>
      <c r="V1119" s="18"/>
      <c r="W1119" s="18" t="str">
        <f>IF(V1119&lt;&gt;"",VLOOKUP(V1119,'Drop-down lists'!$AF$8:$AG$11,2,FALSE),"")</f>
        <v/>
      </c>
      <c r="X1119" s="25"/>
      <c r="Y1119" s="162"/>
      <c r="Z1119" s="18" t="str">
        <f>IF(Y1119&lt;&gt;"",VLOOKUP(Y1119,'Drop-down lists'!$A$32:$B$38,2,FALSE),"")</f>
        <v/>
      </c>
      <c r="AA1119" s="18"/>
      <c r="AB1119" s="31"/>
      <c r="AC1119" s="18"/>
      <c r="AD1119" s="27" t="str">
        <f>IF(AB1119&lt;&gt;"",VLOOKUP(AB1119,'Drop-down lists'!$D$8:$E$20,2,FALSE),"")</f>
        <v/>
      </c>
      <c r="AE1119" s="267" t="s">
        <v>1519</v>
      </c>
      <c r="AF1119" s="31">
        <f>IF(AE1119&lt;&gt;"",VLOOKUP(AE1119,'Drop-down lists'!$AI$8:$AJ$9,2,FALSE),"")</f>
        <v>1</v>
      </c>
      <c r="AG1119" s="31"/>
      <c r="AH1119" s="18"/>
      <c r="AI1119" s="18" t="str">
        <f>IF(AG1119&lt;&gt;"",VLOOKUP(AG1119,'Drop-down lists'!$AL$8:$AM$10,2,FALSE),"")</f>
        <v/>
      </c>
      <c r="AJ1119" s="18"/>
      <c r="AK1119" s="18"/>
      <c r="AL1119" s="18"/>
      <c r="AM1119" s="18"/>
      <c r="AN1119" s="18"/>
      <c r="AO1119" s="162"/>
      <c r="AP1119" s="162"/>
      <c r="AQ1119" s="162"/>
      <c r="AR1119" s="162"/>
      <c r="AS1119" s="168"/>
      <c r="AT1119" s="168"/>
      <c r="AU1119" s="169"/>
      <c r="AV1119" s="169"/>
      <c r="AW1119" s="21"/>
    </row>
    <row r="1120" spans="1:49" x14ac:dyDescent="0.3">
      <c r="A1120" s="31"/>
      <c r="B1120" s="18" t="str">
        <f>IF(A1120&lt;&gt;"",VLOOKUP(A1120,'Drop-down lists'!$W$8:$X$251,2,FALSE),"")</f>
        <v/>
      </c>
      <c r="C1120" s="18"/>
      <c r="D1120" s="18" t="str">
        <f>IF(C1120&lt;&gt;"",VLOOKUP(C1120,'Drop-down lists'!$W$8:$X$251,2,FALSE),"")</f>
        <v/>
      </c>
      <c r="E1120" s="31"/>
      <c r="F1120" s="18"/>
      <c r="G1120" s="18"/>
      <c r="H1120" s="18"/>
      <c r="I1120" s="18"/>
      <c r="J1120" s="18"/>
      <c r="K1120" s="18" t="str">
        <f>IF(J1120&lt;&gt;"",VLOOKUP(J1120,'Drop-down lists'!$Z$8:$AA$9,2,FALSE),"")</f>
        <v/>
      </c>
      <c r="L1120" s="18"/>
      <c r="M1120" s="18"/>
      <c r="N1120" s="18"/>
      <c r="O1120" s="269" t="str">
        <f t="shared" si="34"/>
        <v/>
      </c>
      <c r="P1120" s="168"/>
      <c r="Q1120" s="18" t="str">
        <f>IF(P1120&lt;&gt;"",VLOOKUP(P1120,'Drop-down lists'!$AB$8:$AC$9,2,FALSE),"")</f>
        <v/>
      </c>
      <c r="R1120" s="18"/>
      <c r="S1120" s="18"/>
      <c r="T1120" s="18"/>
      <c r="U1120" s="269" t="str">
        <f t="shared" si="35"/>
        <v/>
      </c>
      <c r="V1120" s="18"/>
      <c r="W1120" s="18" t="str">
        <f>IF(V1120&lt;&gt;"",VLOOKUP(V1120,'Drop-down lists'!$AF$8:$AG$11,2,FALSE),"")</f>
        <v/>
      </c>
      <c r="X1120" s="25"/>
      <c r="Y1120" s="162"/>
      <c r="Z1120" s="18" t="str">
        <f>IF(Y1120&lt;&gt;"",VLOOKUP(Y1120,'Drop-down lists'!$A$32:$B$38,2,FALSE),"")</f>
        <v/>
      </c>
      <c r="AA1120" s="18"/>
      <c r="AB1120" s="31"/>
      <c r="AC1120" s="18"/>
      <c r="AD1120" s="27" t="str">
        <f>IF(AB1120&lt;&gt;"",VLOOKUP(AB1120,'Drop-down lists'!$D$8:$E$20,2,FALSE),"")</f>
        <v/>
      </c>
      <c r="AE1120" s="267" t="s">
        <v>1519</v>
      </c>
      <c r="AF1120" s="31">
        <f>IF(AE1120&lt;&gt;"",VLOOKUP(AE1120,'Drop-down lists'!$AI$8:$AJ$9,2,FALSE),"")</f>
        <v>1</v>
      </c>
      <c r="AG1120" s="31"/>
      <c r="AH1120" s="18"/>
      <c r="AI1120" s="18" t="str">
        <f>IF(AG1120&lt;&gt;"",VLOOKUP(AG1120,'Drop-down lists'!$AL$8:$AM$10,2,FALSE),"")</f>
        <v/>
      </c>
      <c r="AJ1120" s="18"/>
      <c r="AK1120" s="18"/>
      <c r="AL1120" s="18"/>
      <c r="AM1120" s="18"/>
      <c r="AN1120" s="18"/>
      <c r="AO1120" s="162"/>
      <c r="AP1120" s="162"/>
      <c r="AQ1120" s="162"/>
      <c r="AR1120" s="162"/>
      <c r="AS1120" s="168"/>
      <c r="AT1120" s="168"/>
      <c r="AU1120" s="169"/>
      <c r="AV1120" s="169"/>
      <c r="AW1120" s="21"/>
    </row>
    <row r="1121" spans="1:49" x14ac:dyDescent="0.3">
      <c r="A1121" s="31"/>
      <c r="B1121" s="18" t="str">
        <f>IF(A1121&lt;&gt;"",VLOOKUP(A1121,'Drop-down lists'!$W$8:$X$251,2,FALSE),"")</f>
        <v/>
      </c>
      <c r="C1121" s="18"/>
      <c r="D1121" s="18" t="str">
        <f>IF(C1121&lt;&gt;"",VLOOKUP(C1121,'Drop-down lists'!$W$8:$X$251,2,FALSE),"")</f>
        <v/>
      </c>
      <c r="E1121" s="31"/>
      <c r="F1121" s="18"/>
      <c r="G1121" s="18"/>
      <c r="H1121" s="18"/>
      <c r="I1121" s="18"/>
      <c r="J1121" s="18"/>
      <c r="K1121" s="18" t="str">
        <f>IF(J1121&lt;&gt;"",VLOOKUP(J1121,'Drop-down lists'!$Z$8:$AA$9,2,FALSE),"")</f>
        <v/>
      </c>
      <c r="L1121" s="18"/>
      <c r="M1121" s="18"/>
      <c r="N1121" s="18"/>
      <c r="O1121" s="269" t="str">
        <f t="shared" si="34"/>
        <v/>
      </c>
      <c r="P1121" s="168"/>
      <c r="Q1121" s="18" t="str">
        <f>IF(P1121&lt;&gt;"",VLOOKUP(P1121,'Drop-down lists'!$AB$8:$AC$9,2,FALSE),"")</f>
        <v/>
      </c>
      <c r="R1121" s="18"/>
      <c r="S1121" s="18"/>
      <c r="T1121" s="18"/>
      <c r="U1121" s="269" t="str">
        <f t="shared" si="35"/>
        <v/>
      </c>
      <c r="V1121" s="18"/>
      <c r="W1121" s="18" t="str">
        <f>IF(V1121&lt;&gt;"",VLOOKUP(V1121,'Drop-down lists'!$AF$8:$AG$11,2,FALSE),"")</f>
        <v/>
      </c>
      <c r="X1121" s="25"/>
      <c r="Y1121" s="162"/>
      <c r="Z1121" s="18" t="str">
        <f>IF(Y1121&lt;&gt;"",VLOOKUP(Y1121,'Drop-down lists'!$A$32:$B$38,2,FALSE),"")</f>
        <v/>
      </c>
      <c r="AA1121" s="18"/>
      <c r="AB1121" s="31"/>
      <c r="AC1121" s="18"/>
      <c r="AD1121" s="27" t="str">
        <f>IF(AB1121&lt;&gt;"",VLOOKUP(AB1121,'Drop-down lists'!$D$8:$E$20,2,FALSE),"")</f>
        <v/>
      </c>
      <c r="AE1121" s="267" t="s">
        <v>1519</v>
      </c>
      <c r="AF1121" s="31">
        <f>IF(AE1121&lt;&gt;"",VLOOKUP(AE1121,'Drop-down lists'!$AI$8:$AJ$9,2,FALSE),"")</f>
        <v>1</v>
      </c>
      <c r="AG1121" s="31"/>
      <c r="AH1121" s="18"/>
      <c r="AI1121" s="18" t="str">
        <f>IF(AG1121&lt;&gt;"",VLOOKUP(AG1121,'Drop-down lists'!$AL$8:$AM$10,2,FALSE),"")</f>
        <v/>
      </c>
      <c r="AJ1121" s="18"/>
      <c r="AK1121" s="18"/>
      <c r="AL1121" s="18"/>
      <c r="AM1121" s="18"/>
      <c r="AN1121" s="18"/>
      <c r="AO1121" s="162"/>
      <c r="AP1121" s="162"/>
      <c r="AQ1121" s="162"/>
      <c r="AR1121" s="162"/>
      <c r="AS1121" s="168"/>
      <c r="AT1121" s="168"/>
      <c r="AU1121" s="169"/>
      <c r="AV1121" s="169"/>
      <c r="AW1121" s="21"/>
    </row>
    <row r="1122" spans="1:49" x14ac:dyDescent="0.3">
      <c r="A1122" s="31"/>
      <c r="B1122" s="18" t="str">
        <f>IF(A1122&lt;&gt;"",VLOOKUP(A1122,'Drop-down lists'!$W$8:$X$251,2,FALSE),"")</f>
        <v/>
      </c>
      <c r="C1122" s="18"/>
      <c r="D1122" s="18" t="str">
        <f>IF(C1122&lt;&gt;"",VLOOKUP(C1122,'Drop-down lists'!$W$8:$X$251,2,FALSE),"")</f>
        <v/>
      </c>
      <c r="E1122" s="31"/>
      <c r="F1122" s="18"/>
      <c r="G1122" s="18"/>
      <c r="H1122" s="18"/>
      <c r="I1122" s="18"/>
      <c r="J1122" s="18"/>
      <c r="K1122" s="18" t="str">
        <f>IF(J1122&lt;&gt;"",VLOOKUP(J1122,'Drop-down lists'!$Z$8:$AA$9,2,FALSE),"")</f>
        <v/>
      </c>
      <c r="L1122" s="18"/>
      <c r="M1122" s="18"/>
      <c r="N1122" s="18"/>
      <c r="O1122" s="269" t="str">
        <f t="shared" si="34"/>
        <v/>
      </c>
      <c r="P1122" s="168"/>
      <c r="Q1122" s="18" t="str">
        <f>IF(P1122&lt;&gt;"",VLOOKUP(P1122,'Drop-down lists'!$AB$8:$AC$9,2,FALSE),"")</f>
        <v/>
      </c>
      <c r="R1122" s="18"/>
      <c r="S1122" s="18"/>
      <c r="T1122" s="18"/>
      <c r="U1122" s="269" t="str">
        <f t="shared" si="35"/>
        <v/>
      </c>
      <c r="V1122" s="18"/>
      <c r="W1122" s="18" t="str">
        <f>IF(V1122&lt;&gt;"",VLOOKUP(V1122,'Drop-down lists'!$AF$8:$AG$11,2,FALSE),"")</f>
        <v/>
      </c>
      <c r="X1122" s="25"/>
      <c r="Y1122" s="162"/>
      <c r="Z1122" s="18" t="str">
        <f>IF(Y1122&lt;&gt;"",VLOOKUP(Y1122,'Drop-down lists'!$A$32:$B$38,2,FALSE),"")</f>
        <v/>
      </c>
      <c r="AA1122" s="18"/>
      <c r="AB1122" s="31"/>
      <c r="AC1122" s="18"/>
      <c r="AD1122" s="27" t="str">
        <f>IF(AB1122&lt;&gt;"",VLOOKUP(AB1122,'Drop-down lists'!$D$8:$E$20,2,FALSE),"")</f>
        <v/>
      </c>
      <c r="AE1122" s="267" t="s">
        <v>1519</v>
      </c>
      <c r="AF1122" s="31">
        <f>IF(AE1122&lt;&gt;"",VLOOKUP(AE1122,'Drop-down lists'!$AI$8:$AJ$9,2,FALSE),"")</f>
        <v>1</v>
      </c>
      <c r="AG1122" s="31"/>
      <c r="AH1122" s="18"/>
      <c r="AI1122" s="18" t="str">
        <f>IF(AG1122&lt;&gt;"",VLOOKUP(AG1122,'Drop-down lists'!$AL$8:$AM$10,2,FALSE),"")</f>
        <v/>
      </c>
      <c r="AJ1122" s="18"/>
      <c r="AK1122" s="18"/>
      <c r="AL1122" s="18"/>
      <c r="AM1122" s="18"/>
      <c r="AN1122" s="18"/>
      <c r="AO1122" s="162"/>
      <c r="AP1122" s="162"/>
      <c r="AQ1122" s="162"/>
      <c r="AR1122" s="162"/>
      <c r="AS1122" s="168"/>
      <c r="AT1122" s="168"/>
      <c r="AU1122" s="169"/>
      <c r="AV1122" s="169"/>
      <c r="AW1122" s="21"/>
    </row>
    <row r="1123" spans="1:49" x14ac:dyDescent="0.3">
      <c r="A1123" s="31"/>
      <c r="B1123" s="18" t="str">
        <f>IF(A1123&lt;&gt;"",VLOOKUP(A1123,'Drop-down lists'!$W$8:$X$251,2,FALSE),"")</f>
        <v/>
      </c>
      <c r="C1123" s="18"/>
      <c r="D1123" s="18" t="str">
        <f>IF(C1123&lt;&gt;"",VLOOKUP(C1123,'Drop-down lists'!$W$8:$X$251,2,FALSE),"")</f>
        <v/>
      </c>
      <c r="E1123" s="31"/>
      <c r="F1123" s="18"/>
      <c r="G1123" s="18"/>
      <c r="H1123" s="18"/>
      <c r="I1123" s="18"/>
      <c r="J1123" s="18"/>
      <c r="K1123" s="18" t="str">
        <f>IF(J1123&lt;&gt;"",VLOOKUP(J1123,'Drop-down lists'!$Z$8:$AA$9,2,FALSE),"")</f>
        <v/>
      </c>
      <c r="L1123" s="18"/>
      <c r="M1123" s="18"/>
      <c r="N1123" s="18"/>
      <c r="O1123" s="269" t="str">
        <f t="shared" si="34"/>
        <v/>
      </c>
      <c r="P1123" s="168"/>
      <c r="Q1123" s="18" t="str">
        <f>IF(P1123&lt;&gt;"",VLOOKUP(P1123,'Drop-down lists'!$AB$8:$AC$9,2,FALSE),"")</f>
        <v/>
      </c>
      <c r="R1123" s="18"/>
      <c r="S1123" s="18"/>
      <c r="T1123" s="18"/>
      <c r="U1123" s="269" t="str">
        <f t="shared" si="35"/>
        <v/>
      </c>
      <c r="V1123" s="18"/>
      <c r="W1123" s="18" t="str">
        <f>IF(V1123&lt;&gt;"",VLOOKUP(V1123,'Drop-down lists'!$AF$8:$AG$11,2,FALSE),"")</f>
        <v/>
      </c>
      <c r="X1123" s="25"/>
      <c r="Y1123" s="162"/>
      <c r="Z1123" s="18" t="str">
        <f>IF(Y1123&lt;&gt;"",VLOOKUP(Y1123,'Drop-down lists'!$A$32:$B$38,2,FALSE),"")</f>
        <v/>
      </c>
      <c r="AA1123" s="18"/>
      <c r="AB1123" s="31"/>
      <c r="AC1123" s="18"/>
      <c r="AD1123" s="27" t="str">
        <f>IF(AB1123&lt;&gt;"",VLOOKUP(AB1123,'Drop-down lists'!$D$8:$E$20,2,FALSE),"")</f>
        <v/>
      </c>
      <c r="AE1123" s="267" t="s">
        <v>1519</v>
      </c>
      <c r="AF1123" s="31">
        <f>IF(AE1123&lt;&gt;"",VLOOKUP(AE1123,'Drop-down lists'!$AI$8:$AJ$9,2,FALSE),"")</f>
        <v>1</v>
      </c>
      <c r="AG1123" s="31"/>
      <c r="AH1123" s="18"/>
      <c r="AI1123" s="18" t="str">
        <f>IF(AG1123&lt;&gt;"",VLOOKUP(AG1123,'Drop-down lists'!$AL$8:$AM$10,2,FALSE),"")</f>
        <v/>
      </c>
      <c r="AJ1123" s="18"/>
      <c r="AK1123" s="18"/>
      <c r="AL1123" s="18"/>
      <c r="AM1123" s="18"/>
      <c r="AN1123" s="18"/>
      <c r="AO1123" s="162"/>
      <c r="AP1123" s="162"/>
      <c r="AQ1123" s="162"/>
      <c r="AR1123" s="162"/>
      <c r="AS1123" s="168"/>
      <c r="AT1123" s="168"/>
      <c r="AU1123" s="169"/>
      <c r="AV1123" s="169"/>
      <c r="AW1123" s="21"/>
    </row>
    <row r="1124" spans="1:49" x14ac:dyDescent="0.3">
      <c r="A1124" s="31"/>
      <c r="B1124" s="18" t="str">
        <f>IF(A1124&lt;&gt;"",VLOOKUP(A1124,'Drop-down lists'!$W$8:$X$251,2,FALSE),"")</f>
        <v/>
      </c>
      <c r="C1124" s="18"/>
      <c r="D1124" s="18" t="str">
        <f>IF(C1124&lt;&gt;"",VLOOKUP(C1124,'Drop-down lists'!$W$8:$X$251,2,FALSE),"")</f>
        <v/>
      </c>
      <c r="E1124" s="31"/>
      <c r="F1124" s="18"/>
      <c r="G1124" s="18"/>
      <c r="H1124" s="18"/>
      <c r="I1124" s="18"/>
      <c r="J1124" s="18"/>
      <c r="K1124" s="18" t="str">
        <f>IF(J1124&lt;&gt;"",VLOOKUP(J1124,'Drop-down lists'!$Z$8:$AA$9,2,FALSE),"")</f>
        <v/>
      </c>
      <c r="L1124" s="18"/>
      <c r="M1124" s="18"/>
      <c r="N1124" s="18"/>
      <c r="O1124" s="269" t="str">
        <f t="shared" si="34"/>
        <v/>
      </c>
      <c r="P1124" s="168"/>
      <c r="Q1124" s="18" t="str">
        <f>IF(P1124&lt;&gt;"",VLOOKUP(P1124,'Drop-down lists'!$AB$8:$AC$9,2,FALSE),"")</f>
        <v/>
      </c>
      <c r="R1124" s="18"/>
      <c r="S1124" s="18"/>
      <c r="T1124" s="18"/>
      <c r="U1124" s="269" t="str">
        <f t="shared" si="35"/>
        <v/>
      </c>
      <c r="V1124" s="18"/>
      <c r="W1124" s="18" t="str">
        <f>IF(V1124&lt;&gt;"",VLOOKUP(V1124,'Drop-down lists'!$AF$8:$AG$11,2,FALSE),"")</f>
        <v/>
      </c>
      <c r="X1124" s="25"/>
      <c r="Y1124" s="162"/>
      <c r="Z1124" s="18" t="str">
        <f>IF(Y1124&lt;&gt;"",VLOOKUP(Y1124,'Drop-down lists'!$A$32:$B$38,2,FALSE),"")</f>
        <v/>
      </c>
      <c r="AA1124" s="18"/>
      <c r="AB1124" s="31"/>
      <c r="AC1124" s="18"/>
      <c r="AD1124" s="27" t="str">
        <f>IF(AB1124&lt;&gt;"",VLOOKUP(AB1124,'Drop-down lists'!$D$8:$E$20,2,FALSE),"")</f>
        <v/>
      </c>
      <c r="AE1124" s="267" t="s">
        <v>1519</v>
      </c>
      <c r="AF1124" s="31">
        <f>IF(AE1124&lt;&gt;"",VLOOKUP(AE1124,'Drop-down lists'!$AI$8:$AJ$9,2,FALSE),"")</f>
        <v>1</v>
      </c>
      <c r="AG1124" s="31"/>
      <c r="AH1124" s="18"/>
      <c r="AI1124" s="18" t="str">
        <f>IF(AG1124&lt;&gt;"",VLOOKUP(AG1124,'Drop-down lists'!$AL$8:$AM$10,2,FALSE),"")</f>
        <v/>
      </c>
      <c r="AJ1124" s="18"/>
      <c r="AK1124" s="18"/>
      <c r="AL1124" s="18"/>
      <c r="AM1124" s="18"/>
      <c r="AN1124" s="18"/>
      <c r="AO1124" s="162"/>
      <c r="AP1124" s="162"/>
      <c r="AQ1124" s="162"/>
      <c r="AR1124" s="162"/>
      <c r="AS1124" s="168"/>
      <c r="AT1124" s="168"/>
      <c r="AU1124" s="169"/>
      <c r="AV1124" s="169"/>
      <c r="AW1124" s="21"/>
    </row>
    <row r="1125" spans="1:49" x14ac:dyDescent="0.3">
      <c r="A1125" s="31"/>
      <c r="B1125" s="18" t="str">
        <f>IF(A1125&lt;&gt;"",VLOOKUP(A1125,'Drop-down lists'!$W$8:$X$251,2,FALSE),"")</f>
        <v/>
      </c>
      <c r="C1125" s="18"/>
      <c r="D1125" s="18" t="str">
        <f>IF(C1125&lt;&gt;"",VLOOKUP(C1125,'Drop-down lists'!$W$8:$X$251,2,FALSE),"")</f>
        <v/>
      </c>
      <c r="E1125" s="31"/>
      <c r="F1125" s="18"/>
      <c r="G1125" s="18"/>
      <c r="H1125" s="18"/>
      <c r="I1125" s="18"/>
      <c r="J1125" s="18"/>
      <c r="K1125" s="18" t="str">
        <f>IF(J1125&lt;&gt;"",VLOOKUP(J1125,'Drop-down lists'!$Z$8:$AA$9,2,FALSE),"")</f>
        <v/>
      </c>
      <c r="L1125" s="18"/>
      <c r="M1125" s="18"/>
      <c r="N1125" s="18"/>
      <c r="O1125" s="269" t="str">
        <f t="shared" si="34"/>
        <v/>
      </c>
      <c r="P1125" s="168"/>
      <c r="Q1125" s="18" t="str">
        <f>IF(P1125&lt;&gt;"",VLOOKUP(P1125,'Drop-down lists'!$AB$8:$AC$9,2,FALSE),"")</f>
        <v/>
      </c>
      <c r="R1125" s="18"/>
      <c r="S1125" s="18"/>
      <c r="T1125" s="18"/>
      <c r="U1125" s="269" t="str">
        <f t="shared" si="35"/>
        <v/>
      </c>
      <c r="V1125" s="18"/>
      <c r="W1125" s="18" t="str">
        <f>IF(V1125&lt;&gt;"",VLOOKUP(V1125,'Drop-down lists'!$AF$8:$AG$11,2,FALSE),"")</f>
        <v/>
      </c>
      <c r="X1125" s="25"/>
      <c r="Y1125" s="162"/>
      <c r="Z1125" s="18" t="str">
        <f>IF(Y1125&lt;&gt;"",VLOOKUP(Y1125,'Drop-down lists'!$A$32:$B$38,2,FALSE),"")</f>
        <v/>
      </c>
      <c r="AA1125" s="18"/>
      <c r="AB1125" s="31"/>
      <c r="AC1125" s="18"/>
      <c r="AD1125" s="27" t="str">
        <f>IF(AB1125&lt;&gt;"",VLOOKUP(AB1125,'Drop-down lists'!$D$8:$E$20,2,FALSE),"")</f>
        <v/>
      </c>
      <c r="AE1125" s="267" t="s">
        <v>1519</v>
      </c>
      <c r="AF1125" s="31">
        <f>IF(AE1125&lt;&gt;"",VLOOKUP(AE1125,'Drop-down lists'!$AI$8:$AJ$9,2,FALSE),"")</f>
        <v>1</v>
      </c>
      <c r="AG1125" s="31"/>
      <c r="AH1125" s="18"/>
      <c r="AI1125" s="18" t="str">
        <f>IF(AG1125&lt;&gt;"",VLOOKUP(AG1125,'Drop-down lists'!$AL$8:$AM$10,2,FALSE),"")</f>
        <v/>
      </c>
      <c r="AJ1125" s="18"/>
      <c r="AK1125" s="18"/>
      <c r="AL1125" s="18"/>
      <c r="AM1125" s="18"/>
      <c r="AN1125" s="18"/>
      <c r="AO1125" s="162"/>
      <c r="AP1125" s="162"/>
      <c r="AQ1125" s="162"/>
      <c r="AR1125" s="162"/>
      <c r="AS1125" s="168"/>
      <c r="AT1125" s="168"/>
      <c r="AU1125" s="169"/>
      <c r="AV1125" s="169"/>
      <c r="AW1125" s="21"/>
    </row>
    <row r="1126" spans="1:49" x14ac:dyDescent="0.3">
      <c r="A1126" s="31"/>
      <c r="B1126" s="18" t="str">
        <f>IF(A1126&lt;&gt;"",VLOOKUP(A1126,'Drop-down lists'!$W$8:$X$251,2,FALSE),"")</f>
        <v/>
      </c>
      <c r="C1126" s="18"/>
      <c r="D1126" s="18" t="str">
        <f>IF(C1126&lt;&gt;"",VLOOKUP(C1126,'Drop-down lists'!$W$8:$X$251,2,FALSE),"")</f>
        <v/>
      </c>
      <c r="E1126" s="31"/>
      <c r="F1126" s="18"/>
      <c r="G1126" s="18"/>
      <c r="H1126" s="18"/>
      <c r="I1126" s="18"/>
      <c r="J1126" s="18"/>
      <c r="K1126" s="18" t="str">
        <f>IF(J1126&lt;&gt;"",VLOOKUP(J1126,'Drop-down lists'!$Z$8:$AA$9,2,FALSE),"")</f>
        <v/>
      </c>
      <c r="L1126" s="18"/>
      <c r="M1126" s="18"/>
      <c r="N1126" s="18"/>
      <c r="O1126" s="269" t="str">
        <f t="shared" si="34"/>
        <v/>
      </c>
      <c r="P1126" s="168"/>
      <c r="Q1126" s="18" t="str">
        <f>IF(P1126&lt;&gt;"",VLOOKUP(P1126,'Drop-down lists'!$AB$8:$AC$9,2,FALSE),"")</f>
        <v/>
      </c>
      <c r="R1126" s="18"/>
      <c r="S1126" s="18"/>
      <c r="T1126" s="18"/>
      <c r="U1126" s="269" t="str">
        <f t="shared" si="35"/>
        <v/>
      </c>
      <c r="V1126" s="18"/>
      <c r="W1126" s="18" t="str">
        <f>IF(V1126&lt;&gt;"",VLOOKUP(V1126,'Drop-down lists'!$AF$8:$AG$11,2,FALSE),"")</f>
        <v/>
      </c>
      <c r="X1126" s="25"/>
      <c r="Y1126" s="162"/>
      <c r="Z1126" s="18" t="str">
        <f>IF(Y1126&lt;&gt;"",VLOOKUP(Y1126,'Drop-down lists'!$A$32:$B$38,2,FALSE),"")</f>
        <v/>
      </c>
      <c r="AA1126" s="18"/>
      <c r="AB1126" s="31"/>
      <c r="AC1126" s="18"/>
      <c r="AD1126" s="27" t="str">
        <f>IF(AB1126&lt;&gt;"",VLOOKUP(AB1126,'Drop-down lists'!$D$8:$E$20,2,FALSE),"")</f>
        <v/>
      </c>
      <c r="AE1126" s="267" t="s">
        <v>1519</v>
      </c>
      <c r="AF1126" s="31">
        <f>IF(AE1126&lt;&gt;"",VLOOKUP(AE1126,'Drop-down lists'!$AI$8:$AJ$9,2,FALSE),"")</f>
        <v>1</v>
      </c>
      <c r="AG1126" s="31"/>
      <c r="AH1126" s="18"/>
      <c r="AI1126" s="18" t="str">
        <f>IF(AG1126&lt;&gt;"",VLOOKUP(AG1126,'Drop-down lists'!$AL$8:$AM$10,2,FALSE),"")</f>
        <v/>
      </c>
      <c r="AJ1126" s="18"/>
      <c r="AK1126" s="18"/>
      <c r="AL1126" s="18"/>
      <c r="AM1126" s="18"/>
      <c r="AN1126" s="18"/>
      <c r="AO1126" s="162"/>
      <c r="AP1126" s="162"/>
      <c r="AQ1126" s="162"/>
      <c r="AR1126" s="162"/>
      <c r="AS1126" s="168"/>
      <c r="AT1126" s="168"/>
      <c r="AU1126" s="169"/>
      <c r="AV1126" s="169"/>
      <c r="AW1126" s="21"/>
    </row>
    <row r="1127" spans="1:49" x14ac:dyDescent="0.3">
      <c r="A1127" s="31"/>
      <c r="B1127" s="18" t="str">
        <f>IF(A1127&lt;&gt;"",VLOOKUP(A1127,'Drop-down lists'!$W$8:$X$251,2,FALSE),"")</f>
        <v/>
      </c>
      <c r="C1127" s="18"/>
      <c r="D1127" s="18" t="str">
        <f>IF(C1127&lt;&gt;"",VLOOKUP(C1127,'Drop-down lists'!$W$8:$X$251,2,FALSE),"")</f>
        <v/>
      </c>
      <c r="E1127" s="31"/>
      <c r="F1127" s="18"/>
      <c r="G1127" s="18"/>
      <c r="H1127" s="18"/>
      <c r="I1127" s="18"/>
      <c r="J1127" s="18"/>
      <c r="K1127" s="18" t="str">
        <f>IF(J1127&lt;&gt;"",VLOOKUP(J1127,'Drop-down lists'!$Z$8:$AA$9,2,FALSE),"")</f>
        <v/>
      </c>
      <c r="L1127" s="18"/>
      <c r="M1127" s="18"/>
      <c r="N1127" s="18"/>
      <c r="O1127" s="269" t="str">
        <f t="shared" si="34"/>
        <v/>
      </c>
      <c r="P1127" s="168"/>
      <c r="Q1127" s="18" t="str">
        <f>IF(P1127&lt;&gt;"",VLOOKUP(P1127,'Drop-down lists'!$AB$8:$AC$9,2,FALSE),"")</f>
        <v/>
      </c>
      <c r="R1127" s="18"/>
      <c r="S1127" s="18"/>
      <c r="T1127" s="18"/>
      <c r="U1127" s="269" t="str">
        <f t="shared" si="35"/>
        <v/>
      </c>
      <c r="V1127" s="18"/>
      <c r="W1127" s="18" t="str">
        <f>IF(V1127&lt;&gt;"",VLOOKUP(V1127,'Drop-down lists'!$AF$8:$AG$11,2,FALSE),"")</f>
        <v/>
      </c>
      <c r="X1127" s="25"/>
      <c r="Y1127" s="162"/>
      <c r="Z1127" s="18" t="str">
        <f>IF(Y1127&lt;&gt;"",VLOOKUP(Y1127,'Drop-down lists'!$A$32:$B$38,2,FALSE),"")</f>
        <v/>
      </c>
      <c r="AA1127" s="18"/>
      <c r="AB1127" s="31"/>
      <c r="AC1127" s="18"/>
      <c r="AD1127" s="27" t="str">
        <f>IF(AB1127&lt;&gt;"",VLOOKUP(AB1127,'Drop-down lists'!$D$8:$E$20,2,FALSE),"")</f>
        <v/>
      </c>
      <c r="AE1127" s="267" t="s">
        <v>1519</v>
      </c>
      <c r="AF1127" s="31">
        <f>IF(AE1127&lt;&gt;"",VLOOKUP(AE1127,'Drop-down lists'!$AI$8:$AJ$9,2,FALSE),"")</f>
        <v>1</v>
      </c>
      <c r="AG1127" s="31"/>
      <c r="AH1127" s="18"/>
      <c r="AI1127" s="18" t="str">
        <f>IF(AG1127&lt;&gt;"",VLOOKUP(AG1127,'Drop-down lists'!$AL$8:$AM$10,2,FALSE),"")</f>
        <v/>
      </c>
      <c r="AJ1127" s="18"/>
      <c r="AK1127" s="18"/>
      <c r="AL1127" s="18"/>
      <c r="AM1127" s="18"/>
      <c r="AN1127" s="18"/>
      <c r="AO1127" s="162"/>
      <c r="AP1127" s="162"/>
      <c r="AQ1127" s="162"/>
      <c r="AR1127" s="162"/>
      <c r="AS1127" s="168"/>
      <c r="AT1127" s="168"/>
      <c r="AU1127" s="169"/>
      <c r="AV1127" s="169"/>
      <c r="AW1127" s="21"/>
    </row>
    <row r="1128" spans="1:49" x14ac:dyDescent="0.3">
      <c r="A1128" s="31"/>
      <c r="B1128" s="18" t="str">
        <f>IF(A1128&lt;&gt;"",VLOOKUP(A1128,'Drop-down lists'!$W$8:$X$251,2,FALSE),"")</f>
        <v/>
      </c>
      <c r="C1128" s="18"/>
      <c r="D1128" s="18" t="str">
        <f>IF(C1128&lt;&gt;"",VLOOKUP(C1128,'Drop-down lists'!$W$8:$X$251,2,FALSE),"")</f>
        <v/>
      </c>
      <c r="E1128" s="31"/>
      <c r="F1128" s="18"/>
      <c r="G1128" s="18"/>
      <c r="H1128" s="18"/>
      <c r="I1128" s="18"/>
      <c r="J1128" s="18"/>
      <c r="K1128" s="18" t="str">
        <f>IF(J1128&lt;&gt;"",VLOOKUP(J1128,'Drop-down lists'!$Z$8:$AA$9,2,FALSE),"")</f>
        <v/>
      </c>
      <c r="L1128" s="18"/>
      <c r="M1128" s="18"/>
      <c r="N1128" s="18"/>
      <c r="O1128" s="269" t="str">
        <f t="shared" si="34"/>
        <v/>
      </c>
      <c r="P1128" s="168"/>
      <c r="Q1128" s="18" t="str">
        <f>IF(P1128&lt;&gt;"",VLOOKUP(P1128,'Drop-down lists'!$AB$8:$AC$9,2,FALSE),"")</f>
        <v/>
      </c>
      <c r="R1128" s="18"/>
      <c r="S1128" s="18"/>
      <c r="T1128" s="18"/>
      <c r="U1128" s="269" t="str">
        <f t="shared" si="35"/>
        <v/>
      </c>
      <c r="V1128" s="18"/>
      <c r="W1128" s="18" t="str">
        <f>IF(V1128&lt;&gt;"",VLOOKUP(V1128,'Drop-down lists'!$AF$8:$AG$11,2,FALSE),"")</f>
        <v/>
      </c>
      <c r="X1128" s="25"/>
      <c r="Y1128" s="162"/>
      <c r="Z1128" s="18" t="str">
        <f>IF(Y1128&lt;&gt;"",VLOOKUP(Y1128,'Drop-down lists'!$A$32:$B$38,2,FALSE),"")</f>
        <v/>
      </c>
      <c r="AA1128" s="18"/>
      <c r="AB1128" s="31"/>
      <c r="AC1128" s="18"/>
      <c r="AD1128" s="27" t="str">
        <f>IF(AB1128&lt;&gt;"",VLOOKUP(AB1128,'Drop-down lists'!$D$8:$E$20,2,FALSE),"")</f>
        <v/>
      </c>
      <c r="AE1128" s="267" t="s">
        <v>1519</v>
      </c>
      <c r="AF1128" s="31">
        <f>IF(AE1128&lt;&gt;"",VLOOKUP(AE1128,'Drop-down lists'!$AI$8:$AJ$9,2,FALSE),"")</f>
        <v>1</v>
      </c>
      <c r="AG1128" s="31"/>
      <c r="AH1128" s="18"/>
      <c r="AI1128" s="18" t="str">
        <f>IF(AG1128&lt;&gt;"",VLOOKUP(AG1128,'Drop-down lists'!$AL$8:$AM$10,2,FALSE),"")</f>
        <v/>
      </c>
      <c r="AJ1128" s="18"/>
      <c r="AK1128" s="18"/>
      <c r="AL1128" s="18"/>
      <c r="AM1128" s="18"/>
      <c r="AN1128" s="18"/>
      <c r="AO1128" s="162"/>
      <c r="AP1128" s="162"/>
      <c r="AQ1128" s="162"/>
      <c r="AR1128" s="162"/>
      <c r="AS1128" s="168"/>
      <c r="AT1128" s="168"/>
      <c r="AU1128" s="169"/>
      <c r="AV1128" s="169"/>
      <c r="AW1128" s="21"/>
    </row>
    <row r="1129" spans="1:49" x14ac:dyDescent="0.3">
      <c r="A1129" s="31"/>
      <c r="B1129" s="18" t="str">
        <f>IF(A1129&lt;&gt;"",VLOOKUP(A1129,'Drop-down lists'!$W$8:$X$251,2,FALSE),"")</f>
        <v/>
      </c>
      <c r="C1129" s="18"/>
      <c r="D1129" s="18" t="str">
        <f>IF(C1129&lt;&gt;"",VLOOKUP(C1129,'Drop-down lists'!$W$8:$X$251,2,FALSE),"")</f>
        <v/>
      </c>
      <c r="E1129" s="31"/>
      <c r="F1129" s="18"/>
      <c r="G1129" s="18"/>
      <c r="H1129" s="18"/>
      <c r="I1129" s="18"/>
      <c r="J1129" s="18"/>
      <c r="K1129" s="18" t="str">
        <f>IF(J1129&lt;&gt;"",VLOOKUP(J1129,'Drop-down lists'!$Z$8:$AA$9,2,FALSE),"")</f>
        <v/>
      </c>
      <c r="L1129" s="18"/>
      <c r="M1129" s="18"/>
      <c r="N1129" s="18"/>
      <c r="O1129" s="269" t="str">
        <f t="shared" si="34"/>
        <v/>
      </c>
      <c r="P1129" s="168"/>
      <c r="Q1129" s="18" t="str">
        <f>IF(P1129&lt;&gt;"",VLOOKUP(P1129,'Drop-down lists'!$AB$8:$AC$9,2,FALSE),"")</f>
        <v/>
      </c>
      <c r="R1129" s="18"/>
      <c r="S1129" s="18"/>
      <c r="T1129" s="18"/>
      <c r="U1129" s="269" t="str">
        <f t="shared" si="35"/>
        <v/>
      </c>
      <c r="V1129" s="18"/>
      <c r="W1129" s="18" t="str">
        <f>IF(V1129&lt;&gt;"",VLOOKUP(V1129,'Drop-down lists'!$AF$8:$AG$11,2,FALSE),"")</f>
        <v/>
      </c>
      <c r="X1129" s="25"/>
      <c r="Y1129" s="162"/>
      <c r="Z1129" s="18" t="str">
        <f>IF(Y1129&lt;&gt;"",VLOOKUP(Y1129,'Drop-down lists'!$A$32:$B$38,2,FALSE),"")</f>
        <v/>
      </c>
      <c r="AA1129" s="18"/>
      <c r="AB1129" s="31"/>
      <c r="AC1129" s="18"/>
      <c r="AD1129" s="27" t="str">
        <f>IF(AB1129&lt;&gt;"",VLOOKUP(AB1129,'Drop-down lists'!$D$8:$E$20,2,FALSE),"")</f>
        <v/>
      </c>
      <c r="AE1129" s="267" t="s">
        <v>1519</v>
      </c>
      <c r="AF1129" s="31">
        <f>IF(AE1129&lt;&gt;"",VLOOKUP(AE1129,'Drop-down lists'!$AI$8:$AJ$9,2,FALSE),"")</f>
        <v>1</v>
      </c>
      <c r="AG1129" s="31"/>
      <c r="AH1129" s="18"/>
      <c r="AI1129" s="18" t="str">
        <f>IF(AG1129&lt;&gt;"",VLOOKUP(AG1129,'Drop-down lists'!$AL$8:$AM$10,2,FALSE),"")</f>
        <v/>
      </c>
      <c r="AJ1129" s="18"/>
      <c r="AK1129" s="18"/>
      <c r="AL1129" s="18"/>
      <c r="AM1129" s="18"/>
      <c r="AN1129" s="18"/>
      <c r="AO1129" s="162"/>
      <c r="AP1129" s="162"/>
      <c r="AQ1129" s="162"/>
      <c r="AR1129" s="162"/>
      <c r="AS1129" s="168"/>
      <c r="AT1129" s="168"/>
      <c r="AU1129" s="169"/>
      <c r="AV1129" s="169"/>
      <c r="AW1129" s="21"/>
    </row>
    <row r="1130" spans="1:49" x14ac:dyDescent="0.3">
      <c r="A1130" s="31"/>
      <c r="B1130" s="18" t="str">
        <f>IF(A1130&lt;&gt;"",VLOOKUP(A1130,'Drop-down lists'!$W$8:$X$251,2,FALSE),"")</f>
        <v/>
      </c>
      <c r="C1130" s="18"/>
      <c r="D1130" s="18" t="str">
        <f>IF(C1130&lt;&gt;"",VLOOKUP(C1130,'Drop-down lists'!$W$8:$X$251,2,FALSE),"")</f>
        <v/>
      </c>
      <c r="E1130" s="31"/>
      <c r="F1130" s="18"/>
      <c r="G1130" s="18"/>
      <c r="H1130" s="18"/>
      <c r="I1130" s="18"/>
      <c r="J1130" s="18"/>
      <c r="K1130" s="18" t="str">
        <f>IF(J1130&lt;&gt;"",VLOOKUP(J1130,'Drop-down lists'!$Z$8:$AA$9,2,FALSE),"")</f>
        <v/>
      </c>
      <c r="L1130" s="18"/>
      <c r="M1130" s="18"/>
      <c r="N1130" s="18"/>
      <c r="O1130" s="269" t="str">
        <f t="shared" si="34"/>
        <v/>
      </c>
      <c r="P1130" s="168"/>
      <c r="Q1130" s="18" t="str">
        <f>IF(P1130&lt;&gt;"",VLOOKUP(P1130,'Drop-down lists'!$AB$8:$AC$9,2,FALSE),"")</f>
        <v/>
      </c>
      <c r="R1130" s="18"/>
      <c r="S1130" s="18"/>
      <c r="T1130" s="18"/>
      <c r="U1130" s="269" t="str">
        <f t="shared" si="35"/>
        <v/>
      </c>
      <c r="V1130" s="18"/>
      <c r="W1130" s="18" t="str">
        <f>IF(V1130&lt;&gt;"",VLOOKUP(V1130,'Drop-down lists'!$AF$8:$AG$11,2,FALSE),"")</f>
        <v/>
      </c>
      <c r="X1130" s="25"/>
      <c r="Y1130" s="162"/>
      <c r="Z1130" s="18" t="str">
        <f>IF(Y1130&lt;&gt;"",VLOOKUP(Y1130,'Drop-down lists'!$A$32:$B$38,2,FALSE),"")</f>
        <v/>
      </c>
      <c r="AA1130" s="18"/>
      <c r="AB1130" s="31"/>
      <c r="AC1130" s="18"/>
      <c r="AD1130" s="27" t="str">
        <f>IF(AB1130&lt;&gt;"",VLOOKUP(AB1130,'Drop-down lists'!$D$8:$E$20,2,FALSE),"")</f>
        <v/>
      </c>
      <c r="AE1130" s="267" t="s">
        <v>1519</v>
      </c>
      <c r="AF1130" s="31">
        <f>IF(AE1130&lt;&gt;"",VLOOKUP(AE1130,'Drop-down lists'!$AI$8:$AJ$9,2,FALSE),"")</f>
        <v>1</v>
      </c>
      <c r="AG1130" s="31"/>
      <c r="AH1130" s="18"/>
      <c r="AI1130" s="18" t="str">
        <f>IF(AG1130&lt;&gt;"",VLOOKUP(AG1130,'Drop-down lists'!$AL$8:$AM$10,2,FALSE),"")</f>
        <v/>
      </c>
      <c r="AJ1130" s="18"/>
      <c r="AK1130" s="18"/>
      <c r="AL1130" s="18"/>
      <c r="AM1130" s="18"/>
      <c r="AN1130" s="18"/>
      <c r="AO1130" s="162"/>
      <c r="AP1130" s="162"/>
      <c r="AQ1130" s="162"/>
      <c r="AR1130" s="162"/>
      <c r="AS1130" s="168"/>
      <c r="AT1130" s="168"/>
      <c r="AU1130" s="169"/>
      <c r="AV1130" s="169"/>
      <c r="AW1130" s="21"/>
    </row>
    <row r="1131" spans="1:49" x14ac:dyDescent="0.3">
      <c r="A1131" s="31"/>
      <c r="B1131" s="18" t="str">
        <f>IF(A1131&lt;&gt;"",VLOOKUP(A1131,'Drop-down lists'!$W$8:$X$251,2,FALSE),"")</f>
        <v/>
      </c>
      <c r="C1131" s="18"/>
      <c r="D1131" s="18" t="str">
        <f>IF(C1131&lt;&gt;"",VLOOKUP(C1131,'Drop-down lists'!$W$8:$X$251,2,FALSE),"")</f>
        <v/>
      </c>
      <c r="E1131" s="31"/>
      <c r="F1131" s="18"/>
      <c r="G1131" s="18"/>
      <c r="H1131" s="18"/>
      <c r="I1131" s="18"/>
      <c r="J1131" s="18"/>
      <c r="K1131" s="18" t="str">
        <f>IF(J1131&lt;&gt;"",VLOOKUP(J1131,'Drop-down lists'!$Z$8:$AA$9,2,FALSE),"")</f>
        <v/>
      </c>
      <c r="L1131" s="18"/>
      <c r="M1131" s="18"/>
      <c r="N1131" s="18"/>
      <c r="O1131" s="269" t="str">
        <f t="shared" si="34"/>
        <v/>
      </c>
      <c r="P1131" s="168"/>
      <c r="Q1131" s="18" t="str">
        <f>IF(P1131&lt;&gt;"",VLOOKUP(P1131,'Drop-down lists'!$AB$8:$AC$9,2,FALSE),"")</f>
        <v/>
      </c>
      <c r="R1131" s="18"/>
      <c r="S1131" s="18"/>
      <c r="T1131" s="18"/>
      <c r="U1131" s="269" t="str">
        <f t="shared" si="35"/>
        <v/>
      </c>
      <c r="V1131" s="18"/>
      <c r="W1131" s="18" t="str">
        <f>IF(V1131&lt;&gt;"",VLOOKUP(V1131,'Drop-down lists'!$AF$8:$AG$11,2,FALSE),"")</f>
        <v/>
      </c>
      <c r="X1131" s="25"/>
      <c r="Y1131" s="162"/>
      <c r="Z1131" s="18" t="str">
        <f>IF(Y1131&lt;&gt;"",VLOOKUP(Y1131,'Drop-down lists'!$A$32:$B$38,2,FALSE),"")</f>
        <v/>
      </c>
      <c r="AA1131" s="18"/>
      <c r="AB1131" s="31"/>
      <c r="AC1131" s="18"/>
      <c r="AD1131" s="27" t="str">
        <f>IF(AB1131&lt;&gt;"",VLOOKUP(AB1131,'Drop-down lists'!$D$8:$E$20,2,FALSE),"")</f>
        <v/>
      </c>
      <c r="AE1131" s="267" t="s">
        <v>1519</v>
      </c>
      <c r="AF1131" s="31">
        <f>IF(AE1131&lt;&gt;"",VLOOKUP(AE1131,'Drop-down lists'!$AI$8:$AJ$9,2,FALSE),"")</f>
        <v>1</v>
      </c>
      <c r="AG1131" s="31"/>
      <c r="AH1131" s="18"/>
      <c r="AI1131" s="18" t="str">
        <f>IF(AG1131&lt;&gt;"",VLOOKUP(AG1131,'Drop-down lists'!$AL$8:$AM$10,2,FALSE),"")</f>
        <v/>
      </c>
      <c r="AJ1131" s="18"/>
      <c r="AK1131" s="18"/>
      <c r="AL1131" s="18"/>
      <c r="AM1131" s="18"/>
      <c r="AN1131" s="18"/>
      <c r="AO1131" s="162"/>
      <c r="AP1131" s="162"/>
      <c r="AQ1131" s="162"/>
      <c r="AR1131" s="162"/>
      <c r="AS1131" s="168"/>
      <c r="AT1131" s="168"/>
      <c r="AU1131" s="169"/>
      <c r="AV1131" s="169"/>
      <c r="AW1131" s="21"/>
    </row>
    <row r="1132" spans="1:49" x14ac:dyDescent="0.3">
      <c r="A1132" s="31"/>
      <c r="B1132" s="18" t="str">
        <f>IF(A1132&lt;&gt;"",VLOOKUP(A1132,'Drop-down lists'!$W$8:$X$251,2,FALSE),"")</f>
        <v/>
      </c>
      <c r="C1132" s="18"/>
      <c r="D1132" s="18" t="str">
        <f>IF(C1132&lt;&gt;"",VLOOKUP(C1132,'Drop-down lists'!$W$8:$X$251,2,FALSE),"")</f>
        <v/>
      </c>
      <c r="E1132" s="31"/>
      <c r="F1132" s="18"/>
      <c r="G1132" s="18"/>
      <c r="H1132" s="18"/>
      <c r="I1132" s="18"/>
      <c r="J1132" s="18"/>
      <c r="K1132" s="18" t="str">
        <f>IF(J1132&lt;&gt;"",VLOOKUP(J1132,'Drop-down lists'!$Z$8:$AA$9,2,FALSE),"")</f>
        <v/>
      </c>
      <c r="L1132" s="18"/>
      <c r="M1132" s="18"/>
      <c r="N1132" s="18"/>
      <c r="O1132" s="269" t="str">
        <f t="shared" si="34"/>
        <v/>
      </c>
      <c r="P1132" s="168"/>
      <c r="Q1132" s="18" t="str">
        <f>IF(P1132&lt;&gt;"",VLOOKUP(P1132,'Drop-down lists'!$AB$8:$AC$9,2,FALSE),"")</f>
        <v/>
      </c>
      <c r="R1132" s="18"/>
      <c r="S1132" s="18"/>
      <c r="T1132" s="18"/>
      <c r="U1132" s="269" t="str">
        <f t="shared" si="35"/>
        <v/>
      </c>
      <c r="V1132" s="18"/>
      <c r="W1132" s="18" t="str">
        <f>IF(V1132&lt;&gt;"",VLOOKUP(V1132,'Drop-down lists'!$AF$8:$AG$11,2,FALSE),"")</f>
        <v/>
      </c>
      <c r="X1132" s="25"/>
      <c r="Y1132" s="162"/>
      <c r="Z1132" s="18" t="str">
        <f>IF(Y1132&lt;&gt;"",VLOOKUP(Y1132,'Drop-down lists'!$A$32:$B$38,2,FALSE),"")</f>
        <v/>
      </c>
      <c r="AA1132" s="18"/>
      <c r="AB1132" s="31"/>
      <c r="AC1132" s="18"/>
      <c r="AD1132" s="27" t="str">
        <f>IF(AB1132&lt;&gt;"",VLOOKUP(AB1132,'Drop-down lists'!$D$8:$E$20,2,FALSE),"")</f>
        <v/>
      </c>
      <c r="AE1132" s="267" t="s">
        <v>1519</v>
      </c>
      <c r="AF1132" s="31">
        <f>IF(AE1132&lt;&gt;"",VLOOKUP(AE1132,'Drop-down lists'!$AI$8:$AJ$9,2,FALSE),"")</f>
        <v>1</v>
      </c>
      <c r="AG1132" s="31"/>
      <c r="AH1132" s="18"/>
      <c r="AI1132" s="18" t="str">
        <f>IF(AG1132&lt;&gt;"",VLOOKUP(AG1132,'Drop-down lists'!$AL$8:$AM$10,2,FALSE),"")</f>
        <v/>
      </c>
      <c r="AJ1132" s="18"/>
      <c r="AK1132" s="18"/>
      <c r="AL1132" s="18"/>
      <c r="AM1132" s="18"/>
      <c r="AN1132" s="18"/>
      <c r="AO1132" s="162"/>
      <c r="AP1132" s="162"/>
      <c r="AQ1132" s="162"/>
      <c r="AR1132" s="162"/>
      <c r="AS1132" s="168"/>
      <c r="AT1132" s="168"/>
      <c r="AU1132" s="169"/>
      <c r="AV1132" s="169"/>
      <c r="AW1132" s="21"/>
    </row>
    <row r="1133" spans="1:49" x14ac:dyDescent="0.3">
      <c r="A1133" s="31"/>
      <c r="B1133" s="18" t="str">
        <f>IF(A1133&lt;&gt;"",VLOOKUP(A1133,'Drop-down lists'!$W$8:$X$251,2,FALSE),"")</f>
        <v/>
      </c>
      <c r="C1133" s="18"/>
      <c r="D1133" s="18" t="str">
        <f>IF(C1133&lt;&gt;"",VLOOKUP(C1133,'Drop-down lists'!$W$8:$X$251,2,FALSE),"")</f>
        <v/>
      </c>
      <c r="E1133" s="31"/>
      <c r="F1133" s="18"/>
      <c r="G1133" s="18"/>
      <c r="H1133" s="18"/>
      <c r="I1133" s="18"/>
      <c r="J1133" s="18"/>
      <c r="K1133" s="18" t="str">
        <f>IF(J1133&lt;&gt;"",VLOOKUP(J1133,'Drop-down lists'!$Z$8:$AA$9,2,FALSE),"")</f>
        <v/>
      </c>
      <c r="L1133" s="18"/>
      <c r="M1133" s="18"/>
      <c r="N1133" s="18"/>
      <c r="O1133" s="269" t="str">
        <f t="shared" si="34"/>
        <v/>
      </c>
      <c r="P1133" s="168"/>
      <c r="Q1133" s="18" t="str">
        <f>IF(P1133&lt;&gt;"",VLOOKUP(P1133,'Drop-down lists'!$AB$8:$AC$9,2,FALSE),"")</f>
        <v/>
      </c>
      <c r="R1133" s="18"/>
      <c r="S1133" s="18"/>
      <c r="T1133" s="18"/>
      <c r="U1133" s="269" t="str">
        <f t="shared" si="35"/>
        <v/>
      </c>
      <c r="V1133" s="18"/>
      <c r="W1133" s="18" t="str">
        <f>IF(V1133&lt;&gt;"",VLOOKUP(V1133,'Drop-down lists'!$AF$8:$AG$11,2,FALSE),"")</f>
        <v/>
      </c>
      <c r="X1133" s="25"/>
      <c r="Y1133" s="162"/>
      <c r="Z1133" s="18" t="str">
        <f>IF(Y1133&lt;&gt;"",VLOOKUP(Y1133,'Drop-down lists'!$A$32:$B$38,2,FALSE),"")</f>
        <v/>
      </c>
      <c r="AA1133" s="18"/>
      <c r="AB1133" s="31"/>
      <c r="AC1133" s="18"/>
      <c r="AD1133" s="27" t="str">
        <f>IF(AB1133&lt;&gt;"",VLOOKUP(AB1133,'Drop-down lists'!$D$8:$E$20,2,FALSE),"")</f>
        <v/>
      </c>
      <c r="AE1133" s="267" t="s">
        <v>1519</v>
      </c>
      <c r="AF1133" s="31">
        <f>IF(AE1133&lt;&gt;"",VLOOKUP(AE1133,'Drop-down lists'!$AI$8:$AJ$9,2,FALSE),"")</f>
        <v>1</v>
      </c>
      <c r="AG1133" s="31"/>
      <c r="AH1133" s="18"/>
      <c r="AI1133" s="18" t="str">
        <f>IF(AG1133&lt;&gt;"",VLOOKUP(AG1133,'Drop-down lists'!$AL$8:$AM$10,2,FALSE),"")</f>
        <v/>
      </c>
      <c r="AJ1133" s="18"/>
      <c r="AK1133" s="18"/>
      <c r="AL1133" s="18"/>
      <c r="AM1133" s="18"/>
      <c r="AN1133" s="18"/>
      <c r="AO1133" s="162"/>
      <c r="AP1133" s="162"/>
      <c r="AQ1133" s="162"/>
      <c r="AR1133" s="162"/>
      <c r="AS1133" s="168"/>
      <c r="AT1133" s="168"/>
      <c r="AU1133" s="169"/>
      <c r="AV1133" s="169"/>
      <c r="AW1133" s="21"/>
    </row>
    <row r="1134" spans="1:49" x14ac:dyDescent="0.3">
      <c r="A1134" s="31"/>
      <c r="B1134" s="18" t="str">
        <f>IF(A1134&lt;&gt;"",VLOOKUP(A1134,'Drop-down lists'!$W$8:$X$251,2,FALSE),"")</f>
        <v/>
      </c>
      <c r="C1134" s="18"/>
      <c r="D1134" s="18" t="str">
        <f>IF(C1134&lt;&gt;"",VLOOKUP(C1134,'Drop-down lists'!$W$8:$X$251,2,FALSE),"")</f>
        <v/>
      </c>
      <c r="E1134" s="31"/>
      <c r="F1134" s="18"/>
      <c r="G1134" s="18"/>
      <c r="H1134" s="18"/>
      <c r="I1134" s="18"/>
      <c r="J1134" s="18"/>
      <c r="K1134" s="18" t="str">
        <f>IF(J1134&lt;&gt;"",VLOOKUP(J1134,'Drop-down lists'!$Z$8:$AA$9,2,FALSE),"")</f>
        <v/>
      </c>
      <c r="L1134" s="18"/>
      <c r="M1134" s="18"/>
      <c r="N1134" s="18"/>
      <c r="O1134" s="269" t="str">
        <f t="shared" si="34"/>
        <v/>
      </c>
      <c r="P1134" s="168"/>
      <c r="Q1134" s="18" t="str">
        <f>IF(P1134&lt;&gt;"",VLOOKUP(P1134,'Drop-down lists'!$AB$8:$AC$9,2,FALSE),"")</f>
        <v/>
      </c>
      <c r="R1134" s="18"/>
      <c r="S1134" s="18"/>
      <c r="T1134" s="18"/>
      <c r="U1134" s="269" t="str">
        <f t="shared" si="35"/>
        <v/>
      </c>
      <c r="V1134" s="18"/>
      <c r="W1134" s="18" t="str">
        <f>IF(V1134&lt;&gt;"",VLOOKUP(V1134,'Drop-down lists'!$AF$8:$AG$11,2,FALSE),"")</f>
        <v/>
      </c>
      <c r="X1134" s="25"/>
      <c r="Y1134" s="162"/>
      <c r="Z1134" s="18" t="str">
        <f>IF(Y1134&lt;&gt;"",VLOOKUP(Y1134,'Drop-down lists'!$A$32:$B$38,2,FALSE),"")</f>
        <v/>
      </c>
      <c r="AA1134" s="18"/>
      <c r="AB1134" s="31"/>
      <c r="AC1134" s="18"/>
      <c r="AD1134" s="27" t="str">
        <f>IF(AB1134&lt;&gt;"",VLOOKUP(AB1134,'Drop-down lists'!$D$8:$E$20,2,FALSE),"")</f>
        <v/>
      </c>
      <c r="AE1134" s="267" t="s">
        <v>1519</v>
      </c>
      <c r="AF1134" s="31">
        <f>IF(AE1134&lt;&gt;"",VLOOKUP(AE1134,'Drop-down lists'!$AI$8:$AJ$9,2,FALSE),"")</f>
        <v>1</v>
      </c>
      <c r="AG1134" s="31"/>
      <c r="AH1134" s="18"/>
      <c r="AI1134" s="18" t="str">
        <f>IF(AG1134&lt;&gt;"",VLOOKUP(AG1134,'Drop-down lists'!$AL$8:$AM$10,2,FALSE),"")</f>
        <v/>
      </c>
      <c r="AJ1134" s="18"/>
      <c r="AK1134" s="18"/>
      <c r="AL1134" s="18"/>
      <c r="AM1134" s="18"/>
      <c r="AN1134" s="18"/>
      <c r="AO1134" s="162"/>
      <c r="AP1134" s="162"/>
      <c r="AQ1134" s="162"/>
      <c r="AR1134" s="162"/>
      <c r="AS1134" s="168"/>
      <c r="AT1134" s="168"/>
      <c r="AU1134" s="169"/>
      <c r="AV1134" s="169"/>
      <c r="AW1134" s="21"/>
    </row>
    <row r="1135" spans="1:49" x14ac:dyDescent="0.3">
      <c r="A1135" s="31"/>
      <c r="B1135" s="18" t="str">
        <f>IF(A1135&lt;&gt;"",VLOOKUP(A1135,'Drop-down lists'!$W$8:$X$251,2,FALSE),"")</f>
        <v/>
      </c>
      <c r="C1135" s="18"/>
      <c r="D1135" s="18" t="str">
        <f>IF(C1135&lt;&gt;"",VLOOKUP(C1135,'Drop-down lists'!$W$8:$X$251,2,FALSE),"")</f>
        <v/>
      </c>
      <c r="E1135" s="31"/>
      <c r="F1135" s="18"/>
      <c r="G1135" s="18"/>
      <c r="H1135" s="18"/>
      <c r="I1135" s="18"/>
      <c r="J1135" s="18"/>
      <c r="K1135" s="18" t="str">
        <f>IF(J1135&lt;&gt;"",VLOOKUP(J1135,'Drop-down lists'!$Z$8:$AA$9,2,FALSE),"")</f>
        <v/>
      </c>
      <c r="L1135" s="18"/>
      <c r="M1135" s="18"/>
      <c r="N1135" s="18"/>
      <c r="O1135" s="269" t="str">
        <f t="shared" si="34"/>
        <v/>
      </c>
      <c r="P1135" s="168"/>
      <c r="Q1135" s="18" t="str">
        <f>IF(P1135&lt;&gt;"",VLOOKUP(P1135,'Drop-down lists'!$AB$8:$AC$9,2,FALSE),"")</f>
        <v/>
      </c>
      <c r="R1135" s="18"/>
      <c r="S1135" s="18"/>
      <c r="T1135" s="18"/>
      <c r="U1135" s="269" t="str">
        <f t="shared" si="35"/>
        <v/>
      </c>
      <c r="V1135" s="18"/>
      <c r="W1135" s="18" t="str">
        <f>IF(V1135&lt;&gt;"",VLOOKUP(V1135,'Drop-down lists'!$AF$8:$AG$11,2,FALSE),"")</f>
        <v/>
      </c>
      <c r="X1135" s="25"/>
      <c r="Y1135" s="162"/>
      <c r="Z1135" s="18" t="str">
        <f>IF(Y1135&lt;&gt;"",VLOOKUP(Y1135,'Drop-down lists'!$A$32:$B$38,2,FALSE),"")</f>
        <v/>
      </c>
      <c r="AA1135" s="18"/>
      <c r="AB1135" s="31"/>
      <c r="AC1135" s="18"/>
      <c r="AD1135" s="27" t="str">
        <f>IF(AB1135&lt;&gt;"",VLOOKUP(AB1135,'Drop-down lists'!$D$8:$E$20,2,FALSE),"")</f>
        <v/>
      </c>
      <c r="AE1135" s="267" t="s">
        <v>1519</v>
      </c>
      <c r="AF1135" s="31">
        <f>IF(AE1135&lt;&gt;"",VLOOKUP(AE1135,'Drop-down lists'!$AI$8:$AJ$9,2,FALSE),"")</f>
        <v>1</v>
      </c>
      <c r="AG1135" s="31"/>
      <c r="AH1135" s="18"/>
      <c r="AI1135" s="18" t="str">
        <f>IF(AG1135&lt;&gt;"",VLOOKUP(AG1135,'Drop-down lists'!$AL$8:$AM$10,2,FALSE),"")</f>
        <v/>
      </c>
      <c r="AJ1135" s="18"/>
      <c r="AK1135" s="18"/>
      <c r="AL1135" s="18"/>
      <c r="AM1135" s="18"/>
      <c r="AN1135" s="18"/>
      <c r="AO1135" s="162"/>
      <c r="AP1135" s="162"/>
      <c r="AQ1135" s="162"/>
      <c r="AR1135" s="162"/>
      <c r="AS1135" s="168"/>
      <c r="AT1135" s="168"/>
      <c r="AU1135" s="169"/>
      <c r="AV1135" s="169"/>
      <c r="AW1135" s="21"/>
    </row>
    <row r="1136" spans="1:49" x14ac:dyDescent="0.3">
      <c r="A1136" s="31"/>
      <c r="B1136" s="18" t="str">
        <f>IF(A1136&lt;&gt;"",VLOOKUP(A1136,'Drop-down lists'!$W$8:$X$251,2,FALSE),"")</f>
        <v/>
      </c>
      <c r="C1136" s="18"/>
      <c r="D1136" s="18" t="str">
        <f>IF(C1136&lt;&gt;"",VLOOKUP(C1136,'Drop-down lists'!$W$8:$X$251,2,FALSE),"")</f>
        <v/>
      </c>
      <c r="E1136" s="31"/>
      <c r="F1136" s="18"/>
      <c r="G1136" s="18"/>
      <c r="H1136" s="18"/>
      <c r="I1136" s="18"/>
      <c r="J1136" s="18"/>
      <c r="K1136" s="18" t="str">
        <f>IF(J1136&lt;&gt;"",VLOOKUP(J1136,'Drop-down lists'!$Z$8:$AA$9,2,FALSE),"")</f>
        <v/>
      </c>
      <c r="L1136" s="18"/>
      <c r="M1136" s="18"/>
      <c r="N1136" s="18"/>
      <c r="O1136" s="269" t="str">
        <f t="shared" si="34"/>
        <v/>
      </c>
      <c r="P1136" s="168"/>
      <c r="Q1136" s="18" t="str">
        <f>IF(P1136&lt;&gt;"",VLOOKUP(P1136,'Drop-down lists'!$AB$8:$AC$9,2,FALSE),"")</f>
        <v/>
      </c>
      <c r="R1136" s="18"/>
      <c r="S1136" s="18"/>
      <c r="T1136" s="18"/>
      <c r="U1136" s="269" t="str">
        <f t="shared" si="35"/>
        <v/>
      </c>
      <c r="V1136" s="18"/>
      <c r="W1136" s="18" t="str">
        <f>IF(V1136&lt;&gt;"",VLOOKUP(V1136,'Drop-down lists'!$AF$8:$AG$11,2,FALSE),"")</f>
        <v/>
      </c>
      <c r="X1136" s="25"/>
      <c r="Y1136" s="162"/>
      <c r="Z1136" s="18" t="str">
        <f>IF(Y1136&lt;&gt;"",VLOOKUP(Y1136,'Drop-down lists'!$A$32:$B$38,2,FALSE),"")</f>
        <v/>
      </c>
      <c r="AA1136" s="18"/>
      <c r="AB1136" s="31"/>
      <c r="AC1136" s="18"/>
      <c r="AD1136" s="27" t="str">
        <f>IF(AB1136&lt;&gt;"",VLOOKUP(AB1136,'Drop-down lists'!$D$8:$E$20,2,FALSE),"")</f>
        <v/>
      </c>
      <c r="AE1136" s="267" t="s">
        <v>1519</v>
      </c>
      <c r="AF1136" s="31">
        <f>IF(AE1136&lt;&gt;"",VLOOKUP(AE1136,'Drop-down lists'!$AI$8:$AJ$9,2,FALSE),"")</f>
        <v>1</v>
      </c>
      <c r="AG1136" s="31"/>
      <c r="AH1136" s="18"/>
      <c r="AI1136" s="18" t="str">
        <f>IF(AG1136&lt;&gt;"",VLOOKUP(AG1136,'Drop-down lists'!$AL$8:$AM$10,2,FALSE),"")</f>
        <v/>
      </c>
      <c r="AJ1136" s="18"/>
      <c r="AK1136" s="18"/>
      <c r="AL1136" s="18"/>
      <c r="AM1136" s="18"/>
      <c r="AN1136" s="18"/>
      <c r="AO1136" s="162"/>
      <c r="AP1136" s="162"/>
      <c r="AQ1136" s="162"/>
      <c r="AR1136" s="162"/>
      <c r="AS1136" s="168"/>
      <c r="AT1136" s="168"/>
      <c r="AU1136" s="169"/>
      <c r="AV1136" s="169"/>
      <c r="AW1136" s="21"/>
    </row>
    <row r="1137" spans="1:49" x14ac:dyDescent="0.3">
      <c r="A1137" s="31"/>
      <c r="B1137" s="18" t="str">
        <f>IF(A1137&lt;&gt;"",VLOOKUP(A1137,'Drop-down lists'!$W$8:$X$251,2,FALSE),"")</f>
        <v/>
      </c>
      <c r="C1137" s="18"/>
      <c r="D1137" s="18" t="str">
        <f>IF(C1137&lt;&gt;"",VLOOKUP(C1137,'Drop-down lists'!$W$8:$X$251,2,FALSE),"")</f>
        <v/>
      </c>
      <c r="E1137" s="31"/>
      <c r="F1137" s="18"/>
      <c r="G1137" s="18"/>
      <c r="H1137" s="18"/>
      <c r="I1137" s="18"/>
      <c r="J1137" s="18"/>
      <c r="K1137" s="18" t="str">
        <f>IF(J1137&lt;&gt;"",VLOOKUP(J1137,'Drop-down lists'!$Z$8:$AA$9,2,FALSE),"")</f>
        <v/>
      </c>
      <c r="L1137" s="18"/>
      <c r="M1137" s="18"/>
      <c r="N1137" s="18"/>
      <c r="O1137" s="269" t="str">
        <f t="shared" si="34"/>
        <v/>
      </c>
      <c r="P1137" s="168"/>
      <c r="Q1137" s="18" t="str">
        <f>IF(P1137&lt;&gt;"",VLOOKUP(P1137,'Drop-down lists'!$AB$8:$AC$9,2,FALSE),"")</f>
        <v/>
      </c>
      <c r="R1137" s="18"/>
      <c r="S1137" s="18"/>
      <c r="T1137" s="18"/>
      <c r="U1137" s="269" t="str">
        <f t="shared" si="35"/>
        <v/>
      </c>
      <c r="V1137" s="18"/>
      <c r="W1137" s="18" t="str">
        <f>IF(V1137&lt;&gt;"",VLOOKUP(V1137,'Drop-down lists'!$AF$8:$AG$11,2,FALSE),"")</f>
        <v/>
      </c>
      <c r="X1137" s="25"/>
      <c r="Y1137" s="162"/>
      <c r="Z1137" s="18" t="str">
        <f>IF(Y1137&lt;&gt;"",VLOOKUP(Y1137,'Drop-down lists'!$A$32:$B$38,2,FALSE),"")</f>
        <v/>
      </c>
      <c r="AA1137" s="18"/>
      <c r="AB1137" s="31"/>
      <c r="AC1137" s="18"/>
      <c r="AD1137" s="27" t="str">
        <f>IF(AB1137&lt;&gt;"",VLOOKUP(AB1137,'Drop-down lists'!$D$8:$E$20,2,FALSE),"")</f>
        <v/>
      </c>
      <c r="AE1137" s="267" t="s">
        <v>1519</v>
      </c>
      <c r="AF1137" s="31">
        <f>IF(AE1137&lt;&gt;"",VLOOKUP(AE1137,'Drop-down lists'!$AI$8:$AJ$9,2,FALSE),"")</f>
        <v>1</v>
      </c>
      <c r="AG1137" s="31"/>
      <c r="AH1137" s="18"/>
      <c r="AI1137" s="18" t="str">
        <f>IF(AG1137&lt;&gt;"",VLOOKUP(AG1137,'Drop-down lists'!$AL$8:$AM$10,2,FALSE),"")</f>
        <v/>
      </c>
      <c r="AJ1137" s="18"/>
      <c r="AK1137" s="18"/>
      <c r="AL1137" s="18"/>
      <c r="AM1137" s="18"/>
      <c r="AN1137" s="18"/>
      <c r="AO1137" s="162"/>
      <c r="AP1137" s="162"/>
      <c r="AQ1137" s="162"/>
      <c r="AR1137" s="162"/>
      <c r="AS1137" s="168"/>
      <c r="AT1137" s="168"/>
      <c r="AU1137" s="169"/>
      <c r="AV1137" s="169"/>
      <c r="AW1137" s="21"/>
    </row>
    <row r="1138" spans="1:49" x14ac:dyDescent="0.3">
      <c r="A1138" s="31"/>
      <c r="B1138" s="18" t="str">
        <f>IF(A1138&lt;&gt;"",VLOOKUP(A1138,'Drop-down lists'!$W$8:$X$251,2,FALSE),"")</f>
        <v/>
      </c>
      <c r="C1138" s="18"/>
      <c r="D1138" s="18" t="str">
        <f>IF(C1138&lt;&gt;"",VLOOKUP(C1138,'Drop-down lists'!$W$8:$X$251,2,FALSE),"")</f>
        <v/>
      </c>
      <c r="E1138" s="31"/>
      <c r="F1138" s="18"/>
      <c r="G1138" s="18"/>
      <c r="H1138" s="18"/>
      <c r="I1138" s="18"/>
      <c r="J1138" s="18"/>
      <c r="K1138" s="18" t="str">
        <f>IF(J1138&lt;&gt;"",VLOOKUP(J1138,'Drop-down lists'!$Z$8:$AA$9,2,FALSE),"")</f>
        <v/>
      </c>
      <c r="L1138" s="18"/>
      <c r="M1138" s="18"/>
      <c r="N1138" s="18"/>
      <c r="O1138" s="269" t="str">
        <f t="shared" si="34"/>
        <v/>
      </c>
      <c r="P1138" s="168"/>
      <c r="Q1138" s="18" t="str">
        <f>IF(P1138&lt;&gt;"",VLOOKUP(P1138,'Drop-down lists'!$AB$8:$AC$9,2,FALSE),"")</f>
        <v/>
      </c>
      <c r="R1138" s="18"/>
      <c r="S1138" s="18"/>
      <c r="T1138" s="18"/>
      <c r="U1138" s="269" t="str">
        <f t="shared" si="35"/>
        <v/>
      </c>
      <c r="V1138" s="18"/>
      <c r="W1138" s="18" t="str">
        <f>IF(V1138&lt;&gt;"",VLOOKUP(V1138,'Drop-down lists'!$AF$8:$AG$11,2,FALSE),"")</f>
        <v/>
      </c>
      <c r="X1138" s="25"/>
      <c r="Y1138" s="162"/>
      <c r="Z1138" s="18" t="str">
        <f>IF(Y1138&lt;&gt;"",VLOOKUP(Y1138,'Drop-down lists'!$A$32:$B$38,2,FALSE),"")</f>
        <v/>
      </c>
      <c r="AA1138" s="18"/>
      <c r="AB1138" s="31"/>
      <c r="AC1138" s="18"/>
      <c r="AD1138" s="27" t="str">
        <f>IF(AB1138&lt;&gt;"",VLOOKUP(AB1138,'Drop-down lists'!$D$8:$E$20,2,FALSE),"")</f>
        <v/>
      </c>
      <c r="AE1138" s="267" t="s">
        <v>1519</v>
      </c>
      <c r="AF1138" s="31">
        <f>IF(AE1138&lt;&gt;"",VLOOKUP(AE1138,'Drop-down lists'!$AI$8:$AJ$9,2,FALSE),"")</f>
        <v>1</v>
      </c>
      <c r="AG1138" s="31"/>
      <c r="AH1138" s="18"/>
      <c r="AI1138" s="18" t="str">
        <f>IF(AG1138&lt;&gt;"",VLOOKUP(AG1138,'Drop-down lists'!$AL$8:$AM$10,2,FALSE),"")</f>
        <v/>
      </c>
      <c r="AJ1138" s="18"/>
      <c r="AK1138" s="18"/>
      <c r="AL1138" s="18"/>
      <c r="AM1138" s="18"/>
      <c r="AN1138" s="18"/>
      <c r="AO1138" s="162"/>
      <c r="AP1138" s="162"/>
      <c r="AQ1138" s="162"/>
      <c r="AR1138" s="162"/>
      <c r="AS1138" s="168"/>
      <c r="AT1138" s="168"/>
      <c r="AU1138" s="169"/>
      <c r="AV1138" s="169"/>
      <c r="AW1138" s="21"/>
    </row>
    <row r="1139" spans="1:49" x14ac:dyDescent="0.3">
      <c r="A1139" s="31"/>
      <c r="B1139" s="18" t="str">
        <f>IF(A1139&lt;&gt;"",VLOOKUP(A1139,'Drop-down lists'!$W$8:$X$251,2,FALSE),"")</f>
        <v/>
      </c>
      <c r="C1139" s="18"/>
      <c r="D1139" s="18" t="str">
        <f>IF(C1139&lt;&gt;"",VLOOKUP(C1139,'Drop-down lists'!$W$8:$X$251,2,FALSE),"")</f>
        <v/>
      </c>
      <c r="E1139" s="31"/>
      <c r="F1139" s="18"/>
      <c r="G1139" s="18"/>
      <c r="H1139" s="18"/>
      <c r="I1139" s="18"/>
      <c r="J1139" s="18"/>
      <c r="K1139" s="18" t="str">
        <f>IF(J1139&lt;&gt;"",VLOOKUP(J1139,'Drop-down lists'!$Z$8:$AA$9,2,FALSE),"")</f>
        <v/>
      </c>
      <c r="L1139" s="18"/>
      <c r="M1139" s="18"/>
      <c r="N1139" s="18"/>
      <c r="O1139" s="269" t="str">
        <f t="shared" si="34"/>
        <v/>
      </c>
      <c r="P1139" s="168"/>
      <c r="Q1139" s="18" t="str">
        <f>IF(P1139&lt;&gt;"",VLOOKUP(P1139,'Drop-down lists'!$AB$8:$AC$9,2,FALSE),"")</f>
        <v/>
      </c>
      <c r="R1139" s="18"/>
      <c r="S1139" s="18"/>
      <c r="T1139" s="18"/>
      <c r="U1139" s="269" t="str">
        <f t="shared" si="35"/>
        <v/>
      </c>
      <c r="V1139" s="18"/>
      <c r="W1139" s="18" t="str">
        <f>IF(V1139&lt;&gt;"",VLOOKUP(V1139,'Drop-down lists'!$AF$8:$AG$11,2,FALSE),"")</f>
        <v/>
      </c>
      <c r="X1139" s="25"/>
      <c r="Y1139" s="162"/>
      <c r="Z1139" s="18" t="str">
        <f>IF(Y1139&lt;&gt;"",VLOOKUP(Y1139,'Drop-down lists'!$A$32:$B$38,2,FALSE),"")</f>
        <v/>
      </c>
      <c r="AA1139" s="18"/>
      <c r="AB1139" s="31"/>
      <c r="AC1139" s="18"/>
      <c r="AD1139" s="27" t="str">
        <f>IF(AB1139&lt;&gt;"",VLOOKUP(AB1139,'Drop-down lists'!$D$8:$E$20,2,FALSE),"")</f>
        <v/>
      </c>
      <c r="AE1139" s="267" t="s">
        <v>1519</v>
      </c>
      <c r="AF1139" s="31">
        <f>IF(AE1139&lt;&gt;"",VLOOKUP(AE1139,'Drop-down lists'!$AI$8:$AJ$9,2,FALSE),"")</f>
        <v>1</v>
      </c>
      <c r="AG1139" s="31"/>
      <c r="AH1139" s="18"/>
      <c r="AI1139" s="18" t="str">
        <f>IF(AG1139&lt;&gt;"",VLOOKUP(AG1139,'Drop-down lists'!$AL$8:$AM$10,2,FALSE),"")</f>
        <v/>
      </c>
      <c r="AJ1139" s="18"/>
      <c r="AK1139" s="18"/>
      <c r="AL1139" s="18"/>
      <c r="AM1139" s="18"/>
      <c r="AN1139" s="18"/>
      <c r="AO1139" s="162"/>
      <c r="AP1139" s="162"/>
      <c r="AQ1139" s="162"/>
      <c r="AR1139" s="162"/>
      <c r="AS1139" s="168"/>
      <c r="AT1139" s="168"/>
      <c r="AU1139" s="169"/>
      <c r="AV1139" s="169"/>
      <c r="AW1139" s="21"/>
    </row>
    <row r="1140" spans="1:49" x14ac:dyDescent="0.3">
      <c r="A1140" s="31"/>
      <c r="B1140" s="18" t="str">
        <f>IF(A1140&lt;&gt;"",VLOOKUP(A1140,'Drop-down lists'!$W$8:$X$251,2,FALSE),"")</f>
        <v/>
      </c>
      <c r="C1140" s="18"/>
      <c r="D1140" s="18" t="str">
        <f>IF(C1140&lt;&gt;"",VLOOKUP(C1140,'Drop-down lists'!$W$8:$X$251,2,FALSE),"")</f>
        <v/>
      </c>
      <c r="E1140" s="31"/>
      <c r="F1140" s="18"/>
      <c r="G1140" s="18"/>
      <c r="H1140" s="18"/>
      <c r="I1140" s="18"/>
      <c r="J1140" s="18"/>
      <c r="K1140" s="18" t="str">
        <f>IF(J1140&lt;&gt;"",VLOOKUP(J1140,'Drop-down lists'!$Z$8:$AA$9,2,FALSE),"")</f>
        <v/>
      </c>
      <c r="L1140" s="18"/>
      <c r="M1140" s="18"/>
      <c r="N1140" s="18"/>
      <c r="O1140" s="269" t="str">
        <f t="shared" si="34"/>
        <v/>
      </c>
      <c r="P1140" s="168"/>
      <c r="Q1140" s="18" t="str">
        <f>IF(P1140&lt;&gt;"",VLOOKUP(P1140,'Drop-down lists'!$AB$8:$AC$9,2,FALSE),"")</f>
        <v/>
      </c>
      <c r="R1140" s="18"/>
      <c r="S1140" s="18"/>
      <c r="T1140" s="18"/>
      <c r="U1140" s="269" t="str">
        <f t="shared" si="35"/>
        <v/>
      </c>
      <c r="V1140" s="18"/>
      <c r="W1140" s="18" t="str">
        <f>IF(V1140&lt;&gt;"",VLOOKUP(V1140,'Drop-down lists'!$AF$8:$AG$11,2,FALSE),"")</f>
        <v/>
      </c>
      <c r="X1140" s="25"/>
      <c r="Y1140" s="162"/>
      <c r="Z1140" s="18" t="str">
        <f>IF(Y1140&lt;&gt;"",VLOOKUP(Y1140,'Drop-down lists'!$A$32:$B$38,2,FALSE),"")</f>
        <v/>
      </c>
      <c r="AA1140" s="18"/>
      <c r="AB1140" s="31"/>
      <c r="AC1140" s="18"/>
      <c r="AD1140" s="27" t="str">
        <f>IF(AB1140&lt;&gt;"",VLOOKUP(AB1140,'Drop-down lists'!$D$8:$E$20,2,FALSE),"")</f>
        <v/>
      </c>
      <c r="AE1140" s="267" t="s">
        <v>1519</v>
      </c>
      <c r="AF1140" s="31">
        <f>IF(AE1140&lt;&gt;"",VLOOKUP(AE1140,'Drop-down lists'!$AI$8:$AJ$9,2,FALSE),"")</f>
        <v>1</v>
      </c>
      <c r="AG1140" s="31"/>
      <c r="AH1140" s="18"/>
      <c r="AI1140" s="18" t="str">
        <f>IF(AG1140&lt;&gt;"",VLOOKUP(AG1140,'Drop-down lists'!$AL$8:$AM$10,2,FALSE),"")</f>
        <v/>
      </c>
      <c r="AJ1140" s="18"/>
      <c r="AK1140" s="18"/>
      <c r="AL1140" s="18"/>
      <c r="AM1140" s="18"/>
      <c r="AN1140" s="18"/>
      <c r="AO1140" s="162"/>
      <c r="AP1140" s="162"/>
      <c r="AQ1140" s="162"/>
      <c r="AR1140" s="162"/>
      <c r="AS1140" s="168"/>
      <c r="AT1140" s="168"/>
      <c r="AU1140" s="169"/>
      <c r="AV1140" s="169"/>
      <c r="AW1140" s="21"/>
    </row>
    <row r="1141" spans="1:49" x14ac:dyDescent="0.3">
      <c r="A1141" s="31"/>
      <c r="B1141" s="18" t="str">
        <f>IF(A1141&lt;&gt;"",VLOOKUP(A1141,'Drop-down lists'!$W$8:$X$251,2,FALSE),"")</f>
        <v/>
      </c>
      <c r="C1141" s="18"/>
      <c r="D1141" s="18" t="str">
        <f>IF(C1141&lt;&gt;"",VLOOKUP(C1141,'Drop-down lists'!$W$8:$X$251,2,FALSE),"")</f>
        <v/>
      </c>
      <c r="E1141" s="31"/>
      <c r="F1141" s="18"/>
      <c r="G1141" s="18"/>
      <c r="H1141" s="18"/>
      <c r="I1141" s="18"/>
      <c r="J1141" s="18"/>
      <c r="K1141" s="18" t="str">
        <f>IF(J1141&lt;&gt;"",VLOOKUP(J1141,'Drop-down lists'!$Z$8:$AA$9,2,FALSE),"")</f>
        <v/>
      </c>
      <c r="L1141" s="18"/>
      <c r="M1141" s="18"/>
      <c r="N1141" s="18"/>
      <c r="O1141" s="269" t="str">
        <f t="shared" si="34"/>
        <v/>
      </c>
      <c r="P1141" s="168"/>
      <c r="Q1141" s="18" t="str">
        <f>IF(P1141&lt;&gt;"",VLOOKUP(P1141,'Drop-down lists'!$AB$8:$AC$9,2,FALSE),"")</f>
        <v/>
      </c>
      <c r="R1141" s="18"/>
      <c r="S1141" s="18"/>
      <c r="T1141" s="18"/>
      <c r="U1141" s="269" t="str">
        <f t="shared" si="35"/>
        <v/>
      </c>
      <c r="V1141" s="18"/>
      <c r="W1141" s="18" t="str">
        <f>IF(V1141&lt;&gt;"",VLOOKUP(V1141,'Drop-down lists'!$AF$8:$AG$11,2,FALSE),"")</f>
        <v/>
      </c>
      <c r="X1141" s="25"/>
      <c r="Y1141" s="162"/>
      <c r="Z1141" s="18" t="str">
        <f>IF(Y1141&lt;&gt;"",VLOOKUP(Y1141,'Drop-down lists'!$A$32:$B$38,2,FALSE),"")</f>
        <v/>
      </c>
      <c r="AA1141" s="18"/>
      <c r="AB1141" s="31"/>
      <c r="AC1141" s="18"/>
      <c r="AD1141" s="27" t="str">
        <f>IF(AB1141&lt;&gt;"",VLOOKUP(AB1141,'Drop-down lists'!$D$8:$E$20,2,FALSE),"")</f>
        <v/>
      </c>
      <c r="AE1141" s="267" t="s">
        <v>1519</v>
      </c>
      <c r="AF1141" s="31">
        <f>IF(AE1141&lt;&gt;"",VLOOKUP(AE1141,'Drop-down lists'!$AI$8:$AJ$9,2,FALSE),"")</f>
        <v>1</v>
      </c>
      <c r="AG1141" s="31"/>
      <c r="AH1141" s="18"/>
      <c r="AI1141" s="18" t="str">
        <f>IF(AG1141&lt;&gt;"",VLOOKUP(AG1141,'Drop-down lists'!$AL$8:$AM$10,2,FALSE),"")</f>
        <v/>
      </c>
      <c r="AJ1141" s="18"/>
      <c r="AK1141" s="18"/>
      <c r="AL1141" s="18"/>
      <c r="AM1141" s="18"/>
      <c r="AN1141" s="18"/>
      <c r="AO1141" s="162"/>
      <c r="AP1141" s="162"/>
      <c r="AQ1141" s="162"/>
      <c r="AR1141" s="162"/>
      <c r="AS1141" s="168"/>
      <c r="AT1141" s="168"/>
      <c r="AU1141" s="169"/>
      <c r="AV1141" s="169"/>
      <c r="AW1141" s="21"/>
    </row>
    <row r="1142" spans="1:49" x14ac:dyDescent="0.3">
      <c r="A1142" s="31"/>
      <c r="B1142" s="18" t="str">
        <f>IF(A1142&lt;&gt;"",VLOOKUP(A1142,'Drop-down lists'!$W$8:$X$251,2,FALSE),"")</f>
        <v/>
      </c>
      <c r="C1142" s="18"/>
      <c r="D1142" s="18" t="str">
        <f>IF(C1142&lt;&gt;"",VLOOKUP(C1142,'Drop-down lists'!$W$8:$X$251,2,FALSE),"")</f>
        <v/>
      </c>
      <c r="E1142" s="31"/>
      <c r="F1142" s="18"/>
      <c r="G1142" s="18"/>
      <c r="H1142" s="18"/>
      <c r="I1142" s="18"/>
      <c r="J1142" s="18"/>
      <c r="K1142" s="18" t="str">
        <f>IF(J1142&lt;&gt;"",VLOOKUP(J1142,'Drop-down lists'!$Z$8:$AA$9,2,FALSE),"")</f>
        <v/>
      </c>
      <c r="L1142" s="18"/>
      <c r="M1142" s="18"/>
      <c r="N1142" s="18"/>
      <c r="O1142" s="269" t="str">
        <f t="shared" si="34"/>
        <v/>
      </c>
      <c r="P1142" s="168"/>
      <c r="Q1142" s="18" t="str">
        <f>IF(P1142&lt;&gt;"",VLOOKUP(P1142,'Drop-down lists'!$AB$8:$AC$9,2,FALSE),"")</f>
        <v/>
      </c>
      <c r="R1142" s="18"/>
      <c r="S1142" s="18"/>
      <c r="T1142" s="18"/>
      <c r="U1142" s="269" t="str">
        <f t="shared" si="35"/>
        <v/>
      </c>
      <c r="V1142" s="18"/>
      <c r="W1142" s="18" t="str">
        <f>IF(V1142&lt;&gt;"",VLOOKUP(V1142,'Drop-down lists'!$AF$8:$AG$11,2,FALSE),"")</f>
        <v/>
      </c>
      <c r="X1142" s="25"/>
      <c r="Y1142" s="162"/>
      <c r="Z1142" s="18" t="str">
        <f>IF(Y1142&lt;&gt;"",VLOOKUP(Y1142,'Drop-down lists'!$A$32:$B$38,2,FALSE),"")</f>
        <v/>
      </c>
      <c r="AA1142" s="18"/>
      <c r="AB1142" s="31"/>
      <c r="AC1142" s="18"/>
      <c r="AD1142" s="27" t="str">
        <f>IF(AB1142&lt;&gt;"",VLOOKUP(AB1142,'Drop-down lists'!$D$8:$E$20,2,FALSE),"")</f>
        <v/>
      </c>
      <c r="AE1142" s="267" t="s">
        <v>1519</v>
      </c>
      <c r="AF1142" s="31">
        <f>IF(AE1142&lt;&gt;"",VLOOKUP(AE1142,'Drop-down lists'!$AI$8:$AJ$9,2,FALSE),"")</f>
        <v>1</v>
      </c>
      <c r="AG1142" s="31"/>
      <c r="AH1142" s="18"/>
      <c r="AI1142" s="18" t="str">
        <f>IF(AG1142&lt;&gt;"",VLOOKUP(AG1142,'Drop-down lists'!$AL$8:$AM$10,2,FALSE),"")</f>
        <v/>
      </c>
      <c r="AJ1142" s="18"/>
      <c r="AK1142" s="18"/>
      <c r="AL1142" s="18"/>
      <c r="AM1142" s="18"/>
      <c r="AN1142" s="18"/>
      <c r="AO1142" s="162"/>
      <c r="AP1142" s="162"/>
      <c r="AQ1142" s="162"/>
      <c r="AR1142" s="162"/>
      <c r="AS1142" s="168"/>
      <c r="AT1142" s="168"/>
      <c r="AU1142" s="169"/>
      <c r="AV1142" s="169"/>
      <c r="AW1142" s="21"/>
    </row>
    <row r="1143" spans="1:49" x14ac:dyDescent="0.3">
      <c r="A1143" s="31"/>
      <c r="B1143" s="18" t="str">
        <f>IF(A1143&lt;&gt;"",VLOOKUP(A1143,'Drop-down lists'!$W$8:$X$251,2,FALSE),"")</f>
        <v/>
      </c>
      <c r="C1143" s="18"/>
      <c r="D1143" s="18" t="str">
        <f>IF(C1143&lt;&gt;"",VLOOKUP(C1143,'Drop-down lists'!$W$8:$X$251,2,FALSE),"")</f>
        <v/>
      </c>
      <c r="E1143" s="31"/>
      <c r="F1143" s="18"/>
      <c r="G1143" s="18"/>
      <c r="H1143" s="18"/>
      <c r="I1143" s="18"/>
      <c r="J1143" s="18"/>
      <c r="K1143" s="18" t="str">
        <f>IF(J1143&lt;&gt;"",VLOOKUP(J1143,'Drop-down lists'!$Z$8:$AA$9,2,FALSE),"")</f>
        <v/>
      </c>
      <c r="L1143" s="18"/>
      <c r="M1143" s="18"/>
      <c r="N1143" s="18"/>
      <c r="O1143" s="269" t="str">
        <f t="shared" si="34"/>
        <v/>
      </c>
      <c r="P1143" s="168"/>
      <c r="Q1143" s="18" t="str">
        <f>IF(P1143&lt;&gt;"",VLOOKUP(P1143,'Drop-down lists'!$AB$8:$AC$9,2,FALSE),"")</f>
        <v/>
      </c>
      <c r="R1143" s="18"/>
      <c r="S1143" s="18"/>
      <c r="T1143" s="18"/>
      <c r="U1143" s="269" t="str">
        <f t="shared" si="35"/>
        <v/>
      </c>
      <c r="V1143" s="18"/>
      <c r="W1143" s="18" t="str">
        <f>IF(V1143&lt;&gt;"",VLOOKUP(V1143,'Drop-down lists'!$AF$8:$AG$11,2,FALSE),"")</f>
        <v/>
      </c>
      <c r="X1143" s="25"/>
      <c r="Y1143" s="162"/>
      <c r="Z1143" s="18" t="str">
        <f>IF(Y1143&lt;&gt;"",VLOOKUP(Y1143,'Drop-down lists'!$A$32:$B$38,2,FALSE),"")</f>
        <v/>
      </c>
      <c r="AA1143" s="18"/>
      <c r="AB1143" s="31"/>
      <c r="AC1143" s="18"/>
      <c r="AD1143" s="27" t="str">
        <f>IF(AB1143&lt;&gt;"",VLOOKUP(AB1143,'Drop-down lists'!$D$8:$E$20,2,FALSE),"")</f>
        <v/>
      </c>
      <c r="AE1143" s="267" t="s">
        <v>1519</v>
      </c>
      <c r="AF1143" s="31">
        <f>IF(AE1143&lt;&gt;"",VLOOKUP(AE1143,'Drop-down lists'!$AI$8:$AJ$9,2,FALSE),"")</f>
        <v>1</v>
      </c>
      <c r="AG1143" s="31"/>
      <c r="AH1143" s="18"/>
      <c r="AI1143" s="18" t="str">
        <f>IF(AG1143&lt;&gt;"",VLOOKUP(AG1143,'Drop-down lists'!$AL$8:$AM$10,2,FALSE),"")</f>
        <v/>
      </c>
      <c r="AJ1143" s="18"/>
      <c r="AK1143" s="18"/>
      <c r="AL1143" s="18"/>
      <c r="AM1143" s="18"/>
      <c r="AN1143" s="18"/>
      <c r="AO1143" s="162"/>
      <c r="AP1143" s="162"/>
      <c r="AQ1143" s="162"/>
      <c r="AR1143" s="162"/>
      <c r="AS1143" s="168"/>
      <c r="AT1143" s="168"/>
      <c r="AU1143" s="169"/>
      <c r="AV1143" s="169"/>
      <c r="AW1143" s="21"/>
    </row>
    <row r="1144" spans="1:49" x14ac:dyDescent="0.3">
      <c r="A1144" s="31"/>
      <c r="B1144" s="18" t="str">
        <f>IF(A1144&lt;&gt;"",VLOOKUP(A1144,'Drop-down lists'!$W$8:$X$251,2,FALSE),"")</f>
        <v/>
      </c>
      <c r="C1144" s="18"/>
      <c r="D1144" s="18" t="str">
        <f>IF(C1144&lt;&gt;"",VLOOKUP(C1144,'Drop-down lists'!$W$8:$X$251,2,FALSE),"")</f>
        <v/>
      </c>
      <c r="E1144" s="31"/>
      <c r="F1144" s="18"/>
      <c r="G1144" s="18"/>
      <c r="H1144" s="18"/>
      <c r="I1144" s="18"/>
      <c r="J1144" s="18"/>
      <c r="K1144" s="18" t="str">
        <f>IF(J1144&lt;&gt;"",VLOOKUP(J1144,'Drop-down lists'!$Z$8:$AA$9,2,FALSE),"")</f>
        <v/>
      </c>
      <c r="L1144" s="18"/>
      <c r="M1144" s="18"/>
      <c r="N1144" s="18"/>
      <c r="O1144" s="269" t="str">
        <f t="shared" si="34"/>
        <v/>
      </c>
      <c r="P1144" s="168"/>
      <c r="Q1144" s="18" t="str">
        <f>IF(P1144&lt;&gt;"",VLOOKUP(P1144,'Drop-down lists'!$AB$8:$AC$9,2,FALSE),"")</f>
        <v/>
      </c>
      <c r="R1144" s="18"/>
      <c r="S1144" s="18"/>
      <c r="T1144" s="18"/>
      <c r="U1144" s="269" t="str">
        <f t="shared" si="35"/>
        <v/>
      </c>
      <c r="V1144" s="18"/>
      <c r="W1144" s="18" t="str">
        <f>IF(V1144&lt;&gt;"",VLOOKUP(V1144,'Drop-down lists'!$AF$8:$AG$11,2,FALSE),"")</f>
        <v/>
      </c>
      <c r="X1144" s="25"/>
      <c r="Y1144" s="162"/>
      <c r="Z1144" s="18" t="str">
        <f>IF(Y1144&lt;&gt;"",VLOOKUP(Y1144,'Drop-down lists'!$A$32:$B$38,2,FALSE),"")</f>
        <v/>
      </c>
      <c r="AA1144" s="18"/>
      <c r="AB1144" s="31"/>
      <c r="AC1144" s="18"/>
      <c r="AD1144" s="27" t="str">
        <f>IF(AB1144&lt;&gt;"",VLOOKUP(AB1144,'Drop-down lists'!$D$8:$E$20,2,FALSE),"")</f>
        <v/>
      </c>
      <c r="AE1144" s="267" t="s">
        <v>1519</v>
      </c>
      <c r="AF1144" s="31">
        <f>IF(AE1144&lt;&gt;"",VLOOKUP(AE1144,'Drop-down lists'!$AI$8:$AJ$9,2,FALSE),"")</f>
        <v>1</v>
      </c>
      <c r="AG1144" s="31"/>
      <c r="AH1144" s="18"/>
      <c r="AI1144" s="18" t="str">
        <f>IF(AG1144&lt;&gt;"",VLOOKUP(AG1144,'Drop-down lists'!$AL$8:$AM$10,2,FALSE),"")</f>
        <v/>
      </c>
      <c r="AJ1144" s="18"/>
      <c r="AK1144" s="18"/>
      <c r="AL1144" s="18"/>
      <c r="AM1144" s="18"/>
      <c r="AN1144" s="18"/>
      <c r="AO1144" s="162"/>
      <c r="AP1144" s="162"/>
      <c r="AQ1144" s="162"/>
      <c r="AR1144" s="162"/>
      <c r="AS1144" s="168"/>
      <c r="AT1144" s="168"/>
      <c r="AU1144" s="169"/>
      <c r="AV1144" s="169"/>
      <c r="AW1144" s="21"/>
    </row>
    <row r="1145" spans="1:49" x14ac:dyDescent="0.3">
      <c r="A1145" s="31"/>
      <c r="B1145" s="18" t="str">
        <f>IF(A1145&lt;&gt;"",VLOOKUP(A1145,'Drop-down lists'!$W$8:$X$251,2,FALSE),"")</f>
        <v/>
      </c>
      <c r="C1145" s="18"/>
      <c r="D1145" s="18" t="str">
        <f>IF(C1145&lt;&gt;"",VLOOKUP(C1145,'Drop-down lists'!$W$8:$X$251,2,FALSE),"")</f>
        <v/>
      </c>
      <c r="E1145" s="31"/>
      <c r="F1145" s="18"/>
      <c r="G1145" s="18"/>
      <c r="H1145" s="18"/>
      <c r="I1145" s="18"/>
      <c r="J1145" s="18"/>
      <c r="K1145" s="18" t="str">
        <f>IF(J1145&lt;&gt;"",VLOOKUP(J1145,'Drop-down lists'!$Z$8:$AA$9,2,FALSE),"")</f>
        <v/>
      </c>
      <c r="L1145" s="18"/>
      <c r="M1145" s="18"/>
      <c r="N1145" s="18"/>
      <c r="O1145" s="269" t="str">
        <f t="shared" si="34"/>
        <v/>
      </c>
      <c r="P1145" s="168"/>
      <c r="Q1145" s="18" t="str">
        <f>IF(P1145&lt;&gt;"",VLOOKUP(P1145,'Drop-down lists'!$AB$8:$AC$9,2,FALSE),"")</f>
        <v/>
      </c>
      <c r="R1145" s="18"/>
      <c r="S1145" s="18"/>
      <c r="T1145" s="18"/>
      <c r="U1145" s="269" t="str">
        <f t="shared" si="35"/>
        <v/>
      </c>
      <c r="V1145" s="18"/>
      <c r="W1145" s="18" t="str">
        <f>IF(V1145&lt;&gt;"",VLOOKUP(V1145,'Drop-down lists'!$AF$8:$AG$11,2,FALSE),"")</f>
        <v/>
      </c>
      <c r="X1145" s="25"/>
      <c r="Y1145" s="162"/>
      <c r="Z1145" s="18" t="str">
        <f>IF(Y1145&lt;&gt;"",VLOOKUP(Y1145,'Drop-down lists'!$A$32:$B$38,2,FALSE),"")</f>
        <v/>
      </c>
      <c r="AA1145" s="18"/>
      <c r="AB1145" s="31"/>
      <c r="AC1145" s="18"/>
      <c r="AD1145" s="27" t="str">
        <f>IF(AB1145&lt;&gt;"",VLOOKUP(AB1145,'Drop-down lists'!$D$8:$E$20,2,FALSE),"")</f>
        <v/>
      </c>
      <c r="AE1145" s="267" t="s">
        <v>1519</v>
      </c>
      <c r="AF1145" s="31">
        <f>IF(AE1145&lt;&gt;"",VLOOKUP(AE1145,'Drop-down lists'!$AI$8:$AJ$9,2,FALSE),"")</f>
        <v>1</v>
      </c>
      <c r="AG1145" s="31"/>
      <c r="AH1145" s="18"/>
      <c r="AI1145" s="18" t="str">
        <f>IF(AG1145&lt;&gt;"",VLOOKUP(AG1145,'Drop-down lists'!$AL$8:$AM$10,2,FALSE),"")</f>
        <v/>
      </c>
      <c r="AJ1145" s="18"/>
      <c r="AK1145" s="18"/>
      <c r="AL1145" s="18"/>
      <c r="AM1145" s="18"/>
      <c r="AN1145" s="18"/>
      <c r="AO1145" s="162"/>
      <c r="AP1145" s="162"/>
      <c r="AQ1145" s="162"/>
      <c r="AR1145" s="162"/>
      <c r="AS1145" s="168"/>
      <c r="AT1145" s="168"/>
      <c r="AU1145" s="169"/>
      <c r="AV1145" s="169"/>
      <c r="AW1145" s="21"/>
    </row>
    <row r="1146" spans="1:49" x14ac:dyDescent="0.3">
      <c r="A1146" s="31"/>
      <c r="B1146" s="18" t="str">
        <f>IF(A1146&lt;&gt;"",VLOOKUP(A1146,'Drop-down lists'!$W$8:$X$251,2,FALSE),"")</f>
        <v/>
      </c>
      <c r="C1146" s="18"/>
      <c r="D1146" s="18" t="str">
        <f>IF(C1146&lt;&gt;"",VLOOKUP(C1146,'Drop-down lists'!$W$8:$X$251,2,FALSE),"")</f>
        <v/>
      </c>
      <c r="E1146" s="31"/>
      <c r="F1146" s="18"/>
      <c r="G1146" s="18"/>
      <c r="H1146" s="18"/>
      <c r="I1146" s="18"/>
      <c r="J1146" s="18"/>
      <c r="K1146" s="18" t="str">
        <f>IF(J1146&lt;&gt;"",VLOOKUP(J1146,'Drop-down lists'!$Z$8:$AA$9,2,FALSE),"")</f>
        <v/>
      </c>
      <c r="L1146" s="18"/>
      <c r="M1146" s="18"/>
      <c r="N1146" s="18"/>
      <c r="O1146" s="269" t="str">
        <f t="shared" si="34"/>
        <v/>
      </c>
      <c r="P1146" s="168"/>
      <c r="Q1146" s="18" t="str">
        <f>IF(P1146&lt;&gt;"",VLOOKUP(P1146,'Drop-down lists'!$AB$8:$AC$9,2,FALSE),"")</f>
        <v/>
      </c>
      <c r="R1146" s="18"/>
      <c r="S1146" s="18"/>
      <c r="T1146" s="18"/>
      <c r="U1146" s="269" t="str">
        <f t="shared" si="35"/>
        <v/>
      </c>
      <c r="V1146" s="18"/>
      <c r="W1146" s="18" t="str">
        <f>IF(V1146&lt;&gt;"",VLOOKUP(V1146,'Drop-down lists'!$AF$8:$AG$11,2,FALSE),"")</f>
        <v/>
      </c>
      <c r="X1146" s="25"/>
      <c r="Y1146" s="162"/>
      <c r="Z1146" s="18" t="str">
        <f>IF(Y1146&lt;&gt;"",VLOOKUP(Y1146,'Drop-down lists'!$A$32:$B$38,2,FALSE),"")</f>
        <v/>
      </c>
      <c r="AA1146" s="18"/>
      <c r="AB1146" s="31"/>
      <c r="AC1146" s="18"/>
      <c r="AD1146" s="27" t="str">
        <f>IF(AB1146&lt;&gt;"",VLOOKUP(AB1146,'Drop-down lists'!$D$8:$E$20,2,FALSE),"")</f>
        <v/>
      </c>
      <c r="AE1146" s="267" t="s">
        <v>1519</v>
      </c>
      <c r="AF1146" s="31">
        <f>IF(AE1146&lt;&gt;"",VLOOKUP(AE1146,'Drop-down lists'!$AI$8:$AJ$9,2,FALSE),"")</f>
        <v>1</v>
      </c>
      <c r="AG1146" s="31"/>
      <c r="AH1146" s="18"/>
      <c r="AI1146" s="18" t="str">
        <f>IF(AG1146&lt;&gt;"",VLOOKUP(AG1146,'Drop-down lists'!$AL$8:$AM$10,2,FALSE),"")</f>
        <v/>
      </c>
      <c r="AJ1146" s="18"/>
      <c r="AK1146" s="18"/>
      <c r="AL1146" s="18"/>
      <c r="AM1146" s="18"/>
      <c r="AN1146" s="18"/>
      <c r="AO1146" s="162"/>
      <c r="AP1146" s="162"/>
      <c r="AQ1146" s="162"/>
      <c r="AR1146" s="162"/>
      <c r="AS1146" s="168"/>
      <c r="AT1146" s="168"/>
      <c r="AU1146" s="169"/>
      <c r="AV1146" s="169"/>
      <c r="AW1146" s="21"/>
    </row>
    <row r="1147" spans="1:49" x14ac:dyDescent="0.3">
      <c r="A1147" s="31"/>
      <c r="B1147" s="18" t="str">
        <f>IF(A1147&lt;&gt;"",VLOOKUP(A1147,'Drop-down lists'!$W$8:$X$251,2,FALSE),"")</f>
        <v/>
      </c>
      <c r="C1147" s="18"/>
      <c r="D1147" s="18" t="str">
        <f>IF(C1147&lt;&gt;"",VLOOKUP(C1147,'Drop-down lists'!$W$8:$X$251,2,FALSE),"")</f>
        <v/>
      </c>
      <c r="E1147" s="31"/>
      <c r="F1147" s="18"/>
      <c r="G1147" s="18"/>
      <c r="H1147" s="18"/>
      <c r="I1147" s="18"/>
      <c r="J1147" s="18"/>
      <c r="K1147" s="18" t="str">
        <f>IF(J1147&lt;&gt;"",VLOOKUP(J1147,'Drop-down lists'!$Z$8:$AA$9,2,FALSE),"")</f>
        <v/>
      </c>
      <c r="L1147" s="18"/>
      <c r="M1147" s="18"/>
      <c r="N1147" s="18"/>
      <c r="O1147" s="269" t="str">
        <f t="shared" si="34"/>
        <v/>
      </c>
      <c r="P1147" s="168"/>
      <c r="Q1147" s="18" t="str">
        <f>IF(P1147&lt;&gt;"",VLOOKUP(P1147,'Drop-down lists'!$AB$8:$AC$9,2,FALSE),"")</f>
        <v/>
      </c>
      <c r="R1147" s="18"/>
      <c r="S1147" s="18"/>
      <c r="T1147" s="18"/>
      <c r="U1147" s="269" t="str">
        <f t="shared" si="35"/>
        <v/>
      </c>
      <c r="V1147" s="18"/>
      <c r="W1147" s="18" t="str">
        <f>IF(V1147&lt;&gt;"",VLOOKUP(V1147,'Drop-down lists'!$AF$8:$AG$11,2,FALSE),"")</f>
        <v/>
      </c>
      <c r="X1147" s="25"/>
      <c r="Y1147" s="162"/>
      <c r="Z1147" s="18" t="str">
        <f>IF(Y1147&lt;&gt;"",VLOOKUP(Y1147,'Drop-down lists'!$A$32:$B$38,2,FALSE),"")</f>
        <v/>
      </c>
      <c r="AA1147" s="18"/>
      <c r="AB1147" s="31"/>
      <c r="AC1147" s="18"/>
      <c r="AD1147" s="27" t="str">
        <f>IF(AB1147&lt;&gt;"",VLOOKUP(AB1147,'Drop-down lists'!$D$8:$E$20,2,FALSE),"")</f>
        <v/>
      </c>
      <c r="AE1147" s="267" t="s">
        <v>1519</v>
      </c>
      <c r="AF1147" s="31">
        <f>IF(AE1147&lt;&gt;"",VLOOKUP(AE1147,'Drop-down lists'!$AI$8:$AJ$9,2,FALSE),"")</f>
        <v>1</v>
      </c>
      <c r="AG1147" s="31"/>
      <c r="AH1147" s="18"/>
      <c r="AI1147" s="18" t="str">
        <f>IF(AG1147&lt;&gt;"",VLOOKUP(AG1147,'Drop-down lists'!$AL$8:$AM$10,2,FALSE),"")</f>
        <v/>
      </c>
      <c r="AJ1147" s="18"/>
      <c r="AK1147" s="18"/>
      <c r="AL1147" s="18"/>
      <c r="AM1147" s="18"/>
      <c r="AN1147" s="18"/>
      <c r="AO1147" s="162"/>
      <c r="AP1147" s="162"/>
      <c r="AQ1147" s="162"/>
      <c r="AR1147" s="162"/>
      <c r="AS1147" s="168"/>
      <c r="AT1147" s="168"/>
      <c r="AU1147" s="169"/>
      <c r="AV1147" s="169"/>
      <c r="AW1147" s="21"/>
    </row>
    <row r="1148" spans="1:49" x14ac:dyDescent="0.3">
      <c r="A1148" s="31"/>
      <c r="B1148" s="18" t="str">
        <f>IF(A1148&lt;&gt;"",VLOOKUP(A1148,'Drop-down lists'!$W$8:$X$251,2,FALSE),"")</f>
        <v/>
      </c>
      <c r="C1148" s="18"/>
      <c r="D1148" s="18" t="str">
        <f>IF(C1148&lt;&gt;"",VLOOKUP(C1148,'Drop-down lists'!$W$8:$X$251,2,FALSE),"")</f>
        <v/>
      </c>
      <c r="E1148" s="31"/>
      <c r="F1148" s="18"/>
      <c r="G1148" s="18"/>
      <c r="H1148" s="18"/>
      <c r="I1148" s="18"/>
      <c r="J1148" s="18"/>
      <c r="K1148" s="18" t="str">
        <f>IF(J1148&lt;&gt;"",VLOOKUP(J1148,'Drop-down lists'!$Z$8:$AA$9,2,FALSE),"")</f>
        <v/>
      </c>
      <c r="L1148" s="18"/>
      <c r="M1148" s="18"/>
      <c r="N1148" s="18"/>
      <c r="O1148" s="269" t="str">
        <f t="shared" si="34"/>
        <v/>
      </c>
      <c r="P1148" s="168"/>
      <c r="Q1148" s="18" t="str">
        <f>IF(P1148&lt;&gt;"",VLOOKUP(P1148,'Drop-down lists'!$AB$8:$AC$9,2,FALSE),"")</f>
        <v/>
      </c>
      <c r="R1148" s="18"/>
      <c r="S1148" s="18"/>
      <c r="T1148" s="18"/>
      <c r="U1148" s="269" t="str">
        <f t="shared" si="35"/>
        <v/>
      </c>
      <c r="V1148" s="18"/>
      <c r="W1148" s="18" t="str">
        <f>IF(V1148&lt;&gt;"",VLOOKUP(V1148,'Drop-down lists'!$AF$8:$AG$11,2,FALSE),"")</f>
        <v/>
      </c>
      <c r="X1148" s="25"/>
      <c r="Y1148" s="162"/>
      <c r="Z1148" s="18" t="str">
        <f>IF(Y1148&lt;&gt;"",VLOOKUP(Y1148,'Drop-down lists'!$A$32:$B$38,2,FALSE),"")</f>
        <v/>
      </c>
      <c r="AA1148" s="18"/>
      <c r="AB1148" s="31"/>
      <c r="AC1148" s="18"/>
      <c r="AD1148" s="27" t="str">
        <f>IF(AB1148&lt;&gt;"",VLOOKUP(AB1148,'Drop-down lists'!$D$8:$E$20,2,FALSE),"")</f>
        <v/>
      </c>
      <c r="AE1148" s="267" t="s">
        <v>1519</v>
      </c>
      <c r="AF1148" s="31">
        <f>IF(AE1148&lt;&gt;"",VLOOKUP(AE1148,'Drop-down lists'!$AI$8:$AJ$9,2,FALSE),"")</f>
        <v>1</v>
      </c>
      <c r="AG1148" s="31"/>
      <c r="AH1148" s="18"/>
      <c r="AI1148" s="18" t="str">
        <f>IF(AG1148&lt;&gt;"",VLOOKUP(AG1148,'Drop-down lists'!$AL$8:$AM$10,2,FALSE),"")</f>
        <v/>
      </c>
      <c r="AJ1148" s="18"/>
      <c r="AK1148" s="18"/>
      <c r="AL1148" s="18"/>
      <c r="AM1148" s="18"/>
      <c r="AN1148" s="18"/>
      <c r="AO1148" s="162"/>
      <c r="AP1148" s="162"/>
      <c r="AQ1148" s="162"/>
      <c r="AR1148" s="162"/>
      <c r="AS1148" s="168"/>
      <c r="AT1148" s="168"/>
      <c r="AU1148" s="169"/>
      <c r="AV1148" s="169"/>
      <c r="AW1148" s="21"/>
    </row>
    <row r="1149" spans="1:49" x14ac:dyDescent="0.3">
      <c r="A1149" s="31"/>
      <c r="B1149" s="18" t="str">
        <f>IF(A1149&lt;&gt;"",VLOOKUP(A1149,'Drop-down lists'!$W$8:$X$251,2,FALSE),"")</f>
        <v/>
      </c>
      <c r="C1149" s="18"/>
      <c r="D1149" s="18" t="str">
        <f>IF(C1149&lt;&gt;"",VLOOKUP(C1149,'Drop-down lists'!$W$8:$X$251,2,FALSE),"")</f>
        <v/>
      </c>
      <c r="E1149" s="31"/>
      <c r="F1149" s="18"/>
      <c r="G1149" s="18"/>
      <c r="H1149" s="18"/>
      <c r="I1149" s="18"/>
      <c r="J1149" s="18"/>
      <c r="K1149" s="18" t="str">
        <f>IF(J1149&lt;&gt;"",VLOOKUP(J1149,'Drop-down lists'!$Z$8:$AA$9,2,FALSE),"")</f>
        <v/>
      </c>
      <c r="L1149" s="18"/>
      <c r="M1149" s="18"/>
      <c r="N1149" s="18"/>
      <c r="O1149" s="269" t="str">
        <f t="shared" si="34"/>
        <v/>
      </c>
      <c r="P1149" s="168"/>
      <c r="Q1149" s="18" t="str">
        <f>IF(P1149&lt;&gt;"",VLOOKUP(P1149,'Drop-down lists'!$AB$8:$AC$9,2,FALSE),"")</f>
        <v/>
      </c>
      <c r="R1149" s="18"/>
      <c r="S1149" s="18"/>
      <c r="T1149" s="18"/>
      <c r="U1149" s="269" t="str">
        <f t="shared" si="35"/>
        <v/>
      </c>
      <c r="V1149" s="18"/>
      <c r="W1149" s="18" t="str">
        <f>IF(V1149&lt;&gt;"",VLOOKUP(V1149,'Drop-down lists'!$AF$8:$AG$11,2,FALSE),"")</f>
        <v/>
      </c>
      <c r="X1149" s="25"/>
      <c r="Y1149" s="162"/>
      <c r="Z1149" s="18" t="str">
        <f>IF(Y1149&lt;&gt;"",VLOOKUP(Y1149,'Drop-down lists'!$A$32:$B$38,2,FALSE),"")</f>
        <v/>
      </c>
      <c r="AA1149" s="18"/>
      <c r="AB1149" s="31"/>
      <c r="AC1149" s="18"/>
      <c r="AD1149" s="27" t="str">
        <f>IF(AB1149&lt;&gt;"",VLOOKUP(AB1149,'Drop-down lists'!$D$8:$E$20,2,FALSE),"")</f>
        <v/>
      </c>
      <c r="AE1149" s="267" t="s">
        <v>1519</v>
      </c>
      <c r="AF1149" s="31">
        <f>IF(AE1149&lt;&gt;"",VLOOKUP(AE1149,'Drop-down lists'!$AI$8:$AJ$9,2,FALSE),"")</f>
        <v>1</v>
      </c>
      <c r="AG1149" s="31"/>
      <c r="AH1149" s="18"/>
      <c r="AI1149" s="18" t="str">
        <f>IF(AG1149&lt;&gt;"",VLOOKUP(AG1149,'Drop-down lists'!$AL$8:$AM$10,2,FALSE),"")</f>
        <v/>
      </c>
      <c r="AJ1149" s="18"/>
      <c r="AK1149" s="18"/>
      <c r="AL1149" s="18"/>
      <c r="AM1149" s="18"/>
      <c r="AN1149" s="18"/>
      <c r="AO1149" s="162"/>
      <c r="AP1149" s="162"/>
      <c r="AQ1149" s="162"/>
      <c r="AR1149" s="162"/>
      <c r="AS1149" s="168"/>
      <c r="AT1149" s="168"/>
      <c r="AU1149" s="169"/>
      <c r="AV1149" s="169"/>
      <c r="AW1149" s="21"/>
    </row>
    <row r="1150" spans="1:49" x14ac:dyDescent="0.3">
      <c r="A1150" s="31"/>
      <c r="B1150" s="18" t="str">
        <f>IF(A1150&lt;&gt;"",VLOOKUP(A1150,'Drop-down lists'!$W$8:$X$251,2,FALSE),"")</f>
        <v/>
      </c>
      <c r="C1150" s="18"/>
      <c r="D1150" s="18" t="str">
        <f>IF(C1150&lt;&gt;"",VLOOKUP(C1150,'Drop-down lists'!$W$8:$X$251,2,FALSE),"")</f>
        <v/>
      </c>
      <c r="E1150" s="31"/>
      <c r="F1150" s="18"/>
      <c r="G1150" s="18"/>
      <c r="H1150" s="18"/>
      <c r="I1150" s="18"/>
      <c r="J1150" s="18"/>
      <c r="K1150" s="18" t="str">
        <f>IF(J1150&lt;&gt;"",VLOOKUP(J1150,'Drop-down lists'!$Z$8:$AA$9,2,FALSE),"")</f>
        <v/>
      </c>
      <c r="L1150" s="18"/>
      <c r="M1150" s="18"/>
      <c r="N1150" s="18"/>
      <c r="O1150" s="269" t="str">
        <f t="shared" si="34"/>
        <v/>
      </c>
      <c r="P1150" s="168"/>
      <c r="Q1150" s="18" t="str">
        <f>IF(P1150&lt;&gt;"",VLOOKUP(P1150,'Drop-down lists'!$AB$8:$AC$9,2,FALSE),"")</f>
        <v/>
      </c>
      <c r="R1150" s="18"/>
      <c r="S1150" s="18"/>
      <c r="T1150" s="18"/>
      <c r="U1150" s="269" t="str">
        <f t="shared" si="35"/>
        <v/>
      </c>
      <c r="V1150" s="18"/>
      <c r="W1150" s="18" t="str">
        <f>IF(V1150&lt;&gt;"",VLOOKUP(V1150,'Drop-down lists'!$AF$8:$AG$11,2,FALSE),"")</f>
        <v/>
      </c>
      <c r="X1150" s="25"/>
      <c r="Y1150" s="162"/>
      <c r="Z1150" s="18" t="str">
        <f>IF(Y1150&lt;&gt;"",VLOOKUP(Y1150,'Drop-down lists'!$A$32:$B$38,2,FALSE),"")</f>
        <v/>
      </c>
      <c r="AA1150" s="18"/>
      <c r="AB1150" s="31"/>
      <c r="AC1150" s="18"/>
      <c r="AD1150" s="27" t="str">
        <f>IF(AB1150&lt;&gt;"",VLOOKUP(AB1150,'Drop-down lists'!$D$8:$E$20,2,FALSE),"")</f>
        <v/>
      </c>
      <c r="AE1150" s="267" t="s">
        <v>1519</v>
      </c>
      <c r="AF1150" s="31">
        <f>IF(AE1150&lt;&gt;"",VLOOKUP(AE1150,'Drop-down lists'!$AI$8:$AJ$9,2,FALSE),"")</f>
        <v>1</v>
      </c>
      <c r="AG1150" s="31"/>
      <c r="AH1150" s="18"/>
      <c r="AI1150" s="18" t="str">
        <f>IF(AG1150&lt;&gt;"",VLOOKUP(AG1150,'Drop-down lists'!$AL$8:$AM$10,2,FALSE),"")</f>
        <v/>
      </c>
      <c r="AJ1150" s="18"/>
      <c r="AK1150" s="18"/>
      <c r="AL1150" s="18"/>
      <c r="AM1150" s="18"/>
      <c r="AN1150" s="18"/>
      <c r="AO1150" s="162"/>
      <c r="AP1150" s="162"/>
      <c r="AQ1150" s="162"/>
      <c r="AR1150" s="162"/>
      <c r="AS1150" s="168"/>
      <c r="AT1150" s="168"/>
      <c r="AU1150" s="169"/>
      <c r="AV1150" s="169"/>
      <c r="AW1150" s="21"/>
    </row>
    <row r="1151" spans="1:49" x14ac:dyDescent="0.3">
      <c r="A1151" s="31"/>
      <c r="B1151" s="18" t="str">
        <f>IF(A1151&lt;&gt;"",VLOOKUP(A1151,'Drop-down lists'!$W$8:$X$251,2,FALSE),"")</f>
        <v/>
      </c>
      <c r="C1151" s="18"/>
      <c r="D1151" s="18" t="str">
        <f>IF(C1151&lt;&gt;"",VLOOKUP(C1151,'Drop-down lists'!$W$8:$X$251,2,FALSE),"")</f>
        <v/>
      </c>
      <c r="E1151" s="31"/>
      <c r="F1151" s="18"/>
      <c r="G1151" s="18"/>
      <c r="H1151" s="18"/>
      <c r="I1151" s="18"/>
      <c r="J1151" s="18"/>
      <c r="K1151" s="18" t="str">
        <f>IF(J1151&lt;&gt;"",VLOOKUP(J1151,'Drop-down lists'!$Z$8:$AA$9,2,FALSE),"")</f>
        <v/>
      </c>
      <c r="L1151" s="18"/>
      <c r="M1151" s="18"/>
      <c r="N1151" s="18"/>
      <c r="O1151" s="269" t="str">
        <f t="shared" si="34"/>
        <v/>
      </c>
      <c r="P1151" s="168"/>
      <c r="Q1151" s="18" t="str">
        <f>IF(P1151&lt;&gt;"",VLOOKUP(P1151,'Drop-down lists'!$AB$8:$AC$9,2,FALSE),"")</f>
        <v/>
      </c>
      <c r="R1151" s="18"/>
      <c r="S1151" s="18"/>
      <c r="T1151" s="18"/>
      <c r="U1151" s="269" t="str">
        <f t="shared" si="35"/>
        <v/>
      </c>
      <c r="V1151" s="18"/>
      <c r="W1151" s="18" t="str">
        <f>IF(V1151&lt;&gt;"",VLOOKUP(V1151,'Drop-down lists'!$AF$8:$AG$11,2,FALSE),"")</f>
        <v/>
      </c>
      <c r="X1151" s="25"/>
      <c r="Y1151" s="162"/>
      <c r="Z1151" s="18" t="str">
        <f>IF(Y1151&lt;&gt;"",VLOOKUP(Y1151,'Drop-down lists'!$A$32:$B$38,2,FALSE),"")</f>
        <v/>
      </c>
      <c r="AA1151" s="18"/>
      <c r="AB1151" s="31"/>
      <c r="AC1151" s="18"/>
      <c r="AD1151" s="27" t="str">
        <f>IF(AB1151&lt;&gt;"",VLOOKUP(AB1151,'Drop-down lists'!$D$8:$E$20,2,FALSE),"")</f>
        <v/>
      </c>
      <c r="AE1151" s="267" t="s">
        <v>1519</v>
      </c>
      <c r="AF1151" s="31">
        <f>IF(AE1151&lt;&gt;"",VLOOKUP(AE1151,'Drop-down lists'!$AI$8:$AJ$9,2,FALSE),"")</f>
        <v>1</v>
      </c>
      <c r="AG1151" s="31"/>
      <c r="AH1151" s="18"/>
      <c r="AI1151" s="18" t="str">
        <f>IF(AG1151&lt;&gt;"",VLOOKUP(AG1151,'Drop-down lists'!$AL$8:$AM$10,2,FALSE),"")</f>
        <v/>
      </c>
      <c r="AJ1151" s="18"/>
      <c r="AK1151" s="18"/>
      <c r="AL1151" s="18"/>
      <c r="AM1151" s="18"/>
      <c r="AN1151" s="18"/>
      <c r="AO1151" s="162"/>
      <c r="AP1151" s="162"/>
      <c r="AQ1151" s="162"/>
      <c r="AR1151" s="162"/>
      <c r="AS1151" s="168"/>
      <c r="AT1151" s="168"/>
      <c r="AU1151" s="169"/>
      <c r="AV1151" s="169"/>
      <c r="AW1151" s="21"/>
    </row>
    <row r="1152" spans="1:49" x14ac:dyDescent="0.3">
      <c r="A1152" s="31"/>
      <c r="B1152" s="18" t="str">
        <f>IF(A1152&lt;&gt;"",VLOOKUP(A1152,'Drop-down lists'!$W$8:$X$251,2,FALSE),"")</f>
        <v/>
      </c>
      <c r="C1152" s="18"/>
      <c r="D1152" s="18" t="str">
        <f>IF(C1152&lt;&gt;"",VLOOKUP(C1152,'Drop-down lists'!$W$8:$X$251,2,FALSE),"")</f>
        <v/>
      </c>
      <c r="E1152" s="31"/>
      <c r="F1152" s="18"/>
      <c r="G1152" s="18"/>
      <c r="H1152" s="18"/>
      <c r="I1152" s="18"/>
      <c r="J1152" s="18"/>
      <c r="K1152" s="18" t="str">
        <f>IF(J1152&lt;&gt;"",VLOOKUP(J1152,'Drop-down lists'!$Z$8:$AA$9,2,FALSE),"")</f>
        <v/>
      </c>
      <c r="L1152" s="18"/>
      <c r="M1152" s="18"/>
      <c r="N1152" s="18"/>
      <c r="O1152" s="269" t="str">
        <f t="shared" si="34"/>
        <v/>
      </c>
      <c r="P1152" s="168"/>
      <c r="Q1152" s="18" t="str">
        <f>IF(P1152&lt;&gt;"",VLOOKUP(P1152,'Drop-down lists'!$AB$8:$AC$9,2,FALSE),"")</f>
        <v/>
      </c>
      <c r="R1152" s="18"/>
      <c r="S1152" s="18"/>
      <c r="T1152" s="18"/>
      <c r="U1152" s="269" t="str">
        <f t="shared" si="35"/>
        <v/>
      </c>
      <c r="V1152" s="18"/>
      <c r="W1152" s="18" t="str">
        <f>IF(V1152&lt;&gt;"",VLOOKUP(V1152,'Drop-down lists'!$AF$8:$AG$11,2,FALSE),"")</f>
        <v/>
      </c>
      <c r="X1152" s="25"/>
      <c r="Y1152" s="162"/>
      <c r="Z1152" s="18" t="str">
        <f>IF(Y1152&lt;&gt;"",VLOOKUP(Y1152,'Drop-down lists'!$A$32:$B$38,2,FALSE),"")</f>
        <v/>
      </c>
      <c r="AA1152" s="18"/>
      <c r="AB1152" s="31"/>
      <c r="AC1152" s="18"/>
      <c r="AD1152" s="27" t="str">
        <f>IF(AB1152&lt;&gt;"",VLOOKUP(AB1152,'Drop-down lists'!$D$8:$E$20,2,FALSE),"")</f>
        <v/>
      </c>
      <c r="AE1152" s="267" t="s">
        <v>1519</v>
      </c>
      <c r="AF1152" s="31">
        <f>IF(AE1152&lt;&gt;"",VLOOKUP(AE1152,'Drop-down lists'!$AI$8:$AJ$9,2,FALSE),"")</f>
        <v>1</v>
      </c>
      <c r="AG1152" s="31"/>
      <c r="AH1152" s="18"/>
      <c r="AI1152" s="18" t="str">
        <f>IF(AG1152&lt;&gt;"",VLOOKUP(AG1152,'Drop-down lists'!$AL$8:$AM$10,2,FALSE),"")</f>
        <v/>
      </c>
      <c r="AJ1152" s="18"/>
      <c r="AK1152" s="18"/>
      <c r="AL1152" s="18"/>
      <c r="AM1152" s="18"/>
      <c r="AN1152" s="18"/>
      <c r="AO1152" s="162"/>
      <c r="AP1152" s="162"/>
      <c r="AQ1152" s="162"/>
      <c r="AR1152" s="162"/>
      <c r="AS1152" s="168"/>
      <c r="AT1152" s="168"/>
      <c r="AU1152" s="169"/>
      <c r="AV1152" s="169"/>
      <c r="AW1152" s="21"/>
    </row>
    <row r="1153" spans="1:49" x14ac:dyDescent="0.3">
      <c r="A1153" s="31"/>
      <c r="B1153" s="18" t="str">
        <f>IF(A1153&lt;&gt;"",VLOOKUP(A1153,'Drop-down lists'!$W$8:$X$251,2,FALSE),"")</f>
        <v/>
      </c>
      <c r="C1153" s="18"/>
      <c r="D1153" s="18" t="str">
        <f>IF(C1153&lt;&gt;"",VLOOKUP(C1153,'Drop-down lists'!$W$8:$X$251,2,FALSE),"")</f>
        <v/>
      </c>
      <c r="E1153" s="31"/>
      <c r="F1153" s="18"/>
      <c r="G1153" s="18"/>
      <c r="H1153" s="18"/>
      <c r="I1153" s="18"/>
      <c r="J1153" s="18"/>
      <c r="K1153" s="18" t="str">
        <f>IF(J1153&lt;&gt;"",VLOOKUP(J1153,'Drop-down lists'!$Z$8:$AA$9,2,FALSE),"")</f>
        <v/>
      </c>
      <c r="L1153" s="18"/>
      <c r="M1153" s="18"/>
      <c r="N1153" s="18"/>
      <c r="O1153" s="269" t="str">
        <f t="shared" si="34"/>
        <v/>
      </c>
      <c r="P1153" s="168"/>
      <c r="Q1153" s="18" t="str">
        <f>IF(P1153&lt;&gt;"",VLOOKUP(P1153,'Drop-down lists'!$AB$8:$AC$9,2,FALSE),"")</f>
        <v/>
      </c>
      <c r="R1153" s="18"/>
      <c r="S1153" s="18"/>
      <c r="T1153" s="18"/>
      <c r="U1153" s="269" t="str">
        <f t="shared" si="35"/>
        <v/>
      </c>
      <c r="V1153" s="18"/>
      <c r="W1153" s="18" t="str">
        <f>IF(V1153&lt;&gt;"",VLOOKUP(V1153,'Drop-down lists'!$AF$8:$AG$11,2,FALSE),"")</f>
        <v/>
      </c>
      <c r="X1153" s="25"/>
      <c r="Y1153" s="162"/>
      <c r="Z1153" s="18" t="str">
        <f>IF(Y1153&lt;&gt;"",VLOOKUP(Y1153,'Drop-down lists'!$A$32:$B$38,2,FALSE),"")</f>
        <v/>
      </c>
      <c r="AA1153" s="18"/>
      <c r="AB1153" s="31"/>
      <c r="AC1153" s="18"/>
      <c r="AD1153" s="27" t="str">
        <f>IF(AB1153&lt;&gt;"",VLOOKUP(AB1153,'Drop-down lists'!$D$8:$E$20,2,FALSE),"")</f>
        <v/>
      </c>
      <c r="AE1153" s="267" t="s">
        <v>1519</v>
      </c>
      <c r="AF1153" s="31">
        <f>IF(AE1153&lt;&gt;"",VLOOKUP(AE1153,'Drop-down lists'!$AI$8:$AJ$9,2,FALSE),"")</f>
        <v>1</v>
      </c>
      <c r="AG1153" s="31"/>
      <c r="AH1153" s="18"/>
      <c r="AI1153" s="18" t="str">
        <f>IF(AG1153&lt;&gt;"",VLOOKUP(AG1153,'Drop-down lists'!$AL$8:$AM$10,2,FALSE),"")</f>
        <v/>
      </c>
      <c r="AJ1153" s="18"/>
      <c r="AK1153" s="18"/>
      <c r="AL1153" s="18"/>
      <c r="AM1153" s="18"/>
      <c r="AN1153" s="18"/>
      <c r="AO1153" s="162"/>
      <c r="AP1153" s="162"/>
      <c r="AQ1153" s="162"/>
      <c r="AR1153" s="162"/>
      <c r="AS1153" s="168"/>
      <c r="AT1153" s="168"/>
      <c r="AU1153" s="169"/>
      <c r="AV1153" s="169"/>
      <c r="AW1153" s="21"/>
    </row>
    <row r="1154" spans="1:49" x14ac:dyDescent="0.3">
      <c r="A1154" s="31"/>
      <c r="B1154" s="18" t="str">
        <f>IF(A1154&lt;&gt;"",VLOOKUP(A1154,'Drop-down lists'!$W$8:$X$251,2,FALSE),"")</f>
        <v/>
      </c>
      <c r="C1154" s="18"/>
      <c r="D1154" s="18" t="str">
        <f>IF(C1154&lt;&gt;"",VLOOKUP(C1154,'Drop-down lists'!$W$8:$X$251,2,FALSE),"")</f>
        <v/>
      </c>
      <c r="E1154" s="31"/>
      <c r="F1154" s="18"/>
      <c r="G1154" s="18"/>
      <c r="H1154" s="18"/>
      <c r="I1154" s="18"/>
      <c r="J1154" s="18"/>
      <c r="K1154" s="18" t="str">
        <f>IF(J1154&lt;&gt;"",VLOOKUP(J1154,'Drop-down lists'!$Z$8:$AA$9,2,FALSE),"")</f>
        <v/>
      </c>
      <c r="L1154" s="18"/>
      <c r="M1154" s="18"/>
      <c r="N1154" s="18"/>
      <c r="O1154" s="269" t="str">
        <f t="shared" si="34"/>
        <v/>
      </c>
      <c r="P1154" s="168"/>
      <c r="Q1154" s="18" t="str">
        <f>IF(P1154&lt;&gt;"",VLOOKUP(P1154,'Drop-down lists'!$AB$8:$AC$9,2,FALSE),"")</f>
        <v/>
      </c>
      <c r="R1154" s="18"/>
      <c r="S1154" s="18"/>
      <c r="T1154" s="18"/>
      <c r="U1154" s="269" t="str">
        <f t="shared" si="35"/>
        <v/>
      </c>
      <c r="V1154" s="18"/>
      <c r="W1154" s="18" t="str">
        <f>IF(V1154&lt;&gt;"",VLOOKUP(V1154,'Drop-down lists'!$AF$8:$AG$11,2,FALSE),"")</f>
        <v/>
      </c>
      <c r="X1154" s="25"/>
      <c r="Y1154" s="162"/>
      <c r="Z1154" s="18" t="str">
        <f>IF(Y1154&lt;&gt;"",VLOOKUP(Y1154,'Drop-down lists'!$A$32:$B$38,2,FALSE),"")</f>
        <v/>
      </c>
      <c r="AA1154" s="18"/>
      <c r="AB1154" s="31"/>
      <c r="AC1154" s="18"/>
      <c r="AD1154" s="27" t="str">
        <f>IF(AB1154&lt;&gt;"",VLOOKUP(AB1154,'Drop-down lists'!$D$8:$E$20,2,FALSE),"")</f>
        <v/>
      </c>
      <c r="AE1154" s="267" t="s">
        <v>1519</v>
      </c>
      <c r="AF1154" s="31">
        <f>IF(AE1154&lt;&gt;"",VLOOKUP(AE1154,'Drop-down lists'!$AI$8:$AJ$9,2,FALSE),"")</f>
        <v>1</v>
      </c>
      <c r="AG1154" s="31"/>
      <c r="AH1154" s="18"/>
      <c r="AI1154" s="18" t="str">
        <f>IF(AG1154&lt;&gt;"",VLOOKUP(AG1154,'Drop-down lists'!$AL$8:$AM$10,2,FALSE),"")</f>
        <v/>
      </c>
      <c r="AJ1154" s="18"/>
      <c r="AK1154" s="18"/>
      <c r="AL1154" s="18"/>
      <c r="AM1154" s="18"/>
      <c r="AN1154" s="18"/>
      <c r="AO1154" s="162"/>
      <c r="AP1154" s="162"/>
      <c r="AQ1154" s="162"/>
      <c r="AR1154" s="162"/>
      <c r="AS1154" s="168"/>
      <c r="AT1154" s="168"/>
      <c r="AU1154" s="169"/>
      <c r="AV1154" s="169"/>
      <c r="AW1154" s="21"/>
    </row>
    <row r="1155" spans="1:49" x14ac:dyDescent="0.3">
      <c r="A1155" s="31"/>
      <c r="B1155" s="18" t="str">
        <f>IF(A1155&lt;&gt;"",VLOOKUP(A1155,'Drop-down lists'!$W$8:$X$251,2,FALSE),"")</f>
        <v/>
      </c>
      <c r="C1155" s="18"/>
      <c r="D1155" s="18" t="str">
        <f>IF(C1155&lt;&gt;"",VLOOKUP(C1155,'Drop-down lists'!$W$8:$X$251,2,FALSE),"")</f>
        <v/>
      </c>
      <c r="E1155" s="31"/>
      <c r="F1155" s="18"/>
      <c r="G1155" s="18"/>
      <c r="H1155" s="18"/>
      <c r="I1155" s="18"/>
      <c r="J1155" s="18"/>
      <c r="K1155" s="18" t="str">
        <f>IF(J1155&lt;&gt;"",VLOOKUP(J1155,'Drop-down lists'!$Z$8:$AA$9,2,FALSE),"")</f>
        <v/>
      </c>
      <c r="L1155" s="18"/>
      <c r="M1155" s="18"/>
      <c r="N1155" s="18"/>
      <c r="O1155" s="269" t="str">
        <f t="shared" si="34"/>
        <v/>
      </c>
      <c r="P1155" s="168"/>
      <c r="Q1155" s="18" t="str">
        <f>IF(P1155&lt;&gt;"",VLOOKUP(P1155,'Drop-down lists'!$AB$8:$AC$9,2,FALSE),"")</f>
        <v/>
      </c>
      <c r="R1155" s="18"/>
      <c r="S1155" s="18"/>
      <c r="T1155" s="18"/>
      <c r="U1155" s="269" t="str">
        <f t="shared" si="35"/>
        <v/>
      </c>
      <c r="V1155" s="18"/>
      <c r="W1155" s="18" t="str">
        <f>IF(V1155&lt;&gt;"",VLOOKUP(V1155,'Drop-down lists'!$AF$8:$AG$11,2,FALSE),"")</f>
        <v/>
      </c>
      <c r="X1155" s="25"/>
      <c r="Y1155" s="162"/>
      <c r="Z1155" s="18" t="str">
        <f>IF(Y1155&lt;&gt;"",VLOOKUP(Y1155,'Drop-down lists'!$A$32:$B$38,2,FALSE),"")</f>
        <v/>
      </c>
      <c r="AA1155" s="18"/>
      <c r="AB1155" s="31"/>
      <c r="AC1155" s="18"/>
      <c r="AD1155" s="27" t="str">
        <f>IF(AB1155&lt;&gt;"",VLOOKUP(AB1155,'Drop-down lists'!$D$8:$E$20,2,FALSE),"")</f>
        <v/>
      </c>
      <c r="AE1155" s="267" t="s">
        <v>1519</v>
      </c>
      <c r="AF1155" s="31">
        <f>IF(AE1155&lt;&gt;"",VLOOKUP(AE1155,'Drop-down lists'!$AI$8:$AJ$9,2,FALSE),"")</f>
        <v>1</v>
      </c>
      <c r="AG1155" s="31"/>
      <c r="AH1155" s="18"/>
      <c r="AI1155" s="18" t="str">
        <f>IF(AG1155&lt;&gt;"",VLOOKUP(AG1155,'Drop-down lists'!$AL$8:$AM$10,2,FALSE),"")</f>
        <v/>
      </c>
      <c r="AJ1155" s="18"/>
      <c r="AK1155" s="18"/>
      <c r="AL1155" s="18"/>
      <c r="AM1155" s="18"/>
      <c r="AN1155" s="18"/>
      <c r="AO1155" s="162"/>
      <c r="AP1155" s="162"/>
      <c r="AQ1155" s="162"/>
      <c r="AR1155" s="162"/>
      <c r="AS1155" s="168"/>
      <c r="AT1155" s="168"/>
      <c r="AU1155" s="169"/>
      <c r="AV1155" s="169"/>
      <c r="AW1155" s="21"/>
    </row>
    <row r="1156" spans="1:49" x14ac:dyDescent="0.3">
      <c r="A1156" s="31"/>
      <c r="B1156" s="18" t="str">
        <f>IF(A1156&lt;&gt;"",VLOOKUP(A1156,'Drop-down lists'!$W$8:$X$251,2,FALSE),"")</f>
        <v/>
      </c>
      <c r="C1156" s="18"/>
      <c r="D1156" s="18" t="str">
        <f>IF(C1156&lt;&gt;"",VLOOKUP(C1156,'Drop-down lists'!$W$8:$X$251,2,FALSE),"")</f>
        <v/>
      </c>
      <c r="E1156" s="31"/>
      <c r="F1156" s="18"/>
      <c r="G1156" s="18"/>
      <c r="H1156" s="18"/>
      <c r="I1156" s="18"/>
      <c r="J1156" s="18"/>
      <c r="K1156" s="18" t="str">
        <f>IF(J1156&lt;&gt;"",VLOOKUP(J1156,'Drop-down lists'!$Z$8:$AA$9,2,FALSE),"")</f>
        <v/>
      </c>
      <c r="L1156" s="18"/>
      <c r="M1156" s="18"/>
      <c r="N1156" s="18"/>
      <c r="O1156" s="269" t="str">
        <f t="shared" si="34"/>
        <v/>
      </c>
      <c r="P1156" s="168"/>
      <c r="Q1156" s="18" t="str">
        <f>IF(P1156&lt;&gt;"",VLOOKUP(P1156,'Drop-down lists'!$AB$8:$AC$9,2,FALSE),"")</f>
        <v/>
      </c>
      <c r="R1156" s="18"/>
      <c r="S1156" s="18"/>
      <c r="T1156" s="18"/>
      <c r="U1156" s="269" t="str">
        <f t="shared" si="35"/>
        <v/>
      </c>
      <c r="V1156" s="18"/>
      <c r="W1156" s="18" t="str">
        <f>IF(V1156&lt;&gt;"",VLOOKUP(V1156,'Drop-down lists'!$AF$8:$AG$11,2,FALSE),"")</f>
        <v/>
      </c>
      <c r="X1156" s="25"/>
      <c r="Y1156" s="162"/>
      <c r="Z1156" s="18" t="str">
        <f>IF(Y1156&lt;&gt;"",VLOOKUP(Y1156,'Drop-down lists'!$A$32:$B$38,2,FALSE),"")</f>
        <v/>
      </c>
      <c r="AA1156" s="18"/>
      <c r="AB1156" s="31"/>
      <c r="AC1156" s="18"/>
      <c r="AD1156" s="27" t="str">
        <f>IF(AB1156&lt;&gt;"",VLOOKUP(AB1156,'Drop-down lists'!$D$8:$E$20,2,FALSE),"")</f>
        <v/>
      </c>
      <c r="AE1156" s="267" t="s">
        <v>1519</v>
      </c>
      <c r="AF1156" s="31">
        <f>IF(AE1156&lt;&gt;"",VLOOKUP(AE1156,'Drop-down lists'!$AI$8:$AJ$9,2,FALSE),"")</f>
        <v>1</v>
      </c>
      <c r="AG1156" s="31"/>
      <c r="AH1156" s="18"/>
      <c r="AI1156" s="18" t="str">
        <f>IF(AG1156&lt;&gt;"",VLOOKUP(AG1156,'Drop-down lists'!$AL$8:$AM$10,2,FALSE),"")</f>
        <v/>
      </c>
      <c r="AJ1156" s="18"/>
      <c r="AK1156" s="18"/>
      <c r="AL1156" s="18"/>
      <c r="AM1156" s="18"/>
      <c r="AN1156" s="18"/>
      <c r="AO1156" s="162"/>
      <c r="AP1156" s="162"/>
      <c r="AQ1156" s="162"/>
      <c r="AR1156" s="162"/>
      <c r="AS1156" s="168"/>
      <c r="AT1156" s="168"/>
      <c r="AU1156" s="169"/>
      <c r="AV1156" s="169"/>
      <c r="AW1156" s="21"/>
    </row>
    <row r="1157" spans="1:49" x14ac:dyDescent="0.3">
      <c r="A1157" s="31"/>
      <c r="B1157" s="18" t="str">
        <f>IF(A1157&lt;&gt;"",VLOOKUP(A1157,'Drop-down lists'!$W$8:$X$251,2,FALSE),"")</f>
        <v/>
      </c>
      <c r="C1157" s="18"/>
      <c r="D1157" s="18" t="str">
        <f>IF(C1157&lt;&gt;"",VLOOKUP(C1157,'Drop-down lists'!$W$8:$X$251,2,FALSE),"")</f>
        <v/>
      </c>
      <c r="E1157" s="31"/>
      <c r="F1157" s="18"/>
      <c r="G1157" s="18"/>
      <c r="H1157" s="18"/>
      <c r="I1157" s="18"/>
      <c r="J1157" s="18"/>
      <c r="K1157" s="18" t="str">
        <f>IF(J1157&lt;&gt;"",VLOOKUP(J1157,'Drop-down lists'!$Z$8:$AA$9,2,FALSE),"")</f>
        <v/>
      </c>
      <c r="L1157" s="18"/>
      <c r="M1157" s="18"/>
      <c r="N1157" s="18"/>
      <c r="O1157" s="269" t="str">
        <f t="shared" ref="O1157:O1220" si="36">IF(L1157&lt;&gt;"",IF(J1157="East",(L1157+(M1157+N1157/60)/60),IF(J1157="West",-(L1157+(M1157+N1157/60)/60),"East/West?")),"")</f>
        <v/>
      </c>
      <c r="P1157" s="168"/>
      <c r="Q1157" s="18" t="str">
        <f>IF(P1157&lt;&gt;"",VLOOKUP(P1157,'Drop-down lists'!$AB$8:$AC$9,2,FALSE),"")</f>
        <v/>
      </c>
      <c r="R1157" s="18"/>
      <c r="S1157" s="18"/>
      <c r="T1157" s="18"/>
      <c r="U1157" s="269" t="str">
        <f t="shared" ref="U1157:U1220" si="37">IF(R1157&lt;&gt;"",IF(P1157="North",(R1157+(S1157+T1157/60)/60),IF(P1157="South",-(R1157+(S1157+T1157/60)/60),"North/South?")),"")</f>
        <v/>
      </c>
      <c r="V1157" s="18"/>
      <c r="W1157" s="18" t="str">
        <f>IF(V1157&lt;&gt;"",VLOOKUP(V1157,'Drop-down lists'!$AF$8:$AG$11,2,FALSE),"")</f>
        <v/>
      </c>
      <c r="X1157" s="25"/>
      <c r="Y1157" s="162"/>
      <c r="Z1157" s="18" t="str">
        <f>IF(Y1157&lt;&gt;"",VLOOKUP(Y1157,'Drop-down lists'!$A$32:$B$38,2,FALSE),"")</f>
        <v/>
      </c>
      <c r="AA1157" s="18"/>
      <c r="AB1157" s="31"/>
      <c r="AC1157" s="18"/>
      <c r="AD1157" s="27" t="str">
        <f>IF(AB1157&lt;&gt;"",VLOOKUP(AB1157,'Drop-down lists'!$D$8:$E$20,2,FALSE),"")</f>
        <v/>
      </c>
      <c r="AE1157" s="267" t="s">
        <v>1519</v>
      </c>
      <c r="AF1157" s="31">
        <f>IF(AE1157&lt;&gt;"",VLOOKUP(AE1157,'Drop-down lists'!$AI$8:$AJ$9,2,FALSE),"")</f>
        <v>1</v>
      </c>
      <c r="AG1157" s="31"/>
      <c r="AH1157" s="18"/>
      <c r="AI1157" s="18" t="str">
        <f>IF(AG1157&lt;&gt;"",VLOOKUP(AG1157,'Drop-down lists'!$AL$8:$AM$10,2,FALSE),"")</f>
        <v/>
      </c>
      <c r="AJ1157" s="18"/>
      <c r="AK1157" s="18"/>
      <c r="AL1157" s="18"/>
      <c r="AM1157" s="18"/>
      <c r="AN1157" s="18"/>
      <c r="AO1157" s="162"/>
      <c r="AP1157" s="162"/>
      <c r="AQ1157" s="162"/>
      <c r="AR1157" s="162"/>
      <c r="AS1157" s="168"/>
      <c r="AT1157" s="168"/>
      <c r="AU1157" s="169"/>
      <c r="AV1157" s="169"/>
      <c r="AW1157" s="21"/>
    </row>
    <row r="1158" spans="1:49" x14ac:dyDescent="0.3">
      <c r="A1158" s="31"/>
      <c r="B1158" s="18" t="str">
        <f>IF(A1158&lt;&gt;"",VLOOKUP(A1158,'Drop-down lists'!$W$8:$X$251,2,FALSE),"")</f>
        <v/>
      </c>
      <c r="C1158" s="18"/>
      <c r="D1158" s="18" t="str">
        <f>IF(C1158&lt;&gt;"",VLOOKUP(C1158,'Drop-down lists'!$W$8:$X$251,2,FALSE),"")</f>
        <v/>
      </c>
      <c r="E1158" s="31"/>
      <c r="F1158" s="18"/>
      <c r="G1158" s="18"/>
      <c r="H1158" s="18"/>
      <c r="I1158" s="18"/>
      <c r="J1158" s="18"/>
      <c r="K1158" s="18" t="str">
        <f>IF(J1158&lt;&gt;"",VLOOKUP(J1158,'Drop-down lists'!$Z$8:$AA$9,2,FALSE),"")</f>
        <v/>
      </c>
      <c r="L1158" s="18"/>
      <c r="M1158" s="18"/>
      <c r="N1158" s="18"/>
      <c r="O1158" s="269" t="str">
        <f t="shared" si="36"/>
        <v/>
      </c>
      <c r="P1158" s="168"/>
      <c r="Q1158" s="18" t="str">
        <f>IF(P1158&lt;&gt;"",VLOOKUP(P1158,'Drop-down lists'!$AB$8:$AC$9,2,FALSE),"")</f>
        <v/>
      </c>
      <c r="R1158" s="18"/>
      <c r="S1158" s="18"/>
      <c r="T1158" s="18"/>
      <c r="U1158" s="269" t="str">
        <f t="shared" si="37"/>
        <v/>
      </c>
      <c r="V1158" s="18"/>
      <c r="W1158" s="18" t="str">
        <f>IF(V1158&lt;&gt;"",VLOOKUP(V1158,'Drop-down lists'!$AF$8:$AG$11,2,FALSE),"")</f>
        <v/>
      </c>
      <c r="X1158" s="25"/>
      <c r="Y1158" s="162"/>
      <c r="Z1158" s="18" t="str">
        <f>IF(Y1158&lt;&gt;"",VLOOKUP(Y1158,'Drop-down lists'!$A$32:$B$38,2,FALSE),"")</f>
        <v/>
      </c>
      <c r="AA1158" s="18"/>
      <c r="AB1158" s="31"/>
      <c r="AC1158" s="18"/>
      <c r="AD1158" s="27" t="str">
        <f>IF(AB1158&lt;&gt;"",VLOOKUP(AB1158,'Drop-down lists'!$D$8:$E$20,2,FALSE),"")</f>
        <v/>
      </c>
      <c r="AE1158" s="267" t="s">
        <v>1519</v>
      </c>
      <c r="AF1158" s="31">
        <f>IF(AE1158&lt;&gt;"",VLOOKUP(AE1158,'Drop-down lists'!$AI$8:$AJ$9,2,FALSE),"")</f>
        <v>1</v>
      </c>
      <c r="AG1158" s="31"/>
      <c r="AH1158" s="18"/>
      <c r="AI1158" s="18" t="str">
        <f>IF(AG1158&lt;&gt;"",VLOOKUP(AG1158,'Drop-down lists'!$AL$8:$AM$10,2,FALSE),"")</f>
        <v/>
      </c>
      <c r="AJ1158" s="18"/>
      <c r="AK1158" s="18"/>
      <c r="AL1158" s="18"/>
      <c r="AM1158" s="18"/>
      <c r="AN1158" s="18"/>
      <c r="AO1158" s="162"/>
      <c r="AP1158" s="162"/>
      <c r="AQ1158" s="162"/>
      <c r="AR1158" s="162"/>
      <c r="AS1158" s="168"/>
      <c r="AT1158" s="168"/>
      <c r="AU1158" s="169"/>
      <c r="AV1158" s="169"/>
      <c r="AW1158" s="21"/>
    </row>
    <row r="1159" spans="1:49" x14ac:dyDescent="0.3">
      <c r="A1159" s="31"/>
      <c r="B1159" s="18" t="str">
        <f>IF(A1159&lt;&gt;"",VLOOKUP(A1159,'Drop-down lists'!$W$8:$X$251,2,FALSE),"")</f>
        <v/>
      </c>
      <c r="C1159" s="18"/>
      <c r="D1159" s="18" t="str">
        <f>IF(C1159&lt;&gt;"",VLOOKUP(C1159,'Drop-down lists'!$W$8:$X$251,2,FALSE),"")</f>
        <v/>
      </c>
      <c r="E1159" s="31"/>
      <c r="F1159" s="18"/>
      <c r="G1159" s="18"/>
      <c r="H1159" s="18"/>
      <c r="I1159" s="18"/>
      <c r="J1159" s="18"/>
      <c r="K1159" s="18" t="str">
        <f>IF(J1159&lt;&gt;"",VLOOKUP(J1159,'Drop-down lists'!$Z$8:$AA$9,2,FALSE),"")</f>
        <v/>
      </c>
      <c r="L1159" s="18"/>
      <c r="M1159" s="18"/>
      <c r="N1159" s="18"/>
      <c r="O1159" s="269" t="str">
        <f t="shared" si="36"/>
        <v/>
      </c>
      <c r="P1159" s="168"/>
      <c r="Q1159" s="18" t="str">
        <f>IF(P1159&lt;&gt;"",VLOOKUP(P1159,'Drop-down lists'!$AB$8:$AC$9,2,FALSE),"")</f>
        <v/>
      </c>
      <c r="R1159" s="18"/>
      <c r="S1159" s="18"/>
      <c r="T1159" s="18"/>
      <c r="U1159" s="269" t="str">
        <f t="shared" si="37"/>
        <v/>
      </c>
      <c r="V1159" s="18"/>
      <c r="W1159" s="18" t="str">
        <f>IF(V1159&lt;&gt;"",VLOOKUP(V1159,'Drop-down lists'!$AF$8:$AG$11,2,FALSE),"")</f>
        <v/>
      </c>
      <c r="X1159" s="25"/>
      <c r="Y1159" s="162"/>
      <c r="Z1159" s="18" t="str">
        <f>IF(Y1159&lt;&gt;"",VLOOKUP(Y1159,'Drop-down lists'!$A$32:$B$38,2,FALSE),"")</f>
        <v/>
      </c>
      <c r="AA1159" s="18"/>
      <c r="AB1159" s="31"/>
      <c r="AC1159" s="18"/>
      <c r="AD1159" s="27" t="str">
        <f>IF(AB1159&lt;&gt;"",VLOOKUP(AB1159,'Drop-down lists'!$D$8:$E$20,2,FALSE),"")</f>
        <v/>
      </c>
      <c r="AE1159" s="267" t="s">
        <v>1519</v>
      </c>
      <c r="AF1159" s="31">
        <f>IF(AE1159&lt;&gt;"",VLOOKUP(AE1159,'Drop-down lists'!$AI$8:$AJ$9,2,FALSE),"")</f>
        <v>1</v>
      </c>
      <c r="AG1159" s="31"/>
      <c r="AH1159" s="18"/>
      <c r="AI1159" s="18" t="str">
        <f>IF(AG1159&lt;&gt;"",VLOOKUP(AG1159,'Drop-down lists'!$AL$8:$AM$10,2,FALSE),"")</f>
        <v/>
      </c>
      <c r="AJ1159" s="18"/>
      <c r="AK1159" s="18"/>
      <c r="AL1159" s="18"/>
      <c r="AM1159" s="18"/>
      <c r="AN1159" s="18"/>
      <c r="AO1159" s="162"/>
      <c r="AP1159" s="162"/>
      <c r="AQ1159" s="162"/>
      <c r="AR1159" s="162"/>
      <c r="AS1159" s="168"/>
      <c r="AT1159" s="168"/>
      <c r="AU1159" s="169"/>
      <c r="AV1159" s="169"/>
      <c r="AW1159" s="21"/>
    </row>
    <row r="1160" spans="1:49" x14ac:dyDescent="0.3">
      <c r="A1160" s="31"/>
      <c r="B1160" s="18" t="str">
        <f>IF(A1160&lt;&gt;"",VLOOKUP(A1160,'Drop-down lists'!$W$8:$X$251,2,FALSE),"")</f>
        <v/>
      </c>
      <c r="C1160" s="18"/>
      <c r="D1160" s="18" t="str">
        <f>IF(C1160&lt;&gt;"",VLOOKUP(C1160,'Drop-down lists'!$W$8:$X$251,2,FALSE),"")</f>
        <v/>
      </c>
      <c r="E1160" s="31"/>
      <c r="F1160" s="18"/>
      <c r="G1160" s="18"/>
      <c r="H1160" s="18"/>
      <c r="I1160" s="18"/>
      <c r="J1160" s="18"/>
      <c r="K1160" s="18" t="str">
        <f>IF(J1160&lt;&gt;"",VLOOKUP(J1160,'Drop-down lists'!$Z$8:$AA$9,2,FALSE),"")</f>
        <v/>
      </c>
      <c r="L1160" s="18"/>
      <c r="M1160" s="18"/>
      <c r="N1160" s="18"/>
      <c r="O1160" s="269" t="str">
        <f t="shared" si="36"/>
        <v/>
      </c>
      <c r="P1160" s="168"/>
      <c r="Q1160" s="18" t="str">
        <f>IF(P1160&lt;&gt;"",VLOOKUP(P1160,'Drop-down lists'!$AB$8:$AC$9,2,FALSE),"")</f>
        <v/>
      </c>
      <c r="R1160" s="18"/>
      <c r="S1160" s="18"/>
      <c r="T1160" s="18"/>
      <c r="U1160" s="269" t="str">
        <f t="shared" si="37"/>
        <v/>
      </c>
      <c r="V1160" s="18"/>
      <c r="W1160" s="18" t="str">
        <f>IF(V1160&lt;&gt;"",VLOOKUP(V1160,'Drop-down lists'!$AF$8:$AG$11,2,FALSE),"")</f>
        <v/>
      </c>
      <c r="X1160" s="25"/>
      <c r="Y1160" s="162"/>
      <c r="Z1160" s="18" t="str">
        <f>IF(Y1160&lt;&gt;"",VLOOKUP(Y1160,'Drop-down lists'!$A$32:$B$38,2,FALSE),"")</f>
        <v/>
      </c>
      <c r="AA1160" s="18"/>
      <c r="AB1160" s="31"/>
      <c r="AC1160" s="18"/>
      <c r="AD1160" s="27" t="str">
        <f>IF(AB1160&lt;&gt;"",VLOOKUP(AB1160,'Drop-down lists'!$D$8:$E$20,2,FALSE),"")</f>
        <v/>
      </c>
      <c r="AE1160" s="267" t="s">
        <v>1519</v>
      </c>
      <c r="AF1160" s="31">
        <f>IF(AE1160&lt;&gt;"",VLOOKUP(AE1160,'Drop-down lists'!$AI$8:$AJ$9,2,FALSE),"")</f>
        <v>1</v>
      </c>
      <c r="AG1160" s="31"/>
      <c r="AH1160" s="18"/>
      <c r="AI1160" s="18" t="str">
        <f>IF(AG1160&lt;&gt;"",VLOOKUP(AG1160,'Drop-down lists'!$AL$8:$AM$10,2,FALSE),"")</f>
        <v/>
      </c>
      <c r="AJ1160" s="18"/>
      <c r="AK1160" s="18"/>
      <c r="AL1160" s="18"/>
      <c r="AM1160" s="18"/>
      <c r="AN1160" s="18"/>
      <c r="AO1160" s="162"/>
      <c r="AP1160" s="162"/>
      <c r="AQ1160" s="162"/>
      <c r="AR1160" s="162"/>
      <c r="AS1160" s="168"/>
      <c r="AT1160" s="168"/>
      <c r="AU1160" s="169"/>
      <c r="AV1160" s="169"/>
      <c r="AW1160" s="21"/>
    </row>
    <row r="1161" spans="1:49" x14ac:dyDescent="0.3">
      <c r="A1161" s="31"/>
      <c r="B1161" s="18" t="str">
        <f>IF(A1161&lt;&gt;"",VLOOKUP(A1161,'Drop-down lists'!$W$8:$X$251,2,FALSE),"")</f>
        <v/>
      </c>
      <c r="C1161" s="18"/>
      <c r="D1161" s="18" t="str">
        <f>IF(C1161&lt;&gt;"",VLOOKUP(C1161,'Drop-down lists'!$W$8:$X$251,2,FALSE),"")</f>
        <v/>
      </c>
      <c r="E1161" s="31"/>
      <c r="F1161" s="18"/>
      <c r="G1161" s="18"/>
      <c r="H1161" s="18"/>
      <c r="I1161" s="18"/>
      <c r="J1161" s="18"/>
      <c r="K1161" s="18" t="str">
        <f>IF(J1161&lt;&gt;"",VLOOKUP(J1161,'Drop-down lists'!$Z$8:$AA$9,2,FALSE),"")</f>
        <v/>
      </c>
      <c r="L1161" s="18"/>
      <c r="M1161" s="18"/>
      <c r="N1161" s="18"/>
      <c r="O1161" s="269" t="str">
        <f t="shared" si="36"/>
        <v/>
      </c>
      <c r="P1161" s="168"/>
      <c r="Q1161" s="18" t="str">
        <f>IF(P1161&lt;&gt;"",VLOOKUP(P1161,'Drop-down lists'!$AB$8:$AC$9,2,FALSE),"")</f>
        <v/>
      </c>
      <c r="R1161" s="18"/>
      <c r="S1161" s="18"/>
      <c r="T1161" s="18"/>
      <c r="U1161" s="269" t="str">
        <f t="shared" si="37"/>
        <v/>
      </c>
      <c r="V1161" s="18"/>
      <c r="W1161" s="18" t="str">
        <f>IF(V1161&lt;&gt;"",VLOOKUP(V1161,'Drop-down lists'!$AF$8:$AG$11,2,FALSE),"")</f>
        <v/>
      </c>
      <c r="X1161" s="25"/>
      <c r="Y1161" s="162"/>
      <c r="Z1161" s="18" t="str">
        <f>IF(Y1161&lt;&gt;"",VLOOKUP(Y1161,'Drop-down lists'!$A$32:$B$38,2,FALSE),"")</f>
        <v/>
      </c>
      <c r="AA1161" s="18"/>
      <c r="AB1161" s="31"/>
      <c r="AC1161" s="18"/>
      <c r="AD1161" s="27" t="str">
        <f>IF(AB1161&lt;&gt;"",VLOOKUP(AB1161,'Drop-down lists'!$D$8:$E$20,2,FALSE),"")</f>
        <v/>
      </c>
      <c r="AE1161" s="267" t="s">
        <v>1519</v>
      </c>
      <c r="AF1161" s="31">
        <f>IF(AE1161&lt;&gt;"",VLOOKUP(AE1161,'Drop-down lists'!$AI$8:$AJ$9,2,FALSE),"")</f>
        <v>1</v>
      </c>
      <c r="AG1161" s="31"/>
      <c r="AH1161" s="18"/>
      <c r="AI1161" s="18" t="str">
        <f>IF(AG1161&lt;&gt;"",VLOOKUP(AG1161,'Drop-down lists'!$AL$8:$AM$10,2,FALSE),"")</f>
        <v/>
      </c>
      <c r="AJ1161" s="18"/>
      <c r="AK1161" s="18"/>
      <c r="AL1161" s="18"/>
      <c r="AM1161" s="18"/>
      <c r="AN1161" s="18"/>
      <c r="AO1161" s="162"/>
      <c r="AP1161" s="162"/>
      <c r="AQ1161" s="162"/>
      <c r="AR1161" s="162"/>
      <c r="AS1161" s="168"/>
      <c r="AT1161" s="168"/>
      <c r="AU1161" s="169"/>
      <c r="AV1161" s="169"/>
      <c r="AW1161" s="21"/>
    </row>
    <row r="1162" spans="1:49" x14ac:dyDescent="0.3">
      <c r="A1162" s="31"/>
      <c r="B1162" s="18" t="str">
        <f>IF(A1162&lt;&gt;"",VLOOKUP(A1162,'Drop-down lists'!$W$8:$X$251,2,FALSE),"")</f>
        <v/>
      </c>
      <c r="C1162" s="18"/>
      <c r="D1162" s="18" t="str">
        <f>IF(C1162&lt;&gt;"",VLOOKUP(C1162,'Drop-down lists'!$W$8:$X$251,2,FALSE),"")</f>
        <v/>
      </c>
      <c r="E1162" s="31"/>
      <c r="F1162" s="18"/>
      <c r="G1162" s="18"/>
      <c r="H1162" s="18"/>
      <c r="I1162" s="18"/>
      <c r="J1162" s="18"/>
      <c r="K1162" s="18" t="str">
        <f>IF(J1162&lt;&gt;"",VLOOKUP(J1162,'Drop-down lists'!$Z$8:$AA$9,2,FALSE),"")</f>
        <v/>
      </c>
      <c r="L1162" s="18"/>
      <c r="M1162" s="18"/>
      <c r="N1162" s="18"/>
      <c r="O1162" s="269" t="str">
        <f t="shared" si="36"/>
        <v/>
      </c>
      <c r="P1162" s="168"/>
      <c r="Q1162" s="18" t="str">
        <f>IF(P1162&lt;&gt;"",VLOOKUP(P1162,'Drop-down lists'!$AB$8:$AC$9,2,FALSE),"")</f>
        <v/>
      </c>
      <c r="R1162" s="18"/>
      <c r="S1162" s="18"/>
      <c r="T1162" s="18"/>
      <c r="U1162" s="269" t="str">
        <f t="shared" si="37"/>
        <v/>
      </c>
      <c r="V1162" s="18"/>
      <c r="W1162" s="18" t="str">
        <f>IF(V1162&lt;&gt;"",VLOOKUP(V1162,'Drop-down lists'!$AF$8:$AG$11,2,FALSE),"")</f>
        <v/>
      </c>
      <c r="X1162" s="25"/>
      <c r="Y1162" s="162"/>
      <c r="Z1162" s="18" t="str">
        <f>IF(Y1162&lt;&gt;"",VLOOKUP(Y1162,'Drop-down lists'!$A$32:$B$38,2,FALSE),"")</f>
        <v/>
      </c>
      <c r="AA1162" s="18"/>
      <c r="AB1162" s="31"/>
      <c r="AC1162" s="18"/>
      <c r="AD1162" s="27" t="str">
        <f>IF(AB1162&lt;&gt;"",VLOOKUP(AB1162,'Drop-down lists'!$D$8:$E$20,2,FALSE),"")</f>
        <v/>
      </c>
      <c r="AE1162" s="267" t="s">
        <v>1519</v>
      </c>
      <c r="AF1162" s="31">
        <f>IF(AE1162&lt;&gt;"",VLOOKUP(AE1162,'Drop-down lists'!$AI$8:$AJ$9,2,FALSE),"")</f>
        <v>1</v>
      </c>
      <c r="AG1162" s="31"/>
      <c r="AH1162" s="18"/>
      <c r="AI1162" s="18" t="str">
        <f>IF(AG1162&lt;&gt;"",VLOOKUP(AG1162,'Drop-down lists'!$AL$8:$AM$10,2,FALSE),"")</f>
        <v/>
      </c>
      <c r="AJ1162" s="18"/>
      <c r="AK1162" s="18"/>
      <c r="AL1162" s="18"/>
      <c r="AM1162" s="18"/>
      <c r="AN1162" s="18"/>
      <c r="AO1162" s="162"/>
      <c r="AP1162" s="162"/>
      <c r="AQ1162" s="162"/>
      <c r="AR1162" s="162"/>
      <c r="AS1162" s="168"/>
      <c r="AT1162" s="168"/>
      <c r="AU1162" s="169"/>
      <c r="AV1162" s="169"/>
      <c r="AW1162" s="21"/>
    </row>
    <row r="1163" spans="1:49" x14ac:dyDescent="0.3">
      <c r="A1163" s="31"/>
      <c r="B1163" s="18" t="str">
        <f>IF(A1163&lt;&gt;"",VLOOKUP(A1163,'Drop-down lists'!$W$8:$X$251,2,FALSE),"")</f>
        <v/>
      </c>
      <c r="C1163" s="18"/>
      <c r="D1163" s="18" t="str">
        <f>IF(C1163&lt;&gt;"",VLOOKUP(C1163,'Drop-down lists'!$W$8:$X$251,2,FALSE),"")</f>
        <v/>
      </c>
      <c r="E1163" s="31"/>
      <c r="F1163" s="18"/>
      <c r="G1163" s="18"/>
      <c r="H1163" s="18"/>
      <c r="I1163" s="18"/>
      <c r="J1163" s="18"/>
      <c r="K1163" s="18" t="str">
        <f>IF(J1163&lt;&gt;"",VLOOKUP(J1163,'Drop-down lists'!$Z$8:$AA$9,2,FALSE),"")</f>
        <v/>
      </c>
      <c r="L1163" s="18"/>
      <c r="M1163" s="18"/>
      <c r="N1163" s="18"/>
      <c r="O1163" s="269" t="str">
        <f t="shared" si="36"/>
        <v/>
      </c>
      <c r="P1163" s="168"/>
      <c r="Q1163" s="18" t="str">
        <f>IF(P1163&lt;&gt;"",VLOOKUP(P1163,'Drop-down lists'!$AB$8:$AC$9,2,FALSE),"")</f>
        <v/>
      </c>
      <c r="R1163" s="18"/>
      <c r="S1163" s="18"/>
      <c r="T1163" s="18"/>
      <c r="U1163" s="269" t="str">
        <f t="shared" si="37"/>
        <v/>
      </c>
      <c r="V1163" s="18"/>
      <c r="W1163" s="18" t="str">
        <f>IF(V1163&lt;&gt;"",VLOOKUP(V1163,'Drop-down lists'!$AF$8:$AG$11,2,FALSE),"")</f>
        <v/>
      </c>
      <c r="X1163" s="25"/>
      <c r="Y1163" s="162"/>
      <c r="Z1163" s="18" t="str">
        <f>IF(Y1163&lt;&gt;"",VLOOKUP(Y1163,'Drop-down lists'!$A$32:$B$38,2,FALSE),"")</f>
        <v/>
      </c>
      <c r="AA1163" s="18"/>
      <c r="AB1163" s="31"/>
      <c r="AC1163" s="18"/>
      <c r="AD1163" s="27" t="str">
        <f>IF(AB1163&lt;&gt;"",VLOOKUP(AB1163,'Drop-down lists'!$D$8:$E$20,2,FALSE),"")</f>
        <v/>
      </c>
      <c r="AE1163" s="267" t="s">
        <v>1519</v>
      </c>
      <c r="AF1163" s="31">
        <f>IF(AE1163&lt;&gt;"",VLOOKUP(AE1163,'Drop-down lists'!$AI$8:$AJ$9,2,FALSE),"")</f>
        <v>1</v>
      </c>
      <c r="AG1163" s="31"/>
      <c r="AH1163" s="18"/>
      <c r="AI1163" s="18" t="str">
        <f>IF(AG1163&lt;&gt;"",VLOOKUP(AG1163,'Drop-down lists'!$AL$8:$AM$10,2,FALSE),"")</f>
        <v/>
      </c>
      <c r="AJ1163" s="18"/>
      <c r="AK1163" s="18"/>
      <c r="AL1163" s="18"/>
      <c r="AM1163" s="18"/>
      <c r="AN1163" s="18"/>
      <c r="AO1163" s="162"/>
      <c r="AP1163" s="162"/>
      <c r="AQ1163" s="162"/>
      <c r="AR1163" s="162"/>
      <c r="AS1163" s="168"/>
      <c r="AT1163" s="168"/>
      <c r="AU1163" s="169"/>
      <c r="AV1163" s="169"/>
      <c r="AW1163" s="21"/>
    </row>
    <row r="1164" spans="1:49" x14ac:dyDescent="0.3">
      <c r="A1164" s="31"/>
      <c r="B1164" s="18" t="str">
        <f>IF(A1164&lt;&gt;"",VLOOKUP(A1164,'Drop-down lists'!$W$8:$X$251,2,FALSE),"")</f>
        <v/>
      </c>
      <c r="C1164" s="18"/>
      <c r="D1164" s="18" t="str">
        <f>IF(C1164&lt;&gt;"",VLOOKUP(C1164,'Drop-down lists'!$W$8:$X$251,2,FALSE),"")</f>
        <v/>
      </c>
      <c r="E1164" s="31"/>
      <c r="F1164" s="18"/>
      <c r="G1164" s="18"/>
      <c r="H1164" s="18"/>
      <c r="I1164" s="18"/>
      <c r="J1164" s="18"/>
      <c r="K1164" s="18" t="str">
        <f>IF(J1164&lt;&gt;"",VLOOKUP(J1164,'Drop-down lists'!$Z$8:$AA$9,2,FALSE),"")</f>
        <v/>
      </c>
      <c r="L1164" s="18"/>
      <c r="M1164" s="18"/>
      <c r="N1164" s="18"/>
      <c r="O1164" s="269" t="str">
        <f t="shared" si="36"/>
        <v/>
      </c>
      <c r="P1164" s="168"/>
      <c r="Q1164" s="18" t="str">
        <f>IF(P1164&lt;&gt;"",VLOOKUP(P1164,'Drop-down lists'!$AB$8:$AC$9,2,FALSE),"")</f>
        <v/>
      </c>
      <c r="R1164" s="18"/>
      <c r="S1164" s="18"/>
      <c r="T1164" s="18"/>
      <c r="U1164" s="269" t="str">
        <f t="shared" si="37"/>
        <v/>
      </c>
      <c r="V1164" s="18"/>
      <c r="W1164" s="18" t="str">
        <f>IF(V1164&lt;&gt;"",VLOOKUP(V1164,'Drop-down lists'!$AF$8:$AG$11,2,FALSE),"")</f>
        <v/>
      </c>
      <c r="X1164" s="25"/>
      <c r="Y1164" s="162"/>
      <c r="Z1164" s="18" t="str">
        <f>IF(Y1164&lt;&gt;"",VLOOKUP(Y1164,'Drop-down lists'!$A$32:$B$38,2,FALSE),"")</f>
        <v/>
      </c>
      <c r="AA1164" s="18"/>
      <c r="AB1164" s="31"/>
      <c r="AC1164" s="18"/>
      <c r="AD1164" s="27" t="str">
        <f>IF(AB1164&lt;&gt;"",VLOOKUP(AB1164,'Drop-down lists'!$D$8:$E$20,2,FALSE),"")</f>
        <v/>
      </c>
      <c r="AE1164" s="267" t="s">
        <v>1519</v>
      </c>
      <c r="AF1164" s="31">
        <f>IF(AE1164&lt;&gt;"",VLOOKUP(AE1164,'Drop-down lists'!$AI$8:$AJ$9,2,FALSE),"")</f>
        <v>1</v>
      </c>
      <c r="AG1164" s="31"/>
      <c r="AH1164" s="18"/>
      <c r="AI1164" s="18" t="str">
        <f>IF(AG1164&lt;&gt;"",VLOOKUP(AG1164,'Drop-down lists'!$AL$8:$AM$10,2,FALSE),"")</f>
        <v/>
      </c>
      <c r="AJ1164" s="18"/>
      <c r="AK1164" s="18"/>
      <c r="AL1164" s="18"/>
      <c r="AM1164" s="18"/>
      <c r="AN1164" s="18"/>
      <c r="AO1164" s="162"/>
      <c r="AP1164" s="162"/>
      <c r="AQ1164" s="162"/>
      <c r="AR1164" s="162"/>
      <c r="AS1164" s="168"/>
      <c r="AT1164" s="168"/>
      <c r="AU1164" s="169"/>
      <c r="AV1164" s="169"/>
      <c r="AW1164" s="21"/>
    </row>
    <row r="1165" spans="1:49" x14ac:dyDescent="0.3">
      <c r="A1165" s="31"/>
      <c r="B1165" s="18" t="str">
        <f>IF(A1165&lt;&gt;"",VLOOKUP(A1165,'Drop-down lists'!$W$8:$X$251,2,FALSE),"")</f>
        <v/>
      </c>
      <c r="C1165" s="18"/>
      <c r="D1165" s="18" t="str">
        <f>IF(C1165&lt;&gt;"",VLOOKUP(C1165,'Drop-down lists'!$W$8:$X$251,2,FALSE),"")</f>
        <v/>
      </c>
      <c r="E1165" s="31"/>
      <c r="F1165" s="18"/>
      <c r="G1165" s="18"/>
      <c r="H1165" s="18"/>
      <c r="I1165" s="18"/>
      <c r="J1165" s="18"/>
      <c r="K1165" s="18" t="str">
        <f>IF(J1165&lt;&gt;"",VLOOKUP(J1165,'Drop-down lists'!$Z$8:$AA$9,2,FALSE),"")</f>
        <v/>
      </c>
      <c r="L1165" s="18"/>
      <c r="M1165" s="18"/>
      <c r="N1165" s="18"/>
      <c r="O1165" s="269" t="str">
        <f t="shared" si="36"/>
        <v/>
      </c>
      <c r="P1165" s="168"/>
      <c r="Q1165" s="18" t="str">
        <f>IF(P1165&lt;&gt;"",VLOOKUP(P1165,'Drop-down lists'!$AB$8:$AC$9,2,FALSE),"")</f>
        <v/>
      </c>
      <c r="R1165" s="18"/>
      <c r="S1165" s="18"/>
      <c r="T1165" s="18"/>
      <c r="U1165" s="269" t="str">
        <f t="shared" si="37"/>
        <v/>
      </c>
      <c r="V1165" s="18"/>
      <c r="W1165" s="18" t="str">
        <f>IF(V1165&lt;&gt;"",VLOOKUP(V1165,'Drop-down lists'!$AF$8:$AG$11,2,FALSE),"")</f>
        <v/>
      </c>
      <c r="X1165" s="25"/>
      <c r="Y1165" s="162"/>
      <c r="Z1165" s="18" t="str">
        <f>IF(Y1165&lt;&gt;"",VLOOKUP(Y1165,'Drop-down lists'!$A$32:$B$38,2,FALSE),"")</f>
        <v/>
      </c>
      <c r="AA1165" s="18"/>
      <c r="AB1165" s="31"/>
      <c r="AC1165" s="18"/>
      <c r="AD1165" s="27" t="str">
        <f>IF(AB1165&lt;&gt;"",VLOOKUP(AB1165,'Drop-down lists'!$D$8:$E$20,2,FALSE),"")</f>
        <v/>
      </c>
      <c r="AE1165" s="267" t="s">
        <v>1519</v>
      </c>
      <c r="AF1165" s="31">
        <f>IF(AE1165&lt;&gt;"",VLOOKUP(AE1165,'Drop-down lists'!$AI$8:$AJ$9,2,FALSE),"")</f>
        <v>1</v>
      </c>
      <c r="AG1165" s="31"/>
      <c r="AH1165" s="18"/>
      <c r="AI1165" s="18" t="str">
        <f>IF(AG1165&lt;&gt;"",VLOOKUP(AG1165,'Drop-down lists'!$AL$8:$AM$10,2,FALSE),"")</f>
        <v/>
      </c>
      <c r="AJ1165" s="18"/>
      <c r="AK1165" s="18"/>
      <c r="AL1165" s="18"/>
      <c r="AM1165" s="18"/>
      <c r="AN1165" s="18"/>
      <c r="AO1165" s="162"/>
      <c r="AP1165" s="162"/>
      <c r="AQ1165" s="162"/>
      <c r="AR1165" s="162"/>
      <c r="AS1165" s="168"/>
      <c r="AT1165" s="168"/>
      <c r="AU1165" s="169"/>
      <c r="AV1165" s="169"/>
      <c r="AW1165" s="21"/>
    </row>
    <row r="1166" spans="1:49" x14ac:dyDescent="0.3">
      <c r="A1166" s="31"/>
      <c r="B1166" s="18" t="str">
        <f>IF(A1166&lt;&gt;"",VLOOKUP(A1166,'Drop-down lists'!$W$8:$X$251,2,FALSE),"")</f>
        <v/>
      </c>
      <c r="C1166" s="18"/>
      <c r="D1166" s="18" t="str">
        <f>IF(C1166&lt;&gt;"",VLOOKUP(C1166,'Drop-down lists'!$W$8:$X$251,2,FALSE),"")</f>
        <v/>
      </c>
      <c r="E1166" s="31"/>
      <c r="F1166" s="18"/>
      <c r="G1166" s="18"/>
      <c r="H1166" s="18"/>
      <c r="I1166" s="18"/>
      <c r="J1166" s="18"/>
      <c r="K1166" s="18" t="str">
        <f>IF(J1166&lt;&gt;"",VLOOKUP(J1166,'Drop-down lists'!$Z$8:$AA$9,2,FALSE),"")</f>
        <v/>
      </c>
      <c r="L1166" s="18"/>
      <c r="M1166" s="18"/>
      <c r="N1166" s="18"/>
      <c r="O1166" s="269" t="str">
        <f t="shared" si="36"/>
        <v/>
      </c>
      <c r="P1166" s="168"/>
      <c r="Q1166" s="18" t="str">
        <f>IF(P1166&lt;&gt;"",VLOOKUP(P1166,'Drop-down lists'!$AB$8:$AC$9,2,FALSE),"")</f>
        <v/>
      </c>
      <c r="R1166" s="18"/>
      <c r="S1166" s="18"/>
      <c r="T1166" s="18"/>
      <c r="U1166" s="269" t="str">
        <f t="shared" si="37"/>
        <v/>
      </c>
      <c r="V1166" s="18"/>
      <c r="W1166" s="18" t="str">
        <f>IF(V1166&lt;&gt;"",VLOOKUP(V1166,'Drop-down lists'!$AF$8:$AG$11,2,FALSE),"")</f>
        <v/>
      </c>
      <c r="X1166" s="25"/>
      <c r="Y1166" s="162"/>
      <c r="Z1166" s="18" t="str">
        <f>IF(Y1166&lt;&gt;"",VLOOKUP(Y1166,'Drop-down lists'!$A$32:$B$38,2,FALSE),"")</f>
        <v/>
      </c>
      <c r="AA1166" s="18"/>
      <c r="AB1166" s="31"/>
      <c r="AC1166" s="18"/>
      <c r="AD1166" s="27" t="str">
        <f>IF(AB1166&lt;&gt;"",VLOOKUP(AB1166,'Drop-down lists'!$D$8:$E$20,2,FALSE),"")</f>
        <v/>
      </c>
      <c r="AE1166" s="267" t="s">
        <v>1519</v>
      </c>
      <c r="AF1166" s="31">
        <f>IF(AE1166&lt;&gt;"",VLOOKUP(AE1166,'Drop-down lists'!$AI$8:$AJ$9,2,FALSE),"")</f>
        <v>1</v>
      </c>
      <c r="AG1166" s="31"/>
      <c r="AH1166" s="18"/>
      <c r="AI1166" s="18" t="str">
        <f>IF(AG1166&lt;&gt;"",VLOOKUP(AG1166,'Drop-down lists'!$AL$8:$AM$10,2,FALSE),"")</f>
        <v/>
      </c>
      <c r="AJ1166" s="18"/>
      <c r="AK1166" s="18"/>
      <c r="AL1166" s="18"/>
      <c r="AM1166" s="18"/>
      <c r="AN1166" s="18"/>
      <c r="AO1166" s="162"/>
      <c r="AP1166" s="162"/>
      <c r="AQ1166" s="162"/>
      <c r="AR1166" s="162"/>
      <c r="AS1166" s="168"/>
      <c r="AT1166" s="168"/>
      <c r="AU1166" s="169"/>
      <c r="AV1166" s="169"/>
      <c r="AW1166" s="21"/>
    </row>
    <row r="1167" spans="1:49" x14ac:dyDescent="0.3">
      <c r="A1167" s="31"/>
      <c r="B1167" s="18" t="str">
        <f>IF(A1167&lt;&gt;"",VLOOKUP(A1167,'Drop-down lists'!$W$8:$X$251,2,FALSE),"")</f>
        <v/>
      </c>
      <c r="C1167" s="18"/>
      <c r="D1167" s="18" t="str">
        <f>IF(C1167&lt;&gt;"",VLOOKUP(C1167,'Drop-down lists'!$W$8:$X$251,2,FALSE),"")</f>
        <v/>
      </c>
      <c r="E1167" s="31"/>
      <c r="F1167" s="18"/>
      <c r="G1167" s="18"/>
      <c r="H1167" s="18"/>
      <c r="I1167" s="18"/>
      <c r="J1167" s="18"/>
      <c r="K1167" s="18" t="str">
        <f>IF(J1167&lt;&gt;"",VLOOKUP(J1167,'Drop-down lists'!$Z$8:$AA$9,2,FALSE),"")</f>
        <v/>
      </c>
      <c r="L1167" s="18"/>
      <c r="M1167" s="18"/>
      <c r="N1167" s="18"/>
      <c r="O1167" s="269" t="str">
        <f t="shared" si="36"/>
        <v/>
      </c>
      <c r="P1167" s="168"/>
      <c r="Q1167" s="18" t="str">
        <f>IF(P1167&lt;&gt;"",VLOOKUP(P1167,'Drop-down lists'!$AB$8:$AC$9,2,FALSE),"")</f>
        <v/>
      </c>
      <c r="R1167" s="18"/>
      <c r="S1167" s="18"/>
      <c r="T1167" s="18"/>
      <c r="U1167" s="269" t="str">
        <f t="shared" si="37"/>
        <v/>
      </c>
      <c r="V1167" s="18"/>
      <c r="W1167" s="18" t="str">
        <f>IF(V1167&lt;&gt;"",VLOOKUP(V1167,'Drop-down lists'!$AF$8:$AG$11,2,FALSE),"")</f>
        <v/>
      </c>
      <c r="X1167" s="25"/>
      <c r="Y1167" s="162"/>
      <c r="Z1167" s="18" t="str">
        <f>IF(Y1167&lt;&gt;"",VLOOKUP(Y1167,'Drop-down lists'!$A$32:$B$38,2,FALSE),"")</f>
        <v/>
      </c>
      <c r="AA1167" s="18"/>
      <c r="AB1167" s="31"/>
      <c r="AC1167" s="18"/>
      <c r="AD1167" s="27" t="str">
        <f>IF(AB1167&lt;&gt;"",VLOOKUP(AB1167,'Drop-down lists'!$D$8:$E$20,2,FALSE),"")</f>
        <v/>
      </c>
      <c r="AE1167" s="267" t="s">
        <v>1519</v>
      </c>
      <c r="AF1167" s="31">
        <f>IF(AE1167&lt;&gt;"",VLOOKUP(AE1167,'Drop-down lists'!$AI$8:$AJ$9,2,FALSE),"")</f>
        <v>1</v>
      </c>
      <c r="AG1167" s="31"/>
      <c r="AH1167" s="18"/>
      <c r="AI1167" s="18" t="str">
        <f>IF(AG1167&lt;&gt;"",VLOOKUP(AG1167,'Drop-down lists'!$AL$8:$AM$10,2,FALSE),"")</f>
        <v/>
      </c>
      <c r="AJ1167" s="18"/>
      <c r="AK1167" s="18"/>
      <c r="AL1167" s="18"/>
      <c r="AM1167" s="18"/>
      <c r="AN1167" s="18"/>
      <c r="AO1167" s="162"/>
      <c r="AP1167" s="162"/>
      <c r="AQ1167" s="162"/>
      <c r="AR1167" s="162"/>
      <c r="AS1167" s="168"/>
      <c r="AT1167" s="168"/>
      <c r="AU1167" s="169"/>
      <c r="AV1167" s="169"/>
      <c r="AW1167" s="21"/>
    </row>
    <row r="1168" spans="1:49" x14ac:dyDescent="0.3">
      <c r="A1168" s="31"/>
      <c r="B1168" s="18" t="str">
        <f>IF(A1168&lt;&gt;"",VLOOKUP(A1168,'Drop-down lists'!$W$8:$X$251,2,FALSE),"")</f>
        <v/>
      </c>
      <c r="C1168" s="18"/>
      <c r="D1168" s="18" t="str">
        <f>IF(C1168&lt;&gt;"",VLOOKUP(C1168,'Drop-down lists'!$W$8:$X$251,2,FALSE),"")</f>
        <v/>
      </c>
      <c r="E1168" s="31"/>
      <c r="F1168" s="18"/>
      <c r="G1168" s="18"/>
      <c r="H1168" s="18"/>
      <c r="I1168" s="18"/>
      <c r="J1168" s="18"/>
      <c r="K1168" s="18" t="str">
        <f>IF(J1168&lt;&gt;"",VLOOKUP(J1168,'Drop-down lists'!$Z$8:$AA$9,2,FALSE),"")</f>
        <v/>
      </c>
      <c r="L1168" s="18"/>
      <c r="M1168" s="18"/>
      <c r="N1168" s="18"/>
      <c r="O1168" s="269" t="str">
        <f t="shared" si="36"/>
        <v/>
      </c>
      <c r="P1168" s="168"/>
      <c r="Q1168" s="18" t="str">
        <f>IF(P1168&lt;&gt;"",VLOOKUP(P1168,'Drop-down lists'!$AB$8:$AC$9,2,FALSE),"")</f>
        <v/>
      </c>
      <c r="R1168" s="18"/>
      <c r="S1168" s="18"/>
      <c r="T1168" s="18"/>
      <c r="U1168" s="269" t="str">
        <f t="shared" si="37"/>
        <v/>
      </c>
      <c r="V1168" s="18"/>
      <c r="W1168" s="18" t="str">
        <f>IF(V1168&lt;&gt;"",VLOOKUP(V1168,'Drop-down lists'!$AF$8:$AG$11,2,FALSE),"")</f>
        <v/>
      </c>
      <c r="X1168" s="25"/>
      <c r="Y1168" s="162"/>
      <c r="Z1168" s="18" t="str">
        <f>IF(Y1168&lt;&gt;"",VLOOKUP(Y1168,'Drop-down lists'!$A$32:$B$38,2,FALSE),"")</f>
        <v/>
      </c>
      <c r="AA1168" s="18"/>
      <c r="AB1168" s="31"/>
      <c r="AC1168" s="18"/>
      <c r="AD1168" s="27" t="str">
        <f>IF(AB1168&lt;&gt;"",VLOOKUP(AB1168,'Drop-down lists'!$D$8:$E$20,2,FALSE),"")</f>
        <v/>
      </c>
      <c r="AE1168" s="267" t="s">
        <v>1519</v>
      </c>
      <c r="AF1168" s="31">
        <f>IF(AE1168&lt;&gt;"",VLOOKUP(AE1168,'Drop-down lists'!$AI$8:$AJ$9,2,FALSE),"")</f>
        <v>1</v>
      </c>
      <c r="AG1168" s="31"/>
      <c r="AH1168" s="18"/>
      <c r="AI1168" s="18" t="str">
        <f>IF(AG1168&lt;&gt;"",VLOOKUP(AG1168,'Drop-down lists'!$AL$8:$AM$10,2,FALSE),"")</f>
        <v/>
      </c>
      <c r="AJ1168" s="18"/>
      <c r="AK1168" s="18"/>
      <c r="AL1168" s="18"/>
      <c r="AM1168" s="18"/>
      <c r="AN1168" s="18"/>
      <c r="AO1168" s="162"/>
      <c r="AP1168" s="162"/>
      <c r="AQ1168" s="162"/>
      <c r="AR1168" s="162"/>
      <c r="AS1168" s="168"/>
      <c r="AT1168" s="168"/>
      <c r="AU1168" s="169"/>
      <c r="AV1168" s="169"/>
      <c r="AW1168" s="21"/>
    </row>
    <row r="1169" spans="1:49" x14ac:dyDescent="0.3">
      <c r="A1169" s="31"/>
      <c r="B1169" s="18" t="str">
        <f>IF(A1169&lt;&gt;"",VLOOKUP(A1169,'Drop-down lists'!$W$8:$X$251,2,FALSE),"")</f>
        <v/>
      </c>
      <c r="C1169" s="18"/>
      <c r="D1169" s="18" t="str">
        <f>IF(C1169&lt;&gt;"",VLOOKUP(C1169,'Drop-down lists'!$W$8:$X$251,2,FALSE),"")</f>
        <v/>
      </c>
      <c r="E1169" s="31"/>
      <c r="F1169" s="18"/>
      <c r="G1169" s="18"/>
      <c r="H1169" s="18"/>
      <c r="I1169" s="18"/>
      <c r="J1169" s="18"/>
      <c r="K1169" s="18" t="str">
        <f>IF(J1169&lt;&gt;"",VLOOKUP(J1169,'Drop-down lists'!$Z$8:$AA$9,2,FALSE),"")</f>
        <v/>
      </c>
      <c r="L1169" s="18"/>
      <c r="M1169" s="18"/>
      <c r="N1169" s="18"/>
      <c r="O1169" s="269" t="str">
        <f t="shared" si="36"/>
        <v/>
      </c>
      <c r="P1169" s="168"/>
      <c r="Q1169" s="18" t="str">
        <f>IF(P1169&lt;&gt;"",VLOOKUP(P1169,'Drop-down lists'!$AB$8:$AC$9,2,FALSE),"")</f>
        <v/>
      </c>
      <c r="R1169" s="18"/>
      <c r="S1169" s="18"/>
      <c r="T1169" s="18"/>
      <c r="U1169" s="269" t="str">
        <f t="shared" si="37"/>
        <v/>
      </c>
      <c r="V1169" s="18"/>
      <c r="W1169" s="18" t="str">
        <f>IF(V1169&lt;&gt;"",VLOOKUP(V1169,'Drop-down lists'!$AF$8:$AG$11,2,FALSE),"")</f>
        <v/>
      </c>
      <c r="X1169" s="25"/>
      <c r="Y1169" s="162"/>
      <c r="Z1169" s="18" t="str">
        <f>IF(Y1169&lt;&gt;"",VLOOKUP(Y1169,'Drop-down lists'!$A$32:$B$38,2,FALSE),"")</f>
        <v/>
      </c>
      <c r="AA1169" s="18"/>
      <c r="AB1169" s="31"/>
      <c r="AC1169" s="18"/>
      <c r="AD1169" s="27" t="str">
        <f>IF(AB1169&lt;&gt;"",VLOOKUP(AB1169,'Drop-down lists'!$D$8:$E$20,2,FALSE),"")</f>
        <v/>
      </c>
      <c r="AE1169" s="267" t="s">
        <v>1519</v>
      </c>
      <c r="AF1169" s="31">
        <f>IF(AE1169&lt;&gt;"",VLOOKUP(AE1169,'Drop-down lists'!$AI$8:$AJ$9,2,FALSE),"")</f>
        <v>1</v>
      </c>
      <c r="AG1169" s="31"/>
      <c r="AH1169" s="18"/>
      <c r="AI1169" s="18" t="str">
        <f>IF(AG1169&lt;&gt;"",VLOOKUP(AG1169,'Drop-down lists'!$AL$8:$AM$10,2,FALSE),"")</f>
        <v/>
      </c>
      <c r="AJ1169" s="18"/>
      <c r="AK1169" s="18"/>
      <c r="AL1169" s="18"/>
      <c r="AM1169" s="18"/>
      <c r="AN1169" s="18"/>
      <c r="AO1169" s="162"/>
      <c r="AP1169" s="162"/>
      <c r="AQ1169" s="162"/>
      <c r="AR1169" s="162"/>
      <c r="AS1169" s="168"/>
      <c r="AT1169" s="168"/>
      <c r="AU1169" s="169"/>
      <c r="AV1169" s="169"/>
      <c r="AW1169" s="21"/>
    </row>
    <row r="1170" spans="1:49" x14ac:dyDescent="0.3">
      <c r="A1170" s="31"/>
      <c r="B1170" s="18" t="str">
        <f>IF(A1170&lt;&gt;"",VLOOKUP(A1170,'Drop-down lists'!$W$8:$X$251,2,FALSE),"")</f>
        <v/>
      </c>
      <c r="C1170" s="18"/>
      <c r="D1170" s="18" t="str">
        <f>IF(C1170&lt;&gt;"",VLOOKUP(C1170,'Drop-down lists'!$W$8:$X$251,2,FALSE),"")</f>
        <v/>
      </c>
      <c r="E1170" s="31"/>
      <c r="F1170" s="18"/>
      <c r="G1170" s="18"/>
      <c r="H1170" s="18"/>
      <c r="I1170" s="18"/>
      <c r="J1170" s="18"/>
      <c r="K1170" s="18" t="str">
        <f>IF(J1170&lt;&gt;"",VLOOKUP(J1170,'Drop-down lists'!$Z$8:$AA$9,2,FALSE),"")</f>
        <v/>
      </c>
      <c r="L1170" s="18"/>
      <c r="M1170" s="18"/>
      <c r="N1170" s="18"/>
      <c r="O1170" s="269" t="str">
        <f t="shared" si="36"/>
        <v/>
      </c>
      <c r="P1170" s="168"/>
      <c r="Q1170" s="18" t="str">
        <f>IF(P1170&lt;&gt;"",VLOOKUP(P1170,'Drop-down lists'!$AB$8:$AC$9,2,FALSE),"")</f>
        <v/>
      </c>
      <c r="R1170" s="18"/>
      <c r="S1170" s="18"/>
      <c r="T1170" s="18"/>
      <c r="U1170" s="269" t="str">
        <f t="shared" si="37"/>
        <v/>
      </c>
      <c r="V1170" s="18"/>
      <c r="W1170" s="18" t="str">
        <f>IF(V1170&lt;&gt;"",VLOOKUP(V1170,'Drop-down lists'!$AF$8:$AG$11,2,FALSE),"")</f>
        <v/>
      </c>
      <c r="X1170" s="25"/>
      <c r="Y1170" s="162"/>
      <c r="Z1170" s="18" t="str">
        <f>IF(Y1170&lt;&gt;"",VLOOKUP(Y1170,'Drop-down lists'!$A$32:$B$38,2,FALSE),"")</f>
        <v/>
      </c>
      <c r="AA1170" s="18"/>
      <c r="AB1170" s="31"/>
      <c r="AC1170" s="18"/>
      <c r="AD1170" s="27" t="str">
        <f>IF(AB1170&lt;&gt;"",VLOOKUP(AB1170,'Drop-down lists'!$D$8:$E$20,2,FALSE),"")</f>
        <v/>
      </c>
      <c r="AE1170" s="267" t="s">
        <v>1519</v>
      </c>
      <c r="AF1170" s="31">
        <f>IF(AE1170&lt;&gt;"",VLOOKUP(AE1170,'Drop-down lists'!$AI$8:$AJ$9,2,FALSE),"")</f>
        <v>1</v>
      </c>
      <c r="AG1170" s="31"/>
      <c r="AH1170" s="18"/>
      <c r="AI1170" s="18" t="str">
        <f>IF(AG1170&lt;&gt;"",VLOOKUP(AG1170,'Drop-down lists'!$AL$8:$AM$10,2,FALSE),"")</f>
        <v/>
      </c>
      <c r="AJ1170" s="18"/>
      <c r="AK1170" s="18"/>
      <c r="AL1170" s="18"/>
      <c r="AM1170" s="18"/>
      <c r="AN1170" s="18"/>
      <c r="AO1170" s="162"/>
      <c r="AP1170" s="162"/>
      <c r="AQ1170" s="162"/>
      <c r="AR1170" s="162"/>
      <c r="AS1170" s="168"/>
      <c r="AT1170" s="168"/>
      <c r="AU1170" s="169"/>
      <c r="AV1170" s="169"/>
      <c r="AW1170" s="21"/>
    </row>
    <row r="1171" spans="1:49" x14ac:dyDescent="0.3">
      <c r="A1171" s="31"/>
      <c r="B1171" s="18" t="str">
        <f>IF(A1171&lt;&gt;"",VLOOKUP(A1171,'Drop-down lists'!$W$8:$X$251,2,FALSE),"")</f>
        <v/>
      </c>
      <c r="C1171" s="18"/>
      <c r="D1171" s="18" t="str">
        <f>IF(C1171&lt;&gt;"",VLOOKUP(C1171,'Drop-down lists'!$W$8:$X$251,2,FALSE),"")</f>
        <v/>
      </c>
      <c r="E1171" s="31"/>
      <c r="F1171" s="18"/>
      <c r="G1171" s="18"/>
      <c r="H1171" s="18"/>
      <c r="I1171" s="18"/>
      <c r="J1171" s="18"/>
      <c r="K1171" s="18" t="str">
        <f>IF(J1171&lt;&gt;"",VLOOKUP(J1171,'Drop-down lists'!$Z$8:$AA$9,2,FALSE),"")</f>
        <v/>
      </c>
      <c r="L1171" s="18"/>
      <c r="M1171" s="18"/>
      <c r="N1171" s="18"/>
      <c r="O1171" s="269" t="str">
        <f t="shared" si="36"/>
        <v/>
      </c>
      <c r="P1171" s="168"/>
      <c r="Q1171" s="18" t="str">
        <f>IF(P1171&lt;&gt;"",VLOOKUP(P1171,'Drop-down lists'!$AB$8:$AC$9,2,FALSE),"")</f>
        <v/>
      </c>
      <c r="R1171" s="18"/>
      <c r="S1171" s="18"/>
      <c r="T1171" s="18"/>
      <c r="U1171" s="269" t="str">
        <f t="shared" si="37"/>
        <v/>
      </c>
      <c r="V1171" s="18"/>
      <c r="W1171" s="18" t="str">
        <f>IF(V1171&lt;&gt;"",VLOOKUP(V1171,'Drop-down lists'!$AF$8:$AG$11,2,FALSE),"")</f>
        <v/>
      </c>
      <c r="X1171" s="25"/>
      <c r="Y1171" s="162"/>
      <c r="Z1171" s="18" t="str">
        <f>IF(Y1171&lt;&gt;"",VLOOKUP(Y1171,'Drop-down lists'!$A$32:$B$38,2,FALSE),"")</f>
        <v/>
      </c>
      <c r="AA1171" s="18"/>
      <c r="AB1171" s="31"/>
      <c r="AC1171" s="18"/>
      <c r="AD1171" s="27" t="str">
        <f>IF(AB1171&lt;&gt;"",VLOOKUP(AB1171,'Drop-down lists'!$D$8:$E$20,2,FALSE),"")</f>
        <v/>
      </c>
      <c r="AE1171" s="267" t="s">
        <v>1519</v>
      </c>
      <c r="AF1171" s="31">
        <f>IF(AE1171&lt;&gt;"",VLOOKUP(AE1171,'Drop-down lists'!$AI$8:$AJ$9,2,FALSE),"")</f>
        <v>1</v>
      </c>
      <c r="AG1171" s="31"/>
      <c r="AH1171" s="18"/>
      <c r="AI1171" s="18" t="str">
        <f>IF(AG1171&lt;&gt;"",VLOOKUP(AG1171,'Drop-down lists'!$AL$8:$AM$10,2,FALSE),"")</f>
        <v/>
      </c>
      <c r="AJ1171" s="18"/>
      <c r="AK1171" s="18"/>
      <c r="AL1171" s="18"/>
      <c r="AM1171" s="18"/>
      <c r="AN1171" s="18"/>
      <c r="AO1171" s="162"/>
      <c r="AP1171" s="162"/>
      <c r="AQ1171" s="162"/>
      <c r="AR1171" s="162"/>
      <c r="AS1171" s="168"/>
      <c r="AT1171" s="168"/>
      <c r="AU1171" s="169"/>
      <c r="AV1171" s="169"/>
      <c r="AW1171" s="21"/>
    </row>
    <row r="1172" spans="1:49" x14ac:dyDescent="0.3">
      <c r="A1172" s="31"/>
      <c r="B1172" s="18" t="str">
        <f>IF(A1172&lt;&gt;"",VLOOKUP(A1172,'Drop-down lists'!$W$8:$X$251,2,FALSE),"")</f>
        <v/>
      </c>
      <c r="C1172" s="18"/>
      <c r="D1172" s="18" t="str">
        <f>IF(C1172&lt;&gt;"",VLOOKUP(C1172,'Drop-down lists'!$W$8:$X$251,2,FALSE),"")</f>
        <v/>
      </c>
      <c r="E1172" s="31"/>
      <c r="F1172" s="18"/>
      <c r="G1172" s="18"/>
      <c r="H1172" s="18"/>
      <c r="I1172" s="18"/>
      <c r="J1172" s="18"/>
      <c r="K1172" s="18" t="str">
        <f>IF(J1172&lt;&gt;"",VLOOKUP(J1172,'Drop-down lists'!$Z$8:$AA$9,2,FALSE),"")</f>
        <v/>
      </c>
      <c r="L1172" s="18"/>
      <c r="M1172" s="18"/>
      <c r="N1172" s="18"/>
      <c r="O1172" s="269" t="str">
        <f t="shared" si="36"/>
        <v/>
      </c>
      <c r="P1172" s="168"/>
      <c r="Q1172" s="18" t="str">
        <f>IF(P1172&lt;&gt;"",VLOOKUP(P1172,'Drop-down lists'!$AB$8:$AC$9,2,FALSE),"")</f>
        <v/>
      </c>
      <c r="R1172" s="18"/>
      <c r="S1172" s="18"/>
      <c r="T1172" s="18"/>
      <c r="U1172" s="269" t="str">
        <f t="shared" si="37"/>
        <v/>
      </c>
      <c r="V1172" s="18"/>
      <c r="W1172" s="18" t="str">
        <f>IF(V1172&lt;&gt;"",VLOOKUP(V1172,'Drop-down lists'!$AF$8:$AG$11,2,FALSE),"")</f>
        <v/>
      </c>
      <c r="X1172" s="25"/>
      <c r="Y1172" s="162"/>
      <c r="Z1172" s="18" t="str">
        <f>IF(Y1172&lt;&gt;"",VLOOKUP(Y1172,'Drop-down lists'!$A$32:$B$38,2,FALSE),"")</f>
        <v/>
      </c>
      <c r="AA1172" s="18"/>
      <c r="AB1172" s="31"/>
      <c r="AC1172" s="18"/>
      <c r="AD1172" s="27" t="str">
        <f>IF(AB1172&lt;&gt;"",VLOOKUP(AB1172,'Drop-down lists'!$D$8:$E$20,2,FALSE),"")</f>
        <v/>
      </c>
      <c r="AE1172" s="267" t="s">
        <v>1519</v>
      </c>
      <c r="AF1172" s="31">
        <f>IF(AE1172&lt;&gt;"",VLOOKUP(AE1172,'Drop-down lists'!$AI$8:$AJ$9,2,FALSE),"")</f>
        <v>1</v>
      </c>
      <c r="AG1172" s="31"/>
      <c r="AH1172" s="18"/>
      <c r="AI1172" s="18" t="str">
        <f>IF(AG1172&lt;&gt;"",VLOOKUP(AG1172,'Drop-down lists'!$AL$8:$AM$10,2,FALSE),"")</f>
        <v/>
      </c>
      <c r="AJ1172" s="18"/>
      <c r="AK1172" s="18"/>
      <c r="AL1172" s="18"/>
      <c r="AM1172" s="18"/>
      <c r="AN1172" s="18"/>
      <c r="AO1172" s="162"/>
      <c r="AP1172" s="162"/>
      <c r="AQ1172" s="162"/>
      <c r="AR1172" s="162"/>
      <c r="AS1172" s="168"/>
      <c r="AT1172" s="168"/>
      <c r="AU1172" s="169"/>
      <c r="AV1172" s="169"/>
      <c r="AW1172" s="21"/>
    </row>
    <row r="1173" spans="1:49" x14ac:dyDescent="0.3">
      <c r="A1173" s="31"/>
      <c r="B1173" s="18" t="str">
        <f>IF(A1173&lt;&gt;"",VLOOKUP(A1173,'Drop-down lists'!$W$8:$X$251,2,FALSE),"")</f>
        <v/>
      </c>
      <c r="C1173" s="18"/>
      <c r="D1173" s="18" t="str">
        <f>IF(C1173&lt;&gt;"",VLOOKUP(C1173,'Drop-down lists'!$W$8:$X$251,2,FALSE),"")</f>
        <v/>
      </c>
      <c r="E1173" s="31"/>
      <c r="F1173" s="18"/>
      <c r="G1173" s="18"/>
      <c r="H1173" s="18"/>
      <c r="I1173" s="18"/>
      <c r="J1173" s="18"/>
      <c r="K1173" s="18" t="str">
        <f>IF(J1173&lt;&gt;"",VLOOKUP(J1173,'Drop-down lists'!$Z$8:$AA$9,2,FALSE),"")</f>
        <v/>
      </c>
      <c r="L1173" s="18"/>
      <c r="M1173" s="18"/>
      <c r="N1173" s="18"/>
      <c r="O1173" s="269" t="str">
        <f t="shared" si="36"/>
        <v/>
      </c>
      <c r="P1173" s="168"/>
      <c r="Q1173" s="18" t="str">
        <f>IF(P1173&lt;&gt;"",VLOOKUP(P1173,'Drop-down lists'!$AB$8:$AC$9,2,FALSE),"")</f>
        <v/>
      </c>
      <c r="R1173" s="18"/>
      <c r="S1173" s="18"/>
      <c r="T1173" s="18"/>
      <c r="U1173" s="269" t="str">
        <f t="shared" si="37"/>
        <v/>
      </c>
      <c r="V1173" s="18"/>
      <c r="W1173" s="18" t="str">
        <f>IF(V1173&lt;&gt;"",VLOOKUP(V1173,'Drop-down lists'!$AF$8:$AG$11,2,FALSE),"")</f>
        <v/>
      </c>
      <c r="X1173" s="25"/>
      <c r="Y1173" s="162"/>
      <c r="Z1173" s="18" t="str">
        <f>IF(Y1173&lt;&gt;"",VLOOKUP(Y1173,'Drop-down lists'!$A$32:$B$38,2,FALSE),"")</f>
        <v/>
      </c>
      <c r="AA1173" s="18"/>
      <c r="AB1173" s="31"/>
      <c r="AC1173" s="18"/>
      <c r="AD1173" s="27" t="str">
        <f>IF(AB1173&lt;&gt;"",VLOOKUP(AB1173,'Drop-down lists'!$D$8:$E$20,2,FALSE),"")</f>
        <v/>
      </c>
      <c r="AE1173" s="267" t="s">
        <v>1519</v>
      </c>
      <c r="AF1173" s="31">
        <f>IF(AE1173&lt;&gt;"",VLOOKUP(AE1173,'Drop-down lists'!$AI$8:$AJ$9,2,FALSE),"")</f>
        <v>1</v>
      </c>
      <c r="AG1173" s="31"/>
      <c r="AH1173" s="18"/>
      <c r="AI1173" s="18" t="str">
        <f>IF(AG1173&lt;&gt;"",VLOOKUP(AG1173,'Drop-down lists'!$AL$8:$AM$10,2,FALSE),"")</f>
        <v/>
      </c>
      <c r="AJ1173" s="18"/>
      <c r="AK1173" s="18"/>
      <c r="AL1173" s="18"/>
      <c r="AM1173" s="18"/>
      <c r="AN1173" s="18"/>
      <c r="AO1173" s="162"/>
      <c r="AP1173" s="162"/>
      <c r="AQ1173" s="162"/>
      <c r="AR1173" s="162"/>
      <c r="AS1173" s="168"/>
      <c r="AT1173" s="168"/>
      <c r="AU1173" s="169"/>
      <c r="AV1173" s="169"/>
      <c r="AW1173" s="21"/>
    </row>
    <row r="1174" spans="1:49" x14ac:dyDescent="0.3">
      <c r="A1174" s="31"/>
      <c r="B1174" s="18" t="str">
        <f>IF(A1174&lt;&gt;"",VLOOKUP(A1174,'Drop-down lists'!$W$8:$X$251,2,FALSE),"")</f>
        <v/>
      </c>
      <c r="C1174" s="18"/>
      <c r="D1174" s="18" t="str">
        <f>IF(C1174&lt;&gt;"",VLOOKUP(C1174,'Drop-down lists'!$W$8:$X$251,2,FALSE),"")</f>
        <v/>
      </c>
      <c r="E1174" s="31"/>
      <c r="F1174" s="18"/>
      <c r="G1174" s="18"/>
      <c r="H1174" s="18"/>
      <c r="I1174" s="18"/>
      <c r="J1174" s="18"/>
      <c r="K1174" s="18" t="str">
        <f>IF(J1174&lt;&gt;"",VLOOKUP(J1174,'Drop-down lists'!$Z$8:$AA$9,2,FALSE),"")</f>
        <v/>
      </c>
      <c r="L1174" s="18"/>
      <c r="M1174" s="18"/>
      <c r="N1174" s="18"/>
      <c r="O1174" s="269" t="str">
        <f t="shared" si="36"/>
        <v/>
      </c>
      <c r="P1174" s="168"/>
      <c r="Q1174" s="18" t="str">
        <f>IF(P1174&lt;&gt;"",VLOOKUP(P1174,'Drop-down lists'!$AB$8:$AC$9,2,FALSE),"")</f>
        <v/>
      </c>
      <c r="R1174" s="18"/>
      <c r="S1174" s="18"/>
      <c r="T1174" s="18"/>
      <c r="U1174" s="269" t="str">
        <f t="shared" si="37"/>
        <v/>
      </c>
      <c r="V1174" s="18"/>
      <c r="W1174" s="18" t="str">
        <f>IF(V1174&lt;&gt;"",VLOOKUP(V1174,'Drop-down lists'!$AF$8:$AG$11,2,FALSE),"")</f>
        <v/>
      </c>
      <c r="X1174" s="25"/>
      <c r="Y1174" s="162"/>
      <c r="Z1174" s="18" t="str">
        <f>IF(Y1174&lt;&gt;"",VLOOKUP(Y1174,'Drop-down lists'!$A$32:$B$38,2,FALSE),"")</f>
        <v/>
      </c>
      <c r="AA1174" s="18"/>
      <c r="AB1174" s="31"/>
      <c r="AC1174" s="18"/>
      <c r="AD1174" s="27" t="str">
        <f>IF(AB1174&lt;&gt;"",VLOOKUP(AB1174,'Drop-down lists'!$D$8:$E$20,2,FALSE),"")</f>
        <v/>
      </c>
      <c r="AE1174" s="267" t="s">
        <v>1519</v>
      </c>
      <c r="AF1174" s="31">
        <f>IF(AE1174&lt;&gt;"",VLOOKUP(AE1174,'Drop-down lists'!$AI$8:$AJ$9,2,FALSE),"")</f>
        <v>1</v>
      </c>
      <c r="AG1174" s="31"/>
      <c r="AH1174" s="18"/>
      <c r="AI1174" s="18" t="str">
        <f>IF(AG1174&lt;&gt;"",VLOOKUP(AG1174,'Drop-down lists'!$AL$8:$AM$10,2,FALSE),"")</f>
        <v/>
      </c>
      <c r="AJ1174" s="18"/>
      <c r="AK1174" s="18"/>
      <c r="AL1174" s="18"/>
      <c r="AM1174" s="18"/>
      <c r="AN1174" s="18"/>
      <c r="AO1174" s="162"/>
      <c r="AP1174" s="162"/>
      <c r="AQ1174" s="162"/>
      <c r="AR1174" s="162"/>
      <c r="AS1174" s="168"/>
      <c r="AT1174" s="168"/>
      <c r="AU1174" s="169"/>
      <c r="AV1174" s="169"/>
      <c r="AW1174" s="21"/>
    </row>
    <row r="1175" spans="1:49" x14ac:dyDescent="0.3">
      <c r="A1175" s="31"/>
      <c r="B1175" s="18" t="str">
        <f>IF(A1175&lt;&gt;"",VLOOKUP(A1175,'Drop-down lists'!$W$8:$X$251,2,FALSE),"")</f>
        <v/>
      </c>
      <c r="C1175" s="18"/>
      <c r="D1175" s="18" t="str">
        <f>IF(C1175&lt;&gt;"",VLOOKUP(C1175,'Drop-down lists'!$W$8:$X$251,2,FALSE),"")</f>
        <v/>
      </c>
      <c r="E1175" s="31"/>
      <c r="F1175" s="18"/>
      <c r="G1175" s="18"/>
      <c r="H1175" s="18"/>
      <c r="I1175" s="18"/>
      <c r="J1175" s="18"/>
      <c r="K1175" s="18" t="str">
        <f>IF(J1175&lt;&gt;"",VLOOKUP(J1175,'Drop-down lists'!$Z$8:$AA$9,2,FALSE),"")</f>
        <v/>
      </c>
      <c r="L1175" s="18"/>
      <c r="M1175" s="18"/>
      <c r="N1175" s="18"/>
      <c r="O1175" s="269" t="str">
        <f t="shared" si="36"/>
        <v/>
      </c>
      <c r="P1175" s="168"/>
      <c r="Q1175" s="18" t="str">
        <f>IF(P1175&lt;&gt;"",VLOOKUP(P1175,'Drop-down lists'!$AB$8:$AC$9,2,FALSE),"")</f>
        <v/>
      </c>
      <c r="R1175" s="18"/>
      <c r="S1175" s="18"/>
      <c r="T1175" s="18"/>
      <c r="U1175" s="269" t="str">
        <f t="shared" si="37"/>
        <v/>
      </c>
      <c r="V1175" s="18"/>
      <c r="W1175" s="18" t="str">
        <f>IF(V1175&lt;&gt;"",VLOOKUP(V1175,'Drop-down lists'!$AF$8:$AG$11,2,FALSE),"")</f>
        <v/>
      </c>
      <c r="X1175" s="25"/>
      <c r="Y1175" s="162"/>
      <c r="Z1175" s="18" t="str">
        <f>IF(Y1175&lt;&gt;"",VLOOKUP(Y1175,'Drop-down lists'!$A$32:$B$38,2,FALSE),"")</f>
        <v/>
      </c>
      <c r="AA1175" s="18"/>
      <c r="AB1175" s="31"/>
      <c r="AC1175" s="18"/>
      <c r="AD1175" s="27" t="str">
        <f>IF(AB1175&lt;&gt;"",VLOOKUP(AB1175,'Drop-down lists'!$D$8:$E$20,2,FALSE),"")</f>
        <v/>
      </c>
      <c r="AE1175" s="267" t="s">
        <v>1519</v>
      </c>
      <c r="AF1175" s="31">
        <f>IF(AE1175&lt;&gt;"",VLOOKUP(AE1175,'Drop-down lists'!$AI$8:$AJ$9,2,FALSE),"")</f>
        <v>1</v>
      </c>
      <c r="AG1175" s="31"/>
      <c r="AH1175" s="18"/>
      <c r="AI1175" s="18" t="str">
        <f>IF(AG1175&lt;&gt;"",VLOOKUP(AG1175,'Drop-down lists'!$AL$8:$AM$10,2,FALSE),"")</f>
        <v/>
      </c>
      <c r="AJ1175" s="18"/>
      <c r="AK1175" s="18"/>
      <c r="AL1175" s="18"/>
      <c r="AM1175" s="18"/>
      <c r="AN1175" s="18"/>
      <c r="AO1175" s="162"/>
      <c r="AP1175" s="162"/>
      <c r="AQ1175" s="162"/>
      <c r="AR1175" s="162"/>
      <c r="AS1175" s="168"/>
      <c r="AT1175" s="168"/>
      <c r="AU1175" s="169"/>
      <c r="AV1175" s="169"/>
      <c r="AW1175" s="21"/>
    </row>
    <row r="1176" spans="1:49" x14ac:dyDescent="0.3">
      <c r="A1176" s="31"/>
      <c r="B1176" s="18" t="str">
        <f>IF(A1176&lt;&gt;"",VLOOKUP(A1176,'Drop-down lists'!$W$8:$X$251,2,FALSE),"")</f>
        <v/>
      </c>
      <c r="C1176" s="18"/>
      <c r="D1176" s="18" t="str">
        <f>IF(C1176&lt;&gt;"",VLOOKUP(C1176,'Drop-down lists'!$W$8:$X$251,2,FALSE),"")</f>
        <v/>
      </c>
      <c r="E1176" s="31"/>
      <c r="F1176" s="18"/>
      <c r="G1176" s="18"/>
      <c r="H1176" s="18"/>
      <c r="I1176" s="18"/>
      <c r="J1176" s="18"/>
      <c r="K1176" s="18" t="str">
        <f>IF(J1176&lt;&gt;"",VLOOKUP(J1176,'Drop-down lists'!$Z$8:$AA$9,2,FALSE),"")</f>
        <v/>
      </c>
      <c r="L1176" s="18"/>
      <c r="M1176" s="18"/>
      <c r="N1176" s="18"/>
      <c r="O1176" s="269" t="str">
        <f t="shared" si="36"/>
        <v/>
      </c>
      <c r="P1176" s="168"/>
      <c r="Q1176" s="18" t="str">
        <f>IF(P1176&lt;&gt;"",VLOOKUP(P1176,'Drop-down lists'!$AB$8:$AC$9,2,FALSE),"")</f>
        <v/>
      </c>
      <c r="R1176" s="18"/>
      <c r="S1176" s="18"/>
      <c r="T1176" s="18"/>
      <c r="U1176" s="269" t="str">
        <f t="shared" si="37"/>
        <v/>
      </c>
      <c r="V1176" s="18"/>
      <c r="W1176" s="18" t="str">
        <f>IF(V1176&lt;&gt;"",VLOOKUP(V1176,'Drop-down lists'!$AF$8:$AG$11,2,FALSE),"")</f>
        <v/>
      </c>
      <c r="X1176" s="25"/>
      <c r="Y1176" s="162"/>
      <c r="Z1176" s="18" t="str">
        <f>IF(Y1176&lt;&gt;"",VLOOKUP(Y1176,'Drop-down lists'!$A$32:$B$38,2,FALSE),"")</f>
        <v/>
      </c>
      <c r="AA1176" s="18"/>
      <c r="AB1176" s="31"/>
      <c r="AC1176" s="18"/>
      <c r="AD1176" s="27" t="str">
        <f>IF(AB1176&lt;&gt;"",VLOOKUP(AB1176,'Drop-down lists'!$D$8:$E$20,2,FALSE),"")</f>
        <v/>
      </c>
      <c r="AE1176" s="267" t="s">
        <v>1519</v>
      </c>
      <c r="AF1176" s="31">
        <f>IF(AE1176&lt;&gt;"",VLOOKUP(AE1176,'Drop-down lists'!$AI$8:$AJ$9,2,FALSE),"")</f>
        <v>1</v>
      </c>
      <c r="AG1176" s="31"/>
      <c r="AH1176" s="18"/>
      <c r="AI1176" s="18" t="str">
        <f>IF(AG1176&lt;&gt;"",VLOOKUP(AG1176,'Drop-down lists'!$AL$8:$AM$10,2,FALSE),"")</f>
        <v/>
      </c>
      <c r="AJ1176" s="18"/>
      <c r="AK1176" s="18"/>
      <c r="AL1176" s="18"/>
      <c r="AM1176" s="18"/>
      <c r="AN1176" s="18"/>
      <c r="AO1176" s="162"/>
      <c r="AP1176" s="162"/>
      <c r="AQ1176" s="162"/>
      <c r="AR1176" s="162"/>
      <c r="AS1176" s="168"/>
      <c r="AT1176" s="168"/>
      <c r="AU1176" s="169"/>
      <c r="AV1176" s="169"/>
      <c r="AW1176" s="21"/>
    </row>
    <row r="1177" spans="1:49" x14ac:dyDescent="0.3">
      <c r="A1177" s="31"/>
      <c r="B1177" s="18" t="str">
        <f>IF(A1177&lt;&gt;"",VLOOKUP(A1177,'Drop-down lists'!$W$8:$X$251,2,FALSE),"")</f>
        <v/>
      </c>
      <c r="C1177" s="18"/>
      <c r="D1177" s="18" t="str">
        <f>IF(C1177&lt;&gt;"",VLOOKUP(C1177,'Drop-down lists'!$W$8:$X$251,2,FALSE),"")</f>
        <v/>
      </c>
      <c r="E1177" s="31"/>
      <c r="F1177" s="18"/>
      <c r="G1177" s="18"/>
      <c r="H1177" s="18"/>
      <c r="I1177" s="18"/>
      <c r="J1177" s="18"/>
      <c r="K1177" s="18" t="str">
        <f>IF(J1177&lt;&gt;"",VLOOKUP(J1177,'Drop-down lists'!$Z$8:$AA$9,2,FALSE),"")</f>
        <v/>
      </c>
      <c r="L1177" s="18"/>
      <c r="M1177" s="18"/>
      <c r="N1177" s="18"/>
      <c r="O1177" s="269" t="str">
        <f t="shared" si="36"/>
        <v/>
      </c>
      <c r="P1177" s="168"/>
      <c r="Q1177" s="18" t="str">
        <f>IF(P1177&lt;&gt;"",VLOOKUP(P1177,'Drop-down lists'!$AB$8:$AC$9,2,FALSE),"")</f>
        <v/>
      </c>
      <c r="R1177" s="18"/>
      <c r="S1177" s="18"/>
      <c r="T1177" s="18"/>
      <c r="U1177" s="269" t="str">
        <f t="shared" si="37"/>
        <v/>
      </c>
      <c r="V1177" s="18"/>
      <c r="W1177" s="18" t="str">
        <f>IF(V1177&lt;&gt;"",VLOOKUP(V1177,'Drop-down lists'!$AF$8:$AG$11,2,FALSE),"")</f>
        <v/>
      </c>
      <c r="X1177" s="25"/>
      <c r="Y1177" s="162"/>
      <c r="Z1177" s="18" t="str">
        <f>IF(Y1177&lt;&gt;"",VLOOKUP(Y1177,'Drop-down lists'!$A$32:$B$38,2,FALSE),"")</f>
        <v/>
      </c>
      <c r="AA1177" s="18"/>
      <c r="AB1177" s="31"/>
      <c r="AC1177" s="18"/>
      <c r="AD1177" s="27" t="str">
        <f>IF(AB1177&lt;&gt;"",VLOOKUP(AB1177,'Drop-down lists'!$D$8:$E$20,2,FALSE),"")</f>
        <v/>
      </c>
      <c r="AE1177" s="267" t="s">
        <v>1519</v>
      </c>
      <c r="AF1177" s="31">
        <f>IF(AE1177&lt;&gt;"",VLOOKUP(AE1177,'Drop-down lists'!$AI$8:$AJ$9,2,FALSE),"")</f>
        <v>1</v>
      </c>
      <c r="AG1177" s="31"/>
      <c r="AH1177" s="18"/>
      <c r="AI1177" s="18" t="str">
        <f>IF(AG1177&lt;&gt;"",VLOOKUP(AG1177,'Drop-down lists'!$AL$8:$AM$10,2,FALSE),"")</f>
        <v/>
      </c>
      <c r="AJ1177" s="18"/>
      <c r="AK1177" s="18"/>
      <c r="AL1177" s="18"/>
      <c r="AM1177" s="18"/>
      <c r="AN1177" s="18"/>
      <c r="AO1177" s="162"/>
      <c r="AP1177" s="162"/>
      <c r="AQ1177" s="162"/>
      <c r="AR1177" s="162"/>
      <c r="AS1177" s="168"/>
      <c r="AT1177" s="168"/>
      <c r="AU1177" s="169"/>
      <c r="AV1177" s="169"/>
      <c r="AW1177" s="21"/>
    </row>
    <row r="1178" spans="1:49" x14ac:dyDescent="0.3">
      <c r="A1178" s="31"/>
      <c r="B1178" s="18" t="str">
        <f>IF(A1178&lt;&gt;"",VLOOKUP(A1178,'Drop-down lists'!$W$8:$X$251,2,FALSE),"")</f>
        <v/>
      </c>
      <c r="C1178" s="18"/>
      <c r="D1178" s="18" t="str">
        <f>IF(C1178&lt;&gt;"",VLOOKUP(C1178,'Drop-down lists'!$W$8:$X$251,2,FALSE),"")</f>
        <v/>
      </c>
      <c r="E1178" s="31"/>
      <c r="F1178" s="18"/>
      <c r="G1178" s="18"/>
      <c r="H1178" s="18"/>
      <c r="I1178" s="18"/>
      <c r="J1178" s="18"/>
      <c r="K1178" s="18" t="str">
        <f>IF(J1178&lt;&gt;"",VLOOKUP(J1178,'Drop-down lists'!$Z$8:$AA$9,2,FALSE),"")</f>
        <v/>
      </c>
      <c r="L1178" s="18"/>
      <c r="M1178" s="18"/>
      <c r="N1178" s="18"/>
      <c r="O1178" s="269" t="str">
        <f t="shared" si="36"/>
        <v/>
      </c>
      <c r="P1178" s="168"/>
      <c r="Q1178" s="18" t="str">
        <f>IF(P1178&lt;&gt;"",VLOOKUP(P1178,'Drop-down lists'!$AB$8:$AC$9,2,FALSE),"")</f>
        <v/>
      </c>
      <c r="R1178" s="18"/>
      <c r="S1178" s="18"/>
      <c r="T1178" s="18"/>
      <c r="U1178" s="269" t="str">
        <f t="shared" si="37"/>
        <v/>
      </c>
      <c r="V1178" s="18"/>
      <c r="W1178" s="18" t="str">
        <f>IF(V1178&lt;&gt;"",VLOOKUP(V1178,'Drop-down lists'!$AF$8:$AG$11,2,FALSE),"")</f>
        <v/>
      </c>
      <c r="X1178" s="25"/>
      <c r="Y1178" s="162"/>
      <c r="Z1178" s="18" t="str">
        <f>IF(Y1178&lt;&gt;"",VLOOKUP(Y1178,'Drop-down lists'!$A$32:$B$38,2,FALSE),"")</f>
        <v/>
      </c>
      <c r="AA1178" s="18"/>
      <c r="AB1178" s="31"/>
      <c r="AC1178" s="18"/>
      <c r="AD1178" s="27" t="str">
        <f>IF(AB1178&lt;&gt;"",VLOOKUP(AB1178,'Drop-down lists'!$D$8:$E$20,2,FALSE),"")</f>
        <v/>
      </c>
      <c r="AE1178" s="267" t="s">
        <v>1519</v>
      </c>
      <c r="AF1178" s="31">
        <f>IF(AE1178&lt;&gt;"",VLOOKUP(AE1178,'Drop-down lists'!$AI$8:$AJ$9,2,FALSE),"")</f>
        <v>1</v>
      </c>
      <c r="AG1178" s="31"/>
      <c r="AH1178" s="18"/>
      <c r="AI1178" s="18" t="str">
        <f>IF(AG1178&lt;&gt;"",VLOOKUP(AG1178,'Drop-down lists'!$AL$8:$AM$10,2,FALSE),"")</f>
        <v/>
      </c>
      <c r="AJ1178" s="18"/>
      <c r="AK1178" s="18"/>
      <c r="AL1178" s="18"/>
      <c r="AM1178" s="18"/>
      <c r="AN1178" s="18"/>
      <c r="AO1178" s="162"/>
      <c r="AP1178" s="162"/>
      <c r="AQ1178" s="162"/>
      <c r="AR1178" s="162"/>
      <c r="AS1178" s="168"/>
      <c r="AT1178" s="168"/>
      <c r="AU1178" s="169"/>
      <c r="AV1178" s="169"/>
      <c r="AW1178" s="21"/>
    </row>
    <row r="1179" spans="1:49" x14ac:dyDescent="0.3">
      <c r="A1179" s="31"/>
      <c r="B1179" s="18" t="str">
        <f>IF(A1179&lt;&gt;"",VLOOKUP(A1179,'Drop-down lists'!$W$8:$X$251,2,FALSE),"")</f>
        <v/>
      </c>
      <c r="C1179" s="18"/>
      <c r="D1179" s="18" t="str">
        <f>IF(C1179&lt;&gt;"",VLOOKUP(C1179,'Drop-down lists'!$W$8:$X$251,2,FALSE),"")</f>
        <v/>
      </c>
      <c r="E1179" s="31"/>
      <c r="F1179" s="18"/>
      <c r="G1179" s="18"/>
      <c r="H1179" s="18"/>
      <c r="I1179" s="18"/>
      <c r="J1179" s="18"/>
      <c r="K1179" s="18" t="str">
        <f>IF(J1179&lt;&gt;"",VLOOKUP(J1179,'Drop-down lists'!$Z$8:$AA$9,2,FALSE),"")</f>
        <v/>
      </c>
      <c r="L1179" s="18"/>
      <c r="M1179" s="18"/>
      <c r="N1179" s="18"/>
      <c r="O1179" s="269" t="str">
        <f t="shared" si="36"/>
        <v/>
      </c>
      <c r="P1179" s="168"/>
      <c r="Q1179" s="18" t="str">
        <f>IF(P1179&lt;&gt;"",VLOOKUP(P1179,'Drop-down lists'!$AB$8:$AC$9,2,FALSE),"")</f>
        <v/>
      </c>
      <c r="R1179" s="18"/>
      <c r="S1179" s="18"/>
      <c r="T1179" s="18"/>
      <c r="U1179" s="269" t="str">
        <f t="shared" si="37"/>
        <v/>
      </c>
      <c r="V1179" s="18"/>
      <c r="W1179" s="18" t="str">
        <f>IF(V1179&lt;&gt;"",VLOOKUP(V1179,'Drop-down lists'!$AF$8:$AG$11,2,FALSE),"")</f>
        <v/>
      </c>
      <c r="X1179" s="25"/>
      <c r="Y1179" s="162"/>
      <c r="Z1179" s="18" t="str">
        <f>IF(Y1179&lt;&gt;"",VLOOKUP(Y1179,'Drop-down lists'!$A$32:$B$38,2,FALSE),"")</f>
        <v/>
      </c>
      <c r="AA1179" s="18"/>
      <c r="AB1179" s="31"/>
      <c r="AC1179" s="18"/>
      <c r="AD1179" s="27" t="str">
        <f>IF(AB1179&lt;&gt;"",VLOOKUP(AB1179,'Drop-down lists'!$D$8:$E$20,2,FALSE),"")</f>
        <v/>
      </c>
      <c r="AE1179" s="267" t="s">
        <v>1519</v>
      </c>
      <c r="AF1179" s="31">
        <f>IF(AE1179&lt;&gt;"",VLOOKUP(AE1179,'Drop-down lists'!$AI$8:$AJ$9,2,FALSE),"")</f>
        <v>1</v>
      </c>
      <c r="AG1179" s="31"/>
      <c r="AH1179" s="18"/>
      <c r="AI1179" s="18" t="str">
        <f>IF(AG1179&lt;&gt;"",VLOOKUP(AG1179,'Drop-down lists'!$AL$8:$AM$10,2,FALSE),"")</f>
        <v/>
      </c>
      <c r="AJ1179" s="18"/>
      <c r="AK1179" s="18"/>
      <c r="AL1179" s="18"/>
      <c r="AM1179" s="18"/>
      <c r="AN1179" s="18"/>
      <c r="AO1179" s="162"/>
      <c r="AP1179" s="162"/>
      <c r="AQ1179" s="162"/>
      <c r="AR1179" s="162"/>
      <c r="AS1179" s="168"/>
      <c r="AT1179" s="168"/>
      <c r="AU1179" s="169"/>
      <c r="AV1179" s="169"/>
      <c r="AW1179" s="21"/>
    </row>
    <row r="1180" spans="1:49" x14ac:dyDescent="0.3">
      <c r="A1180" s="31"/>
      <c r="B1180" s="18" t="str">
        <f>IF(A1180&lt;&gt;"",VLOOKUP(A1180,'Drop-down lists'!$W$8:$X$251,2,FALSE),"")</f>
        <v/>
      </c>
      <c r="C1180" s="18"/>
      <c r="D1180" s="18" t="str">
        <f>IF(C1180&lt;&gt;"",VLOOKUP(C1180,'Drop-down lists'!$W$8:$X$251,2,FALSE),"")</f>
        <v/>
      </c>
      <c r="E1180" s="31"/>
      <c r="F1180" s="18"/>
      <c r="G1180" s="18"/>
      <c r="H1180" s="18"/>
      <c r="I1180" s="18"/>
      <c r="J1180" s="18"/>
      <c r="K1180" s="18" t="str">
        <f>IF(J1180&lt;&gt;"",VLOOKUP(J1180,'Drop-down lists'!$Z$8:$AA$9,2,FALSE),"")</f>
        <v/>
      </c>
      <c r="L1180" s="18"/>
      <c r="M1180" s="18"/>
      <c r="N1180" s="18"/>
      <c r="O1180" s="269" t="str">
        <f t="shared" si="36"/>
        <v/>
      </c>
      <c r="P1180" s="168"/>
      <c r="Q1180" s="18" t="str">
        <f>IF(P1180&lt;&gt;"",VLOOKUP(P1180,'Drop-down lists'!$AB$8:$AC$9,2,FALSE),"")</f>
        <v/>
      </c>
      <c r="R1180" s="18"/>
      <c r="S1180" s="18"/>
      <c r="T1180" s="18"/>
      <c r="U1180" s="269" t="str">
        <f t="shared" si="37"/>
        <v/>
      </c>
      <c r="V1180" s="18"/>
      <c r="W1180" s="18" t="str">
        <f>IF(V1180&lt;&gt;"",VLOOKUP(V1180,'Drop-down lists'!$AF$8:$AG$11,2,FALSE),"")</f>
        <v/>
      </c>
      <c r="X1180" s="25"/>
      <c r="Y1180" s="162"/>
      <c r="Z1180" s="18" t="str">
        <f>IF(Y1180&lt;&gt;"",VLOOKUP(Y1180,'Drop-down lists'!$A$32:$B$38,2,FALSE),"")</f>
        <v/>
      </c>
      <c r="AA1180" s="18"/>
      <c r="AB1180" s="31"/>
      <c r="AC1180" s="18"/>
      <c r="AD1180" s="27" t="str">
        <f>IF(AB1180&lt;&gt;"",VLOOKUP(AB1180,'Drop-down lists'!$D$8:$E$20,2,FALSE),"")</f>
        <v/>
      </c>
      <c r="AE1180" s="267" t="s">
        <v>1519</v>
      </c>
      <c r="AF1180" s="31">
        <f>IF(AE1180&lt;&gt;"",VLOOKUP(AE1180,'Drop-down lists'!$AI$8:$AJ$9,2,FALSE),"")</f>
        <v>1</v>
      </c>
      <c r="AG1180" s="31"/>
      <c r="AH1180" s="18"/>
      <c r="AI1180" s="18" t="str">
        <f>IF(AG1180&lt;&gt;"",VLOOKUP(AG1180,'Drop-down lists'!$AL$8:$AM$10,2,FALSE),"")</f>
        <v/>
      </c>
      <c r="AJ1180" s="18"/>
      <c r="AK1180" s="18"/>
      <c r="AL1180" s="18"/>
      <c r="AM1180" s="18"/>
      <c r="AN1180" s="18"/>
      <c r="AO1180" s="162"/>
      <c r="AP1180" s="162"/>
      <c r="AQ1180" s="162"/>
      <c r="AR1180" s="162"/>
      <c r="AS1180" s="168"/>
      <c r="AT1180" s="168"/>
      <c r="AU1180" s="169"/>
      <c r="AV1180" s="169"/>
      <c r="AW1180" s="21"/>
    </row>
    <row r="1181" spans="1:49" x14ac:dyDescent="0.3">
      <c r="A1181" s="31"/>
      <c r="B1181" s="18" t="str">
        <f>IF(A1181&lt;&gt;"",VLOOKUP(A1181,'Drop-down lists'!$W$8:$X$251,2,FALSE),"")</f>
        <v/>
      </c>
      <c r="C1181" s="18"/>
      <c r="D1181" s="18" t="str">
        <f>IF(C1181&lt;&gt;"",VLOOKUP(C1181,'Drop-down lists'!$W$8:$X$251,2,FALSE),"")</f>
        <v/>
      </c>
      <c r="E1181" s="31"/>
      <c r="F1181" s="18"/>
      <c r="G1181" s="18"/>
      <c r="H1181" s="18"/>
      <c r="I1181" s="18"/>
      <c r="J1181" s="18"/>
      <c r="K1181" s="18" t="str">
        <f>IF(J1181&lt;&gt;"",VLOOKUP(J1181,'Drop-down lists'!$Z$8:$AA$9,2,FALSE),"")</f>
        <v/>
      </c>
      <c r="L1181" s="18"/>
      <c r="M1181" s="18"/>
      <c r="N1181" s="18"/>
      <c r="O1181" s="269" t="str">
        <f t="shared" si="36"/>
        <v/>
      </c>
      <c r="P1181" s="168"/>
      <c r="Q1181" s="18" t="str">
        <f>IF(P1181&lt;&gt;"",VLOOKUP(P1181,'Drop-down lists'!$AB$8:$AC$9,2,FALSE),"")</f>
        <v/>
      </c>
      <c r="R1181" s="18"/>
      <c r="S1181" s="18"/>
      <c r="T1181" s="18"/>
      <c r="U1181" s="269" t="str">
        <f t="shared" si="37"/>
        <v/>
      </c>
      <c r="V1181" s="18"/>
      <c r="W1181" s="18" t="str">
        <f>IF(V1181&lt;&gt;"",VLOOKUP(V1181,'Drop-down lists'!$AF$8:$AG$11,2,FALSE),"")</f>
        <v/>
      </c>
      <c r="X1181" s="25"/>
      <c r="Y1181" s="162"/>
      <c r="Z1181" s="18" t="str">
        <f>IF(Y1181&lt;&gt;"",VLOOKUP(Y1181,'Drop-down lists'!$A$32:$B$38,2,FALSE),"")</f>
        <v/>
      </c>
      <c r="AA1181" s="18"/>
      <c r="AB1181" s="31"/>
      <c r="AC1181" s="18"/>
      <c r="AD1181" s="27" t="str">
        <f>IF(AB1181&lt;&gt;"",VLOOKUP(AB1181,'Drop-down lists'!$D$8:$E$20,2,FALSE),"")</f>
        <v/>
      </c>
      <c r="AE1181" s="267" t="s">
        <v>1519</v>
      </c>
      <c r="AF1181" s="31">
        <f>IF(AE1181&lt;&gt;"",VLOOKUP(AE1181,'Drop-down lists'!$AI$8:$AJ$9,2,FALSE),"")</f>
        <v>1</v>
      </c>
      <c r="AG1181" s="31"/>
      <c r="AH1181" s="18"/>
      <c r="AI1181" s="18" t="str">
        <f>IF(AG1181&lt;&gt;"",VLOOKUP(AG1181,'Drop-down lists'!$AL$8:$AM$10,2,FALSE),"")</f>
        <v/>
      </c>
      <c r="AJ1181" s="18"/>
      <c r="AK1181" s="18"/>
      <c r="AL1181" s="18"/>
      <c r="AM1181" s="18"/>
      <c r="AN1181" s="18"/>
      <c r="AO1181" s="162"/>
      <c r="AP1181" s="162"/>
      <c r="AQ1181" s="162"/>
      <c r="AR1181" s="162"/>
      <c r="AS1181" s="168"/>
      <c r="AT1181" s="168"/>
      <c r="AU1181" s="169"/>
      <c r="AV1181" s="169"/>
      <c r="AW1181" s="21"/>
    </row>
    <row r="1182" spans="1:49" x14ac:dyDescent="0.3">
      <c r="A1182" s="31"/>
      <c r="B1182" s="18" t="str">
        <f>IF(A1182&lt;&gt;"",VLOOKUP(A1182,'Drop-down lists'!$W$8:$X$251,2,FALSE),"")</f>
        <v/>
      </c>
      <c r="C1182" s="18"/>
      <c r="D1182" s="18" t="str">
        <f>IF(C1182&lt;&gt;"",VLOOKUP(C1182,'Drop-down lists'!$W$8:$X$251,2,FALSE),"")</f>
        <v/>
      </c>
      <c r="E1182" s="31"/>
      <c r="F1182" s="18"/>
      <c r="G1182" s="18"/>
      <c r="H1182" s="18"/>
      <c r="I1182" s="18"/>
      <c r="J1182" s="18"/>
      <c r="K1182" s="18" t="str">
        <f>IF(J1182&lt;&gt;"",VLOOKUP(J1182,'Drop-down lists'!$Z$8:$AA$9,2,FALSE),"")</f>
        <v/>
      </c>
      <c r="L1182" s="18"/>
      <c r="M1182" s="18"/>
      <c r="N1182" s="18"/>
      <c r="O1182" s="269" t="str">
        <f t="shared" si="36"/>
        <v/>
      </c>
      <c r="P1182" s="168"/>
      <c r="Q1182" s="18" t="str">
        <f>IF(P1182&lt;&gt;"",VLOOKUP(P1182,'Drop-down lists'!$AB$8:$AC$9,2,FALSE),"")</f>
        <v/>
      </c>
      <c r="R1182" s="18"/>
      <c r="S1182" s="18"/>
      <c r="T1182" s="18"/>
      <c r="U1182" s="269" t="str">
        <f t="shared" si="37"/>
        <v/>
      </c>
      <c r="V1182" s="18"/>
      <c r="W1182" s="18" t="str">
        <f>IF(V1182&lt;&gt;"",VLOOKUP(V1182,'Drop-down lists'!$AF$8:$AG$11,2,FALSE),"")</f>
        <v/>
      </c>
      <c r="X1182" s="25"/>
      <c r="Y1182" s="162"/>
      <c r="Z1182" s="18" t="str">
        <f>IF(Y1182&lt;&gt;"",VLOOKUP(Y1182,'Drop-down lists'!$A$32:$B$38,2,FALSE),"")</f>
        <v/>
      </c>
      <c r="AA1182" s="18"/>
      <c r="AB1182" s="31"/>
      <c r="AC1182" s="18"/>
      <c r="AD1182" s="27" t="str">
        <f>IF(AB1182&lt;&gt;"",VLOOKUP(AB1182,'Drop-down lists'!$D$8:$E$20,2,FALSE),"")</f>
        <v/>
      </c>
      <c r="AE1182" s="267" t="s">
        <v>1519</v>
      </c>
      <c r="AF1182" s="31">
        <f>IF(AE1182&lt;&gt;"",VLOOKUP(AE1182,'Drop-down lists'!$AI$8:$AJ$9,2,FALSE),"")</f>
        <v>1</v>
      </c>
      <c r="AG1182" s="31"/>
      <c r="AH1182" s="18"/>
      <c r="AI1182" s="18" t="str">
        <f>IF(AG1182&lt;&gt;"",VLOOKUP(AG1182,'Drop-down lists'!$AL$8:$AM$10,2,FALSE),"")</f>
        <v/>
      </c>
      <c r="AJ1182" s="18"/>
      <c r="AK1182" s="18"/>
      <c r="AL1182" s="18"/>
      <c r="AM1182" s="18"/>
      <c r="AN1182" s="18"/>
      <c r="AO1182" s="162"/>
      <c r="AP1182" s="162"/>
      <c r="AQ1182" s="162"/>
      <c r="AR1182" s="162"/>
      <c r="AS1182" s="168"/>
      <c r="AT1182" s="168"/>
      <c r="AU1182" s="169"/>
      <c r="AV1182" s="169"/>
      <c r="AW1182" s="21"/>
    </row>
    <row r="1183" spans="1:49" x14ac:dyDescent="0.3">
      <c r="A1183" s="31"/>
      <c r="B1183" s="18" t="str">
        <f>IF(A1183&lt;&gt;"",VLOOKUP(A1183,'Drop-down lists'!$W$8:$X$251,2,FALSE),"")</f>
        <v/>
      </c>
      <c r="C1183" s="18"/>
      <c r="D1183" s="18" t="str">
        <f>IF(C1183&lt;&gt;"",VLOOKUP(C1183,'Drop-down lists'!$W$8:$X$251,2,FALSE),"")</f>
        <v/>
      </c>
      <c r="E1183" s="31"/>
      <c r="F1183" s="18"/>
      <c r="G1183" s="18"/>
      <c r="H1183" s="18"/>
      <c r="I1183" s="18"/>
      <c r="J1183" s="18"/>
      <c r="K1183" s="18" t="str">
        <f>IF(J1183&lt;&gt;"",VLOOKUP(J1183,'Drop-down lists'!$Z$8:$AA$9,2,FALSE),"")</f>
        <v/>
      </c>
      <c r="L1183" s="18"/>
      <c r="M1183" s="18"/>
      <c r="N1183" s="18"/>
      <c r="O1183" s="269" t="str">
        <f t="shared" si="36"/>
        <v/>
      </c>
      <c r="P1183" s="168"/>
      <c r="Q1183" s="18" t="str">
        <f>IF(P1183&lt;&gt;"",VLOOKUP(P1183,'Drop-down lists'!$AB$8:$AC$9,2,FALSE),"")</f>
        <v/>
      </c>
      <c r="R1183" s="18"/>
      <c r="S1183" s="18"/>
      <c r="T1183" s="18"/>
      <c r="U1183" s="269" t="str">
        <f t="shared" si="37"/>
        <v/>
      </c>
      <c r="V1183" s="18"/>
      <c r="W1183" s="18" t="str">
        <f>IF(V1183&lt;&gt;"",VLOOKUP(V1183,'Drop-down lists'!$AF$8:$AG$11,2,FALSE),"")</f>
        <v/>
      </c>
      <c r="X1183" s="25"/>
      <c r="Y1183" s="162"/>
      <c r="Z1183" s="18" t="str">
        <f>IF(Y1183&lt;&gt;"",VLOOKUP(Y1183,'Drop-down lists'!$A$32:$B$38,2,FALSE),"")</f>
        <v/>
      </c>
      <c r="AA1183" s="18"/>
      <c r="AB1183" s="31"/>
      <c r="AC1183" s="18"/>
      <c r="AD1183" s="27" t="str">
        <f>IF(AB1183&lt;&gt;"",VLOOKUP(AB1183,'Drop-down lists'!$D$8:$E$20,2,FALSE),"")</f>
        <v/>
      </c>
      <c r="AE1183" s="267" t="s">
        <v>1519</v>
      </c>
      <c r="AF1183" s="31">
        <f>IF(AE1183&lt;&gt;"",VLOOKUP(AE1183,'Drop-down lists'!$AI$8:$AJ$9,2,FALSE),"")</f>
        <v>1</v>
      </c>
      <c r="AG1183" s="31"/>
      <c r="AH1183" s="18"/>
      <c r="AI1183" s="18" t="str">
        <f>IF(AG1183&lt;&gt;"",VLOOKUP(AG1183,'Drop-down lists'!$AL$8:$AM$10,2,FALSE),"")</f>
        <v/>
      </c>
      <c r="AJ1183" s="18"/>
      <c r="AK1183" s="18"/>
      <c r="AL1183" s="18"/>
      <c r="AM1183" s="18"/>
      <c r="AN1183" s="18"/>
      <c r="AO1183" s="162"/>
      <c r="AP1183" s="162"/>
      <c r="AQ1183" s="162"/>
      <c r="AR1183" s="162"/>
      <c r="AS1183" s="168"/>
      <c r="AT1183" s="168"/>
      <c r="AU1183" s="169"/>
      <c r="AV1183" s="169"/>
      <c r="AW1183" s="21"/>
    </row>
    <row r="1184" spans="1:49" x14ac:dyDescent="0.3">
      <c r="A1184" s="31"/>
      <c r="B1184" s="18" t="str">
        <f>IF(A1184&lt;&gt;"",VLOOKUP(A1184,'Drop-down lists'!$W$8:$X$251,2,FALSE),"")</f>
        <v/>
      </c>
      <c r="C1184" s="18"/>
      <c r="D1184" s="18" t="str">
        <f>IF(C1184&lt;&gt;"",VLOOKUP(C1184,'Drop-down lists'!$W$8:$X$251,2,FALSE),"")</f>
        <v/>
      </c>
      <c r="E1184" s="31"/>
      <c r="F1184" s="18"/>
      <c r="G1184" s="18"/>
      <c r="H1184" s="18"/>
      <c r="I1184" s="18"/>
      <c r="J1184" s="18"/>
      <c r="K1184" s="18" t="str">
        <f>IF(J1184&lt;&gt;"",VLOOKUP(J1184,'Drop-down lists'!$Z$8:$AA$9,2,FALSE),"")</f>
        <v/>
      </c>
      <c r="L1184" s="18"/>
      <c r="M1184" s="18"/>
      <c r="N1184" s="18"/>
      <c r="O1184" s="269" t="str">
        <f t="shared" si="36"/>
        <v/>
      </c>
      <c r="P1184" s="168"/>
      <c r="Q1184" s="18" t="str">
        <f>IF(P1184&lt;&gt;"",VLOOKUP(P1184,'Drop-down lists'!$AB$8:$AC$9,2,FALSE),"")</f>
        <v/>
      </c>
      <c r="R1184" s="18"/>
      <c r="S1184" s="18"/>
      <c r="T1184" s="18"/>
      <c r="U1184" s="269" t="str">
        <f t="shared" si="37"/>
        <v/>
      </c>
      <c r="V1184" s="18"/>
      <c r="W1184" s="18" t="str">
        <f>IF(V1184&lt;&gt;"",VLOOKUP(V1184,'Drop-down lists'!$AF$8:$AG$11,2,FALSE),"")</f>
        <v/>
      </c>
      <c r="X1184" s="25"/>
      <c r="Y1184" s="162"/>
      <c r="Z1184" s="18" t="str">
        <f>IF(Y1184&lt;&gt;"",VLOOKUP(Y1184,'Drop-down lists'!$A$32:$B$38,2,FALSE),"")</f>
        <v/>
      </c>
      <c r="AA1184" s="18"/>
      <c r="AB1184" s="31"/>
      <c r="AC1184" s="18"/>
      <c r="AD1184" s="27" t="str">
        <f>IF(AB1184&lt;&gt;"",VLOOKUP(AB1184,'Drop-down lists'!$D$8:$E$20,2,FALSE),"")</f>
        <v/>
      </c>
      <c r="AE1184" s="267" t="s">
        <v>1519</v>
      </c>
      <c r="AF1184" s="31">
        <f>IF(AE1184&lt;&gt;"",VLOOKUP(AE1184,'Drop-down lists'!$AI$8:$AJ$9,2,FALSE),"")</f>
        <v>1</v>
      </c>
      <c r="AG1184" s="31"/>
      <c r="AH1184" s="18"/>
      <c r="AI1184" s="18" t="str">
        <f>IF(AG1184&lt;&gt;"",VLOOKUP(AG1184,'Drop-down lists'!$AL$8:$AM$10,2,FALSE),"")</f>
        <v/>
      </c>
      <c r="AJ1184" s="18"/>
      <c r="AK1184" s="18"/>
      <c r="AL1184" s="18"/>
      <c r="AM1184" s="18"/>
      <c r="AN1184" s="18"/>
      <c r="AO1184" s="162"/>
      <c r="AP1184" s="162"/>
      <c r="AQ1184" s="162"/>
      <c r="AR1184" s="162"/>
      <c r="AS1184" s="168"/>
      <c r="AT1184" s="168"/>
      <c r="AU1184" s="169"/>
      <c r="AV1184" s="169"/>
      <c r="AW1184" s="21"/>
    </row>
    <row r="1185" spans="1:49" x14ac:dyDescent="0.3">
      <c r="A1185" s="31"/>
      <c r="B1185" s="18" t="str">
        <f>IF(A1185&lt;&gt;"",VLOOKUP(A1185,'Drop-down lists'!$W$8:$X$251,2,FALSE),"")</f>
        <v/>
      </c>
      <c r="C1185" s="18"/>
      <c r="D1185" s="18" t="str">
        <f>IF(C1185&lt;&gt;"",VLOOKUP(C1185,'Drop-down lists'!$W$8:$X$251,2,FALSE),"")</f>
        <v/>
      </c>
      <c r="E1185" s="31"/>
      <c r="F1185" s="18"/>
      <c r="G1185" s="18"/>
      <c r="H1185" s="18"/>
      <c r="I1185" s="18"/>
      <c r="J1185" s="18"/>
      <c r="K1185" s="18" t="str">
        <f>IF(J1185&lt;&gt;"",VLOOKUP(J1185,'Drop-down lists'!$Z$8:$AA$9,2,FALSE),"")</f>
        <v/>
      </c>
      <c r="L1185" s="18"/>
      <c r="M1185" s="18"/>
      <c r="N1185" s="18"/>
      <c r="O1185" s="269" t="str">
        <f t="shared" si="36"/>
        <v/>
      </c>
      <c r="P1185" s="168"/>
      <c r="Q1185" s="18" t="str">
        <f>IF(P1185&lt;&gt;"",VLOOKUP(P1185,'Drop-down lists'!$AB$8:$AC$9,2,FALSE),"")</f>
        <v/>
      </c>
      <c r="R1185" s="18"/>
      <c r="S1185" s="18"/>
      <c r="T1185" s="18"/>
      <c r="U1185" s="269" t="str">
        <f t="shared" si="37"/>
        <v/>
      </c>
      <c r="V1185" s="18"/>
      <c r="W1185" s="18" t="str">
        <f>IF(V1185&lt;&gt;"",VLOOKUP(V1185,'Drop-down lists'!$AF$8:$AG$11,2,FALSE),"")</f>
        <v/>
      </c>
      <c r="X1185" s="25"/>
      <c r="Y1185" s="162"/>
      <c r="Z1185" s="18" t="str">
        <f>IF(Y1185&lt;&gt;"",VLOOKUP(Y1185,'Drop-down lists'!$A$32:$B$38,2,FALSE),"")</f>
        <v/>
      </c>
      <c r="AA1185" s="18"/>
      <c r="AB1185" s="31"/>
      <c r="AC1185" s="18"/>
      <c r="AD1185" s="27" t="str">
        <f>IF(AB1185&lt;&gt;"",VLOOKUP(AB1185,'Drop-down lists'!$D$8:$E$20,2,FALSE),"")</f>
        <v/>
      </c>
      <c r="AE1185" s="267" t="s">
        <v>1519</v>
      </c>
      <c r="AF1185" s="31">
        <f>IF(AE1185&lt;&gt;"",VLOOKUP(AE1185,'Drop-down lists'!$AI$8:$AJ$9,2,FALSE),"")</f>
        <v>1</v>
      </c>
      <c r="AG1185" s="31"/>
      <c r="AH1185" s="18"/>
      <c r="AI1185" s="18" t="str">
        <f>IF(AG1185&lt;&gt;"",VLOOKUP(AG1185,'Drop-down lists'!$AL$8:$AM$10,2,FALSE),"")</f>
        <v/>
      </c>
      <c r="AJ1185" s="18"/>
      <c r="AK1185" s="18"/>
      <c r="AL1185" s="18"/>
      <c r="AM1185" s="18"/>
      <c r="AN1185" s="18"/>
      <c r="AO1185" s="162"/>
      <c r="AP1185" s="162"/>
      <c r="AQ1185" s="162"/>
      <c r="AR1185" s="162"/>
      <c r="AS1185" s="168"/>
      <c r="AT1185" s="168"/>
      <c r="AU1185" s="169"/>
      <c r="AV1185" s="169"/>
      <c r="AW1185" s="21"/>
    </row>
    <row r="1186" spans="1:49" x14ac:dyDescent="0.3">
      <c r="A1186" s="31"/>
      <c r="B1186" s="18" t="str">
        <f>IF(A1186&lt;&gt;"",VLOOKUP(A1186,'Drop-down lists'!$W$8:$X$251,2,FALSE),"")</f>
        <v/>
      </c>
      <c r="C1186" s="18"/>
      <c r="D1186" s="18" t="str">
        <f>IF(C1186&lt;&gt;"",VLOOKUP(C1186,'Drop-down lists'!$W$8:$X$251,2,FALSE),"")</f>
        <v/>
      </c>
      <c r="E1186" s="31"/>
      <c r="F1186" s="18"/>
      <c r="G1186" s="18"/>
      <c r="H1186" s="18"/>
      <c r="I1186" s="18"/>
      <c r="J1186" s="18"/>
      <c r="K1186" s="18" t="str">
        <f>IF(J1186&lt;&gt;"",VLOOKUP(J1186,'Drop-down lists'!$Z$8:$AA$9,2,FALSE),"")</f>
        <v/>
      </c>
      <c r="L1186" s="18"/>
      <c r="M1186" s="18"/>
      <c r="N1186" s="18"/>
      <c r="O1186" s="269" t="str">
        <f t="shared" si="36"/>
        <v/>
      </c>
      <c r="P1186" s="168"/>
      <c r="Q1186" s="18" t="str">
        <f>IF(P1186&lt;&gt;"",VLOOKUP(P1186,'Drop-down lists'!$AB$8:$AC$9,2,FALSE),"")</f>
        <v/>
      </c>
      <c r="R1186" s="18"/>
      <c r="S1186" s="18"/>
      <c r="T1186" s="18"/>
      <c r="U1186" s="269" t="str">
        <f t="shared" si="37"/>
        <v/>
      </c>
      <c r="V1186" s="18"/>
      <c r="W1186" s="18" t="str">
        <f>IF(V1186&lt;&gt;"",VLOOKUP(V1186,'Drop-down lists'!$AF$8:$AG$11,2,FALSE),"")</f>
        <v/>
      </c>
      <c r="X1186" s="25"/>
      <c r="Y1186" s="162"/>
      <c r="Z1186" s="18" t="str">
        <f>IF(Y1186&lt;&gt;"",VLOOKUP(Y1186,'Drop-down lists'!$A$32:$B$38,2,FALSE),"")</f>
        <v/>
      </c>
      <c r="AA1186" s="18"/>
      <c r="AB1186" s="31"/>
      <c r="AC1186" s="18"/>
      <c r="AD1186" s="27" t="str">
        <f>IF(AB1186&lt;&gt;"",VLOOKUP(AB1186,'Drop-down lists'!$D$8:$E$20,2,FALSE),"")</f>
        <v/>
      </c>
      <c r="AE1186" s="267" t="s">
        <v>1519</v>
      </c>
      <c r="AF1186" s="31">
        <f>IF(AE1186&lt;&gt;"",VLOOKUP(AE1186,'Drop-down lists'!$AI$8:$AJ$9,2,FALSE),"")</f>
        <v>1</v>
      </c>
      <c r="AG1186" s="31"/>
      <c r="AH1186" s="18"/>
      <c r="AI1186" s="18" t="str">
        <f>IF(AG1186&lt;&gt;"",VLOOKUP(AG1186,'Drop-down lists'!$AL$8:$AM$10,2,FALSE),"")</f>
        <v/>
      </c>
      <c r="AJ1186" s="18"/>
      <c r="AK1186" s="18"/>
      <c r="AL1186" s="18"/>
      <c r="AM1186" s="18"/>
      <c r="AN1186" s="18"/>
      <c r="AO1186" s="162"/>
      <c r="AP1186" s="162"/>
      <c r="AQ1186" s="162"/>
      <c r="AR1186" s="162"/>
      <c r="AS1186" s="168"/>
      <c r="AT1186" s="168"/>
      <c r="AU1186" s="169"/>
      <c r="AV1186" s="169"/>
      <c r="AW1186" s="21"/>
    </row>
    <row r="1187" spans="1:49" x14ac:dyDescent="0.3">
      <c r="A1187" s="31"/>
      <c r="B1187" s="18" t="str">
        <f>IF(A1187&lt;&gt;"",VLOOKUP(A1187,'Drop-down lists'!$W$8:$X$251,2,FALSE),"")</f>
        <v/>
      </c>
      <c r="C1187" s="18"/>
      <c r="D1187" s="18" t="str">
        <f>IF(C1187&lt;&gt;"",VLOOKUP(C1187,'Drop-down lists'!$W$8:$X$251,2,FALSE),"")</f>
        <v/>
      </c>
      <c r="E1187" s="31"/>
      <c r="F1187" s="18"/>
      <c r="G1187" s="18"/>
      <c r="H1187" s="18"/>
      <c r="I1187" s="18"/>
      <c r="J1187" s="18"/>
      <c r="K1187" s="18" t="str">
        <f>IF(J1187&lt;&gt;"",VLOOKUP(J1187,'Drop-down lists'!$Z$8:$AA$9,2,FALSE),"")</f>
        <v/>
      </c>
      <c r="L1187" s="18"/>
      <c r="M1187" s="18"/>
      <c r="N1187" s="18"/>
      <c r="O1187" s="269" t="str">
        <f t="shared" si="36"/>
        <v/>
      </c>
      <c r="P1187" s="168"/>
      <c r="Q1187" s="18" t="str">
        <f>IF(P1187&lt;&gt;"",VLOOKUP(P1187,'Drop-down lists'!$AB$8:$AC$9,2,FALSE),"")</f>
        <v/>
      </c>
      <c r="R1187" s="18"/>
      <c r="S1187" s="18"/>
      <c r="T1187" s="18"/>
      <c r="U1187" s="269" t="str">
        <f t="shared" si="37"/>
        <v/>
      </c>
      <c r="V1187" s="18"/>
      <c r="W1187" s="18" t="str">
        <f>IF(V1187&lt;&gt;"",VLOOKUP(V1187,'Drop-down lists'!$AF$8:$AG$11,2,FALSE),"")</f>
        <v/>
      </c>
      <c r="X1187" s="25"/>
      <c r="Y1187" s="162"/>
      <c r="Z1187" s="18" t="str">
        <f>IF(Y1187&lt;&gt;"",VLOOKUP(Y1187,'Drop-down lists'!$A$32:$B$38,2,FALSE),"")</f>
        <v/>
      </c>
      <c r="AA1187" s="18"/>
      <c r="AB1187" s="31"/>
      <c r="AC1187" s="18"/>
      <c r="AD1187" s="27" t="str">
        <f>IF(AB1187&lt;&gt;"",VLOOKUP(AB1187,'Drop-down lists'!$D$8:$E$20,2,FALSE),"")</f>
        <v/>
      </c>
      <c r="AE1187" s="267" t="s">
        <v>1519</v>
      </c>
      <c r="AF1187" s="31">
        <f>IF(AE1187&lt;&gt;"",VLOOKUP(AE1187,'Drop-down lists'!$AI$8:$AJ$9,2,FALSE),"")</f>
        <v>1</v>
      </c>
      <c r="AG1187" s="31"/>
      <c r="AH1187" s="18"/>
      <c r="AI1187" s="18" t="str">
        <f>IF(AG1187&lt;&gt;"",VLOOKUP(AG1187,'Drop-down lists'!$AL$8:$AM$10,2,FALSE),"")</f>
        <v/>
      </c>
      <c r="AJ1187" s="18"/>
      <c r="AK1187" s="18"/>
      <c r="AL1187" s="18"/>
      <c r="AM1187" s="18"/>
      <c r="AN1187" s="18"/>
      <c r="AO1187" s="162"/>
      <c r="AP1187" s="162"/>
      <c r="AQ1187" s="162"/>
      <c r="AR1187" s="162"/>
      <c r="AS1187" s="168"/>
      <c r="AT1187" s="168"/>
      <c r="AU1187" s="169"/>
      <c r="AV1187" s="169"/>
      <c r="AW1187" s="21"/>
    </row>
    <row r="1188" spans="1:49" x14ac:dyDescent="0.3">
      <c r="A1188" s="31"/>
      <c r="B1188" s="18" t="str">
        <f>IF(A1188&lt;&gt;"",VLOOKUP(A1188,'Drop-down lists'!$W$8:$X$251,2,FALSE),"")</f>
        <v/>
      </c>
      <c r="C1188" s="18"/>
      <c r="D1188" s="18" t="str">
        <f>IF(C1188&lt;&gt;"",VLOOKUP(C1188,'Drop-down lists'!$W$8:$X$251,2,FALSE),"")</f>
        <v/>
      </c>
      <c r="E1188" s="31"/>
      <c r="F1188" s="18"/>
      <c r="G1188" s="18"/>
      <c r="H1188" s="18"/>
      <c r="I1188" s="18"/>
      <c r="J1188" s="18"/>
      <c r="K1188" s="18" t="str">
        <f>IF(J1188&lt;&gt;"",VLOOKUP(J1188,'Drop-down lists'!$Z$8:$AA$9,2,FALSE),"")</f>
        <v/>
      </c>
      <c r="L1188" s="18"/>
      <c r="M1188" s="18"/>
      <c r="N1188" s="18"/>
      <c r="O1188" s="269" t="str">
        <f t="shared" si="36"/>
        <v/>
      </c>
      <c r="P1188" s="168"/>
      <c r="Q1188" s="18" t="str">
        <f>IF(P1188&lt;&gt;"",VLOOKUP(P1188,'Drop-down lists'!$AB$8:$AC$9,2,FALSE),"")</f>
        <v/>
      </c>
      <c r="R1188" s="18"/>
      <c r="S1188" s="18"/>
      <c r="T1188" s="18"/>
      <c r="U1188" s="269" t="str">
        <f t="shared" si="37"/>
        <v/>
      </c>
      <c r="V1188" s="18"/>
      <c r="W1188" s="18" t="str">
        <f>IF(V1188&lt;&gt;"",VLOOKUP(V1188,'Drop-down lists'!$AF$8:$AG$11,2,FALSE),"")</f>
        <v/>
      </c>
      <c r="X1188" s="25"/>
      <c r="Y1188" s="162"/>
      <c r="Z1188" s="18" t="str">
        <f>IF(Y1188&lt;&gt;"",VLOOKUP(Y1188,'Drop-down lists'!$A$32:$B$38,2,FALSE),"")</f>
        <v/>
      </c>
      <c r="AA1188" s="18"/>
      <c r="AB1188" s="31"/>
      <c r="AC1188" s="18"/>
      <c r="AD1188" s="27" t="str">
        <f>IF(AB1188&lt;&gt;"",VLOOKUP(AB1188,'Drop-down lists'!$D$8:$E$20,2,FALSE),"")</f>
        <v/>
      </c>
      <c r="AE1188" s="267" t="s">
        <v>1519</v>
      </c>
      <c r="AF1188" s="31">
        <f>IF(AE1188&lt;&gt;"",VLOOKUP(AE1188,'Drop-down lists'!$AI$8:$AJ$9,2,FALSE),"")</f>
        <v>1</v>
      </c>
      <c r="AG1188" s="31"/>
      <c r="AH1188" s="18"/>
      <c r="AI1188" s="18" t="str">
        <f>IF(AG1188&lt;&gt;"",VLOOKUP(AG1188,'Drop-down lists'!$AL$8:$AM$10,2,FALSE),"")</f>
        <v/>
      </c>
      <c r="AJ1188" s="18"/>
      <c r="AK1188" s="18"/>
      <c r="AL1188" s="18"/>
      <c r="AM1188" s="18"/>
      <c r="AN1188" s="18"/>
      <c r="AO1188" s="162"/>
      <c r="AP1188" s="162"/>
      <c r="AQ1188" s="162"/>
      <c r="AR1188" s="162"/>
      <c r="AS1188" s="168"/>
      <c r="AT1188" s="168"/>
      <c r="AU1188" s="169"/>
      <c r="AV1188" s="169"/>
      <c r="AW1188" s="21"/>
    </row>
    <row r="1189" spans="1:49" x14ac:dyDescent="0.3">
      <c r="A1189" s="31"/>
      <c r="B1189" s="18" t="str">
        <f>IF(A1189&lt;&gt;"",VLOOKUP(A1189,'Drop-down lists'!$W$8:$X$251,2,FALSE),"")</f>
        <v/>
      </c>
      <c r="C1189" s="18"/>
      <c r="D1189" s="18" t="str">
        <f>IF(C1189&lt;&gt;"",VLOOKUP(C1189,'Drop-down lists'!$W$8:$X$251,2,FALSE),"")</f>
        <v/>
      </c>
      <c r="E1189" s="31"/>
      <c r="F1189" s="18"/>
      <c r="G1189" s="18"/>
      <c r="H1189" s="18"/>
      <c r="I1189" s="18"/>
      <c r="J1189" s="18"/>
      <c r="K1189" s="18" t="str">
        <f>IF(J1189&lt;&gt;"",VLOOKUP(J1189,'Drop-down lists'!$Z$8:$AA$9,2,FALSE),"")</f>
        <v/>
      </c>
      <c r="L1189" s="18"/>
      <c r="M1189" s="18"/>
      <c r="N1189" s="18"/>
      <c r="O1189" s="269" t="str">
        <f t="shared" si="36"/>
        <v/>
      </c>
      <c r="P1189" s="168"/>
      <c r="Q1189" s="18" t="str">
        <f>IF(P1189&lt;&gt;"",VLOOKUP(P1189,'Drop-down lists'!$AB$8:$AC$9,2,FALSE),"")</f>
        <v/>
      </c>
      <c r="R1189" s="18"/>
      <c r="S1189" s="18"/>
      <c r="T1189" s="18"/>
      <c r="U1189" s="269" t="str">
        <f t="shared" si="37"/>
        <v/>
      </c>
      <c r="V1189" s="18"/>
      <c r="W1189" s="18" t="str">
        <f>IF(V1189&lt;&gt;"",VLOOKUP(V1189,'Drop-down lists'!$AF$8:$AG$11,2,FALSE),"")</f>
        <v/>
      </c>
      <c r="X1189" s="25"/>
      <c r="Y1189" s="162"/>
      <c r="Z1189" s="18" t="str">
        <f>IF(Y1189&lt;&gt;"",VLOOKUP(Y1189,'Drop-down lists'!$A$32:$B$38,2,FALSE),"")</f>
        <v/>
      </c>
      <c r="AA1189" s="18"/>
      <c r="AB1189" s="31"/>
      <c r="AC1189" s="18"/>
      <c r="AD1189" s="27" t="str">
        <f>IF(AB1189&lt;&gt;"",VLOOKUP(AB1189,'Drop-down lists'!$D$8:$E$20,2,FALSE),"")</f>
        <v/>
      </c>
      <c r="AE1189" s="267" t="s">
        <v>1519</v>
      </c>
      <c r="AF1189" s="31">
        <f>IF(AE1189&lt;&gt;"",VLOOKUP(AE1189,'Drop-down lists'!$AI$8:$AJ$9,2,FALSE),"")</f>
        <v>1</v>
      </c>
      <c r="AG1189" s="31"/>
      <c r="AH1189" s="18"/>
      <c r="AI1189" s="18" t="str">
        <f>IF(AG1189&lt;&gt;"",VLOOKUP(AG1189,'Drop-down lists'!$AL$8:$AM$10,2,FALSE),"")</f>
        <v/>
      </c>
      <c r="AJ1189" s="18"/>
      <c r="AK1189" s="18"/>
      <c r="AL1189" s="18"/>
      <c r="AM1189" s="18"/>
      <c r="AN1189" s="18"/>
      <c r="AO1189" s="162"/>
      <c r="AP1189" s="162"/>
      <c r="AQ1189" s="162"/>
      <c r="AR1189" s="162"/>
      <c r="AS1189" s="168"/>
      <c r="AT1189" s="168"/>
      <c r="AU1189" s="169"/>
      <c r="AV1189" s="169"/>
      <c r="AW1189" s="21"/>
    </row>
    <row r="1190" spans="1:49" x14ac:dyDescent="0.3">
      <c r="A1190" s="31"/>
      <c r="B1190" s="18" t="str">
        <f>IF(A1190&lt;&gt;"",VLOOKUP(A1190,'Drop-down lists'!$W$8:$X$251,2,FALSE),"")</f>
        <v/>
      </c>
      <c r="C1190" s="18"/>
      <c r="D1190" s="18" t="str">
        <f>IF(C1190&lt;&gt;"",VLOOKUP(C1190,'Drop-down lists'!$W$8:$X$251,2,FALSE),"")</f>
        <v/>
      </c>
      <c r="E1190" s="31"/>
      <c r="F1190" s="18"/>
      <c r="G1190" s="18"/>
      <c r="H1190" s="18"/>
      <c r="I1190" s="18"/>
      <c r="J1190" s="18"/>
      <c r="K1190" s="18" t="str">
        <f>IF(J1190&lt;&gt;"",VLOOKUP(J1190,'Drop-down lists'!$Z$8:$AA$9,2,FALSE),"")</f>
        <v/>
      </c>
      <c r="L1190" s="18"/>
      <c r="M1190" s="18"/>
      <c r="N1190" s="18"/>
      <c r="O1190" s="269" t="str">
        <f t="shared" si="36"/>
        <v/>
      </c>
      <c r="P1190" s="168"/>
      <c r="Q1190" s="18" t="str">
        <f>IF(P1190&lt;&gt;"",VLOOKUP(P1190,'Drop-down lists'!$AB$8:$AC$9,2,FALSE),"")</f>
        <v/>
      </c>
      <c r="R1190" s="18"/>
      <c r="S1190" s="18"/>
      <c r="T1190" s="18"/>
      <c r="U1190" s="269" t="str">
        <f t="shared" si="37"/>
        <v/>
      </c>
      <c r="V1190" s="18"/>
      <c r="W1190" s="18" t="str">
        <f>IF(V1190&lt;&gt;"",VLOOKUP(V1190,'Drop-down lists'!$AF$8:$AG$11,2,FALSE),"")</f>
        <v/>
      </c>
      <c r="X1190" s="25"/>
      <c r="Y1190" s="162"/>
      <c r="Z1190" s="18" t="str">
        <f>IF(Y1190&lt;&gt;"",VLOOKUP(Y1190,'Drop-down lists'!$A$32:$B$38,2,FALSE),"")</f>
        <v/>
      </c>
      <c r="AA1190" s="18"/>
      <c r="AB1190" s="31"/>
      <c r="AC1190" s="18"/>
      <c r="AD1190" s="27" t="str">
        <f>IF(AB1190&lt;&gt;"",VLOOKUP(AB1190,'Drop-down lists'!$D$8:$E$20,2,FALSE),"")</f>
        <v/>
      </c>
      <c r="AE1190" s="267" t="s">
        <v>1519</v>
      </c>
      <c r="AF1190" s="31">
        <f>IF(AE1190&lt;&gt;"",VLOOKUP(AE1190,'Drop-down lists'!$AI$8:$AJ$9,2,FALSE),"")</f>
        <v>1</v>
      </c>
      <c r="AG1190" s="31"/>
      <c r="AH1190" s="18"/>
      <c r="AI1190" s="18" t="str">
        <f>IF(AG1190&lt;&gt;"",VLOOKUP(AG1190,'Drop-down lists'!$AL$8:$AM$10,2,FALSE),"")</f>
        <v/>
      </c>
      <c r="AJ1190" s="18"/>
      <c r="AK1190" s="18"/>
      <c r="AL1190" s="18"/>
      <c r="AM1190" s="18"/>
      <c r="AN1190" s="18"/>
      <c r="AO1190" s="162"/>
      <c r="AP1190" s="162"/>
      <c r="AQ1190" s="162"/>
      <c r="AR1190" s="162"/>
      <c r="AS1190" s="168"/>
      <c r="AT1190" s="168"/>
      <c r="AU1190" s="169"/>
      <c r="AV1190" s="169"/>
      <c r="AW1190" s="21"/>
    </row>
    <row r="1191" spans="1:49" x14ac:dyDescent="0.3">
      <c r="A1191" s="31"/>
      <c r="B1191" s="18" t="str">
        <f>IF(A1191&lt;&gt;"",VLOOKUP(A1191,'Drop-down lists'!$W$8:$X$251,2,FALSE),"")</f>
        <v/>
      </c>
      <c r="C1191" s="18"/>
      <c r="D1191" s="18" t="str">
        <f>IF(C1191&lt;&gt;"",VLOOKUP(C1191,'Drop-down lists'!$W$8:$X$251,2,FALSE),"")</f>
        <v/>
      </c>
      <c r="E1191" s="31"/>
      <c r="F1191" s="18"/>
      <c r="G1191" s="18"/>
      <c r="H1191" s="18"/>
      <c r="I1191" s="18"/>
      <c r="J1191" s="18"/>
      <c r="K1191" s="18" t="str">
        <f>IF(J1191&lt;&gt;"",VLOOKUP(J1191,'Drop-down lists'!$Z$8:$AA$9,2,FALSE),"")</f>
        <v/>
      </c>
      <c r="L1191" s="18"/>
      <c r="M1191" s="18"/>
      <c r="N1191" s="18"/>
      <c r="O1191" s="269" t="str">
        <f t="shared" si="36"/>
        <v/>
      </c>
      <c r="P1191" s="168"/>
      <c r="Q1191" s="18" t="str">
        <f>IF(P1191&lt;&gt;"",VLOOKUP(P1191,'Drop-down lists'!$AB$8:$AC$9,2,FALSE),"")</f>
        <v/>
      </c>
      <c r="R1191" s="18"/>
      <c r="S1191" s="18"/>
      <c r="T1191" s="18"/>
      <c r="U1191" s="269" t="str">
        <f t="shared" si="37"/>
        <v/>
      </c>
      <c r="V1191" s="18"/>
      <c r="W1191" s="18" t="str">
        <f>IF(V1191&lt;&gt;"",VLOOKUP(V1191,'Drop-down lists'!$AF$8:$AG$11,2,FALSE),"")</f>
        <v/>
      </c>
      <c r="X1191" s="25"/>
      <c r="Y1191" s="162"/>
      <c r="Z1191" s="18" t="str">
        <f>IF(Y1191&lt;&gt;"",VLOOKUP(Y1191,'Drop-down lists'!$A$32:$B$38,2,FALSE),"")</f>
        <v/>
      </c>
      <c r="AA1191" s="18"/>
      <c r="AB1191" s="31"/>
      <c r="AC1191" s="18"/>
      <c r="AD1191" s="27" t="str">
        <f>IF(AB1191&lt;&gt;"",VLOOKUP(AB1191,'Drop-down lists'!$D$8:$E$20,2,FALSE),"")</f>
        <v/>
      </c>
      <c r="AE1191" s="267" t="s">
        <v>1519</v>
      </c>
      <c r="AF1191" s="31">
        <f>IF(AE1191&lt;&gt;"",VLOOKUP(AE1191,'Drop-down lists'!$AI$8:$AJ$9,2,FALSE),"")</f>
        <v>1</v>
      </c>
      <c r="AG1191" s="31"/>
      <c r="AH1191" s="18"/>
      <c r="AI1191" s="18" t="str">
        <f>IF(AG1191&lt;&gt;"",VLOOKUP(AG1191,'Drop-down lists'!$AL$8:$AM$10,2,FALSE),"")</f>
        <v/>
      </c>
      <c r="AJ1191" s="18"/>
      <c r="AK1191" s="18"/>
      <c r="AL1191" s="18"/>
      <c r="AM1191" s="18"/>
      <c r="AN1191" s="18"/>
      <c r="AO1191" s="162"/>
      <c r="AP1191" s="162"/>
      <c r="AQ1191" s="162"/>
      <c r="AR1191" s="162"/>
      <c r="AS1191" s="168"/>
      <c r="AT1191" s="168"/>
      <c r="AU1191" s="169"/>
      <c r="AV1191" s="169"/>
      <c r="AW1191" s="21"/>
    </row>
    <row r="1192" spans="1:49" x14ac:dyDescent="0.3">
      <c r="A1192" s="31"/>
      <c r="B1192" s="18" t="str">
        <f>IF(A1192&lt;&gt;"",VLOOKUP(A1192,'Drop-down lists'!$W$8:$X$251,2,FALSE),"")</f>
        <v/>
      </c>
      <c r="C1192" s="18"/>
      <c r="D1192" s="18" t="str">
        <f>IF(C1192&lt;&gt;"",VLOOKUP(C1192,'Drop-down lists'!$W$8:$X$251,2,FALSE),"")</f>
        <v/>
      </c>
      <c r="E1192" s="31"/>
      <c r="F1192" s="18"/>
      <c r="G1192" s="18"/>
      <c r="H1192" s="18"/>
      <c r="I1192" s="18"/>
      <c r="J1192" s="18"/>
      <c r="K1192" s="18" t="str">
        <f>IF(J1192&lt;&gt;"",VLOOKUP(J1192,'Drop-down lists'!$Z$8:$AA$9,2,FALSE),"")</f>
        <v/>
      </c>
      <c r="L1192" s="18"/>
      <c r="M1192" s="18"/>
      <c r="N1192" s="18"/>
      <c r="O1192" s="269" t="str">
        <f t="shared" si="36"/>
        <v/>
      </c>
      <c r="P1192" s="168"/>
      <c r="Q1192" s="18" t="str">
        <f>IF(P1192&lt;&gt;"",VLOOKUP(P1192,'Drop-down lists'!$AB$8:$AC$9,2,FALSE),"")</f>
        <v/>
      </c>
      <c r="R1192" s="18"/>
      <c r="S1192" s="18"/>
      <c r="T1192" s="18"/>
      <c r="U1192" s="269" t="str">
        <f t="shared" si="37"/>
        <v/>
      </c>
      <c r="V1192" s="18"/>
      <c r="W1192" s="18" t="str">
        <f>IF(V1192&lt;&gt;"",VLOOKUP(V1192,'Drop-down lists'!$AF$8:$AG$11,2,FALSE),"")</f>
        <v/>
      </c>
      <c r="X1192" s="25"/>
      <c r="Y1192" s="162"/>
      <c r="Z1192" s="18" t="str">
        <f>IF(Y1192&lt;&gt;"",VLOOKUP(Y1192,'Drop-down lists'!$A$32:$B$38,2,FALSE),"")</f>
        <v/>
      </c>
      <c r="AA1192" s="18"/>
      <c r="AB1192" s="31"/>
      <c r="AC1192" s="18"/>
      <c r="AD1192" s="27" t="str">
        <f>IF(AB1192&lt;&gt;"",VLOOKUP(AB1192,'Drop-down lists'!$D$8:$E$20,2,FALSE),"")</f>
        <v/>
      </c>
      <c r="AE1192" s="267" t="s">
        <v>1519</v>
      </c>
      <c r="AF1192" s="31">
        <f>IF(AE1192&lt;&gt;"",VLOOKUP(AE1192,'Drop-down lists'!$AI$8:$AJ$9,2,FALSE),"")</f>
        <v>1</v>
      </c>
      <c r="AG1192" s="31"/>
      <c r="AH1192" s="18"/>
      <c r="AI1192" s="18" t="str">
        <f>IF(AG1192&lt;&gt;"",VLOOKUP(AG1192,'Drop-down lists'!$AL$8:$AM$10,2,FALSE),"")</f>
        <v/>
      </c>
      <c r="AJ1192" s="18"/>
      <c r="AK1192" s="18"/>
      <c r="AL1192" s="18"/>
      <c r="AM1192" s="18"/>
      <c r="AN1192" s="18"/>
      <c r="AO1192" s="162"/>
      <c r="AP1192" s="162"/>
      <c r="AQ1192" s="162"/>
      <c r="AR1192" s="162"/>
      <c r="AS1192" s="168"/>
      <c r="AT1192" s="168"/>
      <c r="AU1192" s="169"/>
      <c r="AV1192" s="169"/>
      <c r="AW1192" s="21"/>
    </row>
    <row r="1193" spans="1:49" x14ac:dyDescent="0.3">
      <c r="A1193" s="31"/>
      <c r="B1193" s="18" t="str">
        <f>IF(A1193&lt;&gt;"",VLOOKUP(A1193,'Drop-down lists'!$W$8:$X$251,2,FALSE),"")</f>
        <v/>
      </c>
      <c r="C1193" s="18"/>
      <c r="D1193" s="18" t="str">
        <f>IF(C1193&lt;&gt;"",VLOOKUP(C1193,'Drop-down lists'!$W$8:$X$251,2,FALSE),"")</f>
        <v/>
      </c>
      <c r="E1193" s="31"/>
      <c r="F1193" s="18"/>
      <c r="G1193" s="18"/>
      <c r="H1193" s="18"/>
      <c r="I1193" s="18"/>
      <c r="J1193" s="18"/>
      <c r="K1193" s="18" t="str">
        <f>IF(J1193&lt;&gt;"",VLOOKUP(J1193,'Drop-down lists'!$Z$8:$AA$9,2,FALSE),"")</f>
        <v/>
      </c>
      <c r="L1193" s="18"/>
      <c r="M1193" s="18"/>
      <c r="N1193" s="18"/>
      <c r="O1193" s="269" t="str">
        <f t="shared" si="36"/>
        <v/>
      </c>
      <c r="P1193" s="168"/>
      <c r="Q1193" s="18" t="str">
        <f>IF(P1193&lt;&gt;"",VLOOKUP(P1193,'Drop-down lists'!$AB$8:$AC$9,2,FALSE),"")</f>
        <v/>
      </c>
      <c r="R1193" s="18"/>
      <c r="S1193" s="18"/>
      <c r="T1193" s="18"/>
      <c r="U1193" s="269" t="str">
        <f t="shared" si="37"/>
        <v/>
      </c>
      <c r="V1193" s="18"/>
      <c r="W1193" s="18" t="str">
        <f>IF(V1193&lt;&gt;"",VLOOKUP(V1193,'Drop-down lists'!$AF$8:$AG$11,2,FALSE),"")</f>
        <v/>
      </c>
      <c r="X1193" s="25"/>
      <c r="Y1193" s="162"/>
      <c r="Z1193" s="18" t="str">
        <f>IF(Y1193&lt;&gt;"",VLOOKUP(Y1193,'Drop-down lists'!$A$32:$B$38,2,FALSE),"")</f>
        <v/>
      </c>
      <c r="AA1193" s="18"/>
      <c r="AB1193" s="31"/>
      <c r="AC1193" s="18"/>
      <c r="AD1193" s="27" t="str">
        <f>IF(AB1193&lt;&gt;"",VLOOKUP(AB1193,'Drop-down lists'!$D$8:$E$20,2,FALSE),"")</f>
        <v/>
      </c>
      <c r="AE1193" s="267" t="s">
        <v>1519</v>
      </c>
      <c r="AF1193" s="31">
        <f>IF(AE1193&lt;&gt;"",VLOOKUP(AE1193,'Drop-down lists'!$AI$8:$AJ$9,2,FALSE),"")</f>
        <v>1</v>
      </c>
      <c r="AG1193" s="31"/>
      <c r="AH1193" s="18"/>
      <c r="AI1193" s="18" t="str">
        <f>IF(AG1193&lt;&gt;"",VLOOKUP(AG1193,'Drop-down lists'!$AL$8:$AM$10,2,FALSE),"")</f>
        <v/>
      </c>
      <c r="AJ1193" s="18"/>
      <c r="AK1193" s="18"/>
      <c r="AL1193" s="18"/>
      <c r="AM1193" s="18"/>
      <c r="AN1193" s="18"/>
      <c r="AO1193" s="162"/>
      <c r="AP1193" s="162"/>
      <c r="AQ1193" s="162"/>
      <c r="AR1193" s="162"/>
      <c r="AS1193" s="168"/>
      <c r="AT1193" s="168"/>
      <c r="AU1193" s="169"/>
      <c r="AV1193" s="169"/>
      <c r="AW1193" s="21"/>
    </row>
    <row r="1194" spans="1:49" x14ac:dyDescent="0.3">
      <c r="A1194" s="31"/>
      <c r="B1194" s="18" t="str">
        <f>IF(A1194&lt;&gt;"",VLOOKUP(A1194,'Drop-down lists'!$W$8:$X$251,2,FALSE),"")</f>
        <v/>
      </c>
      <c r="C1194" s="18"/>
      <c r="D1194" s="18" t="str">
        <f>IF(C1194&lt;&gt;"",VLOOKUP(C1194,'Drop-down lists'!$W$8:$X$251,2,FALSE),"")</f>
        <v/>
      </c>
      <c r="E1194" s="31"/>
      <c r="F1194" s="18"/>
      <c r="G1194" s="18"/>
      <c r="H1194" s="18"/>
      <c r="I1194" s="18"/>
      <c r="J1194" s="18"/>
      <c r="K1194" s="18" t="str">
        <f>IF(J1194&lt;&gt;"",VLOOKUP(J1194,'Drop-down lists'!$Z$8:$AA$9,2,FALSE),"")</f>
        <v/>
      </c>
      <c r="L1194" s="18"/>
      <c r="M1194" s="18"/>
      <c r="N1194" s="18"/>
      <c r="O1194" s="269" t="str">
        <f t="shared" si="36"/>
        <v/>
      </c>
      <c r="P1194" s="168"/>
      <c r="Q1194" s="18" t="str">
        <f>IF(P1194&lt;&gt;"",VLOOKUP(P1194,'Drop-down lists'!$AB$8:$AC$9,2,FALSE),"")</f>
        <v/>
      </c>
      <c r="R1194" s="18"/>
      <c r="S1194" s="18"/>
      <c r="T1194" s="18"/>
      <c r="U1194" s="269" t="str">
        <f t="shared" si="37"/>
        <v/>
      </c>
      <c r="V1194" s="18"/>
      <c r="W1194" s="18" t="str">
        <f>IF(V1194&lt;&gt;"",VLOOKUP(V1194,'Drop-down lists'!$AF$8:$AG$11,2,FALSE),"")</f>
        <v/>
      </c>
      <c r="X1194" s="25"/>
      <c r="Y1194" s="162"/>
      <c r="Z1194" s="18" t="str">
        <f>IF(Y1194&lt;&gt;"",VLOOKUP(Y1194,'Drop-down lists'!$A$32:$B$38,2,FALSE),"")</f>
        <v/>
      </c>
      <c r="AA1194" s="18"/>
      <c r="AB1194" s="31"/>
      <c r="AC1194" s="18"/>
      <c r="AD1194" s="27" t="str">
        <f>IF(AB1194&lt;&gt;"",VLOOKUP(AB1194,'Drop-down lists'!$D$8:$E$20,2,FALSE),"")</f>
        <v/>
      </c>
      <c r="AE1194" s="267" t="s">
        <v>1519</v>
      </c>
      <c r="AF1194" s="31">
        <f>IF(AE1194&lt;&gt;"",VLOOKUP(AE1194,'Drop-down lists'!$AI$8:$AJ$9,2,FALSE),"")</f>
        <v>1</v>
      </c>
      <c r="AG1194" s="31"/>
      <c r="AH1194" s="18"/>
      <c r="AI1194" s="18" t="str">
        <f>IF(AG1194&lt;&gt;"",VLOOKUP(AG1194,'Drop-down lists'!$AL$8:$AM$10,2,FALSE),"")</f>
        <v/>
      </c>
      <c r="AJ1194" s="18"/>
      <c r="AK1194" s="18"/>
      <c r="AL1194" s="18"/>
      <c r="AM1194" s="18"/>
      <c r="AN1194" s="18"/>
      <c r="AO1194" s="162"/>
      <c r="AP1194" s="162"/>
      <c r="AQ1194" s="162"/>
      <c r="AR1194" s="162"/>
      <c r="AS1194" s="168"/>
      <c r="AT1194" s="168"/>
      <c r="AU1194" s="169"/>
      <c r="AV1194" s="169"/>
      <c r="AW1194" s="21"/>
    </row>
    <row r="1195" spans="1:49" x14ac:dyDescent="0.3">
      <c r="A1195" s="31"/>
      <c r="B1195" s="18" t="str">
        <f>IF(A1195&lt;&gt;"",VLOOKUP(A1195,'Drop-down lists'!$W$8:$X$251,2,FALSE),"")</f>
        <v/>
      </c>
      <c r="C1195" s="18"/>
      <c r="D1195" s="18" t="str">
        <f>IF(C1195&lt;&gt;"",VLOOKUP(C1195,'Drop-down lists'!$W$8:$X$251,2,FALSE),"")</f>
        <v/>
      </c>
      <c r="E1195" s="31"/>
      <c r="F1195" s="18"/>
      <c r="G1195" s="18"/>
      <c r="H1195" s="18"/>
      <c r="I1195" s="18"/>
      <c r="J1195" s="18"/>
      <c r="K1195" s="18" t="str">
        <f>IF(J1195&lt;&gt;"",VLOOKUP(J1195,'Drop-down lists'!$Z$8:$AA$9,2,FALSE),"")</f>
        <v/>
      </c>
      <c r="L1195" s="18"/>
      <c r="M1195" s="18"/>
      <c r="N1195" s="18"/>
      <c r="O1195" s="269" t="str">
        <f t="shared" si="36"/>
        <v/>
      </c>
      <c r="P1195" s="168"/>
      <c r="Q1195" s="18" t="str">
        <f>IF(P1195&lt;&gt;"",VLOOKUP(P1195,'Drop-down lists'!$AB$8:$AC$9,2,FALSE),"")</f>
        <v/>
      </c>
      <c r="R1195" s="18"/>
      <c r="S1195" s="18"/>
      <c r="T1195" s="18"/>
      <c r="U1195" s="269" t="str">
        <f t="shared" si="37"/>
        <v/>
      </c>
      <c r="V1195" s="18"/>
      <c r="W1195" s="18" t="str">
        <f>IF(V1195&lt;&gt;"",VLOOKUP(V1195,'Drop-down lists'!$AF$8:$AG$11,2,FALSE),"")</f>
        <v/>
      </c>
      <c r="X1195" s="25"/>
      <c r="Y1195" s="162"/>
      <c r="Z1195" s="18" t="str">
        <f>IF(Y1195&lt;&gt;"",VLOOKUP(Y1195,'Drop-down lists'!$A$32:$B$38,2,FALSE),"")</f>
        <v/>
      </c>
      <c r="AA1195" s="18"/>
      <c r="AB1195" s="31"/>
      <c r="AC1195" s="18"/>
      <c r="AD1195" s="27" t="str">
        <f>IF(AB1195&lt;&gt;"",VLOOKUP(AB1195,'Drop-down lists'!$D$8:$E$20,2,FALSE),"")</f>
        <v/>
      </c>
      <c r="AE1195" s="267" t="s">
        <v>1519</v>
      </c>
      <c r="AF1195" s="31">
        <f>IF(AE1195&lt;&gt;"",VLOOKUP(AE1195,'Drop-down lists'!$AI$8:$AJ$9,2,FALSE),"")</f>
        <v>1</v>
      </c>
      <c r="AG1195" s="31"/>
      <c r="AH1195" s="18"/>
      <c r="AI1195" s="18" t="str">
        <f>IF(AG1195&lt;&gt;"",VLOOKUP(AG1195,'Drop-down lists'!$AL$8:$AM$10,2,FALSE),"")</f>
        <v/>
      </c>
      <c r="AJ1195" s="18"/>
      <c r="AK1195" s="18"/>
      <c r="AL1195" s="18"/>
      <c r="AM1195" s="18"/>
      <c r="AN1195" s="18"/>
      <c r="AO1195" s="162"/>
      <c r="AP1195" s="162"/>
      <c r="AQ1195" s="162"/>
      <c r="AR1195" s="162"/>
      <c r="AS1195" s="168"/>
      <c r="AT1195" s="168"/>
      <c r="AU1195" s="169"/>
      <c r="AV1195" s="169"/>
      <c r="AW1195" s="21"/>
    </row>
    <row r="1196" spans="1:49" x14ac:dyDescent="0.3">
      <c r="A1196" s="31"/>
      <c r="B1196" s="18" t="str">
        <f>IF(A1196&lt;&gt;"",VLOOKUP(A1196,'Drop-down lists'!$W$8:$X$251,2,FALSE),"")</f>
        <v/>
      </c>
      <c r="C1196" s="18"/>
      <c r="D1196" s="18" t="str">
        <f>IF(C1196&lt;&gt;"",VLOOKUP(C1196,'Drop-down lists'!$W$8:$X$251,2,FALSE),"")</f>
        <v/>
      </c>
      <c r="E1196" s="31"/>
      <c r="F1196" s="18"/>
      <c r="G1196" s="18"/>
      <c r="H1196" s="18"/>
      <c r="I1196" s="18"/>
      <c r="J1196" s="18"/>
      <c r="K1196" s="18" t="str">
        <f>IF(J1196&lt;&gt;"",VLOOKUP(J1196,'Drop-down lists'!$Z$8:$AA$9,2,FALSE),"")</f>
        <v/>
      </c>
      <c r="L1196" s="18"/>
      <c r="M1196" s="18"/>
      <c r="N1196" s="18"/>
      <c r="O1196" s="269" t="str">
        <f t="shared" si="36"/>
        <v/>
      </c>
      <c r="P1196" s="168"/>
      <c r="Q1196" s="18" t="str">
        <f>IF(P1196&lt;&gt;"",VLOOKUP(P1196,'Drop-down lists'!$AB$8:$AC$9,2,FALSE),"")</f>
        <v/>
      </c>
      <c r="R1196" s="18"/>
      <c r="S1196" s="18"/>
      <c r="T1196" s="18"/>
      <c r="U1196" s="269" t="str">
        <f t="shared" si="37"/>
        <v/>
      </c>
      <c r="V1196" s="18"/>
      <c r="W1196" s="18" t="str">
        <f>IF(V1196&lt;&gt;"",VLOOKUP(V1196,'Drop-down lists'!$AF$8:$AG$11,2,FALSE),"")</f>
        <v/>
      </c>
      <c r="X1196" s="25"/>
      <c r="Y1196" s="162"/>
      <c r="Z1196" s="18" t="str">
        <f>IF(Y1196&lt;&gt;"",VLOOKUP(Y1196,'Drop-down lists'!$A$32:$B$38,2,FALSE),"")</f>
        <v/>
      </c>
      <c r="AA1196" s="18"/>
      <c r="AB1196" s="31"/>
      <c r="AC1196" s="18"/>
      <c r="AD1196" s="27" t="str">
        <f>IF(AB1196&lt;&gt;"",VLOOKUP(AB1196,'Drop-down lists'!$D$8:$E$20,2,FALSE),"")</f>
        <v/>
      </c>
      <c r="AE1196" s="267" t="s">
        <v>1519</v>
      </c>
      <c r="AF1196" s="31">
        <f>IF(AE1196&lt;&gt;"",VLOOKUP(AE1196,'Drop-down lists'!$AI$8:$AJ$9,2,FALSE),"")</f>
        <v>1</v>
      </c>
      <c r="AG1196" s="31"/>
      <c r="AH1196" s="18"/>
      <c r="AI1196" s="18" t="str">
        <f>IF(AG1196&lt;&gt;"",VLOOKUP(AG1196,'Drop-down lists'!$AL$8:$AM$10,2,FALSE),"")</f>
        <v/>
      </c>
      <c r="AJ1196" s="18"/>
      <c r="AK1196" s="18"/>
      <c r="AL1196" s="18"/>
      <c r="AM1196" s="18"/>
      <c r="AN1196" s="18"/>
      <c r="AO1196" s="162"/>
      <c r="AP1196" s="162"/>
      <c r="AQ1196" s="162"/>
      <c r="AR1196" s="162"/>
      <c r="AS1196" s="168"/>
      <c r="AT1196" s="168"/>
      <c r="AU1196" s="169"/>
      <c r="AV1196" s="169"/>
      <c r="AW1196" s="21"/>
    </row>
    <row r="1197" spans="1:49" x14ac:dyDescent="0.3">
      <c r="A1197" s="31"/>
      <c r="B1197" s="18" t="str">
        <f>IF(A1197&lt;&gt;"",VLOOKUP(A1197,'Drop-down lists'!$W$8:$X$251,2,FALSE),"")</f>
        <v/>
      </c>
      <c r="C1197" s="18"/>
      <c r="D1197" s="18" t="str">
        <f>IF(C1197&lt;&gt;"",VLOOKUP(C1197,'Drop-down lists'!$W$8:$X$251,2,FALSE),"")</f>
        <v/>
      </c>
      <c r="E1197" s="31"/>
      <c r="F1197" s="18"/>
      <c r="G1197" s="18"/>
      <c r="H1197" s="18"/>
      <c r="I1197" s="18"/>
      <c r="J1197" s="18"/>
      <c r="K1197" s="18" t="str">
        <f>IF(J1197&lt;&gt;"",VLOOKUP(J1197,'Drop-down lists'!$Z$8:$AA$9,2,FALSE),"")</f>
        <v/>
      </c>
      <c r="L1197" s="18"/>
      <c r="M1197" s="18"/>
      <c r="N1197" s="18"/>
      <c r="O1197" s="269" t="str">
        <f t="shared" si="36"/>
        <v/>
      </c>
      <c r="P1197" s="168"/>
      <c r="Q1197" s="18" t="str">
        <f>IF(P1197&lt;&gt;"",VLOOKUP(P1197,'Drop-down lists'!$AB$8:$AC$9,2,FALSE),"")</f>
        <v/>
      </c>
      <c r="R1197" s="18"/>
      <c r="S1197" s="18"/>
      <c r="T1197" s="18"/>
      <c r="U1197" s="269" t="str">
        <f t="shared" si="37"/>
        <v/>
      </c>
      <c r="V1197" s="18"/>
      <c r="W1197" s="18" t="str">
        <f>IF(V1197&lt;&gt;"",VLOOKUP(V1197,'Drop-down lists'!$AF$8:$AG$11,2,FALSE),"")</f>
        <v/>
      </c>
      <c r="X1197" s="25"/>
      <c r="Y1197" s="162"/>
      <c r="Z1197" s="18" t="str">
        <f>IF(Y1197&lt;&gt;"",VLOOKUP(Y1197,'Drop-down lists'!$A$32:$B$38,2,FALSE),"")</f>
        <v/>
      </c>
      <c r="AA1197" s="18"/>
      <c r="AB1197" s="31"/>
      <c r="AC1197" s="18"/>
      <c r="AD1197" s="27" t="str">
        <f>IF(AB1197&lt;&gt;"",VLOOKUP(AB1197,'Drop-down lists'!$D$8:$E$20,2,FALSE),"")</f>
        <v/>
      </c>
      <c r="AE1197" s="267" t="s">
        <v>1519</v>
      </c>
      <c r="AF1197" s="31">
        <f>IF(AE1197&lt;&gt;"",VLOOKUP(AE1197,'Drop-down lists'!$AI$8:$AJ$9,2,FALSE),"")</f>
        <v>1</v>
      </c>
      <c r="AG1197" s="31"/>
      <c r="AH1197" s="18"/>
      <c r="AI1197" s="18" t="str">
        <f>IF(AG1197&lt;&gt;"",VLOOKUP(AG1197,'Drop-down lists'!$AL$8:$AM$10,2,FALSE),"")</f>
        <v/>
      </c>
      <c r="AJ1197" s="18"/>
      <c r="AK1197" s="18"/>
      <c r="AL1197" s="18"/>
      <c r="AM1197" s="18"/>
      <c r="AN1197" s="18"/>
      <c r="AO1197" s="162"/>
      <c r="AP1197" s="162"/>
      <c r="AQ1197" s="162"/>
      <c r="AR1197" s="162"/>
      <c r="AS1197" s="168"/>
      <c r="AT1197" s="168"/>
      <c r="AU1197" s="169"/>
      <c r="AV1197" s="169"/>
      <c r="AW1197" s="21"/>
    </row>
    <row r="1198" spans="1:49" x14ac:dyDescent="0.3">
      <c r="A1198" s="31"/>
      <c r="B1198" s="18" t="str">
        <f>IF(A1198&lt;&gt;"",VLOOKUP(A1198,'Drop-down lists'!$W$8:$X$251,2,FALSE),"")</f>
        <v/>
      </c>
      <c r="C1198" s="18"/>
      <c r="D1198" s="18" t="str">
        <f>IF(C1198&lt;&gt;"",VLOOKUP(C1198,'Drop-down lists'!$W$8:$X$251,2,FALSE),"")</f>
        <v/>
      </c>
      <c r="E1198" s="31"/>
      <c r="F1198" s="18"/>
      <c r="G1198" s="18"/>
      <c r="H1198" s="18"/>
      <c r="I1198" s="18"/>
      <c r="J1198" s="18"/>
      <c r="K1198" s="18" t="str">
        <f>IF(J1198&lt;&gt;"",VLOOKUP(J1198,'Drop-down lists'!$Z$8:$AA$9,2,FALSE),"")</f>
        <v/>
      </c>
      <c r="L1198" s="18"/>
      <c r="M1198" s="18"/>
      <c r="N1198" s="18"/>
      <c r="O1198" s="269" t="str">
        <f t="shared" si="36"/>
        <v/>
      </c>
      <c r="P1198" s="168"/>
      <c r="Q1198" s="18" t="str">
        <f>IF(P1198&lt;&gt;"",VLOOKUP(P1198,'Drop-down lists'!$AB$8:$AC$9,2,FALSE),"")</f>
        <v/>
      </c>
      <c r="R1198" s="18"/>
      <c r="S1198" s="18"/>
      <c r="T1198" s="18"/>
      <c r="U1198" s="269" t="str">
        <f t="shared" si="37"/>
        <v/>
      </c>
      <c r="V1198" s="18"/>
      <c r="W1198" s="18" t="str">
        <f>IF(V1198&lt;&gt;"",VLOOKUP(V1198,'Drop-down lists'!$AF$8:$AG$11,2,FALSE),"")</f>
        <v/>
      </c>
      <c r="X1198" s="25"/>
      <c r="Y1198" s="162"/>
      <c r="Z1198" s="18" t="str">
        <f>IF(Y1198&lt;&gt;"",VLOOKUP(Y1198,'Drop-down lists'!$A$32:$B$38,2,FALSE),"")</f>
        <v/>
      </c>
      <c r="AA1198" s="18"/>
      <c r="AB1198" s="31"/>
      <c r="AC1198" s="18"/>
      <c r="AD1198" s="27" t="str">
        <f>IF(AB1198&lt;&gt;"",VLOOKUP(AB1198,'Drop-down lists'!$D$8:$E$20,2,FALSE),"")</f>
        <v/>
      </c>
      <c r="AE1198" s="267" t="s">
        <v>1519</v>
      </c>
      <c r="AF1198" s="31">
        <f>IF(AE1198&lt;&gt;"",VLOOKUP(AE1198,'Drop-down lists'!$AI$8:$AJ$9,2,FALSE),"")</f>
        <v>1</v>
      </c>
      <c r="AG1198" s="31"/>
      <c r="AH1198" s="18"/>
      <c r="AI1198" s="18" t="str">
        <f>IF(AG1198&lt;&gt;"",VLOOKUP(AG1198,'Drop-down lists'!$AL$8:$AM$10,2,FALSE),"")</f>
        <v/>
      </c>
      <c r="AJ1198" s="18"/>
      <c r="AK1198" s="18"/>
      <c r="AL1198" s="18"/>
      <c r="AM1198" s="18"/>
      <c r="AN1198" s="18"/>
      <c r="AO1198" s="162"/>
      <c r="AP1198" s="162"/>
      <c r="AQ1198" s="162"/>
      <c r="AR1198" s="162"/>
      <c r="AS1198" s="168"/>
      <c r="AT1198" s="168"/>
      <c r="AU1198" s="169"/>
      <c r="AV1198" s="169"/>
      <c r="AW1198" s="21"/>
    </row>
    <row r="1199" spans="1:49" x14ac:dyDescent="0.3">
      <c r="A1199" s="31"/>
      <c r="B1199" s="18" t="str">
        <f>IF(A1199&lt;&gt;"",VLOOKUP(A1199,'Drop-down lists'!$W$8:$X$251,2,FALSE),"")</f>
        <v/>
      </c>
      <c r="C1199" s="18"/>
      <c r="D1199" s="18" t="str">
        <f>IF(C1199&lt;&gt;"",VLOOKUP(C1199,'Drop-down lists'!$W$8:$X$251,2,FALSE),"")</f>
        <v/>
      </c>
      <c r="E1199" s="31"/>
      <c r="F1199" s="18"/>
      <c r="G1199" s="18"/>
      <c r="H1199" s="18"/>
      <c r="I1199" s="18"/>
      <c r="J1199" s="18"/>
      <c r="K1199" s="18" t="str">
        <f>IF(J1199&lt;&gt;"",VLOOKUP(J1199,'Drop-down lists'!$Z$8:$AA$9,2,FALSE),"")</f>
        <v/>
      </c>
      <c r="L1199" s="18"/>
      <c r="M1199" s="18"/>
      <c r="N1199" s="18"/>
      <c r="O1199" s="269" t="str">
        <f t="shared" si="36"/>
        <v/>
      </c>
      <c r="P1199" s="168"/>
      <c r="Q1199" s="18" t="str">
        <f>IF(P1199&lt;&gt;"",VLOOKUP(P1199,'Drop-down lists'!$AB$8:$AC$9,2,FALSE),"")</f>
        <v/>
      </c>
      <c r="R1199" s="18"/>
      <c r="S1199" s="18"/>
      <c r="T1199" s="18"/>
      <c r="U1199" s="269" t="str">
        <f t="shared" si="37"/>
        <v/>
      </c>
      <c r="V1199" s="18"/>
      <c r="W1199" s="18" t="str">
        <f>IF(V1199&lt;&gt;"",VLOOKUP(V1199,'Drop-down lists'!$AF$8:$AG$11,2,FALSE),"")</f>
        <v/>
      </c>
      <c r="X1199" s="25"/>
      <c r="Y1199" s="162"/>
      <c r="Z1199" s="18" t="str">
        <f>IF(Y1199&lt;&gt;"",VLOOKUP(Y1199,'Drop-down lists'!$A$32:$B$38,2,FALSE),"")</f>
        <v/>
      </c>
      <c r="AA1199" s="18"/>
      <c r="AB1199" s="31"/>
      <c r="AC1199" s="18"/>
      <c r="AD1199" s="27" t="str">
        <f>IF(AB1199&lt;&gt;"",VLOOKUP(AB1199,'Drop-down lists'!$D$8:$E$20,2,FALSE),"")</f>
        <v/>
      </c>
      <c r="AE1199" s="267" t="s">
        <v>1519</v>
      </c>
      <c r="AF1199" s="31">
        <f>IF(AE1199&lt;&gt;"",VLOOKUP(AE1199,'Drop-down lists'!$AI$8:$AJ$9,2,FALSE),"")</f>
        <v>1</v>
      </c>
      <c r="AG1199" s="31"/>
      <c r="AH1199" s="18"/>
      <c r="AI1199" s="18" t="str">
        <f>IF(AG1199&lt;&gt;"",VLOOKUP(AG1199,'Drop-down lists'!$AL$8:$AM$10,2,FALSE),"")</f>
        <v/>
      </c>
      <c r="AJ1199" s="18"/>
      <c r="AK1199" s="18"/>
      <c r="AL1199" s="18"/>
      <c r="AM1199" s="18"/>
      <c r="AN1199" s="18"/>
      <c r="AO1199" s="162"/>
      <c r="AP1199" s="162"/>
      <c r="AQ1199" s="162"/>
      <c r="AR1199" s="162"/>
      <c r="AS1199" s="168"/>
      <c r="AT1199" s="168"/>
      <c r="AU1199" s="169"/>
      <c r="AV1199" s="169"/>
      <c r="AW1199" s="21"/>
    </row>
    <row r="1200" spans="1:49" x14ac:dyDescent="0.3">
      <c r="A1200" s="31"/>
      <c r="B1200" s="18" t="str">
        <f>IF(A1200&lt;&gt;"",VLOOKUP(A1200,'Drop-down lists'!$W$8:$X$251,2,FALSE),"")</f>
        <v/>
      </c>
      <c r="C1200" s="18"/>
      <c r="D1200" s="18" t="str">
        <f>IF(C1200&lt;&gt;"",VLOOKUP(C1200,'Drop-down lists'!$W$8:$X$251,2,FALSE),"")</f>
        <v/>
      </c>
      <c r="E1200" s="31"/>
      <c r="F1200" s="18"/>
      <c r="G1200" s="18"/>
      <c r="H1200" s="18"/>
      <c r="I1200" s="18"/>
      <c r="J1200" s="18"/>
      <c r="K1200" s="18" t="str">
        <f>IF(J1200&lt;&gt;"",VLOOKUP(J1200,'Drop-down lists'!$Z$8:$AA$9,2,FALSE),"")</f>
        <v/>
      </c>
      <c r="L1200" s="18"/>
      <c r="M1200" s="18"/>
      <c r="N1200" s="18"/>
      <c r="O1200" s="269" t="str">
        <f t="shared" si="36"/>
        <v/>
      </c>
      <c r="P1200" s="168"/>
      <c r="Q1200" s="18" t="str">
        <f>IF(P1200&lt;&gt;"",VLOOKUP(P1200,'Drop-down lists'!$AB$8:$AC$9,2,FALSE),"")</f>
        <v/>
      </c>
      <c r="R1200" s="18"/>
      <c r="S1200" s="18"/>
      <c r="T1200" s="18"/>
      <c r="U1200" s="269" t="str">
        <f t="shared" si="37"/>
        <v/>
      </c>
      <c r="V1200" s="18"/>
      <c r="W1200" s="18" t="str">
        <f>IF(V1200&lt;&gt;"",VLOOKUP(V1200,'Drop-down lists'!$AF$8:$AG$11,2,FALSE),"")</f>
        <v/>
      </c>
      <c r="X1200" s="25"/>
      <c r="Y1200" s="162"/>
      <c r="Z1200" s="18" t="str">
        <f>IF(Y1200&lt;&gt;"",VLOOKUP(Y1200,'Drop-down lists'!$A$32:$B$38,2,FALSE),"")</f>
        <v/>
      </c>
      <c r="AA1200" s="18"/>
      <c r="AB1200" s="31"/>
      <c r="AC1200" s="18"/>
      <c r="AD1200" s="27" t="str">
        <f>IF(AB1200&lt;&gt;"",VLOOKUP(AB1200,'Drop-down lists'!$D$8:$E$20,2,FALSE),"")</f>
        <v/>
      </c>
      <c r="AE1200" s="267" t="s">
        <v>1519</v>
      </c>
      <c r="AF1200" s="31">
        <f>IF(AE1200&lt;&gt;"",VLOOKUP(AE1200,'Drop-down lists'!$AI$8:$AJ$9,2,FALSE),"")</f>
        <v>1</v>
      </c>
      <c r="AG1200" s="31"/>
      <c r="AH1200" s="18"/>
      <c r="AI1200" s="18" t="str">
        <f>IF(AG1200&lt;&gt;"",VLOOKUP(AG1200,'Drop-down lists'!$AL$8:$AM$10,2,FALSE),"")</f>
        <v/>
      </c>
      <c r="AJ1200" s="18"/>
      <c r="AK1200" s="18"/>
      <c r="AL1200" s="18"/>
      <c r="AM1200" s="18"/>
      <c r="AN1200" s="18"/>
      <c r="AO1200" s="162"/>
      <c r="AP1200" s="162"/>
      <c r="AQ1200" s="162"/>
      <c r="AR1200" s="162"/>
      <c r="AS1200" s="168"/>
      <c r="AT1200" s="168"/>
      <c r="AU1200" s="169"/>
      <c r="AV1200" s="169"/>
      <c r="AW1200" s="21"/>
    </row>
    <row r="1201" spans="1:49" x14ac:dyDescent="0.3">
      <c r="A1201" s="31"/>
      <c r="B1201" s="18" t="str">
        <f>IF(A1201&lt;&gt;"",VLOOKUP(A1201,'Drop-down lists'!$W$8:$X$251,2,FALSE),"")</f>
        <v/>
      </c>
      <c r="C1201" s="18"/>
      <c r="D1201" s="18" t="str">
        <f>IF(C1201&lt;&gt;"",VLOOKUP(C1201,'Drop-down lists'!$W$8:$X$251,2,FALSE),"")</f>
        <v/>
      </c>
      <c r="E1201" s="31"/>
      <c r="F1201" s="18"/>
      <c r="G1201" s="18"/>
      <c r="H1201" s="18"/>
      <c r="I1201" s="18"/>
      <c r="J1201" s="18"/>
      <c r="K1201" s="18" t="str">
        <f>IF(J1201&lt;&gt;"",VLOOKUP(J1201,'Drop-down lists'!$Z$8:$AA$9,2,FALSE),"")</f>
        <v/>
      </c>
      <c r="L1201" s="18"/>
      <c r="M1201" s="18"/>
      <c r="N1201" s="18"/>
      <c r="O1201" s="269" t="str">
        <f t="shared" si="36"/>
        <v/>
      </c>
      <c r="P1201" s="168"/>
      <c r="Q1201" s="18" t="str">
        <f>IF(P1201&lt;&gt;"",VLOOKUP(P1201,'Drop-down lists'!$AB$8:$AC$9,2,FALSE),"")</f>
        <v/>
      </c>
      <c r="R1201" s="18"/>
      <c r="S1201" s="18"/>
      <c r="T1201" s="18"/>
      <c r="U1201" s="269" t="str">
        <f t="shared" si="37"/>
        <v/>
      </c>
      <c r="V1201" s="18"/>
      <c r="W1201" s="18" t="str">
        <f>IF(V1201&lt;&gt;"",VLOOKUP(V1201,'Drop-down lists'!$AF$8:$AG$11,2,FALSE),"")</f>
        <v/>
      </c>
      <c r="X1201" s="25"/>
      <c r="Y1201" s="162"/>
      <c r="Z1201" s="18" t="str">
        <f>IF(Y1201&lt;&gt;"",VLOOKUP(Y1201,'Drop-down lists'!$A$32:$B$38,2,FALSE),"")</f>
        <v/>
      </c>
      <c r="AA1201" s="18"/>
      <c r="AB1201" s="31"/>
      <c r="AC1201" s="18"/>
      <c r="AD1201" s="27" t="str">
        <f>IF(AB1201&lt;&gt;"",VLOOKUP(AB1201,'Drop-down lists'!$D$8:$E$20,2,FALSE),"")</f>
        <v/>
      </c>
      <c r="AE1201" s="267" t="s">
        <v>1519</v>
      </c>
      <c r="AF1201" s="31">
        <f>IF(AE1201&lt;&gt;"",VLOOKUP(AE1201,'Drop-down lists'!$AI$8:$AJ$9,2,FALSE),"")</f>
        <v>1</v>
      </c>
      <c r="AG1201" s="31"/>
      <c r="AH1201" s="18"/>
      <c r="AI1201" s="18" t="str">
        <f>IF(AG1201&lt;&gt;"",VLOOKUP(AG1201,'Drop-down lists'!$AL$8:$AM$10,2,FALSE),"")</f>
        <v/>
      </c>
      <c r="AJ1201" s="18"/>
      <c r="AK1201" s="18"/>
      <c r="AL1201" s="18"/>
      <c r="AM1201" s="18"/>
      <c r="AN1201" s="18"/>
      <c r="AO1201" s="162"/>
      <c r="AP1201" s="162"/>
      <c r="AQ1201" s="162"/>
      <c r="AR1201" s="162"/>
      <c r="AS1201" s="168"/>
      <c r="AT1201" s="168"/>
      <c r="AU1201" s="169"/>
      <c r="AV1201" s="169"/>
      <c r="AW1201" s="21"/>
    </row>
    <row r="1202" spans="1:49" x14ac:dyDescent="0.3">
      <c r="A1202" s="31"/>
      <c r="B1202" s="18" t="str">
        <f>IF(A1202&lt;&gt;"",VLOOKUP(A1202,'Drop-down lists'!$W$8:$X$251,2,FALSE),"")</f>
        <v/>
      </c>
      <c r="C1202" s="18"/>
      <c r="D1202" s="18" t="str">
        <f>IF(C1202&lt;&gt;"",VLOOKUP(C1202,'Drop-down lists'!$W$8:$X$251,2,FALSE),"")</f>
        <v/>
      </c>
      <c r="E1202" s="31"/>
      <c r="F1202" s="18"/>
      <c r="G1202" s="18"/>
      <c r="H1202" s="18"/>
      <c r="I1202" s="18"/>
      <c r="J1202" s="18"/>
      <c r="K1202" s="18" t="str">
        <f>IF(J1202&lt;&gt;"",VLOOKUP(J1202,'Drop-down lists'!$Z$8:$AA$9,2,FALSE),"")</f>
        <v/>
      </c>
      <c r="L1202" s="18"/>
      <c r="M1202" s="18"/>
      <c r="N1202" s="18"/>
      <c r="O1202" s="269" t="str">
        <f t="shared" si="36"/>
        <v/>
      </c>
      <c r="P1202" s="168"/>
      <c r="Q1202" s="18" t="str">
        <f>IF(P1202&lt;&gt;"",VLOOKUP(P1202,'Drop-down lists'!$AB$8:$AC$9,2,FALSE),"")</f>
        <v/>
      </c>
      <c r="R1202" s="18"/>
      <c r="S1202" s="18"/>
      <c r="T1202" s="18"/>
      <c r="U1202" s="269" t="str">
        <f t="shared" si="37"/>
        <v/>
      </c>
      <c r="V1202" s="18"/>
      <c r="W1202" s="18" t="str">
        <f>IF(V1202&lt;&gt;"",VLOOKUP(V1202,'Drop-down lists'!$AF$8:$AG$11,2,FALSE),"")</f>
        <v/>
      </c>
      <c r="X1202" s="25"/>
      <c r="Y1202" s="162"/>
      <c r="Z1202" s="18" t="str">
        <f>IF(Y1202&lt;&gt;"",VLOOKUP(Y1202,'Drop-down lists'!$A$32:$B$38,2,FALSE),"")</f>
        <v/>
      </c>
      <c r="AA1202" s="18"/>
      <c r="AB1202" s="31"/>
      <c r="AC1202" s="18"/>
      <c r="AD1202" s="27" t="str">
        <f>IF(AB1202&lt;&gt;"",VLOOKUP(AB1202,'Drop-down lists'!$D$8:$E$20,2,FALSE),"")</f>
        <v/>
      </c>
      <c r="AE1202" s="267" t="s">
        <v>1519</v>
      </c>
      <c r="AF1202" s="31">
        <f>IF(AE1202&lt;&gt;"",VLOOKUP(AE1202,'Drop-down lists'!$AI$8:$AJ$9,2,FALSE),"")</f>
        <v>1</v>
      </c>
      <c r="AG1202" s="31"/>
      <c r="AH1202" s="18"/>
      <c r="AI1202" s="18" t="str">
        <f>IF(AG1202&lt;&gt;"",VLOOKUP(AG1202,'Drop-down lists'!$AL$8:$AM$10,2,FALSE),"")</f>
        <v/>
      </c>
      <c r="AJ1202" s="18"/>
      <c r="AK1202" s="18"/>
      <c r="AL1202" s="18"/>
      <c r="AM1202" s="18"/>
      <c r="AN1202" s="18"/>
      <c r="AO1202" s="162"/>
      <c r="AP1202" s="162"/>
      <c r="AQ1202" s="162"/>
      <c r="AR1202" s="162"/>
      <c r="AS1202" s="168"/>
      <c r="AT1202" s="168"/>
      <c r="AU1202" s="169"/>
      <c r="AV1202" s="169"/>
      <c r="AW1202" s="21"/>
    </row>
    <row r="1203" spans="1:49" x14ac:dyDescent="0.3">
      <c r="A1203" s="31"/>
      <c r="B1203" s="18" t="str">
        <f>IF(A1203&lt;&gt;"",VLOOKUP(A1203,'Drop-down lists'!$W$8:$X$251,2,FALSE),"")</f>
        <v/>
      </c>
      <c r="C1203" s="18"/>
      <c r="D1203" s="18" t="str">
        <f>IF(C1203&lt;&gt;"",VLOOKUP(C1203,'Drop-down lists'!$W$8:$X$251,2,FALSE),"")</f>
        <v/>
      </c>
      <c r="E1203" s="31"/>
      <c r="F1203" s="18"/>
      <c r="G1203" s="18"/>
      <c r="H1203" s="18"/>
      <c r="I1203" s="18"/>
      <c r="J1203" s="18"/>
      <c r="K1203" s="18" t="str">
        <f>IF(J1203&lt;&gt;"",VLOOKUP(J1203,'Drop-down lists'!$Z$8:$AA$9,2,FALSE),"")</f>
        <v/>
      </c>
      <c r="L1203" s="18"/>
      <c r="M1203" s="18"/>
      <c r="N1203" s="18"/>
      <c r="O1203" s="269" t="str">
        <f t="shared" si="36"/>
        <v/>
      </c>
      <c r="P1203" s="168"/>
      <c r="Q1203" s="18" t="str">
        <f>IF(P1203&lt;&gt;"",VLOOKUP(P1203,'Drop-down lists'!$AB$8:$AC$9,2,FALSE),"")</f>
        <v/>
      </c>
      <c r="R1203" s="18"/>
      <c r="S1203" s="18"/>
      <c r="T1203" s="18"/>
      <c r="U1203" s="269" t="str">
        <f t="shared" si="37"/>
        <v/>
      </c>
      <c r="V1203" s="18"/>
      <c r="W1203" s="18" t="str">
        <f>IF(V1203&lt;&gt;"",VLOOKUP(V1203,'Drop-down lists'!$AF$8:$AG$11,2,FALSE),"")</f>
        <v/>
      </c>
      <c r="X1203" s="25"/>
      <c r="Y1203" s="162"/>
      <c r="Z1203" s="18" t="str">
        <f>IF(Y1203&lt;&gt;"",VLOOKUP(Y1203,'Drop-down lists'!$A$32:$B$38,2,FALSE),"")</f>
        <v/>
      </c>
      <c r="AA1203" s="18"/>
      <c r="AB1203" s="31"/>
      <c r="AC1203" s="18"/>
      <c r="AD1203" s="27" t="str">
        <f>IF(AB1203&lt;&gt;"",VLOOKUP(AB1203,'Drop-down lists'!$D$8:$E$20,2,FALSE),"")</f>
        <v/>
      </c>
      <c r="AE1203" s="267" t="s">
        <v>1519</v>
      </c>
      <c r="AF1203" s="31">
        <f>IF(AE1203&lt;&gt;"",VLOOKUP(AE1203,'Drop-down lists'!$AI$8:$AJ$9,2,FALSE),"")</f>
        <v>1</v>
      </c>
      <c r="AG1203" s="31"/>
      <c r="AH1203" s="18"/>
      <c r="AI1203" s="18" t="str">
        <f>IF(AG1203&lt;&gt;"",VLOOKUP(AG1203,'Drop-down lists'!$AL$8:$AM$10,2,FALSE),"")</f>
        <v/>
      </c>
      <c r="AJ1203" s="18"/>
      <c r="AK1203" s="18"/>
      <c r="AL1203" s="18"/>
      <c r="AM1203" s="18"/>
      <c r="AN1203" s="18"/>
      <c r="AO1203" s="162"/>
      <c r="AP1203" s="162"/>
      <c r="AQ1203" s="162"/>
      <c r="AR1203" s="162"/>
      <c r="AS1203" s="168"/>
      <c r="AT1203" s="168"/>
      <c r="AU1203" s="169"/>
      <c r="AV1203" s="169"/>
      <c r="AW1203" s="21"/>
    </row>
    <row r="1204" spans="1:49" x14ac:dyDescent="0.3">
      <c r="A1204" s="31"/>
      <c r="B1204" s="18" t="str">
        <f>IF(A1204&lt;&gt;"",VLOOKUP(A1204,'Drop-down lists'!$W$8:$X$251,2,FALSE),"")</f>
        <v/>
      </c>
      <c r="C1204" s="18"/>
      <c r="D1204" s="18" t="str">
        <f>IF(C1204&lt;&gt;"",VLOOKUP(C1204,'Drop-down lists'!$W$8:$X$251,2,FALSE),"")</f>
        <v/>
      </c>
      <c r="E1204" s="31"/>
      <c r="F1204" s="18"/>
      <c r="G1204" s="18"/>
      <c r="H1204" s="18"/>
      <c r="I1204" s="18"/>
      <c r="J1204" s="18"/>
      <c r="K1204" s="18" t="str">
        <f>IF(J1204&lt;&gt;"",VLOOKUP(J1204,'Drop-down lists'!$Z$8:$AA$9,2,FALSE),"")</f>
        <v/>
      </c>
      <c r="L1204" s="18"/>
      <c r="M1204" s="18"/>
      <c r="N1204" s="18"/>
      <c r="O1204" s="269" t="str">
        <f t="shared" si="36"/>
        <v/>
      </c>
      <c r="P1204" s="168"/>
      <c r="Q1204" s="18" t="str">
        <f>IF(P1204&lt;&gt;"",VLOOKUP(P1204,'Drop-down lists'!$AB$8:$AC$9,2,FALSE),"")</f>
        <v/>
      </c>
      <c r="R1204" s="18"/>
      <c r="S1204" s="18"/>
      <c r="T1204" s="18"/>
      <c r="U1204" s="269" t="str">
        <f t="shared" si="37"/>
        <v/>
      </c>
      <c r="V1204" s="18"/>
      <c r="W1204" s="18" t="str">
        <f>IF(V1204&lt;&gt;"",VLOOKUP(V1204,'Drop-down lists'!$AF$8:$AG$11,2,FALSE),"")</f>
        <v/>
      </c>
      <c r="X1204" s="25"/>
      <c r="Y1204" s="162"/>
      <c r="Z1204" s="18" t="str">
        <f>IF(Y1204&lt;&gt;"",VLOOKUP(Y1204,'Drop-down lists'!$A$32:$B$38,2,FALSE),"")</f>
        <v/>
      </c>
      <c r="AA1204" s="18"/>
      <c r="AB1204" s="31"/>
      <c r="AC1204" s="18"/>
      <c r="AD1204" s="27" t="str">
        <f>IF(AB1204&lt;&gt;"",VLOOKUP(AB1204,'Drop-down lists'!$D$8:$E$20,2,FALSE),"")</f>
        <v/>
      </c>
      <c r="AE1204" s="267" t="s">
        <v>1519</v>
      </c>
      <c r="AF1204" s="31">
        <f>IF(AE1204&lt;&gt;"",VLOOKUP(AE1204,'Drop-down lists'!$AI$8:$AJ$9,2,FALSE),"")</f>
        <v>1</v>
      </c>
      <c r="AG1204" s="31"/>
      <c r="AH1204" s="18"/>
      <c r="AI1204" s="18" t="str">
        <f>IF(AG1204&lt;&gt;"",VLOOKUP(AG1204,'Drop-down lists'!$AL$8:$AM$10,2,FALSE),"")</f>
        <v/>
      </c>
      <c r="AJ1204" s="18"/>
      <c r="AK1204" s="18"/>
      <c r="AL1204" s="18"/>
      <c r="AM1204" s="18"/>
      <c r="AN1204" s="18"/>
      <c r="AO1204" s="162"/>
      <c r="AP1204" s="162"/>
      <c r="AQ1204" s="162"/>
      <c r="AR1204" s="162"/>
      <c r="AS1204" s="168"/>
      <c r="AT1204" s="168"/>
      <c r="AU1204" s="169"/>
      <c r="AV1204" s="169"/>
      <c r="AW1204" s="21"/>
    </row>
    <row r="1205" spans="1:49" x14ac:dyDescent="0.3">
      <c r="A1205" s="31"/>
      <c r="B1205" s="18" t="str">
        <f>IF(A1205&lt;&gt;"",VLOOKUP(A1205,'Drop-down lists'!$W$8:$X$251,2,FALSE),"")</f>
        <v/>
      </c>
      <c r="C1205" s="18"/>
      <c r="D1205" s="18" t="str">
        <f>IF(C1205&lt;&gt;"",VLOOKUP(C1205,'Drop-down lists'!$W$8:$X$251,2,FALSE),"")</f>
        <v/>
      </c>
      <c r="E1205" s="31"/>
      <c r="F1205" s="18"/>
      <c r="G1205" s="18"/>
      <c r="H1205" s="18"/>
      <c r="I1205" s="18"/>
      <c r="J1205" s="18"/>
      <c r="K1205" s="18" t="str">
        <f>IF(J1205&lt;&gt;"",VLOOKUP(J1205,'Drop-down lists'!$Z$8:$AA$9,2,FALSE),"")</f>
        <v/>
      </c>
      <c r="L1205" s="18"/>
      <c r="M1205" s="18"/>
      <c r="N1205" s="18"/>
      <c r="O1205" s="269" t="str">
        <f t="shared" si="36"/>
        <v/>
      </c>
      <c r="P1205" s="168"/>
      <c r="Q1205" s="18" t="str">
        <f>IF(P1205&lt;&gt;"",VLOOKUP(P1205,'Drop-down lists'!$AB$8:$AC$9,2,FALSE),"")</f>
        <v/>
      </c>
      <c r="R1205" s="18"/>
      <c r="S1205" s="18"/>
      <c r="T1205" s="18"/>
      <c r="U1205" s="269" t="str">
        <f t="shared" si="37"/>
        <v/>
      </c>
      <c r="V1205" s="18"/>
      <c r="W1205" s="18" t="str">
        <f>IF(V1205&lt;&gt;"",VLOOKUP(V1205,'Drop-down lists'!$AF$8:$AG$11,2,FALSE),"")</f>
        <v/>
      </c>
      <c r="X1205" s="25"/>
      <c r="Y1205" s="162"/>
      <c r="Z1205" s="18" t="str">
        <f>IF(Y1205&lt;&gt;"",VLOOKUP(Y1205,'Drop-down lists'!$A$32:$B$38,2,FALSE),"")</f>
        <v/>
      </c>
      <c r="AA1205" s="18"/>
      <c r="AB1205" s="31"/>
      <c r="AC1205" s="18"/>
      <c r="AD1205" s="27" t="str">
        <f>IF(AB1205&lt;&gt;"",VLOOKUP(AB1205,'Drop-down lists'!$D$8:$E$20,2,FALSE),"")</f>
        <v/>
      </c>
      <c r="AE1205" s="267" t="s">
        <v>1519</v>
      </c>
      <c r="AF1205" s="31">
        <f>IF(AE1205&lt;&gt;"",VLOOKUP(AE1205,'Drop-down lists'!$AI$8:$AJ$9,2,FALSE),"")</f>
        <v>1</v>
      </c>
      <c r="AG1205" s="31"/>
      <c r="AH1205" s="18"/>
      <c r="AI1205" s="18" t="str">
        <f>IF(AG1205&lt;&gt;"",VLOOKUP(AG1205,'Drop-down lists'!$AL$8:$AM$10,2,FALSE),"")</f>
        <v/>
      </c>
      <c r="AJ1205" s="18"/>
      <c r="AK1205" s="18"/>
      <c r="AL1205" s="18"/>
      <c r="AM1205" s="18"/>
      <c r="AN1205" s="18"/>
      <c r="AO1205" s="162"/>
      <c r="AP1205" s="162"/>
      <c r="AQ1205" s="162"/>
      <c r="AR1205" s="162"/>
      <c r="AS1205" s="168"/>
      <c r="AT1205" s="168"/>
      <c r="AU1205" s="169"/>
      <c r="AV1205" s="169"/>
      <c r="AW1205" s="21"/>
    </row>
    <row r="1206" spans="1:49" x14ac:dyDescent="0.3">
      <c r="A1206" s="31"/>
      <c r="B1206" s="18" t="str">
        <f>IF(A1206&lt;&gt;"",VLOOKUP(A1206,'Drop-down lists'!$W$8:$X$251,2,FALSE),"")</f>
        <v/>
      </c>
      <c r="C1206" s="18"/>
      <c r="D1206" s="18" t="str">
        <f>IF(C1206&lt;&gt;"",VLOOKUP(C1206,'Drop-down lists'!$W$8:$X$251,2,FALSE),"")</f>
        <v/>
      </c>
      <c r="E1206" s="31"/>
      <c r="F1206" s="18"/>
      <c r="G1206" s="18"/>
      <c r="H1206" s="18"/>
      <c r="I1206" s="18"/>
      <c r="J1206" s="18"/>
      <c r="K1206" s="18" t="str">
        <f>IF(J1206&lt;&gt;"",VLOOKUP(J1206,'Drop-down lists'!$Z$8:$AA$9,2,FALSE),"")</f>
        <v/>
      </c>
      <c r="L1206" s="18"/>
      <c r="M1206" s="18"/>
      <c r="N1206" s="18"/>
      <c r="O1206" s="269" t="str">
        <f t="shared" si="36"/>
        <v/>
      </c>
      <c r="P1206" s="168"/>
      <c r="Q1206" s="18" t="str">
        <f>IF(P1206&lt;&gt;"",VLOOKUP(P1206,'Drop-down lists'!$AB$8:$AC$9,2,FALSE),"")</f>
        <v/>
      </c>
      <c r="R1206" s="18"/>
      <c r="S1206" s="18"/>
      <c r="T1206" s="18"/>
      <c r="U1206" s="269" t="str">
        <f t="shared" si="37"/>
        <v/>
      </c>
      <c r="V1206" s="18"/>
      <c r="W1206" s="18" t="str">
        <f>IF(V1206&lt;&gt;"",VLOOKUP(V1206,'Drop-down lists'!$AF$8:$AG$11,2,FALSE),"")</f>
        <v/>
      </c>
      <c r="X1206" s="25"/>
      <c r="Y1206" s="162"/>
      <c r="Z1206" s="18" t="str">
        <f>IF(Y1206&lt;&gt;"",VLOOKUP(Y1206,'Drop-down lists'!$A$32:$B$38,2,FALSE),"")</f>
        <v/>
      </c>
      <c r="AA1206" s="18"/>
      <c r="AB1206" s="31"/>
      <c r="AC1206" s="18"/>
      <c r="AD1206" s="27" t="str">
        <f>IF(AB1206&lt;&gt;"",VLOOKUP(AB1206,'Drop-down lists'!$D$8:$E$20,2,FALSE),"")</f>
        <v/>
      </c>
      <c r="AE1206" s="267" t="s">
        <v>1519</v>
      </c>
      <c r="AF1206" s="31">
        <f>IF(AE1206&lt;&gt;"",VLOOKUP(AE1206,'Drop-down lists'!$AI$8:$AJ$9,2,FALSE),"")</f>
        <v>1</v>
      </c>
      <c r="AG1206" s="31"/>
      <c r="AH1206" s="18"/>
      <c r="AI1206" s="18" t="str">
        <f>IF(AG1206&lt;&gt;"",VLOOKUP(AG1206,'Drop-down lists'!$AL$8:$AM$10,2,FALSE),"")</f>
        <v/>
      </c>
      <c r="AJ1206" s="18"/>
      <c r="AK1206" s="18"/>
      <c r="AL1206" s="18"/>
      <c r="AM1206" s="18"/>
      <c r="AN1206" s="18"/>
      <c r="AO1206" s="162"/>
      <c r="AP1206" s="162"/>
      <c r="AQ1206" s="162"/>
      <c r="AR1206" s="162"/>
      <c r="AS1206" s="168"/>
      <c r="AT1206" s="168"/>
      <c r="AU1206" s="169"/>
      <c r="AV1206" s="169"/>
      <c r="AW1206" s="21"/>
    </row>
    <row r="1207" spans="1:49" x14ac:dyDescent="0.3">
      <c r="A1207" s="31"/>
      <c r="B1207" s="18" t="str">
        <f>IF(A1207&lt;&gt;"",VLOOKUP(A1207,'Drop-down lists'!$W$8:$X$251,2,FALSE),"")</f>
        <v/>
      </c>
      <c r="C1207" s="18"/>
      <c r="D1207" s="18" t="str">
        <f>IF(C1207&lt;&gt;"",VLOOKUP(C1207,'Drop-down lists'!$W$8:$X$251,2,FALSE),"")</f>
        <v/>
      </c>
      <c r="E1207" s="31"/>
      <c r="F1207" s="18"/>
      <c r="G1207" s="18"/>
      <c r="H1207" s="18"/>
      <c r="I1207" s="18"/>
      <c r="J1207" s="18"/>
      <c r="K1207" s="18" t="str">
        <f>IF(J1207&lt;&gt;"",VLOOKUP(J1207,'Drop-down lists'!$Z$8:$AA$9,2,FALSE),"")</f>
        <v/>
      </c>
      <c r="L1207" s="18"/>
      <c r="M1207" s="18"/>
      <c r="N1207" s="18"/>
      <c r="O1207" s="269" t="str">
        <f t="shared" si="36"/>
        <v/>
      </c>
      <c r="P1207" s="168"/>
      <c r="Q1207" s="18" t="str">
        <f>IF(P1207&lt;&gt;"",VLOOKUP(P1207,'Drop-down lists'!$AB$8:$AC$9,2,FALSE),"")</f>
        <v/>
      </c>
      <c r="R1207" s="18"/>
      <c r="S1207" s="18"/>
      <c r="T1207" s="18"/>
      <c r="U1207" s="269" t="str">
        <f t="shared" si="37"/>
        <v/>
      </c>
      <c r="V1207" s="18"/>
      <c r="W1207" s="18" t="str">
        <f>IF(V1207&lt;&gt;"",VLOOKUP(V1207,'Drop-down lists'!$AF$8:$AG$11,2,FALSE),"")</f>
        <v/>
      </c>
      <c r="X1207" s="25"/>
      <c r="Y1207" s="162"/>
      <c r="Z1207" s="18" t="str">
        <f>IF(Y1207&lt;&gt;"",VLOOKUP(Y1207,'Drop-down lists'!$A$32:$B$38,2,FALSE),"")</f>
        <v/>
      </c>
      <c r="AA1207" s="18"/>
      <c r="AB1207" s="31"/>
      <c r="AC1207" s="18"/>
      <c r="AD1207" s="27" t="str">
        <f>IF(AB1207&lt;&gt;"",VLOOKUP(AB1207,'Drop-down lists'!$D$8:$E$20,2,FALSE),"")</f>
        <v/>
      </c>
      <c r="AE1207" s="267" t="s">
        <v>1519</v>
      </c>
      <c r="AF1207" s="31">
        <f>IF(AE1207&lt;&gt;"",VLOOKUP(AE1207,'Drop-down lists'!$AI$8:$AJ$9,2,FALSE),"")</f>
        <v>1</v>
      </c>
      <c r="AG1207" s="31"/>
      <c r="AH1207" s="18"/>
      <c r="AI1207" s="18" t="str">
        <f>IF(AG1207&lt;&gt;"",VLOOKUP(AG1207,'Drop-down lists'!$AL$8:$AM$10,2,FALSE),"")</f>
        <v/>
      </c>
      <c r="AJ1207" s="18"/>
      <c r="AK1207" s="18"/>
      <c r="AL1207" s="18"/>
      <c r="AM1207" s="18"/>
      <c r="AN1207" s="18"/>
      <c r="AO1207" s="162"/>
      <c r="AP1207" s="162"/>
      <c r="AQ1207" s="162"/>
      <c r="AR1207" s="162"/>
      <c r="AS1207" s="168"/>
      <c r="AT1207" s="168"/>
      <c r="AU1207" s="169"/>
      <c r="AV1207" s="169"/>
      <c r="AW1207" s="21"/>
    </row>
    <row r="1208" spans="1:49" x14ac:dyDescent="0.3">
      <c r="A1208" s="31"/>
      <c r="B1208" s="18" t="str">
        <f>IF(A1208&lt;&gt;"",VLOOKUP(A1208,'Drop-down lists'!$W$8:$X$251,2,FALSE),"")</f>
        <v/>
      </c>
      <c r="C1208" s="18"/>
      <c r="D1208" s="18" t="str">
        <f>IF(C1208&lt;&gt;"",VLOOKUP(C1208,'Drop-down lists'!$W$8:$X$251,2,FALSE),"")</f>
        <v/>
      </c>
      <c r="E1208" s="31"/>
      <c r="F1208" s="18"/>
      <c r="G1208" s="18"/>
      <c r="H1208" s="18"/>
      <c r="I1208" s="18"/>
      <c r="J1208" s="18"/>
      <c r="K1208" s="18" t="str">
        <f>IF(J1208&lt;&gt;"",VLOOKUP(J1208,'Drop-down lists'!$Z$8:$AA$9,2,FALSE),"")</f>
        <v/>
      </c>
      <c r="L1208" s="18"/>
      <c r="M1208" s="18"/>
      <c r="N1208" s="18"/>
      <c r="O1208" s="269" t="str">
        <f t="shared" si="36"/>
        <v/>
      </c>
      <c r="P1208" s="168"/>
      <c r="Q1208" s="18" t="str">
        <f>IF(P1208&lt;&gt;"",VLOOKUP(P1208,'Drop-down lists'!$AB$8:$AC$9,2,FALSE),"")</f>
        <v/>
      </c>
      <c r="R1208" s="18"/>
      <c r="S1208" s="18"/>
      <c r="T1208" s="18"/>
      <c r="U1208" s="269" t="str">
        <f t="shared" si="37"/>
        <v/>
      </c>
      <c r="V1208" s="18"/>
      <c r="W1208" s="18" t="str">
        <f>IF(V1208&lt;&gt;"",VLOOKUP(V1208,'Drop-down lists'!$AF$8:$AG$11,2,FALSE),"")</f>
        <v/>
      </c>
      <c r="X1208" s="25"/>
      <c r="Y1208" s="162"/>
      <c r="Z1208" s="18" t="str">
        <f>IF(Y1208&lt;&gt;"",VLOOKUP(Y1208,'Drop-down lists'!$A$32:$B$38,2,FALSE),"")</f>
        <v/>
      </c>
      <c r="AA1208" s="18"/>
      <c r="AB1208" s="31"/>
      <c r="AC1208" s="18"/>
      <c r="AD1208" s="27" t="str">
        <f>IF(AB1208&lt;&gt;"",VLOOKUP(AB1208,'Drop-down lists'!$D$8:$E$20,2,FALSE),"")</f>
        <v/>
      </c>
      <c r="AE1208" s="267" t="s">
        <v>1519</v>
      </c>
      <c r="AF1208" s="31">
        <f>IF(AE1208&lt;&gt;"",VLOOKUP(AE1208,'Drop-down lists'!$AI$8:$AJ$9,2,FALSE),"")</f>
        <v>1</v>
      </c>
      <c r="AG1208" s="31"/>
      <c r="AH1208" s="18"/>
      <c r="AI1208" s="18" t="str">
        <f>IF(AG1208&lt;&gt;"",VLOOKUP(AG1208,'Drop-down lists'!$AL$8:$AM$10,2,FALSE),"")</f>
        <v/>
      </c>
      <c r="AJ1208" s="18"/>
      <c r="AK1208" s="18"/>
      <c r="AL1208" s="18"/>
      <c r="AM1208" s="18"/>
      <c r="AN1208" s="18"/>
      <c r="AO1208" s="162"/>
      <c r="AP1208" s="162"/>
      <c r="AQ1208" s="162"/>
      <c r="AR1208" s="162"/>
      <c r="AS1208" s="168"/>
      <c r="AT1208" s="168"/>
      <c r="AU1208" s="169"/>
      <c r="AV1208" s="169"/>
      <c r="AW1208" s="21"/>
    </row>
    <row r="1209" spans="1:49" x14ac:dyDescent="0.3">
      <c r="A1209" s="31"/>
      <c r="B1209" s="18" t="str">
        <f>IF(A1209&lt;&gt;"",VLOOKUP(A1209,'Drop-down lists'!$W$8:$X$251,2,FALSE),"")</f>
        <v/>
      </c>
      <c r="C1209" s="18"/>
      <c r="D1209" s="18" t="str">
        <f>IF(C1209&lt;&gt;"",VLOOKUP(C1209,'Drop-down lists'!$W$8:$X$251,2,FALSE),"")</f>
        <v/>
      </c>
      <c r="E1209" s="31"/>
      <c r="F1209" s="18"/>
      <c r="G1209" s="18"/>
      <c r="H1209" s="18"/>
      <c r="I1209" s="18"/>
      <c r="J1209" s="18"/>
      <c r="K1209" s="18" t="str">
        <f>IF(J1209&lt;&gt;"",VLOOKUP(J1209,'Drop-down lists'!$Z$8:$AA$9,2,FALSE),"")</f>
        <v/>
      </c>
      <c r="L1209" s="18"/>
      <c r="M1209" s="18"/>
      <c r="N1209" s="18"/>
      <c r="O1209" s="269" t="str">
        <f t="shared" si="36"/>
        <v/>
      </c>
      <c r="P1209" s="168"/>
      <c r="Q1209" s="18" t="str">
        <f>IF(P1209&lt;&gt;"",VLOOKUP(P1209,'Drop-down lists'!$AB$8:$AC$9,2,FALSE),"")</f>
        <v/>
      </c>
      <c r="R1209" s="18"/>
      <c r="S1209" s="18"/>
      <c r="T1209" s="18"/>
      <c r="U1209" s="269" t="str">
        <f t="shared" si="37"/>
        <v/>
      </c>
      <c r="V1209" s="18"/>
      <c r="W1209" s="18" t="str">
        <f>IF(V1209&lt;&gt;"",VLOOKUP(V1209,'Drop-down lists'!$AF$8:$AG$11,2,FALSE),"")</f>
        <v/>
      </c>
      <c r="X1209" s="25"/>
      <c r="Y1209" s="162"/>
      <c r="Z1209" s="18" t="str">
        <f>IF(Y1209&lt;&gt;"",VLOOKUP(Y1209,'Drop-down lists'!$A$32:$B$38,2,FALSE),"")</f>
        <v/>
      </c>
      <c r="AA1209" s="18"/>
      <c r="AB1209" s="31"/>
      <c r="AC1209" s="18"/>
      <c r="AD1209" s="27" t="str">
        <f>IF(AB1209&lt;&gt;"",VLOOKUP(AB1209,'Drop-down lists'!$D$8:$E$20,2,FALSE),"")</f>
        <v/>
      </c>
      <c r="AE1209" s="267" t="s">
        <v>1519</v>
      </c>
      <c r="AF1209" s="31">
        <f>IF(AE1209&lt;&gt;"",VLOOKUP(AE1209,'Drop-down lists'!$AI$8:$AJ$9,2,FALSE),"")</f>
        <v>1</v>
      </c>
      <c r="AG1209" s="31"/>
      <c r="AH1209" s="18"/>
      <c r="AI1209" s="18" t="str">
        <f>IF(AG1209&lt;&gt;"",VLOOKUP(AG1209,'Drop-down lists'!$AL$8:$AM$10,2,FALSE),"")</f>
        <v/>
      </c>
      <c r="AJ1209" s="18"/>
      <c r="AK1209" s="18"/>
      <c r="AL1209" s="18"/>
      <c r="AM1209" s="18"/>
      <c r="AN1209" s="18"/>
      <c r="AO1209" s="162"/>
      <c r="AP1209" s="162"/>
      <c r="AQ1209" s="162"/>
      <c r="AR1209" s="162"/>
      <c r="AS1209" s="168"/>
      <c r="AT1209" s="168"/>
      <c r="AU1209" s="169"/>
      <c r="AV1209" s="169"/>
      <c r="AW1209" s="21"/>
    </row>
    <row r="1210" spans="1:49" x14ac:dyDescent="0.3">
      <c r="A1210" s="31"/>
      <c r="B1210" s="18" t="str">
        <f>IF(A1210&lt;&gt;"",VLOOKUP(A1210,'Drop-down lists'!$W$8:$X$251,2,FALSE),"")</f>
        <v/>
      </c>
      <c r="C1210" s="18"/>
      <c r="D1210" s="18" t="str">
        <f>IF(C1210&lt;&gt;"",VLOOKUP(C1210,'Drop-down lists'!$W$8:$X$251,2,FALSE),"")</f>
        <v/>
      </c>
      <c r="E1210" s="31"/>
      <c r="F1210" s="18"/>
      <c r="G1210" s="18"/>
      <c r="H1210" s="18"/>
      <c r="I1210" s="18"/>
      <c r="J1210" s="18"/>
      <c r="K1210" s="18" t="str">
        <f>IF(J1210&lt;&gt;"",VLOOKUP(J1210,'Drop-down lists'!$Z$8:$AA$9,2,FALSE),"")</f>
        <v/>
      </c>
      <c r="L1210" s="18"/>
      <c r="M1210" s="18"/>
      <c r="N1210" s="18"/>
      <c r="O1210" s="269" t="str">
        <f t="shared" si="36"/>
        <v/>
      </c>
      <c r="P1210" s="168"/>
      <c r="Q1210" s="18" t="str">
        <f>IF(P1210&lt;&gt;"",VLOOKUP(P1210,'Drop-down lists'!$AB$8:$AC$9,2,FALSE),"")</f>
        <v/>
      </c>
      <c r="R1210" s="18"/>
      <c r="S1210" s="18"/>
      <c r="T1210" s="18"/>
      <c r="U1210" s="269" t="str">
        <f t="shared" si="37"/>
        <v/>
      </c>
      <c r="V1210" s="18"/>
      <c r="W1210" s="18" t="str">
        <f>IF(V1210&lt;&gt;"",VLOOKUP(V1210,'Drop-down lists'!$AF$8:$AG$11,2,FALSE),"")</f>
        <v/>
      </c>
      <c r="X1210" s="25"/>
      <c r="Y1210" s="162"/>
      <c r="Z1210" s="18" t="str">
        <f>IF(Y1210&lt;&gt;"",VLOOKUP(Y1210,'Drop-down lists'!$A$32:$B$38,2,FALSE),"")</f>
        <v/>
      </c>
      <c r="AA1210" s="18"/>
      <c r="AB1210" s="31"/>
      <c r="AC1210" s="18"/>
      <c r="AD1210" s="27" t="str">
        <f>IF(AB1210&lt;&gt;"",VLOOKUP(AB1210,'Drop-down lists'!$D$8:$E$20,2,FALSE),"")</f>
        <v/>
      </c>
      <c r="AE1210" s="267" t="s">
        <v>1519</v>
      </c>
      <c r="AF1210" s="31">
        <f>IF(AE1210&lt;&gt;"",VLOOKUP(AE1210,'Drop-down lists'!$AI$8:$AJ$9,2,FALSE),"")</f>
        <v>1</v>
      </c>
      <c r="AG1210" s="31"/>
      <c r="AH1210" s="18"/>
      <c r="AI1210" s="18" t="str">
        <f>IF(AG1210&lt;&gt;"",VLOOKUP(AG1210,'Drop-down lists'!$AL$8:$AM$10,2,FALSE),"")</f>
        <v/>
      </c>
      <c r="AJ1210" s="18"/>
      <c r="AK1210" s="18"/>
      <c r="AL1210" s="18"/>
      <c r="AM1210" s="18"/>
      <c r="AN1210" s="18"/>
      <c r="AO1210" s="162"/>
      <c r="AP1210" s="162"/>
      <c r="AQ1210" s="162"/>
      <c r="AR1210" s="162"/>
      <c r="AS1210" s="168"/>
      <c r="AT1210" s="168"/>
      <c r="AU1210" s="169"/>
      <c r="AV1210" s="169"/>
      <c r="AW1210" s="21"/>
    </row>
    <row r="1211" spans="1:49" x14ac:dyDescent="0.3">
      <c r="A1211" s="31"/>
      <c r="B1211" s="18" t="str">
        <f>IF(A1211&lt;&gt;"",VLOOKUP(A1211,'Drop-down lists'!$W$8:$X$251,2,FALSE),"")</f>
        <v/>
      </c>
      <c r="C1211" s="18"/>
      <c r="D1211" s="18" t="str">
        <f>IF(C1211&lt;&gt;"",VLOOKUP(C1211,'Drop-down lists'!$W$8:$X$251,2,FALSE),"")</f>
        <v/>
      </c>
      <c r="E1211" s="31"/>
      <c r="F1211" s="18"/>
      <c r="G1211" s="18"/>
      <c r="H1211" s="18"/>
      <c r="I1211" s="18"/>
      <c r="J1211" s="18"/>
      <c r="K1211" s="18" t="str">
        <f>IF(J1211&lt;&gt;"",VLOOKUP(J1211,'Drop-down lists'!$Z$8:$AA$9,2,FALSE),"")</f>
        <v/>
      </c>
      <c r="L1211" s="18"/>
      <c r="M1211" s="18"/>
      <c r="N1211" s="18"/>
      <c r="O1211" s="269" t="str">
        <f t="shared" si="36"/>
        <v/>
      </c>
      <c r="P1211" s="168"/>
      <c r="Q1211" s="18" t="str">
        <f>IF(P1211&lt;&gt;"",VLOOKUP(P1211,'Drop-down lists'!$AB$8:$AC$9,2,FALSE),"")</f>
        <v/>
      </c>
      <c r="R1211" s="18"/>
      <c r="S1211" s="18"/>
      <c r="T1211" s="18"/>
      <c r="U1211" s="269" t="str">
        <f t="shared" si="37"/>
        <v/>
      </c>
      <c r="V1211" s="18"/>
      <c r="W1211" s="18" t="str">
        <f>IF(V1211&lt;&gt;"",VLOOKUP(V1211,'Drop-down lists'!$AF$8:$AG$11,2,FALSE),"")</f>
        <v/>
      </c>
      <c r="X1211" s="25"/>
      <c r="Y1211" s="162"/>
      <c r="Z1211" s="18" t="str">
        <f>IF(Y1211&lt;&gt;"",VLOOKUP(Y1211,'Drop-down lists'!$A$32:$B$38,2,FALSE),"")</f>
        <v/>
      </c>
      <c r="AA1211" s="18"/>
      <c r="AB1211" s="31"/>
      <c r="AC1211" s="18"/>
      <c r="AD1211" s="27" t="str">
        <f>IF(AB1211&lt;&gt;"",VLOOKUP(AB1211,'Drop-down lists'!$D$8:$E$20,2,FALSE),"")</f>
        <v/>
      </c>
      <c r="AE1211" s="267" t="s">
        <v>1519</v>
      </c>
      <c r="AF1211" s="31">
        <f>IF(AE1211&lt;&gt;"",VLOOKUP(AE1211,'Drop-down lists'!$AI$8:$AJ$9,2,FALSE),"")</f>
        <v>1</v>
      </c>
      <c r="AG1211" s="31"/>
      <c r="AH1211" s="18"/>
      <c r="AI1211" s="18" t="str">
        <f>IF(AG1211&lt;&gt;"",VLOOKUP(AG1211,'Drop-down lists'!$AL$8:$AM$10,2,FALSE),"")</f>
        <v/>
      </c>
      <c r="AJ1211" s="18"/>
      <c r="AK1211" s="18"/>
      <c r="AL1211" s="18"/>
      <c r="AM1211" s="18"/>
      <c r="AN1211" s="18"/>
      <c r="AO1211" s="162"/>
      <c r="AP1211" s="162"/>
      <c r="AQ1211" s="162"/>
      <c r="AR1211" s="162"/>
      <c r="AS1211" s="168"/>
      <c r="AT1211" s="168"/>
      <c r="AU1211" s="169"/>
      <c r="AV1211" s="169"/>
      <c r="AW1211" s="21"/>
    </row>
    <row r="1212" spans="1:49" x14ac:dyDescent="0.3">
      <c r="A1212" s="31"/>
      <c r="B1212" s="18" t="str">
        <f>IF(A1212&lt;&gt;"",VLOOKUP(A1212,'Drop-down lists'!$W$8:$X$251,2,FALSE),"")</f>
        <v/>
      </c>
      <c r="C1212" s="18"/>
      <c r="D1212" s="18" t="str">
        <f>IF(C1212&lt;&gt;"",VLOOKUP(C1212,'Drop-down lists'!$W$8:$X$251,2,FALSE),"")</f>
        <v/>
      </c>
      <c r="E1212" s="31"/>
      <c r="F1212" s="18"/>
      <c r="G1212" s="18"/>
      <c r="H1212" s="18"/>
      <c r="I1212" s="18"/>
      <c r="J1212" s="18"/>
      <c r="K1212" s="18" t="str">
        <f>IF(J1212&lt;&gt;"",VLOOKUP(J1212,'Drop-down lists'!$Z$8:$AA$9,2,FALSE),"")</f>
        <v/>
      </c>
      <c r="L1212" s="18"/>
      <c r="M1212" s="18"/>
      <c r="N1212" s="18"/>
      <c r="O1212" s="269" t="str">
        <f t="shared" si="36"/>
        <v/>
      </c>
      <c r="P1212" s="168"/>
      <c r="Q1212" s="18" t="str">
        <f>IF(P1212&lt;&gt;"",VLOOKUP(P1212,'Drop-down lists'!$AB$8:$AC$9,2,FALSE),"")</f>
        <v/>
      </c>
      <c r="R1212" s="18"/>
      <c r="S1212" s="18"/>
      <c r="T1212" s="18"/>
      <c r="U1212" s="269" t="str">
        <f t="shared" si="37"/>
        <v/>
      </c>
      <c r="V1212" s="18"/>
      <c r="W1212" s="18" t="str">
        <f>IF(V1212&lt;&gt;"",VLOOKUP(V1212,'Drop-down lists'!$AF$8:$AG$11,2,FALSE),"")</f>
        <v/>
      </c>
      <c r="X1212" s="25"/>
      <c r="Y1212" s="162"/>
      <c r="Z1212" s="18" t="str">
        <f>IF(Y1212&lt;&gt;"",VLOOKUP(Y1212,'Drop-down lists'!$A$32:$B$38,2,FALSE),"")</f>
        <v/>
      </c>
      <c r="AA1212" s="18"/>
      <c r="AB1212" s="31"/>
      <c r="AC1212" s="18"/>
      <c r="AD1212" s="27" t="str">
        <f>IF(AB1212&lt;&gt;"",VLOOKUP(AB1212,'Drop-down lists'!$D$8:$E$20,2,FALSE),"")</f>
        <v/>
      </c>
      <c r="AE1212" s="267" t="s">
        <v>1519</v>
      </c>
      <c r="AF1212" s="31">
        <f>IF(AE1212&lt;&gt;"",VLOOKUP(AE1212,'Drop-down lists'!$AI$8:$AJ$9,2,FALSE),"")</f>
        <v>1</v>
      </c>
      <c r="AG1212" s="31"/>
      <c r="AH1212" s="18"/>
      <c r="AI1212" s="18" t="str">
        <f>IF(AG1212&lt;&gt;"",VLOOKUP(AG1212,'Drop-down lists'!$AL$8:$AM$10,2,FALSE),"")</f>
        <v/>
      </c>
      <c r="AJ1212" s="18"/>
      <c r="AK1212" s="18"/>
      <c r="AL1212" s="18"/>
      <c r="AM1212" s="18"/>
      <c r="AN1212" s="18"/>
      <c r="AO1212" s="162"/>
      <c r="AP1212" s="162"/>
      <c r="AQ1212" s="162"/>
      <c r="AR1212" s="162"/>
      <c r="AS1212" s="168"/>
      <c r="AT1212" s="168"/>
      <c r="AU1212" s="169"/>
      <c r="AV1212" s="169"/>
      <c r="AW1212" s="21"/>
    </row>
    <row r="1213" spans="1:49" x14ac:dyDescent="0.3">
      <c r="A1213" s="31"/>
      <c r="B1213" s="18" t="str">
        <f>IF(A1213&lt;&gt;"",VLOOKUP(A1213,'Drop-down lists'!$W$8:$X$251,2,FALSE),"")</f>
        <v/>
      </c>
      <c r="C1213" s="18"/>
      <c r="D1213" s="18" t="str">
        <f>IF(C1213&lt;&gt;"",VLOOKUP(C1213,'Drop-down lists'!$W$8:$X$251,2,FALSE),"")</f>
        <v/>
      </c>
      <c r="E1213" s="31"/>
      <c r="F1213" s="18"/>
      <c r="G1213" s="18"/>
      <c r="H1213" s="18"/>
      <c r="I1213" s="18"/>
      <c r="J1213" s="18"/>
      <c r="K1213" s="18" t="str">
        <f>IF(J1213&lt;&gt;"",VLOOKUP(J1213,'Drop-down lists'!$Z$8:$AA$9,2,FALSE),"")</f>
        <v/>
      </c>
      <c r="L1213" s="18"/>
      <c r="M1213" s="18"/>
      <c r="N1213" s="18"/>
      <c r="O1213" s="269" t="str">
        <f t="shared" si="36"/>
        <v/>
      </c>
      <c r="P1213" s="168"/>
      <c r="Q1213" s="18" t="str">
        <f>IF(P1213&lt;&gt;"",VLOOKUP(P1213,'Drop-down lists'!$AB$8:$AC$9,2,FALSE),"")</f>
        <v/>
      </c>
      <c r="R1213" s="18"/>
      <c r="S1213" s="18"/>
      <c r="T1213" s="18"/>
      <c r="U1213" s="269" t="str">
        <f t="shared" si="37"/>
        <v/>
      </c>
      <c r="V1213" s="18"/>
      <c r="W1213" s="18" t="str">
        <f>IF(V1213&lt;&gt;"",VLOOKUP(V1213,'Drop-down lists'!$AF$8:$AG$11,2,FALSE),"")</f>
        <v/>
      </c>
      <c r="X1213" s="25"/>
      <c r="Y1213" s="162"/>
      <c r="Z1213" s="18" t="str">
        <f>IF(Y1213&lt;&gt;"",VLOOKUP(Y1213,'Drop-down lists'!$A$32:$B$38,2,FALSE),"")</f>
        <v/>
      </c>
      <c r="AA1213" s="18"/>
      <c r="AB1213" s="31"/>
      <c r="AC1213" s="18"/>
      <c r="AD1213" s="27" t="str">
        <f>IF(AB1213&lt;&gt;"",VLOOKUP(AB1213,'Drop-down lists'!$D$8:$E$20,2,FALSE),"")</f>
        <v/>
      </c>
      <c r="AE1213" s="267" t="s">
        <v>1519</v>
      </c>
      <c r="AF1213" s="31">
        <f>IF(AE1213&lt;&gt;"",VLOOKUP(AE1213,'Drop-down lists'!$AI$8:$AJ$9,2,FALSE),"")</f>
        <v>1</v>
      </c>
      <c r="AG1213" s="31"/>
      <c r="AH1213" s="18"/>
      <c r="AI1213" s="18" t="str">
        <f>IF(AG1213&lt;&gt;"",VLOOKUP(AG1213,'Drop-down lists'!$AL$8:$AM$10,2,FALSE),"")</f>
        <v/>
      </c>
      <c r="AJ1213" s="18"/>
      <c r="AK1213" s="18"/>
      <c r="AL1213" s="18"/>
      <c r="AM1213" s="18"/>
      <c r="AN1213" s="18"/>
      <c r="AO1213" s="162"/>
      <c r="AP1213" s="162"/>
      <c r="AQ1213" s="162"/>
      <c r="AR1213" s="162"/>
      <c r="AS1213" s="168"/>
      <c r="AT1213" s="168"/>
      <c r="AU1213" s="169"/>
      <c r="AV1213" s="169"/>
      <c r="AW1213" s="21"/>
    </row>
    <row r="1214" spans="1:49" x14ac:dyDescent="0.3">
      <c r="A1214" s="31"/>
      <c r="B1214" s="18" t="str">
        <f>IF(A1214&lt;&gt;"",VLOOKUP(A1214,'Drop-down lists'!$W$8:$X$251,2,FALSE),"")</f>
        <v/>
      </c>
      <c r="C1214" s="18"/>
      <c r="D1214" s="18" t="str">
        <f>IF(C1214&lt;&gt;"",VLOOKUP(C1214,'Drop-down lists'!$W$8:$X$251,2,FALSE),"")</f>
        <v/>
      </c>
      <c r="E1214" s="31"/>
      <c r="F1214" s="18"/>
      <c r="G1214" s="18"/>
      <c r="H1214" s="18"/>
      <c r="I1214" s="18"/>
      <c r="J1214" s="18"/>
      <c r="K1214" s="18" t="str">
        <f>IF(J1214&lt;&gt;"",VLOOKUP(J1214,'Drop-down lists'!$Z$8:$AA$9,2,FALSE),"")</f>
        <v/>
      </c>
      <c r="L1214" s="18"/>
      <c r="M1214" s="18"/>
      <c r="N1214" s="18"/>
      <c r="O1214" s="269" t="str">
        <f t="shared" si="36"/>
        <v/>
      </c>
      <c r="P1214" s="168"/>
      <c r="Q1214" s="18" t="str">
        <f>IF(P1214&lt;&gt;"",VLOOKUP(P1214,'Drop-down lists'!$AB$8:$AC$9,2,FALSE),"")</f>
        <v/>
      </c>
      <c r="R1214" s="18"/>
      <c r="S1214" s="18"/>
      <c r="T1214" s="18"/>
      <c r="U1214" s="269" t="str">
        <f t="shared" si="37"/>
        <v/>
      </c>
      <c r="V1214" s="18"/>
      <c r="W1214" s="18" t="str">
        <f>IF(V1214&lt;&gt;"",VLOOKUP(V1214,'Drop-down lists'!$AF$8:$AG$11,2,FALSE),"")</f>
        <v/>
      </c>
      <c r="X1214" s="25"/>
      <c r="Y1214" s="162"/>
      <c r="Z1214" s="18" t="str">
        <f>IF(Y1214&lt;&gt;"",VLOOKUP(Y1214,'Drop-down lists'!$A$32:$B$38,2,FALSE),"")</f>
        <v/>
      </c>
      <c r="AA1214" s="18"/>
      <c r="AB1214" s="31"/>
      <c r="AC1214" s="18"/>
      <c r="AD1214" s="27" t="str">
        <f>IF(AB1214&lt;&gt;"",VLOOKUP(AB1214,'Drop-down lists'!$D$8:$E$20,2,FALSE),"")</f>
        <v/>
      </c>
      <c r="AE1214" s="267" t="s">
        <v>1519</v>
      </c>
      <c r="AF1214" s="31">
        <f>IF(AE1214&lt;&gt;"",VLOOKUP(AE1214,'Drop-down lists'!$AI$8:$AJ$9,2,FALSE),"")</f>
        <v>1</v>
      </c>
      <c r="AG1214" s="31"/>
      <c r="AH1214" s="18"/>
      <c r="AI1214" s="18" t="str">
        <f>IF(AG1214&lt;&gt;"",VLOOKUP(AG1214,'Drop-down lists'!$AL$8:$AM$10,2,FALSE),"")</f>
        <v/>
      </c>
      <c r="AJ1214" s="18"/>
      <c r="AK1214" s="18"/>
      <c r="AL1214" s="18"/>
      <c r="AM1214" s="18"/>
      <c r="AN1214" s="18"/>
      <c r="AO1214" s="162"/>
      <c r="AP1214" s="162"/>
      <c r="AQ1214" s="162"/>
      <c r="AR1214" s="162"/>
      <c r="AS1214" s="168"/>
      <c r="AT1214" s="168"/>
      <c r="AU1214" s="169"/>
      <c r="AV1214" s="169"/>
      <c r="AW1214" s="21"/>
    </row>
    <row r="1215" spans="1:49" x14ac:dyDescent="0.3">
      <c r="A1215" s="31"/>
      <c r="B1215" s="18" t="str">
        <f>IF(A1215&lt;&gt;"",VLOOKUP(A1215,'Drop-down lists'!$W$8:$X$251,2,FALSE),"")</f>
        <v/>
      </c>
      <c r="C1215" s="18"/>
      <c r="D1215" s="18" t="str">
        <f>IF(C1215&lt;&gt;"",VLOOKUP(C1215,'Drop-down lists'!$W$8:$X$251,2,FALSE),"")</f>
        <v/>
      </c>
      <c r="E1215" s="31"/>
      <c r="F1215" s="18"/>
      <c r="G1215" s="18"/>
      <c r="H1215" s="18"/>
      <c r="I1215" s="18"/>
      <c r="J1215" s="18"/>
      <c r="K1215" s="18" t="str">
        <f>IF(J1215&lt;&gt;"",VLOOKUP(J1215,'Drop-down lists'!$Z$8:$AA$9,2,FALSE),"")</f>
        <v/>
      </c>
      <c r="L1215" s="18"/>
      <c r="M1215" s="18"/>
      <c r="N1215" s="18"/>
      <c r="O1215" s="269" t="str">
        <f t="shared" si="36"/>
        <v/>
      </c>
      <c r="P1215" s="168"/>
      <c r="Q1215" s="18" t="str">
        <f>IF(P1215&lt;&gt;"",VLOOKUP(P1215,'Drop-down lists'!$AB$8:$AC$9,2,FALSE),"")</f>
        <v/>
      </c>
      <c r="R1215" s="18"/>
      <c r="S1215" s="18"/>
      <c r="T1215" s="18"/>
      <c r="U1215" s="269" t="str">
        <f t="shared" si="37"/>
        <v/>
      </c>
      <c r="V1215" s="18"/>
      <c r="W1215" s="18" t="str">
        <f>IF(V1215&lt;&gt;"",VLOOKUP(V1215,'Drop-down lists'!$AF$8:$AG$11,2,FALSE),"")</f>
        <v/>
      </c>
      <c r="X1215" s="25"/>
      <c r="Y1215" s="162"/>
      <c r="Z1215" s="18" t="str">
        <f>IF(Y1215&lt;&gt;"",VLOOKUP(Y1215,'Drop-down lists'!$A$32:$B$38,2,FALSE),"")</f>
        <v/>
      </c>
      <c r="AA1215" s="18"/>
      <c r="AB1215" s="31"/>
      <c r="AC1215" s="18"/>
      <c r="AD1215" s="27" t="str">
        <f>IF(AB1215&lt;&gt;"",VLOOKUP(AB1215,'Drop-down lists'!$D$8:$E$20,2,FALSE),"")</f>
        <v/>
      </c>
      <c r="AE1215" s="267" t="s">
        <v>1519</v>
      </c>
      <c r="AF1215" s="31">
        <f>IF(AE1215&lt;&gt;"",VLOOKUP(AE1215,'Drop-down lists'!$AI$8:$AJ$9,2,FALSE),"")</f>
        <v>1</v>
      </c>
      <c r="AG1215" s="31"/>
      <c r="AH1215" s="18"/>
      <c r="AI1215" s="18" t="str">
        <f>IF(AG1215&lt;&gt;"",VLOOKUP(AG1215,'Drop-down lists'!$AL$8:$AM$10,2,FALSE),"")</f>
        <v/>
      </c>
      <c r="AJ1215" s="18"/>
      <c r="AK1215" s="18"/>
      <c r="AL1215" s="18"/>
      <c r="AM1215" s="18"/>
      <c r="AN1215" s="18"/>
      <c r="AO1215" s="162"/>
      <c r="AP1215" s="162"/>
      <c r="AQ1215" s="162"/>
      <c r="AR1215" s="162"/>
      <c r="AS1215" s="168"/>
      <c r="AT1215" s="168"/>
      <c r="AU1215" s="169"/>
      <c r="AV1215" s="169"/>
      <c r="AW1215" s="21"/>
    </row>
    <row r="1216" spans="1:49" x14ac:dyDescent="0.3">
      <c r="A1216" s="31"/>
      <c r="B1216" s="18" t="str">
        <f>IF(A1216&lt;&gt;"",VLOOKUP(A1216,'Drop-down lists'!$W$8:$X$251,2,FALSE),"")</f>
        <v/>
      </c>
      <c r="C1216" s="18"/>
      <c r="D1216" s="18" t="str">
        <f>IF(C1216&lt;&gt;"",VLOOKUP(C1216,'Drop-down lists'!$W$8:$X$251,2,FALSE),"")</f>
        <v/>
      </c>
      <c r="E1216" s="31"/>
      <c r="F1216" s="18"/>
      <c r="G1216" s="18"/>
      <c r="H1216" s="18"/>
      <c r="I1216" s="18"/>
      <c r="J1216" s="18"/>
      <c r="K1216" s="18" t="str">
        <f>IF(J1216&lt;&gt;"",VLOOKUP(J1216,'Drop-down lists'!$Z$8:$AA$9,2,FALSE),"")</f>
        <v/>
      </c>
      <c r="L1216" s="18"/>
      <c r="M1216" s="18"/>
      <c r="N1216" s="18"/>
      <c r="O1216" s="269" t="str">
        <f t="shared" si="36"/>
        <v/>
      </c>
      <c r="P1216" s="168"/>
      <c r="Q1216" s="18" t="str">
        <f>IF(P1216&lt;&gt;"",VLOOKUP(P1216,'Drop-down lists'!$AB$8:$AC$9,2,FALSE),"")</f>
        <v/>
      </c>
      <c r="R1216" s="18"/>
      <c r="S1216" s="18"/>
      <c r="T1216" s="18"/>
      <c r="U1216" s="269" t="str">
        <f t="shared" si="37"/>
        <v/>
      </c>
      <c r="V1216" s="18"/>
      <c r="W1216" s="18" t="str">
        <f>IF(V1216&lt;&gt;"",VLOOKUP(V1216,'Drop-down lists'!$AF$8:$AG$11,2,FALSE),"")</f>
        <v/>
      </c>
      <c r="X1216" s="25"/>
      <c r="Y1216" s="162"/>
      <c r="Z1216" s="18" t="str">
        <f>IF(Y1216&lt;&gt;"",VLOOKUP(Y1216,'Drop-down lists'!$A$32:$B$38,2,FALSE),"")</f>
        <v/>
      </c>
      <c r="AA1216" s="18"/>
      <c r="AB1216" s="31"/>
      <c r="AC1216" s="18"/>
      <c r="AD1216" s="27" t="str">
        <f>IF(AB1216&lt;&gt;"",VLOOKUP(AB1216,'Drop-down lists'!$D$8:$E$20,2,FALSE),"")</f>
        <v/>
      </c>
      <c r="AE1216" s="267" t="s">
        <v>1519</v>
      </c>
      <c r="AF1216" s="31">
        <f>IF(AE1216&lt;&gt;"",VLOOKUP(AE1216,'Drop-down lists'!$AI$8:$AJ$9,2,FALSE),"")</f>
        <v>1</v>
      </c>
      <c r="AG1216" s="31"/>
      <c r="AH1216" s="18"/>
      <c r="AI1216" s="18" t="str">
        <f>IF(AG1216&lt;&gt;"",VLOOKUP(AG1216,'Drop-down lists'!$AL$8:$AM$10,2,FALSE),"")</f>
        <v/>
      </c>
      <c r="AJ1216" s="18"/>
      <c r="AK1216" s="18"/>
      <c r="AL1216" s="18"/>
      <c r="AM1216" s="18"/>
      <c r="AN1216" s="18"/>
      <c r="AO1216" s="162"/>
      <c r="AP1216" s="162"/>
      <c r="AQ1216" s="162"/>
      <c r="AR1216" s="162"/>
      <c r="AS1216" s="168"/>
      <c r="AT1216" s="168"/>
      <c r="AU1216" s="169"/>
      <c r="AV1216" s="169"/>
      <c r="AW1216" s="21"/>
    </row>
    <row r="1217" spans="1:49" x14ac:dyDescent="0.3">
      <c r="A1217" s="31"/>
      <c r="B1217" s="18" t="str">
        <f>IF(A1217&lt;&gt;"",VLOOKUP(A1217,'Drop-down lists'!$W$8:$X$251,2,FALSE),"")</f>
        <v/>
      </c>
      <c r="C1217" s="18"/>
      <c r="D1217" s="18" t="str">
        <f>IF(C1217&lt;&gt;"",VLOOKUP(C1217,'Drop-down lists'!$W$8:$X$251,2,FALSE),"")</f>
        <v/>
      </c>
      <c r="E1217" s="31"/>
      <c r="F1217" s="18"/>
      <c r="G1217" s="18"/>
      <c r="H1217" s="18"/>
      <c r="I1217" s="18"/>
      <c r="J1217" s="18"/>
      <c r="K1217" s="18" t="str">
        <f>IF(J1217&lt;&gt;"",VLOOKUP(J1217,'Drop-down lists'!$Z$8:$AA$9,2,FALSE),"")</f>
        <v/>
      </c>
      <c r="L1217" s="18"/>
      <c r="M1217" s="18"/>
      <c r="N1217" s="18"/>
      <c r="O1217" s="269" t="str">
        <f t="shared" si="36"/>
        <v/>
      </c>
      <c r="P1217" s="168"/>
      <c r="Q1217" s="18" t="str">
        <f>IF(P1217&lt;&gt;"",VLOOKUP(P1217,'Drop-down lists'!$AB$8:$AC$9,2,FALSE),"")</f>
        <v/>
      </c>
      <c r="R1217" s="18"/>
      <c r="S1217" s="18"/>
      <c r="T1217" s="18"/>
      <c r="U1217" s="269" t="str">
        <f t="shared" si="37"/>
        <v/>
      </c>
      <c r="V1217" s="18"/>
      <c r="W1217" s="18" t="str">
        <f>IF(V1217&lt;&gt;"",VLOOKUP(V1217,'Drop-down lists'!$AF$8:$AG$11,2,FALSE),"")</f>
        <v/>
      </c>
      <c r="X1217" s="25"/>
      <c r="Y1217" s="162"/>
      <c r="Z1217" s="18" t="str">
        <f>IF(Y1217&lt;&gt;"",VLOOKUP(Y1217,'Drop-down lists'!$A$32:$B$38,2,FALSE),"")</f>
        <v/>
      </c>
      <c r="AA1217" s="18"/>
      <c r="AB1217" s="31"/>
      <c r="AC1217" s="18"/>
      <c r="AD1217" s="27" t="str">
        <f>IF(AB1217&lt;&gt;"",VLOOKUP(AB1217,'Drop-down lists'!$D$8:$E$20,2,FALSE),"")</f>
        <v/>
      </c>
      <c r="AE1217" s="267" t="s">
        <v>1519</v>
      </c>
      <c r="AF1217" s="31">
        <f>IF(AE1217&lt;&gt;"",VLOOKUP(AE1217,'Drop-down lists'!$AI$8:$AJ$9,2,FALSE),"")</f>
        <v>1</v>
      </c>
      <c r="AG1217" s="31"/>
      <c r="AH1217" s="18"/>
      <c r="AI1217" s="18" t="str">
        <f>IF(AG1217&lt;&gt;"",VLOOKUP(AG1217,'Drop-down lists'!$AL$8:$AM$10,2,FALSE),"")</f>
        <v/>
      </c>
      <c r="AJ1217" s="18"/>
      <c r="AK1217" s="18"/>
      <c r="AL1217" s="18"/>
      <c r="AM1217" s="18"/>
      <c r="AN1217" s="18"/>
      <c r="AO1217" s="162"/>
      <c r="AP1217" s="162"/>
      <c r="AQ1217" s="162"/>
      <c r="AR1217" s="162"/>
      <c r="AS1217" s="168"/>
      <c r="AT1217" s="168"/>
      <c r="AU1217" s="169"/>
      <c r="AV1217" s="169"/>
      <c r="AW1217" s="21"/>
    </row>
    <row r="1218" spans="1:49" x14ac:dyDescent="0.3">
      <c r="A1218" s="31"/>
      <c r="B1218" s="18" t="str">
        <f>IF(A1218&lt;&gt;"",VLOOKUP(A1218,'Drop-down lists'!$W$8:$X$251,2,FALSE),"")</f>
        <v/>
      </c>
      <c r="C1218" s="18"/>
      <c r="D1218" s="18" t="str">
        <f>IF(C1218&lt;&gt;"",VLOOKUP(C1218,'Drop-down lists'!$W$8:$X$251,2,FALSE),"")</f>
        <v/>
      </c>
      <c r="E1218" s="31"/>
      <c r="F1218" s="18"/>
      <c r="G1218" s="18"/>
      <c r="H1218" s="18"/>
      <c r="I1218" s="18"/>
      <c r="J1218" s="18"/>
      <c r="K1218" s="18" t="str">
        <f>IF(J1218&lt;&gt;"",VLOOKUP(J1218,'Drop-down lists'!$Z$8:$AA$9,2,FALSE),"")</f>
        <v/>
      </c>
      <c r="L1218" s="18"/>
      <c r="M1218" s="18"/>
      <c r="N1218" s="18"/>
      <c r="O1218" s="269" t="str">
        <f t="shared" si="36"/>
        <v/>
      </c>
      <c r="P1218" s="168"/>
      <c r="Q1218" s="18" t="str">
        <f>IF(P1218&lt;&gt;"",VLOOKUP(P1218,'Drop-down lists'!$AB$8:$AC$9,2,FALSE),"")</f>
        <v/>
      </c>
      <c r="R1218" s="18"/>
      <c r="S1218" s="18"/>
      <c r="T1218" s="18"/>
      <c r="U1218" s="269" t="str">
        <f t="shared" si="37"/>
        <v/>
      </c>
      <c r="V1218" s="18"/>
      <c r="W1218" s="18" t="str">
        <f>IF(V1218&lt;&gt;"",VLOOKUP(V1218,'Drop-down lists'!$AF$8:$AG$11,2,FALSE),"")</f>
        <v/>
      </c>
      <c r="X1218" s="25"/>
      <c r="Y1218" s="162"/>
      <c r="Z1218" s="18" t="str">
        <f>IF(Y1218&lt;&gt;"",VLOOKUP(Y1218,'Drop-down lists'!$A$32:$B$38,2,FALSE),"")</f>
        <v/>
      </c>
      <c r="AA1218" s="18"/>
      <c r="AB1218" s="31"/>
      <c r="AC1218" s="18"/>
      <c r="AD1218" s="27" t="str">
        <f>IF(AB1218&lt;&gt;"",VLOOKUP(AB1218,'Drop-down lists'!$D$8:$E$20,2,FALSE),"")</f>
        <v/>
      </c>
      <c r="AE1218" s="267" t="s">
        <v>1519</v>
      </c>
      <c r="AF1218" s="31">
        <f>IF(AE1218&lt;&gt;"",VLOOKUP(AE1218,'Drop-down lists'!$AI$8:$AJ$9,2,FALSE),"")</f>
        <v>1</v>
      </c>
      <c r="AG1218" s="31"/>
      <c r="AH1218" s="18"/>
      <c r="AI1218" s="18" t="str">
        <f>IF(AG1218&lt;&gt;"",VLOOKUP(AG1218,'Drop-down lists'!$AL$8:$AM$10,2,FALSE),"")</f>
        <v/>
      </c>
      <c r="AJ1218" s="18"/>
      <c r="AK1218" s="18"/>
      <c r="AL1218" s="18"/>
      <c r="AM1218" s="18"/>
      <c r="AN1218" s="18"/>
      <c r="AO1218" s="162"/>
      <c r="AP1218" s="162"/>
      <c r="AQ1218" s="162"/>
      <c r="AR1218" s="162"/>
      <c r="AS1218" s="168"/>
      <c r="AT1218" s="168"/>
      <c r="AU1218" s="169"/>
      <c r="AV1218" s="169"/>
      <c r="AW1218" s="21"/>
    </row>
    <row r="1219" spans="1:49" x14ac:dyDescent="0.3">
      <c r="A1219" s="31"/>
      <c r="B1219" s="18" t="str">
        <f>IF(A1219&lt;&gt;"",VLOOKUP(A1219,'Drop-down lists'!$W$8:$X$251,2,FALSE),"")</f>
        <v/>
      </c>
      <c r="C1219" s="18"/>
      <c r="D1219" s="18" t="str">
        <f>IF(C1219&lt;&gt;"",VLOOKUP(C1219,'Drop-down lists'!$W$8:$X$251,2,FALSE),"")</f>
        <v/>
      </c>
      <c r="E1219" s="31"/>
      <c r="F1219" s="18"/>
      <c r="G1219" s="18"/>
      <c r="H1219" s="18"/>
      <c r="I1219" s="18"/>
      <c r="J1219" s="18"/>
      <c r="K1219" s="18" t="str">
        <f>IF(J1219&lt;&gt;"",VLOOKUP(J1219,'Drop-down lists'!$Z$8:$AA$9,2,FALSE),"")</f>
        <v/>
      </c>
      <c r="L1219" s="18"/>
      <c r="M1219" s="18"/>
      <c r="N1219" s="18"/>
      <c r="O1219" s="269" t="str">
        <f t="shared" si="36"/>
        <v/>
      </c>
      <c r="P1219" s="168"/>
      <c r="Q1219" s="18" t="str">
        <f>IF(P1219&lt;&gt;"",VLOOKUP(P1219,'Drop-down lists'!$AB$8:$AC$9,2,FALSE),"")</f>
        <v/>
      </c>
      <c r="R1219" s="18"/>
      <c r="S1219" s="18"/>
      <c r="T1219" s="18"/>
      <c r="U1219" s="269" t="str">
        <f t="shared" si="37"/>
        <v/>
      </c>
      <c r="V1219" s="18"/>
      <c r="W1219" s="18" t="str">
        <f>IF(V1219&lt;&gt;"",VLOOKUP(V1219,'Drop-down lists'!$AF$8:$AG$11,2,FALSE),"")</f>
        <v/>
      </c>
      <c r="X1219" s="25"/>
      <c r="Y1219" s="162"/>
      <c r="Z1219" s="18" t="str">
        <f>IF(Y1219&lt;&gt;"",VLOOKUP(Y1219,'Drop-down lists'!$A$32:$B$38,2,FALSE),"")</f>
        <v/>
      </c>
      <c r="AA1219" s="18"/>
      <c r="AB1219" s="31"/>
      <c r="AC1219" s="18"/>
      <c r="AD1219" s="27" t="str">
        <f>IF(AB1219&lt;&gt;"",VLOOKUP(AB1219,'Drop-down lists'!$D$8:$E$20,2,FALSE),"")</f>
        <v/>
      </c>
      <c r="AE1219" s="267" t="s">
        <v>1519</v>
      </c>
      <c r="AF1219" s="31">
        <f>IF(AE1219&lt;&gt;"",VLOOKUP(AE1219,'Drop-down lists'!$AI$8:$AJ$9,2,FALSE),"")</f>
        <v>1</v>
      </c>
      <c r="AG1219" s="31"/>
      <c r="AH1219" s="18"/>
      <c r="AI1219" s="18" t="str">
        <f>IF(AG1219&lt;&gt;"",VLOOKUP(AG1219,'Drop-down lists'!$AL$8:$AM$10,2,FALSE),"")</f>
        <v/>
      </c>
      <c r="AJ1219" s="18"/>
      <c r="AK1219" s="18"/>
      <c r="AL1219" s="18"/>
      <c r="AM1219" s="18"/>
      <c r="AN1219" s="18"/>
      <c r="AO1219" s="162"/>
      <c r="AP1219" s="162"/>
      <c r="AQ1219" s="162"/>
      <c r="AR1219" s="162"/>
      <c r="AS1219" s="168"/>
      <c r="AT1219" s="168"/>
      <c r="AU1219" s="169"/>
      <c r="AV1219" s="169"/>
      <c r="AW1219" s="21"/>
    </row>
    <row r="1220" spans="1:49" x14ac:dyDescent="0.3">
      <c r="A1220" s="31"/>
      <c r="B1220" s="18" t="str">
        <f>IF(A1220&lt;&gt;"",VLOOKUP(A1220,'Drop-down lists'!$W$8:$X$251,2,FALSE),"")</f>
        <v/>
      </c>
      <c r="C1220" s="18"/>
      <c r="D1220" s="18" t="str">
        <f>IF(C1220&lt;&gt;"",VLOOKUP(C1220,'Drop-down lists'!$W$8:$X$251,2,FALSE),"")</f>
        <v/>
      </c>
      <c r="E1220" s="31"/>
      <c r="F1220" s="18"/>
      <c r="G1220" s="18"/>
      <c r="H1220" s="18"/>
      <c r="I1220" s="18"/>
      <c r="J1220" s="18"/>
      <c r="K1220" s="18" t="str">
        <f>IF(J1220&lt;&gt;"",VLOOKUP(J1220,'Drop-down lists'!$Z$8:$AA$9,2,FALSE),"")</f>
        <v/>
      </c>
      <c r="L1220" s="18"/>
      <c r="M1220" s="18"/>
      <c r="N1220" s="18"/>
      <c r="O1220" s="269" t="str">
        <f t="shared" si="36"/>
        <v/>
      </c>
      <c r="P1220" s="168"/>
      <c r="Q1220" s="18" t="str">
        <f>IF(P1220&lt;&gt;"",VLOOKUP(P1220,'Drop-down lists'!$AB$8:$AC$9,2,FALSE),"")</f>
        <v/>
      </c>
      <c r="R1220" s="18"/>
      <c r="S1220" s="18"/>
      <c r="T1220" s="18"/>
      <c r="U1220" s="269" t="str">
        <f t="shared" si="37"/>
        <v/>
      </c>
      <c r="V1220" s="18"/>
      <c r="W1220" s="18" t="str">
        <f>IF(V1220&lt;&gt;"",VLOOKUP(V1220,'Drop-down lists'!$AF$8:$AG$11,2,FALSE),"")</f>
        <v/>
      </c>
      <c r="X1220" s="25"/>
      <c r="Y1220" s="162"/>
      <c r="Z1220" s="18" t="str">
        <f>IF(Y1220&lt;&gt;"",VLOOKUP(Y1220,'Drop-down lists'!$A$32:$B$38,2,FALSE),"")</f>
        <v/>
      </c>
      <c r="AA1220" s="18"/>
      <c r="AB1220" s="31"/>
      <c r="AC1220" s="18"/>
      <c r="AD1220" s="27" t="str">
        <f>IF(AB1220&lt;&gt;"",VLOOKUP(AB1220,'Drop-down lists'!$D$8:$E$20,2,FALSE),"")</f>
        <v/>
      </c>
      <c r="AE1220" s="267" t="s">
        <v>1519</v>
      </c>
      <c r="AF1220" s="31">
        <f>IF(AE1220&lt;&gt;"",VLOOKUP(AE1220,'Drop-down lists'!$AI$8:$AJ$9,2,FALSE),"")</f>
        <v>1</v>
      </c>
      <c r="AG1220" s="31"/>
      <c r="AH1220" s="18"/>
      <c r="AI1220" s="18" t="str">
        <f>IF(AG1220&lt;&gt;"",VLOOKUP(AG1220,'Drop-down lists'!$AL$8:$AM$10,2,FALSE),"")</f>
        <v/>
      </c>
      <c r="AJ1220" s="18"/>
      <c r="AK1220" s="18"/>
      <c r="AL1220" s="18"/>
      <c r="AM1220" s="18"/>
      <c r="AN1220" s="18"/>
      <c r="AO1220" s="162"/>
      <c r="AP1220" s="162"/>
      <c r="AQ1220" s="162"/>
      <c r="AR1220" s="162"/>
      <c r="AS1220" s="168"/>
      <c r="AT1220" s="168"/>
      <c r="AU1220" s="169"/>
      <c r="AV1220" s="169"/>
      <c r="AW1220" s="21"/>
    </row>
    <row r="1221" spans="1:49" x14ac:dyDescent="0.3">
      <c r="A1221" s="31"/>
      <c r="B1221" s="18" t="str">
        <f>IF(A1221&lt;&gt;"",VLOOKUP(A1221,'Drop-down lists'!$W$8:$X$251,2,FALSE),"")</f>
        <v/>
      </c>
      <c r="C1221" s="18"/>
      <c r="D1221" s="18" t="str">
        <f>IF(C1221&lt;&gt;"",VLOOKUP(C1221,'Drop-down lists'!$W$8:$X$251,2,FALSE),"")</f>
        <v/>
      </c>
      <c r="E1221" s="31"/>
      <c r="F1221" s="18"/>
      <c r="G1221" s="18"/>
      <c r="H1221" s="18"/>
      <c r="I1221" s="18"/>
      <c r="J1221" s="18"/>
      <c r="K1221" s="18" t="str">
        <f>IF(J1221&lt;&gt;"",VLOOKUP(J1221,'Drop-down lists'!$Z$8:$AA$9,2,FALSE),"")</f>
        <v/>
      </c>
      <c r="L1221" s="18"/>
      <c r="M1221" s="18"/>
      <c r="N1221" s="18"/>
      <c r="O1221" s="269" t="str">
        <f t="shared" ref="O1221:O1284" si="38">IF(L1221&lt;&gt;"",IF(J1221="East",(L1221+(M1221+N1221/60)/60),IF(J1221="West",-(L1221+(M1221+N1221/60)/60),"East/West?")),"")</f>
        <v/>
      </c>
      <c r="P1221" s="168"/>
      <c r="Q1221" s="18" t="str">
        <f>IF(P1221&lt;&gt;"",VLOOKUP(P1221,'Drop-down lists'!$AB$8:$AC$9,2,FALSE),"")</f>
        <v/>
      </c>
      <c r="R1221" s="18"/>
      <c r="S1221" s="18"/>
      <c r="T1221" s="18"/>
      <c r="U1221" s="269" t="str">
        <f t="shared" ref="U1221:U1284" si="39">IF(R1221&lt;&gt;"",IF(P1221="North",(R1221+(S1221+T1221/60)/60),IF(P1221="South",-(R1221+(S1221+T1221/60)/60),"North/South?")),"")</f>
        <v/>
      </c>
      <c r="V1221" s="18"/>
      <c r="W1221" s="18" t="str">
        <f>IF(V1221&lt;&gt;"",VLOOKUP(V1221,'Drop-down lists'!$AF$8:$AG$11,2,FALSE),"")</f>
        <v/>
      </c>
      <c r="X1221" s="25"/>
      <c r="Y1221" s="162"/>
      <c r="Z1221" s="18" t="str">
        <f>IF(Y1221&lt;&gt;"",VLOOKUP(Y1221,'Drop-down lists'!$A$32:$B$38,2,FALSE),"")</f>
        <v/>
      </c>
      <c r="AA1221" s="18"/>
      <c r="AB1221" s="31"/>
      <c r="AC1221" s="18"/>
      <c r="AD1221" s="27" t="str">
        <f>IF(AB1221&lt;&gt;"",VLOOKUP(AB1221,'Drop-down lists'!$D$8:$E$20,2,FALSE),"")</f>
        <v/>
      </c>
      <c r="AE1221" s="267" t="s">
        <v>1519</v>
      </c>
      <c r="AF1221" s="31">
        <f>IF(AE1221&lt;&gt;"",VLOOKUP(AE1221,'Drop-down lists'!$AI$8:$AJ$9,2,FALSE),"")</f>
        <v>1</v>
      </c>
      <c r="AG1221" s="31"/>
      <c r="AH1221" s="18"/>
      <c r="AI1221" s="18" t="str">
        <f>IF(AG1221&lt;&gt;"",VLOOKUP(AG1221,'Drop-down lists'!$AL$8:$AM$10,2,FALSE),"")</f>
        <v/>
      </c>
      <c r="AJ1221" s="18"/>
      <c r="AK1221" s="18"/>
      <c r="AL1221" s="18"/>
      <c r="AM1221" s="18"/>
      <c r="AN1221" s="18"/>
      <c r="AO1221" s="162"/>
      <c r="AP1221" s="162"/>
      <c r="AQ1221" s="162"/>
      <c r="AR1221" s="162"/>
      <c r="AS1221" s="168"/>
      <c r="AT1221" s="168"/>
      <c r="AU1221" s="169"/>
      <c r="AV1221" s="169"/>
      <c r="AW1221" s="21"/>
    </row>
    <row r="1222" spans="1:49" x14ac:dyDescent="0.3">
      <c r="A1222" s="31"/>
      <c r="B1222" s="18" t="str">
        <f>IF(A1222&lt;&gt;"",VLOOKUP(A1222,'Drop-down lists'!$W$8:$X$251,2,FALSE),"")</f>
        <v/>
      </c>
      <c r="C1222" s="18"/>
      <c r="D1222" s="18" t="str">
        <f>IF(C1222&lt;&gt;"",VLOOKUP(C1222,'Drop-down lists'!$W$8:$X$251,2,FALSE),"")</f>
        <v/>
      </c>
      <c r="E1222" s="31"/>
      <c r="F1222" s="18"/>
      <c r="G1222" s="18"/>
      <c r="H1222" s="18"/>
      <c r="I1222" s="18"/>
      <c r="J1222" s="18"/>
      <c r="K1222" s="18" t="str">
        <f>IF(J1222&lt;&gt;"",VLOOKUP(J1222,'Drop-down lists'!$Z$8:$AA$9,2,FALSE),"")</f>
        <v/>
      </c>
      <c r="L1222" s="18"/>
      <c r="M1222" s="18"/>
      <c r="N1222" s="18"/>
      <c r="O1222" s="269" t="str">
        <f t="shared" si="38"/>
        <v/>
      </c>
      <c r="P1222" s="168"/>
      <c r="Q1222" s="18" t="str">
        <f>IF(P1222&lt;&gt;"",VLOOKUP(P1222,'Drop-down lists'!$AB$8:$AC$9,2,FALSE),"")</f>
        <v/>
      </c>
      <c r="R1222" s="18"/>
      <c r="S1222" s="18"/>
      <c r="T1222" s="18"/>
      <c r="U1222" s="269" t="str">
        <f t="shared" si="39"/>
        <v/>
      </c>
      <c r="V1222" s="18"/>
      <c r="W1222" s="18" t="str">
        <f>IF(V1222&lt;&gt;"",VLOOKUP(V1222,'Drop-down lists'!$AF$8:$AG$11,2,FALSE),"")</f>
        <v/>
      </c>
      <c r="X1222" s="25"/>
      <c r="Y1222" s="162"/>
      <c r="Z1222" s="18" t="str">
        <f>IF(Y1222&lt;&gt;"",VLOOKUP(Y1222,'Drop-down lists'!$A$32:$B$38,2,FALSE),"")</f>
        <v/>
      </c>
      <c r="AA1222" s="18"/>
      <c r="AB1222" s="31"/>
      <c r="AC1222" s="18"/>
      <c r="AD1222" s="27" t="str">
        <f>IF(AB1222&lt;&gt;"",VLOOKUP(AB1222,'Drop-down lists'!$D$8:$E$20,2,FALSE),"")</f>
        <v/>
      </c>
      <c r="AE1222" s="267" t="s">
        <v>1519</v>
      </c>
      <c r="AF1222" s="31">
        <f>IF(AE1222&lt;&gt;"",VLOOKUP(AE1222,'Drop-down lists'!$AI$8:$AJ$9,2,FALSE),"")</f>
        <v>1</v>
      </c>
      <c r="AG1222" s="31"/>
      <c r="AH1222" s="18"/>
      <c r="AI1222" s="18" t="str">
        <f>IF(AG1222&lt;&gt;"",VLOOKUP(AG1222,'Drop-down lists'!$AL$8:$AM$10,2,FALSE),"")</f>
        <v/>
      </c>
      <c r="AJ1222" s="18"/>
      <c r="AK1222" s="18"/>
      <c r="AL1222" s="18"/>
      <c r="AM1222" s="18"/>
      <c r="AN1222" s="18"/>
      <c r="AO1222" s="162"/>
      <c r="AP1222" s="162"/>
      <c r="AQ1222" s="162"/>
      <c r="AR1222" s="162"/>
      <c r="AS1222" s="168"/>
      <c r="AT1222" s="168"/>
      <c r="AU1222" s="169"/>
      <c r="AV1222" s="169"/>
      <c r="AW1222" s="21"/>
    </row>
    <row r="1223" spans="1:49" x14ac:dyDescent="0.3">
      <c r="A1223" s="31"/>
      <c r="B1223" s="18" t="str">
        <f>IF(A1223&lt;&gt;"",VLOOKUP(A1223,'Drop-down lists'!$W$8:$X$251,2,FALSE),"")</f>
        <v/>
      </c>
      <c r="C1223" s="18"/>
      <c r="D1223" s="18" t="str">
        <f>IF(C1223&lt;&gt;"",VLOOKUP(C1223,'Drop-down lists'!$W$8:$X$251,2,FALSE),"")</f>
        <v/>
      </c>
      <c r="E1223" s="31"/>
      <c r="F1223" s="18"/>
      <c r="G1223" s="18"/>
      <c r="H1223" s="18"/>
      <c r="I1223" s="18"/>
      <c r="J1223" s="18"/>
      <c r="K1223" s="18" t="str">
        <f>IF(J1223&lt;&gt;"",VLOOKUP(J1223,'Drop-down lists'!$Z$8:$AA$9,2,FALSE),"")</f>
        <v/>
      </c>
      <c r="L1223" s="18"/>
      <c r="M1223" s="18"/>
      <c r="N1223" s="18"/>
      <c r="O1223" s="269" t="str">
        <f t="shared" si="38"/>
        <v/>
      </c>
      <c r="P1223" s="168"/>
      <c r="Q1223" s="18" t="str">
        <f>IF(P1223&lt;&gt;"",VLOOKUP(P1223,'Drop-down lists'!$AB$8:$AC$9,2,FALSE),"")</f>
        <v/>
      </c>
      <c r="R1223" s="18"/>
      <c r="S1223" s="18"/>
      <c r="T1223" s="18"/>
      <c r="U1223" s="269" t="str">
        <f t="shared" si="39"/>
        <v/>
      </c>
      <c r="V1223" s="18"/>
      <c r="W1223" s="18" t="str">
        <f>IF(V1223&lt;&gt;"",VLOOKUP(V1223,'Drop-down lists'!$AF$8:$AG$11,2,FALSE),"")</f>
        <v/>
      </c>
      <c r="X1223" s="25"/>
      <c r="Y1223" s="162"/>
      <c r="Z1223" s="18" t="str">
        <f>IF(Y1223&lt;&gt;"",VLOOKUP(Y1223,'Drop-down lists'!$A$32:$B$38,2,FALSE),"")</f>
        <v/>
      </c>
      <c r="AA1223" s="18"/>
      <c r="AB1223" s="31"/>
      <c r="AC1223" s="18"/>
      <c r="AD1223" s="27" t="str">
        <f>IF(AB1223&lt;&gt;"",VLOOKUP(AB1223,'Drop-down lists'!$D$8:$E$20,2,FALSE),"")</f>
        <v/>
      </c>
      <c r="AE1223" s="267" t="s">
        <v>1519</v>
      </c>
      <c r="AF1223" s="31">
        <f>IF(AE1223&lt;&gt;"",VLOOKUP(AE1223,'Drop-down lists'!$AI$8:$AJ$9,2,FALSE),"")</f>
        <v>1</v>
      </c>
      <c r="AG1223" s="31"/>
      <c r="AH1223" s="18"/>
      <c r="AI1223" s="18" t="str">
        <f>IF(AG1223&lt;&gt;"",VLOOKUP(AG1223,'Drop-down lists'!$AL$8:$AM$10,2,FALSE),"")</f>
        <v/>
      </c>
      <c r="AJ1223" s="18"/>
      <c r="AK1223" s="18"/>
      <c r="AL1223" s="18"/>
      <c r="AM1223" s="18"/>
      <c r="AN1223" s="18"/>
      <c r="AO1223" s="162"/>
      <c r="AP1223" s="162"/>
      <c r="AQ1223" s="162"/>
      <c r="AR1223" s="162"/>
      <c r="AS1223" s="168"/>
      <c r="AT1223" s="168"/>
      <c r="AU1223" s="169"/>
      <c r="AV1223" s="169"/>
      <c r="AW1223" s="21"/>
    </row>
    <row r="1224" spans="1:49" x14ac:dyDescent="0.3">
      <c r="A1224" s="31"/>
      <c r="B1224" s="18" t="str">
        <f>IF(A1224&lt;&gt;"",VLOOKUP(A1224,'Drop-down lists'!$W$8:$X$251,2,FALSE),"")</f>
        <v/>
      </c>
      <c r="C1224" s="18"/>
      <c r="D1224" s="18" t="str">
        <f>IF(C1224&lt;&gt;"",VLOOKUP(C1224,'Drop-down lists'!$W$8:$X$251,2,FALSE),"")</f>
        <v/>
      </c>
      <c r="E1224" s="31"/>
      <c r="F1224" s="18"/>
      <c r="G1224" s="18"/>
      <c r="H1224" s="18"/>
      <c r="I1224" s="18"/>
      <c r="J1224" s="18"/>
      <c r="K1224" s="18" t="str">
        <f>IF(J1224&lt;&gt;"",VLOOKUP(J1224,'Drop-down lists'!$Z$8:$AA$9,2,FALSE),"")</f>
        <v/>
      </c>
      <c r="L1224" s="18"/>
      <c r="M1224" s="18"/>
      <c r="N1224" s="18"/>
      <c r="O1224" s="269" t="str">
        <f t="shared" si="38"/>
        <v/>
      </c>
      <c r="P1224" s="168"/>
      <c r="Q1224" s="18" t="str">
        <f>IF(P1224&lt;&gt;"",VLOOKUP(P1224,'Drop-down lists'!$AB$8:$AC$9,2,FALSE),"")</f>
        <v/>
      </c>
      <c r="R1224" s="18"/>
      <c r="S1224" s="18"/>
      <c r="T1224" s="18"/>
      <c r="U1224" s="269" t="str">
        <f t="shared" si="39"/>
        <v/>
      </c>
      <c r="V1224" s="18"/>
      <c r="W1224" s="18" t="str">
        <f>IF(V1224&lt;&gt;"",VLOOKUP(V1224,'Drop-down lists'!$AF$8:$AG$11,2,FALSE),"")</f>
        <v/>
      </c>
      <c r="X1224" s="25"/>
      <c r="Y1224" s="162"/>
      <c r="Z1224" s="18" t="str">
        <f>IF(Y1224&lt;&gt;"",VLOOKUP(Y1224,'Drop-down lists'!$A$32:$B$38,2,FALSE),"")</f>
        <v/>
      </c>
      <c r="AA1224" s="18"/>
      <c r="AB1224" s="31"/>
      <c r="AC1224" s="18"/>
      <c r="AD1224" s="27" t="str">
        <f>IF(AB1224&lt;&gt;"",VLOOKUP(AB1224,'Drop-down lists'!$D$8:$E$20,2,FALSE),"")</f>
        <v/>
      </c>
      <c r="AE1224" s="267" t="s">
        <v>1519</v>
      </c>
      <c r="AF1224" s="31">
        <f>IF(AE1224&lt;&gt;"",VLOOKUP(AE1224,'Drop-down lists'!$AI$8:$AJ$9,2,FALSE),"")</f>
        <v>1</v>
      </c>
      <c r="AG1224" s="31"/>
      <c r="AH1224" s="18"/>
      <c r="AI1224" s="18" t="str">
        <f>IF(AG1224&lt;&gt;"",VLOOKUP(AG1224,'Drop-down lists'!$AL$8:$AM$10,2,FALSE),"")</f>
        <v/>
      </c>
      <c r="AJ1224" s="18"/>
      <c r="AK1224" s="18"/>
      <c r="AL1224" s="18"/>
      <c r="AM1224" s="18"/>
      <c r="AN1224" s="18"/>
      <c r="AO1224" s="162"/>
      <c r="AP1224" s="162"/>
      <c r="AQ1224" s="162"/>
      <c r="AR1224" s="162"/>
      <c r="AS1224" s="168"/>
      <c r="AT1224" s="168"/>
      <c r="AU1224" s="169"/>
      <c r="AV1224" s="169"/>
      <c r="AW1224" s="21"/>
    </row>
    <row r="1225" spans="1:49" x14ac:dyDescent="0.3">
      <c r="A1225" s="31"/>
      <c r="B1225" s="18" t="str">
        <f>IF(A1225&lt;&gt;"",VLOOKUP(A1225,'Drop-down lists'!$W$8:$X$251,2,FALSE),"")</f>
        <v/>
      </c>
      <c r="C1225" s="18"/>
      <c r="D1225" s="18" t="str">
        <f>IF(C1225&lt;&gt;"",VLOOKUP(C1225,'Drop-down lists'!$W$8:$X$251,2,FALSE),"")</f>
        <v/>
      </c>
      <c r="E1225" s="31"/>
      <c r="F1225" s="18"/>
      <c r="G1225" s="18"/>
      <c r="H1225" s="18"/>
      <c r="I1225" s="18"/>
      <c r="J1225" s="18"/>
      <c r="K1225" s="18" t="str">
        <f>IF(J1225&lt;&gt;"",VLOOKUP(J1225,'Drop-down lists'!$Z$8:$AA$9,2,FALSE),"")</f>
        <v/>
      </c>
      <c r="L1225" s="18"/>
      <c r="M1225" s="18"/>
      <c r="N1225" s="18"/>
      <c r="O1225" s="269" t="str">
        <f t="shared" si="38"/>
        <v/>
      </c>
      <c r="P1225" s="168"/>
      <c r="Q1225" s="18" t="str">
        <f>IF(P1225&lt;&gt;"",VLOOKUP(P1225,'Drop-down lists'!$AB$8:$AC$9,2,FALSE),"")</f>
        <v/>
      </c>
      <c r="R1225" s="18"/>
      <c r="S1225" s="18"/>
      <c r="T1225" s="18"/>
      <c r="U1225" s="269" t="str">
        <f t="shared" si="39"/>
        <v/>
      </c>
      <c r="V1225" s="18"/>
      <c r="W1225" s="18" t="str">
        <f>IF(V1225&lt;&gt;"",VLOOKUP(V1225,'Drop-down lists'!$AF$8:$AG$11,2,FALSE),"")</f>
        <v/>
      </c>
      <c r="X1225" s="25"/>
      <c r="Y1225" s="162"/>
      <c r="Z1225" s="18" t="str">
        <f>IF(Y1225&lt;&gt;"",VLOOKUP(Y1225,'Drop-down lists'!$A$32:$B$38,2,FALSE),"")</f>
        <v/>
      </c>
      <c r="AA1225" s="18"/>
      <c r="AB1225" s="31"/>
      <c r="AC1225" s="18"/>
      <c r="AD1225" s="27" t="str">
        <f>IF(AB1225&lt;&gt;"",VLOOKUP(AB1225,'Drop-down lists'!$D$8:$E$20,2,FALSE),"")</f>
        <v/>
      </c>
      <c r="AE1225" s="267" t="s">
        <v>1519</v>
      </c>
      <c r="AF1225" s="31">
        <f>IF(AE1225&lt;&gt;"",VLOOKUP(AE1225,'Drop-down lists'!$AI$8:$AJ$9,2,FALSE),"")</f>
        <v>1</v>
      </c>
      <c r="AG1225" s="31"/>
      <c r="AH1225" s="18"/>
      <c r="AI1225" s="18" t="str">
        <f>IF(AG1225&lt;&gt;"",VLOOKUP(AG1225,'Drop-down lists'!$AL$8:$AM$10,2,FALSE),"")</f>
        <v/>
      </c>
      <c r="AJ1225" s="18"/>
      <c r="AK1225" s="18"/>
      <c r="AL1225" s="18"/>
      <c r="AM1225" s="18"/>
      <c r="AN1225" s="18"/>
      <c r="AO1225" s="162"/>
      <c r="AP1225" s="162"/>
      <c r="AQ1225" s="162"/>
      <c r="AR1225" s="162"/>
      <c r="AS1225" s="168"/>
      <c r="AT1225" s="168"/>
      <c r="AU1225" s="169"/>
      <c r="AV1225" s="169"/>
      <c r="AW1225" s="21"/>
    </row>
    <row r="1226" spans="1:49" x14ac:dyDescent="0.3">
      <c r="A1226" s="31"/>
      <c r="B1226" s="18" t="str">
        <f>IF(A1226&lt;&gt;"",VLOOKUP(A1226,'Drop-down lists'!$W$8:$X$251,2,FALSE),"")</f>
        <v/>
      </c>
      <c r="C1226" s="18"/>
      <c r="D1226" s="18" t="str">
        <f>IF(C1226&lt;&gt;"",VLOOKUP(C1226,'Drop-down lists'!$W$8:$X$251,2,FALSE),"")</f>
        <v/>
      </c>
      <c r="E1226" s="31"/>
      <c r="F1226" s="18"/>
      <c r="G1226" s="18"/>
      <c r="H1226" s="18"/>
      <c r="I1226" s="18"/>
      <c r="J1226" s="18"/>
      <c r="K1226" s="18" t="str">
        <f>IF(J1226&lt;&gt;"",VLOOKUP(J1226,'Drop-down lists'!$Z$8:$AA$9,2,FALSE),"")</f>
        <v/>
      </c>
      <c r="L1226" s="18"/>
      <c r="M1226" s="18"/>
      <c r="N1226" s="18"/>
      <c r="O1226" s="269" t="str">
        <f t="shared" si="38"/>
        <v/>
      </c>
      <c r="P1226" s="168"/>
      <c r="Q1226" s="18" t="str">
        <f>IF(P1226&lt;&gt;"",VLOOKUP(P1226,'Drop-down lists'!$AB$8:$AC$9,2,FALSE),"")</f>
        <v/>
      </c>
      <c r="R1226" s="18"/>
      <c r="S1226" s="18"/>
      <c r="T1226" s="18"/>
      <c r="U1226" s="269" t="str">
        <f t="shared" si="39"/>
        <v/>
      </c>
      <c r="V1226" s="18"/>
      <c r="W1226" s="18" t="str">
        <f>IF(V1226&lt;&gt;"",VLOOKUP(V1226,'Drop-down lists'!$AF$8:$AG$11,2,FALSE),"")</f>
        <v/>
      </c>
      <c r="X1226" s="25"/>
      <c r="Y1226" s="162"/>
      <c r="Z1226" s="18" t="str">
        <f>IF(Y1226&lt;&gt;"",VLOOKUP(Y1226,'Drop-down lists'!$A$32:$B$38,2,FALSE),"")</f>
        <v/>
      </c>
      <c r="AA1226" s="18"/>
      <c r="AB1226" s="31"/>
      <c r="AC1226" s="18"/>
      <c r="AD1226" s="27" t="str">
        <f>IF(AB1226&lt;&gt;"",VLOOKUP(AB1226,'Drop-down lists'!$D$8:$E$20,2,FALSE),"")</f>
        <v/>
      </c>
      <c r="AE1226" s="267" t="s">
        <v>1519</v>
      </c>
      <c r="AF1226" s="31">
        <f>IF(AE1226&lt;&gt;"",VLOOKUP(AE1226,'Drop-down lists'!$AI$8:$AJ$9,2,FALSE),"")</f>
        <v>1</v>
      </c>
      <c r="AG1226" s="31"/>
      <c r="AH1226" s="18"/>
      <c r="AI1226" s="18" t="str">
        <f>IF(AG1226&lt;&gt;"",VLOOKUP(AG1226,'Drop-down lists'!$AL$8:$AM$10,2,FALSE),"")</f>
        <v/>
      </c>
      <c r="AJ1226" s="18"/>
      <c r="AK1226" s="18"/>
      <c r="AL1226" s="18"/>
      <c r="AM1226" s="18"/>
      <c r="AN1226" s="18"/>
      <c r="AO1226" s="162"/>
      <c r="AP1226" s="162"/>
      <c r="AQ1226" s="162"/>
      <c r="AR1226" s="162"/>
      <c r="AS1226" s="168"/>
      <c r="AT1226" s="168"/>
      <c r="AU1226" s="169"/>
      <c r="AV1226" s="169"/>
      <c r="AW1226" s="21"/>
    </row>
    <row r="1227" spans="1:49" x14ac:dyDescent="0.3">
      <c r="A1227" s="31"/>
      <c r="B1227" s="18" t="str">
        <f>IF(A1227&lt;&gt;"",VLOOKUP(A1227,'Drop-down lists'!$W$8:$X$251,2,FALSE),"")</f>
        <v/>
      </c>
      <c r="C1227" s="18"/>
      <c r="D1227" s="18" t="str">
        <f>IF(C1227&lt;&gt;"",VLOOKUP(C1227,'Drop-down lists'!$W$8:$X$251,2,FALSE),"")</f>
        <v/>
      </c>
      <c r="E1227" s="31"/>
      <c r="F1227" s="18"/>
      <c r="G1227" s="18"/>
      <c r="H1227" s="18"/>
      <c r="I1227" s="18"/>
      <c r="J1227" s="18"/>
      <c r="K1227" s="18" t="str">
        <f>IF(J1227&lt;&gt;"",VLOOKUP(J1227,'Drop-down lists'!$Z$8:$AA$9,2,FALSE),"")</f>
        <v/>
      </c>
      <c r="L1227" s="18"/>
      <c r="M1227" s="18"/>
      <c r="N1227" s="18"/>
      <c r="O1227" s="269" t="str">
        <f t="shared" si="38"/>
        <v/>
      </c>
      <c r="P1227" s="168"/>
      <c r="Q1227" s="18" t="str">
        <f>IF(P1227&lt;&gt;"",VLOOKUP(P1227,'Drop-down lists'!$AB$8:$AC$9,2,FALSE),"")</f>
        <v/>
      </c>
      <c r="R1227" s="18"/>
      <c r="S1227" s="18"/>
      <c r="T1227" s="18"/>
      <c r="U1227" s="269" t="str">
        <f t="shared" si="39"/>
        <v/>
      </c>
      <c r="V1227" s="18"/>
      <c r="W1227" s="18" t="str">
        <f>IF(V1227&lt;&gt;"",VLOOKUP(V1227,'Drop-down lists'!$AF$8:$AG$11,2,FALSE),"")</f>
        <v/>
      </c>
      <c r="X1227" s="25"/>
      <c r="Y1227" s="162"/>
      <c r="Z1227" s="18" t="str">
        <f>IF(Y1227&lt;&gt;"",VLOOKUP(Y1227,'Drop-down lists'!$A$32:$B$38,2,FALSE),"")</f>
        <v/>
      </c>
      <c r="AA1227" s="18"/>
      <c r="AB1227" s="31"/>
      <c r="AC1227" s="18"/>
      <c r="AD1227" s="27" t="str">
        <f>IF(AB1227&lt;&gt;"",VLOOKUP(AB1227,'Drop-down lists'!$D$8:$E$20,2,FALSE),"")</f>
        <v/>
      </c>
      <c r="AE1227" s="267" t="s">
        <v>1519</v>
      </c>
      <c r="AF1227" s="31">
        <f>IF(AE1227&lt;&gt;"",VLOOKUP(AE1227,'Drop-down lists'!$AI$8:$AJ$9,2,FALSE),"")</f>
        <v>1</v>
      </c>
      <c r="AG1227" s="31"/>
      <c r="AH1227" s="18"/>
      <c r="AI1227" s="18" t="str">
        <f>IF(AG1227&lt;&gt;"",VLOOKUP(AG1227,'Drop-down lists'!$AL$8:$AM$10,2,FALSE),"")</f>
        <v/>
      </c>
      <c r="AJ1227" s="18"/>
      <c r="AK1227" s="18"/>
      <c r="AL1227" s="18"/>
      <c r="AM1227" s="18"/>
      <c r="AN1227" s="18"/>
      <c r="AO1227" s="162"/>
      <c r="AP1227" s="162"/>
      <c r="AQ1227" s="162"/>
      <c r="AR1227" s="162"/>
      <c r="AS1227" s="168"/>
      <c r="AT1227" s="168"/>
      <c r="AU1227" s="169"/>
      <c r="AV1227" s="169"/>
      <c r="AW1227" s="21"/>
    </row>
    <row r="1228" spans="1:49" x14ac:dyDescent="0.3">
      <c r="A1228" s="31"/>
      <c r="B1228" s="18" t="str">
        <f>IF(A1228&lt;&gt;"",VLOOKUP(A1228,'Drop-down lists'!$W$8:$X$251,2,FALSE),"")</f>
        <v/>
      </c>
      <c r="C1228" s="18"/>
      <c r="D1228" s="18" t="str">
        <f>IF(C1228&lt;&gt;"",VLOOKUP(C1228,'Drop-down lists'!$W$8:$X$251,2,FALSE),"")</f>
        <v/>
      </c>
      <c r="E1228" s="31"/>
      <c r="F1228" s="18"/>
      <c r="G1228" s="18"/>
      <c r="H1228" s="18"/>
      <c r="I1228" s="18"/>
      <c r="J1228" s="18"/>
      <c r="K1228" s="18" t="str">
        <f>IF(J1228&lt;&gt;"",VLOOKUP(J1228,'Drop-down lists'!$Z$8:$AA$9,2,FALSE),"")</f>
        <v/>
      </c>
      <c r="L1228" s="18"/>
      <c r="M1228" s="18"/>
      <c r="N1228" s="18"/>
      <c r="O1228" s="269" t="str">
        <f t="shared" si="38"/>
        <v/>
      </c>
      <c r="P1228" s="168"/>
      <c r="Q1228" s="18" t="str">
        <f>IF(P1228&lt;&gt;"",VLOOKUP(P1228,'Drop-down lists'!$AB$8:$AC$9,2,FALSE),"")</f>
        <v/>
      </c>
      <c r="R1228" s="18"/>
      <c r="S1228" s="18"/>
      <c r="T1228" s="18"/>
      <c r="U1228" s="269" t="str">
        <f t="shared" si="39"/>
        <v/>
      </c>
      <c r="V1228" s="18"/>
      <c r="W1228" s="18" t="str">
        <f>IF(V1228&lt;&gt;"",VLOOKUP(V1228,'Drop-down lists'!$AF$8:$AG$11,2,FALSE),"")</f>
        <v/>
      </c>
      <c r="X1228" s="25"/>
      <c r="Y1228" s="162"/>
      <c r="Z1228" s="18" t="str">
        <f>IF(Y1228&lt;&gt;"",VLOOKUP(Y1228,'Drop-down lists'!$A$32:$B$38,2,FALSE),"")</f>
        <v/>
      </c>
      <c r="AA1228" s="18"/>
      <c r="AB1228" s="31"/>
      <c r="AC1228" s="18"/>
      <c r="AD1228" s="27" t="str">
        <f>IF(AB1228&lt;&gt;"",VLOOKUP(AB1228,'Drop-down lists'!$D$8:$E$20,2,FALSE),"")</f>
        <v/>
      </c>
      <c r="AE1228" s="267" t="s">
        <v>1519</v>
      </c>
      <c r="AF1228" s="31">
        <f>IF(AE1228&lt;&gt;"",VLOOKUP(AE1228,'Drop-down lists'!$AI$8:$AJ$9,2,FALSE),"")</f>
        <v>1</v>
      </c>
      <c r="AG1228" s="31"/>
      <c r="AH1228" s="18"/>
      <c r="AI1228" s="18" t="str">
        <f>IF(AG1228&lt;&gt;"",VLOOKUP(AG1228,'Drop-down lists'!$AL$8:$AM$10,2,FALSE),"")</f>
        <v/>
      </c>
      <c r="AJ1228" s="18"/>
      <c r="AK1228" s="18"/>
      <c r="AL1228" s="18"/>
      <c r="AM1228" s="18"/>
      <c r="AN1228" s="18"/>
      <c r="AO1228" s="162"/>
      <c r="AP1228" s="162"/>
      <c r="AQ1228" s="162"/>
      <c r="AR1228" s="162"/>
      <c r="AS1228" s="168"/>
      <c r="AT1228" s="168"/>
      <c r="AU1228" s="169"/>
      <c r="AV1228" s="169"/>
      <c r="AW1228" s="21"/>
    </row>
    <row r="1229" spans="1:49" x14ac:dyDescent="0.3">
      <c r="A1229" s="31"/>
      <c r="B1229" s="18" t="str">
        <f>IF(A1229&lt;&gt;"",VLOOKUP(A1229,'Drop-down lists'!$W$8:$X$251,2,FALSE),"")</f>
        <v/>
      </c>
      <c r="C1229" s="18"/>
      <c r="D1229" s="18" t="str">
        <f>IF(C1229&lt;&gt;"",VLOOKUP(C1229,'Drop-down lists'!$W$8:$X$251,2,FALSE),"")</f>
        <v/>
      </c>
      <c r="E1229" s="31"/>
      <c r="F1229" s="18"/>
      <c r="G1229" s="18"/>
      <c r="H1229" s="18"/>
      <c r="I1229" s="18"/>
      <c r="J1229" s="18"/>
      <c r="K1229" s="18" t="str">
        <f>IF(J1229&lt;&gt;"",VLOOKUP(J1229,'Drop-down lists'!$Z$8:$AA$9,2,FALSE),"")</f>
        <v/>
      </c>
      <c r="L1229" s="18"/>
      <c r="M1229" s="18"/>
      <c r="N1229" s="18"/>
      <c r="O1229" s="269" t="str">
        <f t="shared" si="38"/>
        <v/>
      </c>
      <c r="P1229" s="168"/>
      <c r="Q1229" s="18" t="str">
        <f>IF(P1229&lt;&gt;"",VLOOKUP(P1229,'Drop-down lists'!$AB$8:$AC$9,2,FALSE),"")</f>
        <v/>
      </c>
      <c r="R1229" s="18"/>
      <c r="S1229" s="18"/>
      <c r="T1229" s="18"/>
      <c r="U1229" s="269" t="str">
        <f t="shared" si="39"/>
        <v/>
      </c>
      <c r="V1229" s="18"/>
      <c r="W1229" s="18" t="str">
        <f>IF(V1229&lt;&gt;"",VLOOKUP(V1229,'Drop-down lists'!$AF$8:$AG$11,2,FALSE),"")</f>
        <v/>
      </c>
      <c r="X1229" s="25"/>
      <c r="Y1229" s="162"/>
      <c r="Z1229" s="18" t="str">
        <f>IF(Y1229&lt;&gt;"",VLOOKUP(Y1229,'Drop-down lists'!$A$32:$B$38,2,FALSE),"")</f>
        <v/>
      </c>
      <c r="AA1229" s="18"/>
      <c r="AB1229" s="31"/>
      <c r="AC1229" s="18"/>
      <c r="AD1229" s="27" t="str">
        <f>IF(AB1229&lt;&gt;"",VLOOKUP(AB1229,'Drop-down lists'!$D$8:$E$20,2,FALSE),"")</f>
        <v/>
      </c>
      <c r="AE1229" s="267" t="s">
        <v>1519</v>
      </c>
      <c r="AF1229" s="31">
        <f>IF(AE1229&lt;&gt;"",VLOOKUP(AE1229,'Drop-down lists'!$AI$8:$AJ$9,2,FALSE),"")</f>
        <v>1</v>
      </c>
      <c r="AG1229" s="31"/>
      <c r="AH1229" s="18"/>
      <c r="AI1229" s="18" t="str">
        <f>IF(AG1229&lt;&gt;"",VLOOKUP(AG1229,'Drop-down lists'!$AL$8:$AM$10,2,FALSE),"")</f>
        <v/>
      </c>
      <c r="AJ1229" s="18"/>
      <c r="AK1229" s="18"/>
      <c r="AL1229" s="18"/>
      <c r="AM1229" s="18"/>
      <c r="AN1229" s="18"/>
      <c r="AO1229" s="162"/>
      <c r="AP1229" s="162"/>
      <c r="AQ1229" s="162"/>
      <c r="AR1229" s="162"/>
      <c r="AS1229" s="168"/>
      <c r="AT1229" s="168"/>
      <c r="AU1229" s="169"/>
      <c r="AV1229" s="169"/>
      <c r="AW1229" s="21"/>
    </row>
    <row r="1230" spans="1:49" x14ac:dyDescent="0.3">
      <c r="A1230" s="31"/>
      <c r="B1230" s="18" t="str">
        <f>IF(A1230&lt;&gt;"",VLOOKUP(A1230,'Drop-down lists'!$W$8:$X$251,2,FALSE),"")</f>
        <v/>
      </c>
      <c r="C1230" s="18"/>
      <c r="D1230" s="18" t="str">
        <f>IF(C1230&lt;&gt;"",VLOOKUP(C1230,'Drop-down lists'!$W$8:$X$251,2,FALSE),"")</f>
        <v/>
      </c>
      <c r="E1230" s="31"/>
      <c r="F1230" s="18"/>
      <c r="G1230" s="18"/>
      <c r="H1230" s="18"/>
      <c r="I1230" s="18"/>
      <c r="J1230" s="18"/>
      <c r="K1230" s="18" t="str">
        <f>IF(J1230&lt;&gt;"",VLOOKUP(J1230,'Drop-down lists'!$Z$8:$AA$9,2,FALSE),"")</f>
        <v/>
      </c>
      <c r="L1230" s="18"/>
      <c r="M1230" s="18"/>
      <c r="N1230" s="18"/>
      <c r="O1230" s="269" t="str">
        <f t="shared" si="38"/>
        <v/>
      </c>
      <c r="P1230" s="168"/>
      <c r="Q1230" s="18" t="str">
        <f>IF(P1230&lt;&gt;"",VLOOKUP(P1230,'Drop-down lists'!$AB$8:$AC$9,2,FALSE),"")</f>
        <v/>
      </c>
      <c r="R1230" s="18"/>
      <c r="S1230" s="18"/>
      <c r="T1230" s="18"/>
      <c r="U1230" s="269" t="str">
        <f t="shared" si="39"/>
        <v/>
      </c>
      <c r="V1230" s="18"/>
      <c r="W1230" s="18" t="str">
        <f>IF(V1230&lt;&gt;"",VLOOKUP(V1230,'Drop-down lists'!$AF$8:$AG$11,2,FALSE),"")</f>
        <v/>
      </c>
      <c r="X1230" s="25"/>
      <c r="Y1230" s="162"/>
      <c r="Z1230" s="18" t="str">
        <f>IF(Y1230&lt;&gt;"",VLOOKUP(Y1230,'Drop-down lists'!$A$32:$B$38,2,FALSE),"")</f>
        <v/>
      </c>
      <c r="AA1230" s="18"/>
      <c r="AB1230" s="31"/>
      <c r="AC1230" s="18"/>
      <c r="AD1230" s="27" t="str">
        <f>IF(AB1230&lt;&gt;"",VLOOKUP(AB1230,'Drop-down lists'!$D$8:$E$20,2,FALSE),"")</f>
        <v/>
      </c>
      <c r="AE1230" s="267" t="s">
        <v>1519</v>
      </c>
      <c r="AF1230" s="31">
        <f>IF(AE1230&lt;&gt;"",VLOOKUP(AE1230,'Drop-down lists'!$AI$8:$AJ$9,2,FALSE),"")</f>
        <v>1</v>
      </c>
      <c r="AG1230" s="31"/>
      <c r="AH1230" s="18"/>
      <c r="AI1230" s="18" t="str">
        <f>IF(AG1230&lt;&gt;"",VLOOKUP(AG1230,'Drop-down lists'!$AL$8:$AM$10,2,FALSE),"")</f>
        <v/>
      </c>
      <c r="AJ1230" s="18"/>
      <c r="AK1230" s="18"/>
      <c r="AL1230" s="18"/>
      <c r="AM1230" s="18"/>
      <c r="AN1230" s="18"/>
      <c r="AO1230" s="162"/>
      <c r="AP1230" s="162"/>
      <c r="AQ1230" s="162"/>
      <c r="AR1230" s="162"/>
      <c r="AS1230" s="168"/>
      <c r="AT1230" s="168"/>
      <c r="AU1230" s="169"/>
      <c r="AV1230" s="169"/>
      <c r="AW1230" s="21"/>
    </row>
    <row r="1231" spans="1:49" x14ac:dyDescent="0.3">
      <c r="A1231" s="31"/>
      <c r="B1231" s="18" t="str">
        <f>IF(A1231&lt;&gt;"",VLOOKUP(A1231,'Drop-down lists'!$W$8:$X$251,2,FALSE),"")</f>
        <v/>
      </c>
      <c r="C1231" s="18"/>
      <c r="D1231" s="18" t="str">
        <f>IF(C1231&lt;&gt;"",VLOOKUP(C1231,'Drop-down lists'!$W$8:$X$251,2,FALSE),"")</f>
        <v/>
      </c>
      <c r="E1231" s="31"/>
      <c r="F1231" s="18"/>
      <c r="G1231" s="18"/>
      <c r="H1231" s="18"/>
      <c r="I1231" s="18"/>
      <c r="J1231" s="18"/>
      <c r="K1231" s="18" t="str">
        <f>IF(J1231&lt;&gt;"",VLOOKUP(J1231,'Drop-down lists'!$Z$8:$AA$9,2,FALSE),"")</f>
        <v/>
      </c>
      <c r="L1231" s="18"/>
      <c r="M1231" s="18"/>
      <c r="N1231" s="18"/>
      <c r="O1231" s="269" t="str">
        <f t="shared" si="38"/>
        <v/>
      </c>
      <c r="P1231" s="168"/>
      <c r="Q1231" s="18" t="str">
        <f>IF(P1231&lt;&gt;"",VLOOKUP(P1231,'Drop-down lists'!$AB$8:$AC$9,2,FALSE),"")</f>
        <v/>
      </c>
      <c r="R1231" s="18"/>
      <c r="S1231" s="18"/>
      <c r="T1231" s="18"/>
      <c r="U1231" s="269" t="str">
        <f t="shared" si="39"/>
        <v/>
      </c>
      <c r="V1231" s="18"/>
      <c r="W1231" s="18" t="str">
        <f>IF(V1231&lt;&gt;"",VLOOKUP(V1231,'Drop-down lists'!$AF$8:$AG$11,2,FALSE),"")</f>
        <v/>
      </c>
      <c r="X1231" s="25"/>
      <c r="Y1231" s="162"/>
      <c r="Z1231" s="18" t="str">
        <f>IF(Y1231&lt;&gt;"",VLOOKUP(Y1231,'Drop-down lists'!$A$32:$B$38,2,FALSE),"")</f>
        <v/>
      </c>
      <c r="AA1231" s="18"/>
      <c r="AB1231" s="31"/>
      <c r="AC1231" s="18"/>
      <c r="AD1231" s="27" t="str">
        <f>IF(AB1231&lt;&gt;"",VLOOKUP(AB1231,'Drop-down lists'!$D$8:$E$20,2,FALSE),"")</f>
        <v/>
      </c>
      <c r="AE1231" s="267" t="s">
        <v>1519</v>
      </c>
      <c r="AF1231" s="31">
        <f>IF(AE1231&lt;&gt;"",VLOOKUP(AE1231,'Drop-down lists'!$AI$8:$AJ$9,2,FALSE),"")</f>
        <v>1</v>
      </c>
      <c r="AG1231" s="31"/>
      <c r="AH1231" s="18"/>
      <c r="AI1231" s="18" t="str">
        <f>IF(AG1231&lt;&gt;"",VLOOKUP(AG1231,'Drop-down lists'!$AL$8:$AM$10,2,FALSE),"")</f>
        <v/>
      </c>
      <c r="AJ1231" s="18"/>
      <c r="AK1231" s="18"/>
      <c r="AL1231" s="18"/>
      <c r="AM1231" s="18"/>
      <c r="AN1231" s="18"/>
      <c r="AO1231" s="162"/>
      <c r="AP1231" s="162"/>
      <c r="AQ1231" s="162"/>
      <c r="AR1231" s="162"/>
      <c r="AS1231" s="168"/>
      <c r="AT1231" s="168"/>
      <c r="AU1231" s="169"/>
      <c r="AV1231" s="169"/>
      <c r="AW1231" s="21"/>
    </row>
    <row r="1232" spans="1:49" x14ac:dyDescent="0.3">
      <c r="A1232" s="31"/>
      <c r="B1232" s="18" t="str">
        <f>IF(A1232&lt;&gt;"",VLOOKUP(A1232,'Drop-down lists'!$W$8:$X$251,2,FALSE),"")</f>
        <v/>
      </c>
      <c r="C1232" s="18"/>
      <c r="D1232" s="18" t="str">
        <f>IF(C1232&lt;&gt;"",VLOOKUP(C1232,'Drop-down lists'!$W$8:$X$251,2,FALSE),"")</f>
        <v/>
      </c>
      <c r="E1232" s="31"/>
      <c r="F1232" s="18"/>
      <c r="G1232" s="18"/>
      <c r="H1232" s="18"/>
      <c r="I1232" s="18"/>
      <c r="J1232" s="18"/>
      <c r="K1232" s="18" t="str">
        <f>IF(J1232&lt;&gt;"",VLOOKUP(J1232,'Drop-down lists'!$Z$8:$AA$9,2,FALSE),"")</f>
        <v/>
      </c>
      <c r="L1232" s="18"/>
      <c r="M1232" s="18"/>
      <c r="N1232" s="18"/>
      <c r="O1232" s="269" t="str">
        <f t="shared" si="38"/>
        <v/>
      </c>
      <c r="P1232" s="168"/>
      <c r="Q1232" s="18" t="str">
        <f>IF(P1232&lt;&gt;"",VLOOKUP(P1232,'Drop-down lists'!$AB$8:$AC$9,2,FALSE),"")</f>
        <v/>
      </c>
      <c r="R1232" s="18"/>
      <c r="S1232" s="18"/>
      <c r="T1232" s="18"/>
      <c r="U1232" s="269" t="str">
        <f t="shared" si="39"/>
        <v/>
      </c>
      <c r="V1232" s="18"/>
      <c r="W1232" s="18" t="str">
        <f>IF(V1232&lt;&gt;"",VLOOKUP(V1232,'Drop-down lists'!$AF$8:$AG$11,2,FALSE),"")</f>
        <v/>
      </c>
      <c r="X1232" s="25"/>
      <c r="Y1232" s="162"/>
      <c r="Z1232" s="18" t="str">
        <f>IF(Y1232&lt;&gt;"",VLOOKUP(Y1232,'Drop-down lists'!$A$32:$B$38,2,FALSE),"")</f>
        <v/>
      </c>
      <c r="AA1232" s="18"/>
      <c r="AB1232" s="31"/>
      <c r="AC1232" s="18"/>
      <c r="AD1232" s="27" t="str">
        <f>IF(AB1232&lt;&gt;"",VLOOKUP(AB1232,'Drop-down lists'!$D$8:$E$20,2,FALSE),"")</f>
        <v/>
      </c>
      <c r="AE1232" s="267" t="s">
        <v>1519</v>
      </c>
      <c r="AF1232" s="31">
        <f>IF(AE1232&lt;&gt;"",VLOOKUP(AE1232,'Drop-down lists'!$AI$8:$AJ$9,2,FALSE),"")</f>
        <v>1</v>
      </c>
      <c r="AG1232" s="31"/>
      <c r="AH1232" s="18"/>
      <c r="AI1232" s="18" t="str">
        <f>IF(AG1232&lt;&gt;"",VLOOKUP(AG1232,'Drop-down lists'!$AL$8:$AM$10,2,FALSE),"")</f>
        <v/>
      </c>
      <c r="AJ1232" s="18"/>
      <c r="AK1232" s="18"/>
      <c r="AL1232" s="18"/>
      <c r="AM1232" s="18"/>
      <c r="AN1232" s="18"/>
      <c r="AO1232" s="162"/>
      <c r="AP1232" s="162"/>
      <c r="AQ1232" s="162"/>
      <c r="AR1232" s="162"/>
      <c r="AS1232" s="168"/>
      <c r="AT1232" s="168"/>
      <c r="AU1232" s="169"/>
      <c r="AV1232" s="169"/>
      <c r="AW1232" s="21"/>
    </row>
    <row r="1233" spans="1:49" x14ac:dyDescent="0.3">
      <c r="A1233" s="31"/>
      <c r="B1233" s="18" t="str">
        <f>IF(A1233&lt;&gt;"",VLOOKUP(A1233,'Drop-down lists'!$W$8:$X$251,2,FALSE),"")</f>
        <v/>
      </c>
      <c r="C1233" s="18"/>
      <c r="D1233" s="18" t="str">
        <f>IF(C1233&lt;&gt;"",VLOOKUP(C1233,'Drop-down lists'!$W$8:$X$251,2,FALSE),"")</f>
        <v/>
      </c>
      <c r="E1233" s="31"/>
      <c r="F1233" s="18"/>
      <c r="G1233" s="18"/>
      <c r="H1233" s="18"/>
      <c r="I1233" s="18"/>
      <c r="J1233" s="18"/>
      <c r="K1233" s="18" t="str">
        <f>IF(J1233&lt;&gt;"",VLOOKUP(J1233,'Drop-down lists'!$Z$8:$AA$9,2,FALSE),"")</f>
        <v/>
      </c>
      <c r="L1233" s="18"/>
      <c r="M1233" s="18"/>
      <c r="N1233" s="18"/>
      <c r="O1233" s="269" t="str">
        <f t="shared" si="38"/>
        <v/>
      </c>
      <c r="P1233" s="168"/>
      <c r="Q1233" s="18" t="str">
        <f>IF(P1233&lt;&gt;"",VLOOKUP(P1233,'Drop-down lists'!$AB$8:$AC$9,2,FALSE),"")</f>
        <v/>
      </c>
      <c r="R1233" s="18"/>
      <c r="S1233" s="18"/>
      <c r="T1233" s="18"/>
      <c r="U1233" s="269" t="str">
        <f t="shared" si="39"/>
        <v/>
      </c>
      <c r="V1233" s="18"/>
      <c r="W1233" s="18" t="str">
        <f>IF(V1233&lt;&gt;"",VLOOKUP(V1233,'Drop-down lists'!$AF$8:$AG$11,2,FALSE),"")</f>
        <v/>
      </c>
      <c r="X1233" s="25"/>
      <c r="Y1233" s="162"/>
      <c r="Z1233" s="18" t="str">
        <f>IF(Y1233&lt;&gt;"",VLOOKUP(Y1233,'Drop-down lists'!$A$32:$B$38,2,FALSE),"")</f>
        <v/>
      </c>
      <c r="AA1233" s="18"/>
      <c r="AB1233" s="31"/>
      <c r="AC1233" s="18"/>
      <c r="AD1233" s="27" t="str">
        <f>IF(AB1233&lt;&gt;"",VLOOKUP(AB1233,'Drop-down lists'!$D$8:$E$20,2,FALSE),"")</f>
        <v/>
      </c>
      <c r="AE1233" s="267" t="s">
        <v>1519</v>
      </c>
      <c r="AF1233" s="31">
        <f>IF(AE1233&lt;&gt;"",VLOOKUP(AE1233,'Drop-down lists'!$AI$8:$AJ$9,2,FALSE),"")</f>
        <v>1</v>
      </c>
      <c r="AG1233" s="31"/>
      <c r="AH1233" s="18"/>
      <c r="AI1233" s="18" t="str">
        <f>IF(AG1233&lt;&gt;"",VLOOKUP(AG1233,'Drop-down lists'!$AL$8:$AM$10,2,FALSE),"")</f>
        <v/>
      </c>
      <c r="AJ1233" s="18"/>
      <c r="AK1233" s="18"/>
      <c r="AL1233" s="18"/>
      <c r="AM1233" s="18"/>
      <c r="AN1233" s="18"/>
      <c r="AO1233" s="162"/>
      <c r="AP1233" s="162"/>
      <c r="AQ1233" s="162"/>
      <c r="AR1233" s="162"/>
      <c r="AS1233" s="168"/>
      <c r="AT1233" s="168"/>
      <c r="AU1233" s="169"/>
      <c r="AV1233" s="169"/>
      <c r="AW1233" s="21"/>
    </row>
    <row r="1234" spans="1:49" x14ac:dyDescent="0.3">
      <c r="A1234" s="31"/>
      <c r="B1234" s="18" t="str">
        <f>IF(A1234&lt;&gt;"",VLOOKUP(A1234,'Drop-down lists'!$W$8:$X$251,2,FALSE),"")</f>
        <v/>
      </c>
      <c r="C1234" s="18"/>
      <c r="D1234" s="18" t="str">
        <f>IF(C1234&lt;&gt;"",VLOOKUP(C1234,'Drop-down lists'!$W$8:$X$251,2,FALSE),"")</f>
        <v/>
      </c>
      <c r="E1234" s="31"/>
      <c r="F1234" s="18"/>
      <c r="G1234" s="18"/>
      <c r="H1234" s="18"/>
      <c r="I1234" s="18"/>
      <c r="J1234" s="18"/>
      <c r="K1234" s="18" t="str">
        <f>IF(J1234&lt;&gt;"",VLOOKUP(J1234,'Drop-down lists'!$Z$8:$AA$9,2,FALSE),"")</f>
        <v/>
      </c>
      <c r="L1234" s="18"/>
      <c r="M1234" s="18"/>
      <c r="N1234" s="18"/>
      <c r="O1234" s="269" t="str">
        <f t="shared" si="38"/>
        <v/>
      </c>
      <c r="P1234" s="168"/>
      <c r="Q1234" s="18" t="str">
        <f>IF(P1234&lt;&gt;"",VLOOKUP(P1234,'Drop-down lists'!$AB$8:$AC$9,2,FALSE),"")</f>
        <v/>
      </c>
      <c r="R1234" s="18"/>
      <c r="S1234" s="18"/>
      <c r="T1234" s="18"/>
      <c r="U1234" s="269" t="str">
        <f t="shared" si="39"/>
        <v/>
      </c>
      <c r="V1234" s="18"/>
      <c r="W1234" s="18" t="str">
        <f>IF(V1234&lt;&gt;"",VLOOKUP(V1234,'Drop-down lists'!$AF$8:$AG$11,2,FALSE),"")</f>
        <v/>
      </c>
      <c r="X1234" s="25"/>
      <c r="Y1234" s="162"/>
      <c r="Z1234" s="18" t="str">
        <f>IF(Y1234&lt;&gt;"",VLOOKUP(Y1234,'Drop-down lists'!$A$32:$B$38,2,FALSE),"")</f>
        <v/>
      </c>
      <c r="AA1234" s="18"/>
      <c r="AB1234" s="31"/>
      <c r="AC1234" s="18"/>
      <c r="AD1234" s="27" t="str">
        <f>IF(AB1234&lt;&gt;"",VLOOKUP(AB1234,'Drop-down lists'!$D$8:$E$20,2,FALSE),"")</f>
        <v/>
      </c>
      <c r="AE1234" s="267" t="s">
        <v>1519</v>
      </c>
      <c r="AF1234" s="31">
        <f>IF(AE1234&lt;&gt;"",VLOOKUP(AE1234,'Drop-down lists'!$AI$8:$AJ$9,2,FALSE),"")</f>
        <v>1</v>
      </c>
      <c r="AG1234" s="31"/>
      <c r="AH1234" s="18"/>
      <c r="AI1234" s="18" t="str">
        <f>IF(AG1234&lt;&gt;"",VLOOKUP(AG1234,'Drop-down lists'!$AL$8:$AM$10,2,FALSE),"")</f>
        <v/>
      </c>
      <c r="AJ1234" s="18"/>
      <c r="AK1234" s="18"/>
      <c r="AL1234" s="18"/>
      <c r="AM1234" s="18"/>
      <c r="AN1234" s="18"/>
      <c r="AO1234" s="162"/>
      <c r="AP1234" s="162"/>
      <c r="AQ1234" s="162"/>
      <c r="AR1234" s="162"/>
      <c r="AS1234" s="168"/>
      <c r="AT1234" s="168"/>
      <c r="AU1234" s="169"/>
      <c r="AV1234" s="169"/>
      <c r="AW1234" s="21"/>
    </row>
    <row r="1235" spans="1:49" x14ac:dyDescent="0.3">
      <c r="A1235" s="31"/>
      <c r="B1235" s="18" t="str">
        <f>IF(A1235&lt;&gt;"",VLOOKUP(A1235,'Drop-down lists'!$W$8:$X$251,2,FALSE),"")</f>
        <v/>
      </c>
      <c r="C1235" s="18"/>
      <c r="D1235" s="18" t="str">
        <f>IF(C1235&lt;&gt;"",VLOOKUP(C1235,'Drop-down lists'!$W$8:$X$251,2,FALSE),"")</f>
        <v/>
      </c>
      <c r="E1235" s="31"/>
      <c r="F1235" s="18"/>
      <c r="G1235" s="18"/>
      <c r="H1235" s="18"/>
      <c r="I1235" s="18"/>
      <c r="J1235" s="18"/>
      <c r="K1235" s="18" t="str">
        <f>IF(J1235&lt;&gt;"",VLOOKUP(J1235,'Drop-down lists'!$Z$8:$AA$9,2,FALSE),"")</f>
        <v/>
      </c>
      <c r="L1235" s="18"/>
      <c r="M1235" s="18"/>
      <c r="N1235" s="18"/>
      <c r="O1235" s="269" t="str">
        <f t="shared" si="38"/>
        <v/>
      </c>
      <c r="P1235" s="168"/>
      <c r="Q1235" s="18" t="str">
        <f>IF(P1235&lt;&gt;"",VLOOKUP(P1235,'Drop-down lists'!$AB$8:$AC$9,2,FALSE),"")</f>
        <v/>
      </c>
      <c r="R1235" s="18"/>
      <c r="S1235" s="18"/>
      <c r="T1235" s="18"/>
      <c r="U1235" s="269" t="str">
        <f t="shared" si="39"/>
        <v/>
      </c>
      <c r="V1235" s="18"/>
      <c r="W1235" s="18" t="str">
        <f>IF(V1235&lt;&gt;"",VLOOKUP(V1235,'Drop-down lists'!$AF$8:$AG$11,2,FALSE),"")</f>
        <v/>
      </c>
      <c r="X1235" s="25"/>
      <c r="Y1235" s="162"/>
      <c r="Z1235" s="18" t="str">
        <f>IF(Y1235&lt;&gt;"",VLOOKUP(Y1235,'Drop-down lists'!$A$32:$B$38,2,FALSE),"")</f>
        <v/>
      </c>
      <c r="AA1235" s="18"/>
      <c r="AB1235" s="31"/>
      <c r="AC1235" s="18"/>
      <c r="AD1235" s="27" t="str">
        <f>IF(AB1235&lt;&gt;"",VLOOKUP(AB1235,'Drop-down lists'!$D$8:$E$20,2,FALSE),"")</f>
        <v/>
      </c>
      <c r="AE1235" s="267" t="s">
        <v>1519</v>
      </c>
      <c r="AF1235" s="31">
        <f>IF(AE1235&lt;&gt;"",VLOOKUP(AE1235,'Drop-down lists'!$AI$8:$AJ$9,2,FALSE),"")</f>
        <v>1</v>
      </c>
      <c r="AG1235" s="31"/>
      <c r="AH1235" s="18"/>
      <c r="AI1235" s="18" t="str">
        <f>IF(AG1235&lt;&gt;"",VLOOKUP(AG1235,'Drop-down lists'!$AL$8:$AM$10,2,FALSE),"")</f>
        <v/>
      </c>
      <c r="AJ1235" s="18"/>
      <c r="AK1235" s="18"/>
      <c r="AL1235" s="18"/>
      <c r="AM1235" s="18"/>
      <c r="AN1235" s="18"/>
      <c r="AO1235" s="162"/>
      <c r="AP1235" s="162"/>
      <c r="AQ1235" s="162"/>
      <c r="AR1235" s="162"/>
      <c r="AS1235" s="168"/>
      <c r="AT1235" s="168"/>
      <c r="AU1235" s="169"/>
      <c r="AV1235" s="169"/>
      <c r="AW1235" s="21"/>
    </row>
    <row r="1236" spans="1:49" x14ac:dyDescent="0.3">
      <c r="A1236" s="31"/>
      <c r="B1236" s="18" t="str">
        <f>IF(A1236&lt;&gt;"",VLOOKUP(A1236,'Drop-down lists'!$W$8:$X$251,2,FALSE),"")</f>
        <v/>
      </c>
      <c r="C1236" s="18"/>
      <c r="D1236" s="18" t="str">
        <f>IF(C1236&lt;&gt;"",VLOOKUP(C1236,'Drop-down lists'!$W$8:$X$251,2,FALSE),"")</f>
        <v/>
      </c>
      <c r="E1236" s="31"/>
      <c r="F1236" s="18"/>
      <c r="G1236" s="18"/>
      <c r="H1236" s="18"/>
      <c r="I1236" s="18"/>
      <c r="J1236" s="18"/>
      <c r="K1236" s="18" t="str">
        <f>IF(J1236&lt;&gt;"",VLOOKUP(J1236,'Drop-down lists'!$Z$8:$AA$9,2,FALSE),"")</f>
        <v/>
      </c>
      <c r="L1236" s="18"/>
      <c r="M1236" s="18"/>
      <c r="N1236" s="18"/>
      <c r="O1236" s="269" t="str">
        <f t="shared" si="38"/>
        <v/>
      </c>
      <c r="P1236" s="168"/>
      <c r="Q1236" s="18" t="str">
        <f>IF(P1236&lt;&gt;"",VLOOKUP(P1236,'Drop-down lists'!$AB$8:$AC$9,2,FALSE),"")</f>
        <v/>
      </c>
      <c r="R1236" s="18"/>
      <c r="S1236" s="18"/>
      <c r="T1236" s="18"/>
      <c r="U1236" s="269" t="str">
        <f t="shared" si="39"/>
        <v/>
      </c>
      <c r="V1236" s="18"/>
      <c r="W1236" s="18" t="str">
        <f>IF(V1236&lt;&gt;"",VLOOKUP(V1236,'Drop-down lists'!$AF$8:$AG$11,2,FALSE),"")</f>
        <v/>
      </c>
      <c r="X1236" s="25"/>
      <c r="Y1236" s="162"/>
      <c r="Z1236" s="18" t="str">
        <f>IF(Y1236&lt;&gt;"",VLOOKUP(Y1236,'Drop-down lists'!$A$32:$B$38,2,FALSE),"")</f>
        <v/>
      </c>
      <c r="AA1236" s="18"/>
      <c r="AB1236" s="31"/>
      <c r="AC1236" s="18"/>
      <c r="AD1236" s="27" t="str">
        <f>IF(AB1236&lt;&gt;"",VLOOKUP(AB1236,'Drop-down lists'!$D$8:$E$20,2,FALSE),"")</f>
        <v/>
      </c>
      <c r="AE1236" s="267" t="s">
        <v>1519</v>
      </c>
      <c r="AF1236" s="31">
        <f>IF(AE1236&lt;&gt;"",VLOOKUP(AE1236,'Drop-down lists'!$AI$8:$AJ$9,2,FALSE),"")</f>
        <v>1</v>
      </c>
      <c r="AG1236" s="31"/>
      <c r="AH1236" s="18"/>
      <c r="AI1236" s="18" t="str">
        <f>IF(AG1236&lt;&gt;"",VLOOKUP(AG1236,'Drop-down lists'!$AL$8:$AM$10,2,FALSE),"")</f>
        <v/>
      </c>
      <c r="AJ1236" s="18"/>
      <c r="AK1236" s="18"/>
      <c r="AL1236" s="18"/>
      <c r="AM1236" s="18"/>
      <c r="AN1236" s="18"/>
      <c r="AO1236" s="162"/>
      <c r="AP1236" s="162"/>
      <c r="AQ1236" s="162"/>
      <c r="AR1236" s="162"/>
      <c r="AS1236" s="168"/>
      <c r="AT1236" s="168"/>
      <c r="AU1236" s="169"/>
      <c r="AV1236" s="169"/>
      <c r="AW1236" s="21"/>
    </row>
    <row r="1237" spans="1:49" x14ac:dyDescent="0.3">
      <c r="A1237" s="31"/>
      <c r="B1237" s="18" t="str">
        <f>IF(A1237&lt;&gt;"",VLOOKUP(A1237,'Drop-down lists'!$W$8:$X$251,2,FALSE),"")</f>
        <v/>
      </c>
      <c r="C1237" s="18"/>
      <c r="D1237" s="18" t="str">
        <f>IF(C1237&lt;&gt;"",VLOOKUP(C1237,'Drop-down lists'!$W$8:$X$251,2,FALSE),"")</f>
        <v/>
      </c>
      <c r="E1237" s="31"/>
      <c r="F1237" s="18"/>
      <c r="G1237" s="18"/>
      <c r="H1237" s="18"/>
      <c r="I1237" s="18"/>
      <c r="J1237" s="18"/>
      <c r="K1237" s="18" t="str">
        <f>IF(J1237&lt;&gt;"",VLOOKUP(J1237,'Drop-down lists'!$Z$8:$AA$9,2,FALSE),"")</f>
        <v/>
      </c>
      <c r="L1237" s="18"/>
      <c r="M1237" s="18"/>
      <c r="N1237" s="18"/>
      <c r="O1237" s="269" t="str">
        <f t="shared" si="38"/>
        <v/>
      </c>
      <c r="P1237" s="168"/>
      <c r="Q1237" s="18" t="str">
        <f>IF(P1237&lt;&gt;"",VLOOKUP(P1237,'Drop-down lists'!$AB$8:$AC$9,2,FALSE),"")</f>
        <v/>
      </c>
      <c r="R1237" s="18"/>
      <c r="S1237" s="18"/>
      <c r="T1237" s="18"/>
      <c r="U1237" s="269" t="str">
        <f t="shared" si="39"/>
        <v/>
      </c>
      <c r="V1237" s="18"/>
      <c r="W1237" s="18" t="str">
        <f>IF(V1237&lt;&gt;"",VLOOKUP(V1237,'Drop-down lists'!$AF$8:$AG$11,2,FALSE),"")</f>
        <v/>
      </c>
      <c r="X1237" s="25"/>
      <c r="Y1237" s="162"/>
      <c r="Z1237" s="18" t="str">
        <f>IF(Y1237&lt;&gt;"",VLOOKUP(Y1237,'Drop-down lists'!$A$32:$B$38,2,FALSE),"")</f>
        <v/>
      </c>
      <c r="AA1237" s="18"/>
      <c r="AB1237" s="31"/>
      <c r="AC1237" s="18"/>
      <c r="AD1237" s="27" t="str">
        <f>IF(AB1237&lt;&gt;"",VLOOKUP(AB1237,'Drop-down lists'!$D$8:$E$20,2,FALSE),"")</f>
        <v/>
      </c>
      <c r="AE1237" s="267" t="s">
        <v>1519</v>
      </c>
      <c r="AF1237" s="31">
        <f>IF(AE1237&lt;&gt;"",VLOOKUP(AE1237,'Drop-down lists'!$AI$8:$AJ$9,2,FALSE),"")</f>
        <v>1</v>
      </c>
      <c r="AG1237" s="31"/>
      <c r="AH1237" s="18"/>
      <c r="AI1237" s="18" t="str">
        <f>IF(AG1237&lt;&gt;"",VLOOKUP(AG1237,'Drop-down lists'!$AL$8:$AM$10,2,FALSE),"")</f>
        <v/>
      </c>
      <c r="AJ1237" s="18"/>
      <c r="AK1237" s="18"/>
      <c r="AL1237" s="18"/>
      <c r="AM1237" s="18"/>
      <c r="AN1237" s="18"/>
      <c r="AO1237" s="162"/>
      <c r="AP1237" s="162"/>
      <c r="AQ1237" s="162"/>
      <c r="AR1237" s="162"/>
      <c r="AS1237" s="168"/>
      <c r="AT1237" s="168"/>
      <c r="AU1237" s="169"/>
      <c r="AV1237" s="169"/>
      <c r="AW1237" s="21"/>
    </row>
    <row r="1238" spans="1:49" x14ac:dyDescent="0.3">
      <c r="A1238" s="31"/>
      <c r="B1238" s="18" t="str">
        <f>IF(A1238&lt;&gt;"",VLOOKUP(A1238,'Drop-down lists'!$W$8:$X$251,2,FALSE),"")</f>
        <v/>
      </c>
      <c r="C1238" s="18"/>
      <c r="D1238" s="18" t="str">
        <f>IF(C1238&lt;&gt;"",VLOOKUP(C1238,'Drop-down lists'!$W$8:$X$251,2,FALSE),"")</f>
        <v/>
      </c>
      <c r="E1238" s="31"/>
      <c r="F1238" s="18"/>
      <c r="G1238" s="18"/>
      <c r="H1238" s="18"/>
      <c r="I1238" s="18"/>
      <c r="J1238" s="18"/>
      <c r="K1238" s="18" t="str">
        <f>IF(J1238&lt;&gt;"",VLOOKUP(J1238,'Drop-down lists'!$Z$8:$AA$9,2,FALSE),"")</f>
        <v/>
      </c>
      <c r="L1238" s="18"/>
      <c r="M1238" s="18"/>
      <c r="N1238" s="18"/>
      <c r="O1238" s="269" t="str">
        <f t="shared" si="38"/>
        <v/>
      </c>
      <c r="P1238" s="168"/>
      <c r="Q1238" s="18" t="str">
        <f>IF(P1238&lt;&gt;"",VLOOKUP(P1238,'Drop-down lists'!$AB$8:$AC$9,2,FALSE),"")</f>
        <v/>
      </c>
      <c r="R1238" s="18"/>
      <c r="S1238" s="18"/>
      <c r="T1238" s="18"/>
      <c r="U1238" s="269" t="str">
        <f t="shared" si="39"/>
        <v/>
      </c>
      <c r="V1238" s="18"/>
      <c r="W1238" s="18" t="str">
        <f>IF(V1238&lt;&gt;"",VLOOKUP(V1238,'Drop-down lists'!$AF$8:$AG$11,2,FALSE),"")</f>
        <v/>
      </c>
      <c r="X1238" s="25"/>
      <c r="Y1238" s="162"/>
      <c r="Z1238" s="18" t="str">
        <f>IF(Y1238&lt;&gt;"",VLOOKUP(Y1238,'Drop-down lists'!$A$32:$B$38,2,FALSE),"")</f>
        <v/>
      </c>
      <c r="AA1238" s="18"/>
      <c r="AB1238" s="31"/>
      <c r="AC1238" s="18"/>
      <c r="AD1238" s="27" t="str">
        <f>IF(AB1238&lt;&gt;"",VLOOKUP(AB1238,'Drop-down lists'!$D$8:$E$20,2,FALSE),"")</f>
        <v/>
      </c>
      <c r="AE1238" s="267" t="s">
        <v>1519</v>
      </c>
      <c r="AF1238" s="31">
        <f>IF(AE1238&lt;&gt;"",VLOOKUP(AE1238,'Drop-down lists'!$AI$8:$AJ$9,2,FALSE),"")</f>
        <v>1</v>
      </c>
      <c r="AG1238" s="31"/>
      <c r="AH1238" s="18"/>
      <c r="AI1238" s="18" t="str">
        <f>IF(AG1238&lt;&gt;"",VLOOKUP(AG1238,'Drop-down lists'!$AL$8:$AM$10,2,FALSE),"")</f>
        <v/>
      </c>
      <c r="AJ1238" s="18"/>
      <c r="AK1238" s="18"/>
      <c r="AL1238" s="18"/>
      <c r="AM1238" s="18"/>
      <c r="AN1238" s="18"/>
      <c r="AO1238" s="162"/>
      <c r="AP1238" s="162"/>
      <c r="AQ1238" s="162"/>
      <c r="AR1238" s="162"/>
      <c r="AS1238" s="168"/>
      <c r="AT1238" s="168"/>
      <c r="AU1238" s="169"/>
      <c r="AV1238" s="169"/>
      <c r="AW1238" s="21"/>
    </row>
    <row r="1239" spans="1:49" x14ac:dyDescent="0.3">
      <c r="A1239" s="31"/>
      <c r="B1239" s="18" t="str">
        <f>IF(A1239&lt;&gt;"",VLOOKUP(A1239,'Drop-down lists'!$W$8:$X$251,2,FALSE),"")</f>
        <v/>
      </c>
      <c r="C1239" s="18"/>
      <c r="D1239" s="18" t="str">
        <f>IF(C1239&lt;&gt;"",VLOOKUP(C1239,'Drop-down lists'!$W$8:$X$251,2,FALSE),"")</f>
        <v/>
      </c>
      <c r="E1239" s="31"/>
      <c r="F1239" s="18"/>
      <c r="G1239" s="18"/>
      <c r="H1239" s="18"/>
      <c r="I1239" s="18"/>
      <c r="J1239" s="18"/>
      <c r="K1239" s="18" t="str">
        <f>IF(J1239&lt;&gt;"",VLOOKUP(J1239,'Drop-down lists'!$Z$8:$AA$9,2,FALSE),"")</f>
        <v/>
      </c>
      <c r="L1239" s="18"/>
      <c r="M1239" s="18"/>
      <c r="N1239" s="18"/>
      <c r="O1239" s="269" t="str">
        <f t="shared" si="38"/>
        <v/>
      </c>
      <c r="P1239" s="168"/>
      <c r="Q1239" s="18" t="str">
        <f>IF(P1239&lt;&gt;"",VLOOKUP(P1239,'Drop-down lists'!$AB$8:$AC$9,2,FALSE),"")</f>
        <v/>
      </c>
      <c r="R1239" s="18"/>
      <c r="S1239" s="18"/>
      <c r="T1239" s="18"/>
      <c r="U1239" s="269" t="str">
        <f t="shared" si="39"/>
        <v/>
      </c>
      <c r="V1239" s="18"/>
      <c r="W1239" s="18" t="str">
        <f>IF(V1239&lt;&gt;"",VLOOKUP(V1239,'Drop-down lists'!$AF$8:$AG$11,2,FALSE),"")</f>
        <v/>
      </c>
      <c r="X1239" s="25"/>
      <c r="Y1239" s="162"/>
      <c r="Z1239" s="18" t="str">
        <f>IF(Y1239&lt;&gt;"",VLOOKUP(Y1239,'Drop-down lists'!$A$32:$B$38,2,FALSE),"")</f>
        <v/>
      </c>
      <c r="AA1239" s="18"/>
      <c r="AB1239" s="31"/>
      <c r="AC1239" s="18"/>
      <c r="AD1239" s="27" t="str">
        <f>IF(AB1239&lt;&gt;"",VLOOKUP(AB1239,'Drop-down lists'!$D$8:$E$20,2,FALSE),"")</f>
        <v/>
      </c>
      <c r="AE1239" s="267" t="s">
        <v>1519</v>
      </c>
      <c r="AF1239" s="31">
        <f>IF(AE1239&lt;&gt;"",VLOOKUP(AE1239,'Drop-down lists'!$AI$8:$AJ$9,2,FALSE),"")</f>
        <v>1</v>
      </c>
      <c r="AG1239" s="31"/>
      <c r="AH1239" s="18"/>
      <c r="AI1239" s="18" t="str">
        <f>IF(AG1239&lt;&gt;"",VLOOKUP(AG1239,'Drop-down lists'!$AL$8:$AM$10,2,FALSE),"")</f>
        <v/>
      </c>
      <c r="AJ1239" s="18"/>
      <c r="AK1239" s="18"/>
      <c r="AL1239" s="18"/>
      <c r="AM1239" s="18"/>
      <c r="AN1239" s="18"/>
      <c r="AO1239" s="162"/>
      <c r="AP1239" s="162"/>
      <c r="AQ1239" s="162"/>
      <c r="AR1239" s="162"/>
      <c r="AS1239" s="168"/>
      <c r="AT1239" s="168"/>
      <c r="AU1239" s="169"/>
      <c r="AV1239" s="169"/>
      <c r="AW1239" s="21"/>
    </row>
    <row r="1240" spans="1:49" x14ac:dyDescent="0.3">
      <c r="A1240" s="31"/>
      <c r="B1240" s="18" t="str">
        <f>IF(A1240&lt;&gt;"",VLOOKUP(A1240,'Drop-down lists'!$W$8:$X$251,2,FALSE),"")</f>
        <v/>
      </c>
      <c r="C1240" s="18"/>
      <c r="D1240" s="18" t="str">
        <f>IF(C1240&lt;&gt;"",VLOOKUP(C1240,'Drop-down lists'!$W$8:$X$251,2,FALSE),"")</f>
        <v/>
      </c>
      <c r="E1240" s="31"/>
      <c r="F1240" s="18"/>
      <c r="G1240" s="18"/>
      <c r="H1240" s="18"/>
      <c r="I1240" s="18"/>
      <c r="J1240" s="18"/>
      <c r="K1240" s="18" t="str">
        <f>IF(J1240&lt;&gt;"",VLOOKUP(J1240,'Drop-down lists'!$Z$8:$AA$9,2,FALSE),"")</f>
        <v/>
      </c>
      <c r="L1240" s="18"/>
      <c r="M1240" s="18"/>
      <c r="N1240" s="18"/>
      <c r="O1240" s="269" t="str">
        <f t="shared" si="38"/>
        <v/>
      </c>
      <c r="P1240" s="168"/>
      <c r="Q1240" s="18" t="str">
        <f>IF(P1240&lt;&gt;"",VLOOKUP(P1240,'Drop-down lists'!$AB$8:$AC$9,2,FALSE),"")</f>
        <v/>
      </c>
      <c r="R1240" s="18"/>
      <c r="S1240" s="18"/>
      <c r="T1240" s="18"/>
      <c r="U1240" s="269" t="str">
        <f t="shared" si="39"/>
        <v/>
      </c>
      <c r="V1240" s="18"/>
      <c r="W1240" s="18" t="str">
        <f>IF(V1240&lt;&gt;"",VLOOKUP(V1240,'Drop-down lists'!$AF$8:$AG$11,2,FALSE),"")</f>
        <v/>
      </c>
      <c r="X1240" s="25"/>
      <c r="Y1240" s="162"/>
      <c r="Z1240" s="18" t="str">
        <f>IF(Y1240&lt;&gt;"",VLOOKUP(Y1240,'Drop-down lists'!$A$32:$B$38,2,FALSE),"")</f>
        <v/>
      </c>
      <c r="AA1240" s="18"/>
      <c r="AB1240" s="31"/>
      <c r="AC1240" s="18"/>
      <c r="AD1240" s="27" t="str">
        <f>IF(AB1240&lt;&gt;"",VLOOKUP(AB1240,'Drop-down lists'!$D$8:$E$20,2,FALSE),"")</f>
        <v/>
      </c>
      <c r="AE1240" s="267" t="s">
        <v>1519</v>
      </c>
      <c r="AF1240" s="31">
        <f>IF(AE1240&lt;&gt;"",VLOOKUP(AE1240,'Drop-down lists'!$AI$8:$AJ$9,2,FALSE),"")</f>
        <v>1</v>
      </c>
      <c r="AG1240" s="31"/>
      <c r="AH1240" s="18"/>
      <c r="AI1240" s="18" t="str">
        <f>IF(AG1240&lt;&gt;"",VLOOKUP(AG1240,'Drop-down lists'!$AL$8:$AM$10,2,FALSE),"")</f>
        <v/>
      </c>
      <c r="AJ1240" s="18"/>
      <c r="AK1240" s="18"/>
      <c r="AL1240" s="18"/>
      <c r="AM1240" s="18"/>
      <c r="AN1240" s="18"/>
      <c r="AO1240" s="162"/>
      <c r="AP1240" s="162"/>
      <c r="AQ1240" s="162"/>
      <c r="AR1240" s="162"/>
      <c r="AS1240" s="168"/>
      <c r="AT1240" s="168"/>
      <c r="AU1240" s="169"/>
      <c r="AV1240" s="169"/>
      <c r="AW1240" s="21"/>
    </row>
    <row r="1241" spans="1:49" x14ac:dyDescent="0.3">
      <c r="A1241" s="31"/>
      <c r="B1241" s="18" t="str">
        <f>IF(A1241&lt;&gt;"",VLOOKUP(A1241,'Drop-down lists'!$W$8:$X$251,2,FALSE),"")</f>
        <v/>
      </c>
      <c r="C1241" s="18"/>
      <c r="D1241" s="18" t="str">
        <f>IF(C1241&lt;&gt;"",VLOOKUP(C1241,'Drop-down lists'!$W$8:$X$251,2,FALSE),"")</f>
        <v/>
      </c>
      <c r="E1241" s="31"/>
      <c r="F1241" s="18"/>
      <c r="G1241" s="18"/>
      <c r="H1241" s="18"/>
      <c r="I1241" s="18"/>
      <c r="J1241" s="18"/>
      <c r="K1241" s="18" t="str">
        <f>IF(J1241&lt;&gt;"",VLOOKUP(J1241,'Drop-down lists'!$Z$8:$AA$9,2,FALSE),"")</f>
        <v/>
      </c>
      <c r="L1241" s="18"/>
      <c r="M1241" s="18"/>
      <c r="N1241" s="18"/>
      <c r="O1241" s="269" t="str">
        <f t="shared" si="38"/>
        <v/>
      </c>
      <c r="P1241" s="168"/>
      <c r="Q1241" s="18" t="str">
        <f>IF(P1241&lt;&gt;"",VLOOKUP(P1241,'Drop-down lists'!$AB$8:$AC$9,2,FALSE),"")</f>
        <v/>
      </c>
      <c r="R1241" s="18"/>
      <c r="S1241" s="18"/>
      <c r="T1241" s="18"/>
      <c r="U1241" s="269" t="str">
        <f t="shared" si="39"/>
        <v/>
      </c>
      <c r="V1241" s="18"/>
      <c r="W1241" s="18" t="str">
        <f>IF(V1241&lt;&gt;"",VLOOKUP(V1241,'Drop-down lists'!$AF$8:$AG$11,2,FALSE),"")</f>
        <v/>
      </c>
      <c r="X1241" s="25"/>
      <c r="Y1241" s="162"/>
      <c r="Z1241" s="18" t="str">
        <f>IF(Y1241&lt;&gt;"",VLOOKUP(Y1241,'Drop-down lists'!$A$32:$B$38,2,FALSE),"")</f>
        <v/>
      </c>
      <c r="AA1241" s="18"/>
      <c r="AB1241" s="31"/>
      <c r="AC1241" s="18"/>
      <c r="AD1241" s="27" t="str">
        <f>IF(AB1241&lt;&gt;"",VLOOKUP(AB1241,'Drop-down lists'!$D$8:$E$20,2,FALSE),"")</f>
        <v/>
      </c>
      <c r="AE1241" s="267" t="s">
        <v>1519</v>
      </c>
      <c r="AF1241" s="31">
        <f>IF(AE1241&lt;&gt;"",VLOOKUP(AE1241,'Drop-down lists'!$AI$8:$AJ$9,2,FALSE),"")</f>
        <v>1</v>
      </c>
      <c r="AG1241" s="31"/>
      <c r="AH1241" s="18"/>
      <c r="AI1241" s="18" t="str">
        <f>IF(AG1241&lt;&gt;"",VLOOKUP(AG1241,'Drop-down lists'!$AL$8:$AM$10,2,FALSE),"")</f>
        <v/>
      </c>
      <c r="AJ1241" s="18"/>
      <c r="AK1241" s="18"/>
      <c r="AL1241" s="18"/>
      <c r="AM1241" s="18"/>
      <c r="AN1241" s="18"/>
      <c r="AO1241" s="162"/>
      <c r="AP1241" s="162"/>
      <c r="AQ1241" s="162"/>
      <c r="AR1241" s="162"/>
      <c r="AS1241" s="168"/>
      <c r="AT1241" s="168"/>
      <c r="AU1241" s="169"/>
      <c r="AV1241" s="169"/>
      <c r="AW1241" s="21"/>
    </row>
    <row r="1242" spans="1:49" x14ac:dyDescent="0.3">
      <c r="A1242" s="31"/>
      <c r="B1242" s="18" t="str">
        <f>IF(A1242&lt;&gt;"",VLOOKUP(A1242,'Drop-down lists'!$W$8:$X$251,2,FALSE),"")</f>
        <v/>
      </c>
      <c r="C1242" s="18"/>
      <c r="D1242" s="18" t="str">
        <f>IF(C1242&lt;&gt;"",VLOOKUP(C1242,'Drop-down lists'!$W$8:$X$251,2,FALSE),"")</f>
        <v/>
      </c>
      <c r="E1242" s="31"/>
      <c r="F1242" s="18"/>
      <c r="G1242" s="18"/>
      <c r="H1242" s="18"/>
      <c r="I1242" s="18"/>
      <c r="J1242" s="18"/>
      <c r="K1242" s="18" t="str">
        <f>IF(J1242&lt;&gt;"",VLOOKUP(J1242,'Drop-down lists'!$Z$8:$AA$9,2,FALSE),"")</f>
        <v/>
      </c>
      <c r="L1242" s="18"/>
      <c r="M1242" s="18"/>
      <c r="N1242" s="18"/>
      <c r="O1242" s="269" t="str">
        <f t="shared" si="38"/>
        <v/>
      </c>
      <c r="P1242" s="168"/>
      <c r="Q1242" s="18" t="str">
        <f>IF(P1242&lt;&gt;"",VLOOKUP(P1242,'Drop-down lists'!$AB$8:$AC$9,2,FALSE),"")</f>
        <v/>
      </c>
      <c r="R1242" s="18"/>
      <c r="S1242" s="18"/>
      <c r="T1242" s="18"/>
      <c r="U1242" s="269" t="str">
        <f t="shared" si="39"/>
        <v/>
      </c>
      <c r="V1242" s="18"/>
      <c r="W1242" s="18" t="str">
        <f>IF(V1242&lt;&gt;"",VLOOKUP(V1242,'Drop-down lists'!$AF$8:$AG$11,2,FALSE),"")</f>
        <v/>
      </c>
      <c r="X1242" s="25"/>
      <c r="Y1242" s="162"/>
      <c r="Z1242" s="18" t="str">
        <f>IF(Y1242&lt;&gt;"",VLOOKUP(Y1242,'Drop-down lists'!$A$32:$B$38,2,FALSE),"")</f>
        <v/>
      </c>
      <c r="AA1242" s="18"/>
      <c r="AB1242" s="31"/>
      <c r="AC1242" s="18"/>
      <c r="AD1242" s="27" t="str">
        <f>IF(AB1242&lt;&gt;"",VLOOKUP(AB1242,'Drop-down lists'!$D$8:$E$20,2,FALSE),"")</f>
        <v/>
      </c>
      <c r="AE1242" s="267" t="s">
        <v>1519</v>
      </c>
      <c r="AF1242" s="31">
        <f>IF(AE1242&lt;&gt;"",VLOOKUP(AE1242,'Drop-down lists'!$AI$8:$AJ$9,2,FALSE),"")</f>
        <v>1</v>
      </c>
      <c r="AG1242" s="31"/>
      <c r="AH1242" s="18"/>
      <c r="AI1242" s="18" t="str">
        <f>IF(AG1242&lt;&gt;"",VLOOKUP(AG1242,'Drop-down lists'!$AL$8:$AM$10,2,FALSE),"")</f>
        <v/>
      </c>
      <c r="AJ1242" s="18"/>
      <c r="AK1242" s="18"/>
      <c r="AL1242" s="18"/>
      <c r="AM1242" s="18"/>
      <c r="AN1242" s="18"/>
      <c r="AO1242" s="162"/>
      <c r="AP1242" s="162"/>
      <c r="AQ1242" s="162"/>
      <c r="AR1242" s="162"/>
      <c r="AS1242" s="168"/>
      <c r="AT1242" s="168"/>
      <c r="AU1242" s="169"/>
      <c r="AV1242" s="169"/>
      <c r="AW1242" s="21"/>
    </row>
    <row r="1243" spans="1:49" x14ac:dyDescent="0.3">
      <c r="A1243" s="31"/>
      <c r="B1243" s="18" t="str">
        <f>IF(A1243&lt;&gt;"",VLOOKUP(A1243,'Drop-down lists'!$W$8:$X$251,2,FALSE),"")</f>
        <v/>
      </c>
      <c r="C1243" s="18"/>
      <c r="D1243" s="18" t="str">
        <f>IF(C1243&lt;&gt;"",VLOOKUP(C1243,'Drop-down lists'!$W$8:$X$251,2,FALSE),"")</f>
        <v/>
      </c>
      <c r="E1243" s="31"/>
      <c r="F1243" s="18"/>
      <c r="G1243" s="18"/>
      <c r="H1243" s="18"/>
      <c r="I1243" s="18"/>
      <c r="J1243" s="18"/>
      <c r="K1243" s="18" t="str">
        <f>IF(J1243&lt;&gt;"",VLOOKUP(J1243,'Drop-down lists'!$Z$8:$AA$9,2,FALSE),"")</f>
        <v/>
      </c>
      <c r="L1243" s="18"/>
      <c r="M1243" s="18"/>
      <c r="N1243" s="18"/>
      <c r="O1243" s="269" t="str">
        <f t="shared" si="38"/>
        <v/>
      </c>
      <c r="P1243" s="168"/>
      <c r="Q1243" s="18" t="str">
        <f>IF(P1243&lt;&gt;"",VLOOKUP(P1243,'Drop-down lists'!$AB$8:$AC$9,2,FALSE),"")</f>
        <v/>
      </c>
      <c r="R1243" s="18"/>
      <c r="S1243" s="18"/>
      <c r="T1243" s="18"/>
      <c r="U1243" s="269" t="str">
        <f t="shared" si="39"/>
        <v/>
      </c>
      <c r="V1243" s="18"/>
      <c r="W1243" s="18" t="str">
        <f>IF(V1243&lt;&gt;"",VLOOKUP(V1243,'Drop-down lists'!$AF$8:$AG$11,2,FALSE),"")</f>
        <v/>
      </c>
      <c r="X1243" s="25"/>
      <c r="Y1243" s="162"/>
      <c r="Z1243" s="18" t="str">
        <f>IF(Y1243&lt;&gt;"",VLOOKUP(Y1243,'Drop-down lists'!$A$32:$B$38,2,FALSE),"")</f>
        <v/>
      </c>
      <c r="AA1243" s="18"/>
      <c r="AB1243" s="31"/>
      <c r="AC1243" s="18"/>
      <c r="AD1243" s="27" t="str">
        <f>IF(AB1243&lt;&gt;"",VLOOKUP(AB1243,'Drop-down lists'!$D$8:$E$20,2,FALSE),"")</f>
        <v/>
      </c>
      <c r="AE1243" s="267" t="s">
        <v>1519</v>
      </c>
      <c r="AF1243" s="31">
        <f>IF(AE1243&lt;&gt;"",VLOOKUP(AE1243,'Drop-down lists'!$AI$8:$AJ$9,2,FALSE),"")</f>
        <v>1</v>
      </c>
      <c r="AG1243" s="31"/>
      <c r="AH1243" s="18"/>
      <c r="AI1243" s="18" t="str">
        <f>IF(AG1243&lt;&gt;"",VLOOKUP(AG1243,'Drop-down lists'!$AL$8:$AM$10,2,FALSE),"")</f>
        <v/>
      </c>
      <c r="AJ1243" s="18"/>
      <c r="AK1243" s="18"/>
      <c r="AL1243" s="18"/>
      <c r="AM1243" s="18"/>
      <c r="AN1243" s="18"/>
      <c r="AO1243" s="162"/>
      <c r="AP1243" s="162"/>
      <c r="AQ1243" s="162"/>
      <c r="AR1243" s="162"/>
      <c r="AS1243" s="168"/>
      <c r="AT1243" s="168"/>
      <c r="AU1243" s="169"/>
      <c r="AV1243" s="169"/>
      <c r="AW1243" s="21"/>
    </row>
    <row r="1244" spans="1:49" x14ac:dyDescent="0.3">
      <c r="A1244" s="31"/>
      <c r="B1244" s="18" t="str">
        <f>IF(A1244&lt;&gt;"",VLOOKUP(A1244,'Drop-down lists'!$W$8:$X$251,2,FALSE),"")</f>
        <v/>
      </c>
      <c r="C1244" s="18"/>
      <c r="D1244" s="18" t="str">
        <f>IF(C1244&lt;&gt;"",VLOOKUP(C1244,'Drop-down lists'!$W$8:$X$251,2,FALSE),"")</f>
        <v/>
      </c>
      <c r="E1244" s="31"/>
      <c r="F1244" s="18"/>
      <c r="G1244" s="18"/>
      <c r="H1244" s="18"/>
      <c r="I1244" s="18"/>
      <c r="J1244" s="18"/>
      <c r="K1244" s="18" t="str">
        <f>IF(J1244&lt;&gt;"",VLOOKUP(J1244,'Drop-down lists'!$Z$8:$AA$9,2,FALSE),"")</f>
        <v/>
      </c>
      <c r="L1244" s="18"/>
      <c r="M1244" s="18"/>
      <c r="N1244" s="18"/>
      <c r="O1244" s="269" t="str">
        <f t="shared" si="38"/>
        <v/>
      </c>
      <c r="P1244" s="168"/>
      <c r="Q1244" s="18" t="str">
        <f>IF(P1244&lt;&gt;"",VLOOKUP(P1244,'Drop-down lists'!$AB$8:$AC$9,2,FALSE),"")</f>
        <v/>
      </c>
      <c r="R1244" s="18"/>
      <c r="S1244" s="18"/>
      <c r="T1244" s="18"/>
      <c r="U1244" s="269" t="str">
        <f t="shared" si="39"/>
        <v/>
      </c>
      <c r="V1244" s="18"/>
      <c r="W1244" s="18" t="str">
        <f>IF(V1244&lt;&gt;"",VLOOKUP(V1244,'Drop-down lists'!$AF$8:$AG$11,2,FALSE),"")</f>
        <v/>
      </c>
      <c r="X1244" s="25"/>
      <c r="Y1244" s="162"/>
      <c r="Z1244" s="18" t="str">
        <f>IF(Y1244&lt;&gt;"",VLOOKUP(Y1244,'Drop-down lists'!$A$32:$B$38,2,FALSE),"")</f>
        <v/>
      </c>
      <c r="AA1244" s="18"/>
      <c r="AB1244" s="31"/>
      <c r="AC1244" s="18"/>
      <c r="AD1244" s="27" t="str">
        <f>IF(AB1244&lt;&gt;"",VLOOKUP(AB1244,'Drop-down lists'!$D$8:$E$20,2,FALSE),"")</f>
        <v/>
      </c>
      <c r="AE1244" s="267" t="s">
        <v>1519</v>
      </c>
      <c r="AF1244" s="31">
        <f>IF(AE1244&lt;&gt;"",VLOOKUP(AE1244,'Drop-down lists'!$AI$8:$AJ$9,2,FALSE),"")</f>
        <v>1</v>
      </c>
      <c r="AG1244" s="31"/>
      <c r="AH1244" s="18"/>
      <c r="AI1244" s="18" t="str">
        <f>IF(AG1244&lt;&gt;"",VLOOKUP(AG1244,'Drop-down lists'!$AL$8:$AM$10,2,FALSE),"")</f>
        <v/>
      </c>
      <c r="AJ1244" s="18"/>
      <c r="AK1244" s="18"/>
      <c r="AL1244" s="18"/>
      <c r="AM1244" s="18"/>
      <c r="AN1244" s="18"/>
      <c r="AO1244" s="162"/>
      <c r="AP1244" s="162"/>
      <c r="AQ1244" s="162"/>
      <c r="AR1244" s="162"/>
      <c r="AS1244" s="168"/>
      <c r="AT1244" s="168"/>
      <c r="AU1244" s="169"/>
      <c r="AV1244" s="169"/>
      <c r="AW1244" s="21"/>
    </row>
    <row r="1245" spans="1:49" x14ac:dyDescent="0.3">
      <c r="A1245" s="31"/>
      <c r="B1245" s="18" t="str">
        <f>IF(A1245&lt;&gt;"",VLOOKUP(A1245,'Drop-down lists'!$W$8:$X$251,2,FALSE),"")</f>
        <v/>
      </c>
      <c r="C1245" s="18"/>
      <c r="D1245" s="18" t="str">
        <f>IF(C1245&lt;&gt;"",VLOOKUP(C1245,'Drop-down lists'!$W$8:$X$251,2,FALSE),"")</f>
        <v/>
      </c>
      <c r="E1245" s="31"/>
      <c r="F1245" s="18"/>
      <c r="G1245" s="18"/>
      <c r="H1245" s="18"/>
      <c r="I1245" s="18"/>
      <c r="J1245" s="18"/>
      <c r="K1245" s="18" t="str">
        <f>IF(J1245&lt;&gt;"",VLOOKUP(J1245,'Drop-down lists'!$Z$8:$AA$9,2,FALSE),"")</f>
        <v/>
      </c>
      <c r="L1245" s="18"/>
      <c r="M1245" s="18"/>
      <c r="N1245" s="18"/>
      <c r="O1245" s="269" t="str">
        <f t="shared" si="38"/>
        <v/>
      </c>
      <c r="P1245" s="168"/>
      <c r="Q1245" s="18" t="str">
        <f>IF(P1245&lt;&gt;"",VLOOKUP(P1245,'Drop-down lists'!$AB$8:$AC$9,2,FALSE),"")</f>
        <v/>
      </c>
      <c r="R1245" s="18"/>
      <c r="S1245" s="18"/>
      <c r="T1245" s="18"/>
      <c r="U1245" s="269" t="str">
        <f t="shared" si="39"/>
        <v/>
      </c>
      <c r="V1245" s="18"/>
      <c r="W1245" s="18" t="str">
        <f>IF(V1245&lt;&gt;"",VLOOKUP(V1245,'Drop-down lists'!$AF$8:$AG$11,2,FALSE),"")</f>
        <v/>
      </c>
      <c r="X1245" s="25"/>
      <c r="Y1245" s="162"/>
      <c r="Z1245" s="18" t="str">
        <f>IF(Y1245&lt;&gt;"",VLOOKUP(Y1245,'Drop-down lists'!$A$32:$B$38,2,FALSE),"")</f>
        <v/>
      </c>
      <c r="AA1245" s="18"/>
      <c r="AB1245" s="31"/>
      <c r="AC1245" s="18"/>
      <c r="AD1245" s="27" t="str">
        <f>IF(AB1245&lt;&gt;"",VLOOKUP(AB1245,'Drop-down lists'!$D$8:$E$20,2,FALSE),"")</f>
        <v/>
      </c>
      <c r="AE1245" s="267" t="s">
        <v>1519</v>
      </c>
      <c r="AF1245" s="31">
        <f>IF(AE1245&lt;&gt;"",VLOOKUP(AE1245,'Drop-down lists'!$AI$8:$AJ$9,2,FALSE),"")</f>
        <v>1</v>
      </c>
      <c r="AG1245" s="31"/>
      <c r="AH1245" s="18"/>
      <c r="AI1245" s="18" t="str">
        <f>IF(AG1245&lt;&gt;"",VLOOKUP(AG1245,'Drop-down lists'!$AL$8:$AM$10,2,FALSE),"")</f>
        <v/>
      </c>
      <c r="AJ1245" s="18"/>
      <c r="AK1245" s="18"/>
      <c r="AL1245" s="18"/>
      <c r="AM1245" s="18"/>
      <c r="AN1245" s="18"/>
      <c r="AO1245" s="162"/>
      <c r="AP1245" s="162"/>
      <c r="AQ1245" s="162"/>
      <c r="AR1245" s="162"/>
      <c r="AS1245" s="168"/>
      <c r="AT1245" s="168"/>
      <c r="AU1245" s="169"/>
      <c r="AV1245" s="169"/>
      <c r="AW1245" s="21"/>
    </row>
    <row r="1246" spans="1:49" x14ac:dyDescent="0.3">
      <c r="A1246" s="31"/>
      <c r="B1246" s="18" t="str">
        <f>IF(A1246&lt;&gt;"",VLOOKUP(A1246,'Drop-down lists'!$W$8:$X$251,2,FALSE),"")</f>
        <v/>
      </c>
      <c r="C1246" s="18"/>
      <c r="D1246" s="18" t="str">
        <f>IF(C1246&lt;&gt;"",VLOOKUP(C1246,'Drop-down lists'!$W$8:$X$251,2,FALSE),"")</f>
        <v/>
      </c>
      <c r="E1246" s="31"/>
      <c r="F1246" s="18"/>
      <c r="G1246" s="18"/>
      <c r="H1246" s="18"/>
      <c r="I1246" s="18"/>
      <c r="J1246" s="18"/>
      <c r="K1246" s="18" t="str">
        <f>IF(J1246&lt;&gt;"",VLOOKUP(J1246,'Drop-down lists'!$Z$8:$AA$9,2,FALSE),"")</f>
        <v/>
      </c>
      <c r="L1246" s="18"/>
      <c r="M1246" s="18"/>
      <c r="N1246" s="18"/>
      <c r="O1246" s="269" t="str">
        <f t="shared" si="38"/>
        <v/>
      </c>
      <c r="P1246" s="168"/>
      <c r="Q1246" s="18" t="str">
        <f>IF(P1246&lt;&gt;"",VLOOKUP(P1246,'Drop-down lists'!$AB$8:$AC$9,2,FALSE),"")</f>
        <v/>
      </c>
      <c r="R1246" s="18"/>
      <c r="S1246" s="18"/>
      <c r="T1246" s="18"/>
      <c r="U1246" s="269" t="str">
        <f t="shared" si="39"/>
        <v/>
      </c>
      <c r="V1246" s="18"/>
      <c r="W1246" s="18" t="str">
        <f>IF(V1246&lt;&gt;"",VLOOKUP(V1246,'Drop-down lists'!$AF$8:$AG$11,2,FALSE),"")</f>
        <v/>
      </c>
      <c r="X1246" s="25"/>
      <c r="Y1246" s="162"/>
      <c r="Z1246" s="18" t="str">
        <f>IF(Y1246&lt;&gt;"",VLOOKUP(Y1246,'Drop-down lists'!$A$32:$B$38,2,FALSE),"")</f>
        <v/>
      </c>
      <c r="AA1246" s="18"/>
      <c r="AB1246" s="31"/>
      <c r="AC1246" s="18"/>
      <c r="AD1246" s="27" t="str">
        <f>IF(AB1246&lt;&gt;"",VLOOKUP(AB1246,'Drop-down lists'!$D$8:$E$20,2,FALSE),"")</f>
        <v/>
      </c>
      <c r="AE1246" s="267" t="s">
        <v>1519</v>
      </c>
      <c r="AF1246" s="31">
        <f>IF(AE1246&lt;&gt;"",VLOOKUP(AE1246,'Drop-down lists'!$AI$8:$AJ$9,2,FALSE),"")</f>
        <v>1</v>
      </c>
      <c r="AG1246" s="31"/>
      <c r="AH1246" s="18"/>
      <c r="AI1246" s="18" t="str">
        <f>IF(AG1246&lt;&gt;"",VLOOKUP(AG1246,'Drop-down lists'!$AL$8:$AM$10,2,FALSE),"")</f>
        <v/>
      </c>
      <c r="AJ1246" s="18"/>
      <c r="AK1246" s="18"/>
      <c r="AL1246" s="18"/>
      <c r="AM1246" s="18"/>
      <c r="AN1246" s="18"/>
      <c r="AO1246" s="162"/>
      <c r="AP1246" s="162"/>
      <c r="AQ1246" s="162"/>
      <c r="AR1246" s="162"/>
      <c r="AS1246" s="168"/>
      <c r="AT1246" s="168"/>
      <c r="AU1246" s="169"/>
      <c r="AV1246" s="169"/>
      <c r="AW1246" s="21"/>
    </row>
    <row r="1247" spans="1:49" x14ac:dyDescent="0.3">
      <c r="A1247" s="31"/>
      <c r="B1247" s="18" t="str">
        <f>IF(A1247&lt;&gt;"",VLOOKUP(A1247,'Drop-down lists'!$W$8:$X$251,2,FALSE),"")</f>
        <v/>
      </c>
      <c r="C1247" s="18"/>
      <c r="D1247" s="18" t="str">
        <f>IF(C1247&lt;&gt;"",VLOOKUP(C1247,'Drop-down lists'!$W$8:$X$251,2,FALSE),"")</f>
        <v/>
      </c>
      <c r="E1247" s="31"/>
      <c r="F1247" s="18"/>
      <c r="G1247" s="18"/>
      <c r="H1247" s="18"/>
      <c r="I1247" s="18"/>
      <c r="J1247" s="18"/>
      <c r="K1247" s="18" t="str">
        <f>IF(J1247&lt;&gt;"",VLOOKUP(J1247,'Drop-down lists'!$Z$8:$AA$9,2,FALSE),"")</f>
        <v/>
      </c>
      <c r="L1247" s="18"/>
      <c r="M1247" s="18"/>
      <c r="N1247" s="18"/>
      <c r="O1247" s="269" t="str">
        <f t="shared" si="38"/>
        <v/>
      </c>
      <c r="P1247" s="168"/>
      <c r="Q1247" s="18" t="str">
        <f>IF(P1247&lt;&gt;"",VLOOKUP(P1247,'Drop-down lists'!$AB$8:$AC$9,2,FALSE),"")</f>
        <v/>
      </c>
      <c r="R1247" s="18"/>
      <c r="S1247" s="18"/>
      <c r="T1247" s="18"/>
      <c r="U1247" s="269" t="str">
        <f t="shared" si="39"/>
        <v/>
      </c>
      <c r="V1247" s="18"/>
      <c r="W1247" s="18" t="str">
        <f>IF(V1247&lt;&gt;"",VLOOKUP(V1247,'Drop-down lists'!$AF$8:$AG$11,2,FALSE),"")</f>
        <v/>
      </c>
      <c r="X1247" s="25"/>
      <c r="Y1247" s="162"/>
      <c r="Z1247" s="18" t="str">
        <f>IF(Y1247&lt;&gt;"",VLOOKUP(Y1247,'Drop-down lists'!$A$32:$B$38,2,FALSE),"")</f>
        <v/>
      </c>
      <c r="AA1247" s="18"/>
      <c r="AB1247" s="31"/>
      <c r="AC1247" s="18"/>
      <c r="AD1247" s="27" t="str">
        <f>IF(AB1247&lt;&gt;"",VLOOKUP(AB1247,'Drop-down lists'!$D$8:$E$20,2,FALSE),"")</f>
        <v/>
      </c>
      <c r="AE1247" s="267" t="s">
        <v>1519</v>
      </c>
      <c r="AF1247" s="31">
        <f>IF(AE1247&lt;&gt;"",VLOOKUP(AE1247,'Drop-down lists'!$AI$8:$AJ$9,2,FALSE),"")</f>
        <v>1</v>
      </c>
      <c r="AG1247" s="31"/>
      <c r="AH1247" s="18"/>
      <c r="AI1247" s="18" t="str">
        <f>IF(AG1247&lt;&gt;"",VLOOKUP(AG1247,'Drop-down lists'!$AL$8:$AM$10,2,FALSE),"")</f>
        <v/>
      </c>
      <c r="AJ1247" s="18"/>
      <c r="AK1247" s="18"/>
      <c r="AL1247" s="18"/>
      <c r="AM1247" s="18"/>
      <c r="AN1247" s="18"/>
      <c r="AO1247" s="162"/>
      <c r="AP1247" s="162"/>
      <c r="AQ1247" s="162"/>
      <c r="AR1247" s="162"/>
      <c r="AS1247" s="168"/>
      <c r="AT1247" s="168"/>
      <c r="AU1247" s="169"/>
      <c r="AV1247" s="169"/>
      <c r="AW1247" s="21"/>
    </row>
    <row r="1248" spans="1:49" x14ac:dyDescent="0.3">
      <c r="A1248" s="31"/>
      <c r="B1248" s="18" t="str">
        <f>IF(A1248&lt;&gt;"",VLOOKUP(A1248,'Drop-down lists'!$W$8:$X$251,2,FALSE),"")</f>
        <v/>
      </c>
      <c r="C1248" s="18"/>
      <c r="D1248" s="18" t="str">
        <f>IF(C1248&lt;&gt;"",VLOOKUP(C1248,'Drop-down lists'!$W$8:$X$251,2,FALSE),"")</f>
        <v/>
      </c>
      <c r="E1248" s="31"/>
      <c r="F1248" s="18"/>
      <c r="G1248" s="18"/>
      <c r="H1248" s="18"/>
      <c r="I1248" s="18"/>
      <c r="J1248" s="18"/>
      <c r="K1248" s="18" t="str">
        <f>IF(J1248&lt;&gt;"",VLOOKUP(J1248,'Drop-down lists'!$Z$8:$AA$9,2,FALSE),"")</f>
        <v/>
      </c>
      <c r="L1248" s="18"/>
      <c r="M1248" s="18"/>
      <c r="N1248" s="18"/>
      <c r="O1248" s="269" t="str">
        <f t="shared" si="38"/>
        <v/>
      </c>
      <c r="P1248" s="168"/>
      <c r="Q1248" s="18" t="str">
        <f>IF(P1248&lt;&gt;"",VLOOKUP(P1248,'Drop-down lists'!$AB$8:$AC$9,2,FALSE),"")</f>
        <v/>
      </c>
      <c r="R1248" s="18"/>
      <c r="S1248" s="18"/>
      <c r="T1248" s="18"/>
      <c r="U1248" s="269" t="str">
        <f t="shared" si="39"/>
        <v/>
      </c>
      <c r="V1248" s="18"/>
      <c r="W1248" s="18" t="str">
        <f>IF(V1248&lt;&gt;"",VLOOKUP(V1248,'Drop-down lists'!$AF$8:$AG$11,2,FALSE),"")</f>
        <v/>
      </c>
      <c r="X1248" s="25"/>
      <c r="Y1248" s="162"/>
      <c r="Z1248" s="18" t="str">
        <f>IF(Y1248&lt;&gt;"",VLOOKUP(Y1248,'Drop-down lists'!$A$32:$B$38,2,FALSE),"")</f>
        <v/>
      </c>
      <c r="AA1248" s="18"/>
      <c r="AB1248" s="31"/>
      <c r="AC1248" s="18"/>
      <c r="AD1248" s="27" t="str">
        <f>IF(AB1248&lt;&gt;"",VLOOKUP(AB1248,'Drop-down lists'!$D$8:$E$20,2,FALSE),"")</f>
        <v/>
      </c>
      <c r="AE1248" s="267" t="s">
        <v>1519</v>
      </c>
      <c r="AF1248" s="31">
        <f>IF(AE1248&lt;&gt;"",VLOOKUP(AE1248,'Drop-down lists'!$AI$8:$AJ$9,2,FALSE),"")</f>
        <v>1</v>
      </c>
      <c r="AG1248" s="31"/>
      <c r="AH1248" s="18"/>
      <c r="AI1248" s="18" t="str">
        <f>IF(AG1248&lt;&gt;"",VLOOKUP(AG1248,'Drop-down lists'!$AL$8:$AM$10,2,FALSE),"")</f>
        <v/>
      </c>
      <c r="AJ1248" s="18"/>
      <c r="AK1248" s="18"/>
      <c r="AL1248" s="18"/>
      <c r="AM1248" s="18"/>
      <c r="AN1248" s="18"/>
      <c r="AO1248" s="162"/>
      <c r="AP1248" s="162"/>
      <c r="AQ1248" s="162"/>
      <c r="AR1248" s="162"/>
      <c r="AS1248" s="168"/>
      <c r="AT1248" s="168"/>
      <c r="AU1248" s="169"/>
      <c r="AV1248" s="169"/>
      <c r="AW1248" s="21"/>
    </row>
    <row r="1249" spans="1:49" x14ac:dyDescent="0.3">
      <c r="A1249" s="31"/>
      <c r="B1249" s="18" t="str">
        <f>IF(A1249&lt;&gt;"",VLOOKUP(A1249,'Drop-down lists'!$W$8:$X$251,2,FALSE),"")</f>
        <v/>
      </c>
      <c r="C1249" s="18"/>
      <c r="D1249" s="18" t="str">
        <f>IF(C1249&lt;&gt;"",VLOOKUP(C1249,'Drop-down lists'!$W$8:$X$251,2,FALSE),"")</f>
        <v/>
      </c>
      <c r="E1249" s="31"/>
      <c r="F1249" s="18"/>
      <c r="G1249" s="18"/>
      <c r="H1249" s="18"/>
      <c r="I1249" s="18"/>
      <c r="J1249" s="18"/>
      <c r="K1249" s="18" t="str">
        <f>IF(J1249&lt;&gt;"",VLOOKUP(J1249,'Drop-down lists'!$Z$8:$AA$9,2,FALSE),"")</f>
        <v/>
      </c>
      <c r="L1249" s="18"/>
      <c r="M1249" s="18"/>
      <c r="N1249" s="18"/>
      <c r="O1249" s="269" t="str">
        <f t="shared" si="38"/>
        <v/>
      </c>
      <c r="P1249" s="168"/>
      <c r="Q1249" s="18" t="str">
        <f>IF(P1249&lt;&gt;"",VLOOKUP(P1249,'Drop-down lists'!$AB$8:$AC$9,2,FALSE),"")</f>
        <v/>
      </c>
      <c r="R1249" s="18"/>
      <c r="S1249" s="18"/>
      <c r="T1249" s="18"/>
      <c r="U1249" s="269" t="str">
        <f t="shared" si="39"/>
        <v/>
      </c>
      <c r="V1249" s="18"/>
      <c r="W1249" s="18" t="str">
        <f>IF(V1249&lt;&gt;"",VLOOKUP(V1249,'Drop-down lists'!$AF$8:$AG$11,2,FALSE),"")</f>
        <v/>
      </c>
      <c r="X1249" s="25"/>
      <c r="Y1249" s="162"/>
      <c r="Z1249" s="18" t="str">
        <f>IF(Y1249&lt;&gt;"",VLOOKUP(Y1249,'Drop-down lists'!$A$32:$B$38,2,FALSE),"")</f>
        <v/>
      </c>
      <c r="AA1249" s="18"/>
      <c r="AB1249" s="31"/>
      <c r="AC1249" s="18"/>
      <c r="AD1249" s="27" t="str">
        <f>IF(AB1249&lt;&gt;"",VLOOKUP(AB1249,'Drop-down lists'!$D$8:$E$20,2,FALSE),"")</f>
        <v/>
      </c>
      <c r="AE1249" s="267" t="s">
        <v>1519</v>
      </c>
      <c r="AF1249" s="31">
        <f>IF(AE1249&lt;&gt;"",VLOOKUP(AE1249,'Drop-down lists'!$AI$8:$AJ$9,2,FALSE),"")</f>
        <v>1</v>
      </c>
      <c r="AG1249" s="31"/>
      <c r="AH1249" s="18"/>
      <c r="AI1249" s="18" t="str">
        <f>IF(AG1249&lt;&gt;"",VLOOKUP(AG1249,'Drop-down lists'!$AL$8:$AM$10,2,FALSE),"")</f>
        <v/>
      </c>
      <c r="AJ1249" s="18"/>
      <c r="AK1249" s="18"/>
      <c r="AL1249" s="18"/>
      <c r="AM1249" s="18"/>
      <c r="AN1249" s="18"/>
      <c r="AO1249" s="162"/>
      <c r="AP1249" s="162"/>
      <c r="AQ1249" s="162"/>
      <c r="AR1249" s="162"/>
      <c r="AS1249" s="168"/>
      <c r="AT1249" s="168"/>
      <c r="AU1249" s="169"/>
      <c r="AV1249" s="169"/>
      <c r="AW1249" s="21"/>
    </row>
    <row r="1250" spans="1:49" x14ac:dyDescent="0.3">
      <c r="A1250" s="31"/>
      <c r="B1250" s="18" t="str">
        <f>IF(A1250&lt;&gt;"",VLOOKUP(A1250,'Drop-down lists'!$W$8:$X$251,2,FALSE),"")</f>
        <v/>
      </c>
      <c r="C1250" s="18"/>
      <c r="D1250" s="18" t="str">
        <f>IF(C1250&lt;&gt;"",VLOOKUP(C1250,'Drop-down lists'!$W$8:$X$251,2,FALSE),"")</f>
        <v/>
      </c>
      <c r="E1250" s="31"/>
      <c r="F1250" s="18"/>
      <c r="G1250" s="18"/>
      <c r="H1250" s="18"/>
      <c r="I1250" s="18"/>
      <c r="J1250" s="18"/>
      <c r="K1250" s="18" t="str">
        <f>IF(J1250&lt;&gt;"",VLOOKUP(J1250,'Drop-down lists'!$Z$8:$AA$9,2,FALSE),"")</f>
        <v/>
      </c>
      <c r="L1250" s="18"/>
      <c r="M1250" s="18"/>
      <c r="N1250" s="18"/>
      <c r="O1250" s="269" t="str">
        <f t="shared" si="38"/>
        <v/>
      </c>
      <c r="P1250" s="168"/>
      <c r="Q1250" s="18" t="str">
        <f>IF(P1250&lt;&gt;"",VLOOKUP(P1250,'Drop-down lists'!$AB$8:$AC$9,2,FALSE),"")</f>
        <v/>
      </c>
      <c r="R1250" s="18"/>
      <c r="S1250" s="18"/>
      <c r="T1250" s="18"/>
      <c r="U1250" s="269" t="str">
        <f t="shared" si="39"/>
        <v/>
      </c>
      <c r="V1250" s="18"/>
      <c r="W1250" s="18" t="str">
        <f>IF(V1250&lt;&gt;"",VLOOKUP(V1250,'Drop-down lists'!$AF$8:$AG$11,2,FALSE),"")</f>
        <v/>
      </c>
      <c r="X1250" s="25"/>
      <c r="Y1250" s="162"/>
      <c r="Z1250" s="18" t="str">
        <f>IF(Y1250&lt;&gt;"",VLOOKUP(Y1250,'Drop-down lists'!$A$32:$B$38,2,FALSE),"")</f>
        <v/>
      </c>
      <c r="AA1250" s="18"/>
      <c r="AB1250" s="31"/>
      <c r="AC1250" s="18"/>
      <c r="AD1250" s="27" t="str">
        <f>IF(AB1250&lt;&gt;"",VLOOKUP(AB1250,'Drop-down lists'!$D$8:$E$20,2,FALSE),"")</f>
        <v/>
      </c>
      <c r="AE1250" s="267" t="s">
        <v>1519</v>
      </c>
      <c r="AF1250" s="31">
        <f>IF(AE1250&lt;&gt;"",VLOOKUP(AE1250,'Drop-down lists'!$AI$8:$AJ$9,2,FALSE),"")</f>
        <v>1</v>
      </c>
      <c r="AG1250" s="31"/>
      <c r="AH1250" s="18"/>
      <c r="AI1250" s="18" t="str">
        <f>IF(AG1250&lt;&gt;"",VLOOKUP(AG1250,'Drop-down lists'!$AL$8:$AM$10,2,FALSE),"")</f>
        <v/>
      </c>
      <c r="AJ1250" s="18"/>
      <c r="AK1250" s="18"/>
      <c r="AL1250" s="18"/>
      <c r="AM1250" s="18"/>
      <c r="AN1250" s="18"/>
      <c r="AO1250" s="162"/>
      <c r="AP1250" s="162"/>
      <c r="AQ1250" s="162"/>
      <c r="AR1250" s="162"/>
      <c r="AS1250" s="168"/>
      <c r="AT1250" s="168"/>
      <c r="AU1250" s="169"/>
      <c r="AV1250" s="169"/>
      <c r="AW1250" s="21"/>
    </row>
    <row r="1251" spans="1:49" x14ac:dyDescent="0.3">
      <c r="A1251" s="31"/>
      <c r="B1251" s="18" t="str">
        <f>IF(A1251&lt;&gt;"",VLOOKUP(A1251,'Drop-down lists'!$W$8:$X$251,2,FALSE),"")</f>
        <v/>
      </c>
      <c r="C1251" s="18"/>
      <c r="D1251" s="18" t="str">
        <f>IF(C1251&lt;&gt;"",VLOOKUP(C1251,'Drop-down lists'!$W$8:$X$251,2,FALSE),"")</f>
        <v/>
      </c>
      <c r="E1251" s="31"/>
      <c r="F1251" s="18"/>
      <c r="G1251" s="18"/>
      <c r="H1251" s="18"/>
      <c r="I1251" s="18"/>
      <c r="J1251" s="18"/>
      <c r="K1251" s="18" t="str">
        <f>IF(J1251&lt;&gt;"",VLOOKUP(J1251,'Drop-down lists'!$Z$8:$AA$9,2,FALSE),"")</f>
        <v/>
      </c>
      <c r="L1251" s="18"/>
      <c r="M1251" s="18"/>
      <c r="N1251" s="18"/>
      <c r="O1251" s="269" t="str">
        <f t="shared" si="38"/>
        <v/>
      </c>
      <c r="P1251" s="168"/>
      <c r="Q1251" s="18" t="str">
        <f>IF(P1251&lt;&gt;"",VLOOKUP(P1251,'Drop-down lists'!$AB$8:$AC$9,2,FALSE),"")</f>
        <v/>
      </c>
      <c r="R1251" s="18"/>
      <c r="S1251" s="18"/>
      <c r="T1251" s="18"/>
      <c r="U1251" s="269" t="str">
        <f t="shared" si="39"/>
        <v/>
      </c>
      <c r="V1251" s="18"/>
      <c r="W1251" s="18" t="str">
        <f>IF(V1251&lt;&gt;"",VLOOKUP(V1251,'Drop-down lists'!$AF$8:$AG$11,2,FALSE),"")</f>
        <v/>
      </c>
      <c r="X1251" s="25"/>
      <c r="Y1251" s="162"/>
      <c r="Z1251" s="18" t="str">
        <f>IF(Y1251&lt;&gt;"",VLOOKUP(Y1251,'Drop-down lists'!$A$32:$B$38,2,FALSE),"")</f>
        <v/>
      </c>
      <c r="AA1251" s="18"/>
      <c r="AB1251" s="31"/>
      <c r="AC1251" s="18"/>
      <c r="AD1251" s="27" t="str">
        <f>IF(AB1251&lt;&gt;"",VLOOKUP(AB1251,'Drop-down lists'!$D$8:$E$20,2,FALSE),"")</f>
        <v/>
      </c>
      <c r="AE1251" s="267" t="s">
        <v>1519</v>
      </c>
      <c r="AF1251" s="31">
        <f>IF(AE1251&lt;&gt;"",VLOOKUP(AE1251,'Drop-down lists'!$AI$8:$AJ$9,2,FALSE),"")</f>
        <v>1</v>
      </c>
      <c r="AG1251" s="31"/>
      <c r="AH1251" s="18"/>
      <c r="AI1251" s="18" t="str">
        <f>IF(AG1251&lt;&gt;"",VLOOKUP(AG1251,'Drop-down lists'!$AL$8:$AM$10,2,FALSE),"")</f>
        <v/>
      </c>
      <c r="AJ1251" s="18"/>
      <c r="AK1251" s="18"/>
      <c r="AL1251" s="18"/>
      <c r="AM1251" s="18"/>
      <c r="AN1251" s="18"/>
      <c r="AO1251" s="162"/>
      <c r="AP1251" s="162"/>
      <c r="AQ1251" s="162"/>
      <c r="AR1251" s="162"/>
      <c r="AS1251" s="168"/>
      <c r="AT1251" s="168"/>
      <c r="AU1251" s="169"/>
      <c r="AV1251" s="169"/>
      <c r="AW1251" s="21"/>
    </row>
    <row r="1252" spans="1:49" x14ac:dyDescent="0.3">
      <c r="A1252" s="31"/>
      <c r="B1252" s="18" t="str">
        <f>IF(A1252&lt;&gt;"",VLOOKUP(A1252,'Drop-down lists'!$W$8:$X$251,2,FALSE),"")</f>
        <v/>
      </c>
      <c r="C1252" s="18"/>
      <c r="D1252" s="18" t="str">
        <f>IF(C1252&lt;&gt;"",VLOOKUP(C1252,'Drop-down lists'!$W$8:$X$251,2,FALSE),"")</f>
        <v/>
      </c>
      <c r="E1252" s="31"/>
      <c r="F1252" s="18"/>
      <c r="G1252" s="18"/>
      <c r="H1252" s="18"/>
      <c r="I1252" s="18"/>
      <c r="J1252" s="18"/>
      <c r="K1252" s="18" t="str">
        <f>IF(J1252&lt;&gt;"",VLOOKUP(J1252,'Drop-down lists'!$Z$8:$AA$9,2,FALSE),"")</f>
        <v/>
      </c>
      <c r="L1252" s="18"/>
      <c r="M1252" s="18"/>
      <c r="N1252" s="18"/>
      <c r="O1252" s="269" t="str">
        <f t="shared" si="38"/>
        <v/>
      </c>
      <c r="P1252" s="168"/>
      <c r="Q1252" s="18" t="str">
        <f>IF(P1252&lt;&gt;"",VLOOKUP(P1252,'Drop-down lists'!$AB$8:$AC$9,2,FALSE),"")</f>
        <v/>
      </c>
      <c r="R1252" s="18"/>
      <c r="S1252" s="18"/>
      <c r="T1252" s="18"/>
      <c r="U1252" s="269" t="str">
        <f t="shared" si="39"/>
        <v/>
      </c>
      <c r="V1252" s="18"/>
      <c r="W1252" s="18" t="str">
        <f>IF(V1252&lt;&gt;"",VLOOKUP(V1252,'Drop-down lists'!$AF$8:$AG$11,2,FALSE),"")</f>
        <v/>
      </c>
      <c r="X1252" s="25"/>
      <c r="Y1252" s="162"/>
      <c r="Z1252" s="18" t="str">
        <f>IF(Y1252&lt;&gt;"",VLOOKUP(Y1252,'Drop-down lists'!$A$32:$B$38,2,FALSE),"")</f>
        <v/>
      </c>
      <c r="AA1252" s="18"/>
      <c r="AB1252" s="31"/>
      <c r="AC1252" s="18"/>
      <c r="AD1252" s="27" t="str">
        <f>IF(AB1252&lt;&gt;"",VLOOKUP(AB1252,'Drop-down lists'!$D$8:$E$20,2,FALSE),"")</f>
        <v/>
      </c>
      <c r="AE1252" s="267" t="s">
        <v>1519</v>
      </c>
      <c r="AF1252" s="31">
        <f>IF(AE1252&lt;&gt;"",VLOOKUP(AE1252,'Drop-down lists'!$AI$8:$AJ$9,2,FALSE),"")</f>
        <v>1</v>
      </c>
      <c r="AG1252" s="31"/>
      <c r="AH1252" s="18"/>
      <c r="AI1252" s="18" t="str">
        <f>IF(AG1252&lt;&gt;"",VLOOKUP(AG1252,'Drop-down lists'!$AL$8:$AM$10,2,FALSE),"")</f>
        <v/>
      </c>
      <c r="AJ1252" s="18"/>
      <c r="AK1252" s="18"/>
      <c r="AL1252" s="18"/>
      <c r="AM1252" s="18"/>
      <c r="AN1252" s="18"/>
      <c r="AO1252" s="162"/>
      <c r="AP1252" s="162"/>
      <c r="AQ1252" s="162"/>
      <c r="AR1252" s="162"/>
      <c r="AS1252" s="168"/>
      <c r="AT1252" s="168"/>
      <c r="AU1252" s="169"/>
      <c r="AV1252" s="169"/>
      <c r="AW1252" s="21"/>
    </row>
    <row r="1253" spans="1:49" x14ac:dyDescent="0.3">
      <c r="A1253" s="31"/>
      <c r="B1253" s="18" t="str">
        <f>IF(A1253&lt;&gt;"",VLOOKUP(A1253,'Drop-down lists'!$W$8:$X$251,2,FALSE),"")</f>
        <v/>
      </c>
      <c r="C1253" s="18"/>
      <c r="D1253" s="18" t="str">
        <f>IF(C1253&lt;&gt;"",VLOOKUP(C1253,'Drop-down lists'!$W$8:$X$251,2,FALSE),"")</f>
        <v/>
      </c>
      <c r="E1253" s="31"/>
      <c r="F1253" s="18"/>
      <c r="G1253" s="18"/>
      <c r="H1253" s="18"/>
      <c r="I1253" s="18"/>
      <c r="J1253" s="18"/>
      <c r="K1253" s="18" t="str">
        <f>IF(J1253&lt;&gt;"",VLOOKUP(J1253,'Drop-down lists'!$Z$8:$AA$9,2,FALSE),"")</f>
        <v/>
      </c>
      <c r="L1253" s="18"/>
      <c r="M1253" s="18"/>
      <c r="N1253" s="18"/>
      <c r="O1253" s="269" t="str">
        <f t="shared" si="38"/>
        <v/>
      </c>
      <c r="P1253" s="168"/>
      <c r="Q1253" s="18" t="str">
        <f>IF(P1253&lt;&gt;"",VLOOKUP(P1253,'Drop-down lists'!$AB$8:$AC$9,2,FALSE),"")</f>
        <v/>
      </c>
      <c r="R1253" s="18"/>
      <c r="S1253" s="18"/>
      <c r="T1253" s="18"/>
      <c r="U1253" s="269" t="str">
        <f t="shared" si="39"/>
        <v/>
      </c>
      <c r="V1253" s="18"/>
      <c r="W1253" s="18" t="str">
        <f>IF(V1253&lt;&gt;"",VLOOKUP(V1253,'Drop-down lists'!$AF$8:$AG$11,2,FALSE),"")</f>
        <v/>
      </c>
      <c r="X1253" s="25"/>
      <c r="Y1253" s="162"/>
      <c r="Z1253" s="18" t="str">
        <f>IF(Y1253&lt;&gt;"",VLOOKUP(Y1253,'Drop-down lists'!$A$32:$B$38,2,FALSE),"")</f>
        <v/>
      </c>
      <c r="AA1253" s="18"/>
      <c r="AB1253" s="31"/>
      <c r="AC1253" s="18"/>
      <c r="AD1253" s="27" t="str">
        <f>IF(AB1253&lt;&gt;"",VLOOKUP(AB1253,'Drop-down lists'!$D$8:$E$20,2,FALSE),"")</f>
        <v/>
      </c>
      <c r="AE1253" s="267" t="s">
        <v>1519</v>
      </c>
      <c r="AF1253" s="31">
        <f>IF(AE1253&lt;&gt;"",VLOOKUP(AE1253,'Drop-down lists'!$AI$8:$AJ$9,2,FALSE),"")</f>
        <v>1</v>
      </c>
      <c r="AG1253" s="31"/>
      <c r="AH1253" s="18"/>
      <c r="AI1253" s="18" t="str">
        <f>IF(AG1253&lt;&gt;"",VLOOKUP(AG1253,'Drop-down lists'!$AL$8:$AM$10,2,FALSE),"")</f>
        <v/>
      </c>
      <c r="AJ1253" s="18"/>
      <c r="AK1253" s="18"/>
      <c r="AL1253" s="18"/>
      <c r="AM1253" s="18"/>
      <c r="AN1253" s="18"/>
      <c r="AO1253" s="162"/>
      <c r="AP1253" s="162"/>
      <c r="AQ1253" s="162"/>
      <c r="AR1253" s="162"/>
      <c r="AS1253" s="168"/>
      <c r="AT1253" s="168"/>
      <c r="AU1253" s="169"/>
      <c r="AV1253" s="169"/>
      <c r="AW1253" s="21"/>
    </row>
    <row r="1254" spans="1:49" x14ac:dyDescent="0.3">
      <c r="A1254" s="31"/>
      <c r="B1254" s="18" t="str">
        <f>IF(A1254&lt;&gt;"",VLOOKUP(A1254,'Drop-down lists'!$W$8:$X$251,2,FALSE),"")</f>
        <v/>
      </c>
      <c r="C1254" s="18"/>
      <c r="D1254" s="18" t="str">
        <f>IF(C1254&lt;&gt;"",VLOOKUP(C1254,'Drop-down lists'!$W$8:$X$251,2,FALSE),"")</f>
        <v/>
      </c>
      <c r="E1254" s="31"/>
      <c r="F1254" s="18"/>
      <c r="G1254" s="18"/>
      <c r="H1254" s="18"/>
      <c r="I1254" s="18"/>
      <c r="J1254" s="18"/>
      <c r="K1254" s="18" t="str">
        <f>IF(J1254&lt;&gt;"",VLOOKUP(J1254,'Drop-down lists'!$Z$8:$AA$9,2,FALSE),"")</f>
        <v/>
      </c>
      <c r="L1254" s="18"/>
      <c r="M1254" s="18"/>
      <c r="N1254" s="18"/>
      <c r="O1254" s="269" t="str">
        <f t="shared" si="38"/>
        <v/>
      </c>
      <c r="P1254" s="168"/>
      <c r="Q1254" s="18" t="str">
        <f>IF(P1254&lt;&gt;"",VLOOKUP(P1254,'Drop-down lists'!$AB$8:$AC$9,2,FALSE),"")</f>
        <v/>
      </c>
      <c r="R1254" s="18"/>
      <c r="S1254" s="18"/>
      <c r="T1254" s="18"/>
      <c r="U1254" s="269" t="str">
        <f t="shared" si="39"/>
        <v/>
      </c>
      <c r="V1254" s="18"/>
      <c r="W1254" s="18" t="str">
        <f>IF(V1254&lt;&gt;"",VLOOKUP(V1254,'Drop-down lists'!$AF$8:$AG$11,2,FALSE),"")</f>
        <v/>
      </c>
      <c r="X1254" s="25"/>
      <c r="Y1254" s="162"/>
      <c r="Z1254" s="18" t="str">
        <f>IF(Y1254&lt;&gt;"",VLOOKUP(Y1254,'Drop-down lists'!$A$32:$B$38,2,FALSE),"")</f>
        <v/>
      </c>
      <c r="AA1254" s="18"/>
      <c r="AB1254" s="31"/>
      <c r="AC1254" s="18"/>
      <c r="AD1254" s="27" t="str">
        <f>IF(AB1254&lt;&gt;"",VLOOKUP(AB1254,'Drop-down lists'!$D$8:$E$20,2,FALSE),"")</f>
        <v/>
      </c>
      <c r="AE1254" s="267" t="s">
        <v>1519</v>
      </c>
      <c r="AF1254" s="31">
        <f>IF(AE1254&lt;&gt;"",VLOOKUP(AE1254,'Drop-down lists'!$AI$8:$AJ$9,2,FALSE),"")</f>
        <v>1</v>
      </c>
      <c r="AG1254" s="31"/>
      <c r="AH1254" s="18"/>
      <c r="AI1254" s="18" t="str">
        <f>IF(AG1254&lt;&gt;"",VLOOKUP(AG1254,'Drop-down lists'!$AL$8:$AM$10,2,FALSE),"")</f>
        <v/>
      </c>
      <c r="AJ1254" s="18"/>
      <c r="AK1254" s="18"/>
      <c r="AL1254" s="18"/>
      <c r="AM1254" s="18"/>
      <c r="AN1254" s="18"/>
      <c r="AO1254" s="162"/>
      <c r="AP1254" s="162"/>
      <c r="AQ1254" s="162"/>
      <c r="AR1254" s="162"/>
      <c r="AS1254" s="168"/>
      <c r="AT1254" s="168"/>
      <c r="AU1254" s="169"/>
      <c r="AV1254" s="169"/>
      <c r="AW1254" s="21"/>
    </row>
    <row r="1255" spans="1:49" x14ac:dyDescent="0.3">
      <c r="A1255" s="31"/>
      <c r="B1255" s="18" t="str">
        <f>IF(A1255&lt;&gt;"",VLOOKUP(A1255,'Drop-down lists'!$W$8:$X$251,2,FALSE),"")</f>
        <v/>
      </c>
      <c r="C1255" s="18"/>
      <c r="D1255" s="18" t="str">
        <f>IF(C1255&lt;&gt;"",VLOOKUP(C1255,'Drop-down lists'!$W$8:$X$251,2,FALSE),"")</f>
        <v/>
      </c>
      <c r="E1255" s="31"/>
      <c r="F1255" s="18"/>
      <c r="G1255" s="18"/>
      <c r="H1255" s="18"/>
      <c r="I1255" s="18"/>
      <c r="J1255" s="18"/>
      <c r="K1255" s="18" t="str">
        <f>IF(J1255&lt;&gt;"",VLOOKUP(J1255,'Drop-down lists'!$Z$8:$AA$9,2,FALSE),"")</f>
        <v/>
      </c>
      <c r="L1255" s="18"/>
      <c r="M1255" s="18"/>
      <c r="N1255" s="18"/>
      <c r="O1255" s="269" t="str">
        <f t="shared" si="38"/>
        <v/>
      </c>
      <c r="P1255" s="168"/>
      <c r="Q1255" s="18" t="str">
        <f>IF(P1255&lt;&gt;"",VLOOKUP(P1255,'Drop-down lists'!$AB$8:$AC$9,2,FALSE),"")</f>
        <v/>
      </c>
      <c r="R1255" s="18"/>
      <c r="S1255" s="18"/>
      <c r="T1255" s="18"/>
      <c r="U1255" s="269" t="str">
        <f t="shared" si="39"/>
        <v/>
      </c>
      <c r="V1255" s="18"/>
      <c r="W1255" s="18" t="str">
        <f>IF(V1255&lt;&gt;"",VLOOKUP(V1255,'Drop-down lists'!$AF$8:$AG$11,2,FALSE),"")</f>
        <v/>
      </c>
      <c r="X1255" s="25"/>
      <c r="Y1255" s="162"/>
      <c r="Z1255" s="18" t="str">
        <f>IF(Y1255&lt;&gt;"",VLOOKUP(Y1255,'Drop-down lists'!$A$32:$B$38,2,FALSE),"")</f>
        <v/>
      </c>
      <c r="AA1255" s="18"/>
      <c r="AB1255" s="31"/>
      <c r="AC1255" s="18"/>
      <c r="AD1255" s="27" t="str">
        <f>IF(AB1255&lt;&gt;"",VLOOKUP(AB1255,'Drop-down lists'!$D$8:$E$20,2,FALSE),"")</f>
        <v/>
      </c>
      <c r="AE1255" s="267" t="s">
        <v>1519</v>
      </c>
      <c r="AF1255" s="31">
        <f>IF(AE1255&lt;&gt;"",VLOOKUP(AE1255,'Drop-down lists'!$AI$8:$AJ$9,2,FALSE),"")</f>
        <v>1</v>
      </c>
      <c r="AG1255" s="31"/>
      <c r="AH1255" s="18"/>
      <c r="AI1255" s="18" t="str">
        <f>IF(AG1255&lt;&gt;"",VLOOKUP(AG1255,'Drop-down lists'!$AL$8:$AM$10,2,FALSE),"")</f>
        <v/>
      </c>
      <c r="AJ1255" s="18"/>
      <c r="AK1255" s="18"/>
      <c r="AL1255" s="18"/>
      <c r="AM1255" s="18"/>
      <c r="AN1255" s="18"/>
      <c r="AO1255" s="162"/>
      <c r="AP1255" s="162"/>
      <c r="AQ1255" s="162"/>
      <c r="AR1255" s="162"/>
      <c r="AS1255" s="168"/>
      <c r="AT1255" s="168"/>
      <c r="AU1255" s="169"/>
      <c r="AV1255" s="169"/>
      <c r="AW1255" s="21"/>
    </row>
    <row r="1256" spans="1:49" x14ac:dyDescent="0.3">
      <c r="A1256" s="31"/>
      <c r="B1256" s="18" t="str">
        <f>IF(A1256&lt;&gt;"",VLOOKUP(A1256,'Drop-down lists'!$W$8:$X$251,2,FALSE),"")</f>
        <v/>
      </c>
      <c r="C1256" s="18"/>
      <c r="D1256" s="18" t="str">
        <f>IF(C1256&lt;&gt;"",VLOOKUP(C1256,'Drop-down lists'!$W$8:$X$251,2,FALSE),"")</f>
        <v/>
      </c>
      <c r="E1256" s="31"/>
      <c r="F1256" s="18"/>
      <c r="G1256" s="18"/>
      <c r="H1256" s="18"/>
      <c r="I1256" s="18"/>
      <c r="J1256" s="18"/>
      <c r="K1256" s="18" t="str">
        <f>IF(J1256&lt;&gt;"",VLOOKUP(J1256,'Drop-down lists'!$Z$8:$AA$9,2,FALSE),"")</f>
        <v/>
      </c>
      <c r="L1256" s="18"/>
      <c r="M1256" s="18"/>
      <c r="N1256" s="18"/>
      <c r="O1256" s="269" t="str">
        <f t="shared" si="38"/>
        <v/>
      </c>
      <c r="P1256" s="168"/>
      <c r="Q1256" s="18" t="str">
        <f>IF(P1256&lt;&gt;"",VLOOKUP(P1256,'Drop-down lists'!$AB$8:$AC$9,2,FALSE),"")</f>
        <v/>
      </c>
      <c r="R1256" s="18"/>
      <c r="S1256" s="18"/>
      <c r="T1256" s="18"/>
      <c r="U1256" s="269" t="str">
        <f t="shared" si="39"/>
        <v/>
      </c>
      <c r="V1256" s="18"/>
      <c r="W1256" s="18" t="str">
        <f>IF(V1256&lt;&gt;"",VLOOKUP(V1256,'Drop-down lists'!$AF$8:$AG$11,2,FALSE),"")</f>
        <v/>
      </c>
      <c r="X1256" s="25"/>
      <c r="Y1256" s="162"/>
      <c r="Z1256" s="18" t="str">
        <f>IF(Y1256&lt;&gt;"",VLOOKUP(Y1256,'Drop-down lists'!$A$32:$B$38,2,FALSE),"")</f>
        <v/>
      </c>
      <c r="AA1256" s="18"/>
      <c r="AB1256" s="31"/>
      <c r="AC1256" s="18"/>
      <c r="AD1256" s="27" t="str">
        <f>IF(AB1256&lt;&gt;"",VLOOKUP(AB1256,'Drop-down lists'!$D$8:$E$20,2,FALSE),"")</f>
        <v/>
      </c>
      <c r="AE1256" s="267" t="s">
        <v>1519</v>
      </c>
      <c r="AF1256" s="31">
        <f>IF(AE1256&lt;&gt;"",VLOOKUP(AE1256,'Drop-down lists'!$AI$8:$AJ$9,2,FALSE),"")</f>
        <v>1</v>
      </c>
      <c r="AG1256" s="31"/>
      <c r="AH1256" s="18"/>
      <c r="AI1256" s="18" t="str">
        <f>IF(AG1256&lt;&gt;"",VLOOKUP(AG1256,'Drop-down lists'!$AL$8:$AM$10,2,FALSE),"")</f>
        <v/>
      </c>
      <c r="AJ1256" s="18"/>
      <c r="AK1256" s="18"/>
      <c r="AL1256" s="18"/>
      <c r="AM1256" s="18"/>
      <c r="AN1256" s="18"/>
      <c r="AO1256" s="162"/>
      <c r="AP1256" s="162"/>
      <c r="AQ1256" s="162"/>
      <c r="AR1256" s="162"/>
      <c r="AS1256" s="168"/>
      <c r="AT1256" s="168"/>
      <c r="AU1256" s="169"/>
      <c r="AV1256" s="169"/>
      <c r="AW1256" s="21"/>
    </row>
    <row r="1257" spans="1:49" x14ac:dyDescent="0.3">
      <c r="A1257" s="31"/>
      <c r="B1257" s="18" t="str">
        <f>IF(A1257&lt;&gt;"",VLOOKUP(A1257,'Drop-down lists'!$W$8:$X$251,2,FALSE),"")</f>
        <v/>
      </c>
      <c r="C1257" s="18"/>
      <c r="D1257" s="18" t="str">
        <f>IF(C1257&lt;&gt;"",VLOOKUP(C1257,'Drop-down lists'!$W$8:$X$251,2,FALSE),"")</f>
        <v/>
      </c>
      <c r="E1257" s="31"/>
      <c r="F1257" s="18"/>
      <c r="G1257" s="18"/>
      <c r="H1257" s="18"/>
      <c r="I1257" s="18"/>
      <c r="J1257" s="18"/>
      <c r="K1257" s="18" t="str">
        <f>IF(J1257&lt;&gt;"",VLOOKUP(J1257,'Drop-down lists'!$Z$8:$AA$9,2,FALSE),"")</f>
        <v/>
      </c>
      <c r="L1257" s="18"/>
      <c r="M1257" s="18"/>
      <c r="N1257" s="18"/>
      <c r="O1257" s="269" t="str">
        <f t="shared" si="38"/>
        <v/>
      </c>
      <c r="P1257" s="168"/>
      <c r="Q1257" s="18" t="str">
        <f>IF(P1257&lt;&gt;"",VLOOKUP(P1257,'Drop-down lists'!$AB$8:$AC$9,2,FALSE),"")</f>
        <v/>
      </c>
      <c r="R1257" s="18"/>
      <c r="S1257" s="18"/>
      <c r="T1257" s="18"/>
      <c r="U1257" s="269" t="str">
        <f t="shared" si="39"/>
        <v/>
      </c>
      <c r="V1257" s="18"/>
      <c r="W1257" s="18" t="str">
        <f>IF(V1257&lt;&gt;"",VLOOKUP(V1257,'Drop-down lists'!$AF$8:$AG$11,2,FALSE),"")</f>
        <v/>
      </c>
      <c r="X1257" s="25"/>
      <c r="Y1257" s="162"/>
      <c r="Z1257" s="18" t="str">
        <f>IF(Y1257&lt;&gt;"",VLOOKUP(Y1257,'Drop-down lists'!$A$32:$B$38,2,FALSE),"")</f>
        <v/>
      </c>
      <c r="AA1257" s="18"/>
      <c r="AB1257" s="31"/>
      <c r="AC1257" s="18"/>
      <c r="AD1257" s="27" t="str">
        <f>IF(AB1257&lt;&gt;"",VLOOKUP(AB1257,'Drop-down lists'!$D$8:$E$20,2,FALSE),"")</f>
        <v/>
      </c>
      <c r="AE1257" s="267" t="s">
        <v>1519</v>
      </c>
      <c r="AF1257" s="31">
        <f>IF(AE1257&lt;&gt;"",VLOOKUP(AE1257,'Drop-down lists'!$AI$8:$AJ$9,2,FALSE),"")</f>
        <v>1</v>
      </c>
      <c r="AG1257" s="31"/>
      <c r="AH1257" s="18"/>
      <c r="AI1257" s="18" t="str">
        <f>IF(AG1257&lt;&gt;"",VLOOKUP(AG1257,'Drop-down lists'!$AL$8:$AM$10,2,FALSE),"")</f>
        <v/>
      </c>
      <c r="AJ1257" s="18"/>
      <c r="AK1257" s="18"/>
      <c r="AL1257" s="18"/>
      <c r="AM1257" s="18"/>
      <c r="AN1257" s="18"/>
      <c r="AO1257" s="162"/>
      <c r="AP1257" s="162"/>
      <c r="AQ1257" s="162"/>
      <c r="AR1257" s="162"/>
      <c r="AS1257" s="168"/>
      <c r="AT1257" s="168"/>
      <c r="AU1257" s="169"/>
      <c r="AV1257" s="169"/>
      <c r="AW1257" s="21"/>
    </row>
    <row r="1258" spans="1:49" x14ac:dyDescent="0.3">
      <c r="A1258" s="31"/>
      <c r="B1258" s="18" t="str">
        <f>IF(A1258&lt;&gt;"",VLOOKUP(A1258,'Drop-down lists'!$W$8:$X$251,2,FALSE),"")</f>
        <v/>
      </c>
      <c r="C1258" s="18"/>
      <c r="D1258" s="18" t="str">
        <f>IF(C1258&lt;&gt;"",VLOOKUP(C1258,'Drop-down lists'!$W$8:$X$251,2,FALSE),"")</f>
        <v/>
      </c>
      <c r="E1258" s="31"/>
      <c r="F1258" s="18"/>
      <c r="G1258" s="18"/>
      <c r="H1258" s="18"/>
      <c r="I1258" s="18"/>
      <c r="J1258" s="18"/>
      <c r="K1258" s="18" t="str">
        <f>IF(J1258&lt;&gt;"",VLOOKUP(J1258,'Drop-down lists'!$Z$8:$AA$9,2,FALSE),"")</f>
        <v/>
      </c>
      <c r="L1258" s="18"/>
      <c r="M1258" s="18"/>
      <c r="N1258" s="18"/>
      <c r="O1258" s="269" t="str">
        <f t="shared" si="38"/>
        <v/>
      </c>
      <c r="P1258" s="168"/>
      <c r="Q1258" s="18" t="str">
        <f>IF(P1258&lt;&gt;"",VLOOKUP(P1258,'Drop-down lists'!$AB$8:$AC$9,2,FALSE),"")</f>
        <v/>
      </c>
      <c r="R1258" s="18"/>
      <c r="S1258" s="18"/>
      <c r="T1258" s="18"/>
      <c r="U1258" s="269" t="str">
        <f t="shared" si="39"/>
        <v/>
      </c>
      <c r="V1258" s="18"/>
      <c r="W1258" s="18" t="str">
        <f>IF(V1258&lt;&gt;"",VLOOKUP(V1258,'Drop-down lists'!$AF$8:$AG$11,2,FALSE),"")</f>
        <v/>
      </c>
      <c r="X1258" s="25"/>
      <c r="Y1258" s="162"/>
      <c r="Z1258" s="18" t="str">
        <f>IF(Y1258&lt;&gt;"",VLOOKUP(Y1258,'Drop-down lists'!$A$32:$B$38,2,FALSE),"")</f>
        <v/>
      </c>
      <c r="AA1258" s="18"/>
      <c r="AB1258" s="31"/>
      <c r="AC1258" s="18"/>
      <c r="AD1258" s="27" t="str">
        <f>IF(AB1258&lt;&gt;"",VLOOKUP(AB1258,'Drop-down lists'!$D$8:$E$20,2,FALSE),"")</f>
        <v/>
      </c>
      <c r="AE1258" s="267" t="s">
        <v>1519</v>
      </c>
      <c r="AF1258" s="31">
        <f>IF(AE1258&lt;&gt;"",VLOOKUP(AE1258,'Drop-down lists'!$AI$8:$AJ$9,2,FALSE),"")</f>
        <v>1</v>
      </c>
      <c r="AG1258" s="31"/>
      <c r="AH1258" s="18"/>
      <c r="AI1258" s="18" t="str">
        <f>IF(AG1258&lt;&gt;"",VLOOKUP(AG1258,'Drop-down lists'!$AL$8:$AM$10,2,FALSE),"")</f>
        <v/>
      </c>
      <c r="AJ1258" s="18"/>
      <c r="AK1258" s="18"/>
      <c r="AL1258" s="18"/>
      <c r="AM1258" s="18"/>
      <c r="AN1258" s="18"/>
      <c r="AO1258" s="162"/>
      <c r="AP1258" s="162"/>
      <c r="AQ1258" s="162"/>
      <c r="AR1258" s="162"/>
      <c r="AS1258" s="168"/>
      <c r="AT1258" s="168"/>
      <c r="AU1258" s="169"/>
      <c r="AV1258" s="169"/>
      <c r="AW1258" s="21"/>
    </row>
    <row r="1259" spans="1:49" x14ac:dyDescent="0.3">
      <c r="A1259" s="31"/>
      <c r="B1259" s="18" t="str">
        <f>IF(A1259&lt;&gt;"",VLOOKUP(A1259,'Drop-down lists'!$W$8:$X$251,2,FALSE),"")</f>
        <v/>
      </c>
      <c r="C1259" s="18"/>
      <c r="D1259" s="18" t="str">
        <f>IF(C1259&lt;&gt;"",VLOOKUP(C1259,'Drop-down lists'!$W$8:$X$251,2,FALSE),"")</f>
        <v/>
      </c>
      <c r="E1259" s="31"/>
      <c r="F1259" s="18"/>
      <c r="G1259" s="18"/>
      <c r="H1259" s="18"/>
      <c r="I1259" s="18"/>
      <c r="J1259" s="18"/>
      <c r="K1259" s="18" t="str">
        <f>IF(J1259&lt;&gt;"",VLOOKUP(J1259,'Drop-down lists'!$Z$8:$AA$9,2,FALSE),"")</f>
        <v/>
      </c>
      <c r="L1259" s="18"/>
      <c r="M1259" s="18"/>
      <c r="N1259" s="18"/>
      <c r="O1259" s="269" t="str">
        <f t="shared" si="38"/>
        <v/>
      </c>
      <c r="P1259" s="168"/>
      <c r="Q1259" s="18" t="str">
        <f>IF(P1259&lt;&gt;"",VLOOKUP(P1259,'Drop-down lists'!$AB$8:$AC$9,2,FALSE),"")</f>
        <v/>
      </c>
      <c r="R1259" s="18"/>
      <c r="S1259" s="18"/>
      <c r="T1259" s="18"/>
      <c r="U1259" s="269" t="str">
        <f t="shared" si="39"/>
        <v/>
      </c>
      <c r="V1259" s="18"/>
      <c r="W1259" s="18" t="str">
        <f>IF(V1259&lt;&gt;"",VLOOKUP(V1259,'Drop-down lists'!$AF$8:$AG$11,2,FALSE),"")</f>
        <v/>
      </c>
      <c r="X1259" s="25"/>
      <c r="Y1259" s="162"/>
      <c r="Z1259" s="18" t="str">
        <f>IF(Y1259&lt;&gt;"",VLOOKUP(Y1259,'Drop-down lists'!$A$32:$B$38,2,FALSE),"")</f>
        <v/>
      </c>
      <c r="AA1259" s="18"/>
      <c r="AB1259" s="31"/>
      <c r="AC1259" s="18"/>
      <c r="AD1259" s="27" t="str">
        <f>IF(AB1259&lt;&gt;"",VLOOKUP(AB1259,'Drop-down lists'!$D$8:$E$20,2,FALSE),"")</f>
        <v/>
      </c>
      <c r="AE1259" s="267" t="s">
        <v>1519</v>
      </c>
      <c r="AF1259" s="31">
        <f>IF(AE1259&lt;&gt;"",VLOOKUP(AE1259,'Drop-down lists'!$AI$8:$AJ$9,2,FALSE),"")</f>
        <v>1</v>
      </c>
      <c r="AG1259" s="31"/>
      <c r="AH1259" s="18"/>
      <c r="AI1259" s="18" t="str">
        <f>IF(AG1259&lt;&gt;"",VLOOKUP(AG1259,'Drop-down lists'!$AL$8:$AM$10,2,FALSE),"")</f>
        <v/>
      </c>
      <c r="AJ1259" s="18"/>
      <c r="AK1259" s="18"/>
      <c r="AL1259" s="18"/>
      <c r="AM1259" s="18"/>
      <c r="AN1259" s="18"/>
      <c r="AO1259" s="162"/>
      <c r="AP1259" s="162"/>
      <c r="AQ1259" s="162"/>
      <c r="AR1259" s="162"/>
      <c r="AS1259" s="168"/>
      <c r="AT1259" s="168"/>
      <c r="AU1259" s="169"/>
      <c r="AV1259" s="169"/>
      <c r="AW1259" s="21"/>
    </row>
    <row r="1260" spans="1:49" x14ac:dyDescent="0.3">
      <c r="A1260" s="31"/>
      <c r="B1260" s="18" t="str">
        <f>IF(A1260&lt;&gt;"",VLOOKUP(A1260,'Drop-down lists'!$W$8:$X$251,2,FALSE),"")</f>
        <v/>
      </c>
      <c r="C1260" s="18"/>
      <c r="D1260" s="18" t="str">
        <f>IF(C1260&lt;&gt;"",VLOOKUP(C1260,'Drop-down lists'!$W$8:$X$251,2,FALSE),"")</f>
        <v/>
      </c>
      <c r="E1260" s="31"/>
      <c r="F1260" s="18"/>
      <c r="G1260" s="18"/>
      <c r="H1260" s="18"/>
      <c r="I1260" s="18"/>
      <c r="J1260" s="18"/>
      <c r="K1260" s="18" t="str">
        <f>IF(J1260&lt;&gt;"",VLOOKUP(J1260,'Drop-down lists'!$Z$8:$AA$9,2,FALSE),"")</f>
        <v/>
      </c>
      <c r="L1260" s="18"/>
      <c r="M1260" s="18"/>
      <c r="N1260" s="18"/>
      <c r="O1260" s="269" t="str">
        <f t="shared" si="38"/>
        <v/>
      </c>
      <c r="P1260" s="168"/>
      <c r="Q1260" s="18" t="str">
        <f>IF(P1260&lt;&gt;"",VLOOKUP(P1260,'Drop-down lists'!$AB$8:$AC$9,2,FALSE),"")</f>
        <v/>
      </c>
      <c r="R1260" s="18"/>
      <c r="S1260" s="18"/>
      <c r="T1260" s="18"/>
      <c r="U1260" s="269" t="str">
        <f t="shared" si="39"/>
        <v/>
      </c>
      <c r="V1260" s="18"/>
      <c r="W1260" s="18" t="str">
        <f>IF(V1260&lt;&gt;"",VLOOKUP(V1260,'Drop-down lists'!$AF$8:$AG$11,2,FALSE),"")</f>
        <v/>
      </c>
      <c r="X1260" s="25"/>
      <c r="Y1260" s="162"/>
      <c r="Z1260" s="18" t="str">
        <f>IF(Y1260&lt;&gt;"",VLOOKUP(Y1260,'Drop-down lists'!$A$32:$B$38,2,FALSE),"")</f>
        <v/>
      </c>
      <c r="AA1260" s="18"/>
      <c r="AB1260" s="31"/>
      <c r="AC1260" s="18"/>
      <c r="AD1260" s="27" t="str">
        <f>IF(AB1260&lt;&gt;"",VLOOKUP(AB1260,'Drop-down lists'!$D$8:$E$20,2,FALSE),"")</f>
        <v/>
      </c>
      <c r="AE1260" s="267" t="s">
        <v>1519</v>
      </c>
      <c r="AF1260" s="31">
        <f>IF(AE1260&lt;&gt;"",VLOOKUP(AE1260,'Drop-down lists'!$AI$8:$AJ$9,2,FALSE),"")</f>
        <v>1</v>
      </c>
      <c r="AG1260" s="31"/>
      <c r="AH1260" s="18"/>
      <c r="AI1260" s="18" t="str">
        <f>IF(AG1260&lt;&gt;"",VLOOKUP(AG1260,'Drop-down lists'!$AL$8:$AM$10,2,FALSE),"")</f>
        <v/>
      </c>
      <c r="AJ1260" s="18"/>
      <c r="AK1260" s="18"/>
      <c r="AL1260" s="18"/>
      <c r="AM1260" s="18"/>
      <c r="AN1260" s="18"/>
      <c r="AO1260" s="162"/>
      <c r="AP1260" s="162"/>
      <c r="AQ1260" s="162"/>
      <c r="AR1260" s="162"/>
      <c r="AS1260" s="168"/>
      <c r="AT1260" s="168"/>
      <c r="AU1260" s="169"/>
      <c r="AV1260" s="169"/>
      <c r="AW1260" s="21"/>
    </row>
    <row r="1261" spans="1:49" x14ac:dyDescent="0.3">
      <c r="A1261" s="31"/>
      <c r="B1261" s="18" t="str">
        <f>IF(A1261&lt;&gt;"",VLOOKUP(A1261,'Drop-down lists'!$W$8:$X$251,2,FALSE),"")</f>
        <v/>
      </c>
      <c r="C1261" s="18"/>
      <c r="D1261" s="18" t="str">
        <f>IF(C1261&lt;&gt;"",VLOOKUP(C1261,'Drop-down lists'!$W$8:$X$251,2,FALSE),"")</f>
        <v/>
      </c>
      <c r="E1261" s="31"/>
      <c r="F1261" s="18"/>
      <c r="G1261" s="18"/>
      <c r="H1261" s="18"/>
      <c r="I1261" s="18"/>
      <c r="J1261" s="18"/>
      <c r="K1261" s="18" t="str">
        <f>IF(J1261&lt;&gt;"",VLOOKUP(J1261,'Drop-down lists'!$Z$8:$AA$9,2,FALSE),"")</f>
        <v/>
      </c>
      <c r="L1261" s="18"/>
      <c r="M1261" s="18"/>
      <c r="N1261" s="18"/>
      <c r="O1261" s="269" t="str">
        <f t="shared" si="38"/>
        <v/>
      </c>
      <c r="P1261" s="168"/>
      <c r="Q1261" s="18" t="str">
        <f>IF(P1261&lt;&gt;"",VLOOKUP(P1261,'Drop-down lists'!$AB$8:$AC$9,2,FALSE),"")</f>
        <v/>
      </c>
      <c r="R1261" s="18"/>
      <c r="S1261" s="18"/>
      <c r="T1261" s="18"/>
      <c r="U1261" s="269" t="str">
        <f t="shared" si="39"/>
        <v/>
      </c>
      <c r="V1261" s="18"/>
      <c r="W1261" s="18" t="str">
        <f>IF(V1261&lt;&gt;"",VLOOKUP(V1261,'Drop-down lists'!$AF$8:$AG$11,2,FALSE),"")</f>
        <v/>
      </c>
      <c r="X1261" s="25"/>
      <c r="Y1261" s="162"/>
      <c r="Z1261" s="18" t="str">
        <f>IF(Y1261&lt;&gt;"",VLOOKUP(Y1261,'Drop-down lists'!$A$32:$B$38,2,FALSE),"")</f>
        <v/>
      </c>
      <c r="AA1261" s="18"/>
      <c r="AB1261" s="31"/>
      <c r="AC1261" s="18"/>
      <c r="AD1261" s="27" t="str">
        <f>IF(AB1261&lt;&gt;"",VLOOKUP(AB1261,'Drop-down lists'!$D$8:$E$20,2,FALSE),"")</f>
        <v/>
      </c>
      <c r="AE1261" s="267" t="s">
        <v>1519</v>
      </c>
      <c r="AF1261" s="31">
        <f>IF(AE1261&lt;&gt;"",VLOOKUP(AE1261,'Drop-down lists'!$AI$8:$AJ$9,2,FALSE),"")</f>
        <v>1</v>
      </c>
      <c r="AG1261" s="31"/>
      <c r="AH1261" s="18"/>
      <c r="AI1261" s="18" t="str">
        <f>IF(AG1261&lt;&gt;"",VLOOKUP(AG1261,'Drop-down lists'!$AL$8:$AM$10,2,FALSE),"")</f>
        <v/>
      </c>
      <c r="AJ1261" s="18"/>
      <c r="AK1261" s="18"/>
      <c r="AL1261" s="18"/>
      <c r="AM1261" s="18"/>
      <c r="AN1261" s="18"/>
      <c r="AO1261" s="162"/>
      <c r="AP1261" s="162"/>
      <c r="AQ1261" s="162"/>
      <c r="AR1261" s="162"/>
      <c r="AS1261" s="168"/>
      <c r="AT1261" s="168"/>
      <c r="AU1261" s="169"/>
      <c r="AV1261" s="169"/>
      <c r="AW1261" s="21"/>
    </row>
    <row r="1262" spans="1:49" x14ac:dyDescent="0.3">
      <c r="A1262" s="31"/>
      <c r="B1262" s="18" t="str">
        <f>IF(A1262&lt;&gt;"",VLOOKUP(A1262,'Drop-down lists'!$W$8:$X$251,2,FALSE),"")</f>
        <v/>
      </c>
      <c r="C1262" s="18"/>
      <c r="D1262" s="18" t="str">
        <f>IF(C1262&lt;&gt;"",VLOOKUP(C1262,'Drop-down lists'!$W$8:$X$251,2,FALSE),"")</f>
        <v/>
      </c>
      <c r="E1262" s="31"/>
      <c r="F1262" s="18"/>
      <c r="G1262" s="18"/>
      <c r="H1262" s="18"/>
      <c r="I1262" s="18"/>
      <c r="J1262" s="18"/>
      <c r="K1262" s="18" t="str">
        <f>IF(J1262&lt;&gt;"",VLOOKUP(J1262,'Drop-down lists'!$Z$8:$AA$9,2,FALSE),"")</f>
        <v/>
      </c>
      <c r="L1262" s="18"/>
      <c r="M1262" s="18"/>
      <c r="N1262" s="18"/>
      <c r="O1262" s="269" t="str">
        <f t="shared" si="38"/>
        <v/>
      </c>
      <c r="P1262" s="168"/>
      <c r="Q1262" s="18" t="str">
        <f>IF(P1262&lt;&gt;"",VLOOKUP(P1262,'Drop-down lists'!$AB$8:$AC$9,2,FALSE),"")</f>
        <v/>
      </c>
      <c r="R1262" s="18"/>
      <c r="S1262" s="18"/>
      <c r="T1262" s="18"/>
      <c r="U1262" s="269" t="str">
        <f t="shared" si="39"/>
        <v/>
      </c>
      <c r="V1262" s="18"/>
      <c r="W1262" s="18" t="str">
        <f>IF(V1262&lt;&gt;"",VLOOKUP(V1262,'Drop-down lists'!$AF$8:$AG$11,2,FALSE),"")</f>
        <v/>
      </c>
      <c r="X1262" s="25"/>
      <c r="Y1262" s="162"/>
      <c r="Z1262" s="18" t="str">
        <f>IF(Y1262&lt;&gt;"",VLOOKUP(Y1262,'Drop-down lists'!$A$32:$B$38,2,FALSE),"")</f>
        <v/>
      </c>
      <c r="AA1262" s="18"/>
      <c r="AB1262" s="31"/>
      <c r="AC1262" s="18"/>
      <c r="AD1262" s="27" t="str">
        <f>IF(AB1262&lt;&gt;"",VLOOKUP(AB1262,'Drop-down lists'!$D$8:$E$20,2,FALSE),"")</f>
        <v/>
      </c>
      <c r="AE1262" s="267" t="s">
        <v>1519</v>
      </c>
      <c r="AF1262" s="31">
        <f>IF(AE1262&lt;&gt;"",VLOOKUP(AE1262,'Drop-down lists'!$AI$8:$AJ$9,2,FALSE),"")</f>
        <v>1</v>
      </c>
      <c r="AG1262" s="31"/>
      <c r="AH1262" s="18"/>
      <c r="AI1262" s="18" t="str">
        <f>IF(AG1262&lt;&gt;"",VLOOKUP(AG1262,'Drop-down lists'!$AL$8:$AM$10,2,FALSE),"")</f>
        <v/>
      </c>
      <c r="AJ1262" s="18"/>
      <c r="AK1262" s="18"/>
      <c r="AL1262" s="18"/>
      <c r="AM1262" s="18"/>
      <c r="AN1262" s="18"/>
      <c r="AO1262" s="162"/>
      <c r="AP1262" s="162"/>
      <c r="AQ1262" s="162"/>
      <c r="AR1262" s="162"/>
      <c r="AS1262" s="168"/>
      <c r="AT1262" s="168"/>
      <c r="AU1262" s="169"/>
      <c r="AV1262" s="169"/>
      <c r="AW1262" s="21"/>
    </row>
    <row r="1263" spans="1:49" x14ac:dyDescent="0.3">
      <c r="A1263" s="31"/>
      <c r="B1263" s="18" t="str">
        <f>IF(A1263&lt;&gt;"",VLOOKUP(A1263,'Drop-down lists'!$W$8:$X$251,2,FALSE),"")</f>
        <v/>
      </c>
      <c r="C1263" s="18"/>
      <c r="D1263" s="18" t="str">
        <f>IF(C1263&lt;&gt;"",VLOOKUP(C1263,'Drop-down lists'!$W$8:$X$251,2,FALSE),"")</f>
        <v/>
      </c>
      <c r="E1263" s="31"/>
      <c r="F1263" s="18"/>
      <c r="G1263" s="18"/>
      <c r="H1263" s="18"/>
      <c r="I1263" s="18"/>
      <c r="J1263" s="18"/>
      <c r="K1263" s="18" t="str">
        <f>IF(J1263&lt;&gt;"",VLOOKUP(J1263,'Drop-down lists'!$Z$8:$AA$9,2,FALSE),"")</f>
        <v/>
      </c>
      <c r="L1263" s="18"/>
      <c r="M1263" s="18"/>
      <c r="N1263" s="18"/>
      <c r="O1263" s="269" t="str">
        <f t="shared" si="38"/>
        <v/>
      </c>
      <c r="P1263" s="168"/>
      <c r="Q1263" s="18" t="str">
        <f>IF(P1263&lt;&gt;"",VLOOKUP(P1263,'Drop-down lists'!$AB$8:$AC$9,2,FALSE),"")</f>
        <v/>
      </c>
      <c r="R1263" s="18"/>
      <c r="S1263" s="18"/>
      <c r="T1263" s="18"/>
      <c r="U1263" s="269" t="str">
        <f t="shared" si="39"/>
        <v/>
      </c>
      <c r="V1263" s="18"/>
      <c r="W1263" s="18" t="str">
        <f>IF(V1263&lt;&gt;"",VLOOKUP(V1263,'Drop-down lists'!$AF$8:$AG$11,2,FALSE),"")</f>
        <v/>
      </c>
      <c r="X1263" s="25"/>
      <c r="Y1263" s="162"/>
      <c r="Z1263" s="18" t="str">
        <f>IF(Y1263&lt;&gt;"",VLOOKUP(Y1263,'Drop-down lists'!$A$32:$B$38,2,FALSE),"")</f>
        <v/>
      </c>
      <c r="AA1263" s="18"/>
      <c r="AB1263" s="31"/>
      <c r="AC1263" s="18"/>
      <c r="AD1263" s="27" t="str">
        <f>IF(AB1263&lt;&gt;"",VLOOKUP(AB1263,'Drop-down lists'!$D$8:$E$20,2,FALSE),"")</f>
        <v/>
      </c>
      <c r="AE1263" s="267" t="s">
        <v>1519</v>
      </c>
      <c r="AF1263" s="31">
        <f>IF(AE1263&lt;&gt;"",VLOOKUP(AE1263,'Drop-down lists'!$AI$8:$AJ$9,2,FALSE),"")</f>
        <v>1</v>
      </c>
      <c r="AG1263" s="31"/>
      <c r="AH1263" s="18"/>
      <c r="AI1263" s="18" t="str">
        <f>IF(AG1263&lt;&gt;"",VLOOKUP(AG1263,'Drop-down lists'!$AL$8:$AM$10,2,FALSE),"")</f>
        <v/>
      </c>
      <c r="AJ1263" s="18"/>
      <c r="AK1263" s="18"/>
      <c r="AL1263" s="18"/>
      <c r="AM1263" s="18"/>
      <c r="AN1263" s="18"/>
      <c r="AO1263" s="162"/>
      <c r="AP1263" s="162"/>
      <c r="AQ1263" s="162"/>
      <c r="AR1263" s="162"/>
      <c r="AS1263" s="168"/>
      <c r="AT1263" s="168"/>
      <c r="AU1263" s="169"/>
      <c r="AV1263" s="169"/>
      <c r="AW1263" s="21"/>
    </row>
    <row r="1264" spans="1:49" x14ac:dyDescent="0.3">
      <c r="A1264" s="31"/>
      <c r="B1264" s="18" t="str">
        <f>IF(A1264&lt;&gt;"",VLOOKUP(A1264,'Drop-down lists'!$W$8:$X$251,2,FALSE),"")</f>
        <v/>
      </c>
      <c r="C1264" s="18"/>
      <c r="D1264" s="18" t="str">
        <f>IF(C1264&lt;&gt;"",VLOOKUP(C1264,'Drop-down lists'!$W$8:$X$251,2,FALSE),"")</f>
        <v/>
      </c>
      <c r="E1264" s="31"/>
      <c r="F1264" s="18"/>
      <c r="G1264" s="18"/>
      <c r="H1264" s="18"/>
      <c r="I1264" s="18"/>
      <c r="J1264" s="18"/>
      <c r="K1264" s="18" t="str">
        <f>IF(J1264&lt;&gt;"",VLOOKUP(J1264,'Drop-down lists'!$Z$8:$AA$9,2,FALSE),"")</f>
        <v/>
      </c>
      <c r="L1264" s="18"/>
      <c r="M1264" s="18"/>
      <c r="N1264" s="18"/>
      <c r="O1264" s="269" t="str">
        <f t="shared" si="38"/>
        <v/>
      </c>
      <c r="P1264" s="168"/>
      <c r="Q1264" s="18" t="str">
        <f>IF(P1264&lt;&gt;"",VLOOKUP(P1264,'Drop-down lists'!$AB$8:$AC$9,2,FALSE),"")</f>
        <v/>
      </c>
      <c r="R1264" s="18"/>
      <c r="S1264" s="18"/>
      <c r="T1264" s="18"/>
      <c r="U1264" s="269" t="str">
        <f t="shared" si="39"/>
        <v/>
      </c>
      <c r="V1264" s="18"/>
      <c r="W1264" s="18" t="str">
        <f>IF(V1264&lt;&gt;"",VLOOKUP(V1264,'Drop-down lists'!$AF$8:$AG$11,2,FALSE),"")</f>
        <v/>
      </c>
      <c r="X1264" s="25"/>
      <c r="Y1264" s="162"/>
      <c r="Z1264" s="18" t="str">
        <f>IF(Y1264&lt;&gt;"",VLOOKUP(Y1264,'Drop-down lists'!$A$32:$B$38,2,FALSE),"")</f>
        <v/>
      </c>
      <c r="AA1264" s="18"/>
      <c r="AB1264" s="31"/>
      <c r="AC1264" s="18"/>
      <c r="AD1264" s="27" t="str">
        <f>IF(AB1264&lt;&gt;"",VLOOKUP(AB1264,'Drop-down lists'!$D$8:$E$20,2,FALSE),"")</f>
        <v/>
      </c>
      <c r="AE1264" s="267" t="s">
        <v>1519</v>
      </c>
      <c r="AF1264" s="31">
        <f>IF(AE1264&lt;&gt;"",VLOOKUP(AE1264,'Drop-down lists'!$AI$8:$AJ$9,2,FALSE),"")</f>
        <v>1</v>
      </c>
      <c r="AG1264" s="31"/>
      <c r="AH1264" s="18"/>
      <c r="AI1264" s="18" t="str">
        <f>IF(AG1264&lt;&gt;"",VLOOKUP(AG1264,'Drop-down lists'!$AL$8:$AM$10,2,FALSE),"")</f>
        <v/>
      </c>
      <c r="AJ1264" s="18"/>
      <c r="AK1264" s="18"/>
      <c r="AL1264" s="18"/>
      <c r="AM1264" s="18"/>
      <c r="AN1264" s="18"/>
      <c r="AO1264" s="162"/>
      <c r="AP1264" s="162"/>
      <c r="AQ1264" s="162"/>
      <c r="AR1264" s="162"/>
      <c r="AS1264" s="168"/>
      <c r="AT1264" s="168"/>
      <c r="AU1264" s="169"/>
      <c r="AV1264" s="169"/>
      <c r="AW1264" s="21"/>
    </row>
    <row r="1265" spans="1:49" x14ac:dyDescent="0.3">
      <c r="A1265" s="31"/>
      <c r="B1265" s="18" t="str">
        <f>IF(A1265&lt;&gt;"",VLOOKUP(A1265,'Drop-down lists'!$W$8:$X$251,2,FALSE),"")</f>
        <v/>
      </c>
      <c r="C1265" s="18"/>
      <c r="D1265" s="18" t="str">
        <f>IF(C1265&lt;&gt;"",VLOOKUP(C1265,'Drop-down lists'!$W$8:$X$251,2,FALSE),"")</f>
        <v/>
      </c>
      <c r="E1265" s="31"/>
      <c r="F1265" s="18"/>
      <c r="G1265" s="18"/>
      <c r="H1265" s="18"/>
      <c r="I1265" s="18"/>
      <c r="J1265" s="18"/>
      <c r="K1265" s="18" t="str">
        <f>IF(J1265&lt;&gt;"",VLOOKUP(J1265,'Drop-down lists'!$Z$8:$AA$9,2,FALSE),"")</f>
        <v/>
      </c>
      <c r="L1265" s="18"/>
      <c r="M1265" s="18"/>
      <c r="N1265" s="18"/>
      <c r="O1265" s="269" t="str">
        <f t="shared" si="38"/>
        <v/>
      </c>
      <c r="P1265" s="168"/>
      <c r="Q1265" s="18" t="str">
        <f>IF(P1265&lt;&gt;"",VLOOKUP(P1265,'Drop-down lists'!$AB$8:$AC$9,2,FALSE),"")</f>
        <v/>
      </c>
      <c r="R1265" s="18"/>
      <c r="S1265" s="18"/>
      <c r="T1265" s="18"/>
      <c r="U1265" s="269" t="str">
        <f t="shared" si="39"/>
        <v/>
      </c>
      <c r="V1265" s="18"/>
      <c r="W1265" s="18" t="str">
        <f>IF(V1265&lt;&gt;"",VLOOKUP(V1265,'Drop-down lists'!$AF$8:$AG$11,2,FALSE),"")</f>
        <v/>
      </c>
      <c r="X1265" s="25"/>
      <c r="Y1265" s="162"/>
      <c r="Z1265" s="18" t="str">
        <f>IF(Y1265&lt;&gt;"",VLOOKUP(Y1265,'Drop-down lists'!$A$32:$B$38,2,FALSE),"")</f>
        <v/>
      </c>
      <c r="AA1265" s="18"/>
      <c r="AB1265" s="31"/>
      <c r="AC1265" s="18"/>
      <c r="AD1265" s="27" t="str">
        <f>IF(AB1265&lt;&gt;"",VLOOKUP(AB1265,'Drop-down lists'!$D$8:$E$20,2,FALSE),"")</f>
        <v/>
      </c>
      <c r="AE1265" s="267" t="s">
        <v>1519</v>
      </c>
      <c r="AF1265" s="31">
        <f>IF(AE1265&lt;&gt;"",VLOOKUP(AE1265,'Drop-down lists'!$AI$8:$AJ$9,2,FALSE),"")</f>
        <v>1</v>
      </c>
      <c r="AG1265" s="31"/>
      <c r="AH1265" s="18"/>
      <c r="AI1265" s="18" t="str">
        <f>IF(AG1265&lt;&gt;"",VLOOKUP(AG1265,'Drop-down lists'!$AL$8:$AM$10,2,FALSE),"")</f>
        <v/>
      </c>
      <c r="AJ1265" s="18"/>
      <c r="AK1265" s="18"/>
      <c r="AL1265" s="18"/>
      <c r="AM1265" s="18"/>
      <c r="AN1265" s="18"/>
      <c r="AO1265" s="162"/>
      <c r="AP1265" s="162"/>
      <c r="AQ1265" s="162"/>
      <c r="AR1265" s="162"/>
      <c r="AS1265" s="168"/>
      <c r="AT1265" s="168"/>
      <c r="AU1265" s="169"/>
      <c r="AV1265" s="169"/>
      <c r="AW1265" s="21"/>
    </row>
    <row r="1266" spans="1:49" x14ac:dyDescent="0.3">
      <c r="A1266" s="31"/>
      <c r="B1266" s="18" t="str">
        <f>IF(A1266&lt;&gt;"",VLOOKUP(A1266,'Drop-down lists'!$W$8:$X$251,2,FALSE),"")</f>
        <v/>
      </c>
      <c r="C1266" s="18"/>
      <c r="D1266" s="18" t="str">
        <f>IF(C1266&lt;&gt;"",VLOOKUP(C1266,'Drop-down lists'!$W$8:$X$251,2,FALSE),"")</f>
        <v/>
      </c>
      <c r="E1266" s="31"/>
      <c r="F1266" s="18"/>
      <c r="G1266" s="18"/>
      <c r="H1266" s="18"/>
      <c r="I1266" s="18"/>
      <c r="J1266" s="18"/>
      <c r="K1266" s="18" t="str">
        <f>IF(J1266&lt;&gt;"",VLOOKUP(J1266,'Drop-down lists'!$Z$8:$AA$9,2,FALSE),"")</f>
        <v/>
      </c>
      <c r="L1266" s="18"/>
      <c r="M1266" s="18"/>
      <c r="N1266" s="18"/>
      <c r="O1266" s="269" t="str">
        <f t="shared" si="38"/>
        <v/>
      </c>
      <c r="P1266" s="168"/>
      <c r="Q1266" s="18" t="str">
        <f>IF(P1266&lt;&gt;"",VLOOKUP(P1266,'Drop-down lists'!$AB$8:$AC$9,2,FALSE),"")</f>
        <v/>
      </c>
      <c r="R1266" s="18"/>
      <c r="S1266" s="18"/>
      <c r="T1266" s="18"/>
      <c r="U1266" s="269" t="str">
        <f t="shared" si="39"/>
        <v/>
      </c>
      <c r="V1266" s="18"/>
      <c r="W1266" s="18" t="str">
        <f>IF(V1266&lt;&gt;"",VLOOKUP(V1266,'Drop-down lists'!$AF$8:$AG$11,2,FALSE),"")</f>
        <v/>
      </c>
      <c r="X1266" s="25"/>
      <c r="Y1266" s="162"/>
      <c r="Z1266" s="18" t="str">
        <f>IF(Y1266&lt;&gt;"",VLOOKUP(Y1266,'Drop-down lists'!$A$32:$B$38,2,FALSE),"")</f>
        <v/>
      </c>
      <c r="AA1266" s="18"/>
      <c r="AB1266" s="31"/>
      <c r="AC1266" s="18"/>
      <c r="AD1266" s="27" t="str">
        <f>IF(AB1266&lt;&gt;"",VLOOKUP(AB1266,'Drop-down lists'!$D$8:$E$20,2,FALSE),"")</f>
        <v/>
      </c>
      <c r="AE1266" s="267" t="s">
        <v>1519</v>
      </c>
      <c r="AF1266" s="31">
        <f>IF(AE1266&lt;&gt;"",VLOOKUP(AE1266,'Drop-down lists'!$AI$8:$AJ$9,2,FALSE),"")</f>
        <v>1</v>
      </c>
      <c r="AG1266" s="31"/>
      <c r="AH1266" s="18"/>
      <c r="AI1266" s="18" t="str">
        <f>IF(AG1266&lt;&gt;"",VLOOKUP(AG1266,'Drop-down lists'!$AL$8:$AM$10,2,FALSE),"")</f>
        <v/>
      </c>
      <c r="AJ1266" s="18"/>
      <c r="AK1266" s="18"/>
      <c r="AL1266" s="18"/>
      <c r="AM1266" s="18"/>
      <c r="AN1266" s="18"/>
      <c r="AO1266" s="162"/>
      <c r="AP1266" s="162"/>
      <c r="AQ1266" s="162"/>
      <c r="AR1266" s="162"/>
      <c r="AS1266" s="168"/>
      <c r="AT1266" s="168"/>
      <c r="AU1266" s="169"/>
      <c r="AV1266" s="169"/>
      <c r="AW1266" s="21"/>
    </row>
    <row r="1267" spans="1:49" x14ac:dyDescent="0.3">
      <c r="A1267" s="31"/>
      <c r="B1267" s="18" t="str">
        <f>IF(A1267&lt;&gt;"",VLOOKUP(A1267,'Drop-down lists'!$W$8:$X$251,2,FALSE),"")</f>
        <v/>
      </c>
      <c r="C1267" s="18"/>
      <c r="D1267" s="18" t="str">
        <f>IF(C1267&lt;&gt;"",VLOOKUP(C1267,'Drop-down lists'!$W$8:$X$251,2,FALSE),"")</f>
        <v/>
      </c>
      <c r="E1267" s="31"/>
      <c r="F1267" s="18"/>
      <c r="G1267" s="18"/>
      <c r="H1267" s="18"/>
      <c r="I1267" s="18"/>
      <c r="J1267" s="18"/>
      <c r="K1267" s="18" t="str">
        <f>IF(J1267&lt;&gt;"",VLOOKUP(J1267,'Drop-down lists'!$Z$8:$AA$9,2,FALSE),"")</f>
        <v/>
      </c>
      <c r="L1267" s="18"/>
      <c r="M1267" s="18"/>
      <c r="N1267" s="18"/>
      <c r="O1267" s="269" t="str">
        <f t="shared" si="38"/>
        <v/>
      </c>
      <c r="P1267" s="168"/>
      <c r="Q1267" s="18" t="str">
        <f>IF(P1267&lt;&gt;"",VLOOKUP(P1267,'Drop-down lists'!$AB$8:$AC$9,2,FALSE),"")</f>
        <v/>
      </c>
      <c r="R1267" s="18"/>
      <c r="S1267" s="18"/>
      <c r="T1267" s="18"/>
      <c r="U1267" s="269" t="str">
        <f t="shared" si="39"/>
        <v/>
      </c>
      <c r="V1267" s="18"/>
      <c r="W1267" s="18" t="str">
        <f>IF(V1267&lt;&gt;"",VLOOKUP(V1267,'Drop-down lists'!$AF$8:$AG$11,2,FALSE),"")</f>
        <v/>
      </c>
      <c r="X1267" s="25"/>
      <c r="Y1267" s="162"/>
      <c r="Z1267" s="18" t="str">
        <f>IF(Y1267&lt;&gt;"",VLOOKUP(Y1267,'Drop-down lists'!$A$32:$B$38,2,FALSE),"")</f>
        <v/>
      </c>
      <c r="AA1267" s="18"/>
      <c r="AB1267" s="31"/>
      <c r="AC1267" s="18"/>
      <c r="AD1267" s="27" t="str">
        <f>IF(AB1267&lt;&gt;"",VLOOKUP(AB1267,'Drop-down lists'!$D$8:$E$20,2,FALSE),"")</f>
        <v/>
      </c>
      <c r="AE1267" s="267" t="s">
        <v>1519</v>
      </c>
      <c r="AF1267" s="31">
        <f>IF(AE1267&lt;&gt;"",VLOOKUP(AE1267,'Drop-down lists'!$AI$8:$AJ$9,2,FALSE),"")</f>
        <v>1</v>
      </c>
      <c r="AG1267" s="31"/>
      <c r="AH1267" s="18"/>
      <c r="AI1267" s="18" t="str">
        <f>IF(AG1267&lt;&gt;"",VLOOKUP(AG1267,'Drop-down lists'!$AL$8:$AM$10,2,FALSE),"")</f>
        <v/>
      </c>
      <c r="AJ1267" s="18"/>
      <c r="AK1267" s="18"/>
      <c r="AL1267" s="18"/>
      <c r="AM1267" s="18"/>
      <c r="AN1267" s="18"/>
      <c r="AO1267" s="162"/>
      <c r="AP1267" s="162"/>
      <c r="AQ1267" s="162"/>
      <c r="AR1267" s="162"/>
      <c r="AS1267" s="168"/>
      <c r="AT1267" s="168"/>
      <c r="AU1267" s="169"/>
      <c r="AV1267" s="169"/>
      <c r="AW1267" s="21"/>
    </row>
    <row r="1268" spans="1:49" x14ac:dyDescent="0.3">
      <c r="A1268" s="31"/>
      <c r="B1268" s="18" t="str">
        <f>IF(A1268&lt;&gt;"",VLOOKUP(A1268,'Drop-down lists'!$W$8:$X$251,2,FALSE),"")</f>
        <v/>
      </c>
      <c r="C1268" s="18"/>
      <c r="D1268" s="18" t="str">
        <f>IF(C1268&lt;&gt;"",VLOOKUP(C1268,'Drop-down lists'!$W$8:$X$251,2,FALSE),"")</f>
        <v/>
      </c>
      <c r="E1268" s="31"/>
      <c r="F1268" s="18"/>
      <c r="G1268" s="18"/>
      <c r="H1268" s="18"/>
      <c r="I1268" s="18"/>
      <c r="J1268" s="18"/>
      <c r="K1268" s="18" t="str">
        <f>IF(J1268&lt;&gt;"",VLOOKUP(J1268,'Drop-down lists'!$Z$8:$AA$9,2,FALSE),"")</f>
        <v/>
      </c>
      <c r="L1268" s="18"/>
      <c r="M1268" s="18"/>
      <c r="N1268" s="18"/>
      <c r="O1268" s="269" t="str">
        <f t="shared" si="38"/>
        <v/>
      </c>
      <c r="P1268" s="168"/>
      <c r="Q1268" s="18" t="str">
        <f>IF(P1268&lt;&gt;"",VLOOKUP(P1268,'Drop-down lists'!$AB$8:$AC$9,2,FALSE),"")</f>
        <v/>
      </c>
      <c r="R1268" s="18"/>
      <c r="S1268" s="18"/>
      <c r="T1268" s="18"/>
      <c r="U1268" s="269" t="str">
        <f t="shared" si="39"/>
        <v/>
      </c>
      <c r="V1268" s="18"/>
      <c r="W1268" s="18" t="str">
        <f>IF(V1268&lt;&gt;"",VLOOKUP(V1268,'Drop-down lists'!$AF$8:$AG$11,2,FALSE),"")</f>
        <v/>
      </c>
      <c r="X1268" s="25"/>
      <c r="Y1268" s="162"/>
      <c r="Z1268" s="18" t="str">
        <f>IF(Y1268&lt;&gt;"",VLOOKUP(Y1268,'Drop-down lists'!$A$32:$B$38,2,FALSE),"")</f>
        <v/>
      </c>
      <c r="AA1268" s="18"/>
      <c r="AB1268" s="31"/>
      <c r="AC1268" s="18"/>
      <c r="AD1268" s="27" t="str">
        <f>IF(AB1268&lt;&gt;"",VLOOKUP(AB1268,'Drop-down lists'!$D$8:$E$20,2,FALSE),"")</f>
        <v/>
      </c>
      <c r="AE1268" s="267" t="s">
        <v>1519</v>
      </c>
      <c r="AF1268" s="31">
        <f>IF(AE1268&lt;&gt;"",VLOOKUP(AE1268,'Drop-down lists'!$AI$8:$AJ$9,2,FALSE),"")</f>
        <v>1</v>
      </c>
      <c r="AG1268" s="31"/>
      <c r="AH1268" s="18"/>
      <c r="AI1268" s="18" t="str">
        <f>IF(AG1268&lt;&gt;"",VLOOKUP(AG1268,'Drop-down lists'!$AL$8:$AM$10,2,FALSE),"")</f>
        <v/>
      </c>
      <c r="AJ1268" s="18"/>
      <c r="AK1268" s="18"/>
      <c r="AL1268" s="18"/>
      <c r="AM1268" s="18"/>
      <c r="AN1268" s="18"/>
      <c r="AO1268" s="162"/>
      <c r="AP1268" s="162"/>
      <c r="AQ1268" s="162"/>
      <c r="AR1268" s="162"/>
      <c r="AS1268" s="168"/>
      <c r="AT1268" s="168"/>
      <c r="AU1268" s="169"/>
      <c r="AV1268" s="169"/>
      <c r="AW1268" s="21"/>
    </row>
    <row r="1269" spans="1:49" x14ac:dyDescent="0.3">
      <c r="A1269" s="31"/>
      <c r="B1269" s="18" t="str">
        <f>IF(A1269&lt;&gt;"",VLOOKUP(A1269,'Drop-down lists'!$W$8:$X$251,2,FALSE),"")</f>
        <v/>
      </c>
      <c r="C1269" s="18"/>
      <c r="D1269" s="18" t="str">
        <f>IF(C1269&lt;&gt;"",VLOOKUP(C1269,'Drop-down lists'!$W$8:$X$251,2,FALSE),"")</f>
        <v/>
      </c>
      <c r="E1269" s="31"/>
      <c r="F1269" s="18"/>
      <c r="G1269" s="18"/>
      <c r="H1269" s="18"/>
      <c r="I1269" s="18"/>
      <c r="J1269" s="18"/>
      <c r="K1269" s="18" t="str">
        <f>IF(J1269&lt;&gt;"",VLOOKUP(J1269,'Drop-down lists'!$Z$8:$AA$9,2,FALSE),"")</f>
        <v/>
      </c>
      <c r="L1269" s="18"/>
      <c r="M1269" s="18"/>
      <c r="N1269" s="18"/>
      <c r="O1269" s="269" t="str">
        <f t="shared" si="38"/>
        <v/>
      </c>
      <c r="P1269" s="168"/>
      <c r="Q1269" s="18" t="str">
        <f>IF(P1269&lt;&gt;"",VLOOKUP(P1269,'Drop-down lists'!$AB$8:$AC$9,2,FALSE),"")</f>
        <v/>
      </c>
      <c r="R1269" s="18"/>
      <c r="S1269" s="18"/>
      <c r="T1269" s="18"/>
      <c r="U1269" s="269" t="str">
        <f t="shared" si="39"/>
        <v/>
      </c>
      <c r="V1269" s="18"/>
      <c r="W1269" s="18" t="str">
        <f>IF(V1269&lt;&gt;"",VLOOKUP(V1269,'Drop-down lists'!$AF$8:$AG$11,2,FALSE),"")</f>
        <v/>
      </c>
      <c r="X1269" s="25"/>
      <c r="Y1269" s="162"/>
      <c r="Z1269" s="18" t="str">
        <f>IF(Y1269&lt;&gt;"",VLOOKUP(Y1269,'Drop-down lists'!$A$32:$B$38,2,FALSE),"")</f>
        <v/>
      </c>
      <c r="AA1269" s="18"/>
      <c r="AB1269" s="31"/>
      <c r="AC1269" s="18"/>
      <c r="AD1269" s="27" t="str">
        <f>IF(AB1269&lt;&gt;"",VLOOKUP(AB1269,'Drop-down lists'!$D$8:$E$20,2,FALSE),"")</f>
        <v/>
      </c>
      <c r="AE1269" s="267" t="s">
        <v>1519</v>
      </c>
      <c r="AF1269" s="31">
        <f>IF(AE1269&lt;&gt;"",VLOOKUP(AE1269,'Drop-down lists'!$AI$8:$AJ$9,2,FALSE),"")</f>
        <v>1</v>
      </c>
      <c r="AG1269" s="31"/>
      <c r="AH1269" s="18"/>
      <c r="AI1269" s="18" t="str">
        <f>IF(AG1269&lt;&gt;"",VLOOKUP(AG1269,'Drop-down lists'!$AL$8:$AM$10,2,FALSE),"")</f>
        <v/>
      </c>
      <c r="AJ1269" s="18"/>
      <c r="AK1269" s="18"/>
      <c r="AL1269" s="18"/>
      <c r="AM1269" s="18"/>
      <c r="AN1269" s="18"/>
      <c r="AO1269" s="162"/>
      <c r="AP1269" s="162"/>
      <c r="AQ1269" s="162"/>
      <c r="AR1269" s="162"/>
      <c r="AS1269" s="168"/>
      <c r="AT1269" s="168"/>
      <c r="AU1269" s="169"/>
      <c r="AV1269" s="169"/>
      <c r="AW1269" s="21"/>
    </row>
    <row r="1270" spans="1:49" x14ac:dyDescent="0.3">
      <c r="A1270" s="31"/>
      <c r="B1270" s="18" t="str">
        <f>IF(A1270&lt;&gt;"",VLOOKUP(A1270,'Drop-down lists'!$W$8:$X$251,2,FALSE),"")</f>
        <v/>
      </c>
      <c r="C1270" s="18"/>
      <c r="D1270" s="18" t="str">
        <f>IF(C1270&lt;&gt;"",VLOOKUP(C1270,'Drop-down lists'!$W$8:$X$251,2,FALSE),"")</f>
        <v/>
      </c>
      <c r="E1270" s="31"/>
      <c r="F1270" s="18"/>
      <c r="G1270" s="18"/>
      <c r="H1270" s="18"/>
      <c r="I1270" s="18"/>
      <c r="J1270" s="18"/>
      <c r="K1270" s="18" t="str">
        <f>IF(J1270&lt;&gt;"",VLOOKUP(J1270,'Drop-down lists'!$Z$8:$AA$9,2,FALSE),"")</f>
        <v/>
      </c>
      <c r="L1270" s="18"/>
      <c r="M1270" s="18"/>
      <c r="N1270" s="18"/>
      <c r="O1270" s="269" t="str">
        <f t="shared" si="38"/>
        <v/>
      </c>
      <c r="P1270" s="168"/>
      <c r="Q1270" s="18" t="str">
        <f>IF(P1270&lt;&gt;"",VLOOKUP(P1270,'Drop-down lists'!$AB$8:$AC$9,2,FALSE),"")</f>
        <v/>
      </c>
      <c r="R1270" s="18"/>
      <c r="S1270" s="18"/>
      <c r="T1270" s="18"/>
      <c r="U1270" s="269" t="str">
        <f t="shared" si="39"/>
        <v/>
      </c>
      <c r="V1270" s="18"/>
      <c r="W1270" s="18" t="str">
        <f>IF(V1270&lt;&gt;"",VLOOKUP(V1270,'Drop-down lists'!$AF$8:$AG$11,2,FALSE),"")</f>
        <v/>
      </c>
      <c r="X1270" s="25"/>
      <c r="Y1270" s="162"/>
      <c r="Z1270" s="18" t="str">
        <f>IF(Y1270&lt;&gt;"",VLOOKUP(Y1270,'Drop-down lists'!$A$32:$B$38,2,FALSE),"")</f>
        <v/>
      </c>
      <c r="AA1270" s="18"/>
      <c r="AB1270" s="31"/>
      <c r="AC1270" s="18"/>
      <c r="AD1270" s="27" t="str">
        <f>IF(AB1270&lt;&gt;"",VLOOKUP(AB1270,'Drop-down lists'!$D$8:$E$20,2,FALSE),"")</f>
        <v/>
      </c>
      <c r="AE1270" s="267" t="s">
        <v>1519</v>
      </c>
      <c r="AF1270" s="31">
        <f>IF(AE1270&lt;&gt;"",VLOOKUP(AE1270,'Drop-down lists'!$AI$8:$AJ$9,2,FALSE),"")</f>
        <v>1</v>
      </c>
      <c r="AG1270" s="31"/>
      <c r="AH1270" s="18"/>
      <c r="AI1270" s="18" t="str">
        <f>IF(AG1270&lt;&gt;"",VLOOKUP(AG1270,'Drop-down lists'!$AL$8:$AM$10,2,FALSE),"")</f>
        <v/>
      </c>
      <c r="AJ1270" s="18"/>
      <c r="AK1270" s="18"/>
      <c r="AL1270" s="18"/>
      <c r="AM1270" s="18"/>
      <c r="AN1270" s="18"/>
      <c r="AO1270" s="162"/>
      <c r="AP1270" s="162"/>
      <c r="AQ1270" s="162"/>
      <c r="AR1270" s="162"/>
      <c r="AS1270" s="168"/>
      <c r="AT1270" s="168"/>
      <c r="AU1270" s="169"/>
      <c r="AV1270" s="169"/>
      <c r="AW1270" s="21"/>
    </row>
    <row r="1271" spans="1:49" x14ac:dyDescent="0.3">
      <c r="A1271" s="31"/>
      <c r="B1271" s="18" t="str">
        <f>IF(A1271&lt;&gt;"",VLOOKUP(A1271,'Drop-down lists'!$W$8:$X$251,2,FALSE),"")</f>
        <v/>
      </c>
      <c r="C1271" s="18"/>
      <c r="D1271" s="18" t="str">
        <f>IF(C1271&lt;&gt;"",VLOOKUP(C1271,'Drop-down lists'!$W$8:$X$251,2,FALSE),"")</f>
        <v/>
      </c>
      <c r="E1271" s="31"/>
      <c r="F1271" s="18"/>
      <c r="G1271" s="18"/>
      <c r="H1271" s="18"/>
      <c r="I1271" s="18"/>
      <c r="J1271" s="18"/>
      <c r="K1271" s="18" t="str">
        <f>IF(J1271&lt;&gt;"",VLOOKUP(J1271,'Drop-down lists'!$Z$8:$AA$9,2,FALSE),"")</f>
        <v/>
      </c>
      <c r="L1271" s="18"/>
      <c r="M1271" s="18"/>
      <c r="N1271" s="18"/>
      <c r="O1271" s="269" t="str">
        <f t="shared" si="38"/>
        <v/>
      </c>
      <c r="P1271" s="168"/>
      <c r="Q1271" s="18" t="str">
        <f>IF(P1271&lt;&gt;"",VLOOKUP(P1271,'Drop-down lists'!$AB$8:$AC$9,2,FALSE),"")</f>
        <v/>
      </c>
      <c r="R1271" s="18"/>
      <c r="S1271" s="18"/>
      <c r="T1271" s="18"/>
      <c r="U1271" s="269" t="str">
        <f t="shared" si="39"/>
        <v/>
      </c>
      <c r="V1271" s="18"/>
      <c r="W1271" s="18" t="str">
        <f>IF(V1271&lt;&gt;"",VLOOKUP(V1271,'Drop-down lists'!$AF$8:$AG$11,2,FALSE),"")</f>
        <v/>
      </c>
      <c r="X1271" s="25"/>
      <c r="Y1271" s="162"/>
      <c r="Z1271" s="18" t="str">
        <f>IF(Y1271&lt;&gt;"",VLOOKUP(Y1271,'Drop-down lists'!$A$32:$B$38,2,FALSE),"")</f>
        <v/>
      </c>
      <c r="AA1271" s="18"/>
      <c r="AB1271" s="31"/>
      <c r="AC1271" s="18"/>
      <c r="AD1271" s="27" t="str">
        <f>IF(AB1271&lt;&gt;"",VLOOKUP(AB1271,'Drop-down lists'!$D$8:$E$20,2,FALSE),"")</f>
        <v/>
      </c>
      <c r="AE1271" s="267" t="s">
        <v>1519</v>
      </c>
      <c r="AF1271" s="31">
        <f>IF(AE1271&lt;&gt;"",VLOOKUP(AE1271,'Drop-down lists'!$AI$8:$AJ$9,2,FALSE),"")</f>
        <v>1</v>
      </c>
      <c r="AG1271" s="31"/>
      <c r="AH1271" s="18"/>
      <c r="AI1271" s="18" t="str">
        <f>IF(AG1271&lt;&gt;"",VLOOKUP(AG1271,'Drop-down lists'!$AL$8:$AM$10,2,FALSE),"")</f>
        <v/>
      </c>
      <c r="AJ1271" s="18"/>
      <c r="AK1271" s="18"/>
      <c r="AL1271" s="18"/>
      <c r="AM1271" s="18"/>
      <c r="AN1271" s="18"/>
      <c r="AO1271" s="162"/>
      <c r="AP1271" s="162"/>
      <c r="AQ1271" s="162"/>
      <c r="AR1271" s="162"/>
      <c r="AS1271" s="168"/>
      <c r="AT1271" s="168"/>
      <c r="AU1271" s="169"/>
      <c r="AV1271" s="169"/>
      <c r="AW1271" s="21"/>
    </row>
    <row r="1272" spans="1:49" x14ac:dyDescent="0.3">
      <c r="A1272" s="31"/>
      <c r="B1272" s="18" t="str">
        <f>IF(A1272&lt;&gt;"",VLOOKUP(A1272,'Drop-down lists'!$W$8:$X$251,2,FALSE),"")</f>
        <v/>
      </c>
      <c r="C1272" s="18"/>
      <c r="D1272" s="18" t="str">
        <f>IF(C1272&lt;&gt;"",VLOOKUP(C1272,'Drop-down lists'!$W$8:$X$251,2,FALSE),"")</f>
        <v/>
      </c>
      <c r="E1272" s="31"/>
      <c r="F1272" s="18"/>
      <c r="G1272" s="18"/>
      <c r="H1272" s="18"/>
      <c r="I1272" s="18"/>
      <c r="J1272" s="18"/>
      <c r="K1272" s="18" t="str">
        <f>IF(J1272&lt;&gt;"",VLOOKUP(J1272,'Drop-down lists'!$Z$8:$AA$9,2,FALSE),"")</f>
        <v/>
      </c>
      <c r="L1272" s="18"/>
      <c r="M1272" s="18"/>
      <c r="N1272" s="18"/>
      <c r="O1272" s="269" t="str">
        <f t="shared" si="38"/>
        <v/>
      </c>
      <c r="P1272" s="168"/>
      <c r="Q1272" s="18" t="str">
        <f>IF(P1272&lt;&gt;"",VLOOKUP(P1272,'Drop-down lists'!$AB$8:$AC$9,2,FALSE),"")</f>
        <v/>
      </c>
      <c r="R1272" s="18"/>
      <c r="S1272" s="18"/>
      <c r="T1272" s="18"/>
      <c r="U1272" s="269" t="str">
        <f t="shared" si="39"/>
        <v/>
      </c>
      <c r="V1272" s="18"/>
      <c r="W1272" s="18" t="str">
        <f>IF(V1272&lt;&gt;"",VLOOKUP(V1272,'Drop-down lists'!$AF$8:$AG$11,2,FALSE),"")</f>
        <v/>
      </c>
      <c r="X1272" s="25"/>
      <c r="Y1272" s="162"/>
      <c r="Z1272" s="18" t="str">
        <f>IF(Y1272&lt;&gt;"",VLOOKUP(Y1272,'Drop-down lists'!$A$32:$B$38,2,FALSE),"")</f>
        <v/>
      </c>
      <c r="AA1272" s="18"/>
      <c r="AB1272" s="31"/>
      <c r="AC1272" s="18"/>
      <c r="AD1272" s="27" t="str">
        <f>IF(AB1272&lt;&gt;"",VLOOKUP(AB1272,'Drop-down lists'!$D$8:$E$20,2,FALSE),"")</f>
        <v/>
      </c>
      <c r="AE1272" s="267" t="s">
        <v>1519</v>
      </c>
      <c r="AF1272" s="31">
        <f>IF(AE1272&lt;&gt;"",VLOOKUP(AE1272,'Drop-down lists'!$AI$8:$AJ$9,2,FALSE),"")</f>
        <v>1</v>
      </c>
      <c r="AG1272" s="31"/>
      <c r="AH1272" s="18"/>
      <c r="AI1272" s="18" t="str">
        <f>IF(AG1272&lt;&gt;"",VLOOKUP(AG1272,'Drop-down lists'!$AL$8:$AM$10,2,FALSE),"")</f>
        <v/>
      </c>
      <c r="AJ1272" s="18"/>
      <c r="AK1272" s="18"/>
      <c r="AL1272" s="18"/>
      <c r="AM1272" s="18"/>
      <c r="AN1272" s="18"/>
      <c r="AO1272" s="162"/>
      <c r="AP1272" s="162"/>
      <c r="AQ1272" s="162"/>
      <c r="AR1272" s="162"/>
      <c r="AS1272" s="168"/>
      <c r="AT1272" s="168"/>
      <c r="AU1272" s="169"/>
      <c r="AV1272" s="169"/>
      <c r="AW1272" s="21"/>
    </row>
    <row r="1273" spans="1:49" x14ac:dyDescent="0.3">
      <c r="A1273" s="31"/>
      <c r="B1273" s="18" t="str">
        <f>IF(A1273&lt;&gt;"",VLOOKUP(A1273,'Drop-down lists'!$W$8:$X$251,2,FALSE),"")</f>
        <v/>
      </c>
      <c r="C1273" s="18"/>
      <c r="D1273" s="18" t="str">
        <f>IF(C1273&lt;&gt;"",VLOOKUP(C1273,'Drop-down lists'!$W$8:$X$251,2,FALSE),"")</f>
        <v/>
      </c>
      <c r="E1273" s="31"/>
      <c r="F1273" s="18"/>
      <c r="G1273" s="18"/>
      <c r="H1273" s="18"/>
      <c r="I1273" s="18"/>
      <c r="J1273" s="18"/>
      <c r="K1273" s="18" t="str">
        <f>IF(J1273&lt;&gt;"",VLOOKUP(J1273,'Drop-down lists'!$Z$8:$AA$9,2,FALSE),"")</f>
        <v/>
      </c>
      <c r="L1273" s="18"/>
      <c r="M1273" s="18"/>
      <c r="N1273" s="18"/>
      <c r="O1273" s="269" t="str">
        <f t="shared" si="38"/>
        <v/>
      </c>
      <c r="P1273" s="168"/>
      <c r="Q1273" s="18" t="str">
        <f>IF(P1273&lt;&gt;"",VLOOKUP(P1273,'Drop-down lists'!$AB$8:$AC$9,2,FALSE),"")</f>
        <v/>
      </c>
      <c r="R1273" s="18"/>
      <c r="S1273" s="18"/>
      <c r="T1273" s="18"/>
      <c r="U1273" s="269" t="str">
        <f t="shared" si="39"/>
        <v/>
      </c>
      <c r="V1273" s="18"/>
      <c r="W1273" s="18" t="str">
        <f>IF(V1273&lt;&gt;"",VLOOKUP(V1273,'Drop-down lists'!$AF$8:$AG$11,2,FALSE),"")</f>
        <v/>
      </c>
      <c r="X1273" s="25"/>
      <c r="Y1273" s="162"/>
      <c r="Z1273" s="18" t="str">
        <f>IF(Y1273&lt;&gt;"",VLOOKUP(Y1273,'Drop-down lists'!$A$32:$B$38,2,FALSE),"")</f>
        <v/>
      </c>
      <c r="AA1273" s="18"/>
      <c r="AB1273" s="31"/>
      <c r="AC1273" s="18"/>
      <c r="AD1273" s="27" t="str">
        <f>IF(AB1273&lt;&gt;"",VLOOKUP(AB1273,'Drop-down lists'!$D$8:$E$20,2,FALSE),"")</f>
        <v/>
      </c>
      <c r="AE1273" s="267" t="s">
        <v>1519</v>
      </c>
      <c r="AF1273" s="31">
        <f>IF(AE1273&lt;&gt;"",VLOOKUP(AE1273,'Drop-down lists'!$AI$8:$AJ$9,2,FALSE),"")</f>
        <v>1</v>
      </c>
      <c r="AG1273" s="31"/>
      <c r="AH1273" s="18"/>
      <c r="AI1273" s="18" t="str">
        <f>IF(AG1273&lt;&gt;"",VLOOKUP(AG1273,'Drop-down lists'!$AL$8:$AM$10,2,FALSE),"")</f>
        <v/>
      </c>
      <c r="AJ1273" s="18"/>
      <c r="AK1273" s="18"/>
      <c r="AL1273" s="18"/>
      <c r="AM1273" s="18"/>
      <c r="AN1273" s="18"/>
      <c r="AO1273" s="162"/>
      <c r="AP1273" s="162"/>
      <c r="AQ1273" s="162"/>
      <c r="AR1273" s="162"/>
      <c r="AS1273" s="168"/>
      <c r="AT1273" s="168"/>
      <c r="AU1273" s="169"/>
      <c r="AV1273" s="169"/>
      <c r="AW1273" s="21"/>
    </row>
    <row r="1274" spans="1:49" x14ac:dyDescent="0.3">
      <c r="A1274" s="31"/>
      <c r="B1274" s="18" t="str">
        <f>IF(A1274&lt;&gt;"",VLOOKUP(A1274,'Drop-down lists'!$W$8:$X$251,2,FALSE),"")</f>
        <v/>
      </c>
      <c r="C1274" s="18"/>
      <c r="D1274" s="18" t="str">
        <f>IF(C1274&lt;&gt;"",VLOOKUP(C1274,'Drop-down lists'!$W$8:$X$251,2,FALSE),"")</f>
        <v/>
      </c>
      <c r="E1274" s="31"/>
      <c r="F1274" s="18"/>
      <c r="G1274" s="18"/>
      <c r="H1274" s="18"/>
      <c r="I1274" s="18"/>
      <c r="J1274" s="18"/>
      <c r="K1274" s="18" t="str">
        <f>IF(J1274&lt;&gt;"",VLOOKUP(J1274,'Drop-down lists'!$Z$8:$AA$9,2,FALSE),"")</f>
        <v/>
      </c>
      <c r="L1274" s="18"/>
      <c r="M1274" s="18"/>
      <c r="N1274" s="18"/>
      <c r="O1274" s="269" t="str">
        <f t="shared" si="38"/>
        <v/>
      </c>
      <c r="P1274" s="168"/>
      <c r="Q1274" s="18" t="str">
        <f>IF(P1274&lt;&gt;"",VLOOKUP(P1274,'Drop-down lists'!$AB$8:$AC$9,2,FALSE),"")</f>
        <v/>
      </c>
      <c r="R1274" s="18"/>
      <c r="S1274" s="18"/>
      <c r="T1274" s="18"/>
      <c r="U1274" s="269" t="str">
        <f t="shared" si="39"/>
        <v/>
      </c>
      <c r="V1274" s="18"/>
      <c r="W1274" s="18" t="str">
        <f>IF(V1274&lt;&gt;"",VLOOKUP(V1274,'Drop-down lists'!$AF$8:$AG$11,2,FALSE),"")</f>
        <v/>
      </c>
      <c r="X1274" s="25"/>
      <c r="Y1274" s="162"/>
      <c r="Z1274" s="18" t="str">
        <f>IF(Y1274&lt;&gt;"",VLOOKUP(Y1274,'Drop-down lists'!$A$32:$B$38,2,FALSE),"")</f>
        <v/>
      </c>
      <c r="AA1274" s="18"/>
      <c r="AB1274" s="31"/>
      <c r="AC1274" s="18"/>
      <c r="AD1274" s="27" t="str">
        <f>IF(AB1274&lt;&gt;"",VLOOKUP(AB1274,'Drop-down lists'!$D$8:$E$20,2,FALSE),"")</f>
        <v/>
      </c>
      <c r="AE1274" s="267" t="s">
        <v>1519</v>
      </c>
      <c r="AF1274" s="31">
        <f>IF(AE1274&lt;&gt;"",VLOOKUP(AE1274,'Drop-down lists'!$AI$8:$AJ$9,2,FALSE),"")</f>
        <v>1</v>
      </c>
      <c r="AG1274" s="31"/>
      <c r="AH1274" s="18"/>
      <c r="AI1274" s="18" t="str">
        <f>IF(AG1274&lt;&gt;"",VLOOKUP(AG1274,'Drop-down lists'!$AL$8:$AM$10,2,FALSE),"")</f>
        <v/>
      </c>
      <c r="AJ1274" s="18"/>
      <c r="AK1274" s="18"/>
      <c r="AL1274" s="18"/>
      <c r="AM1274" s="18"/>
      <c r="AN1274" s="18"/>
      <c r="AO1274" s="162"/>
      <c r="AP1274" s="162"/>
      <c r="AQ1274" s="162"/>
      <c r="AR1274" s="162"/>
      <c r="AS1274" s="168"/>
      <c r="AT1274" s="168"/>
      <c r="AU1274" s="169"/>
      <c r="AV1274" s="169"/>
      <c r="AW1274" s="21"/>
    </row>
    <row r="1275" spans="1:49" x14ac:dyDescent="0.3">
      <c r="A1275" s="31"/>
      <c r="B1275" s="18" t="str">
        <f>IF(A1275&lt;&gt;"",VLOOKUP(A1275,'Drop-down lists'!$W$8:$X$251,2,FALSE),"")</f>
        <v/>
      </c>
      <c r="C1275" s="18"/>
      <c r="D1275" s="18" t="str">
        <f>IF(C1275&lt;&gt;"",VLOOKUP(C1275,'Drop-down lists'!$W$8:$X$251,2,FALSE),"")</f>
        <v/>
      </c>
      <c r="E1275" s="31"/>
      <c r="F1275" s="18"/>
      <c r="G1275" s="18"/>
      <c r="H1275" s="18"/>
      <c r="I1275" s="18"/>
      <c r="J1275" s="18"/>
      <c r="K1275" s="18" t="str">
        <f>IF(J1275&lt;&gt;"",VLOOKUP(J1275,'Drop-down lists'!$Z$8:$AA$9,2,FALSE),"")</f>
        <v/>
      </c>
      <c r="L1275" s="18"/>
      <c r="M1275" s="18"/>
      <c r="N1275" s="18"/>
      <c r="O1275" s="269" t="str">
        <f t="shared" si="38"/>
        <v/>
      </c>
      <c r="P1275" s="168"/>
      <c r="Q1275" s="18" t="str">
        <f>IF(P1275&lt;&gt;"",VLOOKUP(P1275,'Drop-down lists'!$AB$8:$AC$9,2,FALSE),"")</f>
        <v/>
      </c>
      <c r="R1275" s="18"/>
      <c r="S1275" s="18"/>
      <c r="T1275" s="18"/>
      <c r="U1275" s="269" t="str">
        <f t="shared" si="39"/>
        <v/>
      </c>
      <c r="V1275" s="18"/>
      <c r="W1275" s="18" t="str">
        <f>IF(V1275&lt;&gt;"",VLOOKUP(V1275,'Drop-down lists'!$AF$8:$AG$11,2,FALSE),"")</f>
        <v/>
      </c>
      <c r="X1275" s="25"/>
      <c r="Y1275" s="162"/>
      <c r="Z1275" s="18" t="str">
        <f>IF(Y1275&lt;&gt;"",VLOOKUP(Y1275,'Drop-down lists'!$A$32:$B$38,2,FALSE),"")</f>
        <v/>
      </c>
      <c r="AA1275" s="18"/>
      <c r="AB1275" s="31"/>
      <c r="AC1275" s="18"/>
      <c r="AD1275" s="27" t="str">
        <f>IF(AB1275&lt;&gt;"",VLOOKUP(AB1275,'Drop-down lists'!$D$8:$E$20,2,FALSE),"")</f>
        <v/>
      </c>
      <c r="AE1275" s="267" t="s">
        <v>1519</v>
      </c>
      <c r="AF1275" s="31">
        <f>IF(AE1275&lt;&gt;"",VLOOKUP(AE1275,'Drop-down lists'!$AI$8:$AJ$9,2,FALSE),"")</f>
        <v>1</v>
      </c>
      <c r="AG1275" s="31"/>
      <c r="AH1275" s="18"/>
      <c r="AI1275" s="18" t="str">
        <f>IF(AG1275&lt;&gt;"",VLOOKUP(AG1275,'Drop-down lists'!$AL$8:$AM$10,2,FALSE),"")</f>
        <v/>
      </c>
      <c r="AJ1275" s="18"/>
      <c r="AK1275" s="18"/>
      <c r="AL1275" s="18"/>
      <c r="AM1275" s="18"/>
      <c r="AN1275" s="18"/>
      <c r="AO1275" s="162"/>
      <c r="AP1275" s="162"/>
      <c r="AQ1275" s="162"/>
      <c r="AR1275" s="162"/>
      <c r="AS1275" s="168"/>
      <c r="AT1275" s="168"/>
      <c r="AU1275" s="169"/>
      <c r="AV1275" s="169"/>
      <c r="AW1275" s="21"/>
    </row>
    <row r="1276" spans="1:49" x14ac:dyDescent="0.3">
      <c r="A1276" s="31"/>
      <c r="B1276" s="18" t="str">
        <f>IF(A1276&lt;&gt;"",VLOOKUP(A1276,'Drop-down lists'!$W$8:$X$251,2,FALSE),"")</f>
        <v/>
      </c>
      <c r="C1276" s="18"/>
      <c r="D1276" s="18" t="str">
        <f>IF(C1276&lt;&gt;"",VLOOKUP(C1276,'Drop-down lists'!$W$8:$X$251,2,FALSE),"")</f>
        <v/>
      </c>
      <c r="E1276" s="31"/>
      <c r="F1276" s="18"/>
      <c r="G1276" s="18"/>
      <c r="H1276" s="18"/>
      <c r="I1276" s="18"/>
      <c r="J1276" s="18"/>
      <c r="K1276" s="18" t="str">
        <f>IF(J1276&lt;&gt;"",VLOOKUP(J1276,'Drop-down lists'!$Z$8:$AA$9,2,FALSE),"")</f>
        <v/>
      </c>
      <c r="L1276" s="18"/>
      <c r="M1276" s="18"/>
      <c r="N1276" s="18"/>
      <c r="O1276" s="269" t="str">
        <f t="shared" si="38"/>
        <v/>
      </c>
      <c r="P1276" s="168"/>
      <c r="Q1276" s="18" t="str">
        <f>IF(P1276&lt;&gt;"",VLOOKUP(P1276,'Drop-down lists'!$AB$8:$AC$9,2,FALSE),"")</f>
        <v/>
      </c>
      <c r="R1276" s="18"/>
      <c r="S1276" s="18"/>
      <c r="T1276" s="18"/>
      <c r="U1276" s="269" t="str">
        <f t="shared" si="39"/>
        <v/>
      </c>
      <c r="V1276" s="18"/>
      <c r="W1276" s="18" t="str">
        <f>IF(V1276&lt;&gt;"",VLOOKUP(V1276,'Drop-down lists'!$AF$8:$AG$11,2,FALSE),"")</f>
        <v/>
      </c>
      <c r="X1276" s="25"/>
      <c r="Y1276" s="162"/>
      <c r="Z1276" s="18" t="str">
        <f>IF(Y1276&lt;&gt;"",VLOOKUP(Y1276,'Drop-down lists'!$A$32:$B$38,2,FALSE),"")</f>
        <v/>
      </c>
      <c r="AA1276" s="18"/>
      <c r="AB1276" s="31"/>
      <c r="AC1276" s="18"/>
      <c r="AD1276" s="27" t="str">
        <f>IF(AB1276&lt;&gt;"",VLOOKUP(AB1276,'Drop-down lists'!$D$8:$E$20,2,FALSE),"")</f>
        <v/>
      </c>
      <c r="AE1276" s="267" t="s">
        <v>1519</v>
      </c>
      <c r="AF1276" s="31">
        <f>IF(AE1276&lt;&gt;"",VLOOKUP(AE1276,'Drop-down lists'!$AI$8:$AJ$9,2,FALSE),"")</f>
        <v>1</v>
      </c>
      <c r="AG1276" s="31"/>
      <c r="AH1276" s="18"/>
      <c r="AI1276" s="18" t="str">
        <f>IF(AG1276&lt;&gt;"",VLOOKUP(AG1276,'Drop-down lists'!$AL$8:$AM$10,2,FALSE),"")</f>
        <v/>
      </c>
      <c r="AJ1276" s="18"/>
      <c r="AK1276" s="18"/>
      <c r="AL1276" s="18"/>
      <c r="AM1276" s="18"/>
      <c r="AN1276" s="18"/>
      <c r="AO1276" s="162"/>
      <c r="AP1276" s="162"/>
      <c r="AQ1276" s="162"/>
      <c r="AR1276" s="162"/>
      <c r="AS1276" s="168"/>
      <c r="AT1276" s="168"/>
      <c r="AU1276" s="169"/>
      <c r="AV1276" s="169"/>
      <c r="AW1276" s="21"/>
    </row>
    <row r="1277" spans="1:49" x14ac:dyDescent="0.3">
      <c r="A1277" s="31"/>
      <c r="B1277" s="18" t="str">
        <f>IF(A1277&lt;&gt;"",VLOOKUP(A1277,'Drop-down lists'!$W$8:$X$251,2,FALSE),"")</f>
        <v/>
      </c>
      <c r="C1277" s="18"/>
      <c r="D1277" s="18" t="str">
        <f>IF(C1277&lt;&gt;"",VLOOKUP(C1277,'Drop-down lists'!$W$8:$X$251,2,FALSE),"")</f>
        <v/>
      </c>
      <c r="E1277" s="31"/>
      <c r="F1277" s="18"/>
      <c r="G1277" s="18"/>
      <c r="H1277" s="18"/>
      <c r="I1277" s="18"/>
      <c r="J1277" s="18"/>
      <c r="K1277" s="18" t="str">
        <f>IF(J1277&lt;&gt;"",VLOOKUP(J1277,'Drop-down lists'!$Z$8:$AA$9,2,FALSE),"")</f>
        <v/>
      </c>
      <c r="L1277" s="18"/>
      <c r="M1277" s="18"/>
      <c r="N1277" s="18"/>
      <c r="O1277" s="269" t="str">
        <f t="shared" si="38"/>
        <v/>
      </c>
      <c r="P1277" s="168"/>
      <c r="Q1277" s="18" t="str">
        <f>IF(P1277&lt;&gt;"",VLOOKUP(P1277,'Drop-down lists'!$AB$8:$AC$9,2,FALSE),"")</f>
        <v/>
      </c>
      <c r="R1277" s="18"/>
      <c r="S1277" s="18"/>
      <c r="T1277" s="18"/>
      <c r="U1277" s="269" t="str">
        <f t="shared" si="39"/>
        <v/>
      </c>
      <c r="V1277" s="18"/>
      <c r="W1277" s="18" t="str">
        <f>IF(V1277&lt;&gt;"",VLOOKUP(V1277,'Drop-down lists'!$AF$8:$AG$11,2,FALSE),"")</f>
        <v/>
      </c>
      <c r="X1277" s="25"/>
      <c r="Y1277" s="162"/>
      <c r="Z1277" s="18" t="str">
        <f>IF(Y1277&lt;&gt;"",VLOOKUP(Y1277,'Drop-down lists'!$A$32:$B$38,2,FALSE),"")</f>
        <v/>
      </c>
      <c r="AA1277" s="18"/>
      <c r="AB1277" s="31"/>
      <c r="AC1277" s="18"/>
      <c r="AD1277" s="27" t="str">
        <f>IF(AB1277&lt;&gt;"",VLOOKUP(AB1277,'Drop-down lists'!$D$8:$E$20,2,FALSE),"")</f>
        <v/>
      </c>
      <c r="AE1277" s="267" t="s">
        <v>1519</v>
      </c>
      <c r="AF1277" s="31">
        <f>IF(AE1277&lt;&gt;"",VLOOKUP(AE1277,'Drop-down lists'!$AI$8:$AJ$9,2,FALSE),"")</f>
        <v>1</v>
      </c>
      <c r="AG1277" s="31"/>
      <c r="AH1277" s="18"/>
      <c r="AI1277" s="18" t="str">
        <f>IF(AG1277&lt;&gt;"",VLOOKUP(AG1277,'Drop-down lists'!$AL$8:$AM$10,2,FALSE),"")</f>
        <v/>
      </c>
      <c r="AJ1277" s="18"/>
      <c r="AK1277" s="18"/>
      <c r="AL1277" s="18"/>
      <c r="AM1277" s="18"/>
      <c r="AN1277" s="18"/>
      <c r="AO1277" s="162"/>
      <c r="AP1277" s="162"/>
      <c r="AQ1277" s="162"/>
      <c r="AR1277" s="162"/>
      <c r="AS1277" s="168"/>
      <c r="AT1277" s="168"/>
      <c r="AU1277" s="169"/>
      <c r="AV1277" s="169"/>
      <c r="AW1277" s="21"/>
    </row>
    <row r="1278" spans="1:49" x14ac:dyDescent="0.3">
      <c r="A1278" s="31"/>
      <c r="B1278" s="18" t="str">
        <f>IF(A1278&lt;&gt;"",VLOOKUP(A1278,'Drop-down lists'!$W$8:$X$251,2,FALSE),"")</f>
        <v/>
      </c>
      <c r="C1278" s="18"/>
      <c r="D1278" s="18" t="str">
        <f>IF(C1278&lt;&gt;"",VLOOKUP(C1278,'Drop-down lists'!$W$8:$X$251,2,FALSE),"")</f>
        <v/>
      </c>
      <c r="E1278" s="31"/>
      <c r="F1278" s="18"/>
      <c r="G1278" s="18"/>
      <c r="H1278" s="18"/>
      <c r="I1278" s="18"/>
      <c r="J1278" s="18"/>
      <c r="K1278" s="18" t="str">
        <f>IF(J1278&lt;&gt;"",VLOOKUP(J1278,'Drop-down lists'!$Z$8:$AA$9,2,FALSE),"")</f>
        <v/>
      </c>
      <c r="L1278" s="18"/>
      <c r="M1278" s="18"/>
      <c r="N1278" s="18"/>
      <c r="O1278" s="269" t="str">
        <f t="shared" si="38"/>
        <v/>
      </c>
      <c r="P1278" s="168"/>
      <c r="Q1278" s="18" t="str">
        <f>IF(P1278&lt;&gt;"",VLOOKUP(P1278,'Drop-down lists'!$AB$8:$AC$9,2,FALSE),"")</f>
        <v/>
      </c>
      <c r="R1278" s="18"/>
      <c r="S1278" s="18"/>
      <c r="T1278" s="18"/>
      <c r="U1278" s="269" t="str">
        <f t="shared" si="39"/>
        <v/>
      </c>
      <c r="V1278" s="18"/>
      <c r="W1278" s="18" t="str">
        <f>IF(V1278&lt;&gt;"",VLOOKUP(V1278,'Drop-down lists'!$AF$8:$AG$11,2,FALSE),"")</f>
        <v/>
      </c>
      <c r="X1278" s="25"/>
      <c r="Y1278" s="162"/>
      <c r="Z1278" s="18" t="str">
        <f>IF(Y1278&lt;&gt;"",VLOOKUP(Y1278,'Drop-down lists'!$A$32:$B$38,2,FALSE),"")</f>
        <v/>
      </c>
      <c r="AA1278" s="18"/>
      <c r="AB1278" s="31"/>
      <c r="AC1278" s="18"/>
      <c r="AD1278" s="27" t="str">
        <f>IF(AB1278&lt;&gt;"",VLOOKUP(AB1278,'Drop-down lists'!$D$8:$E$20,2,FALSE),"")</f>
        <v/>
      </c>
      <c r="AE1278" s="267" t="s">
        <v>1519</v>
      </c>
      <c r="AF1278" s="31">
        <f>IF(AE1278&lt;&gt;"",VLOOKUP(AE1278,'Drop-down lists'!$AI$8:$AJ$9,2,FALSE),"")</f>
        <v>1</v>
      </c>
      <c r="AG1278" s="31"/>
      <c r="AH1278" s="18"/>
      <c r="AI1278" s="18" t="str">
        <f>IF(AG1278&lt;&gt;"",VLOOKUP(AG1278,'Drop-down lists'!$AL$8:$AM$10,2,FALSE),"")</f>
        <v/>
      </c>
      <c r="AJ1278" s="18"/>
      <c r="AK1278" s="18"/>
      <c r="AL1278" s="18"/>
      <c r="AM1278" s="18"/>
      <c r="AN1278" s="18"/>
      <c r="AO1278" s="162"/>
      <c r="AP1278" s="162"/>
      <c r="AQ1278" s="162"/>
      <c r="AR1278" s="162"/>
      <c r="AS1278" s="168"/>
      <c r="AT1278" s="168"/>
      <c r="AU1278" s="169"/>
      <c r="AV1278" s="169"/>
      <c r="AW1278" s="21"/>
    </row>
    <row r="1279" spans="1:49" x14ac:dyDescent="0.3">
      <c r="A1279" s="31"/>
      <c r="B1279" s="18" t="str">
        <f>IF(A1279&lt;&gt;"",VLOOKUP(A1279,'Drop-down lists'!$W$8:$X$251,2,FALSE),"")</f>
        <v/>
      </c>
      <c r="C1279" s="18"/>
      <c r="D1279" s="18" t="str">
        <f>IF(C1279&lt;&gt;"",VLOOKUP(C1279,'Drop-down lists'!$W$8:$X$251,2,FALSE),"")</f>
        <v/>
      </c>
      <c r="E1279" s="31"/>
      <c r="F1279" s="18"/>
      <c r="G1279" s="18"/>
      <c r="H1279" s="18"/>
      <c r="I1279" s="18"/>
      <c r="J1279" s="18"/>
      <c r="K1279" s="18" t="str">
        <f>IF(J1279&lt;&gt;"",VLOOKUP(J1279,'Drop-down lists'!$Z$8:$AA$9,2,FALSE),"")</f>
        <v/>
      </c>
      <c r="L1279" s="18"/>
      <c r="M1279" s="18"/>
      <c r="N1279" s="18"/>
      <c r="O1279" s="269" t="str">
        <f t="shared" si="38"/>
        <v/>
      </c>
      <c r="P1279" s="168"/>
      <c r="Q1279" s="18" t="str">
        <f>IF(P1279&lt;&gt;"",VLOOKUP(P1279,'Drop-down lists'!$AB$8:$AC$9,2,FALSE),"")</f>
        <v/>
      </c>
      <c r="R1279" s="18"/>
      <c r="S1279" s="18"/>
      <c r="T1279" s="18"/>
      <c r="U1279" s="269" t="str">
        <f t="shared" si="39"/>
        <v/>
      </c>
      <c r="V1279" s="18"/>
      <c r="W1279" s="18" t="str">
        <f>IF(V1279&lt;&gt;"",VLOOKUP(V1279,'Drop-down lists'!$AF$8:$AG$11,2,FALSE),"")</f>
        <v/>
      </c>
      <c r="X1279" s="25"/>
      <c r="Y1279" s="162"/>
      <c r="Z1279" s="18" t="str">
        <f>IF(Y1279&lt;&gt;"",VLOOKUP(Y1279,'Drop-down lists'!$A$32:$B$38,2,FALSE),"")</f>
        <v/>
      </c>
      <c r="AA1279" s="18"/>
      <c r="AB1279" s="31"/>
      <c r="AC1279" s="18"/>
      <c r="AD1279" s="27" t="str">
        <f>IF(AB1279&lt;&gt;"",VLOOKUP(AB1279,'Drop-down lists'!$D$8:$E$20,2,FALSE),"")</f>
        <v/>
      </c>
      <c r="AE1279" s="267" t="s">
        <v>1519</v>
      </c>
      <c r="AF1279" s="31">
        <f>IF(AE1279&lt;&gt;"",VLOOKUP(AE1279,'Drop-down lists'!$AI$8:$AJ$9,2,FALSE),"")</f>
        <v>1</v>
      </c>
      <c r="AG1279" s="31"/>
      <c r="AH1279" s="18"/>
      <c r="AI1279" s="18" t="str">
        <f>IF(AG1279&lt;&gt;"",VLOOKUP(AG1279,'Drop-down lists'!$AL$8:$AM$10,2,FALSE),"")</f>
        <v/>
      </c>
      <c r="AJ1279" s="18"/>
      <c r="AK1279" s="18"/>
      <c r="AL1279" s="18"/>
      <c r="AM1279" s="18"/>
      <c r="AN1279" s="18"/>
      <c r="AO1279" s="162"/>
      <c r="AP1279" s="162"/>
      <c r="AQ1279" s="162"/>
      <c r="AR1279" s="162"/>
      <c r="AS1279" s="168"/>
      <c r="AT1279" s="168"/>
      <c r="AU1279" s="169"/>
      <c r="AV1279" s="169"/>
      <c r="AW1279" s="21"/>
    </row>
    <row r="1280" spans="1:49" x14ac:dyDescent="0.3">
      <c r="A1280" s="31"/>
      <c r="B1280" s="18" t="str">
        <f>IF(A1280&lt;&gt;"",VLOOKUP(A1280,'Drop-down lists'!$W$8:$X$251,2,FALSE),"")</f>
        <v/>
      </c>
      <c r="C1280" s="18"/>
      <c r="D1280" s="18" t="str">
        <f>IF(C1280&lt;&gt;"",VLOOKUP(C1280,'Drop-down lists'!$W$8:$X$251,2,FALSE),"")</f>
        <v/>
      </c>
      <c r="E1280" s="31"/>
      <c r="F1280" s="18"/>
      <c r="G1280" s="18"/>
      <c r="H1280" s="18"/>
      <c r="I1280" s="18"/>
      <c r="J1280" s="18"/>
      <c r="K1280" s="18" t="str">
        <f>IF(J1280&lt;&gt;"",VLOOKUP(J1280,'Drop-down lists'!$Z$8:$AA$9,2,FALSE),"")</f>
        <v/>
      </c>
      <c r="L1280" s="18"/>
      <c r="M1280" s="18"/>
      <c r="N1280" s="18"/>
      <c r="O1280" s="269" t="str">
        <f t="shared" si="38"/>
        <v/>
      </c>
      <c r="P1280" s="168"/>
      <c r="Q1280" s="18" t="str">
        <f>IF(P1280&lt;&gt;"",VLOOKUP(P1280,'Drop-down lists'!$AB$8:$AC$9,2,FALSE),"")</f>
        <v/>
      </c>
      <c r="R1280" s="18"/>
      <c r="S1280" s="18"/>
      <c r="T1280" s="18"/>
      <c r="U1280" s="269" t="str">
        <f t="shared" si="39"/>
        <v/>
      </c>
      <c r="V1280" s="18"/>
      <c r="W1280" s="18" t="str">
        <f>IF(V1280&lt;&gt;"",VLOOKUP(V1280,'Drop-down lists'!$AF$8:$AG$11,2,FALSE),"")</f>
        <v/>
      </c>
      <c r="X1280" s="25"/>
      <c r="Y1280" s="162"/>
      <c r="Z1280" s="18" t="str">
        <f>IF(Y1280&lt;&gt;"",VLOOKUP(Y1280,'Drop-down lists'!$A$32:$B$38,2,FALSE),"")</f>
        <v/>
      </c>
      <c r="AA1280" s="18"/>
      <c r="AB1280" s="31"/>
      <c r="AC1280" s="18"/>
      <c r="AD1280" s="27" t="str">
        <f>IF(AB1280&lt;&gt;"",VLOOKUP(AB1280,'Drop-down lists'!$D$8:$E$20,2,FALSE),"")</f>
        <v/>
      </c>
      <c r="AE1280" s="267" t="s">
        <v>1519</v>
      </c>
      <c r="AF1280" s="31">
        <f>IF(AE1280&lt;&gt;"",VLOOKUP(AE1280,'Drop-down lists'!$AI$8:$AJ$9,2,FALSE),"")</f>
        <v>1</v>
      </c>
      <c r="AG1280" s="31"/>
      <c r="AH1280" s="18"/>
      <c r="AI1280" s="18" t="str">
        <f>IF(AG1280&lt;&gt;"",VLOOKUP(AG1280,'Drop-down lists'!$AL$8:$AM$10,2,FALSE),"")</f>
        <v/>
      </c>
      <c r="AJ1280" s="18"/>
      <c r="AK1280" s="18"/>
      <c r="AL1280" s="18"/>
      <c r="AM1280" s="18"/>
      <c r="AN1280" s="18"/>
      <c r="AO1280" s="162"/>
      <c r="AP1280" s="162"/>
      <c r="AQ1280" s="162"/>
      <c r="AR1280" s="162"/>
      <c r="AS1280" s="168"/>
      <c r="AT1280" s="168"/>
      <c r="AU1280" s="169"/>
      <c r="AV1280" s="169"/>
      <c r="AW1280" s="21"/>
    </row>
    <row r="1281" spans="1:49" x14ac:dyDescent="0.3">
      <c r="A1281" s="31"/>
      <c r="B1281" s="18" t="str">
        <f>IF(A1281&lt;&gt;"",VLOOKUP(A1281,'Drop-down lists'!$W$8:$X$251,2,FALSE),"")</f>
        <v/>
      </c>
      <c r="C1281" s="18"/>
      <c r="D1281" s="18" t="str">
        <f>IF(C1281&lt;&gt;"",VLOOKUP(C1281,'Drop-down lists'!$W$8:$X$251,2,FALSE),"")</f>
        <v/>
      </c>
      <c r="E1281" s="31"/>
      <c r="F1281" s="18"/>
      <c r="G1281" s="18"/>
      <c r="H1281" s="18"/>
      <c r="I1281" s="18"/>
      <c r="J1281" s="18"/>
      <c r="K1281" s="18" t="str">
        <f>IF(J1281&lt;&gt;"",VLOOKUP(J1281,'Drop-down lists'!$Z$8:$AA$9,2,FALSE),"")</f>
        <v/>
      </c>
      <c r="L1281" s="18"/>
      <c r="M1281" s="18"/>
      <c r="N1281" s="18"/>
      <c r="O1281" s="269" t="str">
        <f t="shared" si="38"/>
        <v/>
      </c>
      <c r="P1281" s="168"/>
      <c r="Q1281" s="18" t="str">
        <f>IF(P1281&lt;&gt;"",VLOOKUP(P1281,'Drop-down lists'!$AB$8:$AC$9,2,FALSE),"")</f>
        <v/>
      </c>
      <c r="R1281" s="18"/>
      <c r="S1281" s="18"/>
      <c r="T1281" s="18"/>
      <c r="U1281" s="269" t="str">
        <f t="shared" si="39"/>
        <v/>
      </c>
      <c r="V1281" s="18"/>
      <c r="W1281" s="18" t="str">
        <f>IF(V1281&lt;&gt;"",VLOOKUP(V1281,'Drop-down lists'!$AF$8:$AG$11,2,FALSE),"")</f>
        <v/>
      </c>
      <c r="X1281" s="25"/>
      <c r="Y1281" s="162"/>
      <c r="Z1281" s="18" t="str">
        <f>IF(Y1281&lt;&gt;"",VLOOKUP(Y1281,'Drop-down lists'!$A$32:$B$38,2,FALSE),"")</f>
        <v/>
      </c>
      <c r="AA1281" s="18"/>
      <c r="AB1281" s="31"/>
      <c r="AC1281" s="18"/>
      <c r="AD1281" s="27" t="str">
        <f>IF(AB1281&lt;&gt;"",VLOOKUP(AB1281,'Drop-down lists'!$D$8:$E$20,2,FALSE),"")</f>
        <v/>
      </c>
      <c r="AE1281" s="267" t="s">
        <v>1519</v>
      </c>
      <c r="AF1281" s="31">
        <f>IF(AE1281&lt;&gt;"",VLOOKUP(AE1281,'Drop-down lists'!$AI$8:$AJ$9,2,FALSE),"")</f>
        <v>1</v>
      </c>
      <c r="AG1281" s="31"/>
      <c r="AH1281" s="18"/>
      <c r="AI1281" s="18" t="str">
        <f>IF(AG1281&lt;&gt;"",VLOOKUP(AG1281,'Drop-down lists'!$AL$8:$AM$10,2,FALSE),"")</f>
        <v/>
      </c>
      <c r="AJ1281" s="18"/>
      <c r="AK1281" s="18"/>
      <c r="AL1281" s="18"/>
      <c r="AM1281" s="18"/>
      <c r="AN1281" s="18"/>
      <c r="AO1281" s="162"/>
      <c r="AP1281" s="162"/>
      <c r="AQ1281" s="162"/>
      <c r="AR1281" s="162"/>
      <c r="AS1281" s="168"/>
      <c r="AT1281" s="168"/>
      <c r="AU1281" s="169"/>
      <c r="AV1281" s="169"/>
      <c r="AW1281" s="21"/>
    </row>
    <row r="1282" spans="1:49" x14ac:dyDescent="0.3">
      <c r="A1282" s="31"/>
      <c r="B1282" s="18" t="str">
        <f>IF(A1282&lt;&gt;"",VLOOKUP(A1282,'Drop-down lists'!$W$8:$X$251,2,FALSE),"")</f>
        <v/>
      </c>
      <c r="C1282" s="18"/>
      <c r="D1282" s="18" t="str">
        <f>IF(C1282&lt;&gt;"",VLOOKUP(C1282,'Drop-down lists'!$W$8:$X$251,2,FALSE),"")</f>
        <v/>
      </c>
      <c r="E1282" s="31"/>
      <c r="F1282" s="18"/>
      <c r="G1282" s="18"/>
      <c r="H1282" s="18"/>
      <c r="I1282" s="18"/>
      <c r="J1282" s="18"/>
      <c r="K1282" s="18" t="str">
        <f>IF(J1282&lt;&gt;"",VLOOKUP(J1282,'Drop-down lists'!$Z$8:$AA$9,2,FALSE),"")</f>
        <v/>
      </c>
      <c r="L1282" s="18"/>
      <c r="M1282" s="18"/>
      <c r="N1282" s="18"/>
      <c r="O1282" s="269" t="str">
        <f t="shared" si="38"/>
        <v/>
      </c>
      <c r="P1282" s="168"/>
      <c r="Q1282" s="18" t="str">
        <f>IF(P1282&lt;&gt;"",VLOOKUP(P1282,'Drop-down lists'!$AB$8:$AC$9,2,FALSE),"")</f>
        <v/>
      </c>
      <c r="R1282" s="18"/>
      <c r="S1282" s="18"/>
      <c r="T1282" s="18"/>
      <c r="U1282" s="269" t="str">
        <f t="shared" si="39"/>
        <v/>
      </c>
      <c r="V1282" s="18"/>
      <c r="W1282" s="18" t="str">
        <f>IF(V1282&lt;&gt;"",VLOOKUP(V1282,'Drop-down lists'!$AF$8:$AG$11,2,FALSE),"")</f>
        <v/>
      </c>
      <c r="X1282" s="25"/>
      <c r="Y1282" s="162"/>
      <c r="Z1282" s="18" t="str">
        <f>IF(Y1282&lt;&gt;"",VLOOKUP(Y1282,'Drop-down lists'!$A$32:$B$38,2,FALSE),"")</f>
        <v/>
      </c>
      <c r="AA1282" s="18"/>
      <c r="AB1282" s="31"/>
      <c r="AC1282" s="18"/>
      <c r="AD1282" s="27" t="str">
        <f>IF(AB1282&lt;&gt;"",VLOOKUP(AB1282,'Drop-down lists'!$D$8:$E$20,2,FALSE),"")</f>
        <v/>
      </c>
      <c r="AE1282" s="267" t="s">
        <v>1519</v>
      </c>
      <c r="AF1282" s="31">
        <f>IF(AE1282&lt;&gt;"",VLOOKUP(AE1282,'Drop-down lists'!$AI$8:$AJ$9,2,FALSE),"")</f>
        <v>1</v>
      </c>
      <c r="AG1282" s="31"/>
      <c r="AH1282" s="18"/>
      <c r="AI1282" s="18" t="str">
        <f>IF(AG1282&lt;&gt;"",VLOOKUP(AG1282,'Drop-down lists'!$AL$8:$AM$10,2,FALSE),"")</f>
        <v/>
      </c>
      <c r="AJ1282" s="18"/>
      <c r="AK1282" s="18"/>
      <c r="AL1282" s="18"/>
      <c r="AM1282" s="18"/>
      <c r="AN1282" s="18"/>
      <c r="AO1282" s="162"/>
      <c r="AP1282" s="162"/>
      <c r="AQ1282" s="162"/>
      <c r="AR1282" s="162"/>
      <c r="AS1282" s="168"/>
      <c r="AT1282" s="168"/>
      <c r="AU1282" s="169"/>
      <c r="AV1282" s="169"/>
      <c r="AW1282" s="21"/>
    </row>
    <row r="1283" spans="1:49" x14ac:dyDescent="0.3">
      <c r="A1283" s="31"/>
      <c r="B1283" s="18" t="str">
        <f>IF(A1283&lt;&gt;"",VLOOKUP(A1283,'Drop-down lists'!$W$8:$X$251,2,FALSE),"")</f>
        <v/>
      </c>
      <c r="C1283" s="18"/>
      <c r="D1283" s="18" t="str">
        <f>IF(C1283&lt;&gt;"",VLOOKUP(C1283,'Drop-down lists'!$W$8:$X$251,2,FALSE),"")</f>
        <v/>
      </c>
      <c r="E1283" s="31"/>
      <c r="F1283" s="18"/>
      <c r="G1283" s="18"/>
      <c r="H1283" s="18"/>
      <c r="I1283" s="18"/>
      <c r="J1283" s="18"/>
      <c r="K1283" s="18" t="str">
        <f>IF(J1283&lt;&gt;"",VLOOKUP(J1283,'Drop-down lists'!$Z$8:$AA$9,2,FALSE),"")</f>
        <v/>
      </c>
      <c r="L1283" s="18"/>
      <c r="M1283" s="18"/>
      <c r="N1283" s="18"/>
      <c r="O1283" s="269" t="str">
        <f t="shared" si="38"/>
        <v/>
      </c>
      <c r="P1283" s="168"/>
      <c r="Q1283" s="18" t="str">
        <f>IF(P1283&lt;&gt;"",VLOOKUP(P1283,'Drop-down lists'!$AB$8:$AC$9,2,FALSE),"")</f>
        <v/>
      </c>
      <c r="R1283" s="18"/>
      <c r="S1283" s="18"/>
      <c r="T1283" s="18"/>
      <c r="U1283" s="269" t="str">
        <f t="shared" si="39"/>
        <v/>
      </c>
      <c r="V1283" s="18"/>
      <c r="W1283" s="18" t="str">
        <f>IF(V1283&lt;&gt;"",VLOOKUP(V1283,'Drop-down lists'!$AF$8:$AG$11,2,FALSE),"")</f>
        <v/>
      </c>
      <c r="X1283" s="25"/>
      <c r="Y1283" s="162"/>
      <c r="Z1283" s="18" t="str">
        <f>IF(Y1283&lt;&gt;"",VLOOKUP(Y1283,'Drop-down lists'!$A$32:$B$38,2,FALSE),"")</f>
        <v/>
      </c>
      <c r="AA1283" s="18"/>
      <c r="AB1283" s="31"/>
      <c r="AC1283" s="18"/>
      <c r="AD1283" s="27" t="str">
        <f>IF(AB1283&lt;&gt;"",VLOOKUP(AB1283,'Drop-down lists'!$D$8:$E$20,2,FALSE),"")</f>
        <v/>
      </c>
      <c r="AE1283" s="267" t="s">
        <v>1519</v>
      </c>
      <c r="AF1283" s="31">
        <f>IF(AE1283&lt;&gt;"",VLOOKUP(AE1283,'Drop-down lists'!$AI$8:$AJ$9,2,FALSE),"")</f>
        <v>1</v>
      </c>
      <c r="AG1283" s="31"/>
      <c r="AH1283" s="18"/>
      <c r="AI1283" s="18" t="str">
        <f>IF(AG1283&lt;&gt;"",VLOOKUP(AG1283,'Drop-down lists'!$AL$8:$AM$10,2,FALSE),"")</f>
        <v/>
      </c>
      <c r="AJ1283" s="18"/>
      <c r="AK1283" s="18"/>
      <c r="AL1283" s="18"/>
      <c r="AM1283" s="18"/>
      <c r="AN1283" s="18"/>
      <c r="AO1283" s="162"/>
      <c r="AP1283" s="162"/>
      <c r="AQ1283" s="162"/>
      <c r="AR1283" s="162"/>
      <c r="AS1283" s="168"/>
      <c r="AT1283" s="168"/>
      <c r="AU1283" s="169"/>
      <c r="AV1283" s="169"/>
      <c r="AW1283" s="21"/>
    </row>
    <row r="1284" spans="1:49" x14ac:dyDescent="0.3">
      <c r="A1284" s="31"/>
      <c r="B1284" s="18" t="str">
        <f>IF(A1284&lt;&gt;"",VLOOKUP(A1284,'Drop-down lists'!$W$8:$X$251,2,FALSE),"")</f>
        <v/>
      </c>
      <c r="C1284" s="18"/>
      <c r="D1284" s="18" t="str">
        <f>IF(C1284&lt;&gt;"",VLOOKUP(C1284,'Drop-down lists'!$W$8:$X$251,2,FALSE),"")</f>
        <v/>
      </c>
      <c r="E1284" s="31"/>
      <c r="F1284" s="18"/>
      <c r="G1284" s="18"/>
      <c r="H1284" s="18"/>
      <c r="I1284" s="18"/>
      <c r="J1284" s="18"/>
      <c r="K1284" s="18" t="str">
        <f>IF(J1284&lt;&gt;"",VLOOKUP(J1284,'Drop-down lists'!$Z$8:$AA$9,2,FALSE),"")</f>
        <v/>
      </c>
      <c r="L1284" s="18"/>
      <c r="M1284" s="18"/>
      <c r="N1284" s="18"/>
      <c r="O1284" s="269" t="str">
        <f t="shared" si="38"/>
        <v/>
      </c>
      <c r="P1284" s="168"/>
      <c r="Q1284" s="18" t="str">
        <f>IF(P1284&lt;&gt;"",VLOOKUP(P1284,'Drop-down lists'!$AB$8:$AC$9,2,FALSE),"")</f>
        <v/>
      </c>
      <c r="R1284" s="18"/>
      <c r="S1284" s="18"/>
      <c r="T1284" s="18"/>
      <c r="U1284" s="269" t="str">
        <f t="shared" si="39"/>
        <v/>
      </c>
      <c r="V1284" s="18"/>
      <c r="W1284" s="18" t="str">
        <f>IF(V1284&lt;&gt;"",VLOOKUP(V1284,'Drop-down lists'!$AF$8:$AG$11,2,FALSE),"")</f>
        <v/>
      </c>
      <c r="X1284" s="25"/>
      <c r="Y1284" s="162"/>
      <c r="Z1284" s="18" t="str">
        <f>IF(Y1284&lt;&gt;"",VLOOKUP(Y1284,'Drop-down lists'!$A$32:$B$38,2,FALSE),"")</f>
        <v/>
      </c>
      <c r="AA1284" s="18"/>
      <c r="AB1284" s="31"/>
      <c r="AC1284" s="18"/>
      <c r="AD1284" s="27" t="str">
        <f>IF(AB1284&lt;&gt;"",VLOOKUP(AB1284,'Drop-down lists'!$D$8:$E$20,2,FALSE),"")</f>
        <v/>
      </c>
      <c r="AE1284" s="267" t="s">
        <v>1519</v>
      </c>
      <c r="AF1284" s="31">
        <f>IF(AE1284&lt;&gt;"",VLOOKUP(AE1284,'Drop-down lists'!$AI$8:$AJ$9,2,FALSE),"")</f>
        <v>1</v>
      </c>
      <c r="AG1284" s="31"/>
      <c r="AH1284" s="18"/>
      <c r="AI1284" s="18" t="str">
        <f>IF(AG1284&lt;&gt;"",VLOOKUP(AG1284,'Drop-down lists'!$AL$8:$AM$10,2,FALSE),"")</f>
        <v/>
      </c>
      <c r="AJ1284" s="18"/>
      <c r="AK1284" s="18"/>
      <c r="AL1284" s="18"/>
      <c r="AM1284" s="18"/>
      <c r="AN1284" s="18"/>
      <c r="AO1284" s="162"/>
      <c r="AP1284" s="162"/>
      <c r="AQ1284" s="162"/>
      <c r="AR1284" s="162"/>
      <c r="AS1284" s="168"/>
      <c r="AT1284" s="168"/>
      <c r="AU1284" s="169"/>
      <c r="AV1284" s="169"/>
      <c r="AW1284" s="21"/>
    </row>
    <row r="1285" spans="1:49" x14ac:dyDescent="0.3">
      <c r="A1285" s="31"/>
      <c r="B1285" s="18" t="str">
        <f>IF(A1285&lt;&gt;"",VLOOKUP(A1285,'Drop-down lists'!$W$8:$X$251,2,FALSE),"")</f>
        <v/>
      </c>
      <c r="C1285" s="18"/>
      <c r="D1285" s="18" t="str">
        <f>IF(C1285&lt;&gt;"",VLOOKUP(C1285,'Drop-down lists'!$W$8:$X$251,2,FALSE),"")</f>
        <v/>
      </c>
      <c r="E1285" s="31"/>
      <c r="F1285" s="18"/>
      <c r="G1285" s="18"/>
      <c r="H1285" s="18"/>
      <c r="I1285" s="18"/>
      <c r="J1285" s="18"/>
      <c r="K1285" s="18" t="str">
        <f>IF(J1285&lt;&gt;"",VLOOKUP(J1285,'Drop-down lists'!$Z$8:$AA$9,2,FALSE),"")</f>
        <v/>
      </c>
      <c r="L1285" s="18"/>
      <c r="M1285" s="18"/>
      <c r="N1285" s="18"/>
      <c r="O1285" s="269" t="str">
        <f t="shared" ref="O1285:O1348" si="40">IF(L1285&lt;&gt;"",IF(J1285="East",(L1285+(M1285+N1285/60)/60),IF(J1285="West",-(L1285+(M1285+N1285/60)/60),"East/West?")),"")</f>
        <v/>
      </c>
      <c r="P1285" s="168"/>
      <c r="Q1285" s="18" t="str">
        <f>IF(P1285&lt;&gt;"",VLOOKUP(P1285,'Drop-down lists'!$AB$8:$AC$9,2,FALSE),"")</f>
        <v/>
      </c>
      <c r="R1285" s="18"/>
      <c r="S1285" s="18"/>
      <c r="T1285" s="18"/>
      <c r="U1285" s="269" t="str">
        <f t="shared" ref="U1285:U1348" si="41">IF(R1285&lt;&gt;"",IF(P1285="North",(R1285+(S1285+T1285/60)/60),IF(P1285="South",-(R1285+(S1285+T1285/60)/60),"North/South?")),"")</f>
        <v/>
      </c>
      <c r="V1285" s="18"/>
      <c r="W1285" s="18" t="str">
        <f>IF(V1285&lt;&gt;"",VLOOKUP(V1285,'Drop-down lists'!$AF$8:$AG$11,2,FALSE),"")</f>
        <v/>
      </c>
      <c r="X1285" s="25"/>
      <c r="Y1285" s="162"/>
      <c r="Z1285" s="18" t="str">
        <f>IF(Y1285&lt;&gt;"",VLOOKUP(Y1285,'Drop-down lists'!$A$32:$B$38,2,FALSE),"")</f>
        <v/>
      </c>
      <c r="AA1285" s="18"/>
      <c r="AB1285" s="31"/>
      <c r="AC1285" s="18"/>
      <c r="AD1285" s="27" t="str">
        <f>IF(AB1285&lt;&gt;"",VLOOKUP(AB1285,'Drop-down lists'!$D$8:$E$20,2,FALSE),"")</f>
        <v/>
      </c>
      <c r="AE1285" s="267" t="s">
        <v>1519</v>
      </c>
      <c r="AF1285" s="31">
        <f>IF(AE1285&lt;&gt;"",VLOOKUP(AE1285,'Drop-down lists'!$AI$8:$AJ$9,2,FALSE),"")</f>
        <v>1</v>
      </c>
      <c r="AG1285" s="31"/>
      <c r="AH1285" s="18"/>
      <c r="AI1285" s="18" t="str">
        <f>IF(AG1285&lt;&gt;"",VLOOKUP(AG1285,'Drop-down lists'!$AL$8:$AM$10,2,FALSE),"")</f>
        <v/>
      </c>
      <c r="AJ1285" s="18"/>
      <c r="AK1285" s="18"/>
      <c r="AL1285" s="18"/>
      <c r="AM1285" s="18"/>
      <c r="AN1285" s="18"/>
      <c r="AO1285" s="162"/>
      <c r="AP1285" s="162"/>
      <c r="AQ1285" s="162"/>
      <c r="AR1285" s="162"/>
      <c r="AS1285" s="168"/>
      <c r="AT1285" s="168"/>
      <c r="AU1285" s="169"/>
      <c r="AV1285" s="169"/>
      <c r="AW1285" s="21"/>
    </row>
    <row r="1286" spans="1:49" x14ac:dyDescent="0.3">
      <c r="A1286" s="31"/>
      <c r="B1286" s="18" t="str">
        <f>IF(A1286&lt;&gt;"",VLOOKUP(A1286,'Drop-down lists'!$W$8:$X$251,2,FALSE),"")</f>
        <v/>
      </c>
      <c r="C1286" s="18"/>
      <c r="D1286" s="18" t="str">
        <f>IF(C1286&lt;&gt;"",VLOOKUP(C1286,'Drop-down lists'!$W$8:$X$251,2,FALSE),"")</f>
        <v/>
      </c>
      <c r="E1286" s="31"/>
      <c r="F1286" s="18"/>
      <c r="G1286" s="18"/>
      <c r="H1286" s="18"/>
      <c r="I1286" s="18"/>
      <c r="J1286" s="18"/>
      <c r="K1286" s="18" t="str">
        <f>IF(J1286&lt;&gt;"",VLOOKUP(J1286,'Drop-down lists'!$Z$8:$AA$9,2,FALSE),"")</f>
        <v/>
      </c>
      <c r="L1286" s="18"/>
      <c r="M1286" s="18"/>
      <c r="N1286" s="18"/>
      <c r="O1286" s="269" t="str">
        <f t="shared" si="40"/>
        <v/>
      </c>
      <c r="P1286" s="168"/>
      <c r="Q1286" s="18" t="str">
        <f>IF(P1286&lt;&gt;"",VLOOKUP(P1286,'Drop-down lists'!$AB$8:$AC$9,2,FALSE),"")</f>
        <v/>
      </c>
      <c r="R1286" s="18"/>
      <c r="S1286" s="18"/>
      <c r="T1286" s="18"/>
      <c r="U1286" s="269" t="str">
        <f t="shared" si="41"/>
        <v/>
      </c>
      <c r="V1286" s="18"/>
      <c r="W1286" s="18" t="str">
        <f>IF(V1286&lt;&gt;"",VLOOKUP(V1286,'Drop-down lists'!$AF$8:$AG$11,2,FALSE),"")</f>
        <v/>
      </c>
      <c r="X1286" s="25"/>
      <c r="Y1286" s="162"/>
      <c r="Z1286" s="18" t="str">
        <f>IF(Y1286&lt;&gt;"",VLOOKUP(Y1286,'Drop-down lists'!$A$32:$B$38,2,FALSE),"")</f>
        <v/>
      </c>
      <c r="AA1286" s="18"/>
      <c r="AB1286" s="31"/>
      <c r="AC1286" s="18"/>
      <c r="AD1286" s="27" t="str">
        <f>IF(AB1286&lt;&gt;"",VLOOKUP(AB1286,'Drop-down lists'!$D$8:$E$20,2,FALSE),"")</f>
        <v/>
      </c>
      <c r="AE1286" s="267" t="s">
        <v>1519</v>
      </c>
      <c r="AF1286" s="31">
        <f>IF(AE1286&lt;&gt;"",VLOOKUP(AE1286,'Drop-down lists'!$AI$8:$AJ$9,2,FALSE),"")</f>
        <v>1</v>
      </c>
      <c r="AG1286" s="31"/>
      <c r="AH1286" s="18"/>
      <c r="AI1286" s="18" t="str">
        <f>IF(AG1286&lt;&gt;"",VLOOKUP(AG1286,'Drop-down lists'!$AL$8:$AM$10,2,FALSE),"")</f>
        <v/>
      </c>
      <c r="AJ1286" s="18"/>
      <c r="AK1286" s="18"/>
      <c r="AL1286" s="18"/>
      <c r="AM1286" s="18"/>
      <c r="AN1286" s="18"/>
      <c r="AO1286" s="162"/>
      <c r="AP1286" s="162"/>
      <c r="AQ1286" s="162"/>
      <c r="AR1286" s="162"/>
      <c r="AS1286" s="168"/>
      <c r="AT1286" s="168"/>
      <c r="AU1286" s="169"/>
      <c r="AV1286" s="169"/>
      <c r="AW1286" s="21"/>
    </row>
    <row r="1287" spans="1:49" x14ac:dyDescent="0.3">
      <c r="A1287" s="31"/>
      <c r="B1287" s="18" t="str">
        <f>IF(A1287&lt;&gt;"",VLOOKUP(A1287,'Drop-down lists'!$W$8:$X$251,2,FALSE),"")</f>
        <v/>
      </c>
      <c r="C1287" s="18"/>
      <c r="D1287" s="18" t="str">
        <f>IF(C1287&lt;&gt;"",VLOOKUP(C1287,'Drop-down lists'!$W$8:$X$251,2,FALSE),"")</f>
        <v/>
      </c>
      <c r="E1287" s="31"/>
      <c r="F1287" s="18"/>
      <c r="G1287" s="18"/>
      <c r="H1287" s="18"/>
      <c r="I1287" s="18"/>
      <c r="J1287" s="18"/>
      <c r="K1287" s="18" t="str">
        <f>IF(J1287&lt;&gt;"",VLOOKUP(J1287,'Drop-down lists'!$Z$8:$AA$9,2,FALSE),"")</f>
        <v/>
      </c>
      <c r="L1287" s="18"/>
      <c r="M1287" s="18"/>
      <c r="N1287" s="18"/>
      <c r="O1287" s="269" t="str">
        <f t="shared" si="40"/>
        <v/>
      </c>
      <c r="P1287" s="168"/>
      <c r="Q1287" s="18" t="str">
        <f>IF(P1287&lt;&gt;"",VLOOKUP(P1287,'Drop-down lists'!$AB$8:$AC$9,2,FALSE),"")</f>
        <v/>
      </c>
      <c r="R1287" s="18"/>
      <c r="S1287" s="18"/>
      <c r="T1287" s="18"/>
      <c r="U1287" s="269" t="str">
        <f t="shared" si="41"/>
        <v/>
      </c>
      <c r="V1287" s="18"/>
      <c r="W1287" s="18" t="str">
        <f>IF(V1287&lt;&gt;"",VLOOKUP(V1287,'Drop-down lists'!$AF$8:$AG$11,2,FALSE),"")</f>
        <v/>
      </c>
      <c r="X1287" s="25"/>
      <c r="Y1287" s="162"/>
      <c r="Z1287" s="18" t="str">
        <f>IF(Y1287&lt;&gt;"",VLOOKUP(Y1287,'Drop-down lists'!$A$32:$B$38,2,FALSE),"")</f>
        <v/>
      </c>
      <c r="AA1287" s="18"/>
      <c r="AB1287" s="31"/>
      <c r="AC1287" s="18"/>
      <c r="AD1287" s="27" t="str">
        <f>IF(AB1287&lt;&gt;"",VLOOKUP(AB1287,'Drop-down lists'!$D$8:$E$20,2,FALSE),"")</f>
        <v/>
      </c>
      <c r="AE1287" s="267" t="s">
        <v>1519</v>
      </c>
      <c r="AF1287" s="31">
        <f>IF(AE1287&lt;&gt;"",VLOOKUP(AE1287,'Drop-down lists'!$AI$8:$AJ$9,2,FALSE),"")</f>
        <v>1</v>
      </c>
      <c r="AG1287" s="31"/>
      <c r="AH1287" s="18"/>
      <c r="AI1287" s="18" t="str">
        <f>IF(AG1287&lt;&gt;"",VLOOKUP(AG1287,'Drop-down lists'!$AL$8:$AM$10,2,FALSE),"")</f>
        <v/>
      </c>
      <c r="AJ1287" s="18"/>
      <c r="AK1287" s="18"/>
      <c r="AL1287" s="18"/>
      <c r="AM1287" s="18"/>
      <c r="AN1287" s="18"/>
      <c r="AO1287" s="162"/>
      <c r="AP1287" s="162"/>
      <c r="AQ1287" s="162"/>
      <c r="AR1287" s="162"/>
      <c r="AS1287" s="168"/>
      <c r="AT1287" s="168"/>
      <c r="AU1287" s="169"/>
      <c r="AV1287" s="169"/>
      <c r="AW1287" s="21"/>
    </row>
    <row r="1288" spans="1:49" x14ac:dyDescent="0.3">
      <c r="A1288" s="31"/>
      <c r="B1288" s="18" t="str">
        <f>IF(A1288&lt;&gt;"",VLOOKUP(A1288,'Drop-down lists'!$W$8:$X$251,2,FALSE),"")</f>
        <v/>
      </c>
      <c r="C1288" s="18"/>
      <c r="D1288" s="18" t="str">
        <f>IF(C1288&lt;&gt;"",VLOOKUP(C1288,'Drop-down lists'!$W$8:$X$251,2,FALSE),"")</f>
        <v/>
      </c>
      <c r="E1288" s="31"/>
      <c r="F1288" s="18"/>
      <c r="G1288" s="18"/>
      <c r="H1288" s="18"/>
      <c r="I1288" s="18"/>
      <c r="J1288" s="18"/>
      <c r="K1288" s="18" t="str">
        <f>IF(J1288&lt;&gt;"",VLOOKUP(J1288,'Drop-down lists'!$Z$8:$AA$9,2,FALSE),"")</f>
        <v/>
      </c>
      <c r="L1288" s="18"/>
      <c r="M1288" s="18"/>
      <c r="N1288" s="18"/>
      <c r="O1288" s="269" t="str">
        <f t="shared" si="40"/>
        <v/>
      </c>
      <c r="P1288" s="168"/>
      <c r="Q1288" s="18" t="str">
        <f>IF(P1288&lt;&gt;"",VLOOKUP(P1288,'Drop-down lists'!$AB$8:$AC$9,2,FALSE),"")</f>
        <v/>
      </c>
      <c r="R1288" s="18"/>
      <c r="S1288" s="18"/>
      <c r="T1288" s="18"/>
      <c r="U1288" s="269" t="str">
        <f t="shared" si="41"/>
        <v/>
      </c>
      <c r="V1288" s="18"/>
      <c r="W1288" s="18" t="str">
        <f>IF(V1288&lt;&gt;"",VLOOKUP(V1288,'Drop-down lists'!$AF$8:$AG$11,2,FALSE),"")</f>
        <v/>
      </c>
      <c r="X1288" s="25"/>
      <c r="Y1288" s="162"/>
      <c r="Z1288" s="18" t="str">
        <f>IF(Y1288&lt;&gt;"",VLOOKUP(Y1288,'Drop-down lists'!$A$32:$B$38,2,FALSE),"")</f>
        <v/>
      </c>
      <c r="AA1288" s="18"/>
      <c r="AB1288" s="31"/>
      <c r="AC1288" s="18"/>
      <c r="AD1288" s="27" t="str">
        <f>IF(AB1288&lt;&gt;"",VLOOKUP(AB1288,'Drop-down lists'!$D$8:$E$20,2,FALSE),"")</f>
        <v/>
      </c>
      <c r="AE1288" s="267" t="s">
        <v>1519</v>
      </c>
      <c r="AF1288" s="31">
        <f>IF(AE1288&lt;&gt;"",VLOOKUP(AE1288,'Drop-down lists'!$AI$8:$AJ$9,2,FALSE),"")</f>
        <v>1</v>
      </c>
      <c r="AG1288" s="31"/>
      <c r="AH1288" s="18"/>
      <c r="AI1288" s="18" t="str">
        <f>IF(AG1288&lt;&gt;"",VLOOKUP(AG1288,'Drop-down lists'!$AL$8:$AM$10,2,FALSE),"")</f>
        <v/>
      </c>
      <c r="AJ1288" s="18"/>
      <c r="AK1288" s="18"/>
      <c r="AL1288" s="18"/>
      <c r="AM1288" s="18"/>
      <c r="AN1288" s="18"/>
      <c r="AO1288" s="162"/>
      <c r="AP1288" s="162"/>
      <c r="AQ1288" s="162"/>
      <c r="AR1288" s="162"/>
      <c r="AS1288" s="168"/>
      <c r="AT1288" s="168"/>
      <c r="AU1288" s="169"/>
      <c r="AV1288" s="169"/>
      <c r="AW1288" s="21"/>
    </row>
    <row r="1289" spans="1:49" x14ac:dyDescent="0.3">
      <c r="A1289" s="31"/>
      <c r="B1289" s="18" t="str">
        <f>IF(A1289&lt;&gt;"",VLOOKUP(A1289,'Drop-down lists'!$W$8:$X$251,2,FALSE),"")</f>
        <v/>
      </c>
      <c r="C1289" s="18"/>
      <c r="D1289" s="18" t="str">
        <f>IF(C1289&lt;&gt;"",VLOOKUP(C1289,'Drop-down lists'!$W$8:$X$251,2,FALSE),"")</f>
        <v/>
      </c>
      <c r="E1289" s="31"/>
      <c r="F1289" s="18"/>
      <c r="G1289" s="18"/>
      <c r="H1289" s="18"/>
      <c r="I1289" s="18"/>
      <c r="J1289" s="18"/>
      <c r="K1289" s="18" t="str">
        <f>IF(J1289&lt;&gt;"",VLOOKUP(J1289,'Drop-down lists'!$Z$8:$AA$9,2,FALSE),"")</f>
        <v/>
      </c>
      <c r="L1289" s="18"/>
      <c r="M1289" s="18"/>
      <c r="N1289" s="18"/>
      <c r="O1289" s="269" t="str">
        <f t="shared" si="40"/>
        <v/>
      </c>
      <c r="P1289" s="168"/>
      <c r="Q1289" s="18" t="str">
        <f>IF(P1289&lt;&gt;"",VLOOKUP(P1289,'Drop-down lists'!$AB$8:$AC$9,2,FALSE),"")</f>
        <v/>
      </c>
      <c r="R1289" s="18"/>
      <c r="S1289" s="18"/>
      <c r="T1289" s="18"/>
      <c r="U1289" s="269" t="str">
        <f t="shared" si="41"/>
        <v/>
      </c>
      <c r="V1289" s="18"/>
      <c r="W1289" s="18" t="str">
        <f>IF(V1289&lt;&gt;"",VLOOKUP(V1289,'Drop-down lists'!$AF$8:$AG$11,2,FALSE),"")</f>
        <v/>
      </c>
      <c r="X1289" s="25"/>
      <c r="Y1289" s="162"/>
      <c r="Z1289" s="18" t="str">
        <f>IF(Y1289&lt;&gt;"",VLOOKUP(Y1289,'Drop-down lists'!$A$32:$B$38,2,FALSE),"")</f>
        <v/>
      </c>
      <c r="AA1289" s="18"/>
      <c r="AB1289" s="31"/>
      <c r="AC1289" s="18"/>
      <c r="AD1289" s="27" t="str">
        <f>IF(AB1289&lt;&gt;"",VLOOKUP(AB1289,'Drop-down lists'!$D$8:$E$20,2,FALSE),"")</f>
        <v/>
      </c>
      <c r="AE1289" s="267" t="s">
        <v>1519</v>
      </c>
      <c r="AF1289" s="31">
        <f>IF(AE1289&lt;&gt;"",VLOOKUP(AE1289,'Drop-down lists'!$AI$8:$AJ$9,2,FALSE),"")</f>
        <v>1</v>
      </c>
      <c r="AG1289" s="31"/>
      <c r="AH1289" s="18"/>
      <c r="AI1289" s="18" t="str">
        <f>IF(AG1289&lt;&gt;"",VLOOKUP(AG1289,'Drop-down lists'!$AL$8:$AM$10,2,FALSE),"")</f>
        <v/>
      </c>
      <c r="AJ1289" s="18"/>
      <c r="AK1289" s="18"/>
      <c r="AL1289" s="18"/>
      <c r="AM1289" s="18"/>
      <c r="AN1289" s="18"/>
      <c r="AO1289" s="162"/>
      <c r="AP1289" s="162"/>
      <c r="AQ1289" s="162"/>
      <c r="AR1289" s="162"/>
      <c r="AS1289" s="168"/>
      <c r="AT1289" s="168"/>
      <c r="AU1289" s="169"/>
      <c r="AV1289" s="169"/>
      <c r="AW1289" s="21"/>
    </row>
    <row r="1290" spans="1:49" x14ac:dyDescent="0.3">
      <c r="A1290" s="31"/>
      <c r="B1290" s="18" t="str">
        <f>IF(A1290&lt;&gt;"",VLOOKUP(A1290,'Drop-down lists'!$W$8:$X$251,2,FALSE),"")</f>
        <v/>
      </c>
      <c r="C1290" s="18"/>
      <c r="D1290" s="18" t="str">
        <f>IF(C1290&lt;&gt;"",VLOOKUP(C1290,'Drop-down lists'!$W$8:$X$251,2,FALSE),"")</f>
        <v/>
      </c>
      <c r="E1290" s="31"/>
      <c r="F1290" s="18"/>
      <c r="G1290" s="18"/>
      <c r="H1290" s="18"/>
      <c r="I1290" s="18"/>
      <c r="J1290" s="18"/>
      <c r="K1290" s="18" t="str">
        <f>IF(J1290&lt;&gt;"",VLOOKUP(J1290,'Drop-down lists'!$Z$8:$AA$9,2,FALSE),"")</f>
        <v/>
      </c>
      <c r="L1290" s="18"/>
      <c r="M1290" s="18"/>
      <c r="N1290" s="18"/>
      <c r="O1290" s="269" t="str">
        <f t="shared" si="40"/>
        <v/>
      </c>
      <c r="P1290" s="168"/>
      <c r="Q1290" s="18" t="str">
        <f>IF(P1290&lt;&gt;"",VLOOKUP(P1290,'Drop-down lists'!$AB$8:$AC$9,2,FALSE),"")</f>
        <v/>
      </c>
      <c r="R1290" s="18"/>
      <c r="S1290" s="18"/>
      <c r="T1290" s="18"/>
      <c r="U1290" s="269" t="str">
        <f t="shared" si="41"/>
        <v/>
      </c>
      <c r="V1290" s="18"/>
      <c r="W1290" s="18" t="str">
        <f>IF(V1290&lt;&gt;"",VLOOKUP(V1290,'Drop-down lists'!$AF$8:$AG$11,2,FALSE),"")</f>
        <v/>
      </c>
      <c r="X1290" s="25"/>
      <c r="Y1290" s="162"/>
      <c r="Z1290" s="18" t="str">
        <f>IF(Y1290&lt;&gt;"",VLOOKUP(Y1290,'Drop-down lists'!$A$32:$B$38,2,FALSE),"")</f>
        <v/>
      </c>
      <c r="AA1290" s="18"/>
      <c r="AB1290" s="31"/>
      <c r="AC1290" s="18"/>
      <c r="AD1290" s="27" t="str">
        <f>IF(AB1290&lt;&gt;"",VLOOKUP(AB1290,'Drop-down lists'!$D$8:$E$20,2,FALSE),"")</f>
        <v/>
      </c>
      <c r="AE1290" s="267" t="s">
        <v>1519</v>
      </c>
      <c r="AF1290" s="31">
        <f>IF(AE1290&lt;&gt;"",VLOOKUP(AE1290,'Drop-down lists'!$AI$8:$AJ$9,2,FALSE),"")</f>
        <v>1</v>
      </c>
      <c r="AG1290" s="31"/>
      <c r="AH1290" s="18"/>
      <c r="AI1290" s="18" t="str">
        <f>IF(AG1290&lt;&gt;"",VLOOKUP(AG1290,'Drop-down lists'!$AL$8:$AM$10,2,FALSE),"")</f>
        <v/>
      </c>
      <c r="AJ1290" s="18"/>
      <c r="AK1290" s="18"/>
      <c r="AL1290" s="18"/>
      <c r="AM1290" s="18"/>
      <c r="AN1290" s="18"/>
      <c r="AO1290" s="162"/>
      <c r="AP1290" s="162"/>
      <c r="AQ1290" s="162"/>
      <c r="AR1290" s="162"/>
      <c r="AS1290" s="168"/>
      <c r="AT1290" s="168"/>
      <c r="AU1290" s="169"/>
      <c r="AV1290" s="169"/>
      <c r="AW1290" s="21"/>
    </row>
    <row r="1291" spans="1:49" x14ac:dyDescent="0.3">
      <c r="A1291" s="31"/>
      <c r="B1291" s="18" t="str">
        <f>IF(A1291&lt;&gt;"",VLOOKUP(A1291,'Drop-down lists'!$W$8:$X$251,2,FALSE),"")</f>
        <v/>
      </c>
      <c r="C1291" s="18"/>
      <c r="D1291" s="18" t="str">
        <f>IF(C1291&lt;&gt;"",VLOOKUP(C1291,'Drop-down lists'!$W$8:$X$251,2,FALSE),"")</f>
        <v/>
      </c>
      <c r="E1291" s="31"/>
      <c r="F1291" s="18"/>
      <c r="G1291" s="18"/>
      <c r="H1291" s="18"/>
      <c r="I1291" s="18"/>
      <c r="J1291" s="18"/>
      <c r="K1291" s="18" t="str">
        <f>IF(J1291&lt;&gt;"",VLOOKUP(J1291,'Drop-down lists'!$Z$8:$AA$9,2,FALSE),"")</f>
        <v/>
      </c>
      <c r="L1291" s="18"/>
      <c r="M1291" s="18"/>
      <c r="N1291" s="18"/>
      <c r="O1291" s="269" t="str">
        <f t="shared" si="40"/>
        <v/>
      </c>
      <c r="P1291" s="168"/>
      <c r="Q1291" s="18" t="str">
        <f>IF(P1291&lt;&gt;"",VLOOKUP(P1291,'Drop-down lists'!$AB$8:$AC$9,2,FALSE),"")</f>
        <v/>
      </c>
      <c r="R1291" s="18"/>
      <c r="S1291" s="18"/>
      <c r="T1291" s="18"/>
      <c r="U1291" s="269" t="str">
        <f t="shared" si="41"/>
        <v/>
      </c>
      <c r="V1291" s="18"/>
      <c r="W1291" s="18" t="str">
        <f>IF(V1291&lt;&gt;"",VLOOKUP(V1291,'Drop-down lists'!$AF$8:$AG$11,2,FALSE),"")</f>
        <v/>
      </c>
      <c r="X1291" s="25"/>
      <c r="Y1291" s="162"/>
      <c r="Z1291" s="18" t="str">
        <f>IF(Y1291&lt;&gt;"",VLOOKUP(Y1291,'Drop-down lists'!$A$32:$B$38,2,FALSE),"")</f>
        <v/>
      </c>
      <c r="AA1291" s="18"/>
      <c r="AB1291" s="31"/>
      <c r="AC1291" s="18"/>
      <c r="AD1291" s="27" t="str">
        <f>IF(AB1291&lt;&gt;"",VLOOKUP(AB1291,'Drop-down lists'!$D$8:$E$20,2,FALSE),"")</f>
        <v/>
      </c>
      <c r="AE1291" s="267" t="s">
        <v>1519</v>
      </c>
      <c r="AF1291" s="31">
        <f>IF(AE1291&lt;&gt;"",VLOOKUP(AE1291,'Drop-down lists'!$AI$8:$AJ$9,2,FALSE),"")</f>
        <v>1</v>
      </c>
      <c r="AG1291" s="31"/>
      <c r="AH1291" s="18"/>
      <c r="AI1291" s="18" t="str">
        <f>IF(AG1291&lt;&gt;"",VLOOKUP(AG1291,'Drop-down lists'!$AL$8:$AM$10,2,FALSE),"")</f>
        <v/>
      </c>
      <c r="AJ1291" s="18"/>
      <c r="AK1291" s="18"/>
      <c r="AL1291" s="18"/>
      <c r="AM1291" s="18"/>
      <c r="AN1291" s="18"/>
      <c r="AO1291" s="162"/>
      <c r="AP1291" s="162"/>
      <c r="AQ1291" s="162"/>
      <c r="AR1291" s="162"/>
      <c r="AS1291" s="168"/>
      <c r="AT1291" s="168"/>
      <c r="AU1291" s="169"/>
      <c r="AV1291" s="169"/>
      <c r="AW1291" s="21"/>
    </row>
    <row r="1292" spans="1:49" x14ac:dyDescent="0.3">
      <c r="A1292" s="31"/>
      <c r="B1292" s="18" t="str">
        <f>IF(A1292&lt;&gt;"",VLOOKUP(A1292,'Drop-down lists'!$W$8:$X$251,2,FALSE),"")</f>
        <v/>
      </c>
      <c r="C1292" s="18"/>
      <c r="D1292" s="18" t="str">
        <f>IF(C1292&lt;&gt;"",VLOOKUP(C1292,'Drop-down lists'!$W$8:$X$251,2,FALSE),"")</f>
        <v/>
      </c>
      <c r="E1292" s="31"/>
      <c r="F1292" s="18"/>
      <c r="G1292" s="18"/>
      <c r="H1292" s="18"/>
      <c r="I1292" s="18"/>
      <c r="J1292" s="18"/>
      <c r="K1292" s="18" t="str">
        <f>IF(J1292&lt;&gt;"",VLOOKUP(J1292,'Drop-down lists'!$Z$8:$AA$9,2,FALSE),"")</f>
        <v/>
      </c>
      <c r="L1292" s="18"/>
      <c r="M1292" s="18"/>
      <c r="N1292" s="18"/>
      <c r="O1292" s="269" t="str">
        <f t="shared" si="40"/>
        <v/>
      </c>
      <c r="P1292" s="168"/>
      <c r="Q1292" s="18" t="str">
        <f>IF(P1292&lt;&gt;"",VLOOKUP(P1292,'Drop-down lists'!$AB$8:$AC$9,2,FALSE),"")</f>
        <v/>
      </c>
      <c r="R1292" s="18"/>
      <c r="S1292" s="18"/>
      <c r="T1292" s="18"/>
      <c r="U1292" s="269" t="str">
        <f t="shared" si="41"/>
        <v/>
      </c>
      <c r="V1292" s="18"/>
      <c r="W1292" s="18" t="str">
        <f>IF(V1292&lt;&gt;"",VLOOKUP(V1292,'Drop-down lists'!$AF$8:$AG$11,2,FALSE),"")</f>
        <v/>
      </c>
      <c r="X1292" s="25"/>
      <c r="Y1292" s="162"/>
      <c r="Z1292" s="18" t="str">
        <f>IF(Y1292&lt;&gt;"",VLOOKUP(Y1292,'Drop-down lists'!$A$32:$B$38,2,FALSE),"")</f>
        <v/>
      </c>
      <c r="AA1292" s="18"/>
      <c r="AB1292" s="31"/>
      <c r="AC1292" s="18"/>
      <c r="AD1292" s="27" t="str">
        <f>IF(AB1292&lt;&gt;"",VLOOKUP(AB1292,'Drop-down lists'!$D$8:$E$20,2,FALSE),"")</f>
        <v/>
      </c>
      <c r="AE1292" s="267" t="s">
        <v>1519</v>
      </c>
      <c r="AF1292" s="31">
        <f>IF(AE1292&lt;&gt;"",VLOOKUP(AE1292,'Drop-down lists'!$AI$8:$AJ$9,2,FALSE),"")</f>
        <v>1</v>
      </c>
      <c r="AG1292" s="31"/>
      <c r="AH1292" s="18"/>
      <c r="AI1292" s="18" t="str">
        <f>IF(AG1292&lt;&gt;"",VLOOKUP(AG1292,'Drop-down lists'!$AL$8:$AM$10,2,FALSE),"")</f>
        <v/>
      </c>
      <c r="AJ1292" s="18"/>
      <c r="AK1292" s="18"/>
      <c r="AL1292" s="18"/>
      <c r="AM1292" s="18"/>
      <c r="AN1292" s="18"/>
      <c r="AO1292" s="162"/>
      <c r="AP1292" s="162"/>
      <c r="AQ1292" s="162"/>
      <c r="AR1292" s="162"/>
      <c r="AS1292" s="168"/>
      <c r="AT1292" s="168"/>
      <c r="AU1292" s="169"/>
      <c r="AV1292" s="169"/>
      <c r="AW1292" s="21"/>
    </row>
    <row r="1293" spans="1:49" x14ac:dyDescent="0.3">
      <c r="A1293" s="31"/>
      <c r="B1293" s="18" t="str">
        <f>IF(A1293&lt;&gt;"",VLOOKUP(A1293,'Drop-down lists'!$W$8:$X$251,2,FALSE),"")</f>
        <v/>
      </c>
      <c r="C1293" s="18"/>
      <c r="D1293" s="18" t="str">
        <f>IF(C1293&lt;&gt;"",VLOOKUP(C1293,'Drop-down lists'!$W$8:$X$251,2,FALSE),"")</f>
        <v/>
      </c>
      <c r="E1293" s="31"/>
      <c r="F1293" s="18"/>
      <c r="G1293" s="18"/>
      <c r="H1293" s="18"/>
      <c r="I1293" s="18"/>
      <c r="J1293" s="18"/>
      <c r="K1293" s="18" t="str">
        <f>IF(J1293&lt;&gt;"",VLOOKUP(J1293,'Drop-down lists'!$Z$8:$AA$9,2,FALSE),"")</f>
        <v/>
      </c>
      <c r="L1293" s="18"/>
      <c r="M1293" s="18"/>
      <c r="N1293" s="18"/>
      <c r="O1293" s="269" t="str">
        <f t="shared" si="40"/>
        <v/>
      </c>
      <c r="P1293" s="168"/>
      <c r="Q1293" s="18" t="str">
        <f>IF(P1293&lt;&gt;"",VLOOKUP(P1293,'Drop-down lists'!$AB$8:$AC$9,2,FALSE),"")</f>
        <v/>
      </c>
      <c r="R1293" s="18"/>
      <c r="S1293" s="18"/>
      <c r="T1293" s="18"/>
      <c r="U1293" s="269" t="str">
        <f t="shared" si="41"/>
        <v/>
      </c>
      <c r="V1293" s="18"/>
      <c r="W1293" s="18" t="str">
        <f>IF(V1293&lt;&gt;"",VLOOKUP(V1293,'Drop-down lists'!$AF$8:$AG$11,2,FALSE),"")</f>
        <v/>
      </c>
      <c r="X1293" s="25"/>
      <c r="Y1293" s="162"/>
      <c r="Z1293" s="18" t="str">
        <f>IF(Y1293&lt;&gt;"",VLOOKUP(Y1293,'Drop-down lists'!$A$32:$B$38,2,FALSE),"")</f>
        <v/>
      </c>
      <c r="AA1293" s="18"/>
      <c r="AB1293" s="31"/>
      <c r="AC1293" s="18"/>
      <c r="AD1293" s="27" t="str">
        <f>IF(AB1293&lt;&gt;"",VLOOKUP(AB1293,'Drop-down lists'!$D$8:$E$20,2,FALSE),"")</f>
        <v/>
      </c>
      <c r="AE1293" s="267" t="s">
        <v>1519</v>
      </c>
      <c r="AF1293" s="31">
        <f>IF(AE1293&lt;&gt;"",VLOOKUP(AE1293,'Drop-down lists'!$AI$8:$AJ$9,2,FALSE),"")</f>
        <v>1</v>
      </c>
      <c r="AG1293" s="31"/>
      <c r="AH1293" s="18"/>
      <c r="AI1293" s="18" t="str">
        <f>IF(AG1293&lt;&gt;"",VLOOKUP(AG1293,'Drop-down lists'!$AL$8:$AM$10,2,FALSE),"")</f>
        <v/>
      </c>
      <c r="AJ1293" s="18"/>
      <c r="AK1293" s="18"/>
      <c r="AL1293" s="18"/>
      <c r="AM1293" s="18"/>
      <c r="AN1293" s="18"/>
      <c r="AO1293" s="162"/>
      <c r="AP1293" s="162"/>
      <c r="AQ1293" s="162"/>
      <c r="AR1293" s="162"/>
      <c r="AS1293" s="168"/>
      <c r="AT1293" s="168"/>
      <c r="AU1293" s="169"/>
      <c r="AV1293" s="169"/>
      <c r="AW1293" s="21"/>
    </row>
    <row r="1294" spans="1:49" x14ac:dyDescent="0.3">
      <c r="A1294" s="31"/>
      <c r="B1294" s="18" t="str">
        <f>IF(A1294&lt;&gt;"",VLOOKUP(A1294,'Drop-down lists'!$W$8:$X$251,2,FALSE),"")</f>
        <v/>
      </c>
      <c r="C1294" s="18"/>
      <c r="D1294" s="18" t="str">
        <f>IF(C1294&lt;&gt;"",VLOOKUP(C1294,'Drop-down lists'!$W$8:$X$251,2,FALSE),"")</f>
        <v/>
      </c>
      <c r="E1294" s="31"/>
      <c r="F1294" s="18"/>
      <c r="G1294" s="18"/>
      <c r="H1294" s="18"/>
      <c r="I1294" s="18"/>
      <c r="J1294" s="18"/>
      <c r="K1294" s="18" t="str">
        <f>IF(J1294&lt;&gt;"",VLOOKUP(J1294,'Drop-down lists'!$Z$8:$AA$9,2,FALSE),"")</f>
        <v/>
      </c>
      <c r="L1294" s="18"/>
      <c r="M1294" s="18"/>
      <c r="N1294" s="18"/>
      <c r="O1294" s="269" t="str">
        <f t="shared" si="40"/>
        <v/>
      </c>
      <c r="P1294" s="168"/>
      <c r="Q1294" s="18" t="str">
        <f>IF(P1294&lt;&gt;"",VLOOKUP(P1294,'Drop-down lists'!$AB$8:$AC$9,2,FALSE),"")</f>
        <v/>
      </c>
      <c r="R1294" s="18"/>
      <c r="S1294" s="18"/>
      <c r="T1294" s="18"/>
      <c r="U1294" s="269" t="str">
        <f t="shared" si="41"/>
        <v/>
      </c>
      <c r="V1294" s="18"/>
      <c r="W1294" s="18" t="str">
        <f>IF(V1294&lt;&gt;"",VLOOKUP(V1294,'Drop-down lists'!$AF$8:$AG$11,2,FALSE),"")</f>
        <v/>
      </c>
      <c r="X1294" s="25"/>
      <c r="Y1294" s="162"/>
      <c r="Z1294" s="18" t="str">
        <f>IF(Y1294&lt;&gt;"",VLOOKUP(Y1294,'Drop-down lists'!$A$32:$B$38,2,FALSE),"")</f>
        <v/>
      </c>
      <c r="AA1294" s="18"/>
      <c r="AB1294" s="31"/>
      <c r="AC1294" s="18"/>
      <c r="AD1294" s="27" t="str">
        <f>IF(AB1294&lt;&gt;"",VLOOKUP(AB1294,'Drop-down lists'!$D$8:$E$20,2,FALSE),"")</f>
        <v/>
      </c>
      <c r="AE1294" s="267" t="s">
        <v>1519</v>
      </c>
      <c r="AF1294" s="31">
        <f>IF(AE1294&lt;&gt;"",VLOOKUP(AE1294,'Drop-down lists'!$AI$8:$AJ$9,2,FALSE),"")</f>
        <v>1</v>
      </c>
      <c r="AG1294" s="31"/>
      <c r="AH1294" s="18"/>
      <c r="AI1294" s="18" t="str">
        <f>IF(AG1294&lt;&gt;"",VLOOKUP(AG1294,'Drop-down lists'!$AL$8:$AM$10,2,FALSE),"")</f>
        <v/>
      </c>
      <c r="AJ1294" s="18"/>
      <c r="AK1294" s="18"/>
      <c r="AL1294" s="18"/>
      <c r="AM1294" s="18"/>
      <c r="AN1294" s="18"/>
      <c r="AO1294" s="162"/>
      <c r="AP1294" s="162"/>
      <c r="AQ1294" s="162"/>
      <c r="AR1294" s="162"/>
      <c r="AS1294" s="168"/>
      <c r="AT1294" s="168"/>
      <c r="AU1294" s="169"/>
      <c r="AV1294" s="169"/>
      <c r="AW1294" s="21"/>
    </row>
    <row r="1295" spans="1:49" x14ac:dyDescent="0.3">
      <c r="A1295" s="31"/>
      <c r="B1295" s="18" t="str">
        <f>IF(A1295&lt;&gt;"",VLOOKUP(A1295,'Drop-down lists'!$W$8:$X$251,2,FALSE),"")</f>
        <v/>
      </c>
      <c r="C1295" s="18"/>
      <c r="D1295" s="18" t="str">
        <f>IF(C1295&lt;&gt;"",VLOOKUP(C1295,'Drop-down lists'!$W$8:$X$251,2,FALSE),"")</f>
        <v/>
      </c>
      <c r="E1295" s="31"/>
      <c r="F1295" s="18"/>
      <c r="G1295" s="18"/>
      <c r="H1295" s="18"/>
      <c r="I1295" s="18"/>
      <c r="J1295" s="18"/>
      <c r="K1295" s="18" t="str">
        <f>IF(J1295&lt;&gt;"",VLOOKUP(J1295,'Drop-down lists'!$Z$8:$AA$9,2,FALSE),"")</f>
        <v/>
      </c>
      <c r="L1295" s="18"/>
      <c r="M1295" s="18"/>
      <c r="N1295" s="18"/>
      <c r="O1295" s="269" t="str">
        <f t="shared" si="40"/>
        <v/>
      </c>
      <c r="P1295" s="168"/>
      <c r="Q1295" s="18" t="str">
        <f>IF(P1295&lt;&gt;"",VLOOKUP(P1295,'Drop-down lists'!$AB$8:$AC$9,2,FALSE),"")</f>
        <v/>
      </c>
      <c r="R1295" s="18"/>
      <c r="S1295" s="18"/>
      <c r="T1295" s="18"/>
      <c r="U1295" s="269" t="str">
        <f t="shared" si="41"/>
        <v/>
      </c>
      <c r="V1295" s="18"/>
      <c r="W1295" s="18" t="str">
        <f>IF(V1295&lt;&gt;"",VLOOKUP(V1295,'Drop-down lists'!$AF$8:$AG$11,2,FALSE),"")</f>
        <v/>
      </c>
      <c r="X1295" s="25"/>
      <c r="Y1295" s="162"/>
      <c r="Z1295" s="18" t="str">
        <f>IF(Y1295&lt;&gt;"",VLOOKUP(Y1295,'Drop-down lists'!$A$32:$B$38,2,FALSE),"")</f>
        <v/>
      </c>
      <c r="AA1295" s="18"/>
      <c r="AB1295" s="31"/>
      <c r="AC1295" s="18"/>
      <c r="AD1295" s="27" t="str">
        <f>IF(AB1295&lt;&gt;"",VLOOKUP(AB1295,'Drop-down lists'!$D$8:$E$20,2,FALSE),"")</f>
        <v/>
      </c>
      <c r="AE1295" s="267" t="s">
        <v>1519</v>
      </c>
      <c r="AF1295" s="31">
        <f>IF(AE1295&lt;&gt;"",VLOOKUP(AE1295,'Drop-down lists'!$AI$8:$AJ$9,2,FALSE),"")</f>
        <v>1</v>
      </c>
      <c r="AG1295" s="31"/>
      <c r="AH1295" s="18"/>
      <c r="AI1295" s="18" t="str">
        <f>IF(AG1295&lt;&gt;"",VLOOKUP(AG1295,'Drop-down lists'!$AL$8:$AM$10,2,FALSE),"")</f>
        <v/>
      </c>
      <c r="AJ1295" s="18"/>
      <c r="AK1295" s="18"/>
      <c r="AL1295" s="18"/>
      <c r="AM1295" s="18"/>
      <c r="AN1295" s="18"/>
      <c r="AO1295" s="162"/>
      <c r="AP1295" s="162"/>
      <c r="AQ1295" s="162"/>
      <c r="AR1295" s="162"/>
      <c r="AS1295" s="168"/>
      <c r="AT1295" s="168"/>
      <c r="AU1295" s="169"/>
      <c r="AV1295" s="169"/>
      <c r="AW1295" s="21"/>
    </row>
    <row r="1296" spans="1:49" x14ac:dyDescent="0.3">
      <c r="A1296" s="31"/>
      <c r="B1296" s="18" t="str">
        <f>IF(A1296&lt;&gt;"",VLOOKUP(A1296,'Drop-down lists'!$W$8:$X$251,2,FALSE),"")</f>
        <v/>
      </c>
      <c r="C1296" s="18"/>
      <c r="D1296" s="18" t="str">
        <f>IF(C1296&lt;&gt;"",VLOOKUP(C1296,'Drop-down lists'!$W$8:$X$251,2,FALSE),"")</f>
        <v/>
      </c>
      <c r="E1296" s="31"/>
      <c r="F1296" s="18"/>
      <c r="G1296" s="18"/>
      <c r="H1296" s="18"/>
      <c r="I1296" s="18"/>
      <c r="J1296" s="18"/>
      <c r="K1296" s="18" t="str">
        <f>IF(J1296&lt;&gt;"",VLOOKUP(J1296,'Drop-down lists'!$Z$8:$AA$9,2,FALSE),"")</f>
        <v/>
      </c>
      <c r="L1296" s="18"/>
      <c r="M1296" s="18"/>
      <c r="N1296" s="18"/>
      <c r="O1296" s="269" t="str">
        <f t="shared" si="40"/>
        <v/>
      </c>
      <c r="P1296" s="168"/>
      <c r="Q1296" s="18" t="str">
        <f>IF(P1296&lt;&gt;"",VLOOKUP(P1296,'Drop-down lists'!$AB$8:$AC$9,2,FALSE),"")</f>
        <v/>
      </c>
      <c r="R1296" s="18"/>
      <c r="S1296" s="18"/>
      <c r="T1296" s="18"/>
      <c r="U1296" s="269" t="str">
        <f t="shared" si="41"/>
        <v/>
      </c>
      <c r="V1296" s="18"/>
      <c r="W1296" s="18" t="str">
        <f>IF(V1296&lt;&gt;"",VLOOKUP(V1296,'Drop-down lists'!$AF$8:$AG$11,2,FALSE),"")</f>
        <v/>
      </c>
      <c r="X1296" s="25"/>
      <c r="Y1296" s="162"/>
      <c r="Z1296" s="18" t="str">
        <f>IF(Y1296&lt;&gt;"",VLOOKUP(Y1296,'Drop-down lists'!$A$32:$B$38,2,FALSE),"")</f>
        <v/>
      </c>
      <c r="AA1296" s="18"/>
      <c r="AB1296" s="31"/>
      <c r="AC1296" s="18"/>
      <c r="AD1296" s="27" t="str">
        <f>IF(AB1296&lt;&gt;"",VLOOKUP(AB1296,'Drop-down lists'!$D$8:$E$20,2,FALSE),"")</f>
        <v/>
      </c>
      <c r="AE1296" s="267" t="s">
        <v>1519</v>
      </c>
      <c r="AF1296" s="31">
        <f>IF(AE1296&lt;&gt;"",VLOOKUP(AE1296,'Drop-down lists'!$AI$8:$AJ$9,2,FALSE),"")</f>
        <v>1</v>
      </c>
      <c r="AG1296" s="31"/>
      <c r="AH1296" s="18"/>
      <c r="AI1296" s="18" t="str">
        <f>IF(AG1296&lt;&gt;"",VLOOKUP(AG1296,'Drop-down lists'!$AL$8:$AM$10,2,FALSE),"")</f>
        <v/>
      </c>
      <c r="AJ1296" s="18"/>
      <c r="AK1296" s="18"/>
      <c r="AL1296" s="18"/>
      <c r="AM1296" s="18"/>
      <c r="AN1296" s="18"/>
      <c r="AO1296" s="162"/>
      <c r="AP1296" s="162"/>
      <c r="AQ1296" s="162"/>
      <c r="AR1296" s="162"/>
      <c r="AS1296" s="168"/>
      <c r="AT1296" s="168"/>
      <c r="AU1296" s="169"/>
      <c r="AV1296" s="169"/>
      <c r="AW1296" s="21"/>
    </row>
    <row r="1297" spans="1:49" x14ac:dyDescent="0.3">
      <c r="A1297" s="31"/>
      <c r="B1297" s="18" t="str">
        <f>IF(A1297&lt;&gt;"",VLOOKUP(A1297,'Drop-down lists'!$W$8:$X$251,2,FALSE),"")</f>
        <v/>
      </c>
      <c r="C1297" s="18"/>
      <c r="D1297" s="18" t="str">
        <f>IF(C1297&lt;&gt;"",VLOOKUP(C1297,'Drop-down lists'!$W$8:$X$251,2,FALSE),"")</f>
        <v/>
      </c>
      <c r="E1297" s="31"/>
      <c r="F1297" s="18"/>
      <c r="G1297" s="18"/>
      <c r="H1297" s="18"/>
      <c r="I1297" s="18"/>
      <c r="J1297" s="18"/>
      <c r="K1297" s="18" t="str">
        <f>IF(J1297&lt;&gt;"",VLOOKUP(J1297,'Drop-down lists'!$Z$8:$AA$9,2,FALSE),"")</f>
        <v/>
      </c>
      <c r="L1297" s="18"/>
      <c r="M1297" s="18"/>
      <c r="N1297" s="18"/>
      <c r="O1297" s="269" t="str">
        <f t="shared" si="40"/>
        <v/>
      </c>
      <c r="P1297" s="168"/>
      <c r="Q1297" s="18" t="str">
        <f>IF(P1297&lt;&gt;"",VLOOKUP(P1297,'Drop-down lists'!$AB$8:$AC$9,2,FALSE),"")</f>
        <v/>
      </c>
      <c r="R1297" s="18"/>
      <c r="S1297" s="18"/>
      <c r="T1297" s="18"/>
      <c r="U1297" s="269" t="str">
        <f t="shared" si="41"/>
        <v/>
      </c>
      <c r="V1297" s="18"/>
      <c r="W1297" s="18" t="str">
        <f>IF(V1297&lt;&gt;"",VLOOKUP(V1297,'Drop-down lists'!$AF$8:$AG$11,2,FALSE),"")</f>
        <v/>
      </c>
      <c r="X1297" s="25"/>
      <c r="Y1297" s="162"/>
      <c r="Z1297" s="18" t="str">
        <f>IF(Y1297&lt;&gt;"",VLOOKUP(Y1297,'Drop-down lists'!$A$32:$B$38,2,FALSE),"")</f>
        <v/>
      </c>
      <c r="AA1297" s="18"/>
      <c r="AB1297" s="31"/>
      <c r="AC1297" s="18"/>
      <c r="AD1297" s="27" t="str">
        <f>IF(AB1297&lt;&gt;"",VLOOKUP(AB1297,'Drop-down lists'!$D$8:$E$20,2,FALSE),"")</f>
        <v/>
      </c>
      <c r="AE1297" s="267" t="s">
        <v>1519</v>
      </c>
      <c r="AF1297" s="31">
        <f>IF(AE1297&lt;&gt;"",VLOOKUP(AE1297,'Drop-down lists'!$AI$8:$AJ$9,2,FALSE),"")</f>
        <v>1</v>
      </c>
      <c r="AG1297" s="31"/>
      <c r="AH1297" s="18"/>
      <c r="AI1297" s="18" t="str">
        <f>IF(AG1297&lt;&gt;"",VLOOKUP(AG1297,'Drop-down lists'!$AL$8:$AM$10,2,FALSE),"")</f>
        <v/>
      </c>
      <c r="AJ1297" s="18"/>
      <c r="AK1297" s="18"/>
      <c r="AL1297" s="18"/>
      <c r="AM1297" s="18"/>
      <c r="AN1297" s="18"/>
      <c r="AO1297" s="162"/>
      <c r="AP1297" s="162"/>
      <c r="AQ1297" s="162"/>
      <c r="AR1297" s="162"/>
      <c r="AS1297" s="168"/>
      <c r="AT1297" s="168"/>
      <c r="AU1297" s="169"/>
      <c r="AV1297" s="169"/>
      <c r="AW1297" s="21"/>
    </row>
    <row r="1298" spans="1:49" x14ac:dyDescent="0.3">
      <c r="A1298" s="31"/>
      <c r="B1298" s="18" t="str">
        <f>IF(A1298&lt;&gt;"",VLOOKUP(A1298,'Drop-down lists'!$W$8:$X$251,2,FALSE),"")</f>
        <v/>
      </c>
      <c r="C1298" s="18"/>
      <c r="D1298" s="18" t="str">
        <f>IF(C1298&lt;&gt;"",VLOOKUP(C1298,'Drop-down lists'!$W$8:$X$251,2,FALSE),"")</f>
        <v/>
      </c>
      <c r="E1298" s="31"/>
      <c r="F1298" s="18"/>
      <c r="G1298" s="18"/>
      <c r="H1298" s="18"/>
      <c r="I1298" s="18"/>
      <c r="J1298" s="18"/>
      <c r="K1298" s="18" t="str">
        <f>IF(J1298&lt;&gt;"",VLOOKUP(J1298,'Drop-down lists'!$Z$8:$AA$9,2,FALSE),"")</f>
        <v/>
      </c>
      <c r="L1298" s="18"/>
      <c r="M1298" s="18"/>
      <c r="N1298" s="18"/>
      <c r="O1298" s="269" t="str">
        <f t="shared" si="40"/>
        <v/>
      </c>
      <c r="P1298" s="168"/>
      <c r="Q1298" s="18" t="str">
        <f>IF(P1298&lt;&gt;"",VLOOKUP(P1298,'Drop-down lists'!$AB$8:$AC$9,2,FALSE),"")</f>
        <v/>
      </c>
      <c r="R1298" s="18"/>
      <c r="S1298" s="18"/>
      <c r="T1298" s="18"/>
      <c r="U1298" s="269" t="str">
        <f t="shared" si="41"/>
        <v/>
      </c>
      <c r="V1298" s="18"/>
      <c r="W1298" s="18" t="str">
        <f>IF(V1298&lt;&gt;"",VLOOKUP(V1298,'Drop-down lists'!$AF$8:$AG$11,2,FALSE),"")</f>
        <v/>
      </c>
      <c r="X1298" s="25"/>
      <c r="Y1298" s="162"/>
      <c r="Z1298" s="18" t="str">
        <f>IF(Y1298&lt;&gt;"",VLOOKUP(Y1298,'Drop-down lists'!$A$32:$B$38,2,FALSE),"")</f>
        <v/>
      </c>
      <c r="AA1298" s="18"/>
      <c r="AB1298" s="31"/>
      <c r="AC1298" s="18"/>
      <c r="AD1298" s="27" t="str">
        <f>IF(AB1298&lt;&gt;"",VLOOKUP(AB1298,'Drop-down lists'!$D$8:$E$20,2,FALSE),"")</f>
        <v/>
      </c>
      <c r="AE1298" s="267" t="s">
        <v>1519</v>
      </c>
      <c r="AF1298" s="31">
        <f>IF(AE1298&lt;&gt;"",VLOOKUP(AE1298,'Drop-down lists'!$AI$8:$AJ$9,2,FALSE),"")</f>
        <v>1</v>
      </c>
      <c r="AG1298" s="31"/>
      <c r="AH1298" s="18"/>
      <c r="AI1298" s="18" t="str">
        <f>IF(AG1298&lt;&gt;"",VLOOKUP(AG1298,'Drop-down lists'!$AL$8:$AM$10,2,FALSE),"")</f>
        <v/>
      </c>
      <c r="AJ1298" s="18"/>
      <c r="AK1298" s="18"/>
      <c r="AL1298" s="18"/>
      <c r="AM1298" s="18"/>
      <c r="AN1298" s="18"/>
      <c r="AO1298" s="162"/>
      <c r="AP1298" s="162"/>
      <c r="AQ1298" s="162"/>
      <c r="AR1298" s="162"/>
      <c r="AS1298" s="168"/>
      <c r="AT1298" s="168"/>
      <c r="AU1298" s="169"/>
      <c r="AV1298" s="169"/>
      <c r="AW1298" s="21"/>
    </row>
    <row r="1299" spans="1:49" x14ac:dyDescent="0.3">
      <c r="A1299" s="31"/>
      <c r="B1299" s="18" t="str">
        <f>IF(A1299&lt;&gt;"",VLOOKUP(A1299,'Drop-down lists'!$W$8:$X$251,2,FALSE),"")</f>
        <v/>
      </c>
      <c r="C1299" s="18"/>
      <c r="D1299" s="18" t="str">
        <f>IF(C1299&lt;&gt;"",VLOOKUP(C1299,'Drop-down lists'!$W$8:$X$251,2,FALSE),"")</f>
        <v/>
      </c>
      <c r="E1299" s="31"/>
      <c r="F1299" s="18"/>
      <c r="G1299" s="18"/>
      <c r="H1299" s="18"/>
      <c r="I1299" s="18"/>
      <c r="J1299" s="18"/>
      <c r="K1299" s="18" t="str">
        <f>IF(J1299&lt;&gt;"",VLOOKUP(J1299,'Drop-down lists'!$Z$8:$AA$9,2,FALSE),"")</f>
        <v/>
      </c>
      <c r="L1299" s="18"/>
      <c r="M1299" s="18"/>
      <c r="N1299" s="18"/>
      <c r="O1299" s="269" t="str">
        <f t="shared" si="40"/>
        <v/>
      </c>
      <c r="P1299" s="168"/>
      <c r="Q1299" s="18" t="str">
        <f>IF(P1299&lt;&gt;"",VLOOKUP(P1299,'Drop-down lists'!$AB$8:$AC$9,2,FALSE),"")</f>
        <v/>
      </c>
      <c r="R1299" s="18"/>
      <c r="S1299" s="18"/>
      <c r="T1299" s="18"/>
      <c r="U1299" s="269" t="str">
        <f t="shared" si="41"/>
        <v/>
      </c>
      <c r="V1299" s="18"/>
      <c r="W1299" s="18" t="str">
        <f>IF(V1299&lt;&gt;"",VLOOKUP(V1299,'Drop-down lists'!$AF$8:$AG$11,2,FALSE),"")</f>
        <v/>
      </c>
      <c r="X1299" s="25"/>
      <c r="Y1299" s="162"/>
      <c r="Z1299" s="18" t="str">
        <f>IF(Y1299&lt;&gt;"",VLOOKUP(Y1299,'Drop-down lists'!$A$32:$B$38,2,FALSE),"")</f>
        <v/>
      </c>
      <c r="AA1299" s="18"/>
      <c r="AB1299" s="31"/>
      <c r="AC1299" s="18"/>
      <c r="AD1299" s="27" t="str">
        <f>IF(AB1299&lt;&gt;"",VLOOKUP(AB1299,'Drop-down lists'!$D$8:$E$20,2,FALSE),"")</f>
        <v/>
      </c>
      <c r="AE1299" s="267" t="s">
        <v>1519</v>
      </c>
      <c r="AF1299" s="31">
        <f>IF(AE1299&lt;&gt;"",VLOOKUP(AE1299,'Drop-down lists'!$AI$8:$AJ$9,2,FALSE),"")</f>
        <v>1</v>
      </c>
      <c r="AG1299" s="31"/>
      <c r="AH1299" s="18"/>
      <c r="AI1299" s="18" t="str">
        <f>IF(AG1299&lt;&gt;"",VLOOKUP(AG1299,'Drop-down lists'!$AL$8:$AM$10,2,FALSE),"")</f>
        <v/>
      </c>
      <c r="AJ1299" s="18"/>
      <c r="AK1299" s="18"/>
      <c r="AL1299" s="18"/>
      <c r="AM1299" s="18"/>
      <c r="AN1299" s="18"/>
      <c r="AO1299" s="162"/>
      <c r="AP1299" s="162"/>
      <c r="AQ1299" s="162"/>
      <c r="AR1299" s="162"/>
      <c r="AS1299" s="168"/>
      <c r="AT1299" s="168"/>
      <c r="AU1299" s="169"/>
      <c r="AV1299" s="169"/>
      <c r="AW1299" s="21"/>
    </row>
    <row r="1300" spans="1:49" x14ac:dyDescent="0.3">
      <c r="A1300" s="31"/>
      <c r="B1300" s="18" t="str">
        <f>IF(A1300&lt;&gt;"",VLOOKUP(A1300,'Drop-down lists'!$W$8:$X$251,2,FALSE),"")</f>
        <v/>
      </c>
      <c r="C1300" s="18"/>
      <c r="D1300" s="18" t="str">
        <f>IF(C1300&lt;&gt;"",VLOOKUP(C1300,'Drop-down lists'!$W$8:$X$251,2,FALSE),"")</f>
        <v/>
      </c>
      <c r="E1300" s="31"/>
      <c r="F1300" s="18"/>
      <c r="G1300" s="18"/>
      <c r="H1300" s="18"/>
      <c r="I1300" s="18"/>
      <c r="J1300" s="18"/>
      <c r="K1300" s="18" t="str">
        <f>IF(J1300&lt;&gt;"",VLOOKUP(J1300,'Drop-down lists'!$Z$8:$AA$9,2,FALSE),"")</f>
        <v/>
      </c>
      <c r="L1300" s="18"/>
      <c r="M1300" s="18"/>
      <c r="N1300" s="18"/>
      <c r="O1300" s="269" t="str">
        <f t="shared" si="40"/>
        <v/>
      </c>
      <c r="P1300" s="168"/>
      <c r="Q1300" s="18" t="str">
        <f>IF(P1300&lt;&gt;"",VLOOKUP(P1300,'Drop-down lists'!$AB$8:$AC$9,2,FALSE),"")</f>
        <v/>
      </c>
      <c r="R1300" s="18"/>
      <c r="S1300" s="18"/>
      <c r="T1300" s="18"/>
      <c r="U1300" s="269" t="str">
        <f t="shared" si="41"/>
        <v/>
      </c>
      <c r="V1300" s="18"/>
      <c r="W1300" s="18" t="str">
        <f>IF(V1300&lt;&gt;"",VLOOKUP(V1300,'Drop-down lists'!$AF$8:$AG$11,2,FALSE),"")</f>
        <v/>
      </c>
      <c r="X1300" s="25"/>
      <c r="Y1300" s="162"/>
      <c r="Z1300" s="18" t="str">
        <f>IF(Y1300&lt;&gt;"",VLOOKUP(Y1300,'Drop-down lists'!$A$32:$B$38,2,FALSE),"")</f>
        <v/>
      </c>
      <c r="AA1300" s="18"/>
      <c r="AB1300" s="31"/>
      <c r="AC1300" s="18"/>
      <c r="AD1300" s="27" t="str">
        <f>IF(AB1300&lt;&gt;"",VLOOKUP(AB1300,'Drop-down lists'!$D$8:$E$20,2,FALSE),"")</f>
        <v/>
      </c>
      <c r="AE1300" s="267" t="s">
        <v>1519</v>
      </c>
      <c r="AF1300" s="31">
        <f>IF(AE1300&lt;&gt;"",VLOOKUP(AE1300,'Drop-down lists'!$AI$8:$AJ$9,2,FALSE),"")</f>
        <v>1</v>
      </c>
      <c r="AG1300" s="31"/>
      <c r="AH1300" s="18"/>
      <c r="AI1300" s="18" t="str">
        <f>IF(AG1300&lt;&gt;"",VLOOKUP(AG1300,'Drop-down lists'!$AL$8:$AM$10,2,FALSE),"")</f>
        <v/>
      </c>
      <c r="AJ1300" s="18"/>
      <c r="AK1300" s="18"/>
      <c r="AL1300" s="18"/>
      <c r="AM1300" s="18"/>
      <c r="AN1300" s="18"/>
      <c r="AO1300" s="162"/>
      <c r="AP1300" s="162"/>
      <c r="AQ1300" s="162"/>
      <c r="AR1300" s="162"/>
      <c r="AS1300" s="168"/>
      <c r="AT1300" s="168"/>
      <c r="AU1300" s="169"/>
      <c r="AV1300" s="169"/>
      <c r="AW1300" s="21"/>
    </row>
    <row r="1301" spans="1:49" x14ac:dyDescent="0.3">
      <c r="A1301" s="31"/>
      <c r="B1301" s="18" t="str">
        <f>IF(A1301&lt;&gt;"",VLOOKUP(A1301,'Drop-down lists'!$W$8:$X$251,2,FALSE),"")</f>
        <v/>
      </c>
      <c r="C1301" s="18"/>
      <c r="D1301" s="18" t="str">
        <f>IF(C1301&lt;&gt;"",VLOOKUP(C1301,'Drop-down lists'!$W$8:$X$251,2,FALSE),"")</f>
        <v/>
      </c>
      <c r="E1301" s="31"/>
      <c r="F1301" s="18"/>
      <c r="G1301" s="18"/>
      <c r="H1301" s="18"/>
      <c r="I1301" s="18"/>
      <c r="J1301" s="18"/>
      <c r="K1301" s="18" t="str">
        <f>IF(J1301&lt;&gt;"",VLOOKUP(J1301,'Drop-down lists'!$Z$8:$AA$9,2,FALSE),"")</f>
        <v/>
      </c>
      <c r="L1301" s="18"/>
      <c r="M1301" s="18"/>
      <c r="N1301" s="18"/>
      <c r="O1301" s="269" t="str">
        <f t="shared" si="40"/>
        <v/>
      </c>
      <c r="P1301" s="168"/>
      <c r="Q1301" s="18" t="str">
        <f>IF(P1301&lt;&gt;"",VLOOKUP(P1301,'Drop-down lists'!$AB$8:$AC$9,2,FALSE),"")</f>
        <v/>
      </c>
      <c r="R1301" s="18"/>
      <c r="S1301" s="18"/>
      <c r="T1301" s="18"/>
      <c r="U1301" s="269" t="str">
        <f t="shared" si="41"/>
        <v/>
      </c>
      <c r="V1301" s="18"/>
      <c r="W1301" s="18" t="str">
        <f>IF(V1301&lt;&gt;"",VLOOKUP(V1301,'Drop-down lists'!$AF$8:$AG$11,2,FALSE),"")</f>
        <v/>
      </c>
      <c r="X1301" s="25"/>
      <c r="Y1301" s="162"/>
      <c r="Z1301" s="18" t="str">
        <f>IF(Y1301&lt;&gt;"",VLOOKUP(Y1301,'Drop-down lists'!$A$32:$B$38,2,FALSE),"")</f>
        <v/>
      </c>
      <c r="AA1301" s="18"/>
      <c r="AB1301" s="31"/>
      <c r="AC1301" s="18"/>
      <c r="AD1301" s="27" t="str">
        <f>IF(AB1301&lt;&gt;"",VLOOKUP(AB1301,'Drop-down lists'!$D$8:$E$20,2,FALSE),"")</f>
        <v/>
      </c>
      <c r="AE1301" s="267" t="s">
        <v>1519</v>
      </c>
      <c r="AF1301" s="31">
        <f>IF(AE1301&lt;&gt;"",VLOOKUP(AE1301,'Drop-down lists'!$AI$8:$AJ$9,2,FALSE),"")</f>
        <v>1</v>
      </c>
      <c r="AG1301" s="31"/>
      <c r="AH1301" s="18"/>
      <c r="AI1301" s="18" t="str">
        <f>IF(AG1301&lt;&gt;"",VLOOKUP(AG1301,'Drop-down lists'!$AL$8:$AM$10,2,FALSE),"")</f>
        <v/>
      </c>
      <c r="AJ1301" s="18"/>
      <c r="AK1301" s="18"/>
      <c r="AL1301" s="18"/>
      <c r="AM1301" s="18"/>
      <c r="AN1301" s="18"/>
      <c r="AO1301" s="162"/>
      <c r="AP1301" s="162"/>
      <c r="AQ1301" s="162"/>
      <c r="AR1301" s="162"/>
      <c r="AS1301" s="168"/>
      <c r="AT1301" s="168"/>
      <c r="AU1301" s="169"/>
      <c r="AV1301" s="169"/>
      <c r="AW1301" s="21"/>
    </row>
    <row r="1302" spans="1:49" x14ac:dyDescent="0.3">
      <c r="A1302" s="31"/>
      <c r="B1302" s="18" t="str">
        <f>IF(A1302&lt;&gt;"",VLOOKUP(A1302,'Drop-down lists'!$W$8:$X$251,2,FALSE),"")</f>
        <v/>
      </c>
      <c r="C1302" s="18"/>
      <c r="D1302" s="18" t="str">
        <f>IF(C1302&lt;&gt;"",VLOOKUP(C1302,'Drop-down lists'!$W$8:$X$251,2,FALSE),"")</f>
        <v/>
      </c>
      <c r="E1302" s="31"/>
      <c r="F1302" s="18"/>
      <c r="G1302" s="18"/>
      <c r="H1302" s="18"/>
      <c r="I1302" s="18"/>
      <c r="J1302" s="18"/>
      <c r="K1302" s="18" t="str">
        <f>IF(J1302&lt;&gt;"",VLOOKUP(J1302,'Drop-down lists'!$Z$8:$AA$9,2,FALSE),"")</f>
        <v/>
      </c>
      <c r="L1302" s="18"/>
      <c r="M1302" s="18"/>
      <c r="N1302" s="18"/>
      <c r="O1302" s="269" t="str">
        <f t="shared" si="40"/>
        <v/>
      </c>
      <c r="P1302" s="168"/>
      <c r="Q1302" s="18" t="str">
        <f>IF(P1302&lt;&gt;"",VLOOKUP(P1302,'Drop-down lists'!$AB$8:$AC$9,2,FALSE),"")</f>
        <v/>
      </c>
      <c r="R1302" s="18"/>
      <c r="S1302" s="18"/>
      <c r="T1302" s="18"/>
      <c r="U1302" s="269" t="str">
        <f t="shared" si="41"/>
        <v/>
      </c>
      <c r="V1302" s="18"/>
      <c r="W1302" s="18" t="str">
        <f>IF(V1302&lt;&gt;"",VLOOKUP(V1302,'Drop-down lists'!$AF$8:$AG$11,2,FALSE),"")</f>
        <v/>
      </c>
      <c r="X1302" s="25"/>
      <c r="Y1302" s="162"/>
      <c r="Z1302" s="18" t="str">
        <f>IF(Y1302&lt;&gt;"",VLOOKUP(Y1302,'Drop-down lists'!$A$32:$B$38,2,FALSE),"")</f>
        <v/>
      </c>
      <c r="AA1302" s="18"/>
      <c r="AB1302" s="31"/>
      <c r="AC1302" s="18"/>
      <c r="AD1302" s="27" t="str">
        <f>IF(AB1302&lt;&gt;"",VLOOKUP(AB1302,'Drop-down lists'!$D$8:$E$20,2,FALSE),"")</f>
        <v/>
      </c>
      <c r="AE1302" s="267" t="s">
        <v>1519</v>
      </c>
      <c r="AF1302" s="31">
        <f>IF(AE1302&lt;&gt;"",VLOOKUP(AE1302,'Drop-down lists'!$AI$8:$AJ$9,2,FALSE),"")</f>
        <v>1</v>
      </c>
      <c r="AG1302" s="31"/>
      <c r="AH1302" s="18"/>
      <c r="AI1302" s="18" t="str">
        <f>IF(AG1302&lt;&gt;"",VLOOKUP(AG1302,'Drop-down lists'!$AL$8:$AM$10,2,FALSE),"")</f>
        <v/>
      </c>
      <c r="AJ1302" s="18"/>
      <c r="AK1302" s="18"/>
      <c r="AL1302" s="18"/>
      <c r="AM1302" s="18"/>
      <c r="AN1302" s="18"/>
      <c r="AO1302" s="162"/>
      <c r="AP1302" s="162"/>
      <c r="AQ1302" s="162"/>
      <c r="AR1302" s="162"/>
      <c r="AS1302" s="168"/>
      <c r="AT1302" s="168"/>
      <c r="AU1302" s="169"/>
      <c r="AV1302" s="169"/>
      <c r="AW1302" s="21"/>
    </row>
    <row r="1303" spans="1:49" x14ac:dyDescent="0.3">
      <c r="A1303" s="31"/>
      <c r="B1303" s="18" t="str">
        <f>IF(A1303&lt;&gt;"",VLOOKUP(A1303,'Drop-down lists'!$W$8:$X$251,2,FALSE),"")</f>
        <v/>
      </c>
      <c r="C1303" s="18"/>
      <c r="D1303" s="18" t="str">
        <f>IF(C1303&lt;&gt;"",VLOOKUP(C1303,'Drop-down lists'!$W$8:$X$251,2,FALSE),"")</f>
        <v/>
      </c>
      <c r="E1303" s="31"/>
      <c r="F1303" s="18"/>
      <c r="G1303" s="18"/>
      <c r="H1303" s="18"/>
      <c r="I1303" s="18"/>
      <c r="J1303" s="18"/>
      <c r="K1303" s="18" t="str">
        <f>IF(J1303&lt;&gt;"",VLOOKUP(J1303,'Drop-down lists'!$Z$8:$AA$9,2,FALSE),"")</f>
        <v/>
      </c>
      <c r="L1303" s="18"/>
      <c r="M1303" s="18"/>
      <c r="N1303" s="18"/>
      <c r="O1303" s="269" t="str">
        <f t="shared" si="40"/>
        <v/>
      </c>
      <c r="P1303" s="168"/>
      <c r="Q1303" s="18" t="str">
        <f>IF(P1303&lt;&gt;"",VLOOKUP(P1303,'Drop-down lists'!$AB$8:$AC$9,2,FALSE),"")</f>
        <v/>
      </c>
      <c r="R1303" s="18"/>
      <c r="S1303" s="18"/>
      <c r="T1303" s="18"/>
      <c r="U1303" s="269" t="str">
        <f t="shared" si="41"/>
        <v/>
      </c>
      <c r="V1303" s="18"/>
      <c r="W1303" s="18" t="str">
        <f>IF(V1303&lt;&gt;"",VLOOKUP(V1303,'Drop-down lists'!$AF$8:$AG$11,2,FALSE),"")</f>
        <v/>
      </c>
      <c r="X1303" s="25"/>
      <c r="Y1303" s="162"/>
      <c r="Z1303" s="18" t="str">
        <f>IF(Y1303&lt;&gt;"",VLOOKUP(Y1303,'Drop-down lists'!$A$32:$B$38,2,FALSE),"")</f>
        <v/>
      </c>
      <c r="AA1303" s="18"/>
      <c r="AB1303" s="31"/>
      <c r="AC1303" s="18"/>
      <c r="AD1303" s="27" t="str">
        <f>IF(AB1303&lt;&gt;"",VLOOKUP(AB1303,'Drop-down lists'!$D$8:$E$20,2,FALSE),"")</f>
        <v/>
      </c>
      <c r="AE1303" s="267" t="s">
        <v>1519</v>
      </c>
      <c r="AF1303" s="31">
        <f>IF(AE1303&lt;&gt;"",VLOOKUP(AE1303,'Drop-down lists'!$AI$8:$AJ$9,2,FALSE),"")</f>
        <v>1</v>
      </c>
      <c r="AG1303" s="31"/>
      <c r="AH1303" s="18"/>
      <c r="AI1303" s="18" t="str">
        <f>IF(AG1303&lt;&gt;"",VLOOKUP(AG1303,'Drop-down lists'!$AL$8:$AM$10,2,FALSE),"")</f>
        <v/>
      </c>
      <c r="AJ1303" s="18"/>
      <c r="AK1303" s="18"/>
      <c r="AL1303" s="18"/>
      <c r="AM1303" s="18"/>
      <c r="AN1303" s="18"/>
      <c r="AO1303" s="162"/>
      <c r="AP1303" s="162"/>
      <c r="AQ1303" s="162"/>
      <c r="AR1303" s="162"/>
      <c r="AS1303" s="168"/>
      <c r="AT1303" s="168"/>
      <c r="AU1303" s="169"/>
      <c r="AV1303" s="169"/>
      <c r="AW1303" s="21"/>
    </row>
    <row r="1304" spans="1:49" x14ac:dyDescent="0.3">
      <c r="A1304" s="31"/>
      <c r="B1304" s="18" t="str">
        <f>IF(A1304&lt;&gt;"",VLOOKUP(A1304,'Drop-down lists'!$W$8:$X$251,2,FALSE),"")</f>
        <v/>
      </c>
      <c r="C1304" s="18"/>
      <c r="D1304" s="18" t="str">
        <f>IF(C1304&lt;&gt;"",VLOOKUP(C1304,'Drop-down lists'!$W$8:$X$251,2,FALSE),"")</f>
        <v/>
      </c>
      <c r="E1304" s="31"/>
      <c r="F1304" s="18"/>
      <c r="G1304" s="18"/>
      <c r="H1304" s="18"/>
      <c r="I1304" s="18"/>
      <c r="J1304" s="18"/>
      <c r="K1304" s="18" t="str">
        <f>IF(J1304&lt;&gt;"",VLOOKUP(J1304,'Drop-down lists'!$Z$8:$AA$9,2,FALSE),"")</f>
        <v/>
      </c>
      <c r="L1304" s="18"/>
      <c r="M1304" s="18"/>
      <c r="N1304" s="18"/>
      <c r="O1304" s="269" t="str">
        <f t="shared" si="40"/>
        <v/>
      </c>
      <c r="P1304" s="168"/>
      <c r="Q1304" s="18" t="str">
        <f>IF(P1304&lt;&gt;"",VLOOKUP(P1304,'Drop-down lists'!$AB$8:$AC$9,2,FALSE),"")</f>
        <v/>
      </c>
      <c r="R1304" s="18"/>
      <c r="S1304" s="18"/>
      <c r="T1304" s="18"/>
      <c r="U1304" s="269" t="str">
        <f t="shared" si="41"/>
        <v/>
      </c>
      <c r="V1304" s="18"/>
      <c r="W1304" s="18" t="str">
        <f>IF(V1304&lt;&gt;"",VLOOKUP(V1304,'Drop-down lists'!$AF$8:$AG$11,2,FALSE),"")</f>
        <v/>
      </c>
      <c r="X1304" s="25"/>
      <c r="Y1304" s="162"/>
      <c r="Z1304" s="18" t="str">
        <f>IF(Y1304&lt;&gt;"",VLOOKUP(Y1304,'Drop-down lists'!$A$32:$B$38,2,FALSE),"")</f>
        <v/>
      </c>
      <c r="AA1304" s="18"/>
      <c r="AB1304" s="31"/>
      <c r="AC1304" s="18"/>
      <c r="AD1304" s="27" t="str">
        <f>IF(AB1304&lt;&gt;"",VLOOKUP(AB1304,'Drop-down lists'!$D$8:$E$20,2,FALSE),"")</f>
        <v/>
      </c>
      <c r="AE1304" s="267" t="s">
        <v>1519</v>
      </c>
      <c r="AF1304" s="31">
        <f>IF(AE1304&lt;&gt;"",VLOOKUP(AE1304,'Drop-down lists'!$AI$8:$AJ$9,2,FALSE),"")</f>
        <v>1</v>
      </c>
      <c r="AG1304" s="31"/>
      <c r="AH1304" s="18"/>
      <c r="AI1304" s="18" t="str">
        <f>IF(AG1304&lt;&gt;"",VLOOKUP(AG1304,'Drop-down lists'!$AL$8:$AM$10,2,FALSE),"")</f>
        <v/>
      </c>
      <c r="AJ1304" s="18"/>
      <c r="AK1304" s="18"/>
      <c r="AL1304" s="18"/>
      <c r="AM1304" s="18"/>
      <c r="AN1304" s="18"/>
      <c r="AO1304" s="162"/>
      <c r="AP1304" s="162"/>
      <c r="AQ1304" s="162"/>
      <c r="AR1304" s="162"/>
      <c r="AS1304" s="168"/>
      <c r="AT1304" s="168"/>
      <c r="AU1304" s="169"/>
      <c r="AV1304" s="169"/>
      <c r="AW1304" s="21"/>
    </row>
    <row r="1305" spans="1:49" x14ac:dyDescent="0.3">
      <c r="A1305" s="31"/>
      <c r="B1305" s="18" t="str">
        <f>IF(A1305&lt;&gt;"",VLOOKUP(A1305,'Drop-down lists'!$W$8:$X$251,2,FALSE),"")</f>
        <v/>
      </c>
      <c r="C1305" s="18"/>
      <c r="D1305" s="18" t="str">
        <f>IF(C1305&lt;&gt;"",VLOOKUP(C1305,'Drop-down lists'!$W$8:$X$251,2,FALSE),"")</f>
        <v/>
      </c>
      <c r="E1305" s="31"/>
      <c r="F1305" s="18"/>
      <c r="G1305" s="18"/>
      <c r="H1305" s="18"/>
      <c r="I1305" s="18"/>
      <c r="J1305" s="18"/>
      <c r="K1305" s="18" t="str">
        <f>IF(J1305&lt;&gt;"",VLOOKUP(J1305,'Drop-down lists'!$Z$8:$AA$9,2,FALSE),"")</f>
        <v/>
      </c>
      <c r="L1305" s="18"/>
      <c r="M1305" s="18"/>
      <c r="N1305" s="18"/>
      <c r="O1305" s="269" t="str">
        <f t="shared" si="40"/>
        <v/>
      </c>
      <c r="P1305" s="168"/>
      <c r="Q1305" s="18" t="str">
        <f>IF(P1305&lt;&gt;"",VLOOKUP(P1305,'Drop-down lists'!$AB$8:$AC$9,2,FALSE),"")</f>
        <v/>
      </c>
      <c r="R1305" s="18"/>
      <c r="S1305" s="18"/>
      <c r="T1305" s="18"/>
      <c r="U1305" s="269" t="str">
        <f t="shared" si="41"/>
        <v/>
      </c>
      <c r="V1305" s="18"/>
      <c r="W1305" s="18" t="str">
        <f>IF(V1305&lt;&gt;"",VLOOKUP(V1305,'Drop-down lists'!$AF$8:$AG$11,2,FALSE),"")</f>
        <v/>
      </c>
      <c r="X1305" s="25"/>
      <c r="Y1305" s="162"/>
      <c r="Z1305" s="18" t="str">
        <f>IF(Y1305&lt;&gt;"",VLOOKUP(Y1305,'Drop-down lists'!$A$32:$B$38,2,FALSE),"")</f>
        <v/>
      </c>
      <c r="AA1305" s="18"/>
      <c r="AB1305" s="31"/>
      <c r="AC1305" s="18"/>
      <c r="AD1305" s="27" t="str">
        <f>IF(AB1305&lt;&gt;"",VLOOKUP(AB1305,'Drop-down lists'!$D$8:$E$20,2,FALSE),"")</f>
        <v/>
      </c>
      <c r="AE1305" s="267" t="s">
        <v>1519</v>
      </c>
      <c r="AF1305" s="31">
        <f>IF(AE1305&lt;&gt;"",VLOOKUP(AE1305,'Drop-down lists'!$AI$8:$AJ$9,2,FALSE),"")</f>
        <v>1</v>
      </c>
      <c r="AG1305" s="31"/>
      <c r="AH1305" s="18"/>
      <c r="AI1305" s="18" t="str">
        <f>IF(AG1305&lt;&gt;"",VLOOKUP(AG1305,'Drop-down lists'!$AL$8:$AM$10,2,FALSE),"")</f>
        <v/>
      </c>
      <c r="AJ1305" s="18"/>
      <c r="AK1305" s="18"/>
      <c r="AL1305" s="18"/>
      <c r="AM1305" s="18"/>
      <c r="AN1305" s="18"/>
      <c r="AO1305" s="162"/>
      <c r="AP1305" s="162"/>
      <c r="AQ1305" s="162"/>
      <c r="AR1305" s="162"/>
      <c r="AS1305" s="168"/>
      <c r="AT1305" s="168"/>
      <c r="AU1305" s="169"/>
      <c r="AV1305" s="169"/>
      <c r="AW1305" s="21"/>
    </row>
    <row r="1306" spans="1:49" x14ac:dyDescent="0.3">
      <c r="A1306" s="31"/>
      <c r="B1306" s="18" t="str">
        <f>IF(A1306&lt;&gt;"",VLOOKUP(A1306,'Drop-down lists'!$W$8:$X$251,2,FALSE),"")</f>
        <v/>
      </c>
      <c r="C1306" s="18"/>
      <c r="D1306" s="18" t="str">
        <f>IF(C1306&lt;&gt;"",VLOOKUP(C1306,'Drop-down lists'!$W$8:$X$251,2,FALSE),"")</f>
        <v/>
      </c>
      <c r="E1306" s="31"/>
      <c r="F1306" s="18"/>
      <c r="G1306" s="18"/>
      <c r="H1306" s="18"/>
      <c r="I1306" s="18"/>
      <c r="J1306" s="18"/>
      <c r="K1306" s="18" t="str">
        <f>IF(J1306&lt;&gt;"",VLOOKUP(J1306,'Drop-down lists'!$Z$8:$AA$9,2,FALSE),"")</f>
        <v/>
      </c>
      <c r="L1306" s="18"/>
      <c r="M1306" s="18"/>
      <c r="N1306" s="18"/>
      <c r="O1306" s="269" t="str">
        <f t="shared" si="40"/>
        <v/>
      </c>
      <c r="P1306" s="168"/>
      <c r="Q1306" s="18" t="str">
        <f>IF(P1306&lt;&gt;"",VLOOKUP(P1306,'Drop-down lists'!$AB$8:$AC$9,2,FALSE),"")</f>
        <v/>
      </c>
      <c r="R1306" s="18"/>
      <c r="S1306" s="18"/>
      <c r="T1306" s="18"/>
      <c r="U1306" s="269" t="str">
        <f t="shared" si="41"/>
        <v/>
      </c>
      <c r="V1306" s="18"/>
      <c r="W1306" s="18" t="str">
        <f>IF(V1306&lt;&gt;"",VLOOKUP(V1306,'Drop-down lists'!$AF$8:$AG$11,2,FALSE),"")</f>
        <v/>
      </c>
      <c r="X1306" s="25"/>
      <c r="Y1306" s="162"/>
      <c r="Z1306" s="18" t="str">
        <f>IF(Y1306&lt;&gt;"",VLOOKUP(Y1306,'Drop-down lists'!$A$32:$B$38,2,FALSE),"")</f>
        <v/>
      </c>
      <c r="AA1306" s="18"/>
      <c r="AB1306" s="31"/>
      <c r="AC1306" s="18"/>
      <c r="AD1306" s="27" t="str">
        <f>IF(AB1306&lt;&gt;"",VLOOKUP(AB1306,'Drop-down lists'!$D$8:$E$20,2,FALSE),"")</f>
        <v/>
      </c>
      <c r="AE1306" s="267" t="s">
        <v>1519</v>
      </c>
      <c r="AF1306" s="31">
        <f>IF(AE1306&lt;&gt;"",VLOOKUP(AE1306,'Drop-down lists'!$AI$8:$AJ$9,2,FALSE),"")</f>
        <v>1</v>
      </c>
      <c r="AG1306" s="31"/>
      <c r="AH1306" s="18"/>
      <c r="AI1306" s="18" t="str">
        <f>IF(AG1306&lt;&gt;"",VLOOKUP(AG1306,'Drop-down lists'!$AL$8:$AM$10,2,FALSE),"")</f>
        <v/>
      </c>
      <c r="AJ1306" s="18"/>
      <c r="AK1306" s="18"/>
      <c r="AL1306" s="18"/>
      <c r="AM1306" s="18"/>
      <c r="AN1306" s="18"/>
      <c r="AO1306" s="162"/>
      <c r="AP1306" s="162"/>
      <c r="AQ1306" s="162"/>
      <c r="AR1306" s="162"/>
      <c r="AS1306" s="168"/>
      <c r="AT1306" s="168"/>
      <c r="AU1306" s="169"/>
      <c r="AV1306" s="169"/>
      <c r="AW1306" s="21"/>
    </row>
    <row r="1307" spans="1:49" x14ac:dyDescent="0.3">
      <c r="A1307" s="31"/>
      <c r="B1307" s="18" t="str">
        <f>IF(A1307&lt;&gt;"",VLOOKUP(A1307,'Drop-down lists'!$W$8:$X$251,2,FALSE),"")</f>
        <v/>
      </c>
      <c r="C1307" s="18"/>
      <c r="D1307" s="18" t="str">
        <f>IF(C1307&lt;&gt;"",VLOOKUP(C1307,'Drop-down lists'!$W$8:$X$251,2,FALSE),"")</f>
        <v/>
      </c>
      <c r="E1307" s="31"/>
      <c r="F1307" s="18"/>
      <c r="G1307" s="18"/>
      <c r="H1307" s="18"/>
      <c r="I1307" s="18"/>
      <c r="J1307" s="18"/>
      <c r="K1307" s="18" t="str">
        <f>IF(J1307&lt;&gt;"",VLOOKUP(J1307,'Drop-down lists'!$Z$8:$AA$9,2,FALSE),"")</f>
        <v/>
      </c>
      <c r="L1307" s="18"/>
      <c r="M1307" s="18"/>
      <c r="N1307" s="18"/>
      <c r="O1307" s="269" t="str">
        <f t="shared" si="40"/>
        <v/>
      </c>
      <c r="P1307" s="168"/>
      <c r="Q1307" s="18" t="str">
        <f>IF(P1307&lt;&gt;"",VLOOKUP(P1307,'Drop-down lists'!$AB$8:$AC$9,2,FALSE),"")</f>
        <v/>
      </c>
      <c r="R1307" s="18"/>
      <c r="S1307" s="18"/>
      <c r="T1307" s="18"/>
      <c r="U1307" s="269" t="str">
        <f t="shared" si="41"/>
        <v/>
      </c>
      <c r="V1307" s="18"/>
      <c r="W1307" s="18" t="str">
        <f>IF(V1307&lt;&gt;"",VLOOKUP(V1307,'Drop-down lists'!$AF$8:$AG$11,2,FALSE),"")</f>
        <v/>
      </c>
      <c r="X1307" s="25"/>
      <c r="Y1307" s="162"/>
      <c r="Z1307" s="18" t="str">
        <f>IF(Y1307&lt;&gt;"",VLOOKUP(Y1307,'Drop-down lists'!$A$32:$B$38,2,FALSE),"")</f>
        <v/>
      </c>
      <c r="AA1307" s="18"/>
      <c r="AB1307" s="31"/>
      <c r="AC1307" s="18"/>
      <c r="AD1307" s="27" t="str">
        <f>IF(AB1307&lt;&gt;"",VLOOKUP(AB1307,'Drop-down lists'!$D$8:$E$20,2,FALSE),"")</f>
        <v/>
      </c>
      <c r="AE1307" s="267" t="s">
        <v>1519</v>
      </c>
      <c r="AF1307" s="31">
        <f>IF(AE1307&lt;&gt;"",VLOOKUP(AE1307,'Drop-down lists'!$AI$8:$AJ$9,2,FALSE),"")</f>
        <v>1</v>
      </c>
      <c r="AG1307" s="31"/>
      <c r="AH1307" s="18"/>
      <c r="AI1307" s="18" t="str">
        <f>IF(AG1307&lt;&gt;"",VLOOKUP(AG1307,'Drop-down lists'!$AL$8:$AM$10,2,FALSE),"")</f>
        <v/>
      </c>
      <c r="AJ1307" s="18"/>
      <c r="AK1307" s="18"/>
      <c r="AL1307" s="18"/>
      <c r="AM1307" s="18"/>
      <c r="AN1307" s="18"/>
      <c r="AO1307" s="162"/>
      <c r="AP1307" s="162"/>
      <c r="AQ1307" s="162"/>
      <c r="AR1307" s="162"/>
      <c r="AS1307" s="168"/>
      <c r="AT1307" s="168"/>
      <c r="AU1307" s="169"/>
      <c r="AV1307" s="169"/>
      <c r="AW1307" s="21"/>
    </row>
    <row r="1308" spans="1:49" x14ac:dyDescent="0.3">
      <c r="A1308" s="31"/>
      <c r="B1308" s="18" t="str">
        <f>IF(A1308&lt;&gt;"",VLOOKUP(A1308,'Drop-down lists'!$W$8:$X$251,2,FALSE),"")</f>
        <v/>
      </c>
      <c r="C1308" s="18"/>
      <c r="D1308" s="18" t="str">
        <f>IF(C1308&lt;&gt;"",VLOOKUP(C1308,'Drop-down lists'!$W$8:$X$251,2,FALSE),"")</f>
        <v/>
      </c>
      <c r="E1308" s="31"/>
      <c r="F1308" s="18"/>
      <c r="G1308" s="18"/>
      <c r="H1308" s="18"/>
      <c r="I1308" s="18"/>
      <c r="J1308" s="18"/>
      <c r="K1308" s="18" t="str">
        <f>IF(J1308&lt;&gt;"",VLOOKUP(J1308,'Drop-down lists'!$Z$8:$AA$9,2,FALSE),"")</f>
        <v/>
      </c>
      <c r="L1308" s="18"/>
      <c r="M1308" s="18"/>
      <c r="N1308" s="18"/>
      <c r="O1308" s="269" t="str">
        <f t="shared" si="40"/>
        <v/>
      </c>
      <c r="P1308" s="168"/>
      <c r="Q1308" s="18" t="str">
        <f>IF(P1308&lt;&gt;"",VLOOKUP(P1308,'Drop-down lists'!$AB$8:$AC$9,2,FALSE),"")</f>
        <v/>
      </c>
      <c r="R1308" s="18"/>
      <c r="S1308" s="18"/>
      <c r="T1308" s="18"/>
      <c r="U1308" s="269" t="str">
        <f t="shared" si="41"/>
        <v/>
      </c>
      <c r="V1308" s="18"/>
      <c r="W1308" s="18" t="str">
        <f>IF(V1308&lt;&gt;"",VLOOKUP(V1308,'Drop-down lists'!$AF$8:$AG$11,2,FALSE),"")</f>
        <v/>
      </c>
      <c r="X1308" s="25"/>
      <c r="Y1308" s="162"/>
      <c r="Z1308" s="18" t="str">
        <f>IF(Y1308&lt;&gt;"",VLOOKUP(Y1308,'Drop-down lists'!$A$32:$B$38,2,FALSE),"")</f>
        <v/>
      </c>
      <c r="AA1308" s="18"/>
      <c r="AB1308" s="31"/>
      <c r="AC1308" s="18"/>
      <c r="AD1308" s="27" t="str">
        <f>IF(AB1308&lt;&gt;"",VLOOKUP(AB1308,'Drop-down lists'!$D$8:$E$20,2,FALSE),"")</f>
        <v/>
      </c>
      <c r="AE1308" s="267" t="s">
        <v>1519</v>
      </c>
      <c r="AF1308" s="31">
        <f>IF(AE1308&lt;&gt;"",VLOOKUP(AE1308,'Drop-down lists'!$AI$8:$AJ$9,2,FALSE),"")</f>
        <v>1</v>
      </c>
      <c r="AG1308" s="31"/>
      <c r="AH1308" s="18"/>
      <c r="AI1308" s="18" t="str">
        <f>IF(AG1308&lt;&gt;"",VLOOKUP(AG1308,'Drop-down lists'!$AL$8:$AM$10,2,FALSE),"")</f>
        <v/>
      </c>
      <c r="AJ1308" s="18"/>
      <c r="AK1308" s="18"/>
      <c r="AL1308" s="18"/>
      <c r="AM1308" s="18"/>
      <c r="AN1308" s="18"/>
      <c r="AO1308" s="162"/>
      <c r="AP1308" s="162"/>
      <c r="AQ1308" s="162"/>
      <c r="AR1308" s="162"/>
      <c r="AS1308" s="168"/>
      <c r="AT1308" s="168"/>
      <c r="AU1308" s="169"/>
      <c r="AV1308" s="169"/>
      <c r="AW1308" s="21"/>
    </row>
    <row r="1309" spans="1:49" x14ac:dyDescent="0.3">
      <c r="A1309" s="31"/>
      <c r="B1309" s="18" t="str">
        <f>IF(A1309&lt;&gt;"",VLOOKUP(A1309,'Drop-down lists'!$W$8:$X$251,2,FALSE),"")</f>
        <v/>
      </c>
      <c r="C1309" s="18"/>
      <c r="D1309" s="18" t="str">
        <f>IF(C1309&lt;&gt;"",VLOOKUP(C1309,'Drop-down lists'!$W$8:$X$251,2,FALSE),"")</f>
        <v/>
      </c>
      <c r="E1309" s="31"/>
      <c r="F1309" s="18"/>
      <c r="G1309" s="18"/>
      <c r="H1309" s="18"/>
      <c r="I1309" s="18"/>
      <c r="J1309" s="18"/>
      <c r="K1309" s="18" t="str">
        <f>IF(J1309&lt;&gt;"",VLOOKUP(J1309,'Drop-down lists'!$Z$8:$AA$9,2,FALSE),"")</f>
        <v/>
      </c>
      <c r="L1309" s="18"/>
      <c r="M1309" s="18"/>
      <c r="N1309" s="18"/>
      <c r="O1309" s="269" t="str">
        <f t="shared" si="40"/>
        <v/>
      </c>
      <c r="P1309" s="168"/>
      <c r="Q1309" s="18" t="str">
        <f>IF(P1309&lt;&gt;"",VLOOKUP(P1309,'Drop-down lists'!$AB$8:$AC$9,2,FALSE),"")</f>
        <v/>
      </c>
      <c r="R1309" s="18"/>
      <c r="S1309" s="18"/>
      <c r="T1309" s="18"/>
      <c r="U1309" s="269" t="str">
        <f t="shared" si="41"/>
        <v/>
      </c>
      <c r="V1309" s="18"/>
      <c r="W1309" s="18" t="str">
        <f>IF(V1309&lt;&gt;"",VLOOKUP(V1309,'Drop-down lists'!$AF$8:$AG$11,2,FALSE),"")</f>
        <v/>
      </c>
      <c r="X1309" s="25"/>
      <c r="Y1309" s="162"/>
      <c r="Z1309" s="18" t="str">
        <f>IF(Y1309&lt;&gt;"",VLOOKUP(Y1309,'Drop-down lists'!$A$32:$B$38,2,FALSE),"")</f>
        <v/>
      </c>
      <c r="AA1309" s="18"/>
      <c r="AB1309" s="31"/>
      <c r="AC1309" s="18"/>
      <c r="AD1309" s="27" t="str">
        <f>IF(AB1309&lt;&gt;"",VLOOKUP(AB1309,'Drop-down lists'!$D$8:$E$20,2,FALSE),"")</f>
        <v/>
      </c>
      <c r="AE1309" s="267" t="s">
        <v>1519</v>
      </c>
      <c r="AF1309" s="31">
        <f>IF(AE1309&lt;&gt;"",VLOOKUP(AE1309,'Drop-down lists'!$AI$8:$AJ$9,2,FALSE),"")</f>
        <v>1</v>
      </c>
      <c r="AG1309" s="31"/>
      <c r="AH1309" s="18"/>
      <c r="AI1309" s="18" t="str">
        <f>IF(AG1309&lt;&gt;"",VLOOKUP(AG1309,'Drop-down lists'!$AL$8:$AM$10,2,FALSE),"")</f>
        <v/>
      </c>
      <c r="AJ1309" s="18"/>
      <c r="AK1309" s="18"/>
      <c r="AL1309" s="18"/>
      <c r="AM1309" s="18"/>
      <c r="AN1309" s="18"/>
      <c r="AO1309" s="162"/>
      <c r="AP1309" s="162"/>
      <c r="AQ1309" s="162"/>
      <c r="AR1309" s="162"/>
      <c r="AS1309" s="168"/>
      <c r="AT1309" s="168"/>
      <c r="AU1309" s="169"/>
      <c r="AV1309" s="169"/>
      <c r="AW1309" s="21"/>
    </row>
    <row r="1310" spans="1:49" x14ac:dyDescent="0.3">
      <c r="A1310" s="31"/>
      <c r="B1310" s="18" t="str">
        <f>IF(A1310&lt;&gt;"",VLOOKUP(A1310,'Drop-down lists'!$W$8:$X$251,2,FALSE),"")</f>
        <v/>
      </c>
      <c r="C1310" s="18"/>
      <c r="D1310" s="18" t="str">
        <f>IF(C1310&lt;&gt;"",VLOOKUP(C1310,'Drop-down lists'!$W$8:$X$251,2,FALSE),"")</f>
        <v/>
      </c>
      <c r="E1310" s="31"/>
      <c r="F1310" s="18"/>
      <c r="G1310" s="18"/>
      <c r="H1310" s="18"/>
      <c r="I1310" s="18"/>
      <c r="J1310" s="18"/>
      <c r="K1310" s="18" t="str">
        <f>IF(J1310&lt;&gt;"",VLOOKUP(J1310,'Drop-down lists'!$Z$8:$AA$9,2,FALSE),"")</f>
        <v/>
      </c>
      <c r="L1310" s="18"/>
      <c r="M1310" s="18"/>
      <c r="N1310" s="18"/>
      <c r="O1310" s="269" t="str">
        <f t="shared" si="40"/>
        <v/>
      </c>
      <c r="P1310" s="168"/>
      <c r="Q1310" s="18" t="str">
        <f>IF(P1310&lt;&gt;"",VLOOKUP(P1310,'Drop-down lists'!$AB$8:$AC$9,2,FALSE),"")</f>
        <v/>
      </c>
      <c r="R1310" s="18"/>
      <c r="S1310" s="18"/>
      <c r="T1310" s="18"/>
      <c r="U1310" s="269" t="str">
        <f t="shared" si="41"/>
        <v/>
      </c>
      <c r="V1310" s="18"/>
      <c r="W1310" s="18" t="str">
        <f>IF(V1310&lt;&gt;"",VLOOKUP(V1310,'Drop-down lists'!$AF$8:$AG$11,2,FALSE),"")</f>
        <v/>
      </c>
      <c r="X1310" s="25"/>
      <c r="Y1310" s="162"/>
      <c r="Z1310" s="18" t="str">
        <f>IF(Y1310&lt;&gt;"",VLOOKUP(Y1310,'Drop-down lists'!$A$32:$B$38,2,FALSE),"")</f>
        <v/>
      </c>
      <c r="AA1310" s="18"/>
      <c r="AB1310" s="31"/>
      <c r="AC1310" s="18"/>
      <c r="AD1310" s="27" t="str">
        <f>IF(AB1310&lt;&gt;"",VLOOKUP(AB1310,'Drop-down lists'!$D$8:$E$20,2,FALSE),"")</f>
        <v/>
      </c>
      <c r="AE1310" s="267" t="s">
        <v>1519</v>
      </c>
      <c r="AF1310" s="31">
        <f>IF(AE1310&lt;&gt;"",VLOOKUP(AE1310,'Drop-down lists'!$AI$8:$AJ$9,2,FALSE),"")</f>
        <v>1</v>
      </c>
      <c r="AG1310" s="31"/>
      <c r="AH1310" s="18"/>
      <c r="AI1310" s="18" t="str">
        <f>IF(AG1310&lt;&gt;"",VLOOKUP(AG1310,'Drop-down lists'!$AL$8:$AM$10,2,FALSE),"")</f>
        <v/>
      </c>
      <c r="AJ1310" s="18"/>
      <c r="AK1310" s="18"/>
      <c r="AL1310" s="18"/>
      <c r="AM1310" s="18"/>
      <c r="AN1310" s="18"/>
      <c r="AO1310" s="162"/>
      <c r="AP1310" s="162"/>
      <c r="AQ1310" s="162"/>
      <c r="AR1310" s="162"/>
      <c r="AS1310" s="168"/>
      <c r="AT1310" s="168"/>
      <c r="AU1310" s="169"/>
      <c r="AV1310" s="169"/>
      <c r="AW1310" s="21"/>
    </row>
    <row r="1311" spans="1:49" x14ac:dyDescent="0.3">
      <c r="A1311" s="31"/>
      <c r="B1311" s="18" t="str">
        <f>IF(A1311&lt;&gt;"",VLOOKUP(A1311,'Drop-down lists'!$W$8:$X$251,2,FALSE),"")</f>
        <v/>
      </c>
      <c r="C1311" s="18"/>
      <c r="D1311" s="18" t="str">
        <f>IF(C1311&lt;&gt;"",VLOOKUP(C1311,'Drop-down lists'!$W$8:$X$251,2,FALSE),"")</f>
        <v/>
      </c>
      <c r="E1311" s="31"/>
      <c r="F1311" s="18"/>
      <c r="G1311" s="18"/>
      <c r="H1311" s="18"/>
      <c r="I1311" s="18"/>
      <c r="J1311" s="18"/>
      <c r="K1311" s="18" t="str">
        <f>IF(J1311&lt;&gt;"",VLOOKUP(J1311,'Drop-down lists'!$Z$8:$AA$9,2,FALSE),"")</f>
        <v/>
      </c>
      <c r="L1311" s="18"/>
      <c r="M1311" s="18"/>
      <c r="N1311" s="18"/>
      <c r="O1311" s="269" t="str">
        <f t="shared" si="40"/>
        <v/>
      </c>
      <c r="P1311" s="168"/>
      <c r="Q1311" s="18" t="str">
        <f>IF(P1311&lt;&gt;"",VLOOKUP(P1311,'Drop-down lists'!$AB$8:$AC$9,2,FALSE),"")</f>
        <v/>
      </c>
      <c r="R1311" s="18"/>
      <c r="S1311" s="18"/>
      <c r="T1311" s="18"/>
      <c r="U1311" s="269" t="str">
        <f t="shared" si="41"/>
        <v/>
      </c>
      <c r="V1311" s="18"/>
      <c r="W1311" s="18" t="str">
        <f>IF(V1311&lt;&gt;"",VLOOKUP(V1311,'Drop-down lists'!$AF$8:$AG$11,2,FALSE),"")</f>
        <v/>
      </c>
      <c r="X1311" s="25"/>
      <c r="Y1311" s="162"/>
      <c r="Z1311" s="18" t="str">
        <f>IF(Y1311&lt;&gt;"",VLOOKUP(Y1311,'Drop-down lists'!$A$32:$B$38,2,FALSE),"")</f>
        <v/>
      </c>
      <c r="AA1311" s="18"/>
      <c r="AB1311" s="31"/>
      <c r="AC1311" s="18"/>
      <c r="AD1311" s="27" t="str">
        <f>IF(AB1311&lt;&gt;"",VLOOKUP(AB1311,'Drop-down lists'!$D$8:$E$20,2,FALSE),"")</f>
        <v/>
      </c>
      <c r="AE1311" s="267" t="s">
        <v>1519</v>
      </c>
      <c r="AF1311" s="31">
        <f>IF(AE1311&lt;&gt;"",VLOOKUP(AE1311,'Drop-down lists'!$AI$8:$AJ$9,2,FALSE),"")</f>
        <v>1</v>
      </c>
      <c r="AG1311" s="31"/>
      <c r="AH1311" s="18"/>
      <c r="AI1311" s="18" t="str">
        <f>IF(AG1311&lt;&gt;"",VLOOKUP(AG1311,'Drop-down lists'!$AL$8:$AM$10,2,FALSE),"")</f>
        <v/>
      </c>
      <c r="AJ1311" s="18"/>
      <c r="AK1311" s="18"/>
      <c r="AL1311" s="18"/>
      <c r="AM1311" s="18"/>
      <c r="AN1311" s="18"/>
      <c r="AO1311" s="162"/>
      <c r="AP1311" s="162"/>
      <c r="AQ1311" s="162"/>
      <c r="AR1311" s="162"/>
      <c r="AS1311" s="168"/>
      <c r="AT1311" s="168"/>
      <c r="AU1311" s="169"/>
      <c r="AV1311" s="169"/>
      <c r="AW1311" s="21"/>
    </row>
    <row r="1312" spans="1:49" x14ac:dyDescent="0.3">
      <c r="A1312" s="31"/>
      <c r="B1312" s="18" t="str">
        <f>IF(A1312&lt;&gt;"",VLOOKUP(A1312,'Drop-down lists'!$W$8:$X$251,2,FALSE),"")</f>
        <v/>
      </c>
      <c r="C1312" s="18"/>
      <c r="D1312" s="18" t="str">
        <f>IF(C1312&lt;&gt;"",VLOOKUP(C1312,'Drop-down lists'!$W$8:$X$251,2,FALSE),"")</f>
        <v/>
      </c>
      <c r="E1312" s="31"/>
      <c r="F1312" s="18"/>
      <c r="G1312" s="18"/>
      <c r="H1312" s="18"/>
      <c r="I1312" s="18"/>
      <c r="J1312" s="18"/>
      <c r="K1312" s="18" t="str">
        <f>IF(J1312&lt;&gt;"",VLOOKUP(J1312,'Drop-down lists'!$Z$8:$AA$9,2,FALSE),"")</f>
        <v/>
      </c>
      <c r="L1312" s="18"/>
      <c r="M1312" s="18"/>
      <c r="N1312" s="18"/>
      <c r="O1312" s="269" t="str">
        <f t="shared" si="40"/>
        <v/>
      </c>
      <c r="P1312" s="168"/>
      <c r="Q1312" s="18" t="str">
        <f>IF(P1312&lt;&gt;"",VLOOKUP(P1312,'Drop-down lists'!$AB$8:$AC$9,2,FALSE),"")</f>
        <v/>
      </c>
      <c r="R1312" s="18"/>
      <c r="S1312" s="18"/>
      <c r="T1312" s="18"/>
      <c r="U1312" s="269" t="str">
        <f t="shared" si="41"/>
        <v/>
      </c>
      <c r="V1312" s="18"/>
      <c r="W1312" s="18" t="str">
        <f>IF(V1312&lt;&gt;"",VLOOKUP(V1312,'Drop-down lists'!$AF$8:$AG$11,2,FALSE),"")</f>
        <v/>
      </c>
      <c r="X1312" s="25"/>
      <c r="Y1312" s="162"/>
      <c r="Z1312" s="18" t="str">
        <f>IF(Y1312&lt;&gt;"",VLOOKUP(Y1312,'Drop-down lists'!$A$32:$B$38,2,FALSE),"")</f>
        <v/>
      </c>
      <c r="AA1312" s="18"/>
      <c r="AB1312" s="31"/>
      <c r="AC1312" s="18"/>
      <c r="AD1312" s="27" t="str">
        <f>IF(AB1312&lt;&gt;"",VLOOKUP(AB1312,'Drop-down lists'!$D$8:$E$20,2,FALSE),"")</f>
        <v/>
      </c>
      <c r="AE1312" s="267" t="s">
        <v>1519</v>
      </c>
      <c r="AF1312" s="31">
        <f>IF(AE1312&lt;&gt;"",VLOOKUP(AE1312,'Drop-down lists'!$AI$8:$AJ$9,2,FALSE),"")</f>
        <v>1</v>
      </c>
      <c r="AG1312" s="31"/>
      <c r="AH1312" s="18"/>
      <c r="AI1312" s="18" t="str">
        <f>IF(AG1312&lt;&gt;"",VLOOKUP(AG1312,'Drop-down lists'!$AL$8:$AM$10,2,FALSE),"")</f>
        <v/>
      </c>
      <c r="AJ1312" s="18"/>
      <c r="AK1312" s="18"/>
      <c r="AL1312" s="18"/>
      <c r="AM1312" s="18"/>
      <c r="AN1312" s="18"/>
      <c r="AO1312" s="162"/>
      <c r="AP1312" s="162"/>
      <c r="AQ1312" s="162"/>
      <c r="AR1312" s="162"/>
      <c r="AS1312" s="168"/>
      <c r="AT1312" s="168"/>
      <c r="AU1312" s="169"/>
      <c r="AV1312" s="169"/>
      <c r="AW1312" s="21"/>
    </row>
    <row r="1313" spans="1:49" x14ac:dyDescent="0.3">
      <c r="A1313" s="31"/>
      <c r="B1313" s="18" t="str">
        <f>IF(A1313&lt;&gt;"",VLOOKUP(A1313,'Drop-down lists'!$W$8:$X$251,2,FALSE),"")</f>
        <v/>
      </c>
      <c r="C1313" s="18"/>
      <c r="D1313" s="18" t="str">
        <f>IF(C1313&lt;&gt;"",VLOOKUP(C1313,'Drop-down lists'!$W$8:$X$251,2,FALSE),"")</f>
        <v/>
      </c>
      <c r="E1313" s="31"/>
      <c r="F1313" s="18"/>
      <c r="G1313" s="18"/>
      <c r="H1313" s="18"/>
      <c r="I1313" s="18"/>
      <c r="J1313" s="18"/>
      <c r="K1313" s="18" t="str">
        <f>IF(J1313&lt;&gt;"",VLOOKUP(J1313,'Drop-down lists'!$Z$8:$AA$9,2,FALSE),"")</f>
        <v/>
      </c>
      <c r="L1313" s="18"/>
      <c r="M1313" s="18"/>
      <c r="N1313" s="18"/>
      <c r="O1313" s="269" t="str">
        <f t="shared" si="40"/>
        <v/>
      </c>
      <c r="P1313" s="168"/>
      <c r="Q1313" s="18" t="str">
        <f>IF(P1313&lt;&gt;"",VLOOKUP(P1313,'Drop-down lists'!$AB$8:$AC$9,2,FALSE),"")</f>
        <v/>
      </c>
      <c r="R1313" s="18"/>
      <c r="S1313" s="18"/>
      <c r="T1313" s="18"/>
      <c r="U1313" s="269" t="str">
        <f t="shared" si="41"/>
        <v/>
      </c>
      <c r="V1313" s="18"/>
      <c r="W1313" s="18" t="str">
        <f>IF(V1313&lt;&gt;"",VLOOKUP(V1313,'Drop-down lists'!$AF$8:$AG$11,2,FALSE),"")</f>
        <v/>
      </c>
      <c r="X1313" s="25"/>
      <c r="Y1313" s="162"/>
      <c r="Z1313" s="18" t="str">
        <f>IF(Y1313&lt;&gt;"",VLOOKUP(Y1313,'Drop-down lists'!$A$32:$B$38,2,FALSE),"")</f>
        <v/>
      </c>
      <c r="AA1313" s="18"/>
      <c r="AB1313" s="31"/>
      <c r="AC1313" s="18"/>
      <c r="AD1313" s="27" t="str">
        <f>IF(AB1313&lt;&gt;"",VLOOKUP(AB1313,'Drop-down lists'!$D$8:$E$20,2,FALSE),"")</f>
        <v/>
      </c>
      <c r="AE1313" s="267" t="s">
        <v>1519</v>
      </c>
      <c r="AF1313" s="31">
        <f>IF(AE1313&lt;&gt;"",VLOOKUP(AE1313,'Drop-down lists'!$AI$8:$AJ$9,2,FALSE),"")</f>
        <v>1</v>
      </c>
      <c r="AG1313" s="31"/>
      <c r="AH1313" s="18"/>
      <c r="AI1313" s="18" t="str">
        <f>IF(AG1313&lt;&gt;"",VLOOKUP(AG1313,'Drop-down lists'!$AL$8:$AM$10,2,FALSE),"")</f>
        <v/>
      </c>
      <c r="AJ1313" s="18"/>
      <c r="AK1313" s="18"/>
      <c r="AL1313" s="18"/>
      <c r="AM1313" s="18"/>
      <c r="AN1313" s="18"/>
      <c r="AO1313" s="162"/>
      <c r="AP1313" s="162"/>
      <c r="AQ1313" s="162"/>
      <c r="AR1313" s="162"/>
      <c r="AS1313" s="168"/>
      <c r="AT1313" s="168"/>
      <c r="AU1313" s="169"/>
      <c r="AV1313" s="169"/>
      <c r="AW1313" s="21"/>
    </row>
    <row r="1314" spans="1:49" x14ac:dyDescent="0.3">
      <c r="A1314" s="31"/>
      <c r="B1314" s="18" t="str">
        <f>IF(A1314&lt;&gt;"",VLOOKUP(A1314,'Drop-down lists'!$W$8:$X$251,2,FALSE),"")</f>
        <v/>
      </c>
      <c r="C1314" s="18"/>
      <c r="D1314" s="18" t="str">
        <f>IF(C1314&lt;&gt;"",VLOOKUP(C1314,'Drop-down lists'!$W$8:$X$251,2,FALSE),"")</f>
        <v/>
      </c>
      <c r="E1314" s="31"/>
      <c r="F1314" s="18"/>
      <c r="G1314" s="18"/>
      <c r="H1314" s="18"/>
      <c r="I1314" s="18"/>
      <c r="J1314" s="18"/>
      <c r="K1314" s="18" t="str">
        <f>IF(J1314&lt;&gt;"",VLOOKUP(J1314,'Drop-down lists'!$Z$8:$AA$9,2,FALSE),"")</f>
        <v/>
      </c>
      <c r="L1314" s="18"/>
      <c r="M1314" s="18"/>
      <c r="N1314" s="18"/>
      <c r="O1314" s="269" t="str">
        <f t="shared" si="40"/>
        <v/>
      </c>
      <c r="P1314" s="168"/>
      <c r="Q1314" s="18" t="str">
        <f>IF(P1314&lt;&gt;"",VLOOKUP(P1314,'Drop-down lists'!$AB$8:$AC$9,2,FALSE),"")</f>
        <v/>
      </c>
      <c r="R1314" s="18"/>
      <c r="S1314" s="18"/>
      <c r="T1314" s="18"/>
      <c r="U1314" s="269" t="str">
        <f t="shared" si="41"/>
        <v/>
      </c>
      <c r="V1314" s="18"/>
      <c r="W1314" s="18" t="str">
        <f>IF(V1314&lt;&gt;"",VLOOKUP(V1314,'Drop-down lists'!$AF$8:$AG$11,2,FALSE),"")</f>
        <v/>
      </c>
      <c r="X1314" s="25"/>
      <c r="Y1314" s="162"/>
      <c r="Z1314" s="18" t="str">
        <f>IF(Y1314&lt;&gt;"",VLOOKUP(Y1314,'Drop-down lists'!$A$32:$B$38,2,FALSE),"")</f>
        <v/>
      </c>
      <c r="AA1314" s="18"/>
      <c r="AB1314" s="31"/>
      <c r="AC1314" s="18"/>
      <c r="AD1314" s="27" t="str">
        <f>IF(AB1314&lt;&gt;"",VLOOKUP(AB1314,'Drop-down lists'!$D$8:$E$20,2,FALSE),"")</f>
        <v/>
      </c>
      <c r="AE1314" s="267" t="s">
        <v>1519</v>
      </c>
      <c r="AF1314" s="31">
        <f>IF(AE1314&lt;&gt;"",VLOOKUP(AE1314,'Drop-down lists'!$AI$8:$AJ$9,2,FALSE),"")</f>
        <v>1</v>
      </c>
      <c r="AG1314" s="31"/>
      <c r="AH1314" s="18"/>
      <c r="AI1314" s="18" t="str">
        <f>IF(AG1314&lt;&gt;"",VLOOKUP(AG1314,'Drop-down lists'!$AL$8:$AM$10,2,FALSE),"")</f>
        <v/>
      </c>
      <c r="AJ1314" s="18"/>
      <c r="AK1314" s="18"/>
      <c r="AL1314" s="18"/>
      <c r="AM1314" s="18"/>
      <c r="AN1314" s="18"/>
      <c r="AO1314" s="162"/>
      <c r="AP1314" s="162"/>
      <c r="AQ1314" s="162"/>
      <c r="AR1314" s="162"/>
      <c r="AS1314" s="168"/>
      <c r="AT1314" s="168"/>
      <c r="AU1314" s="169"/>
      <c r="AV1314" s="169"/>
      <c r="AW1314" s="21"/>
    </row>
    <row r="1315" spans="1:49" x14ac:dyDescent="0.3">
      <c r="A1315" s="31"/>
      <c r="B1315" s="18" t="str">
        <f>IF(A1315&lt;&gt;"",VLOOKUP(A1315,'Drop-down lists'!$W$8:$X$251,2,FALSE),"")</f>
        <v/>
      </c>
      <c r="C1315" s="18"/>
      <c r="D1315" s="18" t="str">
        <f>IF(C1315&lt;&gt;"",VLOOKUP(C1315,'Drop-down lists'!$W$8:$X$251,2,FALSE),"")</f>
        <v/>
      </c>
      <c r="E1315" s="31"/>
      <c r="F1315" s="18"/>
      <c r="G1315" s="18"/>
      <c r="H1315" s="18"/>
      <c r="I1315" s="18"/>
      <c r="J1315" s="18"/>
      <c r="K1315" s="18" t="str">
        <f>IF(J1315&lt;&gt;"",VLOOKUP(J1315,'Drop-down lists'!$Z$8:$AA$9,2,FALSE),"")</f>
        <v/>
      </c>
      <c r="L1315" s="18"/>
      <c r="M1315" s="18"/>
      <c r="N1315" s="18"/>
      <c r="O1315" s="269" t="str">
        <f t="shared" si="40"/>
        <v/>
      </c>
      <c r="P1315" s="168"/>
      <c r="Q1315" s="18" t="str">
        <f>IF(P1315&lt;&gt;"",VLOOKUP(P1315,'Drop-down lists'!$AB$8:$AC$9,2,FALSE),"")</f>
        <v/>
      </c>
      <c r="R1315" s="18"/>
      <c r="S1315" s="18"/>
      <c r="T1315" s="18"/>
      <c r="U1315" s="269" t="str">
        <f t="shared" si="41"/>
        <v/>
      </c>
      <c r="V1315" s="18"/>
      <c r="W1315" s="18" t="str">
        <f>IF(V1315&lt;&gt;"",VLOOKUP(V1315,'Drop-down lists'!$AF$8:$AG$11,2,FALSE),"")</f>
        <v/>
      </c>
      <c r="X1315" s="25"/>
      <c r="Y1315" s="162"/>
      <c r="Z1315" s="18" t="str">
        <f>IF(Y1315&lt;&gt;"",VLOOKUP(Y1315,'Drop-down lists'!$A$32:$B$38,2,FALSE),"")</f>
        <v/>
      </c>
      <c r="AA1315" s="18"/>
      <c r="AB1315" s="31"/>
      <c r="AC1315" s="18"/>
      <c r="AD1315" s="27" t="str">
        <f>IF(AB1315&lt;&gt;"",VLOOKUP(AB1315,'Drop-down lists'!$D$8:$E$20,2,FALSE),"")</f>
        <v/>
      </c>
      <c r="AE1315" s="267" t="s">
        <v>1519</v>
      </c>
      <c r="AF1315" s="31">
        <f>IF(AE1315&lt;&gt;"",VLOOKUP(AE1315,'Drop-down lists'!$AI$8:$AJ$9,2,FALSE),"")</f>
        <v>1</v>
      </c>
      <c r="AG1315" s="31"/>
      <c r="AH1315" s="18"/>
      <c r="AI1315" s="18" t="str">
        <f>IF(AG1315&lt;&gt;"",VLOOKUP(AG1315,'Drop-down lists'!$AL$8:$AM$10,2,FALSE),"")</f>
        <v/>
      </c>
      <c r="AJ1315" s="18"/>
      <c r="AK1315" s="18"/>
      <c r="AL1315" s="18"/>
      <c r="AM1315" s="18"/>
      <c r="AN1315" s="18"/>
      <c r="AO1315" s="162"/>
      <c r="AP1315" s="162"/>
      <c r="AQ1315" s="162"/>
      <c r="AR1315" s="162"/>
      <c r="AS1315" s="168"/>
      <c r="AT1315" s="168"/>
      <c r="AU1315" s="169"/>
      <c r="AV1315" s="169"/>
      <c r="AW1315" s="21"/>
    </row>
    <row r="1316" spans="1:49" x14ac:dyDescent="0.3">
      <c r="A1316" s="31"/>
      <c r="B1316" s="18" t="str">
        <f>IF(A1316&lt;&gt;"",VLOOKUP(A1316,'Drop-down lists'!$W$8:$X$251,2,FALSE),"")</f>
        <v/>
      </c>
      <c r="C1316" s="18"/>
      <c r="D1316" s="18" t="str">
        <f>IF(C1316&lt;&gt;"",VLOOKUP(C1316,'Drop-down lists'!$W$8:$X$251,2,FALSE),"")</f>
        <v/>
      </c>
      <c r="E1316" s="31"/>
      <c r="F1316" s="18"/>
      <c r="G1316" s="18"/>
      <c r="H1316" s="18"/>
      <c r="I1316" s="18"/>
      <c r="J1316" s="18"/>
      <c r="K1316" s="18" t="str">
        <f>IF(J1316&lt;&gt;"",VLOOKUP(J1316,'Drop-down lists'!$Z$8:$AA$9,2,FALSE),"")</f>
        <v/>
      </c>
      <c r="L1316" s="18"/>
      <c r="M1316" s="18"/>
      <c r="N1316" s="18"/>
      <c r="O1316" s="269" t="str">
        <f t="shared" si="40"/>
        <v/>
      </c>
      <c r="P1316" s="168"/>
      <c r="Q1316" s="18" t="str">
        <f>IF(P1316&lt;&gt;"",VLOOKUP(P1316,'Drop-down lists'!$AB$8:$AC$9,2,FALSE),"")</f>
        <v/>
      </c>
      <c r="R1316" s="18"/>
      <c r="S1316" s="18"/>
      <c r="T1316" s="18"/>
      <c r="U1316" s="269" t="str">
        <f t="shared" si="41"/>
        <v/>
      </c>
      <c r="V1316" s="18"/>
      <c r="W1316" s="18" t="str">
        <f>IF(V1316&lt;&gt;"",VLOOKUP(V1316,'Drop-down lists'!$AF$8:$AG$11,2,FALSE),"")</f>
        <v/>
      </c>
      <c r="X1316" s="25"/>
      <c r="Y1316" s="162"/>
      <c r="Z1316" s="18" t="str">
        <f>IF(Y1316&lt;&gt;"",VLOOKUP(Y1316,'Drop-down lists'!$A$32:$B$38,2,FALSE),"")</f>
        <v/>
      </c>
      <c r="AA1316" s="18"/>
      <c r="AB1316" s="31"/>
      <c r="AC1316" s="18"/>
      <c r="AD1316" s="27" t="str">
        <f>IF(AB1316&lt;&gt;"",VLOOKUP(AB1316,'Drop-down lists'!$D$8:$E$20,2,FALSE),"")</f>
        <v/>
      </c>
      <c r="AE1316" s="267" t="s">
        <v>1519</v>
      </c>
      <c r="AF1316" s="31">
        <f>IF(AE1316&lt;&gt;"",VLOOKUP(AE1316,'Drop-down lists'!$AI$8:$AJ$9,2,FALSE),"")</f>
        <v>1</v>
      </c>
      <c r="AG1316" s="31"/>
      <c r="AH1316" s="18"/>
      <c r="AI1316" s="18" t="str">
        <f>IF(AG1316&lt;&gt;"",VLOOKUP(AG1316,'Drop-down lists'!$AL$8:$AM$10,2,FALSE),"")</f>
        <v/>
      </c>
      <c r="AJ1316" s="18"/>
      <c r="AK1316" s="18"/>
      <c r="AL1316" s="18"/>
      <c r="AM1316" s="18"/>
      <c r="AN1316" s="18"/>
      <c r="AO1316" s="162"/>
      <c r="AP1316" s="162"/>
      <c r="AQ1316" s="162"/>
      <c r="AR1316" s="162"/>
      <c r="AS1316" s="168"/>
      <c r="AT1316" s="168"/>
      <c r="AU1316" s="169"/>
      <c r="AV1316" s="169"/>
      <c r="AW1316" s="21"/>
    </row>
    <row r="1317" spans="1:49" x14ac:dyDescent="0.3">
      <c r="A1317" s="31"/>
      <c r="B1317" s="18" t="str">
        <f>IF(A1317&lt;&gt;"",VLOOKUP(A1317,'Drop-down lists'!$W$8:$X$251,2,FALSE),"")</f>
        <v/>
      </c>
      <c r="C1317" s="18"/>
      <c r="D1317" s="18" t="str">
        <f>IF(C1317&lt;&gt;"",VLOOKUP(C1317,'Drop-down lists'!$W$8:$X$251,2,FALSE),"")</f>
        <v/>
      </c>
      <c r="E1317" s="31"/>
      <c r="F1317" s="18"/>
      <c r="G1317" s="18"/>
      <c r="H1317" s="18"/>
      <c r="I1317" s="18"/>
      <c r="J1317" s="18"/>
      <c r="K1317" s="18" t="str">
        <f>IF(J1317&lt;&gt;"",VLOOKUP(J1317,'Drop-down lists'!$Z$8:$AA$9,2,FALSE),"")</f>
        <v/>
      </c>
      <c r="L1317" s="18"/>
      <c r="M1317" s="18"/>
      <c r="N1317" s="18"/>
      <c r="O1317" s="269" t="str">
        <f t="shared" si="40"/>
        <v/>
      </c>
      <c r="P1317" s="168"/>
      <c r="Q1317" s="18" t="str">
        <f>IF(P1317&lt;&gt;"",VLOOKUP(P1317,'Drop-down lists'!$AB$8:$AC$9,2,FALSE),"")</f>
        <v/>
      </c>
      <c r="R1317" s="18"/>
      <c r="S1317" s="18"/>
      <c r="T1317" s="18"/>
      <c r="U1317" s="269" t="str">
        <f t="shared" si="41"/>
        <v/>
      </c>
      <c r="V1317" s="18"/>
      <c r="W1317" s="18" t="str">
        <f>IF(V1317&lt;&gt;"",VLOOKUP(V1317,'Drop-down lists'!$AF$8:$AG$11,2,FALSE),"")</f>
        <v/>
      </c>
      <c r="X1317" s="25"/>
      <c r="Y1317" s="162"/>
      <c r="Z1317" s="18" t="str">
        <f>IF(Y1317&lt;&gt;"",VLOOKUP(Y1317,'Drop-down lists'!$A$32:$B$38,2,FALSE),"")</f>
        <v/>
      </c>
      <c r="AA1317" s="18"/>
      <c r="AB1317" s="31"/>
      <c r="AC1317" s="18"/>
      <c r="AD1317" s="27" t="str">
        <f>IF(AB1317&lt;&gt;"",VLOOKUP(AB1317,'Drop-down lists'!$D$8:$E$20,2,FALSE),"")</f>
        <v/>
      </c>
      <c r="AE1317" s="267" t="s">
        <v>1519</v>
      </c>
      <c r="AF1317" s="31">
        <f>IF(AE1317&lt;&gt;"",VLOOKUP(AE1317,'Drop-down lists'!$AI$8:$AJ$9,2,FALSE),"")</f>
        <v>1</v>
      </c>
      <c r="AG1317" s="31"/>
      <c r="AH1317" s="18"/>
      <c r="AI1317" s="18" t="str">
        <f>IF(AG1317&lt;&gt;"",VLOOKUP(AG1317,'Drop-down lists'!$AL$8:$AM$10,2,FALSE),"")</f>
        <v/>
      </c>
      <c r="AJ1317" s="18"/>
      <c r="AK1317" s="18"/>
      <c r="AL1317" s="18"/>
      <c r="AM1317" s="18"/>
      <c r="AN1317" s="18"/>
      <c r="AO1317" s="162"/>
      <c r="AP1317" s="162"/>
      <c r="AQ1317" s="162"/>
      <c r="AR1317" s="162"/>
      <c r="AS1317" s="168"/>
      <c r="AT1317" s="168"/>
      <c r="AU1317" s="169"/>
      <c r="AV1317" s="169"/>
      <c r="AW1317" s="21"/>
    </row>
    <row r="1318" spans="1:49" x14ac:dyDescent="0.3">
      <c r="A1318" s="31"/>
      <c r="B1318" s="18" t="str">
        <f>IF(A1318&lt;&gt;"",VLOOKUP(A1318,'Drop-down lists'!$W$8:$X$251,2,FALSE),"")</f>
        <v/>
      </c>
      <c r="C1318" s="18"/>
      <c r="D1318" s="18" t="str">
        <f>IF(C1318&lt;&gt;"",VLOOKUP(C1318,'Drop-down lists'!$W$8:$X$251,2,FALSE),"")</f>
        <v/>
      </c>
      <c r="E1318" s="31"/>
      <c r="F1318" s="18"/>
      <c r="G1318" s="18"/>
      <c r="H1318" s="18"/>
      <c r="I1318" s="18"/>
      <c r="J1318" s="18"/>
      <c r="K1318" s="18" t="str">
        <f>IF(J1318&lt;&gt;"",VLOOKUP(J1318,'Drop-down lists'!$Z$8:$AA$9,2,FALSE),"")</f>
        <v/>
      </c>
      <c r="L1318" s="18"/>
      <c r="M1318" s="18"/>
      <c r="N1318" s="18"/>
      <c r="O1318" s="269" t="str">
        <f t="shared" si="40"/>
        <v/>
      </c>
      <c r="P1318" s="168"/>
      <c r="Q1318" s="18" t="str">
        <f>IF(P1318&lt;&gt;"",VLOOKUP(P1318,'Drop-down lists'!$AB$8:$AC$9,2,FALSE),"")</f>
        <v/>
      </c>
      <c r="R1318" s="18"/>
      <c r="S1318" s="18"/>
      <c r="T1318" s="18"/>
      <c r="U1318" s="269" t="str">
        <f t="shared" si="41"/>
        <v/>
      </c>
      <c r="V1318" s="18"/>
      <c r="W1318" s="18" t="str">
        <f>IF(V1318&lt;&gt;"",VLOOKUP(V1318,'Drop-down lists'!$AF$8:$AG$11,2,FALSE),"")</f>
        <v/>
      </c>
      <c r="X1318" s="25"/>
      <c r="Y1318" s="162"/>
      <c r="Z1318" s="18" t="str">
        <f>IF(Y1318&lt;&gt;"",VLOOKUP(Y1318,'Drop-down lists'!$A$32:$B$38,2,FALSE),"")</f>
        <v/>
      </c>
      <c r="AA1318" s="18"/>
      <c r="AB1318" s="31"/>
      <c r="AC1318" s="18"/>
      <c r="AD1318" s="27" t="str">
        <f>IF(AB1318&lt;&gt;"",VLOOKUP(AB1318,'Drop-down lists'!$D$8:$E$20,2,FALSE),"")</f>
        <v/>
      </c>
      <c r="AE1318" s="267" t="s">
        <v>1519</v>
      </c>
      <c r="AF1318" s="31">
        <f>IF(AE1318&lt;&gt;"",VLOOKUP(AE1318,'Drop-down lists'!$AI$8:$AJ$9,2,FALSE),"")</f>
        <v>1</v>
      </c>
      <c r="AG1318" s="31"/>
      <c r="AH1318" s="18"/>
      <c r="AI1318" s="18" t="str">
        <f>IF(AG1318&lt;&gt;"",VLOOKUP(AG1318,'Drop-down lists'!$AL$8:$AM$10,2,FALSE),"")</f>
        <v/>
      </c>
      <c r="AJ1318" s="18"/>
      <c r="AK1318" s="18"/>
      <c r="AL1318" s="18"/>
      <c r="AM1318" s="18"/>
      <c r="AN1318" s="18"/>
      <c r="AO1318" s="162"/>
      <c r="AP1318" s="162"/>
      <c r="AQ1318" s="162"/>
      <c r="AR1318" s="162"/>
      <c r="AS1318" s="168"/>
      <c r="AT1318" s="168"/>
      <c r="AU1318" s="169"/>
      <c r="AV1318" s="169"/>
      <c r="AW1318" s="21"/>
    </row>
    <row r="1319" spans="1:49" x14ac:dyDescent="0.3">
      <c r="A1319" s="31"/>
      <c r="B1319" s="18" t="str">
        <f>IF(A1319&lt;&gt;"",VLOOKUP(A1319,'Drop-down lists'!$W$8:$X$251,2,FALSE),"")</f>
        <v/>
      </c>
      <c r="C1319" s="18"/>
      <c r="D1319" s="18" t="str">
        <f>IF(C1319&lt;&gt;"",VLOOKUP(C1319,'Drop-down lists'!$W$8:$X$251,2,FALSE),"")</f>
        <v/>
      </c>
      <c r="E1319" s="31"/>
      <c r="F1319" s="18"/>
      <c r="G1319" s="18"/>
      <c r="H1319" s="18"/>
      <c r="I1319" s="18"/>
      <c r="J1319" s="18"/>
      <c r="K1319" s="18" t="str">
        <f>IF(J1319&lt;&gt;"",VLOOKUP(J1319,'Drop-down lists'!$Z$8:$AA$9,2,FALSE),"")</f>
        <v/>
      </c>
      <c r="L1319" s="18"/>
      <c r="M1319" s="18"/>
      <c r="N1319" s="18"/>
      <c r="O1319" s="269" t="str">
        <f t="shared" si="40"/>
        <v/>
      </c>
      <c r="P1319" s="168"/>
      <c r="Q1319" s="18" t="str">
        <f>IF(P1319&lt;&gt;"",VLOOKUP(P1319,'Drop-down lists'!$AB$8:$AC$9,2,FALSE),"")</f>
        <v/>
      </c>
      <c r="R1319" s="18"/>
      <c r="S1319" s="18"/>
      <c r="T1319" s="18"/>
      <c r="U1319" s="269" t="str">
        <f t="shared" si="41"/>
        <v/>
      </c>
      <c r="V1319" s="18"/>
      <c r="W1319" s="18" t="str">
        <f>IF(V1319&lt;&gt;"",VLOOKUP(V1319,'Drop-down lists'!$AF$8:$AG$11,2,FALSE),"")</f>
        <v/>
      </c>
      <c r="X1319" s="25"/>
      <c r="Y1319" s="162"/>
      <c r="Z1319" s="18" t="str">
        <f>IF(Y1319&lt;&gt;"",VLOOKUP(Y1319,'Drop-down lists'!$A$32:$B$38,2,FALSE),"")</f>
        <v/>
      </c>
      <c r="AA1319" s="18"/>
      <c r="AB1319" s="31"/>
      <c r="AC1319" s="18"/>
      <c r="AD1319" s="27" t="str">
        <f>IF(AB1319&lt;&gt;"",VLOOKUP(AB1319,'Drop-down lists'!$D$8:$E$20,2,FALSE),"")</f>
        <v/>
      </c>
      <c r="AE1319" s="267" t="s">
        <v>1519</v>
      </c>
      <c r="AF1319" s="31">
        <f>IF(AE1319&lt;&gt;"",VLOOKUP(AE1319,'Drop-down lists'!$AI$8:$AJ$9,2,FALSE),"")</f>
        <v>1</v>
      </c>
      <c r="AG1319" s="31"/>
      <c r="AH1319" s="18"/>
      <c r="AI1319" s="18" t="str">
        <f>IF(AG1319&lt;&gt;"",VLOOKUP(AG1319,'Drop-down lists'!$AL$8:$AM$10,2,FALSE),"")</f>
        <v/>
      </c>
      <c r="AJ1319" s="18"/>
      <c r="AK1319" s="18"/>
      <c r="AL1319" s="18"/>
      <c r="AM1319" s="18"/>
      <c r="AN1319" s="18"/>
      <c r="AO1319" s="162"/>
      <c r="AP1319" s="162"/>
      <c r="AQ1319" s="162"/>
      <c r="AR1319" s="162"/>
      <c r="AS1319" s="168"/>
      <c r="AT1319" s="168"/>
      <c r="AU1319" s="169"/>
      <c r="AV1319" s="169"/>
      <c r="AW1319" s="21"/>
    </row>
    <row r="1320" spans="1:49" x14ac:dyDescent="0.3">
      <c r="A1320" s="31"/>
      <c r="B1320" s="18" t="str">
        <f>IF(A1320&lt;&gt;"",VLOOKUP(A1320,'Drop-down lists'!$W$8:$X$251,2,FALSE),"")</f>
        <v/>
      </c>
      <c r="C1320" s="18"/>
      <c r="D1320" s="18" t="str">
        <f>IF(C1320&lt;&gt;"",VLOOKUP(C1320,'Drop-down lists'!$W$8:$X$251,2,FALSE),"")</f>
        <v/>
      </c>
      <c r="E1320" s="31"/>
      <c r="F1320" s="18"/>
      <c r="G1320" s="18"/>
      <c r="H1320" s="18"/>
      <c r="I1320" s="18"/>
      <c r="J1320" s="18"/>
      <c r="K1320" s="18" t="str">
        <f>IF(J1320&lt;&gt;"",VLOOKUP(J1320,'Drop-down lists'!$Z$8:$AA$9,2,FALSE),"")</f>
        <v/>
      </c>
      <c r="L1320" s="18"/>
      <c r="M1320" s="18"/>
      <c r="N1320" s="18"/>
      <c r="O1320" s="269" t="str">
        <f t="shared" si="40"/>
        <v/>
      </c>
      <c r="P1320" s="168"/>
      <c r="Q1320" s="18" t="str">
        <f>IF(P1320&lt;&gt;"",VLOOKUP(P1320,'Drop-down lists'!$AB$8:$AC$9,2,FALSE),"")</f>
        <v/>
      </c>
      <c r="R1320" s="18"/>
      <c r="S1320" s="18"/>
      <c r="T1320" s="18"/>
      <c r="U1320" s="269" t="str">
        <f t="shared" si="41"/>
        <v/>
      </c>
      <c r="V1320" s="18"/>
      <c r="W1320" s="18" t="str">
        <f>IF(V1320&lt;&gt;"",VLOOKUP(V1320,'Drop-down lists'!$AF$8:$AG$11,2,FALSE),"")</f>
        <v/>
      </c>
      <c r="X1320" s="25"/>
      <c r="Y1320" s="162"/>
      <c r="Z1320" s="18" t="str">
        <f>IF(Y1320&lt;&gt;"",VLOOKUP(Y1320,'Drop-down lists'!$A$32:$B$38,2,FALSE),"")</f>
        <v/>
      </c>
      <c r="AA1320" s="18"/>
      <c r="AB1320" s="31"/>
      <c r="AC1320" s="18"/>
      <c r="AD1320" s="27" t="str">
        <f>IF(AB1320&lt;&gt;"",VLOOKUP(AB1320,'Drop-down lists'!$D$8:$E$20,2,FALSE),"")</f>
        <v/>
      </c>
      <c r="AE1320" s="267" t="s">
        <v>1519</v>
      </c>
      <c r="AF1320" s="31">
        <f>IF(AE1320&lt;&gt;"",VLOOKUP(AE1320,'Drop-down lists'!$AI$8:$AJ$9,2,FALSE),"")</f>
        <v>1</v>
      </c>
      <c r="AG1320" s="31"/>
      <c r="AH1320" s="18"/>
      <c r="AI1320" s="18" t="str">
        <f>IF(AG1320&lt;&gt;"",VLOOKUP(AG1320,'Drop-down lists'!$AL$8:$AM$10,2,FALSE),"")</f>
        <v/>
      </c>
      <c r="AJ1320" s="18"/>
      <c r="AK1320" s="18"/>
      <c r="AL1320" s="18"/>
      <c r="AM1320" s="18"/>
      <c r="AN1320" s="18"/>
      <c r="AO1320" s="162"/>
      <c r="AP1320" s="162"/>
      <c r="AQ1320" s="162"/>
      <c r="AR1320" s="162"/>
      <c r="AS1320" s="168"/>
      <c r="AT1320" s="168"/>
      <c r="AU1320" s="169"/>
      <c r="AV1320" s="169"/>
      <c r="AW1320" s="21"/>
    </row>
    <row r="1321" spans="1:49" x14ac:dyDescent="0.3">
      <c r="A1321" s="31"/>
      <c r="B1321" s="18" t="str">
        <f>IF(A1321&lt;&gt;"",VLOOKUP(A1321,'Drop-down lists'!$W$8:$X$251,2,FALSE),"")</f>
        <v/>
      </c>
      <c r="C1321" s="18"/>
      <c r="D1321" s="18" t="str">
        <f>IF(C1321&lt;&gt;"",VLOOKUP(C1321,'Drop-down lists'!$W$8:$X$251,2,FALSE),"")</f>
        <v/>
      </c>
      <c r="E1321" s="31"/>
      <c r="F1321" s="18"/>
      <c r="G1321" s="18"/>
      <c r="H1321" s="18"/>
      <c r="I1321" s="18"/>
      <c r="J1321" s="18"/>
      <c r="K1321" s="18" t="str">
        <f>IF(J1321&lt;&gt;"",VLOOKUP(J1321,'Drop-down lists'!$Z$8:$AA$9,2,FALSE),"")</f>
        <v/>
      </c>
      <c r="L1321" s="18"/>
      <c r="M1321" s="18"/>
      <c r="N1321" s="18"/>
      <c r="O1321" s="269" t="str">
        <f t="shared" si="40"/>
        <v/>
      </c>
      <c r="P1321" s="168"/>
      <c r="Q1321" s="18" t="str">
        <f>IF(P1321&lt;&gt;"",VLOOKUP(P1321,'Drop-down lists'!$AB$8:$AC$9,2,FALSE),"")</f>
        <v/>
      </c>
      <c r="R1321" s="18"/>
      <c r="S1321" s="18"/>
      <c r="T1321" s="18"/>
      <c r="U1321" s="269" t="str">
        <f t="shared" si="41"/>
        <v/>
      </c>
      <c r="V1321" s="18"/>
      <c r="W1321" s="18" t="str">
        <f>IF(V1321&lt;&gt;"",VLOOKUP(V1321,'Drop-down lists'!$AF$8:$AG$11,2,FALSE),"")</f>
        <v/>
      </c>
      <c r="X1321" s="25"/>
      <c r="Y1321" s="162"/>
      <c r="Z1321" s="18" t="str">
        <f>IF(Y1321&lt;&gt;"",VLOOKUP(Y1321,'Drop-down lists'!$A$32:$B$38,2,FALSE),"")</f>
        <v/>
      </c>
      <c r="AA1321" s="18"/>
      <c r="AB1321" s="31"/>
      <c r="AC1321" s="18"/>
      <c r="AD1321" s="27" t="str">
        <f>IF(AB1321&lt;&gt;"",VLOOKUP(AB1321,'Drop-down lists'!$D$8:$E$20,2,FALSE),"")</f>
        <v/>
      </c>
      <c r="AE1321" s="267" t="s">
        <v>1519</v>
      </c>
      <c r="AF1321" s="31">
        <f>IF(AE1321&lt;&gt;"",VLOOKUP(AE1321,'Drop-down lists'!$AI$8:$AJ$9,2,FALSE),"")</f>
        <v>1</v>
      </c>
      <c r="AG1321" s="31"/>
      <c r="AH1321" s="18"/>
      <c r="AI1321" s="18" t="str">
        <f>IF(AG1321&lt;&gt;"",VLOOKUP(AG1321,'Drop-down lists'!$AL$8:$AM$10,2,FALSE),"")</f>
        <v/>
      </c>
      <c r="AJ1321" s="18"/>
      <c r="AK1321" s="18"/>
      <c r="AL1321" s="18"/>
      <c r="AM1321" s="18"/>
      <c r="AN1321" s="18"/>
      <c r="AO1321" s="162"/>
      <c r="AP1321" s="162"/>
      <c r="AQ1321" s="162"/>
      <c r="AR1321" s="162"/>
      <c r="AS1321" s="168"/>
      <c r="AT1321" s="168"/>
      <c r="AU1321" s="169"/>
      <c r="AV1321" s="169"/>
      <c r="AW1321" s="21"/>
    </row>
    <row r="1322" spans="1:49" x14ac:dyDescent="0.3">
      <c r="A1322" s="31"/>
      <c r="B1322" s="18" t="str">
        <f>IF(A1322&lt;&gt;"",VLOOKUP(A1322,'Drop-down lists'!$W$8:$X$251,2,FALSE),"")</f>
        <v/>
      </c>
      <c r="C1322" s="18"/>
      <c r="D1322" s="18" t="str">
        <f>IF(C1322&lt;&gt;"",VLOOKUP(C1322,'Drop-down lists'!$W$8:$X$251,2,FALSE),"")</f>
        <v/>
      </c>
      <c r="E1322" s="31"/>
      <c r="F1322" s="18"/>
      <c r="G1322" s="18"/>
      <c r="H1322" s="18"/>
      <c r="I1322" s="18"/>
      <c r="J1322" s="18"/>
      <c r="K1322" s="18" t="str">
        <f>IF(J1322&lt;&gt;"",VLOOKUP(J1322,'Drop-down lists'!$Z$8:$AA$9,2,FALSE),"")</f>
        <v/>
      </c>
      <c r="L1322" s="18"/>
      <c r="M1322" s="18"/>
      <c r="N1322" s="18"/>
      <c r="O1322" s="269" t="str">
        <f t="shared" si="40"/>
        <v/>
      </c>
      <c r="P1322" s="168"/>
      <c r="Q1322" s="18" t="str">
        <f>IF(P1322&lt;&gt;"",VLOOKUP(P1322,'Drop-down lists'!$AB$8:$AC$9,2,FALSE),"")</f>
        <v/>
      </c>
      <c r="R1322" s="18"/>
      <c r="S1322" s="18"/>
      <c r="T1322" s="18"/>
      <c r="U1322" s="269" t="str">
        <f t="shared" si="41"/>
        <v/>
      </c>
      <c r="V1322" s="18"/>
      <c r="W1322" s="18" t="str">
        <f>IF(V1322&lt;&gt;"",VLOOKUP(V1322,'Drop-down lists'!$AF$8:$AG$11,2,FALSE),"")</f>
        <v/>
      </c>
      <c r="X1322" s="25"/>
      <c r="Y1322" s="162"/>
      <c r="Z1322" s="18" t="str">
        <f>IF(Y1322&lt;&gt;"",VLOOKUP(Y1322,'Drop-down lists'!$A$32:$B$38,2,FALSE),"")</f>
        <v/>
      </c>
      <c r="AA1322" s="18"/>
      <c r="AB1322" s="31"/>
      <c r="AC1322" s="18"/>
      <c r="AD1322" s="27" t="str">
        <f>IF(AB1322&lt;&gt;"",VLOOKUP(AB1322,'Drop-down lists'!$D$8:$E$20,2,FALSE),"")</f>
        <v/>
      </c>
      <c r="AE1322" s="267" t="s">
        <v>1519</v>
      </c>
      <c r="AF1322" s="31">
        <f>IF(AE1322&lt;&gt;"",VLOOKUP(AE1322,'Drop-down lists'!$AI$8:$AJ$9,2,FALSE),"")</f>
        <v>1</v>
      </c>
      <c r="AG1322" s="31"/>
      <c r="AH1322" s="18"/>
      <c r="AI1322" s="18" t="str">
        <f>IF(AG1322&lt;&gt;"",VLOOKUP(AG1322,'Drop-down lists'!$AL$8:$AM$10,2,FALSE),"")</f>
        <v/>
      </c>
      <c r="AJ1322" s="18"/>
      <c r="AK1322" s="18"/>
      <c r="AL1322" s="18"/>
      <c r="AM1322" s="18"/>
      <c r="AN1322" s="18"/>
      <c r="AO1322" s="162"/>
      <c r="AP1322" s="162"/>
      <c r="AQ1322" s="162"/>
      <c r="AR1322" s="162"/>
      <c r="AS1322" s="168"/>
      <c r="AT1322" s="168"/>
      <c r="AU1322" s="169"/>
      <c r="AV1322" s="169"/>
      <c r="AW1322" s="21"/>
    </row>
    <row r="1323" spans="1:49" x14ac:dyDescent="0.3">
      <c r="A1323" s="31"/>
      <c r="B1323" s="18" t="str">
        <f>IF(A1323&lt;&gt;"",VLOOKUP(A1323,'Drop-down lists'!$W$8:$X$251,2,FALSE),"")</f>
        <v/>
      </c>
      <c r="C1323" s="18"/>
      <c r="D1323" s="18" t="str">
        <f>IF(C1323&lt;&gt;"",VLOOKUP(C1323,'Drop-down lists'!$W$8:$X$251,2,FALSE),"")</f>
        <v/>
      </c>
      <c r="E1323" s="31"/>
      <c r="F1323" s="18"/>
      <c r="G1323" s="18"/>
      <c r="H1323" s="18"/>
      <c r="I1323" s="18"/>
      <c r="J1323" s="18"/>
      <c r="K1323" s="18" t="str">
        <f>IF(J1323&lt;&gt;"",VLOOKUP(J1323,'Drop-down lists'!$Z$8:$AA$9,2,FALSE),"")</f>
        <v/>
      </c>
      <c r="L1323" s="18"/>
      <c r="M1323" s="18"/>
      <c r="N1323" s="18"/>
      <c r="O1323" s="269" t="str">
        <f t="shared" si="40"/>
        <v/>
      </c>
      <c r="P1323" s="168"/>
      <c r="Q1323" s="18" t="str">
        <f>IF(P1323&lt;&gt;"",VLOOKUP(P1323,'Drop-down lists'!$AB$8:$AC$9,2,FALSE),"")</f>
        <v/>
      </c>
      <c r="R1323" s="18"/>
      <c r="S1323" s="18"/>
      <c r="T1323" s="18"/>
      <c r="U1323" s="269" t="str">
        <f t="shared" si="41"/>
        <v/>
      </c>
      <c r="V1323" s="18"/>
      <c r="W1323" s="18" t="str">
        <f>IF(V1323&lt;&gt;"",VLOOKUP(V1323,'Drop-down lists'!$AF$8:$AG$11,2,FALSE),"")</f>
        <v/>
      </c>
      <c r="X1323" s="25"/>
      <c r="Y1323" s="162"/>
      <c r="Z1323" s="18" t="str">
        <f>IF(Y1323&lt;&gt;"",VLOOKUP(Y1323,'Drop-down lists'!$A$32:$B$38,2,FALSE),"")</f>
        <v/>
      </c>
      <c r="AA1323" s="18"/>
      <c r="AB1323" s="31"/>
      <c r="AC1323" s="18"/>
      <c r="AD1323" s="27" t="str">
        <f>IF(AB1323&lt;&gt;"",VLOOKUP(AB1323,'Drop-down lists'!$D$8:$E$20,2,FALSE),"")</f>
        <v/>
      </c>
      <c r="AE1323" s="267" t="s">
        <v>1519</v>
      </c>
      <c r="AF1323" s="31">
        <f>IF(AE1323&lt;&gt;"",VLOOKUP(AE1323,'Drop-down lists'!$AI$8:$AJ$9,2,FALSE),"")</f>
        <v>1</v>
      </c>
      <c r="AG1323" s="31"/>
      <c r="AH1323" s="18"/>
      <c r="AI1323" s="18" t="str">
        <f>IF(AG1323&lt;&gt;"",VLOOKUP(AG1323,'Drop-down lists'!$AL$8:$AM$10,2,FALSE),"")</f>
        <v/>
      </c>
      <c r="AJ1323" s="18"/>
      <c r="AK1323" s="18"/>
      <c r="AL1323" s="18"/>
      <c r="AM1323" s="18"/>
      <c r="AN1323" s="18"/>
      <c r="AO1323" s="162"/>
      <c r="AP1323" s="162"/>
      <c r="AQ1323" s="162"/>
      <c r="AR1323" s="162"/>
      <c r="AS1323" s="168"/>
      <c r="AT1323" s="168"/>
      <c r="AU1323" s="169"/>
      <c r="AV1323" s="169"/>
      <c r="AW1323" s="21"/>
    </row>
    <row r="1324" spans="1:49" x14ac:dyDescent="0.3">
      <c r="A1324" s="31"/>
      <c r="B1324" s="18" t="str">
        <f>IF(A1324&lt;&gt;"",VLOOKUP(A1324,'Drop-down lists'!$W$8:$X$251,2,FALSE),"")</f>
        <v/>
      </c>
      <c r="C1324" s="18"/>
      <c r="D1324" s="18" t="str">
        <f>IF(C1324&lt;&gt;"",VLOOKUP(C1324,'Drop-down lists'!$W$8:$X$251,2,FALSE),"")</f>
        <v/>
      </c>
      <c r="E1324" s="31"/>
      <c r="F1324" s="18"/>
      <c r="G1324" s="18"/>
      <c r="H1324" s="18"/>
      <c r="I1324" s="18"/>
      <c r="J1324" s="18"/>
      <c r="K1324" s="18" t="str">
        <f>IF(J1324&lt;&gt;"",VLOOKUP(J1324,'Drop-down lists'!$Z$8:$AA$9,2,FALSE),"")</f>
        <v/>
      </c>
      <c r="L1324" s="18"/>
      <c r="M1324" s="18"/>
      <c r="N1324" s="18"/>
      <c r="O1324" s="269" t="str">
        <f t="shared" si="40"/>
        <v/>
      </c>
      <c r="P1324" s="168"/>
      <c r="Q1324" s="18" t="str">
        <f>IF(P1324&lt;&gt;"",VLOOKUP(P1324,'Drop-down lists'!$AB$8:$AC$9,2,FALSE),"")</f>
        <v/>
      </c>
      <c r="R1324" s="18"/>
      <c r="S1324" s="18"/>
      <c r="T1324" s="18"/>
      <c r="U1324" s="269" t="str">
        <f t="shared" si="41"/>
        <v/>
      </c>
      <c r="V1324" s="18"/>
      <c r="W1324" s="18" t="str">
        <f>IF(V1324&lt;&gt;"",VLOOKUP(V1324,'Drop-down lists'!$AF$8:$AG$11,2,FALSE),"")</f>
        <v/>
      </c>
      <c r="X1324" s="25"/>
      <c r="Y1324" s="162"/>
      <c r="Z1324" s="18" t="str">
        <f>IF(Y1324&lt;&gt;"",VLOOKUP(Y1324,'Drop-down lists'!$A$32:$B$38,2,FALSE),"")</f>
        <v/>
      </c>
      <c r="AA1324" s="18"/>
      <c r="AB1324" s="31"/>
      <c r="AC1324" s="18"/>
      <c r="AD1324" s="27" t="str">
        <f>IF(AB1324&lt;&gt;"",VLOOKUP(AB1324,'Drop-down lists'!$D$8:$E$20,2,FALSE),"")</f>
        <v/>
      </c>
      <c r="AE1324" s="267" t="s">
        <v>1519</v>
      </c>
      <c r="AF1324" s="31">
        <f>IF(AE1324&lt;&gt;"",VLOOKUP(AE1324,'Drop-down lists'!$AI$8:$AJ$9,2,FALSE),"")</f>
        <v>1</v>
      </c>
      <c r="AG1324" s="31"/>
      <c r="AH1324" s="18"/>
      <c r="AI1324" s="18" t="str">
        <f>IF(AG1324&lt;&gt;"",VLOOKUP(AG1324,'Drop-down lists'!$AL$8:$AM$10,2,FALSE),"")</f>
        <v/>
      </c>
      <c r="AJ1324" s="18"/>
      <c r="AK1324" s="18"/>
      <c r="AL1324" s="18"/>
      <c r="AM1324" s="18"/>
      <c r="AN1324" s="18"/>
      <c r="AO1324" s="162"/>
      <c r="AP1324" s="162"/>
      <c r="AQ1324" s="162"/>
      <c r="AR1324" s="162"/>
      <c r="AS1324" s="168"/>
      <c r="AT1324" s="168"/>
      <c r="AU1324" s="169"/>
      <c r="AV1324" s="169"/>
      <c r="AW1324" s="21"/>
    </row>
    <row r="1325" spans="1:49" x14ac:dyDescent="0.3">
      <c r="A1325" s="31"/>
      <c r="B1325" s="18" t="str">
        <f>IF(A1325&lt;&gt;"",VLOOKUP(A1325,'Drop-down lists'!$W$8:$X$251,2,FALSE),"")</f>
        <v/>
      </c>
      <c r="C1325" s="18"/>
      <c r="D1325" s="18" t="str">
        <f>IF(C1325&lt;&gt;"",VLOOKUP(C1325,'Drop-down lists'!$W$8:$X$251,2,FALSE),"")</f>
        <v/>
      </c>
      <c r="E1325" s="31"/>
      <c r="F1325" s="18"/>
      <c r="G1325" s="18"/>
      <c r="H1325" s="18"/>
      <c r="I1325" s="18"/>
      <c r="J1325" s="18"/>
      <c r="K1325" s="18" t="str">
        <f>IF(J1325&lt;&gt;"",VLOOKUP(J1325,'Drop-down lists'!$Z$8:$AA$9,2,FALSE),"")</f>
        <v/>
      </c>
      <c r="L1325" s="18"/>
      <c r="M1325" s="18"/>
      <c r="N1325" s="18"/>
      <c r="O1325" s="269" t="str">
        <f t="shared" si="40"/>
        <v/>
      </c>
      <c r="P1325" s="168"/>
      <c r="Q1325" s="18" t="str">
        <f>IF(P1325&lt;&gt;"",VLOOKUP(P1325,'Drop-down lists'!$AB$8:$AC$9,2,FALSE),"")</f>
        <v/>
      </c>
      <c r="R1325" s="18"/>
      <c r="S1325" s="18"/>
      <c r="T1325" s="18"/>
      <c r="U1325" s="269" t="str">
        <f t="shared" si="41"/>
        <v/>
      </c>
      <c r="V1325" s="18"/>
      <c r="W1325" s="18" t="str">
        <f>IF(V1325&lt;&gt;"",VLOOKUP(V1325,'Drop-down lists'!$AF$8:$AG$11,2,FALSE),"")</f>
        <v/>
      </c>
      <c r="X1325" s="25"/>
      <c r="Y1325" s="162"/>
      <c r="Z1325" s="18" t="str">
        <f>IF(Y1325&lt;&gt;"",VLOOKUP(Y1325,'Drop-down lists'!$A$32:$B$38,2,FALSE),"")</f>
        <v/>
      </c>
      <c r="AA1325" s="18"/>
      <c r="AB1325" s="31"/>
      <c r="AC1325" s="18"/>
      <c r="AD1325" s="27" t="str">
        <f>IF(AB1325&lt;&gt;"",VLOOKUP(AB1325,'Drop-down lists'!$D$8:$E$20,2,FALSE),"")</f>
        <v/>
      </c>
      <c r="AE1325" s="267" t="s">
        <v>1519</v>
      </c>
      <c r="AF1325" s="31">
        <f>IF(AE1325&lt;&gt;"",VLOOKUP(AE1325,'Drop-down lists'!$AI$8:$AJ$9,2,FALSE),"")</f>
        <v>1</v>
      </c>
      <c r="AG1325" s="31"/>
      <c r="AH1325" s="18"/>
      <c r="AI1325" s="18" t="str">
        <f>IF(AG1325&lt;&gt;"",VLOOKUP(AG1325,'Drop-down lists'!$AL$8:$AM$10,2,FALSE),"")</f>
        <v/>
      </c>
      <c r="AJ1325" s="18"/>
      <c r="AK1325" s="18"/>
      <c r="AL1325" s="18"/>
      <c r="AM1325" s="18"/>
      <c r="AN1325" s="18"/>
      <c r="AO1325" s="162"/>
      <c r="AP1325" s="162"/>
      <c r="AQ1325" s="162"/>
      <c r="AR1325" s="162"/>
      <c r="AS1325" s="168"/>
      <c r="AT1325" s="168"/>
      <c r="AU1325" s="169"/>
      <c r="AV1325" s="169"/>
      <c r="AW1325" s="21"/>
    </row>
    <row r="1326" spans="1:49" x14ac:dyDescent="0.3">
      <c r="A1326" s="31"/>
      <c r="B1326" s="18" t="str">
        <f>IF(A1326&lt;&gt;"",VLOOKUP(A1326,'Drop-down lists'!$W$8:$X$251,2,FALSE),"")</f>
        <v/>
      </c>
      <c r="C1326" s="18"/>
      <c r="D1326" s="18" t="str">
        <f>IF(C1326&lt;&gt;"",VLOOKUP(C1326,'Drop-down lists'!$W$8:$X$251,2,FALSE),"")</f>
        <v/>
      </c>
      <c r="E1326" s="31"/>
      <c r="F1326" s="18"/>
      <c r="G1326" s="18"/>
      <c r="H1326" s="18"/>
      <c r="I1326" s="18"/>
      <c r="J1326" s="18"/>
      <c r="K1326" s="18" t="str">
        <f>IF(J1326&lt;&gt;"",VLOOKUP(J1326,'Drop-down lists'!$Z$8:$AA$9,2,FALSE),"")</f>
        <v/>
      </c>
      <c r="L1326" s="18"/>
      <c r="M1326" s="18"/>
      <c r="N1326" s="18"/>
      <c r="O1326" s="269" t="str">
        <f t="shared" si="40"/>
        <v/>
      </c>
      <c r="P1326" s="168"/>
      <c r="Q1326" s="18" t="str">
        <f>IF(P1326&lt;&gt;"",VLOOKUP(P1326,'Drop-down lists'!$AB$8:$AC$9,2,FALSE),"")</f>
        <v/>
      </c>
      <c r="R1326" s="18"/>
      <c r="S1326" s="18"/>
      <c r="T1326" s="18"/>
      <c r="U1326" s="269" t="str">
        <f t="shared" si="41"/>
        <v/>
      </c>
      <c r="V1326" s="18"/>
      <c r="W1326" s="18" t="str">
        <f>IF(V1326&lt;&gt;"",VLOOKUP(V1326,'Drop-down lists'!$AF$8:$AG$11,2,FALSE),"")</f>
        <v/>
      </c>
      <c r="X1326" s="25"/>
      <c r="Y1326" s="162"/>
      <c r="Z1326" s="18" t="str">
        <f>IF(Y1326&lt;&gt;"",VLOOKUP(Y1326,'Drop-down lists'!$A$32:$B$38,2,FALSE),"")</f>
        <v/>
      </c>
      <c r="AA1326" s="18"/>
      <c r="AB1326" s="31"/>
      <c r="AC1326" s="18"/>
      <c r="AD1326" s="27" t="str">
        <f>IF(AB1326&lt;&gt;"",VLOOKUP(AB1326,'Drop-down lists'!$D$8:$E$20,2,FALSE),"")</f>
        <v/>
      </c>
      <c r="AE1326" s="267" t="s">
        <v>1519</v>
      </c>
      <c r="AF1326" s="31">
        <f>IF(AE1326&lt;&gt;"",VLOOKUP(AE1326,'Drop-down lists'!$AI$8:$AJ$9,2,FALSE),"")</f>
        <v>1</v>
      </c>
      <c r="AG1326" s="31"/>
      <c r="AH1326" s="18"/>
      <c r="AI1326" s="18" t="str">
        <f>IF(AG1326&lt;&gt;"",VLOOKUP(AG1326,'Drop-down lists'!$AL$8:$AM$10,2,FALSE),"")</f>
        <v/>
      </c>
      <c r="AJ1326" s="18"/>
      <c r="AK1326" s="18"/>
      <c r="AL1326" s="18"/>
      <c r="AM1326" s="18"/>
      <c r="AN1326" s="18"/>
      <c r="AO1326" s="162"/>
      <c r="AP1326" s="162"/>
      <c r="AQ1326" s="162"/>
      <c r="AR1326" s="162"/>
      <c r="AS1326" s="168"/>
      <c r="AT1326" s="168"/>
      <c r="AU1326" s="169"/>
      <c r="AV1326" s="169"/>
      <c r="AW1326" s="21"/>
    </row>
    <row r="1327" spans="1:49" x14ac:dyDescent="0.3">
      <c r="A1327" s="31"/>
      <c r="B1327" s="18" t="str">
        <f>IF(A1327&lt;&gt;"",VLOOKUP(A1327,'Drop-down lists'!$W$8:$X$251,2,FALSE),"")</f>
        <v/>
      </c>
      <c r="C1327" s="18"/>
      <c r="D1327" s="18" t="str">
        <f>IF(C1327&lt;&gt;"",VLOOKUP(C1327,'Drop-down lists'!$W$8:$X$251,2,FALSE),"")</f>
        <v/>
      </c>
      <c r="E1327" s="31"/>
      <c r="F1327" s="18"/>
      <c r="G1327" s="18"/>
      <c r="H1327" s="18"/>
      <c r="I1327" s="18"/>
      <c r="J1327" s="18"/>
      <c r="K1327" s="18" t="str">
        <f>IF(J1327&lt;&gt;"",VLOOKUP(J1327,'Drop-down lists'!$Z$8:$AA$9,2,FALSE),"")</f>
        <v/>
      </c>
      <c r="L1327" s="18"/>
      <c r="M1327" s="18"/>
      <c r="N1327" s="18"/>
      <c r="O1327" s="269" t="str">
        <f t="shared" si="40"/>
        <v/>
      </c>
      <c r="P1327" s="168"/>
      <c r="Q1327" s="18" t="str">
        <f>IF(P1327&lt;&gt;"",VLOOKUP(P1327,'Drop-down lists'!$AB$8:$AC$9,2,FALSE),"")</f>
        <v/>
      </c>
      <c r="R1327" s="18"/>
      <c r="S1327" s="18"/>
      <c r="T1327" s="18"/>
      <c r="U1327" s="269" t="str">
        <f t="shared" si="41"/>
        <v/>
      </c>
      <c r="V1327" s="18"/>
      <c r="W1327" s="18" t="str">
        <f>IF(V1327&lt;&gt;"",VLOOKUP(V1327,'Drop-down lists'!$AF$8:$AG$11,2,FALSE),"")</f>
        <v/>
      </c>
      <c r="X1327" s="25"/>
      <c r="Y1327" s="162"/>
      <c r="Z1327" s="18" t="str">
        <f>IF(Y1327&lt;&gt;"",VLOOKUP(Y1327,'Drop-down lists'!$A$32:$B$38,2,FALSE),"")</f>
        <v/>
      </c>
      <c r="AA1327" s="18"/>
      <c r="AB1327" s="31"/>
      <c r="AC1327" s="18"/>
      <c r="AD1327" s="27" t="str">
        <f>IF(AB1327&lt;&gt;"",VLOOKUP(AB1327,'Drop-down lists'!$D$8:$E$20,2,FALSE),"")</f>
        <v/>
      </c>
      <c r="AE1327" s="267" t="s">
        <v>1519</v>
      </c>
      <c r="AF1327" s="31">
        <f>IF(AE1327&lt;&gt;"",VLOOKUP(AE1327,'Drop-down lists'!$AI$8:$AJ$9,2,FALSE),"")</f>
        <v>1</v>
      </c>
      <c r="AG1327" s="31"/>
      <c r="AH1327" s="18"/>
      <c r="AI1327" s="18" t="str">
        <f>IF(AG1327&lt;&gt;"",VLOOKUP(AG1327,'Drop-down lists'!$AL$8:$AM$10,2,FALSE),"")</f>
        <v/>
      </c>
      <c r="AJ1327" s="18"/>
      <c r="AK1327" s="18"/>
      <c r="AL1327" s="18"/>
      <c r="AM1327" s="18"/>
      <c r="AN1327" s="18"/>
      <c r="AO1327" s="162"/>
      <c r="AP1327" s="162"/>
      <c r="AQ1327" s="162"/>
      <c r="AR1327" s="162"/>
      <c r="AS1327" s="168"/>
      <c r="AT1327" s="168"/>
      <c r="AU1327" s="169"/>
      <c r="AV1327" s="169"/>
      <c r="AW1327" s="21"/>
    </row>
    <row r="1328" spans="1:49" x14ac:dyDescent="0.3">
      <c r="A1328" s="31"/>
      <c r="B1328" s="18" t="str">
        <f>IF(A1328&lt;&gt;"",VLOOKUP(A1328,'Drop-down lists'!$W$8:$X$251,2,FALSE),"")</f>
        <v/>
      </c>
      <c r="C1328" s="18"/>
      <c r="D1328" s="18" t="str">
        <f>IF(C1328&lt;&gt;"",VLOOKUP(C1328,'Drop-down lists'!$W$8:$X$251,2,FALSE),"")</f>
        <v/>
      </c>
      <c r="E1328" s="31"/>
      <c r="F1328" s="18"/>
      <c r="G1328" s="18"/>
      <c r="H1328" s="18"/>
      <c r="I1328" s="18"/>
      <c r="J1328" s="18"/>
      <c r="K1328" s="18" t="str">
        <f>IF(J1328&lt;&gt;"",VLOOKUP(J1328,'Drop-down lists'!$Z$8:$AA$9,2,FALSE),"")</f>
        <v/>
      </c>
      <c r="L1328" s="18"/>
      <c r="M1328" s="18"/>
      <c r="N1328" s="18"/>
      <c r="O1328" s="269" t="str">
        <f t="shared" si="40"/>
        <v/>
      </c>
      <c r="P1328" s="168"/>
      <c r="Q1328" s="18" t="str">
        <f>IF(P1328&lt;&gt;"",VLOOKUP(P1328,'Drop-down lists'!$AB$8:$AC$9,2,FALSE),"")</f>
        <v/>
      </c>
      <c r="R1328" s="18"/>
      <c r="S1328" s="18"/>
      <c r="T1328" s="18"/>
      <c r="U1328" s="269" t="str">
        <f t="shared" si="41"/>
        <v/>
      </c>
      <c r="V1328" s="18"/>
      <c r="W1328" s="18" t="str">
        <f>IF(V1328&lt;&gt;"",VLOOKUP(V1328,'Drop-down lists'!$AF$8:$AG$11,2,FALSE),"")</f>
        <v/>
      </c>
      <c r="X1328" s="25"/>
      <c r="Y1328" s="162"/>
      <c r="Z1328" s="18" t="str">
        <f>IF(Y1328&lt;&gt;"",VLOOKUP(Y1328,'Drop-down lists'!$A$32:$B$38,2,FALSE),"")</f>
        <v/>
      </c>
      <c r="AA1328" s="18"/>
      <c r="AB1328" s="31"/>
      <c r="AC1328" s="18"/>
      <c r="AD1328" s="27" t="str">
        <f>IF(AB1328&lt;&gt;"",VLOOKUP(AB1328,'Drop-down lists'!$D$8:$E$20,2,FALSE),"")</f>
        <v/>
      </c>
      <c r="AE1328" s="267" t="s">
        <v>1519</v>
      </c>
      <c r="AF1328" s="31">
        <f>IF(AE1328&lt;&gt;"",VLOOKUP(AE1328,'Drop-down lists'!$AI$8:$AJ$9,2,FALSE),"")</f>
        <v>1</v>
      </c>
      <c r="AG1328" s="31"/>
      <c r="AH1328" s="18"/>
      <c r="AI1328" s="18" t="str">
        <f>IF(AG1328&lt;&gt;"",VLOOKUP(AG1328,'Drop-down lists'!$AL$8:$AM$10,2,FALSE),"")</f>
        <v/>
      </c>
      <c r="AJ1328" s="18"/>
      <c r="AK1328" s="18"/>
      <c r="AL1328" s="18"/>
      <c r="AM1328" s="18"/>
      <c r="AN1328" s="18"/>
      <c r="AO1328" s="162"/>
      <c r="AP1328" s="162"/>
      <c r="AQ1328" s="162"/>
      <c r="AR1328" s="162"/>
      <c r="AS1328" s="168"/>
      <c r="AT1328" s="168"/>
      <c r="AU1328" s="169"/>
      <c r="AV1328" s="169"/>
      <c r="AW1328" s="21"/>
    </row>
    <row r="1329" spans="1:49" x14ac:dyDescent="0.3">
      <c r="A1329" s="31"/>
      <c r="B1329" s="18" t="str">
        <f>IF(A1329&lt;&gt;"",VLOOKUP(A1329,'Drop-down lists'!$W$8:$X$251,2,FALSE),"")</f>
        <v/>
      </c>
      <c r="C1329" s="18"/>
      <c r="D1329" s="18" t="str">
        <f>IF(C1329&lt;&gt;"",VLOOKUP(C1329,'Drop-down lists'!$W$8:$X$251,2,FALSE),"")</f>
        <v/>
      </c>
      <c r="E1329" s="31"/>
      <c r="F1329" s="18"/>
      <c r="G1329" s="18"/>
      <c r="H1329" s="18"/>
      <c r="I1329" s="18"/>
      <c r="J1329" s="18"/>
      <c r="K1329" s="18" t="str">
        <f>IF(J1329&lt;&gt;"",VLOOKUP(J1329,'Drop-down lists'!$Z$8:$AA$9,2,FALSE),"")</f>
        <v/>
      </c>
      <c r="L1329" s="18"/>
      <c r="M1329" s="18"/>
      <c r="N1329" s="18"/>
      <c r="O1329" s="269" t="str">
        <f t="shared" si="40"/>
        <v/>
      </c>
      <c r="P1329" s="168"/>
      <c r="Q1329" s="18" t="str">
        <f>IF(P1329&lt;&gt;"",VLOOKUP(P1329,'Drop-down lists'!$AB$8:$AC$9,2,FALSE),"")</f>
        <v/>
      </c>
      <c r="R1329" s="18"/>
      <c r="S1329" s="18"/>
      <c r="T1329" s="18"/>
      <c r="U1329" s="269" t="str">
        <f t="shared" si="41"/>
        <v/>
      </c>
      <c r="V1329" s="18"/>
      <c r="W1329" s="18" t="str">
        <f>IF(V1329&lt;&gt;"",VLOOKUP(V1329,'Drop-down lists'!$AF$8:$AG$11,2,FALSE),"")</f>
        <v/>
      </c>
      <c r="X1329" s="25"/>
      <c r="Y1329" s="162"/>
      <c r="Z1329" s="18" t="str">
        <f>IF(Y1329&lt;&gt;"",VLOOKUP(Y1329,'Drop-down lists'!$A$32:$B$38,2,FALSE),"")</f>
        <v/>
      </c>
      <c r="AA1329" s="18"/>
      <c r="AB1329" s="31"/>
      <c r="AC1329" s="18"/>
      <c r="AD1329" s="27" t="str">
        <f>IF(AB1329&lt;&gt;"",VLOOKUP(AB1329,'Drop-down lists'!$D$8:$E$20,2,FALSE),"")</f>
        <v/>
      </c>
      <c r="AE1329" s="267" t="s">
        <v>1519</v>
      </c>
      <c r="AF1329" s="31">
        <f>IF(AE1329&lt;&gt;"",VLOOKUP(AE1329,'Drop-down lists'!$AI$8:$AJ$9,2,FALSE),"")</f>
        <v>1</v>
      </c>
      <c r="AG1329" s="31"/>
      <c r="AH1329" s="18"/>
      <c r="AI1329" s="18" t="str">
        <f>IF(AG1329&lt;&gt;"",VLOOKUP(AG1329,'Drop-down lists'!$AL$8:$AM$10,2,FALSE),"")</f>
        <v/>
      </c>
      <c r="AJ1329" s="18"/>
      <c r="AK1329" s="18"/>
      <c r="AL1329" s="18"/>
      <c r="AM1329" s="18"/>
      <c r="AN1329" s="18"/>
      <c r="AO1329" s="162"/>
      <c r="AP1329" s="162"/>
      <c r="AQ1329" s="162"/>
      <c r="AR1329" s="162"/>
      <c r="AS1329" s="168"/>
      <c r="AT1329" s="168"/>
      <c r="AU1329" s="169"/>
      <c r="AV1329" s="169"/>
      <c r="AW1329" s="21"/>
    </row>
    <row r="1330" spans="1:49" x14ac:dyDescent="0.3">
      <c r="A1330" s="31"/>
      <c r="B1330" s="18" t="str">
        <f>IF(A1330&lt;&gt;"",VLOOKUP(A1330,'Drop-down lists'!$W$8:$X$251,2,FALSE),"")</f>
        <v/>
      </c>
      <c r="C1330" s="18"/>
      <c r="D1330" s="18" t="str">
        <f>IF(C1330&lt;&gt;"",VLOOKUP(C1330,'Drop-down lists'!$W$8:$X$251,2,FALSE),"")</f>
        <v/>
      </c>
      <c r="E1330" s="31"/>
      <c r="F1330" s="18"/>
      <c r="G1330" s="18"/>
      <c r="H1330" s="18"/>
      <c r="I1330" s="18"/>
      <c r="J1330" s="18"/>
      <c r="K1330" s="18" t="str">
        <f>IF(J1330&lt;&gt;"",VLOOKUP(J1330,'Drop-down lists'!$Z$8:$AA$9,2,FALSE),"")</f>
        <v/>
      </c>
      <c r="L1330" s="18"/>
      <c r="M1330" s="18"/>
      <c r="N1330" s="18"/>
      <c r="O1330" s="269" t="str">
        <f t="shared" si="40"/>
        <v/>
      </c>
      <c r="P1330" s="168"/>
      <c r="Q1330" s="18" t="str">
        <f>IF(P1330&lt;&gt;"",VLOOKUP(P1330,'Drop-down lists'!$AB$8:$AC$9,2,FALSE),"")</f>
        <v/>
      </c>
      <c r="R1330" s="18"/>
      <c r="S1330" s="18"/>
      <c r="T1330" s="18"/>
      <c r="U1330" s="269" t="str">
        <f t="shared" si="41"/>
        <v/>
      </c>
      <c r="V1330" s="18"/>
      <c r="W1330" s="18" t="str">
        <f>IF(V1330&lt;&gt;"",VLOOKUP(V1330,'Drop-down lists'!$AF$8:$AG$11,2,FALSE),"")</f>
        <v/>
      </c>
      <c r="X1330" s="25"/>
      <c r="Y1330" s="162"/>
      <c r="Z1330" s="18" t="str">
        <f>IF(Y1330&lt;&gt;"",VLOOKUP(Y1330,'Drop-down lists'!$A$32:$B$38,2,FALSE),"")</f>
        <v/>
      </c>
      <c r="AA1330" s="18"/>
      <c r="AB1330" s="31"/>
      <c r="AC1330" s="18"/>
      <c r="AD1330" s="27" t="str">
        <f>IF(AB1330&lt;&gt;"",VLOOKUP(AB1330,'Drop-down lists'!$D$8:$E$20,2,FALSE),"")</f>
        <v/>
      </c>
      <c r="AE1330" s="267" t="s">
        <v>1519</v>
      </c>
      <c r="AF1330" s="31">
        <f>IF(AE1330&lt;&gt;"",VLOOKUP(AE1330,'Drop-down lists'!$AI$8:$AJ$9,2,FALSE),"")</f>
        <v>1</v>
      </c>
      <c r="AG1330" s="31"/>
      <c r="AH1330" s="18"/>
      <c r="AI1330" s="18" t="str">
        <f>IF(AG1330&lt;&gt;"",VLOOKUP(AG1330,'Drop-down lists'!$AL$8:$AM$10,2,FALSE),"")</f>
        <v/>
      </c>
      <c r="AJ1330" s="18"/>
      <c r="AK1330" s="18"/>
      <c r="AL1330" s="18"/>
      <c r="AM1330" s="18"/>
      <c r="AN1330" s="18"/>
      <c r="AO1330" s="162"/>
      <c r="AP1330" s="162"/>
      <c r="AQ1330" s="162"/>
      <c r="AR1330" s="162"/>
      <c r="AS1330" s="168"/>
      <c r="AT1330" s="168"/>
      <c r="AU1330" s="169"/>
      <c r="AV1330" s="169"/>
      <c r="AW1330" s="21"/>
    </row>
    <row r="1331" spans="1:49" x14ac:dyDescent="0.3">
      <c r="A1331" s="31"/>
      <c r="B1331" s="18" t="str">
        <f>IF(A1331&lt;&gt;"",VLOOKUP(A1331,'Drop-down lists'!$W$8:$X$251,2,FALSE),"")</f>
        <v/>
      </c>
      <c r="C1331" s="18"/>
      <c r="D1331" s="18" t="str">
        <f>IF(C1331&lt;&gt;"",VLOOKUP(C1331,'Drop-down lists'!$W$8:$X$251,2,FALSE),"")</f>
        <v/>
      </c>
      <c r="E1331" s="31"/>
      <c r="F1331" s="18"/>
      <c r="G1331" s="18"/>
      <c r="H1331" s="18"/>
      <c r="I1331" s="18"/>
      <c r="J1331" s="18"/>
      <c r="K1331" s="18" t="str">
        <f>IF(J1331&lt;&gt;"",VLOOKUP(J1331,'Drop-down lists'!$Z$8:$AA$9,2,FALSE),"")</f>
        <v/>
      </c>
      <c r="L1331" s="18"/>
      <c r="M1331" s="18"/>
      <c r="N1331" s="18"/>
      <c r="O1331" s="269" t="str">
        <f t="shared" si="40"/>
        <v/>
      </c>
      <c r="P1331" s="168"/>
      <c r="Q1331" s="18" t="str">
        <f>IF(P1331&lt;&gt;"",VLOOKUP(P1331,'Drop-down lists'!$AB$8:$AC$9,2,FALSE),"")</f>
        <v/>
      </c>
      <c r="R1331" s="18"/>
      <c r="S1331" s="18"/>
      <c r="T1331" s="18"/>
      <c r="U1331" s="269" t="str">
        <f t="shared" si="41"/>
        <v/>
      </c>
      <c r="V1331" s="18"/>
      <c r="W1331" s="18" t="str">
        <f>IF(V1331&lt;&gt;"",VLOOKUP(V1331,'Drop-down lists'!$AF$8:$AG$11,2,FALSE),"")</f>
        <v/>
      </c>
      <c r="X1331" s="25"/>
      <c r="Y1331" s="162"/>
      <c r="Z1331" s="18" t="str">
        <f>IF(Y1331&lt;&gt;"",VLOOKUP(Y1331,'Drop-down lists'!$A$32:$B$38,2,FALSE),"")</f>
        <v/>
      </c>
      <c r="AA1331" s="18"/>
      <c r="AB1331" s="31"/>
      <c r="AC1331" s="18"/>
      <c r="AD1331" s="27" t="str">
        <f>IF(AB1331&lt;&gt;"",VLOOKUP(AB1331,'Drop-down lists'!$D$8:$E$20,2,FALSE),"")</f>
        <v/>
      </c>
      <c r="AE1331" s="267" t="s">
        <v>1519</v>
      </c>
      <c r="AF1331" s="31">
        <f>IF(AE1331&lt;&gt;"",VLOOKUP(AE1331,'Drop-down lists'!$AI$8:$AJ$9,2,FALSE),"")</f>
        <v>1</v>
      </c>
      <c r="AG1331" s="31"/>
      <c r="AH1331" s="18"/>
      <c r="AI1331" s="18" t="str">
        <f>IF(AG1331&lt;&gt;"",VLOOKUP(AG1331,'Drop-down lists'!$AL$8:$AM$10,2,FALSE),"")</f>
        <v/>
      </c>
      <c r="AJ1331" s="18"/>
      <c r="AK1331" s="18"/>
      <c r="AL1331" s="18"/>
      <c r="AM1331" s="18"/>
      <c r="AN1331" s="18"/>
      <c r="AO1331" s="162"/>
      <c r="AP1331" s="162"/>
      <c r="AQ1331" s="162"/>
      <c r="AR1331" s="162"/>
      <c r="AS1331" s="168"/>
      <c r="AT1331" s="168"/>
      <c r="AU1331" s="169"/>
      <c r="AV1331" s="169"/>
      <c r="AW1331" s="21"/>
    </row>
    <row r="1332" spans="1:49" x14ac:dyDescent="0.3">
      <c r="A1332" s="31"/>
      <c r="B1332" s="18" t="str">
        <f>IF(A1332&lt;&gt;"",VLOOKUP(A1332,'Drop-down lists'!$W$8:$X$251,2,FALSE),"")</f>
        <v/>
      </c>
      <c r="C1332" s="18"/>
      <c r="D1332" s="18" t="str">
        <f>IF(C1332&lt;&gt;"",VLOOKUP(C1332,'Drop-down lists'!$W$8:$X$251,2,FALSE),"")</f>
        <v/>
      </c>
      <c r="E1332" s="31"/>
      <c r="F1332" s="18"/>
      <c r="G1332" s="18"/>
      <c r="H1332" s="18"/>
      <c r="I1332" s="18"/>
      <c r="J1332" s="18"/>
      <c r="K1332" s="18" t="str">
        <f>IF(J1332&lt;&gt;"",VLOOKUP(J1332,'Drop-down lists'!$Z$8:$AA$9,2,FALSE),"")</f>
        <v/>
      </c>
      <c r="L1332" s="18"/>
      <c r="M1332" s="18"/>
      <c r="N1332" s="18"/>
      <c r="O1332" s="269" t="str">
        <f t="shared" si="40"/>
        <v/>
      </c>
      <c r="P1332" s="168"/>
      <c r="Q1332" s="18" t="str">
        <f>IF(P1332&lt;&gt;"",VLOOKUP(P1332,'Drop-down lists'!$AB$8:$AC$9,2,FALSE),"")</f>
        <v/>
      </c>
      <c r="R1332" s="18"/>
      <c r="S1332" s="18"/>
      <c r="T1332" s="18"/>
      <c r="U1332" s="269" t="str">
        <f t="shared" si="41"/>
        <v/>
      </c>
      <c r="V1332" s="18"/>
      <c r="W1332" s="18" t="str">
        <f>IF(V1332&lt;&gt;"",VLOOKUP(V1332,'Drop-down lists'!$AF$8:$AG$11,2,FALSE),"")</f>
        <v/>
      </c>
      <c r="X1332" s="25"/>
      <c r="Y1332" s="162"/>
      <c r="Z1332" s="18" t="str">
        <f>IF(Y1332&lt;&gt;"",VLOOKUP(Y1332,'Drop-down lists'!$A$32:$B$38,2,FALSE),"")</f>
        <v/>
      </c>
      <c r="AA1332" s="18"/>
      <c r="AB1332" s="31"/>
      <c r="AC1332" s="18"/>
      <c r="AD1332" s="27" t="str">
        <f>IF(AB1332&lt;&gt;"",VLOOKUP(AB1332,'Drop-down lists'!$D$8:$E$20,2,FALSE),"")</f>
        <v/>
      </c>
      <c r="AE1332" s="267" t="s">
        <v>1519</v>
      </c>
      <c r="AF1332" s="31">
        <f>IF(AE1332&lt;&gt;"",VLOOKUP(AE1332,'Drop-down lists'!$AI$8:$AJ$9,2,FALSE),"")</f>
        <v>1</v>
      </c>
      <c r="AG1332" s="31"/>
      <c r="AH1332" s="18"/>
      <c r="AI1332" s="18" t="str">
        <f>IF(AG1332&lt;&gt;"",VLOOKUP(AG1332,'Drop-down lists'!$AL$8:$AM$10,2,FALSE),"")</f>
        <v/>
      </c>
      <c r="AJ1332" s="18"/>
      <c r="AK1332" s="18"/>
      <c r="AL1332" s="18"/>
      <c r="AM1332" s="18"/>
      <c r="AN1332" s="18"/>
      <c r="AO1332" s="162"/>
      <c r="AP1332" s="162"/>
      <c r="AQ1332" s="162"/>
      <c r="AR1332" s="162"/>
      <c r="AS1332" s="168"/>
      <c r="AT1332" s="168"/>
      <c r="AU1332" s="169"/>
      <c r="AV1332" s="169"/>
      <c r="AW1332" s="21"/>
    </row>
    <row r="1333" spans="1:49" x14ac:dyDescent="0.3">
      <c r="A1333" s="31"/>
      <c r="B1333" s="18" t="str">
        <f>IF(A1333&lt;&gt;"",VLOOKUP(A1333,'Drop-down lists'!$W$8:$X$251,2,FALSE),"")</f>
        <v/>
      </c>
      <c r="C1333" s="18"/>
      <c r="D1333" s="18" t="str">
        <f>IF(C1333&lt;&gt;"",VLOOKUP(C1333,'Drop-down lists'!$W$8:$X$251,2,FALSE),"")</f>
        <v/>
      </c>
      <c r="E1333" s="31"/>
      <c r="F1333" s="18"/>
      <c r="G1333" s="18"/>
      <c r="H1333" s="18"/>
      <c r="I1333" s="18"/>
      <c r="J1333" s="18"/>
      <c r="K1333" s="18" t="str">
        <f>IF(J1333&lt;&gt;"",VLOOKUP(J1333,'Drop-down lists'!$Z$8:$AA$9,2,FALSE),"")</f>
        <v/>
      </c>
      <c r="L1333" s="18"/>
      <c r="M1333" s="18"/>
      <c r="N1333" s="18"/>
      <c r="O1333" s="269" t="str">
        <f t="shared" si="40"/>
        <v/>
      </c>
      <c r="P1333" s="168"/>
      <c r="Q1333" s="18" t="str">
        <f>IF(P1333&lt;&gt;"",VLOOKUP(P1333,'Drop-down lists'!$AB$8:$AC$9,2,FALSE),"")</f>
        <v/>
      </c>
      <c r="R1333" s="18"/>
      <c r="S1333" s="18"/>
      <c r="T1333" s="18"/>
      <c r="U1333" s="269" t="str">
        <f t="shared" si="41"/>
        <v/>
      </c>
      <c r="V1333" s="18"/>
      <c r="W1333" s="18" t="str">
        <f>IF(V1333&lt;&gt;"",VLOOKUP(V1333,'Drop-down lists'!$AF$8:$AG$11,2,FALSE),"")</f>
        <v/>
      </c>
      <c r="X1333" s="25"/>
      <c r="Y1333" s="162"/>
      <c r="Z1333" s="18" t="str">
        <f>IF(Y1333&lt;&gt;"",VLOOKUP(Y1333,'Drop-down lists'!$A$32:$B$38,2,FALSE),"")</f>
        <v/>
      </c>
      <c r="AA1333" s="18"/>
      <c r="AB1333" s="31"/>
      <c r="AC1333" s="18"/>
      <c r="AD1333" s="27" t="str">
        <f>IF(AB1333&lt;&gt;"",VLOOKUP(AB1333,'Drop-down lists'!$D$8:$E$20,2,FALSE),"")</f>
        <v/>
      </c>
      <c r="AE1333" s="267" t="s">
        <v>1519</v>
      </c>
      <c r="AF1333" s="31">
        <f>IF(AE1333&lt;&gt;"",VLOOKUP(AE1333,'Drop-down lists'!$AI$8:$AJ$9,2,FALSE),"")</f>
        <v>1</v>
      </c>
      <c r="AG1333" s="31"/>
      <c r="AH1333" s="18"/>
      <c r="AI1333" s="18" t="str">
        <f>IF(AG1333&lt;&gt;"",VLOOKUP(AG1333,'Drop-down lists'!$AL$8:$AM$10,2,FALSE),"")</f>
        <v/>
      </c>
      <c r="AJ1333" s="18"/>
      <c r="AK1333" s="18"/>
      <c r="AL1333" s="18"/>
      <c r="AM1333" s="18"/>
      <c r="AN1333" s="18"/>
      <c r="AO1333" s="162"/>
      <c r="AP1333" s="162"/>
      <c r="AQ1333" s="162"/>
      <c r="AR1333" s="162"/>
      <c r="AS1333" s="168"/>
      <c r="AT1333" s="168"/>
      <c r="AU1333" s="169"/>
      <c r="AV1333" s="169"/>
      <c r="AW1333" s="21"/>
    </row>
    <row r="1334" spans="1:49" x14ac:dyDescent="0.3">
      <c r="A1334" s="31"/>
      <c r="B1334" s="18" t="str">
        <f>IF(A1334&lt;&gt;"",VLOOKUP(A1334,'Drop-down lists'!$W$8:$X$251,2,FALSE),"")</f>
        <v/>
      </c>
      <c r="C1334" s="18"/>
      <c r="D1334" s="18" t="str">
        <f>IF(C1334&lt;&gt;"",VLOOKUP(C1334,'Drop-down lists'!$W$8:$X$251,2,FALSE),"")</f>
        <v/>
      </c>
      <c r="E1334" s="31"/>
      <c r="F1334" s="18"/>
      <c r="G1334" s="18"/>
      <c r="H1334" s="18"/>
      <c r="I1334" s="18"/>
      <c r="J1334" s="18"/>
      <c r="K1334" s="18" t="str">
        <f>IF(J1334&lt;&gt;"",VLOOKUP(J1334,'Drop-down lists'!$Z$8:$AA$9,2,FALSE),"")</f>
        <v/>
      </c>
      <c r="L1334" s="18"/>
      <c r="M1334" s="18"/>
      <c r="N1334" s="18"/>
      <c r="O1334" s="269" t="str">
        <f t="shared" si="40"/>
        <v/>
      </c>
      <c r="P1334" s="168"/>
      <c r="Q1334" s="18" t="str">
        <f>IF(P1334&lt;&gt;"",VLOOKUP(P1334,'Drop-down lists'!$AB$8:$AC$9,2,FALSE),"")</f>
        <v/>
      </c>
      <c r="R1334" s="18"/>
      <c r="S1334" s="18"/>
      <c r="T1334" s="18"/>
      <c r="U1334" s="269" t="str">
        <f t="shared" si="41"/>
        <v/>
      </c>
      <c r="V1334" s="18"/>
      <c r="W1334" s="18" t="str">
        <f>IF(V1334&lt;&gt;"",VLOOKUP(V1334,'Drop-down lists'!$AF$8:$AG$11,2,FALSE),"")</f>
        <v/>
      </c>
      <c r="X1334" s="25"/>
      <c r="Y1334" s="162"/>
      <c r="Z1334" s="18" t="str">
        <f>IF(Y1334&lt;&gt;"",VLOOKUP(Y1334,'Drop-down lists'!$A$32:$B$38,2,FALSE),"")</f>
        <v/>
      </c>
      <c r="AA1334" s="18"/>
      <c r="AB1334" s="31"/>
      <c r="AC1334" s="18"/>
      <c r="AD1334" s="27" t="str">
        <f>IF(AB1334&lt;&gt;"",VLOOKUP(AB1334,'Drop-down lists'!$D$8:$E$20,2,FALSE),"")</f>
        <v/>
      </c>
      <c r="AE1334" s="267" t="s">
        <v>1519</v>
      </c>
      <c r="AF1334" s="31">
        <f>IF(AE1334&lt;&gt;"",VLOOKUP(AE1334,'Drop-down lists'!$AI$8:$AJ$9,2,FALSE),"")</f>
        <v>1</v>
      </c>
      <c r="AG1334" s="31"/>
      <c r="AH1334" s="18"/>
      <c r="AI1334" s="18" t="str">
        <f>IF(AG1334&lt;&gt;"",VLOOKUP(AG1334,'Drop-down lists'!$AL$8:$AM$10,2,FALSE),"")</f>
        <v/>
      </c>
      <c r="AJ1334" s="18"/>
      <c r="AK1334" s="18"/>
      <c r="AL1334" s="18"/>
      <c r="AM1334" s="18"/>
      <c r="AN1334" s="18"/>
      <c r="AO1334" s="162"/>
      <c r="AP1334" s="162"/>
      <c r="AQ1334" s="162"/>
      <c r="AR1334" s="162"/>
      <c r="AS1334" s="168"/>
      <c r="AT1334" s="168"/>
      <c r="AU1334" s="169"/>
      <c r="AV1334" s="169"/>
      <c r="AW1334" s="21"/>
    </row>
    <row r="1335" spans="1:49" x14ac:dyDescent="0.3">
      <c r="A1335" s="31"/>
      <c r="B1335" s="18" t="str">
        <f>IF(A1335&lt;&gt;"",VLOOKUP(A1335,'Drop-down lists'!$W$8:$X$251,2,FALSE),"")</f>
        <v/>
      </c>
      <c r="C1335" s="18"/>
      <c r="D1335" s="18" t="str">
        <f>IF(C1335&lt;&gt;"",VLOOKUP(C1335,'Drop-down lists'!$W$8:$X$251,2,FALSE),"")</f>
        <v/>
      </c>
      <c r="E1335" s="31"/>
      <c r="F1335" s="18"/>
      <c r="G1335" s="18"/>
      <c r="H1335" s="18"/>
      <c r="I1335" s="18"/>
      <c r="J1335" s="18"/>
      <c r="K1335" s="18" t="str">
        <f>IF(J1335&lt;&gt;"",VLOOKUP(J1335,'Drop-down lists'!$Z$8:$AA$9,2,FALSE),"")</f>
        <v/>
      </c>
      <c r="L1335" s="18"/>
      <c r="M1335" s="18"/>
      <c r="N1335" s="18"/>
      <c r="O1335" s="269" t="str">
        <f t="shared" si="40"/>
        <v/>
      </c>
      <c r="P1335" s="168"/>
      <c r="Q1335" s="18" t="str">
        <f>IF(P1335&lt;&gt;"",VLOOKUP(P1335,'Drop-down lists'!$AB$8:$AC$9,2,FALSE),"")</f>
        <v/>
      </c>
      <c r="R1335" s="18"/>
      <c r="S1335" s="18"/>
      <c r="T1335" s="18"/>
      <c r="U1335" s="269" t="str">
        <f t="shared" si="41"/>
        <v/>
      </c>
      <c r="V1335" s="18"/>
      <c r="W1335" s="18" t="str">
        <f>IF(V1335&lt;&gt;"",VLOOKUP(V1335,'Drop-down lists'!$AF$8:$AG$11,2,FALSE),"")</f>
        <v/>
      </c>
      <c r="X1335" s="25"/>
      <c r="Y1335" s="162"/>
      <c r="Z1335" s="18" t="str">
        <f>IF(Y1335&lt;&gt;"",VLOOKUP(Y1335,'Drop-down lists'!$A$32:$B$38,2,FALSE),"")</f>
        <v/>
      </c>
      <c r="AA1335" s="18"/>
      <c r="AB1335" s="31"/>
      <c r="AC1335" s="18"/>
      <c r="AD1335" s="27" t="str">
        <f>IF(AB1335&lt;&gt;"",VLOOKUP(AB1335,'Drop-down lists'!$D$8:$E$20,2,FALSE),"")</f>
        <v/>
      </c>
      <c r="AE1335" s="267" t="s">
        <v>1519</v>
      </c>
      <c r="AF1335" s="31">
        <f>IF(AE1335&lt;&gt;"",VLOOKUP(AE1335,'Drop-down lists'!$AI$8:$AJ$9,2,FALSE),"")</f>
        <v>1</v>
      </c>
      <c r="AG1335" s="31"/>
      <c r="AH1335" s="18"/>
      <c r="AI1335" s="18" t="str">
        <f>IF(AG1335&lt;&gt;"",VLOOKUP(AG1335,'Drop-down lists'!$AL$8:$AM$10,2,FALSE),"")</f>
        <v/>
      </c>
      <c r="AJ1335" s="18"/>
      <c r="AK1335" s="18"/>
      <c r="AL1335" s="18"/>
      <c r="AM1335" s="18"/>
      <c r="AN1335" s="18"/>
      <c r="AO1335" s="162"/>
      <c r="AP1335" s="162"/>
      <c r="AQ1335" s="162"/>
      <c r="AR1335" s="162"/>
      <c r="AS1335" s="168"/>
      <c r="AT1335" s="168"/>
      <c r="AU1335" s="169"/>
      <c r="AV1335" s="169"/>
      <c r="AW1335" s="21"/>
    </row>
    <row r="1336" spans="1:49" x14ac:dyDescent="0.3">
      <c r="A1336" s="31"/>
      <c r="B1336" s="18" t="str">
        <f>IF(A1336&lt;&gt;"",VLOOKUP(A1336,'Drop-down lists'!$W$8:$X$251,2,FALSE),"")</f>
        <v/>
      </c>
      <c r="C1336" s="18"/>
      <c r="D1336" s="18" t="str">
        <f>IF(C1336&lt;&gt;"",VLOOKUP(C1336,'Drop-down lists'!$W$8:$X$251,2,FALSE),"")</f>
        <v/>
      </c>
      <c r="E1336" s="31"/>
      <c r="F1336" s="18"/>
      <c r="G1336" s="18"/>
      <c r="H1336" s="18"/>
      <c r="I1336" s="18"/>
      <c r="J1336" s="18"/>
      <c r="K1336" s="18" t="str">
        <f>IF(J1336&lt;&gt;"",VLOOKUP(J1336,'Drop-down lists'!$Z$8:$AA$9,2,FALSE),"")</f>
        <v/>
      </c>
      <c r="L1336" s="18"/>
      <c r="M1336" s="18"/>
      <c r="N1336" s="18"/>
      <c r="O1336" s="269" t="str">
        <f t="shared" si="40"/>
        <v/>
      </c>
      <c r="P1336" s="168"/>
      <c r="Q1336" s="18" t="str">
        <f>IF(P1336&lt;&gt;"",VLOOKUP(P1336,'Drop-down lists'!$AB$8:$AC$9,2,FALSE),"")</f>
        <v/>
      </c>
      <c r="R1336" s="18"/>
      <c r="S1336" s="18"/>
      <c r="T1336" s="18"/>
      <c r="U1336" s="269" t="str">
        <f t="shared" si="41"/>
        <v/>
      </c>
      <c r="V1336" s="18"/>
      <c r="W1336" s="18" t="str">
        <f>IF(V1336&lt;&gt;"",VLOOKUP(V1336,'Drop-down lists'!$AF$8:$AG$11,2,FALSE),"")</f>
        <v/>
      </c>
      <c r="X1336" s="25"/>
      <c r="Y1336" s="162"/>
      <c r="Z1336" s="18" t="str">
        <f>IF(Y1336&lt;&gt;"",VLOOKUP(Y1336,'Drop-down lists'!$A$32:$B$38,2,FALSE),"")</f>
        <v/>
      </c>
      <c r="AA1336" s="18"/>
      <c r="AB1336" s="31"/>
      <c r="AC1336" s="18"/>
      <c r="AD1336" s="27" t="str">
        <f>IF(AB1336&lt;&gt;"",VLOOKUP(AB1336,'Drop-down lists'!$D$8:$E$20,2,FALSE),"")</f>
        <v/>
      </c>
      <c r="AE1336" s="267" t="s">
        <v>1519</v>
      </c>
      <c r="AF1336" s="31">
        <f>IF(AE1336&lt;&gt;"",VLOOKUP(AE1336,'Drop-down lists'!$AI$8:$AJ$9,2,FALSE),"")</f>
        <v>1</v>
      </c>
      <c r="AG1336" s="31"/>
      <c r="AH1336" s="18"/>
      <c r="AI1336" s="18" t="str">
        <f>IF(AG1336&lt;&gt;"",VLOOKUP(AG1336,'Drop-down lists'!$AL$8:$AM$10,2,FALSE),"")</f>
        <v/>
      </c>
      <c r="AJ1336" s="18"/>
      <c r="AK1336" s="18"/>
      <c r="AL1336" s="18"/>
      <c r="AM1336" s="18"/>
      <c r="AN1336" s="18"/>
      <c r="AO1336" s="162"/>
      <c r="AP1336" s="162"/>
      <c r="AQ1336" s="162"/>
      <c r="AR1336" s="162"/>
      <c r="AS1336" s="168"/>
      <c r="AT1336" s="168"/>
      <c r="AU1336" s="169"/>
      <c r="AV1336" s="169"/>
      <c r="AW1336" s="21"/>
    </row>
    <row r="1337" spans="1:49" x14ac:dyDescent="0.3">
      <c r="A1337" s="31"/>
      <c r="B1337" s="18" t="str">
        <f>IF(A1337&lt;&gt;"",VLOOKUP(A1337,'Drop-down lists'!$W$8:$X$251,2,FALSE),"")</f>
        <v/>
      </c>
      <c r="C1337" s="18"/>
      <c r="D1337" s="18" t="str">
        <f>IF(C1337&lt;&gt;"",VLOOKUP(C1337,'Drop-down lists'!$W$8:$X$251,2,FALSE),"")</f>
        <v/>
      </c>
      <c r="E1337" s="31"/>
      <c r="F1337" s="18"/>
      <c r="G1337" s="18"/>
      <c r="H1337" s="18"/>
      <c r="I1337" s="18"/>
      <c r="J1337" s="18"/>
      <c r="K1337" s="18" t="str">
        <f>IF(J1337&lt;&gt;"",VLOOKUP(J1337,'Drop-down lists'!$Z$8:$AA$9,2,FALSE),"")</f>
        <v/>
      </c>
      <c r="L1337" s="18"/>
      <c r="M1337" s="18"/>
      <c r="N1337" s="18"/>
      <c r="O1337" s="269" t="str">
        <f t="shared" si="40"/>
        <v/>
      </c>
      <c r="P1337" s="168"/>
      <c r="Q1337" s="18" t="str">
        <f>IF(P1337&lt;&gt;"",VLOOKUP(P1337,'Drop-down lists'!$AB$8:$AC$9,2,FALSE),"")</f>
        <v/>
      </c>
      <c r="R1337" s="18"/>
      <c r="S1337" s="18"/>
      <c r="T1337" s="18"/>
      <c r="U1337" s="269" t="str">
        <f t="shared" si="41"/>
        <v/>
      </c>
      <c r="V1337" s="18"/>
      <c r="W1337" s="18" t="str">
        <f>IF(V1337&lt;&gt;"",VLOOKUP(V1337,'Drop-down lists'!$AF$8:$AG$11,2,FALSE),"")</f>
        <v/>
      </c>
      <c r="X1337" s="25"/>
      <c r="Y1337" s="162"/>
      <c r="Z1337" s="18" t="str">
        <f>IF(Y1337&lt;&gt;"",VLOOKUP(Y1337,'Drop-down lists'!$A$32:$B$38,2,FALSE),"")</f>
        <v/>
      </c>
      <c r="AA1337" s="18"/>
      <c r="AB1337" s="31"/>
      <c r="AC1337" s="18"/>
      <c r="AD1337" s="27" t="str">
        <f>IF(AB1337&lt;&gt;"",VLOOKUP(AB1337,'Drop-down lists'!$D$8:$E$20,2,FALSE),"")</f>
        <v/>
      </c>
      <c r="AE1337" s="267" t="s">
        <v>1519</v>
      </c>
      <c r="AF1337" s="31">
        <f>IF(AE1337&lt;&gt;"",VLOOKUP(AE1337,'Drop-down lists'!$AI$8:$AJ$9,2,FALSE),"")</f>
        <v>1</v>
      </c>
      <c r="AG1337" s="31"/>
      <c r="AH1337" s="18"/>
      <c r="AI1337" s="18" t="str">
        <f>IF(AG1337&lt;&gt;"",VLOOKUP(AG1337,'Drop-down lists'!$AL$8:$AM$10,2,FALSE),"")</f>
        <v/>
      </c>
      <c r="AJ1337" s="18"/>
      <c r="AK1337" s="18"/>
      <c r="AL1337" s="18"/>
      <c r="AM1337" s="18"/>
      <c r="AN1337" s="18"/>
      <c r="AO1337" s="162"/>
      <c r="AP1337" s="162"/>
      <c r="AQ1337" s="162"/>
      <c r="AR1337" s="162"/>
      <c r="AS1337" s="168"/>
      <c r="AT1337" s="168"/>
      <c r="AU1337" s="169"/>
      <c r="AV1337" s="169"/>
      <c r="AW1337" s="21"/>
    </row>
    <row r="1338" spans="1:49" x14ac:dyDescent="0.3">
      <c r="A1338" s="31"/>
      <c r="B1338" s="18" t="str">
        <f>IF(A1338&lt;&gt;"",VLOOKUP(A1338,'Drop-down lists'!$W$8:$X$251,2,FALSE),"")</f>
        <v/>
      </c>
      <c r="C1338" s="18"/>
      <c r="D1338" s="18" t="str">
        <f>IF(C1338&lt;&gt;"",VLOOKUP(C1338,'Drop-down lists'!$W$8:$X$251,2,FALSE),"")</f>
        <v/>
      </c>
      <c r="E1338" s="31"/>
      <c r="F1338" s="18"/>
      <c r="G1338" s="18"/>
      <c r="H1338" s="18"/>
      <c r="I1338" s="18"/>
      <c r="J1338" s="18"/>
      <c r="K1338" s="18" t="str">
        <f>IF(J1338&lt;&gt;"",VLOOKUP(J1338,'Drop-down lists'!$Z$8:$AA$9,2,FALSE),"")</f>
        <v/>
      </c>
      <c r="L1338" s="18"/>
      <c r="M1338" s="18"/>
      <c r="N1338" s="18"/>
      <c r="O1338" s="269" t="str">
        <f t="shared" si="40"/>
        <v/>
      </c>
      <c r="P1338" s="168"/>
      <c r="Q1338" s="18" t="str">
        <f>IF(P1338&lt;&gt;"",VLOOKUP(P1338,'Drop-down lists'!$AB$8:$AC$9,2,FALSE),"")</f>
        <v/>
      </c>
      <c r="R1338" s="18"/>
      <c r="S1338" s="18"/>
      <c r="T1338" s="18"/>
      <c r="U1338" s="269" t="str">
        <f t="shared" si="41"/>
        <v/>
      </c>
      <c r="V1338" s="18"/>
      <c r="W1338" s="18" t="str">
        <f>IF(V1338&lt;&gt;"",VLOOKUP(V1338,'Drop-down lists'!$AF$8:$AG$11,2,FALSE),"")</f>
        <v/>
      </c>
      <c r="X1338" s="25"/>
      <c r="Y1338" s="162"/>
      <c r="Z1338" s="18" t="str">
        <f>IF(Y1338&lt;&gt;"",VLOOKUP(Y1338,'Drop-down lists'!$A$32:$B$38,2,FALSE),"")</f>
        <v/>
      </c>
      <c r="AA1338" s="18"/>
      <c r="AB1338" s="31"/>
      <c r="AC1338" s="18"/>
      <c r="AD1338" s="27" t="str">
        <f>IF(AB1338&lt;&gt;"",VLOOKUP(AB1338,'Drop-down lists'!$D$8:$E$20,2,FALSE),"")</f>
        <v/>
      </c>
      <c r="AE1338" s="267" t="s">
        <v>1519</v>
      </c>
      <c r="AF1338" s="31">
        <f>IF(AE1338&lt;&gt;"",VLOOKUP(AE1338,'Drop-down lists'!$AI$8:$AJ$9,2,FALSE),"")</f>
        <v>1</v>
      </c>
      <c r="AG1338" s="31"/>
      <c r="AH1338" s="18"/>
      <c r="AI1338" s="18" t="str">
        <f>IF(AG1338&lt;&gt;"",VLOOKUP(AG1338,'Drop-down lists'!$AL$8:$AM$10,2,FALSE),"")</f>
        <v/>
      </c>
      <c r="AJ1338" s="18"/>
      <c r="AK1338" s="18"/>
      <c r="AL1338" s="18"/>
      <c r="AM1338" s="18"/>
      <c r="AN1338" s="18"/>
      <c r="AO1338" s="162"/>
      <c r="AP1338" s="162"/>
      <c r="AQ1338" s="162"/>
      <c r="AR1338" s="162"/>
      <c r="AS1338" s="168"/>
      <c r="AT1338" s="168"/>
      <c r="AU1338" s="169"/>
      <c r="AV1338" s="169"/>
      <c r="AW1338" s="21"/>
    </row>
    <row r="1339" spans="1:49" x14ac:dyDescent="0.3">
      <c r="A1339" s="31"/>
      <c r="B1339" s="18" t="str">
        <f>IF(A1339&lt;&gt;"",VLOOKUP(A1339,'Drop-down lists'!$W$8:$X$251,2,FALSE),"")</f>
        <v/>
      </c>
      <c r="C1339" s="18"/>
      <c r="D1339" s="18" t="str">
        <f>IF(C1339&lt;&gt;"",VLOOKUP(C1339,'Drop-down lists'!$W$8:$X$251,2,FALSE),"")</f>
        <v/>
      </c>
      <c r="E1339" s="31"/>
      <c r="F1339" s="18"/>
      <c r="G1339" s="18"/>
      <c r="H1339" s="18"/>
      <c r="I1339" s="18"/>
      <c r="J1339" s="18"/>
      <c r="K1339" s="18" t="str">
        <f>IF(J1339&lt;&gt;"",VLOOKUP(J1339,'Drop-down lists'!$Z$8:$AA$9,2,FALSE),"")</f>
        <v/>
      </c>
      <c r="L1339" s="18"/>
      <c r="M1339" s="18"/>
      <c r="N1339" s="18"/>
      <c r="O1339" s="269" t="str">
        <f t="shared" si="40"/>
        <v/>
      </c>
      <c r="P1339" s="168"/>
      <c r="Q1339" s="18" t="str">
        <f>IF(P1339&lt;&gt;"",VLOOKUP(P1339,'Drop-down lists'!$AB$8:$AC$9,2,FALSE),"")</f>
        <v/>
      </c>
      <c r="R1339" s="18"/>
      <c r="S1339" s="18"/>
      <c r="T1339" s="18"/>
      <c r="U1339" s="269" t="str">
        <f t="shared" si="41"/>
        <v/>
      </c>
      <c r="V1339" s="18"/>
      <c r="W1339" s="18" t="str">
        <f>IF(V1339&lt;&gt;"",VLOOKUP(V1339,'Drop-down lists'!$AF$8:$AG$11,2,FALSE),"")</f>
        <v/>
      </c>
      <c r="X1339" s="25"/>
      <c r="Y1339" s="162"/>
      <c r="Z1339" s="18" t="str">
        <f>IF(Y1339&lt;&gt;"",VLOOKUP(Y1339,'Drop-down lists'!$A$32:$B$38,2,FALSE),"")</f>
        <v/>
      </c>
      <c r="AA1339" s="18"/>
      <c r="AB1339" s="31"/>
      <c r="AC1339" s="18"/>
      <c r="AD1339" s="27" t="str">
        <f>IF(AB1339&lt;&gt;"",VLOOKUP(AB1339,'Drop-down lists'!$D$8:$E$20,2,FALSE),"")</f>
        <v/>
      </c>
      <c r="AE1339" s="267" t="s">
        <v>1519</v>
      </c>
      <c r="AF1339" s="31">
        <f>IF(AE1339&lt;&gt;"",VLOOKUP(AE1339,'Drop-down lists'!$AI$8:$AJ$9,2,FALSE),"")</f>
        <v>1</v>
      </c>
      <c r="AG1339" s="31"/>
      <c r="AH1339" s="18"/>
      <c r="AI1339" s="18" t="str">
        <f>IF(AG1339&lt;&gt;"",VLOOKUP(AG1339,'Drop-down lists'!$AL$8:$AM$10,2,FALSE),"")</f>
        <v/>
      </c>
      <c r="AJ1339" s="18"/>
      <c r="AK1339" s="18"/>
      <c r="AL1339" s="18"/>
      <c r="AM1339" s="18"/>
      <c r="AN1339" s="18"/>
      <c r="AO1339" s="162"/>
      <c r="AP1339" s="162"/>
      <c r="AQ1339" s="162"/>
      <c r="AR1339" s="162"/>
      <c r="AS1339" s="168"/>
      <c r="AT1339" s="168"/>
      <c r="AU1339" s="169"/>
      <c r="AV1339" s="169"/>
      <c r="AW1339" s="21"/>
    </row>
    <row r="1340" spans="1:49" x14ac:dyDescent="0.3">
      <c r="A1340" s="31"/>
      <c r="B1340" s="18" t="str">
        <f>IF(A1340&lt;&gt;"",VLOOKUP(A1340,'Drop-down lists'!$W$8:$X$251,2,FALSE),"")</f>
        <v/>
      </c>
      <c r="C1340" s="18"/>
      <c r="D1340" s="18" t="str">
        <f>IF(C1340&lt;&gt;"",VLOOKUP(C1340,'Drop-down lists'!$W$8:$X$251,2,FALSE),"")</f>
        <v/>
      </c>
      <c r="E1340" s="31"/>
      <c r="F1340" s="18"/>
      <c r="G1340" s="18"/>
      <c r="H1340" s="18"/>
      <c r="I1340" s="18"/>
      <c r="J1340" s="18"/>
      <c r="K1340" s="18" t="str">
        <f>IF(J1340&lt;&gt;"",VLOOKUP(J1340,'Drop-down lists'!$Z$8:$AA$9,2,FALSE),"")</f>
        <v/>
      </c>
      <c r="L1340" s="18"/>
      <c r="M1340" s="18"/>
      <c r="N1340" s="18"/>
      <c r="O1340" s="269" t="str">
        <f t="shared" si="40"/>
        <v/>
      </c>
      <c r="P1340" s="168"/>
      <c r="Q1340" s="18" t="str">
        <f>IF(P1340&lt;&gt;"",VLOOKUP(P1340,'Drop-down lists'!$AB$8:$AC$9,2,FALSE),"")</f>
        <v/>
      </c>
      <c r="R1340" s="18"/>
      <c r="S1340" s="18"/>
      <c r="T1340" s="18"/>
      <c r="U1340" s="269" t="str">
        <f t="shared" si="41"/>
        <v/>
      </c>
      <c r="V1340" s="18"/>
      <c r="W1340" s="18" t="str">
        <f>IF(V1340&lt;&gt;"",VLOOKUP(V1340,'Drop-down lists'!$AF$8:$AG$11,2,FALSE),"")</f>
        <v/>
      </c>
      <c r="X1340" s="25"/>
      <c r="Y1340" s="162"/>
      <c r="Z1340" s="18" t="str">
        <f>IF(Y1340&lt;&gt;"",VLOOKUP(Y1340,'Drop-down lists'!$A$32:$B$38,2,FALSE),"")</f>
        <v/>
      </c>
      <c r="AA1340" s="18"/>
      <c r="AB1340" s="31"/>
      <c r="AC1340" s="18"/>
      <c r="AD1340" s="27" t="str">
        <f>IF(AB1340&lt;&gt;"",VLOOKUP(AB1340,'Drop-down lists'!$D$8:$E$20,2,FALSE),"")</f>
        <v/>
      </c>
      <c r="AE1340" s="267" t="s">
        <v>1519</v>
      </c>
      <c r="AF1340" s="31">
        <f>IF(AE1340&lt;&gt;"",VLOOKUP(AE1340,'Drop-down lists'!$AI$8:$AJ$9,2,FALSE),"")</f>
        <v>1</v>
      </c>
      <c r="AG1340" s="31"/>
      <c r="AH1340" s="18"/>
      <c r="AI1340" s="18" t="str">
        <f>IF(AG1340&lt;&gt;"",VLOOKUP(AG1340,'Drop-down lists'!$AL$8:$AM$10,2,FALSE),"")</f>
        <v/>
      </c>
      <c r="AJ1340" s="18"/>
      <c r="AK1340" s="18"/>
      <c r="AL1340" s="18"/>
      <c r="AM1340" s="18"/>
      <c r="AN1340" s="18"/>
      <c r="AO1340" s="162"/>
      <c r="AP1340" s="162"/>
      <c r="AQ1340" s="162"/>
      <c r="AR1340" s="162"/>
      <c r="AS1340" s="168"/>
      <c r="AT1340" s="168"/>
      <c r="AU1340" s="169"/>
      <c r="AV1340" s="169"/>
      <c r="AW1340" s="21"/>
    </row>
    <row r="1341" spans="1:49" x14ac:dyDescent="0.3">
      <c r="A1341" s="31"/>
      <c r="B1341" s="18" t="str">
        <f>IF(A1341&lt;&gt;"",VLOOKUP(A1341,'Drop-down lists'!$W$8:$X$251,2,FALSE),"")</f>
        <v/>
      </c>
      <c r="C1341" s="18"/>
      <c r="D1341" s="18" t="str">
        <f>IF(C1341&lt;&gt;"",VLOOKUP(C1341,'Drop-down lists'!$W$8:$X$251,2,FALSE),"")</f>
        <v/>
      </c>
      <c r="E1341" s="31"/>
      <c r="F1341" s="18"/>
      <c r="G1341" s="18"/>
      <c r="H1341" s="18"/>
      <c r="I1341" s="18"/>
      <c r="J1341" s="18"/>
      <c r="K1341" s="18" t="str">
        <f>IF(J1341&lt;&gt;"",VLOOKUP(J1341,'Drop-down lists'!$Z$8:$AA$9,2,FALSE),"")</f>
        <v/>
      </c>
      <c r="L1341" s="18"/>
      <c r="M1341" s="18"/>
      <c r="N1341" s="18"/>
      <c r="O1341" s="269" t="str">
        <f t="shared" si="40"/>
        <v/>
      </c>
      <c r="P1341" s="168"/>
      <c r="Q1341" s="18" t="str">
        <f>IF(P1341&lt;&gt;"",VLOOKUP(P1341,'Drop-down lists'!$AB$8:$AC$9,2,FALSE),"")</f>
        <v/>
      </c>
      <c r="R1341" s="18"/>
      <c r="S1341" s="18"/>
      <c r="T1341" s="18"/>
      <c r="U1341" s="269" t="str">
        <f t="shared" si="41"/>
        <v/>
      </c>
      <c r="V1341" s="18"/>
      <c r="W1341" s="18" t="str">
        <f>IF(V1341&lt;&gt;"",VLOOKUP(V1341,'Drop-down lists'!$AF$8:$AG$11,2,FALSE),"")</f>
        <v/>
      </c>
      <c r="X1341" s="25"/>
      <c r="Y1341" s="162"/>
      <c r="Z1341" s="18" t="str">
        <f>IF(Y1341&lt;&gt;"",VLOOKUP(Y1341,'Drop-down lists'!$A$32:$B$38,2,FALSE),"")</f>
        <v/>
      </c>
      <c r="AA1341" s="18"/>
      <c r="AB1341" s="31"/>
      <c r="AC1341" s="18"/>
      <c r="AD1341" s="27" t="str">
        <f>IF(AB1341&lt;&gt;"",VLOOKUP(AB1341,'Drop-down lists'!$D$8:$E$20,2,FALSE),"")</f>
        <v/>
      </c>
      <c r="AE1341" s="267" t="s">
        <v>1519</v>
      </c>
      <c r="AF1341" s="31">
        <f>IF(AE1341&lt;&gt;"",VLOOKUP(AE1341,'Drop-down lists'!$AI$8:$AJ$9,2,FALSE),"")</f>
        <v>1</v>
      </c>
      <c r="AG1341" s="31"/>
      <c r="AH1341" s="18"/>
      <c r="AI1341" s="18" t="str">
        <f>IF(AG1341&lt;&gt;"",VLOOKUP(AG1341,'Drop-down lists'!$AL$8:$AM$10,2,FALSE),"")</f>
        <v/>
      </c>
      <c r="AJ1341" s="18"/>
      <c r="AK1341" s="18"/>
      <c r="AL1341" s="18"/>
      <c r="AM1341" s="18"/>
      <c r="AN1341" s="18"/>
      <c r="AO1341" s="162"/>
      <c r="AP1341" s="162"/>
      <c r="AQ1341" s="162"/>
      <c r="AR1341" s="162"/>
      <c r="AS1341" s="168"/>
      <c r="AT1341" s="168"/>
      <c r="AU1341" s="169"/>
      <c r="AV1341" s="169"/>
      <c r="AW1341" s="21"/>
    </row>
    <row r="1342" spans="1:49" x14ac:dyDescent="0.3">
      <c r="A1342" s="31"/>
      <c r="B1342" s="18" t="str">
        <f>IF(A1342&lt;&gt;"",VLOOKUP(A1342,'Drop-down lists'!$W$8:$X$251,2,FALSE),"")</f>
        <v/>
      </c>
      <c r="C1342" s="18"/>
      <c r="D1342" s="18" t="str">
        <f>IF(C1342&lt;&gt;"",VLOOKUP(C1342,'Drop-down lists'!$W$8:$X$251,2,FALSE),"")</f>
        <v/>
      </c>
      <c r="E1342" s="31"/>
      <c r="F1342" s="18"/>
      <c r="G1342" s="18"/>
      <c r="H1342" s="18"/>
      <c r="I1342" s="18"/>
      <c r="J1342" s="18"/>
      <c r="K1342" s="18" t="str">
        <f>IF(J1342&lt;&gt;"",VLOOKUP(J1342,'Drop-down lists'!$Z$8:$AA$9,2,FALSE),"")</f>
        <v/>
      </c>
      <c r="L1342" s="18"/>
      <c r="M1342" s="18"/>
      <c r="N1342" s="18"/>
      <c r="O1342" s="269" t="str">
        <f t="shared" si="40"/>
        <v/>
      </c>
      <c r="P1342" s="168"/>
      <c r="Q1342" s="18" t="str">
        <f>IF(P1342&lt;&gt;"",VLOOKUP(P1342,'Drop-down lists'!$AB$8:$AC$9,2,FALSE),"")</f>
        <v/>
      </c>
      <c r="R1342" s="18"/>
      <c r="S1342" s="18"/>
      <c r="T1342" s="18"/>
      <c r="U1342" s="269" t="str">
        <f t="shared" si="41"/>
        <v/>
      </c>
      <c r="V1342" s="18"/>
      <c r="W1342" s="18" t="str">
        <f>IF(V1342&lt;&gt;"",VLOOKUP(V1342,'Drop-down lists'!$AF$8:$AG$11,2,FALSE),"")</f>
        <v/>
      </c>
      <c r="X1342" s="25"/>
      <c r="Y1342" s="162"/>
      <c r="Z1342" s="18" t="str">
        <f>IF(Y1342&lt;&gt;"",VLOOKUP(Y1342,'Drop-down lists'!$A$32:$B$38,2,FALSE),"")</f>
        <v/>
      </c>
      <c r="AA1342" s="18"/>
      <c r="AB1342" s="31"/>
      <c r="AC1342" s="18"/>
      <c r="AD1342" s="27" t="str">
        <f>IF(AB1342&lt;&gt;"",VLOOKUP(AB1342,'Drop-down lists'!$D$8:$E$20,2,FALSE),"")</f>
        <v/>
      </c>
      <c r="AE1342" s="267" t="s">
        <v>1519</v>
      </c>
      <c r="AF1342" s="31">
        <f>IF(AE1342&lt;&gt;"",VLOOKUP(AE1342,'Drop-down lists'!$AI$8:$AJ$9,2,FALSE),"")</f>
        <v>1</v>
      </c>
      <c r="AG1342" s="31"/>
      <c r="AH1342" s="18"/>
      <c r="AI1342" s="18" t="str">
        <f>IF(AG1342&lt;&gt;"",VLOOKUP(AG1342,'Drop-down lists'!$AL$8:$AM$10,2,FALSE),"")</f>
        <v/>
      </c>
      <c r="AJ1342" s="18"/>
      <c r="AK1342" s="18"/>
      <c r="AL1342" s="18"/>
      <c r="AM1342" s="18"/>
      <c r="AN1342" s="18"/>
      <c r="AO1342" s="162"/>
      <c r="AP1342" s="162"/>
      <c r="AQ1342" s="162"/>
      <c r="AR1342" s="162"/>
      <c r="AS1342" s="168"/>
      <c r="AT1342" s="168"/>
      <c r="AU1342" s="169"/>
      <c r="AV1342" s="169"/>
      <c r="AW1342" s="21"/>
    </row>
    <row r="1343" spans="1:49" x14ac:dyDescent="0.3">
      <c r="A1343" s="31"/>
      <c r="B1343" s="18" t="str">
        <f>IF(A1343&lt;&gt;"",VLOOKUP(A1343,'Drop-down lists'!$W$8:$X$251,2,FALSE),"")</f>
        <v/>
      </c>
      <c r="C1343" s="18"/>
      <c r="D1343" s="18" t="str">
        <f>IF(C1343&lt;&gt;"",VLOOKUP(C1343,'Drop-down lists'!$W$8:$X$251,2,FALSE),"")</f>
        <v/>
      </c>
      <c r="E1343" s="31"/>
      <c r="F1343" s="18"/>
      <c r="G1343" s="18"/>
      <c r="H1343" s="18"/>
      <c r="I1343" s="18"/>
      <c r="J1343" s="18"/>
      <c r="K1343" s="18" t="str">
        <f>IF(J1343&lt;&gt;"",VLOOKUP(J1343,'Drop-down lists'!$Z$8:$AA$9,2,FALSE),"")</f>
        <v/>
      </c>
      <c r="L1343" s="18"/>
      <c r="M1343" s="18"/>
      <c r="N1343" s="18"/>
      <c r="O1343" s="269" t="str">
        <f t="shared" si="40"/>
        <v/>
      </c>
      <c r="P1343" s="168"/>
      <c r="Q1343" s="18" t="str">
        <f>IF(P1343&lt;&gt;"",VLOOKUP(P1343,'Drop-down lists'!$AB$8:$AC$9,2,FALSE),"")</f>
        <v/>
      </c>
      <c r="R1343" s="18"/>
      <c r="S1343" s="18"/>
      <c r="T1343" s="18"/>
      <c r="U1343" s="269" t="str">
        <f t="shared" si="41"/>
        <v/>
      </c>
      <c r="V1343" s="18"/>
      <c r="W1343" s="18" t="str">
        <f>IF(V1343&lt;&gt;"",VLOOKUP(V1343,'Drop-down lists'!$AF$8:$AG$11,2,FALSE),"")</f>
        <v/>
      </c>
      <c r="X1343" s="25"/>
      <c r="Y1343" s="162"/>
      <c r="Z1343" s="18" t="str">
        <f>IF(Y1343&lt;&gt;"",VLOOKUP(Y1343,'Drop-down lists'!$A$32:$B$38,2,FALSE),"")</f>
        <v/>
      </c>
      <c r="AA1343" s="18"/>
      <c r="AB1343" s="31"/>
      <c r="AC1343" s="18"/>
      <c r="AD1343" s="27" t="str">
        <f>IF(AB1343&lt;&gt;"",VLOOKUP(AB1343,'Drop-down lists'!$D$8:$E$20,2,FALSE),"")</f>
        <v/>
      </c>
      <c r="AE1343" s="267" t="s">
        <v>1519</v>
      </c>
      <c r="AF1343" s="31">
        <f>IF(AE1343&lt;&gt;"",VLOOKUP(AE1343,'Drop-down lists'!$AI$8:$AJ$9,2,FALSE),"")</f>
        <v>1</v>
      </c>
      <c r="AG1343" s="31"/>
      <c r="AH1343" s="18"/>
      <c r="AI1343" s="18" t="str">
        <f>IF(AG1343&lt;&gt;"",VLOOKUP(AG1343,'Drop-down lists'!$AL$8:$AM$10,2,FALSE),"")</f>
        <v/>
      </c>
      <c r="AJ1343" s="18"/>
      <c r="AK1343" s="18"/>
      <c r="AL1343" s="18"/>
      <c r="AM1343" s="18"/>
      <c r="AN1343" s="18"/>
      <c r="AO1343" s="162"/>
      <c r="AP1343" s="162"/>
      <c r="AQ1343" s="162"/>
      <c r="AR1343" s="162"/>
      <c r="AS1343" s="168"/>
      <c r="AT1343" s="168"/>
      <c r="AU1343" s="169"/>
      <c r="AV1343" s="169"/>
      <c r="AW1343" s="21"/>
    </row>
    <row r="1344" spans="1:49" x14ac:dyDescent="0.3">
      <c r="A1344" s="31"/>
      <c r="B1344" s="18" t="str">
        <f>IF(A1344&lt;&gt;"",VLOOKUP(A1344,'Drop-down lists'!$W$8:$X$251,2,FALSE),"")</f>
        <v/>
      </c>
      <c r="C1344" s="18"/>
      <c r="D1344" s="18" t="str">
        <f>IF(C1344&lt;&gt;"",VLOOKUP(C1344,'Drop-down lists'!$W$8:$X$251,2,FALSE),"")</f>
        <v/>
      </c>
      <c r="E1344" s="31"/>
      <c r="F1344" s="18"/>
      <c r="G1344" s="18"/>
      <c r="H1344" s="18"/>
      <c r="I1344" s="18"/>
      <c r="J1344" s="18"/>
      <c r="K1344" s="18" t="str">
        <f>IF(J1344&lt;&gt;"",VLOOKUP(J1344,'Drop-down lists'!$Z$8:$AA$9,2,FALSE),"")</f>
        <v/>
      </c>
      <c r="L1344" s="18"/>
      <c r="M1344" s="18"/>
      <c r="N1344" s="18"/>
      <c r="O1344" s="269" t="str">
        <f t="shared" si="40"/>
        <v/>
      </c>
      <c r="P1344" s="168"/>
      <c r="Q1344" s="18" t="str">
        <f>IF(P1344&lt;&gt;"",VLOOKUP(P1344,'Drop-down lists'!$AB$8:$AC$9,2,FALSE),"")</f>
        <v/>
      </c>
      <c r="R1344" s="18"/>
      <c r="S1344" s="18"/>
      <c r="T1344" s="18"/>
      <c r="U1344" s="269" t="str">
        <f t="shared" si="41"/>
        <v/>
      </c>
      <c r="V1344" s="18"/>
      <c r="W1344" s="18" t="str">
        <f>IF(V1344&lt;&gt;"",VLOOKUP(V1344,'Drop-down lists'!$AF$8:$AG$11,2,FALSE),"")</f>
        <v/>
      </c>
      <c r="X1344" s="25"/>
      <c r="Y1344" s="162"/>
      <c r="Z1344" s="18" t="str">
        <f>IF(Y1344&lt;&gt;"",VLOOKUP(Y1344,'Drop-down lists'!$A$32:$B$38,2,FALSE),"")</f>
        <v/>
      </c>
      <c r="AA1344" s="18"/>
      <c r="AB1344" s="31"/>
      <c r="AC1344" s="18"/>
      <c r="AD1344" s="27" t="str">
        <f>IF(AB1344&lt;&gt;"",VLOOKUP(AB1344,'Drop-down lists'!$D$8:$E$20,2,FALSE),"")</f>
        <v/>
      </c>
      <c r="AE1344" s="267" t="s">
        <v>1519</v>
      </c>
      <c r="AF1344" s="31">
        <f>IF(AE1344&lt;&gt;"",VLOOKUP(AE1344,'Drop-down lists'!$AI$8:$AJ$9,2,FALSE),"")</f>
        <v>1</v>
      </c>
      <c r="AG1344" s="31"/>
      <c r="AH1344" s="18"/>
      <c r="AI1344" s="18" t="str">
        <f>IF(AG1344&lt;&gt;"",VLOOKUP(AG1344,'Drop-down lists'!$AL$8:$AM$10,2,FALSE),"")</f>
        <v/>
      </c>
      <c r="AJ1344" s="18"/>
      <c r="AK1344" s="18"/>
      <c r="AL1344" s="18"/>
      <c r="AM1344" s="18"/>
      <c r="AN1344" s="18"/>
      <c r="AO1344" s="162"/>
      <c r="AP1344" s="162"/>
      <c r="AQ1344" s="162"/>
      <c r="AR1344" s="162"/>
      <c r="AS1344" s="168"/>
      <c r="AT1344" s="168"/>
      <c r="AU1344" s="169"/>
      <c r="AV1344" s="169"/>
      <c r="AW1344" s="21"/>
    </row>
    <row r="1345" spans="1:49" x14ac:dyDescent="0.3">
      <c r="A1345" s="31"/>
      <c r="B1345" s="18" t="str">
        <f>IF(A1345&lt;&gt;"",VLOOKUP(A1345,'Drop-down lists'!$W$8:$X$251,2,FALSE),"")</f>
        <v/>
      </c>
      <c r="C1345" s="18"/>
      <c r="D1345" s="18" t="str">
        <f>IF(C1345&lt;&gt;"",VLOOKUP(C1345,'Drop-down lists'!$W$8:$X$251,2,FALSE),"")</f>
        <v/>
      </c>
      <c r="E1345" s="31"/>
      <c r="F1345" s="18"/>
      <c r="G1345" s="18"/>
      <c r="H1345" s="18"/>
      <c r="I1345" s="18"/>
      <c r="J1345" s="18"/>
      <c r="K1345" s="18" t="str">
        <f>IF(J1345&lt;&gt;"",VLOOKUP(J1345,'Drop-down lists'!$Z$8:$AA$9,2,FALSE),"")</f>
        <v/>
      </c>
      <c r="L1345" s="18"/>
      <c r="M1345" s="18"/>
      <c r="N1345" s="18"/>
      <c r="O1345" s="269" t="str">
        <f t="shared" si="40"/>
        <v/>
      </c>
      <c r="P1345" s="168"/>
      <c r="Q1345" s="18" t="str">
        <f>IF(P1345&lt;&gt;"",VLOOKUP(P1345,'Drop-down lists'!$AB$8:$AC$9,2,FALSE),"")</f>
        <v/>
      </c>
      <c r="R1345" s="18"/>
      <c r="S1345" s="18"/>
      <c r="T1345" s="18"/>
      <c r="U1345" s="269" t="str">
        <f t="shared" si="41"/>
        <v/>
      </c>
      <c r="V1345" s="18"/>
      <c r="W1345" s="18" t="str">
        <f>IF(V1345&lt;&gt;"",VLOOKUP(V1345,'Drop-down lists'!$AF$8:$AG$11,2,FALSE),"")</f>
        <v/>
      </c>
      <c r="X1345" s="25"/>
      <c r="Y1345" s="162"/>
      <c r="Z1345" s="18" t="str">
        <f>IF(Y1345&lt;&gt;"",VLOOKUP(Y1345,'Drop-down lists'!$A$32:$B$38,2,FALSE),"")</f>
        <v/>
      </c>
      <c r="AA1345" s="18"/>
      <c r="AB1345" s="31"/>
      <c r="AC1345" s="18"/>
      <c r="AD1345" s="27" t="str">
        <f>IF(AB1345&lt;&gt;"",VLOOKUP(AB1345,'Drop-down lists'!$D$8:$E$20,2,FALSE),"")</f>
        <v/>
      </c>
      <c r="AE1345" s="267" t="s">
        <v>1519</v>
      </c>
      <c r="AF1345" s="31">
        <f>IF(AE1345&lt;&gt;"",VLOOKUP(AE1345,'Drop-down lists'!$AI$8:$AJ$9,2,FALSE),"")</f>
        <v>1</v>
      </c>
      <c r="AG1345" s="31"/>
      <c r="AH1345" s="18"/>
      <c r="AI1345" s="18" t="str">
        <f>IF(AG1345&lt;&gt;"",VLOOKUP(AG1345,'Drop-down lists'!$AL$8:$AM$10,2,FALSE),"")</f>
        <v/>
      </c>
      <c r="AJ1345" s="18"/>
      <c r="AK1345" s="18"/>
      <c r="AL1345" s="18"/>
      <c r="AM1345" s="18"/>
      <c r="AN1345" s="18"/>
      <c r="AO1345" s="162"/>
      <c r="AP1345" s="162"/>
      <c r="AQ1345" s="162"/>
      <c r="AR1345" s="162"/>
      <c r="AS1345" s="168"/>
      <c r="AT1345" s="168"/>
      <c r="AU1345" s="169"/>
      <c r="AV1345" s="169"/>
      <c r="AW1345" s="21"/>
    </row>
    <row r="1346" spans="1:49" x14ac:dyDescent="0.3">
      <c r="A1346" s="31"/>
      <c r="B1346" s="18" t="str">
        <f>IF(A1346&lt;&gt;"",VLOOKUP(A1346,'Drop-down lists'!$W$8:$X$251,2,FALSE),"")</f>
        <v/>
      </c>
      <c r="C1346" s="18"/>
      <c r="D1346" s="18" t="str">
        <f>IF(C1346&lt;&gt;"",VLOOKUP(C1346,'Drop-down lists'!$W$8:$X$251,2,FALSE),"")</f>
        <v/>
      </c>
      <c r="E1346" s="31"/>
      <c r="F1346" s="18"/>
      <c r="G1346" s="18"/>
      <c r="H1346" s="18"/>
      <c r="I1346" s="18"/>
      <c r="J1346" s="18"/>
      <c r="K1346" s="18" t="str">
        <f>IF(J1346&lt;&gt;"",VLOOKUP(J1346,'Drop-down lists'!$Z$8:$AA$9,2,FALSE),"")</f>
        <v/>
      </c>
      <c r="L1346" s="18"/>
      <c r="M1346" s="18"/>
      <c r="N1346" s="18"/>
      <c r="O1346" s="269" t="str">
        <f t="shared" si="40"/>
        <v/>
      </c>
      <c r="P1346" s="168"/>
      <c r="Q1346" s="18" t="str">
        <f>IF(P1346&lt;&gt;"",VLOOKUP(P1346,'Drop-down lists'!$AB$8:$AC$9,2,FALSE),"")</f>
        <v/>
      </c>
      <c r="R1346" s="18"/>
      <c r="S1346" s="18"/>
      <c r="T1346" s="18"/>
      <c r="U1346" s="269" t="str">
        <f t="shared" si="41"/>
        <v/>
      </c>
      <c r="V1346" s="18"/>
      <c r="W1346" s="18" t="str">
        <f>IF(V1346&lt;&gt;"",VLOOKUP(V1346,'Drop-down lists'!$AF$8:$AG$11,2,FALSE),"")</f>
        <v/>
      </c>
      <c r="X1346" s="25"/>
      <c r="Y1346" s="162"/>
      <c r="Z1346" s="18" t="str">
        <f>IF(Y1346&lt;&gt;"",VLOOKUP(Y1346,'Drop-down lists'!$A$32:$B$38,2,FALSE),"")</f>
        <v/>
      </c>
      <c r="AA1346" s="18"/>
      <c r="AB1346" s="31"/>
      <c r="AC1346" s="18"/>
      <c r="AD1346" s="27" t="str">
        <f>IF(AB1346&lt;&gt;"",VLOOKUP(AB1346,'Drop-down lists'!$D$8:$E$20,2,FALSE),"")</f>
        <v/>
      </c>
      <c r="AE1346" s="267" t="s">
        <v>1519</v>
      </c>
      <c r="AF1346" s="31">
        <f>IF(AE1346&lt;&gt;"",VLOOKUP(AE1346,'Drop-down lists'!$AI$8:$AJ$9,2,FALSE),"")</f>
        <v>1</v>
      </c>
      <c r="AG1346" s="31"/>
      <c r="AH1346" s="18"/>
      <c r="AI1346" s="18" t="str">
        <f>IF(AG1346&lt;&gt;"",VLOOKUP(AG1346,'Drop-down lists'!$AL$8:$AM$10,2,FALSE),"")</f>
        <v/>
      </c>
      <c r="AJ1346" s="18"/>
      <c r="AK1346" s="18"/>
      <c r="AL1346" s="18"/>
      <c r="AM1346" s="18"/>
      <c r="AN1346" s="18"/>
      <c r="AO1346" s="162"/>
      <c r="AP1346" s="162"/>
      <c r="AQ1346" s="162"/>
      <c r="AR1346" s="162"/>
      <c r="AS1346" s="168"/>
      <c r="AT1346" s="168"/>
      <c r="AU1346" s="169"/>
      <c r="AV1346" s="169"/>
      <c r="AW1346" s="21"/>
    </row>
    <row r="1347" spans="1:49" x14ac:dyDescent="0.3">
      <c r="A1347" s="31"/>
      <c r="B1347" s="18" t="str">
        <f>IF(A1347&lt;&gt;"",VLOOKUP(A1347,'Drop-down lists'!$W$8:$X$251,2,FALSE),"")</f>
        <v/>
      </c>
      <c r="C1347" s="18"/>
      <c r="D1347" s="18" t="str">
        <f>IF(C1347&lt;&gt;"",VLOOKUP(C1347,'Drop-down lists'!$W$8:$X$251,2,FALSE),"")</f>
        <v/>
      </c>
      <c r="E1347" s="31"/>
      <c r="F1347" s="18"/>
      <c r="G1347" s="18"/>
      <c r="H1347" s="18"/>
      <c r="I1347" s="18"/>
      <c r="J1347" s="18"/>
      <c r="K1347" s="18" t="str">
        <f>IF(J1347&lt;&gt;"",VLOOKUP(J1347,'Drop-down lists'!$Z$8:$AA$9,2,FALSE),"")</f>
        <v/>
      </c>
      <c r="L1347" s="18"/>
      <c r="M1347" s="18"/>
      <c r="N1347" s="18"/>
      <c r="O1347" s="269" t="str">
        <f t="shared" si="40"/>
        <v/>
      </c>
      <c r="P1347" s="168"/>
      <c r="Q1347" s="18" t="str">
        <f>IF(P1347&lt;&gt;"",VLOOKUP(P1347,'Drop-down lists'!$AB$8:$AC$9,2,FALSE),"")</f>
        <v/>
      </c>
      <c r="R1347" s="18"/>
      <c r="S1347" s="18"/>
      <c r="T1347" s="18"/>
      <c r="U1347" s="269" t="str">
        <f t="shared" si="41"/>
        <v/>
      </c>
      <c r="V1347" s="18"/>
      <c r="W1347" s="18" t="str">
        <f>IF(V1347&lt;&gt;"",VLOOKUP(V1347,'Drop-down lists'!$AF$8:$AG$11,2,FALSE),"")</f>
        <v/>
      </c>
      <c r="X1347" s="25"/>
      <c r="Y1347" s="162"/>
      <c r="Z1347" s="18" t="str">
        <f>IF(Y1347&lt;&gt;"",VLOOKUP(Y1347,'Drop-down lists'!$A$32:$B$38,2,FALSE),"")</f>
        <v/>
      </c>
      <c r="AA1347" s="18"/>
      <c r="AB1347" s="31"/>
      <c r="AC1347" s="18"/>
      <c r="AD1347" s="27" t="str">
        <f>IF(AB1347&lt;&gt;"",VLOOKUP(AB1347,'Drop-down lists'!$D$8:$E$20,2,FALSE),"")</f>
        <v/>
      </c>
      <c r="AE1347" s="267" t="s">
        <v>1519</v>
      </c>
      <c r="AF1347" s="31">
        <f>IF(AE1347&lt;&gt;"",VLOOKUP(AE1347,'Drop-down lists'!$AI$8:$AJ$9,2,FALSE),"")</f>
        <v>1</v>
      </c>
      <c r="AG1347" s="31"/>
      <c r="AH1347" s="18"/>
      <c r="AI1347" s="18" t="str">
        <f>IF(AG1347&lt;&gt;"",VLOOKUP(AG1347,'Drop-down lists'!$AL$8:$AM$10,2,FALSE),"")</f>
        <v/>
      </c>
      <c r="AJ1347" s="18"/>
      <c r="AK1347" s="18"/>
      <c r="AL1347" s="18"/>
      <c r="AM1347" s="18"/>
      <c r="AN1347" s="18"/>
      <c r="AO1347" s="162"/>
      <c r="AP1347" s="162"/>
      <c r="AQ1347" s="162"/>
      <c r="AR1347" s="162"/>
      <c r="AS1347" s="168"/>
      <c r="AT1347" s="168"/>
      <c r="AU1347" s="169"/>
      <c r="AV1347" s="169"/>
      <c r="AW1347" s="21"/>
    </row>
    <row r="1348" spans="1:49" x14ac:dyDescent="0.3">
      <c r="A1348" s="31"/>
      <c r="B1348" s="18" t="str">
        <f>IF(A1348&lt;&gt;"",VLOOKUP(A1348,'Drop-down lists'!$W$8:$X$251,2,FALSE),"")</f>
        <v/>
      </c>
      <c r="C1348" s="18"/>
      <c r="D1348" s="18" t="str">
        <f>IF(C1348&lt;&gt;"",VLOOKUP(C1348,'Drop-down lists'!$W$8:$X$251,2,FALSE),"")</f>
        <v/>
      </c>
      <c r="E1348" s="31"/>
      <c r="F1348" s="18"/>
      <c r="G1348" s="18"/>
      <c r="H1348" s="18"/>
      <c r="I1348" s="18"/>
      <c r="J1348" s="18"/>
      <c r="K1348" s="18" t="str">
        <f>IF(J1348&lt;&gt;"",VLOOKUP(J1348,'Drop-down lists'!$Z$8:$AA$9,2,FALSE),"")</f>
        <v/>
      </c>
      <c r="L1348" s="18"/>
      <c r="M1348" s="18"/>
      <c r="N1348" s="18"/>
      <c r="O1348" s="269" t="str">
        <f t="shared" si="40"/>
        <v/>
      </c>
      <c r="P1348" s="168"/>
      <c r="Q1348" s="18" t="str">
        <f>IF(P1348&lt;&gt;"",VLOOKUP(P1348,'Drop-down lists'!$AB$8:$AC$9,2,FALSE),"")</f>
        <v/>
      </c>
      <c r="R1348" s="18"/>
      <c r="S1348" s="18"/>
      <c r="T1348" s="18"/>
      <c r="U1348" s="269" t="str">
        <f t="shared" si="41"/>
        <v/>
      </c>
      <c r="V1348" s="18"/>
      <c r="W1348" s="18" t="str">
        <f>IF(V1348&lt;&gt;"",VLOOKUP(V1348,'Drop-down lists'!$AF$8:$AG$11,2,FALSE),"")</f>
        <v/>
      </c>
      <c r="X1348" s="25"/>
      <c r="Y1348" s="162"/>
      <c r="Z1348" s="18" t="str">
        <f>IF(Y1348&lt;&gt;"",VLOOKUP(Y1348,'Drop-down lists'!$A$32:$B$38,2,FALSE),"")</f>
        <v/>
      </c>
      <c r="AA1348" s="18"/>
      <c r="AB1348" s="31"/>
      <c r="AC1348" s="18"/>
      <c r="AD1348" s="27" t="str">
        <f>IF(AB1348&lt;&gt;"",VLOOKUP(AB1348,'Drop-down lists'!$D$8:$E$20,2,FALSE),"")</f>
        <v/>
      </c>
      <c r="AE1348" s="267" t="s">
        <v>1519</v>
      </c>
      <c r="AF1348" s="31">
        <f>IF(AE1348&lt;&gt;"",VLOOKUP(AE1348,'Drop-down lists'!$AI$8:$AJ$9,2,FALSE),"")</f>
        <v>1</v>
      </c>
      <c r="AG1348" s="31"/>
      <c r="AH1348" s="18"/>
      <c r="AI1348" s="18" t="str">
        <f>IF(AG1348&lt;&gt;"",VLOOKUP(AG1348,'Drop-down lists'!$AL$8:$AM$10,2,FALSE),"")</f>
        <v/>
      </c>
      <c r="AJ1348" s="18"/>
      <c r="AK1348" s="18"/>
      <c r="AL1348" s="18"/>
      <c r="AM1348" s="18"/>
      <c r="AN1348" s="18"/>
      <c r="AO1348" s="162"/>
      <c r="AP1348" s="162"/>
      <c r="AQ1348" s="162"/>
      <c r="AR1348" s="162"/>
      <c r="AS1348" s="168"/>
      <c r="AT1348" s="168"/>
      <c r="AU1348" s="169"/>
      <c r="AV1348" s="169"/>
      <c r="AW1348" s="21"/>
    </row>
    <row r="1349" spans="1:49" x14ac:dyDescent="0.3">
      <c r="A1349" s="31"/>
      <c r="B1349" s="18" t="str">
        <f>IF(A1349&lt;&gt;"",VLOOKUP(A1349,'Drop-down lists'!$W$8:$X$251,2,FALSE),"")</f>
        <v/>
      </c>
      <c r="C1349" s="18"/>
      <c r="D1349" s="18" t="str">
        <f>IF(C1349&lt;&gt;"",VLOOKUP(C1349,'Drop-down lists'!$W$8:$X$251,2,FALSE),"")</f>
        <v/>
      </c>
      <c r="E1349" s="31"/>
      <c r="F1349" s="18"/>
      <c r="G1349" s="18"/>
      <c r="H1349" s="18"/>
      <c r="I1349" s="18"/>
      <c r="J1349" s="18"/>
      <c r="K1349" s="18" t="str">
        <f>IF(J1349&lt;&gt;"",VLOOKUP(J1349,'Drop-down lists'!$Z$8:$AA$9,2,FALSE),"")</f>
        <v/>
      </c>
      <c r="L1349" s="18"/>
      <c r="M1349" s="18"/>
      <c r="N1349" s="18"/>
      <c r="O1349" s="269" t="str">
        <f t="shared" ref="O1349:O1412" si="42">IF(L1349&lt;&gt;"",IF(J1349="East",(L1349+(M1349+N1349/60)/60),IF(J1349="West",-(L1349+(M1349+N1349/60)/60),"East/West?")),"")</f>
        <v/>
      </c>
      <c r="P1349" s="168"/>
      <c r="Q1349" s="18" t="str">
        <f>IF(P1349&lt;&gt;"",VLOOKUP(P1349,'Drop-down lists'!$AB$8:$AC$9,2,FALSE),"")</f>
        <v/>
      </c>
      <c r="R1349" s="18"/>
      <c r="S1349" s="18"/>
      <c r="T1349" s="18"/>
      <c r="U1349" s="269" t="str">
        <f t="shared" ref="U1349:U1412" si="43">IF(R1349&lt;&gt;"",IF(P1349="North",(R1349+(S1349+T1349/60)/60),IF(P1349="South",-(R1349+(S1349+T1349/60)/60),"North/South?")),"")</f>
        <v/>
      </c>
      <c r="V1349" s="18"/>
      <c r="W1349" s="18" t="str">
        <f>IF(V1349&lt;&gt;"",VLOOKUP(V1349,'Drop-down lists'!$AF$8:$AG$11,2,FALSE),"")</f>
        <v/>
      </c>
      <c r="X1349" s="25"/>
      <c r="Y1349" s="162"/>
      <c r="Z1349" s="18" t="str">
        <f>IF(Y1349&lt;&gt;"",VLOOKUP(Y1349,'Drop-down lists'!$A$32:$B$38,2,FALSE),"")</f>
        <v/>
      </c>
      <c r="AA1349" s="18"/>
      <c r="AB1349" s="31"/>
      <c r="AC1349" s="18"/>
      <c r="AD1349" s="27" t="str">
        <f>IF(AB1349&lt;&gt;"",VLOOKUP(AB1349,'Drop-down lists'!$D$8:$E$20,2,FALSE),"")</f>
        <v/>
      </c>
      <c r="AE1349" s="267" t="s">
        <v>1519</v>
      </c>
      <c r="AF1349" s="31">
        <f>IF(AE1349&lt;&gt;"",VLOOKUP(AE1349,'Drop-down lists'!$AI$8:$AJ$9,2,FALSE),"")</f>
        <v>1</v>
      </c>
      <c r="AG1349" s="31"/>
      <c r="AH1349" s="18"/>
      <c r="AI1349" s="18" t="str">
        <f>IF(AG1349&lt;&gt;"",VLOOKUP(AG1349,'Drop-down lists'!$AL$8:$AM$10,2,FALSE),"")</f>
        <v/>
      </c>
      <c r="AJ1349" s="18"/>
      <c r="AK1349" s="18"/>
      <c r="AL1349" s="18"/>
      <c r="AM1349" s="18"/>
      <c r="AN1349" s="18"/>
      <c r="AO1349" s="162"/>
      <c r="AP1349" s="162"/>
      <c r="AQ1349" s="162"/>
      <c r="AR1349" s="162"/>
      <c r="AS1349" s="168"/>
      <c r="AT1349" s="168"/>
      <c r="AU1349" s="169"/>
      <c r="AV1349" s="169"/>
      <c r="AW1349" s="21"/>
    </row>
    <row r="1350" spans="1:49" x14ac:dyDescent="0.3">
      <c r="A1350" s="31"/>
      <c r="B1350" s="18" t="str">
        <f>IF(A1350&lt;&gt;"",VLOOKUP(A1350,'Drop-down lists'!$W$8:$X$251,2,FALSE),"")</f>
        <v/>
      </c>
      <c r="C1350" s="18"/>
      <c r="D1350" s="18" t="str">
        <f>IF(C1350&lt;&gt;"",VLOOKUP(C1350,'Drop-down lists'!$W$8:$X$251,2,FALSE),"")</f>
        <v/>
      </c>
      <c r="E1350" s="31"/>
      <c r="F1350" s="18"/>
      <c r="G1350" s="18"/>
      <c r="H1350" s="18"/>
      <c r="I1350" s="18"/>
      <c r="J1350" s="18"/>
      <c r="K1350" s="18" t="str">
        <f>IF(J1350&lt;&gt;"",VLOOKUP(J1350,'Drop-down lists'!$Z$8:$AA$9,2,FALSE),"")</f>
        <v/>
      </c>
      <c r="L1350" s="18"/>
      <c r="M1350" s="18"/>
      <c r="N1350" s="18"/>
      <c r="O1350" s="269" t="str">
        <f t="shared" si="42"/>
        <v/>
      </c>
      <c r="P1350" s="168"/>
      <c r="Q1350" s="18" t="str">
        <f>IF(P1350&lt;&gt;"",VLOOKUP(P1350,'Drop-down lists'!$AB$8:$AC$9,2,FALSE),"")</f>
        <v/>
      </c>
      <c r="R1350" s="18"/>
      <c r="S1350" s="18"/>
      <c r="T1350" s="18"/>
      <c r="U1350" s="269" t="str">
        <f t="shared" si="43"/>
        <v/>
      </c>
      <c r="V1350" s="18"/>
      <c r="W1350" s="18" t="str">
        <f>IF(V1350&lt;&gt;"",VLOOKUP(V1350,'Drop-down lists'!$AF$8:$AG$11,2,FALSE),"")</f>
        <v/>
      </c>
      <c r="X1350" s="25"/>
      <c r="Y1350" s="162"/>
      <c r="Z1350" s="18" t="str">
        <f>IF(Y1350&lt;&gt;"",VLOOKUP(Y1350,'Drop-down lists'!$A$32:$B$38,2,FALSE),"")</f>
        <v/>
      </c>
      <c r="AA1350" s="18"/>
      <c r="AB1350" s="31"/>
      <c r="AC1350" s="18"/>
      <c r="AD1350" s="27" t="str">
        <f>IF(AB1350&lt;&gt;"",VLOOKUP(AB1350,'Drop-down lists'!$D$8:$E$20,2,FALSE),"")</f>
        <v/>
      </c>
      <c r="AE1350" s="267" t="s">
        <v>1519</v>
      </c>
      <c r="AF1350" s="31">
        <f>IF(AE1350&lt;&gt;"",VLOOKUP(AE1350,'Drop-down lists'!$AI$8:$AJ$9,2,FALSE),"")</f>
        <v>1</v>
      </c>
      <c r="AG1350" s="31"/>
      <c r="AH1350" s="18"/>
      <c r="AI1350" s="18" t="str">
        <f>IF(AG1350&lt;&gt;"",VLOOKUP(AG1350,'Drop-down lists'!$AL$8:$AM$10,2,FALSE),"")</f>
        <v/>
      </c>
      <c r="AJ1350" s="18"/>
      <c r="AK1350" s="18"/>
      <c r="AL1350" s="18"/>
      <c r="AM1350" s="18"/>
      <c r="AN1350" s="18"/>
      <c r="AO1350" s="162"/>
      <c r="AP1350" s="162"/>
      <c r="AQ1350" s="162"/>
      <c r="AR1350" s="162"/>
      <c r="AS1350" s="168"/>
      <c r="AT1350" s="168"/>
      <c r="AU1350" s="169"/>
      <c r="AV1350" s="169"/>
      <c r="AW1350" s="21"/>
    </row>
    <row r="1351" spans="1:49" x14ac:dyDescent="0.3">
      <c r="A1351" s="31"/>
      <c r="B1351" s="18" t="str">
        <f>IF(A1351&lt;&gt;"",VLOOKUP(A1351,'Drop-down lists'!$W$8:$X$251,2,FALSE),"")</f>
        <v/>
      </c>
      <c r="C1351" s="18"/>
      <c r="D1351" s="18" t="str">
        <f>IF(C1351&lt;&gt;"",VLOOKUP(C1351,'Drop-down lists'!$W$8:$X$251,2,FALSE),"")</f>
        <v/>
      </c>
      <c r="E1351" s="31"/>
      <c r="F1351" s="18"/>
      <c r="G1351" s="18"/>
      <c r="H1351" s="18"/>
      <c r="I1351" s="18"/>
      <c r="J1351" s="18"/>
      <c r="K1351" s="18" t="str">
        <f>IF(J1351&lt;&gt;"",VLOOKUP(J1351,'Drop-down lists'!$Z$8:$AA$9,2,FALSE),"")</f>
        <v/>
      </c>
      <c r="L1351" s="18"/>
      <c r="M1351" s="18"/>
      <c r="N1351" s="18"/>
      <c r="O1351" s="269" t="str">
        <f t="shared" si="42"/>
        <v/>
      </c>
      <c r="P1351" s="168"/>
      <c r="Q1351" s="18" t="str">
        <f>IF(P1351&lt;&gt;"",VLOOKUP(P1351,'Drop-down lists'!$AB$8:$AC$9,2,FALSE),"")</f>
        <v/>
      </c>
      <c r="R1351" s="18"/>
      <c r="S1351" s="18"/>
      <c r="T1351" s="18"/>
      <c r="U1351" s="269" t="str">
        <f t="shared" si="43"/>
        <v/>
      </c>
      <c r="V1351" s="18"/>
      <c r="W1351" s="18" t="str">
        <f>IF(V1351&lt;&gt;"",VLOOKUP(V1351,'Drop-down lists'!$AF$8:$AG$11,2,FALSE),"")</f>
        <v/>
      </c>
      <c r="X1351" s="25"/>
      <c r="Y1351" s="162"/>
      <c r="Z1351" s="18" t="str">
        <f>IF(Y1351&lt;&gt;"",VLOOKUP(Y1351,'Drop-down lists'!$A$32:$B$38,2,FALSE),"")</f>
        <v/>
      </c>
      <c r="AA1351" s="18"/>
      <c r="AB1351" s="31"/>
      <c r="AC1351" s="18"/>
      <c r="AD1351" s="27" t="str">
        <f>IF(AB1351&lt;&gt;"",VLOOKUP(AB1351,'Drop-down lists'!$D$8:$E$20,2,FALSE),"")</f>
        <v/>
      </c>
      <c r="AE1351" s="267" t="s">
        <v>1519</v>
      </c>
      <c r="AF1351" s="31">
        <f>IF(AE1351&lt;&gt;"",VLOOKUP(AE1351,'Drop-down lists'!$AI$8:$AJ$9,2,FALSE),"")</f>
        <v>1</v>
      </c>
      <c r="AG1351" s="31"/>
      <c r="AH1351" s="18"/>
      <c r="AI1351" s="18" t="str">
        <f>IF(AG1351&lt;&gt;"",VLOOKUP(AG1351,'Drop-down lists'!$AL$8:$AM$10,2,FALSE),"")</f>
        <v/>
      </c>
      <c r="AJ1351" s="18"/>
      <c r="AK1351" s="18"/>
      <c r="AL1351" s="18"/>
      <c r="AM1351" s="18"/>
      <c r="AN1351" s="18"/>
      <c r="AO1351" s="162"/>
      <c r="AP1351" s="162"/>
      <c r="AQ1351" s="162"/>
      <c r="AR1351" s="162"/>
      <c r="AS1351" s="168"/>
      <c r="AT1351" s="168"/>
      <c r="AU1351" s="169"/>
      <c r="AV1351" s="169"/>
      <c r="AW1351" s="21"/>
    </row>
    <row r="1352" spans="1:49" x14ac:dyDescent="0.3">
      <c r="A1352" s="31"/>
      <c r="B1352" s="18" t="str">
        <f>IF(A1352&lt;&gt;"",VLOOKUP(A1352,'Drop-down lists'!$W$8:$X$251,2,FALSE),"")</f>
        <v/>
      </c>
      <c r="C1352" s="18"/>
      <c r="D1352" s="18" t="str">
        <f>IF(C1352&lt;&gt;"",VLOOKUP(C1352,'Drop-down lists'!$W$8:$X$251,2,FALSE),"")</f>
        <v/>
      </c>
      <c r="E1352" s="31"/>
      <c r="F1352" s="18"/>
      <c r="G1352" s="18"/>
      <c r="H1352" s="18"/>
      <c r="I1352" s="18"/>
      <c r="J1352" s="18"/>
      <c r="K1352" s="18" t="str">
        <f>IF(J1352&lt;&gt;"",VLOOKUP(J1352,'Drop-down lists'!$Z$8:$AA$9,2,FALSE),"")</f>
        <v/>
      </c>
      <c r="L1352" s="18"/>
      <c r="M1352" s="18"/>
      <c r="N1352" s="18"/>
      <c r="O1352" s="269" t="str">
        <f t="shared" si="42"/>
        <v/>
      </c>
      <c r="P1352" s="168"/>
      <c r="Q1352" s="18" t="str">
        <f>IF(P1352&lt;&gt;"",VLOOKUP(P1352,'Drop-down lists'!$AB$8:$AC$9,2,FALSE),"")</f>
        <v/>
      </c>
      <c r="R1352" s="18"/>
      <c r="S1352" s="18"/>
      <c r="T1352" s="18"/>
      <c r="U1352" s="269" t="str">
        <f t="shared" si="43"/>
        <v/>
      </c>
      <c r="V1352" s="18"/>
      <c r="W1352" s="18" t="str">
        <f>IF(V1352&lt;&gt;"",VLOOKUP(V1352,'Drop-down lists'!$AF$8:$AG$11,2,FALSE),"")</f>
        <v/>
      </c>
      <c r="X1352" s="25"/>
      <c r="Y1352" s="162"/>
      <c r="Z1352" s="18" t="str">
        <f>IF(Y1352&lt;&gt;"",VLOOKUP(Y1352,'Drop-down lists'!$A$32:$B$38,2,FALSE),"")</f>
        <v/>
      </c>
      <c r="AA1352" s="18"/>
      <c r="AB1352" s="31"/>
      <c r="AC1352" s="18"/>
      <c r="AD1352" s="27" t="str">
        <f>IF(AB1352&lt;&gt;"",VLOOKUP(AB1352,'Drop-down lists'!$D$8:$E$20,2,FALSE),"")</f>
        <v/>
      </c>
      <c r="AE1352" s="267" t="s">
        <v>1519</v>
      </c>
      <c r="AF1352" s="31">
        <f>IF(AE1352&lt;&gt;"",VLOOKUP(AE1352,'Drop-down lists'!$AI$8:$AJ$9,2,FALSE),"")</f>
        <v>1</v>
      </c>
      <c r="AG1352" s="31"/>
      <c r="AH1352" s="18"/>
      <c r="AI1352" s="18" t="str">
        <f>IF(AG1352&lt;&gt;"",VLOOKUP(AG1352,'Drop-down lists'!$AL$8:$AM$10,2,FALSE),"")</f>
        <v/>
      </c>
      <c r="AJ1352" s="18"/>
      <c r="AK1352" s="18"/>
      <c r="AL1352" s="18"/>
      <c r="AM1352" s="18"/>
      <c r="AN1352" s="18"/>
      <c r="AO1352" s="162"/>
      <c r="AP1352" s="162"/>
      <c r="AQ1352" s="162"/>
      <c r="AR1352" s="162"/>
      <c r="AS1352" s="168"/>
      <c r="AT1352" s="168"/>
      <c r="AU1352" s="169"/>
      <c r="AV1352" s="169"/>
      <c r="AW1352" s="21"/>
    </row>
    <row r="1353" spans="1:49" x14ac:dyDescent="0.3">
      <c r="A1353" s="31"/>
      <c r="B1353" s="18" t="str">
        <f>IF(A1353&lt;&gt;"",VLOOKUP(A1353,'Drop-down lists'!$W$8:$X$251,2,FALSE),"")</f>
        <v/>
      </c>
      <c r="C1353" s="18"/>
      <c r="D1353" s="18" t="str">
        <f>IF(C1353&lt;&gt;"",VLOOKUP(C1353,'Drop-down lists'!$W$8:$X$251,2,FALSE),"")</f>
        <v/>
      </c>
      <c r="E1353" s="31"/>
      <c r="F1353" s="18"/>
      <c r="G1353" s="18"/>
      <c r="H1353" s="18"/>
      <c r="I1353" s="18"/>
      <c r="J1353" s="18"/>
      <c r="K1353" s="18" t="str">
        <f>IF(J1353&lt;&gt;"",VLOOKUP(J1353,'Drop-down lists'!$Z$8:$AA$9,2,FALSE),"")</f>
        <v/>
      </c>
      <c r="L1353" s="18"/>
      <c r="M1353" s="18"/>
      <c r="N1353" s="18"/>
      <c r="O1353" s="269" t="str">
        <f t="shared" si="42"/>
        <v/>
      </c>
      <c r="P1353" s="168"/>
      <c r="Q1353" s="18" t="str">
        <f>IF(P1353&lt;&gt;"",VLOOKUP(P1353,'Drop-down lists'!$AB$8:$AC$9,2,FALSE),"")</f>
        <v/>
      </c>
      <c r="R1353" s="18"/>
      <c r="S1353" s="18"/>
      <c r="T1353" s="18"/>
      <c r="U1353" s="269" t="str">
        <f t="shared" si="43"/>
        <v/>
      </c>
      <c r="V1353" s="18"/>
      <c r="W1353" s="18" t="str">
        <f>IF(V1353&lt;&gt;"",VLOOKUP(V1353,'Drop-down lists'!$AF$8:$AG$11,2,FALSE),"")</f>
        <v/>
      </c>
      <c r="X1353" s="25"/>
      <c r="Y1353" s="162"/>
      <c r="Z1353" s="18" t="str">
        <f>IF(Y1353&lt;&gt;"",VLOOKUP(Y1353,'Drop-down lists'!$A$32:$B$38,2,FALSE),"")</f>
        <v/>
      </c>
      <c r="AA1353" s="18"/>
      <c r="AB1353" s="31"/>
      <c r="AC1353" s="18"/>
      <c r="AD1353" s="27" t="str">
        <f>IF(AB1353&lt;&gt;"",VLOOKUP(AB1353,'Drop-down lists'!$D$8:$E$20,2,FALSE),"")</f>
        <v/>
      </c>
      <c r="AE1353" s="267" t="s">
        <v>1519</v>
      </c>
      <c r="AF1353" s="31">
        <f>IF(AE1353&lt;&gt;"",VLOOKUP(AE1353,'Drop-down lists'!$AI$8:$AJ$9,2,FALSE),"")</f>
        <v>1</v>
      </c>
      <c r="AG1353" s="31"/>
      <c r="AH1353" s="18"/>
      <c r="AI1353" s="18" t="str">
        <f>IF(AG1353&lt;&gt;"",VLOOKUP(AG1353,'Drop-down lists'!$AL$8:$AM$10,2,FALSE),"")</f>
        <v/>
      </c>
      <c r="AJ1353" s="18"/>
      <c r="AK1353" s="18"/>
      <c r="AL1353" s="18"/>
      <c r="AM1353" s="18"/>
      <c r="AN1353" s="18"/>
      <c r="AO1353" s="162"/>
      <c r="AP1353" s="162"/>
      <c r="AQ1353" s="162"/>
      <c r="AR1353" s="162"/>
      <c r="AS1353" s="168"/>
      <c r="AT1353" s="168"/>
      <c r="AU1353" s="169"/>
      <c r="AV1353" s="169"/>
      <c r="AW1353" s="21"/>
    </row>
    <row r="1354" spans="1:49" x14ac:dyDescent="0.3">
      <c r="A1354" s="31"/>
      <c r="B1354" s="18" t="str">
        <f>IF(A1354&lt;&gt;"",VLOOKUP(A1354,'Drop-down lists'!$W$8:$X$251,2,FALSE),"")</f>
        <v/>
      </c>
      <c r="C1354" s="18"/>
      <c r="D1354" s="18" t="str">
        <f>IF(C1354&lt;&gt;"",VLOOKUP(C1354,'Drop-down lists'!$W$8:$X$251,2,FALSE),"")</f>
        <v/>
      </c>
      <c r="E1354" s="31"/>
      <c r="F1354" s="18"/>
      <c r="G1354" s="18"/>
      <c r="H1354" s="18"/>
      <c r="I1354" s="18"/>
      <c r="J1354" s="18"/>
      <c r="K1354" s="18" t="str">
        <f>IF(J1354&lt;&gt;"",VLOOKUP(J1354,'Drop-down lists'!$Z$8:$AA$9,2,FALSE),"")</f>
        <v/>
      </c>
      <c r="L1354" s="18"/>
      <c r="M1354" s="18"/>
      <c r="N1354" s="18"/>
      <c r="O1354" s="269" t="str">
        <f t="shared" si="42"/>
        <v/>
      </c>
      <c r="P1354" s="168"/>
      <c r="Q1354" s="18" t="str">
        <f>IF(P1354&lt;&gt;"",VLOOKUP(P1354,'Drop-down lists'!$AB$8:$AC$9,2,FALSE),"")</f>
        <v/>
      </c>
      <c r="R1354" s="18"/>
      <c r="S1354" s="18"/>
      <c r="T1354" s="18"/>
      <c r="U1354" s="269" t="str">
        <f t="shared" si="43"/>
        <v/>
      </c>
      <c r="V1354" s="18"/>
      <c r="W1354" s="18" t="str">
        <f>IF(V1354&lt;&gt;"",VLOOKUP(V1354,'Drop-down lists'!$AF$8:$AG$11,2,FALSE),"")</f>
        <v/>
      </c>
      <c r="X1354" s="25"/>
      <c r="Y1354" s="162"/>
      <c r="Z1354" s="18" t="str">
        <f>IF(Y1354&lt;&gt;"",VLOOKUP(Y1354,'Drop-down lists'!$A$32:$B$38,2,FALSE),"")</f>
        <v/>
      </c>
      <c r="AA1354" s="18"/>
      <c r="AB1354" s="31"/>
      <c r="AC1354" s="18"/>
      <c r="AD1354" s="27" t="str">
        <f>IF(AB1354&lt;&gt;"",VLOOKUP(AB1354,'Drop-down lists'!$D$8:$E$20,2,FALSE),"")</f>
        <v/>
      </c>
      <c r="AE1354" s="267" t="s">
        <v>1519</v>
      </c>
      <c r="AF1354" s="31">
        <f>IF(AE1354&lt;&gt;"",VLOOKUP(AE1354,'Drop-down lists'!$AI$8:$AJ$9,2,FALSE),"")</f>
        <v>1</v>
      </c>
      <c r="AG1354" s="31"/>
      <c r="AH1354" s="18"/>
      <c r="AI1354" s="18" t="str">
        <f>IF(AG1354&lt;&gt;"",VLOOKUP(AG1354,'Drop-down lists'!$AL$8:$AM$10,2,FALSE),"")</f>
        <v/>
      </c>
      <c r="AJ1354" s="18"/>
      <c r="AK1354" s="18"/>
      <c r="AL1354" s="18"/>
      <c r="AM1354" s="18"/>
      <c r="AN1354" s="18"/>
      <c r="AO1354" s="162"/>
      <c r="AP1354" s="162"/>
      <c r="AQ1354" s="162"/>
      <c r="AR1354" s="162"/>
      <c r="AS1354" s="168"/>
      <c r="AT1354" s="168"/>
      <c r="AU1354" s="169"/>
      <c r="AV1354" s="169"/>
      <c r="AW1354" s="21"/>
    </row>
    <row r="1355" spans="1:49" x14ac:dyDescent="0.3">
      <c r="A1355" s="31"/>
      <c r="B1355" s="18" t="str">
        <f>IF(A1355&lt;&gt;"",VLOOKUP(A1355,'Drop-down lists'!$W$8:$X$251,2,FALSE),"")</f>
        <v/>
      </c>
      <c r="C1355" s="18"/>
      <c r="D1355" s="18" t="str">
        <f>IF(C1355&lt;&gt;"",VLOOKUP(C1355,'Drop-down lists'!$W$8:$X$251,2,FALSE),"")</f>
        <v/>
      </c>
      <c r="E1355" s="31"/>
      <c r="F1355" s="18"/>
      <c r="G1355" s="18"/>
      <c r="H1355" s="18"/>
      <c r="I1355" s="18"/>
      <c r="J1355" s="18"/>
      <c r="K1355" s="18" t="str">
        <f>IF(J1355&lt;&gt;"",VLOOKUP(J1355,'Drop-down lists'!$Z$8:$AA$9,2,FALSE),"")</f>
        <v/>
      </c>
      <c r="L1355" s="18"/>
      <c r="M1355" s="18"/>
      <c r="N1355" s="18"/>
      <c r="O1355" s="269" t="str">
        <f t="shared" si="42"/>
        <v/>
      </c>
      <c r="P1355" s="168"/>
      <c r="Q1355" s="18" t="str">
        <f>IF(P1355&lt;&gt;"",VLOOKUP(P1355,'Drop-down lists'!$AB$8:$AC$9,2,FALSE),"")</f>
        <v/>
      </c>
      <c r="R1355" s="18"/>
      <c r="S1355" s="18"/>
      <c r="T1355" s="18"/>
      <c r="U1355" s="269" t="str">
        <f t="shared" si="43"/>
        <v/>
      </c>
      <c r="V1355" s="18"/>
      <c r="W1355" s="18" t="str">
        <f>IF(V1355&lt;&gt;"",VLOOKUP(V1355,'Drop-down lists'!$AF$8:$AG$11,2,FALSE),"")</f>
        <v/>
      </c>
      <c r="X1355" s="25"/>
      <c r="Y1355" s="162"/>
      <c r="Z1355" s="18" t="str">
        <f>IF(Y1355&lt;&gt;"",VLOOKUP(Y1355,'Drop-down lists'!$A$32:$B$38,2,FALSE),"")</f>
        <v/>
      </c>
      <c r="AA1355" s="18"/>
      <c r="AB1355" s="31"/>
      <c r="AC1355" s="18"/>
      <c r="AD1355" s="27" t="str">
        <f>IF(AB1355&lt;&gt;"",VLOOKUP(AB1355,'Drop-down lists'!$D$8:$E$20,2,FALSE),"")</f>
        <v/>
      </c>
      <c r="AE1355" s="267" t="s">
        <v>1519</v>
      </c>
      <c r="AF1355" s="31">
        <f>IF(AE1355&lt;&gt;"",VLOOKUP(AE1355,'Drop-down lists'!$AI$8:$AJ$9,2,FALSE),"")</f>
        <v>1</v>
      </c>
      <c r="AG1355" s="31"/>
      <c r="AH1355" s="18"/>
      <c r="AI1355" s="18" t="str">
        <f>IF(AG1355&lt;&gt;"",VLOOKUP(AG1355,'Drop-down lists'!$AL$8:$AM$10,2,FALSE),"")</f>
        <v/>
      </c>
      <c r="AJ1355" s="18"/>
      <c r="AK1355" s="18"/>
      <c r="AL1355" s="18"/>
      <c r="AM1355" s="18"/>
      <c r="AN1355" s="18"/>
      <c r="AO1355" s="162"/>
      <c r="AP1355" s="162"/>
      <c r="AQ1355" s="162"/>
      <c r="AR1355" s="162"/>
      <c r="AS1355" s="168"/>
      <c r="AT1355" s="168"/>
      <c r="AU1355" s="169"/>
      <c r="AV1355" s="169"/>
      <c r="AW1355" s="21"/>
    </row>
    <row r="1356" spans="1:49" x14ac:dyDescent="0.3">
      <c r="A1356" s="31"/>
      <c r="B1356" s="18" t="str">
        <f>IF(A1356&lt;&gt;"",VLOOKUP(A1356,'Drop-down lists'!$W$8:$X$251,2,FALSE),"")</f>
        <v/>
      </c>
      <c r="C1356" s="18"/>
      <c r="D1356" s="18" t="str">
        <f>IF(C1356&lt;&gt;"",VLOOKUP(C1356,'Drop-down lists'!$W$8:$X$251,2,FALSE),"")</f>
        <v/>
      </c>
      <c r="E1356" s="31"/>
      <c r="F1356" s="18"/>
      <c r="G1356" s="18"/>
      <c r="H1356" s="18"/>
      <c r="I1356" s="18"/>
      <c r="J1356" s="18"/>
      <c r="K1356" s="18" t="str">
        <f>IF(J1356&lt;&gt;"",VLOOKUP(J1356,'Drop-down lists'!$Z$8:$AA$9,2,FALSE),"")</f>
        <v/>
      </c>
      <c r="L1356" s="18"/>
      <c r="M1356" s="18"/>
      <c r="N1356" s="18"/>
      <c r="O1356" s="269" t="str">
        <f t="shared" si="42"/>
        <v/>
      </c>
      <c r="P1356" s="168"/>
      <c r="Q1356" s="18" t="str">
        <f>IF(P1356&lt;&gt;"",VLOOKUP(P1356,'Drop-down lists'!$AB$8:$AC$9,2,FALSE),"")</f>
        <v/>
      </c>
      <c r="R1356" s="18"/>
      <c r="S1356" s="18"/>
      <c r="T1356" s="18"/>
      <c r="U1356" s="269" t="str">
        <f t="shared" si="43"/>
        <v/>
      </c>
      <c r="V1356" s="18"/>
      <c r="W1356" s="18" t="str">
        <f>IF(V1356&lt;&gt;"",VLOOKUP(V1356,'Drop-down lists'!$AF$8:$AG$11,2,FALSE),"")</f>
        <v/>
      </c>
      <c r="X1356" s="25"/>
      <c r="Y1356" s="162"/>
      <c r="Z1356" s="18" t="str">
        <f>IF(Y1356&lt;&gt;"",VLOOKUP(Y1356,'Drop-down lists'!$A$32:$B$38,2,FALSE),"")</f>
        <v/>
      </c>
      <c r="AA1356" s="18"/>
      <c r="AB1356" s="31"/>
      <c r="AC1356" s="18"/>
      <c r="AD1356" s="27" t="str">
        <f>IF(AB1356&lt;&gt;"",VLOOKUP(AB1356,'Drop-down lists'!$D$8:$E$20,2,FALSE),"")</f>
        <v/>
      </c>
      <c r="AE1356" s="267" t="s">
        <v>1519</v>
      </c>
      <c r="AF1356" s="31">
        <f>IF(AE1356&lt;&gt;"",VLOOKUP(AE1356,'Drop-down lists'!$AI$8:$AJ$9,2,FALSE),"")</f>
        <v>1</v>
      </c>
      <c r="AG1356" s="31"/>
      <c r="AH1356" s="18"/>
      <c r="AI1356" s="18" t="str">
        <f>IF(AG1356&lt;&gt;"",VLOOKUP(AG1356,'Drop-down lists'!$AL$8:$AM$10,2,FALSE),"")</f>
        <v/>
      </c>
      <c r="AJ1356" s="18"/>
      <c r="AK1356" s="18"/>
      <c r="AL1356" s="18"/>
      <c r="AM1356" s="18"/>
      <c r="AN1356" s="18"/>
      <c r="AO1356" s="162"/>
      <c r="AP1356" s="162"/>
      <c r="AQ1356" s="162"/>
      <c r="AR1356" s="162"/>
      <c r="AS1356" s="168"/>
      <c r="AT1356" s="168"/>
      <c r="AU1356" s="169"/>
      <c r="AV1356" s="169"/>
      <c r="AW1356" s="21"/>
    </row>
    <row r="1357" spans="1:49" x14ac:dyDescent="0.3">
      <c r="A1357" s="31"/>
      <c r="B1357" s="18" t="str">
        <f>IF(A1357&lt;&gt;"",VLOOKUP(A1357,'Drop-down lists'!$W$8:$X$251,2,FALSE),"")</f>
        <v/>
      </c>
      <c r="C1357" s="18"/>
      <c r="D1357" s="18" t="str">
        <f>IF(C1357&lt;&gt;"",VLOOKUP(C1357,'Drop-down lists'!$W$8:$X$251,2,FALSE),"")</f>
        <v/>
      </c>
      <c r="E1357" s="31"/>
      <c r="F1357" s="18"/>
      <c r="G1357" s="18"/>
      <c r="H1357" s="18"/>
      <c r="I1357" s="18"/>
      <c r="J1357" s="18"/>
      <c r="K1357" s="18" t="str">
        <f>IF(J1357&lt;&gt;"",VLOOKUP(J1357,'Drop-down lists'!$Z$8:$AA$9,2,FALSE),"")</f>
        <v/>
      </c>
      <c r="L1357" s="18"/>
      <c r="M1357" s="18"/>
      <c r="N1357" s="18"/>
      <c r="O1357" s="269" t="str">
        <f t="shared" si="42"/>
        <v/>
      </c>
      <c r="P1357" s="168"/>
      <c r="Q1357" s="18" t="str">
        <f>IF(P1357&lt;&gt;"",VLOOKUP(P1357,'Drop-down lists'!$AB$8:$AC$9,2,FALSE),"")</f>
        <v/>
      </c>
      <c r="R1357" s="18"/>
      <c r="S1357" s="18"/>
      <c r="T1357" s="18"/>
      <c r="U1357" s="269" t="str">
        <f t="shared" si="43"/>
        <v/>
      </c>
      <c r="V1357" s="18"/>
      <c r="W1357" s="18" t="str">
        <f>IF(V1357&lt;&gt;"",VLOOKUP(V1357,'Drop-down lists'!$AF$8:$AG$11,2,FALSE),"")</f>
        <v/>
      </c>
      <c r="X1357" s="25"/>
      <c r="Y1357" s="162"/>
      <c r="Z1357" s="18" t="str">
        <f>IF(Y1357&lt;&gt;"",VLOOKUP(Y1357,'Drop-down lists'!$A$32:$B$38,2,FALSE),"")</f>
        <v/>
      </c>
      <c r="AA1357" s="18"/>
      <c r="AB1357" s="31"/>
      <c r="AC1357" s="18"/>
      <c r="AD1357" s="27" t="str">
        <f>IF(AB1357&lt;&gt;"",VLOOKUP(AB1357,'Drop-down lists'!$D$8:$E$20,2,FALSE),"")</f>
        <v/>
      </c>
      <c r="AE1357" s="267" t="s">
        <v>1519</v>
      </c>
      <c r="AF1357" s="31">
        <f>IF(AE1357&lt;&gt;"",VLOOKUP(AE1357,'Drop-down lists'!$AI$8:$AJ$9,2,FALSE),"")</f>
        <v>1</v>
      </c>
      <c r="AG1357" s="31"/>
      <c r="AH1357" s="18"/>
      <c r="AI1357" s="18" t="str">
        <f>IF(AG1357&lt;&gt;"",VLOOKUP(AG1357,'Drop-down lists'!$AL$8:$AM$10,2,FALSE),"")</f>
        <v/>
      </c>
      <c r="AJ1357" s="18"/>
      <c r="AK1357" s="18"/>
      <c r="AL1357" s="18"/>
      <c r="AM1357" s="18"/>
      <c r="AN1357" s="18"/>
      <c r="AO1357" s="162"/>
      <c r="AP1357" s="162"/>
      <c r="AQ1357" s="162"/>
      <c r="AR1357" s="162"/>
      <c r="AS1357" s="168"/>
      <c r="AT1357" s="168"/>
      <c r="AU1357" s="169"/>
      <c r="AV1357" s="169"/>
      <c r="AW1357" s="21"/>
    </row>
    <row r="1358" spans="1:49" x14ac:dyDescent="0.3">
      <c r="A1358" s="31"/>
      <c r="B1358" s="18" t="str">
        <f>IF(A1358&lt;&gt;"",VLOOKUP(A1358,'Drop-down lists'!$W$8:$X$251,2,FALSE),"")</f>
        <v/>
      </c>
      <c r="C1358" s="18"/>
      <c r="D1358" s="18" t="str">
        <f>IF(C1358&lt;&gt;"",VLOOKUP(C1358,'Drop-down lists'!$W$8:$X$251,2,FALSE),"")</f>
        <v/>
      </c>
      <c r="E1358" s="31"/>
      <c r="F1358" s="18"/>
      <c r="G1358" s="18"/>
      <c r="H1358" s="18"/>
      <c r="I1358" s="18"/>
      <c r="J1358" s="18"/>
      <c r="K1358" s="18" t="str">
        <f>IF(J1358&lt;&gt;"",VLOOKUP(J1358,'Drop-down lists'!$Z$8:$AA$9,2,FALSE),"")</f>
        <v/>
      </c>
      <c r="L1358" s="18"/>
      <c r="M1358" s="18"/>
      <c r="N1358" s="18"/>
      <c r="O1358" s="269" t="str">
        <f t="shared" si="42"/>
        <v/>
      </c>
      <c r="P1358" s="168"/>
      <c r="Q1358" s="18" t="str">
        <f>IF(P1358&lt;&gt;"",VLOOKUP(P1358,'Drop-down lists'!$AB$8:$AC$9,2,FALSE),"")</f>
        <v/>
      </c>
      <c r="R1358" s="18"/>
      <c r="S1358" s="18"/>
      <c r="T1358" s="18"/>
      <c r="U1358" s="269" t="str">
        <f t="shared" si="43"/>
        <v/>
      </c>
      <c r="V1358" s="18"/>
      <c r="W1358" s="18" t="str">
        <f>IF(V1358&lt;&gt;"",VLOOKUP(V1358,'Drop-down lists'!$AF$8:$AG$11,2,FALSE),"")</f>
        <v/>
      </c>
      <c r="X1358" s="25"/>
      <c r="Y1358" s="162"/>
      <c r="Z1358" s="18" t="str">
        <f>IF(Y1358&lt;&gt;"",VLOOKUP(Y1358,'Drop-down lists'!$A$32:$B$38,2,FALSE),"")</f>
        <v/>
      </c>
      <c r="AA1358" s="18"/>
      <c r="AB1358" s="31"/>
      <c r="AC1358" s="18"/>
      <c r="AD1358" s="27" t="str">
        <f>IF(AB1358&lt;&gt;"",VLOOKUP(AB1358,'Drop-down lists'!$D$8:$E$20,2,FALSE),"")</f>
        <v/>
      </c>
      <c r="AE1358" s="267" t="s">
        <v>1519</v>
      </c>
      <c r="AF1358" s="31">
        <f>IF(AE1358&lt;&gt;"",VLOOKUP(AE1358,'Drop-down lists'!$AI$8:$AJ$9,2,FALSE),"")</f>
        <v>1</v>
      </c>
      <c r="AG1358" s="31"/>
      <c r="AH1358" s="18"/>
      <c r="AI1358" s="18" t="str">
        <f>IF(AG1358&lt;&gt;"",VLOOKUP(AG1358,'Drop-down lists'!$AL$8:$AM$10,2,FALSE),"")</f>
        <v/>
      </c>
      <c r="AJ1358" s="18"/>
      <c r="AK1358" s="18"/>
      <c r="AL1358" s="18"/>
      <c r="AM1358" s="18"/>
      <c r="AN1358" s="18"/>
      <c r="AO1358" s="162"/>
      <c r="AP1358" s="162"/>
      <c r="AQ1358" s="162"/>
      <c r="AR1358" s="162"/>
      <c r="AS1358" s="168"/>
      <c r="AT1358" s="168"/>
      <c r="AU1358" s="169"/>
      <c r="AV1358" s="169"/>
      <c r="AW1358" s="21"/>
    </row>
    <row r="1359" spans="1:49" x14ac:dyDescent="0.3">
      <c r="A1359" s="31"/>
      <c r="B1359" s="18" t="str">
        <f>IF(A1359&lt;&gt;"",VLOOKUP(A1359,'Drop-down lists'!$W$8:$X$251,2,FALSE),"")</f>
        <v/>
      </c>
      <c r="C1359" s="18"/>
      <c r="D1359" s="18" t="str">
        <f>IF(C1359&lt;&gt;"",VLOOKUP(C1359,'Drop-down lists'!$W$8:$X$251,2,FALSE),"")</f>
        <v/>
      </c>
      <c r="E1359" s="31"/>
      <c r="F1359" s="18"/>
      <c r="G1359" s="18"/>
      <c r="H1359" s="18"/>
      <c r="I1359" s="18"/>
      <c r="J1359" s="18"/>
      <c r="K1359" s="18" t="str">
        <f>IF(J1359&lt;&gt;"",VLOOKUP(J1359,'Drop-down lists'!$Z$8:$AA$9,2,FALSE),"")</f>
        <v/>
      </c>
      <c r="L1359" s="18"/>
      <c r="M1359" s="18"/>
      <c r="N1359" s="18"/>
      <c r="O1359" s="269" t="str">
        <f t="shared" si="42"/>
        <v/>
      </c>
      <c r="P1359" s="168"/>
      <c r="Q1359" s="18" t="str">
        <f>IF(P1359&lt;&gt;"",VLOOKUP(P1359,'Drop-down lists'!$AB$8:$AC$9,2,FALSE),"")</f>
        <v/>
      </c>
      <c r="R1359" s="18"/>
      <c r="S1359" s="18"/>
      <c r="T1359" s="18"/>
      <c r="U1359" s="269" t="str">
        <f t="shared" si="43"/>
        <v/>
      </c>
      <c r="V1359" s="18"/>
      <c r="W1359" s="18" t="str">
        <f>IF(V1359&lt;&gt;"",VLOOKUP(V1359,'Drop-down lists'!$AF$8:$AG$11,2,FALSE),"")</f>
        <v/>
      </c>
      <c r="X1359" s="25"/>
      <c r="Y1359" s="162"/>
      <c r="Z1359" s="18" t="str">
        <f>IF(Y1359&lt;&gt;"",VLOOKUP(Y1359,'Drop-down lists'!$A$32:$B$38,2,FALSE),"")</f>
        <v/>
      </c>
      <c r="AA1359" s="18"/>
      <c r="AB1359" s="31"/>
      <c r="AC1359" s="18"/>
      <c r="AD1359" s="27" t="str">
        <f>IF(AB1359&lt;&gt;"",VLOOKUP(AB1359,'Drop-down lists'!$D$8:$E$20,2,FALSE),"")</f>
        <v/>
      </c>
      <c r="AE1359" s="267" t="s">
        <v>1519</v>
      </c>
      <c r="AF1359" s="31">
        <f>IF(AE1359&lt;&gt;"",VLOOKUP(AE1359,'Drop-down lists'!$AI$8:$AJ$9,2,FALSE),"")</f>
        <v>1</v>
      </c>
      <c r="AG1359" s="31"/>
      <c r="AH1359" s="18"/>
      <c r="AI1359" s="18" t="str">
        <f>IF(AG1359&lt;&gt;"",VLOOKUP(AG1359,'Drop-down lists'!$AL$8:$AM$10,2,FALSE),"")</f>
        <v/>
      </c>
      <c r="AJ1359" s="18"/>
      <c r="AK1359" s="18"/>
      <c r="AL1359" s="18"/>
      <c r="AM1359" s="18"/>
      <c r="AN1359" s="18"/>
      <c r="AO1359" s="162"/>
      <c r="AP1359" s="162"/>
      <c r="AQ1359" s="162"/>
      <c r="AR1359" s="162"/>
      <c r="AS1359" s="168"/>
      <c r="AT1359" s="168"/>
      <c r="AU1359" s="169"/>
      <c r="AV1359" s="169"/>
      <c r="AW1359" s="21"/>
    </row>
    <row r="1360" spans="1:49" x14ac:dyDescent="0.3">
      <c r="A1360" s="31"/>
      <c r="B1360" s="18" t="str">
        <f>IF(A1360&lt;&gt;"",VLOOKUP(A1360,'Drop-down lists'!$W$8:$X$251,2,FALSE),"")</f>
        <v/>
      </c>
      <c r="C1360" s="18"/>
      <c r="D1360" s="18" t="str">
        <f>IF(C1360&lt;&gt;"",VLOOKUP(C1360,'Drop-down lists'!$W$8:$X$251,2,FALSE),"")</f>
        <v/>
      </c>
      <c r="E1360" s="31"/>
      <c r="F1360" s="18"/>
      <c r="G1360" s="18"/>
      <c r="H1360" s="18"/>
      <c r="I1360" s="18"/>
      <c r="J1360" s="18"/>
      <c r="K1360" s="18" t="str">
        <f>IF(J1360&lt;&gt;"",VLOOKUP(J1360,'Drop-down lists'!$Z$8:$AA$9,2,FALSE),"")</f>
        <v/>
      </c>
      <c r="L1360" s="18"/>
      <c r="M1360" s="18"/>
      <c r="N1360" s="18"/>
      <c r="O1360" s="269" t="str">
        <f t="shared" si="42"/>
        <v/>
      </c>
      <c r="P1360" s="168"/>
      <c r="Q1360" s="18" t="str">
        <f>IF(P1360&lt;&gt;"",VLOOKUP(P1360,'Drop-down lists'!$AB$8:$AC$9,2,FALSE),"")</f>
        <v/>
      </c>
      <c r="R1360" s="18"/>
      <c r="S1360" s="18"/>
      <c r="T1360" s="18"/>
      <c r="U1360" s="269" t="str">
        <f t="shared" si="43"/>
        <v/>
      </c>
      <c r="V1360" s="18"/>
      <c r="W1360" s="18" t="str">
        <f>IF(V1360&lt;&gt;"",VLOOKUP(V1360,'Drop-down lists'!$AF$8:$AG$11,2,FALSE),"")</f>
        <v/>
      </c>
      <c r="X1360" s="25"/>
      <c r="Y1360" s="162"/>
      <c r="Z1360" s="18" t="str">
        <f>IF(Y1360&lt;&gt;"",VLOOKUP(Y1360,'Drop-down lists'!$A$32:$B$38,2,FALSE),"")</f>
        <v/>
      </c>
      <c r="AA1360" s="18"/>
      <c r="AB1360" s="31"/>
      <c r="AC1360" s="18"/>
      <c r="AD1360" s="27" t="str">
        <f>IF(AB1360&lt;&gt;"",VLOOKUP(AB1360,'Drop-down lists'!$D$8:$E$20,2,FALSE),"")</f>
        <v/>
      </c>
      <c r="AE1360" s="267" t="s">
        <v>1519</v>
      </c>
      <c r="AF1360" s="31">
        <f>IF(AE1360&lt;&gt;"",VLOOKUP(AE1360,'Drop-down lists'!$AI$8:$AJ$9,2,FALSE),"")</f>
        <v>1</v>
      </c>
      <c r="AG1360" s="31"/>
      <c r="AH1360" s="18"/>
      <c r="AI1360" s="18" t="str">
        <f>IF(AG1360&lt;&gt;"",VLOOKUP(AG1360,'Drop-down lists'!$AL$8:$AM$10,2,FALSE),"")</f>
        <v/>
      </c>
      <c r="AJ1360" s="18"/>
      <c r="AK1360" s="18"/>
      <c r="AL1360" s="18"/>
      <c r="AM1360" s="18"/>
      <c r="AN1360" s="18"/>
      <c r="AO1360" s="162"/>
      <c r="AP1360" s="162"/>
      <c r="AQ1360" s="162"/>
      <c r="AR1360" s="162"/>
      <c r="AS1360" s="168"/>
      <c r="AT1360" s="168"/>
      <c r="AU1360" s="169"/>
      <c r="AV1360" s="169"/>
      <c r="AW1360" s="21"/>
    </row>
    <row r="1361" spans="1:49" x14ac:dyDescent="0.3">
      <c r="A1361" s="31"/>
      <c r="B1361" s="18" t="str">
        <f>IF(A1361&lt;&gt;"",VLOOKUP(A1361,'Drop-down lists'!$W$8:$X$251,2,FALSE),"")</f>
        <v/>
      </c>
      <c r="C1361" s="18"/>
      <c r="D1361" s="18" t="str">
        <f>IF(C1361&lt;&gt;"",VLOOKUP(C1361,'Drop-down lists'!$W$8:$X$251,2,FALSE),"")</f>
        <v/>
      </c>
      <c r="E1361" s="31"/>
      <c r="F1361" s="18"/>
      <c r="G1361" s="18"/>
      <c r="H1361" s="18"/>
      <c r="I1361" s="18"/>
      <c r="J1361" s="18"/>
      <c r="K1361" s="18" t="str">
        <f>IF(J1361&lt;&gt;"",VLOOKUP(J1361,'Drop-down lists'!$Z$8:$AA$9,2,FALSE),"")</f>
        <v/>
      </c>
      <c r="L1361" s="18"/>
      <c r="M1361" s="18"/>
      <c r="N1361" s="18"/>
      <c r="O1361" s="269" t="str">
        <f t="shared" si="42"/>
        <v/>
      </c>
      <c r="P1361" s="168"/>
      <c r="Q1361" s="18" t="str">
        <f>IF(P1361&lt;&gt;"",VLOOKUP(P1361,'Drop-down lists'!$AB$8:$AC$9,2,FALSE),"")</f>
        <v/>
      </c>
      <c r="R1361" s="18"/>
      <c r="S1361" s="18"/>
      <c r="T1361" s="18"/>
      <c r="U1361" s="269" t="str">
        <f t="shared" si="43"/>
        <v/>
      </c>
      <c r="V1361" s="18"/>
      <c r="W1361" s="18" t="str">
        <f>IF(V1361&lt;&gt;"",VLOOKUP(V1361,'Drop-down lists'!$AF$8:$AG$11,2,FALSE),"")</f>
        <v/>
      </c>
      <c r="X1361" s="25"/>
      <c r="Y1361" s="162"/>
      <c r="Z1361" s="18" t="str">
        <f>IF(Y1361&lt;&gt;"",VLOOKUP(Y1361,'Drop-down lists'!$A$32:$B$38,2,FALSE),"")</f>
        <v/>
      </c>
      <c r="AA1361" s="18"/>
      <c r="AB1361" s="31"/>
      <c r="AC1361" s="18"/>
      <c r="AD1361" s="27" t="str">
        <f>IF(AB1361&lt;&gt;"",VLOOKUP(AB1361,'Drop-down lists'!$D$8:$E$20,2,FALSE),"")</f>
        <v/>
      </c>
      <c r="AE1361" s="267" t="s">
        <v>1519</v>
      </c>
      <c r="AF1361" s="31">
        <f>IF(AE1361&lt;&gt;"",VLOOKUP(AE1361,'Drop-down lists'!$AI$8:$AJ$9,2,FALSE),"")</f>
        <v>1</v>
      </c>
      <c r="AG1361" s="31"/>
      <c r="AH1361" s="18"/>
      <c r="AI1361" s="18" t="str">
        <f>IF(AG1361&lt;&gt;"",VLOOKUP(AG1361,'Drop-down lists'!$AL$8:$AM$10,2,FALSE),"")</f>
        <v/>
      </c>
      <c r="AJ1361" s="18"/>
      <c r="AK1361" s="18"/>
      <c r="AL1361" s="18"/>
      <c r="AM1361" s="18"/>
      <c r="AN1361" s="18"/>
      <c r="AO1361" s="162"/>
      <c r="AP1361" s="162"/>
      <c r="AQ1361" s="162"/>
      <c r="AR1361" s="162"/>
      <c r="AS1361" s="168"/>
      <c r="AT1361" s="168"/>
      <c r="AU1361" s="169"/>
      <c r="AV1361" s="169"/>
      <c r="AW1361" s="21"/>
    </row>
    <row r="1362" spans="1:49" x14ac:dyDescent="0.3">
      <c r="A1362" s="31"/>
      <c r="B1362" s="18" t="str">
        <f>IF(A1362&lt;&gt;"",VLOOKUP(A1362,'Drop-down lists'!$W$8:$X$251,2,FALSE),"")</f>
        <v/>
      </c>
      <c r="C1362" s="18"/>
      <c r="D1362" s="18" t="str">
        <f>IF(C1362&lt;&gt;"",VLOOKUP(C1362,'Drop-down lists'!$W$8:$X$251,2,FALSE),"")</f>
        <v/>
      </c>
      <c r="E1362" s="31"/>
      <c r="F1362" s="18"/>
      <c r="G1362" s="18"/>
      <c r="H1362" s="18"/>
      <c r="I1362" s="18"/>
      <c r="J1362" s="18"/>
      <c r="K1362" s="18" t="str">
        <f>IF(J1362&lt;&gt;"",VLOOKUP(J1362,'Drop-down lists'!$Z$8:$AA$9,2,FALSE),"")</f>
        <v/>
      </c>
      <c r="L1362" s="18"/>
      <c r="M1362" s="18"/>
      <c r="N1362" s="18"/>
      <c r="O1362" s="269" t="str">
        <f t="shared" si="42"/>
        <v/>
      </c>
      <c r="P1362" s="168"/>
      <c r="Q1362" s="18" t="str">
        <f>IF(P1362&lt;&gt;"",VLOOKUP(P1362,'Drop-down lists'!$AB$8:$AC$9,2,FALSE),"")</f>
        <v/>
      </c>
      <c r="R1362" s="18"/>
      <c r="S1362" s="18"/>
      <c r="T1362" s="18"/>
      <c r="U1362" s="269" t="str">
        <f t="shared" si="43"/>
        <v/>
      </c>
      <c r="V1362" s="18"/>
      <c r="W1362" s="18" t="str">
        <f>IF(V1362&lt;&gt;"",VLOOKUP(V1362,'Drop-down lists'!$AF$8:$AG$11,2,FALSE),"")</f>
        <v/>
      </c>
      <c r="X1362" s="25"/>
      <c r="Y1362" s="162"/>
      <c r="Z1362" s="18" t="str">
        <f>IF(Y1362&lt;&gt;"",VLOOKUP(Y1362,'Drop-down lists'!$A$32:$B$38,2,FALSE),"")</f>
        <v/>
      </c>
      <c r="AA1362" s="18"/>
      <c r="AB1362" s="31"/>
      <c r="AC1362" s="18"/>
      <c r="AD1362" s="27" t="str">
        <f>IF(AB1362&lt;&gt;"",VLOOKUP(AB1362,'Drop-down lists'!$D$8:$E$20,2,FALSE),"")</f>
        <v/>
      </c>
      <c r="AE1362" s="267" t="s">
        <v>1519</v>
      </c>
      <c r="AF1362" s="31">
        <f>IF(AE1362&lt;&gt;"",VLOOKUP(AE1362,'Drop-down lists'!$AI$8:$AJ$9,2,FALSE),"")</f>
        <v>1</v>
      </c>
      <c r="AG1362" s="31"/>
      <c r="AH1362" s="18"/>
      <c r="AI1362" s="18" t="str">
        <f>IF(AG1362&lt;&gt;"",VLOOKUP(AG1362,'Drop-down lists'!$AL$8:$AM$10,2,FALSE),"")</f>
        <v/>
      </c>
      <c r="AJ1362" s="18"/>
      <c r="AK1362" s="18"/>
      <c r="AL1362" s="18"/>
      <c r="AM1362" s="18"/>
      <c r="AN1362" s="18"/>
      <c r="AO1362" s="162"/>
      <c r="AP1362" s="162"/>
      <c r="AQ1362" s="162"/>
      <c r="AR1362" s="162"/>
      <c r="AS1362" s="168"/>
      <c r="AT1362" s="168"/>
      <c r="AU1362" s="169"/>
      <c r="AV1362" s="169"/>
      <c r="AW1362" s="21"/>
    </row>
    <row r="1363" spans="1:49" x14ac:dyDescent="0.3">
      <c r="A1363" s="31"/>
      <c r="B1363" s="18" t="str">
        <f>IF(A1363&lt;&gt;"",VLOOKUP(A1363,'Drop-down lists'!$W$8:$X$251,2,FALSE),"")</f>
        <v/>
      </c>
      <c r="C1363" s="18"/>
      <c r="D1363" s="18" t="str">
        <f>IF(C1363&lt;&gt;"",VLOOKUP(C1363,'Drop-down lists'!$W$8:$X$251,2,FALSE),"")</f>
        <v/>
      </c>
      <c r="E1363" s="31"/>
      <c r="F1363" s="18"/>
      <c r="G1363" s="18"/>
      <c r="H1363" s="18"/>
      <c r="I1363" s="18"/>
      <c r="J1363" s="18"/>
      <c r="K1363" s="18" t="str">
        <f>IF(J1363&lt;&gt;"",VLOOKUP(J1363,'Drop-down lists'!$Z$8:$AA$9,2,FALSE),"")</f>
        <v/>
      </c>
      <c r="L1363" s="18"/>
      <c r="M1363" s="18"/>
      <c r="N1363" s="18"/>
      <c r="O1363" s="269" t="str">
        <f t="shared" si="42"/>
        <v/>
      </c>
      <c r="P1363" s="168"/>
      <c r="Q1363" s="18" t="str">
        <f>IF(P1363&lt;&gt;"",VLOOKUP(P1363,'Drop-down lists'!$AB$8:$AC$9,2,FALSE),"")</f>
        <v/>
      </c>
      <c r="R1363" s="18"/>
      <c r="S1363" s="18"/>
      <c r="T1363" s="18"/>
      <c r="U1363" s="269" t="str">
        <f t="shared" si="43"/>
        <v/>
      </c>
      <c r="V1363" s="18"/>
      <c r="W1363" s="18" t="str">
        <f>IF(V1363&lt;&gt;"",VLOOKUP(V1363,'Drop-down lists'!$AF$8:$AG$11,2,FALSE),"")</f>
        <v/>
      </c>
      <c r="X1363" s="25"/>
      <c r="Y1363" s="162"/>
      <c r="Z1363" s="18" t="str">
        <f>IF(Y1363&lt;&gt;"",VLOOKUP(Y1363,'Drop-down lists'!$A$32:$B$38,2,FALSE),"")</f>
        <v/>
      </c>
      <c r="AA1363" s="18"/>
      <c r="AB1363" s="31"/>
      <c r="AC1363" s="18"/>
      <c r="AD1363" s="27" t="str">
        <f>IF(AB1363&lt;&gt;"",VLOOKUP(AB1363,'Drop-down lists'!$D$8:$E$20,2,FALSE),"")</f>
        <v/>
      </c>
      <c r="AE1363" s="267" t="s">
        <v>1519</v>
      </c>
      <c r="AF1363" s="31">
        <f>IF(AE1363&lt;&gt;"",VLOOKUP(AE1363,'Drop-down lists'!$AI$8:$AJ$9,2,FALSE),"")</f>
        <v>1</v>
      </c>
      <c r="AG1363" s="31"/>
      <c r="AH1363" s="18"/>
      <c r="AI1363" s="18" t="str">
        <f>IF(AG1363&lt;&gt;"",VLOOKUP(AG1363,'Drop-down lists'!$AL$8:$AM$10,2,FALSE),"")</f>
        <v/>
      </c>
      <c r="AJ1363" s="18"/>
      <c r="AK1363" s="18"/>
      <c r="AL1363" s="18"/>
      <c r="AM1363" s="18"/>
      <c r="AN1363" s="18"/>
      <c r="AO1363" s="162"/>
      <c r="AP1363" s="162"/>
      <c r="AQ1363" s="162"/>
      <c r="AR1363" s="162"/>
      <c r="AS1363" s="168"/>
      <c r="AT1363" s="168"/>
      <c r="AU1363" s="169"/>
      <c r="AV1363" s="169"/>
      <c r="AW1363" s="21"/>
    </row>
    <row r="1364" spans="1:49" x14ac:dyDescent="0.3">
      <c r="A1364" s="31"/>
      <c r="B1364" s="18" t="str">
        <f>IF(A1364&lt;&gt;"",VLOOKUP(A1364,'Drop-down lists'!$W$8:$X$251,2,FALSE),"")</f>
        <v/>
      </c>
      <c r="C1364" s="18"/>
      <c r="D1364" s="18" t="str">
        <f>IF(C1364&lt;&gt;"",VLOOKUP(C1364,'Drop-down lists'!$W$8:$X$251,2,FALSE),"")</f>
        <v/>
      </c>
      <c r="E1364" s="31"/>
      <c r="F1364" s="18"/>
      <c r="G1364" s="18"/>
      <c r="H1364" s="18"/>
      <c r="I1364" s="18"/>
      <c r="J1364" s="18"/>
      <c r="K1364" s="18" t="str">
        <f>IF(J1364&lt;&gt;"",VLOOKUP(J1364,'Drop-down lists'!$Z$8:$AA$9,2,FALSE),"")</f>
        <v/>
      </c>
      <c r="L1364" s="18"/>
      <c r="M1364" s="18"/>
      <c r="N1364" s="18"/>
      <c r="O1364" s="269" t="str">
        <f t="shared" si="42"/>
        <v/>
      </c>
      <c r="P1364" s="168"/>
      <c r="Q1364" s="18" t="str">
        <f>IF(P1364&lt;&gt;"",VLOOKUP(P1364,'Drop-down lists'!$AB$8:$AC$9,2,FALSE),"")</f>
        <v/>
      </c>
      <c r="R1364" s="18"/>
      <c r="S1364" s="18"/>
      <c r="T1364" s="18"/>
      <c r="U1364" s="269" t="str">
        <f t="shared" si="43"/>
        <v/>
      </c>
      <c r="V1364" s="18"/>
      <c r="W1364" s="18" t="str">
        <f>IF(V1364&lt;&gt;"",VLOOKUP(V1364,'Drop-down lists'!$AF$8:$AG$11,2,FALSE),"")</f>
        <v/>
      </c>
      <c r="X1364" s="25"/>
      <c r="Y1364" s="162"/>
      <c r="Z1364" s="18" t="str">
        <f>IF(Y1364&lt;&gt;"",VLOOKUP(Y1364,'Drop-down lists'!$A$32:$B$38,2,FALSE),"")</f>
        <v/>
      </c>
      <c r="AA1364" s="18"/>
      <c r="AB1364" s="31"/>
      <c r="AC1364" s="18"/>
      <c r="AD1364" s="27" t="str">
        <f>IF(AB1364&lt;&gt;"",VLOOKUP(AB1364,'Drop-down lists'!$D$8:$E$20,2,FALSE),"")</f>
        <v/>
      </c>
      <c r="AE1364" s="267" t="s">
        <v>1519</v>
      </c>
      <c r="AF1364" s="31">
        <f>IF(AE1364&lt;&gt;"",VLOOKUP(AE1364,'Drop-down lists'!$AI$8:$AJ$9,2,FALSE),"")</f>
        <v>1</v>
      </c>
      <c r="AG1364" s="31"/>
      <c r="AH1364" s="18"/>
      <c r="AI1364" s="18" t="str">
        <f>IF(AG1364&lt;&gt;"",VLOOKUP(AG1364,'Drop-down lists'!$AL$8:$AM$10,2,FALSE),"")</f>
        <v/>
      </c>
      <c r="AJ1364" s="18"/>
      <c r="AK1364" s="18"/>
      <c r="AL1364" s="18"/>
      <c r="AM1364" s="18"/>
      <c r="AN1364" s="18"/>
      <c r="AO1364" s="162"/>
      <c r="AP1364" s="162"/>
      <c r="AQ1364" s="162"/>
      <c r="AR1364" s="162"/>
      <c r="AS1364" s="168"/>
      <c r="AT1364" s="168"/>
      <c r="AU1364" s="169"/>
      <c r="AV1364" s="169"/>
      <c r="AW1364" s="21"/>
    </row>
    <row r="1365" spans="1:49" x14ac:dyDescent="0.3">
      <c r="A1365" s="31"/>
      <c r="B1365" s="18" t="str">
        <f>IF(A1365&lt;&gt;"",VLOOKUP(A1365,'Drop-down lists'!$W$8:$X$251,2,FALSE),"")</f>
        <v/>
      </c>
      <c r="C1365" s="18"/>
      <c r="D1365" s="18" t="str">
        <f>IF(C1365&lt;&gt;"",VLOOKUP(C1365,'Drop-down lists'!$W$8:$X$251,2,FALSE),"")</f>
        <v/>
      </c>
      <c r="E1365" s="31"/>
      <c r="F1365" s="18"/>
      <c r="G1365" s="18"/>
      <c r="H1365" s="18"/>
      <c r="I1365" s="18"/>
      <c r="J1365" s="18"/>
      <c r="K1365" s="18" t="str">
        <f>IF(J1365&lt;&gt;"",VLOOKUP(J1365,'Drop-down lists'!$Z$8:$AA$9,2,FALSE),"")</f>
        <v/>
      </c>
      <c r="L1365" s="18"/>
      <c r="M1365" s="18"/>
      <c r="N1365" s="18"/>
      <c r="O1365" s="269" t="str">
        <f t="shared" si="42"/>
        <v/>
      </c>
      <c r="P1365" s="168"/>
      <c r="Q1365" s="18" t="str">
        <f>IF(P1365&lt;&gt;"",VLOOKUP(P1365,'Drop-down lists'!$AB$8:$AC$9,2,FALSE),"")</f>
        <v/>
      </c>
      <c r="R1365" s="18"/>
      <c r="S1365" s="18"/>
      <c r="T1365" s="18"/>
      <c r="U1365" s="269" t="str">
        <f t="shared" si="43"/>
        <v/>
      </c>
      <c r="V1365" s="18"/>
      <c r="W1365" s="18" t="str">
        <f>IF(V1365&lt;&gt;"",VLOOKUP(V1365,'Drop-down lists'!$AF$8:$AG$11,2,FALSE),"")</f>
        <v/>
      </c>
      <c r="X1365" s="25"/>
      <c r="Y1365" s="162"/>
      <c r="Z1365" s="18" t="str">
        <f>IF(Y1365&lt;&gt;"",VLOOKUP(Y1365,'Drop-down lists'!$A$32:$B$38,2,FALSE),"")</f>
        <v/>
      </c>
      <c r="AA1365" s="18"/>
      <c r="AB1365" s="31"/>
      <c r="AC1365" s="18"/>
      <c r="AD1365" s="27" t="str">
        <f>IF(AB1365&lt;&gt;"",VLOOKUP(AB1365,'Drop-down lists'!$D$8:$E$20,2,FALSE),"")</f>
        <v/>
      </c>
      <c r="AE1365" s="267" t="s">
        <v>1519</v>
      </c>
      <c r="AF1365" s="31">
        <f>IF(AE1365&lt;&gt;"",VLOOKUP(AE1365,'Drop-down lists'!$AI$8:$AJ$9,2,FALSE),"")</f>
        <v>1</v>
      </c>
      <c r="AG1365" s="31"/>
      <c r="AH1365" s="18"/>
      <c r="AI1365" s="18" t="str">
        <f>IF(AG1365&lt;&gt;"",VLOOKUP(AG1365,'Drop-down lists'!$AL$8:$AM$10,2,FALSE),"")</f>
        <v/>
      </c>
      <c r="AJ1365" s="18"/>
      <c r="AK1365" s="18"/>
      <c r="AL1365" s="18"/>
      <c r="AM1365" s="18"/>
      <c r="AN1365" s="18"/>
      <c r="AO1365" s="162"/>
      <c r="AP1365" s="162"/>
      <c r="AQ1365" s="162"/>
      <c r="AR1365" s="162"/>
      <c r="AS1365" s="168"/>
      <c r="AT1365" s="168"/>
      <c r="AU1365" s="169"/>
      <c r="AV1365" s="169"/>
      <c r="AW1365" s="21"/>
    </row>
    <row r="1366" spans="1:49" x14ac:dyDescent="0.3">
      <c r="A1366" s="31"/>
      <c r="B1366" s="18" t="str">
        <f>IF(A1366&lt;&gt;"",VLOOKUP(A1366,'Drop-down lists'!$W$8:$X$251,2,FALSE),"")</f>
        <v/>
      </c>
      <c r="C1366" s="18"/>
      <c r="D1366" s="18" t="str">
        <f>IF(C1366&lt;&gt;"",VLOOKUP(C1366,'Drop-down lists'!$W$8:$X$251,2,FALSE),"")</f>
        <v/>
      </c>
      <c r="E1366" s="31"/>
      <c r="F1366" s="18"/>
      <c r="G1366" s="18"/>
      <c r="H1366" s="18"/>
      <c r="I1366" s="18"/>
      <c r="J1366" s="18"/>
      <c r="K1366" s="18" t="str">
        <f>IF(J1366&lt;&gt;"",VLOOKUP(J1366,'Drop-down lists'!$Z$8:$AA$9,2,FALSE),"")</f>
        <v/>
      </c>
      <c r="L1366" s="18"/>
      <c r="M1366" s="18"/>
      <c r="N1366" s="18"/>
      <c r="O1366" s="269" t="str">
        <f t="shared" si="42"/>
        <v/>
      </c>
      <c r="P1366" s="168"/>
      <c r="Q1366" s="18" t="str">
        <f>IF(P1366&lt;&gt;"",VLOOKUP(P1366,'Drop-down lists'!$AB$8:$AC$9,2,FALSE),"")</f>
        <v/>
      </c>
      <c r="R1366" s="18"/>
      <c r="S1366" s="18"/>
      <c r="T1366" s="18"/>
      <c r="U1366" s="269" t="str">
        <f t="shared" si="43"/>
        <v/>
      </c>
      <c r="V1366" s="18"/>
      <c r="W1366" s="18" t="str">
        <f>IF(V1366&lt;&gt;"",VLOOKUP(V1366,'Drop-down lists'!$AF$8:$AG$11,2,FALSE),"")</f>
        <v/>
      </c>
      <c r="X1366" s="25"/>
      <c r="Y1366" s="162"/>
      <c r="Z1366" s="18" t="str">
        <f>IF(Y1366&lt;&gt;"",VLOOKUP(Y1366,'Drop-down lists'!$A$32:$B$38,2,FALSE),"")</f>
        <v/>
      </c>
      <c r="AA1366" s="18"/>
      <c r="AB1366" s="31"/>
      <c r="AC1366" s="18"/>
      <c r="AD1366" s="27" t="str">
        <f>IF(AB1366&lt;&gt;"",VLOOKUP(AB1366,'Drop-down lists'!$D$8:$E$20,2,FALSE),"")</f>
        <v/>
      </c>
      <c r="AE1366" s="267" t="s">
        <v>1519</v>
      </c>
      <c r="AF1366" s="31">
        <f>IF(AE1366&lt;&gt;"",VLOOKUP(AE1366,'Drop-down lists'!$AI$8:$AJ$9,2,FALSE),"")</f>
        <v>1</v>
      </c>
      <c r="AG1366" s="31"/>
      <c r="AH1366" s="18"/>
      <c r="AI1366" s="18" t="str">
        <f>IF(AG1366&lt;&gt;"",VLOOKUP(AG1366,'Drop-down lists'!$AL$8:$AM$10,2,FALSE),"")</f>
        <v/>
      </c>
      <c r="AJ1366" s="18"/>
      <c r="AK1366" s="18"/>
      <c r="AL1366" s="18"/>
      <c r="AM1366" s="18"/>
      <c r="AN1366" s="18"/>
      <c r="AO1366" s="162"/>
      <c r="AP1366" s="162"/>
      <c r="AQ1366" s="162"/>
      <c r="AR1366" s="162"/>
      <c r="AS1366" s="168"/>
      <c r="AT1366" s="168"/>
      <c r="AU1366" s="169"/>
      <c r="AV1366" s="169"/>
      <c r="AW1366" s="21"/>
    </row>
    <row r="1367" spans="1:49" x14ac:dyDescent="0.3">
      <c r="A1367" s="31"/>
      <c r="B1367" s="18" t="str">
        <f>IF(A1367&lt;&gt;"",VLOOKUP(A1367,'Drop-down lists'!$W$8:$X$251,2,FALSE),"")</f>
        <v/>
      </c>
      <c r="C1367" s="18"/>
      <c r="D1367" s="18" t="str">
        <f>IF(C1367&lt;&gt;"",VLOOKUP(C1367,'Drop-down lists'!$W$8:$X$251,2,FALSE),"")</f>
        <v/>
      </c>
      <c r="E1367" s="31"/>
      <c r="F1367" s="18"/>
      <c r="G1367" s="18"/>
      <c r="H1367" s="18"/>
      <c r="I1367" s="18"/>
      <c r="J1367" s="18"/>
      <c r="K1367" s="18" t="str">
        <f>IF(J1367&lt;&gt;"",VLOOKUP(J1367,'Drop-down lists'!$Z$8:$AA$9,2,FALSE),"")</f>
        <v/>
      </c>
      <c r="L1367" s="18"/>
      <c r="M1367" s="18"/>
      <c r="N1367" s="18"/>
      <c r="O1367" s="269" t="str">
        <f t="shared" si="42"/>
        <v/>
      </c>
      <c r="P1367" s="168"/>
      <c r="Q1367" s="18" t="str">
        <f>IF(P1367&lt;&gt;"",VLOOKUP(P1367,'Drop-down lists'!$AB$8:$AC$9,2,FALSE),"")</f>
        <v/>
      </c>
      <c r="R1367" s="18"/>
      <c r="S1367" s="18"/>
      <c r="T1367" s="18"/>
      <c r="U1367" s="269" t="str">
        <f t="shared" si="43"/>
        <v/>
      </c>
      <c r="V1367" s="18"/>
      <c r="W1367" s="18" t="str">
        <f>IF(V1367&lt;&gt;"",VLOOKUP(V1367,'Drop-down lists'!$AF$8:$AG$11,2,FALSE),"")</f>
        <v/>
      </c>
      <c r="X1367" s="25"/>
      <c r="Y1367" s="162"/>
      <c r="Z1367" s="18" t="str">
        <f>IF(Y1367&lt;&gt;"",VLOOKUP(Y1367,'Drop-down lists'!$A$32:$B$38,2,FALSE),"")</f>
        <v/>
      </c>
      <c r="AA1367" s="18"/>
      <c r="AB1367" s="31"/>
      <c r="AC1367" s="18"/>
      <c r="AD1367" s="27" t="str">
        <f>IF(AB1367&lt;&gt;"",VLOOKUP(AB1367,'Drop-down lists'!$D$8:$E$20,2,FALSE),"")</f>
        <v/>
      </c>
      <c r="AE1367" s="267" t="s">
        <v>1519</v>
      </c>
      <c r="AF1367" s="31">
        <f>IF(AE1367&lt;&gt;"",VLOOKUP(AE1367,'Drop-down lists'!$AI$8:$AJ$9,2,FALSE),"")</f>
        <v>1</v>
      </c>
      <c r="AG1367" s="31"/>
      <c r="AH1367" s="18"/>
      <c r="AI1367" s="18" t="str">
        <f>IF(AG1367&lt;&gt;"",VLOOKUP(AG1367,'Drop-down lists'!$AL$8:$AM$10,2,FALSE),"")</f>
        <v/>
      </c>
      <c r="AJ1367" s="18"/>
      <c r="AK1367" s="18"/>
      <c r="AL1367" s="18"/>
      <c r="AM1367" s="18"/>
      <c r="AN1367" s="18"/>
      <c r="AO1367" s="162"/>
      <c r="AP1367" s="162"/>
      <c r="AQ1367" s="162"/>
      <c r="AR1367" s="162"/>
      <c r="AS1367" s="168"/>
      <c r="AT1367" s="168"/>
      <c r="AU1367" s="169"/>
      <c r="AV1367" s="169"/>
      <c r="AW1367" s="21"/>
    </row>
    <row r="1368" spans="1:49" x14ac:dyDescent="0.3">
      <c r="A1368" s="31"/>
      <c r="B1368" s="18" t="str">
        <f>IF(A1368&lt;&gt;"",VLOOKUP(A1368,'Drop-down lists'!$W$8:$X$251,2,FALSE),"")</f>
        <v/>
      </c>
      <c r="C1368" s="18"/>
      <c r="D1368" s="18" t="str">
        <f>IF(C1368&lt;&gt;"",VLOOKUP(C1368,'Drop-down lists'!$W$8:$X$251,2,FALSE),"")</f>
        <v/>
      </c>
      <c r="E1368" s="31"/>
      <c r="F1368" s="18"/>
      <c r="G1368" s="18"/>
      <c r="H1368" s="18"/>
      <c r="I1368" s="18"/>
      <c r="J1368" s="18"/>
      <c r="K1368" s="18" t="str">
        <f>IF(J1368&lt;&gt;"",VLOOKUP(J1368,'Drop-down lists'!$Z$8:$AA$9,2,FALSE),"")</f>
        <v/>
      </c>
      <c r="L1368" s="18"/>
      <c r="M1368" s="18"/>
      <c r="N1368" s="18"/>
      <c r="O1368" s="269" t="str">
        <f t="shared" si="42"/>
        <v/>
      </c>
      <c r="P1368" s="168"/>
      <c r="Q1368" s="18" t="str">
        <f>IF(P1368&lt;&gt;"",VLOOKUP(P1368,'Drop-down lists'!$AB$8:$AC$9,2,FALSE),"")</f>
        <v/>
      </c>
      <c r="R1368" s="18"/>
      <c r="S1368" s="18"/>
      <c r="T1368" s="18"/>
      <c r="U1368" s="269" t="str">
        <f t="shared" si="43"/>
        <v/>
      </c>
      <c r="V1368" s="18"/>
      <c r="W1368" s="18" t="str">
        <f>IF(V1368&lt;&gt;"",VLOOKUP(V1368,'Drop-down lists'!$AF$8:$AG$11,2,FALSE),"")</f>
        <v/>
      </c>
      <c r="X1368" s="25"/>
      <c r="Y1368" s="162"/>
      <c r="Z1368" s="18" t="str">
        <f>IF(Y1368&lt;&gt;"",VLOOKUP(Y1368,'Drop-down lists'!$A$32:$B$38,2,FALSE),"")</f>
        <v/>
      </c>
      <c r="AA1368" s="18"/>
      <c r="AB1368" s="31"/>
      <c r="AC1368" s="18"/>
      <c r="AD1368" s="27" t="str">
        <f>IF(AB1368&lt;&gt;"",VLOOKUP(AB1368,'Drop-down lists'!$D$8:$E$20,2,FALSE),"")</f>
        <v/>
      </c>
      <c r="AE1368" s="267" t="s">
        <v>1519</v>
      </c>
      <c r="AF1368" s="31">
        <f>IF(AE1368&lt;&gt;"",VLOOKUP(AE1368,'Drop-down lists'!$AI$8:$AJ$9,2,FALSE),"")</f>
        <v>1</v>
      </c>
      <c r="AG1368" s="31"/>
      <c r="AH1368" s="18"/>
      <c r="AI1368" s="18" t="str">
        <f>IF(AG1368&lt;&gt;"",VLOOKUP(AG1368,'Drop-down lists'!$AL$8:$AM$10,2,FALSE),"")</f>
        <v/>
      </c>
      <c r="AJ1368" s="18"/>
      <c r="AK1368" s="18"/>
      <c r="AL1368" s="18"/>
      <c r="AM1368" s="18"/>
      <c r="AN1368" s="18"/>
      <c r="AO1368" s="162"/>
      <c r="AP1368" s="162"/>
      <c r="AQ1368" s="162"/>
      <c r="AR1368" s="162"/>
      <c r="AS1368" s="168"/>
      <c r="AT1368" s="168"/>
      <c r="AU1368" s="169"/>
      <c r="AV1368" s="169"/>
      <c r="AW1368" s="21"/>
    </row>
    <row r="1369" spans="1:49" x14ac:dyDescent="0.3">
      <c r="A1369" s="31"/>
      <c r="B1369" s="18" t="str">
        <f>IF(A1369&lt;&gt;"",VLOOKUP(A1369,'Drop-down lists'!$W$8:$X$251,2,FALSE),"")</f>
        <v/>
      </c>
      <c r="C1369" s="18"/>
      <c r="D1369" s="18" t="str">
        <f>IF(C1369&lt;&gt;"",VLOOKUP(C1369,'Drop-down lists'!$W$8:$X$251,2,FALSE),"")</f>
        <v/>
      </c>
      <c r="E1369" s="31"/>
      <c r="F1369" s="18"/>
      <c r="G1369" s="18"/>
      <c r="H1369" s="18"/>
      <c r="I1369" s="18"/>
      <c r="J1369" s="18"/>
      <c r="K1369" s="18" t="str">
        <f>IF(J1369&lt;&gt;"",VLOOKUP(J1369,'Drop-down lists'!$Z$8:$AA$9,2,FALSE),"")</f>
        <v/>
      </c>
      <c r="L1369" s="18"/>
      <c r="M1369" s="18"/>
      <c r="N1369" s="18"/>
      <c r="O1369" s="269" t="str">
        <f t="shared" si="42"/>
        <v/>
      </c>
      <c r="P1369" s="168"/>
      <c r="Q1369" s="18" t="str">
        <f>IF(P1369&lt;&gt;"",VLOOKUP(P1369,'Drop-down lists'!$AB$8:$AC$9,2,FALSE),"")</f>
        <v/>
      </c>
      <c r="R1369" s="18"/>
      <c r="S1369" s="18"/>
      <c r="T1369" s="18"/>
      <c r="U1369" s="269" t="str">
        <f t="shared" si="43"/>
        <v/>
      </c>
      <c r="V1369" s="18"/>
      <c r="W1369" s="18" t="str">
        <f>IF(V1369&lt;&gt;"",VLOOKUP(V1369,'Drop-down lists'!$AF$8:$AG$11,2,FALSE),"")</f>
        <v/>
      </c>
      <c r="X1369" s="25"/>
      <c r="Y1369" s="162"/>
      <c r="Z1369" s="18" t="str">
        <f>IF(Y1369&lt;&gt;"",VLOOKUP(Y1369,'Drop-down lists'!$A$32:$B$38,2,FALSE),"")</f>
        <v/>
      </c>
      <c r="AA1369" s="18"/>
      <c r="AB1369" s="31"/>
      <c r="AC1369" s="18"/>
      <c r="AD1369" s="27" t="str">
        <f>IF(AB1369&lt;&gt;"",VLOOKUP(AB1369,'Drop-down lists'!$D$8:$E$20,2,FALSE),"")</f>
        <v/>
      </c>
      <c r="AE1369" s="267" t="s">
        <v>1519</v>
      </c>
      <c r="AF1369" s="31">
        <f>IF(AE1369&lt;&gt;"",VLOOKUP(AE1369,'Drop-down lists'!$AI$8:$AJ$9,2,FALSE),"")</f>
        <v>1</v>
      </c>
      <c r="AG1369" s="31"/>
      <c r="AH1369" s="18"/>
      <c r="AI1369" s="18" t="str">
        <f>IF(AG1369&lt;&gt;"",VLOOKUP(AG1369,'Drop-down lists'!$AL$8:$AM$10,2,FALSE),"")</f>
        <v/>
      </c>
      <c r="AJ1369" s="18"/>
      <c r="AK1369" s="18"/>
      <c r="AL1369" s="18"/>
      <c r="AM1369" s="18"/>
      <c r="AN1369" s="18"/>
      <c r="AO1369" s="162"/>
      <c r="AP1369" s="162"/>
      <c r="AQ1369" s="162"/>
      <c r="AR1369" s="162"/>
      <c r="AS1369" s="168"/>
      <c r="AT1369" s="168"/>
      <c r="AU1369" s="169"/>
      <c r="AV1369" s="169"/>
      <c r="AW1369" s="21"/>
    </row>
    <row r="1370" spans="1:49" x14ac:dyDescent="0.3">
      <c r="A1370" s="31"/>
      <c r="B1370" s="18" t="str">
        <f>IF(A1370&lt;&gt;"",VLOOKUP(A1370,'Drop-down lists'!$W$8:$X$251,2,FALSE),"")</f>
        <v/>
      </c>
      <c r="C1370" s="18"/>
      <c r="D1370" s="18" t="str">
        <f>IF(C1370&lt;&gt;"",VLOOKUP(C1370,'Drop-down lists'!$W$8:$X$251,2,FALSE),"")</f>
        <v/>
      </c>
      <c r="E1370" s="31"/>
      <c r="F1370" s="18"/>
      <c r="G1370" s="18"/>
      <c r="H1370" s="18"/>
      <c r="I1370" s="18"/>
      <c r="J1370" s="18"/>
      <c r="K1370" s="18" t="str">
        <f>IF(J1370&lt;&gt;"",VLOOKUP(J1370,'Drop-down lists'!$Z$8:$AA$9,2,FALSE),"")</f>
        <v/>
      </c>
      <c r="L1370" s="18"/>
      <c r="M1370" s="18"/>
      <c r="N1370" s="18"/>
      <c r="O1370" s="269" t="str">
        <f t="shared" si="42"/>
        <v/>
      </c>
      <c r="P1370" s="168"/>
      <c r="Q1370" s="18" t="str">
        <f>IF(P1370&lt;&gt;"",VLOOKUP(P1370,'Drop-down lists'!$AB$8:$AC$9,2,FALSE),"")</f>
        <v/>
      </c>
      <c r="R1370" s="18"/>
      <c r="S1370" s="18"/>
      <c r="T1370" s="18"/>
      <c r="U1370" s="269" t="str">
        <f t="shared" si="43"/>
        <v/>
      </c>
      <c r="V1370" s="18"/>
      <c r="W1370" s="18" t="str">
        <f>IF(V1370&lt;&gt;"",VLOOKUP(V1370,'Drop-down lists'!$AF$8:$AG$11,2,FALSE),"")</f>
        <v/>
      </c>
      <c r="X1370" s="25"/>
      <c r="Y1370" s="162"/>
      <c r="Z1370" s="18" t="str">
        <f>IF(Y1370&lt;&gt;"",VLOOKUP(Y1370,'Drop-down lists'!$A$32:$B$38,2,FALSE),"")</f>
        <v/>
      </c>
      <c r="AA1370" s="18"/>
      <c r="AB1370" s="31"/>
      <c r="AC1370" s="18"/>
      <c r="AD1370" s="27" t="str">
        <f>IF(AB1370&lt;&gt;"",VLOOKUP(AB1370,'Drop-down lists'!$D$8:$E$20,2,FALSE),"")</f>
        <v/>
      </c>
      <c r="AE1370" s="267" t="s">
        <v>1519</v>
      </c>
      <c r="AF1370" s="31">
        <f>IF(AE1370&lt;&gt;"",VLOOKUP(AE1370,'Drop-down lists'!$AI$8:$AJ$9,2,FALSE),"")</f>
        <v>1</v>
      </c>
      <c r="AG1370" s="31"/>
      <c r="AH1370" s="18"/>
      <c r="AI1370" s="18" t="str">
        <f>IF(AG1370&lt;&gt;"",VLOOKUP(AG1370,'Drop-down lists'!$AL$8:$AM$10,2,FALSE),"")</f>
        <v/>
      </c>
      <c r="AJ1370" s="18"/>
      <c r="AK1370" s="18"/>
      <c r="AL1370" s="18"/>
      <c r="AM1370" s="18"/>
      <c r="AN1370" s="18"/>
      <c r="AO1370" s="162"/>
      <c r="AP1370" s="162"/>
      <c r="AQ1370" s="162"/>
      <c r="AR1370" s="162"/>
      <c r="AS1370" s="168"/>
      <c r="AT1370" s="168"/>
      <c r="AU1370" s="169"/>
      <c r="AV1370" s="169"/>
      <c r="AW1370" s="21"/>
    </row>
    <row r="1371" spans="1:49" x14ac:dyDescent="0.3">
      <c r="A1371" s="31"/>
      <c r="B1371" s="18" t="str">
        <f>IF(A1371&lt;&gt;"",VLOOKUP(A1371,'Drop-down lists'!$W$8:$X$251,2,FALSE),"")</f>
        <v/>
      </c>
      <c r="C1371" s="18"/>
      <c r="D1371" s="18" t="str">
        <f>IF(C1371&lt;&gt;"",VLOOKUP(C1371,'Drop-down lists'!$W$8:$X$251,2,FALSE),"")</f>
        <v/>
      </c>
      <c r="E1371" s="31"/>
      <c r="F1371" s="18"/>
      <c r="G1371" s="18"/>
      <c r="H1371" s="18"/>
      <c r="I1371" s="18"/>
      <c r="J1371" s="18"/>
      <c r="K1371" s="18" t="str">
        <f>IF(J1371&lt;&gt;"",VLOOKUP(J1371,'Drop-down lists'!$Z$8:$AA$9,2,FALSE),"")</f>
        <v/>
      </c>
      <c r="L1371" s="18"/>
      <c r="M1371" s="18"/>
      <c r="N1371" s="18"/>
      <c r="O1371" s="269" t="str">
        <f t="shared" si="42"/>
        <v/>
      </c>
      <c r="P1371" s="168"/>
      <c r="Q1371" s="18" t="str">
        <f>IF(P1371&lt;&gt;"",VLOOKUP(P1371,'Drop-down lists'!$AB$8:$AC$9,2,FALSE),"")</f>
        <v/>
      </c>
      <c r="R1371" s="18"/>
      <c r="S1371" s="18"/>
      <c r="T1371" s="18"/>
      <c r="U1371" s="269" t="str">
        <f t="shared" si="43"/>
        <v/>
      </c>
      <c r="V1371" s="18"/>
      <c r="W1371" s="18" t="str">
        <f>IF(V1371&lt;&gt;"",VLOOKUP(V1371,'Drop-down lists'!$AF$8:$AG$11,2,FALSE),"")</f>
        <v/>
      </c>
      <c r="X1371" s="25"/>
      <c r="Y1371" s="162"/>
      <c r="Z1371" s="18" t="str">
        <f>IF(Y1371&lt;&gt;"",VLOOKUP(Y1371,'Drop-down lists'!$A$32:$B$38,2,FALSE),"")</f>
        <v/>
      </c>
      <c r="AA1371" s="18"/>
      <c r="AB1371" s="31"/>
      <c r="AC1371" s="18"/>
      <c r="AD1371" s="27" t="str">
        <f>IF(AB1371&lt;&gt;"",VLOOKUP(AB1371,'Drop-down lists'!$D$8:$E$20,2,FALSE),"")</f>
        <v/>
      </c>
      <c r="AE1371" s="267" t="s">
        <v>1519</v>
      </c>
      <c r="AF1371" s="31">
        <f>IF(AE1371&lt;&gt;"",VLOOKUP(AE1371,'Drop-down lists'!$AI$8:$AJ$9,2,FALSE),"")</f>
        <v>1</v>
      </c>
      <c r="AG1371" s="31"/>
      <c r="AH1371" s="18"/>
      <c r="AI1371" s="18" t="str">
        <f>IF(AG1371&lt;&gt;"",VLOOKUP(AG1371,'Drop-down lists'!$AL$8:$AM$10,2,FALSE),"")</f>
        <v/>
      </c>
      <c r="AJ1371" s="18"/>
      <c r="AK1371" s="18"/>
      <c r="AL1371" s="18"/>
      <c r="AM1371" s="18"/>
      <c r="AN1371" s="18"/>
      <c r="AO1371" s="162"/>
      <c r="AP1371" s="162"/>
      <c r="AQ1371" s="162"/>
      <c r="AR1371" s="162"/>
      <c r="AS1371" s="168"/>
      <c r="AT1371" s="168"/>
      <c r="AU1371" s="169"/>
      <c r="AV1371" s="169"/>
      <c r="AW1371" s="21"/>
    </row>
    <row r="1372" spans="1:49" x14ac:dyDescent="0.3">
      <c r="A1372" s="31"/>
      <c r="B1372" s="18" t="str">
        <f>IF(A1372&lt;&gt;"",VLOOKUP(A1372,'Drop-down lists'!$W$8:$X$251,2,FALSE),"")</f>
        <v/>
      </c>
      <c r="C1372" s="18"/>
      <c r="D1372" s="18" t="str">
        <f>IF(C1372&lt;&gt;"",VLOOKUP(C1372,'Drop-down lists'!$W$8:$X$251,2,FALSE),"")</f>
        <v/>
      </c>
      <c r="E1372" s="31"/>
      <c r="F1372" s="18"/>
      <c r="G1372" s="18"/>
      <c r="H1372" s="18"/>
      <c r="I1372" s="18"/>
      <c r="J1372" s="18"/>
      <c r="K1372" s="18" t="str">
        <f>IF(J1372&lt;&gt;"",VLOOKUP(J1372,'Drop-down lists'!$Z$8:$AA$9,2,FALSE),"")</f>
        <v/>
      </c>
      <c r="L1372" s="18"/>
      <c r="M1372" s="18"/>
      <c r="N1372" s="18"/>
      <c r="O1372" s="269" t="str">
        <f t="shared" si="42"/>
        <v/>
      </c>
      <c r="P1372" s="168"/>
      <c r="Q1372" s="18" t="str">
        <f>IF(P1372&lt;&gt;"",VLOOKUP(P1372,'Drop-down lists'!$AB$8:$AC$9,2,FALSE),"")</f>
        <v/>
      </c>
      <c r="R1372" s="18"/>
      <c r="S1372" s="18"/>
      <c r="T1372" s="18"/>
      <c r="U1372" s="269" t="str">
        <f t="shared" si="43"/>
        <v/>
      </c>
      <c r="V1372" s="18"/>
      <c r="W1372" s="18" t="str">
        <f>IF(V1372&lt;&gt;"",VLOOKUP(V1372,'Drop-down lists'!$AF$8:$AG$11,2,FALSE),"")</f>
        <v/>
      </c>
      <c r="X1372" s="25"/>
      <c r="Y1372" s="162"/>
      <c r="Z1372" s="18" t="str">
        <f>IF(Y1372&lt;&gt;"",VLOOKUP(Y1372,'Drop-down lists'!$A$32:$B$38,2,FALSE),"")</f>
        <v/>
      </c>
      <c r="AA1372" s="18"/>
      <c r="AB1372" s="31"/>
      <c r="AC1372" s="18"/>
      <c r="AD1372" s="27" t="str">
        <f>IF(AB1372&lt;&gt;"",VLOOKUP(AB1372,'Drop-down lists'!$D$8:$E$20,2,FALSE),"")</f>
        <v/>
      </c>
      <c r="AE1372" s="267" t="s">
        <v>1519</v>
      </c>
      <c r="AF1372" s="31">
        <f>IF(AE1372&lt;&gt;"",VLOOKUP(AE1372,'Drop-down lists'!$AI$8:$AJ$9,2,FALSE),"")</f>
        <v>1</v>
      </c>
      <c r="AG1372" s="31"/>
      <c r="AH1372" s="18"/>
      <c r="AI1372" s="18" t="str">
        <f>IF(AG1372&lt;&gt;"",VLOOKUP(AG1372,'Drop-down lists'!$AL$8:$AM$10,2,FALSE),"")</f>
        <v/>
      </c>
      <c r="AJ1372" s="18"/>
      <c r="AK1372" s="18"/>
      <c r="AL1372" s="18"/>
      <c r="AM1372" s="18"/>
      <c r="AN1372" s="18"/>
      <c r="AO1372" s="162"/>
      <c r="AP1372" s="162"/>
      <c r="AQ1372" s="162"/>
      <c r="AR1372" s="162"/>
      <c r="AS1372" s="168"/>
      <c r="AT1372" s="168"/>
      <c r="AU1372" s="169"/>
      <c r="AV1372" s="169"/>
      <c r="AW1372" s="21"/>
    </row>
    <row r="1373" spans="1:49" x14ac:dyDescent="0.3">
      <c r="A1373" s="31"/>
      <c r="B1373" s="18" t="str">
        <f>IF(A1373&lt;&gt;"",VLOOKUP(A1373,'Drop-down lists'!$W$8:$X$251,2,FALSE),"")</f>
        <v/>
      </c>
      <c r="C1373" s="18"/>
      <c r="D1373" s="18" t="str">
        <f>IF(C1373&lt;&gt;"",VLOOKUP(C1373,'Drop-down lists'!$W$8:$X$251,2,FALSE),"")</f>
        <v/>
      </c>
      <c r="E1373" s="31"/>
      <c r="F1373" s="18"/>
      <c r="G1373" s="18"/>
      <c r="H1373" s="18"/>
      <c r="I1373" s="18"/>
      <c r="J1373" s="18"/>
      <c r="K1373" s="18" t="str">
        <f>IF(J1373&lt;&gt;"",VLOOKUP(J1373,'Drop-down lists'!$Z$8:$AA$9,2,FALSE),"")</f>
        <v/>
      </c>
      <c r="L1373" s="18"/>
      <c r="M1373" s="18"/>
      <c r="N1373" s="18"/>
      <c r="O1373" s="269" t="str">
        <f t="shared" si="42"/>
        <v/>
      </c>
      <c r="P1373" s="168"/>
      <c r="Q1373" s="18" t="str">
        <f>IF(P1373&lt;&gt;"",VLOOKUP(P1373,'Drop-down lists'!$AB$8:$AC$9,2,FALSE),"")</f>
        <v/>
      </c>
      <c r="R1373" s="18"/>
      <c r="S1373" s="18"/>
      <c r="T1373" s="18"/>
      <c r="U1373" s="269" t="str">
        <f t="shared" si="43"/>
        <v/>
      </c>
      <c r="V1373" s="18"/>
      <c r="W1373" s="18" t="str">
        <f>IF(V1373&lt;&gt;"",VLOOKUP(V1373,'Drop-down lists'!$AF$8:$AG$11,2,FALSE),"")</f>
        <v/>
      </c>
      <c r="X1373" s="25"/>
      <c r="Y1373" s="162"/>
      <c r="Z1373" s="18" t="str">
        <f>IF(Y1373&lt;&gt;"",VLOOKUP(Y1373,'Drop-down lists'!$A$32:$B$38,2,FALSE),"")</f>
        <v/>
      </c>
      <c r="AA1373" s="18"/>
      <c r="AB1373" s="31"/>
      <c r="AC1373" s="18"/>
      <c r="AD1373" s="27" t="str">
        <f>IF(AB1373&lt;&gt;"",VLOOKUP(AB1373,'Drop-down lists'!$D$8:$E$20,2,FALSE),"")</f>
        <v/>
      </c>
      <c r="AE1373" s="267" t="s">
        <v>1519</v>
      </c>
      <c r="AF1373" s="31">
        <f>IF(AE1373&lt;&gt;"",VLOOKUP(AE1373,'Drop-down lists'!$AI$8:$AJ$9,2,FALSE),"")</f>
        <v>1</v>
      </c>
      <c r="AG1373" s="31"/>
      <c r="AH1373" s="18"/>
      <c r="AI1373" s="18" t="str">
        <f>IF(AG1373&lt;&gt;"",VLOOKUP(AG1373,'Drop-down lists'!$AL$8:$AM$10,2,FALSE),"")</f>
        <v/>
      </c>
      <c r="AJ1373" s="18"/>
      <c r="AK1373" s="18"/>
      <c r="AL1373" s="18"/>
      <c r="AM1373" s="18"/>
      <c r="AN1373" s="18"/>
      <c r="AO1373" s="162"/>
      <c r="AP1373" s="162"/>
      <c r="AQ1373" s="162"/>
      <c r="AR1373" s="162"/>
      <c r="AS1373" s="168"/>
      <c r="AT1373" s="168"/>
      <c r="AU1373" s="169"/>
      <c r="AV1373" s="169"/>
      <c r="AW1373" s="21"/>
    </row>
    <row r="1374" spans="1:49" x14ac:dyDescent="0.3">
      <c r="A1374" s="31"/>
      <c r="B1374" s="18" t="str">
        <f>IF(A1374&lt;&gt;"",VLOOKUP(A1374,'Drop-down lists'!$W$8:$X$251,2,FALSE),"")</f>
        <v/>
      </c>
      <c r="C1374" s="18"/>
      <c r="D1374" s="18" t="str">
        <f>IF(C1374&lt;&gt;"",VLOOKUP(C1374,'Drop-down lists'!$W$8:$X$251,2,FALSE),"")</f>
        <v/>
      </c>
      <c r="E1374" s="31"/>
      <c r="F1374" s="18"/>
      <c r="G1374" s="18"/>
      <c r="H1374" s="18"/>
      <c r="I1374" s="18"/>
      <c r="J1374" s="18"/>
      <c r="K1374" s="18" t="str">
        <f>IF(J1374&lt;&gt;"",VLOOKUP(J1374,'Drop-down lists'!$Z$8:$AA$9,2,FALSE),"")</f>
        <v/>
      </c>
      <c r="L1374" s="18"/>
      <c r="M1374" s="18"/>
      <c r="N1374" s="18"/>
      <c r="O1374" s="269" t="str">
        <f t="shared" si="42"/>
        <v/>
      </c>
      <c r="P1374" s="168"/>
      <c r="Q1374" s="18" t="str">
        <f>IF(P1374&lt;&gt;"",VLOOKUP(P1374,'Drop-down lists'!$AB$8:$AC$9,2,FALSE),"")</f>
        <v/>
      </c>
      <c r="R1374" s="18"/>
      <c r="S1374" s="18"/>
      <c r="T1374" s="18"/>
      <c r="U1374" s="269" t="str">
        <f t="shared" si="43"/>
        <v/>
      </c>
      <c r="V1374" s="18"/>
      <c r="W1374" s="18" t="str">
        <f>IF(V1374&lt;&gt;"",VLOOKUP(V1374,'Drop-down lists'!$AF$8:$AG$11,2,FALSE),"")</f>
        <v/>
      </c>
      <c r="X1374" s="25"/>
      <c r="Y1374" s="162"/>
      <c r="Z1374" s="18" t="str">
        <f>IF(Y1374&lt;&gt;"",VLOOKUP(Y1374,'Drop-down lists'!$A$32:$B$38,2,FALSE),"")</f>
        <v/>
      </c>
      <c r="AA1374" s="18"/>
      <c r="AB1374" s="31"/>
      <c r="AC1374" s="18"/>
      <c r="AD1374" s="27" t="str">
        <f>IF(AB1374&lt;&gt;"",VLOOKUP(AB1374,'Drop-down lists'!$D$8:$E$20,2,FALSE),"")</f>
        <v/>
      </c>
      <c r="AE1374" s="267" t="s">
        <v>1519</v>
      </c>
      <c r="AF1374" s="31">
        <f>IF(AE1374&lt;&gt;"",VLOOKUP(AE1374,'Drop-down lists'!$AI$8:$AJ$9,2,FALSE),"")</f>
        <v>1</v>
      </c>
      <c r="AG1374" s="31"/>
      <c r="AH1374" s="18"/>
      <c r="AI1374" s="18" t="str">
        <f>IF(AG1374&lt;&gt;"",VLOOKUP(AG1374,'Drop-down lists'!$AL$8:$AM$10,2,FALSE),"")</f>
        <v/>
      </c>
      <c r="AJ1374" s="18"/>
      <c r="AK1374" s="18"/>
      <c r="AL1374" s="18"/>
      <c r="AM1374" s="18"/>
      <c r="AN1374" s="18"/>
      <c r="AO1374" s="162"/>
      <c r="AP1374" s="162"/>
      <c r="AQ1374" s="162"/>
      <c r="AR1374" s="162"/>
      <c r="AS1374" s="168"/>
      <c r="AT1374" s="168"/>
      <c r="AU1374" s="169"/>
      <c r="AV1374" s="169"/>
      <c r="AW1374" s="21"/>
    </row>
    <row r="1375" spans="1:49" x14ac:dyDescent="0.3">
      <c r="A1375" s="31"/>
      <c r="B1375" s="18" t="str">
        <f>IF(A1375&lt;&gt;"",VLOOKUP(A1375,'Drop-down lists'!$W$8:$X$251,2,FALSE),"")</f>
        <v/>
      </c>
      <c r="C1375" s="18"/>
      <c r="D1375" s="18" t="str">
        <f>IF(C1375&lt;&gt;"",VLOOKUP(C1375,'Drop-down lists'!$W$8:$X$251,2,FALSE),"")</f>
        <v/>
      </c>
      <c r="E1375" s="31"/>
      <c r="F1375" s="18"/>
      <c r="G1375" s="18"/>
      <c r="H1375" s="18"/>
      <c r="I1375" s="18"/>
      <c r="J1375" s="18"/>
      <c r="K1375" s="18" t="str">
        <f>IF(J1375&lt;&gt;"",VLOOKUP(J1375,'Drop-down lists'!$Z$8:$AA$9,2,FALSE),"")</f>
        <v/>
      </c>
      <c r="L1375" s="18"/>
      <c r="M1375" s="18"/>
      <c r="N1375" s="18"/>
      <c r="O1375" s="269" t="str">
        <f t="shared" si="42"/>
        <v/>
      </c>
      <c r="P1375" s="168"/>
      <c r="Q1375" s="18" t="str">
        <f>IF(P1375&lt;&gt;"",VLOOKUP(P1375,'Drop-down lists'!$AB$8:$AC$9,2,FALSE),"")</f>
        <v/>
      </c>
      <c r="R1375" s="18"/>
      <c r="S1375" s="18"/>
      <c r="T1375" s="18"/>
      <c r="U1375" s="269" t="str">
        <f t="shared" si="43"/>
        <v/>
      </c>
      <c r="V1375" s="18"/>
      <c r="W1375" s="18" t="str">
        <f>IF(V1375&lt;&gt;"",VLOOKUP(V1375,'Drop-down lists'!$AF$8:$AG$11,2,FALSE),"")</f>
        <v/>
      </c>
      <c r="X1375" s="25"/>
      <c r="Y1375" s="162"/>
      <c r="Z1375" s="18" t="str">
        <f>IF(Y1375&lt;&gt;"",VLOOKUP(Y1375,'Drop-down lists'!$A$32:$B$38,2,FALSE),"")</f>
        <v/>
      </c>
      <c r="AA1375" s="18"/>
      <c r="AB1375" s="31"/>
      <c r="AC1375" s="18"/>
      <c r="AD1375" s="27" t="str">
        <f>IF(AB1375&lt;&gt;"",VLOOKUP(AB1375,'Drop-down lists'!$D$8:$E$20,2,FALSE),"")</f>
        <v/>
      </c>
      <c r="AE1375" s="267" t="s">
        <v>1519</v>
      </c>
      <c r="AF1375" s="31">
        <f>IF(AE1375&lt;&gt;"",VLOOKUP(AE1375,'Drop-down lists'!$AI$8:$AJ$9,2,FALSE),"")</f>
        <v>1</v>
      </c>
      <c r="AG1375" s="31"/>
      <c r="AH1375" s="18"/>
      <c r="AI1375" s="18" t="str">
        <f>IF(AG1375&lt;&gt;"",VLOOKUP(AG1375,'Drop-down lists'!$AL$8:$AM$10,2,FALSE),"")</f>
        <v/>
      </c>
      <c r="AJ1375" s="18"/>
      <c r="AK1375" s="18"/>
      <c r="AL1375" s="18"/>
      <c r="AM1375" s="18"/>
      <c r="AN1375" s="18"/>
      <c r="AO1375" s="162"/>
      <c r="AP1375" s="162"/>
      <c r="AQ1375" s="162"/>
      <c r="AR1375" s="162"/>
      <c r="AS1375" s="168"/>
      <c r="AT1375" s="168"/>
      <c r="AU1375" s="169"/>
      <c r="AV1375" s="169"/>
      <c r="AW1375" s="21"/>
    </row>
    <row r="1376" spans="1:49" x14ac:dyDescent="0.3">
      <c r="A1376" s="31"/>
      <c r="B1376" s="18" t="str">
        <f>IF(A1376&lt;&gt;"",VLOOKUP(A1376,'Drop-down lists'!$W$8:$X$251,2,FALSE),"")</f>
        <v/>
      </c>
      <c r="C1376" s="18"/>
      <c r="D1376" s="18" t="str">
        <f>IF(C1376&lt;&gt;"",VLOOKUP(C1376,'Drop-down lists'!$W$8:$X$251,2,FALSE),"")</f>
        <v/>
      </c>
      <c r="E1376" s="31"/>
      <c r="F1376" s="18"/>
      <c r="G1376" s="18"/>
      <c r="H1376" s="18"/>
      <c r="I1376" s="18"/>
      <c r="J1376" s="18"/>
      <c r="K1376" s="18" t="str">
        <f>IF(J1376&lt;&gt;"",VLOOKUP(J1376,'Drop-down lists'!$Z$8:$AA$9,2,FALSE),"")</f>
        <v/>
      </c>
      <c r="L1376" s="18"/>
      <c r="M1376" s="18"/>
      <c r="N1376" s="18"/>
      <c r="O1376" s="269" t="str">
        <f t="shared" si="42"/>
        <v/>
      </c>
      <c r="P1376" s="168"/>
      <c r="Q1376" s="18" t="str">
        <f>IF(P1376&lt;&gt;"",VLOOKUP(P1376,'Drop-down lists'!$AB$8:$AC$9,2,FALSE),"")</f>
        <v/>
      </c>
      <c r="R1376" s="18"/>
      <c r="S1376" s="18"/>
      <c r="T1376" s="18"/>
      <c r="U1376" s="269" t="str">
        <f t="shared" si="43"/>
        <v/>
      </c>
      <c r="V1376" s="18"/>
      <c r="W1376" s="18" t="str">
        <f>IF(V1376&lt;&gt;"",VLOOKUP(V1376,'Drop-down lists'!$AF$8:$AG$11,2,FALSE),"")</f>
        <v/>
      </c>
      <c r="X1376" s="25"/>
      <c r="Y1376" s="162"/>
      <c r="Z1376" s="18" t="str">
        <f>IF(Y1376&lt;&gt;"",VLOOKUP(Y1376,'Drop-down lists'!$A$32:$B$38,2,FALSE),"")</f>
        <v/>
      </c>
      <c r="AA1376" s="18"/>
      <c r="AB1376" s="31"/>
      <c r="AC1376" s="18"/>
      <c r="AD1376" s="27" t="str">
        <f>IF(AB1376&lt;&gt;"",VLOOKUP(AB1376,'Drop-down lists'!$D$8:$E$20,2,FALSE),"")</f>
        <v/>
      </c>
      <c r="AE1376" s="267" t="s">
        <v>1519</v>
      </c>
      <c r="AF1376" s="31">
        <f>IF(AE1376&lt;&gt;"",VLOOKUP(AE1376,'Drop-down lists'!$AI$8:$AJ$9,2,FALSE),"")</f>
        <v>1</v>
      </c>
      <c r="AG1376" s="31"/>
      <c r="AH1376" s="18"/>
      <c r="AI1376" s="18" t="str">
        <f>IF(AG1376&lt;&gt;"",VLOOKUP(AG1376,'Drop-down lists'!$AL$8:$AM$10,2,FALSE),"")</f>
        <v/>
      </c>
      <c r="AJ1376" s="18"/>
      <c r="AK1376" s="18"/>
      <c r="AL1376" s="18"/>
      <c r="AM1376" s="18"/>
      <c r="AN1376" s="18"/>
      <c r="AO1376" s="162"/>
      <c r="AP1376" s="162"/>
      <c r="AQ1376" s="162"/>
      <c r="AR1376" s="162"/>
      <c r="AS1376" s="168"/>
      <c r="AT1376" s="168"/>
      <c r="AU1376" s="169"/>
      <c r="AV1376" s="169"/>
      <c r="AW1376" s="21"/>
    </row>
    <row r="1377" spans="1:49" x14ac:dyDescent="0.3">
      <c r="A1377" s="31"/>
      <c r="B1377" s="18" t="str">
        <f>IF(A1377&lt;&gt;"",VLOOKUP(A1377,'Drop-down lists'!$W$8:$X$251,2,FALSE),"")</f>
        <v/>
      </c>
      <c r="C1377" s="18"/>
      <c r="D1377" s="18" t="str">
        <f>IF(C1377&lt;&gt;"",VLOOKUP(C1377,'Drop-down lists'!$W$8:$X$251,2,FALSE),"")</f>
        <v/>
      </c>
      <c r="E1377" s="31"/>
      <c r="F1377" s="18"/>
      <c r="G1377" s="18"/>
      <c r="H1377" s="18"/>
      <c r="I1377" s="18"/>
      <c r="J1377" s="18"/>
      <c r="K1377" s="18" t="str">
        <f>IF(J1377&lt;&gt;"",VLOOKUP(J1377,'Drop-down lists'!$Z$8:$AA$9,2,FALSE),"")</f>
        <v/>
      </c>
      <c r="L1377" s="18"/>
      <c r="M1377" s="18"/>
      <c r="N1377" s="18"/>
      <c r="O1377" s="269" t="str">
        <f t="shared" si="42"/>
        <v/>
      </c>
      <c r="P1377" s="168"/>
      <c r="Q1377" s="18" t="str">
        <f>IF(P1377&lt;&gt;"",VLOOKUP(P1377,'Drop-down lists'!$AB$8:$AC$9,2,FALSE),"")</f>
        <v/>
      </c>
      <c r="R1377" s="18"/>
      <c r="S1377" s="18"/>
      <c r="T1377" s="18"/>
      <c r="U1377" s="269" t="str">
        <f t="shared" si="43"/>
        <v/>
      </c>
      <c r="V1377" s="18"/>
      <c r="W1377" s="18" t="str">
        <f>IF(V1377&lt;&gt;"",VLOOKUP(V1377,'Drop-down lists'!$AF$8:$AG$11,2,FALSE),"")</f>
        <v/>
      </c>
      <c r="X1377" s="25"/>
      <c r="Y1377" s="162"/>
      <c r="Z1377" s="18" t="str">
        <f>IF(Y1377&lt;&gt;"",VLOOKUP(Y1377,'Drop-down lists'!$A$32:$B$38,2,FALSE),"")</f>
        <v/>
      </c>
      <c r="AA1377" s="18"/>
      <c r="AB1377" s="31"/>
      <c r="AC1377" s="18"/>
      <c r="AD1377" s="27" t="str">
        <f>IF(AB1377&lt;&gt;"",VLOOKUP(AB1377,'Drop-down lists'!$D$8:$E$20,2,FALSE),"")</f>
        <v/>
      </c>
      <c r="AE1377" s="267" t="s">
        <v>1519</v>
      </c>
      <c r="AF1377" s="31">
        <f>IF(AE1377&lt;&gt;"",VLOOKUP(AE1377,'Drop-down lists'!$AI$8:$AJ$9,2,FALSE),"")</f>
        <v>1</v>
      </c>
      <c r="AG1377" s="31"/>
      <c r="AH1377" s="18"/>
      <c r="AI1377" s="18" t="str">
        <f>IF(AG1377&lt;&gt;"",VLOOKUP(AG1377,'Drop-down lists'!$AL$8:$AM$10,2,FALSE),"")</f>
        <v/>
      </c>
      <c r="AJ1377" s="18"/>
      <c r="AK1377" s="18"/>
      <c r="AL1377" s="18"/>
      <c r="AM1377" s="18"/>
      <c r="AN1377" s="18"/>
      <c r="AO1377" s="162"/>
      <c r="AP1377" s="162"/>
      <c r="AQ1377" s="162"/>
      <c r="AR1377" s="162"/>
      <c r="AS1377" s="168"/>
      <c r="AT1377" s="168"/>
      <c r="AU1377" s="169"/>
      <c r="AV1377" s="169"/>
      <c r="AW1377" s="21"/>
    </row>
    <row r="1378" spans="1:49" x14ac:dyDescent="0.3">
      <c r="A1378" s="31"/>
      <c r="B1378" s="18" t="str">
        <f>IF(A1378&lt;&gt;"",VLOOKUP(A1378,'Drop-down lists'!$W$8:$X$251,2,FALSE),"")</f>
        <v/>
      </c>
      <c r="C1378" s="18"/>
      <c r="D1378" s="18" t="str">
        <f>IF(C1378&lt;&gt;"",VLOOKUP(C1378,'Drop-down lists'!$W$8:$X$251,2,FALSE),"")</f>
        <v/>
      </c>
      <c r="E1378" s="31"/>
      <c r="F1378" s="18"/>
      <c r="G1378" s="18"/>
      <c r="H1378" s="18"/>
      <c r="I1378" s="18"/>
      <c r="J1378" s="18"/>
      <c r="K1378" s="18" t="str">
        <f>IF(J1378&lt;&gt;"",VLOOKUP(J1378,'Drop-down lists'!$Z$8:$AA$9,2,FALSE),"")</f>
        <v/>
      </c>
      <c r="L1378" s="18"/>
      <c r="M1378" s="18"/>
      <c r="N1378" s="18"/>
      <c r="O1378" s="269" t="str">
        <f t="shared" si="42"/>
        <v/>
      </c>
      <c r="P1378" s="168"/>
      <c r="Q1378" s="18" t="str">
        <f>IF(P1378&lt;&gt;"",VLOOKUP(P1378,'Drop-down lists'!$AB$8:$AC$9,2,FALSE),"")</f>
        <v/>
      </c>
      <c r="R1378" s="18"/>
      <c r="S1378" s="18"/>
      <c r="T1378" s="18"/>
      <c r="U1378" s="269" t="str">
        <f t="shared" si="43"/>
        <v/>
      </c>
      <c r="V1378" s="18"/>
      <c r="W1378" s="18" t="str">
        <f>IF(V1378&lt;&gt;"",VLOOKUP(V1378,'Drop-down lists'!$AF$8:$AG$11,2,FALSE),"")</f>
        <v/>
      </c>
      <c r="X1378" s="25"/>
      <c r="Y1378" s="162"/>
      <c r="Z1378" s="18" t="str">
        <f>IF(Y1378&lt;&gt;"",VLOOKUP(Y1378,'Drop-down lists'!$A$32:$B$38,2,FALSE),"")</f>
        <v/>
      </c>
      <c r="AA1378" s="18"/>
      <c r="AB1378" s="31"/>
      <c r="AC1378" s="18"/>
      <c r="AD1378" s="27" t="str">
        <f>IF(AB1378&lt;&gt;"",VLOOKUP(AB1378,'Drop-down lists'!$D$8:$E$20,2,FALSE),"")</f>
        <v/>
      </c>
      <c r="AE1378" s="267" t="s">
        <v>1519</v>
      </c>
      <c r="AF1378" s="31">
        <f>IF(AE1378&lt;&gt;"",VLOOKUP(AE1378,'Drop-down lists'!$AI$8:$AJ$9,2,FALSE),"")</f>
        <v>1</v>
      </c>
      <c r="AG1378" s="31"/>
      <c r="AH1378" s="18"/>
      <c r="AI1378" s="18" t="str">
        <f>IF(AG1378&lt;&gt;"",VLOOKUP(AG1378,'Drop-down lists'!$AL$8:$AM$10,2,FALSE),"")</f>
        <v/>
      </c>
      <c r="AJ1378" s="18"/>
      <c r="AK1378" s="18"/>
      <c r="AL1378" s="18"/>
      <c r="AM1378" s="18"/>
      <c r="AN1378" s="18"/>
      <c r="AO1378" s="162"/>
      <c r="AP1378" s="162"/>
      <c r="AQ1378" s="162"/>
      <c r="AR1378" s="162"/>
      <c r="AS1378" s="168"/>
      <c r="AT1378" s="168"/>
      <c r="AU1378" s="169"/>
      <c r="AV1378" s="169"/>
      <c r="AW1378" s="21"/>
    </row>
    <row r="1379" spans="1:49" x14ac:dyDescent="0.3">
      <c r="A1379" s="31"/>
      <c r="B1379" s="18" t="str">
        <f>IF(A1379&lt;&gt;"",VLOOKUP(A1379,'Drop-down lists'!$W$8:$X$251,2,FALSE),"")</f>
        <v/>
      </c>
      <c r="C1379" s="18"/>
      <c r="D1379" s="18" t="str">
        <f>IF(C1379&lt;&gt;"",VLOOKUP(C1379,'Drop-down lists'!$W$8:$X$251,2,FALSE),"")</f>
        <v/>
      </c>
      <c r="E1379" s="31"/>
      <c r="F1379" s="18"/>
      <c r="G1379" s="18"/>
      <c r="H1379" s="18"/>
      <c r="I1379" s="18"/>
      <c r="J1379" s="18"/>
      <c r="K1379" s="18" t="str">
        <f>IF(J1379&lt;&gt;"",VLOOKUP(J1379,'Drop-down lists'!$Z$8:$AA$9,2,FALSE),"")</f>
        <v/>
      </c>
      <c r="L1379" s="18"/>
      <c r="M1379" s="18"/>
      <c r="N1379" s="18"/>
      <c r="O1379" s="269" t="str">
        <f t="shared" si="42"/>
        <v/>
      </c>
      <c r="P1379" s="168"/>
      <c r="Q1379" s="18" t="str">
        <f>IF(P1379&lt;&gt;"",VLOOKUP(P1379,'Drop-down lists'!$AB$8:$AC$9,2,FALSE),"")</f>
        <v/>
      </c>
      <c r="R1379" s="18"/>
      <c r="S1379" s="18"/>
      <c r="T1379" s="18"/>
      <c r="U1379" s="269" t="str">
        <f t="shared" si="43"/>
        <v/>
      </c>
      <c r="V1379" s="18"/>
      <c r="W1379" s="18" t="str">
        <f>IF(V1379&lt;&gt;"",VLOOKUP(V1379,'Drop-down lists'!$AF$8:$AG$11,2,FALSE),"")</f>
        <v/>
      </c>
      <c r="X1379" s="25"/>
      <c r="Y1379" s="162"/>
      <c r="Z1379" s="18" t="str">
        <f>IF(Y1379&lt;&gt;"",VLOOKUP(Y1379,'Drop-down lists'!$A$32:$B$38,2,FALSE),"")</f>
        <v/>
      </c>
      <c r="AA1379" s="18"/>
      <c r="AB1379" s="31"/>
      <c r="AC1379" s="18"/>
      <c r="AD1379" s="27" t="str">
        <f>IF(AB1379&lt;&gt;"",VLOOKUP(AB1379,'Drop-down lists'!$D$8:$E$20,2,FALSE),"")</f>
        <v/>
      </c>
      <c r="AE1379" s="267" t="s">
        <v>1519</v>
      </c>
      <c r="AF1379" s="31">
        <f>IF(AE1379&lt;&gt;"",VLOOKUP(AE1379,'Drop-down lists'!$AI$8:$AJ$9,2,FALSE),"")</f>
        <v>1</v>
      </c>
      <c r="AG1379" s="31"/>
      <c r="AH1379" s="18"/>
      <c r="AI1379" s="18" t="str">
        <f>IF(AG1379&lt;&gt;"",VLOOKUP(AG1379,'Drop-down lists'!$AL$8:$AM$10,2,FALSE),"")</f>
        <v/>
      </c>
      <c r="AJ1379" s="18"/>
      <c r="AK1379" s="18"/>
      <c r="AL1379" s="18"/>
      <c r="AM1379" s="18"/>
      <c r="AN1379" s="18"/>
      <c r="AO1379" s="162"/>
      <c r="AP1379" s="162"/>
      <c r="AQ1379" s="162"/>
      <c r="AR1379" s="162"/>
      <c r="AS1379" s="168"/>
      <c r="AT1379" s="168"/>
      <c r="AU1379" s="169"/>
      <c r="AV1379" s="169"/>
      <c r="AW1379" s="21"/>
    </row>
    <row r="1380" spans="1:49" x14ac:dyDescent="0.3">
      <c r="A1380" s="31"/>
      <c r="B1380" s="18" t="str">
        <f>IF(A1380&lt;&gt;"",VLOOKUP(A1380,'Drop-down lists'!$W$8:$X$251,2,FALSE),"")</f>
        <v/>
      </c>
      <c r="C1380" s="18"/>
      <c r="D1380" s="18" t="str">
        <f>IF(C1380&lt;&gt;"",VLOOKUP(C1380,'Drop-down lists'!$W$8:$X$251,2,FALSE),"")</f>
        <v/>
      </c>
      <c r="E1380" s="31"/>
      <c r="F1380" s="18"/>
      <c r="G1380" s="18"/>
      <c r="H1380" s="18"/>
      <c r="I1380" s="18"/>
      <c r="J1380" s="18"/>
      <c r="K1380" s="18" t="str">
        <f>IF(J1380&lt;&gt;"",VLOOKUP(J1380,'Drop-down lists'!$Z$8:$AA$9,2,FALSE),"")</f>
        <v/>
      </c>
      <c r="L1380" s="18"/>
      <c r="M1380" s="18"/>
      <c r="N1380" s="18"/>
      <c r="O1380" s="269" t="str">
        <f t="shared" si="42"/>
        <v/>
      </c>
      <c r="P1380" s="168"/>
      <c r="Q1380" s="18" t="str">
        <f>IF(P1380&lt;&gt;"",VLOOKUP(P1380,'Drop-down lists'!$AB$8:$AC$9,2,FALSE),"")</f>
        <v/>
      </c>
      <c r="R1380" s="18"/>
      <c r="S1380" s="18"/>
      <c r="T1380" s="18"/>
      <c r="U1380" s="269" t="str">
        <f t="shared" si="43"/>
        <v/>
      </c>
      <c r="V1380" s="18"/>
      <c r="W1380" s="18" t="str">
        <f>IF(V1380&lt;&gt;"",VLOOKUP(V1380,'Drop-down lists'!$AF$8:$AG$11,2,FALSE),"")</f>
        <v/>
      </c>
      <c r="X1380" s="25"/>
      <c r="Y1380" s="162"/>
      <c r="Z1380" s="18" t="str">
        <f>IF(Y1380&lt;&gt;"",VLOOKUP(Y1380,'Drop-down lists'!$A$32:$B$38,2,FALSE),"")</f>
        <v/>
      </c>
      <c r="AA1380" s="18"/>
      <c r="AB1380" s="31"/>
      <c r="AC1380" s="18"/>
      <c r="AD1380" s="27" t="str">
        <f>IF(AB1380&lt;&gt;"",VLOOKUP(AB1380,'Drop-down lists'!$D$8:$E$20,2,FALSE),"")</f>
        <v/>
      </c>
      <c r="AE1380" s="267" t="s">
        <v>1519</v>
      </c>
      <c r="AF1380" s="31">
        <f>IF(AE1380&lt;&gt;"",VLOOKUP(AE1380,'Drop-down lists'!$AI$8:$AJ$9,2,FALSE),"")</f>
        <v>1</v>
      </c>
      <c r="AG1380" s="31"/>
      <c r="AH1380" s="18"/>
      <c r="AI1380" s="18" t="str">
        <f>IF(AG1380&lt;&gt;"",VLOOKUP(AG1380,'Drop-down lists'!$AL$8:$AM$10,2,FALSE),"")</f>
        <v/>
      </c>
      <c r="AJ1380" s="18"/>
      <c r="AK1380" s="18"/>
      <c r="AL1380" s="18"/>
      <c r="AM1380" s="18"/>
      <c r="AN1380" s="18"/>
      <c r="AO1380" s="162"/>
      <c r="AP1380" s="162"/>
      <c r="AQ1380" s="162"/>
      <c r="AR1380" s="162"/>
      <c r="AS1380" s="168"/>
      <c r="AT1380" s="168"/>
      <c r="AU1380" s="169"/>
      <c r="AV1380" s="169"/>
      <c r="AW1380" s="21"/>
    </row>
    <row r="1381" spans="1:49" x14ac:dyDescent="0.3">
      <c r="A1381" s="31"/>
      <c r="B1381" s="18" t="str">
        <f>IF(A1381&lt;&gt;"",VLOOKUP(A1381,'Drop-down lists'!$W$8:$X$251,2,FALSE),"")</f>
        <v/>
      </c>
      <c r="C1381" s="18"/>
      <c r="D1381" s="18" t="str">
        <f>IF(C1381&lt;&gt;"",VLOOKUP(C1381,'Drop-down lists'!$W$8:$X$251,2,FALSE),"")</f>
        <v/>
      </c>
      <c r="E1381" s="31"/>
      <c r="F1381" s="18"/>
      <c r="G1381" s="18"/>
      <c r="H1381" s="18"/>
      <c r="I1381" s="18"/>
      <c r="J1381" s="18"/>
      <c r="K1381" s="18" t="str">
        <f>IF(J1381&lt;&gt;"",VLOOKUP(J1381,'Drop-down lists'!$Z$8:$AA$9,2,FALSE),"")</f>
        <v/>
      </c>
      <c r="L1381" s="18"/>
      <c r="M1381" s="18"/>
      <c r="N1381" s="18"/>
      <c r="O1381" s="269" t="str">
        <f t="shared" si="42"/>
        <v/>
      </c>
      <c r="P1381" s="168"/>
      <c r="Q1381" s="18" t="str">
        <f>IF(P1381&lt;&gt;"",VLOOKUP(P1381,'Drop-down lists'!$AB$8:$AC$9,2,FALSE),"")</f>
        <v/>
      </c>
      <c r="R1381" s="18"/>
      <c r="S1381" s="18"/>
      <c r="T1381" s="18"/>
      <c r="U1381" s="269" t="str">
        <f t="shared" si="43"/>
        <v/>
      </c>
      <c r="V1381" s="18"/>
      <c r="W1381" s="18" t="str">
        <f>IF(V1381&lt;&gt;"",VLOOKUP(V1381,'Drop-down lists'!$AF$8:$AG$11,2,FALSE),"")</f>
        <v/>
      </c>
      <c r="X1381" s="25"/>
      <c r="Y1381" s="162"/>
      <c r="Z1381" s="18" t="str">
        <f>IF(Y1381&lt;&gt;"",VLOOKUP(Y1381,'Drop-down lists'!$A$32:$B$38,2,FALSE),"")</f>
        <v/>
      </c>
      <c r="AA1381" s="18"/>
      <c r="AB1381" s="31"/>
      <c r="AC1381" s="18"/>
      <c r="AD1381" s="27" t="str">
        <f>IF(AB1381&lt;&gt;"",VLOOKUP(AB1381,'Drop-down lists'!$D$8:$E$20,2,FALSE),"")</f>
        <v/>
      </c>
      <c r="AE1381" s="267" t="s">
        <v>1519</v>
      </c>
      <c r="AF1381" s="31">
        <f>IF(AE1381&lt;&gt;"",VLOOKUP(AE1381,'Drop-down lists'!$AI$8:$AJ$9,2,FALSE),"")</f>
        <v>1</v>
      </c>
      <c r="AG1381" s="31"/>
      <c r="AH1381" s="18"/>
      <c r="AI1381" s="18" t="str">
        <f>IF(AG1381&lt;&gt;"",VLOOKUP(AG1381,'Drop-down lists'!$AL$8:$AM$10,2,FALSE),"")</f>
        <v/>
      </c>
      <c r="AJ1381" s="18"/>
      <c r="AK1381" s="18"/>
      <c r="AL1381" s="18"/>
      <c r="AM1381" s="18"/>
      <c r="AN1381" s="18"/>
      <c r="AO1381" s="162"/>
      <c r="AP1381" s="162"/>
      <c r="AQ1381" s="162"/>
      <c r="AR1381" s="162"/>
      <c r="AS1381" s="168"/>
      <c r="AT1381" s="168"/>
      <c r="AU1381" s="169"/>
      <c r="AV1381" s="169"/>
      <c r="AW1381" s="21"/>
    </row>
    <row r="1382" spans="1:49" x14ac:dyDescent="0.3">
      <c r="A1382" s="31"/>
      <c r="B1382" s="18" t="str">
        <f>IF(A1382&lt;&gt;"",VLOOKUP(A1382,'Drop-down lists'!$W$8:$X$251,2,FALSE),"")</f>
        <v/>
      </c>
      <c r="C1382" s="18"/>
      <c r="D1382" s="18" t="str">
        <f>IF(C1382&lt;&gt;"",VLOOKUP(C1382,'Drop-down lists'!$W$8:$X$251,2,FALSE),"")</f>
        <v/>
      </c>
      <c r="E1382" s="31"/>
      <c r="F1382" s="18"/>
      <c r="G1382" s="18"/>
      <c r="H1382" s="18"/>
      <c r="I1382" s="18"/>
      <c r="J1382" s="18"/>
      <c r="K1382" s="18" t="str">
        <f>IF(J1382&lt;&gt;"",VLOOKUP(J1382,'Drop-down lists'!$Z$8:$AA$9,2,FALSE),"")</f>
        <v/>
      </c>
      <c r="L1382" s="18"/>
      <c r="M1382" s="18"/>
      <c r="N1382" s="18"/>
      <c r="O1382" s="269" t="str">
        <f t="shared" si="42"/>
        <v/>
      </c>
      <c r="P1382" s="168"/>
      <c r="Q1382" s="18" t="str">
        <f>IF(P1382&lt;&gt;"",VLOOKUP(P1382,'Drop-down lists'!$AB$8:$AC$9,2,FALSE),"")</f>
        <v/>
      </c>
      <c r="R1382" s="18"/>
      <c r="S1382" s="18"/>
      <c r="T1382" s="18"/>
      <c r="U1382" s="269" t="str">
        <f t="shared" si="43"/>
        <v/>
      </c>
      <c r="V1382" s="18"/>
      <c r="W1382" s="18" t="str">
        <f>IF(V1382&lt;&gt;"",VLOOKUP(V1382,'Drop-down lists'!$AF$8:$AG$11,2,FALSE),"")</f>
        <v/>
      </c>
      <c r="X1382" s="25"/>
      <c r="Y1382" s="162"/>
      <c r="Z1382" s="18" t="str">
        <f>IF(Y1382&lt;&gt;"",VLOOKUP(Y1382,'Drop-down lists'!$A$32:$B$38,2,FALSE),"")</f>
        <v/>
      </c>
      <c r="AA1382" s="18"/>
      <c r="AB1382" s="31"/>
      <c r="AC1382" s="18"/>
      <c r="AD1382" s="27" t="str">
        <f>IF(AB1382&lt;&gt;"",VLOOKUP(AB1382,'Drop-down lists'!$D$8:$E$20,2,FALSE),"")</f>
        <v/>
      </c>
      <c r="AE1382" s="267" t="s">
        <v>1519</v>
      </c>
      <c r="AF1382" s="31">
        <f>IF(AE1382&lt;&gt;"",VLOOKUP(AE1382,'Drop-down lists'!$AI$8:$AJ$9,2,FALSE),"")</f>
        <v>1</v>
      </c>
      <c r="AG1382" s="31"/>
      <c r="AH1382" s="18"/>
      <c r="AI1382" s="18" t="str">
        <f>IF(AG1382&lt;&gt;"",VLOOKUP(AG1382,'Drop-down lists'!$AL$8:$AM$10,2,FALSE),"")</f>
        <v/>
      </c>
      <c r="AJ1382" s="18"/>
      <c r="AK1382" s="18"/>
      <c r="AL1382" s="18"/>
      <c r="AM1382" s="18"/>
      <c r="AN1382" s="18"/>
      <c r="AO1382" s="162"/>
      <c r="AP1382" s="162"/>
      <c r="AQ1382" s="162"/>
      <c r="AR1382" s="162"/>
      <c r="AS1382" s="168"/>
      <c r="AT1382" s="168"/>
      <c r="AU1382" s="169"/>
      <c r="AV1382" s="169"/>
      <c r="AW1382" s="21"/>
    </row>
    <row r="1383" spans="1:49" x14ac:dyDescent="0.3">
      <c r="A1383" s="31"/>
      <c r="B1383" s="18" t="str">
        <f>IF(A1383&lt;&gt;"",VLOOKUP(A1383,'Drop-down lists'!$W$8:$X$251,2,FALSE),"")</f>
        <v/>
      </c>
      <c r="C1383" s="18"/>
      <c r="D1383" s="18" t="str">
        <f>IF(C1383&lt;&gt;"",VLOOKUP(C1383,'Drop-down lists'!$W$8:$X$251,2,FALSE),"")</f>
        <v/>
      </c>
      <c r="E1383" s="31"/>
      <c r="F1383" s="18"/>
      <c r="G1383" s="18"/>
      <c r="H1383" s="18"/>
      <c r="I1383" s="18"/>
      <c r="J1383" s="18"/>
      <c r="K1383" s="18" t="str">
        <f>IF(J1383&lt;&gt;"",VLOOKUP(J1383,'Drop-down lists'!$Z$8:$AA$9,2,FALSE),"")</f>
        <v/>
      </c>
      <c r="L1383" s="18"/>
      <c r="M1383" s="18"/>
      <c r="N1383" s="18"/>
      <c r="O1383" s="269" t="str">
        <f t="shared" si="42"/>
        <v/>
      </c>
      <c r="P1383" s="168"/>
      <c r="Q1383" s="18" t="str">
        <f>IF(P1383&lt;&gt;"",VLOOKUP(P1383,'Drop-down lists'!$AB$8:$AC$9,2,FALSE),"")</f>
        <v/>
      </c>
      <c r="R1383" s="18"/>
      <c r="S1383" s="18"/>
      <c r="T1383" s="18"/>
      <c r="U1383" s="269" t="str">
        <f t="shared" si="43"/>
        <v/>
      </c>
      <c r="V1383" s="18"/>
      <c r="W1383" s="18" t="str">
        <f>IF(V1383&lt;&gt;"",VLOOKUP(V1383,'Drop-down lists'!$AF$8:$AG$11,2,FALSE),"")</f>
        <v/>
      </c>
      <c r="X1383" s="25"/>
      <c r="Y1383" s="162"/>
      <c r="Z1383" s="18" t="str">
        <f>IF(Y1383&lt;&gt;"",VLOOKUP(Y1383,'Drop-down lists'!$A$32:$B$38,2,FALSE),"")</f>
        <v/>
      </c>
      <c r="AA1383" s="18"/>
      <c r="AB1383" s="31"/>
      <c r="AC1383" s="18"/>
      <c r="AD1383" s="27" t="str">
        <f>IF(AB1383&lt;&gt;"",VLOOKUP(AB1383,'Drop-down lists'!$D$8:$E$20,2,FALSE),"")</f>
        <v/>
      </c>
      <c r="AE1383" s="267" t="s">
        <v>1519</v>
      </c>
      <c r="AF1383" s="31">
        <f>IF(AE1383&lt;&gt;"",VLOOKUP(AE1383,'Drop-down lists'!$AI$8:$AJ$9,2,FALSE),"")</f>
        <v>1</v>
      </c>
      <c r="AG1383" s="31"/>
      <c r="AH1383" s="18"/>
      <c r="AI1383" s="18" t="str">
        <f>IF(AG1383&lt;&gt;"",VLOOKUP(AG1383,'Drop-down lists'!$AL$8:$AM$10,2,FALSE),"")</f>
        <v/>
      </c>
      <c r="AJ1383" s="18"/>
      <c r="AK1383" s="18"/>
      <c r="AL1383" s="18"/>
      <c r="AM1383" s="18"/>
      <c r="AN1383" s="18"/>
      <c r="AO1383" s="162"/>
      <c r="AP1383" s="162"/>
      <c r="AQ1383" s="162"/>
      <c r="AR1383" s="162"/>
      <c r="AS1383" s="168"/>
      <c r="AT1383" s="168"/>
      <c r="AU1383" s="169"/>
      <c r="AV1383" s="169"/>
      <c r="AW1383" s="21"/>
    </row>
    <row r="1384" spans="1:49" x14ac:dyDescent="0.3">
      <c r="A1384" s="31"/>
      <c r="B1384" s="18" t="str">
        <f>IF(A1384&lt;&gt;"",VLOOKUP(A1384,'Drop-down lists'!$W$8:$X$251,2,FALSE),"")</f>
        <v/>
      </c>
      <c r="C1384" s="18"/>
      <c r="D1384" s="18" t="str">
        <f>IF(C1384&lt;&gt;"",VLOOKUP(C1384,'Drop-down lists'!$W$8:$X$251,2,FALSE),"")</f>
        <v/>
      </c>
      <c r="E1384" s="31"/>
      <c r="F1384" s="18"/>
      <c r="G1384" s="18"/>
      <c r="H1384" s="18"/>
      <c r="I1384" s="18"/>
      <c r="J1384" s="18"/>
      <c r="K1384" s="18" t="str">
        <f>IF(J1384&lt;&gt;"",VLOOKUP(J1384,'Drop-down lists'!$Z$8:$AA$9,2,FALSE),"")</f>
        <v/>
      </c>
      <c r="L1384" s="18"/>
      <c r="M1384" s="18"/>
      <c r="N1384" s="18"/>
      <c r="O1384" s="269" t="str">
        <f t="shared" si="42"/>
        <v/>
      </c>
      <c r="P1384" s="168"/>
      <c r="Q1384" s="18" t="str">
        <f>IF(P1384&lt;&gt;"",VLOOKUP(P1384,'Drop-down lists'!$AB$8:$AC$9,2,FALSE),"")</f>
        <v/>
      </c>
      <c r="R1384" s="18"/>
      <c r="S1384" s="18"/>
      <c r="T1384" s="18"/>
      <c r="U1384" s="269" t="str">
        <f t="shared" si="43"/>
        <v/>
      </c>
      <c r="V1384" s="18"/>
      <c r="W1384" s="18" t="str">
        <f>IF(V1384&lt;&gt;"",VLOOKUP(V1384,'Drop-down lists'!$AF$8:$AG$11,2,FALSE),"")</f>
        <v/>
      </c>
      <c r="X1384" s="25"/>
      <c r="Y1384" s="162"/>
      <c r="Z1384" s="18" t="str">
        <f>IF(Y1384&lt;&gt;"",VLOOKUP(Y1384,'Drop-down lists'!$A$32:$B$38,2,FALSE),"")</f>
        <v/>
      </c>
      <c r="AA1384" s="18"/>
      <c r="AB1384" s="31"/>
      <c r="AC1384" s="18"/>
      <c r="AD1384" s="27" t="str">
        <f>IF(AB1384&lt;&gt;"",VLOOKUP(AB1384,'Drop-down lists'!$D$8:$E$20,2,FALSE),"")</f>
        <v/>
      </c>
      <c r="AE1384" s="267" t="s">
        <v>1519</v>
      </c>
      <c r="AF1384" s="31">
        <f>IF(AE1384&lt;&gt;"",VLOOKUP(AE1384,'Drop-down lists'!$AI$8:$AJ$9,2,FALSE),"")</f>
        <v>1</v>
      </c>
      <c r="AG1384" s="31"/>
      <c r="AH1384" s="18"/>
      <c r="AI1384" s="18" t="str">
        <f>IF(AG1384&lt;&gt;"",VLOOKUP(AG1384,'Drop-down lists'!$AL$8:$AM$10,2,FALSE),"")</f>
        <v/>
      </c>
      <c r="AJ1384" s="18"/>
      <c r="AK1384" s="18"/>
      <c r="AL1384" s="18"/>
      <c r="AM1384" s="18"/>
      <c r="AN1384" s="18"/>
      <c r="AO1384" s="162"/>
      <c r="AP1384" s="162"/>
      <c r="AQ1384" s="162"/>
      <c r="AR1384" s="162"/>
      <c r="AS1384" s="168"/>
      <c r="AT1384" s="168"/>
      <c r="AU1384" s="169"/>
      <c r="AV1384" s="169"/>
      <c r="AW1384" s="21"/>
    </row>
    <row r="1385" spans="1:49" x14ac:dyDescent="0.3">
      <c r="A1385" s="31"/>
      <c r="B1385" s="18" t="str">
        <f>IF(A1385&lt;&gt;"",VLOOKUP(A1385,'Drop-down lists'!$W$8:$X$251,2,FALSE),"")</f>
        <v/>
      </c>
      <c r="C1385" s="18"/>
      <c r="D1385" s="18" t="str">
        <f>IF(C1385&lt;&gt;"",VLOOKUP(C1385,'Drop-down lists'!$W$8:$X$251,2,FALSE),"")</f>
        <v/>
      </c>
      <c r="E1385" s="31"/>
      <c r="F1385" s="18"/>
      <c r="G1385" s="18"/>
      <c r="H1385" s="18"/>
      <c r="I1385" s="18"/>
      <c r="J1385" s="18"/>
      <c r="K1385" s="18" t="str">
        <f>IF(J1385&lt;&gt;"",VLOOKUP(J1385,'Drop-down lists'!$Z$8:$AA$9,2,FALSE),"")</f>
        <v/>
      </c>
      <c r="L1385" s="18"/>
      <c r="M1385" s="18"/>
      <c r="N1385" s="18"/>
      <c r="O1385" s="269" t="str">
        <f t="shared" si="42"/>
        <v/>
      </c>
      <c r="P1385" s="168"/>
      <c r="Q1385" s="18" t="str">
        <f>IF(P1385&lt;&gt;"",VLOOKUP(P1385,'Drop-down lists'!$AB$8:$AC$9,2,FALSE),"")</f>
        <v/>
      </c>
      <c r="R1385" s="18"/>
      <c r="S1385" s="18"/>
      <c r="T1385" s="18"/>
      <c r="U1385" s="269" t="str">
        <f t="shared" si="43"/>
        <v/>
      </c>
      <c r="V1385" s="18"/>
      <c r="W1385" s="18" t="str">
        <f>IF(V1385&lt;&gt;"",VLOOKUP(V1385,'Drop-down lists'!$AF$8:$AG$11,2,FALSE),"")</f>
        <v/>
      </c>
      <c r="X1385" s="25"/>
      <c r="Y1385" s="162"/>
      <c r="Z1385" s="18" t="str">
        <f>IF(Y1385&lt;&gt;"",VLOOKUP(Y1385,'Drop-down lists'!$A$32:$B$38,2,FALSE),"")</f>
        <v/>
      </c>
      <c r="AA1385" s="18"/>
      <c r="AB1385" s="31"/>
      <c r="AC1385" s="18"/>
      <c r="AD1385" s="27" t="str">
        <f>IF(AB1385&lt;&gt;"",VLOOKUP(AB1385,'Drop-down lists'!$D$8:$E$20,2,FALSE),"")</f>
        <v/>
      </c>
      <c r="AE1385" s="267" t="s">
        <v>1519</v>
      </c>
      <c r="AF1385" s="31">
        <f>IF(AE1385&lt;&gt;"",VLOOKUP(AE1385,'Drop-down lists'!$AI$8:$AJ$9,2,FALSE),"")</f>
        <v>1</v>
      </c>
      <c r="AG1385" s="31"/>
      <c r="AH1385" s="18"/>
      <c r="AI1385" s="18" t="str">
        <f>IF(AG1385&lt;&gt;"",VLOOKUP(AG1385,'Drop-down lists'!$AL$8:$AM$10,2,FALSE),"")</f>
        <v/>
      </c>
      <c r="AJ1385" s="18"/>
      <c r="AK1385" s="18"/>
      <c r="AL1385" s="18"/>
      <c r="AM1385" s="18"/>
      <c r="AN1385" s="18"/>
      <c r="AO1385" s="162"/>
      <c r="AP1385" s="162"/>
      <c r="AQ1385" s="162"/>
      <c r="AR1385" s="162"/>
      <c r="AS1385" s="168"/>
      <c r="AT1385" s="168"/>
      <c r="AU1385" s="169"/>
      <c r="AV1385" s="169"/>
      <c r="AW1385" s="21"/>
    </row>
    <row r="1386" spans="1:49" x14ac:dyDescent="0.3">
      <c r="A1386" s="31"/>
      <c r="B1386" s="18" t="str">
        <f>IF(A1386&lt;&gt;"",VLOOKUP(A1386,'Drop-down lists'!$W$8:$X$251,2,FALSE),"")</f>
        <v/>
      </c>
      <c r="C1386" s="18"/>
      <c r="D1386" s="18" t="str">
        <f>IF(C1386&lt;&gt;"",VLOOKUP(C1386,'Drop-down lists'!$W$8:$X$251,2,FALSE),"")</f>
        <v/>
      </c>
      <c r="E1386" s="31"/>
      <c r="F1386" s="18"/>
      <c r="G1386" s="18"/>
      <c r="H1386" s="18"/>
      <c r="I1386" s="18"/>
      <c r="J1386" s="18"/>
      <c r="K1386" s="18" t="str">
        <f>IF(J1386&lt;&gt;"",VLOOKUP(J1386,'Drop-down lists'!$Z$8:$AA$9,2,FALSE),"")</f>
        <v/>
      </c>
      <c r="L1386" s="18"/>
      <c r="M1386" s="18"/>
      <c r="N1386" s="18"/>
      <c r="O1386" s="269" t="str">
        <f t="shared" si="42"/>
        <v/>
      </c>
      <c r="P1386" s="168"/>
      <c r="Q1386" s="18" t="str">
        <f>IF(P1386&lt;&gt;"",VLOOKUP(P1386,'Drop-down lists'!$AB$8:$AC$9,2,FALSE),"")</f>
        <v/>
      </c>
      <c r="R1386" s="18"/>
      <c r="S1386" s="18"/>
      <c r="T1386" s="18"/>
      <c r="U1386" s="269" t="str">
        <f t="shared" si="43"/>
        <v/>
      </c>
      <c r="V1386" s="18"/>
      <c r="W1386" s="18" t="str">
        <f>IF(V1386&lt;&gt;"",VLOOKUP(V1386,'Drop-down lists'!$AF$8:$AG$11,2,FALSE),"")</f>
        <v/>
      </c>
      <c r="X1386" s="25"/>
      <c r="Y1386" s="162"/>
      <c r="Z1386" s="18" t="str">
        <f>IF(Y1386&lt;&gt;"",VLOOKUP(Y1386,'Drop-down lists'!$A$32:$B$38,2,FALSE),"")</f>
        <v/>
      </c>
      <c r="AA1386" s="18"/>
      <c r="AB1386" s="31"/>
      <c r="AC1386" s="18"/>
      <c r="AD1386" s="27" t="str">
        <f>IF(AB1386&lt;&gt;"",VLOOKUP(AB1386,'Drop-down lists'!$D$8:$E$20,2,FALSE),"")</f>
        <v/>
      </c>
      <c r="AE1386" s="267" t="s">
        <v>1519</v>
      </c>
      <c r="AF1386" s="31">
        <f>IF(AE1386&lt;&gt;"",VLOOKUP(AE1386,'Drop-down lists'!$AI$8:$AJ$9,2,FALSE),"")</f>
        <v>1</v>
      </c>
      <c r="AG1386" s="31"/>
      <c r="AH1386" s="18"/>
      <c r="AI1386" s="18" t="str">
        <f>IF(AG1386&lt;&gt;"",VLOOKUP(AG1386,'Drop-down lists'!$AL$8:$AM$10,2,FALSE),"")</f>
        <v/>
      </c>
      <c r="AJ1386" s="18"/>
      <c r="AK1386" s="18"/>
      <c r="AL1386" s="18"/>
      <c r="AM1386" s="18"/>
      <c r="AN1386" s="18"/>
      <c r="AO1386" s="162"/>
      <c r="AP1386" s="162"/>
      <c r="AQ1386" s="162"/>
      <c r="AR1386" s="162"/>
      <c r="AS1386" s="168"/>
      <c r="AT1386" s="168"/>
      <c r="AU1386" s="169"/>
      <c r="AV1386" s="169"/>
      <c r="AW1386" s="21"/>
    </row>
    <row r="1387" spans="1:49" x14ac:dyDescent="0.3">
      <c r="A1387" s="31"/>
      <c r="B1387" s="18" t="str">
        <f>IF(A1387&lt;&gt;"",VLOOKUP(A1387,'Drop-down lists'!$W$8:$X$251,2,FALSE),"")</f>
        <v/>
      </c>
      <c r="C1387" s="18"/>
      <c r="D1387" s="18" t="str">
        <f>IF(C1387&lt;&gt;"",VLOOKUP(C1387,'Drop-down lists'!$W$8:$X$251,2,FALSE),"")</f>
        <v/>
      </c>
      <c r="E1387" s="31"/>
      <c r="F1387" s="18"/>
      <c r="G1387" s="18"/>
      <c r="H1387" s="18"/>
      <c r="I1387" s="18"/>
      <c r="J1387" s="18"/>
      <c r="K1387" s="18" t="str">
        <f>IF(J1387&lt;&gt;"",VLOOKUP(J1387,'Drop-down lists'!$Z$8:$AA$9,2,FALSE),"")</f>
        <v/>
      </c>
      <c r="L1387" s="18"/>
      <c r="M1387" s="18"/>
      <c r="N1387" s="18"/>
      <c r="O1387" s="269" t="str">
        <f t="shared" si="42"/>
        <v/>
      </c>
      <c r="P1387" s="168"/>
      <c r="Q1387" s="18" t="str">
        <f>IF(P1387&lt;&gt;"",VLOOKUP(P1387,'Drop-down lists'!$AB$8:$AC$9,2,FALSE),"")</f>
        <v/>
      </c>
      <c r="R1387" s="18"/>
      <c r="S1387" s="18"/>
      <c r="T1387" s="18"/>
      <c r="U1387" s="269" t="str">
        <f t="shared" si="43"/>
        <v/>
      </c>
      <c r="V1387" s="18"/>
      <c r="W1387" s="18" t="str">
        <f>IF(V1387&lt;&gt;"",VLOOKUP(V1387,'Drop-down lists'!$AF$8:$AG$11,2,FALSE),"")</f>
        <v/>
      </c>
      <c r="X1387" s="25"/>
      <c r="Y1387" s="162"/>
      <c r="Z1387" s="18" t="str">
        <f>IF(Y1387&lt;&gt;"",VLOOKUP(Y1387,'Drop-down lists'!$A$32:$B$38,2,FALSE),"")</f>
        <v/>
      </c>
      <c r="AA1387" s="18"/>
      <c r="AB1387" s="31"/>
      <c r="AC1387" s="18"/>
      <c r="AD1387" s="27" t="str">
        <f>IF(AB1387&lt;&gt;"",VLOOKUP(AB1387,'Drop-down lists'!$D$8:$E$20,2,FALSE),"")</f>
        <v/>
      </c>
      <c r="AE1387" s="267" t="s">
        <v>1519</v>
      </c>
      <c r="AF1387" s="31">
        <f>IF(AE1387&lt;&gt;"",VLOOKUP(AE1387,'Drop-down lists'!$AI$8:$AJ$9,2,FALSE),"")</f>
        <v>1</v>
      </c>
      <c r="AG1387" s="31"/>
      <c r="AH1387" s="18"/>
      <c r="AI1387" s="18" t="str">
        <f>IF(AG1387&lt;&gt;"",VLOOKUP(AG1387,'Drop-down lists'!$AL$8:$AM$10,2,FALSE),"")</f>
        <v/>
      </c>
      <c r="AJ1387" s="18"/>
      <c r="AK1387" s="18"/>
      <c r="AL1387" s="18"/>
      <c r="AM1387" s="18"/>
      <c r="AN1387" s="18"/>
      <c r="AO1387" s="162"/>
      <c r="AP1387" s="162"/>
      <c r="AQ1387" s="162"/>
      <c r="AR1387" s="162"/>
      <c r="AS1387" s="168"/>
      <c r="AT1387" s="168"/>
      <c r="AU1387" s="169"/>
      <c r="AV1387" s="169"/>
      <c r="AW1387" s="21"/>
    </row>
    <row r="1388" spans="1:49" x14ac:dyDescent="0.3">
      <c r="A1388" s="31"/>
      <c r="B1388" s="18" t="str">
        <f>IF(A1388&lt;&gt;"",VLOOKUP(A1388,'Drop-down lists'!$W$8:$X$251,2,FALSE),"")</f>
        <v/>
      </c>
      <c r="C1388" s="18"/>
      <c r="D1388" s="18" t="str">
        <f>IF(C1388&lt;&gt;"",VLOOKUP(C1388,'Drop-down lists'!$W$8:$X$251,2,FALSE),"")</f>
        <v/>
      </c>
      <c r="E1388" s="31"/>
      <c r="F1388" s="18"/>
      <c r="G1388" s="18"/>
      <c r="H1388" s="18"/>
      <c r="I1388" s="18"/>
      <c r="J1388" s="18"/>
      <c r="K1388" s="18" t="str">
        <f>IF(J1388&lt;&gt;"",VLOOKUP(J1388,'Drop-down lists'!$Z$8:$AA$9,2,FALSE),"")</f>
        <v/>
      </c>
      <c r="L1388" s="18"/>
      <c r="M1388" s="18"/>
      <c r="N1388" s="18"/>
      <c r="O1388" s="269" t="str">
        <f t="shared" si="42"/>
        <v/>
      </c>
      <c r="P1388" s="168"/>
      <c r="Q1388" s="18" t="str">
        <f>IF(P1388&lt;&gt;"",VLOOKUP(P1388,'Drop-down lists'!$AB$8:$AC$9,2,FALSE),"")</f>
        <v/>
      </c>
      <c r="R1388" s="18"/>
      <c r="S1388" s="18"/>
      <c r="T1388" s="18"/>
      <c r="U1388" s="269" t="str">
        <f t="shared" si="43"/>
        <v/>
      </c>
      <c r="V1388" s="18"/>
      <c r="W1388" s="18" t="str">
        <f>IF(V1388&lt;&gt;"",VLOOKUP(V1388,'Drop-down lists'!$AF$8:$AG$11,2,FALSE),"")</f>
        <v/>
      </c>
      <c r="X1388" s="25"/>
      <c r="Y1388" s="162"/>
      <c r="Z1388" s="18" t="str">
        <f>IF(Y1388&lt;&gt;"",VLOOKUP(Y1388,'Drop-down lists'!$A$32:$B$38,2,FALSE),"")</f>
        <v/>
      </c>
      <c r="AA1388" s="18"/>
      <c r="AB1388" s="31"/>
      <c r="AC1388" s="18"/>
      <c r="AD1388" s="27" t="str">
        <f>IF(AB1388&lt;&gt;"",VLOOKUP(AB1388,'Drop-down lists'!$D$8:$E$20,2,FALSE),"")</f>
        <v/>
      </c>
      <c r="AE1388" s="267" t="s">
        <v>1519</v>
      </c>
      <c r="AF1388" s="31">
        <f>IF(AE1388&lt;&gt;"",VLOOKUP(AE1388,'Drop-down lists'!$AI$8:$AJ$9,2,FALSE),"")</f>
        <v>1</v>
      </c>
      <c r="AG1388" s="31"/>
      <c r="AH1388" s="18"/>
      <c r="AI1388" s="18" t="str">
        <f>IF(AG1388&lt;&gt;"",VLOOKUP(AG1388,'Drop-down lists'!$AL$8:$AM$10,2,FALSE),"")</f>
        <v/>
      </c>
      <c r="AJ1388" s="18"/>
      <c r="AK1388" s="18"/>
      <c r="AL1388" s="18"/>
      <c r="AM1388" s="18"/>
      <c r="AN1388" s="18"/>
      <c r="AO1388" s="162"/>
      <c r="AP1388" s="162"/>
      <c r="AQ1388" s="162"/>
      <c r="AR1388" s="162"/>
      <c r="AS1388" s="168"/>
      <c r="AT1388" s="168"/>
      <c r="AU1388" s="169"/>
      <c r="AV1388" s="169"/>
      <c r="AW1388" s="21"/>
    </row>
    <row r="1389" spans="1:49" x14ac:dyDescent="0.3">
      <c r="A1389" s="31"/>
      <c r="B1389" s="18" t="str">
        <f>IF(A1389&lt;&gt;"",VLOOKUP(A1389,'Drop-down lists'!$W$8:$X$251,2,FALSE),"")</f>
        <v/>
      </c>
      <c r="C1389" s="18"/>
      <c r="D1389" s="18" t="str">
        <f>IF(C1389&lt;&gt;"",VLOOKUP(C1389,'Drop-down lists'!$W$8:$X$251,2,FALSE),"")</f>
        <v/>
      </c>
      <c r="E1389" s="31"/>
      <c r="F1389" s="18"/>
      <c r="G1389" s="18"/>
      <c r="H1389" s="18"/>
      <c r="I1389" s="18"/>
      <c r="J1389" s="18"/>
      <c r="K1389" s="18" t="str">
        <f>IF(J1389&lt;&gt;"",VLOOKUP(J1389,'Drop-down lists'!$Z$8:$AA$9,2,FALSE),"")</f>
        <v/>
      </c>
      <c r="L1389" s="18"/>
      <c r="M1389" s="18"/>
      <c r="N1389" s="18"/>
      <c r="O1389" s="269" t="str">
        <f t="shared" si="42"/>
        <v/>
      </c>
      <c r="P1389" s="168"/>
      <c r="Q1389" s="18" t="str">
        <f>IF(P1389&lt;&gt;"",VLOOKUP(P1389,'Drop-down lists'!$AB$8:$AC$9,2,FALSE),"")</f>
        <v/>
      </c>
      <c r="R1389" s="18"/>
      <c r="S1389" s="18"/>
      <c r="T1389" s="18"/>
      <c r="U1389" s="269" t="str">
        <f t="shared" si="43"/>
        <v/>
      </c>
      <c r="V1389" s="18"/>
      <c r="W1389" s="18" t="str">
        <f>IF(V1389&lt;&gt;"",VLOOKUP(V1389,'Drop-down lists'!$AF$8:$AG$11,2,FALSE),"")</f>
        <v/>
      </c>
      <c r="X1389" s="25"/>
      <c r="Y1389" s="162"/>
      <c r="Z1389" s="18" t="str">
        <f>IF(Y1389&lt;&gt;"",VLOOKUP(Y1389,'Drop-down lists'!$A$32:$B$38,2,FALSE),"")</f>
        <v/>
      </c>
      <c r="AA1389" s="18"/>
      <c r="AB1389" s="31"/>
      <c r="AC1389" s="18"/>
      <c r="AD1389" s="27" t="str">
        <f>IF(AB1389&lt;&gt;"",VLOOKUP(AB1389,'Drop-down lists'!$D$8:$E$20,2,FALSE),"")</f>
        <v/>
      </c>
      <c r="AE1389" s="267" t="s">
        <v>1519</v>
      </c>
      <c r="AF1389" s="31">
        <f>IF(AE1389&lt;&gt;"",VLOOKUP(AE1389,'Drop-down lists'!$AI$8:$AJ$9,2,FALSE),"")</f>
        <v>1</v>
      </c>
      <c r="AG1389" s="31"/>
      <c r="AH1389" s="18"/>
      <c r="AI1389" s="18" t="str">
        <f>IF(AG1389&lt;&gt;"",VLOOKUP(AG1389,'Drop-down lists'!$AL$8:$AM$10,2,FALSE),"")</f>
        <v/>
      </c>
      <c r="AJ1389" s="18"/>
      <c r="AK1389" s="18"/>
      <c r="AL1389" s="18"/>
      <c r="AM1389" s="18"/>
      <c r="AN1389" s="18"/>
      <c r="AO1389" s="162"/>
      <c r="AP1389" s="162"/>
      <c r="AQ1389" s="162"/>
      <c r="AR1389" s="162"/>
      <c r="AS1389" s="168"/>
      <c r="AT1389" s="168"/>
      <c r="AU1389" s="169"/>
      <c r="AV1389" s="169"/>
      <c r="AW1389" s="21"/>
    </row>
    <row r="1390" spans="1:49" x14ac:dyDescent="0.3">
      <c r="A1390" s="31"/>
      <c r="B1390" s="18" t="str">
        <f>IF(A1390&lt;&gt;"",VLOOKUP(A1390,'Drop-down lists'!$W$8:$X$251,2,FALSE),"")</f>
        <v/>
      </c>
      <c r="C1390" s="18"/>
      <c r="D1390" s="18" t="str">
        <f>IF(C1390&lt;&gt;"",VLOOKUP(C1390,'Drop-down lists'!$W$8:$X$251,2,FALSE),"")</f>
        <v/>
      </c>
      <c r="E1390" s="31"/>
      <c r="F1390" s="18"/>
      <c r="G1390" s="18"/>
      <c r="H1390" s="18"/>
      <c r="I1390" s="18"/>
      <c r="J1390" s="18"/>
      <c r="K1390" s="18" t="str">
        <f>IF(J1390&lt;&gt;"",VLOOKUP(J1390,'Drop-down lists'!$Z$8:$AA$9,2,FALSE),"")</f>
        <v/>
      </c>
      <c r="L1390" s="18"/>
      <c r="M1390" s="18"/>
      <c r="N1390" s="18"/>
      <c r="O1390" s="269" t="str">
        <f t="shared" si="42"/>
        <v/>
      </c>
      <c r="P1390" s="168"/>
      <c r="Q1390" s="18" t="str">
        <f>IF(P1390&lt;&gt;"",VLOOKUP(P1390,'Drop-down lists'!$AB$8:$AC$9,2,FALSE),"")</f>
        <v/>
      </c>
      <c r="R1390" s="18"/>
      <c r="S1390" s="18"/>
      <c r="T1390" s="18"/>
      <c r="U1390" s="269" t="str">
        <f t="shared" si="43"/>
        <v/>
      </c>
      <c r="V1390" s="18"/>
      <c r="W1390" s="18" t="str">
        <f>IF(V1390&lt;&gt;"",VLOOKUP(V1390,'Drop-down lists'!$AF$8:$AG$11,2,FALSE),"")</f>
        <v/>
      </c>
      <c r="X1390" s="25"/>
      <c r="Y1390" s="162"/>
      <c r="Z1390" s="18" t="str">
        <f>IF(Y1390&lt;&gt;"",VLOOKUP(Y1390,'Drop-down lists'!$A$32:$B$38,2,FALSE),"")</f>
        <v/>
      </c>
      <c r="AA1390" s="18"/>
      <c r="AB1390" s="31"/>
      <c r="AC1390" s="18"/>
      <c r="AD1390" s="27" t="str">
        <f>IF(AB1390&lt;&gt;"",VLOOKUP(AB1390,'Drop-down lists'!$D$8:$E$20,2,FALSE),"")</f>
        <v/>
      </c>
      <c r="AE1390" s="267" t="s">
        <v>1519</v>
      </c>
      <c r="AF1390" s="31">
        <f>IF(AE1390&lt;&gt;"",VLOOKUP(AE1390,'Drop-down lists'!$AI$8:$AJ$9,2,FALSE),"")</f>
        <v>1</v>
      </c>
      <c r="AG1390" s="31"/>
      <c r="AH1390" s="18"/>
      <c r="AI1390" s="18" t="str">
        <f>IF(AG1390&lt;&gt;"",VLOOKUP(AG1390,'Drop-down lists'!$AL$8:$AM$10,2,FALSE),"")</f>
        <v/>
      </c>
      <c r="AJ1390" s="18"/>
      <c r="AK1390" s="18"/>
      <c r="AL1390" s="18"/>
      <c r="AM1390" s="18"/>
      <c r="AN1390" s="18"/>
      <c r="AO1390" s="162"/>
      <c r="AP1390" s="162"/>
      <c r="AQ1390" s="162"/>
      <c r="AR1390" s="162"/>
      <c r="AS1390" s="168"/>
      <c r="AT1390" s="168"/>
      <c r="AU1390" s="169"/>
      <c r="AV1390" s="169"/>
      <c r="AW1390" s="21"/>
    </row>
    <row r="1391" spans="1:49" x14ac:dyDescent="0.3">
      <c r="A1391" s="31"/>
      <c r="B1391" s="18" t="str">
        <f>IF(A1391&lt;&gt;"",VLOOKUP(A1391,'Drop-down lists'!$W$8:$X$251,2,FALSE),"")</f>
        <v/>
      </c>
      <c r="C1391" s="18"/>
      <c r="D1391" s="18" t="str">
        <f>IF(C1391&lt;&gt;"",VLOOKUP(C1391,'Drop-down lists'!$W$8:$X$251,2,FALSE),"")</f>
        <v/>
      </c>
      <c r="E1391" s="31"/>
      <c r="F1391" s="18"/>
      <c r="G1391" s="18"/>
      <c r="H1391" s="18"/>
      <c r="I1391" s="18"/>
      <c r="J1391" s="18"/>
      <c r="K1391" s="18" t="str">
        <f>IF(J1391&lt;&gt;"",VLOOKUP(J1391,'Drop-down lists'!$Z$8:$AA$9,2,FALSE),"")</f>
        <v/>
      </c>
      <c r="L1391" s="18"/>
      <c r="M1391" s="18"/>
      <c r="N1391" s="18"/>
      <c r="O1391" s="269" t="str">
        <f t="shared" si="42"/>
        <v/>
      </c>
      <c r="P1391" s="168"/>
      <c r="Q1391" s="18" t="str">
        <f>IF(P1391&lt;&gt;"",VLOOKUP(P1391,'Drop-down lists'!$AB$8:$AC$9,2,FALSE),"")</f>
        <v/>
      </c>
      <c r="R1391" s="18"/>
      <c r="S1391" s="18"/>
      <c r="T1391" s="18"/>
      <c r="U1391" s="269" t="str">
        <f t="shared" si="43"/>
        <v/>
      </c>
      <c r="V1391" s="18"/>
      <c r="W1391" s="18" t="str">
        <f>IF(V1391&lt;&gt;"",VLOOKUP(V1391,'Drop-down lists'!$AF$8:$AG$11,2,FALSE),"")</f>
        <v/>
      </c>
      <c r="X1391" s="25"/>
      <c r="Y1391" s="162"/>
      <c r="Z1391" s="18" t="str">
        <f>IF(Y1391&lt;&gt;"",VLOOKUP(Y1391,'Drop-down lists'!$A$32:$B$38,2,FALSE),"")</f>
        <v/>
      </c>
      <c r="AA1391" s="18"/>
      <c r="AB1391" s="31"/>
      <c r="AC1391" s="18"/>
      <c r="AD1391" s="27" t="str">
        <f>IF(AB1391&lt;&gt;"",VLOOKUP(AB1391,'Drop-down lists'!$D$8:$E$20,2,FALSE),"")</f>
        <v/>
      </c>
      <c r="AE1391" s="267" t="s">
        <v>1519</v>
      </c>
      <c r="AF1391" s="31">
        <f>IF(AE1391&lt;&gt;"",VLOOKUP(AE1391,'Drop-down lists'!$AI$8:$AJ$9,2,FALSE),"")</f>
        <v>1</v>
      </c>
      <c r="AG1391" s="31"/>
      <c r="AH1391" s="18"/>
      <c r="AI1391" s="18" t="str">
        <f>IF(AG1391&lt;&gt;"",VLOOKUP(AG1391,'Drop-down lists'!$AL$8:$AM$10,2,FALSE),"")</f>
        <v/>
      </c>
      <c r="AJ1391" s="18"/>
      <c r="AK1391" s="18"/>
      <c r="AL1391" s="18"/>
      <c r="AM1391" s="18"/>
      <c r="AN1391" s="18"/>
      <c r="AO1391" s="162"/>
      <c r="AP1391" s="162"/>
      <c r="AQ1391" s="162"/>
      <c r="AR1391" s="162"/>
      <c r="AS1391" s="168"/>
      <c r="AT1391" s="168"/>
      <c r="AU1391" s="169"/>
      <c r="AV1391" s="169"/>
      <c r="AW1391" s="21"/>
    </row>
    <row r="1392" spans="1:49" x14ac:dyDescent="0.3">
      <c r="A1392" s="31"/>
      <c r="B1392" s="18" t="str">
        <f>IF(A1392&lt;&gt;"",VLOOKUP(A1392,'Drop-down lists'!$W$8:$X$251,2,FALSE),"")</f>
        <v/>
      </c>
      <c r="C1392" s="18"/>
      <c r="D1392" s="18" t="str">
        <f>IF(C1392&lt;&gt;"",VLOOKUP(C1392,'Drop-down lists'!$W$8:$X$251,2,FALSE),"")</f>
        <v/>
      </c>
      <c r="E1392" s="31"/>
      <c r="F1392" s="18"/>
      <c r="G1392" s="18"/>
      <c r="H1392" s="18"/>
      <c r="I1392" s="18"/>
      <c r="J1392" s="18"/>
      <c r="K1392" s="18" t="str">
        <f>IF(J1392&lt;&gt;"",VLOOKUP(J1392,'Drop-down lists'!$Z$8:$AA$9,2,FALSE),"")</f>
        <v/>
      </c>
      <c r="L1392" s="18"/>
      <c r="M1392" s="18"/>
      <c r="N1392" s="18"/>
      <c r="O1392" s="269" t="str">
        <f t="shared" si="42"/>
        <v/>
      </c>
      <c r="P1392" s="168"/>
      <c r="Q1392" s="18" t="str">
        <f>IF(P1392&lt;&gt;"",VLOOKUP(P1392,'Drop-down lists'!$AB$8:$AC$9,2,FALSE),"")</f>
        <v/>
      </c>
      <c r="R1392" s="18"/>
      <c r="S1392" s="18"/>
      <c r="T1392" s="18"/>
      <c r="U1392" s="269" t="str">
        <f t="shared" si="43"/>
        <v/>
      </c>
      <c r="V1392" s="18"/>
      <c r="W1392" s="18" t="str">
        <f>IF(V1392&lt;&gt;"",VLOOKUP(V1392,'Drop-down lists'!$AF$8:$AG$11,2,FALSE),"")</f>
        <v/>
      </c>
      <c r="X1392" s="25"/>
      <c r="Y1392" s="162"/>
      <c r="Z1392" s="18" t="str">
        <f>IF(Y1392&lt;&gt;"",VLOOKUP(Y1392,'Drop-down lists'!$A$32:$B$38,2,FALSE),"")</f>
        <v/>
      </c>
      <c r="AA1392" s="18"/>
      <c r="AB1392" s="31"/>
      <c r="AC1392" s="18"/>
      <c r="AD1392" s="27" t="str">
        <f>IF(AB1392&lt;&gt;"",VLOOKUP(AB1392,'Drop-down lists'!$D$8:$E$20,2,FALSE),"")</f>
        <v/>
      </c>
      <c r="AE1392" s="267" t="s">
        <v>1519</v>
      </c>
      <c r="AF1392" s="31">
        <f>IF(AE1392&lt;&gt;"",VLOOKUP(AE1392,'Drop-down lists'!$AI$8:$AJ$9,2,FALSE),"")</f>
        <v>1</v>
      </c>
      <c r="AG1392" s="31"/>
      <c r="AH1392" s="18"/>
      <c r="AI1392" s="18" t="str">
        <f>IF(AG1392&lt;&gt;"",VLOOKUP(AG1392,'Drop-down lists'!$AL$8:$AM$10,2,FALSE),"")</f>
        <v/>
      </c>
      <c r="AJ1392" s="18"/>
      <c r="AK1392" s="18"/>
      <c r="AL1392" s="18"/>
      <c r="AM1392" s="18"/>
      <c r="AN1392" s="18"/>
      <c r="AO1392" s="162"/>
      <c r="AP1392" s="162"/>
      <c r="AQ1392" s="162"/>
      <c r="AR1392" s="162"/>
      <c r="AS1392" s="168"/>
      <c r="AT1392" s="168"/>
      <c r="AU1392" s="169"/>
      <c r="AV1392" s="169"/>
      <c r="AW1392" s="21"/>
    </row>
    <row r="1393" spans="1:49" x14ac:dyDescent="0.3">
      <c r="A1393" s="31"/>
      <c r="B1393" s="18" t="str">
        <f>IF(A1393&lt;&gt;"",VLOOKUP(A1393,'Drop-down lists'!$W$8:$X$251,2,FALSE),"")</f>
        <v/>
      </c>
      <c r="C1393" s="18"/>
      <c r="D1393" s="18" t="str">
        <f>IF(C1393&lt;&gt;"",VLOOKUP(C1393,'Drop-down lists'!$W$8:$X$251,2,FALSE),"")</f>
        <v/>
      </c>
      <c r="E1393" s="31"/>
      <c r="F1393" s="18"/>
      <c r="G1393" s="18"/>
      <c r="H1393" s="18"/>
      <c r="I1393" s="18"/>
      <c r="J1393" s="18"/>
      <c r="K1393" s="18" t="str">
        <f>IF(J1393&lt;&gt;"",VLOOKUP(J1393,'Drop-down lists'!$Z$8:$AA$9,2,FALSE),"")</f>
        <v/>
      </c>
      <c r="L1393" s="18"/>
      <c r="M1393" s="18"/>
      <c r="N1393" s="18"/>
      <c r="O1393" s="269" t="str">
        <f t="shared" si="42"/>
        <v/>
      </c>
      <c r="P1393" s="168"/>
      <c r="Q1393" s="18" t="str">
        <f>IF(P1393&lt;&gt;"",VLOOKUP(P1393,'Drop-down lists'!$AB$8:$AC$9,2,FALSE),"")</f>
        <v/>
      </c>
      <c r="R1393" s="18"/>
      <c r="S1393" s="18"/>
      <c r="T1393" s="18"/>
      <c r="U1393" s="269" t="str">
        <f t="shared" si="43"/>
        <v/>
      </c>
      <c r="V1393" s="18"/>
      <c r="W1393" s="18" t="str">
        <f>IF(V1393&lt;&gt;"",VLOOKUP(V1393,'Drop-down lists'!$AF$8:$AG$11,2,FALSE),"")</f>
        <v/>
      </c>
      <c r="X1393" s="25"/>
      <c r="Y1393" s="162"/>
      <c r="Z1393" s="18" t="str">
        <f>IF(Y1393&lt;&gt;"",VLOOKUP(Y1393,'Drop-down lists'!$A$32:$B$38,2,FALSE),"")</f>
        <v/>
      </c>
      <c r="AA1393" s="18"/>
      <c r="AB1393" s="31"/>
      <c r="AC1393" s="18"/>
      <c r="AD1393" s="27" t="str">
        <f>IF(AB1393&lt;&gt;"",VLOOKUP(AB1393,'Drop-down lists'!$D$8:$E$20,2,FALSE),"")</f>
        <v/>
      </c>
      <c r="AE1393" s="267" t="s">
        <v>1519</v>
      </c>
      <c r="AF1393" s="31">
        <f>IF(AE1393&lt;&gt;"",VLOOKUP(AE1393,'Drop-down lists'!$AI$8:$AJ$9,2,FALSE),"")</f>
        <v>1</v>
      </c>
      <c r="AG1393" s="31"/>
      <c r="AH1393" s="18"/>
      <c r="AI1393" s="18" t="str">
        <f>IF(AG1393&lt;&gt;"",VLOOKUP(AG1393,'Drop-down lists'!$AL$8:$AM$10,2,FALSE),"")</f>
        <v/>
      </c>
      <c r="AJ1393" s="18"/>
      <c r="AK1393" s="18"/>
      <c r="AL1393" s="18"/>
      <c r="AM1393" s="18"/>
      <c r="AN1393" s="18"/>
      <c r="AO1393" s="162"/>
      <c r="AP1393" s="162"/>
      <c r="AQ1393" s="162"/>
      <c r="AR1393" s="162"/>
      <c r="AS1393" s="168"/>
      <c r="AT1393" s="168"/>
      <c r="AU1393" s="169"/>
      <c r="AV1393" s="169"/>
      <c r="AW1393" s="21"/>
    </row>
    <row r="1394" spans="1:49" x14ac:dyDescent="0.3">
      <c r="A1394" s="31"/>
      <c r="B1394" s="18" t="str">
        <f>IF(A1394&lt;&gt;"",VLOOKUP(A1394,'Drop-down lists'!$W$8:$X$251,2,FALSE),"")</f>
        <v/>
      </c>
      <c r="C1394" s="18"/>
      <c r="D1394" s="18" t="str">
        <f>IF(C1394&lt;&gt;"",VLOOKUP(C1394,'Drop-down lists'!$W$8:$X$251,2,FALSE),"")</f>
        <v/>
      </c>
      <c r="E1394" s="31"/>
      <c r="F1394" s="18"/>
      <c r="G1394" s="18"/>
      <c r="H1394" s="18"/>
      <c r="I1394" s="18"/>
      <c r="J1394" s="18"/>
      <c r="K1394" s="18" t="str">
        <f>IF(J1394&lt;&gt;"",VLOOKUP(J1394,'Drop-down lists'!$Z$8:$AA$9,2,FALSE),"")</f>
        <v/>
      </c>
      <c r="L1394" s="18"/>
      <c r="M1394" s="18"/>
      <c r="N1394" s="18"/>
      <c r="O1394" s="269" t="str">
        <f t="shared" si="42"/>
        <v/>
      </c>
      <c r="P1394" s="168"/>
      <c r="Q1394" s="18" t="str">
        <f>IF(P1394&lt;&gt;"",VLOOKUP(P1394,'Drop-down lists'!$AB$8:$AC$9,2,FALSE),"")</f>
        <v/>
      </c>
      <c r="R1394" s="18"/>
      <c r="S1394" s="18"/>
      <c r="T1394" s="18"/>
      <c r="U1394" s="269" t="str">
        <f t="shared" si="43"/>
        <v/>
      </c>
      <c r="V1394" s="18"/>
      <c r="W1394" s="18" t="str">
        <f>IF(V1394&lt;&gt;"",VLOOKUP(V1394,'Drop-down lists'!$AF$8:$AG$11,2,FALSE),"")</f>
        <v/>
      </c>
      <c r="X1394" s="25"/>
      <c r="Y1394" s="162"/>
      <c r="Z1394" s="18" t="str">
        <f>IF(Y1394&lt;&gt;"",VLOOKUP(Y1394,'Drop-down lists'!$A$32:$B$38,2,FALSE),"")</f>
        <v/>
      </c>
      <c r="AA1394" s="18"/>
      <c r="AB1394" s="31"/>
      <c r="AC1394" s="18"/>
      <c r="AD1394" s="27" t="str">
        <f>IF(AB1394&lt;&gt;"",VLOOKUP(AB1394,'Drop-down lists'!$D$8:$E$20,2,FALSE),"")</f>
        <v/>
      </c>
      <c r="AE1394" s="267" t="s">
        <v>1519</v>
      </c>
      <c r="AF1394" s="31">
        <f>IF(AE1394&lt;&gt;"",VLOOKUP(AE1394,'Drop-down lists'!$AI$8:$AJ$9,2,FALSE),"")</f>
        <v>1</v>
      </c>
      <c r="AG1394" s="31"/>
      <c r="AH1394" s="18"/>
      <c r="AI1394" s="18" t="str">
        <f>IF(AG1394&lt;&gt;"",VLOOKUP(AG1394,'Drop-down lists'!$AL$8:$AM$10,2,FALSE),"")</f>
        <v/>
      </c>
      <c r="AJ1394" s="18"/>
      <c r="AK1394" s="18"/>
      <c r="AL1394" s="18"/>
      <c r="AM1394" s="18"/>
      <c r="AN1394" s="18"/>
      <c r="AO1394" s="162"/>
      <c r="AP1394" s="162"/>
      <c r="AQ1394" s="162"/>
      <c r="AR1394" s="162"/>
      <c r="AS1394" s="168"/>
      <c r="AT1394" s="168"/>
      <c r="AU1394" s="169"/>
      <c r="AV1394" s="169"/>
      <c r="AW1394" s="21"/>
    </row>
    <row r="1395" spans="1:49" x14ac:dyDescent="0.3">
      <c r="A1395" s="31"/>
      <c r="B1395" s="18" t="str">
        <f>IF(A1395&lt;&gt;"",VLOOKUP(A1395,'Drop-down lists'!$W$8:$X$251,2,FALSE),"")</f>
        <v/>
      </c>
      <c r="C1395" s="18"/>
      <c r="D1395" s="18" t="str">
        <f>IF(C1395&lt;&gt;"",VLOOKUP(C1395,'Drop-down lists'!$W$8:$X$251,2,FALSE),"")</f>
        <v/>
      </c>
      <c r="E1395" s="31"/>
      <c r="F1395" s="18"/>
      <c r="G1395" s="18"/>
      <c r="H1395" s="18"/>
      <c r="I1395" s="18"/>
      <c r="J1395" s="18"/>
      <c r="K1395" s="18" t="str">
        <f>IF(J1395&lt;&gt;"",VLOOKUP(J1395,'Drop-down lists'!$Z$8:$AA$9,2,FALSE),"")</f>
        <v/>
      </c>
      <c r="L1395" s="18"/>
      <c r="M1395" s="18"/>
      <c r="N1395" s="18"/>
      <c r="O1395" s="269" t="str">
        <f t="shared" si="42"/>
        <v/>
      </c>
      <c r="P1395" s="168"/>
      <c r="Q1395" s="18" t="str">
        <f>IF(P1395&lt;&gt;"",VLOOKUP(P1395,'Drop-down lists'!$AB$8:$AC$9,2,FALSE),"")</f>
        <v/>
      </c>
      <c r="R1395" s="18"/>
      <c r="S1395" s="18"/>
      <c r="T1395" s="18"/>
      <c r="U1395" s="269" t="str">
        <f t="shared" si="43"/>
        <v/>
      </c>
      <c r="V1395" s="18"/>
      <c r="W1395" s="18" t="str">
        <f>IF(V1395&lt;&gt;"",VLOOKUP(V1395,'Drop-down lists'!$AF$8:$AG$11,2,FALSE),"")</f>
        <v/>
      </c>
      <c r="X1395" s="25"/>
      <c r="Y1395" s="162"/>
      <c r="Z1395" s="18" t="str">
        <f>IF(Y1395&lt;&gt;"",VLOOKUP(Y1395,'Drop-down lists'!$A$32:$B$38,2,FALSE),"")</f>
        <v/>
      </c>
      <c r="AA1395" s="18"/>
      <c r="AB1395" s="31"/>
      <c r="AC1395" s="18"/>
      <c r="AD1395" s="27" t="str">
        <f>IF(AB1395&lt;&gt;"",VLOOKUP(AB1395,'Drop-down lists'!$D$8:$E$20,2,FALSE),"")</f>
        <v/>
      </c>
      <c r="AE1395" s="267" t="s">
        <v>1519</v>
      </c>
      <c r="AF1395" s="31">
        <f>IF(AE1395&lt;&gt;"",VLOOKUP(AE1395,'Drop-down lists'!$AI$8:$AJ$9,2,FALSE),"")</f>
        <v>1</v>
      </c>
      <c r="AG1395" s="31"/>
      <c r="AH1395" s="18"/>
      <c r="AI1395" s="18" t="str">
        <f>IF(AG1395&lt;&gt;"",VLOOKUP(AG1395,'Drop-down lists'!$AL$8:$AM$10,2,FALSE),"")</f>
        <v/>
      </c>
      <c r="AJ1395" s="18"/>
      <c r="AK1395" s="18"/>
      <c r="AL1395" s="18"/>
      <c r="AM1395" s="18"/>
      <c r="AN1395" s="18"/>
      <c r="AO1395" s="162"/>
      <c r="AP1395" s="162"/>
      <c r="AQ1395" s="162"/>
      <c r="AR1395" s="162"/>
      <c r="AS1395" s="168"/>
      <c r="AT1395" s="168"/>
      <c r="AU1395" s="169"/>
      <c r="AV1395" s="169"/>
      <c r="AW1395" s="21"/>
    </row>
    <row r="1396" spans="1:49" x14ac:dyDescent="0.3">
      <c r="A1396" s="31"/>
      <c r="B1396" s="18" t="str">
        <f>IF(A1396&lt;&gt;"",VLOOKUP(A1396,'Drop-down lists'!$W$8:$X$251,2,FALSE),"")</f>
        <v/>
      </c>
      <c r="C1396" s="18"/>
      <c r="D1396" s="18" t="str">
        <f>IF(C1396&lt;&gt;"",VLOOKUP(C1396,'Drop-down lists'!$W$8:$X$251,2,FALSE),"")</f>
        <v/>
      </c>
      <c r="E1396" s="31"/>
      <c r="F1396" s="18"/>
      <c r="G1396" s="18"/>
      <c r="H1396" s="18"/>
      <c r="I1396" s="18"/>
      <c r="J1396" s="18"/>
      <c r="K1396" s="18" t="str">
        <f>IF(J1396&lt;&gt;"",VLOOKUP(J1396,'Drop-down lists'!$Z$8:$AA$9,2,FALSE),"")</f>
        <v/>
      </c>
      <c r="L1396" s="18"/>
      <c r="M1396" s="18"/>
      <c r="N1396" s="18"/>
      <c r="O1396" s="269" t="str">
        <f t="shared" si="42"/>
        <v/>
      </c>
      <c r="P1396" s="168"/>
      <c r="Q1396" s="18" t="str">
        <f>IF(P1396&lt;&gt;"",VLOOKUP(P1396,'Drop-down lists'!$AB$8:$AC$9,2,FALSE),"")</f>
        <v/>
      </c>
      <c r="R1396" s="18"/>
      <c r="S1396" s="18"/>
      <c r="T1396" s="18"/>
      <c r="U1396" s="269" t="str">
        <f t="shared" si="43"/>
        <v/>
      </c>
      <c r="V1396" s="18"/>
      <c r="W1396" s="18" t="str">
        <f>IF(V1396&lt;&gt;"",VLOOKUP(V1396,'Drop-down lists'!$AF$8:$AG$11,2,FALSE),"")</f>
        <v/>
      </c>
      <c r="X1396" s="25"/>
      <c r="Y1396" s="162"/>
      <c r="Z1396" s="18" t="str">
        <f>IF(Y1396&lt;&gt;"",VLOOKUP(Y1396,'Drop-down lists'!$A$32:$B$38,2,FALSE),"")</f>
        <v/>
      </c>
      <c r="AA1396" s="18"/>
      <c r="AB1396" s="31"/>
      <c r="AC1396" s="18"/>
      <c r="AD1396" s="27" t="str">
        <f>IF(AB1396&lt;&gt;"",VLOOKUP(AB1396,'Drop-down lists'!$D$8:$E$20,2,FALSE),"")</f>
        <v/>
      </c>
      <c r="AE1396" s="267" t="s">
        <v>1519</v>
      </c>
      <c r="AF1396" s="31">
        <f>IF(AE1396&lt;&gt;"",VLOOKUP(AE1396,'Drop-down lists'!$AI$8:$AJ$9,2,FALSE),"")</f>
        <v>1</v>
      </c>
      <c r="AG1396" s="31"/>
      <c r="AH1396" s="18"/>
      <c r="AI1396" s="18" t="str">
        <f>IF(AG1396&lt;&gt;"",VLOOKUP(AG1396,'Drop-down lists'!$AL$8:$AM$10,2,FALSE),"")</f>
        <v/>
      </c>
      <c r="AJ1396" s="18"/>
      <c r="AK1396" s="18"/>
      <c r="AL1396" s="18"/>
      <c r="AM1396" s="18"/>
      <c r="AN1396" s="18"/>
      <c r="AO1396" s="162"/>
      <c r="AP1396" s="162"/>
      <c r="AQ1396" s="162"/>
      <c r="AR1396" s="162"/>
      <c r="AS1396" s="168"/>
      <c r="AT1396" s="168"/>
      <c r="AU1396" s="169"/>
      <c r="AV1396" s="169"/>
      <c r="AW1396" s="21"/>
    </row>
    <row r="1397" spans="1:49" x14ac:dyDescent="0.3">
      <c r="A1397" s="31"/>
      <c r="B1397" s="18" t="str">
        <f>IF(A1397&lt;&gt;"",VLOOKUP(A1397,'Drop-down lists'!$W$8:$X$251,2,FALSE),"")</f>
        <v/>
      </c>
      <c r="C1397" s="18"/>
      <c r="D1397" s="18" t="str">
        <f>IF(C1397&lt;&gt;"",VLOOKUP(C1397,'Drop-down lists'!$W$8:$X$251,2,FALSE),"")</f>
        <v/>
      </c>
      <c r="E1397" s="31"/>
      <c r="F1397" s="18"/>
      <c r="G1397" s="18"/>
      <c r="H1397" s="18"/>
      <c r="I1397" s="18"/>
      <c r="J1397" s="18"/>
      <c r="K1397" s="18" t="str">
        <f>IF(J1397&lt;&gt;"",VLOOKUP(J1397,'Drop-down lists'!$Z$8:$AA$9,2,FALSE),"")</f>
        <v/>
      </c>
      <c r="L1397" s="18"/>
      <c r="M1397" s="18"/>
      <c r="N1397" s="18"/>
      <c r="O1397" s="269" t="str">
        <f t="shared" si="42"/>
        <v/>
      </c>
      <c r="P1397" s="168"/>
      <c r="Q1397" s="18" t="str">
        <f>IF(P1397&lt;&gt;"",VLOOKUP(P1397,'Drop-down lists'!$AB$8:$AC$9,2,FALSE),"")</f>
        <v/>
      </c>
      <c r="R1397" s="18"/>
      <c r="S1397" s="18"/>
      <c r="T1397" s="18"/>
      <c r="U1397" s="269" t="str">
        <f t="shared" si="43"/>
        <v/>
      </c>
      <c r="V1397" s="18"/>
      <c r="W1397" s="18" t="str">
        <f>IF(V1397&lt;&gt;"",VLOOKUP(V1397,'Drop-down lists'!$AF$8:$AG$11,2,FALSE),"")</f>
        <v/>
      </c>
      <c r="X1397" s="25"/>
      <c r="Y1397" s="162"/>
      <c r="Z1397" s="18" t="str">
        <f>IF(Y1397&lt;&gt;"",VLOOKUP(Y1397,'Drop-down lists'!$A$32:$B$38,2,FALSE),"")</f>
        <v/>
      </c>
      <c r="AA1397" s="18"/>
      <c r="AB1397" s="31"/>
      <c r="AC1397" s="18"/>
      <c r="AD1397" s="27" t="str">
        <f>IF(AB1397&lt;&gt;"",VLOOKUP(AB1397,'Drop-down lists'!$D$8:$E$20,2,FALSE),"")</f>
        <v/>
      </c>
      <c r="AE1397" s="267" t="s">
        <v>1519</v>
      </c>
      <c r="AF1397" s="31">
        <f>IF(AE1397&lt;&gt;"",VLOOKUP(AE1397,'Drop-down lists'!$AI$8:$AJ$9,2,FALSE),"")</f>
        <v>1</v>
      </c>
      <c r="AG1397" s="31"/>
      <c r="AH1397" s="18"/>
      <c r="AI1397" s="18" t="str">
        <f>IF(AG1397&lt;&gt;"",VLOOKUP(AG1397,'Drop-down lists'!$AL$8:$AM$10,2,FALSE),"")</f>
        <v/>
      </c>
      <c r="AJ1397" s="18"/>
      <c r="AK1397" s="18"/>
      <c r="AL1397" s="18"/>
      <c r="AM1397" s="18"/>
      <c r="AN1397" s="18"/>
      <c r="AO1397" s="162"/>
      <c r="AP1397" s="162"/>
      <c r="AQ1397" s="162"/>
      <c r="AR1397" s="162"/>
      <c r="AS1397" s="168"/>
      <c r="AT1397" s="168"/>
      <c r="AU1397" s="169"/>
      <c r="AV1397" s="169"/>
      <c r="AW1397" s="21"/>
    </row>
    <row r="1398" spans="1:49" x14ac:dyDescent="0.3">
      <c r="A1398" s="31"/>
      <c r="B1398" s="18" t="str">
        <f>IF(A1398&lt;&gt;"",VLOOKUP(A1398,'Drop-down lists'!$W$8:$X$251,2,FALSE),"")</f>
        <v/>
      </c>
      <c r="C1398" s="18"/>
      <c r="D1398" s="18" t="str">
        <f>IF(C1398&lt;&gt;"",VLOOKUP(C1398,'Drop-down lists'!$W$8:$X$251,2,FALSE),"")</f>
        <v/>
      </c>
      <c r="E1398" s="31"/>
      <c r="F1398" s="18"/>
      <c r="G1398" s="18"/>
      <c r="H1398" s="18"/>
      <c r="I1398" s="18"/>
      <c r="J1398" s="18"/>
      <c r="K1398" s="18" t="str">
        <f>IF(J1398&lt;&gt;"",VLOOKUP(J1398,'Drop-down lists'!$Z$8:$AA$9,2,FALSE),"")</f>
        <v/>
      </c>
      <c r="L1398" s="18"/>
      <c r="M1398" s="18"/>
      <c r="N1398" s="18"/>
      <c r="O1398" s="269" t="str">
        <f t="shared" si="42"/>
        <v/>
      </c>
      <c r="P1398" s="168"/>
      <c r="Q1398" s="18" t="str">
        <f>IF(P1398&lt;&gt;"",VLOOKUP(P1398,'Drop-down lists'!$AB$8:$AC$9,2,FALSE),"")</f>
        <v/>
      </c>
      <c r="R1398" s="18"/>
      <c r="S1398" s="18"/>
      <c r="T1398" s="18"/>
      <c r="U1398" s="269" t="str">
        <f t="shared" si="43"/>
        <v/>
      </c>
      <c r="V1398" s="18"/>
      <c r="W1398" s="18" t="str">
        <f>IF(V1398&lt;&gt;"",VLOOKUP(V1398,'Drop-down lists'!$AF$8:$AG$11,2,FALSE),"")</f>
        <v/>
      </c>
      <c r="X1398" s="25"/>
      <c r="Y1398" s="162"/>
      <c r="Z1398" s="18" t="str">
        <f>IF(Y1398&lt;&gt;"",VLOOKUP(Y1398,'Drop-down lists'!$A$32:$B$38,2,FALSE),"")</f>
        <v/>
      </c>
      <c r="AA1398" s="18"/>
      <c r="AB1398" s="31"/>
      <c r="AC1398" s="18"/>
      <c r="AD1398" s="27" t="str">
        <f>IF(AB1398&lt;&gt;"",VLOOKUP(AB1398,'Drop-down lists'!$D$8:$E$20,2,FALSE),"")</f>
        <v/>
      </c>
      <c r="AE1398" s="267" t="s">
        <v>1519</v>
      </c>
      <c r="AF1398" s="31">
        <f>IF(AE1398&lt;&gt;"",VLOOKUP(AE1398,'Drop-down lists'!$AI$8:$AJ$9,2,FALSE),"")</f>
        <v>1</v>
      </c>
      <c r="AG1398" s="31"/>
      <c r="AH1398" s="18"/>
      <c r="AI1398" s="18" t="str">
        <f>IF(AG1398&lt;&gt;"",VLOOKUP(AG1398,'Drop-down lists'!$AL$8:$AM$10,2,FALSE),"")</f>
        <v/>
      </c>
      <c r="AJ1398" s="18"/>
      <c r="AK1398" s="18"/>
      <c r="AL1398" s="18"/>
      <c r="AM1398" s="18"/>
      <c r="AN1398" s="18"/>
      <c r="AO1398" s="162"/>
      <c r="AP1398" s="162"/>
      <c r="AQ1398" s="162"/>
      <c r="AR1398" s="162"/>
      <c r="AS1398" s="168"/>
      <c r="AT1398" s="168"/>
      <c r="AU1398" s="169"/>
      <c r="AV1398" s="169"/>
      <c r="AW1398" s="21"/>
    </row>
    <row r="1399" spans="1:49" x14ac:dyDescent="0.3">
      <c r="A1399" s="31"/>
      <c r="B1399" s="18" t="str">
        <f>IF(A1399&lt;&gt;"",VLOOKUP(A1399,'Drop-down lists'!$W$8:$X$251,2,FALSE),"")</f>
        <v/>
      </c>
      <c r="C1399" s="18"/>
      <c r="D1399" s="18" t="str">
        <f>IF(C1399&lt;&gt;"",VLOOKUP(C1399,'Drop-down lists'!$W$8:$X$251,2,FALSE),"")</f>
        <v/>
      </c>
      <c r="E1399" s="31"/>
      <c r="F1399" s="18"/>
      <c r="G1399" s="18"/>
      <c r="H1399" s="18"/>
      <c r="I1399" s="18"/>
      <c r="J1399" s="18"/>
      <c r="K1399" s="18" t="str">
        <f>IF(J1399&lt;&gt;"",VLOOKUP(J1399,'Drop-down lists'!$Z$8:$AA$9,2,FALSE),"")</f>
        <v/>
      </c>
      <c r="L1399" s="18"/>
      <c r="M1399" s="18"/>
      <c r="N1399" s="18"/>
      <c r="O1399" s="269" t="str">
        <f t="shared" si="42"/>
        <v/>
      </c>
      <c r="P1399" s="168"/>
      <c r="Q1399" s="18" t="str">
        <f>IF(P1399&lt;&gt;"",VLOOKUP(P1399,'Drop-down lists'!$AB$8:$AC$9,2,FALSE),"")</f>
        <v/>
      </c>
      <c r="R1399" s="18"/>
      <c r="S1399" s="18"/>
      <c r="T1399" s="18"/>
      <c r="U1399" s="269" t="str">
        <f t="shared" si="43"/>
        <v/>
      </c>
      <c r="V1399" s="18"/>
      <c r="W1399" s="18" t="str">
        <f>IF(V1399&lt;&gt;"",VLOOKUP(V1399,'Drop-down lists'!$AF$8:$AG$11,2,FALSE),"")</f>
        <v/>
      </c>
      <c r="X1399" s="25"/>
      <c r="Y1399" s="162"/>
      <c r="Z1399" s="18" t="str">
        <f>IF(Y1399&lt;&gt;"",VLOOKUP(Y1399,'Drop-down lists'!$A$32:$B$38,2,FALSE),"")</f>
        <v/>
      </c>
      <c r="AA1399" s="18"/>
      <c r="AB1399" s="31"/>
      <c r="AC1399" s="18"/>
      <c r="AD1399" s="27" t="str">
        <f>IF(AB1399&lt;&gt;"",VLOOKUP(AB1399,'Drop-down lists'!$D$8:$E$20,2,FALSE),"")</f>
        <v/>
      </c>
      <c r="AE1399" s="267" t="s">
        <v>1519</v>
      </c>
      <c r="AF1399" s="31">
        <f>IF(AE1399&lt;&gt;"",VLOOKUP(AE1399,'Drop-down lists'!$AI$8:$AJ$9,2,FALSE),"")</f>
        <v>1</v>
      </c>
      <c r="AG1399" s="31"/>
      <c r="AH1399" s="18"/>
      <c r="AI1399" s="18" t="str">
        <f>IF(AG1399&lt;&gt;"",VLOOKUP(AG1399,'Drop-down lists'!$AL$8:$AM$10,2,FALSE),"")</f>
        <v/>
      </c>
      <c r="AJ1399" s="18"/>
      <c r="AK1399" s="18"/>
      <c r="AL1399" s="18"/>
      <c r="AM1399" s="18"/>
      <c r="AN1399" s="18"/>
      <c r="AO1399" s="162"/>
      <c r="AP1399" s="162"/>
      <c r="AQ1399" s="162"/>
      <c r="AR1399" s="162"/>
      <c r="AS1399" s="168"/>
      <c r="AT1399" s="168"/>
      <c r="AU1399" s="169"/>
      <c r="AV1399" s="169"/>
      <c r="AW1399" s="21"/>
    </row>
    <row r="1400" spans="1:49" x14ac:dyDescent="0.3">
      <c r="A1400" s="31"/>
      <c r="B1400" s="18" t="str">
        <f>IF(A1400&lt;&gt;"",VLOOKUP(A1400,'Drop-down lists'!$W$8:$X$251,2,FALSE),"")</f>
        <v/>
      </c>
      <c r="C1400" s="18"/>
      <c r="D1400" s="18" t="str">
        <f>IF(C1400&lt;&gt;"",VLOOKUP(C1400,'Drop-down lists'!$W$8:$X$251,2,FALSE),"")</f>
        <v/>
      </c>
      <c r="E1400" s="31"/>
      <c r="F1400" s="18"/>
      <c r="G1400" s="18"/>
      <c r="H1400" s="18"/>
      <c r="I1400" s="18"/>
      <c r="J1400" s="18"/>
      <c r="K1400" s="18" t="str">
        <f>IF(J1400&lt;&gt;"",VLOOKUP(J1400,'Drop-down lists'!$Z$8:$AA$9,2,FALSE),"")</f>
        <v/>
      </c>
      <c r="L1400" s="18"/>
      <c r="M1400" s="18"/>
      <c r="N1400" s="18"/>
      <c r="O1400" s="269" t="str">
        <f t="shared" si="42"/>
        <v/>
      </c>
      <c r="P1400" s="168"/>
      <c r="Q1400" s="18" t="str">
        <f>IF(P1400&lt;&gt;"",VLOOKUP(P1400,'Drop-down lists'!$AB$8:$AC$9,2,FALSE),"")</f>
        <v/>
      </c>
      <c r="R1400" s="18"/>
      <c r="S1400" s="18"/>
      <c r="T1400" s="18"/>
      <c r="U1400" s="269" t="str">
        <f t="shared" si="43"/>
        <v/>
      </c>
      <c r="V1400" s="18"/>
      <c r="W1400" s="18" t="str">
        <f>IF(V1400&lt;&gt;"",VLOOKUP(V1400,'Drop-down lists'!$AF$8:$AG$11,2,FALSE),"")</f>
        <v/>
      </c>
      <c r="X1400" s="25"/>
      <c r="Y1400" s="162"/>
      <c r="Z1400" s="18" t="str">
        <f>IF(Y1400&lt;&gt;"",VLOOKUP(Y1400,'Drop-down lists'!$A$32:$B$38,2,FALSE),"")</f>
        <v/>
      </c>
      <c r="AA1400" s="18"/>
      <c r="AB1400" s="31"/>
      <c r="AC1400" s="18"/>
      <c r="AD1400" s="27" t="str">
        <f>IF(AB1400&lt;&gt;"",VLOOKUP(AB1400,'Drop-down lists'!$D$8:$E$20,2,FALSE),"")</f>
        <v/>
      </c>
      <c r="AE1400" s="267" t="s">
        <v>1519</v>
      </c>
      <c r="AF1400" s="31">
        <f>IF(AE1400&lt;&gt;"",VLOOKUP(AE1400,'Drop-down lists'!$AI$8:$AJ$9,2,FALSE),"")</f>
        <v>1</v>
      </c>
      <c r="AG1400" s="31"/>
      <c r="AH1400" s="18"/>
      <c r="AI1400" s="18" t="str">
        <f>IF(AG1400&lt;&gt;"",VLOOKUP(AG1400,'Drop-down lists'!$AL$8:$AM$10,2,FALSE),"")</f>
        <v/>
      </c>
      <c r="AJ1400" s="18"/>
      <c r="AK1400" s="18"/>
      <c r="AL1400" s="18"/>
      <c r="AM1400" s="18"/>
      <c r="AN1400" s="18"/>
      <c r="AO1400" s="162"/>
      <c r="AP1400" s="162"/>
      <c r="AQ1400" s="162"/>
      <c r="AR1400" s="162"/>
      <c r="AS1400" s="168"/>
      <c r="AT1400" s="168"/>
      <c r="AU1400" s="169"/>
      <c r="AV1400" s="169"/>
      <c r="AW1400" s="21"/>
    </row>
    <row r="1401" spans="1:49" x14ac:dyDescent="0.3">
      <c r="A1401" s="31"/>
      <c r="B1401" s="18" t="str">
        <f>IF(A1401&lt;&gt;"",VLOOKUP(A1401,'Drop-down lists'!$W$8:$X$251,2,FALSE),"")</f>
        <v/>
      </c>
      <c r="C1401" s="18"/>
      <c r="D1401" s="18" t="str">
        <f>IF(C1401&lt;&gt;"",VLOOKUP(C1401,'Drop-down lists'!$W$8:$X$251,2,FALSE),"")</f>
        <v/>
      </c>
      <c r="E1401" s="31"/>
      <c r="F1401" s="18"/>
      <c r="G1401" s="18"/>
      <c r="H1401" s="18"/>
      <c r="I1401" s="18"/>
      <c r="J1401" s="18"/>
      <c r="K1401" s="18" t="str">
        <f>IF(J1401&lt;&gt;"",VLOOKUP(J1401,'Drop-down lists'!$Z$8:$AA$9,2,FALSE),"")</f>
        <v/>
      </c>
      <c r="L1401" s="18"/>
      <c r="M1401" s="18"/>
      <c r="N1401" s="18"/>
      <c r="O1401" s="269" t="str">
        <f t="shared" si="42"/>
        <v/>
      </c>
      <c r="P1401" s="168"/>
      <c r="Q1401" s="18" t="str">
        <f>IF(P1401&lt;&gt;"",VLOOKUP(P1401,'Drop-down lists'!$AB$8:$AC$9,2,FALSE),"")</f>
        <v/>
      </c>
      <c r="R1401" s="18"/>
      <c r="S1401" s="18"/>
      <c r="T1401" s="18"/>
      <c r="U1401" s="269" t="str">
        <f t="shared" si="43"/>
        <v/>
      </c>
      <c r="V1401" s="18"/>
      <c r="W1401" s="18" t="str">
        <f>IF(V1401&lt;&gt;"",VLOOKUP(V1401,'Drop-down lists'!$AF$8:$AG$11,2,FALSE),"")</f>
        <v/>
      </c>
      <c r="X1401" s="25"/>
      <c r="Y1401" s="162"/>
      <c r="Z1401" s="18" t="str">
        <f>IF(Y1401&lt;&gt;"",VLOOKUP(Y1401,'Drop-down lists'!$A$32:$B$38,2,FALSE),"")</f>
        <v/>
      </c>
      <c r="AA1401" s="18"/>
      <c r="AB1401" s="31"/>
      <c r="AC1401" s="18"/>
      <c r="AD1401" s="27" t="str">
        <f>IF(AB1401&lt;&gt;"",VLOOKUP(AB1401,'Drop-down lists'!$D$8:$E$20,2,FALSE),"")</f>
        <v/>
      </c>
      <c r="AE1401" s="267" t="s">
        <v>1519</v>
      </c>
      <c r="AF1401" s="31">
        <f>IF(AE1401&lt;&gt;"",VLOOKUP(AE1401,'Drop-down lists'!$AI$8:$AJ$9,2,FALSE),"")</f>
        <v>1</v>
      </c>
      <c r="AG1401" s="31"/>
      <c r="AH1401" s="18"/>
      <c r="AI1401" s="18" t="str">
        <f>IF(AG1401&lt;&gt;"",VLOOKUP(AG1401,'Drop-down lists'!$AL$8:$AM$10,2,FALSE),"")</f>
        <v/>
      </c>
      <c r="AJ1401" s="18"/>
      <c r="AK1401" s="18"/>
      <c r="AL1401" s="18"/>
      <c r="AM1401" s="18"/>
      <c r="AN1401" s="18"/>
      <c r="AO1401" s="162"/>
      <c r="AP1401" s="162"/>
      <c r="AQ1401" s="162"/>
      <c r="AR1401" s="162"/>
      <c r="AS1401" s="168"/>
      <c r="AT1401" s="168"/>
      <c r="AU1401" s="169"/>
      <c r="AV1401" s="169"/>
      <c r="AW1401" s="21"/>
    </row>
    <row r="1402" spans="1:49" x14ac:dyDescent="0.3">
      <c r="A1402" s="31"/>
      <c r="B1402" s="18" t="str">
        <f>IF(A1402&lt;&gt;"",VLOOKUP(A1402,'Drop-down lists'!$W$8:$X$251,2,FALSE),"")</f>
        <v/>
      </c>
      <c r="C1402" s="18"/>
      <c r="D1402" s="18" t="str">
        <f>IF(C1402&lt;&gt;"",VLOOKUP(C1402,'Drop-down lists'!$W$8:$X$251,2,FALSE),"")</f>
        <v/>
      </c>
      <c r="E1402" s="31"/>
      <c r="F1402" s="18"/>
      <c r="G1402" s="18"/>
      <c r="H1402" s="18"/>
      <c r="I1402" s="18"/>
      <c r="J1402" s="18"/>
      <c r="K1402" s="18" t="str">
        <f>IF(J1402&lt;&gt;"",VLOOKUP(J1402,'Drop-down lists'!$Z$8:$AA$9,2,FALSE),"")</f>
        <v/>
      </c>
      <c r="L1402" s="18"/>
      <c r="M1402" s="18"/>
      <c r="N1402" s="18"/>
      <c r="O1402" s="269" t="str">
        <f t="shared" si="42"/>
        <v/>
      </c>
      <c r="P1402" s="168"/>
      <c r="Q1402" s="18" t="str">
        <f>IF(P1402&lt;&gt;"",VLOOKUP(P1402,'Drop-down lists'!$AB$8:$AC$9,2,FALSE),"")</f>
        <v/>
      </c>
      <c r="R1402" s="18"/>
      <c r="S1402" s="18"/>
      <c r="T1402" s="18"/>
      <c r="U1402" s="269" t="str">
        <f t="shared" si="43"/>
        <v/>
      </c>
      <c r="V1402" s="18"/>
      <c r="W1402" s="18" t="str">
        <f>IF(V1402&lt;&gt;"",VLOOKUP(V1402,'Drop-down lists'!$AF$8:$AG$11,2,FALSE),"")</f>
        <v/>
      </c>
      <c r="X1402" s="25"/>
      <c r="Y1402" s="162"/>
      <c r="Z1402" s="18" t="str">
        <f>IF(Y1402&lt;&gt;"",VLOOKUP(Y1402,'Drop-down lists'!$A$32:$B$38,2,FALSE),"")</f>
        <v/>
      </c>
      <c r="AA1402" s="18"/>
      <c r="AB1402" s="31"/>
      <c r="AC1402" s="18"/>
      <c r="AD1402" s="27" t="str">
        <f>IF(AB1402&lt;&gt;"",VLOOKUP(AB1402,'Drop-down lists'!$D$8:$E$20,2,FALSE),"")</f>
        <v/>
      </c>
      <c r="AE1402" s="267" t="s">
        <v>1519</v>
      </c>
      <c r="AF1402" s="31">
        <f>IF(AE1402&lt;&gt;"",VLOOKUP(AE1402,'Drop-down lists'!$AI$8:$AJ$9,2,FALSE),"")</f>
        <v>1</v>
      </c>
      <c r="AG1402" s="31"/>
      <c r="AH1402" s="18"/>
      <c r="AI1402" s="18" t="str">
        <f>IF(AG1402&lt;&gt;"",VLOOKUP(AG1402,'Drop-down lists'!$AL$8:$AM$10,2,FALSE),"")</f>
        <v/>
      </c>
      <c r="AJ1402" s="18"/>
      <c r="AK1402" s="18"/>
      <c r="AL1402" s="18"/>
      <c r="AM1402" s="18"/>
      <c r="AN1402" s="18"/>
      <c r="AO1402" s="162"/>
      <c r="AP1402" s="162"/>
      <c r="AQ1402" s="162"/>
      <c r="AR1402" s="162"/>
      <c r="AS1402" s="168"/>
      <c r="AT1402" s="168"/>
      <c r="AU1402" s="169"/>
      <c r="AV1402" s="169"/>
      <c r="AW1402" s="21"/>
    </row>
    <row r="1403" spans="1:49" x14ac:dyDescent="0.3">
      <c r="A1403" s="31"/>
      <c r="B1403" s="18" t="str">
        <f>IF(A1403&lt;&gt;"",VLOOKUP(A1403,'Drop-down lists'!$W$8:$X$251,2,FALSE),"")</f>
        <v/>
      </c>
      <c r="C1403" s="18"/>
      <c r="D1403" s="18" t="str">
        <f>IF(C1403&lt;&gt;"",VLOOKUP(C1403,'Drop-down lists'!$W$8:$X$251,2,FALSE),"")</f>
        <v/>
      </c>
      <c r="E1403" s="31"/>
      <c r="F1403" s="18"/>
      <c r="G1403" s="18"/>
      <c r="H1403" s="18"/>
      <c r="I1403" s="18"/>
      <c r="J1403" s="18"/>
      <c r="K1403" s="18" t="str">
        <f>IF(J1403&lt;&gt;"",VLOOKUP(J1403,'Drop-down lists'!$Z$8:$AA$9,2,FALSE),"")</f>
        <v/>
      </c>
      <c r="L1403" s="18"/>
      <c r="M1403" s="18"/>
      <c r="N1403" s="18"/>
      <c r="O1403" s="269" t="str">
        <f t="shared" si="42"/>
        <v/>
      </c>
      <c r="P1403" s="168"/>
      <c r="Q1403" s="18" t="str">
        <f>IF(P1403&lt;&gt;"",VLOOKUP(P1403,'Drop-down lists'!$AB$8:$AC$9,2,FALSE),"")</f>
        <v/>
      </c>
      <c r="R1403" s="18"/>
      <c r="S1403" s="18"/>
      <c r="T1403" s="18"/>
      <c r="U1403" s="269" t="str">
        <f t="shared" si="43"/>
        <v/>
      </c>
      <c r="V1403" s="18"/>
      <c r="W1403" s="18" t="str">
        <f>IF(V1403&lt;&gt;"",VLOOKUP(V1403,'Drop-down lists'!$AF$8:$AG$11,2,FALSE),"")</f>
        <v/>
      </c>
      <c r="X1403" s="25"/>
      <c r="Y1403" s="162"/>
      <c r="Z1403" s="18" t="str">
        <f>IF(Y1403&lt;&gt;"",VLOOKUP(Y1403,'Drop-down lists'!$A$32:$B$38,2,FALSE),"")</f>
        <v/>
      </c>
      <c r="AA1403" s="18"/>
      <c r="AB1403" s="31"/>
      <c r="AC1403" s="18"/>
      <c r="AD1403" s="27" t="str">
        <f>IF(AB1403&lt;&gt;"",VLOOKUP(AB1403,'Drop-down lists'!$D$8:$E$20,2,FALSE),"")</f>
        <v/>
      </c>
      <c r="AE1403" s="267" t="s">
        <v>1519</v>
      </c>
      <c r="AF1403" s="31">
        <f>IF(AE1403&lt;&gt;"",VLOOKUP(AE1403,'Drop-down lists'!$AI$8:$AJ$9,2,FALSE),"")</f>
        <v>1</v>
      </c>
      <c r="AG1403" s="31"/>
      <c r="AH1403" s="18"/>
      <c r="AI1403" s="18" t="str">
        <f>IF(AG1403&lt;&gt;"",VLOOKUP(AG1403,'Drop-down lists'!$AL$8:$AM$10,2,FALSE),"")</f>
        <v/>
      </c>
      <c r="AJ1403" s="18"/>
      <c r="AK1403" s="18"/>
      <c r="AL1403" s="18"/>
      <c r="AM1403" s="18"/>
      <c r="AN1403" s="18"/>
      <c r="AO1403" s="162"/>
      <c r="AP1403" s="162"/>
      <c r="AQ1403" s="162"/>
      <c r="AR1403" s="162"/>
      <c r="AS1403" s="168"/>
      <c r="AT1403" s="168"/>
      <c r="AU1403" s="169"/>
      <c r="AV1403" s="169"/>
      <c r="AW1403" s="21"/>
    </row>
    <row r="1404" spans="1:49" x14ac:dyDescent="0.3">
      <c r="A1404" s="31"/>
      <c r="B1404" s="18" t="str">
        <f>IF(A1404&lt;&gt;"",VLOOKUP(A1404,'Drop-down lists'!$W$8:$X$251,2,FALSE),"")</f>
        <v/>
      </c>
      <c r="C1404" s="18"/>
      <c r="D1404" s="18" t="str">
        <f>IF(C1404&lt;&gt;"",VLOOKUP(C1404,'Drop-down lists'!$W$8:$X$251,2,FALSE),"")</f>
        <v/>
      </c>
      <c r="E1404" s="31"/>
      <c r="F1404" s="18"/>
      <c r="G1404" s="18"/>
      <c r="H1404" s="18"/>
      <c r="I1404" s="18"/>
      <c r="J1404" s="18"/>
      <c r="K1404" s="18" t="str">
        <f>IF(J1404&lt;&gt;"",VLOOKUP(J1404,'Drop-down lists'!$Z$8:$AA$9,2,FALSE),"")</f>
        <v/>
      </c>
      <c r="L1404" s="18"/>
      <c r="M1404" s="18"/>
      <c r="N1404" s="18"/>
      <c r="O1404" s="269" t="str">
        <f t="shared" si="42"/>
        <v/>
      </c>
      <c r="P1404" s="168"/>
      <c r="Q1404" s="18" t="str">
        <f>IF(P1404&lt;&gt;"",VLOOKUP(P1404,'Drop-down lists'!$AB$8:$AC$9,2,FALSE),"")</f>
        <v/>
      </c>
      <c r="R1404" s="18"/>
      <c r="S1404" s="18"/>
      <c r="T1404" s="18"/>
      <c r="U1404" s="269" t="str">
        <f t="shared" si="43"/>
        <v/>
      </c>
      <c r="V1404" s="18"/>
      <c r="W1404" s="18" t="str">
        <f>IF(V1404&lt;&gt;"",VLOOKUP(V1404,'Drop-down lists'!$AF$8:$AG$11,2,FALSE),"")</f>
        <v/>
      </c>
      <c r="X1404" s="25"/>
      <c r="Y1404" s="162"/>
      <c r="Z1404" s="18" t="str">
        <f>IF(Y1404&lt;&gt;"",VLOOKUP(Y1404,'Drop-down lists'!$A$32:$B$38,2,FALSE),"")</f>
        <v/>
      </c>
      <c r="AA1404" s="18"/>
      <c r="AB1404" s="31"/>
      <c r="AC1404" s="18"/>
      <c r="AD1404" s="27" t="str">
        <f>IF(AB1404&lt;&gt;"",VLOOKUP(AB1404,'Drop-down lists'!$D$8:$E$20,2,FALSE),"")</f>
        <v/>
      </c>
      <c r="AE1404" s="267" t="s">
        <v>1519</v>
      </c>
      <c r="AF1404" s="31">
        <f>IF(AE1404&lt;&gt;"",VLOOKUP(AE1404,'Drop-down lists'!$AI$8:$AJ$9,2,FALSE),"")</f>
        <v>1</v>
      </c>
      <c r="AG1404" s="31"/>
      <c r="AH1404" s="18"/>
      <c r="AI1404" s="18" t="str">
        <f>IF(AG1404&lt;&gt;"",VLOOKUP(AG1404,'Drop-down lists'!$AL$8:$AM$10,2,FALSE),"")</f>
        <v/>
      </c>
      <c r="AJ1404" s="18"/>
      <c r="AK1404" s="18"/>
      <c r="AL1404" s="18"/>
      <c r="AM1404" s="18"/>
      <c r="AN1404" s="18"/>
      <c r="AO1404" s="162"/>
      <c r="AP1404" s="162"/>
      <c r="AQ1404" s="162"/>
      <c r="AR1404" s="162"/>
      <c r="AS1404" s="168"/>
      <c r="AT1404" s="168"/>
      <c r="AU1404" s="169"/>
      <c r="AV1404" s="169"/>
      <c r="AW1404" s="21"/>
    </row>
    <row r="1405" spans="1:49" x14ac:dyDescent="0.3">
      <c r="A1405" s="31"/>
      <c r="B1405" s="18" t="str">
        <f>IF(A1405&lt;&gt;"",VLOOKUP(A1405,'Drop-down lists'!$W$8:$X$251,2,FALSE),"")</f>
        <v/>
      </c>
      <c r="C1405" s="18"/>
      <c r="D1405" s="18" t="str">
        <f>IF(C1405&lt;&gt;"",VLOOKUP(C1405,'Drop-down lists'!$W$8:$X$251,2,FALSE),"")</f>
        <v/>
      </c>
      <c r="E1405" s="31"/>
      <c r="F1405" s="18"/>
      <c r="G1405" s="18"/>
      <c r="H1405" s="18"/>
      <c r="I1405" s="18"/>
      <c r="J1405" s="18"/>
      <c r="K1405" s="18" t="str">
        <f>IF(J1405&lt;&gt;"",VLOOKUP(J1405,'Drop-down lists'!$Z$8:$AA$9,2,FALSE),"")</f>
        <v/>
      </c>
      <c r="L1405" s="18"/>
      <c r="M1405" s="18"/>
      <c r="N1405" s="18"/>
      <c r="O1405" s="269" t="str">
        <f t="shared" si="42"/>
        <v/>
      </c>
      <c r="P1405" s="168"/>
      <c r="Q1405" s="18" t="str">
        <f>IF(P1405&lt;&gt;"",VLOOKUP(P1405,'Drop-down lists'!$AB$8:$AC$9,2,FALSE),"")</f>
        <v/>
      </c>
      <c r="R1405" s="18"/>
      <c r="S1405" s="18"/>
      <c r="T1405" s="18"/>
      <c r="U1405" s="269" t="str">
        <f t="shared" si="43"/>
        <v/>
      </c>
      <c r="V1405" s="18"/>
      <c r="W1405" s="18" t="str">
        <f>IF(V1405&lt;&gt;"",VLOOKUP(V1405,'Drop-down lists'!$AF$8:$AG$11,2,FALSE),"")</f>
        <v/>
      </c>
      <c r="X1405" s="25"/>
      <c r="Y1405" s="162"/>
      <c r="Z1405" s="18" t="str">
        <f>IF(Y1405&lt;&gt;"",VLOOKUP(Y1405,'Drop-down lists'!$A$32:$B$38,2,FALSE),"")</f>
        <v/>
      </c>
      <c r="AA1405" s="18"/>
      <c r="AB1405" s="31"/>
      <c r="AC1405" s="18"/>
      <c r="AD1405" s="27" t="str">
        <f>IF(AB1405&lt;&gt;"",VLOOKUP(AB1405,'Drop-down lists'!$D$8:$E$20,2,FALSE),"")</f>
        <v/>
      </c>
      <c r="AE1405" s="267" t="s">
        <v>1519</v>
      </c>
      <c r="AF1405" s="31">
        <f>IF(AE1405&lt;&gt;"",VLOOKUP(AE1405,'Drop-down lists'!$AI$8:$AJ$9,2,FALSE),"")</f>
        <v>1</v>
      </c>
      <c r="AG1405" s="31"/>
      <c r="AH1405" s="18"/>
      <c r="AI1405" s="18" t="str">
        <f>IF(AG1405&lt;&gt;"",VLOOKUP(AG1405,'Drop-down lists'!$AL$8:$AM$10,2,FALSE),"")</f>
        <v/>
      </c>
      <c r="AJ1405" s="18"/>
      <c r="AK1405" s="18"/>
      <c r="AL1405" s="18"/>
      <c r="AM1405" s="18"/>
      <c r="AN1405" s="18"/>
      <c r="AO1405" s="162"/>
      <c r="AP1405" s="162"/>
      <c r="AQ1405" s="162"/>
      <c r="AR1405" s="162"/>
      <c r="AS1405" s="168"/>
      <c r="AT1405" s="168"/>
      <c r="AU1405" s="169"/>
      <c r="AV1405" s="169"/>
      <c r="AW1405" s="21"/>
    </row>
    <row r="1406" spans="1:49" x14ac:dyDescent="0.3">
      <c r="A1406" s="31"/>
      <c r="B1406" s="18" t="str">
        <f>IF(A1406&lt;&gt;"",VLOOKUP(A1406,'Drop-down lists'!$W$8:$X$251,2,FALSE),"")</f>
        <v/>
      </c>
      <c r="C1406" s="18"/>
      <c r="D1406" s="18" t="str">
        <f>IF(C1406&lt;&gt;"",VLOOKUP(C1406,'Drop-down lists'!$W$8:$X$251,2,FALSE),"")</f>
        <v/>
      </c>
      <c r="E1406" s="31"/>
      <c r="F1406" s="18"/>
      <c r="G1406" s="18"/>
      <c r="H1406" s="18"/>
      <c r="I1406" s="18"/>
      <c r="J1406" s="18"/>
      <c r="K1406" s="18" t="str">
        <f>IF(J1406&lt;&gt;"",VLOOKUP(J1406,'Drop-down lists'!$Z$8:$AA$9,2,FALSE),"")</f>
        <v/>
      </c>
      <c r="L1406" s="18"/>
      <c r="M1406" s="18"/>
      <c r="N1406" s="18"/>
      <c r="O1406" s="269" t="str">
        <f t="shared" si="42"/>
        <v/>
      </c>
      <c r="P1406" s="168"/>
      <c r="Q1406" s="18" t="str">
        <f>IF(P1406&lt;&gt;"",VLOOKUP(P1406,'Drop-down lists'!$AB$8:$AC$9,2,FALSE),"")</f>
        <v/>
      </c>
      <c r="R1406" s="18"/>
      <c r="S1406" s="18"/>
      <c r="T1406" s="18"/>
      <c r="U1406" s="269" t="str">
        <f t="shared" si="43"/>
        <v/>
      </c>
      <c r="V1406" s="18"/>
      <c r="W1406" s="18" t="str">
        <f>IF(V1406&lt;&gt;"",VLOOKUP(V1406,'Drop-down lists'!$AF$8:$AG$11,2,FALSE),"")</f>
        <v/>
      </c>
      <c r="X1406" s="25"/>
      <c r="Y1406" s="162"/>
      <c r="Z1406" s="18" t="str">
        <f>IF(Y1406&lt;&gt;"",VLOOKUP(Y1406,'Drop-down lists'!$A$32:$B$38,2,FALSE),"")</f>
        <v/>
      </c>
      <c r="AA1406" s="18"/>
      <c r="AB1406" s="31"/>
      <c r="AC1406" s="18"/>
      <c r="AD1406" s="27" t="str">
        <f>IF(AB1406&lt;&gt;"",VLOOKUP(AB1406,'Drop-down lists'!$D$8:$E$20,2,FALSE),"")</f>
        <v/>
      </c>
      <c r="AE1406" s="267" t="s">
        <v>1519</v>
      </c>
      <c r="AF1406" s="31">
        <f>IF(AE1406&lt;&gt;"",VLOOKUP(AE1406,'Drop-down lists'!$AI$8:$AJ$9,2,FALSE),"")</f>
        <v>1</v>
      </c>
      <c r="AG1406" s="31"/>
      <c r="AH1406" s="18"/>
      <c r="AI1406" s="18" t="str">
        <f>IF(AG1406&lt;&gt;"",VLOOKUP(AG1406,'Drop-down lists'!$AL$8:$AM$10,2,FALSE),"")</f>
        <v/>
      </c>
      <c r="AJ1406" s="18"/>
      <c r="AK1406" s="18"/>
      <c r="AL1406" s="18"/>
      <c r="AM1406" s="18"/>
      <c r="AN1406" s="18"/>
      <c r="AO1406" s="162"/>
      <c r="AP1406" s="162"/>
      <c r="AQ1406" s="162"/>
      <c r="AR1406" s="162"/>
      <c r="AS1406" s="168"/>
      <c r="AT1406" s="168"/>
      <c r="AU1406" s="169"/>
      <c r="AV1406" s="169"/>
      <c r="AW1406" s="21"/>
    </row>
    <row r="1407" spans="1:49" x14ac:dyDescent="0.3">
      <c r="A1407" s="31"/>
      <c r="B1407" s="18" t="str">
        <f>IF(A1407&lt;&gt;"",VLOOKUP(A1407,'Drop-down lists'!$W$8:$X$251,2,FALSE),"")</f>
        <v/>
      </c>
      <c r="C1407" s="18"/>
      <c r="D1407" s="18" t="str">
        <f>IF(C1407&lt;&gt;"",VLOOKUP(C1407,'Drop-down lists'!$W$8:$X$251,2,FALSE),"")</f>
        <v/>
      </c>
      <c r="E1407" s="31"/>
      <c r="F1407" s="18"/>
      <c r="G1407" s="18"/>
      <c r="H1407" s="18"/>
      <c r="I1407" s="18"/>
      <c r="J1407" s="18"/>
      <c r="K1407" s="18" t="str">
        <f>IF(J1407&lt;&gt;"",VLOOKUP(J1407,'Drop-down lists'!$Z$8:$AA$9,2,FALSE),"")</f>
        <v/>
      </c>
      <c r="L1407" s="18"/>
      <c r="M1407" s="18"/>
      <c r="N1407" s="18"/>
      <c r="O1407" s="269" t="str">
        <f t="shared" si="42"/>
        <v/>
      </c>
      <c r="P1407" s="168"/>
      <c r="Q1407" s="18" t="str">
        <f>IF(P1407&lt;&gt;"",VLOOKUP(P1407,'Drop-down lists'!$AB$8:$AC$9,2,FALSE),"")</f>
        <v/>
      </c>
      <c r="R1407" s="18"/>
      <c r="S1407" s="18"/>
      <c r="T1407" s="18"/>
      <c r="U1407" s="269" t="str">
        <f t="shared" si="43"/>
        <v/>
      </c>
      <c r="V1407" s="18"/>
      <c r="W1407" s="18" t="str">
        <f>IF(V1407&lt;&gt;"",VLOOKUP(V1407,'Drop-down lists'!$AF$8:$AG$11,2,FALSE),"")</f>
        <v/>
      </c>
      <c r="X1407" s="25"/>
      <c r="Y1407" s="162"/>
      <c r="Z1407" s="18" t="str">
        <f>IF(Y1407&lt;&gt;"",VLOOKUP(Y1407,'Drop-down lists'!$A$32:$B$38,2,FALSE),"")</f>
        <v/>
      </c>
      <c r="AA1407" s="18"/>
      <c r="AB1407" s="31"/>
      <c r="AC1407" s="18"/>
      <c r="AD1407" s="27" t="str">
        <f>IF(AB1407&lt;&gt;"",VLOOKUP(AB1407,'Drop-down lists'!$D$8:$E$20,2,FALSE),"")</f>
        <v/>
      </c>
      <c r="AE1407" s="267" t="s">
        <v>1519</v>
      </c>
      <c r="AF1407" s="31">
        <f>IF(AE1407&lt;&gt;"",VLOOKUP(AE1407,'Drop-down lists'!$AI$8:$AJ$9,2,FALSE),"")</f>
        <v>1</v>
      </c>
      <c r="AG1407" s="31"/>
      <c r="AH1407" s="18"/>
      <c r="AI1407" s="18" t="str">
        <f>IF(AG1407&lt;&gt;"",VLOOKUP(AG1407,'Drop-down lists'!$AL$8:$AM$10,2,FALSE),"")</f>
        <v/>
      </c>
      <c r="AJ1407" s="18"/>
      <c r="AK1407" s="18"/>
      <c r="AL1407" s="18"/>
      <c r="AM1407" s="18"/>
      <c r="AN1407" s="18"/>
      <c r="AO1407" s="162"/>
      <c r="AP1407" s="162"/>
      <c r="AQ1407" s="162"/>
      <c r="AR1407" s="162"/>
      <c r="AS1407" s="168"/>
      <c r="AT1407" s="168"/>
      <c r="AU1407" s="169"/>
      <c r="AV1407" s="169"/>
      <c r="AW1407" s="21"/>
    </row>
    <row r="1408" spans="1:49" x14ac:dyDescent="0.3">
      <c r="A1408" s="31"/>
      <c r="B1408" s="18" t="str">
        <f>IF(A1408&lt;&gt;"",VLOOKUP(A1408,'Drop-down lists'!$W$8:$X$251,2,FALSE),"")</f>
        <v/>
      </c>
      <c r="C1408" s="18"/>
      <c r="D1408" s="18" t="str">
        <f>IF(C1408&lt;&gt;"",VLOOKUP(C1408,'Drop-down lists'!$W$8:$X$251,2,FALSE),"")</f>
        <v/>
      </c>
      <c r="E1408" s="31"/>
      <c r="F1408" s="18"/>
      <c r="G1408" s="18"/>
      <c r="H1408" s="18"/>
      <c r="I1408" s="18"/>
      <c r="J1408" s="18"/>
      <c r="K1408" s="18" t="str">
        <f>IF(J1408&lt;&gt;"",VLOOKUP(J1408,'Drop-down lists'!$Z$8:$AA$9,2,FALSE),"")</f>
        <v/>
      </c>
      <c r="L1408" s="18"/>
      <c r="M1408" s="18"/>
      <c r="N1408" s="18"/>
      <c r="O1408" s="269" t="str">
        <f t="shared" si="42"/>
        <v/>
      </c>
      <c r="P1408" s="168"/>
      <c r="Q1408" s="18" t="str">
        <f>IF(P1408&lt;&gt;"",VLOOKUP(P1408,'Drop-down lists'!$AB$8:$AC$9,2,FALSE),"")</f>
        <v/>
      </c>
      <c r="R1408" s="18"/>
      <c r="S1408" s="18"/>
      <c r="T1408" s="18"/>
      <c r="U1408" s="269" t="str">
        <f t="shared" si="43"/>
        <v/>
      </c>
      <c r="V1408" s="18"/>
      <c r="W1408" s="18" t="str">
        <f>IF(V1408&lt;&gt;"",VLOOKUP(V1408,'Drop-down lists'!$AF$8:$AG$11,2,FALSE),"")</f>
        <v/>
      </c>
      <c r="X1408" s="25"/>
      <c r="Y1408" s="162"/>
      <c r="Z1408" s="18" t="str">
        <f>IF(Y1408&lt;&gt;"",VLOOKUP(Y1408,'Drop-down lists'!$A$32:$B$38,2,FALSE),"")</f>
        <v/>
      </c>
      <c r="AA1408" s="18"/>
      <c r="AB1408" s="31"/>
      <c r="AC1408" s="18"/>
      <c r="AD1408" s="27" t="str">
        <f>IF(AB1408&lt;&gt;"",VLOOKUP(AB1408,'Drop-down lists'!$D$8:$E$20,2,FALSE),"")</f>
        <v/>
      </c>
      <c r="AE1408" s="267" t="s">
        <v>1519</v>
      </c>
      <c r="AF1408" s="31">
        <f>IF(AE1408&lt;&gt;"",VLOOKUP(AE1408,'Drop-down lists'!$AI$8:$AJ$9,2,FALSE),"")</f>
        <v>1</v>
      </c>
      <c r="AG1408" s="31"/>
      <c r="AH1408" s="18"/>
      <c r="AI1408" s="18" t="str">
        <f>IF(AG1408&lt;&gt;"",VLOOKUP(AG1408,'Drop-down lists'!$AL$8:$AM$10,2,FALSE),"")</f>
        <v/>
      </c>
      <c r="AJ1408" s="18"/>
      <c r="AK1408" s="18"/>
      <c r="AL1408" s="18"/>
      <c r="AM1408" s="18"/>
      <c r="AN1408" s="18"/>
      <c r="AO1408" s="162"/>
      <c r="AP1408" s="162"/>
      <c r="AQ1408" s="162"/>
      <c r="AR1408" s="162"/>
      <c r="AS1408" s="168"/>
      <c r="AT1408" s="168"/>
      <c r="AU1408" s="169"/>
      <c r="AV1408" s="169"/>
      <c r="AW1408" s="21"/>
    </row>
    <row r="1409" spans="1:49" x14ac:dyDescent="0.3">
      <c r="A1409" s="31"/>
      <c r="B1409" s="18" t="str">
        <f>IF(A1409&lt;&gt;"",VLOOKUP(A1409,'Drop-down lists'!$W$8:$X$251,2,FALSE),"")</f>
        <v/>
      </c>
      <c r="C1409" s="18"/>
      <c r="D1409" s="18" t="str">
        <f>IF(C1409&lt;&gt;"",VLOOKUP(C1409,'Drop-down lists'!$W$8:$X$251,2,FALSE),"")</f>
        <v/>
      </c>
      <c r="E1409" s="31"/>
      <c r="F1409" s="18"/>
      <c r="G1409" s="18"/>
      <c r="H1409" s="18"/>
      <c r="I1409" s="18"/>
      <c r="J1409" s="18"/>
      <c r="K1409" s="18" t="str">
        <f>IF(J1409&lt;&gt;"",VLOOKUP(J1409,'Drop-down lists'!$Z$8:$AA$9,2,FALSE),"")</f>
        <v/>
      </c>
      <c r="L1409" s="18"/>
      <c r="M1409" s="18"/>
      <c r="N1409" s="18"/>
      <c r="O1409" s="269" t="str">
        <f t="shared" si="42"/>
        <v/>
      </c>
      <c r="P1409" s="168"/>
      <c r="Q1409" s="18" t="str">
        <f>IF(P1409&lt;&gt;"",VLOOKUP(P1409,'Drop-down lists'!$AB$8:$AC$9,2,FALSE),"")</f>
        <v/>
      </c>
      <c r="R1409" s="18"/>
      <c r="S1409" s="18"/>
      <c r="T1409" s="18"/>
      <c r="U1409" s="269" t="str">
        <f t="shared" si="43"/>
        <v/>
      </c>
      <c r="V1409" s="18"/>
      <c r="W1409" s="18" t="str">
        <f>IF(V1409&lt;&gt;"",VLOOKUP(V1409,'Drop-down lists'!$AF$8:$AG$11,2,FALSE),"")</f>
        <v/>
      </c>
      <c r="X1409" s="25"/>
      <c r="Y1409" s="162"/>
      <c r="Z1409" s="18" t="str">
        <f>IF(Y1409&lt;&gt;"",VLOOKUP(Y1409,'Drop-down lists'!$A$32:$B$38,2,FALSE),"")</f>
        <v/>
      </c>
      <c r="AA1409" s="18"/>
      <c r="AB1409" s="31"/>
      <c r="AC1409" s="18"/>
      <c r="AD1409" s="27" t="str">
        <f>IF(AB1409&lt;&gt;"",VLOOKUP(AB1409,'Drop-down lists'!$D$8:$E$20,2,FALSE),"")</f>
        <v/>
      </c>
      <c r="AE1409" s="267" t="s">
        <v>1519</v>
      </c>
      <c r="AF1409" s="31">
        <f>IF(AE1409&lt;&gt;"",VLOOKUP(AE1409,'Drop-down lists'!$AI$8:$AJ$9,2,FALSE),"")</f>
        <v>1</v>
      </c>
      <c r="AG1409" s="31"/>
      <c r="AH1409" s="18"/>
      <c r="AI1409" s="18" t="str">
        <f>IF(AG1409&lt;&gt;"",VLOOKUP(AG1409,'Drop-down lists'!$AL$8:$AM$10,2,FALSE),"")</f>
        <v/>
      </c>
      <c r="AJ1409" s="18"/>
      <c r="AK1409" s="18"/>
      <c r="AL1409" s="18"/>
      <c r="AM1409" s="18"/>
      <c r="AN1409" s="18"/>
      <c r="AO1409" s="162"/>
      <c r="AP1409" s="162"/>
      <c r="AQ1409" s="162"/>
      <c r="AR1409" s="162"/>
      <c r="AS1409" s="168"/>
      <c r="AT1409" s="168"/>
      <c r="AU1409" s="169"/>
      <c r="AV1409" s="169"/>
      <c r="AW1409" s="21"/>
    </row>
    <row r="1410" spans="1:49" x14ac:dyDescent="0.3">
      <c r="A1410" s="31"/>
      <c r="B1410" s="18" t="str">
        <f>IF(A1410&lt;&gt;"",VLOOKUP(A1410,'Drop-down lists'!$W$8:$X$251,2,FALSE),"")</f>
        <v/>
      </c>
      <c r="C1410" s="18"/>
      <c r="D1410" s="18" t="str">
        <f>IF(C1410&lt;&gt;"",VLOOKUP(C1410,'Drop-down lists'!$W$8:$X$251,2,FALSE),"")</f>
        <v/>
      </c>
      <c r="E1410" s="31"/>
      <c r="F1410" s="18"/>
      <c r="G1410" s="18"/>
      <c r="H1410" s="18"/>
      <c r="I1410" s="18"/>
      <c r="J1410" s="18"/>
      <c r="K1410" s="18" t="str">
        <f>IF(J1410&lt;&gt;"",VLOOKUP(J1410,'Drop-down lists'!$Z$8:$AA$9,2,FALSE),"")</f>
        <v/>
      </c>
      <c r="L1410" s="18"/>
      <c r="M1410" s="18"/>
      <c r="N1410" s="18"/>
      <c r="O1410" s="269" t="str">
        <f t="shared" si="42"/>
        <v/>
      </c>
      <c r="P1410" s="168"/>
      <c r="Q1410" s="18" t="str">
        <f>IF(P1410&lt;&gt;"",VLOOKUP(P1410,'Drop-down lists'!$AB$8:$AC$9,2,FALSE),"")</f>
        <v/>
      </c>
      <c r="R1410" s="18"/>
      <c r="S1410" s="18"/>
      <c r="T1410" s="18"/>
      <c r="U1410" s="269" t="str">
        <f t="shared" si="43"/>
        <v/>
      </c>
      <c r="V1410" s="18"/>
      <c r="W1410" s="18" t="str">
        <f>IF(V1410&lt;&gt;"",VLOOKUP(V1410,'Drop-down lists'!$AF$8:$AG$11,2,FALSE),"")</f>
        <v/>
      </c>
      <c r="X1410" s="25"/>
      <c r="Y1410" s="162"/>
      <c r="Z1410" s="18" t="str">
        <f>IF(Y1410&lt;&gt;"",VLOOKUP(Y1410,'Drop-down lists'!$A$32:$B$38,2,FALSE),"")</f>
        <v/>
      </c>
      <c r="AA1410" s="18"/>
      <c r="AB1410" s="31"/>
      <c r="AC1410" s="18"/>
      <c r="AD1410" s="27" t="str">
        <f>IF(AB1410&lt;&gt;"",VLOOKUP(AB1410,'Drop-down lists'!$D$8:$E$20,2,FALSE),"")</f>
        <v/>
      </c>
      <c r="AE1410" s="267" t="s">
        <v>1519</v>
      </c>
      <c r="AF1410" s="31">
        <f>IF(AE1410&lt;&gt;"",VLOOKUP(AE1410,'Drop-down lists'!$AI$8:$AJ$9,2,FALSE),"")</f>
        <v>1</v>
      </c>
      <c r="AG1410" s="31"/>
      <c r="AH1410" s="18"/>
      <c r="AI1410" s="18" t="str">
        <f>IF(AG1410&lt;&gt;"",VLOOKUP(AG1410,'Drop-down lists'!$AL$8:$AM$10,2,FALSE),"")</f>
        <v/>
      </c>
      <c r="AJ1410" s="18"/>
      <c r="AK1410" s="18"/>
      <c r="AL1410" s="18"/>
      <c r="AM1410" s="18"/>
      <c r="AN1410" s="18"/>
      <c r="AO1410" s="162"/>
      <c r="AP1410" s="162"/>
      <c r="AQ1410" s="162"/>
      <c r="AR1410" s="162"/>
      <c r="AS1410" s="168"/>
      <c r="AT1410" s="168"/>
      <c r="AU1410" s="169"/>
      <c r="AV1410" s="169"/>
      <c r="AW1410" s="21"/>
    </row>
    <row r="1411" spans="1:49" x14ac:dyDescent="0.3">
      <c r="A1411" s="31"/>
      <c r="B1411" s="18" t="str">
        <f>IF(A1411&lt;&gt;"",VLOOKUP(A1411,'Drop-down lists'!$W$8:$X$251,2,FALSE),"")</f>
        <v/>
      </c>
      <c r="C1411" s="18"/>
      <c r="D1411" s="18" t="str">
        <f>IF(C1411&lt;&gt;"",VLOOKUP(C1411,'Drop-down lists'!$W$8:$X$251,2,FALSE),"")</f>
        <v/>
      </c>
      <c r="E1411" s="31"/>
      <c r="F1411" s="18"/>
      <c r="G1411" s="18"/>
      <c r="H1411" s="18"/>
      <c r="I1411" s="18"/>
      <c r="J1411" s="18"/>
      <c r="K1411" s="18" t="str">
        <f>IF(J1411&lt;&gt;"",VLOOKUP(J1411,'Drop-down lists'!$Z$8:$AA$9,2,FALSE),"")</f>
        <v/>
      </c>
      <c r="L1411" s="18"/>
      <c r="M1411" s="18"/>
      <c r="N1411" s="18"/>
      <c r="O1411" s="269" t="str">
        <f t="shared" si="42"/>
        <v/>
      </c>
      <c r="P1411" s="168"/>
      <c r="Q1411" s="18" t="str">
        <f>IF(P1411&lt;&gt;"",VLOOKUP(P1411,'Drop-down lists'!$AB$8:$AC$9,2,FALSE),"")</f>
        <v/>
      </c>
      <c r="R1411" s="18"/>
      <c r="S1411" s="18"/>
      <c r="T1411" s="18"/>
      <c r="U1411" s="269" t="str">
        <f t="shared" si="43"/>
        <v/>
      </c>
      <c r="V1411" s="18"/>
      <c r="W1411" s="18" t="str">
        <f>IF(V1411&lt;&gt;"",VLOOKUP(V1411,'Drop-down lists'!$AF$8:$AG$11,2,FALSE),"")</f>
        <v/>
      </c>
      <c r="X1411" s="25"/>
      <c r="Y1411" s="162"/>
      <c r="Z1411" s="18" t="str">
        <f>IF(Y1411&lt;&gt;"",VLOOKUP(Y1411,'Drop-down lists'!$A$32:$B$38,2,FALSE),"")</f>
        <v/>
      </c>
      <c r="AA1411" s="18"/>
      <c r="AB1411" s="31"/>
      <c r="AC1411" s="18"/>
      <c r="AD1411" s="27" t="str">
        <f>IF(AB1411&lt;&gt;"",VLOOKUP(AB1411,'Drop-down lists'!$D$8:$E$20,2,FALSE),"")</f>
        <v/>
      </c>
      <c r="AE1411" s="267" t="s">
        <v>1519</v>
      </c>
      <c r="AF1411" s="31">
        <f>IF(AE1411&lt;&gt;"",VLOOKUP(AE1411,'Drop-down lists'!$AI$8:$AJ$9,2,FALSE),"")</f>
        <v>1</v>
      </c>
      <c r="AG1411" s="31"/>
      <c r="AH1411" s="18"/>
      <c r="AI1411" s="18" t="str">
        <f>IF(AG1411&lt;&gt;"",VLOOKUP(AG1411,'Drop-down lists'!$AL$8:$AM$10,2,FALSE),"")</f>
        <v/>
      </c>
      <c r="AJ1411" s="18"/>
      <c r="AK1411" s="18"/>
      <c r="AL1411" s="18"/>
      <c r="AM1411" s="18"/>
      <c r="AN1411" s="18"/>
      <c r="AO1411" s="162"/>
      <c r="AP1411" s="162"/>
      <c r="AQ1411" s="162"/>
      <c r="AR1411" s="162"/>
      <c r="AS1411" s="168"/>
      <c r="AT1411" s="168"/>
      <c r="AU1411" s="169"/>
      <c r="AV1411" s="169"/>
      <c r="AW1411" s="21"/>
    </row>
    <row r="1412" spans="1:49" x14ac:dyDescent="0.3">
      <c r="A1412" s="31"/>
      <c r="B1412" s="18" t="str">
        <f>IF(A1412&lt;&gt;"",VLOOKUP(A1412,'Drop-down lists'!$W$8:$X$251,2,FALSE),"")</f>
        <v/>
      </c>
      <c r="C1412" s="18"/>
      <c r="D1412" s="18" t="str">
        <f>IF(C1412&lt;&gt;"",VLOOKUP(C1412,'Drop-down lists'!$W$8:$X$251,2,FALSE),"")</f>
        <v/>
      </c>
      <c r="E1412" s="31"/>
      <c r="F1412" s="18"/>
      <c r="G1412" s="18"/>
      <c r="H1412" s="18"/>
      <c r="I1412" s="18"/>
      <c r="J1412" s="18"/>
      <c r="K1412" s="18" t="str">
        <f>IF(J1412&lt;&gt;"",VLOOKUP(J1412,'Drop-down lists'!$Z$8:$AA$9,2,FALSE),"")</f>
        <v/>
      </c>
      <c r="L1412" s="18"/>
      <c r="M1412" s="18"/>
      <c r="N1412" s="18"/>
      <c r="O1412" s="269" t="str">
        <f t="shared" si="42"/>
        <v/>
      </c>
      <c r="P1412" s="168"/>
      <c r="Q1412" s="18" t="str">
        <f>IF(P1412&lt;&gt;"",VLOOKUP(P1412,'Drop-down lists'!$AB$8:$AC$9,2,FALSE),"")</f>
        <v/>
      </c>
      <c r="R1412" s="18"/>
      <c r="S1412" s="18"/>
      <c r="T1412" s="18"/>
      <c r="U1412" s="269" t="str">
        <f t="shared" si="43"/>
        <v/>
      </c>
      <c r="V1412" s="18"/>
      <c r="W1412" s="18" t="str">
        <f>IF(V1412&lt;&gt;"",VLOOKUP(V1412,'Drop-down lists'!$AF$8:$AG$11,2,FALSE),"")</f>
        <v/>
      </c>
      <c r="X1412" s="25"/>
      <c r="Y1412" s="162"/>
      <c r="Z1412" s="18" t="str">
        <f>IF(Y1412&lt;&gt;"",VLOOKUP(Y1412,'Drop-down lists'!$A$32:$B$38,2,FALSE),"")</f>
        <v/>
      </c>
      <c r="AA1412" s="18"/>
      <c r="AB1412" s="31"/>
      <c r="AC1412" s="18"/>
      <c r="AD1412" s="27" t="str">
        <f>IF(AB1412&lt;&gt;"",VLOOKUP(AB1412,'Drop-down lists'!$D$8:$E$20,2,FALSE),"")</f>
        <v/>
      </c>
      <c r="AE1412" s="267" t="s">
        <v>1519</v>
      </c>
      <c r="AF1412" s="31">
        <f>IF(AE1412&lt;&gt;"",VLOOKUP(AE1412,'Drop-down lists'!$AI$8:$AJ$9,2,FALSE),"")</f>
        <v>1</v>
      </c>
      <c r="AG1412" s="31"/>
      <c r="AH1412" s="18"/>
      <c r="AI1412" s="18" t="str">
        <f>IF(AG1412&lt;&gt;"",VLOOKUP(AG1412,'Drop-down lists'!$AL$8:$AM$10,2,FALSE),"")</f>
        <v/>
      </c>
      <c r="AJ1412" s="18"/>
      <c r="AK1412" s="18"/>
      <c r="AL1412" s="18"/>
      <c r="AM1412" s="18"/>
      <c r="AN1412" s="18"/>
      <c r="AO1412" s="162"/>
      <c r="AP1412" s="162"/>
      <c r="AQ1412" s="162"/>
      <c r="AR1412" s="162"/>
      <c r="AS1412" s="168"/>
      <c r="AT1412" s="168"/>
      <c r="AU1412" s="169"/>
      <c r="AV1412" s="169"/>
      <c r="AW1412" s="21"/>
    </row>
    <row r="1413" spans="1:49" x14ac:dyDescent="0.3">
      <c r="A1413" s="31"/>
      <c r="B1413" s="18" t="str">
        <f>IF(A1413&lt;&gt;"",VLOOKUP(A1413,'Drop-down lists'!$W$8:$X$251,2,FALSE),"")</f>
        <v/>
      </c>
      <c r="C1413" s="18"/>
      <c r="D1413" s="18" t="str">
        <f>IF(C1413&lt;&gt;"",VLOOKUP(C1413,'Drop-down lists'!$W$8:$X$251,2,FALSE),"")</f>
        <v/>
      </c>
      <c r="E1413" s="31"/>
      <c r="F1413" s="18"/>
      <c r="G1413" s="18"/>
      <c r="H1413" s="18"/>
      <c r="I1413" s="18"/>
      <c r="J1413" s="18"/>
      <c r="K1413" s="18" t="str">
        <f>IF(J1413&lt;&gt;"",VLOOKUP(J1413,'Drop-down lists'!$Z$8:$AA$9,2,FALSE),"")</f>
        <v/>
      </c>
      <c r="L1413" s="18"/>
      <c r="M1413" s="18"/>
      <c r="N1413" s="18"/>
      <c r="O1413" s="269" t="str">
        <f t="shared" ref="O1413:O1476" si="44">IF(L1413&lt;&gt;"",IF(J1413="East",(L1413+(M1413+N1413/60)/60),IF(J1413="West",-(L1413+(M1413+N1413/60)/60),"East/West?")),"")</f>
        <v/>
      </c>
      <c r="P1413" s="168"/>
      <c r="Q1413" s="18" t="str">
        <f>IF(P1413&lt;&gt;"",VLOOKUP(P1413,'Drop-down lists'!$AB$8:$AC$9,2,FALSE),"")</f>
        <v/>
      </c>
      <c r="R1413" s="18"/>
      <c r="S1413" s="18"/>
      <c r="T1413" s="18"/>
      <c r="U1413" s="269" t="str">
        <f t="shared" ref="U1413:U1476" si="45">IF(R1413&lt;&gt;"",IF(P1413="North",(R1413+(S1413+T1413/60)/60),IF(P1413="South",-(R1413+(S1413+T1413/60)/60),"North/South?")),"")</f>
        <v/>
      </c>
      <c r="V1413" s="18"/>
      <c r="W1413" s="18" t="str">
        <f>IF(V1413&lt;&gt;"",VLOOKUP(V1413,'Drop-down lists'!$AF$8:$AG$11,2,FALSE),"")</f>
        <v/>
      </c>
      <c r="X1413" s="25"/>
      <c r="Y1413" s="162"/>
      <c r="Z1413" s="18" t="str">
        <f>IF(Y1413&lt;&gt;"",VLOOKUP(Y1413,'Drop-down lists'!$A$32:$B$38,2,FALSE),"")</f>
        <v/>
      </c>
      <c r="AA1413" s="18"/>
      <c r="AB1413" s="31"/>
      <c r="AC1413" s="18"/>
      <c r="AD1413" s="27" t="str">
        <f>IF(AB1413&lt;&gt;"",VLOOKUP(AB1413,'Drop-down lists'!$D$8:$E$20,2,FALSE),"")</f>
        <v/>
      </c>
      <c r="AE1413" s="267" t="s">
        <v>1519</v>
      </c>
      <c r="AF1413" s="31">
        <f>IF(AE1413&lt;&gt;"",VLOOKUP(AE1413,'Drop-down lists'!$AI$8:$AJ$9,2,FALSE),"")</f>
        <v>1</v>
      </c>
      <c r="AG1413" s="31"/>
      <c r="AH1413" s="18"/>
      <c r="AI1413" s="18" t="str">
        <f>IF(AG1413&lt;&gt;"",VLOOKUP(AG1413,'Drop-down lists'!$AL$8:$AM$10,2,FALSE),"")</f>
        <v/>
      </c>
      <c r="AJ1413" s="18"/>
      <c r="AK1413" s="18"/>
      <c r="AL1413" s="18"/>
      <c r="AM1413" s="18"/>
      <c r="AN1413" s="18"/>
      <c r="AO1413" s="162"/>
      <c r="AP1413" s="162"/>
      <c r="AQ1413" s="162"/>
      <c r="AR1413" s="162"/>
      <c r="AS1413" s="168"/>
      <c r="AT1413" s="168"/>
      <c r="AU1413" s="169"/>
      <c r="AV1413" s="169"/>
      <c r="AW1413" s="21"/>
    </row>
    <row r="1414" spans="1:49" x14ac:dyDescent="0.3">
      <c r="A1414" s="31"/>
      <c r="B1414" s="18" t="str">
        <f>IF(A1414&lt;&gt;"",VLOOKUP(A1414,'Drop-down lists'!$W$8:$X$251,2,FALSE),"")</f>
        <v/>
      </c>
      <c r="C1414" s="18"/>
      <c r="D1414" s="18" t="str">
        <f>IF(C1414&lt;&gt;"",VLOOKUP(C1414,'Drop-down lists'!$W$8:$X$251,2,FALSE),"")</f>
        <v/>
      </c>
      <c r="E1414" s="31"/>
      <c r="F1414" s="18"/>
      <c r="G1414" s="18"/>
      <c r="H1414" s="18"/>
      <c r="I1414" s="18"/>
      <c r="J1414" s="18"/>
      <c r="K1414" s="18" t="str">
        <f>IF(J1414&lt;&gt;"",VLOOKUP(J1414,'Drop-down lists'!$Z$8:$AA$9,2,FALSE),"")</f>
        <v/>
      </c>
      <c r="L1414" s="18"/>
      <c r="M1414" s="18"/>
      <c r="N1414" s="18"/>
      <c r="O1414" s="269" t="str">
        <f t="shared" si="44"/>
        <v/>
      </c>
      <c r="P1414" s="168"/>
      <c r="Q1414" s="18" t="str">
        <f>IF(P1414&lt;&gt;"",VLOOKUP(P1414,'Drop-down lists'!$AB$8:$AC$9,2,FALSE),"")</f>
        <v/>
      </c>
      <c r="R1414" s="18"/>
      <c r="S1414" s="18"/>
      <c r="T1414" s="18"/>
      <c r="U1414" s="269" t="str">
        <f t="shared" si="45"/>
        <v/>
      </c>
      <c r="V1414" s="18"/>
      <c r="W1414" s="18" t="str">
        <f>IF(V1414&lt;&gt;"",VLOOKUP(V1414,'Drop-down lists'!$AF$8:$AG$11,2,FALSE),"")</f>
        <v/>
      </c>
      <c r="X1414" s="25"/>
      <c r="Y1414" s="162"/>
      <c r="Z1414" s="18" t="str">
        <f>IF(Y1414&lt;&gt;"",VLOOKUP(Y1414,'Drop-down lists'!$A$32:$B$38,2,FALSE),"")</f>
        <v/>
      </c>
      <c r="AA1414" s="18"/>
      <c r="AB1414" s="31"/>
      <c r="AC1414" s="18"/>
      <c r="AD1414" s="27" t="str">
        <f>IF(AB1414&lt;&gt;"",VLOOKUP(AB1414,'Drop-down lists'!$D$8:$E$20,2,FALSE),"")</f>
        <v/>
      </c>
      <c r="AE1414" s="267" t="s">
        <v>1519</v>
      </c>
      <c r="AF1414" s="31">
        <f>IF(AE1414&lt;&gt;"",VLOOKUP(AE1414,'Drop-down lists'!$AI$8:$AJ$9,2,FALSE),"")</f>
        <v>1</v>
      </c>
      <c r="AG1414" s="31"/>
      <c r="AH1414" s="18"/>
      <c r="AI1414" s="18" t="str">
        <f>IF(AG1414&lt;&gt;"",VLOOKUP(AG1414,'Drop-down lists'!$AL$8:$AM$10,2,FALSE),"")</f>
        <v/>
      </c>
      <c r="AJ1414" s="18"/>
      <c r="AK1414" s="18"/>
      <c r="AL1414" s="18"/>
      <c r="AM1414" s="18"/>
      <c r="AN1414" s="18"/>
      <c r="AO1414" s="162"/>
      <c r="AP1414" s="162"/>
      <c r="AQ1414" s="162"/>
      <c r="AR1414" s="162"/>
      <c r="AS1414" s="168"/>
      <c r="AT1414" s="168"/>
      <c r="AU1414" s="169"/>
      <c r="AV1414" s="169"/>
      <c r="AW1414" s="21"/>
    </row>
    <row r="1415" spans="1:49" x14ac:dyDescent="0.3">
      <c r="A1415" s="31"/>
      <c r="B1415" s="18" t="str">
        <f>IF(A1415&lt;&gt;"",VLOOKUP(A1415,'Drop-down lists'!$W$8:$X$251,2,FALSE),"")</f>
        <v/>
      </c>
      <c r="C1415" s="18"/>
      <c r="D1415" s="18" t="str">
        <f>IF(C1415&lt;&gt;"",VLOOKUP(C1415,'Drop-down lists'!$W$8:$X$251,2,FALSE),"")</f>
        <v/>
      </c>
      <c r="E1415" s="31"/>
      <c r="F1415" s="18"/>
      <c r="G1415" s="18"/>
      <c r="H1415" s="18"/>
      <c r="I1415" s="18"/>
      <c r="J1415" s="18"/>
      <c r="K1415" s="18" t="str">
        <f>IF(J1415&lt;&gt;"",VLOOKUP(J1415,'Drop-down lists'!$Z$8:$AA$9,2,FALSE),"")</f>
        <v/>
      </c>
      <c r="L1415" s="18"/>
      <c r="M1415" s="18"/>
      <c r="N1415" s="18"/>
      <c r="O1415" s="269" t="str">
        <f t="shared" si="44"/>
        <v/>
      </c>
      <c r="P1415" s="168"/>
      <c r="Q1415" s="18" t="str">
        <f>IF(P1415&lt;&gt;"",VLOOKUP(P1415,'Drop-down lists'!$AB$8:$AC$9,2,FALSE),"")</f>
        <v/>
      </c>
      <c r="R1415" s="18"/>
      <c r="S1415" s="18"/>
      <c r="T1415" s="18"/>
      <c r="U1415" s="269" t="str">
        <f t="shared" si="45"/>
        <v/>
      </c>
      <c r="V1415" s="18"/>
      <c r="W1415" s="18" t="str">
        <f>IF(V1415&lt;&gt;"",VLOOKUP(V1415,'Drop-down lists'!$AF$8:$AG$11,2,FALSE),"")</f>
        <v/>
      </c>
      <c r="X1415" s="25"/>
      <c r="Y1415" s="162"/>
      <c r="Z1415" s="18" t="str">
        <f>IF(Y1415&lt;&gt;"",VLOOKUP(Y1415,'Drop-down lists'!$A$32:$B$38,2,FALSE),"")</f>
        <v/>
      </c>
      <c r="AA1415" s="18"/>
      <c r="AB1415" s="31"/>
      <c r="AC1415" s="18"/>
      <c r="AD1415" s="27" t="str">
        <f>IF(AB1415&lt;&gt;"",VLOOKUP(AB1415,'Drop-down lists'!$D$8:$E$20,2,FALSE),"")</f>
        <v/>
      </c>
      <c r="AE1415" s="267" t="s">
        <v>1519</v>
      </c>
      <c r="AF1415" s="31">
        <f>IF(AE1415&lt;&gt;"",VLOOKUP(AE1415,'Drop-down lists'!$AI$8:$AJ$9,2,FALSE),"")</f>
        <v>1</v>
      </c>
      <c r="AG1415" s="31"/>
      <c r="AH1415" s="18"/>
      <c r="AI1415" s="18" t="str">
        <f>IF(AG1415&lt;&gt;"",VLOOKUP(AG1415,'Drop-down lists'!$AL$8:$AM$10,2,FALSE),"")</f>
        <v/>
      </c>
      <c r="AJ1415" s="18"/>
      <c r="AK1415" s="18"/>
      <c r="AL1415" s="18"/>
      <c r="AM1415" s="18"/>
      <c r="AN1415" s="18"/>
      <c r="AO1415" s="162"/>
      <c r="AP1415" s="162"/>
      <c r="AQ1415" s="162"/>
      <c r="AR1415" s="162"/>
      <c r="AS1415" s="168"/>
      <c r="AT1415" s="168"/>
      <c r="AU1415" s="169"/>
      <c r="AV1415" s="169"/>
      <c r="AW1415" s="21"/>
    </row>
    <row r="1416" spans="1:49" x14ac:dyDescent="0.3">
      <c r="A1416" s="31"/>
      <c r="B1416" s="18" t="str">
        <f>IF(A1416&lt;&gt;"",VLOOKUP(A1416,'Drop-down lists'!$W$8:$X$251,2,FALSE),"")</f>
        <v/>
      </c>
      <c r="C1416" s="18"/>
      <c r="D1416" s="18" t="str">
        <f>IF(C1416&lt;&gt;"",VLOOKUP(C1416,'Drop-down lists'!$W$8:$X$251,2,FALSE),"")</f>
        <v/>
      </c>
      <c r="E1416" s="31"/>
      <c r="F1416" s="18"/>
      <c r="G1416" s="18"/>
      <c r="H1416" s="18"/>
      <c r="I1416" s="18"/>
      <c r="J1416" s="18"/>
      <c r="K1416" s="18" t="str">
        <f>IF(J1416&lt;&gt;"",VLOOKUP(J1416,'Drop-down lists'!$Z$8:$AA$9,2,FALSE),"")</f>
        <v/>
      </c>
      <c r="L1416" s="18"/>
      <c r="M1416" s="18"/>
      <c r="N1416" s="18"/>
      <c r="O1416" s="269" t="str">
        <f t="shared" si="44"/>
        <v/>
      </c>
      <c r="P1416" s="168"/>
      <c r="Q1416" s="18" t="str">
        <f>IF(P1416&lt;&gt;"",VLOOKUP(P1416,'Drop-down lists'!$AB$8:$AC$9,2,FALSE),"")</f>
        <v/>
      </c>
      <c r="R1416" s="18"/>
      <c r="S1416" s="18"/>
      <c r="T1416" s="18"/>
      <c r="U1416" s="269" t="str">
        <f t="shared" si="45"/>
        <v/>
      </c>
      <c r="V1416" s="18"/>
      <c r="W1416" s="18" t="str">
        <f>IF(V1416&lt;&gt;"",VLOOKUP(V1416,'Drop-down lists'!$AF$8:$AG$11,2,FALSE),"")</f>
        <v/>
      </c>
      <c r="X1416" s="25"/>
      <c r="Y1416" s="162"/>
      <c r="Z1416" s="18" t="str">
        <f>IF(Y1416&lt;&gt;"",VLOOKUP(Y1416,'Drop-down lists'!$A$32:$B$38,2,FALSE),"")</f>
        <v/>
      </c>
      <c r="AA1416" s="18"/>
      <c r="AB1416" s="31"/>
      <c r="AC1416" s="18"/>
      <c r="AD1416" s="27" t="str">
        <f>IF(AB1416&lt;&gt;"",VLOOKUP(AB1416,'Drop-down lists'!$D$8:$E$20,2,FALSE),"")</f>
        <v/>
      </c>
      <c r="AE1416" s="267" t="s">
        <v>1519</v>
      </c>
      <c r="AF1416" s="31">
        <f>IF(AE1416&lt;&gt;"",VLOOKUP(AE1416,'Drop-down lists'!$AI$8:$AJ$9,2,FALSE),"")</f>
        <v>1</v>
      </c>
      <c r="AG1416" s="31"/>
      <c r="AH1416" s="18"/>
      <c r="AI1416" s="18" t="str">
        <f>IF(AG1416&lt;&gt;"",VLOOKUP(AG1416,'Drop-down lists'!$AL$8:$AM$10,2,FALSE),"")</f>
        <v/>
      </c>
      <c r="AJ1416" s="18"/>
      <c r="AK1416" s="18"/>
      <c r="AL1416" s="18"/>
      <c r="AM1416" s="18"/>
      <c r="AN1416" s="18"/>
      <c r="AO1416" s="162"/>
      <c r="AP1416" s="162"/>
      <c r="AQ1416" s="162"/>
      <c r="AR1416" s="162"/>
      <c r="AS1416" s="168"/>
      <c r="AT1416" s="168"/>
      <c r="AU1416" s="169"/>
      <c r="AV1416" s="169"/>
      <c r="AW1416" s="21"/>
    </row>
    <row r="1417" spans="1:49" x14ac:dyDescent="0.3">
      <c r="A1417" s="31"/>
      <c r="B1417" s="18" t="str">
        <f>IF(A1417&lt;&gt;"",VLOOKUP(A1417,'Drop-down lists'!$W$8:$X$251,2,FALSE),"")</f>
        <v/>
      </c>
      <c r="C1417" s="18"/>
      <c r="D1417" s="18" t="str">
        <f>IF(C1417&lt;&gt;"",VLOOKUP(C1417,'Drop-down lists'!$W$8:$X$251,2,FALSE),"")</f>
        <v/>
      </c>
      <c r="E1417" s="31"/>
      <c r="F1417" s="18"/>
      <c r="G1417" s="18"/>
      <c r="H1417" s="18"/>
      <c r="I1417" s="18"/>
      <c r="J1417" s="18"/>
      <c r="K1417" s="18" t="str">
        <f>IF(J1417&lt;&gt;"",VLOOKUP(J1417,'Drop-down lists'!$Z$8:$AA$9,2,FALSE),"")</f>
        <v/>
      </c>
      <c r="L1417" s="18"/>
      <c r="M1417" s="18"/>
      <c r="N1417" s="18"/>
      <c r="O1417" s="269" t="str">
        <f t="shared" si="44"/>
        <v/>
      </c>
      <c r="P1417" s="168"/>
      <c r="Q1417" s="18" t="str">
        <f>IF(P1417&lt;&gt;"",VLOOKUP(P1417,'Drop-down lists'!$AB$8:$AC$9,2,FALSE),"")</f>
        <v/>
      </c>
      <c r="R1417" s="18"/>
      <c r="S1417" s="18"/>
      <c r="T1417" s="18"/>
      <c r="U1417" s="269" t="str">
        <f t="shared" si="45"/>
        <v/>
      </c>
      <c r="V1417" s="18"/>
      <c r="W1417" s="18" t="str">
        <f>IF(V1417&lt;&gt;"",VLOOKUP(V1417,'Drop-down lists'!$AF$8:$AG$11,2,FALSE),"")</f>
        <v/>
      </c>
      <c r="X1417" s="25"/>
      <c r="Y1417" s="162"/>
      <c r="Z1417" s="18" t="str">
        <f>IF(Y1417&lt;&gt;"",VLOOKUP(Y1417,'Drop-down lists'!$A$32:$B$38,2,FALSE),"")</f>
        <v/>
      </c>
      <c r="AA1417" s="18"/>
      <c r="AB1417" s="31"/>
      <c r="AC1417" s="18"/>
      <c r="AD1417" s="27" t="str">
        <f>IF(AB1417&lt;&gt;"",VLOOKUP(AB1417,'Drop-down lists'!$D$8:$E$20,2,FALSE),"")</f>
        <v/>
      </c>
      <c r="AE1417" s="267" t="s">
        <v>1519</v>
      </c>
      <c r="AF1417" s="31">
        <f>IF(AE1417&lt;&gt;"",VLOOKUP(AE1417,'Drop-down lists'!$AI$8:$AJ$9,2,FALSE),"")</f>
        <v>1</v>
      </c>
      <c r="AG1417" s="31"/>
      <c r="AH1417" s="18"/>
      <c r="AI1417" s="18" t="str">
        <f>IF(AG1417&lt;&gt;"",VLOOKUP(AG1417,'Drop-down lists'!$AL$8:$AM$10,2,FALSE),"")</f>
        <v/>
      </c>
      <c r="AJ1417" s="18"/>
      <c r="AK1417" s="18"/>
      <c r="AL1417" s="18"/>
      <c r="AM1417" s="18"/>
      <c r="AN1417" s="18"/>
      <c r="AO1417" s="162"/>
      <c r="AP1417" s="162"/>
      <c r="AQ1417" s="162"/>
      <c r="AR1417" s="162"/>
      <c r="AS1417" s="168"/>
      <c r="AT1417" s="168"/>
      <c r="AU1417" s="169"/>
      <c r="AV1417" s="169"/>
      <c r="AW1417" s="21"/>
    </row>
    <row r="1418" spans="1:49" x14ac:dyDescent="0.3">
      <c r="A1418" s="31"/>
      <c r="B1418" s="18" t="str">
        <f>IF(A1418&lt;&gt;"",VLOOKUP(A1418,'Drop-down lists'!$W$8:$X$251,2,FALSE),"")</f>
        <v/>
      </c>
      <c r="C1418" s="18"/>
      <c r="D1418" s="18" t="str">
        <f>IF(C1418&lt;&gt;"",VLOOKUP(C1418,'Drop-down lists'!$W$8:$X$251,2,FALSE),"")</f>
        <v/>
      </c>
      <c r="E1418" s="31"/>
      <c r="F1418" s="18"/>
      <c r="G1418" s="18"/>
      <c r="H1418" s="18"/>
      <c r="I1418" s="18"/>
      <c r="J1418" s="18"/>
      <c r="K1418" s="18" t="str">
        <f>IF(J1418&lt;&gt;"",VLOOKUP(J1418,'Drop-down lists'!$Z$8:$AA$9,2,FALSE),"")</f>
        <v/>
      </c>
      <c r="L1418" s="18"/>
      <c r="M1418" s="18"/>
      <c r="N1418" s="18"/>
      <c r="O1418" s="269" t="str">
        <f t="shared" si="44"/>
        <v/>
      </c>
      <c r="P1418" s="168"/>
      <c r="Q1418" s="18" t="str">
        <f>IF(P1418&lt;&gt;"",VLOOKUP(P1418,'Drop-down lists'!$AB$8:$AC$9,2,FALSE),"")</f>
        <v/>
      </c>
      <c r="R1418" s="18"/>
      <c r="S1418" s="18"/>
      <c r="T1418" s="18"/>
      <c r="U1418" s="269" t="str">
        <f t="shared" si="45"/>
        <v/>
      </c>
      <c r="V1418" s="18"/>
      <c r="W1418" s="18" t="str">
        <f>IF(V1418&lt;&gt;"",VLOOKUP(V1418,'Drop-down lists'!$AF$8:$AG$11,2,FALSE),"")</f>
        <v/>
      </c>
      <c r="X1418" s="25"/>
      <c r="Y1418" s="162"/>
      <c r="Z1418" s="18" t="str">
        <f>IF(Y1418&lt;&gt;"",VLOOKUP(Y1418,'Drop-down lists'!$A$32:$B$38,2,FALSE),"")</f>
        <v/>
      </c>
      <c r="AA1418" s="18"/>
      <c r="AB1418" s="31"/>
      <c r="AC1418" s="18"/>
      <c r="AD1418" s="27" t="str">
        <f>IF(AB1418&lt;&gt;"",VLOOKUP(AB1418,'Drop-down lists'!$D$8:$E$20,2,FALSE),"")</f>
        <v/>
      </c>
      <c r="AE1418" s="267" t="s">
        <v>1519</v>
      </c>
      <c r="AF1418" s="31">
        <f>IF(AE1418&lt;&gt;"",VLOOKUP(AE1418,'Drop-down lists'!$AI$8:$AJ$9,2,FALSE),"")</f>
        <v>1</v>
      </c>
      <c r="AG1418" s="31"/>
      <c r="AH1418" s="18"/>
      <c r="AI1418" s="18" t="str">
        <f>IF(AG1418&lt;&gt;"",VLOOKUP(AG1418,'Drop-down lists'!$AL$8:$AM$10,2,FALSE),"")</f>
        <v/>
      </c>
      <c r="AJ1418" s="18"/>
      <c r="AK1418" s="18"/>
      <c r="AL1418" s="18"/>
      <c r="AM1418" s="18"/>
      <c r="AN1418" s="18"/>
      <c r="AO1418" s="162"/>
      <c r="AP1418" s="162"/>
      <c r="AQ1418" s="162"/>
      <c r="AR1418" s="162"/>
      <c r="AS1418" s="168"/>
      <c r="AT1418" s="168"/>
      <c r="AU1418" s="169"/>
      <c r="AV1418" s="169"/>
      <c r="AW1418" s="21"/>
    </row>
    <row r="1419" spans="1:49" x14ac:dyDescent="0.3">
      <c r="A1419" s="31"/>
      <c r="B1419" s="18" t="str">
        <f>IF(A1419&lt;&gt;"",VLOOKUP(A1419,'Drop-down lists'!$W$8:$X$251,2,FALSE),"")</f>
        <v/>
      </c>
      <c r="C1419" s="18"/>
      <c r="D1419" s="18" t="str">
        <f>IF(C1419&lt;&gt;"",VLOOKUP(C1419,'Drop-down lists'!$W$8:$X$251,2,FALSE),"")</f>
        <v/>
      </c>
      <c r="E1419" s="31"/>
      <c r="F1419" s="18"/>
      <c r="G1419" s="18"/>
      <c r="H1419" s="18"/>
      <c r="I1419" s="18"/>
      <c r="J1419" s="18"/>
      <c r="K1419" s="18" t="str">
        <f>IF(J1419&lt;&gt;"",VLOOKUP(J1419,'Drop-down lists'!$Z$8:$AA$9,2,FALSE),"")</f>
        <v/>
      </c>
      <c r="L1419" s="18"/>
      <c r="M1419" s="18"/>
      <c r="N1419" s="18"/>
      <c r="O1419" s="269" t="str">
        <f t="shared" si="44"/>
        <v/>
      </c>
      <c r="P1419" s="168"/>
      <c r="Q1419" s="18" t="str">
        <f>IF(P1419&lt;&gt;"",VLOOKUP(P1419,'Drop-down lists'!$AB$8:$AC$9,2,FALSE),"")</f>
        <v/>
      </c>
      <c r="R1419" s="18"/>
      <c r="S1419" s="18"/>
      <c r="T1419" s="18"/>
      <c r="U1419" s="269" t="str">
        <f t="shared" si="45"/>
        <v/>
      </c>
      <c r="V1419" s="18"/>
      <c r="W1419" s="18" t="str">
        <f>IF(V1419&lt;&gt;"",VLOOKUP(V1419,'Drop-down lists'!$AF$8:$AG$11,2,FALSE),"")</f>
        <v/>
      </c>
      <c r="X1419" s="25"/>
      <c r="Y1419" s="162"/>
      <c r="Z1419" s="18" t="str">
        <f>IF(Y1419&lt;&gt;"",VLOOKUP(Y1419,'Drop-down lists'!$A$32:$B$38,2,FALSE),"")</f>
        <v/>
      </c>
      <c r="AA1419" s="18"/>
      <c r="AB1419" s="31"/>
      <c r="AC1419" s="18"/>
      <c r="AD1419" s="27" t="str">
        <f>IF(AB1419&lt;&gt;"",VLOOKUP(AB1419,'Drop-down lists'!$D$8:$E$20,2,FALSE),"")</f>
        <v/>
      </c>
      <c r="AE1419" s="267" t="s">
        <v>1519</v>
      </c>
      <c r="AF1419" s="31">
        <f>IF(AE1419&lt;&gt;"",VLOOKUP(AE1419,'Drop-down lists'!$AI$8:$AJ$9,2,FALSE),"")</f>
        <v>1</v>
      </c>
      <c r="AG1419" s="31"/>
      <c r="AH1419" s="18"/>
      <c r="AI1419" s="18" t="str">
        <f>IF(AG1419&lt;&gt;"",VLOOKUP(AG1419,'Drop-down lists'!$AL$8:$AM$10,2,FALSE),"")</f>
        <v/>
      </c>
      <c r="AJ1419" s="18"/>
      <c r="AK1419" s="18"/>
      <c r="AL1419" s="18"/>
      <c r="AM1419" s="18"/>
      <c r="AN1419" s="18"/>
      <c r="AO1419" s="162"/>
      <c r="AP1419" s="162"/>
      <c r="AQ1419" s="162"/>
      <c r="AR1419" s="162"/>
      <c r="AS1419" s="168"/>
      <c r="AT1419" s="168"/>
      <c r="AU1419" s="169"/>
      <c r="AV1419" s="169"/>
      <c r="AW1419" s="21"/>
    </row>
    <row r="1420" spans="1:49" x14ac:dyDescent="0.3">
      <c r="A1420" s="31"/>
      <c r="B1420" s="18" t="str">
        <f>IF(A1420&lt;&gt;"",VLOOKUP(A1420,'Drop-down lists'!$W$8:$X$251,2,FALSE),"")</f>
        <v/>
      </c>
      <c r="C1420" s="18"/>
      <c r="D1420" s="18" t="str">
        <f>IF(C1420&lt;&gt;"",VLOOKUP(C1420,'Drop-down lists'!$W$8:$X$251,2,FALSE),"")</f>
        <v/>
      </c>
      <c r="E1420" s="31"/>
      <c r="F1420" s="18"/>
      <c r="G1420" s="18"/>
      <c r="H1420" s="18"/>
      <c r="I1420" s="18"/>
      <c r="J1420" s="18"/>
      <c r="K1420" s="18" t="str">
        <f>IF(J1420&lt;&gt;"",VLOOKUP(J1420,'Drop-down lists'!$Z$8:$AA$9,2,FALSE),"")</f>
        <v/>
      </c>
      <c r="L1420" s="18"/>
      <c r="M1420" s="18"/>
      <c r="N1420" s="18"/>
      <c r="O1420" s="269" t="str">
        <f t="shared" si="44"/>
        <v/>
      </c>
      <c r="P1420" s="168"/>
      <c r="Q1420" s="18" t="str">
        <f>IF(P1420&lt;&gt;"",VLOOKUP(P1420,'Drop-down lists'!$AB$8:$AC$9,2,FALSE),"")</f>
        <v/>
      </c>
      <c r="R1420" s="18"/>
      <c r="S1420" s="18"/>
      <c r="T1420" s="18"/>
      <c r="U1420" s="269" t="str">
        <f t="shared" si="45"/>
        <v/>
      </c>
      <c r="V1420" s="18"/>
      <c r="W1420" s="18" t="str">
        <f>IF(V1420&lt;&gt;"",VLOOKUP(V1420,'Drop-down lists'!$AF$8:$AG$11,2,FALSE),"")</f>
        <v/>
      </c>
      <c r="X1420" s="25"/>
      <c r="Y1420" s="162"/>
      <c r="Z1420" s="18" t="str">
        <f>IF(Y1420&lt;&gt;"",VLOOKUP(Y1420,'Drop-down lists'!$A$32:$B$38,2,FALSE),"")</f>
        <v/>
      </c>
      <c r="AA1420" s="18"/>
      <c r="AB1420" s="31"/>
      <c r="AC1420" s="18"/>
      <c r="AD1420" s="27" t="str">
        <f>IF(AB1420&lt;&gt;"",VLOOKUP(AB1420,'Drop-down lists'!$D$8:$E$20,2,FALSE),"")</f>
        <v/>
      </c>
      <c r="AE1420" s="267" t="s">
        <v>1519</v>
      </c>
      <c r="AF1420" s="31">
        <f>IF(AE1420&lt;&gt;"",VLOOKUP(AE1420,'Drop-down lists'!$AI$8:$AJ$9,2,FALSE),"")</f>
        <v>1</v>
      </c>
      <c r="AG1420" s="31"/>
      <c r="AH1420" s="18"/>
      <c r="AI1420" s="18" t="str">
        <f>IF(AG1420&lt;&gt;"",VLOOKUP(AG1420,'Drop-down lists'!$AL$8:$AM$10,2,FALSE),"")</f>
        <v/>
      </c>
      <c r="AJ1420" s="18"/>
      <c r="AK1420" s="18"/>
      <c r="AL1420" s="18"/>
      <c r="AM1420" s="18"/>
      <c r="AN1420" s="18"/>
      <c r="AO1420" s="162"/>
      <c r="AP1420" s="162"/>
      <c r="AQ1420" s="162"/>
      <c r="AR1420" s="162"/>
      <c r="AS1420" s="168"/>
      <c r="AT1420" s="168"/>
      <c r="AU1420" s="169"/>
      <c r="AV1420" s="169"/>
      <c r="AW1420" s="21"/>
    </row>
    <row r="1421" spans="1:49" x14ac:dyDescent="0.3">
      <c r="A1421" s="31"/>
      <c r="B1421" s="18" t="str">
        <f>IF(A1421&lt;&gt;"",VLOOKUP(A1421,'Drop-down lists'!$W$8:$X$251,2,FALSE),"")</f>
        <v/>
      </c>
      <c r="C1421" s="18"/>
      <c r="D1421" s="18" t="str">
        <f>IF(C1421&lt;&gt;"",VLOOKUP(C1421,'Drop-down lists'!$W$8:$X$251,2,FALSE),"")</f>
        <v/>
      </c>
      <c r="E1421" s="31"/>
      <c r="F1421" s="18"/>
      <c r="G1421" s="18"/>
      <c r="H1421" s="18"/>
      <c r="I1421" s="18"/>
      <c r="J1421" s="18"/>
      <c r="K1421" s="18" t="str">
        <f>IF(J1421&lt;&gt;"",VLOOKUP(J1421,'Drop-down lists'!$Z$8:$AA$9,2,FALSE),"")</f>
        <v/>
      </c>
      <c r="L1421" s="18"/>
      <c r="M1421" s="18"/>
      <c r="N1421" s="18"/>
      <c r="O1421" s="269" t="str">
        <f t="shared" si="44"/>
        <v/>
      </c>
      <c r="P1421" s="168"/>
      <c r="Q1421" s="18" t="str">
        <f>IF(P1421&lt;&gt;"",VLOOKUP(P1421,'Drop-down lists'!$AB$8:$AC$9,2,FALSE),"")</f>
        <v/>
      </c>
      <c r="R1421" s="18"/>
      <c r="S1421" s="18"/>
      <c r="T1421" s="18"/>
      <c r="U1421" s="269" t="str">
        <f t="shared" si="45"/>
        <v/>
      </c>
      <c r="V1421" s="18"/>
      <c r="W1421" s="18" t="str">
        <f>IF(V1421&lt;&gt;"",VLOOKUP(V1421,'Drop-down lists'!$AF$8:$AG$11,2,FALSE),"")</f>
        <v/>
      </c>
      <c r="X1421" s="25"/>
      <c r="Y1421" s="162"/>
      <c r="Z1421" s="18" t="str">
        <f>IF(Y1421&lt;&gt;"",VLOOKUP(Y1421,'Drop-down lists'!$A$32:$B$38,2,FALSE),"")</f>
        <v/>
      </c>
      <c r="AA1421" s="18"/>
      <c r="AB1421" s="31"/>
      <c r="AC1421" s="18"/>
      <c r="AD1421" s="27" t="str">
        <f>IF(AB1421&lt;&gt;"",VLOOKUP(AB1421,'Drop-down lists'!$D$8:$E$20,2,FALSE),"")</f>
        <v/>
      </c>
      <c r="AE1421" s="267" t="s">
        <v>1519</v>
      </c>
      <c r="AF1421" s="31">
        <f>IF(AE1421&lt;&gt;"",VLOOKUP(AE1421,'Drop-down lists'!$AI$8:$AJ$9,2,FALSE),"")</f>
        <v>1</v>
      </c>
      <c r="AG1421" s="31"/>
      <c r="AH1421" s="18"/>
      <c r="AI1421" s="18" t="str">
        <f>IF(AG1421&lt;&gt;"",VLOOKUP(AG1421,'Drop-down lists'!$AL$8:$AM$10,2,FALSE),"")</f>
        <v/>
      </c>
      <c r="AJ1421" s="18"/>
      <c r="AK1421" s="18"/>
      <c r="AL1421" s="18"/>
      <c r="AM1421" s="18"/>
      <c r="AN1421" s="18"/>
      <c r="AO1421" s="162"/>
      <c r="AP1421" s="162"/>
      <c r="AQ1421" s="162"/>
      <c r="AR1421" s="162"/>
      <c r="AS1421" s="168"/>
      <c r="AT1421" s="168"/>
      <c r="AU1421" s="169"/>
      <c r="AV1421" s="169"/>
      <c r="AW1421" s="21"/>
    </row>
    <row r="1422" spans="1:49" x14ac:dyDescent="0.3">
      <c r="A1422" s="31"/>
      <c r="B1422" s="18" t="str">
        <f>IF(A1422&lt;&gt;"",VLOOKUP(A1422,'Drop-down lists'!$W$8:$X$251,2,FALSE),"")</f>
        <v/>
      </c>
      <c r="C1422" s="18"/>
      <c r="D1422" s="18" t="str">
        <f>IF(C1422&lt;&gt;"",VLOOKUP(C1422,'Drop-down lists'!$W$8:$X$251,2,FALSE),"")</f>
        <v/>
      </c>
      <c r="E1422" s="31"/>
      <c r="F1422" s="18"/>
      <c r="G1422" s="18"/>
      <c r="H1422" s="18"/>
      <c r="I1422" s="18"/>
      <c r="J1422" s="18"/>
      <c r="K1422" s="18" t="str">
        <f>IF(J1422&lt;&gt;"",VLOOKUP(J1422,'Drop-down lists'!$Z$8:$AA$9,2,FALSE),"")</f>
        <v/>
      </c>
      <c r="L1422" s="18"/>
      <c r="M1422" s="18"/>
      <c r="N1422" s="18"/>
      <c r="O1422" s="269" t="str">
        <f t="shared" si="44"/>
        <v/>
      </c>
      <c r="P1422" s="168"/>
      <c r="Q1422" s="18" t="str">
        <f>IF(P1422&lt;&gt;"",VLOOKUP(P1422,'Drop-down lists'!$AB$8:$AC$9,2,FALSE),"")</f>
        <v/>
      </c>
      <c r="R1422" s="18"/>
      <c r="S1422" s="18"/>
      <c r="T1422" s="18"/>
      <c r="U1422" s="269" t="str">
        <f t="shared" si="45"/>
        <v/>
      </c>
      <c r="V1422" s="18"/>
      <c r="W1422" s="18" t="str">
        <f>IF(V1422&lt;&gt;"",VLOOKUP(V1422,'Drop-down lists'!$AF$8:$AG$11,2,FALSE),"")</f>
        <v/>
      </c>
      <c r="X1422" s="25"/>
      <c r="Y1422" s="162"/>
      <c r="Z1422" s="18" t="str">
        <f>IF(Y1422&lt;&gt;"",VLOOKUP(Y1422,'Drop-down lists'!$A$32:$B$38,2,FALSE),"")</f>
        <v/>
      </c>
      <c r="AA1422" s="18"/>
      <c r="AB1422" s="31"/>
      <c r="AC1422" s="18"/>
      <c r="AD1422" s="27" t="str">
        <f>IF(AB1422&lt;&gt;"",VLOOKUP(AB1422,'Drop-down lists'!$D$8:$E$20,2,FALSE),"")</f>
        <v/>
      </c>
      <c r="AE1422" s="267" t="s">
        <v>1519</v>
      </c>
      <c r="AF1422" s="31">
        <f>IF(AE1422&lt;&gt;"",VLOOKUP(AE1422,'Drop-down lists'!$AI$8:$AJ$9,2,FALSE),"")</f>
        <v>1</v>
      </c>
      <c r="AG1422" s="31"/>
      <c r="AH1422" s="18"/>
      <c r="AI1422" s="18" t="str">
        <f>IF(AG1422&lt;&gt;"",VLOOKUP(AG1422,'Drop-down lists'!$AL$8:$AM$10,2,FALSE),"")</f>
        <v/>
      </c>
      <c r="AJ1422" s="18"/>
      <c r="AK1422" s="18"/>
      <c r="AL1422" s="18"/>
      <c r="AM1422" s="18"/>
      <c r="AN1422" s="18"/>
      <c r="AO1422" s="162"/>
      <c r="AP1422" s="162"/>
      <c r="AQ1422" s="162"/>
      <c r="AR1422" s="162"/>
      <c r="AS1422" s="168"/>
      <c r="AT1422" s="168"/>
      <c r="AU1422" s="169"/>
      <c r="AV1422" s="169"/>
      <c r="AW1422" s="21"/>
    </row>
    <row r="1423" spans="1:49" x14ac:dyDescent="0.3">
      <c r="A1423" s="31"/>
      <c r="B1423" s="18" t="str">
        <f>IF(A1423&lt;&gt;"",VLOOKUP(A1423,'Drop-down lists'!$W$8:$X$251,2,FALSE),"")</f>
        <v/>
      </c>
      <c r="C1423" s="18"/>
      <c r="D1423" s="18" t="str">
        <f>IF(C1423&lt;&gt;"",VLOOKUP(C1423,'Drop-down lists'!$W$8:$X$251,2,FALSE),"")</f>
        <v/>
      </c>
      <c r="E1423" s="31"/>
      <c r="F1423" s="18"/>
      <c r="G1423" s="18"/>
      <c r="H1423" s="18"/>
      <c r="I1423" s="18"/>
      <c r="J1423" s="18"/>
      <c r="K1423" s="18" t="str">
        <f>IF(J1423&lt;&gt;"",VLOOKUP(J1423,'Drop-down lists'!$Z$8:$AA$9,2,FALSE),"")</f>
        <v/>
      </c>
      <c r="L1423" s="18"/>
      <c r="M1423" s="18"/>
      <c r="N1423" s="18"/>
      <c r="O1423" s="269" t="str">
        <f t="shared" si="44"/>
        <v/>
      </c>
      <c r="P1423" s="168"/>
      <c r="Q1423" s="18" t="str">
        <f>IF(P1423&lt;&gt;"",VLOOKUP(P1423,'Drop-down lists'!$AB$8:$AC$9,2,FALSE),"")</f>
        <v/>
      </c>
      <c r="R1423" s="18"/>
      <c r="S1423" s="18"/>
      <c r="T1423" s="18"/>
      <c r="U1423" s="269" t="str">
        <f t="shared" si="45"/>
        <v/>
      </c>
      <c r="V1423" s="18"/>
      <c r="W1423" s="18" t="str">
        <f>IF(V1423&lt;&gt;"",VLOOKUP(V1423,'Drop-down lists'!$AF$8:$AG$11,2,FALSE),"")</f>
        <v/>
      </c>
      <c r="X1423" s="25"/>
      <c r="Y1423" s="162"/>
      <c r="Z1423" s="18" t="str">
        <f>IF(Y1423&lt;&gt;"",VLOOKUP(Y1423,'Drop-down lists'!$A$32:$B$38,2,FALSE),"")</f>
        <v/>
      </c>
      <c r="AA1423" s="18"/>
      <c r="AB1423" s="31"/>
      <c r="AC1423" s="18"/>
      <c r="AD1423" s="27" t="str">
        <f>IF(AB1423&lt;&gt;"",VLOOKUP(AB1423,'Drop-down lists'!$D$8:$E$20,2,FALSE),"")</f>
        <v/>
      </c>
      <c r="AE1423" s="267" t="s">
        <v>1519</v>
      </c>
      <c r="AF1423" s="31">
        <f>IF(AE1423&lt;&gt;"",VLOOKUP(AE1423,'Drop-down lists'!$AI$8:$AJ$9,2,FALSE),"")</f>
        <v>1</v>
      </c>
      <c r="AG1423" s="31"/>
      <c r="AH1423" s="18"/>
      <c r="AI1423" s="18" t="str">
        <f>IF(AG1423&lt;&gt;"",VLOOKUP(AG1423,'Drop-down lists'!$AL$8:$AM$10,2,FALSE),"")</f>
        <v/>
      </c>
      <c r="AJ1423" s="18"/>
      <c r="AK1423" s="18"/>
      <c r="AL1423" s="18"/>
      <c r="AM1423" s="18"/>
      <c r="AN1423" s="18"/>
      <c r="AO1423" s="162"/>
      <c r="AP1423" s="162"/>
      <c r="AQ1423" s="162"/>
      <c r="AR1423" s="162"/>
      <c r="AS1423" s="168"/>
      <c r="AT1423" s="168"/>
      <c r="AU1423" s="169"/>
      <c r="AV1423" s="169"/>
      <c r="AW1423" s="21"/>
    </row>
    <row r="1424" spans="1:49" x14ac:dyDescent="0.3">
      <c r="A1424" s="31"/>
      <c r="B1424" s="18" t="str">
        <f>IF(A1424&lt;&gt;"",VLOOKUP(A1424,'Drop-down lists'!$W$8:$X$251,2,FALSE),"")</f>
        <v/>
      </c>
      <c r="C1424" s="18"/>
      <c r="D1424" s="18" t="str">
        <f>IF(C1424&lt;&gt;"",VLOOKUP(C1424,'Drop-down lists'!$W$8:$X$251,2,FALSE),"")</f>
        <v/>
      </c>
      <c r="E1424" s="31"/>
      <c r="F1424" s="18"/>
      <c r="G1424" s="18"/>
      <c r="H1424" s="18"/>
      <c r="I1424" s="18"/>
      <c r="J1424" s="18"/>
      <c r="K1424" s="18" t="str">
        <f>IF(J1424&lt;&gt;"",VLOOKUP(J1424,'Drop-down lists'!$Z$8:$AA$9,2,FALSE),"")</f>
        <v/>
      </c>
      <c r="L1424" s="18"/>
      <c r="M1424" s="18"/>
      <c r="N1424" s="18"/>
      <c r="O1424" s="269" t="str">
        <f t="shared" si="44"/>
        <v/>
      </c>
      <c r="P1424" s="168"/>
      <c r="Q1424" s="18" t="str">
        <f>IF(P1424&lt;&gt;"",VLOOKUP(P1424,'Drop-down lists'!$AB$8:$AC$9,2,FALSE),"")</f>
        <v/>
      </c>
      <c r="R1424" s="18"/>
      <c r="S1424" s="18"/>
      <c r="T1424" s="18"/>
      <c r="U1424" s="269" t="str">
        <f t="shared" si="45"/>
        <v/>
      </c>
      <c r="V1424" s="18"/>
      <c r="W1424" s="18" t="str">
        <f>IF(V1424&lt;&gt;"",VLOOKUP(V1424,'Drop-down lists'!$AF$8:$AG$11,2,FALSE),"")</f>
        <v/>
      </c>
      <c r="X1424" s="25"/>
      <c r="Y1424" s="162"/>
      <c r="Z1424" s="18" t="str">
        <f>IF(Y1424&lt;&gt;"",VLOOKUP(Y1424,'Drop-down lists'!$A$32:$B$38,2,FALSE),"")</f>
        <v/>
      </c>
      <c r="AA1424" s="18"/>
      <c r="AB1424" s="31"/>
      <c r="AC1424" s="18"/>
      <c r="AD1424" s="27" t="str">
        <f>IF(AB1424&lt;&gt;"",VLOOKUP(AB1424,'Drop-down lists'!$D$8:$E$20,2,FALSE),"")</f>
        <v/>
      </c>
      <c r="AE1424" s="267" t="s">
        <v>1519</v>
      </c>
      <c r="AF1424" s="31">
        <f>IF(AE1424&lt;&gt;"",VLOOKUP(AE1424,'Drop-down lists'!$AI$8:$AJ$9,2,FALSE),"")</f>
        <v>1</v>
      </c>
      <c r="AG1424" s="31"/>
      <c r="AH1424" s="18"/>
      <c r="AI1424" s="18" t="str">
        <f>IF(AG1424&lt;&gt;"",VLOOKUP(AG1424,'Drop-down lists'!$AL$8:$AM$10,2,FALSE),"")</f>
        <v/>
      </c>
      <c r="AJ1424" s="18"/>
      <c r="AK1424" s="18"/>
      <c r="AL1424" s="18"/>
      <c r="AM1424" s="18"/>
      <c r="AN1424" s="18"/>
      <c r="AO1424" s="162"/>
      <c r="AP1424" s="162"/>
      <c r="AQ1424" s="162"/>
      <c r="AR1424" s="162"/>
      <c r="AS1424" s="168"/>
      <c r="AT1424" s="168"/>
      <c r="AU1424" s="169"/>
      <c r="AV1424" s="169"/>
      <c r="AW1424" s="21"/>
    </row>
    <row r="1425" spans="1:49" x14ac:dyDescent="0.3">
      <c r="A1425" s="31"/>
      <c r="B1425" s="18" t="str">
        <f>IF(A1425&lt;&gt;"",VLOOKUP(A1425,'Drop-down lists'!$W$8:$X$251,2,FALSE),"")</f>
        <v/>
      </c>
      <c r="C1425" s="18"/>
      <c r="D1425" s="18" t="str">
        <f>IF(C1425&lt;&gt;"",VLOOKUP(C1425,'Drop-down lists'!$W$8:$X$251,2,FALSE),"")</f>
        <v/>
      </c>
      <c r="E1425" s="31"/>
      <c r="F1425" s="18"/>
      <c r="G1425" s="18"/>
      <c r="H1425" s="18"/>
      <c r="I1425" s="18"/>
      <c r="J1425" s="18"/>
      <c r="K1425" s="18" t="str">
        <f>IF(J1425&lt;&gt;"",VLOOKUP(J1425,'Drop-down lists'!$Z$8:$AA$9,2,FALSE),"")</f>
        <v/>
      </c>
      <c r="L1425" s="18"/>
      <c r="M1425" s="18"/>
      <c r="N1425" s="18"/>
      <c r="O1425" s="269" t="str">
        <f t="shared" si="44"/>
        <v/>
      </c>
      <c r="P1425" s="168"/>
      <c r="Q1425" s="18" t="str">
        <f>IF(P1425&lt;&gt;"",VLOOKUP(P1425,'Drop-down lists'!$AB$8:$AC$9,2,FALSE),"")</f>
        <v/>
      </c>
      <c r="R1425" s="18"/>
      <c r="S1425" s="18"/>
      <c r="T1425" s="18"/>
      <c r="U1425" s="269" t="str">
        <f t="shared" si="45"/>
        <v/>
      </c>
      <c r="V1425" s="18"/>
      <c r="W1425" s="18" t="str">
        <f>IF(V1425&lt;&gt;"",VLOOKUP(V1425,'Drop-down lists'!$AF$8:$AG$11,2,FALSE),"")</f>
        <v/>
      </c>
      <c r="X1425" s="25"/>
      <c r="Y1425" s="162"/>
      <c r="Z1425" s="18" t="str">
        <f>IF(Y1425&lt;&gt;"",VLOOKUP(Y1425,'Drop-down lists'!$A$32:$B$38,2,FALSE),"")</f>
        <v/>
      </c>
      <c r="AA1425" s="18"/>
      <c r="AB1425" s="31"/>
      <c r="AC1425" s="18"/>
      <c r="AD1425" s="27" t="str">
        <f>IF(AB1425&lt;&gt;"",VLOOKUP(AB1425,'Drop-down lists'!$D$8:$E$20,2,FALSE),"")</f>
        <v/>
      </c>
      <c r="AE1425" s="267" t="s">
        <v>1519</v>
      </c>
      <c r="AF1425" s="31">
        <f>IF(AE1425&lt;&gt;"",VLOOKUP(AE1425,'Drop-down lists'!$AI$8:$AJ$9,2,FALSE),"")</f>
        <v>1</v>
      </c>
      <c r="AG1425" s="31"/>
      <c r="AH1425" s="18"/>
      <c r="AI1425" s="18" t="str">
        <f>IF(AG1425&lt;&gt;"",VLOOKUP(AG1425,'Drop-down lists'!$AL$8:$AM$10,2,FALSE),"")</f>
        <v/>
      </c>
      <c r="AJ1425" s="18"/>
      <c r="AK1425" s="18"/>
      <c r="AL1425" s="18"/>
      <c r="AM1425" s="18"/>
      <c r="AN1425" s="18"/>
      <c r="AO1425" s="162"/>
      <c r="AP1425" s="162"/>
      <c r="AQ1425" s="162"/>
      <c r="AR1425" s="162"/>
      <c r="AS1425" s="168"/>
      <c r="AT1425" s="168"/>
      <c r="AU1425" s="169"/>
      <c r="AV1425" s="169"/>
      <c r="AW1425" s="21"/>
    </row>
    <row r="1426" spans="1:49" x14ac:dyDescent="0.3">
      <c r="A1426" s="31"/>
      <c r="B1426" s="18" t="str">
        <f>IF(A1426&lt;&gt;"",VLOOKUP(A1426,'Drop-down lists'!$W$8:$X$251,2,FALSE),"")</f>
        <v/>
      </c>
      <c r="C1426" s="18"/>
      <c r="D1426" s="18" t="str">
        <f>IF(C1426&lt;&gt;"",VLOOKUP(C1426,'Drop-down lists'!$W$8:$X$251,2,FALSE),"")</f>
        <v/>
      </c>
      <c r="E1426" s="31"/>
      <c r="F1426" s="18"/>
      <c r="G1426" s="18"/>
      <c r="H1426" s="18"/>
      <c r="I1426" s="18"/>
      <c r="J1426" s="18"/>
      <c r="K1426" s="18" t="str">
        <f>IF(J1426&lt;&gt;"",VLOOKUP(J1426,'Drop-down lists'!$Z$8:$AA$9,2,FALSE),"")</f>
        <v/>
      </c>
      <c r="L1426" s="18"/>
      <c r="M1426" s="18"/>
      <c r="N1426" s="18"/>
      <c r="O1426" s="269" t="str">
        <f t="shared" si="44"/>
        <v/>
      </c>
      <c r="P1426" s="168"/>
      <c r="Q1426" s="18" t="str">
        <f>IF(P1426&lt;&gt;"",VLOOKUP(P1426,'Drop-down lists'!$AB$8:$AC$9,2,FALSE),"")</f>
        <v/>
      </c>
      <c r="R1426" s="18"/>
      <c r="S1426" s="18"/>
      <c r="T1426" s="18"/>
      <c r="U1426" s="269" t="str">
        <f t="shared" si="45"/>
        <v/>
      </c>
      <c r="V1426" s="18"/>
      <c r="W1426" s="18" t="str">
        <f>IF(V1426&lt;&gt;"",VLOOKUP(V1426,'Drop-down lists'!$AF$8:$AG$11,2,FALSE),"")</f>
        <v/>
      </c>
      <c r="X1426" s="25"/>
      <c r="Y1426" s="162"/>
      <c r="Z1426" s="18" t="str">
        <f>IF(Y1426&lt;&gt;"",VLOOKUP(Y1426,'Drop-down lists'!$A$32:$B$38,2,FALSE),"")</f>
        <v/>
      </c>
      <c r="AA1426" s="18"/>
      <c r="AB1426" s="31"/>
      <c r="AC1426" s="18"/>
      <c r="AD1426" s="27" t="str">
        <f>IF(AB1426&lt;&gt;"",VLOOKUP(AB1426,'Drop-down lists'!$D$8:$E$20,2,FALSE),"")</f>
        <v/>
      </c>
      <c r="AE1426" s="267" t="s">
        <v>1519</v>
      </c>
      <c r="AF1426" s="31">
        <f>IF(AE1426&lt;&gt;"",VLOOKUP(AE1426,'Drop-down lists'!$AI$8:$AJ$9,2,FALSE),"")</f>
        <v>1</v>
      </c>
      <c r="AG1426" s="31"/>
      <c r="AH1426" s="18"/>
      <c r="AI1426" s="18" t="str">
        <f>IF(AG1426&lt;&gt;"",VLOOKUP(AG1426,'Drop-down lists'!$AL$8:$AM$10,2,FALSE),"")</f>
        <v/>
      </c>
      <c r="AJ1426" s="18"/>
      <c r="AK1426" s="18"/>
      <c r="AL1426" s="18"/>
      <c r="AM1426" s="18"/>
      <c r="AN1426" s="18"/>
      <c r="AO1426" s="162"/>
      <c r="AP1426" s="162"/>
      <c r="AQ1426" s="162"/>
      <c r="AR1426" s="162"/>
      <c r="AS1426" s="168"/>
      <c r="AT1426" s="168"/>
      <c r="AU1426" s="169"/>
      <c r="AV1426" s="169"/>
      <c r="AW1426" s="21"/>
    </row>
    <row r="1427" spans="1:49" x14ac:dyDescent="0.3">
      <c r="A1427" s="31"/>
      <c r="B1427" s="18" t="str">
        <f>IF(A1427&lt;&gt;"",VLOOKUP(A1427,'Drop-down lists'!$W$8:$X$251,2,FALSE),"")</f>
        <v/>
      </c>
      <c r="C1427" s="18"/>
      <c r="D1427" s="18" t="str">
        <f>IF(C1427&lt;&gt;"",VLOOKUP(C1427,'Drop-down lists'!$W$8:$X$251,2,FALSE),"")</f>
        <v/>
      </c>
      <c r="E1427" s="31"/>
      <c r="F1427" s="18"/>
      <c r="G1427" s="18"/>
      <c r="H1427" s="18"/>
      <c r="I1427" s="18"/>
      <c r="J1427" s="18"/>
      <c r="K1427" s="18" t="str">
        <f>IF(J1427&lt;&gt;"",VLOOKUP(J1427,'Drop-down lists'!$Z$8:$AA$9,2,FALSE),"")</f>
        <v/>
      </c>
      <c r="L1427" s="18"/>
      <c r="M1427" s="18"/>
      <c r="N1427" s="18"/>
      <c r="O1427" s="269" t="str">
        <f t="shared" si="44"/>
        <v/>
      </c>
      <c r="P1427" s="168"/>
      <c r="Q1427" s="18" t="str">
        <f>IF(P1427&lt;&gt;"",VLOOKUP(P1427,'Drop-down lists'!$AB$8:$AC$9,2,FALSE),"")</f>
        <v/>
      </c>
      <c r="R1427" s="18"/>
      <c r="S1427" s="18"/>
      <c r="T1427" s="18"/>
      <c r="U1427" s="269" t="str">
        <f t="shared" si="45"/>
        <v/>
      </c>
      <c r="V1427" s="18"/>
      <c r="W1427" s="18" t="str">
        <f>IF(V1427&lt;&gt;"",VLOOKUP(V1427,'Drop-down lists'!$AF$8:$AG$11,2,FALSE),"")</f>
        <v/>
      </c>
      <c r="X1427" s="25"/>
      <c r="Y1427" s="162"/>
      <c r="Z1427" s="18" t="str">
        <f>IF(Y1427&lt;&gt;"",VLOOKUP(Y1427,'Drop-down lists'!$A$32:$B$38,2,FALSE),"")</f>
        <v/>
      </c>
      <c r="AA1427" s="18"/>
      <c r="AB1427" s="31"/>
      <c r="AC1427" s="18"/>
      <c r="AD1427" s="27" t="str">
        <f>IF(AB1427&lt;&gt;"",VLOOKUP(AB1427,'Drop-down lists'!$D$8:$E$20,2,FALSE),"")</f>
        <v/>
      </c>
      <c r="AE1427" s="267" t="s">
        <v>1519</v>
      </c>
      <c r="AF1427" s="31">
        <f>IF(AE1427&lt;&gt;"",VLOOKUP(AE1427,'Drop-down lists'!$AI$8:$AJ$9,2,FALSE),"")</f>
        <v>1</v>
      </c>
      <c r="AG1427" s="31"/>
      <c r="AH1427" s="18"/>
      <c r="AI1427" s="18" t="str">
        <f>IF(AG1427&lt;&gt;"",VLOOKUP(AG1427,'Drop-down lists'!$AL$8:$AM$10,2,FALSE),"")</f>
        <v/>
      </c>
      <c r="AJ1427" s="18"/>
      <c r="AK1427" s="18"/>
      <c r="AL1427" s="18"/>
      <c r="AM1427" s="18"/>
      <c r="AN1427" s="18"/>
      <c r="AO1427" s="162"/>
      <c r="AP1427" s="162"/>
      <c r="AQ1427" s="162"/>
      <c r="AR1427" s="162"/>
      <c r="AS1427" s="168"/>
      <c r="AT1427" s="168"/>
      <c r="AU1427" s="169"/>
      <c r="AV1427" s="169"/>
      <c r="AW1427" s="21"/>
    </row>
    <row r="1428" spans="1:49" x14ac:dyDescent="0.3">
      <c r="A1428" s="31"/>
      <c r="B1428" s="18" t="str">
        <f>IF(A1428&lt;&gt;"",VLOOKUP(A1428,'Drop-down lists'!$W$8:$X$251,2,FALSE),"")</f>
        <v/>
      </c>
      <c r="C1428" s="18"/>
      <c r="D1428" s="18" t="str">
        <f>IF(C1428&lt;&gt;"",VLOOKUP(C1428,'Drop-down lists'!$W$8:$X$251,2,FALSE),"")</f>
        <v/>
      </c>
      <c r="E1428" s="31"/>
      <c r="F1428" s="18"/>
      <c r="G1428" s="18"/>
      <c r="H1428" s="18"/>
      <c r="I1428" s="18"/>
      <c r="J1428" s="18"/>
      <c r="K1428" s="18" t="str">
        <f>IF(J1428&lt;&gt;"",VLOOKUP(J1428,'Drop-down lists'!$Z$8:$AA$9,2,FALSE),"")</f>
        <v/>
      </c>
      <c r="L1428" s="18"/>
      <c r="M1428" s="18"/>
      <c r="N1428" s="18"/>
      <c r="O1428" s="269" t="str">
        <f t="shared" si="44"/>
        <v/>
      </c>
      <c r="P1428" s="168"/>
      <c r="Q1428" s="18" t="str">
        <f>IF(P1428&lt;&gt;"",VLOOKUP(P1428,'Drop-down lists'!$AB$8:$AC$9,2,FALSE),"")</f>
        <v/>
      </c>
      <c r="R1428" s="18"/>
      <c r="S1428" s="18"/>
      <c r="T1428" s="18"/>
      <c r="U1428" s="269" t="str">
        <f t="shared" si="45"/>
        <v/>
      </c>
      <c r="V1428" s="18"/>
      <c r="W1428" s="18" t="str">
        <f>IF(V1428&lt;&gt;"",VLOOKUP(V1428,'Drop-down lists'!$AF$8:$AG$11,2,FALSE),"")</f>
        <v/>
      </c>
      <c r="X1428" s="25"/>
      <c r="Y1428" s="162"/>
      <c r="Z1428" s="18" t="str">
        <f>IF(Y1428&lt;&gt;"",VLOOKUP(Y1428,'Drop-down lists'!$A$32:$B$38,2,FALSE),"")</f>
        <v/>
      </c>
      <c r="AA1428" s="18"/>
      <c r="AB1428" s="31"/>
      <c r="AC1428" s="18"/>
      <c r="AD1428" s="27" t="str">
        <f>IF(AB1428&lt;&gt;"",VLOOKUP(AB1428,'Drop-down lists'!$D$8:$E$20,2,FALSE),"")</f>
        <v/>
      </c>
      <c r="AE1428" s="267" t="s">
        <v>1519</v>
      </c>
      <c r="AF1428" s="31">
        <f>IF(AE1428&lt;&gt;"",VLOOKUP(AE1428,'Drop-down lists'!$AI$8:$AJ$9,2,FALSE),"")</f>
        <v>1</v>
      </c>
      <c r="AG1428" s="31"/>
      <c r="AH1428" s="18"/>
      <c r="AI1428" s="18" t="str">
        <f>IF(AG1428&lt;&gt;"",VLOOKUP(AG1428,'Drop-down lists'!$AL$8:$AM$10,2,FALSE),"")</f>
        <v/>
      </c>
      <c r="AJ1428" s="18"/>
      <c r="AK1428" s="18"/>
      <c r="AL1428" s="18"/>
      <c r="AM1428" s="18"/>
      <c r="AN1428" s="18"/>
      <c r="AO1428" s="162"/>
      <c r="AP1428" s="162"/>
      <c r="AQ1428" s="162"/>
      <c r="AR1428" s="162"/>
      <c r="AS1428" s="168"/>
      <c r="AT1428" s="168"/>
      <c r="AU1428" s="169"/>
      <c r="AV1428" s="169"/>
      <c r="AW1428" s="21"/>
    </row>
    <row r="1429" spans="1:49" x14ac:dyDescent="0.3">
      <c r="A1429" s="31"/>
      <c r="B1429" s="18" t="str">
        <f>IF(A1429&lt;&gt;"",VLOOKUP(A1429,'Drop-down lists'!$W$8:$X$251,2,FALSE),"")</f>
        <v/>
      </c>
      <c r="C1429" s="18"/>
      <c r="D1429" s="18" t="str">
        <f>IF(C1429&lt;&gt;"",VLOOKUP(C1429,'Drop-down lists'!$W$8:$X$251,2,FALSE),"")</f>
        <v/>
      </c>
      <c r="E1429" s="31"/>
      <c r="F1429" s="18"/>
      <c r="G1429" s="18"/>
      <c r="H1429" s="18"/>
      <c r="I1429" s="18"/>
      <c r="J1429" s="18"/>
      <c r="K1429" s="18" t="str">
        <f>IF(J1429&lt;&gt;"",VLOOKUP(J1429,'Drop-down lists'!$Z$8:$AA$9,2,FALSE),"")</f>
        <v/>
      </c>
      <c r="L1429" s="18"/>
      <c r="M1429" s="18"/>
      <c r="N1429" s="18"/>
      <c r="O1429" s="269" t="str">
        <f t="shared" si="44"/>
        <v/>
      </c>
      <c r="P1429" s="168"/>
      <c r="Q1429" s="18" t="str">
        <f>IF(P1429&lt;&gt;"",VLOOKUP(P1429,'Drop-down lists'!$AB$8:$AC$9,2,FALSE),"")</f>
        <v/>
      </c>
      <c r="R1429" s="18"/>
      <c r="S1429" s="18"/>
      <c r="T1429" s="18"/>
      <c r="U1429" s="269" t="str">
        <f t="shared" si="45"/>
        <v/>
      </c>
      <c r="V1429" s="18"/>
      <c r="W1429" s="18" t="str">
        <f>IF(V1429&lt;&gt;"",VLOOKUP(V1429,'Drop-down lists'!$AF$8:$AG$11,2,FALSE),"")</f>
        <v/>
      </c>
      <c r="X1429" s="25"/>
      <c r="Y1429" s="162"/>
      <c r="Z1429" s="18" t="str">
        <f>IF(Y1429&lt;&gt;"",VLOOKUP(Y1429,'Drop-down lists'!$A$32:$B$38,2,FALSE),"")</f>
        <v/>
      </c>
      <c r="AA1429" s="18"/>
      <c r="AB1429" s="31"/>
      <c r="AC1429" s="18"/>
      <c r="AD1429" s="27" t="str">
        <f>IF(AB1429&lt;&gt;"",VLOOKUP(AB1429,'Drop-down lists'!$D$8:$E$20,2,FALSE),"")</f>
        <v/>
      </c>
      <c r="AE1429" s="267" t="s">
        <v>1519</v>
      </c>
      <c r="AF1429" s="31">
        <f>IF(AE1429&lt;&gt;"",VLOOKUP(AE1429,'Drop-down lists'!$AI$8:$AJ$9,2,FALSE),"")</f>
        <v>1</v>
      </c>
      <c r="AG1429" s="31"/>
      <c r="AH1429" s="18"/>
      <c r="AI1429" s="18" t="str">
        <f>IF(AG1429&lt;&gt;"",VLOOKUP(AG1429,'Drop-down lists'!$AL$8:$AM$10,2,FALSE),"")</f>
        <v/>
      </c>
      <c r="AJ1429" s="18"/>
      <c r="AK1429" s="18"/>
      <c r="AL1429" s="18"/>
      <c r="AM1429" s="18"/>
      <c r="AN1429" s="18"/>
      <c r="AO1429" s="162"/>
      <c r="AP1429" s="162"/>
      <c r="AQ1429" s="162"/>
      <c r="AR1429" s="162"/>
      <c r="AS1429" s="168"/>
      <c r="AT1429" s="168"/>
      <c r="AU1429" s="169"/>
      <c r="AV1429" s="169"/>
      <c r="AW1429" s="21"/>
    </row>
    <row r="1430" spans="1:49" x14ac:dyDescent="0.3">
      <c r="A1430" s="31"/>
      <c r="B1430" s="18" t="str">
        <f>IF(A1430&lt;&gt;"",VLOOKUP(A1430,'Drop-down lists'!$W$8:$X$251,2,FALSE),"")</f>
        <v/>
      </c>
      <c r="C1430" s="18"/>
      <c r="D1430" s="18" t="str">
        <f>IF(C1430&lt;&gt;"",VLOOKUP(C1430,'Drop-down lists'!$W$8:$X$251,2,FALSE),"")</f>
        <v/>
      </c>
      <c r="E1430" s="31"/>
      <c r="F1430" s="18"/>
      <c r="G1430" s="18"/>
      <c r="H1430" s="18"/>
      <c r="I1430" s="18"/>
      <c r="J1430" s="18"/>
      <c r="K1430" s="18" t="str">
        <f>IF(J1430&lt;&gt;"",VLOOKUP(J1430,'Drop-down lists'!$Z$8:$AA$9,2,FALSE),"")</f>
        <v/>
      </c>
      <c r="L1430" s="18"/>
      <c r="M1430" s="18"/>
      <c r="N1430" s="18"/>
      <c r="O1430" s="269" t="str">
        <f t="shared" si="44"/>
        <v/>
      </c>
      <c r="P1430" s="168"/>
      <c r="Q1430" s="18" t="str">
        <f>IF(P1430&lt;&gt;"",VLOOKUP(P1430,'Drop-down lists'!$AB$8:$AC$9,2,FALSE),"")</f>
        <v/>
      </c>
      <c r="R1430" s="18"/>
      <c r="S1430" s="18"/>
      <c r="T1430" s="18"/>
      <c r="U1430" s="269" t="str">
        <f t="shared" si="45"/>
        <v/>
      </c>
      <c r="V1430" s="18"/>
      <c r="W1430" s="18" t="str">
        <f>IF(V1430&lt;&gt;"",VLOOKUP(V1430,'Drop-down lists'!$AF$8:$AG$11,2,FALSE),"")</f>
        <v/>
      </c>
      <c r="X1430" s="25"/>
      <c r="Y1430" s="162"/>
      <c r="Z1430" s="18" t="str">
        <f>IF(Y1430&lt;&gt;"",VLOOKUP(Y1430,'Drop-down lists'!$A$32:$B$38,2,FALSE),"")</f>
        <v/>
      </c>
      <c r="AA1430" s="18"/>
      <c r="AB1430" s="31"/>
      <c r="AC1430" s="18"/>
      <c r="AD1430" s="27" t="str">
        <f>IF(AB1430&lt;&gt;"",VLOOKUP(AB1430,'Drop-down lists'!$D$8:$E$20,2,FALSE),"")</f>
        <v/>
      </c>
      <c r="AE1430" s="267" t="s">
        <v>1519</v>
      </c>
      <c r="AF1430" s="31">
        <f>IF(AE1430&lt;&gt;"",VLOOKUP(AE1430,'Drop-down lists'!$AI$8:$AJ$9,2,FALSE),"")</f>
        <v>1</v>
      </c>
      <c r="AG1430" s="31"/>
      <c r="AH1430" s="18"/>
      <c r="AI1430" s="18" t="str">
        <f>IF(AG1430&lt;&gt;"",VLOOKUP(AG1430,'Drop-down lists'!$AL$8:$AM$10,2,FALSE),"")</f>
        <v/>
      </c>
      <c r="AJ1430" s="18"/>
      <c r="AK1430" s="18"/>
      <c r="AL1430" s="18"/>
      <c r="AM1430" s="18"/>
      <c r="AN1430" s="18"/>
      <c r="AO1430" s="162"/>
      <c r="AP1430" s="162"/>
      <c r="AQ1430" s="162"/>
      <c r="AR1430" s="162"/>
      <c r="AS1430" s="168"/>
      <c r="AT1430" s="168"/>
      <c r="AU1430" s="169"/>
      <c r="AV1430" s="169"/>
      <c r="AW1430" s="21"/>
    </row>
    <row r="1431" spans="1:49" x14ac:dyDescent="0.3">
      <c r="A1431" s="31"/>
      <c r="B1431" s="18" t="str">
        <f>IF(A1431&lt;&gt;"",VLOOKUP(A1431,'Drop-down lists'!$W$8:$X$251,2,FALSE),"")</f>
        <v/>
      </c>
      <c r="C1431" s="18"/>
      <c r="D1431" s="18" t="str">
        <f>IF(C1431&lt;&gt;"",VLOOKUP(C1431,'Drop-down lists'!$W$8:$X$251,2,FALSE),"")</f>
        <v/>
      </c>
      <c r="E1431" s="31"/>
      <c r="F1431" s="18"/>
      <c r="G1431" s="18"/>
      <c r="H1431" s="18"/>
      <c r="I1431" s="18"/>
      <c r="J1431" s="18"/>
      <c r="K1431" s="18" t="str">
        <f>IF(J1431&lt;&gt;"",VLOOKUP(J1431,'Drop-down lists'!$Z$8:$AA$9,2,FALSE),"")</f>
        <v/>
      </c>
      <c r="L1431" s="18"/>
      <c r="M1431" s="18"/>
      <c r="N1431" s="18"/>
      <c r="O1431" s="269" t="str">
        <f t="shared" si="44"/>
        <v/>
      </c>
      <c r="P1431" s="168"/>
      <c r="Q1431" s="18" t="str">
        <f>IF(P1431&lt;&gt;"",VLOOKUP(P1431,'Drop-down lists'!$AB$8:$AC$9,2,FALSE),"")</f>
        <v/>
      </c>
      <c r="R1431" s="18"/>
      <c r="S1431" s="18"/>
      <c r="T1431" s="18"/>
      <c r="U1431" s="269" t="str">
        <f t="shared" si="45"/>
        <v/>
      </c>
      <c r="V1431" s="18"/>
      <c r="W1431" s="18" t="str">
        <f>IF(V1431&lt;&gt;"",VLOOKUP(V1431,'Drop-down lists'!$AF$8:$AG$11,2,FALSE),"")</f>
        <v/>
      </c>
      <c r="X1431" s="25"/>
      <c r="Y1431" s="162"/>
      <c r="Z1431" s="18" t="str">
        <f>IF(Y1431&lt;&gt;"",VLOOKUP(Y1431,'Drop-down lists'!$A$32:$B$38,2,FALSE),"")</f>
        <v/>
      </c>
      <c r="AA1431" s="18"/>
      <c r="AB1431" s="31"/>
      <c r="AC1431" s="18"/>
      <c r="AD1431" s="27" t="str">
        <f>IF(AB1431&lt;&gt;"",VLOOKUP(AB1431,'Drop-down lists'!$D$8:$E$20,2,FALSE),"")</f>
        <v/>
      </c>
      <c r="AE1431" s="267" t="s">
        <v>1519</v>
      </c>
      <c r="AF1431" s="31">
        <f>IF(AE1431&lt;&gt;"",VLOOKUP(AE1431,'Drop-down lists'!$AI$8:$AJ$9,2,FALSE),"")</f>
        <v>1</v>
      </c>
      <c r="AG1431" s="31"/>
      <c r="AH1431" s="18"/>
      <c r="AI1431" s="18" t="str">
        <f>IF(AG1431&lt;&gt;"",VLOOKUP(AG1431,'Drop-down lists'!$AL$8:$AM$10,2,FALSE),"")</f>
        <v/>
      </c>
      <c r="AJ1431" s="18"/>
      <c r="AK1431" s="18"/>
      <c r="AL1431" s="18"/>
      <c r="AM1431" s="18"/>
      <c r="AN1431" s="18"/>
      <c r="AO1431" s="162"/>
      <c r="AP1431" s="162"/>
      <c r="AQ1431" s="162"/>
      <c r="AR1431" s="162"/>
      <c r="AS1431" s="168"/>
      <c r="AT1431" s="168"/>
      <c r="AU1431" s="169"/>
      <c r="AV1431" s="169"/>
      <c r="AW1431" s="21"/>
    </row>
    <row r="1432" spans="1:49" x14ac:dyDescent="0.3">
      <c r="A1432" s="31"/>
      <c r="B1432" s="18" t="str">
        <f>IF(A1432&lt;&gt;"",VLOOKUP(A1432,'Drop-down lists'!$W$8:$X$251,2,FALSE),"")</f>
        <v/>
      </c>
      <c r="C1432" s="18"/>
      <c r="D1432" s="18" t="str">
        <f>IF(C1432&lt;&gt;"",VLOOKUP(C1432,'Drop-down lists'!$W$8:$X$251,2,FALSE),"")</f>
        <v/>
      </c>
      <c r="E1432" s="31"/>
      <c r="F1432" s="18"/>
      <c r="G1432" s="18"/>
      <c r="H1432" s="18"/>
      <c r="I1432" s="18"/>
      <c r="J1432" s="18"/>
      <c r="K1432" s="18" t="str">
        <f>IF(J1432&lt;&gt;"",VLOOKUP(J1432,'Drop-down lists'!$Z$8:$AA$9,2,FALSE),"")</f>
        <v/>
      </c>
      <c r="L1432" s="18"/>
      <c r="M1432" s="18"/>
      <c r="N1432" s="18"/>
      <c r="O1432" s="269" t="str">
        <f t="shared" si="44"/>
        <v/>
      </c>
      <c r="P1432" s="168"/>
      <c r="Q1432" s="18" t="str">
        <f>IF(P1432&lt;&gt;"",VLOOKUP(P1432,'Drop-down lists'!$AB$8:$AC$9,2,FALSE),"")</f>
        <v/>
      </c>
      <c r="R1432" s="18"/>
      <c r="S1432" s="18"/>
      <c r="T1432" s="18"/>
      <c r="U1432" s="269" t="str">
        <f t="shared" si="45"/>
        <v/>
      </c>
      <c r="V1432" s="18"/>
      <c r="W1432" s="18" t="str">
        <f>IF(V1432&lt;&gt;"",VLOOKUP(V1432,'Drop-down lists'!$AF$8:$AG$11,2,FALSE),"")</f>
        <v/>
      </c>
      <c r="X1432" s="25"/>
      <c r="Y1432" s="162"/>
      <c r="Z1432" s="18" t="str">
        <f>IF(Y1432&lt;&gt;"",VLOOKUP(Y1432,'Drop-down lists'!$A$32:$B$38,2,FALSE),"")</f>
        <v/>
      </c>
      <c r="AA1432" s="18"/>
      <c r="AB1432" s="31"/>
      <c r="AC1432" s="18"/>
      <c r="AD1432" s="27" t="str">
        <f>IF(AB1432&lt;&gt;"",VLOOKUP(AB1432,'Drop-down lists'!$D$8:$E$20,2,FALSE),"")</f>
        <v/>
      </c>
      <c r="AE1432" s="267" t="s">
        <v>1519</v>
      </c>
      <c r="AF1432" s="31">
        <f>IF(AE1432&lt;&gt;"",VLOOKUP(AE1432,'Drop-down lists'!$AI$8:$AJ$9,2,FALSE),"")</f>
        <v>1</v>
      </c>
      <c r="AG1432" s="31"/>
      <c r="AH1432" s="18"/>
      <c r="AI1432" s="18" t="str">
        <f>IF(AG1432&lt;&gt;"",VLOOKUP(AG1432,'Drop-down lists'!$AL$8:$AM$10,2,FALSE),"")</f>
        <v/>
      </c>
      <c r="AJ1432" s="18"/>
      <c r="AK1432" s="18"/>
      <c r="AL1432" s="18"/>
      <c r="AM1432" s="18"/>
      <c r="AN1432" s="18"/>
      <c r="AO1432" s="162"/>
      <c r="AP1432" s="162"/>
      <c r="AQ1432" s="162"/>
      <c r="AR1432" s="162"/>
      <c r="AS1432" s="168"/>
      <c r="AT1432" s="168"/>
      <c r="AU1432" s="169"/>
      <c r="AV1432" s="169"/>
      <c r="AW1432" s="21"/>
    </row>
    <row r="1433" spans="1:49" x14ac:dyDescent="0.3">
      <c r="A1433" s="31"/>
      <c r="B1433" s="18" t="str">
        <f>IF(A1433&lt;&gt;"",VLOOKUP(A1433,'Drop-down lists'!$W$8:$X$251,2,FALSE),"")</f>
        <v/>
      </c>
      <c r="C1433" s="18"/>
      <c r="D1433" s="18" t="str">
        <f>IF(C1433&lt;&gt;"",VLOOKUP(C1433,'Drop-down lists'!$W$8:$X$251,2,FALSE),"")</f>
        <v/>
      </c>
      <c r="E1433" s="31"/>
      <c r="F1433" s="18"/>
      <c r="G1433" s="18"/>
      <c r="H1433" s="18"/>
      <c r="I1433" s="18"/>
      <c r="J1433" s="18"/>
      <c r="K1433" s="18" t="str">
        <f>IF(J1433&lt;&gt;"",VLOOKUP(J1433,'Drop-down lists'!$Z$8:$AA$9,2,FALSE),"")</f>
        <v/>
      </c>
      <c r="L1433" s="18"/>
      <c r="M1433" s="18"/>
      <c r="N1433" s="18"/>
      <c r="O1433" s="269" t="str">
        <f t="shared" si="44"/>
        <v/>
      </c>
      <c r="P1433" s="168"/>
      <c r="Q1433" s="18" t="str">
        <f>IF(P1433&lt;&gt;"",VLOOKUP(P1433,'Drop-down lists'!$AB$8:$AC$9,2,FALSE),"")</f>
        <v/>
      </c>
      <c r="R1433" s="18"/>
      <c r="S1433" s="18"/>
      <c r="T1433" s="18"/>
      <c r="U1433" s="269" t="str">
        <f t="shared" si="45"/>
        <v/>
      </c>
      <c r="V1433" s="18"/>
      <c r="W1433" s="18" t="str">
        <f>IF(V1433&lt;&gt;"",VLOOKUP(V1433,'Drop-down lists'!$AF$8:$AG$11,2,FALSE),"")</f>
        <v/>
      </c>
      <c r="X1433" s="25"/>
      <c r="Y1433" s="162"/>
      <c r="Z1433" s="18" t="str">
        <f>IF(Y1433&lt;&gt;"",VLOOKUP(Y1433,'Drop-down lists'!$A$32:$B$38,2,FALSE),"")</f>
        <v/>
      </c>
      <c r="AA1433" s="18"/>
      <c r="AB1433" s="31"/>
      <c r="AC1433" s="18"/>
      <c r="AD1433" s="27" t="str">
        <f>IF(AB1433&lt;&gt;"",VLOOKUP(AB1433,'Drop-down lists'!$D$8:$E$20,2,FALSE),"")</f>
        <v/>
      </c>
      <c r="AE1433" s="267" t="s">
        <v>1519</v>
      </c>
      <c r="AF1433" s="31">
        <f>IF(AE1433&lt;&gt;"",VLOOKUP(AE1433,'Drop-down lists'!$AI$8:$AJ$9,2,FALSE),"")</f>
        <v>1</v>
      </c>
      <c r="AG1433" s="31"/>
      <c r="AH1433" s="18"/>
      <c r="AI1433" s="18" t="str">
        <f>IF(AG1433&lt;&gt;"",VLOOKUP(AG1433,'Drop-down lists'!$AL$8:$AM$10,2,FALSE),"")</f>
        <v/>
      </c>
      <c r="AJ1433" s="18"/>
      <c r="AK1433" s="18"/>
      <c r="AL1433" s="18"/>
      <c r="AM1433" s="18"/>
      <c r="AN1433" s="18"/>
      <c r="AO1433" s="162"/>
      <c r="AP1433" s="162"/>
      <c r="AQ1433" s="162"/>
      <c r="AR1433" s="162"/>
      <c r="AS1433" s="168"/>
      <c r="AT1433" s="168"/>
      <c r="AU1433" s="169"/>
      <c r="AV1433" s="169"/>
      <c r="AW1433" s="21"/>
    </row>
    <row r="1434" spans="1:49" x14ac:dyDescent="0.3">
      <c r="A1434" s="31"/>
      <c r="B1434" s="18" t="str">
        <f>IF(A1434&lt;&gt;"",VLOOKUP(A1434,'Drop-down lists'!$W$8:$X$251,2,FALSE),"")</f>
        <v/>
      </c>
      <c r="C1434" s="18"/>
      <c r="D1434" s="18" t="str">
        <f>IF(C1434&lt;&gt;"",VLOOKUP(C1434,'Drop-down lists'!$W$8:$X$251,2,FALSE),"")</f>
        <v/>
      </c>
      <c r="E1434" s="31"/>
      <c r="F1434" s="18"/>
      <c r="G1434" s="18"/>
      <c r="H1434" s="18"/>
      <c r="I1434" s="18"/>
      <c r="J1434" s="18"/>
      <c r="K1434" s="18" t="str">
        <f>IF(J1434&lt;&gt;"",VLOOKUP(J1434,'Drop-down lists'!$Z$8:$AA$9,2,FALSE),"")</f>
        <v/>
      </c>
      <c r="L1434" s="18"/>
      <c r="M1434" s="18"/>
      <c r="N1434" s="18"/>
      <c r="O1434" s="269" t="str">
        <f t="shared" si="44"/>
        <v/>
      </c>
      <c r="P1434" s="168"/>
      <c r="Q1434" s="18" t="str">
        <f>IF(P1434&lt;&gt;"",VLOOKUP(P1434,'Drop-down lists'!$AB$8:$AC$9,2,FALSE),"")</f>
        <v/>
      </c>
      <c r="R1434" s="18"/>
      <c r="S1434" s="18"/>
      <c r="T1434" s="18"/>
      <c r="U1434" s="269" t="str">
        <f t="shared" si="45"/>
        <v/>
      </c>
      <c r="V1434" s="18"/>
      <c r="W1434" s="18" t="str">
        <f>IF(V1434&lt;&gt;"",VLOOKUP(V1434,'Drop-down lists'!$AF$8:$AG$11,2,FALSE),"")</f>
        <v/>
      </c>
      <c r="X1434" s="25"/>
      <c r="Y1434" s="162"/>
      <c r="Z1434" s="18" t="str">
        <f>IF(Y1434&lt;&gt;"",VLOOKUP(Y1434,'Drop-down lists'!$A$32:$B$38,2,FALSE),"")</f>
        <v/>
      </c>
      <c r="AA1434" s="18"/>
      <c r="AB1434" s="31"/>
      <c r="AC1434" s="18"/>
      <c r="AD1434" s="27" t="str">
        <f>IF(AB1434&lt;&gt;"",VLOOKUP(AB1434,'Drop-down lists'!$D$8:$E$20,2,FALSE),"")</f>
        <v/>
      </c>
      <c r="AE1434" s="267" t="s">
        <v>1519</v>
      </c>
      <c r="AF1434" s="31">
        <f>IF(AE1434&lt;&gt;"",VLOOKUP(AE1434,'Drop-down lists'!$AI$8:$AJ$9,2,FALSE),"")</f>
        <v>1</v>
      </c>
      <c r="AG1434" s="31"/>
      <c r="AH1434" s="18"/>
      <c r="AI1434" s="18" t="str">
        <f>IF(AG1434&lt;&gt;"",VLOOKUP(AG1434,'Drop-down lists'!$AL$8:$AM$10,2,FALSE),"")</f>
        <v/>
      </c>
      <c r="AJ1434" s="18"/>
      <c r="AK1434" s="18"/>
      <c r="AL1434" s="18"/>
      <c r="AM1434" s="18"/>
      <c r="AN1434" s="18"/>
      <c r="AO1434" s="162"/>
      <c r="AP1434" s="162"/>
      <c r="AQ1434" s="162"/>
      <c r="AR1434" s="162"/>
      <c r="AS1434" s="168"/>
      <c r="AT1434" s="168"/>
      <c r="AU1434" s="169"/>
      <c r="AV1434" s="169"/>
      <c r="AW1434" s="21"/>
    </row>
    <row r="1435" spans="1:49" x14ac:dyDescent="0.3">
      <c r="A1435" s="31"/>
      <c r="B1435" s="18" t="str">
        <f>IF(A1435&lt;&gt;"",VLOOKUP(A1435,'Drop-down lists'!$W$8:$X$251,2,FALSE),"")</f>
        <v/>
      </c>
      <c r="C1435" s="18"/>
      <c r="D1435" s="18" t="str">
        <f>IF(C1435&lt;&gt;"",VLOOKUP(C1435,'Drop-down lists'!$W$8:$X$251,2,FALSE),"")</f>
        <v/>
      </c>
      <c r="E1435" s="31"/>
      <c r="F1435" s="18"/>
      <c r="G1435" s="18"/>
      <c r="H1435" s="18"/>
      <c r="I1435" s="18"/>
      <c r="J1435" s="18"/>
      <c r="K1435" s="18" t="str">
        <f>IF(J1435&lt;&gt;"",VLOOKUP(J1435,'Drop-down lists'!$Z$8:$AA$9,2,FALSE),"")</f>
        <v/>
      </c>
      <c r="L1435" s="18"/>
      <c r="M1435" s="18"/>
      <c r="N1435" s="18"/>
      <c r="O1435" s="269" t="str">
        <f t="shared" si="44"/>
        <v/>
      </c>
      <c r="P1435" s="168"/>
      <c r="Q1435" s="18" t="str">
        <f>IF(P1435&lt;&gt;"",VLOOKUP(P1435,'Drop-down lists'!$AB$8:$AC$9,2,FALSE),"")</f>
        <v/>
      </c>
      <c r="R1435" s="18"/>
      <c r="S1435" s="18"/>
      <c r="T1435" s="18"/>
      <c r="U1435" s="269" t="str">
        <f t="shared" si="45"/>
        <v/>
      </c>
      <c r="V1435" s="18"/>
      <c r="W1435" s="18" t="str">
        <f>IF(V1435&lt;&gt;"",VLOOKUP(V1435,'Drop-down lists'!$AF$8:$AG$11,2,FALSE),"")</f>
        <v/>
      </c>
      <c r="X1435" s="25"/>
      <c r="Y1435" s="162"/>
      <c r="Z1435" s="18" t="str">
        <f>IF(Y1435&lt;&gt;"",VLOOKUP(Y1435,'Drop-down lists'!$A$32:$B$38,2,FALSE),"")</f>
        <v/>
      </c>
      <c r="AA1435" s="18"/>
      <c r="AB1435" s="31"/>
      <c r="AC1435" s="18"/>
      <c r="AD1435" s="27" t="str">
        <f>IF(AB1435&lt;&gt;"",VLOOKUP(AB1435,'Drop-down lists'!$D$8:$E$20,2,FALSE),"")</f>
        <v/>
      </c>
      <c r="AE1435" s="267" t="s">
        <v>1519</v>
      </c>
      <c r="AF1435" s="31">
        <f>IF(AE1435&lt;&gt;"",VLOOKUP(AE1435,'Drop-down lists'!$AI$8:$AJ$9,2,FALSE),"")</f>
        <v>1</v>
      </c>
      <c r="AG1435" s="31"/>
      <c r="AH1435" s="18"/>
      <c r="AI1435" s="18" t="str">
        <f>IF(AG1435&lt;&gt;"",VLOOKUP(AG1435,'Drop-down lists'!$AL$8:$AM$10,2,FALSE),"")</f>
        <v/>
      </c>
      <c r="AJ1435" s="18"/>
      <c r="AK1435" s="18"/>
      <c r="AL1435" s="18"/>
      <c r="AM1435" s="18"/>
      <c r="AN1435" s="18"/>
      <c r="AO1435" s="162"/>
      <c r="AP1435" s="162"/>
      <c r="AQ1435" s="162"/>
      <c r="AR1435" s="162"/>
      <c r="AS1435" s="168"/>
      <c r="AT1435" s="168"/>
      <c r="AU1435" s="169"/>
      <c r="AV1435" s="169"/>
      <c r="AW1435" s="21"/>
    </row>
    <row r="1436" spans="1:49" x14ac:dyDescent="0.3">
      <c r="A1436" s="31"/>
      <c r="B1436" s="18" t="str">
        <f>IF(A1436&lt;&gt;"",VLOOKUP(A1436,'Drop-down lists'!$W$8:$X$251,2,FALSE),"")</f>
        <v/>
      </c>
      <c r="C1436" s="18"/>
      <c r="D1436" s="18" t="str">
        <f>IF(C1436&lt;&gt;"",VLOOKUP(C1436,'Drop-down lists'!$W$8:$X$251,2,FALSE),"")</f>
        <v/>
      </c>
      <c r="E1436" s="31"/>
      <c r="F1436" s="18"/>
      <c r="G1436" s="18"/>
      <c r="H1436" s="18"/>
      <c r="I1436" s="18"/>
      <c r="J1436" s="18"/>
      <c r="K1436" s="18" t="str">
        <f>IF(J1436&lt;&gt;"",VLOOKUP(J1436,'Drop-down lists'!$Z$8:$AA$9,2,FALSE),"")</f>
        <v/>
      </c>
      <c r="L1436" s="18"/>
      <c r="M1436" s="18"/>
      <c r="N1436" s="18"/>
      <c r="O1436" s="269" t="str">
        <f t="shared" si="44"/>
        <v/>
      </c>
      <c r="P1436" s="168"/>
      <c r="Q1436" s="18" t="str">
        <f>IF(P1436&lt;&gt;"",VLOOKUP(P1436,'Drop-down lists'!$AB$8:$AC$9,2,FALSE),"")</f>
        <v/>
      </c>
      <c r="R1436" s="18"/>
      <c r="S1436" s="18"/>
      <c r="T1436" s="18"/>
      <c r="U1436" s="269" t="str">
        <f t="shared" si="45"/>
        <v/>
      </c>
      <c r="V1436" s="18"/>
      <c r="W1436" s="18" t="str">
        <f>IF(V1436&lt;&gt;"",VLOOKUP(V1436,'Drop-down lists'!$AF$8:$AG$11,2,FALSE),"")</f>
        <v/>
      </c>
      <c r="X1436" s="25"/>
      <c r="Y1436" s="162"/>
      <c r="Z1436" s="18" t="str">
        <f>IF(Y1436&lt;&gt;"",VLOOKUP(Y1436,'Drop-down lists'!$A$32:$B$38,2,FALSE),"")</f>
        <v/>
      </c>
      <c r="AA1436" s="18"/>
      <c r="AB1436" s="31"/>
      <c r="AC1436" s="18"/>
      <c r="AD1436" s="27" t="str">
        <f>IF(AB1436&lt;&gt;"",VLOOKUP(AB1436,'Drop-down lists'!$D$8:$E$20,2,FALSE),"")</f>
        <v/>
      </c>
      <c r="AE1436" s="267" t="s">
        <v>1519</v>
      </c>
      <c r="AF1436" s="31">
        <f>IF(AE1436&lt;&gt;"",VLOOKUP(AE1436,'Drop-down lists'!$AI$8:$AJ$9,2,FALSE),"")</f>
        <v>1</v>
      </c>
      <c r="AG1436" s="31"/>
      <c r="AH1436" s="18"/>
      <c r="AI1436" s="18" t="str">
        <f>IF(AG1436&lt;&gt;"",VLOOKUP(AG1436,'Drop-down lists'!$AL$8:$AM$10,2,FALSE),"")</f>
        <v/>
      </c>
      <c r="AJ1436" s="18"/>
      <c r="AK1436" s="18"/>
      <c r="AL1436" s="18"/>
      <c r="AM1436" s="18"/>
      <c r="AN1436" s="18"/>
      <c r="AO1436" s="162"/>
      <c r="AP1436" s="162"/>
      <c r="AQ1436" s="162"/>
      <c r="AR1436" s="162"/>
      <c r="AS1436" s="168"/>
      <c r="AT1436" s="168"/>
      <c r="AU1436" s="169"/>
      <c r="AV1436" s="169"/>
      <c r="AW1436" s="21"/>
    </row>
    <row r="1437" spans="1:49" x14ac:dyDescent="0.3">
      <c r="A1437" s="31"/>
      <c r="B1437" s="18" t="str">
        <f>IF(A1437&lt;&gt;"",VLOOKUP(A1437,'Drop-down lists'!$W$8:$X$251,2,FALSE),"")</f>
        <v/>
      </c>
      <c r="C1437" s="18"/>
      <c r="D1437" s="18" t="str">
        <f>IF(C1437&lt;&gt;"",VLOOKUP(C1437,'Drop-down lists'!$W$8:$X$251,2,FALSE),"")</f>
        <v/>
      </c>
      <c r="E1437" s="31"/>
      <c r="F1437" s="18"/>
      <c r="G1437" s="18"/>
      <c r="H1437" s="18"/>
      <c r="I1437" s="18"/>
      <c r="J1437" s="18"/>
      <c r="K1437" s="18" t="str">
        <f>IF(J1437&lt;&gt;"",VLOOKUP(J1437,'Drop-down lists'!$Z$8:$AA$9,2,FALSE),"")</f>
        <v/>
      </c>
      <c r="L1437" s="18"/>
      <c r="M1437" s="18"/>
      <c r="N1437" s="18"/>
      <c r="O1437" s="269" t="str">
        <f t="shared" si="44"/>
        <v/>
      </c>
      <c r="P1437" s="168"/>
      <c r="Q1437" s="18" t="str">
        <f>IF(P1437&lt;&gt;"",VLOOKUP(P1437,'Drop-down lists'!$AB$8:$AC$9,2,FALSE),"")</f>
        <v/>
      </c>
      <c r="R1437" s="18"/>
      <c r="S1437" s="18"/>
      <c r="T1437" s="18"/>
      <c r="U1437" s="269" t="str">
        <f t="shared" si="45"/>
        <v/>
      </c>
      <c r="V1437" s="18"/>
      <c r="W1437" s="18" t="str">
        <f>IF(V1437&lt;&gt;"",VLOOKUP(V1437,'Drop-down lists'!$AF$8:$AG$11,2,FALSE),"")</f>
        <v/>
      </c>
      <c r="X1437" s="25"/>
      <c r="Y1437" s="162"/>
      <c r="Z1437" s="18" t="str">
        <f>IF(Y1437&lt;&gt;"",VLOOKUP(Y1437,'Drop-down lists'!$A$32:$B$38,2,FALSE),"")</f>
        <v/>
      </c>
      <c r="AA1437" s="18"/>
      <c r="AB1437" s="31"/>
      <c r="AC1437" s="18"/>
      <c r="AD1437" s="27" t="str">
        <f>IF(AB1437&lt;&gt;"",VLOOKUP(AB1437,'Drop-down lists'!$D$8:$E$20,2,FALSE),"")</f>
        <v/>
      </c>
      <c r="AE1437" s="267" t="s">
        <v>1519</v>
      </c>
      <c r="AF1437" s="31">
        <f>IF(AE1437&lt;&gt;"",VLOOKUP(AE1437,'Drop-down lists'!$AI$8:$AJ$9,2,FALSE),"")</f>
        <v>1</v>
      </c>
      <c r="AG1437" s="31"/>
      <c r="AH1437" s="18"/>
      <c r="AI1437" s="18" t="str">
        <f>IF(AG1437&lt;&gt;"",VLOOKUP(AG1437,'Drop-down lists'!$AL$8:$AM$10,2,FALSE),"")</f>
        <v/>
      </c>
      <c r="AJ1437" s="18"/>
      <c r="AK1437" s="18"/>
      <c r="AL1437" s="18"/>
      <c r="AM1437" s="18"/>
      <c r="AN1437" s="18"/>
      <c r="AO1437" s="162"/>
      <c r="AP1437" s="162"/>
      <c r="AQ1437" s="162"/>
      <c r="AR1437" s="162"/>
      <c r="AS1437" s="168"/>
      <c r="AT1437" s="168"/>
      <c r="AU1437" s="169"/>
      <c r="AV1437" s="169"/>
      <c r="AW1437" s="21"/>
    </row>
    <row r="1438" spans="1:49" x14ac:dyDescent="0.3">
      <c r="A1438" s="31"/>
      <c r="B1438" s="18" t="str">
        <f>IF(A1438&lt;&gt;"",VLOOKUP(A1438,'Drop-down lists'!$W$8:$X$251,2,FALSE),"")</f>
        <v/>
      </c>
      <c r="C1438" s="18"/>
      <c r="D1438" s="18" t="str">
        <f>IF(C1438&lt;&gt;"",VLOOKUP(C1438,'Drop-down lists'!$W$8:$X$251,2,FALSE),"")</f>
        <v/>
      </c>
      <c r="E1438" s="31"/>
      <c r="F1438" s="18"/>
      <c r="G1438" s="18"/>
      <c r="H1438" s="18"/>
      <c r="I1438" s="18"/>
      <c r="J1438" s="18"/>
      <c r="K1438" s="18" t="str">
        <f>IF(J1438&lt;&gt;"",VLOOKUP(J1438,'Drop-down lists'!$Z$8:$AA$9,2,FALSE),"")</f>
        <v/>
      </c>
      <c r="L1438" s="18"/>
      <c r="M1438" s="18"/>
      <c r="N1438" s="18"/>
      <c r="O1438" s="269" t="str">
        <f t="shared" si="44"/>
        <v/>
      </c>
      <c r="P1438" s="168"/>
      <c r="Q1438" s="18" t="str">
        <f>IF(P1438&lt;&gt;"",VLOOKUP(P1438,'Drop-down lists'!$AB$8:$AC$9,2,FALSE),"")</f>
        <v/>
      </c>
      <c r="R1438" s="18"/>
      <c r="S1438" s="18"/>
      <c r="T1438" s="18"/>
      <c r="U1438" s="269" t="str">
        <f t="shared" si="45"/>
        <v/>
      </c>
      <c r="V1438" s="18"/>
      <c r="W1438" s="18" t="str">
        <f>IF(V1438&lt;&gt;"",VLOOKUP(V1438,'Drop-down lists'!$AF$8:$AG$11,2,FALSE),"")</f>
        <v/>
      </c>
      <c r="X1438" s="25"/>
      <c r="Y1438" s="162"/>
      <c r="Z1438" s="18" t="str">
        <f>IF(Y1438&lt;&gt;"",VLOOKUP(Y1438,'Drop-down lists'!$A$32:$B$38,2,FALSE),"")</f>
        <v/>
      </c>
      <c r="AA1438" s="18"/>
      <c r="AB1438" s="31"/>
      <c r="AC1438" s="18"/>
      <c r="AD1438" s="27" t="str">
        <f>IF(AB1438&lt;&gt;"",VLOOKUP(AB1438,'Drop-down lists'!$D$8:$E$20,2,FALSE),"")</f>
        <v/>
      </c>
      <c r="AE1438" s="267" t="s">
        <v>1519</v>
      </c>
      <c r="AF1438" s="31">
        <f>IF(AE1438&lt;&gt;"",VLOOKUP(AE1438,'Drop-down lists'!$AI$8:$AJ$9,2,FALSE),"")</f>
        <v>1</v>
      </c>
      <c r="AG1438" s="31"/>
      <c r="AH1438" s="18"/>
      <c r="AI1438" s="18" t="str">
        <f>IF(AG1438&lt;&gt;"",VLOOKUP(AG1438,'Drop-down lists'!$AL$8:$AM$10,2,FALSE),"")</f>
        <v/>
      </c>
      <c r="AJ1438" s="18"/>
      <c r="AK1438" s="18"/>
      <c r="AL1438" s="18"/>
      <c r="AM1438" s="18"/>
      <c r="AN1438" s="18"/>
      <c r="AO1438" s="162"/>
      <c r="AP1438" s="162"/>
      <c r="AQ1438" s="162"/>
      <c r="AR1438" s="162"/>
      <c r="AS1438" s="168"/>
      <c r="AT1438" s="168"/>
      <c r="AU1438" s="169"/>
      <c r="AV1438" s="169"/>
      <c r="AW1438" s="21"/>
    </row>
    <row r="1439" spans="1:49" x14ac:dyDescent="0.3">
      <c r="A1439" s="31"/>
      <c r="B1439" s="18" t="str">
        <f>IF(A1439&lt;&gt;"",VLOOKUP(A1439,'Drop-down lists'!$W$8:$X$251,2,FALSE),"")</f>
        <v/>
      </c>
      <c r="C1439" s="18"/>
      <c r="D1439" s="18" t="str">
        <f>IF(C1439&lt;&gt;"",VLOOKUP(C1439,'Drop-down lists'!$W$8:$X$251,2,FALSE),"")</f>
        <v/>
      </c>
      <c r="E1439" s="31"/>
      <c r="F1439" s="18"/>
      <c r="G1439" s="18"/>
      <c r="H1439" s="18"/>
      <c r="I1439" s="18"/>
      <c r="J1439" s="18"/>
      <c r="K1439" s="18" t="str">
        <f>IF(J1439&lt;&gt;"",VLOOKUP(J1439,'Drop-down lists'!$Z$8:$AA$9,2,FALSE),"")</f>
        <v/>
      </c>
      <c r="L1439" s="18"/>
      <c r="M1439" s="18"/>
      <c r="N1439" s="18"/>
      <c r="O1439" s="269" t="str">
        <f t="shared" si="44"/>
        <v/>
      </c>
      <c r="P1439" s="168"/>
      <c r="Q1439" s="18" t="str">
        <f>IF(P1439&lt;&gt;"",VLOOKUP(P1439,'Drop-down lists'!$AB$8:$AC$9,2,FALSE),"")</f>
        <v/>
      </c>
      <c r="R1439" s="18"/>
      <c r="S1439" s="18"/>
      <c r="T1439" s="18"/>
      <c r="U1439" s="269" t="str">
        <f t="shared" si="45"/>
        <v/>
      </c>
      <c r="V1439" s="18"/>
      <c r="W1439" s="18" t="str">
        <f>IF(V1439&lt;&gt;"",VLOOKUP(V1439,'Drop-down lists'!$AF$8:$AG$11,2,FALSE),"")</f>
        <v/>
      </c>
      <c r="X1439" s="25"/>
      <c r="Y1439" s="162"/>
      <c r="Z1439" s="18" t="str">
        <f>IF(Y1439&lt;&gt;"",VLOOKUP(Y1439,'Drop-down lists'!$A$32:$B$38,2,FALSE),"")</f>
        <v/>
      </c>
      <c r="AA1439" s="18"/>
      <c r="AB1439" s="31"/>
      <c r="AC1439" s="18"/>
      <c r="AD1439" s="27" t="str">
        <f>IF(AB1439&lt;&gt;"",VLOOKUP(AB1439,'Drop-down lists'!$D$8:$E$20,2,FALSE),"")</f>
        <v/>
      </c>
      <c r="AE1439" s="267" t="s">
        <v>1519</v>
      </c>
      <c r="AF1439" s="31">
        <f>IF(AE1439&lt;&gt;"",VLOOKUP(AE1439,'Drop-down lists'!$AI$8:$AJ$9,2,FALSE),"")</f>
        <v>1</v>
      </c>
      <c r="AG1439" s="31"/>
      <c r="AH1439" s="18"/>
      <c r="AI1439" s="18" t="str">
        <f>IF(AG1439&lt;&gt;"",VLOOKUP(AG1439,'Drop-down lists'!$AL$8:$AM$10,2,FALSE),"")</f>
        <v/>
      </c>
      <c r="AJ1439" s="18"/>
      <c r="AK1439" s="18"/>
      <c r="AL1439" s="18"/>
      <c r="AM1439" s="18"/>
      <c r="AN1439" s="18"/>
      <c r="AO1439" s="162"/>
      <c r="AP1439" s="162"/>
      <c r="AQ1439" s="162"/>
      <c r="AR1439" s="162"/>
      <c r="AS1439" s="168"/>
      <c r="AT1439" s="168"/>
      <c r="AU1439" s="169"/>
      <c r="AV1439" s="169"/>
      <c r="AW1439" s="21"/>
    </row>
    <row r="1440" spans="1:49" x14ac:dyDescent="0.3">
      <c r="A1440" s="31"/>
      <c r="B1440" s="18" t="str">
        <f>IF(A1440&lt;&gt;"",VLOOKUP(A1440,'Drop-down lists'!$W$8:$X$251,2,FALSE),"")</f>
        <v/>
      </c>
      <c r="C1440" s="18"/>
      <c r="D1440" s="18" t="str">
        <f>IF(C1440&lt;&gt;"",VLOOKUP(C1440,'Drop-down lists'!$W$8:$X$251,2,FALSE),"")</f>
        <v/>
      </c>
      <c r="E1440" s="31"/>
      <c r="F1440" s="18"/>
      <c r="G1440" s="18"/>
      <c r="H1440" s="18"/>
      <c r="I1440" s="18"/>
      <c r="J1440" s="18"/>
      <c r="K1440" s="18" t="str">
        <f>IF(J1440&lt;&gt;"",VLOOKUP(J1440,'Drop-down lists'!$Z$8:$AA$9,2,FALSE),"")</f>
        <v/>
      </c>
      <c r="L1440" s="18"/>
      <c r="M1440" s="18"/>
      <c r="N1440" s="18"/>
      <c r="O1440" s="269" t="str">
        <f t="shared" si="44"/>
        <v/>
      </c>
      <c r="P1440" s="168"/>
      <c r="Q1440" s="18" t="str">
        <f>IF(P1440&lt;&gt;"",VLOOKUP(P1440,'Drop-down lists'!$AB$8:$AC$9,2,FALSE),"")</f>
        <v/>
      </c>
      <c r="R1440" s="18"/>
      <c r="S1440" s="18"/>
      <c r="T1440" s="18"/>
      <c r="U1440" s="269" t="str">
        <f t="shared" si="45"/>
        <v/>
      </c>
      <c r="V1440" s="18"/>
      <c r="W1440" s="18" t="str">
        <f>IF(V1440&lt;&gt;"",VLOOKUP(V1440,'Drop-down lists'!$AF$8:$AG$11,2,FALSE),"")</f>
        <v/>
      </c>
      <c r="X1440" s="25"/>
      <c r="Y1440" s="162"/>
      <c r="Z1440" s="18" t="str">
        <f>IF(Y1440&lt;&gt;"",VLOOKUP(Y1440,'Drop-down lists'!$A$32:$B$38,2,FALSE),"")</f>
        <v/>
      </c>
      <c r="AA1440" s="18"/>
      <c r="AB1440" s="31"/>
      <c r="AC1440" s="18"/>
      <c r="AD1440" s="27" t="str">
        <f>IF(AB1440&lt;&gt;"",VLOOKUP(AB1440,'Drop-down lists'!$D$8:$E$20,2,FALSE),"")</f>
        <v/>
      </c>
      <c r="AE1440" s="267" t="s">
        <v>1519</v>
      </c>
      <c r="AF1440" s="31">
        <f>IF(AE1440&lt;&gt;"",VLOOKUP(AE1440,'Drop-down lists'!$AI$8:$AJ$9,2,FALSE),"")</f>
        <v>1</v>
      </c>
      <c r="AG1440" s="31"/>
      <c r="AH1440" s="18"/>
      <c r="AI1440" s="18" t="str">
        <f>IF(AG1440&lt;&gt;"",VLOOKUP(AG1440,'Drop-down lists'!$AL$8:$AM$10,2,FALSE),"")</f>
        <v/>
      </c>
      <c r="AJ1440" s="18"/>
      <c r="AK1440" s="18"/>
      <c r="AL1440" s="18"/>
      <c r="AM1440" s="18"/>
      <c r="AN1440" s="18"/>
      <c r="AO1440" s="162"/>
      <c r="AP1440" s="162"/>
      <c r="AQ1440" s="162"/>
      <c r="AR1440" s="162"/>
      <c r="AS1440" s="168"/>
      <c r="AT1440" s="168"/>
      <c r="AU1440" s="169"/>
      <c r="AV1440" s="169"/>
      <c r="AW1440" s="21"/>
    </row>
    <row r="1441" spans="1:49" x14ac:dyDescent="0.3">
      <c r="A1441" s="31"/>
      <c r="B1441" s="18" t="str">
        <f>IF(A1441&lt;&gt;"",VLOOKUP(A1441,'Drop-down lists'!$W$8:$X$251,2,FALSE),"")</f>
        <v/>
      </c>
      <c r="C1441" s="18"/>
      <c r="D1441" s="18" t="str">
        <f>IF(C1441&lt;&gt;"",VLOOKUP(C1441,'Drop-down lists'!$W$8:$X$251,2,FALSE),"")</f>
        <v/>
      </c>
      <c r="E1441" s="31"/>
      <c r="F1441" s="18"/>
      <c r="G1441" s="18"/>
      <c r="H1441" s="18"/>
      <c r="I1441" s="18"/>
      <c r="J1441" s="18"/>
      <c r="K1441" s="18" t="str">
        <f>IF(J1441&lt;&gt;"",VLOOKUP(J1441,'Drop-down lists'!$Z$8:$AA$9,2,FALSE),"")</f>
        <v/>
      </c>
      <c r="L1441" s="18"/>
      <c r="M1441" s="18"/>
      <c r="N1441" s="18"/>
      <c r="O1441" s="269" t="str">
        <f t="shared" si="44"/>
        <v/>
      </c>
      <c r="P1441" s="168"/>
      <c r="Q1441" s="18" t="str">
        <f>IF(P1441&lt;&gt;"",VLOOKUP(P1441,'Drop-down lists'!$AB$8:$AC$9,2,FALSE),"")</f>
        <v/>
      </c>
      <c r="R1441" s="18"/>
      <c r="S1441" s="18"/>
      <c r="T1441" s="18"/>
      <c r="U1441" s="269" t="str">
        <f t="shared" si="45"/>
        <v/>
      </c>
      <c r="V1441" s="18"/>
      <c r="W1441" s="18" t="str">
        <f>IF(V1441&lt;&gt;"",VLOOKUP(V1441,'Drop-down lists'!$AF$8:$AG$11,2,FALSE),"")</f>
        <v/>
      </c>
      <c r="X1441" s="25"/>
      <c r="Y1441" s="162"/>
      <c r="Z1441" s="18" t="str">
        <f>IF(Y1441&lt;&gt;"",VLOOKUP(Y1441,'Drop-down lists'!$A$32:$B$38,2,FALSE),"")</f>
        <v/>
      </c>
      <c r="AA1441" s="18"/>
      <c r="AB1441" s="31"/>
      <c r="AC1441" s="18"/>
      <c r="AD1441" s="27" t="str">
        <f>IF(AB1441&lt;&gt;"",VLOOKUP(AB1441,'Drop-down lists'!$D$8:$E$20,2,FALSE),"")</f>
        <v/>
      </c>
      <c r="AE1441" s="267" t="s">
        <v>1519</v>
      </c>
      <c r="AF1441" s="31">
        <f>IF(AE1441&lt;&gt;"",VLOOKUP(AE1441,'Drop-down lists'!$AI$8:$AJ$9,2,FALSE),"")</f>
        <v>1</v>
      </c>
      <c r="AG1441" s="31"/>
      <c r="AH1441" s="18"/>
      <c r="AI1441" s="18" t="str">
        <f>IF(AG1441&lt;&gt;"",VLOOKUP(AG1441,'Drop-down lists'!$AL$8:$AM$10,2,FALSE),"")</f>
        <v/>
      </c>
      <c r="AJ1441" s="18"/>
      <c r="AK1441" s="18"/>
      <c r="AL1441" s="18"/>
      <c r="AM1441" s="18"/>
      <c r="AN1441" s="18"/>
      <c r="AO1441" s="162"/>
      <c r="AP1441" s="162"/>
      <c r="AQ1441" s="162"/>
      <c r="AR1441" s="162"/>
      <c r="AS1441" s="168"/>
      <c r="AT1441" s="168"/>
      <c r="AU1441" s="169"/>
      <c r="AV1441" s="169"/>
      <c r="AW1441" s="21"/>
    </row>
    <row r="1442" spans="1:49" x14ac:dyDescent="0.3">
      <c r="A1442" s="31"/>
      <c r="B1442" s="18" t="str">
        <f>IF(A1442&lt;&gt;"",VLOOKUP(A1442,'Drop-down lists'!$W$8:$X$251,2,FALSE),"")</f>
        <v/>
      </c>
      <c r="C1442" s="18"/>
      <c r="D1442" s="18" t="str">
        <f>IF(C1442&lt;&gt;"",VLOOKUP(C1442,'Drop-down lists'!$W$8:$X$251,2,FALSE),"")</f>
        <v/>
      </c>
      <c r="E1442" s="31"/>
      <c r="F1442" s="18"/>
      <c r="G1442" s="18"/>
      <c r="H1442" s="18"/>
      <c r="I1442" s="18"/>
      <c r="J1442" s="18"/>
      <c r="K1442" s="18" t="str">
        <f>IF(J1442&lt;&gt;"",VLOOKUP(J1442,'Drop-down lists'!$Z$8:$AA$9,2,FALSE),"")</f>
        <v/>
      </c>
      <c r="L1442" s="18"/>
      <c r="M1442" s="18"/>
      <c r="N1442" s="18"/>
      <c r="O1442" s="269" t="str">
        <f t="shared" si="44"/>
        <v/>
      </c>
      <c r="P1442" s="168"/>
      <c r="Q1442" s="18" t="str">
        <f>IF(P1442&lt;&gt;"",VLOOKUP(P1442,'Drop-down lists'!$AB$8:$AC$9,2,FALSE),"")</f>
        <v/>
      </c>
      <c r="R1442" s="18"/>
      <c r="S1442" s="18"/>
      <c r="T1442" s="18"/>
      <c r="U1442" s="269" t="str">
        <f t="shared" si="45"/>
        <v/>
      </c>
      <c r="V1442" s="18"/>
      <c r="W1442" s="18" t="str">
        <f>IF(V1442&lt;&gt;"",VLOOKUP(V1442,'Drop-down lists'!$AF$8:$AG$11,2,FALSE),"")</f>
        <v/>
      </c>
      <c r="X1442" s="25"/>
      <c r="Y1442" s="162"/>
      <c r="Z1442" s="18" t="str">
        <f>IF(Y1442&lt;&gt;"",VLOOKUP(Y1442,'Drop-down lists'!$A$32:$B$38,2,FALSE),"")</f>
        <v/>
      </c>
      <c r="AA1442" s="18"/>
      <c r="AB1442" s="31"/>
      <c r="AC1442" s="18"/>
      <c r="AD1442" s="27" t="str">
        <f>IF(AB1442&lt;&gt;"",VLOOKUP(AB1442,'Drop-down lists'!$D$8:$E$20,2,FALSE),"")</f>
        <v/>
      </c>
      <c r="AE1442" s="267" t="s">
        <v>1519</v>
      </c>
      <c r="AF1442" s="31">
        <f>IF(AE1442&lt;&gt;"",VLOOKUP(AE1442,'Drop-down lists'!$AI$8:$AJ$9,2,FALSE),"")</f>
        <v>1</v>
      </c>
      <c r="AG1442" s="31"/>
      <c r="AH1442" s="18"/>
      <c r="AI1442" s="18" t="str">
        <f>IF(AG1442&lt;&gt;"",VLOOKUP(AG1442,'Drop-down lists'!$AL$8:$AM$10,2,FALSE),"")</f>
        <v/>
      </c>
      <c r="AJ1442" s="18"/>
      <c r="AK1442" s="18"/>
      <c r="AL1442" s="18"/>
      <c r="AM1442" s="18"/>
      <c r="AN1442" s="18"/>
      <c r="AO1442" s="162"/>
      <c r="AP1442" s="162"/>
      <c r="AQ1442" s="162"/>
      <c r="AR1442" s="162"/>
      <c r="AS1442" s="168"/>
      <c r="AT1442" s="168"/>
      <c r="AU1442" s="169"/>
      <c r="AV1442" s="169"/>
      <c r="AW1442" s="21"/>
    </row>
    <row r="1443" spans="1:49" x14ac:dyDescent="0.3">
      <c r="A1443" s="31"/>
      <c r="B1443" s="18" t="str">
        <f>IF(A1443&lt;&gt;"",VLOOKUP(A1443,'Drop-down lists'!$W$8:$X$251,2,FALSE),"")</f>
        <v/>
      </c>
      <c r="C1443" s="18"/>
      <c r="D1443" s="18" t="str">
        <f>IF(C1443&lt;&gt;"",VLOOKUP(C1443,'Drop-down lists'!$W$8:$X$251,2,FALSE),"")</f>
        <v/>
      </c>
      <c r="E1443" s="31"/>
      <c r="F1443" s="18"/>
      <c r="G1443" s="18"/>
      <c r="H1443" s="18"/>
      <c r="I1443" s="18"/>
      <c r="J1443" s="18"/>
      <c r="K1443" s="18" t="str">
        <f>IF(J1443&lt;&gt;"",VLOOKUP(J1443,'Drop-down lists'!$Z$8:$AA$9,2,FALSE),"")</f>
        <v/>
      </c>
      <c r="L1443" s="18"/>
      <c r="M1443" s="18"/>
      <c r="N1443" s="18"/>
      <c r="O1443" s="269" t="str">
        <f t="shared" si="44"/>
        <v/>
      </c>
      <c r="P1443" s="168"/>
      <c r="Q1443" s="18" t="str">
        <f>IF(P1443&lt;&gt;"",VLOOKUP(P1443,'Drop-down lists'!$AB$8:$AC$9,2,FALSE),"")</f>
        <v/>
      </c>
      <c r="R1443" s="18"/>
      <c r="S1443" s="18"/>
      <c r="T1443" s="18"/>
      <c r="U1443" s="269" t="str">
        <f t="shared" si="45"/>
        <v/>
      </c>
      <c r="V1443" s="18"/>
      <c r="W1443" s="18" t="str">
        <f>IF(V1443&lt;&gt;"",VLOOKUP(V1443,'Drop-down lists'!$AF$8:$AG$11,2,FALSE),"")</f>
        <v/>
      </c>
      <c r="X1443" s="25"/>
      <c r="Y1443" s="162"/>
      <c r="Z1443" s="18" t="str">
        <f>IF(Y1443&lt;&gt;"",VLOOKUP(Y1443,'Drop-down lists'!$A$32:$B$38,2,FALSE),"")</f>
        <v/>
      </c>
      <c r="AA1443" s="18"/>
      <c r="AB1443" s="31"/>
      <c r="AC1443" s="18"/>
      <c r="AD1443" s="27" t="str">
        <f>IF(AB1443&lt;&gt;"",VLOOKUP(AB1443,'Drop-down lists'!$D$8:$E$20,2,FALSE),"")</f>
        <v/>
      </c>
      <c r="AE1443" s="267" t="s">
        <v>1519</v>
      </c>
      <c r="AF1443" s="31">
        <f>IF(AE1443&lt;&gt;"",VLOOKUP(AE1443,'Drop-down lists'!$AI$8:$AJ$9,2,FALSE),"")</f>
        <v>1</v>
      </c>
      <c r="AG1443" s="31"/>
      <c r="AH1443" s="18"/>
      <c r="AI1443" s="18" t="str">
        <f>IF(AG1443&lt;&gt;"",VLOOKUP(AG1443,'Drop-down lists'!$AL$8:$AM$10,2,FALSE),"")</f>
        <v/>
      </c>
      <c r="AJ1443" s="18"/>
      <c r="AK1443" s="18"/>
      <c r="AL1443" s="18"/>
      <c r="AM1443" s="18"/>
      <c r="AN1443" s="18"/>
      <c r="AO1443" s="162"/>
      <c r="AP1443" s="162"/>
      <c r="AQ1443" s="162"/>
      <c r="AR1443" s="162"/>
      <c r="AS1443" s="168"/>
      <c r="AT1443" s="168"/>
      <c r="AU1443" s="169"/>
      <c r="AV1443" s="169"/>
      <c r="AW1443" s="21"/>
    </row>
    <row r="1444" spans="1:49" x14ac:dyDescent="0.3">
      <c r="A1444" s="31"/>
      <c r="B1444" s="18" t="str">
        <f>IF(A1444&lt;&gt;"",VLOOKUP(A1444,'Drop-down lists'!$W$8:$X$251,2,FALSE),"")</f>
        <v/>
      </c>
      <c r="C1444" s="18"/>
      <c r="D1444" s="18" t="str">
        <f>IF(C1444&lt;&gt;"",VLOOKUP(C1444,'Drop-down lists'!$W$8:$X$251,2,FALSE),"")</f>
        <v/>
      </c>
      <c r="E1444" s="31"/>
      <c r="F1444" s="18"/>
      <c r="G1444" s="18"/>
      <c r="H1444" s="18"/>
      <c r="I1444" s="18"/>
      <c r="J1444" s="18"/>
      <c r="K1444" s="18" t="str">
        <f>IF(J1444&lt;&gt;"",VLOOKUP(J1444,'Drop-down lists'!$Z$8:$AA$9,2,FALSE),"")</f>
        <v/>
      </c>
      <c r="L1444" s="18"/>
      <c r="M1444" s="18"/>
      <c r="N1444" s="18"/>
      <c r="O1444" s="269" t="str">
        <f t="shared" si="44"/>
        <v/>
      </c>
      <c r="P1444" s="168"/>
      <c r="Q1444" s="18" t="str">
        <f>IF(P1444&lt;&gt;"",VLOOKUP(P1444,'Drop-down lists'!$AB$8:$AC$9,2,FALSE),"")</f>
        <v/>
      </c>
      <c r="R1444" s="18"/>
      <c r="S1444" s="18"/>
      <c r="T1444" s="18"/>
      <c r="U1444" s="269" t="str">
        <f t="shared" si="45"/>
        <v/>
      </c>
      <c r="V1444" s="18"/>
      <c r="W1444" s="18" t="str">
        <f>IF(V1444&lt;&gt;"",VLOOKUP(V1444,'Drop-down lists'!$AF$8:$AG$11,2,FALSE),"")</f>
        <v/>
      </c>
      <c r="X1444" s="25"/>
      <c r="Y1444" s="162"/>
      <c r="Z1444" s="18" t="str">
        <f>IF(Y1444&lt;&gt;"",VLOOKUP(Y1444,'Drop-down lists'!$A$32:$B$38,2,FALSE),"")</f>
        <v/>
      </c>
      <c r="AA1444" s="18"/>
      <c r="AB1444" s="31"/>
      <c r="AC1444" s="18"/>
      <c r="AD1444" s="27" t="str">
        <f>IF(AB1444&lt;&gt;"",VLOOKUP(AB1444,'Drop-down lists'!$D$8:$E$20,2,FALSE),"")</f>
        <v/>
      </c>
      <c r="AE1444" s="267" t="s">
        <v>1519</v>
      </c>
      <c r="AF1444" s="31">
        <f>IF(AE1444&lt;&gt;"",VLOOKUP(AE1444,'Drop-down lists'!$AI$8:$AJ$9,2,FALSE),"")</f>
        <v>1</v>
      </c>
      <c r="AG1444" s="31"/>
      <c r="AH1444" s="18"/>
      <c r="AI1444" s="18" t="str">
        <f>IF(AG1444&lt;&gt;"",VLOOKUP(AG1444,'Drop-down lists'!$AL$8:$AM$10,2,FALSE),"")</f>
        <v/>
      </c>
      <c r="AJ1444" s="18"/>
      <c r="AK1444" s="18"/>
      <c r="AL1444" s="18"/>
      <c r="AM1444" s="18"/>
      <c r="AN1444" s="18"/>
      <c r="AO1444" s="162"/>
      <c r="AP1444" s="162"/>
      <c r="AQ1444" s="162"/>
      <c r="AR1444" s="162"/>
      <c r="AS1444" s="168"/>
      <c r="AT1444" s="168"/>
      <c r="AU1444" s="169"/>
      <c r="AV1444" s="169"/>
      <c r="AW1444" s="21"/>
    </row>
    <row r="1445" spans="1:49" x14ac:dyDescent="0.3">
      <c r="A1445" s="31"/>
      <c r="B1445" s="18" t="str">
        <f>IF(A1445&lt;&gt;"",VLOOKUP(A1445,'Drop-down lists'!$W$8:$X$251,2,FALSE),"")</f>
        <v/>
      </c>
      <c r="C1445" s="18"/>
      <c r="D1445" s="18" t="str">
        <f>IF(C1445&lt;&gt;"",VLOOKUP(C1445,'Drop-down lists'!$W$8:$X$251,2,FALSE),"")</f>
        <v/>
      </c>
      <c r="E1445" s="31"/>
      <c r="F1445" s="18"/>
      <c r="G1445" s="18"/>
      <c r="H1445" s="18"/>
      <c r="I1445" s="18"/>
      <c r="J1445" s="18"/>
      <c r="K1445" s="18" t="str">
        <f>IF(J1445&lt;&gt;"",VLOOKUP(J1445,'Drop-down lists'!$Z$8:$AA$9,2,FALSE),"")</f>
        <v/>
      </c>
      <c r="L1445" s="18"/>
      <c r="M1445" s="18"/>
      <c r="N1445" s="18"/>
      <c r="O1445" s="269" t="str">
        <f t="shared" si="44"/>
        <v/>
      </c>
      <c r="P1445" s="168"/>
      <c r="Q1445" s="18" t="str">
        <f>IF(P1445&lt;&gt;"",VLOOKUP(P1445,'Drop-down lists'!$AB$8:$AC$9,2,FALSE),"")</f>
        <v/>
      </c>
      <c r="R1445" s="18"/>
      <c r="S1445" s="18"/>
      <c r="T1445" s="18"/>
      <c r="U1445" s="269" t="str">
        <f t="shared" si="45"/>
        <v/>
      </c>
      <c r="V1445" s="18"/>
      <c r="W1445" s="18" t="str">
        <f>IF(V1445&lt;&gt;"",VLOOKUP(V1445,'Drop-down lists'!$AF$8:$AG$11,2,FALSE),"")</f>
        <v/>
      </c>
      <c r="X1445" s="25"/>
      <c r="Y1445" s="162"/>
      <c r="Z1445" s="18" t="str">
        <f>IF(Y1445&lt;&gt;"",VLOOKUP(Y1445,'Drop-down lists'!$A$32:$B$38,2,FALSE),"")</f>
        <v/>
      </c>
      <c r="AA1445" s="18"/>
      <c r="AB1445" s="31"/>
      <c r="AC1445" s="18"/>
      <c r="AD1445" s="27" t="str">
        <f>IF(AB1445&lt;&gt;"",VLOOKUP(AB1445,'Drop-down lists'!$D$8:$E$20,2,FALSE),"")</f>
        <v/>
      </c>
      <c r="AE1445" s="267" t="s">
        <v>1519</v>
      </c>
      <c r="AF1445" s="31">
        <f>IF(AE1445&lt;&gt;"",VLOOKUP(AE1445,'Drop-down lists'!$AI$8:$AJ$9,2,FALSE),"")</f>
        <v>1</v>
      </c>
      <c r="AG1445" s="31"/>
      <c r="AH1445" s="18"/>
      <c r="AI1445" s="18" t="str">
        <f>IF(AG1445&lt;&gt;"",VLOOKUP(AG1445,'Drop-down lists'!$AL$8:$AM$10,2,FALSE),"")</f>
        <v/>
      </c>
      <c r="AJ1445" s="18"/>
      <c r="AK1445" s="18"/>
      <c r="AL1445" s="18"/>
      <c r="AM1445" s="18"/>
      <c r="AN1445" s="18"/>
      <c r="AO1445" s="162"/>
      <c r="AP1445" s="162"/>
      <c r="AQ1445" s="162"/>
      <c r="AR1445" s="162"/>
      <c r="AS1445" s="168"/>
      <c r="AT1445" s="168"/>
      <c r="AU1445" s="169"/>
      <c r="AV1445" s="169"/>
      <c r="AW1445" s="21"/>
    </row>
    <row r="1446" spans="1:49" x14ac:dyDescent="0.3">
      <c r="A1446" s="31"/>
      <c r="B1446" s="18" t="str">
        <f>IF(A1446&lt;&gt;"",VLOOKUP(A1446,'Drop-down lists'!$W$8:$X$251,2,FALSE),"")</f>
        <v/>
      </c>
      <c r="C1446" s="18"/>
      <c r="D1446" s="18" t="str">
        <f>IF(C1446&lt;&gt;"",VLOOKUP(C1446,'Drop-down lists'!$W$8:$X$251,2,FALSE),"")</f>
        <v/>
      </c>
      <c r="E1446" s="31"/>
      <c r="F1446" s="18"/>
      <c r="G1446" s="18"/>
      <c r="H1446" s="18"/>
      <c r="I1446" s="18"/>
      <c r="J1446" s="18"/>
      <c r="K1446" s="18" t="str">
        <f>IF(J1446&lt;&gt;"",VLOOKUP(J1446,'Drop-down lists'!$Z$8:$AA$9,2,FALSE),"")</f>
        <v/>
      </c>
      <c r="L1446" s="18"/>
      <c r="M1446" s="18"/>
      <c r="N1446" s="18"/>
      <c r="O1446" s="269" t="str">
        <f t="shared" si="44"/>
        <v/>
      </c>
      <c r="P1446" s="168"/>
      <c r="Q1446" s="18" t="str">
        <f>IF(P1446&lt;&gt;"",VLOOKUP(P1446,'Drop-down lists'!$AB$8:$AC$9,2,FALSE),"")</f>
        <v/>
      </c>
      <c r="R1446" s="18"/>
      <c r="S1446" s="18"/>
      <c r="T1446" s="18"/>
      <c r="U1446" s="269" t="str">
        <f t="shared" si="45"/>
        <v/>
      </c>
      <c r="V1446" s="18"/>
      <c r="W1446" s="18" t="str">
        <f>IF(V1446&lt;&gt;"",VLOOKUP(V1446,'Drop-down lists'!$AF$8:$AG$11,2,FALSE),"")</f>
        <v/>
      </c>
      <c r="X1446" s="25"/>
      <c r="Y1446" s="162"/>
      <c r="Z1446" s="18" t="str">
        <f>IF(Y1446&lt;&gt;"",VLOOKUP(Y1446,'Drop-down lists'!$A$32:$B$38,2,FALSE),"")</f>
        <v/>
      </c>
      <c r="AA1446" s="18"/>
      <c r="AB1446" s="31"/>
      <c r="AC1446" s="18"/>
      <c r="AD1446" s="27" t="str">
        <f>IF(AB1446&lt;&gt;"",VLOOKUP(AB1446,'Drop-down lists'!$D$8:$E$20,2,FALSE),"")</f>
        <v/>
      </c>
      <c r="AE1446" s="267" t="s">
        <v>1519</v>
      </c>
      <c r="AF1446" s="31">
        <f>IF(AE1446&lt;&gt;"",VLOOKUP(AE1446,'Drop-down lists'!$AI$8:$AJ$9,2,FALSE),"")</f>
        <v>1</v>
      </c>
      <c r="AG1446" s="31"/>
      <c r="AH1446" s="18"/>
      <c r="AI1446" s="18" t="str">
        <f>IF(AG1446&lt;&gt;"",VLOOKUP(AG1446,'Drop-down lists'!$AL$8:$AM$10,2,FALSE),"")</f>
        <v/>
      </c>
      <c r="AJ1446" s="18"/>
      <c r="AK1446" s="18"/>
      <c r="AL1446" s="18"/>
      <c r="AM1446" s="18"/>
      <c r="AN1446" s="18"/>
      <c r="AO1446" s="162"/>
      <c r="AP1446" s="162"/>
      <c r="AQ1446" s="162"/>
      <c r="AR1446" s="162"/>
      <c r="AS1446" s="168"/>
      <c r="AT1446" s="168"/>
      <c r="AU1446" s="169"/>
      <c r="AV1446" s="169"/>
      <c r="AW1446" s="21"/>
    </row>
    <row r="1447" spans="1:49" x14ac:dyDescent="0.3">
      <c r="A1447" s="31"/>
      <c r="B1447" s="18" t="str">
        <f>IF(A1447&lt;&gt;"",VLOOKUP(A1447,'Drop-down lists'!$W$8:$X$251,2,FALSE),"")</f>
        <v/>
      </c>
      <c r="C1447" s="18"/>
      <c r="D1447" s="18" t="str">
        <f>IF(C1447&lt;&gt;"",VLOOKUP(C1447,'Drop-down lists'!$W$8:$X$251,2,FALSE),"")</f>
        <v/>
      </c>
      <c r="E1447" s="31"/>
      <c r="F1447" s="18"/>
      <c r="G1447" s="18"/>
      <c r="H1447" s="18"/>
      <c r="I1447" s="18"/>
      <c r="J1447" s="18"/>
      <c r="K1447" s="18" t="str">
        <f>IF(J1447&lt;&gt;"",VLOOKUP(J1447,'Drop-down lists'!$Z$8:$AA$9,2,FALSE),"")</f>
        <v/>
      </c>
      <c r="L1447" s="18"/>
      <c r="M1447" s="18"/>
      <c r="N1447" s="18"/>
      <c r="O1447" s="269" t="str">
        <f t="shared" si="44"/>
        <v/>
      </c>
      <c r="P1447" s="168"/>
      <c r="Q1447" s="18" t="str">
        <f>IF(P1447&lt;&gt;"",VLOOKUP(P1447,'Drop-down lists'!$AB$8:$AC$9,2,FALSE),"")</f>
        <v/>
      </c>
      <c r="R1447" s="18"/>
      <c r="S1447" s="18"/>
      <c r="T1447" s="18"/>
      <c r="U1447" s="269" t="str">
        <f t="shared" si="45"/>
        <v/>
      </c>
      <c r="V1447" s="18"/>
      <c r="W1447" s="18" t="str">
        <f>IF(V1447&lt;&gt;"",VLOOKUP(V1447,'Drop-down lists'!$AF$8:$AG$11,2,FALSE),"")</f>
        <v/>
      </c>
      <c r="X1447" s="25"/>
      <c r="Y1447" s="162"/>
      <c r="Z1447" s="18" t="str">
        <f>IF(Y1447&lt;&gt;"",VLOOKUP(Y1447,'Drop-down lists'!$A$32:$B$38,2,FALSE),"")</f>
        <v/>
      </c>
      <c r="AA1447" s="18"/>
      <c r="AB1447" s="31"/>
      <c r="AC1447" s="18"/>
      <c r="AD1447" s="27" t="str">
        <f>IF(AB1447&lt;&gt;"",VLOOKUP(AB1447,'Drop-down lists'!$D$8:$E$20,2,FALSE),"")</f>
        <v/>
      </c>
      <c r="AE1447" s="267" t="s">
        <v>1519</v>
      </c>
      <c r="AF1447" s="31">
        <f>IF(AE1447&lt;&gt;"",VLOOKUP(AE1447,'Drop-down lists'!$AI$8:$AJ$9,2,FALSE),"")</f>
        <v>1</v>
      </c>
      <c r="AG1447" s="31"/>
      <c r="AH1447" s="18"/>
      <c r="AI1447" s="18" t="str">
        <f>IF(AG1447&lt;&gt;"",VLOOKUP(AG1447,'Drop-down lists'!$AL$8:$AM$10,2,FALSE),"")</f>
        <v/>
      </c>
      <c r="AJ1447" s="18"/>
      <c r="AK1447" s="18"/>
      <c r="AL1447" s="18"/>
      <c r="AM1447" s="18"/>
      <c r="AN1447" s="18"/>
      <c r="AO1447" s="162"/>
      <c r="AP1447" s="162"/>
      <c r="AQ1447" s="162"/>
      <c r="AR1447" s="162"/>
      <c r="AS1447" s="168"/>
      <c r="AT1447" s="168"/>
      <c r="AU1447" s="169"/>
      <c r="AV1447" s="169"/>
      <c r="AW1447" s="21"/>
    </row>
    <row r="1448" spans="1:49" x14ac:dyDescent="0.3">
      <c r="A1448" s="31"/>
      <c r="B1448" s="18" t="str">
        <f>IF(A1448&lt;&gt;"",VLOOKUP(A1448,'Drop-down lists'!$W$8:$X$251,2,FALSE),"")</f>
        <v/>
      </c>
      <c r="C1448" s="18"/>
      <c r="D1448" s="18" t="str">
        <f>IF(C1448&lt;&gt;"",VLOOKUP(C1448,'Drop-down lists'!$W$8:$X$251,2,FALSE),"")</f>
        <v/>
      </c>
      <c r="E1448" s="31"/>
      <c r="F1448" s="18"/>
      <c r="G1448" s="18"/>
      <c r="H1448" s="18"/>
      <c r="I1448" s="18"/>
      <c r="J1448" s="18"/>
      <c r="K1448" s="18" t="str">
        <f>IF(J1448&lt;&gt;"",VLOOKUP(J1448,'Drop-down lists'!$Z$8:$AA$9,2,FALSE),"")</f>
        <v/>
      </c>
      <c r="L1448" s="18"/>
      <c r="M1448" s="18"/>
      <c r="N1448" s="18"/>
      <c r="O1448" s="269" t="str">
        <f t="shared" si="44"/>
        <v/>
      </c>
      <c r="P1448" s="168"/>
      <c r="Q1448" s="18" t="str">
        <f>IF(P1448&lt;&gt;"",VLOOKUP(P1448,'Drop-down lists'!$AB$8:$AC$9,2,FALSE),"")</f>
        <v/>
      </c>
      <c r="R1448" s="18"/>
      <c r="S1448" s="18"/>
      <c r="T1448" s="18"/>
      <c r="U1448" s="269" t="str">
        <f t="shared" si="45"/>
        <v/>
      </c>
      <c r="V1448" s="18"/>
      <c r="W1448" s="18" t="str">
        <f>IF(V1448&lt;&gt;"",VLOOKUP(V1448,'Drop-down lists'!$AF$8:$AG$11,2,FALSE),"")</f>
        <v/>
      </c>
      <c r="X1448" s="25"/>
      <c r="Y1448" s="162"/>
      <c r="Z1448" s="18" t="str">
        <f>IF(Y1448&lt;&gt;"",VLOOKUP(Y1448,'Drop-down lists'!$A$32:$B$38,2,FALSE),"")</f>
        <v/>
      </c>
      <c r="AA1448" s="18"/>
      <c r="AB1448" s="31"/>
      <c r="AC1448" s="18"/>
      <c r="AD1448" s="27" t="str">
        <f>IF(AB1448&lt;&gt;"",VLOOKUP(AB1448,'Drop-down lists'!$D$8:$E$20,2,FALSE),"")</f>
        <v/>
      </c>
      <c r="AE1448" s="267" t="s">
        <v>1519</v>
      </c>
      <c r="AF1448" s="31">
        <f>IF(AE1448&lt;&gt;"",VLOOKUP(AE1448,'Drop-down lists'!$AI$8:$AJ$9,2,FALSE),"")</f>
        <v>1</v>
      </c>
      <c r="AG1448" s="31"/>
      <c r="AH1448" s="18"/>
      <c r="AI1448" s="18" t="str">
        <f>IF(AG1448&lt;&gt;"",VLOOKUP(AG1448,'Drop-down lists'!$AL$8:$AM$10,2,FALSE),"")</f>
        <v/>
      </c>
      <c r="AJ1448" s="18"/>
      <c r="AK1448" s="18"/>
      <c r="AL1448" s="18"/>
      <c r="AM1448" s="18"/>
      <c r="AN1448" s="18"/>
      <c r="AO1448" s="162"/>
      <c r="AP1448" s="162"/>
      <c r="AQ1448" s="162"/>
      <c r="AR1448" s="162"/>
      <c r="AS1448" s="168"/>
      <c r="AT1448" s="168"/>
      <c r="AU1448" s="169"/>
      <c r="AV1448" s="169"/>
      <c r="AW1448" s="21"/>
    </row>
    <row r="1449" spans="1:49" x14ac:dyDescent="0.3">
      <c r="A1449" s="31"/>
      <c r="B1449" s="18" t="str">
        <f>IF(A1449&lt;&gt;"",VLOOKUP(A1449,'Drop-down lists'!$W$8:$X$251,2,FALSE),"")</f>
        <v/>
      </c>
      <c r="C1449" s="18"/>
      <c r="D1449" s="18" t="str">
        <f>IF(C1449&lt;&gt;"",VLOOKUP(C1449,'Drop-down lists'!$W$8:$X$251,2,FALSE),"")</f>
        <v/>
      </c>
      <c r="E1449" s="31"/>
      <c r="F1449" s="18"/>
      <c r="G1449" s="18"/>
      <c r="H1449" s="18"/>
      <c r="I1449" s="18"/>
      <c r="J1449" s="18"/>
      <c r="K1449" s="18" t="str">
        <f>IF(J1449&lt;&gt;"",VLOOKUP(J1449,'Drop-down lists'!$Z$8:$AA$9,2,FALSE),"")</f>
        <v/>
      </c>
      <c r="L1449" s="18"/>
      <c r="M1449" s="18"/>
      <c r="N1449" s="18"/>
      <c r="O1449" s="269" t="str">
        <f t="shared" si="44"/>
        <v/>
      </c>
      <c r="P1449" s="168"/>
      <c r="Q1449" s="18" t="str">
        <f>IF(P1449&lt;&gt;"",VLOOKUP(P1449,'Drop-down lists'!$AB$8:$AC$9,2,FALSE),"")</f>
        <v/>
      </c>
      <c r="R1449" s="18"/>
      <c r="S1449" s="18"/>
      <c r="T1449" s="18"/>
      <c r="U1449" s="269" t="str">
        <f t="shared" si="45"/>
        <v/>
      </c>
      <c r="V1449" s="18"/>
      <c r="W1449" s="18" t="str">
        <f>IF(V1449&lt;&gt;"",VLOOKUP(V1449,'Drop-down lists'!$AF$8:$AG$11,2,FALSE),"")</f>
        <v/>
      </c>
      <c r="X1449" s="25"/>
      <c r="Y1449" s="162"/>
      <c r="Z1449" s="18" t="str">
        <f>IF(Y1449&lt;&gt;"",VLOOKUP(Y1449,'Drop-down lists'!$A$32:$B$38,2,FALSE),"")</f>
        <v/>
      </c>
      <c r="AA1449" s="18"/>
      <c r="AB1449" s="31"/>
      <c r="AC1449" s="18"/>
      <c r="AD1449" s="27" t="str">
        <f>IF(AB1449&lt;&gt;"",VLOOKUP(AB1449,'Drop-down lists'!$D$8:$E$20,2,FALSE),"")</f>
        <v/>
      </c>
      <c r="AE1449" s="267" t="s">
        <v>1519</v>
      </c>
      <c r="AF1449" s="31">
        <f>IF(AE1449&lt;&gt;"",VLOOKUP(AE1449,'Drop-down lists'!$AI$8:$AJ$9,2,FALSE),"")</f>
        <v>1</v>
      </c>
      <c r="AG1449" s="31"/>
      <c r="AH1449" s="18"/>
      <c r="AI1449" s="18" t="str">
        <f>IF(AG1449&lt;&gt;"",VLOOKUP(AG1449,'Drop-down lists'!$AL$8:$AM$10,2,FALSE),"")</f>
        <v/>
      </c>
      <c r="AJ1449" s="18"/>
      <c r="AK1449" s="18"/>
      <c r="AL1449" s="18"/>
      <c r="AM1449" s="18"/>
      <c r="AN1449" s="18"/>
      <c r="AO1449" s="162"/>
      <c r="AP1449" s="162"/>
      <c r="AQ1449" s="162"/>
      <c r="AR1449" s="162"/>
      <c r="AS1449" s="168"/>
      <c r="AT1449" s="168"/>
      <c r="AU1449" s="169"/>
      <c r="AV1449" s="169"/>
      <c r="AW1449" s="21"/>
    </row>
    <row r="1450" spans="1:49" x14ac:dyDescent="0.3">
      <c r="A1450" s="31"/>
      <c r="B1450" s="18" t="str">
        <f>IF(A1450&lt;&gt;"",VLOOKUP(A1450,'Drop-down lists'!$W$8:$X$251,2,FALSE),"")</f>
        <v/>
      </c>
      <c r="C1450" s="18"/>
      <c r="D1450" s="18" t="str">
        <f>IF(C1450&lt;&gt;"",VLOOKUP(C1450,'Drop-down lists'!$W$8:$X$251,2,FALSE),"")</f>
        <v/>
      </c>
      <c r="E1450" s="31"/>
      <c r="F1450" s="18"/>
      <c r="G1450" s="18"/>
      <c r="H1450" s="18"/>
      <c r="I1450" s="18"/>
      <c r="J1450" s="18"/>
      <c r="K1450" s="18" t="str">
        <f>IF(J1450&lt;&gt;"",VLOOKUP(J1450,'Drop-down lists'!$Z$8:$AA$9,2,FALSE),"")</f>
        <v/>
      </c>
      <c r="L1450" s="18"/>
      <c r="M1450" s="18"/>
      <c r="N1450" s="18"/>
      <c r="O1450" s="269" t="str">
        <f t="shared" si="44"/>
        <v/>
      </c>
      <c r="P1450" s="168"/>
      <c r="Q1450" s="18" t="str">
        <f>IF(P1450&lt;&gt;"",VLOOKUP(P1450,'Drop-down lists'!$AB$8:$AC$9,2,FALSE),"")</f>
        <v/>
      </c>
      <c r="R1450" s="18"/>
      <c r="S1450" s="18"/>
      <c r="T1450" s="18"/>
      <c r="U1450" s="269" t="str">
        <f t="shared" si="45"/>
        <v/>
      </c>
      <c r="V1450" s="18"/>
      <c r="W1450" s="18" t="str">
        <f>IF(V1450&lt;&gt;"",VLOOKUP(V1450,'Drop-down lists'!$AF$8:$AG$11,2,FALSE),"")</f>
        <v/>
      </c>
      <c r="X1450" s="25"/>
      <c r="Y1450" s="162"/>
      <c r="Z1450" s="18" t="str">
        <f>IF(Y1450&lt;&gt;"",VLOOKUP(Y1450,'Drop-down lists'!$A$32:$B$38,2,FALSE),"")</f>
        <v/>
      </c>
      <c r="AA1450" s="18"/>
      <c r="AB1450" s="31"/>
      <c r="AC1450" s="18"/>
      <c r="AD1450" s="27" t="str">
        <f>IF(AB1450&lt;&gt;"",VLOOKUP(AB1450,'Drop-down lists'!$D$8:$E$20,2,FALSE),"")</f>
        <v/>
      </c>
      <c r="AE1450" s="267" t="s">
        <v>1519</v>
      </c>
      <c r="AF1450" s="31">
        <f>IF(AE1450&lt;&gt;"",VLOOKUP(AE1450,'Drop-down lists'!$AI$8:$AJ$9,2,FALSE),"")</f>
        <v>1</v>
      </c>
      <c r="AG1450" s="31"/>
      <c r="AH1450" s="18"/>
      <c r="AI1450" s="18" t="str">
        <f>IF(AG1450&lt;&gt;"",VLOOKUP(AG1450,'Drop-down lists'!$AL$8:$AM$10,2,FALSE),"")</f>
        <v/>
      </c>
      <c r="AJ1450" s="18"/>
      <c r="AK1450" s="18"/>
      <c r="AL1450" s="18"/>
      <c r="AM1450" s="18"/>
      <c r="AN1450" s="18"/>
      <c r="AO1450" s="162"/>
      <c r="AP1450" s="162"/>
      <c r="AQ1450" s="162"/>
      <c r="AR1450" s="162"/>
      <c r="AS1450" s="168"/>
      <c r="AT1450" s="168"/>
      <c r="AU1450" s="169"/>
      <c r="AV1450" s="169"/>
      <c r="AW1450" s="21"/>
    </row>
    <row r="1451" spans="1:49" x14ac:dyDescent="0.3">
      <c r="A1451" s="31"/>
      <c r="B1451" s="18" t="str">
        <f>IF(A1451&lt;&gt;"",VLOOKUP(A1451,'Drop-down lists'!$W$8:$X$251,2,FALSE),"")</f>
        <v/>
      </c>
      <c r="C1451" s="18"/>
      <c r="D1451" s="18" t="str">
        <f>IF(C1451&lt;&gt;"",VLOOKUP(C1451,'Drop-down lists'!$W$8:$X$251,2,FALSE),"")</f>
        <v/>
      </c>
      <c r="E1451" s="31"/>
      <c r="F1451" s="18"/>
      <c r="G1451" s="18"/>
      <c r="H1451" s="18"/>
      <c r="I1451" s="18"/>
      <c r="J1451" s="18"/>
      <c r="K1451" s="18" t="str">
        <f>IF(J1451&lt;&gt;"",VLOOKUP(J1451,'Drop-down lists'!$Z$8:$AA$9,2,FALSE),"")</f>
        <v/>
      </c>
      <c r="L1451" s="18"/>
      <c r="M1451" s="18"/>
      <c r="N1451" s="18"/>
      <c r="O1451" s="269" t="str">
        <f t="shared" si="44"/>
        <v/>
      </c>
      <c r="P1451" s="168"/>
      <c r="Q1451" s="18" t="str">
        <f>IF(P1451&lt;&gt;"",VLOOKUP(P1451,'Drop-down lists'!$AB$8:$AC$9,2,FALSE),"")</f>
        <v/>
      </c>
      <c r="R1451" s="18"/>
      <c r="S1451" s="18"/>
      <c r="T1451" s="18"/>
      <c r="U1451" s="269" t="str">
        <f t="shared" si="45"/>
        <v/>
      </c>
      <c r="V1451" s="18"/>
      <c r="W1451" s="18" t="str">
        <f>IF(V1451&lt;&gt;"",VLOOKUP(V1451,'Drop-down lists'!$AF$8:$AG$11,2,FALSE),"")</f>
        <v/>
      </c>
      <c r="X1451" s="25"/>
      <c r="Y1451" s="162"/>
      <c r="Z1451" s="18" t="str">
        <f>IF(Y1451&lt;&gt;"",VLOOKUP(Y1451,'Drop-down lists'!$A$32:$B$38,2,FALSE),"")</f>
        <v/>
      </c>
      <c r="AA1451" s="18"/>
      <c r="AB1451" s="31"/>
      <c r="AC1451" s="18"/>
      <c r="AD1451" s="27" t="str">
        <f>IF(AB1451&lt;&gt;"",VLOOKUP(AB1451,'Drop-down lists'!$D$8:$E$20,2,FALSE),"")</f>
        <v/>
      </c>
      <c r="AE1451" s="267" t="s">
        <v>1519</v>
      </c>
      <c r="AF1451" s="31">
        <f>IF(AE1451&lt;&gt;"",VLOOKUP(AE1451,'Drop-down lists'!$AI$8:$AJ$9,2,FALSE),"")</f>
        <v>1</v>
      </c>
      <c r="AG1451" s="31"/>
      <c r="AH1451" s="18"/>
      <c r="AI1451" s="18" t="str">
        <f>IF(AG1451&lt;&gt;"",VLOOKUP(AG1451,'Drop-down lists'!$AL$8:$AM$10,2,FALSE),"")</f>
        <v/>
      </c>
      <c r="AJ1451" s="18"/>
      <c r="AK1451" s="18"/>
      <c r="AL1451" s="18"/>
      <c r="AM1451" s="18"/>
      <c r="AN1451" s="18"/>
      <c r="AO1451" s="162"/>
      <c r="AP1451" s="162"/>
      <c r="AQ1451" s="162"/>
      <c r="AR1451" s="162"/>
      <c r="AS1451" s="168"/>
      <c r="AT1451" s="168"/>
      <c r="AU1451" s="169"/>
      <c r="AV1451" s="169"/>
      <c r="AW1451" s="21"/>
    </row>
    <row r="1452" spans="1:49" x14ac:dyDescent="0.3">
      <c r="A1452" s="31"/>
      <c r="B1452" s="18" t="str">
        <f>IF(A1452&lt;&gt;"",VLOOKUP(A1452,'Drop-down lists'!$W$8:$X$251,2,FALSE),"")</f>
        <v/>
      </c>
      <c r="C1452" s="18"/>
      <c r="D1452" s="18" t="str">
        <f>IF(C1452&lt;&gt;"",VLOOKUP(C1452,'Drop-down lists'!$W$8:$X$251,2,FALSE),"")</f>
        <v/>
      </c>
      <c r="E1452" s="31"/>
      <c r="F1452" s="18"/>
      <c r="G1452" s="18"/>
      <c r="H1452" s="18"/>
      <c r="I1452" s="18"/>
      <c r="J1452" s="18"/>
      <c r="K1452" s="18" t="str">
        <f>IF(J1452&lt;&gt;"",VLOOKUP(J1452,'Drop-down lists'!$Z$8:$AA$9,2,FALSE),"")</f>
        <v/>
      </c>
      <c r="L1452" s="18"/>
      <c r="M1452" s="18"/>
      <c r="N1452" s="18"/>
      <c r="O1452" s="269" t="str">
        <f t="shared" si="44"/>
        <v/>
      </c>
      <c r="P1452" s="168"/>
      <c r="Q1452" s="18" t="str">
        <f>IF(P1452&lt;&gt;"",VLOOKUP(P1452,'Drop-down lists'!$AB$8:$AC$9,2,FALSE),"")</f>
        <v/>
      </c>
      <c r="R1452" s="18"/>
      <c r="S1452" s="18"/>
      <c r="T1452" s="18"/>
      <c r="U1452" s="269" t="str">
        <f t="shared" si="45"/>
        <v/>
      </c>
      <c r="V1452" s="18"/>
      <c r="W1452" s="18" t="str">
        <f>IF(V1452&lt;&gt;"",VLOOKUP(V1452,'Drop-down lists'!$AF$8:$AG$11,2,FALSE),"")</f>
        <v/>
      </c>
      <c r="X1452" s="25"/>
      <c r="Y1452" s="162"/>
      <c r="Z1452" s="18" t="str">
        <f>IF(Y1452&lt;&gt;"",VLOOKUP(Y1452,'Drop-down lists'!$A$32:$B$38,2,FALSE),"")</f>
        <v/>
      </c>
      <c r="AA1452" s="18"/>
      <c r="AB1452" s="31"/>
      <c r="AC1452" s="18"/>
      <c r="AD1452" s="27" t="str">
        <f>IF(AB1452&lt;&gt;"",VLOOKUP(AB1452,'Drop-down lists'!$D$8:$E$20,2,FALSE),"")</f>
        <v/>
      </c>
      <c r="AE1452" s="267" t="s">
        <v>1519</v>
      </c>
      <c r="AF1452" s="31">
        <f>IF(AE1452&lt;&gt;"",VLOOKUP(AE1452,'Drop-down lists'!$AI$8:$AJ$9,2,FALSE),"")</f>
        <v>1</v>
      </c>
      <c r="AG1452" s="31"/>
      <c r="AH1452" s="18"/>
      <c r="AI1452" s="18" t="str">
        <f>IF(AG1452&lt;&gt;"",VLOOKUP(AG1452,'Drop-down lists'!$AL$8:$AM$10,2,FALSE),"")</f>
        <v/>
      </c>
      <c r="AJ1452" s="18"/>
      <c r="AK1452" s="18"/>
      <c r="AL1452" s="18"/>
      <c r="AM1452" s="18"/>
      <c r="AN1452" s="18"/>
      <c r="AO1452" s="162"/>
      <c r="AP1452" s="162"/>
      <c r="AQ1452" s="162"/>
      <c r="AR1452" s="162"/>
      <c r="AS1452" s="168"/>
      <c r="AT1452" s="168"/>
      <c r="AU1452" s="169"/>
      <c r="AV1452" s="169"/>
      <c r="AW1452" s="21"/>
    </row>
    <row r="1453" spans="1:49" x14ac:dyDescent="0.3">
      <c r="A1453" s="31"/>
      <c r="B1453" s="18" t="str">
        <f>IF(A1453&lt;&gt;"",VLOOKUP(A1453,'Drop-down lists'!$W$8:$X$251,2,FALSE),"")</f>
        <v/>
      </c>
      <c r="C1453" s="18"/>
      <c r="D1453" s="18" t="str">
        <f>IF(C1453&lt;&gt;"",VLOOKUP(C1453,'Drop-down lists'!$W$8:$X$251,2,FALSE),"")</f>
        <v/>
      </c>
      <c r="E1453" s="31"/>
      <c r="F1453" s="18"/>
      <c r="G1453" s="18"/>
      <c r="H1453" s="18"/>
      <c r="I1453" s="18"/>
      <c r="J1453" s="18"/>
      <c r="K1453" s="18" t="str">
        <f>IF(J1453&lt;&gt;"",VLOOKUP(J1453,'Drop-down lists'!$Z$8:$AA$9,2,FALSE),"")</f>
        <v/>
      </c>
      <c r="L1453" s="18"/>
      <c r="M1453" s="18"/>
      <c r="N1453" s="18"/>
      <c r="O1453" s="269" t="str">
        <f t="shared" si="44"/>
        <v/>
      </c>
      <c r="P1453" s="168"/>
      <c r="Q1453" s="18" t="str">
        <f>IF(P1453&lt;&gt;"",VLOOKUP(P1453,'Drop-down lists'!$AB$8:$AC$9,2,FALSE),"")</f>
        <v/>
      </c>
      <c r="R1453" s="18"/>
      <c r="S1453" s="18"/>
      <c r="T1453" s="18"/>
      <c r="U1453" s="269" t="str">
        <f t="shared" si="45"/>
        <v/>
      </c>
      <c r="V1453" s="18"/>
      <c r="W1453" s="18" t="str">
        <f>IF(V1453&lt;&gt;"",VLOOKUP(V1453,'Drop-down lists'!$AF$8:$AG$11,2,FALSE),"")</f>
        <v/>
      </c>
      <c r="X1453" s="25"/>
      <c r="Y1453" s="162"/>
      <c r="Z1453" s="18" t="str">
        <f>IF(Y1453&lt;&gt;"",VLOOKUP(Y1453,'Drop-down lists'!$A$32:$B$38,2,FALSE),"")</f>
        <v/>
      </c>
      <c r="AA1453" s="18"/>
      <c r="AB1453" s="31"/>
      <c r="AC1453" s="18"/>
      <c r="AD1453" s="27" t="str">
        <f>IF(AB1453&lt;&gt;"",VLOOKUP(AB1453,'Drop-down lists'!$D$8:$E$20,2,FALSE),"")</f>
        <v/>
      </c>
      <c r="AE1453" s="267" t="s">
        <v>1519</v>
      </c>
      <c r="AF1453" s="31">
        <f>IF(AE1453&lt;&gt;"",VLOOKUP(AE1453,'Drop-down lists'!$AI$8:$AJ$9,2,FALSE),"")</f>
        <v>1</v>
      </c>
      <c r="AG1453" s="31"/>
      <c r="AH1453" s="18"/>
      <c r="AI1453" s="18" t="str">
        <f>IF(AG1453&lt;&gt;"",VLOOKUP(AG1453,'Drop-down lists'!$AL$8:$AM$10,2,FALSE),"")</f>
        <v/>
      </c>
      <c r="AJ1453" s="18"/>
      <c r="AK1453" s="18"/>
      <c r="AL1453" s="18"/>
      <c r="AM1453" s="18"/>
      <c r="AN1453" s="18"/>
      <c r="AO1453" s="162"/>
      <c r="AP1453" s="162"/>
      <c r="AQ1453" s="162"/>
      <c r="AR1453" s="162"/>
      <c r="AS1453" s="168"/>
      <c r="AT1453" s="168"/>
      <c r="AU1453" s="169"/>
      <c r="AV1453" s="169"/>
      <c r="AW1453" s="21"/>
    </row>
    <row r="1454" spans="1:49" x14ac:dyDescent="0.3">
      <c r="A1454" s="31"/>
      <c r="B1454" s="18" t="str">
        <f>IF(A1454&lt;&gt;"",VLOOKUP(A1454,'Drop-down lists'!$W$8:$X$251,2,FALSE),"")</f>
        <v/>
      </c>
      <c r="C1454" s="18"/>
      <c r="D1454" s="18" t="str">
        <f>IF(C1454&lt;&gt;"",VLOOKUP(C1454,'Drop-down lists'!$W$8:$X$251,2,FALSE),"")</f>
        <v/>
      </c>
      <c r="E1454" s="31"/>
      <c r="F1454" s="18"/>
      <c r="G1454" s="18"/>
      <c r="H1454" s="18"/>
      <c r="I1454" s="18"/>
      <c r="J1454" s="18"/>
      <c r="K1454" s="18" t="str">
        <f>IF(J1454&lt;&gt;"",VLOOKUP(J1454,'Drop-down lists'!$Z$8:$AA$9,2,FALSE),"")</f>
        <v/>
      </c>
      <c r="L1454" s="18"/>
      <c r="M1454" s="18"/>
      <c r="N1454" s="18"/>
      <c r="O1454" s="269" t="str">
        <f t="shared" si="44"/>
        <v/>
      </c>
      <c r="P1454" s="168"/>
      <c r="Q1454" s="18" t="str">
        <f>IF(P1454&lt;&gt;"",VLOOKUP(P1454,'Drop-down lists'!$AB$8:$AC$9,2,FALSE),"")</f>
        <v/>
      </c>
      <c r="R1454" s="18"/>
      <c r="S1454" s="18"/>
      <c r="T1454" s="18"/>
      <c r="U1454" s="269" t="str">
        <f t="shared" si="45"/>
        <v/>
      </c>
      <c r="V1454" s="18"/>
      <c r="W1454" s="18" t="str">
        <f>IF(V1454&lt;&gt;"",VLOOKUP(V1454,'Drop-down lists'!$AF$8:$AG$11,2,FALSE),"")</f>
        <v/>
      </c>
      <c r="X1454" s="25"/>
      <c r="Y1454" s="162"/>
      <c r="Z1454" s="18" t="str">
        <f>IF(Y1454&lt;&gt;"",VLOOKUP(Y1454,'Drop-down lists'!$A$32:$B$38,2,FALSE),"")</f>
        <v/>
      </c>
      <c r="AA1454" s="18"/>
      <c r="AB1454" s="31"/>
      <c r="AC1454" s="18"/>
      <c r="AD1454" s="27" t="str">
        <f>IF(AB1454&lt;&gt;"",VLOOKUP(AB1454,'Drop-down lists'!$D$8:$E$20,2,FALSE),"")</f>
        <v/>
      </c>
      <c r="AE1454" s="267" t="s">
        <v>1519</v>
      </c>
      <c r="AF1454" s="31">
        <f>IF(AE1454&lt;&gt;"",VLOOKUP(AE1454,'Drop-down lists'!$AI$8:$AJ$9,2,FALSE),"")</f>
        <v>1</v>
      </c>
      <c r="AG1454" s="31"/>
      <c r="AH1454" s="18"/>
      <c r="AI1454" s="18" t="str">
        <f>IF(AG1454&lt;&gt;"",VLOOKUP(AG1454,'Drop-down lists'!$AL$8:$AM$10,2,FALSE),"")</f>
        <v/>
      </c>
      <c r="AJ1454" s="18"/>
      <c r="AK1454" s="18"/>
      <c r="AL1454" s="18"/>
      <c r="AM1454" s="18"/>
      <c r="AN1454" s="18"/>
      <c r="AO1454" s="162"/>
      <c r="AP1454" s="162"/>
      <c r="AQ1454" s="162"/>
      <c r="AR1454" s="162"/>
      <c r="AS1454" s="168"/>
      <c r="AT1454" s="168"/>
      <c r="AU1454" s="169"/>
      <c r="AV1454" s="169"/>
      <c r="AW1454" s="21"/>
    </row>
    <row r="1455" spans="1:49" x14ac:dyDescent="0.3">
      <c r="A1455" s="31"/>
      <c r="B1455" s="18" t="str">
        <f>IF(A1455&lt;&gt;"",VLOOKUP(A1455,'Drop-down lists'!$W$8:$X$251,2,FALSE),"")</f>
        <v/>
      </c>
      <c r="C1455" s="18"/>
      <c r="D1455" s="18" t="str">
        <f>IF(C1455&lt;&gt;"",VLOOKUP(C1455,'Drop-down lists'!$W$8:$X$251,2,FALSE),"")</f>
        <v/>
      </c>
      <c r="E1455" s="31"/>
      <c r="F1455" s="18"/>
      <c r="G1455" s="18"/>
      <c r="H1455" s="18"/>
      <c r="I1455" s="18"/>
      <c r="J1455" s="18"/>
      <c r="K1455" s="18" t="str">
        <f>IF(J1455&lt;&gt;"",VLOOKUP(J1455,'Drop-down lists'!$Z$8:$AA$9,2,FALSE),"")</f>
        <v/>
      </c>
      <c r="L1455" s="18"/>
      <c r="M1455" s="18"/>
      <c r="N1455" s="18"/>
      <c r="O1455" s="269" t="str">
        <f t="shared" si="44"/>
        <v/>
      </c>
      <c r="P1455" s="168"/>
      <c r="Q1455" s="18" t="str">
        <f>IF(P1455&lt;&gt;"",VLOOKUP(P1455,'Drop-down lists'!$AB$8:$AC$9,2,FALSE),"")</f>
        <v/>
      </c>
      <c r="R1455" s="18"/>
      <c r="S1455" s="18"/>
      <c r="T1455" s="18"/>
      <c r="U1455" s="269" t="str">
        <f t="shared" si="45"/>
        <v/>
      </c>
      <c r="V1455" s="18"/>
      <c r="W1455" s="18" t="str">
        <f>IF(V1455&lt;&gt;"",VLOOKUP(V1455,'Drop-down lists'!$AF$8:$AG$11,2,FALSE),"")</f>
        <v/>
      </c>
      <c r="X1455" s="25"/>
      <c r="Y1455" s="162"/>
      <c r="Z1455" s="18" t="str">
        <f>IF(Y1455&lt;&gt;"",VLOOKUP(Y1455,'Drop-down lists'!$A$32:$B$38,2,FALSE),"")</f>
        <v/>
      </c>
      <c r="AA1455" s="18"/>
      <c r="AB1455" s="31"/>
      <c r="AC1455" s="18"/>
      <c r="AD1455" s="27" t="str">
        <f>IF(AB1455&lt;&gt;"",VLOOKUP(AB1455,'Drop-down lists'!$D$8:$E$20,2,FALSE),"")</f>
        <v/>
      </c>
      <c r="AE1455" s="267" t="s">
        <v>1519</v>
      </c>
      <c r="AF1455" s="31">
        <f>IF(AE1455&lt;&gt;"",VLOOKUP(AE1455,'Drop-down lists'!$AI$8:$AJ$9,2,FALSE),"")</f>
        <v>1</v>
      </c>
      <c r="AG1455" s="31"/>
      <c r="AH1455" s="18"/>
      <c r="AI1455" s="18" t="str">
        <f>IF(AG1455&lt;&gt;"",VLOOKUP(AG1455,'Drop-down lists'!$AL$8:$AM$10,2,FALSE),"")</f>
        <v/>
      </c>
      <c r="AJ1455" s="18"/>
      <c r="AK1455" s="18"/>
      <c r="AL1455" s="18"/>
      <c r="AM1455" s="18"/>
      <c r="AN1455" s="18"/>
      <c r="AO1455" s="162"/>
      <c r="AP1455" s="162"/>
      <c r="AQ1455" s="162"/>
      <c r="AR1455" s="162"/>
      <c r="AS1455" s="168"/>
      <c r="AT1455" s="168"/>
      <c r="AU1455" s="169"/>
      <c r="AV1455" s="169"/>
      <c r="AW1455" s="21"/>
    </row>
    <row r="1456" spans="1:49" x14ac:dyDescent="0.3">
      <c r="A1456" s="31"/>
      <c r="B1456" s="18" t="str">
        <f>IF(A1456&lt;&gt;"",VLOOKUP(A1456,'Drop-down lists'!$W$8:$X$251,2,FALSE),"")</f>
        <v/>
      </c>
      <c r="C1456" s="18"/>
      <c r="D1456" s="18" t="str">
        <f>IF(C1456&lt;&gt;"",VLOOKUP(C1456,'Drop-down lists'!$W$8:$X$251,2,FALSE),"")</f>
        <v/>
      </c>
      <c r="E1456" s="31"/>
      <c r="F1456" s="18"/>
      <c r="G1456" s="18"/>
      <c r="H1456" s="18"/>
      <c r="I1456" s="18"/>
      <c r="J1456" s="18"/>
      <c r="K1456" s="18" t="str">
        <f>IF(J1456&lt;&gt;"",VLOOKUP(J1456,'Drop-down lists'!$Z$8:$AA$9,2,FALSE),"")</f>
        <v/>
      </c>
      <c r="L1456" s="18"/>
      <c r="M1456" s="18"/>
      <c r="N1456" s="18"/>
      <c r="O1456" s="269" t="str">
        <f t="shared" si="44"/>
        <v/>
      </c>
      <c r="P1456" s="168"/>
      <c r="Q1456" s="18" t="str">
        <f>IF(P1456&lt;&gt;"",VLOOKUP(P1456,'Drop-down lists'!$AB$8:$AC$9,2,FALSE),"")</f>
        <v/>
      </c>
      <c r="R1456" s="18"/>
      <c r="S1456" s="18"/>
      <c r="T1456" s="18"/>
      <c r="U1456" s="269" t="str">
        <f t="shared" si="45"/>
        <v/>
      </c>
      <c r="V1456" s="18"/>
      <c r="W1456" s="18" t="str">
        <f>IF(V1456&lt;&gt;"",VLOOKUP(V1456,'Drop-down lists'!$AF$8:$AG$11,2,FALSE),"")</f>
        <v/>
      </c>
      <c r="X1456" s="25"/>
      <c r="Y1456" s="162"/>
      <c r="Z1456" s="18" t="str">
        <f>IF(Y1456&lt;&gt;"",VLOOKUP(Y1456,'Drop-down lists'!$A$32:$B$38,2,FALSE),"")</f>
        <v/>
      </c>
      <c r="AA1456" s="18"/>
      <c r="AB1456" s="31"/>
      <c r="AC1456" s="18"/>
      <c r="AD1456" s="27" t="str">
        <f>IF(AB1456&lt;&gt;"",VLOOKUP(AB1456,'Drop-down lists'!$D$8:$E$20,2,FALSE),"")</f>
        <v/>
      </c>
      <c r="AE1456" s="267" t="s">
        <v>1519</v>
      </c>
      <c r="AF1456" s="31">
        <f>IF(AE1456&lt;&gt;"",VLOOKUP(AE1456,'Drop-down lists'!$AI$8:$AJ$9,2,FALSE),"")</f>
        <v>1</v>
      </c>
      <c r="AG1456" s="31"/>
      <c r="AH1456" s="18"/>
      <c r="AI1456" s="18" t="str">
        <f>IF(AG1456&lt;&gt;"",VLOOKUP(AG1456,'Drop-down lists'!$AL$8:$AM$10,2,FALSE),"")</f>
        <v/>
      </c>
      <c r="AJ1456" s="18"/>
      <c r="AK1456" s="18"/>
      <c r="AL1456" s="18"/>
      <c r="AM1456" s="18"/>
      <c r="AN1456" s="18"/>
      <c r="AO1456" s="162"/>
      <c r="AP1456" s="162"/>
      <c r="AQ1456" s="162"/>
      <c r="AR1456" s="162"/>
      <c r="AS1456" s="168"/>
      <c r="AT1456" s="168"/>
      <c r="AU1456" s="169"/>
      <c r="AV1456" s="169"/>
      <c r="AW1456" s="21"/>
    </row>
    <row r="1457" spans="1:49" x14ac:dyDescent="0.3">
      <c r="A1457" s="31"/>
      <c r="B1457" s="18" t="str">
        <f>IF(A1457&lt;&gt;"",VLOOKUP(A1457,'Drop-down lists'!$W$8:$X$251,2,FALSE),"")</f>
        <v/>
      </c>
      <c r="C1457" s="18"/>
      <c r="D1457" s="18" t="str">
        <f>IF(C1457&lt;&gt;"",VLOOKUP(C1457,'Drop-down lists'!$W$8:$X$251,2,FALSE),"")</f>
        <v/>
      </c>
      <c r="E1457" s="31"/>
      <c r="F1457" s="18"/>
      <c r="G1457" s="18"/>
      <c r="H1457" s="18"/>
      <c r="I1457" s="18"/>
      <c r="J1457" s="18"/>
      <c r="K1457" s="18" t="str">
        <f>IF(J1457&lt;&gt;"",VLOOKUP(J1457,'Drop-down lists'!$Z$8:$AA$9,2,FALSE),"")</f>
        <v/>
      </c>
      <c r="L1457" s="18"/>
      <c r="M1457" s="18"/>
      <c r="N1457" s="18"/>
      <c r="O1457" s="269" t="str">
        <f t="shared" si="44"/>
        <v/>
      </c>
      <c r="P1457" s="168"/>
      <c r="Q1457" s="18" t="str">
        <f>IF(P1457&lt;&gt;"",VLOOKUP(P1457,'Drop-down lists'!$AB$8:$AC$9,2,FALSE),"")</f>
        <v/>
      </c>
      <c r="R1457" s="18"/>
      <c r="S1457" s="18"/>
      <c r="T1457" s="18"/>
      <c r="U1457" s="269" t="str">
        <f t="shared" si="45"/>
        <v/>
      </c>
      <c r="V1457" s="18"/>
      <c r="W1457" s="18" t="str">
        <f>IF(V1457&lt;&gt;"",VLOOKUP(V1457,'Drop-down lists'!$AF$8:$AG$11,2,FALSE),"")</f>
        <v/>
      </c>
      <c r="X1457" s="25"/>
      <c r="Y1457" s="162"/>
      <c r="Z1457" s="18" t="str">
        <f>IF(Y1457&lt;&gt;"",VLOOKUP(Y1457,'Drop-down lists'!$A$32:$B$38,2,FALSE),"")</f>
        <v/>
      </c>
      <c r="AA1457" s="18"/>
      <c r="AB1457" s="31"/>
      <c r="AC1457" s="18"/>
      <c r="AD1457" s="27" t="str">
        <f>IF(AB1457&lt;&gt;"",VLOOKUP(AB1457,'Drop-down lists'!$D$8:$E$20,2,FALSE),"")</f>
        <v/>
      </c>
      <c r="AE1457" s="267" t="s">
        <v>1519</v>
      </c>
      <c r="AF1457" s="31">
        <f>IF(AE1457&lt;&gt;"",VLOOKUP(AE1457,'Drop-down lists'!$AI$8:$AJ$9,2,FALSE),"")</f>
        <v>1</v>
      </c>
      <c r="AG1457" s="31"/>
      <c r="AH1457" s="18"/>
      <c r="AI1457" s="18" t="str">
        <f>IF(AG1457&lt;&gt;"",VLOOKUP(AG1457,'Drop-down lists'!$AL$8:$AM$10,2,FALSE),"")</f>
        <v/>
      </c>
      <c r="AJ1457" s="18"/>
      <c r="AK1457" s="18"/>
      <c r="AL1457" s="18"/>
      <c r="AM1457" s="18"/>
      <c r="AN1457" s="18"/>
      <c r="AO1457" s="162"/>
      <c r="AP1457" s="162"/>
      <c r="AQ1457" s="162"/>
      <c r="AR1457" s="162"/>
      <c r="AS1457" s="168"/>
      <c r="AT1457" s="168"/>
      <c r="AU1457" s="169"/>
      <c r="AV1457" s="169"/>
      <c r="AW1457" s="21"/>
    </row>
    <row r="1458" spans="1:49" x14ac:dyDescent="0.3">
      <c r="A1458" s="31"/>
      <c r="B1458" s="18" t="str">
        <f>IF(A1458&lt;&gt;"",VLOOKUP(A1458,'Drop-down lists'!$W$8:$X$251,2,FALSE),"")</f>
        <v/>
      </c>
      <c r="C1458" s="18"/>
      <c r="D1458" s="18" t="str">
        <f>IF(C1458&lt;&gt;"",VLOOKUP(C1458,'Drop-down lists'!$W$8:$X$251,2,FALSE),"")</f>
        <v/>
      </c>
      <c r="E1458" s="31"/>
      <c r="F1458" s="18"/>
      <c r="G1458" s="18"/>
      <c r="H1458" s="18"/>
      <c r="I1458" s="18"/>
      <c r="J1458" s="18"/>
      <c r="K1458" s="18" t="str">
        <f>IF(J1458&lt;&gt;"",VLOOKUP(J1458,'Drop-down lists'!$Z$8:$AA$9,2,FALSE),"")</f>
        <v/>
      </c>
      <c r="L1458" s="18"/>
      <c r="M1458" s="18"/>
      <c r="N1458" s="18"/>
      <c r="O1458" s="269" t="str">
        <f t="shared" si="44"/>
        <v/>
      </c>
      <c r="P1458" s="168"/>
      <c r="Q1458" s="18" t="str">
        <f>IF(P1458&lt;&gt;"",VLOOKUP(P1458,'Drop-down lists'!$AB$8:$AC$9,2,FALSE),"")</f>
        <v/>
      </c>
      <c r="R1458" s="18"/>
      <c r="S1458" s="18"/>
      <c r="T1458" s="18"/>
      <c r="U1458" s="269" t="str">
        <f t="shared" si="45"/>
        <v/>
      </c>
      <c r="V1458" s="18"/>
      <c r="W1458" s="18" t="str">
        <f>IF(V1458&lt;&gt;"",VLOOKUP(V1458,'Drop-down lists'!$AF$8:$AG$11,2,FALSE),"")</f>
        <v/>
      </c>
      <c r="X1458" s="25"/>
      <c r="Y1458" s="162"/>
      <c r="Z1458" s="18" t="str">
        <f>IF(Y1458&lt;&gt;"",VLOOKUP(Y1458,'Drop-down lists'!$A$32:$B$38,2,FALSE),"")</f>
        <v/>
      </c>
      <c r="AA1458" s="18"/>
      <c r="AB1458" s="31"/>
      <c r="AC1458" s="18"/>
      <c r="AD1458" s="27" t="str">
        <f>IF(AB1458&lt;&gt;"",VLOOKUP(AB1458,'Drop-down lists'!$D$8:$E$20,2,FALSE),"")</f>
        <v/>
      </c>
      <c r="AE1458" s="267" t="s">
        <v>1519</v>
      </c>
      <c r="AF1458" s="31">
        <f>IF(AE1458&lt;&gt;"",VLOOKUP(AE1458,'Drop-down lists'!$AI$8:$AJ$9,2,FALSE),"")</f>
        <v>1</v>
      </c>
      <c r="AG1458" s="31"/>
      <c r="AH1458" s="18"/>
      <c r="AI1458" s="18" t="str">
        <f>IF(AG1458&lt;&gt;"",VLOOKUP(AG1458,'Drop-down lists'!$AL$8:$AM$10,2,FALSE),"")</f>
        <v/>
      </c>
      <c r="AJ1458" s="18"/>
      <c r="AK1458" s="18"/>
      <c r="AL1458" s="18"/>
      <c r="AM1458" s="18"/>
      <c r="AN1458" s="18"/>
      <c r="AO1458" s="162"/>
      <c r="AP1458" s="162"/>
      <c r="AQ1458" s="162"/>
      <c r="AR1458" s="162"/>
      <c r="AS1458" s="168"/>
      <c r="AT1458" s="168"/>
      <c r="AU1458" s="169"/>
      <c r="AV1458" s="169"/>
      <c r="AW1458" s="21"/>
    </row>
    <row r="1459" spans="1:49" x14ac:dyDescent="0.3">
      <c r="A1459" s="31"/>
      <c r="B1459" s="18" t="str">
        <f>IF(A1459&lt;&gt;"",VLOOKUP(A1459,'Drop-down lists'!$W$8:$X$251,2,FALSE),"")</f>
        <v/>
      </c>
      <c r="C1459" s="18"/>
      <c r="D1459" s="18" t="str">
        <f>IF(C1459&lt;&gt;"",VLOOKUP(C1459,'Drop-down lists'!$W$8:$X$251,2,FALSE),"")</f>
        <v/>
      </c>
      <c r="E1459" s="31"/>
      <c r="F1459" s="18"/>
      <c r="G1459" s="18"/>
      <c r="H1459" s="18"/>
      <c r="I1459" s="18"/>
      <c r="J1459" s="18"/>
      <c r="K1459" s="18" t="str">
        <f>IF(J1459&lt;&gt;"",VLOOKUP(J1459,'Drop-down lists'!$Z$8:$AA$9,2,FALSE),"")</f>
        <v/>
      </c>
      <c r="L1459" s="18"/>
      <c r="M1459" s="18"/>
      <c r="N1459" s="18"/>
      <c r="O1459" s="269" t="str">
        <f t="shared" si="44"/>
        <v/>
      </c>
      <c r="P1459" s="168"/>
      <c r="Q1459" s="18" t="str">
        <f>IF(P1459&lt;&gt;"",VLOOKUP(P1459,'Drop-down lists'!$AB$8:$AC$9,2,FALSE),"")</f>
        <v/>
      </c>
      <c r="R1459" s="18"/>
      <c r="S1459" s="18"/>
      <c r="T1459" s="18"/>
      <c r="U1459" s="269" t="str">
        <f t="shared" si="45"/>
        <v/>
      </c>
      <c r="V1459" s="18"/>
      <c r="W1459" s="18" t="str">
        <f>IF(V1459&lt;&gt;"",VLOOKUP(V1459,'Drop-down lists'!$AF$8:$AG$11,2,FALSE),"")</f>
        <v/>
      </c>
      <c r="X1459" s="25"/>
      <c r="Y1459" s="162"/>
      <c r="Z1459" s="18" t="str">
        <f>IF(Y1459&lt;&gt;"",VLOOKUP(Y1459,'Drop-down lists'!$A$32:$B$38,2,FALSE),"")</f>
        <v/>
      </c>
      <c r="AA1459" s="18"/>
      <c r="AB1459" s="31"/>
      <c r="AC1459" s="18"/>
      <c r="AD1459" s="27" t="str">
        <f>IF(AB1459&lt;&gt;"",VLOOKUP(AB1459,'Drop-down lists'!$D$8:$E$20,2,FALSE),"")</f>
        <v/>
      </c>
      <c r="AE1459" s="267" t="s">
        <v>1519</v>
      </c>
      <c r="AF1459" s="31">
        <f>IF(AE1459&lt;&gt;"",VLOOKUP(AE1459,'Drop-down lists'!$AI$8:$AJ$9,2,FALSE),"")</f>
        <v>1</v>
      </c>
      <c r="AG1459" s="31"/>
      <c r="AH1459" s="18"/>
      <c r="AI1459" s="18" t="str">
        <f>IF(AG1459&lt;&gt;"",VLOOKUP(AG1459,'Drop-down lists'!$AL$8:$AM$10,2,FALSE),"")</f>
        <v/>
      </c>
      <c r="AJ1459" s="18"/>
      <c r="AK1459" s="18"/>
      <c r="AL1459" s="18"/>
      <c r="AM1459" s="18"/>
      <c r="AN1459" s="18"/>
      <c r="AO1459" s="162"/>
      <c r="AP1459" s="162"/>
      <c r="AQ1459" s="162"/>
      <c r="AR1459" s="162"/>
      <c r="AS1459" s="168"/>
      <c r="AT1459" s="168"/>
      <c r="AU1459" s="169"/>
      <c r="AV1459" s="169"/>
      <c r="AW1459" s="21"/>
    </row>
    <row r="1460" spans="1:49" x14ac:dyDescent="0.3">
      <c r="A1460" s="31"/>
      <c r="B1460" s="18" t="str">
        <f>IF(A1460&lt;&gt;"",VLOOKUP(A1460,'Drop-down lists'!$W$8:$X$251,2,FALSE),"")</f>
        <v/>
      </c>
      <c r="C1460" s="18"/>
      <c r="D1460" s="18" t="str">
        <f>IF(C1460&lt;&gt;"",VLOOKUP(C1460,'Drop-down lists'!$W$8:$X$251,2,FALSE),"")</f>
        <v/>
      </c>
      <c r="E1460" s="31"/>
      <c r="F1460" s="18"/>
      <c r="G1460" s="18"/>
      <c r="H1460" s="18"/>
      <c r="I1460" s="18"/>
      <c r="J1460" s="18"/>
      <c r="K1460" s="18" t="str">
        <f>IF(J1460&lt;&gt;"",VLOOKUP(J1460,'Drop-down lists'!$Z$8:$AA$9,2,FALSE),"")</f>
        <v/>
      </c>
      <c r="L1460" s="18"/>
      <c r="M1460" s="18"/>
      <c r="N1460" s="18"/>
      <c r="O1460" s="269" t="str">
        <f t="shared" si="44"/>
        <v/>
      </c>
      <c r="P1460" s="168"/>
      <c r="Q1460" s="18" t="str">
        <f>IF(P1460&lt;&gt;"",VLOOKUP(P1460,'Drop-down lists'!$AB$8:$AC$9,2,FALSE),"")</f>
        <v/>
      </c>
      <c r="R1460" s="18"/>
      <c r="S1460" s="18"/>
      <c r="T1460" s="18"/>
      <c r="U1460" s="269" t="str">
        <f t="shared" si="45"/>
        <v/>
      </c>
      <c r="V1460" s="18"/>
      <c r="W1460" s="18" t="str">
        <f>IF(V1460&lt;&gt;"",VLOOKUP(V1460,'Drop-down lists'!$AF$8:$AG$11,2,FALSE),"")</f>
        <v/>
      </c>
      <c r="X1460" s="25"/>
      <c r="Y1460" s="162"/>
      <c r="Z1460" s="18" t="str">
        <f>IF(Y1460&lt;&gt;"",VLOOKUP(Y1460,'Drop-down lists'!$A$32:$B$38,2,FALSE),"")</f>
        <v/>
      </c>
      <c r="AA1460" s="18"/>
      <c r="AB1460" s="31"/>
      <c r="AC1460" s="18"/>
      <c r="AD1460" s="27" t="str">
        <f>IF(AB1460&lt;&gt;"",VLOOKUP(AB1460,'Drop-down lists'!$D$8:$E$20,2,FALSE),"")</f>
        <v/>
      </c>
      <c r="AE1460" s="267" t="s">
        <v>1519</v>
      </c>
      <c r="AF1460" s="31">
        <f>IF(AE1460&lt;&gt;"",VLOOKUP(AE1460,'Drop-down lists'!$AI$8:$AJ$9,2,FALSE),"")</f>
        <v>1</v>
      </c>
      <c r="AG1460" s="31"/>
      <c r="AH1460" s="18"/>
      <c r="AI1460" s="18" t="str">
        <f>IF(AG1460&lt;&gt;"",VLOOKUP(AG1460,'Drop-down lists'!$AL$8:$AM$10,2,FALSE),"")</f>
        <v/>
      </c>
      <c r="AJ1460" s="18"/>
      <c r="AK1460" s="18"/>
      <c r="AL1460" s="18"/>
      <c r="AM1460" s="18"/>
      <c r="AN1460" s="18"/>
      <c r="AO1460" s="162"/>
      <c r="AP1460" s="162"/>
      <c r="AQ1460" s="162"/>
      <c r="AR1460" s="162"/>
      <c r="AS1460" s="168"/>
      <c r="AT1460" s="168"/>
      <c r="AU1460" s="169"/>
      <c r="AV1460" s="169"/>
      <c r="AW1460" s="21"/>
    </row>
    <row r="1461" spans="1:49" x14ac:dyDescent="0.3">
      <c r="A1461" s="31"/>
      <c r="B1461" s="18" t="str">
        <f>IF(A1461&lt;&gt;"",VLOOKUP(A1461,'Drop-down lists'!$W$8:$X$251,2,FALSE),"")</f>
        <v/>
      </c>
      <c r="C1461" s="18"/>
      <c r="D1461" s="18" t="str">
        <f>IF(C1461&lt;&gt;"",VLOOKUP(C1461,'Drop-down lists'!$W$8:$X$251,2,FALSE),"")</f>
        <v/>
      </c>
      <c r="E1461" s="31"/>
      <c r="F1461" s="18"/>
      <c r="G1461" s="18"/>
      <c r="H1461" s="18"/>
      <c r="I1461" s="18"/>
      <c r="J1461" s="18"/>
      <c r="K1461" s="18" t="str">
        <f>IF(J1461&lt;&gt;"",VLOOKUP(J1461,'Drop-down lists'!$Z$8:$AA$9,2,FALSE),"")</f>
        <v/>
      </c>
      <c r="L1461" s="18"/>
      <c r="M1461" s="18"/>
      <c r="N1461" s="18"/>
      <c r="O1461" s="269" t="str">
        <f t="shared" si="44"/>
        <v/>
      </c>
      <c r="P1461" s="168"/>
      <c r="Q1461" s="18" t="str">
        <f>IF(P1461&lt;&gt;"",VLOOKUP(P1461,'Drop-down lists'!$AB$8:$AC$9,2,FALSE),"")</f>
        <v/>
      </c>
      <c r="R1461" s="18"/>
      <c r="S1461" s="18"/>
      <c r="T1461" s="18"/>
      <c r="U1461" s="269" t="str">
        <f t="shared" si="45"/>
        <v/>
      </c>
      <c r="V1461" s="18"/>
      <c r="W1461" s="18" t="str">
        <f>IF(V1461&lt;&gt;"",VLOOKUP(V1461,'Drop-down lists'!$AF$8:$AG$11,2,FALSE),"")</f>
        <v/>
      </c>
      <c r="X1461" s="25"/>
      <c r="Y1461" s="162"/>
      <c r="Z1461" s="18" t="str">
        <f>IF(Y1461&lt;&gt;"",VLOOKUP(Y1461,'Drop-down lists'!$A$32:$B$38,2,FALSE),"")</f>
        <v/>
      </c>
      <c r="AA1461" s="18"/>
      <c r="AB1461" s="31"/>
      <c r="AC1461" s="18"/>
      <c r="AD1461" s="27" t="str">
        <f>IF(AB1461&lt;&gt;"",VLOOKUP(AB1461,'Drop-down lists'!$D$8:$E$20,2,FALSE),"")</f>
        <v/>
      </c>
      <c r="AE1461" s="267" t="s">
        <v>1519</v>
      </c>
      <c r="AF1461" s="31">
        <f>IF(AE1461&lt;&gt;"",VLOOKUP(AE1461,'Drop-down lists'!$AI$8:$AJ$9,2,FALSE),"")</f>
        <v>1</v>
      </c>
      <c r="AG1461" s="31"/>
      <c r="AH1461" s="18"/>
      <c r="AI1461" s="18" t="str">
        <f>IF(AG1461&lt;&gt;"",VLOOKUP(AG1461,'Drop-down lists'!$AL$8:$AM$10,2,FALSE),"")</f>
        <v/>
      </c>
      <c r="AJ1461" s="18"/>
      <c r="AK1461" s="18"/>
      <c r="AL1461" s="18"/>
      <c r="AM1461" s="18"/>
      <c r="AN1461" s="18"/>
      <c r="AO1461" s="162"/>
      <c r="AP1461" s="162"/>
      <c r="AQ1461" s="162"/>
      <c r="AR1461" s="162"/>
      <c r="AS1461" s="168"/>
      <c r="AT1461" s="168"/>
      <c r="AU1461" s="169"/>
      <c r="AV1461" s="169"/>
      <c r="AW1461" s="21"/>
    </row>
    <row r="1462" spans="1:49" x14ac:dyDescent="0.3">
      <c r="A1462" s="31"/>
      <c r="B1462" s="18" t="str">
        <f>IF(A1462&lt;&gt;"",VLOOKUP(A1462,'Drop-down lists'!$W$8:$X$251,2,FALSE),"")</f>
        <v/>
      </c>
      <c r="C1462" s="18"/>
      <c r="D1462" s="18" t="str">
        <f>IF(C1462&lt;&gt;"",VLOOKUP(C1462,'Drop-down lists'!$W$8:$X$251,2,FALSE),"")</f>
        <v/>
      </c>
      <c r="E1462" s="31"/>
      <c r="F1462" s="18"/>
      <c r="G1462" s="18"/>
      <c r="H1462" s="18"/>
      <c r="I1462" s="18"/>
      <c r="J1462" s="18"/>
      <c r="K1462" s="18" t="str">
        <f>IF(J1462&lt;&gt;"",VLOOKUP(J1462,'Drop-down lists'!$Z$8:$AA$9,2,FALSE),"")</f>
        <v/>
      </c>
      <c r="L1462" s="18"/>
      <c r="M1462" s="18"/>
      <c r="N1462" s="18"/>
      <c r="O1462" s="269" t="str">
        <f t="shared" si="44"/>
        <v/>
      </c>
      <c r="P1462" s="168"/>
      <c r="Q1462" s="18" t="str">
        <f>IF(P1462&lt;&gt;"",VLOOKUP(P1462,'Drop-down lists'!$AB$8:$AC$9,2,FALSE),"")</f>
        <v/>
      </c>
      <c r="R1462" s="18"/>
      <c r="S1462" s="18"/>
      <c r="T1462" s="18"/>
      <c r="U1462" s="269" t="str">
        <f t="shared" si="45"/>
        <v/>
      </c>
      <c r="V1462" s="18"/>
      <c r="W1462" s="18" t="str">
        <f>IF(V1462&lt;&gt;"",VLOOKUP(V1462,'Drop-down lists'!$AF$8:$AG$11,2,FALSE),"")</f>
        <v/>
      </c>
      <c r="X1462" s="25"/>
      <c r="Y1462" s="162"/>
      <c r="Z1462" s="18" t="str">
        <f>IF(Y1462&lt;&gt;"",VLOOKUP(Y1462,'Drop-down lists'!$A$32:$B$38,2,FALSE),"")</f>
        <v/>
      </c>
      <c r="AA1462" s="18"/>
      <c r="AB1462" s="31"/>
      <c r="AC1462" s="18"/>
      <c r="AD1462" s="27" t="str">
        <f>IF(AB1462&lt;&gt;"",VLOOKUP(AB1462,'Drop-down lists'!$D$8:$E$20,2,FALSE),"")</f>
        <v/>
      </c>
      <c r="AE1462" s="267" t="s">
        <v>1519</v>
      </c>
      <c r="AF1462" s="31">
        <f>IF(AE1462&lt;&gt;"",VLOOKUP(AE1462,'Drop-down lists'!$AI$8:$AJ$9,2,FALSE),"")</f>
        <v>1</v>
      </c>
      <c r="AG1462" s="31"/>
      <c r="AH1462" s="18"/>
      <c r="AI1462" s="18" t="str">
        <f>IF(AG1462&lt;&gt;"",VLOOKUP(AG1462,'Drop-down lists'!$AL$8:$AM$10,2,FALSE),"")</f>
        <v/>
      </c>
      <c r="AJ1462" s="18"/>
      <c r="AK1462" s="18"/>
      <c r="AL1462" s="18"/>
      <c r="AM1462" s="18"/>
      <c r="AN1462" s="18"/>
      <c r="AO1462" s="162"/>
      <c r="AP1462" s="162"/>
      <c r="AQ1462" s="162"/>
      <c r="AR1462" s="162"/>
      <c r="AS1462" s="168"/>
      <c r="AT1462" s="168"/>
      <c r="AU1462" s="169"/>
      <c r="AV1462" s="169"/>
      <c r="AW1462" s="21"/>
    </row>
    <row r="1463" spans="1:49" x14ac:dyDescent="0.3">
      <c r="A1463" s="31"/>
      <c r="B1463" s="18" t="str">
        <f>IF(A1463&lt;&gt;"",VLOOKUP(A1463,'Drop-down lists'!$W$8:$X$251,2,FALSE),"")</f>
        <v/>
      </c>
      <c r="C1463" s="18"/>
      <c r="D1463" s="18" t="str">
        <f>IF(C1463&lt;&gt;"",VLOOKUP(C1463,'Drop-down lists'!$W$8:$X$251,2,FALSE),"")</f>
        <v/>
      </c>
      <c r="E1463" s="31"/>
      <c r="F1463" s="18"/>
      <c r="G1463" s="18"/>
      <c r="H1463" s="18"/>
      <c r="I1463" s="18"/>
      <c r="J1463" s="18"/>
      <c r="K1463" s="18" t="str">
        <f>IF(J1463&lt;&gt;"",VLOOKUP(J1463,'Drop-down lists'!$Z$8:$AA$9,2,FALSE),"")</f>
        <v/>
      </c>
      <c r="L1463" s="18"/>
      <c r="M1463" s="18"/>
      <c r="N1463" s="18"/>
      <c r="O1463" s="269" t="str">
        <f t="shared" si="44"/>
        <v/>
      </c>
      <c r="P1463" s="168"/>
      <c r="Q1463" s="18" t="str">
        <f>IF(P1463&lt;&gt;"",VLOOKUP(P1463,'Drop-down lists'!$AB$8:$AC$9,2,FALSE),"")</f>
        <v/>
      </c>
      <c r="R1463" s="18"/>
      <c r="S1463" s="18"/>
      <c r="T1463" s="18"/>
      <c r="U1463" s="269" t="str">
        <f t="shared" si="45"/>
        <v/>
      </c>
      <c r="V1463" s="18"/>
      <c r="W1463" s="18" t="str">
        <f>IF(V1463&lt;&gt;"",VLOOKUP(V1463,'Drop-down lists'!$AF$8:$AG$11,2,FALSE),"")</f>
        <v/>
      </c>
      <c r="X1463" s="25"/>
      <c r="Y1463" s="162"/>
      <c r="Z1463" s="18" t="str">
        <f>IF(Y1463&lt;&gt;"",VLOOKUP(Y1463,'Drop-down lists'!$A$32:$B$38,2,FALSE),"")</f>
        <v/>
      </c>
      <c r="AA1463" s="18"/>
      <c r="AB1463" s="31"/>
      <c r="AC1463" s="18"/>
      <c r="AD1463" s="27" t="str">
        <f>IF(AB1463&lt;&gt;"",VLOOKUP(AB1463,'Drop-down lists'!$D$8:$E$20,2,FALSE),"")</f>
        <v/>
      </c>
      <c r="AE1463" s="267" t="s">
        <v>1519</v>
      </c>
      <c r="AF1463" s="31">
        <f>IF(AE1463&lt;&gt;"",VLOOKUP(AE1463,'Drop-down lists'!$AI$8:$AJ$9,2,FALSE),"")</f>
        <v>1</v>
      </c>
      <c r="AG1463" s="31"/>
      <c r="AH1463" s="18"/>
      <c r="AI1463" s="18" t="str">
        <f>IF(AG1463&lt;&gt;"",VLOOKUP(AG1463,'Drop-down lists'!$AL$8:$AM$10,2,FALSE),"")</f>
        <v/>
      </c>
      <c r="AJ1463" s="18"/>
      <c r="AK1463" s="18"/>
      <c r="AL1463" s="18"/>
      <c r="AM1463" s="18"/>
      <c r="AN1463" s="18"/>
      <c r="AO1463" s="162"/>
      <c r="AP1463" s="162"/>
      <c r="AQ1463" s="162"/>
      <c r="AR1463" s="162"/>
      <c r="AS1463" s="168"/>
      <c r="AT1463" s="168"/>
      <c r="AU1463" s="169"/>
      <c r="AV1463" s="169"/>
      <c r="AW1463" s="21"/>
    </row>
    <row r="1464" spans="1:49" x14ac:dyDescent="0.3">
      <c r="A1464" s="31"/>
      <c r="B1464" s="18" t="str">
        <f>IF(A1464&lt;&gt;"",VLOOKUP(A1464,'Drop-down lists'!$W$8:$X$251,2,FALSE),"")</f>
        <v/>
      </c>
      <c r="C1464" s="18"/>
      <c r="D1464" s="18" t="str">
        <f>IF(C1464&lt;&gt;"",VLOOKUP(C1464,'Drop-down lists'!$W$8:$X$251,2,FALSE),"")</f>
        <v/>
      </c>
      <c r="E1464" s="31"/>
      <c r="F1464" s="18"/>
      <c r="G1464" s="18"/>
      <c r="H1464" s="18"/>
      <c r="I1464" s="18"/>
      <c r="J1464" s="18"/>
      <c r="K1464" s="18" t="str">
        <f>IF(J1464&lt;&gt;"",VLOOKUP(J1464,'Drop-down lists'!$Z$8:$AA$9,2,FALSE),"")</f>
        <v/>
      </c>
      <c r="L1464" s="18"/>
      <c r="M1464" s="18"/>
      <c r="N1464" s="18"/>
      <c r="O1464" s="269" t="str">
        <f t="shared" si="44"/>
        <v/>
      </c>
      <c r="P1464" s="168"/>
      <c r="Q1464" s="18" t="str">
        <f>IF(P1464&lt;&gt;"",VLOOKUP(P1464,'Drop-down lists'!$AB$8:$AC$9,2,FALSE),"")</f>
        <v/>
      </c>
      <c r="R1464" s="18"/>
      <c r="S1464" s="18"/>
      <c r="T1464" s="18"/>
      <c r="U1464" s="269" t="str">
        <f t="shared" si="45"/>
        <v/>
      </c>
      <c r="V1464" s="18"/>
      <c r="W1464" s="18" t="str">
        <f>IF(V1464&lt;&gt;"",VLOOKUP(V1464,'Drop-down lists'!$AF$8:$AG$11,2,FALSE),"")</f>
        <v/>
      </c>
      <c r="X1464" s="25"/>
      <c r="Y1464" s="162"/>
      <c r="Z1464" s="18" t="str">
        <f>IF(Y1464&lt;&gt;"",VLOOKUP(Y1464,'Drop-down lists'!$A$32:$B$38,2,FALSE),"")</f>
        <v/>
      </c>
      <c r="AA1464" s="18"/>
      <c r="AB1464" s="31"/>
      <c r="AC1464" s="18"/>
      <c r="AD1464" s="27" t="str">
        <f>IF(AB1464&lt;&gt;"",VLOOKUP(AB1464,'Drop-down lists'!$D$8:$E$20,2,FALSE),"")</f>
        <v/>
      </c>
      <c r="AE1464" s="267" t="s">
        <v>1519</v>
      </c>
      <c r="AF1464" s="31">
        <f>IF(AE1464&lt;&gt;"",VLOOKUP(AE1464,'Drop-down lists'!$AI$8:$AJ$9,2,FALSE),"")</f>
        <v>1</v>
      </c>
      <c r="AG1464" s="31"/>
      <c r="AH1464" s="18"/>
      <c r="AI1464" s="18" t="str">
        <f>IF(AG1464&lt;&gt;"",VLOOKUP(AG1464,'Drop-down lists'!$AL$8:$AM$10,2,FALSE),"")</f>
        <v/>
      </c>
      <c r="AJ1464" s="18"/>
      <c r="AK1464" s="18"/>
      <c r="AL1464" s="18"/>
      <c r="AM1464" s="18"/>
      <c r="AN1464" s="18"/>
      <c r="AO1464" s="162"/>
      <c r="AP1464" s="162"/>
      <c r="AQ1464" s="162"/>
      <c r="AR1464" s="162"/>
      <c r="AS1464" s="168"/>
      <c r="AT1464" s="168"/>
      <c r="AU1464" s="169"/>
      <c r="AV1464" s="169"/>
      <c r="AW1464" s="21"/>
    </row>
    <row r="1465" spans="1:49" x14ac:dyDescent="0.3">
      <c r="A1465" s="31"/>
      <c r="B1465" s="18" t="str">
        <f>IF(A1465&lt;&gt;"",VLOOKUP(A1465,'Drop-down lists'!$W$8:$X$251,2,FALSE),"")</f>
        <v/>
      </c>
      <c r="C1465" s="18"/>
      <c r="D1465" s="18" t="str">
        <f>IF(C1465&lt;&gt;"",VLOOKUP(C1465,'Drop-down lists'!$W$8:$X$251,2,FALSE),"")</f>
        <v/>
      </c>
      <c r="E1465" s="31"/>
      <c r="F1465" s="18"/>
      <c r="G1465" s="18"/>
      <c r="H1465" s="18"/>
      <c r="I1465" s="18"/>
      <c r="J1465" s="18"/>
      <c r="K1465" s="18" t="str">
        <f>IF(J1465&lt;&gt;"",VLOOKUP(J1465,'Drop-down lists'!$Z$8:$AA$9,2,FALSE),"")</f>
        <v/>
      </c>
      <c r="L1465" s="18"/>
      <c r="M1465" s="18"/>
      <c r="N1465" s="18"/>
      <c r="O1465" s="269" t="str">
        <f t="shared" si="44"/>
        <v/>
      </c>
      <c r="P1465" s="168"/>
      <c r="Q1465" s="18" t="str">
        <f>IF(P1465&lt;&gt;"",VLOOKUP(P1465,'Drop-down lists'!$AB$8:$AC$9,2,FALSE),"")</f>
        <v/>
      </c>
      <c r="R1465" s="18"/>
      <c r="S1465" s="18"/>
      <c r="T1465" s="18"/>
      <c r="U1465" s="269" t="str">
        <f t="shared" si="45"/>
        <v/>
      </c>
      <c r="V1465" s="18"/>
      <c r="W1465" s="18" t="str">
        <f>IF(V1465&lt;&gt;"",VLOOKUP(V1465,'Drop-down lists'!$AF$8:$AG$11,2,FALSE),"")</f>
        <v/>
      </c>
      <c r="X1465" s="25"/>
      <c r="Y1465" s="162"/>
      <c r="Z1465" s="18" t="str">
        <f>IF(Y1465&lt;&gt;"",VLOOKUP(Y1465,'Drop-down lists'!$A$32:$B$38,2,FALSE),"")</f>
        <v/>
      </c>
      <c r="AA1465" s="18"/>
      <c r="AB1465" s="31"/>
      <c r="AC1465" s="18"/>
      <c r="AD1465" s="27" t="str">
        <f>IF(AB1465&lt;&gt;"",VLOOKUP(AB1465,'Drop-down lists'!$D$8:$E$20,2,FALSE),"")</f>
        <v/>
      </c>
      <c r="AE1465" s="267" t="s">
        <v>1519</v>
      </c>
      <c r="AF1465" s="31">
        <f>IF(AE1465&lt;&gt;"",VLOOKUP(AE1465,'Drop-down lists'!$AI$8:$AJ$9,2,FALSE),"")</f>
        <v>1</v>
      </c>
      <c r="AG1465" s="31"/>
      <c r="AH1465" s="18"/>
      <c r="AI1465" s="18" t="str">
        <f>IF(AG1465&lt;&gt;"",VLOOKUP(AG1465,'Drop-down lists'!$AL$8:$AM$10,2,FALSE),"")</f>
        <v/>
      </c>
      <c r="AJ1465" s="18"/>
      <c r="AK1465" s="18"/>
      <c r="AL1465" s="18"/>
      <c r="AM1465" s="18"/>
      <c r="AN1465" s="18"/>
      <c r="AO1465" s="162"/>
      <c r="AP1465" s="162"/>
      <c r="AQ1465" s="162"/>
      <c r="AR1465" s="162"/>
      <c r="AS1465" s="168"/>
      <c r="AT1465" s="168"/>
      <c r="AU1465" s="169"/>
      <c r="AV1465" s="169"/>
      <c r="AW1465" s="21"/>
    </row>
    <row r="1466" spans="1:49" x14ac:dyDescent="0.3">
      <c r="A1466" s="31"/>
      <c r="B1466" s="18" t="str">
        <f>IF(A1466&lt;&gt;"",VLOOKUP(A1466,'Drop-down lists'!$W$8:$X$251,2,FALSE),"")</f>
        <v/>
      </c>
      <c r="C1466" s="18"/>
      <c r="D1466" s="18" t="str">
        <f>IF(C1466&lt;&gt;"",VLOOKUP(C1466,'Drop-down lists'!$W$8:$X$251,2,FALSE),"")</f>
        <v/>
      </c>
      <c r="E1466" s="31"/>
      <c r="F1466" s="18"/>
      <c r="G1466" s="18"/>
      <c r="H1466" s="18"/>
      <c r="I1466" s="18"/>
      <c r="J1466" s="18"/>
      <c r="K1466" s="18" t="str">
        <f>IF(J1466&lt;&gt;"",VLOOKUP(J1466,'Drop-down lists'!$Z$8:$AA$9,2,FALSE),"")</f>
        <v/>
      </c>
      <c r="L1466" s="18"/>
      <c r="M1466" s="18"/>
      <c r="N1466" s="18"/>
      <c r="O1466" s="269" t="str">
        <f t="shared" si="44"/>
        <v/>
      </c>
      <c r="P1466" s="168"/>
      <c r="Q1466" s="18" t="str">
        <f>IF(P1466&lt;&gt;"",VLOOKUP(P1466,'Drop-down lists'!$AB$8:$AC$9,2,FALSE),"")</f>
        <v/>
      </c>
      <c r="R1466" s="18"/>
      <c r="S1466" s="18"/>
      <c r="T1466" s="18"/>
      <c r="U1466" s="269" t="str">
        <f t="shared" si="45"/>
        <v/>
      </c>
      <c r="V1466" s="18"/>
      <c r="W1466" s="18" t="str">
        <f>IF(V1466&lt;&gt;"",VLOOKUP(V1466,'Drop-down lists'!$AF$8:$AG$11,2,FALSE),"")</f>
        <v/>
      </c>
      <c r="X1466" s="25"/>
      <c r="Y1466" s="162"/>
      <c r="Z1466" s="18" t="str">
        <f>IF(Y1466&lt;&gt;"",VLOOKUP(Y1466,'Drop-down lists'!$A$32:$B$38,2,FALSE),"")</f>
        <v/>
      </c>
      <c r="AA1466" s="18"/>
      <c r="AB1466" s="31"/>
      <c r="AC1466" s="18"/>
      <c r="AD1466" s="27" t="str">
        <f>IF(AB1466&lt;&gt;"",VLOOKUP(AB1466,'Drop-down lists'!$D$8:$E$20,2,FALSE),"")</f>
        <v/>
      </c>
      <c r="AE1466" s="267" t="s">
        <v>1519</v>
      </c>
      <c r="AF1466" s="31">
        <f>IF(AE1466&lt;&gt;"",VLOOKUP(AE1466,'Drop-down lists'!$AI$8:$AJ$9,2,FALSE),"")</f>
        <v>1</v>
      </c>
      <c r="AG1466" s="31"/>
      <c r="AH1466" s="18"/>
      <c r="AI1466" s="18" t="str">
        <f>IF(AG1466&lt;&gt;"",VLOOKUP(AG1466,'Drop-down lists'!$AL$8:$AM$10,2,FALSE),"")</f>
        <v/>
      </c>
      <c r="AJ1466" s="18"/>
      <c r="AK1466" s="18"/>
      <c r="AL1466" s="18"/>
      <c r="AM1466" s="18"/>
      <c r="AN1466" s="18"/>
      <c r="AO1466" s="162"/>
      <c r="AP1466" s="162"/>
      <c r="AQ1466" s="162"/>
      <c r="AR1466" s="162"/>
      <c r="AS1466" s="168"/>
      <c r="AT1466" s="168"/>
      <c r="AU1466" s="169"/>
      <c r="AV1466" s="169"/>
      <c r="AW1466" s="21"/>
    </row>
    <row r="1467" spans="1:49" x14ac:dyDescent="0.3">
      <c r="A1467" s="31"/>
      <c r="B1467" s="18" t="str">
        <f>IF(A1467&lt;&gt;"",VLOOKUP(A1467,'Drop-down lists'!$W$8:$X$251,2,FALSE),"")</f>
        <v/>
      </c>
      <c r="C1467" s="18"/>
      <c r="D1467" s="18" t="str">
        <f>IF(C1467&lt;&gt;"",VLOOKUP(C1467,'Drop-down lists'!$W$8:$X$251,2,FALSE),"")</f>
        <v/>
      </c>
      <c r="E1467" s="31"/>
      <c r="F1467" s="18"/>
      <c r="G1467" s="18"/>
      <c r="H1467" s="18"/>
      <c r="I1467" s="18"/>
      <c r="J1467" s="18"/>
      <c r="K1467" s="18" t="str">
        <f>IF(J1467&lt;&gt;"",VLOOKUP(J1467,'Drop-down lists'!$Z$8:$AA$9,2,FALSE),"")</f>
        <v/>
      </c>
      <c r="L1467" s="18"/>
      <c r="M1467" s="18"/>
      <c r="N1467" s="18"/>
      <c r="O1467" s="269" t="str">
        <f t="shared" si="44"/>
        <v/>
      </c>
      <c r="P1467" s="168"/>
      <c r="Q1467" s="18" t="str">
        <f>IF(P1467&lt;&gt;"",VLOOKUP(P1467,'Drop-down lists'!$AB$8:$AC$9,2,FALSE),"")</f>
        <v/>
      </c>
      <c r="R1467" s="18"/>
      <c r="S1467" s="18"/>
      <c r="T1467" s="18"/>
      <c r="U1467" s="269" t="str">
        <f t="shared" si="45"/>
        <v/>
      </c>
      <c r="V1467" s="18"/>
      <c r="W1467" s="18" t="str">
        <f>IF(V1467&lt;&gt;"",VLOOKUP(V1467,'Drop-down lists'!$AF$8:$AG$11,2,FALSE),"")</f>
        <v/>
      </c>
      <c r="X1467" s="25"/>
      <c r="Y1467" s="162"/>
      <c r="Z1467" s="18" t="str">
        <f>IF(Y1467&lt;&gt;"",VLOOKUP(Y1467,'Drop-down lists'!$A$32:$B$38,2,FALSE),"")</f>
        <v/>
      </c>
      <c r="AA1467" s="18"/>
      <c r="AB1467" s="31"/>
      <c r="AC1467" s="18"/>
      <c r="AD1467" s="27" t="str">
        <f>IF(AB1467&lt;&gt;"",VLOOKUP(AB1467,'Drop-down lists'!$D$8:$E$20,2,FALSE),"")</f>
        <v/>
      </c>
      <c r="AE1467" s="267" t="s">
        <v>1519</v>
      </c>
      <c r="AF1467" s="31">
        <f>IF(AE1467&lt;&gt;"",VLOOKUP(AE1467,'Drop-down lists'!$AI$8:$AJ$9,2,FALSE),"")</f>
        <v>1</v>
      </c>
      <c r="AG1467" s="31"/>
      <c r="AH1467" s="18"/>
      <c r="AI1467" s="18" t="str">
        <f>IF(AG1467&lt;&gt;"",VLOOKUP(AG1467,'Drop-down lists'!$AL$8:$AM$10,2,FALSE),"")</f>
        <v/>
      </c>
      <c r="AJ1467" s="18"/>
      <c r="AK1467" s="18"/>
      <c r="AL1467" s="18"/>
      <c r="AM1467" s="18"/>
      <c r="AN1467" s="18"/>
      <c r="AO1467" s="162"/>
      <c r="AP1467" s="162"/>
      <c r="AQ1467" s="162"/>
      <c r="AR1467" s="162"/>
      <c r="AS1467" s="168"/>
      <c r="AT1467" s="168"/>
      <c r="AU1467" s="169"/>
      <c r="AV1467" s="169"/>
      <c r="AW1467" s="21"/>
    </row>
    <row r="1468" spans="1:49" x14ac:dyDescent="0.3">
      <c r="A1468" s="31"/>
      <c r="B1468" s="18" t="str">
        <f>IF(A1468&lt;&gt;"",VLOOKUP(A1468,'Drop-down lists'!$W$8:$X$251,2,FALSE),"")</f>
        <v/>
      </c>
      <c r="C1468" s="18"/>
      <c r="D1468" s="18" t="str">
        <f>IF(C1468&lt;&gt;"",VLOOKUP(C1468,'Drop-down lists'!$W$8:$X$251,2,FALSE),"")</f>
        <v/>
      </c>
      <c r="E1468" s="31"/>
      <c r="F1468" s="18"/>
      <c r="G1468" s="18"/>
      <c r="H1468" s="18"/>
      <c r="I1468" s="18"/>
      <c r="J1468" s="18"/>
      <c r="K1468" s="18" t="str">
        <f>IF(J1468&lt;&gt;"",VLOOKUP(J1468,'Drop-down lists'!$Z$8:$AA$9,2,FALSE),"")</f>
        <v/>
      </c>
      <c r="L1468" s="18"/>
      <c r="M1468" s="18"/>
      <c r="N1468" s="18"/>
      <c r="O1468" s="269" t="str">
        <f t="shared" si="44"/>
        <v/>
      </c>
      <c r="P1468" s="168"/>
      <c r="Q1468" s="18" t="str">
        <f>IF(P1468&lt;&gt;"",VLOOKUP(P1468,'Drop-down lists'!$AB$8:$AC$9,2,FALSE),"")</f>
        <v/>
      </c>
      <c r="R1468" s="18"/>
      <c r="S1468" s="18"/>
      <c r="T1468" s="18"/>
      <c r="U1468" s="269" t="str">
        <f t="shared" si="45"/>
        <v/>
      </c>
      <c r="V1468" s="18"/>
      <c r="W1468" s="18" t="str">
        <f>IF(V1468&lt;&gt;"",VLOOKUP(V1468,'Drop-down lists'!$AF$8:$AG$11,2,FALSE),"")</f>
        <v/>
      </c>
      <c r="X1468" s="25"/>
      <c r="Y1468" s="162"/>
      <c r="Z1468" s="18" t="str">
        <f>IF(Y1468&lt;&gt;"",VLOOKUP(Y1468,'Drop-down lists'!$A$32:$B$38,2,FALSE),"")</f>
        <v/>
      </c>
      <c r="AA1468" s="18"/>
      <c r="AB1468" s="31"/>
      <c r="AC1468" s="18"/>
      <c r="AD1468" s="27" t="str">
        <f>IF(AB1468&lt;&gt;"",VLOOKUP(AB1468,'Drop-down lists'!$D$8:$E$20,2,FALSE),"")</f>
        <v/>
      </c>
      <c r="AE1468" s="267" t="s">
        <v>1519</v>
      </c>
      <c r="AF1468" s="31">
        <f>IF(AE1468&lt;&gt;"",VLOOKUP(AE1468,'Drop-down lists'!$AI$8:$AJ$9,2,FALSE),"")</f>
        <v>1</v>
      </c>
      <c r="AG1468" s="31"/>
      <c r="AH1468" s="18"/>
      <c r="AI1468" s="18" t="str">
        <f>IF(AG1468&lt;&gt;"",VLOOKUP(AG1468,'Drop-down lists'!$AL$8:$AM$10,2,FALSE),"")</f>
        <v/>
      </c>
      <c r="AJ1468" s="18"/>
      <c r="AK1468" s="18"/>
      <c r="AL1468" s="18"/>
      <c r="AM1468" s="18"/>
      <c r="AN1468" s="18"/>
      <c r="AO1468" s="162"/>
      <c r="AP1468" s="162"/>
      <c r="AQ1468" s="162"/>
      <c r="AR1468" s="162"/>
      <c r="AS1468" s="168"/>
      <c r="AT1468" s="168"/>
      <c r="AU1468" s="169"/>
      <c r="AV1468" s="169"/>
      <c r="AW1468" s="21"/>
    </row>
    <row r="1469" spans="1:49" x14ac:dyDescent="0.3">
      <c r="A1469" s="31"/>
      <c r="B1469" s="18" t="str">
        <f>IF(A1469&lt;&gt;"",VLOOKUP(A1469,'Drop-down lists'!$W$8:$X$251,2,FALSE),"")</f>
        <v/>
      </c>
      <c r="C1469" s="18"/>
      <c r="D1469" s="18" t="str">
        <f>IF(C1469&lt;&gt;"",VLOOKUP(C1469,'Drop-down lists'!$W$8:$X$251,2,FALSE),"")</f>
        <v/>
      </c>
      <c r="E1469" s="31"/>
      <c r="F1469" s="18"/>
      <c r="G1469" s="18"/>
      <c r="H1469" s="18"/>
      <c r="I1469" s="18"/>
      <c r="J1469" s="18"/>
      <c r="K1469" s="18" t="str">
        <f>IF(J1469&lt;&gt;"",VLOOKUP(J1469,'Drop-down lists'!$Z$8:$AA$9,2,FALSE),"")</f>
        <v/>
      </c>
      <c r="L1469" s="18"/>
      <c r="M1469" s="18"/>
      <c r="N1469" s="18"/>
      <c r="O1469" s="269" t="str">
        <f t="shared" si="44"/>
        <v/>
      </c>
      <c r="P1469" s="168"/>
      <c r="Q1469" s="18" t="str">
        <f>IF(P1469&lt;&gt;"",VLOOKUP(P1469,'Drop-down lists'!$AB$8:$AC$9,2,FALSE),"")</f>
        <v/>
      </c>
      <c r="R1469" s="18"/>
      <c r="S1469" s="18"/>
      <c r="T1469" s="18"/>
      <c r="U1469" s="269" t="str">
        <f t="shared" si="45"/>
        <v/>
      </c>
      <c r="V1469" s="18"/>
      <c r="W1469" s="18" t="str">
        <f>IF(V1469&lt;&gt;"",VLOOKUP(V1469,'Drop-down lists'!$AF$8:$AG$11,2,FALSE),"")</f>
        <v/>
      </c>
      <c r="X1469" s="25"/>
      <c r="Y1469" s="162"/>
      <c r="Z1469" s="18" t="str">
        <f>IF(Y1469&lt;&gt;"",VLOOKUP(Y1469,'Drop-down lists'!$A$32:$B$38,2,FALSE),"")</f>
        <v/>
      </c>
      <c r="AA1469" s="18"/>
      <c r="AB1469" s="31"/>
      <c r="AC1469" s="18"/>
      <c r="AD1469" s="27" t="str">
        <f>IF(AB1469&lt;&gt;"",VLOOKUP(AB1469,'Drop-down lists'!$D$8:$E$20,2,FALSE),"")</f>
        <v/>
      </c>
      <c r="AE1469" s="267" t="s">
        <v>1519</v>
      </c>
      <c r="AF1469" s="31">
        <f>IF(AE1469&lt;&gt;"",VLOOKUP(AE1469,'Drop-down lists'!$AI$8:$AJ$9,2,FALSE),"")</f>
        <v>1</v>
      </c>
      <c r="AG1469" s="31"/>
      <c r="AH1469" s="18"/>
      <c r="AI1469" s="18" t="str">
        <f>IF(AG1469&lt;&gt;"",VLOOKUP(AG1469,'Drop-down lists'!$AL$8:$AM$10,2,FALSE),"")</f>
        <v/>
      </c>
      <c r="AJ1469" s="18"/>
      <c r="AK1469" s="18"/>
      <c r="AL1469" s="18"/>
      <c r="AM1469" s="18"/>
      <c r="AN1469" s="18"/>
      <c r="AO1469" s="162"/>
      <c r="AP1469" s="162"/>
      <c r="AQ1469" s="162"/>
      <c r="AR1469" s="162"/>
      <c r="AS1469" s="168"/>
      <c r="AT1469" s="168"/>
      <c r="AU1469" s="169"/>
      <c r="AV1469" s="169"/>
      <c r="AW1469" s="21"/>
    </row>
    <row r="1470" spans="1:49" x14ac:dyDescent="0.3">
      <c r="A1470" s="31"/>
      <c r="B1470" s="18" t="str">
        <f>IF(A1470&lt;&gt;"",VLOOKUP(A1470,'Drop-down lists'!$W$8:$X$251,2,FALSE),"")</f>
        <v/>
      </c>
      <c r="C1470" s="18"/>
      <c r="D1470" s="18" t="str">
        <f>IF(C1470&lt;&gt;"",VLOOKUP(C1470,'Drop-down lists'!$W$8:$X$251,2,FALSE),"")</f>
        <v/>
      </c>
      <c r="E1470" s="31"/>
      <c r="F1470" s="18"/>
      <c r="G1470" s="18"/>
      <c r="H1470" s="18"/>
      <c r="I1470" s="18"/>
      <c r="J1470" s="18"/>
      <c r="K1470" s="18" t="str">
        <f>IF(J1470&lt;&gt;"",VLOOKUP(J1470,'Drop-down lists'!$Z$8:$AA$9,2,FALSE),"")</f>
        <v/>
      </c>
      <c r="L1470" s="18"/>
      <c r="M1470" s="18"/>
      <c r="N1470" s="18"/>
      <c r="O1470" s="269" t="str">
        <f t="shared" si="44"/>
        <v/>
      </c>
      <c r="P1470" s="168"/>
      <c r="Q1470" s="18" t="str">
        <f>IF(P1470&lt;&gt;"",VLOOKUP(P1470,'Drop-down lists'!$AB$8:$AC$9,2,FALSE),"")</f>
        <v/>
      </c>
      <c r="R1470" s="18"/>
      <c r="S1470" s="18"/>
      <c r="T1470" s="18"/>
      <c r="U1470" s="269" t="str">
        <f t="shared" si="45"/>
        <v/>
      </c>
      <c r="V1470" s="18"/>
      <c r="W1470" s="18" t="str">
        <f>IF(V1470&lt;&gt;"",VLOOKUP(V1470,'Drop-down lists'!$AF$8:$AG$11,2,FALSE),"")</f>
        <v/>
      </c>
      <c r="X1470" s="25"/>
      <c r="Y1470" s="162"/>
      <c r="Z1470" s="18" t="str">
        <f>IF(Y1470&lt;&gt;"",VLOOKUP(Y1470,'Drop-down lists'!$A$32:$B$38,2,FALSE),"")</f>
        <v/>
      </c>
      <c r="AA1470" s="18"/>
      <c r="AB1470" s="31"/>
      <c r="AC1470" s="18"/>
      <c r="AD1470" s="27" t="str">
        <f>IF(AB1470&lt;&gt;"",VLOOKUP(AB1470,'Drop-down lists'!$D$8:$E$20,2,FALSE),"")</f>
        <v/>
      </c>
      <c r="AE1470" s="267" t="s">
        <v>1519</v>
      </c>
      <c r="AF1470" s="31">
        <f>IF(AE1470&lt;&gt;"",VLOOKUP(AE1470,'Drop-down lists'!$AI$8:$AJ$9,2,FALSE),"")</f>
        <v>1</v>
      </c>
      <c r="AG1470" s="31"/>
      <c r="AH1470" s="18"/>
      <c r="AI1470" s="18" t="str">
        <f>IF(AG1470&lt;&gt;"",VLOOKUP(AG1470,'Drop-down lists'!$AL$8:$AM$10,2,FALSE),"")</f>
        <v/>
      </c>
      <c r="AJ1470" s="18"/>
      <c r="AK1470" s="18"/>
      <c r="AL1470" s="18"/>
      <c r="AM1470" s="18"/>
      <c r="AN1470" s="18"/>
      <c r="AO1470" s="162"/>
      <c r="AP1470" s="162"/>
      <c r="AQ1470" s="162"/>
      <c r="AR1470" s="162"/>
      <c r="AS1470" s="168"/>
      <c r="AT1470" s="168"/>
      <c r="AU1470" s="169"/>
      <c r="AV1470" s="169"/>
      <c r="AW1470" s="21"/>
    </row>
    <row r="1471" spans="1:49" x14ac:dyDescent="0.3">
      <c r="A1471" s="31"/>
      <c r="B1471" s="18" t="str">
        <f>IF(A1471&lt;&gt;"",VLOOKUP(A1471,'Drop-down lists'!$W$8:$X$251,2,FALSE),"")</f>
        <v/>
      </c>
      <c r="C1471" s="18"/>
      <c r="D1471" s="18" t="str">
        <f>IF(C1471&lt;&gt;"",VLOOKUP(C1471,'Drop-down lists'!$W$8:$X$251,2,FALSE),"")</f>
        <v/>
      </c>
      <c r="E1471" s="31"/>
      <c r="F1471" s="18"/>
      <c r="G1471" s="18"/>
      <c r="H1471" s="18"/>
      <c r="I1471" s="18"/>
      <c r="J1471" s="18"/>
      <c r="K1471" s="18" t="str">
        <f>IF(J1471&lt;&gt;"",VLOOKUP(J1471,'Drop-down lists'!$Z$8:$AA$9,2,FALSE),"")</f>
        <v/>
      </c>
      <c r="L1471" s="18"/>
      <c r="M1471" s="18"/>
      <c r="N1471" s="18"/>
      <c r="O1471" s="269" t="str">
        <f t="shared" si="44"/>
        <v/>
      </c>
      <c r="P1471" s="168"/>
      <c r="Q1471" s="18" t="str">
        <f>IF(P1471&lt;&gt;"",VLOOKUP(P1471,'Drop-down lists'!$AB$8:$AC$9,2,FALSE),"")</f>
        <v/>
      </c>
      <c r="R1471" s="18"/>
      <c r="S1471" s="18"/>
      <c r="T1471" s="18"/>
      <c r="U1471" s="269" t="str">
        <f t="shared" si="45"/>
        <v/>
      </c>
      <c r="V1471" s="18"/>
      <c r="W1471" s="18" t="str">
        <f>IF(V1471&lt;&gt;"",VLOOKUP(V1471,'Drop-down lists'!$AF$8:$AG$11,2,FALSE),"")</f>
        <v/>
      </c>
      <c r="X1471" s="25"/>
      <c r="Y1471" s="162"/>
      <c r="Z1471" s="18" t="str">
        <f>IF(Y1471&lt;&gt;"",VLOOKUP(Y1471,'Drop-down lists'!$A$32:$B$38,2,FALSE),"")</f>
        <v/>
      </c>
      <c r="AA1471" s="18"/>
      <c r="AB1471" s="31"/>
      <c r="AC1471" s="18"/>
      <c r="AD1471" s="27" t="str">
        <f>IF(AB1471&lt;&gt;"",VLOOKUP(AB1471,'Drop-down lists'!$D$8:$E$20,2,FALSE),"")</f>
        <v/>
      </c>
      <c r="AE1471" s="267" t="s">
        <v>1519</v>
      </c>
      <c r="AF1471" s="31">
        <f>IF(AE1471&lt;&gt;"",VLOOKUP(AE1471,'Drop-down lists'!$AI$8:$AJ$9,2,FALSE),"")</f>
        <v>1</v>
      </c>
      <c r="AG1471" s="31"/>
      <c r="AH1471" s="18"/>
      <c r="AI1471" s="18" t="str">
        <f>IF(AG1471&lt;&gt;"",VLOOKUP(AG1471,'Drop-down lists'!$AL$8:$AM$10,2,FALSE),"")</f>
        <v/>
      </c>
      <c r="AJ1471" s="18"/>
      <c r="AK1471" s="18"/>
      <c r="AL1471" s="18"/>
      <c r="AM1471" s="18"/>
      <c r="AN1471" s="18"/>
      <c r="AO1471" s="162"/>
      <c r="AP1471" s="162"/>
      <c r="AQ1471" s="162"/>
      <c r="AR1471" s="162"/>
      <c r="AS1471" s="168"/>
      <c r="AT1471" s="168"/>
      <c r="AU1471" s="169"/>
      <c r="AV1471" s="169"/>
      <c r="AW1471" s="21"/>
    </row>
    <row r="1472" spans="1:49" x14ac:dyDescent="0.3">
      <c r="A1472" s="31"/>
      <c r="B1472" s="18" t="str">
        <f>IF(A1472&lt;&gt;"",VLOOKUP(A1472,'Drop-down lists'!$W$8:$X$251,2,FALSE),"")</f>
        <v/>
      </c>
      <c r="C1472" s="18"/>
      <c r="D1472" s="18" t="str">
        <f>IF(C1472&lt;&gt;"",VLOOKUP(C1472,'Drop-down lists'!$W$8:$X$251,2,FALSE),"")</f>
        <v/>
      </c>
      <c r="E1472" s="31"/>
      <c r="F1472" s="18"/>
      <c r="G1472" s="18"/>
      <c r="H1472" s="18"/>
      <c r="I1472" s="18"/>
      <c r="J1472" s="18"/>
      <c r="K1472" s="18" t="str">
        <f>IF(J1472&lt;&gt;"",VLOOKUP(J1472,'Drop-down lists'!$Z$8:$AA$9,2,FALSE),"")</f>
        <v/>
      </c>
      <c r="L1472" s="18"/>
      <c r="M1472" s="18"/>
      <c r="N1472" s="18"/>
      <c r="O1472" s="269" t="str">
        <f t="shared" si="44"/>
        <v/>
      </c>
      <c r="P1472" s="168"/>
      <c r="Q1472" s="18" t="str">
        <f>IF(P1472&lt;&gt;"",VLOOKUP(P1472,'Drop-down lists'!$AB$8:$AC$9,2,FALSE),"")</f>
        <v/>
      </c>
      <c r="R1472" s="18"/>
      <c r="S1472" s="18"/>
      <c r="T1472" s="18"/>
      <c r="U1472" s="269" t="str">
        <f t="shared" si="45"/>
        <v/>
      </c>
      <c r="V1472" s="18"/>
      <c r="W1472" s="18" t="str">
        <f>IF(V1472&lt;&gt;"",VLOOKUP(V1472,'Drop-down lists'!$AF$8:$AG$11,2,FALSE),"")</f>
        <v/>
      </c>
      <c r="X1472" s="25"/>
      <c r="Y1472" s="162"/>
      <c r="Z1472" s="18" t="str">
        <f>IF(Y1472&lt;&gt;"",VLOOKUP(Y1472,'Drop-down lists'!$A$32:$B$38,2,FALSE),"")</f>
        <v/>
      </c>
      <c r="AA1472" s="18"/>
      <c r="AB1472" s="31"/>
      <c r="AC1472" s="18"/>
      <c r="AD1472" s="27" t="str">
        <f>IF(AB1472&lt;&gt;"",VLOOKUP(AB1472,'Drop-down lists'!$D$8:$E$20,2,FALSE),"")</f>
        <v/>
      </c>
      <c r="AE1472" s="267" t="s">
        <v>1519</v>
      </c>
      <c r="AF1472" s="31">
        <f>IF(AE1472&lt;&gt;"",VLOOKUP(AE1472,'Drop-down lists'!$AI$8:$AJ$9,2,FALSE),"")</f>
        <v>1</v>
      </c>
      <c r="AG1472" s="31"/>
      <c r="AH1472" s="18"/>
      <c r="AI1472" s="18" t="str">
        <f>IF(AG1472&lt;&gt;"",VLOOKUP(AG1472,'Drop-down lists'!$AL$8:$AM$10,2,FALSE),"")</f>
        <v/>
      </c>
      <c r="AJ1472" s="18"/>
      <c r="AK1472" s="18"/>
      <c r="AL1472" s="18"/>
      <c r="AM1472" s="18"/>
      <c r="AN1472" s="18"/>
      <c r="AO1472" s="162"/>
      <c r="AP1472" s="162"/>
      <c r="AQ1472" s="162"/>
      <c r="AR1472" s="162"/>
      <c r="AS1472" s="168"/>
      <c r="AT1472" s="168"/>
      <c r="AU1472" s="169"/>
      <c r="AV1472" s="169"/>
      <c r="AW1472" s="21"/>
    </row>
    <row r="1473" spans="1:49" x14ac:dyDescent="0.3">
      <c r="A1473" s="31"/>
      <c r="B1473" s="18" t="str">
        <f>IF(A1473&lt;&gt;"",VLOOKUP(A1473,'Drop-down lists'!$W$8:$X$251,2,FALSE),"")</f>
        <v/>
      </c>
      <c r="C1473" s="18"/>
      <c r="D1473" s="18" t="str">
        <f>IF(C1473&lt;&gt;"",VLOOKUP(C1473,'Drop-down lists'!$W$8:$X$251,2,FALSE),"")</f>
        <v/>
      </c>
      <c r="E1473" s="31"/>
      <c r="F1473" s="18"/>
      <c r="G1473" s="18"/>
      <c r="H1473" s="18"/>
      <c r="I1473" s="18"/>
      <c r="J1473" s="18"/>
      <c r="K1473" s="18" t="str">
        <f>IF(J1473&lt;&gt;"",VLOOKUP(J1473,'Drop-down lists'!$Z$8:$AA$9,2,FALSE),"")</f>
        <v/>
      </c>
      <c r="L1473" s="18"/>
      <c r="M1473" s="18"/>
      <c r="N1473" s="18"/>
      <c r="O1473" s="269" t="str">
        <f t="shared" si="44"/>
        <v/>
      </c>
      <c r="P1473" s="168"/>
      <c r="Q1473" s="18" t="str">
        <f>IF(P1473&lt;&gt;"",VLOOKUP(P1473,'Drop-down lists'!$AB$8:$AC$9,2,FALSE),"")</f>
        <v/>
      </c>
      <c r="R1473" s="18"/>
      <c r="S1473" s="18"/>
      <c r="T1473" s="18"/>
      <c r="U1473" s="269" t="str">
        <f t="shared" si="45"/>
        <v/>
      </c>
      <c r="V1473" s="18"/>
      <c r="W1473" s="18" t="str">
        <f>IF(V1473&lt;&gt;"",VLOOKUP(V1473,'Drop-down lists'!$AF$8:$AG$11,2,FALSE),"")</f>
        <v/>
      </c>
      <c r="X1473" s="25"/>
      <c r="Y1473" s="162"/>
      <c r="Z1473" s="18" t="str">
        <f>IF(Y1473&lt;&gt;"",VLOOKUP(Y1473,'Drop-down lists'!$A$32:$B$38,2,FALSE),"")</f>
        <v/>
      </c>
      <c r="AA1473" s="18"/>
      <c r="AB1473" s="31"/>
      <c r="AC1473" s="18"/>
      <c r="AD1473" s="27" t="str">
        <f>IF(AB1473&lt;&gt;"",VLOOKUP(AB1473,'Drop-down lists'!$D$8:$E$20,2,FALSE),"")</f>
        <v/>
      </c>
      <c r="AE1473" s="267" t="s">
        <v>1519</v>
      </c>
      <c r="AF1473" s="31">
        <f>IF(AE1473&lt;&gt;"",VLOOKUP(AE1473,'Drop-down lists'!$AI$8:$AJ$9,2,FALSE),"")</f>
        <v>1</v>
      </c>
      <c r="AG1473" s="31"/>
      <c r="AH1473" s="18"/>
      <c r="AI1473" s="18" t="str">
        <f>IF(AG1473&lt;&gt;"",VLOOKUP(AG1473,'Drop-down lists'!$AL$8:$AM$10,2,FALSE),"")</f>
        <v/>
      </c>
      <c r="AJ1473" s="18"/>
      <c r="AK1473" s="18"/>
      <c r="AL1473" s="18"/>
      <c r="AM1473" s="18"/>
      <c r="AN1473" s="18"/>
      <c r="AO1473" s="162"/>
      <c r="AP1473" s="162"/>
      <c r="AQ1473" s="162"/>
      <c r="AR1473" s="162"/>
      <c r="AS1473" s="168"/>
      <c r="AT1473" s="168"/>
      <c r="AU1473" s="169"/>
      <c r="AV1473" s="169"/>
      <c r="AW1473" s="21"/>
    </row>
    <row r="1474" spans="1:49" x14ac:dyDescent="0.3">
      <c r="A1474" s="31"/>
      <c r="B1474" s="18" t="str">
        <f>IF(A1474&lt;&gt;"",VLOOKUP(A1474,'Drop-down lists'!$W$8:$X$251,2,FALSE),"")</f>
        <v/>
      </c>
      <c r="C1474" s="18"/>
      <c r="D1474" s="18" t="str">
        <f>IF(C1474&lt;&gt;"",VLOOKUP(C1474,'Drop-down lists'!$W$8:$X$251,2,FALSE),"")</f>
        <v/>
      </c>
      <c r="E1474" s="31"/>
      <c r="F1474" s="18"/>
      <c r="G1474" s="18"/>
      <c r="H1474" s="18"/>
      <c r="I1474" s="18"/>
      <c r="J1474" s="18"/>
      <c r="K1474" s="18" t="str">
        <f>IF(J1474&lt;&gt;"",VLOOKUP(J1474,'Drop-down lists'!$Z$8:$AA$9,2,FALSE),"")</f>
        <v/>
      </c>
      <c r="L1474" s="18"/>
      <c r="M1474" s="18"/>
      <c r="N1474" s="18"/>
      <c r="O1474" s="269" t="str">
        <f t="shared" si="44"/>
        <v/>
      </c>
      <c r="P1474" s="168"/>
      <c r="Q1474" s="18" t="str">
        <f>IF(P1474&lt;&gt;"",VLOOKUP(P1474,'Drop-down lists'!$AB$8:$AC$9,2,FALSE),"")</f>
        <v/>
      </c>
      <c r="R1474" s="18"/>
      <c r="S1474" s="18"/>
      <c r="T1474" s="18"/>
      <c r="U1474" s="269" t="str">
        <f t="shared" si="45"/>
        <v/>
      </c>
      <c r="V1474" s="18"/>
      <c r="W1474" s="18" t="str">
        <f>IF(V1474&lt;&gt;"",VLOOKUP(V1474,'Drop-down lists'!$AF$8:$AG$11,2,FALSE),"")</f>
        <v/>
      </c>
      <c r="X1474" s="25"/>
      <c r="Y1474" s="162"/>
      <c r="Z1474" s="18" t="str">
        <f>IF(Y1474&lt;&gt;"",VLOOKUP(Y1474,'Drop-down lists'!$A$32:$B$38,2,FALSE),"")</f>
        <v/>
      </c>
      <c r="AA1474" s="18"/>
      <c r="AB1474" s="31"/>
      <c r="AC1474" s="18"/>
      <c r="AD1474" s="27" t="str">
        <f>IF(AB1474&lt;&gt;"",VLOOKUP(AB1474,'Drop-down lists'!$D$8:$E$20,2,FALSE),"")</f>
        <v/>
      </c>
      <c r="AE1474" s="267" t="s">
        <v>1519</v>
      </c>
      <c r="AF1474" s="31">
        <f>IF(AE1474&lt;&gt;"",VLOOKUP(AE1474,'Drop-down lists'!$AI$8:$AJ$9,2,FALSE),"")</f>
        <v>1</v>
      </c>
      <c r="AG1474" s="31"/>
      <c r="AH1474" s="18"/>
      <c r="AI1474" s="18" t="str">
        <f>IF(AG1474&lt;&gt;"",VLOOKUP(AG1474,'Drop-down lists'!$AL$8:$AM$10,2,FALSE),"")</f>
        <v/>
      </c>
      <c r="AJ1474" s="18"/>
      <c r="AK1474" s="18"/>
      <c r="AL1474" s="18"/>
      <c r="AM1474" s="18"/>
      <c r="AN1474" s="18"/>
      <c r="AO1474" s="162"/>
      <c r="AP1474" s="162"/>
      <c r="AQ1474" s="162"/>
      <c r="AR1474" s="162"/>
      <c r="AS1474" s="168"/>
      <c r="AT1474" s="168"/>
      <c r="AU1474" s="169"/>
      <c r="AV1474" s="169"/>
      <c r="AW1474" s="21"/>
    </row>
    <row r="1475" spans="1:49" x14ac:dyDescent="0.3">
      <c r="A1475" s="31"/>
      <c r="B1475" s="18" t="str">
        <f>IF(A1475&lt;&gt;"",VLOOKUP(A1475,'Drop-down lists'!$W$8:$X$251,2,FALSE),"")</f>
        <v/>
      </c>
      <c r="C1475" s="18"/>
      <c r="D1475" s="18" t="str">
        <f>IF(C1475&lt;&gt;"",VLOOKUP(C1475,'Drop-down lists'!$W$8:$X$251,2,FALSE),"")</f>
        <v/>
      </c>
      <c r="E1475" s="31"/>
      <c r="F1475" s="18"/>
      <c r="G1475" s="18"/>
      <c r="H1475" s="18"/>
      <c r="I1475" s="18"/>
      <c r="J1475" s="18"/>
      <c r="K1475" s="18" t="str">
        <f>IF(J1475&lt;&gt;"",VLOOKUP(J1475,'Drop-down lists'!$Z$8:$AA$9,2,FALSE),"")</f>
        <v/>
      </c>
      <c r="L1475" s="18"/>
      <c r="M1475" s="18"/>
      <c r="N1475" s="18"/>
      <c r="O1475" s="269" t="str">
        <f t="shared" si="44"/>
        <v/>
      </c>
      <c r="P1475" s="168"/>
      <c r="Q1475" s="18" t="str">
        <f>IF(P1475&lt;&gt;"",VLOOKUP(P1475,'Drop-down lists'!$AB$8:$AC$9,2,FALSE),"")</f>
        <v/>
      </c>
      <c r="R1475" s="18"/>
      <c r="S1475" s="18"/>
      <c r="T1475" s="18"/>
      <c r="U1475" s="269" t="str">
        <f t="shared" si="45"/>
        <v/>
      </c>
      <c r="V1475" s="18"/>
      <c r="W1475" s="18" t="str">
        <f>IF(V1475&lt;&gt;"",VLOOKUP(V1475,'Drop-down lists'!$AF$8:$AG$11,2,FALSE),"")</f>
        <v/>
      </c>
      <c r="X1475" s="25"/>
      <c r="Y1475" s="162"/>
      <c r="Z1475" s="18" t="str">
        <f>IF(Y1475&lt;&gt;"",VLOOKUP(Y1475,'Drop-down lists'!$A$32:$B$38,2,FALSE),"")</f>
        <v/>
      </c>
      <c r="AA1475" s="18"/>
      <c r="AB1475" s="31"/>
      <c r="AC1475" s="18"/>
      <c r="AD1475" s="27" t="str">
        <f>IF(AB1475&lt;&gt;"",VLOOKUP(AB1475,'Drop-down lists'!$D$8:$E$20,2,FALSE),"")</f>
        <v/>
      </c>
      <c r="AE1475" s="267" t="s">
        <v>1519</v>
      </c>
      <c r="AF1475" s="31">
        <f>IF(AE1475&lt;&gt;"",VLOOKUP(AE1475,'Drop-down lists'!$AI$8:$AJ$9,2,FALSE),"")</f>
        <v>1</v>
      </c>
      <c r="AG1475" s="31"/>
      <c r="AH1475" s="18"/>
      <c r="AI1475" s="18" t="str">
        <f>IF(AG1475&lt;&gt;"",VLOOKUP(AG1475,'Drop-down lists'!$AL$8:$AM$10,2,FALSE),"")</f>
        <v/>
      </c>
      <c r="AJ1475" s="18"/>
      <c r="AK1475" s="18"/>
      <c r="AL1475" s="18"/>
      <c r="AM1475" s="18"/>
      <c r="AN1475" s="18"/>
      <c r="AO1475" s="162"/>
      <c r="AP1475" s="162"/>
      <c r="AQ1475" s="162"/>
      <c r="AR1475" s="162"/>
      <c r="AS1475" s="168"/>
      <c r="AT1475" s="168"/>
      <c r="AU1475" s="169"/>
      <c r="AV1475" s="169"/>
      <c r="AW1475" s="21"/>
    </row>
    <row r="1476" spans="1:49" x14ac:dyDescent="0.3">
      <c r="A1476" s="31"/>
      <c r="B1476" s="18" t="str">
        <f>IF(A1476&lt;&gt;"",VLOOKUP(A1476,'Drop-down lists'!$W$8:$X$251,2,FALSE),"")</f>
        <v/>
      </c>
      <c r="C1476" s="18"/>
      <c r="D1476" s="18" t="str">
        <f>IF(C1476&lt;&gt;"",VLOOKUP(C1476,'Drop-down lists'!$W$8:$X$251,2,FALSE),"")</f>
        <v/>
      </c>
      <c r="E1476" s="31"/>
      <c r="F1476" s="18"/>
      <c r="G1476" s="18"/>
      <c r="H1476" s="18"/>
      <c r="I1476" s="18"/>
      <c r="J1476" s="18"/>
      <c r="K1476" s="18" t="str">
        <f>IF(J1476&lt;&gt;"",VLOOKUP(J1476,'Drop-down lists'!$Z$8:$AA$9,2,FALSE),"")</f>
        <v/>
      </c>
      <c r="L1476" s="18"/>
      <c r="M1476" s="18"/>
      <c r="N1476" s="18"/>
      <c r="O1476" s="269" t="str">
        <f t="shared" si="44"/>
        <v/>
      </c>
      <c r="P1476" s="168"/>
      <c r="Q1476" s="18" t="str">
        <f>IF(P1476&lt;&gt;"",VLOOKUP(P1476,'Drop-down lists'!$AB$8:$AC$9,2,FALSE),"")</f>
        <v/>
      </c>
      <c r="R1476" s="18"/>
      <c r="S1476" s="18"/>
      <c r="T1476" s="18"/>
      <c r="U1476" s="269" t="str">
        <f t="shared" si="45"/>
        <v/>
      </c>
      <c r="V1476" s="18"/>
      <c r="W1476" s="18" t="str">
        <f>IF(V1476&lt;&gt;"",VLOOKUP(V1476,'Drop-down lists'!$AF$8:$AG$11,2,FALSE),"")</f>
        <v/>
      </c>
      <c r="X1476" s="25"/>
      <c r="Y1476" s="162"/>
      <c r="Z1476" s="18" t="str">
        <f>IF(Y1476&lt;&gt;"",VLOOKUP(Y1476,'Drop-down lists'!$A$32:$B$38,2,FALSE),"")</f>
        <v/>
      </c>
      <c r="AA1476" s="18"/>
      <c r="AB1476" s="31"/>
      <c r="AC1476" s="18"/>
      <c r="AD1476" s="27" t="str">
        <f>IF(AB1476&lt;&gt;"",VLOOKUP(AB1476,'Drop-down lists'!$D$8:$E$20,2,FALSE),"")</f>
        <v/>
      </c>
      <c r="AE1476" s="267" t="s">
        <v>1519</v>
      </c>
      <c r="AF1476" s="31">
        <f>IF(AE1476&lt;&gt;"",VLOOKUP(AE1476,'Drop-down lists'!$AI$8:$AJ$9,2,FALSE),"")</f>
        <v>1</v>
      </c>
      <c r="AG1476" s="31"/>
      <c r="AH1476" s="18"/>
      <c r="AI1476" s="18" t="str">
        <f>IF(AG1476&lt;&gt;"",VLOOKUP(AG1476,'Drop-down lists'!$AL$8:$AM$10,2,FALSE),"")</f>
        <v/>
      </c>
      <c r="AJ1476" s="18"/>
      <c r="AK1476" s="18"/>
      <c r="AL1476" s="18"/>
      <c r="AM1476" s="18"/>
      <c r="AN1476" s="18"/>
      <c r="AO1476" s="162"/>
      <c r="AP1476" s="162"/>
      <c r="AQ1476" s="162"/>
      <c r="AR1476" s="162"/>
      <c r="AS1476" s="168"/>
      <c r="AT1476" s="168"/>
      <c r="AU1476" s="169"/>
      <c r="AV1476" s="169"/>
      <c r="AW1476" s="21"/>
    </row>
    <row r="1477" spans="1:49" x14ac:dyDescent="0.3">
      <c r="A1477" s="31"/>
      <c r="B1477" s="18" t="str">
        <f>IF(A1477&lt;&gt;"",VLOOKUP(A1477,'Drop-down lists'!$W$8:$X$251,2,FALSE),"")</f>
        <v/>
      </c>
      <c r="C1477" s="18"/>
      <c r="D1477" s="18" t="str">
        <f>IF(C1477&lt;&gt;"",VLOOKUP(C1477,'Drop-down lists'!$W$8:$X$251,2,FALSE),"")</f>
        <v/>
      </c>
      <c r="E1477" s="31"/>
      <c r="F1477" s="18"/>
      <c r="G1477" s="18"/>
      <c r="H1477" s="18"/>
      <c r="I1477" s="18"/>
      <c r="J1477" s="18"/>
      <c r="K1477" s="18" t="str">
        <f>IF(J1477&lt;&gt;"",VLOOKUP(J1477,'Drop-down lists'!$Z$8:$AA$9,2,FALSE),"")</f>
        <v/>
      </c>
      <c r="L1477" s="18"/>
      <c r="M1477" s="18"/>
      <c r="N1477" s="18"/>
      <c r="O1477" s="269" t="str">
        <f t="shared" ref="O1477:O1540" si="46">IF(L1477&lt;&gt;"",IF(J1477="East",(L1477+(M1477+N1477/60)/60),IF(J1477="West",-(L1477+(M1477+N1477/60)/60),"East/West?")),"")</f>
        <v/>
      </c>
      <c r="P1477" s="168"/>
      <c r="Q1477" s="18" t="str">
        <f>IF(P1477&lt;&gt;"",VLOOKUP(P1477,'Drop-down lists'!$AB$8:$AC$9,2,FALSE),"")</f>
        <v/>
      </c>
      <c r="R1477" s="18"/>
      <c r="S1477" s="18"/>
      <c r="T1477" s="18"/>
      <c r="U1477" s="269" t="str">
        <f t="shared" ref="U1477:U1540" si="47">IF(R1477&lt;&gt;"",IF(P1477="North",(R1477+(S1477+T1477/60)/60),IF(P1477="South",-(R1477+(S1477+T1477/60)/60),"North/South?")),"")</f>
        <v/>
      </c>
      <c r="V1477" s="18"/>
      <c r="W1477" s="18" t="str">
        <f>IF(V1477&lt;&gt;"",VLOOKUP(V1477,'Drop-down lists'!$AF$8:$AG$11,2,FALSE),"")</f>
        <v/>
      </c>
      <c r="X1477" s="25"/>
      <c r="Y1477" s="162"/>
      <c r="Z1477" s="18" t="str">
        <f>IF(Y1477&lt;&gt;"",VLOOKUP(Y1477,'Drop-down lists'!$A$32:$B$38,2,FALSE),"")</f>
        <v/>
      </c>
      <c r="AA1477" s="18"/>
      <c r="AB1477" s="31"/>
      <c r="AC1477" s="18"/>
      <c r="AD1477" s="27" t="str">
        <f>IF(AB1477&lt;&gt;"",VLOOKUP(AB1477,'Drop-down lists'!$D$8:$E$20,2,FALSE),"")</f>
        <v/>
      </c>
      <c r="AE1477" s="267" t="s">
        <v>1519</v>
      </c>
      <c r="AF1477" s="31">
        <f>IF(AE1477&lt;&gt;"",VLOOKUP(AE1477,'Drop-down lists'!$AI$8:$AJ$9,2,FALSE),"")</f>
        <v>1</v>
      </c>
      <c r="AG1477" s="31"/>
      <c r="AH1477" s="18"/>
      <c r="AI1477" s="18" t="str">
        <f>IF(AG1477&lt;&gt;"",VLOOKUP(AG1477,'Drop-down lists'!$AL$8:$AM$10,2,FALSE),"")</f>
        <v/>
      </c>
      <c r="AJ1477" s="18"/>
      <c r="AK1477" s="18"/>
      <c r="AL1477" s="18"/>
      <c r="AM1477" s="18"/>
      <c r="AN1477" s="18"/>
      <c r="AO1477" s="162"/>
      <c r="AP1477" s="162"/>
      <c r="AQ1477" s="162"/>
      <c r="AR1477" s="162"/>
      <c r="AS1477" s="168"/>
      <c r="AT1477" s="168"/>
      <c r="AU1477" s="169"/>
      <c r="AV1477" s="169"/>
      <c r="AW1477" s="21"/>
    </row>
    <row r="1478" spans="1:49" x14ac:dyDescent="0.3">
      <c r="A1478" s="31"/>
      <c r="B1478" s="18" t="str">
        <f>IF(A1478&lt;&gt;"",VLOOKUP(A1478,'Drop-down lists'!$W$8:$X$251,2,FALSE),"")</f>
        <v/>
      </c>
      <c r="C1478" s="18"/>
      <c r="D1478" s="18" t="str">
        <f>IF(C1478&lt;&gt;"",VLOOKUP(C1478,'Drop-down lists'!$W$8:$X$251,2,FALSE),"")</f>
        <v/>
      </c>
      <c r="E1478" s="31"/>
      <c r="F1478" s="18"/>
      <c r="G1478" s="18"/>
      <c r="H1478" s="18"/>
      <c r="I1478" s="18"/>
      <c r="J1478" s="18"/>
      <c r="K1478" s="18" t="str">
        <f>IF(J1478&lt;&gt;"",VLOOKUP(J1478,'Drop-down lists'!$Z$8:$AA$9,2,FALSE),"")</f>
        <v/>
      </c>
      <c r="L1478" s="18"/>
      <c r="M1478" s="18"/>
      <c r="N1478" s="18"/>
      <c r="O1478" s="269" t="str">
        <f t="shared" si="46"/>
        <v/>
      </c>
      <c r="P1478" s="168"/>
      <c r="Q1478" s="18" t="str">
        <f>IF(P1478&lt;&gt;"",VLOOKUP(P1478,'Drop-down lists'!$AB$8:$AC$9,2,FALSE),"")</f>
        <v/>
      </c>
      <c r="R1478" s="18"/>
      <c r="S1478" s="18"/>
      <c r="T1478" s="18"/>
      <c r="U1478" s="269" t="str">
        <f t="shared" si="47"/>
        <v/>
      </c>
      <c r="V1478" s="18"/>
      <c r="W1478" s="18" t="str">
        <f>IF(V1478&lt;&gt;"",VLOOKUP(V1478,'Drop-down lists'!$AF$8:$AG$11,2,FALSE),"")</f>
        <v/>
      </c>
      <c r="X1478" s="25"/>
      <c r="Y1478" s="162"/>
      <c r="Z1478" s="18" t="str">
        <f>IF(Y1478&lt;&gt;"",VLOOKUP(Y1478,'Drop-down lists'!$A$32:$B$38,2,FALSE),"")</f>
        <v/>
      </c>
      <c r="AA1478" s="18"/>
      <c r="AB1478" s="31"/>
      <c r="AC1478" s="18"/>
      <c r="AD1478" s="27" t="str">
        <f>IF(AB1478&lt;&gt;"",VLOOKUP(AB1478,'Drop-down lists'!$D$8:$E$20,2,FALSE),"")</f>
        <v/>
      </c>
      <c r="AE1478" s="267" t="s">
        <v>1519</v>
      </c>
      <c r="AF1478" s="31">
        <f>IF(AE1478&lt;&gt;"",VLOOKUP(AE1478,'Drop-down lists'!$AI$8:$AJ$9,2,FALSE),"")</f>
        <v>1</v>
      </c>
      <c r="AG1478" s="31"/>
      <c r="AH1478" s="18"/>
      <c r="AI1478" s="18" t="str">
        <f>IF(AG1478&lt;&gt;"",VLOOKUP(AG1478,'Drop-down lists'!$AL$8:$AM$10,2,FALSE),"")</f>
        <v/>
      </c>
      <c r="AJ1478" s="18"/>
      <c r="AK1478" s="18"/>
      <c r="AL1478" s="18"/>
      <c r="AM1478" s="18"/>
      <c r="AN1478" s="18"/>
      <c r="AO1478" s="162"/>
      <c r="AP1478" s="162"/>
      <c r="AQ1478" s="162"/>
      <c r="AR1478" s="162"/>
      <c r="AS1478" s="168"/>
      <c r="AT1478" s="168"/>
      <c r="AU1478" s="169"/>
      <c r="AV1478" s="169"/>
      <c r="AW1478" s="21"/>
    </row>
    <row r="1479" spans="1:49" x14ac:dyDescent="0.3">
      <c r="A1479" s="31"/>
      <c r="B1479" s="18" t="str">
        <f>IF(A1479&lt;&gt;"",VLOOKUP(A1479,'Drop-down lists'!$W$8:$X$251,2,FALSE),"")</f>
        <v/>
      </c>
      <c r="C1479" s="18"/>
      <c r="D1479" s="18" t="str">
        <f>IF(C1479&lt;&gt;"",VLOOKUP(C1479,'Drop-down lists'!$W$8:$X$251,2,FALSE),"")</f>
        <v/>
      </c>
      <c r="E1479" s="31"/>
      <c r="F1479" s="18"/>
      <c r="G1479" s="18"/>
      <c r="H1479" s="18"/>
      <c r="I1479" s="18"/>
      <c r="J1479" s="18"/>
      <c r="K1479" s="18" t="str">
        <f>IF(J1479&lt;&gt;"",VLOOKUP(J1479,'Drop-down lists'!$Z$8:$AA$9,2,FALSE),"")</f>
        <v/>
      </c>
      <c r="L1479" s="18"/>
      <c r="M1479" s="18"/>
      <c r="N1479" s="18"/>
      <c r="O1479" s="269" t="str">
        <f t="shared" si="46"/>
        <v/>
      </c>
      <c r="P1479" s="168"/>
      <c r="Q1479" s="18" t="str">
        <f>IF(P1479&lt;&gt;"",VLOOKUP(P1479,'Drop-down lists'!$AB$8:$AC$9,2,FALSE),"")</f>
        <v/>
      </c>
      <c r="R1479" s="18"/>
      <c r="S1479" s="18"/>
      <c r="T1479" s="18"/>
      <c r="U1479" s="269" t="str">
        <f t="shared" si="47"/>
        <v/>
      </c>
      <c r="V1479" s="18"/>
      <c r="W1479" s="18" t="str">
        <f>IF(V1479&lt;&gt;"",VLOOKUP(V1479,'Drop-down lists'!$AF$8:$AG$11,2,FALSE),"")</f>
        <v/>
      </c>
      <c r="X1479" s="25"/>
      <c r="Y1479" s="162"/>
      <c r="Z1479" s="18" t="str">
        <f>IF(Y1479&lt;&gt;"",VLOOKUP(Y1479,'Drop-down lists'!$A$32:$B$38,2,FALSE),"")</f>
        <v/>
      </c>
      <c r="AA1479" s="18"/>
      <c r="AB1479" s="31"/>
      <c r="AC1479" s="18"/>
      <c r="AD1479" s="27" t="str">
        <f>IF(AB1479&lt;&gt;"",VLOOKUP(AB1479,'Drop-down lists'!$D$8:$E$20,2,FALSE),"")</f>
        <v/>
      </c>
      <c r="AE1479" s="267" t="s">
        <v>1519</v>
      </c>
      <c r="AF1479" s="31">
        <f>IF(AE1479&lt;&gt;"",VLOOKUP(AE1479,'Drop-down lists'!$AI$8:$AJ$9,2,FALSE),"")</f>
        <v>1</v>
      </c>
      <c r="AG1479" s="31"/>
      <c r="AH1479" s="18"/>
      <c r="AI1479" s="18" t="str">
        <f>IF(AG1479&lt;&gt;"",VLOOKUP(AG1479,'Drop-down lists'!$AL$8:$AM$10,2,FALSE),"")</f>
        <v/>
      </c>
      <c r="AJ1479" s="18"/>
      <c r="AK1479" s="18"/>
      <c r="AL1479" s="18"/>
      <c r="AM1479" s="18"/>
      <c r="AN1479" s="18"/>
      <c r="AO1479" s="162"/>
      <c r="AP1479" s="162"/>
      <c r="AQ1479" s="162"/>
      <c r="AR1479" s="162"/>
      <c r="AS1479" s="168"/>
      <c r="AT1479" s="168"/>
      <c r="AU1479" s="169"/>
      <c r="AV1479" s="169"/>
      <c r="AW1479" s="21"/>
    </row>
    <row r="1480" spans="1:49" x14ac:dyDescent="0.3">
      <c r="A1480" s="31"/>
      <c r="B1480" s="18" t="str">
        <f>IF(A1480&lt;&gt;"",VLOOKUP(A1480,'Drop-down lists'!$W$8:$X$251,2,FALSE),"")</f>
        <v/>
      </c>
      <c r="C1480" s="18"/>
      <c r="D1480" s="18" t="str">
        <f>IF(C1480&lt;&gt;"",VLOOKUP(C1480,'Drop-down lists'!$W$8:$X$251,2,FALSE),"")</f>
        <v/>
      </c>
      <c r="E1480" s="31"/>
      <c r="F1480" s="18"/>
      <c r="G1480" s="18"/>
      <c r="H1480" s="18"/>
      <c r="I1480" s="18"/>
      <c r="J1480" s="18"/>
      <c r="K1480" s="18" t="str">
        <f>IF(J1480&lt;&gt;"",VLOOKUP(J1480,'Drop-down lists'!$Z$8:$AA$9,2,FALSE),"")</f>
        <v/>
      </c>
      <c r="L1480" s="18"/>
      <c r="M1480" s="18"/>
      <c r="N1480" s="18"/>
      <c r="O1480" s="269" t="str">
        <f t="shared" si="46"/>
        <v/>
      </c>
      <c r="P1480" s="168"/>
      <c r="Q1480" s="18" t="str">
        <f>IF(P1480&lt;&gt;"",VLOOKUP(P1480,'Drop-down lists'!$AB$8:$AC$9,2,FALSE),"")</f>
        <v/>
      </c>
      <c r="R1480" s="18"/>
      <c r="S1480" s="18"/>
      <c r="T1480" s="18"/>
      <c r="U1480" s="269" t="str">
        <f t="shared" si="47"/>
        <v/>
      </c>
      <c r="V1480" s="18"/>
      <c r="W1480" s="18" t="str">
        <f>IF(V1480&lt;&gt;"",VLOOKUP(V1480,'Drop-down lists'!$AF$8:$AG$11,2,FALSE),"")</f>
        <v/>
      </c>
      <c r="X1480" s="25"/>
      <c r="Y1480" s="162"/>
      <c r="Z1480" s="18" t="str">
        <f>IF(Y1480&lt;&gt;"",VLOOKUP(Y1480,'Drop-down lists'!$A$32:$B$38,2,FALSE),"")</f>
        <v/>
      </c>
      <c r="AA1480" s="18"/>
      <c r="AB1480" s="31"/>
      <c r="AC1480" s="18"/>
      <c r="AD1480" s="27" t="str">
        <f>IF(AB1480&lt;&gt;"",VLOOKUP(AB1480,'Drop-down lists'!$D$8:$E$20,2,FALSE),"")</f>
        <v/>
      </c>
      <c r="AE1480" s="267" t="s">
        <v>1519</v>
      </c>
      <c r="AF1480" s="31">
        <f>IF(AE1480&lt;&gt;"",VLOOKUP(AE1480,'Drop-down lists'!$AI$8:$AJ$9,2,FALSE),"")</f>
        <v>1</v>
      </c>
      <c r="AG1480" s="31"/>
      <c r="AH1480" s="18"/>
      <c r="AI1480" s="18" t="str">
        <f>IF(AG1480&lt;&gt;"",VLOOKUP(AG1480,'Drop-down lists'!$AL$8:$AM$10,2,FALSE),"")</f>
        <v/>
      </c>
      <c r="AJ1480" s="18"/>
      <c r="AK1480" s="18"/>
      <c r="AL1480" s="18"/>
      <c r="AM1480" s="18"/>
      <c r="AN1480" s="18"/>
      <c r="AO1480" s="162"/>
      <c r="AP1480" s="162"/>
      <c r="AQ1480" s="162"/>
      <c r="AR1480" s="162"/>
      <c r="AS1480" s="168"/>
      <c r="AT1480" s="168"/>
      <c r="AU1480" s="169"/>
      <c r="AV1480" s="169"/>
      <c r="AW1480" s="21"/>
    </row>
    <row r="1481" spans="1:49" x14ac:dyDescent="0.3">
      <c r="A1481" s="31"/>
      <c r="B1481" s="18" t="str">
        <f>IF(A1481&lt;&gt;"",VLOOKUP(A1481,'Drop-down lists'!$W$8:$X$251,2,FALSE),"")</f>
        <v/>
      </c>
      <c r="C1481" s="18"/>
      <c r="D1481" s="18" t="str">
        <f>IF(C1481&lt;&gt;"",VLOOKUP(C1481,'Drop-down lists'!$W$8:$X$251,2,FALSE),"")</f>
        <v/>
      </c>
      <c r="E1481" s="31"/>
      <c r="F1481" s="18"/>
      <c r="G1481" s="18"/>
      <c r="H1481" s="18"/>
      <c r="I1481" s="18"/>
      <c r="J1481" s="18"/>
      <c r="K1481" s="18" t="str">
        <f>IF(J1481&lt;&gt;"",VLOOKUP(J1481,'Drop-down lists'!$Z$8:$AA$9,2,FALSE),"")</f>
        <v/>
      </c>
      <c r="L1481" s="18"/>
      <c r="M1481" s="18"/>
      <c r="N1481" s="18"/>
      <c r="O1481" s="269" t="str">
        <f t="shared" si="46"/>
        <v/>
      </c>
      <c r="P1481" s="168"/>
      <c r="Q1481" s="18" t="str">
        <f>IF(P1481&lt;&gt;"",VLOOKUP(P1481,'Drop-down lists'!$AB$8:$AC$9,2,FALSE),"")</f>
        <v/>
      </c>
      <c r="R1481" s="18"/>
      <c r="S1481" s="18"/>
      <c r="T1481" s="18"/>
      <c r="U1481" s="269" t="str">
        <f t="shared" si="47"/>
        <v/>
      </c>
      <c r="V1481" s="18"/>
      <c r="W1481" s="18" t="str">
        <f>IF(V1481&lt;&gt;"",VLOOKUP(V1481,'Drop-down lists'!$AF$8:$AG$11,2,FALSE),"")</f>
        <v/>
      </c>
      <c r="X1481" s="25"/>
      <c r="Y1481" s="162"/>
      <c r="Z1481" s="18" t="str">
        <f>IF(Y1481&lt;&gt;"",VLOOKUP(Y1481,'Drop-down lists'!$A$32:$B$38,2,FALSE),"")</f>
        <v/>
      </c>
      <c r="AA1481" s="18"/>
      <c r="AB1481" s="31"/>
      <c r="AC1481" s="18"/>
      <c r="AD1481" s="27" t="str">
        <f>IF(AB1481&lt;&gt;"",VLOOKUP(AB1481,'Drop-down lists'!$D$8:$E$20,2,FALSE),"")</f>
        <v/>
      </c>
      <c r="AE1481" s="267" t="s">
        <v>1519</v>
      </c>
      <c r="AF1481" s="31">
        <f>IF(AE1481&lt;&gt;"",VLOOKUP(AE1481,'Drop-down lists'!$AI$8:$AJ$9,2,FALSE),"")</f>
        <v>1</v>
      </c>
      <c r="AG1481" s="31"/>
      <c r="AH1481" s="18"/>
      <c r="AI1481" s="18" t="str">
        <f>IF(AG1481&lt;&gt;"",VLOOKUP(AG1481,'Drop-down lists'!$AL$8:$AM$10,2,FALSE),"")</f>
        <v/>
      </c>
      <c r="AJ1481" s="18"/>
      <c r="AK1481" s="18"/>
      <c r="AL1481" s="18"/>
      <c r="AM1481" s="18"/>
      <c r="AN1481" s="18"/>
      <c r="AO1481" s="162"/>
      <c r="AP1481" s="162"/>
      <c r="AQ1481" s="162"/>
      <c r="AR1481" s="162"/>
      <c r="AS1481" s="168"/>
      <c r="AT1481" s="168"/>
      <c r="AU1481" s="169"/>
      <c r="AV1481" s="169"/>
      <c r="AW1481" s="21"/>
    </row>
    <row r="1482" spans="1:49" x14ac:dyDescent="0.3">
      <c r="A1482" s="31"/>
      <c r="B1482" s="18" t="str">
        <f>IF(A1482&lt;&gt;"",VLOOKUP(A1482,'Drop-down lists'!$W$8:$X$251,2,FALSE),"")</f>
        <v/>
      </c>
      <c r="C1482" s="18"/>
      <c r="D1482" s="18" t="str">
        <f>IF(C1482&lt;&gt;"",VLOOKUP(C1482,'Drop-down lists'!$W$8:$X$251,2,FALSE),"")</f>
        <v/>
      </c>
      <c r="E1482" s="31"/>
      <c r="F1482" s="18"/>
      <c r="G1482" s="18"/>
      <c r="H1482" s="18"/>
      <c r="I1482" s="18"/>
      <c r="J1482" s="18"/>
      <c r="K1482" s="18" t="str">
        <f>IF(J1482&lt;&gt;"",VLOOKUP(J1482,'Drop-down lists'!$Z$8:$AA$9,2,FALSE),"")</f>
        <v/>
      </c>
      <c r="L1482" s="18"/>
      <c r="M1482" s="18"/>
      <c r="N1482" s="18"/>
      <c r="O1482" s="269" t="str">
        <f t="shared" si="46"/>
        <v/>
      </c>
      <c r="P1482" s="168"/>
      <c r="Q1482" s="18" t="str">
        <f>IF(P1482&lt;&gt;"",VLOOKUP(P1482,'Drop-down lists'!$AB$8:$AC$9,2,FALSE),"")</f>
        <v/>
      </c>
      <c r="R1482" s="18"/>
      <c r="S1482" s="18"/>
      <c r="T1482" s="18"/>
      <c r="U1482" s="269" t="str">
        <f t="shared" si="47"/>
        <v/>
      </c>
      <c r="V1482" s="18"/>
      <c r="W1482" s="18" t="str">
        <f>IF(V1482&lt;&gt;"",VLOOKUP(V1482,'Drop-down lists'!$AF$8:$AG$11,2,FALSE),"")</f>
        <v/>
      </c>
      <c r="X1482" s="25"/>
      <c r="Y1482" s="162"/>
      <c r="Z1482" s="18" t="str">
        <f>IF(Y1482&lt;&gt;"",VLOOKUP(Y1482,'Drop-down lists'!$A$32:$B$38,2,FALSE),"")</f>
        <v/>
      </c>
      <c r="AA1482" s="18"/>
      <c r="AB1482" s="31"/>
      <c r="AC1482" s="18"/>
      <c r="AD1482" s="27" t="str">
        <f>IF(AB1482&lt;&gt;"",VLOOKUP(AB1482,'Drop-down lists'!$D$8:$E$20,2,FALSE),"")</f>
        <v/>
      </c>
      <c r="AE1482" s="267" t="s">
        <v>1519</v>
      </c>
      <c r="AF1482" s="31">
        <f>IF(AE1482&lt;&gt;"",VLOOKUP(AE1482,'Drop-down lists'!$AI$8:$AJ$9,2,FALSE),"")</f>
        <v>1</v>
      </c>
      <c r="AG1482" s="31"/>
      <c r="AH1482" s="18"/>
      <c r="AI1482" s="18" t="str">
        <f>IF(AG1482&lt;&gt;"",VLOOKUP(AG1482,'Drop-down lists'!$AL$8:$AM$10,2,FALSE),"")</f>
        <v/>
      </c>
      <c r="AJ1482" s="18"/>
      <c r="AK1482" s="18"/>
      <c r="AL1482" s="18"/>
      <c r="AM1482" s="18"/>
      <c r="AN1482" s="18"/>
      <c r="AO1482" s="162"/>
      <c r="AP1482" s="162"/>
      <c r="AQ1482" s="162"/>
      <c r="AR1482" s="162"/>
      <c r="AS1482" s="168"/>
      <c r="AT1482" s="168"/>
      <c r="AU1482" s="169"/>
      <c r="AV1482" s="169"/>
      <c r="AW1482" s="21"/>
    </row>
    <row r="1483" spans="1:49" x14ac:dyDescent="0.3">
      <c r="A1483" s="31"/>
      <c r="B1483" s="18" t="str">
        <f>IF(A1483&lt;&gt;"",VLOOKUP(A1483,'Drop-down lists'!$W$8:$X$251,2,FALSE),"")</f>
        <v/>
      </c>
      <c r="C1483" s="18"/>
      <c r="D1483" s="18" t="str">
        <f>IF(C1483&lt;&gt;"",VLOOKUP(C1483,'Drop-down lists'!$W$8:$X$251,2,FALSE),"")</f>
        <v/>
      </c>
      <c r="E1483" s="31"/>
      <c r="F1483" s="18"/>
      <c r="G1483" s="18"/>
      <c r="H1483" s="18"/>
      <c r="I1483" s="18"/>
      <c r="J1483" s="18"/>
      <c r="K1483" s="18" t="str">
        <f>IF(J1483&lt;&gt;"",VLOOKUP(J1483,'Drop-down lists'!$Z$8:$AA$9,2,FALSE),"")</f>
        <v/>
      </c>
      <c r="L1483" s="18"/>
      <c r="M1483" s="18"/>
      <c r="N1483" s="18"/>
      <c r="O1483" s="269" t="str">
        <f t="shared" si="46"/>
        <v/>
      </c>
      <c r="P1483" s="168"/>
      <c r="Q1483" s="18" t="str">
        <f>IF(P1483&lt;&gt;"",VLOOKUP(P1483,'Drop-down lists'!$AB$8:$AC$9,2,FALSE),"")</f>
        <v/>
      </c>
      <c r="R1483" s="18"/>
      <c r="S1483" s="18"/>
      <c r="T1483" s="18"/>
      <c r="U1483" s="269" t="str">
        <f t="shared" si="47"/>
        <v/>
      </c>
      <c r="V1483" s="18"/>
      <c r="W1483" s="18" t="str">
        <f>IF(V1483&lt;&gt;"",VLOOKUP(V1483,'Drop-down lists'!$AF$8:$AG$11,2,FALSE),"")</f>
        <v/>
      </c>
      <c r="X1483" s="25"/>
      <c r="Y1483" s="162"/>
      <c r="Z1483" s="18" t="str">
        <f>IF(Y1483&lt;&gt;"",VLOOKUP(Y1483,'Drop-down lists'!$A$32:$B$38,2,FALSE),"")</f>
        <v/>
      </c>
      <c r="AA1483" s="18"/>
      <c r="AB1483" s="31"/>
      <c r="AC1483" s="18"/>
      <c r="AD1483" s="27" t="str">
        <f>IF(AB1483&lt;&gt;"",VLOOKUP(AB1483,'Drop-down lists'!$D$8:$E$20,2,FALSE),"")</f>
        <v/>
      </c>
      <c r="AE1483" s="267" t="s">
        <v>1519</v>
      </c>
      <c r="AF1483" s="31">
        <f>IF(AE1483&lt;&gt;"",VLOOKUP(AE1483,'Drop-down lists'!$AI$8:$AJ$9,2,FALSE),"")</f>
        <v>1</v>
      </c>
      <c r="AG1483" s="31"/>
      <c r="AH1483" s="18"/>
      <c r="AI1483" s="18" t="str">
        <f>IF(AG1483&lt;&gt;"",VLOOKUP(AG1483,'Drop-down lists'!$AL$8:$AM$10,2,FALSE),"")</f>
        <v/>
      </c>
      <c r="AJ1483" s="18"/>
      <c r="AK1483" s="18"/>
      <c r="AL1483" s="18"/>
      <c r="AM1483" s="18"/>
      <c r="AN1483" s="18"/>
      <c r="AO1483" s="162"/>
      <c r="AP1483" s="162"/>
      <c r="AQ1483" s="162"/>
      <c r="AR1483" s="162"/>
      <c r="AS1483" s="168"/>
      <c r="AT1483" s="168"/>
      <c r="AU1483" s="169"/>
      <c r="AV1483" s="169"/>
      <c r="AW1483" s="21"/>
    </row>
    <row r="1484" spans="1:49" x14ac:dyDescent="0.3">
      <c r="A1484" s="31"/>
      <c r="B1484" s="18" t="str">
        <f>IF(A1484&lt;&gt;"",VLOOKUP(A1484,'Drop-down lists'!$W$8:$X$251,2,FALSE),"")</f>
        <v/>
      </c>
      <c r="C1484" s="18"/>
      <c r="D1484" s="18" t="str">
        <f>IF(C1484&lt;&gt;"",VLOOKUP(C1484,'Drop-down lists'!$W$8:$X$251,2,FALSE),"")</f>
        <v/>
      </c>
      <c r="E1484" s="31"/>
      <c r="F1484" s="18"/>
      <c r="G1484" s="18"/>
      <c r="H1484" s="18"/>
      <c r="I1484" s="18"/>
      <c r="J1484" s="18"/>
      <c r="K1484" s="18" t="str">
        <f>IF(J1484&lt;&gt;"",VLOOKUP(J1484,'Drop-down lists'!$Z$8:$AA$9,2,FALSE),"")</f>
        <v/>
      </c>
      <c r="L1484" s="18"/>
      <c r="M1484" s="18"/>
      <c r="N1484" s="18"/>
      <c r="O1484" s="269" t="str">
        <f t="shared" si="46"/>
        <v/>
      </c>
      <c r="P1484" s="168"/>
      <c r="Q1484" s="18" t="str">
        <f>IF(P1484&lt;&gt;"",VLOOKUP(P1484,'Drop-down lists'!$AB$8:$AC$9,2,FALSE),"")</f>
        <v/>
      </c>
      <c r="R1484" s="18"/>
      <c r="S1484" s="18"/>
      <c r="T1484" s="18"/>
      <c r="U1484" s="269" t="str">
        <f t="shared" si="47"/>
        <v/>
      </c>
      <c r="V1484" s="18"/>
      <c r="W1484" s="18" t="str">
        <f>IF(V1484&lt;&gt;"",VLOOKUP(V1484,'Drop-down lists'!$AF$8:$AG$11,2,FALSE),"")</f>
        <v/>
      </c>
      <c r="X1484" s="25"/>
      <c r="Y1484" s="162"/>
      <c r="Z1484" s="18" t="str">
        <f>IF(Y1484&lt;&gt;"",VLOOKUP(Y1484,'Drop-down lists'!$A$32:$B$38,2,FALSE),"")</f>
        <v/>
      </c>
      <c r="AA1484" s="18"/>
      <c r="AB1484" s="31"/>
      <c r="AC1484" s="18"/>
      <c r="AD1484" s="27" t="str">
        <f>IF(AB1484&lt;&gt;"",VLOOKUP(AB1484,'Drop-down lists'!$D$8:$E$20,2,FALSE),"")</f>
        <v/>
      </c>
      <c r="AE1484" s="267" t="s">
        <v>1519</v>
      </c>
      <c r="AF1484" s="31">
        <f>IF(AE1484&lt;&gt;"",VLOOKUP(AE1484,'Drop-down lists'!$AI$8:$AJ$9,2,FALSE),"")</f>
        <v>1</v>
      </c>
      <c r="AG1484" s="31"/>
      <c r="AH1484" s="18"/>
      <c r="AI1484" s="18" t="str">
        <f>IF(AG1484&lt;&gt;"",VLOOKUP(AG1484,'Drop-down lists'!$AL$8:$AM$10,2,FALSE),"")</f>
        <v/>
      </c>
      <c r="AJ1484" s="18"/>
      <c r="AK1484" s="18"/>
      <c r="AL1484" s="18"/>
      <c r="AM1484" s="18"/>
      <c r="AN1484" s="18"/>
      <c r="AO1484" s="162"/>
      <c r="AP1484" s="162"/>
      <c r="AQ1484" s="162"/>
      <c r="AR1484" s="162"/>
      <c r="AS1484" s="168"/>
      <c r="AT1484" s="168"/>
      <c r="AU1484" s="169"/>
      <c r="AV1484" s="169"/>
      <c r="AW1484" s="21"/>
    </row>
    <row r="1485" spans="1:49" x14ac:dyDescent="0.3">
      <c r="A1485" s="31"/>
      <c r="B1485" s="18" t="str">
        <f>IF(A1485&lt;&gt;"",VLOOKUP(A1485,'Drop-down lists'!$W$8:$X$251,2,FALSE),"")</f>
        <v/>
      </c>
      <c r="C1485" s="18"/>
      <c r="D1485" s="18" t="str">
        <f>IF(C1485&lt;&gt;"",VLOOKUP(C1485,'Drop-down lists'!$W$8:$X$251,2,FALSE),"")</f>
        <v/>
      </c>
      <c r="E1485" s="31"/>
      <c r="F1485" s="18"/>
      <c r="G1485" s="18"/>
      <c r="H1485" s="18"/>
      <c r="I1485" s="18"/>
      <c r="J1485" s="18"/>
      <c r="K1485" s="18" t="str">
        <f>IF(J1485&lt;&gt;"",VLOOKUP(J1485,'Drop-down lists'!$Z$8:$AA$9,2,FALSE),"")</f>
        <v/>
      </c>
      <c r="L1485" s="18"/>
      <c r="M1485" s="18"/>
      <c r="N1485" s="18"/>
      <c r="O1485" s="269" t="str">
        <f t="shared" si="46"/>
        <v/>
      </c>
      <c r="P1485" s="168"/>
      <c r="Q1485" s="18" t="str">
        <f>IF(P1485&lt;&gt;"",VLOOKUP(P1485,'Drop-down lists'!$AB$8:$AC$9,2,FALSE),"")</f>
        <v/>
      </c>
      <c r="R1485" s="18"/>
      <c r="S1485" s="18"/>
      <c r="T1485" s="18"/>
      <c r="U1485" s="269" t="str">
        <f t="shared" si="47"/>
        <v/>
      </c>
      <c r="V1485" s="18"/>
      <c r="W1485" s="18" t="str">
        <f>IF(V1485&lt;&gt;"",VLOOKUP(V1485,'Drop-down lists'!$AF$8:$AG$11,2,FALSE),"")</f>
        <v/>
      </c>
      <c r="X1485" s="25"/>
      <c r="Y1485" s="162"/>
      <c r="Z1485" s="18" t="str">
        <f>IF(Y1485&lt;&gt;"",VLOOKUP(Y1485,'Drop-down lists'!$A$32:$B$38,2,FALSE),"")</f>
        <v/>
      </c>
      <c r="AA1485" s="18"/>
      <c r="AB1485" s="31"/>
      <c r="AC1485" s="18"/>
      <c r="AD1485" s="27" t="str">
        <f>IF(AB1485&lt;&gt;"",VLOOKUP(AB1485,'Drop-down lists'!$D$8:$E$20,2,FALSE),"")</f>
        <v/>
      </c>
      <c r="AE1485" s="267" t="s">
        <v>1519</v>
      </c>
      <c r="AF1485" s="31">
        <f>IF(AE1485&lt;&gt;"",VLOOKUP(AE1485,'Drop-down lists'!$AI$8:$AJ$9,2,FALSE),"")</f>
        <v>1</v>
      </c>
      <c r="AG1485" s="31"/>
      <c r="AH1485" s="18"/>
      <c r="AI1485" s="18" t="str">
        <f>IF(AG1485&lt;&gt;"",VLOOKUP(AG1485,'Drop-down lists'!$AL$8:$AM$10,2,FALSE),"")</f>
        <v/>
      </c>
      <c r="AJ1485" s="18"/>
      <c r="AK1485" s="18"/>
      <c r="AL1485" s="18"/>
      <c r="AM1485" s="18"/>
      <c r="AN1485" s="18"/>
      <c r="AO1485" s="162"/>
      <c r="AP1485" s="162"/>
      <c r="AQ1485" s="162"/>
      <c r="AR1485" s="162"/>
      <c r="AS1485" s="168"/>
      <c r="AT1485" s="168"/>
      <c r="AU1485" s="169"/>
      <c r="AV1485" s="169"/>
      <c r="AW1485" s="21"/>
    </row>
    <row r="1486" spans="1:49" x14ac:dyDescent="0.3">
      <c r="A1486" s="31"/>
      <c r="B1486" s="18" t="str">
        <f>IF(A1486&lt;&gt;"",VLOOKUP(A1486,'Drop-down lists'!$W$8:$X$251,2,FALSE),"")</f>
        <v/>
      </c>
      <c r="C1486" s="18"/>
      <c r="D1486" s="18" t="str">
        <f>IF(C1486&lt;&gt;"",VLOOKUP(C1486,'Drop-down lists'!$W$8:$X$251,2,FALSE),"")</f>
        <v/>
      </c>
      <c r="E1486" s="31"/>
      <c r="F1486" s="18"/>
      <c r="G1486" s="18"/>
      <c r="H1486" s="18"/>
      <c r="I1486" s="18"/>
      <c r="J1486" s="18"/>
      <c r="K1486" s="18" t="str">
        <f>IF(J1486&lt;&gt;"",VLOOKUP(J1486,'Drop-down lists'!$Z$8:$AA$9,2,FALSE),"")</f>
        <v/>
      </c>
      <c r="L1486" s="18"/>
      <c r="M1486" s="18"/>
      <c r="N1486" s="18"/>
      <c r="O1486" s="269" t="str">
        <f t="shared" si="46"/>
        <v/>
      </c>
      <c r="P1486" s="168"/>
      <c r="Q1486" s="18" t="str">
        <f>IF(P1486&lt;&gt;"",VLOOKUP(P1486,'Drop-down lists'!$AB$8:$AC$9,2,FALSE),"")</f>
        <v/>
      </c>
      <c r="R1486" s="18"/>
      <c r="S1486" s="18"/>
      <c r="T1486" s="18"/>
      <c r="U1486" s="269" t="str">
        <f t="shared" si="47"/>
        <v/>
      </c>
      <c r="V1486" s="18"/>
      <c r="W1486" s="18" t="str">
        <f>IF(V1486&lt;&gt;"",VLOOKUP(V1486,'Drop-down lists'!$AF$8:$AG$11,2,FALSE),"")</f>
        <v/>
      </c>
      <c r="X1486" s="25"/>
      <c r="Y1486" s="162"/>
      <c r="Z1486" s="18" t="str">
        <f>IF(Y1486&lt;&gt;"",VLOOKUP(Y1486,'Drop-down lists'!$A$32:$B$38,2,FALSE),"")</f>
        <v/>
      </c>
      <c r="AA1486" s="18"/>
      <c r="AB1486" s="31"/>
      <c r="AC1486" s="18"/>
      <c r="AD1486" s="27" t="str">
        <f>IF(AB1486&lt;&gt;"",VLOOKUP(AB1486,'Drop-down lists'!$D$8:$E$20,2,FALSE),"")</f>
        <v/>
      </c>
      <c r="AE1486" s="267" t="s">
        <v>1519</v>
      </c>
      <c r="AF1486" s="31">
        <f>IF(AE1486&lt;&gt;"",VLOOKUP(AE1486,'Drop-down lists'!$AI$8:$AJ$9,2,FALSE),"")</f>
        <v>1</v>
      </c>
      <c r="AG1486" s="31"/>
      <c r="AH1486" s="18"/>
      <c r="AI1486" s="18" t="str">
        <f>IF(AG1486&lt;&gt;"",VLOOKUP(AG1486,'Drop-down lists'!$AL$8:$AM$10,2,FALSE),"")</f>
        <v/>
      </c>
      <c r="AJ1486" s="18"/>
      <c r="AK1486" s="18"/>
      <c r="AL1486" s="18"/>
      <c r="AM1486" s="18"/>
      <c r="AN1486" s="18"/>
      <c r="AO1486" s="162"/>
      <c r="AP1486" s="162"/>
      <c r="AQ1486" s="162"/>
      <c r="AR1486" s="162"/>
      <c r="AS1486" s="168"/>
      <c r="AT1486" s="168"/>
      <c r="AU1486" s="169"/>
      <c r="AV1486" s="169"/>
      <c r="AW1486" s="21"/>
    </row>
    <row r="1487" spans="1:49" x14ac:dyDescent="0.3">
      <c r="A1487" s="31"/>
      <c r="B1487" s="18" t="str">
        <f>IF(A1487&lt;&gt;"",VLOOKUP(A1487,'Drop-down lists'!$W$8:$X$251,2,FALSE),"")</f>
        <v/>
      </c>
      <c r="C1487" s="18"/>
      <c r="D1487" s="18" t="str">
        <f>IF(C1487&lt;&gt;"",VLOOKUP(C1487,'Drop-down lists'!$W$8:$X$251,2,FALSE),"")</f>
        <v/>
      </c>
      <c r="E1487" s="31"/>
      <c r="F1487" s="18"/>
      <c r="G1487" s="18"/>
      <c r="H1487" s="18"/>
      <c r="I1487" s="18"/>
      <c r="J1487" s="18"/>
      <c r="K1487" s="18" t="str">
        <f>IF(J1487&lt;&gt;"",VLOOKUP(J1487,'Drop-down lists'!$Z$8:$AA$9,2,FALSE),"")</f>
        <v/>
      </c>
      <c r="L1487" s="18"/>
      <c r="M1487" s="18"/>
      <c r="N1487" s="18"/>
      <c r="O1487" s="269" t="str">
        <f t="shared" si="46"/>
        <v/>
      </c>
      <c r="P1487" s="168"/>
      <c r="Q1487" s="18" t="str">
        <f>IF(P1487&lt;&gt;"",VLOOKUP(P1487,'Drop-down lists'!$AB$8:$AC$9,2,FALSE),"")</f>
        <v/>
      </c>
      <c r="R1487" s="18"/>
      <c r="S1487" s="18"/>
      <c r="T1487" s="18"/>
      <c r="U1487" s="269" t="str">
        <f t="shared" si="47"/>
        <v/>
      </c>
      <c r="V1487" s="18"/>
      <c r="W1487" s="18" t="str">
        <f>IF(V1487&lt;&gt;"",VLOOKUP(V1487,'Drop-down lists'!$AF$8:$AG$11,2,FALSE),"")</f>
        <v/>
      </c>
      <c r="X1487" s="25"/>
      <c r="Y1487" s="162"/>
      <c r="Z1487" s="18" t="str">
        <f>IF(Y1487&lt;&gt;"",VLOOKUP(Y1487,'Drop-down lists'!$A$32:$B$38,2,FALSE),"")</f>
        <v/>
      </c>
      <c r="AA1487" s="18"/>
      <c r="AB1487" s="31"/>
      <c r="AC1487" s="18"/>
      <c r="AD1487" s="27" t="str">
        <f>IF(AB1487&lt;&gt;"",VLOOKUP(AB1487,'Drop-down lists'!$D$8:$E$20,2,FALSE),"")</f>
        <v/>
      </c>
      <c r="AE1487" s="267" t="s">
        <v>1519</v>
      </c>
      <c r="AF1487" s="31">
        <f>IF(AE1487&lt;&gt;"",VLOOKUP(AE1487,'Drop-down lists'!$AI$8:$AJ$9,2,FALSE),"")</f>
        <v>1</v>
      </c>
      <c r="AG1487" s="31"/>
      <c r="AH1487" s="18"/>
      <c r="AI1487" s="18" t="str">
        <f>IF(AG1487&lt;&gt;"",VLOOKUP(AG1487,'Drop-down lists'!$AL$8:$AM$10,2,FALSE),"")</f>
        <v/>
      </c>
      <c r="AJ1487" s="18"/>
      <c r="AK1487" s="18"/>
      <c r="AL1487" s="18"/>
      <c r="AM1487" s="18"/>
      <c r="AN1487" s="18"/>
      <c r="AO1487" s="162"/>
      <c r="AP1487" s="162"/>
      <c r="AQ1487" s="162"/>
      <c r="AR1487" s="162"/>
      <c r="AS1487" s="168"/>
      <c r="AT1487" s="168"/>
      <c r="AU1487" s="169"/>
      <c r="AV1487" s="169"/>
      <c r="AW1487" s="21"/>
    </row>
    <row r="1488" spans="1:49" x14ac:dyDescent="0.3">
      <c r="A1488" s="31"/>
      <c r="B1488" s="18" t="str">
        <f>IF(A1488&lt;&gt;"",VLOOKUP(A1488,'Drop-down lists'!$W$8:$X$251,2,FALSE),"")</f>
        <v/>
      </c>
      <c r="C1488" s="18"/>
      <c r="D1488" s="18" t="str">
        <f>IF(C1488&lt;&gt;"",VLOOKUP(C1488,'Drop-down lists'!$W$8:$X$251,2,FALSE),"")</f>
        <v/>
      </c>
      <c r="E1488" s="31"/>
      <c r="F1488" s="18"/>
      <c r="G1488" s="18"/>
      <c r="H1488" s="18"/>
      <c r="I1488" s="18"/>
      <c r="J1488" s="18"/>
      <c r="K1488" s="18" t="str">
        <f>IF(J1488&lt;&gt;"",VLOOKUP(J1488,'Drop-down lists'!$Z$8:$AA$9,2,FALSE),"")</f>
        <v/>
      </c>
      <c r="L1488" s="18"/>
      <c r="M1488" s="18"/>
      <c r="N1488" s="18"/>
      <c r="O1488" s="269" t="str">
        <f t="shared" si="46"/>
        <v/>
      </c>
      <c r="P1488" s="168"/>
      <c r="Q1488" s="18" t="str">
        <f>IF(P1488&lt;&gt;"",VLOOKUP(P1488,'Drop-down lists'!$AB$8:$AC$9,2,FALSE),"")</f>
        <v/>
      </c>
      <c r="R1488" s="18"/>
      <c r="S1488" s="18"/>
      <c r="T1488" s="18"/>
      <c r="U1488" s="269" t="str">
        <f t="shared" si="47"/>
        <v/>
      </c>
      <c r="V1488" s="18"/>
      <c r="W1488" s="18" t="str">
        <f>IF(V1488&lt;&gt;"",VLOOKUP(V1488,'Drop-down lists'!$AF$8:$AG$11,2,FALSE),"")</f>
        <v/>
      </c>
      <c r="X1488" s="25"/>
      <c r="Y1488" s="162"/>
      <c r="Z1488" s="18" t="str">
        <f>IF(Y1488&lt;&gt;"",VLOOKUP(Y1488,'Drop-down lists'!$A$32:$B$38,2,FALSE),"")</f>
        <v/>
      </c>
      <c r="AA1488" s="18"/>
      <c r="AB1488" s="31"/>
      <c r="AC1488" s="18"/>
      <c r="AD1488" s="27" t="str">
        <f>IF(AB1488&lt;&gt;"",VLOOKUP(AB1488,'Drop-down lists'!$D$8:$E$20,2,FALSE),"")</f>
        <v/>
      </c>
      <c r="AE1488" s="267" t="s">
        <v>1519</v>
      </c>
      <c r="AF1488" s="31">
        <f>IF(AE1488&lt;&gt;"",VLOOKUP(AE1488,'Drop-down lists'!$AI$8:$AJ$9,2,FALSE),"")</f>
        <v>1</v>
      </c>
      <c r="AG1488" s="31"/>
      <c r="AH1488" s="18"/>
      <c r="AI1488" s="18" t="str">
        <f>IF(AG1488&lt;&gt;"",VLOOKUP(AG1488,'Drop-down lists'!$AL$8:$AM$10,2,FALSE),"")</f>
        <v/>
      </c>
      <c r="AJ1488" s="18"/>
      <c r="AK1488" s="18"/>
      <c r="AL1488" s="18"/>
      <c r="AM1488" s="18"/>
      <c r="AN1488" s="18"/>
      <c r="AO1488" s="162"/>
      <c r="AP1488" s="162"/>
      <c r="AQ1488" s="162"/>
      <c r="AR1488" s="162"/>
      <c r="AS1488" s="168"/>
      <c r="AT1488" s="168"/>
      <c r="AU1488" s="169"/>
      <c r="AV1488" s="169"/>
      <c r="AW1488" s="21"/>
    </row>
    <row r="1489" spans="1:49" x14ac:dyDescent="0.3">
      <c r="A1489" s="31"/>
      <c r="B1489" s="18" t="str">
        <f>IF(A1489&lt;&gt;"",VLOOKUP(A1489,'Drop-down lists'!$W$8:$X$251,2,FALSE),"")</f>
        <v/>
      </c>
      <c r="C1489" s="18"/>
      <c r="D1489" s="18" t="str">
        <f>IF(C1489&lt;&gt;"",VLOOKUP(C1489,'Drop-down lists'!$W$8:$X$251,2,FALSE),"")</f>
        <v/>
      </c>
      <c r="E1489" s="31"/>
      <c r="F1489" s="18"/>
      <c r="G1489" s="18"/>
      <c r="H1489" s="18"/>
      <c r="I1489" s="18"/>
      <c r="J1489" s="18"/>
      <c r="K1489" s="18" t="str">
        <f>IF(J1489&lt;&gt;"",VLOOKUP(J1489,'Drop-down lists'!$Z$8:$AA$9,2,FALSE),"")</f>
        <v/>
      </c>
      <c r="L1489" s="18"/>
      <c r="M1489" s="18"/>
      <c r="N1489" s="18"/>
      <c r="O1489" s="269" t="str">
        <f t="shared" si="46"/>
        <v/>
      </c>
      <c r="P1489" s="168"/>
      <c r="Q1489" s="18" t="str">
        <f>IF(P1489&lt;&gt;"",VLOOKUP(P1489,'Drop-down lists'!$AB$8:$AC$9,2,FALSE),"")</f>
        <v/>
      </c>
      <c r="R1489" s="18"/>
      <c r="S1489" s="18"/>
      <c r="T1489" s="18"/>
      <c r="U1489" s="269" t="str">
        <f t="shared" si="47"/>
        <v/>
      </c>
      <c r="V1489" s="18"/>
      <c r="W1489" s="18" t="str">
        <f>IF(V1489&lt;&gt;"",VLOOKUP(V1489,'Drop-down lists'!$AF$8:$AG$11,2,FALSE),"")</f>
        <v/>
      </c>
      <c r="X1489" s="25"/>
      <c r="Y1489" s="162"/>
      <c r="Z1489" s="18" t="str">
        <f>IF(Y1489&lt;&gt;"",VLOOKUP(Y1489,'Drop-down lists'!$A$32:$B$38,2,FALSE),"")</f>
        <v/>
      </c>
      <c r="AA1489" s="18"/>
      <c r="AB1489" s="31"/>
      <c r="AC1489" s="18"/>
      <c r="AD1489" s="27" t="str">
        <f>IF(AB1489&lt;&gt;"",VLOOKUP(AB1489,'Drop-down lists'!$D$8:$E$20,2,FALSE),"")</f>
        <v/>
      </c>
      <c r="AE1489" s="267" t="s">
        <v>1519</v>
      </c>
      <c r="AF1489" s="31">
        <f>IF(AE1489&lt;&gt;"",VLOOKUP(AE1489,'Drop-down lists'!$AI$8:$AJ$9,2,FALSE),"")</f>
        <v>1</v>
      </c>
      <c r="AG1489" s="31"/>
      <c r="AH1489" s="18"/>
      <c r="AI1489" s="18" t="str">
        <f>IF(AG1489&lt;&gt;"",VLOOKUP(AG1489,'Drop-down lists'!$AL$8:$AM$10,2,FALSE),"")</f>
        <v/>
      </c>
      <c r="AJ1489" s="18"/>
      <c r="AK1489" s="18"/>
      <c r="AL1489" s="18"/>
      <c r="AM1489" s="18"/>
      <c r="AN1489" s="18"/>
      <c r="AO1489" s="162"/>
      <c r="AP1489" s="162"/>
      <c r="AQ1489" s="162"/>
      <c r="AR1489" s="162"/>
      <c r="AS1489" s="168"/>
      <c r="AT1489" s="168"/>
      <c r="AU1489" s="169"/>
      <c r="AV1489" s="169"/>
      <c r="AW1489" s="21"/>
    </row>
    <row r="1490" spans="1:49" x14ac:dyDescent="0.3">
      <c r="A1490" s="31"/>
      <c r="B1490" s="18" t="str">
        <f>IF(A1490&lt;&gt;"",VLOOKUP(A1490,'Drop-down lists'!$W$8:$X$251,2,FALSE),"")</f>
        <v/>
      </c>
      <c r="C1490" s="18"/>
      <c r="D1490" s="18" t="str">
        <f>IF(C1490&lt;&gt;"",VLOOKUP(C1490,'Drop-down lists'!$W$8:$X$251,2,FALSE),"")</f>
        <v/>
      </c>
      <c r="E1490" s="31"/>
      <c r="F1490" s="18"/>
      <c r="G1490" s="18"/>
      <c r="H1490" s="18"/>
      <c r="I1490" s="18"/>
      <c r="J1490" s="18"/>
      <c r="K1490" s="18" t="str">
        <f>IF(J1490&lt;&gt;"",VLOOKUP(J1490,'Drop-down lists'!$Z$8:$AA$9,2,FALSE),"")</f>
        <v/>
      </c>
      <c r="L1490" s="18"/>
      <c r="M1490" s="18"/>
      <c r="N1490" s="18"/>
      <c r="O1490" s="269" t="str">
        <f t="shared" si="46"/>
        <v/>
      </c>
      <c r="P1490" s="168"/>
      <c r="Q1490" s="18" t="str">
        <f>IF(P1490&lt;&gt;"",VLOOKUP(P1490,'Drop-down lists'!$AB$8:$AC$9,2,FALSE),"")</f>
        <v/>
      </c>
      <c r="R1490" s="18"/>
      <c r="S1490" s="18"/>
      <c r="T1490" s="18"/>
      <c r="U1490" s="269" t="str">
        <f t="shared" si="47"/>
        <v/>
      </c>
      <c r="V1490" s="18"/>
      <c r="W1490" s="18" t="str">
        <f>IF(V1490&lt;&gt;"",VLOOKUP(V1490,'Drop-down lists'!$AF$8:$AG$11,2,FALSE),"")</f>
        <v/>
      </c>
      <c r="X1490" s="25"/>
      <c r="Y1490" s="162"/>
      <c r="Z1490" s="18" t="str">
        <f>IF(Y1490&lt;&gt;"",VLOOKUP(Y1490,'Drop-down lists'!$A$32:$B$38,2,FALSE),"")</f>
        <v/>
      </c>
      <c r="AA1490" s="18"/>
      <c r="AB1490" s="31"/>
      <c r="AC1490" s="18"/>
      <c r="AD1490" s="27" t="str">
        <f>IF(AB1490&lt;&gt;"",VLOOKUP(AB1490,'Drop-down lists'!$D$8:$E$20,2,FALSE),"")</f>
        <v/>
      </c>
      <c r="AE1490" s="267" t="s">
        <v>1519</v>
      </c>
      <c r="AF1490" s="31">
        <f>IF(AE1490&lt;&gt;"",VLOOKUP(AE1490,'Drop-down lists'!$AI$8:$AJ$9,2,FALSE),"")</f>
        <v>1</v>
      </c>
      <c r="AG1490" s="31"/>
      <c r="AH1490" s="18"/>
      <c r="AI1490" s="18" t="str">
        <f>IF(AG1490&lt;&gt;"",VLOOKUP(AG1490,'Drop-down lists'!$AL$8:$AM$10,2,FALSE),"")</f>
        <v/>
      </c>
      <c r="AJ1490" s="18"/>
      <c r="AK1490" s="18"/>
      <c r="AL1490" s="18"/>
      <c r="AM1490" s="18"/>
      <c r="AN1490" s="18"/>
      <c r="AO1490" s="162"/>
      <c r="AP1490" s="162"/>
      <c r="AQ1490" s="162"/>
      <c r="AR1490" s="162"/>
      <c r="AS1490" s="168"/>
      <c r="AT1490" s="168"/>
      <c r="AU1490" s="169"/>
      <c r="AV1490" s="169"/>
      <c r="AW1490" s="21"/>
    </row>
    <row r="1491" spans="1:49" x14ac:dyDescent="0.3">
      <c r="A1491" s="31"/>
      <c r="B1491" s="18" t="str">
        <f>IF(A1491&lt;&gt;"",VLOOKUP(A1491,'Drop-down lists'!$W$8:$X$251,2,FALSE),"")</f>
        <v/>
      </c>
      <c r="C1491" s="18"/>
      <c r="D1491" s="18" t="str">
        <f>IF(C1491&lt;&gt;"",VLOOKUP(C1491,'Drop-down lists'!$W$8:$X$251,2,FALSE),"")</f>
        <v/>
      </c>
      <c r="E1491" s="31"/>
      <c r="F1491" s="18"/>
      <c r="G1491" s="18"/>
      <c r="H1491" s="18"/>
      <c r="I1491" s="18"/>
      <c r="J1491" s="18"/>
      <c r="K1491" s="18" t="str">
        <f>IF(J1491&lt;&gt;"",VLOOKUP(J1491,'Drop-down lists'!$Z$8:$AA$9,2,FALSE),"")</f>
        <v/>
      </c>
      <c r="L1491" s="18"/>
      <c r="M1491" s="18"/>
      <c r="N1491" s="18"/>
      <c r="O1491" s="269" t="str">
        <f t="shared" si="46"/>
        <v/>
      </c>
      <c r="P1491" s="168"/>
      <c r="Q1491" s="18" t="str">
        <f>IF(P1491&lt;&gt;"",VLOOKUP(P1491,'Drop-down lists'!$AB$8:$AC$9,2,FALSE),"")</f>
        <v/>
      </c>
      <c r="R1491" s="18"/>
      <c r="S1491" s="18"/>
      <c r="T1491" s="18"/>
      <c r="U1491" s="269" t="str">
        <f t="shared" si="47"/>
        <v/>
      </c>
      <c r="V1491" s="18"/>
      <c r="W1491" s="18" t="str">
        <f>IF(V1491&lt;&gt;"",VLOOKUP(V1491,'Drop-down lists'!$AF$8:$AG$11,2,FALSE),"")</f>
        <v/>
      </c>
      <c r="X1491" s="25"/>
      <c r="Y1491" s="162"/>
      <c r="Z1491" s="18" t="str">
        <f>IF(Y1491&lt;&gt;"",VLOOKUP(Y1491,'Drop-down lists'!$A$32:$B$38,2,FALSE),"")</f>
        <v/>
      </c>
      <c r="AA1491" s="18"/>
      <c r="AB1491" s="31"/>
      <c r="AC1491" s="18"/>
      <c r="AD1491" s="27" t="str">
        <f>IF(AB1491&lt;&gt;"",VLOOKUP(AB1491,'Drop-down lists'!$D$8:$E$20,2,FALSE),"")</f>
        <v/>
      </c>
      <c r="AE1491" s="267" t="s">
        <v>1519</v>
      </c>
      <c r="AF1491" s="31">
        <f>IF(AE1491&lt;&gt;"",VLOOKUP(AE1491,'Drop-down lists'!$AI$8:$AJ$9,2,FALSE),"")</f>
        <v>1</v>
      </c>
      <c r="AG1491" s="31"/>
      <c r="AH1491" s="18"/>
      <c r="AI1491" s="18" t="str">
        <f>IF(AG1491&lt;&gt;"",VLOOKUP(AG1491,'Drop-down lists'!$AL$8:$AM$10,2,FALSE),"")</f>
        <v/>
      </c>
      <c r="AJ1491" s="18"/>
      <c r="AK1491" s="18"/>
      <c r="AL1491" s="18"/>
      <c r="AM1491" s="18"/>
      <c r="AN1491" s="18"/>
      <c r="AO1491" s="162"/>
      <c r="AP1491" s="162"/>
      <c r="AQ1491" s="162"/>
      <c r="AR1491" s="162"/>
      <c r="AS1491" s="168"/>
      <c r="AT1491" s="168"/>
      <c r="AU1491" s="169"/>
      <c r="AV1491" s="169"/>
      <c r="AW1491" s="21"/>
    </row>
    <row r="1492" spans="1:49" x14ac:dyDescent="0.3">
      <c r="A1492" s="31"/>
      <c r="B1492" s="18" t="str">
        <f>IF(A1492&lt;&gt;"",VLOOKUP(A1492,'Drop-down lists'!$W$8:$X$251,2,FALSE),"")</f>
        <v/>
      </c>
      <c r="C1492" s="18"/>
      <c r="D1492" s="18" t="str">
        <f>IF(C1492&lt;&gt;"",VLOOKUP(C1492,'Drop-down lists'!$W$8:$X$251,2,FALSE),"")</f>
        <v/>
      </c>
      <c r="E1492" s="31"/>
      <c r="F1492" s="18"/>
      <c r="G1492" s="18"/>
      <c r="H1492" s="18"/>
      <c r="I1492" s="18"/>
      <c r="J1492" s="18"/>
      <c r="K1492" s="18" t="str">
        <f>IF(J1492&lt;&gt;"",VLOOKUP(J1492,'Drop-down lists'!$Z$8:$AA$9,2,FALSE),"")</f>
        <v/>
      </c>
      <c r="L1492" s="18"/>
      <c r="M1492" s="18"/>
      <c r="N1492" s="18"/>
      <c r="O1492" s="269" t="str">
        <f t="shared" si="46"/>
        <v/>
      </c>
      <c r="P1492" s="168"/>
      <c r="Q1492" s="18" t="str">
        <f>IF(P1492&lt;&gt;"",VLOOKUP(P1492,'Drop-down lists'!$AB$8:$AC$9,2,FALSE),"")</f>
        <v/>
      </c>
      <c r="R1492" s="18"/>
      <c r="S1492" s="18"/>
      <c r="T1492" s="18"/>
      <c r="U1492" s="269" t="str">
        <f t="shared" si="47"/>
        <v/>
      </c>
      <c r="V1492" s="18"/>
      <c r="W1492" s="18" t="str">
        <f>IF(V1492&lt;&gt;"",VLOOKUP(V1492,'Drop-down lists'!$AF$8:$AG$11,2,FALSE),"")</f>
        <v/>
      </c>
      <c r="X1492" s="25"/>
      <c r="Y1492" s="162"/>
      <c r="Z1492" s="18" t="str">
        <f>IF(Y1492&lt;&gt;"",VLOOKUP(Y1492,'Drop-down lists'!$A$32:$B$38,2,FALSE),"")</f>
        <v/>
      </c>
      <c r="AA1492" s="18"/>
      <c r="AB1492" s="31"/>
      <c r="AC1492" s="18"/>
      <c r="AD1492" s="27" t="str">
        <f>IF(AB1492&lt;&gt;"",VLOOKUP(AB1492,'Drop-down lists'!$D$8:$E$20,2,FALSE),"")</f>
        <v/>
      </c>
      <c r="AE1492" s="267" t="s">
        <v>1519</v>
      </c>
      <c r="AF1492" s="31">
        <f>IF(AE1492&lt;&gt;"",VLOOKUP(AE1492,'Drop-down lists'!$AI$8:$AJ$9,2,FALSE),"")</f>
        <v>1</v>
      </c>
      <c r="AG1492" s="31"/>
      <c r="AH1492" s="18"/>
      <c r="AI1492" s="18" t="str">
        <f>IF(AG1492&lt;&gt;"",VLOOKUP(AG1492,'Drop-down lists'!$AL$8:$AM$10,2,FALSE),"")</f>
        <v/>
      </c>
      <c r="AJ1492" s="18"/>
      <c r="AK1492" s="18"/>
      <c r="AL1492" s="18"/>
      <c r="AM1492" s="18"/>
      <c r="AN1492" s="18"/>
      <c r="AO1492" s="162"/>
      <c r="AP1492" s="162"/>
      <c r="AQ1492" s="162"/>
      <c r="AR1492" s="162"/>
      <c r="AS1492" s="168"/>
      <c r="AT1492" s="168"/>
      <c r="AU1492" s="169"/>
      <c r="AV1492" s="169"/>
      <c r="AW1492" s="21"/>
    </row>
    <row r="1493" spans="1:49" x14ac:dyDescent="0.3">
      <c r="A1493" s="31"/>
      <c r="B1493" s="18" t="str">
        <f>IF(A1493&lt;&gt;"",VLOOKUP(A1493,'Drop-down lists'!$W$8:$X$251,2,FALSE),"")</f>
        <v/>
      </c>
      <c r="C1493" s="18"/>
      <c r="D1493" s="18" t="str">
        <f>IF(C1493&lt;&gt;"",VLOOKUP(C1493,'Drop-down lists'!$W$8:$X$251,2,FALSE),"")</f>
        <v/>
      </c>
      <c r="E1493" s="31"/>
      <c r="F1493" s="18"/>
      <c r="G1493" s="18"/>
      <c r="H1493" s="18"/>
      <c r="I1493" s="18"/>
      <c r="J1493" s="18"/>
      <c r="K1493" s="18" t="str">
        <f>IF(J1493&lt;&gt;"",VLOOKUP(J1493,'Drop-down lists'!$Z$8:$AA$9,2,FALSE),"")</f>
        <v/>
      </c>
      <c r="L1493" s="18"/>
      <c r="M1493" s="18"/>
      <c r="N1493" s="18"/>
      <c r="O1493" s="269" t="str">
        <f t="shared" si="46"/>
        <v/>
      </c>
      <c r="P1493" s="168"/>
      <c r="Q1493" s="18" t="str">
        <f>IF(P1493&lt;&gt;"",VLOOKUP(P1493,'Drop-down lists'!$AB$8:$AC$9,2,FALSE),"")</f>
        <v/>
      </c>
      <c r="R1493" s="18"/>
      <c r="S1493" s="18"/>
      <c r="T1493" s="18"/>
      <c r="U1493" s="269" t="str">
        <f t="shared" si="47"/>
        <v/>
      </c>
      <c r="V1493" s="18"/>
      <c r="W1493" s="18" t="str">
        <f>IF(V1493&lt;&gt;"",VLOOKUP(V1493,'Drop-down lists'!$AF$8:$AG$11,2,FALSE),"")</f>
        <v/>
      </c>
      <c r="X1493" s="25"/>
      <c r="Y1493" s="162"/>
      <c r="Z1493" s="18" t="str">
        <f>IF(Y1493&lt;&gt;"",VLOOKUP(Y1493,'Drop-down lists'!$A$32:$B$38,2,FALSE),"")</f>
        <v/>
      </c>
      <c r="AA1493" s="18"/>
      <c r="AB1493" s="31"/>
      <c r="AC1493" s="18"/>
      <c r="AD1493" s="27" t="str">
        <f>IF(AB1493&lt;&gt;"",VLOOKUP(AB1493,'Drop-down lists'!$D$8:$E$20,2,FALSE),"")</f>
        <v/>
      </c>
      <c r="AE1493" s="267" t="s">
        <v>1519</v>
      </c>
      <c r="AF1493" s="31">
        <f>IF(AE1493&lt;&gt;"",VLOOKUP(AE1493,'Drop-down lists'!$AI$8:$AJ$9,2,FALSE),"")</f>
        <v>1</v>
      </c>
      <c r="AG1493" s="31"/>
      <c r="AH1493" s="18"/>
      <c r="AI1493" s="18" t="str">
        <f>IF(AG1493&lt;&gt;"",VLOOKUP(AG1493,'Drop-down lists'!$AL$8:$AM$10,2,FALSE),"")</f>
        <v/>
      </c>
      <c r="AJ1493" s="18"/>
      <c r="AK1493" s="18"/>
      <c r="AL1493" s="18"/>
      <c r="AM1493" s="18"/>
      <c r="AN1493" s="18"/>
      <c r="AO1493" s="162"/>
      <c r="AP1493" s="162"/>
      <c r="AQ1493" s="162"/>
      <c r="AR1493" s="162"/>
      <c r="AS1493" s="168"/>
      <c r="AT1493" s="168"/>
      <c r="AU1493" s="169"/>
      <c r="AV1493" s="169"/>
      <c r="AW1493" s="21"/>
    </row>
    <row r="1494" spans="1:49" x14ac:dyDescent="0.3">
      <c r="A1494" s="31"/>
      <c r="B1494" s="18" t="str">
        <f>IF(A1494&lt;&gt;"",VLOOKUP(A1494,'Drop-down lists'!$W$8:$X$251,2,FALSE),"")</f>
        <v/>
      </c>
      <c r="C1494" s="18"/>
      <c r="D1494" s="18" t="str">
        <f>IF(C1494&lt;&gt;"",VLOOKUP(C1494,'Drop-down lists'!$W$8:$X$251,2,FALSE),"")</f>
        <v/>
      </c>
      <c r="E1494" s="31"/>
      <c r="F1494" s="18"/>
      <c r="G1494" s="18"/>
      <c r="H1494" s="18"/>
      <c r="I1494" s="18"/>
      <c r="J1494" s="18"/>
      <c r="K1494" s="18" t="str">
        <f>IF(J1494&lt;&gt;"",VLOOKUP(J1494,'Drop-down lists'!$Z$8:$AA$9,2,FALSE),"")</f>
        <v/>
      </c>
      <c r="L1494" s="18"/>
      <c r="M1494" s="18"/>
      <c r="N1494" s="18"/>
      <c r="O1494" s="269" t="str">
        <f t="shared" si="46"/>
        <v/>
      </c>
      <c r="P1494" s="168"/>
      <c r="Q1494" s="18" t="str">
        <f>IF(P1494&lt;&gt;"",VLOOKUP(P1494,'Drop-down lists'!$AB$8:$AC$9,2,FALSE),"")</f>
        <v/>
      </c>
      <c r="R1494" s="18"/>
      <c r="S1494" s="18"/>
      <c r="T1494" s="18"/>
      <c r="U1494" s="269" t="str">
        <f t="shared" si="47"/>
        <v/>
      </c>
      <c r="V1494" s="18"/>
      <c r="W1494" s="18" t="str">
        <f>IF(V1494&lt;&gt;"",VLOOKUP(V1494,'Drop-down lists'!$AF$8:$AG$11,2,FALSE),"")</f>
        <v/>
      </c>
      <c r="X1494" s="25"/>
      <c r="Y1494" s="162"/>
      <c r="Z1494" s="18" t="str">
        <f>IF(Y1494&lt;&gt;"",VLOOKUP(Y1494,'Drop-down lists'!$A$32:$B$38,2,FALSE),"")</f>
        <v/>
      </c>
      <c r="AA1494" s="18"/>
      <c r="AB1494" s="31"/>
      <c r="AC1494" s="18"/>
      <c r="AD1494" s="27" t="str">
        <f>IF(AB1494&lt;&gt;"",VLOOKUP(AB1494,'Drop-down lists'!$D$8:$E$20,2,FALSE),"")</f>
        <v/>
      </c>
      <c r="AE1494" s="267" t="s">
        <v>1519</v>
      </c>
      <c r="AF1494" s="31">
        <f>IF(AE1494&lt;&gt;"",VLOOKUP(AE1494,'Drop-down lists'!$AI$8:$AJ$9,2,FALSE),"")</f>
        <v>1</v>
      </c>
      <c r="AG1494" s="31"/>
      <c r="AH1494" s="18"/>
      <c r="AI1494" s="18" t="str">
        <f>IF(AG1494&lt;&gt;"",VLOOKUP(AG1494,'Drop-down lists'!$AL$8:$AM$10,2,FALSE),"")</f>
        <v/>
      </c>
      <c r="AJ1494" s="18"/>
      <c r="AK1494" s="18"/>
      <c r="AL1494" s="18"/>
      <c r="AM1494" s="18"/>
      <c r="AN1494" s="18"/>
      <c r="AO1494" s="162"/>
      <c r="AP1494" s="162"/>
      <c r="AQ1494" s="162"/>
      <c r="AR1494" s="162"/>
      <c r="AS1494" s="168"/>
      <c r="AT1494" s="168"/>
      <c r="AU1494" s="169"/>
      <c r="AV1494" s="169"/>
      <c r="AW1494" s="21"/>
    </row>
    <row r="1495" spans="1:49" x14ac:dyDescent="0.3">
      <c r="A1495" s="31"/>
      <c r="B1495" s="18" t="str">
        <f>IF(A1495&lt;&gt;"",VLOOKUP(A1495,'Drop-down lists'!$W$8:$X$251,2,FALSE),"")</f>
        <v/>
      </c>
      <c r="C1495" s="18"/>
      <c r="D1495" s="18" t="str">
        <f>IF(C1495&lt;&gt;"",VLOOKUP(C1495,'Drop-down lists'!$W$8:$X$251,2,FALSE),"")</f>
        <v/>
      </c>
      <c r="E1495" s="31"/>
      <c r="F1495" s="18"/>
      <c r="G1495" s="18"/>
      <c r="H1495" s="18"/>
      <c r="I1495" s="18"/>
      <c r="J1495" s="18"/>
      <c r="K1495" s="18" t="str">
        <f>IF(J1495&lt;&gt;"",VLOOKUP(J1495,'Drop-down lists'!$Z$8:$AA$9,2,FALSE),"")</f>
        <v/>
      </c>
      <c r="L1495" s="18"/>
      <c r="M1495" s="18"/>
      <c r="N1495" s="18"/>
      <c r="O1495" s="269" t="str">
        <f t="shared" si="46"/>
        <v/>
      </c>
      <c r="P1495" s="168"/>
      <c r="Q1495" s="18" t="str">
        <f>IF(P1495&lt;&gt;"",VLOOKUP(P1495,'Drop-down lists'!$AB$8:$AC$9,2,FALSE),"")</f>
        <v/>
      </c>
      <c r="R1495" s="18"/>
      <c r="S1495" s="18"/>
      <c r="T1495" s="18"/>
      <c r="U1495" s="269" t="str">
        <f t="shared" si="47"/>
        <v/>
      </c>
      <c r="V1495" s="18"/>
      <c r="W1495" s="18" t="str">
        <f>IF(V1495&lt;&gt;"",VLOOKUP(V1495,'Drop-down lists'!$AF$8:$AG$11,2,FALSE),"")</f>
        <v/>
      </c>
      <c r="X1495" s="25"/>
      <c r="Y1495" s="162"/>
      <c r="Z1495" s="18" t="str">
        <f>IF(Y1495&lt;&gt;"",VLOOKUP(Y1495,'Drop-down lists'!$A$32:$B$38,2,FALSE),"")</f>
        <v/>
      </c>
      <c r="AA1495" s="18"/>
      <c r="AB1495" s="31"/>
      <c r="AC1495" s="18"/>
      <c r="AD1495" s="27" t="str">
        <f>IF(AB1495&lt;&gt;"",VLOOKUP(AB1495,'Drop-down lists'!$D$8:$E$20,2,FALSE),"")</f>
        <v/>
      </c>
      <c r="AE1495" s="267" t="s">
        <v>1519</v>
      </c>
      <c r="AF1495" s="31">
        <f>IF(AE1495&lt;&gt;"",VLOOKUP(AE1495,'Drop-down lists'!$AI$8:$AJ$9,2,FALSE),"")</f>
        <v>1</v>
      </c>
      <c r="AG1495" s="31"/>
      <c r="AH1495" s="18"/>
      <c r="AI1495" s="18" t="str">
        <f>IF(AG1495&lt;&gt;"",VLOOKUP(AG1495,'Drop-down lists'!$AL$8:$AM$10,2,FALSE),"")</f>
        <v/>
      </c>
      <c r="AJ1495" s="18"/>
      <c r="AK1495" s="18"/>
      <c r="AL1495" s="18"/>
      <c r="AM1495" s="18"/>
      <c r="AN1495" s="18"/>
      <c r="AO1495" s="162"/>
      <c r="AP1495" s="162"/>
      <c r="AQ1495" s="162"/>
      <c r="AR1495" s="162"/>
      <c r="AS1495" s="168"/>
      <c r="AT1495" s="168"/>
      <c r="AU1495" s="169"/>
      <c r="AV1495" s="169"/>
      <c r="AW1495" s="21"/>
    </row>
    <row r="1496" spans="1:49" x14ac:dyDescent="0.3">
      <c r="A1496" s="31"/>
      <c r="B1496" s="18" t="str">
        <f>IF(A1496&lt;&gt;"",VLOOKUP(A1496,'Drop-down lists'!$W$8:$X$251,2,FALSE),"")</f>
        <v/>
      </c>
      <c r="C1496" s="18"/>
      <c r="D1496" s="18" t="str">
        <f>IF(C1496&lt;&gt;"",VLOOKUP(C1496,'Drop-down lists'!$W$8:$X$251,2,FALSE),"")</f>
        <v/>
      </c>
      <c r="E1496" s="31"/>
      <c r="F1496" s="18"/>
      <c r="G1496" s="18"/>
      <c r="H1496" s="18"/>
      <c r="I1496" s="18"/>
      <c r="J1496" s="18"/>
      <c r="K1496" s="18" t="str">
        <f>IF(J1496&lt;&gt;"",VLOOKUP(J1496,'Drop-down lists'!$Z$8:$AA$9,2,FALSE),"")</f>
        <v/>
      </c>
      <c r="L1496" s="18"/>
      <c r="M1496" s="18"/>
      <c r="N1496" s="18"/>
      <c r="O1496" s="269" t="str">
        <f t="shared" si="46"/>
        <v/>
      </c>
      <c r="P1496" s="168"/>
      <c r="Q1496" s="18" t="str">
        <f>IF(P1496&lt;&gt;"",VLOOKUP(P1496,'Drop-down lists'!$AB$8:$AC$9,2,FALSE),"")</f>
        <v/>
      </c>
      <c r="R1496" s="18"/>
      <c r="S1496" s="18"/>
      <c r="T1496" s="18"/>
      <c r="U1496" s="269" t="str">
        <f t="shared" si="47"/>
        <v/>
      </c>
      <c r="V1496" s="18"/>
      <c r="W1496" s="18" t="str">
        <f>IF(V1496&lt;&gt;"",VLOOKUP(V1496,'Drop-down lists'!$AF$8:$AG$11,2,FALSE),"")</f>
        <v/>
      </c>
      <c r="X1496" s="25"/>
      <c r="Y1496" s="162"/>
      <c r="Z1496" s="18" t="str">
        <f>IF(Y1496&lt;&gt;"",VLOOKUP(Y1496,'Drop-down lists'!$A$32:$B$38,2,FALSE),"")</f>
        <v/>
      </c>
      <c r="AA1496" s="18"/>
      <c r="AB1496" s="31"/>
      <c r="AC1496" s="18"/>
      <c r="AD1496" s="27" t="str">
        <f>IF(AB1496&lt;&gt;"",VLOOKUP(AB1496,'Drop-down lists'!$D$8:$E$20,2,FALSE),"")</f>
        <v/>
      </c>
      <c r="AE1496" s="267" t="s">
        <v>1519</v>
      </c>
      <c r="AF1496" s="31">
        <f>IF(AE1496&lt;&gt;"",VLOOKUP(AE1496,'Drop-down lists'!$AI$8:$AJ$9,2,FALSE),"")</f>
        <v>1</v>
      </c>
      <c r="AG1496" s="31"/>
      <c r="AH1496" s="18"/>
      <c r="AI1496" s="18" t="str">
        <f>IF(AG1496&lt;&gt;"",VLOOKUP(AG1496,'Drop-down lists'!$AL$8:$AM$10,2,FALSE),"")</f>
        <v/>
      </c>
      <c r="AJ1496" s="18"/>
      <c r="AK1496" s="18"/>
      <c r="AL1496" s="18"/>
      <c r="AM1496" s="18"/>
      <c r="AN1496" s="18"/>
      <c r="AO1496" s="162"/>
      <c r="AP1496" s="162"/>
      <c r="AQ1496" s="162"/>
      <c r="AR1496" s="162"/>
      <c r="AS1496" s="168"/>
      <c r="AT1496" s="168"/>
      <c r="AU1496" s="169"/>
      <c r="AV1496" s="169"/>
      <c r="AW1496" s="21"/>
    </row>
    <row r="1497" spans="1:49" x14ac:dyDescent="0.3">
      <c r="A1497" s="31"/>
      <c r="B1497" s="18" t="str">
        <f>IF(A1497&lt;&gt;"",VLOOKUP(A1497,'Drop-down lists'!$W$8:$X$251,2,FALSE),"")</f>
        <v/>
      </c>
      <c r="C1497" s="18"/>
      <c r="D1497" s="18" t="str">
        <f>IF(C1497&lt;&gt;"",VLOOKUP(C1497,'Drop-down lists'!$W$8:$X$251,2,FALSE),"")</f>
        <v/>
      </c>
      <c r="E1497" s="31"/>
      <c r="F1497" s="18"/>
      <c r="G1497" s="18"/>
      <c r="H1497" s="18"/>
      <c r="I1497" s="18"/>
      <c r="J1497" s="18"/>
      <c r="K1497" s="18" t="str">
        <f>IF(J1497&lt;&gt;"",VLOOKUP(J1497,'Drop-down lists'!$Z$8:$AA$9,2,FALSE),"")</f>
        <v/>
      </c>
      <c r="L1497" s="18"/>
      <c r="M1497" s="18"/>
      <c r="N1497" s="18"/>
      <c r="O1497" s="269" t="str">
        <f t="shared" si="46"/>
        <v/>
      </c>
      <c r="P1497" s="168"/>
      <c r="Q1497" s="18" t="str">
        <f>IF(P1497&lt;&gt;"",VLOOKUP(P1497,'Drop-down lists'!$AB$8:$AC$9,2,FALSE),"")</f>
        <v/>
      </c>
      <c r="R1497" s="18"/>
      <c r="S1497" s="18"/>
      <c r="T1497" s="18"/>
      <c r="U1497" s="269" t="str">
        <f t="shared" si="47"/>
        <v/>
      </c>
      <c r="V1497" s="18"/>
      <c r="W1497" s="18" t="str">
        <f>IF(V1497&lt;&gt;"",VLOOKUP(V1497,'Drop-down lists'!$AF$8:$AG$11,2,FALSE),"")</f>
        <v/>
      </c>
      <c r="X1497" s="25"/>
      <c r="Y1497" s="162"/>
      <c r="Z1497" s="18" t="str">
        <f>IF(Y1497&lt;&gt;"",VLOOKUP(Y1497,'Drop-down lists'!$A$32:$B$38,2,FALSE),"")</f>
        <v/>
      </c>
      <c r="AA1497" s="18"/>
      <c r="AB1497" s="31"/>
      <c r="AC1497" s="18"/>
      <c r="AD1497" s="27" t="str">
        <f>IF(AB1497&lt;&gt;"",VLOOKUP(AB1497,'Drop-down lists'!$D$8:$E$20,2,FALSE),"")</f>
        <v/>
      </c>
      <c r="AE1497" s="267" t="s">
        <v>1519</v>
      </c>
      <c r="AF1497" s="31">
        <f>IF(AE1497&lt;&gt;"",VLOOKUP(AE1497,'Drop-down lists'!$AI$8:$AJ$9,2,FALSE),"")</f>
        <v>1</v>
      </c>
      <c r="AG1497" s="31"/>
      <c r="AH1497" s="18"/>
      <c r="AI1497" s="18" t="str">
        <f>IF(AG1497&lt;&gt;"",VLOOKUP(AG1497,'Drop-down lists'!$AL$8:$AM$10,2,FALSE),"")</f>
        <v/>
      </c>
      <c r="AJ1497" s="18"/>
      <c r="AK1497" s="18"/>
      <c r="AL1497" s="18"/>
      <c r="AM1497" s="18"/>
      <c r="AN1497" s="18"/>
      <c r="AO1497" s="162"/>
      <c r="AP1497" s="162"/>
      <c r="AQ1497" s="162"/>
      <c r="AR1497" s="162"/>
      <c r="AS1497" s="168"/>
      <c r="AT1497" s="168"/>
      <c r="AU1497" s="169"/>
      <c r="AV1497" s="169"/>
      <c r="AW1497" s="21"/>
    </row>
    <row r="1498" spans="1:49" x14ac:dyDescent="0.3">
      <c r="A1498" s="31"/>
      <c r="B1498" s="18" t="str">
        <f>IF(A1498&lt;&gt;"",VLOOKUP(A1498,'Drop-down lists'!$W$8:$X$251,2,FALSE),"")</f>
        <v/>
      </c>
      <c r="C1498" s="18"/>
      <c r="D1498" s="18" t="str">
        <f>IF(C1498&lt;&gt;"",VLOOKUP(C1498,'Drop-down lists'!$W$8:$X$251,2,FALSE),"")</f>
        <v/>
      </c>
      <c r="E1498" s="31"/>
      <c r="F1498" s="18"/>
      <c r="G1498" s="18"/>
      <c r="H1498" s="18"/>
      <c r="I1498" s="18"/>
      <c r="J1498" s="18"/>
      <c r="K1498" s="18" t="str">
        <f>IF(J1498&lt;&gt;"",VLOOKUP(J1498,'Drop-down lists'!$Z$8:$AA$9,2,FALSE),"")</f>
        <v/>
      </c>
      <c r="L1498" s="18"/>
      <c r="M1498" s="18"/>
      <c r="N1498" s="18"/>
      <c r="O1498" s="269" t="str">
        <f t="shared" si="46"/>
        <v/>
      </c>
      <c r="P1498" s="168"/>
      <c r="Q1498" s="18" t="str">
        <f>IF(P1498&lt;&gt;"",VLOOKUP(P1498,'Drop-down lists'!$AB$8:$AC$9,2,FALSE),"")</f>
        <v/>
      </c>
      <c r="R1498" s="18"/>
      <c r="S1498" s="18"/>
      <c r="T1498" s="18"/>
      <c r="U1498" s="269" t="str">
        <f t="shared" si="47"/>
        <v/>
      </c>
      <c r="V1498" s="18"/>
      <c r="W1498" s="18" t="str">
        <f>IF(V1498&lt;&gt;"",VLOOKUP(V1498,'Drop-down lists'!$AF$8:$AG$11,2,FALSE),"")</f>
        <v/>
      </c>
      <c r="X1498" s="25"/>
      <c r="Y1498" s="162"/>
      <c r="Z1498" s="18" t="str">
        <f>IF(Y1498&lt;&gt;"",VLOOKUP(Y1498,'Drop-down lists'!$A$32:$B$38,2,FALSE),"")</f>
        <v/>
      </c>
      <c r="AA1498" s="18"/>
      <c r="AB1498" s="31"/>
      <c r="AC1498" s="18"/>
      <c r="AD1498" s="27" t="str">
        <f>IF(AB1498&lt;&gt;"",VLOOKUP(AB1498,'Drop-down lists'!$D$8:$E$20,2,FALSE),"")</f>
        <v/>
      </c>
      <c r="AE1498" s="267" t="s">
        <v>1519</v>
      </c>
      <c r="AF1498" s="31">
        <f>IF(AE1498&lt;&gt;"",VLOOKUP(AE1498,'Drop-down lists'!$AI$8:$AJ$9,2,FALSE),"")</f>
        <v>1</v>
      </c>
      <c r="AG1498" s="31"/>
      <c r="AH1498" s="18"/>
      <c r="AI1498" s="18" t="str">
        <f>IF(AG1498&lt;&gt;"",VLOOKUP(AG1498,'Drop-down lists'!$AL$8:$AM$10,2,FALSE),"")</f>
        <v/>
      </c>
      <c r="AJ1498" s="18"/>
      <c r="AK1498" s="18"/>
      <c r="AL1498" s="18"/>
      <c r="AM1498" s="18"/>
      <c r="AN1498" s="18"/>
      <c r="AO1498" s="162"/>
      <c r="AP1498" s="162"/>
      <c r="AQ1498" s="162"/>
      <c r="AR1498" s="162"/>
      <c r="AS1498" s="168"/>
      <c r="AT1498" s="168"/>
      <c r="AU1498" s="169"/>
      <c r="AV1498" s="169"/>
      <c r="AW1498" s="21"/>
    </row>
    <row r="1499" spans="1:49" x14ac:dyDescent="0.3">
      <c r="A1499" s="31"/>
      <c r="B1499" s="18" t="str">
        <f>IF(A1499&lt;&gt;"",VLOOKUP(A1499,'Drop-down lists'!$W$8:$X$251,2,FALSE),"")</f>
        <v/>
      </c>
      <c r="C1499" s="18"/>
      <c r="D1499" s="18" t="str">
        <f>IF(C1499&lt;&gt;"",VLOOKUP(C1499,'Drop-down lists'!$W$8:$X$251,2,FALSE),"")</f>
        <v/>
      </c>
      <c r="E1499" s="31"/>
      <c r="F1499" s="18"/>
      <c r="G1499" s="18"/>
      <c r="H1499" s="18"/>
      <c r="I1499" s="18"/>
      <c r="J1499" s="18"/>
      <c r="K1499" s="18" t="str">
        <f>IF(J1499&lt;&gt;"",VLOOKUP(J1499,'Drop-down lists'!$Z$8:$AA$9,2,FALSE),"")</f>
        <v/>
      </c>
      <c r="L1499" s="18"/>
      <c r="M1499" s="18"/>
      <c r="N1499" s="18"/>
      <c r="O1499" s="269" t="str">
        <f t="shared" si="46"/>
        <v/>
      </c>
      <c r="P1499" s="168"/>
      <c r="Q1499" s="18" t="str">
        <f>IF(P1499&lt;&gt;"",VLOOKUP(P1499,'Drop-down lists'!$AB$8:$AC$9,2,FALSE),"")</f>
        <v/>
      </c>
      <c r="R1499" s="18"/>
      <c r="S1499" s="18"/>
      <c r="T1499" s="18"/>
      <c r="U1499" s="269" t="str">
        <f t="shared" si="47"/>
        <v/>
      </c>
      <c r="V1499" s="18"/>
      <c r="W1499" s="18" t="str">
        <f>IF(V1499&lt;&gt;"",VLOOKUP(V1499,'Drop-down lists'!$AF$8:$AG$11,2,FALSE),"")</f>
        <v/>
      </c>
      <c r="X1499" s="25"/>
      <c r="Y1499" s="162"/>
      <c r="Z1499" s="18" t="str">
        <f>IF(Y1499&lt;&gt;"",VLOOKUP(Y1499,'Drop-down lists'!$A$32:$B$38,2,FALSE),"")</f>
        <v/>
      </c>
      <c r="AA1499" s="18"/>
      <c r="AB1499" s="31"/>
      <c r="AC1499" s="18"/>
      <c r="AD1499" s="27" t="str">
        <f>IF(AB1499&lt;&gt;"",VLOOKUP(AB1499,'Drop-down lists'!$D$8:$E$20,2,FALSE),"")</f>
        <v/>
      </c>
      <c r="AE1499" s="267" t="s">
        <v>1519</v>
      </c>
      <c r="AF1499" s="31">
        <f>IF(AE1499&lt;&gt;"",VLOOKUP(AE1499,'Drop-down lists'!$AI$8:$AJ$9,2,FALSE),"")</f>
        <v>1</v>
      </c>
      <c r="AG1499" s="31"/>
      <c r="AH1499" s="18"/>
      <c r="AI1499" s="18" t="str">
        <f>IF(AG1499&lt;&gt;"",VLOOKUP(AG1499,'Drop-down lists'!$AL$8:$AM$10,2,FALSE),"")</f>
        <v/>
      </c>
      <c r="AJ1499" s="18"/>
      <c r="AK1499" s="18"/>
      <c r="AL1499" s="18"/>
      <c r="AM1499" s="18"/>
      <c r="AN1499" s="18"/>
      <c r="AO1499" s="162"/>
      <c r="AP1499" s="162"/>
      <c r="AQ1499" s="162"/>
      <c r="AR1499" s="162"/>
      <c r="AS1499" s="168"/>
      <c r="AT1499" s="168"/>
      <c r="AU1499" s="169"/>
      <c r="AV1499" s="169"/>
      <c r="AW1499" s="21"/>
    </row>
    <row r="1500" spans="1:49" x14ac:dyDescent="0.3">
      <c r="A1500" s="31"/>
      <c r="B1500" s="18" t="str">
        <f>IF(A1500&lt;&gt;"",VLOOKUP(A1500,'Drop-down lists'!$W$8:$X$251,2,FALSE),"")</f>
        <v/>
      </c>
      <c r="C1500" s="18"/>
      <c r="D1500" s="18" t="str">
        <f>IF(C1500&lt;&gt;"",VLOOKUP(C1500,'Drop-down lists'!$W$8:$X$251,2,FALSE),"")</f>
        <v/>
      </c>
      <c r="E1500" s="31"/>
      <c r="F1500" s="18"/>
      <c r="G1500" s="18"/>
      <c r="H1500" s="18"/>
      <c r="I1500" s="18"/>
      <c r="J1500" s="18"/>
      <c r="K1500" s="18" t="str">
        <f>IF(J1500&lt;&gt;"",VLOOKUP(J1500,'Drop-down lists'!$Z$8:$AA$9,2,FALSE),"")</f>
        <v/>
      </c>
      <c r="L1500" s="18"/>
      <c r="M1500" s="18"/>
      <c r="N1500" s="18"/>
      <c r="O1500" s="269" t="str">
        <f t="shared" si="46"/>
        <v/>
      </c>
      <c r="P1500" s="168"/>
      <c r="Q1500" s="18" t="str">
        <f>IF(P1500&lt;&gt;"",VLOOKUP(P1500,'Drop-down lists'!$AB$8:$AC$9,2,FALSE),"")</f>
        <v/>
      </c>
      <c r="R1500" s="18"/>
      <c r="S1500" s="18"/>
      <c r="T1500" s="18"/>
      <c r="U1500" s="269" t="str">
        <f t="shared" si="47"/>
        <v/>
      </c>
      <c r="V1500" s="18"/>
      <c r="W1500" s="18" t="str">
        <f>IF(V1500&lt;&gt;"",VLOOKUP(V1500,'Drop-down lists'!$AF$8:$AG$11,2,FALSE),"")</f>
        <v/>
      </c>
      <c r="X1500" s="25"/>
      <c r="Y1500" s="162"/>
      <c r="Z1500" s="18" t="str">
        <f>IF(Y1500&lt;&gt;"",VLOOKUP(Y1500,'Drop-down lists'!$A$32:$B$38,2,FALSE),"")</f>
        <v/>
      </c>
      <c r="AA1500" s="18"/>
      <c r="AB1500" s="31"/>
      <c r="AC1500" s="18"/>
      <c r="AD1500" s="27" t="str">
        <f>IF(AB1500&lt;&gt;"",VLOOKUP(AB1500,'Drop-down lists'!$D$8:$E$20,2,FALSE),"")</f>
        <v/>
      </c>
      <c r="AE1500" s="267" t="s">
        <v>1519</v>
      </c>
      <c r="AF1500" s="31">
        <f>IF(AE1500&lt;&gt;"",VLOOKUP(AE1500,'Drop-down lists'!$AI$8:$AJ$9,2,FALSE),"")</f>
        <v>1</v>
      </c>
      <c r="AG1500" s="31"/>
      <c r="AH1500" s="18"/>
      <c r="AI1500" s="18" t="str">
        <f>IF(AG1500&lt;&gt;"",VLOOKUP(AG1500,'Drop-down lists'!$AL$8:$AM$10,2,FALSE),"")</f>
        <v/>
      </c>
      <c r="AJ1500" s="18"/>
      <c r="AK1500" s="18"/>
      <c r="AL1500" s="18"/>
      <c r="AM1500" s="18"/>
      <c r="AN1500" s="18"/>
      <c r="AO1500" s="162"/>
      <c r="AP1500" s="162"/>
      <c r="AQ1500" s="162"/>
      <c r="AR1500" s="162"/>
      <c r="AS1500" s="168"/>
      <c r="AT1500" s="168"/>
      <c r="AU1500" s="169"/>
      <c r="AV1500" s="169"/>
      <c r="AW1500" s="21"/>
    </row>
    <row r="1501" spans="1:49" x14ac:dyDescent="0.3">
      <c r="A1501" s="31"/>
      <c r="B1501" s="18" t="str">
        <f>IF(A1501&lt;&gt;"",VLOOKUP(A1501,'Drop-down lists'!$W$8:$X$251,2,FALSE),"")</f>
        <v/>
      </c>
      <c r="C1501" s="18"/>
      <c r="D1501" s="18" t="str">
        <f>IF(C1501&lt;&gt;"",VLOOKUP(C1501,'Drop-down lists'!$W$8:$X$251,2,FALSE),"")</f>
        <v/>
      </c>
      <c r="E1501" s="31"/>
      <c r="F1501" s="18"/>
      <c r="G1501" s="18"/>
      <c r="H1501" s="18"/>
      <c r="I1501" s="18"/>
      <c r="J1501" s="18"/>
      <c r="K1501" s="18" t="str">
        <f>IF(J1501&lt;&gt;"",VLOOKUP(J1501,'Drop-down lists'!$Z$8:$AA$9,2,FALSE),"")</f>
        <v/>
      </c>
      <c r="L1501" s="18"/>
      <c r="M1501" s="18"/>
      <c r="N1501" s="18"/>
      <c r="O1501" s="269" t="str">
        <f t="shared" si="46"/>
        <v/>
      </c>
      <c r="P1501" s="168"/>
      <c r="Q1501" s="18" t="str">
        <f>IF(P1501&lt;&gt;"",VLOOKUP(P1501,'Drop-down lists'!$AB$8:$AC$9,2,FALSE),"")</f>
        <v/>
      </c>
      <c r="R1501" s="18"/>
      <c r="S1501" s="18"/>
      <c r="T1501" s="18"/>
      <c r="U1501" s="269" t="str">
        <f t="shared" si="47"/>
        <v/>
      </c>
      <c r="V1501" s="18"/>
      <c r="W1501" s="18" t="str">
        <f>IF(V1501&lt;&gt;"",VLOOKUP(V1501,'Drop-down lists'!$AF$8:$AG$11,2,FALSE),"")</f>
        <v/>
      </c>
      <c r="X1501" s="25"/>
      <c r="Y1501" s="162"/>
      <c r="Z1501" s="18" t="str">
        <f>IF(Y1501&lt;&gt;"",VLOOKUP(Y1501,'Drop-down lists'!$A$32:$B$38,2,FALSE),"")</f>
        <v/>
      </c>
      <c r="AA1501" s="18"/>
      <c r="AB1501" s="31"/>
      <c r="AC1501" s="18"/>
      <c r="AD1501" s="27" t="str">
        <f>IF(AB1501&lt;&gt;"",VLOOKUP(AB1501,'Drop-down lists'!$D$8:$E$20,2,FALSE),"")</f>
        <v/>
      </c>
      <c r="AE1501" s="267" t="s">
        <v>1519</v>
      </c>
      <c r="AF1501" s="31">
        <f>IF(AE1501&lt;&gt;"",VLOOKUP(AE1501,'Drop-down lists'!$AI$8:$AJ$9,2,FALSE),"")</f>
        <v>1</v>
      </c>
      <c r="AG1501" s="31"/>
      <c r="AH1501" s="18"/>
      <c r="AI1501" s="18" t="str">
        <f>IF(AG1501&lt;&gt;"",VLOOKUP(AG1501,'Drop-down lists'!$AL$8:$AM$10,2,FALSE),"")</f>
        <v/>
      </c>
      <c r="AJ1501" s="18"/>
      <c r="AK1501" s="18"/>
      <c r="AL1501" s="18"/>
      <c r="AM1501" s="18"/>
      <c r="AN1501" s="18"/>
      <c r="AO1501" s="162"/>
      <c r="AP1501" s="162"/>
      <c r="AQ1501" s="162"/>
      <c r="AR1501" s="162"/>
      <c r="AS1501" s="168"/>
      <c r="AT1501" s="168"/>
      <c r="AU1501" s="169"/>
      <c r="AV1501" s="169"/>
      <c r="AW1501" s="21"/>
    </row>
    <row r="1502" spans="1:49" x14ac:dyDescent="0.3">
      <c r="A1502" s="31"/>
      <c r="B1502" s="18" t="str">
        <f>IF(A1502&lt;&gt;"",VLOOKUP(A1502,'Drop-down lists'!$W$8:$X$251,2,FALSE),"")</f>
        <v/>
      </c>
      <c r="C1502" s="18"/>
      <c r="D1502" s="18" t="str">
        <f>IF(C1502&lt;&gt;"",VLOOKUP(C1502,'Drop-down lists'!$W$8:$X$251,2,FALSE),"")</f>
        <v/>
      </c>
      <c r="E1502" s="31"/>
      <c r="F1502" s="18"/>
      <c r="G1502" s="18"/>
      <c r="H1502" s="18"/>
      <c r="I1502" s="18"/>
      <c r="J1502" s="18"/>
      <c r="K1502" s="18" t="str">
        <f>IF(J1502&lt;&gt;"",VLOOKUP(J1502,'Drop-down lists'!$Z$8:$AA$9,2,FALSE),"")</f>
        <v/>
      </c>
      <c r="L1502" s="18"/>
      <c r="M1502" s="18"/>
      <c r="N1502" s="18"/>
      <c r="O1502" s="269" t="str">
        <f t="shared" si="46"/>
        <v/>
      </c>
      <c r="P1502" s="168"/>
      <c r="Q1502" s="18" t="str">
        <f>IF(P1502&lt;&gt;"",VLOOKUP(P1502,'Drop-down lists'!$AB$8:$AC$9,2,FALSE),"")</f>
        <v/>
      </c>
      <c r="R1502" s="18"/>
      <c r="S1502" s="18"/>
      <c r="T1502" s="18"/>
      <c r="U1502" s="269" t="str">
        <f t="shared" si="47"/>
        <v/>
      </c>
      <c r="V1502" s="18"/>
      <c r="W1502" s="18" t="str">
        <f>IF(V1502&lt;&gt;"",VLOOKUP(V1502,'Drop-down lists'!$AF$8:$AG$11,2,FALSE),"")</f>
        <v/>
      </c>
      <c r="X1502" s="25"/>
      <c r="Y1502" s="162"/>
      <c r="Z1502" s="18" t="str">
        <f>IF(Y1502&lt;&gt;"",VLOOKUP(Y1502,'Drop-down lists'!$A$32:$B$38,2,FALSE),"")</f>
        <v/>
      </c>
      <c r="AA1502" s="18"/>
      <c r="AB1502" s="31"/>
      <c r="AC1502" s="18"/>
      <c r="AD1502" s="27" t="str">
        <f>IF(AB1502&lt;&gt;"",VLOOKUP(AB1502,'Drop-down lists'!$D$8:$E$20,2,FALSE),"")</f>
        <v/>
      </c>
      <c r="AE1502" s="267" t="s">
        <v>1519</v>
      </c>
      <c r="AF1502" s="31">
        <f>IF(AE1502&lt;&gt;"",VLOOKUP(AE1502,'Drop-down lists'!$AI$8:$AJ$9,2,FALSE),"")</f>
        <v>1</v>
      </c>
      <c r="AG1502" s="31"/>
      <c r="AH1502" s="18"/>
      <c r="AI1502" s="18" t="str">
        <f>IF(AG1502&lt;&gt;"",VLOOKUP(AG1502,'Drop-down lists'!$AL$8:$AM$10,2,FALSE),"")</f>
        <v/>
      </c>
      <c r="AJ1502" s="18"/>
      <c r="AK1502" s="18"/>
      <c r="AL1502" s="18"/>
      <c r="AM1502" s="18"/>
      <c r="AN1502" s="18"/>
      <c r="AO1502" s="162"/>
      <c r="AP1502" s="162"/>
      <c r="AQ1502" s="162"/>
      <c r="AR1502" s="162"/>
      <c r="AS1502" s="168"/>
      <c r="AT1502" s="168"/>
      <c r="AU1502" s="169"/>
      <c r="AV1502" s="169"/>
      <c r="AW1502" s="21"/>
    </row>
    <row r="1503" spans="1:49" x14ac:dyDescent="0.3">
      <c r="A1503" s="31"/>
      <c r="B1503" s="18" t="str">
        <f>IF(A1503&lt;&gt;"",VLOOKUP(A1503,'Drop-down lists'!$W$8:$X$251,2,FALSE),"")</f>
        <v/>
      </c>
      <c r="C1503" s="18"/>
      <c r="D1503" s="18" t="str">
        <f>IF(C1503&lt;&gt;"",VLOOKUP(C1503,'Drop-down lists'!$W$8:$X$251,2,FALSE),"")</f>
        <v/>
      </c>
      <c r="E1503" s="31"/>
      <c r="F1503" s="18"/>
      <c r="G1503" s="18"/>
      <c r="H1503" s="18"/>
      <c r="I1503" s="18"/>
      <c r="J1503" s="18"/>
      <c r="K1503" s="18" t="str">
        <f>IF(J1503&lt;&gt;"",VLOOKUP(J1503,'Drop-down lists'!$Z$8:$AA$9,2,FALSE),"")</f>
        <v/>
      </c>
      <c r="L1503" s="18"/>
      <c r="M1503" s="18"/>
      <c r="N1503" s="18"/>
      <c r="O1503" s="269" t="str">
        <f t="shared" si="46"/>
        <v/>
      </c>
      <c r="P1503" s="168"/>
      <c r="Q1503" s="18" t="str">
        <f>IF(P1503&lt;&gt;"",VLOOKUP(P1503,'Drop-down lists'!$AB$8:$AC$9,2,FALSE),"")</f>
        <v/>
      </c>
      <c r="R1503" s="18"/>
      <c r="S1503" s="18"/>
      <c r="T1503" s="18"/>
      <c r="U1503" s="269" t="str">
        <f t="shared" si="47"/>
        <v/>
      </c>
      <c r="V1503" s="18"/>
      <c r="W1503" s="18" t="str">
        <f>IF(V1503&lt;&gt;"",VLOOKUP(V1503,'Drop-down lists'!$AF$8:$AG$11,2,FALSE),"")</f>
        <v/>
      </c>
      <c r="X1503" s="25"/>
      <c r="Y1503" s="162"/>
      <c r="Z1503" s="18" t="str">
        <f>IF(Y1503&lt;&gt;"",VLOOKUP(Y1503,'Drop-down lists'!$A$32:$B$38,2,FALSE),"")</f>
        <v/>
      </c>
      <c r="AA1503" s="18"/>
      <c r="AB1503" s="31"/>
      <c r="AC1503" s="18"/>
      <c r="AD1503" s="27" t="str">
        <f>IF(AB1503&lt;&gt;"",VLOOKUP(AB1503,'Drop-down lists'!$D$8:$E$20,2,FALSE),"")</f>
        <v/>
      </c>
      <c r="AE1503" s="267" t="s">
        <v>1519</v>
      </c>
      <c r="AF1503" s="31">
        <f>IF(AE1503&lt;&gt;"",VLOOKUP(AE1503,'Drop-down lists'!$AI$8:$AJ$9,2,FALSE),"")</f>
        <v>1</v>
      </c>
      <c r="AG1503" s="31"/>
      <c r="AH1503" s="18"/>
      <c r="AI1503" s="18" t="str">
        <f>IF(AG1503&lt;&gt;"",VLOOKUP(AG1503,'Drop-down lists'!$AL$8:$AM$10,2,FALSE),"")</f>
        <v/>
      </c>
      <c r="AJ1503" s="18"/>
      <c r="AK1503" s="18"/>
      <c r="AL1503" s="18"/>
      <c r="AM1503" s="18"/>
      <c r="AN1503" s="18"/>
      <c r="AO1503" s="162"/>
      <c r="AP1503" s="162"/>
      <c r="AQ1503" s="162"/>
      <c r="AR1503" s="162"/>
      <c r="AS1503" s="168"/>
      <c r="AT1503" s="168"/>
      <c r="AU1503" s="169"/>
      <c r="AV1503" s="169"/>
      <c r="AW1503" s="21"/>
    </row>
    <row r="1504" spans="1:49" x14ac:dyDescent="0.3">
      <c r="A1504" s="31"/>
      <c r="B1504" s="18" t="str">
        <f>IF(A1504&lt;&gt;"",VLOOKUP(A1504,'Drop-down lists'!$W$8:$X$251,2,FALSE),"")</f>
        <v/>
      </c>
      <c r="C1504" s="18"/>
      <c r="D1504" s="18" t="str">
        <f>IF(C1504&lt;&gt;"",VLOOKUP(C1504,'Drop-down lists'!$W$8:$X$251,2,FALSE),"")</f>
        <v/>
      </c>
      <c r="E1504" s="31"/>
      <c r="F1504" s="18"/>
      <c r="G1504" s="18"/>
      <c r="H1504" s="18"/>
      <c r="I1504" s="18"/>
      <c r="J1504" s="18"/>
      <c r="K1504" s="18" t="str">
        <f>IF(J1504&lt;&gt;"",VLOOKUP(J1504,'Drop-down lists'!$Z$8:$AA$9,2,FALSE),"")</f>
        <v/>
      </c>
      <c r="L1504" s="18"/>
      <c r="M1504" s="18"/>
      <c r="N1504" s="18"/>
      <c r="O1504" s="269" t="str">
        <f t="shared" si="46"/>
        <v/>
      </c>
      <c r="P1504" s="168"/>
      <c r="Q1504" s="18" t="str">
        <f>IF(P1504&lt;&gt;"",VLOOKUP(P1504,'Drop-down lists'!$AB$8:$AC$9,2,FALSE),"")</f>
        <v/>
      </c>
      <c r="R1504" s="18"/>
      <c r="S1504" s="18"/>
      <c r="T1504" s="18"/>
      <c r="U1504" s="269" t="str">
        <f t="shared" si="47"/>
        <v/>
      </c>
      <c r="V1504" s="18"/>
      <c r="W1504" s="18" t="str">
        <f>IF(V1504&lt;&gt;"",VLOOKUP(V1504,'Drop-down lists'!$AF$8:$AG$11,2,FALSE),"")</f>
        <v/>
      </c>
      <c r="X1504" s="25"/>
      <c r="Y1504" s="162"/>
      <c r="Z1504" s="18" t="str">
        <f>IF(Y1504&lt;&gt;"",VLOOKUP(Y1504,'Drop-down lists'!$A$32:$B$38,2,FALSE),"")</f>
        <v/>
      </c>
      <c r="AA1504" s="18"/>
      <c r="AB1504" s="31"/>
      <c r="AC1504" s="18"/>
      <c r="AD1504" s="27" t="str">
        <f>IF(AB1504&lt;&gt;"",VLOOKUP(AB1504,'Drop-down lists'!$D$8:$E$20,2,FALSE),"")</f>
        <v/>
      </c>
      <c r="AE1504" s="267" t="s">
        <v>1519</v>
      </c>
      <c r="AF1504" s="31">
        <f>IF(AE1504&lt;&gt;"",VLOOKUP(AE1504,'Drop-down lists'!$AI$8:$AJ$9,2,FALSE),"")</f>
        <v>1</v>
      </c>
      <c r="AG1504" s="31"/>
      <c r="AH1504" s="18"/>
      <c r="AI1504" s="18" t="str">
        <f>IF(AG1504&lt;&gt;"",VLOOKUP(AG1504,'Drop-down lists'!$AL$8:$AM$10,2,FALSE),"")</f>
        <v/>
      </c>
      <c r="AJ1504" s="18"/>
      <c r="AK1504" s="18"/>
      <c r="AL1504" s="18"/>
      <c r="AM1504" s="18"/>
      <c r="AN1504" s="18"/>
      <c r="AO1504" s="162"/>
      <c r="AP1504" s="162"/>
      <c r="AQ1504" s="162"/>
      <c r="AR1504" s="162"/>
      <c r="AS1504" s="168"/>
      <c r="AT1504" s="168"/>
      <c r="AU1504" s="169"/>
      <c r="AV1504" s="169"/>
      <c r="AW1504" s="21"/>
    </row>
    <row r="1505" spans="1:49" x14ac:dyDescent="0.3">
      <c r="A1505" s="31"/>
      <c r="B1505" s="18" t="str">
        <f>IF(A1505&lt;&gt;"",VLOOKUP(A1505,'Drop-down lists'!$W$8:$X$251,2,FALSE),"")</f>
        <v/>
      </c>
      <c r="C1505" s="18"/>
      <c r="D1505" s="18" t="str">
        <f>IF(C1505&lt;&gt;"",VLOOKUP(C1505,'Drop-down lists'!$W$8:$X$251,2,FALSE),"")</f>
        <v/>
      </c>
      <c r="E1505" s="31"/>
      <c r="F1505" s="18"/>
      <c r="G1505" s="18"/>
      <c r="H1505" s="18"/>
      <c r="I1505" s="18"/>
      <c r="J1505" s="18"/>
      <c r="K1505" s="18" t="str">
        <f>IF(J1505&lt;&gt;"",VLOOKUP(J1505,'Drop-down lists'!$Z$8:$AA$9,2,FALSE),"")</f>
        <v/>
      </c>
      <c r="L1505" s="18"/>
      <c r="M1505" s="18"/>
      <c r="N1505" s="18"/>
      <c r="O1505" s="269" t="str">
        <f t="shared" si="46"/>
        <v/>
      </c>
      <c r="P1505" s="168"/>
      <c r="Q1505" s="18" t="str">
        <f>IF(P1505&lt;&gt;"",VLOOKUP(P1505,'Drop-down lists'!$AB$8:$AC$9,2,FALSE),"")</f>
        <v/>
      </c>
      <c r="R1505" s="18"/>
      <c r="S1505" s="18"/>
      <c r="T1505" s="18"/>
      <c r="U1505" s="269" t="str">
        <f t="shared" si="47"/>
        <v/>
      </c>
      <c r="V1505" s="18"/>
      <c r="W1505" s="18" t="str">
        <f>IF(V1505&lt;&gt;"",VLOOKUP(V1505,'Drop-down lists'!$AF$8:$AG$11,2,FALSE),"")</f>
        <v/>
      </c>
      <c r="X1505" s="25"/>
      <c r="Y1505" s="162"/>
      <c r="Z1505" s="18" t="str">
        <f>IF(Y1505&lt;&gt;"",VLOOKUP(Y1505,'Drop-down lists'!$A$32:$B$38,2,FALSE),"")</f>
        <v/>
      </c>
      <c r="AA1505" s="18"/>
      <c r="AB1505" s="31"/>
      <c r="AC1505" s="18"/>
      <c r="AD1505" s="27" t="str">
        <f>IF(AB1505&lt;&gt;"",VLOOKUP(AB1505,'Drop-down lists'!$D$8:$E$20,2,FALSE),"")</f>
        <v/>
      </c>
      <c r="AE1505" s="267" t="s">
        <v>1519</v>
      </c>
      <c r="AF1505" s="31">
        <f>IF(AE1505&lt;&gt;"",VLOOKUP(AE1505,'Drop-down lists'!$AI$8:$AJ$9,2,FALSE),"")</f>
        <v>1</v>
      </c>
      <c r="AG1505" s="31"/>
      <c r="AH1505" s="18"/>
      <c r="AI1505" s="18" t="str">
        <f>IF(AG1505&lt;&gt;"",VLOOKUP(AG1505,'Drop-down lists'!$AL$8:$AM$10,2,FALSE),"")</f>
        <v/>
      </c>
      <c r="AJ1505" s="18"/>
      <c r="AK1505" s="18"/>
      <c r="AL1505" s="18"/>
      <c r="AM1505" s="18"/>
      <c r="AN1505" s="18"/>
      <c r="AO1505" s="162"/>
      <c r="AP1505" s="162"/>
      <c r="AQ1505" s="162"/>
      <c r="AR1505" s="162"/>
      <c r="AS1505" s="168"/>
      <c r="AT1505" s="168"/>
      <c r="AU1505" s="169"/>
      <c r="AV1505" s="169"/>
      <c r="AW1505" s="21"/>
    </row>
    <row r="1506" spans="1:49" x14ac:dyDescent="0.3">
      <c r="A1506" s="31"/>
      <c r="B1506" s="18" t="str">
        <f>IF(A1506&lt;&gt;"",VLOOKUP(A1506,'Drop-down lists'!$W$8:$X$251,2,FALSE),"")</f>
        <v/>
      </c>
      <c r="C1506" s="18"/>
      <c r="D1506" s="18" t="str">
        <f>IF(C1506&lt;&gt;"",VLOOKUP(C1506,'Drop-down lists'!$W$8:$X$251,2,FALSE),"")</f>
        <v/>
      </c>
      <c r="E1506" s="31"/>
      <c r="F1506" s="18"/>
      <c r="G1506" s="18"/>
      <c r="H1506" s="18"/>
      <c r="I1506" s="18"/>
      <c r="J1506" s="18"/>
      <c r="K1506" s="18" t="str">
        <f>IF(J1506&lt;&gt;"",VLOOKUP(J1506,'Drop-down lists'!$Z$8:$AA$9,2,FALSE),"")</f>
        <v/>
      </c>
      <c r="L1506" s="18"/>
      <c r="M1506" s="18"/>
      <c r="N1506" s="18"/>
      <c r="O1506" s="269" t="str">
        <f t="shared" si="46"/>
        <v/>
      </c>
      <c r="P1506" s="168"/>
      <c r="Q1506" s="18" t="str">
        <f>IF(P1506&lt;&gt;"",VLOOKUP(P1506,'Drop-down lists'!$AB$8:$AC$9,2,FALSE),"")</f>
        <v/>
      </c>
      <c r="R1506" s="18"/>
      <c r="S1506" s="18"/>
      <c r="T1506" s="18"/>
      <c r="U1506" s="269" t="str">
        <f t="shared" si="47"/>
        <v/>
      </c>
      <c r="V1506" s="18"/>
      <c r="W1506" s="18" t="str">
        <f>IF(V1506&lt;&gt;"",VLOOKUP(V1506,'Drop-down lists'!$AF$8:$AG$11,2,FALSE),"")</f>
        <v/>
      </c>
      <c r="X1506" s="25"/>
      <c r="Y1506" s="162"/>
      <c r="Z1506" s="18" t="str">
        <f>IF(Y1506&lt;&gt;"",VLOOKUP(Y1506,'Drop-down lists'!$A$32:$B$38,2,FALSE),"")</f>
        <v/>
      </c>
      <c r="AA1506" s="18"/>
      <c r="AB1506" s="31"/>
      <c r="AC1506" s="18"/>
      <c r="AD1506" s="27" t="str">
        <f>IF(AB1506&lt;&gt;"",VLOOKUP(AB1506,'Drop-down lists'!$D$8:$E$20,2,FALSE),"")</f>
        <v/>
      </c>
      <c r="AE1506" s="267" t="s">
        <v>1519</v>
      </c>
      <c r="AF1506" s="31">
        <f>IF(AE1506&lt;&gt;"",VLOOKUP(AE1506,'Drop-down lists'!$AI$8:$AJ$9,2,FALSE),"")</f>
        <v>1</v>
      </c>
      <c r="AG1506" s="31"/>
      <c r="AH1506" s="18"/>
      <c r="AI1506" s="18" t="str">
        <f>IF(AG1506&lt;&gt;"",VLOOKUP(AG1506,'Drop-down lists'!$AL$8:$AM$10,2,FALSE),"")</f>
        <v/>
      </c>
      <c r="AJ1506" s="18"/>
      <c r="AK1506" s="18"/>
      <c r="AL1506" s="18"/>
      <c r="AM1506" s="18"/>
      <c r="AN1506" s="18"/>
      <c r="AO1506" s="162"/>
      <c r="AP1506" s="162"/>
      <c r="AQ1506" s="162"/>
      <c r="AR1506" s="162"/>
      <c r="AS1506" s="168"/>
      <c r="AT1506" s="168"/>
      <c r="AU1506" s="169"/>
      <c r="AV1506" s="169"/>
      <c r="AW1506" s="21"/>
    </row>
    <row r="1507" spans="1:49" x14ac:dyDescent="0.3">
      <c r="A1507" s="31"/>
      <c r="B1507" s="18" t="str">
        <f>IF(A1507&lt;&gt;"",VLOOKUP(A1507,'Drop-down lists'!$W$8:$X$251,2,FALSE),"")</f>
        <v/>
      </c>
      <c r="C1507" s="18"/>
      <c r="D1507" s="18" t="str">
        <f>IF(C1507&lt;&gt;"",VLOOKUP(C1507,'Drop-down lists'!$W$8:$X$251,2,FALSE),"")</f>
        <v/>
      </c>
      <c r="E1507" s="31"/>
      <c r="F1507" s="18"/>
      <c r="G1507" s="18"/>
      <c r="H1507" s="18"/>
      <c r="I1507" s="18"/>
      <c r="J1507" s="18"/>
      <c r="K1507" s="18" t="str">
        <f>IF(J1507&lt;&gt;"",VLOOKUP(J1507,'Drop-down lists'!$Z$8:$AA$9,2,FALSE),"")</f>
        <v/>
      </c>
      <c r="L1507" s="18"/>
      <c r="M1507" s="18"/>
      <c r="N1507" s="18"/>
      <c r="O1507" s="269" t="str">
        <f t="shared" si="46"/>
        <v/>
      </c>
      <c r="P1507" s="168"/>
      <c r="Q1507" s="18" t="str">
        <f>IF(P1507&lt;&gt;"",VLOOKUP(P1507,'Drop-down lists'!$AB$8:$AC$9,2,FALSE),"")</f>
        <v/>
      </c>
      <c r="R1507" s="18"/>
      <c r="S1507" s="18"/>
      <c r="T1507" s="18"/>
      <c r="U1507" s="269" t="str">
        <f t="shared" si="47"/>
        <v/>
      </c>
      <c r="V1507" s="18"/>
      <c r="W1507" s="18" t="str">
        <f>IF(V1507&lt;&gt;"",VLOOKUP(V1507,'Drop-down lists'!$AF$8:$AG$11,2,FALSE),"")</f>
        <v/>
      </c>
      <c r="X1507" s="25"/>
      <c r="Y1507" s="162"/>
      <c r="Z1507" s="18" t="str">
        <f>IF(Y1507&lt;&gt;"",VLOOKUP(Y1507,'Drop-down lists'!$A$32:$B$38,2,FALSE),"")</f>
        <v/>
      </c>
      <c r="AA1507" s="18"/>
      <c r="AB1507" s="31"/>
      <c r="AC1507" s="18"/>
      <c r="AD1507" s="27" t="str">
        <f>IF(AB1507&lt;&gt;"",VLOOKUP(AB1507,'Drop-down lists'!$D$8:$E$20,2,FALSE),"")</f>
        <v/>
      </c>
      <c r="AE1507" s="267" t="s">
        <v>1519</v>
      </c>
      <c r="AF1507" s="31">
        <f>IF(AE1507&lt;&gt;"",VLOOKUP(AE1507,'Drop-down lists'!$AI$8:$AJ$9,2,FALSE),"")</f>
        <v>1</v>
      </c>
      <c r="AG1507" s="31"/>
      <c r="AH1507" s="18"/>
      <c r="AI1507" s="18" t="str">
        <f>IF(AG1507&lt;&gt;"",VLOOKUP(AG1507,'Drop-down lists'!$AL$8:$AM$10,2,FALSE),"")</f>
        <v/>
      </c>
      <c r="AJ1507" s="18"/>
      <c r="AK1507" s="18"/>
      <c r="AL1507" s="18"/>
      <c r="AM1507" s="18"/>
      <c r="AN1507" s="18"/>
      <c r="AO1507" s="162"/>
      <c r="AP1507" s="162"/>
      <c r="AQ1507" s="162"/>
      <c r="AR1507" s="162"/>
      <c r="AS1507" s="168"/>
      <c r="AT1507" s="168"/>
      <c r="AU1507" s="169"/>
      <c r="AV1507" s="169"/>
      <c r="AW1507" s="21"/>
    </row>
    <row r="1508" spans="1:49" x14ac:dyDescent="0.3">
      <c r="A1508" s="31"/>
      <c r="B1508" s="18" t="str">
        <f>IF(A1508&lt;&gt;"",VLOOKUP(A1508,'Drop-down lists'!$W$8:$X$251,2,FALSE),"")</f>
        <v/>
      </c>
      <c r="C1508" s="18"/>
      <c r="D1508" s="18" t="str">
        <f>IF(C1508&lt;&gt;"",VLOOKUP(C1508,'Drop-down lists'!$W$8:$X$251,2,FALSE),"")</f>
        <v/>
      </c>
      <c r="E1508" s="31"/>
      <c r="F1508" s="18"/>
      <c r="G1508" s="18"/>
      <c r="H1508" s="18"/>
      <c r="I1508" s="18"/>
      <c r="J1508" s="18"/>
      <c r="K1508" s="18" t="str">
        <f>IF(J1508&lt;&gt;"",VLOOKUP(J1508,'Drop-down lists'!$Z$8:$AA$9,2,FALSE),"")</f>
        <v/>
      </c>
      <c r="L1508" s="18"/>
      <c r="M1508" s="18"/>
      <c r="N1508" s="18"/>
      <c r="O1508" s="269" t="str">
        <f t="shared" si="46"/>
        <v/>
      </c>
      <c r="P1508" s="168"/>
      <c r="Q1508" s="18" t="str">
        <f>IF(P1508&lt;&gt;"",VLOOKUP(P1508,'Drop-down lists'!$AB$8:$AC$9,2,FALSE),"")</f>
        <v/>
      </c>
      <c r="R1508" s="18"/>
      <c r="S1508" s="18"/>
      <c r="T1508" s="18"/>
      <c r="U1508" s="269" t="str">
        <f t="shared" si="47"/>
        <v/>
      </c>
      <c r="V1508" s="18"/>
      <c r="W1508" s="18" t="str">
        <f>IF(V1508&lt;&gt;"",VLOOKUP(V1508,'Drop-down lists'!$AF$8:$AG$11,2,FALSE),"")</f>
        <v/>
      </c>
      <c r="X1508" s="25"/>
      <c r="Y1508" s="162"/>
      <c r="Z1508" s="18" t="str">
        <f>IF(Y1508&lt;&gt;"",VLOOKUP(Y1508,'Drop-down lists'!$A$32:$B$38,2,FALSE),"")</f>
        <v/>
      </c>
      <c r="AA1508" s="18"/>
      <c r="AB1508" s="31"/>
      <c r="AC1508" s="18"/>
      <c r="AD1508" s="27" t="str">
        <f>IF(AB1508&lt;&gt;"",VLOOKUP(AB1508,'Drop-down lists'!$D$8:$E$20,2,FALSE),"")</f>
        <v/>
      </c>
      <c r="AE1508" s="267" t="s">
        <v>1519</v>
      </c>
      <c r="AF1508" s="31">
        <f>IF(AE1508&lt;&gt;"",VLOOKUP(AE1508,'Drop-down lists'!$AI$8:$AJ$9,2,FALSE),"")</f>
        <v>1</v>
      </c>
      <c r="AG1508" s="31"/>
      <c r="AH1508" s="18"/>
      <c r="AI1508" s="18" t="str">
        <f>IF(AG1508&lt;&gt;"",VLOOKUP(AG1508,'Drop-down lists'!$AL$8:$AM$10,2,FALSE),"")</f>
        <v/>
      </c>
      <c r="AJ1508" s="18"/>
      <c r="AK1508" s="18"/>
      <c r="AL1508" s="18"/>
      <c r="AM1508" s="18"/>
      <c r="AN1508" s="18"/>
      <c r="AO1508" s="162"/>
      <c r="AP1508" s="162"/>
      <c r="AQ1508" s="162"/>
      <c r="AR1508" s="162"/>
      <c r="AS1508" s="168"/>
      <c r="AT1508" s="168"/>
      <c r="AU1508" s="169"/>
      <c r="AV1508" s="169"/>
      <c r="AW1508" s="21"/>
    </row>
    <row r="1509" spans="1:49" x14ac:dyDescent="0.3">
      <c r="A1509" s="31"/>
      <c r="B1509" s="18" t="str">
        <f>IF(A1509&lt;&gt;"",VLOOKUP(A1509,'Drop-down lists'!$W$8:$X$251,2,FALSE),"")</f>
        <v/>
      </c>
      <c r="C1509" s="18"/>
      <c r="D1509" s="18" t="str">
        <f>IF(C1509&lt;&gt;"",VLOOKUP(C1509,'Drop-down lists'!$W$8:$X$251,2,FALSE),"")</f>
        <v/>
      </c>
      <c r="E1509" s="31"/>
      <c r="F1509" s="18"/>
      <c r="G1509" s="18"/>
      <c r="H1509" s="18"/>
      <c r="I1509" s="18"/>
      <c r="J1509" s="18"/>
      <c r="K1509" s="18" t="str">
        <f>IF(J1509&lt;&gt;"",VLOOKUP(J1509,'Drop-down lists'!$Z$8:$AA$9,2,FALSE),"")</f>
        <v/>
      </c>
      <c r="L1509" s="18"/>
      <c r="M1509" s="18"/>
      <c r="N1509" s="18"/>
      <c r="O1509" s="269" t="str">
        <f t="shared" si="46"/>
        <v/>
      </c>
      <c r="P1509" s="168"/>
      <c r="Q1509" s="18" t="str">
        <f>IF(P1509&lt;&gt;"",VLOOKUP(P1509,'Drop-down lists'!$AB$8:$AC$9,2,FALSE),"")</f>
        <v/>
      </c>
      <c r="R1509" s="18"/>
      <c r="S1509" s="18"/>
      <c r="T1509" s="18"/>
      <c r="U1509" s="269" t="str">
        <f t="shared" si="47"/>
        <v/>
      </c>
      <c r="V1509" s="18"/>
      <c r="W1509" s="18" t="str">
        <f>IF(V1509&lt;&gt;"",VLOOKUP(V1509,'Drop-down lists'!$AF$8:$AG$11,2,FALSE),"")</f>
        <v/>
      </c>
      <c r="X1509" s="25"/>
      <c r="Y1509" s="162"/>
      <c r="Z1509" s="18" t="str">
        <f>IF(Y1509&lt;&gt;"",VLOOKUP(Y1509,'Drop-down lists'!$A$32:$B$38,2,FALSE),"")</f>
        <v/>
      </c>
      <c r="AA1509" s="18"/>
      <c r="AB1509" s="31"/>
      <c r="AC1509" s="18"/>
      <c r="AD1509" s="27" t="str">
        <f>IF(AB1509&lt;&gt;"",VLOOKUP(AB1509,'Drop-down lists'!$D$8:$E$20,2,FALSE),"")</f>
        <v/>
      </c>
      <c r="AE1509" s="267" t="s">
        <v>1519</v>
      </c>
      <c r="AF1509" s="31">
        <f>IF(AE1509&lt;&gt;"",VLOOKUP(AE1509,'Drop-down lists'!$AI$8:$AJ$9,2,FALSE),"")</f>
        <v>1</v>
      </c>
      <c r="AG1509" s="31"/>
      <c r="AH1509" s="18"/>
      <c r="AI1509" s="18" t="str">
        <f>IF(AG1509&lt;&gt;"",VLOOKUP(AG1509,'Drop-down lists'!$AL$8:$AM$10,2,FALSE),"")</f>
        <v/>
      </c>
      <c r="AJ1509" s="18"/>
      <c r="AK1509" s="18"/>
      <c r="AL1509" s="18"/>
      <c r="AM1509" s="18"/>
      <c r="AN1509" s="18"/>
      <c r="AO1509" s="162"/>
      <c r="AP1509" s="162"/>
      <c r="AQ1509" s="162"/>
      <c r="AR1509" s="162"/>
      <c r="AS1509" s="168"/>
      <c r="AT1509" s="168"/>
      <c r="AU1509" s="169"/>
      <c r="AV1509" s="169"/>
      <c r="AW1509" s="21"/>
    </row>
    <row r="1510" spans="1:49" x14ac:dyDescent="0.3">
      <c r="A1510" s="31"/>
      <c r="B1510" s="18" t="str">
        <f>IF(A1510&lt;&gt;"",VLOOKUP(A1510,'Drop-down lists'!$W$8:$X$251,2,FALSE),"")</f>
        <v/>
      </c>
      <c r="C1510" s="18"/>
      <c r="D1510" s="18" t="str">
        <f>IF(C1510&lt;&gt;"",VLOOKUP(C1510,'Drop-down lists'!$W$8:$X$251,2,FALSE),"")</f>
        <v/>
      </c>
      <c r="E1510" s="31"/>
      <c r="F1510" s="18"/>
      <c r="G1510" s="18"/>
      <c r="H1510" s="18"/>
      <c r="I1510" s="18"/>
      <c r="J1510" s="18"/>
      <c r="K1510" s="18" t="str">
        <f>IF(J1510&lt;&gt;"",VLOOKUP(J1510,'Drop-down lists'!$Z$8:$AA$9,2,FALSE),"")</f>
        <v/>
      </c>
      <c r="L1510" s="18"/>
      <c r="M1510" s="18"/>
      <c r="N1510" s="18"/>
      <c r="O1510" s="269" t="str">
        <f t="shared" si="46"/>
        <v/>
      </c>
      <c r="P1510" s="168"/>
      <c r="Q1510" s="18" t="str">
        <f>IF(P1510&lt;&gt;"",VLOOKUP(P1510,'Drop-down lists'!$AB$8:$AC$9,2,FALSE),"")</f>
        <v/>
      </c>
      <c r="R1510" s="18"/>
      <c r="S1510" s="18"/>
      <c r="T1510" s="18"/>
      <c r="U1510" s="269" t="str">
        <f t="shared" si="47"/>
        <v/>
      </c>
      <c r="V1510" s="18"/>
      <c r="W1510" s="18" t="str">
        <f>IF(V1510&lt;&gt;"",VLOOKUP(V1510,'Drop-down lists'!$AF$8:$AG$11,2,FALSE),"")</f>
        <v/>
      </c>
      <c r="X1510" s="25"/>
      <c r="Y1510" s="162"/>
      <c r="Z1510" s="18" t="str">
        <f>IF(Y1510&lt;&gt;"",VLOOKUP(Y1510,'Drop-down lists'!$A$32:$B$38,2,FALSE),"")</f>
        <v/>
      </c>
      <c r="AA1510" s="18"/>
      <c r="AB1510" s="31"/>
      <c r="AC1510" s="18"/>
      <c r="AD1510" s="27" t="str">
        <f>IF(AB1510&lt;&gt;"",VLOOKUP(AB1510,'Drop-down lists'!$D$8:$E$20,2,FALSE),"")</f>
        <v/>
      </c>
      <c r="AE1510" s="267" t="s">
        <v>1519</v>
      </c>
      <c r="AF1510" s="31">
        <f>IF(AE1510&lt;&gt;"",VLOOKUP(AE1510,'Drop-down lists'!$AI$8:$AJ$9,2,FALSE),"")</f>
        <v>1</v>
      </c>
      <c r="AG1510" s="31"/>
      <c r="AH1510" s="18"/>
      <c r="AI1510" s="18" t="str">
        <f>IF(AG1510&lt;&gt;"",VLOOKUP(AG1510,'Drop-down lists'!$AL$8:$AM$10,2,FALSE),"")</f>
        <v/>
      </c>
      <c r="AJ1510" s="18"/>
      <c r="AK1510" s="18"/>
      <c r="AL1510" s="18"/>
      <c r="AM1510" s="18"/>
      <c r="AN1510" s="18"/>
      <c r="AO1510" s="162"/>
      <c r="AP1510" s="162"/>
      <c r="AQ1510" s="162"/>
      <c r="AR1510" s="162"/>
      <c r="AS1510" s="168"/>
      <c r="AT1510" s="168"/>
      <c r="AU1510" s="169"/>
      <c r="AV1510" s="169"/>
      <c r="AW1510" s="21"/>
    </row>
    <row r="1511" spans="1:49" x14ac:dyDescent="0.3">
      <c r="A1511" s="31"/>
      <c r="B1511" s="18" t="str">
        <f>IF(A1511&lt;&gt;"",VLOOKUP(A1511,'Drop-down lists'!$W$8:$X$251,2,FALSE),"")</f>
        <v/>
      </c>
      <c r="C1511" s="18"/>
      <c r="D1511" s="18" t="str">
        <f>IF(C1511&lt;&gt;"",VLOOKUP(C1511,'Drop-down lists'!$W$8:$X$251,2,FALSE),"")</f>
        <v/>
      </c>
      <c r="E1511" s="31"/>
      <c r="F1511" s="18"/>
      <c r="G1511" s="18"/>
      <c r="H1511" s="18"/>
      <c r="I1511" s="18"/>
      <c r="J1511" s="18"/>
      <c r="K1511" s="18" t="str">
        <f>IF(J1511&lt;&gt;"",VLOOKUP(J1511,'Drop-down lists'!$Z$8:$AA$9,2,FALSE),"")</f>
        <v/>
      </c>
      <c r="L1511" s="18"/>
      <c r="M1511" s="18"/>
      <c r="N1511" s="18"/>
      <c r="O1511" s="269" t="str">
        <f t="shared" si="46"/>
        <v/>
      </c>
      <c r="P1511" s="168"/>
      <c r="Q1511" s="18" t="str">
        <f>IF(P1511&lt;&gt;"",VLOOKUP(P1511,'Drop-down lists'!$AB$8:$AC$9,2,FALSE),"")</f>
        <v/>
      </c>
      <c r="R1511" s="18"/>
      <c r="S1511" s="18"/>
      <c r="T1511" s="18"/>
      <c r="U1511" s="269" t="str">
        <f t="shared" si="47"/>
        <v/>
      </c>
      <c r="V1511" s="18"/>
      <c r="W1511" s="18" t="str">
        <f>IF(V1511&lt;&gt;"",VLOOKUP(V1511,'Drop-down lists'!$AF$8:$AG$11,2,FALSE),"")</f>
        <v/>
      </c>
      <c r="X1511" s="25"/>
      <c r="Y1511" s="162"/>
      <c r="Z1511" s="18" t="str">
        <f>IF(Y1511&lt;&gt;"",VLOOKUP(Y1511,'Drop-down lists'!$A$32:$B$38,2,FALSE),"")</f>
        <v/>
      </c>
      <c r="AA1511" s="18"/>
      <c r="AB1511" s="31"/>
      <c r="AC1511" s="18"/>
      <c r="AD1511" s="27" t="str">
        <f>IF(AB1511&lt;&gt;"",VLOOKUP(AB1511,'Drop-down lists'!$D$8:$E$20,2,FALSE),"")</f>
        <v/>
      </c>
      <c r="AE1511" s="267" t="s">
        <v>1519</v>
      </c>
      <c r="AF1511" s="31">
        <f>IF(AE1511&lt;&gt;"",VLOOKUP(AE1511,'Drop-down lists'!$AI$8:$AJ$9,2,FALSE),"")</f>
        <v>1</v>
      </c>
      <c r="AG1511" s="31"/>
      <c r="AH1511" s="18"/>
      <c r="AI1511" s="18" t="str">
        <f>IF(AG1511&lt;&gt;"",VLOOKUP(AG1511,'Drop-down lists'!$AL$8:$AM$10,2,FALSE),"")</f>
        <v/>
      </c>
      <c r="AJ1511" s="18"/>
      <c r="AK1511" s="18"/>
      <c r="AL1511" s="18"/>
      <c r="AM1511" s="18"/>
      <c r="AN1511" s="18"/>
      <c r="AO1511" s="162"/>
      <c r="AP1511" s="162"/>
      <c r="AQ1511" s="162"/>
      <c r="AR1511" s="162"/>
      <c r="AS1511" s="168"/>
      <c r="AT1511" s="168"/>
      <c r="AU1511" s="169"/>
      <c r="AV1511" s="169"/>
      <c r="AW1511" s="21"/>
    </row>
    <row r="1512" spans="1:49" x14ac:dyDescent="0.3">
      <c r="A1512" s="31"/>
      <c r="B1512" s="18" t="str">
        <f>IF(A1512&lt;&gt;"",VLOOKUP(A1512,'Drop-down lists'!$W$8:$X$251,2,FALSE),"")</f>
        <v/>
      </c>
      <c r="C1512" s="18"/>
      <c r="D1512" s="18" t="str">
        <f>IF(C1512&lt;&gt;"",VLOOKUP(C1512,'Drop-down lists'!$W$8:$X$251,2,FALSE),"")</f>
        <v/>
      </c>
      <c r="E1512" s="31"/>
      <c r="F1512" s="18"/>
      <c r="G1512" s="18"/>
      <c r="H1512" s="18"/>
      <c r="I1512" s="18"/>
      <c r="J1512" s="18"/>
      <c r="K1512" s="18" t="str">
        <f>IF(J1512&lt;&gt;"",VLOOKUP(J1512,'Drop-down lists'!$Z$8:$AA$9,2,FALSE),"")</f>
        <v/>
      </c>
      <c r="L1512" s="18"/>
      <c r="M1512" s="18"/>
      <c r="N1512" s="18"/>
      <c r="O1512" s="269" t="str">
        <f t="shared" si="46"/>
        <v/>
      </c>
      <c r="P1512" s="168"/>
      <c r="Q1512" s="18" t="str">
        <f>IF(P1512&lt;&gt;"",VLOOKUP(P1512,'Drop-down lists'!$AB$8:$AC$9,2,FALSE),"")</f>
        <v/>
      </c>
      <c r="R1512" s="18"/>
      <c r="S1512" s="18"/>
      <c r="T1512" s="18"/>
      <c r="U1512" s="269" t="str">
        <f t="shared" si="47"/>
        <v/>
      </c>
      <c r="V1512" s="18"/>
      <c r="W1512" s="18" t="str">
        <f>IF(V1512&lt;&gt;"",VLOOKUP(V1512,'Drop-down lists'!$AF$8:$AG$11,2,FALSE),"")</f>
        <v/>
      </c>
      <c r="X1512" s="25"/>
      <c r="Y1512" s="162"/>
      <c r="Z1512" s="18" t="str">
        <f>IF(Y1512&lt;&gt;"",VLOOKUP(Y1512,'Drop-down lists'!$A$32:$B$38,2,FALSE),"")</f>
        <v/>
      </c>
      <c r="AA1512" s="18"/>
      <c r="AB1512" s="31"/>
      <c r="AC1512" s="18"/>
      <c r="AD1512" s="27" t="str">
        <f>IF(AB1512&lt;&gt;"",VLOOKUP(AB1512,'Drop-down lists'!$D$8:$E$20,2,FALSE),"")</f>
        <v/>
      </c>
      <c r="AE1512" s="267" t="s">
        <v>1519</v>
      </c>
      <c r="AF1512" s="31">
        <f>IF(AE1512&lt;&gt;"",VLOOKUP(AE1512,'Drop-down lists'!$AI$8:$AJ$9,2,FALSE),"")</f>
        <v>1</v>
      </c>
      <c r="AG1512" s="31"/>
      <c r="AH1512" s="18"/>
      <c r="AI1512" s="18" t="str">
        <f>IF(AG1512&lt;&gt;"",VLOOKUP(AG1512,'Drop-down lists'!$AL$8:$AM$10,2,FALSE),"")</f>
        <v/>
      </c>
      <c r="AJ1512" s="18"/>
      <c r="AK1512" s="18"/>
      <c r="AL1512" s="18"/>
      <c r="AM1512" s="18"/>
      <c r="AN1512" s="18"/>
      <c r="AO1512" s="162"/>
      <c r="AP1512" s="162"/>
      <c r="AQ1512" s="162"/>
      <c r="AR1512" s="162"/>
      <c r="AS1512" s="168"/>
      <c r="AT1512" s="168"/>
      <c r="AU1512" s="169"/>
      <c r="AV1512" s="169"/>
      <c r="AW1512" s="21"/>
    </row>
    <row r="1513" spans="1:49" x14ac:dyDescent="0.3">
      <c r="A1513" s="31"/>
      <c r="B1513" s="18" t="str">
        <f>IF(A1513&lt;&gt;"",VLOOKUP(A1513,'Drop-down lists'!$W$8:$X$251,2,FALSE),"")</f>
        <v/>
      </c>
      <c r="C1513" s="18"/>
      <c r="D1513" s="18" t="str">
        <f>IF(C1513&lt;&gt;"",VLOOKUP(C1513,'Drop-down lists'!$W$8:$X$251,2,FALSE),"")</f>
        <v/>
      </c>
      <c r="E1513" s="31"/>
      <c r="F1513" s="18"/>
      <c r="G1513" s="18"/>
      <c r="H1513" s="18"/>
      <c r="I1513" s="18"/>
      <c r="J1513" s="18"/>
      <c r="K1513" s="18" t="str">
        <f>IF(J1513&lt;&gt;"",VLOOKUP(J1513,'Drop-down lists'!$Z$8:$AA$9,2,FALSE),"")</f>
        <v/>
      </c>
      <c r="L1513" s="18"/>
      <c r="M1513" s="18"/>
      <c r="N1513" s="18"/>
      <c r="O1513" s="269" t="str">
        <f t="shared" si="46"/>
        <v/>
      </c>
      <c r="P1513" s="168"/>
      <c r="Q1513" s="18" t="str">
        <f>IF(P1513&lt;&gt;"",VLOOKUP(P1513,'Drop-down lists'!$AB$8:$AC$9,2,FALSE),"")</f>
        <v/>
      </c>
      <c r="R1513" s="18"/>
      <c r="S1513" s="18"/>
      <c r="T1513" s="18"/>
      <c r="U1513" s="269" t="str">
        <f t="shared" si="47"/>
        <v/>
      </c>
      <c r="V1513" s="18"/>
      <c r="W1513" s="18" t="str">
        <f>IF(V1513&lt;&gt;"",VLOOKUP(V1513,'Drop-down lists'!$AF$8:$AG$11,2,FALSE),"")</f>
        <v/>
      </c>
      <c r="X1513" s="25"/>
      <c r="Y1513" s="162"/>
      <c r="Z1513" s="18" t="str">
        <f>IF(Y1513&lt;&gt;"",VLOOKUP(Y1513,'Drop-down lists'!$A$32:$B$38,2,FALSE),"")</f>
        <v/>
      </c>
      <c r="AA1513" s="18"/>
      <c r="AB1513" s="31"/>
      <c r="AC1513" s="18"/>
      <c r="AD1513" s="27" t="str">
        <f>IF(AB1513&lt;&gt;"",VLOOKUP(AB1513,'Drop-down lists'!$D$8:$E$20,2,FALSE),"")</f>
        <v/>
      </c>
      <c r="AE1513" s="267" t="s">
        <v>1519</v>
      </c>
      <c r="AF1513" s="31">
        <f>IF(AE1513&lt;&gt;"",VLOOKUP(AE1513,'Drop-down lists'!$AI$8:$AJ$9,2,FALSE),"")</f>
        <v>1</v>
      </c>
      <c r="AG1513" s="31"/>
      <c r="AH1513" s="18"/>
      <c r="AI1513" s="18" t="str">
        <f>IF(AG1513&lt;&gt;"",VLOOKUP(AG1513,'Drop-down lists'!$AL$8:$AM$10,2,FALSE),"")</f>
        <v/>
      </c>
      <c r="AJ1513" s="18"/>
      <c r="AK1513" s="18"/>
      <c r="AL1513" s="18"/>
      <c r="AM1513" s="18"/>
      <c r="AN1513" s="18"/>
      <c r="AO1513" s="162"/>
      <c r="AP1513" s="162"/>
      <c r="AQ1513" s="162"/>
      <c r="AR1513" s="162"/>
      <c r="AS1513" s="168"/>
      <c r="AT1513" s="168"/>
      <c r="AU1513" s="169"/>
      <c r="AV1513" s="169"/>
      <c r="AW1513" s="21"/>
    </row>
    <row r="1514" spans="1:49" x14ac:dyDescent="0.3">
      <c r="A1514" s="31"/>
      <c r="B1514" s="18" t="str">
        <f>IF(A1514&lt;&gt;"",VLOOKUP(A1514,'Drop-down lists'!$W$8:$X$251,2,FALSE),"")</f>
        <v/>
      </c>
      <c r="C1514" s="18"/>
      <c r="D1514" s="18" t="str">
        <f>IF(C1514&lt;&gt;"",VLOOKUP(C1514,'Drop-down lists'!$W$8:$X$251,2,FALSE),"")</f>
        <v/>
      </c>
      <c r="E1514" s="31"/>
      <c r="F1514" s="18"/>
      <c r="G1514" s="18"/>
      <c r="H1514" s="18"/>
      <c r="I1514" s="18"/>
      <c r="J1514" s="18"/>
      <c r="K1514" s="18" t="str">
        <f>IF(J1514&lt;&gt;"",VLOOKUP(J1514,'Drop-down lists'!$Z$8:$AA$9,2,FALSE),"")</f>
        <v/>
      </c>
      <c r="L1514" s="18"/>
      <c r="M1514" s="18"/>
      <c r="N1514" s="18"/>
      <c r="O1514" s="269" t="str">
        <f t="shared" si="46"/>
        <v/>
      </c>
      <c r="P1514" s="168"/>
      <c r="Q1514" s="18" t="str">
        <f>IF(P1514&lt;&gt;"",VLOOKUP(P1514,'Drop-down lists'!$AB$8:$AC$9,2,FALSE),"")</f>
        <v/>
      </c>
      <c r="R1514" s="18"/>
      <c r="S1514" s="18"/>
      <c r="T1514" s="18"/>
      <c r="U1514" s="269" t="str">
        <f t="shared" si="47"/>
        <v/>
      </c>
      <c r="V1514" s="18"/>
      <c r="W1514" s="18" t="str">
        <f>IF(V1514&lt;&gt;"",VLOOKUP(V1514,'Drop-down lists'!$AF$8:$AG$11,2,FALSE),"")</f>
        <v/>
      </c>
      <c r="X1514" s="25"/>
      <c r="Y1514" s="162"/>
      <c r="Z1514" s="18" t="str">
        <f>IF(Y1514&lt;&gt;"",VLOOKUP(Y1514,'Drop-down lists'!$A$32:$B$38,2,FALSE),"")</f>
        <v/>
      </c>
      <c r="AA1514" s="18"/>
      <c r="AB1514" s="31"/>
      <c r="AC1514" s="18"/>
      <c r="AD1514" s="27" t="str">
        <f>IF(AB1514&lt;&gt;"",VLOOKUP(AB1514,'Drop-down lists'!$D$8:$E$20,2,FALSE),"")</f>
        <v/>
      </c>
      <c r="AE1514" s="267" t="s">
        <v>1519</v>
      </c>
      <c r="AF1514" s="31">
        <f>IF(AE1514&lt;&gt;"",VLOOKUP(AE1514,'Drop-down lists'!$AI$8:$AJ$9,2,FALSE),"")</f>
        <v>1</v>
      </c>
      <c r="AG1514" s="31"/>
      <c r="AH1514" s="18"/>
      <c r="AI1514" s="18" t="str">
        <f>IF(AG1514&lt;&gt;"",VLOOKUP(AG1514,'Drop-down lists'!$AL$8:$AM$10,2,FALSE),"")</f>
        <v/>
      </c>
      <c r="AJ1514" s="18"/>
      <c r="AK1514" s="18"/>
      <c r="AL1514" s="18"/>
      <c r="AM1514" s="18"/>
      <c r="AN1514" s="18"/>
      <c r="AO1514" s="162"/>
      <c r="AP1514" s="162"/>
      <c r="AQ1514" s="162"/>
      <c r="AR1514" s="162"/>
      <c r="AS1514" s="168"/>
      <c r="AT1514" s="168"/>
      <c r="AU1514" s="169"/>
      <c r="AV1514" s="169"/>
      <c r="AW1514" s="21"/>
    </row>
    <row r="1515" spans="1:49" x14ac:dyDescent="0.3">
      <c r="A1515" s="31"/>
      <c r="B1515" s="18" t="str">
        <f>IF(A1515&lt;&gt;"",VLOOKUP(A1515,'Drop-down lists'!$W$8:$X$251,2,FALSE),"")</f>
        <v/>
      </c>
      <c r="C1515" s="18"/>
      <c r="D1515" s="18" t="str">
        <f>IF(C1515&lt;&gt;"",VLOOKUP(C1515,'Drop-down lists'!$W$8:$X$251,2,FALSE),"")</f>
        <v/>
      </c>
      <c r="E1515" s="31"/>
      <c r="F1515" s="18"/>
      <c r="G1515" s="18"/>
      <c r="H1515" s="18"/>
      <c r="I1515" s="18"/>
      <c r="J1515" s="18"/>
      <c r="K1515" s="18" t="str">
        <f>IF(J1515&lt;&gt;"",VLOOKUP(J1515,'Drop-down lists'!$Z$8:$AA$9,2,FALSE),"")</f>
        <v/>
      </c>
      <c r="L1515" s="18"/>
      <c r="M1515" s="18"/>
      <c r="N1515" s="18"/>
      <c r="O1515" s="269" t="str">
        <f t="shared" si="46"/>
        <v/>
      </c>
      <c r="P1515" s="168"/>
      <c r="Q1515" s="18" t="str">
        <f>IF(P1515&lt;&gt;"",VLOOKUP(P1515,'Drop-down lists'!$AB$8:$AC$9,2,FALSE),"")</f>
        <v/>
      </c>
      <c r="R1515" s="18"/>
      <c r="S1515" s="18"/>
      <c r="T1515" s="18"/>
      <c r="U1515" s="269" t="str">
        <f t="shared" si="47"/>
        <v/>
      </c>
      <c r="V1515" s="18"/>
      <c r="W1515" s="18" t="str">
        <f>IF(V1515&lt;&gt;"",VLOOKUP(V1515,'Drop-down lists'!$AF$8:$AG$11,2,FALSE),"")</f>
        <v/>
      </c>
      <c r="X1515" s="25"/>
      <c r="Y1515" s="162"/>
      <c r="Z1515" s="18" t="str">
        <f>IF(Y1515&lt;&gt;"",VLOOKUP(Y1515,'Drop-down lists'!$A$32:$B$38,2,FALSE),"")</f>
        <v/>
      </c>
      <c r="AA1515" s="18"/>
      <c r="AB1515" s="31"/>
      <c r="AC1515" s="18"/>
      <c r="AD1515" s="27" t="str">
        <f>IF(AB1515&lt;&gt;"",VLOOKUP(AB1515,'Drop-down lists'!$D$8:$E$20,2,FALSE),"")</f>
        <v/>
      </c>
      <c r="AE1515" s="267" t="s">
        <v>1519</v>
      </c>
      <c r="AF1515" s="31">
        <f>IF(AE1515&lt;&gt;"",VLOOKUP(AE1515,'Drop-down lists'!$AI$8:$AJ$9,2,FALSE),"")</f>
        <v>1</v>
      </c>
      <c r="AG1515" s="31"/>
      <c r="AH1515" s="18"/>
      <c r="AI1515" s="18" t="str">
        <f>IF(AG1515&lt;&gt;"",VLOOKUP(AG1515,'Drop-down lists'!$AL$8:$AM$10,2,FALSE),"")</f>
        <v/>
      </c>
      <c r="AJ1515" s="18"/>
      <c r="AK1515" s="18"/>
      <c r="AL1515" s="18"/>
      <c r="AM1515" s="18"/>
      <c r="AN1515" s="18"/>
      <c r="AO1515" s="162"/>
      <c r="AP1515" s="162"/>
      <c r="AQ1515" s="162"/>
      <c r="AR1515" s="162"/>
      <c r="AS1515" s="168"/>
      <c r="AT1515" s="168"/>
      <c r="AU1515" s="169"/>
      <c r="AV1515" s="169"/>
      <c r="AW1515" s="21"/>
    </row>
    <row r="1516" spans="1:49" x14ac:dyDescent="0.3">
      <c r="A1516" s="31"/>
      <c r="B1516" s="18" t="str">
        <f>IF(A1516&lt;&gt;"",VLOOKUP(A1516,'Drop-down lists'!$W$8:$X$251,2,FALSE),"")</f>
        <v/>
      </c>
      <c r="C1516" s="18"/>
      <c r="D1516" s="18" t="str">
        <f>IF(C1516&lt;&gt;"",VLOOKUP(C1516,'Drop-down lists'!$W$8:$X$251,2,FALSE),"")</f>
        <v/>
      </c>
      <c r="E1516" s="31"/>
      <c r="F1516" s="18"/>
      <c r="G1516" s="18"/>
      <c r="H1516" s="18"/>
      <c r="I1516" s="18"/>
      <c r="J1516" s="18"/>
      <c r="K1516" s="18" t="str">
        <f>IF(J1516&lt;&gt;"",VLOOKUP(J1516,'Drop-down lists'!$Z$8:$AA$9,2,FALSE),"")</f>
        <v/>
      </c>
      <c r="L1516" s="18"/>
      <c r="M1516" s="18"/>
      <c r="N1516" s="18"/>
      <c r="O1516" s="269" t="str">
        <f t="shared" si="46"/>
        <v/>
      </c>
      <c r="P1516" s="168"/>
      <c r="Q1516" s="18" t="str">
        <f>IF(P1516&lt;&gt;"",VLOOKUP(P1516,'Drop-down lists'!$AB$8:$AC$9,2,FALSE),"")</f>
        <v/>
      </c>
      <c r="R1516" s="18"/>
      <c r="S1516" s="18"/>
      <c r="T1516" s="18"/>
      <c r="U1516" s="269" t="str">
        <f t="shared" si="47"/>
        <v/>
      </c>
      <c r="V1516" s="18"/>
      <c r="W1516" s="18" t="str">
        <f>IF(V1516&lt;&gt;"",VLOOKUP(V1516,'Drop-down lists'!$AF$8:$AG$11,2,FALSE),"")</f>
        <v/>
      </c>
      <c r="X1516" s="25"/>
      <c r="Y1516" s="162"/>
      <c r="Z1516" s="18" t="str">
        <f>IF(Y1516&lt;&gt;"",VLOOKUP(Y1516,'Drop-down lists'!$A$32:$B$38,2,FALSE),"")</f>
        <v/>
      </c>
      <c r="AA1516" s="18"/>
      <c r="AB1516" s="31"/>
      <c r="AC1516" s="18"/>
      <c r="AD1516" s="27" t="str">
        <f>IF(AB1516&lt;&gt;"",VLOOKUP(AB1516,'Drop-down lists'!$D$8:$E$20,2,FALSE),"")</f>
        <v/>
      </c>
      <c r="AE1516" s="267" t="s">
        <v>1519</v>
      </c>
      <c r="AF1516" s="31">
        <f>IF(AE1516&lt;&gt;"",VLOOKUP(AE1516,'Drop-down lists'!$AI$8:$AJ$9,2,FALSE),"")</f>
        <v>1</v>
      </c>
      <c r="AG1516" s="31"/>
      <c r="AH1516" s="18"/>
      <c r="AI1516" s="18" t="str">
        <f>IF(AG1516&lt;&gt;"",VLOOKUP(AG1516,'Drop-down lists'!$AL$8:$AM$10,2,FALSE),"")</f>
        <v/>
      </c>
      <c r="AJ1516" s="18"/>
      <c r="AK1516" s="18"/>
      <c r="AL1516" s="18"/>
      <c r="AM1516" s="18"/>
      <c r="AN1516" s="18"/>
      <c r="AO1516" s="162"/>
      <c r="AP1516" s="162"/>
      <c r="AQ1516" s="162"/>
      <c r="AR1516" s="162"/>
      <c r="AS1516" s="168"/>
      <c r="AT1516" s="168"/>
      <c r="AU1516" s="169"/>
      <c r="AV1516" s="169"/>
      <c r="AW1516" s="21"/>
    </row>
    <row r="1517" spans="1:49" x14ac:dyDescent="0.3">
      <c r="A1517" s="31"/>
      <c r="B1517" s="18" t="str">
        <f>IF(A1517&lt;&gt;"",VLOOKUP(A1517,'Drop-down lists'!$W$8:$X$251,2,FALSE),"")</f>
        <v/>
      </c>
      <c r="C1517" s="18"/>
      <c r="D1517" s="18" t="str">
        <f>IF(C1517&lt;&gt;"",VLOOKUP(C1517,'Drop-down lists'!$W$8:$X$251,2,FALSE),"")</f>
        <v/>
      </c>
      <c r="E1517" s="31"/>
      <c r="F1517" s="18"/>
      <c r="G1517" s="18"/>
      <c r="H1517" s="18"/>
      <c r="I1517" s="18"/>
      <c r="J1517" s="18"/>
      <c r="K1517" s="18" t="str">
        <f>IF(J1517&lt;&gt;"",VLOOKUP(J1517,'Drop-down lists'!$Z$8:$AA$9,2,FALSE),"")</f>
        <v/>
      </c>
      <c r="L1517" s="18"/>
      <c r="M1517" s="18"/>
      <c r="N1517" s="18"/>
      <c r="O1517" s="269" t="str">
        <f t="shared" si="46"/>
        <v/>
      </c>
      <c r="P1517" s="168"/>
      <c r="Q1517" s="18" t="str">
        <f>IF(P1517&lt;&gt;"",VLOOKUP(P1517,'Drop-down lists'!$AB$8:$AC$9,2,FALSE),"")</f>
        <v/>
      </c>
      <c r="R1517" s="18"/>
      <c r="S1517" s="18"/>
      <c r="T1517" s="18"/>
      <c r="U1517" s="269" t="str">
        <f t="shared" si="47"/>
        <v/>
      </c>
      <c r="V1517" s="18"/>
      <c r="W1517" s="18" t="str">
        <f>IF(V1517&lt;&gt;"",VLOOKUP(V1517,'Drop-down lists'!$AF$8:$AG$11,2,FALSE),"")</f>
        <v/>
      </c>
      <c r="X1517" s="25"/>
      <c r="Y1517" s="162"/>
      <c r="Z1517" s="18" t="str">
        <f>IF(Y1517&lt;&gt;"",VLOOKUP(Y1517,'Drop-down lists'!$A$32:$B$38,2,FALSE),"")</f>
        <v/>
      </c>
      <c r="AA1517" s="18"/>
      <c r="AB1517" s="31"/>
      <c r="AC1517" s="18"/>
      <c r="AD1517" s="27" t="str">
        <f>IF(AB1517&lt;&gt;"",VLOOKUP(AB1517,'Drop-down lists'!$D$8:$E$20,2,FALSE),"")</f>
        <v/>
      </c>
      <c r="AE1517" s="267" t="s">
        <v>1519</v>
      </c>
      <c r="AF1517" s="31">
        <f>IF(AE1517&lt;&gt;"",VLOOKUP(AE1517,'Drop-down lists'!$AI$8:$AJ$9,2,FALSE),"")</f>
        <v>1</v>
      </c>
      <c r="AG1517" s="31"/>
      <c r="AH1517" s="18"/>
      <c r="AI1517" s="18" t="str">
        <f>IF(AG1517&lt;&gt;"",VLOOKUP(AG1517,'Drop-down lists'!$AL$8:$AM$10,2,FALSE),"")</f>
        <v/>
      </c>
      <c r="AJ1517" s="18"/>
      <c r="AK1517" s="18"/>
      <c r="AL1517" s="18"/>
      <c r="AM1517" s="18"/>
      <c r="AN1517" s="18"/>
      <c r="AO1517" s="162"/>
      <c r="AP1517" s="162"/>
      <c r="AQ1517" s="162"/>
      <c r="AR1517" s="162"/>
      <c r="AS1517" s="168"/>
      <c r="AT1517" s="168"/>
      <c r="AU1517" s="169"/>
      <c r="AV1517" s="169"/>
      <c r="AW1517" s="21"/>
    </row>
    <row r="1518" spans="1:49" x14ac:dyDescent="0.3">
      <c r="A1518" s="31"/>
      <c r="B1518" s="18" t="str">
        <f>IF(A1518&lt;&gt;"",VLOOKUP(A1518,'Drop-down lists'!$W$8:$X$251,2,FALSE),"")</f>
        <v/>
      </c>
      <c r="C1518" s="18"/>
      <c r="D1518" s="18" t="str">
        <f>IF(C1518&lt;&gt;"",VLOOKUP(C1518,'Drop-down lists'!$W$8:$X$251,2,FALSE),"")</f>
        <v/>
      </c>
      <c r="E1518" s="31"/>
      <c r="F1518" s="18"/>
      <c r="G1518" s="18"/>
      <c r="H1518" s="18"/>
      <c r="I1518" s="18"/>
      <c r="J1518" s="18"/>
      <c r="K1518" s="18" t="str">
        <f>IF(J1518&lt;&gt;"",VLOOKUP(J1518,'Drop-down lists'!$Z$8:$AA$9,2,FALSE),"")</f>
        <v/>
      </c>
      <c r="L1518" s="18"/>
      <c r="M1518" s="18"/>
      <c r="N1518" s="18"/>
      <c r="O1518" s="269" t="str">
        <f t="shared" si="46"/>
        <v/>
      </c>
      <c r="P1518" s="168"/>
      <c r="Q1518" s="18" t="str">
        <f>IF(P1518&lt;&gt;"",VLOOKUP(P1518,'Drop-down lists'!$AB$8:$AC$9,2,FALSE),"")</f>
        <v/>
      </c>
      <c r="R1518" s="18"/>
      <c r="S1518" s="18"/>
      <c r="T1518" s="18"/>
      <c r="U1518" s="269" t="str">
        <f t="shared" si="47"/>
        <v/>
      </c>
      <c r="V1518" s="18"/>
      <c r="W1518" s="18" t="str">
        <f>IF(V1518&lt;&gt;"",VLOOKUP(V1518,'Drop-down lists'!$AF$8:$AG$11,2,FALSE),"")</f>
        <v/>
      </c>
      <c r="X1518" s="25"/>
      <c r="Y1518" s="162"/>
      <c r="Z1518" s="18" t="str">
        <f>IF(Y1518&lt;&gt;"",VLOOKUP(Y1518,'Drop-down lists'!$A$32:$B$38,2,FALSE),"")</f>
        <v/>
      </c>
      <c r="AA1518" s="18"/>
      <c r="AB1518" s="31"/>
      <c r="AC1518" s="18"/>
      <c r="AD1518" s="27" t="str">
        <f>IF(AB1518&lt;&gt;"",VLOOKUP(AB1518,'Drop-down lists'!$D$8:$E$20,2,FALSE),"")</f>
        <v/>
      </c>
      <c r="AE1518" s="267" t="s">
        <v>1519</v>
      </c>
      <c r="AF1518" s="31">
        <f>IF(AE1518&lt;&gt;"",VLOOKUP(AE1518,'Drop-down lists'!$AI$8:$AJ$9,2,FALSE),"")</f>
        <v>1</v>
      </c>
      <c r="AG1518" s="31"/>
      <c r="AH1518" s="18"/>
      <c r="AI1518" s="18" t="str">
        <f>IF(AG1518&lt;&gt;"",VLOOKUP(AG1518,'Drop-down lists'!$AL$8:$AM$10,2,FALSE),"")</f>
        <v/>
      </c>
      <c r="AJ1518" s="18"/>
      <c r="AK1518" s="18"/>
      <c r="AL1518" s="18"/>
      <c r="AM1518" s="18"/>
      <c r="AN1518" s="18"/>
      <c r="AO1518" s="162"/>
      <c r="AP1518" s="162"/>
      <c r="AQ1518" s="162"/>
      <c r="AR1518" s="162"/>
      <c r="AS1518" s="168"/>
      <c r="AT1518" s="168"/>
      <c r="AU1518" s="169"/>
      <c r="AV1518" s="169"/>
      <c r="AW1518" s="21"/>
    </row>
    <row r="1519" spans="1:49" x14ac:dyDescent="0.3">
      <c r="A1519" s="31"/>
      <c r="B1519" s="18" t="str">
        <f>IF(A1519&lt;&gt;"",VLOOKUP(A1519,'Drop-down lists'!$W$8:$X$251,2,FALSE),"")</f>
        <v/>
      </c>
      <c r="C1519" s="18"/>
      <c r="D1519" s="18" t="str">
        <f>IF(C1519&lt;&gt;"",VLOOKUP(C1519,'Drop-down lists'!$W$8:$X$251,2,FALSE),"")</f>
        <v/>
      </c>
      <c r="E1519" s="31"/>
      <c r="F1519" s="18"/>
      <c r="G1519" s="18"/>
      <c r="H1519" s="18"/>
      <c r="I1519" s="18"/>
      <c r="J1519" s="18"/>
      <c r="K1519" s="18" t="str">
        <f>IF(J1519&lt;&gt;"",VLOOKUP(J1519,'Drop-down lists'!$Z$8:$AA$9,2,FALSE),"")</f>
        <v/>
      </c>
      <c r="L1519" s="18"/>
      <c r="M1519" s="18"/>
      <c r="N1519" s="18"/>
      <c r="O1519" s="269" t="str">
        <f t="shared" si="46"/>
        <v/>
      </c>
      <c r="P1519" s="168"/>
      <c r="Q1519" s="18" t="str">
        <f>IF(P1519&lt;&gt;"",VLOOKUP(P1519,'Drop-down lists'!$AB$8:$AC$9,2,FALSE),"")</f>
        <v/>
      </c>
      <c r="R1519" s="18"/>
      <c r="S1519" s="18"/>
      <c r="T1519" s="18"/>
      <c r="U1519" s="269" t="str">
        <f t="shared" si="47"/>
        <v/>
      </c>
      <c r="V1519" s="18"/>
      <c r="W1519" s="18" t="str">
        <f>IF(V1519&lt;&gt;"",VLOOKUP(V1519,'Drop-down lists'!$AF$8:$AG$11,2,FALSE),"")</f>
        <v/>
      </c>
      <c r="X1519" s="25"/>
      <c r="Y1519" s="162"/>
      <c r="Z1519" s="18" t="str">
        <f>IF(Y1519&lt;&gt;"",VLOOKUP(Y1519,'Drop-down lists'!$A$32:$B$38,2,FALSE),"")</f>
        <v/>
      </c>
      <c r="AA1519" s="18"/>
      <c r="AB1519" s="31"/>
      <c r="AC1519" s="18"/>
      <c r="AD1519" s="27" t="str">
        <f>IF(AB1519&lt;&gt;"",VLOOKUP(AB1519,'Drop-down lists'!$D$8:$E$20,2,FALSE),"")</f>
        <v/>
      </c>
      <c r="AE1519" s="267" t="s">
        <v>1519</v>
      </c>
      <c r="AF1519" s="31">
        <f>IF(AE1519&lt;&gt;"",VLOOKUP(AE1519,'Drop-down lists'!$AI$8:$AJ$9,2,FALSE),"")</f>
        <v>1</v>
      </c>
      <c r="AG1519" s="31"/>
      <c r="AH1519" s="18"/>
      <c r="AI1519" s="18" t="str">
        <f>IF(AG1519&lt;&gt;"",VLOOKUP(AG1519,'Drop-down lists'!$AL$8:$AM$10,2,FALSE),"")</f>
        <v/>
      </c>
      <c r="AJ1519" s="18"/>
      <c r="AK1519" s="18"/>
      <c r="AL1519" s="18"/>
      <c r="AM1519" s="18"/>
      <c r="AN1519" s="18"/>
      <c r="AO1519" s="162"/>
      <c r="AP1519" s="162"/>
      <c r="AQ1519" s="162"/>
      <c r="AR1519" s="162"/>
      <c r="AS1519" s="168"/>
      <c r="AT1519" s="168"/>
      <c r="AU1519" s="169"/>
      <c r="AV1519" s="169"/>
      <c r="AW1519" s="21"/>
    </row>
    <row r="1520" spans="1:49" x14ac:dyDescent="0.3">
      <c r="A1520" s="31"/>
      <c r="B1520" s="18" t="str">
        <f>IF(A1520&lt;&gt;"",VLOOKUP(A1520,'Drop-down lists'!$W$8:$X$251,2,FALSE),"")</f>
        <v/>
      </c>
      <c r="C1520" s="18"/>
      <c r="D1520" s="18" t="str">
        <f>IF(C1520&lt;&gt;"",VLOOKUP(C1520,'Drop-down lists'!$W$8:$X$251,2,FALSE),"")</f>
        <v/>
      </c>
      <c r="E1520" s="31"/>
      <c r="F1520" s="18"/>
      <c r="G1520" s="18"/>
      <c r="H1520" s="18"/>
      <c r="I1520" s="18"/>
      <c r="J1520" s="18"/>
      <c r="K1520" s="18" t="str">
        <f>IF(J1520&lt;&gt;"",VLOOKUP(J1520,'Drop-down lists'!$Z$8:$AA$9,2,FALSE),"")</f>
        <v/>
      </c>
      <c r="L1520" s="18"/>
      <c r="M1520" s="18"/>
      <c r="N1520" s="18"/>
      <c r="O1520" s="269" t="str">
        <f t="shared" si="46"/>
        <v/>
      </c>
      <c r="P1520" s="168"/>
      <c r="Q1520" s="18" t="str">
        <f>IF(P1520&lt;&gt;"",VLOOKUP(P1520,'Drop-down lists'!$AB$8:$AC$9,2,FALSE),"")</f>
        <v/>
      </c>
      <c r="R1520" s="18"/>
      <c r="S1520" s="18"/>
      <c r="T1520" s="18"/>
      <c r="U1520" s="269" t="str">
        <f t="shared" si="47"/>
        <v/>
      </c>
      <c r="V1520" s="18"/>
      <c r="W1520" s="18" t="str">
        <f>IF(V1520&lt;&gt;"",VLOOKUP(V1520,'Drop-down lists'!$AF$8:$AG$11,2,FALSE),"")</f>
        <v/>
      </c>
      <c r="X1520" s="25"/>
      <c r="Y1520" s="162"/>
      <c r="Z1520" s="18" t="str">
        <f>IF(Y1520&lt;&gt;"",VLOOKUP(Y1520,'Drop-down lists'!$A$32:$B$38,2,FALSE),"")</f>
        <v/>
      </c>
      <c r="AA1520" s="18"/>
      <c r="AB1520" s="31"/>
      <c r="AC1520" s="18"/>
      <c r="AD1520" s="27" t="str">
        <f>IF(AB1520&lt;&gt;"",VLOOKUP(AB1520,'Drop-down lists'!$D$8:$E$20,2,FALSE),"")</f>
        <v/>
      </c>
      <c r="AE1520" s="267" t="s">
        <v>1519</v>
      </c>
      <c r="AF1520" s="31">
        <f>IF(AE1520&lt;&gt;"",VLOOKUP(AE1520,'Drop-down lists'!$AI$8:$AJ$9,2,FALSE),"")</f>
        <v>1</v>
      </c>
      <c r="AG1520" s="31"/>
      <c r="AH1520" s="18"/>
      <c r="AI1520" s="18" t="str">
        <f>IF(AG1520&lt;&gt;"",VLOOKUP(AG1520,'Drop-down lists'!$AL$8:$AM$10,2,FALSE),"")</f>
        <v/>
      </c>
      <c r="AJ1520" s="18"/>
      <c r="AK1520" s="18"/>
      <c r="AL1520" s="18"/>
      <c r="AM1520" s="18"/>
      <c r="AN1520" s="18"/>
      <c r="AO1520" s="162"/>
      <c r="AP1520" s="162"/>
      <c r="AQ1520" s="162"/>
      <c r="AR1520" s="162"/>
      <c r="AS1520" s="168"/>
      <c r="AT1520" s="168"/>
      <c r="AU1520" s="169"/>
      <c r="AV1520" s="169"/>
      <c r="AW1520" s="21"/>
    </row>
    <row r="1521" spans="1:49" x14ac:dyDescent="0.3">
      <c r="A1521" s="31"/>
      <c r="B1521" s="18" t="str">
        <f>IF(A1521&lt;&gt;"",VLOOKUP(A1521,'Drop-down lists'!$W$8:$X$251,2,FALSE),"")</f>
        <v/>
      </c>
      <c r="C1521" s="18"/>
      <c r="D1521" s="18" t="str">
        <f>IF(C1521&lt;&gt;"",VLOOKUP(C1521,'Drop-down lists'!$W$8:$X$251,2,FALSE),"")</f>
        <v/>
      </c>
      <c r="E1521" s="31"/>
      <c r="F1521" s="18"/>
      <c r="G1521" s="18"/>
      <c r="H1521" s="18"/>
      <c r="I1521" s="18"/>
      <c r="J1521" s="18"/>
      <c r="K1521" s="18" t="str">
        <f>IF(J1521&lt;&gt;"",VLOOKUP(J1521,'Drop-down lists'!$Z$8:$AA$9,2,FALSE),"")</f>
        <v/>
      </c>
      <c r="L1521" s="18"/>
      <c r="M1521" s="18"/>
      <c r="N1521" s="18"/>
      <c r="O1521" s="269" t="str">
        <f t="shared" si="46"/>
        <v/>
      </c>
      <c r="P1521" s="168"/>
      <c r="Q1521" s="18" t="str">
        <f>IF(P1521&lt;&gt;"",VLOOKUP(P1521,'Drop-down lists'!$AB$8:$AC$9,2,FALSE),"")</f>
        <v/>
      </c>
      <c r="R1521" s="18"/>
      <c r="S1521" s="18"/>
      <c r="T1521" s="18"/>
      <c r="U1521" s="269" t="str">
        <f t="shared" si="47"/>
        <v/>
      </c>
      <c r="V1521" s="18"/>
      <c r="W1521" s="18" t="str">
        <f>IF(V1521&lt;&gt;"",VLOOKUP(V1521,'Drop-down lists'!$AF$8:$AG$11,2,FALSE),"")</f>
        <v/>
      </c>
      <c r="X1521" s="25"/>
      <c r="Y1521" s="162"/>
      <c r="Z1521" s="18" t="str">
        <f>IF(Y1521&lt;&gt;"",VLOOKUP(Y1521,'Drop-down lists'!$A$32:$B$38,2,FALSE),"")</f>
        <v/>
      </c>
      <c r="AA1521" s="18"/>
      <c r="AB1521" s="31"/>
      <c r="AC1521" s="18"/>
      <c r="AD1521" s="27" t="str">
        <f>IF(AB1521&lt;&gt;"",VLOOKUP(AB1521,'Drop-down lists'!$D$8:$E$20,2,FALSE),"")</f>
        <v/>
      </c>
      <c r="AE1521" s="267" t="s">
        <v>1519</v>
      </c>
      <c r="AF1521" s="31">
        <f>IF(AE1521&lt;&gt;"",VLOOKUP(AE1521,'Drop-down lists'!$AI$8:$AJ$9,2,FALSE),"")</f>
        <v>1</v>
      </c>
      <c r="AG1521" s="31"/>
      <c r="AH1521" s="18"/>
      <c r="AI1521" s="18" t="str">
        <f>IF(AG1521&lt;&gt;"",VLOOKUP(AG1521,'Drop-down lists'!$AL$8:$AM$10,2,FALSE),"")</f>
        <v/>
      </c>
      <c r="AJ1521" s="18"/>
      <c r="AK1521" s="18"/>
      <c r="AL1521" s="18"/>
      <c r="AM1521" s="18"/>
      <c r="AN1521" s="18"/>
      <c r="AO1521" s="162"/>
      <c r="AP1521" s="162"/>
      <c r="AQ1521" s="162"/>
      <c r="AR1521" s="162"/>
      <c r="AS1521" s="168"/>
      <c r="AT1521" s="168"/>
      <c r="AU1521" s="169"/>
      <c r="AV1521" s="169"/>
      <c r="AW1521" s="21"/>
    </row>
    <row r="1522" spans="1:49" x14ac:dyDescent="0.3">
      <c r="A1522" s="31"/>
      <c r="B1522" s="18" t="str">
        <f>IF(A1522&lt;&gt;"",VLOOKUP(A1522,'Drop-down lists'!$W$8:$X$251,2,FALSE),"")</f>
        <v/>
      </c>
      <c r="C1522" s="18"/>
      <c r="D1522" s="18" t="str">
        <f>IF(C1522&lt;&gt;"",VLOOKUP(C1522,'Drop-down lists'!$W$8:$X$251,2,FALSE),"")</f>
        <v/>
      </c>
      <c r="E1522" s="31"/>
      <c r="F1522" s="18"/>
      <c r="G1522" s="18"/>
      <c r="H1522" s="18"/>
      <c r="I1522" s="18"/>
      <c r="J1522" s="18"/>
      <c r="K1522" s="18" t="str">
        <f>IF(J1522&lt;&gt;"",VLOOKUP(J1522,'Drop-down lists'!$Z$8:$AA$9,2,FALSE),"")</f>
        <v/>
      </c>
      <c r="L1522" s="18"/>
      <c r="M1522" s="18"/>
      <c r="N1522" s="18"/>
      <c r="O1522" s="269" t="str">
        <f t="shared" si="46"/>
        <v/>
      </c>
      <c r="P1522" s="168"/>
      <c r="Q1522" s="18" t="str">
        <f>IF(P1522&lt;&gt;"",VLOOKUP(P1522,'Drop-down lists'!$AB$8:$AC$9,2,FALSE),"")</f>
        <v/>
      </c>
      <c r="R1522" s="18"/>
      <c r="S1522" s="18"/>
      <c r="T1522" s="18"/>
      <c r="U1522" s="269" t="str">
        <f t="shared" si="47"/>
        <v/>
      </c>
      <c r="V1522" s="18"/>
      <c r="W1522" s="18" t="str">
        <f>IF(V1522&lt;&gt;"",VLOOKUP(V1522,'Drop-down lists'!$AF$8:$AG$11,2,FALSE),"")</f>
        <v/>
      </c>
      <c r="X1522" s="25"/>
      <c r="Y1522" s="162"/>
      <c r="Z1522" s="18" t="str">
        <f>IF(Y1522&lt;&gt;"",VLOOKUP(Y1522,'Drop-down lists'!$A$32:$B$38,2,FALSE),"")</f>
        <v/>
      </c>
      <c r="AA1522" s="18"/>
      <c r="AB1522" s="31"/>
      <c r="AC1522" s="18"/>
      <c r="AD1522" s="27" t="str">
        <f>IF(AB1522&lt;&gt;"",VLOOKUP(AB1522,'Drop-down lists'!$D$8:$E$20,2,FALSE),"")</f>
        <v/>
      </c>
      <c r="AE1522" s="267" t="s">
        <v>1519</v>
      </c>
      <c r="AF1522" s="31">
        <f>IF(AE1522&lt;&gt;"",VLOOKUP(AE1522,'Drop-down lists'!$AI$8:$AJ$9,2,FALSE),"")</f>
        <v>1</v>
      </c>
      <c r="AG1522" s="31"/>
      <c r="AH1522" s="18"/>
      <c r="AI1522" s="18" t="str">
        <f>IF(AG1522&lt;&gt;"",VLOOKUP(AG1522,'Drop-down lists'!$AL$8:$AM$10,2,FALSE),"")</f>
        <v/>
      </c>
      <c r="AJ1522" s="18"/>
      <c r="AK1522" s="18"/>
      <c r="AL1522" s="18"/>
      <c r="AM1522" s="18"/>
      <c r="AN1522" s="18"/>
      <c r="AO1522" s="162"/>
      <c r="AP1522" s="162"/>
      <c r="AQ1522" s="162"/>
      <c r="AR1522" s="162"/>
      <c r="AS1522" s="168"/>
      <c r="AT1522" s="168"/>
      <c r="AU1522" s="169"/>
      <c r="AV1522" s="169"/>
      <c r="AW1522" s="21"/>
    </row>
    <row r="1523" spans="1:49" x14ac:dyDescent="0.3">
      <c r="A1523" s="31"/>
      <c r="B1523" s="18" t="str">
        <f>IF(A1523&lt;&gt;"",VLOOKUP(A1523,'Drop-down lists'!$W$8:$X$251,2,FALSE),"")</f>
        <v/>
      </c>
      <c r="C1523" s="18"/>
      <c r="D1523" s="18" t="str">
        <f>IF(C1523&lt;&gt;"",VLOOKUP(C1523,'Drop-down lists'!$W$8:$X$251,2,FALSE),"")</f>
        <v/>
      </c>
      <c r="E1523" s="31"/>
      <c r="F1523" s="18"/>
      <c r="G1523" s="18"/>
      <c r="H1523" s="18"/>
      <c r="I1523" s="18"/>
      <c r="J1523" s="18"/>
      <c r="K1523" s="18" t="str">
        <f>IF(J1523&lt;&gt;"",VLOOKUP(J1523,'Drop-down lists'!$Z$8:$AA$9,2,FALSE),"")</f>
        <v/>
      </c>
      <c r="L1523" s="18"/>
      <c r="M1523" s="18"/>
      <c r="N1523" s="18"/>
      <c r="O1523" s="269" t="str">
        <f t="shared" si="46"/>
        <v/>
      </c>
      <c r="P1523" s="168"/>
      <c r="Q1523" s="18" t="str">
        <f>IF(P1523&lt;&gt;"",VLOOKUP(P1523,'Drop-down lists'!$AB$8:$AC$9,2,FALSE),"")</f>
        <v/>
      </c>
      <c r="R1523" s="18"/>
      <c r="S1523" s="18"/>
      <c r="T1523" s="18"/>
      <c r="U1523" s="269" t="str">
        <f t="shared" si="47"/>
        <v/>
      </c>
      <c r="V1523" s="18"/>
      <c r="W1523" s="18" t="str">
        <f>IF(V1523&lt;&gt;"",VLOOKUP(V1523,'Drop-down lists'!$AF$8:$AG$11,2,FALSE),"")</f>
        <v/>
      </c>
      <c r="X1523" s="25"/>
      <c r="Y1523" s="162"/>
      <c r="Z1523" s="18" t="str">
        <f>IF(Y1523&lt;&gt;"",VLOOKUP(Y1523,'Drop-down lists'!$A$32:$B$38,2,FALSE),"")</f>
        <v/>
      </c>
      <c r="AA1523" s="18"/>
      <c r="AB1523" s="31"/>
      <c r="AC1523" s="18"/>
      <c r="AD1523" s="27" t="str">
        <f>IF(AB1523&lt;&gt;"",VLOOKUP(AB1523,'Drop-down lists'!$D$8:$E$20,2,FALSE),"")</f>
        <v/>
      </c>
      <c r="AE1523" s="267" t="s">
        <v>1519</v>
      </c>
      <c r="AF1523" s="31">
        <f>IF(AE1523&lt;&gt;"",VLOOKUP(AE1523,'Drop-down lists'!$AI$8:$AJ$9,2,FALSE),"")</f>
        <v>1</v>
      </c>
      <c r="AG1523" s="31"/>
      <c r="AH1523" s="18"/>
      <c r="AI1523" s="18" t="str">
        <f>IF(AG1523&lt;&gt;"",VLOOKUP(AG1523,'Drop-down lists'!$AL$8:$AM$10,2,FALSE),"")</f>
        <v/>
      </c>
      <c r="AJ1523" s="18"/>
      <c r="AK1523" s="18"/>
      <c r="AL1523" s="18"/>
      <c r="AM1523" s="18"/>
      <c r="AN1523" s="18"/>
      <c r="AO1523" s="162"/>
      <c r="AP1523" s="162"/>
      <c r="AQ1523" s="162"/>
      <c r="AR1523" s="162"/>
      <c r="AS1523" s="168"/>
      <c r="AT1523" s="168"/>
      <c r="AU1523" s="169"/>
      <c r="AV1523" s="169"/>
      <c r="AW1523" s="21"/>
    </row>
    <row r="1524" spans="1:49" x14ac:dyDescent="0.3">
      <c r="A1524" s="31"/>
      <c r="B1524" s="18" t="str">
        <f>IF(A1524&lt;&gt;"",VLOOKUP(A1524,'Drop-down lists'!$W$8:$X$251,2,FALSE),"")</f>
        <v/>
      </c>
      <c r="C1524" s="18"/>
      <c r="D1524" s="18" t="str">
        <f>IF(C1524&lt;&gt;"",VLOOKUP(C1524,'Drop-down lists'!$W$8:$X$251,2,FALSE),"")</f>
        <v/>
      </c>
      <c r="E1524" s="31"/>
      <c r="F1524" s="18"/>
      <c r="G1524" s="18"/>
      <c r="H1524" s="18"/>
      <c r="I1524" s="18"/>
      <c r="J1524" s="18"/>
      <c r="K1524" s="18" t="str">
        <f>IF(J1524&lt;&gt;"",VLOOKUP(J1524,'Drop-down lists'!$Z$8:$AA$9,2,FALSE),"")</f>
        <v/>
      </c>
      <c r="L1524" s="18"/>
      <c r="M1524" s="18"/>
      <c r="N1524" s="18"/>
      <c r="O1524" s="269" t="str">
        <f t="shared" si="46"/>
        <v/>
      </c>
      <c r="P1524" s="168"/>
      <c r="Q1524" s="18" t="str">
        <f>IF(P1524&lt;&gt;"",VLOOKUP(P1524,'Drop-down lists'!$AB$8:$AC$9,2,FALSE),"")</f>
        <v/>
      </c>
      <c r="R1524" s="18"/>
      <c r="S1524" s="18"/>
      <c r="T1524" s="18"/>
      <c r="U1524" s="269" t="str">
        <f t="shared" si="47"/>
        <v/>
      </c>
      <c r="V1524" s="18"/>
      <c r="W1524" s="18" t="str">
        <f>IF(V1524&lt;&gt;"",VLOOKUP(V1524,'Drop-down lists'!$AF$8:$AG$11,2,FALSE),"")</f>
        <v/>
      </c>
      <c r="X1524" s="25"/>
      <c r="Y1524" s="162"/>
      <c r="Z1524" s="18" t="str">
        <f>IF(Y1524&lt;&gt;"",VLOOKUP(Y1524,'Drop-down lists'!$A$32:$B$38,2,FALSE),"")</f>
        <v/>
      </c>
      <c r="AA1524" s="18"/>
      <c r="AB1524" s="31"/>
      <c r="AC1524" s="18"/>
      <c r="AD1524" s="27" t="str">
        <f>IF(AB1524&lt;&gt;"",VLOOKUP(AB1524,'Drop-down lists'!$D$8:$E$20,2,FALSE),"")</f>
        <v/>
      </c>
      <c r="AE1524" s="267" t="s">
        <v>1519</v>
      </c>
      <c r="AF1524" s="31">
        <f>IF(AE1524&lt;&gt;"",VLOOKUP(AE1524,'Drop-down lists'!$AI$8:$AJ$9,2,FALSE),"")</f>
        <v>1</v>
      </c>
      <c r="AG1524" s="31"/>
      <c r="AH1524" s="18"/>
      <c r="AI1524" s="18" t="str">
        <f>IF(AG1524&lt;&gt;"",VLOOKUP(AG1524,'Drop-down lists'!$AL$8:$AM$10,2,FALSE),"")</f>
        <v/>
      </c>
      <c r="AJ1524" s="18"/>
      <c r="AK1524" s="18"/>
      <c r="AL1524" s="18"/>
      <c r="AM1524" s="18"/>
      <c r="AN1524" s="18"/>
      <c r="AO1524" s="162"/>
      <c r="AP1524" s="162"/>
      <c r="AQ1524" s="162"/>
      <c r="AR1524" s="162"/>
      <c r="AS1524" s="168"/>
      <c r="AT1524" s="168"/>
      <c r="AU1524" s="169"/>
      <c r="AV1524" s="169"/>
      <c r="AW1524" s="21"/>
    </row>
    <row r="1525" spans="1:49" x14ac:dyDescent="0.3">
      <c r="A1525" s="31"/>
      <c r="B1525" s="18" t="str">
        <f>IF(A1525&lt;&gt;"",VLOOKUP(A1525,'Drop-down lists'!$W$8:$X$251,2,FALSE),"")</f>
        <v/>
      </c>
      <c r="C1525" s="18"/>
      <c r="D1525" s="18" t="str">
        <f>IF(C1525&lt;&gt;"",VLOOKUP(C1525,'Drop-down lists'!$W$8:$X$251,2,FALSE),"")</f>
        <v/>
      </c>
      <c r="E1525" s="31"/>
      <c r="F1525" s="18"/>
      <c r="G1525" s="18"/>
      <c r="H1525" s="18"/>
      <c r="I1525" s="18"/>
      <c r="J1525" s="18"/>
      <c r="K1525" s="18" t="str">
        <f>IF(J1525&lt;&gt;"",VLOOKUP(J1525,'Drop-down lists'!$Z$8:$AA$9,2,FALSE),"")</f>
        <v/>
      </c>
      <c r="L1525" s="18"/>
      <c r="M1525" s="18"/>
      <c r="N1525" s="18"/>
      <c r="O1525" s="269" t="str">
        <f t="shared" si="46"/>
        <v/>
      </c>
      <c r="P1525" s="168"/>
      <c r="Q1525" s="18" t="str">
        <f>IF(P1525&lt;&gt;"",VLOOKUP(P1525,'Drop-down lists'!$AB$8:$AC$9,2,FALSE),"")</f>
        <v/>
      </c>
      <c r="R1525" s="18"/>
      <c r="S1525" s="18"/>
      <c r="T1525" s="18"/>
      <c r="U1525" s="269" t="str">
        <f t="shared" si="47"/>
        <v/>
      </c>
      <c r="V1525" s="18"/>
      <c r="W1525" s="18" t="str">
        <f>IF(V1525&lt;&gt;"",VLOOKUP(V1525,'Drop-down lists'!$AF$8:$AG$11,2,FALSE),"")</f>
        <v/>
      </c>
      <c r="X1525" s="25"/>
      <c r="Y1525" s="162"/>
      <c r="Z1525" s="18" t="str">
        <f>IF(Y1525&lt;&gt;"",VLOOKUP(Y1525,'Drop-down lists'!$A$32:$B$38,2,FALSE),"")</f>
        <v/>
      </c>
      <c r="AA1525" s="18"/>
      <c r="AB1525" s="31"/>
      <c r="AC1525" s="18"/>
      <c r="AD1525" s="27" t="str">
        <f>IF(AB1525&lt;&gt;"",VLOOKUP(AB1525,'Drop-down lists'!$D$8:$E$20,2,FALSE),"")</f>
        <v/>
      </c>
      <c r="AE1525" s="267" t="s">
        <v>1519</v>
      </c>
      <c r="AF1525" s="31">
        <f>IF(AE1525&lt;&gt;"",VLOOKUP(AE1525,'Drop-down lists'!$AI$8:$AJ$9,2,FALSE),"")</f>
        <v>1</v>
      </c>
      <c r="AG1525" s="31"/>
      <c r="AH1525" s="18"/>
      <c r="AI1525" s="18" t="str">
        <f>IF(AG1525&lt;&gt;"",VLOOKUP(AG1525,'Drop-down lists'!$AL$8:$AM$10,2,FALSE),"")</f>
        <v/>
      </c>
      <c r="AJ1525" s="18"/>
      <c r="AK1525" s="18"/>
      <c r="AL1525" s="18"/>
      <c r="AM1525" s="18"/>
      <c r="AN1525" s="18"/>
      <c r="AO1525" s="162"/>
      <c r="AP1525" s="162"/>
      <c r="AQ1525" s="162"/>
      <c r="AR1525" s="162"/>
      <c r="AS1525" s="168"/>
      <c r="AT1525" s="168"/>
      <c r="AU1525" s="169"/>
      <c r="AV1525" s="169"/>
      <c r="AW1525" s="21"/>
    </row>
    <row r="1526" spans="1:49" x14ac:dyDescent="0.3">
      <c r="A1526" s="31"/>
      <c r="B1526" s="18" t="str">
        <f>IF(A1526&lt;&gt;"",VLOOKUP(A1526,'Drop-down lists'!$W$8:$X$251,2,FALSE),"")</f>
        <v/>
      </c>
      <c r="C1526" s="18"/>
      <c r="D1526" s="18" t="str">
        <f>IF(C1526&lt;&gt;"",VLOOKUP(C1526,'Drop-down lists'!$W$8:$X$251,2,FALSE),"")</f>
        <v/>
      </c>
      <c r="E1526" s="31"/>
      <c r="F1526" s="18"/>
      <c r="G1526" s="18"/>
      <c r="H1526" s="18"/>
      <c r="I1526" s="18"/>
      <c r="J1526" s="18"/>
      <c r="K1526" s="18" t="str">
        <f>IF(J1526&lt;&gt;"",VLOOKUP(J1526,'Drop-down lists'!$Z$8:$AA$9,2,FALSE),"")</f>
        <v/>
      </c>
      <c r="L1526" s="18"/>
      <c r="M1526" s="18"/>
      <c r="N1526" s="18"/>
      <c r="O1526" s="269" t="str">
        <f t="shared" si="46"/>
        <v/>
      </c>
      <c r="P1526" s="168"/>
      <c r="Q1526" s="18" t="str">
        <f>IF(P1526&lt;&gt;"",VLOOKUP(P1526,'Drop-down lists'!$AB$8:$AC$9,2,FALSE),"")</f>
        <v/>
      </c>
      <c r="R1526" s="18"/>
      <c r="S1526" s="18"/>
      <c r="T1526" s="18"/>
      <c r="U1526" s="269" t="str">
        <f t="shared" si="47"/>
        <v/>
      </c>
      <c r="V1526" s="18"/>
      <c r="W1526" s="18" t="str">
        <f>IF(V1526&lt;&gt;"",VLOOKUP(V1526,'Drop-down lists'!$AF$8:$AG$11,2,FALSE),"")</f>
        <v/>
      </c>
      <c r="X1526" s="25"/>
      <c r="Y1526" s="162"/>
      <c r="Z1526" s="18" t="str">
        <f>IF(Y1526&lt;&gt;"",VLOOKUP(Y1526,'Drop-down lists'!$A$32:$B$38,2,FALSE),"")</f>
        <v/>
      </c>
      <c r="AA1526" s="18"/>
      <c r="AB1526" s="31"/>
      <c r="AC1526" s="18"/>
      <c r="AD1526" s="27" t="str">
        <f>IF(AB1526&lt;&gt;"",VLOOKUP(AB1526,'Drop-down lists'!$D$8:$E$20,2,FALSE),"")</f>
        <v/>
      </c>
      <c r="AE1526" s="267" t="s">
        <v>1519</v>
      </c>
      <c r="AF1526" s="31">
        <f>IF(AE1526&lt;&gt;"",VLOOKUP(AE1526,'Drop-down lists'!$AI$8:$AJ$9,2,FALSE),"")</f>
        <v>1</v>
      </c>
      <c r="AG1526" s="31"/>
      <c r="AH1526" s="18"/>
      <c r="AI1526" s="18" t="str">
        <f>IF(AG1526&lt;&gt;"",VLOOKUP(AG1526,'Drop-down lists'!$AL$8:$AM$10,2,FALSE),"")</f>
        <v/>
      </c>
      <c r="AJ1526" s="18"/>
      <c r="AK1526" s="18"/>
      <c r="AL1526" s="18"/>
      <c r="AM1526" s="18"/>
      <c r="AN1526" s="18"/>
      <c r="AO1526" s="162"/>
      <c r="AP1526" s="162"/>
      <c r="AQ1526" s="162"/>
      <c r="AR1526" s="162"/>
      <c r="AS1526" s="168"/>
      <c r="AT1526" s="168"/>
      <c r="AU1526" s="169"/>
      <c r="AV1526" s="169"/>
      <c r="AW1526" s="21"/>
    </row>
    <row r="1527" spans="1:49" x14ac:dyDescent="0.3">
      <c r="A1527" s="31"/>
      <c r="B1527" s="18" t="str">
        <f>IF(A1527&lt;&gt;"",VLOOKUP(A1527,'Drop-down lists'!$W$8:$X$251,2,FALSE),"")</f>
        <v/>
      </c>
      <c r="C1527" s="18"/>
      <c r="D1527" s="18" t="str">
        <f>IF(C1527&lt;&gt;"",VLOOKUP(C1527,'Drop-down lists'!$W$8:$X$251,2,FALSE),"")</f>
        <v/>
      </c>
      <c r="E1527" s="31"/>
      <c r="F1527" s="18"/>
      <c r="G1527" s="18"/>
      <c r="H1527" s="18"/>
      <c r="I1527" s="18"/>
      <c r="J1527" s="18"/>
      <c r="K1527" s="18" t="str">
        <f>IF(J1527&lt;&gt;"",VLOOKUP(J1527,'Drop-down lists'!$Z$8:$AA$9,2,FALSE),"")</f>
        <v/>
      </c>
      <c r="L1527" s="18"/>
      <c r="M1527" s="18"/>
      <c r="N1527" s="18"/>
      <c r="O1527" s="269" t="str">
        <f t="shared" si="46"/>
        <v/>
      </c>
      <c r="P1527" s="168"/>
      <c r="Q1527" s="18" t="str">
        <f>IF(P1527&lt;&gt;"",VLOOKUP(P1527,'Drop-down lists'!$AB$8:$AC$9,2,FALSE),"")</f>
        <v/>
      </c>
      <c r="R1527" s="18"/>
      <c r="S1527" s="18"/>
      <c r="T1527" s="18"/>
      <c r="U1527" s="269" t="str">
        <f t="shared" si="47"/>
        <v/>
      </c>
      <c r="V1527" s="18"/>
      <c r="W1527" s="18" t="str">
        <f>IF(V1527&lt;&gt;"",VLOOKUP(V1527,'Drop-down lists'!$AF$8:$AG$11,2,FALSE),"")</f>
        <v/>
      </c>
      <c r="X1527" s="25"/>
      <c r="Y1527" s="162"/>
      <c r="Z1527" s="18" t="str">
        <f>IF(Y1527&lt;&gt;"",VLOOKUP(Y1527,'Drop-down lists'!$A$32:$B$38,2,FALSE),"")</f>
        <v/>
      </c>
      <c r="AA1527" s="18"/>
      <c r="AB1527" s="31"/>
      <c r="AC1527" s="18"/>
      <c r="AD1527" s="27" t="str">
        <f>IF(AB1527&lt;&gt;"",VLOOKUP(AB1527,'Drop-down lists'!$D$8:$E$20,2,FALSE),"")</f>
        <v/>
      </c>
      <c r="AE1527" s="267" t="s">
        <v>1519</v>
      </c>
      <c r="AF1527" s="31">
        <f>IF(AE1527&lt;&gt;"",VLOOKUP(AE1527,'Drop-down lists'!$AI$8:$AJ$9,2,FALSE),"")</f>
        <v>1</v>
      </c>
      <c r="AG1527" s="31"/>
      <c r="AH1527" s="18"/>
      <c r="AI1527" s="18" t="str">
        <f>IF(AG1527&lt;&gt;"",VLOOKUP(AG1527,'Drop-down lists'!$AL$8:$AM$10,2,FALSE),"")</f>
        <v/>
      </c>
      <c r="AJ1527" s="18"/>
      <c r="AK1527" s="18"/>
      <c r="AL1527" s="18"/>
      <c r="AM1527" s="18"/>
      <c r="AN1527" s="18"/>
      <c r="AO1527" s="162"/>
      <c r="AP1527" s="162"/>
      <c r="AQ1527" s="162"/>
      <c r="AR1527" s="162"/>
      <c r="AS1527" s="168"/>
      <c r="AT1527" s="168"/>
      <c r="AU1527" s="169"/>
      <c r="AV1527" s="169"/>
      <c r="AW1527" s="21"/>
    </row>
    <row r="1528" spans="1:49" x14ac:dyDescent="0.3">
      <c r="A1528" s="31"/>
      <c r="B1528" s="18" t="str">
        <f>IF(A1528&lt;&gt;"",VLOOKUP(A1528,'Drop-down lists'!$W$8:$X$251,2,FALSE),"")</f>
        <v/>
      </c>
      <c r="C1528" s="18"/>
      <c r="D1528" s="18" t="str">
        <f>IF(C1528&lt;&gt;"",VLOOKUP(C1528,'Drop-down lists'!$W$8:$X$251,2,FALSE),"")</f>
        <v/>
      </c>
      <c r="E1528" s="31"/>
      <c r="F1528" s="18"/>
      <c r="G1528" s="18"/>
      <c r="H1528" s="18"/>
      <c r="I1528" s="18"/>
      <c r="J1528" s="18"/>
      <c r="K1528" s="18" t="str">
        <f>IF(J1528&lt;&gt;"",VLOOKUP(J1528,'Drop-down lists'!$Z$8:$AA$9,2,FALSE),"")</f>
        <v/>
      </c>
      <c r="L1528" s="18"/>
      <c r="M1528" s="18"/>
      <c r="N1528" s="18"/>
      <c r="O1528" s="269" t="str">
        <f t="shared" si="46"/>
        <v/>
      </c>
      <c r="P1528" s="168"/>
      <c r="Q1528" s="18" t="str">
        <f>IF(P1528&lt;&gt;"",VLOOKUP(P1528,'Drop-down lists'!$AB$8:$AC$9,2,FALSE),"")</f>
        <v/>
      </c>
      <c r="R1528" s="18"/>
      <c r="S1528" s="18"/>
      <c r="T1528" s="18"/>
      <c r="U1528" s="269" t="str">
        <f t="shared" si="47"/>
        <v/>
      </c>
      <c r="V1528" s="18"/>
      <c r="W1528" s="18" t="str">
        <f>IF(V1528&lt;&gt;"",VLOOKUP(V1528,'Drop-down lists'!$AF$8:$AG$11,2,FALSE),"")</f>
        <v/>
      </c>
      <c r="X1528" s="25"/>
      <c r="Y1528" s="162"/>
      <c r="Z1528" s="18" t="str">
        <f>IF(Y1528&lt;&gt;"",VLOOKUP(Y1528,'Drop-down lists'!$A$32:$B$38,2,FALSE),"")</f>
        <v/>
      </c>
      <c r="AA1528" s="18"/>
      <c r="AB1528" s="31"/>
      <c r="AC1528" s="18"/>
      <c r="AD1528" s="27" t="str">
        <f>IF(AB1528&lt;&gt;"",VLOOKUP(AB1528,'Drop-down lists'!$D$8:$E$20,2,FALSE),"")</f>
        <v/>
      </c>
      <c r="AE1528" s="267" t="s">
        <v>1519</v>
      </c>
      <c r="AF1528" s="31">
        <f>IF(AE1528&lt;&gt;"",VLOOKUP(AE1528,'Drop-down lists'!$AI$8:$AJ$9,2,FALSE),"")</f>
        <v>1</v>
      </c>
      <c r="AG1528" s="31"/>
      <c r="AH1528" s="18"/>
      <c r="AI1528" s="18" t="str">
        <f>IF(AG1528&lt;&gt;"",VLOOKUP(AG1528,'Drop-down lists'!$AL$8:$AM$10,2,FALSE),"")</f>
        <v/>
      </c>
      <c r="AJ1528" s="18"/>
      <c r="AK1528" s="18"/>
      <c r="AL1528" s="18"/>
      <c r="AM1528" s="18"/>
      <c r="AN1528" s="18"/>
      <c r="AO1528" s="162"/>
      <c r="AP1528" s="162"/>
      <c r="AQ1528" s="162"/>
      <c r="AR1528" s="162"/>
      <c r="AS1528" s="168"/>
      <c r="AT1528" s="168"/>
      <c r="AU1528" s="169"/>
      <c r="AV1528" s="169"/>
      <c r="AW1528" s="21"/>
    </row>
    <row r="1529" spans="1:49" x14ac:dyDescent="0.3">
      <c r="A1529" s="31"/>
      <c r="B1529" s="18" t="str">
        <f>IF(A1529&lt;&gt;"",VLOOKUP(A1529,'Drop-down lists'!$W$8:$X$251,2,FALSE),"")</f>
        <v/>
      </c>
      <c r="C1529" s="18"/>
      <c r="D1529" s="18" t="str">
        <f>IF(C1529&lt;&gt;"",VLOOKUP(C1529,'Drop-down lists'!$W$8:$X$251,2,FALSE),"")</f>
        <v/>
      </c>
      <c r="E1529" s="31"/>
      <c r="F1529" s="18"/>
      <c r="G1529" s="18"/>
      <c r="H1529" s="18"/>
      <c r="I1529" s="18"/>
      <c r="J1529" s="18"/>
      <c r="K1529" s="18" t="str">
        <f>IF(J1529&lt;&gt;"",VLOOKUP(J1529,'Drop-down lists'!$Z$8:$AA$9,2,FALSE),"")</f>
        <v/>
      </c>
      <c r="L1529" s="18"/>
      <c r="M1529" s="18"/>
      <c r="N1529" s="18"/>
      <c r="O1529" s="269" t="str">
        <f t="shared" si="46"/>
        <v/>
      </c>
      <c r="P1529" s="168"/>
      <c r="Q1529" s="18" t="str">
        <f>IF(P1529&lt;&gt;"",VLOOKUP(P1529,'Drop-down lists'!$AB$8:$AC$9,2,FALSE),"")</f>
        <v/>
      </c>
      <c r="R1529" s="18"/>
      <c r="S1529" s="18"/>
      <c r="T1529" s="18"/>
      <c r="U1529" s="269" t="str">
        <f t="shared" si="47"/>
        <v/>
      </c>
      <c r="V1529" s="18"/>
      <c r="W1529" s="18" t="str">
        <f>IF(V1529&lt;&gt;"",VLOOKUP(V1529,'Drop-down lists'!$AF$8:$AG$11,2,FALSE),"")</f>
        <v/>
      </c>
      <c r="X1529" s="25"/>
      <c r="Y1529" s="162"/>
      <c r="Z1529" s="18" t="str">
        <f>IF(Y1529&lt;&gt;"",VLOOKUP(Y1529,'Drop-down lists'!$A$32:$B$38,2,FALSE),"")</f>
        <v/>
      </c>
      <c r="AA1529" s="18"/>
      <c r="AB1529" s="31"/>
      <c r="AC1529" s="18"/>
      <c r="AD1529" s="27" t="str">
        <f>IF(AB1529&lt;&gt;"",VLOOKUP(AB1529,'Drop-down lists'!$D$8:$E$20,2,FALSE),"")</f>
        <v/>
      </c>
      <c r="AE1529" s="267" t="s">
        <v>1519</v>
      </c>
      <c r="AF1529" s="31">
        <f>IF(AE1529&lt;&gt;"",VLOOKUP(AE1529,'Drop-down lists'!$AI$8:$AJ$9,2,FALSE),"")</f>
        <v>1</v>
      </c>
      <c r="AG1529" s="31"/>
      <c r="AH1529" s="18"/>
      <c r="AI1529" s="18" t="str">
        <f>IF(AG1529&lt;&gt;"",VLOOKUP(AG1529,'Drop-down lists'!$AL$8:$AM$10,2,FALSE),"")</f>
        <v/>
      </c>
      <c r="AJ1529" s="18"/>
      <c r="AK1529" s="18"/>
      <c r="AL1529" s="18"/>
      <c r="AM1529" s="18"/>
      <c r="AN1529" s="18"/>
      <c r="AO1529" s="162"/>
      <c r="AP1529" s="162"/>
      <c r="AQ1529" s="162"/>
      <c r="AR1529" s="162"/>
      <c r="AS1529" s="168"/>
      <c r="AT1529" s="168"/>
      <c r="AU1529" s="169"/>
      <c r="AV1529" s="169"/>
      <c r="AW1529" s="21"/>
    </row>
    <row r="1530" spans="1:49" x14ac:dyDescent="0.3">
      <c r="A1530" s="31"/>
      <c r="B1530" s="18" t="str">
        <f>IF(A1530&lt;&gt;"",VLOOKUP(A1530,'Drop-down lists'!$W$8:$X$251,2,FALSE),"")</f>
        <v/>
      </c>
      <c r="C1530" s="18"/>
      <c r="D1530" s="18" t="str">
        <f>IF(C1530&lt;&gt;"",VLOOKUP(C1530,'Drop-down lists'!$W$8:$X$251,2,FALSE),"")</f>
        <v/>
      </c>
      <c r="E1530" s="31"/>
      <c r="F1530" s="18"/>
      <c r="G1530" s="18"/>
      <c r="H1530" s="18"/>
      <c r="I1530" s="18"/>
      <c r="J1530" s="18"/>
      <c r="K1530" s="18" t="str">
        <f>IF(J1530&lt;&gt;"",VLOOKUP(J1530,'Drop-down lists'!$Z$8:$AA$9,2,FALSE),"")</f>
        <v/>
      </c>
      <c r="L1530" s="18"/>
      <c r="M1530" s="18"/>
      <c r="N1530" s="18"/>
      <c r="O1530" s="269" t="str">
        <f t="shared" si="46"/>
        <v/>
      </c>
      <c r="P1530" s="168"/>
      <c r="Q1530" s="18" t="str">
        <f>IF(P1530&lt;&gt;"",VLOOKUP(P1530,'Drop-down lists'!$AB$8:$AC$9,2,FALSE),"")</f>
        <v/>
      </c>
      <c r="R1530" s="18"/>
      <c r="S1530" s="18"/>
      <c r="T1530" s="18"/>
      <c r="U1530" s="269" t="str">
        <f t="shared" si="47"/>
        <v/>
      </c>
      <c r="V1530" s="18"/>
      <c r="W1530" s="18" t="str">
        <f>IF(V1530&lt;&gt;"",VLOOKUP(V1530,'Drop-down lists'!$AF$8:$AG$11,2,FALSE),"")</f>
        <v/>
      </c>
      <c r="X1530" s="25"/>
      <c r="Y1530" s="162"/>
      <c r="Z1530" s="18" t="str">
        <f>IF(Y1530&lt;&gt;"",VLOOKUP(Y1530,'Drop-down lists'!$A$32:$B$38,2,FALSE),"")</f>
        <v/>
      </c>
      <c r="AA1530" s="18"/>
      <c r="AB1530" s="31"/>
      <c r="AC1530" s="18"/>
      <c r="AD1530" s="27" t="str">
        <f>IF(AB1530&lt;&gt;"",VLOOKUP(AB1530,'Drop-down lists'!$D$8:$E$20,2,FALSE),"")</f>
        <v/>
      </c>
      <c r="AE1530" s="267" t="s">
        <v>1519</v>
      </c>
      <c r="AF1530" s="31">
        <f>IF(AE1530&lt;&gt;"",VLOOKUP(AE1530,'Drop-down lists'!$AI$8:$AJ$9,2,FALSE),"")</f>
        <v>1</v>
      </c>
      <c r="AG1530" s="31"/>
      <c r="AH1530" s="18"/>
      <c r="AI1530" s="18" t="str">
        <f>IF(AG1530&lt;&gt;"",VLOOKUP(AG1530,'Drop-down lists'!$AL$8:$AM$10,2,FALSE),"")</f>
        <v/>
      </c>
      <c r="AJ1530" s="18"/>
      <c r="AK1530" s="18"/>
      <c r="AL1530" s="18"/>
      <c r="AM1530" s="18"/>
      <c r="AN1530" s="18"/>
      <c r="AO1530" s="162"/>
      <c r="AP1530" s="162"/>
      <c r="AQ1530" s="162"/>
      <c r="AR1530" s="162"/>
      <c r="AS1530" s="168"/>
      <c r="AT1530" s="168"/>
      <c r="AU1530" s="169"/>
      <c r="AV1530" s="169"/>
      <c r="AW1530" s="21"/>
    </row>
    <row r="1531" spans="1:49" x14ac:dyDescent="0.3">
      <c r="A1531" s="31"/>
      <c r="B1531" s="18" t="str">
        <f>IF(A1531&lt;&gt;"",VLOOKUP(A1531,'Drop-down lists'!$W$8:$X$251,2,FALSE),"")</f>
        <v/>
      </c>
      <c r="C1531" s="18"/>
      <c r="D1531" s="18" t="str">
        <f>IF(C1531&lt;&gt;"",VLOOKUP(C1531,'Drop-down lists'!$W$8:$X$251,2,FALSE),"")</f>
        <v/>
      </c>
      <c r="E1531" s="31"/>
      <c r="F1531" s="18"/>
      <c r="G1531" s="18"/>
      <c r="H1531" s="18"/>
      <c r="I1531" s="18"/>
      <c r="J1531" s="18"/>
      <c r="K1531" s="18" t="str">
        <f>IF(J1531&lt;&gt;"",VLOOKUP(J1531,'Drop-down lists'!$Z$8:$AA$9,2,FALSE),"")</f>
        <v/>
      </c>
      <c r="L1531" s="18"/>
      <c r="M1531" s="18"/>
      <c r="N1531" s="18"/>
      <c r="O1531" s="269" t="str">
        <f t="shared" si="46"/>
        <v/>
      </c>
      <c r="P1531" s="168"/>
      <c r="Q1531" s="18" t="str">
        <f>IF(P1531&lt;&gt;"",VLOOKUP(P1531,'Drop-down lists'!$AB$8:$AC$9,2,FALSE),"")</f>
        <v/>
      </c>
      <c r="R1531" s="18"/>
      <c r="S1531" s="18"/>
      <c r="T1531" s="18"/>
      <c r="U1531" s="269" t="str">
        <f t="shared" si="47"/>
        <v/>
      </c>
      <c r="V1531" s="18"/>
      <c r="W1531" s="18" t="str">
        <f>IF(V1531&lt;&gt;"",VLOOKUP(V1531,'Drop-down lists'!$AF$8:$AG$11,2,FALSE),"")</f>
        <v/>
      </c>
      <c r="X1531" s="25"/>
      <c r="Y1531" s="162"/>
      <c r="Z1531" s="18" t="str">
        <f>IF(Y1531&lt;&gt;"",VLOOKUP(Y1531,'Drop-down lists'!$A$32:$B$38,2,FALSE),"")</f>
        <v/>
      </c>
      <c r="AA1531" s="18"/>
      <c r="AB1531" s="31"/>
      <c r="AC1531" s="18"/>
      <c r="AD1531" s="27" t="str">
        <f>IF(AB1531&lt;&gt;"",VLOOKUP(AB1531,'Drop-down lists'!$D$8:$E$20,2,FALSE),"")</f>
        <v/>
      </c>
      <c r="AE1531" s="267" t="s">
        <v>1519</v>
      </c>
      <c r="AF1531" s="31">
        <f>IF(AE1531&lt;&gt;"",VLOOKUP(AE1531,'Drop-down lists'!$AI$8:$AJ$9,2,FALSE),"")</f>
        <v>1</v>
      </c>
      <c r="AG1531" s="31"/>
      <c r="AH1531" s="18"/>
      <c r="AI1531" s="18" t="str">
        <f>IF(AG1531&lt;&gt;"",VLOOKUP(AG1531,'Drop-down lists'!$AL$8:$AM$10,2,FALSE),"")</f>
        <v/>
      </c>
      <c r="AJ1531" s="18"/>
      <c r="AK1531" s="18"/>
      <c r="AL1531" s="18"/>
      <c r="AM1531" s="18"/>
      <c r="AN1531" s="18"/>
      <c r="AO1531" s="162"/>
      <c r="AP1531" s="162"/>
      <c r="AQ1531" s="162"/>
      <c r="AR1531" s="162"/>
      <c r="AS1531" s="168"/>
      <c r="AT1531" s="168"/>
      <c r="AU1531" s="169"/>
      <c r="AV1531" s="169"/>
      <c r="AW1531" s="21"/>
    </row>
    <row r="1532" spans="1:49" x14ac:dyDescent="0.3">
      <c r="A1532" s="31"/>
      <c r="B1532" s="18" t="str">
        <f>IF(A1532&lt;&gt;"",VLOOKUP(A1532,'Drop-down lists'!$W$8:$X$251,2,FALSE),"")</f>
        <v/>
      </c>
      <c r="C1532" s="18"/>
      <c r="D1532" s="18" t="str">
        <f>IF(C1532&lt;&gt;"",VLOOKUP(C1532,'Drop-down lists'!$W$8:$X$251,2,FALSE),"")</f>
        <v/>
      </c>
      <c r="E1532" s="31"/>
      <c r="F1532" s="18"/>
      <c r="G1532" s="18"/>
      <c r="H1532" s="18"/>
      <c r="I1532" s="18"/>
      <c r="J1532" s="18"/>
      <c r="K1532" s="18" t="str">
        <f>IF(J1532&lt;&gt;"",VLOOKUP(J1532,'Drop-down lists'!$Z$8:$AA$9,2,FALSE),"")</f>
        <v/>
      </c>
      <c r="L1532" s="18"/>
      <c r="M1532" s="18"/>
      <c r="N1532" s="18"/>
      <c r="O1532" s="269" t="str">
        <f t="shared" si="46"/>
        <v/>
      </c>
      <c r="P1532" s="168"/>
      <c r="Q1532" s="18" t="str">
        <f>IF(P1532&lt;&gt;"",VLOOKUP(P1532,'Drop-down lists'!$AB$8:$AC$9,2,FALSE),"")</f>
        <v/>
      </c>
      <c r="R1532" s="18"/>
      <c r="S1532" s="18"/>
      <c r="T1532" s="18"/>
      <c r="U1532" s="269" t="str">
        <f t="shared" si="47"/>
        <v/>
      </c>
      <c r="V1532" s="18"/>
      <c r="W1532" s="18" t="str">
        <f>IF(V1532&lt;&gt;"",VLOOKUP(V1532,'Drop-down lists'!$AF$8:$AG$11,2,FALSE),"")</f>
        <v/>
      </c>
      <c r="X1532" s="25"/>
      <c r="Y1532" s="162"/>
      <c r="Z1532" s="18" t="str">
        <f>IF(Y1532&lt;&gt;"",VLOOKUP(Y1532,'Drop-down lists'!$A$32:$B$38,2,FALSE),"")</f>
        <v/>
      </c>
      <c r="AA1532" s="18"/>
      <c r="AB1532" s="31"/>
      <c r="AC1532" s="18"/>
      <c r="AD1532" s="27" t="str">
        <f>IF(AB1532&lt;&gt;"",VLOOKUP(AB1532,'Drop-down lists'!$D$8:$E$20,2,FALSE),"")</f>
        <v/>
      </c>
      <c r="AE1532" s="267" t="s">
        <v>1519</v>
      </c>
      <c r="AF1532" s="31">
        <f>IF(AE1532&lt;&gt;"",VLOOKUP(AE1532,'Drop-down lists'!$AI$8:$AJ$9,2,FALSE),"")</f>
        <v>1</v>
      </c>
      <c r="AG1532" s="31"/>
      <c r="AH1532" s="18"/>
      <c r="AI1532" s="18" t="str">
        <f>IF(AG1532&lt;&gt;"",VLOOKUP(AG1532,'Drop-down lists'!$AL$8:$AM$10,2,FALSE),"")</f>
        <v/>
      </c>
      <c r="AJ1532" s="18"/>
      <c r="AK1532" s="18"/>
      <c r="AL1532" s="18"/>
      <c r="AM1532" s="18"/>
      <c r="AN1532" s="18"/>
      <c r="AO1532" s="162"/>
      <c r="AP1532" s="162"/>
      <c r="AQ1532" s="162"/>
      <c r="AR1532" s="162"/>
      <c r="AS1532" s="168"/>
      <c r="AT1532" s="168"/>
      <c r="AU1532" s="169"/>
      <c r="AV1532" s="169"/>
      <c r="AW1532" s="21"/>
    </row>
    <row r="1533" spans="1:49" x14ac:dyDescent="0.3">
      <c r="A1533" s="31"/>
      <c r="B1533" s="18" t="str">
        <f>IF(A1533&lt;&gt;"",VLOOKUP(A1533,'Drop-down lists'!$W$8:$X$251,2,FALSE),"")</f>
        <v/>
      </c>
      <c r="C1533" s="18"/>
      <c r="D1533" s="18" t="str">
        <f>IF(C1533&lt;&gt;"",VLOOKUP(C1533,'Drop-down lists'!$W$8:$X$251,2,FALSE),"")</f>
        <v/>
      </c>
      <c r="E1533" s="31"/>
      <c r="F1533" s="18"/>
      <c r="G1533" s="18"/>
      <c r="H1533" s="18"/>
      <c r="I1533" s="18"/>
      <c r="J1533" s="18"/>
      <c r="K1533" s="18" t="str">
        <f>IF(J1533&lt;&gt;"",VLOOKUP(J1533,'Drop-down lists'!$Z$8:$AA$9,2,FALSE),"")</f>
        <v/>
      </c>
      <c r="L1533" s="18"/>
      <c r="M1533" s="18"/>
      <c r="N1533" s="18"/>
      <c r="O1533" s="269" t="str">
        <f t="shared" si="46"/>
        <v/>
      </c>
      <c r="P1533" s="168"/>
      <c r="Q1533" s="18" t="str">
        <f>IF(P1533&lt;&gt;"",VLOOKUP(P1533,'Drop-down lists'!$AB$8:$AC$9,2,FALSE),"")</f>
        <v/>
      </c>
      <c r="R1533" s="18"/>
      <c r="S1533" s="18"/>
      <c r="T1533" s="18"/>
      <c r="U1533" s="269" t="str">
        <f t="shared" si="47"/>
        <v/>
      </c>
      <c r="V1533" s="18"/>
      <c r="W1533" s="18" t="str">
        <f>IF(V1533&lt;&gt;"",VLOOKUP(V1533,'Drop-down lists'!$AF$8:$AG$11,2,FALSE),"")</f>
        <v/>
      </c>
      <c r="X1533" s="25"/>
      <c r="Y1533" s="162"/>
      <c r="Z1533" s="18" t="str">
        <f>IF(Y1533&lt;&gt;"",VLOOKUP(Y1533,'Drop-down lists'!$A$32:$B$38,2,FALSE),"")</f>
        <v/>
      </c>
      <c r="AA1533" s="18"/>
      <c r="AB1533" s="31"/>
      <c r="AC1533" s="18"/>
      <c r="AD1533" s="27" t="str">
        <f>IF(AB1533&lt;&gt;"",VLOOKUP(AB1533,'Drop-down lists'!$D$8:$E$20,2,FALSE),"")</f>
        <v/>
      </c>
      <c r="AE1533" s="267" t="s">
        <v>1519</v>
      </c>
      <c r="AF1533" s="31">
        <f>IF(AE1533&lt;&gt;"",VLOOKUP(AE1533,'Drop-down lists'!$AI$8:$AJ$9,2,FALSE),"")</f>
        <v>1</v>
      </c>
      <c r="AG1533" s="31"/>
      <c r="AH1533" s="18"/>
      <c r="AI1533" s="18" t="str">
        <f>IF(AG1533&lt;&gt;"",VLOOKUP(AG1533,'Drop-down lists'!$AL$8:$AM$10,2,FALSE),"")</f>
        <v/>
      </c>
      <c r="AJ1533" s="18"/>
      <c r="AK1533" s="18"/>
      <c r="AL1533" s="18"/>
      <c r="AM1533" s="18"/>
      <c r="AN1533" s="18"/>
      <c r="AO1533" s="162"/>
      <c r="AP1533" s="162"/>
      <c r="AQ1533" s="162"/>
      <c r="AR1533" s="162"/>
      <c r="AS1533" s="168"/>
      <c r="AT1533" s="168"/>
      <c r="AU1533" s="169"/>
      <c r="AV1533" s="169"/>
      <c r="AW1533" s="21"/>
    </row>
    <row r="1534" spans="1:49" x14ac:dyDescent="0.3">
      <c r="A1534" s="31"/>
      <c r="B1534" s="18" t="str">
        <f>IF(A1534&lt;&gt;"",VLOOKUP(A1534,'Drop-down lists'!$W$8:$X$251,2,FALSE),"")</f>
        <v/>
      </c>
      <c r="C1534" s="18"/>
      <c r="D1534" s="18" t="str">
        <f>IF(C1534&lt;&gt;"",VLOOKUP(C1534,'Drop-down lists'!$W$8:$X$251,2,FALSE),"")</f>
        <v/>
      </c>
      <c r="E1534" s="31"/>
      <c r="F1534" s="18"/>
      <c r="G1534" s="18"/>
      <c r="H1534" s="18"/>
      <c r="I1534" s="18"/>
      <c r="J1534" s="18"/>
      <c r="K1534" s="18" t="str">
        <f>IF(J1534&lt;&gt;"",VLOOKUP(J1534,'Drop-down lists'!$Z$8:$AA$9,2,FALSE),"")</f>
        <v/>
      </c>
      <c r="L1534" s="18"/>
      <c r="M1534" s="18"/>
      <c r="N1534" s="18"/>
      <c r="O1534" s="269" t="str">
        <f t="shared" si="46"/>
        <v/>
      </c>
      <c r="P1534" s="168"/>
      <c r="Q1534" s="18" t="str">
        <f>IF(P1534&lt;&gt;"",VLOOKUP(P1534,'Drop-down lists'!$AB$8:$AC$9,2,FALSE),"")</f>
        <v/>
      </c>
      <c r="R1534" s="18"/>
      <c r="S1534" s="18"/>
      <c r="T1534" s="18"/>
      <c r="U1534" s="269" t="str">
        <f t="shared" si="47"/>
        <v/>
      </c>
      <c r="V1534" s="18"/>
      <c r="W1534" s="18" t="str">
        <f>IF(V1534&lt;&gt;"",VLOOKUP(V1534,'Drop-down lists'!$AF$8:$AG$11,2,FALSE),"")</f>
        <v/>
      </c>
      <c r="X1534" s="25"/>
      <c r="Y1534" s="162"/>
      <c r="Z1534" s="18" t="str">
        <f>IF(Y1534&lt;&gt;"",VLOOKUP(Y1534,'Drop-down lists'!$A$32:$B$38,2,FALSE),"")</f>
        <v/>
      </c>
      <c r="AA1534" s="18"/>
      <c r="AB1534" s="31"/>
      <c r="AC1534" s="18"/>
      <c r="AD1534" s="27" t="str">
        <f>IF(AB1534&lt;&gt;"",VLOOKUP(AB1534,'Drop-down lists'!$D$8:$E$20,2,FALSE),"")</f>
        <v/>
      </c>
      <c r="AE1534" s="267" t="s">
        <v>1519</v>
      </c>
      <c r="AF1534" s="31">
        <f>IF(AE1534&lt;&gt;"",VLOOKUP(AE1534,'Drop-down lists'!$AI$8:$AJ$9,2,FALSE),"")</f>
        <v>1</v>
      </c>
      <c r="AG1534" s="31"/>
      <c r="AH1534" s="18"/>
      <c r="AI1534" s="18" t="str">
        <f>IF(AG1534&lt;&gt;"",VLOOKUP(AG1534,'Drop-down lists'!$AL$8:$AM$10,2,FALSE),"")</f>
        <v/>
      </c>
      <c r="AJ1534" s="18"/>
      <c r="AK1534" s="18"/>
      <c r="AL1534" s="18"/>
      <c r="AM1534" s="18"/>
      <c r="AN1534" s="18"/>
      <c r="AO1534" s="162"/>
      <c r="AP1534" s="162"/>
      <c r="AQ1534" s="162"/>
      <c r="AR1534" s="162"/>
      <c r="AS1534" s="168"/>
      <c r="AT1534" s="168"/>
      <c r="AU1534" s="169"/>
      <c r="AV1534" s="169"/>
      <c r="AW1534" s="21"/>
    </row>
    <row r="1535" spans="1:49" x14ac:dyDescent="0.3">
      <c r="A1535" s="31"/>
      <c r="B1535" s="18" t="str">
        <f>IF(A1535&lt;&gt;"",VLOOKUP(A1535,'Drop-down lists'!$W$8:$X$251,2,FALSE),"")</f>
        <v/>
      </c>
      <c r="C1535" s="18"/>
      <c r="D1535" s="18" t="str">
        <f>IF(C1535&lt;&gt;"",VLOOKUP(C1535,'Drop-down lists'!$W$8:$X$251,2,FALSE),"")</f>
        <v/>
      </c>
      <c r="E1535" s="31"/>
      <c r="F1535" s="18"/>
      <c r="G1535" s="18"/>
      <c r="H1535" s="18"/>
      <c r="I1535" s="18"/>
      <c r="J1535" s="18"/>
      <c r="K1535" s="18" t="str">
        <f>IF(J1535&lt;&gt;"",VLOOKUP(J1535,'Drop-down lists'!$Z$8:$AA$9,2,FALSE),"")</f>
        <v/>
      </c>
      <c r="L1535" s="18"/>
      <c r="M1535" s="18"/>
      <c r="N1535" s="18"/>
      <c r="O1535" s="269" t="str">
        <f t="shared" si="46"/>
        <v/>
      </c>
      <c r="P1535" s="168"/>
      <c r="Q1535" s="18" t="str">
        <f>IF(P1535&lt;&gt;"",VLOOKUP(P1535,'Drop-down lists'!$AB$8:$AC$9,2,FALSE),"")</f>
        <v/>
      </c>
      <c r="R1535" s="18"/>
      <c r="S1535" s="18"/>
      <c r="T1535" s="18"/>
      <c r="U1535" s="269" t="str">
        <f t="shared" si="47"/>
        <v/>
      </c>
      <c r="V1535" s="18"/>
      <c r="W1535" s="18" t="str">
        <f>IF(V1535&lt;&gt;"",VLOOKUP(V1535,'Drop-down lists'!$AF$8:$AG$11,2,FALSE),"")</f>
        <v/>
      </c>
      <c r="X1535" s="25"/>
      <c r="Y1535" s="162"/>
      <c r="Z1535" s="18" t="str">
        <f>IF(Y1535&lt;&gt;"",VLOOKUP(Y1535,'Drop-down lists'!$A$32:$B$38,2,FALSE),"")</f>
        <v/>
      </c>
      <c r="AA1535" s="18"/>
      <c r="AB1535" s="31"/>
      <c r="AC1535" s="18"/>
      <c r="AD1535" s="27" t="str">
        <f>IF(AB1535&lt;&gt;"",VLOOKUP(AB1535,'Drop-down lists'!$D$8:$E$20,2,FALSE),"")</f>
        <v/>
      </c>
      <c r="AE1535" s="267" t="s">
        <v>1519</v>
      </c>
      <c r="AF1535" s="31">
        <f>IF(AE1535&lt;&gt;"",VLOOKUP(AE1535,'Drop-down lists'!$AI$8:$AJ$9,2,FALSE),"")</f>
        <v>1</v>
      </c>
      <c r="AG1535" s="31"/>
      <c r="AH1535" s="18"/>
      <c r="AI1535" s="18" t="str">
        <f>IF(AG1535&lt;&gt;"",VLOOKUP(AG1535,'Drop-down lists'!$AL$8:$AM$10,2,FALSE),"")</f>
        <v/>
      </c>
      <c r="AJ1535" s="18"/>
      <c r="AK1535" s="18"/>
      <c r="AL1535" s="18"/>
      <c r="AM1535" s="18"/>
      <c r="AN1535" s="18"/>
      <c r="AO1535" s="162"/>
      <c r="AP1535" s="162"/>
      <c r="AQ1535" s="162"/>
      <c r="AR1535" s="162"/>
      <c r="AS1535" s="168"/>
      <c r="AT1535" s="168"/>
      <c r="AU1535" s="169"/>
      <c r="AV1535" s="169"/>
      <c r="AW1535" s="21"/>
    </row>
    <row r="1536" spans="1:49" x14ac:dyDescent="0.3">
      <c r="A1536" s="31"/>
      <c r="B1536" s="18" t="str">
        <f>IF(A1536&lt;&gt;"",VLOOKUP(A1536,'Drop-down lists'!$W$8:$X$251,2,FALSE),"")</f>
        <v/>
      </c>
      <c r="C1536" s="18"/>
      <c r="D1536" s="18" t="str">
        <f>IF(C1536&lt;&gt;"",VLOOKUP(C1536,'Drop-down lists'!$W$8:$X$251,2,FALSE),"")</f>
        <v/>
      </c>
      <c r="E1536" s="31"/>
      <c r="F1536" s="18"/>
      <c r="G1536" s="18"/>
      <c r="H1536" s="18"/>
      <c r="I1536" s="18"/>
      <c r="J1536" s="18"/>
      <c r="K1536" s="18" t="str">
        <f>IF(J1536&lt;&gt;"",VLOOKUP(J1536,'Drop-down lists'!$Z$8:$AA$9,2,FALSE),"")</f>
        <v/>
      </c>
      <c r="L1536" s="18"/>
      <c r="M1536" s="18"/>
      <c r="N1536" s="18"/>
      <c r="O1536" s="269" t="str">
        <f t="shared" si="46"/>
        <v/>
      </c>
      <c r="P1536" s="168"/>
      <c r="Q1536" s="18" t="str">
        <f>IF(P1536&lt;&gt;"",VLOOKUP(P1536,'Drop-down lists'!$AB$8:$AC$9,2,FALSE),"")</f>
        <v/>
      </c>
      <c r="R1536" s="18"/>
      <c r="S1536" s="18"/>
      <c r="T1536" s="18"/>
      <c r="U1536" s="269" t="str">
        <f t="shared" si="47"/>
        <v/>
      </c>
      <c r="V1536" s="18"/>
      <c r="W1536" s="18" t="str">
        <f>IF(V1536&lt;&gt;"",VLOOKUP(V1536,'Drop-down lists'!$AF$8:$AG$11,2,FALSE),"")</f>
        <v/>
      </c>
      <c r="X1536" s="25"/>
      <c r="Y1536" s="162"/>
      <c r="Z1536" s="18" t="str">
        <f>IF(Y1536&lt;&gt;"",VLOOKUP(Y1536,'Drop-down lists'!$A$32:$B$38,2,FALSE),"")</f>
        <v/>
      </c>
      <c r="AA1536" s="18"/>
      <c r="AB1536" s="31"/>
      <c r="AC1536" s="18"/>
      <c r="AD1536" s="27" t="str">
        <f>IF(AB1536&lt;&gt;"",VLOOKUP(AB1536,'Drop-down lists'!$D$8:$E$20,2,FALSE),"")</f>
        <v/>
      </c>
      <c r="AE1536" s="267" t="s">
        <v>1519</v>
      </c>
      <c r="AF1536" s="31">
        <f>IF(AE1536&lt;&gt;"",VLOOKUP(AE1536,'Drop-down lists'!$AI$8:$AJ$9,2,FALSE),"")</f>
        <v>1</v>
      </c>
      <c r="AG1536" s="31"/>
      <c r="AH1536" s="18"/>
      <c r="AI1536" s="18" t="str">
        <f>IF(AG1536&lt;&gt;"",VLOOKUP(AG1536,'Drop-down lists'!$AL$8:$AM$10,2,FALSE),"")</f>
        <v/>
      </c>
      <c r="AJ1536" s="18"/>
      <c r="AK1536" s="18"/>
      <c r="AL1536" s="18"/>
      <c r="AM1536" s="18"/>
      <c r="AN1536" s="18"/>
      <c r="AO1536" s="162"/>
      <c r="AP1536" s="162"/>
      <c r="AQ1536" s="162"/>
      <c r="AR1536" s="162"/>
      <c r="AS1536" s="168"/>
      <c r="AT1536" s="168"/>
      <c r="AU1536" s="169"/>
      <c r="AV1536" s="169"/>
      <c r="AW1536" s="21"/>
    </row>
    <row r="1537" spans="1:49" x14ac:dyDescent="0.3">
      <c r="A1537" s="31"/>
      <c r="B1537" s="18" t="str">
        <f>IF(A1537&lt;&gt;"",VLOOKUP(A1537,'Drop-down lists'!$W$8:$X$251,2,FALSE),"")</f>
        <v/>
      </c>
      <c r="C1537" s="18"/>
      <c r="D1537" s="18" t="str">
        <f>IF(C1537&lt;&gt;"",VLOOKUP(C1537,'Drop-down lists'!$W$8:$X$251,2,FALSE),"")</f>
        <v/>
      </c>
      <c r="E1537" s="31"/>
      <c r="F1537" s="18"/>
      <c r="G1537" s="18"/>
      <c r="H1537" s="18"/>
      <c r="I1537" s="18"/>
      <c r="J1537" s="18"/>
      <c r="K1537" s="18" t="str">
        <f>IF(J1537&lt;&gt;"",VLOOKUP(J1537,'Drop-down lists'!$Z$8:$AA$9,2,FALSE),"")</f>
        <v/>
      </c>
      <c r="L1537" s="18"/>
      <c r="M1537" s="18"/>
      <c r="N1537" s="18"/>
      <c r="O1537" s="269" t="str">
        <f t="shared" si="46"/>
        <v/>
      </c>
      <c r="P1537" s="168"/>
      <c r="Q1537" s="18" t="str">
        <f>IF(P1537&lt;&gt;"",VLOOKUP(P1537,'Drop-down lists'!$AB$8:$AC$9,2,FALSE),"")</f>
        <v/>
      </c>
      <c r="R1537" s="18"/>
      <c r="S1537" s="18"/>
      <c r="T1537" s="18"/>
      <c r="U1537" s="269" t="str">
        <f t="shared" si="47"/>
        <v/>
      </c>
      <c r="V1537" s="18"/>
      <c r="W1537" s="18" t="str">
        <f>IF(V1537&lt;&gt;"",VLOOKUP(V1537,'Drop-down lists'!$AF$8:$AG$11,2,FALSE),"")</f>
        <v/>
      </c>
      <c r="X1537" s="25"/>
      <c r="Y1537" s="162"/>
      <c r="Z1537" s="18" t="str">
        <f>IF(Y1537&lt;&gt;"",VLOOKUP(Y1537,'Drop-down lists'!$A$32:$B$38,2,FALSE),"")</f>
        <v/>
      </c>
      <c r="AA1537" s="18"/>
      <c r="AB1537" s="31"/>
      <c r="AC1537" s="18"/>
      <c r="AD1537" s="27" t="str">
        <f>IF(AB1537&lt;&gt;"",VLOOKUP(AB1537,'Drop-down lists'!$D$8:$E$20,2,FALSE),"")</f>
        <v/>
      </c>
      <c r="AE1537" s="267" t="s">
        <v>1519</v>
      </c>
      <c r="AF1537" s="31">
        <f>IF(AE1537&lt;&gt;"",VLOOKUP(AE1537,'Drop-down lists'!$AI$8:$AJ$9,2,FALSE),"")</f>
        <v>1</v>
      </c>
      <c r="AG1537" s="31"/>
      <c r="AH1537" s="18"/>
      <c r="AI1537" s="18" t="str">
        <f>IF(AG1537&lt;&gt;"",VLOOKUP(AG1537,'Drop-down lists'!$AL$8:$AM$10,2,FALSE),"")</f>
        <v/>
      </c>
      <c r="AJ1537" s="18"/>
      <c r="AK1537" s="18"/>
      <c r="AL1537" s="18"/>
      <c r="AM1537" s="18"/>
      <c r="AN1537" s="18"/>
      <c r="AO1537" s="162"/>
      <c r="AP1537" s="162"/>
      <c r="AQ1537" s="162"/>
      <c r="AR1537" s="162"/>
      <c r="AS1537" s="168"/>
      <c r="AT1537" s="168"/>
      <c r="AU1537" s="169"/>
      <c r="AV1537" s="169"/>
      <c r="AW1537" s="21"/>
    </row>
    <row r="1538" spans="1:49" x14ac:dyDescent="0.3">
      <c r="A1538" s="31"/>
      <c r="B1538" s="18" t="str">
        <f>IF(A1538&lt;&gt;"",VLOOKUP(A1538,'Drop-down lists'!$W$8:$X$251,2,FALSE),"")</f>
        <v/>
      </c>
      <c r="C1538" s="18"/>
      <c r="D1538" s="18" t="str">
        <f>IF(C1538&lt;&gt;"",VLOOKUP(C1538,'Drop-down lists'!$W$8:$X$251,2,FALSE),"")</f>
        <v/>
      </c>
      <c r="E1538" s="31"/>
      <c r="F1538" s="18"/>
      <c r="G1538" s="18"/>
      <c r="H1538" s="18"/>
      <c r="I1538" s="18"/>
      <c r="J1538" s="18"/>
      <c r="K1538" s="18" t="str">
        <f>IF(J1538&lt;&gt;"",VLOOKUP(J1538,'Drop-down lists'!$Z$8:$AA$9,2,FALSE),"")</f>
        <v/>
      </c>
      <c r="L1538" s="18"/>
      <c r="M1538" s="18"/>
      <c r="N1538" s="18"/>
      <c r="O1538" s="269" t="str">
        <f t="shared" si="46"/>
        <v/>
      </c>
      <c r="P1538" s="168"/>
      <c r="Q1538" s="18" t="str">
        <f>IF(P1538&lt;&gt;"",VLOOKUP(P1538,'Drop-down lists'!$AB$8:$AC$9,2,FALSE),"")</f>
        <v/>
      </c>
      <c r="R1538" s="18"/>
      <c r="S1538" s="18"/>
      <c r="T1538" s="18"/>
      <c r="U1538" s="269" t="str">
        <f t="shared" si="47"/>
        <v/>
      </c>
      <c r="V1538" s="18"/>
      <c r="W1538" s="18" t="str">
        <f>IF(V1538&lt;&gt;"",VLOOKUP(V1538,'Drop-down lists'!$AF$8:$AG$11,2,FALSE),"")</f>
        <v/>
      </c>
      <c r="X1538" s="25"/>
      <c r="Y1538" s="162"/>
      <c r="Z1538" s="18" t="str">
        <f>IF(Y1538&lt;&gt;"",VLOOKUP(Y1538,'Drop-down lists'!$A$32:$B$38,2,FALSE),"")</f>
        <v/>
      </c>
      <c r="AA1538" s="18"/>
      <c r="AB1538" s="31"/>
      <c r="AC1538" s="18"/>
      <c r="AD1538" s="27" t="str">
        <f>IF(AB1538&lt;&gt;"",VLOOKUP(AB1538,'Drop-down lists'!$D$8:$E$20,2,FALSE),"")</f>
        <v/>
      </c>
      <c r="AE1538" s="267" t="s">
        <v>1519</v>
      </c>
      <c r="AF1538" s="31">
        <f>IF(AE1538&lt;&gt;"",VLOOKUP(AE1538,'Drop-down lists'!$AI$8:$AJ$9,2,FALSE),"")</f>
        <v>1</v>
      </c>
      <c r="AG1538" s="31"/>
      <c r="AH1538" s="18"/>
      <c r="AI1538" s="18" t="str">
        <f>IF(AG1538&lt;&gt;"",VLOOKUP(AG1538,'Drop-down lists'!$AL$8:$AM$10,2,FALSE),"")</f>
        <v/>
      </c>
      <c r="AJ1538" s="18"/>
      <c r="AK1538" s="18"/>
      <c r="AL1538" s="18"/>
      <c r="AM1538" s="18"/>
      <c r="AN1538" s="18"/>
      <c r="AO1538" s="162"/>
      <c r="AP1538" s="162"/>
      <c r="AQ1538" s="162"/>
      <c r="AR1538" s="162"/>
      <c r="AS1538" s="168"/>
      <c r="AT1538" s="168"/>
      <c r="AU1538" s="169"/>
      <c r="AV1538" s="169"/>
      <c r="AW1538" s="21"/>
    </row>
    <row r="1539" spans="1:49" x14ac:dyDescent="0.3">
      <c r="A1539" s="31"/>
      <c r="B1539" s="18" t="str">
        <f>IF(A1539&lt;&gt;"",VLOOKUP(A1539,'Drop-down lists'!$W$8:$X$251,2,FALSE),"")</f>
        <v/>
      </c>
      <c r="C1539" s="18"/>
      <c r="D1539" s="18" t="str">
        <f>IF(C1539&lt;&gt;"",VLOOKUP(C1539,'Drop-down lists'!$W$8:$X$251,2,FALSE),"")</f>
        <v/>
      </c>
      <c r="E1539" s="31"/>
      <c r="F1539" s="18"/>
      <c r="G1539" s="18"/>
      <c r="H1539" s="18"/>
      <c r="I1539" s="18"/>
      <c r="J1539" s="18"/>
      <c r="K1539" s="18" t="str">
        <f>IF(J1539&lt;&gt;"",VLOOKUP(J1539,'Drop-down lists'!$Z$8:$AA$9,2,FALSE),"")</f>
        <v/>
      </c>
      <c r="L1539" s="18"/>
      <c r="M1539" s="18"/>
      <c r="N1539" s="18"/>
      <c r="O1539" s="269" t="str">
        <f t="shared" si="46"/>
        <v/>
      </c>
      <c r="P1539" s="168"/>
      <c r="Q1539" s="18" t="str">
        <f>IF(P1539&lt;&gt;"",VLOOKUP(P1539,'Drop-down lists'!$AB$8:$AC$9,2,FALSE),"")</f>
        <v/>
      </c>
      <c r="R1539" s="18"/>
      <c r="S1539" s="18"/>
      <c r="T1539" s="18"/>
      <c r="U1539" s="269" t="str">
        <f t="shared" si="47"/>
        <v/>
      </c>
      <c r="V1539" s="18"/>
      <c r="W1539" s="18" t="str">
        <f>IF(V1539&lt;&gt;"",VLOOKUP(V1539,'Drop-down lists'!$AF$8:$AG$11,2,FALSE),"")</f>
        <v/>
      </c>
      <c r="X1539" s="25"/>
      <c r="Y1539" s="162"/>
      <c r="Z1539" s="18" t="str">
        <f>IF(Y1539&lt;&gt;"",VLOOKUP(Y1539,'Drop-down lists'!$A$32:$B$38,2,FALSE),"")</f>
        <v/>
      </c>
      <c r="AA1539" s="18"/>
      <c r="AB1539" s="31"/>
      <c r="AC1539" s="18"/>
      <c r="AD1539" s="27" t="str">
        <f>IF(AB1539&lt;&gt;"",VLOOKUP(AB1539,'Drop-down lists'!$D$8:$E$20,2,FALSE),"")</f>
        <v/>
      </c>
      <c r="AE1539" s="267" t="s">
        <v>1519</v>
      </c>
      <c r="AF1539" s="31">
        <f>IF(AE1539&lt;&gt;"",VLOOKUP(AE1539,'Drop-down lists'!$AI$8:$AJ$9,2,FALSE),"")</f>
        <v>1</v>
      </c>
      <c r="AG1539" s="31"/>
      <c r="AH1539" s="18"/>
      <c r="AI1539" s="18" t="str">
        <f>IF(AG1539&lt;&gt;"",VLOOKUP(AG1539,'Drop-down lists'!$AL$8:$AM$10,2,FALSE),"")</f>
        <v/>
      </c>
      <c r="AJ1539" s="18"/>
      <c r="AK1539" s="18"/>
      <c r="AL1539" s="18"/>
      <c r="AM1539" s="18"/>
      <c r="AN1539" s="18"/>
      <c r="AO1539" s="162"/>
      <c r="AP1539" s="162"/>
      <c r="AQ1539" s="162"/>
      <c r="AR1539" s="162"/>
      <c r="AS1539" s="168"/>
      <c r="AT1539" s="168"/>
      <c r="AU1539" s="169"/>
      <c r="AV1539" s="169"/>
      <c r="AW1539" s="21"/>
    </row>
    <row r="1540" spans="1:49" x14ac:dyDescent="0.3">
      <c r="A1540" s="31"/>
      <c r="B1540" s="18" t="str">
        <f>IF(A1540&lt;&gt;"",VLOOKUP(A1540,'Drop-down lists'!$W$8:$X$251,2,FALSE),"")</f>
        <v/>
      </c>
      <c r="C1540" s="18"/>
      <c r="D1540" s="18" t="str">
        <f>IF(C1540&lt;&gt;"",VLOOKUP(C1540,'Drop-down lists'!$W$8:$X$251,2,FALSE),"")</f>
        <v/>
      </c>
      <c r="E1540" s="31"/>
      <c r="F1540" s="18"/>
      <c r="G1540" s="18"/>
      <c r="H1540" s="18"/>
      <c r="I1540" s="18"/>
      <c r="J1540" s="18"/>
      <c r="K1540" s="18" t="str">
        <f>IF(J1540&lt;&gt;"",VLOOKUP(J1540,'Drop-down lists'!$Z$8:$AA$9,2,FALSE),"")</f>
        <v/>
      </c>
      <c r="L1540" s="18"/>
      <c r="M1540" s="18"/>
      <c r="N1540" s="18"/>
      <c r="O1540" s="269" t="str">
        <f t="shared" si="46"/>
        <v/>
      </c>
      <c r="P1540" s="168"/>
      <c r="Q1540" s="18" t="str">
        <f>IF(P1540&lt;&gt;"",VLOOKUP(P1540,'Drop-down lists'!$AB$8:$AC$9,2,FALSE),"")</f>
        <v/>
      </c>
      <c r="R1540" s="18"/>
      <c r="S1540" s="18"/>
      <c r="T1540" s="18"/>
      <c r="U1540" s="269" t="str">
        <f t="shared" si="47"/>
        <v/>
      </c>
      <c r="V1540" s="18"/>
      <c r="W1540" s="18" t="str">
        <f>IF(V1540&lt;&gt;"",VLOOKUP(V1540,'Drop-down lists'!$AF$8:$AG$11,2,FALSE),"")</f>
        <v/>
      </c>
      <c r="X1540" s="25"/>
      <c r="Y1540" s="162"/>
      <c r="Z1540" s="18" t="str">
        <f>IF(Y1540&lt;&gt;"",VLOOKUP(Y1540,'Drop-down lists'!$A$32:$B$38,2,FALSE),"")</f>
        <v/>
      </c>
      <c r="AA1540" s="18"/>
      <c r="AB1540" s="31"/>
      <c r="AC1540" s="18"/>
      <c r="AD1540" s="27" t="str">
        <f>IF(AB1540&lt;&gt;"",VLOOKUP(AB1540,'Drop-down lists'!$D$8:$E$20,2,FALSE),"")</f>
        <v/>
      </c>
      <c r="AE1540" s="267" t="s">
        <v>1519</v>
      </c>
      <c r="AF1540" s="31">
        <f>IF(AE1540&lt;&gt;"",VLOOKUP(AE1540,'Drop-down lists'!$AI$8:$AJ$9,2,FALSE),"")</f>
        <v>1</v>
      </c>
      <c r="AG1540" s="31"/>
      <c r="AH1540" s="18"/>
      <c r="AI1540" s="18" t="str">
        <f>IF(AG1540&lt;&gt;"",VLOOKUP(AG1540,'Drop-down lists'!$AL$8:$AM$10,2,FALSE),"")</f>
        <v/>
      </c>
      <c r="AJ1540" s="18"/>
      <c r="AK1540" s="18"/>
      <c r="AL1540" s="18"/>
      <c r="AM1540" s="18"/>
      <c r="AN1540" s="18"/>
      <c r="AO1540" s="162"/>
      <c r="AP1540" s="162"/>
      <c r="AQ1540" s="162"/>
      <c r="AR1540" s="162"/>
      <c r="AS1540" s="168"/>
      <c r="AT1540" s="168"/>
      <c r="AU1540" s="169"/>
      <c r="AV1540" s="169"/>
      <c r="AW1540" s="21"/>
    </row>
    <row r="1541" spans="1:49" x14ac:dyDescent="0.3">
      <c r="A1541" s="31"/>
      <c r="B1541" s="18" t="str">
        <f>IF(A1541&lt;&gt;"",VLOOKUP(A1541,'Drop-down lists'!$W$8:$X$251,2,FALSE),"")</f>
        <v/>
      </c>
      <c r="C1541" s="18"/>
      <c r="D1541" s="18" t="str">
        <f>IF(C1541&lt;&gt;"",VLOOKUP(C1541,'Drop-down lists'!$W$8:$X$251,2,FALSE),"")</f>
        <v/>
      </c>
      <c r="E1541" s="31"/>
      <c r="F1541" s="18"/>
      <c r="G1541" s="18"/>
      <c r="H1541" s="18"/>
      <c r="I1541" s="18"/>
      <c r="J1541" s="18"/>
      <c r="K1541" s="18" t="str">
        <f>IF(J1541&lt;&gt;"",VLOOKUP(J1541,'Drop-down lists'!$Z$8:$AA$9,2,FALSE),"")</f>
        <v/>
      </c>
      <c r="L1541" s="18"/>
      <c r="M1541" s="18"/>
      <c r="N1541" s="18"/>
      <c r="O1541" s="269" t="str">
        <f t="shared" ref="O1541:O1604" si="48">IF(L1541&lt;&gt;"",IF(J1541="East",(L1541+(M1541+N1541/60)/60),IF(J1541="West",-(L1541+(M1541+N1541/60)/60),"East/West?")),"")</f>
        <v/>
      </c>
      <c r="P1541" s="168"/>
      <c r="Q1541" s="18" t="str">
        <f>IF(P1541&lt;&gt;"",VLOOKUP(P1541,'Drop-down lists'!$AB$8:$AC$9,2,FALSE),"")</f>
        <v/>
      </c>
      <c r="R1541" s="18"/>
      <c r="S1541" s="18"/>
      <c r="T1541" s="18"/>
      <c r="U1541" s="269" t="str">
        <f t="shared" ref="U1541:U1604" si="49">IF(R1541&lt;&gt;"",IF(P1541="North",(R1541+(S1541+T1541/60)/60),IF(P1541="South",-(R1541+(S1541+T1541/60)/60),"North/South?")),"")</f>
        <v/>
      </c>
      <c r="V1541" s="18"/>
      <c r="W1541" s="18" t="str">
        <f>IF(V1541&lt;&gt;"",VLOOKUP(V1541,'Drop-down lists'!$AF$8:$AG$11,2,FALSE),"")</f>
        <v/>
      </c>
      <c r="X1541" s="25"/>
      <c r="Y1541" s="162"/>
      <c r="Z1541" s="18" t="str">
        <f>IF(Y1541&lt;&gt;"",VLOOKUP(Y1541,'Drop-down lists'!$A$32:$B$38,2,FALSE),"")</f>
        <v/>
      </c>
      <c r="AA1541" s="18"/>
      <c r="AB1541" s="31"/>
      <c r="AC1541" s="18"/>
      <c r="AD1541" s="27" t="str">
        <f>IF(AB1541&lt;&gt;"",VLOOKUP(AB1541,'Drop-down lists'!$D$8:$E$20,2,FALSE),"")</f>
        <v/>
      </c>
      <c r="AE1541" s="267" t="s">
        <v>1519</v>
      </c>
      <c r="AF1541" s="31">
        <f>IF(AE1541&lt;&gt;"",VLOOKUP(AE1541,'Drop-down lists'!$AI$8:$AJ$9,2,FALSE),"")</f>
        <v>1</v>
      </c>
      <c r="AG1541" s="31"/>
      <c r="AH1541" s="18"/>
      <c r="AI1541" s="18" t="str">
        <f>IF(AG1541&lt;&gt;"",VLOOKUP(AG1541,'Drop-down lists'!$AL$8:$AM$10,2,FALSE),"")</f>
        <v/>
      </c>
      <c r="AJ1541" s="18"/>
      <c r="AK1541" s="18"/>
      <c r="AL1541" s="18"/>
      <c r="AM1541" s="18"/>
      <c r="AN1541" s="18"/>
      <c r="AO1541" s="162"/>
      <c r="AP1541" s="162"/>
      <c r="AQ1541" s="162"/>
      <c r="AR1541" s="162"/>
      <c r="AS1541" s="168"/>
      <c r="AT1541" s="168"/>
      <c r="AU1541" s="169"/>
      <c r="AV1541" s="169"/>
      <c r="AW1541" s="21"/>
    </row>
    <row r="1542" spans="1:49" x14ac:dyDescent="0.3">
      <c r="A1542" s="31"/>
      <c r="B1542" s="18" t="str">
        <f>IF(A1542&lt;&gt;"",VLOOKUP(A1542,'Drop-down lists'!$W$8:$X$251,2,FALSE),"")</f>
        <v/>
      </c>
      <c r="C1542" s="18"/>
      <c r="D1542" s="18" t="str">
        <f>IF(C1542&lt;&gt;"",VLOOKUP(C1542,'Drop-down lists'!$W$8:$X$251,2,FALSE),"")</f>
        <v/>
      </c>
      <c r="E1542" s="31"/>
      <c r="F1542" s="18"/>
      <c r="G1542" s="18"/>
      <c r="H1542" s="18"/>
      <c r="I1542" s="18"/>
      <c r="J1542" s="18"/>
      <c r="K1542" s="18" t="str">
        <f>IF(J1542&lt;&gt;"",VLOOKUP(J1542,'Drop-down lists'!$Z$8:$AA$9,2,FALSE),"")</f>
        <v/>
      </c>
      <c r="L1542" s="18"/>
      <c r="M1542" s="18"/>
      <c r="N1542" s="18"/>
      <c r="O1542" s="269" t="str">
        <f t="shared" si="48"/>
        <v/>
      </c>
      <c r="P1542" s="168"/>
      <c r="Q1542" s="18" t="str">
        <f>IF(P1542&lt;&gt;"",VLOOKUP(P1542,'Drop-down lists'!$AB$8:$AC$9,2,FALSE),"")</f>
        <v/>
      </c>
      <c r="R1542" s="18"/>
      <c r="S1542" s="18"/>
      <c r="T1542" s="18"/>
      <c r="U1542" s="269" t="str">
        <f t="shared" si="49"/>
        <v/>
      </c>
      <c r="V1542" s="18"/>
      <c r="W1542" s="18" t="str">
        <f>IF(V1542&lt;&gt;"",VLOOKUP(V1542,'Drop-down lists'!$AF$8:$AG$11,2,FALSE),"")</f>
        <v/>
      </c>
      <c r="X1542" s="25"/>
      <c r="Y1542" s="162"/>
      <c r="Z1542" s="18" t="str">
        <f>IF(Y1542&lt;&gt;"",VLOOKUP(Y1542,'Drop-down lists'!$A$32:$B$38,2,FALSE),"")</f>
        <v/>
      </c>
      <c r="AA1542" s="18"/>
      <c r="AB1542" s="31"/>
      <c r="AC1542" s="18"/>
      <c r="AD1542" s="27" t="str">
        <f>IF(AB1542&lt;&gt;"",VLOOKUP(AB1542,'Drop-down lists'!$D$8:$E$20,2,FALSE),"")</f>
        <v/>
      </c>
      <c r="AE1542" s="267" t="s">
        <v>1519</v>
      </c>
      <c r="AF1542" s="31">
        <f>IF(AE1542&lt;&gt;"",VLOOKUP(AE1542,'Drop-down lists'!$AI$8:$AJ$9,2,FALSE),"")</f>
        <v>1</v>
      </c>
      <c r="AG1542" s="31"/>
      <c r="AH1542" s="18"/>
      <c r="AI1542" s="18" t="str">
        <f>IF(AG1542&lt;&gt;"",VLOOKUP(AG1542,'Drop-down lists'!$AL$8:$AM$10,2,FALSE),"")</f>
        <v/>
      </c>
      <c r="AJ1542" s="18"/>
      <c r="AK1542" s="18"/>
      <c r="AL1542" s="18"/>
      <c r="AM1542" s="18"/>
      <c r="AN1542" s="18"/>
      <c r="AO1542" s="162"/>
      <c r="AP1542" s="162"/>
      <c r="AQ1542" s="162"/>
      <c r="AR1542" s="162"/>
      <c r="AS1542" s="168"/>
      <c r="AT1542" s="168"/>
      <c r="AU1542" s="169"/>
      <c r="AV1542" s="169"/>
      <c r="AW1542" s="21"/>
    </row>
    <row r="1543" spans="1:49" x14ac:dyDescent="0.3">
      <c r="A1543" s="31"/>
      <c r="B1543" s="18" t="str">
        <f>IF(A1543&lt;&gt;"",VLOOKUP(A1543,'Drop-down lists'!$W$8:$X$251,2,FALSE),"")</f>
        <v/>
      </c>
      <c r="C1543" s="18"/>
      <c r="D1543" s="18" t="str">
        <f>IF(C1543&lt;&gt;"",VLOOKUP(C1543,'Drop-down lists'!$W$8:$X$251,2,FALSE),"")</f>
        <v/>
      </c>
      <c r="E1543" s="31"/>
      <c r="F1543" s="18"/>
      <c r="G1543" s="18"/>
      <c r="H1543" s="18"/>
      <c r="I1543" s="18"/>
      <c r="J1543" s="18"/>
      <c r="K1543" s="18" t="str">
        <f>IF(J1543&lt;&gt;"",VLOOKUP(J1543,'Drop-down lists'!$Z$8:$AA$9,2,FALSE),"")</f>
        <v/>
      </c>
      <c r="L1543" s="18"/>
      <c r="M1543" s="18"/>
      <c r="N1543" s="18"/>
      <c r="O1543" s="269" t="str">
        <f t="shared" si="48"/>
        <v/>
      </c>
      <c r="P1543" s="168"/>
      <c r="Q1543" s="18" t="str">
        <f>IF(P1543&lt;&gt;"",VLOOKUP(P1543,'Drop-down lists'!$AB$8:$AC$9,2,FALSE),"")</f>
        <v/>
      </c>
      <c r="R1543" s="18"/>
      <c r="S1543" s="18"/>
      <c r="T1543" s="18"/>
      <c r="U1543" s="269" t="str">
        <f t="shared" si="49"/>
        <v/>
      </c>
      <c r="V1543" s="18"/>
      <c r="W1543" s="18" t="str">
        <f>IF(V1543&lt;&gt;"",VLOOKUP(V1543,'Drop-down lists'!$AF$8:$AG$11,2,FALSE),"")</f>
        <v/>
      </c>
      <c r="X1543" s="25"/>
      <c r="Y1543" s="162"/>
      <c r="Z1543" s="18" t="str">
        <f>IF(Y1543&lt;&gt;"",VLOOKUP(Y1543,'Drop-down lists'!$A$32:$B$38,2,FALSE),"")</f>
        <v/>
      </c>
      <c r="AA1543" s="18"/>
      <c r="AB1543" s="31"/>
      <c r="AC1543" s="18"/>
      <c r="AD1543" s="27" t="str">
        <f>IF(AB1543&lt;&gt;"",VLOOKUP(AB1543,'Drop-down lists'!$D$8:$E$20,2,FALSE),"")</f>
        <v/>
      </c>
      <c r="AE1543" s="267" t="s">
        <v>1519</v>
      </c>
      <c r="AF1543" s="31">
        <f>IF(AE1543&lt;&gt;"",VLOOKUP(AE1543,'Drop-down lists'!$AI$8:$AJ$9,2,FALSE),"")</f>
        <v>1</v>
      </c>
      <c r="AG1543" s="31"/>
      <c r="AH1543" s="18"/>
      <c r="AI1543" s="18" t="str">
        <f>IF(AG1543&lt;&gt;"",VLOOKUP(AG1543,'Drop-down lists'!$AL$8:$AM$10,2,FALSE),"")</f>
        <v/>
      </c>
      <c r="AJ1543" s="18"/>
      <c r="AK1543" s="18"/>
      <c r="AL1543" s="18"/>
      <c r="AM1543" s="18"/>
      <c r="AN1543" s="18"/>
      <c r="AO1543" s="162"/>
      <c r="AP1543" s="162"/>
      <c r="AQ1543" s="162"/>
      <c r="AR1543" s="162"/>
      <c r="AS1543" s="168"/>
      <c r="AT1543" s="168"/>
      <c r="AU1543" s="169"/>
      <c r="AV1543" s="169"/>
      <c r="AW1543" s="21"/>
    </row>
    <row r="1544" spans="1:49" x14ac:dyDescent="0.3">
      <c r="A1544" s="31"/>
      <c r="B1544" s="18" t="str">
        <f>IF(A1544&lt;&gt;"",VLOOKUP(A1544,'Drop-down lists'!$W$8:$X$251,2,FALSE),"")</f>
        <v/>
      </c>
      <c r="C1544" s="18"/>
      <c r="D1544" s="18" t="str">
        <f>IF(C1544&lt;&gt;"",VLOOKUP(C1544,'Drop-down lists'!$W$8:$X$251,2,FALSE),"")</f>
        <v/>
      </c>
      <c r="E1544" s="31"/>
      <c r="F1544" s="18"/>
      <c r="G1544" s="18"/>
      <c r="H1544" s="18"/>
      <c r="I1544" s="18"/>
      <c r="J1544" s="18"/>
      <c r="K1544" s="18" t="str">
        <f>IF(J1544&lt;&gt;"",VLOOKUP(J1544,'Drop-down lists'!$Z$8:$AA$9,2,FALSE),"")</f>
        <v/>
      </c>
      <c r="L1544" s="18"/>
      <c r="M1544" s="18"/>
      <c r="N1544" s="18"/>
      <c r="O1544" s="269" t="str">
        <f t="shared" si="48"/>
        <v/>
      </c>
      <c r="P1544" s="168"/>
      <c r="Q1544" s="18" t="str">
        <f>IF(P1544&lt;&gt;"",VLOOKUP(P1544,'Drop-down lists'!$AB$8:$AC$9,2,FALSE),"")</f>
        <v/>
      </c>
      <c r="R1544" s="18"/>
      <c r="S1544" s="18"/>
      <c r="T1544" s="18"/>
      <c r="U1544" s="269" t="str">
        <f t="shared" si="49"/>
        <v/>
      </c>
      <c r="V1544" s="18"/>
      <c r="W1544" s="18" t="str">
        <f>IF(V1544&lt;&gt;"",VLOOKUP(V1544,'Drop-down lists'!$AF$8:$AG$11,2,FALSE),"")</f>
        <v/>
      </c>
      <c r="X1544" s="25"/>
      <c r="Y1544" s="162"/>
      <c r="Z1544" s="18" t="str">
        <f>IF(Y1544&lt;&gt;"",VLOOKUP(Y1544,'Drop-down lists'!$A$32:$B$38,2,FALSE),"")</f>
        <v/>
      </c>
      <c r="AA1544" s="18"/>
      <c r="AB1544" s="31"/>
      <c r="AC1544" s="18"/>
      <c r="AD1544" s="27" t="str">
        <f>IF(AB1544&lt;&gt;"",VLOOKUP(AB1544,'Drop-down lists'!$D$8:$E$20,2,FALSE),"")</f>
        <v/>
      </c>
      <c r="AE1544" s="267" t="s">
        <v>1519</v>
      </c>
      <c r="AF1544" s="31">
        <f>IF(AE1544&lt;&gt;"",VLOOKUP(AE1544,'Drop-down lists'!$AI$8:$AJ$9,2,FALSE),"")</f>
        <v>1</v>
      </c>
      <c r="AG1544" s="31"/>
      <c r="AH1544" s="18"/>
      <c r="AI1544" s="18" t="str">
        <f>IF(AG1544&lt;&gt;"",VLOOKUP(AG1544,'Drop-down lists'!$AL$8:$AM$10,2,FALSE),"")</f>
        <v/>
      </c>
      <c r="AJ1544" s="18"/>
      <c r="AK1544" s="18"/>
      <c r="AL1544" s="18"/>
      <c r="AM1544" s="18"/>
      <c r="AN1544" s="18"/>
      <c r="AO1544" s="162"/>
      <c r="AP1544" s="162"/>
      <c r="AQ1544" s="162"/>
      <c r="AR1544" s="162"/>
      <c r="AS1544" s="168"/>
      <c r="AT1544" s="168"/>
      <c r="AU1544" s="169"/>
      <c r="AV1544" s="169"/>
      <c r="AW1544" s="21"/>
    </row>
    <row r="1545" spans="1:49" x14ac:dyDescent="0.3">
      <c r="A1545" s="31"/>
      <c r="B1545" s="18" t="str">
        <f>IF(A1545&lt;&gt;"",VLOOKUP(A1545,'Drop-down lists'!$W$8:$X$251,2,FALSE),"")</f>
        <v/>
      </c>
      <c r="C1545" s="18"/>
      <c r="D1545" s="18" t="str">
        <f>IF(C1545&lt;&gt;"",VLOOKUP(C1545,'Drop-down lists'!$W$8:$X$251,2,FALSE),"")</f>
        <v/>
      </c>
      <c r="E1545" s="31"/>
      <c r="F1545" s="18"/>
      <c r="G1545" s="18"/>
      <c r="H1545" s="18"/>
      <c r="I1545" s="18"/>
      <c r="J1545" s="18"/>
      <c r="K1545" s="18" t="str">
        <f>IF(J1545&lt;&gt;"",VLOOKUP(J1545,'Drop-down lists'!$Z$8:$AA$9,2,FALSE),"")</f>
        <v/>
      </c>
      <c r="L1545" s="18"/>
      <c r="M1545" s="18"/>
      <c r="N1545" s="18"/>
      <c r="O1545" s="269" t="str">
        <f t="shared" si="48"/>
        <v/>
      </c>
      <c r="P1545" s="168"/>
      <c r="Q1545" s="18" t="str">
        <f>IF(P1545&lt;&gt;"",VLOOKUP(P1545,'Drop-down lists'!$AB$8:$AC$9,2,FALSE),"")</f>
        <v/>
      </c>
      <c r="R1545" s="18"/>
      <c r="S1545" s="18"/>
      <c r="T1545" s="18"/>
      <c r="U1545" s="269" t="str">
        <f t="shared" si="49"/>
        <v/>
      </c>
      <c r="V1545" s="18"/>
      <c r="W1545" s="18" t="str">
        <f>IF(V1545&lt;&gt;"",VLOOKUP(V1545,'Drop-down lists'!$AF$8:$AG$11,2,FALSE),"")</f>
        <v/>
      </c>
      <c r="X1545" s="25"/>
      <c r="Y1545" s="162"/>
      <c r="Z1545" s="18" t="str">
        <f>IF(Y1545&lt;&gt;"",VLOOKUP(Y1545,'Drop-down lists'!$A$32:$B$38,2,FALSE),"")</f>
        <v/>
      </c>
      <c r="AA1545" s="18"/>
      <c r="AB1545" s="31"/>
      <c r="AC1545" s="18"/>
      <c r="AD1545" s="27" t="str">
        <f>IF(AB1545&lt;&gt;"",VLOOKUP(AB1545,'Drop-down lists'!$D$8:$E$20,2,FALSE),"")</f>
        <v/>
      </c>
      <c r="AE1545" s="267" t="s">
        <v>1519</v>
      </c>
      <c r="AF1545" s="31">
        <f>IF(AE1545&lt;&gt;"",VLOOKUP(AE1545,'Drop-down lists'!$AI$8:$AJ$9,2,FALSE),"")</f>
        <v>1</v>
      </c>
      <c r="AG1545" s="31"/>
      <c r="AH1545" s="18"/>
      <c r="AI1545" s="18" t="str">
        <f>IF(AG1545&lt;&gt;"",VLOOKUP(AG1545,'Drop-down lists'!$AL$8:$AM$10,2,FALSE),"")</f>
        <v/>
      </c>
      <c r="AJ1545" s="18"/>
      <c r="AK1545" s="18"/>
      <c r="AL1545" s="18"/>
      <c r="AM1545" s="18"/>
      <c r="AN1545" s="18"/>
      <c r="AO1545" s="162"/>
      <c r="AP1545" s="162"/>
      <c r="AQ1545" s="162"/>
      <c r="AR1545" s="162"/>
      <c r="AS1545" s="168"/>
      <c r="AT1545" s="168"/>
      <c r="AU1545" s="169"/>
      <c r="AV1545" s="169"/>
      <c r="AW1545" s="21"/>
    </row>
    <row r="1546" spans="1:49" x14ac:dyDescent="0.3">
      <c r="A1546" s="31"/>
      <c r="B1546" s="18" t="str">
        <f>IF(A1546&lt;&gt;"",VLOOKUP(A1546,'Drop-down lists'!$W$8:$X$251,2,FALSE),"")</f>
        <v/>
      </c>
      <c r="C1546" s="18"/>
      <c r="D1546" s="18" t="str">
        <f>IF(C1546&lt;&gt;"",VLOOKUP(C1546,'Drop-down lists'!$W$8:$X$251,2,FALSE),"")</f>
        <v/>
      </c>
      <c r="E1546" s="31"/>
      <c r="F1546" s="18"/>
      <c r="G1546" s="18"/>
      <c r="H1546" s="18"/>
      <c r="I1546" s="18"/>
      <c r="J1546" s="18"/>
      <c r="K1546" s="18" t="str">
        <f>IF(J1546&lt;&gt;"",VLOOKUP(J1546,'Drop-down lists'!$Z$8:$AA$9,2,FALSE),"")</f>
        <v/>
      </c>
      <c r="L1546" s="18"/>
      <c r="M1546" s="18"/>
      <c r="N1546" s="18"/>
      <c r="O1546" s="269" t="str">
        <f t="shared" si="48"/>
        <v/>
      </c>
      <c r="P1546" s="168"/>
      <c r="Q1546" s="18" t="str">
        <f>IF(P1546&lt;&gt;"",VLOOKUP(P1546,'Drop-down lists'!$AB$8:$AC$9,2,FALSE),"")</f>
        <v/>
      </c>
      <c r="R1546" s="18"/>
      <c r="S1546" s="18"/>
      <c r="T1546" s="18"/>
      <c r="U1546" s="269" t="str">
        <f t="shared" si="49"/>
        <v/>
      </c>
      <c r="V1546" s="18"/>
      <c r="W1546" s="18" t="str">
        <f>IF(V1546&lt;&gt;"",VLOOKUP(V1546,'Drop-down lists'!$AF$8:$AG$11,2,FALSE),"")</f>
        <v/>
      </c>
      <c r="X1546" s="25"/>
      <c r="Y1546" s="162"/>
      <c r="Z1546" s="18" t="str">
        <f>IF(Y1546&lt;&gt;"",VLOOKUP(Y1546,'Drop-down lists'!$A$32:$B$38,2,FALSE),"")</f>
        <v/>
      </c>
      <c r="AA1546" s="18"/>
      <c r="AB1546" s="31"/>
      <c r="AC1546" s="18"/>
      <c r="AD1546" s="27" t="str">
        <f>IF(AB1546&lt;&gt;"",VLOOKUP(AB1546,'Drop-down lists'!$D$8:$E$20,2,FALSE),"")</f>
        <v/>
      </c>
      <c r="AE1546" s="267" t="s">
        <v>1519</v>
      </c>
      <c r="AF1546" s="31">
        <f>IF(AE1546&lt;&gt;"",VLOOKUP(AE1546,'Drop-down lists'!$AI$8:$AJ$9,2,FALSE),"")</f>
        <v>1</v>
      </c>
      <c r="AG1546" s="31"/>
      <c r="AH1546" s="18"/>
      <c r="AI1546" s="18" t="str">
        <f>IF(AG1546&lt;&gt;"",VLOOKUP(AG1546,'Drop-down lists'!$AL$8:$AM$10,2,FALSE),"")</f>
        <v/>
      </c>
      <c r="AJ1546" s="18"/>
      <c r="AK1546" s="18"/>
      <c r="AL1546" s="18"/>
      <c r="AM1546" s="18"/>
      <c r="AN1546" s="18"/>
      <c r="AO1546" s="162"/>
      <c r="AP1546" s="162"/>
      <c r="AQ1546" s="162"/>
      <c r="AR1546" s="162"/>
      <c r="AS1546" s="168"/>
      <c r="AT1546" s="168"/>
      <c r="AU1546" s="169"/>
      <c r="AV1546" s="169"/>
      <c r="AW1546" s="21"/>
    </row>
    <row r="1547" spans="1:49" x14ac:dyDescent="0.3">
      <c r="A1547" s="31"/>
      <c r="B1547" s="18" t="str">
        <f>IF(A1547&lt;&gt;"",VLOOKUP(A1547,'Drop-down lists'!$W$8:$X$251,2,FALSE),"")</f>
        <v/>
      </c>
      <c r="C1547" s="18"/>
      <c r="D1547" s="18" t="str">
        <f>IF(C1547&lt;&gt;"",VLOOKUP(C1547,'Drop-down lists'!$W$8:$X$251,2,FALSE),"")</f>
        <v/>
      </c>
      <c r="E1547" s="31"/>
      <c r="F1547" s="18"/>
      <c r="G1547" s="18"/>
      <c r="H1547" s="18"/>
      <c r="I1547" s="18"/>
      <c r="J1547" s="18"/>
      <c r="K1547" s="18" t="str">
        <f>IF(J1547&lt;&gt;"",VLOOKUP(J1547,'Drop-down lists'!$Z$8:$AA$9,2,FALSE),"")</f>
        <v/>
      </c>
      <c r="L1547" s="18"/>
      <c r="M1547" s="18"/>
      <c r="N1547" s="18"/>
      <c r="O1547" s="269" t="str">
        <f t="shared" si="48"/>
        <v/>
      </c>
      <c r="P1547" s="168"/>
      <c r="Q1547" s="18" t="str">
        <f>IF(P1547&lt;&gt;"",VLOOKUP(P1547,'Drop-down lists'!$AB$8:$AC$9,2,FALSE),"")</f>
        <v/>
      </c>
      <c r="R1547" s="18"/>
      <c r="S1547" s="18"/>
      <c r="T1547" s="18"/>
      <c r="U1547" s="269" t="str">
        <f t="shared" si="49"/>
        <v/>
      </c>
      <c r="V1547" s="18"/>
      <c r="W1547" s="18" t="str">
        <f>IF(V1547&lt;&gt;"",VLOOKUP(V1547,'Drop-down lists'!$AF$8:$AG$11,2,FALSE),"")</f>
        <v/>
      </c>
      <c r="X1547" s="25"/>
      <c r="Y1547" s="162"/>
      <c r="Z1547" s="18" t="str">
        <f>IF(Y1547&lt;&gt;"",VLOOKUP(Y1547,'Drop-down lists'!$A$32:$B$38,2,FALSE),"")</f>
        <v/>
      </c>
      <c r="AA1547" s="18"/>
      <c r="AB1547" s="31"/>
      <c r="AC1547" s="18"/>
      <c r="AD1547" s="27" t="str">
        <f>IF(AB1547&lt;&gt;"",VLOOKUP(AB1547,'Drop-down lists'!$D$8:$E$20,2,FALSE),"")</f>
        <v/>
      </c>
      <c r="AE1547" s="267" t="s">
        <v>1519</v>
      </c>
      <c r="AF1547" s="31">
        <f>IF(AE1547&lt;&gt;"",VLOOKUP(AE1547,'Drop-down lists'!$AI$8:$AJ$9,2,FALSE),"")</f>
        <v>1</v>
      </c>
      <c r="AG1547" s="31"/>
      <c r="AH1547" s="18"/>
      <c r="AI1547" s="18" t="str">
        <f>IF(AG1547&lt;&gt;"",VLOOKUP(AG1547,'Drop-down lists'!$AL$8:$AM$10,2,FALSE),"")</f>
        <v/>
      </c>
      <c r="AJ1547" s="18"/>
      <c r="AK1547" s="18"/>
      <c r="AL1547" s="18"/>
      <c r="AM1547" s="18"/>
      <c r="AN1547" s="18"/>
      <c r="AO1547" s="162"/>
      <c r="AP1547" s="162"/>
      <c r="AQ1547" s="162"/>
      <c r="AR1547" s="162"/>
      <c r="AS1547" s="168"/>
      <c r="AT1547" s="168"/>
      <c r="AU1547" s="169"/>
      <c r="AV1547" s="169"/>
      <c r="AW1547" s="21"/>
    </row>
    <row r="1548" spans="1:49" x14ac:dyDescent="0.3">
      <c r="A1548" s="31"/>
      <c r="B1548" s="18" t="str">
        <f>IF(A1548&lt;&gt;"",VLOOKUP(A1548,'Drop-down lists'!$W$8:$X$251,2,FALSE),"")</f>
        <v/>
      </c>
      <c r="C1548" s="18"/>
      <c r="D1548" s="18" t="str">
        <f>IF(C1548&lt;&gt;"",VLOOKUP(C1548,'Drop-down lists'!$W$8:$X$251,2,FALSE),"")</f>
        <v/>
      </c>
      <c r="E1548" s="31"/>
      <c r="F1548" s="18"/>
      <c r="G1548" s="18"/>
      <c r="H1548" s="18"/>
      <c r="I1548" s="18"/>
      <c r="J1548" s="18"/>
      <c r="K1548" s="18" t="str">
        <f>IF(J1548&lt;&gt;"",VLOOKUP(J1548,'Drop-down lists'!$Z$8:$AA$9,2,FALSE),"")</f>
        <v/>
      </c>
      <c r="L1548" s="18"/>
      <c r="M1548" s="18"/>
      <c r="N1548" s="18"/>
      <c r="O1548" s="269" t="str">
        <f t="shared" si="48"/>
        <v/>
      </c>
      <c r="P1548" s="168"/>
      <c r="Q1548" s="18" t="str">
        <f>IF(P1548&lt;&gt;"",VLOOKUP(P1548,'Drop-down lists'!$AB$8:$AC$9,2,FALSE),"")</f>
        <v/>
      </c>
      <c r="R1548" s="18"/>
      <c r="S1548" s="18"/>
      <c r="T1548" s="18"/>
      <c r="U1548" s="269" t="str">
        <f t="shared" si="49"/>
        <v/>
      </c>
      <c r="V1548" s="18"/>
      <c r="W1548" s="18" t="str">
        <f>IF(V1548&lt;&gt;"",VLOOKUP(V1548,'Drop-down lists'!$AF$8:$AG$11,2,FALSE),"")</f>
        <v/>
      </c>
      <c r="X1548" s="25"/>
      <c r="Y1548" s="162"/>
      <c r="Z1548" s="18" t="str">
        <f>IF(Y1548&lt;&gt;"",VLOOKUP(Y1548,'Drop-down lists'!$A$32:$B$38,2,FALSE),"")</f>
        <v/>
      </c>
      <c r="AA1548" s="18"/>
      <c r="AB1548" s="31"/>
      <c r="AC1548" s="18"/>
      <c r="AD1548" s="27" t="str">
        <f>IF(AB1548&lt;&gt;"",VLOOKUP(AB1548,'Drop-down lists'!$D$8:$E$20,2,FALSE),"")</f>
        <v/>
      </c>
      <c r="AE1548" s="267" t="s">
        <v>1519</v>
      </c>
      <c r="AF1548" s="31">
        <f>IF(AE1548&lt;&gt;"",VLOOKUP(AE1548,'Drop-down lists'!$AI$8:$AJ$9,2,FALSE),"")</f>
        <v>1</v>
      </c>
      <c r="AG1548" s="31"/>
      <c r="AH1548" s="18"/>
      <c r="AI1548" s="18" t="str">
        <f>IF(AG1548&lt;&gt;"",VLOOKUP(AG1548,'Drop-down lists'!$AL$8:$AM$10,2,FALSE),"")</f>
        <v/>
      </c>
      <c r="AJ1548" s="18"/>
      <c r="AK1548" s="18"/>
      <c r="AL1548" s="18"/>
      <c r="AM1548" s="18"/>
      <c r="AN1548" s="18"/>
      <c r="AO1548" s="162"/>
      <c r="AP1548" s="162"/>
      <c r="AQ1548" s="162"/>
      <c r="AR1548" s="162"/>
      <c r="AS1548" s="168"/>
      <c r="AT1548" s="168"/>
      <c r="AU1548" s="169"/>
      <c r="AV1548" s="169"/>
      <c r="AW1548" s="21"/>
    </row>
    <row r="1549" spans="1:49" x14ac:dyDescent="0.3">
      <c r="A1549" s="31"/>
      <c r="B1549" s="18" t="str">
        <f>IF(A1549&lt;&gt;"",VLOOKUP(A1549,'Drop-down lists'!$W$8:$X$251,2,FALSE),"")</f>
        <v/>
      </c>
      <c r="C1549" s="18"/>
      <c r="D1549" s="18" t="str">
        <f>IF(C1549&lt;&gt;"",VLOOKUP(C1549,'Drop-down lists'!$W$8:$X$251,2,FALSE),"")</f>
        <v/>
      </c>
      <c r="E1549" s="31"/>
      <c r="F1549" s="18"/>
      <c r="G1549" s="18"/>
      <c r="H1549" s="18"/>
      <c r="I1549" s="18"/>
      <c r="J1549" s="18"/>
      <c r="K1549" s="18" t="str">
        <f>IF(J1549&lt;&gt;"",VLOOKUP(J1549,'Drop-down lists'!$Z$8:$AA$9,2,FALSE),"")</f>
        <v/>
      </c>
      <c r="L1549" s="18"/>
      <c r="M1549" s="18"/>
      <c r="N1549" s="18"/>
      <c r="O1549" s="269" t="str">
        <f t="shared" si="48"/>
        <v/>
      </c>
      <c r="P1549" s="168"/>
      <c r="Q1549" s="18" t="str">
        <f>IF(P1549&lt;&gt;"",VLOOKUP(P1549,'Drop-down lists'!$AB$8:$AC$9,2,FALSE),"")</f>
        <v/>
      </c>
      <c r="R1549" s="18"/>
      <c r="S1549" s="18"/>
      <c r="T1549" s="18"/>
      <c r="U1549" s="269" t="str">
        <f t="shared" si="49"/>
        <v/>
      </c>
      <c r="V1549" s="18"/>
      <c r="W1549" s="18" t="str">
        <f>IF(V1549&lt;&gt;"",VLOOKUP(V1549,'Drop-down lists'!$AF$8:$AG$11,2,FALSE),"")</f>
        <v/>
      </c>
      <c r="X1549" s="25"/>
      <c r="Y1549" s="162"/>
      <c r="Z1549" s="18" t="str">
        <f>IF(Y1549&lt;&gt;"",VLOOKUP(Y1549,'Drop-down lists'!$A$32:$B$38,2,FALSE),"")</f>
        <v/>
      </c>
      <c r="AA1549" s="18"/>
      <c r="AB1549" s="31"/>
      <c r="AC1549" s="18"/>
      <c r="AD1549" s="27" t="str">
        <f>IF(AB1549&lt;&gt;"",VLOOKUP(AB1549,'Drop-down lists'!$D$8:$E$20,2,FALSE),"")</f>
        <v/>
      </c>
      <c r="AE1549" s="267" t="s">
        <v>1519</v>
      </c>
      <c r="AF1549" s="31">
        <f>IF(AE1549&lt;&gt;"",VLOOKUP(AE1549,'Drop-down lists'!$AI$8:$AJ$9,2,FALSE),"")</f>
        <v>1</v>
      </c>
      <c r="AG1549" s="31"/>
      <c r="AH1549" s="18"/>
      <c r="AI1549" s="18" t="str">
        <f>IF(AG1549&lt;&gt;"",VLOOKUP(AG1549,'Drop-down lists'!$AL$8:$AM$10,2,FALSE),"")</f>
        <v/>
      </c>
      <c r="AJ1549" s="18"/>
      <c r="AK1549" s="18"/>
      <c r="AL1549" s="18"/>
      <c r="AM1549" s="18"/>
      <c r="AN1549" s="18"/>
      <c r="AO1549" s="162"/>
      <c r="AP1549" s="162"/>
      <c r="AQ1549" s="162"/>
      <c r="AR1549" s="162"/>
      <c r="AS1549" s="168"/>
      <c r="AT1549" s="168"/>
      <c r="AU1549" s="169"/>
      <c r="AV1549" s="169"/>
      <c r="AW1549" s="21"/>
    </row>
    <row r="1550" spans="1:49" x14ac:dyDescent="0.3">
      <c r="A1550" s="31"/>
      <c r="B1550" s="18" t="str">
        <f>IF(A1550&lt;&gt;"",VLOOKUP(A1550,'Drop-down lists'!$W$8:$X$251,2,FALSE),"")</f>
        <v/>
      </c>
      <c r="C1550" s="18"/>
      <c r="D1550" s="18" t="str">
        <f>IF(C1550&lt;&gt;"",VLOOKUP(C1550,'Drop-down lists'!$W$8:$X$251,2,FALSE),"")</f>
        <v/>
      </c>
      <c r="E1550" s="31"/>
      <c r="F1550" s="18"/>
      <c r="G1550" s="18"/>
      <c r="H1550" s="18"/>
      <c r="I1550" s="18"/>
      <c r="J1550" s="18"/>
      <c r="K1550" s="18" t="str">
        <f>IF(J1550&lt;&gt;"",VLOOKUP(J1550,'Drop-down lists'!$Z$8:$AA$9,2,FALSE),"")</f>
        <v/>
      </c>
      <c r="L1550" s="18"/>
      <c r="M1550" s="18"/>
      <c r="N1550" s="18"/>
      <c r="O1550" s="269" t="str">
        <f t="shared" si="48"/>
        <v/>
      </c>
      <c r="P1550" s="168"/>
      <c r="Q1550" s="18" t="str">
        <f>IF(P1550&lt;&gt;"",VLOOKUP(P1550,'Drop-down lists'!$AB$8:$AC$9,2,FALSE),"")</f>
        <v/>
      </c>
      <c r="R1550" s="18"/>
      <c r="S1550" s="18"/>
      <c r="T1550" s="18"/>
      <c r="U1550" s="269" t="str">
        <f t="shared" si="49"/>
        <v/>
      </c>
      <c r="V1550" s="18"/>
      <c r="W1550" s="18" t="str">
        <f>IF(V1550&lt;&gt;"",VLOOKUP(V1550,'Drop-down lists'!$AF$8:$AG$11,2,FALSE),"")</f>
        <v/>
      </c>
      <c r="X1550" s="25"/>
      <c r="Y1550" s="162"/>
      <c r="Z1550" s="18" t="str">
        <f>IF(Y1550&lt;&gt;"",VLOOKUP(Y1550,'Drop-down lists'!$A$32:$B$38,2,FALSE),"")</f>
        <v/>
      </c>
      <c r="AA1550" s="18"/>
      <c r="AB1550" s="31"/>
      <c r="AC1550" s="18"/>
      <c r="AD1550" s="27" t="str">
        <f>IF(AB1550&lt;&gt;"",VLOOKUP(AB1550,'Drop-down lists'!$D$8:$E$20,2,FALSE),"")</f>
        <v/>
      </c>
      <c r="AE1550" s="267" t="s">
        <v>1519</v>
      </c>
      <c r="AF1550" s="31">
        <f>IF(AE1550&lt;&gt;"",VLOOKUP(AE1550,'Drop-down lists'!$AI$8:$AJ$9,2,FALSE),"")</f>
        <v>1</v>
      </c>
      <c r="AG1550" s="31"/>
      <c r="AH1550" s="18"/>
      <c r="AI1550" s="18" t="str">
        <f>IF(AG1550&lt;&gt;"",VLOOKUP(AG1550,'Drop-down lists'!$AL$8:$AM$10,2,FALSE),"")</f>
        <v/>
      </c>
      <c r="AJ1550" s="18"/>
      <c r="AK1550" s="18"/>
      <c r="AL1550" s="18"/>
      <c r="AM1550" s="18"/>
      <c r="AN1550" s="18"/>
      <c r="AO1550" s="162"/>
      <c r="AP1550" s="162"/>
      <c r="AQ1550" s="162"/>
      <c r="AR1550" s="162"/>
      <c r="AS1550" s="168"/>
      <c r="AT1550" s="168"/>
      <c r="AU1550" s="169"/>
      <c r="AV1550" s="169"/>
      <c r="AW1550" s="21"/>
    </row>
    <row r="1551" spans="1:49" x14ac:dyDescent="0.3">
      <c r="A1551" s="31"/>
      <c r="B1551" s="18" t="str">
        <f>IF(A1551&lt;&gt;"",VLOOKUP(A1551,'Drop-down lists'!$W$8:$X$251,2,FALSE),"")</f>
        <v/>
      </c>
      <c r="C1551" s="18"/>
      <c r="D1551" s="18" t="str">
        <f>IF(C1551&lt;&gt;"",VLOOKUP(C1551,'Drop-down lists'!$W$8:$X$251,2,FALSE),"")</f>
        <v/>
      </c>
      <c r="E1551" s="31"/>
      <c r="F1551" s="18"/>
      <c r="G1551" s="18"/>
      <c r="H1551" s="18"/>
      <c r="I1551" s="18"/>
      <c r="J1551" s="18"/>
      <c r="K1551" s="18" t="str">
        <f>IF(J1551&lt;&gt;"",VLOOKUP(J1551,'Drop-down lists'!$Z$8:$AA$9,2,FALSE),"")</f>
        <v/>
      </c>
      <c r="L1551" s="18"/>
      <c r="M1551" s="18"/>
      <c r="N1551" s="18"/>
      <c r="O1551" s="269" t="str">
        <f t="shared" si="48"/>
        <v/>
      </c>
      <c r="P1551" s="168"/>
      <c r="Q1551" s="18" t="str">
        <f>IF(P1551&lt;&gt;"",VLOOKUP(P1551,'Drop-down lists'!$AB$8:$AC$9,2,FALSE),"")</f>
        <v/>
      </c>
      <c r="R1551" s="18"/>
      <c r="S1551" s="18"/>
      <c r="T1551" s="18"/>
      <c r="U1551" s="269" t="str">
        <f t="shared" si="49"/>
        <v/>
      </c>
      <c r="V1551" s="18"/>
      <c r="W1551" s="18" t="str">
        <f>IF(V1551&lt;&gt;"",VLOOKUP(V1551,'Drop-down lists'!$AF$8:$AG$11,2,FALSE),"")</f>
        <v/>
      </c>
      <c r="X1551" s="25"/>
      <c r="Y1551" s="162"/>
      <c r="Z1551" s="18" t="str">
        <f>IF(Y1551&lt;&gt;"",VLOOKUP(Y1551,'Drop-down lists'!$A$32:$B$38,2,FALSE),"")</f>
        <v/>
      </c>
      <c r="AA1551" s="18"/>
      <c r="AB1551" s="31"/>
      <c r="AC1551" s="18"/>
      <c r="AD1551" s="27" t="str">
        <f>IF(AB1551&lt;&gt;"",VLOOKUP(AB1551,'Drop-down lists'!$D$8:$E$20,2,FALSE),"")</f>
        <v/>
      </c>
      <c r="AE1551" s="267" t="s">
        <v>1519</v>
      </c>
      <c r="AF1551" s="31">
        <f>IF(AE1551&lt;&gt;"",VLOOKUP(AE1551,'Drop-down lists'!$AI$8:$AJ$9,2,FALSE),"")</f>
        <v>1</v>
      </c>
      <c r="AG1551" s="31"/>
      <c r="AH1551" s="18"/>
      <c r="AI1551" s="18" t="str">
        <f>IF(AG1551&lt;&gt;"",VLOOKUP(AG1551,'Drop-down lists'!$AL$8:$AM$10,2,FALSE),"")</f>
        <v/>
      </c>
      <c r="AJ1551" s="18"/>
      <c r="AK1551" s="18"/>
      <c r="AL1551" s="18"/>
      <c r="AM1551" s="18"/>
      <c r="AN1551" s="18"/>
      <c r="AO1551" s="162"/>
      <c r="AP1551" s="162"/>
      <c r="AQ1551" s="162"/>
      <c r="AR1551" s="162"/>
      <c r="AS1551" s="168"/>
      <c r="AT1551" s="168"/>
      <c r="AU1551" s="169"/>
      <c r="AV1551" s="169"/>
      <c r="AW1551" s="21"/>
    </row>
    <row r="1552" spans="1:49" x14ac:dyDescent="0.3">
      <c r="A1552" s="31"/>
      <c r="B1552" s="18" t="str">
        <f>IF(A1552&lt;&gt;"",VLOOKUP(A1552,'Drop-down lists'!$W$8:$X$251,2,FALSE),"")</f>
        <v/>
      </c>
      <c r="C1552" s="18"/>
      <c r="D1552" s="18" t="str">
        <f>IF(C1552&lt;&gt;"",VLOOKUP(C1552,'Drop-down lists'!$W$8:$X$251,2,FALSE),"")</f>
        <v/>
      </c>
      <c r="E1552" s="31"/>
      <c r="F1552" s="18"/>
      <c r="G1552" s="18"/>
      <c r="H1552" s="18"/>
      <c r="I1552" s="18"/>
      <c r="J1552" s="18"/>
      <c r="K1552" s="18" t="str">
        <f>IF(J1552&lt;&gt;"",VLOOKUP(J1552,'Drop-down lists'!$Z$8:$AA$9,2,FALSE),"")</f>
        <v/>
      </c>
      <c r="L1552" s="18"/>
      <c r="M1552" s="18"/>
      <c r="N1552" s="18"/>
      <c r="O1552" s="269" t="str">
        <f t="shared" si="48"/>
        <v/>
      </c>
      <c r="P1552" s="168"/>
      <c r="Q1552" s="18" t="str">
        <f>IF(P1552&lt;&gt;"",VLOOKUP(P1552,'Drop-down lists'!$AB$8:$AC$9,2,FALSE),"")</f>
        <v/>
      </c>
      <c r="R1552" s="18"/>
      <c r="S1552" s="18"/>
      <c r="T1552" s="18"/>
      <c r="U1552" s="269" t="str">
        <f t="shared" si="49"/>
        <v/>
      </c>
      <c r="V1552" s="18"/>
      <c r="W1552" s="18" t="str">
        <f>IF(V1552&lt;&gt;"",VLOOKUP(V1552,'Drop-down lists'!$AF$8:$AG$11,2,FALSE),"")</f>
        <v/>
      </c>
      <c r="X1552" s="25"/>
      <c r="Y1552" s="162"/>
      <c r="Z1552" s="18" t="str">
        <f>IF(Y1552&lt;&gt;"",VLOOKUP(Y1552,'Drop-down lists'!$A$32:$B$38,2,FALSE),"")</f>
        <v/>
      </c>
      <c r="AA1552" s="18"/>
      <c r="AB1552" s="31"/>
      <c r="AC1552" s="18"/>
      <c r="AD1552" s="27" t="str">
        <f>IF(AB1552&lt;&gt;"",VLOOKUP(AB1552,'Drop-down lists'!$D$8:$E$20,2,FALSE),"")</f>
        <v/>
      </c>
      <c r="AE1552" s="267" t="s">
        <v>1519</v>
      </c>
      <c r="AF1552" s="31">
        <f>IF(AE1552&lt;&gt;"",VLOOKUP(AE1552,'Drop-down lists'!$AI$8:$AJ$9,2,FALSE),"")</f>
        <v>1</v>
      </c>
      <c r="AG1552" s="31"/>
      <c r="AH1552" s="18"/>
      <c r="AI1552" s="18" t="str">
        <f>IF(AG1552&lt;&gt;"",VLOOKUP(AG1552,'Drop-down lists'!$AL$8:$AM$10,2,FALSE),"")</f>
        <v/>
      </c>
      <c r="AJ1552" s="18"/>
      <c r="AK1552" s="18"/>
      <c r="AL1552" s="18"/>
      <c r="AM1552" s="18"/>
      <c r="AN1552" s="18"/>
      <c r="AO1552" s="162"/>
      <c r="AP1552" s="162"/>
      <c r="AQ1552" s="162"/>
      <c r="AR1552" s="162"/>
      <c r="AS1552" s="168"/>
      <c r="AT1552" s="168"/>
      <c r="AU1552" s="169"/>
      <c r="AV1552" s="169"/>
      <c r="AW1552" s="21"/>
    </row>
    <row r="1553" spans="1:49" x14ac:dyDescent="0.3">
      <c r="A1553" s="31"/>
      <c r="B1553" s="18" t="str">
        <f>IF(A1553&lt;&gt;"",VLOOKUP(A1553,'Drop-down lists'!$W$8:$X$251,2,FALSE),"")</f>
        <v/>
      </c>
      <c r="C1553" s="18"/>
      <c r="D1553" s="18" t="str">
        <f>IF(C1553&lt;&gt;"",VLOOKUP(C1553,'Drop-down lists'!$W$8:$X$251,2,FALSE),"")</f>
        <v/>
      </c>
      <c r="E1553" s="31"/>
      <c r="F1553" s="18"/>
      <c r="G1553" s="18"/>
      <c r="H1553" s="18"/>
      <c r="I1553" s="18"/>
      <c r="J1553" s="18"/>
      <c r="K1553" s="18" t="str">
        <f>IF(J1553&lt;&gt;"",VLOOKUP(J1553,'Drop-down lists'!$Z$8:$AA$9,2,FALSE),"")</f>
        <v/>
      </c>
      <c r="L1553" s="18"/>
      <c r="M1553" s="18"/>
      <c r="N1553" s="18"/>
      <c r="O1553" s="269" t="str">
        <f t="shared" si="48"/>
        <v/>
      </c>
      <c r="P1553" s="168"/>
      <c r="Q1553" s="18" t="str">
        <f>IF(P1553&lt;&gt;"",VLOOKUP(P1553,'Drop-down lists'!$AB$8:$AC$9,2,FALSE),"")</f>
        <v/>
      </c>
      <c r="R1553" s="18"/>
      <c r="S1553" s="18"/>
      <c r="T1553" s="18"/>
      <c r="U1553" s="269" t="str">
        <f t="shared" si="49"/>
        <v/>
      </c>
      <c r="V1553" s="18"/>
      <c r="W1553" s="18" t="str">
        <f>IF(V1553&lt;&gt;"",VLOOKUP(V1553,'Drop-down lists'!$AF$8:$AG$11,2,FALSE),"")</f>
        <v/>
      </c>
      <c r="X1553" s="25"/>
      <c r="Y1553" s="162"/>
      <c r="Z1553" s="18" t="str">
        <f>IF(Y1553&lt;&gt;"",VLOOKUP(Y1553,'Drop-down lists'!$A$32:$B$38,2,FALSE),"")</f>
        <v/>
      </c>
      <c r="AA1553" s="18"/>
      <c r="AB1553" s="31"/>
      <c r="AC1553" s="18"/>
      <c r="AD1553" s="27" t="str">
        <f>IF(AB1553&lt;&gt;"",VLOOKUP(AB1553,'Drop-down lists'!$D$8:$E$20,2,FALSE),"")</f>
        <v/>
      </c>
      <c r="AE1553" s="267" t="s">
        <v>1519</v>
      </c>
      <c r="AF1553" s="31">
        <f>IF(AE1553&lt;&gt;"",VLOOKUP(AE1553,'Drop-down lists'!$AI$8:$AJ$9,2,FALSE),"")</f>
        <v>1</v>
      </c>
      <c r="AG1553" s="31"/>
      <c r="AH1553" s="18"/>
      <c r="AI1553" s="18" t="str">
        <f>IF(AG1553&lt;&gt;"",VLOOKUP(AG1553,'Drop-down lists'!$AL$8:$AM$10,2,FALSE),"")</f>
        <v/>
      </c>
      <c r="AJ1553" s="18"/>
      <c r="AK1553" s="18"/>
      <c r="AL1553" s="18"/>
      <c r="AM1553" s="18"/>
      <c r="AN1553" s="18"/>
      <c r="AO1553" s="162"/>
      <c r="AP1553" s="162"/>
      <c r="AQ1553" s="162"/>
      <c r="AR1553" s="162"/>
      <c r="AS1553" s="168"/>
      <c r="AT1553" s="168"/>
      <c r="AU1553" s="169"/>
      <c r="AV1553" s="169"/>
      <c r="AW1553" s="21"/>
    </row>
    <row r="1554" spans="1:49" x14ac:dyDescent="0.3">
      <c r="A1554" s="31"/>
      <c r="B1554" s="18" t="str">
        <f>IF(A1554&lt;&gt;"",VLOOKUP(A1554,'Drop-down lists'!$W$8:$X$251,2,FALSE),"")</f>
        <v/>
      </c>
      <c r="C1554" s="18"/>
      <c r="D1554" s="18" t="str">
        <f>IF(C1554&lt;&gt;"",VLOOKUP(C1554,'Drop-down lists'!$W$8:$X$251,2,FALSE),"")</f>
        <v/>
      </c>
      <c r="E1554" s="31"/>
      <c r="F1554" s="18"/>
      <c r="G1554" s="18"/>
      <c r="H1554" s="18"/>
      <c r="I1554" s="18"/>
      <c r="J1554" s="18"/>
      <c r="K1554" s="18" t="str">
        <f>IF(J1554&lt;&gt;"",VLOOKUP(J1554,'Drop-down lists'!$Z$8:$AA$9,2,FALSE),"")</f>
        <v/>
      </c>
      <c r="L1554" s="18"/>
      <c r="M1554" s="18"/>
      <c r="N1554" s="18"/>
      <c r="O1554" s="269" t="str">
        <f t="shared" si="48"/>
        <v/>
      </c>
      <c r="P1554" s="168"/>
      <c r="Q1554" s="18" t="str">
        <f>IF(P1554&lt;&gt;"",VLOOKUP(P1554,'Drop-down lists'!$AB$8:$AC$9,2,FALSE),"")</f>
        <v/>
      </c>
      <c r="R1554" s="18"/>
      <c r="S1554" s="18"/>
      <c r="T1554" s="18"/>
      <c r="U1554" s="269" t="str">
        <f t="shared" si="49"/>
        <v/>
      </c>
      <c r="V1554" s="18"/>
      <c r="W1554" s="18" t="str">
        <f>IF(V1554&lt;&gt;"",VLOOKUP(V1554,'Drop-down lists'!$AF$8:$AG$11,2,FALSE),"")</f>
        <v/>
      </c>
      <c r="X1554" s="25"/>
      <c r="Y1554" s="162"/>
      <c r="Z1554" s="18" t="str">
        <f>IF(Y1554&lt;&gt;"",VLOOKUP(Y1554,'Drop-down lists'!$A$32:$B$38,2,FALSE),"")</f>
        <v/>
      </c>
      <c r="AA1554" s="18"/>
      <c r="AB1554" s="31"/>
      <c r="AC1554" s="18"/>
      <c r="AD1554" s="27" t="str">
        <f>IF(AB1554&lt;&gt;"",VLOOKUP(AB1554,'Drop-down lists'!$D$8:$E$20,2,FALSE),"")</f>
        <v/>
      </c>
      <c r="AE1554" s="267" t="s">
        <v>1519</v>
      </c>
      <c r="AF1554" s="31">
        <f>IF(AE1554&lt;&gt;"",VLOOKUP(AE1554,'Drop-down lists'!$AI$8:$AJ$9,2,FALSE),"")</f>
        <v>1</v>
      </c>
      <c r="AG1554" s="31"/>
      <c r="AH1554" s="18"/>
      <c r="AI1554" s="18" t="str">
        <f>IF(AG1554&lt;&gt;"",VLOOKUP(AG1554,'Drop-down lists'!$AL$8:$AM$10,2,FALSE),"")</f>
        <v/>
      </c>
      <c r="AJ1554" s="18"/>
      <c r="AK1554" s="18"/>
      <c r="AL1554" s="18"/>
      <c r="AM1554" s="18"/>
      <c r="AN1554" s="18"/>
      <c r="AO1554" s="162"/>
      <c r="AP1554" s="162"/>
      <c r="AQ1554" s="162"/>
      <c r="AR1554" s="162"/>
      <c r="AS1554" s="168"/>
      <c r="AT1554" s="168"/>
      <c r="AU1554" s="169"/>
      <c r="AV1554" s="169"/>
      <c r="AW1554" s="21"/>
    </row>
    <row r="1555" spans="1:49" x14ac:dyDescent="0.3">
      <c r="A1555" s="31"/>
      <c r="B1555" s="18" t="str">
        <f>IF(A1555&lt;&gt;"",VLOOKUP(A1555,'Drop-down lists'!$W$8:$X$251,2,FALSE),"")</f>
        <v/>
      </c>
      <c r="C1555" s="18"/>
      <c r="D1555" s="18" t="str">
        <f>IF(C1555&lt;&gt;"",VLOOKUP(C1555,'Drop-down lists'!$W$8:$X$251,2,FALSE),"")</f>
        <v/>
      </c>
      <c r="E1555" s="31"/>
      <c r="F1555" s="18"/>
      <c r="G1555" s="18"/>
      <c r="H1555" s="18"/>
      <c r="I1555" s="18"/>
      <c r="J1555" s="18"/>
      <c r="K1555" s="18" t="str">
        <f>IF(J1555&lt;&gt;"",VLOOKUP(J1555,'Drop-down lists'!$Z$8:$AA$9,2,FALSE),"")</f>
        <v/>
      </c>
      <c r="L1555" s="18"/>
      <c r="M1555" s="18"/>
      <c r="N1555" s="18"/>
      <c r="O1555" s="269" t="str">
        <f t="shared" si="48"/>
        <v/>
      </c>
      <c r="P1555" s="168"/>
      <c r="Q1555" s="18" t="str">
        <f>IF(P1555&lt;&gt;"",VLOOKUP(P1555,'Drop-down lists'!$AB$8:$AC$9,2,FALSE),"")</f>
        <v/>
      </c>
      <c r="R1555" s="18"/>
      <c r="S1555" s="18"/>
      <c r="T1555" s="18"/>
      <c r="U1555" s="269" t="str">
        <f t="shared" si="49"/>
        <v/>
      </c>
      <c r="V1555" s="18"/>
      <c r="W1555" s="18" t="str">
        <f>IF(V1555&lt;&gt;"",VLOOKUP(V1555,'Drop-down lists'!$AF$8:$AG$11,2,FALSE),"")</f>
        <v/>
      </c>
      <c r="X1555" s="25"/>
      <c r="Y1555" s="162"/>
      <c r="Z1555" s="18" t="str">
        <f>IF(Y1555&lt;&gt;"",VLOOKUP(Y1555,'Drop-down lists'!$A$32:$B$38,2,FALSE),"")</f>
        <v/>
      </c>
      <c r="AA1555" s="18"/>
      <c r="AB1555" s="31"/>
      <c r="AC1555" s="18"/>
      <c r="AD1555" s="27" t="str">
        <f>IF(AB1555&lt;&gt;"",VLOOKUP(AB1555,'Drop-down lists'!$D$8:$E$20,2,FALSE),"")</f>
        <v/>
      </c>
      <c r="AE1555" s="267" t="s">
        <v>1519</v>
      </c>
      <c r="AF1555" s="31">
        <f>IF(AE1555&lt;&gt;"",VLOOKUP(AE1555,'Drop-down lists'!$AI$8:$AJ$9,2,FALSE),"")</f>
        <v>1</v>
      </c>
      <c r="AG1555" s="31"/>
      <c r="AH1555" s="18"/>
      <c r="AI1555" s="18" t="str">
        <f>IF(AG1555&lt;&gt;"",VLOOKUP(AG1555,'Drop-down lists'!$AL$8:$AM$10,2,FALSE),"")</f>
        <v/>
      </c>
      <c r="AJ1555" s="18"/>
      <c r="AK1555" s="18"/>
      <c r="AL1555" s="18"/>
      <c r="AM1555" s="18"/>
      <c r="AN1555" s="18"/>
      <c r="AO1555" s="162"/>
      <c r="AP1555" s="162"/>
      <c r="AQ1555" s="162"/>
      <c r="AR1555" s="162"/>
      <c r="AS1555" s="168"/>
      <c r="AT1555" s="168"/>
      <c r="AU1555" s="169"/>
      <c r="AV1555" s="169"/>
      <c r="AW1555" s="21"/>
    </row>
    <row r="1556" spans="1:49" x14ac:dyDescent="0.3">
      <c r="A1556" s="31"/>
      <c r="B1556" s="18" t="str">
        <f>IF(A1556&lt;&gt;"",VLOOKUP(A1556,'Drop-down lists'!$W$8:$X$251,2,FALSE),"")</f>
        <v/>
      </c>
      <c r="C1556" s="18"/>
      <c r="D1556" s="18" t="str">
        <f>IF(C1556&lt;&gt;"",VLOOKUP(C1556,'Drop-down lists'!$W$8:$X$251,2,FALSE),"")</f>
        <v/>
      </c>
      <c r="E1556" s="31"/>
      <c r="F1556" s="18"/>
      <c r="G1556" s="18"/>
      <c r="H1556" s="18"/>
      <c r="I1556" s="18"/>
      <c r="J1556" s="18"/>
      <c r="K1556" s="18" t="str">
        <f>IF(J1556&lt;&gt;"",VLOOKUP(J1556,'Drop-down lists'!$Z$8:$AA$9,2,FALSE),"")</f>
        <v/>
      </c>
      <c r="L1556" s="18"/>
      <c r="M1556" s="18"/>
      <c r="N1556" s="18"/>
      <c r="O1556" s="269" t="str">
        <f t="shared" si="48"/>
        <v/>
      </c>
      <c r="P1556" s="168"/>
      <c r="Q1556" s="18" t="str">
        <f>IF(P1556&lt;&gt;"",VLOOKUP(P1556,'Drop-down lists'!$AB$8:$AC$9,2,FALSE),"")</f>
        <v/>
      </c>
      <c r="R1556" s="18"/>
      <c r="S1556" s="18"/>
      <c r="T1556" s="18"/>
      <c r="U1556" s="269" t="str">
        <f t="shared" si="49"/>
        <v/>
      </c>
      <c r="V1556" s="18"/>
      <c r="W1556" s="18" t="str">
        <f>IF(V1556&lt;&gt;"",VLOOKUP(V1556,'Drop-down lists'!$AF$8:$AG$11,2,FALSE),"")</f>
        <v/>
      </c>
      <c r="X1556" s="25"/>
      <c r="Y1556" s="162"/>
      <c r="Z1556" s="18" t="str">
        <f>IF(Y1556&lt;&gt;"",VLOOKUP(Y1556,'Drop-down lists'!$A$32:$B$38,2,FALSE),"")</f>
        <v/>
      </c>
      <c r="AA1556" s="18"/>
      <c r="AB1556" s="31"/>
      <c r="AC1556" s="18"/>
      <c r="AD1556" s="27" t="str">
        <f>IF(AB1556&lt;&gt;"",VLOOKUP(AB1556,'Drop-down lists'!$D$8:$E$20,2,FALSE),"")</f>
        <v/>
      </c>
      <c r="AE1556" s="267" t="s">
        <v>1519</v>
      </c>
      <c r="AF1556" s="31">
        <f>IF(AE1556&lt;&gt;"",VLOOKUP(AE1556,'Drop-down lists'!$AI$8:$AJ$9,2,FALSE),"")</f>
        <v>1</v>
      </c>
      <c r="AG1556" s="31"/>
      <c r="AH1556" s="18"/>
      <c r="AI1556" s="18" t="str">
        <f>IF(AG1556&lt;&gt;"",VLOOKUP(AG1556,'Drop-down lists'!$AL$8:$AM$10,2,FALSE),"")</f>
        <v/>
      </c>
      <c r="AJ1556" s="18"/>
      <c r="AK1556" s="18"/>
      <c r="AL1556" s="18"/>
      <c r="AM1556" s="18"/>
      <c r="AN1556" s="18"/>
      <c r="AO1556" s="162"/>
      <c r="AP1556" s="162"/>
      <c r="AQ1556" s="162"/>
      <c r="AR1556" s="162"/>
      <c r="AS1556" s="168"/>
      <c r="AT1556" s="168"/>
      <c r="AU1556" s="169"/>
      <c r="AV1556" s="169"/>
      <c r="AW1556" s="21"/>
    </row>
    <row r="1557" spans="1:49" x14ac:dyDescent="0.3">
      <c r="A1557" s="31"/>
      <c r="B1557" s="18" t="str">
        <f>IF(A1557&lt;&gt;"",VLOOKUP(A1557,'Drop-down lists'!$W$8:$X$251,2,FALSE),"")</f>
        <v/>
      </c>
      <c r="C1557" s="18"/>
      <c r="D1557" s="18" t="str">
        <f>IF(C1557&lt;&gt;"",VLOOKUP(C1557,'Drop-down lists'!$W$8:$X$251,2,FALSE),"")</f>
        <v/>
      </c>
      <c r="E1557" s="31"/>
      <c r="F1557" s="18"/>
      <c r="G1557" s="18"/>
      <c r="H1557" s="18"/>
      <c r="I1557" s="18"/>
      <c r="J1557" s="18"/>
      <c r="K1557" s="18" t="str">
        <f>IF(J1557&lt;&gt;"",VLOOKUP(J1557,'Drop-down lists'!$Z$8:$AA$9,2,FALSE),"")</f>
        <v/>
      </c>
      <c r="L1557" s="18"/>
      <c r="M1557" s="18"/>
      <c r="N1557" s="18"/>
      <c r="O1557" s="269" t="str">
        <f t="shared" si="48"/>
        <v/>
      </c>
      <c r="P1557" s="168"/>
      <c r="Q1557" s="18" t="str">
        <f>IF(P1557&lt;&gt;"",VLOOKUP(P1557,'Drop-down lists'!$AB$8:$AC$9,2,FALSE),"")</f>
        <v/>
      </c>
      <c r="R1557" s="18"/>
      <c r="S1557" s="18"/>
      <c r="T1557" s="18"/>
      <c r="U1557" s="269" t="str">
        <f t="shared" si="49"/>
        <v/>
      </c>
      <c r="V1557" s="18"/>
      <c r="W1557" s="18" t="str">
        <f>IF(V1557&lt;&gt;"",VLOOKUP(V1557,'Drop-down lists'!$AF$8:$AG$11,2,FALSE),"")</f>
        <v/>
      </c>
      <c r="X1557" s="25"/>
      <c r="Y1557" s="162"/>
      <c r="Z1557" s="18" t="str">
        <f>IF(Y1557&lt;&gt;"",VLOOKUP(Y1557,'Drop-down lists'!$A$32:$B$38,2,FALSE),"")</f>
        <v/>
      </c>
      <c r="AA1557" s="18"/>
      <c r="AB1557" s="31"/>
      <c r="AC1557" s="18"/>
      <c r="AD1557" s="27" t="str">
        <f>IF(AB1557&lt;&gt;"",VLOOKUP(AB1557,'Drop-down lists'!$D$8:$E$20,2,FALSE),"")</f>
        <v/>
      </c>
      <c r="AE1557" s="267" t="s">
        <v>1519</v>
      </c>
      <c r="AF1557" s="31">
        <f>IF(AE1557&lt;&gt;"",VLOOKUP(AE1557,'Drop-down lists'!$AI$8:$AJ$9,2,FALSE),"")</f>
        <v>1</v>
      </c>
      <c r="AG1557" s="31"/>
      <c r="AH1557" s="18"/>
      <c r="AI1557" s="18" t="str">
        <f>IF(AG1557&lt;&gt;"",VLOOKUP(AG1557,'Drop-down lists'!$AL$8:$AM$10,2,FALSE),"")</f>
        <v/>
      </c>
      <c r="AJ1557" s="18"/>
      <c r="AK1557" s="18"/>
      <c r="AL1557" s="18"/>
      <c r="AM1557" s="18"/>
      <c r="AN1557" s="18"/>
      <c r="AO1557" s="162"/>
      <c r="AP1557" s="162"/>
      <c r="AQ1557" s="162"/>
      <c r="AR1557" s="162"/>
      <c r="AS1557" s="168"/>
      <c r="AT1557" s="168"/>
      <c r="AU1557" s="169"/>
      <c r="AV1557" s="169"/>
      <c r="AW1557" s="21"/>
    </row>
    <row r="1558" spans="1:49" x14ac:dyDescent="0.3">
      <c r="A1558" s="31"/>
      <c r="B1558" s="18" t="str">
        <f>IF(A1558&lt;&gt;"",VLOOKUP(A1558,'Drop-down lists'!$W$8:$X$251,2,FALSE),"")</f>
        <v/>
      </c>
      <c r="C1558" s="18"/>
      <c r="D1558" s="18" t="str">
        <f>IF(C1558&lt;&gt;"",VLOOKUP(C1558,'Drop-down lists'!$W$8:$X$251,2,FALSE),"")</f>
        <v/>
      </c>
      <c r="E1558" s="31"/>
      <c r="F1558" s="18"/>
      <c r="G1558" s="18"/>
      <c r="H1558" s="18"/>
      <c r="I1558" s="18"/>
      <c r="J1558" s="18"/>
      <c r="K1558" s="18" t="str">
        <f>IF(J1558&lt;&gt;"",VLOOKUP(J1558,'Drop-down lists'!$Z$8:$AA$9,2,FALSE),"")</f>
        <v/>
      </c>
      <c r="L1558" s="18"/>
      <c r="M1558" s="18"/>
      <c r="N1558" s="18"/>
      <c r="O1558" s="269" t="str">
        <f t="shared" si="48"/>
        <v/>
      </c>
      <c r="P1558" s="168"/>
      <c r="Q1558" s="18" t="str">
        <f>IF(P1558&lt;&gt;"",VLOOKUP(P1558,'Drop-down lists'!$AB$8:$AC$9,2,FALSE),"")</f>
        <v/>
      </c>
      <c r="R1558" s="18"/>
      <c r="S1558" s="18"/>
      <c r="T1558" s="18"/>
      <c r="U1558" s="269" t="str">
        <f t="shared" si="49"/>
        <v/>
      </c>
      <c r="V1558" s="18"/>
      <c r="W1558" s="18" t="str">
        <f>IF(V1558&lt;&gt;"",VLOOKUP(V1558,'Drop-down lists'!$AF$8:$AG$11,2,FALSE),"")</f>
        <v/>
      </c>
      <c r="X1558" s="25"/>
      <c r="Y1558" s="162"/>
      <c r="Z1558" s="18" t="str">
        <f>IF(Y1558&lt;&gt;"",VLOOKUP(Y1558,'Drop-down lists'!$A$32:$B$38,2,FALSE),"")</f>
        <v/>
      </c>
      <c r="AA1558" s="18"/>
      <c r="AB1558" s="31"/>
      <c r="AC1558" s="18"/>
      <c r="AD1558" s="27" t="str">
        <f>IF(AB1558&lt;&gt;"",VLOOKUP(AB1558,'Drop-down lists'!$D$8:$E$20,2,FALSE),"")</f>
        <v/>
      </c>
      <c r="AE1558" s="267" t="s">
        <v>1519</v>
      </c>
      <c r="AF1558" s="31">
        <f>IF(AE1558&lt;&gt;"",VLOOKUP(AE1558,'Drop-down lists'!$AI$8:$AJ$9,2,FALSE),"")</f>
        <v>1</v>
      </c>
      <c r="AG1558" s="31"/>
      <c r="AH1558" s="18"/>
      <c r="AI1558" s="18" t="str">
        <f>IF(AG1558&lt;&gt;"",VLOOKUP(AG1558,'Drop-down lists'!$AL$8:$AM$10,2,FALSE),"")</f>
        <v/>
      </c>
      <c r="AJ1558" s="18"/>
      <c r="AK1558" s="18"/>
      <c r="AL1558" s="18"/>
      <c r="AM1558" s="18"/>
      <c r="AN1558" s="18"/>
      <c r="AO1558" s="162"/>
      <c r="AP1558" s="162"/>
      <c r="AQ1558" s="162"/>
      <c r="AR1558" s="162"/>
      <c r="AS1558" s="168"/>
      <c r="AT1558" s="168"/>
      <c r="AU1558" s="169"/>
      <c r="AV1558" s="169"/>
      <c r="AW1558" s="21"/>
    </row>
    <row r="1559" spans="1:49" x14ac:dyDescent="0.3">
      <c r="A1559" s="31"/>
      <c r="B1559" s="18" t="str">
        <f>IF(A1559&lt;&gt;"",VLOOKUP(A1559,'Drop-down lists'!$W$8:$X$251,2,FALSE),"")</f>
        <v/>
      </c>
      <c r="C1559" s="18"/>
      <c r="D1559" s="18" t="str">
        <f>IF(C1559&lt;&gt;"",VLOOKUP(C1559,'Drop-down lists'!$W$8:$X$251,2,FALSE),"")</f>
        <v/>
      </c>
      <c r="E1559" s="31"/>
      <c r="F1559" s="18"/>
      <c r="G1559" s="18"/>
      <c r="H1559" s="18"/>
      <c r="I1559" s="18"/>
      <c r="J1559" s="18"/>
      <c r="K1559" s="18" t="str">
        <f>IF(J1559&lt;&gt;"",VLOOKUP(J1559,'Drop-down lists'!$Z$8:$AA$9,2,FALSE),"")</f>
        <v/>
      </c>
      <c r="L1559" s="18"/>
      <c r="M1559" s="18"/>
      <c r="N1559" s="18"/>
      <c r="O1559" s="269" t="str">
        <f t="shared" si="48"/>
        <v/>
      </c>
      <c r="P1559" s="168"/>
      <c r="Q1559" s="18" t="str">
        <f>IF(P1559&lt;&gt;"",VLOOKUP(P1559,'Drop-down lists'!$AB$8:$AC$9,2,FALSE),"")</f>
        <v/>
      </c>
      <c r="R1559" s="18"/>
      <c r="S1559" s="18"/>
      <c r="T1559" s="18"/>
      <c r="U1559" s="269" t="str">
        <f t="shared" si="49"/>
        <v/>
      </c>
      <c r="V1559" s="18"/>
      <c r="W1559" s="18" t="str">
        <f>IF(V1559&lt;&gt;"",VLOOKUP(V1559,'Drop-down lists'!$AF$8:$AG$11,2,FALSE),"")</f>
        <v/>
      </c>
      <c r="X1559" s="25"/>
      <c r="Y1559" s="162"/>
      <c r="Z1559" s="18" t="str">
        <f>IF(Y1559&lt;&gt;"",VLOOKUP(Y1559,'Drop-down lists'!$A$32:$B$38,2,FALSE),"")</f>
        <v/>
      </c>
      <c r="AA1559" s="18"/>
      <c r="AB1559" s="31"/>
      <c r="AC1559" s="18"/>
      <c r="AD1559" s="27" t="str">
        <f>IF(AB1559&lt;&gt;"",VLOOKUP(AB1559,'Drop-down lists'!$D$8:$E$20,2,FALSE),"")</f>
        <v/>
      </c>
      <c r="AE1559" s="267" t="s">
        <v>1519</v>
      </c>
      <c r="AF1559" s="31">
        <f>IF(AE1559&lt;&gt;"",VLOOKUP(AE1559,'Drop-down lists'!$AI$8:$AJ$9,2,FALSE),"")</f>
        <v>1</v>
      </c>
      <c r="AG1559" s="31"/>
      <c r="AH1559" s="18"/>
      <c r="AI1559" s="18" t="str">
        <f>IF(AG1559&lt;&gt;"",VLOOKUP(AG1559,'Drop-down lists'!$AL$8:$AM$10,2,FALSE),"")</f>
        <v/>
      </c>
      <c r="AJ1559" s="18"/>
      <c r="AK1559" s="18"/>
      <c r="AL1559" s="18"/>
      <c r="AM1559" s="18"/>
      <c r="AN1559" s="18"/>
      <c r="AO1559" s="162"/>
      <c r="AP1559" s="162"/>
      <c r="AQ1559" s="162"/>
      <c r="AR1559" s="162"/>
      <c r="AS1559" s="168"/>
      <c r="AT1559" s="168"/>
      <c r="AU1559" s="169"/>
      <c r="AV1559" s="169"/>
      <c r="AW1559" s="21"/>
    </row>
    <row r="1560" spans="1:49" x14ac:dyDescent="0.3">
      <c r="A1560" s="31"/>
      <c r="B1560" s="18" t="str">
        <f>IF(A1560&lt;&gt;"",VLOOKUP(A1560,'Drop-down lists'!$W$8:$X$251,2,FALSE),"")</f>
        <v/>
      </c>
      <c r="C1560" s="18"/>
      <c r="D1560" s="18" t="str">
        <f>IF(C1560&lt;&gt;"",VLOOKUP(C1560,'Drop-down lists'!$W$8:$X$251,2,FALSE),"")</f>
        <v/>
      </c>
      <c r="E1560" s="31"/>
      <c r="F1560" s="18"/>
      <c r="G1560" s="18"/>
      <c r="H1560" s="18"/>
      <c r="I1560" s="18"/>
      <c r="J1560" s="18"/>
      <c r="K1560" s="18" t="str">
        <f>IF(J1560&lt;&gt;"",VLOOKUP(J1560,'Drop-down lists'!$Z$8:$AA$9,2,FALSE),"")</f>
        <v/>
      </c>
      <c r="L1560" s="18"/>
      <c r="M1560" s="18"/>
      <c r="N1560" s="18"/>
      <c r="O1560" s="269" t="str">
        <f t="shared" si="48"/>
        <v/>
      </c>
      <c r="P1560" s="168"/>
      <c r="Q1560" s="18" t="str">
        <f>IF(P1560&lt;&gt;"",VLOOKUP(P1560,'Drop-down lists'!$AB$8:$AC$9,2,FALSE),"")</f>
        <v/>
      </c>
      <c r="R1560" s="18"/>
      <c r="S1560" s="18"/>
      <c r="T1560" s="18"/>
      <c r="U1560" s="269" t="str">
        <f t="shared" si="49"/>
        <v/>
      </c>
      <c r="V1560" s="18"/>
      <c r="W1560" s="18" t="str">
        <f>IF(V1560&lt;&gt;"",VLOOKUP(V1560,'Drop-down lists'!$AF$8:$AG$11,2,FALSE),"")</f>
        <v/>
      </c>
      <c r="X1560" s="25"/>
      <c r="Y1560" s="162"/>
      <c r="Z1560" s="18" t="str">
        <f>IF(Y1560&lt;&gt;"",VLOOKUP(Y1560,'Drop-down lists'!$A$32:$B$38,2,FALSE),"")</f>
        <v/>
      </c>
      <c r="AA1560" s="18"/>
      <c r="AB1560" s="31"/>
      <c r="AC1560" s="18"/>
      <c r="AD1560" s="27" t="str">
        <f>IF(AB1560&lt;&gt;"",VLOOKUP(AB1560,'Drop-down lists'!$D$8:$E$20,2,FALSE),"")</f>
        <v/>
      </c>
      <c r="AE1560" s="267" t="s">
        <v>1519</v>
      </c>
      <c r="AF1560" s="31">
        <f>IF(AE1560&lt;&gt;"",VLOOKUP(AE1560,'Drop-down lists'!$AI$8:$AJ$9,2,FALSE),"")</f>
        <v>1</v>
      </c>
      <c r="AG1560" s="31"/>
      <c r="AH1560" s="18"/>
      <c r="AI1560" s="18" t="str">
        <f>IF(AG1560&lt;&gt;"",VLOOKUP(AG1560,'Drop-down lists'!$AL$8:$AM$10,2,FALSE),"")</f>
        <v/>
      </c>
      <c r="AJ1560" s="18"/>
      <c r="AK1560" s="18"/>
      <c r="AL1560" s="18"/>
      <c r="AM1560" s="18"/>
      <c r="AN1560" s="18"/>
      <c r="AO1560" s="162"/>
      <c r="AP1560" s="162"/>
      <c r="AQ1560" s="162"/>
      <c r="AR1560" s="162"/>
      <c r="AS1560" s="168"/>
      <c r="AT1560" s="168"/>
      <c r="AU1560" s="169"/>
      <c r="AV1560" s="169"/>
      <c r="AW1560" s="21"/>
    </row>
    <row r="1561" spans="1:49" x14ac:dyDescent="0.3">
      <c r="A1561" s="31"/>
      <c r="B1561" s="18" t="str">
        <f>IF(A1561&lt;&gt;"",VLOOKUP(A1561,'Drop-down lists'!$W$8:$X$251,2,FALSE),"")</f>
        <v/>
      </c>
      <c r="C1561" s="18"/>
      <c r="D1561" s="18" t="str">
        <f>IF(C1561&lt;&gt;"",VLOOKUP(C1561,'Drop-down lists'!$W$8:$X$251,2,FALSE),"")</f>
        <v/>
      </c>
      <c r="E1561" s="31"/>
      <c r="F1561" s="18"/>
      <c r="G1561" s="18"/>
      <c r="H1561" s="18"/>
      <c r="I1561" s="18"/>
      <c r="J1561" s="18"/>
      <c r="K1561" s="18" t="str">
        <f>IF(J1561&lt;&gt;"",VLOOKUP(J1561,'Drop-down lists'!$Z$8:$AA$9,2,FALSE),"")</f>
        <v/>
      </c>
      <c r="L1561" s="18"/>
      <c r="M1561" s="18"/>
      <c r="N1561" s="18"/>
      <c r="O1561" s="269" t="str">
        <f t="shared" si="48"/>
        <v/>
      </c>
      <c r="P1561" s="168"/>
      <c r="Q1561" s="18" t="str">
        <f>IF(P1561&lt;&gt;"",VLOOKUP(P1561,'Drop-down lists'!$AB$8:$AC$9,2,FALSE),"")</f>
        <v/>
      </c>
      <c r="R1561" s="18"/>
      <c r="S1561" s="18"/>
      <c r="T1561" s="18"/>
      <c r="U1561" s="269" t="str">
        <f t="shared" si="49"/>
        <v/>
      </c>
      <c r="V1561" s="18"/>
      <c r="W1561" s="18" t="str">
        <f>IF(V1561&lt;&gt;"",VLOOKUP(V1561,'Drop-down lists'!$AF$8:$AG$11,2,FALSE),"")</f>
        <v/>
      </c>
      <c r="X1561" s="25"/>
      <c r="Y1561" s="162"/>
      <c r="Z1561" s="18" t="str">
        <f>IF(Y1561&lt;&gt;"",VLOOKUP(Y1561,'Drop-down lists'!$A$32:$B$38,2,FALSE),"")</f>
        <v/>
      </c>
      <c r="AA1561" s="18"/>
      <c r="AB1561" s="31"/>
      <c r="AC1561" s="18"/>
      <c r="AD1561" s="27" t="str">
        <f>IF(AB1561&lt;&gt;"",VLOOKUP(AB1561,'Drop-down lists'!$D$8:$E$20,2,FALSE),"")</f>
        <v/>
      </c>
      <c r="AE1561" s="267" t="s">
        <v>1519</v>
      </c>
      <c r="AF1561" s="31">
        <f>IF(AE1561&lt;&gt;"",VLOOKUP(AE1561,'Drop-down lists'!$AI$8:$AJ$9,2,FALSE),"")</f>
        <v>1</v>
      </c>
      <c r="AG1561" s="31"/>
      <c r="AH1561" s="18"/>
      <c r="AI1561" s="18" t="str">
        <f>IF(AG1561&lt;&gt;"",VLOOKUP(AG1561,'Drop-down lists'!$AL$8:$AM$10,2,FALSE),"")</f>
        <v/>
      </c>
      <c r="AJ1561" s="18"/>
      <c r="AK1561" s="18"/>
      <c r="AL1561" s="18"/>
      <c r="AM1561" s="18"/>
      <c r="AN1561" s="18"/>
      <c r="AO1561" s="162"/>
      <c r="AP1561" s="162"/>
      <c r="AQ1561" s="162"/>
      <c r="AR1561" s="162"/>
      <c r="AS1561" s="168"/>
      <c r="AT1561" s="168"/>
      <c r="AU1561" s="169"/>
      <c r="AV1561" s="169"/>
      <c r="AW1561" s="21"/>
    </row>
    <row r="1562" spans="1:49" x14ac:dyDescent="0.3">
      <c r="A1562" s="31"/>
      <c r="B1562" s="18" t="str">
        <f>IF(A1562&lt;&gt;"",VLOOKUP(A1562,'Drop-down lists'!$W$8:$X$251,2,FALSE),"")</f>
        <v/>
      </c>
      <c r="C1562" s="18"/>
      <c r="D1562" s="18" t="str">
        <f>IF(C1562&lt;&gt;"",VLOOKUP(C1562,'Drop-down lists'!$W$8:$X$251,2,FALSE),"")</f>
        <v/>
      </c>
      <c r="E1562" s="31"/>
      <c r="F1562" s="18"/>
      <c r="G1562" s="18"/>
      <c r="H1562" s="18"/>
      <c r="I1562" s="18"/>
      <c r="J1562" s="18"/>
      <c r="K1562" s="18" t="str">
        <f>IF(J1562&lt;&gt;"",VLOOKUP(J1562,'Drop-down lists'!$Z$8:$AA$9,2,FALSE),"")</f>
        <v/>
      </c>
      <c r="L1562" s="18"/>
      <c r="M1562" s="18"/>
      <c r="N1562" s="18"/>
      <c r="O1562" s="269" t="str">
        <f t="shared" si="48"/>
        <v/>
      </c>
      <c r="P1562" s="168"/>
      <c r="Q1562" s="18" t="str">
        <f>IF(P1562&lt;&gt;"",VLOOKUP(P1562,'Drop-down lists'!$AB$8:$AC$9,2,FALSE),"")</f>
        <v/>
      </c>
      <c r="R1562" s="18"/>
      <c r="S1562" s="18"/>
      <c r="T1562" s="18"/>
      <c r="U1562" s="269" t="str">
        <f t="shared" si="49"/>
        <v/>
      </c>
      <c r="V1562" s="18"/>
      <c r="W1562" s="18" t="str">
        <f>IF(V1562&lt;&gt;"",VLOOKUP(V1562,'Drop-down lists'!$AF$8:$AG$11,2,FALSE),"")</f>
        <v/>
      </c>
      <c r="X1562" s="25"/>
      <c r="Y1562" s="162"/>
      <c r="Z1562" s="18" t="str">
        <f>IF(Y1562&lt;&gt;"",VLOOKUP(Y1562,'Drop-down lists'!$A$32:$B$38,2,FALSE),"")</f>
        <v/>
      </c>
      <c r="AA1562" s="18"/>
      <c r="AB1562" s="31"/>
      <c r="AC1562" s="18"/>
      <c r="AD1562" s="27" t="str">
        <f>IF(AB1562&lt;&gt;"",VLOOKUP(AB1562,'Drop-down lists'!$D$8:$E$20,2,FALSE),"")</f>
        <v/>
      </c>
      <c r="AE1562" s="267" t="s">
        <v>1519</v>
      </c>
      <c r="AF1562" s="31">
        <f>IF(AE1562&lt;&gt;"",VLOOKUP(AE1562,'Drop-down lists'!$AI$8:$AJ$9,2,FALSE),"")</f>
        <v>1</v>
      </c>
      <c r="AG1562" s="31"/>
      <c r="AH1562" s="18"/>
      <c r="AI1562" s="18" t="str">
        <f>IF(AG1562&lt;&gt;"",VLOOKUP(AG1562,'Drop-down lists'!$AL$8:$AM$10,2,FALSE),"")</f>
        <v/>
      </c>
      <c r="AJ1562" s="18"/>
      <c r="AK1562" s="18"/>
      <c r="AL1562" s="18"/>
      <c r="AM1562" s="18"/>
      <c r="AN1562" s="18"/>
      <c r="AO1562" s="162"/>
      <c r="AP1562" s="162"/>
      <c r="AQ1562" s="162"/>
      <c r="AR1562" s="162"/>
      <c r="AS1562" s="168"/>
      <c r="AT1562" s="168"/>
      <c r="AU1562" s="169"/>
      <c r="AV1562" s="169"/>
      <c r="AW1562" s="21"/>
    </row>
    <row r="1563" spans="1:49" x14ac:dyDescent="0.3">
      <c r="A1563" s="31"/>
      <c r="B1563" s="18" t="str">
        <f>IF(A1563&lt;&gt;"",VLOOKUP(A1563,'Drop-down lists'!$W$8:$X$251,2,FALSE),"")</f>
        <v/>
      </c>
      <c r="C1563" s="18"/>
      <c r="D1563" s="18" t="str">
        <f>IF(C1563&lt;&gt;"",VLOOKUP(C1563,'Drop-down lists'!$W$8:$X$251,2,FALSE),"")</f>
        <v/>
      </c>
      <c r="E1563" s="31"/>
      <c r="F1563" s="18"/>
      <c r="G1563" s="18"/>
      <c r="H1563" s="18"/>
      <c r="I1563" s="18"/>
      <c r="J1563" s="18"/>
      <c r="K1563" s="18" t="str">
        <f>IF(J1563&lt;&gt;"",VLOOKUP(J1563,'Drop-down lists'!$Z$8:$AA$9,2,FALSE),"")</f>
        <v/>
      </c>
      <c r="L1563" s="18"/>
      <c r="M1563" s="18"/>
      <c r="N1563" s="18"/>
      <c r="O1563" s="269" t="str">
        <f t="shared" si="48"/>
        <v/>
      </c>
      <c r="P1563" s="168"/>
      <c r="Q1563" s="18" t="str">
        <f>IF(P1563&lt;&gt;"",VLOOKUP(P1563,'Drop-down lists'!$AB$8:$AC$9,2,FALSE),"")</f>
        <v/>
      </c>
      <c r="R1563" s="18"/>
      <c r="S1563" s="18"/>
      <c r="T1563" s="18"/>
      <c r="U1563" s="269" t="str">
        <f t="shared" si="49"/>
        <v/>
      </c>
      <c r="V1563" s="18"/>
      <c r="W1563" s="18" t="str">
        <f>IF(V1563&lt;&gt;"",VLOOKUP(V1563,'Drop-down lists'!$AF$8:$AG$11,2,FALSE),"")</f>
        <v/>
      </c>
      <c r="X1563" s="25"/>
      <c r="Y1563" s="162"/>
      <c r="Z1563" s="18" t="str">
        <f>IF(Y1563&lt;&gt;"",VLOOKUP(Y1563,'Drop-down lists'!$A$32:$B$38,2,FALSE),"")</f>
        <v/>
      </c>
      <c r="AA1563" s="18"/>
      <c r="AB1563" s="31"/>
      <c r="AC1563" s="18"/>
      <c r="AD1563" s="27" t="str">
        <f>IF(AB1563&lt;&gt;"",VLOOKUP(AB1563,'Drop-down lists'!$D$8:$E$20,2,FALSE),"")</f>
        <v/>
      </c>
      <c r="AE1563" s="267" t="s">
        <v>1519</v>
      </c>
      <c r="AF1563" s="31">
        <f>IF(AE1563&lt;&gt;"",VLOOKUP(AE1563,'Drop-down lists'!$AI$8:$AJ$9,2,FALSE),"")</f>
        <v>1</v>
      </c>
      <c r="AG1563" s="31"/>
      <c r="AH1563" s="18"/>
      <c r="AI1563" s="18" t="str">
        <f>IF(AG1563&lt;&gt;"",VLOOKUP(AG1563,'Drop-down lists'!$AL$8:$AM$10,2,FALSE),"")</f>
        <v/>
      </c>
      <c r="AJ1563" s="18"/>
      <c r="AK1563" s="18"/>
      <c r="AL1563" s="18"/>
      <c r="AM1563" s="18"/>
      <c r="AN1563" s="18"/>
      <c r="AO1563" s="162"/>
      <c r="AP1563" s="162"/>
      <c r="AQ1563" s="162"/>
      <c r="AR1563" s="162"/>
      <c r="AS1563" s="168"/>
      <c r="AT1563" s="168"/>
      <c r="AU1563" s="169"/>
      <c r="AV1563" s="169"/>
      <c r="AW1563" s="21"/>
    </row>
    <row r="1564" spans="1:49" x14ac:dyDescent="0.3">
      <c r="A1564" s="31"/>
      <c r="B1564" s="18" t="str">
        <f>IF(A1564&lt;&gt;"",VLOOKUP(A1564,'Drop-down lists'!$W$8:$X$251,2,FALSE),"")</f>
        <v/>
      </c>
      <c r="C1564" s="18"/>
      <c r="D1564" s="18" t="str">
        <f>IF(C1564&lt;&gt;"",VLOOKUP(C1564,'Drop-down lists'!$W$8:$X$251,2,FALSE),"")</f>
        <v/>
      </c>
      <c r="E1564" s="31"/>
      <c r="F1564" s="18"/>
      <c r="G1564" s="18"/>
      <c r="H1564" s="18"/>
      <c r="I1564" s="18"/>
      <c r="J1564" s="18"/>
      <c r="K1564" s="18" t="str">
        <f>IF(J1564&lt;&gt;"",VLOOKUP(J1564,'Drop-down lists'!$Z$8:$AA$9,2,FALSE),"")</f>
        <v/>
      </c>
      <c r="L1564" s="18"/>
      <c r="M1564" s="18"/>
      <c r="N1564" s="18"/>
      <c r="O1564" s="269" t="str">
        <f t="shared" si="48"/>
        <v/>
      </c>
      <c r="P1564" s="168"/>
      <c r="Q1564" s="18" t="str">
        <f>IF(P1564&lt;&gt;"",VLOOKUP(P1564,'Drop-down lists'!$AB$8:$AC$9,2,FALSE),"")</f>
        <v/>
      </c>
      <c r="R1564" s="18"/>
      <c r="S1564" s="18"/>
      <c r="T1564" s="18"/>
      <c r="U1564" s="269" t="str">
        <f t="shared" si="49"/>
        <v/>
      </c>
      <c r="V1564" s="18"/>
      <c r="W1564" s="18" t="str">
        <f>IF(V1564&lt;&gt;"",VLOOKUP(V1564,'Drop-down lists'!$AF$8:$AG$11,2,FALSE),"")</f>
        <v/>
      </c>
      <c r="X1564" s="25"/>
      <c r="Y1564" s="162"/>
      <c r="Z1564" s="18" t="str">
        <f>IF(Y1564&lt;&gt;"",VLOOKUP(Y1564,'Drop-down lists'!$A$32:$B$38,2,FALSE),"")</f>
        <v/>
      </c>
      <c r="AA1564" s="18"/>
      <c r="AB1564" s="31"/>
      <c r="AC1564" s="18"/>
      <c r="AD1564" s="27" t="str">
        <f>IF(AB1564&lt;&gt;"",VLOOKUP(AB1564,'Drop-down lists'!$D$8:$E$20,2,FALSE),"")</f>
        <v/>
      </c>
      <c r="AE1564" s="267" t="s">
        <v>1519</v>
      </c>
      <c r="AF1564" s="31">
        <f>IF(AE1564&lt;&gt;"",VLOOKUP(AE1564,'Drop-down lists'!$AI$8:$AJ$9,2,FALSE),"")</f>
        <v>1</v>
      </c>
      <c r="AG1564" s="31"/>
      <c r="AH1564" s="18"/>
      <c r="AI1564" s="18" t="str">
        <f>IF(AG1564&lt;&gt;"",VLOOKUP(AG1564,'Drop-down lists'!$AL$8:$AM$10,2,FALSE),"")</f>
        <v/>
      </c>
      <c r="AJ1564" s="18"/>
      <c r="AK1564" s="18"/>
      <c r="AL1564" s="18"/>
      <c r="AM1564" s="18"/>
      <c r="AN1564" s="18"/>
      <c r="AO1564" s="162"/>
      <c r="AP1564" s="162"/>
      <c r="AQ1564" s="162"/>
      <c r="AR1564" s="162"/>
      <c r="AS1564" s="168"/>
      <c r="AT1564" s="168"/>
      <c r="AU1564" s="169"/>
      <c r="AV1564" s="169"/>
      <c r="AW1564" s="21"/>
    </row>
    <row r="1565" spans="1:49" x14ac:dyDescent="0.3">
      <c r="A1565" s="31"/>
      <c r="B1565" s="18" t="str">
        <f>IF(A1565&lt;&gt;"",VLOOKUP(A1565,'Drop-down lists'!$W$8:$X$251,2,FALSE),"")</f>
        <v/>
      </c>
      <c r="C1565" s="18"/>
      <c r="D1565" s="18" t="str">
        <f>IF(C1565&lt;&gt;"",VLOOKUP(C1565,'Drop-down lists'!$W$8:$X$251,2,FALSE),"")</f>
        <v/>
      </c>
      <c r="E1565" s="31"/>
      <c r="F1565" s="18"/>
      <c r="G1565" s="18"/>
      <c r="H1565" s="18"/>
      <c r="I1565" s="18"/>
      <c r="J1565" s="18"/>
      <c r="K1565" s="18" t="str">
        <f>IF(J1565&lt;&gt;"",VLOOKUP(J1565,'Drop-down lists'!$Z$8:$AA$9,2,FALSE),"")</f>
        <v/>
      </c>
      <c r="L1565" s="18"/>
      <c r="M1565" s="18"/>
      <c r="N1565" s="18"/>
      <c r="O1565" s="269" t="str">
        <f t="shared" si="48"/>
        <v/>
      </c>
      <c r="P1565" s="168"/>
      <c r="Q1565" s="18" t="str">
        <f>IF(P1565&lt;&gt;"",VLOOKUP(P1565,'Drop-down lists'!$AB$8:$AC$9,2,FALSE),"")</f>
        <v/>
      </c>
      <c r="R1565" s="18"/>
      <c r="S1565" s="18"/>
      <c r="T1565" s="18"/>
      <c r="U1565" s="269" t="str">
        <f t="shared" si="49"/>
        <v/>
      </c>
      <c r="V1565" s="18"/>
      <c r="W1565" s="18" t="str">
        <f>IF(V1565&lt;&gt;"",VLOOKUP(V1565,'Drop-down lists'!$AF$8:$AG$11,2,FALSE),"")</f>
        <v/>
      </c>
      <c r="X1565" s="25"/>
      <c r="Y1565" s="162"/>
      <c r="Z1565" s="18" t="str">
        <f>IF(Y1565&lt;&gt;"",VLOOKUP(Y1565,'Drop-down lists'!$A$32:$B$38,2,FALSE),"")</f>
        <v/>
      </c>
      <c r="AA1565" s="18"/>
      <c r="AB1565" s="31"/>
      <c r="AC1565" s="18"/>
      <c r="AD1565" s="27" t="str">
        <f>IF(AB1565&lt;&gt;"",VLOOKUP(AB1565,'Drop-down lists'!$D$8:$E$20,2,FALSE),"")</f>
        <v/>
      </c>
      <c r="AE1565" s="267" t="s">
        <v>1519</v>
      </c>
      <c r="AF1565" s="31">
        <f>IF(AE1565&lt;&gt;"",VLOOKUP(AE1565,'Drop-down lists'!$AI$8:$AJ$9,2,FALSE),"")</f>
        <v>1</v>
      </c>
      <c r="AG1565" s="31"/>
      <c r="AH1565" s="18"/>
      <c r="AI1565" s="18" t="str">
        <f>IF(AG1565&lt;&gt;"",VLOOKUP(AG1565,'Drop-down lists'!$AL$8:$AM$10,2,FALSE),"")</f>
        <v/>
      </c>
      <c r="AJ1565" s="18"/>
      <c r="AK1565" s="18"/>
      <c r="AL1565" s="18"/>
      <c r="AM1565" s="18"/>
      <c r="AN1565" s="18"/>
      <c r="AO1565" s="162"/>
      <c r="AP1565" s="162"/>
      <c r="AQ1565" s="162"/>
      <c r="AR1565" s="162"/>
      <c r="AS1565" s="168"/>
      <c r="AT1565" s="168"/>
      <c r="AU1565" s="169"/>
      <c r="AV1565" s="169"/>
      <c r="AW1565" s="21"/>
    </row>
    <row r="1566" spans="1:49" x14ac:dyDescent="0.3">
      <c r="A1566" s="31"/>
      <c r="B1566" s="18" t="str">
        <f>IF(A1566&lt;&gt;"",VLOOKUP(A1566,'Drop-down lists'!$W$8:$X$251,2,FALSE),"")</f>
        <v/>
      </c>
      <c r="C1566" s="18"/>
      <c r="D1566" s="18" t="str">
        <f>IF(C1566&lt;&gt;"",VLOOKUP(C1566,'Drop-down lists'!$W$8:$X$251,2,FALSE),"")</f>
        <v/>
      </c>
      <c r="E1566" s="31"/>
      <c r="F1566" s="18"/>
      <c r="G1566" s="18"/>
      <c r="H1566" s="18"/>
      <c r="I1566" s="18"/>
      <c r="J1566" s="18"/>
      <c r="K1566" s="18" t="str">
        <f>IF(J1566&lt;&gt;"",VLOOKUP(J1566,'Drop-down lists'!$Z$8:$AA$9,2,FALSE),"")</f>
        <v/>
      </c>
      <c r="L1566" s="18"/>
      <c r="M1566" s="18"/>
      <c r="N1566" s="18"/>
      <c r="O1566" s="269" t="str">
        <f t="shared" si="48"/>
        <v/>
      </c>
      <c r="P1566" s="168"/>
      <c r="Q1566" s="18" t="str">
        <f>IF(P1566&lt;&gt;"",VLOOKUP(P1566,'Drop-down lists'!$AB$8:$AC$9,2,FALSE),"")</f>
        <v/>
      </c>
      <c r="R1566" s="18"/>
      <c r="S1566" s="18"/>
      <c r="T1566" s="18"/>
      <c r="U1566" s="269" t="str">
        <f t="shared" si="49"/>
        <v/>
      </c>
      <c r="V1566" s="18"/>
      <c r="W1566" s="18" t="str">
        <f>IF(V1566&lt;&gt;"",VLOOKUP(V1566,'Drop-down lists'!$AF$8:$AG$11,2,FALSE),"")</f>
        <v/>
      </c>
      <c r="X1566" s="25"/>
      <c r="Y1566" s="162"/>
      <c r="Z1566" s="18" t="str">
        <f>IF(Y1566&lt;&gt;"",VLOOKUP(Y1566,'Drop-down lists'!$A$32:$B$38,2,FALSE),"")</f>
        <v/>
      </c>
      <c r="AA1566" s="18"/>
      <c r="AB1566" s="31"/>
      <c r="AC1566" s="18"/>
      <c r="AD1566" s="27" t="str">
        <f>IF(AB1566&lt;&gt;"",VLOOKUP(AB1566,'Drop-down lists'!$D$8:$E$20,2,FALSE),"")</f>
        <v/>
      </c>
      <c r="AE1566" s="267" t="s">
        <v>1519</v>
      </c>
      <c r="AF1566" s="31">
        <f>IF(AE1566&lt;&gt;"",VLOOKUP(AE1566,'Drop-down lists'!$AI$8:$AJ$9,2,FALSE),"")</f>
        <v>1</v>
      </c>
      <c r="AG1566" s="31"/>
      <c r="AH1566" s="18"/>
      <c r="AI1566" s="18" t="str">
        <f>IF(AG1566&lt;&gt;"",VLOOKUP(AG1566,'Drop-down lists'!$AL$8:$AM$10,2,FALSE),"")</f>
        <v/>
      </c>
      <c r="AJ1566" s="18"/>
      <c r="AK1566" s="18"/>
      <c r="AL1566" s="18"/>
      <c r="AM1566" s="18"/>
      <c r="AN1566" s="18"/>
      <c r="AO1566" s="162"/>
      <c r="AP1566" s="162"/>
      <c r="AQ1566" s="162"/>
      <c r="AR1566" s="162"/>
      <c r="AS1566" s="168"/>
      <c r="AT1566" s="168"/>
      <c r="AU1566" s="169"/>
      <c r="AV1566" s="169"/>
      <c r="AW1566" s="21"/>
    </row>
    <row r="1567" spans="1:49" x14ac:dyDescent="0.3">
      <c r="A1567" s="31"/>
      <c r="B1567" s="18" t="str">
        <f>IF(A1567&lt;&gt;"",VLOOKUP(A1567,'Drop-down lists'!$W$8:$X$251,2,FALSE),"")</f>
        <v/>
      </c>
      <c r="C1567" s="18"/>
      <c r="D1567" s="18" t="str">
        <f>IF(C1567&lt;&gt;"",VLOOKUP(C1567,'Drop-down lists'!$W$8:$X$251,2,FALSE),"")</f>
        <v/>
      </c>
      <c r="E1567" s="31"/>
      <c r="F1567" s="18"/>
      <c r="G1567" s="18"/>
      <c r="H1567" s="18"/>
      <c r="I1567" s="18"/>
      <c r="J1567" s="18"/>
      <c r="K1567" s="18" t="str">
        <f>IF(J1567&lt;&gt;"",VLOOKUP(J1567,'Drop-down lists'!$Z$8:$AA$9,2,FALSE),"")</f>
        <v/>
      </c>
      <c r="L1567" s="18"/>
      <c r="M1567" s="18"/>
      <c r="N1567" s="18"/>
      <c r="O1567" s="269" t="str">
        <f t="shared" si="48"/>
        <v/>
      </c>
      <c r="P1567" s="168"/>
      <c r="Q1567" s="18" t="str">
        <f>IF(P1567&lt;&gt;"",VLOOKUP(P1567,'Drop-down lists'!$AB$8:$AC$9,2,FALSE),"")</f>
        <v/>
      </c>
      <c r="R1567" s="18"/>
      <c r="S1567" s="18"/>
      <c r="T1567" s="18"/>
      <c r="U1567" s="269" t="str">
        <f t="shared" si="49"/>
        <v/>
      </c>
      <c r="V1567" s="18"/>
      <c r="W1567" s="18" t="str">
        <f>IF(V1567&lt;&gt;"",VLOOKUP(V1567,'Drop-down lists'!$AF$8:$AG$11,2,FALSE),"")</f>
        <v/>
      </c>
      <c r="X1567" s="25"/>
      <c r="Y1567" s="162"/>
      <c r="Z1567" s="18" t="str">
        <f>IF(Y1567&lt;&gt;"",VLOOKUP(Y1567,'Drop-down lists'!$A$32:$B$38,2,FALSE),"")</f>
        <v/>
      </c>
      <c r="AA1567" s="18"/>
      <c r="AB1567" s="31"/>
      <c r="AC1567" s="18"/>
      <c r="AD1567" s="27" t="str">
        <f>IF(AB1567&lt;&gt;"",VLOOKUP(AB1567,'Drop-down lists'!$D$8:$E$20,2,FALSE),"")</f>
        <v/>
      </c>
      <c r="AE1567" s="267" t="s">
        <v>1519</v>
      </c>
      <c r="AF1567" s="31">
        <f>IF(AE1567&lt;&gt;"",VLOOKUP(AE1567,'Drop-down lists'!$AI$8:$AJ$9,2,FALSE),"")</f>
        <v>1</v>
      </c>
      <c r="AG1567" s="31"/>
      <c r="AH1567" s="18"/>
      <c r="AI1567" s="18" t="str">
        <f>IF(AG1567&lt;&gt;"",VLOOKUP(AG1567,'Drop-down lists'!$AL$8:$AM$10,2,FALSE),"")</f>
        <v/>
      </c>
      <c r="AJ1567" s="18"/>
      <c r="AK1567" s="18"/>
      <c r="AL1567" s="18"/>
      <c r="AM1567" s="18"/>
      <c r="AN1567" s="18"/>
      <c r="AO1567" s="162"/>
      <c r="AP1567" s="162"/>
      <c r="AQ1567" s="162"/>
      <c r="AR1567" s="162"/>
      <c r="AS1567" s="168"/>
      <c r="AT1567" s="168"/>
      <c r="AU1567" s="169"/>
      <c r="AV1567" s="169"/>
      <c r="AW1567" s="21"/>
    </row>
    <row r="1568" spans="1:49" x14ac:dyDescent="0.3">
      <c r="A1568" s="31"/>
      <c r="B1568" s="18" t="str">
        <f>IF(A1568&lt;&gt;"",VLOOKUP(A1568,'Drop-down lists'!$W$8:$X$251,2,FALSE),"")</f>
        <v/>
      </c>
      <c r="C1568" s="18"/>
      <c r="D1568" s="18" t="str">
        <f>IF(C1568&lt;&gt;"",VLOOKUP(C1568,'Drop-down lists'!$W$8:$X$251,2,FALSE),"")</f>
        <v/>
      </c>
      <c r="E1568" s="31"/>
      <c r="F1568" s="18"/>
      <c r="G1568" s="18"/>
      <c r="H1568" s="18"/>
      <c r="I1568" s="18"/>
      <c r="J1568" s="18"/>
      <c r="K1568" s="18" t="str">
        <f>IF(J1568&lt;&gt;"",VLOOKUP(J1568,'Drop-down lists'!$Z$8:$AA$9,2,FALSE),"")</f>
        <v/>
      </c>
      <c r="L1568" s="18"/>
      <c r="M1568" s="18"/>
      <c r="N1568" s="18"/>
      <c r="O1568" s="269" t="str">
        <f t="shared" si="48"/>
        <v/>
      </c>
      <c r="P1568" s="168"/>
      <c r="Q1568" s="18" t="str">
        <f>IF(P1568&lt;&gt;"",VLOOKUP(P1568,'Drop-down lists'!$AB$8:$AC$9,2,FALSE),"")</f>
        <v/>
      </c>
      <c r="R1568" s="18"/>
      <c r="S1568" s="18"/>
      <c r="T1568" s="18"/>
      <c r="U1568" s="269" t="str">
        <f t="shared" si="49"/>
        <v/>
      </c>
      <c r="V1568" s="18"/>
      <c r="W1568" s="18" t="str">
        <f>IF(V1568&lt;&gt;"",VLOOKUP(V1568,'Drop-down lists'!$AF$8:$AG$11,2,FALSE),"")</f>
        <v/>
      </c>
      <c r="X1568" s="25"/>
      <c r="Y1568" s="162"/>
      <c r="Z1568" s="18" t="str">
        <f>IF(Y1568&lt;&gt;"",VLOOKUP(Y1568,'Drop-down lists'!$A$32:$B$38,2,FALSE),"")</f>
        <v/>
      </c>
      <c r="AA1568" s="18"/>
      <c r="AB1568" s="31"/>
      <c r="AC1568" s="18"/>
      <c r="AD1568" s="27" t="str">
        <f>IF(AB1568&lt;&gt;"",VLOOKUP(AB1568,'Drop-down lists'!$D$8:$E$20,2,FALSE),"")</f>
        <v/>
      </c>
      <c r="AE1568" s="267" t="s">
        <v>1519</v>
      </c>
      <c r="AF1568" s="31">
        <f>IF(AE1568&lt;&gt;"",VLOOKUP(AE1568,'Drop-down lists'!$AI$8:$AJ$9,2,FALSE),"")</f>
        <v>1</v>
      </c>
      <c r="AG1568" s="31"/>
      <c r="AH1568" s="18"/>
      <c r="AI1568" s="18" t="str">
        <f>IF(AG1568&lt;&gt;"",VLOOKUP(AG1568,'Drop-down lists'!$AL$8:$AM$10,2,FALSE),"")</f>
        <v/>
      </c>
      <c r="AJ1568" s="18"/>
      <c r="AK1568" s="18"/>
      <c r="AL1568" s="18"/>
      <c r="AM1568" s="18"/>
      <c r="AN1568" s="18"/>
      <c r="AO1568" s="162"/>
      <c r="AP1568" s="162"/>
      <c r="AQ1568" s="162"/>
      <c r="AR1568" s="162"/>
      <c r="AS1568" s="168"/>
      <c r="AT1568" s="168"/>
      <c r="AU1568" s="169"/>
      <c r="AV1568" s="169"/>
      <c r="AW1568" s="21"/>
    </row>
    <row r="1569" spans="1:49" x14ac:dyDescent="0.3">
      <c r="A1569" s="31"/>
      <c r="B1569" s="18" t="str">
        <f>IF(A1569&lt;&gt;"",VLOOKUP(A1569,'Drop-down lists'!$W$8:$X$251,2,FALSE),"")</f>
        <v/>
      </c>
      <c r="C1569" s="18"/>
      <c r="D1569" s="18" t="str">
        <f>IF(C1569&lt;&gt;"",VLOOKUP(C1569,'Drop-down lists'!$W$8:$X$251,2,FALSE),"")</f>
        <v/>
      </c>
      <c r="E1569" s="31"/>
      <c r="F1569" s="18"/>
      <c r="G1569" s="18"/>
      <c r="H1569" s="18"/>
      <c r="I1569" s="18"/>
      <c r="J1569" s="18"/>
      <c r="K1569" s="18" t="str">
        <f>IF(J1569&lt;&gt;"",VLOOKUP(J1569,'Drop-down lists'!$Z$8:$AA$9,2,FALSE),"")</f>
        <v/>
      </c>
      <c r="L1569" s="18"/>
      <c r="M1569" s="18"/>
      <c r="N1569" s="18"/>
      <c r="O1569" s="269" t="str">
        <f t="shared" si="48"/>
        <v/>
      </c>
      <c r="P1569" s="168"/>
      <c r="Q1569" s="18" t="str">
        <f>IF(P1569&lt;&gt;"",VLOOKUP(P1569,'Drop-down lists'!$AB$8:$AC$9,2,FALSE),"")</f>
        <v/>
      </c>
      <c r="R1569" s="18"/>
      <c r="S1569" s="18"/>
      <c r="T1569" s="18"/>
      <c r="U1569" s="269" t="str">
        <f t="shared" si="49"/>
        <v/>
      </c>
      <c r="V1569" s="18"/>
      <c r="W1569" s="18" t="str">
        <f>IF(V1569&lt;&gt;"",VLOOKUP(V1569,'Drop-down lists'!$AF$8:$AG$11,2,FALSE),"")</f>
        <v/>
      </c>
      <c r="X1569" s="25"/>
      <c r="Y1569" s="162"/>
      <c r="Z1569" s="18" t="str">
        <f>IF(Y1569&lt;&gt;"",VLOOKUP(Y1569,'Drop-down lists'!$A$32:$B$38,2,FALSE),"")</f>
        <v/>
      </c>
      <c r="AA1569" s="18"/>
      <c r="AB1569" s="31"/>
      <c r="AC1569" s="18"/>
      <c r="AD1569" s="27" t="str">
        <f>IF(AB1569&lt;&gt;"",VLOOKUP(AB1569,'Drop-down lists'!$D$8:$E$20,2,FALSE),"")</f>
        <v/>
      </c>
      <c r="AE1569" s="267" t="s">
        <v>1519</v>
      </c>
      <c r="AF1569" s="31">
        <f>IF(AE1569&lt;&gt;"",VLOOKUP(AE1569,'Drop-down lists'!$AI$8:$AJ$9,2,FALSE),"")</f>
        <v>1</v>
      </c>
      <c r="AG1569" s="31"/>
      <c r="AH1569" s="18"/>
      <c r="AI1569" s="18" t="str">
        <f>IF(AG1569&lt;&gt;"",VLOOKUP(AG1569,'Drop-down lists'!$AL$8:$AM$10,2,FALSE),"")</f>
        <v/>
      </c>
      <c r="AJ1569" s="18"/>
      <c r="AK1569" s="18"/>
      <c r="AL1569" s="18"/>
      <c r="AM1569" s="18"/>
      <c r="AN1569" s="18"/>
      <c r="AO1569" s="162"/>
      <c r="AP1569" s="162"/>
      <c r="AQ1569" s="162"/>
      <c r="AR1569" s="162"/>
      <c r="AS1569" s="168"/>
      <c r="AT1569" s="168"/>
      <c r="AU1569" s="169"/>
      <c r="AV1569" s="169"/>
      <c r="AW1569" s="21"/>
    </row>
    <row r="1570" spans="1:49" x14ac:dyDescent="0.3">
      <c r="A1570" s="31"/>
      <c r="B1570" s="18" t="str">
        <f>IF(A1570&lt;&gt;"",VLOOKUP(A1570,'Drop-down lists'!$W$8:$X$251,2,FALSE),"")</f>
        <v/>
      </c>
      <c r="C1570" s="18"/>
      <c r="D1570" s="18" t="str">
        <f>IF(C1570&lt;&gt;"",VLOOKUP(C1570,'Drop-down lists'!$W$8:$X$251,2,FALSE),"")</f>
        <v/>
      </c>
      <c r="E1570" s="31"/>
      <c r="F1570" s="18"/>
      <c r="G1570" s="18"/>
      <c r="H1570" s="18"/>
      <c r="I1570" s="18"/>
      <c r="J1570" s="18"/>
      <c r="K1570" s="18" t="str">
        <f>IF(J1570&lt;&gt;"",VLOOKUP(J1570,'Drop-down lists'!$Z$8:$AA$9,2,FALSE),"")</f>
        <v/>
      </c>
      <c r="L1570" s="18"/>
      <c r="M1570" s="18"/>
      <c r="N1570" s="18"/>
      <c r="O1570" s="269" t="str">
        <f t="shared" si="48"/>
        <v/>
      </c>
      <c r="P1570" s="168"/>
      <c r="Q1570" s="18" t="str">
        <f>IF(P1570&lt;&gt;"",VLOOKUP(P1570,'Drop-down lists'!$AB$8:$AC$9,2,FALSE),"")</f>
        <v/>
      </c>
      <c r="R1570" s="18"/>
      <c r="S1570" s="18"/>
      <c r="T1570" s="18"/>
      <c r="U1570" s="269" t="str">
        <f t="shared" si="49"/>
        <v/>
      </c>
      <c r="V1570" s="18"/>
      <c r="W1570" s="18" t="str">
        <f>IF(V1570&lt;&gt;"",VLOOKUP(V1570,'Drop-down lists'!$AF$8:$AG$11,2,FALSE),"")</f>
        <v/>
      </c>
      <c r="X1570" s="25"/>
      <c r="Y1570" s="162"/>
      <c r="Z1570" s="18" t="str">
        <f>IF(Y1570&lt;&gt;"",VLOOKUP(Y1570,'Drop-down lists'!$A$32:$B$38,2,FALSE),"")</f>
        <v/>
      </c>
      <c r="AA1570" s="18"/>
      <c r="AB1570" s="31"/>
      <c r="AC1570" s="18"/>
      <c r="AD1570" s="27" t="str">
        <f>IF(AB1570&lt;&gt;"",VLOOKUP(AB1570,'Drop-down lists'!$D$8:$E$20,2,FALSE),"")</f>
        <v/>
      </c>
      <c r="AE1570" s="267" t="s">
        <v>1519</v>
      </c>
      <c r="AF1570" s="31">
        <f>IF(AE1570&lt;&gt;"",VLOOKUP(AE1570,'Drop-down lists'!$AI$8:$AJ$9,2,FALSE),"")</f>
        <v>1</v>
      </c>
      <c r="AG1570" s="31"/>
      <c r="AH1570" s="18"/>
      <c r="AI1570" s="18" t="str">
        <f>IF(AG1570&lt;&gt;"",VLOOKUP(AG1570,'Drop-down lists'!$AL$8:$AM$10,2,FALSE),"")</f>
        <v/>
      </c>
      <c r="AJ1570" s="18"/>
      <c r="AK1570" s="18"/>
      <c r="AL1570" s="18"/>
      <c r="AM1570" s="18"/>
      <c r="AN1570" s="18"/>
      <c r="AO1570" s="162"/>
      <c r="AP1570" s="162"/>
      <c r="AQ1570" s="162"/>
      <c r="AR1570" s="162"/>
      <c r="AS1570" s="168"/>
      <c r="AT1570" s="168"/>
      <c r="AU1570" s="169"/>
      <c r="AV1570" s="169"/>
      <c r="AW1570" s="21"/>
    </row>
    <row r="1571" spans="1:49" x14ac:dyDescent="0.3">
      <c r="A1571" s="31"/>
      <c r="B1571" s="18" t="str">
        <f>IF(A1571&lt;&gt;"",VLOOKUP(A1571,'Drop-down lists'!$W$8:$X$251,2,FALSE),"")</f>
        <v/>
      </c>
      <c r="C1571" s="18"/>
      <c r="D1571" s="18" t="str">
        <f>IF(C1571&lt;&gt;"",VLOOKUP(C1571,'Drop-down lists'!$W$8:$X$251,2,FALSE),"")</f>
        <v/>
      </c>
      <c r="E1571" s="31"/>
      <c r="F1571" s="18"/>
      <c r="G1571" s="18"/>
      <c r="H1571" s="18"/>
      <c r="I1571" s="18"/>
      <c r="J1571" s="18"/>
      <c r="K1571" s="18" t="str">
        <f>IF(J1571&lt;&gt;"",VLOOKUP(J1571,'Drop-down lists'!$Z$8:$AA$9,2,FALSE),"")</f>
        <v/>
      </c>
      <c r="L1571" s="18"/>
      <c r="M1571" s="18"/>
      <c r="N1571" s="18"/>
      <c r="O1571" s="269" t="str">
        <f t="shared" si="48"/>
        <v/>
      </c>
      <c r="P1571" s="168"/>
      <c r="Q1571" s="18" t="str">
        <f>IF(P1571&lt;&gt;"",VLOOKUP(P1571,'Drop-down lists'!$AB$8:$AC$9,2,FALSE),"")</f>
        <v/>
      </c>
      <c r="R1571" s="18"/>
      <c r="S1571" s="18"/>
      <c r="T1571" s="18"/>
      <c r="U1571" s="269" t="str">
        <f t="shared" si="49"/>
        <v/>
      </c>
      <c r="V1571" s="18"/>
      <c r="W1571" s="18" t="str">
        <f>IF(V1571&lt;&gt;"",VLOOKUP(V1571,'Drop-down lists'!$AF$8:$AG$11,2,FALSE),"")</f>
        <v/>
      </c>
      <c r="X1571" s="25"/>
      <c r="Y1571" s="162"/>
      <c r="Z1571" s="18" t="str">
        <f>IF(Y1571&lt;&gt;"",VLOOKUP(Y1571,'Drop-down lists'!$A$32:$B$38,2,FALSE),"")</f>
        <v/>
      </c>
      <c r="AA1571" s="18"/>
      <c r="AB1571" s="31"/>
      <c r="AC1571" s="18"/>
      <c r="AD1571" s="27" t="str">
        <f>IF(AB1571&lt;&gt;"",VLOOKUP(AB1571,'Drop-down lists'!$D$8:$E$20,2,FALSE),"")</f>
        <v/>
      </c>
      <c r="AE1571" s="267" t="s">
        <v>1519</v>
      </c>
      <c r="AF1571" s="31">
        <f>IF(AE1571&lt;&gt;"",VLOOKUP(AE1571,'Drop-down lists'!$AI$8:$AJ$9,2,FALSE),"")</f>
        <v>1</v>
      </c>
      <c r="AG1571" s="31"/>
      <c r="AH1571" s="18"/>
      <c r="AI1571" s="18" t="str">
        <f>IF(AG1571&lt;&gt;"",VLOOKUP(AG1571,'Drop-down lists'!$AL$8:$AM$10,2,FALSE),"")</f>
        <v/>
      </c>
      <c r="AJ1571" s="18"/>
      <c r="AK1571" s="18"/>
      <c r="AL1571" s="18"/>
      <c r="AM1571" s="18"/>
      <c r="AN1571" s="18"/>
      <c r="AO1571" s="162"/>
      <c r="AP1571" s="162"/>
      <c r="AQ1571" s="162"/>
      <c r="AR1571" s="162"/>
      <c r="AS1571" s="168"/>
      <c r="AT1571" s="168"/>
      <c r="AU1571" s="169"/>
      <c r="AV1571" s="169"/>
      <c r="AW1571" s="21"/>
    </row>
    <row r="1572" spans="1:49" x14ac:dyDescent="0.3">
      <c r="A1572" s="31"/>
      <c r="B1572" s="18" t="str">
        <f>IF(A1572&lt;&gt;"",VLOOKUP(A1572,'Drop-down lists'!$W$8:$X$251,2,FALSE),"")</f>
        <v/>
      </c>
      <c r="C1572" s="18"/>
      <c r="D1572" s="18" t="str">
        <f>IF(C1572&lt;&gt;"",VLOOKUP(C1572,'Drop-down lists'!$W$8:$X$251,2,FALSE),"")</f>
        <v/>
      </c>
      <c r="E1572" s="31"/>
      <c r="F1572" s="18"/>
      <c r="G1572" s="18"/>
      <c r="H1572" s="18"/>
      <c r="I1572" s="18"/>
      <c r="J1572" s="18"/>
      <c r="K1572" s="18" t="str">
        <f>IF(J1572&lt;&gt;"",VLOOKUP(J1572,'Drop-down lists'!$Z$8:$AA$9,2,FALSE),"")</f>
        <v/>
      </c>
      <c r="L1572" s="18"/>
      <c r="M1572" s="18"/>
      <c r="N1572" s="18"/>
      <c r="O1572" s="269" t="str">
        <f t="shared" si="48"/>
        <v/>
      </c>
      <c r="P1572" s="168"/>
      <c r="Q1572" s="18" t="str">
        <f>IF(P1572&lt;&gt;"",VLOOKUP(P1572,'Drop-down lists'!$AB$8:$AC$9,2,FALSE),"")</f>
        <v/>
      </c>
      <c r="R1572" s="18"/>
      <c r="S1572" s="18"/>
      <c r="T1572" s="18"/>
      <c r="U1572" s="269" t="str">
        <f t="shared" si="49"/>
        <v/>
      </c>
      <c r="V1572" s="18"/>
      <c r="W1572" s="18" t="str">
        <f>IF(V1572&lt;&gt;"",VLOOKUP(V1572,'Drop-down lists'!$AF$8:$AG$11,2,FALSE),"")</f>
        <v/>
      </c>
      <c r="X1572" s="25"/>
      <c r="Y1572" s="162"/>
      <c r="Z1572" s="18" t="str">
        <f>IF(Y1572&lt;&gt;"",VLOOKUP(Y1572,'Drop-down lists'!$A$32:$B$38,2,FALSE),"")</f>
        <v/>
      </c>
      <c r="AA1572" s="18"/>
      <c r="AB1572" s="31"/>
      <c r="AC1572" s="18"/>
      <c r="AD1572" s="27" t="str">
        <f>IF(AB1572&lt;&gt;"",VLOOKUP(AB1572,'Drop-down lists'!$D$8:$E$20,2,FALSE),"")</f>
        <v/>
      </c>
      <c r="AE1572" s="267" t="s">
        <v>1519</v>
      </c>
      <c r="AF1572" s="31">
        <f>IF(AE1572&lt;&gt;"",VLOOKUP(AE1572,'Drop-down lists'!$AI$8:$AJ$9,2,FALSE),"")</f>
        <v>1</v>
      </c>
      <c r="AG1572" s="31"/>
      <c r="AH1572" s="18"/>
      <c r="AI1572" s="18" t="str">
        <f>IF(AG1572&lt;&gt;"",VLOOKUP(AG1572,'Drop-down lists'!$AL$8:$AM$10,2,FALSE),"")</f>
        <v/>
      </c>
      <c r="AJ1572" s="18"/>
      <c r="AK1572" s="18"/>
      <c r="AL1572" s="18"/>
      <c r="AM1572" s="18"/>
      <c r="AN1572" s="18"/>
      <c r="AO1572" s="162"/>
      <c r="AP1572" s="162"/>
      <c r="AQ1572" s="162"/>
      <c r="AR1572" s="162"/>
      <c r="AS1572" s="168"/>
      <c r="AT1572" s="168"/>
      <c r="AU1572" s="169"/>
      <c r="AV1572" s="169"/>
      <c r="AW1572" s="21"/>
    </row>
    <row r="1573" spans="1:49" x14ac:dyDescent="0.3">
      <c r="A1573" s="31"/>
      <c r="B1573" s="18" t="str">
        <f>IF(A1573&lt;&gt;"",VLOOKUP(A1573,'Drop-down lists'!$W$8:$X$251,2,FALSE),"")</f>
        <v/>
      </c>
      <c r="C1573" s="18"/>
      <c r="D1573" s="18" t="str">
        <f>IF(C1573&lt;&gt;"",VLOOKUP(C1573,'Drop-down lists'!$W$8:$X$251,2,FALSE),"")</f>
        <v/>
      </c>
      <c r="E1573" s="31"/>
      <c r="F1573" s="18"/>
      <c r="G1573" s="18"/>
      <c r="H1573" s="18"/>
      <c r="I1573" s="18"/>
      <c r="J1573" s="18"/>
      <c r="K1573" s="18" t="str">
        <f>IF(J1573&lt;&gt;"",VLOOKUP(J1573,'Drop-down lists'!$Z$8:$AA$9,2,FALSE),"")</f>
        <v/>
      </c>
      <c r="L1573" s="18"/>
      <c r="M1573" s="18"/>
      <c r="N1573" s="18"/>
      <c r="O1573" s="269" t="str">
        <f t="shared" si="48"/>
        <v/>
      </c>
      <c r="P1573" s="168"/>
      <c r="Q1573" s="18" t="str">
        <f>IF(P1573&lt;&gt;"",VLOOKUP(P1573,'Drop-down lists'!$AB$8:$AC$9,2,FALSE),"")</f>
        <v/>
      </c>
      <c r="R1573" s="18"/>
      <c r="S1573" s="18"/>
      <c r="T1573" s="18"/>
      <c r="U1573" s="269" t="str">
        <f t="shared" si="49"/>
        <v/>
      </c>
      <c r="V1573" s="18"/>
      <c r="W1573" s="18" t="str">
        <f>IF(V1573&lt;&gt;"",VLOOKUP(V1573,'Drop-down lists'!$AF$8:$AG$11,2,FALSE),"")</f>
        <v/>
      </c>
      <c r="X1573" s="25"/>
      <c r="Y1573" s="162"/>
      <c r="Z1573" s="18" t="str">
        <f>IF(Y1573&lt;&gt;"",VLOOKUP(Y1573,'Drop-down lists'!$A$32:$B$38,2,FALSE),"")</f>
        <v/>
      </c>
      <c r="AA1573" s="18"/>
      <c r="AB1573" s="31"/>
      <c r="AC1573" s="18"/>
      <c r="AD1573" s="27" t="str">
        <f>IF(AB1573&lt;&gt;"",VLOOKUP(AB1573,'Drop-down lists'!$D$8:$E$20,2,FALSE),"")</f>
        <v/>
      </c>
      <c r="AE1573" s="267" t="s">
        <v>1519</v>
      </c>
      <c r="AF1573" s="31">
        <f>IF(AE1573&lt;&gt;"",VLOOKUP(AE1573,'Drop-down lists'!$AI$8:$AJ$9,2,FALSE),"")</f>
        <v>1</v>
      </c>
      <c r="AG1573" s="31"/>
      <c r="AH1573" s="18"/>
      <c r="AI1573" s="18" t="str">
        <f>IF(AG1573&lt;&gt;"",VLOOKUP(AG1573,'Drop-down lists'!$AL$8:$AM$10,2,FALSE),"")</f>
        <v/>
      </c>
      <c r="AJ1573" s="18"/>
      <c r="AK1573" s="18"/>
      <c r="AL1573" s="18"/>
      <c r="AM1573" s="18"/>
      <c r="AN1573" s="18"/>
      <c r="AO1573" s="162"/>
      <c r="AP1573" s="162"/>
      <c r="AQ1573" s="162"/>
      <c r="AR1573" s="162"/>
      <c r="AS1573" s="168"/>
      <c r="AT1573" s="168"/>
      <c r="AU1573" s="169"/>
      <c r="AV1573" s="169"/>
      <c r="AW1573" s="21"/>
    </row>
    <row r="1574" spans="1:49" x14ac:dyDescent="0.3">
      <c r="A1574" s="31"/>
      <c r="B1574" s="18" t="str">
        <f>IF(A1574&lt;&gt;"",VLOOKUP(A1574,'Drop-down lists'!$W$8:$X$251,2,FALSE),"")</f>
        <v/>
      </c>
      <c r="C1574" s="18"/>
      <c r="D1574" s="18" t="str">
        <f>IF(C1574&lt;&gt;"",VLOOKUP(C1574,'Drop-down lists'!$W$8:$X$251,2,FALSE),"")</f>
        <v/>
      </c>
      <c r="E1574" s="31"/>
      <c r="F1574" s="18"/>
      <c r="G1574" s="18"/>
      <c r="H1574" s="18"/>
      <c r="I1574" s="18"/>
      <c r="J1574" s="18"/>
      <c r="K1574" s="18" t="str">
        <f>IF(J1574&lt;&gt;"",VLOOKUP(J1574,'Drop-down lists'!$Z$8:$AA$9,2,FALSE),"")</f>
        <v/>
      </c>
      <c r="L1574" s="18"/>
      <c r="M1574" s="18"/>
      <c r="N1574" s="18"/>
      <c r="O1574" s="269" t="str">
        <f t="shared" si="48"/>
        <v/>
      </c>
      <c r="P1574" s="168"/>
      <c r="Q1574" s="18" t="str">
        <f>IF(P1574&lt;&gt;"",VLOOKUP(P1574,'Drop-down lists'!$AB$8:$AC$9,2,FALSE),"")</f>
        <v/>
      </c>
      <c r="R1574" s="18"/>
      <c r="S1574" s="18"/>
      <c r="T1574" s="18"/>
      <c r="U1574" s="269" t="str">
        <f t="shared" si="49"/>
        <v/>
      </c>
      <c r="V1574" s="18"/>
      <c r="W1574" s="18" t="str">
        <f>IF(V1574&lt;&gt;"",VLOOKUP(V1574,'Drop-down lists'!$AF$8:$AG$11,2,FALSE),"")</f>
        <v/>
      </c>
      <c r="X1574" s="25"/>
      <c r="Y1574" s="162"/>
      <c r="Z1574" s="18" t="str">
        <f>IF(Y1574&lt;&gt;"",VLOOKUP(Y1574,'Drop-down lists'!$A$32:$B$38,2,FALSE),"")</f>
        <v/>
      </c>
      <c r="AA1574" s="18"/>
      <c r="AB1574" s="31"/>
      <c r="AC1574" s="18"/>
      <c r="AD1574" s="27" t="str">
        <f>IF(AB1574&lt;&gt;"",VLOOKUP(AB1574,'Drop-down lists'!$D$8:$E$20,2,FALSE),"")</f>
        <v/>
      </c>
      <c r="AE1574" s="267" t="s">
        <v>1519</v>
      </c>
      <c r="AF1574" s="31">
        <f>IF(AE1574&lt;&gt;"",VLOOKUP(AE1574,'Drop-down lists'!$AI$8:$AJ$9,2,FALSE),"")</f>
        <v>1</v>
      </c>
      <c r="AG1574" s="31"/>
      <c r="AH1574" s="18"/>
      <c r="AI1574" s="18" t="str">
        <f>IF(AG1574&lt;&gt;"",VLOOKUP(AG1574,'Drop-down lists'!$AL$8:$AM$10,2,FALSE),"")</f>
        <v/>
      </c>
      <c r="AJ1574" s="18"/>
      <c r="AK1574" s="18"/>
      <c r="AL1574" s="18"/>
      <c r="AM1574" s="18"/>
      <c r="AN1574" s="18"/>
      <c r="AO1574" s="162"/>
      <c r="AP1574" s="162"/>
      <c r="AQ1574" s="162"/>
      <c r="AR1574" s="162"/>
      <c r="AS1574" s="168"/>
      <c r="AT1574" s="168"/>
      <c r="AU1574" s="169"/>
      <c r="AV1574" s="169"/>
      <c r="AW1574" s="21"/>
    </row>
    <row r="1575" spans="1:49" x14ac:dyDescent="0.3">
      <c r="A1575" s="31"/>
      <c r="B1575" s="18" t="str">
        <f>IF(A1575&lt;&gt;"",VLOOKUP(A1575,'Drop-down lists'!$W$8:$X$251,2,FALSE),"")</f>
        <v/>
      </c>
      <c r="C1575" s="18"/>
      <c r="D1575" s="18" t="str">
        <f>IF(C1575&lt;&gt;"",VLOOKUP(C1575,'Drop-down lists'!$W$8:$X$251,2,FALSE),"")</f>
        <v/>
      </c>
      <c r="E1575" s="31"/>
      <c r="F1575" s="18"/>
      <c r="G1575" s="18"/>
      <c r="H1575" s="18"/>
      <c r="I1575" s="18"/>
      <c r="J1575" s="18"/>
      <c r="K1575" s="18" t="str">
        <f>IF(J1575&lt;&gt;"",VLOOKUP(J1575,'Drop-down lists'!$Z$8:$AA$9,2,FALSE),"")</f>
        <v/>
      </c>
      <c r="L1575" s="18"/>
      <c r="M1575" s="18"/>
      <c r="N1575" s="18"/>
      <c r="O1575" s="269" t="str">
        <f t="shared" si="48"/>
        <v/>
      </c>
      <c r="P1575" s="168"/>
      <c r="Q1575" s="18" t="str">
        <f>IF(P1575&lt;&gt;"",VLOOKUP(P1575,'Drop-down lists'!$AB$8:$AC$9,2,FALSE),"")</f>
        <v/>
      </c>
      <c r="R1575" s="18"/>
      <c r="S1575" s="18"/>
      <c r="T1575" s="18"/>
      <c r="U1575" s="269" t="str">
        <f t="shared" si="49"/>
        <v/>
      </c>
      <c r="V1575" s="18"/>
      <c r="W1575" s="18" t="str">
        <f>IF(V1575&lt;&gt;"",VLOOKUP(V1575,'Drop-down lists'!$AF$8:$AG$11,2,FALSE),"")</f>
        <v/>
      </c>
      <c r="X1575" s="25"/>
      <c r="Y1575" s="162"/>
      <c r="Z1575" s="18" t="str">
        <f>IF(Y1575&lt;&gt;"",VLOOKUP(Y1575,'Drop-down lists'!$A$32:$B$38,2,FALSE),"")</f>
        <v/>
      </c>
      <c r="AA1575" s="18"/>
      <c r="AB1575" s="31"/>
      <c r="AC1575" s="18"/>
      <c r="AD1575" s="27" t="str">
        <f>IF(AB1575&lt;&gt;"",VLOOKUP(AB1575,'Drop-down lists'!$D$8:$E$20,2,FALSE),"")</f>
        <v/>
      </c>
      <c r="AE1575" s="267" t="s">
        <v>1519</v>
      </c>
      <c r="AF1575" s="31">
        <f>IF(AE1575&lt;&gt;"",VLOOKUP(AE1575,'Drop-down lists'!$AI$8:$AJ$9,2,FALSE),"")</f>
        <v>1</v>
      </c>
      <c r="AG1575" s="31"/>
      <c r="AH1575" s="18"/>
      <c r="AI1575" s="18" t="str">
        <f>IF(AG1575&lt;&gt;"",VLOOKUP(AG1575,'Drop-down lists'!$AL$8:$AM$10,2,FALSE),"")</f>
        <v/>
      </c>
      <c r="AJ1575" s="18"/>
      <c r="AK1575" s="18"/>
      <c r="AL1575" s="18"/>
      <c r="AM1575" s="18"/>
      <c r="AN1575" s="18"/>
      <c r="AO1575" s="162"/>
      <c r="AP1575" s="162"/>
      <c r="AQ1575" s="162"/>
      <c r="AR1575" s="162"/>
      <c r="AS1575" s="168"/>
      <c r="AT1575" s="168"/>
      <c r="AU1575" s="169"/>
      <c r="AV1575" s="169"/>
      <c r="AW1575" s="21"/>
    </row>
    <row r="1576" spans="1:49" x14ac:dyDescent="0.3">
      <c r="A1576" s="31"/>
      <c r="B1576" s="18" t="str">
        <f>IF(A1576&lt;&gt;"",VLOOKUP(A1576,'Drop-down lists'!$W$8:$X$251,2,FALSE),"")</f>
        <v/>
      </c>
      <c r="C1576" s="18"/>
      <c r="D1576" s="18" t="str">
        <f>IF(C1576&lt;&gt;"",VLOOKUP(C1576,'Drop-down lists'!$W$8:$X$251,2,FALSE),"")</f>
        <v/>
      </c>
      <c r="E1576" s="31"/>
      <c r="F1576" s="18"/>
      <c r="G1576" s="18"/>
      <c r="H1576" s="18"/>
      <c r="I1576" s="18"/>
      <c r="J1576" s="18"/>
      <c r="K1576" s="18" t="str">
        <f>IF(J1576&lt;&gt;"",VLOOKUP(J1576,'Drop-down lists'!$Z$8:$AA$9,2,FALSE),"")</f>
        <v/>
      </c>
      <c r="L1576" s="18"/>
      <c r="M1576" s="18"/>
      <c r="N1576" s="18"/>
      <c r="O1576" s="269" t="str">
        <f t="shared" si="48"/>
        <v/>
      </c>
      <c r="P1576" s="168"/>
      <c r="Q1576" s="18" t="str">
        <f>IF(P1576&lt;&gt;"",VLOOKUP(P1576,'Drop-down lists'!$AB$8:$AC$9,2,FALSE),"")</f>
        <v/>
      </c>
      <c r="R1576" s="18"/>
      <c r="S1576" s="18"/>
      <c r="T1576" s="18"/>
      <c r="U1576" s="269" t="str">
        <f t="shared" si="49"/>
        <v/>
      </c>
      <c r="V1576" s="18"/>
      <c r="W1576" s="18" t="str">
        <f>IF(V1576&lt;&gt;"",VLOOKUP(V1576,'Drop-down lists'!$AF$8:$AG$11,2,FALSE),"")</f>
        <v/>
      </c>
      <c r="X1576" s="25"/>
      <c r="Y1576" s="162"/>
      <c r="Z1576" s="18" t="str">
        <f>IF(Y1576&lt;&gt;"",VLOOKUP(Y1576,'Drop-down lists'!$A$32:$B$38,2,FALSE),"")</f>
        <v/>
      </c>
      <c r="AA1576" s="18"/>
      <c r="AB1576" s="31"/>
      <c r="AC1576" s="18"/>
      <c r="AD1576" s="27" t="str">
        <f>IF(AB1576&lt;&gt;"",VLOOKUP(AB1576,'Drop-down lists'!$D$8:$E$20,2,FALSE),"")</f>
        <v/>
      </c>
      <c r="AE1576" s="267" t="s">
        <v>1519</v>
      </c>
      <c r="AF1576" s="31">
        <f>IF(AE1576&lt;&gt;"",VLOOKUP(AE1576,'Drop-down lists'!$AI$8:$AJ$9,2,FALSE),"")</f>
        <v>1</v>
      </c>
      <c r="AG1576" s="31"/>
      <c r="AH1576" s="18"/>
      <c r="AI1576" s="18" t="str">
        <f>IF(AG1576&lt;&gt;"",VLOOKUP(AG1576,'Drop-down lists'!$AL$8:$AM$10,2,FALSE),"")</f>
        <v/>
      </c>
      <c r="AJ1576" s="18"/>
      <c r="AK1576" s="18"/>
      <c r="AL1576" s="18"/>
      <c r="AM1576" s="18"/>
      <c r="AN1576" s="18"/>
      <c r="AO1576" s="162"/>
      <c r="AP1576" s="162"/>
      <c r="AQ1576" s="162"/>
      <c r="AR1576" s="162"/>
      <c r="AS1576" s="168"/>
      <c r="AT1576" s="168"/>
      <c r="AU1576" s="169"/>
      <c r="AV1576" s="169"/>
      <c r="AW1576" s="21"/>
    </row>
    <row r="1577" spans="1:49" x14ac:dyDescent="0.3">
      <c r="A1577" s="31"/>
      <c r="B1577" s="18" t="str">
        <f>IF(A1577&lt;&gt;"",VLOOKUP(A1577,'Drop-down lists'!$W$8:$X$251,2,FALSE),"")</f>
        <v/>
      </c>
      <c r="C1577" s="18"/>
      <c r="D1577" s="18" t="str">
        <f>IF(C1577&lt;&gt;"",VLOOKUP(C1577,'Drop-down lists'!$W$8:$X$251,2,FALSE),"")</f>
        <v/>
      </c>
      <c r="E1577" s="31"/>
      <c r="F1577" s="18"/>
      <c r="G1577" s="18"/>
      <c r="H1577" s="18"/>
      <c r="I1577" s="18"/>
      <c r="J1577" s="18"/>
      <c r="K1577" s="18" t="str">
        <f>IF(J1577&lt;&gt;"",VLOOKUP(J1577,'Drop-down lists'!$Z$8:$AA$9,2,FALSE),"")</f>
        <v/>
      </c>
      <c r="L1577" s="18"/>
      <c r="M1577" s="18"/>
      <c r="N1577" s="18"/>
      <c r="O1577" s="269" t="str">
        <f t="shared" si="48"/>
        <v/>
      </c>
      <c r="P1577" s="168"/>
      <c r="Q1577" s="18" t="str">
        <f>IF(P1577&lt;&gt;"",VLOOKUP(P1577,'Drop-down lists'!$AB$8:$AC$9,2,FALSE),"")</f>
        <v/>
      </c>
      <c r="R1577" s="18"/>
      <c r="S1577" s="18"/>
      <c r="T1577" s="18"/>
      <c r="U1577" s="269" t="str">
        <f t="shared" si="49"/>
        <v/>
      </c>
      <c r="V1577" s="18"/>
      <c r="W1577" s="18" t="str">
        <f>IF(V1577&lt;&gt;"",VLOOKUP(V1577,'Drop-down lists'!$AF$8:$AG$11,2,FALSE),"")</f>
        <v/>
      </c>
      <c r="X1577" s="25"/>
      <c r="Y1577" s="162"/>
      <c r="Z1577" s="18" t="str">
        <f>IF(Y1577&lt;&gt;"",VLOOKUP(Y1577,'Drop-down lists'!$A$32:$B$38,2,FALSE),"")</f>
        <v/>
      </c>
      <c r="AA1577" s="18"/>
      <c r="AB1577" s="31"/>
      <c r="AC1577" s="18"/>
      <c r="AD1577" s="27" t="str">
        <f>IF(AB1577&lt;&gt;"",VLOOKUP(AB1577,'Drop-down lists'!$D$8:$E$20,2,FALSE),"")</f>
        <v/>
      </c>
      <c r="AE1577" s="267" t="s">
        <v>1519</v>
      </c>
      <c r="AF1577" s="31">
        <f>IF(AE1577&lt;&gt;"",VLOOKUP(AE1577,'Drop-down lists'!$AI$8:$AJ$9,2,FALSE),"")</f>
        <v>1</v>
      </c>
      <c r="AG1577" s="31"/>
      <c r="AH1577" s="18"/>
      <c r="AI1577" s="18" t="str">
        <f>IF(AG1577&lt;&gt;"",VLOOKUP(AG1577,'Drop-down lists'!$AL$8:$AM$10,2,FALSE),"")</f>
        <v/>
      </c>
      <c r="AJ1577" s="18"/>
      <c r="AK1577" s="18"/>
      <c r="AL1577" s="18"/>
      <c r="AM1577" s="18"/>
      <c r="AN1577" s="18"/>
      <c r="AO1577" s="162"/>
      <c r="AP1577" s="162"/>
      <c r="AQ1577" s="162"/>
      <c r="AR1577" s="162"/>
      <c r="AS1577" s="168"/>
      <c r="AT1577" s="168"/>
      <c r="AU1577" s="169"/>
      <c r="AV1577" s="169"/>
      <c r="AW1577" s="21"/>
    </row>
    <row r="1578" spans="1:49" x14ac:dyDescent="0.3">
      <c r="A1578" s="31"/>
      <c r="B1578" s="18" t="str">
        <f>IF(A1578&lt;&gt;"",VLOOKUP(A1578,'Drop-down lists'!$W$8:$X$251,2,FALSE),"")</f>
        <v/>
      </c>
      <c r="C1578" s="18"/>
      <c r="D1578" s="18" t="str">
        <f>IF(C1578&lt;&gt;"",VLOOKUP(C1578,'Drop-down lists'!$W$8:$X$251,2,FALSE),"")</f>
        <v/>
      </c>
      <c r="E1578" s="31"/>
      <c r="F1578" s="18"/>
      <c r="G1578" s="18"/>
      <c r="H1578" s="18"/>
      <c r="I1578" s="18"/>
      <c r="J1578" s="18"/>
      <c r="K1578" s="18" t="str">
        <f>IF(J1578&lt;&gt;"",VLOOKUP(J1578,'Drop-down lists'!$Z$8:$AA$9,2,FALSE),"")</f>
        <v/>
      </c>
      <c r="L1578" s="18"/>
      <c r="M1578" s="18"/>
      <c r="N1578" s="18"/>
      <c r="O1578" s="269" t="str">
        <f t="shared" si="48"/>
        <v/>
      </c>
      <c r="P1578" s="168"/>
      <c r="Q1578" s="18" t="str">
        <f>IF(P1578&lt;&gt;"",VLOOKUP(P1578,'Drop-down lists'!$AB$8:$AC$9,2,FALSE),"")</f>
        <v/>
      </c>
      <c r="R1578" s="18"/>
      <c r="S1578" s="18"/>
      <c r="T1578" s="18"/>
      <c r="U1578" s="269" t="str">
        <f t="shared" si="49"/>
        <v/>
      </c>
      <c r="V1578" s="18"/>
      <c r="W1578" s="18" t="str">
        <f>IF(V1578&lt;&gt;"",VLOOKUP(V1578,'Drop-down lists'!$AF$8:$AG$11,2,FALSE),"")</f>
        <v/>
      </c>
      <c r="X1578" s="25"/>
      <c r="Y1578" s="162"/>
      <c r="Z1578" s="18" t="str">
        <f>IF(Y1578&lt;&gt;"",VLOOKUP(Y1578,'Drop-down lists'!$A$32:$B$38,2,FALSE),"")</f>
        <v/>
      </c>
      <c r="AA1578" s="18"/>
      <c r="AB1578" s="31"/>
      <c r="AC1578" s="18"/>
      <c r="AD1578" s="27" t="str">
        <f>IF(AB1578&lt;&gt;"",VLOOKUP(AB1578,'Drop-down lists'!$D$8:$E$20,2,FALSE),"")</f>
        <v/>
      </c>
      <c r="AE1578" s="267" t="s">
        <v>1519</v>
      </c>
      <c r="AF1578" s="31">
        <f>IF(AE1578&lt;&gt;"",VLOOKUP(AE1578,'Drop-down lists'!$AI$8:$AJ$9,2,FALSE),"")</f>
        <v>1</v>
      </c>
      <c r="AG1578" s="31"/>
      <c r="AH1578" s="18"/>
      <c r="AI1578" s="18" t="str">
        <f>IF(AG1578&lt;&gt;"",VLOOKUP(AG1578,'Drop-down lists'!$AL$8:$AM$10,2,FALSE),"")</f>
        <v/>
      </c>
      <c r="AJ1578" s="18"/>
      <c r="AK1578" s="18"/>
      <c r="AL1578" s="18"/>
      <c r="AM1578" s="18"/>
      <c r="AN1578" s="18"/>
      <c r="AO1578" s="162"/>
      <c r="AP1578" s="162"/>
      <c r="AQ1578" s="162"/>
      <c r="AR1578" s="162"/>
      <c r="AS1578" s="168"/>
      <c r="AT1578" s="168"/>
      <c r="AU1578" s="169"/>
      <c r="AV1578" s="169"/>
      <c r="AW1578" s="21"/>
    </row>
    <row r="1579" spans="1:49" x14ac:dyDescent="0.3">
      <c r="A1579" s="31"/>
      <c r="B1579" s="18" t="str">
        <f>IF(A1579&lt;&gt;"",VLOOKUP(A1579,'Drop-down lists'!$W$8:$X$251,2,FALSE),"")</f>
        <v/>
      </c>
      <c r="C1579" s="18"/>
      <c r="D1579" s="18" t="str">
        <f>IF(C1579&lt;&gt;"",VLOOKUP(C1579,'Drop-down lists'!$W$8:$X$251,2,FALSE),"")</f>
        <v/>
      </c>
      <c r="E1579" s="31"/>
      <c r="F1579" s="18"/>
      <c r="G1579" s="18"/>
      <c r="H1579" s="18"/>
      <c r="I1579" s="18"/>
      <c r="J1579" s="18"/>
      <c r="K1579" s="18" t="str">
        <f>IF(J1579&lt;&gt;"",VLOOKUP(J1579,'Drop-down lists'!$Z$8:$AA$9,2,FALSE),"")</f>
        <v/>
      </c>
      <c r="L1579" s="18"/>
      <c r="M1579" s="18"/>
      <c r="N1579" s="18"/>
      <c r="O1579" s="269" t="str">
        <f t="shared" si="48"/>
        <v/>
      </c>
      <c r="P1579" s="168"/>
      <c r="Q1579" s="18" t="str">
        <f>IF(P1579&lt;&gt;"",VLOOKUP(P1579,'Drop-down lists'!$AB$8:$AC$9,2,FALSE),"")</f>
        <v/>
      </c>
      <c r="R1579" s="18"/>
      <c r="S1579" s="18"/>
      <c r="T1579" s="18"/>
      <c r="U1579" s="269" t="str">
        <f t="shared" si="49"/>
        <v/>
      </c>
      <c r="V1579" s="18"/>
      <c r="W1579" s="18" t="str">
        <f>IF(V1579&lt;&gt;"",VLOOKUP(V1579,'Drop-down lists'!$AF$8:$AG$11,2,FALSE),"")</f>
        <v/>
      </c>
      <c r="X1579" s="25"/>
      <c r="Y1579" s="162"/>
      <c r="Z1579" s="18" t="str">
        <f>IF(Y1579&lt;&gt;"",VLOOKUP(Y1579,'Drop-down lists'!$A$32:$B$38,2,FALSE),"")</f>
        <v/>
      </c>
      <c r="AA1579" s="18"/>
      <c r="AB1579" s="31"/>
      <c r="AC1579" s="18"/>
      <c r="AD1579" s="27" t="str">
        <f>IF(AB1579&lt;&gt;"",VLOOKUP(AB1579,'Drop-down lists'!$D$8:$E$20,2,FALSE),"")</f>
        <v/>
      </c>
      <c r="AE1579" s="267" t="s">
        <v>1519</v>
      </c>
      <c r="AF1579" s="31">
        <f>IF(AE1579&lt;&gt;"",VLOOKUP(AE1579,'Drop-down lists'!$AI$8:$AJ$9,2,FALSE),"")</f>
        <v>1</v>
      </c>
      <c r="AG1579" s="31"/>
      <c r="AH1579" s="18"/>
      <c r="AI1579" s="18" t="str">
        <f>IF(AG1579&lt;&gt;"",VLOOKUP(AG1579,'Drop-down lists'!$AL$8:$AM$10,2,FALSE),"")</f>
        <v/>
      </c>
      <c r="AJ1579" s="18"/>
      <c r="AK1579" s="18"/>
      <c r="AL1579" s="18"/>
      <c r="AM1579" s="18"/>
      <c r="AN1579" s="18"/>
      <c r="AO1579" s="162"/>
      <c r="AP1579" s="162"/>
      <c r="AQ1579" s="162"/>
      <c r="AR1579" s="162"/>
      <c r="AS1579" s="168"/>
      <c r="AT1579" s="168"/>
      <c r="AU1579" s="169"/>
      <c r="AV1579" s="169"/>
      <c r="AW1579" s="21"/>
    </row>
    <row r="1580" spans="1:49" x14ac:dyDescent="0.3">
      <c r="A1580" s="31"/>
      <c r="B1580" s="18" t="str">
        <f>IF(A1580&lt;&gt;"",VLOOKUP(A1580,'Drop-down lists'!$W$8:$X$251,2,FALSE),"")</f>
        <v/>
      </c>
      <c r="C1580" s="18"/>
      <c r="D1580" s="18" t="str">
        <f>IF(C1580&lt;&gt;"",VLOOKUP(C1580,'Drop-down lists'!$W$8:$X$251,2,FALSE),"")</f>
        <v/>
      </c>
      <c r="E1580" s="31"/>
      <c r="F1580" s="18"/>
      <c r="G1580" s="18"/>
      <c r="H1580" s="18"/>
      <c r="I1580" s="18"/>
      <c r="J1580" s="18"/>
      <c r="K1580" s="18" t="str">
        <f>IF(J1580&lt;&gt;"",VLOOKUP(J1580,'Drop-down lists'!$Z$8:$AA$9,2,FALSE),"")</f>
        <v/>
      </c>
      <c r="L1580" s="18"/>
      <c r="M1580" s="18"/>
      <c r="N1580" s="18"/>
      <c r="O1580" s="269" t="str">
        <f t="shared" si="48"/>
        <v/>
      </c>
      <c r="P1580" s="168"/>
      <c r="Q1580" s="18" t="str">
        <f>IF(P1580&lt;&gt;"",VLOOKUP(P1580,'Drop-down lists'!$AB$8:$AC$9,2,FALSE),"")</f>
        <v/>
      </c>
      <c r="R1580" s="18"/>
      <c r="S1580" s="18"/>
      <c r="T1580" s="18"/>
      <c r="U1580" s="269" t="str">
        <f t="shared" si="49"/>
        <v/>
      </c>
      <c r="V1580" s="18"/>
      <c r="W1580" s="18" t="str">
        <f>IF(V1580&lt;&gt;"",VLOOKUP(V1580,'Drop-down lists'!$AF$8:$AG$11,2,FALSE),"")</f>
        <v/>
      </c>
      <c r="X1580" s="25"/>
      <c r="Y1580" s="162"/>
      <c r="Z1580" s="18" t="str">
        <f>IF(Y1580&lt;&gt;"",VLOOKUP(Y1580,'Drop-down lists'!$A$32:$B$38,2,FALSE),"")</f>
        <v/>
      </c>
      <c r="AA1580" s="18"/>
      <c r="AB1580" s="31"/>
      <c r="AC1580" s="18"/>
      <c r="AD1580" s="27" t="str">
        <f>IF(AB1580&lt;&gt;"",VLOOKUP(AB1580,'Drop-down lists'!$D$8:$E$20,2,FALSE),"")</f>
        <v/>
      </c>
      <c r="AE1580" s="267" t="s">
        <v>1519</v>
      </c>
      <c r="AF1580" s="31">
        <f>IF(AE1580&lt;&gt;"",VLOOKUP(AE1580,'Drop-down lists'!$AI$8:$AJ$9,2,FALSE),"")</f>
        <v>1</v>
      </c>
      <c r="AG1580" s="31"/>
      <c r="AH1580" s="18"/>
      <c r="AI1580" s="18" t="str">
        <f>IF(AG1580&lt;&gt;"",VLOOKUP(AG1580,'Drop-down lists'!$AL$8:$AM$10,2,FALSE),"")</f>
        <v/>
      </c>
      <c r="AJ1580" s="18"/>
      <c r="AK1580" s="18"/>
      <c r="AL1580" s="18"/>
      <c r="AM1580" s="18"/>
      <c r="AN1580" s="18"/>
      <c r="AO1580" s="162"/>
      <c r="AP1580" s="162"/>
      <c r="AQ1580" s="162"/>
      <c r="AR1580" s="162"/>
      <c r="AS1580" s="168"/>
      <c r="AT1580" s="168"/>
      <c r="AU1580" s="169"/>
      <c r="AV1580" s="169"/>
      <c r="AW1580" s="21"/>
    </row>
    <row r="1581" spans="1:49" x14ac:dyDescent="0.3">
      <c r="A1581" s="31"/>
      <c r="B1581" s="18" t="str">
        <f>IF(A1581&lt;&gt;"",VLOOKUP(A1581,'Drop-down lists'!$W$8:$X$251,2,FALSE),"")</f>
        <v/>
      </c>
      <c r="C1581" s="18"/>
      <c r="D1581" s="18" t="str">
        <f>IF(C1581&lt;&gt;"",VLOOKUP(C1581,'Drop-down lists'!$W$8:$X$251,2,FALSE),"")</f>
        <v/>
      </c>
      <c r="E1581" s="31"/>
      <c r="F1581" s="18"/>
      <c r="G1581" s="18"/>
      <c r="H1581" s="18"/>
      <c r="I1581" s="18"/>
      <c r="J1581" s="18"/>
      <c r="K1581" s="18" t="str">
        <f>IF(J1581&lt;&gt;"",VLOOKUP(J1581,'Drop-down lists'!$Z$8:$AA$9,2,FALSE),"")</f>
        <v/>
      </c>
      <c r="L1581" s="18"/>
      <c r="M1581" s="18"/>
      <c r="N1581" s="18"/>
      <c r="O1581" s="269" t="str">
        <f t="shared" si="48"/>
        <v/>
      </c>
      <c r="P1581" s="168"/>
      <c r="Q1581" s="18" t="str">
        <f>IF(P1581&lt;&gt;"",VLOOKUP(P1581,'Drop-down lists'!$AB$8:$AC$9,2,FALSE),"")</f>
        <v/>
      </c>
      <c r="R1581" s="18"/>
      <c r="S1581" s="18"/>
      <c r="T1581" s="18"/>
      <c r="U1581" s="269" t="str">
        <f t="shared" si="49"/>
        <v/>
      </c>
      <c r="V1581" s="18"/>
      <c r="W1581" s="18" t="str">
        <f>IF(V1581&lt;&gt;"",VLOOKUP(V1581,'Drop-down lists'!$AF$8:$AG$11,2,FALSE),"")</f>
        <v/>
      </c>
      <c r="X1581" s="25"/>
      <c r="Y1581" s="162"/>
      <c r="Z1581" s="18" t="str">
        <f>IF(Y1581&lt;&gt;"",VLOOKUP(Y1581,'Drop-down lists'!$A$32:$B$38,2,FALSE),"")</f>
        <v/>
      </c>
      <c r="AA1581" s="18"/>
      <c r="AB1581" s="31"/>
      <c r="AC1581" s="18"/>
      <c r="AD1581" s="27" t="str">
        <f>IF(AB1581&lt;&gt;"",VLOOKUP(AB1581,'Drop-down lists'!$D$8:$E$20,2,FALSE),"")</f>
        <v/>
      </c>
      <c r="AE1581" s="267" t="s">
        <v>1519</v>
      </c>
      <c r="AF1581" s="31">
        <f>IF(AE1581&lt;&gt;"",VLOOKUP(AE1581,'Drop-down lists'!$AI$8:$AJ$9,2,FALSE),"")</f>
        <v>1</v>
      </c>
      <c r="AG1581" s="31"/>
      <c r="AH1581" s="18"/>
      <c r="AI1581" s="18" t="str">
        <f>IF(AG1581&lt;&gt;"",VLOOKUP(AG1581,'Drop-down lists'!$AL$8:$AM$10,2,FALSE),"")</f>
        <v/>
      </c>
      <c r="AJ1581" s="18"/>
      <c r="AK1581" s="18"/>
      <c r="AL1581" s="18"/>
      <c r="AM1581" s="18"/>
      <c r="AN1581" s="18"/>
      <c r="AO1581" s="162"/>
      <c r="AP1581" s="162"/>
      <c r="AQ1581" s="162"/>
      <c r="AR1581" s="162"/>
      <c r="AS1581" s="168"/>
      <c r="AT1581" s="168"/>
      <c r="AU1581" s="169"/>
      <c r="AV1581" s="169"/>
      <c r="AW1581" s="21"/>
    </row>
    <row r="1582" spans="1:49" x14ac:dyDescent="0.3">
      <c r="A1582" s="31"/>
      <c r="B1582" s="18" t="str">
        <f>IF(A1582&lt;&gt;"",VLOOKUP(A1582,'Drop-down lists'!$W$8:$X$251,2,FALSE),"")</f>
        <v/>
      </c>
      <c r="C1582" s="18"/>
      <c r="D1582" s="18" t="str">
        <f>IF(C1582&lt;&gt;"",VLOOKUP(C1582,'Drop-down lists'!$W$8:$X$251,2,FALSE),"")</f>
        <v/>
      </c>
      <c r="E1582" s="31"/>
      <c r="F1582" s="18"/>
      <c r="G1582" s="18"/>
      <c r="H1582" s="18"/>
      <c r="I1582" s="18"/>
      <c r="J1582" s="18"/>
      <c r="K1582" s="18" t="str">
        <f>IF(J1582&lt;&gt;"",VLOOKUP(J1582,'Drop-down lists'!$Z$8:$AA$9,2,FALSE),"")</f>
        <v/>
      </c>
      <c r="L1582" s="18"/>
      <c r="M1582" s="18"/>
      <c r="N1582" s="18"/>
      <c r="O1582" s="269" t="str">
        <f t="shared" si="48"/>
        <v/>
      </c>
      <c r="P1582" s="168"/>
      <c r="Q1582" s="18" t="str">
        <f>IF(P1582&lt;&gt;"",VLOOKUP(P1582,'Drop-down lists'!$AB$8:$AC$9,2,FALSE),"")</f>
        <v/>
      </c>
      <c r="R1582" s="18"/>
      <c r="S1582" s="18"/>
      <c r="T1582" s="18"/>
      <c r="U1582" s="269" t="str">
        <f t="shared" si="49"/>
        <v/>
      </c>
      <c r="V1582" s="18"/>
      <c r="W1582" s="18" t="str">
        <f>IF(V1582&lt;&gt;"",VLOOKUP(V1582,'Drop-down lists'!$AF$8:$AG$11,2,FALSE),"")</f>
        <v/>
      </c>
      <c r="X1582" s="25"/>
      <c r="Y1582" s="162"/>
      <c r="Z1582" s="18" t="str">
        <f>IF(Y1582&lt;&gt;"",VLOOKUP(Y1582,'Drop-down lists'!$A$32:$B$38,2,FALSE),"")</f>
        <v/>
      </c>
      <c r="AA1582" s="18"/>
      <c r="AB1582" s="31"/>
      <c r="AC1582" s="18"/>
      <c r="AD1582" s="27" t="str">
        <f>IF(AB1582&lt;&gt;"",VLOOKUP(AB1582,'Drop-down lists'!$D$8:$E$20,2,FALSE),"")</f>
        <v/>
      </c>
      <c r="AE1582" s="267" t="s">
        <v>1519</v>
      </c>
      <c r="AF1582" s="31">
        <f>IF(AE1582&lt;&gt;"",VLOOKUP(AE1582,'Drop-down lists'!$AI$8:$AJ$9,2,FALSE),"")</f>
        <v>1</v>
      </c>
      <c r="AG1582" s="31"/>
      <c r="AH1582" s="18"/>
      <c r="AI1582" s="18" t="str">
        <f>IF(AG1582&lt;&gt;"",VLOOKUP(AG1582,'Drop-down lists'!$AL$8:$AM$10,2,FALSE),"")</f>
        <v/>
      </c>
      <c r="AJ1582" s="18"/>
      <c r="AK1582" s="18"/>
      <c r="AL1582" s="18"/>
      <c r="AM1582" s="18"/>
      <c r="AN1582" s="18"/>
      <c r="AO1582" s="162"/>
      <c r="AP1582" s="162"/>
      <c r="AQ1582" s="162"/>
      <c r="AR1582" s="162"/>
      <c r="AS1582" s="168"/>
      <c r="AT1582" s="168"/>
      <c r="AU1582" s="169"/>
      <c r="AV1582" s="169"/>
      <c r="AW1582" s="21"/>
    </row>
    <row r="1583" spans="1:49" x14ac:dyDescent="0.3">
      <c r="A1583" s="31"/>
      <c r="B1583" s="18" t="str">
        <f>IF(A1583&lt;&gt;"",VLOOKUP(A1583,'Drop-down lists'!$W$8:$X$251,2,FALSE),"")</f>
        <v/>
      </c>
      <c r="C1583" s="18"/>
      <c r="D1583" s="18" t="str">
        <f>IF(C1583&lt;&gt;"",VLOOKUP(C1583,'Drop-down lists'!$W$8:$X$251,2,FALSE),"")</f>
        <v/>
      </c>
      <c r="E1583" s="31"/>
      <c r="F1583" s="18"/>
      <c r="G1583" s="18"/>
      <c r="H1583" s="18"/>
      <c r="I1583" s="18"/>
      <c r="J1583" s="18"/>
      <c r="K1583" s="18" t="str">
        <f>IF(J1583&lt;&gt;"",VLOOKUP(J1583,'Drop-down lists'!$Z$8:$AA$9,2,FALSE),"")</f>
        <v/>
      </c>
      <c r="L1583" s="18"/>
      <c r="M1583" s="18"/>
      <c r="N1583" s="18"/>
      <c r="O1583" s="269" t="str">
        <f t="shared" si="48"/>
        <v/>
      </c>
      <c r="P1583" s="168"/>
      <c r="Q1583" s="18" t="str">
        <f>IF(P1583&lt;&gt;"",VLOOKUP(P1583,'Drop-down lists'!$AB$8:$AC$9,2,FALSE),"")</f>
        <v/>
      </c>
      <c r="R1583" s="18"/>
      <c r="S1583" s="18"/>
      <c r="T1583" s="18"/>
      <c r="U1583" s="269" t="str">
        <f t="shared" si="49"/>
        <v/>
      </c>
      <c r="V1583" s="18"/>
      <c r="W1583" s="18" t="str">
        <f>IF(V1583&lt;&gt;"",VLOOKUP(V1583,'Drop-down lists'!$AF$8:$AG$11,2,FALSE),"")</f>
        <v/>
      </c>
      <c r="X1583" s="25"/>
      <c r="Y1583" s="162"/>
      <c r="Z1583" s="18" t="str">
        <f>IF(Y1583&lt;&gt;"",VLOOKUP(Y1583,'Drop-down lists'!$A$32:$B$38,2,FALSE),"")</f>
        <v/>
      </c>
      <c r="AA1583" s="18"/>
      <c r="AB1583" s="31"/>
      <c r="AC1583" s="18"/>
      <c r="AD1583" s="27" t="str">
        <f>IF(AB1583&lt;&gt;"",VLOOKUP(AB1583,'Drop-down lists'!$D$8:$E$20,2,FALSE),"")</f>
        <v/>
      </c>
      <c r="AE1583" s="267" t="s">
        <v>1519</v>
      </c>
      <c r="AF1583" s="31">
        <f>IF(AE1583&lt;&gt;"",VLOOKUP(AE1583,'Drop-down lists'!$AI$8:$AJ$9,2,FALSE),"")</f>
        <v>1</v>
      </c>
      <c r="AG1583" s="31"/>
      <c r="AH1583" s="18"/>
      <c r="AI1583" s="18" t="str">
        <f>IF(AG1583&lt;&gt;"",VLOOKUP(AG1583,'Drop-down lists'!$AL$8:$AM$10,2,FALSE),"")</f>
        <v/>
      </c>
      <c r="AJ1583" s="18"/>
      <c r="AK1583" s="18"/>
      <c r="AL1583" s="18"/>
      <c r="AM1583" s="18"/>
      <c r="AN1583" s="18"/>
      <c r="AO1583" s="162"/>
      <c r="AP1583" s="162"/>
      <c r="AQ1583" s="162"/>
      <c r="AR1583" s="162"/>
      <c r="AS1583" s="168"/>
      <c r="AT1583" s="168"/>
      <c r="AU1583" s="169"/>
      <c r="AV1583" s="169"/>
      <c r="AW1583" s="21"/>
    </row>
    <row r="1584" spans="1:49" x14ac:dyDescent="0.3">
      <c r="A1584" s="31"/>
      <c r="B1584" s="18" t="str">
        <f>IF(A1584&lt;&gt;"",VLOOKUP(A1584,'Drop-down lists'!$W$8:$X$251,2,FALSE),"")</f>
        <v/>
      </c>
      <c r="C1584" s="18"/>
      <c r="D1584" s="18" t="str">
        <f>IF(C1584&lt;&gt;"",VLOOKUP(C1584,'Drop-down lists'!$W$8:$X$251,2,FALSE),"")</f>
        <v/>
      </c>
      <c r="E1584" s="31"/>
      <c r="F1584" s="18"/>
      <c r="G1584" s="18"/>
      <c r="H1584" s="18"/>
      <c r="I1584" s="18"/>
      <c r="J1584" s="18"/>
      <c r="K1584" s="18" t="str">
        <f>IF(J1584&lt;&gt;"",VLOOKUP(J1584,'Drop-down lists'!$Z$8:$AA$9,2,FALSE),"")</f>
        <v/>
      </c>
      <c r="L1584" s="18"/>
      <c r="M1584" s="18"/>
      <c r="N1584" s="18"/>
      <c r="O1584" s="269" t="str">
        <f t="shared" si="48"/>
        <v/>
      </c>
      <c r="P1584" s="168"/>
      <c r="Q1584" s="18" t="str">
        <f>IF(P1584&lt;&gt;"",VLOOKUP(P1584,'Drop-down lists'!$AB$8:$AC$9,2,FALSE),"")</f>
        <v/>
      </c>
      <c r="R1584" s="18"/>
      <c r="S1584" s="18"/>
      <c r="T1584" s="18"/>
      <c r="U1584" s="269" t="str">
        <f t="shared" si="49"/>
        <v/>
      </c>
      <c r="V1584" s="18"/>
      <c r="W1584" s="18" t="str">
        <f>IF(V1584&lt;&gt;"",VLOOKUP(V1584,'Drop-down lists'!$AF$8:$AG$11,2,FALSE),"")</f>
        <v/>
      </c>
      <c r="X1584" s="25"/>
      <c r="Y1584" s="162"/>
      <c r="Z1584" s="18" t="str">
        <f>IF(Y1584&lt;&gt;"",VLOOKUP(Y1584,'Drop-down lists'!$A$32:$B$38,2,FALSE),"")</f>
        <v/>
      </c>
      <c r="AA1584" s="18"/>
      <c r="AB1584" s="31"/>
      <c r="AC1584" s="18"/>
      <c r="AD1584" s="27" t="str">
        <f>IF(AB1584&lt;&gt;"",VLOOKUP(AB1584,'Drop-down lists'!$D$8:$E$20,2,FALSE),"")</f>
        <v/>
      </c>
      <c r="AE1584" s="267" t="s">
        <v>1519</v>
      </c>
      <c r="AF1584" s="31">
        <f>IF(AE1584&lt;&gt;"",VLOOKUP(AE1584,'Drop-down lists'!$AI$8:$AJ$9,2,FALSE),"")</f>
        <v>1</v>
      </c>
      <c r="AG1584" s="31"/>
      <c r="AH1584" s="18"/>
      <c r="AI1584" s="18" t="str">
        <f>IF(AG1584&lt;&gt;"",VLOOKUP(AG1584,'Drop-down lists'!$AL$8:$AM$10,2,FALSE),"")</f>
        <v/>
      </c>
      <c r="AJ1584" s="18"/>
      <c r="AK1584" s="18"/>
      <c r="AL1584" s="18"/>
      <c r="AM1584" s="18"/>
      <c r="AN1584" s="18"/>
      <c r="AO1584" s="162"/>
      <c r="AP1584" s="162"/>
      <c r="AQ1584" s="162"/>
      <c r="AR1584" s="162"/>
      <c r="AS1584" s="168"/>
      <c r="AT1584" s="168"/>
      <c r="AU1584" s="169"/>
      <c r="AV1584" s="169"/>
      <c r="AW1584" s="21"/>
    </row>
    <row r="1585" spans="1:49" x14ac:dyDescent="0.3">
      <c r="A1585" s="31"/>
      <c r="B1585" s="18" t="str">
        <f>IF(A1585&lt;&gt;"",VLOOKUP(A1585,'Drop-down lists'!$W$8:$X$251,2,FALSE),"")</f>
        <v/>
      </c>
      <c r="C1585" s="18"/>
      <c r="D1585" s="18" t="str">
        <f>IF(C1585&lt;&gt;"",VLOOKUP(C1585,'Drop-down lists'!$W$8:$X$251,2,FALSE),"")</f>
        <v/>
      </c>
      <c r="E1585" s="31"/>
      <c r="F1585" s="18"/>
      <c r="G1585" s="18"/>
      <c r="H1585" s="18"/>
      <c r="I1585" s="18"/>
      <c r="J1585" s="18"/>
      <c r="K1585" s="18" t="str">
        <f>IF(J1585&lt;&gt;"",VLOOKUP(J1585,'Drop-down lists'!$Z$8:$AA$9,2,FALSE),"")</f>
        <v/>
      </c>
      <c r="L1585" s="18"/>
      <c r="M1585" s="18"/>
      <c r="N1585" s="18"/>
      <c r="O1585" s="269" t="str">
        <f t="shared" si="48"/>
        <v/>
      </c>
      <c r="P1585" s="168"/>
      <c r="Q1585" s="18" t="str">
        <f>IF(P1585&lt;&gt;"",VLOOKUP(P1585,'Drop-down lists'!$AB$8:$AC$9,2,FALSE),"")</f>
        <v/>
      </c>
      <c r="R1585" s="18"/>
      <c r="S1585" s="18"/>
      <c r="T1585" s="18"/>
      <c r="U1585" s="269" t="str">
        <f t="shared" si="49"/>
        <v/>
      </c>
      <c r="V1585" s="18"/>
      <c r="W1585" s="18" t="str">
        <f>IF(V1585&lt;&gt;"",VLOOKUP(V1585,'Drop-down lists'!$AF$8:$AG$11,2,FALSE),"")</f>
        <v/>
      </c>
      <c r="X1585" s="25"/>
      <c r="Y1585" s="162"/>
      <c r="Z1585" s="18" t="str">
        <f>IF(Y1585&lt;&gt;"",VLOOKUP(Y1585,'Drop-down lists'!$A$32:$B$38,2,FALSE),"")</f>
        <v/>
      </c>
      <c r="AA1585" s="18"/>
      <c r="AB1585" s="31"/>
      <c r="AC1585" s="18"/>
      <c r="AD1585" s="27" t="str">
        <f>IF(AB1585&lt;&gt;"",VLOOKUP(AB1585,'Drop-down lists'!$D$8:$E$20,2,FALSE),"")</f>
        <v/>
      </c>
      <c r="AE1585" s="267" t="s">
        <v>1519</v>
      </c>
      <c r="AF1585" s="31">
        <f>IF(AE1585&lt;&gt;"",VLOOKUP(AE1585,'Drop-down lists'!$AI$8:$AJ$9,2,FALSE),"")</f>
        <v>1</v>
      </c>
      <c r="AG1585" s="31"/>
      <c r="AH1585" s="18"/>
      <c r="AI1585" s="18" t="str">
        <f>IF(AG1585&lt;&gt;"",VLOOKUP(AG1585,'Drop-down lists'!$AL$8:$AM$10,2,FALSE),"")</f>
        <v/>
      </c>
      <c r="AJ1585" s="18"/>
      <c r="AK1585" s="18"/>
      <c r="AL1585" s="18"/>
      <c r="AM1585" s="18"/>
      <c r="AN1585" s="18"/>
      <c r="AO1585" s="162"/>
      <c r="AP1585" s="162"/>
      <c r="AQ1585" s="162"/>
      <c r="AR1585" s="162"/>
      <c r="AS1585" s="168"/>
      <c r="AT1585" s="168"/>
      <c r="AU1585" s="169"/>
      <c r="AV1585" s="169"/>
      <c r="AW1585" s="21"/>
    </row>
    <row r="1586" spans="1:49" x14ac:dyDescent="0.3">
      <c r="A1586" s="31"/>
      <c r="B1586" s="18" t="str">
        <f>IF(A1586&lt;&gt;"",VLOOKUP(A1586,'Drop-down lists'!$W$8:$X$251,2,FALSE),"")</f>
        <v/>
      </c>
      <c r="C1586" s="18"/>
      <c r="D1586" s="18" t="str">
        <f>IF(C1586&lt;&gt;"",VLOOKUP(C1586,'Drop-down lists'!$W$8:$X$251,2,FALSE),"")</f>
        <v/>
      </c>
      <c r="E1586" s="31"/>
      <c r="F1586" s="18"/>
      <c r="G1586" s="18"/>
      <c r="H1586" s="18"/>
      <c r="I1586" s="18"/>
      <c r="J1586" s="18"/>
      <c r="K1586" s="18" t="str">
        <f>IF(J1586&lt;&gt;"",VLOOKUP(J1586,'Drop-down lists'!$Z$8:$AA$9,2,FALSE),"")</f>
        <v/>
      </c>
      <c r="L1586" s="18"/>
      <c r="M1586" s="18"/>
      <c r="N1586" s="18"/>
      <c r="O1586" s="269" t="str">
        <f t="shared" si="48"/>
        <v/>
      </c>
      <c r="P1586" s="168"/>
      <c r="Q1586" s="18" t="str">
        <f>IF(P1586&lt;&gt;"",VLOOKUP(P1586,'Drop-down lists'!$AB$8:$AC$9,2,FALSE),"")</f>
        <v/>
      </c>
      <c r="R1586" s="18"/>
      <c r="S1586" s="18"/>
      <c r="T1586" s="18"/>
      <c r="U1586" s="269" t="str">
        <f t="shared" si="49"/>
        <v/>
      </c>
      <c r="V1586" s="18"/>
      <c r="W1586" s="18" t="str">
        <f>IF(V1586&lt;&gt;"",VLOOKUP(V1586,'Drop-down lists'!$AF$8:$AG$11,2,FALSE),"")</f>
        <v/>
      </c>
      <c r="X1586" s="25"/>
      <c r="Y1586" s="162"/>
      <c r="Z1586" s="18" t="str">
        <f>IF(Y1586&lt;&gt;"",VLOOKUP(Y1586,'Drop-down lists'!$A$32:$B$38,2,FALSE),"")</f>
        <v/>
      </c>
      <c r="AA1586" s="18"/>
      <c r="AB1586" s="31"/>
      <c r="AC1586" s="18"/>
      <c r="AD1586" s="27" t="str">
        <f>IF(AB1586&lt;&gt;"",VLOOKUP(AB1586,'Drop-down lists'!$D$8:$E$20,2,FALSE),"")</f>
        <v/>
      </c>
      <c r="AE1586" s="267" t="s">
        <v>1519</v>
      </c>
      <c r="AF1586" s="31">
        <f>IF(AE1586&lt;&gt;"",VLOOKUP(AE1586,'Drop-down lists'!$AI$8:$AJ$9,2,FALSE),"")</f>
        <v>1</v>
      </c>
      <c r="AG1586" s="31"/>
      <c r="AH1586" s="18"/>
      <c r="AI1586" s="18" t="str">
        <f>IF(AG1586&lt;&gt;"",VLOOKUP(AG1586,'Drop-down lists'!$AL$8:$AM$10,2,FALSE),"")</f>
        <v/>
      </c>
      <c r="AJ1586" s="18"/>
      <c r="AK1586" s="18"/>
      <c r="AL1586" s="18"/>
      <c r="AM1586" s="18"/>
      <c r="AN1586" s="18"/>
      <c r="AO1586" s="162"/>
      <c r="AP1586" s="162"/>
      <c r="AQ1586" s="162"/>
      <c r="AR1586" s="162"/>
      <c r="AS1586" s="168"/>
      <c r="AT1586" s="168"/>
      <c r="AU1586" s="169"/>
      <c r="AV1586" s="169"/>
      <c r="AW1586" s="21"/>
    </row>
    <row r="1587" spans="1:49" x14ac:dyDescent="0.3">
      <c r="A1587" s="31"/>
      <c r="B1587" s="18" t="str">
        <f>IF(A1587&lt;&gt;"",VLOOKUP(A1587,'Drop-down lists'!$W$8:$X$251,2,FALSE),"")</f>
        <v/>
      </c>
      <c r="C1587" s="18"/>
      <c r="D1587" s="18" t="str">
        <f>IF(C1587&lt;&gt;"",VLOOKUP(C1587,'Drop-down lists'!$W$8:$X$251,2,FALSE),"")</f>
        <v/>
      </c>
      <c r="E1587" s="31"/>
      <c r="F1587" s="18"/>
      <c r="G1587" s="18"/>
      <c r="H1587" s="18"/>
      <c r="I1587" s="18"/>
      <c r="J1587" s="18"/>
      <c r="K1587" s="18" t="str">
        <f>IF(J1587&lt;&gt;"",VLOOKUP(J1587,'Drop-down lists'!$Z$8:$AA$9,2,FALSE),"")</f>
        <v/>
      </c>
      <c r="L1587" s="18"/>
      <c r="M1587" s="18"/>
      <c r="N1587" s="18"/>
      <c r="O1587" s="269" t="str">
        <f t="shared" si="48"/>
        <v/>
      </c>
      <c r="P1587" s="168"/>
      <c r="Q1587" s="18" t="str">
        <f>IF(P1587&lt;&gt;"",VLOOKUP(P1587,'Drop-down lists'!$AB$8:$AC$9,2,FALSE),"")</f>
        <v/>
      </c>
      <c r="R1587" s="18"/>
      <c r="S1587" s="18"/>
      <c r="T1587" s="18"/>
      <c r="U1587" s="269" t="str">
        <f t="shared" si="49"/>
        <v/>
      </c>
      <c r="V1587" s="18"/>
      <c r="W1587" s="18" t="str">
        <f>IF(V1587&lt;&gt;"",VLOOKUP(V1587,'Drop-down lists'!$AF$8:$AG$11,2,FALSE),"")</f>
        <v/>
      </c>
      <c r="X1587" s="25"/>
      <c r="Y1587" s="162"/>
      <c r="Z1587" s="18" t="str">
        <f>IF(Y1587&lt;&gt;"",VLOOKUP(Y1587,'Drop-down lists'!$A$32:$B$38,2,FALSE),"")</f>
        <v/>
      </c>
      <c r="AA1587" s="18"/>
      <c r="AB1587" s="31"/>
      <c r="AC1587" s="18"/>
      <c r="AD1587" s="27" t="str">
        <f>IF(AB1587&lt;&gt;"",VLOOKUP(AB1587,'Drop-down lists'!$D$8:$E$20,2,FALSE),"")</f>
        <v/>
      </c>
      <c r="AE1587" s="267" t="s">
        <v>1519</v>
      </c>
      <c r="AF1587" s="31">
        <f>IF(AE1587&lt;&gt;"",VLOOKUP(AE1587,'Drop-down lists'!$AI$8:$AJ$9,2,FALSE),"")</f>
        <v>1</v>
      </c>
      <c r="AG1587" s="31"/>
      <c r="AH1587" s="18"/>
      <c r="AI1587" s="18" t="str">
        <f>IF(AG1587&lt;&gt;"",VLOOKUP(AG1587,'Drop-down lists'!$AL$8:$AM$10,2,FALSE),"")</f>
        <v/>
      </c>
      <c r="AJ1587" s="18"/>
      <c r="AK1587" s="18"/>
      <c r="AL1587" s="18"/>
      <c r="AM1587" s="18"/>
      <c r="AN1587" s="18"/>
      <c r="AO1587" s="162"/>
      <c r="AP1587" s="162"/>
      <c r="AQ1587" s="162"/>
      <c r="AR1587" s="162"/>
      <c r="AS1587" s="168"/>
      <c r="AT1587" s="168"/>
      <c r="AU1587" s="169"/>
      <c r="AV1587" s="169"/>
      <c r="AW1587" s="21"/>
    </row>
    <row r="1588" spans="1:49" x14ac:dyDescent="0.3">
      <c r="A1588" s="31"/>
      <c r="B1588" s="18" t="str">
        <f>IF(A1588&lt;&gt;"",VLOOKUP(A1588,'Drop-down lists'!$W$8:$X$251,2,FALSE),"")</f>
        <v/>
      </c>
      <c r="C1588" s="18"/>
      <c r="D1588" s="18" t="str">
        <f>IF(C1588&lt;&gt;"",VLOOKUP(C1588,'Drop-down lists'!$W$8:$X$251,2,FALSE),"")</f>
        <v/>
      </c>
      <c r="E1588" s="31"/>
      <c r="F1588" s="18"/>
      <c r="G1588" s="18"/>
      <c r="H1588" s="18"/>
      <c r="I1588" s="18"/>
      <c r="J1588" s="18"/>
      <c r="K1588" s="18" t="str">
        <f>IF(J1588&lt;&gt;"",VLOOKUP(J1588,'Drop-down lists'!$Z$8:$AA$9,2,FALSE),"")</f>
        <v/>
      </c>
      <c r="L1588" s="18"/>
      <c r="M1588" s="18"/>
      <c r="N1588" s="18"/>
      <c r="O1588" s="269" t="str">
        <f t="shared" si="48"/>
        <v/>
      </c>
      <c r="P1588" s="168"/>
      <c r="Q1588" s="18" t="str">
        <f>IF(P1588&lt;&gt;"",VLOOKUP(P1588,'Drop-down lists'!$AB$8:$AC$9,2,FALSE),"")</f>
        <v/>
      </c>
      <c r="R1588" s="18"/>
      <c r="S1588" s="18"/>
      <c r="T1588" s="18"/>
      <c r="U1588" s="269" t="str">
        <f t="shared" si="49"/>
        <v/>
      </c>
      <c r="V1588" s="18"/>
      <c r="W1588" s="18" t="str">
        <f>IF(V1588&lt;&gt;"",VLOOKUP(V1588,'Drop-down lists'!$AF$8:$AG$11,2,FALSE),"")</f>
        <v/>
      </c>
      <c r="X1588" s="25"/>
      <c r="Y1588" s="162"/>
      <c r="Z1588" s="18" t="str">
        <f>IF(Y1588&lt;&gt;"",VLOOKUP(Y1588,'Drop-down lists'!$A$32:$B$38,2,FALSE),"")</f>
        <v/>
      </c>
      <c r="AA1588" s="18"/>
      <c r="AB1588" s="31"/>
      <c r="AC1588" s="18"/>
      <c r="AD1588" s="27" t="str">
        <f>IF(AB1588&lt;&gt;"",VLOOKUP(AB1588,'Drop-down lists'!$D$8:$E$20,2,FALSE),"")</f>
        <v/>
      </c>
      <c r="AE1588" s="267" t="s">
        <v>1519</v>
      </c>
      <c r="AF1588" s="31">
        <f>IF(AE1588&lt;&gt;"",VLOOKUP(AE1588,'Drop-down lists'!$AI$8:$AJ$9,2,FALSE),"")</f>
        <v>1</v>
      </c>
      <c r="AG1588" s="31"/>
      <c r="AH1588" s="18"/>
      <c r="AI1588" s="18" t="str">
        <f>IF(AG1588&lt;&gt;"",VLOOKUP(AG1588,'Drop-down lists'!$AL$8:$AM$10,2,FALSE),"")</f>
        <v/>
      </c>
      <c r="AJ1588" s="18"/>
      <c r="AK1588" s="18"/>
      <c r="AL1588" s="18"/>
      <c r="AM1588" s="18"/>
      <c r="AN1588" s="18"/>
      <c r="AO1588" s="162"/>
      <c r="AP1588" s="162"/>
      <c r="AQ1588" s="162"/>
      <c r="AR1588" s="162"/>
      <c r="AS1588" s="168"/>
      <c r="AT1588" s="168"/>
      <c r="AU1588" s="169"/>
      <c r="AV1588" s="169"/>
      <c r="AW1588" s="21"/>
    </row>
    <row r="1589" spans="1:49" x14ac:dyDescent="0.3">
      <c r="A1589" s="31"/>
      <c r="B1589" s="18" t="str">
        <f>IF(A1589&lt;&gt;"",VLOOKUP(A1589,'Drop-down lists'!$W$8:$X$251,2,FALSE),"")</f>
        <v/>
      </c>
      <c r="C1589" s="18"/>
      <c r="D1589" s="18" t="str">
        <f>IF(C1589&lt;&gt;"",VLOOKUP(C1589,'Drop-down lists'!$W$8:$X$251,2,FALSE),"")</f>
        <v/>
      </c>
      <c r="E1589" s="31"/>
      <c r="F1589" s="18"/>
      <c r="G1589" s="18"/>
      <c r="H1589" s="18"/>
      <c r="I1589" s="18"/>
      <c r="J1589" s="18"/>
      <c r="K1589" s="18" t="str">
        <f>IF(J1589&lt;&gt;"",VLOOKUP(J1589,'Drop-down lists'!$Z$8:$AA$9,2,FALSE),"")</f>
        <v/>
      </c>
      <c r="L1589" s="18"/>
      <c r="M1589" s="18"/>
      <c r="N1589" s="18"/>
      <c r="O1589" s="269" t="str">
        <f t="shared" si="48"/>
        <v/>
      </c>
      <c r="P1589" s="168"/>
      <c r="Q1589" s="18" t="str">
        <f>IF(P1589&lt;&gt;"",VLOOKUP(P1589,'Drop-down lists'!$AB$8:$AC$9,2,FALSE),"")</f>
        <v/>
      </c>
      <c r="R1589" s="18"/>
      <c r="S1589" s="18"/>
      <c r="T1589" s="18"/>
      <c r="U1589" s="269" t="str">
        <f t="shared" si="49"/>
        <v/>
      </c>
      <c r="V1589" s="18"/>
      <c r="W1589" s="18" t="str">
        <f>IF(V1589&lt;&gt;"",VLOOKUP(V1589,'Drop-down lists'!$AF$8:$AG$11,2,FALSE),"")</f>
        <v/>
      </c>
      <c r="X1589" s="25"/>
      <c r="Y1589" s="162"/>
      <c r="Z1589" s="18" t="str">
        <f>IF(Y1589&lt;&gt;"",VLOOKUP(Y1589,'Drop-down lists'!$A$32:$B$38,2,FALSE),"")</f>
        <v/>
      </c>
      <c r="AA1589" s="18"/>
      <c r="AB1589" s="31"/>
      <c r="AC1589" s="18"/>
      <c r="AD1589" s="27" t="str">
        <f>IF(AB1589&lt;&gt;"",VLOOKUP(AB1589,'Drop-down lists'!$D$8:$E$20,2,FALSE),"")</f>
        <v/>
      </c>
      <c r="AE1589" s="267" t="s">
        <v>1519</v>
      </c>
      <c r="AF1589" s="31">
        <f>IF(AE1589&lt;&gt;"",VLOOKUP(AE1589,'Drop-down lists'!$AI$8:$AJ$9,2,FALSE),"")</f>
        <v>1</v>
      </c>
      <c r="AG1589" s="31"/>
      <c r="AH1589" s="18"/>
      <c r="AI1589" s="18" t="str">
        <f>IF(AG1589&lt;&gt;"",VLOOKUP(AG1589,'Drop-down lists'!$AL$8:$AM$10,2,FALSE),"")</f>
        <v/>
      </c>
      <c r="AJ1589" s="18"/>
      <c r="AK1589" s="18"/>
      <c r="AL1589" s="18"/>
      <c r="AM1589" s="18"/>
      <c r="AN1589" s="18"/>
      <c r="AO1589" s="162"/>
      <c r="AP1589" s="162"/>
      <c r="AQ1589" s="162"/>
      <c r="AR1589" s="162"/>
      <c r="AS1589" s="168"/>
      <c r="AT1589" s="168"/>
      <c r="AU1589" s="169"/>
      <c r="AV1589" s="169"/>
      <c r="AW1589" s="21"/>
    </row>
    <row r="1590" spans="1:49" x14ac:dyDescent="0.3">
      <c r="A1590" s="31"/>
      <c r="B1590" s="18" t="str">
        <f>IF(A1590&lt;&gt;"",VLOOKUP(A1590,'Drop-down lists'!$W$8:$X$251,2,FALSE),"")</f>
        <v/>
      </c>
      <c r="C1590" s="18"/>
      <c r="D1590" s="18" t="str">
        <f>IF(C1590&lt;&gt;"",VLOOKUP(C1590,'Drop-down lists'!$W$8:$X$251,2,FALSE),"")</f>
        <v/>
      </c>
      <c r="E1590" s="31"/>
      <c r="F1590" s="18"/>
      <c r="G1590" s="18"/>
      <c r="H1590" s="18"/>
      <c r="I1590" s="18"/>
      <c r="J1590" s="18"/>
      <c r="K1590" s="18" t="str">
        <f>IF(J1590&lt;&gt;"",VLOOKUP(J1590,'Drop-down lists'!$Z$8:$AA$9,2,FALSE),"")</f>
        <v/>
      </c>
      <c r="L1590" s="18"/>
      <c r="M1590" s="18"/>
      <c r="N1590" s="18"/>
      <c r="O1590" s="269" t="str">
        <f t="shared" si="48"/>
        <v/>
      </c>
      <c r="P1590" s="168"/>
      <c r="Q1590" s="18" t="str">
        <f>IF(P1590&lt;&gt;"",VLOOKUP(P1590,'Drop-down lists'!$AB$8:$AC$9,2,FALSE),"")</f>
        <v/>
      </c>
      <c r="R1590" s="18"/>
      <c r="S1590" s="18"/>
      <c r="T1590" s="18"/>
      <c r="U1590" s="269" t="str">
        <f t="shared" si="49"/>
        <v/>
      </c>
      <c r="V1590" s="18"/>
      <c r="W1590" s="18" t="str">
        <f>IF(V1590&lt;&gt;"",VLOOKUP(V1590,'Drop-down lists'!$AF$8:$AG$11,2,FALSE),"")</f>
        <v/>
      </c>
      <c r="X1590" s="25"/>
      <c r="Y1590" s="162"/>
      <c r="Z1590" s="18" t="str">
        <f>IF(Y1590&lt;&gt;"",VLOOKUP(Y1590,'Drop-down lists'!$A$32:$B$38,2,FALSE),"")</f>
        <v/>
      </c>
      <c r="AA1590" s="18"/>
      <c r="AB1590" s="31"/>
      <c r="AC1590" s="18"/>
      <c r="AD1590" s="27" t="str">
        <f>IF(AB1590&lt;&gt;"",VLOOKUP(AB1590,'Drop-down lists'!$D$8:$E$20,2,FALSE),"")</f>
        <v/>
      </c>
      <c r="AE1590" s="267" t="s">
        <v>1519</v>
      </c>
      <c r="AF1590" s="31">
        <f>IF(AE1590&lt;&gt;"",VLOOKUP(AE1590,'Drop-down lists'!$AI$8:$AJ$9,2,FALSE),"")</f>
        <v>1</v>
      </c>
      <c r="AG1590" s="31"/>
      <c r="AH1590" s="18"/>
      <c r="AI1590" s="18" t="str">
        <f>IF(AG1590&lt;&gt;"",VLOOKUP(AG1590,'Drop-down lists'!$AL$8:$AM$10,2,FALSE),"")</f>
        <v/>
      </c>
      <c r="AJ1590" s="18"/>
      <c r="AK1590" s="18"/>
      <c r="AL1590" s="18"/>
      <c r="AM1590" s="18"/>
      <c r="AN1590" s="18"/>
      <c r="AO1590" s="162"/>
      <c r="AP1590" s="162"/>
      <c r="AQ1590" s="162"/>
      <c r="AR1590" s="162"/>
      <c r="AS1590" s="168"/>
      <c r="AT1590" s="168"/>
      <c r="AU1590" s="169"/>
      <c r="AV1590" s="169"/>
      <c r="AW1590" s="21"/>
    </row>
    <row r="1591" spans="1:49" x14ac:dyDescent="0.3">
      <c r="A1591" s="31"/>
      <c r="B1591" s="18" t="str">
        <f>IF(A1591&lt;&gt;"",VLOOKUP(A1591,'Drop-down lists'!$W$8:$X$251,2,FALSE),"")</f>
        <v/>
      </c>
      <c r="C1591" s="18"/>
      <c r="D1591" s="18" t="str">
        <f>IF(C1591&lt;&gt;"",VLOOKUP(C1591,'Drop-down lists'!$W$8:$X$251,2,FALSE),"")</f>
        <v/>
      </c>
      <c r="E1591" s="31"/>
      <c r="F1591" s="18"/>
      <c r="G1591" s="18"/>
      <c r="H1591" s="18"/>
      <c r="I1591" s="18"/>
      <c r="J1591" s="18"/>
      <c r="K1591" s="18" t="str">
        <f>IF(J1591&lt;&gt;"",VLOOKUP(J1591,'Drop-down lists'!$Z$8:$AA$9,2,FALSE),"")</f>
        <v/>
      </c>
      <c r="L1591" s="18"/>
      <c r="M1591" s="18"/>
      <c r="N1591" s="18"/>
      <c r="O1591" s="269" t="str">
        <f t="shared" si="48"/>
        <v/>
      </c>
      <c r="P1591" s="168"/>
      <c r="Q1591" s="18" t="str">
        <f>IF(P1591&lt;&gt;"",VLOOKUP(P1591,'Drop-down lists'!$AB$8:$AC$9,2,FALSE),"")</f>
        <v/>
      </c>
      <c r="R1591" s="18"/>
      <c r="S1591" s="18"/>
      <c r="T1591" s="18"/>
      <c r="U1591" s="269" t="str">
        <f t="shared" si="49"/>
        <v/>
      </c>
      <c r="V1591" s="18"/>
      <c r="W1591" s="18" t="str">
        <f>IF(V1591&lt;&gt;"",VLOOKUP(V1591,'Drop-down lists'!$AF$8:$AG$11,2,FALSE),"")</f>
        <v/>
      </c>
      <c r="X1591" s="25"/>
      <c r="Y1591" s="162"/>
      <c r="Z1591" s="18" t="str">
        <f>IF(Y1591&lt;&gt;"",VLOOKUP(Y1591,'Drop-down lists'!$A$32:$B$38,2,FALSE),"")</f>
        <v/>
      </c>
      <c r="AA1591" s="18"/>
      <c r="AB1591" s="31"/>
      <c r="AC1591" s="18"/>
      <c r="AD1591" s="27" t="str">
        <f>IF(AB1591&lt;&gt;"",VLOOKUP(AB1591,'Drop-down lists'!$D$8:$E$20,2,FALSE),"")</f>
        <v/>
      </c>
      <c r="AE1591" s="267" t="s">
        <v>1519</v>
      </c>
      <c r="AF1591" s="31">
        <f>IF(AE1591&lt;&gt;"",VLOOKUP(AE1591,'Drop-down lists'!$AI$8:$AJ$9,2,FALSE),"")</f>
        <v>1</v>
      </c>
      <c r="AG1591" s="31"/>
      <c r="AH1591" s="18"/>
      <c r="AI1591" s="18" t="str">
        <f>IF(AG1591&lt;&gt;"",VLOOKUP(AG1591,'Drop-down lists'!$AL$8:$AM$10,2,FALSE),"")</f>
        <v/>
      </c>
      <c r="AJ1591" s="18"/>
      <c r="AK1591" s="18"/>
      <c r="AL1591" s="18"/>
      <c r="AM1591" s="18"/>
      <c r="AN1591" s="18"/>
      <c r="AO1591" s="162"/>
      <c r="AP1591" s="162"/>
      <c r="AQ1591" s="162"/>
      <c r="AR1591" s="162"/>
      <c r="AS1591" s="168"/>
      <c r="AT1591" s="168"/>
      <c r="AU1591" s="169"/>
      <c r="AV1591" s="169"/>
      <c r="AW1591" s="21"/>
    </row>
    <row r="1592" spans="1:49" x14ac:dyDescent="0.3">
      <c r="A1592" s="31"/>
      <c r="B1592" s="18" t="str">
        <f>IF(A1592&lt;&gt;"",VLOOKUP(A1592,'Drop-down lists'!$W$8:$X$251,2,FALSE),"")</f>
        <v/>
      </c>
      <c r="C1592" s="18"/>
      <c r="D1592" s="18" t="str">
        <f>IF(C1592&lt;&gt;"",VLOOKUP(C1592,'Drop-down lists'!$W$8:$X$251,2,FALSE),"")</f>
        <v/>
      </c>
      <c r="E1592" s="31"/>
      <c r="F1592" s="18"/>
      <c r="G1592" s="18"/>
      <c r="H1592" s="18"/>
      <c r="I1592" s="18"/>
      <c r="J1592" s="18"/>
      <c r="K1592" s="18" t="str">
        <f>IF(J1592&lt;&gt;"",VLOOKUP(J1592,'Drop-down lists'!$Z$8:$AA$9,2,FALSE),"")</f>
        <v/>
      </c>
      <c r="L1592" s="18"/>
      <c r="M1592" s="18"/>
      <c r="N1592" s="18"/>
      <c r="O1592" s="269" t="str">
        <f t="shared" si="48"/>
        <v/>
      </c>
      <c r="P1592" s="168"/>
      <c r="Q1592" s="18" t="str">
        <f>IF(P1592&lt;&gt;"",VLOOKUP(P1592,'Drop-down lists'!$AB$8:$AC$9,2,FALSE),"")</f>
        <v/>
      </c>
      <c r="R1592" s="18"/>
      <c r="S1592" s="18"/>
      <c r="T1592" s="18"/>
      <c r="U1592" s="269" t="str">
        <f t="shared" si="49"/>
        <v/>
      </c>
      <c r="V1592" s="18"/>
      <c r="W1592" s="18" t="str">
        <f>IF(V1592&lt;&gt;"",VLOOKUP(V1592,'Drop-down lists'!$AF$8:$AG$11,2,FALSE),"")</f>
        <v/>
      </c>
      <c r="X1592" s="25"/>
      <c r="Y1592" s="162"/>
      <c r="Z1592" s="18" t="str">
        <f>IF(Y1592&lt;&gt;"",VLOOKUP(Y1592,'Drop-down lists'!$A$32:$B$38,2,FALSE),"")</f>
        <v/>
      </c>
      <c r="AA1592" s="18"/>
      <c r="AB1592" s="31"/>
      <c r="AC1592" s="18"/>
      <c r="AD1592" s="27" t="str">
        <f>IF(AB1592&lt;&gt;"",VLOOKUP(AB1592,'Drop-down lists'!$D$8:$E$20,2,FALSE),"")</f>
        <v/>
      </c>
      <c r="AE1592" s="267" t="s">
        <v>1519</v>
      </c>
      <c r="AF1592" s="31">
        <f>IF(AE1592&lt;&gt;"",VLOOKUP(AE1592,'Drop-down lists'!$AI$8:$AJ$9,2,FALSE),"")</f>
        <v>1</v>
      </c>
      <c r="AG1592" s="31"/>
      <c r="AH1592" s="18"/>
      <c r="AI1592" s="18" t="str">
        <f>IF(AG1592&lt;&gt;"",VLOOKUP(AG1592,'Drop-down lists'!$AL$8:$AM$10,2,FALSE),"")</f>
        <v/>
      </c>
      <c r="AJ1592" s="18"/>
      <c r="AK1592" s="18"/>
      <c r="AL1592" s="18"/>
      <c r="AM1592" s="18"/>
      <c r="AN1592" s="18"/>
      <c r="AO1592" s="162"/>
      <c r="AP1592" s="162"/>
      <c r="AQ1592" s="162"/>
      <c r="AR1592" s="162"/>
      <c r="AS1592" s="168"/>
      <c r="AT1592" s="168"/>
      <c r="AU1592" s="169"/>
      <c r="AV1592" s="169"/>
      <c r="AW1592" s="21"/>
    </row>
    <row r="1593" spans="1:49" x14ac:dyDescent="0.3">
      <c r="A1593" s="31"/>
      <c r="B1593" s="18" t="str">
        <f>IF(A1593&lt;&gt;"",VLOOKUP(A1593,'Drop-down lists'!$W$8:$X$251,2,FALSE),"")</f>
        <v/>
      </c>
      <c r="C1593" s="18"/>
      <c r="D1593" s="18" t="str">
        <f>IF(C1593&lt;&gt;"",VLOOKUP(C1593,'Drop-down lists'!$W$8:$X$251,2,FALSE),"")</f>
        <v/>
      </c>
      <c r="E1593" s="31"/>
      <c r="F1593" s="18"/>
      <c r="G1593" s="18"/>
      <c r="H1593" s="18"/>
      <c r="I1593" s="18"/>
      <c r="J1593" s="18"/>
      <c r="K1593" s="18" t="str">
        <f>IF(J1593&lt;&gt;"",VLOOKUP(J1593,'Drop-down lists'!$Z$8:$AA$9,2,FALSE),"")</f>
        <v/>
      </c>
      <c r="L1593" s="18"/>
      <c r="M1593" s="18"/>
      <c r="N1593" s="18"/>
      <c r="O1593" s="269" t="str">
        <f t="shared" si="48"/>
        <v/>
      </c>
      <c r="P1593" s="168"/>
      <c r="Q1593" s="18" t="str">
        <f>IF(P1593&lt;&gt;"",VLOOKUP(P1593,'Drop-down lists'!$AB$8:$AC$9,2,FALSE),"")</f>
        <v/>
      </c>
      <c r="R1593" s="18"/>
      <c r="S1593" s="18"/>
      <c r="T1593" s="18"/>
      <c r="U1593" s="269" t="str">
        <f t="shared" si="49"/>
        <v/>
      </c>
      <c r="V1593" s="18"/>
      <c r="W1593" s="18" t="str">
        <f>IF(V1593&lt;&gt;"",VLOOKUP(V1593,'Drop-down lists'!$AF$8:$AG$11,2,FALSE),"")</f>
        <v/>
      </c>
      <c r="X1593" s="25"/>
      <c r="Y1593" s="162"/>
      <c r="Z1593" s="18" t="str">
        <f>IF(Y1593&lt;&gt;"",VLOOKUP(Y1593,'Drop-down lists'!$A$32:$B$38,2,FALSE),"")</f>
        <v/>
      </c>
      <c r="AA1593" s="18"/>
      <c r="AB1593" s="31"/>
      <c r="AC1593" s="18"/>
      <c r="AD1593" s="27" t="str">
        <f>IF(AB1593&lt;&gt;"",VLOOKUP(AB1593,'Drop-down lists'!$D$8:$E$20,2,FALSE),"")</f>
        <v/>
      </c>
      <c r="AE1593" s="267" t="s">
        <v>1519</v>
      </c>
      <c r="AF1593" s="31">
        <f>IF(AE1593&lt;&gt;"",VLOOKUP(AE1593,'Drop-down lists'!$AI$8:$AJ$9,2,FALSE),"")</f>
        <v>1</v>
      </c>
      <c r="AG1593" s="31"/>
      <c r="AH1593" s="18"/>
      <c r="AI1593" s="18" t="str">
        <f>IF(AG1593&lt;&gt;"",VLOOKUP(AG1593,'Drop-down lists'!$AL$8:$AM$10,2,FALSE),"")</f>
        <v/>
      </c>
      <c r="AJ1593" s="18"/>
      <c r="AK1593" s="18"/>
      <c r="AL1593" s="18"/>
      <c r="AM1593" s="18"/>
      <c r="AN1593" s="18"/>
      <c r="AO1593" s="162"/>
      <c r="AP1593" s="162"/>
      <c r="AQ1593" s="162"/>
      <c r="AR1593" s="162"/>
      <c r="AS1593" s="168"/>
      <c r="AT1593" s="168"/>
      <c r="AU1593" s="169"/>
      <c r="AV1593" s="169"/>
      <c r="AW1593" s="21"/>
    </row>
    <row r="1594" spans="1:49" x14ac:dyDescent="0.3">
      <c r="A1594" s="31"/>
      <c r="B1594" s="18" t="str">
        <f>IF(A1594&lt;&gt;"",VLOOKUP(A1594,'Drop-down lists'!$W$8:$X$251,2,FALSE),"")</f>
        <v/>
      </c>
      <c r="C1594" s="18"/>
      <c r="D1594" s="18" t="str">
        <f>IF(C1594&lt;&gt;"",VLOOKUP(C1594,'Drop-down lists'!$W$8:$X$251,2,FALSE),"")</f>
        <v/>
      </c>
      <c r="E1594" s="31"/>
      <c r="F1594" s="18"/>
      <c r="G1594" s="18"/>
      <c r="H1594" s="18"/>
      <c r="I1594" s="18"/>
      <c r="J1594" s="18"/>
      <c r="K1594" s="18" t="str">
        <f>IF(J1594&lt;&gt;"",VLOOKUP(J1594,'Drop-down lists'!$Z$8:$AA$9,2,FALSE),"")</f>
        <v/>
      </c>
      <c r="L1594" s="18"/>
      <c r="M1594" s="18"/>
      <c r="N1594" s="18"/>
      <c r="O1594" s="269" t="str">
        <f t="shared" si="48"/>
        <v/>
      </c>
      <c r="P1594" s="168"/>
      <c r="Q1594" s="18" t="str">
        <f>IF(P1594&lt;&gt;"",VLOOKUP(P1594,'Drop-down lists'!$AB$8:$AC$9,2,FALSE),"")</f>
        <v/>
      </c>
      <c r="R1594" s="18"/>
      <c r="S1594" s="18"/>
      <c r="T1594" s="18"/>
      <c r="U1594" s="269" t="str">
        <f t="shared" si="49"/>
        <v/>
      </c>
      <c r="V1594" s="18"/>
      <c r="W1594" s="18" t="str">
        <f>IF(V1594&lt;&gt;"",VLOOKUP(V1594,'Drop-down lists'!$AF$8:$AG$11,2,FALSE),"")</f>
        <v/>
      </c>
      <c r="X1594" s="25"/>
      <c r="Y1594" s="162"/>
      <c r="Z1594" s="18" t="str">
        <f>IF(Y1594&lt;&gt;"",VLOOKUP(Y1594,'Drop-down lists'!$A$32:$B$38,2,FALSE),"")</f>
        <v/>
      </c>
      <c r="AA1594" s="18"/>
      <c r="AB1594" s="31"/>
      <c r="AC1594" s="18"/>
      <c r="AD1594" s="27" t="str">
        <f>IF(AB1594&lt;&gt;"",VLOOKUP(AB1594,'Drop-down lists'!$D$8:$E$20,2,FALSE),"")</f>
        <v/>
      </c>
      <c r="AE1594" s="267" t="s">
        <v>1519</v>
      </c>
      <c r="AF1594" s="31">
        <f>IF(AE1594&lt;&gt;"",VLOOKUP(AE1594,'Drop-down lists'!$AI$8:$AJ$9,2,FALSE),"")</f>
        <v>1</v>
      </c>
      <c r="AG1594" s="31"/>
      <c r="AH1594" s="18"/>
      <c r="AI1594" s="18" t="str">
        <f>IF(AG1594&lt;&gt;"",VLOOKUP(AG1594,'Drop-down lists'!$AL$8:$AM$10,2,FALSE),"")</f>
        <v/>
      </c>
      <c r="AJ1594" s="18"/>
      <c r="AK1594" s="18"/>
      <c r="AL1594" s="18"/>
      <c r="AM1594" s="18"/>
      <c r="AN1594" s="18"/>
      <c r="AO1594" s="162"/>
      <c r="AP1594" s="162"/>
      <c r="AQ1594" s="162"/>
      <c r="AR1594" s="162"/>
      <c r="AS1594" s="168"/>
      <c r="AT1594" s="168"/>
      <c r="AU1594" s="169"/>
      <c r="AV1594" s="169"/>
      <c r="AW1594" s="21"/>
    </row>
    <row r="1595" spans="1:49" x14ac:dyDescent="0.3">
      <c r="A1595" s="31"/>
      <c r="B1595" s="18" t="str">
        <f>IF(A1595&lt;&gt;"",VLOOKUP(A1595,'Drop-down lists'!$W$8:$X$251,2,FALSE),"")</f>
        <v/>
      </c>
      <c r="C1595" s="18"/>
      <c r="D1595" s="18" t="str">
        <f>IF(C1595&lt;&gt;"",VLOOKUP(C1595,'Drop-down lists'!$W$8:$X$251,2,FALSE),"")</f>
        <v/>
      </c>
      <c r="E1595" s="31"/>
      <c r="F1595" s="18"/>
      <c r="G1595" s="18"/>
      <c r="H1595" s="18"/>
      <c r="I1595" s="18"/>
      <c r="J1595" s="18"/>
      <c r="K1595" s="18" t="str">
        <f>IF(J1595&lt;&gt;"",VLOOKUP(J1595,'Drop-down lists'!$Z$8:$AA$9,2,FALSE),"")</f>
        <v/>
      </c>
      <c r="L1595" s="18"/>
      <c r="M1595" s="18"/>
      <c r="N1595" s="18"/>
      <c r="O1595" s="269" t="str">
        <f t="shared" si="48"/>
        <v/>
      </c>
      <c r="P1595" s="168"/>
      <c r="Q1595" s="18" t="str">
        <f>IF(P1595&lt;&gt;"",VLOOKUP(P1595,'Drop-down lists'!$AB$8:$AC$9,2,FALSE),"")</f>
        <v/>
      </c>
      <c r="R1595" s="18"/>
      <c r="S1595" s="18"/>
      <c r="T1595" s="18"/>
      <c r="U1595" s="269" t="str">
        <f t="shared" si="49"/>
        <v/>
      </c>
      <c r="V1595" s="18"/>
      <c r="W1595" s="18" t="str">
        <f>IF(V1595&lt;&gt;"",VLOOKUP(V1595,'Drop-down lists'!$AF$8:$AG$11,2,FALSE),"")</f>
        <v/>
      </c>
      <c r="X1595" s="25"/>
      <c r="Y1595" s="162"/>
      <c r="Z1595" s="18" t="str">
        <f>IF(Y1595&lt;&gt;"",VLOOKUP(Y1595,'Drop-down lists'!$A$32:$B$38,2,FALSE),"")</f>
        <v/>
      </c>
      <c r="AA1595" s="18"/>
      <c r="AB1595" s="31"/>
      <c r="AC1595" s="18"/>
      <c r="AD1595" s="27" t="str">
        <f>IF(AB1595&lt;&gt;"",VLOOKUP(AB1595,'Drop-down lists'!$D$8:$E$20,2,FALSE),"")</f>
        <v/>
      </c>
      <c r="AE1595" s="267" t="s">
        <v>1519</v>
      </c>
      <c r="AF1595" s="31">
        <f>IF(AE1595&lt;&gt;"",VLOOKUP(AE1595,'Drop-down lists'!$AI$8:$AJ$9,2,FALSE),"")</f>
        <v>1</v>
      </c>
      <c r="AG1595" s="31"/>
      <c r="AH1595" s="18"/>
      <c r="AI1595" s="18" t="str">
        <f>IF(AG1595&lt;&gt;"",VLOOKUP(AG1595,'Drop-down lists'!$AL$8:$AM$10,2,FALSE),"")</f>
        <v/>
      </c>
      <c r="AJ1595" s="18"/>
      <c r="AK1595" s="18"/>
      <c r="AL1595" s="18"/>
      <c r="AM1595" s="18"/>
      <c r="AN1595" s="18"/>
      <c r="AO1595" s="162"/>
      <c r="AP1595" s="162"/>
      <c r="AQ1595" s="162"/>
      <c r="AR1595" s="162"/>
      <c r="AS1595" s="168"/>
      <c r="AT1595" s="168"/>
      <c r="AU1595" s="169"/>
      <c r="AV1595" s="169"/>
      <c r="AW1595" s="21"/>
    </row>
    <row r="1596" spans="1:49" x14ac:dyDescent="0.3">
      <c r="A1596" s="31"/>
      <c r="B1596" s="18" t="str">
        <f>IF(A1596&lt;&gt;"",VLOOKUP(A1596,'Drop-down lists'!$W$8:$X$251,2,FALSE),"")</f>
        <v/>
      </c>
      <c r="C1596" s="18"/>
      <c r="D1596" s="18" t="str">
        <f>IF(C1596&lt;&gt;"",VLOOKUP(C1596,'Drop-down lists'!$W$8:$X$251,2,FALSE),"")</f>
        <v/>
      </c>
      <c r="E1596" s="31"/>
      <c r="F1596" s="18"/>
      <c r="G1596" s="18"/>
      <c r="H1596" s="18"/>
      <c r="I1596" s="18"/>
      <c r="J1596" s="18"/>
      <c r="K1596" s="18" t="str">
        <f>IF(J1596&lt;&gt;"",VLOOKUP(J1596,'Drop-down lists'!$Z$8:$AA$9,2,FALSE),"")</f>
        <v/>
      </c>
      <c r="L1596" s="18"/>
      <c r="M1596" s="18"/>
      <c r="N1596" s="18"/>
      <c r="O1596" s="269" t="str">
        <f t="shared" si="48"/>
        <v/>
      </c>
      <c r="P1596" s="168"/>
      <c r="Q1596" s="18" t="str">
        <f>IF(P1596&lt;&gt;"",VLOOKUP(P1596,'Drop-down lists'!$AB$8:$AC$9,2,FALSE),"")</f>
        <v/>
      </c>
      <c r="R1596" s="18"/>
      <c r="S1596" s="18"/>
      <c r="T1596" s="18"/>
      <c r="U1596" s="269" t="str">
        <f t="shared" si="49"/>
        <v/>
      </c>
      <c r="V1596" s="18"/>
      <c r="W1596" s="18" t="str">
        <f>IF(V1596&lt;&gt;"",VLOOKUP(V1596,'Drop-down lists'!$AF$8:$AG$11,2,FALSE),"")</f>
        <v/>
      </c>
      <c r="X1596" s="25"/>
      <c r="Y1596" s="162"/>
      <c r="Z1596" s="18" t="str">
        <f>IF(Y1596&lt;&gt;"",VLOOKUP(Y1596,'Drop-down lists'!$A$32:$B$38,2,FALSE),"")</f>
        <v/>
      </c>
      <c r="AA1596" s="18"/>
      <c r="AB1596" s="31"/>
      <c r="AC1596" s="18"/>
      <c r="AD1596" s="27" t="str">
        <f>IF(AB1596&lt;&gt;"",VLOOKUP(AB1596,'Drop-down lists'!$D$8:$E$20,2,FALSE),"")</f>
        <v/>
      </c>
      <c r="AE1596" s="267" t="s">
        <v>1519</v>
      </c>
      <c r="AF1596" s="31">
        <f>IF(AE1596&lt;&gt;"",VLOOKUP(AE1596,'Drop-down lists'!$AI$8:$AJ$9,2,FALSE),"")</f>
        <v>1</v>
      </c>
      <c r="AG1596" s="31"/>
      <c r="AH1596" s="18"/>
      <c r="AI1596" s="18" t="str">
        <f>IF(AG1596&lt;&gt;"",VLOOKUP(AG1596,'Drop-down lists'!$AL$8:$AM$10,2,FALSE),"")</f>
        <v/>
      </c>
      <c r="AJ1596" s="18"/>
      <c r="AK1596" s="18"/>
      <c r="AL1596" s="18"/>
      <c r="AM1596" s="18"/>
      <c r="AN1596" s="18"/>
      <c r="AO1596" s="162"/>
      <c r="AP1596" s="162"/>
      <c r="AQ1596" s="162"/>
      <c r="AR1596" s="162"/>
      <c r="AS1596" s="168"/>
      <c r="AT1596" s="168"/>
      <c r="AU1596" s="169"/>
      <c r="AV1596" s="169"/>
      <c r="AW1596" s="21"/>
    </row>
    <row r="1597" spans="1:49" x14ac:dyDescent="0.3">
      <c r="A1597" s="31"/>
      <c r="B1597" s="18" t="str">
        <f>IF(A1597&lt;&gt;"",VLOOKUP(A1597,'Drop-down lists'!$W$8:$X$251,2,FALSE),"")</f>
        <v/>
      </c>
      <c r="C1597" s="18"/>
      <c r="D1597" s="18" t="str">
        <f>IF(C1597&lt;&gt;"",VLOOKUP(C1597,'Drop-down lists'!$W$8:$X$251,2,FALSE),"")</f>
        <v/>
      </c>
      <c r="E1597" s="31"/>
      <c r="F1597" s="18"/>
      <c r="G1597" s="18"/>
      <c r="H1597" s="18"/>
      <c r="I1597" s="18"/>
      <c r="J1597" s="18"/>
      <c r="K1597" s="18" t="str">
        <f>IF(J1597&lt;&gt;"",VLOOKUP(J1597,'Drop-down lists'!$Z$8:$AA$9,2,FALSE),"")</f>
        <v/>
      </c>
      <c r="L1597" s="18"/>
      <c r="M1597" s="18"/>
      <c r="N1597" s="18"/>
      <c r="O1597" s="269" t="str">
        <f t="shared" si="48"/>
        <v/>
      </c>
      <c r="P1597" s="168"/>
      <c r="Q1597" s="18" t="str">
        <f>IF(P1597&lt;&gt;"",VLOOKUP(P1597,'Drop-down lists'!$AB$8:$AC$9,2,FALSE),"")</f>
        <v/>
      </c>
      <c r="R1597" s="18"/>
      <c r="S1597" s="18"/>
      <c r="T1597" s="18"/>
      <c r="U1597" s="269" t="str">
        <f t="shared" si="49"/>
        <v/>
      </c>
      <c r="V1597" s="18"/>
      <c r="W1597" s="18" t="str">
        <f>IF(V1597&lt;&gt;"",VLOOKUP(V1597,'Drop-down lists'!$AF$8:$AG$11,2,FALSE),"")</f>
        <v/>
      </c>
      <c r="X1597" s="25"/>
      <c r="Y1597" s="162"/>
      <c r="Z1597" s="18" t="str">
        <f>IF(Y1597&lt;&gt;"",VLOOKUP(Y1597,'Drop-down lists'!$A$32:$B$38,2,FALSE),"")</f>
        <v/>
      </c>
      <c r="AA1597" s="18"/>
      <c r="AB1597" s="31"/>
      <c r="AC1597" s="18"/>
      <c r="AD1597" s="27" t="str">
        <f>IF(AB1597&lt;&gt;"",VLOOKUP(AB1597,'Drop-down lists'!$D$8:$E$20,2,FALSE),"")</f>
        <v/>
      </c>
      <c r="AE1597" s="267" t="s">
        <v>1519</v>
      </c>
      <c r="AF1597" s="31">
        <f>IF(AE1597&lt;&gt;"",VLOOKUP(AE1597,'Drop-down lists'!$AI$8:$AJ$9,2,FALSE),"")</f>
        <v>1</v>
      </c>
      <c r="AG1597" s="31"/>
      <c r="AH1597" s="18"/>
      <c r="AI1597" s="18" t="str">
        <f>IF(AG1597&lt;&gt;"",VLOOKUP(AG1597,'Drop-down lists'!$AL$8:$AM$10,2,FALSE),"")</f>
        <v/>
      </c>
      <c r="AJ1597" s="18"/>
      <c r="AK1597" s="18"/>
      <c r="AL1597" s="18"/>
      <c r="AM1597" s="18"/>
      <c r="AN1597" s="18"/>
      <c r="AO1597" s="162"/>
      <c r="AP1597" s="162"/>
      <c r="AQ1597" s="162"/>
      <c r="AR1597" s="162"/>
      <c r="AS1597" s="168"/>
      <c r="AT1597" s="168"/>
      <c r="AU1597" s="169"/>
      <c r="AV1597" s="169"/>
      <c r="AW1597" s="21"/>
    </row>
    <row r="1598" spans="1:49" x14ac:dyDescent="0.3">
      <c r="A1598" s="31"/>
      <c r="B1598" s="18" t="str">
        <f>IF(A1598&lt;&gt;"",VLOOKUP(A1598,'Drop-down lists'!$W$8:$X$251,2,FALSE),"")</f>
        <v/>
      </c>
      <c r="C1598" s="18"/>
      <c r="D1598" s="18" t="str">
        <f>IF(C1598&lt;&gt;"",VLOOKUP(C1598,'Drop-down lists'!$W$8:$X$251,2,FALSE),"")</f>
        <v/>
      </c>
      <c r="E1598" s="31"/>
      <c r="F1598" s="18"/>
      <c r="G1598" s="18"/>
      <c r="H1598" s="18"/>
      <c r="I1598" s="18"/>
      <c r="J1598" s="18"/>
      <c r="K1598" s="18" t="str">
        <f>IF(J1598&lt;&gt;"",VLOOKUP(J1598,'Drop-down lists'!$Z$8:$AA$9,2,FALSE),"")</f>
        <v/>
      </c>
      <c r="L1598" s="18"/>
      <c r="M1598" s="18"/>
      <c r="N1598" s="18"/>
      <c r="O1598" s="269" t="str">
        <f t="shared" si="48"/>
        <v/>
      </c>
      <c r="P1598" s="168"/>
      <c r="Q1598" s="18" t="str">
        <f>IF(P1598&lt;&gt;"",VLOOKUP(P1598,'Drop-down lists'!$AB$8:$AC$9,2,FALSE),"")</f>
        <v/>
      </c>
      <c r="R1598" s="18"/>
      <c r="S1598" s="18"/>
      <c r="T1598" s="18"/>
      <c r="U1598" s="269" t="str">
        <f t="shared" si="49"/>
        <v/>
      </c>
      <c r="V1598" s="18"/>
      <c r="W1598" s="18" t="str">
        <f>IF(V1598&lt;&gt;"",VLOOKUP(V1598,'Drop-down lists'!$AF$8:$AG$11,2,FALSE),"")</f>
        <v/>
      </c>
      <c r="X1598" s="25"/>
      <c r="Y1598" s="162"/>
      <c r="Z1598" s="18" t="str">
        <f>IF(Y1598&lt;&gt;"",VLOOKUP(Y1598,'Drop-down lists'!$A$32:$B$38,2,FALSE),"")</f>
        <v/>
      </c>
      <c r="AA1598" s="18"/>
      <c r="AB1598" s="31"/>
      <c r="AC1598" s="18"/>
      <c r="AD1598" s="27" t="str">
        <f>IF(AB1598&lt;&gt;"",VLOOKUP(AB1598,'Drop-down lists'!$D$8:$E$20,2,FALSE),"")</f>
        <v/>
      </c>
      <c r="AE1598" s="267" t="s">
        <v>1519</v>
      </c>
      <c r="AF1598" s="31">
        <f>IF(AE1598&lt;&gt;"",VLOOKUP(AE1598,'Drop-down lists'!$AI$8:$AJ$9,2,FALSE),"")</f>
        <v>1</v>
      </c>
      <c r="AG1598" s="31"/>
      <c r="AH1598" s="18"/>
      <c r="AI1598" s="18" t="str">
        <f>IF(AG1598&lt;&gt;"",VLOOKUP(AG1598,'Drop-down lists'!$AL$8:$AM$10,2,FALSE),"")</f>
        <v/>
      </c>
      <c r="AJ1598" s="18"/>
      <c r="AK1598" s="18"/>
      <c r="AL1598" s="18"/>
      <c r="AM1598" s="18"/>
      <c r="AN1598" s="18"/>
      <c r="AO1598" s="162"/>
      <c r="AP1598" s="162"/>
      <c r="AQ1598" s="162"/>
      <c r="AR1598" s="162"/>
      <c r="AS1598" s="168"/>
      <c r="AT1598" s="168"/>
      <c r="AU1598" s="169"/>
      <c r="AV1598" s="169"/>
      <c r="AW1598" s="21"/>
    </row>
    <row r="1599" spans="1:49" x14ac:dyDescent="0.3">
      <c r="A1599" s="31"/>
      <c r="B1599" s="18" t="str">
        <f>IF(A1599&lt;&gt;"",VLOOKUP(A1599,'Drop-down lists'!$W$8:$X$251,2,FALSE),"")</f>
        <v/>
      </c>
      <c r="C1599" s="18"/>
      <c r="D1599" s="18" t="str">
        <f>IF(C1599&lt;&gt;"",VLOOKUP(C1599,'Drop-down lists'!$W$8:$X$251,2,FALSE),"")</f>
        <v/>
      </c>
      <c r="E1599" s="31"/>
      <c r="F1599" s="18"/>
      <c r="G1599" s="18"/>
      <c r="H1599" s="18"/>
      <c r="I1599" s="18"/>
      <c r="J1599" s="18"/>
      <c r="K1599" s="18" t="str">
        <f>IF(J1599&lt;&gt;"",VLOOKUP(J1599,'Drop-down lists'!$Z$8:$AA$9,2,FALSE),"")</f>
        <v/>
      </c>
      <c r="L1599" s="18"/>
      <c r="M1599" s="18"/>
      <c r="N1599" s="18"/>
      <c r="O1599" s="269" t="str">
        <f t="shared" si="48"/>
        <v/>
      </c>
      <c r="P1599" s="168"/>
      <c r="Q1599" s="18" t="str">
        <f>IF(P1599&lt;&gt;"",VLOOKUP(P1599,'Drop-down lists'!$AB$8:$AC$9,2,FALSE),"")</f>
        <v/>
      </c>
      <c r="R1599" s="18"/>
      <c r="S1599" s="18"/>
      <c r="T1599" s="18"/>
      <c r="U1599" s="269" t="str">
        <f t="shared" si="49"/>
        <v/>
      </c>
      <c r="V1599" s="18"/>
      <c r="W1599" s="18" t="str">
        <f>IF(V1599&lt;&gt;"",VLOOKUP(V1599,'Drop-down lists'!$AF$8:$AG$11,2,FALSE),"")</f>
        <v/>
      </c>
      <c r="X1599" s="25"/>
      <c r="Y1599" s="162"/>
      <c r="Z1599" s="18" t="str">
        <f>IF(Y1599&lt;&gt;"",VLOOKUP(Y1599,'Drop-down lists'!$A$32:$B$38,2,FALSE),"")</f>
        <v/>
      </c>
      <c r="AA1599" s="18"/>
      <c r="AB1599" s="31"/>
      <c r="AC1599" s="18"/>
      <c r="AD1599" s="27" t="str">
        <f>IF(AB1599&lt;&gt;"",VLOOKUP(AB1599,'Drop-down lists'!$D$8:$E$20,2,FALSE),"")</f>
        <v/>
      </c>
      <c r="AE1599" s="267" t="s">
        <v>1519</v>
      </c>
      <c r="AF1599" s="31">
        <f>IF(AE1599&lt;&gt;"",VLOOKUP(AE1599,'Drop-down lists'!$AI$8:$AJ$9,2,FALSE),"")</f>
        <v>1</v>
      </c>
      <c r="AG1599" s="31"/>
      <c r="AH1599" s="18"/>
      <c r="AI1599" s="18" t="str">
        <f>IF(AG1599&lt;&gt;"",VLOOKUP(AG1599,'Drop-down lists'!$AL$8:$AM$10,2,FALSE),"")</f>
        <v/>
      </c>
      <c r="AJ1599" s="18"/>
      <c r="AK1599" s="18"/>
      <c r="AL1599" s="18"/>
      <c r="AM1599" s="18"/>
      <c r="AN1599" s="18"/>
      <c r="AO1599" s="162"/>
      <c r="AP1599" s="162"/>
      <c r="AQ1599" s="162"/>
      <c r="AR1599" s="162"/>
      <c r="AS1599" s="168"/>
      <c r="AT1599" s="168"/>
      <c r="AU1599" s="169"/>
      <c r="AV1599" s="169"/>
      <c r="AW1599" s="21"/>
    </row>
    <row r="1600" spans="1:49" x14ac:dyDescent="0.3">
      <c r="A1600" s="31"/>
      <c r="B1600" s="18" t="str">
        <f>IF(A1600&lt;&gt;"",VLOOKUP(A1600,'Drop-down lists'!$W$8:$X$251,2,FALSE),"")</f>
        <v/>
      </c>
      <c r="C1600" s="18"/>
      <c r="D1600" s="18" t="str">
        <f>IF(C1600&lt;&gt;"",VLOOKUP(C1600,'Drop-down lists'!$W$8:$X$251,2,FALSE),"")</f>
        <v/>
      </c>
      <c r="E1600" s="31"/>
      <c r="F1600" s="18"/>
      <c r="G1600" s="18"/>
      <c r="H1600" s="18"/>
      <c r="I1600" s="18"/>
      <c r="J1600" s="18"/>
      <c r="K1600" s="18" t="str">
        <f>IF(J1600&lt;&gt;"",VLOOKUP(J1600,'Drop-down lists'!$Z$8:$AA$9,2,FALSE),"")</f>
        <v/>
      </c>
      <c r="L1600" s="18"/>
      <c r="M1600" s="18"/>
      <c r="N1600" s="18"/>
      <c r="O1600" s="269" t="str">
        <f t="shared" si="48"/>
        <v/>
      </c>
      <c r="P1600" s="168"/>
      <c r="Q1600" s="18" t="str">
        <f>IF(P1600&lt;&gt;"",VLOOKUP(P1600,'Drop-down lists'!$AB$8:$AC$9,2,FALSE),"")</f>
        <v/>
      </c>
      <c r="R1600" s="18"/>
      <c r="S1600" s="18"/>
      <c r="T1600" s="18"/>
      <c r="U1600" s="269" t="str">
        <f t="shared" si="49"/>
        <v/>
      </c>
      <c r="V1600" s="18"/>
      <c r="W1600" s="18" t="str">
        <f>IF(V1600&lt;&gt;"",VLOOKUP(V1600,'Drop-down lists'!$AF$8:$AG$11,2,FALSE),"")</f>
        <v/>
      </c>
      <c r="X1600" s="25"/>
      <c r="Y1600" s="162"/>
      <c r="Z1600" s="18" t="str">
        <f>IF(Y1600&lt;&gt;"",VLOOKUP(Y1600,'Drop-down lists'!$A$32:$B$38,2,FALSE),"")</f>
        <v/>
      </c>
      <c r="AA1600" s="18"/>
      <c r="AB1600" s="31"/>
      <c r="AC1600" s="18"/>
      <c r="AD1600" s="27" t="str">
        <f>IF(AB1600&lt;&gt;"",VLOOKUP(AB1600,'Drop-down lists'!$D$8:$E$20,2,FALSE),"")</f>
        <v/>
      </c>
      <c r="AE1600" s="267" t="s">
        <v>1519</v>
      </c>
      <c r="AF1600" s="31">
        <f>IF(AE1600&lt;&gt;"",VLOOKUP(AE1600,'Drop-down lists'!$AI$8:$AJ$9,2,FALSE),"")</f>
        <v>1</v>
      </c>
      <c r="AG1600" s="31"/>
      <c r="AH1600" s="18"/>
      <c r="AI1600" s="18" t="str">
        <f>IF(AG1600&lt;&gt;"",VLOOKUP(AG1600,'Drop-down lists'!$AL$8:$AM$10,2,FALSE),"")</f>
        <v/>
      </c>
      <c r="AJ1600" s="18"/>
      <c r="AK1600" s="18"/>
      <c r="AL1600" s="18"/>
      <c r="AM1600" s="18"/>
      <c r="AN1600" s="18"/>
      <c r="AO1600" s="162"/>
      <c r="AP1600" s="162"/>
      <c r="AQ1600" s="162"/>
      <c r="AR1600" s="162"/>
      <c r="AS1600" s="168"/>
      <c r="AT1600" s="168"/>
      <c r="AU1600" s="169"/>
      <c r="AV1600" s="169"/>
      <c r="AW1600" s="21"/>
    </row>
    <row r="1601" spans="1:49" x14ac:dyDescent="0.3">
      <c r="A1601" s="31"/>
      <c r="B1601" s="18" t="str">
        <f>IF(A1601&lt;&gt;"",VLOOKUP(A1601,'Drop-down lists'!$W$8:$X$251,2,FALSE),"")</f>
        <v/>
      </c>
      <c r="C1601" s="18"/>
      <c r="D1601" s="18" t="str">
        <f>IF(C1601&lt;&gt;"",VLOOKUP(C1601,'Drop-down lists'!$W$8:$X$251,2,FALSE),"")</f>
        <v/>
      </c>
      <c r="E1601" s="31"/>
      <c r="F1601" s="18"/>
      <c r="G1601" s="18"/>
      <c r="H1601" s="18"/>
      <c r="I1601" s="18"/>
      <c r="J1601" s="18"/>
      <c r="K1601" s="18" t="str">
        <f>IF(J1601&lt;&gt;"",VLOOKUP(J1601,'Drop-down lists'!$Z$8:$AA$9,2,FALSE),"")</f>
        <v/>
      </c>
      <c r="L1601" s="18"/>
      <c r="M1601" s="18"/>
      <c r="N1601" s="18"/>
      <c r="O1601" s="269" t="str">
        <f t="shared" si="48"/>
        <v/>
      </c>
      <c r="P1601" s="168"/>
      <c r="Q1601" s="18" t="str">
        <f>IF(P1601&lt;&gt;"",VLOOKUP(P1601,'Drop-down lists'!$AB$8:$AC$9,2,FALSE),"")</f>
        <v/>
      </c>
      <c r="R1601" s="18"/>
      <c r="S1601" s="18"/>
      <c r="T1601" s="18"/>
      <c r="U1601" s="269" t="str">
        <f t="shared" si="49"/>
        <v/>
      </c>
      <c r="V1601" s="18"/>
      <c r="W1601" s="18" t="str">
        <f>IF(V1601&lt;&gt;"",VLOOKUP(V1601,'Drop-down lists'!$AF$8:$AG$11,2,FALSE),"")</f>
        <v/>
      </c>
      <c r="X1601" s="25"/>
      <c r="Y1601" s="162"/>
      <c r="Z1601" s="18" t="str">
        <f>IF(Y1601&lt;&gt;"",VLOOKUP(Y1601,'Drop-down lists'!$A$32:$B$38,2,FALSE),"")</f>
        <v/>
      </c>
      <c r="AA1601" s="18"/>
      <c r="AB1601" s="31"/>
      <c r="AC1601" s="18"/>
      <c r="AD1601" s="27" t="str">
        <f>IF(AB1601&lt;&gt;"",VLOOKUP(AB1601,'Drop-down lists'!$D$8:$E$20,2,FALSE),"")</f>
        <v/>
      </c>
      <c r="AE1601" s="267" t="s">
        <v>1519</v>
      </c>
      <c r="AF1601" s="31">
        <f>IF(AE1601&lt;&gt;"",VLOOKUP(AE1601,'Drop-down lists'!$AI$8:$AJ$9,2,FALSE),"")</f>
        <v>1</v>
      </c>
      <c r="AG1601" s="31"/>
      <c r="AH1601" s="18"/>
      <c r="AI1601" s="18" t="str">
        <f>IF(AG1601&lt;&gt;"",VLOOKUP(AG1601,'Drop-down lists'!$AL$8:$AM$10,2,FALSE),"")</f>
        <v/>
      </c>
      <c r="AJ1601" s="18"/>
      <c r="AK1601" s="18"/>
      <c r="AL1601" s="18"/>
      <c r="AM1601" s="18"/>
      <c r="AN1601" s="18"/>
      <c r="AO1601" s="162"/>
      <c r="AP1601" s="162"/>
      <c r="AQ1601" s="162"/>
      <c r="AR1601" s="162"/>
      <c r="AS1601" s="168"/>
      <c r="AT1601" s="168"/>
      <c r="AU1601" s="169"/>
      <c r="AV1601" s="169"/>
      <c r="AW1601" s="21"/>
    </row>
    <row r="1602" spans="1:49" x14ac:dyDescent="0.3">
      <c r="A1602" s="31"/>
      <c r="B1602" s="18" t="str">
        <f>IF(A1602&lt;&gt;"",VLOOKUP(A1602,'Drop-down lists'!$W$8:$X$251,2,FALSE),"")</f>
        <v/>
      </c>
      <c r="C1602" s="18"/>
      <c r="D1602" s="18" t="str">
        <f>IF(C1602&lt;&gt;"",VLOOKUP(C1602,'Drop-down lists'!$W$8:$X$251,2,FALSE),"")</f>
        <v/>
      </c>
      <c r="E1602" s="31"/>
      <c r="F1602" s="18"/>
      <c r="G1602" s="18"/>
      <c r="H1602" s="18"/>
      <c r="I1602" s="18"/>
      <c r="J1602" s="18"/>
      <c r="K1602" s="18" t="str">
        <f>IF(J1602&lt;&gt;"",VLOOKUP(J1602,'Drop-down lists'!$Z$8:$AA$9,2,FALSE),"")</f>
        <v/>
      </c>
      <c r="L1602" s="18"/>
      <c r="M1602" s="18"/>
      <c r="N1602" s="18"/>
      <c r="O1602" s="269" t="str">
        <f t="shared" si="48"/>
        <v/>
      </c>
      <c r="P1602" s="168"/>
      <c r="Q1602" s="18" t="str">
        <f>IF(P1602&lt;&gt;"",VLOOKUP(P1602,'Drop-down lists'!$AB$8:$AC$9,2,FALSE),"")</f>
        <v/>
      </c>
      <c r="R1602" s="18"/>
      <c r="S1602" s="18"/>
      <c r="T1602" s="18"/>
      <c r="U1602" s="269" t="str">
        <f t="shared" si="49"/>
        <v/>
      </c>
      <c r="V1602" s="18"/>
      <c r="W1602" s="18" t="str">
        <f>IF(V1602&lt;&gt;"",VLOOKUP(V1602,'Drop-down lists'!$AF$8:$AG$11,2,FALSE),"")</f>
        <v/>
      </c>
      <c r="X1602" s="25"/>
      <c r="Y1602" s="162"/>
      <c r="Z1602" s="18" t="str">
        <f>IF(Y1602&lt;&gt;"",VLOOKUP(Y1602,'Drop-down lists'!$A$32:$B$38,2,FALSE),"")</f>
        <v/>
      </c>
      <c r="AA1602" s="18"/>
      <c r="AB1602" s="31"/>
      <c r="AC1602" s="18"/>
      <c r="AD1602" s="27" t="str">
        <f>IF(AB1602&lt;&gt;"",VLOOKUP(AB1602,'Drop-down lists'!$D$8:$E$20,2,FALSE),"")</f>
        <v/>
      </c>
      <c r="AE1602" s="267" t="s">
        <v>1519</v>
      </c>
      <c r="AF1602" s="31">
        <f>IF(AE1602&lt;&gt;"",VLOOKUP(AE1602,'Drop-down lists'!$AI$8:$AJ$9,2,FALSE),"")</f>
        <v>1</v>
      </c>
      <c r="AG1602" s="31"/>
      <c r="AH1602" s="18"/>
      <c r="AI1602" s="18" t="str">
        <f>IF(AG1602&lt;&gt;"",VLOOKUP(AG1602,'Drop-down lists'!$AL$8:$AM$10,2,FALSE),"")</f>
        <v/>
      </c>
      <c r="AJ1602" s="18"/>
      <c r="AK1602" s="18"/>
      <c r="AL1602" s="18"/>
      <c r="AM1602" s="18"/>
      <c r="AN1602" s="18"/>
      <c r="AO1602" s="162"/>
      <c r="AP1602" s="162"/>
      <c r="AQ1602" s="162"/>
      <c r="AR1602" s="162"/>
      <c r="AS1602" s="168"/>
      <c r="AT1602" s="168"/>
      <c r="AU1602" s="169"/>
      <c r="AV1602" s="169"/>
      <c r="AW1602" s="21"/>
    </row>
    <row r="1603" spans="1:49" x14ac:dyDescent="0.3">
      <c r="A1603" s="31"/>
      <c r="B1603" s="18" t="str">
        <f>IF(A1603&lt;&gt;"",VLOOKUP(A1603,'Drop-down lists'!$W$8:$X$251,2,FALSE),"")</f>
        <v/>
      </c>
      <c r="C1603" s="18"/>
      <c r="D1603" s="18" t="str">
        <f>IF(C1603&lt;&gt;"",VLOOKUP(C1603,'Drop-down lists'!$W$8:$X$251,2,FALSE),"")</f>
        <v/>
      </c>
      <c r="E1603" s="31"/>
      <c r="F1603" s="18"/>
      <c r="G1603" s="18"/>
      <c r="H1603" s="18"/>
      <c r="I1603" s="18"/>
      <c r="J1603" s="18"/>
      <c r="K1603" s="18" t="str">
        <f>IF(J1603&lt;&gt;"",VLOOKUP(J1603,'Drop-down lists'!$Z$8:$AA$9,2,FALSE),"")</f>
        <v/>
      </c>
      <c r="L1603" s="18"/>
      <c r="M1603" s="18"/>
      <c r="N1603" s="18"/>
      <c r="O1603" s="269" t="str">
        <f t="shared" si="48"/>
        <v/>
      </c>
      <c r="P1603" s="168"/>
      <c r="Q1603" s="18" t="str">
        <f>IF(P1603&lt;&gt;"",VLOOKUP(P1603,'Drop-down lists'!$AB$8:$AC$9,2,FALSE),"")</f>
        <v/>
      </c>
      <c r="R1603" s="18"/>
      <c r="S1603" s="18"/>
      <c r="T1603" s="18"/>
      <c r="U1603" s="269" t="str">
        <f t="shared" si="49"/>
        <v/>
      </c>
      <c r="V1603" s="18"/>
      <c r="W1603" s="18" t="str">
        <f>IF(V1603&lt;&gt;"",VLOOKUP(V1603,'Drop-down lists'!$AF$8:$AG$11,2,FALSE),"")</f>
        <v/>
      </c>
      <c r="X1603" s="25"/>
      <c r="Y1603" s="162"/>
      <c r="Z1603" s="18" t="str">
        <f>IF(Y1603&lt;&gt;"",VLOOKUP(Y1603,'Drop-down lists'!$A$32:$B$38,2,FALSE),"")</f>
        <v/>
      </c>
      <c r="AA1603" s="18"/>
      <c r="AB1603" s="31"/>
      <c r="AC1603" s="18"/>
      <c r="AD1603" s="27" t="str">
        <f>IF(AB1603&lt;&gt;"",VLOOKUP(AB1603,'Drop-down lists'!$D$8:$E$20,2,FALSE),"")</f>
        <v/>
      </c>
      <c r="AE1603" s="267" t="s">
        <v>1519</v>
      </c>
      <c r="AF1603" s="31">
        <f>IF(AE1603&lt;&gt;"",VLOOKUP(AE1603,'Drop-down lists'!$AI$8:$AJ$9,2,FALSE),"")</f>
        <v>1</v>
      </c>
      <c r="AG1603" s="31"/>
      <c r="AH1603" s="18"/>
      <c r="AI1603" s="18" t="str">
        <f>IF(AG1603&lt;&gt;"",VLOOKUP(AG1603,'Drop-down lists'!$AL$8:$AM$10,2,FALSE),"")</f>
        <v/>
      </c>
      <c r="AJ1603" s="18"/>
      <c r="AK1603" s="18"/>
      <c r="AL1603" s="18"/>
      <c r="AM1603" s="18"/>
      <c r="AN1603" s="18"/>
      <c r="AO1603" s="162"/>
      <c r="AP1603" s="162"/>
      <c r="AQ1603" s="162"/>
      <c r="AR1603" s="162"/>
      <c r="AS1603" s="168"/>
      <c r="AT1603" s="168"/>
      <c r="AU1603" s="169"/>
      <c r="AV1603" s="169"/>
      <c r="AW1603" s="21"/>
    </row>
    <row r="1604" spans="1:49" x14ac:dyDescent="0.3">
      <c r="A1604" s="31"/>
      <c r="B1604" s="18" t="str">
        <f>IF(A1604&lt;&gt;"",VLOOKUP(A1604,'Drop-down lists'!$W$8:$X$251,2,FALSE),"")</f>
        <v/>
      </c>
      <c r="C1604" s="18"/>
      <c r="D1604" s="18" t="str">
        <f>IF(C1604&lt;&gt;"",VLOOKUP(C1604,'Drop-down lists'!$W$8:$X$251,2,FALSE),"")</f>
        <v/>
      </c>
      <c r="E1604" s="31"/>
      <c r="F1604" s="18"/>
      <c r="G1604" s="18"/>
      <c r="H1604" s="18"/>
      <c r="I1604" s="18"/>
      <c r="J1604" s="18"/>
      <c r="K1604" s="18" t="str">
        <f>IF(J1604&lt;&gt;"",VLOOKUP(J1604,'Drop-down lists'!$Z$8:$AA$9,2,FALSE),"")</f>
        <v/>
      </c>
      <c r="L1604" s="18"/>
      <c r="M1604" s="18"/>
      <c r="N1604" s="18"/>
      <c r="O1604" s="269" t="str">
        <f t="shared" si="48"/>
        <v/>
      </c>
      <c r="P1604" s="168"/>
      <c r="Q1604" s="18" t="str">
        <f>IF(P1604&lt;&gt;"",VLOOKUP(P1604,'Drop-down lists'!$AB$8:$AC$9,2,FALSE),"")</f>
        <v/>
      </c>
      <c r="R1604" s="18"/>
      <c r="S1604" s="18"/>
      <c r="T1604" s="18"/>
      <c r="U1604" s="269" t="str">
        <f t="shared" si="49"/>
        <v/>
      </c>
      <c r="V1604" s="18"/>
      <c r="W1604" s="18" t="str">
        <f>IF(V1604&lt;&gt;"",VLOOKUP(V1604,'Drop-down lists'!$AF$8:$AG$11,2,FALSE),"")</f>
        <v/>
      </c>
      <c r="X1604" s="25"/>
      <c r="Y1604" s="162"/>
      <c r="Z1604" s="18" t="str">
        <f>IF(Y1604&lt;&gt;"",VLOOKUP(Y1604,'Drop-down lists'!$A$32:$B$38,2,FALSE),"")</f>
        <v/>
      </c>
      <c r="AA1604" s="18"/>
      <c r="AB1604" s="31"/>
      <c r="AC1604" s="18"/>
      <c r="AD1604" s="27" t="str">
        <f>IF(AB1604&lt;&gt;"",VLOOKUP(AB1604,'Drop-down lists'!$D$8:$E$20,2,FALSE),"")</f>
        <v/>
      </c>
      <c r="AE1604" s="267" t="s">
        <v>1519</v>
      </c>
      <c r="AF1604" s="31">
        <f>IF(AE1604&lt;&gt;"",VLOOKUP(AE1604,'Drop-down lists'!$AI$8:$AJ$9,2,FALSE),"")</f>
        <v>1</v>
      </c>
      <c r="AG1604" s="31"/>
      <c r="AH1604" s="18"/>
      <c r="AI1604" s="18" t="str">
        <f>IF(AG1604&lt;&gt;"",VLOOKUP(AG1604,'Drop-down lists'!$AL$8:$AM$10,2,FALSE),"")</f>
        <v/>
      </c>
      <c r="AJ1604" s="18"/>
      <c r="AK1604" s="18"/>
      <c r="AL1604" s="18"/>
      <c r="AM1604" s="18"/>
      <c r="AN1604" s="18"/>
      <c r="AO1604" s="162"/>
      <c r="AP1604" s="162"/>
      <c r="AQ1604" s="162"/>
      <c r="AR1604" s="162"/>
      <c r="AS1604" s="168"/>
      <c r="AT1604" s="168"/>
      <c r="AU1604" s="169"/>
      <c r="AV1604" s="169"/>
      <c r="AW1604" s="21"/>
    </row>
    <row r="1605" spans="1:49" x14ac:dyDescent="0.3">
      <c r="A1605" s="31"/>
      <c r="B1605" s="18" t="str">
        <f>IF(A1605&lt;&gt;"",VLOOKUP(A1605,'Drop-down lists'!$W$8:$X$251,2,FALSE),"")</f>
        <v/>
      </c>
      <c r="C1605" s="18"/>
      <c r="D1605" s="18" t="str">
        <f>IF(C1605&lt;&gt;"",VLOOKUP(C1605,'Drop-down lists'!$W$8:$X$251,2,FALSE),"")</f>
        <v/>
      </c>
      <c r="E1605" s="31"/>
      <c r="F1605" s="18"/>
      <c r="G1605" s="18"/>
      <c r="H1605" s="18"/>
      <c r="I1605" s="18"/>
      <c r="J1605" s="18"/>
      <c r="K1605" s="18" t="str">
        <f>IF(J1605&lt;&gt;"",VLOOKUP(J1605,'Drop-down lists'!$Z$8:$AA$9,2,FALSE),"")</f>
        <v/>
      </c>
      <c r="L1605" s="18"/>
      <c r="M1605" s="18"/>
      <c r="N1605" s="18"/>
      <c r="O1605" s="269" t="str">
        <f t="shared" ref="O1605:O1668" si="50">IF(L1605&lt;&gt;"",IF(J1605="East",(L1605+(M1605+N1605/60)/60),IF(J1605="West",-(L1605+(M1605+N1605/60)/60),"East/West?")),"")</f>
        <v/>
      </c>
      <c r="P1605" s="168"/>
      <c r="Q1605" s="18" t="str">
        <f>IF(P1605&lt;&gt;"",VLOOKUP(P1605,'Drop-down lists'!$AB$8:$AC$9,2,FALSE),"")</f>
        <v/>
      </c>
      <c r="R1605" s="18"/>
      <c r="S1605" s="18"/>
      <c r="T1605" s="18"/>
      <c r="U1605" s="269" t="str">
        <f t="shared" ref="U1605:U1668" si="51">IF(R1605&lt;&gt;"",IF(P1605="North",(R1605+(S1605+T1605/60)/60),IF(P1605="South",-(R1605+(S1605+T1605/60)/60),"North/South?")),"")</f>
        <v/>
      </c>
      <c r="V1605" s="18"/>
      <c r="W1605" s="18" t="str">
        <f>IF(V1605&lt;&gt;"",VLOOKUP(V1605,'Drop-down lists'!$AF$8:$AG$11,2,FALSE),"")</f>
        <v/>
      </c>
      <c r="X1605" s="25"/>
      <c r="Y1605" s="162"/>
      <c r="Z1605" s="18" t="str">
        <f>IF(Y1605&lt;&gt;"",VLOOKUP(Y1605,'Drop-down lists'!$A$32:$B$38,2,FALSE),"")</f>
        <v/>
      </c>
      <c r="AA1605" s="18"/>
      <c r="AB1605" s="31"/>
      <c r="AC1605" s="18"/>
      <c r="AD1605" s="27" t="str">
        <f>IF(AB1605&lt;&gt;"",VLOOKUP(AB1605,'Drop-down lists'!$D$8:$E$20,2,FALSE),"")</f>
        <v/>
      </c>
      <c r="AE1605" s="267" t="s">
        <v>1519</v>
      </c>
      <c r="AF1605" s="31">
        <f>IF(AE1605&lt;&gt;"",VLOOKUP(AE1605,'Drop-down lists'!$AI$8:$AJ$9,2,FALSE),"")</f>
        <v>1</v>
      </c>
      <c r="AG1605" s="31"/>
      <c r="AH1605" s="18"/>
      <c r="AI1605" s="18" t="str">
        <f>IF(AG1605&lt;&gt;"",VLOOKUP(AG1605,'Drop-down lists'!$AL$8:$AM$10,2,FALSE),"")</f>
        <v/>
      </c>
      <c r="AJ1605" s="18"/>
      <c r="AK1605" s="18"/>
      <c r="AL1605" s="18"/>
      <c r="AM1605" s="18"/>
      <c r="AN1605" s="18"/>
      <c r="AO1605" s="162"/>
      <c r="AP1605" s="162"/>
      <c r="AQ1605" s="162"/>
      <c r="AR1605" s="162"/>
      <c r="AS1605" s="168"/>
      <c r="AT1605" s="168"/>
      <c r="AU1605" s="169"/>
      <c r="AV1605" s="169"/>
      <c r="AW1605" s="21"/>
    </row>
    <row r="1606" spans="1:49" x14ac:dyDescent="0.3">
      <c r="A1606" s="31"/>
      <c r="B1606" s="18" t="str">
        <f>IF(A1606&lt;&gt;"",VLOOKUP(A1606,'Drop-down lists'!$W$8:$X$251,2,FALSE),"")</f>
        <v/>
      </c>
      <c r="C1606" s="18"/>
      <c r="D1606" s="18" t="str">
        <f>IF(C1606&lt;&gt;"",VLOOKUP(C1606,'Drop-down lists'!$W$8:$X$251,2,FALSE),"")</f>
        <v/>
      </c>
      <c r="E1606" s="31"/>
      <c r="F1606" s="18"/>
      <c r="G1606" s="18"/>
      <c r="H1606" s="18"/>
      <c r="I1606" s="18"/>
      <c r="J1606" s="18"/>
      <c r="K1606" s="18" t="str">
        <f>IF(J1606&lt;&gt;"",VLOOKUP(J1606,'Drop-down lists'!$Z$8:$AA$9,2,FALSE),"")</f>
        <v/>
      </c>
      <c r="L1606" s="18"/>
      <c r="M1606" s="18"/>
      <c r="N1606" s="18"/>
      <c r="O1606" s="269" t="str">
        <f t="shared" si="50"/>
        <v/>
      </c>
      <c r="P1606" s="168"/>
      <c r="Q1606" s="18" t="str">
        <f>IF(P1606&lt;&gt;"",VLOOKUP(P1606,'Drop-down lists'!$AB$8:$AC$9,2,FALSE),"")</f>
        <v/>
      </c>
      <c r="R1606" s="18"/>
      <c r="S1606" s="18"/>
      <c r="T1606" s="18"/>
      <c r="U1606" s="269" t="str">
        <f t="shared" si="51"/>
        <v/>
      </c>
      <c r="V1606" s="18"/>
      <c r="W1606" s="18" t="str">
        <f>IF(V1606&lt;&gt;"",VLOOKUP(V1606,'Drop-down lists'!$AF$8:$AG$11,2,FALSE),"")</f>
        <v/>
      </c>
      <c r="X1606" s="25"/>
      <c r="Y1606" s="162"/>
      <c r="Z1606" s="18" t="str">
        <f>IF(Y1606&lt;&gt;"",VLOOKUP(Y1606,'Drop-down lists'!$A$32:$B$38,2,FALSE),"")</f>
        <v/>
      </c>
      <c r="AA1606" s="18"/>
      <c r="AB1606" s="31"/>
      <c r="AC1606" s="18"/>
      <c r="AD1606" s="27" t="str">
        <f>IF(AB1606&lt;&gt;"",VLOOKUP(AB1606,'Drop-down lists'!$D$8:$E$20,2,FALSE),"")</f>
        <v/>
      </c>
      <c r="AE1606" s="267" t="s">
        <v>1519</v>
      </c>
      <c r="AF1606" s="31">
        <f>IF(AE1606&lt;&gt;"",VLOOKUP(AE1606,'Drop-down lists'!$AI$8:$AJ$9,2,FALSE),"")</f>
        <v>1</v>
      </c>
      <c r="AG1606" s="31"/>
      <c r="AH1606" s="18"/>
      <c r="AI1606" s="18" t="str">
        <f>IF(AG1606&lt;&gt;"",VLOOKUP(AG1606,'Drop-down lists'!$AL$8:$AM$10,2,FALSE),"")</f>
        <v/>
      </c>
      <c r="AJ1606" s="18"/>
      <c r="AK1606" s="18"/>
      <c r="AL1606" s="18"/>
      <c r="AM1606" s="18"/>
      <c r="AN1606" s="18"/>
      <c r="AO1606" s="162"/>
      <c r="AP1606" s="162"/>
      <c r="AQ1606" s="162"/>
      <c r="AR1606" s="162"/>
      <c r="AS1606" s="168"/>
      <c r="AT1606" s="168"/>
      <c r="AU1606" s="169"/>
      <c r="AV1606" s="169"/>
      <c r="AW1606" s="21"/>
    </row>
    <row r="1607" spans="1:49" x14ac:dyDescent="0.3">
      <c r="A1607" s="31"/>
      <c r="B1607" s="18" t="str">
        <f>IF(A1607&lt;&gt;"",VLOOKUP(A1607,'Drop-down lists'!$W$8:$X$251,2,FALSE),"")</f>
        <v/>
      </c>
      <c r="C1607" s="18"/>
      <c r="D1607" s="18" t="str">
        <f>IF(C1607&lt;&gt;"",VLOOKUP(C1607,'Drop-down lists'!$W$8:$X$251,2,FALSE),"")</f>
        <v/>
      </c>
      <c r="E1607" s="31"/>
      <c r="F1607" s="18"/>
      <c r="G1607" s="18"/>
      <c r="H1607" s="18"/>
      <c r="I1607" s="18"/>
      <c r="J1607" s="18"/>
      <c r="K1607" s="18" t="str">
        <f>IF(J1607&lt;&gt;"",VLOOKUP(J1607,'Drop-down lists'!$Z$8:$AA$9,2,FALSE),"")</f>
        <v/>
      </c>
      <c r="L1607" s="18"/>
      <c r="M1607" s="18"/>
      <c r="N1607" s="18"/>
      <c r="O1607" s="269" t="str">
        <f t="shared" si="50"/>
        <v/>
      </c>
      <c r="P1607" s="168"/>
      <c r="Q1607" s="18" t="str">
        <f>IF(P1607&lt;&gt;"",VLOOKUP(P1607,'Drop-down lists'!$AB$8:$AC$9,2,FALSE),"")</f>
        <v/>
      </c>
      <c r="R1607" s="18"/>
      <c r="S1607" s="18"/>
      <c r="T1607" s="18"/>
      <c r="U1607" s="269" t="str">
        <f t="shared" si="51"/>
        <v/>
      </c>
      <c r="V1607" s="18"/>
      <c r="W1607" s="18" t="str">
        <f>IF(V1607&lt;&gt;"",VLOOKUP(V1607,'Drop-down lists'!$AF$8:$AG$11,2,FALSE),"")</f>
        <v/>
      </c>
      <c r="X1607" s="25"/>
      <c r="Y1607" s="162"/>
      <c r="Z1607" s="18" t="str">
        <f>IF(Y1607&lt;&gt;"",VLOOKUP(Y1607,'Drop-down lists'!$A$32:$B$38,2,FALSE),"")</f>
        <v/>
      </c>
      <c r="AA1607" s="18"/>
      <c r="AB1607" s="31"/>
      <c r="AC1607" s="18"/>
      <c r="AD1607" s="27" t="str">
        <f>IF(AB1607&lt;&gt;"",VLOOKUP(AB1607,'Drop-down lists'!$D$8:$E$20,2,FALSE),"")</f>
        <v/>
      </c>
      <c r="AE1607" s="267" t="s">
        <v>1519</v>
      </c>
      <c r="AF1607" s="31">
        <f>IF(AE1607&lt;&gt;"",VLOOKUP(AE1607,'Drop-down lists'!$AI$8:$AJ$9,2,FALSE),"")</f>
        <v>1</v>
      </c>
      <c r="AG1607" s="31"/>
      <c r="AH1607" s="18"/>
      <c r="AI1607" s="18" t="str">
        <f>IF(AG1607&lt;&gt;"",VLOOKUP(AG1607,'Drop-down lists'!$AL$8:$AM$10,2,FALSE),"")</f>
        <v/>
      </c>
      <c r="AJ1607" s="18"/>
      <c r="AK1607" s="18"/>
      <c r="AL1607" s="18"/>
      <c r="AM1607" s="18"/>
      <c r="AN1607" s="18"/>
      <c r="AO1607" s="162"/>
      <c r="AP1607" s="162"/>
      <c r="AQ1607" s="162"/>
      <c r="AR1607" s="162"/>
      <c r="AS1607" s="168"/>
      <c r="AT1607" s="168"/>
      <c r="AU1607" s="169"/>
      <c r="AV1607" s="169"/>
      <c r="AW1607" s="21"/>
    </row>
    <row r="1608" spans="1:49" x14ac:dyDescent="0.3">
      <c r="A1608" s="31"/>
      <c r="B1608" s="18" t="str">
        <f>IF(A1608&lt;&gt;"",VLOOKUP(A1608,'Drop-down lists'!$W$8:$X$251,2,FALSE),"")</f>
        <v/>
      </c>
      <c r="C1608" s="18"/>
      <c r="D1608" s="18" t="str">
        <f>IF(C1608&lt;&gt;"",VLOOKUP(C1608,'Drop-down lists'!$W$8:$X$251,2,FALSE),"")</f>
        <v/>
      </c>
      <c r="E1608" s="31"/>
      <c r="F1608" s="18"/>
      <c r="G1608" s="18"/>
      <c r="H1608" s="18"/>
      <c r="I1608" s="18"/>
      <c r="J1608" s="18"/>
      <c r="K1608" s="18" t="str">
        <f>IF(J1608&lt;&gt;"",VLOOKUP(J1608,'Drop-down lists'!$Z$8:$AA$9,2,FALSE),"")</f>
        <v/>
      </c>
      <c r="L1608" s="18"/>
      <c r="M1608" s="18"/>
      <c r="N1608" s="18"/>
      <c r="O1608" s="269" t="str">
        <f t="shared" si="50"/>
        <v/>
      </c>
      <c r="P1608" s="168"/>
      <c r="Q1608" s="18" t="str">
        <f>IF(P1608&lt;&gt;"",VLOOKUP(P1608,'Drop-down lists'!$AB$8:$AC$9,2,FALSE),"")</f>
        <v/>
      </c>
      <c r="R1608" s="18"/>
      <c r="S1608" s="18"/>
      <c r="T1608" s="18"/>
      <c r="U1608" s="269" t="str">
        <f t="shared" si="51"/>
        <v/>
      </c>
      <c r="V1608" s="18"/>
      <c r="W1608" s="18" t="str">
        <f>IF(V1608&lt;&gt;"",VLOOKUP(V1608,'Drop-down lists'!$AF$8:$AG$11,2,FALSE),"")</f>
        <v/>
      </c>
      <c r="X1608" s="25"/>
      <c r="Y1608" s="162"/>
      <c r="Z1608" s="18" t="str">
        <f>IF(Y1608&lt;&gt;"",VLOOKUP(Y1608,'Drop-down lists'!$A$32:$B$38,2,FALSE),"")</f>
        <v/>
      </c>
      <c r="AA1608" s="18"/>
      <c r="AB1608" s="31"/>
      <c r="AC1608" s="18"/>
      <c r="AD1608" s="27" t="str">
        <f>IF(AB1608&lt;&gt;"",VLOOKUP(AB1608,'Drop-down lists'!$D$8:$E$20,2,FALSE),"")</f>
        <v/>
      </c>
      <c r="AE1608" s="267" t="s">
        <v>1519</v>
      </c>
      <c r="AF1608" s="31">
        <f>IF(AE1608&lt;&gt;"",VLOOKUP(AE1608,'Drop-down lists'!$AI$8:$AJ$9,2,FALSE),"")</f>
        <v>1</v>
      </c>
      <c r="AG1608" s="31"/>
      <c r="AH1608" s="18"/>
      <c r="AI1608" s="18" t="str">
        <f>IF(AG1608&lt;&gt;"",VLOOKUP(AG1608,'Drop-down lists'!$AL$8:$AM$10,2,FALSE),"")</f>
        <v/>
      </c>
      <c r="AJ1608" s="18"/>
      <c r="AK1608" s="18"/>
      <c r="AL1608" s="18"/>
      <c r="AM1608" s="18"/>
      <c r="AN1608" s="18"/>
      <c r="AO1608" s="162"/>
      <c r="AP1608" s="162"/>
      <c r="AQ1608" s="162"/>
      <c r="AR1608" s="162"/>
      <c r="AS1608" s="168"/>
      <c r="AT1608" s="168"/>
      <c r="AU1608" s="169"/>
      <c r="AV1608" s="169"/>
      <c r="AW1608" s="21"/>
    </row>
    <row r="1609" spans="1:49" x14ac:dyDescent="0.3">
      <c r="A1609" s="31"/>
      <c r="B1609" s="18" t="str">
        <f>IF(A1609&lt;&gt;"",VLOOKUP(A1609,'Drop-down lists'!$W$8:$X$251,2,FALSE),"")</f>
        <v/>
      </c>
      <c r="C1609" s="18"/>
      <c r="D1609" s="18" t="str">
        <f>IF(C1609&lt;&gt;"",VLOOKUP(C1609,'Drop-down lists'!$W$8:$X$251,2,FALSE),"")</f>
        <v/>
      </c>
      <c r="E1609" s="31"/>
      <c r="F1609" s="18"/>
      <c r="G1609" s="18"/>
      <c r="H1609" s="18"/>
      <c r="I1609" s="18"/>
      <c r="J1609" s="18"/>
      <c r="K1609" s="18" t="str">
        <f>IF(J1609&lt;&gt;"",VLOOKUP(J1609,'Drop-down lists'!$Z$8:$AA$9,2,FALSE),"")</f>
        <v/>
      </c>
      <c r="L1609" s="18"/>
      <c r="M1609" s="18"/>
      <c r="N1609" s="18"/>
      <c r="O1609" s="269" t="str">
        <f t="shared" si="50"/>
        <v/>
      </c>
      <c r="P1609" s="168"/>
      <c r="Q1609" s="18" t="str">
        <f>IF(P1609&lt;&gt;"",VLOOKUP(P1609,'Drop-down lists'!$AB$8:$AC$9,2,FALSE),"")</f>
        <v/>
      </c>
      <c r="R1609" s="18"/>
      <c r="S1609" s="18"/>
      <c r="T1609" s="18"/>
      <c r="U1609" s="269" t="str">
        <f t="shared" si="51"/>
        <v/>
      </c>
      <c r="V1609" s="18"/>
      <c r="W1609" s="18" t="str">
        <f>IF(V1609&lt;&gt;"",VLOOKUP(V1609,'Drop-down lists'!$AF$8:$AG$11,2,FALSE),"")</f>
        <v/>
      </c>
      <c r="X1609" s="25"/>
      <c r="Y1609" s="162"/>
      <c r="Z1609" s="18" t="str">
        <f>IF(Y1609&lt;&gt;"",VLOOKUP(Y1609,'Drop-down lists'!$A$32:$B$38,2,FALSE),"")</f>
        <v/>
      </c>
      <c r="AA1609" s="18"/>
      <c r="AB1609" s="31"/>
      <c r="AC1609" s="18"/>
      <c r="AD1609" s="27" t="str">
        <f>IF(AB1609&lt;&gt;"",VLOOKUP(AB1609,'Drop-down lists'!$D$8:$E$20,2,FALSE),"")</f>
        <v/>
      </c>
      <c r="AE1609" s="267" t="s">
        <v>1519</v>
      </c>
      <c r="AF1609" s="31">
        <f>IF(AE1609&lt;&gt;"",VLOOKUP(AE1609,'Drop-down lists'!$AI$8:$AJ$9,2,FALSE),"")</f>
        <v>1</v>
      </c>
      <c r="AG1609" s="31"/>
      <c r="AH1609" s="18"/>
      <c r="AI1609" s="18" t="str">
        <f>IF(AG1609&lt;&gt;"",VLOOKUP(AG1609,'Drop-down lists'!$AL$8:$AM$10,2,FALSE),"")</f>
        <v/>
      </c>
      <c r="AJ1609" s="18"/>
      <c r="AK1609" s="18"/>
      <c r="AL1609" s="18"/>
      <c r="AM1609" s="18"/>
      <c r="AN1609" s="18"/>
      <c r="AO1609" s="162"/>
      <c r="AP1609" s="162"/>
      <c r="AQ1609" s="162"/>
      <c r="AR1609" s="162"/>
      <c r="AS1609" s="168"/>
      <c r="AT1609" s="168"/>
      <c r="AU1609" s="169"/>
      <c r="AV1609" s="169"/>
      <c r="AW1609" s="21"/>
    </row>
    <row r="1610" spans="1:49" x14ac:dyDescent="0.3">
      <c r="A1610" s="31"/>
      <c r="B1610" s="18" t="str">
        <f>IF(A1610&lt;&gt;"",VLOOKUP(A1610,'Drop-down lists'!$W$8:$X$251,2,FALSE),"")</f>
        <v/>
      </c>
      <c r="C1610" s="18"/>
      <c r="D1610" s="18" t="str">
        <f>IF(C1610&lt;&gt;"",VLOOKUP(C1610,'Drop-down lists'!$W$8:$X$251,2,FALSE),"")</f>
        <v/>
      </c>
      <c r="E1610" s="31"/>
      <c r="F1610" s="18"/>
      <c r="G1610" s="18"/>
      <c r="H1610" s="18"/>
      <c r="I1610" s="18"/>
      <c r="J1610" s="18"/>
      <c r="K1610" s="18" t="str">
        <f>IF(J1610&lt;&gt;"",VLOOKUP(J1610,'Drop-down lists'!$Z$8:$AA$9,2,FALSE),"")</f>
        <v/>
      </c>
      <c r="L1610" s="18"/>
      <c r="M1610" s="18"/>
      <c r="N1610" s="18"/>
      <c r="O1610" s="269" t="str">
        <f t="shared" si="50"/>
        <v/>
      </c>
      <c r="P1610" s="168"/>
      <c r="Q1610" s="18" t="str">
        <f>IF(P1610&lt;&gt;"",VLOOKUP(P1610,'Drop-down lists'!$AB$8:$AC$9,2,FALSE),"")</f>
        <v/>
      </c>
      <c r="R1610" s="18"/>
      <c r="S1610" s="18"/>
      <c r="T1610" s="18"/>
      <c r="U1610" s="269" t="str">
        <f t="shared" si="51"/>
        <v/>
      </c>
      <c r="V1610" s="18"/>
      <c r="W1610" s="18" t="str">
        <f>IF(V1610&lt;&gt;"",VLOOKUP(V1610,'Drop-down lists'!$AF$8:$AG$11,2,FALSE),"")</f>
        <v/>
      </c>
      <c r="X1610" s="25"/>
      <c r="Y1610" s="162"/>
      <c r="Z1610" s="18" t="str">
        <f>IF(Y1610&lt;&gt;"",VLOOKUP(Y1610,'Drop-down lists'!$A$32:$B$38,2,FALSE),"")</f>
        <v/>
      </c>
      <c r="AA1610" s="18"/>
      <c r="AB1610" s="31"/>
      <c r="AC1610" s="18"/>
      <c r="AD1610" s="27" t="str">
        <f>IF(AB1610&lt;&gt;"",VLOOKUP(AB1610,'Drop-down lists'!$D$8:$E$20,2,FALSE),"")</f>
        <v/>
      </c>
      <c r="AE1610" s="267" t="s">
        <v>1519</v>
      </c>
      <c r="AF1610" s="31">
        <f>IF(AE1610&lt;&gt;"",VLOOKUP(AE1610,'Drop-down lists'!$AI$8:$AJ$9,2,FALSE),"")</f>
        <v>1</v>
      </c>
      <c r="AG1610" s="31"/>
      <c r="AH1610" s="18"/>
      <c r="AI1610" s="18" t="str">
        <f>IF(AG1610&lt;&gt;"",VLOOKUP(AG1610,'Drop-down lists'!$AL$8:$AM$10,2,FALSE),"")</f>
        <v/>
      </c>
      <c r="AJ1610" s="18"/>
      <c r="AK1610" s="18"/>
      <c r="AL1610" s="18"/>
      <c r="AM1610" s="18"/>
      <c r="AN1610" s="18"/>
      <c r="AO1610" s="162"/>
      <c r="AP1610" s="162"/>
      <c r="AQ1610" s="162"/>
      <c r="AR1610" s="162"/>
      <c r="AS1610" s="168"/>
      <c r="AT1610" s="168"/>
      <c r="AU1610" s="169"/>
      <c r="AV1610" s="169"/>
      <c r="AW1610" s="21"/>
    </row>
    <row r="1611" spans="1:49" x14ac:dyDescent="0.3">
      <c r="A1611" s="31"/>
      <c r="B1611" s="18" t="str">
        <f>IF(A1611&lt;&gt;"",VLOOKUP(A1611,'Drop-down lists'!$W$8:$X$251,2,FALSE),"")</f>
        <v/>
      </c>
      <c r="C1611" s="18"/>
      <c r="D1611" s="18" t="str">
        <f>IF(C1611&lt;&gt;"",VLOOKUP(C1611,'Drop-down lists'!$W$8:$X$251,2,FALSE),"")</f>
        <v/>
      </c>
      <c r="E1611" s="31"/>
      <c r="F1611" s="18"/>
      <c r="G1611" s="18"/>
      <c r="H1611" s="18"/>
      <c r="I1611" s="18"/>
      <c r="J1611" s="18"/>
      <c r="K1611" s="18" t="str">
        <f>IF(J1611&lt;&gt;"",VLOOKUP(J1611,'Drop-down lists'!$Z$8:$AA$9,2,FALSE),"")</f>
        <v/>
      </c>
      <c r="L1611" s="18"/>
      <c r="M1611" s="18"/>
      <c r="N1611" s="18"/>
      <c r="O1611" s="269" t="str">
        <f t="shared" si="50"/>
        <v/>
      </c>
      <c r="P1611" s="168"/>
      <c r="Q1611" s="18" t="str">
        <f>IF(P1611&lt;&gt;"",VLOOKUP(P1611,'Drop-down lists'!$AB$8:$AC$9,2,FALSE),"")</f>
        <v/>
      </c>
      <c r="R1611" s="18"/>
      <c r="S1611" s="18"/>
      <c r="T1611" s="18"/>
      <c r="U1611" s="269" t="str">
        <f t="shared" si="51"/>
        <v/>
      </c>
      <c r="V1611" s="18"/>
      <c r="W1611" s="18" t="str">
        <f>IF(V1611&lt;&gt;"",VLOOKUP(V1611,'Drop-down lists'!$AF$8:$AG$11,2,FALSE),"")</f>
        <v/>
      </c>
      <c r="X1611" s="25"/>
      <c r="Y1611" s="162"/>
      <c r="Z1611" s="18" t="str">
        <f>IF(Y1611&lt;&gt;"",VLOOKUP(Y1611,'Drop-down lists'!$A$32:$B$38,2,FALSE),"")</f>
        <v/>
      </c>
      <c r="AA1611" s="18"/>
      <c r="AB1611" s="31"/>
      <c r="AC1611" s="18"/>
      <c r="AD1611" s="27" t="str">
        <f>IF(AB1611&lt;&gt;"",VLOOKUP(AB1611,'Drop-down lists'!$D$8:$E$20,2,FALSE),"")</f>
        <v/>
      </c>
      <c r="AE1611" s="267" t="s">
        <v>1519</v>
      </c>
      <c r="AF1611" s="31">
        <f>IF(AE1611&lt;&gt;"",VLOOKUP(AE1611,'Drop-down lists'!$AI$8:$AJ$9,2,FALSE),"")</f>
        <v>1</v>
      </c>
      <c r="AG1611" s="31"/>
      <c r="AH1611" s="18"/>
      <c r="AI1611" s="18" t="str">
        <f>IF(AG1611&lt;&gt;"",VLOOKUP(AG1611,'Drop-down lists'!$AL$8:$AM$10,2,FALSE),"")</f>
        <v/>
      </c>
      <c r="AJ1611" s="18"/>
      <c r="AK1611" s="18"/>
      <c r="AL1611" s="18"/>
      <c r="AM1611" s="18"/>
      <c r="AN1611" s="18"/>
      <c r="AO1611" s="162"/>
      <c r="AP1611" s="162"/>
      <c r="AQ1611" s="162"/>
      <c r="AR1611" s="162"/>
      <c r="AS1611" s="168"/>
      <c r="AT1611" s="168"/>
      <c r="AU1611" s="169"/>
      <c r="AV1611" s="169"/>
      <c r="AW1611" s="21"/>
    </row>
    <row r="1612" spans="1:49" x14ac:dyDescent="0.3">
      <c r="A1612" s="31"/>
      <c r="B1612" s="18" t="str">
        <f>IF(A1612&lt;&gt;"",VLOOKUP(A1612,'Drop-down lists'!$W$8:$X$251,2,FALSE),"")</f>
        <v/>
      </c>
      <c r="C1612" s="18"/>
      <c r="D1612" s="18" t="str">
        <f>IF(C1612&lt;&gt;"",VLOOKUP(C1612,'Drop-down lists'!$W$8:$X$251,2,FALSE),"")</f>
        <v/>
      </c>
      <c r="E1612" s="31"/>
      <c r="F1612" s="18"/>
      <c r="G1612" s="18"/>
      <c r="H1612" s="18"/>
      <c r="I1612" s="18"/>
      <c r="J1612" s="18"/>
      <c r="K1612" s="18" t="str">
        <f>IF(J1612&lt;&gt;"",VLOOKUP(J1612,'Drop-down lists'!$Z$8:$AA$9,2,FALSE),"")</f>
        <v/>
      </c>
      <c r="L1612" s="18"/>
      <c r="M1612" s="18"/>
      <c r="N1612" s="18"/>
      <c r="O1612" s="269" t="str">
        <f t="shared" si="50"/>
        <v/>
      </c>
      <c r="P1612" s="168"/>
      <c r="Q1612" s="18" t="str">
        <f>IF(P1612&lt;&gt;"",VLOOKUP(P1612,'Drop-down lists'!$AB$8:$AC$9,2,FALSE),"")</f>
        <v/>
      </c>
      <c r="R1612" s="18"/>
      <c r="S1612" s="18"/>
      <c r="T1612" s="18"/>
      <c r="U1612" s="269" t="str">
        <f t="shared" si="51"/>
        <v/>
      </c>
      <c r="V1612" s="18"/>
      <c r="W1612" s="18" t="str">
        <f>IF(V1612&lt;&gt;"",VLOOKUP(V1612,'Drop-down lists'!$AF$8:$AG$11,2,FALSE),"")</f>
        <v/>
      </c>
      <c r="X1612" s="25"/>
      <c r="Y1612" s="162"/>
      <c r="Z1612" s="18" t="str">
        <f>IF(Y1612&lt;&gt;"",VLOOKUP(Y1612,'Drop-down lists'!$A$32:$B$38,2,FALSE),"")</f>
        <v/>
      </c>
      <c r="AA1612" s="18"/>
      <c r="AB1612" s="31"/>
      <c r="AC1612" s="18"/>
      <c r="AD1612" s="27" t="str">
        <f>IF(AB1612&lt;&gt;"",VLOOKUP(AB1612,'Drop-down lists'!$D$8:$E$20,2,FALSE),"")</f>
        <v/>
      </c>
      <c r="AE1612" s="267" t="s">
        <v>1519</v>
      </c>
      <c r="AF1612" s="31">
        <f>IF(AE1612&lt;&gt;"",VLOOKUP(AE1612,'Drop-down lists'!$AI$8:$AJ$9,2,FALSE),"")</f>
        <v>1</v>
      </c>
      <c r="AG1612" s="31"/>
      <c r="AH1612" s="18"/>
      <c r="AI1612" s="18" t="str">
        <f>IF(AG1612&lt;&gt;"",VLOOKUP(AG1612,'Drop-down lists'!$AL$8:$AM$10,2,FALSE),"")</f>
        <v/>
      </c>
      <c r="AJ1612" s="18"/>
      <c r="AK1612" s="18"/>
      <c r="AL1612" s="18"/>
      <c r="AM1612" s="18"/>
      <c r="AN1612" s="18"/>
      <c r="AO1612" s="162"/>
      <c r="AP1612" s="162"/>
      <c r="AQ1612" s="162"/>
      <c r="AR1612" s="162"/>
      <c r="AS1612" s="168"/>
      <c r="AT1612" s="168"/>
      <c r="AU1612" s="169"/>
      <c r="AV1612" s="169"/>
      <c r="AW1612" s="21"/>
    </row>
    <row r="1613" spans="1:49" x14ac:dyDescent="0.3">
      <c r="A1613" s="31"/>
      <c r="B1613" s="18" t="str">
        <f>IF(A1613&lt;&gt;"",VLOOKUP(A1613,'Drop-down lists'!$W$8:$X$251,2,FALSE),"")</f>
        <v/>
      </c>
      <c r="C1613" s="18"/>
      <c r="D1613" s="18" t="str">
        <f>IF(C1613&lt;&gt;"",VLOOKUP(C1613,'Drop-down lists'!$W$8:$X$251,2,FALSE),"")</f>
        <v/>
      </c>
      <c r="E1613" s="31"/>
      <c r="F1613" s="18"/>
      <c r="G1613" s="18"/>
      <c r="H1613" s="18"/>
      <c r="I1613" s="18"/>
      <c r="J1613" s="18"/>
      <c r="K1613" s="18" t="str">
        <f>IF(J1613&lt;&gt;"",VLOOKUP(J1613,'Drop-down lists'!$Z$8:$AA$9,2,FALSE),"")</f>
        <v/>
      </c>
      <c r="L1613" s="18"/>
      <c r="M1613" s="18"/>
      <c r="N1613" s="18"/>
      <c r="O1613" s="269" t="str">
        <f t="shared" si="50"/>
        <v/>
      </c>
      <c r="P1613" s="168"/>
      <c r="Q1613" s="18" t="str">
        <f>IF(P1613&lt;&gt;"",VLOOKUP(P1613,'Drop-down lists'!$AB$8:$AC$9,2,FALSE),"")</f>
        <v/>
      </c>
      <c r="R1613" s="18"/>
      <c r="S1613" s="18"/>
      <c r="T1613" s="18"/>
      <c r="U1613" s="269" t="str">
        <f t="shared" si="51"/>
        <v/>
      </c>
      <c r="V1613" s="18"/>
      <c r="W1613" s="18" t="str">
        <f>IF(V1613&lt;&gt;"",VLOOKUP(V1613,'Drop-down lists'!$AF$8:$AG$11,2,FALSE),"")</f>
        <v/>
      </c>
      <c r="X1613" s="25"/>
      <c r="Y1613" s="162"/>
      <c r="Z1613" s="18" t="str">
        <f>IF(Y1613&lt;&gt;"",VLOOKUP(Y1613,'Drop-down lists'!$A$32:$B$38,2,FALSE),"")</f>
        <v/>
      </c>
      <c r="AA1613" s="18"/>
      <c r="AB1613" s="31"/>
      <c r="AC1613" s="18"/>
      <c r="AD1613" s="27" t="str">
        <f>IF(AB1613&lt;&gt;"",VLOOKUP(AB1613,'Drop-down lists'!$D$8:$E$20,2,FALSE),"")</f>
        <v/>
      </c>
      <c r="AE1613" s="267" t="s">
        <v>1519</v>
      </c>
      <c r="AF1613" s="31">
        <f>IF(AE1613&lt;&gt;"",VLOOKUP(AE1613,'Drop-down lists'!$AI$8:$AJ$9,2,FALSE),"")</f>
        <v>1</v>
      </c>
      <c r="AG1613" s="31"/>
      <c r="AH1613" s="18"/>
      <c r="AI1613" s="18" t="str">
        <f>IF(AG1613&lt;&gt;"",VLOOKUP(AG1613,'Drop-down lists'!$AL$8:$AM$10,2,FALSE),"")</f>
        <v/>
      </c>
      <c r="AJ1613" s="18"/>
      <c r="AK1613" s="18"/>
      <c r="AL1613" s="18"/>
      <c r="AM1613" s="18"/>
      <c r="AN1613" s="18"/>
      <c r="AO1613" s="162"/>
      <c r="AP1613" s="162"/>
      <c r="AQ1613" s="162"/>
      <c r="AR1613" s="162"/>
      <c r="AS1613" s="168"/>
      <c r="AT1613" s="168"/>
      <c r="AU1613" s="169"/>
      <c r="AV1613" s="169"/>
      <c r="AW1613" s="21"/>
    </row>
    <row r="1614" spans="1:49" x14ac:dyDescent="0.3">
      <c r="A1614" s="31"/>
      <c r="B1614" s="18" t="str">
        <f>IF(A1614&lt;&gt;"",VLOOKUP(A1614,'Drop-down lists'!$W$8:$X$251,2,FALSE),"")</f>
        <v/>
      </c>
      <c r="C1614" s="18"/>
      <c r="D1614" s="18" t="str">
        <f>IF(C1614&lt;&gt;"",VLOOKUP(C1614,'Drop-down lists'!$W$8:$X$251,2,FALSE),"")</f>
        <v/>
      </c>
      <c r="E1614" s="31"/>
      <c r="F1614" s="18"/>
      <c r="G1614" s="18"/>
      <c r="H1614" s="18"/>
      <c r="I1614" s="18"/>
      <c r="J1614" s="18"/>
      <c r="K1614" s="18" t="str">
        <f>IF(J1614&lt;&gt;"",VLOOKUP(J1614,'Drop-down lists'!$Z$8:$AA$9,2,FALSE),"")</f>
        <v/>
      </c>
      <c r="L1614" s="18"/>
      <c r="M1614" s="18"/>
      <c r="N1614" s="18"/>
      <c r="O1614" s="269" t="str">
        <f t="shared" si="50"/>
        <v/>
      </c>
      <c r="P1614" s="168"/>
      <c r="Q1614" s="18" t="str">
        <f>IF(P1614&lt;&gt;"",VLOOKUP(P1614,'Drop-down lists'!$AB$8:$AC$9,2,FALSE),"")</f>
        <v/>
      </c>
      <c r="R1614" s="18"/>
      <c r="S1614" s="18"/>
      <c r="T1614" s="18"/>
      <c r="U1614" s="269" t="str">
        <f t="shared" si="51"/>
        <v/>
      </c>
      <c r="V1614" s="18"/>
      <c r="W1614" s="18" t="str">
        <f>IF(V1614&lt;&gt;"",VLOOKUP(V1614,'Drop-down lists'!$AF$8:$AG$11,2,FALSE),"")</f>
        <v/>
      </c>
      <c r="X1614" s="25"/>
      <c r="Y1614" s="162"/>
      <c r="Z1614" s="18" t="str">
        <f>IF(Y1614&lt;&gt;"",VLOOKUP(Y1614,'Drop-down lists'!$A$32:$B$38,2,FALSE),"")</f>
        <v/>
      </c>
      <c r="AA1614" s="18"/>
      <c r="AB1614" s="31"/>
      <c r="AC1614" s="18"/>
      <c r="AD1614" s="27" t="str">
        <f>IF(AB1614&lt;&gt;"",VLOOKUP(AB1614,'Drop-down lists'!$D$8:$E$20,2,FALSE),"")</f>
        <v/>
      </c>
      <c r="AE1614" s="267" t="s">
        <v>1519</v>
      </c>
      <c r="AF1614" s="31">
        <f>IF(AE1614&lt;&gt;"",VLOOKUP(AE1614,'Drop-down lists'!$AI$8:$AJ$9,2,FALSE),"")</f>
        <v>1</v>
      </c>
      <c r="AG1614" s="31"/>
      <c r="AH1614" s="18"/>
      <c r="AI1614" s="18" t="str">
        <f>IF(AG1614&lt;&gt;"",VLOOKUP(AG1614,'Drop-down lists'!$AL$8:$AM$10,2,FALSE),"")</f>
        <v/>
      </c>
      <c r="AJ1614" s="18"/>
      <c r="AK1614" s="18"/>
      <c r="AL1614" s="18"/>
      <c r="AM1614" s="18"/>
      <c r="AN1614" s="18"/>
      <c r="AO1614" s="162"/>
      <c r="AP1614" s="162"/>
      <c r="AQ1614" s="162"/>
      <c r="AR1614" s="162"/>
      <c r="AS1614" s="168"/>
      <c r="AT1614" s="168"/>
      <c r="AU1614" s="169"/>
      <c r="AV1614" s="169"/>
      <c r="AW1614" s="21"/>
    </row>
    <row r="1615" spans="1:49" x14ac:dyDescent="0.3">
      <c r="A1615" s="31"/>
      <c r="B1615" s="18" t="str">
        <f>IF(A1615&lt;&gt;"",VLOOKUP(A1615,'Drop-down lists'!$W$8:$X$251,2,FALSE),"")</f>
        <v/>
      </c>
      <c r="C1615" s="18"/>
      <c r="D1615" s="18" t="str">
        <f>IF(C1615&lt;&gt;"",VLOOKUP(C1615,'Drop-down lists'!$W$8:$X$251,2,FALSE),"")</f>
        <v/>
      </c>
      <c r="E1615" s="31"/>
      <c r="F1615" s="18"/>
      <c r="G1615" s="18"/>
      <c r="H1615" s="18"/>
      <c r="I1615" s="18"/>
      <c r="J1615" s="18"/>
      <c r="K1615" s="18" t="str">
        <f>IF(J1615&lt;&gt;"",VLOOKUP(J1615,'Drop-down lists'!$Z$8:$AA$9,2,FALSE),"")</f>
        <v/>
      </c>
      <c r="L1615" s="18"/>
      <c r="M1615" s="18"/>
      <c r="N1615" s="18"/>
      <c r="O1615" s="269" t="str">
        <f t="shared" si="50"/>
        <v/>
      </c>
      <c r="P1615" s="168"/>
      <c r="Q1615" s="18" t="str">
        <f>IF(P1615&lt;&gt;"",VLOOKUP(P1615,'Drop-down lists'!$AB$8:$AC$9,2,FALSE),"")</f>
        <v/>
      </c>
      <c r="R1615" s="18"/>
      <c r="S1615" s="18"/>
      <c r="T1615" s="18"/>
      <c r="U1615" s="269" t="str">
        <f t="shared" si="51"/>
        <v/>
      </c>
      <c r="V1615" s="18"/>
      <c r="W1615" s="18" t="str">
        <f>IF(V1615&lt;&gt;"",VLOOKUP(V1615,'Drop-down lists'!$AF$8:$AG$11,2,FALSE),"")</f>
        <v/>
      </c>
      <c r="X1615" s="25"/>
      <c r="Y1615" s="162"/>
      <c r="Z1615" s="18" t="str">
        <f>IF(Y1615&lt;&gt;"",VLOOKUP(Y1615,'Drop-down lists'!$A$32:$B$38,2,FALSE),"")</f>
        <v/>
      </c>
      <c r="AA1615" s="18"/>
      <c r="AB1615" s="31"/>
      <c r="AC1615" s="18"/>
      <c r="AD1615" s="27" t="str">
        <f>IF(AB1615&lt;&gt;"",VLOOKUP(AB1615,'Drop-down lists'!$D$8:$E$20,2,FALSE),"")</f>
        <v/>
      </c>
      <c r="AE1615" s="267" t="s">
        <v>1519</v>
      </c>
      <c r="AF1615" s="31">
        <f>IF(AE1615&lt;&gt;"",VLOOKUP(AE1615,'Drop-down lists'!$AI$8:$AJ$9,2,FALSE),"")</f>
        <v>1</v>
      </c>
      <c r="AG1615" s="31"/>
      <c r="AH1615" s="18"/>
      <c r="AI1615" s="18" t="str">
        <f>IF(AG1615&lt;&gt;"",VLOOKUP(AG1615,'Drop-down lists'!$AL$8:$AM$10,2,FALSE),"")</f>
        <v/>
      </c>
      <c r="AJ1615" s="18"/>
      <c r="AK1615" s="18"/>
      <c r="AL1615" s="18"/>
      <c r="AM1615" s="18"/>
      <c r="AN1615" s="18"/>
      <c r="AO1615" s="162"/>
      <c r="AP1615" s="162"/>
      <c r="AQ1615" s="162"/>
      <c r="AR1615" s="162"/>
      <c r="AS1615" s="168"/>
      <c r="AT1615" s="168"/>
      <c r="AU1615" s="169"/>
      <c r="AV1615" s="169"/>
      <c r="AW1615" s="21"/>
    </row>
    <row r="1616" spans="1:49" x14ac:dyDescent="0.3">
      <c r="A1616" s="31"/>
      <c r="B1616" s="18" t="str">
        <f>IF(A1616&lt;&gt;"",VLOOKUP(A1616,'Drop-down lists'!$W$8:$X$251,2,FALSE),"")</f>
        <v/>
      </c>
      <c r="C1616" s="18"/>
      <c r="D1616" s="18" t="str">
        <f>IF(C1616&lt;&gt;"",VLOOKUP(C1616,'Drop-down lists'!$W$8:$X$251,2,FALSE),"")</f>
        <v/>
      </c>
      <c r="E1616" s="31"/>
      <c r="F1616" s="18"/>
      <c r="G1616" s="18"/>
      <c r="H1616" s="18"/>
      <c r="I1616" s="18"/>
      <c r="J1616" s="18"/>
      <c r="K1616" s="18" t="str">
        <f>IF(J1616&lt;&gt;"",VLOOKUP(J1616,'Drop-down lists'!$Z$8:$AA$9,2,FALSE),"")</f>
        <v/>
      </c>
      <c r="L1616" s="18"/>
      <c r="M1616" s="18"/>
      <c r="N1616" s="18"/>
      <c r="O1616" s="269" t="str">
        <f t="shared" si="50"/>
        <v/>
      </c>
      <c r="P1616" s="168"/>
      <c r="Q1616" s="18" t="str">
        <f>IF(P1616&lt;&gt;"",VLOOKUP(P1616,'Drop-down lists'!$AB$8:$AC$9,2,FALSE),"")</f>
        <v/>
      </c>
      <c r="R1616" s="18"/>
      <c r="S1616" s="18"/>
      <c r="T1616" s="18"/>
      <c r="U1616" s="269" t="str">
        <f t="shared" si="51"/>
        <v/>
      </c>
      <c r="V1616" s="18"/>
      <c r="W1616" s="18" t="str">
        <f>IF(V1616&lt;&gt;"",VLOOKUP(V1616,'Drop-down lists'!$AF$8:$AG$11,2,FALSE),"")</f>
        <v/>
      </c>
      <c r="X1616" s="25"/>
      <c r="Y1616" s="162"/>
      <c r="Z1616" s="18" t="str">
        <f>IF(Y1616&lt;&gt;"",VLOOKUP(Y1616,'Drop-down lists'!$A$32:$B$38,2,FALSE),"")</f>
        <v/>
      </c>
      <c r="AA1616" s="18"/>
      <c r="AB1616" s="31"/>
      <c r="AC1616" s="18"/>
      <c r="AD1616" s="27" t="str">
        <f>IF(AB1616&lt;&gt;"",VLOOKUP(AB1616,'Drop-down lists'!$D$8:$E$20,2,FALSE),"")</f>
        <v/>
      </c>
      <c r="AE1616" s="267" t="s">
        <v>1519</v>
      </c>
      <c r="AF1616" s="31">
        <f>IF(AE1616&lt;&gt;"",VLOOKUP(AE1616,'Drop-down lists'!$AI$8:$AJ$9,2,FALSE),"")</f>
        <v>1</v>
      </c>
      <c r="AG1616" s="31"/>
      <c r="AH1616" s="18"/>
      <c r="AI1616" s="18" t="str">
        <f>IF(AG1616&lt;&gt;"",VLOOKUP(AG1616,'Drop-down lists'!$AL$8:$AM$10,2,FALSE),"")</f>
        <v/>
      </c>
      <c r="AJ1616" s="18"/>
      <c r="AK1616" s="18"/>
      <c r="AL1616" s="18"/>
      <c r="AM1616" s="18"/>
      <c r="AN1616" s="18"/>
      <c r="AO1616" s="162"/>
      <c r="AP1616" s="162"/>
      <c r="AQ1616" s="162"/>
      <c r="AR1616" s="162"/>
      <c r="AS1616" s="168"/>
      <c r="AT1616" s="168"/>
      <c r="AU1616" s="169"/>
      <c r="AV1616" s="169"/>
      <c r="AW1616" s="21"/>
    </row>
    <row r="1617" spans="1:49" x14ac:dyDescent="0.3">
      <c r="A1617" s="31"/>
      <c r="B1617" s="18" t="str">
        <f>IF(A1617&lt;&gt;"",VLOOKUP(A1617,'Drop-down lists'!$W$8:$X$251,2,FALSE),"")</f>
        <v/>
      </c>
      <c r="C1617" s="18"/>
      <c r="D1617" s="18" t="str">
        <f>IF(C1617&lt;&gt;"",VLOOKUP(C1617,'Drop-down lists'!$W$8:$X$251,2,FALSE),"")</f>
        <v/>
      </c>
      <c r="E1617" s="31"/>
      <c r="F1617" s="18"/>
      <c r="G1617" s="18"/>
      <c r="H1617" s="18"/>
      <c r="I1617" s="18"/>
      <c r="J1617" s="18"/>
      <c r="K1617" s="18" t="str">
        <f>IF(J1617&lt;&gt;"",VLOOKUP(J1617,'Drop-down lists'!$Z$8:$AA$9,2,FALSE),"")</f>
        <v/>
      </c>
      <c r="L1617" s="18"/>
      <c r="M1617" s="18"/>
      <c r="N1617" s="18"/>
      <c r="O1617" s="269" t="str">
        <f t="shared" si="50"/>
        <v/>
      </c>
      <c r="P1617" s="168"/>
      <c r="Q1617" s="18" t="str">
        <f>IF(P1617&lt;&gt;"",VLOOKUP(P1617,'Drop-down lists'!$AB$8:$AC$9,2,FALSE),"")</f>
        <v/>
      </c>
      <c r="R1617" s="18"/>
      <c r="S1617" s="18"/>
      <c r="T1617" s="18"/>
      <c r="U1617" s="269" t="str">
        <f t="shared" si="51"/>
        <v/>
      </c>
      <c r="V1617" s="18"/>
      <c r="W1617" s="18" t="str">
        <f>IF(V1617&lt;&gt;"",VLOOKUP(V1617,'Drop-down lists'!$AF$8:$AG$11,2,FALSE),"")</f>
        <v/>
      </c>
      <c r="X1617" s="25"/>
      <c r="Y1617" s="162"/>
      <c r="Z1617" s="18" t="str">
        <f>IF(Y1617&lt;&gt;"",VLOOKUP(Y1617,'Drop-down lists'!$A$32:$B$38,2,FALSE),"")</f>
        <v/>
      </c>
      <c r="AA1617" s="18"/>
      <c r="AB1617" s="31"/>
      <c r="AC1617" s="18"/>
      <c r="AD1617" s="27" t="str">
        <f>IF(AB1617&lt;&gt;"",VLOOKUP(AB1617,'Drop-down lists'!$D$8:$E$20,2,FALSE),"")</f>
        <v/>
      </c>
      <c r="AE1617" s="267" t="s">
        <v>1519</v>
      </c>
      <c r="AF1617" s="31">
        <f>IF(AE1617&lt;&gt;"",VLOOKUP(AE1617,'Drop-down lists'!$AI$8:$AJ$9,2,FALSE),"")</f>
        <v>1</v>
      </c>
      <c r="AG1617" s="31"/>
      <c r="AH1617" s="18"/>
      <c r="AI1617" s="18" t="str">
        <f>IF(AG1617&lt;&gt;"",VLOOKUP(AG1617,'Drop-down lists'!$AL$8:$AM$10,2,FALSE),"")</f>
        <v/>
      </c>
      <c r="AJ1617" s="18"/>
      <c r="AK1617" s="18"/>
      <c r="AL1617" s="18"/>
      <c r="AM1617" s="18"/>
      <c r="AN1617" s="18"/>
      <c r="AO1617" s="162"/>
      <c r="AP1617" s="162"/>
      <c r="AQ1617" s="162"/>
      <c r="AR1617" s="162"/>
      <c r="AS1617" s="168"/>
      <c r="AT1617" s="168"/>
      <c r="AU1617" s="169"/>
      <c r="AV1617" s="169"/>
      <c r="AW1617" s="21"/>
    </row>
    <row r="1618" spans="1:49" x14ac:dyDescent="0.3">
      <c r="A1618" s="31"/>
      <c r="B1618" s="18" t="str">
        <f>IF(A1618&lt;&gt;"",VLOOKUP(A1618,'Drop-down lists'!$W$8:$X$251,2,FALSE),"")</f>
        <v/>
      </c>
      <c r="C1618" s="18"/>
      <c r="D1618" s="18" t="str">
        <f>IF(C1618&lt;&gt;"",VLOOKUP(C1618,'Drop-down lists'!$W$8:$X$251,2,FALSE),"")</f>
        <v/>
      </c>
      <c r="E1618" s="31"/>
      <c r="F1618" s="18"/>
      <c r="G1618" s="18"/>
      <c r="H1618" s="18"/>
      <c r="I1618" s="18"/>
      <c r="J1618" s="18"/>
      <c r="K1618" s="18" t="str">
        <f>IF(J1618&lt;&gt;"",VLOOKUP(J1618,'Drop-down lists'!$Z$8:$AA$9,2,FALSE),"")</f>
        <v/>
      </c>
      <c r="L1618" s="18"/>
      <c r="M1618" s="18"/>
      <c r="N1618" s="18"/>
      <c r="O1618" s="269" t="str">
        <f t="shared" si="50"/>
        <v/>
      </c>
      <c r="P1618" s="168"/>
      <c r="Q1618" s="18" t="str">
        <f>IF(P1618&lt;&gt;"",VLOOKUP(P1618,'Drop-down lists'!$AB$8:$AC$9,2,FALSE),"")</f>
        <v/>
      </c>
      <c r="R1618" s="18"/>
      <c r="S1618" s="18"/>
      <c r="T1618" s="18"/>
      <c r="U1618" s="269" t="str">
        <f t="shared" si="51"/>
        <v/>
      </c>
      <c r="V1618" s="18"/>
      <c r="W1618" s="18" t="str">
        <f>IF(V1618&lt;&gt;"",VLOOKUP(V1618,'Drop-down lists'!$AF$8:$AG$11,2,FALSE),"")</f>
        <v/>
      </c>
      <c r="X1618" s="25"/>
      <c r="Y1618" s="162"/>
      <c r="Z1618" s="18" t="str">
        <f>IF(Y1618&lt;&gt;"",VLOOKUP(Y1618,'Drop-down lists'!$A$32:$B$38,2,FALSE),"")</f>
        <v/>
      </c>
      <c r="AA1618" s="18"/>
      <c r="AB1618" s="31"/>
      <c r="AC1618" s="18"/>
      <c r="AD1618" s="27" t="str">
        <f>IF(AB1618&lt;&gt;"",VLOOKUP(AB1618,'Drop-down lists'!$D$8:$E$20,2,FALSE),"")</f>
        <v/>
      </c>
      <c r="AE1618" s="267" t="s">
        <v>1519</v>
      </c>
      <c r="AF1618" s="31">
        <f>IF(AE1618&lt;&gt;"",VLOOKUP(AE1618,'Drop-down lists'!$AI$8:$AJ$9,2,FALSE),"")</f>
        <v>1</v>
      </c>
      <c r="AG1618" s="31"/>
      <c r="AH1618" s="18"/>
      <c r="AI1618" s="18" t="str">
        <f>IF(AG1618&lt;&gt;"",VLOOKUP(AG1618,'Drop-down lists'!$AL$8:$AM$10,2,FALSE),"")</f>
        <v/>
      </c>
      <c r="AJ1618" s="18"/>
      <c r="AK1618" s="18"/>
      <c r="AL1618" s="18"/>
      <c r="AM1618" s="18"/>
      <c r="AN1618" s="18"/>
      <c r="AO1618" s="162"/>
      <c r="AP1618" s="162"/>
      <c r="AQ1618" s="162"/>
      <c r="AR1618" s="162"/>
      <c r="AS1618" s="168"/>
      <c r="AT1618" s="168"/>
      <c r="AU1618" s="169"/>
      <c r="AV1618" s="169"/>
      <c r="AW1618" s="21"/>
    </row>
    <row r="1619" spans="1:49" x14ac:dyDescent="0.3">
      <c r="A1619" s="31"/>
      <c r="B1619" s="18" t="str">
        <f>IF(A1619&lt;&gt;"",VLOOKUP(A1619,'Drop-down lists'!$W$8:$X$251,2,FALSE),"")</f>
        <v/>
      </c>
      <c r="C1619" s="18"/>
      <c r="D1619" s="18" t="str">
        <f>IF(C1619&lt;&gt;"",VLOOKUP(C1619,'Drop-down lists'!$W$8:$X$251,2,FALSE),"")</f>
        <v/>
      </c>
      <c r="E1619" s="31"/>
      <c r="F1619" s="18"/>
      <c r="G1619" s="18"/>
      <c r="H1619" s="18"/>
      <c r="I1619" s="18"/>
      <c r="J1619" s="18"/>
      <c r="K1619" s="18" t="str">
        <f>IF(J1619&lt;&gt;"",VLOOKUP(J1619,'Drop-down lists'!$Z$8:$AA$9,2,FALSE),"")</f>
        <v/>
      </c>
      <c r="L1619" s="18"/>
      <c r="M1619" s="18"/>
      <c r="N1619" s="18"/>
      <c r="O1619" s="269" t="str">
        <f t="shared" si="50"/>
        <v/>
      </c>
      <c r="P1619" s="168"/>
      <c r="Q1619" s="18" t="str">
        <f>IF(P1619&lt;&gt;"",VLOOKUP(P1619,'Drop-down lists'!$AB$8:$AC$9,2,FALSE),"")</f>
        <v/>
      </c>
      <c r="R1619" s="18"/>
      <c r="S1619" s="18"/>
      <c r="T1619" s="18"/>
      <c r="U1619" s="269" t="str">
        <f t="shared" si="51"/>
        <v/>
      </c>
      <c r="V1619" s="18"/>
      <c r="W1619" s="18" t="str">
        <f>IF(V1619&lt;&gt;"",VLOOKUP(V1619,'Drop-down lists'!$AF$8:$AG$11,2,FALSE),"")</f>
        <v/>
      </c>
      <c r="X1619" s="25"/>
      <c r="Y1619" s="162"/>
      <c r="Z1619" s="18" t="str">
        <f>IF(Y1619&lt;&gt;"",VLOOKUP(Y1619,'Drop-down lists'!$A$32:$B$38,2,FALSE),"")</f>
        <v/>
      </c>
      <c r="AA1619" s="18"/>
      <c r="AB1619" s="31"/>
      <c r="AC1619" s="18"/>
      <c r="AD1619" s="27" t="str">
        <f>IF(AB1619&lt;&gt;"",VLOOKUP(AB1619,'Drop-down lists'!$D$8:$E$20,2,FALSE),"")</f>
        <v/>
      </c>
      <c r="AE1619" s="267" t="s">
        <v>1519</v>
      </c>
      <c r="AF1619" s="31">
        <f>IF(AE1619&lt;&gt;"",VLOOKUP(AE1619,'Drop-down lists'!$AI$8:$AJ$9,2,FALSE),"")</f>
        <v>1</v>
      </c>
      <c r="AG1619" s="31"/>
      <c r="AH1619" s="18"/>
      <c r="AI1619" s="18" t="str">
        <f>IF(AG1619&lt;&gt;"",VLOOKUP(AG1619,'Drop-down lists'!$AL$8:$AM$10,2,FALSE),"")</f>
        <v/>
      </c>
      <c r="AJ1619" s="18"/>
      <c r="AK1619" s="18"/>
      <c r="AL1619" s="18"/>
      <c r="AM1619" s="18"/>
      <c r="AN1619" s="18"/>
      <c r="AO1619" s="162"/>
      <c r="AP1619" s="162"/>
      <c r="AQ1619" s="162"/>
      <c r="AR1619" s="162"/>
      <c r="AS1619" s="168"/>
      <c r="AT1619" s="168"/>
      <c r="AU1619" s="169"/>
      <c r="AV1619" s="169"/>
      <c r="AW1619" s="21"/>
    </row>
    <row r="1620" spans="1:49" x14ac:dyDescent="0.3">
      <c r="A1620" s="31"/>
      <c r="B1620" s="18" t="str">
        <f>IF(A1620&lt;&gt;"",VLOOKUP(A1620,'Drop-down lists'!$W$8:$X$251,2,FALSE),"")</f>
        <v/>
      </c>
      <c r="C1620" s="18"/>
      <c r="D1620" s="18" t="str">
        <f>IF(C1620&lt;&gt;"",VLOOKUP(C1620,'Drop-down lists'!$W$8:$X$251,2,FALSE),"")</f>
        <v/>
      </c>
      <c r="E1620" s="31"/>
      <c r="F1620" s="18"/>
      <c r="G1620" s="18"/>
      <c r="H1620" s="18"/>
      <c r="I1620" s="18"/>
      <c r="J1620" s="18"/>
      <c r="K1620" s="18" t="str">
        <f>IF(J1620&lt;&gt;"",VLOOKUP(J1620,'Drop-down lists'!$Z$8:$AA$9,2,FALSE),"")</f>
        <v/>
      </c>
      <c r="L1620" s="18"/>
      <c r="M1620" s="18"/>
      <c r="N1620" s="18"/>
      <c r="O1620" s="269" t="str">
        <f t="shared" si="50"/>
        <v/>
      </c>
      <c r="P1620" s="168"/>
      <c r="Q1620" s="18" t="str">
        <f>IF(P1620&lt;&gt;"",VLOOKUP(P1620,'Drop-down lists'!$AB$8:$AC$9,2,FALSE),"")</f>
        <v/>
      </c>
      <c r="R1620" s="18"/>
      <c r="S1620" s="18"/>
      <c r="T1620" s="18"/>
      <c r="U1620" s="269" t="str">
        <f t="shared" si="51"/>
        <v/>
      </c>
      <c r="V1620" s="18"/>
      <c r="W1620" s="18" t="str">
        <f>IF(V1620&lt;&gt;"",VLOOKUP(V1620,'Drop-down lists'!$AF$8:$AG$11,2,FALSE),"")</f>
        <v/>
      </c>
      <c r="X1620" s="25"/>
      <c r="Y1620" s="162"/>
      <c r="Z1620" s="18" t="str">
        <f>IF(Y1620&lt;&gt;"",VLOOKUP(Y1620,'Drop-down lists'!$A$32:$B$38,2,FALSE),"")</f>
        <v/>
      </c>
      <c r="AA1620" s="18"/>
      <c r="AB1620" s="31"/>
      <c r="AC1620" s="18"/>
      <c r="AD1620" s="27" t="str">
        <f>IF(AB1620&lt;&gt;"",VLOOKUP(AB1620,'Drop-down lists'!$D$8:$E$20,2,FALSE),"")</f>
        <v/>
      </c>
      <c r="AE1620" s="267" t="s">
        <v>1519</v>
      </c>
      <c r="AF1620" s="31">
        <f>IF(AE1620&lt;&gt;"",VLOOKUP(AE1620,'Drop-down lists'!$AI$8:$AJ$9,2,FALSE),"")</f>
        <v>1</v>
      </c>
      <c r="AG1620" s="31"/>
      <c r="AH1620" s="18"/>
      <c r="AI1620" s="18" t="str">
        <f>IF(AG1620&lt;&gt;"",VLOOKUP(AG1620,'Drop-down lists'!$AL$8:$AM$10,2,FALSE),"")</f>
        <v/>
      </c>
      <c r="AJ1620" s="18"/>
      <c r="AK1620" s="18"/>
      <c r="AL1620" s="18"/>
      <c r="AM1620" s="18"/>
      <c r="AN1620" s="18"/>
      <c r="AO1620" s="162"/>
      <c r="AP1620" s="162"/>
      <c r="AQ1620" s="162"/>
      <c r="AR1620" s="162"/>
      <c r="AS1620" s="168"/>
      <c r="AT1620" s="168"/>
      <c r="AU1620" s="169"/>
      <c r="AV1620" s="169"/>
      <c r="AW1620" s="21"/>
    </row>
    <row r="1621" spans="1:49" x14ac:dyDescent="0.3">
      <c r="A1621" s="31"/>
      <c r="B1621" s="18" t="str">
        <f>IF(A1621&lt;&gt;"",VLOOKUP(A1621,'Drop-down lists'!$W$8:$X$251,2,FALSE),"")</f>
        <v/>
      </c>
      <c r="C1621" s="18"/>
      <c r="D1621" s="18" t="str">
        <f>IF(C1621&lt;&gt;"",VLOOKUP(C1621,'Drop-down lists'!$W$8:$X$251,2,FALSE),"")</f>
        <v/>
      </c>
      <c r="E1621" s="31"/>
      <c r="F1621" s="18"/>
      <c r="G1621" s="18"/>
      <c r="H1621" s="18"/>
      <c r="I1621" s="18"/>
      <c r="J1621" s="18"/>
      <c r="K1621" s="18" t="str">
        <f>IF(J1621&lt;&gt;"",VLOOKUP(J1621,'Drop-down lists'!$Z$8:$AA$9,2,FALSE),"")</f>
        <v/>
      </c>
      <c r="L1621" s="18"/>
      <c r="M1621" s="18"/>
      <c r="N1621" s="18"/>
      <c r="O1621" s="269" t="str">
        <f t="shared" si="50"/>
        <v/>
      </c>
      <c r="P1621" s="168"/>
      <c r="Q1621" s="18" t="str">
        <f>IF(P1621&lt;&gt;"",VLOOKUP(P1621,'Drop-down lists'!$AB$8:$AC$9,2,FALSE),"")</f>
        <v/>
      </c>
      <c r="R1621" s="18"/>
      <c r="S1621" s="18"/>
      <c r="T1621" s="18"/>
      <c r="U1621" s="269" t="str">
        <f t="shared" si="51"/>
        <v/>
      </c>
      <c r="V1621" s="18"/>
      <c r="W1621" s="18" t="str">
        <f>IF(V1621&lt;&gt;"",VLOOKUP(V1621,'Drop-down lists'!$AF$8:$AG$11,2,FALSE),"")</f>
        <v/>
      </c>
      <c r="X1621" s="25"/>
      <c r="Y1621" s="162"/>
      <c r="Z1621" s="18" t="str">
        <f>IF(Y1621&lt;&gt;"",VLOOKUP(Y1621,'Drop-down lists'!$A$32:$B$38,2,FALSE),"")</f>
        <v/>
      </c>
      <c r="AA1621" s="18"/>
      <c r="AB1621" s="31"/>
      <c r="AC1621" s="18"/>
      <c r="AD1621" s="27" t="str">
        <f>IF(AB1621&lt;&gt;"",VLOOKUP(AB1621,'Drop-down lists'!$D$8:$E$20,2,FALSE),"")</f>
        <v/>
      </c>
      <c r="AE1621" s="267" t="s">
        <v>1519</v>
      </c>
      <c r="AF1621" s="31">
        <f>IF(AE1621&lt;&gt;"",VLOOKUP(AE1621,'Drop-down lists'!$AI$8:$AJ$9,2,FALSE),"")</f>
        <v>1</v>
      </c>
      <c r="AG1621" s="31"/>
      <c r="AH1621" s="18"/>
      <c r="AI1621" s="18" t="str">
        <f>IF(AG1621&lt;&gt;"",VLOOKUP(AG1621,'Drop-down lists'!$AL$8:$AM$10,2,FALSE),"")</f>
        <v/>
      </c>
      <c r="AJ1621" s="18"/>
      <c r="AK1621" s="18"/>
      <c r="AL1621" s="18"/>
      <c r="AM1621" s="18"/>
      <c r="AN1621" s="18"/>
      <c r="AO1621" s="162"/>
      <c r="AP1621" s="162"/>
      <c r="AQ1621" s="162"/>
      <c r="AR1621" s="162"/>
      <c r="AS1621" s="168"/>
      <c r="AT1621" s="168"/>
      <c r="AU1621" s="169"/>
      <c r="AV1621" s="169"/>
      <c r="AW1621" s="21"/>
    </row>
    <row r="1622" spans="1:49" x14ac:dyDescent="0.3">
      <c r="A1622" s="31"/>
      <c r="B1622" s="18" t="str">
        <f>IF(A1622&lt;&gt;"",VLOOKUP(A1622,'Drop-down lists'!$W$8:$X$251,2,FALSE),"")</f>
        <v/>
      </c>
      <c r="C1622" s="18"/>
      <c r="D1622" s="18" t="str">
        <f>IF(C1622&lt;&gt;"",VLOOKUP(C1622,'Drop-down lists'!$W$8:$X$251,2,FALSE),"")</f>
        <v/>
      </c>
      <c r="E1622" s="31"/>
      <c r="F1622" s="18"/>
      <c r="G1622" s="18"/>
      <c r="H1622" s="18"/>
      <c r="I1622" s="18"/>
      <c r="J1622" s="18"/>
      <c r="K1622" s="18" t="str">
        <f>IF(J1622&lt;&gt;"",VLOOKUP(J1622,'Drop-down lists'!$Z$8:$AA$9,2,FALSE),"")</f>
        <v/>
      </c>
      <c r="L1622" s="18"/>
      <c r="M1622" s="18"/>
      <c r="N1622" s="18"/>
      <c r="O1622" s="269" t="str">
        <f t="shared" si="50"/>
        <v/>
      </c>
      <c r="P1622" s="168"/>
      <c r="Q1622" s="18" t="str">
        <f>IF(P1622&lt;&gt;"",VLOOKUP(P1622,'Drop-down lists'!$AB$8:$AC$9,2,FALSE),"")</f>
        <v/>
      </c>
      <c r="R1622" s="18"/>
      <c r="S1622" s="18"/>
      <c r="T1622" s="18"/>
      <c r="U1622" s="269" t="str">
        <f t="shared" si="51"/>
        <v/>
      </c>
      <c r="V1622" s="18"/>
      <c r="W1622" s="18" t="str">
        <f>IF(V1622&lt;&gt;"",VLOOKUP(V1622,'Drop-down lists'!$AF$8:$AG$11,2,FALSE),"")</f>
        <v/>
      </c>
      <c r="X1622" s="25"/>
      <c r="Y1622" s="162"/>
      <c r="Z1622" s="18" t="str">
        <f>IF(Y1622&lt;&gt;"",VLOOKUP(Y1622,'Drop-down lists'!$A$32:$B$38,2,FALSE),"")</f>
        <v/>
      </c>
      <c r="AA1622" s="18"/>
      <c r="AB1622" s="31"/>
      <c r="AC1622" s="18"/>
      <c r="AD1622" s="27" t="str">
        <f>IF(AB1622&lt;&gt;"",VLOOKUP(AB1622,'Drop-down lists'!$D$8:$E$20,2,FALSE),"")</f>
        <v/>
      </c>
      <c r="AE1622" s="267" t="s">
        <v>1519</v>
      </c>
      <c r="AF1622" s="31">
        <f>IF(AE1622&lt;&gt;"",VLOOKUP(AE1622,'Drop-down lists'!$AI$8:$AJ$9,2,FALSE),"")</f>
        <v>1</v>
      </c>
      <c r="AG1622" s="31"/>
      <c r="AH1622" s="18"/>
      <c r="AI1622" s="18" t="str">
        <f>IF(AG1622&lt;&gt;"",VLOOKUP(AG1622,'Drop-down lists'!$AL$8:$AM$10,2,FALSE),"")</f>
        <v/>
      </c>
      <c r="AJ1622" s="18"/>
      <c r="AK1622" s="18"/>
      <c r="AL1622" s="18"/>
      <c r="AM1622" s="18"/>
      <c r="AN1622" s="18"/>
      <c r="AO1622" s="162"/>
      <c r="AP1622" s="162"/>
      <c r="AQ1622" s="162"/>
      <c r="AR1622" s="162"/>
      <c r="AS1622" s="168"/>
      <c r="AT1622" s="168"/>
      <c r="AU1622" s="169"/>
      <c r="AV1622" s="169"/>
      <c r="AW1622" s="21"/>
    </row>
    <row r="1623" spans="1:49" x14ac:dyDescent="0.3">
      <c r="A1623" s="31"/>
      <c r="B1623" s="18" t="str">
        <f>IF(A1623&lt;&gt;"",VLOOKUP(A1623,'Drop-down lists'!$W$8:$X$251,2,FALSE),"")</f>
        <v/>
      </c>
      <c r="C1623" s="18"/>
      <c r="D1623" s="18" t="str">
        <f>IF(C1623&lt;&gt;"",VLOOKUP(C1623,'Drop-down lists'!$W$8:$X$251,2,FALSE),"")</f>
        <v/>
      </c>
      <c r="E1623" s="31"/>
      <c r="F1623" s="18"/>
      <c r="G1623" s="18"/>
      <c r="H1623" s="18"/>
      <c r="I1623" s="18"/>
      <c r="J1623" s="18"/>
      <c r="K1623" s="18" t="str">
        <f>IF(J1623&lt;&gt;"",VLOOKUP(J1623,'Drop-down lists'!$Z$8:$AA$9,2,FALSE),"")</f>
        <v/>
      </c>
      <c r="L1623" s="18"/>
      <c r="M1623" s="18"/>
      <c r="N1623" s="18"/>
      <c r="O1623" s="269" t="str">
        <f t="shared" si="50"/>
        <v/>
      </c>
      <c r="P1623" s="168"/>
      <c r="Q1623" s="18" t="str">
        <f>IF(P1623&lt;&gt;"",VLOOKUP(P1623,'Drop-down lists'!$AB$8:$AC$9,2,FALSE),"")</f>
        <v/>
      </c>
      <c r="R1623" s="18"/>
      <c r="S1623" s="18"/>
      <c r="T1623" s="18"/>
      <c r="U1623" s="269" t="str">
        <f t="shared" si="51"/>
        <v/>
      </c>
      <c r="V1623" s="18"/>
      <c r="W1623" s="18" t="str">
        <f>IF(V1623&lt;&gt;"",VLOOKUP(V1623,'Drop-down lists'!$AF$8:$AG$11,2,FALSE),"")</f>
        <v/>
      </c>
      <c r="X1623" s="25"/>
      <c r="Y1623" s="162"/>
      <c r="Z1623" s="18" t="str">
        <f>IF(Y1623&lt;&gt;"",VLOOKUP(Y1623,'Drop-down lists'!$A$32:$B$38,2,FALSE),"")</f>
        <v/>
      </c>
      <c r="AA1623" s="18"/>
      <c r="AB1623" s="31"/>
      <c r="AC1623" s="18"/>
      <c r="AD1623" s="27" t="str">
        <f>IF(AB1623&lt;&gt;"",VLOOKUP(AB1623,'Drop-down lists'!$D$8:$E$20,2,FALSE),"")</f>
        <v/>
      </c>
      <c r="AE1623" s="267" t="s">
        <v>1519</v>
      </c>
      <c r="AF1623" s="31">
        <f>IF(AE1623&lt;&gt;"",VLOOKUP(AE1623,'Drop-down lists'!$AI$8:$AJ$9,2,FALSE),"")</f>
        <v>1</v>
      </c>
      <c r="AG1623" s="31"/>
      <c r="AH1623" s="18"/>
      <c r="AI1623" s="18" t="str">
        <f>IF(AG1623&lt;&gt;"",VLOOKUP(AG1623,'Drop-down lists'!$AL$8:$AM$10,2,FALSE),"")</f>
        <v/>
      </c>
      <c r="AJ1623" s="18"/>
      <c r="AK1623" s="18"/>
      <c r="AL1623" s="18"/>
      <c r="AM1623" s="18"/>
      <c r="AN1623" s="18"/>
      <c r="AO1623" s="162"/>
      <c r="AP1623" s="162"/>
      <c r="AQ1623" s="162"/>
      <c r="AR1623" s="162"/>
      <c r="AS1623" s="168"/>
      <c r="AT1623" s="168"/>
      <c r="AU1623" s="169"/>
      <c r="AV1623" s="169"/>
      <c r="AW1623" s="21"/>
    </row>
    <row r="1624" spans="1:49" x14ac:dyDescent="0.3">
      <c r="A1624" s="31"/>
      <c r="B1624" s="18" t="str">
        <f>IF(A1624&lt;&gt;"",VLOOKUP(A1624,'Drop-down lists'!$W$8:$X$251,2,FALSE),"")</f>
        <v/>
      </c>
      <c r="C1624" s="18"/>
      <c r="D1624" s="18" t="str">
        <f>IF(C1624&lt;&gt;"",VLOOKUP(C1624,'Drop-down lists'!$W$8:$X$251,2,FALSE),"")</f>
        <v/>
      </c>
      <c r="E1624" s="31"/>
      <c r="F1624" s="18"/>
      <c r="G1624" s="18"/>
      <c r="H1624" s="18"/>
      <c r="I1624" s="18"/>
      <c r="J1624" s="18"/>
      <c r="K1624" s="18" t="str">
        <f>IF(J1624&lt;&gt;"",VLOOKUP(J1624,'Drop-down lists'!$Z$8:$AA$9,2,FALSE),"")</f>
        <v/>
      </c>
      <c r="L1624" s="18"/>
      <c r="M1624" s="18"/>
      <c r="N1624" s="18"/>
      <c r="O1624" s="269" t="str">
        <f t="shared" si="50"/>
        <v/>
      </c>
      <c r="P1624" s="168"/>
      <c r="Q1624" s="18" t="str">
        <f>IF(P1624&lt;&gt;"",VLOOKUP(P1624,'Drop-down lists'!$AB$8:$AC$9,2,FALSE),"")</f>
        <v/>
      </c>
      <c r="R1624" s="18"/>
      <c r="S1624" s="18"/>
      <c r="T1624" s="18"/>
      <c r="U1624" s="269" t="str">
        <f t="shared" si="51"/>
        <v/>
      </c>
      <c r="V1624" s="18"/>
      <c r="W1624" s="18" t="str">
        <f>IF(V1624&lt;&gt;"",VLOOKUP(V1624,'Drop-down lists'!$AF$8:$AG$11,2,FALSE),"")</f>
        <v/>
      </c>
      <c r="X1624" s="25"/>
      <c r="Y1624" s="162"/>
      <c r="Z1624" s="18" t="str">
        <f>IF(Y1624&lt;&gt;"",VLOOKUP(Y1624,'Drop-down lists'!$A$32:$B$38,2,FALSE),"")</f>
        <v/>
      </c>
      <c r="AA1624" s="18"/>
      <c r="AB1624" s="31"/>
      <c r="AC1624" s="18"/>
      <c r="AD1624" s="27" t="str">
        <f>IF(AB1624&lt;&gt;"",VLOOKUP(AB1624,'Drop-down lists'!$D$8:$E$20,2,FALSE),"")</f>
        <v/>
      </c>
      <c r="AE1624" s="267" t="s">
        <v>1519</v>
      </c>
      <c r="AF1624" s="31">
        <f>IF(AE1624&lt;&gt;"",VLOOKUP(AE1624,'Drop-down lists'!$AI$8:$AJ$9,2,FALSE),"")</f>
        <v>1</v>
      </c>
      <c r="AG1624" s="31"/>
      <c r="AH1624" s="18"/>
      <c r="AI1624" s="18" t="str">
        <f>IF(AG1624&lt;&gt;"",VLOOKUP(AG1624,'Drop-down lists'!$AL$8:$AM$10,2,FALSE),"")</f>
        <v/>
      </c>
      <c r="AJ1624" s="18"/>
      <c r="AK1624" s="18"/>
      <c r="AL1624" s="18"/>
      <c r="AM1624" s="18"/>
      <c r="AN1624" s="18"/>
      <c r="AO1624" s="162"/>
      <c r="AP1624" s="162"/>
      <c r="AQ1624" s="162"/>
      <c r="AR1624" s="162"/>
      <c r="AS1624" s="168"/>
      <c r="AT1624" s="168"/>
      <c r="AU1624" s="169"/>
      <c r="AV1624" s="169"/>
      <c r="AW1624" s="21"/>
    </row>
    <row r="1625" spans="1:49" x14ac:dyDescent="0.3">
      <c r="A1625" s="31"/>
      <c r="B1625" s="18" t="str">
        <f>IF(A1625&lt;&gt;"",VLOOKUP(A1625,'Drop-down lists'!$W$8:$X$251,2,FALSE),"")</f>
        <v/>
      </c>
      <c r="C1625" s="18"/>
      <c r="D1625" s="18" t="str">
        <f>IF(C1625&lt;&gt;"",VLOOKUP(C1625,'Drop-down lists'!$W$8:$X$251,2,FALSE),"")</f>
        <v/>
      </c>
      <c r="E1625" s="31"/>
      <c r="F1625" s="18"/>
      <c r="G1625" s="18"/>
      <c r="H1625" s="18"/>
      <c r="I1625" s="18"/>
      <c r="J1625" s="18"/>
      <c r="K1625" s="18" t="str">
        <f>IF(J1625&lt;&gt;"",VLOOKUP(J1625,'Drop-down lists'!$Z$8:$AA$9,2,FALSE),"")</f>
        <v/>
      </c>
      <c r="L1625" s="18"/>
      <c r="M1625" s="18"/>
      <c r="N1625" s="18"/>
      <c r="O1625" s="269" t="str">
        <f t="shared" si="50"/>
        <v/>
      </c>
      <c r="P1625" s="168"/>
      <c r="Q1625" s="18" t="str">
        <f>IF(P1625&lt;&gt;"",VLOOKUP(P1625,'Drop-down lists'!$AB$8:$AC$9,2,FALSE),"")</f>
        <v/>
      </c>
      <c r="R1625" s="18"/>
      <c r="S1625" s="18"/>
      <c r="T1625" s="18"/>
      <c r="U1625" s="269" t="str">
        <f t="shared" si="51"/>
        <v/>
      </c>
      <c r="V1625" s="18"/>
      <c r="W1625" s="18" t="str">
        <f>IF(V1625&lt;&gt;"",VLOOKUP(V1625,'Drop-down lists'!$AF$8:$AG$11,2,FALSE),"")</f>
        <v/>
      </c>
      <c r="X1625" s="25"/>
      <c r="Y1625" s="162"/>
      <c r="Z1625" s="18" t="str">
        <f>IF(Y1625&lt;&gt;"",VLOOKUP(Y1625,'Drop-down lists'!$A$32:$B$38,2,FALSE),"")</f>
        <v/>
      </c>
      <c r="AA1625" s="18"/>
      <c r="AB1625" s="31"/>
      <c r="AC1625" s="18"/>
      <c r="AD1625" s="27" t="str">
        <f>IF(AB1625&lt;&gt;"",VLOOKUP(AB1625,'Drop-down lists'!$D$8:$E$20,2,FALSE),"")</f>
        <v/>
      </c>
      <c r="AE1625" s="267" t="s">
        <v>1519</v>
      </c>
      <c r="AF1625" s="31">
        <f>IF(AE1625&lt;&gt;"",VLOOKUP(AE1625,'Drop-down lists'!$AI$8:$AJ$9,2,FALSE),"")</f>
        <v>1</v>
      </c>
      <c r="AG1625" s="31"/>
      <c r="AH1625" s="18"/>
      <c r="AI1625" s="18" t="str">
        <f>IF(AG1625&lt;&gt;"",VLOOKUP(AG1625,'Drop-down lists'!$AL$8:$AM$10,2,FALSE),"")</f>
        <v/>
      </c>
      <c r="AJ1625" s="18"/>
      <c r="AK1625" s="18"/>
      <c r="AL1625" s="18"/>
      <c r="AM1625" s="18"/>
      <c r="AN1625" s="18"/>
      <c r="AO1625" s="162"/>
      <c r="AP1625" s="162"/>
      <c r="AQ1625" s="162"/>
      <c r="AR1625" s="162"/>
      <c r="AS1625" s="168"/>
      <c r="AT1625" s="168"/>
      <c r="AU1625" s="169"/>
      <c r="AV1625" s="169"/>
      <c r="AW1625" s="21"/>
    </row>
    <row r="1626" spans="1:49" x14ac:dyDescent="0.3">
      <c r="A1626" s="31"/>
      <c r="B1626" s="18" t="str">
        <f>IF(A1626&lt;&gt;"",VLOOKUP(A1626,'Drop-down lists'!$W$8:$X$251,2,FALSE),"")</f>
        <v/>
      </c>
      <c r="C1626" s="18"/>
      <c r="D1626" s="18" t="str">
        <f>IF(C1626&lt;&gt;"",VLOOKUP(C1626,'Drop-down lists'!$W$8:$X$251,2,FALSE),"")</f>
        <v/>
      </c>
      <c r="E1626" s="31"/>
      <c r="F1626" s="18"/>
      <c r="G1626" s="18"/>
      <c r="H1626" s="18"/>
      <c r="I1626" s="18"/>
      <c r="J1626" s="18"/>
      <c r="K1626" s="18" t="str">
        <f>IF(J1626&lt;&gt;"",VLOOKUP(J1626,'Drop-down lists'!$Z$8:$AA$9,2,FALSE),"")</f>
        <v/>
      </c>
      <c r="L1626" s="18"/>
      <c r="M1626" s="18"/>
      <c r="N1626" s="18"/>
      <c r="O1626" s="269" t="str">
        <f t="shared" si="50"/>
        <v/>
      </c>
      <c r="P1626" s="168"/>
      <c r="Q1626" s="18" t="str">
        <f>IF(P1626&lt;&gt;"",VLOOKUP(P1626,'Drop-down lists'!$AB$8:$AC$9,2,FALSE),"")</f>
        <v/>
      </c>
      <c r="R1626" s="18"/>
      <c r="S1626" s="18"/>
      <c r="T1626" s="18"/>
      <c r="U1626" s="269" t="str">
        <f t="shared" si="51"/>
        <v/>
      </c>
      <c r="V1626" s="18"/>
      <c r="W1626" s="18" t="str">
        <f>IF(V1626&lt;&gt;"",VLOOKUP(V1626,'Drop-down lists'!$AF$8:$AG$11,2,FALSE),"")</f>
        <v/>
      </c>
      <c r="X1626" s="25"/>
      <c r="Y1626" s="162"/>
      <c r="Z1626" s="18" t="str">
        <f>IF(Y1626&lt;&gt;"",VLOOKUP(Y1626,'Drop-down lists'!$A$32:$B$38,2,FALSE),"")</f>
        <v/>
      </c>
      <c r="AA1626" s="18"/>
      <c r="AB1626" s="31"/>
      <c r="AC1626" s="18"/>
      <c r="AD1626" s="27" t="str">
        <f>IF(AB1626&lt;&gt;"",VLOOKUP(AB1626,'Drop-down lists'!$D$8:$E$20,2,FALSE),"")</f>
        <v/>
      </c>
      <c r="AE1626" s="267" t="s">
        <v>1519</v>
      </c>
      <c r="AF1626" s="31">
        <f>IF(AE1626&lt;&gt;"",VLOOKUP(AE1626,'Drop-down lists'!$AI$8:$AJ$9,2,FALSE),"")</f>
        <v>1</v>
      </c>
      <c r="AG1626" s="31"/>
      <c r="AH1626" s="18"/>
      <c r="AI1626" s="18" t="str">
        <f>IF(AG1626&lt;&gt;"",VLOOKUP(AG1626,'Drop-down lists'!$AL$8:$AM$10,2,FALSE),"")</f>
        <v/>
      </c>
      <c r="AJ1626" s="18"/>
      <c r="AK1626" s="18"/>
      <c r="AL1626" s="18"/>
      <c r="AM1626" s="18"/>
      <c r="AN1626" s="18"/>
      <c r="AO1626" s="162"/>
      <c r="AP1626" s="162"/>
      <c r="AQ1626" s="162"/>
      <c r="AR1626" s="162"/>
      <c r="AS1626" s="168"/>
      <c r="AT1626" s="168"/>
      <c r="AU1626" s="169"/>
      <c r="AV1626" s="169"/>
      <c r="AW1626" s="21"/>
    </row>
    <row r="1627" spans="1:49" x14ac:dyDescent="0.3">
      <c r="A1627" s="31"/>
      <c r="B1627" s="18" t="str">
        <f>IF(A1627&lt;&gt;"",VLOOKUP(A1627,'Drop-down lists'!$W$8:$X$251,2,FALSE),"")</f>
        <v/>
      </c>
      <c r="C1627" s="18"/>
      <c r="D1627" s="18" t="str">
        <f>IF(C1627&lt;&gt;"",VLOOKUP(C1627,'Drop-down lists'!$W$8:$X$251,2,FALSE),"")</f>
        <v/>
      </c>
      <c r="E1627" s="31"/>
      <c r="F1627" s="18"/>
      <c r="G1627" s="18"/>
      <c r="H1627" s="18"/>
      <c r="I1627" s="18"/>
      <c r="J1627" s="18"/>
      <c r="K1627" s="18" t="str">
        <f>IF(J1627&lt;&gt;"",VLOOKUP(J1627,'Drop-down lists'!$Z$8:$AA$9,2,FALSE),"")</f>
        <v/>
      </c>
      <c r="L1627" s="18"/>
      <c r="M1627" s="18"/>
      <c r="N1627" s="18"/>
      <c r="O1627" s="269" t="str">
        <f t="shared" si="50"/>
        <v/>
      </c>
      <c r="P1627" s="168"/>
      <c r="Q1627" s="18" t="str">
        <f>IF(P1627&lt;&gt;"",VLOOKUP(P1627,'Drop-down lists'!$AB$8:$AC$9,2,FALSE),"")</f>
        <v/>
      </c>
      <c r="R1627" s="18"/>
      <c r="S1627" s="18"/>
      <c r="T1627" s="18"/>
      <c r="U1627" s="269" t="str">
        <f t="shared" si="51"/>
        <v/>
      </c>
      <c r="V1627" s="18"/>
      <c r="W1627" s="18" t="str">
        <f>IF(V1627&lt;&gt;"",VLOOKUP(V1627,'Drop-down lists'!$AF$8:$AG$11,2,FALSE),"")</f>
        <v/>
      </c>
      <c r="X1627" s="25"/>
      <c r="Y1627" s="162"/>
      <c r="Z1627" s="18" t="str">
        <f>IF(Y1627&lt;&gt;"",VLOOKUP(Y1627,'Drop-down lists'!$A$32:$B$38,2,FALSE),"")</f>
        <v/>
      </c>
      <c r="AA1627" s="18"/>
      <c r="AB1627" s="31"/>
      <c r="AC1627" s="18"/>
      <c r="AD1627" s="27" t="str">
        <f>IF(AB1627&lt;&gt;"",VLOOKUP(AB1627,'Drop-down lists'!$D$8:$E$20,2,FALSE),"")</f>
        <v/>
      </c>
      <c r="AE1627" s="267" t="s">
        <v>1519</v>
      </c>
      <c r="AF1627" s="31">
        <f>IF(AE1627&lt;&gt;"",VLOOKUP(AE1627,'Drop-down lists'!$AI$8:$AJ$9,2,FALSE),"")</f>
        <v>1</v>
      </c>
      <c r="AG1627" s="31"/>
      <c r="AH1627" s="18"/>
      <c r="AI1627" s="18" t="str">
        <f>IF(AG1627&lt;&gt;"",VLOOKUP(AG1627,'Drop-down lists'!$AL$8:$AM$10,2,FALSE),"")</f>
        <v/>
      </c>
      <c r="AJ1627" s="18"/>
      <c r="AK1627" s="18"/>
      <c r="AL1627" s="18"/>
      <c r="AM1627" s="18"/>
      <c r="AN1627" s="18"/>
      <c r="AO1627" s="162"/>
      <c r="AP1627" s="162"/>
      <c r="AQ1627" s="162"/>
      <c r="AR1627" s="162"/>
      <c r="AS1627" s="168"/>
      <c r="AT1627" s="168"/>
      <c r="AU1627" s="169"/>
      <c r="AV1627" s="169"/>
      <c r="AW1627" s="21"/>
    </row>
    <row r="1628" spans="1:49" x14ac:dyDescent="0.3">
      <c r="A1628" s="31"/>
      <c r="B1628" s="18" t="str">
        <f>IF(A1628&lt;&gt;"",VLOOKUP(A1628,'Drop-down lists'!$W$8:$X$251,2,FALSE),"")</f>
        <v/>
      </c>
      <c r="C1628" s="18"/>
      <c r="D1628" s="18" t="str">
        <f>IF(C1628&lt;&gt;"",VLOOKUP(C1628,'Drop-down lists'!$W$8:$X$251,2,FALSE),"")</f>
        <v/>
      </c>
      <c r="E1628" s="31"/>
      <c r="F1628" s="18"/>
      <c r="G1628" s="18"/>
      <c r="H1628" s="18"/>
      <c r="I1628" s="18"/>
      <c r="J1628" s="18"/>
      <c r="K1628" s="18" t="str">
        <f>IF(J1628&lt;&gt;"",VLOOKUP(J1628,'Drop-down lists'!$Z$8:$AA$9,2,FALSE),"")</f>
        <v/>
      </c>
      <c r="L1628" s="18"/>
      <c r="M1628" s="18"/>
      <c r="N1628" s="18"/>
      <c r="O1628" s="269" t="str">
        <f t="shared" si="50"/>
        <v/>
      </c>
      <c r="P1628" s="168"/>
      <c r="Q1628" s="18" t="str">
        <f>IF(P1628&lt;&gt;"",VLOOKUP(P1628,'Drop-down lists'!$AB$8:$AC$9,2,FALSE),"")</f>
        <v/>
      </c>
      <c r="R1628" s="18"/>
      <c r="S1628" s="18"/>
      <c r="T1628" s="18"/>
      <c r="U1628" s="269" t="str">
        <f t="shared" si="51"/>
        <v/>
      </c>
      <c r="V1628" s="18"/>
      <c r="W1628" s="18" t="str">
        <f>IF(V1628&lt;&gt;"",VLOOKUP(V1628,'Drop-down lists'!$AF$8:$AG$11,2,FALSE),"")</f>
        <v/>
      </c>
      <c r="X1628" s="25"/>
      <c r="Y1628" s="162"/>
      <c r="Z1628" s="18" t="str">
        <f>IF(Y1628&lt;&gt;"",VLOOKUP(Y1628,'Drop-down lists'!$A$32:$B$38,2,FALSE),"")</f>
        <v/>
      </c>
      <c r="AA1628" s="18"/>
      <c r="AB1628" s="31"/>
      <c r="AC1628" s="18"/>
      <c r="AD1628" s="27" t="str">
        <f>IF(AB1628&lt;&gt;"",VLOOKUP(AB1628,'Drop-down lists'!$D$8:$E$20,2,FALSE),"")</f>
        <v/>
      </c>
      <c r="AE1628" s="267" t="s">
        <v>1519</v>
      </c>
      <c r="AF1628" s="31">
        <f>IF(AE1628&lt;&gt;"",VLOOKUP(AE1628,'Drop-down lists'!$AI$8:$AJ$9,2,FALSE),"")</f>
        <v>1</v>
      </c>
      <c r="AG1628" s="31"/>
      <c r="AH1628" s="18"/>
      <c r="AI1628" s="18" t="str">
        <f>IF(AG1628&lt;&gt;"",VLOOKUP(AG1628,'Drop-down lists'!$AL$8:$AM$10,2,FALSE),"")</f>
        <v/>
      </c>
      <c r="AJ1628" s="18"/>
      <c r="AK1628" s="18"/>
      <c r="AL1628" s="18"/>
      <c r="AM1628" s="18"/>
      <c r="AN1628" s="18"/>
      <c r="AO1628" s="162"/>
      <c r="AP1628" s="162"/>
      <c r="AQ1628" s="162"/>
      <c r="AR1628" s="162"/>
      <c r="AS1628" s="168"/>
      <c r="AT1628" s="168"/>
      <c r="AU1628" s="169"/>
      <c r="AV1628" s="169"/>
      <c r="AW1628" s="21"/>
    </row>
    <row r="1629" spans="1:49" x14ac:dyDescent="0.3">
      <c r="A1629" s="31"/>
      <c r="B1629" s="18" t="str">
        <f>IF(A1629&lt;&gt;"",VLOOKUP(A1629,'Drop-down lists'!$W$8:$X$251,2,FALSE),"")</f>
        <v/>
      </c>
      <c r="C1629" s="18"/>
      <c r="D1629" s="18" t="str">
        <f>IF(C1629&lt;&gt;"",VLOOKUP(C1629,'Drop-down lists'!$W$8:$X$251,2,FALSE),"")</f>
        <v/>
      </c>
      <c r="E1629" s="31"/>
      <c r="F1629" s="18"/>
      <c r="G1629" s="18"/>
      <c r="H1629" s="18"/>
      <c r="I1629" s="18"/>
      <c r="J1629" s="18"/>
      <c r="K1629" s="18" t="str">
        <f>IF(J1629&lt;&gt;"",VLOOKUP(J1629,'Drop-down lists'!$Z$8:$AA$9,2,FALSE),"")</f>
        <v/>
      </c>
      <c r="L1629" s="18"/>
      <c r="M1629" s="18"/>
      <c r="N1629" s="18"/>
      <c r="O1629" s="269" t="str">
        <f t="shared" si="50"/>
        <v/>
      </c>
      <c r="P1629" s="168"/>
      <c r="Q1629" s="18" t="str">
        <f>IF(P1629&lt;&gt;"",VLOOKUP(P1629,'Drop-down lists'!$AB$8:$AC$9,2,FALSE),"")</f>
        <v/>
      </c>
      <c r="R1629" s="18"/>
      <c r="S1629" s="18"/>
      <c r="T1629" s="18"/>
      <c r="U1629" s="269" t="str">
        <f t="shared" si="51"/>
        <v/>
      </c>
      <c r="V1629" s="18"/>
      <c r="W1629" s="18" t="str">
        <f>IF(V1629&lt;&gt;"",VLOOKUP(V1629,'Drop-down lists'!$AF$8:$AG$11,2,FALSE),"")</f>
        <v/>
      </c>
      <c r="X1629" s="25"/>
      <c r="Y1629" s="162"/>
      <c r="Z1629" s="18" t="str">
        <f>IF(Y1629&lt;&gt;"",VLOOKUP(Y1629,'Drop-down lists'!$A$32:$B$38,2,FALSE),"")</f>
        <v/>
      </c>
      <c r="AA1629" s="18"/>
      <c r="AB1629" s="31"/>
      <c r="AC1629" s="18"/>
      <c r="AD1629" s="27" t="str">
        <f>IF(AB1629&lt;&gt;"",VLOOKUP(AB1629,'Drop-down lists'!$D$8:$E$20,2,FALSE),"")</f>
        <v/>
      </c>
      <c r="AE1629" s="267" t="s">
        <v>1519</v>
      </c>
      <c r="AF1629" s="31">
        <f>IF(AE1629&lt;&gt;"",VLOOKUP(AE1629,'Drop-down lists'!$AI$8:$AJ$9,2,FALSE),"")</f>
        <v>1</v>
      </c>
      <c r="AG1629" s="31"/>
      <c r="AH1629" s="18"/>
      <c r="AI1629" s="18" t="str">
        <f>IF(AG1629&lt;&gt;"",VLOOKUP(AG1629,'Drop-down lists'!$AL$8:$AM$10,2,FALSE),"")</f>
        <v/>
      </c>
      <c r="AJ1629" s="18"/>
      <c r="AK1629" s="18"/>
      <c r="AL1629" s="18"/>
      <c r="AM1629" s="18"/>
      <c r="AN1629" s="18"/>
      <c r="AO1629" s="162"/>
      <c r="AP1629" s="162"/>
      <c r="AQ1629" s="162"/>
      <c r="AR1629" s="162"/>
      <c r="AS1629" s="168"/>
      <c r="AT1629" s="168"/>
      <c r="AU1629" s="169"/>
      <c r="AV1629" s="169"/>
      <c r="AW1629" s="21"/>
    </row>
    <row r="1630" spans="1:49" x14ac:dyDescent="0.3">
      <c r="A1630" s="31"/>
      <c r="B1630" s="18" t="str">
        <f>IF(A1630&lt;&gt;"",VLOOKUP(A1630,'Drop-down lists'!$W$8:$X$251,2,FALSE),"")</f>
        <v/>
      </c>
      <c r="C1630" s="18"/>
      <c r="D1630" s="18" t="str">
        <f>IF(C1630&lt;&gt;"",VLOOKUP(C1630,'Drop-down lists'!$W$8:$X$251,2,FALSE),"")</f>
        <v/>
      </c>
      <c r="E1630" s="31"/>
      <c r="F1630" s="18"/>
      <c r="G1630" s="18"/>
      <c r="H1630" s="18"/>
      <c r="I1630" s="18"/>
      <c r="J1630" s="18"/>
      <c r="K1630" s="18" t="str">
        <f>IF(J1630&lt;&gt;"",VLOOKUP(J1630,'Drop-down lists'!$Z$8:$AA$9,2,FALSE),"")</f>
        <v/>
      </c>
      <c r="L1630" s="18"/>
      <c r="M1630" s="18"/>
      <c r="N1630" s="18"/>
      <c r="O1630" s="269" t="str">
        <f t="shared" si="50"/>
        <v/>
      </c>
      <c r="P1630" s="168"/>
      <c r="Q1630" s="18" t="str">
        <f>IF(P1630&lt;&gt;"",VLOOKUP(P1630,'Drop-down lists'!$AB$8:$AC$9,2,FALSE),"")</f>
        <v/>
      </c>
      <c r="R1630" s="18"/>
      <c r="S1630" s="18"/>
      <c r="T1630" s="18"/>
      <c r="U1630" s="269" t="str">
        <f t="shared" si="51"/>
        <v/>
      </c>
      <c r="V1630" s="18"/>
      <c r="W1630" s="18" t="str">
        <f>IF(V1630&lt;&gt;"",VLOOKUP(V1630,'Drop-down lists'!$AF$8:$AG$11,2,FALSE),"")</f>
        <v/>
      </c>
      <c r="X1630" s="25"/>
      <c r="Y1630" s="162"/>
      <c r="Z1630" s="18" t="str">
        <f>IF(Y1630&lt;&gt;"",VLOOKUP(Y1630,'Drop-down lists'!$A$32:$B$38,2,FALSE),"")</f>
        <v/>
      </c>
      <c r="AA1630" s="18"/>
      <c r="AB1630" s="31"/>
      <c r="AC1630" s="18"/>
      <c r="AD1630" s="27" t="str">
        <f>IF(AB1630&lt;&gt;"",VLOOKUP(AB1630,'Drop-down lists'!$D$8:$E$20,2,FALSE),"")</f>
        <v/>
      </c>
      <c r="AE1630" s="267" t="s">
        <v>1519</v>
      </c>
      <c r="AF1630" s="31">
        <f>IF(AE1630&lt;&gt;"",VLOOKUP(AE1630,'Drop-down lists'!$AI$8:$AJ$9,2,FALSE),"")</f>
        <v>1</v>
      </c>
      <c r="AG1630" s="31"/>
      <c r="AH1630" s="18"/>
      <c r="AI1630" s="18" t="str">
        <f>IF(AG1630&lt;&gt;"",VLOOKUP(AG1630,'Drop-down lists'!$AL$8:$AM$10,2,FALSE),"")</f>
        <v/>
      </c>
      <c r="AJ1630" s="18"/>
      <c r="AK1630" s="18"/>
      <c r="AL1630" s="18"/>
      <c r="AM1630" s="18"/>
      <c r="AN1630" s="18"/>
      <c r="AO1630" s="162"/>
      <c r="AP1630" s="162"/>
      <c r="AQ1630" s="162"/>
      <c r="AR1630" s="162"/>
      <c r="AS1630" s="168"/>
      <c r="AT1630" s="168"/>
      <c r="AU1630" s="169"/>
      <c r="AV1630" s="169"/>
      <c r="AW1630" s="21"/>
    </row>
    <row r="1631" spans="1:49" x14ac:dyDescent="0.3">
      <c r="A1631" s="31"/>
      <c r="B1631" s="18" t="str">
        <f>IF(A1631&lt;&gt;"",VLOOKUP(A1631,'Drop-down lists'!$W$8:$X$251,2,FALSE),"")</f>
        <v/>
      </c>
      <c r="C1631" s="18"/>
      <c r="D1631" s="18" t="str">
        <f>IF(C1631&lt;&gt;"",VLOOKUP(C1631,'Drop-down lists'!$W$8:$X$251,2,FALSE),"")</f>
        <v/>
      </c>
      <c r="E1631" s="31"/>
      <c r="F1631" s="18"/>
      <c r="G1631" s="18"/>
      <c r="H1631" s="18"/>
      <c r="I1631" s="18"/>
      <c r="J1631" s="18"/>
      <c r="K1631" s="18" t="str">
        <f>IF(J1631&lt;&gt;"",VLOOKUP(J1631,'Drop-down lists'!$Z$8:$AA$9,2,FALSE),"")</f>
        <v/>
      </c>
      <c r="L1631" s="18"/>
      <c r="M1631" s="18"/>
      <c r="N1631" s="18"/>
      <c r="O1631" s="269" t="str">
        <f t="shared" si="50"/>
        <v/>
      </c>
      <c r="P1631" s="168"/>
      <c r="Q1631" s="18" t="str">
        <f>IF(P1631&lt;&gt;"",VLOOKUP(P1631,'Drop-down lists'!$AB$8:$AC$9,2,FALSE),"")</f>
        <v/>
      </c>
      <c r="R1631" s="18"/>
      <c r="S1631" s="18"/>
      <c r="T1631" s="18"/>
      <c r="U1631" s="269" t="str">
        <f t="shared" si="51"/>
        <v/>
      </c>
      <c r="V1631" s="18"/>
      <c r="W1631" s="18" t="str">
        <f>IF(V1631&lt;&gt;"",VLOOKUP(V1631,'Drop-down lists'!$AF$8:$AG$11,2,FALSE),"")</f>
        <v/>
      </c>
      <c r="X1631" s="25"/>
      <c r="Y1631" s="162"/>
      <c r="Z1631" s="18" t="str">
        <f>IF(Y1631&lt;&gt;"",VLOOKUP(Y1631,'Drop-down lists'!$A$32:$B$38,2,FALSE),"")</f>
        <v/>
      </c>
      <c r="AA1631" s="18"/>
      <c r="AB1631" s="31"/>
      <c r="AC1631" s="18"/>
      <c r="AD1631" s="27" t="str">
        <f>IF(AB1631&lt;&gt;"",VLOOKUP(AB1631,'Drop-down lists'!$D$8:$E$20,2,FALSE),"")</f>
        <v/>
      </c>
      <c r="AE1631" s="267" t="s">
        <v>1519</v>
      </c>
      <c r="AF1631" s="31">
        <f>IF(AE1631&lt;&gt;"",VLOOKUP(AE1631,'Drop-down lists'!$AI$8:$AJ$9,2,FALSE),"")</f>
        <v>1</v>
      </c>
      <c r="AG1631" s="31"/>
      <c r="AH1631" s="18"/>
      <c r="AI1631" s="18" t="str">
        <f>IF(AG1631&lt;&gt;"",VLOOKUP(AG1631,'Drop-down lists'!$AL$8:$AM$10,2,FALSE),"")</f>
        <v/>
      </c>
      <c r="AJ1631" s="18"/>
      <c r="AK1631" s="18"/>
      <c r="AL1631" s="18"/>
      <c r="AM1631" s="18"/>
      <c r="AN1631" s="18"/>
      <c r="AO1631" s="162"/>
      <c r="AP1631" s="162"/>
      <c r="AQ1631" s="162"/>
      <c r="AR1631" s="162"/>
      <c r="AS1631" s="168"/>
      <c r="AT1631" s="168"/>
      <c r="AU1631" s="169"/>
      <c r="AV1631" s="169"/>
      <c r="AW1631" s="21"/>
    </row>
    <row r="1632" spans="1:49" x14ac:dyDescent="0.3">
      <c r="A1632" s="31"/>
      <c r="B1632" s="18" t="str">
        <f>IF(A1632&lt;&gt;"",VLOOKUP(A1632,'Drop-down lists'!$W$8:$X$251,2,FALSE),"")</f>
        <v/>
      </c>
      <c r="C1632" s="18"/>
      <c r="D1632" s="18" t="str">
        <f>IF(C1632&lt;&gt;"",VLOOKUP(C1632,'Drop-down lists'!$W$8:$X$251,2,FALSE),"")</f>
        <v/>
      </c>
      <c r="E1632" s="31"/>
      <c r="F1632" s="18"/>
      <c r="G1632" s="18"/>
      <c r="H1632" s="18"/>
      <c r="I1632" s="18"/>
      <c r="J1632" s="18"/>
      <c r="K1632" s="18" t="str">
        <f>IF(J1632&lt;&gt;"",VLOOKUP(J1632,'Drop-down lists'!$Z$8:$AA$9,2,FALSE),"")</f>
        <v/>
      </c>
      <c r="L1632" s="18"/>
      <c r="M1632" s="18"/>
      <c r="N1632" s="18"/>
      <c r="O1632" s="269" t="str">
        <f t="shared" si="50"/>
        <v/>
      </c>
      <c r="P1632" s="168"/>
      <c r="Q1632" s="18" t="str">
        <f>IF(P1632&lt;&gt;"",VLOOKUP(P1632,'Drop-down lists'!$AB$8:$AC$9,2,FALSE),"")</f>
        <v/>
      </c>
      <c r="R1632" s="18"/>
      <c r="S1632" s="18"/>
      <c r="T1632" s="18"/>
      <c r="U1632" s="269" t="str">
        <f t="shared" si="51"/>
        <v/>
      </c>
      <c r="V1632" s="18"/>
      <c r="W1632" s="18" t="str">
        <f>IF(V1632&lt;&gt;"",VLOOKUP(V1632,'Drop-down lists'!$AF$8:$AG$11,2,FALSE),"")</f>
        <v/>
      </c>
      <c r="X1632" s="25"/>
      <c r="Y1632" s="162"/>
      <c r="Z1632" s="18" t="str">
        <f>IF(Y1632&lt;&gt;"",VLOOKUP(Y1632,'Drop-down lists'!$A$32:$B$38,2,FALSE),"")</f>
        <v/>
      </c>
      <c r="AA1632" s="18"/>
      <c r="AB1632" s="31"/>
      <c r="AC1632" s="18"/>
      <c r="AD1632" s="27" t="str">
        <f>IF(AB1632&lt;&gt;"",VLOOKUP(AB1632,'Drop-down lists'!$D$8:$E$20,2,FALSE),"")</f>
        <v/>
      </c>
      <c r="AE1632" s="267" t="s">
        <v>1519</v>
      </c>
      <c r="AF1632" s="31">
        <f>IF(AE1632&lt;&gt;"",VLOOKUP(AE1632,'Drop-down lists'!$AI$8:$AJ$9,2,FALSE),"")</f>
        <v>1</v>
      </c>
      <c r="AG1632" s="31"/>
      <c r="AH1632" s="18"/>
      <c r="AI1632" s="18" t="str">
        <f>IF(AG1632&lt;&gt;"",VLOOKUP(AG1632,'Drop-down lists'!$AL$8:$AM$10,2,FALSE),"")</f>
        <v/>
      </c>
      <c r="AJ1632" s="18"/>
      <c r="AK1632" s="18"/>
      <c r="AL1632" s="18"/>
      <c r="AM1632" s="18"/>
      <c r="AN1632" s="18"/>
      <c r="AO1632" s="162"/>
      <c r="AP1632" s="162"/>
      <c r="AQ1632" s="162"/>
      <c r="AR1632" s="162"/>
      <c r="AS1632" s="168"/>
      <c r="AT1632" s="168"/>
      <c r="AU1632" s="169"/>
      <c r="AV1632" s="169"/>
      <c r="AW1632" s="21"/>
    </row>
    <row r="1633" spans="1:49" x14ac:dyDescent="0.3">
      <c r="A1633" s="31"/>
      <c r="B1633" s="18" t="str">
        <f>IF(A1633&lt;&gt;"",VLOOKUP(A1633,'Drop-down lists'!$W$8:$X$251,2,FALSE),"")</f>
        <v/>
      </c>
      <c r="C1633" s="18"/>
      <c r="D1633" s="18" t="str">
        <f>IF(C1633&lt;&gt;"",VLOOKUP(C1633,'Drop-down lists'!$W$8:$X$251,2,FALSE),"")</f>
        <v/>
      </c>
      <c r="E1633" s="31"/>
      <c r="F1633" s="18"/>
      <c r="G1633" s="18"/>
      <c r="H1633" s="18"/>
      <c r="I1633" s="18"/>
      <c r="J1633" s="18"/>
      <c r="K1633" s="18" t="str">
        <f>IF(J1633&lt;&gt;"",VLOOKUP(J1633,'Drop-down lists'!$Z$8:$AA$9,2,FALSE),"")</f>
        <v/>
      </c>
      <c r="L1633" s="18"/>
      <c r="M1633" s="18"/>
      <c r="N1633" s="18"/>
      <c r="O1633" s="269" t="str">
        <f t="shared" si="50"/>
        <v/>
      </c>
      <c r="P1633" s="168"/>
      <c r="Q1633" s="18" t="str">
        <f>IF(P1633&lt;&gt;"",VLOOKUP(P1633,'Drop-down lists'!$AB$8:$AC$9,2,FALSE),"")</f>
        <v/>
      </c>
      <c r="R1633" s="18"/>
      <c r="S1633" s="18"/>
      <c r="T1633" s="18"/>
      <c r="U1633" s="269" t="str">
        <f t="shared" si="51"/>
        <v/>
      </c>
      <c r="V1633" s="18"/>
      <c r="W1633" s="18" t="str">
        <f>IF(V1633&lt;&gt;"",VLOOKUP(V1633,'Drop-down lists'!$AF$8:$AG$11,2,FALSE),"")</f>
        <v/>
      </c>
      <c r="X1633" s="25"/>
      <c r="Y1633" s="162"/>
      <c r="Z1633" s="18" t="str">
        <f>IF(Y1633&lt;&gt;"",VLOOKUP(Y1633,'Drop-down lists'!$A$32:$B$38,2,FALSE),"")</f>
        <v/>
      </c>
      <c r="AA1633" s="18"/>
      <c r="AB1633" s="31"/>
      <c r="AC1633" s="18"/>
      <c r="AD1633" s="27" t="str">
        <f>IF(AB1633&lt;&gt;"",VLOOKUP(AB1633,'Drop-down lists'!$D$8:$E$20,2,FALSE),"")</f>
        <v/>
      </c>
      <c r="AE1633" s="267" t="s">
        <v>1519</v>
      </c>
      <c r="AF1633" s="31">
        <f>IF(AE1633&lt;&gt;"",VLOOKUP(AE1633,'Drop-down lists'!$AI$8:$AJ$9,2,FALSE),"")</f>
        <v>1</v>
      </c>
      <c r="AG1633" s="31"/>
      <c r="AH1633" s="18"/>
      <c r="AI1633" s="18" t="str">
        <f>IF(AG1633&lt;&gt;"",VLOOKUP(AG1633,'Drop-down lists'!$AL$8:$AM$10,2,FALSE),"")</f>
        <v/>
      </c>
      <c r="AJ1633" s="18"/>
      <c r="AK1633" s="18"/>
      <c r="AL1633" s="18"/>
      <c r="AM1633" s="18"/>
      <c r="AN1633" s="18"/>
      <c r="AO1633" s="162"/>
      <c r="AP1633" s="162"/>
      <c r="AQ1633" s="162"/>
      <c r="AR1633" s="162"/>
      <c r="AS1633" s="168"/>
      <c r="AT1633" s="168"/>
      <c r="AU1633" s="169"/>
      <c r="AV1633" s="169"/>
      <c r="AW1633" s="21"/>
    </row>
    <row r="1634" spans="1:49" x14ac:dyDescent="0.3">
      <c r="A1634" s="31"/>
      <c r="B1634" s="18" t="str">
        <f>IF(A1634&lt;&gt;"",VLOOKUP(A1634,'Drop-down lists'!$W$8:$X$251,2,FALSE),"")</f>
        <v/>
      </c>
      <c r="C1634" s="18"/>
      <c r="D1634" s="18" t="str">
        <f>IF(C1634&lt;&gt;"",VLOOKUP(C1634,'Drop-down lists'!$W$8:$X$251,2,FALSE),"")</f>
        <v/>
      </c>
      <c r="E1634" s="31"/>
      <c r="F1634" s="18"/>
      <c r="G1634" s="18"/>
      <c r="H1634" s="18"/>
      <c r="I1634" s="18"/>
      <c r="J1634" s="18"/>
      <c r="K1634" s="18" t="str">
        <f>IF(J1634&lt;&gt;"",VLOOKUP(J1634,'Drop-down lists'!$Z$8:$AA$9,2,FALSE),"")</f>
        <v/>
      </c>
      <c r="L1634" s="18"/>
      <c r="M1634" s="18"/>
      <c r="N1634" s="18"/>
      <c r="O1634" s="269" t="str">
        <f t="shared" si="50"/>
        <v/>
      </c>
      <c r="P1634" s="168"/>
      <c r="Q1634" s="18" t="str">
        <f>IF(P1634&lt;&gt;"",VLOOKUP(P1634,'Drop-down lists'!$AB$8:$AC$9,2,FALSE),"")</f>
        <v/>
      </c>
      <c r="R1634" s="18"/>
      <c r="S1634" s="18"/>
      <c r="T1634" s="18"/>
      <c r="U1634" s="269" t="str">
        <f t="shared" si="51"/>
        <v/>
      </c>
      <c r="V1634" s="18"/>
      <c r="W1634" s="18" t="str">
        <f>IF(V1634&lt;&gt;"",VLOOKUP(V1634,'Drop-down lists'!$AF$8:$AG$11,2,FALSE),"")</f>
        <v/>
      </c>
      <c r="X1634" s="25"/>
      <c r="Y1634" s="162"/>
      <c r="Z1634" s="18" t="str">
        <f>IF(Y1634&lt;&gt;"",VLOOKUP(Y1634,'Drop-down lists'!$A$32:$B$38,2,FALSE),"")</f>
        <v/>
      </c>
      <c r="AA1634" s="18"/>
      <c r="AB1634" s="31"/>
      <c r="AC1634" s="18"/>
      <c r="AD1634" s="27" t="str">
        <f>IF(AB1634&lt;&gt;"",VLOOKUP(AB1634,'Drop-down lists'!$D$8:$E$20,2,FALSE),"")</f>
        <v/>
      </c>
      <c r="AE1634" s="267" t="s">
        <v>1519</v>
      </c>
      <c r="AF1634" s="31">
        <f>IF(AE1634&lt;&gt;"",VLOOKUP(AE1634,'Drop-down lists'!$AI$8:$AJ$9,2,FALSE),"")</f>
        <v>1</v>
      </c>
      <c r="AG1634" s="31"/>
      <c r="AH1634" s="18"/>
      <c r="AI1634" s="18" t="str">
        <f>IF(AG1634&lt;&gt;"",VLOOKUP(AG1634,'Drop-down lists'!$AL$8:$AM$10,2,FALSE),"")</f>
        <v/>
      </c>
      <c r="AJ1634" s="18"/>
      <c r="AK1634" s="18"/>
      <c r="AL1634" s="18"/>
      <c r="AM1634" s="18"/>
      <c r="AN1634" s="18"/>
      <c r="AO1634" s="162"/>
      <c r="AP1634" s="162"/>
      <c r="AQ1634" s="162"/>
      <c r="AR1634" s="162"/>
      <c r="AS1634" s="168"/>
      <c r="AT1634" s="168"/>
      <c r="AU1634" s="169"/>
      <c r="AV1634" s="169"/>
      <c r="AW1634" s="21"/>
    </row>
    <row r="1635" spans="1:49" x14ac:dyDescent="0.3">
      <c r="A1635" s="31"/>
      <c r="B1635" s="18" t="str">
        <f>IF(A1635&lt;&gt;"",VLOOKUP(A1635,'Drop-down lists'!$W$8:$X$251,2,FALSE),"")</f>
        <v/>
      </c>
      <c r="C1635" s="18"/>
      <c r="D1635" s="18" t="str">
        <f>IF(C1635&lt;&gt;"",VLOOKUP(C1635,'Drop-down lists'!$W$8:$X$251,2,FALSE),"")</f>
        <v/>
      </c>
      <c r="E1635" s="31"/>
      <c r="F1635" s="18"/>
      <c r="G1635" s="18"/>
      <c r="H1635" s="18"/>
      <c r="I1635" s="18"/>
      <c r="J1635" s="18"/>
      <c r="K1635" s="18" t="str">
        <f>IF(J1635&lt;&gt;"",VLOOKUP(J1635,'Drop-down lists'!$Z$8:$AA$9,2,FALSE),"")</f>
        <v/>
      </c>
      <c r="L1635" s="18"/>
      <c r="M1635" s="18"/>
      <c r="N1635" s="18"/>
      <c r="O1635" s="269" t="str">
        <f t="shared" si="50"/>
        <v/>
      </c>
      <c r="P1635" s="168"/>
      <c r="Q1635" s="18" t="str">
        <f>IF(P1635&lt;&gt;"",VLOOKUP(P1635,'Drop-down lists'!$AB$8:$AC$9,2,FALSE),"")</f>
        <v/>
      </c>
      <c r="R1635" s="18"/>
      <c r="S1635" s="18"/>
      <c r="T1635" s="18"/>
      <c r="U1635" s="269" t="str">
        <f t="shared" si="51"/>
        <v/>
      </c>
      <c r="V1635" s="18"/>
      <c r="W1635" s="18" t="str">
        <f>IF(V1635&lt;&gt;"",VLOOKUP(V1635,'Drop-down lists'!$AF$8:$AG$11,2,FALSE),"")</f>
        <v/>
      </c>
      <c r="X1635" s="25"/>
      <c r="Y1635" s="162"/>
      <c r="Z1635" s="18" t="str">
        <f>IF(Y1635&lt;&gt;"",VLOOKUP(Y1635,'Drop-down lists'!$A$32:$B$38,2,FALSE),"")</f>
        <v/>
      </c>
      <c r="AA1635" s="18"/>
      <c r="AB1635" s="31"/>
      <c r="AC1635" s="18"/>
      <c r="AD1635" s="27" t="str">
        <f>IF(AB1635&lt;&gt;"",VLOOKUP(AB1635,'Drop-down lists'!$D$8:$E$20,2,FALSE),"")</f>
        <v/>
      </c>
      <c r="AE1635" s="267" t="s">
        <v>1519</v>
      </c>
      <c r="AF1635" s="31">
        <f>IF(AE1635&lt;&gt;"",VLOOKUP(AE1635,'Drop-down lists'!$AI$8:$AJ$9,2,FALSE),"")</f>
        <v>1</v>
      </c>
      <c r="AG1635" s="31"/>
      <c r="AH1635" s="18"/>
      <c r="AI1635" s="18" t="str">
        <f>IF(AG1635&lt;&gt;"",VLOOKUP(AG1635,'Drop-down lists'!$AL$8:$AM$10,2,FALSE),"")</f>
        <v/>
      </c>
      <c r="AJ1635" s="18"/>
      <c r="AK1635" s="18"/>
      <c r="AL1635" s="18"/>
      <c r="AM1635" s="18"/>
      <c r="AN1635" s="18"/>
      <c r="AO1635" s="162"/>
      <c r="AP1635" s="162"/>
      <c r="AQ1635" s="162"/>
      <c r="AR1635" s="162"/>
      <c r="AS1635" s="168"/>
      <c r="AT1635" s="168"/>
      <c r="AU1635" s="169"/>
      <c r="AV1635" s="169"/>
      <c r="AW1635" s="21"/>
    </row>
    <row r="1636" spans="1:49" x14ac:dyDescent="0.3">
      <c r="A1636" s="31"/>
      <c r="B1636" s="18" t="str">
        <f>IF(A1636&lt;&gt;"",VLOOKUP(A1636,'Drop-down lists'!$W$8:$X$251,2,FALSE),"")</f>
        <v/>
      </c>
      <c r="C1636" s="18"/>
      <c r="D1636" s="18" t="str">
        <f>IF(C1636&lt;&gt;"",VLOOKUP(C1636,'Drop-down lists'!$W$8:$X$251,2,FALSE),"")</f>
        <v/>
      </c>
      <c r="E1636" s="31"/>
      <c r="F1636" s="18"/>
      <c r="G1636" s="18"/>
      <c r="H1636" s="18"/>
      <c r="I1636" s="18"/>
      <c r="J1636" s="18"/>
      <c r="K1636" s="18" t="str">
        <f>IF(J1636&lt;&gt;"",VLOOKUP(J1636,'Drop-down lists'!$Z$8:$AA$9,2,FALSE),"")</f>
        <v/>
      </c>
      <c r="L1636" s="18"/>
      <c r="M1636" s="18"/>
      <c r="N1636" s="18"/>
      <c r="O1636" s="269" t="str">
        <f t="shared" si="50"/>
        <v/>
      </c>
      <c r="P1636" s="168"/>
      <c r="Q1636" s="18" t="str">
        <f>IF(P1636&lt;&gt;"",VLOOKUP(P1636,'Drop-down lists'!$AB$8:$AC$9,2,FALSE),"")</f>
        <v/>
      </c>
      <c r="R1636" s="18"/>
      <c r="S1636" s="18"/>
      <c r="T1636" s="18"/>
      <c r="U1636" s="269" t="str">
        <f t="shared" si="51"/>
        <v/>
      </c>
      <c r="V1636" s="18"/>
      <c r="W1636" s="18" t="str">
        <f>IF(V1636&lt;&gt;"",VLOOKUP(V1636,'Drop-down lists'!$AF$8:$AG$11,2,FALSE),"")</f>
        <v/>
      </c>
      <c r="X1636" s="25"/>
      <c r="Y1636" s="162"/>
      <c r="Z1636" s="18" t="str">
        <f>IF(Y1636&lt;&gt;"",VLOOKUP(Y1636,'Drop-down lists'!$A$32:$B$38,2,FALSE),"")</f>
        <v/>
      </c>
      <c r="AA1636" s="18"/>
      <c r="AB1636" s="31"/>
      <c r="AC1636" s="18"/>
      <c r="AD1636" s="27" t="str">
        <f>IF(AB1636&lt;&gt;"",VLOOKUP(AB1636,'Drop-down lists'!$D$8:$E$20,2,FALSE),"")</f>
        <v/>
      </c>
      <c r="AE1636" s="267" t="s">
        <v>1519</v>
      </c>
      <c r="AF1636" s="31">
        <f>IF(AE1636&lt;&gt;"",VLOOKUP(AE1636,'Drop-down lists'!$AI$8:$AJ$9,2,FALSE),"")</f>
        <v>1</v>
      </c>
      <c r="AG1636" s="31"/>
      <c r="AH1636" s="18"/>
      <c r="AI1636" s="18" t="str">
        <f>IF(AG1636&lt;&gt;"",VLOOKUP(AG1636,'Drop-down lists'!$AL$8:$AM$10,2,FALSE),"")</f>
        <v/>
      </c>
      <c r="AJ1636" s="18"/>
      <c r="AK1636" s="18"/>
      <c r="AL1636" s="18"/>
      <c r="AM1636" s="18"/>
      <c r="AN1636" s="18"/>
      <c r="AO1636" s="162"/>
      <c r="AP1636" s="162"/>
      <c r="AQ1636" s="162"/>
      <c r="AR1636" s="162"/>
      <c r="AS1636" s="168"/>
      <c r="AT1636" s="168"/>
      <c r="AU1636" s="169"/>
      <c r="AV1636" s="169"/>
      <c r="AW1636" s="21"/>
    </row>
    <row r="1637" spans="1:49" x14ac:dyDescent="0.3">
      <c r="A1637" s="31"/>
      <c r="B1637" s="18" t="str">
        <f>IF(A1637&lt;&gt;"",VLOOKUP(A1637,'Drop-down lists'!$W$8:$X$251,2,FALSE),"")</f>
        <v/>
      </c>
      <c r="C1637" s="18"/>
      <c r="D1637" s="18" t="str">
        <f>IF(C1637&lt;&gt;"",VLOOKUP(C1637,'Drop-down lists'!$W$8:$X$251,2,FALSE),"")</f>
        <v/>
      </c>
      <c r="E1637" s="31"/>
      <c r="F1637" s="18"/>
      <c r="G1637" s="18"/>
      <c r="H1637" s="18"/>
      <c r="I1637" s="18"/>
      <c r="J1637" s="18"/>
      <c r="K1637" s="18" t="str">
        <f>IF(J1637&lt;&gt;"",VLOOKUP(J1637,'Drop-down lists'!$Z$8:$AA$9,2,FALSE),"")</f>
        <v/>
      </c>
      <c r="L1637" s="18"/>
      <c r="M1637" s="18"/>
      <c r="N1637" s="18"/>
      <c r="O1637" s="269" t="str">
        <f t="shared" si="50"/>
        <v/>
      </c>
      <c r="P1637" s="168"/>
      <c r="Q1637" s="18" t="str">
        <f>IF(P1637&lt;&gt;"",VLOOKUP(P1637,'Drop-down lists'!$AB$8:$AC$9,2,FALSE),"")</f>
        <v/>
      </c>
      <c r="R1637" s="18"/>
      <c r="S1637" s="18"/>
      <c r="T1637" s="18"/>
      <c r="U1637" s="269" t="str">
        <f t="shared" si="51"/>
        <v/>
      </c>
      <c r="V1637" s="18"/>
      <c r="W1637" s="18" t="str">
        <f>IF(V1637&lt;&gt;"",VLOOKUP(V1637,'Drop-down lists'!$AF$8:$AG$11,2,FALSE),"")</f>
        <v/>
      </c>
      <c r="X1637" s="25"/>
      <c r="Y1637" s="162"/>
      <c r="Z1637" s="18" t="str">
        <f>IF(Y1637&lt;&gt;"",VLOOKUP(Y1637,'Drop-down lists'!$A$32:$B$38,2,FALSE),"")</f>
        <v/>
      </c>
      <c r="AA1637" s="18"/>
      <c r="AB1637" s="31"/>
      <c r="AC1637" s="18"/>
      <c r="AD1637" s="27" t="str">
        <f>IF(AB1637&lt;&gt;"",VLOOKUP(AB1637,'Drop-down lists'!$D$8:$E$20,2,FALSE),"")</f>
        <v/>
      </c>
      <c r="AE1637" s="267" t="s">
        <v>1519</v>
      </c>
      <c r="AF1637" s="31">
        <f>IF(AE1637&lt;&gt;"",VLOOKUP(AE1637,'Drop-down lists'!$AI$8:$AJ$9,2,FALSE),"")</f>
        <v>1</v>
      </c>
      <c r="AG1637" s="31"/>
      <c r="AH1637" s="18"/>
      <c r="AI1637" s="18" t="str">
        <f>IF(AG1637&lt;&gt;"",VLOOKUP(AG1637,'Drop-down lists'!$AL$8:$AM$10,2,FALSE),"")</f>
        <v/>
      </c>
      <c r="AJ1637" s="18"/>
      <c r="AK1637" s="18"/>
      <c r="AL1637" s="18"/>
      <c r="AM1637" s="18"/>
      <c r="AN1637" s="18"/>
      <c r="AO1637" s="162"/>
      <c r="AP1637" s="162"/>
      <c r="AQ1637" s="162"/>
      <c r="AR1637" s="162"/>
      <c r="AS1637" s="168"/>
      <c r="AT1637" s="168"/>
      <c r="AU1637" s="169"/>
      <c r="AV1637" s="169"/>
      <c r="AW1637" s="21"/>
    </row>
    <row r="1638" spans="1:49" x14ac:dyDescent="0.3">
      <c r="A1638" s="31"/>
      <c r="B1638" s="18" t="str">
        <f>IF(A1638&lt;&gt;"",VLOOKUP(A1638,'Drop-down lists'!$W$8:$X$251,2,FALSE),"")</f>
        <v/>
      </c>
      <c r="C1638" s="18"/>
      <c r="D1638" s="18" t="str">
        <f>IF(C1638&lt;&gt;"",VLOOKUP(C1638,'Drop-down lists'!$W$8:$X$251,2,FALSE),"")</f>
        <v/>
      </c>
      <c r="E1638" s="31"/>
      <c r="F1638" s="18"/>
      <c r="G1638" s="18"/>
      <c r="H1638" s="18"/>
      <c r="I1638" s="18"/>
      <c r="J1638" s="18"/>
      <c r="K1638" s="18" t="str">
        <f>IF(J1638&lt;&gt;"",VLOOKUP(J1638,'Drop-down lists'!$Z$8:$AA$9,2,FALSE),"")</f>
        <v/>
      </c>
      <c r="L1638" s="18"/>
      <c r="M1638" s="18"/>
      <c r="N1638" s="18"/>
      <c r="O1638" s="269" t="str">
        <f t="shared" si="50"/>
        <v/>
      </c>
      <c r="P1638" s="168"/>
      <c r="Q1638" s="18" t="str">
        <f>IF(P1638&lt;&gt;"",VLOOKUP(P1638,'Drop-down lists'!$AB$8:$AC$9,2,FALSE),"")</f>
        <v/>
      </c>
      <c r="R1638" s="18"/>
      <c r="S1638" s="18"/>
      <c r="T1638" s="18"/>
      <c r="U1638" s="269" t="str">
        <f t="shared" si="51"/>
        <v/>
      </c>
      <c r="V1638" s="18"/>
      <c r="W1638" s="18" t="str">
        <f>IF(V1638&lt;&gt;"",VLOOKUP(V1638,'Drop-down lists'!$AF$8:$AG$11,2,FALSE),"")</f>
        <v/>
      </c>
      <c r="X1638" s="25"/>
      <c r="Y1638" s="162"/>
      <c r="Z1638" s="18" t="str">
        <f>IF(Y1638&lt;&gt;"",VLOOKUP(Y1638,'Drop-down lists'!$A$32:$B$38,2,FALSE),"")</f>
        <v/>
      </c>
      <c r="AA1638" s="18"/>
      <c r="AB1638" s="31"/>
      <c r="AC1638" s="18"/>
      <c r="AD1638" s="27" t="str">
        <f>IF(AB1638&lt;&gt;"",VLOOKUP(AB1638,'Drop-down lists'!$D$8:$E$20,2,FALSE),"")</f>
        <v/>
      </c>
      <c r="AE1638" s="267" t="s">
        <v>1519</v>
      </c>
      <c r="AF1638" s="31">
        <f>IF(AE1638&lt;&gt;"",VLOOKUP(AE1638,'Drop-down lists'!$AI$8:$AJ$9,2,FALSE),"")</f>
        <v>1</v>
      </c>
      <c r="AG1638" s="31"/>
      <c r="AH1638" s="18"/>
      <c r="AI1638" s="18" t="str">
        <f>IF(AG1638&lt;&gt;"",VLOOKUP(AG1638,'Drop-down lists'!$AL$8:$AM$10,2,FALSE),"")</f>
        <v/>
      </c>
      <c r="AJ1638" s="18"/>
      <c r="AK1638" s="18"/>
      <c r="AL1638" s="18"/>
      <c r="AM1638" s="18"/>
      <c r="AN1638" s="18"/>
      <c r="AO1638" s="162"/>
      <c r="AP1638" s="162"/>
      <c r="AQ1638" s="162"/>
      <c r="AR1638" s="162"/>
      <c r="AS1638" s="168"/>
      <c r="AT1638" s="168"/>
      <c r="AU1638" s="169"/>
      <c r="AV1638" s="169"/>
      <c r="AW1638" s="21"/>
    </row>
    <row r="1639" spans="1:49" x14ac:dyDescent="0.3">
      <c r="A1639" s="31"/>
      <c r="B1639" s="18" t="str">
        <f>IF(A1639&lt;&gt;"",VLOOKUP(A1639,'Drop-down lists'!$W$8:$X$251,2,FALSE),"")</f>
        <v/>
      </c>
      <c r="C1639" s="18"/>
      <c r="D1639" s="18" t="str">
        <f>IF(C1639&lt;&gt;"",VLOOKUP(C1639,'Drop-down lists'!$W$8:$X$251,2,FALSE),"")</f>
        <v/>
      </c>
      <c r="E1639" s="31"/>
      <c r="F1639" s="18"/>
      <c r="G1639" s="18"/>
      <c r="H1639" s="18"/>
      <c r="I1639" s="18"/>
      <c r="J1639" s="18"/>
      <c r="K1639" s="18" t="str">
        <f>IF(J1639&lt;&gt;"",VLOOKUP(J1639,'Drop-down lists'!$Z$8:$AA$9,2,FALSE),"")</f>
        <v/>
      </c>
      <c r="L1639" s="18"/>
      <c r="M1639" s="18"/>
      <c r="N1639" s="18"/>
      <c r="O1639" s="269" t="str">
        <f t="shared" si="50"/>
        <v/>
      </c>
      <c r="P1639" s="168"/>
      <c r="Q1639" s="18" t="str">
        <f>IF(P1639&lt;&gt;"",VLOOKUP(P1639,'Drop-down lists'!$AB$8:$AC$9,2,FALSE),"")</f>
        <v/>
      </c>
      <c r="R1639" s="18"/>
      <c r="S1639" s="18"/>
      <c r="T1639" s="18"/>
      <c r="U1639" s="269" t="str">
        <f t="shared" si="51"/>
        <v/>
      </c>
      <c r="V1639" s="18"/>
      <c r="W1639" s="18" t="str">
        <f>IF(V1639&lt;&gt;"",VLOOKUP(V1639,'Drop-down lists'!$AF$8:$AG$11,2,FALSE),"")</f>
        <v/>
      </c>
      <c r="X1639" s="25"/>
      <c r="Y1639" s="162"/>
      <c r="Z1639" s="18" t="str">
        <f>IF(Y1639&lt;&gt;"",VLOOKUP(Y1639,'Drop-down lists'!$A$32:$B$38,2,FALSE),"")</f>
        <v/>
      </c>
      <c r="AA1639" s="18"/>
      <c r="AB1639" s="31"/>
      <c r="AC1639" s="18"/>
      <c r="AD1639" s="27" t="str">
        <f>IF(AB1639&lt;&gt;"",VLOOKUP(AB1639,'Drop-down lists'!$D$8:$E$20,2,FALSE),"")</f>
        <v/>
      </c>
      <c r="AE1639" s="267" t="s">
        <v>1519</v>
      </c>
      <c r="AF1639" s="31">
        <f>IF(AE1639&lt;&gt;"",VLOOKUP(AE1639,'Drop-down lists'!$AI$8:$AJ$9,2,FALSE),"")</f>
        <v>1</v>
      </c>
      <c r="AG1639" s="31"/>
      <c r="AH1639" s="18"/>
      <c r="AI1639" s="18" t="str">
        <f>IF(AG1639&lt;&gt;"",VLOOKUP(AG1639,'Drop-down lists'!$AL$8:$AM$10,2,FALSE),"")</f>
        <v/>
      </c>
      <c r="AJ1639" s="18"/>
      <c r="AK1639" s="18"/>
      <c r="AL1639" s="18"/>
      <c r="AM1639" s="18"/>
      <c r="AN1639" s="18"/>
      <c r="AO1639" s="162"/>
      <c r="AP1639" s="162"/>
      <c r="AQ1639" s="162"/>
      <c r="AR1639" s="162"/>
      <c r="AS1639" s="168"/>
      <c r="AT1639" s="168"/>
      <c r="AU1639" s="169"/>
      <c r="AV1639" s="169"/>
      <c r="AW1639" s="21"/>
    </row>
    <row r="1640" spans="1:49" x14ac:dyDescent="0.3">
      <c r="A1640" s="31"/>
      <c r="B1640" s="18" t="str">
        <f>IF(A1640&lt;&gt;"",VLOOKUP(A1640,'Drop-down lists'!$W$8:$X$251,2,FALSE),"")</f>
        <v/>
      </c>
      <c r="C1640" s="18"/>
      <c r="D1640" s="18" t="str">
        <f>IF(C1640&lt;&gt;"",VLOOKUP(C1640,'Drop-down lists'!$W$8:$X$251,2,FALSE),"")</f>
        <v/>
      </c>
      <c r="E1640" s="31"/>
      <c r="F1640" s="18"/>
      <c r="G1640" s="18"/>
      <c r="H1640" s="18"/>
      <c r="I1640" s="18"/>
      <c r="J1640" s="18"/>
      <c r="K1640" s="18" t="str">
        <f>IF(J1640&lt;&gt;"",VLOOKUP(J1640,'Drop-down lists'!$Z$8:$AA$9,2,FALSE),"")</f>
        <v/>
      </c>
      <c r="L1640" s="18"/>
      <c r="M1640" s="18"/>
      <c r="N1640" s="18"/>
      <c r="O1640" s="269" t="str">
        <f t="shared" si="50"/>
        <v/>
      </c>
      <c r="P1640" s="168"/>
      <c r="Q1640" s="18" t="str">
        <f>IF(P1640&lt;&gt;"",VLOOKUP(P1640,'Drop-down lists'!$AB$8:$AC$9,2,FALSE),"")</f>
        <v/>
      </c>
      <c r="R1640" s="18"/>
      <c r="S1640" s="18"/>
      <c r="T1640" s="18"/>
      <c r="U1640" s="269" t="str">
        <f t="shared" si="51"/>
        <v/>
      </c>
      <c r="V1640" s="18"/>
      <c r="W1640" s="18" t="str">
        <f>IF(V1640&lt;&gt;"",VLOOKUP(V1640,'Drop-down lists'!$AF$8:$AG$11,2,FALSE),"")</f>
        <v/>
      </c>
      <c r="X1640" s="25"/>
      <c r="Y1640" s="162"/>
      <c r="Z1640" s="18" t="str">
        <f>IF(Y1640&lt;&gt;"",VLOOKUP(Y1640,'Drop-down lists'!$A$32:$B$38,2,FALSE),"")</f>
        <v/>
      </c>
      <c r="AA1640" s="18"/>
      <c r="AB1640" s="31"/>
      <c r="AC1640" s="18"/>
      <c r="AD1640" s="27" t="str">
        <f>IF(AB1640&lt;&gt;"",VLOOKUP(AB1640,'Drop-down lists'!$D$8:$E$20,2,FALSE),"")</f>
        <v/>
      </c>
      <c r="AE1640" s="267" t="s">
        <v>1519</v>
      </c>
      <c r="AF1640" s="31">
        <f>IF(AE1640&lt;&gt;"",VLOOKUP(AE1640,'Drop-down lists'!$AI$8:$AJ$9,2,FALSE),"")</f>
        <v>1</v>
      </c>
      <c r="AG1640" s="31"/>
      <c r="AH1640" s="18"/>
      <c r="AI1640" s="18" t="str">
        <f>IF(AG1640&lt;&gt;"",VLOOKUP(AG1640,'Drop-down lists'!$AL$8:$AM$10,2,FALSE),"")</f>
        <v/>
      </c>
      <c r="AJ1640" s="18"/>
      <c r="AK1640" s="18"/>
      <c r="AL1640" s="18"/>
      <c r="AM1640" s="18"/>
      <c r="AN1640" s="18"/>
      <c r="AO1640" s="162"/>
      <c r="AP1640" s="162"/>
      <c r="AQ1640" s="162"/>
      <c r="AR1640" s="162"/>
      <c r="AS1640" s="168"/>
      <c r="AT1640" s="168"/>
      <c r="AU1640" s="169"/>
      <c r="AV1640" s="169"/>
      <c r="AW1640" s="21"/>
    </row>
    <row r="1641" spans="1:49" x14ac:dyDescent="0.3">
      <c r="A1641" s="31"/>
      <c r="B1641" s="18" t="str">
        <f>IF(A1641&lt;&gt;"",VLOOKUP(A1641,'Drop-down lists'!$W$8:$X$251,2,FALSE),"")</f>
        <v/>
      </c>
      <c r="C1641" s="18"/>
      <c r="D1641" s="18" t="str">
        <f>IF(C1641&lt;&gt;"",VLOOKUP(C1641,'Drop-down lists'!$W$8:$X$251,2,FALSE),"")</f>
        <v/>
      </c>
      <c r="E1641" s="31"/>
      <c r="F1641" s="18"/>
      <c r="G1641" s="18"/>
      <c r="H1641" s="18"/>
      <c r="I1641" s="18"/>
      <c r="J1641" s="18"/>
      <c r="K1641" s="18" t="str">
        <f>IF(J1641&lt;&gt;"",VLOOKUP(J1641,'Drop-down lists'!$Z$8:$AA$9,2,FALSE),"")</f>
        <v/>
      </c>
      <c r="L1641" s="18"/>
      <c r="M1641" s="18"/>
      <c r="N1641" s="18"/>
      <c r="O1641" s="269" t="str">
        <f t="shared" si="50"/>
        <v/>
      </c>
      <c r="P1641" s="168"/>
      <c r="Q1641" s="18" t="str">
        <f>IF(P1641&lt;&gt;"",VLOOKUP(P1641,'Drop-down lists'!$AB$8:$AC$9,2,FALSE),"")</f>
        <v/>
      </c>
      <c r="R1641" s="18"/>
      <c r="S1641" s="18"/>
      <c r="T1641" s="18"/>
      <c r="U1641" s="269" t="str">
        <f t="shared" si="51"/>
        <v/>
      </c>
      <c r="V1641" s="18"/>
      <c r="W1641" s="18" t="str">
        <f>IF(V1641&lt;&gt;"",VLOOKUP(V1641,'Drop-down lists'!$AF$8:$AG$11,2,FALSE),"")</f>
        <v/>
      </c>
      <c r="X1641" s="25"/>
      <c r="Y1641" s="162"/>
      <c r="Z1641" s="18" t="str">
        <f>IF(Y1641&lt;&gt;"",VLOOKUP(Y1641,'Drop-down lists'!$A$32:$B$38,2,FALSE),"")</f>
        <v/>
      </c>
      <c r="AA1641" s="18"/>
      <c r="AB1641" s="31"/>
      <c r="AC1641" s="18"/>
      <c r="AD1641" s="27" t="str">
        <f>IF(AB1641&lt;&gt;"",VLOOKUP(AB1641,'Drop-down lists'!$D$8:$E$20,2,FALSE),"")</f>
        <v/>
      </c>
      <c r="AE1641" s="267" t="s">
        <v>1519</v>
      </c>
      <c r="AF1641" s="31">
        <f>IF(AE1641&lt;&gt;"",VLOOKUP(AE1641,'Drop-down lists'!$AI$8:$AJ$9,2,FALSE),"")</f>
        <v>1</v>
      </c>
      <c r="AG1641" s="31"/>
      <c r="AH1641" s="18"/>
      <c r="AI1641" s="18" t="str">
        <f>IF(AG1641&lt;&gt;"",VLOOKUP(AG1641,'Drop-down lists'!$AL$8:$AM$10,2,FALSE),"")</f>
        <v/>
      </c>
      <c r="AJ1641" s="18"/>
      <c r="AK1641" s="18"/>
      <c r="AL1641" s="18"/>
      <c r="AM1641" s="18"/>
      <c r="AN1641" s="18"/>
      <c r="AO1641" s="162"/>
      <c r="AP1641" s="162"/>
      <c r="AQ1641" s="162"/>
      <c r="AR1641" s="162"/>
      <c r="AS1641" s="168"/>
      <c r="AT1641" s="168"/>
      <c r="AU1641" s="169"/>
      <c r="AV1641" s="169"/>
      <c r="AW1641" s="21"/>
    </row>
    <row r="1642" spans="1:49" x14ac:dyDescent="0.3">
      <c r="A1642" s="31"/>
      <c r="B1642" s="18" t="str">
        <f>IF(A1642&lt;&gt;"",VLOOKUP(A1642,'Drop-down lists'!$W$8:$X$251,2,FALSE),"")</f>
        <v/>
      </c>
      <c r="C1642" s="18"/>
      <c r="D1642" s="18" t="str">
        <f>IF(C1642&lt;&gt;"",VLOOKUP(C1642,'Drop-down lists'!$W$8:$X$251,2,FALSE),"")</f>
        <v/>
      </c>
      <c r="E1642" s="31"/>
      <c r="F1642" s="18"/>
      <c r="G1642" s="18"/>
      <c r="H1642" s="18"/>
      <c r="I1642" s="18"/>
      <c r="J1642" s="18"/>
      <c r="K1642" s="18" t="str">
        <f>IF(J1642&lt;&gt;"",VLOOKUP(J1642,'Drop-down lists'!$Z$8:$AA$9,2,FALSE),"")</f>
        <v/>
      </c>
      <c r="L1642" s="18"/>
      <c r="M1642" s="18"/>
      <c r="N1642" s="18"/>
      <c r="O1642" s="269" t="str">
        <f t="shared" si="50"/>
        <v/>
      </c>
      <c r="P1642" s="168"/>
      <c r="Q1642" s="18" t="str">
        <f>IF(P1642&lt;&gt;"",VLOOKUP(P1642,'Drop-down lists'!$AB$8:$AC$9,2,FALSE),"")</f>
        <v/>
      </c>
      <c r="R1642" s="18"/>
      <c r="S1642" s="18"/>
      <c r="T1642" s="18"/>
      <c r="U1642" s="269" t="str">
        <f t="shared" si="51"/>
        <v/>
      </c>
      <c r="V1642" s="18"/>
      <c r="W1642" s="18" t="str">
        <f>IF(V1642&lt;&gt;"",VLOOKUP(V1642,'Drop-down lists'!$AF$8:$AG$11,2,FALSE),"")</f>
        <v/>
      </c>
      <c r="X1642" s="25"/>
      <c r="Y1642" s="162"/>
      <c r="Z1642" s="18" t="str">
        <f>IF(Y1642&lt;&gt;"",VLOOKUP(Y1642,'Drop-down lists'!$A$32:$B$38,2,FALSE),"")</f>
        <v/>
      </c>
      <c r="AA1642" s="18"/>
      <c r="AB1642" s="31"/>
      <c r="AC1642" s="18"/>
      <c r="AD1642" s="27" t="str">
        <f>IF(AB1642&lt;&gt;"",VLOOKUP(AB1642,'Drop-down lists'!$D$8:$E$20,2,FALSE),"")</f>
        <v/>
      </c>
      <c r="AE1642" s="267" t="s">
        <v>1519</v>
      </c>
      <c r="AF1642" s="31">
        <f>IF(AE1642&lt;&gt;"",VLOOKUP(AE1642,'Drop-down lists'!$AI$8:$AJ$9,2,FALSE),"")</f>
        <v>1</v>
      </c>
      <c r="AG1642" s="31"/>
      <c r="AH1642" s="18"/>
      <c r="AI1642" s="18" t="str">
        <f>IF(AG1642&lt;&gt;"",VLOOKUP(AG1642,'Drop-down lists'!$AL$8:$AM$10,2,FALSE),"")</f>
        <v/>
      </c>
      <c r="AJ1642" s="18"/>
      <c r="AK1642" s="18"/>
      <c r="AL1642" s="18"/>
      <c r="AM1642" s="18"/>
      <c r="AN1642" s="18"/>
      <c r="AO1642" s="162"/>
      <c r="AP1642" s="162"/>
      <c r="AQ1642" s="162"/>
      <c r="AR1642" s="162"/>
      <c r="AS1642" s="168"/>
      <c r="AT1642" s="168"/>
      <c r="AU1642" s="169"/>
      <c r="AV1642" s="169"/>
      <c r="AW1642" s="21"/>
    </row>
    <row r="1643" spans="1:49" x14ac:dyDescent="0.3">
      <c r="A1643" s="31"/>
      <c r="B1643" s="18" t="str">
        <f>IF(A1643&lt;&gt;"",VLOOKUP(A1643,'Drop-down lists'!$W$8:$X$251,2,FALSE),"")</f>
        <v/>
      </c>
      <c r="C1643" s="18"/>
      <c r="D1643" s="18" t="str">
        <f>IF(C1643&lt;&gt;"",VLOOKUP(C1643,'Drop-down lists'!$W$8:$X$251,2,FALSE),"")</f>
        <v/>
      </c>
      <c r="E1643" s="31"/>
      <c r="F1643" s="18"/>
      <c r="G1643" s="18"/>
      <c r="H1643" s="18"/>
      <c r="I1643" s="18"/>
      <c r="J1643" s="18"/>
      <c r="K1643" s="18" t="str">
        <f>IF(J1643&lt;&gt;"",VLOOKUP(J1643,'Drop-down lists'!$Z$8:$AA$9,2,FALSE),"")</f>
        <v/>
      </c>
      <c r="L1643" s="18"/>
      <c r="M1643" s="18"/>
      <c r="N1643" s="18"/>
      <c r="O1643" s="269" t="str">
        <f t="shared" si="50"/>
        <v/>
      </c>
      <c r="P1643" s="168"/>
      <c r="Q1643" s="18" t="str">
        <f>IF(P1643&lt;&gt;"",VLOOKUP(P1643,'Drop-down lists'!$AB$8:$AC$9,2,FALSE),"")</f>
        <v/>
      </c>
      <c r="R1643" s="18"/>
      <c r="S1643" s="18"/>
      <c r="T1643" s="18"/>
      <c r="U1643" s="269" t="str">
        <f t="shared" si="51"/>
        <v/>
      </c>
      <c r="V1643" s="18"/>
      <c r="W1643" s="18" t="str">
        <f>IF(V1643&lt;&gt;"",VLOOKUP(V1643,'Drop-down lists'!$AF$8:$AG$11,2,FALSE),"")</f>
        <v/>
      </c>
      <c r="X1643" s="25"/>
      <c r="Y1643" s="162"/>
      <c r="Z1643" s="18" t="str">
        <f>IF(Y1643&lt;&gt;"",VLOOKUP(Y1643,'Drop-down lists'!$A$32:$B$38,2,FALSE),"")</f>
        <v/>
      </c>
      <c r="AA1643" s="18"/>
      <c r="AB1643" s="31"/>
      <c r="AC1643" s="18"/>
      <c r="AD1643" s="27" t="str">
        <f>IF(AB1643&lt;&gt;"",VLOOKUP(AB1643,'Drop-down lists'!$D$8:$E$20,2,FALSE),"")</f>
        <v/>
      </c>
      <c r="AE1643" s="267" t="s">
        <v>1519</v>
      </c>
      <c r="AF1643" s="31">
        <f>IF(AE1643&lt;&gt;"",VLOOKUP(AE1643,'Drop-down lists'!$AI$8:$AJ$9,2,FALSE),"")</f>
        <v>1</v>
      </c>
      <c r="AG1643" s="31"/>
      <c r="AH1643" s="18"/>
      <c r="AI1643" s="18" t="str">
        <f>IF(AG1643&lt;&gt;"",VLOOKUP(AG1643,'Drop-down lists'!$AL$8:$AM$10,2,FALSE),"")</f>
        <v/>
      </c>
      <c r="AJ1643" s="18"/>
      <c r="AK1643" s="18"/>
      <c r="AL1643" s="18"/>
      <c r="AM1643" s="18"/>
      <c r="AN1643" s="18"/>
      <c r="AO1643" s="162"/>
      <c r="AP1643" s="162"/>
      <c r="AQ1643" s="162"/>
      <c r="AR1643" s="162"/>
      <c r="AS1643" s="168"/>
      <c r="AT1643" s="168"/>
      <c r="AU1643" s="169"/>
      <c r="AV1643" s="169"/>
      <c r="AW1643" s="21"/>
    </row>
    <row r="1644" spans="1:49" x14ac:dyDescent="0.3">
      <c r="A1644" s="31"/>
      <c r="B1644" s="18" t="str">
        <f>IF(A1644&lt;&gt;"",VLOOKUP(A1644,'Drop-down lists'!$W$8:$X$251,2,FALSE),"")</f>
        <v/>
      </c>
      <c r="C1644" s="18"/>
      <c r="D1644" s="18" t="str">
        <f>IF(C1644&lt;&gt;"",VLOOKUP(C1644,'Drop-down lists'!$W$8:$X$251,2,FALSE),"")</f>
        <v/>
      </c>
      <c r="E1644" s="31"/>
      <c r="F1644" s="18"/>
      <c r="G1644" s="18"/>
      <c r="H1644" s="18"/>
      <c r="I1644" s="18"/>
      <c r="J1644" s="18"/>
      <c r="K1644" s="18" t="str">
        <f>IF(J1644&lt;&gt;"",VLOOKUP(J1644,'Drop-down lists'!$Z$8:$AA$9,2,FALSE),"")</f>
        <v/>
      </c>
      <c r="L1644" s="18"/>
      <c r="M1644" s="18"/>
      <c r="N1644" s="18"/>
      <c r="O1644" s="269" t="str">
        <f t="shared" si="50"/>
        <v/>
      </c>
      <c r="P1644" s="168"/>
      <c r="Q1644" s="18" t="str">
        <f>IF(P1644&lt;&gt;"",VLOOKUP(P1644,'Drop-down lists'!$AB$8:$AC$9,2,FALSE),"")</f>
        <v/>
      </c>
      <c r="R1644" s="18"/>
      <c r="S1644" s="18"/>
      <c r="T1644" s="18"/>
      <c r="U1644" s="269" t="str">
        <f t="shared" si="51"/>
        <v/>
      </c>
      <c r="V1644" s="18"/>
      <c r="W1644" s="18" t="str">
        <f>IF(V1644&lt;&gt;"",VLOOKUP(V1644,'Drop-down lists'!$AF$8:$AG$11,2,FALSE),"")</f>
        <v/>
      </c>
      <c r="X1644" s="25"/>
      <c r="Y1644" s="162"/>
      <c r="Z1644" s="18" t="str">
        <f>IF(Y1644&lt;&gt;"",VLOOKUP(Y1644,'Drop-down lists'!$A$32:$B$38,2,FALSE),"")</f>
        <v/>
      </c>
      <c r="AA1644" s="18"/>
      <c r="AB1644" s="31"/>
      <c r="AC1644" s="18"/>
      <c r="AD1644" s="27" t="str">
        <f>IF(AB1644&lt;&gt;"",VLOOKUP(AB1644,'Drop-down lists'!$D$8:$E$20,2,FALSE),"")</f>
        <v/>
      </c>
      <c r="AE1644" s="267" t="s">
        <v>1519</v>
      </c>
      <c r="AF1644" s="31">
        <f>IF(AE1644&lt;&gt;"",VLOOKUP(AE1644,'Drop-down lists'!$AI$8:$AJ$9,2,FALSE),"")</f>
        <v>1</v>
      </c>
      <c r="AG1644" s="31"/>
      <c r="AH1644" s="18"/>
      <c r="AI1644" s="18" t="str">
        <f>IF(AG1644&lt;&gt;"",VLOOKUP(AG1644,'Drop-down lists'!$AL$8:$AM$10,2,FALSE),"")</f>
        <v/>
      </c>
      <c r="AJ1644" s="18"/>
      <c r="AK1644" s="18"/>
      <c r="AL1644" s="18"/>
      <c r="AM1644" s="18"/>
      <c r="AN1644" s="18"/>
      <c r="AO1644" s="162"/>
      <c r="AP1644" s="162"/>
      <c r="AQ1644" s="162"/>
      <c r="AR1644" s="162"/>
      <c r="AS1644" s="168"/>
      <c r="AT1644" s="168"/>
      <c r="AU1644" s="169"/>
      <c r="AV1644" s="169"/>
      <c r="AW1644" s="21"/>
    </row>
    <row r="1645" spans="1:49" x14ac:dyDescent="0.3">
      <c r="A1645" s="31"/>
      <c r="B1645" s="18" t="str">
        <f>IF(A1645&lt;&gt;"",VLOOKUP(A1645,'Drop-down lists'!$W$8:$X$251,2,FALSE),"")</f>
        <v/>
      </c>
      <c r="C1645" s="18"/>
      <c r="D1645" s="18" t="str">
        <f>IF(C1645&lt;&gt;"",VLOOKUP(C1645,'Drop-down lists'!$W$8:$X$251,2,FALSE),"")</f>
        <v/>
      </c>
      <c r="E1645" s="31"/>
      <c r="F1645" s="18"/>
      <c r="G1645" s="18"/>
      <c r="H1645" s="18"/>
      <c r="I1645" s="18"/>
      <c r="J1645" s="18"/>
      <c r="K1645" s="18" t="str">
        <f>IF(J1645&lt;&gt;"",VLOOKUP(J1645,'Drop-down lists'!$Z$8:$AA$9,2,FALSE),"")</f>
        <v/>
      </c>
      <c r="L1645" s="18"/>
      <c r="M1645" s="18"/>
      <c r="N1645" s="18"/>
      <c r="O1645" s="269" t="str">
        <f t="shared" si="50"/>
        <v/>
      </c>
      <c r="P1645" s="168"/>
      <c r="Q1645" s="18" t="str">
        <f>IF(P1645&lt;&gt;"",VLOOKUP(P1645,'Drop-down lists'!$AB$8:$AC$9,2,FALSE),"")</f>
        <v/>
      </c>
      <c r="R1645" s="18"/>
      <c r="S1645" s="18"/>
      <c r="T1645" s="18"/>
      <c r="U1645" s="269" t="str">
        <f t="shared" si="51"/>
        <v/>
      </c>
      <c r="V1645" s="18"/>
      <c r="W1645" s="18" t="str">
        <f>IF(V1645&lt;&gt;"",VLOOKUP(V1645,'Drop-down lists'!$AF$8:$AG$11,2,FALSE),"")</f>
        <v/>
      </c>
      <c r="X1645" s="25"/>
      <c r="Y1645" s="162"/>
      <c r="Z1645" s="18" t="str">
        <f>IF(Y1645&lt;&gt;"",VLOOKUP(Y1645,'Drop-down lists'!$A$32:$B$38,2,FALSE),"")</f>
        <v/>
      </c>
      <c r="AA1645" s="18"/>
      <c r="AB1645" s="31"/>
      <c r="AC1645" s="18"/>
      <c r="AD1645" s="27" t="str">
        <f>IF(AB1645&lt;&gt;"",VLOOKUP(AB1645,'Drop-down lists'!$D$8:$E$20,2,FALSE),"")</f>
        <v/>
      </c>
      <c r="AE1645" s="267" t="s">
        <v>1519</v>
      </c>
      <c r="AF1645" s="31">
        <f>IF(AE1645&lt;&gt;"",VLOOKUP(AE1645,'Drop-down lists'!$AI$8:$AJ$9,2,FALSE),"")</f>
        <v>1</v>
      </c>
      <c r="AG1645" s="31"/>
      <c r="AH1645" s="18"/>
      <c r="AI1645" s="18" t="str">
        <f>IF(AG1645&lt;&gt;"",VLOOKUP(AG1645,'Drop-down lists'!$AL$8:$AM$10,2,FALSE),"")</f>
        <v/>
      </c>
      <c r="AJ1645" s="18"/>
      <c r="AK1645" s="18"/>
      <c r="AL1645" s="18"/>
      <c r="AM1645" s="18"/>
      <c r="AN1645" s="18"/>
      <c r="AO1645" s="162"/>
      <c r="AP1645" s="162"/>
      <c r="AQ1645" s="162"/>
      <c r="AR1645" s="162"/>
      <c r="AS1645" s="168"/>
      <c r="AT1645" s="168"/>
      <c r="AU1645" s="169"/>
      <c r="AV1645" s="169"/>
      <c r="AW1645" s="21"/>
    </row>
    <row r="1646" spans="1:49" x14ac:dyDescent="0.3">
      <c r="A1646" s="31"/>
      <c r="B1646" s="18" t="str">
        <f>IF(A1646&lt;&gt;"",VLOOKUP(A1646,'Drop-down lists'!$W$8:$X$251,2,FALSE),"")</f>
        <v/>
      </c>
      <c r="C1646" s="18"/>
      <c r="D1646" s="18" t="str">
        <f>IF(C1646&lt;&gt;"",VLOOKUP(C1646,'Drop-down lists'!$W$8:$X$251,2,FALSE),"")</f>
        <v/>
      </c>
      <c r="E1646" s="31"/>
      <c r="F1646" s="18"/>
      <c r="G1646" s="18"/>
      <c r="H1646" s="18"/>
      <c r="I1646" s="18"/>
      <c r="J1646" s="18"/>
      <c r="K1646" s="18" t="str">
        <f>IF(J1646&lt;&gt;"",VLOOKUP(J1646,'Drop-down lists'!$Z$8:$AA$9,2,FALSE),"")</f>
        <v/>
      </c>
      <c r="L1646" s="18"/>
      <c r="M1646" s="18"/>
      <c r="N1646" s="18"/>
      <c r="O1646" s="269" t="str">
        <f t="shared" si="50"/>
        <v/>
      </c>
      <c r="P1646" s="168"/>
      <c r="Q1646" s="18" t="str">
        <f>IF(P1646&lt;&gt;"",VLOOKUP(P1646,'Drop-down lists'!$AB$8:$AC$9,2,FALSE),"")</f>
        <v/>
      </c>
      <c r="R1646" s="18"/>
      <c r="S1646" s="18"/>
      <c r="T1646" s="18"/>
      <c r="U1646" s="269" t="str">
        <f t="shared" si="51"/>
        <v/>
      </c>
      <c r="V1646" s="18"/>
      <c r="W1646" s="18" t="str">
        <f>IF(V1646&lt;&gt;"",VLOOKUP(V1646,'Drop-down lists'!$AF$8:$AG$11,2,FALSE),"")</f>
        <v/>
      </c>
      <c r="X1646" s="25"/>
      <c r="Y1646" s="162"/>
      <c r="Z1646" s="18" t="str">
        <f>IF(Y1646&lt;&gt;"",VLOOKUP(Y1646,'Drop-down lists'!$A$32:$B$38,2,FALSE),"")</f>
        <v/>
      </c>
      <c r="AA1646" s="18"/>
      <c r="AB1646" s="31"/>
      <c r="AC1646" s="18"/>
      <c r="AD1646" s="27" t="str">
        <f>IF(AB1646&lt;&gt;"",VLOOKUP(AB1646,'Drop-down lists'!$D$8:$E$20,2,FALSE),"")</f>
        <v/>
      </c>
      <c r="AE1646" s="267" t="s">
        <v>1519</v>
      </c>
      <c r="AF1646" s="31">
        <f>IF(AE1646&lt;&gt;"",VLOOKUP(AE1646,'Drop-down lists'!$AI$8:$AJ$9,2,FALSE),"")</f>
        <v>1</v>
      </c>
      <c r="AG1646" s="31"/>
      <c r="AH1646" s="18"/>
      <c r="AI1646" s="18" t="str">
        <f>IF(AG1646&lt;&gt;"",VLOOKUP(AG1646,'Drop-down lists'!$AL$8:$AM$10,2,FALSE),"")</f>
        <v/>
      </c>
      <c r="AJ1646" s="18"/>
      <c r="AK1646" s="18"/>
      <c r="AL1646" s="18"/>
      <c r="AM1646" s="18"/>
      <c r="AN1646" s="18"/>
      <c r="AO1646" s="162"/>
      <c r="AP1646" s="162"/>
      <c r="AQ1646" s="162"/>
      <c r="AR1646" s="162"/>
      <c r="AS1646" s="168"/>
      <c r="AT1646" s="168"/>
      <c r="AU1646" s="169"/>
      <c r="AV1646" s="169"/>
      <c r="AW1646" s="21"/>
    </row>
    <row r="1647" spans="1:49" x14ac:dyDescent="0.3">
      <c r="A1647" s="31"/>
      <c r="B1647" s="18" t="str">
        <f>IF(A1647&lt;&gt;"",VLOOKUP(A1647,'Drop-down lists'!$W$8:$X$251,2,FALSE),"")</f>
        <v/>
      </c>
      <c r="C1647" s="18"/>
      <c r="D1647" s="18" t="str">
        <f>IF(C1647&lt;&gt;"",VLOOKUP(C1647,'Drop-down lists'!$W$8:$X$251,2,FALSE),"")</f>
        <v/>
      </c>
      <c r="E1647" s="31"/>
      <c r="F1647" s="18"/>
      <c r="G1647" s="18"/>
      <c r="H1647" s="18"/>
      <c r="I1647" s="18"/>
      <c r="J1647" s="18"/>
      <c r="K1647" s="18" t="str">
        <f>IF(J1647&lt;&gt;"",VLOOKUP(J1647,'Drop-down lists'!$Z$8:$AA$9,2,FALSE),"")</f>
        <v/>
      </c>
      <c r="L1647" s="18"/>
      <c r="M1647" s="18"/>
      <c r="N1647" s="18"/>
      <c r="O1647" s="269" t="str">
        <f t="shared" si="50"/>
        <v/>
      </c>
      <c r="P1647" s="168"/>
      <c r="Q1647" s="18" t="str">
        <f>IF(P1647&lt;&gt;"",VLOOKUP(P1647,'Drop-down lists'!$AB$8:$AC$9,2,FALSE),"")</f>
        <v/>
      </c>
      <c r="R1647" s="18"/>
      <c r="S1647" s="18"/>
      <c r="T1647" s="18"/>
      <c r="U1647" s="269" t="str">
        <f t="shared" si="51"/>
        <v/>
      </c>
      <c r="V1647" s="18"/>
      <c r="W1647" s="18" t="str">
        <f>IF(V1647&lt;&gt;"",VLOOKUP(V1647,'Drop-down lists'!$AF$8:$AG$11,2,FALSE),"")</f>
        <v/>
      </c>
      <c r="X1647" s="25"/>
      <c r="Y1647" s="162"/>
      <c r="Z1647" s="18" t="str">
        <f>IF(Y1647&lt;&gt;"",VLOOKUP(Y1647,'Drop-down lists'!$A$32:$B$38,2,FALSE),"")</f>
        <v/>
      </c>
      <c r="AA1647" s="18"/>
      <c r="AB1647" s="31"/>
      <c r="AC1647" s="18"/>
      <c r="AD1647" s="27" t="str">
        <f>IF(AB1647&lt;&gt;"",VLOOKUP(AB1647,'Drop-down lists'!$D$8:$E$20,2,FALSE),"")</f>
        <v/>
      </c>
      <c r="AE1647" s="267" t="s">
        <v>1519</v>
      </c>
      <c r="AF1647" s="31">
        <f>IF(AE1647&lt;&gt;"",VLOOKUP(AE1647,'Drop-down lists'!$AI$8:$AJ$9,2,FALSE),"")</f>
        <v>1</v>
      </c>
      <c r="AG1647" s="31"/>
      <c r="AH1647" s="18"/>
      <c r="AI1647" s="18" t="str">
        <f>IF(AG1647&lt;&gt;"",VLOOKUP(AG1647,'Drop-down lists'!$AL$8:$AM$10,2,FALSE),"")</f>
        <v/>
      </c>
      <c r="AJ1647" s="18"/>
      <c r="AK1647" s="18"/>
      <c r="AL1647" s="18"/>
      <c r="AM1647" s="18"/>
      <c r="AN1647" s="18"/>
      <c r="AO1647" s="162"/>
      <c r="AP1647" s="162"/>
      <c r="AQ1647" s="162"/>
      <c r="AR1647" s="162"/>
      <c r="AS1647" s="168"/>
      <c r="AT1647" s="168"/>
      <c r="AU1647" s="169"/>
      <c r="AV1647" s="169"/>
      <c r="AW1647" s="21"/>
    </row>
    <row r="1648" spans="1:49" x14ac:dyDescent="0.3">
      <c r="A1648" s="31"/>
      <c r="B1648" s="18" t="str">
        <f>IF(A1648&lt;&gt;"",VLOOKUP(A1648,'Drop-down lists'!$W$8:$X$251,2,FALSE),"")</f>
        <v/>
      </c>
      <c r="C1648" s="18"/>
      <c r="D1648" s="18" t="str">
        <f>IF(C1648&lt;&gt;"",VLOOKUP(C1648,'Drop-down lists'!$W$8:$X$251,2,FALSE),"")</f>
        <v/>
      </c>
      <c r="E1648" s="31"/>
      <c r="F1648" s="18"/>
      <c r="G1648" s="18"/>
      <c r="H1648" s="18"/>
      <c r="I1648" s="18"/>
      <c r="J1648" s="18"/>
      <c r="K1648" s="18" t="str">
        <f>IF(J1648&lt;&gt;"",VLOOKUP(J1648,'Drop-down lists'!$Z$8:$AA$9,2,FALSE),"")</f>
        <v/>
      </c>
      <c r="L1648" s="18"/>
      <c r="M1648" s="18"/>
      <c r="N1648" s="18"/>
      <c r="O1648" s="269" t="str">
        <f t="shared" si="50"/>
        <v/>
      </c>
      <c r="P1648" s="168"/>
      <c r="Q1648" s="18" t="str">
        <f>IF(P1648&lt;&gt;"",VLOOKUP(P1648,'Drop-down lists'!$AB$8:$AC$9,2,FALSE),"")</f>
        <v/>
      </c>
      <c r="R1648" s="18"/>
      <c r="S1648" s="18"/>
      <c r="T1648" s="18"/>
      <c r="U1648" s="269" t="str">
        <f t="shared" si="51"/>
        <v/>
      </c>
      <c r="V1648" s="18"/>
      <c r="W1648" s="18" t="str">
        <f>IF(V1648&lt;&gt;"",VLOOKUP(V1648,'Drop-down lists'!$AF$8:$AG$11,2,FALSE),"")</f>
        <v/>
      </c>
      <c r="X1648" s="25"/>
      <c r="Y1648" s="162"/>
      <c r="Z1648" s="18" t="str">
        <f>IF(Y1648&lt;&gt;"",VLOOKUP(Y1648,'Drop-down lists'!$A$32:$B$38,2,FALSE),"")</f>
        <v/>
      </c>
      <c r="AA1648" s="18"/>
      <c r="AB1648" s="31"/>
      <c r="AC1648" s="18"/>
      <c r="AD1648" s="27" t="str">
        <f>IF(AB1648&lt;&gt;"",VLOOKUP(AB1648,'Drop-down lists'!$D$8:$E$20,2,FALSE),"")</f>
        <v/>
      </c>
      <c r="AE1648" s="267" t="s">
        <v>1519</v>
      </c>
      <c r="AF1648" s="31">
        <f>IF(AE1648&lt;&gt;"",VLOOKUP(AE1648,'Drop-down lists'!$AI$8:$AJ$9,2,FALSE),"")</f>
        <v>1</v>
      </c>
      <c r="AG1648" s="31"/>
      <c r="AH1648" s="18"/>
      <c r="AI1648" s="18" t="str">
        <f>IF(AG1648&lt;&gt;"",VLOOKUP(AG1648,'Drop-down lists'!$AL$8:$AM$10,2,FALSE),"")</f>
        <v/>
      </c>
      <c r="AJ1648" s="18"/>
      <c r="AK1648" s="18"/>
      <c r="AL1648" s="18"/>
      <c r="AM1648" s="18"/>
      <c r="AN1648" s="18"/>
      <c r="AO1648" s="162"/>
      <c r="AP1648" s="162"/>
      <c r="AQ1648" s="162"/>
      <c r="AR1648" s="162"/>
      <c r="AS1648" s="168"/>
      <c r="AT1648" s="168"/>
      <c r="AU1648" s="169"/>
      <c r="AV1648" s="169"/>
      <c r="AW1648" s="21"/>
    </row>
    <row r="1649" spans="1:49" x14ac:dyDescent="0.3">
      <c r="A1649" s="31"/>
      <c r="B1649" s="18" t="str">
        <f>IF(A1649&lt;&gt;"",VLOOKUP(A1649,'Drop-down lists'!$W$8:$X$251,2,FALSE),"")</f>
        <v/>
      </c>
      <c r="C1649" s="18"/>
      <c r="D1649" s="18" t="str">
        <f>IF(C1649&lt;&gt;"",VLOOKUP(C1649,'Drop-down lists'!$W$8:$X$251,2,FALSE),"")</f>
        <v/>
      </c>
      <c r="E1649" s="31"/>
      <c r="F1649" s="18"/>
      <c r="G1649" s="18"/>
      <c r="H1649" s="18"/>
      <c r="I1649" s="18"/>
      <c r="J1649" s="18"/>
      <c r="K1649" s="18" t="str">
        <f>IF(J1649&lt;&gt;"",VLOOKUP(J1649,'Drop-down lists'!$Z$8:$AA$9,2,FALSE),"")</f>
        <v/>
      </c>
      <c r="L1649" s="18"/>
      <c r="M1649" s="18"/>
      <c r="N1649" s="18"/>
      <c r="O1649" s="269" t="str">
        <f t="shared" si="50"/>
        <v/>
      </c>
      <c r="P1649" s="168"/>
      <c r="Q1649" s="18" t="str">
        <f>IF(P1649&lt;&gt;"",VLOOKUP(P1649,'Drop-down lists'!$AB$8:$AC$9,2,FALSE),"")</f>
        <v/>
      </c>
      <c r="R1649" s="18"/>
      <c r="S1649" s="18"/>
      <c r="T1649" s="18"/>
      <c r="U1649" s="269" t="str">
        <f t="shared" si="51"/>
        <v/>
      </c>
      <c r="V1649" s="18"/>
      <c r="W1649" s="18" t="str">
        <f>IF(V1649&lt;&gt;"",VLOOKUP(V1649,'Drop-down lists'!$AF$8:$AG$11,2,FALSE),"")</f>
        <v/>
      </c>
      <c r="X1649" s="25"/>
      <c r="Y1649" s="162"/>
      <c r="Z1649" s="18" t="str">
        <f>IF(Y1649&lt;&gt;"",VLOOKUP(Y1649,'Drop-down lists'!$A$32:$B$38,2,FALSE),"")</f>
        <v/>
      </c>
      <c r="AA1649" s="18"/>
      <c r="AB1649" s="31"/>
      <c r="AC1649" s="18"/>
      <c r="AD1649" s="27" t="str">
        <f>IF(AB1649&lt;&gt;"",VLOOKUP(AB1649,'Drop-down lists'!$D$8:$E$20,2,FALSE),"")</f>
        <v/>
      </c>
      <c r="AE1649" s="267" t="s">
        <v>1519</v>
      </c>
      <c r="AF1649" s="31">
        <f>IF(AE1649&lt;&gt;"",VLOOKUP(AE1649,'Drop-down lists'!$AI$8:$AJ$9,2,FALSE),"")</f>
        <v>1</v>
      </c>
      <c r="AG1649" s="31"/>
      <c r="AH1649" s="18"/>
      <c r="AI1649" s="18" t="str">
        <f>IF(AG1649&lt;&gt;"",VLOOKUP(AG1649,'Drop-down lists'!$AL$8:$AM$10,2,FALSE),"")</f>
        <v/>
      </c>
      <c r="AJ1649" s="18"/>
      <c r="AK1649" s="18"/>
      <c r="AL1649" s="18"/>
      <c r="AM1649" s="18"/>
      <c r="AN1649" s="18"/>
      <c r="AO1649" s="162"/>
      <c r="AP1649" s="162"/>
      <c r="AQ1649" s="162"/>
      <c r="AR1649" s="162"/>
      <c r="AS1649" s="168"/>
      <c r="AT1649" s="168"/>
      <c r="AU1649" s="169"/>
      <c r="AV1649" s="169"/>
      <c r="AW1649" s="21"/>
    </row>
    <row r="1650" spans="1:49" x14ac:dyDescent="0.3">
      <c r="A1650" s="31"/>
      <c r="B1650" s="18" t="str">
        <f>IF(A1650&lt;&gt;"",VLOOKUP(A1650,'Drop-down lists'!$W$8:$X$251,2,FALSE),"")</f>
        <v/>
      </c>
      <c r="C1650" s="18"/>
      <c r="D1650" s="18" t="str">
        <f>IF(C1650&lt;&gt;"",VLOOKUP(C1650,'Drop-down lists'!$W$8:$X$251,2,FALSE),"")</f>
        <v/>
      </c>
      <c r="E1650" s="31"/>
      <c r="F1650" s="18"/>
      <c r="G1650" s="18"/>
      <c r="H1650" s="18"/>
      <c r="I1650" s="18"/>
      <c r="J1650" s="18"/>
      <c r="K1650" s="18" t="str">
        <f>IF(J1650&lt;&gt;"",VLOOKUP(J1650,'Drop-down lists'!$Z$8:$AA$9,2,FALSE),"")</f>
        <v/>
      </c>
      <c r="L1650" s="18"/>
      <c r="M1650" s="18"/>
      <c r="N1650" s="18"/>
      <c r="O1650" s="269" t="str">
        <f t="shared" si="50"/>
        <v/>
      </c>
      <c r="P1650" s="168"/>
      <c r="Q1650" s="18" t="str">
        <f>IF(P1650&lt;&gt;"",VLOOKUP(P1650,'Drop-down lists'!$AB$8:$AC$9,2,FALSE),"")</f>
        <v/>
      </c>
      <c r="R1650" s="18"/>
      <c r="S1650" s="18"/>
      <c r="T1650" s="18"/>
      <c r="U1650" s="269" t="str">
        <f t="shared" si="51"/>
        <v/>
      </c>
      <c r="V1650" s="18"/>
      <c r="W1650" s="18" t="str">
        <f>IF(V1650&lt;&gt;"",VLOOKUP(V1650,'Drop-down lists'!$AF$8:$AG$11,2,FALSE),"")</f>
        <v/>
      </c>
      <c r="X1650" s="25"/>
      <c r="Y1650" s="162"/>
      <c r="Z1650" s="18" t="str">
        <f>IF(Y1650&lt;&gt;"",VLOOKUP(Y1650,'Drop-down lists'!$A$32:$B$38,2,FALSE),"")</f>
        <v/>
      </c>
      <c r="AA1650" s="18"/>
      <c r="AB1650" s="31"/>
      <c r="AC1650" s="18"/>
      <c r="AD1650" s="27" t="str">
        <f>IF(AB1650&lt;&gt;"",VLOOKUP(AB1650,'Drop-down lists'!$D$8:$E$20,2,FALSE),"")</f>
        <v/>
      </c>
      <c r="AE1650" s="267" t="s">
        <v>1519</v>
      </c>
      <c r="AF1650" s="31">
        <f>IF(AE1650&lt;&gt;"",VLOOKUP(AE1650,'Drop-down lists'!$AI$8:$AJ$9,2,FALSE),"")</f>
        <v>1</v>
      </c>
      <c r="AG1650" s="31"/>
      <c r="AH1650" s="18"/>
      <c r="AI1650" s="18" t="str">
        <f>IF(AG1650&lt;&gt;"",VLOOKUP(AG1650,'Drop-down lists'!$AL$8:$AM$10,2,FALSE),"")</f>
        <v/>
      </c>
      <c r="AJ1650" s="18"/>
      <c r="AK1650" s="18"/>
      <c r="AL1650" s="18"/>
      <c r="AM1650" s="18"/>
      <c r="AN1650" s="18"/>
      <c r="AO1650" s="162"/>
      <c r="AP1650" s="162"/>
      <c r="AQ1650" s="162"/>
      <c r="AR1650" s="162"/>
      <c r="AS1650" s="168"/>
      <c r="AT1650" s="168"/>
      <c r="AU1650" s="169"/>
      <c r="AV1650" s="169"/>
      <c r="AW1650" s="21"/>
    </row>
    <row r="1651" spans="1:49" x14ac:dyDescent="0.3">
      <c r="A1651" s="31"/>
      <c r="B1651" s="18" t="str">
        <f>IF(A1651&lt;&gt;"",VLOOKUP(A1651,'Drop-down lists'!$W$8:$X$251,2,FALSE),"")</f>
        <v/>
      </c>
      <c r="C1651" s="18"/>
      <c r="D1651" s="18" t="str">
        <f>IF(C1651&lt;&gt;"",VLOOKUP(C1651,'Drop-down lists'!$W$8:$X$251,2,FALSE),"")</f>
        <v/>
      </c>
      <c r="E1651" s="31"/>
      <c r="F1651" s="18"/>
      <c r="G1651" s="18"/>
      <c r="H1651" s="18"/>
      <c r="I1651" s="18"/>
      <c r="J1651" s="18"/>
      <c r="K1651" s="18" t="str">
        <f>IF(J1651&lt;&gt;"",VLOOKUP(J1651,'Drop-down lists'!$Z$8:$AA$9,2,FALSE),"")</f>
        <v/>
      </c>
      <c r="L1651" s="18"/>
      <c r="M1651" s="18"/>
      <c r="N1651" s="18"/>
      <c r="O1651" s="269" t="str">
        <f t="shared" si="50"/>
        <v/>
      </c>
      <c r="P1651" s="168"/>
      <c r="Q1651" s="18" t="str">
        <f>IF(P1651&lt;&gt;"",VLOOKUP(P1651,'Drop-down lists'!$AB$8:$AC$9,2,FALSE),"")</f>
        <v/>
      </c>
      <c r="R1651" s="18"/>
      <c r="S1651" s="18"/>
      <c r="T1651" s="18"/>
      <c r="U1651" s="269" t="str">
        <f t="shared" si="51"/>
        <v/>
      </c>
      <c r="V1651" s="18"/>
      <c r="W1651" s="18" t="str">
        <f>IF(V1651&lt;&gt;"",VLOOKUP(V1651,'Drop-down lists'!$AF$8:$AG$11,2,FALSE),"")</f>
        <v/>
      </c>
      <c r="X1651" s="25"/>
      <c r="Y1651" s="162"/>
      <c r="Z1651" s="18" t="str">
        <f>IF(Y1651&lt;&gt;"",VLOOKUP(Y1651,'Drop-down lists'!$A$32:$B$38,2,FALSE),"")</f>
        <v/>
      </c>
      <c r="AA1651" s="18"/>
      <c r="AB1651" s="31"/>
      <c r="AC1651" s="18"/>
      <c r="AD1651" s="27" t="str">
        <f>IF(AB1651&lt;&gt;"",VLOOKUP(AB1651,'Drop-down lists'!$D$8:$E$20,2,FALSE),"")</f>
        <v/>
      </c>
      <c r="AE1651" s="267" t="s">
        <v>1519</v>
      </c>
      <c r="AF1651" s="31">
        <f>IF(AE1651&lt;&gt;"",VLOOKUP(AE1651,'Drop-down lists'!$AI$8:$AJ$9,2,FALSE),"")</f>
        <v>1</v>
      </c>
      <c r="AG1651" s="31"/>
      <c r="AH1651" s="18"/>
      <c r="AI1651" s="18" t="str">
        <f>IF(AG1651&lt;&gt;"",VLOOKUP(AG1651,'Drop-down lists'!$AL$8:$AM$10,2,FALSE),"")</f>
        <v/>
      </c>
      <c r="AJ1651" s="18"/>
      <c r="AK1651" s="18"/>
      <c r="AL1651" s="18"/>
      <c r="AM1651" s="18"/>
      <c r="AN1651" s="18"/>
      <c r="AO1651" s="162"/>
      <c r="AP1651" s="162"/>
      <c r="AQ1651" s="162"/>
      <c r="AR1651" s="162"/>
      <c r="AS1651" s="168"/>
      <c r="AT1651" s="168"/>
      <c r="AU1651" s="169"/>
      <c r="AV1651" s="169"/>
      <c r="AW1651" s="21"/>
    </row>
    <row r="1652" spans="1:49" x14ac:dyDescent="0.3">
      <c r="A1652" s="31"/>
      <c r="B1652" s="18" t="str">
        <f>IF(A1652&lt;&gt;"",VLOOKUP(A1652,'Drop-down lists'!$W$8:$X$251,2,FALSE),"")</f>
        <v/>
      </c>
      <c r="C1652" s="18"/>
      <c r="D1652" s="18" t="str">
        <f>IF(C1652&lt;&gt;"",VLOOKUP(C1652,'Drop-down lists'!$W$8:$X$251,2,FALSE),"")</f>
        <v/>
      </c>
      <c r="E1652" s="31"/>
      <c r="F1652" s="18"/>
      <c r="G1652" s="18"/>
      <c r="H1652" s="18"/>
      <c r="I1652" s="18"/>
      <c r="J1652" s="18"/>
      <c r="K1652" s="18" t="str">
        <f>IF(J1652&lt;&gt;"",VLOOKUP(J1652,'Drop-down lists'!$Z$8:$AA$9,2,FALSE),"")</f>
        <v/>
      </c>
      <c r="L1652" s="18"/>
      <c r="M1652" s="18"/>
      <c r="N1652" s="18"/>
      <c r="O1652" s="269" t="str">
        <f t="shared" si="50"/>
        <v/>
      </c>
      <c r="P1652" s="168"/>
      <c r="Q1652" s="18" t="str">
        <f>IF(P1652&lt;&gt;"",VLOOKUP(P1652,'Drop-down lists'!$AB$8:$AC$9,2,FALSE),"")</f>
        <v/>
      </c>
      <c r="R1652" s="18"/>
      <c r="S1652" s="18"/>
      <c r="T1652" s="18"/>
      <c r="U1652" s="269" t="str">
        <f t="shared" si="51"/>
        <v/>
      </c>
      <c r="V1652" s="18"/>
      <c r="W1652" s="18" t="str">
        <f>IF(V1652&lt;&gt;"",VLOOKUP(V1652,'Drop-down lists'!$AF$8:$AG$11,2,FALSE),"")</f>
        <v/>
      </c>
      <c r="X1652" s="25"/>
      <c r="Y1652" s="162"/>
      <c r="Z1652" s="18" t="str">
        <f>IF(Y1652&lt;&gt;"",VLOOKUP(Y1652,'Drop-down lists'!$A$32:$B$38,2,FALSE),"")</f>
        <v/>
      </c>
      <c r="AA1652" s="18"/>
      <c r="AB1652" s="31"/>
      <c r="AC1652" s="18"/>
      <c r="AD1652" s="27" t="str">
        <f>IF(AB1652&lt;&gt;"",VLOOKUP(AB1652,'Drop-down lists'!$D$8:$E$20,2,FALSE),"")</f>
        <v/>
      </c>
      <c r="AE1652" s="267" t="s">
        <v>1519</v>
      </c>
      <c r="AF1652" s="31">
        <f>IF(AE1652&lt;&gt;"",VLOOKUP(AE1652,'Drop-down lists'!$AI$8:$AJ$9,2,FALSE),"")</f>
        <v>1</v>
      </c>
      <c r="AG1652" s="31"/>
      <c r="AH1652" s="18"/>
      <c r="AI1652" s="18" t="str">
        <f>IF(AG1652&lt;&gt;"",VLOOKUP(AG1652,'Drop-down lists'!$AL$8:$AM$10,2,FALSE),"")</f>
        <v/>
      </c>
      <c r="AJ1652" s="18"/>
      <c r="AK1652" s="18"/>
      <c r="AL1652" s="18"/>
      <c r="AM1652" s="18"/>
      <c r="AN1652" s="18"/>
      <c r="AO1652" s="162"/>
      <c r="AP1652" s="162"/>
      <c r="AQ1652" s="162"/>
      <c r="AR1652" s="162"/>
      <c r="AS1652" s="168"/>
      <c r="AT1652" s="168"/>
      <c r="AU1652" s="169"/>
      <c r="AV1652" s="169"/>
      <c r="AW1652" s="21"/>
    </row>
    <row r="1653" spans="1:49" x14ac:dyDescent="0.3">
      <c r="A1653" s="31"/>
      <c r="B1653" s="18" t="str">
        <f>IF(A1653&lt;&gt;"",VLOOKUP(A1653,'Drop-down lists'!$W$8:$X$251,2,FALSE),"")</f>
        <v/>
      </c>
      <c r="C1653" s="18"/>
      <c r="D1653" s="18" t="str">
        <f>IF(C1653&lt;&gt;"",VLOOKUP(C1653,'Drop-down lists'!$W$8:$X$251,2,FALSE),"")</f>
        <v/>
      </c>
      <c r="E1653" s="31"/>
      <c r="F1653" s="18"/>
      <c r="G1653" s="18"/>
      <c r="H1653" s="18"/>
      <c r="I1653" s="18"/>
      <c r="J1653" s="18"/>
      <c r="K1653" s="18" t="str">
        <f>IF(J1653&lt;&gt;"",VLOOKUP(J1653,'Drop-down lists'!$Z$8:$AA$9,2,FALSE),"")</f>
        <v/>
      </c>
      <c r="L1653" s="18"/>
      <c r="M1653" s="18"/>
      <c r="N1653" s="18"/>
      <c r="O1653" s="269" t="str">
        <f t="shared" si="50"/>
        <v/>
      </c>
      <c r="P1653" s="168"/>
      <c r="Q1653" s="18" t="str">
        <f>IF(P1653&lt;&gt;"",VLOOKUP(P1653,'Drop-down lists'!$AB$8:$AC$9,2,FALSE),"")</f>
        <v/>
      </c>
      <c r="R1653" s="18"/>
      <c r="S1653" s="18"/>
      <c r="T1653" s="18"/>
      <c r="U1653" s="269" t="str">
        <f t="shared" si="51"/>
        <v/>
      </c>
      <c r="V1653" s="18"/>
      <c r="W1653" s="18" t="str">
        <f>IF(V1653&lt;&gt;"",VLOOKUP(V1653,'Drop-down lists'!$AF$8:$AG$11,2,FALSE),"")</f>
        <v/>
      </c>
      <c r="X1653" s="25"/>
      <c r="Y1653" s="162"/>
      <c r="Z1653" s="18" t="str">
        <f>IF(Y1653&lt;&gt;"",VLOOKUP(Y1653,'Drop-down lists'!$A$32:$B$38,2,FALSE),"")</f>
        <v/>
      </c>
      <c r="AA1653" s="18"/>
      <c r="AB1653" s="31"/>
      <c r="AC1653" s="18"/>
      <c r="AD1653" s="27" t="str">
        <f>IF(AB1653&lt;&gt;"",VLOOKUP(AB1653,'Drop-down lists'!$D$8:$E$20,2,FALSE),"")</f>
        <v/>
      </c>
      <c r="AE1653" s="267" t="s">
        <v>1519</v>
      </c>
      <c r="AF1653" s="31">
        <f>IF(AE1653&lt;&gt;"",VLOOKUP(AE1653,'Drop-down lists'!$AI$8:$AJ$9,2,FALSE),"")</f>
        <v>1</v>
      </c>
      <c r="AG1653" s="31"/>
      <c r="AH1653" s="18"/>
      <c r="AI1653" s="18" t="str">
        <f>IF(AG1653&lt;&gt;"",VLOOKUP(AG1653,'Drop-down lists'!$AL$8:$AM$10,2,FALSE),"")</f>
        <v/>
      </c>
      <c r="AJ1653" s="18"/>
      <c r="AK1653" s="18"/>
      <c r="AL1653" s="18"/>
      <c r="AM1653" s="18"/>
      <c r="AN1653" s="18"/>
      <c r="AO1653" s="162"/>
      <c r="AP1653" s="162"/>
      <c r="AQ1653" s="162"/>
      <c r="AR1653" s="162"/>
      <c r="AS1653" s="168"/>
      <c r="AT1653" s="168"/>
      <c r="AU1653" s="169"/>
      <c r="AV1653" s="169"/>
      <c r="AW1653" s="21"/>
    </row>
    <row r="1654" spans="1:49" x14ac:dyDescent="0.3">
      <c r="A1654" s="31"/>
      <c r="B1654" s="18" t="str">
        <f>IF(A1654&lt;&gt;"",VLOOKUP(A1654,'Drop-down lists'!$W$8:$X$251,2,FALSE),"")</f>
        <v/>
      </c>
      <c r="C1654" s="18"/>
      <c r="D1654" s="18" t="str">
        <f>IF(C1654&lt;&gt;"",VLOOKUP(C1654,'Drop-down lists'!$W$8:$X$251,2,FALSE),"")</f>
        <v/>
      </c>
      <c r="E1654" s="31"/>
      <c r="F1654" s="18"/>
      <c r="G1654" s="18"/>
      <c r="H1654" s="18"/>
      <c r="I1654" s="18"/>
      <c r="J1654" s="18"/>
      <c r="K1654" s="18" t="str">
        <f>IF(J1654&lt;&gt;"",VLOOKUP(J1654,'Drop-down lists'!$Z$8:$AA$9,2,FALSE),"")</f>
        <v/>
      </c>
      <c r="L1654" s="18"/>
      <c r="M1654" s="18"/>
      <c r="N1654" s="18"/>
      <c r="O1654" s="269" t="str">
        <f t="shared" si="50"/>
        <v/>
      </c>
      <c r="P1654" s="168"/>
      <c r="Q1654" s="18" t="str">
        <f>IF(P1654&lt;&gt;"",VLOOKUP(P1654,'Drop-down lists'!$AB$8:$AC$9,2,FALSE),"")</f>
        <v/>
      </c>
      <c r="R1654" s="18"/>
      <c r="S1654" s="18"/>
      <c r="T1654" s="18"/>
      <c r="U1654" s="269" t="str">
        <f t="shared" si="51"/>
        <v/>
      </c>
      <c r="V1654" s="18"/>
      <c r="W1654" s="18" t="str">
        <f>IF(V1654&lt;&gt;"",VLOOKUP(V1654,'Drop-down lists'!$AF$8:$AG$11,2,FALSE),"")</f>
        <v/>
      </c>
      <c r="X1654" s="25"/>
      <c r="Y1654" s="162"/>
      <c r="Z1654" s="18" t="str">
        <f>IF(Y1654&lt;&gt;"",VLOOKUP(Y1654,'Drop-down lists'!$A$32:$B$38,2,FALSE),"")</f>
        <v/>
      </c>
      <c r="AA1654" s="18"/>
      <c r="AB1654" s="31"/>
      <c r="AC1654" s="18"/>
      <c r="AD1654" s="27" t="str">
        <f>IF(AB1654&lt;&gt;"",VLOOKUP(AB1654,'Drop-down lists'!$D$8:$E$20,2,FALSE),"")</f>
        <v/>
      </c>
      <c r="AE1654" s="267" t="s">
        <v>1519</v>
      </c>
      <c r="AF1654" s="31">
        <f>IF(AE1654&lt;&gt;"",VLOOKUP(AE1654,'Drop-down lists'!$AI$8:$AJ$9,2,FALSE),"")</f>
        <v>1</v>
      </c>
      <c r="AG1654" s="31"/>
      <c r="AH1654" s="18"/>
      <c r="AI1654" s="18" t="str">
        <f>IF(AG1654&lt;&gt;"",VLOOKUP(AG1654,'Drop-down lists'!$AL$8:$AM$10,2,FALSE),"")</f>
        <v/>
      </c>
      <c r="AJ1654" s="18"/>
      <c r="AK1654" s="18"/>
      <c r="AL1654" s="18"/>
      <c r="AM1654" s="18"/>
      <c r="AN1654" s="18"/>
      <c r="AO1654" s="162"/>
      <c r="AP1654" s="162"/>
      <c r="AQ1654" s="162"/>
      <c r="AR1654" s="162"/>
      <c r="AS1654" s="168"/>
      <c r="AT1654" s="168"/>
      <c r="AU1654" s="169"/>
      <c r="AV1654" s="169"/>
      <c r="AW1654" s="21"/>
    </row>
    <row r="1655" spans="1:49" x14ac:dyDescent="0.3">
      <c r="A1655" s="31"/>
      <c r="B1655" s="18" t="str">
        <f>IF(A1655&lt;&gt;"",VLOOKUP(A1655,'Drop-down lists'!$W$8:$X$251,2,FALSE),"")</f>
        <v/>
      </c>
      <c r="C1655" s="18"/>
      <c r="D1655" s="18" t="str">
        <f>IF(C1655&lt;&gt;"",VLOOKUP(C1655,'Drop-down lists'!$W$8:$X$251,2,FALSE),"")</f>
        <v/>
      </c>
      <c r="E1655" s="31"/>
      <c r="F1655" s="18"/>
      <c r="G1655" s="18"/>
      <c r="H1655" s="18"/>
      <c r="I1655" s="18"/>
      <c r="J1655" s="18"/>
      <c r="K1655" s="18" t="str">
        <f>IF(J1655&lt;&gt;"",VLOOKUP(J1655,'Drop-down lists'!$Z$8:$AA$9,2,FALSE),"")</f>
        <v/>
      </c>
      <c r="L1655" s="18"/>
      <c r="M1655" s="18"/>
      <c r="N1655" s="18"/>
      <c r="O1655" s="269" t="str">
        <f t="shared" si="50"/>
        <v/>
      </c>
      <c r="P1655" s="168"/>
      <c r="Q1655" s="18" t="str">
        <f>IF(P1655&lt;&gt;"",VLOOKUP(P1655,'Drop-down lists'!$AB$8:$AC$9,2,FALSE),"")</f>
        <v/>
      </c>
      <c r="R1655" s="18"/>
      <c r="S1655" s="18"/>
      <c r="T1655" s="18"/>
      <c r="U1655" s="269" t="str">
        <f t="shared" si="51"/>
        <v/>
      </c>
      <c r="V1655" s="18"/>
      <c r="W1655" s="18" t="str">
        <f>IF(V1655&lt;&gt;"",VLOOKUP(V1655,'Drop-down lists'!$AF$8:$AG$11,2,FALSE),"")</f>
        <v/>
      </c>
      <c r="X1655" s="25"/>
      <c r="Y1655" s="162"/>
      <c r="Z1655" s="18" t="str">
        <f>IF(Y1655&lt;&gt;"",VLOOKUP(Y1655,'Drop-down lists'!$A$32:$B$38,2,FALSE),"")</f>
        <v/>
      </c>
      <c r="AA1655" s="18"/>
      <c r="AB1655" s="31"/>
      <c r="AC1655" s="18"/>
      <c r="AD1655" s="27" t="str">
        <f>IF(AB1655&lt;&gt;"",VLOOKUP(AB1655,'Drop-down lists'!$D$8:$E$20,2,FALSE),"")</f>
        <v/>
      </c>
      <c r="AE1655" s="267" t="s">
        <v>1519</v>
      </c>
      <c r="AF1655" s="31">
        <f>IF(AE1655&lt;&gt;"",VLOOKUP(AE1655,'Drop-down lists'!$AI$8:$AJ$9,2,FALSE),"")</f>
        <v>1</v>
      </c>
      <c r="AG1655" s="31"/>
      <c r="AH1655" s="18"/>
      <c r="AI1655" s="18" t="str">
        <f>IF(AG1655&lt;&gt;"",VLOOKUP(AG1655,'Drop-down lists'!$AL$8:$AM$10,2,FALSE),"")</f>
        <v/>
      </c>
      <c r="AJ1655" s="18"/>
      <c r="AK1655" s="18"/>
      <c r="AL1655" s="18"/>
      <c r="AM1655" s="18"/>
      <c r="AN1655" s="18"/>
      <c r="AO1655" s="162"/>
      <c r="AP1655" s="162"/>
      <c r="AQ1655" s="162"/>
      <c r="AR1655" s="162"/>
      <c r="AS1655" s="168"/>
      <c r="AT1655" s="168"/>
      <c r="AU1655" s="169"/>
      <c r="AV1655" s="169"/>
      <c r="AW1655" s="21"/>
    </row>
    <row r="1656" spans="1:49" x14ac:dyDescent="0.3">
      <c r="A1656" s="31"/>
      <c r="B1656" s="18" t="str">
        <f>IF(A1656&lt;&gt;"",VLOOKUP(A1656,'Drop-down lists'!$W$8:$X$251,2,FALSE),"")</f>
        <v/>
      </c>
      <c r="C1656" s="18"/>
      <c r="D1656" s="18" t="str">
        <f>IF(C1656&lt;&gt;"",VLOOKUP(C1656,'Drop-down lists'!$W$8:$X$251,2,FALSE),"")</f>
        <v/>
      </c>
      <c r="E1656" s="31"/>
      <c r="F1656" s="18"/>
      <c r="G1656" s="18"/>
      <c r="H1656" s="18"/>
      <c r="I1656" s="18"/>
      <c r="J1656" s="18"/>
      <c r="K1656" s="18" t="str">
        <f>IF(J1656&lt;&gt;"",VLOOKUP(J1656,'Drop-down lists'!$Z$8:$AA$9,2,FALSE),"")</f>
        <v/>
      </c>
      <c r="L1656" s="18"/>
      <c r="M1656" s="18"/>
      <c r="N1656" s="18"/>
      <c r="O1656" s="269" t="str">
        <f t="shared" si="50"/>
        <v/>
      </c>
      <c r="P1656" s="168"/>
      <c r="Q1656" s="18" t="str">
        <f>IF(P1656&lt;&gt;"",VLOOKUP(P1656,'Drop-down lists'!$AB$8:$AC$9,2,FALSE),"")</f>
        <v/>
      </c>
      <c r="R1656" s="18"/>
      <c r="S1656" s="18"/>
      <c r="T1656" s="18"/>
      <c r="U1656" s="269" t="str">
        <f t="shared" si="51"/>
        <v/>
      </c>
      <c r="V1656" s="18"/>
      <c r="W1656" s="18" t="str">
        <f>IF(V1656&lt;&gt;"",VLOOKUP(V1656,'Drop-down lists'!$AF$8:$AG$11,2,FALSE),"")</f>
        <v/>
      </c>
      <c r="X1656" s="25"/>
      <c r="Y1656" s="162"/>
      <c r="Z1656" s="18" t="str">
        <f>IF(Y1656&lt;&gt;"",VLOOKUP(Y1656,'Drop-down lists'!$A$32:$B$38,2,FALSE),"")</f>
        <v/>
      </c>
      <c r="AA1656" s="18"/>
      <c r="AB1656" s="31"/>
      <c r="AC1656" s="18"/>
      <c r="AD1656" s="27" t="str">
        <f>IF(AB1656&lt;&gt;"",VLOOKUP(AB1656,'Drop-down lists'!$D$8:$E$20,2,FALSE),"")</f>
        <v/>
      </c>
      <c r="AE1656" s="267" t="s">
        <v>1519</v>
      </c>
      <c r="AF1656" s="31">
        <f>IF(AE1656&lt;&gt;"",VLOOKUP(AE1656,'Drop-down lists'!$AI$8:$AJ$9,2,FALSE),"")</f>
        <v>1</v>
      </c>
      <c r="AG1656" s="31"/>
      <c r="AH1656" s="18"/>
      <c r="AI1656" s="18" t="str">
        <f>IF(AG1656&lt;&gt;"",VLOOKUP(AG1656,'Drop-down lists'!$AL$8:$AM$10,2,FALSE),"")</f>
        <v/>
      </c>
      <c r="AJ1656" s="18"/>
      <c r="AK1656" s="18"/>
      <c r="AL1656" s="18"/>
      <c r="AM1656" s="18"/>
      <c r="AN1656" s="18"/>
      <c r="AO1656" s="162"/>
      <c r="AP1656" s="162"/>
      <c r="AQ1656" s="162"/>
      <c r="AR1656" s="162"/>
      <c r="AS1656" s="168"/>
      <c r="AT1656" s="168"/>
      <c r="AU1656" s="169"/>
      <c r="AV1656" s="169"/>
      <c r="AW1656" s="21"/>
    </row>
    <row r="1657" spans="1:49" x14ac:dyDescent="0.3">
      <c r="A1657" s="31"/>
      <c r="B1657" s="18" t="str">
        <f>IF(A1657&lt;&gt;"",VLOOKUP(A1657,'Drop-down lists'!$W$8:$X$251,2,FALSE),"")</f>
        <v/>
      </c>
      <c r="C1657" s="18"/>
      <c r="D1657" s="18" t="str">
        <f>IF(C1657&lt;&gt;"",VLOOKUP(C1657,'Drop-down lists'!$W$8:$X$251,2,FALSE),"")</f>
        <v/>
      </c>
      <c r="E1657" s="31"/>
      <c r="F1657" s="18"/>
      <c r="G1657" s="18"/>
      <c r="H1657" s="18"/>
      <c r="I1657" s="18"/>
      <c r="J1657" s="18"/>
      <c r="K1657" s="18" t="str">
        <f>IF(J1657&lt;&gt;"",VLOOKUP(J1657,'Drop-down lists'!$Z$8:$AA$9,2,FALSE),"")</f>
        <v/>
      </c>
      <c r="L1657" s="18"/>
      <c r="M1657" s="18"/>
      <c r="N1657" s="18"/>
      <c r="O1657" s="269" t="str">
        <f t="shared" si="50"/>
        <v/>
      </c>
      <c r="P1657" s="168"/>
      <c r="Q1657" s="18" t="str">
        <f>IF(P1657&lt;&gt;"",VLOOKUP(P1657,'Drop-down lists'!$AB$8:$AC$9,2,FALSE),"")</f>
        <v/>
      </c>
      <c r="R1657" s="18"/>
      <c r="S1657" s="18"/>
      <c r="T1657" s="18"/>
      <c r="U1657" s="269" t="str">
        <f t="shared" si="51"/>
        <v/>
      </c>
      <c r="V1657" s="18"/>
      <c r="W1657" s="18" t="str">
        <f>IF(V1657&lt;&gt;"",VLOOKUP(V1657,'Drop-down lists'!$AF$8:$AG$11,2,FALSE),"")</f>
        <v/>
      </c>
      <c r="X1657" s="25"/>
      <c r="Y1657" s="162"/>
      <c r="Z1657" s="18" t="str">
        <f>IF(Y1657&lt;&gt;"",VLOOKUP(Y1657,'Drop-down lists'!$A$32:$B$38,2,FALSE),"")</f>
        <v/>
      </c>
      <c r="AA1657" s="18"/>
      <c r="AB1657" s="31"/>
      <c r="AC1657" s="18"/>
      <c r="AD1657" s="27" t="str">
        <f>IF(AB1657&lt;&gt;"",VLOOKUP(AB1657,'Drop-down lists'!$D$8:$E$20,2,FALSE),"")</f>
        <v/>
      </c>
      <c r="AE1657" s="267" t="s">
        <v>1519</v>
      </c>
      <c r="AF1657" s="31">
        <f>IF(AE1657&lt;&gt;"",VLOOKUP(AE1657,'Drop-down lists'!$AI$8:$AJ$9,2,FALSE),"")</f>
        <v>1</v>
      </c>
      <c r="AG1657" s="31"/>
      <c r="AH1657" s="18"/>
      <c r="AI1657" s="18" t="str">
        <f>IF(AG1657&lt;&gt;"",VLOOKUP(AG1657,'Drop-down lists'!$AL$8:$AM$10,2,FALSE),"")</f>
        <v/>
      </c>
      <c r="AJ1657" s="18"/>
      <c r="AK1657" s="18"/>
      <c r="AL1657" s="18"/>
      <c r="AM1657" s="18"/>
      <c r="AN1657" s="18"/>
      <c r="AO1657" s="162"/>
      <c r="AP1657" s="162"/>
      <c r="AQ1657" s="162"/>
      <c r="AR1657" s="162"/>
      <c r="AS1657" s="168"/>
      <c r="AT1657" s="168"/>
      <c r="AU1657" s="169"/>
      <c r="AV1657" s="169"/>
      <c r="AW1657" s="21"/>
    </row>
    <row r="1658" spans="1:49" x14ac:dyDescent="0.3">
      <c r="A1658" s="31"/>
      <c r="B1658" s="18" t="str">
        <f>IF(A1658&lt;&gt;"",VLOOKUP(A1658,'Drop-down lists'!$W$8:$X$251,2,FALSE),"")</f>
        <v/>
      </c>
      <c r="C1658" s="18"/>
      <c r="D1658" s="18" t="str">
        <f>IF(C1658&lt;&gt;"",VLOOKUP(C1658,'Drop-down lists'!$W$8:$X$251,2,FALSE),"")</f>
        <v/>
      </c>
      <c r="E1658" s="31"/>
      <c r="F1658" s="18"/>
      <c r="G1658" s="18"/>
      <c r="H1658" s="18"/>
      <c r="I1658" s="18"/>
      <c r="J1658" s="18"/>
      <c r="K1658" s="18" t="str">
        <f>IF(J1658&lt;&gt;"",VLOOKUP(J1658,'Drop-down lists'!$Z$8:$AA$9,2,FALSE),"")</f>
        <v/>
      </c>
      <c r="L1658" s="18"/>
      <c r="M1658" s="18"/>
      <c r="N1658" s="18"/>
      <c r="O1658" s="269" t="str">
        <f t="shared" si="50"/>
        <v/>
      </c>
      <c r="P1658" s="168"/>
      <c r="Q1658" s="18" t="str">
        <f>IF(P1658&lt;&gt;"",VLOOKUP(P1658,'Drop-down lists'!$AB$8:$AC$9,2,FALSE),"")</f>
        <v/>
      </c>
      <c r="R1658" s="18"/>
      <c r="S1658" s="18"/>
      <c r="T1658" s="18"/>
      <c r="U1658" s="269" t="str">
        <f t="shared" si="51"/>
        <v/>
      </c>
      <c r="V1658" s="18"/>
      <c r="W1658" s="18" t="str">
        <f>IF(V1658&lt;&gt;"",VLOOKUP(V1658,'Drop-down lists'!$AF$8:$AG$11,2,FALSE),"")</f>
        <v/>
      </c>
      <c r="X1658" s="25"/>
      <c r="Y1658" s="162"/>
      <c r="Z1658" s="18" t="str">
        <f>IF(Y1658&lt;&gt;"",VLOOKUP(Y1658,'Drop-down lists'!$A$32:$B$38,2,FALSE),"")</f>
        <v/>
      </c>
      <c r="AA1658" s="18"/>
      <c r="AB1658" s="31"/>
      <c r="AC1658" s="18"/>
      <c r="AD1658" s="27" t="str">
        <f>IF(AB1658&lt;&gt;"",VLOOKUP(AB1658,'Drop-down lists'!$D$8:$E$20,2,FALSE),"")</f>
        <v/>
      </c>
      <c r="AE1658" s="267" t="s">
        <v>1519</v>
      </c>
      <c r="AF1658" s="31">
        <f>IF(AE1658&lt;&gt;"",VLOOKUP(AE1658,'Drop-down lists'!$AI$8:$AJ$9,2,FALSE),"")</f>
        <v>1</v>
      </c>
      <c r="AG1658" s="31"/>
      <c r="AH1658" s="18"/>
      <c r="AI1658" s="18" t="str">
        <f>IF(AG1658&lt;&gt;"",VLOOKUP(AG1658,'Drop-down lists'!$AL$8:$AM$10,2,FALSE),"")</f>
        <v/>
      </c>
      <c r="AJ1658" s="18"/>
      <c r="AK1658" s="18"/>
      <c r="AL1658" s="18"/>
      <c r="AM1658" s="18"/>
      <c r="AN1658" s="18"/>
      <c r="AO1658" s="162"/>
      <c r="AP1658" s="162"/>
      <c r="AQ1658" s="162"/>
      <c r="AR1658" s="162"/>
      <c r="AS1658" s="168"/>
      <c r="AT1658" s="168"/>
      <c r="AU1658" s="169"/>
      <c r="AV1658" s="169"/>
      <c r="AW1658" s="21"/>
    </row>
    <row r="1659" spans="1:49" x14ac:dyDescent="0.3">
      <c r="A1659" s="31"/>
      <c r="B1659" s="18" t="str">
        <f>IF(A1659&lt;&gt;"",VLOOKUP(A1659,'Drop-down lists'!$W$8:$X$251,2,FALSE),"")</f>
        <v/>
      </c>
      <c r="C1659" s="18"/>
      <c r="D1659" s="18" t="str">
        <f>IF(C1659&lt;&gt;"",VLOOKUP(C1659,'Drop-down lists'!$W$8:$X$251,2,FALSE),"")</f>
        <v/>
      </c>
      <c r="E1659" s="31"/>
      <c r="F1659" s="18"/>
      <c r="G1659" s="18"/>
      <c r="H1659" s="18"/>
      <c r="I1659" s="18"/>
      <c r="J1659" s="18"/>
      <c r="K1659" s="18" t="str">
        <f>IF(J1659&lt;&gt;"",VLOOKUP(J1659,'Drop-down lists'!$Z$8:$AA$9,2,FALSE),"")</f>
        <v/>
      </c>
      <c r="L1659" s="18"/>
      <c r="M1659" s="18"/>
      <c r="N1659" s="18"/>
      <c r="O1659" s="269" t="str">
        <f t="shared" si="50"/>
        <v/>
      </c>
      <c r="P1659" s="168"/>
      <c r="Q1659" s="18" t="str">
        <f>IF(P1659&lt;&gt;"",VLOOKUP(P1659,'Drop-down lists'!$AB$8:$AC$9,2,FALSE),"")</f>
        <v/>
      </c>
      <c r="R1659" s="18"/>
      <c r="S1659" s="18"/>
      <c r="T1659" s="18"/>
      <c r="U1659" s="269" t="str">
        <f t="shared" si="51"/>
        <v/>
      </c>
      <c r="V1659" s="18"/>
      <c r="W1659" s="18" t="str">
        <f>IF(V1659&lt;&gt;"",VLOOKUP(V1659,'Drop-down lists'!$AF$8:$AG$11,2,FALSE),"")</f>
        <v/>
      </c>
      <c r="X1659" s="25"/>
      <c r="Y1659" s="162"/>
      <c r="Z1659" s="18" t="str">
        <f>IF(Y1659&lt;&gt;"",VLOOKUP(Y1659,'Drop-down lists'!$A$32:$B$38,2,FALSE),"")</f>
        <v/>
      </c>
      <c r="AA1659" s="18"/>
      <c r="AB1659" s="31"/>
      <c r="AC1659" s="18"/>
      <c r="AD1659" s="27" t="str">
        <f>IF(AB1659&lt;&gt;"",VLOOKUP(AB1659,'Drop-down lists'!$D$8:$E$20,2,FALSE),"")</f>
        <v/>
      </c>
      <c r="AE1659" s="267" t="s">
        <v>1519</v>
      </c>
      <c r="AF1659" s="31">
        <f>IF(AE1659&lt;&gt;"",VLOOKUP(AE1659,'Drop-down lists'!$AI$8:$AJ$9,2,FALSE),"")</f>
        <v>1</v>
      </c>
      <c r="AG1659" s="31"/>
      <c r="AH1659" s="18"/>
      <c r="AI1659" s="18" t="str">
        <f>IF(AG1659&lt;&gt;"",VLOOKUP(AG1659,'Drop-down lists'!$AL$8:$AM$10,2,FALSE),"")</f>
        <v/>
      </c>
      <c r="AJ1659" s="18"/>
      <c r="AK1659" s="18"/>
      <c r="AL1659" s="18"/>
      <c r="AM1659" s="18"/>
      <c r="AN1659" s="18"/>
      <c r="AO1659" s="162"/>
      <c r="AP1659" s="162"/>
      <c r="AQ1659" s="162"/>
      <c r="AR1659" s="162"/>
      <c r="AS1659" s="168"/>
      <c r="AT1659" s="168"/>
      <c r="AU1659" s="169"/>
      <c r="AV1659" s="169"/>
      <c r="AW1659" s="21"/>
    </row>
    <row r="1660" spans="1:49" x14ac:dyDescent="0.3">
      <c r="A1660" s="31"/>
      <c r="B1660" s="18" t="str">
        <f>IF(A1660&lt;&gt;"",VLOOKUP(A1660,'Drop-down lists'!$W$8:$X$251,2,FALSE),"")</f>
        <v/>
      </c>
      <c r="C1660" s="18"/>
      <c r="D1660" s="18" t="str">
        <f>IF(C1660&lt;&gt;"",VLOOKUP(C1660,'Drop-down lists'!$W$8:$X$251,2,FALSE),"")</f>
        <v/>
      </c>
      <c r="E1660" s="31"/>
      <c r="F1660" s="18"/>
      <c r="G1660" s="18"/>
      <c r="H1660" s="18"/>
      <c r="I1660" s="18"/>
      <c r="J1660" s="18"/>
      <c r="K1660" s="18" t="str">
        <f>IF(J1660&lt;&gt;"",VLOOKUP(J1660,'Drop-down lists'!$Z$8:$AA$9,2,FALSE),"")</f>
        <v/>
      </c>
      <c r="L1660" s="18"/>
      <c r="M1660" s="18"/>
      <c r="N1660" s="18"/>
      <c r="O1660" s="269" t="str">
        <f t="shared" si="50"/>
        <v/>
      </c>
      <c r="P1660" s="168"/>
      <c r="Q1660" s="18" t="str">
        <f>IF(P1660&lt;&gt;"",VLOOKUP(P1660,'Drop-down lists'!$AB$8:$AC$9,2,FALSE),"")</f>
        <v/>
      </c>
      <c r="R1660" s="18"/>
      <c r="S1660" s="18"/>
      <c r="T1660" s="18"/>
      <c r="U1660" s="269" t="str">
        <f t="shared" si="51"/>
        <v/>
      </c>
      <c r="V1660" s="18"/>
      <c r="W1660" s="18" t="str">
        <f>IF(V1660&lt;&gt;"",VLOOKUP(V1660,'Drop-down lists'!$AF$8:$AG$11,2,FALSE),"")</f>
        <v/>
      </c>
      <c r="X1660" s="25"/>
      <c r="Y1660" s="162"/>
      <c r="Z1660" s="18" t="str">
        <f>IF(Y1660&lt;&gt;"",VLOOKUP(Y1660,'Drop-down lists'!$A$32:$B$38,2,FALSE),"")</f>
        <v/>
      </c>
      <c r="AA1660" s="18"/>
      <c r="AB1660" s="31"/>
      <c r="AC1660" s="18"/>
      <c r="AD1660" s="27" t="str">
        <f>IF(AB1660&lt;&gt;"",VLOOKUP(AB1660,'Drop-down lists'!$D$8:$E$20,2,FALSE),"")</f>
        <v/>
      </c>
      <c r="AE1660" s="267" t="s">
        <v>1519</v>
      </c>
      <c r="AF1660" s="31">
        <f>IF(AE1660&lt;&gt;"",VLOOKUP(AE1660,'Drop-down lists'!$AI$8:$AJ$9,2,FALSE),"")</f>
        <v>1</v>
      </c>
      <c r="AG1660" s="31"/>
      <c r="AH1660" s="18"/>
      <c r="AI1660" s="18" t="str">
        <f>IF(AG1660&lt;&gt;"",VLOOKUP(AG1660,'Drop-down lists'!$AL$8:$AM$10,2,FALSE),"")</f>
        <v/>
      </c>
      <c r="AJ1660" s="18"/>
      <c r="AK1660" s="18"/>
      <c r="AL1660" s="18"/>
      <c r="AM1660" s="18"/>
      <c r="AN1660" s="18"/>
      <c r="AO1660" s="162"/>
      <c r="AP1660" s="162"/>
      <c r="AQ1660" s="162"/>
      <c r="AR1660" s="162"/>
      <c r="AS1660" s="168"/>
      <c r="AT1660" s="168"/>
      <c r="AU1660" s="169"/>
      <c r="AV1660" s="169"/>
      <c r="AW1660" s="21"/>
    </row>
    <row r="1661" spans="1:49" x14ac:dyDescent="0.3">
      <c r="A1661" s="31"/>
      <c r="B1661" s="18" t="str">
        <f>IF(A1661&lt;&gt;"",VLOOKUP(A1661,'Drop-down lists'!$W$8:$X$251,2,FALSE),"")</f>
        <v/>
      </c>
      <c r="C1661" s="18"/>
      <c r="D1661" s="18" t="str">
        <f>IF(C1661&lt;&gt;"",VLOOKUP(C1661,'Drop-down lists'!$W$8:$X$251,2,FALSE),"")</f>
        <v/>
      </c>
      <c r="E1661" s="31"/>
      <c r="F1661" s="18"/>
      <c r="G1661" s="18"/>
      <c r="H1661" s="18"/>
      <c r="I1661" s="18"/>
      <c r="J1661" s="18"/>
      <c r="K1661" s="18" t="str">
        <f>IF(J1661&lt;&gt;"",VLOOKUP(J1661,'Drop-down lists'!$Z$8:$AA$9,2,FALSE),"")</f>
        <v/>
      </c>
      <c r="L1661" s="18"/>
      <c r="M1661" s="18"/>
      <c r="N1661" s="18"/>
      <c r="O1661" s="269" t="str">
        <f t="shared" si="50"/>
        <v/>
      </c>
      <c r="P1661" s="168"/>
      <c r="Q1661" s="18" t="str">
        <f>IF(P1661&lt;&gt;"",VLOOKUP(P1661,'Drop-down lists'!$AB$8:$AC$9,2,FALSE),"")</f>
        <v/>
      </c>
      <c r="R1661" s="18"/>
      <c r="S1661" s="18"/>
      <c r="T1661" s="18"/>
      <c r="U1661" s="269" t="str">
        <f t="shared" si="51"/>
        <v/>
      </c>
      <c r="V1661" s="18"/>
      <c r="W1661" s="18" t="str">
        <f>IF(V1661&lt;&gt;"",VLOOKUP(V1661,'Drop-down lists'!$AF$8:$AG$11,2,FALSE),"")</f>
        <v/>
      </c>
      <c r="X1661" s="25"/>
      <c r="Y1661" s="162"/>
      <c r="Z1661" s="18" t="str">
        <f>IF(Y1661&lt;&gt;"",VLOOKUP(Y1661,'Drop-down lists'!$A$32:$B$38,2,FALSE),"")</f>
        <v/>
      </c>
      <c r="AA1661" s="18"/>
      <c r="AB1661" s="31"/>
      <c r="AC1661" s="18"/>
      <c r="AD1661" s="27" t="str">
        <f>IF(AB1661&lt;&gt;"",VLOOKUP(AB1661,'Drop-down lists'!$D$8:$E$20,2,FALSE),"")</f>
        <v/>
      </c>
      <c r="AE1661" s="267" t="s">
        <v>1519</v>
      </c>
      <c r="AF1661" s="31">
        <f>IF(AE1661&lt;&gt;"",VLOOKUP(AE1661,'Drop-down lists'!$AI$8:$AJ$9,2,FALSE),"")</f>
        <v>1</v>
      </c>
      <c r="AG1661" s="31"/>
      <c r="AH1661" s="18"/>
      <c r="AI1661" s="18" t="str">
        <f>IF(AG1661&lt;&gt;"",VLOOKUP(AG1661,'Drop-down lists'!$AL$8:$AM$10,2,FALSE),"")</f>
        <v/>
      </c>
      <c r="AJ1661" s="18"/>
      <c r="AK1661" s="18"/>
      <c r="AL1661" s="18"/>
      <c r="AM1661" s="18"/>
      <c r="AN1661" s="18"/>
      <c r="AO1661" s="162"/>
      <c r="AP1661" s="162"/>
      <c r="AQ1661" s="162"/>
      <c r="AR1661" s="162"/>
      <c r="AS1661" s="168"/>
      <c r="AT1661" s="168"/>
      <c r="AU1661" s="169"/>
      <c r="AV1661" s="169"/>
      <c r="AW1661" s="21"/>
    </row>
    <row r="1662" spans="1:49" x14ac:dyDescent="0.3">
      <c r="A1662" s="31"/>
      <c r="B1662" s="18" t="str">
        <f>IF(A1662&lt;&gt;"",VLOOKUP(A1662,'Drop-down lists'!$W$8:$X$251,2,FALSE),"")</f>
        <v/>
      </c>
      <c r="C1662" s="18"/>
      <c r="D1662" s="18" t="str">
        <f>IF(C1662&lt;&gt;"",VLOOKUP(C1662,'Drop-down lists'!$W$8:$X$251,2,FALSE),"")</f>
        <v/>
      </c>
      <c r="E1662" s="31"/>
      <c r="F1662" s="18"/>
      <c r="G1662" s="18"/>
      <c r="H1662" s="18"/>
      <c r="I1662" s="18"/>
      <c r="J1662" s="18"/>
      <c r="K1662" s="18" t="str">
        <f>IF(J1662&lt;&gt;"",VLOOKUP(J1662,'Drop-down lists'!$Z$8:$AA$9,2,FALSE),"")</f>
        <v/>
      </c>
      <c r="L1662" s="18"/>
      <c r="M1662" s="18"/>
      <c r="N1662" s="18"/>
      <c r="O1662" s="269" t="str">
        <f t="shared" si="50"/>
        <v/>
      </c>
      <c r="P1662" s="168"/>
      <c r="Q1662" s="18" t="str">
        <f>IF(P1662&lt;&gt;"",VLOOKUP(P1662,'Drop-down lists'!$AB$8:$AC$9,2,FALSE),"")</f>
        <v/>
      </c>
      <c r="R1662" s="18"/>
      <c r="S1662" s="18"/>
      <c r="T1662" s="18"/>
      <c r="U1662" s="269" t="str">
        <f t="shared" si="51"/>
        <v/>
      </c>
      <c r="V1662" s="18"/>
      <c r="W1662" s="18" t="str">
        <f>IF(V1662&lt;&gt;"",VLOOKUP(V1662,'Drop-down lists'!$AF$8:$AG$11,2,FALSE),"")</f>
        <v/>
      </c>
      <c r="X1662" s="25"/>
      <c r="Y1662" s="162"/>
      <c r="Z1662" s="18" t="str">
        <f>IF(Y1662&lt;&gt;"",VLOOKUP(Y1662,'Drop-down lists'!$A$32:$B$38,2,FALSE),"")</f>
        <v/>
      </c>
      <c r="AA1662" s="18"/>
      <c r="AB1662" s="31"/>
      <c r="AC1662" s="18"/>
      <c r="AD1662" s="27" t="str">
        <f>IF(AB1662&lt;&gt;"",VLOOKUP(AB1662,'Drop-down lists'!$D$8:$E$20,2,FALSE),"")</f>
        <v/>
      </c>
      <c r="AE1662" s="267" t="s">
        <v>1519</v>
      </c>
      <c r="AF1662" s="31">
        <f>IF(AE1662&lt;&gt;"",VLOOKUP(AE1662,'Drop-down lists'!$AI$8:$AJ$9,2,FALSE),"")</f>
        <v>1</v>
      </c>
      <c r="AG1662" s="31"/>
      <c r="AH1662" s="18"/>
      <c r="AI1662" s="18" t="str">
        <f>IF(AG1662&lt;&gt;"",VLOOKUP(AG1662,'Drop-down lists'!$AL$8:$AM$10,2,FALSE),"")</f>
        <v/>
      </c>
      <c r="AJ1662" s="18"/>
      <c r="AK1662" s="18"/>
      <c r="AL1662" s="18"/>
      <c r="AM1662" s="18"/>
      <c r="AN1662" s="18"/>
      <c r="AO1662" s="162"/>
      <c r="AP1662" s="162"/>
      <c r="AQ1662" s="162"/>
      <c r="AR1662" s="162"/>
      <c r="AS1662" s="168"/>
      <c r="AT1662" s="168"/>
      <c r="AU1662" s="169"/>
      <c r="AV1662" s="169"/>
      <c r="AW1662" s="21"/>
    </row>
    <row r="1663" spans="1:49" x14ac:dyDescent="0.3">
      <c r="A1663" s="31"/>
      <c r="B1663" s="18" t="str">
        <f>IF(A1663&lt;&gt;"",VLOOKUP(A1663,'Drop-down lists'!$W$8:$X$251,2,FALSE),"")</f>
        <v/>
      </c>
      <c r="C1663" s="18"/>
      <c r="D1663" s="18" t="str">
        <f>IF(C1663&lt;&gt;"",VLOOKUP(C1663,'Drop-down lists'!$W$8:$X$251,2,FALSE),"")</f>
        <v/>
      </c>
      <c r="E1663" s="31"/>
      <c r="F1663" s="18"/>
      <c r="G1663" s="18"/>
      <c r="H1663" s="18"/>
      <c r="I1663" s="18"/>
      <c r="J1663" s="18"/>
      <c r="K1663" s="18" t="str">
        <f>IF(J1663&lt;&gt;"",VLOOKUP(J1663,'Drop-down lists'!$Z$8:$AA$9,2,FALSE),"")</f>
        <v/>
      </c>
      <c r="L1663" s="18"/>
      <c r="M1663" s="18"/>
      <c r="N1663" s="18"/>
      <c r="O1663" s="269" t="str">
        <f t="shared" si="50"/>
        <v/>
      </c>
      <c r="P1663" s="168"/>
      <c r="Q1663" s="18" t="str">
        <f>IF(P1663&lt;&gt;"",VLOOKUP(P1663,'Drop-down lists'!$AB$8:$AC$9,2,FALSE),"")</f>
        <v/>
      </c>
      <c r="R1663" s="18"/>
      <c r="S1663" s="18"/>
      <c r="T1663" s="18"/>
      <c r="U1663" s="269" t="str">
        <f t="shared" si="51"/>
        <v/>
      </c>
      <c r="V1663" s="18"/>
      <c r="W1663" s="18" t="str">
        <f>IF(V1663&lt;&gt;"",VLOOKUP(V1663,'Drop-down lists'!$AF$8:$AG$11,2,FALSE),"")</f>
        <v/>
      </c>
      <c r="X1663" s="25"/>
      <c r="Y1663" s="162"/>
      <c r="Z1663" s="18" t="str">
        <f>IF(Y1663&lt;&gt;"",VLOOKUP(Y1663,'Drop-down lists'!$A$32:$B$38,2,FALSE),"")</f>
        <v/>
      </c>
      <c r="AA1663" s="18"/>
      <c r="AB1663" s="31"/>
      <c r="AC1663" s="18"/>
      <c r="AD1663" s="27" t="str">
        <f>IF(AB1663&lt;&gt;"",VLOOKUP(AB1663,'Drop-down lists'!$D$8:$E$20,2,FALSE),"")</f>
        <v/>
      </c>
      <c r="AE1663" s="267" t="s">
        <v>1519</v>
      </c>
      <c r="AF1663" s="31">
        <f>IF(AE1663&lt;&gt;"",VLOOKUP(AE1663,'Drop-down lists'!$AI$8:$AJ$9,2,FALSE),"")</f>
        <v>1</v>
      </c>
      <c r="AG1663" s="31"/>
      <c r="AH1663" s="18"/>
      <c r="AI1663" s="18" t="str">
        <f>IF(AG1663&lt;&gt;"",VLOOKUP(AG1663,'Drop-down lists'!$AL$8:$AM$10,2,FALSE),"")</f>
        <v/>
      </c>
      <c r="AJ1663" s="18"/>
      <c r="AK1663" s="18"/>
      <c r="AL1663" s="18"/>
      <c r="AM1663" s="18"/>
      <c r="AN1663" s="18"/>
      <c r="AO1663" s="162"/>
      <c r="AP1663" s="162"/>
      <c r="AQ1663" s="162"/>
      <c r="AR1663" s="162"/>
      <c r="AS1663" s="168"/>
      <c r="AT1663" s="168"/>
      <c r="AU1663" s="169"/>
      <c r="AV1663" s="169"/>
      <c r="AW1663" s="21"/>
    </row>
    <row r="1664" spans="1:49" x14ac:dyDescent="0.3">
      <c r="A1664" s="31"/>
      <c r="B1664" s="18" t="str">
        <f>IF(A1664&lt;&gt;"",VLOOKUP(A1664,'Drop-down lists'!$W$8:$X$251,2,FALSE),"")</f>
        <v/>
      </c>
      <c r="C1664" s="18"/>
      <c r="D1664" s="18" t="str">
        <f>IF(C1664&lt;&gt;"",VLOOKUP(C1664,'Drop-down lists'!$W$8:$X$251,2,FALSE),"")</f>
        <v/>
      </c>
      <c r="E1664" s="31"/>
      <c r="F1664" s="18"/>
      <c r="G1664" s="18"/>
      <c r="H1664" s="18"/>
      <c r="I1664" s="18"/>
      <c r="J1664" s="18"/>
      <c r="K1664" s="18" t="str">
        <f>IF(J1664&lt;&gt;"",VLOOKUP(J1664,'Drop-down lists'!$Z$8:$AA$9,2,FALSE),"")</f>
        <v/>
      </c>
      <c r="L1664" s="18"/>
      <c r="M1664" s="18"/>
      <c r="N1664" s="18"/>
      <c r="O1664" s="269" t="str">
        <f t="shared" si="50"/>
        <v/>
      </c>
      <c r="P1664" s="168"/>
      <c r="Q1664" s="18" t="str">
        <f>IF(P1664&lt;&gt;"",VLOOKUP(P1664,'Drop-down lists'!$AB$8:$AC$9,2,FALSE),"")</f>
        <v/>
      </c>
      <c r="R1664" s="18"/>
      <c r="S1664" s="18"/>
      <c r="T1664" s="18"/>
      <c r="U1664" s="269" t="str">
        <f t="shared" si="51"/>
        <v/>
      </c>
      <c r="V1664" s="18"/>
      <c r="W1664" s="18" t="str">
        <f>IF(V1664&lt;&gt;"",VLOOKUP(V1664,'Drop-down lists'!$AF$8:$AG$11,2,FALSE),"")</f>
        <v/>
      </c>
      <c r="X1664" s="25"/>
      <c r="Y1664" s="162"/>
      <c r="Z1664" s="18" t="str">
        <f>IF(Y1664&lt;&gt;"",VLOOKUP(Y1664,'Drop-down lists'!$A$32:$B$38,2,FALSE),"")</f>
        <v/>
      </c>
      <c r="AA1664" s="18"/>
      <c r="AB1664" s="31"/>
      <c r="AC1664" s="18"/>
      <c r="AD1664" s="27" t="str">
        <f>IF(AB1664&lt;&gt;"",VLOOKUP(AB1664,'Drop-down lists'!$D$8:$E$20,2,FALSE),"")</f>
        <v/>
      </c>
      <c r="AE1664" s="267" t="s">
        <v>1519</v>
      </c>
      <c r="AF1664" s="31">
        <f>IF(AE1664&lt;&gt;"",VLOOKUP(AE1664,'Drop-down lists'!$AI$8:$AJ$9,2,FALSE),"")</f>
        <v>1</v>
      </c>
      <c r="AG1664" s="31"/>
      <c r="AH1664" s="18"/>
      <c r="AI1664" s="18" t="str">
        <f>IF(AG1664&lt;&gt;"",VLOOKUP(AG1664,'Drop-down lists'!$AL$8:$AM$10,2,FALSE),"")</f>
        <v/>
      </c>
      <c r="AJ1664" s="18"/>
      <c r="AK1664" s="18"/>
      <c r="AL1664" s="18"/>
      <c r="AM1664" s="18"/>
      <c r="AN1664" s="18"/>
      <c r="AO1664" s="162"/>
      <c r="AP1664" s="162"/>
      <c r="AQ1664" s="162"/>
      <c r="AR1664" s="162"/>
      <c r="AS1664" s="168"/>
      <c r="AT1664" s="168"/>
      <c r="AU1664" s="169"/>
      <c r="AV1664" s="169"/>
      <c r="AW1664" s="21"/>
    </row>
    <row r="1665" spans="1:49" x14ac:dyDescent="0.3">
      <c r="A1665" s="31"/>
      <c r="B1665" s="18" t="str">
        <f>IF(A1665&lt;&gt;"",VLOOKUP(A1665,'Drop-down lists'!$W$8:$X$251,2,FALSE),"")</f>
        <v/>
      </c>
      <c r="C1665" s="18"/>
      <c r="D1665" s="18" t="str">
        <f>IF(C1665&lt;&gt;"",VLOOKUP(C1665,'Drop-down lists'!$W$8:$X$251,2,FALSE),"")</f>
        <v/>
      </c>
      <c r="E1665" s="31"/>
      <c r="F1665" s="18"/>
      <c r="G1665" s="18"/>
      <c r="H1665" s="18"/>
      <c r="I1665" s="18"/>
      <c r="J1665" s="18"/>
      <c r="K1665" s="18" t="str">
        <f>IF(J1665&lt;&gt;"",VLOOKUP(J1665,'Drop-down lists'!$Z$8:$AA$9,2,FALSE),"")</f>
        <v/>
      </c>
      <c r="L1665" s="18"/>
      <c r="M1665" s="18"/>
      <c r="N1665" s="18"/>
      <c r="O1665" s="269" t="str">
        <f t="shared" si="50"/>
        <v/>
      </c>
      <c r="P1665" s="168"/>
      <c r="Q1665" s="18" t="str">
        <f>IF(P1665&lt;&gt;"",VLOOKUP(P1665,'Drop-down lists'!$AB$8:$AC$9,2,FALSE),"")</f>
        <v/>
      </c>
      <c r="R1665" s="18"/>
      <c r="S1665" s="18"/>
      <c r="T1665" s="18"/>
      <c r="U1665" s="269" t="str">
        <f t="shared" si="51"/>
        <v/>
      </c>
      <c r="V1665" s="18"/>
      <c r="W1665" s="18" t="str">
        <f>IF(V1665&lt;&gt;"",VLOOKUP(V1665,'Drop-down lists'!$AF$8:$AG$11,2,FALSE),"")</f>
        <v/>
      </c>
      <c r="X1665" s="25"/>
      <c r="Y1665" s="162"/>
      <c r="Z1665" s="18" t="str">
        <f>IF(Y1665&lt;&gt;"",VLOOKUP(Y1665,'Drop-down lists'!$A$32:$B$38,2,FALSE),"")</f>
        <v/>
      </c>
      <c r="AA1665" s="18"/>
      <c r="AB1665" s="31"/>
      <c r="AC1665" s="18"/>
      <c r="AD1665" s="27" t="str">
        <f>IF(AB1665&lt;&gt;"",VLOOKUP(AB1665,'Drop-down lists'!$D$8:$E$20,2,FALSE),"")</f>
        <v/>
      </c>
      <c r="AE1665" s="267" t="s">
        <v>1519</v>
      </c>
      <c r="AF1665" s="31">
        <f>IF(AE1665&lt;&gt;"",VLOOKUP(AE1665,'Drop-down lists'!$AI$8:$AJ$9,2,FALSE),"")</f>
        <v>1</v>
      </c>
      <c r="AG1665" s="31"/>
      <c r="AH1665" s="18"/>
      <c r="AI1665" s="18" t="str">
        <f>IF(AG1665&lt;&gt;"",VLOOKUP(AG1665,'Drop-down lists'!$AL$8:$AM$10,2,FALSE),"")</f>
        <v/>
      </c>
      <c r="AJ1665" s="18"/>
      <c r="AK1665" s="18"/>
      <c r="AL1665" s="18"/>
      <c r="AM1665" s="18"/>
      <c r="AN1665" s="18"/>
      <c r="AO1665" s="162"/>
      <c r="AP1665" s="162"/>
      <c r="AQ1665" s="162"/>
      <c r="AR1665" s="162"/>
      <c r="AS1665" s="168"/>
      <c r="AT1665" s="168"/>
      <c r="AU1665" s="169"/>
      <c r="AV1665" s="169"/>
      <c r="AW1665" s="21"/>
    </row>
    <row r="1666" spans="1:49" x14ac:dyDescent="0.3">
      <c r="A1666" s="31"/>
      <c r="B1666" s="18" t="str">
        <f>IF(A1666&lt;&gt;"",VLOOKUP(A1666,'Drop-down lists'!$W$8:$X$251,2,FALSE),"")</f>
        <v/>
      </c>
      <c r="C1666" s="18"/>
      <c r="D1666" s="18" t="str">
        <f>IF(C1666&lt;&gt;"",VLOOKUP(C1666,'Drop-down lists'!$W$8:$X$251,2,FALSE),"")</f>
        <v/>
      </c>
      <c r="E1666" s="31"/>
      <c r="F1666" s="18"/>
      <c r="G1666" s="18"/>
      <c r="H1666" s="18"/>
      <c r="I1666" s="18"/>
      <c r="J1666" s="18"/>
      <c r="K1666" s="18" t="str">
        <f>IF(J1666&lt;&gt;"",VLOOKUP(J1666,'Drop-down lists'!$Z$8:$AA$9,2,FALSE),"")</f>
        <v/>
      </c>
      <c r="L1666" s="18"/>
      <c r="M1666" s="18"/>
      <c r="N1666" s="18"/>
      <c r="O1666" s="269" t="str">
        <f t="shared" si="50"/>
        <v/>
      </c>
      <c r="P1666" s="168"/>
      <c r="Q1666" s="18" t="str">
        <f>IF(P1666&lt;&gt;"",VLOOKUP(P1666,'Drop-down lists'!$AB$8:$AC$9,2,FALSE),"")</f>
        <v/>
      </c>
      <c r="R1666" s="18"/>
      <c r="S1666" s="18"/>
      <c r="T1666" s="18"/>
      <c r="U1666" s="269" t="str">
        <f t="shared" si="51"/>
        <v/>
      </c>
      <c r="V1666" s="18"/>
      <c r="W1666" s="18" t="str">
        <f>IF(V1666&lt;&gt;"",VLOOKUP(V1666,'Drop-down lists'!$AF$8:$AG$11,2,FALSE),"")</f>
        <v/>
      </c>
      <c r="X1666" s="25"/>
      <c r="Y1666" s="162"/>
      <c r="Z1666" s="18" t="str">
        <f>IF(Y1666&lt;&gt;"",VLOOKUP(Y1666,'Drop-down lists'!$A$32:$B$38,2,FALSE),"")</f>
        <v/>
      </c>
      <c r="AA1666" s="18"/>
      <c r="AB1666" s="31"/>
      <c r="AC1666" s="18"/>
      <c r="AD1666" s="27" t="str">
        <f>IF(AB1666&lt;&gt;"",VLOOKUP(AB1666,'Drop-down lists'!$D$8:$E$20,2,FALSE),"")</f>
        <v/>
      </c>
      <c r="AE1666" s="267" t="s">
        <v>1519</v>
      </c>
      <c r="AF1666" s="31">
        <f>IF(AE1666&lt;&gt;"",VLOOKUP(AE1666,'Drop-down lists'!$AI$8:$AJ$9,2,FALSE),"")</f>
        <v>1</v>
      </c>
      <c r="AG1666" s="31"/>
      <c r="AH1666" s="18"/>
      <c r="AI1666" s="18" t="str">
        <f>IF(AG1666&lt;&gt;"",VLOOKUP(AG1666,'Drop-down lists'!$AL$8:$AM$10,2,FALSE),"")</f>
        <v/>
      </c>
      <c r="AJ1666" s="18"/>
      <c r="AK1666" s="18"/>
      <c r="AL1666" s="18"/>
      <c r="AM1666" s="18"/>
      <c r="AN1666" s="18"/>
      <c r="AO1666" s="162"/>
      <c r="AP1666" s="162"/>
      <c r="AQ1666" s="162"/>
      <c r="AR1666" s="162"/>
      <c r="AS1666" s="168"/>
      <c r="AT1666" s="168"/>
      <c r="AU1666" s="169"/>
      <c r="AV1666" s="169"/>
      <c r="AW1666" s="21"/>
    </row>
    <row r="1667" spans="1:49" x14ac:dyDescent="0.3">
      <c r="A1667" s="31"/>
      <c r="B1667" s="18" t="str">
        <f>IF(A1667&lt;&gt;"",VLOOKUP(A1667,'Drop-down lists'!$W$8:$X$251,2,FALSE),"")</f>
        <v/>
      </c>
      <c r="C1667" s="18"/>
      <c r="D1667" s="18" t="str">
        <f>IF(C1667&lt;&gt;"",VLOOKUP(C1667,'Drop-down lists'!$W$8:$X$251,2,FALSE),"")</f>
        <v/>
      </c>
      <c r="E1667" s="31"/>
      <c r="F1667" s="18"/>
      <c r="G1667" s="18"/>
      <c r="H1667" s="18"/>
      <c r="I1667" s="18"/>
      <c r="J1667" s="18"/>
      <c r="K1667" s="18" t="str">
        <f>IF(J1667&lt;&gt;"",VLOOKUP(J1667,'Drop-down lists'!$Z$8:$AA$9,2,FALSE),"")</f>
        <v/>
      </c>
      <c r="L1667" s="18"/>
      <c r="M1667" s="18"/>
      <c r="N1667" s="18"/>
      <c r="O1667" s="269" t="str">
        <f t="shared" si="50"/>
        <v/>
      </c>
      <c r="P1667" s="168"/>
      <c r="Q1667" s="18" t="str">
        <f>IF(P1667&lt;&gt;"",VLOOKUP(P1667,'Drop-down lists'!$AB$8:$AC$9,2,FALSE),"")</f>
        <v/>
      </c>
      <c r="R1667" s="18"/>
      <c r="S1667" s="18"/>
      <c r="T1667" s="18"/>
      <c r="U1667" s="269" t="str">
        <f t="shared" si="51"/>
        <v/>
      </c>
      <c r="V1667" s="18"/>
      <c r="W1667" s="18" t="str">
        <f>IF(V1667&lt;&gt;"",VLOOKUP(V1667,'Drop-down lists'!$AF$8:$AG$11,2,FALSE),"")</f>
        <v/>
      </c>
      <c r="X1667" s="25"/>
      <c r="Y1667" s="162"/>
      <c r="Z1667" s="18" t="str">
        <f>IF(Y1667&lt;&gt;"",VLOOKUP(Y1667,'Drop-down lists'!$A$32:$B$38,2,FALSE),"")</f>
        <v/>
      </c>
      <c r="AA1667" s="18"/>
      <c r="AB1667" s="31"/>
      <c r="AC1667" s="18"/>
      <c r="AD1667" s="27" t="str">
        <f>IF(AB1667&lt;&gt;"",VLOOKUP(AB1667,'Drop-down lists'!$D$8:$E$20,2,FALSE),"")</f>
        <v/>
      </c>
      <c r="AE1667" s="267" t="s">
        <v>1519</v>
      </c>
      <c r="AF1667" s="31">
        <f>IF(AE1667&lt;&gt;"",VLOOKUP(AE1667,'Drop-down lists'!$AI$8:$AJ$9,2,FALSE),"")</f>
        <v>1</v>
      </c>
      <c r="AG1667" s="31"/>
      <c r="AH1667" s="18"/>
      <c r="AI1667" s="18" t="str">
        <f>IF(AG1667&lt;&gt;"",VLOOKUP(AG1667,'Drop-down lists'!$AL$8:$AM$10,2,FALSE),"")</f>
        <v/>
      </c>
      <c r="AJ1667" s="18"/>
      <c r="AK1667" s="18"/>
      <c r="AL1667" s="18"/>
      <c r="AM1667" s="18"/>
      <c r="AN1667" s="18"/>
      <c r="AO1667" s="162"/>
      <c r="AP1667" s="162"/>
      <c r="AQ1667" s="162"/>
      <c r="AR1667" s="162"/>
      <c r="AS1667" s="168"/>
      <c r="AT1667" s="168"/>
      <c r="AU1667" s="169"/>
      <c r="AV1667" s="169"/>
      <c r="AW1667" s="21"/>
    </row>
    <row r="1668" spans="1:49" x14ac:dyDescent="0.3">
      <c r="A1668" s="31"/>
      <c r="B1668" s="18" t="str">
        <f>IF(A1668&lt;&gt;"",VLOOKUP(A1668,'Drop-down lists'!$W$8:$X$251,2,FALSE),"")</f>
        <v/>
      </c>
      <c r="C1668" s="18"/>
      <c r="D1668" s="18" t="str">
        <f>IF(C1668&lt;&gt;"",VLOOKUP(C1668,'Drop-down lists'!$W$8:$X$251,2,FALSE),"")</f>
        <v/>
      </c>
      <c r="E1668" s="31"/>
      <c r="F1668" s="18"/>
      <c r="G1668" s="18"/>
      <c r="H1668" s="18"/>
      <c r="I1668" s="18"/>
      <c r="J1668" s="18"/>
      <c r="K1668" s="18" t="str">
        <f>IF(J1668&lt;&gt;"",VLOOKUP(J1668,'Drop-down lists'!$Z$8:$AA$9,2,FALSE),"")</f>
        <v/>
      </c>
      <c r="L1668" s="18"/>
      <c r="M1668" s="18"/>
      <c r="N1668" s="18"/>
      <c r="O1668" s="269" t="str">
        <f t="shared" si="50"/>
        <v/>
      </c>
      <c r="P1668" s="168"/>
      <c r="Q1668" s="18" t="str">
        <f>IF(P1668&lt;&gt;"",VLOOKUP(P1668,'Drop-down lists'!$AB$8:$AC$9,2,FALSE),"")</f>
        <v/>
      </c>
      <c r="R1668" s="18"/>
      <c r="S1668" s="18"/>
      <c r="T1668" s="18"/>
      <c r="U1668" s="269" t="str">
        <f t="shared" si="51"/>
        <v/>
      </c>
      <c r="V1668" s="18"/>
      <c r="W1668" s="18" t="str">
        <f>IF(V1668&lt;&gt;"",VLOOKUP(V1668,'Drop-down lists'!$AF$8:$AG$11,2,FALSE),"")</f>
        <v/>
      </c>
      <c r="X1668" s="25"/>
      <c r="Y1668" s="162"/>
      <c r="Z1668" s="18" t="str">
        <f>IF(Y1668&lt;&gt;"",VLOOKUP(Y1668,'Drop-down lists'!$A$32:$B$38,2,FALSE),"")</f>
        <v/>
      </c>
      <c r="AA1668" s="18"/>
      <c r="AB1668" s="31"/>
      <c r="AC1668" s="18"/>
      <c r="AD1668" s="27" t="str">
        <f>IF(AB1668&lt;&gt;"",VLOOKUP(AB1668,'Drop-down lists'!$D$8:$E$20,2,FALSE),"")</f>
        <v/>
      </c>
      <c r="AE1668" s="267" t="s">
        <v>1519</v>
      </c>
      <c r="AF1668" s="31">
        <f>IF(AE1668&lt;&gt;"",VLOOKUP(AE1668,'Drop-down lists'!$AI$8:$AJ$9,2,FALSE),"")</f>
        <v>1</v>
      </c>
      <c r="AG1668" s="31"/>
      <c r="AH1668" s="18"/>
      <c r="AI1668" s="18" t="str">
        <f>IF(AG1668&lt;&gt;"",VLOOKUP(AG1668,'Drop-down lists'!$AL$8:$AM$10,2,FALSE),"")</f>
        <v/>
      </c>
      <c r="AJ1668" s="18"/>
      <c r="AK1668" s="18"/>
      <c r="AL1668" s="18"/>
      <c r="AM1668" s="18"/>
      <c r="AN1668" s="18"/>
      <c r="AO1668" s="162"/>
      <c r="AP1668" s="162"/>
      <c r="AQ1668" s="162"/>
      <c r="AR1668" s="162"/>
      <c r="AS1668" s="168"/>
      <c r="AT1668" s="168"/>
      <c r="AU1668" s="169"/>
      <c r="AV1668" s="169"/>
      <c r="AW1668" s="21"/>
    </row>
    <row r="1669" spans="1:49" x14ac:dyDescent="0.3">
      <c r="A1669" s="31"/>
      <c r="B1669" s="18" t="str">
        <f>IF(A1669&lt;&gt;"",VLOOKUP(A1669,'Drop-down lists'!$W$8:$X$251,2,FALSE),"")</f>
        <v/>
      </c>
      <c r="C1669" s="18"/>
      <c r="D1669" s="18" t="str">
        <f>IF(C1669&lt;&gt;"",VLOOKUP(C1669,'Drop-down lists'!$W$8:$X$251,2,FALSE),"")</f>
        <v/>
      </c>
      <c r="E1669" s="31"/>
      <c r="F1669" s="18"/>
      <c r="G1669" s="18"/>
      <c r="H1669" s="18"/>
      <c r="I1669" s="18"/>
      <c r="J1669" s="18"/>
      <c r="K1669" s="18" t="str">
        <f>IF(J1669&lt;&gt;"",VLOOKUP(J1669,'Drop-down lists'!$Z$8:$AA$9,2,FALSE),"")</f>
        <v/>
      </c>
      <c r="L1669" s="18"/>
      <c r="M1669" s="18"/>
      <c r="N1669" s="18"/>
      <c r="O1669" s="269" t="str">
        <f t="shared" ref="O1669:O1732" si="52">IF(L1669&lt;&gt;"",IF(J1669="East",(L1669+(M1669+N1669/60)/60),IF(J1669="West",-(L1669+(M1669+N1669/60)/60),"East/West?")),"")</f>
        <v/>
      </c>
      <c r="P1669" s="168"/>
      <c r="Q1669" s="18" t="str">
        <f>IF(P1669&lt;&gt;"",VLOOKUP(P1669,'Drop-down lists'!$AB$8:$AC$9,2,FALSE),"")</f>
        <v/>
      </c>
      <c r="R1669" s="18"/>
      <c r="S1669" s="18"/>
      <c r="T1669" s="18"/>
      <c r="U1669" s="269" t="str">
        <f t="shared" ref="U1669:U1732" si="53">IF(R1669&lt;&gt;"",IF(P1669="North",(R1669+(S1669+T1669/60)/60),IF(P1669="South",-(R1669+(S1669+T1669/60)/60),"North/South?")),"")</f>
        <v/>
      </c>
      <c r="V1669" s="18"/>
      <c r="W1669" s="18" t="str">
        <f>IF(V1669&lt;&gt;"",VLOOKUP(V1669,'Drop-down lists'!$AF$8:$AG$11,2,FALSE),"")</f>
        <v/>
      </c>
      <c r="X1669" s="25"/>
      <c r="Y1669" s="162"/>
      <c r="Z1669" s="18" t="str">
        <f>IF(Y1669&lt;&gt;"",VLOOKUP(Y1669,'Drop-down lists'!$A$32:$B$38,2,FALSE),"")</f>
        <v/>
      </c>
      <c r="AA1669" s="18"/>
      <c r="AB1669" s="31"/>
      <c r="AC1669" s="18"/>
      <c r="AD1669" s="27" t="str">
        <f>IF(AB1669&lt;&gt;"",VLOOKUP(AB1669,'Drop-down lists'!$D$8:$E$20,2,FALSE),"")</f>
        <v/>
      </c>
      <c r="AE1669" s="267" t="s">
        <v>1519</v>
      </c>
      <c r="AF1669" s="31">
        <f>IF(AE1669&lt;&gt;"",VLOOKUP(AE1669,'Drop-down lists'!$AI$8:$AJ$9,2,FALSE),"")</f>
        <v>1</v>
      </c>
      <c r="AG1669" s="31"/>
      <c r="AH1669" s="18"/>
      <c r="AI1669" s="18" t="str">
        <f>IF(AG1669&lt;&gt;"",VLOOKUP(AG1669,'Drop-down lists'!$AL$8:$AM$10,2,FALSE),"")</f>
        <v/>
      </c>
      <c r="AJ1669" s="18"/>
      <c r="AK1669" s="18"/>
      <c r="AL1669" s="18"/>
      <c r="AM1669" s="18"/>
      <c r="AN1669" s="18"/>
      <c r="AO1669" s="162"/>
      <c r="AP1669" s="162"/>
      <c r="AQ1669" s="162"/>
      <c r="AR1669" s="162"/>
      <c r="AS1669" s="168"/>
      <c r="AT1669" s="168"/>
      <c r="AU1669" s="169"/>
      <c r="AV1669" s="169"/>
      <c r="AW1669" s="21"/>
    </row>
    <row r="1670" spans="1:49" x14ac:dyDescent="0.3">
      <c r="A1670" s="31"/>
      <c r="B1670" s="18" t="str">
        <f>IF(A1670&lt;&gt;"",VLOOKUP(A1670,'Drop-down lists'!$W$8:$X$251,2,FALSE),"")</f>
        <v/>
      </c>
      <c r="C1670" s="18"/>
      <c r="D1670" s="18" t="str">
        <f>IF(C1670&lt;&gt;"",VLOOKUP(C1670,'Drop-down lists'!$W$8:$X$251,2,FALSE),"")</f>
        <v/>
      </c>
      <c r="E1670" s="31"/>
      <c r="F1670" s="18"/>
      <c r="G1670" s="18"/>
      <c r="H1670" s="18"/>
      <c r="I1670" s="18"/>
      <c r="J1670" s="18"/>
      <c r="K1670" s="18" t="str">
        <f>IF(J1670&lt;&gt;"",VLOOKUP(J1670,'Drop-down lists'!$Z$8:$AA$9,2,FALSE),"")</f>
        <v/>
      </c>
      <c r="L1670" s="18"/>
      <c r="M1670" s="18"/>
      <c r="N1670" s="18"/>
      <c r="O1670" s="269" t="str">
        <f t="shared" si="52"/>
        <v/>
      </c>
      <c r="P1670" s="168"/>
      <c r="Q1670" s="18" t="str">
        <f>IF(P1670&lt;&gt;"",VLOOKUP(P1670,'Drop-down lists'!$AB$8:$AC$9,2,FALSE),"")</f>
        <v/>
      </c>
      <c r="R1670" s="18"/>
      <c r="S1670" s="18"/>
      <c r="T1670" s="18"/>
      <c r="U1670" s="269" t="str">
        <f t="shared" si="53"/>
        <v/>
      </c>
      <c r="V1670" s="18"/>
      <c r="W1670" s="18" t="str">
        <f>IF(V1670&lt;&gt;"",VLOOKUP(V1670,'Drop-down lists'!$AF$8:$AG$11,2,FALSE),"")</f>
        <v/>
      </c>
      <c r="X1670" s="25"/>
      <c r="Y1670" s="162"/>
      <c r="Z1670" s="18" t="str">
        <f>IF(Y1670&lt;&gt;"",VLOOKUP(Y1670,'Drop-down lists'!$A$32:$B$38,2,FALSE),"")</f>
        <v/>
      </c>
      <c r="AA1670" s="18"/>
      <c r="AB1670" s="31"/>
      <c r="AC1670" s="18"/>
      <c r="AD1670" s="27" t="str">
        <f>IF(AB1670&lt;&gt;"",VLOOKUP(AB1670,'Drop-down lists'!$D$8:$E$20,2,FALSE),"")</f>
        <v/>
      </c>
      <c r="AE1670" s="267" t="s">
        <v>1519</v>
      </c>
      <c r="AF1670" s="31">
        <f>IF(AE1670&lt;&gt;"",VLOOKUP(AE1670,'Drop-down lists'!$AI$8:$AJ$9,2,FALSE),"")</f>
        <v>1</v>
      </c>
      <c r="AG1670" s="31"/>
      <c r="AH1670" s="18"/>
      <c r="AI1670" s="18" t="str">
        <f>IF(AG1670&lt;&gt;"",VLOOKUP(AG1670,'Drop-down lists'!$AL$8:$AM$10,2,FALSE),"")</f>
        <v/>
      </c>
      <c r="AJ1670" s="18"/>
      <c r="AK1670" s="18"/>
      <c r="AL1670" s="18"/>
      <c r="AM1670" s="18"/>
      <c r="AN1670" s="18"/>
      <c r="AO1670" s="162"/>
      <c r="AP1670" s="162"/>
      <c r="AQ1670" s="162"/>
      <c r="AR1670" s="162"/>
      <c r="AS1670" s="168"/>
      <c r="AT1670" s="168"/>
      <c r="AU1670" s="169"/>
      <c r="AV1670" s="169"/>
      <c r="AW1670" s="21"/>
    </row>
    <row r="1671" spans="1:49" x14ac:dyDescent="0.3">
      <c r="A1671" s="31"/>
      <c r="B1671" s="18" t="str">
        <f>IF(A1671&lt;&gt;"",VLOOKUP(A1671,'Drop-down lists'!$W$8:$X$251,2,FALSE),"")</f>
        <v/>
      </c>
      <c r="C1671" s="18"/>
      <c r="D1671" s="18" t="str">
        <f>IF(C1671&lt;&gt;"",VLOOKUP(C1671,'Drop-down lists'!$W$8:$X$251,2,FALSE),"")</f>
        <v/>
      </c>
      <c r="E1671" s="31"/>
      <c r="F1671" s="18"/>
      <c r="G1671" s="18"/>
      <c r="H1671" s="18"/>
      <c r="I1671" s="18"/>
      <c r="J1671" s="18"/>
      <c r="K1671" s="18" t="str">
        <f>IF(J1671&lt;&gt;"",VLOOKUP(J1671,'Drop-down lists'!$Z$8:$AA$9,2,FALSE),"")</f>
        <v/>
      </c>
      <c r="L1671" s="18"/>
      <c r="M1671" s="18"/>
      <c r="N1671" s="18"/>
      <c r="O1671" s="269" t="str">
        <f t="shared" si="52"/>
        <v/>
      </c>
      <c r="P1671" s="168"/>
      <c r="Q1671" s="18" t="str">
        <f>IF(P1671&lt;&gt;"",VLOOKUP(P1671,'Drop-down lists'!$AB$8:$AC$9,2,FALSE),"")</f>
        <v/>
      </c>
      <c r="R1671" s="18"/>
      <c r="S1671" s="18"/>
      <c r="T1671" s="18"/>
      <c r="U1671" s="269" t="str">
        <f t="shared" si="53"/>
        <v/>
      </c>
      <c r="V1671" s="18"/>
      <c r="W1671" s="18" t="str">
        <f>IF(V1671&lt;&gt;"",VLOOKUP(V1671,'Drop-down lists'!$AF$8:$AG$11,2,FALSE),"")</f>
        <v/>
      </c>
      <c r="X1671" s="25"/>
      <c r="Y1671" s="162"/>
      <c r="Z1671" s="18" t="str">
        <f>IF(Y1671&lt;&gt;"",VLOOKUP(Y1671,'Drop-down lists'!$A$32:$B$38,2,FALSE),"")</f>
        <v/>
      </c>
      <c r="AA1671" s="18"/>
      <c r="AB1671" s="31"/>
      <c r="AC1671" s="18"/>
      <c r="AD1671" s="27" t="str">
        <f>IF(AB1671&lt;&gt;"",VLOOKUP(AB1671,'Drop-down lists'!$D$8:$E$20,2,FALSE),"")</f>
        <v/>
      </c>
      <c r="AE1671" s="267" t="s">
        <v>1519</v>
      </c>
      <c r="AF1671" s="31">
        <f>IF(AE1671&lt;&gt;"",VLOOKUP(AE1671,'Drop-down lists'!$AI$8:$AJ$9,2,FALSE),"")</f>
        <v>1</v>
      </c>
      <c r="AG1671" s="31"/>
      <c r="AH1671" s="18"/>
      <c r="AI1671" s="18" t="str">
        <f>IF(AG1671&lt;&gt;"",VLOOKUP(AG1671,'Drop-down lists'!$AL$8:$AM$10,2,FALSE),"")</f>
        <v/>
      </c>
      <c r="AJ1671" s="18"/>
      <c r="AK1671" s="18"/>
      <c r="AL1671" s="18"/>
      <c r="AM1671" s="18"/>
      <c r="AN1671" s="18"/>
      <c r="AO1671" s="162"/>
      <c r="AP1671" s="162"/>
      <c r="AQ1671" s="162"/>
      <c r="AR1671" s="162"/>
      <c r="AS1671" s="168"/>
      <c r="AT1671" s="168"/>
      <c r="AU1671" s="169"/>
      <c r="AV1671" s="169"/>
      <c r="AW1671" s="21"/>
    </row>
    <row r="1672" spans="1:49" x14ac:dyDescent="0.3">
      <c r="A1672" s="31"/>
      <c r="B1672" s="18" t="str">
        <f>IF(A1672&lt;&gt;"",VLOOKUP(A1672,'Drop-down lists'!$W$8:$X$251,2,FALSE),"")</f>
        <v/>
      </c>
      <c r="C1672" s="18"/>
      <c r="D1672" s="18" t="str">
        <f>IF(C1672&lt;&gt;"",VLOOKUP(C1672,'Drop-down lists'!$W$8:$X$251,2,FALSE),"")</f>
        <v/>
      </c>
      <c r="E1672" s="31"/>
      <c r="F1672" s="18"/>
      <c r="G1672" s="18"/>
      <c r="H1672" s="18"/>
      <c r="I1672" s="18"/>
      <c r="J1672" s="18"/>
      <c r="K1672" s="18" t="str">
        <f>IF(J1672&lt;&gt;"",VLOOKUP(J1672,'Drop-down lists'!$Z$8:$AA$9,2,FALSE),"")</f>
        <v/>
      </c>
      <c r="L1672" s="18"/>
      <c r="M1672" s="18"/>
      <c r="N1672" s="18"/>
      <c r="O1672" s="269" t="str">
        <f t="shared" si="52"/>
        <v/>
      </c>
      <c r="P1672" s="168"/>
      <c r="Q1672" s="18" t="str">
        <f>IF(P1672&lt;&gt;"",VLOOKUP(P1672,'Drop-down lists'!$AB$8:$AC$9,2,FALSE),"")</f>
        <v/>
      </c>
      <c r="R1672" s="18"/>
      <c r="S1672" s="18"/>
      <c r="T1672" s="18"/>
      <c r="U1672" s="269" t="str">
        <f t="shared" si="53"/>
        <v/>
      </c>
      <c r="V1672" s="18"/>
      <c r="W1672" s="18" t="str">
        <f>IF(V1672&lt;&gt;"",VLOOKUP(V1672,'Drop-down lists'!$AF$8:$AG$11,2,FALSE),"")</f>
        <v/>
      </c>
      <c r="X1672" s="25"/>
      <c r="Y1672" s="162"/>
      <c r="Z1672" s="18" t="str">
        <f>IF(Y1672&lt;&gt;"",VLOOKUP(Y1672,'Drop-down lists'!$A$32:$B$38,2,FALSE),"")</f>
        <v/>
      </c>
      <c r="AA1672" s="18"/>
      <c r="AB1672" s="31"/>
      <c r="AC1672" s="18"/>
      <c r="AD1672" s="27" t="str">
        <f>IF(AB1672&lt;&gt;"",VLOOKUP(AB1672,'Drop-down lists'!$D$8:$E$20,2,FALSE),"")</f>
        <v/>
      </c>
      <c r="AE1672" s="267" t="s">
        <v>1519</v>
      </c>
      <c r="AF1672" s="31">
        <f>IF(AE1672&lt;&gt;"",VLOOKUP(AE1672,'Drop-down lists'!$AI$8:$AJ$9,2,FALSE),"")</f>
        <v>1</v>
      </c>
      <c r="AG1672" s="31"/>
      <c r="AH1672" s="18"/>
      <c r="AI1672" s="18" t="str">
        <f>IF(AG1672&lt;&gt;"",VLOOKUP(AG1672,'Drop-down lists'!$AL$8:$AM$10,2,FALSE),"")</f>
        <v/>
      </c>
      <c r="AJ1672" s="18"/>
      <c r="AK1672" s="18"/>
      <c r="AL1672" s="18"/>
      <c r="AM1672" s="18"/>
      <c r="AN1672" s="18"/>
      <c r="AO1672" s="162"/>
      <c r="AP1672" s="162"/>
      <c r="AQ1672" s="162"/>
      <c r="AR1672" s="162"/>
      <c r="AS1672" s="168"/>
      <c r="AT1672" s="168"/>
      <c r="AU1672" s="169"/>
      <c r="AV1672" s="169"/>
      <c r="AW1672" s="21"/>
    </row>
    <row r="1673" spans="1:49" x14ac:dyDescent="0.3">
      <c r="A1673" s="31"/>
      <c r="B1673" s="18" t="str">
        <f>IF(A1673&lt;&gt;"",VLOOKUP(A1673,'Drop-down lists'!$W$8:$X$251,2,FALSE),"")</f>
        <v/>
      </c>
      <c r="C1673" s="18"/>
      <c r="D1673" s="18" t="str">
        <f>IF(C1673&lt;&gt;"",VLOOKUP(C1673,'Drop-down lists'!$W$8:$X$251,2,FALSE),"")</f>
        <v/>
      </c>
      <c r="E1673" s="31"/>
      <c r="F1673" s="18"/>
      <c r="G1673" s="18"/>
      <c r="H1673" s="18"/>
      <c r="I1673" s="18"/>
      <c r="J1673" s="18"/>
      <c r="K1673" s="18" t="str">
        <f>IF(J1673&lt;&gt;"",VLOOKUP(J1673,'Drop-down lists'!$Z$8:$AA$9,2,FALSE),"")</f>
        <v/>
      </c>
      <c r="L1673" s="18"/>
      <c r="M1673" s="18"/>
      <c r="N1673" s="18"/>
      <c r="O1673" s="269" t="str">
        <f t="shared" si="52"/>
        <v/>
      </c>
      <c r="P1673" s="168"/>
      <c r="Q1673" s="18" t="str">
        <f>IF(P1673&lt;&gt;"",VLOOKUP(P1673,'Drop-down lists'!$AB$8:$AC$9,2,FALSE),"")</f>
        <v/>
      </c>
      <c r="R1673" s="18"/>
      <c r="S1673" s="18"/>
      <c r="T1673" s="18"/>
      <c r="U1673" s="269" t="str">
        <f t="shared" si="53"/>
        <v/>
      </c>
      <c r="V1673" s="18"/>
      <c r="W1673" s="18" t="str">
        <f>IF(V1673&lt;&gt;"",VLOOKUP(V1673,'Drop-down lists'!$AF$8:$AG$11,2,FALSE),"")</f>
        <v/>
      </c>
      <c r="X1673" s="25"/>
      <c r="Y1673" s="162"/>
      <c r="Z1673" s="18" t="str">
        <f>IF(Y1673&lt;&gt;"",VLOOKUP(Y1673,'Drop-down lists'!$A$32:$B$38,2,FALSE),"")</f>
        <v/>
      </c>
      <c r="AA1673" s="18"/>
      <c r="AB1673" s="31"/>
      <c r="AC1673" s="18"/>
      <c r="AD1673" s="27" t="str">
        <f>IF(AB1673&lt;&gt;"",VLOOKUP(AB1673,'Drop-down lists'!$D$8:$E$20,2,FALSE),"")</f>
        <v/>
      </c>
      <c r="AE1673" s="267" t="s">
        <v>1519</v>
      </c>
      <c r="AF1673" s="31">
        <f>IF(AE1673&lt;&gt;"",VLOOKUP(AE1673,'Drop-down lists'!$AI$8:$AJ$9,2,FALSE),"")</f>
        <v>1</v>
      </c>
      <c r="AG1673" s="31"/>
      <c r="AH1673" s="18"/>
      <c r="AI1673" s="18" t="str">
        <f>IF(AG1673&lt;&gt;"",VLOOKUP(AG1673,'Drop-down lists'!$AL$8:$AM$10,2,FALSE),"")</f>
        <v/>
      </c>
      <c r="AJ1673" s="18"/>
      <c r="AK1673" s="18"/>
      <c r="AL1673" s="18"/>
      <c r="AM1673" s="18"/>
      <c r="AN1673" s="18"/>
      <c r="AO1673" s="162"/>
      <c r="AP1673" s="162"/>
      <c r="AQ1673" s="162"/>
      <c r="AR1673" s="162"/>
      <c r="AS1673" s="168"/>
      <c r="AT1673" s="168"/>
      <c r="AU1673" s="169"/>
      <c r="AV1673" s="169"/>
      <c r="AW1673" s="21"/>
    </row>
    <row r="1674" spans="1:49" x14ac:dyDescent="0.3">
      <c r="A1674" s="31"/>
      <c r="B1674" s="18" t="str">
        <f>IF(A1674&lt;&gt;"",VLOOKUP(A1674,'Drop-down lists'!$W$8:$X$251,2,FALSE),"")</f>
        <v/>
      </c>
      <c r="C1674" s="18"/>
      <c r="D1674" s="18" t="str">
        <f>IF(C1674&lt;&gt;"",VLOOKUP(C1674,'Drop-down lists'!$W$8:$X$251,2,FALSE),"")</f>
        <v/>
      </c>
      <c r="E1674" s="31"/>
      <c r="F1674" s="18"/>
      <c r="G1674" s="18"/>
      <c r="H1674" s="18"/>
      <c r="I1674" s="18"/>
      <c r="J1674" s="18"/>
      <c r="K1674" s="18" t="str">
        <f>IF(J1674&lt;&gt;"",VLOOKUP(J1674,'Drop-down lists'!$Z$8:$AA$9,2,FALSE),"")</f>
        <v/>
      </c>
      <c r="L1674" s="18"/>
      <c r="M1674" s="18"/>
      <c r="N1674" s="18"/>
      <c r="O1674" s="269" t="str">
        <f t="shared" si="52"/>
        <v/>
      </c>
      <c r="P1674" s="168"/>
      <c r="Q1674" s="18" t="str">
        <f>IF(P1674&lt;&gt;"",VLOOKUP(P1674,'Drop-down lists'!$AB$8:$AC$9,2,FALSE),"")</f>
        <v/>
      </c>
      <c r="R1674" s="18"/>
      <c r="S1674" s="18"/>
      <c r="T1674" s="18"/>
      <c r="U1674" s="269" t="str">
        <f t="shared" si="53"/>
        <v/>
      </c>
      <c r="V1674" s="18"/>
      <c r="W1674" s="18" t="str">
        <f>IF(V1674&lt;&gt;"",VLOOKUP(V1674,'Drop-down lists'!$AF$8:$AG$11,2,FALSE),"")</f>
        <v/>
      </c>
      <c r="X1674" s="25"/>
      <c r="Y1674" s="162"/>
      <c r="Z1674" s="18" t="str">
        <f>IF(Y1674&lt;&gt;"",VLOOKUP(Y1674,'Drop-down lists'!$A$32:$B$38,2,FALSE),"")</f>
        <v/>
      </c>
      <c r="AA1674" s="18"/>
      <c r="AB1674" s="31"/>
      <c r="AC1674" s="18"/>
      <c r="AD1674" s="27" t="str">
        <f>IF(AB1674&lt;&gt;"",VLOOKUP(AB1674,'Drop-down lists'!$D$8:$E$20,2,FALSE),"")</f>
        <v/>
      </c>
      <c r="AE1674" s="267" t="s">
        <v>1519</v>
      </c>
      <c r="AF1674" s="31">
        <f>IF(AE1674&lt;&gt;"",VLOOKUP(AE1674,'Drop-down lists'!$AI$8:$AJ$9,2,FALSE),"")</f>
        <v>1</v>
      </c>
      <c r="AG1674" s="31"/>
      <c r="AH1674" s="18"/>
      <c r="AI1674" s="18" t="str">
        <f>IF(AG1674&lt;&gt;"",VLOOKUP(AG1674,'Drop-down lists'!$AL$8:$AM$10,2,FALSE),"")</f>
        <v/>
      </c>
      <c r="AJ1674" s="18"/>
      <c r="AK1674" s="18"/>
      <c r="AL1674" s="18"/>
      <c r="AM1674" s="18"/>
      <c r="AN1674" s="18"/>
      <c r="AO1674" s="162"/>
      <c r="AP1674" s="162"/>
      <c r="AQ1674" s="162"/>
      <c r="AR1674" s="162"/>
      <c r="AS1674" s="168"/>
      <c r="AT1674" s="168"/>
      <c r="AU1674" s="169"/>
      <c r="AV1674" s="169"/>
      <c r="AW1674" s="21"/>
    </row>
    <row r="1675" spans="1:49" x14ac:dyDescent="0.3">
      <c r="A1675" s="31"/>
      <c r="B1675" s="18" t="str">
        <f>IF(A1675&lt;&gt;"",VLOOKUP(A1675,'Drop-down lists'!$W$8:$X$251,2,FALSE),"")</f>
        <v/>
      </c>
      <c r="C1675" s="18"/>
      <c r="D1675" s="18" t="str">
        <f>IF(C1675&lt;&gt;"",VLOOKUP(C1675,'Drop-down lists'!$W$8:$X$251,2,FALSE),"")</f>
        <v/>
      </c>
      <c r="E1675" s="31"/>
      <c r="F1675" s="18"/>
      <c r="G1675" s="18"/>
      <c r="H1675" s="18"/>
      <c r="I1675" s="18"/>
      <c r="J1675" s="18"/>
      <c r="K1675" s="18" t="str">
        <f>IF(J1675&lt;&gt;"",VLOOKUP(J1675,'Drop-down lists'!$Z$8:$AA$9,2,FALSE),"")</f>
        <v/>
      </c>
      <c r="L1675" s="18"/>
      <c r="M1675" s="18"/>
      <c r="N1675" s="18"/>
      <c r="O1675" s="269" t="str">
        <f t="shared" si="52"/>
        <v/>
      </c>
      <c r="P1675" s="168"/>
      <c r="Q1675" s="18" t="str">
        <f>IF(P1675&lt;&gt;"",VLOOKUP(P1675,'Drop-down lists'!$AB$8:$AC$9,2,FALSE),"")</f>
        <v/>
      </c>
      <c r="R1675" s="18"/>
      <c r="S1675" s="18"/>
      <c r="T1675" s="18"/>
      <c r="U1675" s="269" t="str">
        <f t="shared" si="53"/>
        <v/>
      </c>
      <c r="V1675" s="18"/>
      <c r="W1675" s="18" t="str">
        <f>IF(V1675&lt;&gt;"",VLOOKUP(V1675,'Drop-down lists'!$AF$8:$AG$11,2,FALSE),"")</f>
        <v/>
      </c>
      <c r="X1675" s="25"/>
      <c r="Y1675" s="162"/>
      <c r="Z1675" s="18" t="str">
        <f>IF(Y1675&lt;&gt;"",VLOOKUP(Y1675,'Drop-down lists'!$A$32:$B$38,2,FALSE),"")</f>
        <v/>
      </c>
      <c r="AA1675" s="18"/>
      <c r="AB1675" s="31"/>
      <c r="AC1675" s="18"/>
      <c r="AD1675" s="27" t="str">
        <f>IF(AB1675&lt;&gt;"",VLOOKUP(AB1675,'Drop-down lists'!$D$8:$E$20,2,FALSE),"")</f>
        <v/>
      </c>
      <c r="AE1675" s="267" t="s">
        <v>1519</v>
      </c>
      <c r="AF1675" s="31">
        <f>IF(AE1675&lt;&gt;"",VLOOKUP(AE1675,'Drop-down lists'!$AI$8:$AJ$9,2,FALSE),"")</f>
        <v>1</v>
      </c>
      <c r="AG1675" s="31"/>
      <c r="AH1675" s="18"/>
      <c r="AI1675" s="18" t="str">
        <f>IF(AG1675&lt;&gt;"",VLOOKUP(AG1675,'Drop-down lists'!$AL$8:$AM$10,2,FALSE),"")</f>
        <v/>
      </c>
      <c r="AJ1675" s="18"/>
      <c r="AK1675" s="18"/>
      <c r="AL1675" s="18"/>
      <c r="AM1675" s="18"/>
      <c r="AN1675" s="18"/>
      <c r="AO1675" s="162"/>
      <c r="AP1675" s="162"/>
      <c r="AQ1675" s="162"/>
      <c r="AR1675" s="162"/>
      <c r="AS1675" s="168"/>
      <c r="AT1675" s="168"/>
      <c r="AU1675" s="169"/>
      <c r="AV1675" s="169"/>
      <c r="AW1675" s="21"/>
    </row>
    <row r="1676" spans="1:49" x14ac:dyDescent="0.3">
      <c r="A1676" s="31"/>
      <c r="B1676" s="18" t="str">
        <f>IF(A1676&lt;&gt;"",VLOOKUP(A1676,'Drop-down lists'!$W$8:$X$251,2,FALSE),"")</f>
        <v/>
      </c>
      <c r="C1676" s="18"/>
      <c r="D1676" s="18" t="str">
        <f>IF(C1676&lt;&gt;"",VLOOKUP(C1676,'Drop-down lists'!$W$8:$X$251,2,FALSE),"")</f>
        <v/>
      </c>
      <c r="E1676" s="31"/>
      <c r="F1676" s="18"/>
      <c r="G1676" s="18"/>
      <c r="H1676" s="18"/>
      <c r="I1676" s="18"/>
      <c r="J1676" s="18"/>
      <c r="K1676" s="18" t="str">
        <f>IF(J1676&lt;&gt;"",VLOOKUP(J1676,'Drop-down lists'!$Z$8:$AA$9,2,FALSE),"")</f>
        <v/>
      </c>
      <c r="L1676" s="18"/>
      <c r="M1676" s="18"/>
      <c r="N1676" s="18"/>
      <c r="O1676" s="269" t="str">
        <f t="shared" si="52"/>
        <v/>
      </c>
      <c r="P1676" s="168"/>
      <c r="Q1676" s="18" t="str">
        <f>IF(P1676&lt;&gt;"",VLOOKUP(P1676,'Drop-down lists'!$AB$8:$AC$9,2,FALSE),"")</f>
        <v/>
      </c>
      <c r="R1676" s="18"/>
      <c r="S1676" s="18"/>
      <c r="T1676" s="18"/>
      <c r="U1676" s="269" t="str">
        <f t="shared" si="53"/>
        <v/>
      </c>
      <c r="V1676" s="18"/>
      <c r="W1676" s="18" t="str">
        <f>IF(V1676&lt;&gt;"",VLOOKUP(V1676,'Drop-down lists'!$AF$8:$AG$11,2,FALSE),"")</f>
        <v/>
      </c>
      <c r="X1676" s="25"/>
      <c r="Y1676" s="162"/>
      <c r="Z1676" s="18" t="str">
        <f>IF(Y1676&lt;&gt;"",VLOOKUP(Y1676,'Drop-down lists'!$A$32:$B$38,2,FALSE),"")</f>
        <v/>
      </c>
      <c r="AA1676" s="18"/>
      <c r="AB1676" s="31"/>
      <c r="AC1676" s="18"/>
      <c r="AD1676" s="27" t="str">
        <f>IF(AB1676&lt;&gt;"",VLOOKUP(AB1676,'Drop-down lists'!$D$8:$E$20,2,FALSE),"")</f>
        <v/>
      </c>
      <c r="AE1676" s="267" t="s">
        <v>1519</v>
      </c>
      <c r="AF1676" s="31">
        <f>IF(AE1676&lt;&gt;"",VLOOKUP(AE1676,'Drop-down lists'!$AI$8:$AJ$9,2,FALSE),"")</f>
        <v>1</v>
      </c>
      <c r="AG1676" s="31"/>
      <c r="AH1676" s="18"/>
      <c r="AI1676" s="18" t="str">
        <f>IF(AG1676&lt;&gt;"",VLOOKUP(AG1676,'Drop-down lists'!$AL$8:$AM$10,2,FALSE),"")</f>
        <v/>
      </c>
      <c r="AJ1676" s="18"/>
      <c r="AK1676" s="18"/>
      <c r="AL1676" s="18"/>
      <c r="AM1676" s="18"/>
      <c r="AN1676" s="18"/>
      <c r="AO1676" s="162"/>
      <c r="AP1676" s="162"/>
      <c r="AQ1676" s="162"/>
      <c r="AR1676" s="162"/>
      <c r="AS1676" s="168"/>
      <c r="AT1676" s="168"/>
      <c r="AU1676" s="169"/>
      <c r="AV1676" s="169"/>
      <c r="AW1676" s="21"/>
    </row>
    <row r="1677" spans="1:49" x14ac:dyDescent="0.3">
      <c r="A1677" s="31"/>
      <c r="B1677" s="18" t="str">
        <f>IF(A1677&lt;&gt;"",VLOOKUP(A1677,'Drop-down lists'!$W$8:$X$251,2,FALSE),"")</f>
        <v/>
      </c>
      <c r="C1677" s="18"/>
      <c r="D1677" s="18" t="str">
        <f>IF(C1677&lt;&gt;"",VLOOKUP(C1677,'Drop-down lists'!$W$8:$X$251,2,FALSE),"")</f>
        <v/>
      </c>
      <c r="E1677" s="31"/>
      <c r="F1677" s="18"/>
      <c r="G1677" s="18"/>
      <c r="H1677" s="18"/>
      <c r="I1677" s="18"/>
      <c r="J1677" s="18"/>
      <c r="K1677" s="18" t="str">
        <f>IF(J1677&lt;&gt;"",VLOOKUP(J1677,'Drop-down lists'!$Z$8:$AA$9,2,FALSE),"")</f>
        <v/>
      </c>
      <c r="L1677" s="18"/>
      <c r="M1677" s="18"/>
      <c r="N1677" s="18"/>
      <c r="O1677" s="269" t="str">
        <f t="shared" si="52"/>
        <v/>
      </c>
      <c r="P1677" s="168"/>
      <c r="Q1677" s="18" t="str">
        <f>IF(P1677&lt;&gt;"",VLOOKUP(P1677,'Drop-down lists'!$AB$8:$AC$9,2,FALSE),"")</f>
        <v/>
      </c>
      <c r="R1677" s="18"/>
      <c r="S1677" s="18"/>
      <c r="T1677" s="18"/>
      <c r="U1677" s="269" t="str">
        <f t="shared" si="53"/>
        <v/>
      </c>
      <c r="V1677" s="18"/>
      <c r="W1677" s="18" t="str">
        <f>IF(V1677&lt;&gt;"",VLOOKUP(V1677,'Drop-down lists'!$AF$8:$AG$11,2,FALSE),"")</f>
        <v/>
      </c>
      <c r="X1677" s="25"/>
      <c r="Y1677" s="162"/>
      <c r="Z1677" s="18" t="str">
        <f>IF(Y1677&lt;&gt;"",VLOOKUP(Y1677,'Drop-down lists'!$A$32:$B$38,2,FALSE),"")</f>
        <v/>
      </c>
      <c r="AA1677" s="18"/>
      <c r="AB1677" s="31"/>
      <c r="AC1677" s="18"/>
      <c r="AD1677" s="27" t="str">
        <f>IF(AB1677&lt;&gt;"",VLOOKUP(AB1677,'Drop-down lists'!$D$8:$E$20,2,FALSE),"")</f>
        <v/>
      </c>
      <c r="AE1677" s="267" t="s">
        <v>1519</v>
      </c>
      <c r="AF1677" s="31">
        <f>IF(AE1677&lt;&gt;"",VLOOKUP(AE1677,'Drop-down lists'!$AI$8:$AJ$9,2,FALSE),"")</f>
        <v>1</v>
      </c>
      <c r="AG1677" s="31"/>
      <c r="AH1677" s="18"/>
      <c r="AI1677" s="18" t="str">
        <f>IF(AG1677&lt;&gt;"",VLOOKUP(AG1677,'Drop-down lists'!$AL$8:$AM$10,2,FALSE),"")</f>
        <v/>
      </c>
      <c r="AJ1677" s="18"/>
      <c r="AK1677" s="18"/>
      <c r="AL1677" s="18"/>
      <c r="AM1677" s="18"/>
      <c r="AN1677" s="18"/>
      <c r="AO1677" s="162"/>
      <c r="AP1677" s="162"/>
      <c r="AQ1677" s="162"/>
      <c r="AR1677" s="162"/>
      <c r="AS1677" s="168"/>
      <c r="AT1677" s="168"/>
      <c r="AU1677" s="169"/>
      <c r="AV1677" s="169"/>
      <c r="AW1677" s="21"/>
    </row>
    <row r="1678" spans="1:49" x14ac:dyDescent="0.3">
      <c r="A1678" s="31"/>
      <c r="B1678" s="18" t="str">
        <f>IF(A1678&lt;&gt;"",VLOOKUP(A1678,'Drop-down lists'!$W$8:$X$251,2,FALSE),"")</f>
        <v/>
      </c>
      <c r="C1678" s="18"/>
      <c r="D1678" s="18" t="str">
        <f>IF(C1678&lt;&gt;"",VLOOKUP(C1678,'Drop-down lists'!$W$8:$X$251,2,FALSE),"")</f>
        <v/>
      </c>
      <c r="E1678" s="31"/>
      <c r="F1678" s="18"/>
      <c r="G1678" s="18"/>
      <c r="H1678" s="18"/>
      <c r="I1678" s="18"/>
      <c r="J1678" s="18"/>
      <c r="K1678" s="18" t="str">
        <f>IF(J1678&lt;&gt;"",VLOOKUP(J1678,'Drop-down lists'!$Z$8:$AA$9,2,FALSE),"")</f>
        <v/>
      </c>
      <c r="L1678" s="18"/>
      <c r="M1678" s="18"/>
      <c r="N1678" s="18"/>
      <c r="O1678" s="269" t="str">
        <f t="shared" si="52"/>
        <v/>
      </c>
      <c r="P1678" s="168"/>
      <c r="Q1678" s="18" t="str">
        <f>IF(P1678&lt;&gt;"",VLOOKUP(P1678,'Drop-down lists'!$AB$8:$AC$9,2,FALSE),"")</f>
        <v/>
      </c>
      <c r="R1678" s="18"/>
      <c r="S1678" s="18"/>
      <c r="T1678" s="18"/>
      <c r="U1678" s="269" t="str">
        <f t="shared" si="53"/>
        <v/>
      </c>
      <c r="V1678" s="18"/>
      <c r="W1678" s="18" t="str">
        <f>IF(V1678&lt;&gt;"",VLOOKUP(V1678,'Drop-down lists'!$AF$8:$AG$11,2,FALSE),"")</f>
        <v/>
      </c>
      <c r="X1678" s="25"/>
      <c r="Y1678" s="162"/>
      <c r="Z1678" s="18" t="str">
        <f>IF(Y1678&lt;&gt;"",VLOOKUP(Y1678,'Drop-down lists'!$A$32:$B$38,2,FALSE),"")</f>
        <v/>
      </c>
      <c r="AA1678" s="18"/>
      <c r="AB1678" s="31"/>
      <c r="AC1678" s="18"/>
      <c r="AD1678" s="27" t="str">
        <f>IF(AB1678&lt;&gt;"",VLOOKUP(AB1678,'Drop-down lists'!$D$8:$E$20,2,FALSE),"")</f>
        <v/>
      </c>
      <c r="AE1678" s="267" t="s">
        <v>1519</v>
      </c>
      <c r="AF1678" s="31">
        <f>IF(AE1678&lt;&gt;"",VLOOKUP(AE1678,'Drop-down lists'!$AI$8:$AJ$9,2,FALSE),"")</f>
        <v>1</v>
      </c>
      <c r="AG1678" s="31"/>
      <c r="AH1678" s="18"/>
      <c r="AI1678" s="18" t="str">
        <f>IF(AG1678&lt;&gt;"",VLOOKUP(AG1678,'Drop-down lists'!$AL$8:$AM$10,2,FALSE),"")</f>
        <v/>
      </c>
      <c r="AJ1678" s="18"/>
      <c r="AK1678" s="18"/>
      <c r="AL1678" s="18"/>
      <c r="AM1678" s="18"/>
      <c r="AN1678" s="18"/>
      <c r="AO1678" s="162"/>
      <c r="AP1678" s="162"/>
      <c r="AQ1678" s="162"/>
      <c r="AR1678" s="162"/>
      <c r="AS1678" s="168"/>
      <c r="AT1678" s="168"/>
      <c r="AU1678" s="169"/>
      <c r="AV1678" s="169"/>
      <c r="AW1678" s="21"/>
    </row>
    <row r="1679" spans="1:49" x14ac:dyDescent="0.3">
      <c r="A1679" s="31"/>
      <c r="B1679" s="18" t="str">
        <f>IF(A1679&lt;&gt;"",VLOOKUP(A1679,'Drop-down lists'!$W$8:$X$251,2,FALSE),"")</f>
        <v/>
      </c>
      <c r="C1679" s="18"/>
      <c r="D1679" s="18" t="str">
        <f>IF(C1679&lt;&gt;"",VLOOKUP(C1679,'Drop-down lists'!$W$8:$X$251,2,FALSE),"")</f>
        <v/>
      </c>
      <c r="E1679" s="31"/>
      <c r="F1679" s="18"/>
      <c r="G1679" s="18"/>
      <c r="H1679" s="18"/>
      <c r="I1679" s="18"/>
      <c r="J1679" s="18"/>
      <c r="K1679" s="18" t="str">
        <f>IF(J1679&lt;&gt;"",VLOOKUP(J1679,'Drop-down lists'!$Z$8:$AA$9,2,FALSE),"")</f>
        <v/>
      </c>
      <c r="L1679" s="18"/>
      <c r="M1679" s="18"/>
      <c r="N1679" s="18"/>
      <c r="O1679" s="269" t="str">
        <f t="shared" si="52"/>
        <v/>
      </c>
      <c r="P1679" s="168"/>
      <c r="Q1679" s="18" t="str">
        <f>IF(P1679&lt;&gt;"",VLOOKUP(P1679,'Drop-down lists'!$AB$8:$AC$9,2,FALSE),"")</f>
        <v/>
      </c>
      <c r="R1679" s="18"/>
      <c r="S1679" s="18"/>
      <c r="T1679" s="18"/>
      <c r="U1679" s="269" t="str">
        <f t="shared" si="53"/>
        <v/>
      </c>
      <c r="V1679" s="18"/>
      <c r="W1679" s="18" t="str">
        <f>IF(V1679&lt;&gt;"",VLOOKUP(V1679,'Drop-down lists'!$AF$8:$AG$11,2,FALSE),"")</f>
        <v/>
      </c>
      <c r="X1679" s="25"/>
      <c r="Y1679" s="162"/>
      <c r="Z1679" s="18" t="str">
        <f>IF(Y1679&lt;&gt;"",VLOOKUP(Y1679,'Drop-down lists'!$A$32:$B$38,2,FALSE),"")</f>
        <v/>
      </c>
      <c r="AA1679" s="18"/>
      <c r="AB1679" s="31"/>
      <c r="AC1679" s="18"/>
      <c r="AD1679" s="27" t="str">
        <f>IF(AB1679&lt;&gt;"",VLOOKUP(AB1679,'Drop-down lists'!$D$8:$E$20,2,FALSE),"")</f>
        <v/>
      </c>
      <c r="AE1679" s="267" t="s">
        <v>1519</v>
      </c>
      <c r="AF1679" s="31">
        <f>IF(AE1679&lt;&gt;"",VLOOKUP(AE1679,'Drop-down lists'!$AI$8:$AJ$9,2,FALSE),"")</f>
        <v>1</v>
      </c>
      <c r="AG1679" s="31"/>
      <c r="AH1679" s="18"/>
      <c r="AI1679" s="18" t="str">
        <f>IF(AG1679&lt;&gt;"",VLOOKUP(AG1679,'Drop-down lists'!$AL$8:$AM$10,2,FALSE),"")</f>
        <v/>
      </c>
      <c r="AJ1679" s="18"/>
      <c r="AK1679" s="18"/>
      <c r="AL1679" s="18"/>
      <c r="AM1679" s="18"/>
      <c r="AN1679" s="18"/>
      <c r="AO1679" s="162"/>
      <c r="AP1679" s="162"/>
      <c r="AQ1679" s="162"/>
      <c r="AR1679" s="162"/>
      <c r="AS1679" s="168"/>
      <c r="AT1679" s="168"/>
      <c r="AU1679" s="169"/>
      <c r="AV1679" s="169"/>
      <c r="AW1679" s="21"/>
    </row>
    <row r="1680" spans="1:49" x14ac:dyDescent="0.3">
      <c r="A1680" s="31"/>
      <c r="B1680" s="18" t="str">
        <f>IF(A1680&lt;&gt;"",VLOOKUP(A1680,'Drop-down lists'!$W$8:$X$251,2,FALSE),"")</f>
        <v/>
      </c>
      <c r="C1680" s="18"/>
      <c r="D1680" s="18" t="str">
        <f>IF(C1680&lt;&gt;"",VLOOKUP(C1680,'Drop-down lists'!$W$8:$X$251,2,FALSE),"")</f>
        <v/>
      </c>
      <c r="E1680" s="31"/>
      <c r="F1680" s="18"/>
      <c r="G1680" s="18"/>
      <c r="H1680" s="18"/>
      <c r="I1680" s="18"/>
      <c r="J1680" s="18"/>
      <c r="K1680" s="18" t="str">
        <f>IF(J1680&lt;&gt;"",VLOOKUP(J1680,'Drop-down lists'!$Z$8:$AA$9,2,FALSE),"")</f>
        <v/>
      </c>
      <c r="L1680" s="18"/>
      <c r="M1680" s="18"/>
      <c r="N1680" s="18"/>
      <c r="O1680" s="269" t="str">
        <f t="shared" si="52"/>
        <v/>
      </c>
      <c r="P1680" s="168"/>
      <c r="Q1680" s="18" t="str">
        <f>IF(P1680&lt;&gt;"",VLOOKUP(P1680,'Drop-down lists'!$AB$8:$AC$9,2,FALSE),"")</f>
        <v/>
      </c>
      <c r="R1680" s="18"/>
      <c r="S1680" s="18"/>
      <c r="T1680" s="18"/>
      <c r="U1680" s="269" t="str">
        <f t="shared" si="53"/>
        <v/>
      </c>
      <c r="V1680" s="18"/>
      <c r="W1680" s="18" t="str">
        <f>IF(V1680&lt;&gt;"",VLOOKUP(V1680,'Drop-down lists'!$AF$8:$AG$11,2,FALSE),"")</f>
        <v/>
      </c>
      <c r="X1680" s="25"/>
      <c r="Y1680" s="162"/>
      <c r="Z1680" s="18" t="str">
        <f>IF(Y1680&lt;&gt;"",VLOOKUP(Y1680,'Drop-down lists'!$A$32:$B$38,2,FALSE),"")</f>
        <v/>
      </c>
      <c r="AA1680" s="18"/>
      <c r="AB1680" s="31"/>
      <c r="AC1680" s="18"/>
      <c r="AD1680" s="27" t="str">
        <f>IF(AB1680&lt;&gt;"",VLOOKUP(AB1680,'Drop-down lists'!$D$8:$E$20,2,FALSE),"")</f>
        <v/>
      </c>
      <c r="AE1680" s="267" t="s">
        <v>1519</v>
      </c>
      <c r="AF1680" s="31">
        <f>IF(AE1680&lt;&gt;"",VLOOKUP(AE1680,'Drop-down lists'!$AI$8:$AJ$9,2,FALSE),"")</f>
        <v>1</v>
      </c>
      <c r="AG1680" s="31"/>
      <c r="AH1680" s="18"/>
      <c r="AI1680" s="18" t="str">
        <f>IF(AG1680&lt;&gt;"",VLOOKUP(AG1680,'Drop-down lists'!$AL$8:$AM$10,2,FALSE),"")</f>
        <v/>
      </c>
      <c r="AJ1680" s="18"/>
      <c r="AK1680" s="18"/>
      <c r="AL1680" s="18"/>
      <c r="AM1680" s="18"/>
      <c r="AN1680" s="18"/>
      <c r="AO1680" s="162"/>
      <c r="AP1680" s="162"/>
      <c r="AQ1680" s="162"/>
      <c r="AR1680" s="162"/>
      <c r="AS1680" s="168"/>
      <c r="AT1680" s="168"/>
      <c r="AU1680" s="169"/>
      <c r="AV1680" s="169"/>
      <c r="AW1680" s="21"/>
    </row>
    <row r="1681" spans="1:49" x14ac:dyDescent="0.3">
      <c r="A1681" s="31"/>
      <c r="B1681" s="18" t="str">
        <f>IF(A1681&lt;&gt;"",VLOOKUP(A1681,'Drop-down lists'!$W$8:$X$251,2,FALSE),"")</f>
        <v/>
      </c>
      <c r="C1681" s="18"/>
      <c r="D1681" s="18" t="str">
        <f>IF(C1681&lt;&gt;"",VLOOKUP(C1681,'Drop-down lists'!$W$8:$X$251,2,FALSE),"")</f>
        <v/>
      </c>
      <c r="E1681" s="31"/>
      <c r="F1681" s="18"/>
      <c r="G1681" s="18"/>
      <c r="H1681" s="18"/>
      <c r="I1681" s="18"/>
      <c r="J1681" s="18"/>
      <c r="K1681" s="18" t="str">
        <f>IF(J1681&lt;&gt;"",VLOOKUP(J1681,'Drop-down lists'!$Z$8:$AA$9,2,FALSE),"")</f>
        <v/>
      </c>
      <c r="L1681" s="18"/>
      <c r="M1681" s="18"/>
      <c r="N1681" s="18"/>
      <c r="O1681" s="269" t="str">
        <f t="shared" si="52"/>
        <v/>
      </c>
      <c r="P1681" s="168"/>
      <c r="Q1681" s="18" t="str">
        <f>IF(P1681&lt;&gt;"",VLOOKUP(P1681,'Drop-down lists'!$AB$8:$AC$9,2,FALSE),"")</f>
        <v/>
      </c>
      <c r="R1681" s="18"/>
      <c r="S1681" s="18"/>
      <c r="T1681" s="18"/>
      <c r="U1681" s="269" t="str">
        <f t="shared" si="53"/>
        <v/>
      </c>
      <c r="V1681" s="18"/>
      <c r="W1681" s="18" t="str">
        <f>IF(V1681&lt;&gt;"",VLOOKUP(V1681,'Drop-down lists'!$AF$8:$AG$11,2,FALSE),"")</f>
        <v/>
      </c>
      <c r="X1681" s="25"/>
      <c r="Y1681" s="162"/>
      <c r="Z1681" s="18" t="str">
        <f>IF(Y1681&lt;&gt;"",VLOOKUP(Y1681,'Drop-down lists'!$A$32:$B$38,2,FALSE),"")</f>
        <v/>
      </c>
      <c r="AA1681" s="18"/>
      <c r="AB1681" s="31"/>
      <c r="AC1681" s="18"/>
      <c r="AD1681" s="27" t="str">
        <f>IF(AB1681&lt;&gt;"",VLOOKUP(AB1681,'Drop-down lists'!$D$8:$E$20,2,FALSE),"")</f>
        <v/>
      </c>
      <c r="AE1681" s="267" t="s">
        <v>1519</v>
      </c>
      <c r="AF1681" s="31">
        <f>IF(AE1681&lt;&gt;"",VLOOKUP(AE1681,'Drop-down lists'!$AI$8:$AJ$9,2,FALSE),"")</f>
        <v>1</v>
      </c>
      <c r="AG1681" s="31"/>
      <c r="AH1681" s="18"/>
      <c r="AI1681" s="18" t="str">
        <f>IF(AG1681&lt;&gt;"",VLOOKUP(AG1681,'Drop-down lists'!$AL$8:$AM$10,2,FALSE),"")</f>
        <v/>
      </c>
      <c r="AJ1681" s="18"/>
      <c r="AK1681" s="18"/>
      <c r="AL1681" s="18"/>
      <c r="AM1681" s="18"/>
      <c r="AN1681" s="18"/>
      <c r="AO1681" s="162"/>
      <c r="AP1681" s="162"/>
      <c r="AQ1681" s="162"/>
      <c r="AR1681" s="162"/>
      <c r="AS1681" s="168"/>
      <c r="AT1681" s="168"/>
      <c r="AU1681" s="169"/>
      <c r="AV1681" s="169"/>
      <c r="AW1681" s="21"/>
    </row>
    <row r="1682" spans="1:49" x14ac:dyDescent="0.3">
      <c r="A1682" s="31"/>
      <c r="B1682" s="18" t="str">
        <f>IF(A1682&lt;&gt;"",VLOOKUP(A1682,'Drop-down lists'!$W$8:$X$251,2,FALSE),"")</f>
        <v/>
      </c>
      <c r="C1682" s="18"/>
      <c r="D1682" s="18" t="str">
        <f>IF(C1682&lt;&gt;"",VLOOKUP(C1682,'Drop-down lists'!$W$8:$X$251,2,FALSE),"")</f>
        <v/>
      </c>
      <c r="E1682" s="31"/>
      <c r="F1682" s="18"/>
      <c r="G1682" s="18"/>
      <c r="H1682" s="18"/>
      <c r="I1682" s="18"/>
      <c r="J1682" s="18"/>
      <c r="K1682" s="18" t="str">
        <f>IF(J1682&lt;&gt;"",VLOOKUP(J1682,'Drop-down lists'!$Z$8:$AA$9,2,FALSE),"")</f>
        <v/>
      </c>
      <c r="L1682" s="18"/>
      <c r="M1682" s="18"/>
      <c r="N1682" s="18"/>
      <c r="O1682" s="269" t="str">
        <f t="shared" si="52"/>
        <v/>
      </c>
      <c r="P1682" s="168"/>
      <c r="Q1682" s="18" t="str">
        <f>IF(P1682&lt;&gt;"",VLOOKUP(P1682,'Drop-down lists'!$AB$8:$AC$9,2,FALSE),"")</f>
        <v/>
      </c>
      <c r="R1682" s="18"/>
      <c r="S1682" s="18"/>
      <c r="T1682" s="18"/>
      <c r="U1682" s="269" t="str">
        <f t="shared" si="53"/>
        <v/>
      </c>
      <c r="V1682" s="18"/>
      <c r="W1682" s="18" t="str">
        <f>IF(V1682&lt;&gt;"",VLOOKUP(V1682,'Drop-down lists'!$AF$8:$AG$11,2,FALSE),"")</f>
        <v/>
      </c>
      <c r="X1682" s="25"/>
      <c r="Y1682" s="162"/>
      <c r="Z1682" s="18" t="str">
        <f>IF(Y1682&lt;&gt;"",VLOOKUP(Y1682,'Drop-down lists'!$A$32:$B$38,2,FALSE),"")</f>
        <v/>
      </c>
      <c r="AA1682" s="18"/>
      <c r="AB1682" s="31"/>
      <c r="AC1682" s="18"/>
      <c r="AD1682" s="27" t="str">
        <f>IF(AB1682&lt;&gt;"",VLOOKUP(AB1682,'Drop-down lists'!$D$8:$E$20,2,FALSE),"")</f>
        <v/>
      </c>
      <c r="AE1682" s="267" t="s">
        <v>1519</v>
      </c>
      <c r="AF1682" s="31">
        <f>IF(AE1682&lt;&gt;"",VLOOKUP(AE1682,'Drop-down lists'!$AI$8:$AJ$9,2,FALSE),"")</f>
        <v>1</v>
      </c>
      <c r="AG1682" s="31"/>
      <c r="AH1682" s="18"/>
      <c r="AI1682" s="18" t="str">
        <f>IF(AG1682&lt;&gt;"",VLOOKUP(AG1682,'Drop-down lists'!$AL$8:$AM$10,2,FALSE),"")</f>
        <v/>
      </c>
      <c r="AJ1682" s="18"/>
      <c r="AK1682" s="18"/>
      <c r="AL1682" s="18"/>
      <c r="AM1682" s="18"/>
      <c r="AN1682" s="18"/>
      <c r="AO1682" s="162"/>
      <c r="AP1682" s="162"/>
      <c r="AQ1682" s="162"/>
      <c r="AR1682" s="162"/>
      <c r="AS1682" s="168"/>
      <c r="AT1682" s="168"/>
      <c r="AU1682" s="169"/>
      <c r="AV1682" s="169"/>
      <c r="AW1682" s="21"/>
    </row>
    <row r="1683" spans="1:49" x14ac:dyDescent="0.3">
      <c r="A1683" s="31"/>
      <c r="B1683" s="18" t="str">
        <f>IF(A1683&lt;&gt;"",VLOOKUP(A1683,'Drop-down lists'!$W$8:$X$251,2,FALSE),"")</f>
        <v/>
      </c>
      <c r="C1683" s="18"/>
      <c r="D1683" s="18" t="str">
        <f>IF(C1683&lt;&gt;"",VLOOKUP(C1683,'Drop-down lists'!$W$8:$X$251,2,FALSE),"")</f>
        <v/>
      </c>
      <c r="E1683" s="31"/>
      <c r="F1683" s="18"/>
      <c r="G1683" s="18"/>
      <c r="H1683" s="18"/>
      <c r="I1683" s="18"/>
      <c r="J1683" s="18"/>
      <c r="K1683" s="18" t="str">
        <f>IF(J1683&lt;&gt;"",VLOOKUP(J1683,'Drop-down lists'!$Z$8:$AA$9,2,FALSE),"")</f>
        <v/>
      </c>
      <c r="L1683" s="18"/>
      <c r="M1683" s="18"/>
      <c r="N1683" s="18"/>
      <c r="O1683" s="269" t="str">
        <f t="shared" si="52"/>
        <v/>
      </c>
      <c r="P1683" s="168"/>
      <c r="Q1683" s="18" t="str">
        <f>IF(P1683&lt;&gt;"",VLOOKUP(P1683,'Drop-down lists'!$AB$8:$AC$9,2,FALSE),"")</f>
        <v/>
      </c>
      <c r="R1683" s="18"/>
      <c r="S1683" s="18"/>
      <c r="T1683" s="18"/>
      <c r="U1683" s="269" t="str">
        <f t="shared" si="53"/>
        <v/>
      </c>
      <c r="V1683" s="18"/>
      <c r="W1683" s="18" t="str">
        <f>IF(V1683&lt;&gt;"",VLOOKUP(V1683,'Drop-down lists'!$AF$8:$AG$11,2,FALSE),"")</f>
        <v/>
      </c>
      <c r="X1683" s="25"/>
      <c r="Y1683" s="162"/>
      <c r="Z1683" s="18" t="str">
        <f>IF(Y1683&lt;&gt;"",VLOOKUP(Y1683,'Drop-down lists'!$A$32:$B$38,2,FALSE),"")</f>
        <v/>
      </c>
      <c r="AA1683" s="18"/>
      <c r="AB1683" s="31"/>
      <c r="AC1683" s="18"/>
      <c r="AD1683" s="27" t="str">
        <f>IF(AB1683&lt;&gt;"",VLOOKUP(AB1683,'Drop-down lists'!$D$8:$E$20,2,FALSE),"")</f>
        <v/>
      </c>
      <c r="AE1683" s="267" t="s">
        <v>1519</v>
      </c>
      <c r="AF1683" s="31">
        <f>IF(AE1683&lt;&gt;"",VLOOKUP(AE1683,'Drop-down lists'!$AI$8:$AJ$9,2,FALSE),"")</f>
        <v>1</v>
      </c>
      <c r="AG1683" s="31"/>
      <c r="AH1683" s="18"/>
      <c r="AI1683" s="18" t="str">
        <f>IF(AG1683&lt;&gt;"",VLOOKUP(AG1683,'Drop-down lists'!$AL$8:$AM$10,2,FALSE),"")</f>
        <v/>
      </c>
      <c r="AJ1683" s="18"/>
      <c r="AK1683" s="18"/>
      <c r="AL1683" s="18"/>
      <c r="AM1683" s="18"/>
      <c r="AN1683" s="18"/>
      <c r="AO1683" s="162"/>
      <c r="AP1683" s="162"/>
      <c r="AQ1683" s="162"/>
      <c r="AR1683" s="162"/>
      <c r="AS1683" s="168"/>
      <c r="AT1683" s="168"/>
      <c r="AU1683" s="169"/>
      <c r="AV1683" s="169"/>
      <c r="AW1683" s="21"/>
    </row>
    <row r="1684" spans="1:49" x14ac:dyDescent="0.3">
      <c r="A1684" s="31"/>
      <c r="B1684" s="18" t="str">
        <f>IF(A1684&lt;&gt;"",VLOOKUP(A1684,'Drop-down lists'!$W$8:$X$251,2,FALSE),"")</f>
        <v/>
      </c>
      <c r="C1684" s="18"/>
      <c r="D1684" s="18" t="str">
        <f>IF(C1684&lt;&gt;"",VLOOKUP(C1684,'Drop-down lists'!$W$8:$X$251,2,FALSE),"")</f>
        <v/>
      </c>
      <c r="E1684" s="31"/>
      <c r="F1684" s="18"/>
      <c r="G1684" s="18"/>
      <c r="H1684" s="18"/>
      <c r="I1684" s="18"/>
      <c r="J1684" s="18"/>
      <c r="K1684" s="18" t="str">
        <f>IF(J1684&lt;&gt;"",VLOOKUP(J1684,'Drop-down lists'!$Z$8:$AA$9,2,FALSE),"")</f>
        <v/>
      </c>
      <c r="L1684" s="18"/>
      <c r="M1684" s="18"/>
      <c r="N1684" s="18"/>
      <c r="O1684" s="269" t="str">
        <f t="shared" si="52"/>
        <v/>
      </c>
      <c r="P1684" s="168"/>
      <c r="Q1684" s="18" t="str">
        <f>IF(P1684&lt;&gt;"",VLOOKUP(P1684,'Drop-down lists'!$AB$8:$AC$9,2,FALSE),"")</f>
        <v/>
      </c>
      <c r="R1684" s="18"/>
      <c r="S1684" s="18"/>
      <c r="T1684" s="18"/>
      <c r="U1684" s="269" t="str">
        <f t="shared" si="53"/>
        <v/>
      </c>
      <c r="V1684" s="18"/>
      <c r="W1684" s="18" t="str">
        <f>IF(V1684&lt;&gt;"",VLOOKUP(V1684,'Drop-down lists'!$AF$8:$AG$11,2,FALSE),"")</f>
        <v/>
      </c>
      <c r="X1684" s="25"/>
      <c r="Y1684" s="162"/>
      <c r="Z1684" s="18" t="str">
        <f>IF(Y1684&lt;&gt;"",VLOOKUP(Y1684,'Drop-down lists'!$A$32:$B$38,2,FALSE),"")</f>
        <v/>
      </c>
      <c r="AA1684" s="18"/>
      <c r="AB1684" s="31"/>
      <c r="AC1684" s="18"/>
      <c r="AD1684" s="27" t="str">
        <f>IF(AB1684&lt;&gt;"",VLOOKUP(AB1684,'Drop-down lists'!$D$8:$E$20,2,FALSE),"")</f>
        <v/>
      </c>
      <c r="AE1684" s="267" t="s">
        <v>1519</v>
      </c>
      <c r="AF1684" s="31">
        <f>IF(AE1684&lt;&gt;"",VLOOKUP(AE1684,'Drop-down lists'!$AI$8:$AJ$9,2,FALSE),"")</f>
        <v>1</v>
      </c>
      <c r="AG1684" s="31"/>
      <c r="AH1684" s="18"/>
      <c r="AI1684" s="18" t="str">
        <f>IF(AG1684&lt;&gt;"",VLOOKUP(AG1684,'Drop-down lists'!$AL$8:$AM$10,2,FALSE),"")</f>
        <v/>
      </c>
      <c r="AJ1684" s="18"/>
      <c r="AK1684" s="18"/>
      <c r="AL1684" s="18"/>
      <c r="AM1684" s="18"/>
      <c r="AN1684" s="18"/>
      <c r="AO1684" s="162"/>
      <c r="AP1684" s="162"/>
      <c r="AQ1684" s="162"/>
      <c r="AR1684" s="162"/>
      <c r="AS1684" s="168"/>
      <c r="AT1684" s="168"/>
      <c r="AU1684" s="169"/>
      <c r="AV1684" s="169"/>
      <c r="AW1684" s="21"/>
    </row>
    <row r="1685" spans="1:49" x14ac:dyDescent="0.3">
      <c r="A1685" s="31"/>
      <c r="B1685" s="18" t="str">
        <f>IF(A1685&lt;&gt;"",VLOOKUP(A1685,'Drop-down lists'!$W$8:$X$251,2,FALSE),"")</f>
        <v/>
      </c>
      <c r="C1685" s="18"/>
      <c r="D1685" s="18" t="str">
        <f>IF(C1685&lt;&gt;"",VLOOKUP(C1685,'Drop-down lists'!$W$8:$X$251,2,FALSE),"")</f>
        <v/>
      </c>
      <c r="E1685" s="31"/>
      <c r="F1685" s="18"/>
      <c r="G1685" s="18"/>
      <c r="H1685" s="18"/>
      <c r="I1685" s="18"/>
      <c r="J1685" s="18"/>
      <c r="K1685" s="18" t="str">
        <f>IF(J1685&lt;&gt;"",VLOOKUP(J1685,'Drop-down lists'!$Z$8:$AA$9,2,FALSE),"")</f>
        <v/>
      </c>
      <c r="L1685" s="18"/>
      <c r="M1685" s="18"/>
      <c r="N1685" s="18"/>
      <c r="O1685" s="269" t="str">
        <f t="shared" si="52"/>
        <v/>
      </c>
      <c r="P1685" s="168"/>
      <c r="Q1685" s="18" t="str">
        <f>IF(P1685&lt;&gt;"",VLOOKUP(P1685,'Drop-down lists'!$AB$8:$AC$9,2,FALSE),"")</f>
        <v/>
      </c>
      <c r="R1685" s="18"/>
      <c r="S1685" s="18"/>
      <c r="T1685" s="18"/>
      <c r="U1685" s="269" t="str">
        <f t="shared" si="53"/>
        <v/>
      </c>
      <c r="V1685" s="18"/>
      <c r="W1685" s="18" t="str">
        <f>IF(V1685&lt;&gt;"",VLOOKUP(V1685,'Drop-down lists'!$AF$8:$AG$11,2,FALSE),"")</f>
        <v/>
      </c>
      <c r="X1685" s="25"/>
      <c r="Y1685" s="162"/>
      <c r="Z1685" s="18" t="str">
        <f>IF(Y1685&lt;&gt;"",VLOOKUP(Y1685,'Drop-down lists'!$A$32:$B$38,2,FALSE),"")</f>
        <v/>
      </c>
      <c r="AA1685" s="18"/>
      <c r="AB1685" s="31"/>
      <c r="AC1685" s="18"/>
      <c r="AD1685" s="27" t="str">
        <f>IF(AB1685&lt;&gt;"",VLOOKUP(AB1685,'Drop-down lists'!$D$8:$E$20,2,FALSE),"")</f>
        <v/>
      </c>
      <c r="AE1685" s="267" t="s">
        <v>1519</v>
      </c>
      <c r="AF1685" s="31">
        <f>IF(AE1685&lt;&gt;"",VLOOKUP(AE1685,'Drop-down lists'!$AI$8:$AJ$9,2,FALSE),"")</f>
        <v>1</v>
      </c>
      <c r="AG1685" s="31"/>
      <c r="AH1685" s="18"/>
      <c r="AI1685" s="18" t="str">
        <f>IF(AG1685&lt;&gt;"",VLOOKUP(AG1685,'Drop-down lists'!$AL$8:$AM$10,2,FALSE),"")</f>
        <v/>
      </c>
      <c r="AJ1685" s="18"/>
      <c r="AK1685" s="18"/>
      <c r="AL1685" s="18"/>
      <c r="AM1685" s="18"/>
      <c r="AN1685" s="18"/>
      <c r="AO1685" s="162"/>
      <c r="AP1685" s="162"/>
      <c r="AQ1685" s="162"/>
      <c r="AR1685" s="162"/>
      <c r="AS1685" s="168"/>
      <c r="AT1685" s="168"/>
      <c r="AU1685" s="169"/>
      <c r="AV1685" s="169"/>
      <c r="AW1685" s="21"/>
    </row>
    <row r="1686" spans="1:49" x14ac:dyDescent="0.3">
      <c r="A1686" s="31"/>
      <c r="B1686" s="18" t="str">
        <f>IF(A1686&lt;&gt;"",VLOOKUP(A1686,'Drop-down lists'!$W$8:$X$251,2,FALSE),"")</f>
        <v/>
      </c>
      <c r="C1686" s="18"/>
      <c r="D1686" s="18" t="str">
        <f>IF(C1686&lt;&gt;"",VLOOKUP(C1686,'Drop-down lists'!$W$8:$X$251,2,FALSE),"")</f>
        <v/>
      </c>
      <c r="E1686" s="31"/>
      <c r="F1686" s="18"/>
      <c r="G1686" s="18"/>
      <c r="H1686" s="18"/>
      <c r="I1686" s="18"/>
      <c r="J1686" s="18"/>
      <c r="K1686" s="18" t="str">
        <f>IF(J1686&lt;&gt;"",VLOOKUP(J1686,'Drop-down lists'!$Z$8:$AA$9,2,FALSE),"")</f>
        <v/>
      </c>
      <c r="L1686" s="18"/>
      <c r="M1686" s="18"/>
      <c r="N1686" s="18"/>
      <c r="O1686" s="269" t="str">
        <f t="shared" si="52"/>
        <v/>
      </c>
      <c r="P1686" s="168"/>
      <c r="Q1686" s="18" t="str">
        <f>IF(P1686&lt;&gt;"",VLOOKUP(P1686,'Drop-down lists'!$AB$8:$AC$9,2,FALSE),"")</f>
        <v/>
      </c>
      <c r="R1686" s="18"/>
      <c r="S1686" s="18"/>
      <c r="T1686" s="18"/>
      <c r="U1686" s="269" t="str">
        <f t="shared" si="53"/>
        <v/>
      </c>
      <c r="V1686" s="18"/>
      <c r="W1686" s="18" t="str">
        <f>IF(V1686&lt;&gt;"",VLOOKUP(V1686,'Drop-down lists'!$AF$8:$AG$11,2,FALSE),"")</f>
        <v/>
      </c>
      <c r="X1686" s="25"/>
      <c r="Y1686" s="162"/>
      <c r="Z1686" s="18" t="str">
        <f>IF(Y1686&lt;&gt;"",VLOOKUP(Y1686,'Drop-down lists'!$A$32:$B$38,2,FALSE),"")</f>
        <v/>
      </c>
      <c r="AA1686" s="18"/>
      <c r="AB1686" s="31"/>
      <c r="AC1686" s="18"/>
      <c r="AD1686" s="27" t="str">
        <f>IF(AB1686&lt;&gt;"",VLOOKUP(AB1686,'Drop-down lists'!$D$8:$E$20,2,FALSE),"")</f>
        <v/>
      </c>
      <c r="AE1686" s="267" t="s">
        <v>1519</v>
      </c>
      <c r="AF1686" s="31">
        <f>IF(AE1686&lt;&gt;"",VLOOKUP(AE1686,'Drop-down lists'!$AI$8:$AJ$9,2,FALSE),"")</f>
        <v>1</v>
      </c>
      <c r="AG1686" s="31"/>
      <c r="AH1686" s="18"/>
      <c r="AI1686" s="18" t="str">
        <f>IF(AG1686&lt;&gt;"",VLOOKUP(AG1686,'Drop-down lists'!$AL$8:$AM$10,2,FALSE),"")</f>
        <v/>
      </c>
      <c r="AJ1686" s="18"/>
      <c r="AK1686" s="18"/>
      <c r="AL1686" s="18"/>
      <c r="AM1686" s="18"/>
      <c r="AN1686" s="18"/>
      <c r="AO1686" s="162"/>
      <c r="AP1686" s="162"/>
      <c r="AQ1686" s="162"/>
      <c r="AR1686" s="162"/>
      <c r="AS1686" s="168"/>
      <c r="AT1686" s="168"/>
      <c r="AU1686" s="169"/>
      <c r="AV1686" s="169"/>
      <c r="AW1686" s="21"/>
    </row>
    <row r="1687" spans="1:49" x14ac:dyDescent="0.3">
      <c r="A1687" s="31"/>
      <c r="B1687" s="18" t="str">
        <f>IF(A1687&lt;&gt;"",VLOOKUP(A1687,'Drop-down lists'!$W$8:$X$251,2,FALSE),"")</f>
        <v/>
      </c>
      <c r="C1687" s="18"/>
      <c r="D1687" s="18" t="str">
        <f>IF(C1687&lt;&gt;"",VLOOKUP(C1687,'Drop-down lists'!$W$8:$X$251,2,FALSE),"")</f>
        <v/>
      </c>
      <c r="E1687" s="31"/>
      <c r="F1687" s="18"/>
      <c r="G1687" s="18"/>
      <c r="H1687" s="18"/>
      <c r="I1687" s="18"/>
      <c r="J1687" s="18"/>
      <c r="K1687" s="18" t="str">
        <f>IF(J1687&lt;&gt;"",VLOOKUP(J1687,'Drop-down lists'!$Z$8:$AA$9,2,FALSE),"")</f>
        <v/>
      </c>
      <c r="L1687" s="18"/>
      <c r="M1687" s="18"/>
      <c r="N1687" s="18"/>
      <c r="O1687" s="269" t="str">
        <f t="shared" si="52"/>
        <v/>
      </c>
      <c r="P1687" s="168"/>
      <c r="Q1687" s="18" t="str">
        <f>IF(P1687&lt;&gt;"",VLOOKUP(P1687,'Drop-down lists'!$AB$8:$AC$9,2,FALSE),"")</f>
        <v/>
      </c>
      <c r="R1687" s="18"/>
      <c r="S1687" s="18"/>
      <c r="T1687" s="18"/>
      <c r="U1687" s="269" t="str">
        <f t="shared" si="53"/>
        <v/>
      </c>
      <c r="V1687" s="18"/>
      <c r="W1687" s="18" t="str">
        <f>IF(V1687&lt;&gt;"",VLOOKUP(V1687,'Drop-down lists'!$AF$8:$AG$11,2,FALSE),"")</f>
        <v/>
      </c>
      <c r="X1687" s="25"/>
      <c r="Y1687" s="162"/>
      <c r="Z1687" s="18" t="str">
        <f>IF(Y1687&lt;&gt;"",VLOOKUP(Y1687,'Drop-down lists'!$A$32:$B$38,2,FALSE),"")</f>
        <v/>
      </c>
      <c r="AA1687" s="18"/>
      <c r="AB1687" s="31"/>
      <c r="AC1687" s="18"/>
      <c r="AD1687" s="27" t="str">
        <f>IF(AB1687&lt;&gt;"",VLOOKUP(AB1687,'Drop-down lists'!$D$8:$E$20,2,FALSE),"")</f>
        <v/>
      </c>
      <c r="AE1687" s="267" t="s">
        <v>1519</v>
      </c>
      <c r="AF1687" s="31">
        <f>IF(AE1687&lt;&gt;"",VLOOKUP(AE1687,'Drop-down lists'!$AI$8:$AJ$9,2,FALSE),"")</f>
        <v>1</v>
      </c>
      <c r="AG1687" s="31"/>
      <c r="AH1687" s="18"/>
      <c r="AI1687" s="18" t="str">
        <f>IF(AG1687&lt;&gt;"",VLOOKUP(AG1687,'Drop-down lists'!$AL$8:$AM$10,2,FALSE),"")</f>
        <v/>
      </c>
      <c r="AJ1687" s="18"/>
      <c r="AK1687" s="18"/>
      <c r="AL1687" s="18"/>
      <c r="AM1687" s="18"/>
      <c r="AN1687" s="18"/>
      <c r="AO1687" s="162"/>
      <c r="AP1687" s="162"/>
      <c r="AQ1687" s="162"/>
      <c r="AR1687" s="162"/>
      <c r="AS1687" s="168"/>
      <c r="AT1687" s="168"/>
      <c r="AU1687" s="169"/>
      <c r="AV1687" s="169"/>
      <c r="AW1687" s="21"/>
    </row>
    <row r="1688" spans="1:49" x14ac:dyDescent="0.3">
      <c r="A1688" s="31"/>
      <c r="B1688" s="18" t="str">
        <f>IF(A1688&lt;&gt;"",VLOOKUP(A1688,'Drop-down lists'!$W$8:$X$251,2,FALSE),"")</f>
        <v/>
      </c>
      <c r="C1688" s="18"/>
      <c r="D1688" s="18" t="str">
        <f>IF(C1688&lt;&gt;"",VLOOKUP(C1688,'Drop-down lists'!$W$8:$X$251,2,FALSE),"")</f>
        <v/>
      </c>
      <c r="E1688" s="31"/>
      <c r="F1688" s="18"/>
      <c r="G1688" s="18"/>
      <c r="H1688" s="18"/>
      <c r="I1688" s="18"/>
      <c r="J1688" s="18"/>
      <c r="K1688" s="18" t="str">
        <f>IF(J1688&lt;&gt;"",VLOOKUP(J1688,'Drop-down lists'!$Z$8:$AA$9,2,FALSE),"")</f>
        <v/>
      </c>
      <c r="L1688" s="18"/>
      <c r="M1688" s="18"/>
      <c r="N1688" s="18"/>
      <c r="O1688" s="269" t="str">
        <f t="shared" si="52"/>
        <v/>
      </c>
      <c r="P1688" s="168"/>
      <c r="Q1688" s="18" t="str">
        <f>IF(P1688&lt;&gt;"",VLOOKUP(P1688,'Drop-down lists'!$AB$8:$AC$9,2,FALSE),"")</f>
        <v/>
      </c>
      <c r="R1688" s="18"/>
      <c r="S1688" s="18"/>
      <c r="T1688" s="18"/>
      <c r="U1688" s="269" t="str">
        <f t="shared" si="53"/>
        <v/>
      </c>
      <c r="V1688" s="18"/>
      <c r="W1688" s="18" t="str">
        <f>IF(V1688&lt;&gt;"",VLOOKUP(V1688,'Drop-down lists'!$AF$8:$AG$11,2,FALSE),"")</f>
        <v/>
      </c>
      <c r="X1688" s="25"/>
      <c r="Y1688" s="162"/>
      <c r="Z1688" s="18" t="str">
        <f>IF(Y1688&lt;&gt;"",VLOOKUP(Y1688,'Drop-down lists'!$A$32:$B$38,2,FALSE),"")</f>
        <v/>
      </c>
      <c r="AA1688" s="18"/>
      <c r="AB1688" s="31"/>
      <c r="AC1688" s="18"/>
      <c r="AD1688" s="27" t="str">
        <f>IF(AB1688&lt;&gt;"",VLOOKUP(AB1688,'Drop-down lists'!$D$8:$E$20,2,FALSE),"")</f>
        <v/>
      </c>
      <c r="AE1688" s="267" t="s">
        <v>1519</v>
      </c>
      <c r="AF1688" s="31">
        <f>IF(AE1688&lt;&gt;"",VLOOKUP(AE1688,'Drop-down lists'!$AI$8:$AJ$9,2,FALSE),"")</f>
        <v>1</v>
      </c>
      <c r="AG1688" s="31"/>
      <c r="AH1688" s="18"/>
      <c r="AI1688" s="18" t="str">
        <f>IF(AG1688&lt;&gt;"",VLOOKUP(AG1688,'Drop-down lists'!$AL$8:$AM$10,2,FALSE),"")</f>
        <v/>
      </c>
      <c r="AJ1688" s="18"/>
      <c r="AK1688" s="18"/>
      <c r="AL1688" s="18"/>
      <c r="AM1688" s="18"/>
      <c r="AN1688" s="18"/>
      <c r="AO1688" s="162"/>
      <c r="AP1688" s="162"/>
      <c r="AQ1688" s="162"/>
      <c r="AR1688" s="162"/>
      <c r="AS1688" s="168"/>
      <c r="AT1688" s="168"/>
      <c r="AU1688" s="169"/>
      <c r="AV1688" s="169"/>
      <c r="AW1688" s="21"/>
    </row>
    <row r="1689" spans="1:49" x14ac:dyDescent="0.3">
      <c r="A1689" s="31"/>
      <c r="B1689" s="18" t="str">
        <f>IF(A1689&lt;&gt;"",VLOOKUP(A1689,'Drop-down lists'!$W$8:$X$251,2,FALSE),"")</f>
        <v/>
      </c>
      <c r="C1689" s="18"/>
      <c r="D1689" s="18" t="str">
        <f>IF(C1689&lt;&gt;"",VLOOKUP(C1689,'Drop-down lists'!$W$8:$X$251,2,FALSE),"")</f>
        <v/>
      </c>
      <c r="E1689" s="31"/>
      <c r="F1689" s="18"/>
      <c r="G1689" s="18"/>
      <c r="H1689" s="18"/>
      <c r="I1689" s="18"/>
      <c r="J1689" s="18"/>
      <c r="K1689" s="18" t="str">
        <f>IF(J1689&lt;&gt;"",VLOOKUP(J1689,'Drop-down lists'!$Z$8:$AA$9,2,FALSE),"")</f>
        <v/>
      </c>
      <c r="L1689" s="18"/>
      <c r="M1689" s="18"/>
      <c r="N1689" s="18"/>
      <c r="O1689" s="269" t="str">
        <f t="shared" si="52"/>
        <v/>
      </c>
      <c r="P1689" s="168"/>
      <c r="Q1689" s="18" t="str">
        <f>IF(P1689&lt;&gt;"",VLOOKUP(P1689,'Drop-down lists'!$AB$8:$AC$9,2,FALSE),"")</f>
        <v/>
      </c>
      <c r="R1689" s="18"/>
      <c r="S1689" s="18"/>
      <c r="T1689" s="18"/>
      <c r="U1689" s="269" t="str">
        <f t="shared" si="53"/>
        <v/>
      </c>
      <c r="V1689" s="18"/>
      <c r="W1689" s="18" t="str">
        <f>IF(V1689&lt;&gt;"",VLOOKUP(V1689,'Drop-down lists'!$AF$8:$AG$11,2,FALSE),"")</f>
        <v/>
      </c>
      <c r="X1689" s="25"/>
      <c r="Y1689" s="162"/>
      <c r="Z1689" s="18" t="str">
        <f>IF(Y1689&lt;&gt;"",VLOOKUP(Y1689,'Drop-down lists'!$A$32:$B$38,2,FALSE),"")</f>
        <v/>
      </c>
      <c r="AA1689" s="18"/>
      <c r="AB1689" s="31"/>
      <c r="AC1689" s="18"/>
      <c r="AD1689" s="27" t="str">
        <f>IF(AB1689&lt;&gt;"",VLOOKUP(AB1689,'Drop-down lists'!$D$8:$E$20,2,FALSE),"")</f>
        <v/>
      </c>
      <c r="AE1689" s="267" t="s">
        <v>1519</v>
      </c>
      <c r="AF1689" s="31">
        <f>IF(AE1689&lt;&gt;"",VLOOKUP(AE1689,'Drop-down lists'!$AI$8:$AJ$9,2,FALSE),"")</f>
        <v>1</v>
      </c>
      <c r="AG1689" s="31"/>
      <c r="AH1689" s="18"/>
      <c r="AI1689" s="18" t="str">
        <f>IF(AG1689&lt;&gt;"",VLOOKUP(AG1689,'Drop-down lists'!$AL$8:$AM$10,2,FALSE),"")</f>
        <v/>
      </c>
      <c r="AJ1689" s="18"/>
      <c r="AK1689" s="18"/>
      <c r="AL1689" s="18"/>
      <c r="AM1689" s="18"/>
      <c r="AN1689" s="18"/>
      <c r="AO1689" s="162"/>
      <c r="AP1689" s="162"/>
      <c r="AQ1689" s="162"/>
      <c r="AR1689" s="162"/>
      <c r="AS1689" s="168"/>
      <c r="AT1689" s="168"/>
      <c r="AU1689" s="169"/>
      <c r="AV1689" s="169"/>
      <c r="AW1689" s="21"/>
    </row>
    <row r="1690" spans="1:49" x14ac:dyDescent="0.3">
      <c r="A1690" s="31"/>
      <c r="B1690" s="18" t="str">
        <f>IF(A1690&lt;&gt;"",VLOOKUP(A1690,'Drop-down lists'!$W$8:$X$251,2,FALSE),"")</f>
        <v/>
      </c>
      <c r="C1690" s="18"/>
      <c r="D1690" s="18" t="str">
        <f>IF(C1690&lt;&gt;"",VLOOKUP(C1690,'Drop-down lists'!$W$8:$X$251,2,FALSE),"")</f>
        <v/>
      </c>
      <c r="E1690" s="31"/>
      <c r="F1690" s="18"/>
      <c r="G1690" s="18"/>
      <c r="H1690" s="18"/>
      <c r="I1690" s="18"/>
      <c r="J1690" s="18"/>
      <c r="K1690" s="18" t="str">
        <f>IF(J1690&lt;&gt;"",VLOOKUP(J1690,'Drop-down lists'!$Z$8:$AA$9,2,FALSE),"")</f>
        <v/>
      </c>
      <c r="L1690" s="18"/>
      <c r="M1690" s="18"/>
      <c r="N1690" s="18"/>
      <c r="O1690" s="269" t="str">
        <f t="shared" si="52"/>
        <v/>
      </c>
      <c r="P1690" s="168"/>
      <c r="Q1690" s="18" t="str">
        <f>IF(P1690&lt;&gt;"",VLOOKUP(P1690,'Drop-down lists'!$AB$8:$AC$9,2,FALSE),"")</f>
        <v/>
      </c>
      <c r="R1690" s="18"/>
      <c r="S1690" s="18"/>
      <c r="T1690" s="18"/>
      <c r="U1690" s="269" t="str">
        <f t="shared" si="53"/>
        <v/>
      </c>
      <c r="V1690" s="18"/>
      <c r="W1690" s="18" t="str">
        <f>IF(V1690&lt;&gt;"",VLOOKUP(V1690,'Drop-down lists'!$AF$8:$AG$11,2,FALSE),"")</f>
        <v/>
      </c>
      <c r="X1690" s="25"/>
      <c r="Y1690" s="162"/>
      <c r="Z1690" s="18" t="str">
        <f>IF(Y1690&lt;&gt;"",VLOOKUP(Y1690,'Drop-down lists'!$A$32:$B$38,2,FALSE),"")</f>
        <v/>
      </c>
      <c r="AA1690" s="18"/>
      <c r="AB1690" s="31"/>
      <c r="AC1690" s="18"/>
      <c r="AD1690" s="27" t="str">
        <f>IF(AB1690&lt;&gt;"",VLOOKUP(AB1690,'Drop-down lists'!$D$8:$E$20,2,FALSE),"")</f>
        <v/>
      </c>
      <c r="AE1690" s="267" t="s">
        <v>1519</v>
      </c>
      <c r="AF1690" s="31">
        <f>IF(AE1690&lt;&gt;"",VLOOKUP(AE1690,'Drop-down lists'!$AI$8:$AJ$9,2,FALSE),"")</f>
        <v>1</v>
      </c>
      <c r="AG1690" s="31"/>
      <c r="AH1690" s="18"/>
      <c r="AI1690" s="18" t="str">
        <f>IF(AG1690&lt;&gt;"",VLOOKUP(AG1690,'Drop-down lists'!$AL$8:$AM$10,2,FALSE),"")</f>
        <v/>
      </c>
      <c r="AJ1690" s="18"/>
      <c r="AK1690" s="18"/>
      <c r="AL1690" s="18"/>
      <c r="AM1690" s="18"/>
      <c r="AN1690" s="18"/>
      <c r="AO1690" s="162"/>
      <c r="AP1690" s="162"/>
      <c r="AQ1690" s="162"/>
      <c r="AR1690" s="162"/>
      <c r="AS1690" s="168"/>
      <c r="AT1690" s="168"/>
      <c r="AU1690" s="169"/>
      <c r="AV1690" s="169"/>
      <c r="AW1690" s="21"/>
    </row>
    <row r="1691" spans="1:49" x14ac:dyDescent="0.3">
      <c r="A1691" s="31"/>
      <c r="B1691" s="18" t="str">
        <f>IF(A1691&lt;&gt;"",VLOOKUP(A1691,'Drop-down lists'!$W$8:$X$251,2,FALSE),"")</f>
        <v/>
      </c>
      <c r="C1691" s="18"/>
      <c r="D1691" s="18" t="str">
        <f>IF(C1691&lt;&gt;"",VLOOKUP(C1691,'Drop-down lists'!$W$8:$X$251,2,FALSE),"")</f>
        <v/>
      </c>
      <c r="E1691" s="31"/>
      <c r="F1691" s="18"/>
      <c r="G1691" s="18"/>
      <c r="H1691" s="18"/>
      <c r="I1691" s="18"/>
      <c r="J1691" s="18"/>
      <c r="K1691" s="18" t="str">
        <f>IF(J1691&lt;&gt;"",VLOOKUP(J1691,'Drop-down lists'!$Z$8:$AA$9,2,FALSE),"")</f>
        <v/>
      </c>
      <c r="L1691" s="18"/>
      <c r="M1691" s="18"/>
      <c r="N1691" s="18"/>
      <c r="O1691" s="269" t="str">
        <f t="shared" si="52"/>
        <v/>
      </c>
      <c r="P1691" s="168"/>
      <c r="Q1691" s="18" t="str">
        <f>IF(P1691&lt;&gt;"",VLOOKUP(P1691,'Drop-down lists'!$AB$8:$AC$9,2,FALSE),"")</f>
        <v/>
      </c>
      <c r="R1691" s="18"/>
      <c r="S1691" s="18"/>
      <c r="T1691" s="18"/>
      <c r="U1691" s="269" t="str">
        <f t="shared" si="53"/>
        <v/>
      </c>
      <c r="V1691" s="18"/>
      <c r="W1691" s="18" t="str">
        <f>IF(V1691&lt;&gt;"",VLOOKUP(V1691,'Drop-down lists'!$AF$8:$AG$11,2,FALSE),"")</f>
        <v/>
      </c>
      <c r="X1691" s="25"/>
      <c r="Y1691" s="162"/>
      <c r="Z1691" s="18" t="str">
        <f>IF(Y1691&lt;&gt;"",VLOOKUP(Y1691,'Drop-down lists'!$A$32:$B$38,2,FALSE),"")</f>
        <v/>
      </c>
      <c r="AA1691" s="18"/>
      <c r="AB1691" s="31"/>
      <c r="AC1691" s="18"/>
      <c r="AD1691" s="27" t="str">
        <f>IF(AB1691&lt;&gt;"",VLOOKUP(AB1691,'Drop-down lists'!$D$8:$E$20,2,FALSE),"")</f>
        <v/>
      </c>
      <c r="AE1691" s="267" t="s">
        <v>1519</v>
      </c>
      <c r="AF1691" s="31">
        <f>IF(AE1691&lt;&gt;"",VLOOKUP(AE1691,'Drop-down lists'!$AI$8:$AJ$9,2,FALSE),"")</f>
        <v>1</v>
      </c>
      <c r="AG1691" s="31"/>
      <c r="AH1691" s="18"/>
      <c r="AI1691" s="18" t="str">
        <f>IF(AG1691&lt;&gt;"",VLOOKUP(AG1691,'Drop-down lists'!$AL$8:$AM$10,2,FALSE),"")</f>
        <v/>
      </c>
      <c r="AJ1691" s="18"/>
      <c r="AK1691" s="18"/>
      <c r="AL1691" s="18"/>
      <c r="AM1691" s="18"/>
      <c r="AN1691" s="18"/>
      <c r="AO1691" s="162"/>
      <c r="AP1691" s="162"/>
      <c r="AQ1691" s="162"/>
      <c r="AR1691" s="162"/>
      <c r="AS1691" s="168"/>
      <c r="AT1691" s="168"/>
      <c r="AU1691" s="169"/>
      <c r="AV1691" s="169"/>
      <c r="AW1691" s="21"/>
    </row>
    <row r="1692" spans="1:49" x14ac:dyDescent="0.3">
      <c r="A1692" s="31"/>
      <c r="B1692" s="18" t="str">
        <f>IF(A1692&lt;&gt;"",VLOOKUP(A1692,'Drop-down lists'!$W$8:$X$251,2,FALSE),"")</f>
        <v/>
      </c>
      <c r="C1692" s="18"/>
      <c r="D1692" s="18" t="str">
        <f>IF(C1692&lt;&gt;"",VLOOKUP(C1692,'Drop-down lists'!$W$8:$X$251,2,FALSE),"")</f>
        <v/>
      </c>
      <c r="E1692" s="31"/>
      <c r="F1692" s="18"/>
      <c r="G1692" s="18"/>
      <c r="H1692" s="18"/>
      <c r="I1692" s="18"/>
      <c r="J1692" s="18"/>
      <c r="K1692" s="18" t="str">
        <f>IF(J1692&lt;&gt;"",VLOOKUP(J1692,'Drop-down lists'!$Z$8:$AA$9,2,FALSE),"")</f>
        <v/>
      </c>
      <c r="L1692" s="18"/>
      <c r="M1692" s="18"/>
      <c r="N1692" s="18"/>
      <c r="O1692" s="269" t="str">
        <f t="shared" si="52"/>
        <v/>
      </c>
      <c r="P1692" s="168"/>
      <c r="Q1692" s="18" t="str">
        <f>IF(P1692&lt;&gt;"",VLOOKUP(P1692,'Drop-down lists'!$AB$8:$AC$9,2,FALSE),"")</f>
        <v/>
      </c>
      <c r="R1692" s="18"/>
      <c r="S1692" s="18"/>
      <c r="T1692" s="18"/>
      <c r="U1692" s="269" t="str">
        <f t="shared" si="53"/>
        <v/>
      </c>
      <c r="V1692" s="18"/>
      <c r="W1692" s="18" t="str">
        <f>IF(V1692&lt;&gt;"",VLOOKUP(V1692,'Drop-down lists'!$AF$8:$AG$11,2,FALSE),"")</f>
        <v/>
      </c>
      <c r="X1692" s="25"/>
      <c r="Y1692" s="162"/>
      <c r="Z1692" s="18" t="str">
        <f>IF(Y1692&lt;&gt;"",VLOOKUP(Y1692,'Drop-down lists'!$A$32:$B$38,2,FALSE),"")</f>
        <v/>
      </c>
      <c r="AA1692" s="18"/>
      <c r="AB1692" s="31"/>
      <c r="AC1692" s="18"/>
      <c r="AD1692" s="27" t="str">
        <f>IF(AB1692&lt;&gt;"",VLOOKUP(AB1692,'Drop-down lists'!$D$8:$E$20,2,FALSE),"")</f>
        <v/>
      </c>
      <c r="AE1692" s="267" t="s">
        <v>1519</v>
      </c>
      <c r="AF1692" s="31">
        <f>IF(AE1692&lt;&gt;"",VLOOKUP(AE1692,'Drop-down lists'!$AI$8:$AJ$9,2,FALSE),"")</f>
        <v>1</v>
      </c>
      <c r="AG1692" s="31"/>
      <c r="AH1692" s="18"/>
      <c r="AI1692" s="18" t="str">
        <f>IF(AG1692&lt;&gt;"",VLOOKUP(AG1692,'Drop-down lists'!$AL$8:$AM$10,2,FALSE),"")</f>
        <v/>
      </c>
      <c r="AJ1692" s="18"/>
      <c r="AK1692" s="18"/>
      <c r="AL1692" s="18"/>
      <c r="AM1692" s="18"/>
      <c r="AN1692" s="18"/>
      <c r="AO1692" s="162"/>
      <c r="AP1692" s="162"/>
      <c r="AQ1692" s="162"/>
      <c r="AR1692" s="162"/>
      <c r="AS1692" s="168"/>
      <c r="AT1692" s="168"/>
      <c r="AU1692" s="169"/>
      <c r="AV1692" s="169"/>
      <c r="AW1692" s="21"/>
    </row>
    <row r="1693" spans="1:49" x14ac:dyDescent="0.3">
      <c r="A1693" s="31"/>
      <c r="B1693" s="18" t="str">
        <f>IF(A1693&lt;&gt;"",VLOOKUP(A1693,'Drop-down lists'!$W$8:$X$251,2,FALSE),"")</f>
        <v/>
      </c>
      <c r="C1693" s="18"/>
      <c r="D1693" s="18" t="str">
        <f>IF(C1693&lt;&gt;"",VLOOKUP(C1693,'Drop-down lists'!$W$8:$X$251,2,FALSE),"")</f>
        <v/>
      </c>
      <c r="E1693" s="31"/>
      <c r="F1693" s="18"/>
      <c r="G1693" s="18"/>
      <c r="H1693" s="18"/>
      <c r="I1693" s="18"/>
      <c r="J1693" s="18"/>
      <c r="K1693" s="18" t="str">
        <f>IF(J1693&lt;&gt;"",VLOOKUP(J1693,'Drop-down lists'!$Z$8:$AA$9,2,FALSE),"")</f>
        <v/>
      </c>
      <c r="L1693" s="18"/>
      <c r="M1693" s="18"/>
      <c r="N1693" s="18"/>
      <c r="O1693" s="269" t="str">
        <f t="shared" si="52"/>
        <v/>
      </c>
      <c r="P1693" s="168"/>
      <c r="Q1693" s="18" t="str">
        <f>IF(P1693&lt;&gt;"",VLOOKUP(P1693,'Drop-down lists'!$AB$8:$AC$9,2,FALSE),"")</f>
        <v/>
      </c>
      <c r="R1693" s="18"/>
      <c r="S1693" s="18"/>
      <c r="T1693" s="18"/>
      <c r="U1693" s="269" t="str">
        <f t="shared" si="53"/>
        <v/>
      </c>
      <c r="V1693" s="18"/>
      <c r="W1693" s="18" t="str">
        <f>IF(V1693&lt;&gt;"",VLOOKUP(V1693,'Drop-down lists'!$AF$8:$AG$11,2,FALSE),"")</f>
        <v/>
      </c>
      <c r="X1693" s="25"/>
      <c r="Y1693" s="162"/>
      <c r="Z1693" s="18" t="str">
        <f>IF(Y1693&lt;&gt;"",VLOOKUP(Y1693,'Drop-down lists'!$A$32:$B$38,2,FALSE),"")</f>
        <v/>
      </c>
      <c r="AA1693" s="18"/>
      <c r="AB1693" s="31"/>
      <c r="AC1693" s="18"/>
      <c r="AD1693" s="27" t="str">
        <f>IF(AB1693&lt;&gt;"",VLOOKUP(AB1693,'Drop-down lists'!$D$8:$E$20,2,FALSE),"")</f>
        <v/>
      </c>
      <c r="AE1693" s="267" t="s">
        <v>1519</v>
      </c>
      <c r="AF1693" s="31">
        <f>IF(AE1693&lt;&gt;"",VLOOKUP(AE1693,'Drop-down lists'!$AI$8:$AJ$9,2,FALSE),"")</f>
        <v>1</v>
      </c>
      <c r="AG1693" s="31"/>
      <c r="AH1693" s="18"/>
      <c r="AI1693" s="18" t="str">
        <f>IF(AG1693&lt;&gt;"",VLOOKUP(AG1693,'Drop-down lists'!$AL$8:$AM$10,2,FALSE),"")</f>
        <v/>
      </c>
      <c r="AJ1693" s="18"/>
      <c r="AK1693" s="18"/>
      <c r="AL1693" s="18"/>
      <c r="AM1693" s="18"/>
      <c r="AN1693" s="18"/>
      <c r="AO1693" s="162"/>
      <c r="AP1693" s="162"/>
      <c r="AQ1693" s="162"/>
      <c r="AR1693" s="162"/>
      <c r="AS1693" s="168"/>
      <c r="AT1693" s="168"/>
      <c r="AU1693" s="169"/>
      <c r="AV1693" s="169"/>
      <c r="AW1693" s="21"/>
    </row>
    <row r="1694" spans="1:49" x14ac:dyDescent="0.3">
      <c r="A1694" s="31"/>
      <c r="B1694" s="18" t="str">
        <f>IF(A1694&lt;&gt;"",VLOOKUP(A1694,'Drop-down lists'!$W$8:$X$251,2,FALSE),"")</f>
        <v/>
      </c>
      <c r="C1694" s="18"/>
      <c r="D1694" s="18" t="str">
        <f>IF(C1694&lt;&gt;"",VLOOKUP(C1694,'Drop-down lists'!$W$8:$X$251,2,FALSE),"")</f>
        <v/>
      </c>
      <c r="E1694" s="31"/>
      <c r="F1694" s="18"/>
      <c r="G1694" s="18"/>
      <c r="H1694" s="18"/>
      <c r="I1694" s="18"/>
      <c r="J1694" s="18"/>
      <c r="K1694" s="18" t="str">
        <f>IF(J1694&lt;&gt;"",VLOOKUP(J1694,'Drop-down lists'!$Z$8:$AA$9,2,FALSE),"")</f>
        <v/>
      </c>
      <c r="L1694" s="18"/>
      <c r="M1694" s="18"/>
      <c r="N1694" s="18"/>
      <c r="O1694" s="269" t="str">
        <f t="shared" si="52"/>
        <v/>
      </c>
      <c r="P1694" s="168"/>
      <c r="Q1694" s="18" t="str">
        <f>IF(P1694&lt;&gt;"",VLOOKUP(P1694,'Drop-down lists'!$AB$8:$AC$9,2,FALSE),"")</f>
        <v/>
      </c>
      <c r="R1694" s="18"/>
      <c r="S1694" s="18"/>
      <c r="T1694" s="18"/>
      <c r="U1694" s="269" t="str">
        <f t="shared" si="53"/>
        <v/>
      </c>
      <c r="V1694" s="18"/>
      <c r="W1694" s="18" t="str">
        <f>IF(V1694&lt;&gt;"",VLOOKUP(V1694,'Drop-down lists'!$AF$8:$AG$11,2,FALSE),"")</f>
        <v/>
      </c>
      <c r="X1694" s="25"/>
      <c r="Y1694" s="162"/>
      <c r="Z1694" s="18" t="str">
        <f>IF(Y1694&lt;&gt;"",VLOOKUP(Y1694,'Drop-down lists'!$A$32:$B$38,2,FALSE),"")</f>
        <v/>
      </c>
      <c r="AA1694" s="18"/>
      <c r="AB1694" s="31"/>
      <c r="AC1694" s="18"/>
      <c r="AD1694" s="27" t="str">
        <f>IF(AB1694&lt;&gt;"",VLOOKUP(AB1694,'Drop-down lists'!$D$8:$E$20,2,FALSE),"")</f>
        <v/>
      </c>
      <c r="AE1694" s="267" t="s">
        <v>1519</v>
      </c>
      <c r="AF1694" s="31">
        <f>IF(AE1694&lt;&gt;"",VLOOKUP(AE1694,'Drop-down lists'!$AI$8:$AJ$9,2,FALSE),"")</f>
        <v>1</v>
      </c>
      <c r="AG1694" s="31"/>
      <c r="AH1694" s="18"/>
      <c r="AI1694" s="18" t="str">
        <f>IF(AG1694&lt;&gt;"",VLOOKUP(AG1694,'Drop-down lists'!$AL$8:$AM$10,2,FALSE),"")</f>
        <v/>
      </c>
      <c r="AJ1694" s="18"/>
      <c r="AK1694" s="18"/>
      <c r="AL1694" s="18"/>
      <c r="AM1694" s="18"/>
      <c r="AN1694" s="18"/>
      <c r="AO1694" s="162"/>
      <c r="AP1694" s="162"/>
      <c r="AQ1694" s="162"/>
      <c r="AR1694" s="162"/>
      <c r="AS1694" s="168"/>
      <c r="AT1694" s="168"/>
      <c r="AU1694" s="169"/>
      <c r="AV1694" s="169"/>
      <c r="AW1694" s="21"/>
    </row>
    <row r="1695" spans="1:49" x14ac:dyDescent="0.3">
      <c r="A1695" s="31"/>
      <c r="B1695" s="18" t="str">
        <f>IF(A1695&lt;&gt;"",VLOOKUP(A1695,'Drop-down lists'!$W$8:$X$251,2,FALSE),"")</f>
        <v/>
      </c>
      <c r="C1695" s="18"/>
      <c r="D1695" s="18" t="str">
        <f>IF(C1695&lt;&gt;"",VLOOKUP(C1695,'Drop-down lists'!$W$8:$X$251,2,FALSE),"")</f>
        <v/>
      </c>
      <c r="E1695" s="31"/>
      <c r="F1695" s="18"/>
      <c r="G1695" s="18"/>
      <c r="H1695" s="18"/>
      <c r="I1695" s="18"/>
      <c r="J1695" s="18"/>
      <c r="K1695" s="18" t="str">
        <f>IF(J1695&lt;&gt;"",VLOOKUP(J1695,'Drop-down lists'!$Z$8:$AA$9,2,FALSE),"")</f>
        <v/>
      </c>
      <c r="L1695" s="18"/>
      <c r="M1695" s="18"/>
      <c r="N1695" s="18"/>
      <c r="O1695" s="269" t="str">
        <f t="shared" si="52"/>
        <v/>
      </c>
      <c r="P1695" s="168"/>
      <c r="Q1695" s="18" t="str">
        <f>IF(P1695&lt;&gt;"",VLOOKUP(P1695,'Drop-down lists'!$AB$8:$AC$9,2,FALSE),"")</f>
        <v/>
      </c>
      <c r="R1695" s="18"/>
      <c r="S1695" s="18"/>
      <c r="T1695" s="18"/>
      <c r="U1695" s="269" t="str">
        <f t="shared" si="53"/>
        <v/>
      </c>
      <c r="V1695" s="18"/>
      <c r="W1695" s="18" t="str">
        <f>IF(V1695&lt;&gt;"",VLOOKUP(V1695,'Drop-down lists'!$AF$8:$AG$11,2,FALSE),"")</f>
        <v/>
      </c>
      <c r="X1695" s="25"/>
      <c r="Y1695" s="162"/>
      <c r="Z1695" s="18" t="str">
        <f>IF(Y1695&lt;&gt;"",VLOOKUP(Y1695,'Drop-down lists'!$A$32:$B$38,2,FALSE),"")</f>
        <v/>
      </c>
      <c r="AA1695" s="18"/>
      <c r="AB1695" s="31"/>
      <c r="AC1695" s="18"/>
      <c r="AD1695" s="27" t="str">
        <f>IF(AB1695&lt;&gt;"",VLOOKUP(AB1695,'Drop-down lists'!$D$8:$E$20,2,FALSE),"")</f>
        <v/>
      </c>
      <c r="AE1695" s="267" t="s">
        <v>1519</v>
      </c>
      <c r="AF1695" s="31">
        <f>IF(AE1695&lt;&gt;"",VLOOKUP(AE1695,'Drop-down lists'!$AI$8:$AJ$9,2,FALSE),"")</f>
        <v>1</v>
      </c>
      <c r="AG1695" s="31"/>
      <c r="AH1695" s="18"/>
      <c r="AI1695" s="18" t="str">
        <f>IF(AG1695&lt;&gt;"",VLOOKUP(AG1695,'Drop-down lists'!$AL$8:$AM$10,2,FALSE),"")</f>
        <v/>
      </c>
      <c r="AJ1695" s="18"/>
      <c r="AK1695" s="18"/>
      <c r="AL1695" s="18"/>
      <c r="AM1695" s="18"/>
      <c r="AN1695" s="18"/>
      <c r="AO1695" s="162"/>
      <c r="AP1695" s="162"/>
      <c r="AQ1695" s="162"/>
      <c r="AR1695" s="162"/>
      <c r="AS1695" s="168"/>
      <c r="AT1695" s="168"/>
      <c r="AU1695" s="169"/>
      <c r="AV1695" s="169"/>
      <c r="AW1695" s="21"/>
    </row>
    <row r="1696" spans="1:49" x14ac:dyDescent="0.3">
      <c r="A1696" s="31"/>
      <c r="B1696" s="18" t="str">
        <f>IF(A1696&lt;&gt;"",VLOOKUP(A1696,'Drop-down lists'!$W$8:$X$251,2,FALSE),"")</f>
        <v/>
      </c>
      <c r="C1696" s="18"/>
      <c r="D1696" s="18" t="str">
        <f>IF(C1696&lt;&gt;"",VLOOKUP(C1696,'Drop-down lists'!$W$8:$X$251,2,FALSE),"")</f>
        <v/>
      </c>
      <c r="E1696" s="31"/>
      <c r="F1696" s="18"/>
      <c r="G1696" s="18"/>
      <c r="H1696" s="18"/>
      <c r="I1696" s="18"/>
      <c r="J1696" s="18"/>
      <c r="K1696" s="18" t="str">
        <f>IF(J1696&lt;&gt;"",VLOOKUP(J1696,'Drop-down lists'!$Z$8:$AA$9,2,FALSE),"")</f>
        <v/>
      </c>
      <c r="L1696" s="18"/>
      <c r="M1696" s="18"/>
      <c r="N1696" s="18"/>
      <c r="O1696" s="269" t="str">
        <f t="shared" si="52"/>
        <v/>
      </c>
      <c r="P1696" s="168"/>
      <c r="Q1696" s="18" t="str">
        <f>IF(P1696&lt;&gt;"",VLOOKUP(P1696,'Drop-down lists'!$AB$8:$AC$9,2,FALSE),"")</f>
        <v/>
      </c>
      <c r="R1696" s="18"/>
      <c r="S1696" s="18"/>
      <c r="T1696" s="18"/>
      <c r="U1696" s="269" t="str">
        <f t="shared" si="53"/>
        <v/>
      </c>
      <c r="V1696" s="18"/>
      <c r="W1696" s="18" t="str">
        <f>IF(V1696&lt;&gt;"",VLOOKUP(V1696,'Drop-down lists'!$AF$8:$AG$11,2,FALSE),"")</f>
        <v/>
      </c>
      <c r="X1696" s="25"/>
      <c r="Y1696" s="162"/>
      <c r="Z1696" s="18" t="str">
        <f>IF(Y1696&lt;&gt;"",VLOOKUP(Y1696,'Drop-down lists'!$A$32:$B$38,2,FALSE),"")</f>
        <v/>
      </c>
      <c r="AA1696" s="18"/>
      <c r="AB1696" s="31"/>
      <c r="AC1696" s="18"/>
      <c r="AD1696" s="27" t="str">
        <f>IF(AB1696&lt;&gt;"",VLOOKUP(AB1696,'Drop-down lists'!$D$8:$E$20,2,FALSE),"")</f>
        <v/>
      </c>
      <c r="AE1696" s="267" t="s">
        <v>1519</v>
      </c>
      <c r="AF1696" s="31">
        <f>IF(AE1696&lt;&gt;"",VLOOKUP(AE1696,'Drop-down lists'!$AI$8:$AJ$9,2,FALSE),"")</f>
        <v>1</v>
      </c>
      <c r="AG1696" s="31"/>
      <c r="AH1696" s="18"/>
      <c r="AI1696" s="18" t="str">
        <f>IF(AG1696&lt;&gt;"",VLOOKUP(AG1696,'Drop-down lists'!$AL$8:$AM$10,2,FALSE),"")</f>
        <v/>
      </c>
      <c r="AJ1696" s="18"/>
      <c r="AK1696" s="18"/>
      <c r="AL1696" s="18"/>
      <c r="AM1696" s="18"/>
      <c r="AN1696" s="18"/>
      <c r="AO1696" s="162"/>
      <c r="AP1696" s="162"/>
      <c r="AQ1696" s="162"/>
      <c r="AR1696" s="162"/>
      <c r="AS1696" s="168"/>
      <c r="AT1696" s="168"/>
      <c r="AU1696" s="169"/>
      <c r="AV1696" s="169"/>
      <c r="AW1696" s="21"/>
    </row>
    <row r="1697" spans="1:49" x14ac:dyDescent="0.3">
      <c r="A1697" s="31"/>
      <c r="B1697" s="18" t="str">
        <f>IF(A1697&lt;&gt;"",VLOOKUP(A1697,'Drop-down lists'!$W$8:$X$251,2,FALSE),"")</f>
        <v/>
      </c>
      <c r="C1697" s="18"/>
      <c r="D1697" s="18" t="str">
        <f>IF(C1697&lt;&gt;"",VLOOKUP(C1697,'Drop-down lists'!$W$8:$X$251,2,FALSE),"")</f>
        <v/>
      </c>
      <c r="E1697" s="31"/>
      <c r="F1697" s="18"/>
      <c r="G1697" s="18"/>
      <c r="H1697" s="18"/>
      <c r="I1697" s="18"/>
      <c r="J1697" s="18"/>
      <c r="K1697" s="18" t="str">
        <f>IF(J1697&lt;&gt;"",VLOOKUP(J1697,'Drop-down lists'!$Z$8:$AA$9,2,FALSE),"")</f>
        <v/>
      </c>
      <c r="L1697" s="18"/>
      <c r="M1697" s="18"/>
      <c r="N1697" s="18"/>
      <c r="O1697" s="269" t="str">
        <f t="shared" si="52"/>
        <v/>
      </c>
      <c r="P1697" s="168"/>
      <c r="Q1697" s="18" t="str">
        <f>IF(P1697&lt;&gt;"",VLOOKUP(P1697,'Drop-down lists'!$AB$8:$AC$9,2,FALSE),"")</f>
        <v/>
      </c>
      <c r="R1697" s="18"/>
      <c r="S1697" s="18"/>
      <c r="T1697" s="18"/>
      <c r="U1697" s="269" t="str">
        <f t="shared" si="53"/>
        <v/>
      </c>
      <c r="V1697" s="18"/>
      <c r="W1697" s="18" t="str">
        <f>IF(V1697&lt;&gt;"",VLOOKUP(V1697,'Drop-down lists'!$AF$8:$AG$11,2,FALSE),"")</f>
        <v/>
      </c>
      <c r="X1697" s="25"/>
      <c r="Y1697" s="162"/>
      <c r="Z1697" s="18" t="str">
        <f>IF(Y1697&lt;&gt;"",VLOOKUP(Y1697,'Drop-down lists'!$A$32:$B$38,2,FALSE),"")</f>
        <v/>
      </c>
      <c r="AA1697" s="18"/>
      <c r="AB1697" s="31"/>
      <c r="AC1697" s="18"/>
      <c r="AD1697" s="27" t="str">
        <f>IF(AB1697&lt;&gt;"",VLOOKUP(AB1697,'Drop-down lists'!$D$8:$E$20,2,FALSE),"")</f>
        <v/>
      </c>
      <c r="AE1697" s="267" t="s">
        <v>1519</v>
      </c>
      <c r="AF1697" s="31">
        <f>IF(AE1697&lt;&gt;"",VLOOKUP(AE1697,'Drop-down lists'!$AI$8:$AJ$9,2,FALSE),"")</f>
        <v>1</v>
      </c>
      <c r="AG1697" s="31"/>
      <c r="AH1697" s="18"/>
      <c r="AI1697" s="18" t="str">
        <f>IF(AG1697&lt;&gt;"",VLOOKUP(AG1697,'Drop-down lists'!$AL$8:$AM$10,2,FALSE),"")</f>
        <v/>
      </c>
      <c r="AJ1697" s="18"/>
      <c r="AK1697" s="18"/>
      <c r="AL1697" s="18"/>
      <c r="AM1697" s="18"/>
      <c r="AN1697" s="18"/>
      <c r="AO1697" s="162"/>
      <c r="AP1697" s="162"/>
      <c r="AQ1697" s="162"/>
      <c r="AR1697" s="162"/>
      <c r="AS1697" s="168"/>
      <c r="AT1697" s="168"/>
      <c r="AU1697" s="169"/>
      <c r="AV1697" s="169"/>
      <c r="AW1697" s="21"/>
    </row>
    <row r="1698" spans="1:49" x14ac:dyDescent="0.3">
      <c r="A1698" s="31"/>
      <c r="B1698" s="18" t="str">
        <f>IF(A1698&lt;&gt;"",VLOOKUP(A1698,'Drop-down lists'!$W$8:$X$251,2,FALSE),"")</f>
        <v/>
      </c>
      <c r="C1698" s="18"/>
      <c r="D1698" s="18" t="str">
        <f>IF(C1698&lt;&gt;"",VLOOKUP(C1698,'Drop-down lists'!$W$8:$X$251,2,FALSE),"")</f>
        <v/>
      </c>
      <c r="E1698" s="31"/>
      <c r="F1698" s="18"/>
      <c r="G1698" s="18"/>
      <c r="H1698" s="18"/>
      <c r="I1698" s="18"/>
      <c r="J1698" s="18"/>
      <c r="K1698" s="18" t="str">
        <f>IF(J1698&lt;&gt;"",VLOOKUP(J1698,'Drop-down lists'!$Z$8:$AA$9,2,FALSE),"")</f>
        <v/>
      </c>
      <c r="L1698" s="18"/>
      <c r="M1698" s="18"/>
      <c r="N1698" s="18"/>
      <c r="O1698" s="269" t="str">
        <f t="shared" si="52"/>
        <v/>
      </c>
      <c r="P1698" s="168"/>
      <c r="Q1698" s="18" t="str">
        <f>IF(P1698&lt;&gt;"",VLOOKUP(P1698,'Drop-down lists'!$AB$8:$AC$9,2,FALSE),"")</f>
        <v/>
      </c>
      <c r="R1698" s="18"/>
      <c r="S1698" s="18"/>
      <c r="T1698" s="18"/>
      <c r="U1698" s="269" t="str">
        <f t="shared" si="53"/>
        <v/>
      </c>
      <c r="V1698" s="18"/>
      <c r="W1698" s="18" t="str">
        <f>IF(V1698&lt;&gt;"",VLOOKUP(V1698,'Drop-down lists'!$AF$8:$AG$11,2,FALSE),"")</f>
        <v/>
      </c>
      <c r="X1698" s="25"/>
      <c r="Y1698" s="162"/>
      <c r="Z1698" s="18" t="str">
        <f>IF(Y1698&lt;&gt;"",VLOOKUP(Y1698,'Drop-down lists'!$A$32:$B$38,2,FALSE),"")</f>
        <v/>
      </c>
      <c r="AA1698" s="18"/>
      <c r="AB1698" s="31"/>
      <c r="AC1698" s="18"/>
      <c r="AD1698" s="27" t="str">
        <f>IF(AB1698&lt;&gt;"",VLOOKUP(AB1698,'Drop-down lists'!$D$8:$E$20,2,FALSE),"")</f>
        <v/>
      </c>
      <c r="AE1698" s="267" t="s">
        <v>1519</v>
      </c>
      <c r="AF1698" s="31">
        <f>IF(AE1698&lt;&gt;"",VLOOKUP(AE1698,'Drop-down lists'!$AI$8:$AJ$9,2,FALSE),"")</f>
        <v>1</v>
      </c>
      <c r="AG1698" s="31"/>
      <c r="AH1698" s="18"/>
      <c r="AI1698" s="18" t="str">
        <f>IF(AG1698&lt;&gt;"",VLOOKUP(AG1698,'Drop-down lists'!$AL$8:$AM$10,2,FALSE),"")</f>
        <v/>
      </c>
      <c r="AJ1698" s="18"/>
      <c r="AK1698" s="18"/>
      <c r="AL1698" s="18"/>
      <c r="AM1698" s="18"/>
      <c r="AN1698" s="18"/>
      <c r="AO1698" s="162"/>
      <c r="AP1698" s="162"/>
      <c r="AQ1698" s="162"/>
      <c r="AR1698" s="162"/>
      <c r="AS1698" s="168"/>
      <c r="AT1698" s="168"/>
      <c r="AU1698" s="169"/>
      <c r="AV1698" s="169"/>
      <c r="AW1698" s="21"/>
    </row>
    <row r="1699" spans="1:49" x14ac:dyDescent="0.3">
      <c r="A1699" s="31"/>
      <c r="B1699" s="18" t="str">
        <f>IF(A1699&lt;&gt;"",VLOOKUP(A1699,'Drop-down lists'!$W$8:$X$251,2,FALSE),"")</f>
        <v/>
      </c>
      <c r="C1699" s="18"/>
      <c r="D1699" s="18" t="str">
        <f>IF(C1699&lt;&gt;"",VLOOKUP(C1699,'Drop-down lists'!$W$8:$X$251,2,FALSE),"")</f>
        <v/>
      </c>
      <c r="E1699" s="31"/>
      <c r="F1699" s="18"/>
      <c r="G1699" s="18"/>
      <c r="H1699" s="18"/>
      <c r="I1699" s="18"/>
      <c r="J1699" s="18"/>
      <c r="K1699" s="18" t="str">
        <f>IF(J1699&lt;&gt;"",VLOOKUP(J1699,'Drop-down lists'!$Z$8:$AA$9,2,FALSE),"")</f>
        <v/>
      </c>
      <c r="L1699" s="18"/>
      <c r="M1699" s="18"/>
      <c r="N1699" s="18"/>
      <c r="O1699" s="269" t="str">
        <f t="shared" si="52"/>
        <v/>
      </c>
      <c r="P1699" s="168"/>
      <c r="Q1699" s="18" t="str">
        <f>IF(P1699&lt;&gt;"",VLOOKUP(P1699,'Drop-down lists'!$AB$8:$AC$9,2,FALSE),"")</f>
        <v/>
      </c>
      <c r="R1699" s="18"/>
      <c r="S1699" s="18"/>
      <c r="T1699" s="18"/>
      <c r="U1699" s="269" t="str">
        <f t="shared" si="53"/>
        <v/>
      </c>
      <c r="V1699" s="18"/>
      <c r="W1699" s="18" t="str">
        <f>IF(V1699&lt;&gt;"",VLOOKUP(V1699,'Drop-down lists'!$AF$8:$AG$11,2,FALSE),"")</f>
        <v/>
      </c>
      <c r="X1699" s="25"/>
      <c r="Y1699" s="162"/>
      <c r="Z1699" s="18" t="str">
        <f>IF(Y1699&lt;&gt;"",VLOOKUP(Y1699,'Drop-down lists'!$A$32:$B$38,2,FALSE),"")</f>
        <v/>
      </c>
      <c r="AA1699" s="18"/>
      <c r="AB1699" s="31"/>
      <c r="AC1699" s="18"/>
      <c r="AD1699" s="27" t="str">
        <f>IF(AB1699&lt;&gt;"",VLOOKUP(AB1699,'Drop-down lists'!$D$8:$E$20,2,FALSE),"")</f>
        <v/>
      </c>
      <c r="AE1699" s="267" t="s">
        <v>1519</v>
      </c>
      <c r="AF1699" s="31">
        <f>IF(AE1699&lt;&gt;"",VLOOKUP(AE1699,'Drop-down lists'!$AI$8:$AJ$9,2,FALSE),"")</f>
        <v>1</v>
      </c>
      <c r="AG1699" s="31"/>
      <c r="AH1699" s="18"/>
      <c r="AI1699" s="18" t="str">
        <f>IF(AG1699&lt;&gt;"",VLOOKUP(AG1699,'Drop-down lists'!$AL$8:$AM$10,2,FALSE),"")</f>
        <v/>
      </c>
      <c r="AJ1699" s="18"/>
      <c r="AK1699" s="18"/>
      <c r="AL1699" s="18"/>
      <c r="AM1699" s="18"/>
      <c r="AN1699" s="18"/>
      <c r="AO1699" s="162"/>
      <c r="AP1699" s="162"/>
      <c r="AQ1699" s="162"/>
      <c r="AR1699" s="162"/>
      <c r="AS1699" s="168"/>
      <c r="AT1699" s="168"/>
      <c r="AU1699" s="169"/>
      <c r="AV1699" s="169"/>
      <c r="AW1699" s="21"/>
    </row>
    <row r="1700" spans="1:49" x14ac:dyDescent="0.3">
      <c r="A1700" s="31"/>
      <c r="B1700" s="18" t="str">
        <f>IF(A1700&lt;&gt;"",VLOOKUP(A1700,'Drop-down lists'!$W$8:$X$251,2,FALSE),"")</f>
        <v/>
      </c>
      <c r="C1700" s="18"/>
      <c r="D1700" s="18" t="str">
        <f>IF(C1700&lt;&gt;"",VLOOKUP(C1700,'Drop-down lists'!$W$8:$X$251,2,FALSE),"")</f>
        <v/>
      </c>
      <c r="E1700" s="31"/>
      <c r="F1700" s="18"/>
      <c r="G1700" s="18"/>
      <c r="H1700" s="18"/>
      <c r="I1700" s="18"/>
      <c r="J1700" s="18"/>
      <c r="K1700" s="18" t="str">
        <f>IF(J1700&lt;&gt;"",VLOOKUP(J1700,'Drop-down lists'!$Z$8:$AA$9,2,FALSE),"")</f>
        <v/>
      </c>
      <c r="L1700" s="18"/>
      <c r="M1700" s="18"/>
      <c r="N1700" s="18"/>
      <c r="O1700" s="269" t="str">
        <f t="shared" si="52"/>
        <v/>
      </c>
      <c r="P1700" s="168"/>
      <c r="Q1700" s="18" t="str">
        <f>IF(P1700&lt;&gt;"",VLOOKUP(P1700,'Drop-down lists'!$AB$8:$AC$9,2,FALSE),"")</f>
        <v/>
      </c>
      <c r="R1700" s="18"/>
      <c r="S1700" s="18"/>
      <c r="T1700" s="18"/>
      <c r="U1700" s="269" t="str">
        <f t="shared" si="53"/>
        <v/>
      </c>
      <c r="V1700" s="18"/>
      <c r="W1700" s="18" t="str">
        <f>IF(V1700&lt;&gt;"",VLOOKUP(V1700,'Drop-down lists'!$AF$8:$AG$11,2,FALSE),"")</f>
        <v/>
      </c>
      <c r="X1700" s="25"/>
      <c r="Y1700" s="162"/>
      <c r="Z1700" s="18" t="str">
        <f>IF(Y1700&lt;&gt;"",VLOOKUP(Y1700,'Drop-down lists'!$A$32:$B$38,2,FALSE),"")</f>
        <v/>
      </c>
      <c r="AA1700" s="18"/>
      <c r="AB1700" s="31"/>
      <c r="AC1700" s="18"/>
      <c r="AD1700" s="27" t="str">
        <f>IF(AB1700&lt;&gt;"",VLOOKUP(AB1700,'Drop-down lists'!$D$8:$E$20,2,FALSE),"")</f>
        <v/>
      </c>
      <c r="AE1700" s="267" t="s">
        <v>1519</v>
      </c>
      <c r="AF1700" s="31">
        <f>IF(AE1700&lt;&gt;"",VLOOKUP(AE1700,'Drop-down lists'!$AI$8:$AJ$9,2,FALSE),"")</f>
        <v>1</v>
      </c>
      <c r="AG1700" s="31"/>
      <c r="AH1700" s="18"/>
      <c r="AI1700" s="18" t="str">
        <f>IF(AG1700&lt;&gt;"",VLOOKUP(AG1700,'Drop-down lists'!$AL$8:$AM$10,2,FALSE),"")</f>
        <v/>
      </c>
      <c r="AJ1700" s="18"/>
      <c r="AK1700" s="18"/>
      <c r="AL1700" s="18"/>
      <c r="AM1700" s="18"/>
      <c r="AN1700" s="18"/>
      <c r="AO1700" s="162"/>
      <c r="AP1700" s="162"/>
      <c r="AQ1700" s="162"/>
      <c r="AR1700" s="162"/>
      <c r="AS1700" s="168"/>
      <c r="AT1700" s="168"/>
      <c r="AU1700" s="169"/>
      <c r="AV1700" s="169"/>
      <c r="AW1700" s="21"/>
    </row>
    <row r="1701" spans="1:49" x14ac:dyDescent="0.3">
      <c r="A1701" s="31"/>
      <c r="B1701" s="18" t="str">
        <f>IF(A1701&lt;&gt;"",VLOOKUP(A1701,'Drop-down lists'!$W$8:$X$251,2,FALSE),"")</f>
        <v/>
      </c>
      <c r="C1701" s="18"/>
      <c r="D1701" s="18" t="str">
        <f>IF(C1701&lt;&gt;"",VLOOKUP(C1701,'Drop-down lists'!$W$8:$X$251,2,FALSE),"")</f>
        <v/>
      </c>
      <c r="E1701" s="31"/>
      <c r="F1701" s="18"/>
      <c r="G1701" s="18"/>
      <c r="H1701" s="18"/>
      <c r="I1701" s="18"/>
      <c r="J1701" s="18"/>
      <c r="K1701" s="18" t="str">
        <f>IF(J1701&lt;&gt;"",VLOOKUP(J1701,'Drop-down lists'!$Z$8:$AA$9,2,FALSE),"")</f>
        <v/>
      </c>
      <c r="L1701" s="18"/>
      <c r="M1701" s="18"/>
      <c r="N1701" s="18"/>
      <c r="O1701" s="269" t="str">
        <f t="shared" si="52"/>
        <v/>
      </c>
      <c r="P1701" s="168"/>
      <c r="Q1701" s="18" t="str">
        <f>IF(P1701&lt;&gt;"",VLOOKUP(P1701,'Drop-down lists'!$AB$8:$AC$9,2,FALSE),"")</f>
        <v/>
      </c>
      <c r="R1701" s="18"/>
      <c r="S1701" s="18"/>
      <c r="T1701" s="18"/>
      <c r="U1701" s="269" t="str">
        <f t="shared" si="53"/>
        <v/>
      </c>
      <c r="V1701" s="18"/>
      <c r="W1701" s="18" t="str">
        <f>IF(V1701&lt;&gt;"",VLOOKUP(V1701,'Drop-down lists'!$AF$8:$AG$11,2,FALSE),"")</f>
        <v/>
      </c>
      <c r="X1701" s="25"/>
      <c r="Y1701" s="162"/>
      <c r="Z1701" s="18" t="str">
        <f>IF(Y1701&lt;&gt;"",VLOOKUP(Y1701,'Drop-down lists'!$A$32:$B$38,2,FALSE),"")</f>
        <v/>
      </c>
      <c r="AA1701" s="18"/>
      <c r="AB1701" s="31"/>
      <c r="AC1701" s="18"/>
      <c r="AD1701" s="27" t="str">
        <f>IF(AB1701&lt;&gt;"",VLOOKUP(AB1701,'Drop-down lists'!$D$8:$E$20,2,FALSE),"")</f>
        <v/>
      </c>
      <c r="AE1701" s="267" t="s">
        <v>1519</v>
      </c>
      <c r="AF1701" s="31">
        <f>IF(AE1701&lt;&gt;"",VLOOKUP(AE1701,'Drop-down lists'!$AI$8:$AJ$9,2,FALSE),"")</f>
        <v>1</v>
      </c>
      <c r="AG1701" s="31"/>
      <c r="AH1701" s="18"/>
      <c r="AI1701" s="18" t="str">
        <f>IF(AG1701&lt;&gt;"",VLOOKUP(AG1701,'Drop-down lists'!$AL$8:$AM$10,2,FALSE),"")</f>
        <v/>
      </c>
      <c r="AJ1701" s="18"/>
      <c r="AK1701" s="18"/>
      <c r="AL1701" s="18"/>
      <c r="AM1701" s="18"/>
      <c r="AN1701" s="18"/>
      <c r="AO1701" s="162"/>
      <c r="AP1701" s="162"/>
      <c r="AQ1701" s="162"/>
      <c r="AR1701" s="162"/>
      <c r="AS1701" s="168"/>
      <c r="AT1701" s="168"/>
      <c r="AU1701" s="169"/>
      <c r="AV1701" s="169"/>
      <c r="AW1701" s="21"/>
    </row>
    <row r="1702" spans="1:49" x14ac:dyDescent="0.3">
      <c r="A1702" s="31"/>
      <c r="B1702" s="18" t="str">
        <f>IF(A1702&lt;&gt;"",VLOOKUP(A1702,'Drop-down lists'!$W$8:$X$251,2,FALSE),"")</f>
        <v/>
      </c>
      <c r="C1702" s="18"/>
      <c r="D1702" s="18" t="str">
        <f>IF(C1702&lt;&gt;"",VLOOKUP(C1702,'Drop-down lists'!$W$8:$X$251,2,FALSE),"")</f>
        <v/>
      </c>
      <c r="E1702" s="31"/>
      <c r="F1702" s="18"/>
      <c r="G1702" s="18"/>
      <c r="H1702" s="18"/>
      <c r="I1702" s="18"/>
      <c r="J1702" s="18"/>
      <c r="K1702" s="18" t="str">
        <f>IF(J1702&lt;&gt;"",VLOOKUP(J1702,'Drop-down lists'!$Z$8:$AA$9,2,FALSE),"")</f>
        <v/>
      </c>
      <c r="L1702" s="18"/>
      <c r="M1702" s="18"/>
      <c r="N1702" s="18"/>
      <c r="O1702" s="269" t="str">
        <f t="shared" si="52"/>
        <v/>
      </c>
      <c r="P1702" s="168"/>
      <c r="Q1702" s="18" t="str">
        <f>IF(P1702&lt;&gt;"",VLOOKUP(P1702,'Drop-down lists'!$AB$8:$AC$9,2,FALSE),"")</f>
        <v/>
      </c>
      <c r="R1702" s="18"/>
      <c r="S1702" s="18"/>
      <c r="T1702" s="18"/>
      <c r="U1702" s="269" t="str">
        <f t="shared" si="53"/>
        <v/>
      </c>
      <c r="V1702" s="18"/>
      <c r="W1702" s="18" t="str">
        <f>IF(V1702&lt;&gt;"",VLOOKUP(V1702,'Drop-down lists'!$AF$8:$AG$11,2,FALSE),"")</f>
        <v/>
      </c>
      <c r="X1702" s="25"/>
      <c r="Y1702" s="162"/>
      <c r="Z1702" s="18" t="str">
        <f>IF(Y1702&lt;&gt;"",VLOOKUP(Y1702,'Drop-down lists'!$A$32:$B$38,2,FALSE),"")</f>
        <v/>
      </c>
      <c r="AA1702" s="18"/>
      <c r="AB1702" s="31"/>
      <c r="AC1702" s="18"/>
      <c r="AD1702" s="27" t="str">
        <f>IF(AB1702&lt;&gt;"",VLOOKUP(AB1702,'Drop-down lists'!$D$8:$E$20,2,FALSE),"")</f>
        <v/>
      </c>
      <c r="AE1702" s="267" t="s">
        <v>1519</v>
      </c>
      <c r="AF1702" s="31">
        <f>IF(AE1702&lt;&gt;"",VLOOKUP(AE1702,'Drop-down lists'!$AI$8:$AJ$9,2,FALSE),"")</f>
        <v>1</v>
      </c>
      <c r="AG1702" s="31"/>
      <c r="AH1702" s="18"/>
      <c r="AI1702" s="18" t="str">
        <f>IF(AG1702&lt;&gt;"",VLOOKUP(AG1702,'Drop-down lists'!$AL$8:$AM$10,2,FALSE),"")</f>
        <v/>
      </c>
      <c r="AJ1702" s="18"/>
      <c r="AK1702" s="18"/>
      <c r="AL1702" s="18"/>
      <c r="AM1702" s="18"/>
      <c r="AN1702" s="18"/>
      <c r="AO1702" s="162"/>
      <c r="AP1702" s="162"/>
      <c r="AQ1702" s="162"/>
      <c r="AR1702" s="162"/>
      <c r="AS1702" s="168"/>
      <c r="AT1702" s="168"/>
      <c r="AU1702" s="169"/>
      <c r="AV1702" s="169"/>
      <c r="AW1702" s="21"/>
    </row>
    <row r="1703" spans="1:49" x14ac:dyDescent="0.3">
      <c r="A1703" s="31"/>
      <c r="B1703" s="18" t="str">
        <f>IF(A1703&lt;&gt;"",VLOOKUP(A1703,'Drop-down lists'!$W$8:$X$251,2,FALSE),"")</f>
        <v/>
      </c>
      <c r="C1703" s="18"/>
      <c r="D1703" s="18" t="str">
        <f>IF(C1703&lt;&gt;"",VLOOKUP(C1703,'Drop-down lists'!$W$8:$X$251,2,FALSE),"")</f>
        <v/>
      </c>
      <c r="E1703" s="31"/>
      <c r="F1703" s="18"/>
      <c r="G1703" s="18"/>
      <c r="H1703" s="18"/>
      <c r="I1703" s="18"/>
      <c r="J1703" s="18"/>
      <c r="K1703" s="18" t="str">
        <f>IF(J1703&lt;&gt;"",VLOOKUP(J1703,'Drop-down lists'!$Z$8:$AA$9,2,FALSE),"")</f>
        <v/>
      </c>
      <c r="L1703" s="18"/>
      <c r="M1703" s="18"/>
      <c r="N1703" s="18"/>
      <c r="O1703" s="269" t="str">
        <f t="shared" si="52"/>
        <v/>
      </c>
      <c r="P1703" s="168"/>
      <c r="Q1703" s="18" t="str">
        <f>IF(P1703&lt;&gt;"",VLOOKUP(P1703,'Drop-down lists'!$AB$8:$AC$9,2,FALSE),"")</f>
        <v/>
      </c>
      <c r="R1703" s="18"/>
      <c r="S1703" s="18"/>
      <c r="T1703" s="18"/>
      <c r="U1703" s="269" t="str">
        <f t="shared" si="53"/>
        <v/>
      </c>
      <c r="V1703" s="18"/>
      <c r="W1703" s="18" t="str">
        <f>IF(V1703&lt;&gt;"",VLOOKUP(V1703,'Drop-down lists'!$AF$8:$AG$11,2,FALSE),"")</f>
        <v/>
      </c>
      <c r="X1703" s="25"/>
      <c r="Y1703" s="162"/>
      <c r="Z1703" s="18" t="str">
        <f>IF(Y1703&lt;&gt;"",VLOOKUP(Y1703,'Drop-down lists'!$A$32:$B$38,2,FALSE),"")</f>
        <v/>
      </c>
      <c r="AA1703" s="18"/>
      <c r="AB1703" s="31"/>
      <c r="AC1703" s="18"/>
      <c r="AD1703" s="27" t="str">
        <f>IF(AB1703&lt;&gt;"",VLOOKUP(AB1703,'Drop-down lists'!$D$8:$E$20,2,FALSE),"")</f>
        <v/>
      </c>
      <c r="AE1703" s="267" t="s">
        <v>1519</v>
      </c>
      <c r="AF1703" s="31">
        <f>IF(AE1703&lt;&gt;"",VLOOKUP(AE1703,'Drop-down lists'!$AI$8:$AJ$9,2,FALSE),"")</f>
        <v>1</v>
      </c>
      <c r="AG1703" s="31"/>
      <c r="AH1703" s="18"/>
      <c r="AI1703" s="18" t="str">
        <f>IF(AG1703&lt;&gt;"",VLOOKUP(AG1703,'Drop-down lists'!$AL$8:$AM$10,2,FALSE),"")</f>
        <v/>
      </c>
      <c r="AJ1703" s="18"/>
      <c r="AK1703" s="18"/>
      <c r="AL1703" s="18"/>
      <c r="AM1703" s="18"/>
      <c r="AN1703" s="18"/>
      <c r="AO1703" s="162"/>
      <c r="AP1703" s="162"/>
      <c r="AQ1703" s="162"/>
      <c r="AR1703" s="162"/>
      <c r="AS1703" s="168"/>
      <c r="AT1703" s="168"/>
      <c r="AU1703" s="169"/>
      <c r="AV1703" s="169"/>
      <c r="AW1703" s="21"/>
    </row>
    <row r="1704" spans="1:49" x14ac:dyDescent="0.3">
      <c r="A1704" s="31"/>
      <c r="B1704" s="18" t="str">
        <f>IF(A1704&lt;&gt;"",VLOOKUP(A1704,'Drop-down lists'!$W$8:$X$251,2,FALSE),"")</f>
        <v/>
      </c>
      <c r="C1704" s="18"/>
      <c r="D1704" s="18" t="str">
        <f>IF(C1704&lt;&gt;"",VLOOKUP(C1704,'Drop-down lists'!$W$8:$X$251,2,FALSE),"")</f>
        <v/>
      </c>
      <c r="E1704" s="31"/>
      <c r="F1704" s="18"/>
      <c r="G1704" s="18"/>
      <c r="H1704" s="18"/>
      <c r="I1704" s="18"/>
      <c r="J1704" s="18"/>
      <c r="K1704" s="18" t="str">
        <f>IF(J1704&lt;&gt;"",VLOOKUP(J1704,'Drop-down lists'!$Z$8:$AA$9,2,FALSE),"")</f>
        <v/>
      </c>
      <c r="L1704" s="18"/>
      <c r="M1704" s="18"/>
      <c r="N1704" s="18"/>
      <c r="O1704" s="269" t="str">
        <f t="shared" si="52"/>
        <v/>
      </c>
      <c r="P1704" s="168"/>
      <c r="Q1704" s="18" t="str">
        <f>IF(P1704&lt;&gt;"",VLOOKUP(P1704,'Drop-down lists'!$AB$8:$AC$9,2,FALSE),"")</f>
        <v/>
      </c>
      <c r="R1704" s="18"/>
      <c r="S1704" s="18"/>
      <c r="T1704" s="18"/>
      <c r="U1704" s="269" t="str">
        <f t="shared" si="53"/>
        <v/>
      </c>
      <c r="V1704" s="18"/>
      <c r="W1704" s="18" t="str">
        <f>IF(V1704&lt;&gt;"",VLOOKUP(V1704,'Drop-down lists'!$AF$8:$AG$11,2,FALSE),"")</f>
        <v/>
      </c>
      <c r="X1704" s="25"/>
      <c r="Y1704" s="162"/>
      <c r="Z1704" s="18" t="str">
        <f>IF(Y1704&lt;&gt;"",VLOOKUP(Y1704,'Drop-down lists'!$A$32:$B$38,2,FALSE),"")</f>
        <v/>
      </c>
      <c r="AA1704" s="18"/>
      <c r="AB1704" s="31"/>
      <c r="AC1704" s="18"/>
      <c r="AD1704" s="27" t="str">
        <f>IF(AB1704&lt;&gt;"",VLOOKUP(AB1704,'Drop-down lists'!$D$8:$E$20,2,FALSE),"")</f>
        <v/>
      </c>
      <c r="AE1704" s="267" t="s">
        <v>1519</v>
      </c>
      <c r="AF1704" s="31">
        <f>IF(AE1704&lt;&gt;"",VLOOKUP(AE1704,'Drop-down lists'!$AI$8:$AJ$9,2,FALSE),"")</f>
        <v>1</v>
      </c>
      <c r="AG1704" s="31"/>
      <c r="AH1704" s="18"/>
      <c r="AI1704" s="18" t="str">
        <f>IF(AG1704&lt;&gt;"",VLOOKUP(AG1704,'Drop-down lists'!$AL$8:$AM$10,2,FALSE),"")</f>
        <v/>
      </c>
      <c r="AJ1704" s="18"/>
      <c r="AK1704" s="18"/>
      <c r="AL1704" s="18"/>
      <c r="AM1704" s="18"/>
      <c r="AN1704" s="18"/>
      <c r="AO1704" s="162"/>
      <c r="AP1704" s="162"/>
      <c r="AQ1704" s="162"/>
      <c r="AR1704" s="162"/>
      <c r="AS1704" s="168"/>
      <c r="AT1704" s="168"/>
      <c r="AU1704" s="169"/>
      <c r="AV1704" s="169"/>
      <c r="AW1704" s="21"/>
    </row>
    <row r="1705" spans="1:49" x14ac:dyDescent="0.3">
      <c r="A1705" s="31"/>
      <c r="B1705" s="18" t="str">
        <f>IF(A1705&lt;&gt;"",VLOOKUP(A1705,'Drop-down lists'!$W$8:$X$251,2,FALSE),"")</f>
        <v/>
      </c>
      <c r="C1705" s="18"/>
      <c r="D1705" s="18" t="str">
        <f>IF(C1705&lt;&gt;"",VLOOKUP(C1705,'Drop-down lists'!$W$8:$X$251,2,FALSE),"")</f>
        <v/>
      </c>
      <c r="E1705" s="31"/>
      <c r="F1705" s="18"/>
      <c r="G1705" s="18"/>
      <c r="H1705" s="18"/>
      <c r="I1705" s="18"/>
      <c r="J1705" s="18"/>
      <c r="K1705" s="18" t="str">
        <f>IF(J1705&lt;&gt;"",VLOOKUP(J1705,'Drop-down lists'!$Z$8:$AA$9,2,FALSE),"")</f>
        <v/>
      </c>
      <c r="L1705" s="18"/>
      <c r="M1705" s="18"/>
      <c r="N1705" s="18"/>
      <c r="O1705" s="269" t="str">
        <f t="shared" si="52"/>
        <v/>
      </c>
      <c r="P1705" s="168"/>
      <c r="Q1705" s="18" t="str">
        <f>IF(P1705&lt;&gt;"",VLOOKUP(P1705,'Drop-down lists'!$AB$8:$AC$9,2,FALSE),"")</f>
        <v/>
      </c>
      <c r="R1705" s="18"/>
      <c r="S1705" s="18"/>
      <c r="T1705" s="18"/>
      <c r="U1705" s="269" t="str">
        <f t="shared" si="53"/>
        <v/>
      </c>
      <c r="V1705" s="18"/>
      <c r="W1705" s="18" t="str">
        <f>IF(V1705&lt;&gt;"",VLOOKUP(V1705,'Drop-down lists'!$AF$8:$AG$11,2,FALSE),"")</f>
        <v/>
      </c>
      <c r="X1705" s="25"/>
      <c r="Y1705" s="162"/>
      <c r="Z1705" s="18" t="str">
        <f>IF(Y1705&lt;&gt;"",VLOOKUP(Y1705,'Drop-down lists'!$A$32:$B$38,2,FALSE),"")</f>
        <v/>
      </c>
      <c r="AA1705" s="18"/>
      <c r="AB1705" s="31"/>
      <c r="AC1705" s="18"/>
      <c r="AD1705" s="27" t="str">
        <f>IF(AB1705&lt;&gt;"",VLOOKUP(AB1705,'Drop-down lists'!$D$8:$E$20,2,FALSE),"")</f>
        <v/>
      </c>
      <c r="AE1705" s="267" t="s">
        <v>1519</v>
      </c>
      <c r="AF1705" s="31">
        <f>IF(AE1705&lt;&gt;"",VLOOKUP(AE1705,'Drop-down lists'!$AI$8:$AJ$9,2,FALSE),"")</f>
        <v>1</v>
      </c>
      <c r="AG1705" s="31"/>
      <c r="AH1705" s="18"/>
      <c r="AI1705" s="18" t="str">
        <f>IF(AG1705&lt;&gt;"",VLOOKUP(AG1705,'Drop-down lists'!$AL$8:$AM$10,2,FALSE),"")</f>
        <v/>
      </c>
      <c r="AJ1705" s="18"/>
      <c r="AK1705" s="18"/>
      <c r="AL1705" s="18"/>
      <c r="AM1705" s="18"/>
      <c r="AN1705" s="18"/>
      <c r="AO1705" s="162"/>
      <c r="AP1705" s="162"/>
      <c r="AQ1705" s="162"/>
      <c r="AR1705" s="162"/>
      <c r="AS1705" s="168"/>
      <c r="AT1705" s="168"/>
      <c r="AU1705" s="169"/>
      <c r="AV1705" s="169"/>
      <c r="AW1705" s="21"/>
    </row>
    <row r="1706" spans="1:49" x14ac:dyDescent="0.3">
      <c r="A1706" s="31"/>
      <c r="B1706" s="18" t="str">
        <f>IF(A1706&lt;&gt;"",VLOOKUP(A1706,'Drop-down lists'!$W$8:$X$251,2,FALSE),"")</f>
        <v/>
      </c>
      <c r="C1706" s="18"/>
      <c r="D1706" s="18" t="str">
        <f>IF(C1706&lt;&gt;"",VLOOKUP(C1706,'Drop-down lists'!$W$8:$X$251,2,FALSE),"")</f>
        <v/>
      </c>
      <c r="E1706" s="31"/>
      <c r="F1706" s="18"/>
      <c r="G1706" s="18"/>
      <c r="H1706" s="18"/>
      <c r="I1706" s="18"/>
      <c r="J1706" s="18"/>
      <c r="K1706" s="18" t="str">
        <f>IF(J1706&lt;&gt;"",VLOOKUP(J1706,'Drop-down lists'!$Z$8:$AA$9,2,FALSE),"")</f>
        <v/>
      </c>
      <c r="L1706" s="18"/>
      <c r="M1706" s="18"/>
      <c r="N1706" s="18"/>
      <c r="O1706" s="269" t="str">
        <f t="shared" si="52"/>
        <v/>
      </c>
      <c r="P1706" s="168"/>
      <c r="Q1706" s="18" t="str">
        <f>IF(P1706&lt;&gt;"",VLOOKUP(P1706,'Drop-down lists'!$AB$8:$AC$9,2,FALSE),"")</f>
        <v/>
      </c>
      <c r="R1706" s="18"/>
      <c r="S1706" s="18"/>
      <c r="T1706" s="18"/>
      <c r="U1706" s="269" t="str">
        <f t="shared" si="53"/>
        <v/>
      </c>
      <c r="V1706" s="18"/>
      <c r="W1706" s="18" t="str">
        <f>IF(V1706&lt;&gt;"",VLOOKUP(V1706,'Drop-down lists'!$AF$8:$AG$11,2,FALSE),"")</f>
        <v/>
      </c>
      <c r="X1706" s="25"/>
      <c r="Y1706" s="162"/>
      <c r="Z1706" s="18" t="str">
        <f>IF(Y1706&lt;&gt;"",VLOOKUP(Y1706,'Drop-down lists'!$A$32:$B$38,2,FALSE),"")</f>
        <v/>
      </c>
      <c r="AA1706" s="18"/>
      <c r="AB1706" s="31"/>
      <c r="AC1706" s="18"/>
      <c r="AD1706" s="27" t="str">
        <f>IF(AB1706&lt;&gt;"",VLOOKUP(AB1706,'Drop-down lists'!$D$8:$E$20,2,FALSE),"")</f>
        <v/>
      </c>
      <c r="AE1706" s="267" t="s">
        <v>1519</v>
      </c>
      <c r="AF1706" s="31">
        <f>IF(AE1706&lt;&gt;"",VLOOKUP(AE1706,'Drop-down lists'!$AI$8:$AJ$9,2,FALSE),"")</f>
        <v>1</v>
      </c>
      <c r="AG1706" s="31"/>
      <c r="AH1706" s="18"/>
      <c r="AI1706" s="18" t="str">
        <f>IF(AG1706&lt;&gt;"",VLOOKUP(AG1706,'Drop-down lists'!$AL$8:$AM$10,2,FALSE),"")</f>
        <v/>
      </c>
      <c r="AJ1706" s="18"/>
      <c r="AK1706" s="18"/>
      <c r="AL1706" s="18"/>
      <c r="AM1706" s="18"/>
      <c r="AN1706" s="18"/>
      <c r="AO1706" s="162"/>
      <c r="AP1706" s="162"/>
      <c r="AQ1706" s="162"/>
      <c r="AR1706" s="162"/>
      <c r="AS1706" s="168"/>
      <c r="AT1706" s="168"/>
      <c r="AU1706" s="169"/>
      <c r="AV1706" s="169"/>
      <c r="AW1706" s="21"/>
    </row>
    <row r="1707" spans="1:49" x14ac:dyDescent="0.3">
      <c r="A1707" s="31"/>
      <c r="B1707" s="18" t="str">
        <f>IF(A1707&lt;&gt;"",VLOOKUP(A1707,'Drop-down lists'!$W$8:$X$251,2,FALSE),"")</f>
        <v/>
      </c>
      <c r="C1707" s="18"/>
      <c r="D1707" s="18" t="str">
        <f>IF(C1707&lt;&gt;"",VLOOKUP(C1707,'Drop-down lists'!$W$8:$X$251,2,FALSE),"")</f>
        <v/>
      </c>
      <c r="E1707" s="31"/>
      <c r="F1707" s="18"/>
      <c r="G1707" s="18"/>
      <c r="H1707" s="18"/>
      <c r="I1707" s="18"/>
      <c r="J1707" s="18"/>
      <c r="K1707" s="18" t="str">
        <f>IF(J1707&lt;&gt;"",VLOOKUP(J1707,'Drop-down lists'!$Z$8:$AA$9,2,FALSE),"")</f>
        <v/>
      </c>
      <c r="L1707" s="18"/>
      <c r="M1707" s="18"/>
      <c r="N1707" s="18"/>
      <c r="O1707" s="269" t="str">
        <f t="shared" si="52"/>
        <v/>
      </c>
      <c r="P1707" s="168"/>
      <c r="Q1707" s="18" t="str">
        <f>IF(P1707&lt;&gt;"",VLOOKUP(P1707,'Drop-down lists'!$AB$8:$AC$9,2,FALSE),"")</f>
        <v/>
      </c>
      <c r="R1707" s="18"/>
      <c r="S1707" s="18"/>
      <c r="T1707" s="18"/>
      <c r="U1707" s="269" t="str">
        <f t="shared" si="53"/>
        <v/>
      </c>
      <c r="V1707" s="18"/>
      <c r="W1707" s="18" t="str">
        <f>IF(V1707&lt;&gt;"",VLOOKUP(V1707,'Drop-down lists'!$AF$8:$AG$11,2,FALSE),"")</f>
        <v/>
      </c>
      <c r="X1707" s="25"/>
      <c r="Y1707" s="162"/>
      <c r="Z1707" s="18" t="str">
        <f>IF(Y1707&lt;&gt;"",VLOOKUP(Y1707,'Drop-down lists'!$A$32:$B$38,2,FALSE),"")</f>
        <v/>
      </c>
      <c r="AA1707" s="18"/>
      <c r="AB1707" s="31"/>
      <c r="AC1707" s="18"/>
      <c r="AD1707" s="27" t="str">
        <f>IF(AB1707&lt;&gt;"",VLOOKUP(AB1707,'Drop-down lists'!$D$8:$E$20,2,FALSE),"")</f>
        <v/>
      </c>
      <c r="AE1707" s="267" t="s">
        <v>1519</v>
      </c>
      <c r="AF1707" s="31">
        <f>IF(AE1707&lt;&gt;"",VLOOKUP(AE1707,'Drop-down lists'!$AI$8:$AJ$9,2,FALSE),"")</f>
        <v>1</v>
      </c>
      <c r="AG1707" s="31"/>
      <c r="AH1707" s="18"/>
      <c r="AI1707" s="18" t="str">
        <f>IF(AG1707&lt;&gt;"",VLOOKUP(AG1707,'Drop-down lists'!$AL$8:$AM$10,2,FALSE),"")</f>
        <v/>
      </c>
      <c r="AJ1707" s="18"/>
      <c r="AK1707" s="18"/>
      <c r="AL1707" s="18"/>
      <c r="AM1707" s="18"/>
      <c r="AN1707" s="18"/>
      <c r="AO1707" s="162"/>
      <c r="AP1707" s="162"/>
      <c r="AQ1707" s="162"/>
      <c r="AR1707" s="162"/>
      <c r="AS1707" s="168"/>
      <c r="AT1707" s="168"/>
      <c r="AU1707" s="169"/>
      <c r="AV1707" s="169"/>
      <c r="AW1707" s="21"/>
    </row>
    <row r="1708" spans="1:49" x14ac:dyDescent="0.3">
      <c r="A1708" s="31"/>
      <c r="B1708" s="18" t="str">
        <f>IF(A1708&lt;&gt;"",VLOOKUP(A1708,'Drop-down lists'!$W$8:$X$251,2,FALSE),"")</f>
        <v/>
      </c>
      <c r="C1708" s="18"/>
      <c r="D1708" s="18" t="str">
        <f>IF(C1708&lt;&gt;"",VLOOKUP(C1708,'Drop-down lists'!$W$8:$X$251,2,FALSE),"")</f>
        <v/>
      </c>
      <c r="E1708" s="31"/>
      <c r="F1708" s="18"/>
      <c r="G1708" s="18"/>
      <c r="H1708" s="18"/>
      <c r="I1708" s="18"/>
      <c r="J1708" s="18"/>
      <c r="K1708" s="18" t="str">
        <f>IF(J1708&lt;&gt;"",VLOOKUP(J1708,'Drop-down lists'!$Z$8:$AA$9,2,FALSE),"")</f>
        <v/>
      </c>
      <c r="L1708" s="18"/>
      <c r="M1708" s="18"/>
      <c r="N1708" s="18"/>
      <c r="O1708" s="269" t="str">
        <f t="shared" si="52"/>
        <v/>
      </c>
      <c r="P1708" s="168"/>
      <c r="Q1708" s="18" t="str">
        <f>IF(P1708&lt;&gt;"",VLOOKUP(P1708,'Drop-down lists'!$AB$8:$AC$9,2,FALSE),"")</f>
        <v/>
      </c>
      <c r="R1708" s="18"/>
      <c r="S1708" s="18"/>
      <c r="T1708" s="18"/>
      <c r="U1708" s="269" t="str">
        <f t="shared" si="53"/>
        <v/>
      </c>
      <c r="V1708" s="18"/>
      <c r="W1708" s="18" t="str">
        <f>IF(V1708&lt;&gt;"",VLOOKUP(V1708,'Drop-down lists'!$AF$8:$AG$11,2,FALSE),"")</f>
        <v/>
      </c>
      <c r="X1708" s="25"/>
      <c r="Y1708" s="162"/>
      <c r="Z1708" s="18" t="str">
        <f>IF(Y1708&lt;&gt;"",VLOOKUP(Y1708,'Drop-down lists'!$A$32:$B$38,2,FALSE),"")</f>
        <v/>
      </c>
      <c r="AA1708" s="18"/>
      <c r="AB1708" s="31"/>
      <c r="AC1708" s="18"/>
      <c r="AD1708" s="27" t="str">
        <f>IF(AB1708&lt;&gt;"",VLOOKUP(AB1708,'Drop-down lists'!$D$8:$E$20,2,FALSE),"")</f>
        <v/>
      </c>
      <c r="AE1708" s="267" t="s">
        <v>1519</v>
      </c>
      <c r="AF1708" s="31">
        <f>IF(AE1708&lt;&gt;"",VLOOKUP(AE1708,'Drop-down lists'!$AI$8:$AJ$9,2,FALSE),"")</f>
        <v>1</v>
      </c>
      <c r="AG1708" s="31"/>
      <c r="AH1708" s="18"/>
      <c r="AI1708" s="18" t="str">
        <f>IF(AG1708&lt;&gt;"",VLOOKUP(AG1708,'Drop-down lists'!$AL$8:$AM$10,2,FALSE),"")</f>
        <v/>
      </c>
      <c r="AJ1708" s="18"/>
      <c r="AK1708" s="18"/>
      <c r="AL1708" s="18"/>
      <c r="AM1708" s="18"/>
      <c r="AN1708" s="18"/>
      <c r="AO1708" s="162"/>
      <c r="AP1708" s="162"/>
      <c r="AQ1708" s="162"/>
      <c r="AR1708" s="162"/>
      <c r="AS1708" s="168"/>
      <c r="AT1708" s="168"/>
      <c r="AU1708" s="169"/>
      <c r="AV1708" s="169"/>
      <c r="AW1708" s="21"/>
    </row>
    <row r="1709" spans="1:49" x14ac:dyDescent="0.3">
      <c r="A1709" s="31"/>
      <c r="B1709" s="18" t="str">
        <f>IF(A1709&lt;&gt;"",VLOOKUP(A1709,'Drop-down lists'!$W$8:$X$251,2,FALSE),"")</f>
        <v/>
      </c>
      <c r="C1709" s="18"/>
      <c r="D1709" s="18" t="str">
        <f>IF(C1709&lt;&gt;"",VLOOKUP(C1709,'Drop-down lists'!$W$8:$X$251,2,FALSE),"")</f>
        <v/>
      </c>
      <c r="E1709" s="31"/>
      <c r="F1709" s="18"/>
      <c r="G1709" s="18"/>
      <c r="H1709" s="18"/>
      <c r="I1709" s="18"/>
      <c r="J1709" s="18"/>
      <c r="K1709" s="18" t="str">
        <f>IF(J1709&lt;&gt;"",VLOOKUP(J1709,'Drop-down lists'!$Z$8:$AA$9,2,FALSE),"")</f>
        <v/>
      </c>
      <c r="L1709" s="18"/>
      <c r="M1709" s="18"/>
      <c r="N1709" s="18"/>
      <c r="O1709" s="269" t="str">
        <f t="shared" si="52"/>
        <v/>
      </c>
      <c r="P1709" s="168"/>
      <c r="Q1709" s="18" t="str">
        <f>IF(P1709&lt;&gt;"",VLOOKUP(P1709,'Drop-down lists'!$AB$8:$AC$9,2,FALSE),"")</f>
        <v/>
      </c>
      <c r="R1709" s="18"/>
      <c r="S1709" s="18"/>
      <c r="T1709" s="18"/>
      <c r="U1709" s="269" t="str">
        <f t="shared" si="53"/>
        <v/>
      </c>
      <c r="V1709" s="18"/>
      <c r="W1709" s="18" t="str">
        <f>IF(V1709&lt;&gt;"",VLOOKUP(V1709,'Drop-down lists'!$AF$8:$AG$11,2,FALSE),"")</f>
        <v/>
      </c>
      <c r="X1709" s="25"/>
      <c r="Y1709" s="162"/>
      <c r="Z1709" s="18" t="str">
        <f>IF(Y1709&lt;&gt;"",VLOOKUP(Y1709,'Drop-down lists'!$A$32:$B$38,2,FALSE),"")</f>
        <v/>
      </c>
      <c r="AA1709" s="18"/>
      <c r="AB1709" s="31"/>
      <c r="AC1709" s="18"/>
      <c r="AD1709" s="27" t="str">
        <f>IF(AB1709&lt;&gt;"",VLOOKUP(AB1709,'Drop-down lists'!$D$8:$E$20,2,FALSE),"")</f>
        <v/>
      </c>
      <c r="AE1709" s="267" t="s">
        <v>1519</v>
      </c>
      <c r="AF1709" s="31">
        <f>IF(AE1709&lt;&gt;"",VLOOKUP(AE1709,'Drop-down lists'!$AI$8:$AJ$9,2,FALSE),"")</f>
        <v>1</v>
      </c>
      <c r="AG1709" s="31"/>
      <c r="AH1709" s="18"/>
      <c r="AI1709" s="18" t="str">
        <f>IF(AG1709&lt;&gt;"",VLOOKUP(AG1709,'Drop-down lists'!$AL$8:$AM$10,2,FALSE),"")</f>
        <v/>
      </c>
      <c r="AJ1709" s="18"/>
      <c r="AK1709" s="18"/>
      <c r="AL1709" s="18"/>
      <c r="AM1709" s="18"/>
      <c r="AN1709" s="18"/>
      <c r="AO1709" s="162"/>
      <c r="AP1709" s="162"/>
      <c r="AQ1709" s="162"/>
      <c r="AR1709" s="162"/>
      <c r="AS1709" s="168"/>
      <c r="AT1709" s="168"/>
      <c r="AU1709" s="169"/>
      <c r="AV1709" s="169"/>
      <c r="AW1709" s="21"/>
    </row>
    <row r="1710" spans="1:49" x14ac:dyDescent="0.3">
      <c r="A1710" s="31"/>
      <c r="B1710" s="18" t="str">
        <f>IF(A1710&lt;&gt;"",VLOOKUP(A1710,'Drop-down lists'!$W$8:$X$251,2,FALSE),"")</f>
        <v/>
      </c>
      <c r="C1710" s="18"/>
      <c r="D1710" s="18" t="str">
        <f>IF(C1710&lt;&gt;"",VLOOKUP(C1710,'Drop-down lists'!$W$8:$X$251,2,FALSE),"")</f>
        <v/>
      </c>
      <c r="E1710" s="31"/>
      <c r="F1710" s="18"/>
      <c r="G1710" s="18"/>
      <c r="H1710" s="18"/>
      <c r="I1710" s="18"/>
      <c r="J1710" s="18"/>
      <c r="K1710" s="18" t="str">
        <f>IF(J1710&lt;&gt;"",VLOOKUP(J1710,'Drop-down lists'!$Z$8:$AA$9,2,FALSE),"")</f>
        <v/>
      </c>
      <c r="L1710" s="18"/>
      <c r="M1710" s="18"/>
      <c r="N1710" s="18"/>
      <c r="O1710" s="269" t="str">
        <f t="shared" si="52"/>
        <v/>
      </c>
      <c r="P1710" s="168"/>
      <c r="Q1710" s="18" t="str">
        <f>IF(P1710&lt;&gt;"",VLOOKUP(P1710,'Drop-down lists'!$AB$8:$AC$9,2,FALSE),"")</f>
        <v/>
      </c>
      <c r="R1710" s="18"/>
      <c r="S1710" s="18"/>
      <c r="T1710" s="18"/>
      <c r="U1710" s="269" t="str">
        <f t="shared" si="53"/>
        <v/>
      </c>
      <c r="V1710" s="18"/>
      <c r="W1710" s="18" t="str">
        <f>IF(V1710&lt;&gt;"",VLOOKUP(V1710,'Drop-down lists'!$AF$8:$AG$11,2,FALSE),"")</f>
        <v/>
      </c>
      <c r="X1710" s="25"/>
      <c r="Y1710" s="162"/>
      <c r="Z1710" s="18" t="str">
        <f>IF(Y1710&lt;&gt;"",VLOOKUP(Y1710,'Drop-down lists'!$A$32:$B$38,2,FALSE),"")</f>
        <v/>
      </c>
      <c r="AA1710" s="18"/>
      <c r="AB1710" s="31"/>
      <c r="AC1710" s="18"/>
      <c r="AD1710" s="27" t="str">
        <f>IF(AB1710&lt;&gt;"",VLOOKUP(AB1710,'Drop-down lists'!$D$8:$E$20,2,FALSE),"")</f>
        <v/>
      </c>
      <c r="AE1710" s="267" t="s">
        <v>1519</v>
      </c>
      <c r="AF1710" s="31">
        <f>IF(AE1710&lt;&gt;"",VLOOKUP(AE1710,'Drop-down lists'!$AI$8:$AJ$9,2,FALSE),"")</f>
        <v>1</v>
      </c>
      <c r="AG1710" s="31"/>
      <c r="AH1710" s="18"/>
      <c r="AI1710" s="18" t="str">
        <f>IF(AG1710&lt;&gt;"",VLOOKUP(AG1710,'Drop-down lists'!$AL$8:$AM$10,2,FALSE),"")</f>
        <v/>
      </c>
      <c r="AJ1710" s="18"/>
      <c r="AK1710" s="18"/>
      <c r="AL1710" s="18"/>
      <c r="AM1710" s="18"/>
      <c r="AN1710" s="18"/>
      <c r="AO1710" s="162"/>
      <c r="AP1710" s="162"/>
      <c r="AQ1710" s="162"/>
      <c r="AR1710" s="162"/>
      <c r="AS1710" s="168"/>
      <c r="AT1710" s="168"/>
      <c r="AU1710" s="169"/>
      <c r="AV1710" s="169"/>
      <c r="AW1710" s="21"/>
    </row>
    <row r="1711" spans="1:49" x14ac:dyDescent="0.3">
      <c r="A1711" s="31"/>
      <c r="B1711" s="18" t="str">
        <f>IF(A1711&lt;&gt;"",VLOOKUP(A1711,'Drop-down lists'!$W$8:$X$251,2,FALSE),"")</f>
        <v/>
      </c>
      <c r="C1711" s="18"/>
      <c r="D1711" s="18" t="str">
        <f>IF(C1711&lt;&gt;"",VLOOKUP(C1711,'Drop-down lists'!$W$8:$X$251,2,FALSE),"")</f>
        <v/>
      </c>
      <c r="E1711" s="31"/>
      <c r="F1711" s="18"/>
      <c r="G1711" s="18"/>
      <c r="H1711" s="18"/>
      <c r="I1711" s="18"/>
      <c r="J1711" s="18"/>
      <c r="K1711" s="18" t="str">
        <f>IF(J1711&lt;&gt;"",VLOOKUP(J1711,'Drop-down lists'!$Z$8:$AA$9,2,FALSE),"")</f>
        <v/>
      </c>
      <c r="L1711" s="18"/>
      <c r="M1711" s="18"/>
      <c r="N1711" s="18"/>
      <c r="O1711" s="269" t="str">
        <f t="shared" si="52"/>
        <v/>
      </c>
      <c r="P1711" s="168"/>
      <c r="Q1711" s="18" t="str">
        <f>IF(P1711&lt;&gt;"",VLOOKUP(P1711,'Drop-down lists'!$AB$8:$AC$9,2,FALSE),"")</f>
        <v/>
      </c>
      <c r="R1711" s="18"/>
      <c r="S1711" s="18"/>
      <c r="T1711" s="18"/>
      <c r="U1711" s="269" t="str">
        <f t="shared" si="53"/>
        <v/>
      </c>
      <c r="V1711" s="18"/>
      <c r="W1711" s="18" t="str">
        <f>IF(V1711&lt;&gt;"",VLOOKUP(V1711,'Drop-down lists'!$AF$8:$AG$11,2,FALSE),"")</f>
        <v/>
      </c>
      <c r="X1711" s="25"/>
      <c r="Y1711" s="162"/>
      <c r="Z1711" s="18" t="str">
        <f>IF(Y1711&lt;&gt;"",VLOOKUP(Y1711,'Drop-down lists'!$A$32:$B$38,2,FALSE),"")</f>
        <v/>
      </c>
      <c r="AA1711" s="18"/>
      <c r="AB1711" s="31"/>
      <c r="AC1711" s="18"/>
      <c r="AD1711" s="27" t="str">
        <f>IF(AB1711&lt;&gt;"",VLOOKUP(AB1711,'Drop-down lists'!$D$8:$E$20,2,FALSE),"")</f>
        <v/>
      </c>
      <c r="AE1711" s="267" t="s">
        <v>1519</v>
      </c>
      <c r="AF1711" s="31">
        <f>IF(AE1711&lt;&gt;"",VLOOKUP(AE1711,'Drop-down lists'!$AI$8:$AJ$9,2,FALSE),"")</f>
        <v>1</v>
      </c>
      <c r="AG1711" s="31"/>
      <c r="AH1711" s="18"/>
      <c r="AI1711" s="18" t="str">
        <f>IF(AG1711&lt;&gt;"",VLOOKUP(AG1711,'Drop-down lists'!$AL$8:$AM$10,2,FALSE),"")</f>
        <v/>
      </c>
      <c r="AJ1711" s="18"/>
      <c r="AK1711" s="18"/>
      <c r="AL1711" s="18"/>
      <c r="AM1711" s="18"/>
      <c r="AN1711" s="18"/>
      <c r="AO1711" s="162"/>
      <c r="AP1711" s="162"/>
      <c r="AQ1711" s="162"/>
      <c r="AR1711" s="162"/>
      <c r="AS1711" s="168"/>
      <c r="AT1711" s="168"/>
      <c r="AU1711" s="169"/>
      <c r="AV1711" s="169"/>
      <c r="AW1711" s="21"/>
    </row>
    <row r="1712" spans="1:49" x14ac:dyDescent="0.3">
      <c r="A1712" s="31"/>
      <c r="B1712" s="18" t="str">
        <f>IF(A1712&lt;&gt;"",VLOOKUP(A1712,'Drop-down lists'!$W$8:$X$251,2,FALSE),"")</f>
        <v/>
      </c>
      <c r="C1712" s="18"/>
      <c r="D1712" s="18" t="str">
        <f>IF(C1712&lt;&gt;"",VLOOKUP(C1712,'Drop-down lists'!$W$8:$X$251,2,FALSE),"")</f>
        <v/>
      </c>
      <c r="E1712" s="31"/>
      <c r="F1712" s="18"/>
      <c r="G1712" s="18"/>
      <c r="H1712" s="18"/>
      <c r="I1712" s="18"/>
      <c r="J1712" s="18"/>
      <c r="K1712" s="18" t="str">
        <f>IF(J1712&lt;&gt;"",VLOOKUP(J1712,'Drop-down lists'!$Z$8:$AA$9,2,FALSE),"")</f>
        <v/>
      </c>
      <c r="L1712" s="18"/>
      <c r="M1712" s="18"/>
      <c r="N1712" s="18"/>
      <c r="O1712" s="269" t="str">
        <f t="shared" si="52"/>
        <v/>
      </c>
      <c r="P1712" s="168"/>
      <c r="Q1712" s="18" t="str">
        <f>IF(P1712&lt;&gt;"",VLOOKUP(P1712,'Drop-down lists'!$AB$8:$AC$9,2,FALSE),"")</f>
        <v/>
      </c>
      <c r="R1712" s="18"/>
      <c r="S1712" s="18"/>
      <c r="T1712" s="18"/>
      <c r="U1712" s="269" t="str">
        <f t="shared" si="53"/>
        <v/>
      </c>
      <c r="V1712" s="18"/>
      <c r="W1712" s="18" t="str">
        <f>IF(V1712&lt;&gt;"",VLOOKUP(V1712,'Drop-down lists'!$AF$8:$AG$11,2,FALSE),"")</f>
        <v/>
      </c>
      <c r="X1712" s="25"/>
      <c r="Y1712" s="162"/>
      <c r="Z1712" s="18" t="str">
        <f>IF(Y1712&lt;&gt;"",VLOOKUP(Y1712,'Drop-down lists'!$A$32:$B$38,2,FALSE),"")</f>
        <v/>
      </c>
      <c r="AA1712" s="18"/>
      <c r="AB1712" s="31"/>
      <c r="AC1712" s="18"/>
      <c r="AD1712" s="27" t="str">
        <f>IF(AB1712&lt;&gt;"",VLOOKUP(AB1712,'Drop-down lists'!$D$8:$E$20,2,FALSE),"")</f>
        <v/>
      </c>
      <c r="AE1712" s="267" t="s">
        <v>1519</v>
      </c>
      <c r="AF1712" s="31">
        <f>IF(AE1712&lt;&gt;"",VLOOKUP(AE1712,'Drop-down lists'!$AI$8:$AJ$9,2,FALSE),"")</f>
        <v>1</v>
      </c>
      <c r="AG1712" s="31"/>
      <c r="AH1712" s="18"/>
      <c r="AI1712" s="18" t="str">
        <f>IF(AG1712&lt;&gt;"",VLOOKUP(AG1712,'Drop-down lists'!$AL$8:$AM$10,2,FALSE),"")</f>
        <v/>
      </c>
      <c r="AJ1712" s="18"/>
      <c r="AK1712" s="18"/>
      <c r="AL1712" s="18"/>
      <c r="AM1712" s="18"/>
      <c r="AN1712" s="18"/>
      <c r="AO1712" s="162"/>
      <c r="AP1712" s="162"/>
      <c r="AQ1712" s="162"/>
      <c r="AR1712" s="162"/>
      <c r="AS1712" s="168"/>
      <c r="AT1712" s="168"/>
      <c r="AU1712" s="169"/>
      <c r="AV1712" s="169"/>
      <c r="AW1712" s="21"/>
    </row>
    <row r="1713" spans="1:49" x14ac:dyDescent="0.3">
      <c r="A1713" s="31"/>
      <c r="B1713" s="18" t="str">
        <f>IF(A1713&lt;&gt;"",VLOOKUP(A1713,'Drop-down lists'!$W$8:$X$251,2,FALSE),"")</f>
        <v/>
      </c>
      <c r="C1713" s="18"/>
      <c r="D1713" s="18" t="str">
        <f>IF(C1713&lt;&gt;"",VLOOKUP(C1713,'Drop-down lists'!$W$8:$X$251,2,FALSE),"")</f>
        <v/>
      </c>
      <c r="E1713" s="31"/>
      <c r="F1713" s="18"/>
      <c r="G1713" s="18"/>
      <c r="H1713" s="18"/>
      <c r="I1713" s="18"/>
      <c r="J1713" s="18"/>
      <c r="K1713" s="18" t="str">
        <f>IF(J1713&lt;&gt;"",VLOOKUP(J1713,'Drop-down lists'!$Z$8:$AA$9,2,FALSE),"")</f>
        <v/>
      </c>
      <c r="L1713" s="18"/>
      <c r="M1713" s="18"/>
      <c r="N1713" s="18"/>
      <c r="O1713" s="269" t="str">
        <f t="shared" si="52"/>
        <v/>
      </c>
      <c r="P1713" s="168"/>
      <c r="Q1713" s="18" t="str">
        <f>IF(P1713&lt;&gt;"",VLOOKUP(P1713,'Drop-down lists'!$AB$8:$AC$9,2,FALSE),"")</f>
        <v/>
      </c>
      <c r="R1713" s="18"/>
      <c r="S1713" s="18"/>
      <c r="T1713" s="18"/>
      <c r="U1713" s="269" t="str">
        <f t="shared" si="53"/>
        <v/>
      </c>
      <c r="V1713" s="18"/>
      <c r="W1713" s="18" t="str">
        <f>IF(V1713&lt;&gt;"",VLOOKUP(V1713,'Drop-down lists'!$AF$8:$AG$11,2,FALSE),"")</f>
        <v/>
      </c>
      <c r="X1713" s="25"/>
      <c r="Y1713" s="162"/>
      <c r="Z1713" s="18" t="str">
        <f>IF(Y1713&lt;&gt;"",VLOOKUP(Y1713,'Drop-down lists'!$A$32:$B$38,2,FALSE),"")</f>
        <v/>
      </c>
      <c r="AA1713" s="18"/>
      <c r="AB1713" s="31"/>
      <c r="AC1713" s="18"/>
      <c r="AD1713" s="27" t="str">
        <f>IF(AB1713&lt;&gt;"",VLOOKUP(AB1713,'Drop-down lists'!$D$8:$E$20,2,FALSE),"")</f>
        <v/>
      </c>
      <c r="AE1713" s="267" t="s">
        <v>1519</v>
      </c>
      <c r="AF1713" s="31">
        <f>IF(AE1713&lt;&gt;"",VLOOKUP(AE1713,'Drop-down lists'!$AI$8:$AJ$9,2,FALSE),"")</f>
        <v>1</v>
      </c>
      <c r="AG1713" s="31"/>
      <c r="AH1713" s="18"/>
      <c r="AI1713" s="18" t="str">
        <f>IF(AG1713&lt;&gt;"",VLOOKUP(AG1713,'Drop-down lists'!$AL$8:$AM$10,2,FALSE),"")</f>
        <v/>
      </c>
      <c r="AJ1713" s="18"/>
      <c r="AK1713" s="18"/>
      <c r="AL1713" s="18"/>
      <c r="AM1713" s="18"/>
      <c r="AN1713" s="18"/>
      <c r="AO1713" s="162"/>
      <c r="AP1713" s="162"/>
      <c r="AQ1713" s="162"/>
      <c r="AR1713" s="162"/>
      <c r="AS1713" s="168"/>
      <c r="AT1713" s="168"/>
      <c r="AU1713" s="169"/>
      <c r="AV1713" s="169"/>
      <c r="AW1713" s="21"/>
    </row>
    <row r="1714" spans="1:49" x14ac:dyDescent="0.3">
      <c r="A1714" s="31"/>
      <c r="B1714" s="18" t="str">
        <f>IF(A1714&lt;&gt;"",VLOOKUP(A1714,'Drop-down lists'!$W$8:$X$251,2,FALSE),"")</f>
        <v/>
      </c>
      <c r="C1714" s="18"/>
      <c r="D1714" s="18" t="str">
        <f>IF(C1714&lt;&gt;"",VLOOKUP(C1714,'Drop-down lists'!$W$8:$X$251,2,FALSE),"")</f>
        <v/>
      </c>
      <c r="E1714" s="31"/>
      <c r="F1714" s="18"/>
      <c r="G1714" s="18"/>
      <c r="H1714" s="18"/>
      <c r="I1714" s="18"/>
      <c r="J1714" s="18"/>
      <c r="K1714" s="18" t="str">
        <f>IF(J1714&lt;&gt;"",VLOOKUP(J1714,'Drop-down lists'!$Z$8:$AA$9,2,FALSE),"")</f>
        <v/>
      </c>
      <c r="L1714" s="18"/>
      <c r="M1714" s="18"/>
      <c r="N1714" s="18"/>
      <c r="O1714" s="269" t="str">
        <f t="shared" si="52"/>
        <v/>
      </c>
      <c r="P1714" s="168"/>
      <c r="Q1714" s="18" t="str">
        <f>IF(P1714&lt;&gt;"",VLOOKUP(P1714,'Drop-down lists'!$AB$8:$AC$9,2,FALSE),"")</f>
        <v/>
      </c>
      <c r="R1714" s="18"/>
      <c r="S1714" s="18"/>
      <c r="T1714" s="18"/>
      <c r="U1714" s="269" t="str">
        <f t="shared" si="53"/>
        <v/>
      </c>
      <c r="V1714" s="18"/>
      <c r="W1714" s="18" t="str">
        <f>IF(V1714&lt;&gt;"",VLOOKUP(V1714,'Drop-down lists'!$AF$8:$AG$11,2,FALSE),"")</f>
        <v/>
      </c>
      <c r="X1714" s="25"/>
      <c r="Y1714" s="162"/>
      <c r="Z1714" s="18" t="str">
        <f>IF(Y1714&lt;&gt;"",VLOOKUP(Y1714,'Drop-down lists'!$A$32:$B$38,2,FALSE),"")</f>
        <v/>
      </c>
      <c r="AA1714" s="18"/>
      <c r="AB1714" s="31"/>
      <c r="AC1714" s="18"/>
      <c r="AD1714" s="27" t="str">
        <f>IF(AB1714&lt;&gt;"",VLOOKUP(AB1714,'Drop-down lists'!$D$8:$E$20,2,FALSE),"")</f>
        <v/>
      </c>
      <c r="AE1714" s="267" t="s">
        <v>1519</v>
      </c>
      <c r="AF1714" s="31">
        <f>IF(AE1714&lt;&gt;"",VLOOKUP(AE1714,'Drop-down lists'!$AI$8:$AJ$9,2,FALSE),"")</f>
        <v>1</v>
      </c>
      <c r="AG1714" s="31"/>
      <c r="AH1714" s="18"/>
      <c r="AI1714" s="18" t="str">
        <f>IF(AG1714&lt;&gt;"",VLOOKUP(AG1714,'Drop-down lists'!$AL$8:$AM$10,2,FALSE),"")</f>
        <v/>
      </c>
      <c r="AJ1714" s="18"/>
      <c r="AK1714" s="18"/>
      <c r="AL1714" s="18"/>
      <c r="AM1714" s="18"/>
      <c r="AN1714" s="18"/>
      <c r="AO1714" s="162"/>
      <c r="AP1714" s="162"/>
      <c r="AQ1714" s="162"/>
      <c r="AR1714" s="162"/>
      <c r="AS1714" s="168"/>
      <c r="AT1714" s="168"/>
      <c r="AU1714" s="169"/>
      <c r="AV1714" s="169"/>
      <c r="AW1714" s="21"/>
    </row>
    <row r="1715" spans="1:49" x14ac:dyDescent="0.3">
      <c r="A1715" s="31"/>
      <c r="B1715" s="18" t="str">
        <f>IF(A1715&lt;&gt;"",VLOOKUP(A1715,'Drop-down lists'!$W$8:$X$251,2,FALSE),"")</f>
        <v/>
      </c>
      <c r="C1715" s="18"/>
      <c r="D1715" s="18" t="str">
        <f>IF(C1715&lt;&gt;"",VLOOKUP(C1715,'Drop-down lists'!$W$8:$X$251,2,FALSE),"")</f>
        <v/>
      </c>
      <c r="E1715" s="31"/>
      <c r="F1715" s="18"/>
      <c r="G1715" s="18"/>
      <c r="H1715" s="18"/>
      <c r="I1715" s="18"/>
      <c r="J1715" s="18"/>
      <c r="K1715" s="18" t="str">
        <f>IF(J1715&lt;&gt;"",VLOOKUP(J1715,'Drop-down lists'!$Z$8:$AA$9,2,FALSE),"")</f>
        <v/>
      </c>
      <c r="L1715" s="18"/>
      <c r="M1715" s="18"/>
      <c r="N1715" s="18"/>
      <c r="O1715" s="269" t="str">
        <f t="shared" si="52"/>
        <v/>
      </c>
      <c r="P1715" s="168"/>
      <c r="Q1715" s="18" t="str">
        <f>IF(P1715&lt;&gt;"",VLOOKUP(P1715,'Drop-down lists'!$AB$8:$AC$9,2,FALSE),"")</f>
        <v/>
      </c>
      <c r="R1715" s="18"/>
      <c r="S1715" s="18"/>
      <c r="T1715" s="18"/>
      <c r="U1715" s="269" t="str">
        <f t="shared" si="53"/>
        <v/>
      </c>
      <c r="V1715" s="18"/>
      <c r="W1715" s="18" t="str">
        <f>IF(V1715&lt;&gt;"",VLOOKUP(V1715,'Drop-down lists'!$AF$8:$AG$11,2,FALSE),"")</f>
        <v/>
      </c>
      <c r="X1715" s="25"/>
      <c r="Y1715" s="162"/>
      <c r="Z1715" s="18" t="str">
        <f>IF(Y1715&lt;&gt;"",VLOOKUP(Y1715,'Drop-down lists'!$A$32:$B$38,2,FALSE),"")</f>
        <v/>
      </c>
      <c r="AA1715" s="18"/>
      <c r="AB1715" s="31"/>
      <c r="AC1715" s="18"/>
      <c r="AD1715" s="27" t="str">
        <f>IF(AB1715&lt;&gt;"",VLOOKUP(AB1715,'Drop-down lists'!$D$8:$E$20,2,FALSE),"")</f>
        <v/>
      </c>
      <c r="AE1715" s="267" t="s">
        <v>1519</v>
      </c>
      <c r="AF1715" s="31">
        <f>IF(AE1715&lt;&gt;"",VLOOKUP(AE1715,'Drop-down lists'!$AI$8:$AJ$9,2,FALSE),"")</f>
        <v>1</v>
      </c>
      <c r="AG1715" s="31"/>
      <c r="AH1715" s="18"/>
      <c r="AI1715" s="18" t="str">
        <f>IF(AG1715&lt;&gt;"",VLOOKUP(AG1715,'Drop-down lists'!$AL$8:$AM$10,2,FALSE),"")</f>
        <v/>
      </c>
      <c r="AJ1715" s="18"/>
      <c r="AK1715" s="18"/>
      <c r="AL1715" s="18"/>
      <c r="AM1715" s="18"/>
      <c r="AN1715" s="18"/>
      <c r="AO1715" s="162"/>
      <c r="AP1715" s="162"/>
      <c r="AQ1715" s="162"/>
      <c r="AR1715" s="162"/>
      <c r="AS1715" s="168"/>
      <c r="AT1715" s="168"/>
      <c r="AU1715" s="169"/>
      <c r="AV1715" s="169"/>
      <c r="AW1715" s="21"/>
    </row>
    <row r="1716" spans="1:49" x14ac:dyDescent="0.3">
      <c r="A1716" s="31"/>
      <c r="B1716" s="18" t="str">
        <f>IF(A1716&lt;&gt;"",VLOOKUP(A1716,'Drop-down lists'!$W$8:$X$251,2,FALSE),"")</f>
        <v/>
      </c>
      <c r="C1716" s="18"/>
      <c r="D1716" s="18" t="str">
        <f>IF(C1716&lt;&gt;"",VLOOKUP(C1716,'Drop-down lists'!$W$8:$X$251,2,FALSE),"")</f>
        <v/>
      </c>
      <c r="E1716" s="31"/>
      <c r="F1716" s="18"/>
      <c r="G1716" s="18"/>
      <c r="H1716" s="18"/>
      <c r="I1716" s="18"/>
      <c r="J1716" s="18"/>
      <c r="K1716" s="18" t="str">
        <f>IF(J1716&lt;&gt;"",VLOOKUP(J1716,'Drop-down lists'!$Z$8:$AA$9,2,FALSE),"")</f>
        <v/>
      </c>
      <c r="L1716" s="18"/>
      <c r="M1716" s="18"/>
      <c r="N1716" s="18"/>
      <c r="O1716" s="269" t="str">
        <f t="shared" si="52"/>
        <v/>
      </c>
      <c r="P1716" s="168"/>
      <c r="Q1716" s="18" t="str">
        <f>IF(P1716&lt;&gt;"",VLOOKUP(P1716,'Drop-down lists'!$AB$8:$AC$9,2,FALSE),"")</f>
        <v/>
      </c>
      <c r="R1716" s="18"/>
      <c r="S1716" s="18"/>
      <c r="T1716" s="18"/>
      <c r="U1716" s="269" t="str">
        <f t="shared" si="53"/>
        <v/>
      </c>
      <c r="V1716" s="18"/>
      <c r="W1716" s="18" t="str">
        <f>IF(V1716&lt;&gt;"",VLOOKUP(V1716,'Drop-down lists'!$AF$8:$AG$11,2,FALSE),"")</f>
        <v/>
      </c>
      <c r="X1716" s="25"/>
      <c r="Y1716" s="162"/>
      <c r="Z1716" s="18" t="str">
        <f>IF(Y1716&lt;&gt;"",VLOOKUP(Y1716,'Drop-down lists'!$A$32:$B$38,2,FALSE),"")</f>
        <v/>
      </c>
      <c r="AA1716" s="18"/>
      <c r="AB1716" s="31"/>
      <c r="AC1716" s="18"/>
      <c r="AD1716" s="27" t="str">
        <f>IF(AB1716&lt;&gt;"",VLOOKUP(AB1716,'Drop-down lists'!$D$8:$E$20,2,FALSE),"")</f>
        <v/>
      </c>
      <c r="AE1716" s="267" t="s">
        <v>1519</v>
      </c>
      <c r="AF1716" s="31">
        <f>IF(AE1716&lt;&gt;"",VLOOKUP(AE1716,'Drop-down lists'!$AI$8:$AJ$9,2,FALSE),"")</f>
        <v>1</v>
      </c>
      <c r="AG1716" s="31"/>
      <c r="AH1716" s="18"/>
      <c r="AI1716" s="18" t="str">
        <f>IF(AG1716&lt;&gt;"",VLOOKUP(AG1716,'Drop-down lists'!$AL$8:$AM$10,2,FALSE),"")</f>
        <v/>
      </c>
      <c r="AJ1716" s="18"/>
      <c r="AK1716" s="18"/>
      <c r="AL1716" s="18"/>
      <c r="AM1716" s="18"/>
      <c r="AN1716" s="18"/>
      <c r="AO1716" s="162"/>
      <c r="AP1716" s="162"/>
      <c r="AQ1716" s="162"/>
      <c r="AR1716" s="162"/>
      <c r="AS1716" s="168"/>
      <c r="AT1716" s="168"/>
      <c r="AU1716" s="169"/>
      <c r="AV1716" s="169"/>
      <c r="AW1716" s="21"/>
    </row>
    <row r="1717" spans="1:49" x14ac:dyDescent="0.3">
      <c r="A1717" s="31"/>
      <c r="B1717" s="18" t="str">
        <f>IF(A1717&lt;&gt;"",VLOOKUP(A1717,'Drop-down lists'!$W$8:$X$251,2,FALSE),"")</f>
        <v/>
      </c>
      <c r="C1717" s="18"/>
      <c r="D1717" s="18" t="str">
        <f>IF(C1717&lt;&gt;"",VLOOKUP(C1717,'Drop-down lists'!$W$8:$X$251,2,FALSE),"")</f>
        <v/>
      </c>
      <c r="E1717" s="31"/>
      <c r="F1717" s="18"/>
      <c r="G1717" s="18"/>
      <c r="H1717" s="18"/>
      <c r="I1717" s="18"/>
      <c r="J1717" s="18"/>
      <c r="K1717" s="18" t="str">
        <f>IF(J1717&lt;&gt;"",VLOOKUP(J1717,'Drop-down lists'!$Z$8:$AA$9,2,FALSE),"")</f>
        <v/>
      </c>
      <c r="L1717" s="18"/>
      <c r="M1717" s="18"/>
      <c r="N1717" s="18"/>
      <c r="O1717" s="269" t="str">
        <f t="shared" si="52"/>
        <v/>
      </c>
      <c r="P1717" s="168"/>
      <c r="Q1717" s="18" t="str">
        <f>IF(P1717&lt;&gt;"",VLOOKUP(P1717,'Drop-down lists'!$AB$8:$AC$9,2,FALSE),"")</f>
        <v/>
      </c>
      <c r="R1717" s="18"/>
      <c r="S1717" s="18"/>
      <c r="T1717" s="18"/>
      <c r="U1717" s="269" t="str">
        <f t="shared" si="53"/>
        <v/>
      </c>
      <c r="V1717" s="18"/>
      <c r="W1717" s="18" t="str">
        <f>IF(V1717&lt;&gt;"",VLOOKUP(V1717,'Drop-down lists'!$AF$8:$AG$11,2,FALSE),"")</f>
        <v/>
      </c>
      <c r="X1717" s="25"/>
      <c r="Y1717" s="162"/>
      <c r="Z1717" s="18" t="str">
        <f>IF(Y1717&lt;&gt;"",VLOOKUP(Y1717,'Drop-down lists'!$A$32:$B$38,2,FALSE),"")</f>
        <v/>
      </c>
      <c r="AA1717" s="18"/>
      <c r="AB1717" s="31"/>
      <c r="AC1717" s="18"/>
      <c r="AD1717" s="27" t="str">
        <f>IF(AB1717&lt;&gt;"",VLOOKUP(AB1717,'Drop-down lists'!$D$8:$E$20,2,FALSE),"")</f>
        <v/>
      </c>
      <c r="AE1717" s="267" t="s">
        <v>1519</v>
      </c>
      <c r="AF1717" s="31">
        <f>IF(AE1717&lt;&gt;"",VLOOKUP(AE1717,'Drop-down lists'!$AI$8:$AJ$9,2,FALSE),"")</f>
        <v>1</v>
      </c>
      <c r="AG1717" s="31"/>
      <c r="AH1717" s="18"/>
      <c r="AI1717" s="18" t="str">
        <f>IF(AG1717&lt;&gt;"",VLOOKUP(AG1717,'Drop-down lists'!$AL$8:$AM$10,2,FALSE),"")</f>
        <v/>
      </c>
      <c r="AJ1717" s="18"/>
      <c r="AK1717" s="18"/>
      <c r="AL1717" s="18"/>
      <c r="AM1717" s="18"/>
      <c r="AN1717" s="18"/>
      <c r="AO1717" s="162"/>
      <c r="AP1717" s="162"/>
      <c r="AQ1717" s="162"/>
      <c r="AR1717" s="162"/>
      <c r="AS1717" s="168"/>
      <c r="AT1717" s="168"/>
      <c r="AU1717" s="169"/>
      <c r="AV1717" s="169"/>
      <c r="AW1717" s="21"/>
    </row>
    <row r="1718" spans="1:49" x14ac:dyDescent="0.3">
      <c r="A1718" s="31"/>
      <c r="B1718" s="18" t="str">
        <f>IF(A1718&lt;&gt;"",VLOOKUP(A1718,'Drop-down lists'!$W$8:$X$251,2,FALSE),"")</f>
        <v/>
      </c>
      <c r="C1718" s="18"/>
      <c r="D1718" s="18" t="str">
        <f>IF(C1718&lt;&gt;"",VLOOKUP(C1718,'Drop-down lists'!$W$8:$X$251,2,FALSE),"")</f>
        <v/>
      </c>
      <c r="E1718" s="31"/>
      <c r="F1718" s="18"/>
      <c r="G1718" s="18"/>
      <c r="H1718" s="18"/>
      <c r="I1718" s="18"/>
      <c r="J1718" s="18"/>
      <c r="K1718" s="18" t="str">
        <f>IF(J1718&lt;&gt;"",VLOOKUP(J1718,'Drop-down lists'!$Z$8:$AA$9,2,FALSE),"")</f>
        <v/>
      </c>
      <c r="L1718" s="18"/>
      <c r="M1718" s="18"/>
      <c r="N1718" s="18"/>
      <c r="O1718" s="269" t="str">
        <f t="shared" si="52"/>
        <v/>
      </c>
      <c r="P1718" s="168"/>
      <c r="Q1718" s="18" t="str">
        <f>IF(P1718&lt;&gt;"",VLOOKUP(P1718,'Drop-down lists'!$AB$8:$AC$9,2,FALSE),"")</f>
        <v/>
      </c>
      <c r="R1718" s="18"/>
      <c r="S1718" s="18"/>
      <c r="T1718" s="18"/>
      <c r="U1718" s="269" t="str">
        <f t="shared" si="53"/>
        <v/>
      </c>
      <c r="V1718" s="18"/>
      <c r="W1718" s="18" t="str">
        <f>IF(V1718&lt;&gt;"",VLOOKUP(V1718,'Drop-down lists'!$AF$8:$AG$11,2,FALSE),"")</f>
        <v/>
      </c>
      <c r="X1718" s="25"/>
      <c r="Y1718" s="162"/>
      <c r="Z1718" s="18" t="str">
        <f>IF(Y1718&lt;&gt;"",VLOOKUP(Y1718,'Drop-down lists'!$A$32:$B$38,2,FALSE),"")</f>
        <v/>
      </c>
      <c r="AA1718" s="18"/>
      <c r="AB1718" s="31"/>
      <c r="AC1718" s="18"/>
      <c r="AD1718" s="27" t="str">
        <f>IF(AB1718&lt;&gt;"",VLOOKUP(AB1718,'Drop-down lists'!$D$8:$E$20,2,FALSE),"")</f>
        <v/>
      </c>
      <c r="AE1718" s="267" t="s">
        <v>1519</v>
      </c>
      <c r="AF1718" s="31">
        <f>IF(AE1718&lt;&gt;"",VLOOKUP(AE1718,'Drop-down lists'!$AI$8:$AJ$9,2,FALSE),"")</f>
        <v>1</v>
      </c>
      <c r="AG1718" s="31"/>
      <c r="AH1718" s="18"/>
      <c r="AI1718" s="18" t="str">
        <f>IF(AG1718&lt;&gt;"",VLOOKUP(AG1718,'Drop-down lists'!$AL$8:$AM$10,2,FALSE),"")</f>
        <v/>
      </c>
      <c r="AJ1718" s="18"/>
      <c r="AK1718" s="18"/>
      <c r="AL1718" s="18"/>
      <c r="AM1718" s="18"/>
      <c r="AN1718" s="18"/>
      <c r="AO1718" s="162"/>
      <c r="AP1718" s="162"/>
      <c r="AQ1718" s="162"/>
      <c r="AR1718" s="162"/>
      <c r="AS1718" s="168"/>
      <c r="AT1718" s="168"/>
      <c r="AU1718" s="169"/>
      <c r="AV1718" s="169"/>
      <c r="AW1718" s="21"/>
    </row>
    <row r="1719" spans="1:49" x14ac:dyDescent="0.3">
      <c r="A1719" s="31"/>
      <c r="B1719" s="18" t="str">
        <f>IF(A1719&lt;&gt;"",VLOOKUP(A1719,'Drop-down lists'!$W$8:$X$251,2,FALSE),"")</f>
        <v/>
      </c>
      <c r="C1719" s="18"/>
      <c r="D1719" s="18" t="str">
        <f>IF(C1719&lt;&gt;"",VLOOKUP(C1719,'Drop-down lists'!$W$8:$X$251,2,FALSE),"")</f>
        <v/>
      </c>
      <c r="E1719" s="31"/>
      <c r="F1719" s="18"/>
      <c r="G1719" s="18"/>
      <c r="H1719" s="18"/>
      <c r="I1719" s="18"/>
      <c r="J1719" s="18"/>
      <c r="K1719" s="18" t="str">
        <f>IF(J1719&lt;&gt;"",VLOOKUP(J1719,'Drop-down lists'!$Z$8:$AA$9,2,FALSE),"")</f>
        <v/>
      </c>
      <c r="L1719" s="18"/>
      <c r="M1719" s="18"/>
      <c r="N1719" s="18"/>
      <c r="O1719" s="269" t="str">
        <f t="shared" si="52"/>
        <v/>
      </c>
      <c r="P1719" s="168"/>
      <c r="Q1719" s="18" t="str">
        <f>IF(P1719&lt;&gt;"",VLOOKUP(P1719,'Drop-down lists'!$AB$8:$AC$9,2,FALSE),"")</f>
        <v/>
      </c>
      <c r="R1719" s="18"/>
      <c r="S1719" s="18"/>
      <c r="T1719" s="18"/>
      <c r="U1719" s="269" t="str">
        <f t="shared" si="53"/>
        <v/>
      </c>
      <c r="V1719" s="18"/>
      <c r="W1719" s="18" t="str">
        <f>IF(V1719&lt;&gt;"",VLOOKUP(V1719,'Drop-down lists'!$AF$8:$AG$11,2,FALSE),"")</f>
        <v/>
      </c>
      <c r="X1719" s="25"/>
      <c r="Y1719" s="162"/>
      <c r="Z1719" s="18" t="str">
        <f>IF(Y1719&lt;&gt;"",VLOOKUP(Y1719,'Drop-down lists'!$A$32:$B$38,2,FALSE),"")</f>
        <v/>
      </c>
      <c r="AA1719" s="18"/>
      <c r="AB1719" s="31"/>
      <c r="AC1719" s="18"/>
      <c r="AD1719" s="27" t="str">
        <f>IF(AB1719&lt;&gt;"",VLOOKUP(AB1719,'Drop-down lists'!$D$8:$E$20,2,FALSE),"")</f>
        <v/>
      </c>
      <c r="AE1719" s="267" t="s">
        <v>1519</v>
      </c>
      <c r="AF1719" s="31">
        <f>IF(AE1719&lt;&gt;"",VLOOKUP(AE1719,'Drop-down lists'!$AI$8:$AJ$9,2,FALSE),"")</f>
        <v>1</v>
      </c>
      <c r="AG1719" s="31"/>
      <c r="AH1719" s="18"/>
      <c r="AI1719" s="18" t="str">
        <f>IF(AG1719&lt;&gt;"",VLOOKUP(AG1719,'Drop-down lists'!$AL$8:$AM$10,2,FALSE),"")</f>
        <v/>
      </c>
      <c r="AJ1719" s="18"/>
      <c r="AK1719" s="18"/>
      <c r="AL1719" s="18"/>
      <c r="AM1719" s="18"/>
      <c r="AN1719" s="18"/>
      <c r="AO1719" s="162"/>
      <c r="AP1719" s="162"/>
      <c r="AQ1719" s="162"/>
      <c r="AR1719" s="162"/>
      <c r="AS1719" s="168"/>
      <c r="AT1719" s="168"/>
      <c r="AU1719" s="169"/>
      <c r="AV1719" s="169"/>
      <c r="AW1719" s="21"/>
    </row>
    <row r="1720" spans="1:49" x14ac:dyDescent="0.3">
      <c r="A1720" s="31"/>
      <c r="B1720" s="18" t="str">
        <f>IF(A1720&lt;&gt;"",VLOOKUP(A1720,'Drop-down lists'!$W$8:$X$251,2,FALSE),"")</f>
        <v/>
      </c>
      <c r="C1720" s="18"/>
      <c r="D1720" s="18" t="str">
        <f>IF(C1720&lt;&gt;"",VLOOKUP(C1720,'Drop-down lists'!$W$8:$X$251,2,FALSE),"")</f>
        <v/>
      </c>
      <c r="E1720" s="31"/>
      <c r="F1720" s="18"/>
      <c r="G1720" s="18"/>
      <c r="H1720" s="18"/>
      <c r="I1720" s="18"/>
      <c r="J1720" s="18"/>
      <c r="K1720" s="18" t="str">
        <f>IF(J1720&lt;&gt;"",VLOOKUP(J1720,'Drop-down lists'!$Z$8:$AA$9,2,FALSE),"")</f>
        <v/>
      </c>
      <c r="L1720" s="18"/>
      <c r="M1720" s="18"/>
      <c r="N1720" s="18"/>
      <c r="O1720" s="269" t="str">
        <f t="shared" si="52"/>
        <v/>
      </c>
      <c r="P1720" s="168"/>
      <c r="Q1720" s="18" t="str">
        <f>IF(P1720&lt;&gt;"",VLOOKUP(P1720,'Drop-down lists'!$AB$8:$AC$9,2,FALSE),"")</f>
        <v/>
      </c>
      <c r="R1720" s="18"/>
      <c r="S1720" s="18"/>
      <c r="T1720" s="18"/>
      <c r="U1720" s="269" t="str">
        <f t="shared" si="53"/>
        <v/>
      </c>
      <c r="V1720" s="18"/>
      <c r="W1720" s="18" t="str">
        <f>IF(V1720&lt;&gt;"",VLOOKUP(V1720,'Drop-down lists'!$AF$8:$AG$11,2,FALSE),"")</f>
        <v/>
      </c>
      <c r="X1720" s="25"/>
      <c r="Y1720" s="162"/>
      <c r="Z1720" s="18" t="str">
        <f>IF(Y1720&lt;&gt;"",VLOOKUP(Y1720,'Drop-down lists'!$A$32:$B$38,2,FALSE),"")</f>
        <v/>
      </c>
      <c r="AA1720" s="18"/>
      <c r="AB1720" s="31"/>
      <c r="AC1720" s="18"/>
      <c r="AD1720" s="27" t="str">
        <f>IF(AB1720&lt;&gt;"",VLOOKUP(AB1720,'Drop-down lists'!$D$8:$E$20,2,FALSE),"")</f>
        <v/>
      </c>
      <c r="AE1720" s="267" t="s">
        <v>1519</v>
      </c>
      <c r="AF1720" s="31">
        <f>IF(AE1720&lt;&gt;"",VLOOKUP(AE1720,'Drop-down lists'!$AI$8:$AJ$9,2,FALSE),"")</f>
        <v>1</v>
      </c>
      <c r="AG1720" s="31"/>
      <c r="AH1720" s="18"/>
      <c r="AI1720" s="18" t="str">
        <f>IF(AG1720&lt;&gt;"",VLOOKUP(AG1720,'Drop-down lists'!$AL$8:$AM$10,2,FALSE),"")</f>
        <v/>
      </c>
      <c r="AJ1720" s="18"/>
      <c r="AK1720" s="18"/>
      <c r="AL1720" s="18"/>
      <c r="AM1720" s="18"/>
      <c r="AN1720" s="18"/>
      <c r="AO1720" s="162"/>
      <c r="AP1720" s="162"/>
      <c r="AQ1720" s="162"/>
      <c r="AR1720" s="162"/>
      <c r="AS1720" s="168"/>
      <c r="AT1720" s="168"/>
      <c r="AU1720" s="169"/>
      <c r="AV1720" s="169"/>
      <c r="AW1720" s="21"/>
    </row>
    <row r="1721" spans="1:49" x14ac:dyDescent="0.3">
      <c r="A1721" s="31"/>
      <c r="B1721" s="18" t="str">
        <f>IF(A1721&lt;&gt;"",VLOOKUP(A1721,'Drop-down lists'!$W$8:$X$251,2,FALSE),"")</f>
        <v/>
      </c>
      <c r="C1721" s="18"/>
      <c r="D1721" s="18" t="str">
        <f>IF(C1721&lt;&gt;"",VLOOKUP(C1721,'Drop-down lists'!$W$8:$X$251,2,FALSE),"")</f>
        <v/>
      </c>
      <c r="E1721" s="31"/>
      <c r="F1721" s="18"/>
      <c r="G1721" s="18"/>
      <c r="H1721" s="18"/>
      <c r="I1721" s="18"/>
      <c r="J1721" s="18"/>
      <c r="K1721" s="18" t="str">
        <f>IF(J1721&lt;&gt;"",VLOOKUP(J1721,'Drop-down lists'!$Z$8:$AA$9,2,FALSE),"")</f>
        <v/>
      </c>
      <c r="L1721" s="18"/>
      <c r="M1721" s="18"/>
      <c r="N1721" s="18"/>
      <c r="O1721" s="269" t="str">
        <f t="shared" si="52"/>
        <v/>
      </c>
      <c r="P1721" s="168"/>
      <c r="Q1721" s="18" t="str">
        <f>IF(P1721&lt;&gt;"",VLOOKUP(P1721,'Drop-down lists'!$AB$8:$AC$9,2,FALSE),"")</f>
        <v/>
      </c>
      <c r="R1721" s="18"/>
      <c r="S1721" s="18"/>
      <c r="T1721" s="18"/>
      <c r="U1721" s="269" t="str">
        <f t="shared" si="53"/>
        <v/>
      </c>
      <c r="V1721" s="18"/>
      <c r="W1721" s="18" t="str">
        <f>IF(V1721&lt;&gt;"",VLOOKUP(V1721,'Drop-down lists'!$AF$8:$AG$11,2,FALSE),"")</f>
        <v/>
      </c>
      <c r="X1721" s="25"/>
      <c r="Y1721" s="162"/>
      <c r="Z1721" s="18" t="str">
        <f>IF(Y1721&lt;&gt;"",VLOOKUP(Y1721,'Drop-down lists'!$A$32:$B$38,2,FALSE),"")</f>
        <v/>
      </c>
      <c r="AA1721" s="18"/>
      <c r="AB1721" s="31"/>
      <c r="AC1721" s="18"/>
      <c r="AD1721" s="27" t="str">
        <f>IF(AB1721&lt;&gt;"",VLOOKUP(AB1721,'Drop-down lists'!$D$8:$E$20,2,FALSE),"")</f>
        <v/>
      </c>
      <c r="AE1721" s="267" t="s">
        <v>1519</v>
      </c>
      <c r="AF1721" s="31">
        <f>IF(AE1721&lt;&gt;"",VLOOKUP(AE1721,'Drop-down lists'!$AI$8:$AJ$9,2,FALSE),"")</f>
        <v>1</v>
      </c>
      <c r="AG1721" s="31"/>
      <c r="AH1721" s="18"/>
      <c r="AI1721" s="18" t="str">
        <f>IF(AG1721&lt;&gt;"",VLOOKUP(AG1721,'Drop-down lists'!$AL$8:$AM$10,2,FALSE),"")</f>
        <v/>
      </c>
      <c r="AJ1721" s="18"/>
      <c r="AK1721" s="18"/>
      <c r="AL1721" s="18"/>
      <c r="AM1721" s="18"/>
      <c r="AN1721" s="18"/>
      <c r="AO1721" s="162"/>
      <c r="AP1721" s="162"/>
      <c r="AQ1721" s="162"/>
      <c r="AR1721" s="162"/>
      <c r="AS1721" s="168"/>
      <c r="AT1721" s="168"/>
      <c r="AU1721" s="169"/>
      <c r="AV1721" s="169"/>
      <c r="AW1721" s="21"/>
    </row>
    <row r="1722" spans="1:49" x14ac:dyDescent="0.3">
      <c r="A1722" s="31"/>
      <c r="B1722" s="18" t="str">
        <f>IF(A1722&lt;&gt;"",VLOOKUP(A1722,'Drop-down lists'!$W$8:$X$251,2,FALSE),"")</f>
        <v/>
      </c>
      <c r="C1722" s="18"/>
      <c r="D1722" s="18" t="str">
        <f>IF(C1722&lt;&gt;"",VLOOKUP(C1722,'Drop-down lists'!$W$8:$X$251,2,FALSE),"")</f>
        <v/>
      </c>
      <c r="E1722" s="31"/>
      <c r="F1722" s="18"/>
      <c r="G1722" s="18"/>
      <c r="H1722" s="18"/>
      <c r="I1722" s="18"/>
      <c r="J1722" s="18"/>
      <c r="K1722" s="18" t="str">
        <f>IF(J1722&lt;&gt;"",VLOOKUP(J1722,'Drop-down lists'!$Z$8:$AA$9,2,FALSE),"")</f>
        <v/>
      </c>
      <c r="L1722" s="18"/>
      <c r="M1722" s="18"/>
      <c r="N1722" s="18"/>
      <c r="O1722" s="269" t="str">
        <f t="shared" si="52"/>
        <v/>
      </c>
      <c r="P1722" s="168"/>
      <c r="Q1722" s="18" t="str">
        <f>IF(P1722&lt;&gt;"",VLOOKUP(P1722,'Drop-down lists'!$AB$8:$AC$9,2,FALSE),"")</f>
        <v/>
      </c>
      <c r="R1722" s="18"/>
      <c r="S1722" s="18"/>
      <c r="T1722" s="18"/>
      <c r="U1722" s="269" t="str">
        <f t="shared" si="53"/>
        <v/>
      </c>
      <c r="V1722" s="18"/>
      <c r="W1722" s="18" t="str">
        <f>IF(V1722&lt;&gt;"",VLOOKUP(V1722,'Drop-down lists'!$AF$8:$AG$11,2,FALSE),"")</f>
        <v/>
      </c>
      <c r="X1722" s="25"/>
      <c r="Y1722" s="162"/>
      <c r="Z1722" s="18" t="str">
        <f>IF(Y1722&lt;&gt;"",VLOOKUP(Y1722,'Drop-down lists'!$A$32:$B$38,2,FALSE),"")</f>
        <v/>
      </c>
      <c r="AA1722" s="18"/>
      <c r="AB1722" s="31"/>
      <c r="AC1722" s="18"/>
      <c r="AD1722" s="27" t="str">
        <f>IF(AB1722&lt;&gt;"",VLOOKUP(AB1722,'Drop-down lists'!$D$8:$E$20,2,FALSE),"")</f>
        <v/>
      </c>
      <c r="AE1722" s="267" t="s">
        <v>1519</v>
      </c>
      <c r="AF1722" s="31">
        <f>IF(AE1722&lt;&gt;"",VLOOKUP(AE1722,'Drop-down lists'!$AI$8:$AJ$9,2,FALSE),"")</f>
        <v>1</v>
      </c>
      <c r="AG1722" s="31"/>
      <c r="AH1722" s="18"/>
      <c r="AI1722" s="18" t="str">
        <f>IF(AG1722&lt;&gt;"",VLOOKUP(AG1722,'Drop-down lists'!$AL$8:$AM$10,2,FALSE),"")</f>
        <v/>
      </c>
      <c r="AJ1722" s="18"/>
      <c r="AK1722" s="18"/>
      <c r="AL1722" s="18"/>
      <c r="AM1722" s="18"/>
      <c r="AN1722" s="18"/>
      <c r="AO1722" s="162"/>
      <c r="AP1722" s="162"/>
      <c r="AQ1722" s="162"/>
      <c r="AR1722" s="162"/>
      <c r="AS1722" s="168"/>
      <c r="AT1722" s="168"/>
      <c r="AU1722" s="169"/>
      <c r="AV1722" s="169"/>
      <c r="AW1722" s="21"/>
    </row>
    <row r="1723" spans="1:49" x14ac:dyDescent="0.3">
      <c r="A1723" s="31"/>
      <c r="B1723" s="18" t="str">
        <f>IF(A1723&lt;&gt;"",VLOOKUP(A1723,'Drop-down lists'!$W$8:$X$251,2,FALSE),"")</f>
        <v/>
      </c>
      <c r="C1723" s="18"/>
      <c r="D1723" s="18" t="str">
        <f>IF(C1723&lt;&gt;"",VLOOKUP(C1723,'Drop-down lists'!$W$8:$X$251,2,FALSE),"")</f>
        <v/>
      </c>
      <c r="E1723" s="31"/>
      <c r="F1723" s="18"/>
      <c r="G1723" s="18"/>
      <c r="H1723" s="18"/>
      <c r="I1723" s="18"/>
      <c r="J1723" s="18"/>
      <c r="K1723" s="18" t="str">
        <f>IF(J1723&lt;&gt;"",VLOOKUP(J1723,'Drop-down lists'!$Z$8:$AA$9,2,FALSE),"")</f>
        <v/>
      </c>
      <c r="L1723" s="18"/>
      <c r="M1723" s="18"/>
      <c r="N1723" s="18"/>
      <c r="O1723" s="269" t="str">
        <f t="shared" si="52"/>
        <v/>
      </c>
      <c r="P1723" s="168"/>
      <c r="Q1723" s="18" t="str">
        <f>IF(P1723&lt;&gt;"",VLOOKUP(P1723,'Drop-down lists'!$AB$8:$AC$9,2,FALSE),"")</f>
        <v/>
      </c>
      <c r="R1723" s="18"/>
      <c r="S1723" s="18"/>
      <c r="T1723" s="18"/>
      <c r="U1723" s="269" t="str">
        <f t="shared" si="53"/>
        <v/>
      </c>
      <c r="V1723" s="18"/>
      <c r="W1723" s="18" t="str">
        <f>IF(V1723&lt;&gt;"",VLOOKUP(V1723,'Drop-down lists'!$AF$8:$AG$11,2,FALSE),"")</f>
        <v/>
      </c>
      <c r="X1723" s="25"/>
      <c r="Y1723" s="162"/>
      <c r="Z1723" s="18" t="str">
        <f>IF(Y1723&lt;&gt;"",VLOOKUP(Y1723,'Drop-down lists'!$A$32:$B$38,2,FALSE),"")</f>
        <v/>
      </c>
      <c r="AA1723" s="18"/>
      <c r="AB1723" s="31"/>
      <c r="AC1723" s="18"/>
      <c r="AD1723" s="27" t="str">
        <f>IF(AB1723&lt;&gt;"",VLOOKUP(AB1723,'Drop-down lists'!$D$8:$E$20,2,FALSE),"")</f>
        <v/>
      </c>
      <c r="AE1723" s="267" t="s">
        <v>1519</v>
      </c>
      <c r="AF1723" s="31">
        <f>IF(AE1723&lt;&gt;"",VLOOKUP(AE1723,'Drop-down lists'!$AI$8:$AJ$9,2,FALSE),"")</f>
        <v>1</v>
      </c>
      <c r="AG1723" s="31"/>
      <c r="AH1723" s="18"/>
      <c r="AI1723" s="18" t="str">
        <f>IF(AG1723&lt;&gt;"",VLOOKUP(AG1723,'Drop-down lists'!$AL$8:$AM$10,2,FALSE),"")</f>
        <v/>
      </c>
      <c r="AJ1723" s="18"/>
      <c r="AK1723" s="18"/>
      <c r="AL1723" s="18"/>
      <c r="AM1723" s="18"/>
      <c r="AN1723" s="18"/>
      <c r="AO1723" s="162"/>
      <c r="AP1723" s="162"/>
      <c r="AQ1723" s="162"/>
      <c r="AR1723" s="162"/>
      <c r="AS1723" s="168"/>
      <c r="AT1723" s="168"/>
      <c r="AU1723" s="169"/>
      <c r="AV1723" s="169"/>
      <c r="AW1723" s="21"/>
    </row>
    <row r="1724" spans="1:49" x14ac:dyDescent="0.3">
      <c r="A1724" s="31"/>
      <c r="B1724" s="18" t="str">
        <f>IF(A1724&lt;&gt;"",VLOOKUP(A1724,'Drop-down lists'!$W$8:$X$251,2,FALSE),"")</f>
        <v/>
      </c>
      <c r="C1724" s="18"/>
      <c r="D1724" s="18" t="str">
        <f>IF(C1724&lt;&gt;"",VLOOKUP(C1724,'Drop-down lists'!$W$8:$X$251,2,FALSE),"")</f>
        <v/>
      </c>
      <c r="E1724" s="31"/>
      <c r="F1724" s="18"/>
      <c r="G1724" s="18"/>
      <c r="H1724" s="18"/>
      <c r="I1724" s="18"/>
      <c r="J1724" s="18"/>
      <c r="K1724" s="18" t="str">
        <f>IF(J1724&lt;&gt;"",VLOOKUP(J1724,'Drop-down lists'!$Z$8:$AA$9,2,FALSE),"")</f>
        <v/>
      </c>
      <c r="L1724" s="18"/>
      <c r="M1724" s="18"/>
      <c r="N1724" s="18"/>
      <c r="O1724" s="269" t="str">
        <f t="shared" si="52"/>
        <v/>
      </c>
      <c r="P1724" s="168"/>
      <c r="Q1724" s="18" t="str">
        <f>IF(P1724&lt;&gt;"",VLOOKUP(P1724,'Drop-down lists'!$AB$8:$AC$9,2,FALSE),"")</f>
        <v/>
      </c>
      <c r="R1724" s="18"/>
      <c r="S1724" s="18"/>
      <c r="T1724" s="18"/>
      <c r="U1724" s="269" t="str">
        <f t="shared" si="53"/>
        <v/>
      </c>
      <c r="V1724" s="18"/>
      <c r="W1724" s="18" t="str">
        <f>IF(V1724&lt;&gt;"",VLOOKUP(V1724,'Drop-down lists'!$AF$8:$AG$11,2,FALSE),"")</f>
        <v/>
      </c>
      <c r="X1724" s="25"/>
      <c r="Y1724" s="162"/>
      <c r="Z1724" s="18" t="str">
        <f>IF(Y1724&lt;&gt;"",VLOOKUP(Y1724,'Drop-down lists'!$A$32:$B$38,2,FALSE),"")</f>
        <v/>
      </c>
      <c r="AA1724" s="18"/>
      <c r="AB1724" s="31"/>
      <c r="AC1724" s="18"/>
      <c r="AD1724" s="27" t="str">
        <f>IF(AB1724&lt;&gt;"",VLOOKUP(AB1724,'Drop-down lists'!$D$8:$E$20,2,FALSE),"")</f>
        <v/>
      </c>
      <c r="AE1724" s="267" t="s">
        <v>1519</v>
      </c>
      <c r="AF1724" s="31">
        <f>IF(AE1724&lt;&gt;"",VLOOKUP(AE1724,'Drop-down lists'!$AI$8:$AJ$9,2,FALSE),"")</f>
        <v>1</v>
      </c>
      <c r="AG1724" s="31"/>
      <c r="AH1724" s="18"/>
      <c r="AI1724" s="18" t="str">
        <f>IF(AG1724&lt;&gt;"",VLOOKUP(AG1724,'Drop-down lists'!$AL$8:$AM$10,2,FALSE),"")</f>
        <v/>
      </c>
      <c r="AJ1724" s="18"/>
      <c r="AK1724" s="18"/>
      <c r="AL1724" s="18"/>
      <c r="AM1724" s="18"/>
      <c r="AN1724" s="18"/>
      <c r="AO1724" s="162"/>
      <c r="AP1724" s="162"/>
      <c r="AQ1724" s="162"/>
      <c r="AR1724" s="162"/>
      <c r="AS1724" s="168"/>
      <c r="AT1724" s="168"/>
      <c r="AU1724" s="169"/>
      <c r="AV1724" s="169"/>
      <c r="AW1724" s="21"/>
    </row>
    <row r="1725" spans="1:49" x14ac:dyDescent="0.3">
      <c r="A1725" s="31"/>
      <c r="B1725" s="18" t="str">
        <f>IF(A1725&lt;&gt;"",VLOOKUP(A1725,'Drop-down lists'!$W$8:$X$251,2,FALSE),"")</f>
        <v/>
      </c>
      <c r="C1725" s="18"/>
      <c r="D1725" s="18" t="str">
        <f>IF(C1725&lt;&gt;"",VLOOKUP(C1725,'Drop-down lists'!$W$8:$X$251,2,FALSE),"")</f>
        <v/>
      </c>
      <c r="E1725" s="31"/>
      <c r="F1725" s="18"/>
      <c r="G1725" s="18"/>
      <c r="H1725" s="18"/>
      <c r="I1725" s="18"/>
      <c r="J1725" s="18"/>
      <c r="K1725" s="18" t="str">
        <f>IF(J1725&lt;&gt;"",VLOOKUP(J1725,'Drop-down lists'!$Z$8:$AA$9,2,FALSE),"")</f>
        <v/>
      </c>
      <c r="L1725" s="18"/>
      <c r="M1725" s="18"/>
      <c r="N1725" s="18"/>
      <c r="O1725" s="269" t="str">
        <f t="shared" si="52"/>
        <v/>
      </c>
      <c r="P1725" s="168"/>
      <c r="Q1725" s="18" t="str">
        <f>IF(P1725&lt;&gt;"",VLOOKUP(P1725,'Drop-down lists'!$AB$8:$AC$9,2,FALSE),"")</f>
        <v/>
      </c>
      <c r="R1725" s="18"/>
      <c r="S1725" s="18"/>
      <c r="T1725" s="18"/>
      <c r="U1725" s="269" t="str">
        <f t="shared" si="53"/>
        <v/>
      </c>
      <c r="V1725" s="18"/>
      <c r="W1725" s="18" t="str">
        <f>IF(V1725&lt;&gt;"",VLOOKUP(V1725,'Drop-down lists'!$AF$8:$AG$11,2,FALSE),"")</f>
        <v/>
      </c>
      <c r="X1725" s="25"/>
      <c r="Y1725" s="162"/>
      <c r="Z1725" s="18" t="str">
        <f>IF(Y1725&lt;&gt;"",VLOOKUP(Y1725,'Drop-down lists'!$A$32:$B$38,2,FALSE),"")</f>
        <v/>
      </c>
      <c r="AA1725" s="18"/>
      <c r="AB1725" s="31"/>
      <c r="AC1725" s="18"/>
      <c r="AD1725" s="27" t="str">
        <f>IF(AB1725&lt;&gt;"",VLOOKUP(AB1725,'Drop-down lists'!$D$8:$E$20,2,FALSE),"")</f>
        <v/>
      </c>
      <c r="AE1725" s="267" t="s">
        <v>1519</v>
      </c>
      <c r="AF1725" s="31">
        <f>IF(AE1725&lt;&gt;"",VLOOKUP(AE1725,'Drop-down lists'!$AI$8:$AJ$9,2,FALSE),"")</f>
        <v>1</v>
      </c>
      <c r="AG1725" s="31"/>
      <c r="AH1725" s="18"/>
      <c r="AI1725" s="18" t="str">
        <f>IF(AG1725&lt;&gt;"",VLOOKUP(AG1725,'Drop-down lists'!$AL$8:$AM$10,2,FALSE),"")</f>
        <v/>
      </c>
      <c r="AJ1725" s="18"/>
      <c r="AK1725" s="18"/>
      <c r="AL1725" s="18"/>
      <c r="AM1725" s="18"/>
      <c r="AN1725" s="18"/>
      <c r="AO1725" s="162"/>
      <c r="AP1725" s="162"/>
      <c r="AQ1725" s="162"/>
      <c r="AR1725" s="162"/>
      <c r="AS1725" s="168"/>
      <c r="AT1725" s="168"/>
      <c r="AU1725" s="169"/>
      <c r="AV1725" s="169"/>
      <c r="AW1725" s="21"/>
    </row>
    <row r="1726" spans="1:49" x14ac:dyDescent="0.3">
      <c r="A1726" s="31"/>
      <c r="B1726" s="18" t="str">
        <f>IF(A1726&lt;&gt;"",VLOOKUP(A1726,'Drop-down lists'!$W$8:$X$251,2,FALSE),"")</f>
        <v/>
      </c>
      <c r="C1726" s="18"/>
      <c r="D1726" s="18" t="str">
        <f>IF(C1726&lt;&gt;"",VLOOKUP(C1726,'Drop-down lists'!$W$8:$X$251,2,FALSE),"")</f>
        <v/>
      </c>
      <c r="E1726" s="31"/>
      <c r="F1726" s="18"/>
      <c r="G1726" s="18"/>
      <c r="H1726" s="18"/>
      <c r="I1726" s="18"/>
      <c r="J1726" s="18"/>
      <c r="K1726" s="18" t="str">
        <f>IF(J1726&lt;&gt;"",VLOOKUP(J1726,'Drop-down lists'!$Z$8:$AA$9,2,FALSE),"")</f>
        <v/>
      </c>
      <c r="L1726" s="18"/>
      <c r="M1726" s="18"/>
      <c r="N1726" s="18"/>
      <c r="O1726" s="269" t="str">
        <f t="shared" si="52"/>
        <v/>
      </c>
      <c r="P1726" s="168"/>
      <c r="Q1726" s="18" t="str">
        <f>IF(P1726&lt;&gt;"",VLOOKUP(P1726,'Drop-down lists'!$AB$8:$AC$9,2,FALSE),"")</f>
        <v/>
      </c>
      <c r="R1726" s="18"/>
      <c r="S1726" s="18"/>
      <c r="T1726" s="18"/>
      <c r="U1726" s="269" t="str">
        <f t="shared" si="53"/>
        <v/>
      </c>
      <c r="V1726" s="18"/>
      <c r="W1726" s="18" t="str">
        <f>IF(V1726&lt;&gt;"",VLOOKUP(V1726,'Drop-down lists'!$AF$8:$AG$11,2,FALSE),"")</f>
        <v/>
      </c>
      <c r="X1726" s="25"/>
      <c r="Y1726" s="162"/>
      <c r="Z1726" s="18" t="str">
        <f>IF(Y1726&lt;&gt;"",VLOOKUP(Y1726,'Drop-down lists'!$A$32:$B$38,2,FALSE),"")</f>
        <v/>
      </c>
      <c r="AA1726" s="18"/>
      <c r="AB1726" s="31"/>
      <c r="AC1726" s="18"/>
      <c r="AD1726" s="27" t="str">
        <f>IF(AB1726&lt;&gt;"",VLOOKUP(AB1726,'Drop-down lists'!$D$8:$E$20,2,FALSE),"")</f>
        <v/>
      </c>
      <c r="AE1726" s="267" t="s">
        <v>1519</v>
      </c>
      <c r="AF1726" s="31">
        <f>IF(AE1726&lt;&gt;"",VLOOKUP(AE1726,'Drop-down lists'!$AI$8:$AJ$9,2,FALSE),"")</f>
        <v>1</v>
      </c>
      <c r="AG1726" s="31"/>
      <c r="AH1726" s="18"/>
      <c r="AI1726" s="18" t="str">
        <f>IF(AG1726&lt;&gt;"",VLOOKUP(AG1726,'Drop-down lists'!$AL$8:$AM$10,2,FALSE),"")</f>
        <v/>
      </c>
      <c r="AJ1726" s="18"/>
      <c r="AK1726" s="18"/>
      <c r="AL1726" s="18"/>
      <c r="AM1726" s="18"/>
      <c r="AN1726" s="18"/>
      <c r="AO1726" s="162"/>
      <c r="AP1726" s="162"/>
      <c r="AQ1726" s="162"/>
      <c r="AR1726" s="162"/>
      <c r="AS1726" s="168"/>
      <c r="AT1726" s="168"/>
      <c r="AU1726" s="169"/>
      <c r="AV1726" s="169"/>
      <c r="AW1726" s="21"/>
    </row>
    <row r="1727" spans="1:49" x14ac:dyDescent="0.3">
      <c r="A1727" s="31"/>
      <c r="B1727" s="18" t="str">
        <f>IF(A1727&lt;&gt;"",VLOOKUP(A1727,'Drop-down lists'!$W$8:$X$251,2,FALSE),"")</f>
        <v/>
      </c>
      <c r="C1727" s="18"/>
      <c r="D1727" s="18" t="str">
        <f>IF(C1727&lt;&gt;"",VLOOKUP(C1727,'Drop-down lists'!$W$8:$X$251,2,FALSE),"")</f>
        <v/>
      </c>
      <c r="E1727" s="31"/>
      <c r="F1727" s="18"/>
      <c r="G1727" s="18"/>
      <c r="H1727" s="18"/>
      <c r="I1727" s="18"/>
      <c r="J1727" s="18"/>
      <c r="K1727" s="18" t="str">
        <f>IF(J1727&lt;&gt;"",VLOOKUP(J1727,'Drop-down lists'!$Z$8:$AA$9,2,FALSE),"")</f>
        <v/>
      </c>
      <c r="L1727" s="18"/>
      <c r="M1727" s="18"/>
      <c r="N1727" s="18"/>
      <c r="O1727" s="269" t="str">
        <f t="shared" si="52"/>
        <v/>
      </c>
      <c r="P1727" s="168"/>
      <c r="Q1727" s="18" t="str">
        <f>IF(P1727&lt;&gt;"",VLOOKUP(P1727,'Drop-down lists'!$AB$8:$AC$9,2,FALSE),"")</f>
        <v/>
      </c>
      <c r="R1727" s="18"/>
      <c r="S1727" s="18"/>
      <c r="T1727" s="18"/>
      <c r="U1727" s="269" t="str">
        <f t="shared" si="53"/>
        <v/>
      </c>
      <c r="V1727" s="18"/>
      <c r="W1727" s="18" t="str">
        <f>IF(V1727&lt;&gt;"",VLOOKUP(V1727,'Drop-down lists'!$AF$8:$AG$11,2,FALSE),"")</f>
        <v/>
      </c>
      <c r="X1727" s="25"/>
      <c r="Y1727" s="162"/>
      <c r="Z1727" s="18" t="str">
        <f>IF(Y1727&lt;&gt;"",VLOOKUP(Y1727,'Drop-down lists'!$A$32:$B$38,2,FALSE),"")</f>
        <v/>
      </c>
      <c r="AA1727" s="18"/>
      <c r="AB1727" s="31"/>
      <c r="AC1727" s="18"/>
      <c r="AD1727" s="27" t="str">
        <f>IF(AB1727&lt;&gt;"",VLOOKUP(AB1727,'Drop-down lists'!$D$8:$E$20,2,FALSE),"")</f>
        <v/>
      </c>
      <c r="AE1727" s="267" t="s">
        <v>1519</v>
      </c>
      <c r="AF1727" s="31">
        <f>IF(AE1727&lt;&gt;"",VLOOKUP(AE1727,'Drop-down lists'!$AI$8:$AJ$9,2,FALSE),"")</f>
        <v>1</v>
      </c>
      <c r="AG1727" s="31"/>
      <c r="AH1727" s="18"/>
      <c r="AI1727" s="18" t="str">
        <f>IF(AG1727&lt;&gt;"",VLOOKUP(AG1727,'Drop-down lists'!$AL$8:$AM$10,2,FALSE),"")</f>
        <v/>
      </c>
      <c r="AJ1727" s="18"/>
      <c r="AK1727" s="18"/>
      <c r="AL1727" s="18"/>
      <c r="AM1727" s="18"/>
      <c r="AN1727" s="18"/>
      <c r="AO1727" s="162"/>
      <c r="AP1727" s="162"/>
      <c r="AQ1727" s="162"/>
      <c r="AR1727" s="162"/>
      <c r="AS1727" s="168"/>
      <c r="AT1727" s="168"/>
      <c r="AU1727" s="169"/>
      <c r="AV1727" s="169"/>
      <c r="AW1727" s="21"/>
    </row>
    <row r="1728" spans="1:49" x14ac:dyDescent="0.3">
      <c r="A1728" s="31"/>
      <c r="B1728" s="18" t="str">
        <f>IF(A1728&lt;&gt;"",VLOOKUP(A1728,'Drop-down lists'!$W$8:$X$251,2,FALSE),"")</f>
        <v/>
      </c>
      <c r="C1728" s="18"/>
      <c r="D1728" s="18" t="str">
        <f>IF(C1728&lt;&gt;"",VLOOKUP(C1728,'Drop-down lists'!$W$8:$X$251,2,FALSE),"")</f>
        <v/>
      </c>
      <c r="E1728" s="31"/>
      <c r="F1728" s="18"/>
      <c r="G1728" s="18"/>
      <c r="H1728" s="18"/>
      <c r="I1728" s="18"/>
      <c r="J1728" s="18"/>
      <c r="K1728" s="18" t="str">
        <f>IF(J1728&lt;&gt;"",VLOOKUP(J1728,'Drop-down lists'!$Z$8:$AA$9,2,FALSE),"")</f>
        <v/>
      </c>
      <c r="L1728" s="18"/>
      <c r="M1728" s="18"/>
      <c r="N1728" s="18"/>
      <c r="O1728" s="269" t="str">
        <f t="shared" si="52"/>
        <v/>
      </c>
      <c r="P1728" s="168"/>
      <c r="Q1728" s="18" t="str">
        <f>IF(P1728&lt;&gt;"",VLOOKUP(P1728,'Drop-down lists'!$AB$8:$AC$9,2,FALSE),"")</f>
        <v/>
      </c>
      <c r="R1728" s="18"/>
      <c r="S1728" s="18"/>
      <c r="T1728" s="18"/>
      <c r="U1728" s="269" t="str">
        <f t="shared" si="53"/>
        <v/>
      </c>
      <c r="V1728" s="18"/>
      <c r="W1728" s="18" t="str">
        <f>IF(V1728&lt;&gt;"",VLOOKUP(V1728,'Drop-down lists'!$AF$8:$AG$11,2,FALSE),"")</f>
        <v/>
      </c>
      <c r="X1728" s="25"/>
      <c r="Y1728" s="162"/>
      <c r="Z1728" s="18" t="str">
        <f>IF(Y1728&lt;&gt;"",VLOOKUP(Y1728,'Drop-down lists'!$A$32:$B$38,2,FALSE),"")</f>
        <v/>
      </c>
      <c r="AA1728" s="18"/>
      <c r="AB1728" s="31"/>
      <c r="AC1728" s="18"/>
      <c r="AD1728" s="27" t="str">
        <f>IF(AB1728&lt;&gt;"",VLOOKUP(AB1728,'Drop-down lists'!$D$8:$E$20,2,FALSE),"")</f>
        <v/>
      </c>
      <c r="AE1728" s="267" t="s">
        <v>1519</v>
      </c>
      <c r="AF1728" s="31">
        <f>IF(AE1728&lt;&gt;"",VLOOKUP(AE1728,'Drop-down lists'!$AI$8:$AJ$9,2,FALSE),"")</f>
        <v>1</v>
      </c>
      <c r="AG1728" s="31"/>
      <c r="AH1728" s="18"/>
      <c r="AI1728" s="18" t="str">
        <f>IF(AG1728&lt;&gt;"",VLOOKUP(AG1728,'Drop-down lists'!$AL$8:$AM$10,2,FALSE),"")</f>
        <v/>
      </c>
      <c r="AJ1728" s="18"/>
      <c r="AK1728" s="18"/>
      <c r="AL1728" s="18"/>
      <c r="AM1728" s="18"/>
      <c r="AN1728" s="18"/>
      <c r="AO1728" s="162"/>
      <c r="AP1728" s="162"/>
      <c r="AQ1728" s="162"/>
      <c r="AR1728" s="162"/>
      <c r="AS1728" s="168"/>
      <c r="AT1728" s="168"/>
      <c r="AU1728" s="169"/>
      <c r="AV1728" s="169"/>
      <c r="AW1728" s="21"/>
    </row>
    <row r="1729" spans="1:49" x14ac:dyDescent="0.3">
      <c r="A1729" s="31"/>
      <c r="B1729" s="18" t="str">
        <f>IF(A1729&lt;&gt;"",VLOOKUP(A1729,'Drop-down lists'!$W$8:$X$251,2,FALSE),"")</f>
        <v/>
      </c>
      <c r="C1729" s="18"/>
      <c r="D1729" s="18" t="str">
        <f>IF(C1729&lt;&gt;"",VLOOKUP(C1729,'Drop-down lists'!$W$8:$X$251,2,FALSE),"")</f>
        <v/>
      </c>
      <c r="E1729" s="31"/>
      <c r="F1729" s="18"/>
      <c r="G1729" s="18"/>
      <c r="H1729" s="18"/>
      <c r="I1729" s="18"/>
      <c r="J1729" s="18"/>
      <c r="K1729" s="18" t="str">
        <f>IF(J1729&lt;&gt;"",VLOOKUP(J1729,'Drop-down lists'!$Z$8:$AA$9,2,FALSE),"")</f>
        <v/>
      </c>
      <c r="L1729" s="18"/>
      <c r="M1729" s="18"/>
      <c r="N1729" s="18"/>
      <c r="O1729" s="269" t="str">
        <f t="shared" si="52"/>
        <v/>
      </c>
      <c r="P1729" s="168"/>
      <c r="Q1729" s="18" t="str">
        <f>IF(P1729&lt;&gt;"",VLOOKUP(P1729,'Drop-down lists'!$AB$8:$AC$9,2,FALSE),"")</f>
        <v/>
      </c>
      <c r="R1729" s="18"/>
      <c r="S1729" s="18"/>
      <c r="T1729" s="18"/>
      <c r="U1729" s="269" t="str">
        <f t="shared" si="53"/>
        <v/>
      </c>
      <c r="V1729" s="18"/>
      <c r="W1729" s="18" t="str">
        <f>IF(V1729&lt;&gt;"",VLOOKUP(V1729,'Drop-down lists'!$AF$8:$AG$11,2,FALSE),"")</f>
        <v/>
      </c>
      <c r="X1729" s="25"/>
      <c r="Y1729" s="162"/>
      <c r="Z1729" s="18" t="str">
        <f>IF(Y1729&lt;&gt;"",VLOOKUP(Y1729,'Drop-down lists'!$A$32:$B$38,2,FALSE),"")</f>
        <v/>
      </c>
      <c r="AA1729" s="18"/>
      <c r="AB1729" s="31"/>
      <c r="AC1729" s="18"/>
      <c r="AD1729" s="27" t="str">
        <f>IF(AB1729&lt;&gt;"",VLOOKUP(AB1729,'Drop-down lists'!$D$8:$E$20,2,FALSE),"")</f>
        <v/>
      </c>
      <c r="AE1729" s="267" t="s">
        <v>1519</v>
      </c>
      <c r="AF1729" s="31">
        <f>IF(AE1729&lt;&gt;"",VLOOKUP(AE1729,'Drop-down lists'!$AI$8:$AJ$9,2,FALSE),"")</f>
        <v>1</v>
      </c>
      <c r="AG1729" s="31"/>
      <c r="AH1729" s="18"/>
      <c r="AI1729" s="18" t="str">
        <f>IF(AG1729&lt;&gt;"",VLOOKUP(AG1729,'Drop-down lists'!$AL$8:$AM$10,2,FALSE),"")</f>
        <v/>
      </c>
      <c r="AJ1729" s="18"/>
      <c r="AK1729" s="18"/>
      <c r="AL1729" s="18"/>
      <c r="AM1729" s="18"/>
      <c r="AN1729" s="18"/>
      <c r="AO1729" s="162"/>
      <c r="AP1729" s="162"/>
      <c r="AQ1729" s="162"/>
      <c r="AR1729" s="162"/>
      <c r="AS1729" s="168"/>
      <c r="AT1729" s="168"/>
      <c r="AU1729" s="169"/>
      <c r="AV1729" s="169"/>
      <c r="AW1729" s="21"/>
    </row>
    <row r="1730" spans="1:49" x14ac:dyDescent="0.3">
      <c r="A1730" s="31"/>
      <c r="B1730" s="18" t="str">
        <f>IF(A1730&lt;&gt;"",VLOOKUP(A1730,'Drop-down lists'!$W$8:$X$251,2,FALSE),"")</f>
        <v/>
      </c>
      <c r="C1730" s="18"/>
      <c r="D1730" s="18" t="str">
        <f>IF(C1730&lt;&gt;"",VLOOKUP(C1730,'Drop-down lists'!$W$8:$X$251,2,FALSE),"")</f>
        <v/>
      </c>
      <c r="E1730" s="31"/>
      <c r="F1730" s="18"/>
      <c r="G1730" s="18"/>
      <c r="H1730" s="18"/>
      <c r="I1730" s="18"/>
      <c r="J1730" s="18"/>
      <c r="K1730" s="18" t="str">
        <f>IF(J1730&lt;&gt;"",VLOOKUP(J1730,'Drop-down lists'!$Z$8:$AA$9,2,FALSE),"")</f>
        <v/>
      </c>
      <c r="L1730" s="18"/>
      <c r="M1730" s="18"/>
      <c r="N1730" s="18"/>
      <c r="O1730" s="269" t="str">
        <f t="shared" si="52"/>
        <v/>
      </c>
      <c r="P1730" s="168"/>
      <c r="Q1730" s="18" t="str">
        <f>IF(P1730&lt;&gt;"",VLOOKUP(P1730,'Drop-down lists'!$AB$8:$AC$9,2,FALSE),"")</f>
        <v/>
      </c>
      <c r="R1730" s="18"/>
      <c r="S1730" s="18"/>
      <c r="T1730" s="18"/>
      <c r="U1730" s="269" t="str">
        <f t="shared" si="53"/>
        <v/>
      </c>
      <c r="V1730" s="18"/>
      <c r="W1730" s="18" t="str">
        <f>IF(V1730&lt;&gt;"",VLOOKUP(V1730,'Drop-down lists'!$AF$8:$AG$11,2,FALSE),"")</f>
        <v/>
      </c>
      <c r="X1730" s="25"/>
      <c r="Y1730" s="162"/>
      <c r="Z1730" s="18" t="str">
        <f>IF(Y1730&lt;&gt;"",VLOOKUP(Y1730,'Drop-down lists'!$A$32:$B$38,2,FALSE),"")</f>
        <v/>
      </c>
      <c r="AA1730" s="18"/>
      <c r="AB1730" s="31"/>
      <c r="AC1730" s="18"/>
      <c r="AD1730" s="27" t="str">
        <f>IF(AB1730&lt;&gt;"",VLOOKUP(AB1730,'Drop-down lists'!$D$8:$E$20,2,FALSE),"")</f>
        <v/>
      </c>
      <c r="AE1730" s="267" t="s">
        <v>1519</v>
      </c>
      <c r="AF1730" s="31">
        <f>IF(AE1730&lt;&gt;"",VLOOKUP(AE1730,'Drop-down lists'!$AI$8:$AJ$9,2,FALSE),"")</f>
        <v>1</v>
      </c>
      <c r="AG1730" s="31"/>
      <c r="AH1730" s="18"/>
      <c r="AI1730" s="18" t="str">
        <f>IF(AG1730&lt;&gt;"",VLOOKUP(AG1730,'Drop-down lists'!$AL$8:$AM$10,2,FALSE),"")</f>
        <v/>
      </c>
      <c r="AJ1730" s="18"/>
      <c r="AK1730" s="18"/>
      <c r="AL1730" s="18"/>
      <c r="AM1730" s="18"/>
      <c r="AN1730" s="18"/>
      <c r="AO1730" s="162"/>
      <c r="AP1730" s="162"/>
      <c r="AQ1730" s="162"/>
      <c r="AR1730" s="162"/>
      <c r="AS1730" s="168"/>
      <c r="AT1730" s="168"/>
      <c r="AU1730" s="169"/>
      <c r="AV1730" s="169"/>
      <c r="AW1730" s="21"/>
    </row>
    <row r="1731" spans="1:49" x14ac:dyDescent="0.3">
      <c r="A1731" s="31"/>
      <c r="B1731" s="18" t="str">
        <f>IF(A1731&lt;&gt;"",VLOOKUP(A1731,'Drop-down lists'!$W$8:$X$251,2,FALSE),"")</f>
        <v/>
      </c>
      <c r="C1731" s="18"/>
      <c r="D1731" s="18" t="str">
        <f>IF(C1731&lt;&gt;"",VLOOKUP(C1731,'Drop-down lists'!$W$8:$X$251,2,FALSE),"")</f>
        <v/>
      </c>
      <c r="E1731" s="31"/>
      <c r="F1731" s="18"/>
      <c r="G1731" s="18"/>
      <c r="H1731" s="18"/>
      <c r="I1731" s="18"/>
      <c r="J1731" s="18"/>
      <c r="K1731" s="18" t="str">
        <f>IF(J1731&lt;&gt;"",VLOOKUP(J1731,'Drop-down lists'!$Z$8:$AA$9,2,FALSE),"")</f>
        <v/>
      </c>
      <c r="L1731" s="18"/>
      <c r="M1731" s="18"/>
      <c r="N1731" s="18"/>
      <c r="O1731" s="269" t="str">
        <f t="shared" si="52"/>
        <v/>
      </c>
      <c r="P1731" s="168"/>
      <c r="Q1731" s="18" t="str">
        <f>IF(P1731&lt;&gt;"",VLOOKUP(P1731,'Drop-down lists'!$AB$8:$AC$9,2,FALSE),"")</f>
        <v/>
      </c>
      <c r="R1731" s="18"/>
      <c r="S1731" s="18"/>
      <c r="T1731" s="18"/>
      <c r="U1731" s="269" t="str">
        <f t="shared" si="53"/>
        <v/>
      </c>
      <c r="V1731" s="18"/>
      <c r="W1731" s="18" t="str">
        <f>IF(V1731&lt;&gt;"",VLOOKUP(V1731,'Drop-down lists'!$AF$8:$AG$11,2,FALSE),"")</f>
        <v/>
      </c>
      <c r="X1731" s="25"/>
      <c r="Y1731" s="162"/>
      <c r="Z1731" s="18" t="str">
        <f>IF(Y1731&lt;&gt;"",VLOOKUP(Y1731,'Drop-down lists'!$A$32:$B$38,2,FALSE),"")</f>
        <v/>
      </c>
      <c r="AA1731" s="18"/>
      <c r="AB1731" s="31"/>
      <c r="AC1731" s="18"/>
      <c r="AD1731" s="27" t="str">
        <f>IF(AB1731&lt;&gt;"",VLOOKUP(AB1731,'Drop-down lists'!$D$8:$E$20,2,FALSE),"")</f>
        <v/>
      </c>
      <c r="AE1731" s="267" t="s">
        <v>1519</v>
      </c>
      <c r="AF1731" s="31">
        <f>IF(AE1731&lt;&gt;"",VLOOKUP(AE1731,'Drop-down lists'!$AI$8:$AJ$9,2,FALSE),"")</f>
        <v>1</v>
      </c>
      <c r="AG1731" s="31"/>
      <c r="AH1731" s="18"/>
      <c r="AI1731" s="18" t="str">
        <f>IF(AG1731&lt;&gt;"",VLOOKUP(AG1731,'Drop-down lists'!$AL$8:$AM$10,2,FALSE),"")</f>
        <v/>
      </c>
      <c r="AJ1731" s="18"/>
      <c r="AK1731" s="18"/>
      <c r="AL1731" s="18"/>
      <c r="AM1731" s="18"/>
      <c r="AN1731" s="18"/>
      <c r="AO1731" s="162"/>
      <c r="AP1731" s="162"/>
      <c r="AQ1731" s="162"/>
      <c r="AR1731" s="162"/>
      <c r="AS1731" s="168"/>
      <c r="AT1731" s="168"/>
      <c r="AU1731" s="169"/>
      <c r="AV1731" s="169"/>
      <c r="AW1731" s="21"/>
    </row>
    <row r="1732" spans="1:49" x14ac:dyDescent="0.3">
      <c r="A1732" s="31"/>
      <c r="B1732" s="18" t="str">
        <f>IF(A1732&lt;&gt;"",VLOOKUP(A1732,'Drop-down lists'!$W$8:$X$251,2,FALSE),"")</f>
        <v/>
      </c>
      <c r="C1732" s="18"/>
      <c r="D1732" s="18" t="str">
        <f>IF(C1732&lt;&gt;"",VLOOKUP(C1732,'Drop-down lists'!$W$8:$X$251,2,FALSE),"")</f>
        <v/>
      </c>
      <c r="E1732" s="31"/>
      <c r="F1732" s="18"/>
      <c r="G1732" s="18"/>
      <c r="H1732" s="18"/>
      <c r="I1732" s="18"/>
      <c r="J1732" s="18"/>
      <c r="K1732" s="18" t="str">
        <f>IF(J1732&lt;&gt;"",VLOOKUP(J1732,'Drop-down lists'!$Z$8:$AA$9,2,FALSE),"")</f>
        <v/>
      </c>
      <c r="L1732" s="18"/>
      <c r="M1732" s="18"/>
      <c r="N1732" s="18"/>
      <c r="O1732" s="269" t="str">
        <f t="shared" si="52"/>
        <v/>
      </c>
      <c r="P1732" s="168"/>
      <c r="Q1732" s="18" t="str">
        <f>IF(P1732&lt;&gt;"",VLOOKUP(P1732,'Drop-down lists'!$AB$8:$AC$9,2,FALSE),"")</f>
        <v/>
      </c>
      <c r="R1732" s="18"/>
      <c r="S1732" s="18"/>
      <c r="T1732" s="18"/>
      <c r="U1732" s="269" t="str">
        <f t="shared" si="53"/>
        <v/>
      </c>
      <c r="V1732" s="18"/>
      <c r="W1732" s="18" t="str">
        <f>IF(V1732&lt;&gt;"",VLOOKUP(V1732,'Drop-down lists'!$AF$8:$AG$11,2,FALSE),"")</f>
        <v/>
      </c>
      <c r="X1732" s="25"/>
      <c r="Y1732" s="162"/>
      <c r="Z1732" s="18" t="str">
        <f>IF(Y1732&lt;&gt;"",VLOOKUP(Y1732,'Drop-down lists'!$A$32:$B$38,2,FALSE),"")</f>
        <v/>
      </c>
      <c r="AA1732" s="18"/>
      <c r="AB1732" s="31"/>
      <c r="AC1732" s="18"/>
      <c r="AD1732" s="27" t="str">
        <f>IF(AB1732&lt;&gt;"",VLOOKUP(AB1732,'Drop-down lists'!$D$8:$E$20,2,FALSE),"")</f>
        <v/>
      </c>
      <c r="AE1732" s="267" t="s">
        <v>1519</v>
      </c>
      <c r="AF1732" s="31">
        <f>IF(AE1732&lt;&gt;"",VLOOKUP(AE1732,'Drop-down lists'!$AI$8:$AJ$9,2,FALSE),"")</f>
        <v>1</v>
      </c>
      <c r="AG1732" s="31"/>
      <c r="AH1732" s="18"/>
      <c r="AI1732" s="18" t="str">
        <f>IF(AG1732&lt;&gt;"",VLOOKUP(AG1732,'Drop-down lists'!$AL$8:$AM$10,2,FALSE),"")</f>
        <v/>
      </c>
      <c r="AJ1732" s="18"/>
      <c r="AK1732" s="18"/>
      <c r="AL1732" s="18"/>
      <c r="AM1732" s="18"/>
      <c r="AN1732" s="18"/>
      <c r="AO1732" s="162"/>
      <c r="AP1732" s="162"/>
      <c r="AQ1732" s="162"/>
      <c r="AR1732" s="162"/>
      <c r="AS1732" s="168"/>
      <c r="AT1732" s="168"/>
      <c r="AU1732" s="169"/>
      <c r="AV1732" s="169"/>
      <c r="AW1732" s="21"/>
    </row>
    <row r="1733" spans="1:49" x14ac:dyDescent="0.3">
      <c r="A1733" s="31"/>
      <c r="B1733" s="18" t="str">
        <f>IF(A1733&lt;&gt;"",VLOOKUP(A1733,'Drop-down lists'!$W$8:$X$251,2,FALSE),"")</f>
        <v/>
      </c>
      <c r="C1733" s="18"/>
      <c r="D1733" s="18" t="str">
        <f>IF(C1733&lt;&gt;"",VLOOKUP(C1733,'Drop-down lists'!$W$8:$X$251,2,FALSE),"")</f>
        <v/>
      </c>
      <c r="E1733" s="31"/>
      <c r="F1733" s="18"/>
      <c r="G1733" s="18"/>
      <c r="H1733" s="18"/>
      <c r="I1733" s="18"/>
      <c r="J1733" s="18"/>
      <c r="K1733" s="18" t="str">
        <f>IF(J1733&lt;&gt;"",VLOOKUP(J1733,'Drop-down lists'!$Z$8:$AA$9,2,FALSE),"")</f>
        <v/>
      </c>
      <c r="L1733" s="18"/>
      <c r="M1733" s="18"/>
      <c r="N1733" s="18"/>
      <c r="O1733" s="269" t="str">
        <f t="shared" ref="O1733:O1796" si="54">IF(L1733&lt;&gt;"",IF(J1733="East",(L1733+(M1733+N1733/60)/60),IF(J1733="West",-(L1733+(M1733+N1733/60)/60),"East/West?")),"")</f>
        <v/>
      </c>
      <c r="P1733" s="168"/>
      <c r="Q1733" s="18" t="str">
        <f>IF(P1733&lt;&gt;"",VLOOKUP(P1733,'Drop-down lists'!$AB$8:$AC$9,2,FALSE),"")</f>
        <v/>
      </c>
      <c r="R1733" s="18"/>
      <c r="S1733" s="18"/>
      <c r="T1733" s="18"/>
      <c r="U1733" s="269" t="str">
        <f t="shared" ref="U1733:U1796" si="55">IF(R1733&lt;&gt;"",IF(P1733="North",(R1733+(S1733+T1733/60)/60),IF(P1733="South",-(R1733+(S1733+T1733/60)/60),"North/South?")),"")</f>
        <v/>
      </c>
      <c r="V1733" s="18"/>
      <c r="W1733" s="18" t="str">
        <f>IF(V1733&lt;&gt;"",VLOOKUP(V1733,'Drop-down lists'!$AF$8:$AG$11,2,FALSE),"")</f>
        <v/>
      </c>
      <c r="X1733" s="25"/>
      <c r="Y1733" s="162"/>
      <c r="Z1733" s="18" t="str">
        <f>IF(Y1733&lt;&gt;"",VLOOKUP(Y1733,'Drop-down lists'!$A$32:$B$38,2,FALSE),"")</f>
        <v/>
      </c>
      <c r="AA1733" s="18"/>
      <c r="AB1733" s="31"/>
      <c r="AC1733" s="18"/>
      <c r="AD1733" s="27" t="str">
        <f>IF(AB1733&lt;&gt;"",VLOOKUP(AB1733,'Drop-down lists'!$D$8:$E$20,2,FALSE),"")</f>
        <v/>
      </c>
      <c r="AE1733" s="267" t="s">
        <v>1519</v>
      </c>
      <c r="AF1733" s="31">
        <f>IF(AE1733&lt;&gt;"",VLOOKUP(AE1733,'Drop-down lists'!$AI$8:$AJ$9,2,FALSE),"")</f>
        <v>1</v>
      </c>
      <c r="AG1733" s="31"/>
      <c r="AH1733" s="18"/>
      <c r="AI1733" s="18" t="str">
        <f>IF(AG1733&lt;&gt;"",VLOOKUP(AG1733,'Drop-down lists'!$AL$8:$AM$10,2,FALSE),"")</f>
        <v/>
      </c>
      <c r="AJ1733" s="18"/>
      <c r="AK1733" s="18"/>
      <c r="AL1733" s="18"/>
      <c r="AM1733" s="18"/>
      <c r="AN1733" s="18"/>
      <c r="AO1733" s="162"/>
      <c r="AP1733" s="162"/>
      <c r="AQ1733" s="162"/>
      <c r="AR1733" s="162"/>
      <c r="AS1733" s="168"/>
      <c r="AT1733" s="168"/>
      <c r="AU1733" s="169"/>
      <c r="AV1733" s="169"/>
      <c r="AW1733" s="21"/>
    </row>
    <row r="1734" spans="1:49" x14ac:dyDescent="0.3">
      <c r="A1734" s="31"/>
      <c r="B1734" s="18" t="str">
        <f>IF(A1734&lt;&gt;"",VLOOKUP(A1734,'Drop-down lists'!$W$8:$X$251,2,FALSE),"")</f>
        <v/>
      </c>
      <c r="C1734" s="18"/>
      <c r="D1734" s="18" t="str">
        <f>IF(C1734&lt;&gt;"",VLOOKUP(C1734,'Drop-down lists'!$W$8:$X$251,2,FALSE),"")</f>
        <v/>
      </c>
      <c r="E1734" s="31"/>
      <c r="F1734" s="18"/>
      <c r="G1734" s="18"/>
      <c r="H1734" s="18"/>
      <c r="I1734" s="18"/>
      <c r="J1734" s="18"/>
      <c r="K1734" s="18" t="str">
        <f>IF(J1734&lt;&gt;"",VLOOKUP(J1734,'Drop-down lists'!$Z$8:$AA$9,2,FALSE),"")</f>
        <v/>
      </c>
      <c r="L1734" s="18"/>
      <c r="M1734" s="18"/>
      <c r="N1734" s="18"/>
      <c r="O1734" s="269" t="str">
        <f t="shared" si="54"/>
        <v/>
      </c>
      <c r="P1734" s="168"/>
      <c r="Q1734" s="18" t="str">
        <f>IF(P1734&lt;&gt;"",VLOOKUP(P1734,'Drop-down lists'!$AB$8:$AC$9,2,FALSE),"")</f>
        <v/>
      </c>
      <c r="R1734" s="18"/>
      <c r="S1734" s="18"/>
      <c r="T1734" s="18"/>
      <c r="U1734" s="269" t="str">
        <f t="shared" si="55"/>
        <v/>
      </c>
      <c r="V1734" s="18"/>
      <c r="W1734" s="18" t="str">
        <f>IF(V1734&lt;&gt;"",VLOOKUP(V1734,'Drop-down lists'!$AF$8:$AG$11,2,FALSE),"")</f>
        <v/>
      </c>
      <c r="X1734" s="25"/>
      <c r="Y1734" s="162"/>
      <c r="Z1734" s="18" t="str">
        <f>IF(Y1734&lt;&gt;"",VLOOKUP(Y1734,'Drop-down lists'!$A$32:$B$38,2,FALSE),"")</f>
        <v/>
      </c>
      <c r="AA1734" s="18"/>
      <c r="AB1734" s="31"/>
      <c r="AC1734" s="18"/>
      <c r="AD1734" s="27" t="str">
        <f>IF(AB1734&lt;&gt;"",VLOOKUP(AB1734,'Drop-down lists'!$D$8:$E$20,2,FALSE),"")</f>
        <v/>
      </c>
      <c r="AE1734" s="267" t="s">
        <v>1519</v>
      </c>
      <c r="AF1734" s="31">
        <f>IF(AE1734&lt;&gt;"",VLOOKUP(AE1734,'Drop-down lists'!$AI$8:$AJ$9,2,FALSE),"")</f>
        <v>1</v>
      </c>
      <c r="AG1734" s="31"/>
      <c r="AH1734" s="18"/>
      <c r="AI1734" s="18" t="str">
        <f>IF(AG1734&lt;&gt;"",VLOOKUP(AG1734,'Drop-down lists'!$AL$8:$AM$10,2,FALSE),"")</f>
        <v/>
      </c>
      <c r="AJ1734" s="18"/>
      <c r="AK1734" s="18"/>
      <c r="AL1734" s="18"/>
      <c r="AM1734" s="18"/>
      <c r="AN1734" s="18"/>
      <c r="AO1734" s="162"/>
      <c r="AP1734" s="162"/>
      <c r="AQ1734" s="162"/>
      <c r="AR1734" s="162"/>
      <c r="AS1734" s="168"/>
      <c r="AT1734" s="168"/>
      <c r="AU1734" s="169"/>
      <c r="AV1734" s="169"/>
      <c r="AW1734" s="21"/>
    </row>
    <row r="1735" spans="1:49" x14ac:dyDescent="0.3">
      <c r="A1735" s="31"/>
      <c r="B1735" s="18" t="str">
        <f>IF(A1735&lt;&gt;"",VLOOKUP(A1735,'Drop-down lists'!$W$8:$X$251,2,FALSE),"")</f>
        <v/>
      </c>
      <c r="C1735" s="18"/>
      <c r="D1735" s="18" t="str">
        <f>IF(C1735&lt;&gt;"",VLOOKUP(C1735,'Drop-down lists'!$W$8:$X$251,2,FALSE),"")</f>
        <v/>
      </c>
      <c r="E1735" s="31"/>
      <c r="F1735" s="18"/>
      <c r="G1735" s="18"/>
      <c r="H1735" s="18"/>
      <c r="I1735" s="18"/>
      <c r="J1735" s="18"/>
      <c r="K1735" s="18" t="str">
        <f>IF(J1735&lt;&gt;"",VLOOKUP(J1735,'Drop-down lists'!$Z$8:$AA$9,2,FALSE),"")</f>
        <v/>
      </c>
      <c r="L1735" s="18"/>
      <c r="M1735" s="18"/>
      <c r="N1735" s="18"/>
      <c r="O1735" s="269" t="str">
        <f t="shared" si="54"/>
        <v/>
      </c>
      <c r="P1735" s="168"/>
      <c r="Q1735" s="18" t="str">
        <f>IF(P1735&lt;&gt;"",VLOOKUP(P1735,'Drop-down lists'!$AB$8:$AC$9,2,FALSE),"")</f>
        <v/>
      </c>
      <c r="R1735" s="18"/>
      <c r="S1735" s="18"/>
      <c r="T1735" s="18"/>
      <c r="U1735" s="269" t="str">
        <f t="shared" si="55"/>
        <v/>
      </c>
      <c r="V1735" s="18"/>
      <c r="W1735" s="18" t="str">
        <f>IF(V1735&lt;&gt;"",VLOOKUP(V1735,'Drop-down lists'!$AF$8:$AG$11,2,FALSE),"")</f>
        <v/>
      </c>
      <c r="X1735" s="25"/>
      <c r="Y1735" s="162"/>
      <c r="Z1735" s="18" t="str">
        <f>IF(Y1735&lt;&gt;"",VLOOKUP(Y1735,'Drop-down lists'!$A$32:$B$38,2,FALSE),"")</f>
        <v/>
      </c>
      <c r="AA1735" s="18"/>
      <c r="AB1735" s="31"/>
      <c r="AC1735" s="18"/>
      <c r="AD1735" s="27" t="str">
        <f>IF(AB1735&lt;&gt;"",VLOOKUP(AB1735,'Drop-down lists'!$D$8:$E$20,2,FALSE),"")</f>
        <v/>
      </c>
      <c r="AE1735" s="267" t="s">
        <v>1519</v>
      </c>
      <c r="AF1735" s="31">
        <f>IF(AE1735&lt;&gt;"",VLOOKUP(AE1735,'Drop-down lists'!$AI$8:$AJ$9,2,FALSE),"")</f>
        <v>1</v>
      </c>
      <c r="AG1735" s="31"/>
      <c r="AH1735" s="18"/>
      <c r="AI1735" s="18" t="str">
        <f>IF(AG1735&lt;&gt;"",VLOOKUP(AG1735,'Drop-down lists'!$AL$8:$AM$10,2,FALSE),"")</f>
        <v/>
      </c>
      <c r="AJ1735" s="18"/>
      <c r="AK1735" s="18"/>
      <c r="AL1735" s="18"/>
      <c r="AM1735" s="18"/>
      <c r="AN1735" s="18"/>
      <c r="AO1735" s="162"/>
      <c r="AP1735" s="162"/>
      <c r="AQ1735" s="162"/>
      <c r="AR1735" s="162"/>
      <c r="AS1735" s="168"/>
      <c r="AT1735" s="168"/>
      <c r="AU1735" s="169"/>
      <c r="AV1735" s="169"/>
      <c r="AW1735" s="21"/>
    </row>
    <row r="1736" spans="1:49" x14ac:dyDescent="0.3">
      <c r="A1736" s="31"/>
      <c r="B1736" s="18" t="str">
        <f>IF(A1736&lt;&gt;"",VLOOKUP(A1736,'Drop-down lists'!$W$8:$X$251,2,FALSE),"")</f>
        <v/>
      </c>
      <c r="C1736" s="18"/>
      <c r="D1736" s="18" t="str">
        <f>IF(C1736&lt;&gt;"",VLOOKUP(C1736,'Drop-down lists'!$W$8:$X$251,2,FALSE),"")</f>
        <v/>
      </c>
      <c r="E1736" s="31"/>
      <c r="F1736" s="18"/>
      <c r="G1736" s="18"/>
      <c r="H1736" s="18"/>
      <c r="I1736" s="18"/>
      <c r="J1736" s="18"/>
      <c r="K1736" s="18" t="str">
        <f>IF(J1736&lt;&gt;"",VLOOKUP(J1736,'Drop-down lists'!$Z$8:$AA$9,2,FALSE),"")</f>
        <v/>
      </c>
      <c r="L1736" s="18"/>
      <c r="M1736" s="18"/>
      <c r="N1736" s="18"/>
      <c r="O1736" s="269" t="str">
        <f t="shared" si="54"/>
        <v/>
      </c>
      <c r="P1736" s="168"/>
      <c r="Q1736" s="18" t="str">
        <f>IF(P1736&lt;&gt;"",VLOOKUP(P1736,'Drop-down lists'!$AB$8:$AC$9,2,FALSE),"")</f>
        <v/>
      </c>
      <c r="R1736" s="18"/>
      <c r="S1736" s="18"/>
      <c r="T1736" s="18"/>
      <c r="U1736" s="269" t="str">
        <f t="shared" si="55"/>
        <v/>
      </c>
      <c r="V1736" s="18"/>
      <c r="W1736" s="18" t="str">
        <f>IF(V1736&lt;&gt;"",VLOOKUP(V1736,'Drop-down lists'!$AF$8:$AG$11,2,FALSE),"")</f>
        <v/>
      </c>
      <c r="X1736" s="25"/>
      <c r="Y1736" s="162"/>
      <c r="Z1736" s="18" t="str">
        <f>IF(Y1736&lt;&gt;"",VLOOKUP(Y1736,'Drop-down lists'!$A$32:$B$38,2,FALSE),"")</f>
        <v/>
      </c>
      <c r="AA1736" s="18"/>
      <c r="AB1736" s="31"/>
      <c r="AC1736" s="18"/>
      <c r="AD1736" s="27" t="str">
        <f>IF(AB1736&lt;&gt;"",VLOOKUP(AB1736,'Drop-down lists'!$D$8:$E$20,2,FALSE),"")</f>
        <v/>
      </c>
      <c r="AE1736" s="267" t="s">
        <v>1519</v>
      </c>
      <c r="AF1736" s="31">
        <f>IF(AE1736&lt;&gt;"",VLOOKUP(AE1736,'Drop-down lists'!$AI$8:$AJ$9,2,FALSE),"")</f>
        <v>1</v>
      </c>
      <c r="AG1736" s="31"/>
      <c r="AH1736" s="18"/>
      <c r="AI1736" s="18" t="str">
        <f>IF(AG1736&lt;&gt;"",VLOOKUP(AG1736,'Drop-down lists'!$AL$8:$AM$10,2,FALSE),"")</f>
        <v/>
      </c>
      <c r="AJ1736" s="18"/>
      <c r="AK1736" s="18"/>
      <c r="AL1736" s="18"/>
      <c r="AM1736" s="18"/>
      <c r="AN1736" s="18"/>
      <c r="AO1736" s="162"/>
      <c r="AP1736" s="162"/>
      <c r="AQ1736" s="162"/>
      <c r="AR1736" s="162"/>
      <c r="AS1736" s="168"/>
      <c r="AT1736" s="168"/>
      <c r="AU1736" s="169"/>
      <c r="AV1736" s="169"/>
      <c r="AW1736" s="21"/>
    </row>
    <row r="1737" spans="1:49" x14ac:dyDescent="0.3">
      <c r="A1737" s="31"/>
      <c r="B1737" s="18" t="str">
        <f>IF(A1737&lt;&gt;"",VLOOKUP(A1737,'Drop-down lists'!$W$8:$X$251,2,FALSE),"")</f>
        <v/>
      </c>
      <c r="C1737" s="18"/>
      <c r="D1737" s="18" t="str">
        <f>IF(C1737&lt;&gt;"",VLOOKUP(C1737,'Drop-down lists'!$W$8:$X$251,2,FALSE),"")</f>
        <v/>
      </c>
      <c r="E1737" s="31"/>
      <c r="F1737" s="18"/>
      <c r="G1737" s="18"/>
      <c r="H1737" s="18"/>
      <c r="I1737" s="18"/>
      <c r="J1737" s="18"/>
      <c r="K1737" s="18" t="str">
        <f>IF(J1737&lt;&gt;"",VLOOKUP(J1737,'Drop-down lists'!$Z$8:$AA$9,2,FALSE),"")</f>
        <v/>
      </c>
      <c r="L1737" s="18"/>
      <c r="M1737" s="18"/>
      <c r="N1737" s="18"/>
      <c r="O1737" s="269" t="str">
        <f t="shared" si="54"/>
        <v/>
      </c>
      <c r="P1737" s="168"/>
      <c r="Q1737" s="18" t="str">
        <f>IF(P1737&lt;&gt;"",VLOOKUP(P1737,'Drop-down lists'!$AB$8:$AC$9,2,FALSE),"")</f>
        <v/>
      </c>
      <c r="R1737" s="18"/>
      <c r="S1737" s="18"/>
      <c r="T1737" s="18"/>
      <c r="U1737" s="269" t="str">
        <f t="shared" si="55"/>
        <v/>
      </c>
      <c r="V1737" s="18"/>
      <c r="W1737" s="18" t="str">
        <f>IF(V1737&lt;&gt;"",VLOOKUP(V1737,'Drop-down lists'!$AF$8:$AG$11,2,FALSE),"")</f>
        <v/>
      </c>
      <c r="X1737" s="25"/>
      <c r="Y1737" s="162"/>
      <c r="Z1737" s="18" t="str">
        <f>IF(Y1737&lt;&gt;"",VLOOKUP(Y1737,'Drop-down lists'!$A$32:$B$38,2,FALSE),"")</f>
        <v/>
      </c>
      <c r="AA1737" s="18"/>
      <c r="AB1737" s="31"/>
      <c r="AC1737" s="18"/>
      <c r="AD1737" s="27" t="str">
        <f>IF(AB1737&lt;&gt;"",VLOOKUP(AB1737,'Drop-down lists'!$D$8:$E$20,2,FALSE),"")</f>
        <v/>
      </c>
      <c r="AE1737" s="267" t="s">
        <v>1519</v>
      </c>
      <c r="AF1737" s="31">
        <f>IF(AE1737&lt;&gt;"",VLOOKUP(AE1737,'Drop-down lists'!$AI$8:$AJ$9,2,FALSE),"")</f>
        <v>1</v>
      </c>
      <c r="AG1737" s="31"/>
      <c r="AH1737" s="18"/>
      <c r="AI1737" s="18" t="str">
        <f>IF(AG1737&lt;&gt;"",VLOOKUP(AG1737,'Drop-down lists'!$AL$8:$AM$10,2,FALSE),"")</f>
        <v/>
      </c>
      <c r="AJ1737" s="18"/>
      <c r="AK1737" s="18"/>
      <c r="AL1737" s="18"/>
      <c r="AM1737" s="18"/>
      <c r="AN1737" s="18"/>
      <c r="AO1737" s="162"/>
      <c r="AP1737" s="162"/>
      <c r="AQ1737" s="162"/>
      <c r="AR1737" s="162"/>
      <c r="AS1737" s="168"/>
      <c r="AT1737" s="168"/>
      <c r="AU1737" s="169"/>
      <c r="AV1737" s="169"/>
      <c r="AW1737" s="21"/>
    </row>
    <row r="1738" spans="1:49" x14ac:dyDescent="0.3">
      <c r="A1738" s="31"/>
      <c r="B1738" s="18" t="str">
        <f>IF(A1738&lt;&gt;"",VLOOKUP(A1738,'Drop-down lists'!$W$8:$X$251,2,FALSE),"")</f>
        <v/>
      </c>
      <c r="C1738" s="18"/>
      <c r="D1738" s="18" t="str">
        <f>IF(C1738&lt;&gt;"",VLOOKUP(C1738,'Drop-down lists'!$W$8:$X$251,2,FALSE),"")</f>
        <v/>
      </c>
      <c r="E1738" s="31"/>
      <c r="F1738" s="18"/>
      <c r="G1738" s="18"/>
      <c r="H1738" s="18"/>
      <c r="I1738" s="18"/>
      <c r="J1738" s="18"/>
      <c r="K1738" s="18" t="str">
        <f>IF(J1738&lt;&gt;"",VLOOKUP(J1738,'Drop-down lists'!$Z$8:$AA$9,2,FALSE),"")</f>
        <v/>
      </c>
      <c r="L1738" s="18"/>
      <c r="M1738" s="18"/>
      <c r="N1738" s="18"/>
      <c r="O1738" s="269" t="str">
        <f t="shared" si="54"/>
        <v/>
      </c>
      <c r="P1738" s="168"/>
      <c r="Q1738" s="18" t="str">
        <f>IF(P1738&lt;&gt;"",VLOOKUP(P1738,'Drop-down lists'!$AB$8:$AC$9,2,FALSE),"")</f>
        <v/>
      </c>
      <c r="R1738" s="18"/>
      <c r="S1738" s="18"/>
      <c r="T1738" s="18"/>
      <c r="U1738" s="269" t="str">
        <f t="shared" si="55"/>
        <v/>
      </c>
      <c r="V1738" s="18"/>
      <c r="W1738" s="18" t="str">
        <f>IF(V1738&lt;&gt;"",VLOOKUP(V1738,'Drop-down lists'!$AF$8:$AG$11,2,FALSE),"")</f>
        <v/>
      </c>
      <c r="X1738" s="25"/>
      <c r="Y1738" s="162"/>
      <c r="Z1738" s="18" t="str">
        <f>IF(Y1738&lt;&gt;"",VLOOKUP(Y1738,'Drop-down lists'!$A$32:$B$38,2,FALSE),"")</f>
        <v/>
      </c>
      <c r="AA1738" s="18"/>
      <c r="AB1738" s="31"/>
      <c r="AC1738" s="18"/>
      <c r="AD1738" s="27" t="str">
        <f>IF(AB1738&lt;&gt;"",VLOOKUP(AB1738,'Drop-down lists'!$D$8:$E$20,2,FALSE),"")</f>
        <v/>
      </c>
      <c r="AE1738" s="267" t="s">
        <v>1519</v>
      </c>
      <c r="AF1738" s="31">
        <f>IF(AE1738&lt;&gt;"",VLOOKUP(AE1738,'Drop-down lists'!$AI$8:$AJ$9,2,FALSE),"")</f>
        <v>1</v>
      </c>
      <c r="AG1738" s="31"/>
      <c r="AH1738" s="18"/>
      <c r="AI1738" s="18" t="str">
        <f>IF(AG1738&lt;&gt;"",VLOOKUP(AG1738,'Drop-down lists'!$AL$8:$AM$10,2,FALSE),"")</f>
        <v/>
      </c>
      <c r="AJ1738" s="18"/>
      <c r="AK1738" s="18"/>
      <c r="AL1738" s="18"/>
      <c r="AM1738" s="18"/>
      <c r="AN1738" s="18"/>
      <c r="AO1738" s="162"/>
      <c r="AP1738" s="162"/>
      <c r="AQ1738" s="162"/>
      <c r="AR1738" s="162"/>
      <c r="AS1738" s="168"/>
      <c r="AT1738" s="168"/>
      <c r="AU1738" s="169"/>
      <c r="AV1738" s="169"/>
      <c r="AW1738" s="21"/>
    </row>
    <row r="1739" spans="1:49" x14ac:dyDescent="0.3">
      <c r="A1739" s="31"/>
      <c r="B1739" s="18" t="str">
        <f>IF(A1739&lt;&gt;"",VLOOKUP(A1739,'Drop-down lists'!$W$8:$X$251,2,FALSE),"")</f>
        <v/>
      </c>
      <c r="C1739" s="18"/>
      <c r="D1739" s="18" t="str">
        <f>IF(C1739&lt;&gt;"",VLOOKUP(C1739,'Drop-down lists'!$W$8:$X$251,2,FALSE),"")</f>
        <v/>
      </c>
      <c r="E1739" s="31"/>
      <c r="F1739" s="18"/>
      <c r="G1739" s="18"/>
      <c r="H1739" s="18"/>
      <c r="I1739" s="18"/>
      <c r="J1739" s="18"/>
      <c r="K1739" s="18" t="str">
        <f>IF(J1739&lt;&gt;"",VLOOKUP(J1739,'Drop-down lists'!$Z$8:$AA$9,2,FALSE),"")</f>
        <v/>
      </c>
      <c r="L1739" s="18"/>
      <c r="M1739" s="18"/>
      <c r="N1739" s="18"/>
      <c r="O1739" s="269" t="str">
        <f t="shared" si="54"/>
        <v/>
      </c>
      <c r="P1739" s="168"/>
      <c r="Q1739" s="18" t="str">
        <f>IF(P1739&lt;&gt;"",VLOOKUP(P1739,'Drop-down lists'!$AB$8:$AC$9,2,FALSE),"")</f>
        <v/>
      </c>
      <c r="R1739" s="18"/>
      <c r="S1739" s="18"/>
      <c r="T1739" s="18"/>
      <c r="U1739" s="269" t="str">
        <f t="shared" si="55"/>
        <v/>
      </c>
      <c r="V1739" s="18"/>
      <c r="W1739" s="18" t="str">
        <f>IF(V1739&lt;&gt;"",VLOOKUP(V1739,'Drop-down lists'!$AF$8:$AG$11,2,FALSE),"")</f>
        <v/>
      </c>
      <c r="X1739" s="25"/>
      <c r="Y1739" s="162"/>
      <c r="Z1739" s="18" t="str">
        <f>IF(Y1739&lt;&gt;"",VLOOKUP(Y1739,'Drop-down lists'!$A$32:$B$38,2,FALSE),"")</f>
        <v/>
      </c>
      <c r="AA1739" s="18"/>
      <c r="AB1739" s="31"/>
      <c r="AC1739" s="18"/>
      <c r="AD1739" s="27" t="str">
        <f>IF(AB1739&lt;&gt;"",VLOOKUP(AB1739,'Drop-down lists'!$D$8:$E$20,2,FALSE),"")</f>
        <v/>
      </c>
      <c r="AE1739" s="267" t="s">
        <v>1519</v>
      </c>
      <c r="AF1739" s="31">
        <f>IF(AE1739&lt;&gt;"",VLOOKUP(AE1739,'Drop-down lists'!$AI$8:$AJ$9,2,FALSE),"")</f>
        <v>1</v>
      </c>
      <c r="AG1739" s="31"/>
      <c r="AH1739" s="18"/>
      <c r="AI1739" s="18" t="str">
        <f>IF(AG1739&lt;&gt;"",VLOOKUP(AG1739,'Drop-down lists'!$AL$8:$AM$10,2,FALSE),"")</f>
        <v/>
      </c>
      <c r="AJ1739" s="18"/>
      <c r="AK1739" s="18"/>
      <c r="AL1739" s="18"/>
      <c r="AM1739" s="18"/>
      <c r="AN1739" s="18"/>
      <c r="AO1739" s="162"/>
      <c r="AP1739" s="162"/>
      <c r="AQ1739" s="162"/>
      <c r="AR1739" s="162"/>
      <c r="AS1739" s="168"/>
      <c r="AT1739" s="168"/>
      <c r="AU1739" s="169"/>
      <c r="AV1739" s="169"/>
      <c r="AW1739" s="21"/>
    </row>
    <row r="1740" spans="1:49" x14ac:dyDescent="0.3">
      <c r="A1740" s="31"/>
      <c r="B1740" s="18" t="str">
        <f>IF(A1740&lt;&gt;"",VLOOKUP(A1740,'Drop-down lists'!$W$8:$X$251,2,FALSE),"")</f>
        <v/>
      </c>
      <c r="C1740" s="18"/>
      <c r="D1740" s="18" t="str">
        <f>IF(C1740&lt;&gt;"",VLOOKUP(C1740,'Drop-down lists'!$W$8:$X$251,2,FALSE),"")</f>
        <v/>
      </c>
      <c r="E1740" s="31"/>
      <c r="F1740" s="18"/>
      <c r="G1740" s="18"/>
      <c r="H1740" s="18"/>
      <c r="I1740" s="18"/>
      <c r="J1740" s="18"/>
      <c r="K1740" s="18" t="str">
        <f>IF(J1740&lt;&gt;"",VLOOKUP(J1740,'Drop-down lists'!$Z$8:$AA$9,2,FALSE),"")</f>
        <v/>
      </c>
      <c r="L1740" s="18"/>
      <c r="M1740" s="18"/>
      <c r="N1740" s="18"/>
      <c r="O1740" s="269" t="str">
        <f t="shared" si="54"/>
        <v/>
      </c>
      <c r="P1740" s="168"/>
      <c r="Q1740" s="18" t="str">
        <f>IF(P1740&lt;&gt;"",VLOOKUP(P1740,'Drop-down lists'!$AB$8:$AC$9,2,FALSE),"")</f>
        <v/>
      </c>
      <c r="R1740" s="18"/>
      <c r="S1740" s="18"/>
      <c r="T1740" s="18"/>
      <c r="U1740" s="269" t="str">
        <f t="shared" si="55"/>
        <v/>
      </c>
      <c r="V1740" s="18"/>
      <c r="W1740" s="18" t="str">
        <f>IF(V1740&lt;&gt;"",VLOOKUP(V1740,'Drop-down lists'!$AF$8:$AG$11,2,FALSE),"")</f>
        <v/>
      </c>
      <c r="X1740" s="25"/>
      <c r="Y1740" s="162"/>
      <c r="Z1740" s="18" t="str">
        <f>IF(Y1740&lt;&gt;"",VLOOKUP(Y1740,'Drop-down lists'!$A$32:$B$38,2,FALSE),"")</f>
        <v/>
      </c>
      <c r="AA1740" s="18"/>
      <c r="AB1740" s="31"/>
      <c r="AC1740" s="18"/>
      <c r="AD1740" s="27" t="str">
        <f>IF(AB1740&lt;&gt;"",VLOOKUP(AB1740,'Drop-down lists'!$D$8:$E$20,2,FALSE),"")</f>
        <v/>
      </c>
      <c r="AE1740" s="267" t="s">
        <v>1519</v>
      </c>
      <c r="AF1740" s="31">
        <f>IF(AE1740&lt;&gt;"",VLOOKUP(AE1740,'Drop-down lists'!$AI$8:$AJ$9,2,FALSE),"")</f>
        <v>1</v>
      </c>
      <c r="AG1740" s="31"/>
      <c r="AH1740" s="18"/>
      <c r="AI1740" s="18" t="str">
        <f>IF(AG1740&lt;&gt;"",VLOOKUP(AG1740,'Drop-down lists'!$AL$8:$AM$10,2,FALSE),"")</f>
        <v/>
      </c>
      <c r="AJ1740" s="18"/>
      <c r="AK1740" s="18"/>
      <c r="AL1740" s="18"/>
      <c r="AM1740" s="18"/>
      <c r="AN1740" s="18"/>
      <c r="AO1740" s="162"/>
      <c r="AP1740" s="162"/>
      <c r="AQ1740" s="162"/>
      <c r="AR1740" s="162"/>
      <c r="AS1740" s="168"/>
      <c r="AT1740" s="168"/>
      <c r="AU1740" s="169"/>
      <c r="AV1740" s="169"/>
      <c r="AW1740" s="21"/>
    </row>
    <row r="1741" spans="1:49" x14ac:dyDescent="0.3">
      <c r="A1741" s="31"/>
      <c r="B1741" s="18" t="str">
        <f>IF(A1741&lt;&gt;"",VLOOKUP(A1741,'Drop-down lists'!$W$8:$X$251,2,FALSE),"")</f>
        <v/>
      </c>
      <c r="C1741" s="18"/>
      <c r="D1741" s="18" t="str">
        <f>IF(C1741&lt;&gt;"",VLOOKUP(C1741,'Drop-down lists'!$W$8:$X$251,2,FALSE),"")</f>
        <v/>
      </c>
      <c r="E1741" s="31"/>
      <c r="F1741" s="18"/>
      <c r="G1741" s="18"/>
      <c r="H1741" s="18"/>
      <c r="I1741" s="18"/>
      <c r="J1741" s="18"/>
      <c r="K1741" s="18" t="str">
        <f>IF(J1741&lt;&gt;"",VLOOKUP(J1741,'Drop-down lists'!$Z$8:$AA$9,2,FALSE),"")</f>
        <v/>
      </c>
      <c r="L1741" s="18"/>
      <c r="M1741" s="18"/>
      <c r="N1741" s="18"/>
      <c r="O1741" s="269" t="str">
        <f t="shared" si="54"/>
        <v/>
      </c>
      <c r="P1741" s="168"/>
      <c r="Q1741" s="18" t="str">
        <f>IF(P1741&lt;&gt;"",VLOOKUP(P1741,'Drop-down lists'!$AB$8:$AC$9,2,FALSE),"")</f>
        <v/>
      </c>
      <c r="R1741" s="18"/>
      <c r="S1741" s="18"/>
      <c r="T1741" s="18"/>
      <c r="U1741" s="269" t="str">
        <f t="shared" si="55"/>
        <v/>
      </c>
      <c r="V1741" s="18"/>
      <c r="W1741" s="18" t="str">
        <f>IF(V1741&lt;&gt;"",VLOOKUP(V1741,'Drop-down lists'!$AF$8:$AG$11,2,FALSE),"")</f>
        <v/>
      </c>
      <c r="X1741" s="25"/>
      <c r="Y1741" s="162"/>
      <c r="Z1741" s="18" t="str">
        <f>IF(Y1741&lt;&gt;"",VLOOKUP(Y1741,'Drop-down lists'!$A$32:$B$38,2,FALSE),"")</f>
        <v/>
      </c>
      <c r="AA1741" s="18"/>
      <c r="AB1741" s="31"/>
      <c r="AC1741" s="18"/>
      <c r="AD1741" s="27" t="str">
        <f>IF(AB1741&lt;&gt;"",VLOOKUP(AB1741,'Drop-down lists'!$D$8:$E$20,2,FALSE),"")</f>
        <v/>
      </c>
      <c r="AE1741" s="267" t="s">
        <v>1519</v>
      </c>
      <c r="AF1741" s="31">
        <f>IF(AE1741&lt;&gt;"",VLOOKUP(AE1741,'Drop-down lists'!$AI$8:$AJ$9,2,FALSE),"")</f>
        <v>1</v>
      </c>
      <c r="AG1741" s="31"/>
      <c r="AH1741" s="18"/>
      <c r="AI1741" s="18" t="str">
        <f>IF(AG1741&lt;&gt;"",VLOOKUP(AG1741,'Drop-down lists'!$AL$8:$AM$10,2,FALSE),"")</f>
        <v/>
      </c>
      <c r="AJ1741" s="18"/>
      <c r="AK1741" s="18"/>
      <c r="AL1741" s="18"/>
      <c r="AM1741" s="18"/>
      <c r="AN1741" s="18"/>
      <c r="AO1741" s="162"/>
      <c r="AP1741" s="162"/>
      <c r="AQ1741" s="162"/>
      <c r="AR1741" s="162"/>
      <c r="AS1741" s="168"/>
      <c r="AT1741" s="168"/>
      <c r="AU1741" s="169"/>
      <c r="AV1741" s="169"/>
      <c r="AW1741" s="21"/>
    </row>
    <row r="1742" spans="1:49" x14ac:dyDescent="0.3">
      <c r="A1742" s="31"/>
      <c r="B1742" s="18" t="str">
        <f>IF(A1742&lt;&gt;"",VLOOKUP(A1742,'Drop-down lists'!$W$8:$X$251,2,FALSE),"")</f>
        <v/>
      </c>
      <c r="C1742" s="18"/>
      <c r="D1742" s="18" t="str">
        <f>IF(C1742&lt;&gt;"",VLOOKUP(C1742,'Drop-down lists'!$W$8:$X$251,2,FALSE),"")</f>
        <v/>
      </c>
      <c r="E1742" s="31"/>
      <c r="F1742" s="18"/>
      <c r="G1742" s="18"/>
      <c r="H1742" s="18"/>
      <c r="I1742" s="18"/>
      <c r="J1742" s="18"/>
      <c r="K1742" s="18" t="str">
        <f>IF(J1742&lt;&gt;"",VLOOKUP(J1742,'Drop-down lists'!$Z$8:$AA$9,2,FALSE),"")</f>
        <v/>
      </c>
      <c r="L1742" s="18"/>
      <c r="M1742" s="18"/>
      <c r="N1742" s="18"/>
      <c r="O1742" s="269" t="str">
        <f t="shared" si="54"/>
        <v/>
      </c>
      <c r="P1742" s="168"/>
      <c r="Q1742" s="18" t="str">
        <f>IF(P1742&lt;&gt;"",VLOOKUP(P1742,'Drop-down lists'!$AB$8:$AC$9,2,FALSE),"")</f>
        <v/>
      </c>
      <c r="R1742" s="18"/>
      <c r="S1742" s="18"/>
      <c r="T1742" s="18"/>
      <c r="U1742" s="269" t="str">
        <f t="shared" si="55"/>
        <v/>
      </c>
      <c r="V1742" s="18"/>
      <c r="W1742" s="18" t="str">
        <f>IF(V1742&lt;&gt;"",VLOOKUP(V1742,'Drop-down lists'!$AF$8:$AG$11,2,FALSE),"")</f>
        <v/>
      </c>
      <c r="X1742" s="25"/>
      <c r="Y1742" s="162"/>
      <c r="Z1742" s="18" t="str">
        <f>IF(Y1742&lt;&gt;"",VLOOKUP(Y1742,'Drop-down lists'!$A$32:$B$38,2,FALSE),"")</f>
        <v/>
      </c>
      <c r="AA1742" s="18"/>
      <c r="AB1742" s="31"/>
      <c r="AC1742" s="18"/>
      <c r="AD1742" s="27" t="str">
        <f>IF(AB1742&lt;&gt;"",VLOOKUP(AB1742,'Drop-down lists'!$D$8:$E$20,2,FALSE),"")</f>
        <v/>
      </c>
      <c r="AE1742" s="267" t="s">
        <v>1519</v>
      </c>
      <c r="AF1742" s="31">
        <f>IF(AE1742&lt;&gt;"",VLOOKUP(AE1742,'Drop-down lists'!$AI$8:$AJ$9,2,FALSE),"")</f>
        <v>1</v>
      </c>
      <c r="AG1742" s="31"/>
      <c r="AH1742" s="18"/>
      <c r="AI1742" s="18" t="str">
        <f>IF(AG1742&lt;&gt;"",VLOOKUP(AG1742,'Drop-down lists'!$AL$8:$AM$10,2,FALSE),"")</f>
        <v/>
      </c>
      <c r="AJ1742" s="18"/>
      <c r="AK1742" s="18"/>
      <c r="AL1742" s="18"/>
      <c r="AM1742" s="18"/>
      <c r="AN1742" s="18"/>
      <c r="AO1742" s="162"/>
      <c r="AP1742" s="162"/>
      <c r="AQ1742" s="162"/>
      <c r="AR1742" s="162"/>
      <c r="AS1742" s="168"/>
      <c r="AT1742" s="168"/>
      <c r="AU1742" s="169"/>
      <c r="AV1742" s="169"/>
      <c r="AW1742" s="21"/>
    </row>
    <row r="1743" spans="1:49" x14ac:dyDescent="0.3">
      <c r="A1743" s="31"/>
      <c r="B1743" s="18" t="str">
        <f>IF(A1743&lt;&gt;"",VLOOKUP(A1743,'Drop-down lists'!$W$8:$X$251,2,FALSE),"")</f>
        <v/>
      </c>
      <c r="C1743" s="18"/>
      <c r="D1743" s="18" t="str">
        <f>IF(C1743&lt;&gt;"",VLOOKUP(C1743,'Drop-down lists'!$W$8:$X$251,2,FALSE),"")</f>
        <v/>
      </c>
      <c r="E1743" s="31"/>
      <c r="F1743" s="18"/>
      <c r="G1743" s="18"/>
      <c r="H1743" s="18"/>
      <c r="I1743" s="18"/>
      <c r="J1743" s="18"/>
      <c r="K1743" s="18" t="str">
        <f>IF(J1743&lt;&gt;"",VLOOKUP(J1743,'Drop-down lists'!$Z$8:$AA$9,2,FALSE),"")</f>
        <v/>
      </c>
      <c r="L1743" s="18"/>
      <c r="M1743" s="18"/>
      <c r="N1743" s="18"/>
      <c r="O1743" s="269" t="str">
        <f t="shared" si="54"/>
        <v/>
      </c>
      <c r="P1743" s="168"/>
      <c r="Q1743" s="18" t="str">
        <f>IF(P1743&lt;&gt;"",VLOOKUP(P1743,'Drop-down lists'!$AB$8:$AC$9,2,FALSE),"")</f>
        <v/>
      </c>
      <c r="R1743" s="18"/>
      <c r="S1743" s="18"/>
      <c r="T1743" s="18"/>
      <c r="U1743" s="269" t="str">
        <f t="shared" si="55"/>
        <v/>
      </c>
      <c r="V1743" s="18"/>
      <c r="W1743" s="18" t="str">
        <f>IF(V1743&lt;&gt;"",VLOOKUP(V1743,'Drop-down lists'!$AF$8:$AG$11,2,FALSE),"")</f>
        <v/>
      </c>
      <c r="X1743" s="25"/>
      <c r="Y1743" s="162"/>
      <c r="Z1743" s="18" t="str">
        <f>IF(Y1743&lt;&gt;"",VLOOKUP(Y1743,'Drop-down lists'!$A$32:$B$38,2,FALSE),"")</f>
        <v/>
      </c>
      <c r="AA1743" s="18"/>
      <c r="AB1743" s="31"/>
      <c r="AC1743" s="18"/>
      <c r="AD1743" s="27" t="str">
        <f>IF(AB1743&lt;&gt;"",VLOOKUP(AB1743,'Drop-down lists'!$D$8:$E$20,2,FALSE),"")</f>
        <v/>
      </c>
      <c r="AE1743" s="267" t="s">
        <v>1519</v>
      </c>
      <c r="AF1743" s="31">
        <f>IF(AE1743&lt;&gt;"",VLOOKUP(AE1743,'Drop-down lists'!$AI$8:$AJ$9,2,FALSE),"")</f>
        <v>1</v>
      </c>
      <c r="AG1743" s="31"/>
      <c r="AH1743" s="18"/>
      <c r="AI1743" s="18" t="str">
        <f>IF(AG1743&lt;&gt;"",VLOOKUP(AG1743,'Drop-down lists'!$AL$8:$AM$10,2,FALSE),"")</f>
        <v/>
      </c>
      <c r="AJ1743" s="18"/>
      <c r="AK1743" s="18"/>
      <c r="AL1743" s="18"/>
      <c r="AM1743" s="18"/>
      <c r="AN1743" s="18"/>
      <c r="AO1743" s="162"/>
      <c r="AP1743" s="162"/>
      <c r="AQ1743" s="162"/>
      <c r="AR1743" s="162"/>
      <c r="AS1743" s="168"/>
      <c r="AT1743" s="168"/>
      <c r="AU1743" s="169"/>
      <c r="AV1743" s="169"/>
      <c r="AW1743" s="21"/>
    </row>
    <row r="1744" spans="1:49" x14ac:dyDescent="0.3">
      <c r="A1744" s="31"/>
      <c r="B1744" s="18" t="str">
        <f>IF(A1744&lt;&gt;"",VLOOKUP(A1744,'Drop-down lists'!$W$8:$X$251,2,FALSE),"")</f>
        <v/>
      </c>
      <c r="C1744" s="18"/>
      <c r="D1744" s="18" t="str">
        <f>IF(C1744&lt;&gt;"",VLOOKUP(C1744,'Drop-down lists'!$W$8:$X$251,2,FALSE),"")</f>
        <v/>
      </c>
      <c r="E1744" s="31"/>
      <c r="F1744" s="18"/>
      <c r="G1744" s="18"/>
      <c r="H1744" s="18"/>
      <c r="I1744" s="18"/>
      <c r="J1744" s="18"/>
      <c r="K1744" s="18" t="str">
        <f>IF(J1744&lt;&gt;"",VLOOKUP(J1744,'Drop-down lists'!$Z$8:$AA$9,2,FALSE),"")</f>
        <v/>
      </c>
      <c r="L1744" s="18"/>
      <c r="M1744" s="18"/>
      <c r="N1744" s="18"/>
      <c r="O1744" s="269" t="str">
        <f t="shared" si="54"/>
        <v/>
      </c>
      <c r="P1744" s="168"/>
      <c r="Q1744" s="18" t="str">
        <f>IF(P1744&lt;&gt;"",VLOOKUP(P1744,'Drop-down lists'!$AB$8:$AC$9,2,FALSE),"")</f>
        <v/>
      </c>
      <c r="R1744" s="18"/>
      <c r="S1744" s="18"/>
      <c r="T1744" s="18"/>
      <c r="U1744" s="269" t="str">
        <f t="shared" si="55"/>
        <v/>
      </c>
      <c r="V1744" s="18"/>
      <c r="W1744" s="18" t="str">
        <f>IF(V1744&lt;&gt;"",VLOOKUP(V1744,'Drop-down lists'!$AF$8:$AG$11,2,FALSE),"")</f>
        <v/>
      </c>
      <c r="X1744" s="25"/>
      <c r="Y1744" s="162"/>
      <c r="Z1744" s="18" t="str">
        <f>IF(Y1744&lt;&gt;"",VLOOKUP(Y1744,'Drop-down lists'!$A$32:$B$38,2,FALSE),"")</f>
        <v/>
      </c>
      <c r="AA1744" s="18"/>
      <c r="AB1744" s="31"/>
      <c r="AC1744" s="18"/>
      <c r="AD1744" s="27" t="str">
        <f>IF(AB1744&lt;&gt;"",VLOOKUP(AB1744,'Drop-down lists'!$D$8:$E$20,2,FALSE),"")</f>
        <v/>
      </c>
      <c r="AE1744" s="267" t="s">
        <v>1519</v>
      </c>
      <c r="AF1744" s="31">
        <f>IF(AE1744&lt;&gt;"",VLOOKUP(AE1744,'Drop-down lists'!$AI$8:$AJ$9,2,FALSE),"")</f>
        <v>1</v>
      </c>
      <c r="AG1744" s="31"/>
      <c r="AH1744" s="18"/>
      <c r="AI1744" s="18" t="str">
        <f>IF(AG1744&lt;&gt;"",VLOOKUP(AG1744,'Drop-down lists'!$AL$8:$AM$10,2,FALSE),"")</f>
        <v/>
      </c>
      <c r="AJ1744" s="18"/>
      <c r="AK1744" s="18"/>
      <c r="AL1744" s="18"/>
      <c r="AM1744" s="18"/>
      <c r="AN1744" s="18"/>
      <c r="AO1744" s="162"/>
      <c r="AP1744" s="162"/>
      <c r="AQ1744" s="162"/>
      <c r="AR1744" s="162"/>
      <c r="AS1744" s="168"/>
      <c r="AT1744" s="168"/>
      <c r="AU1744" s="169"/>
      <c r="AV1744" s="169"/>
      <c r="AW1744" s="21"/>
    </row>
    <row r="1745" spans="1:49" x14ac:dyDescent="0.3">
      <c r="A1745" s="31"/>
      <c r="B1745" s="18" t="str">
        <f>IF(A1745&lt;&gt;"",VLOOKUP(A1745,'Drop-down lists'!$W$8:$X$251,2,FALSE),"")</f>
        <v/>
      </c>
      <c r="C1745" s="18"/>
      <c r="D1745" s="18" t="str">
        <f>IF(C1745&lt;&gt;"",VLOOKUP(C1745,'Drop-down lists'!$W$8:$X$251,2,FALSE),"")</f>
        <v/>
      </c>
      <c r="E1745" s="31"/>
      <c r="F1745" s="18"/>
      <c r="G1745" s="18"/>
      <c r="H1745" s="18"/>
      <c r="I1745" s="18"/>
      <c r="J1745" s="18"/>
      <c r="K1745" s="18" t="str">
        <f>IF(J1745&lt;&gt;"",VLOOKUP(J1745,'Drop-down lists'!$Z$8:$AA$9,2,FALSE),"")</f>
        <v/>
      </c>
      <c r="L1745" s="18"/>
      <c r="M1745" s="18"/>
      <c r="N1745" s="18"/>
      <c r="O1745" s="269" t="str">
        <f t="shared" si="54"/>
        <v/>
      </c>
      <c r="P1745" s="168"/>
      <c r="Q1745" s="18" t="str">
        <f>IF(P1745&lt;&gt;"",VLOOKUP(P1745,'Drop-down lists'!$AB$8:$AC$9,2,FALSE),"")</f>
        <v/>
      </c>
      <c r="R1745" s="18"/>
      <c r="S1745" s="18"/>
      <c r="T1745" s="18"/>
      <c r="U1745" s="269" t="str">
        <f t="shared" si="55"/>
        <v/>
      </c>
      <c r="V1745" s="18"/>
      <c r="W1745" s="18" t="str">
        <f>IF(V1745&lt;&gt;"",VLOOKUP(V1745,'Drop-down lists'!$AF$8:$AG$11,2,FALSE),"")</f>
        <v/>
      </c>
      <c r="X1745" s="25"/>
      <c r="Y1745" s="162"/>
      <c r="Z1745" s="18" t="str">
        <f>IF(Y1745&lt;&gt;"",VLOOKUP(Y1745,'Drop-down lists'!$A$32:$B$38,2,FALSE),"")</f>
        <v/>
      </c>
      <c r="AA1745" s="18"/>
      <c r="AB1745" s="31"/>
      <c r="AC1745" s="18"/>
      <c r="AD1745" s="27" t="str">
        <f>IF(AB1745&lt;&gt;"",VLOOKUP(AB1745,'Drop-down lists'!$D$8:$E$20,2,FALSE),"")</f>
        <v/>
      </c>
      <c r="AE1745" s="267" t="s">
        <v>1519</v>
      </c>
      <c r="AF1745" s="31">
        <f>IF(AE1745&lt;&gt;"",VLOOKUP(AE1745,'Drop-down lists'!$AI$8:$AJ$9,2,FALSE),"")</f>
        <v>1</v>
      </c>
      <c r="AG1745" s="31"/>
      <c r="AH1745" s="18"/>
      <c r="AI1745" s="18" t="str">
        <f>IF(AG1745&lt;&gt;"",VLOOKUP(AG1745,'Drop-down lists'!$AL$8:$AM$10,2,FALSE),"")</f>
        <v/>
      </c>
      <c r="AJ1745" s="18"/>
      <c r="AK1745" s="18"/>
      <c r="AL1745" s="18"/>
      <c r="AM1745" s="18"/>
      <c r="AN1745" s="18"/>
      <c r="AO1745" s="162"/>
      <c r="AP1745" s="162"/>
      <c r="AQ1745" s="162"/>
      <c r="AR1745" s="162"/>
      <c r="AS1745" s="168"/>
      <c r="AT1745" s="168"/>
      <c r="AU1745" s="169"/>
      <c r="AV1745" s="169"/>
      <c r="AW1745" s="21"/>
    </row>
    <row r="1746" spans="1:49" x14ac:dyDescent="0.3">
      <c r="A1746" s="31"/>
      <c r="B1746" s="18" t="str">
        <f>IF(A1746&lt;&gt;"",VLOOKUP(A1746,'Drop-down lists'!$W$8:$X$251,2,FALSE),"")</f>
        <v/>
      </c>
      <c r="C1746" s="18"/>
      <c r="D1746" s="18" t="str">
        <f>IF(C1746&lt;&gt;"",VLOOKUP(C1746,'Drop-down lists'!$W$8:$X$251,2,FALSE),"")</f>
        <v/>
      </c>
      <c r="E1746" s="31"/>
      <c r="F1746" s="18"/>
      <c r="G1746" s="18"/>
      <c r="H1746" s="18"/>
      <c r="I1746" s="18"/>
      <c r="J1746" s="18"/>
      <c r="K1746" s="18" t="str">
        <f>IF(J1746&lt;&gt;"",VLOOKUP(J1746,'Drop-down lists'!$Z$8:$AA$9,2,FALSE),"")</f>
        <v/>
      </c>
      <c r="L1746" s="18"/>
      <c r="M1746" s="18"/>
      <c r="N1746" s="18"/>
      <c r="O1746" s="269" t="str">
        <f t="shared" si="54"/>
        <v/>
      </c>
      <c r="P1746" s="168"/>
      <c r="Q1746" s="18" t="str">
        <f>IF(P1746&lt;&gt;"",VLOOKUP(P1746,'Drop-down lists'!$AB$8:$AC$9,2,FALSE),"")</f>
        <v/>
      </c>
      <c r="R1746" s="18"/>
      <c r="S1746" s="18"/>
      <c r="T1746" s="18"/>
      <c r="U1746" s="269" t="str">
        <f t="shared" si="55"/>
        <v/>
      </c>
      <c r="V1746" s="18"/>
      <c r="W1746" s="18" t="str">
        <f>IF(V1746&lt;&gt;"",VLOOKUP(V1746,'Drop-down lists'!$AF$8:$AG$11,2,FALSE),"")</f>
        <v/>
      </c>
      <c r="X1746" s="25"/>
      <c r="Y1746" s="162"/>
      <c r="Z1746" s="18" t="str">
        <f>IF(Y1746&lt;&gt;"",VLOOKUP(Y1746,'Drop-down lists'!$A$32:$B$38,2,FALSE),"")</f>
        <v/>
      </c>
      <c r="AA1746" s="18"/>
      <c r="AB1746" s="31"/>
      <c r="AC1746" s="18"/>
      <c r="AD1746" s="27" t="str">
        <f>IF(AB1746&lt;&gt;"",VLOOKUP(AB1746,'Drop-down lists'!$D$8:$E$20,2,FALSE),"")</f>
        <v/>
      </c>
      <c r="AE1746" s="267" t="s">
        <v>1519</v>
      </c>
      <c r="AF1746" s="31">
        <f>IF(AE1746&lt;&gt;"",VLOOKUP(AE1746,'Drop-down lists'!$AI$8:$AJ$9,2,FALSE),"")</f>
        <v>1</v>
      </c>
      <c r="AG1746" s="31"/>
      <c r="AH1746" s="18"/>
      <c r="AI1746" s="18" t="str">
        <f>IF(AG1746&lt;&gt;"",VLOOKUP(AG1746,'Drop-down lists'!$AL$8:$AM$10,2,FALSE),"")</f>
        <v/>
      </c>
      <c r="AJ1746" s="18"/>
      <c r="AK1746" s="18"/>
      <c r="AL1746" s="18"/>
      <c r="AM1746" s="18"/>
      <c r="AN1746" s="18"/>
      <c r="AO1746" s="162"/>
      <c r="AP1746" s="162"/>
      <c r="AQ1746" s="162"/>
      <c r="AR1746" s="162"/>
      <c r="AS1746" s="168"/>
      <c r="AT1746" s="168"/>
      <c r="AU1746" s="169"/>
      <c r="AV1746" s="169"/>
      <c r="AW1746" s="21"/>
    </row>
    <row r="1747" spans="1:49" x14ac:dyDescent="0.3">
      <c r="A1747" s="31"/>
      <c r="B1747" s="18" t="str">
        <f>IF(A1747&lt;&gt;"",VLOOKUP(A1747,'Drop-down lists'!$W$8:$X$251,2,FALSE),"")</f>
        <v/>
      </c>
      <c r="C1747" s="18"/>
      <c r="D1747" s="18" t="str">
        <f>IF(C1747&lt;&gt;"",VLOOKUP(C1747,'Drop-down lists'!$W$8:$X$251,2,FALSE),"")</f>
        <v/>
      </c>
      <c r="E1747" s="31"/>
      <c r="F1747" s="18"/>
      <c r="G1747" s="18"/>
      <c r="H1747" s="18"/>
      <c r="I1747" s="18"/>
      <c r="J1747" s="18"/>
      <c r="K1747" s="18" t="str">
        <f>IF(J1747&lt;&gt;"",VLOOKUP(J1747,'Drop-down lists'!$Z$8:$AA$9,2,FALSE),"")</f>
        <v/>
      </c>
      <c r="L1747" s="18"/>
      <c r="M1747" s="18"/>
      <c r="N1747" s="18"/>
      <c r="O1747" s="269" t="str">
        <f t="shared" si="54"/>
        <v/>
      </c>
      <c r="P1747" s="168"/>
      <c r="Q1747" s="18" t="str">
        <f>IF(P1747&lt;&gt;"",VLOOKUP(P1747,'Drop-down lists'!$AB$8:$AC$9,2,FALSE),"")</f>
        <v/>
      </c>
      <c r="R1747" s="18"/>
      <c r="S1747" s="18"/>
      <c r="T1747" s="18"/>
      <c r="U1747" s="269" t="str">
        <f t="shared" si="55"/>
        <v/>
      </c>
      <c r="V1747" s="18"/>
      <c r="W1747" s="18" t="str">
        <f>IF(V1747&lt;&gt;"",VLOOKUP(V1747,'Drop-down lists'!$AF$8:$AG$11,2,FALSE),"")</f>
        <v/>
      </c>
      <c r="X1747" s="25"/>
      <c r="Y1747" s="162"/>
      <c r="Z1747" s="18" t="str">
        <f>IF(Y1747&lt;&gt;"",VLOOKUP(Y1747,'Drop-down lists'!$A$32:$B$38,2,FALSE),"")</f>
        <v/>
      </c>
      <c r="AA1747" s="18"/>
      <c r="AB1747" s="31"/>
      <c r="AC1747" s="18"/>
      <c r="AD1747" s="27" t="str">
        <f>IF(AB1747&lt;&gt;"",VLOOKUP(AB1747,'Drop-down lists'!$D$8:$E$20,2,FALSE),"")</f>
        <v/>
      </c>
      <c r="AE1747" s="267" t="s">
        <v>1519</v>
      </c>
      <c r="AF1747" s="31">
        <f>IF(AE1747&lt;&gt;"",VLOOKUP(AE1747,'Drop-down lists'!$AI$8:$AJ$9,2,FALSE),"")</f>
        <v>1</v>
      </c>
      <c r="AG1747" s="31"/>
      <c r="AH1747" s="18"/>
      <c r="AI1747" s="18" t="str">
        <f>IF(AG1747&lt;&gt;"",VLOOKUP(AG1747,'Drop-down lists'!$AL$8:$AM$10,2,FALSE),"")</f>
        <v/>
      </c>
      <c r="AJ1747" s="18"/>
      <c r="AK1747" s="18"/>
      <c r="AL1747" s="18"/>
      <c r="AM1747" s="18"/>
      <c r="AN1747" s="18"/>
      <c r="AO1747" s="162"/>
      <c r="AP1747" s="162"/>
      <c r="AQ1747" s="162"/>
      <c r="AR1747" s="162"/>
      <c r="AS1747" s="168"/>
      <c r="AT1747" s="168"/>
      <c r="AU1747" s="169"/>
      <c r="AV1747" s="169"/>
      <c r="AW1747" s="21"/>
    </row>
    <row r="1748" spans="1:49" x14ac:dyDescent="0.3">
      <c r="A1748" s="31"/>
      <c r="B1748" s="18" t="str">
        <f>IF(A1748&lt;&gt;"",VLOOKUP(A1748,'Drop-down lists'!$W$8:$X$251,2,FALSE),"")</f>
        <v/>
      </c>
      <c r="C1748" s="18"/>
      <c r="D1748" s="18" t="str">
        <f>IF(C1748&lt;&gt;"",VLOOKUP(C1748,'Drop-down lists'!$W$8:$X$251,2,FALSE),"")</f>
        <v/>
      </c>
      <c r="E1748" s="31"/>
      <c r="F1748" s="18"/>
      <c r="G1748" s="18"/>
      <c r="H1748" s="18"/>
      <c r="I1748" s="18"/>
      <c r="J1748" s="18"/>
      <c r="K1748" s="18" t="str">
        <f>IF(J1748&lt;&gt;"",VLOOKUP(J1748,'Drop-down lists'!$Z$8:$AA$9,2,FALSE),"")</f>
        <v/>
      </c>
      <c r="L1748" s="18"/>
      <c r="M1748" s="18"/>
      <c r="N1748" s="18"/>
      <c r="O1748" s="269" t="str">
        <f t="shared" si="54"/>
        <v/>
      </c>
      <c r="P1748" s="168"/>
      <c r="Q1748" s="18" t="str">
        <f>IF(P1748&lt;&gt;"",VLOOKUP(P1748,'Drop-down lists'!$AB$8:$AC$9,2,FALSE),"")</f>
        <v/>
      </c>
      <c r="R1748" s="18"/>
      <c r="S1748" s="18"/>
      <c r="T1748" s="18"/>
      <c r="U1748" s="269" t="str">
        <f t="shared" si="55"/>
        <v/>
      </c>
      <c r="V1748" s="18"/>
      <c r="W1748" s="18" t="str">
        <f>IF(V1748&lt;&gt;"",VLOOKUP(V1748,'Drop-down lists'!$AF$8:$AG$11,2,FALSE),"")</f>
        <v/>
      </c>
      <c r="X1748" s="25"/>
      <c r="Y1748" s="162"/>
      <c r="Z1748" s="18" t="str">
        <f>IF(Y1748&lt;&gt;"",VLOOKUP(Y1748,'Drop-down lists'!$A$32:$B$38,2,FALSE),"")</f>
        <v/>
      </c>
      <c r="AA1748" s="18"/>
      <c r="AB1748" s="31"/>
      <c r="AC1748" s="18"/>
      <c r="AD1748" s="27" t="str">
        <f>IF(AB1748&lt;&gt;"",VLOOKUP(AB1748,'Drop-down lists'!$D$8:$E$20,2,FALSE),"")</f>
        <v/>
      </c>
      <c r="AE1748" s="267" t="s">
        <v>1519</v>
      </c>
      <c r="AF1748" s="31">
        <f>IF(AE1748&lt;&gt;"",VLOOKUP(AE1748,'Drop-down lists'!$AI$8:$AJ$9,2,FALSE),"")</f>
        <v>1</v>
      </c>
      <c r="AG1748" s="31"/>
      <c r="AH1748" s="18"/>
      <c r="AI1748" s="18" t="str">
        <f>IF(AG1748&lt;&gt;"",VLOOKUP(AG1748,'Drop-down lists'!$AL$8:$AM$10,2,FALSE),"")</f>
        <v/>
      </c>
      <c r="AJ1748" s="18"/>
      <c r="AK1748" s="18"/>
      <c r="AL1748" s="18"/>
      <c r="AM1748" s="18"/>
      <c r="AN1748" s="18"/>
      <c r="AO1748" s="162"/>
      <c r="AP1748" s="162"/>
      <c r="AQ1748" s="162"/>
      <c r="AR1748" s="162"/>
      <c r="AS1748" s="168"/>
      <c r="AT1748" s="168"/>
      <c r="AU1748" s="169"/>
      <c r="AV1748" s="169"/>
      <c r="AW1748" s="21"/>
    </row>
    <row r="1749" spans="1:49" x14ac:dyDescent="0.3">
      <c r="A1749" s="31"/>
      <c r="B1749" s="18" t="str">
        <f>IF(A1749&lt;&gt;"",VLOOKUP(A1749,'Drop-down lists'!$W$8:$X$251,2,FALSE),"")</f>
        <v/>
      </c>
      <c r="C1749" s="18"/>
      <c r="D1749" s="18" t="str">
        <f>IF(C1749&lt;&gt;"",VLOOKUP(C1749,'Drop-down lists'!$W$8:$X$251,2,FALSE),"")</f>
        <v/>
      </c>
      <c r="E1749" s="31"/>
      <c r="F1749" s="18"/>
      <c r="G1749" s="18"/>
      <c r="H1749" s="18"/>
      <c r="I1749" s="18"/>
      <c r="J1749" s="18"/>
      <c r="K1749" s="18" t="str">
        <f>IF(J1749&lt;&gt;"",VLOOKUP(J1749,'Drop-down lists'!$Z$8:$AA$9,2,FALSE),"")</f>
        <v/>
      </c>
      <c r="L1749" s="18"/>
      <c r="M1749" s="18"/>
      <c r="N1749" s="18"/>
      <c r="O1749" s="269" t="str">
        <f t="shared" si="54"/>
        <v/>
      </c>
      <c r="P1749" s="168"/>
      <c r="Q1749" s="18" t="str">
        <f>IF(P1749&lt;&gt;"",VLOOKUP(P1749,'Drop-down lists'!$AB$8:$AC$9,2,FALSE),"")</f>
        <v/>
      </c>
      <c r="R1749" s="18"/>
      <c r="S1749" s="18"/>
      <c r="T1749" s="18"/>
      <c r="U1749" s="269" t="str">
        <f t="shared" si="55"/>
        <v/>
      </c>
      <c r="V1749" s="18"/>
      <c r="W1749" s="18" t="str">
        <f>IF(V1749&lt;&gt;"",VLOOKUP(V1749,'Drop-down lists'!$AF$8:$AG$11,2,FALSE),"")</f>
        <v/>
      </c>
      <c r="X1749" s="25"/>
      <c r="Y1749" s="162"/>
      <c r="Z1749" s="18" t="str">
        <f>IF(Y1749&lt;&gt;"",VLOOKUP(Y1749,'Drop-down lists'!$A$32:$B$38,2,FALSE),"")</f>
        <v/>
      </c>
      <c r="AA1749" s="18"/>
      <c r="AB1749" s="31"/>
      <c r="AC1749" s="18"/>
      <c r="AD1749" s="27" t="str">
        <f>IF(AB1749&lt;&gt;"",VLOOKUP(AB1749,'Drop-down lists'!$D$8:$E$20,2,FALSE),"")</f>
        <v/>
      </c>
      <c r="AE1749" s="267" t="s">
        <v>1519</v>
      </c>
      <c r="AF1749" s="31">
        <f>IF(AE1749&lt;&gt;"",VLOOKUP(AE1749,'Drop-down lists'!$AI$8:$AJ$9,2,FALSE),"")</f>
        <v>1</v>
      </c>
      <c r="AG1749" s="31"/>
      <c r="AH1749" s="18"/>
      <c r="AI1749" s="18" t="str">
        <f>IF(AG1749&lt;&gt;"",VLOOKUP(AG1749,'Drop-down lists'!$AL$8:$AM$10,2,FALSE),"")</f>
        <v/>
      </c>
      <c r="AJ1749" s="18"/>
      <c r="AK1749" s="18"/>
      <c r="AL1749" s="18"/>
      <c r="AM1749" s="18"/>
      <c r="AN1749" s="18"/>
      <c r="AO1749" s="162"/>
      <c r="AP1749" s="162"/>
      <c r="AQ1749" s="162"/>
      <c r="AR1749" s="162"/>
      <c r="AS1749" s="168"/>
      <c r="AT1749" s="168"/>
      <c r="AU1749" s="169"/>
      <c r="AV1749" s="169"/>
      <c r="AW1749" s="21"/>
    </row>
    <row r="1750" spans="1:49" x14ac:dyDescent="0.3">
      <c r="A1750" s="31"/>
      <c r="B1750" s="18" t="str">
        <f>IF(A1750&lt;&gt;"",VLOOKUP(A1750,'Drop-down lists'!$W$8:$X$251,2,FALSE),"")</f>
        <v/>
      </c>
      <c r="C1750" s="18"/>
      <c r="D1750" s="18" t="str">
        <f>IF(C1750&lt;&gt;"",VLOOKUP(C1750,'Drop-down lists'!$W$8:$X$251,2,FALSE),"")</f>
        <v/>
      </c>
      <c r="E1750" s="31"/>
      <c r="F1750" s="18"/>
      <c r="G1750" s="18"/>
      <c r="H1750" s="18"/>
      <c r="I1750" s="18"/>
      <c r="J1750" s="18"/>
      <c r="K1750" s="18" t="str">
        <f>IF(J1750&lt;&gt;"",VLOOKUP(J1750,'Drop-down lists'!$Z$8:$AA$9,2,FALSE),"")</f>
        <v/>
      </c>
      <c r="L1750" s="18"/>
      <c r="M1750" s="18"/>
      <c r="N1750" s="18"/>
      <c r="O1750" s="269" t="str">
        <f t="shared" si="54"/>
        <v/>
      </c>
      <c r="P1750" s="168"/>
      <c r="Q1750" s="18" t="str">
        <f>IF(P1750&lt;&gt;"",VLOOKUP(P1750,'Drop-down lists'!$AB$8:$AC$9,2,FALSE),"")</f>
        <v/>
      </c>
      <c r="R1750" s="18"/>
      <c r="S1750" s="18"/>
      <c r="T1750" s="18"/>
      <c r="U1750" s="269" t="str">
        <f t="shared" si="55"/>
        <v/>
      </c>
      <c r="V1750" s="18"/>
      <c r="W1750" s="18" t="str">
        <f>IF(V1750&lt;&gt;"",VLOOKUP(V1750,'Drop-down lists'!$AF$8:$AG$11,2,FALSE),"")</f>
        <v/>
      </c>
      <c r="X1750" s="25"/>
      <c r="Y1750" s="162"/>
      <c r="Z1750" s="18" t="str">
        <f>IF(Y1750&lt;&gt;"",VLOOKUP(Y1750,'Drop-down lists'!$A$32:$B$38,2,FALSE),"")</f>
        <v/>
      </c>
      <c r="AA1750" s="18"/>
      <c r="AB1750" s="31"/>
      <c r="AC1750" s="18"/>
      <c r="AD1750" s="27" t="str">
        <f>IF(AB1750&lt;&gt;"",VLOOKUP(AB1750,'Drop-down lists'!$D$8:$E$20,2,FALSE),"")</f>
        <v/>
      </c>
      <c r="AE1750" s="267" t="s">
        <v>1519</v>
      </c>
      <c r="AF1750" s="31">
        <f>IF(AE1750&lt;&gt;"",VLOOKUP(AE1750,'Drop-down lists'!$AI$8:$AJ$9,2,FALSE),"")</f>
        <v>1</v>
      </c>
      <c r="AG1750" s="31"/>
      <c r="AH1750" s="18"/>
      <c r="AI1750" s="18" t="str">
        <f>IF(AG1750&lt;&gt;"",VLOOKUP(AG1750,'Drop-down lists'!$AL$8:$AM$10,2,FALSE),"")</f>
        <v/>
      </c>
      <c r="AJ1750" s="18"/>
      <c r="AK1750" s="18"/>
      <c r="AL1750" s="18"/>
      <c r="AM1750" s="18"/>
      <c r="AN1750" s="18"/>
      <c r="AO1750" s="162"/>
      <c r="AP1750" s="162"/>
      <c r="AQ1750" s="162"/>
      <c r="AR1750" s="162"/>
      <c r="AS1750" s="168"/>
      <c r="AT1750" s="168"/>
      <c r="AU1750" s="169"/>
      <c r="AV1750" s="169"/>
      <c r="AW1750" s="21"/>
    </row>
    <row r="1751" spans="1:49" x14ac:dyDescent="0.3">
      <c r="A1751" s="31"/>
      <c r="B1751" s="18" t="str">
        <f>IF(A1751&lt;&gt;"",VLOOKUP(A1751,'Drop-down lists'!$W$8:$X$251,2,FALSE),"")</f>
        <v/>
      </c>
      <c r="C1751" s="18"/>
      <c r="D1751" s="18" t="str">
        <f>IF(C1751&lt;&gt;"",VLOOKUP(C1751,'Drop-down lists'!$W$8:$X$251,2,FALSE),"")</f>
        <v/>
      </c>
      <c r="E1751" s="31"/>
      <c r="F1751" s="18"/>
      <c r="G1751" s="18"/>
      <c r="H1751" s="18"/>
      <c r="I1751" s="18"/>
      <c r="J1751" s="18"/>
      <c r="K1751" s="18" t="str">
        <f>IF(J1751&lt;&gt;"",VLOOKUP(J1751,'Drop-down lists'!$Z$8:$AA$9,2,FALSE),"")</f>
        <v/>
      </c>
      <c r="L1751" s="18"/>
      <c r="M1751" s="18"/>
      <c r="N1751" s="18"/>
      <c r="O1751" s="269" t="str">
        <f t="shared" si="54"/>
        <v/>
      </c>
      <c r="P1751" s="168"/>
      <c r="Q1751" s="18" t="str">
        <f>IF(P1751&lt;&gt;"",VLOOKUP(P1751,'Drop-down lists'!$AB$8:$AC$9,2,FALSE),"")</f>
        <v/>
      </c>
      <c r="R1751" s="18"/>
      <c r="S1751" s="18"/>
      <c r="T1751" s="18"/>
      <c r="U1751" s="269" t="str">
        <f t="shared" si="55"/>
        <v/>
      </c>
      <c r="V1751" s="18"/>
      <c r="W1751" s="18" t="str">
        <f>IF(V1751&lt;&gt;"",VLOOKUP(V1751,'Drop-down lists'!$AF$8:$AG$11,2,FALSE),"")</f>
        <v/>
      </c>
      <c r="X1751" s="25"/>
      <c r="Y1751" s="162"/>
      <c r="Z1751" s="18" t="str">
        <f>IF(Y1751&lt;&gt;"",VLOOKUP(Y1751,'Drop-down lists'!$A$32:$B$38,2,FALSE),"")</f>
        <v/>
      </c>
      <c r="AA1751" s="18"/>
      <c r="AB1751" s="31"/>
      <c r="AC1751" s="18"/>
      <c r="AD1751" s="27" t="str">
        <f>IF(AB1751&lt;&gt;"",VLOOKUP(AB1751,'Drop-down lists'!$D$8:$E$20,2,FALSE),"")</f>
        <v/>
      </c>
      <c r="AE1751" s="267" t="s">
        <v>1519</v>
      </c>
      <c r="AF1751" s="31">
        <f>IF(AE1751&lt;&gt;"",VLOOKUP(AE1751,'Drop-down lists'!$AI$8:$AJ$9,2,FALSE),"")</f>
        <v>1</v>
      </c>
      <c r="AG1751" s="31"/>
      <c r="AH1751" s="18"/>
      <c r="AI1751" s="18" t="str">
        <f>IF(AG1751&lt;&gt;"",VLOOKUP(AG1751,'Drop-down lists'!$AL$8:$AM$10,2,FALSE),"")</f>
        <v/>
      </c>
      <c r="AJ1751" s="18"/>
      <c r="AK1751" s="18"/>
      <c r="AL1751" s="18"/>
      <c r="AM1751" s="18"/>
      <c r="AN1751" s="18"/>
      <c r="AO1751" s="162"/>
      <c r="AP1751" s="162"/>
      <c r="AQ1751" s="162"/>
      <c r="AR1751" s="162"/>
      <c r="AS1751" s="168"/>
      <c r="AT1751" s="168"/>
      <c r="AU1751" s="169"/>
      <c r="AV1751" s="169"/>
      <c r="AW1751" s="21"/>
    </row>
    <row r="1752" spans="1:49" x14ac:dyDescent="0.3">
      <c r="A1752" s="31"/>
      <c r="B1752" s="18" t="str">
        <f>IF(A1752&lt;&gt;"",VLOOKUP(A1752,'Drop-down lists'!$W$8:$X$251,2,FALSE),"")</f>
        <v/>
      </c>
      <c r="C1752" s="18"/>
      <c r="D1752" s="18" t="str">
        <f>IF(C1752&lt;&gt;"",VLOOKUP(C1752,'Drop-down lists'!$W$8:$X$251,2,FALSE),"")</f>
        <v/>
      </c>
      <c r="E1752" s="31"/>
      <c r="F1752" s="18"/>
      <c r="G1752" s="18"/>
      <c r="H1752" s="18"/>
      <c r="I1752" s="18"/>
      <c r="J1752" s="18"/>
      <c r="K1752" s="18" t="str">
        <f>IF(J1752&lt;&gt;"",VLOOKUP(J1752,'Drop-down lists'!$Z$8:$AA$9,2,FALSE),"")</f>
        <v/>
      </c>
      <c r="L1752" s="18"/>
      <c r="M1752" s="18"/>
      <c r="N1752" s="18"/>
      <c r="O1752" s="269" t="str">
        <f t="shared" si="54"/>
        <v/>
      </c>
      <c r="P1752" s="168"/>
      <c r="Q1752" s="18" t="str">
        <f>IF(P1752&lt;&gt;"",VLOOKUP(P1752,'Drop-down lists'!$AB$8:$AC$9,2,FALSE),"")</f>
        <v/>
      </c>
      <c r="R1752" s="18"/>
      <c r="S1752" s="18"/>
      <c r="T1752" s="18"/>
      <c r="U1752" s="269" t="str">
        <f t="shared" si="55"/>
        <v/>
      </c>
      <c r="V1752" s="18"/>
      <c r="W1752" s="18" t="str">
        <f>IF(V1752&lt;&gt;"",VLOOKUP(V1752,'Drop-down lists'!$AF$8:$AG$11,2,FALSE),"")</f>
        <v/>
      </c>
      <c r="X1752" s="25"/>
      <c r="Y1752" s="162"/>
      <c r="Z1752" s="18" t="str">
        <f>IF(Y1752&lt;&gt;"",VLOOKUP(Y1752,'Drop-down lists'!$A$32:$B$38,2,FALSE),"")</f>
        <v/>
      </c>
      <c r="AA1752" s="18"/>
      <c r="AB1752" s="31"/>
      <c r="AC1752" s="18"/>
      <c r="AD1752" s="27" t="str">
        <f>IF(AB1752&lt;&gt;"",VLOOKUP(AB1752,'Drop-down lists'!$D$8:$E$20,2,FALSE),"")</f>
        <v/>
      </c>
      <c r="AE1752" s="267" t="s">
        <v>1519</v>
      </c>
      <c r="AF1752" s="31">
        <f>IF(AE1752&lt;&gt;"",VLOOKUP(AE1752,'Drop-down lists'!$AI$8:$AJ$9,2,FALSE),"")</f>
        <v>1</v>
      </c>
      <c r="AG1752" s="31"/>
      <c r="AH1752" s="18"/>
      <c r="AI1752" s="18" t="str">
        <f>IF(AG1752&lt;&gt;"",VLOOKUP(AG1752,'Drop-down lists'!$AL$8:$AM$10,2,FALSE),"")</f>
        <v/>
      </c>
      <c r="AJ1752" s="18"/>
      <c r="AK1752" s="18"/>
      <c r="AL1752" s="18"/>
      <c r="AM1752" s="18"/>
      <c r="AN1752" s="18"/>
      <c r="AO1752" s="162"/>
      <c r="AP1752" s="162"/>
      <c r="AQ1752" s="162"/>
      <c r="AR1752" s="162"/>
      <c r="AS1752" s="168"/>
      <c r="AT1752" s="168"/>
      <c r="AU1752" s="169"/>
      <c r="AV1752" s="169"/>
      <c r="AW1752" s="21"/>
    </row>
    <row r="1753" spans="1:49" x14ac:dyDescent="0.3">
      <c r="A1753" s="31"/>
      <c r="B1753" s="18" t="str">
        <f>IF(A1753&lt;&gt;"",VLOOKUP(A1753,'Drop-down lists'!$W$8:$X$251,2,FALSE),"")</f>
        <v/>
      </c>
      <c r="C1753" s="18"/>
      <c r="D1753" s="18" t="str">
        <f>IF(C1753&lt;&gt;"",VLOOKUP(C1753,'Drop-down lists'!$W$8:$X$251,2,FALSE),"")</f>
        <v/>
      </c>
      <c r="E1753" s="31"/>
      <c r="F1753" s="18"/>
      <c r="G1753" s="18"/>
      <c r="H1753" s="18"/>
      <c r="I1753" s="18"/>
      <c r="J1753" s="18"/>
      <c r="K1753" s="18" t="str">
        <f>IF(J1753&lt;&gt;"",VLOOKUP(J1753,'Drop-down lists'!$Z$8:$AA$9,2,FALSE),"")</f>
        <v/>
      </c>
      <c r="L1753" s="18"/>
      <c r="M1753" s="18"/>
      <c r="N1753" s="18"/>
      <c r="O1753" s="269" t="str">
        <f t="shared" si="54"/>
        <v/>
      </c>
      <c r="P1753" s="168"/>
      <c r="Q1753" s="18" t="str">
        <f>IF(P1753&lt;&gt;"",VLOOKUP(P1753,'Drop-down lists'!$AB$8:$AC$9,2,FALSE),"")</f>
        <v/>
      </c>
      <c r="R1753" s="18"/>
      <c r="S1753" s="18"/>
      <c r="T1753" s="18"/>
      <c r="U1753" s="269" t="str">
        <f t="shared" si="55"/>
        <v/>
      </c>
      <c r="V1753" s="18"/>
      <c r="W1753" s="18" t="str">
        <f>IF(V1753&lt;&gt;"",VLOOKUP(V1753,'Drop-down lists'!$AF$8:$AG$11,2,FALSE),"")</f>
        <v/>
      </c>
      <c r="X1753" s="25"/>
      <c r="Y1753" s="162"/>
      <c r="Z1753" s="18" t="str">
        <f>IF(Y1753&lt;&gt;"",VLOOKUP(Y1753,'Drop-down lists'!$A$32:$B$38,2,FALSE),"")</f>
        <v/>
      </c>
      <c r="AA1753" s="18"/>
      <c r="AB1753" s="31"/>
      <c r="AC1753" s="18"/>
      <c r="AD1753" s="27" t="str">
        <f>IF(AB1753&lt;&gt;"",VLOOKUP(AB1753,'Drop-down lists'!$D$8:$E$20,2,FALSE),"")</f>
        <v/>
      </c>
      <c r="AE1753" s="267" t="s">
        <v>1519</v>
      </c>
      <c r="AF1753" s="31">
        <f>IF(AE1753&lt;&gt;"",VLOOKUP(AE1753,'Drop-down lists'!$AI$8:$AJ$9,2,FALSE),"")</f>
        <v>1</v>
      </c>
      <c r="AG1753" s="31"/>
      <c r="AH1753" s="18"/>
      <c r="AI1753" s="18" t="str">
        <f>IF(AG1753&lt;&gt;"",VLOOKUP(AG1753,'Drop-down lists'!$AL$8:$AM$10,2,FALSE),"")</f>
        <v/>
      </c>
      <c r="AJ1753" s="18"/>
      <c r="AK1753" s="18"/>
      <c r="AL1753" s="18"/>
      <c r="AM1753" s="18"/>
      <c r="AN1753" s="18"/>
      <c r="AO1753" s="162"/>
      <c r="AP1753" s="162"/>
      <c r="AQ1753" s="162"/>
      <c r="AR1753" s="162"/>
      <c r="AS1753" s="168"/>
      <c r="AT1753" s="168"/>
      <c r="AU1753" s="169"/>
      <c r="AV1753" s="169"/>
      <c r="AW1753" s="21"/>
    </row>
    <row r="1754" spans="1:49" x14ac:dyDescent="0.3">
      <c r="A1754" s="31"/>
      <c r="B1754" s="18" t="str">
        <f>IF(A1754&lt;&gt;"",VLOOKUP(A1754,'Drop-down lists'!$W$8:$X$251,2,FALSE),"")</f>
        <v/>
      </c>
      <c r="C1754" s="18"/>
      <c r="D1754" s="18" t="str">
        <f>IF(C1754&lt;&gt;"",VLOOKUP(C1754,'Drop-down lists'!$W$8:$X$251,2,FALSE),"")</f>
        <v/>
      </c>
      <c r="E1754" s="31"/>
      <c r="F1754" s="18"/>
      <c r="G1754" s="18"/>
      <c r="H1754" s="18"/>
      <c r="I1754" s="18"/>
      <c r="J1754" s="18"/>
      <c r="K1754" s="18" t="str">
        <f>IF(J1754&lt;&gt;"",VLOOKUP(J1754,'Drop-down lists'!$Z$8:$AA$9,2,FALSE),"")</f>
        <v/>
      </c>
      <c r="L1754" s="18"/>
      <c r="M1754" s="18"/>
      <c r="N1754" s="18"/>
      <c r="O1754" s="269" t="str">
        <f t="shared" si="54"/>
        <v/>
      </c>
      <c r="P1754" s="168"/>
      <c r="Q1754" s="18" t="str">
        <f>IF(P1754&lt;&gt;"",VLOOKUP(P1754,'Drop-down lists'!$AB$8:$AC$9,2,FALSE),"")</f>
        <v/>
      </c>
      <c r="R1754" s="18"/>
      <c r="S1754" s="18"/>
      <c r="T1754" s="18"/>
      <c r="U1754" s="269" t="str">
        <f t="shared" si="55"/>
        <v/>
      </c>
      <c r="V1754" s="18"/>
      <c r="W1754" s="18" t="str">
        <f>IF(V1754&lt;&gt;"",VLOOKUP(V1754,'Drop-down lists'!$AF$8:$AG$11,2,FALSE),"")</f>
        <v/>
      </c>
      <c r="X1754" s="25"/>
      <c r="Y1754" s="162"/>
      <c r="Z1754" s="18" t="str">
        <f>IF(Y1754&lt;&gt;"",VLOOKUP(Y1754,'Drop-down lists'!$A$32:$B$38,2,FALSE),"")</f>
        <v/>
      </c>
      <c r="AA1754" s="18"/>
      <c r="AB1754" s="31"/>
      <c r="AC1754" s="18"/>
      <c r="AD1754" s="27" t="str">
        <f>IF(AB1754&lt;&gt;"",VLOOKUP(AB1754,'Drop-down lists'!$D$8:$E$20,2,FALSE),"")</f>
        <v/>
      </c>
      <c r="AE1754" s="267" t="s">
        <v>1519</v>
      </c>
      <c r="AF1754" s="31">
        <f>IF(AE1754&lt;&gt;"",VLOOKUP(AE1754,'Drop-down lists'!$AI$8:$AJ$9,2,FALSE),"")</f>
        <v>1</v>
      </c>
      <c r="AG1754" s="31"/>
      <c r="AH1754" s="18"/>
      <c r="AI1754" s="18" t="str">
        <f>IF(AG1754&lt;&gt;"",VLOOKUP(AG1754,'Drop-down lists'!$AL$8:$AM$10,2,FALSE),"")</f>
        <v/>
      </c>
      <c r="AJ1754" s="18"/>
      <c r="AK1754" s="18"/>
      <c r="AL1754" s="18"/>
      <c r="AM1754" s="18"/>
      <c r="AN1754" s="18"/>
      <c r="AO1754" s="162"/>
      <c r="AP1754" s="162"/>
      <c r="AQ1754" s="162"/>
      <c r="AR1754" s="162"/>
      <c r="AS1754" s="168"/>
      <c r="AT1754" s="168"/>
      <c r="AU1754" s="169"/>
      <c r="AV1754" s="169"/>
      <c r="AW1754" s="21"/>
    </row>
    <row r="1755" spans="1:49" x14ac:dyDescent="0.3">
      <c r="A1755" s="31"/>
      <c r="B1755" s="18" t="str">
        <f>IF(A1755&lt;&gt;"",VLOOKUP(A1755,'Drop-down lists'!$W$8:$X$251,2,FALSE),"")</f>
        <v/>
      </c>
      <c r="C1755" s="18"/>
      <c r="D1755" s="18" t="str">
        <f>IF(C1755&lt;&gt;"",VLOOKUP(C1755,'Drop-down lists'!$W$8:$X$251,2,FALSE),"")</f>
        <v/>
      </c>
      <c r="E1755" s="31"/>
      <c r="F1755" s="18"/>
      <c r="G1755" s="18"/>
      <c r="H1755" s="18"/>
      <c r="I1755" s="18"/>
      <c r="J1755" s="18"/>
      <c r="K1755" s="18" t="str">
        <f>IF(J1755&lt;&gt;"",VLOOKUP(J1755,'Drop-down lists'!$Z$8:$AA$9,2,FALSE),"")</f>
        <v/>
      </c>
      <c r="L1755" s="18"/>
      <c r="M1755" s="18"/>
      <c r="N1755" s="18"/>
      <c r="O1755" s="269" t="str">
        <f t="shared" si="54"/>
        <v/>
      </c>
      <c r="P1755" s="168"/>
      <c r="Q1755" s="18" t="str">
        <f>IF(P1755&lt;&gt;"",VLOOKUP(P1755,'Drop-down lists'!$AB$8:$AC$9,2,FALSE),"")</f>
        <v/>
      </c>
      <c r="R1755" s="18"/>
      <c r="S1755" s="18"/>
      <c r="T1755" s="18"/>
      <c r="U1755" s="269" t="str">
        <f t="shared" si="55"/>
        <v/>
      </c>
      <c r="V1755" s="18"/>
      <c r="W1755" s="18" t="str">
        <f>IF(V1755&lt;&gt;"",VLOOKUP(V1755,'Drop-down lists'!$AF$8:$AG$11,2,FALSE),"")</f>
        <v/>
      </c>
      <c r="X1755" s="25"/>
      <c r="Y1755" s="162"/>
      <c r="Z1755" s="18" t="str">
        <f>IF(Y1755&lt;&gt;"",VLOOKUP(Y1755,'Drop-down lists'!$A$32:$B$38,2,FALSE),"")</f>
        <v/>
      </c>
      <c r="AA1755" s="18"/>
      <c r="AB1755" s="31"/>
      <c r="AC1755" s="18"/>
      <c r="AD1755" s="27" t="str">
        <f>IF(AB1755&lt;&gt;"",VLOOKUP(AB1755,'Drop-down lists'!$D$8:$E$20,2,FALSE),"")</f>
        <v/>
      </c>
      <c r="AE1755" s="267" t="s">
        <v>1519</v>
      </c>
      <c r="AF1755" s="31">
        <f>IF(AE1755&lt;&gt;"",VLOOKUP(AE1755,'Drop-down lists'!$AI$8:$AJ$9,2,FALSE),"")</f>
        <v>1</v>
      </c>
      <c r="AG1755" s="31"/>
      <c r="AH1755" s="18"/>
      <c r="AI1755" s="18" t="str">
        <f>IF(AG1755&lt;&gt;"",VLOOKUP(AG1755,'Drop-down lists'!$AL$8:$AM$10,2,FALSE),"")</f>
        <v/>
      </c>
      <c r="AJ1755" s="18"/>
      <c r="AK1755" s="18"/>
      <c r="AL1755" s="18"/>
      <c r="AM1755" s="18"/>
      <c r="AN1755" s="18"/>
      <c r="AO1755" s="162"/>
      <c r="AP1755" s="162"/>
      <c r="AQ1755" s="162"/>
      <c r="AR1755" s="162"/>
      <c r="AS1755" s="168"/>
      <c r="AT1755" s="168"/>
      <c r="AU1755" s="169"/>
      <c r="AV1755" s="169"/>
      <c r="AW1755" s="21"/>
    </row>
    <row r="1756" spans="1:49" x14ac:dyDescent="0.3">
      <c r="A1756" s="31"/>
      <c r="B1756" s="18" t="str">
        <f>IF(A1756&lt;&gt;"",VLOOKUP(A1756,'Drop-down lists'!$W$8:$X$251,2,FALSE),"")</f>
        <v/>
      </c>
      <c r="C1756" s="18"/>
      <c r="D1756" s="18" t="str">
        <f>IF(C1756&lt;&gt;"",VLOOKUP(C1756,'Drop-down lists'!$W$8:$X$251,2,FALSE),"")</f>
        <v/>
      </c>
      <c r="E1756" s="31"/>
      <c r="F1756" s="18"/>
      <c r="G1756" s="18"/>
      <c r="H1756" s="18"/>
      <c r="I1756" s="18"/>
      <c r="J1756" s="18"/>
      <c r="K1756" s="18" t="str">
        <f>IF(J1756&lt;&gt;"",VLOOKUP(J1756,'Drop-down lists'!$Z$8:$AA$9,2,FALSE),"")</f>
        <v/>
      </c>
      <c r="L1756" s="18"/>
      <c r="M1756" s="18"/>
      <c r="N1756" s="18"/>
      <c r="O1756" s="269" t="str">
        <f t="shared" si="54"/>
        <v/>
      </c>
      <c r="P1756" s="168"/>
      <c r="Q1756" s="18" t="str">
        <f>IF(P1756&lt;&gt;"",VLOOKUP(P1756,'Drop-down lists'!$AB$8:$AC$9,2,FALSE),"")</f>
        <v/>
      </c>
      <c r="R1756" s="18"/>
      <c r="S1756" s="18"/>
      <c r="T1756" s="18"/>
      <c r="U1756" s="269" t="str">
        <f t="shared" si="55"/>
        <v/>
      </c>
      <c r="V1756" s="18"/>
      <c r="W1756" s="18" t="str">
        <f>IF(V1756&lt;&gt;"",VLOOKUP(V1756,'Drop-down lists'!$AF$8:$AG$11,2,FALSE),"")</f>
        <v/>
      </c>
      <c r="X1756" s="25"/>
      <c r="Y1756" s="162"/>
      <c r="Z1756" s="18" t="str">
        <f>IF(Y1756&lt;&gt;"",VLOOKUP(Y1756,'Drop-down lists'!$A$32:$B$38,2,FALSE),"")</f>
        <v/>
      </c>
      <c r="AA1756" s="18"/>
      <c r="AB1756" s="31"/>
      <c r="AC1756" s="18"/>
      <c r="AD1756" s="27" t="str">
        <f>IF(AB1756&lt;&gt;"",VLOOKUP(AB1756,'Drop-down lists'!$D$8:$E$20,2,FALSE),"")</f>
        <v/>
      </c>
      <c r="AE1756" s="267" t="s">
        <v>1519</v>
      </c>
      <c r="AF1756" s="31">
        <f>IF(AE1756&lt;&gt;"",VLOOKUP(AE1756,'Drop-down lists'!$AI$8:$AJ$9,2,FALSE),"")</f>
        <v>1</v>
      </c>
      <c r="AG1756" s="31"/>
      <c r="AH1756" s="18"/>
      <c r="AI1756" s="18" t="str">
        <f>IF(AG1756&lt;&gt;"",VLOOKUP(AG1756,'Drop-down lists'!$AL$8:$AM$10,2,FALSE),"")</f>
        <v/>
      </c>
      <c r="AJ1756" s="18"/>
      <c r="AK1756" s="18"/>
      <c r="AL1756" s="18"/>
      <c r="AM1756" s="18"/>
      <c r="AN1756" s="18"/>
      <c r="AO1756" s="162"/>
      <c r="AP1756" s="162"/>
      <c r="AQ1756" s="162"/>
      <c r="AR1756" s="162"/>
      <c r="AS1756" s="168"/>
      <c r="AT1756" s="168"/>
      <c r="AU1756" s="169"/>
      <c r="AV1756" s="169"/>
      <c r="AW1756" s="21"/>
    </row>
    <row r="1757" spans="1:49" x14ac:dyDescent="0.3">
      <c r="A1757" s="31"/>
      <c r="B1757" s="18" t="str">
        <f>IF(A1757&lt;&gt;"",VLOOKUP(A1757,'Drop-down lists'!$W$8:$X$251,2,FALSE),"")</f>
        <v/>
      </c>
      <c r="C1757" s="18"/>
      <c r="D1757" s="18" t="str">
        <f>IF(C1757&lt;&gt;"",VLOOKUP(C1757,'Drop-down lists'!$W$8:$X$251,2,FALSE),"")</f>
        <v/>
      </c>
      <c r="E1757" s="31"/>
      <c r="F1757" s="18"/>
      <c r="G1757" s="18"/>
      <c r="H1757" s="18"/>
      <c r="I1757" s="18"/>
      <c r="J1757" s="18"/>
      <c r="K1757" s="18" t="str">
        <f>IF(J1757&lt;&gt;"",VLOOKUP(J1757,'Drop-down lists'!$Z$8:$AA$9,2,FALSE),"")</f>
        <v/>
      </c>
      <c r="L1757" s="18"/>
      <c r="M1757" s="18"/>
      <c r="N1757" s="18"/>
      <c r="O1757" s="269" t="str">
        <f t="shared" si="54"/>
        <v/>
      </c>
      <c r="P1757" s="168"/>
      <c r="Q1757" s="18" t="str">
        <f>IF(P1757&lt;&gt;"",VLOOKUP(P1757,'Drop-down lists'!$AB$8:$AC$9,2,FALSE),"")</f>
        <v/>
      </c>
      <c r="R1757" s="18"/>
      <c r="S1757" s="18"/>
      <c r="T1757" s="18"/>
      <c r="U1757" s="269" t="str">
        <f t="shared" si="55"/>
        <v/>
      </c>
      <c r="V1757" s="18"/>
      <c r="W1757" s="18" t="str">
        <f>IF(V1757&lt;&gt;"",VLOOKUP(V1757,'Drop-down lists'!$AF$8:$AG$11,2,FALSE),"")</f>
        <v/>
      </c>
      <c r="X1757" s="25"/>
      <c r="Y1757" s="162"/>
      <c r="Z1757" s="18" t="str">
        <f>IF(Y1757&lt;&gt;"",VLOOKUP(Y1757,'Drop-down lists'!$A$32:$B$38,2,FALSE),"")</f>
        <v/>
      </c>
      <c r="AA1757" s="18"/>
      <c r="AB1757" s="31"/>
      <c r="AC1757" s="18"/>
      <c r="AD1757" s="27" t="str">
        <f>IF(AB1757&lt;&gt;"",VLOOKUP(AB1757,'Drop-down lists'!$D$8:$E$20,2,FALSE),"")</f>
        <v/>
      </c>
      <c r="AE1757" s="267" t="s">
        <v>1519</v>
      </c>
      <c r="AF1757" s="31">
        <f>IF(AE1757&lt;&gt;"",VLOOKUP(AE1757,'Drop-down lists'!$AI$8:$AJ$9,2,FALSE),"")</f>
        <v>1</v>
      </c>
      <c r="AG1757" s="31"/>
      <c r="AH1757" s="18"/>
      <c r="AI1757" s="18" t="str">
        <f>IF(AG1757&lt;&gt;"",VLOOKUP(AG1757,'Drop-down lists'!$AL$8:$AM$10,2,FALSE),"")</f>
        <v/>
      </c>
      <c r="AJ1757" s="18"/>
      <c r="AK1757" s="18"/>
      <c r="AL1757" s="18"/>
      <c r="AM1757" s="18"/>
      <c r="AN1757" s="18"/>
      <c r="AO1757" s="162"/>
      <c r="AP1757" s="162"/>
      <c r="AQ1757" s="162"/>
      <c r="AR1757" s="162"/>
      <c r="AS1757" s="168"/>
      <c r="AT1757" s="168"/>
      <c r="AU1757" s="169"/>
      <c r="AV1757" s="169"/>
      <c r="AW1757" s="21"/>
    </row>
    <row r="1758" spans="1:49" x14ac:dyDescent="0.3">
      <c r="A1758" s="31"/>
      <c r="B1758" s="18" t="str">
        <f>IF(A1758&lt;&gt;"",VLOOKUP(A1758,'Drop-down lists'!$W$8:$X$251,2,FALSE),"")</f>
        <v/>
      </c>
      <c r="C1758" s="18"/>
      <c r="D1758" s="18" t="str">
        <f>IF(C1758&lt;&gt;"",VLOOKUP(C1758,'Drop-down lists'!$W$8:$X$251,2,FALSE),"")</f>
        <v/>
      </c>
      <c r="E1758" s="31"/>
      <c r="F1758" s="18"/>
      <c r="G1758" s="18"/>
      <c r="H1758" s="18"/>
      <c r="I1758" s="18"/>
      <c r="J1758" s="18"/>
      <c r="K1758" s="18" t="str">
        <f>IF(J1758&lt;&gt;"",VLOOKUP(J1758,'Drop-down lists'!$Z$8:$AA$9,2,FALSE),"")</f>
        <v/>
      </c>
      <c r="L1758" s="18"/>
      <c r="M1758" s="18"/>
      <c r="N1758" s="18"/>
      <c r="O1758" s="269" t="str">
        <f t="shared" si="54"/>
        <v/>
      </c>
      <c r="P1758" s="168"/>
      <c r="Q1758" s="18" t="str">
        <f>IF(P1758&lt;&gt;"",VLOOKUP(P1758,'Drop-down lists'!$AB$8:$AC$9,2,FALSE),"")</f>
        <v/>
      </c>
      <c r="R1758" s="18"/>
      <c r="S1758" s="18"/>
      <c r="T1758" s="18"/>
      <c r="U1758" s="269" t="str">
        <f t="shared" si="55"/>
        <v/>
      </c>
      <c r="V1758" s="18"/>
      <c r="W1758" s="18" t="str">
        <f>IF(V1758&lt;&gt;"",VLOOKUP(V1758,'Drop-down lists'!$AF$8:$AG$11,2,FALSE),"")</f>
        <v/>
      </c>
      <c r="X1758" s="25"/>
      <c r="Y1758" s="162"/>
      <c r="Z1758" s="18" t="str">
        <f>IF(Y1758&lt;&gt;"",VLOOKUP(Y1758,'Drop-down lists'!$A$32:$B$38,2,FALSE),"")</f>
        <v/>
      </c>
      <c r="AA1758" s="18"/>
      <c r="AB1758" s="31"/>
      <c r="AC1758" s="18"/>
      <c r="AD1758" s="27" t="str">
        <f>IF(AB1758&lt;&gt;"",VLOOKUP(AB1758,'Drop-down lists'!$D$8:$E$20,2,FALSE),"")</f>
        <v/>
      </c>
      <c r="AE1758" s="267" t="s">
        <v>1519</v>
      </c>
      <c r="AF1758" s="31">
        <f>IF(AE1758&lt;&gt;"",VLOOKUP(AE1758,'Drop-down lists'!$AI$8:$AJ$9,2,FALSE),"")</f>
        <v>1</v>
      </c>
      <c r="AG1758" s="31"/>
      <c r="AH1758" s="18"/>
      <c r="AI1758" s="18" t="str">
        <f>IF(AG1758&lt;&gt;"",VLOOKUP(AG1758,'Drop-down lists'!$AL$8:$AM$10,2,FALSE),"")</f>
        <v/>
      </c>
      <c r="AJ1758" s="18"/>
      <c r="AK1758" s="18"/>
      <c r="AL1758" s="18"/>
      <c r="AM1758" s="18"/>
      <c r="AN1758" s="18"/>
      <c r="AO1758" s="162"/>
      <c r="AP1758" s="162"/>
      <c r="AQ1758" s="162"/>
      <c r="AR1758" s="162"/>
      <c r="AS1758" s="168"/>
      <c r="AT1758" s="168"/>
      <c r="AU1758" s="169"/>
      <c r="AV1758" s="169"/>
      <c r="AW1758" s="21"/>
    </row>
    <row r="1759" spans="1:49" x14ac:dyDescent="0.3">
      <c r="A1759" s="31"/>
      <c r="B1759" s="18" t="str">
        <f>IF(A1759&lt;&gt;"",VLOOKUP(A1759,'Drop-down lists'!$W$8:$X$251,2,FALSE),"")</f>
        <v/>
      </c>
      <c r="C1759" s="18"/>
      <c r="D1759" s="18" t="str">
        <f>IF(C1759&lt;&gt;"",VLOOKUP(C1759,'Drop-down lists'!$W$8:$X$251,2,FALSE),"")</f>
        <v/>
      </c>
      <c r="E1759" s="31"/>
      <c r="F1759" s="18"/>
      <c r="G1759" s="18"/>
      <c r="H1759" s="18"/>
      <c r="I1759" s="18"/>
      <c r="J1759" s="18"/>
      <c r="K1759" s="18" t="str">
        <f>IF(J1759&lt;&gt;"",VLOOKUP(J1759,'Drop-down lists'!$Z$8:$AA$9,2,FALSE),"")</f>
        <v/>
      </c>
      <c r="L1759" s="18"/>
      <c r="M1759" s="18"/>
      <c r="N1759" s="18"/>
      <c r="O1759" s="269" t="str">
        <f t="shared" si="54"/>
        <v/>
      </c>
      <c r="P1759" s="168"/>
      <c r="Q1759" s="18" t="str">
        <f>IF(P1759&lt;&gt;"",VLOOKUP(P1759,'Drop-down lists'!$AB$8:$AC$9,2,FALSE),"")</f>
        <v/>
      </c>
      <c r="R1759" s="18"/>
      <c r="S1759" s="18"/>
      <c r="T1759" s="18"/>
      <c r="U1759" s="269" t="str">
        <f t="shared" si="55"/>
        <v/>
      </c>
      <c r="V1759" s="18"/>
      <c r="W1759" s="18" t="str">
        <f>IF(V1759&lt;&gt;"",VLOOKUP(V1759,'Drop-down lists'!$AF$8:$AG$11,2,FALSE),"")</f>
        <v/>
      </c>
      <c r="X1759" s="25"/>
      <c r="Y1759" s="162"/>
      <c r="Z1759" s="18" t="str">
        <f>IF(Y1759&lt;&gt;"",VLOOKUP(Y1759,'Drop-down lists'!$A$32:$B$38,2,FALSE),"")</f>
        <v/>
      </c>
      <c r="AA1759" s="18"/>
      <c r="AB1759" s="31"/>
      <c r="AC1759" s="18"/>
      <c r="AD1759" s="27" t="str">
        <f>IF(AB1759&lt;&gt;"",VLOOKUP(AB1759,'Drop-down lists'!$D$8:$E$20,2,FALSE),"")</f>
        <v/>
      </c>
      <c r="AE1759" s="267" t="s">
        <v>1519</v>
      </c>
      <c r="AF1759" s="31">
        <f>IF(AE1759&lt;&gt;"",VLOOKUP(AE1759,'Drop-down lists'!$AI$8:$AJ$9,2,FALSE),"")</f>
        <v>1</v>
      </c>
      <c r="AG1759" s="31"/>
      <c r="AH1759" s="18"/>
      <c r="AI1759" s="18" t="str">
        <f>IF(AG1759&lt;&gt;"",VLOOKUP(AG1759,'Drop-down lists'!$AL$8:$AM$10,2,FALSE),"")</f>
        <v/>
      </c>
      <c r="AJ1759" s="18"/>
      <c r="AK1759" s="18"/>
      <c r="AL1759" s="18"/>
      <c r="AM1759" s="18"/>
      <c r="AN1759" s="18"/>
      <c r="AO1759" s="162"/>
      <c r="AP1759" s="162"/>
      <c r="AQ1759" s="162"/>
      <c r="AR1759" s="162"/>
      <c r="AS1759" s="168"/>
      <c r="AT1759" s="168"/>
      <c r="AU1759" s="169"/>
      <c r="AV1759" s="169"/>
      <c r="AW1759" s="21"/>
    </row>
    <row r="1760" spans="1:49" x14ac:dyDescent="0.3">
      <c r="A1760" s="31"/>
      <c r="B1760" s="18" t="str">
        <f>IF(A1760&lt;&gt;"",VLOOKUP(A1760,'Drop-down lists'!$W$8:$X$251,2,FALSE),"")</f>
        <v/>
      </c>
      <c r="C1760" s="18"/>
      <c r="D1760" s="18" t="str">
        <f>IF(C1760&lt;&gt;"",VLOOKUP(C1760,'Drop-down lists'!$W$8:$X$251,2,FALSE),"")</f>
        <v/>
      </c>
      <c r="E1760" s="31"/>
      <c r="F1760" s="18"/>
      <c r="G1760" s="18"/>
      <c r="H1760" s="18"/>
      <c r="I1760" s="18"/>
      <c r="J1760" s="18"/>
      <c r="K1760" s="18" t="str">
        <f>IF(J1760&lt;&gt;"",VLOOKUP(J1760,'Drop-down lists'!$Z$8:$AA$9,2,FALSE),"")</f>
        <v/>
      </c>
      <c r="L1760" s="18"/>
      <c r="M1760" s="18"/>
      <c r="N1760" s="18"/>
      <c r="O1760" s="269" t="str">
        <f t="shared" si="54"/>
        <v/>
      </c>
      <c r="P1760" s="168"/>
      <c r="Q1760" s="18" t="str">
        <f>IF(P1760&lt;&gt;"",VLOOKUP(P1760,'Drop-down lists'!$AB$8:$AC$9,2,FALSE),"")</f>
        <v/>
      </c>
      <c r="R1760" s="18"/>
      <c r="S1760" s="18"/>
      <c r="T1760" s="18"/>
      <c r="U1760" s="269" t="str">
        <f t="shared" si="55"/>
        <v/>
      </c>
      <c r="V1760" s="18"/>
      <c r="W1760" s="18" t="str">
        <f>IF(V1760&lt;&gt;"",VLOOKUP(V1760,'Drop-down lists'!$AF$8:$AG$11,2,FALSE),"")</f>
        <v/>
      </c>
      <c r="X1760" s="25"/>
      <c r="Y1760" s="162"/>
      <c r="Z1760" s="18" t="str">
        <f>IF(Y1760&lt;&gt;"",VLOOKUP(Y1760,'Drop-down lists'!$A$32:$B$38,2,FALSE),"")</f>
        <v/>
      </c>
      <c r="AA1760" s="18"/>
      <c r="AB1760" s="31"/>
      <c r="AC1760" s="18"/>
      <c r="AD1760" s="27" t="str">
        <f>IF(AB1760&lt;&gt;"",VLOOKUP(AB1760,'Drop-down lists'!$D$8:$E$20,2,FALSE),"")</f>
        <v/>
      </c>
      <c r="AE1760" s="267" t="s">
        <v>1519</v>
      </c>
      <c r="AF1760" s="31">
        <f>IF(AE1760&lt;&gt;"",VLOOKUP(AE1760,'Drop-down lists'!$AI$8:$AJ$9,2,FALSE),"")</f>
        <v>1</v>
      </c>
      <c r="AG1760" s="31"/>
      <c r="AH1760" s="18"/>
      <c r="AI1760" s="18" t="str">
        <f>IF(AG1760&lt;&gt;"",VLOOKUP(AG1760,'Drop-down lists'!$AL$8:$AM$10,2,FALSE),"")</f>
        <v/>
      </c>
      <c r="AJ1760" s="18"/>
      <c r="AK1760" s="18"/>
      <c r="AL1760" s="18"/>
      <c r="AM1760" s="18"/>
      <c r="AN1760" s="18"/>
      <c r="AO1760" s="162"/>
      <c r="AP1760" s="162"/>
      <c r="AQ1760" s="162"/>
      <c r="AR1760" s="162"/>
      <c r="AS1760" s="168"/>
      <c r="AT1760" s="168"/>
      <c r="AU1760" s="169"/>
      <c r="AV1760" s="169"/>
      <c r="AW1760" s="21"/>
    </row>
    <row r="1761" spans="1:49" x14ac:dyDescent="0.3">
      <c r="A1761" s="31"/>
      <c r="B1761" s="18" t="str">
        <f>IF(A1761&lt;&gt;"",VLOOKUP(A1761,'Drop-down lists'!$W$8:$X$251,2,FALSE),"")</f>
        <v/>
      </c>
      <c r="C1761" s="18"/>
      <c r="D1761" s="18" t="str">
        <f>IF(C1761&lt;&gt;"",VLOOKUP(C1761,'Drop-down lists'!$W$8:$X$251,2,FALSE),"")</f>
        <v/>
      </c>
      <c r="E1761" s="31"/>
      <c r="F1761" s="18"/>
      <c r="G1761" s="18"/>
      <c r="H1761" s="18"/>
      <c r="I1761" s="18"/>
      <c r="J1761" s="18"/>
      <c r="K1761" s="18" t="str">
        <f>IF(J1761&lt;&gt;"",VLOOKUP(J1761,'Drop-down lists'!$Z$8:$AA$9,2,FALSE),"")</f>
        <v/>
      </c>
      <c r="L1761" s="18"/>
      <c r="M1761" s="18"/>
      <c r="N1761" s="18"/>
      <c r="O1761" s="269" t="str">
        <f t="shared" si="54"/>
        <v/>
      </c>
      <c r="P1761" s="168"/>
      <c r="Q1761" s="18" t="str">
        <f>IF(P1761&lt;&gt;"",VLOOKUP(P1761,'Drop-down lists'!$AB$8:$AC$9,2,FALSE),"")</f>
        <v/>
      </c>
      <c r="R1761" s="18"/>
      <c r="S1761" s="18"/>
      <c r="T1761" s="18"/>
      <c r="U1761" s="269" t="str">
        <f t="shared" si="55"/>
        <v/>
      </c>
      <c r="V1761" s="18"/>
      <c r="W1761" s="18" t="str">
        <f>IF(V1761&lt;&gt;"",VLOOKUP(V1761,'Drop-down lists'!$AF$8:$AG$11,2,FALSE),"")</f>
        <v/>
      </c>
      <c r="X1761" s="25"/>
      <c r="Y1761" s="162"/>
      <c r="Z1761" s="18" t="str">
        <f>IF(Y1761&lt;&gt;"",VLOOKUP(Y1761,'Drop-down lists'!$A$32:$B$38,2,FALSE),"")</f>
        <v/>
      </c>
      <c r="AA1761" s="18"/>
      <c r="AB1761" s="31"/>
      <c r="AC1761" s="18"/>
      <c r="AD1761" s="27" t="str">
        <f>IF(AB1761&lt;&gt;"",VLOOKUP(AB1761,'Drop-down lists'!$D$8:$E$20,2,FALSE),"")</f>
        <v/>
      </c>
      <c r="AE1761" s="267" t="s">
        <v>1519</v>
      </c>
      <c r="AF1761" s="31">
        <f>IF(AE1761&lt;&gt;"",VLOOKUP(AE1761,'Drop-down lists'!$AI$8:$AJ$9,2,FALSE),"")</f>
        <v>1</v>
      </c>
      <c r="AG1761" s="31"/>
      <c r="AH1761" s="18"/>
      <c r="AI1761" s="18" t="str">
        <f>IF(AG1761&lt;&gt;"",VLOOKUP(AG1761,'Drop-down lists'!$AL$8:$AM$10,2,FALSE),"")</f>
        <v/>
      </c>
      <c r="AJ1761" s="18"/>
      <c r="AK1761" s="18"/>
      <c r="AL1761" s="18"/>
      <c r="AM1761" s="18"/>
      <c r="AN1761" s="18"/>
      <c r="AO1761" s="162"/>
      <c r="AP1761" s="162"/>
      <c r="AQ1761" s="162"/>
      <c r="AR1761" s="162"/>
      <c r="AS1761" s="168"/>
      <c r="AT1761" s="168"/>
      <c r="AU1761" s="169"/>
      <c r="AV1761" s="169"/>
      <c r="AW1761" s="21"/>
    </row>
    <row r="1762" spans="1:49" x14ac:dyDescent="0.3">
      <c r="A1762" s="31"/>
      <c r="B1762" s="18" t="str">
        <f>IF(A1762&lt;&gt;"",VLOOKUP(A1762,'Drop-down lists'!$W$8:$X$251,2,FALSE),"")</f>
        <v/>
      </c>
      <c r="C1762" s="18"/>
      <c r="D1762" s="18" t="str">
        <f>IF(C1762&lt;&gt;"",VLOOKUP(C1762,'Drop-down lists'!$W$8:$X$251,2,FALSE),"")</f>
        <v/>
      </c>
      <c r="E1762" s="31"/>
      <c r="F1762" s="18"/>
      <c r="G1762" s="18"/>
      <c r="H1762" s="18"/>
      <c r="I1762" s="18"/>
      <c r="J1762" s="18"/>
      <c r="K1762" s="18" t="str">
        <f>IF(J1762&lt;&gt;"",VLOOKUP(J1762,'Drop-down lists'!$Z$8:$AA$9,2,FALSE),"")</f>
        <v/>
      </c>
      <c r="L1762" s="18"/>
      <c r="M1762" s="18"/>
      <c r="N1762" s="18"/>
      <c r="O1762" s="269" t="str">
        <f t="shared" si="54"/>
        <v/>
      </c>
      <c r="P1762" s="168"/>
      <c r="Q1762" s="18" t="str">
        <f>IF(P1762&lt;&gt;"",VLOOKUP(P1762,'Drop-down lists'!$AB$8:$AC$9,2,FALSE),"")</f>
        <v/>
      </c>
      <c r="R1762" s="18"/>
      <c r="S1762" s="18"/>
      <c r="T1762" s="18"/>
      <c r="U1762" s="269" t="str">
        <f t="shared" si="55"/>
        <v/>
      </c>
      <c r="V1762" s="18"/>
      <c r="W1762" s="18" t="str">
        <f>IF(V1762&lt;&gt;"",VLOOKUP(V1762,'Drop-down lists'!$AF$8:$AG$11,2,FALSE),"")</f>
        <v/>
      </c>
      <c r="X1762" s="25"/>
      <c r="Y1762" s="162"/>
      <c r="Z1762" s="18" t="str">
        <f>IF(Y1762&lt;&gt;"",VLOOKUP(Y1762,'Drop-down lists'!$A$32:$B$38,2,FALSE),"")</f>
        <v/>
      </c>
      <c r="AA1762" s="18"/>
      <c r="AB1762" s="31"/>
      <c r="AC1762" s="18"/>
      <c r="AD1762" s="27" t="str">
        <f>IF(AB1762&lt;&gt;"",VLOOKUP(AB1762,'Drop-down lists'!$D$8:$E$20,2,FALSE),"")</f>
        <v/>
      </c>
      <c r="AE1762" s="267" t="s">
        <v>1519</v>
      </c>
      <c r="AF1762" s="31">
        <f>IF(AE1762&lt;&gt;"",VLOOKUP(AE1762,'Drop-down lists'!$AI$8:$AJ$9,2,FALSE),"")</f>
        <v>1</v>
      </c>
      <c r="AG1762" s="31"/>
      <c r="AH1762" s="18"/>
      <c r="AI1762" s="18" t="str">
        <f>IF(AG1762&lt;&gt;"",VLOOKUP(AG1762,'Drop-down lists'!$AL$8:$AM$10,2,FALSE),"")</f>
        <v/>
      </c>
      <c r="AJ1762" s="18"/>
      <c r="AK1762" s="18"/>
      <c r="AL1762" s="18"/>
      <c r="AM1762" s="18"/>
      <c r="AN1762" s="18"/>
      <c r="AO1762" s="162"/>
      <c r="AP1762" s="162"/>
      <c r="AQ1762" s="162"/>
      <c r="AR1762" s="162"/>
      <c r="AS1762" s="168"/>
      <c r="AT1762" s="168"/>
      <c r="AU1762" s="169"/>
      <c r="AV1762" s="169"/>
      <c r="AW1762" s="21"/>
    </row>
    <row r="1763" spans="1:49" x14ac:dyDescent="0.3">
      <c r="A1763" s="31"/>
      <c r="B1763" s="18" t="str">
        <f>IF(A1763&lt;&gt;"",VLOOKUP(A1763,'Drop-down lists'!$W$8:$X$251,2,FALSE),"")</f>
        <v/>
      </c>
      <c r="C1763" s="18"/>
      <c r="D1763" s="18" t="str">
        <f>IF(C1763&lt;&gt;"",VLOOKUP(C1763,'Drop-down lists'!$W$8:$X$251,2,FALSE),"")</f>
        <v/>
      </c>
      <c r="E1763" s="31"/>
      <c r="F1763" s="18"/>
      <c r="G1763" s="18"/>
      <c r="H1763" s="18"/>
      <c r="I1763" s="18"/>
      <c r="J1763" s="18"/>
      <c r="K1763" s="18" t="str">
        <f>IF(J1763&lt;&gt;"",VLOOKUP(J1763,'Drop-down lists'!$Z$8:$AA$9,2,FALSE),"")</f>
        <v/>
      </c>
      <c r="L1763" s="18"/>
      <c r="M1763" s="18"/>
      <c r="N1763" s="18"/>
      <c r="O1763" s="269" t="str">
        <f t="shared" si="54"/>
        <v/>
      </c>
      <c r="P1763" s="168"/>
      <c r="Q1763" s="18" t="str">
        <f>IF(P1763&lt;&gt;"",VLOOKUP(P1763,'Drop-down lists'!$AB$8:$AC$9,2,FALSE),"")</f>
        <v/>
      </c>
      <c r="R1763" s="18"/>
      <c r="S1763" s="18"/>
      <c r="T1763" s="18"/>
      <c r="U1763" s="269" t="str">
        <f t="shared" si="55"/>
        <v/>
      </c>
      <c r="V1763" s="18"/>
      <c r="W1763" s="18" t="str">
        <f>IF(V1763&lt;&gt;"",VLOOKUP(V1763,'Drop-down lists'!$AF$8:$AG$11,2,FALSE),"")</f>
        <v/>
      </c>
      <c r="X1763" s="25"/>
      <c r="Y1763" s="162"/>
      <c r="Z1763" s="18" t="str">
        <f>IF(Y1763&lt;&gt;"",VLOOKUP(Y1763,'Drop-down lists'!$A$32:$B$38,2,FALSE),"")</f>
        <v/>
      </c>
      <c r="AA1763" s="18"/>
      <c r="AB1763" s="31"/>
      <c r="AC1763" s="18"/>
      <c r="AD1763" s="27" t="str">
        <f>IF(AB1763&lt;&gt;"",VLOOKUP(AB1763,'Drop-down lists'!$D$8:$E$20,2,FALSE),"")</f>
        <v/>
      </c>
      <c r="AE1763" s="267" t="s">
        <v>1519</v>
      </c>
      <c r="AF1763" s="31">
        <f>IF(AE1763&lt;&gt;"",VLOOKUP(AE1763,'Drop-down lists'!$AI$8:$AJ$9,2,FALSE),"")</f>
        <v>1</v>
      </c>
      <c r="AG1763" s="31"/>
      <c r="AH1763" s="18"/>
      <c r="AI1763" s="18" t="str">
        <f>IF(AG1763&lt;&gt;"",VLOOKUP(AG1763,'Drop-down lists'!$AL$8:$AM$10,2,FALSE),"")</f>
        <v/>
      </c>
      <c r="AJ1763" s="18"/>
      <c r="AK1763" s="18"/>
      <c r="AL1763" s="18"/>
      <c r="AM1763" s="18"/>
      <c r="AN1763" s="18"/>
      <c r="AO1763" s="162"/>
      <c r="AP1763" s="162"/>
      <c r="AQ1763" s="162"/>
      <c r="AR1763" s="162"/>
      <c r="AS1763" s="168"/>
      <c r="AT1763" s="168"/>
      <c r="AU1763" s="169"/>
      <c r="AV1763" s="169"/>
      <c r="AW1763" s="21"/>
    </row>
    <row r="1764" spans="1:49" x14ac:dyDescent="0.3">
      <c r="A1764" s="31"/>
      <c r="B1764" s="18" t="str">
        <f>IF(A1764&lt;&gt;"",VLOOKUP(A1764,'Drop-down lists'!$W$8:$X$251,2,FALSE),"")</f>
        <v/>
      </c>
      <c r="C1764" s="18"/>
      <c r="D1764" s="18" t="str">
        <f>IF(C1764&lt;&gt;"",VLOOKUP(C1764,'Drop-down lists'!$W$8:$X$251,2,FALSE),"")</f>
        <v/>
      </c>
      <c r="E1764" s="31"/>
      <c r="F1764" s="18"/>
      <c r="G1764" s="18"/>
      <c r="H1764" s="18"/>
      <c r="I1764" s="18"/>
      <c r="J1764" s="18"/>
      <c r="K1764" s="18" t="str">
        <f>IF(J1764&lt;&gt;"",VLOOKUP(J1764,'Drop-down lists'!$Z$8:$AA$9,2,FALSE),"")</f>
        <v/>
      </c>
      <c r="L1764" s="18"/>
      <c r="M1764" s="18"/>
      <c r="N1764" s="18"/>
      <c r="O1764" s="269" t="str">
        <f t="shared" si="54"/>
        <v/>
      </c>
      <c r="P1764" s="168"/>
      <c r="Q1764" s="18" t="str">
        <f>IF(P1764&lt;&gt;"",VLOOKUP(P1764,'Drop-down lists'!$AB$8:$AC$9,2,FALSE),"")</f>
        <v/>
      </c>
      <c r="R1764" s="18"/>
      <c r="S1764" s="18"/>
      <c r="T1764" s="18"/>
      <c r="U1764" s="269" t="str">
        <f t="shared" si="55"/>
        <v/>
      </c>
      <c r="V1764" s="18"/>
      <c r="W1764" s="18" t="str">
        <f>IF(V1764&lt;&gt;"",VLOOKUP(V1764,'Drop-down lists'!$AF$8:$AG$11,2,FALSE),"")</f>
        <v/>
      </c>
      <c r="X1764" s="25"/>
      <c r="Y1764" s="162"/>
      <c r="Z1764" s="18" t="str">
        <f>IF(Y1764&lt;&gt;"",VLOOKUP(Y1764,'Drop-down lists'!$A$32:$B$38,2,FALSE),"")</f>
        <v/>
      </c>
      <c r="AA1764" s="18"/>
      <c r="AB1764" s="31"/>
      <c r="AC1764" s="18"/>
      <c r="AD1764" s="27" t="str">
        <f>IF(AB1764&lt;&gt;"",VLOOKUP(AB1764,'Drop-down lists'!$D$8:$E$20,2,FALSE),"")</f>
        <v/>
      </c>
      <c r="AE1764" s="267" t="s">
        <v>1519</v>
      </c>
      <c r="AF1764" s="31">
        <f>IF(AE1764&lt;&gt;"",VLOOKUP(AE1764,'Drop-down lists'!$AI$8:$AJ$9,2,FALSE),"")</f>
        <v>1</v>
      </c>
      <c r="AG1764" s="31"/>
      <c r="AH1764" s="18"/>
      <c r="AI1764" s="18" t="str">
        <f>IF(AG1764&lt;&gt;"",VLOOKUP(AG1764,'Drop-down lists'!$AL$8:$AM$10,2,FALSE),"")</f>
        <v/>
      </c>
      <c r="AJ1764" s="18"/>
      <c r="AK1764" s="18"/>
      <c r="AL1764" s="18"/>
      <c r="AM1764" s="18"/>
      <c r="AN1764" s="18"/>
      <c r="AO1764" s="162"/>
      <c r="AP1764" s="162"/>
      <c r="AQ1764" s="162"/>
      <c r="AR1764" s="162"/>
      <c r="AS1764" s="168"/>
      <c r="AT1764" s="168"/>
      <c r="AU1764" s="169"/>
      <c r="AV1764" s="169"/>
      <c r="AW1764" s="21"/>
    </row>
    <row r="1765" spans="1:49" x14ac:dyDescent="0.3">
      <c r="A1765" s="31"/>
      <c r="B1765" s="18" t="str">
        <f>IF(A1765&lt;&gt;"",VLOOKUP(A1765,'Drop-down lists'!$W$8:$X$251,2,FALSE),"")</f>
        <v/>
      </c>
      <c r="C1765" s="18"/>
      <c r="D1765" s="18" t="str">
        <f>IF(C1765&lt;&gt;"",VLOOKUP(C1765,'Drop-down lists'!$W$8:$X$251,2,FALSE),"")</f>
        <v/>
      </c>
      <c r="E1765" s="31"/>
      <c r="F1765" s="18"/>
      <c r="G1765" s="18"/>
      <c r="H1765" s="18"/>
      <c r="I1765" s="18"/>
      <c r="J1765" s="18"/>
      <c r="K1765" s="18" t="str">
        <f>IF(J1765&lt;&gt;"",VLOOKUP(J1765,'Drop-down lists'!$Z$8:$AA$9,2,FALSE),"")</f>
        <v/>
      </c>
      <c r="L1765" s="18"/>
      <c r="M1765" s="18"/>
      <c r="N1765" s="18"/>
      <c r="O1765" s="269" t="str">
        <f t="shared" si="54"/>
        <v/>
      </c>
      <c r="P1765" s="168"/>
      <c r="Q1765" s="18" t="str">
        <f>IF(P1765&lt;&gt;"",VLOOKUP(P1765,'Drop-down lists'!$AB$8:$AC$9,2,FALSE),"")</f>
        <v/>
      </c>
      <c r="R1765" s="18"/>
      <c r="S1765" s="18"/>
      <c r="T1765" s="18"/>
      <c r="U1765" s="269" t="str">
        <f t="shared" si="55"/>
        <v/>
      </c>
      <c r="V1765" s="18"/>
      <c r="W1765" s="18" t="str">
        <f>IF(V1765&lt;&gt;"",VLOOKUP(V1765,'Drop-down lists'!$AF$8:$AG$11,2,FALSE),"")</f>
        <v/>
      </c>
      <c r="X1765" s="25"/>
      <c r="Y1765" s="162"/>
      <c r="Z1765" s="18" t="str">
        <f>IF(Y1765&lt;&gt;"",VLOOKUP(Y1765,'Drop-down lists'!$A$32:$B$38,2,FALSE),"")</f>
        <v/>
      </c>
      <c r="AA1765" s="18"/>
      <c r="AB1765" s="31"/>
      <c r="AC1765" s="18"/>
      <c r="AD1765" s="27" t="str">
        <f>IF(AB1765&lt;&gt;"",VLOOKUP(AB1765,'Drop-down lists'!$D$8:$E$20,2,FALSE),"")</f>
        <v/>
      </c>
      <c r="AE1765" s="267" t="s">
        <v>1519</v>
      </c>
      <c r="AF1765" s="31">
        <f>IF(AE1765&lt;&gt;"",VLOOKUP(AE1765,'Drop-down lists'!$AI$8:$AJ$9,2,FALSE),"")</f>
        <v>1</v>
      </c>
      <c r="AG1765" s="31"/>
      <c r="AH1765" s="18"/>
      <c r="AI1765" s="18" t="str">
        <f>IF(AG1765&lt;&gt;"",VLOOKUP(AG1765,'Drop-down lists'!$AL$8:$AM$10,2,FALSE),"")</f>
        <v/>
      </c>
      <c r="AJ1765" s="18"/>
      <c r="AK1765" s="18"/>
      <c r="AL1765" s="18"/>
      <c r="AM1765" s="18"/>
      <c r="AN1765" s="18"/>
      <c r="AO1765" s="162"/>
      <c r="AP1765" s="162"/>
      <c r="AQ1765" s="162"/>
      <c r="AR1765" s="162"/>
      <c r="AS1765" s="168"/>
      <c r="AT1765" s="168"/>
      <c r="AU1765" s="169"/>
      <c r="AV1765" s="169"/>
      <c r="AW1765" s="21"/>
    </row>
    <row r="1766" spans="1:49" x14ac:dyDescent="0.3">
      <c r="A1766" s="31"/>
      <c r="B1766" s="18" t="str">
        <f>IF(A1766&lt;&gt;"",VLOOKUP(A1766,'Drop-down lists'!$W$8:$X$251,2,FALSE),"")</f>
        <v/>
      </c>
      <c r="C1766" s="18"/>
      <c r="D1766" s="18" t="str">
        <f>IF(C1766&lt;&gt;"",VLOOKUP(C1766,'Drop-down lists'!$W$8:$X$251,2,FALSE),"")</f>
        <v/>
      </c>
      <c r="E1766" s="31"/>
      <c r="F1766" s="18"/>
      <c r="G1766" s="18"/>
      <c r="H1766" s="18"/>
      <c r="I1766" s="18"/>
      <c r="J1766" s="18"/>
      <c r="K1766" s="18" t="str">
        <f>IF(J1766&lt;&gt;"",VLOOKUP(J1766,'Drop-down lists'!$Z$8:$AA$9,2,FALSE),"")</f>
        <v/>
      </c>
      <c r="L1766" s="18"/>
      <c r="M1766" s="18"/>
      <c r="N1766" s="18"/>
      <c r="O1766" s="269" t="str">
        <f t="shared" si="54"/>
        <v/>
      </c>
      <c r="P1766" s="168"/>
      <c r="Q1766" s="18" t="str">
        <f>IF(P1766&lt;&gt;"",VLOOKUP(P1766,'Drop-down lists'!$AB$8:$AC$9,2,FALSE),"")</f>
        <v/>
      </c>
      <c r="R1766" s="18"/>
      <c r="S1766" s="18"/>
      <c r="T1766" s="18"/>
      <c r="U1766" s="269" t="str">
        <f t="shared" si="55"/>
        <v/>
      </c>
      <c r="V1766" s="18"/>
      <c r="W1766" s="18" t="str">
        <f>IF(V1766&lt;&gt;"",VLOOKUP(V1766,'Drop-down lists'!$AF$8:$AG$11,2,FALSE),"")</f>
        <v/>
      </c>
      <c r="X1766" s="25"/>
      <c r="Y1766" s="162"/>
      <c r="Z1766" s="18" t="str">
        <f>IF(Y1766&lt;&gt;"",VLOOKUP(Y1766,'Drop-down lists'!$A$32:$B$38,2,FALSE),"")</f>
        <v/>
      </c>
      <c r="AA1766" s="18"/>
      <c r="AB1766" s="31"/>
      <c r="AC1766" s="18"/>
      <c r="AD1766" s="27" t="str">
        <f>IF(AB1766&lt;&gt;"",VLOOKUP(AB1766,'Drop-down lists'!$D$8:$E$20,2,FALSE),"")</f>
        <v/>
      </c>
      <c r="AE1766" s="267" t="s">
        <v>1519</v>
      </c>
      <c r="AF1766" s="31">
        <f>IF(AE1766&lt;&gt;"",VLOOKUP(AE1766,'Drop-down lists'!$AI$8:$AJ$9,2,FALSE),"")</f>
        <v>1</v>
      </c>
      <c r="AG1766" s="31"/>
      <c r="AH1766" s="18"/>
      <c r="AI1766" s="18" t="str">
        <f>IF(AG1766&lt;&gt;"",VLOOKUP(AG1766,'Drop-down lists'!$AL$8:$AM$10,2,FALSE),"")</f>
        <v/>
      </c>
      <c r="AJ1766" s="18"/>
      <c r="AK1766" s="18"/>
      <c r="AL1766" s="18"/>
      <c r="AM1766" s="18"/>
      <c r="AN1766" s="18"/>
      <c r="AO1766" s="162"/>
      <c r="AP1766" s="162"/>
      <c r="AQ1766" s="162"/>
      <c r="AR1766" s="162"/>
      <c r="AS1766" s="168"/>
      <c r="AT1766" s="168"/>
      <c r="AU1766" s="169"/>
      <c r="AV1766" s="169"/>
      <c r="AW1766" s="21"/>
    </row>
    <row r="1767" spans="1:49" x14ac:dyDescent="0.3">
      <c r="A1767" s="31"/>
      <c r="B1767" s="18" t="str">
        <f>IF(A1767&lt;&gt;"",VLOOKUP(A1767,'Drop-down lists'!$W$8:$X$251,2,FALSE),"")</f>
        <v/>
      </c>
      <c r="C1767" s="18"/>
      <c r="D1767" s="18" t="str">
        <f>IF(C1767&lt;&gt;"",VLOOKUP(C1767,'Drop-down lists'!$W$8:$X$251,2,FALSE),"")</f>
        <v/>
      </c>
      <c r="E1767" s="31"/>
      <c r="F1767" s="18"/>
      <c r="G1767" s="18"/>
      <c r="H1767" s="18"/>
      <c r="I1767" s="18"/>
      <c r="J1767" s="18"/>
      <c r="K1767" s="18" t="str">
        <f>IF(J1767&lt;&gt;"",VLOOKUP(J1767,'Drop-down lists'!$Z$8:$AA$9,2,FALSE),"")</f>
        <v/>
      </c>
      <c r="L1767" s="18"/>
      <c r="M1767" s="18"/>
      <c r="N1767" s="18"/>
      <c r="O1767" s="269" t="str">
        <f t="shared" si="54"/>
        <v/>
      </c>
      <c r="P1767" s="168"/>
      <c r="Q1767" s="18" t="str">
        <f>IF(P1767&lt;&gt;"",VLOOKUP(P1767,'Drop-down lists'!$AB$8:$AC$9,2,FALSE),"")</f>
        <v/>
      </c>
      <c r="R1767" s="18"/>
      <c r="S1767" s="18"/>
      <c r="T1767" s="18"/>
      <c r="U1767" s="269" t="str">
        <f t="shared" si="55"/>
        <v/>
      </c>
      <c r="V1767" s="18"/>
      <c r="W1767" s="18" t="str">
        <f>IF(V1767&lt;&gt;"",VLOOKUP(V1767,'Drop-down lists'!$AF$8:$AG$11,2,FALSE),"")</f>
        <v/>
      </c>
      <c r="X1767" s="25"/>
      <c r="Y1767" s="162"/>
      <c r="Z1767" s="18" t="str">
        <f>IF(Y1767&lt;&gt;"",VLOOKUP(Y1767,'Drop-down lists'!$A$32:$B$38,2,FALSE),"")</f>
        <v/>
      </c>
      <c r="AA1767" s="18"/>
      <c r="AB1767" s="31"/>
      <c r="AC1767" s="18"/>
      <c r="AD1767" s="27" t="str">
        <f>IF(AB1767&lt;&gt;"",VLOOKUP(AB1767,'Drop-down lists'!$D$8:$E$20,2,FALSE),"")</f>
        <v/>
      </c>
      <c r="AE1767" s="267" t="s">
        <v>1519</v>
      </c>
      <c r="AF1767" s="31">
        <f>IF(AE1767&lt;&gt;"",VLOOKUP(AE1767,'Drop-down lists'!$AI$8:$AJ$9,2,FALSE),"")</f>
        <v>1</v>
      </c>
      <c r="AG1767" s="31"/>
      <c r="AH1767" s="18"/>
      <c r="AI1767" s="18" t="str">
        <f>IF(AG1767&lt;&gt;"",VLOOKUP(AG1767,'Drop-down lists'!$AL$8:$AM$10,2,FALSE),"")</f>
        <v/>
      </c>
      <c r="AJ1767" s="18"/>
      <c r="AK1767" s="18"/>
      <c r="AL1767" s="18"/>
      <c r="AM1767" s="18"/>
      <c r="AN1767" s="18"/>
      <c r="AO1767" s="162"/>
      <c r="AP1767" s="162"/>
      <c r="AQ1767" s="162"/>
      <c r="AR1767" s="162"/>
      <c r="AS1767" s="168"/>
      <c r="AT1767" s="168"/>
      <c r="AU1767" s="169"/>
      <c r="AV1767" s="169"/>
      <c r="AW1767" s="21"/>
    </row>
    <row r="1768" spans="1:49" x14ac:dyDescent="0.3">
      <c r="A1768" s="31"/>
      <c r="B1768" s="18" t="str">
        <f>IF(A1768&lt;&gt;"",VLOOKUP(A1768,'Drop-down lists'!$W$8:$X$251,2,FALSE),"")</f>
        <v/>
      </c>
      <c r="C1768" s="18"/>
      <c r="D1768" s="18" t="str">
        <f>IF(C1768&lt;&gt;"",VLOOKUP(C1768,'Drop-down lists'!$W$8:$X$251,2,FALSE),"")</f>
        <v/>
      </c>
      <c r="E1768" s="31"/>
      <c r="F1768" s="18"/>
      <c r="G1768" s="18"/>
      <c r="H1768" s="18"/>
      <c r="I1768" s="18"/>
      <c r="J1768" s="18"/>
      <c r="K1768" s="18" t="str">
        <f>IF(J1768&lt;&gt;"",VLOOKUP(J1768,'Drop-down lists'!$Z$8:$AA$9,2,FALSE),"")</f>
        <v/>
      </c>
      <c r="L1768" s="18"/>
      <c r="M1768" s="18"/>
      <c r="N1768" s="18"/>
      <c r="O1768" s="269" t="str">
        <f t="shared" si="54"/>
        <v/>
      </c>
      <c r="P1768" s="168"/>
      <c r="Q1768" s="18" t="str">
        <f>IF(P1768&lt;&gt;"",VLOOKUP(P1768,'Drop-down lists'!$AB$8:$AC$9,2,FALSE),"")</f>
        <v/>
      </c>
      <c r="R1768" s="18"/>
      <c r="S1768" s="18"/>
      <c r="T1768" s="18"/>
      <c r="U1768" s="269" t="str">
        <f t="shared" si="55"/>
        <v/>
      </c>
      <c r="V1768" s="18"/>
      <c r="W1768" s="18" t="str">
        <f>IF(V1768&lt;&gt;"",VLOOKUP(V1768,'Drop-down lists'!$AF$8:$AG$11,2,FALSE),"")</f>
        <v/>
      </c>
      <c r="X1768" s="25"/>
      <c r="Y1768" s="162"/>
      <c r="Z1768" s="18" t="str">
        <f>IF(Y1768&lt;&gt;"",VLOOKUP(Y1768,'Drop-down lists'!$A$32:$B$38,2,FALSE),"")</f>
        <v/>
      </c>
      <c r="AA1768" s="18"/>
      <c r="AB1768" s="31"/>
      <c r="AC1768" s="18"/>
      <c r="AD1768" s="27" t="str">
        <f>IF(AB1768&lt;&gt;"",VLOOKUP(AB1768,'Drop-down lists'!$D$8:$E$20,2,FALSE),"")</f>
        <v/>
      </c>
      <c r="AE1768" s="267" t="s">
        <v>1519</v>
      </c>
      <c r="AF1768" s="31">
        <f>IF(AE1768&lt;&gt;"",VLOOKUP(AE1768,'Drop-down lists'!$AI$8:$AJ$9,2,FALSE),"")</f>
        <v>1</v>
      </c>
      <c r="AG1768" s="31"/>
      <c r="AH1768" s="18"/>
      <c r="AI1768" s="18" t="str">
        <f>IF(AG1768&lt;&gt;"",VLOOKUP(AG1768,'Drop-down lists'!$AL$8:$AM$10,2,FALSE),"")</f>
        <v/>
      </c>
      <c r="AJ1768" s="18"/>
      <c r="AK1768" s="18"/>
      <c r="AL1768" s="18"/>
      <c r="AM1768" s="18"/>
      <c r="AN1768" s="18"/>
      <c r="AO1768" s="162"/>
      <c r="AP1768" s="162"/>
      <c r="AQ1768" s="162"/>
      <c r="AR1768" s="162"/>
      <c r="AS1768" s="168"/>
      <c r="AT1768" s="168"/>
      <c r="AU1768" s="169"/>
      <c r="AV1768" s="169"/>
      <c r="AW1768" s="21"/>
    </row>
    <row r="1769" spans="1:49" x14ac:dyDescent="0.3">
      <c r="A1769" s="31"/>
      <c r="B1769" s="18" t="str">
        <f>IF(A1769&lt;&gt;"",VLOOKUP(A1769,'Drop-down lists'!$W$8:$X$251,2,FALSE),"")</f>
        <v/>
      </c>
      <c r="C1769" s="18"/>
      <c r="D1769" s="18" t="str">
        <f>IF(C1769&lt;&gt;"",VLOOKUP(C1769,'Drop-down lists'!$W$8:$X$251,2,FALSE),"")</f>
        <v/>
      </c>
      <c r="E1769" s="31"/>
      <c r="F1769" s="18"/>
      <c r="G1769" s="18"/>
      <c r="H1769" s="18"/>
      <c r="I1769" s="18"/>
      <c r="J1769" s="18"/>
      <c r="K1769" s="18" t="str">
        <f>IF(J1769&lt;&gt;"",VLOOKUP(J1769,'Drop-down lists'!$Z$8:$AA$9,2,FALSE),"")</f>
        <v/>
      </c>
      <c r="L1769" s="18"/>
      <c r="M1769" s="18"/>
      <c r="N1769" s="18"/>
      <c r="O1769" s="269" t="str">
        <f t="shared" si="54"/>
        <v/>
      </c>
      <c r="P1769" s="168"/>
      <c r="Q1769" s="18" t="str">
        <f>IF(P1769&lt;&gt;"",VLOOKUP(P1769,'Drop-down lists'!$AB$8:$AC$9,2,FALSE),"")</f>
        <v/>
      </c>
      <c r="R1769" s="18"/>
      <c r="S1769" s="18"/>
      <c r="T1769" s="18"/>
      <c r="U1769" s="269" t="str">
        <f t="shared" si="55"/>
        <v/>
      </c>
      <c r="V1769" s="18"/>
      <c r="W1769" s="18" t="str">
        <f>IF(V1769&lt;&gt;"",VLOOKUP(V1769,'Drop-down lists'!$AF$8:$AG$11,2,FALSE),"")</f>
        <v/>
      </c>
      <c r="X1769" s="25"/>
      <c r="Y1769" s="162"/>
      <c r="Z1769" s="18" t="str">
        <f>IF(Y1769&lt;&gt;"",VLOOKUP(Y1769,'Drop-down lists'!$A$32:$B$38,2,FALSE),"")</f>
        <v/>
      </c>
      <c r="AA1769" s="18"/>
      <c r="AB1769" s="31"/>
      <c r="AC1769" s="18"/>
      <c r="AD1769" s="27" t="str">
        <f>IF(AB1769&lt;&gt;"",VLOOKUP(AB1769,'Drop-down lists'!$D$8:$E$20,2,FALSE),"")</f>
        <v/>
      </c>
      <c r="AE1769" s="267" t="s">
        <v>1519</v>
      </c>
      <c r="AF1769" s="31">
        <f>IF(AE1769&lt;&gt;"",VLOOKUP(AE1769,'Drop-down lists'!$AI$8:$AJ$9,2,FALSE),"")</f>
        <v>1</v>
      </c>
      <c r="AG1769" s="31"/>
      <c r="AH1769" s="18"/>
      <c r="AI1769" s="18" t="str">
        <f>IF(AG1769&lt;&gt;"",VLOOKUP(AG1769,'Drop-down lists'!$AL$8:$AM$10,2,FALSE),"")</f>
        <v/>
      </c>
      <c r="AJ1769" s="18"/>
      <c r="AK1769" s="18"/>
      <c r="AL1769" s="18"/>
      <c r="AM1769" s="18"/>
      <c r="AN1769" s="18"/>
      <c r="AO1769" s="162"/>
      <c r="AP1769" s="162"/>
      <c r="AQ1769" s="162"/>
      <c r="AR1769" s="162"/>
      <c r="AS1769" s="168"/>
      <c r="AT1769" s="168"/>
      <c r="AU1769" s="169"/>
      <c r="AV1769" s="169"/>
      <c r="AW1769" s="21"/>
    </row>
    <row r="1770" spans="1:49" x14ac:dyDescent="0.3">
      <c r="A1770" s="31"/>
      <c r="B1770" s="18" t="str">
        <f>IF(A1770&lt;&gt;"",VLOOKUP(A1770,'Drop-down lists'!$W$8:$X$251,2,FALSE),"")</f>
        <v/>
      </c>
      <c r="C1770" s="18"/>
      <c r="D1770" s="18" t="str">
        <f>IF(C1770&lt;&gt;"",VLOOKUP(C1770,'Drop-down lists'!$W$8:$X$251,2,FALSE),"")</f>
        <v/>
      </c>
      <c r="E1770" s="31"/>
      <c r="F1770" s="18"/>
      <c r="G1770" s="18"/>
      <c r="H1770" s="18"/>
      <c r="I1770" s="18"/>
      <c r="J1770" s="18"/>
      <c r="K1770" s="18" t="str">
        <f>IF(J1770&lt;&gt;"",VLOOKUP(J1770,'Drop-down lists'!$Z$8:$AA$9,2,FALSE),"")</f>
        <v/>
      </c>
      <c r="L1770" s="18"/>
      <c r="M1770" s="18"/>
      <c r="N1770" s="18"/>
      <c r="O1770" s="269" t="str">
        <f t="shared" si="54"/>
        <v/>
      </c>
      <c r="P1770" s="168"/>
      <c r="Q1770" s="18" t="str">
        <f>IF(P1770&lt;&gt;"",VLOOKUP(P1770,'Drop-down lists'!$AB$8:$AC$9,2,FALSE),"")</f>
        <v/>
      </c>
      <c r="R1770" s="18"/>
      <c r="S1770" s="18"/>
      <c r="T1770" s="18"/>
      <c r="U1770" s="269" t="str">
        <f t="shared" si="55"/>
        <v/>
      </c>
      <c r="V1770" s="18"/>
      <c r="W1770" s="18" t="str">
        <f>IF(V1770&lt;&gt;"",VLOOKUP(V1770,'Drop-down lists'!$AF$8:$AG$11,2,FALSE),"")</f>
        <v/>
      </c>
      <c r="X1770" s="25"/>
      <c r="Y1770" s="162"/>
      <c r="Z1770" s="18" t="str">
        <f>IF(Y1770&lt;&gt;"",VLOOKUP(Y1770,'Drop-down lists'!$A$32:$B$38,2,FALSE),"")</f>
        <v/>
      </c>
      <c r="AA1770" s="18"/>
      <c r="AB1770" s="31"/>
      <c r="AC1770" s="18"/>
      <c r="AD1770" s="27" t="str">
        <f>IF(AB1770&lt;&gt;"",VLOOKUP(AB1770,'Drop-down lists'!$D$8:$E$20,2,FALSE),"")</f>
        <v/>
      </c>
      <c r="AE1770" s="267" t="s">
        <v>1519</v>
      </c>
      <c r="AF1770" s="31">
        <f>IF(AE1770&lt;&gt;"",VLOOKUP(AE1770,'Drop-down lists'!$AI$8:$AJ$9,2,FALSE),"")</f>
        <v>1</v>
      </c>
      <c r="AG1770" s="31"/>
      <c r="AH1770" s="18"/>
      <c r="AI1770" s="18" t="str">
        <f>IF(AG1770&lt;&gt;"",VLOOKUP(AG1770,'Drop-down lists'!$AL$8:$AM$10,2,FALSE),"")</f>
        <v/>
      </c>
      <c r="AJ1770" s="18"/>
      <c r="AK1770" s="18"/>
      <c r="AL1770" s="18"/>
      <c r="AM1770" s="18"/>
      <c r="AN1770" s="18"/>
      <c r="AO1770" s="162"/>
      <c r="AP1770" s="162"/>
      <c r="AQ1770" s="162"/>
      <c r="AR1770" s="162"/>
      <c r="AS1770" s="168"/>
      <c r="AT1770" s="168"/>
      <c r="AU1770" s="169"/>
      <c r="AV1770" s="169"/>
      <c r="AW1770" s="21"/>
    </row>
    <row r="1771" spans="1:49" x14ac:dyDescent="0.3">
      <c r="A1771" s="31"/>
      <c r="B1771" s="18" t="str">
        <f>IF(A1771&lt;&gt;"",VLOOKUP(A1771,'Drop-down lists'!$W$8:$X$251,2,FALSE),"")</f>
        <v/>
      </c>
      <c r="C1771" s="18"/>
      <c r="D1771" s="18" t="str">
        <f>IF(C1771&lt;&gt;"",VLOOKUP(C1771,'Drop-down lists'!$W$8:$X$251,2,FALSE),"")</f>
        <v/>
      </c>
      <c r="E1771" s="31"/>
      <c r="F1771" s="18"/>
      <c r="G1771" s="18"/>
      <c r="H1771" s="18"/>
      <c r="I1771" s="18"/>
      <c r="J1771" s="18"/>
      <c r="K1771" s="18" t="str">
        <f>IF(J1771&lt;&gt;"",VLOOKUP(J1771,'Drop-down lists'!$Z$8:$AA$9,2,FALSE),"")</f>
        <v/>
      </c>
      <c r="L1771" s="18"/>
      <c r="M1771" s="18"/>
      <c r="N1771" s="18"/>
      <c r="O1771" s="269" t="str">
        <f t="shared" si="54"/>
        <v/>
      </c>
      <c r="P1771" s="168"/>
      <c r="Q1771" s="18" t="str">
        <f>IF(P1771&lt;&gt;"",VLOOKUP(P1771,'Drop-down lists'!$AB$8:$AC$9,2,FALSE),"")</f>
        <v/>
      </c>
      <c r="R1771" s="18"/>
      <c r="S1771" s="18"/>
      <c r="T1771" s="18"/>
      <c r="U1771" s="269" t="str">
        <f t="shared" si="55"/>
        <v/>
      </c>
      <c r="V1771" s="18"/>
      <c r="W1771" s="18" t="str">
        <f>IF(V1771&lt;&gt;"",VLOOKUP(V1771,'Drop-down lists'!$AF$8:$AG$11,2,FALSE),"")</f>
        <v/>
      </c>
      <c r="X1771" s="25"/>
      <c r="Y1771" s="162"/>
      <c r="Z1771" s="18" t="str">
        <f>IF(Y1771&lt;&gt;"",VLOOKUP(Y1771,'Drop-down lists'!$A$32:$B$38,2,FALSE),"")</f>
        <v/>
      </c>
      <c r="AA1771" s="18"/>
      <c r="AB1771" s="31"/>
      <c r="AC1771" s="18"/>
      <c r="AD1771" s="27" t="str">
        <f>IF(AB1771&lt;&gt;"",VLOOKUP(AB1771,'Drop-down lists'!$D$8:$E$20,2,FALSE),"")</f>
        <v/>
      </c>
      <c r="AE1771" s="267" t="s">
        <v>1519</v>
      </c>
      <c r="AF1771" s="31">
        <f>IF(AE1771&lt;&gt;"",VLOOKUP(AE1771,'Drop-down lists'!$AI$8:$AJ$9,2,FALSE),"")</f>
        <v>1</v>
      </c>
      <c r="AG1771" s="31"/>
      <c r="AH1771" s="18"/>
      <c r="AI1771" s="18" t="str">
        <f>IF(AG1771&lt;&gt;"",VLOOKUP(AG1771,'Drop-down lists'!$AL$8:$AM$10,2,FALSE),"")</f>
        <v/>
      </c>
      <c r="AJ1771" s="18"/>
      <c r="AK1771" s="18"/>
      <c r="AL1771" s="18"/>
      <c r="AM1771" s="18"/>
      <c r="AN1771" s="18"/>
      <c r="AO1771" s="162"/>
      <c r="AP1771" s="162"/>
      <c r="AQ1771" s="162"/>
      <c r="AR1771" s="162"/>
      <c r="AS1771" s="168"/>
      <c r="AT1771" s="168"/>
      <c r="AU1771" s="169"/>
      <c r="AV1771" s="169"/>
      <c r="AW1771" s="21"/>
    </row>
    <row r="1772" spans="1:49" x14ac:dyDescent="0.3">
      <c r="A1772" s="31"/>
      <c r="B1772" s="18" t="str">
        <f>IF(A1772&lt;&gt;"",VLOOKUP(A1772,'Drop-down lists'!$W$8:$X$251,2,FALSE),"")</f>
        <v/>
      </c>
      <c r="C1772" s="18"/>
      <c r="D1772" s="18" t="str">
        <f>IF(C1772&lt;&gt;"",VLOOKUP(C1772,'Drop-down lists'!$W$8:$X$251,2,FALSE),"")</f>
        <v/>
      </c>
      <c r="E1772" s="31"/>
      <c r="F1772" s="18"/>
      <c r="G1772" s="18"/>
      <c r="H1772" s="18"/>
      <c r="I1772" s="18"/>
      <c r="J1772" s="18"/>
      <c r="K1772" s="18" t="str">
        <f>IF(J1772&lt;&gt;"",VLOOKUP(J1772,'Drop-down lists'!$Z$8:$AA$9,2,FALSE),"")</f>
        <v/>
      </c>
      <c r="L1772" s="18"/>
      <c r="M1772" s="18"/>
      <c r="N1772" s="18"/>
      <c r="O1772" s="269" t="str">
        <f t="shared" si="54"/>
        <v/>
      </c>
      <c r="P1772" s="168"/>
      <c r="Q1772" s="18" t="str">
        <f>IF(P1772&lt;&gt;"",VLOOKUP(P1772,'Drop-down lists'!$AB$8:$AC$9,2,FALSE),"")</f>
        <v/>
      </c>
      <c r="R1772" s="18"/>
      <c r="S1772" s="18"/>
      <c r="T1772" s="18"/>
      <c r="U1772" s="269" t="str">
        <f t="shared" si="55"/>
        <v/>
      </c>
      <c r="V1772" s="18"/>
      <c r="W1772" s="18" t="str">
        <f>IF(V1772&lt;&gt;"",VLOOKUP(V1772,'Drop-down lists'!$AF$8:$AG$11,2,FALSE),"")</f>
        <v/>
      </c>
      <c r="X1772" s="25"/>
      <c r="Y1772" s="162"/>
      <c r="Z1772" s="18" t="str">
        <f>IF(Y1772&lt;&gt;"",VLOOKUP(Y1772,'Drop-down lists'!$A$32:$B$38,2,FALSE),"")</f>
        <v/>
      </c>
      <c r="AA1772" s="18"/>
      <c r="AB1772" s="31"/>
      <c r="AC1772" s="18"/>
      <c r="AD1772" s="27" t="str">
        <f>IF(AB1772&lt;&gt;"",VLOOKUP(AB1772,'Drop-down lists'!$D$8:$E$20,2,FALSE),"")</f>
        <v/>
      </c>
      <c r="AE1772" s="267" t="s">
        <v>1519</v>
      </c>
      <c r="AF1772" s="31">
        <f>IF(AE1772&lt;&gt;"",VLOOKUP(AE1772,'Drop-down lists'!$AI$8:$AJ$9,2,FALSE),"")</f>
        <v>1</v>
      </c>
      <c r="AG1772" s="31"/>
      <c r="AH1772" s="18"/>
      <c r="AI1772" s="18" t="str">
        <f>IF(AG1772&lt;&gt;"",VLOOKUP(AG1772,'Drop-down lists'!$AL$8:$AM$10,2,FALSE),"")</f>
        <v/>
      </c>
      <c r="AJ1772" s="18"/>
      <c r="AK1772" s="18"/>
      <c r="AL1772" s="18"/>
      <c r="AM1772" s="18"/>
      <c r="AN1772" s="18"/>
      <c r="AO1772" s="162"/>
      <c r="AP1772" s="162"/>
      <c r="AQ1772" s="162"/>
      <c r="AR1772" s="162"/>
      <c r="AS1772" s="168"/>
      <c r="AT1772" s="168"/>
      <c r="AU1772" s="169"/>
      <c r="AV1772" s="169"/>
      <c r="AW1772" s="21"/>
    </row>
    <row r="1773" spans="1:49" x14ac:dyDescent="0.3">
      <c r="A1773" s="31"/>
      <c r="B1773" s="18" t="str">
        <f>IF(A1773&lt;&gt;"",VLOOKUP(A1773,'Drop-down lists'!$W$8:$X$251,2,FALSE),"")</f>
        <v/>
      </c>
      <c r="C1773" s="18"/>
      <c r="D1773" s="18" t="str">
        <f>IF(C1773&lt;&gt;"",VLOOKUP(C1773,'Drop-down lists'!$W$8:$X$251,2,FALSE),"")</f>
        <v/>
      </c>
      <c r="E1773" s="31"/>
      <c r="F1773" s="18"/>
      <c r="G1773" s="18"/>
      <c r="H1773" s="18"/>
      <c r="I1773" s="18"/>
      <c r="J1773" s="18"/>
      <c r="K1773" s="18" t="str">
        <f>IF(J1773&lt;&gt;"",VLOOKUP(J1773,'Drop-down lists'!$Z$8:$AA$9,2,FALSE),"")</f>
        <v/>
      </c>
      <c r="L1773" s="18"/>
      <c r="M1773" s="18"/>
      <c r="N1773" s="18"/>
      <c r="O1773" s="269" t="str">
        <f t="shared" si="54"/>
        <v/>
      </c>
      <c r="P1773" s="168"/>
      <c r="Q1773" s="18" t="str">
        <f>IF(P1773&lt;&gt;"",VLOOKUP(P1773,'Drop-down lists'!$AB$8:$AC$9,2,FALSE),"")</f>
        <v/>
      </c>
      <c r="R1773" s="18"/>
      <c r="S1773" s="18"/>
      <c r="T1773" s="18"/>
      <c r="U1773" s="269" t="str">
        <f t="shared" si="55"/>
        <v/>
      </c>
      <c r="V1773" s="18"/>
      <c r="W1773" s="18" t="str">
        <f>IF(V1773&lt;&gt;"",VLOOKUP(V1773,'Drop-down lists'!$AF$8:$AG$11,2,FALSE),"")</f>
        <v/>
      </c>
      <c r="X1773" s="25"/>
      <c r="Y1773" s="162"/>
      <c r="Z1773" s="18" t="str">
        <f>IF(Y1773&lt;&gt;"",VLOOKUP(Y1773,'Drop-down lists'!$A$32:$B$38,2,FALSE),"")</f>
        <v/>
      </c>
      <c r="AA1773" s="18"/>
      <c r="AB1773" s="31"/>
      <c r="AC1773" s="18"/>
      <c r="AD1773" s="27" t="str">
        <f>IF(AB1773&lt;&gt;"",VLOOKUP(AB1773,'Drop-down lists'!$D$8:$E$20,2,FALSE),"")</f>
        <v/>
      </c>
      <c r="AE1773" s="267" t="s">
        <v>1519</v>
      </c>
      <c r="AF1773" s="31">
        <f>IF(AE1773&lt;&gt;"",VLOOKUP(AE1773,'Drop-down lists'!$AI$8:$AJ$9,2,FALSE),"")</f>
        <v>1</v>
      </c>
      <c r="AG1773" s="31"/>
      <c r="AH1773" s="18"/>
      <c r="AI1773" s="18" t="str">
        <f>IF(AG1773&lt;&gt;"",VLOOKUP(AG1773,'Drop-down lists'!$AL$8:$AM$10,2,FALSE),"")</f>
        <v/>
      </c>
      <c r="AJ1773" s="18"/>
      <c r="AK1773" s="18"/>
      <c r="AL1773" s="18"/>
      <c r="AM1773" s="18"/>
      <c r="AN1773" s="18"/>
      <c r="AO1773" s="162"/>
      <c r="AP1773" s="162"/>
      <c r="AQ1773" s="162"/>
      <c r="AR1773" s="162"/>
      <c r="AS1773" s="168"/>
      <c r="AT1773" s="168"/>
      <c r="AU1773" s="169"/>
      <c r="AV1773" s="169"/>
      <c r="AW1773" s="21"/>
    </row>
    <row r="1774" spans="1:49" x14ac:dyDescent="0.3">
      <c r="A1774" s="31"/>
      <c r="B1774" s="18" t="str">
        <f>IF(A1774&lt;&gt;"",VLOOKUP(A1774,'Drop-down lists'!$W$8:$X$251,2,FALSE),"")</f>
        <v/>
      </c>
      <c r="C1774" s="18"/>
      <c r="D1774" s="18" t="str">
        <f>IF(C1774&lt;&gt;"",VLOOKUP(C1774,'Drop-down lists'!$W$8:$X$251,2,FALSE),"")</f>
        <v/>
      </c>
      <c r="E1774" s="31"/>
      <c r="F1774" s="18"/>
      <c r="G1774" s="18"/>
      <c r="H1774" s="18"/>
      <c r="I1774" s="18"/>
      <c r="J1774" s="18"/>
      <c r="K1774" s="18" t="str">
        <f>IF(J1774&lt;&gt;"",VLOOKUP(J1774,'Drop-down lists'!$Z$8:$AA$9,2,FALSE),"")</f>
        <v/>
      </c>
      <c r="L1774" s="18"/>
      <c r="M1774" s="18"/>
      <c r="N1774" s="18"/>
      <c r="O1774" s="269" t="str">
        <f t="shared" si="54"/>
        <v/>
      </c>
      <c r="P1774" s="168"/>
      <c r="Q1774" s="18" t="str">
        <f>IF(P1774&lt;&gt;"",VLOOKUP(P1774,'Drop-down lists'!$AB$8:$AC$9,2,FALSE),"")</f>
        <v/>
      </c>
      <c r="R1774" s="18"/>
      <c r="S1774" s="18"/>
      <c r="T1774" s="18"/>
      <c r="U1774" s="269" t="str">
        <f t="shared" si="55"/>
        <v/>
      </c>
      <c r="V1774" s="18"/>
      <c r="W1774" s="18" t="str">
        <f>IF(V1774&lt;&gt;"",VLOOKUP(V1774,'Drop-down lists'!$AF$8:$AG$11,2,FALSE),"")</f>
        <v/>
      </c>
      <c r="X1774" s="25"/>
      <c r="Y1774" s="162"/>
      <c r="Z1774" s="18" t="str">
        <f>IF(Y1774&lt;&gt;"",VLOOKUP(Y1774,'Drop-down lists'!$A$32:$B$38,2,FALSE),"")</f>
        <v/>
      </c>
      <c r="AA1774" s="18"/>
      <c r="AB1774" s="31"/>
      <c r="AC1774" s="18"/>
      <c r="AD1774" s="27" t="str">
        <f>IF(AB1774&lt;&gt;"",VLOOKUP(AB1774,'Drop-down lists'!$D$8:$E$20,2,FALSE),"")</f>
        <v/>
      </c>
      <c r="AE1774" s="267" t="s">
        <v>1519</v>
      </c>
      <c r="AF1774" s="31">
        <f>IF(AE1774&lt;&gt;"",VLOOKUP(AE1774,'Drop-down lists'!$AI$8:$AJ$9,2,FALSE),"")</f>
        <v>1</v>
      </c>
      <c r="AG1774" s="31"/>
      <c r="AH1774" s="18"/>
      <c r="AI1774" s="18" t="str">
        <f>IF(AG1774&lt;&gt;"",VLOOKUP(AG1774,'Drop-down lists'!$AL$8:$AM$10,2,FALSE),"")</f>
        <v/>
      </c>
      <c r="AJ1774" s="18"/>
      <c r="AK1774" s="18"/>
      <c r="AL1774" s="18"/>
      <c r="AM1774" s="18"/>
      <c r="AN1774" s="18"/>
      <c r="AO1774" s="162"/>
      <c r="AP1774" s="162"/>
      <c r="AQ1774" s="162"/>
      <c r="AR1774" s="162"/>
      <c r="AS1774" s="168"/>
      <c r="AT1774" s="168"/>
      <c r="AU1774" s="169"/>
      <c r="AV1774" s="169"/>
      <c r="AW1774" s="21"/>
    </row>
    <row r="1775" spans="1:49" x14ac:dyDescent="0.3">
      <c r="A1775" s="31"/>
      <c r="B1775" s="18" t="str">
        <f>IF(A1775&lt;&gt;"",VLOOKUP(A1775,'Drop-down lists'!$W$8:$X$251,2,FALSE),"")</f>
        <v/>
      </c>
      <c r="C1775" s="18"/>
      <c r="D1775" s="18" t="str">
        <f>IF(C1775&lt;&gt;"",VLOOKUP(C1775,'Drop-down lists'!$W$8:$X$251,2,FALSE),"")</f>
        <v/>
      </c>
      <c r="E1775" s="31"/>
      <c r="F1775" s="18"/>
      <c r="G1775" s="18"/>
      <c r="H1775" s="18"/>
      <c r="I1775" s="18"/>
      <c r="J1775" s="18"/>
      <c r="K1775" s="18" t="str">
        <f>IF(J1775&lt;&gt;"",VLOOKUP(J1775,'Drop-down lists'!$Z$8:$AA$9,2,FALSE),"")</f>
        <v/>
      </c>
      <c r="L1775" s="18"/>
      <c r="M1775" s="18"/>
      <c r="N1775" s="18"/>
      <c r="O1775" s="269" t="str">
        <f t="shared" si="54"/>
        <v/>
      </c>
      <c r="P1775" s="168"/>
      <c r="Q1775" s="18" t="str">
        <f>IF(P1775&lt;&gt;"",VLOOKUP(P1775,'Drop-down lists'!$AB$8:$AC$9,2,FALSE),"")</f>
        <v/>
      </c>
      <c r="R1775" s="18"/>
      <c r="S1775" s="18"/>
      <c r="T1775" s="18"/>
      <c r="U1775" s="269" t="str">
        <f t="shared" si="55"/>
        <v/>
      </c>
      <c r="V1775" s="18"/>
      <c r="W1775" s="18" t="str">
        <f>IF(V1775&lt;&gt;"",VLOOKUP(V1775,'Drop-down lists'!$AF$8:$AG$11,2,FALSE),"")</f>
        <v/>
      </c>
      <c r="X1775" s="25"/>
      <c r="Y1775" s="162"/>
      <c r="Z1775" s="18" t="str">
        <f>IF(Y1775&lt;&gt;"",VLOOKUP(Y1775,'Drop-down lists'!$A$32:$B$38,2,FALSE),"")</f>
        <v/>
      </c>
      <c r="AA1775" s="18"/>
      <c r="AB1775" s="31"/>
      <c r="AC1775" s="18"/>
      <c r="AD1775" s="27" t="str">
        <f>IF(AB1775&lt;&gt;"",VLOOKUP(AB1775,'Drop-down lists'!$D$8:$E$20,2,FALSE),"")</f>
        <v/>
      </c>
      <c r="AE1775" s="267" t="s">
        <v>1519</v>
      </c>
      <c r="AF1775" s="31">
        <f>IF(AE1775&lt;&gt;"",VLOOKUP(AE1775,'Drop-down lists'!$AI$8:$AJ$9,2,FALSE),"")</f>
        <v>1</v>
      </c>
      <c r="AG1775" s="31"/>
      <c r="AH1775" s="18"/>
      <c r="AI1775" s="18" t="str">
        <f>IF(AG1775&lt;&gt;"",VLOOKUP(AG1775,'Drop-down lists'!$AL$8:$AM$10,2,FALSE),"")</f>
        <v/>
      </c>
      <c r="AJ1775" s="18"/>
      <c r="AK1775" s="18"/>
      <c r="AL1775" s="18"/>
      <c r="AM1775" s="18"/>
      <c r="AN1775" s="18"/>
      <c r="AO1775" s="162"/>
      <c r="AP1775" s="162"/>
      <c r="AQ1775" s="162"/>
      <c r="AR1775" s="162"/>
      <c r="AS1775" s="168"/>
      <c r="AT1775" s="168"/>
      <c r="AU1775" s="169"/>
      <c r="AV1775" s="169"/>
      <c r="AW1775" s="21"/>
    </row>
    <row r="1776" spans="1:49" x14ac:dyDescent="0.3">
      <c r="A1776" s="31"/>
      <c r="B1776" s="18" t="str">
        <f>IF(A1776&lt;&gt;"",VLOOKUP(A1776,'Drop-down lists'!$W$8:$X$251,2,FALSE),"")</f>
        <v/>
      </c>
      <c r="C1776" s="18"/>
      <c r="D1776" s="18" t="str">
        <f>IF(C1776&lt;&gt;"",VLOOKUP(C1776,'Drop-down lists'!$W$8:$X$251,2,FALSE),"")</f>
        <v/>
      </c>
      <c r="E1776" s="31"/>
      <c r="F1776" s="18"/>
      <c r="G1776" s="18"/>
      <c r="H1776" s="18"/>
      <c r="I1776" s="18"/>
      <c r="J1776" s="18"/>
      <c r="K1776" s="18" t="str">
        <f>IF(J1776&lt;&gt;"",VLOOKUP(J1776,'Drop-down lists'!$Z$8:$AA$9,2,FALSE),"")</f>
        <v/>
      </c>
      <c r="L1776" s="18"/>
      <c r="M1776" s="18"/>
      <c r="N1776" s="18"/>
      <c r="O1776" s="269" t="str">
        <f t="shared" si="54"/>
        <v/>
      </c>
      <c r="P1776" s="168"/>
      <c r="Q1776" s="18" t="str">
        <f>IF(P1776&lt;&gt;"",VLOOKUP(P1776,'Drop-down lists'!$AB$8:$AC$9,2,FALSE),"")</f>
        <v/>
      </c>
      <c r="R1776" s="18"/>
      <c r="S1776" s="18"/>
      <c r="T1776" s="18"/>
      <c r="U1776" s="269" t="str">
        <f t="shared" si="55"/>
        <v/>
      </c>
      <c r="V1776" s="18"/>
      <c r="W1776" s="18" t="str">
        <f>IF(V1776&lt;&gt;"",VLOOKUP(V1776,'Drop-down lists'!$AF$8:$AG$11,2,FALSE),"")</f>
        <v/>
      </c>
      <c r="X1776" s="25"/>
      <c r="Y1776" s="162"/>
      <c r="Z1776" s="18" t="str">
        <f>IF(Y1776&lt;&gt;"",VLOOKUP(Y1776,'Drop-down lists'!$A$32:$B$38,2,FALSE),"")</f>
        <v/>
      </c>
      <c r="AA1776" s="18"/>
      <c r="AB1776" s="31"/>
      <c r="AC1776" s="18"/>
      <c r="AD1776" s="27" t="str">
        <f>IF(AB1776&lt;&gt;"",VLOOKUP(AB1776,'Drop-down lists'!$D$8:$E$20,2,FALSE),"")</f>
        <v/>
      </c>
      <c r="AE1776" s="267" t="s">
        <v>1519</v>
      </c>
      <c r="AF1776" s="31">
        <f>IF(AE1776&lt;&gt;"",VLOOKUP(AE1776,'Drop-down lists'!$AI$8:$AJ$9,2,FALSE),"")</f>
        <v>1</v>
      </c>
      <c r="AG1776" s="31"/>
      <c r="AH1776" s="18"/>
      <c r="AI1776" s="18" t="str">
        <f>IF(AG1776&lt;&gt;"",VLOOKUP(AG1776,'Drop-down lists'!$AL$8:$AM$10,2,FALSE),"")</f>
        <v/>
      </c>
      <c r="AJ1776" s="18"/>
      <c r="AK1776" s="18"/>
      <c r="AL1776" s="18"/>
      <c r="AM1776" s="18"/>
      <c r="AN1776" s="18"/>
      <c r="AO1776" s="162"/>
      <c r="AP1776" s="162"/>
      <c r="AQ1776" s="162"/>
      <c r="AR1776" s="162"/>
      <c r="AS1776" s="168"/>
      <c r="AT1776" s="168"/>
      <c r="AU1776" s="169"/>
      <c r="AV1776" s="169"/>
      <c r="AW1776" s="21"/>
    </row>
    <row r="1777" spans="1:49" x14ac:dyDescent="0.3">
      <c r="A1777" s="31"/>
      <c r="B1777" s="18" t="str">
        <f>IF(A1777&lt;&gt;"",VLOOKUP(A1777,'Drop-down lists'!$W$8:$X$251,2,FALSE),"")</f>
        <v/>
      </c>
      <c r="C1777" s="18"/>
      <c r="D1777" s="18" t="str">
        <f>IF(C1777&lt;&gt;"",VLOOKUP(C1777,'Drop-down lists'!$W$8:$X$251,2,FALSE),"")</f>
        <v/>
      </c>
      <c r="E1777" s="31"/>
      <c r="F1777" s="18"/>
      <c r="G1777" s="18"/>
      <c r="H1777" s="18"/>
      <c r="I1777" s="18"/>
      <c r="J1777" s="18"/>
      <c r="K1777" s="18" t="str">
        <f>IF(J1777&lt;&gt;"",VLOOKUP(J1777,'Drop-down lists'!$Z$8:$AA$9,2,FALSE),"")</f>
        <v/>
      </c>
      <c r="L1777" s="18"/>
      <c r="M1777" s="18"/>
      <c r="N1777" s="18"/>
      <c r="O1777" s="269" t="str">
        <f t="shared" si="54"/>
        <v/>
      </c>
      <c r="P1777" s="168"/>
      <c r="Q1777" s="18" t="str">
        <f>IF(P1777&lt;&gt;"",VLOOKUP(P1777,'Drop-down lists'!$AB$8:$AC$9,2,FALSE),"")</f>
        <v/>
      </c>
      <c r="R1777" s="18"/>
      <c r="S1777" s="18"/>
      <c r="T1777" s="18"/>
      <c r="U1777" s="269" t="str">
        <f t="shared" si="55"/>
        <v/>
      </c>
      <c r="V1777" s="18"/>
      <c r="W1777" s="18" t="str">
        <f>IF(V1777&lt;&gt;"",VLOOKUP(V1777,'Drop-down lists'!$AF$8:$AG$11,2,FALSE),"")</f>
        <v/>
      </c>
      <c r="X1777" s="25"/>
      <c r="Y1777" s="162"/>
      <c r="Z1777" s="18" t="str">
        <f>IF(Y1777&lt;&gt;"",VLOOKUP(Y1777,'Drop-down lists'!$A$32:$B$38,2,FALSE),"")</f>
        <v/>
      </c>
      <c r="AA1777" s="18"/>
      <c r="AB1777" s="31"/>
      <c r="AC1777" s="18"/>
      <c r="AD1777" s="27" t="str">
        <f>IF(AB1777&lt;&gt;"",VLOOKUP(AB1777,'Drop-down lists'!$D$8:$E$20,2,FALSE),"")</f>
        <v/>
      </c>
      <c r="AE1777" s="267" t="s">
        <v>1519</v>
      </c>
      <c r="AF1777" s="31">
        <f>IF(AE1777&lt;&gt;"",VLOOKUP(AE1777,'Drop-down lists'!$AI$8:$AJ$9,2,FALSE),"")</f>
        <v>1</v>
      </c>
      <c r="AG1777" s="31"/>
      <c r="AH1777" s="18"/>
      <c r="AI1777" s="18" t="str">
        <f>IF(AG1777&lt;&gt;"",VLOOKUP(AG1777,'Drop-down lists'!$AL$8:$AM$10,2,FALSE),"")</f>
        <v/>
      </c>
      <c r="AJ1777" s="18"/>
      <c r="AK1777" s="18"/>
      <c r="AL1777" s="18"/>
      <c r="AM1777" s="18"/>
      <c r="AN1777" s="18"/>
      <c r="AO1777" s="162"/>
      <c r="AP1777" s="162"/>
      <c r="AQ1777" s="162"/>
      <c r="AR1777" s="162"/>
      <c r="AS1777" s="168"/>
      <c r="AT1777" s="168"/>
      <c r="AU1777" s="169"/>
      <c r="AV1777" s="169"/>
      <c r="AW1777" s="21"/>
    </row>
    <row r="1778" spans="1:49" x14ac:dyDescent="0.3">
      <c r="A1778" s="31"/>
      <c r="B1778" s="18" t="str">
        <f>IF(A1778&lt;&gt;"",VLOOKUP(A1778,'Drop-down lists'!$W$8:$X$251,2,FALSE),"")</f>
        <v/>
      </c>
      <c r="C1778" s="18"/>
      <c r="D1778" s="18" t="str">
        <f>IF(C1778&lt;&gt;"",VLOOKUP(C1778,'Drop-down lists'!$W$8:$X$251,2,FALSE),"")</f>
        <v/>
      </c>
      <c r="E1778" s="31"/>
      <c r="F1778" s="18"/>
      <c r="G1778" s="18"/>
      <c r="H1778" s="18"/>
      <c r="I1778" s="18"/>
      <c r="J1778" s="18"/>
      <c r="K1778" s="18" t="str">
        <f>IF(J1778&lt;&gt;"",VLOOKUP(J1778,'Drop-down lists'!$Z$8:$AA$9,2,FALSE),"")</f>
        <v/>
      </c>
      <c r="L1778" s="18"/>
      <c r="M1778" s="18"/>
      <c r="N1778" s="18"/>
      <c r="O1778" s="269" t="str">
        <f t="shared" si="54"/>
        <v/>
      </c>
      <c r="P1778" s="168"/>
      <c r="Q1778" s="18" t="str">
        <f>IF(P1778&lt;&gt;"",VLOOKUP(P1778,'Drop-down lists'!$AB$8:$AC$9,2,FALSE),"")</f>
        <v/>
      </c>
      <c r="R1778" s="18"/>
      <c r="S1778" s="18"/>
      <c r="T1778" s="18"/>
      <c r="U1778" s="269" t="str">
        <f t="shared" si="55"/>
        <v/>
      </c>
      <c r="V1778" s="18"/>
      <c r="W1778" s="18" t="str">
        <f>IF(V1778&lt;&gt;"",VLOOKUP(V1778,'Drop-down lists'!$AF$8:$AG$11,2,FALSE),"")</f>
        <v/>
      </c>
      <c r="X1778" s="25"/>
      <c r="Y1778" s="162"/>
      <c r="Z1778" s="18" t="str">
        <f>IF(Y1778&lt;&gt;"",VLOOKUP(Y1778,'Drop-down lists'!$A$32:$B$38,2,FALSE),"")</f>
        <v/>
      </c>
      <c r="AA1778" s="18"/>
      <c r="AB1778" s="31"/>
      <c r="AC1778" s="18"/>
      <c r="AD1778" s="27" t="str">
        <f>IF(AB1778&lt;&gt;"",VLOOKUP(AB1778,'Drop-down lists'!$D$8:$E$20,2,FALSE),"")</f>
        <v/>
      </c>
      <c r="AE1778" s="267" t="s">
        <v>1519</v>
      </c>
      <c r="AF1778" s="31">
        <f>IF(AE1778&lt;&gt;"",VLOOKUP(AE1778,'Drop-down lists'!$AI$8:$AJ$9,2,FALSE),"")</f>
        <v>1</v>
      </c>
      <c r="AG1778" s="31"/>
      <c r="AH1778" s="18"/>
      <c r="AI1778" s="18" t="str">
        <f>IF(AG1778&lt;&gt;"",VLOOKUP(AG1778,'Drop-down lists'!$AL$8:$AM$10,2,FALSE),"")</f>
        <v/>
      </c>
      <c r="AJ1778" s="18"/>
      <c r="AK1778" s="18"/>
      <c r="AL1778" s="18"/>
      <c r="AM1778" s="18"/>
      <c r="AN1778" s="18"/>
      <c r="AO1778" s="162"/>
      <c r="AP1778" s="162"/>
      <c r="AQ1778" s="162"/>
      <c r="AR1778" s="162"/>
      <c r="AS1778" s="168"/>
      <c r="AT1778" s="168"/>
      <c r="AU1778" s="169"/>
      <c r="AV1778" s="169"/>
      <c r="AW1778" s="21"/>
    </row>
    <row r="1779" spans="1:49" x14ac:dyDescent="0.3">
      <c r="A1779" s="31"/>
      <c r="B1779" s="18" t="str">
        <f>IF(A1779&lt;&gt;"",VLOOKUP(A1779,'Drop-down lists'!$W$8:$X$251,2,FALSE),"")</f>
        <v/>
      </c>
      <c r="C1779" s="18"/>
      <c r="D1779" s="18" t="str">
        <f>IF(C1779&lt;&gt;"",VLOOKUP(C1779,'Drop-down lists'!$W$8:$X$251,2,FALSE),"")</f>
        <v/>
      </c>
      <c r="E1779" s="31"/>
      <c r="F1779" s="18"/>
      <c r="G1779" s="18"/>
      <c r="H1779" s="18"/>
      <c r="I1779" s="18"/>
      <c r="J1779" s="18"/>
      <c r="K1779" s="18" t="str">
        <f>IF(J1779&lt;&gt;"",VLOOKUP(J1779,'Drop-down lists'!$Z$8:$AA$9,2,FALSE),"")</f>
        <v/>
      </c>
      <c r="L1779" s="18"/>
      <c r="M1779" s="18"/>
      <c r="N1779" s="18"/>
      <c r="O1779" s="269" t="str">
        <f t="shared" si="54"/>
        <v/>
      </c>
      <c r="P1779" s="168"/>
      <c r="Q1779" s="18" t="str">
        <f>IF(P1779&lt;&gt;"",VLOOKUP(P1779,'Drop-down lists'!$AB$8:$AC$9,2,FALSE),"")</f>
        <v/>
      </c>
      <c r="R1779" s="18"/>
      <c r="S1779" s="18"/>
      <c r="T1779" s="18"/>
      <c r="U1779" s="269" t="str">
        <f t="shared" si="55"/>
        <v/>
      </c>
      <c r="V1779" s="18"/>
      <c r="W1779" s="18" t="str">
        <f>IF(V1779&lt;&gt;"",VLOOKUP(V1779,'Drop-down lists'!$AF$8:$AG$11,2,FALSE),"")</f>
        <v/>
      </c>
      <c r="X1779" s="25"/>
      <c r="Y1779" s="162"/>
      <c r="Z1779" s="18" t="str">
        <f>IF(Y1779&lt;&gt;"",VLOOKUP(Y1779,'Drop-down lists'!$A$32:$B$38,2,FALSE),"")</f>
        <v/>
      </c>
      <c r="AA1779" s="18"/>
      <c r="AB1779" s="31"/>
      <c r="AC1779" s="18"/>
      <c r="AD1779" s="27" t="str">
        <f>IF(AB1779&lt;&gt;"",VLOOKUP(AB1779,'Drop-down lists'!$D$8:$E$20,2,FALSE),"")</f>
        <v/>
      </c>
      <c r="AE1779" s="267" t="s">
        <v>1519</v>
      </c>
      <c r="AF1779" s="31">
        <f>IF(AE1779&lt;&gt;"",VLOOKUP(AE1779,'Drop-down lists'!$AI$8:$AJ$9,2,FALSE),"")</f>
        <v>1</v>
      </c>
      <c r="AG1779" s="31"/>
      <c r="AH1779" s="18"/>
      <c r="AI1779" s="18" t="str">
        <f>IF(AG1779&lt;&gt;"",VLOOKUP(AG1779,'Drop-down lists'!$AL$8:$AM$10,2,FALSE),"")</f>
        <v/>
      </c>
      <c r="AJ1779" s="18"/>
      <c r="AK1779" s="18"/>
      <c r="AL1779" s="18"/>
      <c r="AM1779" s="18"/>
      <c r="AN1779" s="18"/>
      <c r="AO1779" s="162"/>
      <c r="AP1779" s="162"/>
      <c r="AQ1779" s="162"/>
      <c r="AR1779" s="162"/>
      <c r="AS1779" s="168"/>
      <c r="AT1779" s="168"/>
      <c r="AU1779" s="169"/>
      <c r="AV1779" s="169"/>
      <c r="AW1779" s="21"/>
    </row>
    <row r="1780" spans="1:49" x14ac:dyDescent="0.3">
      <c r="A1780" s="31"/>
      <c r="B1780" s="18" t="str">
        <f>IF(A1780&lt;&gt;"",VLOOKUP(A1780,'Drop-down lists'!$W$8:$X$251,2,FALSE),"")</f>
        <v/>
      </c>
      <c r="C1780" s="18"/>
      <c r="D1780" s="18" t="str">
        <f>IF(C1780&lt;&gt;"",VLOOKUP(C1780,'Drop-down lists'!$W$8:$X$251,2,FALSE),"")</f>
        <v/>
      </c>
      <c r="E1780" s="31"/>
      <c r="F1780" s="18"/>
      <c r="G1780" s="18"/>
      <c r="H1780" s="18"/>
      <c r="I1780" s="18"/>
      <c r="J1780" s="18"/>
      <c r="K1780" s="18" t="str">
        <f>IF(J1780&lt;&gt;"",VLOOKUP(J1780,'Drop-down lists'!$Z$8:$AA$9,2,FALSE),"")</f>
        <v/>
      </c>
      <c r="L1780" s="18"/>
      <c r="M1780" s="18"/>
      <c r="N1780" s="18"/>
      <c r="O1780" s="269" t="str">
        <f t="shared" si="54"/>
        <v/>
      </c>
      <c r="P1780" s="168"/>
      <c r="Q1780" s="18" t="str">
        <f>IF(P1780&lt;&gt;"",VLOOKUP(P1780,'Drop-down lists'!$AB$8:$AC$9,2,FALSE),"")</f>
        <v/>
      </c>
      <c r="R1780" s="18"/>
      <c r="S1780" s="18"/>
      <c r="T1780" s="18"/>
      <c r="U1780" s="269" t="str">
        <f t="shared" si="55"/>
        <v/>
      </c>
      <c r="V1780" s="18"/>
      <c r="W1780" s="18" t="str">
        <f>IF(V1780&lt;&gt;"",VLOOKUP(V1780,'Drop-down lists'!$AF$8:$AG$11,2,FALSE),"")</f>
        <v/>
      </c>
      <c r="X1780" s="25"/>
      <c r="Y1780" s="162"/>
      <c r="Z1780" s="18" t="str">
        <f>IF(Y1780&lt;&gt;"",VLOOKUP(Y1780,'Drop-down lists'!$A$32:$B$38,2,FALSE),"")</f>
        <v/>
      </c>
      <c r="AA1780" s="18"/>
      <c r="AB1780" s="31"/>
      <c r="AC1780" s="18"/>
      <c r="AD1780" s="27" t="str">
        <f>IF(AB1780&lt;&gt;"",VLOOKUP(AB1780,'Drop-down lists'!$D$8:$E$20,2,FALSE),"")</f>
        <v/>
      </c>
      <c r="AE1780" s="267" t="s">
        <v>1519</v>
      </c>
      <c r="AF1780" s="31">
        <f>IF(AE1780&lt;&gt;"",VLOOKUP(AE1780,'Drop-down lists'!$AI$8:$AJ$9,2,FALSE),"")</f>
        <v>1</v>
      </c>
      <c r="AG1780" s="31"/>
      <c r="AH1780" s="18"/>
      <c r="AI1780" s="18" t="str">
        <f>IF(AG1780&lt;&gt;"",VLOOKUP(AG1780,'Drop-down lists'!$AL$8:$AM$10,2,FALSE),"")</f>
        <v/>
      </c>
      <c r="AJ1780" s="18"/>
      <c r="AK1780" s="18"/>
      <c r="AL1780" s="18"/>
      <c r="AM1780" s="18"/>
      <c r="AN1780" s="18"/>
      <c r="AO1780" s="162"/>
      <c r="AP1780" s="162"/>
      <c r="AQ1780" s="162"/>
      <c r="AR1780" s="162"/>
      <c r="AS1780" s="168"/>
      <c r="AT1780" s="168"/>
      <c r="AU1780" s="169"/>
      <c r="AV1780" s="169"/>
      <c r="AW1780" s="21"/>
    </row>
    <row r="1781" spans="1:49" x14ac:dyDescent="0.3">
      <c r="A1781" s="31"/>
      <c r="B1781" s="18" t="str">
        <f>IF(A1781&lt;&gt;"",VLOOKUP(A1781,'Drop-down lists'!$W$8:$X$251,2,FALSE),"")</f>
        <v/>
      </c>
      <c r="C1781" s="18"/>
      <c r="D1781" s="18" t="str">
        <f>IF(C1781&lt;&gt;"",VLOOKUP(C1781,'Drop-down lists'!$W$8:$X$251,2,FALSE),"")</f>
        <v/>
      </c>
      <c r="E1781" s="31"/>
      <c r="F1781" s="18"/>
      <c r="G1781" s="18"/>
      <c r="H1781" s="18"/>
      <c r="I1781" s="18"/>
      <c r="J1781" s="18"/>
      <c r="K1781" s="18" t="str">
        <f>IF(J1781&lt;&gt;"",VLOOKUP(J1781,'Drop-down lists'!$Z$8:$AA$9,2,FALSE),"")</f>
        <v/>
      </c>
      <c r="L1781" s="18"/>
      <c r="M1781" s="18"/>
      <c r="N1781" s="18"/>
      <c r="O1781" s="269" t="str">
        <f t="shared" si="54"/>
        <v/>
      </c>
      <c r="P1781" s="168"/>
      <c r="Q1781" s="18" t="str">
        <f>IF(P1781&lt;&gt;"",VLOOKUP(P1781,'Drop-down lists'!$AB$8:$AC$9,2,FALSE),"")</f>
        <v/>
      </c>
      <c r="R1781" s="18"/>
      <c r="S1781" s="18"/>
      <c r="T1781" s="18"/>
      <c r="U1781" s="269" t="str">
        <f t="shared" si="55"/>
        <v/>
      </c>
      <c r="V1781" s="18"/>
      <c r="W1781" s="18" t="str">
        <f>IF(V1781&lt;&gt;"",VLOOKUP(V1781,'Drop-down lists'!$AF$8:$AG$11,2,FALSE),"")</f>
        <v/>
      </c>
      <c r="X1781" s="25"/>
      <c r="Y1781" s="162"/>
      <c r="Z1781" s="18" t="str">
        <f>IF(Y1781&lt;&gt;"",VLOOKUP(Y1781,'Drop-down lists'!$A$32:$B$38,2,FALSE),"")</f>
        <v/>
      </c>
      <c r="AA1781" s="18"/>
      <c r="AB1781" s="31"/>
      <c r="AC1781" s="18"/>
      <c r="AD1781" s="27" t="str">
        <f>IF(AB1781&lt;&gt;"",VLOOKUP(AB1781,'Drop-down lists'!$D$8:$E$20,2,FALSE),"")</f>
        <v/>
      </c>
      <c r="AE1781" s="267" t="s">
        <v>1519</v>
      </c>
      <c r="AF1781" s="31">
        <f>IF(AE1781&lt;&gt;"",VLOOKUP(AE1781,'Drop-down lists'!$AI$8:$AJ$9,2,FALSE),"")</f>
        <v>1</v>
      </c>
      <c r="AG1781" s="31"/>
      <c r="AH1781" s="18"/>
      <c r="AI1781" s="18" t="str">
        <f>IF(AG1781&lt;&gt;"",VLOOKUP(AG1781,'Drop-down lists'!$AL$8:$AM$10,2,FALSE),"")</f>
        <v/>
      </c>
      <c r="AJ1781" s="18"/>
      <c r="AK1781" s="18"/>
      <c r="AL1781" s="18"/>
      <c r="AM1781" s="18"/>
      <c r="AN1781" s="18"/>
      <c r="AO1781" s="162"/>
      <c r="AP1781" s="162"/>
      <c r="AQ1781" s="162"/>
      <c r="AR1781" s="162"/>
      <c r="AS1781" s="168"/>
      <c r="AT1781" s="168"/>
      <c r="AU1781" s="169"/>
      <c r="AV1781" s="169"/>
      <c r="AW1781" s="21"/>
    </row>
    <row r="1782" spans="1:49" x14ac:dyDescent="0.3">
      <c r="A1782" s="31"/>
      <c r="B1782" s="18" t="str">
        <f>IF(A1782&lt;&gt;"",VLOOKUP(A1782,'Drop-down lists'!$W$8:$X$251,2,FALSE),"")</f>
        <v/>
      </c>
      <c r="C1782" s="18"/>
      <c r="D1782" s="18" t="str">
        <f>IF(C1782&lt;&gt;"",VLOOKUP(C1782,'Drop-down lists'!$W$8:$X$251,2,FALSE),"")</f>
        <v/>
      </c>
      <c r="E1782" s="31"/>
      <c r="F1782" s="18"/>
      <c r="G1782" s="18"/>
      <c r="H1782" s="18"/>
      <c r="I1782" s="18"/>
      <c r="J1782" s="18"/>
      <c r="K1782" s="18" t="str">
        <f>IF(J1782&lt;&gt;"",VLOOKUP(J1782,'Drop-down lists'!$Z$8:$AA$9,2,FALSE),"")</f>
        <v/>
      </c>
      <c r="L1782" s="18"/>
      <c r="M1782" s="18"/>
      <c r="N1782" s="18"/>
      <c r="O1782" s="269" t="str">
        <f t="shared" si="54"/>
        <v/>
      </c>
      <c r="P1782" s="168"/>
      <c r="Q1782" s="18" t="str">
        <f>IF(P1782&lt;&gt;"",VLOOKUP(P1782,'Drop-down lists'!$AB$8:$AC$9,2,FALSE),"")</f>
        <v/>
      </c>
      <c r="R1782" s="18"/>
      <c r="S1782" s="18"/>
      <c r="T1782" s="18"/>
      <c r="U1782" s="269" t="str">
        <f t="shared" si="55"/>
        <v/>
      </c>
      <c r="V1782" s="18"/>
      <c r="W1782" s="18" t="str">
        <f>IF(V1782&lt;&gt;"",VLOOKUP(V1782,'Drop-down lists'!$AF$8:$AG$11,2,FALSE),"")</f>
        <v/>
      </c>
      <c r="X1782" s="25"/>
      <c r="Y1782" s="162"/>
      <c r="Z1782" s="18" t="str">
        <f>IF(Y1782&lt;&gt;"",VLOOKUP(Y1782,'Drop-down lists'!$A$32:$B$38,2,FALSE),"")</f>
        <v/>
      </c>
      <c r="AA1782" s="18"/>
      <c r="AB1782" s="31"/>
      <c r="AC1782" s="18"/>
      <c r="AD1782" s="27" t="str">
        <f>IF(AB1782&lt;&gt;"",VLOOKUP(AB1782,'Drop-down lists'!$D$8:$E$20,2,FALSE),"")</f>
        <v/>
      </c>
      <c r="AE1782" s="267" t="s">
        <v>1519</v>
      </c>
      <c r="AF1782" s="31">
        <f>IF(AE1782&lt;&gt;"",VLOOKUP(AE1782,'Drop-down lists'!$AI$8:$AJ$9,2,FALSE),"")</f>
        <v>1</v>
      </c>
      <c r="AG1782" s="31"/>
      <c r="AH1782" s="18"/>
      <c r="AI1782" s="18" t="str">
        <f>IF(AG1782&lt;&gt;"",VLOOKUP(AG1782,'Drop-down lists'!$AL$8:$AM$10,2,FALSE),"")</f>
        <v/>
      </c>
      <c r="AJ1782" s="18"/>
      <c r="AK1782" s="18"/>
      <c r="AL1782" s="18"/>
      <c r="AM1782" s="18"/>
      <c r="AN1782" s="18"/>
      <c r="AO1782" s="162"/>
      <c r="AP1782" s="162"/>
      <c r="AQ1782" s="162"/>
      <c r="AR1782" s="162"/>
      <c r="AS1782" s="168"/>
      <c r="AT1782" s="168"/>
      <c r="AU1782" s="169"/>
      <c r="AV1782" s="169"/>
      <c r="AW1782" s="21"/>
    </row>
    <row r="1783" spans="1:49" x14ac:dyDescent="0.3">
      <c r="A1783" s="31"/>
      <c r="B1783" s="18" t="str">
        <f>IF(A1783&lt;&gt;"",VLOOKUP(A1783,'Drop-down lists'!$W$8:$X$251,2,FALSE),"")</f>
        <v/>
      </c>
      <c r="C1783" s="18"/>
      <c r="D1783" s="18" t="str">
        <f>IF(C1783&lt;&gt;"",VLOOKUP(C1783,'Drop-down lists'!$W$8:$X$251,2,FALSE),"")</f>
        <v/>
      </c>
      <c r="E1783" s="31"/>
      <c r="F1783" s="18"/>
      <c r="G1783" s="18"/>
      <c r="H1783" s="18"/>
      <c r="I1783" s="18"/>
      <c r="J1783" s="18"/>
      <c r="K1783" s="18" t="str">
        <f>IF(J1783&lt;&gt;"",VLOOKUP(J1783,'Drop-down lists'!$Z$8:$AA$9,2,FALSE),"")</f>
        <v/>
      </c>
      <c r="L1783" s="18"/>
      <c r="M1783" s="18"/>
      <c r="N1783" s="18"/>
      <c r="O1783" s="269" t="str">
        <f t="shared" si="54"/>
        <v/>
      </c>
      <c r="P1783" s="168"/>
      <c r="Q1783" s="18" t="str">
        <f>IF(P1783&lt;&gt;"",VLOOKUP(P1783,'Drop-down lists'!$AB$8:$AC$9,2,FALSE),"")</f>
        <v/>
      </c>
      <c r="R1783" s="18"/>
      <c r="S1783" s="18"/>
      <c r="T1783" s="18"/>
      <c r="U1783" s="269" t="str">
        <f t="shared" si="55"/>
        <v/>
      </c>
      <c r="V1783" s="18"/>
      <c r="W1783" s="18" t="str">
        <f>IF(V1783&lt;&gt;"",VLOOKUP(V1783,'Drop-down lists'!$AF$8:$AG$11,2,FALSE),"")</f>
        <v/>
      </c>
      <c r="X1783" s="25"/>
      <c r="Y1783" s="162"/>
      <c r="Z1783" s="18" t="str">
        <f>IF(Y1783&lt;&gt;"",VLOOKUP(Y1783,'Drop-down lists'!$A$32:$B$38,2,FALSE),"")</f>
        <v/>
      </c>
      <c r="AA1783" s="18"/>
      <c r="AB1783" s="31"/>
      <c r="AC1783" s="18"/>
      <c r="AD1783" s="27" t="str">
        <f>IF(AB1783&lt;&gt;"",VLOOKUP(AB1783,'Drop-down lists'!$D$8:$E$20,2,FALSE),"")</f>
        <v/>
      </c>
      <c r="AE1783" s="267" t="s">
        <v>1519</v>
      </c>
      <c r="AF1783" s="31">
        <f>IF(AE1783&lt;&gt;"",VLOOKUP(AE1783,'Drop-down lists'!$AI$8:$AJ$9,2,FALSE),"")</f>
        <v>1</v>
      </c>
      <c r="AG1783" s="31"/>
      <c r="AH1783" s="18"/>
      <c r="AI1783" s="18" t="str">
        <f>IF(AG1783&lt;&gt;"",VLOOKUP(AG1783,'Drop-down lists'!$AL$8:$AM$10,2,FALSE),"")</f>
        <v/>
      </c>
      <c r="AJ1783" s="18"/>
      <c r="AK1783" s="18"/>
      <c r="AL1783" s="18"/>
      <c r="AM1783" s="18"/>
      <c r="AN1783" s="18"/>
      <c r="AO1783" s="162"/>
      <c r="AP1783" s="162"/>
      <c r="AQ1783" s="162"/>
      <c r="AR1783" s="162"/>
      <c r="AS1783" s="168"/>
      <c r="AT1783" s="168"/>
      <c r="AU1783" s="169"/>
      <c r="AV1783" s="169"/>
      <c r="AW1783" s="21"/>
    </row>
    <row r="1784" spans="1:49" x14ac:dyDescent="0.3">
      <c r="A1784" s="31"/>
      <c r="B1784" s="18" t="str">
        <f>IF(A1784&lt;&gt;"",VLOOKUP(A1784,'Drop-down lists'!$W$8:$X$251,2,FALSE),"")</f>
        <v/>
      </c>
      <c r="C1784" s="18"/>
      <c r="D1784" s="18" t="str">
        <f>IF(C1784&lt;&gt;"",VLOOKUP(C1784,'Drop-down lists'!$W$8:$X$251,2,FALSE),"")</f>
        <v/>
      </c>
      <c r="E1784" s="31"/>
      <c r="F1784" s="18"/>
      <c r="G1784" s="18"/>
      <c r="H1784" s="18"/>
      <c r="I1784" s="18"/>
      <c r="J1784" s="18"/>
      <c r="K1784" s="18" t="str">
        <f>IF(J1784&lt;&gt;"",VLOOKUP(J1784,'Drop-down lists'!$Z$8:$AA$9,2,FALSE),"")</f>
        <v/>
      </c>
      <c r="L1784" s="18"/>
      <c r="M1784" s="18"/>
      <c r="N1784" s="18"/>
      <c r="O1784" s="269" t="str">
        <f t="shared" si="54"/>
        <v/>
      </c>
      <c r="P1784" s="168"/>
      <c r="Q1784" s="18" t="str">
        <f>IF(P1784&lt;&gt;"",VLOOKUP(P1784,'Drop-down lists'!$AB$8:$AC$9,2,FALSE),"")</f>
        <v/>
      </c>
      <c r="R1784" s="18"/>
      <c r="S1784" s="18"/>
      <c r="T1784" s="18"/>
      <c r="U1784" s="269" t="str">
        <f t="shared" si="55"/>
        <v/>
      </c>
      <c r="V1784" s="18"/>
      <c r="W1784" s="18" t="str">
        <f>IF(V1784&lt;&gt;"",VLOOKUP(V1784,'Drop-down lists'!$AF$8:$AG$11,2,FALSE),"")</f>
        <v/>
      </c>
      <c r="X1784" s="25"/>
      <c r="Y1784" s="162"/>
      <c r="Z1784" s="18" t="str">
        <f>IF(Y1784&lt;&gt;"",VLOOKUP(Y1784,'Drop-down lists'!$A$32:$B$38,2,FALSE),"")</f>
        <v/>
      </c>
      <c r="AA1784" s="18"/>
      <c r="AB1784" s="31"/>
      <c r="AC1784" s="18"/>
      <c r="AD1784" s="27" t="str">
        <f>IF(AB1784&lt;&gt;"",VLOOKUP(AB1784,'Drop-down lists'!$D$8:$E$20,2,FALSE),"")</f>
        <v/>
      </c>
      <c r="AE1784" s="267" t="s">
        <v>1519</v>
      </c>
      <c r="AF1784" s="31">
        <f>IF(AE1784&lt;&gt;"",VLOOKUP(AE1784,'Drop-down lists'!$AI$8:$AJ$9,2,FALSE),"")</f>
        <v>1</v>
      </c>
      <c r="AG1784" s="31"/>
      <c r="AH1784" s="18"/>
      <c r="AI1784" s="18" t="str">
        <f>IF(AG1784&lt;&gt;"",VLOOKUP(AG1784,'Drop-down lists'!$AL$8:$AM$10,2,FALSE),"")</f>
        <v/>
      </c>
      <c r="AJ1784" s="18"/>
      <c r="AK1784" s="18"/>
      <c r="AL1784" s="18"/>
      <c r="AM1784" s="18"/>
      <c r="AN1784" s="18"/>
      <c r="AO1784" s="162"/>
      <c r="AP1784" s="162"/>
      <c r="AQ1784" s="162"/>
      <c r="AR1784" s="162"/>
      <c r="AS1784" s="168"/>
      <c r="AT1784" s="168"/>
      <c r="AU1784" s="169"/>
      <c r="AV1784" s="169"/>
      <c r="AW1784" s="21"/>
    </row>
    <row r="1785" spans="1:49" x14ac:dyDescent="0.3">
      <c r="A1785" s="31"/>
      <c r="B1785" s="18" t="str">
        <f>IF(A1785&lt;&gt;"",VLOOKUP(A1785,'Drop-down lists'!$W$8:$X$251,2,FALSE),"")</f>
        <v/>
      </c>
      <c r="C1785" s="18"/>
      <c r="D1785" s="18" t="str">
        <f>IF(C1785&lt;&gt;"",VLOOKUP(C1785,'Drop-down lists'!$W$8:$X$251,2,FALSE),"")</f>
        <v/>
      </c>
      <c r="E1785" s="31"/>
      <c r="F1785" s="18"/>
      <c r="G1785" s="18"/>
      <c r="H1785" s="18"/>
      <c r="I1785" s="18"/>
      <c r="J1785" s="18"/>
      <c r="K1785" s="18" t="str">
        <f>IF(J1785&lt;&gt;"",VLOOKUP(J1785,'Drop-down lists'!$Z$8:$AA$9,2,FALSE),"")</f>
        <v/>
      </c>
      <c r="L1785" s="18"/>
      <c r="M1785" s="18"/>
      <c r="N1785" s="18"/>
      <c r="O1785" s="269" t="str">
        <f t="shared" si="54"/>
        <v/>
      </c>
      <c r="P1785" s="168"/>
      <c r="Q1785" s="18" t="str">
        <f>IF(P1785&lt;&gt;"",VLOOKUP(P1785,'Drop-down lists'!$AB$8:$AC$9,2,FALSE),"")</f>
        <v/>
      </c>
      <c r="R1785" s="18"/>
      <c r="S1785" s="18"/>
      <c r="T1785" s="18"/>
      <c r="U1785" s="269" t="str">
        <f t="shared" si="55"/>
        <v/>
      </c>
      <c r="V1785" s="18"/>
      <c r="W1785" s="18" t="str">
        <f>IF(V1785&lt;&gt;"",VLOOKUP(V1785,'Drop-down lists'!$AF$8:$AG$11,2,FALSE),"")</f>
        <v/>
      </c>
      <c r="X1785" s="25"/>
      <c r="Y1785" s="162"/>
      <c r="Z1785" s="18" t="str">
        <f>IF(Y1785&lt;&gt;"",VLOOKUP(Y1785,'Drop-down lists'!$A$32:$B$38,2,FALSE),"")</f>
        <v/>
      </c>
      <c r="AA1785" s="18"/>
      <c r="AB1785" s="31"/>
      <c r="AC1785" s="18"/>
      <c r="AD1785" s="27" t="str">
        <f>IF(AB1785&lt;&gt;"",VLOOKUP(AB1785,'Drop-down lists'!$D$8:$E$20,2,FALSE),"")</f>
        <v/>
      </c>
      <c r="AE1785" s="267" t="s">
        <v>1519</v>
      </c>
      <c r="AF1785" s="31">
        <f>IF(AE1785&lt;&gt;"",VLOOKUP(AE1785,'Drop-down lists'!$AI$8:$AJ$9,2,FALSE),"")</f>
        <v>1</v>
      </c>
      <c r="AG1785" s="31"/>
      <c r="AH1785" s="18"/>
      <c r="AI1785" s="18" t="str">
        <f>IF(AG1785&lt;&gt;"",VLOOKUP(AG1785,'Drop-down lists'!$AL$8:$AM$10,2,FALSE),"")</f>
        <v/>
      </c>
      <c r="AJ1785" s="18"/>
      <c r="AK1785" s="18"/>
      <c r="AL1785" s="18"/>
      <c r="AM1785" s="18"/>
      <c r="AN1785" s="18"/>
      <c r="AO1785" s="162"/>
      <c r="AP1785" s="162"/>
      <c r="AQ1785" s="162"/>
      <c r="AR1785" s="162"/>
      <c r="AS1785" s="168"/>
      <c r="AT1785" s="168"/>
      <c r="AU1785" s="169"/>
      <c r="AV1785" s="169"/>
      <c r="AW1785" s="21"/>
    </row>
    <row r="1786" spans="1:49" x14ac:dyDescent="0.3">
      <c r="A1786" s="31"/>
      <c r="B1786" s="18" t="str">
        <f>IF(A1786&lt;&gt;"",VLOOKUP(A1786,'Drop-down lists'!$W$8:$X$251,2,FALSE),"")</f>
        <v/>
      </c>
      <c r="C1786" s="18"/>
      <c r="D1786" s="18" t="str">
        <f>IF(C1786&lt;&gt;"",VLOOKUP(C1786,'Drop-down lists'!$W$8:$X$251,2,FALSE),"")</f>
        <v/>
      </c>
      <c r="E1786" s="31"/>
      <c r="F1786" s="18"/>
      <c r="G1786" s="18"/>
      <c r="H1786" s="18"/>
      <c r="I1786" s="18"/>
      <c r="J1786" s="18"/>
      <c r="K1786" s="18" t="str">
        <f>IF(J1786&lt;&gt;"",VLOOKUP(J1786,'Drop-down lists'!$Z$8:$AA$9,2,FALSE),"")</f>
        <v/>
      </c>
      <c r="L1786" s="18"/>
      <c r="M1786" s="18"/>
      <c r="N1786" s="18"/>
      <c r="O1786" s="269" t="str">
        <f t="shared" si="54"/>
        <v/>
      </c>
      <c r="P1786" s="168"/>
      <c r="Q1786" s="18" t="str">
        <f>IF(P1786&lt;&gt;"",VLOOKUP(P1786,'Drop-down lists'!$AB$8:$AC$9,2,FALSE),"")</f>
        <v/>
      </c>
      <c r="R1786" s="18"/>
      <c r="S1786" s="18"/>
      <c r="T1786" s="18"/>
      <c r="U1786" s="269" t="str">
        <f t="shared" si="55"/>
        <v/>
      </c>
      <c r="V1786" s="18"/>
      <c r="W1786" s="18" t="str">
        <f>IF(V1786&lt;&gt;"",VLOOKUP(V1786,'Drop-down lists'!$AF$8:$AG$11,2,FALSE),"")</f>
        <v/>
      </c>
      <c r="X1786" s="25"/>
      <c r="Y1786" s="162"/>
      <c r="Z1786" s="18" t="str">
        <f>IF(Y1786&lt;&gt;"",VLOOKUP(Y1786,'Drop-down lists'!$A$32:$B$38,2,FALSE),"")</f>
        <v/>
      </c>
      <c r="AA1786" s="18"/>
      <c r="AB1786" s="31"/>
      <c r="AC1786" s="18"/>
      <c r="AD1786" s="27" t="str">
        <f>IF(AB1786&lt;&gt;"",VLOOKUP(AB1786,'Drop-down lists'!$D$8:$E$20,2,FALSE),"")</f>
        <v/>
      </c>
      <c r="AE1786" s="267" t="s">
        <v>1519</v>
      </c>
      <c r="AF1786" s="31">
        <f>IF(AE1786&lt;&gt;"",VLOOKUP(AE1786,'Drop-down lists'!$AI$8:$AJ$9,2,FALSE),"")</f>
        <v>1</v>
      </c>
      <c r="AG1786" s="31"/>
      <c r="AH1786" s="18"/>
      <c r="AI1786" s="18" t="str">
        <f>IF(AG1786&lt;&gt;"",VLOOKUP(AG1786,'Drop-down lists'!$AL$8:$AM$10,2,FALSE),"")</f>
        <v/>
      </c>
      <c r="AJ1786" s="18"/>
      <c r="AK1786" s="18"/>
      <c r="AL1786" s="18"/>
      <c r="AM1786" s="18"/>
      <c r="AN1786" s="18"/>
      <c r="AO1786" s="162"/>
      <c r="AP1786" s="162"/>
      <c r="AQ1786" s="162"/>
      <c r="AR1786" s="162"/>
      <c r="AS1786" s="168"/>
      <c r="AT1786" s="168"/>
      <c r="AU1786" s="169"/>
      <c r="AV1786" s="169"/>
      <c r="AW1786" s="21"/>
    </row>
    <row r="1787" spans="1:49" x14ac:dyDescent="0.3">
      <c r="A1787" s="31"/>
      <c r="B1787" s="18" t="str">
        <f>IF(A1787&lt;&gt;"",VLOOKUP(A1787,'Drop-down lists'!$W$8:$X$251,2,FALSE),"")</f>
        <v/>
      </c>
      <c r="C1787" s="18"/>
      <c r="D1787" s="18" t="str">
        <f>IF(C1787&lt;&gt;"",VLOOKUP(C1787,'Drop-down lists'!$W$8:$X$251,2,FALSE),"")</f>
        <v/>
      </c>
      <c r="E1787" s="31"/>
      <c r="F1787" s="18"/>
      <c r="G1787" s="18"/>
      <c r="H1787" s="18"/>
      <c r="I1787" s="18"/>
      <c r="J1787" s="18"/>
      <c r="K1787" s="18" t="str">
        <f>IF(J1787&lt;&gt;"",VLOOKUP(J1787,'Drop-down lists'!$Z$8:$AA$9,2,FALSE),"")</f>
        <v/>
      </c>
      <c r="L1787" s="18"/>
      <c r="M1787" s="18"/>
      <c r="N1787" s="18"/>
      <c r="O1787" s="269" t="str">
        <f t="shared" si="54"/>
        <v/>
      </c>
      <c r="P1787" s="168"/>
      <c r="Q1787" s="18" t="str">
        <f>IF(P1787&lt;&gt;"",VLOOKUP(P1787,'Drop-down lists'!$AB$8:$AC$9,2,FALSE),"")</f>
        <v/>
      </c>
      <c r="R1787" s="18"/>
      <c r="S1787" s="18"/>
      <c r="T1787" s="18"/>
      <c r="U1787" s="269" t="str">
        <f t="shared" si="55"/>
        <v/>
      </c>
      <c r="V1787" s="18"/>
      <c r="W1787" s="18" t="str">
        <f>IF(V1787&lt;&gt;"",VLOOKUP(V1787,'Drop-down lists'!$AF$8:$AG$11,2,FALSE),"")</f>
        <v/>
      </c>
      <c r="X1787" s="25"/>
      <c r="Y1787" s="162"/>
      <c r="Z1787" s="18" t="str">
        <f>IF(Y1787&lt;&gt;"",VLOOKUP(Y1787,'Drop-down lists'!$A$32:$B$38,2,FALSE),"")</f>
        <v/>
      </c>
      <c r="AA1787" s="18"/>
      <c r="AB1787" s="31"/>
      <c r="AC1787" s="18"/>
      <c r="AD1787" s="27" t="str">
        <f>IF(AB1787&lt;&gt;"",VLOOKUP(AB1787,'Drop-down lists'!$D$8:$E$20,2,FALSE),"")</f>
        <v/>
      </c>
      <c r="AE1787" s="267" t="s">
        <v>1519</v>
      </c>
      <c r="AF1787" s="31">
        <f>IF(AE1787&lt;&gt;"",VLOOKUP(AE1787,'Drop-down lists'!$AI$8:$AJ$9,2,FALSE),"")</f>
        <v>1</v>
      </c>
      <c r="AG1787" s="31"/>
      <c r="AH1787" s="18"/>
      <c r="AI1787" s="18" t="str">
        <f>IF(AG1787&lt;&gt;"",VLOOKUP(AG1787,'Drop-down lists'!$AL$8:$AM$10,2,FALSE),"")</f>
        <v/>
      </c>
      <c r="AJ1787" s="18"/>
      <c r="AK1787" s="18"/>
      <c r="AL1787" s="18"/>
      <c r="AM1787" s="18"/>
      <c r="AN1787" s="18"/>
      <c r="AO1787" s="162"/>
      <c r="AP1787" s="162"/>
      <c r="AQ1787" s="162"/>
      <c r="AR1787" s="162"/>
      <c r="AS1787" s="168"/>
      <c r="AT1787" s="168"/>
      <c r="AU1787" s="169"/>
      <c r="AV1787" s="169"/>
      <c r="AW1787" s="21"/>
    </row>
    <row r="1788" spans="1:49" x14ac:dyDescent="0.3">
      <c r="A1788" s="31"/>
      <c r="B1788" s="18" t="str">
        <f>IF(A1788&lt;&gt;"",VLOOKUP(A1788,'Drop-down lists'!$W$8:$X$251,2,FALSE),"")</f>
        <v/>
      </c>
      <c r="C1788" s="18"/>
      <c r="D1788" s="18" t="str">
        <f>IF(C1788&lt;&gt;"",VLOOKUP(C1788,'Drop-down lists'!$W$8:$X$251,2,FALSE),"")</f>
        <v/>
      </c>
      <c r="E1788" s="31"/>
      <c r="F1788" s="18"/>
      <c r="G1788" s="18"/>
      <c r="H1788" s="18"/>
      <c r="I1788" s="18"/>
      <c r="J1788" s="18"/>
      <c r="K1788" s="18" t="str">
        <f>IF(J1788&lt;&gt;"",VLOOKUP(J1788,'Drop-down lists'!$Z$8:$AA$9,2,FALSE),"")</f>
        <v/>
      </c>
      <c r="L1788" s="18"/>
      <c r="M1788" s="18"/>
      <c r="N1788" s="18"/>
      <c r="O1788" s="269" t="str">
        <f t="shared" si="54"/>
        <v/>
      </c>
      <c r="P1788" s="168"/>
      <c r="Q1788" s="18" t="str">
        <f>IF(P1788&lt;&gt;"",VLOOKUP(P1788,'Drop-down lists'!$AB$8:$AC$9,2,FALSE),"")</f>
        <v/>
      </c>
      <c r="R1788" s="18"/>
      <c r="S1788" s="18"/>
      <c r="T1788" s="18"/>
      <c r="U1788" s="269" t="str">
        <f t="shared" si="55"/>
        <v/>
      </c>
      <c r="V1788" s="18"/>
      <c r="W1788" s="18" t="str">
        <f>IF(V1788&lt;&gt;"",VLOOKUP(V1788,'Drop-down lists'!$AF$8:$AG$11,2,FALSE),"")</f>
        <v/>
      </c>
      <c r="X1788" s="25"/>
      <c r="Y1788" s="162"/>
      <c r="Z1788" s="18" t="str">
        <f>IF(Y1788&lt;&gt;"",VLOOKUP(Y1788,'Drop-down lists'!$A$32:$B$38,2,FALSE),"")</f>
        <v/>
      </c>
      <c r="AA1788" s="18"/>
      <c r="AB1788" s="31"/>
      <c r="AC1788" s="18"/>
      <c r="AD1788" s="27" t="str">
        <f>IF(AB1788&lt;&gt;"",VLOOKUP(AB1788,'Drop-down lists'!$D$8:$E$20,2,FALSE),"")</f>
        <v/>
      </c>
      <c r="AE1788" s="267" t="s">
        <v>1519</v>
      </c>
      <c r="AF1788" s="31">
        <f>IF(AE1788&lt;&gt;"",VLOOKUP(AE1788,'Drop-down lists'!$AI$8:$AJ$9,2,FALSE),"")</f>
        <v>1</v>
      </c>
      <c r="AG1788" s="31"/>
      <c r="AH1788" s="18"/>
      <c r="AI1788" s="18" t="str">
        <f>IF(AG1788&lt;&gt;"",VLOOKUP(AG1788,'Drop-down lists'!$AL$8:$AM$10,2,FALSE),"")</f>
        <v/>
      </c>
      <c r="AJ1788" s="18"/>
      <c r="AK1788" s="18"/>
      <c r="AL1788" s="18"/>
      <c r="AM1788" s="18"/>
      <c r="AN1788" s="18"/>
      <c r="AO1788" s="162"/>
      <c r="AP1788" s="162"/>
      <c r="AQ1788" s="162"/>
      <c r="AR1788" s="162"/>
      <c r="AS1788" s="168"/>
      <c r="AT1788" s="168"/>
      <c r="AU1788" s="169"/>
      <c r="AV1788" s="169"/>
      <c r="AW1788" s="21"/>
    </row>
    <row r="1789" spans="1:49" x14ac:dyDescent="0.3">
      <c r="A1789" s="31"/>
      <c r="B1789" s="18" t="str">
        <f>IF(A1789&lt;&gt;"",VLOOKUP(A1789,'Drop-down lists'!$W$8:$X$251,2,FALSE),"")</f>
        <v/>
      </c>
      <c r="C1789" s="18"/>
      <c r="D1789" s="18" t="str">
        <f>IF(C1789&lt;&gt;"",VLOOKUP(C1789,'Drop-down lists'!$W$8:$X$251,2,FALSE),"")</f>
        <v/>
      </c>
      <c r="E1789" s="31"/>
      <c r="F1789" s="18"/>
      <c r="G1789" s="18"/>
      <c r="H1789" s="18"/>
      <c r="I1789" s="18"/>
      <c r="J1789" s="18"/>
      <c r="K1789" s="18" t="str">
        <f>IF(J1789&lt;&gt;"",VLOOKUP(J1789,'Drop-down lists'!$Z$8:$AA$9,2,FALSE),"")</f>
        <v/>
      </c>
      <c r="L1789" s="18"/>
      <c r="M1789" s="18"/>
      <c r="N1789" s="18"/>
      <c r="O1789" s="269" t="str">
        <f t="shared" si="54"/>
        <v/>
      </c>
      <c r="P1789" s="168"/>
      <c r="Q1789" s="18" t="str">
        <f>IF(P1789&lt;&gt;"",VLOOKUP(P1789,'Drop-down lists'!$AB$8:$AC$9,2,FALSE),"")</f>
        <v/>
      </c>
      <c r="R1789" s="18"/>
      <c r="S1789" s="18"/>
      <c r="T1789" s="18"/>
      <c r="U1789" s="269" t="str">
        <f t="shared" si="55"/>
        <v/>
      </c>
      <c r="V1789" s="18"/>
      <c r="W1789" s="18" t="str">
        <f>IF(V1789&lt;&gt;"",VLOOKUP(V1789,'Drop-down lists'!$AF$8:$AG$11,2,FALSE),"")</f>
        <v/>
      </c>
      <c r="X1789" s="25"/>
      <c r="Y1789" s="162"/>
      <c r="Z1789" s="18" t="str">
        <f>IF(Y1789&lt;&gt;"",VLOOKUP(Y1789,'Drop-down lists'!$A$32:$B$38,2,FALSE),"")</f>
        <v/>
      </c>
      <c r="AA1789" s="18"/>
      <c r="AB1789" s="31"/>
      <c r="AC1789" s="18"/>
      <c r="AD1789" s="27" t="str">
        <f>IF(AB1789&lt;&gt;"",VLOOKUP(AB1789,'Drop-down lists'!$D$8:$E$20,2,FALSE),"")</f>
        <v/>
      </c>
      <c r="AE1789" s="267" t="s">
        <v>1519</v>
      </c>
      <c r="AF1789" s="31">
        <f>IF(AE1789&lt;&gt;"",VLOOKUP(AE1789,'Drop-down lists'!$AI$8:$AJ$9,2,FALSE),"")</f>
        <v>1</v>
      </c>
      <c r="AG1789" s="31"/>
      <c r="AH1789" s="18"/>
      <c r="AI1789" s="18" t="str">
        <f>IF(AG1789&lt;&gt;"",VLOOKUP(AG1789,'Drop-down lists'!$AL$8:$AM$10,2,FALSE),"")</f>
        <v/>
      </c>
      <c r="AJ1789" s="18"/>
      <c r="AK1789" s="18"/>
      <c r="AL1789" s="18"/>
      <c r="AM1789" s="18"/>
      <c r="AN1789" s="18"/>
      <c r="AO1789" s="162"/>
      <c r="AP1789" s="162"/>
      <c r="AQ1789" s="162"/>
      <c r="AR1789" s="162"/>
      <c r="AS1789" s="168"/>
      <c r="AT1789" s="168"/>
      <c r="AU1789" s="169"/>
      <c r="AV1789" s="169"/>
      <c r="AW1789" s="21"/>
    </row>
    <row r="1790" spans="1:49" x14ac:dyDescent="0.3">
      <c r="A1790" s="31"/>
      <c r="B1790" s="18" t="str">
        <f>IF(A1790&lt;&gt;"",VLOOKUP(A1790,'Drop-down lists'!$W$8:$X$251,2,FALSE),"")</f>
        <v/>
      </c>
      <c r="C1790" s="18"/>
      <c r="D1790" s="18" t="str">
        <f>IF(C1790&lt;&gt;"",VLOOKUP(C1790,'Drop-down lists'!$W$8:$X$251,2,FALSE),"")</f>
        <v/>
      </c>
      <c r="E1790" s="31"/>
      <c r="F1790" s="18"/>
      <c r="G1790" s="18"/>
      <c r="H1790" s="18"/>
      <c r="I1790" s="18"/>
      <c r="J1790" s="18"/>
      <c r="K1790" s="18" t="str">
        <f>IF(J1790&lt;&gt;"",VLOOKUP(J1790,'Drop-down lists'!$Z$8:$AA$9,2,FALSE),"")</f>
        <v/>
      </c>
      <c r="L1790" s="18"/>
      <c r="M1790" s="18"/>
      <c r="N1790" s="18"/>
      <c r="O1790" s="269" t="str">
        <f t="shared" si="54"/>
        <v/>
      </c>
      <c r="P1790" s="168"/>
      <c r="Q1790" s="18" t="str">
        <f>IF(P1790&lt;&gt;"",VLOOKUP(P1790,'Drop-down lists'!$AB$8:$AC$9,2,FALSE),"")</f>
        <v/>
      </c>
      <c r="R1790" s="18"/>
      <c r="S1790" s="18"/>
      <c r="T1790" s="18"/>
      <c r="U1790" s="269" t="str">
        <f t="shared" si="55"/>
        <v/>
      </c>
      <c r="V1790" s="18"/>
      <c r="W1790" s="18" t="str">
        <f>IF(V1790&lt;&gt;"",VLOOKUP(V1790,'Drop-down lists'!$AF$8:$AG$11,2,FALSE),"")</f>
        <v/>
      </c>
      <c r="X1790" s="25"/>
      <c r="Y1790" s="162"/>
      <c r="Z1790" s="18" t="str">
        <f>IF(Y1790&lt;&gt;"",VLOOKUP(Y1790,'Drop-down lists'!$A$32:$B$38,2,FALSE),"")</f>
        <v/>
      </c>
      <c r="AA1790" s="18"/>
      <c r="AB1790" s="31"/>
      <c r="AC1790" s="18"/>
      <c r="AD1790" s="27" t="str">
        <f>IF(AB1790&lt;&gt;"",VLOOKUP(AB1790,'Drop-down lists'!$D$8:$E$20,2,FALSE),"")</f>
        <v/>
      </c>
      <c r="AE1790" s="267" t="s">
        <v>1519</v>
      </c>
      <c r="AF1790" s="31">
        <f>IF(AE1790&lt;&gt;"",VLOOKUP(AE1790,'Drop-down lists'!$AI$8:$AJ$9,2,FALSE),"")</f>
        <v>1</v>
      </c>
      <c r="AG1790" s="31"/>
      <c r="AH1790" s="18"/>
      <c r="AI1790" s="18" t="str">
        <f>IF(AG1790&lt;&gt;"",VLOOKUP(AG1790,'Drop-down lists'!$AL$8:$AM$10,2,FALSE),"")</f>
        <v/>
      </c>
      <c r="AJ1790" s="18"/>
      <c r="AK1790" s="18"/>
      <c r="AL1790" s="18"/>
      <c r="AM1790" s="18"/>
      <c r="AN1790" s="18"/>
      <c r="AO1790" s="162"/>
      <c r="AP1790" s="162"/>
      <c r="AQ1790" s="162"/>
      <c r="AR1790" s="162"/>
      <c r="AS1790" s="168"/>
      <c r="AT1790" s="168"/>
      <c r="AU1790" s="169"/>
      <c r="AV1790" s="169"/>
      <c r="AW1790" s="21"/>
    </row>
    <row r="1791" spans="1:49" x14ac:dyDescent="0.3">
      <c r="A1791" s="31"/>
      <c r="B1791" s="18" t="str">
        <f>IF(A1791&lt;&gt;"",VLOOKUP(A1791,'Drop-down lists'!$W$8:$X$251,2,FALSE),"")</f>
        <v/>
      </c>
      <c r="C1791" s="18"/>
      <c r="D1791" s="18" t="str">
        <f>IF(C1791&lt;&gt;"",VLOOKUP(C1791,'Drop-down lists'!$W$8:$X$251,2,FALSE),"")</f>
        <v/>
      </c>
      <c r="E1791" s="31"/>
      <c r="F1791" s="18"/>
      <c r="G1791" s="18"/>
      <c r="H1791" s="18"/>
      <c r="I1791" s="18"/>
      <c r="J1791" s="18"/>
      <c r="K1791" s="18" t="str">
        <f>IF(J1791&lt;&gt;"",VLOOKUP(J1791,'Drop-down lists'!$Z$8:$AA$9,2,FALSE),"")</f>
        <v/>
      </c>
      <c r="L1791" s="18"/>
      <c r="M1791" s="18"/>
      <c r="N1791" s="18"/>
      <c r="O1791" s="269" t="str">
        <f t="shared" si="54"/>
        <v/>
      </c>
      <c r="P1791" s="168"/>
      <c r="Q1791" s="18" t="str">
        <f>IF(P1791&lt;&gt;"",VLOOKUP(P1791,'Drop-down lists'!$AB$8:$AC$9,2,FALSE),"")</f>
        <v/>
      </c>
      <c r="R1791" s="18"/>
      <c r="S1791" s="18"/>
      <c r="T1791" s="18"/>
      <c r="U1791" s="269" t="str">
        <f t="shared" si="55"/>
        <v/>
      </c>
      <c r="V1791" s="18"/>
      <c r="W1791" s="18" t="str">
        <f>IF(V1791&lt;&gt;"",VLOOKUP(V1791,'Drop-down lists'!$AF$8:$AG$11,2,FALSE),"")</f>
        <v/>
      </c>
      <c r="X1791" s="25"/>
      <c r="Y1791" s="162"/>
      <c r="Z1791" s="18" t="str">
        <f>IF(Y1791&lt;&gt;"",VLOOKUP(Y1791,'Drop-down lists'!$A$32:$B$38,2,FALSE),"")</f>
        <v/>
      </c>
      <c r="AA1791" s="18"/>
      <c r="AB1791" s="31"/>
      <c r="AC1791" s="18"/>
      <c r="AD1791" s="27" t="str">
        <f>IF(AB1791&lt;&gt;"",VLOOKUP(AB1791,'Drop-down lists'!$D$8:$E$20,2,FALSE),"")</f>
        <v/>
      </c>
      <c r="AE1791" s="267" t="s">
        <v>1519</v>
      </c>
      <c r="AF1791" s="31">
        <f>IF(AE1791&lt;&gt;"",VLOOKUP(AE1791,'Drop-down lists'!$AI$8:$AJ$9,2,FALSE),"")</f>
        <v>1</v>
      </c>
      <c r="AG1791" s="31"/>
      <c r="AH1791" s="18"/>
      <c r="AI1791" s="18" t="str">
        <f>IF(AG1791&lt;&gt;"",VLOOKUP(AG1791,'Drop-down lists'!$AL$8:$AM$10,2,FALSE),"")</f>
        <v/>
      </c>
      <c r="AJ1791" s="18"/>
      <c r="AK1791" s="18"/>
      <c r="AL1791" s="18"/>
      <c r="AM1791" s="18"/>
      <c r="AN1791" s="18"/>
      <c r="AO1791" s="162"/>
      <c r="AP1791" s="162"/>
      <c r="AQ1791" s="162"/>
      <c r="AR1791" s="162"/>
      <c r="AS1791" s="168"/>
      <c r="AT1791" s="168"/>
      <c r="AU1791" s="169"/>
      <c r="AV1791" s="169"/>
      <c r="AW1791" s="21"/>
    </row>
    <row r="1792" spans="1:49" x14ac:dyDescent="0.3">
      <c r="A1792" s="31"/>
      <c r="B1792" s="18" t="str">
        <f>IF(A1792&lt;&gt;"",VLOOKUP(A1792,'Drop-down lists'!$W$8:$X$251,2,FALSE),"")</f>
        <v/>
      </c>
      <c r="C1792" s="18"/>
      <c r="D1792" s="18" t="str">
        <f>IF(C1792&lt;&gt;"",VLOOKUP(C1792,'Drop-down lists'!$W$8:$X$251,2,FALSE),"")</f>
        <v/>
      </c>
      <c r="E1792" s="31"/>
      <c r="F1792" s="18"/>
      <c r="G1792" s="18"/>
      <c r="H1792" s="18"/>
      <c r="I1792" s="18"/>
      <c r="J1792" s="18"/>
      <c r="K1792" s="18" t="str">
        <f>IF(J1792&lt;&gt;"",VLOOKUP(J1792,'Drop-down lists'!$Z$8:$AA$9,2,FALSE),"")</f>
        <v/>
      </c>
      <c r="L1792" s="18"/>
      <c r="M1792" s="18"/>
      <c r="N1792" s="18"/>
      <c r="O1792" s="269" t="str">
        <f t="shared" si="54"/>
        <v/>
      </c>
      <c r="P1792" s="168"/>
      <c r="Q1792" s="18" t="str">
        <f>IF(P1792&lt;&gt;"",VLOOKUP(P1792,'Drop-down lists'!$AB$8:$AC$9,2,FALSE),"")</f>
        <v/>
      </c>
      <c r="R1792" s="18"/>
      <c r="S1792" s="18"/>
      <c r="T1792" s="18"/>
      <c r="U1792" s="269" t="str">
        <f t="shared" si="55"/>
        <v/>
      </c>
      <c r="V1792" s="18"/>
      <c r="W1792" s="18" t="str">
        <f>IF(V1792&lt;&gt;"",VLOOKUP(V1792,'Drop-down lists'!$AF$8:$AG$11,2,FALSE),"")</f>
        <v/>
      </c>
      <c r="X1792" s="25"/>
      <c r="Y1792" s="162"/>
      <c r="Z1792" s="18" t="str">
        <f>IF(Y1792&lt;&gt;"",VLOOKUP(Y1792,'Drop-down lists'!$A$32:$B$38,2,FALSE),"")</f>
        <v/>
      </c>
      <c r="AA1792" s="18"/>
      <c r="AB1792" s="31"/>
      <c r="AC1792" s="18"/>
      <c r="AD1792" s="27" t="str">
        <f>IF(AB1792&lt;&gt;"",VLOOKUP(AB1792,'Drop-down lists'!$D$8:$E$20,2,FALSE),"")</f>
        <v/>
      </c>
      <c r="AE1792" s="267" t="s">
        <v>1519</v>
      </c>
      <c r="AF1792" s="31">
        <f>IF(AE1792&lt;&gt;"",VLOOKUP(AE1792,'Drop-down lists'!$AI$8:$AJ$9,2,FALSE),"")</f>
        <v>1</v>
      </c>
      <c r="AG1792" s="31"/>
      <c r="AH1792" s="18"/>
      <c r="AI1792" s="18" t="str">
        <f>IF(AG1792&lt;&gt;"",VLOOKUP(AG1792,'Drop-down lists'!$AL$8:$AM$10,2,FALSE),"")</f>
        <v/>
      </c>
      <c r="AJ1792" s="18"/>
      <c r="AK1792" s="18"/>
      <c r="AL1792" s="18"/>
      <c r="AM1792" s="18"/>
      <c r="AN1792" s="18"/>
      <c r="AO1792" s="162"/>
      <c r="AP1792" s="162"/>
      <c r="AQ1792" s="162"/>
      <c r="AR1792" s="162"/>
      <c r="AS1792" s="168"/>
      <c r="AT1792" s="168"/>
      <c r="AU1792" s="169"/>
      <c r="AV1792" s="169"/>
      <c r="AW1792" s="21"/>
    </row>
    <row r="1793" spans="1:49" x14ac:dyDescent="0.3">
      <c r="A1793" s="31"/>
      <c r="B1793" s="18" t="str">
        <f>IF(A1793&lt;&gt;"",VLOOKUP(A1793,'Drop-down lists'!$W$8:$X$251,2,FALSE),"")</f>
        <v/>
      </c>
      <c r="C1793" s="18"/>
      <c r="D1793" s="18" t="str">
        <f>IF(C1793&lt;&gt;"",VLOOKUP(C1793,'Drop-down lists'!$W$8:$X$251,2,FALSE),"")</f>
        <v/>
      </c>
      <c r="E1793" s="31"/>
      <c r="F1793" s="18"/>
      <c r="G1793" s="18"/>
      <c r="H1793" s="18"/>
      <c r="I1793" s="18"/>
      <c r="J1793" s="18"/>
      <c r="K1793" s="18" t="str">
        <f>IF(J1793&lt;&gt;"",VLOOKUP(J1793,'Drop-down lists'!$Z$8:$AA$9,2,FALSE),"")</f>
        <v/>
      </c>
      <c r="L1793" s="18"/>
      <c r="M1793" s="18"/>
      <c r="N1793" s="18"/>
      <c r="O1793" s="269" t="str">
        <f t="shared" si="54"/>
        <v/>
      </c>
      <c r="P1793" s="168"/>
      <c r="Q1793" s="18" t="str">
        <f>IF(P1793&lt;&gt;"",VLOOKUP(P1793,'Drop-down lists'!$AB$8:$AC$9,2,FALSE),"")</f>
        <v/>
      </c>
      <c r="R1793" s="18"/>
      <c r="S1793" s="18"/>
      <c r="T1793" s="18"/>
      <c r="U1793" s="269" t="str">
        <f t="shared" si="55"/>
        <v/>
      </c>
      <c r="V1793" s="18"/>
      <c r="W1793" s="18" t="str">
        <f>IF(V1793&lt;&gt;"",VLOOKUP(V1793,'Drop-down lists'!$AF$8:$AG$11,2,FALSE),"")</f>
        <v/>
      </c>
      <c r="X1793" s="25"/>
      <c r="Y1793" s="162"/>
      <c r="Z1793" s="18" t="str">
        <f>IF(Y1793&lt;&gt;"",VLOOKUP(Y1793,'Drop-down lists'!$A$32:$B$38,2,FALSE),"")</f>
        <v/>
      </c>
      <c r="AA1793" s="18"/>
      <c r="AB1793" s="31"/>
      <c r="AC1793" s="18"/>
      <c r="AD1793" s="27" t="str">
        <f>IF(AB1793&lt;&gt;"",VLOOKUP(AB1793,'Drop-down lists'!$D$8:$E$20,2,FALSE),"")</f>
        <v/>
      </c>
      <c r="AE1793" s="267" t="s">
        <v>1519</v>
      </c>
      <c r="AF1793" s="31">
        <f>IF(AE1793&lt;&gt;"",VLOOKUP(AE1793,'Drop-down lists'!$AI$8:$AJ$9,2,FALSE),"")</f>
        <v>1</v>
      </c>
      <c r="AG1793" s="31"/>
      <c r="AH1793" s="18"/>
      <c r="AI1793" s="18" t="str">
        <f>IF(AG1793&lt;&gt;"",VLOOKUP(AG1793,'Drop-down lists'!$AL$8:$AM$10,2,FALSE),"")</f>
        <v/>
      </c>
      <c r="AJ1793" s="18"/>
      <c r="AK1793" s="18"/>
      <c r="AL1793" s="18"/>
      <c r="AM1793" s="18"/>
      <c r="AN1793" s="18"/>
      <c r="AO1793" s="162"/>
      <c r="AP1793" s="162"/>
      <c r="AQ1793" s="162"/>
      <c r="AR1793" s="162"/>
      <c r="AS1793" s="168"/>
      <c r="AT1793" s="168"/>
      <c r="AU1793" s="169"/>
      <c r="AV1793" s="169"/>
      <c r="AW1793" s="21"/>
    </row>
    <row r="1794" spans="1:49" x14ac:dyDescent="0.3">
      <c r="A1794" s="31"/>
      <c r="B1794" s="18" t="str">
        <f>IF(A1794&lt;&gt;"",VLOOKUP(A1794,'Drop-down lists'!$W$8:$X$251,2,FALSE),"")</f>
        <v/>
      </c>
      <c r="C1794" s="18"/>
      <c r="D1794" s="18" t="str">
        <f>IF(C1794&lt;&gt;"",VLOOKUP(C1794,'Drop-down lists'!$W$8:$X$251,2,FALSE),"")</f>
        <v/>
      </c>
      <c r="E1794" s="31"/>
      <c r="F1794" s="18"/>
      <c r="G1794" s="18"/>
      <c r="H1794" s="18"/>
      <c r="I1794" s="18"/>
      <c r="J1794" s="18"/>
      <c r="K1794" s="18" t="str">
        <f>IF(J1794&lt;&gt;"",VLOOKUP(J1794,'Drop-down lists'!$Z$8:$AA$9,2,FALSE),"")</f>
        <v/>
      </c>
      <c r="L1794" s="18"/>
      <c r="M1794" s="18"/>
      <c r="N1794" s="18"/>
      <c r="O1794" s="269" t="str">
        <f t="shared" si="54"/>
        <v/>
      </c>
      <c r="P1794" s="168"/>
      <c r="Q1794" s="18" t="str">
        <f>IF(P1794&lt;&gt;"",VLOOKUP(P1794,'Drop-down lists'!$AB$8:$AC$9,2,FALSE),"")</f>
        <v/>
      </c>
      <c r="R1794" s="18"/>
      <c r="S1794" s="18"/>
      <c r="T1794" s="18"/>
      <c r="U1794" s="269" t="str">
        <f t="shared" si="55"/>
        <v/>
      </c>
      <c r="V1794" s="18"/>
      <c r="W1794" s="18" t="str">
        <f>IF(V1794&lt;&gt;"",VLOOKUP(V1794,'Drop-down lists'!$AF$8:$AG$11,2,FALSE),"")</f>
        <v/>
      </c>
      <c r="X1794" s="25"/>
      <c r="Y1794" s="162"/>
      <c r="Z1794" s="18" t="str">
        <f>IF(Y1794&lt;&gt;"",VLOOKUP(Y1794,'Drop-down lists'!$A$32:$B$38,2,FALSE),"")</f>
        <v/>
      </c>
      <c r="AA1794" s="18"/>
      <c r="AB1794" s="31"/>
      <c r="AC1794" s="18"/>
      <c r="AD1794" s="27" t="str">
        <f>IF(AB1794&lt;&gt;"",VLOOKUP(AB1794,'Drop-down lists'!$D$8:$E$20,2,FALSE),"")</f>
        <v/>
      </c>
      <c r="AE1794" s="267" t="s">
        <v>1519</v>
      </c>
      <c r="AF1794" s="31">
        <f>IF(AE1794&lt;&gt;"",VLOOKUP(AE1794,'Drop-down lists'!$AI$8:$AJ$9,2,FALSE),"")</f>
        <v>1</v>
      </c>
      <c r="AG1794" s="31"/>
      <c r="AH1794" s="18"/>
      <c r="AI1794" s="18" t="str">
        <f>IF(AG1794&lt;&gt;"",VLOOKUP(AG1794,'Drop-down lists'!$AL$8:$AM$10,2,FALSE),"")</f>
        <v/>
      </c>
      <c r="AJ1794" s="18"/>
      <c r="AK1794" s="18"/>
      <c r="AL1794" s="18"/>
      <c r="AM1794" s="18"/>
      <c r="AN1794" s="18"/>
      <c r="AO1794" s="162"/>
      <c r="AP1794" s="162"/>
      <c r="AQ1794" s="162"/>
      <c r="AR1794" s="162"/>
      <c r="AS1794" s="168"/>
      <c r="AT1794" s="168"/>
      <c r="AU1794" s="169"/>
      <c r="AV1794" s="169"/>
      <c r="AW1794" s="21"/>
    </row>
    <row r="1795" spans="1:49" x14ac:dyDescent="0.3">
      <c r="A1795" s="31"/>
      <c r="B1795" s="18" t="str">
        <f>IF(A1795&lt;&gt;"",VLOOKUP(A1795,'Drop-down lists'!$W$8:$X$251,2,FALSE),"")</f>
        <v/>
      </c>
      <c r="C1795" s="18"/>
      <c r="D1795" s="18" t="str">
        <f>IF(C1795&lt;&gt;"",VLOOKUP(C1795,'Drop-down lists'!$W$8:$X$251,2,FALSE),"")</f>
        <v/>
      </c>
      <c r="E1795" s="31"/>
      <c r="F1795" s="18"/>
      <c r="G1795" s="18"/>
      <c r="H1795" s="18"/>
      <c r="I1795" s="18"/>
      <c r="J1795" s="18"/>
      <c r="K1795" s="18" t="str">
        <f>IF(J1795&lt;&gt;"",VLOOKUP(J1795,'Drop-down lists'!$Z$8:$AA$9,2,FALSE),"")</f>
        <v/>
      </c>
      <c r="L1795" s="18"/>
      <c r="M1795" s="18"/>
      <c r="N1795" s="18"/>
      <c r="O1795" s="269" t="str">
        <f t="shared" si="54"/>
        <v/>
      </c>
      <c r="P1795" s="168"/>
      <c r="Q1795" s="18" t="str">
        <f>IF(P1795&lt;&gt;"",VLOOKUP(P1795,'Drop-down lists'!$AB$8:$AC$9,2,FALSE),"")</f>
        <v/>
      </c>
      <c r="R1795" s="18"/>
      <c r="S1795" s="18"/>
      <c r="T1795" s="18"/>
      <c r="U1795" s="269" t="str">
        <f t="shared" si="55"/>
        <v/>
      </c>
      <c r="V1795" s="18"/>
      <c r="W1795" s="18" t="str">
        <f>IF(V1795&lt;&gt;"",VLOOKUP(V1795,'Drop-down lists'!$AF$8:$AG$11,2,FALSE),"")</f>
        <v/>
      </c>
      <c r="X1795" s="25"/>
      <c r="Y1795" s="162"/>
      <c r="Z1795" s="18" t="str">
        <f>IF(Y1795&lt;&gt;"",VLOOKUP(Y1795,'Drop-down lists'!$A$32:$B$38,2,FALSE),"")</f>
        <v/>
      </c>
      <c r="AA1795" s="18"/>
      <c r="AB1795" s="31"/>
      <c r="AC1795" s="18"/>
      <c r="AD1795" s="27" t="str">
        <f>IF(AB1795&lt;&gt;"",VLOOKUP(AB1795,'Drop-down lists'!$D$8:$E$20,2,FALSE),"")</f>
        <v/>
      </c>
      <c r="AE1795" s="267" t="s">
        <v>1519</v>
      </c>
      <c r="AF1795" s="31">
        <f>IF(AE1795&lt;&gt;"",VLOOKUP(AE1795,'Drop-down lists'!$AI$8:$AJ$9,2,FALSE),"")</f>
        <v>1</v>
      </c>
      <c r="AG1795" s="31"/>
      <c r="AH1795" s="18"/>
      <c r="AI1795" s="18" t="str">
        <f>IF(AG1795&lt;&gt;"",VLOOKUP(AG1795,'Drop-down lists'!$AL$8:$AM$10,2,FALSE),"")</f>
        <v/>
      </c>
      <c r="AJ1795" s="18"/>
      <c r="AK1795" s="18"/>
      <c r="AL1795" s="18"/>
      <c r="AM1795" s="18"/>
      <c r="AN1795" s="18"/>
      <c r="AO1795" s="162"/>
      <c r="AP1795" s="162"/>
      <c r="AQ1795" s="162"/>
      <c r="AR1795" s="162"/>
      <c r="AS1795" s="168"/>
      <c r="AT1795" s="168"/>
      <c r="AU1795" s="169"/>
      <c r="AV1795" s="169"/>
      <c r="AW1795" s="21"/>
    </row>
    <row r="1796" spans="1:49" x14ac:dyDescent="0.3">
      <c r="A1796" s="31"/>
      <c r="B1796" s="18" t="str">
        <f>IF(A1796&lt;&gt;"",VLOOKUP(A1796,'Drop-down lists'!$W$8:$X$251,2,FALSE),"")</f>
        <v/>
      </c>
      <c r="C1796" s="18"/>
      <c r="D1796" s="18" t="str">
        <f>IF(C1796&lt;&gt;"",VLOOKUP(C1796,'Drop-down lists'!$W$8:$X$251,2,FALSE),"")</f>
        <v/>
      </c>
      <c r="E1796" s="31"/>
      <c r="F1796" s="18"/>
      <c r="G1796" s="18"/>
      <c r="H1796" s="18"/>
      <c r="I1796" s="18"/>
      <c r="J1796" s="18"/>
      <c r="K1796" s="18" t="str">
        <f>IF(J1796&lt;&gt;"",VLOOKUP(J1796,'Drop-down lists'!$Z$8:$AA$9,2,FALSE),"")</f>
        <v/>
      </c>
      <c r="L1796" s="18"/>
      <c r="M1796" s="18"/>
      <c r="N1796" s="18"/>
      <c r="O1796" s="269" t="str">
        <f t="shared" si="54"/>
        <v/>
      </c>
      <c r="P1796" s="168"/>
      <c r="Q1796" s="18" t="str">
        <f>IF(P1796&lt;&gt;"",VLOOKUP(P1796,'Drop-down lists'!$AB$8:$AC$9,2,FALSE),"")</f>
        <v/>
      </c>
      <c r="R1796" s="18"/>
      <c r="S1796" s="18"/>
      <c r="T1796" s="18"/>
      <c r="U1796" s="269" t="str">
        <f t="shared" si="55"/>
        <v/>
      </c>
      <c r="V1796" s="18"/>
      <c r="W1796" s="18" t="str">
        <f>IF(V1796&lt;&gt;"",VLOOKUP(V1796,'Drop-down lists'!$AF$8:$AG$11,2,FALSE),"")</f>
        <v/>
      </c>
      <c r="X1796" s="25"/>
      <c r="Y1796" s="162"/>
      <c r="Z1796" s="18" t="str">
        <f>IF(Y1796&lt;&gt;"",VLOOKUP(Y1796,'Drop-down lists'!$A$32:$B$38,2,FALSE),"")</f>
        <v/>
      </c>
      <c r="AA1796" s="18"/>
      <c r="AB1796" s="31"/>
      <c r="AC1796" s="18"/>
      <c r="AD1796" s="27" t="str">
        <f>IF(AB1796&lt;&gt;"",VLOOKUP(AB1796,'Drop-down lists'!$D$8:$E$20,2,FALSE),"")</f>
        <v/>
      </c>
      <c r="AE1796" s="267" t="s">
        <v>1519</v>
      </c>
      <c r="AF1796" s="31">
        <f>IF(AE1796&lt;&gt;"",VLOOKUP(AE1796,'Drop-down lists'!$AI$8:$AJ$9,2,FALSE),"")</f>
        <v>1</v>
      </c>
      <c r="AG1796" s="31"/>
      <c r="AH1796" s="18"/>
      <c r="AI1796" s="18" t="str">
        <f>IF(AG1796&lt;&gt;"",VLOOKUP(AG1796,'Drop-down lists'!$AL$8:$AM$10,2,FALSE),"")</f>
        <v/>
      </c>
      <c r="AJ1796" s="18"/>
      <c r="AK1796" s="18"/>
      <c r="AL1796" s="18"/>
      <c r="AM1796" s="18"/>
      <c r="AN1796" s="18"/>
      <c r="AO1796" s="162"/>
      <c r="AP1796" s="162"/>
      <c r="AQ1796" s="162"/>
      <c r="AR1796" s="162"/>
      <c r="AS1796" s="168"/>
      <c r="AT1796" s="168"/>
      <c r="AU1796" s="169"/>
      <c r="AV1796" s="169"/>
      <c r="AW1796" s="21"/>
    </row>
    <row r="1797" spans="1:49" x14ac:dyDescent="0.3">
      <c r="A1797" s="31"/>
      <c r="B1797" s="18" t="str">
        <f>IF(A1797&lt;&gt;"",VLOOKUP(A1797,'Drop-down lists'!$W$8:$X$251,2,FALSE),"")</f>
        <v/>
      </c>
      <c r="C1797" s="18"/>
      <c r="D1797" s="18" t="str">
        <f>IF(C1797&lt;&gt;"",VLOOKUP(C1797,'Drop-down lists'!$W$8:$X$251,2,FALSE),"")</f>
        <v/>
      </c>
      <c r="E1797" s="31"/>
      <c r="F1797" s="18"/>
      <c r="G1797" s="18"/>
      <c r="H1797" s="18"/>
      <c r="I1797" s="18"/>
      <c r="J1797" s="18"/>
      <c r="K1797" s="18" t="str">
        <f>IF(J1797&lt;&gt;"",VLOOKUP(J1797,'Drop-down lists'!$Z$8:$AA$9,2,FALSE),"")</f>
        <v/>
      </c>
      <c r="L1797" s="18"/>
      <c r="M1797" s="18"/>
      <c r="N1797" s="18"/>
      <c r="O1797" s="269" t="str">
        <f t="shared" ref="O1797:O1860" si="56">IF(L1797&lt;&gt;"",IF(J1797="East",(L1797+(M1797+N1797/60)/60),IF(J1797="West",-(L1797+(M1797+N1797/60)/60),"East/West?")),"")</f>
        <v/>
      </c>
      <c r="P1797" s="168"/>
      <c r="Q1797" s="18" t="str">
        <f>IF(P1797&lt;&gt;"",VLOOKUP(P1797,'Drop-down lists'!$AB$8:$AC$9,2,FALSE),"")</f>
        <v/>
      </c>
      <c r="R1797" s="18"/>
      <c r="S1797" s="18"/>
      <c r="T1797" s="18"/>
      <c r="U1797" s="269" t="str">
        <f t="shared" ref="U1797:U1860" si="57">IF(R1797&lt;&gt;"",IF(P1797="North",(R1797+(S1797+T1797/60)/60),IF(P1797="South",-(R1797+(S1797+T1797/60)/60),"North/South?")),"")</f>
        <v/>
      </c>
      <c r="V1797" s="18"/>
      <c r="W1797" s="18" t="str">
        <f>IF(V1797&lt;&gt;"",VLOOKUP(V1797,'Drop-down lists'!$AF$8:$AG$11,2,FALSE),"")</f>
        <v/>
      </c>
      <c r="X1797" s="25"/>
      <c r="Y1797" s="162"/>
      <c r="Z1797" s="18" t="str">
        <f>IF(Y1797&lt;&gt;"",VLOOKUP(Y1797,'Drop-down lists'!$A$32:$B$38,2,FALSE),"")</f>
        <v/>
      </c>
      <c r="AA1797" s="18"/>
      <c r="AB1797" s="31"/>
      <c r="AC1797" s="18"/>
      <c r="AD1797" s="27" t="str">
        <f>IF(AB1797&lt;&gt;"",VLOOKUP(AB1797,'Drop-down lists'!$D$8:$E$20,2,FALSE),"")</f>
        <v/>
      </c>
      <c r="AE1797" s="267" t="s">
        <v>1519</v>
      </c>
      <c r="AF1797" s="31">
        <f>IF(AE1797&lt;&gt;"",VLOOKUP(AE1797,'Drop-down lists'!$AI$8:$AJ$9,2,FALSE),"")</f>
        <v>1</v>
      </c>
      <c r="AG1797" s="31"/>
      <c r="AH1797" s="18"/>
      <c r="AI1797" s="18" t="str">
        <f>IF(AG1797&lt;&gt;"",VLOOKUP(AG1797,'Drop-down lists'!$AL$8:$AM$10,2,FALSE),"")</f>
        <v/>
      </c>
      <c r="AJ1797" s="18"/>
      <c r="AK1797" s="18"/>
      <c r="AL1797" s="18"/>
      <c r="AM1797" s="18"/>
      <c r="AN1797" s="18"/>
      <c r="AO1797" s="162"/>
      <c r="AP1797" s="162"/>
      <c r="AQ1797" s="162"/>
      <c r="AR1797" s="162"/>
      <c r="AS1797" s="168"/>
      <c r="AT1797" s="168"/>
      <c r="AU1797" s="169"/>
      <c r="AV1797" s="169"/>
      <c r="AW1797" s="21"/>
    </row>
    <row r="1798" spans="1:49" x14ac:dyDescent="0.3">
      <c r="A1798" s="31"/>
      <c r="B1798" s="18" t="str">
        <f>IF(A1798&lt;&gt;"",VLOOKUP(A1798,'Drop-down lists'!$W$8:$X$251,2,FALSE),"")</f>
        <v/>
      </c>
      <c r="C1798" s="18"/>
      <c r="D1798" s="18" t="str">
        <f>IF(C1798&lt;&gt;"",VLOOKUP(C1798,'Drop-down lists'!$W$8:$X$251,2,FALSE),"")</f>
        <v/>
      </c>
      <c r="E1798" s="31"/>
      <c r="F1798" s="18"/>
      <c r="G1798" s="18"/>
      <c r="H1798" s="18"/>
      <c r="I1798" s="18"/>
      <c r="J1798" s="18"/>
      <c r="K1798" s="18" t="str">
        <f>IF(J1798&lt;&gt;"",VLOOKUP(J1798,'Drop-down lists'!$Z$8:$AA$9,2,FALSE),"")</f>
        <v/>
      </c>
      <c r="L1798" s="18"/>
      <c r="M1798" s="18"/>
      <c r="N1798" s="18"/>
      <c r="O1798" s="269" t="str">
        <f t="shared" si="56"/>
        <v/>
      </c>
      <c r="P1798" s="168"/>
      <c r="Q1798" s="18" t="str">
        <f>IF(P1798&lt;&gt;"",VLOOKUP(P1798,'Drop-down lists'!$AB$8:$AC$9,2,FALSE),"")</f>
        <v/>
      </c>
      <c r="R1798" s="18"/>
      <c r="S1798" s="18"/>
      <c r="T1798" s="18"/>
      <c r="U1798" s="269" t="str">
        <f t="shared" si="57"/>
        <v/>
      </c>
      <c r="V1798" s="18"/>
      <c r="W1798" s="18" t="str">
        <f>IF(V1798&lt;&gt;"",VLOOKUP(V1798,'Drop-down lists'!$AF$8:$AG$11,2,FALSE),"")</f>
        <v/>
      </c>
      <c r="X1798" s="25"/>
      <c r="Y1798" s="162"/>
      <c r="Z1798" s="18" t="str">
        <f>IF(Y1798&lt;&gt;"",VLOOKUP(Y1798,'Drop-down lists'!$A$32:$B$38,2,FALSE),"")</f>
        <v/>
      </c>
      <c r="AA1798" s="18"/>
      <c r="AB1798" s="31"/>
      <c r="AC1798" s="18"/>
      <c r="AD1798" s="27" t="str">
        <f>IF(AB1798&lt;&gt;"",VLOOKUP(AB1798,'Drop-down lists'!$D$8:$E$20,2,FALSE),"")</f>
        <v/>
      </c>
      <c r="AE1798" s="267" t="s">
        <v>1519</v>
      </c>
      <c r="AF1798" s="31">
        <f>IF(AE1798&lt;&gt;"",VLOOKUP(AE1798,'Drop-down lists'!$AI$8:$AJ$9,2,FALSE),"")</f>
        <v>1</v>
      </c>
      <c r="AG1798" s="31"/>
      <c r="AH1798" s="18"/>
      <c r="AI1798" s="18" t="str">
        <f>IF(AG1798&lt;&gt;"",VLOOKUP(AG1798,'Drop-down lists'!$AL$8:$AM$10,2,FALSE),"")</f>
        <v/>
      </c>
      <c r="AJ1798" s="18"/>
      <c r="AK1798" s="18"/>
      <c r="AL1798" s="18"/>
      <c r="AM1798" s="18"/>
      <c r="AN1798" s="18"/>
      <c r="AO1798" s="162"/>
      <c r="AP1798" s="162"/>
      <c r="AQ1798" s="162"/>
      <c r="AR1798" s="162"/>
      <c r="AS1798" s="168"/>
      <c r="AT1798" s="168"/>
      <c r="AU1798" s="169"/>
      <c r="AV1798" s="169"/>
      <c r="AW1798" s="21"/>
    </row>
    <row r="1799" spans="1:49" x14ac:dyDescent="0.3">
      <c r="A1799" s="31"/>
      <c r="B1799" s="18" t="str">
        <f>IF(A1799&lt;&gt;"",VLOOKUP(A1799,'Drop-down lists'!$W$8:$X$251,2,FALSE),"")</f>
        <v/>
      </c>
      <c r="C1799" s="18"/>
      <c r="D1799" s="18" t="str">
        <f>IF(C1799&lt;&gt;"",VLOOKUP(C1799,'Drop-down lists'!$W$8:$X$251,2,FALSE),"")</f>
        <v/>
      </c>
      <c r="E1799" s="31"/>
      <c r="F1799" s="18"/>
      <c r="G1799" s="18"/>
      <c r="H1799" s="18"/>
      <c r="I1799" s="18"/>
      <c r="J1799" s="18"/>
      <c r="K1799" s="18" t="str">
        <f>IF(J1799&lt;&gt;"",VLOOKUP(J1799,'Drop-down lists'!$Z$8:$AA$9,2,FALSE),"")</f>
        <v/>
      </c>
      <c r="L1799" s="18"/>
      <c r="M1799" s="18"/>
      <c r="N1799" s="18"/>
      <c r="O1799" s="269" t="str">
        <f t="shared" si="56"/>
        <v/>
      </c>
      <c r="P1799" s="168"/>
      <c r="Q1799" s="18" t="str">
        <f>IF(P1799&lt;&gt;"",VLOOKUP(P1799,'Drop-down lists'!$AB$8:$AC$9,2,FALSE),"")</f>
        <v/>
      </c>
      <c r="R1799" s="18"/>
      <c r="S1799" s="18"/>
      <c r="T1799" s="18"/>
      <c r="U1799" s="269" t="str">
        <f t="shared" si="57"/>
        <v/>
      </c>
      <c r="V1799" s="18"/>
      <c r="W1799" s="18" t="str">
        <f>IF(V1799&lt;&gt;"",VLOOKUP(V1799,'Drop-down lists'!$AF$8:$AG$11,2,FALSE),"")</f>
        <v/>
      </c>
      <c r="X1799" s="25"/>
      <c r="Y1799" s="162"/>
      <c r="Z1799" s="18" t="str">
        <f>IF(Y1799&lt;&gt;"",VLOOKUP(Y1799,'Drop-down lists'!$A$32:$B$38,2,FALSE),"")</f>
        <v/>
      </c>
      <c r="AA1799" s="18"/>
      <c r="AB1799" s="31"/>
      <c r="AC1799" s="18"/>
      <c r="AD1799" s="27" t="str">
        <f>IF(AB1799&lt;&gt;"",VLOOKUP(AB1799,'Drop-down lists'!$D$8:$E$20,2,FALSE),"")</f>
        <v/>
      </c>
      <c r="AE1799" s="267" t="s">
        <v>1519</v>
      </c>
      <c r="AF1799" s="31">
        <f>IF(AE1799&lt;&gt;"",VLOOKUP(AE1799,'Drop-down lists'!$AI$8:$AJ$9,2,FALSE),"")</f>
        <v>1</v>
      </c>
      <c r="AG1799" s="31"/>
      <c r="AH1799" s="18"/>
      <c r="AI1799" s="18" t="str">
        <f>IF(AG1799&lt;&gt;"",VLOOKUP(AG1799,'Drop-down lists'!$AL$8:$AM$10,2,FALSE),"")</f>
        <v/>
      </c>
      <c r="AJ1799" s="18"/>
      <c r="AK1799" s="18"/>
      <c r="AL1799" s="18"/>
      <c r="AM1799" s="18"/>
      <c r="AN1799" s="18"/>
      <c r="AO1799" s="162"/>
      <c r="AP1799" s="162"/>
      <c r="AQ1799" s="162"/>
      <c r="AR1799" s="162"/>
      <c r="AS1799" s="168"/>
      <c r="AT1799" s="168"/>
      <c r="AU1799" s="169"/>
      <c r="AV1799" s="169"/>
      <c r="AW1799" s="21"/>
    </row>
    <row r="1800" spans="1:49" x14ac:dyDescent="0.3">
      <c r="A1800" s="31"/>
      <c r="B1800" s="18" t="str">
        <f>IF(A1800&lt;&gt;"",VLOOKUP(A1800,'Drop-down lists'!$W$8:$X$251,2,FALSE),"")</f>
        <v/>
      </c>
      <c r="C1800" s="18"/>
      <c r="D1800" s="18" t="str">
        <f>IF(C1800&lt;&gt;"",VLOOKUP(C1800,'Drop-down lists'!$W$8:$X$251,2,FALSE),"")</f>
        <v/>
      </c>
      <c r="E1800" s="31"/>
      <c r="F1800" s="18"/>
      <c r="G1800" s="18"/>
      <c r="H1800" s="18"/>
      <c r="I1800" s="18"/>
      <c r="J1800" s="18"/>
      <c r="K1800" s="18" t="str">
        <f>IF(J1800&lt;&gt;"",VLOOKUP(J1800,'Drop-down lists'!$Z$8:$AA$9,2,FALSE),"")</f>
        <v/>
      </c>
      <c r="L1800" s="18"/>
      <c r="M1800" s="18"/>
      <c r="N1800" s="18"/>
      <c r="O1800" s="269" t="str">
        <f t="shared" si="56"/>
        <v/>
      </c>
      <c r="P1800" s="168"/>
      <c r="Q1800" s="18" t="str">
        <f>IF(P1800&lt;&gt;"",VLOOKUP(P1800,'Drop-down lists'!$AB$8:$AC$9,2,FALSE),"")</f>
        <v/>
      </c>
      <c r="R1800" s="18"/>
      <c r="S1800" s="18"/>
      <c r="T1800" s="18"/>
      <c r="U1800" s="269" t="str">
        <f t="shared" si="57"/>
        <v/>
      </c>
      <c r="V1800" s="18"/>
      <c r="W1800" s="18" t="str">
        <f>IF(V1800&lt;&gt;"",VLOOKUP(V1800,'Drop-down lists'!$AF$8:$AG$11,2,FALSE),"")</f>
        <v/>
      </c>
      <c r="X1800" s="25"/>
      <c r="Y1800" s="162"/>
      <c r="Z1800" s="18" t="str">
        <f>IF(Y1800&lt;&gt;"",VLOOKUP(Y1800,'Drop-down lists'!$A$32:$B$38,2,FALSE),"")</f>
        <v/>
      </c>
      <c r="AA1800" s="18"/>
      <c r="AB1800" s="31"/>
      <c r="AC1800" s="18"/>
      <c r="AD1800" s="27" t="str">
        <f>IF(AB1800&lt;&gt;"",VLOOKUP(AB1800,'Drop-down lists'!$D$8:$E$20,2,FALSE),"")</f>
        <v/>
      </c>
      <c r="AE1800" s="267" t="s">
        <v>1519</v>
      </c>
      <c r="AF1800" s="31">
        <f>IF(AE1800&lt;&gt;"",VLOOKUP(AE1800,'Drop-down lists'!$AI$8:$AJ$9,2,FALSE),"")</f>
        <v>1</v>
      </c>
      <c r="AG1800" s="31"/>
      <c r="AH1800" s="18"/>
      <c r="AI1800" s="18" t="str">
        <f>IF(AG1800&lt;&gt;"",VLOOKUP(AG1800,'Drop-down lists'!$AL$8:$AM$10,2,FALSE),"")</f>
        <v/>
      </c>
      <c r="AJ1800" s="18"/>
      <c r="AK1800" s="18"/>
      <c r="AL1800" s="18"/>
      <c r="AM1800" s="18"/>
      <c r="AN1800" s="18"/>
      <c r="AO1800" s="162"/>
      <c r="AP1800" s="162"/>
      <c r="AQ1800" s="162"/>
      <c r="AR1800" s="162"/>
      <c r="AS1800" s="168"/>
      <c r="AT1800" s="168"/>
      <c r="AU1800" s="169"/>
      <c r="AV1800" s="169"/>
      <c r="AW1800" s="21"/>
    </row>
    <row r="1801" spans="1:49" x14ac:dyDescent="0.3">
      <c r="A1801" s="31"/>
      <c r="B1801" s="18" t="str">
        <f>IF(A1801&lt;&gt;"",VLOOKUP(A1801,'Drop-down lists'!$W$8:$X$251,2,FALSE),"")</f>
        <v/>
      </c>
      <c r="C1801" s="18"/>
      <c r="D1801" s="18" t="str">
        <f>IF(C1801&lt;&gt;"",VLOOKUP(C1801,'Drop-down lists'!$W$8:$X$251,2,FALSE),"")</f>
        <v/>
      </c>
      <c r="E1801" s="31"/>
      <c r="F1801" s="18"/>
      <c r="G1801" s="18"/>
      <c r="H1801" s="18"/>
      <c r="I1801" s="18"/>
      <c r="J1801" s="18"/>
      <c r="K1801" s="18" t="str">
        <f>IF(J1801&lt;&gt;"",VLOOKUP(J1801,'Drop-down lists'!$Z$8:$AA$9,2,FALSE),"")</f>
        <v/>
      </c>
      <c r="L1801" s="18"/>
      <c r="M1801" s="18"/>
      <c r="N1801" s="18"/>
      <c r="O1801" s="269" t="str">
        <f t="shared" si="56"/>
        <v/>
      </c>
      <c r="P1801" s="168"/>
      <c r="Q1801" s="18" t="str">
        <f>IF(P1801&lt;&gt;"",VLOOKUP(P1801,'Drop-down lists'!$AB$8:$AC$9,2,FALSE),"")</f>
        <v/>
      </c>
      <c r="R1801" s="18"/>
      <c r="S1801" s="18"/>
      <c r="T1801" s="18"/>
      <c r="U1801" s="269" t="str">
        <f t="shared" si="57"/>
        <v/>
      </c>
      <c r="V1801" s="18"/>
      <c r="W1801" s="18" t="str">
        <f>IF(V1801&lt;&gt;"",VLOOKUP(V1801,'Drop-down lists'!$AF$8:$AG$11,2,FALSE),"")</f>
        <v/>
      </c>
      <c r="X1801" s="25"/>
      <c r="Y1801" s="162"/>
      <c r="Z1801" s="18" t="str">
        <f>IF(Y1801&lt;&gt;"",VLOOKUP(Y1801,'Drop-down lists'!$A$32:$B$38,2,FALSE),"")</f>
        <v/>
      </c>
      <c r="AA1801" s="18"/>
      <c r="AB1801" s="31"/>
      <c r="AC1801" s="18"/>
      <c r="AD1801" s="27" t="str">
        <f>IF(AB1801&lt;&gt;"",VLOOKUP(AB1801,'Drop-down lists'!$D$8:$E$20,2,FALSE),"")</f>
        <v/>
      </c>
      <c r="AE1801" s="267" t="s">
        <v>1519</v>
      </c>
      <c r="AF1801" s="31">
        <f>IF(AE1801&lt;&gt;"",VLOOKUP(AE1801,'Drop-down lists'!$AI$8:$AJ$9,2,FALSE),"")</f>
        <v>1</v>
      </c>
      <c r="AG1801" s="31"/>
      <c r="AH1801" s="18"/>
      <c r="AI1801" s="18" t="str">
        <f>IF(AG1801&lt;&gt;"",VLOOKUP(AG1801,'Drop-down lists'!$AL$8:$AM$10,2,FALSE),"")</f>
        <v/>
      </c>
      <c r="AJ1801" s="18"/>
      <c r="AK1801" s="18"/>
      <c r="AL1801" s="18"/>
      <c r="AM1801" s="18"/>
      <c r="AN1801" s="18"/>
      <c r="AO1801" s="162"/>
      <c r="AP1801" s="162"/>
      <c r="AQ1801" s="162"/>
      <c r="AR1801" s="162"/>
      <c r="AS1801" s="168"/>
      <c r="AT1801" s="168"/>
      <c r="AU1801" s="169"/>
      <c r="AV1801" s="169"/>
      <c r="AW1801" s="21"/>
    </row>
    <row r="1802" spans="1:49" x14ac:dyDescent="0.3">
      <c r="A1802" s="31"/>
      <c r="B1802" s="18" t="str">
        <f>IF(A1802&lt;&gt;"",VLOOKUP(A1802,'Drop-down lists'!$W$8:$X$251,2,FALSE),"")</f>
        <v/>
      </c>
      <c r="C1802" s="18"/>
      <c r="D1802" s="18" t="str">
        <f>IF(C1802&lt;&gt;"",VLOOKUP(C1802,'Drop-down lists'!$W$8:$X$251,2,FALSE),"")</f>
        <v/>
      </c>
      <c r="E1802" s="31"/>
      <c r="F1802" s="18"/>
      <c r="G1802" s="18"/>
      <c r="H1802" s="18"/>
      <c r="I1802" s="18"/>
      <c r="J1802" s="18"/>
      <c r="K1802" s="18" t="str">
        <f>IF(J1802&lt;&gt;"",VLOOKUP(J1802,'Drop-down lists'!$Z$8:$AA$9,2,FALSE),"")</f>
        <v/>
      </c>
      <c r="L1802" s="18"/>
      <c r="M1802" s="18"/>
      <c r="N1802" s="18"/>
      <c r="O1802" s="269" t="str">
        <f t="shared" si="56"/>
        <v/>
      </c>
      <c r="P1802" s="168"/>
      <c r="Q1802" s="18" t="str">
        <f>IF(P1802&lt;&gt;"",VLOOKUP(P1802,'Drop-down lists'!$AB$8:$AC$9,2,FALSE),"")</f>
        <v/>
      </c>
      <c r="R1802" s="18"/>
      <c r="S1802" s="18"/>
      <c r="T1802" s="18"/>
      <c r="U1802" s="269" t="str">
        <f t="shared" si="57"/>
        <v/>
      </c>
      <c r="V1802" s="18"/>
      <c r="W1802" s="18" t="str">
        <f>IF(V1802&lt;&gt;"",VLOOKUP(V1802,'Drop-down lists'!$AF$8:$AG$11,2,FALSE),"")</f>
        <v/>
      </c>
      <c r="X1802" s="25"/>
      <c r="Y1802" s="162"/>
      <c r="Z1802" s="18" t="str">
        <f>IF(Y1802&lt;&gt;"",VLOOKUP(Y1802,'Drop-down lists'!$A$32:$B$38,2,FALSE),"")</f>
        <v/>
      </c>
      <c r="AA1802" s="18"/>
      <c r="AB1802" s="31"/>
      <c r="AC1802" s="18"/>
      <c r="AD1802" s="27" t="str">
        <f>IF(AB1802&lt;&gt;"",VLOOKUP(AB1802,'Drop-down lists'!$D$8:$E$20,2,FALSE),"")</f>
        <v/>
      </c>
      <c r="AE1802" s="267" t="s">
        <v>1519</v>
      </c>
      <c r="AF1802" s="31">
        <f>IF(AE1802&lt;&gt;"",VLOOKUP(AE1802,'Drop-down lists'!$AI$8:$AJ$9,2,FALSE),"")</f>
        <v>1</v>
      </c>
      <c r="AG1802" s="31"/>
      <c r="AH1802" s="18"/>
      <c r="AI1802" s="18" t="str">
        <f>IF(AG1802&lt;&gt;"",VLOOKUP(AG1802,'Drop-down lists'!$AL$8:$AM$10,2,FALSE),"")</f>
        <v/>
      </c>
      <c r="AJ1802" s="18"/>
      <c r="AK1802" s="18"/>
      <c r="AL1802" s="18"/>
      <c r="AM1802" s="18"/>
      <c r="AN1802" s="18"/>
      <c r="AO1802" s="162"/>
      <c r="AP1802" s="162"/>
      <c r="AQ1802" s="162"/>
      <c r="AR1802" s="162"/>
      <c r="AS1802" s="168"/>
      <c r="AT1802" s="168"/>
      <c r="AU1802" s="169"/>
      <c r="AV1802" s="169"/>
      <c r="AW1802" s="21"/>
    </row>
    <row r="1803" spans="1:49" x14ac:dyDescent="0.3">
      <c r="A1803" s="31"/>
      <c r="B1803" s="18" t="str">
        <f>IF(A1803&lt;&gt;"",VLOOKUP(A1803,'Drop-down lists'!$W$8:$X$251,2,FALSE),"")</f>
        <v/>
      </c>
      <c r="C1803" s="18"/>
      <c r="D1803" s="18" t="str">
        <f>IF(C1803&lt;&gt;"",VLOOKUP(C1803,'Drop-down lists'!$W$8:$X$251,2,FALSE),"")</f>
        <v/>
      </c>
      <c r="E1803" s="31"/>
      <c r="F1803" s="18"/>
      <c r="G1803" s="18"/>
      <c r="H1803" s="18"/>
      <c r="I1803" s="18"/>
      <c r="J1803" s="18"/>
      <c r="K1803" s="18" t="str">
        <f>IF(J1803&lt;&gt;"",VLOOKUP(J1803,'Drop-down lists'!$Z$8:$AA$9,2,FALSE),"")</f>
        <v/>
      </c>
      <c r="L1803" s="18"/>
      <c r="M1803" s="18"/>
      <c r="N1803" s="18"/>
      <c r="O1803" s="269" t="str">
        <f t="shared" si="56"/>
        <v/>
      </c>
      <c r="P1803" s="168"/>
      <c r="Q1803" s="18" t="str">
        <f>IF(P1803&lt;&gt;"",VLOOKUP(P1803,'Drop-down lists'!$AB$8:$AC$9,2,FALSE),"")</f>
        <v/>
      </c>
      <c r="R1803" s="18"/>
      <c r="S1803" s="18"/>
      <c r="T1803" s="18"/>
      <c r="U1803" s="269" t="str">
        <f t="shared" si="57"/>
        <v/>
      </c>
      <c r="V1803" s="18"/>
      <c r="W1803" s="18" t="str">
        <f>IF(V1803&lt;&gt;"",VLOOKUP(V1803,'Drop-down lists'!$AF$8:$AG$11,2,FALSE),"")</f>
        <v/>
      </c>
      <c r="X1803" s="25"/>
      <c r="Y1803" s="162"/>
      <c r="Z1803" s="18" t="str">
        <f>IF(Y1803&lt;&gt;"",VLOOKUP(Y1803,'Drop-down lists'!$A$32:$B$38,2,FALSE),"")</f>
        <v/>
      </c>
      <c r="AA1803" s="18"/>
      <c r="AB1803" s="31"/>
      <c r="AC1803" s="18"/>
      <c r="AD1803" s="27" t="str">
        <f>IF(AB1803&lt;&gt;"",VLOOKUP(AB1803,'Drop-down lists'!$D$8:$E$20,2,FALSE),"")</f>
        <v/>
      </c>
      <c r="AE1803" s="267" t="s">
        <v>1519</v>
      </c>
      <c r="AF1803" s="31">
        <f>IF(AE1803&lt;&gt;"",VLOOKUP(AE1803,'Drop-down lists'!$AI$8:$AJ$9,2,FALSE),"")</f>
        <v>1</v>
      </c>
      <c r="AG1803" s="31"/>
      <c r="AH1803" s="18"/>
      <c r="AI1803" s="18" t="str">
        <f>IF(AG1803&lt;&gt;"",VLOOKUP(AG1803,'Drop-down lists'!$AL$8:$AM$10,2,FALSE),"")</f>
        <v/>
      </c>
      <c r="AJ1803" s="18"/>
      <c r="AK1803" s="18"/>
      <c r="AL1803" s="18"/>
      <c r="AM1803" s="18"/>
      <c r="AN1803" s="18"/>
      <c r="AO1803" s="162"/>
      <c r="AP1803" s="162"/>
      <c r="AQ1803" s="162"/>
      <c r="AR1803" s="162"/>
      <c r="AS1803" s="168"/>
      <c r="AT1803" s="168"/>
      <c r="AU1803" s="169"/>
      <c r="AV1803" s="169"/>
      <c r="AW1803" s="21"/>
    </row>
    <row r="1804" spans="1:49" x14ac:dyDescent="0.3">
      <c r="A1804" s="31"/>
      <c r="B1804" s="18" t="str">
        <f>IF(A1804&lt;&gt;"",VLOOKUP(A1804,'Drop-down lists'!$W$8:$X$251,2,FALSE),"")</f>
        <v/>
      </c>
      <c r="C1804" s="18"/>
      <c r="D1804" s="18" t="str">
        <f>IF(C1804&lt;&gt;"",VLOOKUP(C1804,'Drop-down lists'!$W$8:$X$251,2,FALSE),"")</f>
        <v/>
      </c>
      <c r="E1804" s="31"/>
      <c r="F1804" s="18"/>
      <c r="G1804" s="18"/>
      <c r="H1804" s="18"/>
      <c r="I1804" s="18"/>
      <c r="J1804" s="18"/>
      <c r="K1804" s="18" t="str">
        <f>IF(J1804&lt;&gt;"",VLOOKUP(J1804,'Drop-down lists'!$Z$8:$AA$9,2,FALSE),"")</f>
        <v/>
      </c>
      <c r="L1804" s="18"/>
      <c r="M1804" s="18"/>
      <c r="N1804" s="18"/>
      <c r="O1804" s="269" t="str">
        <f t="shared" si="56"/>
        <v/>
      </c>
      <c r="P1804" s="168"/>
      <c r="Q1804" s="18" t="str">
        <f>IF(P1804&lt;&gt;"",VLOOKUP(P1804,'Drop-down lists'!$AB$8:$AC$9,2,FALSE),"")</f>
        <v/>
      </c>
      <c r="R1804" s="18"/>
      <c r="S1804" s="18"/>
      <c r="T1804" s="18"/>
      <c r="U1804" s="269" t="str">
        <f t="shared" si="57"/>
        <v/>
      </c>
      <c r="V1804" s="18"/>
      <c r="W1804" s="18" t="str">
        <f>IF(V1804&lt;&gt;"",VLOOKUP(V1804,'Drop-down lists'!$AF$8:$AG$11,2,FALSE),"")</f>
        <v/>
      </c>
      <c r="X1804" s="25"/>
      <c r="Y1804" s="162"/>
      <c r="Z1804" s="18" t="str">
        <f>IF(Y1804&lt;&gt;"",VLOOKUP(Y1804,'Drop-down lists'!$A$32:$B$38,2,FALSE),"")</f>
        <v/>
      </c>
      <c r="AA1804" s="18"/>
      <c r="AB1804" s="31"/>
      <c r="AC1804" s="18"/>
      <c r="AD1804" s="27" t="str">
        <f>IF(AB1804&lt;&gt;"",VLOOKUP(AB1804,'Drop-down lists'!$D$8:$E$20,2,FALSE),"")</f>
        <v/>
      </c>
      <c r="AE1804" s="267" t="s">
        <v>1519</v>
      </c>
      <c r="AF1804" s="31">
        <f>IF(AE1804&lt;&gt;"",VLOOKUP(AE1804,'Drop-down lists'!$AI$8:$AJ$9,2,FALSE),"")</f>
        <v>1</v>
      </c>
      <c r="AG1804" s="31"/>
      <c r="AH1804" s="18"/>
      <c r="AI1804" s="18" t="str">
        <f>IF(AG1804&lt;&gt;"",VLOOKUP(AG1804,'Drop-down lists'!$AL$8:$AM$10,2,FALSE),"")</f>
        <v/>
      </c>
      <c r="AJ1804" s="18"/>
      <c r="AK1804" s="18"/>
      <c r="AL1804" s="18"/>
      <c r="AM1804" s="18"/>
      <c r="AN1804" s="18"/>
      <c r="AO1804" s="162"/>
      <c r="AP1804" s="162"/>
      <c r="AQ1804" s="162"/>
      <c r="AR1804" s="162"/>
      <c r="AS1804" s="168"/>
      <c r="AT1804" s="168"/>
      <c r="AU1804" s="169"/>
      <c r="AV1804" s="169"/>
      <c r="AW1804" s="21"/>
    </row>
    <row r="1805" spans="1:49" x14ac:dyDescent="0.3">
      <c r="A1805" s="31"/>
      <c r="B1805" s="18" t="str">
        <f>IF(A1805&lt;&gt;"",VLOOKUP(A1805,'Drop-down lists'!$W$8:$X$251,2,FALSE),"")</f>
        <v/>
      </c>
      <c r="C1805" s="18"/>
      <c r="D1805" s="18" t="str">
        <f>IF(C1805&lt;&gt;"",VLOOKUP(C1805,'Drop-down lists'!$W$8:$X$251,2,FALSE),"")</f>
        <v/>
      </c>
      <c r="E1805" s="31"/>
      <c r="F1805" s="18"/>
      <c r="G1805" s="18"/>
      <c r="H1805" s="18"/>
      <c r="I1805" s="18"/>
      <c r="J1805" s="18"/>
      <c r="K1805" s="18" t="str">
        <f>IF(J1805&lt;&gt;"",VLOOKUP(J1805,'Drop-down lists'!$Z$8:$AA$9,2,FALSE),"")</f>
        <v/>
      </c>
      <c r="L1805" s="18"/>
      <c r="M1805" s="18"/>
      <c r="N1805" s="18"/>
      <c r="O1805" s="269" t="str">
        <f t="shared" si="56"/>
        <v/>
      </c>
      <c r="P1805" s="168"/>
      <c r="Q1805" s="18" t="str">
        <f>IF(P1805&lt;&gt;"",VLOOKUP(P1805,'Drop-down lists'!$AB$8:$AC$9,2,FALSE),"")</f>
        <v/>
      </c>
      <c r="R1805" s="18"/>
      <c r="S1805" s="18"/>
      <c r="T1805" s="18"/>
      <c r="U1805" s="269" t="str">
        <f t="shared" si="57"/>
        <v/>
      </c>
      <c r="V1805" s="18"/>
      <c r="W1805" s="18" t="str">
        <f>IF(V1805&lt;&gt;"",VLOOKUP(V1805,'Drop-down lists'!$AF$8:$AG$11,2,FALSE),"")</f>
        <v/>
      </c>
      <c r="X1805" s="25"/>
      <c r="Y1805" s="162"/>
      <c r="Z1805" s="18" t="str">
        <f>IF(Y1805&lt;&gt;"",VLOOKUP(Y1805,'Drop-down lists'!$A$32:$B$38,2,FALSE),"")</f>
        <v/>
      </c>
      <c r="AA1805" s="18"/>
      <c r="AB1805" s="31"/>
      <c r="AC1805" s="18"/>
      <c r="AD1805" s="27" t="str">
        <f>IF(AB1805&lt;&gt;"",VLOOKUP(AB1805,'Drop-down lists'!$D$8:$E$20,2,FALSE),"")</f>
        <v/>
      </c>
      <c r="AE1805" s="267" t="s">
        <v>1519</v>
      </c>
      <c r="AF1805" s="31">
        <f>IF(AE1805&lt;&gt;"",VLOOKUP(AE1805,'Drop-down lists'!$AI$8:$AJ$9,2,FALSE),"")</f>
        <v>1</v>
      </c>
      <c r="AG1805" s="31"/>
      <c r="AH1805" s="18"/>
      <c r="AI1805" s="18" t="str">
        <f>IF(AG1805&lt;&gt;"",VLOOKUP(AG1805,'Drop-down lists'!$AL$8:$AM$10,2,FALSE),"")</f>
        <v/>
      </c>
      <c r="AJ1805" s="18"/>
      <c r="AK1805" s="18"/>
      <c r="AL1805" s="18"/>
      <c r="AM1805" s="18"/>
      <c r="AN1805" s="18"/>
      <c r="AO1805" s="162"/>
      <c r="AP1805" s="162"/>
      <c r="AQ1805" s="162"/>
      <c r="AR1805" s="162"/>
      <c r="AS1805" s="168"/>
      <c r="AT1805" s="168"/>
      <c r="AU1805" s="169"/>
      <c r="AV1805" s="169"/>
      <c r="AW1805" s="21"/>
    </row>
    <row r="1806" spans="1:49" x14ac:dyDescent="0.3">
      <c r="A1806" s="31"/>
      <c r="B1806" s="18" t="str">
        <f>IF(A1806&lt;&gt;"",VLOOKUP(A1806,'Drop-down lists'!$W$8:$X$251,2,FALSE),"")</f>
        <v/>
      </c>
      <c r="C1806" s="18"/>
      <c r="D1806" s="18" t="str">
        <f>IF(C1806&lt;&gt;"",VLOOKUP(C1806,'Drop-down lists'!$W$8:$X$251,2,FALSE),"")</f>
        <v/>
      </c>
      <c r="E1806" s="31"/>
      <c r="F1806" s="18"/>
      <c r="G1806" s="18"/>
      <c r="H1806" s="18"/>
      <c r="I1806" s="18"/>
      <c r="J1806" s="18"/>
      <c r="K1806" s="18" t="str">
        <f>IF(J1806&lt;&gt;"",VLOOKUP(J1806,'Drop-down lists'!$Z$8:$AA$9,2,FALSE),"")</f>
        <v/>
      </c>
      <c r="L1806" s="18"/>
      <c r="M1806" s="18"/>
      <c r="N1806" s="18"/>
      <c r="O1806" s="269" t="str">
        <f t="shared" si="56"/>
        <v/>
      </c>
      <c r="P1806" s="168"/>
      <c r="Q1806" s="18" t="str">
        <f>IF(P1806&lt;&gt;"",VLOOKUP(P1806,'Drop-down lists'!$AB$8:$AC$9,2,FALSE),"")</f>
        <v/>
      </c>
      <c r="R1806" s="18"/>
      <c r="S1806" s="18"/>
      <c r="T1806" s="18"/>
      <c r="U1806" s="269" t="str">
        <f t="shared" si="57"/>
        <v/>
      </c>
      <c r="V1806" s="18"/>
      <c r="W1806" s="18" t="str">
        <f>IF(V1806&lt;&gt;"",VLOOKUP(V1806,'Drop-down lists'!$AF$8:$AG$11,2,FALSE),"")</f>
        <v/>
      </c>
      <c r="X1806" s="25"/>
      <c r="Y1806" s="162"/>
      <c r="Z1806" s="18" t="str">
        <f>IF(Y1806&lt;&gt;"",VLOOKUP(Y1806,'Drop-down lists'!$A$32:$B$38,2,FALSE),"")</f>
        <v/>
      </c>
      <c r="AA1806" s="18"/>
      <c r="AB1806" s="31"/>
      <c r="AC1806" s="18"/>
      <c r="AD1806" s="27" t="str">
        <f>IF(AB1806&lt;&gt;"",VLOOKUP(AB1806,'Drop-down lists'!$D$8:$E$20,2,FALSE),"")</f>
        <v/>
      </c>
      <c r="AE1806" s="267" t="s">
        <v>1519</v>
      </c>
      <c r="AF1806" s="31">
        <f>IF(AE1806&lt;&gt;"",VLOOKUP(AE1806,'Drop-down lists'!$AI$8:$AJ$9,2,FALSE),"")</f>
        <v>1</v>
      </c>
      <c r="AG1806" s="31"/>
      <c r="AH1806" s="18"/>
      <c r="AI1806" s="18" t="str">
        <f>IF(AG1806&lt;&gt;"",VLOOKUP(AG1806,'Drop-down lists'!$AL$8:$AM$10,2,FALSE),"")</f>
        <v/>
      </c>
      <c r="AJ1806" s="18"/>
      <c r="AK1806" s="18"/>
      <c r="AL1806" s="18"/>
      <c r="AM1806" s="18"/>
      <c r="AN1806" s="18"/>
      <c r="AO1806" s="162"/>
      <c r="AP1806" s="162"/>
      <c r="AQ1806" s="162"/>
      <c r="AR1806" s="162"/>
      <c r="AS1806" s="168"/>
      <c r="AT1806" s="168"/>
      <c r="AU1806" s="169"/>
      <c r="AV1806" s="169"/>
      <c r="AW1806" s="21"/>
    </row>
    <row r="1807" spans="1:49" x14ac:dyDescent="0.3">
      <c r="A1807" s="31"/>
      <c r="B1807" s="18" t="str">
        <f>IF(A1807&lt;&gt;"",VLOOKUP(A1807,'Drop-down lists'!$W$8:$X$251,2,FALSE),"")</f>
        <v/>
      </c>
      <c r="C1807" s="18"/>
      <c r="D1807" s="18" t="str">
        <f>IF(C1807&lt;&gt;"",VLOOKUP(C1807,'Drop-down lists'!$W$8:$X$251,2,FALSE),"")</f>
        <v/>
      </c>
      <c r="E1807" s="31"/>
      <c r="F1807" s="18"/>
      <c r="G1807" s="18"/>
      <c r="H1807" s="18"/>
      <c r="I1807" s="18"/>
      <c r="J1807" s="18"/>
      <c r="K1807" s="18" t="str">
        <f>IF(J1807&lt;&gt;"",VLOOKUP(J1807,'Drop-down lists'!$Z$8:$AA$9,2,FALSE),"")</f>
        <v/>
      </c>
      <c r="L1807" s="18"/>
      <c r="M1807" s="18"/>
      <c r="N1807" s="18"/>
      <c r="O1807" s="269" t="str">
        <f t="shared" si="56"/>
        <v/>
      </c>
      <c r="P1807" s="168"/>
      <c r="Q1807" s="18" t="str">
        <f>IF(P1807&lt;&gt;"",VLOOKUP(P1807,'Drop-down lists'!$AB$8:$AC$9,2,FALSE),"")</f>
        <v/>
      </c>
      <c r="R1807" s="18"/>
      <c r="S1807" s="18"/>
      <c r="T1807" s="18"/>
      <c r="U1807" s="269" t="str">
        <f t="shared" si="57"/>
        <v/>
      </c>
      <c r="V1807" s="18"/>
      <c r="W1807" s="18" t="str">
        <f>IF(V1807&lt;&gt;"",VLOOKUP(V1807,'Drop-down lists'!$AF$8:$AG$11,2,FALSE),"")</f>
        <v/>
      </c>
      <c r="X1807" s="25"/>
      <c r="Y1807" s="162"/>
      <c r="Z1807" s="18" t="str">
        <f>IF(Y1807&lt;&gt;"",VLOOKUP(Y1807,'Drop-down lists'!$A$32:$B$38,2,FALSE),"")</f>
        <v/>
      </c>
      <c r="AA1807" s="18"/>
      <c r="AB1807" s="31"/>
      <c r="AC1807" s="18"/>
      <c r="AD1807" s="27" t="str">
        <f>IF(AB1807&lt;&gt;"",VLOOKUP(AB1807,'Drop-down lists'!$D$8:$E$20,2,FALSE),"")</f>
        <v/>
      </c>
      <c r="AE1807" s="267" t="s">
        <v>1519</v>
      </c>
      <c r="AF1807" s="31">
        <f>IF(AE1807&lt;&gt;"",VLOOKUP(AE1807,'Drop-down lists'!$AI$8:$AJ$9,2,FALSE),"")</f>
        <v>1</v>
      </c>
      <c r="AG1807" s="31"/>
      <c r="AH1807" s="18"/>
      <c r="AI1807" s="18" t="str">
        <f>IF(AG1807&lt;&gt;"",VLOOKUP(AG1807,'Drop-down lists'!$AL$8:$AM$10,2,FALSE),"")</f>
        <v/>
      </c>
      <c r="AJ1807" s="18"/>
      <c r="AK1807" s="18"/>
      <c r="AL1807" s="18"/>
      <c r="AM1807" s="18"/>
      <c r="AN1807" s="18"/>
      <c r="AO1807" s="162"/>
      <c r="AP1807" s="162"/>
      <c r="AQ1807" s="162"/>
      <c r="AR1807" s="162"/>
      <c r="AS1807" s="168"/>
      <c r="AT1807" s="168"/>
      <c r="AU1807" s="169"/>
      <c r="AV1807" s="169"/>
      <c r="AW1807" s="21"/>
    </row>
    <row r="1808" spans="1:49" x14ac:dyDescent="0.3">
      <c r="A1808" s="31"/>
      <c r="B1808" s="18" t="str">
        <f>IF(A1808&lt;&gt;"",VLOOKUP(A1808,'Drop-down lists'!$W$8:$X$251,2,FALSE),"")</f>
        <v/>
      </c>
      <c r="C1808" s="18"/>
      <c r="D1808" s="18" t="str">
        <f>IF(C1808&lt;&gt;"",VLOOKUP(C1808,'Drop-down lists'!$W$8:$X$251,2,FALSE),"")</f>
        <v/>
      </c>
      <c r="E1808" s="31"/>
      <c r="F1808" s="18"/>
      <c r="G1808" s="18"/>
      <c r="H1808" s="18"/>
      <c r="I1808" s="18"/>
      <c r="J1808" s="18"/>
      <c r="K1808" s="18" t="str">
        <f>IF(J1808&lt;&gt;"",VLOOKUP(J1808,'Drop-down lists'!$Z$8:$AA$9,2,FALSE),"")</f>
        <v/>
      </c>
      <c r="L1808" s="18"/>
      <c r="M1808" s="18"/>
      <c r="N1808" s="18"/>
      <c r="O1808" s="269" t="str">
        <f t="shared" si="56"/>
        <v/>
      </c>
      <c r="P1808" s="168"/>
      <c r="Q1808" s="18" t="str">
        <f>IF(P1808&lt;&gt;"",VLOOKUP(P1808,'Drop-down lists'!$AB$8:$AC$9,2,FALSE),"")</f>
        <v/>
      </c>
      <c r="R1808" s="18"/>
      <c r="S1808" s="18"/>
      <c r="T1808" s="18"/>
      <c r="U1808" s="269" t="str">
        <f t="shared" si="57"/>
        <v/>
      </c>
      <c r="V1808" s="18"/>
      <c r="W1808" s="18" t="str">
        <f>IF(V1808&lt;&gt;"",VLOOKUP(V1808,'Drop-down lists'!$AF$8:$AG$11,2,FALSE),"")</f>
        <v/>
      </c>
      <c r="X1808" s="25"/>
      <c r="Y1808" s="162"/>
      <c r="Z1808" s="18" t="str">
        <f>IF(Y1808&lt;&gt;"",VLOOKUP(Y1808,'Drop-down lists'!$A$32:$B$38,2,FALSE),"")</f>
        <v/>
      </c>
      <c r="AA1808" s="18"/>
      <c r="AB1808" s="31"/>
      <c r="AC1808" s="18"/>
      <c r="AD1808" s="27" t="str">
        <f>IF(AB1808&lt;&gt;"",VLOOKUP(AB1808,'Drop-down lists'!$D$8:$E$20,2,FALSE),"")</f>
        <v/>
      </c>
      <c r="AE1808" s="267" t="s">
        <v>1519</v>
      </c>
      <c r="AF1808" s="31">
        <f>IF(AE1808&lt;&gt;"",VLOOKUP(AE1808,'Drop-down lists'!$AI$8:$AJ$9,2,FALSE),"")</f>
        <v>1</v>
      </c>
      <c r="AG1808" s="31"/>
      <c r="AH1808" s="18"/>
      <c r="AI1808" s="18" t="str">
        <f>IF(AG1808&lt;&gt;"",VLOOKUP(AG1808,'Drop-down lists'!$AL$8:$AM$10,2,FALSE),"")</f>
        <v/>
      </c>
      <c r="AJ1808" s="18"/>
      <c r="AK1808" s="18"/>
      <c r="AL1808" s="18"/>
      <c r="AM1808" s="18"/>
      <c r="AN1808" s="18"/>
      <c r="AO1808" s="162"/>
      <c r="AP1808" s="162"/>
      <c r="AQ1808" s="162"/>
      <c r="AR1808" s="162"/>
      <c r="AS1808" s="168"/>
      <c r="AT1808" s="168"/>
      <c r="AU1808" s="169"/>
      <c r="AV1808" s="169"/>
      <c r="AW1808" s="21"/>
    </row>
    <row r="1809" spans="1:49" x14ac:dyDescent="0.3">
      <c r="A1809" s="31"/>
      <c r="B1809" s="18" t="str">
        <f>IF(A1809&lt;&gt;"",VLOOKUP(A1809,'Drop-down lists'!$W$8:$X$251,2,FALSE),"")</f>
        <v/>
      </c>
      <c r="C1809" s="18"/>
      <c r="D1809" s="18" t="str">
        <f>IF(C1809&lt;&gt;"",VLOOKUP(C1809,'Drop-down lists'!$W$8:$X$251,2,FALSE),"")</f>
        <v/>
      </c>
      <c r="E1809" s="31"/>
      <c r="F1809" s="18"/>
      <c r="G1809" s="18"/>
      <c r="H1809" s="18"/>
      <c r="I1809" s="18"/>
      <c r="J1809" s="18"/>
      <c r="K1809" s="18" t="str">
        <f>IF(J1809&lt;&gt;"",VLOOKUP(J1809,'Drop-down lists'!$Z$8:$AA$9,2,FALSE),"")</f>
        <v/>
      </c>
      <c r="L1809" s="18"/>
      <c r="M1809" s="18"/>
      <c r="N1809" s="18"/>
      <c r="O1809" s="269" t="str">
        <f t="shared" si="56"/>
        <v/>
      </c>
      <c r="P1809" s="168"/>
      <c r="Q1809" s="18" t="str">
        <f>IF(P1809&lt;&gt;"",VLOOKUP(P1809,'Drop-down lists'!$AB$8:$AC$9,2,FALSE),"")</f>
        <v/>
      </c>
      <c r="R1809" s="18"/>
      <c r="S1809" s="18"/>
      <c r="T1809" s="18"/>
      <c r="U1809" s="269" t="str">
        <f t="shared" si="57"/>
        <v/>
      </c>
      <c r="V1809" s="18"/>
      <c r="W1809" s="18" t="str">
        <f>IF(V1809&lt;&gt;"",VLOOKUP(V1809,'Drop-down lists'!$AF$8:$AG$11,2,FALSE),"")</f>
        <v/>
      </c>
      <c r="X1809" s="25"/>
      <c r="Y1809" s="162"/>
      <c r="Z1809" s="18" t="str">
        <f>IF(Y1809&lt;&gt;"",VLOOKUP(Y1809,'Drop-down lists'!$A$32:$B$38,2,FALSE),"")</f>
        <v/>
      </c>
      <c r="AA1809" s="18"/>
      <c r="AB1809" s="31"/>
      <c r="AC1809" s="18"/>
      <c r="AD1809" s="27" t="str">
        <f>IF(AB1809&lt;&gt;"",VLOOKUP(AB1809,'Drop-down lists'!$D$8:$E$20,2,FALSE),"")</f>
        <v/>
      </c>
      <c r="AE1809" s="267" t="s">
        <v>1519</v>
      </c>
      <c r="AF1809" s="31">
        <f>IF(AE1809&lt;&gt;"",VLOOKUP(AE1809,'Drop-down lists'!$AI$8:$AJ$9,2,FALSE),"")</f>
        <v>1</v>
      </c>
      <c r="AG1809" s="31"/>
      <c r="AH1809" s="18"/>
      <c r="AI1809" s="18" t="str">
        <f>IF(AG1809&lt;&gt;"",VLOOKUP(AG1809,'Drop-down lists'!$AL$8:$AM$10,2,FALSE),"")</f>
        <v/>
      </c>
      <c r="AJ1809" s="18"/>
      <c r="AK1809" s="18"/>
      <c r="AL1809" s="18"/>
      <c r="AM1809" s="18"/>
      <c r="AN1809" s="18"/>
      <c r="AO1809" s="162"/>
      <c r="AP1809" s="162"/>
      <c r="AQ1809" s="162"/>
      <c r="AR1809" s="162"/>
      <c r="AS1809" s="168"/>
      <c r="AT1809" s="168"/>
      <c r="AU1809" s="169"/>
      <c r="AV1809" s="169"/>
      <c r="AW1809" s="21"/>
    </row>
    <row r="1810" spans="1:49" x14ac:dyDescent="0.3">
      <c r="A1810" s="31"/>
      <c r="B1810" s="18" t="str">
        <f>IF(A1810&lt;&gt;"",VLOOKUP(A1810,'Drop-down lists'!$W$8:$X$251,2,FALSE),"")</f>
        <v/>
      </c>
      <c r="C1810" s="18"/>
      <c r="D1810" s="18" t="str">
        <f>IF(C1810&lt;&gt;"",VLOOKUP(C1810,'Drop-down lists'!$W$8:$X$251,2,FALSE),"")</f>
        <v/>
      </c>
      <c r="E1810" s="31"/>
      <c r="F1810" s="18"/>
      <c r="G1810" s="18"/>
      <c r="H1810" s="18"/>
      <c r="I1810" s="18"/>
      <c r="J1810" s="18"/>
      <c r="K1810" s="18" t="str">
        <f>IF(J1810&lt;&gt;"",VLOOKUP(J1810,'Drop-down lists'!$Z$8:$AA$9,2,FALSE),"")</f>
        <v/>
      </c>
      <c r="L1810" s="18"/>
      <c r="M1810" s="18"/>
      <c r="N1810" s="18"/>
      <c r="O1810" s="269" t="str">
        <f t="shared" si="56"/>
        <v/>
      </c>
      <c r="P1810" s="168"/>
      <c r="Q1810" s="18" t="str">
        <f>IF(P1810&lt;&gt;"",VLOOKUP(P1810,'Drop-down lists'!$AB$8:$AC$9,2,FALSE),"")</f>
        <v/>
      </c>
      <c r="R1810" s="18"/>
      <c r="S1810" s="18"/>
      <c r="T1810" s="18"/>
      <c r="U1810" s="269" t="str">
        <f t="shared" si="57"/>
        <v/>
      </c>
      <c r="V1810" s="18"/>
      <c r="W1810" s="18" t="str">
        <f>IF(V1810&lt;&gt;"",VLOOKUP(V1810,'Drop-down lists'!$AF$8:$AG$11,2,FALSE),"")</f>
        <v/>
      </c>
      <c r="X1810" s="25"/>
      <c r="Y1810" s="162"/>
      <c r="Z1810" s="18" t="str">
        <f>IF(Y1810&lt;&gt;"",VLOOKUP(Y1810,'Drop-down lists'!$A$32:$B$38,2,FALSE),"")</f>
        <v/>
      </c>
      <c r="AA1810" s="18"/>
      <c r="AB1810" s="31"/>
      <c r="AC1810" s="18"/>
      <c r="AD1810" s="27" t="str">
        <f>IF(AB1810&lt;&gt;"",VLOOKUP(AB1810,'Drop-down lists'!$D$8:$E$20,2,FALSE),"")</f>
        <v/>
      </c>
      <c r="AE1810" s="267" t="s">
        <v>1519</v>
      </c>
      <c r="AF1810" s="31">
        <f>IF(AE1810&lt;&gt;"",VLOOKUP(AE1810,'Drop-down lists'!$AI$8:$AJ$9,2,FALSE),"")</f>
        <v>1</v>
      </c>
      <c r="AG1810" s="31"/>
      <c r="AH1810" s="18"/>
      <c r="AI1810" s="18" t="str">
        <f>IF(AG1810&lt;&gt;"",VLOOKUP(AG1810,'Drop-down lists'!$AL$8:$AM$10,2,FALSE),"")</f>
        <v/>
      </c>
      <c r="AJ1810" s="18"/>
      <c r="AK1810" s="18"/>
      <c r="AL1810" s="18"/>
      <c r="AM1810" s="18"/>
      <c r="AN1810" s="18"/>
      <c r="AO1810" s="162"/>
      <c r="AP1810" s="162"/>
      <c r="AQ1810" s="162"/>
      <c r="AR1810" s="162"/>
      <c r="AS1810" s="168"/>
      <c r="AT1810" s="168"/>
      <c r="AU1810" s="169"/>
      <c r="AV1810" s="169"/>
      <c r="AW1810" s="21"/>
    </row>
    <row r="1811" spans="1:49" x14ac:dyDescent="0.3">
      <c r="A1811" s="31"/>
      <c r="B1811" s="18" t="str">
        <f>IF(A1811&lt;&gt;"",VLOOKUP(A1811,'Drop-down lists'!$W$8:$X$251,2,FALSE),"")</f>
        <v/>
      </c>
      <c r="C1811" s="18"/>
      <c r="D1811" s="18" t="str">
        <f>IF(C1811&lt;&gt;"",VLOOKUP(C1811,'Drop-down lists'!$W$8:$X$251,2,FALSE),"")</f>
        <v/>
      </c>
      <c r="E1811" s="31"/>
      <c r="F1811" s="18"/>
      <c r="G1811" s="18"/>
      <c r="H1811" s="18"/>
      <c r="I1811" s="18"/>
      <c r="J1811" s="18"/>
      <c r="K1811" s="18" t="str">
        <f>IF(J1811&lt;&gt;"",VLOOKUP(J1811,'Drop-down lists'!$Z$8:$AA$9,2,FALSE),"")</f>
        <v/>
      </c>
      <c r="L1811" s="18"/>
      <c r="M1811" s="18"/>
      <c r="N1811" s="18"/>
      <c r="O1811" s="269" t="str">
        <f t="shared" si="56"/>
        <v/>
      </c>
      <c r="P1811" s="168"/>
      <c r="Q1811" s="18" t="str">
        <f>IF(P1811&lt;&gt;"",VLOOKUP(P1811,'Drop-down lists'!$AB$8:$AC$9,2,FALSE),"")</f>
        <v/>
      </c>
      <c r="R1811" s="18"/>
      <c r="S1811" s="18"/>
      <c r="T1811" s="18"/>
      <c r="U1811" s="269" t="str">
        <f t="shared" si="57"/>
        <v/>
      </c>
      <c r="V1811" s="18"/>
      <c r="W1811" s="18" t="str">
        <f>IF(V1811&lt;&gt;"",VLOOKUP(V1811,'Drop-down lists'!$AF$8:$AG$11,2,FALSE),"")</f>
        <v/>
      </c>
      <c r="X1811" s="25"/>
      <c r="Y1811" s="162"/>
      <c r="Z1811" s="18" t="str">
        <f>IF(Y1811&lt;&gt;"",VLOOKUP(Y1811,'Drop-down lists'!$A$32:$B$38,2,FALSE),"")</f>
        <v/>
      </c>
      <c r="AA1811" s="18"/>
      <c r="AB1811" s="31"/>
      <c r="AC1811" s="18"/>
      <c r="AD1811" s="27" t="str">
        <f>IF(AB1811&lt;&gt;"",VLOOKUP(AB1811,'Drop-down lists'!$D$8:$E$20,2,FALSE),"")</f>
        <v/>
      </c>
      <c r="AE1811" s="267" t="s">
        <v>1519</v>
      </c>
      <c r="AF1811" s="31">
        <f>IF(AE1811&lt;&gt;"",VLOOKUP(AE1811,'Drop-down lists'!$AI$8:$AJ$9,2,FALSE),"")</f>
        <v>1</v>
      </c>
      <c r="AG1811" s="31"/>
      <c r="AH1811" s="18"/>
      <c r="AI1811" s="18" t="str">
        <f>IF(AG1811&lt;&gt;"",VLOOKUP(AG1811,'Drop-down lists'!$AL$8:$AM$10,2,FALSE),"")</f>
        <v/>
      </c>
      <c r="AJ1811" s="18"/>
      <c r="AK1811" s="18"/>
      <c r="AL1811" s="18"/>
      <c r="AM1811" s="18"/>
      <c r="AN1811" s="18"/>
      <c r="AO1811" s="162"/>
      <c r="AP1811" s="162"/>
      <c r="AQ1811" s="162"/>
      <c r="AR1811" s="162"/>
      <c r="AS1811" s="168"/>
      <c r="AT1811" s="168"/>
      <c r="AU1811" s="169"/>
      <c r="AV1811" s="169"/>
      <c r="AW1811" s="21"/>
    </row>
    <row r="1812" spans="1:49" x14ac:dyDescent="0.3">
      <c r="A1812" s="31"/>
      <c r="B1812" s="18" t="str">
        <f>IF(A1812&lt;&gt;"",VLOOKUP(A1812,'Drop-down lists'!$W$8:$X$251,2,FALSE),"")</f>
        <v/>
      </c>
      <c r="C1812" s="18"/>
      <c r="D1812" s="18" t="str">
        <f>IF(C1812&lt;&gt;"",VLOOKUP(C1812,'Drop-down lists'!$W$8:$X$251,2,FALSE),"")</f>
        <v/>
      </c>
      <c r="E1812" s="31"/>
      <c r="F1812" s="18"/>
      <c r="G1812" s="18"/>
      <c r="H1812" s="18"/>
      <c r="I1812" s="18"/>
      <c r="J1812" s="18"/>
      <c r="K1812" s="18" t="str">
        <f>IF(J1812&lt;&gt;"",VLOOKUP(J1812,'Drop-down lists'!$Z$8:$AA$9,2,FALSE),"")</f>
        <v/>
      </c>
      <c r="L1812" s="18"/>
      <c r="M1812" s="18"/>
      <c r="N1812" s="18"/>
      <c r="O1812" s="269" t="str">
        <f t="shared" si="56"/>
        <v/>
      </c>
      <c r="P1812" s="168"/>
      <c r="Q1812" s="18" t="str">
        <f>IF(P1812&lt;&gt;"",VLOOKUP(P1812,'Drop-down lists'!$AB$8:$AC$9,2,FALSE),"")</f>
        <v/>
      </c>
      <c r="R1812" s="18"/>
      <c r="S1812" s="18"/>
      <c r="T1812" s="18"/>
      <c r="U1812" s="269" t="str">
        <f t="shared" si="57"/>
        <v/>
      </c>
      <c r="V1812" s="18"/>
      <c r="W1812" s="18" t="str">
        <f>IF(V1812&lt;&gt;"",VLOOKUP(V1812,'Drop-down lists'!$AF$8:$AG$11,2,FALSE),"")</f>
        <v/>
      </c>
      <c r="X1812" s="25"/>
      <c r="Y1812" s="162"/>
      <c r="Z1812" s="18" t="str">
        <f>IF(Y1812&lt;&gt;"",VLOOKUP(Y1812,'Drop-down lists'!$A$32:$B$38,2,FALSE),"")</f>
        <v/>
      </c>
      <c r="AA1812" s="18"/>
      <c r="AB1812" s="31"/>
      <c r="AC1812" s="18"/>
      <c r="AD1812" s="27" t="str">
        <f>IF(AB1812&lt;&gt;"",VLOOKUP(AB1812,'Drop-down lists'!$D$8:$E$20,2,FALSE),"")</f>
        <v/>
      </c>
      <c r="AE1812" s="267" t="s">
        <v>1519</v>
      </c>
      <c r="AF1812" s="31">
        <f>IF(AE1812&lt;&gt;"",VLOOKUP(AE1812,'Drop-down lists'!$AI$8:$AJ$9,2,FALSE),"")</f>
        <v>1</v>
      </c>
      <c r="AG1812" s="31"/>
      <c r="AH1812" s="18"/>
      <c r="AI1812" s="18" t="str">
        <f>IF(AG1812&lt;&gt;"",VLOOKUP(AG1812,'Drop-down lists'!$AL$8:$AM$10,2,FALSE),"")</f>
        <v/>
      </c>
      <c r="AJ1812" s="18"/>
      <c r="AK1812" s="18"/>
      <c r="AL1812" s="18"/>
      <c r="AM1812" s="18"/>
      <c r="AN1812" s="18"/>
      <c r="AO1812" s="162"/>
      <c r="AP1812" s="162"/>
      <c r="AQ1812" s="162"/>
      <c r="AR1812" s="162"/>
      <c r="AS1812" s="168"/>
      <c r="AT1812" s="168"/>
      <c r="AU1812" s="169"/>
      <c r="AV1812" s="169"/>
      <c r="AW1812" s="21"/>
    </row>
    <row r="1813" spans="1:49" x14ac:dyDescent="0.3">
      <c r="A1813" s="31"/>
      <c r="B1813" s="18" t="str">
        <f>IF(A1813&lt;&gt;"",VLOOKUP(A1813,'Drop-down lists'!$W$8:$X$251,2,FALSE),"")</f>
        <v/>
      </c>
      <c r="C1813" s="18"/>
      <c r="D1813" s="18" t="str">
        <f>IF(C1813&lt;&gt;"",VLOOKUP(C1813,'Drop-down lists'!$W$8:$X$251,2,FALSE),"")</f>
        <v/>
      </c>
      <c r="E1813" s="31"/>
      <c r="F1813" s="18"/>
      <c r="G1813" s="18"/>
      <c r="H1813" s="18"/>
      <c r="I1813" s="18"/>
      <c r="J1813" s="18"/>
      <c r="K1813" s="18" t="str">
        <f>IF(J1813&lt;&gt;"",VLOOKUP(J1813,'Drop-down lists'!$Z$8:$AA$9,2,FALSE),"")</f>
        <v/>
      </c>
      <c r="L1813" s="18"/>
      <c r="M1813" s="18"/>
      <c r="N1813" s="18"/>
      <c r="O1813" s="269" t="str">
        <f t="shared" si="56"/>
        <v/>
      </c>
      <c r="P1813" s="168"/>
      <c r="Q1813" s="18" t="str">
        <f>IF(P1813&lt;&gt;"",VLOOKUP(P1813,'Drop-down lists'!$AB$8:$AC$9,2,FALSE),"")</f>
        <v/>
      </c>
      <c r="R1813" s="18"/>
      <c r="S1813" s="18"/>
      <c r="T1813" s="18"/>
      <c r="U1813" s="269" t="str">
        <f t="shared" si="57"/>
        <v/>
      </c>
      <c r="V1813" s="18"/>
      <c r="W1813" s="18" t="str">
        <f>IF(V1813&lt;&gt;"",VLOOKUP(V1813,'Drop-down lists'!$AF$8:$AG$11,2,FALSE),"")</f>
        <v/>
      </c>
      <c r="X1813" s="25"/>
      <c r="Y1813" s="162"/>
      <c r="Z1813" s="18" t="str">
        <f>IF(Y1813&lt;&gt;"",VLOOKUP(Y1813,'Drop-down lists'!$A$32:$B$38,2,FALSE),"")</f>
        <v/>
      </c>
      <c r="AA1813" s="18"/>
      <c r="AB1813" s="31"/>
      <c r="AC1813" s="18"/>
      <c r="AD1813" s="27" t="str">
        <f>IF(AB1813&lt;&gt;"",VLOOKUP(AB1813,'Drop-down lists'!$D$8:$E$20,2,FALSE),"")</f>
        <v/>
      </c>
      <c r="AE1813" s="267" t="s">
        <v>1519</v>
      </c>
      <c r="AF1813" s="31">
        <f>IF(AE1813&lt;&gt;"",VLOOKUP(AE1813,'Drop-down lists'!$AI$8:$AJ$9,2,FALSE),"")</f>
        <v>1</v>
      </c>
      <c r="AG1813" s="31"/>
      <c r="AH1813" s="18"/>
      <c r="AI1813" s="18" t="str">
        <f>IF(AG1813&lt;&gt;"",VLOOKUP(AG1813,'Drop-down lists'!$AL$8:$AM$10,2,FALSE),"")</f>
        <v/>
      </c>
      <c r="AJ1813" s="18"/>
      <c r="AK1813" s="18"/>
      <c r="AL1813" s="18"/>
      <c r="AM1813" s="18"/>
      <c r="AN1813" s="18"/>
      <c r="AO1813" s="162"/>
      <c r="AP1813" s="162"/>
      <c r="AQ1813" s="162"/>
      <c r="AR1813" s="162"/>
      <c r="AS1813" s="168"/>
      <c r="AT1813" s="168"/>
      <c r="AU1813" s="169"/>
      <c r="AV1813" s="169"/>
      <c r="AW1813" s="21"/>
    </row>
    <row r="1814" spans="1:49" x14ac:dyDescent="0.3">
      <c r="A1814" s="31"/>
      <c r="B1814" s="18" t="str">
        <f>IF(A1814&lt;&gt;"",VLOOKUP(A1814,'Drop-down lists'!$W$8:$X$251,2,FALSE),"")</f>
        <v/>
      </c>
      <c r="C1814" s="18"/>
      <c r="D1814" s="18" t="str">
        <f>IF(C1814&lt;&gt;"",VLOOKUP(C1814,'Drop-down lists'!$W$8:$X$251,2,FALSE),"")</f>
        <v/>
      </c>
      <c r="E1814" s="31"/>
      <c r="F1814" s="18"/>
      <c r="G1814" s="18"/>
      <c r="H1814" s="18"/>
      <c r="I1814" s="18"/>
      <c r="J1814" s="18"/>
      <c r="K1814" s="18" t="str">
        <f>IF(J1814&lt;&gt;"",VLOOKUP(J1814,'Drop-down lists'!$Z$8:$AA$9,2,FALSE),"")</f>
        <v/>
      </c>
      <c r="L1814" s="18"/>
      <c r="M1814" s="18"/>
      <c r="N1814" s="18"/>
      <c r="O1814" s="269" t="str">
        <f t="shared" si="56"/>
        <v/>
      </c>
      <c r="P1814" s="168"/>
      <c r="Q1814" s="18" t="str">
        <f>IF(P1814&lt;&gt;"",VLOOKUP(P1814,'Drop-down lists'!$AB$8:$AC$9,2,FALSE),"")</f>
        <v/>
      </c>
      <c r="R1814" s="18"/>
      <c r="S1814" s="18"/>
      <c r="T1814" s="18"/>
      <c r="U1814" s="269" t="str">
        <f t="shared" si="57"/>
        <v/>
      </c>
      <c r="V1814" s="18"/>
      <c r="W1814" s="18" t="str">
        <f>IF(V1814&lt;&gt;"",VLOOKUP(V1814,'Drop-down lists'!$AF$8:$AG$11,2,FALSE),"")</f>
        <v/>
      </c>
      <c r="X1814" s="25"/>
      <c r="Y1814" s="162"/>
      <c r="Z1814" s="18" t="str">
        <f>IF(Y1814&lt;&gt;"",VLOOKUP(Y1814,'Drop-down lists'!$A$32:$B$38,2,FALSE),"")</f>
        <v/>
      </c>
      <c r="AA1814" s="18"/>
      <c r="AB1814" s="31"/>
      <c r="AC1814" s="18"/>
      <c r="AD1814" s="27" t="str">
        <f>IF(AB1814&lt;&gt;"",VLOOKUP(AB1814,'Drop-down lists'!$D$8:$E$20,2,FALSE),"")</f>
        <v/>
      </c>
      <c r="AE1814" s="267" t="s">
        <v>1519</v>
      </c>
      <c r="AF1814" s="31">
        <f>IF(AE1814&lt;&gt;"",VLOOKUP(AE1814,'Drop-down lists'!$AI$8:$AJ$9,2,FALSE),"")</f>
        <v>1</v>
      </c>
      <c r="AG1814" s="31"/>
      <c r="AH1814" s="18"/>
      <c r="AI1814" s="18" t="str">
        <f>IF(AG1814&lt;&gt;"",VLOOKUP(AG1814,'Drop-down lists'!$AL$8:$AM$10,2,FALSE),"")</f>
        <v/>
      </c>
      <c r="AJ1814" s="18"/>
      <c r="AK1814" s="18"/>
      <c r="AL1814" s="18"/>
      <c r="AM1814" s="18"/>
      <c r="AN1814" s="18"/>
      <c r="AO1814" s="162"/>
      <c r="AP1814" s="162"/>
      <c r="AQ1814" s="162"/>
      <c r="AR1814" s="162"/>
      <c r="AS1814" s="168"/>
      <c r="AT1814" s="168"/>
      <c r="AU1814" s="169"/>
      <c r="AV1814" s="169"/>
      <c r="AW1814" s="21"/>
    </row>
    <row r="1815" spans="1:49" x14ac:dyDescent="0.3">
      <c r="A1815" s="31"/>
      <c r="B1815" s="18" t="str">
        <f>IF(A1815&lt;&gt;"",VLOOKUP(A1815,'Drop-down lists'!$W$8:$X$251,2,FALSE),"")</f>
        <v/>
      </c>
      <c r="C1815" s="18"/>
      <c r="D1815" s="18" t="str">
        <f>IF(C1815&lt;&gt;"",VLOOKUP(C1815,'Drop-down lists'!$W$8:$X$251,2,FALSE),"")</f>
        <v/>
      </c>
      <c r="E1815" s="31"/>
      <c r="F1815" s="18"/>
      <c r="G1815" s="18"/>
      <c r="H1815" s="18"/>
      <c r="I1815" s="18"/>
      <c r="J1815" s="18"/>
      <c r="K1815" s="18" t="str">
        <f>IF(J1815&lt;&gt;"",VLOOKUP(J1815,'Drop-down lists'!$Z$8:$AA$9,2,FALSE),"")</f>
        <v/>
      </c>
      <c r="L1815" s="18"/>
      <c r="M1815" s="18"/>
      <c r="N1815" s="18"/>
      <c r="O1815" s="269" t="str">
        <f t="shared" si="56"/>
        <v/>
      </c>
      <c r="P1815" s="168"/>
      <c r="Q1815" s="18" t="str">
        <f>IF(P1815&lt;&gt;"",VLOOKUP(P1815,'Drop-down lists'!$AB$8:$AC$9,2,FALSE),"")</f>
        <v/>
      </c>
      <c r="R1815" s="18"/>
      <c r="S1815" s="18"/>
      <c r="T1815" s="18"/>
      <c r="U1815" s="269" t="str">
        <f t="shared" si="57"/>
        <v/>
      </c>
      <c r="V1815" s="18"/>
      <c r="W1815" s="18" t="str">
        <f>IF(V1815&lt;&gt;"",VLOOKUP(V1815,'Drop-down lists'!$AF$8:$AG$11,2,FALSE),"")</f>
        <v/>
      </c>
      <c r="X1815" s="25"/>
      <c r="Y1815" s="162"/>
      <c r="Z1815" s="18" t="str">
        <f>IF(Y1815&lt;&gt;"",VLOOKUP(Y1815,'Drop-down lists'!$A$32:$B$38,2,FALSE),"")</f>
        <v/>
      </c>
      <c r="AA1815" s="18"/>
      <c r="AB1815" s="31"/>
      <c r="AC1815" s="18"/>
      <c r="AD1815" s="27" t="str">
        <f>IF(AB1815&lt;&gt;"",VLOOKUP(AB1815,'Drop-down lists'!$D$8:$E$20,2,FALSE),"")</f>
        <v/>
      </c>
      <c r="AE1815" s="267" t="s">
        <v>1519</v>
      </c>
      <c r="AF1815" s="31">
        <f>IF(AE1815&lt;&gt;"",VLOOKUP(AE1815,'Drop-down lists'!$AI$8:$AJ$9,2,FALSE),"")</f>
        <v>1</v>
      </c>
      <c r="AG1815" s="31"/>
      <c r="AH1815" s="18"/>
      <c r="AI1815" s="18" t="str">
        <f>IF(AG1815&lt;&gt;"",VLOOKUP(AG1815,'Drop-down lists'!$AL$8:$AM$10,2,FALSE),"")</f>
        <v/>
      </c>
      <c r="AJ1815" s="18"/>
      <c r="AK1815" s="18"/>
      <c r="AL1815" s="18"/>
      <c r="AM1815" s="18"/>
      <c r="AN1815" s="18"/>
      <c r="AO1815" s="162"/>
      <c r="AP1815" s="162"/>
      <c r="AQ1815" s="162"/>
      <c r="AR1815" s="162"/>
      <c r="AS1815" s="168"/>
      <c r="AT1815" s="168"/>
      <c r="AU1815" s="169"/>
      <c r="AV1815" s="169"/>
      <c r="AW1815" s="21"/>
    </row>
    <row r="1816" spans="1:49" x14ac:dyDescent="0.3">
      <c r="A1816" s="31"/>
      <c r="B1816" s="18" t="str">
        <f>IF(A1816&lt;&gt;"",VLOOKUP(A1816,'Drop-down lists'!$W$8:$X$251,2,FALSE),"")</f>
        <v/>
      </c>
      <c r="C1816" s="18"/>
      <c r="D1816" s="18" t="str">
        <f>IF(C1816&lt;&gt;"",VLOOKUP(C1816,'Drop-down lists'!$W$8:$X$251,2,FALSE),"")</f>
        <v/>
      </c>
      <c r="E1816" s="31"/>
      <c r="F1816" s="18"/>
      <c r="G1816" s="18"/>
      <c r="H1816" s="18"/>
      <c r="I1816" s="18"/>
      <c r="J1816" s="18"/>
      <c r="K1816" s="18" t="str">
        <f>IF(J1816&lt;&gt;"",VLOOKUP(J1816,'Drop-down lists'!$Z$8:$AA$9,2,FALSE),"")</f>
        <v/>
      </c>
      <c r="L1816" s="18"/>
      <c r="M1816" s="18"/>
      <c r="N1816" s="18"/>
      <c r="O1816" s="269" t="str">
        <f t="shared" si="56"/>
        <v/>
      </c>
      <c r="P1816" s="168"/>
      <c r="Q1816" s="18" t="str">
        <f>IF(P1816&lt;&gt;"",VLOOKUP(P1816,'Drop-down lists'!$AB$8:$AC$9,2,FALSE),"")</f>
        <v/>
      </c>
      <c r="R1816" s="18"/>
      <c r="S1816" s="18"/>
      <c r="T1816" s="18"/>
      <c r="U1816" s="269" t="str">
        <f t="shared" si="57"/>
        <v/>
      </c>
      <c r="V1816" s="18"/>
      <c r="W1816" s="18" t="str">
        <f>IF(V1816&lt;&gt;"",VLOOKUP(V1816,'Drop-down lists'!$AF$8:$AG$11,2,FALSE),"")</f>
        <v/>
      </c>
      <c r="X1816" s="25"/>
      <c r="Y1816" s="162"/>
      <c r="Z1816" s="18" t="str">
        <f>IF(Y1816&lt;&gt;"",VLOOKUP(Y1816,'Drop-down lists'!$A$32:$B$38,2,FALSE),"")</f>
        <v/>
      </c>
      <c r="AA1816" s="18"/>
      <c r="AB1816" s="31"/>
      <c r="AC1816" s="18"/>
      <c r="AD1816" s="27" t="str">
        <f>IF(AB1816&lt;&gt;"",VLOOKUP(AB1816,'Drop-down lists'!$D$8:$E$20,2,FALSE),"")</f>
        <v/>
      </c>
      <c r="AE1816" s="267" t="s">
        <v>1519</v>
      </c>
      <c r="AF1816" s="31">
        <f>IF(AE1816&lt;&gt;"",VLOOKUP(AE1816,'Drop-down lists'!$AI$8:$AJ$9,2,FALSE),"")</f>
        <v>1</v>
      </c>
      <c r="AG1816" s="31"/>
      <c r="AH1816" s="18"/>
      <c r="AI1816" s="18" t="str">
        <f>IF(AG1816&lt;&gt;"",VLOOKUP(AG1816,'Drop-down lists'!$AL$8:$AM$10,2,FALSE),"")</f>
        <v/>
      </c>
      <c r="AJ1816" s="18"/>
      <c r="AK1816" s="18"/>
      <c r="AL1816" s="18"/>
      <c r="AM1816" s="18"/>
      <c r="AN1816" s="18"/>
      <c r="AO1816" s="162"/>
      <c r="AP1816" s="162"/>
      <c r="AQ1816" s="162"/>
      <c r="AR1816" s="162"/>
      <c r="AS1816" s="168"/>
      <c r="AT1816" s="168"/>
      <c r="AU1816" s="169"/>
      <c r="AV1816" s="169"/>
      <c r="AW1816" s="21"/>
    </row>
    <row r="1817" spans="1:49" x14ac:dyDescent="0.3">
      <c r="A1817" s="31"/>
      <c r="B1817" s="18" t="str">
        <f>IF(A1817&lt;&gt;"",VLOOKUP(A1817,'Drop-down lists'!$W$8:$X$251,2,FALSE),"")</f>
        <v/>
      </c>
      <c r="C1817" s="18"/>
      <c r="D1817" s="18" t="str">
        <f>IF(C1817&lt;&gt;"",VLOOKUP(C1817,'Drop-down lists'!$W$8:$X$251,2,FALSE),"")</f>
        <v/>
      </c>
      <c r="E1817" s="31"/>
      <c r="F1817" s="18"/>
      <c r="G1817" s="18"/>
      <c r="H1817" s="18"/>
      <c r="I1817" s="18"/>
      <c r="J1817" s="18"/>
      <c r="K1817" s="18" t="str">
        <f>IF(J1817&lt;&gt;"",VLOOKUP(J1817,'Drop-down lists'!$Z$8:$AA$9,2,FALSE),"")</f>
        <v/>
      </c>
      <c r="L1817" s="18"/>
      <c r="M1817" s="18"/>
      <c r="N1817" s="18"/>
      <c r="O1817" s="269" t="str">
        <f t="shared" si="56"/>
        <v/>
      </c>
      <c r="P1817" s="168"/>
      <c r="Q1817" s="18" t="str">
        <f>IF(P1817&lt;&gt;"",VLOOKUP(P1817,'Drop-down lists'!$AB$8:$AC$9,2,FALSE),"")</f>
        <v/>
      </c>
      <c r="R1817" s="18"/>
      <c r="S1817" s="18"/>
      <c r="T1817" s="18"/>
      <c r="U1817" s="269" t="str">
        <f t="shared" si="57"/>
        <v/>
      </c>
      <c r="V1817" s="18"/>
      <c r="W1817" s="18" t="str">
        <f>IF(V1817&lt;&gt;"",VLOOKUP(V1817,'Drop-down lists'!$AF$8:$AG$11,2,FALSE),"")</f>
        <v/>
      </c>
      <c r="X1817" s="25"/>
      <c r="Y1817" s="162"/>
      <c r="Z1817" s="18" t="str">
        <f>IF(Y1817&lt;&gt;"",VLOOKUP(Y1817,'Drop-down lists'!$A$32:$B$38,2,FALSE),"")</f>
        <v/>
      </c>
      <c r="AA1817" s="18"/>
      <c r="AB1817" s="31"/>
      <c r="AC1817" s="18"/>
      <c r="AD1817" s="27" t="str">
        <f>IF(AB1817&lt;&gt;"",VLOOKUP(AB1817,'Drop-down lists'!$D$8:$E$20,2,FALSE),"")</f>
        <v/>
      </c>
      <c r="AE1817" s="267" t="s">
        <v>1519</v>
      </c>
      <c r="AF1817" s="31">
        <f>IF(AE1817&lt;&gt;"",VLOOKUP(AE1817,'Drop-down lists'!$AI$8:$AJ$9,2,FALSE),"")</f>
        <v>1</v>
      </c>
      <c r="AG1817" s="31"/>
      <c r="AH1817" s="18"/>
      <c r="AI1817" s="18" t="str">
        <f>IF(AG1817&lt;&gt;"",VLOOKUP(AG1817,'Drop-down lists'!$AL$8:$AM$10,2,FALSE),"")</f>
        <v/>
      </c>
      <c r="AJ1817" s="18"/>
      <c r="AK1817" s="18"/>
      <c r="AL1817" s="18"/>
      <c r="AM1817" s="18"/>
      <c r="AN1817" s="18"/>
      <c r="AO1817" s="162"/>
      <c r="AP1817" s="162"/>
      <c r="AQ1817" s="162"/>
      <c r="AR1817" s="162"/>
      <c r="AS1817" s="168"/>
      <c r="AT1817" s="168"/>
      <c r="AU1817" s="169"/>
      <c r="AV1817" s="169"/>
      <c r="AW1817" s="21"/>
    </row>
    <row r="1818" spans="1:49" x14ac:dyDescent="0.3">
      <c r="A1818" s="31"/>
      <c r="B1818" s="18" t="str">
        <f>IF(A1818&lt;&gt;"",VLOOKUP(A1818,'Drop-down lists'!$W$8:$X$251,2,FALSE),"")</f>
        <v/>
      </c>
      <c r="C1818" s="18"/>
      <c r="D1818" s="18" t="str">
        <f>IF(C1818&lt;&gt;"",VLOOKUP(C1818,'Drop-down lists'!$W$8:$X$251,2,FALSE),"")</f>
        <v/>
      </c>
      <c r="E1818" s="31"/>
      <c r="F1818" s="18"/>
      <c r="G1818" s="18"/>
      <c r="H1818" s="18"/>
      <c r="I1818" s="18"/>
      <c r="J1818" s="18"/>
      <c r="K1818" s="18" t="str">
        <f>IF(J1818&lt;&gt;"",VLOOKUP(J1818,'Drop-down lists'!$Z$8:$AA$9,2,FALSE),"")</f>
        <v/>
      </c>
      <c r="L1818" s="18"/>
      <c r="M1818" s="18"/>
      <c r="N1818" s="18"/>
      <c r="O1818" s="269" t="str">
        <f t="shared" si="56"/>
        <v/>
      </c>
      <c r="P1818" s="168"/>
      <c r="Q1818" s="18" t="str">
        <f>IF(P1818&lt;&gt;"",VLOOKUP(P1818,'Drop-down lists'!$AB$8:$AC$9,2,FALSE),"")</f>
        <v/>
      </c>
      <c r="R1818" s="18"/>
      <c r="S1818" s="18"/>
      <c r="T1818" s="18"/>
      <c r="U1818" s="269" t="str">
        <f t="shared" si="57"/>
        <v/>
      </c>
      <c r="V1818" s="18"/>
      <c r="W1818" s="18" t="str">
        <f>IF(V1818&lt;&gt;"",VLOOKUP(V1818,'Drop-down lists'!$AF$8:$AG$11,2,FALSE),"")</f>
        <v/>
      </c>
      <c r="X1818" s="25"/>
      <c r="Y1818" s="162"/>
      <c r="Z1818" s="18" t="str">
        <f>IF(Y1818&lt;&gt;"",VLOOKUP(Y1818,'Drop-down lists'!$A$32:$B$38,2,FALSE),"")</f>
        <v/>
      </c>
      <c r="AA1818" s="18"/>
      <c r="AB1818" s="31"/>
      <c r="AC1818" s="18"/>
      <c r="AD1818" s="27" t="str">
        <f>IF(AB1818&lt;&gt;"",VLOOKUP(AB1818,'Drop-down lists'!$D$8:$E$20,2,FALSE),"")</f>
        <v/>
      </c>
      <c r="AE1818" s="267" t="s">
        <v>1519</v>
      </c>
      <c r="AF1818" s="31">
        <f>IF(AE1818&lt;&gt;"",VLOOKUP(AE1818,'Drop-down lists'!$AI$8:$AJ$9,2,FALSE),"")</f>
        <v>1</v>
      </c>
      <c r="AG1818" s="31"/>
      <c r="AH1818" s="18"/>
      <c r="AI1818" s="18" t="str">
        <f>IF(AG1818&lt;&gt;"",VLOOKUP(AG1818,'Drop-down lists'!$AL$8:$AM$10,2,FALSE),"")</f>
        <v/>
      </c>
      <c r="AJ1818" s="18"/>
      <c r="AK1818" s="18"/>
      <c r="AL1818" s="18"/>
      <c r="AM1818" s="18"/>
      <c r="AN1818" s="18"/>
      <c r="AO1818" s="162"/>
      <c r="AP1818" s="162"/>
      <c r="AQ1818" s="162"/>
      <c r="AR1818" s="162"/>
      <c r="AS1818" s="168"/>
      <c r="AT1818" s="168"/>
      <c r="AU1818" s="169"/>
      <c r="AV1818" s="169"/>
      <c r="AW1818" s="21"/>
    </row>
    <row r="1819" spans="1:49" x14ac:dyDescent="0.3">
      <c r="A1819" s="31"/>
      <c r="B1819" s="18" t="str">
        <f>IF(A1819&lt;&gt;"",VLOOKUP(A1819,'Drop-down lists'!$W$8:$X$251,2,FALSE),"")</f>
        <v/>
      </c>
      <c r="C1819" s="18"/>
      <c r="D1819" s="18" t="str">
        <f>IF(C1819&lt;&gt;"",VLOOKUP(C1819,'Drop-down lists'!$W$8:$X$251,2,FALSE),"")</f>
        <v/>
      </c>
      <c r="E1819" s="31"/>
      <c r="F1819" s="18"/>
      <c r="G1819" s="18"/>
      <c r="H1819" s="18"/>
      <c r="I1819" s="18"/>
      <c r="J1819" s="18"/>
      <c r="K1819" s="18" t="str">
        <f>IF(J1819&lt;&gt;"",VLOOKUP(J1819,'Drop-down lists'!$Z$8:$AA$9,2,FALSE),"")</f>
        <v/>
      </c>
      <c r="L1819" s="18"/>
      <c r="M1819" s="18"/>
      <c r="N1819" s="18"/>
      <c r="O1819" s="269" t="str">
        <f t="shared" si="56"/>
        <v/>
      </c>
      <c r="P1819" s="168"/>
      <c r="Q1819" s="18" t="str">
        <f>IF(P1819&lt;&gt;"",VLOOKUP(P1819,'Drop-down lists'!$AB$8:$AC$9,2,FALSE),"")</f>
        <v/>
      </c>
      <c r="R1819" s="18"/>
      <c r="S1819" s="18"/>
      <c r="T1819" s="18"/>
      <c r="U1819" s="269" t="str">
        <f t="shared" si="57"/>
        <v/>
      </c>
      <c r="V1819" s="18"/>
      <c r="W1819" s="18" t="str">
        <f>IF(V1819&lt;&gt;"",VLOOKUP(V1819,'Drop-down lists'!$AF$8:$AG$11,2,FALSE),"")</f>
        <v/>
      </c>
      <c r="X1819" s="25"/>
      <c r="Y1819" s="162"/>
      <c r="Z1819" s="18" t="str">
        <f>IF(Y1819&lt;&gt;"",VLOOKUP(Y1819,'Drop-down lists'!$A$32:$B$38,2,FALSE),"")</f>
        <v/>
      </c>
      <c r="AA1819" s="18"/>
      <c r="AB1819" s="31"/>
      <c r="AC1819" s="18"/>
      <c r="AD1819" s="27" t="str">
        <f>IF(AB1819&lt;&gt;"",VLOOKUP(AB1819,'Drop-down lists'!$D$8:$E$20,2,FALSE),"")</f>
        <v/>
      </c>
      <c r="AE1819" s="267" t="s">
        <v>1519</v>
      </c>
      <c r="AF1819" s="31">
        <f>IF(AE1819&lt;&gt;"",VLOOKUP(AE1819,'Drop-down lists'!$AI$8:$AJ$9,2,FALSE),"")</f>
        <v>1</v>
      </c>
      <c r="AG1819" s="31"/>
      <c r="AH1819" s="18"/>
      <c r="AI1819" s="18" t="str">
        <f>IF(AG1819&lt;&gt;"",VLOOKUP(AG1819,'Drop-down lists'!$AL$8:$AM$10,2,FALSE),"")</f>
        <v/>
      </c>
      <c r="AJ1819" s="18"/>
      <c r="AK1819" s="18"/>
      <c r="AL1819" s="18"/>
      <c r="AM1819" s="18"/>
      <c r="AN1819" s="18"/>
      <c r="AO1819" s="162"/>
      <c r="AP1819" s="162"/>
      <c r="AQ1819" s="162"/>
      <c r="AR1819" s="162"/>
      <c r="AS1819" s="168"/>
      <c r="AT1819" s="168"/>
      <c r="AU1819" s="169"/>
      <c r="AV1819" s="169"/>
      <c r="AW1819" s="21"/>
    </row>
    <row r="1820" spans="1:49" x14ac:dyDescent="0.3">
      <c r="A1820" s="31"/>
      <c r="B1820" s="18" t="str">
        <f>IF(A1820&lt;&gt;"",VLOOKUP(A1820,'Drop-down lists'!$W$8:$X$251,2,FALSE),"")</f>
        <v/>
      </c>
      <c r="C1820" s="18"/>
      <c r="D1820" s="18" t="str">
        <f>IF(C1820&lt;&gt;"",VLOOKUP(C1820,'Drop-down lists'!$W$8:$X$251,2,FALSE),"")</f>
        <v/>
      </c>
      <c r="E1820" s="31"/>
      <c r="F1820" s="18"/>
      <c r="G1820" s="18"/>
      <c r="H1820" s="18"/>
      <c r="I1820" s="18"/>
      <c r="J1820" s="18"/>
      <c r="K1820" s="18" t="str">
        <f>IF(J1820&lt;&gt;"",VLOOKUP(J1820,'Drop-down lists'!$Z$8:$AA$9,2,FALSE),"")</f>
        <v/>
      </c>
      <c r="L1820" s="18"/>
      <c r="M1820" s="18"/>
      <c r="N1820" s="18"/>
      <c r="O1820" s="269" t="str">
        <f t="shared" si="56"/>
        <v/>
      </c>
      <c r="P1820" s="168"/>
      <c r="Q1820" s="18" t="str">
        <f>IF(P1820&lt;&gt;"",VLOOKUP(P1820,'Drop-down lists'!$AB$8:$AC$9,2,FALSE),"")</f>
        <v/>
      </c>
      <c r="R1820" s="18"/>
      <c r="S1820" s="18"/>
      <c r="T1820" s="18"/>
      <c r="U1820" s="269" t="str">
        <f t="shared" si="57"/>
        <v/>
      </c>
      <c r="V1820" s="18"/>
      <c r="W1820" s="18" t="str">
        <f>IF(V1820&lt;&gt;"",VLOOKUP(V1820,'Drop-down lists'!$AF$8:$AG$11,2,FALSE),"")</f>
        <v/>
      </c>
      <c r="X1820" s="25"/>
      <c r="Y1820" s="162"/>
      <c r="Z1820" s="18" t="str">
        <f>IF(Y1820&lt;&gt;"",VLOOKUP(Y1820,'Drop-down lists'!$A$32:$B$38,2,FALSE),"")</f>
        <v/>
      </c>
      <c r="AA1820" s="18"/>
      <c r="AB1820" s="31"/>
      <c r="AC1820" s="18"/>
      <c r="AD1820" s="27" t="str">
        <f>IF(AB1820&lt;&gt;"",VLOOKUP(AB1820,'Drop-down lists'!$D$8:$E$20,2,FALSE),"")</f>
        <v/>
      </c>
      <c r="AE1820" s="267" t="s">
        <v>1519</v>
      </c>
      <c r="AF1820" s="31">
        <f>IF(AE1820&lt;&gt;"",VLOOKUP(AE1820,'Drop-down lists'!$AI$8:$AJ$9,2,FALSE),"")</f>
        <v>1</v>
      </c>
      <c r="AG1820" s="31"/>
      <c r="AH1820" s="18"/>
      <c r="AI1820" s="18" t="str">
        <f>IF(AG1820&lt;&gt;"",VLOOKUP(AG1820,'Drop-down lists'!$AL$8:$AM$10,2,FALSE),"")</f>
        <v/>
      </c>
      <c r="AJ1820" s="18"/>
      <c r="AK1820" s="18"/>
      <c r="AL1820" s="18"/>
      <c r="AM1820" s="18"/>
      <c r="AN1820" s="18"/>
      <c r="AO1820" s="162"/>
      <c r="AP1820" s="162"/>
      <c r="AQ1820" s="162"/>
      <c r="AR1820" s="162"/>
      <c r="AS1820" s="168"/>
      <c r="AT1820" s="168"/>
      <c r="AU1820" s="169"/>
      <c r="AV1820" s="169"/>
      <c r="AW1820" s="21"/>
    </row>
    <row r="1821" spans="1:49" x14ac:dyDescent="0.3">
      <c r="A1821" s="31"/>
      <c r="B1821" s="18" t="str">
        <f>IF(A1821&lt;&gt;"",VLOOKUP(A1821,'Drop-down lists'!$W$8:$X$251,2,FALSE),"")</f>
        <v/>
      </c>
      <c r="C1821" s="18"/>
      <c r="D1821" s="18" t="str">
        <f>IF(C1821&lt;&gt;"",VLOOKUP(C1821,'Drop-down lists'!$W$8:$X$251,2,FALSE),"")</f>
        <v/>
      </c>
      <c r="E1821" s="31"/>
      <c r="F1821" s="18"/>
      <c r="G1821" s="18"/>
      <c r="H1821" s="18"/>
      <c r="I1821" s="18"/>
      <c r="J1821" s="18"/>
      <c r="K1821" s="18" t="str">
        <f>IF(J1821&lt;&gt;"",VLOOKUP(J1821,'Drop-down lists'!$Z$8:$AA$9,2,FALSE),"")</f>
        <v/>
      </c>
      <c r="L1821" s="18"/>
      <c r="M1821" s="18"/>
      <c r="N1821" s="18"/>
      <c r="O1821" s="269" t="str">
        <f t="shared" si="56"/>
        <v/>
      </c>
      <c r="P1821" s="168"/>
      <c r="Q1821" s="18" t="str">
        <f>IF(P1821&lt;&gt;"",VLOOKUP(P1821,'Drop-down lists'!$AB$8:$AC$9,2,FALSE),"")</f>
        <v/>
      </c>
      <c r="R1821" s="18"/>
      <c r="S1821" s="18"/>
      <c r="T1821" s="18"/>
      <c r="U1821" s="269" t="str">
        <f t="shared" si="57"/>
        <v/>
      </c>
      <c r="V1821" s="18"/>
      <c r="W1821" s="18" t="str">
        <f>IF(V1821&lt;&gt;"",VLOOKUP(V1821,'Drop-down lists'!$AF$8:$AG$11,2,FALSE),"")</f>
        <v/>
      </c>
      <c r="X1821" s="25"/>
      <c r="Y1821" s="162"/>
      <c r="Z1821" s="18" t="str">
        <f>IF(Y1821&lt;&gt;"",VLOOKUP(Y1821,'Drop-down lists'!$A$32:$B$38,2,FALSE),"")</f>
        <v/>
      </c>
      <c r="AA1821" s="18"/>
      <c r="AB1821" s="31"/>
      <c r="AC1821" s="18"/>
      <c r="AD1821" s="27" t="str">
        <f>IF(AB1821&lt;&gt;"",VLOOKUP(AB1821,'Drop-down lists'!$D$8:$E$20,2,FALSE),"")</f>
        <v/>
      </c>
      <c r="AE1821" s="267" t="s">
        <v>1519</v>
      </c>
      <c r="AF1821" s="31">
        <f>IF(AE1821&lt;&gt;"",VLOOKUP(AE1821,'Drop-down lists'!$AI$8:$AJ$9,2,FALSE),"")</f>
        <v>1</v>
      </c>
      <c r="AG1821" s="31"/>
      <c r="AH1821" s="18"/>
      <c r="AI1821" s="18" t="str">
        <f>IF(AG1821&lt;&gt;"",VLOOKUP(AG1821,'Drop-down lists'!$AL$8:$AM$10,2,FALSE),"")</f>
        <v/>
      </c>
      <c r="AJ1821" s="18"/>
      <c r="AK1821" s="18"/>
      <c r="AL1821" s="18"/>
      <c r="AM1821" s="18"/>
      <c r="AN1821" s="18"/>
      <c r="AO1821" s="162"/>
      <c r="AP1821" s="162"/>
      <c r="AQ1821" s="162"/>
      <c r="AR1821" s="162"/>
      <c r="AS1821" s="168"/>
      <c r="AT1821" s="168"/>
      <c r="AU1821" s="169"/>
      <c r="AV1821" s="169"/>
      <c r="AW1821" s="21"/>
    </row>
    <row r="1822" spans="1:49" x14ac:dyDescent="0.3">
      <c r="A1822" s="31"/>
      <c r="B1822" s="18" t="str">
        <f>IF(A1822&lt;&gt;"",VLOOKUP(A1822,'Drop-down lists'!$W$8:$X$251,2,FALSE),"")</f>
        <v/>
      </c>
      <c r="C1822" s="18"/>
      <c r="D1822" s="18" t="str">
        <f>IF(C1822&lt;&gt;"",VLOOKUP(C1822,'Drop-down lists'!$W$8:$X$251,2,FALSE),"")</f>
        <v/>
      </c>
      <c r="E1822" s="31"/>
      <c r="F1822" s="18"/>
      <c r="G1822" s="18"/>
      <c r="H1822" s="18"/>
      <c r="I1822" s="18"/>
      <c r="J1822" s="18"/>
      <c r="K1822" s="18" t="str">
        <f>IF(J1822&lt;&gt;"",VLOOKUP(J1822,'Drop-down lists'!$Z$8:$AA$9,2,FALSE),"")</f>
        <v/>
      </c>
      <c r="L1822" s="18"/>
      <c r="M1822" s="18"/>
      <c r="N1822" s="18"/>
      <c r="O1822" s="269" t="str">
        <f t="shared" si="56"/>
        <v/>
      </c>
      <c r="P1822" s="168"/>
      <c r="Q1822" s="18" t="str">
        <f>IF(P1822&lt;&gt;"",VLOOKUP(P1822,'Drop-down lists'!$AB$8:$AC$9,2,FALSE),"")</f>
        <v/>
      </c>
      <c r="R1822" s="18"/>
      <c r="S1822" s="18"/>
      <c r="T1822" s="18"/>
      <c r="U1822" s="269" t="str">
        <f t="shared" si="57"/>
        <v/>
      </c>
      <c r="V1822" s="18"/>
      <c r="W1822" s="18" t="str">
        <f>IF(V1822&lt;&gt;"",VLOOKUP(V1822,'Drop-down lists'!$AF$8:$AG$11,2,FALSE),"")</f>
        <v/>
      </c>
      <c r="X1822" s="25"/>
      <c r="Y1822" s="162"/>
      <c r="Z1822" s="18" t="str">
        <f>IF(Y1822&lt;&gt;"",VLOOKUP(Y1822,'Drop-down lists'!$A$32:$B$38,2,FALSE),"")</f>
        <v/>
      </c>
      <c r="AA1822" s="18"/>
      <c r="AB1822" s="31"/>
      <c r="AC1822" s="18"/>
      <c r="AD1822" s="27" t="str">
        <f>IF(AB1822&lt;&gt;"",VLOOKUP(AB1822,'Drop-down lists'!$D$8:$E$20,2,FALSE),"")</f>
        <v/>
      </c>
      <c r="AE1822" s="267" t="s">
        <v>1519</v>
      </c>
      <c r="AF1822" s="31">
        <f>IF(AE1822&lt;&gt;"",VLOOKUP(AE1822,'Drop-down lists'!$AI$8:$AJ$9,2,FALSE),"")</f>
        <v>1</v>
      </c>
      <c r="AG1822" s="31"/>
      <c r="AH1822" s="18"/>
      <c r="AI1822" s="18" t="str">
        <f>IF(AG1822&lt;&gt;"",VLOOKUP(AG1822,'Drop-down lists'!$AL$8:$AM$10,2,FALSE),"")</f>
        <v/>
      </c>
      <c r="AJ1822" s="18"/>
      <c r="AK1822" s="18"/>
      <c r="AL1822" s="18"/>
      <c r="AM1822" s="18"/>
      <c r="AN1822" s="18"/>
      <c r="AO1822" s="162"/>
      <c r="AP1822" s="162"/>
      <c r="AQ1822" s="162"/>
      <c r="AR1822" s="162"/>
      <c r="AS1822" s="168"/>
      <c r="AT1822" s="168"/>
      <c r="AU1822" s="169"/>
      <c r="AV1822" s="169"/>
      <c r="AW1822" s="21"/>
    </row>
    <row r="1823" spans="1:49" x14ac:dyDescent="0.3">
      <c r="A1823" s="31"/>
      <c r="B1823" s="18" t="str">
        <f>IF(A1823&lt;&gt;"",VLOOKUP(A1823,'Drop-down lists'!$W$8:$X$251,2,FALSE),"")</f>
        <v/>
      </c>
      <c r="C1823" s="18"/>
      <c r="D1823" s="18" t="str">
        <f>IF(C1823&lt;&gt;"",VLOOKUP(C1823,'Drop-down lists'!$W$8:$X$251,2,FALSE),"")</f>
        <v/>
      </c>
      <c r="E1823" s="31"/>
      <c r="F1823" s="18"/>
      <c r="G1823" s="18"/>
      <c r="H1823" s="18"/>
      <c r="I1823" s="18"/>
      <c r="J1823" s="18"/>
      <c r="K1823" s="18" t="str">
        <f>IF(J1823&lt;&gt;"",VLOOKUP(J1823,'Drop-down lists'!$Z$8:$AA$9,2,FALSE),"")</f>
        <v/>
      </c>
      <c r="L1823" s="18"/>
      <c r="M1823" s="18"/>
      <c r="N1823" s="18"/>
      <c r="O1823" s="269" t="str">
        <f t="shared" si="56"/>
        <v/>
      </c>
      <c r="P1823" s="168"/>
      <c r="Q1823" s="18" t="str">
        <f>IF(P1823&lt;&gt;"",VLOOKUP(P1823,'Drop-down lists'!$AB$8:$AC$9,2,FALSE),"")</f>
        <v/>
      </c>
      <c r="R1823" s="18"/>
      <c r="S1823" s="18"/>
      <c r="T1823" s="18"/>
      <c r="U1823" s="269" t="str">
        <f t="shared" si="57"/>
        <v/>
      </c>
      <c r="V1823" s="18"/>
      <c r="W1823" s="18" t="str">
        <f>IF(V1823&lt;&gt;"",VLOOKUP(V1823,'Drop-down lists'!$AF$8:$AG$11,2,FALSE),"")</f>
        <v/>
      </c>
      <c r="X1823" s="25"/>
      <c r="Y1823" s="162"/>
      <c r="Z1823" s="18" t="str">
        <f>IF(Y1823&lt;&gt;"",VLOOKUP(Y1823,'Drop-down lists'!$A$32:$B$38,2,FALSE),"")</f>
        <v/>
      </c>
      <c r="AA1823" s="18"/>
      <c r="AB1823" s="31"/>
      <c r="AC1823" s="18"/>
      <c r="AD1823" s="27" t="str">
        <f>IF(AB1823&lt;&gt;"",VLOOKUP(AB1823,'Drop-down lists'!$D$8:$E$20,2,FALSE),"")</f>
        <v/>
      </c>
      <c r="AE1823" s="267" t="s">
        <v>1519</v>
      </c>
      <c r="AF1823" s="31">
        <f>IF(AE1823&lt;&gt;"",VLOOKUP(AE1823,'Drop-down lists'!$AI$8:$AJ$9,2,FALSE),"")</f>
        <v>1</v>
      </c>
      <c r="AG1823" s="31"/>
      <c r="AH1823" s="18"/>
      <c r="AI1823" s="18" t="str">
        <f>IF(AG1823&lt;&gt;"",VLOOKUP(AG1823,'Drop-down lists'!$AL$8:$AM$10,2,FALSE),"")</f>
        <v/>
      </c>
      <c r="AJ1823" s="18"/>
      <c r="AK1823" s="18"/>
      <c r="AL1823" s="18"/>
      <c r="AM1823" s="18"/>
      <c r="AN1823" s="18"/>
      <c r="AO1823" s="162"/>
      <c r="AP1823" s="162"/>
      <c r="AQ1823" s="162"/>
      <c r="AR1823" s="162"/>
      <c r="AS1823" s="168"/>
      <c r="AT1823" s="168"/>
      <c r="AU1823" s="169"/>
      <c r="AV1823" s="169"/>
      <c r="AW1823" s="21"/>
    </row>
    <row r="1824" spans="1:49" x14ac:dyDescent="0.3">
      <c r="A1824" s="31"/>
      <c r="B1824" s="18" t="str">
        <f>IF(A1824&lt;&gt;"",VLOOKUP(A1824,'Drop-down lists'!$W$8:$X$251,2,FALSE),"")</f>
        <v/>
      </c>
      <c r="C1824" s="18"/>
      <c r="D1824" s="18" t="str">
        <f>IF(C1824&lt;&gt;"",VLOOKUP(C1824,'Drop-down lists'!$W$8:$X$251,2,FALSE),"")</f>
        <v/>
      </c>
      <c r="E1824" s="31"/>
      <c r="F1824" s="18"/>
      <c r="G1824" s="18"/>
      <c r="H1824" s="18"/>
      <c r="I1824" s="18"/>
      <c r="J1824" s="18"/>
      <c r="K1824" s="18" t="str">
        <f>IF(J1824&lt;&gt;"",VLOOKUP(J1824,'Drop-down lists'!$Z$8:$AA$9,2,FALSE),"")</f>
        <v/>
      </c>
      <c r="L1824" s="18"/>
      <c r="M1824" s="18"/>
      <c r="N1824" s="18"/>
      <c r="O1824" s="269" t="str">
        <f t="shared" si="56"/>
        <v/>
      </c>
      <c r="P1824" s="168"/>
      <c r="Q1824" s="18" t="str">
        <f>IF(P1824&lt;&gt;"",VLOOKUP(P1824,'Drop-down lists'!$AB$8:$AC$9,2,FALSE),"")</f>
        <v/>
      </c>
      <c r="R1824" s="18"/>
      <c r="S1824" s="18"/>
      <c r="T1824" s="18"/>
      <c r="U1824" s="269" t="str">
        <f t="shared" si="57"/>
        <v/>
      </c>
      <c r="V1824" s="18"/>
      <c r="W1824" s="18" t="str">
        <f>IF(V1824&lt;&gt;"",VLOOKUP(V1824,'Drop-down lists'!$AF$8:$AG$11,2,FALSE),"")</f>
        <v/>
      </c>
      <c r="X1824" s="25"/>
      <c r="Y1824" s="162"/>
      <c r="Z1824" s="18" t="str">
        <f>IF(Y1824&lt;&gt;"",VLOOKUP(Y1824,'Drop-down lists'!$A$32:$B$38,2,FALSE),"")</f>
        <v/>
      </c>
      <c r="AA1824" s="18"/>
      <c r="AB1824" s="31"/>
      <c r="AC1824" s="18"/>
      <c r="AD1824" s="27" t="str">
        <f>IF(AB1824&lt;&gt;"",VLOOKUP(AB1824,'Drop-down lists'!$D$8:$E$20,2,FALSE),"")</f>
        <v/>
      </c>
      <c r="AE1824" s="267" t="s">
        <v>1519</v>
      </c>
      <c r="AF1824" s="31">
        <f>IF(AE1824&lt;&gt;"",VLOOKUP(AE1824,'Drop-down lists'!$AI$8:$AJ$9,2,FALSE),"")</f>
        <v>1</v>
      </c>
      <c r="AG1824" s="31"/>
      <c r="AH1824" s="18"/>
      <c r="AI1824" s="18" t="str">
        <f>IF(AG1824&lt;&gt;"",VLOOKUP(AG1824,'Drop-down lists'!$AL$8:$AM$10,2,FALSE),"")</f>
        <v/>
      </c>
      <c r="AJ1824" s="18"/>
      <c r="AK1824" s="18"/>
      <c r="AL1824" s="18"/>
      <c r="AM1824" s="18"/>
      <c r="AN1824" s="18"/>
      <c r="AO1824" s="162"/>
      <c r="AP1824" s="162"/>
      <c r="AQ1824" s="162"/>
      <c r="AR1824" s="162"/>
      <c r="AS1824" s="168"/>
      <c r="AT1824" s="168"/>
      <c r="AU1824" s="169"/>
      <c r="AV1824" s="169"/>
      <c r="AW1824" s="21"/>
    </row>
    <row r="1825" spans="1:49" x14ac:dyDescent="0.3">
      <c r="A1825" s="31"/>
      <c r="B1825" s="18" t="str">
        <f>IF(A1825&lt;&gt;"",VLOOKUP(A1825,'Drop-down lists'!$W$8:$X$251,2,FALSE),"")</f>
        <v/>
      </c>
      <c r="C1825" s="18"/>
      <c r="D1825" s="18" t="str">
        <f>IF(C1825&lt;&gt;"",VLOOKUP(C1825,'Drop-down lists'!$W$8:$X$251,2,FALSE),"")</f>
        <v/>
      </c>
      <c r="E1825" s="31"/>
      <c r="F1825" s="18"/>
      <c r="G1825" s="18"/>
      <c r="H1825" s="18"/>
      <c r="I1825" s="18"/>
      <c r="J1825" s="18"/>
      <c r="K1825" s="18" t="str">
        <f>IF(J1825&lt;&gt;"",VLOOKUP(J1825,'Drop-down lists'!$Z$8:$AA$9,2,FALSE),"")</f>
        <v/>
      </c>
      <c r="L1825" s="18"/>
      <c r="M1825" s="18"/>
      <c r="N1825" s="18"/>
      <c r="O1825" s="269" t="str">
        <f t="shared" si="56"/>
        <v/>
      </c>
      <c r="P1825" s="168"/>
      <c r="Q1825" s="18" t="str">
        <f>IF(P1825&lt;&gt;"",VLOOKUP(P1825,'Drop-down lists'!$AB$8:$AC$9,2,FALSE),"")</f>
        <v/>
      </c>
      <c r="R1825" s="18"/>
      <c r="S1825" s="18"/>
      <c r="T1825" s="18"/>
      <c r="U1825" s="269" t="str">
        <f t="shared" si="57"/>
        <v/>
      </c>
      <c r="V1825" s="18"/>
      <c r="W1825" s="18" t="str">
        <f>IF(V1825&lt;&gt;"",VLOOKUP(V1825,'Drop-down lists'!$AF$8:$AG$11,2,FALSE),"")</f>
        <v/>
      </c>
      <c r="X1825" s="25"/>
      <c r="Y1825" s="162"/>
      <c r="Z1825" s="18" t="str">
        <f>IF(Y1825&lt;&gt;"",VLOOKUP(Y1825,'Drop-down lists'!$A$32:$B$38,2,FALSE),"")</f>
        <v/>
      </c>
      <c r="AA1825" s="18"/>
      <c r="AB1825" s="31"/>
      <c r="AC1825" s="18"/>
      <c r="AD1825" s="27" t="str">
        <f>IF(AB1825&lt;&gt;"",VLOOKUP(AB1825,'Drop-down lists'!$D$8:$E$20,2,FALSE),"")</f>
        <v/>
      </c>
      <c r="AE1825" s="267" t="s">
        <v>1519</v>
      </c>
      <c r="AF1825" s="31">
        <f>IF(AE1825&lt;&gt;"",VLOOKUP(AE1825,'Drop-down lists'!$AI$8:$AJ$9,2,FALSE),"")</f>
        <v>1</v>
      </c>
      <c r="AG1825" s="31"/>
      <c r="AH1825" s="18"/>
      <c r="AI1825" s="18" t="str">
        <f>IF(AG1825&lt;&gt;"",VLOOKUP(AG1825,'Drop-down lists'!$AL$8:$AM$10,2,FALSE),"")</f>
        <v/>
      </c>
      <c r="AJ1825" s="18"/>
      <c r="AK1825" s="18"/>
      <c r="AL1825" s="18"/>
      <c r="AM1825" s="18"/>
      <c r="AN1825" s="18"/>
      <c r="AO1825" s="162"/>
      <c r="AP1825" s="162"/>
      <c r="AQ1825" s="162"/>
      <c r="AR1825" s="162"/>
      <c r="AS1825" s="168"/>
      <c r="AT1825" s="168"/>
      <c r="AU1825" s="169"/>
      <c r="AV1825" s="169"/>
      <c r="AW1825" s="21"/>
    </row>
    <row r="1826" spans="1:49" x14ac:dyDescent="0.3">
      <c r="A1826" s="31"/>
      <c r="B1826" s="18" t="str">
        <f>IF(A1826&lt;&gt;"",VLOOKUP(A1826,'Drop-down lists'!$W$8:$X$251,2,FALSE),"")</f>
        <v/>
      </c>
      <c r="C1826" s="18"/>
      <c r="D1826" s="18" t="str">
        <f>IF(C1826&lt;&gt;"",VLOOKUP(C1826,'Drop-down lists'!$W$8:$X$251,2,FALSE),"")</f>
        <v/>
      </c>
      <c r="E1826" s="31"/>
      <c r="F1826" s="18"/>
      <c r="G1826" s="18"/>
      <c r="H1826" s="18"/>
      <c r="I1826" s="18"/>
      <c r="J1826" s="18"/>
      <c r="K1826" s="18" t="str">
        <f>IF(J1826&lt;&gt;"",VLOOKUP(J1826,'Drop-down lists'!$Z$8:$AA$9,2,FALSE),"")</f>
        <v/>
      </c>
      <c r="L1826" s="18"/>
      <c r="M1826" s="18"/>
      <c r="N1826" s="18"/>
      <c r="O1826" s="269" t="str">
        <f t="shared" si="56"/>
        <v/>
      </c>
      <c r="P1826" s="168"/>
      <c r="Q1826" s="18" t="str">
        <f>IF(P1826&lt;&gt;"",VLOOKUP(P1826,'Drop-down lists'!$AB$8:$AC$9,2,FALSE),"")</f>
        <v/>
      </c>
      <c r="R1826" s="18"/>
      <c r="S1826" s="18"/>
      <c r="T1826" s="18"/>
      <c r="U1826" s="269" t="str">
        <f t="shared" si="57"/>
        <v/>
      </c>
      <c r="V1826" s="18"/>
      <c r="W1826" s="18" t="str">
        <f>IF(V1826&lt;&gt;"",VLOOKUP(V1826,'Drop-down lists'!$AF$8:$AG$11,2,FALSE),"")</f>
        <v/>
      </c>
      <c r="X1826" s="25"/>
      <c r="Y1826" s="162"/>
      <c r="Z1826" s="18" t="str">
        <f>IF(Y1826&lt;&gt;"",VLOOKUP(Y1826,'Drop-down lists'!$A$32:$B$38,2,FALSE),"")</f>
        <v/>
      </c>
      <c r="AA1826" s="18"/>
      <c r="AB1826" s="31"/>
      <c r="AC1826" s="18"/>
      <c r="AD1826" s="27" t="str">
        <f>IF(AB1826&lt;&gt;"",VLOOKUP(AB1826,'Drop-down lists'!$D$8:$E$20,2,FALSE),"")</f>
        <v/>
      </c>
      <c r="AE1826" s="267" t="s">
        <v>1519</v>
      </c>
      <c r="AF1826" s="31">
        <f>IF(AE1826&lt;&gt;"",VLOOKUP(AE1826,'Drop-down lists'!$AI$8:$AJ$9,2,FALSE),"")</f>
        <v>1</v>
      </c>
      <c r="AG1826" s="31"/>
      <c r="AH1826" s="18"/>
      <c r="AI1826" s="18" t="str">
        <f>IF(AG1826&lt;&gt;"",VLOOKUP(AG1826,'Drop-down lists'!$AL$8:$AM$10,2,FALSE),"")</f>
        <v/>
      </c>
      <c r="AJ1826" s="18"/>
      <c r="AK1826" s="18"/>
      <c r="AL1826" s="18"/>
      <c r="AM1826" s="18"/>
      <c r="AN1826" s="18"/>
      <c r="AO1826" s="162"/>
      <c r="AP1826" s="162"/>
      <c r="AQ1826" s="162"/>
      <c r="AR1826" s="162"/>
      <c r="AS1826" s="168"/>
      <c r="AT1826" s="168"/>
      <c r="AU1826" s="169"/>
      <c r="AV1826" s="169"/>
      <c r="AW1826" s="21"/>
    </row>
    <row r="1827" spans="1:49" x14ac:dyDescent="0.3">
      <c r="A1827" s="31"/>
      <c r="B1827" s="18" t="str">
        <f>IF(A1827&lt;&gt;"",VLOOKUP(A1827,'Drop-down lists'!$W$8:$X$251,2,FALSE),"")</f>
        <v/>
      </c>
      <c r="C1827" s="18"/>
      <c r="D1827" s="18" t="str">
        <f>IF(C1827&lt;&gt;"",VLOOKUP(C1827,'Drop-down lists'!$W$8:$X$251,2,FALSE),"")</f>
        <v/>
      </c>
      <c r="E1827" s="31"/>
      <c r="F1827" s="18"/>
      <c r="G1827" s="18"/>
      <c r="H1827" s="18"/>
      <c r="I1827" s="18"/>
      <c r="J1827" s="18"/>
      <c r="K1827" s="18" t="str">
        <f>IF(J1827&lt;&gt;"",VLOOKUP(J1827,'Drop-down lists'!$Z$8:$AA$9,2,FALSE),"")</f>
        <v/>
      </c>
      <c r="L1827" s="18"/>
      <c r="M1827" s="18"/>
      <c r="N1827" s="18"/>
      <c r="O1827" s="269" t="str">
        <f t="shared" si="56"/>
        <v/>
      </c>
      <c r="P1827" s="168"/>
      <c r="Q1827" s="18" t="str">
        <f>IF(P1827&lt;&gt;"",VLOOKUP(P1827,'Drop-down lists'!$AB$8:$AC$9,2,FALSE),"")</f>
        <v/>
      </c>
      <c r="R1827" s="18"/>
      <c r="S1827" s="18"/>
      <c r="T1827" s="18"/>
      <c r="U1827" s="269" t="str">
        <f t="shared" si="57"/>
        <v/>
      </c>
      <c r="V1827" s="18"/>
      <c r="W1827" s="18" t="str">
        <f>IF(V1827&lt;&gt;"",VLOOKUP(V1827,'Drop-down lists'!$AF$8:$AG$11,2,FALSE),"")</f>
        <v/>
      </c>
      <c r="X1827" s="25"/>
      <c r="Y1827" s="162"/>
      <c r="Z1827" s="18" t="str">
        <f>IF(Y1827&lt;&gt;"",VLOOKUP(Y1827,'Drop-down lists'!$A$32:$B$38,2,FALSE),"")</f>
        <v/>
      </c>
      <c r="AA1827" s="18"/>
      <c r="AB1827" s="31"/>
      <c r="AC1827" s="18"/>
      <c r="AD1827" s="27" t="str">
        <f>IF(AB1827&lt;&gt;"",VLOOKUP(AB1827,'Drop-down lists'!$D$8:$E$20,2,FALSE),"")</f>
        <v/>
      </c>
      <c r="AE1827" s="267" t="s">
        <v>1519</v>
      </c>
      <c r="AF1827" s="31">
        <f>IF(AE1827&lt;&gt;"",VLOOKUP(AE1827,'Drop-down lists'!$AI$8:$AJ$9,2,FALSE),"")</f>
        <v>1</v>
      </c>
      <c r="AG1827" s="31"/>
      <c r="AH1827" s="18"/>
      <c r="AI1827" s="18" t="str">
        <f>IF(AG1827&lt;&gt;"",VLOOKUP(AG1827,'Drop-down lists'!$AL$8:$AM$10,2,FALSE),"")</f>
        <v/>
      </c>
      <c r="AJ1827" s="18"/>
      <c r="AK1827" s="18"/>
      <c r="AL1827" s="18"/>
      <c r="AM1827" s="18"/>
      <c r="AN1827" s="18"/>
      <c r="AO1827" s="162"/>
      <c r="AP1827" s="162"/>
      <c r="AQ1827" s="162"/>
      <c r="AR1827" s="162"/>
      <c r="AS1827" s="168"/>
      <c r="AT1827" s="168"/>
      <c r="AU1827" s="169"/>
      <c r="AV1827" s="169"/>
      <c r="AW1827" s="21"/>
    </row>
    <row r="1828" spans="1:49" x14ac:dyDescent="0.3">
      <c r="A1828" s="31"/>
      <c r="B1828" s="18" t="str">
        <f>IF(A1828&lt;&gt;"",VLOOKUP(A1828,'Drop-down lists'!$W$8:$X$251,2,FALSE),"")</f>
        <v/>
      </c>
      <c r="C1828" s="18"/>
      <c r="D1828" s="18" t="str">
        <f>IF(C1828&lt;&gt;"",VLOOKUP(C1828,'Drop-down lists'!$W$8:$X$251,2,FALSE),"")</f>
        <v/>
      </c>
      <c r="E1828" s="31"/>
      <c r="F1828" s="18"/>
      <c r="G1828" s="18"/>
      <c r="H1828" s="18"/>
      <c r="I1828" s="18"/>
      <c r="J1828" s="18"/>
      <c r="K1828" s="18" t="str">
        <f>IF(J1828&lt;&gt;"",VLOOKUP(J1828,'Drop-down lists'!$Z$8:$AA$9,2,FALSE),"")</f>
        <v/>
      </c>
      <c r="L1828" s="18"/>
      <c r="M1828" s="18"/>
      <c r="N1828" s="18"/>
      <c r="O1828" s="269" t="str">
        <f t="shared" si="56"/>
        <v/>
      </c>
      <c r="P1828" s="168"/>
      <c r="Q1828" s="18" t="str">
        <f>IF(P1828&lt;&gt;"",VLOOKUP(P1828,'Drop-down lists'!$AB$8:$AC$9,2,FALSE),"")</f>
        <v/>
      </c>
      <c r="R1828" s="18"/>
      <c r="S1828" s="18"/>
      <c r="T1828" s="18"/>
      <c r="U1828" s="269" t="str">
        <f t="shared" si="57"/>
        <v/>
      </c>
      <c r="V1828" s="18"/>
      <c r="W1828" s="18" t="str">
        <f>IF(V1828&lt;&gt;"",VLOOKUP(V1828,'Drop-down lists'!$AF$8:$AG$11,2,FALSE),"")</f>
        <v/>
      </c>
      <c r="X1828" s="25"/>
      <c r="Y1828" s="162"/>
      <c r="Z1828" s="18" t="str">
        <f>IF(Y1828&lt;&gt;"",VLOOKUP(Y1828,'Drop-down lists'!$A$32:$B$38,2,FALSE),"")</f>
        <v/>
      </c>
      <c r="AA1828" s="18"/>
      <c r="AB1828" s="31"/>
      <c r="AC1828" s="18"/>
      <c r="AD1828" s="27" t="str">
        <f>IF(AB1828&lt;&gt;"",VLOOKUP(AB1828,'Drop-down lists'!$D$8:$E$20,2,FALSE),"")</f>
        <v/>
      </c>
      <c r="AE1828" s="267" t="s">
        <v>1519</v>
      </c>
      <c r="AF1828" s="31">
        <f>IF(AE1828&lt;&gt;"",VLOOKUP(AE1828,'Drop-down lists'!$AI$8:$AJ$9,2,FALSE),"")</f>
        <v>1</v>
      </c>
      <c r="AG1828" s="31"/>
      <c r="AH1828" s="18"/>
      <c r="AI1828" s="18" t="str">
        <f>IF(AG1828&lt;&gt;"",VLOOKUP(AG1828,'Drop-down lists'!$AL$8:$AM$10,2,FALSE),"")</f>
        <v/>
      </c>
      <c r="AJ1828" s="18"/>
      <c r="AK1828" s="18"/>
      <c r="AL1828" s="18"/>
      <c r="AM1828" s="18"/>
      <c r="AN1828" s="18"/>
      <c r="AO1828" s="162"/>
      <c r="AP1828" s="162"/>
      <c r="AQ1828" s="162"/>
      <c r="AR1828" s="162"/>
      <c r="AS1828" s="168"/>
      <c r="AT1828" s="168"/>
      <c r="AU1828" s="169"/>
      <c r="AV1828" s="169"/>
      <c r="AW1828" s="21"/>
    </row>
    <row r="1829" spans="1:49" x14ac:dyDescent="0.3">
      <c r="A1829" s="31"/>
      <c r="B1829" s="18" t="str">
        <f>IF(A1829&lt;&gt;"",VLOOKUP(A1829,'Drop-down lists'!$W$8:$X$251,2,FALSE),"")</f>
        <v/>
      </c>
      <c r="C1829" s="18"/>
      <c r="D1829" s="18" t="str">
        <f>IF(C1829&lt;&gt;"",VLOOKUP(C1829,'Drop-down lists'!$W$8:$X$251,2,FALSE),"")</f>
        <v/>
      </c>
      <c r="E1829" s="31"/>
      <c r="F1829" s="18"/>
      <c r="G1829" s="18"/>
      <c r="H1829" s="18"/>
      <c r="I1829" s="18"/>
      <c r="J1829" s="18"/>
      <c r="K1829" s="18" t="str">
        <f>IF(J1829&lt;&gt;"",VLOOKUP(J1829,'Drop-down lists'!$Z$8:$AA$9,2,FALSE),"")</f>
        <v/>
      </c>
      <c r="L1829" s="18"/>
      <c r="M1829" s="18"/>
      <c r="N1829" s="18"/>
      <c r="O1829" s="269" t="str">
        <f t="shared" si="56"/>
        <v/>
      </c>
      <c r="P1829" s="168"/>
      <c r="Q1829" s="18" t="str">
        <f>IF(P1829&lt;&gt;"",VLOOKUP(P1829,'Drop-down lists'!$AB$8:$AC$9,2,FALSE),"")</f>
        <v/>
      </c>
      <c r="R1829" s="18"/>
      <c r="S1829" s="18"/>
      <c r="T1829" s="18"/>
      <c r="U1829" s="269" t="str">
        <f t="shared" si="57"/>
        <v/>
      </c>
      <c r="V1829" s="18"/>
      <c r="W1829" s="18" t="str">
        <f>IF(V1829&lt;&gt;"",VLOOKUP(V1829,'Drop-down lists'!$AF$8:$AG$11,2,FALSE),"")</f>
        <v/>
      </c>
      <c r="X1829" s="25"/>
      <c r="Y1829" s="162"/>
      <c r="Z1829" s="18" t="str">
        <f>IF(Y1829&lt;&gt;"",VLOOKUP(Y1829,'Drop-down lists'!$A$32:$B$38,2,FALSE),"")</f>
        <v/>
      </c>
      <c r="AA1829" s="18"/>
      <c r="AB1829" s="31"/>
      <c r="AC1829" s="18"/>
      <c r="AD1829" s="27" t="str">
        <f>IF(AB1829&lt;&gt;"",VLOOKUP(AB1829,'Drop-down lists'!$D$8:$E$20,2,FALSE),"")</f>
        <v/>
      </c>
      <c r="AE1829" s="267" t="s">
        <v>1519</v>
      </c>
      <c r="AF1829" s="31">
        <f>IF(AE1829&lt;&gt;"",VLOOKUP(AE1829,'Drop-down lists'!$AI$8:$AJ$9,2,FALSE),"")</f>
        <v>1</v>
      </c>
      <c r="AG1829" s="31"/>
      <c r="AH1829" s="18"/>
      <c r="AI1829" s="18" t="str">
        <f>IF(AG1829&lt;&gt;"",VLOOKUP(AG1829,'Drop-down lists'!$AL$8:$AM$10,2,FALSE),"")</f>
        <v/>
      </c>
      <c r="AJ1829" s="18"/>
      <c r="AK1829" s="18"/>
      <c r="AL1829" s="18"/>
      <c r="AM1829" s="18"/>
      <c r="AN1829" s="18"/>
      <c r="AO1829" s="162"/>
      <c r="AP1829" s="162"/>
      <c r="AQ1829" s="162"/>
      <c r="AR1829" s="162"/>
      <c r="AS1829" s="168"/>
      <c r="AT1829" s="168"/>
      <c r="AU1829" s="169"/>
      <c r="AV1829" s="169"/>
      <c r="AW1829" s="21"/>
    </row>
    <row r="1830" spans="1:49" x14ac:dyDescent="0.3">
      <c r="A1830" s="31"/>
      <c r="B1830" s="18" t="str">
        <f>IF(A1830&lt;&gt;"",VLOOKUP(A1830,'Drop-down lists'!$W$8:$X$251,2,FALSE),"")</f>
        <v/>
      </c>
      <c r="C1830" s="18"/>
      <c r="D1830" s="18" t="str">
        <f>IF(C1830&lt;&gt;"",VLOOKUP(C1830,'Drop-down lists'!$W$8:$X$251,2,FALSE),"")</f>
        <v/>
      </c>
      <c r="E1830" s="31"/>
      <c r="F1830" s="18"/>
      <c r="G1830" s="18"/>
      <c r="H1830" s="18"/>
      <c r="I1830" s="18"/>
      <c r="J1830" s="18"/>
      <c r="K1830" s="18" t="str">
        <f>IF(J1830&lt;&gt;"",VLOOKUP(J1830,'Drop-down lists'!$Z$8:$AA$9,2,FALSE),"")</f>
        <v/>
      </c>
      <c r="L1830" s="18"/>
      <c r="M1830" s="18"/>
      <c r="N1830" s="18"/>
      <c r="O1830" s="269" t="str">
        <f t="shared" si="56"/>
        <v/>
      </c>
      <c r="P1830" s="168"/>
      <c r="Q1830" s="18" t="str">
        <f>IF(P1830&lt;&gt;"",VLOOKUP(P1830,'Drop-down lists'!$AB$8:$AC$9,2,FALSE),"")</f>
        <v/>
      </c>
      <c r="R1830" s="18"/>
      <c r="S1830" s="18"/>
      <c r="T1830" s="18"/>
      <c r="U1830" s="269" t="str">
        <f t="shared" si="57"/>
        <v/>
      </c>
      <c r="V1830" s="18"/>
      <c r="W1830" s="18" t="str">
        <f>IF(V1830&lt;&gt;"",VLOOKUP(V1830,'Drop-down lists'!$AF$8:$AG$11,2,FALSE),"")</f>
        <v/>
      </c>
      <c r="X1830" s="25"/>
      <c r="Y1830" s="162"/>
      <c r="Z1830" s="18" t="str">
        <f>IF(Y1830&lt;&gt;"",VLOOKUP(Y1830,'Drop-down lists'!$A$32:$B$38,2,FALSE),"")</f>
        <v/>
      </c>
      <c r="AA1830" s="18"/>
      <c r="AB1830" s="31"/>
      <c r="AC1830" s="18"/>
      <c r="AD1830" s="27" t="str">
        <f>IF(AB1830&lt;&gt;"",VLOOKUP(AB1830,'Drop-down lists'!$D$8:$E$20,2,FALSE),"")</f>
        <v/>
      </c>
      <c r="AE1830" s="267" t="s">
        <v>1519</v>
      </c>
      <c r="AF1830" s="31">
        <f>IF(AE1830&lt;&gt;"",VLOOKUP(AE1830,'Drop-down lists'!$AI$8:$AJ$9,2,FALSE),"")</f>
        <v>1</v>
      </c>
      <c r="AG1830" s="31"/>
      <c r="AH1830" s="18"/>
      <c r="AI1830" s="18" t="str">
        <f>IF(AG1830&lt;&gt;"",VLOOKUP(AG1830,'Drop-down lists'!$AL$8:$AM$10,2,FALSE),"")</f>
        <v/>
      </c>
      <c r="AJ1830" s="18"/>
      <c r="AK1830" s="18"/>
      <c r="AL1830" s="18"/>
      <c r="AM1830" s="18"/>
      <c r="AN1830" s="18"/>
      <c r="AO1830" s="162"/>
      <c r="AP1830" s="162"/>
      <c r="AQ1830" s="162"/>
      <c r="AR1830" s="162"/>
      <c r="AS1830" s="168"/>
      <c r="AT1830" s="168"/>
      <c r="AU1830" s="169"/>
      <c r="AV1830" s="169"/>
      <c r="AW1830" s="21"/>
    </row>
    <row r="1831" spans="1:49" x14ac:dyDescent="0.3">
      <c r="A1831" s="31"/>
      <c r="B1831" s="18" t="str">
        <f>IF(A1831&lt;&gt;"",VLOOKUP(A1831,'Drop-down lists'!$W$8:$X$251,2,FALSE),"")</f>
        <v/>
      </c>
      <c r="C1831" s="18"/>
      <c r="D1831" s="18" t="str">
        <f>IF(C1831&lt;&gt;"",VLOOKUP(C1831,'Drop-down lists'!$W$8:$X$251,2,FALSE),"")</f>
        <v/>
      </c>
      <c r="E1831" s="31"/>
      <c r="F1831" s="18"/>
      <c r="G1831" s="18"/>
      <c r="H1831" s="18"/>
      <c r="I1831" s="18"/>
      <c r="J1831" s="18"/>
      <c r="K1831" s="18" t="str">
        <f>IF(J1831&lt;&gt;"",VLOOKUP(J1831,'Drop-down lists'!$Z$8:$AA$9,2,FALSE),"")</f>
        <v/>
      </c>
      <c r="L1831" s="18"/>
      <c r="M1831" s="18"/>
      <c r="N1831" s="18"/>
      <c r="O1831" s="269" t="str">
        <f t="shared" si="56"/>
        <v/>
      </c>
      <c r="P1831" s="168"/>
      <c r="Q1831" s="18" t="str">
        <f>IF(P1831&lt;&gt;"",VLOOKUP(P1831,'Drop-down lists'!$AB$8:$AC$9,2,FALSE),"")</f>
        <v/>
      </c>
      <c r="R1831" s="18"/>
      <c r="S1831" s="18"/>
      <c r="T1831" s="18"/>
      <c r="U1831" s="269" t="str">
        <f t="shared" si="57"/>
        <v/>
      </c>
      <c r="V1831" s="18"/>
      <c r="W1831" s="18" t="str">
        <f>IF(V1831&lt;&gt;"",VLOOKUP(V1831,'Drop-down lists'!$AF$8:$AG$11,2,FALSE),"")</f>
        <v/>
      </c>
      <c r="X1831" s="25"/>
      <c r="Y1831" s="162"/>
      <c r="Z1831" s="18" t="str">
        <f>IF(Y1831&lt;&gt;"",VLOOKUP(Y1831,'Drop-down lists'!$A$32:$B$38,2,FALSE),"")</f>
        <v/>
      </c>
      <c r="AA1831" s="18"/>
      <c r="AB1831" s="31"/>
      <c r="AC1831" s="18"/>
      <c r="AD1831" s="27" t="str">
        <f>IF(AB1831&lt;&gt;"",VLOOKUP(AB1831,'Drop-down lists'!$D$8:$E$20,2,FALSE),"")</f>
        <v/>
      </c>
      <c r="AE1831" s="267" t="s">
        <v>1519</v>
      </c>
      <c r="AF1831" s="31">
        <f>IF(AE1831&lt;&gt;"",VLOOKUP(AE1831,'Drop-down lists'!$AI$8:$AJ$9,2,FALSE),"")</f>
        <v>1</v>
      </c>
      <c r="AG1831" s="31"/>
      <c r="AH1831" s="18"/>
      <c r="AI1831" s="18" t="str">
        <f>IF(AG1831&lt;&gt;"",VLOOKUP(AG1831,'Drop-down lists'!$AL$8:$AM$10,2,FALSE),"")</f>
        <v/>
      </c>
      <c r="AJ1831" s="18"/>
      <c r="AK1831" s="18"/>
      <c r="AL1831" s="18"/>
      <c r="AM1831" s="18"/>
      <c r="AN1831" s="18"/>
      <c r="AO1831" s="162"/>
      <c r="AP1831" s="162"/>
      <c r="AQ1831" s="162"/>
      <c r="AR1831" s="162"/>
      <c r="AS1831" s="168"/>
      <c r="AT1831" s="168"/>
      <c r="AU1831" s="169"/>
      <c r="AV1831" s="169"/>
      <c r="AW1831" s="21"/>
    </row>
    <row r="1832" spans="1:49" x14ac:dyDescent="0.3">
      <c r="A1832" s="31"/>
      <c r="B1832" s="18" t="str">
        <f>IF(A1832&lt;&gt;"",VLOOKUP(A1832,'Drop-down lists'!$W$8:$X$251,2,FALSE),"")</f>
        <v/>
      </c>
      <c r="C1832" s="18"/>
      <c r="D1832" s="18" t="str">
        <f>IF(C1832&lt;&gt;"",VLOOKUP(C1832,'Drop-down lists'!$W$8:$X$251,2,FALSE),"")</f>
        <v/>
      </c>
      <c r="E1832" s="31"/>
      <c r="F1832" s="18"/>
      <c r="G1832" s="18"/>
      <c r="H1832" s="18"/>
      <c r="I1832" s="18"/>
      <c r="J1832" s="18"/>
      <c r="K1832" s="18" t="str">
        <f>IF(J1832&lt;&gt;"",VLOOKUP(J1832,'Drop-down lists'!$Z$8:$AA$9,2,FALSE),"")</f>
        <v/>
      </c>
      <c r="L1832" s="18"/>
      <c r="M1832" s="18"/>
      <c r="N1832" s="18"/>
      <c r="O1832" s="269" t="str">
        <f t="shared" si="56"/>
        <v/>
      </c>
      <c r="P1832" s="168"/>
      <c r="Q1832" s="18" t="str">
        <f>IF(P1832&lt;&gt;"",VLOOKUP(P1832,'Drop-down lists'!$AB$8:$AC$9,2,FALSE),"")</f>
        <v/>
      </c>
      <c r="R1832" s="18"/>
      <c r="S1832" s="18"/>
      <c r="T1832" s="18"/>
      <c r="U1832" s="269" t="str">
        <f t="shared" si="57"/>
        <v/>
      </c>
      <c r="V1832" s="18"/>
      <c r="W1832" s="18" t="str">
        <f>IF(V1832&lt;&gt;"",VLOOKUP(V1832,'Drop-down lists'!$AF$8:$AG$11,2,FALSE),"")</f>
        <v/>
      </c>
      <c r="X1832" s="25"/>
      <c r="Y1832" s="162"/>
      <c r="Z1832" s="18" t="str">
        <f>IF(Y1832&lt;&gt;"",VLOOKUP(Y1832,'Drop-down lists'!$A$32:$B$38,2,FALSE),"")</f>
        <v/>
      </c>
      <c r="AA1832" s="18"/>
      <c r="AB1832" s="31"/>
      <c r="AC1832" s="18"/>
      <c r="AD1832" s="27" t="str">
        <f>IF(AB1832&lt;&gt;"",VLOOKUP(AB1832,'Drop-down lists'!$D$8:$E$20,2,FALSE),"")</f>
        <v/>
      </c>
      <c r="AE1832" s="267" t="s">
        <v>1519</v>
      </c>
      <c r="AF1832" s="31">
        <f>IF(AE1832&lt;&gt;"",VLOOKUP(AE1832,'Drop-down lists'!$AI$8:$AJ$9,2,FALSE),"")</f>
        <v>1</v>
      </c>
      <c r="AG1832" s="31"/>
      <c r="AH1832" s="18"/>
      <c r="AI1832" s="18" t="str">
        <f>IF(AG1832&lt;&gt;"",VLOOKUP(AG1832,'Drop-down lists'!$AL$8:$AM$10,2,FALSE),"")</f>
        <v/>
      </c>
      <c r="AJ1832" s="18"/>
      <c r="AK1832" s="18"/>
      <c r="AL1832" s="18"/>
      <c r="AM1832" s="18"/>
      <c r="AN1832" s="18"/>
      <c r="AO1832" s="162"/>
      <c r="AP1832" s="162"/>
      <c r="AQ1832" s="162"/>
      <c r="AR1832" s="162"/>
      <c r="AS1832" s="168"/>
      <c r="AT1832" s="168"/>
      <c r="AU1832" s="169"/>
      <c r="AV1832" s="169"/>
      <c r="AW1832" s="21"/>
    </row>
    <row r="1833" spans="1:49" x14ac:dyDescent="0.3">
      <c r="A1833" s="31"/>
      <c r="B1833" s="18" t="str">
        <f>IF(A1833&lt;&gt;"",VLOOKUP(A1833,'Drop-down lists'!$W$8:$X$251,2,FALSE),"")</f>
        <v/>
      </c>
      <c r="C1833" s="18"/>
      <c r="D1833" s="18" t="str">
        <f>IF(C1833&lt;&gt;"",VLOOKUP(C1833,'Drop-down lists'!$W$8:$X$251,2,FALSE),"")</f>
        <v/>
      </c>
      <c r="E1833" s="31"/>
      <c r="F1833" s="18"/>
      <c r="G1833" s="18"/>
      <c r="H1833" s="18"/>
      <c r="I1833" s="18"/>
      <c r="J1833" s="18"/>
      <c r="K1833" s="18" t="str">
        <f>IF(J1833&lt;&gt;"",VLOOKUP(J1833,'Drop-down lists'!$Z$8:$AA$9,2,FALSE),"")</f>
        <v/>
      </c>
      <c r="L1833" s="18"/>
      <c r="M1833" s="18"/>
      <c r="N1833" s="18"/>
      <c r="O1833" s="269" t="str">
        <f t="shared" si="56"/>
        <v/>
      </c>
      <c r="P1833" s="168"/>
      <c r="Q1833" s="18" t="str">
        <f>IF(P1833&lt;&gt;"",VLOOKUP(P1833,'Drop-down lists'!$AB$8:$AC$9,2,FALSE),"")</f>
        <v/>
      </c>
      <c r="R1833" s="18"/>
      <c r="S1833" s="18"/>
      <c r="T1833" s="18"/>
      <c r="U1833" s="269" t="str">
        <f t="shared" si="57"/>
        <v/>
      </c>
      <c r="V1833" s="18"/>
      <c r="W1833" s="18" t="str">
        <f>IF(V1833&lt;&gt;"",VLOOKUP(V1833,'Drop-down lists'!$AF$8:$AG$11,2,FALSE),"")</f>
        <v/>
      </c>
      <c r="X1833" s="25"/>
      <c r="Y1833" s="162"/>
      <c r="Z1833" s="18" t="str">
        <f>IF(Y1833&lt;&gt;"",VLOOKUP(Y1833,'Drop-down lists'!$A$32:$B$38,2,FALSE),"")</f>
        <v/>
      </c>
      <c r="AA1833" s="18"/>
      <c r="AB1833" s="31"/>
      <c r="AC1833" s="18"/>
      <c r="AD1833" s="27" t="str">
        <f>IF(AB1833&lt;&gt;"",VLOOKUP(AB1833,'Drop-down lists'!$D$8:$E$20,2,FALSE),"")</f>
        <v/>
      </c>
      <c r="AE1833" s="267" t="s">
        <v>1519</v>
      </c>
      <c r="AF1833" s="31">
        <f>IF(AE1833&lt;&gt;"",VLOOKUP(AE1833,'Drop-down lists'!$AI$8:$AJ$9,2,FALSE),"")</f>
        <v>1</v>
      </c>
      <c r="AG1833" s="31"/>
      <c r="AH1833" s="18"/>
      <c r="AI1833" s="18" t="str">
        <f>IF(AG1833&lt;&gt;"",VLOOKUP(AG1833,'Drop-down lists'!$AL$8:$AM$10,2,FALSE),"")</f>
        <v/>
      </c>
      <c r="AJ1833" s="18"/>
      <c r="AK1833" s="18"/>
      <c r="AL1833" s="18"/>
      <c r="AM1833" s="18"/>
      <c r="AN1833" s="18"/>
      <c r="AO1833" s="162"/>
      <c r="AP1833" s="162"/>
      <c r="AQ1833" s="162"/>
      <c r="AR1833" s="162"/>
      <c r="AS1833" s="168"/>
      <c r="AT1833" s="168"/>
      <c r="AU1833" s="169"/>
      <c r="AV1833" s="169"/>
      <c r="AW1833" s="21"/>
    </row>
    <row r="1834" spans="1:49" x14ac:dyDescent="0.3">
      <c r="A1834" s="31"/>
      <c r="B1834" s="18" t="str">
        <f>IF(A1834&lt;&gt;"",VLOOKUP(A1834,'Drop-down lists'!$W$8:$X$251,2,FALSE),"")</f>
        <v/>
      </c>
      <c r="C1834" s="18"/>
      <c r="D1834" s="18" t="str">
        <f>IF(C1834&lt;&gt;"",VLOOKUP(C1834,'Drop-down lists'!$W$8:$X$251,2,FALSE),"")</f>
        <v/>
      </c>
      <c r="E1834" s="31"/>
      <c r="F1834" s="18"/>
      <c r="G1834" s="18"/>
      <c r="H1834" s="18"/>
      <c r="I1834" s="18"/>
      <c r="J1834" s="18"/>
      <c r="K1834" s="18" t="str">
        <f>IF(J1834&lt;&gt;"",VLOOKUP(J1834,'Drop-down lists'!$Z$8:$AA$9,2,FALSE),"")</f>
        <v/>
      </c>
      <c r="L1834" s="18"/>
      <c r="M1834" s="18"/>
      <c r="N1834" s="18"/>
      <c r="O1834" s="269" t="str">
        <f t="shared" si="56"/>
        <v/>
      </c>
      <c r="P1834" s="168"/>
      <c r="Q1834" s="18" t="str">
        <f>IF(P1834&lt;&gt;"",VLOOKUP(P1834,'Drop-down lists'!$AB$8:$AC$9,2,FALSE),"")</f>
        <v/>
      </c>
      <c r="R1834" s="18"/>
      <c r="S1834" s="18"/>
      <c r="T1834" s="18"/>
      <c r="U1834" s="269" t="str">
        <f t="shared" si="57"/>
        <v/>
      </c>
      <c r="V1834" s="18"/>
      <c r="W1834" s="18" t="str">
        <f>IF(V1834&lt;&gt;"",VLOOKUP(V1834,'Drop-down lists'!$AF$8:$AG$11,2,FALSE),"")</f>
        <v/>
      </c>
      <c r="X1834" s="25"/>
      <c r="Y1834" s="162"/>
      <c r="Z1834" s="18" t="str">
        <f>IF(Y1834&lt;&gt;"",VLOOKUP(Y1834,'Drop-down lists'!$A$32:$B$38,2,FALSE),"")</f>
        <v/>
      </c>
      <c r="AA1834" s="18"/>
      <c r="AB1834" s="31"/>
      <c r="AC1834" s="18"/>
      <c r="AD1834" s="27" t="str">
        <f>IF(AB1834&lt;&gt;"",VLOOKUP(AB1834,'Drop-down lists'!$D$8:$E$20,2,FALSE),"")</f>
        <v/>
      </c>
      <c r="AE1834" s="267" t="s">
        <v>1519</v>
      </c>
      <c r="AF1834" s="31">
        <f>IF(AE1834&lt;&gt;"",VLOOKUP(AE1834,'Drop-down lists'!$AI$8:$AJ$9,2,FALSE),"")</f>
        <v>1</v>
      </c>
      <c r="AG1834" s="31"/>
      <c r="AH1834" s="18"/>
      <c r="AI1834" s="18" t="str">
        <f>IF(AG1834&lt;&gt;"",VLOOKUP(AG1834,'Drop-down lists'!$AL$8:$AM$10,2,FALSE),"")</f>
        <v/>
      </c>
      <c r="AJ1834" s="18"/>
      <c r="AK1834" s="18"/>
      <c r="AL1834" s="18"/>
      <c r="AM1834" s="18"/>
      <c r="AN1834" s="18"/>
      <c r="AO1834" s="162"/>
      <c r="AP1834" s="162"/>
      <c r="AQ1834" s="162"/>
      <c r="AR1834" s="162"/>
      <c r="AS1834" s="168"/>
      <c r="AT1834" s="168"/>
      <c r="AU1834" s="169"/>
      <c r="AV1834" s="169"/>
      <c r="AW1834" s="21"/>
    </row>
    <row r="1835" spans="1:49" x14ac:dyDescent="0.3">
      <c r="A1835" s="31"/>
      <c r="B1835" s="18" t="str">
        <f>IF(A1835&lt;&gt;"",VLOOKUP(A1835,'Drop-down lists'!$W$8:$X$251,2,FALSE),"")</f>
        <v/>
      </c>
      <c r="C1835" s="18"/>
      <c r="D1835" s="18" t="str">
        <f>IF(C1835&lt;&gt;"",VLOOKUP(C1835,'Drop-down lists'!$W$8:$X$251,2,FALSE),"")</f>
        <v/>
      </c>
      <c r="E1835" s="31"/>
      <c r="F1835" s="18"/>
      <c r="G1835" s="18"/>
      <c r="H1835" s="18"/>
      <c r="I1835" s="18"/>
      <c r="J1835" s="18"/>
      <c r="K1835" s="18" t="str">
        <f>IF(J1835&lt;&gt;"",VLOOKUP(J1835,'Drop-down lists'!$Z$8:$AA$9,2,FALSE),"")</f>
        <v/>
      </c>
      <c r="L1835" s="18"/>
      <c r="M1835" s="18"/>
      <c r="N1835" s="18"/>
      <c r="O1835" s="269" t="str">
        <f t="shared" si="56"/>
        <v/>
      </c>
      <c r="P1835" s="168"/>
      <c r="Q1835" s="18" t="str">
        <f>IF(P1835&lt;&gt;"",VLOOKUP(P1835,'Drop-down lists'!$AB$8:$AC$9,2,FALSE),"")</f>
        <v/>
      </c>
      <c r="R1835" s="18"/>
      <c r="S1835" s="18"/>
      <c r="T1835" s="18"/>
      <c r="U1835" s="269" t="str">
        <f t="shared" si="57"/>
        <v/>
      </c>
      <c r="V1835" s="18"/>
      <c r="W1835" s="18" t="str">
        <f>IF(V1835&lt;&gt;"",VLOOKUP(V1835,'Drop-down lists'!$AF$8:$AG$11,2,FALSE),"")</f>
        <v/>
      </c>
      <c r="X1835" s="25"/>
      <c r="Y1835" s="162"/>
      <c r="Z1835" s="18" t="str">
        <f>IF(Y1835&lt;&gt;"",VLOOKUP(Y1835,'Drop-down lists'!$A$32:$B$38,2,FALSE),"")</f>
        <v/>
      </c>
      <c r="AA1835" s="18"/>
      <c r="AB1835" s="31"/>
      <c r="AC1835" s="18"/>
      <c r="AD1835" s="27" t="str">
        <f>IF(AB1835&lt;&gt;"",VLOOKUP(AB1835,'Drop-down lists'!$D$8:$E$20,2,FALSE),"")</f>
        <v/>
      </c>
      <c r="AE1835" s="267" t="s">
        <v>1519</v>
      </c>
      <c r="AF1835" s="31">
        <f>IF(AE1835&lt;&gt;"",VLOOKUP(AE1835,'Drop-down lists'!$AI$8:$AJ$9,2,FALSE),"")</f>
        <v>1</v>
      </c>
      <c r="AG1835" s="31"/>
      <c r="AH1835" s="18"/>
      <c r="AI1835" s="18" t="str">
        <f>IF(AG1835&lt;&gt;"",VLOOKUP(AG1835,'Drop-down lists'!$AL$8:$AM$10,2,FALSE),"")</f>
        <v/>
      </c>
      <c r="AJ1835" s="18"/>
      <c r="AK1835" s="18"/>
      <c r="AL1835" s="18"/>
      <c r="AM1835" s="18"/>
      <c r="AN1835" s="18"/>
      <c r="AO1835" s="162"/>
      <c r="AP1835" s="162"/>
      <c r="AQ1835" s="162"/>
      <c r="AR1835" s="162"/>
      <c r="AS1835" s="168"/>
      <c r="AT1835" s="168"/>
      <c r="AU1835" s="169"/>
      <c r="AV1835" s="169"/>
      <c r="AW1835" s="21"/>
    </row>
    <row r="1836" spans="1:49" x14ac:dyDescent="0.3">
      <c r="A1836" s="31"/>
      <c r="B1836" s="18" t="str">
        <f>IF(A1836&lt;&gt;"",VLOOKUP(A1836,'Drop-down lists'!$W$8:$X$251,2,FALSE),"")</f>
        <v/>
      </c>
      <c r="C1836" s="18"/>
      <c r="D1836" s="18" t="str">
        <f>IF(C1836&lt;&gt;"",VLOOKUP(C1836,'Drop-down lists'!$W$8:$X$251,2,FALSE),"")</f>
        <v/>
      </c>
      <c r="E1836" s="31"/>
      <c r="F1836" s="18"/>
      <c r="G1836" s="18"/>
      <c r="H1836" s="18"/>
      <c r="I1836" s="18"/>
      <c r="J1836" s="18"/>
      <c r="K1836" s="18" t="str">
        <f>IF(J1836&lt;&gt;"",VLOOKUP(J1836,'Drop-down lists'!$Z$8:$AA$9,2,FALSE),"")</f>
        <v/>
      </c>
      <c r="L1836" s="18"/>
      <c r="M1836" s="18"/>
      <c r="N1836" s="18"/>
      <c r="O1836" s="269" t="str">
        <f t="shared" si="56"/>
        <v/>
      </c>
      <c r="P1836" s="168"/>
      <c r="Q1836" s="18" t="str">
        <f>IF(P1836&lt;&gt;"",VLOOKUP(P1836,'Drop-down lists'!$AB$8:$AC$9,2,FALSE),"")</f>
        <v/>
      </c>
      <c r="R1836" s="18"/>
      <c r="S1836" s="18"/>
      <c r="T1836" s="18"/>
      <c r="U1836" s="269" t="str">
        <f t="shared" si="57"/>
        <v/>
      </c>
      <c r="V1836" s="18"/>
      <c r="W1836" s="18" t="str">
        <f>IF(V1836&lt;&gt;"",VLOOKUP(V1836,'Drop-down lists'!$AF$8:$AG$11,2,FALSE),"")</f>
        <v/>
      </c>
      <c r="X1836" s="25"/>
      <c r="Y1836" s="162"/>
      <c r="Z1836" s="18" t="str">
        <f>IF(Y1836&lt;&gt;"",VLOOKUP(Y1836,'Drop-down lists'!$A$32:$B$38,2,FALSE),"")</f>
        <v/>
      </c>
      <c r="AA1836" s="18"/>
      <c r="AB1836" s="31"/>
      <c r="AC1836" s="18"/>
      <c r="AD1836" s="27" t="str">
        <f>IF(AB1836&lt;&gt;"",VLOOKUP(AB1836,'Drop-down lists'!$D$8:$E$20,2,FALSE),"")</f>
        <v/>
      </c>
      <c r="AE1836" s="267" t="s">
        <v>1519</v>
      </c>
      <c r="AF1836" s="31">
        <f>IF(AE1836&lt;&gt;"",VLOOKUP(AE1836,'Drop-down lists'!$AI$8:$AJ$9,2,FALSE),"")</f>
        <v>1</v>
      </c>
      <c r="AG1836" s="31"/>
      <c r="AH1836" s="18"/>
      <c r="AI1836" s="18" t="str">
        <f>IF(AG1836&lt;&gt;"",VLOOKUP(AG1836,'Drop-down lists'!$AL$8:$AM$10,2,FALSE),"")</f>
        <v/>
      </c>
      <c r="AJ1836" s="18"/>
      <c r="AK1836" s="18"/>
      <c r="AL1836" s="18"/>
      <c r="AM1836" s="18"/>
      <c r="AN1836" s="18"/>
      <c r="AO1836" s="162"/>
      <c r="AP1836" s="162"/>
      <c r="AQ1836" s="162"/>
      <c r="AR1836" s="162"/>
      <c r="AS1836" s="168"/>
      <c r="AT1836" s="168"/>
      <c r="AU1836" s="169"/>
      <c r="AV1836" s="169"/>
      <c r="AW1836" s="21"/>
    </row>
    <row r="1837" spans="1:49" x14ac:dyDescent="0.3">
      <c r="A1837" s="31"/>
      <c r="B1837" s="18" t="str">
        <f>IF(A1837&lt;&gt;"",VLOOKUP(A1837,'Drop-down lists'!$W$8:$X$251,2,FALSE),"")</f>
        <v/>
      </c>
      <c r="C1837" s="18"/>
      <c r="D1837" s="18" t="str">
        <f>IF(C1837&lt;&gt;"",VLOOKUP(C1837,'Drop-down lists'!$W$8:$X$251,2,FALSE),"")</f>
        <v/>
      </c>
      <c r="E1837" s="31"/>
      <c r="F1837" s="18"/>
      <c r="G1837" s="18"/>
      <c r="H1837" s="18"/>
      <c r="I1837" s="18"/>
      <c r="J1837" s="18"/>
      <c r="K1837" s="18" t="str">
        <f>IF(J1837&lt;&gt;"",VLOOKUP(J1837,'Drop-down lists'!$Z$8:$AA$9,2,FALSE),"")</f>
        <v/>
      </c>
      <c r="L1837" s="18"/>
      <c r="M1837" s="18"/>
      <c r="N1837" s="18"/>
      <c r="O1837" s="269" t="str">
        <f t="shared" si="56"/>
        <v/>
      </c>
      <c r="P1837" s="168"/>
      <c r="Q1837" s="18" t="str">
        <f>IF(P1837&lt;&gt;"",VLOOKUP(P1837,'Drop-down lists'!$AB$8:$AC$9,2,FALSE),"")</f>
        <v/>
      </c>
      <c r="R1837" s="18"/>
      <c r="S1837" s="18"/>
      <c r="T1837" s="18"/>
      <c r="U1837" s="269" t="str">
        <f t="shared" si="57"/>
        <v/>
      </c>
      <c r="V1837" s="18"/>
      <c r="W1837" s="18" t="str">
        <f>IF(V1837&lt;&gt;"",VLOOKUP(V1837,'Drop-down lists'!$AF$8:$AG$11,2,FALSE),"")</f>
        <v/>
      </c>
      <c r="X1837" s="25"/>
      <c r="Y1837" s="162"/>
      <c r="Z1837" s="18" t="str">
        <f>IF(Y1837&lt;&gt;"",VLOOKUP(Y1837,'Drop-down lists'!$A$32:$B$38,2,FALSE),"")</f>
        <v/>
      </c>
      <c r="AA1837" s="18"/>
      <c r="AB1837" s="31"/>
      <c r="AC1837" s="18"/>
      <c r="AD1837" s="27" t="str">
        <f>IF(AB1837&lt;&gt;"",VLOOKUP(AB1837,'Drop-down lists'!$D$8:$E$20,2,FALSE),"")</f>
        <v/>
      </c>
      <c r="AE1837" s="267" t="s">
        <v>1519</v>
      </c>
      <c r="AF1837" s="31">
        <f>IF(AE1837&lt;&gt;"",VLOOKUP(AE1837,'Drop-down lists'!$AI$8:$AJ$9,2,FALSE),"")</f>
        <v>1</v>
      </c>
      <c r="AG1837" s="31"/>
      <c r="AH1837" s="18"/>
      <c r="AI1837" s="18" t="str">
        <f>IF(AG1837&lt;&gt;"",VLOOKUP(AG1837,'Drop-down lists'!$AL$8:$AM$10,2,FALSE),"")</f>
        <v/>
      </c>
      <c r="AJ1837" s="18"/>
      <c r="AK1837" s="18"/>
      <c r="AL1837" s="18"/>
      <c r="AM1837" s="18"/>
      <c r="AN1837" s="18"/>
      <c r="AO1837" s="162"/>
      <c r="AP1837" s="162"/>
      <c r="AQ1837" s="162"/>
      <c r="AR1837" s="162"/>
      <c r="AS1837" s="168"/>
      <c r="AT1837" s="168"/>
      <c r="AU1837" s="169"/>
      <c r="AV1837" s="169"/>
      <c r="AW1837" s="21"/>
    </row>
    <row r="1838" spans="1:49" x14ac:dyDescent="0.3">
      <c r="A1838" s="31"/>
      <c r="B1838" s="18" t="str">
        <f>IF(A1838&lt;&gt;"",VLOOKUP(A1838,'Drop-down lists'!$W$8:$X$251,2,FALSE),"")</f>
        <v/>
      </c>
      <c r="C1838" s="18"/>
      <c r="D1838" s="18" t="str">
        <f>IF(C1838&lt;&gt;"",VLOOKUP(C1838,'Drop-down lists'!$W$8:$X$251,2,FALSE),"")</f>
        <v/>
      </c>
      <c r="E1838" s="31"/>
      <c r="F1838" s="18"/>
      <c r="G1838" s="18"/>
      <c r="H1838" s="18"/>
      <c r="I1838" s="18"/>
      <c r="J1838" s="18"/>
      <c r="K1838" s="18" t="str">
        <f>IF(J1838&lt;&gt;"",VLOOKUP(J1838,'Drop-down lists'!$Z$8:$AA$9,2,FALSE),"")</f>
        <v/>
      </c>
      <c r="L1838" s="18"/>
      <c r="M1838" s="18"/>
      <c r="N1838" s="18"/>
      <c r="O1838" s="269" t="str">
        <f t="shared" si="56"/>
        <v/>
      </c>
      <c r="P1838" s="168"/>
      <c r="Q1838" s="18" t="str">
        <f>IF(P1838&lt;&gt;"",VLOOKUP(P1838,'Drop-down lists'!$AB$8:$AC$9,2,FALSE),"")</f>
        <v/>
      </c>
      <c r="R1838" s="18"/>
      <c r="S1838" s="18"/>
      <c r="T1838" s="18"/>
      <c r="U1838" s="269" t="str">
        <f t="shared" si="57"/>
        <v/>
      </c>
      <c r="V1838" s="18"/>
      <c r="W1838" s="18" t="str">
        <f>IF(V1838&lt;&gt;"",VLOOKUP(V1838,'Drop-down lists'!$AF$8:$AG$11,2,FALSE),"")</f>
        <v/>
      </c>
      <c r="X1838" s="25"/>
      <c r="Y1838" s="162"/>
      <c r="Z1838" s="18" t="str">
        <f>IF(Y1838&lt;&gt;"",VLOOKUP(Y1838,'Drop-down lists'!$A$32:$B$38,2,FALSE),"")</f>
        <v/>
      </c>
      <c r="AA1838" s="18"/>
      <c r="AB1838" s="31"/>
      <c r="AC1838" s="18"/>
      <c r="AD1838" s="27" t="str">
        <f>IF(AB1838&lt;&gt;"",VLOOKUP(AB1838,'Drop-down lists'!$D$8:$E$20,2,FALSE),"")</f>
        <v/>
      </c>
      <c r="AE1838" s="267" t="s">
        <v>1519</v>
      </c>
      <c r="AF1838" s="31">
        <f>IF(AE1838&lt;&gt;"",VLOOKUP(AE1838,'Drop-down lists'!$AI$8:$AJ$9,2,FALSE),"")</f>
        <v>1</v>
      </c>
      <c r="AG1838" s="31"/>
      <c r="AH1838" s="18"/>
      <c r="AI1838" s="18" t="str">
        <f>IF(AG1838&lt;&gt;"",VLOOKUP(AG1838,'Drop-down lists'!$AL$8:$AM$10,2,FALSE),"")</f>
        <v/>
      </c>
      <c r="AJ1838" s="18"/>
      <c r="AK1838" s="18"/>
      <c r="AL1838" s="18"/>
      <c r="AM1838" s="18"/>
      <c r="AN1838" s="18"/>
      <c r="AO1838" s="162"/>
      <c r="AP1838" s="162"/>
      <c r="AQ1838" s="162"/>
      <c r="AR1838" s="162"/>
      <c r="AS1838" s="168"/>
      <c r="AT1838" s="168"/>
      <c r="AU1838" s="169"/>
      <c r="AV1838" s="169"/>
      <c r="AW1838" s="21"/>
    </row>
    <row r="1839" spans="1:49" x14ac:dyDescent="0.3">
      <c r="A1839" s="31"/>
      <c r="B1839" s="18" t="str">
        <f>IF(A1839&lt;&gt;"",VLOOKUP(A1839,'Drop-down lists'!$W$8:$X$251,2,FALSE),"")</f>
        <v/>
      </c>
      <c r="C1839" s="18"/>
      <c r="D1839" s="18" t="str">
        <f>IF(C1839&lt;&gt;"",VLOOKUP(C1839,'Drop-down lists'!$W$8:$X$251,2,FALSE),"")</f>
        <v/>
      </c>
      <c r="E1839" s="31"/>
      <c r="F1839" s="18"/>
      <c r="G1839" s="18"/>
      <c r="H1839" s="18"/>
      <c r="I1839" s="18"/>
      <c r="J1839" s="18"/>
      <c r="K1839" s="18" t="str">
        <f>IF(J1839&lt;&gt;"",VLOOKUP(J1839,'Drop-down lists'!$Z$8:$AA$9,2,FALSE),"")</f>
        <v/>
      </c>
      <c r="L1839" s="18"/>
      <c r="M1839" s="18"/>
      <c r="N1839" s="18"/>
      <c r="O1839" s="269" t="str">
        <f t="shared" si="56"/>
        <v/>
      </c>
      <c r="P1839" s="168"/>
      <c r="Q1839" s="18" t="str">
        <f>IF(P1839&lt;&gt;"",VLOOKUP(P1839,'Drop-down lists'!$AB$8:$AC$9,2,FALSE),"")</f>
        <v/>
      </c>
      <c r="R1839" s="18"/>
      <c r="S1839" s="18"/>
      <c r="T1839" s="18"/>
      <c r="U1839" s="269" t="str">
        <f t="shared" si="57"/>
        <v/>
      </c>
      <c r="V1839" s="18"/>
      <c r="W1839" s="18" t="str">
        <f>IF(V1839&lt;&gt;"",VLOOKUP(V1839,'Drop-down lists'!$AF$8:$AG$11,2,FALSE),"")</f>
        <v/>
      </c>
      <c r="X1839" s="25"/>
      <c r="Y1839" s="162"/>
      <c r="Z1839" s="18" t="str">
        <f>IF(Y1839&lt;&gt;"",VLOOKUP(Y1839,'Drop-down lists'!$A$32:$B$38,2,FALSE),"")</f>
        <v/>
      </c>
      <c r="AA1839" s="18"/>
      <c r="AB1839" s="31"/>
      <c r="AC1839" s="18"/>
      <c r="AD1839" s="27" t="str">
        <f>IF(AB1839&lt;&gt;"",VLOOKUP(AB1839,'Drop-down lists'!$D$8:$E$20,2,FALSE),"")</f>
        <v/>
      </c>
      <c r="AE1839" s="267" t="s">
        <v>1519</v>
      </c>
      <c r="AF1839" s="31">
        <f>IF(AE1839&lt;&gt;"",VLOOKUP(AE1839,'Drop-down lists'!$AI$8:$AJ$9,2,FALSE),"")</f>
        <v>1</v>
      </c>
      <c r="AG1839" s="31"/>
      <c r="AH1839" s="18"/>
      <c r="AI1839" s="18" t="str">
        <f>IF(AG1839&lt;&gt;"",VLOOKUP(AG1839,'Drop-down lists'!$AL$8:$AM$10,2,FALSE),"")</f>
        <v/>
      </c>
      <c r="AJ1839" s="18"/>
      <c r="AK1839" s="18"/>
      <c r="AL1839" s="18"/>
      <c r="AM1839" s="18"/>
      <c r="AN1839" s="18"/>
      <c r="AO1839" s="162"/>
      <c r="AP1839" s="162"/>
      <c r="AQ1839" s="162"/>
      <c r="AR1839" s="162"/>
      <c r="AS1839" s="168"/>
      <c r="AT1839" s="168"/>
      <c r="AU1839" s="169"/>
      <c r="AV1839" s="169"/>
      <c r="AW1839" s="21"/>
    </row>
    <row r="1840" spans="1:49" x14ac:dyDescent="0.3">
      <c r="A1840" s="31"/>
      <c r="B1840" s="18" t="str">
        <f>IF(A1840&lt;&gt;"",VLOOKUP(A1840,'Drop-down lists'!$W$8:$X$251,2,FALSE),"")</f>
        <v/>
      </c>
      <c r="C1840" s="18"/>
      <c r="D1840" s="18" t="str">
        <f>IF(C1840&lt;&gt;"",VLOOKUP(C1840,'Drop-down lists'!$W$8:$X$251,2,FALSE),"")</f>
        <v/>
      </c>
      <c r="E1840" s="31"/>
      <c r="F1840" s="18"/>
      <c r="G1840" s="18"/>
      <c r="H1840" s="18"/>
      <c r="I1840" s="18"/>
      <c r="J1840" s="18"/>
      <c r="K1840" s="18" t="str">
        <f>IF(J1840&lt;&gt;"",VLOOKUP(J1840,'Drop-down lists'!$Z$8:$AA$9,2,FALSE),"")</f>
        <v/>
      </c>
      <c r="L1840" s="18"/>
      <c r="M1840" s="18"/>
      <c r="N1840" s="18"/>
      <c r="O1840" s="269" t="str">
        <f t="shared" si="56"/>
        <v/>
      </c>
      <c r="P1840" s="168"/>
      <c r="Q1840" s="18" t="str">
        <f>IF(P1840&lt;&gt;"",VLOOKUP(P1840,'Drop-down lists'!$AB$8:$AC$9,2,FALSE),"")</f>
        <v/>
      </c>
      <c r="R1840" s="18"/>
      <c r="S1840" s="18"/>
      <c r="T1840" s="18"/>
      <c r="U1840" s="269" t="str">
        <f t="shared" si="57"/>
        <v/>
      </c>
      <c r="V1840" s="18"/>
      <c r="W1840" s="18" t="str">
        <f>IF(V1840&lt;&gt;"",VLOOKUP(V1840,'Drop-down lists'!$AF$8:$AG$11,2,FALSE),"")</f>
        <v/>
      </c>
      <c r="X1840" s="25"/>
      <c r="Y1840" s="162"/>
      <c r="Z1840" s="18" t="str">
        <f>IF(Y1840&lt;&gt;"",VLOOKUP(Y1840,'Drop-down lists'!$A$32:$B$38,2,FALSE),"")</f>
        <v/>
      </c>
      <c r="AA1840" s="18"/>
      <c r="AB1840" s="31"/>
      <c r="AC1840" s="18"/>
      <c r="AD1840" s="27" t="str">
        <f>IF(AB1840&lt;&gt;"",VLOOKUP(AB1840,'Drop-down lists'!$D$8:$E$20,2,FALSE),"")</f>
        <v/>
      </c>
      <c r="AE1840" s="267" t="s">
        <v>1519</v>
      </c>
      <c r="AF1840" s="31">
        <f>IF(AE1840&lt;&gt;"",VLOOKUP(AE1840,'Drop-down lists'!$AI$8:$AJ$9,2,FALSE),"")</f>
        <v>1</v>
      </c>
      <c r="AG1840" s="31"/>
      <c r="AH1840" s="18"/>
      <c r="AI1840" s="18" t="str">
        <f>IF(AG1840&lt;&gt;"",VLOOKUP(AG1840,'Drop-down lists'!$AL$8:$AM$10,2,FALSE),"")</f>
        <v/>
      </c>
      <c r="AJ1840" s="18"/>
      <c r="AK1840" s="18"/>
      <c r="AL1840" s="18"/>
      <c r="AM1840" s="18"/>
      <c r="AN1840" s="18"/>
      <c r="AO1840" s="162"/>
      <c r="AP1840" s="162"/>
      <c r="AQ1840" s="162"/>
      <c r="AR1840" s="162"/>
      <c r="AS1840" s="168"/>
      <c r="AT1840" s="168"/>
      <c r="AU1840" s="169"/>
      <c r="AV1840" s="169"/>
      <c r="AW1840" s="21"/>
    </row>
    <row r="1841" spans="1:49" x14ac:dyDescent="0.3">
      <c r="A1841" s="31"/>
      <c r="B1841" s="18" t="str">
        <f>IF(A1841&lt;&gt;"",VLOOKUP(A1841,'Drop-down lists'!$W$8:$X$251,2,FALSE),"")</f>
        <v/>
      </c>
      <c r="C1841" s="18"/>
      <c r="D1841" s="18" t="str">
        <f>IF(C1841&lt;&gt;"",VLOOKUP(C1841,'Drop-down lists'!$W$8:$X$251,2,FALSE),"")</f>
        <v/>
      </c>
      <c r="E1841" s="31"/>
      <c r="F1841" s="18"/>
      <c r="G1841" s="18"/>
      <c r="H1841" s="18"/>
      <c r="I1841" s="18"/>
      <c r="J1841" s="18"/>
      <c r="K1841" s="18" t="str">
        <f>IF(J1841&lt;&gt;"",VLOOKUP(J1841,'Drop-down lists'!$Z$8:$AA$9,2,FALSE),"")</f>
        <v/>
      </c>
      <c r="L1841" s="18"/>
      <c r="M1841" s="18"/>
      <c r="N1841" s="18"/>
      <c r="O1841" s="269" t="str">
        <f t="shared" si="56"/>
        <v/>
      </c>
      <c r="P1841" s="168"/>
      <c r="Q1841" s="18" t="str">
        <f>IF(P1841&lt;&gt;"",VLOOKUP(P1841,'Drop-down lists'!$AB$8:$AC$9,2,FALSE),"")</f>
        <v/>
      </c>
      <c r="R1841" s="18"/>
      <c r="S1841" s="18"/>
      <c r="T1841" s="18"/>
      <c r="U1841" s="269" t="str">
        <f t="shared" si="57"/>
        <v/>
      </c>
      <c r="V1841" s="18"/>
      <c r="W1841" s="18" t="str">
        <f>IF(V1841&lt;&gt;"",VLOOKUP(V1841,'Drop-down lists'!$AF$8:$AG$11,2,FALSE),"")</f>
        <v/>
      </c>
      <c r="X1841" s="25"/>
      <c r="Y1841" s="162"/>
      <c r="Z1841" s="18" t="str">
        <f>IF(Y1841&lt;&gt;"",VLOOKUP(Y1841,'Drop-down lists'!$A$32:$B$38,2,FALSE),"")</f>
        <v/>
      </c>
      <c r="AA1841" s="18"/>
      <c r="AB1841" s="31"/>
      <c r="AC1841" s="18"/>
      <c r="AD1841" s="27" t="str">
        <f>IF(AB1841&lt;&gt;"",VLOOKUP(AB1841,'Drop-down lists'!$D$8:$E$20,2,FALSE),"")</f>
        <v/>
      </c>
      <c r="AE1841" s="267" t="s">
        <v>1519</v>
      </c>
      <c r="AF1841" s="31">
        <f>IF(AE1841&lt;&gt;"",VLOOKUP(AE1841,'Drop-down lists'!$AI$8:$AJ$9,2,FALSE),"")</f>
        <v>1</v>
      </c>
      <c r="AG1841" s="31"/>
      <c r="AH1841" s="18"/>
      <c r="AI1841" s="18" t="str">
        <f>IF(AG1841&lt;&gt;"",VLOOKUP(AG1841,'Drop-down lists'!$AL$8:$AM$10,2,FALSE),"")</f>
        <v/>
      </c>
      <c r="AJ1841" s="18"/>
      <c r="AK1841" s="18"/>
      <c r="AL1841" s="18"/>
      <c r="AM1841" s="18"/>
      <c r="AN1841" s="18"/>
      <c r="AO1841" s="162"/>
      <c r="AP1841" s="162"/>
      <c r="AQ1841" s="162"/>
      <c r="AR1841" s="162"/>
      <c r="AS1841" s="168"/>
      <c r="AT1841" s="168"/>
      <c r="AU1841" s="169"/>
      <c r="AV1841" s="169"/>
      <c r="AW1841" s="21"/>
    </row>
    <row r="1842" spans="1:49" x14ac:dyDescent="0.3">
      <c r="A1842" s="31"/>
      <c r="B1842" s="18" t="str">
        <f>IF(A1842&lt;&gt;"",VLOOKUP(A1842,'Drop-down lists'!$W$8:$X$251,2,FALSE),"")</f>
        <v/>
      </c>
      <c r="C1842" s="18"/>
      <c r="D1842" s="18" t="str">
        <f>IF(C1842&lt;&gt;"",VLOOKUP(C1842,'Drop-down lists'!$W$8:$X$251,2,FALSE),"")</f>
        <v/>
      </c>
      <c r="E1842" s="31"/>
      <c r="F1842" s="18"/>
      <c r="G1842" s="18"/>
      <c r="H1842" s="18"/>
      <c r="I1842" s="18"/>
      <c r="J1842" s="18"/>
      <c r="K1842" s="18" t="str">
        <f>IF(J1842&lt;&gt;"",VLOOKUP(J1842,'Drop-down lists'!$Z$8:$AA$9,2,FALSE),"")</f>
        <v/>
      </c>
      <c r="L1842" s="18"/>
      <c r="M1842" s="18"/>
      <c r="N1842" s="18"/>
      <c r="O1842" s="269" t="str">
        <f t="shared" si="56"/>
        <v/>
      </c>
      <c r="P1842" s="168"/>
      <c r="Q1842" s="18" t="str">
        <f>IF(P1842&lt;&gt;"",VLOOKUP(P1842,'Drop-down lists'!$AB$8:$AC$9,2,FALSE),"")</f>
        <v/>
      </c>
      <c r="R1842" s="18"/>
      <c r="S1842" s="18"/>
      <c r="T1842" s="18"/>
      <c r="U1842" s="269" t="str">
        <f t="shared" si="57"/>
        <v/>
      </c>
      <c r="V1842" s="18"/>
      <c r="W1842" s="18" t="str">
        <f>IF(V1842&lt;&gt;"",VLOOKUP(V1842,'Drop-down lists'!$AF$8:$AG$11,2,FALSE),"")</f>
        <v/>
      </c>
      <c r="X1842" s="25"/>
      <c r="Y1842" s="162"/>
      <c r="Z1842" s="18" t="str">
        <f>IF(Y1842&lt;&gt;"",VLOOKUP(Y1842,'Drop-down lists'!$A$32:$B$38,2,FALSE),"")</f>
        <v/>
      </c>
      <c r="AA1842" s="18"/>
      <c r="AB1842" s="31"/>
      <c r="AC1842" s="18"/>
      <c r="AD1842" s="27" t="str">
        <f>IF(AB1842&lt;&gt;"",VLOOKUP(AB1842,'Drop-down lists'!$D$8:$E$20,2,FALSE),"")</f>
        <v/>
      </c>
      <c r="AE1842" s="267" t="s">
        <v>1519</v>
      </c>
      <c r="AF1842" s="31">
        <f>IF(AE1842&lt;&gt;"",VLOOKUP(AE1842,'Drop-down lists'!$AI$8:$AJ$9,2,FALSE),"")</f>
        <v>1</v>
      </c>
      <c r="AG1842" s="31"/>
      <c r="AH1842" s="18"/>
      <c r="AI1842" s="18" t="str">
        <f>IF(AG1842&lt;&gt;"",VLOOKUP(AG1842,'Drop-down lists'!$AL$8:$AM$10,2,FALSE),"")</f>
        <v/>
      </c>
      <c r="AJ1842" s="18"/>
      <c r="AK1842" s="18"/>
      <c r="AL1842" s="18"/>
      <c r="AM1842" s="18"/>
      <c r="AN1842" s="18"/>
      <c r="AO1842" s="162"/>
      <c r="AP1842" s="162"/>
      <c r="AQ1842" s="162"/>
      <c r="AR1842" s="162"/>
      <c r="AS1842" s="168"/>
      <c r="AT1842" s="168"/>
      <c r="AU1842" s="169"/>
      <c r="AV1842" s="169"/>
      <c r="AW1842" s="21"/>
    </row>
    <row r="1843" spans="1:49" x14ac:dyDescent="0.3">
      <c r="A1843" s="31"/>
      <c r="B1843" s="18" t="str">
        <f>IF(A1843&lt;&gt;"",VLOOKUP(A1843,'Drop-down lists'!$W$8:$X$251,2,FALSE),"")</f>
        <v/>
      </c>
      <c r="C1843" s="18"/>
      <c r="D1843" s="18" t="str">
        <f>IF(C1843&lt;&gt;"",VLOOKUP(C1843,'Drop-down lists'!$W$8:$X$251,2,FALSE),"")</f>
        <v/>
      </c>
      <c r="E1843" s="31"/>
      <c r="F1843" s="18"/>
      <c r="G1843" s="18"/>
      <c r="H1843" s="18"/>
      <c r="I1843" s="18"/>
      <c r="J1843" s="18"/>
      <c r="K1843" s="18" t="str">
        <f>IF(J1843&lt;&gt;"",VLOOKUP(J1843,'Drop-down lists'!$Z$8:$AA$9,2,FALSE),"")</f>
        <v/>
      </c>
      <c r="L1843" s="18"/>
      <c r="M1843" s="18"/>
      <c r="N1843" s="18"/>
      <c r="O1843" s="269" t="str">
        <f t="shared" si="56"/>
        <v/>
      </c>
      <c r="P1843" s="168"/>
      <c r="Q1843" s="18" t="str">
        <f>IF(P1843&lt;&gt;"",VLOOKUP(P1843,'Drop-down lists'!$AB$8:$AC$9,2,FALSE),"")</f>
        <v/>
      </c>
      <c r="R1843" s="18"/>
      <c r="S1843" s="18"/>
      <c r="T1843" s="18"/>
      <c r="U1843" s="269" t="str">
        <f t="shared" si="57"/>
        <v/>
      </c>
      <c r="V1843" s="18"/>
      <c r="W1843" s="18" t="str">
        <f>IF(V1843&lt;&gt;"",VLOOKUP(V1843,'Drop-down lists'!$AF$8:$AG$11,2,FALSE),"")</f>
        <v/>
      </c>
      <c r="X1843" s="25"/>
      <c r="Y1843" s="162"/>
      <c r="Z1843" s="18" t="str">
        <f>IF(Y1843&lt;&gt;"",VLOOKUP(Y1843,'Drop-down lists'!$A$32:$B$38,2,FALSE),"")</f>
        <v/>
      </c>
      <c r="AA1843" s="18"/>
      <c r="AB1843" s="31"/>
      <c r="AC1843" s="18"/>
      <c r="AD1843" s="27" t="str">
        <f>IF(AB1843&lt;&gt;"",VLOOKUP(AB1843,'Drop-down lists'!$D$8:$E$20,2,FALSE),"")</f>
        <v/>
      </c>
      <c r="AE1843" s="267" t="s">
        <v>1519</v>
      </c>
      <c r="AF1843" s="31">
        <f>IF(AE1843&lt;&gt;"",VLOOKUP(AE1843,'Drop-down lists'!$AI$8:$AJ$9,2,FALSE),"")</f>
        <v>1</v>
      </c>
      <c r="AG1843" s="31"/>
      <c r="AH1843" s="18"/>
      <c r="AI1843" s="18" t="str">
        <f>IF(AG1843&lt;&gt;"",VLOOKUP(AG1843,'Drop-down lists'!$AL$8:$AM$10,2,FALSE),"")</f>
        <v/>
      </c>
      <c r="AJ1843" s="18"/>
      <c r="AK1843" s="18"/>
      <c r="AL1843" s="18"/>
      <c r="AM1843" s="18"/>
      <c r="AN1843" s="18"/>
      <c r="AO1843" s="162"/>
      <c r="AP1843" s="162"/>
      <c r="AQ1843" s="162"/>
      <c r="AR1843" s="162"/>
      <c r="AS1843" s="168"/>
      <c r="AT1843" s="168"/>
      <c r="AU1843" s="169"/>
      <c r="AV1843" s="169"/>
      <c r="AW1843" s="21"/>
    </row>
    <row r="1844" spans="1:49" x14ac:dyDescent="0.3">
      <c r="A1844" s="31"/>
      <c r="B1844" s="18" t="str">
        <f>IF(A1844&lt;&gt;"",VLOOKUP(A1844,'Drop-down lists'!$W$8:$X$251,2,FALSE),"")</f>
        <v/>
      </c>
      <c r="C1844" s="18"/>
      <c r="D1844" s="18" t="str">
        <f>IF(C1844&lt;&gt;"",VLOOKUP(C1844,'Drop-down lists'!$W$8:$X$251,2,FALSE),"")</f>
        <v/>
      </c>
      <c r="E1844" s="31"/>
      <c r="F1844" s="18"/>
      <c r="G1844" s="18"/>
      <c r="H1844" s="18"/>
      <c r="I1844" s="18"/>
      <c r="J1844" s="18"/>
      <c r="K1844" s="18" t="str">
        <f>IF(J1844&lt;&gt;"",VLOOKUP(J1844,'Drop-down lists'!$Z$8:$AA$9,2,FALSE),"")</f>
        <v/>
      </c>
      <c r="L1844" s="18"/>
      <c r="M1844" s="18"/>
      <c r="N1844" s="18"/>
      <c r="O1844" s="269" t="str">
        <f t="shared" si="56"/>
        <v/>
      </c>
      <c r="P1844" s="168"/>
      <c r="Q1844" s="18" t="str">
        <f>IF(P1844&lt;&gt;"",VLOOKUP(P1844,'Drop-down lists'!$AB$8:$AC$9,2,FALSE),"")</f>
        <v/>
      </c>
      <c r="R1844" s="18"/>
      <c r="S1844" s="18"/>
      <c r="T1844" s="18"/>
      <c r="U1844" s="269" t="str">
        <f t="shared" si="57"/>
        <v/>
      </c>
      <c r="V1844" s="18"/>
      <c r="W1844" s="18" t="str">
        <f>IF(V1844&lt;&gt;"",VLOOKUP(V1844,'Drop-down lists'!$AF$8:$AG$11,2,FALSE),"")</f>
        <v/>
      </c>
      <c r="X1844" s="25"/>
      <c r="Y1844" s="162"/>
      <c r="Z1844" s="18" t="str">
        <f>IF(Y1844&lt;&gt;"",VLOOKUP(Y1844,'Drop-down lists'!$A$32:$B$38,2,FALSE),"")</f>
        <v/>
      </c>
      <c r="AA1844" s="18"/>
      <c r="AB1844" s="31"/>
      <c r="AC1844" s="18"/>
      <c r="AD1844" s="27" t="str">
        <f>IF(AB1844&lt;&gt;"",VLOOKUP(AB1844,'Drop-down lists'!$D$8:$E$20,2,FALSE),"")</f>
        <v/>
      </c>
      <c r="AE1844" s="267" t="s">
        <v>1519</v>
      </c>
      <c r="AF1844" s="31">
        <f>IF(AE1844&lt;&gt;"",VLOOKUP(AE1844,'Drop-down lists'!$AI$8:$AJ$9,2,FALSE),"")</f>
        <v>1</v>
      </c>
      <c r="AG1844" s="31"/>
      <c r="AH1844" s="18"/>
      <c r="AI1844" s="18" t="str">
        <f>IF(AG1844&lt;&gt;"",VLOOKUP(AG1844,'Drop-down lists'!$AL$8:$AM$10,2,FALSE),"")</f>
        <v/>
      </c>
      <c r="AJ1844" s="18"/>
      <c r="AK1844" s="18"/>
      <c r="AL1844" s="18"/>
      <c r="AM1844" s="18"/>
      <c r="AN1844" s="18"/>
      <c r="AO1844" s="162"/>
      <c r="AP1844" s="162"/>
      <c r="AQ1844" s="162"/>
      <c r="AR1844" s="162"/>
      <c r="AS1844" s="168"/>
      <c r="AT1844" s="168"/>
      <c r="AU1844" s="169"/>
      <c r="AV1844" s="169"/>
      <c r="AW1844" s="21"/>
    </row>
    <row r="1845" spans="1:49" x14ac:dyDescent="0.3">
      <c r="A1845" s="31"/>
      <c r="B1845" s="18" t="str">
        <f>IF(A1845&lt;&gt;"",VLOOKUP(A1845,'Drop-down lists'!$W$8:$X$251,2,FALSE),"")</f>
        <v/>
      </c>
      <c r="C1845" s="18"/>
      <c r="D1845" s="18" t="str">
        <f>IF(C1845&lt;&gt;"",VLOOKUP(C1845,'Drop-down lists'!$W$8:$X$251,2,FALSE),"")</f>
        <v/>
      </c>
      <c r="E1845" s="31"/>
      <c r="F1845" s="18"/>
      <c r="G1845" s="18"/>
      <c r="H1845" s="18"/>
      <c r="I1845" s="18"/>
      <c r="J1845" s="18"/>
      <c r="K1845" s="18" t="str">
        <f>IF(J1845&lt;&gt;"",VLOOKUP(J1845,'Drop-down lists'!$Z$8:$AA$9,2,FALSE),"")</f>
        <v/>
      </c>
      <c r="L1845" s="18"/>
      <c r="M1845" s="18"/>
      <c r="N1845" s="18"/>
      <c r="O1845" s="269" t="str">
        <f t="shared" si="56"/>
        <v/>
      </c>
      <c r="P1845" s="168"/>
      <c r="Q1845" s="18" t="str">
        <f>IF(P1845&lt;&gt;"",VLOOKUP(P1845,'Drop-down lists'!$AB$8:$AC$9,2,FALSE),"")</f>
        <v/>
      </c>
      <c r="R1845" s="18"/>
      <c r="S1845" s="18"/>
      <c r="T1845" s="18"/>
      <c r="U1845" s="269" t="str">
        <f t="shared" si="57"/>
        <v/>
      </c>
      <c r="V1845" s="18"/>
      <c r="W1845" s="18" t="str">
        <f>IF(V1845&lt;&gt;"",VLOOKUP(V1845,'Drop-down lists'!$AF$8:$AG$11,2,FALSE),"")</f>
        <v/>
      </c>
      <c r="X1845" s="25"/>
      <c r="Y1845" s="162"/>
      <c r="Z1845" s="18" t="str">
        <f>IF(Y1845&lt;&gt;"",VLOOKUP(Y1845,'Drop-down lists'!$A$32:$B$38,2,FALSE),"")</f>
        <v/>
      </c>
      <c r="AA1845" s="18"/>
      <c r="AB1845" s="31"/>
      <c r="AC1845" s="18"/>
      <c r="AD1845" s="27" t="str">
        <f>IF(AB1845&lt;&gt;"",VLOOKUP(AB1845,'Drop-down lists'!$D$8:$E$20,2,FALSE),"")</f>
        <v/>
      </c>
      <c r="AE1845" s="267" t="s">
        <v>1519</v>
      </c>
      <c r="AF1845" s="31">
        <f>IF(AE1845&lt;&gt;"",VLOOKUP(AE1845,'Drop-down lists'!$AI$8:$AJ$9,2,FALSE),"")</f>
        <v>1</v>
      </c>
      <c r="AG1845" s="31"/>
      <c r="AH1845" s="18"/>
      <c r="AI1845" s="18" t="str">
        <f>IF(AG1845&lt;&gt;"",VLOOKUP(AG1845,'Drop-down lists'!$AL$8:$AM$10,2,FALSE),"")</f>
        <v/>
      </c>
      <c r="AJ1845" s="18"/>
      <c r="AK1845" s="18"/>
      <c r="AL1845" s="18"/>
      <c r="AM1845" s="18"/>
      <c r="AN1845" s="18"/>
      <c r="AO1845" s="162"/>
      <c r="AP1845" s="162"/>
      <c r="AQ1845" s="162"/>
      <c r="AR1845" s="162"/>
      <c r="AS1845" s="168"/>
      <c r="AT1845" s="168"/>
      <c r="AU1845" s="169"/>
      <c r="AV1845" s="169"/>
      <c r="AW1845" s="21"/>
    </row>
    <row r="1846" spans="1:49" x14ac:dyDescent="0.3">
      <c r="A1846" s="31"/>
      <c r="B1846" s="18" t="str">
        <f>IF(A1846&lt;&gt;"",VLOOKUP(A1846,'Drop-down lists'!$W$8:$X$251,2,FALSE),"")</f>
        <v/>
      </c>
      <c r="C1846" s="18"/>
      <c r="D1846" s="18" t="str">
        <f>IF(C1846&lt;&gt;"",VLOOKUP(C1846,'Drop-down lists'!$W$8:$X$251,2,FALSE),"")</f>
        <v/>
      </c>
      <c r="E1846" s="31"/>
      <c r="F1846" s="18"/>
      <c r="G1846" s="18"/>
      <c r="H1846" s="18"/>
      <c r="I1846" s="18"/>
      <c r="J1846" s="18"/>
      <c r="K1846" s="18" t="str">
        <f>IF(J1846&lt;&gt;"",VLOOKUP(J1846,'Drop-down lists'!$Z$8:$AA$9,2,FALSE),"")</f>
        <v/>
      </c>
      <c r="L1846" s="18"/>
      <c r="M1846" s="18"/>
      <c r="N1846" s="18"/>
      <c r="O1846" s="269" t="str">
        <f t="shared" si="56"/>
        <v/>
      </c>
      <c r="P1846" s="168"/>
      <c r="Q1846" s="18" t="str">
        <f>IF(P1846&lt;&gt;"",VLOOKUP(P1846,'Drop-down lists'!$AB$8:$AC$9,2,FALSE),"")</f>
        <v/>
      </c>
      <c r="R1846" s="18"/>
      <c r="S1846" s="18"/>
      <c r="T1846" s="18"/>
      <c r="U1846" s="269" t="str">
        <f t="shared" si="57"/>
        <v/>
      </c>
      <c r="V1846" s="18"/>
      <c r="W1846" s="18" t="str">
        <f>IF(V1846&lt;&gt;"",VLOOKUP(V1846,'Drop-down lists'!$AF$8:$AG$11,2,FALSE),"")</f>
        <v/>
      </c>
      <c r="X1846" s="25"/>
      <c r="Y1846" s="162"/>
      <c r="Z1846" s="18" t="str">
        <f>IF(Y1846&lt;&gt;"",VLOOKUP(Y1846,'Drop-down lists'!$A$32:$B$38,2,FALSE),"")</f>
        <v/>
      </c>
      <c r="AA1846" s="18"/>
      <c r="AB1846" s="31"/>
      <c r="AC1846" s="18"/>
      <c r="AD1846" s="27" t="str">
        <f>IF(AB1846&lt;&gt;"",VLOOKUP(AB1846,'Drop-down lists'!$D$8:$E$20,2,FALSE),"")</f>
        <v/>
      </c>
      <c r="AE1846" s="267" t="s">
        <v>1519</v>
      </c>
      <c r="AF1846" s="31">
        <f>IF(AE1846&lt;&gt;"",VLOOKUP(AE1846,'Drop-down lists'!$AI$8:$AJ$9,2,FALSE),"")</f>
        <v>1</v>
      </c>
      <c r="AG1846" s="31"/>
      <c r="AH1846" s="18"/>
      <c r="AI1846" s="18" t="str">
        <f>IF(AG1846&lt;&gt;"",VLOOKUP(AG1846,'Drop-down lists'!$AL$8:$AM$10,2,FALSE),"")</f>
        <v/>
      </c>
      <c r="AJ1846" s="18"/>
      <c r="AK1846" s="18"/>
      <c r="AL1846" s="18"/>
      <c r="AM1846" s="18"/>
      <c r="AN1846" s="18"/>
      <c r="AO1846" s="162"/>
      <c r="AP1846" s="162"/>
      <c r="AQ1846" s="162"/>
      <c r="AR1846" s="162"/>
      <c r="AS1846" s="168"/>
      <c r="AT1846" s="168"/>
      <c r="AU1846" s="169"/>
      <c r="AV1846" s="169"/>
      <c r="AW1846" s="21"/>
    </row>
    <row r="1847" spans="1:49" x14ac:dyDescent="0.3">
      <c r="A1847" s="31"/>
      <c r="B1847" s="18" t="str">
        <f>IF(A1847&lt;&gt;"",VLOOKUP(A1847,'Drop-down lists'!$W$8:$X$251,2,FALSE),"")</f>
        <v/>
      </c>
      <c r="C1847" s="18"/>
      <c r="D1847" s="18" t="str">
        <f>IF(C1847&lt;&gt;"",VLOOKUP(C1847,'Drop-down lists'!$W$8:$X$251,2,FALSE),"")</f>
        <v/>
      </c>
      <c r="E1847" s="31"/>
      <c r="F1847" s="18"/>
      <c r="G1847" s="18"/>
      <c r="H1847" s="18"/>
      <c r="I1847" s="18"/>
      <c r="J1847" s="18"/>
      <c r="K1847" s="18" t="str">
        <f>IF(J1847&lt;&gt;"",VLOOKUP(J1847,'Drop-down lists'!$Z$8:$AA$9,2,FALSE),"")</f>
        <v/>
      </c>
      <c r="L1847" s="18"/>
      <c r="M1847" s="18"/>
      <c r="N1847" s="18"/>
      <c r="O1847" s="269" t="str">
        <f t="shared" si="56"/>
        <v/>
      </c>
      <c r="P1847" s="168"/>
      <c r="Q1847" s="18" t="str">
        <f>IF(P1847&lt;&gt;"",VLOOKUP(P1847,'Drop-down lists'!$AB$8:$AC$9,2,FALSE),"")</f>
        <v/>
      </c>
      <c r="R1847" s="18"/>
      <c r="S1847" s="18"/>
      <c r="T1847" s="18"/>
      <c r="U1847" s="269" t="str">
        <f t="shared" si="57"/>
        <v/>
      </c>
      <c r="V1847" s="18"/>
      <c r="W1847" s="18" t="str">
        <f>IF(V1847&lt;&gt;"",VLOOKUP(V1847,'Drop-down lists'!$AF$8:$AG$11,2,FALSE),"")</f>
        <v/>
      </c>
      <c r="X1847" s="25"/>
      <c r="Y1847" s="162"/>
      <c r="Z1847" s="18" t="str">
        <f>IF(Y1847&lt;&gt;"",VLOOKUP(Y1847,'Drop-down lists'!$A$32:$B$38,2,FALSE),"")</f>
        <v/>
      </c>
      <c r="AA1847" s="18"/>
      <c r="AB1847" s="31"/>
      <c r="AC1847" s="18"/>
      <c r="AD1847" s="27" t="str">
        <f>IF(AB1847&lt;&gt;"",VLOOKUP(AB1847,'Drop-down lists'!$D$8:$E$20,2,FALSE),"")</f>
        <v/>
      </c>
      <c r="AE1847" s="267" t="s">
        <v>1519</v>
      </c>
      <c r="AF1847" s="31">
        <f>IF(AE1847&lt;&gt;"",VLOOKUP(AE1847,'Drop-down lists'!$AI$8:$AJ$9,2,FALSE),"")</f>
        <v>1</v>
      </c>
      <c r="AG1847" s="31"/>
      <c r="AH1847" s="18"/>
      <c r="AI1847" s="18" t="str">
        <f>IF(AG1847&lt;&gt;"",VLOOKUP(AG1847,'Drop-down lists'!$AL$8:$AM$10,2,FALSE),"")</f>
        <v/>
      </c>
      <c r="AJ1847" s="18"/>
      <c r="AK1847" s="18"/>
      <c r="AL1847" s="18"/>
      <c r="AM1847" s="18"/>
      <c r="AN1847" s="18"/>
      <c r="AO1847" s="162"/>
      <c r="AP1847" s="162"/>
      <c r="AQ1847" s="162"/>
      <c r="AR1847" s="162"/>
      <c r="AS1847" s="168"/>
      <c r="AT1847" s="168"/>
      <c r="AU1847" s="169"/>
      <c r="AV1847" s="169"/>
      <c r="AW1847" s="21"/>
    </row>
    <row r="1848" spans="1:49" x14ac:dyDescent="0.3">
      <c r="A1848" s="31"/>
      <c r="B1848" s="18" t="str">
        <f>IF(A1848&lt;&gt;"",VLOOKUP(A1848,'Drop-down lists'!$W$8:$X$251,2,FALSE),"")</f>
        <v/>
      </c>
      <c r="C1848" s="18"/>
      <c r="D1848" s="18" t="str">
        <f>IF(C1848&lt;&gt;"",VLOOKUP(C1848,'Drop-down lists'!$W$8:$X$251,2,FALSE),"")</f>
        <v/>
      </c>
      <c r="E1848" s="31"/>
      <c r="F1848" s="18"/>
      <c r="G1848" s="18"/>
      <c r="H1848" s="18"/>
      <c r="I1848" s="18"/>
      <c r="J1848" s="18"/>
      <c r="K1848" s="18" t="str">
        <f>IF(J1848&lt;&gt;"",VLOOKUP(J1848,'Drop-down lists'!$Z$8:$AA$9,2,FALSE),"")</f>
        <v/>
      </c>
      <c r="L1848" s="18"/>
      <c r="M1848" s="18"/>
      <c r="N1848" s="18"/>
      <c r="O1848" s="269" t="str">
        <f t="shared" si="56"/>
        <v/>
      </c>
      <c r="P1848" s="168"/>
      <c r="Q1848" s="18" t="str">
        <f>IF(P1848&lt;&gt;"",VLOOKUP(P1848,'Drop-down lists'!$AB$8:$AC$9,2,FALSE),"")</f>
        <v/>
      </c>
      <c r="R1848" s="18"/>
      <c r="S1848" s="18"/>
      <c r="T1848" s="18"/>
      <c r="U1848" s="269" t="str">
        <f t="shared" si="57"/>
        <v/>
      </c>
      <c r="V1848" s="18"/>
      <c r="W1848" s="18" t="str">
        <f>IF(V1848&lt;&gt;"",VLOOKUP(V1848,'Drop-down lists'!$AF$8:$AG$11,2,FALSE),"")</f>
        <v/>
      </c>
      <c r="X1848" s="25"/>
      <c r="Y1848" s="162"/>
      <c r="Z1848" s="18" t="str">
        <f>IF(Y1848&lt;&gt;"",VLOOKUP(Y1848,'Drop-down lists'!$A$32:$B$38,2,FALSE),"")</f>
        <v/>
      </c>
      <c r="AA1848" s="18"/>
      <c r="AB1848" s="31"/>
      <c r="AC1848" s="18"/>
      <c r="AD1848" s="27" t="str">
        <f>IF(AB1848&lt;&gt;"",VLOOKUP(AB1848,'Drop-down lists'!$D$8:$E$20,2,FALSE),"")</f>
        <v/>
      </c>
      <c r="AE1848" s="267" t="s">
        <v>1519</v>
      </c>
      <c r="AF1848" s="31">
        <f>IF(AE1848&lt;&gt;"",VLOOKUP(AE1848,'Drop-down lists'!$AI$8:$AJ$9,2,FALSE),"")</f>
        <v>1</v>
      </c>
      <c r="AG1848" s="31"/>
      <c r="AH1848" s="18"/>
      <c r="AI1848" s="18" t="str">
        <f>IF(AG1848&lt;&gt;"",VLOOKUP(AG1848,'Drop-down lists'!$AL$8:$AM$10,2,FALSE),"")</f>
        <v/>
      </c>
      <c r="AJ1848" s="18"/>
      <c r="AK1848" s="18"/>
      <c r="AL1848" s="18"/>
      <c r="AM1848" s="18"/>
      <c r="AN1848" s="18"/>
      <c r="AO1848" s="162"/>
      <c r="AP1848" s="162"/>
      <c r="AQ1848" s="162"/>
      <c r="AR1848" s="162"/>
      <c r="AS1848" s="168"/>
      <c r="AT1848" s="168"/>
      <c r="AU1848" s="169"/>
      <c r="AV1848" s="169"/>
      <c r="AW1848" s="21"/>
    </row>
    <row r="1849" spans="1:49" x14ac:dyDescent="0.3">
      <c r="A1849" s="31"/>
      <c r="B1849" s="18" t="str">
        <f>IF(A1849&lt;&gt;"",VLOOKUP(A1849,'Drop-down lists'!$W$8:$X$251,2,FALSE),"")</f>
        <v/>
      </c>
      <c r="C1849" s="18"/>
      <c r="D1849" s="18" t="str">
        <f>IF(C1849&lt;&gt;"",VLOOKUP(C1849,'Drop-down lists'!$W$8:$X$251,2,FALSE),"")</f>
        <v/>
      </c>
      <c r="E1849" s="31"/>
      <c r="F1849" s="18"/>
      <c r="G1849" s="18"/>
      <c r="H1849" s="18"/>
      <c r="I1849" s="18"/>
      <c r="J1849" s="18"/>
      <c r="K1849" s="18" t="str">
        <f>IF(J1849&lt;&gt;"",VLOOKUP(J1849,'Drop-down lists'!$Z$8:$AA$9,2,FALSE),"")</f>
        <v/>
      </c>
      <c r="L1849" s="18"/>
      <c r="M1849" s="18"/>
      <c r="N1849" s="18"/>
      <c r="O1849" s="269" t="str">
        <f t="shared" si="56"/>
        <v/>
      </c>
      <c r="P1849" s="168"/>
      <c r="Q1849" s="18" t="str">
        <f>IF(P1849&lt;&gt;"",VLOOKUP(P1849,'Drop-down lists'!$AB$8:$AC$9,2,FALSE),"")</f>
        <v/>
      </c>
      <c r="R1849" s="18"/>
      <c r="S1849" s="18"/>
      <c r="T1849" s="18"/>
      <c r="U1849" s="269" t="str">
        <f t="shared" si="57"/>
        <v/>
      </c>
      <c r="V1849" s="18"/>
      <c r="W1849" s="18" t="str">
        <f>IF(V1849&lt;&gt;"",VLOOKUP(V1849,'Drop-down lists'!$AF$8:$AG$11,2,FALSE),"")</f>
        <v/>
      </c>
      <c r="X1849" s="25"/>
      <c r="Y1849" s="162"/>
      <c r="Z1849" s="18" t="str">
        <f>IF(Y1849&lt;&gt;"",VLOOKUP(Y1849,'Drop-down lists'!$A$32:$B$38,2,FALSE),"")</f>
        <v/>
      </c>
      <c r="AA1849" s="18"/>
      <c r="AB1849" s="31"/>
      <c r="AC1849" s="18"/>
      <c r="AD1849" s="27" t="str">
        <f>IF(AB1849&lt;&gt;"",VLOOKUP(AB1849,'Drop-down lists'!$D$8:$E$20,2,FALSE),"")</f>
        <v/>
      </c>
      <c r="AE1849" s="267" t="s">
        <v>1519</v>
      </c>
      <c r="AF1849" s="31">
        <f>IF(AE1849&lt;&gt;"",VLOOKUP(AE1849,'Drop-down lists'!$AI$8:$AJ$9,2,FALSE),"")</f>
        <v>1</v>
      </c>
      <c r="AG1849" s="31"/>
      <c r="AH1849" s="18"/>
      <c r="AI1849" s="18" t="str">
        <f>IF(AG1849&lt;&gt;"",VLOOKUP(AG1849,'Drop-down lists'!$AL$8:$AM$10,2,FALSE),"")</f>
        <v/>
      </c>
      <c r="AJ1849" s="18"/>
      <c r="AK1849" s="18"/>
      <c r="AL1849" s="18"/>
      <c r="AM1849" s="18"/>
      <c r="AN1849" s="18"/>
      <c r="AO1849" s="162"/>
      <c r="AP1849" s="162"/>
      <c r="AQ1849" s="162"/>
      <c r="AR1849" s="162"/>
      <c r="AS1849" s="168"/>
      <c r="AT1849" s="168"/>
      <c r="AU1849" s="169"/>
      <c r="AV1849" s="169"/>
      <c r="AW1849" s="21"/>
    </row>
    <row r="1850" spans="1:49" x14ac:dyDescent="0.3">
      <c r="A1850" s="31"/>
      <c r="B1850" s="18" t="str">
        <f>IF(A1850&lt;&gt;"",VLOOKUP(A1850,'Drop-down lists'!$W$8:$X$251,2,FALSE),"")</f>
        <v/>
      </c>
      <c r="C1850" s="18"/>
      <c r="D1850" s="18" t="str">
        <f>IF(C1850&lt;&gt;"",VLOOKUP(C1850,'Drop-down lists'!$W$8:$X$251,2,FALSE),"")</f>
        <v/>
      </c>
      <c r="E1850" s="31"/>
      <c r="F1850" s="18"/>
      <c r="G1850" s="18"/>
      <c r="H1850" s="18"/>
      <c r="I1850" s="18"/>
      <c r="J1850" s="18"/>
      <c r="K1850" s="18" t="str">
        <f>IF(J1850&lt;&gt;"",VLOOKUP(J1850,'Drop-down lists'!$Z$8:$AA$9,2,FALSE),"")</f>
        <v/>
      </c>
      <c r="L1850" s="18"/>
      <c r="M1850" s="18"/>
      <c r="N1850" s="18"/>
      <c r="O1850" s="269" t="str">
        <f t="shared" si="56"/>
        <v/>
      </c>
      <c r="P1850" s="168"/>
      <c r="Q1850" s="18" t="str">
        <f>IF(P1850&lt;&gt;"",VLOOKUP(P1850,'Drop-down lists'!$AB$8:$AC$9,2,FALSE),"")</f>
        <v/>
      </c>
      <c r="R1850" s="18"/>
      <c r="S1850" s="18"/>
      <c r="T1850" s="18"/>
      <c r="U1850" s="269" t="str">
        <f t="shared" si="57"/>
        <v/>
      </c>
      <c r="V1850" s="18"/>
      <c r="W1850" s="18" t="str">
        <f>IF(V1850&lt;&gt;"",VLOOKUP(V1850,'Drop-down lists'!$AF$8:$AG$11,2,FALSE),"")</f>
        <v/>
      </c>
      <c r="X1850" s="25"/>
      <c r="Y1850" s="162"/>
      <c r="Z1850" s="18" t="str">
        <f>IF(Y1850&lt;&gt;"",VLOOKUP(Y1850,'Drop-down lists'!$A$32:$B$38,2,FALSE),"")</f>
        <v/>
      </c>
      <c r="AA1850" s="18"/>
      <c r="AB1850" s="31"/>
      <c r="AC1850" s="18"/>
      <c r="AD1850" s="27" t="str">
        <f>IF(AB1850&lt;&gt;"",VLOOKUP(AB1850,'Drop-down lists'!$D$8:$E$20,2,FALSE),"")</f>
        <v/>
      </c>
      <c r="AE1850" s="267" t="s">
        <v>1519</v>
      </c>
      <c r="AF1850" s="31">
        <f>IF(AE1850&lt;&gt;"",VLOOKUP(AE1850,'Drop-down lists'!$AI$8:$AJ$9,2,FALSE),"")</f>
        <v>1</v>
      </c>
      <c r="AG1850" s="31"/>
      <c r="AH1850" s="18"/>
      <c r="AI1850" s="18" t="str">
        <f>IF(AG1850&lt;&gt;"",VLOOKUP(AG1850,'Drop-down lists'!$AL$8:$AM$10,2,FALSE),"")</f>
        <v/>
      </c>
      <c r="AJ1850" s="18"/>
      <c r="AK1850" s="18"/>
      <c r="AL1850" s="18"/>
      <c r="AM1850" s="18"/>
      <c r="AN1850" s="18"/>
      <c r="AO1850" s="162"/>
      <c r="AP1850" s="162"/>
      <c r="AQ1850" s="162"/>
      <c r="AR1850" s="162"/>
      <c r="AS1850" s="168"/>
      <c r="AT1850" s="168"/>
      <c r="AU1850" s="169"/>
      <c r="AV1850" s="169"/>
      <c r="AW1850" s="21"/>
    </row>
    <row r="1851" spans="1:49" x14ac:dyDescent="0.3">
      <c r="A1851" s="31"/>
      <c r="B1851" s="18" t="str">
        <f>IF(A1851&lt;&gt;"",VLOOKUP(A1851,'Drop-down lists'!$W$8:$X$251,2,FALSE),"")</f>
        <v/>
      </c>
      <c r="C1851" s="18"/>
      <c r="D1851" s="18" t="str">
        <f>IF(C1851&lt;&gt;"",VLOOKUP(C1851,'Drop-down lists'!$W$8:$X$251,2,FALSE),"")</f>
        <v/>
      </c>
      <c r="E1851" s="31"/>
      <c r="F1851" s="18"/>
      <c r="G1851" s="18"/>
      <c r="H1851" s="18"/>
      <c r="I1851" s="18"/>
      <c r="J1851" s="18"/>
      <c r="K1851" s="18" t="str">
        <f>IF(J1851&lt;&gt;"",VLOOKUP(J1851,'Drop-down lists'!$Z$8:$AA$9,2,FALSE),"")</f>
        <v/>
      </c>
      <c r="L1851" s="18"/>
      <c r="M1851" s="18"/>
      <c r="N1851" s="18"/>
      <c r="O1851" s="269" t="str">
        <f t="shared" si="56"/>
        <v/>
      </c>
      <c r="P1851" s="168"/>
      <c r="Q1851" s="18" t="str">
        <f>IF(P1851&lt;&gt;"",VLOOKUP(P1851,'Drop-down lists'!$AB$8:$AC$9,2,FALSE),"")</f>
        <v/>
      </c>
      <c r="R1851" s="18"/>
      <c r="S1851" s="18"/>
      <c r="T1851" s="18"/>
      <c r="U1851" s="269" t="str">
        <f t="shared" si="57"/>
        <v/>
      </c>
      <c r="V1851" s="18"/>
      <c r="W1851" s="18" t="str">
        <f>IF(V1851&lt;&gt;"",VLOOKUP(V1851,'Drop-down lists'!$AF$8:$AG$11,2,FALSE),"")</f>
        <v/>
      </c>
      <c r="X1851" s="25"/>
      <c r="Y1851" s="162"/>
      <c r="Z1851" s="18" t="str">
        <f>IF(Y1851&lt;&gt;"",VLOOKUP(Y1851,'Drop-down lists'!$A$32:$B$38,2,FALSE),"")</f>
        <v/>
      </c>
      <c r="AA1851" s="18"/>
      <c r="AB1851" s="31"/>
      <c r="AC1851" s="18"/>
      <c r="AD1851" s="27" t="str">
        <f>IF(AB1851&lt;&gt;"",VLOOKUP(AB1851,'Drop-down lists'!$D$8:$E$20,2,FALSE),"")</f>
        <v/>
      </c>
      <c r="AE1851" s="267" t="s">
        <v>1519</v>
      </c>
      <c r="AF1851" s="31">
        <f>IF(AE1851&lt;&gt;"",VLOOKUP(AE1851,'Drop-down lists'!$AI$8:$AJ$9,2,FALSE),"")</f>
        <v>1</v>
      </c>
      <c r="AG1851" s="31"/>
      <c r="AH1851" s="18"/>
      <c r="AI1851" s="18" t="str">
        <f>IF(AG1851&lt;&gt;"",VLOOKUP(AG1851,'Drop-down lists'!$AL$8:$AM$10,2,FALSE),"")</f>
        <v/>
      </c>
      <c r="AJ1851" s="18"/>
      <c r="AK1851" s="18"/>
      <c r="AL1851" s="18"/>
      <c r="AM1851" s="18"/>
      <c r="AN1851" s="18"/>
      <c r="AO1851" s="162"/>
      <c r="AP1851" s="162"/>
      <c r="AQ1851" s="162"/>
      <c r="AR1851" s="162"/>
      <c r="AS1851" s="168"/>
      <c r="AT1851" s="168"/>
      <c r="AU1851" s="169"/>
      <c r="AV1851" s="169"/>
      <c r="AW1851" s="21"/>
    </row>
    <row r="1852" spans="1:49" x14ac:dyDescent="0.3">
      <c r="A1852" s="31"/>
      <c r="B1852" s="18" t="str">
        <f>IF(A1852&lt;&gt;"",VLOOKUP(A1852,'Drop-down lists'!$W$8:$X$251,2,FALSE),"")</f>
        <v/>
      </c>
      <c r="C1852" s="18"/>
      <c r="D1852" s="18" t="str">
        <f>IF(C1852&lt;&gt;"",VLOOKUP(C1852,'Drop-down lists'!$W$8:$X$251,2,FALSE),"")</f>
        <v/>
      </c>
      <c r="E1852" s="31"/>
      <c r="F1852" s="18"/>
      <c r="G1852" s="18"/>
      <c r="H1852" s="18"/>
      <c r="I1852" s="18"/>
      <c r="J1852" s="18"/>
      <c r="K1852" s="18" t="str">
        <f>IF(J1852&lt;&gt;"",VLOOKUP(J1852,'Drop-down lists'!$Z$8:$AA$9,2,FALSE),"")</f>
        <v/>
      </c>
      <c r="L1852" s="18"/>
      <c r="M1852" s="18"/>
      <c r="N1852" s="18"/>
      <c r="O1852" s="269" t="str">
        <f t="shared" si="56"/>
        <v/>
      </c>
      <c r="P1852" s="168"/>
      <c r="Q1852" s="18" t="str">
        <f>IF(P1852&lt;&gt;"",VLOOKUP(P1852,'Drop-down lists'!$AB$8:$AC$9,2,FALSE),"")</f>
        <v/>
      </c>
      <c r="R1852" s="18"/>
      <c r="S1852" s="18"/>
      <c r="T1852" s="18"/>
      <c r="U1852" s="269" t="str">
        <f t="shared" si="57"/>
        <v/>
      </c>
      <c r="V1852" s="18"/>
      <c r="W1852" s="18" t="str">
        <f>IF(V1852&lt;&gt;"",VLOOKUP(V1852,'Drop-down lists'!$AF$8:$AG$11,2,FALSE),"")</f>
        <v/>
      </c>
      <c r="X1852" s="25"/>
      <c r="Y1852" s="162"/>
      <c r="Z1852" s="18" t="str">
        <f>IF(Y1852&lt;&gt;"",VLOOKUP(Y1852,'Drop-down lists'!$A$32:$B$38,2,FALSE),"")</f>
        <v/>
      </c>
      <c r="AA1852" s="18"/>
      <c r="AB1852" s="31"/>
      <c r="AC1852" s="18"/>
      <c r="AD1852" s="27" t="str">
        <f>IF(AB1852&lt;&gt;"",VLOOKUP(AB1852,'Drop-down lists'!$D$8:$E$20,2,FALSE),"")</f>
        <v/>
      </c>
      <c r="AE1852" s="267" t="s">
        <v>1519</v>
      </c>
      <c r="AF1852" s="31">
        <f>IF(AE1852&lt;&gt;"",VLOOKUP(AE1852,'Drop-down lists'!$AI$8:$AJ$9,2,FALSE),"")</f>
        <v>1</v>
      </c>
      <c r="AG1852" s="31"/>
      <c r="AH1852" s="18"/>
      <c r="AI1852" s="18" t="str">
        <f>IF(AG1852&lt;&gt;"",VLOOKUP(AG1852,'Drop-down lists'!$AL$8:$AM$10,2,FALSE),"")</f>
        <v/>
      </c>
      <c r="AJ1852" s="18"/>
      <c r="AK1852" s="18"/>
      <c r="AL1852" s="18"/>
      <c r="AM1852" s="18"/>
      <c r="AN1852" s="18"/>
      <c r="AO1852" s="162"/>
      <c r="AP1852" s="162"/>
      <c r="AQ1852" s="162"/>
      <c r="AR1852" s="162"/>
      <c r="AS1852" s="168"/>
      <c r="AT1852" s="168"/>
      <c r="AU1852" s="169"/>
      <c r="AV1852" s="169"/>
      <c r="AW1852" s="21"/>
    </row>
    <row r="1853" spans="1:49" x14ac:dyDescent="0.3">
      <c r="A1853" s="31"/>
      <c r="B1853" s="18" t="str">
        <f>IF(A1853&lt;&gt;"",VLOOKUP(A1853,'Drop-down lists'!$W$8:$X$251,2,FALSE),"")</f>
        <v/>
      </c>
      <c r="C1853" s="18"/>
      <c r="D1853" s="18" t="str">
        <f>IF(C1853&lt;&gt;"",VLOOKUP(C1853,'Drop-down lists'!$W$8:$X$251,2,FALSE),"")</f>
        <v/>
      </c>
      <c r="E1853" s="31"/>
      <c r="F1853" s="18"/>
      <c r="G1853" s="18"/>
      <c r="H1853" s="18"/>
      <c r="I1853" s="18"/>
      <c r="J1853" s="18"/>
      <c r="K1853" s="18" t="str">
        <f>IF(J1853&lt;&gt;"",VLOOKUP(J1853,'Drop-down lists'!$Z$8:$AA$9,2,FALSE),"")</f>
        <v/>
      </c>
      <c r="L1853" s="18"/>
      <c r="M1853" s="18"/>
      <c r="N1853" s="18"/>
      <c r="O1853" s="269" t="str">
        <f t="shared" si="56"/>
        <v/>
      </c>
      <c r="P1853" s="168"/>
      <c r="Q1853" s="18" t="str">
        <f>IF(P1853&lt;&gt;"",VLOOKUP(P1853,'Drop-down lists'!$AB$8:$AC$9,2,FALSE),"")</f>
        <v/>
      </c>
      <c r="R1853" s="18"/>
      <c r="S1853" s="18"/>
      <c r="T1853" s="18"/>
      <c r="U1853" s="269" t="str">
        <f t="shared" si="57"/>
        <v/>
      </c>
      <c r="V1853" s="18"/>
      <c r="W1853" s="18" t="str">
        <f>IF(V1853&lt;&gt;"",VLOOKUP(V1853,'Drop-down lists'!$AF$8:$AG$11,2,FALSE),"")</f>
        <v/>
      </c>
      <c r="X1853" s="25"/>
      <c r="Y1853" s="162"/>
      <c r="Z1853" s="18" t="str">
        <f>IF(Y1853&lt;&gt;"",VLOOKUP(Y1853,'Drop-down lists'!$A$32:$B$38,2,FALSE),"")</f>
        <v/>
      </c>
      <c r="AA1853" s="18"/>
      <c r="AB1853" s="31"/>
      <c r="AC1853" s="18"/>
      <c r="AD1853" s="27" t="str">
        <f>IF(AB1853&lt;&gt;"",VLOOKUP(AB1853,'Drop-down lists'!$D$8:$E$20,2,FALSE),"")</f>
        <v/>
      </c>
      <c r="AE1853" s="267" t="s">
        <v>1519</v>
      </c>
      <c r="AF1853" s="31">
        <f>IF(AE1853&lt;&gt;"",VLOOKUP(AE1853,'Drop-down lists'!$AI$8:$AJ$9,2,FALSE),"")</f>
        <v>1</v>
      </c>
      <c r="AG1853" s="31"/>
      <c r="AH1853" s="18"/>
      <c r="AI1853" s="18" t="str">
        <f>IF(AG1853&lt;&gt;"",VLOOKUP(AG1853,'Drop-down lists'!$AL$8:$AM$10,2,FALSE),"")</f>
        <v/>
      </c>
      <c r="AJ1853" s="18"/>
      <c r="AK1853" s="18"/>
      <c r="AL1853" s="18"/>
      <c r="AM1853" s="18"/>
      <c r="AN1853" s="18"/>
      <c r="AO1853" s="162"/>
      <c r="AP1853" s="162"/>
      <c r="AQ1853" s="162"/>
      <c r="AR1853" s="162"/>
      <c r="AS1853" s="168"/>
      <c r="AT1853" s="168"/>
      <c r="AU1853" s="169"/>
      <c r="AV1853" s="169"/>
      <c r="AW1853" s="21"/>
    </row>
    <row r="1854" spans="1:49" x14ac:dyDescent="0.3">
      <c r="A1854" s="31"/>
      <c r="B1854" s="18" t="str">
        <f>IF(A1854&lt;&gt;"",VLOOKUP(A1854,'Drop-down lists'!$W$8:$X$251,2,FALSE),"")</f>
        <v/>
      </c>
      <c r="C1854" s="18"/>
      <c r="D1854" s="18" t="str">
        <f>IF(C1854&lt;&gt;"",VLOOKUP(C1854,'Drop-down lists'!$W$8:$X$251,2,FALSE),"")</f>
        <v/>
      </c>
      <c r="E1854" s="31"/>
      <c r="F1854" s="18"/>
      <c r="G1854" s="18"/>
      <c r="H1854" s="18"/>
      <c r="I1854" s="18"/>
      <c r="J1854" s="18"/>
      <c r="K1854" s="18" t="str">
        <f>IF(J1854&lt;&gt;"",VLOOKUP(J1854,'Drop-down lists'!$Z$8:$AA$9,2,FALSE),"")</f>
        <v/>
      </c>
      <c r="L1854" s="18"/>
      <c r="M1854" s="18"/>
      <c r="N1854" s="18"/>
      <c r="O1854" s="269" t="str">
        <f t="shared" si="56"/>
        <v/>
      </c>
      <c r="P1854" s="168"/>
      <c r="Q1854" s="18" t="str">
        <f>IF(P1854&lt;&gt;"",VLOOKUP(P1854,'Drop-down lists'!$AB$8:$AC$9,2,FALSE),"")</f>
        <v/>
      </c>
      <c r="R1854" s="18"/>
      <c r="S1854" s="18"/>
      <c r="T1854" s="18"/>
      <c r="U1854" s="269" t="str">
        <f t="shared" si="57"/>
        <v/>
      </c>
      <c r="V1854" s="18"/>
      <c r="W1854" s="18" t="str">
        <f>IF(V1854&lt;&gt;"",VLOOKUP(V1854,'Drop-down lists'!$AF$8:$AG$11,2,FALSE),"")</f>
        <v/>
      </c>
      <c r="X1854" s="25"/>
      <c r="Y1854" s="162"/>
      <c r="Z1854" s="18" t="str">
        <f>IF(Y1854&lt;&gt;"",VLOOKUP(Y1854,'Drop-down lists'!$A$32:$B$38,2,FALSE),"")</f>
        <v/>
      </c>
      <c r="AA1854" s="18"/>
      <c r="AB1854" s="31"/>
      <c r="AC1854" s="18"/>
      <c r="AD1854" s="27" t="str">
        <f>IF(AB1854&lt;&gt;"",VLOOKUP(AB1854,'Drop-down lists'!$D$8:$E$20,2,FALSE),"")</f>
        <v/>
      </c>
      <c r="AE1854" s="267" t="s">
        <v>1519</v>
      </c>
      <c r="AF1854" s="31">
        <f>IF(AE1854&lt;&gt;"",VLOOKUP(AE1854,'Drop-down lists'!$AI$8:$AJ$9,2,FALSE),"")</f>
        <v>1</v>
      </c>
      <c r="AG1854" s="31"/>
      <c r="AH1854" s="18"/>
      <c r="AI1854" s="18" t="str">
        <f>IF(AG1854&lt;&gt;"",VLOOKUP(AG1854,'Drop-down lists'!$AL$8:$AM$10,2,FALSE),"")</f>
        <v/>
      </c>
      <c r="AJ1854" s="18"/>
      <c r="AK1854" s="18"/>
      <c r="AL1854" s="18"/>
      <c r="AM1854" s="18"/>
      <c r="AN1854" s="18"/>
      <c r="AO1854" s="162"/>
      <c r="AP1854" s="162"/>
      <c r="AQ1854" s="162"/>
      <c r="AR1854" s="162"/>
      <c r="AS1854" s="168"/>
      <c r="AT1854" s="168"/>
      <c r="AU1854" s="169"/>
      <c r="AV1854" s="169"/>
      <c r="AW1854" s="21"/>
    </row>
    <row r="1855" spans="1:49" x14ac:dyDescent="0.3">
      <c r="A1855" s="31"/>
      <c r="B1855" s="18" t="str">
        <f>IF(A1855&lt;&gt;"",VLOOKUP(A1855,'Drop-down lists'!$W$8:$X$251,2,FALSE),"")</f>
        <v/>
      </c>
      <c r="C1855" s="18"/>
      <c r="D1855" s="18" t="str">
        <f>IF(C1855&lt;&gt;"",VLOOKUP(C1855,'Drop-down lists'!$W$8:$X$251,2,FALSE),"")</f>
        <v/>
      </c>
      <c r="E1855" s="31"/>
      <c r="F1855" s="18"/>
      <c r="G1855" s="18"/>
      <c r="H1855" s="18"/>
      <c r="I1855" s="18"/>
      <c r="J1855" s="18"/>
      <c r="K1855" s="18" t="str">
        <f>IF(J1855&lt;&gt;"",VLOOKUP(J1855,'Drop-down lists'!$Z$8:$AA$9,2,FALSE),"")</f>
        <v/>
      </c>
      <c r="L1855" s="18"/>
      <c r="M1855" s="18"/>
      <c r="N1855" s="18"/>
      <c r="O1855" s="269" t="str">
        <f t="shared" si="56"/>
        <v/>
      </c>
      <c r="P1855" s="168"/>
      <c r="Q1855" s="18" t="str">
        <f>IF(P1855&lt;&gt;"",VLOOKUP(P1855,'Drop-down lists'!$AB$8:$AC$9,2,FALSE),"")</f>
        <v/>
      </c>
      <c r="R1855" s="18"/>
      <c r="S1855" s="18"/>
      <c r="T1855" s="18"/>
      <c r="U1855" s="269" t="str">
        <f t="shared" si="57"/>
        <v/>
      </c>
      <c r="V1855" s="18"/>
      <c r="W1855" s="18" t="str">
        <f>IF(V1855&lt;&gt;"",VLOOKUP(V1855,'Drop-down lists'!$AF$8:$AG$11,2,FALSE),"")</f>
        <v/>
      </c>
      <c r="X1855" s="25"/>
      <c r="Y1855" s="162"/>
      <c r="Z1855" s="18" t="str">
        <f>IF(Y1855&lt;&gt;"",VLOOKUP(Y1855,'Drop-down lists'!$A$32:$B$38,2,FALSE),"")</f>
        <v/>
      </c>
      <c r="AA1855" s="18"/>
      <c r="AB1855" s="31"/>
      <c r="AC1855" s="18"/>
      <c r="AD1855" s="27" t="str">
        <f>IF(AB1855&lt;&gt;"",VLOOKUP(AB1855,'Drop-down lists'!$D$8:$E$20,2,FALSE),"")</f>
        <v/>
      </c>
      <c r="AE1855" s="267" t="s">
        <v>1519</v>
      </c>
      <c r="AF1855" s="31">
        <f>IF(AE1855&lt;&gt;"",VLOOKUP(AE1855,'Drop-down lists'!$AI$8:$AJ$9,2,FALSE),"")</f>
        <v>1</v>
      </c>
      <c r="AG1855" s="31"/>
      <c r="AH1855" s="18"/>
      <c r="AI1855" s="18" t="str">
        <f>IF(AG1855&lt;&gt;"",VLOOKUP(AG1855,'Drop-down lists'!$AL$8:$AM$10,2,FALSE),"")</f>
        <v/>
      </c>
      <c r="AJ1855" s="18"/>
      <c r="AK1855" s="18"/>
      <c r="AL1855" s="18"/>
      <c r="AM1855" s="18"/>
      <c r="AN1855" s="18"/>
      <c r="AO1855" s="162"/>
      <c r="AP1855" s="162"/>
      <c r="AQ1855" s="162"/>
      <c r="AR1855" s="162"/>
      <c r="AS1855" s="168"/>
      <c r="AT1855" s="168"/>
      <c r="AU1855" s="169"/>
      <c r="AV1855" s="169"/>
      <c r="AW1855" s="21"/>
    </row>
    <row r="1856" spans="1:49" x14ac:dyDescent="0.3">
      <c r="A1856" s="31"/>
      <c r="B1856" s="18" t="str">
        <f>IF(A1856&lt;&gt;"",VLOOKUP(A1856,'Drop-down lists'!$W$8:$X$251,2,FALSE),"")</f>
        <v/>
      </c>
      <c r="C1856" s="18"/>
      <c r="D1856" s="18" t="str">
        <f>IF(C1856&lt;&gt;"",VLOOKUP(C1856,'Drop-down lists'!$W$8:$X$251,2,FALSE),"")</f>
        <v/>
      </c>
      <c r="E1856" s="31"/>
      <c r="F1856" s="18"/>
      <c r="G1856" s="18"/>
      <c r="H1856" s="18"/>
      <c r="I1856" s="18"/>
      <c r="J1856" s="18"/>
      <c r="K1856" s="18" t="str">
        <f>IF(J1856&lt;&gt;"",VLOOKUP(J1856,'Drop-down lists'!$Z$8:$AA$9,2,FALSE),"")</f>
        <v/>
      </c>
      <c r="L1856" s="18"/>
      <c r="M1856" s="18"/>
      <c r="N1856" s="18"/>
      <c r="O1856" s="269" t="str">
        <f t="shared" si="56"/>
        <v/>
      </c>
      <c r="P1856" s="168"/>
      <c r="Q1856" s="18" t="str">
        <f>IF(P1856&lt;&gt;"",VLOOKUP(P1856,'Drop-down lists'!$AB$8:$AC$9,2,FALSE),"")</f>
        <v/>
      </c>
      <c r="R1856" s="18"/>
      <c r="S1856" s="18"/>
      <c r="T1856" s="18"/>
      <c r="U1856" s="269" t="str">
        <f t="shared" si="57"/>
        <v/>
      </c>
      <c r="V1856" s="18"/>
      <c r="W1856" s="18" t="str">
        <f>IF(V1856&lt;&gt;"",VLOOKUP(V1856,'Drop-down lists'!$AF$8:$AG$11,2,FALSE),"")</f>
        <v/>
      </c>
      <c r="X1856" s="25"/>
      <c r="Y1856" s="162"/>
      <c r="Z1856" s="18" t="str">
        <f>IF(Y1856&lt;&gt;"",VLOOKUP(Y1856,'Drop-down lists'!$A$32:$B$38,2,FALSE),"")</f>
        <v/>
      </c>
      <c r="AA1856" s="18"/>
      <c r="AB1856" s="31"/>
      <c r="AC1856" s="18"/>
      <c r="AD1856" s="27" t="str">
        <f>IF(AB1856&lt;&gt;"",VLOOKUP(AB1856,'Drop-down lists'!$D$8:$E$20,2,FALSE),"")</f>
        <v/>
      </c>
      <c r="AE1856" s="267" t="s">
        <v>1519</v>
      </c>
      <c r="AF1856" s="31">
        <f>IF(AE1856&lt;&gt;"",VLOOKUP(AE1856,'Drop-down lists'!$AI$8:$AJ$9,2,FALSE),"")</f>
        <v>1</v>
      </c>
      <c r="AG1856" s="31"/>
      <c r="AH1856" s="18"/>
      <c r="AI1856" s="18" t="str">
        <f>IF(AG1856&lt;&gt;"",VLOOKUP(AG1856,'Drop-down lists'!$AL$8:$AM$10,2,FALSE),"")</f>
        <v/>
      </c>
      <c r="AJ1856" s="18"/>
      <c r="AK1856" s="18"/>
      <c r="AL1856" s="18"/>
      <c r="AM1856" s="18"/>
      <c r="AN1856" s="18"/>
      <c r="AO1856" s="162"/>
      <c r="AP1856" s="162"/>
      <c r="AQ1856" s="162"/>
      <c r="AR1856" s="162"/>
      <c r="AS1856" s="168"/>
      <c r="AT1856" s="168"/>
      <c r="AU1856" s="169"/>
      <c r="AV1856" s="169"/>
      <c r="AW1856" s="21"/>
    </row>
    <row r="1857" spans="1:49" x14ac:dyDescent="0.3">
      <c r="A1857" s="31"/>
      <c r="B1857" s="18" t="str">
        <f>IF(A1857&lt;&gt;"",VLOOKUP(A1857,'Drop-down lists'!$W$8:$X$251,2,FALSE),"")</f>
        <v/>
      </c>
      <c r="C1857" s="18"/>
      <c r="D1857" s="18" t="str">
        <f>IF(C1857&lt;&gt;"",VLOOKUP(C1857,'Drop-down lists'!$W$8:$X$251,2,FALSE),"")</f>
        <v/>
      </c>
      <c r="E1857" s="31"/>
      <c r="F1857" s="18"/>
      <c r="G1857" s="18"/>
      <c r="H1857" s="18"/>
      <c r="I1857" s="18"/>
      <c r="J1857" s="18"/>
      <c r="K1857" s="18" t="str">
        <f>IF(J1857&lt;&gt;"",VLOOKUP(J1857,'Drop-down lists'!$Z$8:$AA$9,2,FALSE),"")</f>
        <v/>
      </c>
      <c r="L1857" s="18"/>
      <c r="M1857" s="18"/>
      <c r="N1857" s="18"/>
      <c r="O1857" s="269" t="str">
        <f t="shared" si="56"/>
        <v/>
      </c>
      <c r="P1857" s="168"/>
      <c r="Q1857" s="18" t="str">
        <f>IF(P1857&lt;&gt;"",VLOOKUP(P1857,'Drop-down lists'!$AB$8:$AC$9,2,FALSE),"")</f>
        <v/>
      </c>
      <c r="R1857" s="18"/>
      <c r="S1857" s="18"/>
      <c r="T1857" s="18"/>
      <c r="U1857" s="269" t="str">
        <f t="shared" si="57"/>
        <v/>
      </c>
      <c r="V1857" s="18"/>
      <c r="W1857" s="18" t="str">
        <f>IF(V1857&lt;&gt;"",VLOOKUP(V1857,'Drop-down lists'!$AF$8:$AG$11,2,FALSE),"")</f>
        <v/>
      </c>
      <c r="X1857" s="25"/>
      <c r="Y1857" s="162"/>
      <c r="Z1857" s="18" t="str">
        <f>IF(Y1857&lt;&gt;"",VLOOKUP(Y1857,'Drop-down lists'!$A$32:$B$38,2,FALSE),"")</f>
        <v/>
      </c>
      <c r="AA1857" s="18"/>
      <c r="AB1857" s="31"/>
      <c r="AC1857" s="18"/>
      <c r="AD1857" s="27" t="str">
        <f>IF(AB1857&lt;&gt;"",VLOOKUP(AB1857,'Drop-down lists'!$D$8:$E$20,2,FALSE),"")</f>
        <v/>
      </c>
      <c r="AE1857" s="267" t="s">
        <v>1519</v>
      </c>
      <c r="AF1857" s="31">
        <f>IF(AE1857&lt;&gt;"",VLOOKUP(AE1857,'Drop-down lists'!$AI$8:$AJ$9,2,FALSE),"")</f>
        <v>1</v>
      </c>
      <c r="AG1857" s="31"/>
      <c r="AH1857" s="18"/>
      <c r="AI1857" s="18" t="str">
        <f>IF(AG1857&lt;&gt;"",VLOOKUP(AG1857,'Drop-down lists'!$AL$8:$AM$10,2,FALSE),"")</f>
        <v/>
      </c>
      <c r="AJ1857" s="18"/>
      <c r="AK1857" s="18"/>
      <c r="AL1857" s="18"/>
      <c r="AM1857" s="18"/>
      <c r="AN1857" s="18"/>
      <c r="AO1857" s="162"/>
      <c r="AP1857" s="162"/>
      <c r="AQ1857" s="162"/>
      <c r="AR1857" s="162"/>
      <c r="AS1857" s="168"/>
      <c r="AT1857" s="168"/>
      <c r="AU1857" s="169"/>
      <c r="AV1857" s="169"/>
      <c r="AW1857" s="21"/>
    </row>
    <row r="1858" spans="1:49" x14ac:dyDescent="0.3">
      <c r="A1858" s="31"/>
      <c r="B1858" s="18" t="str">
        <f>IF(A1858&lt;&gt;"",VLOOKUP(A1858,'Drop-down lists'!$W$8:$X$251,2,FALSE),"")</f>
        <v/>
      </c>
      <c r="C1858" s="18"/>
      <c r="D1858" s="18" t="str">
        <f>IF(C1858&lt;&gt;"",VLOOKUP(C1858,'Drop-down lists'!$W$8:$X$251,2,FALSE),"")</f>
        <v/>
      </c>
      <c r="E1858" s="31"/>
      <c r="F1858" s="18"/>
      <c r="G1858" s="18"/>
      <c r="H1858" s="18"/>
      <c r="I1858" s="18"/>
      <c r="J1858" s="18"/>
      <c r="K1858" s="18" t="str">
        <f>IF(J1858&lt;&gt;"",VLOOKUP(J1858,'Drop-down lists'!$Z$8:$AA$9,2,FALSE),"")</f>
        <v/>
      </c>
      <c r="L1858" s="18"/>
      <c r="M1858" s="18"/>
      <c r="N1858" s="18"/>
      <c r="O1858" s="269" t="str">
        <f t="shared" si="56"/>
        <v/>
      </c>
      <c r="P1858" s="168"/>
      <c r="Q1858" s="18" t="str">
        <f>IF(P1858&lt;&gt;"",VLOOKUP(P1858,'Drop-down lists'!$AB$8:$AC$9,2,FALSE),"")</f>
        <v/>
      </c>
      <c r="R1858" s="18"/>
      <c r="S1858" s="18"/>
      <c r="T1858" s="18"/>
      <c r="U1858" s="269" t="str">
        <f t="shared" si="57"/>
        <v/>
      </c>
      <c r="V1858" s="18"/>
      <c r="W1858" s="18" t="str">
        <f>IF(V1858&lt;&gt;"",VLOOKUP(V1858,'Drop-down lists'!$AF$8:$AG$11,2,FALSE),"")</f>
        <v/>
      </c>
      <c r="X1858" s="25"/>
      <c r="Y1858" s="162"/>
      <c r="Z1858" s="18" t="str">
        <f>IF(Y1858&lt;&gt;"",VLOOKUP(Y1858,'Drop-down lists'!$A$32:$B$38,2,FALSE),"")</f>
        <v/>
      </c>
      <c r="AA1858" s="18"/>
      <c r="AB1858" s="31"/>
      <c r="AC1858" s="18"/>
      <c r="AD1858" s="27" t="str">
        <f>IF(AB1858&lt;&gt;"",VLOOKUP(AB1858,'Drop-down lists'!$D$8:$E$20,2,FALSE),"")</f>
        <v/>
      </c>
      <c r="AE1858" s="267" t="s">
        <v>1519</v>
      </c>
      <c r="AF1858" s="31">
        <f>IF(AE1858&lt;&gt;"",VLOOKUP(AE1858,'Drop-down lists'!$AI$8:$AJ$9,2,FALSE),"")</f>
        <v>1</v>
      </c>
      <c r="AG1858" s="31"/>
      <c r="AH1858" s="18"/>
      <c r="AI1858" s="18" t="str">
        <f>IF(AG1858&lt;&gt;"",VLOOKUP(AG1858,'Drop-down lists'!$AL$8:$AM$10,2,FALSE),"")</f>
        <v/>
      </c>
      <c r="AJ1858" s="18"/>
      <c r="AK1858" s="18"/>
      <c r="AL1858" s="18"/>
      <c r="AM1858" s="18"/>
      <c r="AN1858" s="18"/>
      <c r="AO1858" s="162"/>
      <c r="AP1858" s="162"/>
      <c r="AQ1858" s="162"/>
      <c r="AR1858" s="162"/>
      <c r="AS1858" s="168"/>
      <c r="AT1858" s="168"/>
      <c r="AU1858" s="169"/>
      <c r="AV1858" s="169"/>
      <c r="AW1858" s="21"/>
    </row>
    <row r="1859" spans="1:49" x14ac:dyDescent="0.3">
      <c r="A1859" s="31"/>
      <c r="B1859" s="18" t="str">
        <f>IF(A1859&lt;&gt;"",VLOOKUP(A1859,'Drop-down lists'!$W$8:$X$251,2,FALSE),"")</f>
        <v/>
      </c>
      <c r="C1859" s="18"/>
      <c r="D1859" s="18" t="str">
        <f>IF(C1859&lt;&gt;"",VLOOKUP(C1859,'Drop-down lists'!$W$8:$X$251,2,FALSE),"")</f>
        <v/>
      </c>
      <c r="E1859" s="31"/>
      <c r="F1859" s="18"/>
      <c r="G1859" s="18"/>
      <c r="H1859" s="18"/>
      <c r="I1859" s="18"/>
      <c r="J1859" s="18"/>
      <c r="K1859" s="18" t="str">
        <f>IF(J1859&lt;&gt;"",VLOOKUP(J1859,'Drop-down lists'!$Z$8:$AA$9,2,FALSE),"")</f>
        <v/>
      </c>
      <c r="L1859" s="18"/>
      <c r="M1859" s="18"/>
      <c r="N1859" s="18"/>
      <c r="O1859" s="269" t="str">
        <f t="shared" si="56"/>
        <v/>
      </c>
      <c r="P1859" s="168"/>
      <c r="Q1859" s="18" t="str">
        <f>IF(P1859&lt;&gt;"",VLOOKUP(P1859,'Drop-down lists'!$AB$8:$AC$9,2,FALSE),"")</f>
        <v/>
      </c>
      <c r="R1859" s="18"/>
      <c r="S1859" s="18"/>
      <c r="T1859" s="18"/>
      <c r="U1859" s="269" t="str">
        <f t="shared" si="57"/>
        <v/>
      </c>
      <c r="V1859" s="18"/>
      <c r="W1859" s="18" t="str">
        <f>IF(V1859&lt;&gt;"",VLOOKUP(V1859,'Drop-down lists'!$AF$8:$AG$11,2,FALSE),"")</f>
        <v/>
      </c>
      <c r="X1859" s="25"/>
      <c r="Y1859" s="162"/>
      <c r="Z1859" s="18" t="str">
        <f>IF(Y1859&lt;&gt;"",VLOOKUP(Y1859,'Drop-down lists'!$A$32:$B$38,2,FALSE),"")</f>
        <v/>
      </c>
      <c r="AA1859" s="18"/>
      <c r="AB1859" s="31"/>
      <c r="AC1859" s="18"/>
      <c r="AD1859" s="27" t="str">
        <f>IF(AB1859&lt;&gt;"",VLOOKUP(AB1859,'Drop-down lists'!$D$8:$E$20,2,FALSE),"")</f>
        <v/>
      </c>
      <c r="AE1859" s="267" t="s">
        <v>1519</v>
      </c>
      <c r="AF1859" s="31">
        <f>IF(AE1859&lt;&gt;"",VLOOKUP(AE1859,'Drop-down lists'!$AI$8:$AJ$9,2,FALSE),"")</f>
        <v>1</v>
      </c>
      <c r="AG1859" s="31"/>
      <c r="AH1859" s="18"/>
      <c r="AI1859" s="18" t="str">
        <f>IF(AG1859&lt;&gt;"",VLOOKUP(AG1859,'Drop-down lists'!$AL$8:$AM$10,2,FALSE),"")</f>
        <v/>
      </c>
      <c r="AJ1859" s="18"/>
      <c r="AK1859" s="18"/>
      <c r="AL1859" s="18"/>
      <c r="AM1859" s="18"/>
      <c r="AN1859" s="18"/>
      <c r="AO1859" s="162"/>
      <c r="AP1859" s="162"/>
      <c r="AQ1859" s="162"/>
      <c r="AR1859" s="162"/>
      <c r="AS1859" s="168"/>
      <c r="AT1859" s="168"/>
      <c r="AU1859" s="169"/>
      <c r="AV1859" s="169"/>
      <c r="AW1859" s="21"/>
    </row>
    <row r="1860" spans="1:49" x14ac:dyDescent="0.3">
      <c r="A1860" s="31"/>
      <c r="B1860" s="18" t="str">
        <f>IF(A1860&lt;&gt;"",VLOOKUP(A1860,'Drop-down lists'!$W$8:$X$251,2,FALSE),"")</f>
        <v/>
      </c>
      <c r="C1860" s="18"/>
      <c r="D1860" s="18" t="str">
        <f>IF(C1860&lt;&gt;"",VLOOKUP(C1860,'Drop-down lists'!$W$8:$X$251,2,FALSE),"")</f>
        <v/>
      </c>
      <c r="E1860" s="31"/>
      <c r="F1860" s="18"/>
      <c r="G1860" s="18"/>
      <c r="H1860" s="18"/>
      <c r="I1860" s="18"/>
      <c r="J1860" s="18"/>
      <c r="K1860" s="18" t="str">
        <f>IF(J1860&lt;&gt;"",VLOOKUP(J1860,'Drop-down lists'!$Z$8:$AA$9,2,FALSE),"")</f>
        <v/>
      </c>
      <c r="L1860" s="18"/>
      <c r="M1860" s="18"/>
      <c r="N1860" s="18"/>
      <c r="O1860" s="269" t="str">
        <f t="shared" si="56"/>
        <v/>
      </c>
      <c r="P1860" s="168"/>
      <c r="Q1860" s="18" t="str">
        <f>IF(P1860&lt;&gt;"",VLOOKUP(P1860,'Drop-down lists'!$AB$8:$AC$9,2,FALSE),"")</f>
        <v/>
      </c>
      <c r="R1860" s="18"/>
      <c r="S1860" s="18"/>
      <c r="T1860" s="18"/>
      <c r="U1860" s="269" t="str">
        <f t="shared" si="57"/>
        <v/>
      </c>
      <c r="V1860" s="18"/>
      <c r="W1860" s="18" t="str">
        <f>IF(V1860&lt;&gt;"",VLOOKUP(V1860,'Drop-down lists'!$AF$8:$AG$11,2,FALSE),"")</f>
        <v/>
      </c>
      <c r="X1860" s="25"/>
      <c r="Y1860" s="162"/>
      <c r="Z1860" s="18" t="str">
        <f>IF(Y1860&lt;&gt;"",VLOOKUP(Y1860,'Drop-down lists'!$A$32:$B$38,2,FALSE),"")</f>
        <v/>
      </c>
      <c r="AA1860" s="18"/>
      <c r="AB1860" s="31"/>
      <c r="AC1860" s="18"/>
      <c r="AD1860" s="27" t="str">
        <f>IF(AB1860&lt;&gt;"",VLOOKUP(AB1860,'Drop-down lists'!$D$8:$E$20,2,FALSE),"")</f>
        <v/>
      </c>
      <c r="AE1860" s="267" t="s">
        <v>1519</v>
      </c>
      <c r="AF1860" s="31">
        <f>IF(AE1860&lt;&gt;"",VLOOKUP(AE1860,'Drop-down lists'!$AI$8:$AJ$9,2,FALSE),"")</f>
        <v>1</v>
      </c>
      <c r="AG1860" s="31"/>
      <c r="AH1860" s="18"/>
      <c r="AI1860" s="18" t="str">
        <f>IF(AG1860&lt;&gt;"",VLOOKUP(AG1860,'Drop-down lists'!$AL$8:$AM$10,2,FALSE),"")</f>
        <v/>
      </c>
      <c r="AJ1860" s="18"/>
      <c r="AK1860" s="18"/>
      <c r="AL1860" s="18"/>
      <c r="AM1860" s="18"/>
      <c r="AN1860" s="18"/>
      <c r="AO1860" s="162"/>
      <c r="AP1860" s="162"/>
      <c r="AQ1860" s="162"/>
      <c r="AR1860" s="162"/>
      <c r="AS1860" s="168"/>
      <c r="AT1860" s="168"/>
      <c r="AU1860" s="169"/>
      <c r="AV1860" s="169"/>
      <c r="AW1860" s="21"/>
    </row>
    <row r="1861" spans="1:49" x14ac:dyDescent="0.3">
      <c r="A1861" s="31"/>
      <c r="B1861" s="18" t="str">
        <f>IF(A1861&lt;&gt;"",VLOOKUP(A1861,'Drop-down lists'!$W$8:$X$251,2,FALSE),"")</f>
        <v/>
      </c>
      <c r="C1861" s="18"/>
      <c r="D1861" s="18" t="str">
        <f>IF(C1861&lt;&gt;"",VLOOKUP(C1861,'Drop-down lists'!$W$8:$X$251,2,FALSE),"")</f>
        <v/>
      </c>
      <c r="E1861" s="31"/>
      <c r="F1861" s="18"/>
      <c r="G1861" s="18"/>
      <c r="H1861" s="18"/>
      <c r="I1861" s="18"/>
      <c r="J1861" s="18"/>
      <c r="K1861" s="18" t="str">
        <f>IF(J1861&lt;&gt;"",VLOOKUP(J1861,'Drop-down lists'!$Z$8:$AA$9,2,FALSE),"")</f>
        <v/>
      </c>
      <c r="L1861" s="18"/>
      <c r="M1861" s="18"/>
      <c r="N1861" s="18"/>
      <c r="O1861" s="269" t="str">
        <f t="shared" ref="O1861:O1924" si="58">IF(L1861&lt;&gt;"",IF(J1861="East",(L1861+(M1861+N1861/60)/60),IF(J1861="West",-(L1861+(M1861+N1861/60)/60),"East/West?")),"")</f>
        <v/>
      </c>
      <c r="P1861" s="168"/>
      <c r="Q1861" s="18" t="str">
        <f>IF(P1861&lt;&gt;"",VLOOKUP(P1861,'Drop-down lists'!$AB$8:$AC$9,2,FALSE),"")</f>
        <v/>
      </c>
      <c r="R1861" s="18"/>
      <c r="S1861" s="18"/>
      <c r="T1861" s="18"/>
      <c r="U1861" s="269" t="str">
        <f t="shared" ref="U1861:U1924" si="59">IF(R1861&lt;&gt;"",IF(P1861="North",(R1861+(S1861+T1861/60)/60),IF(P1861="South",-(R1861+(S1861+T1861/60)/60),"North/South?")),"")</f>
        <v/>
      </c>
      <c r="V1861" s="18"/>
      <c r="W1861" s="18" t="str">
        <f>IF(V1861&lt;&gt;"",VLOOKUP(V1861,'Drop-down lists'!$AF$8:$AG$11,2,FALSE),"")</f>
        <v/>
      </c>
      <c r="X1861" s="25"/>
      <c r="Y1861" s="162"/>
      <c r="Z1861" s="18" t="str">
        <f>IF(Y1861&lt;&gt;"",VLOOKUP(Y1861,'Drop-down lists'!$A$32:$B$38,2,FALSE),"")</f>
        <v/>
      </c>
      <c r="AA1861" s="18"/>
      <c r="AB1861" s="31"/>
      <c r="AC1861" s="18"/>
      <c r="AD1861" s="27" t="str">
        <f>IF(AB1861&lt;&gt;"",VLOOKUP(AB1861,'Drop-down lists'!$D$8:$E$20,2,FALSE),"")</f>
        <v/>
      </c>
      <c r="AE1861" s="267" t="s">
        <v>1519</v>
      </c>
      <c r="AF1861" s="31">
        <f>IF(AE1861&lt;&gt;"",VLOOKUP(AE1861,'Drop-down lists'!$AI$8:$AJ$9,2,FALSE),"")</f>
        <v>1</v>
      </c>
      <c r="AG1861" s="31"/>
      <c r="AH1861" s="18"/>
      <c r="AI1861" s="18" t="str">
        <f>IF(AG1861&lt;&gt;"",VLOOKUP(AG1861,'Drop-down lists'!$AL$8:$AM$10,2,FALSE),"")</f>
        <v/>
      </c>
      <c r="AJ1861" s="18"/>
      <c r="AK1861" s="18"/>
      <c r="AL1861" s="18"/>
      <c r="AM1861" s="18"/>
      <c r="AN1861" s="18"/>
      <c r="AO1861" s="162"/>
      <c r="AP1861" s="162"/>
      <c r="AQ1861" s="162"/>
      <c r="AR1861" s="162"/>
      <c r="AS1861" s="168"/>
      <c r="AT1861" s="168"/>
      <c r="AU1861" s="169"/>
      <c r="AV1861" s="169"/>
      <c r="AW1861" s="21"/>
    </row>
    <row r="1862" spans="1:49" x14ac:dyDescent="0.3">
      <c r="A1862" s="31"/>
      <c r="B1862" s="18" t="str">
        <f>IF(A1862&lt;&gt;"",VLOOKUP(A1862,'Drop-down lists'!$W$8:$X$251,2,FALSE),"")</f>
        <v/>
      </c>
      <c r="C1862" s="18"/>
      <c r="D1862" s="18" t="str">
        <f>IF(C1862&lt;&gt;"",VLOOKUP(C1862,'Drop-down lists'!$W$8:$X$251,2,FALSE),"")</f>
        <v/>
      </c>
      <c r="E1862" s="31"/>
      <c r="F1862" s="18"/>
      <c r="G1862" s="18"/>
      <c r="H1862" s="18"/>
      <c r="I1862" s="18"/>
      <c r="J1862" s="18"/>
      <c r="K1862" s="18" t="str">
        <f>IF(J1862&lt;&gt;"",VLOOKUP(J1862,'Drop-down lists'!$Z$8:$AA$9,2,FALSE),"")</f>
        <v/>
      </c>
      <c r="L1862" s="18"/>
      <c r="M1862" s="18"/>
      <c r="N1862" s="18"/>
      <c r="O1862" s="269" t="str">
        <f t="shared" si="58"/>
        <v/>
      </c>
      <c r="P1862" s="168"/>
      <c r="Q1862" s="18" t="str">
        <f>IF(P1862&lt;&gt;"",VLOOKUP(P1862,'Drop-down lists'!$AB$8:$AC$9,2,FALSE),"")</f>
        <v/>
      </c>
      <c r="R1862" s="18"/>
      <c r="S1862" s="18"/>
      <c r="T1862" s="18"/>
      <c r="U1862" s="269" t="str">
        <f t="shared" si="59"/>
        <v/>
      </c>
      <c r="V1862" s="18"/>
      <c r="W1862" s="18" t="str">
        <f>IF(V1862&lt;&gt;"",VLOOKUP(V1862,'Drop-down lists'!$AF$8:$AG$11,2,FALSE),"")</f>
        <v/>
      </c>
      <c r="X1862" s="25"/>
      <c r="Y1862" s="162"/>
      <c r="Z1862" s="18" t="str">
        <f>IF(Y1862&lt;&gt;"",VLOOKUP(Y1862,'Drop-down lists'!$A$32:$B$38,2,FALSE),"")</f>
        <v/>
      </c>
      <c r="AA1862" s="18"/>
      <c r="AB1862" s="31"/>
      <c r="AC1862" s="18"/>
      <c r="AD1862" s="27" t="str">
        <f>IF(AB1862&lt;&gt;"",VLOOKUP(AB1862,'Drop-down lists'!$D$8:$E$20,2,FALSE),"")</f>
        <v/>
      </c>
      <c r="AE1862" s="267" t="s">
        <v>1519</v>
      </c>
      <c r="AF1862" s="31">
        <f>IF(AE1862&lt;&gt;"",VLOOKUP(AE1862,'Drop-down lists'!$AI$8:$AJ$9,2,FALSE),"")</f>
        <v>1</v>
      </c>
      <c r="AG1862" s="31"/>
      <c r="AH1862" s="18"/>
      <c r="AI1862" s="18" t="str">
        <f>IF(AG1862&lt;&gt;"",VLOOKUP(AG1862,'Drop-down lists'!$AL$8:$AM$10,2,FALSE),"")</f>
        <v/>
      </c>
      <c r="AJ1862" s="18"/>
      <c r="AK1862" s="18"/>
      <c r="AL1862" s="18"/>
      <c r="AM1862" s="18"/>
      <c r="AN1862" s="18"/>
      <c r="AO1862" s="162"/>
      <c r="AP1862" s="162"/>
      <c r="AQ1862" s="162"/>
      <c r="AR1862" s="162"/>
      <c r="AS1862" s="168"/>
      <c r="AT1862" s="168"/>
      <c r="AU1862" s="169"/>
      <c r="AV1862" s="169"/>
      <c r="AW1862" s="21"/>
    </row>
    <row r="1863" spans="1:49" x14ac:dyDescent="0.3">
      <c r="A1863" s="31"/>
      <c r="B1863" s="18" t="str">
        <f>IF(A1863&lt;&gt;"",VLOOKUP(A1863,'Drop-down lists'!$W$8:$X$251,2,FALSE),"")</f>
        <v/>
      </c>
      <c r="C1863" s="18"/>
      <c r="D1863" s="18" t="str">
        <f>IF(C1863&lt;&gt;"",VLOOKUP(C1863,'Drop-down lists'!$W$8:$X$251,2,FALSE),"")</f>
        <v/>
      </c>
      <c r="E1863" s="31"/>
      <c r="F1863" s="18"/>
      <c r="G1863" s="18"/>
      <c r="H1863" s="18"/>
      <c r="I1863" s="18"/>
      <c r="J1863" s="18"/>
      <c r="K1863" s="18" t="str">
        <f>IF(J1863&lt;&gt;"",VLOOKUP(J1863,'Drop-down lists'!$Z$8:$AA$9,2,FALSE),"")</f>
        <v/>
      </c>
      <c r="L1863" s="18"/>
      <c r="M1863" s="18"/>
      <c r="N1863" s="18"/>
      <c r="O1863" s="269" t="str">
        <f t="shared" si="58"/>
        <v/>
      </c>
      <c r="P1863" s="168"/>
      <c r="Q1863" s="18" t="str">
        <f>IF(P1863&lt;&gt;"",VLOOKUP(P1863,'Drop-down lists'!$AB$8:$AC$9,2,FALSE),"")</f>
        <v/>
      </c>
      <c r="R1863" s="18"/>
      <c r="S1863" s="18"/>
      <c r="T1863" s="18"/>
      <c r="U1863" s="269" t="str">
        <f t="shared" si="59"/>
        <v/>
      </c>
      <c r="V1863" s="18"/>
      <c r="W1863" s="18" t="str">
        <f>IF(V1863&lt;&gt;"",VLOOKUP(V1863,'Drop-down lists'!$AF$8:$AG$11,2,FALSE),"")</f>
        <v/>
      </c>
      <c r="X1863" s="25"/>
      <c r="Y1863" s="162"/>
      <c r="Z1863" s="18" t="str">
        <f>IF(Y1863&lt;&gt;"",VLOOKUP(Y1863,'Drop-down lists'!$A$32:$B$38,2,FALSE),"")</f>
        <v/>
      </c>
      <c r="AA1863" s="18"/>
      <c r="AB1863" s="31"/>
      <c r="AC1863" s="18"/>
      <c r="AD1863" s="27" t="str">
        <f>IF(AB1863&lt;&gt;"",VLOOKUP(AB1863,'Drop-down lists'!$D$8:$E$20,2,FALSE),"")</f>
        <v/>
      </c>
      <c r="AE1863" s="267" t="s">
        <v>1519</v>
      </c>
      <c r="AF1863" s="31">
        <f>IF(AE1863&lt;&gt;"",VLOOKUP(AE1863,'Drop-down lists'!$AI$8:$AJ$9,2,FALSE),"")</f>
        <v>1</v>
      </c>
      <c r="AG1863" s="31"/>
      <c r="AH1863" s="18"/>
      <c r="AI1863" s="18" t="str">
        <f>IF(AG1863&lt;&gt;"",VLOOKUP(AG1863,'Drop-down lists'!$AL$8:$AM$10,2,FALSE),"")</f>
        <v/>
      </c>
      <c r="AJ1863" s="18"/>
      <c r="AK1863" s="18"/>
      <c r="AL1863" s="18"/>
      <c r="AM1863" s="18"/>
      <c r="AN1863" s="18"/>
      <c r="AO1863" s="162"/>
      <c r="AP1863" s="162"/>
      <c r="AQ1863" s="162"/>
      <c r="AR1863" s="162"/>
      <c r="AS1863" s="168"/>
      <c r="AT1863" s="168"/>
      <c r="AU1863" s="169"/>
      <c r="AV1863" s="169"/>
      <c r="AW1863" s="21"/>
    </row>
    <row r="1864" spans="1:49" x14ac:dyDescent="0.3">
      <c r="A1864" s="31"/>
      <c r="B1864" s="18" t="str">
        <f>IF(A1864&lt;&gt;"",VLOOKUP(A1864,'Drop-down lists'!$W$8:$X$251,2,FALSE),"")</f>
        <v/>
      </c>
      <c r="C1864" s="18"/>
      <c r="D1864" s="18" t="str">
        <f>IF(C1864&lt;&gt;"",VLOOKUP(C1864,'Drop-down lists'!$W$8:$X$251,2,FALSE),"")</f>
        <v/>
      </c>
      <c r="E1864" s="31"/>
      <c r="F1864" s="18"/>
      <c r="G1864" s="18"/>
      <c r="H1864" s="18"/>
      <c r="I1864" s="18"/>
      <c r="J1864" s="18"/>
      <c r="K1864" s="18" t="str">
        <f>IF(J1864&lt;&gt;"",VLOOKUP(J1864,'Drop-down lists'!$Z$8:$AA$9,2,FALSE),"")</f>
        <v/>
      </c>
      <c r="L1864" s="18"/>
      <c r="M1864" s="18"/>
      <c r="N1864" s="18"/>
      <c r="O1864" s="269" t="str">
        <f t="shared" si="58"/>
        <v/>
      </c>
      <c r="P1864" s="168"/>
      <c r="Q1864" s="18" t="str">
        <f>IF(P1864&lt;&gt;"",VLOOKUP(P1864,'Drop-down lists'!$AB$8:$AC$9,2,FALSE),"")</f>
        <v/>
      </c>
      <c r="R1864" s="18"/>
      <c r="S1864" s="18"/>
      <c r="T1864" s="18"/>
      <c r="U1864" s="269" t="str">
        <f t="shared" si="59"/>
        <v/>
      </c>
      <c r="V1864" s="18"/>
      <c r="W1864" s="18" t="str">
        <f>IF(V1864&lt;&gt;"",VLOOKUP(V1864,'Drop-down lists'!$AF$8:$AG$11,2,FALSE),"")</f>
        <v/>
      </c>
      <c r="X1864" s="25"/>
      <c r="Y1864" s="162"/>
      <c r="Z1864" s="18" t="str">
        <f>IF(Y1864&lt;&gt;"",VLOOKUP(Y1864,'Drop-down lists'!$A$32:$B$38,2,FALSE),"")</f>
        <v/>
      </c>
      <c r="AA1864" s="18"/>
      <c r="AB1864" s="31"/>
      <c r="AC1864" s="18"/>
      <c r="AD1864" s="27" t="str">
        <f>IF(AB1864&lt;&gt;"",VLOOKUP(AB1864,'Drop-down lists'!$D$8:$E$20,2,FALSE),"")</f>
        <v/>
      </c>
      <c r="AE1864" s="267" t="s">
        <v>1519</v>
      </c>
      <c r="AF1864" s="31">
        <f>IF(AE1864&lt;&gt;"",VLOOKUP(AE1864,'Drop-down lists'!$AI$8:$AJ$9,2,FALSE),"")</f>
        <v>1</v>
      </c>
      <c r="AG1864" s="31"/>
      <c r="AH1864" s="18"/>
      <c r="AI1864" s="18" t="str">
        <f>IF(AG1864&lt;&gt;"",VLOOKUP(AG1864,'Drop-down lists'!$AL$8:$AM$10,2,FALSE),"")</f>
        <v/>
      </c>
      <c r="AJ1864" s="18"/>
      <c r="AK1864" s="18"/>
      <c r="AL1864" s="18"/>
      <c r="AM1864" s="18"/>
      <c r="AN1864" s="18"/>
      <c r="AO1864" s="162"/>
      <c r="AP1864" s="162"/>
      <c r="AQ1864" s="162"/>
      <c r="AR1864" s="162"/>
      <c r="AS1864" s="168"/>
      <c r="AT1864" s="168"/>
      <c r="AU1864" s="169"/>
      <c r="AV1864" s="169"/>
      <c r="AW1864" s="21"/>
    </row>
    <row r="1865" spans="1:49" x14ac:dyDescent="0.3">
      <c r="A1865" s="31"/>
      <c r="B1865" s="18" t="str">
        <f>IF(A1865&lt;&gt;"",VLOOKUP(A1865,'Drop-down lists'!$W$8:$X$251,2,FALSE),"")</f>
        <v/>
      </c>
      <c r="C1865" s="18"/>
      <c r="D1865" s="18" t="str">
        <f>IF(C1865&lt;&gt;"",VLOOKUP(C1865,'Drop-down lists'!$W$8:$X$251,2,FALSE),"")</f>
        <v/>
      </c>
      <c r="E1865" s="31"/>
      <c r="F1865" s="18"/>
      <c r="G1865" s="18"/>
      <c r="H1865" s="18"/>
      <c r="I1865" s="18"/>
      <c r="J1865" s="18"/>
      <c r="K1865" s="18" t="str">
        <f>IF(J1865&lt;&gt;"",VLOOKUP(J1865,'Drop-down lists'!$Z$8:$AA$9,2,FALSE),"")</f>
        <v/>
      </c>
      <c r="L1865" s="18"/>
      <c r="M1865" s="18"/>
      <c r="N1865" s="18"/>
      <c r="O1865" s="269" t="str">
        <f t="shared" si="58"/>
        <v/>
      </c>
      <c r="P1865" s="168"/>
      <c r="Q1865" s="18" t="str">
        <f>IF(P1865&lt;&gt;"",VLOOKUP(P1865,'Drop-down lists'!$AB$8:$AC$9,2,FALSE),"")</f>
        <v/>
      </c>
      <c r="R1865" s="18"/>
      <c r="S1865" s="18"/>
      <c r="T1865" s="18"/>
      <c r="U1865" s="269" t="str">
        <f t="shared" si="59"/>
        <v/>
      </c>
      <c r="V1865" s="18"/>
      <c r="W1865" s="18" t="str">
        <f>IF(V1865&lt;&gt;"",VLOOKUP(V1865,'Drop-down lists'!$AF$8:$AG$11,2,FALSE),"")</f>
        <v/>
      </c>
      <c r="X1865" s="25"/>
      <c r="Y1865" s="162"/>
      <c r="Z1865" s="18" t="str">
        <f>IF(Y1865&lt;&gt;"",VLOOKUP(Y1865,'Drop-down lists'!$A$32:$B$38,2,FALSE),"")</f>
        <v/>
      </c>
      <c r="AA1865" s="18"/>
      <c r="AB1865" s="31"/>
      <c r="AC1865" s="18"/>
      <c r="AD1865" s="27" t="str">
        <f>IF(AB1865&lt;&gt;"",VLOOKUP(AB1865,'Drop-down lists'!$D$8:$E$20,2,FALSE),"")</f>
        <v/>
      </c>
      <c r="AE1865" s="267" t="s">
        <v>1519</v>
      </c>
      <c r="AF1865" s="31">
        <f>IF(AE1865&lt;&gt;"",VLOOKUP(AE1865,'Drop-down lists'!$AI$8:$AJ$9,2,FALSE),"")</f>
        <v>1</v>
      </c>
      <c r="AG1865" s="31"/>
      <c r="AH1865" s="18"/>
      <c r="AI1865" s="18" t="str">
        <f>IF(AG1865&lt;&gt;"",VLOOKUP(AG1865,'Drop-down lists'!$AL$8:$AM$10,2,FALSE),"")</f>
        <v/>
      </c>
      <c r="AJ1865" s="18"/>
      <c r="AK1865" s="18"/>
      <c r="AL1865" s="18"/>
      <c r="AM1865" s="18"/>
      <c r="AN1865" s="18"/>
      <c r="AO1865" s="162"/>
      <c r="AP1865" s="162"/>
      <c r="AQ1865" s="162"/>
      <c r="AR1865" s="162"/>
      <c r="AS1865" s="168"/>
      <c r="AT1865" s="168"/>
      <c r="AU1865" s="169"/>
      <c r="AV1865" s="169"/>
      <c r="AW1865" s="21"/>
    </row>
    <row r="1866" spans="1:49" x14ac:dyDescent="0.3">
      <c r="A1866" s="31"/>
      <c r="B1866" s="18" t="str">
        <f>IF(A1866&lt;&gt;"",VLOOKUP(A1866,'Drop-down lists'!$W$8:$X$251,2,FALSE),"")</f>
        <v/>
      </c>
      <c r="C1866" s="18"/>
      <c r="D1866" s="18" t="str">
        <f>IF(C1866&lt;&gt;"",VLOOKUP(C1866,'Drop-down lists'!$W$8:$X$251,2,FALSE),"")</f>
        <v/>
      </c>
      <c r="E1866" s="31"/>
      <c r="F1866" s="18"/>
      <c r="G1866" s="18"/>
      <c r="H1866" s="18"/>
      <c r="I1866" s="18"/>
      <c r="J1866" s="18"/>
      <c r="K1866" s="18" t="str">
        <f>IF(J1866&lt;&gt;"",VLOOKUP(J1866,'Drop-down lists'!$Z$8:$AA$9,2,FALSE),"")</f>
        <v/>
      </c>
      <c r="L1866" s="18"/>
      <c r="M1866" s="18"/>
      <c r="N1866" s="18"/>
      <c r="O1866" s="269" t="str">
        <f t="shared" si="58"/>
        <v/>
      </c>
      <c r="P1866" s="168"/>
      <c r="Q1866" s="18" t="str">
        <f>IF(P1866&lt;&gt;"",VLOOKUP(P1866,'Drop-down lists'!$AB$8:$AC$9,2,FALSE),"")</f>
        <v/>
      </c>
      <c r="R1866" s="18"/>
      <c r="S1866" s="18"/>
      <c r="T1866" s="18"/>
      <c r="U1866" s="269" t="str">
        <f t="shared" si="59"/>
        <v/>
      </c>
      <c r="V1866" s="18"/>
      <c r="W1866" s="18" t="str">
        <f>IF(V1866&lt;&gt;"",VLOOKUP(V1866,'Drop-down lists'!$AF$8:$AG$11,2,FALSE),"")</f>
        <v/>
      </c>
      <c r="X1866" s="25"/>
      <c r="Y1866" s="162"/>
      <c r="Z1866" s="18" t="str">
        <f>IF(Y1866&lt;&gt;"",VLOOKUP(Y1866,'Drop-down lists'!$A$32:$B$38,2,FALSE),"")</f>
        <v/>
      </c>
      <c r="AA1866" s="18"/>
      <c r="AB1866" s="31"/>
      <c r="AC1866" s="18"/>
      <c r="AD1866" s="27" t="str">
        <f>IF(AB1866&lt;&gt;"",VLOOKUP(AB1866,'Drop-down lists'!$D$8:$E$20,2,FALSE),"")</f>
        <v/>
      </c>
      <c r="AE1866" s="267" t="s">
        <v>1519</v>
      </c>
      <c r="AF1866" s="31">
        <f>IF(AE1866&lt;&gt;"",VLOOKUP(AE1866,'Drop-down lists'!$AI$8:$AJ$9,2,FALSE),"")</f>
        <v>1</v>
      </c>
      <c r="AG1866" s="31"/>
      <c r="AH1866" s="18"/>
      <c r="AI1866" s="18" t="str">
        <f>IF(AG1866&lt;&gt;"",VLOOKUP(AG1866,'Drop-down lists'!$AL$8:$AM$10,2,FALSE),"")</f>
        <v/>
      </c>
      <c r="AJ1866" s="18"/>
      <c r="AK1866" s="18"/>
      <c r="AL1866" s="18"/>
      <c r="AM1866" s="18"/>
      <c r="AN1866" s="18"/>
      <c r="AO1866" s="162"/>
      <c r="AP1866" s="162"/>
      <c r="AQ1866" s="162"/>
      <c r="AR1866" s="162"/>
      <c r="AS1866" s="168"/>
      <c r="AT1866" s="168"/>
      <c r="AU1866" s="169"/>
      <c r="AV1866" s="169"/>
      <c r="AW1866" s="21"/>
    </row>
    <row r="1867" spans="1:49" x14ac:dyDescent="0.3">
      <c r="A1867" s="31"/>
      <c r="B1867" s="18" t="str">
        <f>IF(A1867&lt;&gt;"",VLOOKUP(A1867,'Drop-down lists'!$W$8:$X$251,2,FALSE),"")</f>
        <v/>
      </c>
      <c r="C1867" s="18"/>
      <c r="D1867" s="18" t="str">
        <f>IF(C1867&lt;&gt;"",VLOOKUP(C1867,'Drop-down lists'!$W$8:$X$251,2,FALSE),"")</f>
        <v/>
      </c>
      <c r="E1867" s="31"/>
      <c r="F1867" s="18"/>
      <c r="G1867" s="18"/>
      <c r="H1867" s="18"/>
      <c r="I1867" s="18"/>
      <c r="J1867" s="18"/>
      <c r="K1867" s="18" t="str">
        <f>IF(J1867&lt;&gt;"",VLOOKUP(J1867,'Drop-down lists'!$Z$8:$AA$9,2,FALSE),"")</f>
        <v/>
      </c>
      <c r="L1867" s="18"/>
      <c r="M1867" s="18"/>
      <c r="N1867" s="18"/>
      <c r="O1867" s="269" t="str">
        <f t="shared" si="58"/>
        <v/>
      </c>
      <c r="P1867" s="168"/>
      <c r="Q1867" s="18" t="str">
        <f>IF(P1867&lt;&gt;"",VLOOKUP(P1867,'Drop-down lists'!$AB$8:$AC$9,2,FALSE),"")</f>
        <v/>
      </c>
      <c r="R1867" s="18"/>
      <c r="S1867" s="18"/>
      <c r="T1867" s="18"/>
      <c r="U1867" s="269" t="str">
        <f t="shared" si="59"/>
        <v/>
      </c>
      <c r="V1867" s="18"/>
      <c r="W1867" s="18" t="str">
        <f>IF(V1867&lt;&gt;"",VLOOKUP(V1867,'Drop-down lists'!$AF$8:$AG$11,2,FALSE),"")</f>
        <v/>
      </c>
      <c r="X1867" s="25"/>
      <c r="Y1867" s="162"/>
      <c r="Z1867" s="18" t="str">
        <f>IF(Y1867&lt;&gt;"",VLOOKUP(Y1867,'Drop-down lists'!$A$32:$B$38,2,FALSE),"")</f>
        <v/>
      </c>
      <c r="AA1867" s="18"/>
      <c r="AB1867" s="31"/>
      <c r="AC1867" s="18"/>
      <c r="AD1867" s="27" t="str">
        <f>IF(AB1867&lt;&gt;"",VLOOKUP(AB1867,'Drop-down lists'!$D$8:$E$20,2,FALSE),"")</f>
        <v/>
      </c>
      <c r="AE1867" s="267" t="s">
        <v>1519</v>
      </c>
      <c r="AF1867" s="31">
        <f>IF(AE1867&lt;&gt;"",VLOOKUP(AE1867,'Drop-down lists'!$AI$8:$AJ$9,2,FALSE),"")</f>
        <v>1</v>
      </c>
      <c r="AG1867" s="31"/>
      <c r="AH1867" s="18"/>
      <c r="AI1867" s="18" t="str">
        <f>IF(AG1867&lt;&gt;"",VLOOKUP(AG1867,'Drop-down lists'!$AL$8:$AM$10,2,FALSE),"")</f>
        <v/>
      </c>
      <c r="AJ1867" s="18"/>
      <c r="AK1867" s="18"/>
      <c r="AL1867" s="18"/>
      <c r="AM1867" s="18"/>
      <c r="AN1867" s="18"/>
      <c r="AO1867" s="162"/>
      <c r="AP1867" s="162"/>
      <c r="AQ1867" s="162"/>
      <c r="AR1867" s="162"/>
      <c r="AS1867" s="168"/>
      <c r="AT1867" s="168"/>
      <c r="AU1867" s="169"/>
      <c r="AV1867" s="169"/>
      <c r="AW1867" s="21"/>
    </row>
    <row r="1868" spans="1:49" x14ac:dyDescent="0.3">
      <c r="A1868" s="31"/>
      <c r="B1868" s="18" t="str">
        <f>IF(A1868&lt;&gt;"",VLOOKUP(A1868,'Drop-down lists'!$W$8:$X$251,2,FALSE),"")</f>
        <v/>
      </c>
      <c r="C1868" s="18"/>
      <c r="D1868" s="18" t="str">
        <f>IF(C1868&lt;&gt;"",VLOOKUP(C1868,'Drop-down lists'!$W$8:$X$251,2,FALSE),"")</f>
        <v/>
      </c>
      <c r="E1868" s="31"/>
      <c r="F1868" s="18"/>
      <c r="G1868" s="18"/>
      <c r="H1868" s="18"/>
      <c r="I1868" s="18"/>
      <c r="J1868" s="18"/>
      <c r="K1868" s="18" t="str">
        <f>IF(J1868&lt;&gt;"",VLOOKUP(J1868,'Drop-down lists'!$Z$8:$AA$9,2,FALSE),"")</f>
        <v/>
      </c>
      <c r="L1868" s="18"/>
      <c r="M1868" s="18"/>
      <c r="N1868" s="18"/>
      <c r="O1868" s="269" t="str">
        <f t="shared" si="58"/>
        <v/>
      </c>
      <c r="P1868" s="168"/>
      <c r="Q1868" s="18" t="str">
        <f>IF(P1868&lt;&gt;"",VLOOKUP(P1868,'Drop-down lists'!$AB$8:$AC$9,2,FALSE),"")</f>
        <v/>
      </c>
      <c r="R1868" s="18"/>
      <c r="S1868" s="18"/>
      <c r="T1868" s="18"/>
      <c r="U1868" s="269" t="str">
        <f t="shared" si="59"/>
        <v/>
      </c>
      <c r="V1868" s="18"/>
      <c r="W1868" s="18" t="str">
        <f>IF(V1868&lt;&gt;"",VLOOKUP(V1868,'Drop-down lists'!$AF$8:$AG$11,2,FALSE),"")</f>
        <v/>
      </c>
      <c r="X1868" s="25"/>
      <c r="Y1868" s="162"/>
      <c r="Z1868" s="18" t="str">
        <f>IF(Y1868&lt;&gt;"",VLOOKUP(Y1868,'Drop-down lists'!$A$32:$B$38,2,FALSE),"")</f>
        <v/>
      </c>
      <c r="AA1868" s="18"/>
      <c r="AB1868" s="31"/>
      <c r="AC1868" s="18"/>
      <c r="AD1868" s="27" t="str">
        <f>IF(AB1868&lt;&gt;"",VLOOKUP(AB1868,'Drop-down lists'!$D$8:$E$20,2,FALSE),"")</f>
        <v/>
      </c>
      <c r="AE1868" s="267" t="s">
        <v>1519</v>
      </c>
      <c r="AF1868" s="31">
        <f>IF(AE1868&lt;&gt;"",VLOOKUP(AE1868,'Drop-down lists'!$AI$8:$AJ$9,2,FALSE),"")</f>
        <v>1</v>
      </c>
      <c r="AG1868" s="31"/>
      <c r="AH1868" s="18"/>
      <c r="AI1868" s="18" t="str">
        <f>IF(AG1868&lt;&gt;"",VLOOKUP(AG1868,'Drop-down lists'!$AL$8:$AM$10,2,FALSE),"")</f>
        <v/>
      </c>
      <c r="AJ1868" s="18"/>
      <c r="AK1868" s="18"/>
      <c r="AL1868" s="18"/>
      <c r="AM1868" s="18"/>
      <c r="AN1868" s="18"/>
      <c r="AO1868" s="162"/>
      <c r="AP1868" s="162"/>
      <c r="AQ1868" s="162"/>
      <c r="AR1868" s="162"/>
      <c r="AS1868" s="168"/>
      <c r="AT1868" s="168"/>
      <c r="AU1868" s="169"/>
      <c r="AV1868" s="169"/>
      <c r="AW1868" s="21"/>
    </row>
    <row r="1869" spans="1:49" x14ac:dyDescent="0.3">
      <c r="A1869" s="31"/>
      <c r="B1869" s="18" t="str">
        <f>IF(A1869&lt;&gt;"",VLOOKUP(A1869,'Drop-down lists'!$W$8:$X$251,2,FALSE),"")</f>
        <v/>
      </c>
      <c r="C1869" s="18"/>
      <c r="D1869" s="18" t="str">
        <f>IF(C1869&lt;&gt;"",VLOOKUP(C1869,'Drop-down lists'!$W$8:$X$251,2,FALSE),"")</f>
        <v/>
      </c>
      <c r="E1869" s="31"/>
      <c r="F1869" s="18"/>
      <c r="G1869" s="18"/>
      <c r="H1869" s="18"/>
      <c r="I1869" s="18"/>
      <c r="J1869" s="18"/>
      <c r="K1869" s="18" t="str">
        <f>IF(J1869&lt;&gt;"",VLOOKUP(J1869,'Drop-down lists'!$Z$8:$AA$9,2,FALSE),"")</f>
        <v/>
      </c>
      <c r="L1869" s="18"/>
      <c r="M1869" s="18"/>
      <c r="N1869" s="18"/>
      <c r="O1869" s="269" t="str">
        <f t="shared" si="58"/>
        <v/>
      </c>
      <c r="P1869" s="168"/>
      <c r="Q1869" s="18" t="str">
        <f>IF(P1869&lt;&gt;"",VLOOKUP(P1869,'Drop-down lists'!$AB$8:$AC$9,2,FALSE),"")</f>
        <v/>
      </c>
      <c r="R1869" s="18"/>
      <c r="S1869" s="18"/>
      <c r="T1869" s="18"/>
      <c r="U1869" s="269" t="str">
        <f t="shared" si="59"/>
        <v/>
      </c>
      <c r="V1869" s="18"/>
      <c r="W1869" s="18" t="str">
        <f>IF(V1869&lt;&gt;"",VLOOKUP(V1869,'Drop-down lists'!$AF$8:$AG$11,2,FALSE),"")</f>
        <v/>
      </c>
      <c r="X1869" s="25"/>
      <c r="Y1869" s="162"/>
      <c r="Z1869" s="18" t="str">
        <f>IF(Y1869&lt;&gt;"",VLOOKUP(Y1869,'Drop-down lists'!$A$32:$B$38,2,FALSE),"")</f>
        <v/>
      </c>
      <c r="AA1869" s="18"/>
      <c r="AB1869" s="31"/>
      <c r="AC1869" s="18"/>
      <c r="AD1869" s="27" t="str">
        <f>IF(AB1869&lt;&gt;"",VLOOKUP(AB1869,'Drop-down lists'!$D$8:$E$20,2,FALSE),"")</f>
        <v/>
      </c>
      <c r="AE1869" s="267" t="s">
        <v>1519</v>
      </c>
      <c r="AF1869" s="31">
        <f>IF(AE1869&lt;&gt;"",VLOOKUP(AE1869,'Drop-down lists'!$AI$8:$AJ$9,2,FALSE),"")</f>
        <v>1</v>
      </c>
      <c r="AG1869" s="31"/>
      <c r="AH1869" s="18"/>
      <c r="AI1869" s="18" t="str">
        <f>IF(AG1869&lt;&gt;"",VLOOKUP(AG1869,'Drop-down lists'!$AL$8:$AM$10,2,FALSE),"")</f>
        <v/>
      </c>
      <c r="AJ1869" s="18"/>
      <c r="AK1869" s="18"/>
      <c r="AL1869" s="18"/>
      <c r="AM1869" s="18"/>
      <c r="AN1869" s="18"/>
      <c r="AO1869" s="162"/>
      <c r="AP1869" s="162"/>
      <c r="AQ1869" s="162"/>
      <c r="AR1869" s="162"/>
      <c r="AS1869" s="168"/>
      <c r="AT1869" s="168"/>
      <c r="AU1869" s="169"/>
      <c r="AV1869" s="169"/>
      <c r="AW1869" s="21"/>
    </row>
    <row r="1870" spans="1:49" x14ac:dyDescent="0.3">
      <c r="A1870" s="31"/>
      <c r="B1870" s="18" t="str">
        <f>IF(A1870&lt;&gt;"",VLOOKUP(A1870,'Drop-down lists'!$W$8:$X$251,2,FALSE),"")</f>
        <v/>
      </c>
      <c r="C1870" s="18"/>
      <c r="D1870" s="18" t="str">
        <f>IF(C1870&lt;&gt;"",VLOOKUP(C1870,'Drop-down lists'!$W$8:$X$251,2,FALSE),"")</f>
        <v/>
      </c>
      <c r="E1870" s="31"/>
      <c r="F1870" s="18"/>
      <c r="G1870" s="18"/>
      <c r="H1870" s="18"/>
      <c r="I1870" s="18"/>
      <c r="J1870" s="18"/>
      <c r="K1870" s="18" t="str">
        <f>IF(J1870&lt;&gt;"",VLOOKUP(J1870,'Drop-down lists'!$Z$8:$AA$9,2,FALSE),"")</f>
        <v/>
      </c>
      <c r="L1870" s="18"/>
      <c r="M1870" s="18"/>
      <c r="N1870" s="18"/>
      <c r="O1870" s="269" t="str">
        <f t="shared" si="58"/>
        <v/>
      </c>
      <c r="P1870" s="168"/>
      <c r="Q1870" s="18" t="str">
        <f>IF(P1870&lt;&gt;"",VLOOKUP(P1870,'Drop-down lists'!$AB$8:$AC$9,2,FALSE),"")</f>
        <v/>
      </c>
      <c r="R1870" s="18"/>
      <c r="S1870" s="18"/>
      <c r="T1870" s="18"/>
      <c r="U1870" s="269" t="str">
        <f t="shared" si="59"/>
        <v/>
      </c>
      <c r="V1870" s="18"/>
      <c r="W1870" s="18" t="str">
        <f>IF(V1870&lt;&gt;"",VLOOKUP(V1870,'Drop-down lists'!$AF$8:$AG$11,2,FALSE),"")</f>
        <v/>
      </c>
      <c r="X1870" s="25"/>
      <c r="Y1870" s="162"/>
      <c r="Z1870" s="18" t="str">
        <f>IF(Y1870&lt;&gt;"",VLOOKUP(Y1870,'Drop-down lists'!$A$32:$B$38,2,FALSE),"")</f>
        <v/>
      </c>
      <c r="AA1870" s="18"/>
      <c r="AB1870" s="31"/>
      <c r="AC1870" s="18"/>
      <c r="AD1870" s="27" t="str">
        <f>IF(AB1870&lt;&gt;"",VLOOKUP(AB1870,'Drop-down lists'!$D$8:$E$20,2,FALSE),"")</f>
        <v/>
      </c>
      <c r="AE1870" s="267" t="s">
        <v>1519</v>
      </c>
      <c r="AF1870" s="31">
        <f>IF(AE1870&lt;&gt;"",VLOOKUP(AE1870,'Drop-down lists'!$AI$8:$AJ$9,2,FALSE),"")</f>
        <v>1</v>
      </c>
      <c r="AG1870" s="31"/>
      <c r="AH1870" s="18"/>
      <c r="AI1870" s="18" t="str">
        <f>IF(AG1870&lt;&gt;"",VLOOKUP(AG1870,'Drop-down lists'!$AL$8:$AM$10,2,FALSE),"")</f>
        <v/>
      </c>
      <c r="AJ1870" s="18"/>
      <c r="AK1870" s="18"/>
      <c r="AL1870" s="18"/>
      <c r="AM1870" s="18"/>
      <c r="AN1870" s="18"/>
      <c r="AO1870" s="162"/>
      <c r="AP1870" s="162"/>
      <c r="AQ1870" s="162"/>
      <c r="AR1870" s="162"/>
      <c r="AS1870" s="168"/>
      <c r="AT1870" s="168"/>
      <c r="AU1870" s="169"/>
      <c r="AV1870" s="169"/>
      <c r="AW1870" s="21"/>
    </row>
    <row r="1871" spans="1:49" x14ac:dyDescent="0.3">
      <c r="A1871" s="31"/>
      <c r="B1871" s="18" t="str">
        <f>IF(A1871&lt;&gt;"",VLOOKUP(A1871,'Drop-down lists'!$W$8:$X$251,2,FALSE),"")</f>
        <v/>
      </c>
      <c r="C1871" s="18"/>
      <c r="D1871" s="18" t="str">
        <f>IF(C1871&lt;&gt;"",VLOOKUP(C1871,'Drop-down lists'!$W$8:$X$251,2,FALSE),"")</f>
        <v/>
      </c>
      <c r="E1871" s="31"/>
      <c r="F1871" s="18"/>
      <c r="G1871" s="18"/>
      <c r="H1871" s="18"/>
      <c r="I1871" s="18"/>
      <c r="J1871" s="18"/>
      <c r="K1871" s="18" t="str">
        <f>IF(J1871&lt;&gt;"",VLOOKUP(J1871,'Drop-down lists'!$Z$8:$AA$9,2,FALSE),"")</f>
        <v/>
      </c>
      <c r="L1871" s="18"/>
      <c r="M1871" s="18"/>
      <c r="N1871" s="18"/>
      <c r="O1871" s="269" t="str">
        <f t="shared" si="58"/>
        <v/>
      </c>
      <c r="P1871" s="168"/>
      <c r="Q1871" s="18" t="str">
        <f>IF(P1871&lt;&gt;"",VLOOKUP(P1871,'Drop-down lists'!$AB$8:$AC$9,2,FALSE),"")</f>
        <v/>
      </c>
      <c r="R1871" s="18"/>
      <c r="S1871" s="18"/>
      <c r="T1871" s="18"/>
      <c r="U1871" s="269" t="str">
        <f t="shared" si="59"/>
        <v/>
      </c>
      <c r="V1871" s="18"/>
      <c r="W1871" s="18" t="str">
        <f>IF(V1871&lt;&gt;"",VLOOKUP(V1871,'Drop-down lists'!$AF$8:$AG$11,2,FALSE),"")</f>
        <v/>
      </c>
      <c r="X1871" s="25"/>
      <c r="Y1871" s="162"/>
      <c r="Z1871" s="18" t="str">
        <f>IF(Y1871&lt;&gt;"",VLOOKUP(Y1871,'Drop-down lists'!$A$32:$B$38,2,FALSE),"")</f>
        <v/>
      </c>
      <c r="AA1871" s="18"/>
      <c r="AB1871" s="31"/>
      <c r="AC1871" s="18"/>
      <c r="AD1871" s="27" t="str">
        <f>IF(AB1871&lt;&gt;"",VLOOKUP(AB1871,'Drop-down lists'!$D$8:$E$20,2,FALSE),"")</f>
        <v/>
      </c>
      <c r="AE1871" s="267" t="s">
        <v>1519</v>
      </c>
      <c r="AF1871" s="31">
        <f>IF(AE1871&lt;&gt;"",VLOOKUP(AE1871,'Drop-down lists'!$AI$8:$AJ$9,2,FALSE),"")</f>
        <v>1</v>
      </c>
      <c r="AG1871" s="31"/>
      <c r="AH1871" s="18"/>
      <c r="AI1871" s="18" t="str">
        <f>IF(AG1871&lt;&gt;"",VLOOKUP(AG1871,'Drop-down lists'!$AL$8:$AM$10,2,FALSE),"")</f>
        <v/>
      </c>
      <c r="AJ1871" s="18"/>
      <c r="AK1871" s="18"/>
      <c r="AL1871" s="18"/>
      <c r="AM1871" s="18"/>
      <c r="AN1871" s="18"/>
      <c r="AO1871" s="162"/>
      <c r="AP1871" s="162"/>
      <c r="AQ1871" s="162"/>
      <c r="AR1871" s="162"/>
      <c r="AS1871" s="168"/>
      <c r="AT1871" s="168"/>
      <c r="AU1871" s="169"/>
      <c r="AV1871" s="169"/>
      <c r="AW1871" s="21"/>
    </row>
    <row r="1872" spans="1:49" x14ac:dyDescent="0.3">
      <c r="A1872" s="31"/>
      <c r="B1872" s="18" t="str">
        <f>IF(A1872&lt;&gt;"",VLOOKUP(A1872,'Drop-down lists'!$W$8:$X$251,2,FALSE),"")</f>
        <v/>
      </c>
      <c r="C1872" s="18"/>
      <c r="D1872" s="18" t="str">
        <f>IF(C1872&lt;&gt;"",VLOOKUP(C1872,'Drop-down lists'!$W$8:$X$251,2,FALSE),"")</f>
        <v/>
      </c>
      <c r="E1872" s="31"/>
      <c r="F1872" s="18"/>
      <c r="G1872" s="18"/>
      <c r="H1872" s="18"/>
      <c r="I1872" s="18"/>
      <c r="J1872" s="18"/>
      <c r="K1872" s="18" t="str">
        <f>IF(J1872&lt;&gt;"",VLOOKUP(J1872,'Drop-down lists'!$Z$8:$AA$9,2,FALSE),"")</f>
        <v/>
      </c>
      <c r="L1872" s="18"/>
      <c r="M1872" s="18"/>
      <c r="N1872" s="18"/>
      <c r="O1872" s="269" t="str">
        <f t="shared" si="58"/>
        <v/>
      </c>
      <c r="P1872" s="168"/>
      <c r="Q1872" s="18" t="str">
        <f>IF(P1872&lt;&gt;"",VLOOKUP(P1872,'Drop-down lists'!$AB$8:$AC$9,2,FALSE),"")</f>
        <v/>
      </c>
      <c r="R1872" s="18"/>
      <c r="S1872" s="18"/>
      <c r="T1872" s="18"/>
      <c r="U1872" s="269" t="str">
        <f t="shared" si="59"/>
        <v/>
      </c>
      <c r="V1872" s="18"/>
      <c r="W1872" s="18" t="str">
        <f>IF(V1872&lt;&gt;"",VLOOKUP(V1872,'Drop-down lists'!$AF$8:$AG$11,2,FALSE),"")</f>
        <v/>
      </c>
      <c r="X1872" s="25"/>
      <c r="Y1872" s="162"/>
      <c r="Z1872" s="18" t="str">
        <f>IF(Y1872&lt;&gt;"",VLOOKUP(Y1872,'Drop-down lists'!$A$32:$B$38,2,FALSE),"")</f>
        <v/>
      </c>
      <c r="AA1872" s="18"/>
      <c r="AB1872" s="31"/>
      <c r="AC1872" s="18"/>
      <c r="AD1872" s="27" t="str">
        <f>IF(AB1872&lt;&gt;"",VLOOKUP(AB1872,'Drop-down lists'!$D$8:$E$20,2,FALSE),"")</f>
        <v/>
      </c>
      <c r="AE1872" s="267" t="s">
        <v>1519</v>
      </c>
      <c r="AF1872" s="31">
        <f>IF(AE1872&lt;&gt;"",VLOOKUP(AE1872,'Drop-down lists'!$AI$8:$AJ$9,2,FALSE),"")</f>
        <v>1</v>
      </c>
      <c r="AG1872" s="31"/>
      <c r="AH1872" s="18"/>
      <c r="AI1872" s="18" t="str">
        <f>IF(AG1872&lt;&gt;"",VLOOKUP(AG1872,'Drop-down lists'!$AL$8:$AM$10,2,FALSE),"")</f>
        <v/>
      </c>
      <c r="AJ1872" s="18"/>
      <c r="AK1872" s="18"/>
      <c r="AL1872" s="18"/>
      <c r="AM1872" s="18"/>
      <c r="AN1872" s="18"/>
      <c r="AO1872" s="162"/>
      <c r="AP1872" s="162"/>
      <c r="AQ1872" s="162"/>
      <c r="AR1872" s="162"/>
      <c r="AS1872" s="168"/>
      <c r="AT1872" s="168"/>
      <c r="AU1872" s="169"/>
      <c r="AV1872" s="169"/>
      <c r="AW1872" s="21"/>
    </row>
    <row r="1873" spans="1:49" x14ac:dyDescent="0.3">
      <c r="A1873" s="31"/>
      <c r="B1873" s="18" t="str">
        <f>IF(A1873&lt;&gt;"",VLOOKUP(A1873,'Drop-down lists'!$W$8:$X$251,2,FALSE),"")</f>
        <v/>
      </c>
      <c r="C1873" s="18"/>
      <c r="D1873" s="18" t="str">
        <f>IF(C1873&lt;&gt;"",VLOOKUP(C1873,'Drop-down lists'!$W$8:$X$251,2,FALSE),"")</f>
        <v/>
      </c>
      <c r="E1873" s="31"/>
      <c r="F1873" s="18"/>
      <c r="G1873" s="18"/>
      <c r="H1873" s="18"/>
      <c r="I1873" s="18"/>
      <c r="J1873" s="18"/>
      <c r="K1873" s="18" t="str">
        <f>IF(J1873&lt;&gt;"",VLOOKUP(J1873,'Drop-down lists'!$Z$8:$AA$9,2,FALSE),"")</f>
        <v/>
      </c>
      <c r="L1873" s="18"/>
      <c r="M1873" s="18"/>
      <c r="N1873" s="18"/>
      <c r="O1873" s="269" t="str">
        <f t="shared" si="58"/>
        <v/>
      </c>
      <c r="P1873" s="168"/>
      <c r="Q1873" s="18" t="str">
        <f>IF(P1873&lt;&gt;"",VLOOKUP(P1873,'Drop-down lists'!$AB$8:$AC$9,2,FALSE),"")</f>
        <v/>
      </c>
      <c r="R1873" s="18"/>
      <c r="S1873" s="18"/>
      <c r="T1873" s="18"/>
      <c r="U1873" s="269" t="str">
        <f t="shared" si="59"/>
        <v/>
      </c>
      <c r="V1873" s="18"/>
      <c r="W1873" s="18" t="str">
        <f>IF(V1873&lt;&gt;"",VLOOKUP(V1873,'Drop-down lists'!$AF$8:$AG$11,2,FALSE),"")</f>
        <v/>
      </c>
      <c r="X1873" s="25"/>
      <c r="Y1873" s="162"/>
      <c r="Z1873" s="18" t="str">
        <f>IF(Y1873&lt;&gt;"",VLOOKUP(Y1873,'Drop-down lists'!$A$32:$B$38,2,FALSE),"")</f>
        <v/>
      </c>
      <c r="AA1873" s="18"/>
      <c r="AB1873" s="31"/>
      <c r="AC1873" s="18"/>
      <c r="AD1873" s="27" t="str">
        <f>IF(AB1873&lt;&gt;"",VLOOKUP(AB1873,'Drop-down lists'!$D$8:$E$20,2,FALSE),"")</f>
        <v/>
      </c>
      <c r="AE1873" s="267" t="s">
        <v>1519</v>
      </c>
      <c r="AF1873" s="31">
        <f>IF(AE1873&lt;&gt;"",VLOOKUP(AE1873,'Drop-down lists'!$AI$8:$AJ$9,2,FALSE),"")</f>
        <v>1</v>
      </c>
      <c r="AG1873" s="31"/>
      <c r="AH1873" s="18"/>
      <c r="AI1873" s="18" t="str">
        <f>IF(AG1873&lt;&gt;"",VLOOKUP(AG1873,'Drop-down lists'!$AL$8:$AM$10,2,FALSE),"")</f>
        <v/>
      </c>
      <c r="AJ1873" s="18"/>
      <c r="AK1873" s="18"/>
      <c r="AL1873" s="18"/>
      <c r="AM1873" s="18"/>
      <c r="AN1873" s="18"/>
      <c r="AO1873" s="162"/>
      <c r="AP1873" s="162"/>
      <c r="AQ1873" s="162"/>
      <c r="AR1873" s="162"/>
      <c r="AS1873" s="168"/>
      <c r="AT1873" s="168"/>
      <c r="AU1873" s="169"/>
      <c r="AV1873" s="169"/>
      <c r="AW1873" s="21"/>
    </row>
    <row r="1874" spans="1:49" x14ac:dyDescent="0.3">
      <c r="A1874" s="31"/>
      <c r="B1874" s="18" t="str">
        <f>IF(A1874&lt;&gt;"",VLOOKUP(A1874,'Drop-down lists'!$W$8:$X$251,2,FALSE),"")</f>
        <v/>
      </c>
      <c r="C1874" s="18"/>
      <c r="D1874" s="18" t="str">
        <f>IF(C1874&lt;&gt;"",VLOOKUP(C1874,'Drop-down lists'!$W$8:$X$251,2,FALSE),"")</f>
        <v/>
      </c>
      <c r="E1874" s="31"/>
      <c r="F1874" s="18"/>
      <c r="G1874" s="18"/>
      <c r="H1874" s="18"/>
      <c r="I1874" s="18"/>
      <c r="J1874" s="18"/>
      <c r="K1874" s="18" t="str">
        <f>IF(J1874&lt;&gt;"",VLOOKUP(J1874,'Drop-down lists'!$Z$8:$AA$9,2,FALSE),"")</f>
        <v/>
      </c>
      <c r="L1874" s="18"/>
      <c r="M1874" s="18"/>
      <c r="N1874" s="18"/>
      <c r="O1874" s="269" t="str">
        <f t="shared" si="58"/>
        <v/>
      </c>
      <c r="P1874" s="168"/>
      <c r="Q1874" s="18" t="str">
        <f>IF(P1874&lt;&gt;"",VLOOKUP(P1874,'Drop-down lists'!$AB$8:$AC$9,2,FALSE),"")</f>
        <v/>
      </c>
      <c r="R1874" s="18"/>
      <c r="S1874" s="18"/>
      <c r="T1874" s="18"/>
      <c r="U1874" s="269" t="str">
        <f t="shared" si="59"/>
        <v/>
      </c>
      <c r="V1874" s="18"/>
      <c r="W1874" s="18" t="str">
        <f>IF(V1874&lt;&gt;"",VLOOKUP(V1874,'Drop-down lists'!$AF$8:$AG$11,2,FALSE),"")</f>
        <v/>
      </c>
      <c r="X1874" s="25"/>
      <c r="Y1874" s="162"/>
      <c r="Z1874" s="18" t="str">
        <f>IF(Y1874&lt;&gt;"",VLOOKUP(Y1874,'Drop-down lists'!$A$32:$B$38,2,FALSE),"")</f>
        <v/>
      </c>
      <c r="AA1874" s="18"/>
      <c r="AB1874" s="31"/>
      <c r="AC1874" s="18"/>
      <c r="AD1874" s="27" t="str">
        <f>IF(AB1874&lt;&gt;"",VLOOKUP(AB1874,'Drop-down lists'!$D$8:$E$20,2,FALSE),"")</f>
        <v/>
      </c>
      <c r="AE1874" s="267" t="s">
        <v>1519</v>
      </c>
      <c r="AF1874" s="31">
        <f>IF(AE1874&lt;&gt;"",VLOOKUP(AE1874,'Drop-down lists'!$AI$8:$AJ$9,2,FALSE),"")</f>
        <v>1</v>
      </c>
      <c r="AG1874" s="31"/>
      <c r="AH1874" s="18"/>
      <c r="AI1874" s="18" t="str">
        <f>IF(AG1874&lt;&gt;"",VLOOKUP(AG1874,'Drop-down lists'!$AL$8:$AM$10,2,FALSE),"")</f>
        <v/>
      </c>
      <c r="AJ1874" s="18"/>
      <c r="AK1874" s="18"/>
      <c r="AL1874" s="18"/>
      <c r="AM1874" s="18"/>
      <c r="AN1874" s="18"/>
      <c r="AO1874" s="162"/>
      <c r="AP1874" s="162"/>
      <c r="AQ1874" s="162"/>
      <c r="AR1874" s="162"/>
      <c r="AS1874" s="168"/>
      <c r="AT1874" s="168"/>
      <c r="AU1874" s="169"/>
      <c r="AV1874" s="169"/>
      <c r="AW1874" s="21"/>
    </row>
    <row r="1875" spans="1:49" x14ac:dyDescent="0.3">
      <c r="A1875" s="31"/>
      <c r="B1875" s="18" t="str">
        <f>IF(A1875&lt;&gt;"",VLOOKUP(A1875,'Drop-down lists'!$W$8:$X$251,2,FALSE),"")</f>
        <v/>
      </c>
      <c r="C1875" s="18"/>
      <c r="D1875" s="18" t="str">
        <f>IF(C1875&lt;&gt;"",VLOOKUP(C1875,'Drop-down lists'!$W$8:$X$251,2,FALSE),"")</f>
        <v/>
      </c>
      <c r="E1875" s="31"/>
      <c r="F1875" s="18"/>
      <c r="G1875" s="18"/>
      <c r="H1875" s="18"/>
      <c r="I1875" s="18"/>
      <c r="J1875" s="18"/>
      <c r="K1875" s="18" t="str">
        <f>IF(J1875&lt;&gt;"",VLOOKUP(J1875,'Drop-down lists'!$Z$8:$AA$9,2,FALSE),"")</f>
        <v/>
      </c>
      <c r="L1875" s="18"/>
      <c r="M1875" s="18"/>
      <c r="N1875" s="18"/>
      <c r="O1875" s="269" t="str">
        <f t="shared" si="58"/>
        <v/>
      </c>
      <c r="P1875" s="168"/>
      <c r="Q1875" s="18" t="str">
        <f>IF(P1875&lt;&gt;"",VLOOKUP(P1875,'Drop-down lists'!$AB$8:$AC$9,2,FALSE),"")</f>
        <v/>
      </c>
      <c r="R1875" s="18"/>
      <c r="S1875" s="18"/>
      <c r="T1875" s="18"/>
      <c r="U1875" s="269" t="str">
        <f t="shared" si="59"/>
        <v/>
      </c>
      <c r="V1875" s="18"/>
      <c r="W1875" s="18" t="str">
        <f>IF(V1875&lt;&gt;"",VLOOKUP(V1875,'Drop-down lists'!$AF$8:$AG$11,2,FALSE),"")</f>
        <v/>
      </c>
      <c r="X1875" s="25"/>
      <c r="Y1875" s="162"/>
      <c r="Z1875" s="18" t="str">
        <f>IF(Y1875&lt;&gt;"",VLOOKUP(Y1875,'Drop-down lists'!$A$32:$B$38,2,FALSE),"")</f>
        <v/>
      </c>
      <c r="AA1875" s="18"/>
      <c r="AB1875" s="31"/>
      <c r="AC1875" s="18"/>
      <c r="AD1875" s="27" t="str">
        <f>IF(AB1875&lt;&gt;"",VLOOKUP(AB1875,'Drop-down lists'!$D$8:$E$20,2,FALSE),"")</f>
        <v/>
      </c>
      <c r="AE1875" s="267" t="s">
        <v>1519</v>
      </c>
      <c r="AF1875" s="31">
        <f>IF(AE1875&lt;&gt;"",VLOOKUP(AE1875,'Drop-down lists'!$AI$8:$AJ$9,2,FALSE),"")</f>
        <v>1</v>
      </c>
      <c r="AG1875" s="31"/>
      <c r="AH1875" s="18"/>
      <c r="AI1875" s="18" t="str">
        <f>IF(AG1875&lt;&gt;"",VLOOKUP(AG1875,'Drop-down lists'!$AL$8:$AM$10,2,FALSE),"")</f>
        <v/>
      </c>
      <c r="AJ1875" s="18"/>
      <c r="AK1875" s="18"/>
      <c r="AL1875" s="18"/>
      <c r="AM1875" s="18"/>
      <c r="AN1875" s="18"/>
      <c r="AO1875" s="162"/>
      <c r="AP1875" s="162"/>
      <c r="AQ1875" s="162"/>
      <c r="AR1875" s="162"/>
      <c r="AS1875" s="168"/>
      <c r="AT1875" s="168"/>
      <c r="AU1875" s="169"/>
      <c r="AV1875" s="169"/>
      <c r="AW1875" s="21"/>
    </row>
    <row r="1876" spans="1:49" x14ac:dyDescent="0.3">
      <c r="A1876" s="31"/>
      <c r="B1876" s="18" t="str">
        <f>IF(A1876&lt;&gt;"",VLOOKUP(A1876,'Drop-down lists'!$W$8:$X$251,2,FALSE),"")</f>
        <v/>
      </c>
      <c r="C1876" s="18"/>
      <c r="D1876" s="18" t="str">
        <f>IF(C1876&lt;&gt;"",VLOOKUP(C1876,'Drop-down lists'!$W$8:$X$251,2,FALSE),"")</f>
        <v/>
      </c>
      <c r="E1876" s="31"/>
      <c r="F1876" s="18"/>
      <c r="G1876" s="18"/>
      <c r="H1876" s="18"/>
      <c r="I1876" s="18"/>
      <c r="J1876" s="18"/>
      <c r="K1876" s="18" t="str">
        <f>IF(J1876&lt;&gt;"",VLOOKUP(J1876,'Drop-down lists'!$Z$8:$AA$9,2,FALSE),"")</f>
        <v/>
      </c>
      <c r="L1876" s="18"/>
      <c r="M1876" s="18"/>
      <c r="N1876" s="18"/>
      <c r="O1876" s="269" t="str">
        <f t="shared" si="58"/>
        <v/>
      </c>
      <c r="P1876" s="168"/>
      <c r="Q1876" s="18" t="str">
        <f>IF(P1876&lt;&gt;"",VLOOKUP(P1876,'Drop-down lists'!$AB$8:$AC$9,2,FALSE),"")</f>
        <v/>
      </c>
      <c r="R1876" s="18"/>
      <c r="S1876" s="18"/>
      <c r="T1876" s="18"/>
      <c r="U1876" s="269" t="str">
        <f t="shared" si="59"/>
        <v/>
      </c>
      <c r="V1876" s="18"/>
      <c r="W1876" s="18" t="str">
        <f>IF(V1876&lt;&gt;"",VLOOKUP(V1876,'Drop-down lists'!$AF$8:$AG$11,2,FALSE),"")</f>
        <v/>
      </c>
      <c r="X1876" s="25"/>
      <c r="Y1876" s="162"/>
      <c r="Z1876" s="18" t="str">
        <f>IF(Y1876&lt;&gt;"",VLOOKUP(Y1876,'Drop-down lists'!$A$32:$B$38,2,FALSE),"")</f>
        <v/>
      </c>
      <c r="AA1876" s="18"/>
      <c r="AB1876" s="31"/>
      <c r="AC1876" s="18"/>
      <c r="AD1876" s="27" t="str">
        <f>IF(AB1876&lt;&gt;"",VLOOKUP(AB1876,'Drop-down lists'!$D$8:$E$20,2,FALSE),"")</f>
        <v/>
      </c>
      <c r="AE1876" s="267" t="s">
        <v>1519</v>
      </c>
      <c r="AF1876" s="31">
        <f>IF(AE1876&lt;&gt;"",VLOOKUP(AE1876,'Drop-down lists'!$AI$8:$AJ$9,2,FALSE),"")</f>
        <v>1</v>
      </c>
      <c r="AG1876" s="31"/>
      <c r="AH1876" s="18"/>
      <c r="AI1876" s="18" t="str">
        <f>IF(AG1876&lt;&gt;"",VLOOKUP(AG1876,'Drop-down lists'!$AL$8:$AM$10,2,FALSE),"")</f>
        <v/>
      </c>
      <c r="AJ1876" s="18"/>
      <c r="AK1876" s="18"/>
      <c r="AL1876" s="18"/>
      <c r="AM1876" s="18"/>
      <c r="AN1876" s="18"/>
      <c r="AO1876" s="162"/>
      <c r="AP1876" s="162"/>
      <c r="AQ1876" s="162"/>
      <c r="AR1876" s="162"/>
      <c r="AS1876" s="168"/>
      <c r="AT1876" s="168"/>
      <c r="AU1876" s="169"/>
      <c r="AV1876" s="169"/>
      <c r="AW1876" s="21"/>
    </row>
    <row r="1877" spans="1:49" x14ac:dyDescent="0.3">
      <c r="A1877" s="31"/>
      <c r="B1877" s="18" t="str">
        <f>IF(A1877&lt;&gt;"",VLOOKUP(A1877,'Drop-down lists'!$W$8:$X$251,2,FALSE),"")</f>
        <v/>
      </c>
      <c r="C1877" s="18"/>
      <c r="D1877" s="18" t="str">
        <f>IF(C1877&lt;&gt;"",VLOOKUP(C1877,'Drop-down lists'!$W$8:$X$251,2,FALSE),"")</f>
        <v/>
      </c>
      <c r="E1877" s="31"/>
      <c r="F1877" s="18"/>
      <c r="G1877" s="18"/>
      <c r="H1877" s="18"/>
      <c r="I1877" s="18"/>
      <c r="J1877" s="18"/>
      <c r="K1877" s="18" t="str">
        <f>IF(J1877&lt;&gt;"",VLOOKUP(J1877,'Drop-down lists'!$Z$8:$AA$9,2,FALSE),"")</f>
        <v/>
      </c>
      <c r="L1877" s="18"/>
      <c r="M1877" s="18"/>
      <c r="N1877" s="18"/>
      <c r="O1877" s="269" t="str">
        <f t="shared" si="58"/>
        <v/>
      </c>
      <c r="P1877" s="168"/>
      <c r="Q1877" s="18" t="str">
        <f>IF(P1877&lt;&gt;"",VLOOKUP(P1877,'Drop-down lists'!$AB$8:$AC$9,2,FALSE),"")</f>
        <v/>
      </c>
      <c r="R1877" s="18"/>
      <c r="S1877" s="18"/>
      <c r="T1877" s="18"/>
      <c r="U1877" s="269" t="str">
        <f t="shared" si="59"/>
        <v/>
      </c>
      <c r="V1877" s="18"/>
      <c r="W1877" s="18" t="str">
        <f>IF(V1877&lt;&gt;"",VLOOKUP(V1877,'Drop-down lists'!$AF$8:$AG$11,2,FALSE),"")</f>
        <v/>
      </c>
      <c r="X1877" s="25"/>
      <c r="Y1877" s="162"/>
      <c r="Z1877" s="18" t="str">
        <f>IF(Y1877&lt;&gt;"",VLOOKUP(Y1877,'Drop-down lists'!$A$32:$B$38,2,FALSE),"")</f>
        <v/>
      </c>
      <c r="AA1877" s="18"/>
      <c r="AB1877" s="31"/>
      <c r="AC1877" s="18"/>
      <c r="AD1877" s="27" t="str">
        <f>IF(AB1877&lt;&gt;"",VLOOKUP(AB1877,'Drop-down lists'!$D$8:$E$20,2,FALSE),"")</f>
        <v/>
      </c>
      <c r="AE1877" s="267" t="s">
        <v>1519</v>
      </c>
      <c r="AF1877" s="31">
        <f>IF(AE1877&lt;&gt;"",VLOOKUP(AE1877,'Drop-down lists'!$AI$8:$AJ$9,2,FALSE),"")</f>
        <v>1</v>
      </c>
      <c r="AG1877" s="31"/>
      <c r="AH1877" s="18"/>
      <c r="AI1877" s="18" t="str">
        <f>IF(AG1877&lt;&gt;"",VLOOKUP(AG1877,'Drop-down lists'!$AL$8:$AM$10,2,FALSE),"")</f>
        <v/>
      </c>
      <c r="AJ1877" s="18"/>
      <c r="AK1877" s="18"/>
      <c r="AL1877" s="18"/>
      <c r="AM1877" s="18"/>
      <c r="AN1877" s="18"/>
      <c r="AO1877" s="162"/>
      <c r="AP1877" s="162"/>
      <c r="AQ1877" s="162"/>
      <c r="AR1877" s="162"/>
      <c r="AS1877" s="168"/>
      <c r="AT1877" s="168"/>
      <c r="AU1877" s="169"/>
      <c r="AV1877" s="169"/>
      <c r="AW1877" s="21"/>
    </row>
    <row r="1878" spans="1:49" x14ac:dyDescent="0.3">
      <c r="A1878" s="31"/>
      <c r="B1878" s="18" t="str">
        <f>IF(A1878&lt;&gt;"",VLOOKUP(A1878,'Drop-down lists'!$W$8:$X$251,2,FALSE),"")</f>
        <v/>
      </c>
      <c r="C1878" s="18"/>
      <c r="D1878" s="18" t="str">
        <f>IF(C1878&lt;&gt;"",VLOOKUP(C1878,'Drop-down lists'!$W$8:$X$251,2,FALSE),"")</f>
        <v/>
      </c>
      <c r="E1878" s="31"/>
      <c r="F1878" s="18"/>
      <c r="G1878" s="18"/>
      <c r="H1878" s="18"/>
      <c r="I1878" s="18"/>
      <c r="J1878" s="18"/>
      <c r="K1878" s="18" t="str">
        <f>IF(J1878&lt;&gt;"",VLOOKUP(J1878,'Drop-down lists'!$Z$8:$AA$9,2,FALSE),"")</f>
        <v/>
      </c>
      <c r="L1878" s="18"/>
      <c r="M1878" s="18"/>
      <c r="N1878" s="18"/>
      <c r="O1878" s="269" t="str">
        <f t="shared" si="58"/>
        <v/>
      </c>
      <c r="P1878" s="168"/>
      <c r="Q1878" s="18" t="str">
        <f>IF(P1878&lt;&gt;"",VLOOKUP(P1878,'Drop-down lists'!$AB$8:$AC$9,2,FALSE),"")</f>
        <v/>
      </c>
      <c r="R1878" s="18"/>
      <c r="S1878" s="18"/>
      <c r="T1878" s="18"/>
      <c r="U1878" s="269" t="str">
        <f t="shared" si="59"/>
        <v/>
      </c>
      <c r="V1878" s="18"/>
      <c r="W1878" s="18" t="str">
        <f>IF(V1878&lt;&gt;"",VLOOKUP(V1878,'Drop-down lists'!$AF$8:$AG$11,2,FALSE),"")</f>
        <v/>
      </c>
      <c r="X1878" s="25"/>
      <c r="Y1878" s="162"/>
      <c r="Z1878" s="18" t="str">
        <f>IF(Y1878&lt;&gt;"",VLOOKUP(Y1878,'Drop-down lists'!$A$32:$B$38,2,FALSE),"")</f>
        <v/>
      </c>
      <c r="AA1878" s="18"/>
      <c r="AB1878" s="31"/>
      <c r="AC1878" s="18"/>
      <c r="AD1878" s="27" t="str">
        <f>IF(AB1878&lt;&gt;"",VLOOKUP(AB1878,'Drop-down lists'!$D$8:$E$20,2,FALSE),"")</f>
        <v/>
      </c>
      <c r="AE1878" s="267" t="s">
        <v>1519</v>
      </c>
      <c r="AF1878" s="31">
        <f>IF(AE1878&lt;&gt;"",VLOOKUP(AE1878,'Drop-down lists'!$AI$8:$AJ$9,2,FALSE),"")</f>
        <v>1</v>
      </c>
      <c r="AG1878" s="31"/>
      <c r="AH1878" s="18"/>
      <c r="AI1878" s="18" t="str">
        <f>IF(AG1878&lt;&gt;"",VLOOKUP(AG1878,'Drop-down lists'!$AL$8:$AM$10,2,FALSE),"")</f>
        <v/>
      </c>
      <c r="AJ1878" s="18"/>
      <c r="AK1878" s="18"/>
      <c r="AL1878" s="18"/>
      <c r="AM1878" s="18"/>
      <c r="AN1878" s="18"/>
      <c r="AO1878" s="162"/>
      <c r="AP1878" s="162"/>
      <c r="AQ1878" s="162"/>
      <c r="AR1878" s="162"/>
      <c r="AS1878" s="168"/>
      <c r="AT1878" s="168"/>
      <c r="AU1878" s="169"/>
      <c r="AV1878" s="169"/>
      <c r="AW1878" s="21"/>
    </row>
    <row r="1879" spans="1:49" x14ac:dyDescent="0.3">
      <c r="A1879" s="31"/>
      <c r="B1879" s="18" t="str">
        <f>IF(A1879&lt;&gt;"",VLOOKUP(A1879,'Drop-down lists'!$W$8:$X$251,2,FALSE),"")</f>
        <v/>
      </c>
      <c r="C1879" s="18"/>
      <c r="D1879" s="18" t="str">
        <f>IF(C1879&lt;&gt;"",VLOOKUP(C1879,'Drop-down lists'!$W$8:$X$251,2,FALSE),"")</f>
        <v/>
      </c>
      <c r="E1879" s="31"/>
      <c r="F1879" s="18"/>
      <c r="G1879" s="18"/>
      <c r="H1879" s="18"/>
      <c r="I1879" s="18"/>
      <c r="J1879" s="18"/>
      <c r="K1879" s="18" t="str">
        <f>IF(J1879&lt;&gt;"",VLOOKUP(J1879,'Drop-down lists'!$Z$8:$AA$9,2,FALSE),"")</f>
        <v/>
      </c>
      <c r="L1879" s="18"/>
      <c r="M1879" s="18"/>
      <c r="N1879" s="18"/>
      <c r="O1879" s="269" t="str">
        <f t="shared" si="58"/>
        <v/>
      </c>
      <c r="P1879" s="168"/>
      <c r="Q1879" s="18" t="str">
        <f>IF(P1879&lt;&gt;"",VLOOKUP(P1879,'Drop-down lists'!$AB$8:$AC$9,2,FALSE),"")</f>
        <v/>
      </c>
      <c r="R1879" s="18"/>
      <c r="S1879" s="18"/>
      <c r="T1879" s="18"/>
      <c r="U1879" s="269" t="str">
        <f t="shared" si="59"/>
        <v/>
      </c>
      <c r="V1879" s="18"/>
      <c r="W1879" s="18" t="str">
        <f>IF(V1879&lt;&gt;"",VLOOKUP(V1879,'Drop-down lists'!$AF$8:$AG$11,2,FALSE),"")</f>
        <v/>
      </c>
      <c r="X1879" s="25"/>
      <c r="Y1879" s="162"/>
      <c r="Z1879" s="18" t="str">
        <f>IF(Y1879&lt;&gt;"",VLOOKUP(Y1879,'Drop-down lists'!$A$32:$B$38,2,FALSE),"")</f>
        <v/>
      </c>
      <c r="AA1879" s="18"/>
      <c r="AB1879" s="31"/>
      <c r="AC1879" s="18"/>
      <c r="AD1879" s="27" t="str">
        <f>IF(AB1879&lt;&gt;"",VLOOKUP(AB1879,'Drop-down lists'!$D$8:$E$20,2,FALSE),"")</f>
        <v/>
      </c>
      <c r="AE1879" s="267" t="s">
        <v>1519</v>
      </c>
      <c r="AF1879" s="31">
        <f>IF(AE1879&lt;&gt;"",VLOOKUP(AE1879,'Drop-down lists'!$AI$8:$AJ$9,2,FALSE),"")</f>
        <v>1</v>
      </c>
      <c r="AG1879" s="31"/>
      <c r="AH1879" s="18"/>
      <c r="AI1879" s="18" t="str">
        <f>IF(AG1879&lt;&gt;"",VLOOKUP(AG1879,'Drop-down lists'!$AL$8:$AM$10,2,FALSE),"")</f>
        <v/>
      </c>
      <c r="AJ1879" s="18"/>
      <c r="AK1879" s="18"/>
      <c r="AL1879" s="18"/>
      <c r="AM1879" s="18"/>
      <c r="AN1879" s="18"/>
      <c r="AO1879" s="162"/>
      <c r="AP1879" s="162"/>
      <c r="AQ1879" s="162"/>
      <c r="AR1879" s="162"/>
      <c r="AS1879" s="168"/>
      <c r="AT1879" s="168"/>
      <c r="AU1879" s="169"/>
      <c r="AV1879" s="169"/>
      <c r="AW1879" s="21"/>
    </row>
    <row r="1880" spans="1:49" x14ac:dyDescent="0.3">
      <c r="A1880" s="31"/>
      <c r="B1880" s="18" t="str">
        <f>IF(A1880&lt;&gt;"",VLOOKUP(A1880,'Drop-down lists'!$W$8:$X$251,2,FALSE),"")</f>
        <v/>
      </c>
      <c r="C1880" s="18"/>
      <c r="D1880" s="18" t="str">
        <f>IF(C1880&lt;&gt;"",VLOOKUP(C1880,'Drop-down lists'!$W$8:$X$251,2,FALSE),"")</f>
        <v/>
      </c>
      <c r="E1880" s="31"/>
      <c r="F1880" s="18"/>
      <c r="G1880" s="18"/>
      <c r="H1880" s="18"/>
      <c r="I1880" s="18"/>
      <c r="J1880" s="18"/>
      <c r="K1880" s="18" t="str">
        <f>IF(J1880&lt;&gt;"",VLOOKUP(J1880,'Drop-down lists'!$Z$8:$AA$9,2,FALSE),"")</f>
        <v/>
      </c>
      <c r="L1880" s="18"/>
      <c r="M1880" s="18"/>
      <c r="N1880" s="18"/>
      <c r="O1880" s="269" t="str">
        <f t="shared" si="58"/>
        <v/>
      </c>
      <c r="P1880" s="168"/>
      <c r="Q1880" s="18" t="str">
        <f>IF(P1880&lt;&gt;"",VLOOKUP(P1880,'Drop-down lists'!$AB$8:$AC$9,2,FALSE),"")</f>
        <v/>
      </c>
      <c r="R1880" s="18"/>
      <c r="S1880" s="18"/>
      <c r="T1880" s="18"/>
      <c r="U1880" s="269" t="str">
        <f t="shared" si="59"/>
        <v/>
      </c>
      <c r="V1880" s="18"/>
      <c r="W1880" s="18" t="str">
        <f>IF(V1880&lt;&gt;"",VLOOKUP(V1880,'Drop-down lists'!$AF$8:$AG$11,2,FALSE),"")</f>
        <v/>
      </c>
      <c r="X1880" s="25"/>
      <c r="Y1880" s="162"/>
      <c r="Z1880" s="18" t="str">
        <f>IF(Y1880&lt;&gt;"",VLOOKUP(Y1880,'Drop-down lists'!$A$32:$B$38,2,FALSE),"")</f>
        <v/>
      </c>
      <c r="AA1880" s="18"/>
      <c r="AB1880" s="31"/>
      <c r="AC1880" s="18"/>
      <c r="AD1880" s="27" t="str">
        <f>IF(AB1880&lt;&gt;"",VLOOKUP(AB1880,'Drop-down lists'!$D$8:$E$20,2,FALSE),"")</f>
        <v/>
      </c>
      <c r="AE1880" s="267" t="s">
        <v>1519</v>
      </c>
      <c r="AF1880" s="31">
        <f>IF(AE1880&lt;&gt;"",VLOOKUP(AE1880,'Drop-down lists'!$AI$8:$AJ$9,2,FALSE),"")</f>
        <v>1</v>
      </c>
      <c r="AG1880" s="31"/>
      <c r="AH1880" s="18"/>
      <c r="AI1880" s="18" t="str">
        <f>IF(AG1880&lt;&gt;"",VLOOKUP(AG1880,'Drop-down lists'!$AL$8:$AM$10,2,FALSE),"")</f>
        <v/>
      </c>
      <c r="AJ1880" s="18"/>
      <c r="AK1880" s="18"/>
      <c r="AL1880" s="18"/>
      <c r="AM1880" s="18"/>
      <c r="AN1880" s="18"/>
      <c r="AO1880" s="162"/>
      <c r="AP1880" s="162"/>
      <c r="AQ1880" s="162"/>
      <c r="AR1880" s="162"/>
      <c r="AS1880" s="168"/>
      <c r="AT1880" s="168"/>
      <c r="AU1880" s="169"/>
      <c r="AV1880" s="169"/>
      <c r="AW1880" s="21"/>
    </row>
    <row r="1881" spans="1:49" x14ac:dyDescent="0.3">
      <c r="A1881" s="31"/>
      <c r="B1881" s="18" t="str">
        <f>IF(A1881&lt;&gt;"",VLOOKUP(A1881,'Drop-down lists'!$W$8:$X$251,2,FALSE),"")</f>
        <v/>
      </c>
      <c r="C1881" s="18"/>
      <c r="D1881" s="18" t="str">
        <f>IF(C1881&lt;&gt;"",VLOOKUP(C1881,'Drop-down lists'!$W$8:$X$251,2,FALSE),"")</f>
        <v/>
      </c>
      <c r="E1881" s="31"/>
      <c r="F1881" s="18"/>
      <c r="G1881" s="18"/>
      <c r="H1881" s="18"/>
      <c r="I1881" s="18"/>
      <c r="J1881" s="18"/>
      <c r="K1881" s="18" t="str">
        <f>IF(J1881&lt;&gt;"",VLOOKUP(J1881,'Drop-down lists'!$Z$8:$AA$9,2,FALSE),"")</f>
        <v/>
      </c>
      <c r="L1881" s="18"/>
      <c r="M1881" s="18"/>
      <c r="N1881" s="18"/>
      <c r="O1881" s="269" t="str">
        <f t="shared" si="58"/>
        <v/>
      </c>
      <c r="P1881" s="168"/>
      <c r="Q1881" s="18" t="str">
        <f>IF(P1881&lt;&gt;"",VLOOKUP(P1881,'Drop-down lists'!$AB$8:$AC$9,2,FALSE),"")</f>
        <v/>
      </c>
      <c r="R1881" s="18"/>
      <c r="S1881" s="18"/>
      <c r="T1881" s="18"/>
      <c r="U1881" s="269" t="str">
        <f t="shared" si="59"/>
        <v/>
      </c>
      <c r="V1881" s="18"/>
      <c r="W1881" s="18" t="str">
        <f>IF(V1881&lt;&gt;"",VLOOKUP(V1881,'Drop-down lists'!$AF$8:$AG$11,2,FALSE),"")</f>
        <v/>
      </c>
      <c r="X1881" s="25"/>
      <c r="Y1881" s="162"/>
      <c r="Z1881" s="18" t="str">
        <f>IF(Y1881&lt;&gt;"",VLOOKUP(Y1881,'Drop-down lists'!$A$32:$B$38,2,FALSE),"")</f>
        <v/>
      </c>
      <c r="AA1881" s="18"/>
      <c r="AB1881" s="31"/>
      <c r="AC1881" s="18"/>
      <c r="AD1881" s="27" t="str">
        <f>IF(AB1881&lt;&gt;"",VLOOKUP(AB1881,'Drop-down lists'!$D$8:$E$20,2,FALSE),"")</f>
        <v/>
      </c>
      <c r="AE1881" s="267" t="s">
        <v>1519</v>
      </c>
      <c r="AF1881" s="31">
        <f>IF(AE1881&lt;&gt;"",VLOOKUP(AE1881,'Drop-down lists'!$AI$8:$AJ$9,2,FALSE),"")</f>
        <v>1</v>
      </c>
      <c r="AG1881" s="31"/>
      <c r="AH1881" s="18"/>
      <c r="AI1881" s="18" t="str">
        <f>IF(AG1881&lt;&gt;"",VLOOKUP(AG1881,'Drop-down lists'!$AL$8:$AM$10,2,FALSE),"")</f>
        <v/>
      </c>
      <c r="AJ1881" s="18"/>
      <c r="AK1881" s="18"/>
      <c r="AL1881" s="18"/>
      <c r="AM1881" s="18"/>
      <c r="AN1881" s="18"/>
      <c r="AO1881" s="162"/>
      <c r="AP1881" s="162"/>
      <c r="AQ1881" s="162"/>
      <c r="AR1881" s="162"/>
      <c r="AS1881" s="168"/>
      <c r="AT1881" s="168"/>
      <c r="AU1881" s="169"/>
      <c r="AV1881" s="169"/>
      <c r="AW1881" s="21"/>
    </row>
    <row r="1882" spans="1:49" x14ac:dyDescent="0.3">
      <c r="A1882" s="31"/>
      <c r="B1882" s="18" t="str">
        <f>IF(A1882&lt;&gt;"",VLOOKUP(A1882,'Drop-down lists'!$W$8:$X$251,2,FALSE),"")</f>
        <v/>
      </c>
      <c r="C1882" s="18"/>
      <c r="D1882" s="18" t="str">
        <f>IF(C1882&lt;&gt;"",VLOOKUP(C1882,'Drop-down lists'!$W$8:$X$251,2,FALSE),"")</f>
        <v/>
      </c>
      <c r="E1882" s="31"/>
      <c r="F1882" s="18"/>
      <c r="G1882" s="18"/>
      <c r="H1882" s="18"/>
      <c r="I1882" s="18"/>
      <c r="J1882" s="18"/>
      <c r="K1882" s="18" t="str">
        <f>IF(J1882&lt;&gt;"",VLOOKUP(J1882,'Drop-down lists'!$Z$8:$AA$9,2,FALSE),"")</f>
        <v/>
      </c>
      <c r="L1882" s="18"/>
      <c r="M1882" s="18"/>
      <c r="N1882" s="18"/>
      <c r="O1882" s="269" t="str">
        <f t="shared" si="58"/>
        <v/>
      </c>
      <c r="P1882" s="168"/>
      <c r="Q1882" s="18" t="str">
        <f>IF(P1882&lt;&gt;"",VLOOKUP(P1882,'Drop-down lists'!$AB$8:$AC$9,2,FALSE),"")</f>
        <v/>
      </c>
      <c r="R1882" s="18"/>
      <c r="S1882" s="18"/>
      <c r="T1882" s="18"/>
      <c r="U1882" s="269" t="str">
        <f t="shared" si="59"/>
        <v/>
      </c>
      <c r="V1882" s="18"/>
      <c r="W1882" s="18" t="str">
        <f>IF(V1882&lt;&gt;"",VLOOKUP(V1882,'Drop-down lists'!$AF$8:$AG$11,2,FALSE),"")</f>
        <v/>
      </c>
      <c r="X1882" s="25"/>
      <c r="Y1882" s="162"/>
      <c r="Z1882" s="18" t="str">
        <f>IF(Y1882&lt;&gt;"",VLOOKUP(Y1882,'Drop-down lists'!$A$32:$B$38,2,FALSE),"")</f>
        <v/>
      </c>
      <c r="AA1882" s="18"/>
      <c r="AB1882" s="31"/>
      <c r="AC1882" s="18"/>
      <c r="AD1882" s="27" t="str">
        <f>IF(AB1882&lt;&gt;"",VLOOKUP(AB1882,'Drop-down lists'!$D$8:$E$20,2,FALSE),"")</f>
        <v/>
      </c>
      <c r="AE1882" s="267" t="s">
        <v>1519</v>
      </c>
      <c r="AF1882" s="31">
        <f>IF(AE1882&lt;&gt;"",VLOOKUP(AE1882,'Drop-down lists'!$AI$8:$AJ$9,2,FALSE),"")</f>
        <v>1</v>
      </c>
      <c r="AG1882" s="31"/>
      <c r="AH1882" s="18"/>
      <c r="AI1882" s="18" t="str">
        <f>IF(AG1882&lt;&gt;"",VLOOKUP(AG1882,'Drop-down lists'!$AL$8:$AM$10,2,FALSE),"")</f>
        <v/>
      </c>
      <c r="AJ1882" s="18"/>
      <c r="AK1882" s="18"/>
      <c r="AL1882" s="18"/>
      <c r="AM1882" s="18"/>
      <c r="AN1882" s="18"/>
      <c r="AO1882" s="162"/>
      <c r="AP1882" s="162"/>
      <c r="AQ1882" s="162"/>
      <c r="AR1882" s="162"/>
      <c r="AS1882" s="168"/>
      <c r="AT1882" s="168"/>
      <c r="AU1882" s="169"/>
      <c r="AV1882" s="169"/>
      <c r="AW1882" s="21"/>
    </row>
    <row r="1883" spans="1:49" x14ac:dyDescent="0.3">
      <c r="A1883" s="31"/>
      <c r="B1883" s="18" t="str">
        <f>IF(A1883&lt;&gt;"",VLOOKUP(A1883,'Drop-down lists'!$W$8:$X$251,2,FALSE),"")</f>
        <v/>
      </c>
      <c r="C1883" s="18"/>
      <c r="D1883" s="18" t="str">
        <f>IF(C1883&lt;&gt;"",VLOOKUP(C1883,'Drop-down lists'!$W$8:$X$251,2,FALSE),"")</f>
        <v/>
      </c>
      <c r="E1883" s="31"/>
      <c r="F1883" s="18"/>
      <c r="G1883" s="18"/>
      <c r="H1883" s="18"/>
      <c r="I1883" s="18"/>
      <c r="J1883" s="18"/>
      <c r="K1883" s="18" t="str">
        <f>IF(J1883&lt;&gt;"",VLOOKUP(J1883,'Drop-down lists'!$Z$8:$AA$9,2,FALSE),"")</f>
        <v/>
      </c>
      <c r="L1883" s="18"/>
      <c r="M1883" s="18"/>
      <c r="N1883" s="18"/>
      <c r="O1883" s="269" t="str">
        <f t="shared" si="58"/>
        <v/>
      </c>
      <c r="P1883" s="168"/>
      <c r="Q1883" s="18" t="str">
        <f>IF(P1883&lt;&gt;"",VLOOKUP(P1883,'Drop-down lists'!$AB$8:$AC$9,2,FALSE),"")</f>
        <v/>
      </c>
      <c r="R1883" s="18"/>
      <c r="S1883" s="18"/>
      <c r="T1883" s="18"/>
      <c r="U1883" s="269" t="str">
        <f t="shared" si="59"/>
        <v/>
      </c>
      <c r="V1883" s="18"/>
      <c r="W1883" s="18" t="str">
        <f>IF(V1883&lt;&gt;"",VLOOKUP(V1883,'Drop-down lists'!$AF$8:$AG$11,2,FALSE),"")</f>
        <v/>
      </c>
      <c r="X1883" s="25"/>
      <c r="Y1883" s="162"/>
      <c r="Z1883" s="18" t="str">
        <f>IF(Y1883&lt;&gt;"",VLOOKUP(Y1883,'Drop-down lists'!$A$32:$B$38,2,FALSE),"")</f>
        <v/>
      </c>
      <c r="AA1883" s="18"/>
      <c r="AB1883" s="31"/>
      <c r="AC1883" s="18"/>
      <c r="AD1883" s="27" t="str">
        <f>IF(AB1883&lt;&gt;"",VLOOKUP(AB1883,'Drop-down lists'!$D$8:$E$20,2,FALSE),"")</f>
        <v/>
      </c>
      <c r="AE1883" s="267" t="s">
        <v>1519</v>
      </c>
      <c r="AF1883" s="31">
        <f>IF(AE1883&lt;&gt;"",VLOOKUP(AE1883,'Drop-down lists'!$AI$8:$AJ$9,2,FALSE),"")</f>
        <v>1</v>
      </c>
      <c r="AG1883" s="31"/>
      <c r="AH1883" s="18"/>
      <c r="AI1883" s="18" t="str">
        <f>IF(AG1883&lt;&gt;"",VLOOKUP(AG1883,'Drop-down lists'!$AL$8:$AM$10,2,FALSE),"")</f>
        <v/>
      </c>
      <c r="AJ1883" s="18"/>
      <c r="AK1883" s="18"/>
      <c r="AL1883" s="18"/>
      <c r="AM1883" s="18"/>
      <c r="AN1883" s="18"/>
      <c r="AO1883" s="162"/>
      <c r="AP1883" s="162"/>
      <c r="AQ1883" s="162"/>
      <c r="AR1883" s="162"/>
      <c r="AS1883" s="168"/>
      <c r="AT1883" s="168"/>
      <c r="AU1883" s="169"/>
      <c r="AV1883" s="169"/>
      <c r="AW1883" s="21"/>
    </row>
    <row r="1884" spans="1:49" x14ac:dyDescent="0.3">
      <c r="A1884" s="31"/>
      <c r="B1884" s="18" t="str">
        <f>IF(A1884&lt;&gt;"",VLOOKUP(A1884,'Drop-down lists'!$W$8:$X$251,2,FALSE),"")</f>
        <v/>
      </c>
      <c r="C1884" s="18"/>
      <c r="D1884" s="18" t="str">
        <f>IF(C1884&lt;&gt;"",VLOOKUP(C1884,'Drop-down lists'!$W$8:$X$251,2,FALSE),"")</f>
        <v/>
      </c>
      <c r="E1884" s="31"/>
      <c r="F1884" s="18"/>
      <c r="G1884" s="18"/>
      <c r="H1884" s="18"/>
      <c r="I1884" s="18"/>
      <c r="J1884" s="18"/>
      <c r="K1884" s="18" t="str">
        <f>IF(J1884&lt;&gt;"",VLOOKUP(J1884,'Drop-down lists'!$Z$8:$AA$9,2,FALSE),"")</f>
        <v/>
      </c>
      <c r="L1884" s="18"/>
      <c r="M1884" s="18"/>
      <c r="N1884" s="18"/>
      <c r="O1884" s="269" t="str">
        <f t="shared" si="58"/>
        <v/>
      </c>
      <c r="P1884" s="168"/>
      <c r="Q1884" s="18" t="str">
        <f>IF(P1884&lt;&gt;"",VLOOKUP(P1884,'Drop-down lists'!$AB$8:$AC$9,2,FALSE),"")</f>
        <v/>
      </c>
      <c r="R1884" s="18"/>
      <c r="S1884" s="18"/>
      <c r="T1884" s="18"/>
      <c r="U1884" s="269" t="str">
        <f t="shared" si="59"/>
        <v/>
      </c>
      <c r="V1884" s="18"/>
      <c r="W1884" s="18" t="str">
        <f>IF(V1884&lt;&gt;"",VLOOKUP(V1884,'Drop-down lists'!$AF$8:$AG$11,2,FALSE),"")</f>
        <v/>
      </c>
      <c r="X1884" s="25"/>
      <c r="Y1884" s="162"/>
      <c r="Z1884" s="18" t="str">
        <f>IF(Y1884&lt;&gt;"",VLOOKUP(Y1884,'Drop-down lists'!$A$32:$B$38,2,FALSE),"")</f>
        <v/>
      </c>
      <c r="AA1884" s="18"/>
      <c r="AB1884" s="31"/>
      <c r="AC1884" s="18"/>
      <c r="AD1884" s="27" t="str">
        <f>IF(AB1884&lt;&gt;"",VLOOKUP(AB1884,'Drop-down lists'!$D$8:$E$20,2,FALSE),"")</f>
        <v/>
      </c>
      <c r="AE1884" s="267" t="s">
        <v>1519</v>
      </c>
      <c r="AF1884" s="31">
        <f>IF(AE1884&lt;&gt;"",VLOOKUP(AE1884,'Drop-down lists'!$AI$8:$AJ$9,2,FALSE),"")</f>
        <v>1</v>
      </c>
      <c r="AG1884" s="31"/>
      <c r="AH1884" s="18"/>
      <c r="AI1884" s="18" t="str">
        <f>IF(AG1884&lt;&gt;"",VLOOKUP(AG1884,'Drop-down lists'!$AL$8:$AM$10,2,FALSE),"")</f>
        <v/>
      </c>
      <c r="AJ1884" s="18"/>
      <c r="AK1884" s="18"/>
      <c r="AL1884" s="18"/>
      <c r="AM1884" s="18"/>
      <c r="AN1884" s="18"/>
      <c r="AO1884" s="162"/>
      <c r="AP1884" s="162"/>
      <c r="AQ1884" s="162"/>
      <c r="AR1884" s="162"/>
      <c r="AS1884" s="168"/>
      <c r="AT1884" s="168"/>
      <c r="AU1884" s="169"/>
      <c r="AV1884" s="169"/>
      <c r="AW1884" s="21"/>
    </row>
    <row r="1885" spans="1:49" x14ac:dyDescent="0.3">
      <c r="A1885" s="31"/>
      <c r="B1885" s="18" t="str">
        <f>IF(A1885&lt;&gt;"",VLOOKUP(A1885,'Drop-down lists'!$W$8:$X$251,2,FALSE),"")</f>
        <v/>
      </c>
      <c r="C1885" s="18"/>
      <c r="D1885" s="18" t="str">
        <f>IF(C1885&lt;&gt;"",VLOOKUP(C1885,'Drop-down lists'!$W$8:$X$251,2,FALSE),"")</f>
        <v/>
      </c>
      <c r="E1885" s="31"/>
      <c r="F1885" s="18"/>
      <c r="G1885" s="18"/>
      <c r="H1885" s="18"/>
      <c r="I1885" s="18"/>
      <c r="J1885" s="18"/>
      <c r="K1885" s="18" t="str">
        <f>IF(J1885&lt;&gt;"",VLOOKUP(J1885,'Drop-down lists'!$Z$8:$AA$9,2,FALSE),"")</f>
        <v/>
      </c>
      <c r="L1885" s="18"/>
      <c r="M1885" s="18"/>
      <c r="N1885" s="18"/>
      <c r="O1885" s="269" t="str">
        <f t="shared" si="58"/>
        <v/>
      </c>
      <c r="P1885" s="168"/>
      <c r="Q1885" s="18" t="str">
        <f>IF(P1885&lt;&gt;"",VLOOKUP(P1885,'Drop-down lists'!$AB$8:$AC$9,2,FALSE),"")</f>
        <v/>
      </c>
      <c r="R1885" s="18"/>
      <c r="S1885" s="18"/>
      <c r="T1885" s="18"/>
      <c r="U1885" s="269" t="str">
        <f t="shared" si="59"/>
        <v/>
      </c>
      <c r="V1885" s="18"/>
      <c r="W1885" s="18" t="str">
        <f>IF(V1885&lt;&gt;"",VLOOKUP(V1885,'Drop-down lists'!$AF$8:$AG$11,2,FALSE),"")</f>
        <v/>
      </c>
      <c r="X1885" s="25"/>
      <c r="Y1885" s="162"/>
      <c r="Z1885" s="18" t="str">
        <f>IF(Y1885&lt;&gt;"",VLOOKUP(Y1885,'Drop-down lists'!$A$32:$B$38,2,FALSE),"")</f>
        <v/>
      </c>
      <c r="AA1885" s="18"/>
      <c r="AB1885" s="31"/>
      <c r="AC1885" s="18"/>
      <c r="AD1885" s="27" t="str">
        <f>IF(AB1885&lt;&gt;"",VLOOKUP(AB1885,'Drop-down lists'!$D$8:$E$20,2,FALSE),"")</f>
        <v/>
      </c>
      <c r="AE1885" s="267" t="s">
        <v>1519</v>
      </c>
      <c r="AF1885" s="31">
        <f>IF(AE1885&lt;&gt;"",VLOOKUP(AE1885,'Drop-down lists'!$AI$8:$AJ$9,2,FALSE),"")</f>
        <v>1</v>
      </c>
      <c r="AG1885" s="31"/>
      <c r="AH1885" s="18"/>
      <c r="AI1885" s="18" t="str">
        <f>IF(AG1885&lt;&gt;"",VLOOKUP(AG1885,'Drop-down lists'!$AL$8:$AM$10,2,FALSE),"")</f>
        <v/>
      </c>
      <c r="AJ1885" s="18"/>
      <c r="AK1885" s="18"/>
      <c r="AL1885" s="18"/>
      <c r="AM1885" s="18"/>
      <c r="AN1885" s="18"/>
      <c r="AO1885" s="162"/>
      <c r="AP1885" s="162"/>
      <c r="AQ1885" s="162"/>
      <c r="AR1885" s="162"/>
      <c r="AS1885" s="168"/>
      <c r="AT1885" s="168"/>
      <c r="AU1885" s="169"/>
      <c r="AV1885" s="169"/>
      <c r="AW1885" s="21"/>
    </row>
    <row r="1886" spans="1:49" x14ac:dyDescent="0.3">
      <c r="A1886" s="31"/>
      <c r="B1886" s="18" t="str">
        <f>IF(A1886&lt;&gt;"",VLOOKUP(A1886,'Drop-down lists'!$W$8:$X$251,2,FALSE),"")</f>
        <v/>
      </c>
      <c r="C1886" s="18"/>
      <c r="D1886" s="18" t="str">
        <f>IF(C1886&lt;&gt;"",VLOOKUP(C1886,'Drop-down lists'!$W$8:$X$251,2,FALSE),"")</f>
        <v/>
      </c>
      <c r="E1886" s="31"/>
      <c r="F1886" s="18"/>
      <c r="G1886" s="18"/>
      <c r="H1886" s="18"/>
      <c r="I1886" s="18"/>
      <c r="J1886" s="18"/>
      <c r="K1886" s="18" t="str">
        <f>IF(J1886&lt;&gt;"",VLOOKUP(J1886,'Drop-down lists'!$Z$8:$AA$9,2,FALSE),"")</f>
        <v/>
      </c>
      <c r="L1886" s="18"/>
      <c r="M1886" s="18"/>
      <c r="N1886" s="18"/>
      <c r="O1886" s="269" t="str">
        <f t="shared" si="58"/>
        <v/>
      </c>
      <c r="P1886" s="168"/>
      <c r="Q1886" s="18" t="str">
        <f>IF(P1886&lt;&gt;"",VLOOKUP(P1886,'Drop-down lists'!$AB$8:$AC$9,2,FALSE),"")</f>
        <v/>
      </c>
      <c r="R1886" s="18"/>
      <c r="S1886" s="18"/>
      <c r="T1886" s="18"/>
      <c r="U1886" s="269" t="str">
        <f t="shared" si="59"/>
        <v/>
      </c>
      <c r="V1886" s="18"/>
      <c r="W1886" s="18" t="str">
        <f>IF(V1886&lt;&gt;"",VLOOKUP(V1886,'Drop-down lists'!$AF$8:$AG$11,2,FALSE),"")</f>
        <v/>
      </c>
      <c r="X1886" s="25"/>
      <c r="Y1886" s="162"/>
      <c r="Z1886" s="18" t="str">
        <f>IF(Y1886&lt;&gt;"",VLOOKUP(Y1886,'Drop-down lists'!$A$32:$B$38,2,FALSE),"")</f>
        <v/>
      </c>
      <c r="AA1886" s="18"/>
      <c r="AB1886" s="31"/>
      <c r="AC1886" s="18"/>
      <c r="AD1886" s="27" t="str">
        <f>IF(AB1886&lt;&gt;"",VLOOKUP(AB1886,'Drop-down lists'!$D$8:$E$20,2,FALSE),"")</f>
        <v/>
      </c>
      <c r="AE1886" s="267" t="s">
        <v>1519</v>
      </c>
      <c r="AF1886" s="31">
        <f>IF(AE1886&lt;&gt;"",VLOOKUP(AE1886,'Drop-down lists'!$AI$8:$AJ$9,2,FALSE),"")</f>
        <v>1</v>
      </c>
      <c r="AG1886" s="31"/>
      <c r="AH1886" s="18"/>
      <c r="AI1886" s="18" t="str">
        <f>IF(AG1886&lt;&gt;"",VLOOKUP(AG1886,'Drop-down lists'!$AL$8:$AM$10,2,FALSE),"")</f>
        <v/>
      </c>
      <c r="AJ1886" s="18"/>
      <c r="AK1886" s="18"/>
      <c r="AL1886" s="18"/>
      <c r="AM1886" s="18"/>
      <c r="AN1886" s="18"/>
      <c r="AO1886" s="162"/>
      <c r="AP1886" s="162"/>
      <c r="AQ1886" s="162"/>
      <c r="AR1886" s="162"/>
      <c r="AS1886" s="168"/>
      <c r="AT1886" s="168"/>
      <c r="AU1886" s="169"/>
      <c r="AV1886" s="169"/>
      <c r="AW1886" s="21"/>
    </row>
    <row r="1887" spans="1:49" x14ac:dyDescent="0.3">
      <c r="A1887" s="31"/>
      <c r="B1887" s="18" t="str">
        <f>IF(A1887&lt;&gt;"",VLOOKUP(A1887,'Drop-down lists'!$W$8:$X$251,2,FALSE),"")</f>
        <v/>
      </c>
      <c r="C1887" s="18"/>
      <c r="D1887" s="18" t="str">
        <f>IF(C1887&lt;&gt;"",VLOOKUP(C1887,'Drop-down lists'!$W$8:$X$251,2,FALSE),"")</f>
        <v/>
      </c>
      <c r="E1887" s="31"/>
      <c r="F1887" s="18"/>
      <c r="G1887" s="18"/>
      <c r="H1887" s="18"/>
      <c r="I1887" s="18"/>
      <c r="J1887" s="18"/>
      <c r="K1887" s="18" t="str">
        <f>IF(J1887&lt;&gt;"",VLOOKUP(J1887,'Drop-down lists'!$Z$8:$AA$9,2,FALSE),"")</f>
        <v/>
      </c>
      <c r="L1887" s="18"/>
      <c r="M1887" s="18"/>
      <c r="N1887" s="18"/>
      <c r="O1887" s="269" t="str">
        <f t="shared" si="58"/>
        <v/>
      </c>
      <c r="P1887" s="168"/>
      <c r="Q1887" s="18" t="str">
        <f>IF(P1887&lt;&gt;"",VLOOKUP(P1887,'Drop-down lists'!$AB$8:$AC$9,2,FALSE),"")</f>
        <v/>
      </c>
      <c r="R1887" s="18"/>
      <c r="S1887" s="18"/>
      <c r="T1887" s="18"/>
      <c r="U1887" s="269" t="str">
        <f t="shared" si="59"/>
        <v/>
      </c>
      <c r="V1887" s="18"/>
      <c r="W1887" s="18" t="str">
        <f>IF(V1887&lt;&gt;"",VLOOKUP(V1887,'Drop-down lists'!$AF$8:$AG$11,2,FALSE),"")</f>
        <v/>
      </c>
      <c r="X1887" s="25"/>
      <c r="Y1887" s="162"/>
      <c r="Z1887" s="18" t="str">
        <f>IF(Y1887&lt;&gt;"",VLOOKUP(Y1887,'Drop-down lists'!$A$32:$B$38,2,FALSE),"")</f>
        <v/>
      </c>
      <c r="AA1887" s="18"/>
      <c r="AB1887" s="31"/>
      <c r="AC1887" s="18"/>
      <c r="AD1887" s="27" t="str">
        <f>IF(AB1887&lt;&gt;"",VLOOKUP(AB1887,'Drop-down lists'!$D$8:$E$20,2,FALSE),"")</f>
        <v/>
      </c>
      <c r="AE1887" s="267" t="s">
        <v>1519</v>
      </c>
      <c r="AF1887" s="31">
        <f>IF(AE1887&lt;&gt;"",VLOOKUP(AE1887,'Drop-down lists'!$AI$8:$AJ$9,2,FALSE),"")</f>
        <v>1</v>
      </c>
      <c r="AG1887" s="31"/>
      <c r="AH1887" s="18"/>
      <c r="AI1887" s="18" t="str">
        <f>IF(AG1887&lt;&gt;"",VLOOKUP(AG1887,'Drop-down lists'!$AL$8:$AM$10,2,FALSE),"")</f>
        <v/>
      </c>
      <c r="AJ1887" s="18"/>
      <c r="AK1887" s="18"/>
      <c r="AL1887" s="18"/>
      <c r="AM1887" s="18"/>
      <c r="AN1887" s="18"/>
      <c r="AO1887" s="162"/>
      <c r="AP1887" s="162"/>
      <c r="AQ1887" s="162"/>
      <c r="AR1887" s="162"/>
      <c r="AS1887" s="168"/>
      <c r="AT1887" s="168"/>
      <c r="AU1887" s="169"/>
      <c r="AV1887" s="169"/>
      <c r="AW1887" s="21"/>
    </row>
    <row r="1888" spans="1:49" x14ac:dyDescent="0.3">
      <c r="A1888" s="31"/>
      <c r="B1888" s="18" t="str">
        <f>IF(A1888&lt;&gt;"",VLOOKUP(A1888,'Drop-down lists'!$W$8:$X$251,2,FALSE),"")</f>
        <v/>
      </c>
      <c r="C1888" s="18"/>
      <c r="D1888" s="18" t="str">
        <f>IF(C1888&lt;&gt;"",VLOOKUP(C1888,'Drop-down lists'!$W$8:$X$251,2,FALSE),"")</f>
        <v/>
      </c>
      <c r="E1888" s="31"/>
      <c r="F1888" s="18"/>
      <c r="G1888" s="18"/>
      <c r="H1888" s="18"/>
      <c r="I1888" s="18"/>
      <c r="J1888" s="18"/>
      <c r="K1888" s="18" t="str">
        <f>IF(J1888&lt;&gt;"",VLOOKUP(J1888,'Drop-down lists'!$Z$8:$AA$9,2,FALSE),"")</f>
        <v/>
      </c>
      <c r="L1888" s="18"/>
      <c r="M1888" s="18"/>
      <c r="N1888" s="18"/>
      <c r="O1888" s="269" t="str">
        <f t="shared" si="58"/>
        <v/>
      </c>
      <c r="P1888" s="168"/>
      <c r="Q1888" s="18" t="str">
        <f>IF(P1888&lt;&gt;"",VLOOKUP(P1888,'Drop-down lists'!$AB$8:$AC$9,2,FALSE),"")</f>
        <v/>
      </c>
      <c r="R1888" s="18"/>
      <c r="S1888" s="18"/>
      <c r="T1888" s="18"/>
      <c r="U1888" s="269" t="str">
        <f t="shared" si="59"/>
        <v/>
      </c>
      <c r="V1888" s="18"/>
      <c r="W1888" s="18" t="str">
        <f>IF(V1888&lt;&gt;"",VLOOKUP(V1888,'Drop-down lists'!$AF$8:$AG$11,2,FALSE),"")</f>
        <v/>
      </c>
      <c r="X1888" s="25"/>
      <c r="Y1888" s="162"/>
      <c r="Z1888" s="18" t="str">
        <f>IF(Y1888&lt;&gt;"",VLOOKUP(Y1888,'Drop-down lists'!$A$32:$B$38,2,FALSE),"")</f>
        <v/>
      </c>
      <c r="AA1888" s="18"/>
      <c r="AB1888" s="31"/>
      <c r="AC1888" s="18"/>
      <c r="AD1888" s="27" t="str">
        <f>IF(AB1888&lt;&gt;"",VLOOKUP(AB1888,'Drop-down lists'!$D$8:$E$20,2,FALSE),"")</f>
        <v/>
      </c>
      <c r="AE1888" s="267" t="s">
        <v>1519</v>
      </c>
      <c r="AF1888" s="31">
        <f>IF(AE1888&lt;&gt;"",VLOOKUP(AE1888,'Drop-down lists'!$AI$8:$AJ$9,2,FALSE),"")</f>
        <v>1</v>
      </c>
      <c r="AG1888" s="31"/>
      <c r="AH1888" s="18"/>
      <c r="AI1888" s="18" t="str">
        <f>IF(AG1888&lt;&gt;"",VLOOKUP(AG1888,'Drop-down lists'!$AL$8:$AM$10,2,FALSE),"")</f>
        <v/>
      </c>
      <c r="AJ1888" s="18"/>
      <c r="AK1888" s="18"/>
      <c r="AL1888" s="18"/>
      <c r="AM1888" s="18"/>
      <c r="AN1888" s="18"/>
      <c r="AO1888" s="162"/>
      <c r="AP1888" s="162"/>
      <c r="AQ1888" s="162"/>
      <c r="AR1888" s="162"/>
      <c r="AS1888" s="168"/>
      <c r="AT1888" s="168"/>
      <c r="AU1888" s="169"/>
      <c r="AV1888" s="169"/>
      <c r="AW1888" s="21"/>
    </row>
    <row r="1889" spans="1:49" x14ac:dyDescent="0.3">
      <c r="A1889" s="31"/>
      <c r="B1889" s="18" t="str">
        <f>IF(A1889&lt;&gt;"",VLOOKUP(A1889,'Drop-down lists'!$W$8:$X$251,2,FALSE),"")</f>
        <v/>
      </c>
      <c r="C1889" s="18"/>
      <c r="D1889" s="18" t="str">
        <f>IF(C1889&lt;&gt;"",VLOOKUP(C1889,'Drop-down lists'!$W$8:$X$251,2,FALSE),"")</f>
        <v/>
      </c>
      <c r="E1889" s="31"/>
      <c r="F1889" s="18"/>
      <c r="G1889" s="18"/>
      <c r="H1889" s="18"/>
      <c r="I1889" s="18"/>
      <c r="J1889" s="18"/>
      <c r="K1889" s="18" t="str">
        <f>IF(J1889&lt;&gt;"",VLOOKUP(J1889,'Drop-down lists'!$Z$8:$AA$9,2,FALSE),"")</f>
        <v/>
      </c>
      <c r="L1889" s="18"/>
      <c r="M1889" s="18"/>
      <c r="N1889" s="18"/>
      <c r="O1889" s="269" t="str">
        <f t="shared" si="58"/>
        <v/>
      </c>
      <c r="P1889" s="168"/>
      <c r="Q1889" s="18" t="str">
        <f>IF(P1889&lt;&gt;"",VLOOKUP(P1889,'Drop-down lists'!$AB$8:$AC$9,2,FALSE),"")</f>
        <v/>
      </c>
      <c r="R1889" s="18"/>
      <c r="S1889" s="18"/>
      <c r="T1889" s="18"/>
      <c r="U1889" s="269" t="str">
        <f t="shared" si="59"/>
        <v/>
      </c>
      <c r="V1889" s="18"/>
      <c r="W1889" s="18" t="str">
        <f>IF(V1889&lt;&gt;"",VLOOKUP(V1889,'Drop-down lists'!$AF$8:$AG$11,2,FALSE),"")</f>
        <v/>
      </c>
      <c r="X1889" s="25"/>
      <c r="Y1889" s="162"/>
      <c r="Z1889" s="18" t="str">
        <f>IF(Y1889&lt;&gt;"",VLOOKUP(Y1889,'Drop-down lists'!$A$32:$B$38,2,FALSE),"")</f>
        <v/>
      </c>
      <c r="AA1889" s="18"/>
      <c r="AB1889" s="31"/>
      <c r="AC1889" s="18"/>
      <c r="AD1889" s="27" t="str">
        <f>IF(AB1889&lt;&gt;"",VLOOKUP(AB1889,'Drop-down lists'!$D$8:$E$20,2,FALSE),"")</f>
        <v/>
      </c>
      <c r="AE1889" s="267" t="s">
        <v>1519</v>
      </c>
      <c r="AF1889" s="31">
        <f>IF(AE1889&lt;&gt;"",VLOOKUP(AE1889,'Drop-down lists'!$AI$8:$AJ$9,2,FALSE),"")</f>
        <v>1</v>
      </c>
      <c r="AG1889" s="31"/>
      <c r="AH1889" s="18"/>
      <c r="AI1889" s="18" t="str">
        <f>IF(AG1889&lt;&gt;"",VLOOKUP(AG1889,'Drop-down lists'!$AL$8:$AM$10,2,FALSE),"")</f>
        <v/>
      </c>
      <c r="AJ1889" s="18"/>
      <c r="AK1889" s="18"/>
      <c r="AL1889" s="18"/>
      <c r="AM1889" s="18"/>
      <c r="AN1889" s="18"/>
      <c r="AO1889" s="162"/>
      <c r="AP1889" s="162"/>
      <c r="AQ1889" s="162"/>
      <c r="AR1889" s="162"/>
      <c r="AS1889" s="168"/>
      <c r="AT1889" s="168"/>
      <c r="AU1889" s="169"/>
      <c r="AV1889" s="169"/>
      <c r="AW1889" s="21"/>
    </row>
    <row r="1890" spans="1:49" x14ac:dyDescent="0.3">
      <c r="A1890" s="31"/>
      <c r="B1890" s="18" t="str">
        <f>IF(A1890&lt;&gt;"",VLOOKUP(A1890,'Drop-down lists'!$W$8:$X$251,2,FALSE),"")</f>
        <v/>
      </c>
      <c r="C1890" s="18"/>
      <c r="D1890" s="18" t="str">
        <f>IF(C1890&lt;&gt;"",VLOOKUP(C1890,'Drop-down lists'!$W$8:$X$251,2,FALSE),"")</f>
        <v/>
      </c>
      <c r="E1890" s="31"/>
      <c r="F1890" s="18"/>
      <c r="G1890" s="18"/>
      <c r="H1890" s="18"/>
      <c r="I1890" s="18"/>
      <c r="J1890" s="18"/>
      <c r="K1890" s="18" t="str">
        <f>IF(J1890&lt;&gt;"",VLOOKUP(J1890,'Drop-down lists'!$Z$8:$AA$9,2,FALSE),"")</f>
        <v/>
      </c>
      <c r="L1890" s="18"/>
      <c r="M1890" s="18"/>
      <c r="N1890" s="18"/>
      <c r="O1890" s="269" t="str">
        <f t="shared" si="58"/>
        <v/>
      </c>
      <c r="P1890" s="168"/>
      <c r="Q1890" s="18" t="str">
        <f>IF(P1890&lt;&gt;"",VLOOKUP(P1890,'Drop-down lists'!$AB$8:$AC$9,2,FALSE),"")</f>
        <v/>
      </c>
      <c r="R1890" s="18"/>
      <c r="S1890" s="18"/>
      <c r="T1890" s="18"/>
      <c r="U1890" s="269" t="str">
        <f t="shared" si="59"/>
        <v/>
      </c>
      <c r="V1890" s="18"/>
      <c r="W1890" s="18" t="str">
        <f>IF(V1890&lt;&gt;"",VLOOKUP(V1890,'Drop-down lists'!$AF$8:$AG$11,2,FALSE),"")</f>
        <v/>
      </c>
      <c r="X1890" s="25"/>
      <c r="Y1890" s="162"/>
      <c r="Z1890" s="18" t="str">
        <f>IF(Y1890&lt;&gt;"",VLOOKUP(Y1890,'Drop-down lists'!$A$32:$B$38,2,FALSE),"")</f>
        <v/>
      </c>
      <c r="AA1890" s="18"/>
      <c r="AB1890" s="31"/>
      <c r="AC1890" s="18"/>
      <c r="AD1890" s="27" t="str">
        <f>IF(AB1890&lt;&gt;"",VLOOKUP(AB1890,'Drop-down lists'!$D$8:$E$20,2,FALSE),"")</f>
        <v/>
      </c>
      <c r="AE1890" s="267" t="s">
        <v>1519</v>
      </c>
      <c r="AF1890" s="31">
        <f>IF(AE1890&lt;&gt;"",VLOOKUP(AE1890,'Drop-down lists'!$AI$8:$AJ$9,2,FALSE),"")</f>
        <v>1</v>
      </c>
      <c r="AG1890" s="31"/>
      <c r="AH1890" s="18"/>
      <c r="AI1890" s="18" t="str">
        <f>IF(AG1890&lt;&gt;"",VLOOKUP(AG1890,'Drop-down lists'!$AL$8:$AM$10,2,FALSE),"")</f>
        <v/>
      </c>
      <c r="AJ1890" s="18"/>
      <c r="AK1890" s="18"/>
      <c r="AL1890" s="18"/>
      <c r="AM1890" s="18"/>
      <c r="AN1890" s="18"/>
      <c r="AO1890" s="162"/>
      <c r="AP1890" s="162"/>
      <c r="AQ1890" s="162"/>
      <c r="AR1890" s="162"/>
      <c r="AS1890" s="168"/>
      <c r="AT1890" s="168"/>
      <c r="AU1890" s="169"/>
      <c r="AV1890" s="169"/>
      <c r="AW1890" s="21"/>
    </row>
    <row r="1891" spans="1:49" x14ac:dyDescent="0.3">
      <c r="A1891" s="31"/>
      <c r="B1891" s="18" t="str">
        <f>IF(A1891&lt;&gt;"",VLOOKUP(A1891,'Drop-down lists'!$W$8:$X$251,2,FALSE),"")</f>
        <v/>
      </c>
      <c r="C1891" s="18"/>
      <c r="D1891" s="18" t="str">
        <f>IF(C1891&lt;&gt;"",VLOOKUP(C1891,'Drop-down lists'!$W$8:$X$251,2,FALSE),"")</f>
        <v/>
      </c>
      <c r="E1891" s="31"/>
      <c r="F1891" s="18"/>
      <c r="G1891" s="18"/>
      <c r="H1891" s="18"/>
      <c r="I1891" s="18"/>
      <c r="J1891" s="18"/>
      <c r="K1891" s="18" t="str">
        <f>IF(J1891&lt;&gt;"",VLOOKUP(J1891,'Drop-down lists'!$Z$8:$AA$9,2,FALSE),"")</f>
        <v/>
      </c>
      <c r="L1891" s="18"/>
      <c r="M1891" s="18"/>
      <c r="N1891" s="18"/>
      <c r="O1891" s="269" t="str">
        <f t="shared" si="58"/>
        <v/>
      </c>
      <c r="P1891" s="168"/>
      <c r="Q1891" s="18" t="str">
        <f>IF(P1891&lt;&gt;"",VLOOKUP(P1891,'Drop-down lists'!$AB$8:$AC$9,2,FALSE),"")</f>
        <v/>
      </c>
      <c r="R1891" s="18"/>
      <c r="S1891" s="18"/>
      <c r="T1891" s="18"/>
      <c r="U1891" s="269" t="str">
        <f t="shared" si="59"/>
        <v/>
      </c>
      <c r="V1891" s="18"/>
      <c r="W1891" s="18" t="str">
        <f>IF(V1891&lt;&gt;"",VLOOKUP(V1891,'Drop-down lists'!$AF$8:$AG$11,2,FALSE),"")</f>
        <v/>
      </c>
      <c r="X1891" s="25"/>
      <c r="Y1891" s="162"/>
      <c r="Z1891" s="18" t="str">
        <f>IF(Y1891&lt;&gt;"",VLOOKUP(Y1891,'Drop-down lists'!$A$32:$B$38,2,FALSE),"")</f>
        <v/>
      </c>
      <c r="AA1891" s="18"/>
      <c r="AB1891" s="31"/>
      <c r="AC1891" s="18"/>
      <c r="AD1891" s="27" t="str">
        <f>IF(AB1891&lt;&gt;"",VLOOKUP(AB1891,'Drop-down lists'!$D$8:$E$20,2,FALSE),"")</f>
        <v/>
      </c>
      <c r="AE1891" s="267" t="s">
        <v>1519</v>
      </c>
      <c r="AF1891" s="31">
        <f>IF(AE1891&lt;&gt;"",VLOOKUP(AE1891,'Drop-down lists'!$AI$8:$AJ$9,2,FALSE),"")</f>
        <v>1</v>
      </c>
      <c r="AG1891" s="31"/>
      <c r="AH1891" s="18"/>
      <c r="AI1891" s="18" t="str">
        <f>IF(AG1891&lt;&gt;"",VLOOKUP(AG1891,'Drop-down lists'!$AL$8:$AM$10,2,FALSE),"")</f>
        <v/>
      </c>
      <c r="AJ1891" s="18"/>
      <c r="AK1891" s="18"/>
      <c r="AL1891" s="18"/>
      <c r="AM1891" s="18"/>
      <c r="AN1891" s="18"/>
      <c r="AO1891" s="162"/>
      <c r="AP1891" s="162"/>
      <c r="AQ1891" s="162"/>
      <c r="AR1891" s="162"/>
      <c r="AS1891" s="168"/>
      <c r="AT1891" s="168"/>
      <c r="AU1891" s="169"/>
      <c r="AV1891" s="169"/>
      <c r="AW1891" s="21"/>
    </row>
    <row r="1892" spans="1:49" x14ac:dyDescent="0.3">
      <c r="A1892" s="31"/>
      <c r="B1892" s="18" t="str">
        <f>IF(A1892&lt;&gt;"",VLOOKUP(A1892,'Drop-down lists'!$W$8:$X$251,2,FALSE),"")</f>
        <v/>
      </c>
      <c r="C1892" s="18"/>
      <c r="D1892" s="18" t="str">
        <f>IF(C1892&lt;&gt;"",VLOOKUP(C1892,'Drop-down lists'!$W$8:$X$251,2,FALSE),"")</f>
        <v/>
      </c>
      <c r="E1892" s="31"/>
      <c r="F1892" s="18"/>
      <c r="G1892" s="18"/>
      <c r="H1892" s="18"/>
      <c r="I1892" s="18"/>
      <c r="J1892" s="18"/>
      <c r="K1892" s="18" t="str">
        <f>IF(J1892&lt;&gt;"",VLOOKUP(J1892,'Drop-down lists'!$Z$8:$AA$9,2,FALSE),"")</f>
        <v/>
      </c>
      <c r="L1892" s="18"/>
      <c r="M1892" s="18"/>
      <c r="N1892" s="18"/>
      <c r="O1892" s="269" t="str">
        <f t="shared" si="58"/>
        <v/>
      </c>
      <c r="P1892" s="168"/>
      <c r="Q1892" s="18" t="str">
        <f>IF(P1892&lt;&gt;"",VLOOKUP(P1892,'Drop-down lists'!$AB$8:$AC$9,2,FALSE),"")</f>
        <v/>
      </c>
      <c r="R1892" s="18"/>
      <c r="S1892" s="18"/>
      <c r="T1892" s="18"/>
      <c r="U1892" s="269" t="str">
        <f t="shared" si="59"/>
        <v/>
      </c>
      <c r="V1892" s="18"/>
      <c r="W1892" s="18" t="str">
        <f>IF(V1892&lt;&gt;"",VLOOKUP(V1892,'Drop-down lists'!$AF$8:$AG$11,2,FALSE),"")</f>
        <v/>
      </c>
      <c r="X1892" s="25"/>
      <c r="Y1892" s="162"/>
      <c r="Z1892" s="18" t="str">
        <f>IF(Y1892&lt;&gt;"",VLOOKUP(Y1892,'Drop-down lists'!$A$32:$B$38,2,FALSE),"")</f>
        <v/>
      </c>
      <c r="AA1892" s="18"/>
      <c r="AB1892" s="31"/>
      <c r="AC1892" s="18"/>
      <c r="AD1892" s="27" t="str">
        <f>IF(AB1892&lt;&gt;"",VLOOKUP(AB1892,'Drop-down lists'!$D$8:$E$20,2,FALSE),"")</f>
        <v/>
      </c>
      <c r="AE1892" s="267" t="s">
        <v>1519</v>
      </c>
      <c r="AF1892" s="31">
        <f>IF(AE1892&lt;&gt;"",VLOOKUP(AE1892,'Drop-down lists'!$AI$8:$AJ$9,2,FALSE),"")</f>
        <v>1</v>
      </c>
      <c r="AG1892" s="31"/>
      <c r="AH1892" s="18"/>
      <c r="AI1892" s="18" t="str">
        <f>IF(AG1892&lt;&gt;"",VLOOKUP(AG1892,'Drop-down lists'!$AL$8:$AM$10,2,FALSE),"")</f>
        <v/>
      </c>
      <c r="AJ1892" s="18"/>
      <c r="AK1892" s="18"/>
      <c r="AL1892" s="18"/>
      <c r="AM1892" s="18"/>
      <c r="AN1892" s="18"/>
      <c r="AO1892" s="162"/>
      <c r="AP1892" s="162"/>
      <c r="AQ1892" s="162"/>
      <c r="AR1892" s="162"/>
      <c r="AS1892" s="168"/>
      <c r="AT1892" s="168"/>
      <c r="AU1892" s="169"/>
      <c r="AV1892" s="169"/>
      <c r="AW1892" s="21"/>
    </row>
    <row r="1893" spans="1:49" x14ac:dyDescent="0.3">
      <c r="A1893" s="31"/>
      <c r="B1893" s="18" t="str">
        <f>IF(A1893&lt;&gt;"",VLOOKUP(A1893,'Drop-down lists'!$W$8:$X$251,2,FALSE),"")</f>
        <v/>
      </c>
      <c r="C1893" s="18"/>
      <c r="D1893" s="18" t="str">
        <f>IF(C1893&lt;&gt;"",VLOOKUP(C1893,'Drop-down lists'!$W$8:$X$251,2,FALSE),"")</f>
        <v/>
      </c>
      <c r="E1893" s="31"/>
      <c r="F1893" s="18"/>
      <c r="G1893" s="18"/>
      <c r="H1893" s="18"/>
      <c r="I1893" s="18"/>
      <c r="J1893" s="18"/>
      <c r="K1893" s="18" t="str">
        <f>IF(J1893&lt;&gt;"",VLOOKUP(J1893,'Drop-down lists'!$Z$8:$AA$9,2,FALSE),"")</f>
        <v/>
      </c>
      <c r="L1893" s="18"/>
      <c r="M1893" s="18"/>
      <c r="N1893" s="18"/>
      <c r="O1893" s="269" t="str">
        <f t="shared" si="58"/>
        <v/>
      </c>
      <c r="P1893" s="168"/>
      <c r="Q1893" s="18" t="str">
        <f>IF(P1893&lt;&gt;"",VLOOKUP(P1893,'Drop-down lists'!$AB$8:$AC$9,2,FALSE),"")</f>
        <v/>
      </c>
      <c r="R1893" s="18"/>
      <c r="S1893" s="18"/>
      <c r="T1893" s="18"/>
      <c r="U1893" s="269" t="str">
        <f t="shared" si="59"/>
        <v/>
      </c>
      <c r="V1893" s="18"/>
      <c r="W1893" s="18" t="str">
        <f>IF(V1893&lt;&gt;"",VLOOKUP(V1893,'Drop-down lists'!$AF$8:$AG$11,2,FALSE),"")</f>
        <v/>
      </c>
      <c r="X1893" s="25"/>
      <c r="Y1893" s="162"/>
      <c r="Z1893" s="18" t="str">
        <f>IF(Y1893&lt;&gt;"",VLOOKUP(Y1893,'Drop-down lists'!$A$32:$B$38,2,FALSE),"")</f>
        <v/>
      </c>
      <c r="AA1893" s="18"/>
      <c r="AB1893" s="31"/>
      <c r="AC1893" s="18"/>
      <c r="AD1893" s="27" t="str">
        <f>IF(AB1893&lt;&gt;"",VLOOKUP(AB1893,'Drop-down lists'!$D$8:$E$20,2,FALSE),"")</f>
        <v/>
      </c>
      <c r="AE1893" s="267" t="s">
        <v>1519</v>
      </c>
      <c r="AF1893" s="31">
        <f>IF(AE1893&lt;&gt;"",VLOOKUP(AE1893,'Drop-down lists'!$AI$8:$AJ$9,2,FALSE),"")</f>
        <v>1</v>
      </c>
      <c r="AG1893" s="31"/>
      <c r="AH1893" s="18"/>
      <c r="AI1893" s="18" t="str">
        <f>IF(AG1893&lt;&gt;"",VLOOKUP(AG1893,'Drop-down lists'!$AL$8:$AM$10,2,FALSE),"")</f>
        <v/>
      </c>
      <c r="AJ1893" s="18"/>
      <c r="AK1893" s="18"/>
      <c r="AL1893" s="18"/>
      <c r="AM1893" s="18"/>
      <c r="AN1893" s="18"/>
      <c r="AO1893" s="162"/>
      <c r="AP1893" s="162"/>
      <c r="AQ1893" s="162"/>
      <c r="AR1893" s="162"/>
      <c r="AS1893" s="168"/>
      <c r="AT1893" s="168"/>
      <c r="AU1893" s="169"/>
      <c r="AV1893" s="169"/>
      <c r="AW1893" s="21"/>
    </row>
    <row r="1894" spans="1:49" x14ac:dyDescent="0.3">
      <c r="A1894" s="31"/>
      <c r="B1894" s="18" t="str">
        <f>IF(A1894&lt;&gt;"",VLOOKUP(A1894,'Drop-down lists'!$W$8:$X$251,2,FALSE),"")</f>
        <v/>
      </c>
      <c r="C1894" s="18"/>
      <c r="D1894" s="18" t="str">
        <f>IF(C1894&lt;&gt;"",VLOOKUP(C1894,'Drop-down lists'!$W$8:$X$251,2,FALSE),"")</f>
        <v/>
      </c>
      <c r="E1894" s="31"/>
      <c r="F1894" s="18"/>
      <c r="G1894" s="18"/>
      <c r="H1894" s="18"/>
      <c r="I1894" s="18"/>
      <c r="J1894" s="18"/>
      <c r="K1894" s="18" t="str">
        <f>IF(J1894&lt;&gt;"",VLOOKUP(J1894,'Drop-down lists'!$Z$8:$AA$9,2,FALSE),"")</f>
        <v/>
      </c>
      <c r="L1894" s="18"/>
      <c r="M1894" s="18"/>
      <c r="N1894" s="18"/>
      <c r="O1894" s="269" t="str">
        <f t="shared" si="58"/>
        <v/>
      </c>
      <c r="P1894" s="168"/>
      <c r="Q1894" s="18" t="str">
        <f>IF(P1894&lt;&gt;"",VLOOKUP(P1894,'Drop-down lists'!$AB$8:$AC$9,2,FALSE),"")</f>
        <v/>
      </c>
      <c r="R1894" s="18"/>
      <c r="S1894" s="18"/>
      <c r="T1894" s="18"/>
      <c r="U1894" s="269" t="str">
        <f t="shared" si="59"/>
        <v/>
      </c>
      <c r="V1894" s="18"/>
      <c r="W1894" s="18" t="str">
        <f>IF(V1894&lt;&gt;"",VLOOKUP(V1894,'Drop-down lists'!$AF$8:$AG$11,2,FALSE),"")</f>
        <v/>
      </c>
      <c r="X1894" s="25"/>
      <c r="Y1894" s="162"/>
      <c r="Z1894" s="18" t="str">
        <f>IF(Y1894&lt;&gt;"",VLOOKUP(Y1894,'Drop-down lists'!$A$32:$B$38,2,FALSE),"")</f>
        <v/>
      </c>
      <c r="AA1894" s="18"/>
      <c r="AB1894" s="31"/>
      <c r="AC1894" s="18"/>
      <c r="AD1894" s="27" t="str">
        <f>IF(AB1894&lt;&gt;"",VLOOKUP(AB1894,'Drop-down lists'!$D$8:$E$20,2,FALSE),"")</f>
        <v/>
      </c>
      <c r="AE1894" s="267" t="s">
        <v>1519</v>
      </c>
      <c r="AF1894" s="31">
        <f>IF(AE1894&lt;&gt;"",VLOOKUP(AE1894,'Drop-down lists'!$AI$8:$AJ$9,2,FALSE),"")</f>
        <v>1</v>
      </c>
      <c r="AG1894" s="31"/>
      <c r="AH1894" s="18"/>
      <c r="AI1894" s="18" t="str">
        <f>IF(AG1894&lt;&gt;"",VLOOKUP(AG1894,'Drop-down lists'!$AL$8:$AM$10,2,FALSE),"")</f>
        <v/>
      </c>
      <c r="AJ1894" s="18"/>
      <c r="AK1894" s="18"/>
      <c r="AL1894" s="18"/>
      <c r="AM1894" s="18"/>
      <c r="AN1894" s="18"/>
      <c r="AO1894" s="162"/>
      <c r="AP1894" s="162"/>
      <c r="AQ1894" s="162"/>
      <c r="AR1894" s="162"/>
      <c r="AS1894" s="168"/>
      <c r="AT1894" s="168"/>
      <c r="AU1894" s="169"/>
      <c r="AV1894" s="169"/>
      <c r="AW1894" s="21"/>
    </row>
    <row r="1895" spans="1:49" x14ac:dyDescent="0.3">
      <c r="A1895" s="31"/>
      <c r="B1895" s="18" t="str">
        <f>IF(A1895&lt;&gt;"",VLOOKUP(A1895,'Drop-down lists'!$W$8:$X$251,2,FALSE),"")</f>
        <v/>
      </c>
      <c r="C1895" s="18"/>
      <c r="D1895" s="18" t="str">
        <f>IF(C1895&lt;&gt;"",VLOOKUP(C1895,'Drop-down lists'!$W$8:$X$251,2,FALSE),"")</f>
        <v/>
      </c>
      <c r="E1895" s="31"/>
      <c r="F1895" s="18"/>
      <c r="G1895" s="18"/>
      <c r="H1895" s="18"/>
      <c r="I1895" s="18"/>
      <c r="J1895" s="18"/>
      <c r="K1895" s="18" t="str">
        <f>IF(J1895&lt;&gt;"",VLOOKUP(J1895,'Drop-down lists'!$Z$8:$AA$9,2,FALSE),"")</f>
        <v/>
      </c>
      <c r="L1895" s="18"/>
      <c r="M1895" s="18"/>
      <c r="N1895" s="18"/>
      <c r="O1895" s="269" t="str">
        <f t="shared" si="58"/>
        <v/>
      </c>
      <c r="P1895" s="168"/>
      <c r="Q1895" s="18" t="str">
        <f>IF(P1895&lt;&gt;"",VLOOKUP(P1895,'Drop-down lists'!$AB$8:$AC$9,2,FALSE),"")</f>
        <v/>
      </c>
      <c r="R1895" s="18"/>
      <c r="S1895" s="18"/>
      <c r="T1895" s="18"/>
      <c r="U1895" s="269" t="str">
        <f t="shared" si="59"/>
        <v/>
      </c>
      <c r="V1895" s="18"/>
      <c r="W1895" s="18" t="str">
        <f>IF(V1895&lt;&gt;"",VLOOKUP(V1895,'Drop-down lists'!$AF$8:$AG$11,2,FALSE),"")</f>
        <v/>
      </c>
      <c r="X1895" s="25"/>
      <c r="Y1895" s="162"/>
      <c r="Z1895" s="18" t="str">
        <f>IF(Y1895&lt;&gt;"",VLOOKUP(Y1895,'Drop-down lists'!$A$32:$B$38,2,FALSE),"")</f>
        <v/>
      </c>
      <c r="AA1895" s="18"/>
      <c r="AB1895" s="31"/>
      <c r="AC1895" s="18"/>
      <c r="AD1895" s="27" t="str">
        <f>IF(AB1895&lt;&gt;"",VLOOKUP(AB1895,'Drop-down lists'!$D$8:$E$20,2,FALSE),"")</f>
        <v/>
      </c>
      <c r="AE1895" s="267" t="s">
        <v>1519</v>
      </c>
      <c r="AF1895" s="31">
        <f>IF(AE1895&lt;&gt;"",VLOOKUP(AE1895,'Drop-down lists'!$AI$8:$AJ$9,2,FALSE),"")</f>
        <v>1</v>
      </c>
      <c r="AG1895" s="31"/>
      <c r="AH1895" s="18"/>
      <c r="AI1895" s="18" t="str">
        <f>IF(AG1895&lt;&gt;"",VLOOKUP(AG1895,'Drop-down lists'!$AL$8:$AM$10,2,FALSE),"")</f>
        <v/>
      </c>
      <c r="AJ1895" s="18"/>
      <c r="AK1895" s="18"/>
      <c r="AL1895" s="18"/>
      <c r="AM1895" s="18"/>
      <c r="AN1895" s="18"/>
      <c r="AO1895" s="162"/>
      <c r="AP1895" s="162"/>
      <c r="AQ1895" s="162"/>
      <c r="AR1895" s="162"/>
      <c r="AS1895" s="168"/>
      <c r="AT1895" s="168"/>
      <c r="AU1895" s="169"/>
      <c r="AV1895" s="169"/>
      <c r="AW1895" s="21"/>
    </row>
    <row r="1896" spans="1:49" x14ac:dyDescent="0.3">
      <c r="A1896" s="31"/>
      <c r="B1896" s="18" t="str">
        <f>IF(A1896&lt;&gt;"",VLOOKUP(A1896,'Drop-down lists'!$W$8:$X$251,2,FALSE),"")</f>
        <v/>
      </c>
      <c r="C1896" s="18"/>
      <c r="D1896" s="18" t="str">
        <f>IF(C1896&lt;&gt;"",VLOOKUP(C1896,'Drop-down lists'!$W$8:$X$251,2,FALSE),"")</f>
        <v/>
      </c>
      <c r="E1896" s="31"/>
      <c r="F1896" s="18"/>
      <c r="G1896" s="18"/>
      <c r="H1896" s="18"/>
      <c r="I1896" s="18"/>
      <c r="J1896" s="18"/>
      <c r="K1896" s="18" t="str">
        <f>IF(J1896&lt;&gt;"",VLOOKUP(J1896,'Drop-down lists'!$Z$8:$AA$9,2,FALSE),"")</f>
        <v/>
      </c>
      <c r="L1896" s="18"/>
      <c r="M1896" s="18"/>
      <c r="N1896" s="18"/>
      <c r="O1896" s="269" t="str">
        <f t="shared" si="58"/>
        <v/>
      </c>
      <c r="P1896" s="168"/>
      <c r="Q1896" s="18" t="str">
        <f>IF(P1896&lt;&gt;"",VLOOKUP(P1896,'Drop-down lists'!$AB$8:$AC$9,2,FALSE),"")</f>
        <v/>
      </c>
      <c r="R1896" s="18"/>
      <c r="S1896" s="18"/>
      <c r="T1896" s="18"/>
      <c r="U1896" s="269" t="str">
        <f t="shared" si="59"/>
        <v/>
      </c>
      <c r="V1896" s="18"/>
      <c r="W1896" s="18" t="str">
        <f>IF(V1896&lt;&gt;"",VLOOKUP(V1896,'Drop-down lists'!$AF$8:$AG$11,2,FALSE),"")</f>
        <v/>
      </c>
      <c r="X1896" s="25"/>
      <c r="Y1896" s="162"/>
      <c r="Z1896" s="18" t="str">
        <f>IF(Y1896&lt;&gt;"",VLOOKUP(Y1896,'Drop-down lists'!$A$32:$B$38,2,FALSE),"")</f>
        <v/>
      </c>
      <c r="AA1896" s="18"/>
      <c r="AB1896" s="31"/>
      <c r="AC1896" s="18"/>
      <c r="AD1896" s="27" t="str">
        <f>IF(AB1896&lt;&gt;"",VLOOKUP(AB1896,'Drop-down lists'!$D$8:$E$20,2,FALSE),"")</f>
        <v/>
      </c>
      <c r="AE1896" s="267" t="s">
        <v>1519</v>
      </c>
      <c r="AF1896" s="31">
        <f>IF(AE1896&lt;&gt;"",VLOOKUP(AE1896,'Drop-down lists'!$AI$8:$AJ$9,2,FALSE),"")</f>
        <v>1</v>
      </c>
      <c r="AG1896" s="31"/>
      <c r="AH1896" s="18"/>
      <c r="AI1896" s="18" t="str">
        <f>IF(AG1896&lt;&gt;"",VLOOKUP(AG1896,'Drop-down lists'!$AL$8:$AM$10,2,FALSE),"")</f>
        <v/>
      </c>
      <c r="AJ1896" s="18"/>
      <c r="AK1896" s="18"/>
      <c r="AL1896" s="18"/>
      <c r="AM1896" s="18"/>
      <c r="AN1896" s="18"/>
      <c r="AO1896" s="162"/>
      <c r="AP1896" s="162"/>
      <c r="AQ1896" s="162"/>
      <c r="AR1896" s="162"/>
      <c r="AS1896" s="168"/>
      <c r="AT1896" s="168"/>
      <c r="AU1896" s="169"/>
      <c r="AV1896" s="169"/>
      <c r="AW1896" s="21"/>
    </row>
    <row r="1897" spans="1:49" x14ac:dyDescent="0.3">
      <c r="A1897" s="31"/>
      <c r="B1897" s="18" t="str">
        <f>IF(A1897&lt;&gt;"",VLOOKUP(A1897,'Drop-down lists'!$W$8:$X$251,2,FALSE),"")</f>
        <v/>
      </c>
      <c r="C1897" s="18"/>
      <c r="D1897" s="18" t="str">
        <f>IF(C1897&lt;&gt;"",VLOOKUP(C1897,'Drop-down lists'!$W$8:$X$251,2,FALSE),"")</f>
        <v/>
      </c>
      <c r="E1897" s="31"/>
      <c r="F1897" s="18"/>
      <c r="G1897" s="18"/>
      <c r="H1897" s="18"/>
      <c r="I1897" s="18"/>
      <c r="J1897" s="18"/>
      <c r="K1897" s="18" t="str">
        <f>IF(J1897&lt;&gt;"",VLOOKUP(J1897,'Drop-down lists'!$Z$8:$AA$9,2,FALSE),"")</f>
        <v/>
      </c>
      <c r="L1897" s="18"/>
      <c r="M1897" s="18"/>
      <c r="N1897" s="18"/>
      <c r="O1897" s="269" t="str">
        <f t="shared" si="58"/>
        <v/>
      </c>
      <c r="P1897" s="168"/>
      <c r="Q1897" s="18" t="str">
        <f>IF(P1897&lt;&gt;"",VLOOKUP(P1897,'Drop-down lists'!$AB$8:$AC$9,2,FALSE),"")</f>
        <v/>
      </c>
      <c r="R1897" s="18"/>
      <c r="S1897" s="18"/>
      <c r="T1897" s="18"/>
      <c r="U1897" s="269" t="str">
        <f t="shared" si="59"/>
        <v/>
      </c>
      <c r="V1897" s="18"/>
      <c r="W1897" s="18" t="str">
        <f>IF(V1897&lt;&gt;"",VLOOKUP(V1897,'Drop-down lists'!$AF$8:$AG$11,2,FALSE),"")</f>
        <v/>
      </c>
      <c r="X1897" s="25"/>
      <c r="Y1897" s="162"/>
      <c r="Z1897" s="18" t="str">
        <f>IF(Y1897&lt;&gt;"",VLOOKUP(Y1897,'Drop-down lists'!$A$32:$B$38,2,FALSE),"")</f>
        <v/>
      </c>
      <c r="AA1897" s="18"/>
      <c r="AB1897" s="31"/>
      <c r="AC1897" s="18"/>
      <c r="AD1897" s="27" t="str">
        <f>IF(AB1897&lt;&gt;"",VLOOKUP(AB1897,'Drop-down lists'!$D$8:$E$20,2,FALSE),"")</f>
        <v/>
      </c>
      <c r="AE1897" s="267" t="s">
        <v>1519</v>
      </c>
      <c r="AF1897" s="31">
        <f>IF(AE1897&lt;&gt;"",VLOOKUP(AE1897,'Drop-down lists'!$AI$8:$AJ$9,2,FALSE),"")</f>
        <v>1</v>
      </c>
      <c r="AG1897" s="31"/>
      <c r="AH1897" s="18"/>
      <c r="AI1897" s="18" t="str">
        <f>IF(AG1897&lt;&gt;"",VLOOKUP(AG1897,'Drop-down lists'!$AL$8:$AM$10,2,FALSE),"")</f>
        <v/>
      </c>
      <c r="AJ1897" s="18"/>
      <c r="AK1897" s="18"/>
      <c r="AL1897" s="18"/>
      <c r="AM1897" s="18"/>
      <c r="AN1897" s="18"/>
      <c r="AO1897" s="162"/>
      <c r="AP1897" s="162"/>
      <c r="AQ1897" s="162"/>
      <c r="AR1897" s="162"/>
      <c r="AS1897" s="168"/>
      <c r="AT1897" s="168"/>
      <c r="AU1897" s="169"/>
      <c r="AV1897" s="169"/>
      <c r="AW1897" s="21"/>
    </row>
    <row r="1898" spans="1:49" x14ac:dyDescent="0.3">
      <c r="A1898" s="31"/>
      <c r="B1898" s="18" t="str">
        <f>IF(A1898&lt;&gt;"",VLOOKUP(A1898,'Drop-down lists'!$W$8:$X$251,2,FALSE),"")</f>
        <v/>
      </c>
      <c r="C1898" s="18"/>
      <c r="D1898" s="18" t="str">
        <f>IF(C1898&lt;&gt;"",VLOOKUP(C1898,'Drop-down lists'!$W$8:$X$251,2,FALSE),"")</f>
        <v/>
      </c>
      <c r="E1898" s="31"/>
      <c r="F1898" s="18"/>
      <c r="G1898" s="18"/>
      <c r="H1898" s="18"/>
      <c r="I1898" s="18"/>
      <c r="J1898" s="18"/>
      <c r="K1898" s="18" t="str">
        <f>IF(J1898&lt;&gt;"",VLOOKUP(J1898,'Drop-down lists'!$Z$8:$AA$9,2,FALSE),"")</f>
        <v/>
      </c>
      <c r="L1898" s="18"/>
      <c r="M1898" s="18"/>
      <c r="N1898" s="18"/>
      <c r="O1898" s="269" t="str">
        <f t="shared" si="58"/>
        <v/>
      </c>
      <c r="P1898" s="168"/>
      <c r="Q1898" s="18" t="str">
        <f>IF(P1898&lt;&gt;"",VLOOKUP(P1898,'Drop-down lists'!$AB$8:$AC$9,2,FALSE),"")</f>
        <v/>
      </c>
      <c r="R1898" s="18"/>
      <c r="S1898" s="18"/>
      <c r="T1898" s="18"/>
      <c r="U1898" s="269" t="str">
        <f t="shared" si="59"/>
        <v/>
      </c>
      <c r="V1898" s="18"/>
      <c r="W1898" s="18" t="str">
        <f>IF(V1898&lt;&gt;"",VLOOKUP(V1898,'Drop-down lists'!$AF$8:$AG$11,2,FALSE),"")</f>
        <v/>
      </c>
      <c r="X1898" s="25"/>
      <c r="Y1898" s="162"/>
      <c r="Z1898" s="18" t="str">
        <f>IF(Y1898&lt;&gt;"",VLOOKUP(Y1898,'Drop-down lists'!$A$32:$B$38,2,FALSE),"")</f>
        <v/>
      </c>
      <c r="AA1898" s="18"/>
      <c r="AB1898" s="31"/>
      <c r="AC1898" s="18"/>
      <c r="AD1898" s="27" t="str">
        <f>IF(AB1898&lt;&gt;"",VLOOKUP(AB1898,'Drop-down lists'!$D$8:$E$20,2,FALSE),"")</f>
        <v/>
      </c>
      <c r="AE1898" s="267" t="s">
        <v>1519</v>
      </c>
      <c r="AF1898" s="31">
        <f>IF(AE1898&lt;&gt;"",VLOOKUP(AE1898,'Drop-down lists'!$AI$8:$AJ$9,2,FALSE),"")</f>
        <v>1</v>
      </c>
      <c r="AG1898" s="31"/>
      <c r="AH1898" s="18"/>
      <c r="AI1898" s="18" t="str">
        <f>IF(AG1898&lt;&gt;"",VLOOKUP(AG1898,'Drop-down lists'!$AL$8:$AM$10,2,FALSE),"")</f>
        <v/>
      </c>
      <c r="AJ1898" s="18"/>
      <c r="AK1898" s="18"/>
      <c r="AL1898" s="18"/>
      <c r="AM1898" s="18"/>
      <c r="AN1898" s="18"/>
      <c r="AO1898" s="162"/>
      <c r="AP1898" s="162"/>
      <c r="AQ1898" s="162"/>
      <c r="AR1898" s="162"/>
      <c r="AS1898" s="168"/>
      <c r="AT1898" s="168"/>
      <c r="AU1898" s="169"/>
      <c r="AV1898" s="169"/>
      <c r="AW1898" s="21"/>
    </row>
    <row r="1899" spans="1:49" x14ac:dyDescent="0.3">
      <c r="A1899" s="31"/>
      <c r="B1899" s="18" t="str">
        <f>IF(A1899&lt;&gt;"",VLOOKUP(A1899,'Drop-down lists'!$W$8:$X$251,2,FALSE),"")</f>
        <v/>
      </c>
      <c r="C1899" s="18"/>
      <c r="D1899" s="18" t="str">
        <f>IF(C1899&lt;&gt;"",VLOOKUP(C1899,'Drop-down lists'!$W$8:$X$251,2,FALSE),"")</f>
        <v/>
      </c>
      <c r="E1899" s="31"/>
      <c r="F1899" s="18"/>
      <c r="G1899" s="18"/>
      <c r="H1899" s="18"/>
      <c r="I1899" s="18"/>
      <c r="J1899" s="18"/>
      <c r="K1899" s="18" t="str">
        <f>IF(J1899&lt;&gt;"",VLOOKUP(J1899,'Drop-down lists'!$Z$8:$AA$9,2,FALSE),"")</f>
        <v/>
      </c>
      <c r="L1899" s="18"/>
      <c r="M1899" s="18"/>
      <c r="N1899" s="18"/>
      <c r="O1899" s="269" t="str">
        <f t="shared" si="58"/>
        <v/>
      </c>
      <c r="P1899" s="168"/>
      <c r="Q1899" s="18" t="str">
        <f>IF(P1899&lt;&gt;"",VLOOKUP(P1899,'Drop-down lists'!$AB$8:$AC$9,2,FALSE),"")</f>
        <v/>
      </c>
      <c r="R1899" s="18"/>
      <c r="S1899" s="18"/>
      <c r="T1899" s="18"/>
      <c r="U1899" s="269" t="str">
        <f t="shared" si="59"/>
        <v/>
      </c>
      <c r="V1899" s="18"/>
      <c r="W1899" s="18" t="str">
        <f>IF(V1899&lt;&gt;"",VLOOKUP(V1899,'Drop-down lists'!$AF$8:$AG$11,2,FALSE),"")</f>
        <v/>
      </c>
      <c r="X1899" s="25"/>
      <c r="Y1899" s="162"/>
      <c r="Z1899" s="18" t="str">
        <f>IF(Y1899&lt;&gt;"",VLOOKUP(Y1899,'Drop-down lists'!$A$32:$B$38,2,FALSE),"")</f>
        <v/>
      </c>
      <c r="AA1899" s="18"/>
      <c r="AB1899" s="31"/>
      <c r="AC1899" s="18"/>
      <c r="AD1899" s="27" t="str">
        <f>IF(AB1899&lt;&gt;"",VLOOKUP(AB1899,'Drop-down lists'!$D$8:$E$20,2,FALSE),"")</f>
        <v/>
      </c>
      <c r="AE1899" s="267" t="s">
        <v>1519</v>
      </c>
      <c r="AF1899" s="31">
        <f>IF(AE1899&lt;&gt;"",VLOOKUP(AE1899,'Drop-down lists'!$AI$8:$AJ$9,2,FALSE),"")</f>
        <v>1</v>
      </c>
      <c r="AG1899" s="31"/>
      <c r="AH1899" s="18"/>
      <c r="AI1899" s="18" t="str">
        <f>IF(AG1899&lt;&gt;"",VLOOKUP(AG1899,'Drop-down lists'!$AL$8:$AM$10,2,FALSE),"")</f>
        <v/>
      </c>
      <c r="AJ1899" s="18"/>
      <c r="AK1899" s="18"/>
      <c r="AL1899" s="18"/>
      <c r="AM1899" s="18"/>
      <c r="AN1899" s="18"/>
      <c r="AO1899" s="162"/>
      <c r="AP1899" s="162"/>
      <c r="AQ1899" s="162"/>
      <c r="AR1899" s="162"/>
      <c r="AS1899" s="168"/>
      <c r="AT1899" s="168"/>
      <c r="AU1899" s="169"/>
      <c r="AV1899" s="169"/>
      <c r="AW1899" s="21"/>
    </row>
    <row r="1900" spans="1:49" x14ac:dyDescent="0.3">
      <c r="A1900" s="31"/>
      <c r="B1900" s="18" t="str">
        <f>IF(A1900&lt;&gt;"",VLOOKUP(A1900,'Drop-down lists'!$W$8:$X$251,2,FALSE),"")</f>
        <v/>
      </c>
      <c r="C1900" s="18"/>
      <c r="D1900" s="18" t="str">
        <f>IF(C1900&lt;&gt;"",VLOOKUP(C1900,'Drop-down lists'!$W$8:$X$251,2,FALSE),"")</f>
        <v/>
      </c>
      <c r="E1900" s="31"/>
      <c r="F1900" s="18"/>
      <c r="G1900" s="18"/>
      <c r="H1900" s="18"/>
      <c r="I1900" s="18"/>
      <c r="J1900" s="18"/>
      <c r="K1900" s="18" t="str">
        <f>IF(J1900&lt;&gt;"",VLOOKUP(J1900,'Drop-down lists'!$Z$8:$AA$9,2,FALSE),"")</f>
        <v/>
      </c>
      <c r="L1900" s="18"/>
      <c r="M1900" s="18"/>
      <c r="N1900" s="18"/>
      <c r="O1900" s="269" t="str">
        <f t="shared" si="58"/>
        <v/>
      </c>
      <c r="P1900" s="168"/>
      <c r="Q1900" s="18" t="str">
        <f>IF(P1900&lt;&gt;"",VLOOKUP(P1900,'Drop-down lists'!$AB$8:$AC$9,2,FALSE),"")</f>
        <v/>
      </c>
      <c r="R1900" s="18"/>
      <c r="S1900" s="18"/>
      <c r="T1900" s="18"/>
      <c r="U1900" s="269" t="str">
        <f t="shared" si="59"/>
        <v/>
      </c>
      <c r="V1900" s="18"/>
      <c r="W1900" s="18" t="str">
        <f>IF(V1900&lt;&gt;"",VLOOKUP(V1900,'Drop-down lists'!$AF$8:$AG$11,2,FALSE),"")</f>
        <v/>
      </c>
      <c r="X1900" s="25"/>
      <c r="Y1900" s="162"/>
      <c r="Z1900" s="18" t="str">
        <f>IF(Y1900&lt;&gt;"",VLOOKUP(Y1900,'Drop-down lists'!$A$32:$B$38,2,FALSE),"")</f>
        <v/>
      </c>
      <c r="AA1900" s="18"/>
      <c r="AB1900" s="31"/>
      <c r="AC1900" s="18"/>
      <c r="AD1900" s="27" t="str">
        <f>IF(AB1900&lt;&gt;"",VLOOKUP(AB1900,'Drop-down lists'!$D$8:$E$20,2,FALSE),"")</f>
        <v/>
      </c>
      <c r="AE1900" s="267" t="s">
        <v>1519</v>
      </c>
      <c r="AF1900" s="31">
        <f>IF(AE1900&lt;&gt;"",VLOOKUP(AE1900,'Drop-down lists'!$AI$8:$AJ$9,2,FALSE),"")</f>
        <v>1</v>
      </c>
      <c r="AG1900" s="31"/>
      <c r="AH1900" s="18"/>
      <c r="AI1900" s="18" t="str">
        <f>IF(AG1900&lt;&gt;"",VLOOKUP(AG1900,'Drop-down lists'!$AL$8:$AM$10,2,FALSE),"")</f>
        <v/>
      </c>
      <c r="AJ1900" s="18"/>
      <c r="AK1900" s="18"/>
      <c r="AL1900" s="18"/>
      <c r="AM1900" s="18"/>
      <c r="AN1900" s="18"/>
      <c r="AO1900" s="162"/>
      <c r="AP1900" s="162"/>
      <c r="AQ1900" s="162"/>
      <c r="AR1900" s="162"/>
      <c r="AS1900" s="168"/>
      <c r="AT1900" s="168"/>
      <c r="AU1900" s="169"/>
      <c r="AV1900" s="169"/>
      <c r="AW1900" s="21"/>
    </row>
    <row r="1901" spans="1:49" x14ac:dyDescent="0.3">
      <c r="A1901" s="31"/>
      <c r="B1901" s="18" t="str">
        <f>IF(A1901&lt;&gt;"",VLOOKUP(A1901,'Drop-down lists'!$W$8:$X$251,2,FALSE),"")</f>
        <v/>
      </c>
      <c r="C1901" s="18"/>
      <c r="D1901" s="18" t="str">
        <f>IF(C1901&lt;&gt;"",VLOOKUP(C1901,'Drop-down lists'!$W$8:$X$251,2,FALSE),"")</f>
        <v/>
      </c>
      <c r="E1901" s="31"/>
      <c r="F1901" s="18"/>
      <c r="G1901" s="18"/>
      <c r="H1901" s="18"/>
      <c r="I1901" s="18"/>
      <c r="J1901" s="18"/>
      <c r="K1901" s="18" t="str">
        <f>IF(J1901&lt;&gt;"",VLOOKUP(J1901,'Drop-down lists'!$Z$8:$AA$9,2,FALSE),"")</f>
        <v/>
      </c>
      <c r="L1901" s="18"/>
      <c r="M1901" s="18"/>
      <c r="N1901" s="18"/>
      <c r="O1901" s="269" t="str">
        <f t="shared" si="58"/>
        <v/>
      </c>
      <c r="P1901" s="168"/>
      <c r="Q1901" s="18" t="str">
        <f>IF(P1901&lt;&gt;"",VLOOKUP(P1901,'Drop-down lists'!$AB$8:$AC$9,2,FALSE),"")</f>
        <v/>
      </c>
      <c r="R1901" s="18"/>
      <c r="S1901" s="18"/>
      <c r="T1901" s="18"/>
      <c r="U1901" s="269" t="str">
        <f t="shared" si="59"/>
        <v/>
      </c>
      <c r="V1901" s="18"/>
      <c r="W1901" s="18" t="str">
        <f>IF(V1901&lt;&gt;"",VLOOKUP(V1901,'Drop-down lists'!$AF$8:$AG$11,2,FALSE),"")</f>
        <v/>
      </c>
      <c r="X1901" s="25"/>
      <c r="Y1901" s="162"/>
      <c r="Z1901" s="18" t="str">
        <f>IF(Y1901&lt;&gt;"",VLOOKUP(Y1901,'Drop-down lists'!$A$32:$B$38,2,FALSE),"")</f>
        <v/>
      </c>
      <c r="AA1901" s="18"/>
      <c r="AB1901" s="31"/>
      <c r="AC1901" s="18"/>
      <c r="AD1901" s="27" t="str">
        <f>IF(AB1901&lt;&gt;"",VLOOKUP(AB1901,'Drop-down lists'!$D$8:$E$20,2,FALSE),"")</f>
        <v/>
      </c>
      <c r="AE1901" s="267" t="s">
        <v>1519</v>
      </c>
      <c r="AF1901" s="31">
        <f>IF(AE1901&lt;&gt;"",VLOOKUP(AE1901,'Drop-down lists'!$AI$8:$AJ$9,2,FALSE),"")</f>
        <v>1</v>
      </c>
      <c r="AG1901" s="31"/>
      <c r="AH1901" s="18"/>
      <c r="AI1901" s="18" t="str">
        <f>IF(AG1901&lt;&gt;"",VLOOKUP(AG1901,'Drop-down lists'!$AL$8:$AM$10,2,FALSE),"")</f>
        <v/>
      </c>
      <c r="AJ1901" s="18"/>
      <c r="AK1901" s="18"/>
      <c r="AL1901" s="18"/>
      <c r="AM1901" s="18"/>
      <c r="AN1901" s="18"/>
      <c r="AO1901" s="162"/>
      <c r="AP1901" s="162"/>
      <c r="AQ1901" s="162"/>
      <c r="AR1901" s="162"/>
      <c r="AS1901" s="168"/>
      <c r="AT1901" s="168"/>
      <c r="AU1901" s="169"/>
      <c r="AV1901" s="169"/>
      <c r="AW1901" s="21"/>
    </row>
    <row r="1902" spans="1:49" x14ac:dyDescent="0.3">
      <c r="A1902" s="31"/>
      <c r="B1902" s="18" t="str">
        <f>IF(A1902&lt;&gt;"",VLOOKUP(A1902,'Drop-down lists'!$W$8:$X$251,2,FALSE),"")</f>
        <v/>
      </c>
      <c r="C1902" s="18"/>
      <c r="D1902" s="18" t="str">
        <f>IF(C1902&lt;&gt;"",VLOOKUP(C1902,'Drop-down lists'!$W$8:$X$251,2,FALSE),"")</f>
        <v/>
      </c>
      <c r="E1902" s="31"/>
      <c r="F1902" s="18"/>
      <c r="G1902" s="18"/>
      <c r="H1902" s="18"/>
      <c r="I1902" s="18"/>
      <c r="J1902" s="18"/>
      <c r="K1902" s="18" t="str">
        <f>IF(J1902&lt;&gt;"",VLOOKUP(J1902,'Drop-down lists'!$Z$8:$AA$9,2,FALSE),"")</f>
        <v/>
      </c>
      <c r="L1902" s="18"/>
      <c r="M1902" s="18"/>
      <c r="N1902" s="18"/>
      <c r="O1902" s="269" t="str">
        <f t="shared" si="58"/>
        <v/>
      </c>
      <c r="P1902" s="168"/>
      <c r="Q1902" s="18" t="str">
        <f>IF(P1902&lt;&gt;"",VLOOKUP(P1902,'Drop-down lists'!$AB$8:$AC$9,2,FALSE),"")</f>
        <v/>
      </c>
      <c r="R1902" s="18"/>
      <c r="S1902" s="18"/>
      <c r="T1902" s="18"/>
      <c r="U1902" s="269" t="str">
        <f t="shared" si="59"/>
        <v/>
      </c>
      <c r="V1902" s="18"/>
      <c r="W1902" s="18" t="str">
        <f>IF(V1902&lt;&gt;"",VLOOKUP(V1902,'Drop-down lists'!$AF$8:$AG$11,2,FALSE),"")</f>
        <v/>
      </c>
      <c r="X1902" s="25"/>
      <c r="Y1902" s="162"/>
      <c r="Z1902" s="18" t="str">
        <f>IF(Y1902&lt;&gt;"",VLOOKUP(Y1902,'Drop-down lists'!$A$32:$B$38,2,FALSE),"")</f>
        <v/>
      </c>
      <c r="AA1902" s="18"/>
      <c r="AB1902" s="31"/>
      <c r="AC1902" s="18"/>
      <c r="AD1902" s="27" t="str">
        <f>IF(AB1902&lt;&gt;"",VLOOKUP(AB1902,'Drop-down lists'!$D$8:$E$20,2,FALSE),"")</f>
        <v/>
      </c>
      <c r="AE1902" s="267" t="s">
        <v>1519</v>
      </c>
      <c r="AF1902" s="31">
        <f>IF(AE1902&lt;&gt;"",VLOOKUP(AE1902,'Drop-down lists'!$AI$8:$AJ$9,2,FALSE),"")</f>
        <v>1</v>
      </c>
      <c r="AG1902" s="31"/>
      <c r="AH1902" s="18"/>
      <c r="AI1902" s="18" t="str">
        <f>IF(AG1902&lt;&gt;"",VLOOKUP(AG1902,'Drop-down lists'!$AL$8:$AM$10,2,FALSE),"")</f>
        <v/>
      </c>
      <c r="AJ1902" s="18"/>
      <c r="AK1902" s="18"/>
      <c r="AL1902" s="18"/>
      <c r="AM1902" s="18"/>
      <c r="AN1902" s="18"/>
      <c r="AO1902" s="162"/>
      <c r="AP1902" s="162"/>
      <c r="AQ1902" s="162"/>
      <c r="AR1902" s="162"/>
      <c r="AS1902" s="168"/>
      <c r="AT1902" s="168"/>
      <c r="AU1902" s="169"/>
      <c r="AV1902" s="169"/>
      <c r="AW1902" s="21"/>
    </row>
    <row r="1903" spans="1:49" x14ac:dyDescent="0.3">
      <c r="A1903" s="31"/>
      <c r="B1903" s="18" t="str">
        <f>IF(A1903&lt;&gt;"",VLOOKUP(A1903,'Drop-down lists'!$W$8:$X$251,2,FALSE),"")</f>
        <v/>
      </c>
      <c r="C1903" s="18"/>
      <c r="D1903" s="18" t="str">
        <f>IF(C1903&lt;&gt;"",VLOOKUP(C1903,'Drop-down lists'!$W$8:$X$251,2,FALSE),"")</f>
        <v/>
      </c>
      <c r="E1903" s="31"/>
      <c r="F1903" s="18"/>
      <c r="G1903" s="18"/>
      <c r="H1903" s="18"/>
      <c r="I1903" s="18"/>
      <c r="J1903" s="18"/>
      <c r="K1903" s="18" t="str">
        <f>IF(J1903&lt;&gt;"",VLOOKUP(J1903,'Drop-down lists'!$Z$8:$AA$9,2,FALSE),"")</f>
        <v/>
      </c>
      <c r="L1903" s="18"/>
      <c r="M1903" s="18"/>
      <c r="N1903" s="18"/>
      <c r="O1903" s="269" t="str">
        <f t="shared" si="58"/>
        <v/>
      </c>
      <c r="P1903" s="168"/>
      <c r="Q1903" s="18" t="str">
        <f>IF(P1903&lt;&gt;"",VLOOKUP(P1903,'Drop-down lists'!$AB$8:$AC$9,2,FALSE),"")</f>
        <v/>
      </c>
      <c r="R1903" s="18"/>
      <c r="S1903" s="18"/>
      <c r="T1903" s="18"/>
      <c r="U1903" s="269" t="str">
        <f t="shared" si="59"/>
        <v/>
      </c>
      <c r="V1903" s="18"/>
      <c r="W1903" s="18" t="str">
        <f>IF(V1903&lt;&gt;"",VLOOKUP(V1903,'Drop-down lists'!$AF$8:$AG$11,2,FALSE),"")</f>
        <v/>
      </c>
      <c r="X1903" s="25"/>
      <c r="Y1903" s="162"/>
      <c r="Z1903" s="18" t="str">
        <f>IF(Y1903&lt;&gt;"",VLOOKUP(Y1903,'Drop-down lists'!$A$32:$B$38,2,FALSE),"")</f>
        <v/>
      </c>
      <c r="AA1903" s="18"/>
      <c r="AB1903" s="31"/>
      <c r="AC1903" s="18"/>
      <c r="AD1903" s="27" t="str">
        <f>IF(AB1903&lt;&gt;"",VLOOKUP(AB1903,'Drop-down lists'!$D$8:$E$20,2,FALSE),"")</f>
        <v/>
      </c>
      <c r="AE1903" s="267" t="s">
        <v>1519</v>
      </c>
      <c r="AF1903" s="31">
        <f>IF(AE1903&lt;&gt;"",VLOOKUP(AE1903,'Drop-down lists'!$AI$8:$AJ$9,2,FALSE),"")</f>
        <v>1</v>
      </c>
      <c r="AG1903" s="31"/>
      <c r="AH1903" s="18"/>
      <c r="AI1903" s="18" t="str">
        <f>IF(AG1903&lt;&gt;"",VLOOKUP(AG1903,'Drop-down lists'!$AL$8:$AM$10,2,FALSE),"")</f>
        <v/>
      </c>
      <c r="AJ1903" s="18"/>
      <c r="AK1903" s="18"/>
      <c r="AL1903" s="18"/>
      <c r="AM1903" s="18"/>
      <c r="AN1903" s="18"/>
      <c r="AO1903" s="162"/>
      <c r="AP1903" s="162"/>
      <c r="AQ1903" s="162"/>
      <c r="AR1903" s="162"/>
      <c r="AS1903" s="168"/>
      <c r="AT1903" s="168"/>
      <c r="AU1903" s="169"/>
      <c r="AV1903" s="169"/>
      <c r="AW1903" s="21"/>
    </row>
    <row r="1904" spans="1:49" x14ac:dyDescent="0.3">
      <c r="A1904" s="31"/>
      <c r="B1904" s="18" t="str">
        <f>IF(A1904&lt;&gt;"",VLOOKUP(A1904,'Drop-down lists'!$W$8:$X$251,2,FALSE),"")</f>
        <v/>
      </c>
      <c r="C1904" s="18"/>
      <c r="D1904" s="18" t="str">
        <f>IF(C1904&lt;&gt;"",VLOOKUP(C1904,'Drop-down lists'!$W$8:$X$251,2,FALSE),"")</f>
        <v/>
      </c>
      <c r="E1904" s="31"/>
      <c r="F1904" s="18"/>
      <c r="G1904" s="18"/>
      <c r="H1904" s="18"/>
      <c r="I1904" s="18"/>
      <c r="J1904" s="18"/>
      <c r="K1904" s="18" t="str">
        <f>IF(J1904&lt;&gt;"",VLOOKUP(J1904,'Drop-down lists'!$Z$8:$AA$9,2,FALSE),"")</f>
        <v/>
      </c>
      <c r="L1904" s="18"/>
      <c r="M1904" s="18"/>
      <c r="N1904" s="18"/>
      <c r="O1904" s="269" t="str">
        <f t="shared" si="58"/>
        <v/>
      </c>
      <c r="P1904" s="168"/>
      <c r="Q1904" s="18" t="str">
        <f>IF(P1904&lt;&gt;"",VLOOKUP(P1904,'Drop-down lists'!$AB$8:$AC$9,2,FALSE),"")</f>
        <v/>
      </c>
      <c r="R1904" s="18"/>
      <c r="S1904" s="18"/>
      <c r="T1904" s="18"/>
      <c r="U1904" s="269" t="str">
        <f t="shared" si="59"/>
        <v/>
      </c>
      <c r="V1904" s="18"/>
      <c r="W1904" s="18" t="str">
        <f>IF(V1904&lt;&gt;"",VLOOKUP(V1904,'Drop-down lists'!$AF$8:$AG$11,2,FALSE),"")</f>
        <v/>
      </c>
      <c r="X1904" s="25"/>
      <c r="Y1904" s="162"/>
      <c r="Z1904" s="18" t="str">
        <f>IF(Y1904&lt;&gt;"",VLOOKUP(Y1904,'Drop-down lists'!$A$32:$B$38,2,FALSE),"")</f>
        <v/>
      </c>
      <c r="AA1904" s="18"/>
      <c r="AB1904" s="31"/>
      <c r="AC1904" s="18"/>
      <c r="AD1904" s="27" t="str">
        <f>IF(AB1904&lt;&gt;"",VLOOKUP(AB1904,'Drop-down lists'!$D$8:$E$20,2,FALSE),"")</f>
        <v/>
      </c>
      <c r="AE1904" s="267" t="s">
        <v>1519</v>
      </c>
      <c r="AF1904" s="31">
        <f>IF(AE1904&lt;&gt;"",VLOOKUP(AE1904,'Drop-down lists'!$AI$8:$AJ$9,2,FALSE),"")</f>
        <v>1</v>
      </c>
      <c r="AG1904" s="31"/>
      <c r="AH1904" s="18"/>
      <c r="AI1904" s="18" t="str">
        <f>IF(AG1904&lt;&gt;"",VLOOKUP(AG1904,'Drop-down lists'!$AL$8:$AM$10,2,FALSE),"")</f>
        <v/>
      </c>
      <c r="AJ1904" s="18"/>
      <c r="AK1904" s="18"/>
      <c r="AL1904" s="18"/>
      <c r="AM1904" s="18"/>
      <c r="AN1904" s="18"/>
      <c r="AO1904" s="162"/>
      <c r="AP1904" s="162"/>
      <c r="AQ1904" s="162"/>
      <c r="AR1904" s="162"/>
      <c r="AS1904" s="168"/>
      <c r="AT1904" s="168"/>
      <c r="AU1904" s="169"/>
      <c r="AV1904" s="169"/>
      <c r="AW1904" s="21"/>
    </row>
    <row r="1905" spans="1:49" x14ac:dyDescent="0.3">
      <c r="A1905" s="31"/>
      <c r="B1905" s="18" t="str">
        <f>IF(A1905&lt;&gt;"",VLOOKUP(A1905,'Drop-down lists'!$W$8:$X$251,2,FALSE),"")</f>
        <v/>
      </c>
      <c r="C1905" s="18"/>
      <c r="D1905" s="18" t="str">
        <f>IF(C1905&lt;&gt;"",VLOOKUP(C1905,'Drop-down lists'!$W$8:$X$251,2,FALSE),"")</f>
        <v/>
      </c>
      <c r="E1905" s="31"/>
      <c r="F1905" s="18"/>
      <c r="G1905" s="18"/>
      <c r="H1905" s="18"/>
      <c r="I1905" s="18"/>
      <c r="J1905" s="18"/>
      <c r="K1905" s="18" t="str">
        <f>IF(J1905&lt;&gt;"",VLOOKUP(J1905,'Drop-down lists'!$Z$8:$AA$9,2,FALSE),"")</f>
        <v/>
      </c>
      <c r="L1905" s="18"/>
      <c r="M1905" s="18"/>
      <c r="N1905" s="18"/>
      <c r="O1905" s="269" t="str">
        <f t="shared" si="58"/>
        <v/>
      </c>
      <c r="P1905" s="168"/>
      <c r="Q1905" s="18" t="str">
        <f>IF(P1905&lt;&gt;"",VLOOKUP(P1905,'Drop-down lists'!$AB$8:$AC$9,2,FALSE),"")</f>
        <v/>
      </c>
      <c r="R1905" s="18"/>
      <c r="S1905" s="18"/>
      <c r="T1905" s="18"/>
      <c r="U1905" s="269" t="str">
        <f t="shared" si="59"/>
        <v/>
      </c>
      <c r="V1905" s="18"/>
      <c r="W1905" s="18" t="str">
        <f>IF(V1905&lt;&gt;"",VLOOKUP(V1905,'Drop-down lists'!$AF$8:$AG$11,2,FALSE),"")</f>
        <v/>
      </c>
      <c r="X1905" s="25"/>
      <c r="Y1905" s="162"/>
      <c r="Z1905" s="18" t="str">
        <f>IF(Y1905&lt;&gt;"",VLOOKUP(Y1905,'Drop-down lists'!$A$32:$B$38,2,FALSE),"")</f>
        <v/>
      </c>
      <c r="AA1905" s="18"/>
      <c r="AB1905" s="31"/>
      <c r="AC1905" s="18"/>
      <c r="AD1905" s="27" t="str">
        <f>IF(AB1905&lt;&gt;"",VLOOKUP(AB1905,'Drop-down lists'!$D$8:$E$20,2,FALSE),"")</f>
        <v/>
      </c>
      <c r="AE1905" s="267" t="s">
        <v>1519</v>
      </c>
      <c r="AF1905" s="31">
        <f>IF(AE1905&lt;&gt;"",VLOOKUP(AE1905,'Drop-down lists'!$AI$8:$AJ$9,2,FALSE),"")</f>
        <v>1</v>
      </c>
      <c r="AG1905" s="31"/>
      <c r="AH1905" s="18"/>
      <c r="AI1905" s="18" t="str">
        <f>IF(AG1905&lt;&gt;"",VLOOKUP(AG1905,'Drop-down lists'!$AL$8:$AM$10,2,FALSE),"")</f>
        <v/>
      </c>
      <c r="AJ1905" s="18"/>
      <c r="AK1905" s="18"/>
      <c r="AL1905" s="18"/>
      <c r="AM1905" s="18"/>
      <c r="AN1905" s="18"/>
      <c r="AO1905" s="162"/>
      <c r="AP1905" s="162"/>
      <c r="AQ1905" s="162"/>
      <c r="AR1905" s="162"/>
      <c r="AS1905" s="168"/>
      <c r="AT1905" s="168"/>
      <c r="AU1905" s="169"/>
      <c r="AV1905" s="169"/>
      <c r="AW1905" s="21"/>
    </row>
    <row r="1906" spans="1:49" x14ac:dyDescent="0.3">
      <c r="A1906" s="31"/>
      <c r="B1906" s="18" t="str">
        <f>IF(A1906&lt;&gt;"",VLOOKUP(A1906,'Drop-down lists'!$W$8:$X$251,2,FALSE),"")</f>
        <v/>
      </c>
      <c r="C1906" s="18"/>
      <c r="D1906" s="18" t="str">
        <f>IF(C1906&lt;&gt;"",VLOOKUP(C1906,'Drop-down lists'!$W$8:$X$251,2,FALSE),"")</f>
        <v/>
      </c>
      <c r="E1906" s="31"/>
      <c r="F1906" s="18"/>
      <c r="G1906" s="18"/>
      <c r="H1906" s="18"/>
      <c r="I1906" s="18"/>
      <c r="J1906" s="18"/>
      <c r="K1906" s="18" t="str">
        <f>IF(J1906&lt;&gt;"",VLOOKUP(J1906,'Drop-down lists'!$Z$8:$AA$9,2,FALSE),"")</f>
        <v/>
      </c>
      <c r="L1906" s="18"/>
      <c r="M1906" s="18"/>
      <c r="N1906" s="18"/>
      <c r="O1906" s="269" t="str">
        <f t="shared" si="58"/>
        <v/>
      </c>
      <c r="P1906" s="168"/>
      <c r="Q1906" s="18" t="str">
        <f>IF(P1906&lt;&gt;"",VLOOKUP(P1906,'Drop-down lists'!$AB$8:$AC$9,2,FALSE),"")</f>
        <v/>
      </c>
      <c r="R1906" s="18"/>
      <c r="S1906" s="18"/>
      <c r="T1906" s="18"/>
      <c r="U1906" s="269" t="str">
        <f t="shared" si="59"/>
        <v/>
      </c>
      <c r="V1906" s="18"/>
      <c r="W1906" s="18" t="str">
        <f>IF(V1906&lt;&gt;"",VLOOKUP(V1906,'Drop-down lists'!$AF$8:$AG$11,2,FALSE),"")</f>
        <v/>
      </c>
      <c r="X1906" s="25"/>
      <c r="Y1906" s="162"/>
      <c r="Z1906" s="18" t="str">
        <f>IF(Y1906&lt;&gt;"",VLOOKUP(Y1906,'Drop-down lists'!$A$32:$B$38,2,FALSE),"")</f>
        <v/>
      </c>
      <c r="AA1906" s="18"/>
      <c r="AB1906" s="31"/>
      <c r="AC1906" s="18"/>
      <c r="AD1906" s="27" t="str">
        <f>IF(AB1906&lt;&gt;"",VLOOKUP(AB1906,'Drop-down lists'!$D$8:$E$20,2,FALSE),"")</f>
        <v/>
      </c>
      <c r="AE1906" s="267" t="s">
        <v>1519</v>
      </c>
      <c r="AF1906" s="31">
        <f>IF(AE1906&lt;&gt;"",VLOOKUP(AE1906,'Drop-down lists'!$AI$8:$AJ$9,2,FALSE),"")</f>
        <v>1</v>
      </c>
      <c r="AG1906" s="31"/>
      <c r="AH1906" s="18"/>
      <c r="AI1906" s="18" t="str">
        <f>IF(AG1906&lt;&gt;"",VLOOKUP(AG1906,'Drop-down lists'!$AL$8:$AM$10,2,FALSE),"")</f>
        <v/>
      </c>
      <c r="AJ1906" s="18"/>
      <c r="AK1906" s="18"/>
      <c r="AL1906" s="18"/>
      <c r="AM1906" s="18"/>
      <c r="AN1906" s="18"/>
      <c r="AO1906" s="162"/>
      <c r="AP1906" s="162"/>
      <c r="AQ1906" s="162"/>
      <c r="AR1906" s="162"/>
      <c r="AS1906" s="168"/>
      <c r="AT1906" s="168"/>
      <c r="AU1906" s="169"/>
      <c r="AV1906" s="169"/>
      <c r="AW1906" s="21"/>
    </row>
    <row r="1907" spans="1:49" x14ac:dyDescent="0.3">
      <c r="A1907" s="31"/>
      <c r="B1907" s="18" t="str">
        <f>IF(A1907&lt;&gt;"",VLOOKUP(A1907,'Drop-down lists'!$W$8:$X$251,2,FALSE),"")</f>
        <v/>
      </c>
      <c r="C1907" s="18"/>
      <c r="D1907" s="18" t="str">
        <f>IF(C1907&lt;&gt;"",VLOOKUP(C1907,'Drop-down lists'!$W$8:$X$251,2,FALSE),"")</f>
        <v/>
      </c>
      <c r="E1907" s="31"/>
      <c r="F1907" s="18"/>
      <c r="G1907" s="18"/>
      <c r="H1907" s="18"/>
      <c r="I1907" s="18"/>
      <c r="J1907" s="18"/>
      <c r="K1907" s="18" t="str">
        <f>IF(J1907&lt;&gt;"",VLOOKUP(J1907,'Drop-down lists'!$Z$8:$AA$9,2,FALSE),"")</f>
        <v/>
      </c>
      <c r="L1907" s="18"/>
      <c r="M1907" s="18"/>
      <c r="N1907" s="18"/>
      <c r="O1907" s="269" t="str">
        <f t="shared" si="58"/>
        <v/>
      </c>
      <c r="P1907" s="168"/>
      <c r="Q1907" s="18" t="str">
        <f>IF(P1907&lt;&gt;"",VLOOKUP(P1907,'Drop-down lists'!$AB$8:$AC$9,2,FALSE),"")</f>
        <v/>
      </c>
      <c r="R1907" s="18"/>
      <c r="S1907" s="18"/>
      <c r="T1907" s="18"/>
      <c r="U1907" s="269" t="str">
        <f t="shared" si="59"/>
        <v/>
      </c>
      <c r="V1907" s="18"/>
      <c r="W1907" s="18" t="str">
        <f>IF(V1907&lt;&gt;"",VLOOKUP(V1907,'Drop-down lists'!$AF$8:$AG$11,2,FALSE),"")</f>
        <v/>
      </c>
      <c r="X1907" s="25"/>
      <c r="Y1907" s="162"/>
      <c r="Z1907" s="18" t="str">
        <f>IF(Y1907&lt;&gt;"",VLOOKUP(Y1907,'Drop-down lists'!$A$32:$B$38,2,FALSE),"")</f>
        <v/>
      </c>
      <c r="AA1907" s="18"/>
      <c r="AB1907" s="31"/>
      <c r="AC1907" s="18"/>
      <c r="AD1907" s="27" t="str">
        <f>IF(AB1907&lt;&gt;"",VLOOKUP(AB1907,'Drop-down lists'!$D$8:$E$20,2,FALSE),"")</f>
        <v/>
      </c>
      <c r="AE1907" s="267" t="s">
        <v>1519</v>
      </c>
      <c r="AF1907" s="31">
        <f>IF(AE1907&lt;&gt;"",VLOOKUP(AE1907,'Drop-down lists'!$AI$8:$AJ$9,2,FALSE),"")</f>
        <v>1</v>
      </c>
      <c r="AG1907" s="31"/>
      <c r="AH1907" s="18"/>
      <c r="AI1907" s="18" t="str">
        <f>IF(AG1907&lt;&gt;"",VLOOKUP(AG1907,'Drop-down lists'!$AL$8:$AM$10,2,FALSE),"")</f>
        <v/>
      </c>
      <c r="AJ1907" s="18"/>
      <c r="AK1907" s="18"/>
      <c r="AL1907" s="18"/>
      <c r="AM1907" s="18"/>
      <c r="AN1907" s="18"/>
      <c r="AO1907" s="162"/>
      <c r="AP1907" s="162"/>
      <c r="AQ1907" s="162"/>
      <c r="AR1907" s="162"/>
      <c r="AS1907" s="168"/>
      <c r="AT1907" s="168"/>
      <c r="AU1907" s="169"/>
      <c r="AV1907" s="169"/>
      <c r="AW1907" s="21"/>
    </row>
    <row r="1908" spans="1:49" x14ac:dyDescent="0.3">
      <c r="A1908" s="31"/>
      <c r="B1908" s="18" t="str">
        <f>IF(A1908&lt;&gt;"",VLOOKUP(A1908,'Drop-down lists'!$W$8:$X$251,2,FALSE),"")</f>
        <v/>
      </c>
      <c r="C1908" s="18"/>
      <c r="D1908" s="18" t="str">
        <f>IF(C1908&lt;&gt;"",VLOOKUP(C1908,'Drop-down lists'!$W$8:$X$251,2,FALSE),"")</f>
        <v/>
      </c>
      <c r="E1908" s="31"/>
      <c r="F1908" s="18"/>
      <c r="G1908" s="18"/>
      <c r="H1908" s="18"/>
      <c r="I1908" s="18"/>
      <c r="J1908" s="18"/>
      <c r="K1908" s="18" t="str">
        <f>IF(J1908&lt;&gt;"",VLOOKUP(J1908,'Drop-down lists'!$Z$8:$AA$9,2,FALSE),"")</f>
        <v/>
      </c>
      <c r="L1908" s="18"/>
      <c r="M1908" s="18"/>
      <c r="N1908" s="18"/>
      <c r="O1908" s="269" t="str">
        <f t="shared" si="58"/>
        <v/>
      </c>
      <c r="P1908" s="168"/>
      <c r="Q1908" s="18" t="str">
        <f>IF(P1908&lt;&gt;"",VLOOKUP(P1908,'Drop-down lists'!$AB$8:$AC$9,2,FALSE),"")</f>
        <v/>
      </c>
      <c r="R1908" s="18"/>
      <c r="S1908" s="18"/>
      <c r="T1908" s="18"/>
      <c r="U1908" s="269" t="str">
        <f t="shared" si="59"/>
        <v/>
      </c>
      <c r="V1908" s="18"/>
      <c r="W1908" s="18" t="str">
        <f>IF(V1908&lt;&gt;"",VLOOKUP(V1908,'Drop-down lists'!$AF$8:$AG$11,2,FALSE),"")</f>
        <v/>
      </c>
      <c r="X1908" s="25"/>
      <c r="Y1908" s="162"/>
      <c r="Z1908" s="18" t="str">
        <f>IF(Y1908&lt;&gt;"",VLOOKUP(Y1908,'Drop-down lists'!$A$32:$B$38,2,FALSE),"")</f>
        <v/>
      </c>
      <c r="AA1908" s="18"/>
      <c r="AB1908" s="31"/>
      <c r="AC1908" s="18"/>
      <c r="AD1908" s="27" t="str">
        <f>IF(AB1908&lt;&gt;"",VLOOKUP(AB1908,'Drop-down lists'!$D$8:$E$20,2,FALSE),"")</f>
        <v/>
      </c>
      <c r="AE1908" s="267" t="s">
        <v>1519</v>
      </c>
      <c r="AF1908" s="31">
        <f>IF(AE1908&lt;&gt;"",VLOOKUP(AE1908,'Drop-down lists'!$AI$8:$AJ$9,2,FALSE),"")</f>
        <v>1</v>
      </c>
      <c r="AG1908" s="31"/>
      <c r="AH1908" s="18"/>
      <c r="AI1908" s="18" t="str">
        <f>IF(AG1908&lt;&gt;"",VLOOKUP(AG1908,'Drop-down lists'!$AL$8:$AM$10,2,FALSE),"")</f>
        <v/>
      </c>
      <c r="AJ1908" s="18"/>
      <c r="AK1908" s="18"/>
      <c r="AL1908" s="18"/>
      <c r="AM1908" s="18"/>
      <c r="AN1908" s="18"/>
      <c r="AO1908" s="162"/>
      <c r="AP1908" s="162"/>
      <c r="AQ1908" s="162"/>
      <c r="AR1908" s="162"/>
      <c r="AS1908" s="168"/>
      <c r="AT1908" s="168"/>
      <c r="AU1908" s="169"/>
      <c r="AV1908" s="169"/>
      <c r="AW1908" s="21"/>
    </row>
    <row r="1909" spans="1:49" x14ac:dyDescent="0.3">
      <c r="A1909" s="31"/>
      <c r="B1909" s="18" t="str">
        <f>IF(A1909&lt;&gt;"",VLOOKUP(A1909,'Drop-down lists'!$W$8:$X$251,2,FALSE),"")</f>
        <v/>
      </c>
      <c r="C1909" s="18"/>
      <c r="D1909" s="18" t="str">
        <f>IF(C1909&lt;&gt;"",VLOOKUP(C1909,'Drop-down lists'!$W$8:$X$251,2,FALSE),"")</f>
        <v/>
      </c>
      <c r="E1909" s="31"/>
      <c r="F1909" s="18"/>
      <c r="G1909" s="18"/>
      <c r="H1909" s="18"/>
      <c r="I1909" s="18"/>
      <c r="J1909" s="18"/>
      <c r="K1909" s="18" t="str">
        <f>IF(J1909&lt;&gt;"",VLOOKUP(J1909,'Drop-down lists'!$Z$8:$AA$9,2,FALSE),"")</f>
        <v/>
      </c>
      <c r="L1909" s="18"/>
      <c r="M1909" s="18"/>
      <c r="N1909" s="18"/>
      <c r="O1909" s="269" t="str">
        <f t="shared" si="58"/>
        <v/>
      </c>
      <c r="P1909" s="168"/>
      <c r="Q1909" s="18" t="str">
        <f>IF(P1909&lt;&gt;"",VLOOKUP(P1909,'Drop-down lists'!$AB$8:$AC$9,2,FALSE),"")</f>
        <v/>
      </c>
      <c r="R1909" s="18"/>
      <c r="S1909" s="18"/>
      <c r="T1909" s="18"/>
      <c r="U1909" s="269" t="str">
        <f t="shared" si="59"/>
        <v/>
      </c>
      <c r="V1909" s="18"/>
      <c r="W1909" s="18" t="str">
        <f>IF(V1909&lt;&gt;"",VLOOKUP(V1909,'Drop-down lists'!$AF$8:$AG$11,2,FALSE),"")</f>
        <v/>
      </c>
      <c r="X1909" s="25"/>
      <c r="Y1909" s="162"/>
      <c r="Z1909" s="18" t="str">
        <f>IF(Y1909&lt;&gt;"",VLOOKUP(Y1909,'Drop-down lists'!$A$32:$B$38,2,FALSE),"")</f>
        <v/>
      </c>
      <c r="AA1909" s="18"/>
      <c r="AB1909" s="31"/>
      <c r="AC1909" s="18"/>
      <c r="AD1909" s="27" t="str">
        <f>IF(AB1909&lt;&gt;"",VLOOKUP(AB1909,'Drop-down lists'!$D$8:$E$20,2,FALSE),"")</f>
        <v/>
      </c>
      <c r="AE1909" s="267" t="s">
        <v>1519</v>
      </c>
      <c r="AF1909" s="31">
        <f>IF(AE1909&lt;&gt;"",VLOOKUP(AE1909,'Drop-down lists'!$AI$8:$AJ$9,2,FALSE),"")</f>
        <v>1</v>
      </c>
      <c r="AG1909" s="31"/>
      <c r="AH1909" s="18"/>
      <c r="AI1909" s="18" t="str">
        <f>IF(AG1909&lt;&gt;"",VLOOKUP(AG1909,'Drop-down lists'!$AL$8:$AM$10,2,FALSE),"")</f>
        <v/>
      </c>
      <c r="AJ1909" s="18"/>
      <c r="AK1909" s="18"/>
      <c r="AL1909" s="18"/>
      <c r="AM1909" s="18"/>
      <c r="AN1909" s="18"/>
      <c r="AO1909" s="162"/>
      <c r="AP1909" s="162"/>
      <c r="AQ1909" s="162"/>
      <c r="AR1909" s="162"/>
      <c r="AS1909" s="168"/>
      <c r="AT1909" s="168"/>
      <c r="AU1909" s="169"/>
      <c r="AV1909" s="169"/>
      <c r="AW1909" s="21"/>
    </row>
    <row r="1910" spans="1:49" x14ac:dyDescent="0.3">
      <c r="A1910" s="31"/>
      <c r="B1910" s="18" t="str">
        <f>IF(A1910&lt;&gt;"",VLOOKUP(A1910,'Drop-down lists'!$W$8:$X$251,2,FALSE),"")</f>
        <v/>
      </c>
      <c r="C1910" s="18"/>
      <c r="D1910" s="18" t="str">
        <f>IF(C1910&lt;&gt;"",VLOOKUP(C1910,'Drop-down lists'!$W$8:$X$251,2,FALSE),"")</f>
        <v/>
      </c>
      <c r="E1910" s="31"/>
      <c r="F1910" s="18"/>
      <c r="G1910" s="18"/>
      <c r="H1910" s="18"/>
      <c r="I1910" s="18"/>
      <c r="J1910" s="18"/>
      <c r="K1910" s="18" t="str">
        <f>IF(J1910&lt;&gt;"",VLOOKUP(J1910,'Drop-down lists'!$Z$8:$AA$9,2,FALSE),"")</f>
        <v/>
      </c>
      <c r="L1910" s="18"/>
      <c r="M1910" s="18"/>
      <c r="N1910" s="18"/>
      <c r="O1910" s="269" t="str">
        <f t="shared" si="58"/>
        <v/>
      </c>
      <c r="P1910" s="168"/>
      <c r="Q1910" s="18" t="str">
        <f>IF(P1910&lt;&gt;"",VLOOKUP(P1910,'Drop-down lists'!$AB$8:$AC$9,2,FALSE),"")</f>
        <v/>
      </c>
      <c r="R1910" s="18"/>
      <c r="S1910" s="18"/>
      <c r="T1910" s="18"/>
      <c r="U1910" s="269" t="str">
        <f t="shared" si="59"/>
        <v/>
      </c>
      <c r="V1910" s="18"/>
      <c r="W1910" s="18" t="str">
        <f>IF(V1910&lt;&gt;"",VLOOKUP(V1910,'Drop-down lists'!$AF$8:$AG$11,2,FALSE),"")</f>
        <v/>
      </c>
      <c r="X1910" s="25"/>
      <c r="Y1910" s="162"/>
      <c r="Z1910" s="18" t="str">
        <f>IF(Y1910&lt;&gt;"",VLOOKUP(Y1910,'Drop-down lists'!$A$32:$B$38,2,FALSE),"")</f>
        <v/>
      </c>
      <c r="AA1910" s="18"/>
      <c r="AB1910" s="31"/>
      <c r="AC1910" s="18"/>
      <c r="AD1910" s="27" t="str">
        <f>IF(AB1910&lt;&gt;"",VLOOKUP(AB1910,'Drop-down lists'!$D$8:$E$20,2,FALSE),"")</f>
        <v/>
      </c>
      <c r="AE1910" s="267" t="s">
        <v>1519</v>
      </c>
      <c r="AF1910" s="31">
        <f>IF(AE1910&lt;&gt;"",VLOOKUP(AE1910,'Drop-down lists'!$AI$8:$AJ$9,2,FALSE),"")</f>
        <v>1</v>
      </c>
      <c r="AG1910" s="31"/>
      <c r="AH1910" s="18"/>
      <c r="AI1910" s="18" t="str">
        <f>IF(AG1910&lt;&gt;"",VLOOKUP(AG1910,'Drop-down lists'!$AL$8:$AM$10,2,FALSE),"")</f>
        <v/>
      </c>
      <c r="AJ1910" s="18"/>
      <c r="AK1910" s="18"/>
      <c r="AL1910" s="18"/>
      <c r="AM1910" s="18"/>
      <c r="AN1910" s="18"/>
      <c r="AO1910" s="162"/>
      <c r="AP1910" s="162"/>
      <c r="AQ1910" s="162"/>
      <c r="AR1910" s="162"/>
      <c r="AS1910" s="168"/>
      <c r="AT1910" s="168"/>
      <c r="AU1910" s="169"/>
      <c r="AV1910" s="169"/>
      <c r="AW1910" s="21"/>
    </row>
    <row r="1911" spans="1:49" x14ac:dyDescent="0.3">
      <c r="A1911" s="31"/>
      <c r="B1911" s="18" t="str">
        <f>IF(A1911&lt;&gt;"",VLOOKUP(A1911,'Drop-down lists'!$W$8:$X$251,2,FALSE),"")</f>
        <v/>
      </c>
      <c r="C1911" s="18"/>
      <c r="D1911" s="18" t="str">
        <f>IF(C1911&lt;&gt;"",VLOOKUP(C1911,'Drop-down lists'!$W$8:$X$251,2,FALSE),"")</f>
        <v/>
      </c>
      <c r="E1911" s="31"/>
      <c r="F1911" s="18"/>
      <c r="G1911" s="18"/>
      <c r="H1911" s="18"/>
      <c r="I1911" s="18"/>
      <c r="J1911" s="18"/>
      <c r="K1911" s="18" t="str">
        <f>IF(J1911&lt;&gt;"",VLOOKUP(J1911,'Drop-down lists'!$Z$8:$AA$9,2,FALSE),"")</f>
        <v/>
      </c>
      <c r="L1911" s="18"/>
      <c r="M1911" s="18"/>
      <c r="N1911" s="18"/>
      <c r="O1911" s="269" t="str">
        <f t="shared" si="58"/>
        <v/>
      </c>
      <c r="P1911" s="168"/>
      <c r="Q1911" s="18" t="str">
        <f>IF(P1911&lt;&gt;"",VLOOKUP(P1911,'Drop-down lists'!$AB$8:$AC$9,2,FALSE),"")</f>
        <v/>
      </c>
      <c r="R1911" s="18"/>
      <c r="S1911" s="18"/>
      <c r="T1911" s="18"/>
      <c r="U1911" s="269" t="str">
        <f t="shared" si="59"/>
        <v/>
      </c>
      <c r="V1911" s="18"/>
      <c r="W1911" s="18" t="str">
        <f>IF(V1911&lt;&gt;"",VLOOKUP(V1911,'Drop-down lists'!$AF$8:$AG$11,2,FALSE),"")</f>
        <v/>
      </c>
      <c r="X1911" s="25"/>
      <c r="Y1911" s="162"/>
      <c r="Z1911" s="18" t="str">
        <f>IF(Y1911&lt;&gt;"",VLOOKUP(Y1911,'Drop-down lists'!$A$32:$B$38,2,FALSE),"")</f>
        <v/>
      </c>
      <c r="AA1911" s="18"/>
      <c r="AB1911" s="31"/>
      <c r="AC1911" s="18"/>
      <c r="AD1911" s="27" t="str">
        <f>IF(AB1911&lt;&gt;"",VLOOKUP(AB1911,'Drop-down lists'!$D$8:$E$20,2,FALSE),"")</f>
        <v/>
      </c>
      <c r="AE1911" s="267" t="s">
        <v>1519</v>
      </c>
      <c r="AF1911" s="31">
        <f>IF(AE1911&lt;&gt;"",VLOOKUP(AE1911,'Drop-down lists'!$AI$8:$AJ$9,2,FALSE),"")</f>
        <v>1</v>
      </c>
      <c r="AG1911" s="31"/>
      <c r="AH1911" s="18"/>
      <c r="AI1911" s="18" t="str">
        <f>IF(AG1911&lt;&gt;"",VLOOKUP(AG1911,'Drop-down lists'!$AL$8:$AM$10,2,FALSE),"")</f>
        <v/>
      </c>
      <c r="AJ1911" s="18"/>
      <c r="AK1911" s="18"/>
      <c r="AL1911" s="18"/>
      <c r="AM1911" s="18"/>
      <c r="AN1911" s="18"/>
      <c r="AO1911" s="162"/>
      <c r="AP1911" s="162"/>
      <c r="AQ1911" s="162"/>
      <c r="AR1911" s="162"/>
      <c r="AS1911" s="168"/>
      <c r="AT1911" s="168"/>
      <c r="AU1911" s="169"/>
      <c r="AV1911" s="169"/>
      <c r="AW1911" s="21"/>
    </row>
    <row r="1912" spans="1:49" x14ac:dyDescent="0.3">
      <c r="A1912" s="31"/>
      <c r="B1912" s="18" t="str">
        <f>IF(A1912&lt;&gt;"",VLOOKUP(A1912,'Drop-down lists'!$W$8:$X$251,2,FALSE),"")</f>
        <v/>
      </c>
      <c r="C1912" s="18"/>
      <c r="D1912" s="18" t="str">
        <f>IF(C1912&lt;&gt;"",VLOOKUP(C1912,'Drop-down lists'!$W$8:$X$251,2,FALSE),"")</f>
        <v/>
      </c>
      <c r="E1912" s="31"/>
      <c r="F1912" s="18"/>
      <c r="G1912" s="18"/>
      <c r="H1912" s="18"/>
      <c r="I1912" s="18"/>
      <c r="J1912" s="18"/>
      <c r="K1912" s="18" t="str">
        <f>IF(J1912&lt;&gt;"",VLOOKUP(J1912,'Drop-down lists'!$Z$8:$AA$9,2,FALSE),"")</f>
        <v/>
      </c>
      <c r="L1912" s="18"/>
      <c r="M1912" s="18"/>
      <c r="N1912" s="18"/>
      <c r="O1912" s="269" t="str">
        <f t="shared" si="58"/>
        <v/>
      </c>
      <c r="P1912" s="168"/>
      <c r="Q1912" s="18" t="str">
        <f>IF(P1912&lt;&gt;"",VLOOKUP(P1912,'Drop-down lists'!$AB$8:$AC$9,2,FALSE),"")</f>
        <v/>
      </c>
      <c r="R1912" s="18"/>
      <c r="S1912" s="18"/>
      <c r="T1912" s="18"/>
      <c r="U1912" s="269" t="str">
        <f t="shared" si="59"/>
        <v/>
      </c>
      <c r="V1912" s="18"/>
      <c r="W1912" s="18" t="str">
        <f>IF(V1912&lt;&gt;"",VLOOKUP(V1912,'Drop-down lists'!$AF$8:$AG$11,2,FALSE),"")</f>
        <v/>
      </c>
      <c r="X1912" s="25"/>
      <c r="Y1912" s="162"/>
      <c r="Z1912" s="18" t="str">
        <f>IF(Y1912&lt;&gt;"",VLOOKUP(Y1912,'Drop-down lists'!$A$32:$B$38,2,FALSE),"")</f>
        <v/>
      </c>
      <c r="AA1912" s="18"/>
      <c r="AB1912" s="31"/>
      <c r="AC1912" s="18"/>
      <c r="AD1912" s="27" t="str">
        <f>IF(AB1912&lt;&gt;"",VLOOKUP(AB1912,'Drop-down lists'!$D$8:$E$20,2,FALSE),"")</f>
        <v/>
      </c>
      <c r="AE1912" s="267" t="s">
        <v>1519</v>
      </c>
      <c r="AF1912" s="31">
        <f>IF(AE1912&lt;&gt;"",VLOOKUP(AE1912,'Drop-down lists'!$AI$8:$AJ$9,2,FALSE),"")</f>
        <v>1</v>
      </c>
      <c r="AG1912" s="31"/>
      <c r="AH1912" s="18"/>
      <c r="AI1912" s="18" t="str">
        <f>IF(AG1912&lt;&gt;"",VLOOKUP(AG1912,'Drop-down lists'!$AL$8:$AM$10,2,FALSE),"")</f>
        <v/>
      </c>
      <c r="AJ1912" s="18"/>
      <c r="AK1912" s="18"/>
      <c r="AL1912" s="18"/>
      <c r="AM1912" s="18"/>
      <c r="AN1912" s="18"/>
      <c r="AO1912" s="162"/>
      <c r="AP1912" s="162"/>
      <c r="AQ1912" s="162"/>
      <c r="AR1912" s="162"/>
      <c r="AS1912" s="168"/>
      <c r="AT1912" s="168"/>
      <c r="AU1912" s="169"/>
      <c r="AV1912" s="169"/>
      <c r="AW1912" s="21"/>
    </row>
    <row r="1913" spans="1:49" x14ac:dyDescent="0.3">
      <c r="A1913" s="31"/>
      <c r="B1913" s="18" t="str">
        <f>IF(A1913&lt;&gt;"",VLOOKUP(A1913,'Drop-down lists'!$W$8:$X$251,2,FALSE),"")</f>
        <v/>
      </c>
      <c r="C1913" s="18"/>
      <c r="D1913" s="18" t="str">
        <f>IF(C1913&lt;&gt;"",VLOOKUP(C1913,'Drop-down lists'!$W$8:$X$251,2,FALSE),"")</f>
        <v/>
      </c>
      <c r="E1913" s="31"/>
      <c r="F1913" s="18"/>
      <c r="G1913" s="18"/>
      <c r="H1913" s="18"/>
      <c r="I1913" s="18"/>
      <c r="J1913" s="18"/>
      <c r="K1913" s="18" t="str">
        <f>IF(J1913&lt;&gt;"",VLOOKUP(J1913,'Drop-down lists'!$Z$8:$AA$9,2,FALSE),"")</f>
        <v/>
      </c>
      <c r="L1913" s="18"/>
      <c r="M1913" s="18"/>
      <c r="N1913" s="18"/>
      <c r="O1913" s="269" t="str">
        <f t="shared" si="58"/>
        <v/>
      </c>
      <c r="P1913" s="168"/>
      <c r="Q1913" s="18" t="str">
        <f>IF(P1913&lt;&gt;"",VLOOKUP(P1913,'Drop-down lists'!$AB$8:$AC$9,2,FALSE),"")</f>
        <v/>
      </c>
      <c r="R1913" s="18"/>
      <c r="S1913" s="18"/>
      <c r="T1913" s="18"/>
      <c r="U1913" s="269" t="str">
        <f t="shared" si="59"/>
        <v/>
      </c>
      <c r="V1913" s="18"/>
      <c r="W1913" s="18" t="str">
        <f>IF(V1913&lt;&gt;"",VLOOKUP(V1913,'Drop-down lists'!$AF$8:$AG$11,2,FALSE),"")</f>
        <v/>
      </c>
      <c r="X1913" s="25"/>
      <c r="Y1913" s="162"/>
      <c r="Z1913" s="18" t="str">
        <f>IF(Y1913&lt;&gt;"",VLOOKUP(Y1913,'Drop-down lists'!$A$32:$B$38,2,FALSE),"")</f>
        <v/>
      </c>
      <c r="AA1913" s="18"/>
      <c r="AB1913" s="31"/>
      <c r="AC1913" s="18"/>
      <c r="AD1913" s="27" t="str">
        <f>IF(AB1913&lt;&gt;"",VLOOKUP(AB1913,'Drop-down lists'!$D$8:$E$20,2,FALSE),"")</f>
        <v/>
      </c>
      <c r="AE1913" s="267" t="s">
        <v>1519</v>
      </c>
      <c r="AF1913" s="31">
        <f>IF(AE1913&lt;&gt;"",VLOOKUP(AE1913,'Drop-down lists'!$AI$8:$AJ$9,2,FALSE),"")</f>
        <v>1</v>
      </c>
      <c r="AG1913" s="31"/>
      <c r="AH1913" s="18"/>
      <c r="AI1913" s="18" t="str">
        <f>IF(AG1913&lt;&gt;"",VLOOKUP(AG1913,'Drop-down lists'!$AL$8:$AM$10,2,FALSE),"")</f>
        <v/>
      </c>
      <c r="AJ1913" s="18"/>
      <c r="AK1913" s="18"/>
      <c r="AL1913" s="18"/>
      <c r="AM1913" s="18"/>
      <c r="AN1913" s="18"/>
      <c r="AO1913" s="162"/>
      <c r="AP1913" s="162"/>
      <c r="AQ1913" s="162"/>
      <c r="AR1913" s="162"/>
      <c r="AS1913" s="168"/>
      <c r="AT1913" s="168"/>
      <c r="AU1913" s="169"/>
      <c r="AV1913" s="169"/>
      <c r="AW1913" s="21"/>
    </row>
    <row r="1914" spans="1:49" x14ac:dyDescent="0.3">
      <c r="A1914" s="31"/>
      <c r="B1914" s="18" t="str">
        <f>IF(A1914&lt;&gt;"",VLOOKUP(A1914,'Drop-down lists'!$W$8:$X$251,2,FALSE),"")</f>
        <v/>
      </c>
      <c r="C1914" s="18"/>
      <c r="D1914" s="18" t="str">
        <f>IF(C1914&lt;&gt;"",VLOOKUP(C1914,'Drop-down lists'!$W$8:$X$251,2,FALSE),"")</f>
        <v/>
      </c>
      <c r="E1914" s="31"/>
      <c r="F1914" s="18"/>
      <c r="G1914" s="18"/>
      <c r="H1914" s="18"/>
      <c r="I1914" s="18"/>
      <c r="J1914" s="18"/>
      <c r="K1914" s="18" t="str">
        <f>IF(J1914&lt;&gt;"",VLOOKUP(J1914,'Drop-down lists'!$Z$8:$AA$9,2,FALSE),"")</f>
        <v/>
      </c>
      <c r="L1914" s="18"/>
      <c r="M1914" s="18"/>
      <c r="N1914" s="18"/>
      <c r="O1914" s="269" t="str">
        <f t="shared" si="58"/>
        <v/>
      </c>
      <c r="P1914" s="168"/>
      <c r="Q1914" s="18" t="str">
        <f>IF(P1914&lt;&gt;"",VLOOKUP(P1914,'Drop-down lists'!$AB$8:$AC$9,2,FALSE),"")</f>
        <v/>
      </c>
      <c r="R1914" s="18"/>
      <c r="S1914" s="18"/>
      <c r="T1914" s="18"/>
      <c r="U1914" s="269" t="str">
        <f t="shared" si="59"/>
        <v/>
      </c>
      <c r="V1914" s="18"/>
      <c r="W1914" s="18" t="str">
        <f>IF(V1914&lt;&gt;"",VLOOKUP(V1914,'Drop-down lists'!$AF$8:$AG$11,2,FALSE),"")</f>
        <v/>
      </c>
      <c r="X1914" s="25"/>
      <c r="Y1914" s="162"/>
      <c r="Z1914" s="18" t="str">
        <f>IF(Y1914&lt;&gt;"",VLOOKUP(Y1914,'Drop-down lists'!$A$32:$B$38,2,FALSE),"")</f>
        <v/>
      </c>
      <c r="AA1914" s="18"/>
      <c r="AB1914" s="31"/>
      <c r="AC1914" s="18"/>
      <c r="AD1914" s="27" t="str">
        <f>IF(AB1914&lt;&gt;"",VLOOKUP(AB1914,'Drop-down lists'!$D$8:$E$20,2,FALSE),"")</f>
        <v/>
      </c>
      <c r="AE1914" s="267" t="s">
        <v>1519</v>
      </c>
      <c r="AF1914" s="31">
        <f>IF(AE1914&lt;&gt;"",VLOOKUP(AE1914,'Drop-down lists'!$AI$8:$AJ$9,2,FALSE),"")</f>
        <v>1</v>
      </c>
      <c r="AG1914" s="31"/>
      <c r="AH1914" s="18"/>
      <c r="AI1914" s="18" t="str">
        <f>IF(AG1914&lt;&gt;"",VLOOKUP(AG1914,'Drop-down lists'!$AL$8:$AM$10,2,FALSE),"")</f>
        <v/>
      </c>
      <c r="AJ1914" s="18"/>
      <c r="AK1914" s="18"/>
      <c r="AL1914" s="18"/>
      <c r="AM1914" s="18"/>
      <c r="AN1914" s="18"/>
      <c r="AO1914" s="162"/>
      <c r="AP1914" s="162"/>
      <c r="AQ1914" s="162"/>
      <c r="AR1914" s="162"/>
      <c r="AS1914" s="168"/>
      <c r="AT1914" s="168"/>
      <c r="AU1914" s="169"/>
      <c r="AV1914" s="169"/>
      <c r="AW1914" s="21"/>
    </row>
    <row r="1915" spans="1:49" x14ac:dyDescent="0.3">
      <c r="A1915" s="31"/>
      <c r="B1915" s="18" t="str">
        <f>IF(A1915&lt;&gt;"",VLOOKUP(A1915,'Drop-down lists'!$W$8:$X$251,2,FALSE),"")</f>
        <v/>
      </c>
      <c r="C1915" s="18"/>
      <c r="D1915" s="18" t="str">
        <f>IF(C1915&lt;&gt;"",VLOOKUP(C1915,'Drop-down lists'!$W$8:$X$251,2,FALSE),"")</f>
        <v/>
      </c>
      <c r="E1915" s="31"/>
      <c r="F1915" s="18"/>
      <c r="G1915" s="18"/>
      <c r="H1915" s="18"/>
      <c r="I1915" s="18"/>
      <c r="J1915" s="18"/>
      <c r="K1915" s="18" t="str">
        <f>IF(J1915&lt;&gt;"",VLOOKUP(J1915,'Drop-down lists'!$Z$8:$AA$9,2,FALSE),"")</f>
        <v/>
      </c>
      <c r="L1915" s="18"/>
      <c r="M1915" s="18"/>
      <c r="N1915" s="18"/>
      <c r="O1915" s="269" t="str">
        <f t="shared" si="58"/>
        <v/>
      </c>
      <c r="P1915" s="168"/>
      <c r="Q1915" s="18" t="str">
        <f>IF(P1915&lt;&gt;"",VLOOKUP(P1915,'Drop-down lists'!$AB$8:$AC$9,2,FALSE),"")</f>
        <v/>
      </c>
      <c r="R1915" s="18"/>
      <c r="S1915" s="18"/>
      <c r="T1915" s="18"/>
      <c r="U1915" s="269" t="str">
        <f t="shared" si="59"/>
        <v/>
      </c>
      <c r="V1915" s="18"/>
      <c r="W1915" s="18" t="str">
        <f>IF(V1915&lt;&gt;"",VLOOKUP(V1915,'Drop-down lists'!$AF$8:$AG$11,2,FALSE),"")</f>
        <v/>
      </c>
      <c r="X1915" s="25"/>
      <c r="Y1915" s="162"/>
      <c r="Z1915" s="18" t="str">
        <f>IF(Y1915&lt;&gt;"",VLOOKUP(Y1915,'Drop-down lists'!$A$32:$B$38,2,FALSE),"")</f>
        <v/>
      </c>
      <c r="AA1915" s="18"/>
      <c r="AB1915" s="31"/>
      <c r="AC1915" s="18"/>
      <c r="AD1915" s="27" t="str">
        <f>IF(AB1915&lt;&gt;"",VLOOKUP(AB1915,'Drop-down lists'!$D$8:$E$20,2,FALSE),"")</f>
        <v/>
      </c>
      <c r="AE1915" s="267" t="s">
        <v>1519</v>
      </c>
      <c r="AF1915" s="31">
        <f>IF(AE1915&lt;&gt;"",VLOOKUP(AE1915,'Drop-down lists'!$AI$8:$AJ$9,2,FALSE),"")</f>
        <v>1</v>
      </c>
      <c r="AG1915" s="31"/>
      <c r="AH1915" s="18"/>
      <c r="AI1915" s="18" t="str">
        <f>IF(AG1915&lt;&gt;"",VLOOKUP(AG1915,'Drop-down lists'!$AL$8:$AM$10,2,FALSE),"")</f>
        <v/>
      </c>
      <c r="AJ1915" s="18"/>
      <c r="AK1915" s="18"/>
      <c r="AL1915" s="18"/>
      <c r="AM1915" s="18"/>
      <c r="AN1915" s="18"/>
      <c r="AO1915" s="162"/>
      <c r="AP1915" s="162"/>
      <c r="AQ1915" s="162"/>
      <c r="AR1915" s="162"/>
      <c r="AS1915" s="168"/>
      <c r="AT1915" s="168"/>
      <c r="AU1915" s="169"/>
      <c r="AV1915" s="169"/>
      <c r="AW1915" s="21"/>
    </row>
    <row r="1916" spans="1:49" x14ac:dyDescent="0.3">
      <c r="A1916" s="31"/>
      <c r="B1916" s="18" t="str">
        <f>IF(A1916&lt;&gt;"",VLOOKUP(A1916,'Drop-down lists'!$W$8:$X$251,2,FALSE),"")</f>
        <v/>
      </c>
      <c r="C1916" s="18"/>
      <c r="D1916" s="18" t="str">
        <f>IF(C1916&lt;&gt;"",VLOOKUP(C1916,'Drop-down lists'!$W$8:$X$251,2,FALSE),"")</f>
        <v/>
      </c>
      <c r="E1916" s="31"/>
      <c r="F1916" s="18"/>
      <c r="G1916" s="18"/>
      <c r="H1916" s="18"/>
      <c r="I1916" s="18"/>
      <c r="J1916" s="18"/>
      <c r="K1916" s="18" t="str">
        <f>IF(J1916&lt;&gt;"",VLOOKUP(J1916,'Drop-down lists'!$Z$8:$AA$9,2,FALSE),"")</f>
        <v/>
      </c>
      <c r="L1916" s="18"/>
      <c r="M1916" s="18"/>
      <c r="N1916" s="18"/>
      <c r="O1916" s="269" t="str">
        <f t="shared" si="58"/>
        <v/>
      </c>
      <c r="P1916" s="168"/>
      <c r="Q1916" s="18" t="str">
        <f>IF(P1916&lt;&gt;"",VLOOKUP(P1916,'Drop-down lists'!$AB$8:$AC$9,2,FALSE),"")</f>
        <v/>
      </c>
      <c r="R1916" s="18"/>
      <c r="S1916" s="18"/>
      <c r="T1916" s="18"/>
      <c r="U1916" s="269" t="str">
        <f t="shared" si="59"/>
        <v/>
      </c>
      <c r="V1916" s="18"/>
      <c r="W1916" s="18" t="str">
        <f>IF(V1916&lt;&gt;"",VLOOKUP(V1916,'Drop-down lists'!$AF$8:$AG$11,2,FALSE),"")</f>
        <v/>
      </c>
      <c r="X1916" s="25"/>
      <c r="Y1916" s="162"/>
      <c r="Z1916" s="18" t="str">
        <f>IF(Y1916&lt;&gt;"",VLOOKUP(Y1916,'Drop-down lists'!$A$32:$B$38,2,FALSE),"")</f>
        <v/>
      </c>
      <c r="AA1916" s="18"/>
      <c r="AB1916" s="31"/>
      <c r="AC1916" s="18"/>
      <c r="AD1916" s="27" t="str">
        <f>IF(AB1916&lt;&gt;"",VLOOKUP(AB1916,'Drop-down lists'!$D$8:$E$20,2,FALSE),"")</f>
        <v/>
      </c>
      <c r="AE1916" s="267" t="s">
        <v>1519</v>
      </c>
      <c r="AF1916" s="31">
        <f>IF(AE1916&lt;&gt;"",VLOOKUP(AE1916,'Drop-down lists'!$AI$8:$AJ$9,2,FALSE),"")</f>
        <v>1</v>
      </c>
      <c r="AG1916" s="31"/>
      <c r="AH1916" s="18"/>
      <c r="AI1916" s="18" t="str">
        <f>IF(AG1916&lt;&gt;"",VLOOKUP(AG1916,'Drop-down lists'!$AL$8:$AM$10,2,FALSE),"")</f>
        <v/>
      </c>
      <c r="AJ1916" s="18"/>
      <c r="AK1916" s="18"/>
      <c r="AL1916" s="18"/>
      <c r="AM1916" s="18"/>
      <c r="AN1916" s="18"/>
      <c r="AO1916" s="162"/>
      <c r="AP1916" s="162"/>
      <c r="AQ1916" s="162"/>
      <c r="AR1916" s="162"/>
      <c r="AS1916" s="168"/>
      <c r="AT1916" s="168"/>
      <c r="AU1916" s="169"/>
      <c r="AV1916" s="169"/>
      <c r="AW1916" s="21"/>
    </row>
    <row r="1917" spans="1:49" x14ac:dyDescent="0.3">
      <c r="A1917" s="31"/>
      <c r="B1917" s="18" t="str">
        <f>IF(A1917&lt;&gt;"",VLOOKUP(A1917,'Drop-down lists'!$W$8:$X$251,2,FALSE),"")</f>
        <v/>
      </c>
      <c r="C1917" s="18"/>
      <c r="D1917" s="18" t="str">
        <f>IF(C1917&lt;&gt;"",VLOOKUP(C1917,'Drop-down lists'!$W$8:$X$251,2,FALSE),"")</f>
        <v/>
      </c>
      <c r="E1917" s="31"/>
      <c r="F1917" s="18"/>
      <c r="G1917" s="18"/>
      <c r="H1917" s="18"/>
      <c r="I1917" s="18"/>
      <c r="J1917" s="18"/>
      <c r="K1917" s="18" t="str">
        <f>IF(J1917&lt;&gt;"",VLOOKUP(J1917,'Drop-down lists'!$Z$8:$AA$9,2,FALSE),"")</f>
        <v/>
      </c>
      <c r="L1917" s="18"/>
      <c r="M1917" s="18"/>
      <c r="N1917" s="18"/>
      <c r="O1917" s="269" t="str">
        <f t="shared" si="58"/>
        <v/>
      </c>
      <c r="P1917" s="168"/>
      <c r="Q1917" s="18" t="str">
        <f>IF(P1917&lt;&gt;"",VLOOKUP(P1917,'Drop-down lists'!$AB$8:$AC$9,2,FALSE),"")</f>
        <v/>
      </c>
      <c r="R1917" s="18"/>
      <c r="S1917" s="18"/>
      <c r="T1917" s="18"/>
      <c r="U1917" s="269" t="str">
        <f t="shared" si="59"/>
        <v/>
      </c>
      <c r="V1917" s="18"/>
      <c r="W1917" s="18" t="str">
        <f>IF(V1917&lt;&gt;"",VLOOKUP(V1917,'Drop-down lists'!$AF$8:$AG$11,2,FALSE),"")</f>
        <v/>
      </c>
      <c r="X1917" s="25"/>
      <c r="Y1917" s="162"/>
      <c r="Z1917" s="18" t="str">
        <f>IF(Y1917&lt;&gt;"",VLOOKUP(Y1917,'Drop-down lists'!$A$32:$B$38,2,FALSE),"")</f>
        <v/>
      </c>
      <c r="AA1917" s="18"/>
      <c r="AB1917" s="31"/>
      <c r="AC1917" s="18"/>
      <c r="AD1917" s="27" t="str">
        <f>IF(AB1917&lt;&gt;"",VLOOKUP(AB1917,'Drop-down lists'!$D$8:$E$20,2,FALSE),"")</f>
        <v/>
      </c>
      <c r="AE1917" s="267" t="s">
        <v>1519</v>
      </c>
      <c r="AF1917" s="31">
        <f>IF(AE1917&lt;&gt;"",VLOOKUP(AE1917,'Drop-down lists'!$AI$8:$AJ$9,2,FALSE),"")</f>
        <v>1</v>
      </c>
      <c r="AG1917" s="31"/>
      <c r="AH1917" s="18"/>
      <c r="AI1917" s="18" t="str">
        <f>IF(AG1917&lt;&gt;"",VLOOKUP(AG1917,'Drop-down lists'!$AL$8:$AM$10,2,FALSE),"")</f>
        <v/>
      </c>
      <c r="AJ1917" s="18"/>
      <c r="AK1917" s="18"/>
      <c r="AL1917" s="18"/>
      <c r="AM1917" s="18"/>
      <c r="AN1917" s="18"/>
      <c r="AO1917" s="162"/>
      <c r="AP1917" s="162"/>
      <c r="AQ1917" s="162"/>
      <c r="AR1917" s="162"/>
      <c r="AS1917" s="168"/>
      <c r="AT1917" s="168"/>
      <c r="AU1917" s="169"/>
      <c r="AV1917" s="169"/>
      <c r="AW1917" s="21"/>
    </row>
    <row r="1918" spans="1:49" x14ac:dyDescent="0.3">
      <c r="A1918" s="31"/>
      <c r="B1918" s="18" t="str">
        <f>IF(A1918&lt;&gt;"",VLOOKUP(A1918,'Drop-down lists'!$W$8:$X$251,2,FALSE),"")</f>
        <v/>
      </c>
      <c r="C1918" s="18"/>
      <c r="D1918" s="18" t="str">
        <f>IF(C1918&lt;&gt;"",VLOOKUP(C1918,'Drop-down lists'!$W$8:$X$251,2,FALSE),"")</f>
        <v/>
      </c>
      <c r="E1918" s="31"/>
      <c r="F1918" s="18"/>
      <c r="G1918" s="18"/>
      <c r="H1918" s="18"/>
      <c r="I1918" s="18"/>
      <c r="J1918" s="18"/>
      <c r="K1918" s="18" t="str">
        <f>IF(J1918&lt;&gt;"",VLOOKUP(J1918,'Drop-down lists'!$Z$8:$AA$9,2,FALSE),"")</f>
        <v/>
      </c>
      <c r="L1918" s="18"/>
      <c r="M1918" s="18"/>
      <c r="N1918" s="18"/>
      <c r="O1918" s="269" t="str">
        <f t="shared" si="58"/>
        <v/>
      </c>
      <c r="P1918" s="168"/>
      <c r="Q1918" s="18" t="str">
        <f>IF(P1918&lt;&gt;"",VLOOKUP(P1918,'Drop-down lists'!$AB$8:$AC$9,2,FALSE),"")</f>
        <v/>
      </c>
      <c r="R1918" s="18"/>
      <c r="S1918" s="18"/>
      <c r="T1918" s="18"/>
      <c r="U1918" s="269" t="str">
        <f t="shared" si="59"/>
        <v/>
      </c>
      <c r="V1918" s="18"/>
      <c r="W1918" s="18" t="str">
        <f>IF(V1918&lt;&gt;"",VLOOKUP(V1918,'Drop-down lists'!$AF$8:$AG$11,2,FALSE),"")</f>
        <v/>
      </c>
      <c r="X1918" s="25"/>
      <c r="Y1918" s="162"/>
      <c r="Z1918" s="18" t="str">
        <f>IF(Y1918&lt;&gt;"",VLOOKUP(Y1918,'Drop-down lists'!$A$32:$B$38,2,FALSE),"")</f>
        <v/>
      </c>
      <c r="AA1918" s="18"/>
      <c r="AB1918" s="31"/>
      <c r="AC1918" s="18"/>
      <c r="AD1918" s="27" t="str">
        <f>IF(AB1918&lt;&gt;"",VLOOKUP(AB1918,'Drop-down lists'!$D$8:$E$20,2,FALSE),"")</f>
        <v/>
      </c>
      <c r="AE1918" s="267" t="s">
        <v>1519</v>
      </c>
      <c r="AF1918" s="31">
        <f>IF(AE1918&lt;&gt;"",VLOOKUP(AE1918,'Drop-down lists'!$AI$8:$AJ$9,2,FALSE),"")</f>
        <v>1</v>
      </c>
      <c r="AG1918" s="31"/>
      <c r="AH1918" s="18"/>
      <c r="AI1918" s="18" t="str">
        <f>IF(AG1918&lt;&gt;"",VLOOKUP(AG1918,'Drop-down lists'!$AL$8:$AM$10,2,FALSE),"")</f>
        <v/>
      </c>
      <c r="AJ1918" s="18"/>
      <c r="AK1918" s="18"/>
      <c r="AL1918" s="18"/>
      <c r="AM1918" s="18"/>
      <c r="AN1918" s="18"/>
      <c r="AO1918" s="162"/>
      <c r="AP1918" s="162"/>
      <c r="AQ1918" s="162"/>
      <c r="AR1918" s="162"/>
      <c r="AS1918" s="168"/>
      <c r="AT1918" s="168"/>
      <c r="AU1918" s="169"/>
      <c r="AV1918" s="169"/>
      <c r="AW1918" s="21"/>
    </row>
    <row r="1919" spans="1:49" x14ac:dyDescent="0.3">
      <c r="A1919" s="31"/>
      <c r="B1919" s="18" t="str">
        <f>IF(A1919&lt;&gt;"",VLOOKUP(A1919,'Drop-down lists'!$W$8:$X$251,2,FALSE),"")</f>
        <v/>
      </c>
      <c r="C1919" s="18"/>
      <c r="D1919" s="18" t="str">
        <f>IF(C1919&lt;&gt;"",VLOOKUP(C1919,'Drop-down lists'!$W$8:$X$251,2,FALSE),"")</f>
        <v/>
      </c>
      <c r="E1919" s="31"/>
      <c r="F1919" s="18"/>
      <c r="G1919" s="18"/>
      <c r="H1919" s="18"/>
      <c r="I1919" s="18"/>
      <c r="J1919" s="18"/>
      <c r="K1919" s="18" t="str">
        <f>IF(J1919&lt;&gt;"",VLOOKUP(J1919,'Drop-down lists'!$Z$8:$AA$9,2,FALSE),"")</f>
        <v/>
      </c>
      <c r="L1919" s="18"/>
      <c r="M1919" s="18"/>
      <c r="N1919" s="18"/>
      <c r="O1919" s="269" t="str">
        <f t="shared" si="58"/>
        <v/>
      </c>
      <c r="P1919" s="168"/>
      <c r="Q1919" s="18" t="str">
        <f>IF(P1919&lt;&gt;"",VLOOKUP(P1919,'Drop-down lists'!$AB$8:$AC$9,2,FALSE),"")</f>
        <v/>
      </c>
      <c r="R1919" s="18"/>
      <c r="S1919" s="18"/>
      <c r="T1919" s="18"/>
      <c r="U1919" s="269" t="str">
        <f t="shared" si="59"/>
        <v/>
      </c>
      <c r="V1919" s="18"/>
      <c r="W1919" s="18" t="str">
        <f>IF(V1919&lt;&gt;"",VLOOKUP(V1919,'Drop-down lists'!$AF$8:$AG$11,2,FALSE),"")</f>
        <v/>
      </c>
      <c r="X1919" s="25"/>
      <c r="Y1919" s="162"/>
      <c r="Z1919" s="18" t="str">
        <f>IF(Y1919&lt;&gt;"",VLOOKUP(Y1919,'Drop-down lists'!$A$32:$B$38,2,FALSE),"")</f>
        <v/>
      </c>
      <c r="AA1919" s="18"/>
      <c r="AB1919" s="31"/>
      <c r="AC1919" s="18"/>
      <c r="AD1919" s="27" t="str">
        <f>IF(AB1919&lt;&gt;"",VLOOKUP(AB1919,'Drop-down lists'!$D$8:$E$20,2,FALSE),"")</f>
        <v/>
      </c>
      <c r="AE1919" s="267" t="s">
        <v>1519</v>
      </c>
      <c r="AF1919" s="31">
        <f>IF(AE1919&lt;&gt;"",VLOOKUP(AE1919,'Drop-down lists'!$AI$8:$AJ$9,2,FALSE),"")</f>
        <v>1</v>
      </c>
      <c r="AG1919" s="31"/>
      <c r="AH1919" s="18"/>
      <c r="AI1919" s="18" t="str">
        <f>IF(AG1919&lt;&gt;"",VLOOKUP(AG1919,'Drop-down lists'!$AL$8:$AM$10,2,FALSE),"")</f>
        <v/>
      </c>
      <c r="AJ1919" s="18"/>
      <c r="AK1919" s="18"/>
      <c r="AL1919" s="18"/>
      <c r="AM1919" s="18"/>
      <c r="AN1919" s="18"/>
      <c r="AO1919" s="162"/>
      <c r="AP1919" s="162"/>
      <c r="AQ1919" s="162"/>
      <c r="AR1919" s="162"/>
      <c r="AS1919" s="168"/>
      <c r="AT1919" s="168"/>
      <c r="AU1919" s="169"/>
      <c r="AV1919" s="169"/>
      <c r="AW1919" s="21"/>
    </row>
    <row r="1920" spans="1:49" x14ac:dyDescent="0.3">
      <c r="A1920" s="31"/>
      <c r="B1920" s="18" t="str">
        <f>IF(A1920&lt;&gt;"",VLOOKUP(A1920,'Drop-down lists'!$W$8:$X$251,2,FALSE),"")</f>
        <v/>
      </c>
      <c r="C1920" s="18"/>
      <c r="D1920" s="18" t="str">
        <f>IF(C1920&lt;&gt;"",VLOOKUP(C1920,'Drop-down lists'!$W$8:$X$251,2,FALSE),"")</f>
        <v/>
      </c>
      <c r="E1920" s="31"/>
      <c r="F1920" s="18"/>
      <c r="G1920" s="18"/>
      <c r="H1920" s="18"/>
      <c r="I1920" s="18"/>
      <c r="J1920" s="18"/>
      <c r="K1920" s="18" t="str">
        <f>IF(J1920&lt;&gt;"",VLOOKUP(J1920,'Drop-down lists'!$Z$8:$AA$9,2,FALSE),"")</f>
        <v/>
      </c>
      <c r="L1920" s="18"/>
      <c r="M1920" s="18"/>
      <c r="N1920" s="18"/>
      <c r="O1920" s="269" t="str">
        <f t="shared" si="58"/>
        <v/>
      </c>
      <c r="P1920" s="168"/>
      <c r="Q1920" s="18" t="str">
        <f>IF(P1920&lt;&gt;"",VLOOKUP(P1920,'Drop-down lists'!$AB$8:$AC$9,2,FALSE),"")</f>
        <v/>
      </c>
      <c r="R1920" s="18"/>
      <c r="S1920" s="18"/>
      <c r="T1920" s="18"/>
      <c r="U1920" s="269" t="str">
        <f t="shared" si="59"/>
        <v/>
      </c>
      <c r="V1920" s="18"/>
      <c r="W1920" s="18" t="str">
        <f>IF(V1920&lt;&gt;"",VLOOKUP(V1920,'Drop-down lists'!$AF$8:$AG$11,2,FALSE),"")</f>
        <v/>
      </c>
      <c r="X1920" s="25"/>
      <c r="Y1920" s="162"/>
      <c r="Z1920" s="18" t="str">
        <f>IF(Y1920&lt;&gt;"",VLOOKUP(Y1920,'Drop-down lists'!$A$32:$B$38,2,FALSE),"")</f>
        <v/>
      </c>
      <c r="AA1920" s="18"/>
      <c r="AB1920" s="31"/>
      <c r="AC1920" s="18"/>
      <c r="AD1920" s="27" t="str">
        <f>IF(AB1920&lt;&gt;"",VLOOKUP(AB1920,'Drop-down lists'!$D$8:$E$20,2,FALSE),"")</f>
        <v/>
      </c>
      <c r="AE1920" s="267" t="s">
        <v>1519</v>
      </c>
      <c r="AF1920" s="31">
        <f>IF(AE1920&lt;&gt;"",VLOOKUP(AE1920,'Drop-down lists'!$AI$8:$AJ$9,2,FALSE),"")</f>
        <v>1</v>
      </c>
      <c r="AG1920" s="31"/>
      <c r="AH1920" s="18"/>
      <c r="AI1920" s="18" t="str">
        <f>IF(AG1920&lt;&gt;"",VLOOKUP(AG1920,'Drop-down lists'!$AL$8:$AM$10,2,FALSE),"")</f>
        <v/>
      </c>
      <c r="AJ1920" s="18"/>
      <c r="AK1920" s="18"/>
      <c r="AL1920" s="18"/>
      <c r="AM1920" s="18"/>
      <c r="AN1920" s="18"/>
      <c r="AO1920" s="162"/>
      <c r="AP1920" s="162"/>
      <c r="AQ1920" s="162"/>
      <c r="AR1920" s="162"/>
      <c r="AS1920" s="168"/>
      <c r="AT1920" s="168"/>
      <c r="AU1920" s="169"/>
      <c r="AV1920" s="169"/>
      <c r="AW1920" s="21"/>
    </row>
    <row r="1921" spans="1:49" x14ac:dyDescent="0.3">
      <c r="A1921" s="31"/>
      <c r="B1921" s="18" t="str">
        <f>IF(A1921&lt;&gt;"",VLOOKUP(A1921,'Drop-down lists'!$W$8:$X$251,2,FALSE),"")</f>
        <v/>
      </c>
      <c r="C1921" s="18"/>
      <c r="D1921" s="18" t="str">
        <f>IF(C1921&lt;&gt;"",VLOOKUP(C1921,'Drop-down lists'!$W$8:$X$251,2,FALSE),"")</f>
        <v/>
      </c>
      <c r="E1921" s="31"/>
      <c r="F1921" s="18"/>
      <c r="G1921" s="18"/>
      <c r="H1921" s="18"/>
      <c r="I1921" s="18"/>
      <c r="J1921" s="18"/>
      <c r="K1921" s="18" t="str">
        <f>IF(J1921&lt;&gt;"",VLOOKUP(J1921,'Drop-down lists'!$Z$8:$AA$9,2,FALSE),"")</f>
        <v/>
      </c>
      <c r="L1921" s="18"/>
      <c r="M1921" s="18"/>
      <c r="N1921" s="18"/>
      <c r="O1921" s="269" t="str">
        <f t="shared" si="58"/>
        <v/>
      </c>
      <c r="P1921" s="168"/>
      <c r="Q1921" s="18" t="str">
        <f>IF(P1921&lt;&gt;"",VLOOKUP(P1921,'Drop-down lists'!$AB$8:$AC$9,2,FALSE),"")</f>
        <v/>
      </c>
      <c r="R1921" s="18"/>
      <c r="S1921" s="18"/>
      <c r="T1921" s="18"/>
      <c r="U1921" s="269" t="str">
        <f t="shared" si="59"/>
        <v/>
      </c>
      <c r="V1921" s="18"/>
      <c r="W1921" s="18" t="str">
        <f>IF(V1921&lt;&gt;"",VLOOKUP(V1921,'Drop-down lists'!$AF$8:$AG$11,2,FALSE),"")</f>
        <v/>
      </c>
      <c r="X1921" s="25"/>
      <c r="Y1921" s="162"/>
      <c r="Z1921" s="18" t="str">
        <f>IF(Y1921&lt;&gt;"",VLOOKUP(Y1921,'Drop-down lists'!$A$32:$B$38,2,FALSE),"")</f>
        <v/>
      </c>
      <c r="AA1921" s="18"/>
      <c r="AB1921" s="31"/>
      <c r="AC1921" s="18"/>
      <c r="AD1921" s="27" t="str">
        <f>IF(AB1921&lt;&gt;"",VLOOKUP(AB1921,'Drop-down lists'!$D$8:$E$20,2,FALSE),"")</f>
        <v/>
      </c>
      <c r="AE1921" s="267" t="s">
        <v>1519</v>
      </c>
      <c r="AF1921" s="31">
        <f>IF(AE1921&lt;&gt;"",VLOOKUP(AE1921,'Drop-down lists'!$AI$8:$AJ$9,2,FALSE),"")</f>
        <v>1</v>
      </c>
      <c r="AG1921" s="31"/>
      <c r="AH1921" s="18"/>
      <c r="AI1921" s="18" t="str">
        <f>IF(AG1921&lt;&gt;"",VLOOKUP(AG1921,'Drop-down lists'!$AL$8:$AM$10,2,FALSE),"")</f>
        <v/>
      </c>
      <c r="AJ1921" s="18"/>
      <c r="AK1921" s="18"/>
      <c r="AL1921" s="18"/>
      <c r="AM1921" s="18"/>
      <c r="AN1921" s="18"/>
      <c r="AO1921" s="162"/>
      <c r="AP1921" s="162"/>
      <c r="AQ1921" s="162"/>
      <c r="AR1921" s="162"/>
      <c r="AS1921" s="168"/>
      <c r="AT1921" s="168"/>
      <c r="AU1921" s="169"/>
      <c r="AV1921" s="169"/>
      <c r="AW1921" s="21"/>
    </row>
    <row r="1922" spans="1:49" x14ac:dyDescent="0.3">
      <c r="A1922" s="31"/>
      <c r="B1922" s="18" t="str">
        <f>IF(A1922&lt;&gt;"",VLOOKUP(A1922,'Drop-down lists'!$W$8:$X$251,2,FALSE),"")</f>
        <v/>
      </c>
      <c r="C1922" s="18"/>
      <c r="D1922" s="18" t="str">
        <f>IF(C1922&lt;&gt;"",VLOOKUP(C1922,'Drop-down lists'!$W$8:$X$251,2,FALSE),"")</f>
        <v/>
      </c>
      <c r="E1922" s="31"/>
      <c r="F1922" s="18"/>
      <c r="G1922" s="18"/>
      <c r="H1922" s="18"/>
      <c r="I1922" s="18"/>
      <c r="J1922" s="18"/>
      <c r="K1922" s="18" t="str">
        <f>IF(J1922&lt;&gt;"",VLOOKUP(J1922,'Drop-down lists'!$Z$8:$AA$9,2,FALSE),"")</f>
        <v/>
      </c>
      <c r="L1922" s="18"/>
      <c r="M1922" s="18"/>
      <c r="N1922" s="18"/>
      <c r="O1922" s="269" t="str">
        <f t="shared" si="58"/>
        <v/>
      </c>
      <c r="P1922" s="168"/>
      <c r="Q1922" s="18" t="str">
        <f>IF(P1922&lt;&gt;"",VLOOKUP(P1922,'Drop-down lists'!$AB$8:$AC$9,2,FALSE),"")</f>
        <v/>
      </c>
      <c r="R1922" s="18"/>
      <c r="S1922" s="18"/>
      <c r="T1922" s="18"/>
      <c r="U1922" s="269" t="str">
        <f t="shared" si="59"/>
        <v/>
      </c>
      <c r="V1922" s="18"/>
      <c r="W1922" s="18" t="str">
        <f>IF(V1922&lt;&gt;"",VLOOKUP(V1922,'Drop-down lists'!$AF$8:$AG$11,2,FALSE),"")</f>
        <v/>
      </c>
      <c r="X1922" s="25"/>
      <c r="Y1922" s="162"/>
      <c r="Z1922" s="18" t="str">
        <f>IF(Y1922&lt;&gt;"",VLOOKUP(Y1922,'Drop-down lists'!$A$32:$B$38,2,FALSE),"")</f>
        <v/>
      </c>
      <c r="AA1922" s="18"/>
      <c r="AB1922" s="31"/>
      <c r="AC1922" s="18"/>
      <c r="AD1922" s="27" t="str">
        <f>IF(AB1922&lt;&gt;"",VLOOKUP(AB1922,'Drop-down lists'!$D$8:$E$20,2,FALSE),"")</f>
        <v/>
      </c>
      <c r="AE1922" s="267" t="s">
        <v>1519</v>
      </c>
      <c r="AF1922" s="31">
        <f>IF(AE1922&lt;&gt;"",VLOOKUP(AE1922,'Drop-down lists'!$AI$8:$AJ$9,2,FALSE),"")</f>
        <v>1</v>
      </c>
      <c r="AG1922" s="31"/>
      <c r="AH1922" s="18"/>
      <c r="AI1922" s="18" t="str">
        <f>IF(AG1922&lt;&gt;"",VLOOKUP(AG1922,'Drop-down lists'!$AL$8:$AM$10,2,FALSE),"")</f>
        <v/>
      </c>
      <c r="AJ1922" s="18"/>
      <c r="AK1922" s="18"/>
      <c r="AL1922" s="18"/>
      <c r="AM1922" s="18"/>
      <c r="AN1922" s="18"/>
      <c r="AO1922" s="162"/>
      <c r="AP1922" s="162"/>
      <c r="AQ1922" s="162"/>
      <c r="AR1922" s="162"/>
      <c r="AS1922" s="168"/>
      <c r="AT1922" s="168"/>
      <c r="AU1922" s="169"/>
      <c r="AV1922" s="169"/>
      <c r="AW1922" s="21"/>
    </row>
    <row r="1923" spans="1:49" x14ac:dyDescent="0.3">
      <c r="A1923" s="31"/>
      <c r="B1923" s="18" t="str">
        <f>IF(A1923&lt;&gt;"",VLOOKUP(A1923,'Drop-down lists'!$W$8:$X$251,2,FALSE),"")</f>
        <v/>
      </c>
      <c r="C1923" s="18"/>
      <c r="D1923" s="18" t="str">
        <f>IF(C1923&lt;&gt;"",VLOOKUP(C1923,'Drop-down lists'!$W$8:$X$251,2,FALSE),"")</f>
        <v/>
      </c>
      <c r="E1923" s="31"/>
      <c r="F1923" s="18"/>
      <c r="G1923" s="18"/>
      <c r="H1923" s="18"/>
      <c r="I1923" s="18"/>
      <c r="J1923" s="18"/>
      <c r="K1923" s="18" t="str">
        <f>IF(J1923&lt;&gt;"",VLOOKUP(J1923,'Drop-down lists'!$Z$8:$AA$9,2,FALSE),"")</f>
        <v/>
      </c>
      <c r="L1923" s="18"/>
      <c r="M1923" s="18"/>
      <c r="N1923" s="18"/>
      <c r="O1923" s="269" t="str">
        <f t="shared" si="58"/>
        <v/>
      </c>
      <c r="P1923" s="168"/>
      <c r="Q1923" s="18" t="str">
        <f>IF(P1923&lt;&gt;"",VLOOKUP(P1923,'Drop-down lists'!$AB$8:$AC$9,2,FALSE),"")</f>
        <v/>
      </c>
      <c r="R1923" s="18"/>
      <c r="S1923" s="18"/>
      <c r="T1923" s="18"/>
      <c r="U1923" s="269" t="str">
        <f t="shared" si="59"/>
        <v/>
      </c>
      <c r="V1923" s="18"/>
      <c r="W1923" s="18" t="str">
        <f>IF(V1923&lt;&gt;"",VLOOKUP(V1923,'Drop-down lists'!$AF$8:$AG$11,2,FALSE),"")</f>
        <v/>
      </c>
      <c r="X1923" s="25"/>
      <c r="Y1923" s="162"/>
      <c r="Z1923" s="18" t="str">
        <f>IF(Y1923&lt;&gt;"",VLOOKUP(Y1923,'Drop-down lists'!$A$32:$B$38,2,FALSE),"")</f>
        <v/>
      </c>
      <c r="AA1923" s="18"/>
      <c r="AB1923" s="31"/>
      <c r="AC1923" s="18"/>
      <c r="AD1923" s="27" t="str">
        <f>IF(AB1923&lt;&gt;"",VLOOKUP(AB1923,'Drop-down lists'!$D$8:$E$20,2,FALSE),"")</f>
        <v/>
      </c>
      <c r="AE1923" s="267" t="s">
        <v>1519</v>
      </c>
      <c r="AF1923" s="31">
        <f>IF(AE1923&lt;&gt;"",VLOOKUP(AE1923,'Drop-down lists'!$AI$8:$AJ$9,2,FALSE),"")</f>
        <v>1</v>
      </c>
      <c r="AG1923" s="31"/>
      <c r="AH1923" s="18"/>
      <c r="AI1923" s="18" t="str">
        <f>IF(AG1923&lt;&gt;"",VLOOKUP(AG1923,'Drop-down lists'!$AL$8:$AM$10,2,FALSE),"")</f>
        <v/>
      </c>
      <c r="AJ1923" s="18"/>
      <c r="AK1923" s="18"/>
      <c r="AL1923" s="18"/>
      <c r="AM1923" s="18"/>
      <c r="AN1923" s="18"/>
      <c r="AO1923" s="162"/>
      <c r="AP1923" s="162"/>
      <c r="AQ1923" s="162"/>
      <c r="AR1923" s="162"/>
      <c r="AS1923" s="168"/>
      <c r="AT1923" s="168"/>
      <c r="AU1923" s="169"/>
      <c r="AV1923" s="169"/>
      <c r="AW1923" s="21"/>
    </row>
    <row r="1924" spans="1:49" x14ac:dyDescent="0.3">
      <c r="A1924" s="31"/>
      <c r="B1924" s="18" t="str">
        <f>IF(A1924&lt;&gt;"",VLOOKUP(A1924,'Drop-down lists'!$W$8:$X$251,2,FALSE),"")</f>
        <v/>
      </c>
      <c r="C1924" s="18"/>
      <c r="D1924" s="18" t="str">
        <f>IF(C1924&lt;&gt;"",VLOOKUP(C1924,'Drop-down lists'!$W$8:$X$251,2,FALSE),"")</f>
        <v/>
      </c>
      <c r="E1924" s="31"/>
      <c r="F1924" s="18"/>
      <c r="G1924" s="18"/>
      <c r="H1924" s="18"/>
      <c r="I1924" s="18"/>
      <c r="J1924" s="18"/>
      <c r="K1924" s="18" t="str">
        <f>IF(J1924&lt;&gt;"",VLOOKUP(J1924,'Drop-down lists'!$Z$8:$AA$9,2,FALSE),"")</f>
        <v/>
      </c>
      <c r="L1924" s="18"/>
      <c r="M1924" s="18"/>
      <c r="N1924" s="18"/>
      <c r="O1924" s="269" t="str">
        <f t="shared" si="58"/>
        <v/>
      </c>
      <c r="P1924" s="168"/>
      <c r="Q1924" s="18" t="str">
        <f>IF(P1924&lt;&gt;"",VLOOKUP(P1924,'Drop-down lists'!$AB$8:$AC$9,2,FALSE),"")</f>
        <v/>
      </c>
      <c r="R1924" s="18"/>
      <c r="S1924" s="18"/>
      <c r="T1924" s="18"/>
      <c r="U1924" s="269" t="str">
        <f t="shared" si="59"/>
        <v/>
      </c>
      <c r="V1924" s="18"/>
      <c r="W1924" s="18" t="str">
        <f>IF(V1924&lt;&gt;"",VLOOKUP(V1924,'Drop-down lists'!$AF$8:$AG$11,2,FALSE),"")</f>
        <v/>
      </c>
      <c r="X1924" s="25"/>
      <c r="Y1924" s="162"/>
      <c r="Z1924" s="18" t="str">
        <f>IF(Y1924&lt;&gt;"",VLOOKUP(Y1924,'Drop-down lists'!$A$32:$B$38,2,FALSE),"")</f>
        <v/>
      </c>
      <c r="AA1924" s="18"/>
      <c r="AB1924" s="31"/>
      <c r="AC1924" s="18"/>
      <c r="AD1924" s="27" t="str">
        <f>IF(AB1924&lt;&gt;"",VLOOKUP(AB1924,'Drop-down lists'!$D$8:$E$20,2,FALSE),"")</f>
        <v/>
      </c>
      <c r="AE1924" s="267" t="s">
        <v>1519</v>
      </c>
      <c r="AF1924" s="31">
        <f>IF(AE1924&lt;&gt;"",VLOOKUP(AE1924,'Drop-down lists'!$AI$8:$AJ$9,2,FALSE),"")</f>
        <v>1</v>
      </c>
      <c r="AG1924" s="31"/>
      <c r="AH1924" s="18"/>
      <c r="AI1924" s="18" t="str">
        <f>IF(AG1924&lt;&gt;"",VLOOKUP(AG1924,'Drop-down lists'!$AL$8:$AM$10,2,FALSE),"")</f>
        <v/>
      </c>
      <c r="AJ1924" s="18"/>
      <c r="AK1924" s="18"/>
      <c r="AL1924" s="18"/>
      <c r="AM1924" s="18"/>
      <c r="AN1924" s="18"/>
      <c r="AO1924" s="162"/>
      <c r="AP1924" s="162"/>
      <c r="AQ1924" s="162"/>
      <c r="AR1924" s="162"/>
      <c r="AS1924" s="168"/>
      <c r="AT1924" s="168"/>
      <c r="AU1924" s="169"/>
      <c r="AV1924" s="169"/>
      <c r="AW1924" s="21"/>
    </row>
    <row r="1925" spans="1:49" x14ac:dyDescent="0.3">
      <c r="A1925" s="31"/>
      <c r="B1925" s="18" t="str">
        <f>IF(A1925&lt;&gt;"",VLOOKUP(A1925,'Drop-down lists'!$W$8:$X$251,2,FALSE),"")</f>
        <v/>
      </c>
      <c r="C1925" s="18"/>
      <c r="D1925" s="18" t="str">
        <f>IF(C1925&lt;&gt;"",VLOOKUP(C1925,'Drop-down lists'!$W$8:$X$251,2,FALSE),"")</f>
        <v/>
      </c>
      <c r="E1925" s="31"/>
      <c r="F1925" s="18"/>
      <c r="G1925" s="18"/>
      <c r="H1925" s="18"/>
      <c r="I1925" s="18"/>
      <c r="J1925" s="18"/>
      <c r="K1925" s="18" t="str">
        <f>IF(J1925&lt;&gt;"",VLOOKUP(J1925,'Drop-down lists'!$Z$8:$AA$9,2,FALSE),"")</f>
        <v/>
      </c>
      <c r="L1925" s="18"/>
      <c r="M1925" s="18"/>
      <c r="N1925" s="18"/>
      <c r="O1925" s="269" t="str">
        <f t="shared" ref="O1925:O1988" si="60">IF(L1925&lt;&gt;"",IF(J1925="East",(L1925+(M1925+N1925/60)/60),IF(J1925="West",-(L1925+(M1925+N1925/60)/60),"East/West?")),"")</f>
        <v/>
      </c>
      <c r="P1925" s="168"/>
      <c r="Q1925" s="18" t="str">
        <f>IF(P1925&lt;&gt;"",VLOOKUP(P1925,'Drop-down lists'!$AB$8:$AC$9,2,FALSE),"")</f>
        <v/>
      </c>
      <c r="R1925" s="18"/>
      <c r="S1925" s="18"/>
      <c r="T1925" s="18"/>
      <c r="U1925" s="269" t="str">
        <f t="shared" ref="U1925:U1988" si="61">IF(R1925&lt;&gt;"",IF(P1925="North",(R1925+(S1925+T1925/60)/60),IF(P1925="South",-(R1925+(S1925+T1925/60)/60),"North/South?")),"")</f>
        <v/>
      </c>
      <c r="V1925" s="18"/>
      <c r="W1925" s="18" t="str">
        <f>IF(V1925&lt;&gt;"",VLOOKUP(V1925,'Drop-down lists'!$AF$8:$AG$11,2,FALSE),"")</f>
        <v/>
      </c>
      <c r="X1925" s="25"/>
      <c r="Y1925" s="162"/>
      <c r="Z1925" s="18" t="str">
        <f>IF(Y1925&lt;&gt;"",VLOOKUP(Y1925,'Drop-down lists'!$A$32:$B$38,2,FALSE),"")</f>
        <v/>
      </c>
      <c r="AA1925" s="18"/>
      <c r="AB1925" s="31"/>
      <c r="AC1925" s="18"/>
      <c r="AD1925" s="27" t="str">
        <f>IF(AB1925&lt;&gt;"",VLOOKUP(AB1925,'Drop-down lists'!$D$8:$E$20,2,FALSE),"")</f>
        <v/>
      </c>
      <c r="AE1925" s="267" t="s">
        <v>1519</v>
      </c>
      <c r="AF1925" s="31">
        <f>IF(AE1925&lt;&gt;"",VLOOKUP(AE1925,'Drop-down lists'!$AI$8:$AJ$9,2,FALSE),"")</f>
        <v>1</v>
      </c>
      <c r="AG1925" s="31"/>
      <c r="AH1925" s="18"/>
      <c r="AI1925" s="18" t="str">
        <f>IF(AG1925&lt;&gt;"",VLOOKUP(AG1925,'Drop-down lists'!$AL$8:$AM$10,2,FALSE),"")</f>
        <v/>
      </c>
      <c r="AJ1925" s="18"/>
      <c r="AK1925" s="18"/>
      <c r="AL1925" s="18"/>
      <c r="AM1925" s="18"/>
      <c r="AN1925" s="18"/>
      <c r="AO1925" s="162"/>
      <c r="AP1925" s="162"/>
      <c r="AQ1925" s="162"/>
      <c r="AR1925" s="162"/>
      <c r="AS1925" s="168"/>
      <c r="AT1925" s="168"/>
      <c r="AU1925" s="169"/>
      <c r="AV1925" s="169"/>
      <c r="AW1925" s="21"/>
    </row>
    <row r="1926" spans="1:49" x14ac:dyDescent="0.3">
      <c r="A1926" s="31"/>
      <c r="B1926" s="18" t="str">
        <f>IF(A1926&lt;&gt;"",VLOOKUP(A1926,'Drop-down lists'!$W$8:$X$251,2,FALSE),"")</f>
        <v/>
      </c>
      <c r="C1926" s="18"/>
      <c r="D1926" s="18" t="str">
        <f>IF(C1926&lt;&gt;"",VLOOKUP(C1926,'Drop-down lists'!$W$8:$X$251,2,FALSE),"")</f>
        <v/>
      </c>
      <c r="E1926" s="31"/>
      <c r="F1926" s="18"/>
      <c r="G1926" s="18"/>
      <c r="H1926" s="18"/>
      <c r="I1926" s="18"/>
      <c r="J1926" s="18"/>
      <c r="K1926" s="18" t="str">
        <f>IF(J1926&lt;&gt;"",VLOOKUP(J1926,'Drop-down lists'!$Z$8:$AA$9,2,FALSE),"")</f>
        <v/>
      </c>
      <c r="L1926" s="18"/>
      <c r="M1926" s="18"/>
      <c r="N1926" s="18"/>
      <c r="O1926" s="269" t="str">
        <f t="shared" si="60"/>
        <v/>
      </c>
      <c r="P1926" s="168"/>
      <c r="Q1926" s="18" t="str">
        <f>IF(P1926&lt;&gt;"",VLOOKUP(P1926,'Drop-down lists'!$AB$8:$AC$9,2,FALSE),"")</f>
        <v/>
      </c>
      <c r="R1926" s="18"/>
      <c r="S1926" s="18"/>
      <c r="T1926" s="18"/>
      <c r="U1926" s="269" t="str">
        <f t="shared" si="61"/>
        <v/>
      </c>
      <c r="V1926" s="18"/>
      <c r="W1926" s="18" t="str">
        <f>IF(V1926&lt;&gt;"",VLOOKUP(V1926,'Drop-down lists'!$AF$8:$AG$11,2,FALSE),"")</f>
        <v/>
      </c>
      <c r="X1926" s="25"/>
      <c r="Y1926" s="162"/>
      <c r="Z1926" s="18" t="str">
        <f>IF(Y1926&lt;&gt;"",VLOOKUP(Y1926,'Drop-down lists'!$A$32:$B$38,2,FALSE),"")</f>
        <v/>
      </c>
      <c r="AA1926" s="18"/>
      <c r="AB1926" s="31"/>
      <c r="AC1926" s="18"/>
      <c r="AD1926" s="27" t="str">
        <f>IF(AB1926&lt;&gt;"",VLOOKUP(AB1926,'Drop-down lists'!$D$8:$E$20,2,FALSE),"")</f>
        <v/>
      </c>
      <c r="AE1926" s="267" t="s">
        <v>1519</v>
      </c>
      <c r="AF1926" s="31">
        <f>IF(AE1926&lt;&gt;"",VLOOKUP(AE1926,'Drop-down lists'!$AI$8:$AJ$9,2,FALSE),"")</f>
        <v>1</v>
      </c>
      <c r="AG1926" s="31"/>
      <c r="AH1926" s="18"/>
      <c r="AI1926" s="18" t="str">
        <f>IF(AG1926&lt;&gt;"",VLOOKUP(AG1926,'Drop-down lists'!$AL$8:$AM$10,2,FALSE),"")</f>
        <v/>
      </c>
      <c r="AJ1926" s="18"/>
      <c r="AK1926" s="18"/>
      <c r="AL1926" s="18"/>
      <c r="AM1926" s="18"/>
      <c r="AN1926" s="18"/>
      <c r="AO1926" s="162"/>
      <c r="AP1926" s="162"/>
      <c r="AQ1926" s="162"/>
      <c r="AR1926" s="162"/>
      <c r="AS1926" s="168"/>
      <c r="AT1926" s="168"/>
      <c r="AU1926" s="169"/>
      <c r="AV1926" s="169"/>
      <c r="AW1926" s="21"/>
    </row>
    <row r="1927" spans="1:49" x14ac:dyDescent="0.3">
      <c r="A1927" s="31"/>
      <c r="B1927" s="18" t="str">
        <f>IF(A1927&lt;&gt;"",VLOOKUP(A1927,'Drop-down lists'!$W$8:$X$251,2,FALSE),"")</f>
        <v/>
      </c>
      <c r="C1927" s="18"/>
      <c r="D1927" s="18" t="str">
        <f>IF(C1927&lt;&gt;"",VLOOKUP(C1927,'Drop-down lists'!$W$8:$X$251,2,FALSE),"")</f>
        <v/>
      </c>
      <c r="E1927" s="31"/>
      <c r="F1927" s="18"/>
      <c r="G1927" s="18"/>
      <c r="H1927" s="18"/>
      <c r="I1927" s="18"/>
      <c r="J1927" s="18"/>
      <c r="K1927" s="18" t="str">
        <f>IF(J1927&lt;&gt;"",VLOOKUP(J1927,'Drop-down lists'!$Z$8:$AA$9,2,FALSE),"")</f>
        <v/>
      </c>
      <c r="L1927" s="18"/>
      <c r="M1927" s="18"/>
      <c r="N1927" s="18"/>
      <c r="O1927" s="269" t="str">
        <f t="shared" si="60"/>
        <v/>
      </c>
      <c r="P1927" s="168"/>
      <c r="Q1927" s="18" t="str">
        <f>IF(P1927&lt;&gt;"",VLOOKUP(P1927,'Drop-down lists'!$AB$8:$AC$9,2,FALSE),"")</f>
        <v/>
      </c>
      <c r="R1927" s="18"/>
      <c r="S1927" s="18"/>
      <c r="T1927" s="18"/>
      <c r="U1927" s="269" t="str">
        <f t="shared" si="61"/>
        <v/>
      </c>
      <c r="V1927" s="18"/>
      <c r="W1927" s="18" t="str">
        <f>IF(V1927&lt;&gt;"",VLOOKUP(V1927,'Drop-down lists'!$AF$8:$AG$11,2,FALSE),"")</f>
        <v/>
      </c>
      <c r="X1927" s="25"/>
      <c r="Y1927" s="162"/>
      <c r="Z1927" s="18" t="str">
        <f>IF(Y1927&lt;&gt;"",VLOOKUP(Y1927,'Drop-down lists'!$A$32:$B$38,2,FALSE),"")</f>
        <v/>
      </c>
      <c r="AA1927" s="18"/>
      <c r="AB1927" s="31"/>
      <c r="AC1927" s="18"/>
      <c r="AD1927" s="27" t="str">
        <f>IF(AB1927&lt;&gt;"",VLOOKUP(AB1927,'Drop-down lists'!$D$8:$E$20,2,FALSE),"")</f>
        <v/>
      </c>
      <c r="AE1927" s="267" t="s">
        <v>1519</v>
      </c>
      <c r="AF1927" s="31">
        <f>IF(AE1927&lt;&gt;"",VLOOKUP(AE1927,'Drop-down lists'!$AI$8:$AJ$9,2,FALSE),"")</f>
        <v>1</v>
      </c>
      <c r="AG1927" s="31"/>
      <c r="AH1927" s="18"/>
      <c r="AI1927" s="18" t="str">
        <f>IF(AG1927&lt;&gt;"",VLOOKUP(AG1927,'Drop-down lists'!$AL$8:$AM$10,2,FALSE),"")</f>
        <v/>
      </c>
      <c r="AJ1927" s="18"/>
      <c r="AK1927" s="18"/>
      <c r="AL1927" s="18"/>
      <c r="AM1927" s="18"/>
      <c r="AN1927" s="18"/>
      <c r="AO1927" s="162"/>
      <c r="AP1927" s="162"/>
      <c r="AQ1927" s="162"/>
      <c r="AR1927" s="162"/>
      <c r="AS1927" s="168"/>
      <c r="AT1927" s="168"/>
      <c r="AU1927" s="169"/>
      <c r="AV1927" s="169"/>
      <c r="AW1927" s="21"/>
    </row>
    <row r="1928" spans="1:49" x14ac:dyDescent="0.3">
      <c r="A1928" s="31"/>
      <c r="B1928" s="18" t="str">
        <f>IF(A1928&lt;&gt;"",VLOOKUP(A1928,'Drop-down lists'!$W$8:$X$251,2,FALSE),"")</f>
        <v/>
      </c>
      <c r="C1928" s="18"/>
      <c r="D1928" s="18" t="str">
        <f>IF(C1928&lt;&gt;"",VLOOKUP(C1928,'Drop-down lists'!$W$8:$X$251,2,FALSE),"")</f>
        <v/>
      </c>
      <c r="E1928" s="31"/>
      <c r="F1928" s="18"/>
      <c r="G1928" s="18"/>
      <c r="H1928" s="18"/>
      <c r="I1928" s="18"/>
      <c r="J1928" s="18"/>
      <c r="K1928" s="18" t="str">
        <f>IF(J1928&lt;&gt;"",VLOOKUP(J1928,'Drop-down lists'!$Z$8:$AA$9,2,FALSE),"")</f>
        <v/>
      </c>
      <c r="L1928" s="18"/>
      <c r="M1928" s="18"/>
      <c r="N1928" s="18"/>
      <c r="O1928" s="269" t="str">
        <f t="shared" si="60"/>
        <v/>
      </c>
      <c r="P1928" s="168"/>
      <c r="Q1928" s="18" t="str">
        <f>IF(P1928&lt;&gt;"",VLOOKUP(P1928,'Drop-down lists'!$AB$8:$AC$9,2,FALSE),"")</f>
        <v/>
      </c>
      <c r="R1928" s="18"/>
      <c r="S1928" s="18"/>
      <c r="T1928" s="18"/>
      <c r="U1928" s="269" t="str">
        <f t="shared" si="61"/>
        <v/>
      </c>
      <c r="V1928" s="18"/>
      <c r="W1928" s="18" t="str">
        <f>IF(V1928&lt;&gt;"",VLOOKUP(V1928,'Drop-down lists'!$AF$8:$AG$11,2,FALSE),"")</f>
        <v/>
      </c>
      <c r="X1928" s="25"/>
      <c r="Y1928" s="162"/>
      <c r="Z1928" s="18" t="str">
        <f>IF(Y1928&lt;&gt;"",VLOOKUP(Y1928,'Drop-down lists'!$A$32:$B$38,2,FALSE),"")</f>
        <v/>
      </c>
      <c r="AA1928" s="18"/>
      <c r="AB1928" s="31"/>
      <c r="AC1928" s="18"/>
      <c r="AD1928" s="27" t="str">
        <f>IF(AB1928&lt;&gt;"",VLOOKUP(AB1928,'Drop-down lists'!$D$8:$E$20,2,FALSE),"")</f>
        <v/>
      </c>
      <c r="AE1928" s="267" t="s">
        <v>1519</v>
      </c>
      <c r="AF1928" s="31">
        <f>IF(AE1928&lt;&gt;"",VLOOKUP(AE1928,'Drop-down lists'!$AI$8:$AJ$9,2,FALSE),"")</f>
        <v>1</v>
      </c>
      <c r="AG1928" s="31"/>
      <c r="AH1928" s="18"/>
      <c r="AI1928" s="18" t="str">
        <f>IF(AG1928&lt;&gt;"",VLOOKUP(AG1928,'Drop-down lists'!$AL$8:$AM$10,2,FALSE),"")</f>
        <v/>
      </c>
      <c r="AJ1928" s="18"/>
      <c r="AK1928" s="18"/>
      <c r="AL1928" s="18"/>
      <c r="AM1928" s="18"/>
      <c r="AN1928" s="18"/>
      <c r="AO1928" s="162"/>
      <c r="AP1928" s="162"/>
      <c r="AQ1928" s="162"/>
      <c r="AR1928" s="162"/>
      <c r="AS1928" s="168"/>
      <c r="AT1928" s="168"/>
      <c r="AU1928" s="169"/>
      <c r="AV1928" s="169"/>
      <c r="AW1928" s="21"/>
    </row>
    <row r="1929" spans="1:49" x14ac:dyDescent="0.3">
      <c r="A1929" s="31"/>
      <c r="B1929" s="18" t="str">
        <f>IF(A1929&lt;&gt;"",VLOOKUP(A1929,'Drop-down lists'!$W$8:$X$251,2,FALSE),"")</f>
        <v/>
      </c>
      <c r="C1929" s="18"/>
      <c r="D1929" s="18" t="str">
        <f>IF(C1929&lt;&gt;"",VLOOKUP(C1929,'Drop-down lists'!$W$8:$X$251,2,FALSE),"")</f>
        <v/>
      </c>
      <c r="E1929" s="31"/>
      <c r="F1929" s="18"/>
      <c r="G1929" s="18"/>
      <c r="H1929" s="18"/>
      <c r="I1929" s="18"/>
      <c r="J1929" s="18"/>
      <c r="K1929" s="18" t="str">
        <f>IF(J1929&lt;&gt;"",VLOOKUP(J1929,'Drop-down lists'!$Z$8:$AA$9,2,FALSE),"")</f>
        <v/>
      </c>
      <c r="L1929" s="18"/>
      <c r="M1929" s="18"/>
      <c r="N1929" s="18"/>
      <c r="O1929" s="269" t="str">
        <f t="shared" si="60"/>
        <v/>
      </c>
      <c r="P1929" s="168"/>
      <c r="Q1929" s="18" t="str">
        <f>IF(P1929&lt;&gt;"",VLOOKUP(P1929,'Drop-down lists'!$AB$8:$AC$9,2,FALSE),"")</f>
        <v/>
      </c>
      <c r="R1929" s="18"/>
      <c r="S1929" s="18"/>
      <c r="T1929" s="18"/>
      <c r="U1929" s="269" t="str">
        <f t="shared" si="61"/>
        <v/>
      </c>
      <c r="V1929" s="18"/>
      <c r="W1929" s="18" t="str">
        <f>IF(V1929&lt;&gt;"",VLOOKUP(V1929,'Drop-down lists'!$AF$8:$AG$11,2,FALSE),"")</f>
        <v/>
      </c>
      <c r="X1929" s="25"/>
      <c r="Y1929" s="162"/>
      <c r="Z1929" s="18" t="str">
        <f>IF(Y1929&lt;&gt;"",VLOOKUP(Y1929,'Drop-down lists'!$A$32:$B$38,2,FALSE),"")</f>
        <v/>
      </c>
      <c r="AA1929" s="18"/>
      <c r="AB1929" s="31"/>
      <c r="AC1929" s="18"/>
      <c r="AD1929" s="27" t="str">
        <f>IF(AB1929&lt;&gt;"",VLOOKUP(AB1929,'Drop-down lists'!$D$8:$E$20,2,FALSE),"")</f>
        <v/>
      </c>
      <c r="AE1929" s="267" t="s">
        <v>1519</v>
      </c>
      <c r="AF1929" s="31">
        <f>IF(AE1929&lt;&gt;"",VLOOKUP(AE1929,'Drop-down lists'!$AI$8:$AJ$9,2,FALSE),"")</f>
        <v>1</v>
      </c>
      <c r="AG1929" s="31"/>
      <c r="AH1929" s="18"/>
      <c r="AI1929" s="18" t="str">
        <f>IF(AG1929&lt;&gt;"",VLOOKUP(AG1929,'Drop-down lists'!$AL$8:$AM$10,2,FALSE),"")</f>
        <v/>
      </c>
      <c r="AJ1929" s="18"/>
      <c r="AK1929" s="18"/>
      <c r="AL1929" s="18"/>
      <c r="AM1929" s="18"/>
      <c r="AN1929" s="18"/>
      <c r="AO1929" s="162"/>
      <c r="AP1929" s="162"/>
      <c r="AQ1929" s="162"/>
      <c r="AR1929" s="162"/>
      <c r="AS1929" s="168"/>
      <c r="AT1929" s="168"/>
      <c r="AU1929" s="169"/>
      <c r="AV1929" s="169"/>
      <c r="AW1929" s="21"/>
    </row>
    <row r="1930" spans="1:49" x14ac:dyDescent="0.3">
      <c r="A1930" s="31"/>
      <c r="B1930" s="18" t="str">
        <f>IF(A1930&lt;&gt;"",VLOOKUP(A1930,'Drop-down lists'!$W$8:$X$251,2,FALSE),"")</f>
        <v/>
      </c>
      <c r="C1930" s="18"/>
      <c r="D1930" s="18" t="str">
        <f>IF(C1930&lt;&gt;"",VLOOKUP(C1930,'Drop-down lists'!$W$8:$X$251,2,FALSE),"")</f>
        <v/>
      </c>
      <c r="E1930" s="31"/>
      <c r="F1930" s="18"/>
      <c r="G1930" s="18"/>
      <c r="H1930" s="18"/>
      <c r="I1930" s="18"/>
      <c r="J1930" s="18"/>
      <c r="K1930" s="18" t="str">
        <f>IF(J1930&lt;&gt;"",VLOOKUP(J1930,'Drop-down lists'!$Z$8:$AA$9,2,FALSE),"")</f>
        <v/>
      </c>
      <c r="L1930" s="18"/>
      <c r="M1930" s="18"/>
      <c r="N1930" s="18"/>
      <c r="O1930" s="269" t="str">
        <f t="shared" si="60"/>
        <v/>
      </c>
      <c r="P1930" s="168"/>
      <c r="Q1930" s="18" t="str">
        <f>IF(P1930&lt;&gt;"",VLOOKUP(P1930,'Drop-down lists'!$AB$8:$AC$9,2,FALSE),"")</f>
        <v/>
      </c>
      <c r="R1930" s="18"/>
      <c r="S1930" s="18"/>
      <c r="T1930" s="18"/>
      <c r="U1930" s="269" t="str">
        <f t="shared" si="61"/>
        <v/>
      </c>
      <c r="V1930" s="18"/>
      <c r="W1930" s="18" t="str">
        <f>IF(V1930&lt;&gt;"",VLOOKUP(V1930,'Drop-down lists'!$AF$8:$AG$11,2,FALSE),"")</f>
        <v/>
      </c>
      <c r="X1930" s="25"/>
      <c r="Y1930" s="162"/>
      <c r="Z1930" s="18" t="str">
        <f>IF(Y1930&lt;&gt;"",VLOOKUP(Y1930,'Drop-down lists'!$A$32:$B$38,2,FALSE),"")</f>
        <v/>
      </c>
      <c r="AA1930" s="18"/>
      <c r="AB1930" s="31"/>
      <c r="AC1930" s="18"/>
      <c r="AD1930" s="27" t="str">
        <f>IF(AB1930&lt;&gt;"",VLOOKUP(AB1930,'Drop-down lists'!$D$8:$E$20,2,FALSE),"")</f>
        <v/>
      </c>
      <c r="AE1930" s="267" t="s">
        <v>1519</v>
      </c>
      <c r="AF1930" s="31">
        <f>IF(AE1930&lt;&gt;"",VLOOKUP(AE1930,'Drop-down lists'!$AI$8:$AJ$9,2,FALSE),"")</f>
        <v>1</v>
      </c>
      <c r="AG1930" s="31"/>
      <c r="AH1930" s="18"/>
      <c r="AI1930" s="18" t="str">
        <f>IF(AG1930&lt;&gt;"",VLOOKUP(AG1930,'Drop-down lists'!$AL$8:$AM$10,2,FALSE),"")</f>
        <v/>
      </c>
      <c r="AJ1930" s="18"/>
      <c r="AK1930" s="18"/>
      <c r="AL1930" s="18"/>
      <c r="AM1930" s="18"/>
      <c r="AN1930" s="18"/>
      <c r="AO1930" s="162"/>
      <c r="AP1930" s="162"/>
      <c r="AQ1930" s="162"/>
      <c r="AR1930" s="162"/>
      <c r="AS1930" s="168"/>
      <c r="AT1930" s="168"/>
      <c r="AU1930" s="169"/>
      <c r="AV1930" s="169"/>
      <c r="AW1930" s="21"/>
    </row>
    <row r="1931" spans="1:49" x14ac:dyDescent="0.3">
      <c r="A1931" s="31"/>
      <c r="B1931" s="18" t="str">
        <f>IF(A1931&lt;&gt;"",VLOOKUP(A1931,'Drop-down lists'!$W$8:$X$251,2,FALSE),"")</f>
        <v/>
      </c>
      <c r="C1931" s="18"/>
      <c r="D1931" s="18" t="str">
        <f>IF(C1931&lt;&gt;"",VLOOKUP(C1931,'Drop-down lists'!$W$8:$X$251,2,FALSE),"")</f>
        <v/>
      </c>
      <c r="E1931" s="31"/>
      <c r="F1931" s="18"/>
      <c r="G1931" s="18"/>
      <c r="H1931" s="18"/>
      <c r="I1931" s="18"/>
      <c r="J1931" s="18"/>
      <c r="K1931" s="18" t="str">
        <f>IF(J1931&lt;&gt;"",VLOOKUP(J1931,'Drop-down lists'!$Z$8:$AA$9,2,FALSE),"")</f>
        <v/>
      </c>
      <c r="L1931" s="18"/>
      <c r="M1931" s="18"/>
      <c r="N1931" s="18"/>
      <c r="O1931" s="269" t="str">
        <f t="shared" si="60"/>
        <v/>
      </c>
      <c r="P1931" s="168"/>
      <c r="Q1931" s="18" t="str">
        <f>IF(P1931&lt;&gt;"",VLOOKUP(P1931,'Drop-down lists'!$AB$8:$AC$9,2,FALSE),"")</f>
        <v/>
      </c>
      <c r="R1931" s="18"/>
      <c r="S1931" s="18"/>
      <c r="T1931" s="18"/>
      <c r="U1931" s="269" t="str">
        <f t="shared" si="61"/>
        <v/>
      </c>
      <c r="V1931" s="18"/>
      <c r="W1931" s="18" t="str">
        <f>IF(V1931&lt;&gt;"",VLOOKUP(V1931,'Drop-down lists'!$AF$8:$AG$11,2,FALSE),"")</f>
        <v/>
      </c>
      <c r="X1931" s="25"/>
      <c r="Y1931" s="162"/>
      <c r="Z1931" s="18" t="str">
        <f>IF(Y1931&lt;&gt;"",VLOOKUP(Y1931,'Drop-down lists'!$A$32:$B$38,2,FALSE),"")</f>
        <v/>
      </c>
      <c r="AA1931" s="18"/>
      <c r="AB1931" s="31"/>
      <c r="AC1931" s="18"/>
      <c r="AD1931" s="27" t="str">
        <f>IF(AB1931&lt;&gt;"",VLOOKUP(AB1931,'Drop-down lists'!$D$8:$E$20,2,FALSE),"")</f>
        <v/>
      </c>
      <c r="AE1931" s="267" t="s">
        <v>1519</v>
      </c>
      <c r="AF1931" s="31">
        <f>IF(AE1931&lt;&gt;"",VLOOKUP(AE1931,'Drop-down lists'!$AI$8:$AJ$9,2,FALSE),"")</f>
        <v>1</v>
      </c>
      <c r="AG1931" s="31"/>
      <c r="AH1931" s="18"/>
      <c r="AI1931" s="18" t="str">
        <f>IF(AG1931&lt;&gt;"",VLOOKUP(AG1931,'Drop-down lists'!$AL$8:$AM$10,2,FALSE),"")</f>
        <v/>
      </c>
      <c r="AJ1931" s="18"/>
      <c r="AK1931" s="18"/>
      <c r="AL1931" s="18"/>
      <c r="AM1931" s="18"/>
      <c r="AN1931" s="18"/>
      <c r="AO1931" s="162"/>
      <c r="AP1931" s="162"/>
      <c r="AQ1931" s="162"/>
      <c r="AR1931" s="162"/>
      <c r="AS1931" s="168"/>
      <c r="AT1931" s="168"/>
      <c r="AU1931" s="169"/>
      <c r="AV1931" s="169"/>
      <c r="AW1931" s="21"/>
    </row>
    <row r="1932" spans="1:49" x14ac:dyDescent="0.3">
      <c r="A1932" s="31"/>
      <c r="B1932" s="18" t="str">
        <f>IF(A1932&lt;&gt;"",VLOOKUP(A1932,'Drop-down lists'!$W$8:$X$251,2,FALSE),"")</f>
        <v/>
      </c>
      <c r="C1932" s="18"/>
      <c r="D1932" s="18" t="str">
        <f>IF(C1932&lt;&gt;"",VLOOKUP(C1932,'Drop-down lists'!$W$8:$X$251,2,FALSE),"")</f>
        <v/>
      </c>
      <c r="E1932" s="31"/>
      <c r="F1932" s="18"/>
      <c r="G1932" s="18"/>
      <c r="H1932" s="18"/>
      <c r="I1932" s="18"/>
      <c r="J1932" s="18"/>
      <c r="K1932" s="18" t="str">
        <f>IF(J1932&lt;&gt;"",VLOOKUP(J1932,'Drop-down lists'!$Z$8:$AA$9,2,FALSE),"")</f>
        <v/>
      </c>
      <c r="L1932" s="18"/>
      <c r="M1932" s="18"/>
      <c r="N1932" s="18"/>
      <c r="O1932" s="269" t="str">
        <f t="shared" si="60"/>
        <v/>
      </c>
      <c r="P1932" s="168"/>
      <c r="Q1932" s="18" t="str">
        <f>IF(P1932&lt;&gt;"",VLOOKUP(P1932,'Drop-down lists'!$AB$8:$AC$9,2,FALSE),"")</f>
        <v/>
      </c>
      <c r="R1932" s="18"/>
      <c r="S1932" s="18"/>
      <c r="T1932" s="18"/>
      <c r="U1932" s="269" t="str">
        <f t="shared" si="61"/>
        <v/>
      </c>
      <c r="V1932" s="18"/>
      <c r="W1932" s="18" t="str">
        <f>IF(V1932&lt;&gt;"",VLOOKUP(V1932,'Drop-down lists'!$AF$8:$AG$11,2,FALSE),"")</f>
        <v/>
      </c>
      <c r="X1932" s="25"/>
      <c r="Y1932" s="162"/>
      <c r="Z1932" s="18" t="str">
        <f>IF(Y1932&lt;&gt;"",VLOOKUP(Y1932,'Drop-down lists'!$A$32:$B$38,2,FALSE),"")</f>
        <v/>
      </c>
      <c r="AA1932" s="18"/>
      <c r="AB1932" s="31"/>
      <c r="AC1932" s="18"/>
      <c r="AD1932" s="27" t="str">
        <f>IF(AB1932&lt;&gt;"",VLOOKUP(AB1932,'Drop-down lists'!$D$8:$E$20,2,FALSE),"")</f>
        <v/>
      </c>
      <c r="AE1932" s="267" t="s">
        <v>1519</v>
      </c>
      <c r="AF1932" s="31">
        <f>IF(AE1932&lt;&gt;"",VLOOKUP(AE1932,'Drop-down lists'!$AI$8:$AJ$9,2,FALSE),"")</f>
        <v>1</v>
      </c>
      <c r="AG1932" s="31"/>
      <c r="AH1932" s="18"/>
      <c r="AI1932" s="18" t="str">
        <f>IF(AG1932&lt;&gt;"",VLOOKUP(AG1932,'Drop-down lists'!$AL$8:$AM$10,2,FALSE),"")</f>
        <v/>
      </c>
      <c r="AJ1932" s="18"/>
      <c r="AK1932" s="18"/>
      <c r="AL1932" s="18"/>
      <c r="AM1932" s="18"/>
      <c r="AN1932" s="18"/>
      <c r="AO1932" s="162"/>
      <c r="AP1932" s="162"/>
      <c r="AQ1932" s="162"/>
      <c r="AR1932" s="162"/>
      <c r="AS1932" s="168"/>
      <c r="AT1932" s="168"/>
      <c r="AU1932" s="169"/>
      <c r="AV1932" s="169"/>
      <c r="AW1932" s="21"/>
    </row>
    <row r="1933" spans="1:49" x14ac:dyDescent="0.3">
      <c r="A1933" s="31"/>
      <c r="B1933" s="18" t="str">
        <f>IF(A1933&lt;&gt;"",VLOOKUP(A1933,'Drop-down lists'!$W$8:$X$251,2,FALSE),"")</f>
        <v/>
      </c>
      <c r="C1933" s="18"/>
      <c r="D1933" s="18" t="str">
        <f>IF(C1933&lt;&gt;"",VLOOKUP(C1933,'Drop-down lists'!$W$8:$X$251,2,FALSE),"")</f>
        <v/>
      </c>
      <c r="E1933" s="31"/>
      <c r="F1933" s="18"/>
      <c r="G1933" s="18"/>
      <c r="H1933" s="18"/>
      <c r="I1933" s="18"/>
      <c r="J1933" s="18"/>
      <c r="K1933" s="18" t="str">
        <f>IF(J1933&lt;&gt;"",VLOOKUP(J1933,'Drop-down lists'!$Z$8:$AA$9,2,FALSE),"")</f>
        <v/>
      </c>
      <c r="L1933" s="18"/>
      <c r="M1933" s="18"/>
      <c r="N1933" s="18"/>
      <c r="O1933" s="269" t="str">
        <f t="shared" si="60"/>
        <v/>
      </c>
      <c r="P1933" s="168"/>
      <c r="Q1933" s="18" t="str">
        <f>IF(P1933&lt;&gt;"",VLOOKUP(P1933,'Drop-down lists'!$AB$8:$AC$9,2,FALSE),"")</f>
        <v/>
      </c>
      <c r="R1933" s="18"/>
      <c r="S1933" s="18"/>
      <c r="T1933" s="18"/>
      <c r="U1933" s="269" t="str">
        <f t="shared" si="61"/>
        <v/>
      </c>
      <c r="V1933" s="18"/>
      <c r="W1933" s="18" t="str">
        <f>IF(V1933&lt;&gt;"",VLOOKUP(V1933,'Drop-down lists'!$AF$8:$AG$11,2,FALSE),"")</f>
        <v/>
      </c>
      <c r="X1933" s="25"/>
      <c r="Y1933" s="162"/>
      <c r="Z1933" s="18" t="str">
        <f>IF(Y1933&lt;&gt;"",VLOOKUP(Y1933,'Drop-down lists'!$A$32:$B$38,2,FALSE),"")</f>
        <v/>
      </c>
      <c r="AA1933" s="18"/>
      <c r="AB1933" s="31"/>
      <c r="AC1933" s="18"/>
      <c r="AD1933" s="27" t="str">
        <f>IF(AB1933&lt;&gt;"",VLOOKUP(AB1933,'Drop-down lists'!$D$8:$E$20,2,FALSE),"")</f>
        <v/>
      </c>
      <c r="AE1933" s="267" t="s">
        <v>1519</v>
      </c>
      <c r="AF1933" s="31">
        <f>IF(AE1933&lt;&gt;"",VLOOKUP(AE1933,'Drop-down lists'!$AI$8:$AJ$9,2,FALSE),"")</f>
        <v>1</v>
      </c>
      <c r="AG1933" s="31"/>
      <c r="AH1933" s="18"/>
      <c r="AI1933" s="18" t="str">
        <f>IF(AG1933&lt;&gt;"",VLOOKUP(AG1933,'Drop-down lists'!$AL$8:$AM$10,2,FALSE),"")</f>
        <v/>
      </c>
      <c r="AJ1933" s="18"/>
      <c r="AK1933" s="18"/>
      <c r="AL1933" s="18"/>
      <c r="AM1933" s="18"/>
      <c r="AN1933" s="18"/>
      <c r="AO1933" s="162"/>
      <c r="AP1933" s="162"/>
      <c r="AQ1933" s="162"/>
      <c r="AR1933" s="162"/>
      <c r="AS1933" s="168"/>
      <c r="AT1933" s="168"/>
      <c r="AU1933" s="169"/>
      <c r="AV1933" s="169"/>
      <c r="AW1933" s="21"/>
    </row>
    <row r="1934" spans="1:49" x14ac:dyDescent="0.3">
      <c r="A1934" s="31"/>
      <c r="B1934" s="18" t="str">
        <f>IF(A1934&lt;&gt;"",VLOOKUP(A1934,'Drop-down lists'!$W$8:$X$251,2,FALSE),"")</f>
        <v/>
      </c>
      <c r="C1934" s="18"/>
      <c r="D1934" s="18" t="str">
        <f>IF(C1934&lt;&gt;"",VLOOKUP(C1934,'Drop-down lists'!$W$8:$X$251,2,FALSE),"")</f>
        <v/>
      </c>
      <c r="E1934" s="31"/>
      <c r="F1934" s="18"/>
      <c r="G1934" s="18"/>
      <c r="H1934" s="18"/>
      <c r="I1934" s="18"/>
      <c r="J1934" s="18"/>
      <c r="K1934" s="18" t="str">
        <f>IF(J1934&lt;&gt;"",VLOOKUP(J1934,'Drop-down lists'!$Z$8:$AA$9,2,FALSE),"")</f>
        <v/>
      </c>
      <c r="L1934" s="18"/>
      <c r="M1934" s="18"/>
      <c r="N1934" s="18"/>
      <c r="O1934" s="269" t="str">
        <f t="shared" si="60"/>
        <v/>
      </c>
      <c r="P1934" s="168"/>
      <c r="Q1934" s="18" t="str">
        <f>IF(P1934&lt;&gt;"",VLOOKUP(P1934,'Drop-down lists'!$AB$8:$AC$9,2,FALSE),"")</f>
        <v/>
      </c>
      <c r="R1934" s="18"/>
      <c r="S1934" s="18"/>
      <c r="T1934" s="18"/>
      <c r="U1934" s="269" t="str">
        <f t="shared" si="61"/>
        <v/>
      </c>
      <c r="V1934" s="18"/>
      <c r="W1934" s="18" t="str">
        <f>IF(V1934&lt;&gt;"",VLOOKUP(V1934,'Drop-down lists'!$AF$8:$AG$11,2,FALSE),"")</f>
        <v/>
      </c>
      <c r="X1934" s="25"/>
      <c r="Y1934" s="162"/>
      <c r="Z1934" s="18" t="str">
        <f>IF(Y1934&lt;&gt;"",VLOOKUP(Y1934,'Drop-down lists'!$A$32:$B$38,2,FALSE),"")</f>
        <v/>
      </c>
      <c r="AA1934" s="18"/>
      <c r="AB1934" s="31"/>
      <c r="AC1934" s="18"/>
      <c r="AD1934" s="27" t="str">
        <f>IF(AB1934&lt;&gt;"",VLOOKUP(AB1934,'Drop-down lists'!$D$8:$E$20,2,FALSE),"")</f>
        <v/>
      </c>
      <c r="AE1934" s="267" t="s">
        <v>1519</v>
      </c>
      <c r="AF1934" s="31">
        <f>IF(AE1934&lt;&gt;"",VLOOKUP(AE1934,'Drop-down lists'!$AI$8:$AJ$9,2,FALSE),"")</f>
        <v>1</v>
      </c>
      <c r="AG1934" s="31"/>
      <c r="AH1934" s="18"/>
      <c r="AI1934" s="18" t="str">
        <f>IF(AG1934&lt;&gt;"",VLOOKUP(AG1934,'Drop-down lists'!$AL$8:$AM$10,2,FALSE),"")</f>
        <v/>
      </c>
      <c r="AJ1934" s="18"/>
      <c r="AK1934" s="18"/>
      <c r="AL1934" s="18"/>
      <c r="AM1934" s="18"/>
      <c r="AN1934" s="18"/>
      <c r="AO1934" s="162"/>
      <c r="AP1934" s="162"/>
      <c r="AQ1934" s="162"/>
      <c r="AR1934" s="162"/>
      <c r="AS1934" s="168"/>
      <c r="AT1934" s="168"/>
      <c r="AU1934" s="169"/>
      <c r="AV1934" s="169"/>
      <c r="AW1934" s="21"/>
    </row>
    <row r="1935" spans="1:49" x14ac:dyDescent="0.3">
      <c r="A1935" s="31"/>
      <c r="B1935" s="18" t="str">
        <f>IF(A1935&lt;&gt;"",VLOOKUP(A1935,'Drop-down lists'!$W$8:$X$251,2,FALSE),"")</f>
        <v/>
      </c>
      <c r="C1935" s="18"/>
      <c r="D1935" s="18" t="str">
        <f>IF(C1935&lt;&gt;"",VLOOKUP(C1935,'Drop-down lists'!$W$8:$X$251,2,FALSE),"")</f>
        <v/>
      </c>
      <c r="E1935" s="31"/>
      <c r="F1935" s="18"/>
      <c r="G1935" s="18"/>
      <c r="H1935" s="18"/>
      <c r="I1935" s="18"/>
      <c r="J1935" s="18"/>
      <c r="K1935" s="18" t="str">
        <f>IF(J1935&lt;&gt;"",VLOOKUP(J1935,'Drop-down lists'!$Z$8:$AA$9,2,FALSE),"")</f>
        <v/>
      </c>
      <c r="L1935" s="18"/>
      <c r="M1935" s="18"/>
      <c r="N1935" s="18"/>
      <c r="O1935" s="269" t="str">
        <f t="shared" si="60"/>
        <v/>
      </c>
      <c r="P1935" s="168"/>
      <c r="Q1935" s="18" t="str">
        <f>IF(P1935&lt;&gt;"",VLOOKUP(P1935,'Drop-down lists'!$AB$8:$AC$9,2,FALSE),"")</f>
        <v/>
      </c>
      <c r="R1935" s="18"/>
      <c r="S1935" s="18"/>
      <c r="T1935" s="18"/>
      <c r="U1935" s="269" t="str">
        <f t="shared" si="61"/>
        <v/>
      </c>
      <c r="V1935" s="18"/>
      <c r="W1935" s="18" t="str">
        <f>IF(V1935&lt;&gt;"",VLOOKUP(V1935,'Drop-down lists'!$AF$8:$AG$11,2,FALSE),"")</f>
        <v/>
      </c>
      <c r="X1935" s="25"/>
      <c r="Y1935" s="162"/>
      <c r="Z1935" s="18" t="str">
        <f>IF(Y1935&lt;&gt;"",VLOOKUP(Y1935,'Drop-down lists'!$A$32:$B$38,2,FALSE),"")</f>
        <v/>
      </c>
      <c r="AA1935" s="18"/>
      <c r="AB1935" s="31"/>
      <c r="AC1935" s="18"/>
      <c r="AD1935" s="27" t="str">
        <f>IF(AB1935&lt;&gt;"",VLOOKUP(AB1935,'Drop-down lists'!$D$8:$E$20,2,FALSE),"")</f>
        <v/>
      </c>
      <c r="AE1935" s="267" t="s">
        <v>1519</v>
      </c>
      <c r="AF1935" s="31">
        <f>IF(AE1935&lt;&gt;"",VLOOKUP(AE1935,'Drop-down lists'!$AI$8:$AJ$9,2,FALSE),"")</f>
        <v>1</v>
      </c>
      <c r="AG1935" s="31"/>
      <c r="AH1935" s="18"/>
      <c r="AI1935" s="18" t="str">
        <f>IF(AG1935&lt;&gt;"",VLOOKUP(AG1935,'Drop-down lists'!$AL$8:$AM$10,2,FALSE),"")</f>
        <v/>
      </c>
      <c r="AJ1935" s="18"/>
      <c r="AK1935" s="18"/>
      <c r="AL1935" s="18"/>
      <c r="AM1935" s="18"/>
      <c r="AN1935" s="18"/>
      <c r="AO1935" s="162"/>
      <c r="AP1935" s="162"/>
      <c r="AQ1935" s="162"/>
      <c r="AR1935" s="162"/>
      <c r="AS1935" s="168"/>
      <c r="AT1935" s="168"/>
      <c r="AU1935" s="169"/>
      <c r="AV1935" s="169"/>
      <c r="AW1935" s="21"/>
    </row>
    <row r="1936" spans="1:49" x14ac:dyDescent="0.3">
      <c r="A1936" s="31"/>
      <c r="B1936" s="18" t="str">
        <f>IF(A1936&lt;&gt;"",VLOOKUP(A1936,'Drop-down lists'!$W$8:$X$251,2,FALSE),"")</f>
        <v/>
      </c>
      <c r="C1936" s="18"/>
      <c r="D1936" s="18" t="str">
        <f>IF(C1936&lt;&gt;"",VLOOKUP(C1936,'Drop-down lists'!$W$8:$X$251,2,FALSE),"")</f>
        <v/>
      </c>
      <c r="E1936" s="31"/>
      <c r="F1936" s="18"/>
      <c r="G1936" s="18"/>
      <c r="H1936" s="18"/>
      <c r="I1936" s="18"/>
      <c r="J1936" s="18"/>
      <c r="K1936" s="18" t="str">
        <f>IF(J1936&lt;&gt;"",VLOOKUP(J1936,'Drop-down lists'!$Z$8:$AA$9,2,FALSE),"")</f>
        <v/>
      </c>
      <c r="L1936" s="18"/>
      <c r="M1936" s="18"/>
      <c r="N1936" s="18"/>
      <c r="O1936" s="269" t="str">
        <f t="shared" si="60"/>
        <v/>
      </c>
      <c r="P1936" s="168"/>
      <c r="Q1936" s="18" t="str">
        <f>IF(P1936&lt;&gt;"",VLOOKUP(P1936,'Drop-down lists'!$AB$8:$AC$9,2,FALSE),"")</f>
        <v/>
      </c>
      <c r="R1936" s="18"/>
      <c r="S1936" s="18"/>
      <c r="T1936" s="18"/>
      <c r="U1936" s="269" t="str">
        <f t="shared" si="61"/>
        <v/>
      </c>
      <c r="V1936" s="18"/>
      <c r="W1936" s="18" t="str">
        <f>IF(V1936&lt;&gt;"",VLOOKUP(V1936,'Drop-down lists'!$AF$8:$AG$11,2,FALSE),"")</f>
        <v/>
      </c>
      <c r="X1936" s="25"/>
      <c r="Y1936" s="162"/>
      <c r="Z1936" s="18" t="str">
        <f>IF(Y1936&lt;&gt;"",VLOOKUP(Y1936,'Drop-down lists'!$A$32:$B$38,2,FALSE),"")</f>
        <v/>
      </c>
      <c r="AA1936" s="18"/>
      <c r="AB1936" s="31"/>
      <c r="AC1936" s="18"/>
      <c r="AD1936" s="27" t="str">
        <f>IF(AB1936&lt;&gt;"",VLOOKUP(AB1936,'Drop-down lists'!$D$8:$E$20,2,FALSE),"")</f>
        <v/>
      </c>
      <c r="AE1936" s="267" t="s">
        <v>1519</v>
      </c>
      <c r="AF1936" s="31">
        <f>IF(AE1936&lt;&gt;"",VLOOKUP(AE1936,'Drop-down lists'!$AI$8:$AJ$9,2,FALSE),"")</f>
        <v>1</v>
      </c>
      <c r="AG1936" s="31"/>
      <c r="AH1936" s="18"/>
      <c r="AI1936" s="18" t="str">
        <f>IF(AG1936&lt;&gt;"",VLOOKUP(AG1936,'Drop-down lists'!$AL$8:$AM$10,2,FALSE),"")</f>
        <v/>
      </c>
      <c r="AJ1936" s="18"/>
      <c r="AK1936" s="18"/>
      <c r="AL1936" s="18"/>
      <c r="AM1936" s="18"/>
      <c r="AN1936" s="18"/>
      <c r="AO1936" s="162"/>
      <c r="AP1936" s="162"/>
      <c r="AQ1936" s="162"/>
      <c r="AR1936" s="162"/>
      <c r="AS1936" s="168"/>
      <c r="AT1936" s="168"/>
      <c r="AU1936" s="169"/>
      <c r="AV1936" s="169"/>
      <c r="AW1936" s="21"/>
    </row>
    <row r="1937" spans="1:49" x14ac:dyDescent="0.3">
      <c r="A1937" s="31"/>
      <c r="B1937" s="18" t="str">
        <f>IF(A1937&lt;&gt;"",VLOOKUP(A1937,'Drop-down lists'!$W$8:$X$251,2,FALSE),"")</f>
        <v/>
      </c>
      <c r="C1937" s="18"/>
      <c r="D1937" s="18" t="str">
        <f>IF(C1937&lt;&gt;"",VLOOKUP(C1937,'Drop-down lists'!$W$8:$X$251,2,FALSE),"")</f>
        <v/>
      </c>
      <c r="E1937" s="31"/>
      <c r="F1937" s="18"/>
      <c r="G1937" s="18"/>
      <c r="H1937" s="18"/>
      <c r="I1937" s="18"/>
      <c r="J1937" s="18"/>
      <c r="K1937" s="18" t="str">
        <f>IF(J1937&lt;&gt;"",VLOOKUP(J1937,'Drop-down lists'!$Z$8:$AA$9,2,FALSE),"")</f>
        <v/>
      </c>
      <c r="L1937" s="18"/>
      <c r="M1937" s="18"/>
      <c r="N1937" s="18"/>
      <c r="O1937" s="269" t="str">
        <f t="shared" si="60"/>
        <v/>
      </c>
      <c r="P1937" s="168"/>
      <c r="Q1937" s="18" t="str">
        <f>IF(P1937&lt;&gt;"",VLOOKUP(P1937,'Drop-down lists'!$AB$8:$AC$9,2,FALSE),"")</f>
        <v/>
      </c>
      <c r="R1937" s="18"/>
      <c r="S1937" s="18"/>
      <c r="T1937" s="18"/>
      <c r="U1937" s="269" t="str">
        <f t="shared" si="61"/>
        <v/>
      </c>
      <c r="V1937" s="18"/>
      <c r="W1937" s="18" t="str">
        <f>IF(V1937&lt;&gt;"",VLOOKUP(V1937,'Drop-down lists'!$AF$8:$AG$11,2,FALSE),"")</f>
        <v/>
      </c>
      <c r="X1937" s="25"/>
      <c r="Y1937" s="162"/>
      <c r="Z1937" s="18" t="str">
        <f>IF(Y1937&lt;&gt;"",VLOOKUP(Y1937,'Drop-down lists'!$A$32:$B$38,2,FALSE),"")</f>
        <v/>
      </c>
      <c r="AA1937" s="18"/>
      <c r="AB1937" s="31"/>
      <c r="AC1937" s="18"/>
      <c r="AD1937" s="27" t="str">
        <f>IF(AB1937&lt;&gt;"",VLOOKUP(AB1937,'Drop-down lists'!$D$8:$E$20,2,FALSE),"")</f>
        <v/>
      </c>
      <c r="AE1937" s="267" t="s">
        <v>1519</v>
      </c>
      <c r="AF1937" s="31">
        <f>IF(AE1937&lt;&gt;"",VLOOKUP(AE1937,'Drop-down lists'!$AI$8:$AJ$9,2,FALSE),"")</f>
        <v>1</v>
      </c>
      <c r="AG1937" s="31"/>
      <c r="AH1937" s="18"/>
      <c r="AI1937" s="18" t="str">
        <f>IF(AG1937&lt;&gt;"",VLOOKUP(AG1937,'Drop-down lists'!$AL$8:$AM$10,2,FALSE),"")</f>
        <v/>
      </c>
      <c r="AJ1937" s="18"/>
      <c r="AK1937" s="18"/>
      <c r="AL1937" s="18"/>
      <c r="AM1937" s="18"/>
      <c r="AN1937" s="18"/>
      <c r="AO1937" s="162"/>
      <c r="AP1937" s="162"/>
      <c r="AQ1937" s="162"/>
      <c r="AR1937" s="162"/>
      <c r="AS1937" s="168"/>
      <c r="AT1937" s="168"/>
      <c r="AU1937" s="169"/>
      <c r="AV1937" s="169"/>
      <c r="AW1937" s="21"/>
    </row>
    <row r="1938" spans="1:49" x14ac:dyDescent="0.3">
      <c r="A1938" s="31"/>
      <c r="B1938" s="18" t="str">
        <f>IF(A1938&lt;&gt;"",VLOOKUP(A1938,'Drop-down lists'!$W$8:$X$251,2,FALSE),"")</f>
        <v/>
      </c>
      <c r="C1938" s="18"/>
      <c r="D1938" s="18" t="str">
        <f>IF(C1938&lt;&gt;"",VLOOKUP(C1938,'Drop-down lists'!$W$8:$X$251,2,FALSE),"")</f>
        <v/>
      </c>
      <c r="E1938" s="31"/>
      <c r="F1938" s="18"/>
      <c r="G1938" s="18"/>
      <c r="H1938" s="18"/>
      <c r="I1938" s="18"/>
      <c r="J1938" s="18"/>
      <c r="K1938" s="18" t="str">
        <f>IF(J1938&lt;&gt;"",VLOOKUP(J1938,'Drop-down lists'!$Z$8:$AA$9,2,FALSE),"")</f>
        <v/>
      </c>
      <c r="L1938" s="18"/>
      <c r="M1938" s="18"/>
      <c r="N1938" s="18"/>
      <c r="O1938" s="269" t="str">
        <f t="shared" si="60"/>
        <v/>
      </c>
      <c r="P1938" s="168"/>
      <c r="Q1938" s="18" t="str">
        <f>IF(P1938&lt;&gt;"",VLOOKUP(P1938,'Drop-down lists'!$AB$8:$AC$9,2,FALSE),"")</f>
        <v/>
      </c>
      <c r="R1938" s="18"/>
      <c r="S1938" s="18"/>
      <c r="T1938" s="18"/>
      <c r="U1938" s="269" t="str">
        <f t="shared" si="61"/>
        <v/>
      </c>
      <c r="V1938" s="18"/>
      <c r="W1938" s="18" t="str">
        <f>IF(V1938&lt;&gt;"",VLOOKUP(V1938,'Drop-down lists'!$AF$8:$AG$11,2,FALSE),"")</f>
        <v/>
      </c>
      <c r="X1938" s="25"/>
      <c r="Y1938" s="162"/>
      <c r="Z1938" s="18" t="str">
        <f>IF(Y1938&lt;&gt;"",VLOOKUP(Y1938,'Drop-down lists'!$A$32:$B$38,2,FALSE),"")</f>
        <v/>
      </c>
      <c r="AA1938" s="18"/>
      <c r="AB1938" s="31"/>
      <c r="AC1938" s="18"/>
      <c r="AD1938" s="27" t="str">
        <f>IF(AB1938&lt;&gt;"",VLOOKUP(AB1938,'Drop-down lists'!$D$8:$E$20,2,FALSE),"")</f>
        <v/>
      </c>
      <c r="AE1938" s="267" t="s">
        <v>1519</v>
      </c>
      <c r="AF1938" s="31">
        <f>IF(AE1938&lt;&gt;"",VLOOKUP(AE1938,'Drop-down lists'!$AI$8:$AJ$9,2,FALSE),"")</f>
        <v>1</v>
      </c>
      <c r="AG1938" s="31"/>
      <c r="AH1938" s="18"/>
      <c r="AI1938" s="18" t="str">
        <f>IF(AG1938&lt;&gt;"",VLOOKUP(AG1938,'Drop-down lists'!$AL$8:$AM$10,2,FALSE),"")</f>
        <v/>
      </c>
      <c r="AJ1938" s="18"/>
      <c r="AK1938" s="18"/>
      <c r="AL1938" s="18"/>
      <c r="AM1938" s="18"/>
      <c r="AN1938" s="18"/>
      <c r="AO1938" s="162"/>
      <c r="AP1938" s="162"/>
      <c r="AQ1938" s="162"/>
      <c r="AR1938" s="162"/>
      <c r="AS1938" s="168"/>
      <c r="AT1938" s="168"/>
      <c r="AU1938" s="169"/>
      <c r="AV1938" s="169"/>
      <c r="AW1938" s="21"/>
    </row>
    <row r="1939" spans="1:49" x14ac:dyDescent="0.3">
      <c r="A1939" s="31"/>
      <c r="B1939" s="18" t="str">
        <f>IF(A1939&lt;&gt;"",VLOOKUP(A1939,'Drop-down lists'!$W$8:$X$251,2,FALSE),"")</f>
        <v/>
      </c>
      <c r="C1939" s="18"/>
      <c r="D1939" s="18" t="str">
        <f>IF(C1939&lt;&gt;"",VLOOKUP(C1939,'Drop-down lists'!$W$8:$X$251,2,FALSE),"")</f>
        <v/>
      </c>
      <c r="E1939" s="31"/>
      <c r="F1939" s="18"/>
      <c r="G1939" s="18"/>
      <c r="H1939" s="18"/>
      <c r="I1939" s="18"/>
      <c r="J1939" s="18"/>
      <c r="K1939" s="18" t="str">
        <f>IF(J1939&lt;&gt;"",VLOOKUP(J1939,'Drop-down lists'!$Z$8:$AA$9,2,FALSE),"")</f>
        <v/>
      </c>
      <c r="L1939" s="18"/>
      <c r="M1939" s="18"/>
      <c r="N1939" s="18"/>
      <c r="O1939" s="269" t="str">
        <f t="shared" si="60"/>
        <v/>
      </c>
      <c r="P1939" s="168"/>
      <c r="Q1939" s="18" t="str">
        <f>IF(P1939&lt;&gt;"",VLOOKUP(P1939,'Drop-down lists'!$AB$8:$AC$9,2,FALSE),"")</f>
        <v/>
      </c>
      <c r="R1939" s="18"/>
      <c r="S1939" s="18"/>
      <c r="T1939" s="18"/>
      <c r="U1939" s="269" t="str">
        <f t="shared" si="61"/>
        <v/>
      </c>
      <c r="V1939" s="18"/>
      <c r="W1939" s="18" t="str">
        <f>IF(V1939&lt;&gt;"",VLOOKUP(V1939,'Drop-down lists'!$AF$8:$AG$11,2,FALSE),"")</f>
        <v/>
      </c>
      <c r="X1939" s="25"/>
      <c r="Y1939" s="162"/>
      <c r="Z1939" s="18" t="str">
        <f>IF(Y1939&lt;&gt;"",VLOOKUP(Y1939,'Drop-down lists'!$A$32:$B$38,2,FALSE),"")</f>
        <v/>
      </c>
      <c r="AA1939" s="18"/>
      <c r="AB1939" s="31"/>
      <c r="AC1939" s="18"/>
      <c r="AD1939" s="27" t="str">
        <f>IF(AB1939&lt;&gt;"",VLOOKUP(AB1939,'Drop-down lists'!$D$8:$E$20,2,FALSE),"")</f>
        <v/>
      </c>
      <c r="AE1939" s="267" t="s">
        <v>1519</v>
      </c>
      <c r="AF1939" s="31">
        <f>IF(AE1939&lt;&gt;"",VLOOKUP(AE1939,'Drop-down lists'!$AI$8:$AJ$9,2,FALSE),"")</f>
        <v>1</v>
      </c>
      <c r="AG1939" s="31"/>
      <c r="AH1939" s="18"/>
      <c r="AI1939" s="18" t="str">
        <f>IF(AG1939&lt;&gt;"",VLOOKUP(AG1939,'Drop-down lists'!$AL$8:$AM$10,2,FALSE),"")</f>
        <v/>
      </c>
      <c r="AJ1939" s="18"/>
      <c r="AK1939" s="18"/>
      <c r="AL1939" s="18"/>
      <c r="AM1939" s="18"/>
      <c r="AN1939" s="18"/>
      <c r="AO1939" s="162"/>
      <c r="AP1939" s="162"/>
      <c r="AQ1939" s="162"/>
      <c r="AR1939" s="162"/>
      <c r="AS1939" s="168"/>
      <c r="AT1939" s="168"/>
      <c r="AU1939" s="169"/>
      <c r="AV1939" s="169"/>
      <c r="AW1939" s="21"/>
    </row>
    <row r="1940" spans="1:49" x14ac:dyDescent="0.3">
      <c r="A1940" s="31"/>
      <c r="B1940" s="18" t="str">
        <f>IF(A1940&lt;&gt;"",VLOOKUP(A1940,'Drop-down lists'!$W$8:$X$251,2,FALSE),"")</f>
        <v/>
      </c>
      <c r="C1940" s="18"/>
      <c r="D1940" s="18" t="str">
        <f>IF(C1940&lt;&gt;"",VLOOKUP(C1940,'Drop-down lists'!$W$8:$X$251,2,FALSE),"")</f>
        <v/>
      </c>
      <c r="E1940" s="31"/>
      <c r="F1940" s="18"/>
      <c r="G1940" s="18"/>
      <c r="H1940" s="18"/>
      <c r="I1940" s="18"/>
      <c r="J1940" s="18"/>
      <c r="K1940" s="18" t="str">
        <f>IF(J1940&lt;&gt;"",VLOOKUP(J1940,'Drop-down lists'!$Z$8:$AA$9,2,FALSE),"")</f>
        <v/>
      </c>
      <c r="L1940" s="18"/>
      <c r="M1940" s="18"/>
      <c r="N1940" s="18"/>
      <c r="O1940" s="269" t="str">
        <f t="shared" si="60"/>
        <v/>
      </c>
      <c r="P1940" s="168"/>
      <c r="Q1940" s="18" t="str">
        <f>IF(P1940&lt;&gt;"",VLOOKUP(P1940,'Drop-down lists'!$AB$8:$AC$9,2,FALSE),"")</f>
        <v/>
      </c>
      <c r="R1940" s="18"/>
      <c r="S1940" s="18"/>
      <c r="T1940" s="18"/>
      <c r="U1940" s="269" t="str">
        <f t="shared" si="61"/>
        <v/>
      </c>
      <c r="V1940" s="18"/>
      <c r="W1940" s="18" t="str">
        <f>IF(V1940&lt;&gt;"",VLOOKUP(V1940,'Drop-down lists'!$AF$8:$AG$11,2,FALSE),"")</f>
        <v/>
      </c>
      <c r="X1940" s="25"/>
      <c r="Y1940" s="162"/>
      <c r="Z1940" s="18" t="str">
        <f>IF(Y1940&lt;&gt;"",VLOOKUP(Y1940,'Drop-down lists'!$A$32:$B$38,2,FALSE),"")</f>
        <v/>
      </c>
      <c r="AA1940" s="18"/>
      <c r="AB1940" s="31"/>
      <c r="AC1940" s="18"/>
      <c r="AD1940" s="27" t="str">
        <f>IF(AB1940&lt;&gt;"",VLOOKUP(AB1940,'Drop-down lists'!$D$8:$E$20,2,FALSE),"")</f>
        <v/>
      </c>
      <c r="AE1940" s="267" t="s">
        <v>1519</v>
      </c>
      <c r="AF1940" s="31">
        <f>IF(AE1940&lt;&gt;"",VLOOKUP(AE1940,'Drop-down lists'!$AI$8:$AJ$9,2,FALSE),"")</f>
        <v>1</v>
      </c>
      <c r="AG1940" s="31"/>
      <c r="AH1940" s="18"/>
      <c r="AI1940" s="18" t="str">
        <f>IF(AG1940&lt;&gt;"",VLOOKUP(AG1940,'Drop-down lists'!$AL$8:$AM$10,2,FALSE),"")</f>
        <v/>
      </c>
      <c r="AJ1940" s="18"/>
      <c r="AK1940" s="18"/>
      <c r="AL1940" s="18"/>
      <c r="AM1940" s="18"/>
      <c r="AN1940" s="18"/>
      <c r="AO1940" s="162"/>
      <c r="AP1940" s="162"/>
      <c r="AQ1940" s="162"/>
      <c r="AR1940" s="162"/>
      <c r="AS1940" s="168"/>
      <c r="AT1940" s="168"/>
      <c r="AU1940" s="169"/>
      <c r="AV1940" s="169"/>
      <c r="AW1940" s="21"/>
    </row>
    <row r="1941" spans="1:49" x14ac:dyDescent="0.3">
      <c r="A1941" s="31"/>
      <c r="B1941" s="18" t="str">
        <f>IF(A1941&lt;&gt;"",VLOOKUP(A1941,'Drop-down lists'!$W$8:$X$251,2,FALSE),"")</f>
        <v/>
      </c>
      <c r="C1941" s="18"/>
      <c r="D1941" s="18" t="str">
        <f>IF(C1941&lt;&gt;"",VLOOKUP(C1941,'Drop-down lists'!$W$8:$X$251,2,FALSE),"")</f>
        <v/>
      </c>
      <c r="E1941" s="31"/>
      <c r="F1941" s="18"/>
      <c r="G1941" s="18"/>
      <c r="H1941" s="18"/>
      <c r="I1941" s="18"/>
      <c r="J1941" s="18"/>
      <c r="K1941" s="18" t="str">
        <f>IF(J1941&lt;&gt;"",VLOOKUP(J1941,'Drop-down lists'!$Z$8:$AA$9,2,FALSE),"")</f>
        <v/>
      </c>
      <c r="L1941" s="18"/>
      <c r="M1941" s="18"/>
      <c r="N1941" s="18"/>
      <c r="O1941" s="269" t="str">
        <f t="shared" si="60"/>
        <v/>
      </c>
      <c r="P1941" s="168"/>
      <c r="Q1941" s="18" t="str">
        <f>IF(P1941&lt;&gt;"",VLOOKUP(P1941,'Drop-down lists'!$AB$8:$AC$9,2,FALSE),"")</f>
        <v/>
      </c>
      <c r="R1941" s="18"/>
      <c r="S1941" s="18"/>
      <c r="T1941" s="18"/>
      <c r="U1941" s="269" t="str">
        <f t="shared" si="61"/>
        <v/>
      </c>
      <c r="V1941" s="18"/>
      <c r="W1941" s="18" t="str">
        <f>IF(V1941&lt;&gt;"",VLOOKUP(V1941,'Drop-down lists'!$AF$8:$AG$11,2,FALSE),"")</f>
        <v/>
      </c>
      <c r="X1941" s="25"/>
      <c r="Y1941" s="162"/>
      <c r="Z1941" s="18" t="str">
        <f>IF(Y1941&lt;&gt;"",VLOOKUP(Y1941,'Drop-down lists'!$A$32:$B$38,2,FALSE),"")</f>
        <v/>
      </c>
      <c r="AA1941" s="18"/>
      <c r="AB1941" s="31"/>
      <c r="AC1941" s="18"/>
      <c r="AD1941" s="27" t="str">
        <f>IF(AB1941&lt;&gt;"",VLOOKUP(AB1941,'Drop-down lists'!$D$8:$E$20,2,FALSE),"")</f>
        <v/>
      </c>
      <c r="AE1941" s="267" t="s">
        <v>1519</v>
      </c>
      <c r="AF1941" s="31">
        <f>IF(AE1941&lt;&gt;"",VLOOKUP(AE1941,'Drop-down lists'!$AI$8:$AJ$9,2,FALSE),"")</f>
        <v>1</v>
      </c>
      <c r="AG1941" s="31"/>
      <c r="AH1941" s="18"/>
      <c r="AI1941" s="18" t="str">
        <f>IF(AG1941&lt;&gt;"",VLOOKUP(AG1941,'Drop-down lists'!$AL$8:$AM$10,2,FALSE),"")</f>
        <v/>
      </c>
      <c r="AJ1941" s="18"/>
      <c r="AK1941" s="18"/>
      <c r="AL1941" s="18"/>
      <c r="AM1941" s="18"/>
      <c r="AN1941" s="18"/>
      <c r="AO1941" s="162"/>
      <c r="AP1941" s="162"/>
      <c r="AQ1941" s="162"/>
      <c r="AR1941" s="162"/>
      <c r="AS1941" s="168"/>
      <c r="AT1941" s="168"/>
      <c r="AU1941" s="169"/>
      <c r="AV1941" s="169"/>
      <c r="AW1941" s="21"/>
    </row>
    <row r="1942" spans="1:49" x14ac:dyDescent="0.3">
      <c r="A1942" s="31"/>
      <c r="B1942" s="18" t="str">
        <f>IF(A1942&lt;&gt;"",VLOOKUP(A1942,'Drop-down lists'!$W$8:$X$251,2,FALSE),"")</f>
        <v/>
      </c>
      <c r="C1942" s="18"/>
      <c r="D1942" s="18" t="str">
        <f>IF(C1942&lt;&gt;"",VLOOKUP(C1942,'Drop-down lists'!$W$8:$X$251,2,FALSE),"")</f>
        <v/>
      </c>
      <c r="E1942" s="31"/>
      <c r="F1942" s="18"/>
      <c r="G1942" s="18"/>
      <c r="H1942" s="18"/>
      <c r="I1942" s="18"/>
      <c r="J1942" s="18"/>
      <c r="K1942" s="18" t="str">
        <f>IF(J1942&lt;&gt;"",VLOOKUP(J1942,'Drop-down lists'!$Z$8:$AA$9,2,FALSE),"")</f>
        <v/>
      </c>
      <c r="L1942" s="18"/>
      <c r="M1942" s="18"/>
      <c r="N1942" s="18"/>
      <c r="O1942" s="269" t="str">
        <f t="shared" si="60"/>
        <v/>
      </c>
      <c r="P1942" s="168"/>
      <c r="Q1942" s="18" t="str">
        <f>IF(P1942&lt;&gt;"",VLOOKUP(P1942,'Drop-down lists'!$AB$8:$AC$9,2,FALSE),"")</f>
        <v/>
      </c>
      <c r="R1942" s="18"/>
      <c r="S1942" s="18"/>
      <c r="T1942" s="18"/>
      <c r="U1942" s="269" t="str">
        <f t="shared" si="61"/>
        <v/>
      </c>
      <c r="V1942" s="18"/>
      <c r="W1942" s="18" t="str">
        <f>IF(V1942&lt;&gt;"",VLOOKUP(V1942,'Drop-down lists'!$AF$8:$AG$11,2,FALSE),"")</f>
        <v/>
      </c>
      <c r="X1942" s="25"/>
      <c r="Y1942" s="162"/>
      <c r="Z1942" s="18" t="str">
        <f>IF(Y1942&lt;&gt;"",VLOOKUP(Y1942,'Drop-down lists'!$A$32:$B$38,2,FALSE),"")</f>
        <v/>
      </c>
      <c r="AA1942" s="18"/>
      <c r="AB1942" s="31"/>
      <c r="AC1942" s="18"/>
      <c r="AD1942" s="27" t="str">
        <f>IF(AB1942&lt;&gt;"",VLOOKUP(AB1942,'Drop-down lists'!$D$8:$E$20,2,FALSE),"")</f>
        <v/>
      </c>
      <c r="AE1942" s="267" t="s">
        <v>1519</v>
      </c>
      <c r="AF1942" s="31">
        <f>IF(AE1942&lt;&gt;"",VLOOKUP(AE1942,'Drop-down lists'!$AI$8:$AJ$9,2,FALSE),"")</f>
        <v>1</v>
      </c>
      <c r="AG1942" s="31"/>
      <c r="AH1942" s="18"/>
      <c r="AI1942" s="18" t="str">
        <f>IF(AG1942&lt;&gt;"",VLOOKUP(AG1942,'Drop-down lists'!$AL$8:$AM$10,2,FALSE),"")</f>
        <v/>
      </c>
      <c r="AJ1942" s="18"/>
      <c r="AK1942" s="18"/>
      <c r="AL1942" s="18"/>
      <c r="AM1942" s="18"/>
      <c r="AN1942" s="18"/>
      <c r="AO1942" s="162"/>
      <c r="AP1942" s="162"/>
      <c r="AQ1942" s="162"/>
      <c r="AR1942" s="162"/>
      <c r="AS1942" s="168"/>
      <c r="AT1942" s="168"/>
      <c r="AU1942" s="169"/>
      <c r="AV1942" s="169"/>
      <c r="AW1942" s="21"/>
    </row>
    <row r="1943" spans="1:49" x14ac:dyDescent="0.3">
      <c r="A1943" s="31"/>
      <c r="B1943" s="18" t="str">
        <f>IF(A1943&lt;&gt;"",VLOOKUP(A1943,'Drop-down lists'!$W$8:$X$251,2,FALSE),"")</f>
        <v/>
      </c>
      <c r="C1943" s="18"/>
      <c r="D1943" s="18" t="str">
        <f>IF(C1943&lt;&gt;"",VLOOKUP(C1943,'Drop-down lists'!$W$8:$X$251,2,FALSE),"")</f>
        <v/>
      </c>
      <c r="E1943" s="31"/>
      <c r="F1943" s="18"/>
      <c r="G1943" s="18"/>
      <c r="H1943" s="18"/>
      <c r="I1943" s="18"/>
      <c r="J1943" s="18"/>
      <c r="K1943" s="18" t="str">
        <f>IF(J1943&lt;&gt;"",VLOOKUP(J1943,'Drop-down lists'!$Z$8:$AA$9,2,FALSE),"")</f>
        <v/>
      </c>
      <c r="L1943" s="18"/>
      <c r="M1943" s="18"/>
      <c r="N1943" s="18"/>
      <c r="O1943" s="269" t="str">
        <f t="shared" si="60"/>
        <v/>
      </c>
      <c r="P1943" s="168"/>
      <c r="Q1943" s="18" t="str">
        <f>IF(P1943&lt;&gt;"",VLOOKUP(P1943,'Drop-down lists'!$AB$8:$AC$9,2,FALSE),"")</f>
        <v/>
      </c>
      <c r="R1943" s="18"/>
      <c r="S1943" s="18"/>
      <c r="T1943" s="18"/>
      <c r="U1943" s="269" t="str">
        <f t="shared" si="61"/>
        <v/>
      </c>
      <c r="V1943" s="18"/>
      <c r="W1943" s="18" t="str">
        <f>IF(V1943&lt;&gt;"",VLOOKUP(V1943,'Drop-down lists'!$AF$8:$AG$11,2,FALSE),"")</f>
        <v/>
      </c>
      <c r="X1943" s="25"/>
      <c r="Y1943" s="162"/>
      <c r="Z1943" s="18" t="str">
        <f>IF(Y1943&lt;&gt;"",VLOOKUP(Y1943,'Drop-down lists'!$A$32:$B$38,2,FALSE),"")</f>
        <v/>
      </c>
      <c r="AA1943" s="18"/>
      <c r="AB1943" s="31"/>
      <c r="AC1943" s="18"/>
      <c r="AD1943" s="27" t="str">
        <f>IF(AB1943&lt;&gt;"",VLOOKUP(AB1943,'Drop-down lists'!$D$8:$E$20,2,FALSE),"")</f>
        <v/>
      </c>
      <c r="AE1943" s="267" t="s">
        <v>1519</v>
      </c>
      <c r="AF1943" s="31">
        <f>IF(AE1943&lt;&gt;"",VLOOKUP(AE1943,'Drop-down lists'!$AI$8:$AJ$9,2,FALSE),"")</f>
        <v>1</v>
      </c>
      <c r="AG1943" s="31"/>
      <c r="AH1943" s="18"/>
      <c r="AI1943" s="18" t="str">
        <f>IF(AG1943&lt;&gt;"",VLOOKUP(AG1943,'Drop-down lists'!$AL$8:$AM$10,2,FALSE),"")</f>
        <v/>
      </c>
      <c r="AJ1943" s="18"/>
      <c r="AK1943" s="18"/>
      <c r="AL1943" s="18"/>
      <c r="AM1943" s="18"/>
      <c r="AN1943" s="18"/>
      <c r="AO1943" s="162"/>
      <c r="AP1943" s="162"/>
      <c r="AQ1943" s="162"/>
      <c r="AR1943" s="162"/>
      <c r="AS1943" s="168"/>
      <c r="AT1943" s="168"/>
      <c r="AU1943" s="169"/>
      <c r="AV1943" s="169"/>
      <c r="AW1943" s="21"/>
    </row>
    <row r="1944" spans="1:49" x14ac:dyDescent="0.3">
      <c r="A1944" s="31"/>
      <c r="B1944" s="18" t="str">
        <f>IF(A1944&lt;&gt;"",VLOOKUP(A1944,'Drop-down lists'!$W$8:$X$251,2,FALSE),"")</f>
        <v/>
      </c>
      <c r="C1944" s="18"/>
      <c r="D1944" s="18" t="str">
        <f>IF(C1944&lt;&gt;"",VLOOKUP(C1944,'Drop-down lists'!$W$8:$X$251,2,FALSE),"")</f>
        <v/>
      </c>
      <c r="E1944" s="31"/>
      <c r="F1944" s="18"/>
      <c r="G1944" s="18"/>
      <c r="H1944" s="18"/>
      <c r="I1944" s="18"/>
      <c r="J1944" s="18"/>
      <c r="K1944" s="18" t="str">
        <f>IF(J1944&lt;&gt;"",VLOOKUP(J1944,'Drop-down lists'!$Z$8:$AA$9,2,FALSE),"")</f>
        <v/>
      </c>
      <c r="L1944" s="18"/>
      <c r="M1944" s="18"/>
      <c r="N1944" s="18"/>
      <c r="O1944" s="269" t="str">
        <f t="shared" si="60"/>
        <v/>
      </c>
      <c r="P1944" s="168"/>
      <c r="Q1944" s="18" t="str">
        <f>IF(P1944&lt;&gt;"",VLOOKUP(P1944,'Drop-down lists'!$AB$8:$AC$9,2,FALSE),"")</f>
        <v/>
      </c>
      <c r="R1944" s="18"/>
      <c r="S1944" s="18"/>
      <c r="T1944" s="18"/>
      <c r="U1944" s="269" t="str">
        <f t="shared" si="61"/>
        <v/>
      </c>
      <c r="V1944" s="18"/>
      <c r="W1944" s="18" t="str">
        <f>IF(V1944&lt;&gt;"",VLOOKUP(V1944,'Drop-down lists'!$AF$8:$AG$11,2,FALSE),"")</f>
        <v/>
      </c>
      <c r="X1944" s="25"/>
      <c r="Y1944" s="162"/>
      <c r="Z1944" s="18" t="str">
        <f>IF(Y1944&lt;&gt;"",VLOOKUP(Y1944,'Drop-down lists'!$A$32:$B$38,2,FALSE),"")</f>
        <v/>
      </c>
      <c r="AA1944" s="18"/>
      <c r="AB1944" s="31"/>
      <c r="AC1944" s="18"/>
      <c r="AD1944" s="27" t="str">
        <f>IF(AB1944&lt;&gt;"",VLOOKUP(AB1944,'Drop-down lists'!$D$8:$E$20,2,FALSE),"")</f>
        <v/>
      </c>
      <c r="AE1944" s="267" t="s">
        <v>1519</v>
      </c>
      <c r="AF1944" s="31">
        <f>IF(AE1944&lt;&gt;"",VLOOKUP(AE1944,'Drop-down lists'!$AI$8:$AJ$9,2,FALSE),"")</f>
        <v>1</v>
      </c>
      <c r="AG1944" s="31"/>
      <c r="AH1944" s="18"/>
      <c r="AI1944" s="18" t="str">
        <f>IF(AG1944&lt;&gt;"",VLOOKUP(AG1944,'Drop-down lists'!$AL$8:$AM$10,2,FALSE),"")</f>
        <v/>
      </c>
      <c r="AJ1944" s="18"/>
      <c r="AK1944" s="18"/>
      <c r="AL1944" s="18"/>
      <c r="AM1944" s="18"/>
      <c r="AN1944" s="18"/>
      <c r="AO1944" s="162"/>
      <c r="AP1944" s="162"/>
      <c r="AQ1944" s="162"/>
      <c r="AR1944" s="162"/>
      <c r="AS1944" s="168"/>
      <c r="AT1944" s="168"/>
      <c r="AU1944" s="169"/>
      <c r="AV1944" s="169"/>
      <c r="AW1944" s="21"/>
    </row>
    <row r="1945" spans="1:49" x14ac:dyDescent="0.3">
      <c r="A1945" s="31"/>
      <c r="B1945" s="18" t="str">
        <f>IF(A1945&lt;&gt;"",VLOOKUP(A1945,'Drop-down lists'!$W$8:$X$251,2,FALSE),"")</f>
        <v/>
      </c>
      <c r="C1945" s="18"/>
      <c r="D1945" s="18" t="str">
        <f>IF(C1945&lt;&gt;"",VLOOKUP(C1945,'Drop-down lists'!$W$8:$X$251,2,FALSE),"")</f>
        <v/>
      </c>
      <c r="E1945" s="31"/>
      <c r="F1945" s="18"/>
      <c r="G1945" s="18"/>
      <c r="H1945" s="18"/>
      <c r="I1945" s="18"/>
      <c r="J1945" s="18"/>
      <c r="K1945" s="18" t="str">
        <f>IF(J1945&lt;&gt;"",VLOOKUP(J1945,'Drop-down lists'!$Z$8:$AA$9,2,FALSE),"")</f>
        <v/>
      </c>
      <c r="L1945" s="18"/>
      <c r="M1945" s="18"/>
      <c r="N1945" s="18"/>
      <c r="O1945" s="269" t="str">
        <f t="shared" si="60"/>
        <v/>
      </c>
      <c r="P1945" s="168"/>
      <c r="Q1945" s="18" t="str">
        <f>IF(P1945&lt;&gt;"",VLOOKUP(P1945,'Drop-down lists'!$AB$8:$AC$9,2,FALSE),"")</f>
        <v/>
      </c>
      <c r="R1945" s="18"/>
      <c r="S1945" s="18"/>
      <c r="T1945" s="18"/>
      <c r="U1945" s="269" t="str">
        <f t="shared" si="61"/>
        <v/>
      </c>
      <c r="V1945" s="18"/>
      <c r="W1945" s="18" t="str">
        <f>IF(V1945&lt;&gt;"",VLOOKUP(V1945,'Drop-down lists'!$AF$8:$AG$11,2,FALSE),"")</f>
        <v/>
      </c>
      <c r="X1945" s="25"/>
      <c r="Y1945" s="162"/>
      <c r="Z1945" s="18" t="str">
        <f>IF(Y1945&lt;&gt;"",VLOOKUP(Y1945,'Drop-down lists'!$A$32:$B$38,2,FALSE),"")</f>
        <v/>
      </c>
      <c r="AA1945" s="18"/>
      <c r="AB1945" s="31"/>
      <c r="AC1945" s="18"/>
      <c r="AD1945" s="27" t="str">
        <f>IF(AB1945&lt;&gt;"",VLOOKUP(AB1945,'Drop-down lists'!$D$8:$E$20,2,FALSE),"")</f>
        <v/>
      </c>
      <c r="AE1945" s="267" t="s">
        <v>1519</v>
      </c>
      <c r="AF1945" s="31">
        <f>IF(AE1945&lt;&gt;"",VLOOKUP(AE1945,'Drop-down lists'!$AI$8:$AJ$9,2,FALSE),"")</f>
        <v>1</v>
      </c>
      <c r="AG1945" s="31"/>
      <c r="AH1945" s="18"/>
      <c r="AI1945" s="18" t="str">
        <f>IF(AG1945&lt;&gt;"",VLOOKUP(AG1945,'Drop-down lists'!$AL$8:$AM$10,2,FALSE),"")</f>
        <v/>
      </c>
      <c r="AJ1945" s="18"/>
      <c r="AK1945" s="18"/>
      <c r="AL1945" s="18"/>
      <c r="AM1945" s="18"/>
      <c r="AN1945" s="18"/>
      <c r="AO1945" s="162"/>
      <c r="AP1945" s="162"/>
      <c r="AQ1945" s="162"/>
      <c r="AR1945" s="162"/>
      <c r="AS1945" s="168"/>
      <c r="AT1945" s="168"/>
      <c r="AU1945" s="169"/>
      <c r="AV1945" s="169"/>
      <c r="AW1945" s="21"/>
    </row>
    <row r="1946" spans="1:49" x14ac:dyDescent="0.3">
      <c r="A1946" s="31"/>
      <c r="B1946" s="18" t="str">
        <f>IF(A1946&lt;&gt;"",VLOOKUP(A1946,'Drop-down lists'!$W$8:$X$251,2,FALSE),"")</f>
        <v/>
      </c>
      <c r="C1946" s="18"/>
      <c r="D1946" s="18" t="str">
        <f>IF(C1946&lt;&gt;"",VLOOKUP(C1946,'Drop-down lists'!$W$8:$X$251,2,FALSE),"")</f>
        <v/>
      </c>
      <c r="E1946" s="31"/>
      <c r="F1946" s="18"/>
      <c r="G1946" s="18"/>
      <c r="H1946" s="18"/>
      <c r="I1946" s="18"/>
      <c r="J1946" s="18"/>
      <c r="K1946" s="18" t="str">
        <f>IF(J1946&lt;&gt;"",VLOOKUP(J1946,'Drop-down lists'!$Z$8:$AA$9,2,FALSE),"")</f>
        <v/>
      </c>
      <c r="L1946" s="18"/>
      <c r="M1946" s="18"/>
      <c r="N1946" s="18"/>
      <c r="O1946" s="269" t="str">
        <f t="shared" si="60"/>
        <v/>
      </c>
      <c r="P1946" s="168"/>
      <c r="Q1946" s="18" t="str">
        <f>IF(P1946&lt;&gt;"",VLOOKUP(P1946,'Drop-down lists'!$AB$8:$AC$9,2,FALSE),"")</f>
        <v/>
      </c>
      <c r="R1946" s="18"/>
      <c r="S1946" s="18"/>
      <c r="T1946" s="18"/>
      <c r="U1946" s="269" t="str">
        <f t="shared" si="61"/>
        <v/>
      </c>
      <c r="V1946" s="18"/>
      <c r="W1946" s="18" t="str">
        <f>IF(V1946&lt;&gt;"",VLOOKUP(V1946,'Drop-down lists'!$AF$8:$AG$11,2,FALSE),"")</f>
        <v/>
      </c>
      <c r="X1946" s="25"/>
      <c r="Y1946" s="162"/>
      <c r="Z1946" s="18" t="str">
        <f>IF(Y1946&lt;&gt;"",VLOOKUP(Y1946,'Drop-down lists'!$A$32:$B$38,2,FALSE),"")</f>
        <v/>
      </c>
      <c r="AA1946" s="18"/>
      <c r="AB1946" s="31"/>
      <c r="AC1946" s="18"/>
      <c r="AD1946" s="27" t="str">
        <f>IF(AB1946&lt;&gt;"",VLOOKUP(AB1946,'Drop-down lists'!$D$8:$E$20,2,FALSE),"")</f>
        <v/>
      </c>
      <c r="AE1946" s="267" t="s">
        <v>1519</v>
      </c>
      <c r="AF1946" s="31">
        <f>IF(AE1946&lt;&gt;"",VLOOKUP(AE1946,'Drop-down lists'!$AI$8:$AJ$9,2,FALSE),"")</f>
        <v>1</v>
      </c>
      <c r="AG1946" s="31"/>
      <c r="AH1946" s="18"/>
      <c r="AI1946" s="18" t="str">
        <f>IF(AG1946&lt;&gt;"",VLOOKUP(AG1946,'Drop-down lists'!$AL$8:$AM$10,2,FALSE),"")</f>
        <v/>
      </c>
      <c r="AJ1946" s="18"/>
      <c r="AK1946" s="18"/>
      <c r="AL1946" s="18"/>
      <c r="AM1946" s="18"/>
      <c r="AN1946" s="18"/>
      <c r="AO1946" s="162"/>
      <c r="AP1946" s="162"/>
      <c r="AQ1946" s="162"/>
      <c r="AR1946" s="162"/>
      <c r="AS1946" s="168"/>
      <c r="AT1946" s="168"/>
      <c r="AU1946" s="169"/>
      <c r="AV1946" s="169"/>
      <c r="AW1946" s="21"/>
    </row>
    <row r="1947" spans="1:49" x14ac:dyDescent="0.3">
      <c r="A1947" s="31"/>
      <c r="B1947" s="18" t="str">
        <f>IF(A1947&lt;&gt;"",VLOOKUP(A1947,'Drop-down lists'!$W$8:$X$251,2,FALSE),"")</f>
        <v/>
      </c>
      <c r="C1947" s="18"/>
      <c r="D1947" s="18" t="str">
        <f>IF(C1947&lt;&gt;"",VLOOKUP(C1947,'Drop-down lists'!$W$8:$X$251,2,FALSE),"")</f>
        <v/>
      </c>
      <c r="E1947" s="31"/>
      <c r="F1947" s="18"/>
      <c r="G1947" s="18"/>
      <c r="H1947" s="18"/>
      <c r="I1947" s="18"/>
      <c r="J1947" s="18"/>
      <c r="K1947" s="18" t="str">
        <f>IF(J1947&lt;&gt;"",VLOOKUP(J1947,'Drop-down lists'!$Z$8:$AA$9,2,FALSE),"")</f>
        <v/>
      </c>
      <c r="L1947" s="18"/>
      <c r="M1947" s="18"/>
      <c r="N1947" s="18"/>
      <c r="O1947" s="269" t="str">
        <f t="shared" si="60"/>
        <v/>
      </c>
      <c r="P1947" s="168"/>
      <c r="Q1947" s="18" t="str">
        <f>IF(P1947&lt;&gt;"",VLOOKUP(P1947,'Drop-down lists'!$AB$8:$AC$9,2,FALSE),"")</f>
        <v/>
      </c>
      <c r="R1947" s="18"/>
      <c r="S1947" s="18"/>
      <c r="T1947" s="18"/>
      <c r="U1947" s="269" t="str">
        <f t="shared" si="61"/>
        <v/>
      </c>
      <c r="V1947" s="18"/>
      <c r="W1947" s="18" t="str">
        <f>IF(V1947&lt;&gt;"",VLOOKUP(V1947,'Drop-down lists'!$AF$8:$AG$11,2,FALSE),"")</f>
        <v/>
      </c>
      <c r="X1947" s="25"/>
      <c r="Y1947" s="162"/>
      <c r="Z1947" s="18" t="str">
        <f>IF(Y1947&lt;&gt;"",VLOOKUP(Y1947,'Drop-down lists'!$A$32:$B$38,2,FALSE),"")</f>
        <v/>
      </c>
      <c r="AA1947" s="18"/>
      <c r="AB1947" s="31"/>
      <c r="AC1947" s="18"/>
      <c r="AD1947" s="27" t="str">
        <f>IF(AB1947&lt;&gt;"",VLOOKUP(AB1947,'Drop-down lists'!$D$8:$E$20,2,FALSE),"")</f>
        <v/>
      </c>
      <c r="AE1947" s="267" t="s">
        <v>1519</v>
      </c>
      <c r="AF1947" s="31">
        <f>IF(AE1947&lt;&gt;"",VLOOKUP(AE1947,'Drop-down lists'!$AI$8:$AJ$9,2,FALSE),"")</f>
        <v>1</v>
      </c>
      <c r="AG1947" s="31"/>
      <c r="AH1947" s="18"/>
      <c r="AI1947" s="18" t="str">
        <f>IF(AG1947&lt;&gt;"",VLOOKUP(AG1947,'Drop-down lists'!$AL$8:$AM$10,2,FALSE),"")</f>
        <v/>
      </c>
      <c r="AJ1947" s="18"/>
      <c r="AK1947" s="18"/>
      <c r="AL1947" s="18"/>
      <c r="AM1947" s="18"/>
      <c r="AN1947" s="18"/>
      <c r="AO1947" s="162"/>
      <c r="AP1947" s="162"/>
      <c r="AQ1947" s="162"/>
      <c r="AR1947" s="162"/>
      <c r="AS1947" s="168"/>
      <c r="AT1947" s="168"/>
      <c r="AU1947" s="169"/>
      <c r="AV1947" s="169"/>
      <c r="AW1947" s="21"/>
    </row>
    <row r="1948" spans="1:49" x14ac:dyDescent="0.3">
      <c r="A1948" s="31"/>
      <c r="B1948" s="18" t="str">
        <f>IF(A1948&lt;&gt;"",VLOOKUP(A1948,'Drop-down lists'!$W$8:$X$251,2,FALSE),"")</f>
        <v/>
      </c>
      <c r="C1948" s="18"/>
      <c r="D1948" s="18" t="str">
        <f>IF(C1948&lt;&gt;"",VLOOKUP(C1948,'Drop-down lists'!$W$8:$X$251,2,FALSE),"")</f>
        <v/>
      </c>
      <c r="E1948" s="31"/>
      <c r="F1948" s="18"/>
      <c r="G1948" s="18"/>
      <c r="H1948" s="18"/>
      <c r="I1948" s="18"/>
      <c r="J1948" s="18"/>
      <c r="K1948" s="18" t="str">
        <f>IF(J1948&lt;&gt;"",VLOOKUP(J1948,'Drop-down lists'!$Z$8:$AA$9,2,FALSE),"")</f>
        <v/>
      </c>
      <c r="L1948" s="18"/>
      <c r="M1948" s="18"/>
      <c r="N1948" s="18"/>
      <c r="O1948" s="269" t="str">
        <f t="shared" si="60"/>
        <v/>
      </c>
      <c r="P1948" s="168"/>
      <c r="Q1948" s="18" t="str">
        <f>IF(P1948&lt;&gt;"",VLOOKUP(P1948,'Drop-down lists'!$AB$8:$AC$9,2,FALSE),"")</f>
        <v/>
      </c>
      <c r="R1948" s="18"/>
      <c r="S1948" s="18"/>
      <c r="T1948" s="18"/>
      <c r="U1948" s="269" t="str">
        <f t="shared" si="61"/>
        <v/>
      </c>
      <c r="V1948" s="18"/>
      <c r="W1948" s="18" t="str">
        <f>IF(V1948&lt;&gt;"",VLOOKUP(V1948,'Drop-down lists'!$AF$8:$AG$11,2,FALSE),"")</f>
        <v/>
      </c>
      <c r="X1948" s="25"/>
      <c r="Y1948" s="162"/>
      <c r="Z1948" s="18" t="str">
        <f>IF(Y1948&lt;&gt;"",VLOOKUP(Y1948,'Drop-down lists'!$A$32:$B$38,2,FALSE),"")</f>
        <v/>
      </c>
      <c r="AA1948" s="18"/>
      <c r="AB1948" s="31"/>
      <c r="AC1948" s="18"/>
      <c r="AD1948" s="27" t="str">
        <f>IF(AB1948&lt;&gt;"",VLOOKUP(AB1948,'Drop-down lists'!$D$8:$E$20,2,FALSE),"")</f>
        <v/>
      </c>
      <c r="AE1948" s="267" t="s">
        <v>1519</v>
      </c>
      <c r="AF1948" s="31">
        <f>IF(AE1948&lt;&gt;"",VLOOKUP(AE1948,'Drop-down lists'!$AI$8:$AJ$9,2,FALSE),"")</f>
        <v>1</v>
      </c>
      <c r="AG1948" s="31"/>
      <c r="AH1948" s="18"/>
      <c r="AI1948" s="18" t="str">
        <f>IF(AG1948&lt;&gt;"",VLOOKUP(AG1948,'Drop-down lists'!$AL$8:$AM$10,2,FALSE),"")</f>
        <v/>
      </c>
      <c r="AJ1948" s="18"/>
      <c r="AK1948" s="18"/>
      <c r="AL1948" s="18"/>
      <c r="AM1948" s="18"/>
      <c r="AN1948" s="18"/>
      <c r="AO1948" s="162"/>
      <c r="AP1948" s="162"/>
      <c r="AQ1948" s="162"/>
      <c r="AR1948" s="162"/>
      <c r="AS1948" s="168"/>
      <c r="AT1948" s="168"/>
      <c r="AU1948" s="169"/>
      <c r="AV1948" s="169"/>
      <c r="AW1948" s="21"/>
    </row>
    <row r="1949" spans="1:49" x14ac:dyDescent="0.3">
      <c r="A1949" s="31"/>
      <c r="B1949" s="18" t="str">
        <f>IF(A1949&lt;&gt;"",VLOOKUP(A1949,'Drop-down lists'!$W$8:$X$251,2,FALSE),"")</f>
        <v/>
      </c>
      <c r="C1949" s="18"/>
      <c r="D1949" s="18" t="str">
        <f>IF(C1949&lt;&gt;"",VLOOKUP(C1949,'Drop-down lists'!$W$8:$X$251,2,FALSE),"")</f>
        <v/>
      </c>
      <c r="E1949" s="31"/>
      <c r="F1949" s="18"/>
      <c r="G1949" s="18"/>
      <c r="H1949" s="18"/>
      <c r="I1949" s="18"/>
      <c r="J1949" s="18"/>
      <c r="K1949" s="18" t="str">
        <f>IF(J1949&lt;&gt;"",VLOOKUP(J1949,'Drop-down lists'!$Z$8:$AA$9,2,FALSE),"")</f>
        <v/>
      </c>
      <c r="L1949" s="18"/>
      <c r="M1949" s="18"/>
      <c r="N1949" s="18"/>
      <c r="O1949" s="269" t="str">
        <f t="shared" si="60"/>
        <v/>
      </c>
      <c r="P1949" s="168"/>
      <c r="Q1949" s="18" t="str">
        <f>IF(P1949&lt;&gt;"",VLOOKUP(P1949,'Drop-down lists'!$AB$8:$AC$9,2,FALSE),"")</f>
        <v/>
      </c>
      <c r="R1949" s="18"/>
      <c r="S1949" s="18"/>
      <c r="T1949" s="18"/>
      <c r="U1949" s="269" t="str">
        <f t="shared" si="61"/>
        <v/>
      </c>
      <c r="V1949" s="18"/>
      <c r="W1949" s="18" t="str">
        <f>IF(V1949&lt;&gt;"",VLOOKUP(V1949,'Drop-down lists'!$AF$8:$AG$11,2,FALSE),"")</f>
        <v/>
      </c>
      <c r="X1949" s="25"/>
      <c r="Y1949" s="162"/>
      <c r="Z1949" s="18" t="str">
        <f>IF(Y1949&lt;&gt;"",VLOOKUP(Y1949,'Drop-down lists'!$A$32:$B$38,2,FALSE),"")</f>
        <v/>
      </c>
      <c r="AA1949" s="18"/>
      <c r="AB1949" s="31"/>
      <c r="AC1949" s="18"/>
      <c r="AD1949" s="27" t="str">
        <f>IF(AB1949&lt;&gt;"",VLOOKUP(AB1949,'Drop-down lists'!$D$8:$E$20,2,FALSE),"")</f>
        <v/>
      </c>
      <c r="AE1949" s="267" t="s">
        <v>1519</v>
      </c>
      <c r="AF1949" s="31">
        <f>IF(AE1949&lt;&gt;"",VLOOKUP(AE1949,'Drop-down lists'!$AI$8:$AJ$9,2,FALSE),"")</f>
        <v>1</v>
      </c>
      <c r="AG1949" s="31"/>
      <c r="AH1949" s="18"/>
      <c r="AI1949" s="18" t="str">
        <f>IF(AG1949&lt;&gt;"",VLOOKUP(AG1949,'Drop-down lists'!$AL$8:$AM$10,2,FALSE),"")</f>
        <v/>
      </c>
      <c r="AJ1949" s="18"/>
      <c r="AK1949" s="18"/>
      <c r="AL1949" s="18"/>
      <c r="AM1949" s="18"/>
      <c r="AN1949" s="18"/>
      <c r="AO1949" s="162"/>
      <c r="AP1949" s="162"/>
      <c r="AQ1949" s="162"/>
      <c r="AR1949" s="162"/>
      <c r="AS1949" s="168"/>
      <c r="AT1949" s="168"/>
      <c r="AU1949" s="169"/>
      <c r="AV1949" s="169"/>
      <c r="AW1949" s="21"/>
    </row>
    <row r="1950" spans="1:49" x14ac:dyDescent="0.3">
      <c r="A1950" s="31"/>
      <c r="B1950" s="18" t="str">
        <f>IF(A1950&lt;&gt;"",VLOOKUP(A1950,'Drop-down lists'!$W$8:$X$251,2,FALSE),"")</f>
        <v/>
      </c>
      <c r="C1950" s="18"/>
      <c r="D1950" s="18" t="str">
        <f>IF(C1950&lt;&gt;"",VLOOKUP(C1950,'Drop-down lists'!$W$8:$X$251,2,FALSE),"")</f>
        <v/>
      </c>
      <c r="E1950" s="31"/>
      <c r="F1950" s="18"/>
      <c r="G1950" s="18"/>
      <c r="H1950" s="18"/>
      <c r="I1950" s="18"/>
      <c r="J1950" s="18"/>
      <c r="K1950" s="18" t="str">
        <f>IF(J1950&lt;&gt;"",VLOOKUP(J1950,'Drop-down lists'!$Z$8:$AA$9,2,FALSE),"")</f>
        <v/>
      </c>
      <c r="L1950" s="18"/>
      <c r="M1950" s="18"/>
      <c r="N1950" s="18"/>
      <c r="O1950" s="269" t="str">
        <f t="shared" si="60"/>
        <v/>
      </c>
      <c r="P1950" s="168"/>
      <c r="Q1950" s="18" t="str">
        <f>IF(P1950&lt;&gt;"",VLOOKUP(P1950,'Drop-down lists'!$AB$8:$AC$9,2,FALSE),"")</f>
        <v/>
      </c>
      <c r="R1950" s="18"/>
      <c r="S1950" s="18"/>
      <c r="T1950" s="18"/>
      <c r="U1950" s="269" t="str">
        <f t="shared" si="61"/>
        <v/>
      </c>
      <c r="V1950" s="18"/>
      <c r="W1950" s="18" t="str">
        <f>IF(V1950&lt;&gt;"",VLOOKUP(V1950,'Drop-down lists'!$AF$8:$AG$11,2,FALSE),"")</f>
        <v/>
      </c>
      <c r="X1950" s="25"/>
      <c r="Y1950" s="162"/>
      <c r="Z1950" s="18" t="str">
        <f>IF(Y1950&lt;&gt;"",VLOOKUP(Y1950,'Drop-down lists'!$A$32:$B$38,2,FALSE),"")</f>
        <v/>
      </c>
      <c r="AA1950" s="18"/>
      <c r="AB1950" s="31"/>
      <c r="AC1950" s="18"/>
      <c r="AD1950" s="27" t="str">
        <f>IF(AB1950&lt;&gt;"",VLOOKUP(AB1950,'Drop-down lists'!$D$8:$E$20,2,FALSE),"")</f>
        <v/>
      </c>
      <c r="AE1950" s="267" t="s">
        <v>1519</v>
      </c>
      <c r="AF1950" s="31">
        <f>IF(AE1950&lt;&gt;"",VLOOKUP(AE1950,'Drop-down lists'!$AI$8:$AJ$9,2,FALSE),"")</f>
        <v>1</v>
      </c>
      <c r="AG1950" s="31"/>
      <c r="AH1950" s="18"/>
      <c r="AI1950" s="18" t="str">
        <f>IF(AG1950&lt;&gt;"",VLOOKUP(AG1950,'Drop-down lists'!$AL$8:$AM$10,2,FALSE),"")</f>
        <v/>
      </c>
      <c r="AJ1950" s="18"/>
      <c r="AK1950" s="18"/>
      <c r="AL1950" s="18"/>
      <c r="AM1950" s="18"/>
      <c r="AN1950" s="18"/>
      <c r="AO1950" s="162"/>
      <c r="AP1950" s="162"/>
      <c r="AQ1950" s="162"/>
      <c r="AR1950" s="162"/>
      <c r="AS1950" s="168"/>
      <c r="AT1950" s="168"/>
      <c r="AU1950" s="169"/>
      <c r="AV1950" s="169"/>
      <c r="AW1950" s="21"/>
    </row>
    <row r="1951" spans="1:49" x14ac:dyDescent="0.3">
      <c r="A1951" s="31"/>
      <c r="B1951" s="18" t="str">
        <f>IF(A1951&lt;&gt;"",VLOOKUP(A1951,'Drop-down lists'!$W$8:$X$251,2,FALSE),"")</f>
        <v/>
      </c>
      <c r="C1951" s="18"/>
      <c r="D1951" s="18" t="str">
        <f>IF(C1951&lt;&gt;"",VLOOKUP(C1951,'Drop-down lists'!$W$8:$X$251,2,FALSE),"")</f>
        <v/>
      </c>
      <c r="E1951" s="31"/>
      <c r="F1951" s="18"/>
      <c r="G1951" s="18"/>
      <c r="H1951" s="18"/>
      <c r="I1951" s="18"/>
      <c r="J1951" s="18"/>
      <c r="K1951" s="18" t="str">
        <f>IF(J1951&lt;&gt;"",VLOOKUP(J1951,'Drop-down lists'!$Z$8:$AA$9,2,FALSE),"")</f>
        <v/>
      </c>
      <c r="L1951" s="18"/>
      <c r="M1951" s="18"/>
      <c r="N1951" s="18"/>
      <c r="O1951" s="269" t="str">
        <f t="shared" si="60"/>
        <v/>
      </c>
      <c r="P1951" s="168"/>
      <c r="Q1951" s="18" t="str">
        <f>IF(P1951&lt;&gt;"",VLOOKUP(P1951,'Drop-down lists'!$AB$8:$AC$9,2,FALSE),"")</f>
        <v/>
      </c>
      <c r="R1951" s="18"/>
      <c r="S1951" s="18"/>
      <c r="T1951" s="18"/>
      <c r="U1951" s="269" t="str">
        <f t="shared" si="61"/>
        <v/>
      </c>
      <c r="V1951" s="18"/>
      <c r="W1951" s="18" t="str">
        <f>IF(V1951&lt;&gt;"",VLOOKUP(V1951,'Drop-down lists'!$AF$8:$AG$11,2,FALSE),"")</f>
        <v/>
      </c>
      <c r="X1951" s="25"/>
      <c r="Y1951" s="162"/>
      <c r="Z1951" s="18" t="str">
        <f>IF(Y1951&lt;&gt;"",VLOOKUP(Y1951,'Drop-down lists'!$A$32:$B$38,2,FALSE),"")</f>
        <v/>
      </c>
      <c r="AA1951" s="18"/>
      <c r="AB1951" s="31"/>
      <c r="AC1951" s="18"/>
      <c r="AD1951" s="27" t="str">
        <f>IF(AB1951&lt;&gt;"",VLOOKUP(AB1951,'Drop-down lists'!$D$8:$E$20,2,FALSE),"")</f>
        <v/>
      </c>
      <c r="AE1951" s="267" t="s">
        <v>1519</v>
      </c>
      <c r="AF1951" s="31">
        <f>IF(AE1951&lt;&gt;"",VLOOKUP(AE1951,'Drop-down lists'!$AI$8:$AJ$9,2,FALSE),"")</f>
        <v>1</v>
      </c>
      <c r="AG1951" s="31"/>
      <c r="AH1951" s="18"/>
      <c r="AI1951" s="18" t="str">
        <f>IF(AG1951&lt;&gt;"",VLOOKUP(AG1951,'Drop-down lists'!$AL$8:$AM$10,2,FALSE),"")</f>
        <v/>
      </c>
      <c r="AJ1951" s="18"/>
      <c r="AK1951" s="18"/>
      <c r="AL1951" s="18"/>
      <c r="AM1951" s="18"/>
      <c r="AN1951" s="18"/>
      <c r="AO1951" s="162"/>
      <c r="AP1951" s="162"/>
      <c r="AQ1951" s="162"/>
      <c r="AR1951" s="162"/>
      <c r="AS1951" s="168"/>
      <c r="AT1951" s="168"/>
      <c r="AU1951" s="169"/>
      <c r="AV1951" s="169"/>
      <c r="AW1951" s="21"/>
    </row>
    <row r="1952" spans="1:49" x14ac:dyDescent="0.3">
      <c r="A1952" s="31"/>
      <c r="B1952" s="18" t="str">
        <f>IF(A1952&lt;&gt;"",VLOOKUP(A1952,'Drop-down lists'!$W$8:$X$251,2,FALSE),"")</f>
        <v/>
      </c>
      <c r="C1952" s="18"/>
      <c r="D1952" s="18" t="str">
        <f>IF(C1952&lt;&gt;"",VLOOKUP(C1952,'Drop-down lists'!$W$8:$X$251,2,FALSE),"")</f>
        <v/>
      </c>
      <c r="E1952" s="31"/>
      <c r="F1952" s="18"/>
      <c r="G1952" s="18"/>
      <c r="H1952" s="18"/>
      <c r="I1952" s="18"/>
      <c r="J1952" s="18"/>
      <c r="K1952" s="18" t="str">
        <f>IF(J1952&lt;&gt;"",VLOOKUP(J1952,'Drop-down lists'!$Z$8:$AA$9,2,FALSE),"")</f>
        <v/>
      </c>
      <c r="L1952" s="18"/>
      <c r="M1952" s="18"/>
      <c r="N1952" s="18"/>
      <c r="O1952" s="269" t="str">
        <f t="shared" si="60"/>
        <v/>
      </c>
      <c r="P1952" s="168"/>
      <c r="Q1952" s="18" t="str">
        <f>IF(P1952&lt;&gt;"",VLOOKUP(P1952,'Drop-down lists'!$AB$8:$AC$9,2,FALSE),"")</f>
        <v/>
      </c>
      <c r="R1952" s="18"/>
      <c r="S1952" s="18"/>
      <c r="T1952" s="18"/>
      <c r="U1952" s="269" t="str">
        <f t="shared" si="61"/>
        <v/>
      </c>
      <c r="V1952" s="18"/>
      <c r="W1952" s="18" t="str">
        <f>IF(V1952&lt;&gt;"",VLOOKUP(V1952,'Drop-down lists'!$AF$8:$AG$11,2,FALSE),"")</f>
        <v/>
      </c>
      <c r="X1952" s="25"/>
      <c r="Y1952" s="162"/>
      <c r="Z1952" s="18" t="str">
        <f>IF(Y1952&lt;&gt;"",VLOOKUP(Y1952,'Drop-down lists'!$A$32:$B$38,2,FALSE),"")</f>
        <v/>
      </c>
      <c r="AA1952" s="18"/>
      <c r="AB1952" s="31"/>
      <c r="AC1952" s="18"/>
      <c r="AD1952" s="27" t="str">
        <f>IF(AB1952&lt;&gt;"",VLOOKUP(AB1952,'Drop-down lists'!$D$8:$E$20,2,FALSE),"")</f>
        <v/>
      </c>
      <c r="AE1952" s="267" t="s">
        <v>1519</v>
      </c>
      <c r="AF1952" s="31">
        <f>IF(AE1952&lt;&gt;"",VLOOKUP(AE1952,'Drop-down lists'!$AI$8:$AJ$9,2,FALSE),"")</f>
        <v>1</v>
      </c>
      <c r="AG1952" s="31"/>
      <c r="AH1952" s="18"/>
      <c r="AI1952" s="18" t="str">
        <f>IF(AG1952&lt;&gt;"",VLOOKUP(AG1952,'Drop-down lists'!$AL$8:$AM$10,2,FALSE),"")</f>
        <v/>
      </c>
      <c r="AJ1952" s="18"/>
      <c r="AK1952" s="18"/>
      <c r="AL1952" s="18"/>
      <c r="AM1952" s="18"/>
      <c r="AN1952" s="18"/>
      <c r="AO1952" s="162"/>
      <c r="AP1952" s="162"/>
      <c r="AQ1952" s="162"/>
      <c r="AR1952" s="162"/>
      <c r="AS1952" s="168"/>
      <c r="AT1952" s="168"/>
      <c r="AU1952" s="169"/>
      <c r="AV1952" s="169"/>
      <c r="AW1952" s="21"/>
    </row>
    <row r="1953" spans="1:49" x14ac:dyDescent="0.3">
      <c r="A1953" s="31"/>
      <c r="B1953" s="18" t="str">
        <f>IF(A1953&lt;&gt;"",VLOOKUP(A1953,'Drop-down lists'!$W$8:$X$251,2,FALSE),"")</f>
        <v/>
      </c>
      <c r="C1953" s="18"/>
      <c r="D1953" s="18" t="str">
        <f>IF(C1953&lt;&gt;"",VLOOKUP(C1953,'Drop-down lists'!$W$8:$X$251,2,FALSE),"")</f>
        <v/>
      </c>
      <c r="E1953" s="31"/>
      <c r="F1953" s="18"/>
      <c r="G1953" s="18"/>
      <c r="H1953" s="18"/>
      <c r="I1953" s="18"/>
      <c r="J1953" s="18"/>
      <c r="K1953" s="18" t="str">
        <f>IF(J1953&lt;&gt;"",VLOOKUP(J1953,'Drop-down lists'!$Z$8:$AA$9,2,FALSE),"")</f>
        <v/>
      </c>
      <c r="L1953" s="18"/>
      <c r="M1953" s="18"/>
      <c r="N1953" s="18"/>
      <c r="O1953" s="269" t="str">
        <f t="shared" si="60"/>
        <v/>
      </c>
      <c r="P1953" s="168"/>
      <c r="Q1953" s="18" t="str">
        <f>IF(P1953&lt;&gt;"",VLOOKUP(P1953,'Drop-down lists'!$AB$8:$AC$9,2,FALSE),"")</f>
        <v/>
      </c>
      <c r="R1953" s="18"/>
      <c r="S1953" s="18"/>
      <c r="T1953" s="18"/>
      <c r="U1953" s="269" t="str">
        <f t="shared" si="61"/>
        <v/>
      </c>
      <c r="V1953" s="18"/>
      <c r="W1953" s="18" t="str">
        <f>IF(V1953&lt;&gt;"",VLOOKUP(V1953,'Drop-down lists'!$AF$8:$AG$11,2,FALSE),"")</f>
        <v/>
      </c>
      <c r="X1953" s="25"/>
      <c r="Y1953" s="162"/>
      <c r="Z1953" s="18" t="str">
        <f>IF(Y1953&lt;&gt;"",VLOOKUP(Y1953,'Drop-down lists'!$A$32:$B$38,2,FALSE),"")</f>
        <v/>
      </c>
      <c r="AA1953" s="18"/>
      <c r="AB1953" s="31"/>
      <c r="AC1953" s="18"/>
      <c r="AD1953" s="27" t="str">
        <f>IF(AB1953&lt;&gt;"",VLOOKUP(AB1953,'Drop-down lists'!$D$8:$E$20,2,FALSE),"")</f>
        <v/>
      </c>
      <c r="AE1953" s="267" t="s">
        <v>1519</v>
      </c>
      <c r="AF1953" s="31">
        <f>IF(AE1953&lt;&gt;"",VLOOKUP(AE1953,'Drop-down lists'!$AI$8:$AJ$9,2,FALSE),"")</f>
        <v>1</v>
      </c>
      <c r="AG1953" s="31"/>
      <c r="AH1953" s="18"/>
      <c r="AI1953" s="18" t="str">
        <f>IF(AG1953&lt;&gt;"",VLOOKUP(AG1953,'Drop-down lists'!$AL$8:$AM$10,2,FALSE),"")</f>
        <v/>
      </c>
      <c r="AJ1953" s="18"/>
      <c r="AK1953" s="18"/>
      <c r="AL1953" s="18"/>
      <c r="AM1953" s="18"/>
      <c r="AN1953" s="18"/>
      <c r="AO1953" s="162"/>
      <c r="AP1953" s="162"/>
      <c r="AQ1953" s="162"/>
      <c r="AR1953" s="162"/>
      <c r="AS1953" s="168"/>
      <c r="AT1953" s="168"/>
      <c r="AU1953" s="169"/>
      <c r="AV1953" s="169"/>
      <c r="AW1953" s="21"/>
    </row>
    <row r="1954" spans="1:49" x14ac:dyDescent="0.3">
      <c r="A1954" s="31"/>
      <c r="B1954" s="18" t="str">
        <f>IF(A1954&lt;&gt;"",VLOOKUP(A1954,'Drop-down lists'!$W$8:$X$251,2,FALSE),"")</f>
        <v/>
      </c>
      <c r="C1954" s="18"/>
      <c r="D1954" s="18" t="str">
        <f>IF(C1954&lt;&gt;"",VLOOKUP(C1954,'Drop-down lists'!$W$8:$X$251,2,FALSE),"")</f>
        <v/>
      </c>
      <c r="E1954" s="31"/>
      <c r="F1954" s="18"/>
      <c r="G1954" s="18"/>
      <c r="H1954" s="18"/>
      <c r="I1954" s="18"/>
      <c r="J1954" s="18"/>
      <c r="K1954" s="18" t="str">
        <f>IF(J1954&lt;&gt;"",VLOOKUP(J1954,'Drop-down lists'!$Z$8:$AA$9,2,FALSE),"")</f>
        <v/>
      </c>
      <c r="L1954" s="18"/>
      <c r="M1954" s="18"/>
      <c r="N1954" s="18"/>
      <c r="O1954" s="269" t="str">
        <f t="shared" si="60"/>
        <v/>
      </c>
      <c r="P1954" s="168"/>
      <c r="Q1954" s="18" t="str">
        <f>IF(P1954&lt;&gt;"",VLOOKUP(P1954,'Drop-down lists'!$AB$8:$AC$9,2,FALSE),"")</f>
        <v/>
      </c>
      <c r="R1954" s="18"/>
      <c r="S1954" s="18"/>
      <c r="T1954" s="18"/>
      <c r="U1954" s="269" t="str">
        <f t="shared" si="61"/>
        <v/>
      </c>
      <c r="V1954" s="18"/>
      <c r="W1954" s="18" t="str">
        <f>IF(V1954&lt;&gt;"",VLOOKUP(V1954,'Drop-down lists'!$AF$8:$AG$11,2,FALSE),"")</f>
        <v/>
      </c>
      <c r="X1954" s="25"/>
      <c r="Y1954" s="162"/>
      <c r="Z1954" s="18" t="str">
        <f>IF(Y1954&lt;&gt;"",VLOOKUP(Y1954,'Drop-down lists'!$A$32:$B$38,2,FALSE),"")</f>
        <v/>
      </c>
      <c r="AA1954" s="18"/>
      <c r="AB1954" s="31"/>
      <c r="AC1954" s="18"/>
      <c r="AD1954" s="27" t="str">
        <f>IF(AB1954&lt;&gt;"",VLOOKUP(AB1954,'Drop-down lists'!$D$8:$E$20,2,FALSE),"")</f>
        <v/>
      </c>
      <c r="AE1954" s="267" t="s">
        <v>1519</v>
      </c>
      <c r="AF1954" s="31">
        <f>IF(AE1954&lt;&gt;"",VLOOKUP(AE1954,'Drop-down lists'!$AI$8:$AJ$9,2,FALSE),"")</f>
        <v>1</v>
      </c>
      <c r="AG1954" s="31"/>
      <c r="AH1954" s="18"/>
      <c r="AI1954" s="18" t="str">
        <f>IF(AG1954&lt;&gt;"",VLOOKUP(AG1954,'Drop-down lists'!$AL$8:$AM$10,2,FALSE),"")</f>
        <v/>
      </c>
      <c r="AJ1954" s="18"/>
      <c r="AK1954" s="18"/>
      <c r="AL1954" s="18"/>
      <c r="AM1954" s="18"/>
      <c r="AN1954" s="18"/>
      <c r="AO1954" s="162"/>
      <c r="AP1954" s="162"/>
      <c r="AQ1954" s="162"/>
      <c r="AR1954" s="162"/>
      <c r="AS1954" s="168"/>
      <c r="AT1954" s="168"/>
      <c r="AU1954" s="169"/>
      <c r="AV1954" s="169"/>
      <c r="AW1954" s="21"/>
    </row>
    <row r="1955" spans="1:49" x14ac:dyDescent="0.3">
      <c r="A1955" s="31"/>
      <c r="B1955" s="18" t="str">
        <f>IF(A1955&lt;&gt;"",VLOOKUP(A1955,'Drop-down lists'!$W$8:$X$251,2,FALSE),"")</f>
        <v/>
      </c>
      <c r="C1955" s="18"/>
      <c r="D1955" s="18" t="str">
        <f>IF(C1955&lt;&gt;"",VLOOKUP(C1955,'Drop-down lists'!$W$8:$X$251,2,FALSE),"")</f>
        <v/>
      </c>
      <c r="E1955" s="31"/>
      <c r="F1955" s="18"/>
      <c r="G1955" s="18"/>
      <c r="H1955" s="18"/>
      <c r="I1955" s="18"/>
      <c r="J1955" s="18"/>
      <c r="K1955" s="18" t="str">
        <f>IF(J1955&lt;&gt;"",VLOOKUP(J1955,'Drop-down lists'!$Z$8:$AA$9,2,FALSE),"")</f>
        <v/>
      </c>
      <c r="L1955" s="18"/>
      <c r="M1955" s="18"/>
      <c r="N1955" s="18"/>
      <c r="O1955" s="269" t="str">
        <f t="shared" si="60"/>
        <v/>
      </c>
      <c r="P1955" s="168"/>
      <c r="Q1955" s="18" t="str">
        <f>IF(P1955&lt;&gt;"",VLOOKUP(P1955,'Drop-down lists'!$AB$8:$AC$9,2,FALSE),"")</f>
        <v/>
      </c>
      <c r="R1955" s="18"/>
      <c r="S1955" s="18"/>
      <c r="T1955" s="18"/>
      <c r="U1955" s="269" t="str">
        <f t="shared" si="61"/>
        <v/>
      </c>
      <c r="V1955" s="18"/>
      <c r="W1955" s="18" t="str">
        <f>IF(V1955&lt;&gt;"",VLOOKUP(V1955,'Drop-down lists'!$AF$8:$AG$11,2,FALSE),"")</f>
        <v/>
      </c>
      <c r="X1955" s="25"/>
      <c r="Y1955" s="162"/>
      <c r="Z1955" s="18" t="str">
        <f>IF(Y1955&lt;&gt;"",VLOOKUP(Y1955,'Drop-down lists'!$A$32:$B$38,2,FALSE),"")</f>
        <v/>
      </c>
      <c r="AA1955" s="18"/>
      <c r="AB1955" s="31"/>
      <c r="AC1955" s="18"/>
      <c r="AD1955" s="27" t="str">
        <f>IF(AB1955&lt;&gt;"",VLOOKUP(AB1955,'Drop-down lists'!$D$8:$E$20,2,FALSE),"")</f>
        <v/>
      </c>
      <c r="AE1955" s="267" t="s">
        <v>1519</v>
      </c>
      <c r="AF1955" s="31">
        <f>IF(AE1955&lt;&gt;"",VLOOKUP(AE1955,'Drop-down lists'!$AI$8:$AJ$9,2,FALSE),"")</f>
        <v>1</v>
      </c>
      <c r="AG1955" s="31"/>
      <c r="AH1955" s="18"/>
      <c r="AI1955" s="18" t="str">
        <f>IF(AG1955&lt;&gt;"",VLOOKUP(AG1955,'Drop-down lists'!$AL$8:$AM$10,2,FALSE),"")</f>
        <v/>
      </c>
      <c r="AJ1955" s="18"/>
      <c r="AK1955" s="18"/>
      <c r="AL1955" s="18"/>
      <c r="AM1955" s="18"/>
      <c r="AN1955" s="18"/>
      <c r="AO1955" s="162"/>
      <c r="AP1955" s="162"/>
      <c r="AQ1955" s="162"/>
      <c r="AR1955" s="162"/>
      <c r="AS1955" s="168"/>
      <c r="AT1955" s="168"/>
      <c r="AU1955" s="169"/>
      <c r="AV1955" s="169"/>
      <c r="AW1955" s="21"/>
    </row>
    <row r="1956" spans="1:49" x14ac:dyDescent="0.3">
      <c r="A1956" s="31"/>
      <c r="B1956" s="18" t="str">
        <f>IF(A1956&lt;&gt;"",VLOOKUP(A1956,'Drop-down lists'!$W$8:$X$251,2,FALSE),"")</f>
        <v/>
      </c>
      <c r="C1956" s="18"/>
      <c r="D1956" s="18" t="str">
        <f>IF(C1956&lt;&gt;"",VLOOKUP(C1956,'Drop-down lists'!$W$8:$X$251,2,FALSE),"")</f>
        <v/>
      </c>
      <c r="E1956" s="31"/>
      <c r="F1956" s="18"/>
      <c r="G1956" s="18"/>
      <c r="H1956" s="18"/>
      <c r="I1956" s="18"/>
      <c r="J1956" s="18"/>
      <c r="K1956" s="18" t="str">
        <f>IF(J1956&lt;&gt;"",VLOOKUP(J1956,'Drop-down lists'!$Z$8:$AA$9,2,FALSE),"")</f>
        <v/>
      </c>
      <c r="L1956" s="18"/>
      <c r="M1956" s="18"/>
      <c r="N1956" s="18"/>
      <c r="O1956" s="269" t="str">
        <f t="shared" si="60"/>
        <v/>
      </c>
      <c r="P1956" s="168"/>
      <c r="Q1956" s="18" t="str">
        <f>IF(P1956&lt;&gt;"",VLOOKUP(P1956,'Drop-down lists'!$AB$8:$AC$9,2,FALSE),"")</f>
        <v/>
      </c>
      <c r="R1956" s="18"/>
      <c r="S1956" s="18"/>
      <c r="T1956" s="18"/>
      <c r="U1956" s="269" t="str">
        <f t="shared" si="61"/>
        <v/>
      </c>
      <c r="V1956" s="18"/>
      <c r="W1956" s="18" t="str">
        <f>IF(V1956&lt;&gt;"",VLOOKUP(V1956,'Drop-down lists'!$AF$8:$AG$11,2,FALSE),"")</f>
        <v/>
      </c>
      <c r="X1956" s="25"/>
      <c r="Y1956" s="162"/>
      <c r="Z1956" s="18" t="str">
        <f>IF(Y1956&lt;&gt;"",VLOOKUP(Y1956,'Drop-down lists'!$A$32:$B$38,2,FALSE),"")</f>
        <v/>
      </c>
      <c r="AA1956" s="18"/>
      <c r="AB1956" s="31"/>
      <c r="AC1956" s="18"/>
      <c r="AD1956" s="27" t="str">
        <f>IF(AB1956&lt;&gt;"",VLOOKUP(AB1956,'Drop-down lists'!$D$8:$E$20,2,FALSE),"")</f>
        <v/>
      </c>
      <c r="AE1956" s="267" t="s">
        <v>1519</v>
      </c>
      <c r="AF1956" s="31">
        <f>IF(AE1956&lt;&gt;"",VLOOKUP(AE1956,'Drop-down lists'!$AI$8:$AJ$9,2,FALSE),"")</f>
        <v>1</v>
      </c>
      <c r="AG1956" s="31"/>
      <c r="AH1956" s="18"/>
      <c r="AI1956" s="18" t="str">
        <f>IF(AG1956&lt;&gt;"",VLOOKUP(AG1956,'Drop-down lists'!$AL$8:$AM$10,2,FALSE),"")</f>
        <v/>
      </c>
      <c r="AJ1956" s="18"/>
      <c r="AK1956" s="18"/>
      <c r="AL1956" s="18"/>
      <c r="AM1956" s="18"/>
      <c r="AN1956" s="18"/>
      <c r="AO1956" s="162"/>
      <c r="AP1956" s="162"/>
      <c r="AQ1956" s="162"/>
      <c r="AR1956" s="162"/>
      <c r="AS1956" s="168"/>
      <c r="AT1956" s="168"/>
      <c r="AU1956" s="169"/>
      <c r="AV1956" s="169"/>
      <c r="AW1956" s="21"/>
    </row>
    <row r="1957" spans="1:49" x14ac:dyDescent="0.3">
      <c r="A1957" s="31"/>
      <c r="B1957" s="18" t="str">
        <f>IF(A1957&lt;&gt;"",VLOOKUP(A1957,'Drop-down lists'!$W$8:$X$251,2,FALSE),"")</f>
        <v/>
      </c>
      <c r="C1957" s="18"/>
      <c r="D1957" s="18" t="str">
        <f>IF(C1957&lt;&gt;"",VLOOKUP(C1957,'Drop-down lists'!$W$8:$X$251,2,FALSE),"")</f>
        <v/>
      </c>
      <c r="E1957" s="31"/>
      <c r="F1957" s="18"/>
      <c r="G1957" s="18"/>
      <c r="H1957" s="18"/>
      <c r="I1957" s="18"/>
      <c r="J1957" s="18"/>
      <c r="K1957" s="18" t="str">
        <f>IF(J1957&lt;&gt;"",VLOOKUP(J1957,'Drop-down lists'!$Z$8:$AA$9,2,FALSE),"")</f>
        <v/>
      </c>
      <c r="L1957" s="18"/>
      <c r="M1957" s="18"/>
      <c r="N1957" s="18"/>
      <c r="O1957" s="269" t="str">
        <f t="shared" si="60"/>
        <v/>
      </c>
      <c r="P1957" s="168"/>
      <c r="Q1957" s="18" t="str">
        <f>IF(P1957&lt;&gt;"",VLOOKUP(P1957,'Drop-down lists'!$AB$8:$AC$9,2,FALSE),"")</f>
        <v/>
      </c>
      <c r="R1957" s="18"/>
      <c r="S1957" s="18"/>
      <c r="T1957" s="18"/>
      <c r="U1957" s="269" t="str">
        <f t="shared" si="61"/>
        <v/>
      </c>
      <c r="V1957" s="18"/>
      <c r="W1957" s="18" t="str">
        <f>IF(V1957&lt;&gt;"",VLOOKUP(V1957,'Drop-down lists'!$AF$8:$AG$11,2,FALSE),"")</f>
        <v/>
      </c>
      <c r="X1957" s="25"/>
      <c r="Y1957" s="162"/>
      <c r="Z1957" s="18" t="str">
        <f>IF(Y1957&lt;&gt;"",VLOOKUP(Y1957,'Drop-down lists'!$A$32:$B$38,2,FALSE),"")</f>
        <v/>
      </c>
      <c r="AA1957" s="18"/>
      <c r="AB1957" s="31"/>
      <c r="AC1957" s="18"/>
      <c r="AD1957" s="27" t="str">
        <f>IF(AB1957&lt;&gt;"",VLOOKUP(AB1957,'Drop-down lists'!$D$8:$E$20,2,FALSE),"")</f>
        <v/>
      </c>
      <c r="AE1957" s="267" t="s">
        <v>1519</v>
      </c>
      <c r="AF1957" s="31">
        <f>IF(AE1957&lt;&gt;"",VLOOKUP(AE1957,'Drop-down lists'!$AI$8:$AJ$9,2,FALSE),"")</f>
        <v>1</v>
      </c>
      <c r="AG1957" s="31"/>
      <c r="AH1957" s="18"/>
      <c r="AI1957" s="18" t="str">
        <f>IF(AG1957&lt;&gt;"",VLOOKUP(AG1957,'Drop-down lists'!$AL$8:$AM$10,2,FALSE),"")</f>
        <v/>
      </c>
      <c r="AJ1957" s="18"/>
      <c r="AK1957" s="18"/>
      <c r="AL1957" s="18"/>
      <c r="AM1957" s="18"/>
      <c r="AN1957" s="18"/>
      <c r="AO1957" s="162"/>
      <c r="AP1957" s="162"/>
      <c r="AQ1957" s="162"/>
      <c r="AR1957" s="162"/>
      <c r="AS1957" s="168"/>
      <c r="AT1957" s="168"/>
      <c r="AU1957" s="169"/>
      <c r="AV1957" s="169"/>
      <c r="AW1957" s="21"/>
    </row>
    <row r="1958" spans="1:49" x14ac:dyDescent="0.3">
      <c r="A1958" s="31"/>
      <c r="B1958" s="18" t="str">
        <f>IF(A1958&lt;&gt;"",VLOOKUP(A1958,'Drop-down lists'!$W$8:$X$251,2,FALSE),"")</f>
        <v/>
      </c>
      <c r="C1958" s="18"/>
      <c r="D1958" s="18" t="str">
        <f>IF(C1958&lt;&gt;"",VLOOKUP(C1958,'Drop-down lists'!$W$8:$X$251,2,FALSE),"")</f>
        <v/>
      </c>
      <c r="E1958" s="31"/>
      <c r="F1958" s="18"/>
      <c r="G1958" s="18"/>
      <c r="H1958" s="18"/>
      <c r="I1958" s="18"/>
      <c r="J1958" s="18"/>
      <c r="K1958" s="18" t="str">
        <f>IF(J1958&lt;&gt;"",VLOOKUP(J1958,'Drop-down lists'!$Z$8:$AA$9,2,FALSE),"")</f>
        <v/>
      </c>
      <c r="L1958" s="18"/>
      <c r="M1958" s="18"/>
      <c r="N1958" s="18"/>
      <c r="O1958" s="269" t="str">
        <f t="shared" si="60"/>
        <v/>
      </c>
      <c r="P1958" s="168"/>
      <c r="Q1958" s="18" t="str">
        <f>IF(P1958&lt;&gt;"",VLOOKUP(P1958,'Drop-down lists'!$AB$8:$AC$9,2,FALSE),"")</f>
        <v/>
      </c>
      <c r="R1958" s="18"/>
      <c r="S1958" s="18"/>
      <c r="T1958" s="18"/>
      <c r="U1958" s="269" t="str">
        <f t="shared" si="61"/>
        <v/>
      </c>
      <c r="V1958" s="18"/>
      <c r="W1958" s="18" t="str">
        <f>IF(V1958&lt;&gt;"",VLOOKUP(V1958,'Drop-down lists'!$AF$8:$AG$11,2,FALSE),"")</f>
        <v/>
      </c>
      <c r="X1958" s="25"/>
      <c r="Y1958" s="162"/>
      <c r="Z1958" s="18" t="str">
        <f>IF(Y1958&lt;&gt;"",VLOOKUP(Y1958,'Drop-down lists'!$A$32:$B$38,2,FALSE),"")</f>
        <v/>
      </c>
      <c r="AA1958" s="18"/>
      <c r="AB1958" s="31"/>
      <c r="AC1958" s="18"/>
      <c r="AD1958" s="27" t="str">
        <f>IF(AB1958&lt;&gt;"",VLOOKUP(AB1958,'Drop-down lists'!$D$8:$E$20,2,FALSE),"")</f>
        <v/>
      </c>
      <c r="AE1958" s="267" t="s">
        <v>1519</v>
      </c>
      <c r="AF1958" s="31">
        <f>IF(AE1958&lt;&gt;"",VLOOKUP(AE1958,'Drop-down lists'!$AI$8:$AJ$9,2,FALSE),"")</f>
        <v>1</v>
      </c>
      <c r="AG1958" s="31"/>
      <c r="AH1958" s="18"/>
      <c r="AI1958" s="18" t="str">
        <f>IF(AG1958&lt;&gt;"",VLOOKUP(AG1958,'Drop-down lists'!$AL$8:$AM$10,2,FALSE),"")</f>
        <v/>
      </c>
      <c r="AJ1958" s="18"/>
      <c r="AK1958" s="18"/>
      <c r="AL1958" s="18"/>
      <c r="AM1958" s="18"/>
      <c r="AN1958" s="18"/>
      <c r="AO1958" s="162"/>
      <c r="AP1958" s="162"/>
      <c r="AQ1958" s="162"/>
      <c r="AR1958" s="162"/>
      <c r="AS1958" s="168"/>
      <c r="AT1958" s="168"/>
      <c r="AU1958" s="169"/>
      <c r="AV1958" s="169"/>
      <c r="AW1958" s="21"/>
    </row>
    <row r="1959" spans="1:49" x14ac:dyDescent="0.3">
      <c r="A1959" s="31"/>
      <c r="B1959" s="18" t="str">
        <f>IF(A1959&lt;&gt;"",VLOOKUP(A1959,'Drop-down lists'!$W$8:$X$251,2,FALSE),"")</f>
        <v/>
      </c>
      <c r="C1959" s="18"/>
      <c r="D1959" s="18" t="str">
        <f>IF(C1959&lt;&gt;"",VLOOKUP(C1959,'Drop-down lists'!$W$8:$X$251,2,FALSE),"")</f>
        <v/>
      </c>
      <c r="E1959" s="31"/>
      <c r="F1959" s="18"/>
      <c r="G1959" s="18"/>
      <c r="H1959" s="18"/>
      <c r="I1959" s="18"/>
      <c r="J1959" s="18"/>
      <c r="K1959" s="18" t="str">
        <f>IF(J1959&lt;&gt;"",VLOOKUP(J1959,'Drop-down lists'!$Z$8:$AA$9,2,FALSE),"")</f>
        <v/>
      </c>
      <c r="L1959" s="18"/>
      <c r="M1959" s="18"/>
      <c r="N1959" s="18"/>
      <c r="O1959" s="269" t="str">
        <f t="shared" si="60"/>
        <v/>
      </c>
      <c r="P1959" s="168"/>
      <c r="Q1959" s="18" t="str">
        <f>IF(P1959&lt;&gt;"",VLOOKUP(P1959,'Drop-down lists'!$AB$8:$AC$9,2,FALSE),"")</f>
        <v/>
      </c>
      <c r="R1959" s="18"/>
      <c r="S1959" s="18"/>
      <c r="T1959" s="18"/>
      <c r="U1959" s="269" t="str">
        <f t="shared" si="61"/>
        <v/>
      </c>
      <c r="V1959" s="18"/>
      <c r="W1959" s="18" t="str">
        <f>IF(V1959&lt;&gt;"",VLOOKUP(V1959,'Drop-down lists'!$AF$8:$AG$11,2,FALSE),"")</f>
        <v/>
      </c>
      <c r="X1959" s="25"/>
      <c r="Y1959" s="162"/>
      <c r="Z1959" s="18" t="str">
        <f>IF(Y1959&lt;&gt;"",VLOOKUP(Y1959,'Drop-down lists'!$A$32:$B$38,2,FALSE),"")</f>
        <v/>
      </c>
      <c r="AA1959" s="18"/>
      <c r="AB1959" s="31"/>
      <c r="AC1959" s="18"/>
      <c r="AD1959" s="27" t="str">
        <f>IF(AB1959&lt;&gt;"",VLOOKUP(AB1959,'Drop-down lists'!$D$8:$E$20,2,FALSE),"")</f>
        <v/>
      </c>
      <c r="AE1959" s="267" t="s">
        <v>1519</v>
      </c>
      <c r="AF1959" s="31">
        <f>IF(AE1959&lt;&gt;"",VLOOKUP(AE1959,'Drop-down lists'!$AI$8:$AJ$9,2,FALSE),"")</f>
        <v>1</v>
      </c>
      <c r="AG1959" s="31"/>
      <c r="AH1959" s="18"/>
      <c r="AI1959" s="18" t="str">
        <f>IF(AG1959&lt;&gt;"",VLOOKUP(AG1959,'Drop-down lists'!$AL$8:$AM$10,2,FALSE),"")</f>
        <v/>
      </c>
      <c r="AJ1959" s="18"/>
      <c r="AK1959" s="18"/>
      <c r="AL1959" s="18"/>
      <c r="AM1959" s="18"/>
      <c r="AN1959" s="18"/>
      <c r="AO1959" s="162"/>
      <c r="AP1959" s="162"/>
      <c r="AQ1959" s="162"/>
      <c r="AR1959" s="162"/>
      <c r="AS1959" s="168"/>
      <c r="AT1959" s="168"/>
      <c r="AU1959" s="169"/>
      <c r="AV1959" s="169"/>
      <c r="AW1959" s="21"/>
    </row>
    <row r="1960" spans="1:49" x14ac:dyDescent="0.3">
      <c r="A1960" s="31"/>
      <c r="B1960" s="18" t="str">
        <f>IF(A1960&lt;&gt;"",VLOOKUP(A1960,'Drop-down lists'!$W$8:$X$251,2,FALSE),"")</f>
        <v/>
      </c>
      <c r="C1960" s="18"/>
      <c r="D1960" s="18" t="str">
        <f>IF(C1960&lt;&gt;"",VLOOKUP(C1960,'Drop-down lists'!$W$8:$X$251,2,FALSE),"")</f>
        <v/>
      </c>
      <c r="E1960" s="31"/>
      <c r="F1960" s="18"/>
      <c r="G1960" s="18"/>
      <c r="H1960" s="18"/>
      <c r="I1960" s="18"/>
      <c r="J1960" s="18"/>
      <c r="K1960" s="18" t="str">
        <f>IF(J1960&lt;&gt;"",VLOOKUP(J1960,'Drop-down lists'!$Z$8:$AA$9,2,FALSE),"")</f>
        <v/>
      </c>
      <c r="L1960" s="18"/>
      <c r="M1960" s="18"/>
      <c r="N1960" s="18"/>
      <c r="O1960" s="269" t="str">
        <f t="shared" si="60"/>
        <v/>
      </c>
      <c r="P1960" s="168"/>
      <c r="Q1960" s="18" t="str">
        <f>IF(P1960&lt;&gt;"",VLOOKUP(P1960,'Drop-down lists'!$AB$8:$AC$9,2,FALSE),"")</f>
        <v/>
      </c>
      <c r="R1960" s="18"/>
      <c r="S1960" s="18"/>
      <c r="T1960" s="18"/>
      <c r="U1960" s="269" t="str">
        <f t="shared" si="61"/>
        <v/>
      </c>
      <c r="V1960" s="18"/>
      <c r="W1960" s="18" t="str">
        <f>IF(V1960&lt;&gt;"",VLOOKUP(V1960,'Drop-down lists'!$AF$8:$AG$11,2,FALSE),"")</f>
        <v/>
      </c>
      <c r="X1960" s="25"/>
      <c r="Y1960" s="162"/>
      <c r="Z1960" s="18" t="str">
        <f>IF(Y1960&lt;&gt;"",VLOOKUP(Y1960,'Drop-down lists'!$A$32:$B$38,2,FALSE),"")</f>
        <v/>
      </c>
      <c r="AA1960" s="18"/>
      <c r="AB1960" s="31"/>
      <c r="AC1960" s="18"/>
      <c r="AD1960" s="27" t="str">
        <f>IF(AB1960&lt;&gt;"",VLOOKUP(AB1960,'Drop-down lists'!$D$8:$E$20,2,FALSE),"")</f>
        <v/>
      </c>
      <c r="AE1960" s="267" t="s">
        <v>1519</v>
      </c>
      <c r="AF1960" s="31">
        <f>IF(AE1960&lt;&gt;"",VLOOKUP(AE1960,'Drop-down lists'!$AI$8:$AJ$9,2,FALSE),"")</f>
        <v>1</v>
      </c>
      <c r="AG1960" s="31"/>
      <c r="AH1960" s="18"/>
      <c r="AI1960" s="18" t="str">
        <f>IF(AG1960&lt;&gt;"",VLOOKUP(AG1960,'Drop-down lists'!$AL$8:$AM$10,2,FALSE),"")</f>
        <v/>
      </c>
      <c r="AJ1960" s="18"/>
      <c r="AK1960" s="18"/>
      <c r="AL1960" s="18"/>
      <c r="AM1960" s="18"/>
      <c r="AN1960" s="18"/>
      <c r="AO1960" s="162"/>
      <c r="AP1960" s="162"/>
      <c r="AQ1960" s="162"/>
      <c r="AR1960" s="162"/>
      <c r="AS1960" s="168"/>
      <c r="AT1960" s="168"/>
      <c r="AU1960" s="169"/>
      <c r="AV1960" s="169"/>
      <c r="AW1960" s="21"/>
    </row>
    <row r="1961" spans="1:49" x14ac:dyDescent="0.3">
      <c r="A1961" s="31"/>
      <c r="B1961" s="18" t="str">
        <f>IF(A1961&lt;&gt;"",VLOOKUP(A1961,'Drop-down lists'!$W$8:$X$251,2,FALSE),"")</f>
        <v/>
      </c>
      <c r="C1961" s="18"/>
      <c r="D1961" s="18" t="str">
        <f>IF(C1961&lt;&gt;"",VLOOKUP(C1961,'Drop-down lists'!$W$8:$X$251,2,FALSE),"")</f>
        <v/>
      </c>
      <c r="E1961" s="31"/>
      <c r="F1961" s="18"/>
      <c r="G1961" s="18"/>
      <c r="H1961" s="18"/>
      <c r="I1961" s="18"/>
      <c r="J1961" s="18"/>
      <c r="K1961" s="18" t="str">
        <f>IF(J1961&lt;&gt;"",VLOOKUP(J1961,'Drop-down lists'!$Z$8:$AA$9,2,FALSE),"")</f>
        <v/>
      </c>
      <c r="L1961" s="18"/>
      <c r="M1961" s="18"/>
      <c r="N1961" s="18"/>
      <c r="O1961" s="269" t="str">
        <f t="shared" si="60"/>
        <v/>
      </c>
      <c r="P1961" s="168"/>
      <c r="Q1961" s="18" t="str">
        <f>IF(P1961&lt;&gt;"",VLOOKUP(P1961,'Drop-down lists'!$AB$8:$AC$9,2,FALSE),"")</f>
        <v/>
      </c>
      <c r="R1961" s="18"/>
      <c r="S1961" s="18"/>
      <c r="T1961" s="18"/>
      <c r="U1961" s="269" t="str">
        <f t="shared" si="61"/>
        <v/>
      </c>
      <c r="V1961" s="18"/>
      <c r="W1961" s="18" t="str">
        <f>IF(V1961&lt;&gt;"",VLOOKUP(V1961,'Drop-down lists'!$AF$8:$AG$11,2,FALSE),"")</f>
        <v/>
      </c>
      <c r="X1961" s="25"/>
      <c r="Y1961" s="162"/>
      <c r="Z1961" s="18" t="str">
        <f>IF(Y1961&lt;&gt;"",VLOOKUP(Y1961,'Drop-down lists'!$A$32:$B$38,2,FALSE),"")</f>
        <v/>
      </c>
      <c r="AA1961" s="18"/>
      <c r="AB1961" s="31"/>
      <c r="AC1961" s="18"/>
      <c r="AD1961" s="27" t="str">
        <f>IF(AB1961&lt;&gt;"",VLOOKUP(AB1961,'Drop-down lists'!$D$8:$E$20,2,FALSE),"")</f>
        <v/>
      </c>
      <c r="AE1961" s="267" t="s">
        <v>1519</v>
      </c>
      <c r="AF1961" s="31">
        <f>IF(AE1961&lt;&gt;"",VLOOKUP(AE1961,'Drop-down lists'!$AI$8:$AJ$9,2,FALSE),"")</f>
        <v>1</v>
      </c>
      <c r="AG1961" s="31"/>
      <c r="AH1961" s="18"/>
      <c r="AI1961" s="18" t="str">
        <f>IF(AG1961&lt;&gt;"",VLOOKUP(AG1961,'Drop-down lists'!$AL$8:$AM$10,2,FALSE),"")</f>
        <v/>
      </c>
      <c r="AJ1961" s="18"/>
      <c r="AK1961" s="18"/>
      <c r="AL1961" s="18"/>
      <c r="AM1961" s="18"/>
      <c r="AN1961" s="18"/>
      <c r="AO1961" s="162"/>
      <c r="AP1961" s="162"/>
      <c r="AQ1961" s="162"/>
      <c r="AR1961" s="162"/>
      <c r="AS1961" s="168"/>
      <c r="AT1961" s="168"/>
      <c r="AU1961" s="169"/>
      <c r="AV1961" s="169"/>
      <c r="AW1961" s="21"/>
    </row>
    <row r="1962" spans="1:49" x14ac:dyDescent="0.3">
      <c r="A1962" s="31"/>
      <c r="B1962" s="18" t="str">
        <f>IF(A1962&lt;&gt;"",VLOOKUP(A1962,'Drop-down lists'!$W$8:$X$251,2,FALSE),"")</f>
        <v/>
      </c>
      <c r="C1962" s="18"/>
      <c r="D1962" s="18" t="str">
        <f>IF(C1962&lt;&gt;"",VLOOKUP(C1962,'Drop-down lists'!$W$8:$X$251,2,FALSE),"")</f>
        <v/>
      </c>
      <c r="E1962" s="31"/>
      <c r="F1962" s="18"/>
      <c r="G1962" s="18"/>
      <c r="H1962" s="18"/>
      <c r="I1962" s="18"/>
      <c r="J1962" s="18"/>
      <c r="K1962" s="18" t="str">
        <f>IF(J1962&lt;&gt;"",VLOOKUP(J1962,'Drop-down lists'!$Z$8:$AA$9,2,FALSE),"")</f>
        <v/>
      </c>
      <c r="L1962" s="18"/>
      <c r="M1962" s="18"/>
      <c r="N1962" s="18"/>
      <c r="O1962" s="269" t="str">
        <f t="shared" si="60"/>
        <v/>
      </c>
      <c r="P1962" s="168"/>
      <c r="Q1962" s="18" t="str">
        <f>IF(P1962&lt;&gt;"",VLOOKUP(P1962,'Drop-down lists'!$AB$8:$AC$9,2,FALSE),"")</f>
        <v/>
      </c>
      <c r="R1962" s="18"/>
      <c r="S1962" s="18"/>
      <c r="T1962" s="18"/>
      <c r="U1962" s="269" t="str">
        <f t="shared" si="61"/>
        <v/>
      </c>
      <c r="V1962" s="18"/>
      <c r="W1962" s="18" t="str">
        <f>IF(V1962&lt;&gt;"",VLOOKUP(V1962,'Drop-down lists'!$AF$8:$AG$11,2,FALSE),"")</f>
        <v/>
      </c>
      <c r="X1962" s="25"/>
      <c r="Y1962" s="162"/>
      <c r="Z1962" s="18" t="str">
        <f>IF(Y1962&lt;&gt;"",VLOOKUP(Y1962,'Drop-down lists'!$A$32:$B$38,2,FALSE),"")</f>
        <v/>
      </c>
      <c r="AA1962" s="18"/>
      <c r="AB1962" s="31"/>
      <c r="AC1962" s="18"/>
      <c r="AD1962" s="27" t="str">
        <f>IF(AB1962&lt;&gt;"",VLOOKUP(AB1962,'Drop-down lists'!$D$8:$E$20,2,FALSE),"")</f>
        <v/>
      </c>
      <c r="AE1962" s="267" t="s">
        <v>1519</v>
      </c>
      <c r="AF1962" s="31">
        <f>IF(AE1962&lt;&gt;"",VLOOKUP(AE1962,'Drop-down lists'!$AI$8:$AJ$9,2,FALSE),"")</f>
        <v>1</v>
      </c>
      <c r="AG1962" s="31"/>
      <c r="AH1962" s="18"/>
      <c r="AI1962" s="18" t="str">
        <f>IF(AG1962&lt;&gt;"",VLOOKUP(AG1962,'Drop-down lists'!$AL$8:$AM$10,2,FALSE),"")</f>
        <v/>
      </c>
      <c r="AJ1962" s="18"/>
      <c r="AK1962" s="18"/>
      <c r="AL1962" s="18"/>
      <c r="AM1962" s="18"/>
      <c r="AN1962" s="18"/>
      <c r="AO1962" s="162"/>
      <c r="AP1962" s="162"/>
      <c r="AQ1962" s="162"/>
      <c r="AR1962" s="162"/>
      <c r="AS1962" s="168"/>
      <c r="AT1962" s="168"/>
      <c r="AU1962" s="169"/>
      <c r="AV1962" s="169"/>
      <c r="AW1962" s="21"/>
    </row>
    <row r="1963" spans="1:49" x14ac:dyDescent="0.3">
      <c r="A1963" s="31"/>
      <c r="B1963" s="18" t="str">
        <f>IF(A1963&lt;&gt;"",VLOOKUP(A1963,'Drop-down lists'!$W$8:$X$251,2,FALSE),"")</f>
        <v/>
      </c>
      <c r="C1963" s="18"/>
      <c r="D1963" s="18" t="str">
        <f>IF(C1963&lt;&gt;"",VLOOKUP(C1963,'Drop-down lists'!$W$8:$X$251,2,FALSE),"")</f>
        <v/>
      </c>
      <c r="E1963" s="31"/>
      <c r="F1963" s="18"/>
      <c r="G1963" s="18"/>
      <c r="H1963" s="18"/>
      <c r="I1963" s="18"/>
      <c r="J1963" s="18"/>
      <c r="K1963" s="18" t="str">
        <f>IF(J1963&lt;&gt;"",VLOOKUP(J1963,'Drop-down lists'!$Z$8:$AA$9,2,FALSE),"")</f>
        <v/>
      </c>
      <c r="L1963" s="18"/>
      <c r="M1963" s="18"/>
      <c r="N1963" s="18"/>
      <c r="O1963" s="269" t="str">
        <f t="shared" si="60"/>
        <v/>
      </c>
      <c r="P1963" s="168"/>
      <c r="Q1963" s="18" t="str">
        <f>IF(P1963&lt;&gt;"",VLOOKUP(P1963,'Drop-down lists'!$AB$8:$AC$9,2,FALSE),"")</f>
        <v/>
      </c>
      <c r="R1963" s="18"/>
      <c r="S1963" s="18"/>
      <c r="T1963" s="18"/>
      <c r="U1963" s="269" t="str">
        <f t="shared" si="61"/>
        <v/>
      </c>
      <c r="V1963" s="18"/>
      <c r="W1963" s="18" t="str">
        <f>IF(V1963&lt;&gt;"",VLOOKUP(V1963,'Drop-down lists'!$AF$8:$AG$11,2,FALSE),"")</f>
        <v/>
      </c>
      <c r="X1963" s="25"/>
      <c r="Y1963" s="162"/>
      <c r="Z1963" s="18" t="str">
        <f>IF(Y1963&lt;&gt;"",VLOOKUP(Y1963,'Drop-down lists'!$A$32:$B$38,2,FALSE),"")</f>
        <v/>
      </c>
      <c r="AA1963" s="18"/>
      <c r="AB1963" s="31"/>
      <c r="AC1963" s="18"/>
      <c r="AD1963" s="27" t="str">
        <f>IF(AB1963&lt;&gt;"",VLOOKUP(AB1963,'Drop-down lists'!$D$8:$E$20,2,FALSE),"")</f>
        <v/>
      </c>
      <c r="AE1963" s="267" t="s">
        <v>1519</v>
      </c>
      <c r="AF1963" s="31">
        <f>IF(AE1963&lt;&gt;"",VLOOKUP(AE1963,'Drop-down lists'!$AI$8:$AJ$9,2,FALSE),"")</f>
        <v>1</v>
      </c>
      <c r="AG1963" s="31"/>
      <c r="AH1963" s="18"/>
      <c r="AI1963" s="18" t="str">
        <f>IF(AG1963&lt;&gt;"",VLOOKUP(AG1963,'Drop-down lists'!$AL$8:$AM$10,2,FALSE),"")</f>
        <v/>
      </c>
      <c r="AJ1963" s="18"/>
      <c r="AK1963" s="18"/>
      <c r="AL1963" s="18"/>
      <c r="AM1963" s="18"/>
      <c r="AN1963" s="18"/>
      <c r="AO1963" s="162"/>
      <c r="AP1963" s="162"/>
      <c r="AQ1963" s="162"/>
      <c r="AR1963" s="162"/>
      <c r="AS1963" s="168"/>
      <c r="AT1963" s="168"/>
      <c r="AU1963" s="169"/>
      <c r="AV1963" s="169"/>
      <c r="AW1963" s="21"/>
    </row>
    <row r="1964" spans="1:49" x14ac:dyDescent="0.3">
      <c r="A1964" s="31"/>
      <c r="B1964" s="18" t="str">
        <f>IF(A1964&lt;&gt;"",VLOOKUP(A1964,'Drop-down lists'!$W$8:$X$251,2,FALSE),"")</f>
        <v/>
      </c>
      <c r="C1964" s="18"/>
      <c r="D1964" s="18" t="str">
        <f>IF(C1964&lt;&gt;"",VLOOKUP(C1964,'Drop-down lists'!$W$8:$X$251,2,FALSE),"")</f>
        <v/>
      </c>
      <c r="E1964" s="31"/>
      <c r="F1964" s="18"/>
      <c r="G1964" s="18"/>
      <c r="H1964" s="18"/>
      <c r="I1964" s="18"/>
      <c r="J1964" s="18"/>
      <c r="K1964" s="18" t="str">
        <f>IF(J1964&lt;&gt;"",VLOOKUP(J1964,'Drop-down lists'!$Z$8:$AA$9,2,FALSE),"")</f>
        <v/>
      </c>
      <c r="L1964" s="18"/>
      <c r="M1964" s="18"/>
      <c r="N1964" s="18"/>
      <c r="O1964" s="269" t="str">
        <f t="shared" si="60"/>
        <v/>
      </c>
      <c r="P1964" s="168"/>
      <c r="Q1964" s="18" t="str">
        <f>IF(P1964&lt;&gt;"",VLOOKUP(P1964,'Drop-down lists'!$AB$8:$AC$9,2,FALSE),"")</f>
        <v/>
      </c>
      <c r="R1964" s="18"/>
      <c r="S1964" s="18"/>
      <c r="T1964" s="18"/>
      <c r="U1964" s="269" t="str">
        <f t="shared" si="61"/>
        <v/>
      </c>
      <c r="V1964" s="18"/>
      <c r="W1964" s="18" t="str">
        <f>IF(V1964&lt;&gt;"",VLOOKUP(V1964,'Drop-down lists'!$AF$8:$AG$11,2,FALSE),"")</f>
        <v/>
      </c>
      <c r="X1964" s="25"/>
      <c r="Y1964" s="162"/>
      <c r="Z1964" s="18" t="str">
        <f>IF(Y1964&lt;&gt;"",VLOOKUP(Y1964,'Drop-down lists'!$A$32:$B$38,2,FALSE),"")</f>
        <v/>
      </c>
      <c r="AA1964" s="18"/>
      <c r="AB1964" s="31"/>
      <c r="AC1964" s="18"/>
      <c r="AD1964" s="27" t="str">
        <f>IF(AB1964&lt;&gt;"",VLOOKUP(AB1964,'Drop-down lists'!$D$8:$E$20,2,FALSE),"")</f>
        <v/>
      </c>
      <c r="AE1964" s="267" t="s">
        <v>1519</v>
      </c>
      <c r="AF1964" s="31">
        <f>IF(AE1964&lt;&gt;"",VLOOKUP(AE1964,'Drop-down lists'!$AI$8:$AJ$9,2,FALSE),"")</f>
        <v>1</v>
      </c>
      <c r="AG1964" s="31"/>
      <c r="AH1964" s="18"/>
      <c r="AI1964" s="18" t="str">
        <f>IF(AG1964&lt;&gt;"",VLOOKUP(AG1964,'Drop-down lists'!$AL$8:$AM$10,2,FALSE),"")</f>
        <v/>
      </c>
      <c r="AJ1964" s="18"/>
      <c r="AK1964" s="18"/>
      <c r="AL1964" s="18"/>
      <c r="AM1964" s="18"/>
      <c r="AN1964" s="18"/>
      <c r="AO1964" s="162"/>
      <c r="AP1964" s="162"/>
      <c r="AQ1964" s="162"/>
      <c r="AR1964" s="162"/>
      <c r="AS1964" s="168"/>
      <c r="AT1964" s="168"/>
      <c r="AU1964" s="169"/>
      <c r="AV1964" s="169"/>
      <c r="AW1964" s="21"/>
    </row>
    <row r="1965" spans="1:49" x14ac:dyDescent="0.3">
      <c r="A1965" s="31"/>
      <c r="B1965" s="18" t="str">
        <f>IF(A1965&lt;&gt;"",VLOOKUP(A1965,'Drop-down lists'!$W$8:$X$251,2,FALSE),"")</f>
        <v/>
      </c>
      <c r="C1965" s="18"/>
      <c r="D1965" s="18" t="str">
        <f>IF(C1965&lt;&gt;"",VLOOKUP(C1965,'Drop-down lists'!$W$8:$X$251,2,FALSE),"")</f>
        <v/>
      </c>
      <c r="E1965" s="31"/>
      <c r="F1965" s="18"/>
      <c r="G1965" s="18"/>
      <c r="H1965" s="18"/>
      <c r="I1965" s="18"/>
      <c r="J1965" s="18"/>
      <c r="K1965" s="18" t="str">
        <f>IF(J1965&lt;&gt;"",VLOOKUP(J1965,'Drop-down lists'!$Z$8:$AA$9,2,FALSE),"")</f>
        <v/>
      </c>
      <c r="L1965" s="18"/>
      <c r="M1965" s="18"/>
      <c r="N1965" s="18"/>
      <c r="O1965" s="269" t="str">
        <f t="shared" si="60"/>
        <v/>
      </c>
      <c r="P1965" s="168"/>
      <c r="Q1965" s="18" t="str">
        <f>IF(P1965&lt;&gt;"",VLOOKUP(P1965,'Drop-down lists'!$AB$8:$AC$9,2,FALSE),"")</f>
        <v/>
      </c>
      <c r="R1965" s="18"/>
      <c r="S1965" s="18"/>
      <c r="T1965" s="18"/>
      <c r="U1965" s="269" t="str">
        <f t="shared" si="61"/>
        <v/>
      </c>
      <c r="V1965" s="18"/>
      <c r="W1965" s="18" t="str">
        <f>IF(V1965&lt;&gt;"",VLOOKUP(V1965,'Drop-down lists'!$AF$8:$AG$11,2,FALSE),"")</f>
        <v/>
      </c>
      <c r="X1965" s="25"/>
      <c r="Y1965" s="162"/>
      <c r="Z1965" s="18" t="str">
        <f>IF(Y1965&lt;&gt;"",VLOOKUP(Y1965,'Drop-down lists'!$A$32:$B$38,2,FALSE),"")</f>
        <v/>
      </c>
      <c r="AA1965" s="18"/>
      <c r="AB1965" s="31"/>
      <c r="AC1965" s="18"/>
      <c r="AD1965" s="27" t="str">
        <f>IF(AB1965&lt;&gt;"",VLOOKUP(AB1965,'Drop-down lists'!$D$8:$E$20,2,FALSE),"")</f>
        <v/>
      </c>
      <c r="AE1965" s="267" t="s">
        <v>1519</v>
      </c>
      <c r="AF1965" s="31">
        <f>IF(AE1965&lt;&gt;"",VLOOKUP(AE1965,'Drop-down lists'!$AI$8:$AJ$9,2,FALSE),"")</f>
        <v>1</v>
      </c>
      <c r="AG1965" s="31"/>
      <c r="AH1965" s="18"/>
      <c r="AI1965" s="18" t="str">
        <f>IF(AG1965&lt;&gt;"",VLOOKUP(AG1965,'Drop-down lists'!$AL$8:$AM$10,2,FALSE),"")</f>
        <v/>
      </c>
      <c r="AJ1965" s="18"/>
      <c r="AK1965" s="18"/>
      <c r="AL1965" s="18"/>
      <c r="AM1965" s="18"/>
      <c r="AN1965" s="18"/>
      <c r="AO1965" s="162"/>
      <c r="AP1965" s="162"/>
      <c r="AQ1965" s="162"/>
      <c r="AR1965" s="162"/>
      <c r="AS1965" s="168"/>
      <c r="AT1965" s="168"/>
      <c r="AU1965" s="169"/>
      <c r="AV1965" s="169"/>
      <c r="AW1965" s="21"/>
    </row>
    <row r="1966" spans="1:49" x14ac:dyDescent="0.3">
      <c r="A1966" s="31"/>
      <c r="B1966" s="18" t="str">
        <f>IF(A1966&lt;&gt;"",VLOOKUP(A1966,'Drop-down lists'!$W$8:$X$251,2,FALSE),"")</f>
        <v/>
      </c>
      <c r="C1966" s="18"/>
      <c r="D1966" s="18" t="str">
        <f>IF(C1966&lt;&gt;"",VLOOKUP(C1966,'Drop-down lists'!$W$8:$X$251,2,FALSE),"")</f>
        <v/>
      </c>
      <c r="E1966" s="31"/>
      <c r="F1966" s="18"/>
      <c r="G1966" s="18"/>
      <c r="H1966" s="18"/>
      <c r="I1966" s="18"/>
      <c r="J1966" s="18"/>
      <c r="K1966" s="18" t="str">
        <f>IF(J1966&lt;&gt;"",VLOOKUP(J1966,'Drop-down lists'!$Z$8:$AA$9,2,FALSE),"")</f>
        <v/>
      </c>
      <c r="L1966" s="18"/>
      <c r="M1966" s="18"/>
      <c r="N1966" s="18"/>
      <c r="O1966" s="269" t="str">
        <f t="shared" si="60"/>
        <v/>
      </c>
      <c r="P1966" s="168"/>
      <c r="Q1966" s="18" t="str">
        <f>IF(P1966&lt;&gt;"",VLOOKUP(P1966,'Drop-down lists'!$AB$8:$AC$9,2,FALSE),"")</f>
        <v/>
      </c>
      <c r="R1966" s="18"/>
      <c r="S1966" s="18"/>
      <c r="T1966" s="18"/>
      <c r="U1966" s="269" t="str">
        <f t="shared" si="61"/>
        <v/>
      </c>
      <c r="V1966" s="18"/>
      <c r="W1966" s="18" t="str">
        <f>IF(V1966&lt;&gt;"",VLOOKUP(V1966,'Drop-down lists'!$AF$8:$AG$11,2,FALSE),"")</f>
        <v/>
      </c>
      <c r="X1966" s="25"/>
      <c r="Y1966" s="162"/>
      <c r="Z1966" s="18" t="str">
        <f>IF(Y1966&lt;&gt;"",VLOOKUP(Y1966,'Drop-down lists'!$A$32:$B$38,2,FALSE),"")</f>
        <v/>
      </c>
      <c r="AA1966" s="18"/>
      <c r="AB1966" s="31"/>
      <c r="AC1966" s="18"/>
      <c r="AD1966" s="27" t="str">
        <f>IF(AB1966&lt;&gt;"",VLOOKUP(AB1966,'Drop-down lists'!$D$8:$E$20,2,FALSE),"")</f>
        <v/>
      </c>
      <c r="AE1966" s="267" t="s">
        <v>1519</v>
      </c>
      <c r="AF1966" s="31">
        <f>IF(AE1966&lt;&gt;"",VLOOKUP(AE1966,'Drop-down lists'!$AI$8:$AJ$9,2,FALSE),"")</f>
        <v>1</v>
      </c>
      <c r="AG1966" s="31"/>
      <c r="AH1966" s="18"/>
      <c r="AI1966" s="18" t="str">
        <f>IF(AG1966&lt;&gt;"",VLOOKUP(AG1966,'Drop-down lists'!$AL$8:$AM$10,2,FALSE),"")</f>
        <v/>
      </c>
      <c r="AJ1966" s="18"/>
      <c r="AK1966" s="18"/>
      <c r="AL1966" s="18"/>
      <c r="AM1966" s="18"/>
      <c r="AN1966" s="18"/>
      <c r="AO1966" s="162"/>
      <c r="AP1966" s="162"/>
      <c r="AQ1966" s="162"/>
      <c r="AR1966" s="162"/>
      <c r="AS1966" s="168"/>
      <c r="AT1966" s="168"/>
      <c r="AU1966" s="169"/>
      <c r="AV1966" s="169"/>
      <c r="AW1966" s="21"/>
    </row>
    <row r="1967" spans="1:49" x14ac:dyDescent="0.3">
      <c r="A1967" s="31"/>
      <c r="B1967" s="18" t="str">
        <f>IF(A1967&lt;&gt;"",VLOOKUP(A1967,'Drop-down lists'!$W$8:$X$251,2,FALSE),"")</f>
        <v/>
      </c>
      <c r="C1967" s="18"/>
      <c r="D1967" s="18" t="str">
        <f>IF(C1967&lt;&gt;"",VLOOKUP(C1967,'Drop-down lists'!$W$8:$X$251,2,FALSE),"")</f>
        <v/>
      </c>
      <c r="E1967" s="31"/>
      <c r="F1967" s="18"/>
      <c r="G1967" s="18"/>
      <c r="H1967" s="18"/>
      <c r="I1967" s="18"/>
      <c r="J1967" s="18"/>
      <c r="K1967" s="18" t="str">
        <f>IF(J1967&lt;&gt;"",VLOOKUP(J1967,'Drop-down lists'!$Z$8:$AA$9,2,FALSE),"")</f>
        <v/>
      </c>
      <c r="L1967" s="18"/>
      <c r="M1967" s="18"/>
      <c r="N1967" s="18"/>
      <c r="O1967" s="269" t="str">
        <f t="shared" si="60"/>
        <v/>
      </c>
      <c r="P1967" s="168"/>
      <c r="Q1967" s="18" t="str">
        <f>IF(P1967&lt;&gt;"",VLOOKUP(P1967,'Drop-down lists'!$AB$8:$AC$9,2,FALSE),"")</f>
        <v/>
      </c>
      <c r="R1967" s="18"/>
      <c r="S1967" s="18"/>
      <c r="T1967" s="18"/>
      <c r="U1967" s="269" t="str">
        <f t="shared" si="61"/>
        <v/>
      </c>
      <c r="V1967" s="18"/>
      <c r="W1967" s="18" t="str">
        <f>IF(V1967&lt;&gt;"",VLOOKUP(V1967,'Drop-down lists'!$AF$8:$AG$11,2,FALSE),"")</f>
        <v/>
      </c>
      <c r="X1967" s="25"/>
      <c r="Y1967" s="162"/>
      <c r="Z1967" s="18" t="str">
        <f>IF(Y1967&lt;&gt;"",VLOOKUP(Y1967,'Drop-down lists'!$A$32:$B$38,2,FALSE),"")</f>
        <v/>
      </c>
      <c r="AA1967" s="18"/>
      <c r="AB1967" s="31"/>
      <c r="AC1967" s="18"/>
      <c r="AD1967" s="27" t="str">
        <f>IF(AB1967&lt;&gt;"",VLOOKUP(AB1967,'Drop-down lists'!$D$8:$E$20,2,FALSE),"")</f>
        <v/>
      </c>
      <c r="AE1967" s="267" t="s">
        <v>1519</v>
      </c>
      <c r="AF1967" s="31">
        <f>IF(AE1967&lt;&gt;"",VLOOKUP(AE1967,'Drop-down lists'!$AI$8:$AJ$9,2,FALSE),"")</f>
        <v>1</v>
      </c>
      <c r="AG1967" s="31"/>
      <c r="AH1967" s="18"/>
      <c r="AI1967" s="18" t="str">
        <f>IF(AG1967&lt;&gt;"",VLOOKUP(AG1967,'Drop-down lists'!$AL$8:$AM$10,2,FALSE),"")</f>
        <v/>
      </c>
      <c r="AJ1967" s="18"/>
      <c r="AK1967" s="18"/>
      <c r="AL1967" s="18"/>
      <c r="AM1967" s="18"/>
      <c r="AN1967" s="18"/>
      <c r="AO1967" s="162"/>
      <c r="AP1967" s="162"/>
      <c r="AQ1967" s="162"/>
      <c r="AR1967" s="162"/>
      <c r="AS1967" s="168"/>
      <c r="AT1967" s="168"/>
      <c r="AU1967" s="169"/>
      <c r="AV1967" s="169"/>
      <c r="AW1967" s="21"/>
    </row>
    <row r="1968" spans="1:49" x14ac:dyDescent="0.3">
      <c r="A1968" s="31"/>
      <c r="B1968" s="18" t="str">
        <f>IF(A1968&lt;&gt;"",VLOOKUP(A1968,'Drop-down lists'!$W$8:$X$251,2,FALSE),"")</f>
        <v/>
      </c>
      <c r="C1968" s="18"/>
      <c r="D1968" s="18" t="str">
        <f>IF(C1968&lt;&gt;"",VLOOKUP(C1968,'Drop-down lists'!$W$8:$X$251,2,FALSE),"")</f>
        <v/>
      </c>
      <c r="E1968" s="31"/>
      <c r="F1968" s="18"/>
      <c r="G1968" s="18"/>
      <c r="H1968" s="18"/>
      <c r="I1968" s="18"/>
      <c r="J1968" s="18"/>
      <c r="K1968" s="18" t="str">
        <f>IF(J1968&lt;&gt;"",VLOOKUP(J1968,'Drop-down lists'!$Z$8:$AA$9,2,FALSE),"")</f>
        <v/>
      </c>
      <c r="L1968" s="18"/>
      <c r="M1968" s="18"/>
      <c r="N1968" s="18"/>
      <c r="O1968" s="269" t="str">
        <f t="shared" si="60"/>
        <v/>
      </c>
      <c r="P1968" s="168"/>
      <c r="Q1968" s="18" t="str">
        <f>IF(P1968&lt;&gt;"",VLOOKUP(P1968,'Drop-down lists'!$AB$8:$AC$9,2,FALSE),"")</f>
        <v/>
      </c>
      <c r="R1968" s="18"/>
      <c r="S1968" s="18"/>
      <c r="T1968" s="18"/>
      <c r="U1968" s="269" t="str">
        <f t="shared" si="61"/>
        <v/>
      </c>
      <c r="V1968" s="18"/>
      <c r="W1968" s="18" t="str">
        <f>IF(V1968&lt;&gt;"",VLOOKUP(V1968,'Drop-down lists'!$AF$8:$AG$11,2,FALSE),"")</f>
        <v/>
      </c>
      <c r="X1968" s="25"/>
      <c r="Y1968" s="162"/>
      <c r="Z1968" s="18" t="str">
        <f>IF(Y1968&lt;&gt;"",VLOOKUP(Y1968,'Drop-down lists'!$A$32:$B$38,2,FALSE),"")</f>
        <v/>
      </c>
      <c r="AA1968" s="18"/>
      <c r="AB1968" s="31"/>
      <c r="AC1968" s="18"/>
      <c r="AD1968" s="27" t="str">
        <f>IF(AB1968&lt;&gt;"",VLOOKUP(AB1968,'Drop-down lists'!$D$8:$E$20,2,FALSE),"")</f>
        <v/>
      </c>
      <c r="AE1968" s="267" t="s">
        <v>1519</v>
      </c>
      <c r="AF1968" s="31">
        <f>IF(AE1968&lt;&gt;"",VLOOKUP(AE1968,'Drop-down lists'!$AI$8:$AJ$9,2,FALSE),"")</f>
        <v>1</v>
      </c>
      <c r="AG1968" s="31"/>
      <c r="AH1968" s="18"/>
      <c r="AI1968" s="18" t="str">
        <f>IF(AG1968&lt;&gt;"",VLOOKUP(AG1968,'Drop-down lists'!$AL$8:$AM$10,2,FALSE),"")</f>
        <v/>
      </c>
      <c r="AJ1968" s="18"/>
      <c r="AK1968" s="18"/>
      <c r="AL1968" s="18"/>
      <c r="AM1968" s="18"/>
      <c r="AN1968" s="18"/>
      <c r="AO1968" s="162"/>
      <c r="AP1968" s="162"/>
      <c r="AQ1968" s="162"/>
      <c r="AR1968" s="162"/>
      <c r="AS1968" s="168"/>
      <c r="AT1968" s="168"/>
      <c r="AU1968" s="169"/>
      <c r="AV1968" s="169"/>
      <c r="AW1968" s="21"/>
    </row>
    <row r="1969" spans="1:49" x14ac:dyDescent="0.3">
      <c r="A1969" s="31"/>
      <c r="B1969" s="18" t="str">
        <f>IF(A1969&lt;&gt;"",VLOOKUP(A1969,'Drop-down lists'!$W$8:$X$251,2,FALSE),"")</f>
        <v/>
      </c>
      <c r="C1969" s="18"/>
      <c r="D1969" s="18" t="str">
        <f>IF(C1969&lt;&gt;"",VLOOKUP(C1969,'Drop-down lists'!$W$8:$X$251,2,FALSE),"")</f>
        <v/>
      </c>
      <c r="E1969" s="31"/>
      <c r="F1969" s="18"/>
      <c r="G1969" s="18"/>
      <c r="H1969" s="18"/>
      <c r="I1969" s="18"/>
      <c r="J1969" s="18"/>
      <c r="K1969" s="18" t="str">
        <f>IF(J1969&lt;&gt;"",VLOOKUP(J1969,'Drop-down lists'!$Z$8:$AA$9,2,FALSE),"")</f>
        <v/>
      </c>
      <c r="L1969" s="18"/>
      <c r="M1969" s="18"/>
      <c r="N1969" s="18"/>
      <c r="O1969" s="269" t="str">
        <f t="shared" si="60"/>
        <v/>
      </c>
      <c r="P1969" s="168"/>
      <c r="Q1969" s="18" t="str">
        <f>IF(P1969&lt;&gt;"",VLOOKUP(P1969,'Drop-down lists'!$AB$8:$AC$9,2,FALSE),"")</f>
        <v/>
      </c>
      <c r="R1969" s="18"/>
      <c r="S1969" s="18"/>
      <c r="T1969" s="18"/>
      <c r="U1969" s="269" t="str">
        <f t="shared" si="61"/>
        <v/>
      </c>
      <c r="V1969" s="18"/>
      <c r="W1969" s="18" t="str">
        <f>IF(V1969&lt;&gt;"",VLOOKUP(V1969,'Drop-down lists'!$AF$8:$AG$11,2,FALSE),"")</f>
        <v/>
      </c>
      <c r="X1969" s="25"/>
      <c r="Y1969" s="162"/>
      <c r="Z1969" s="18" t="str">
        <f>IF(Y1969&lt;&gt;"",VLOOKUP(Y1969,'Drop-down lists'!$A$32:$B$38,2,FALSE),"")</f>
        <v/>
      </c>
      <c r="AA1969" s="18"/>
      <c r="AB1969" s="31"/>
      <c r="AC1969" s="18"/>
      <c r="AD1969" s="27" t="str">
        <f>IF(AB1969&lt;&gt;"",VLOOKUP(AB1969,'Drop-down lists'!$D$8:$E$20,2,FALSE),"")</f>
        <v/>
      </c>
      <c r="AE1969" s="267" t="s">
        <v>1519</v>
      </c>
      <c r="AF1969" s="31">
        <f>IF(AE1969&lt;&gt;"",VLOOKUP(AE1969,'Drop-down lists'!$AI$8:$AJ$9,2,FALSE),"")</f>
        <v>1</v>
      </c>
      <c r="AG1969" s="31"/>
      <c r="AH1969" s="18"/>
      <c r="AI1969" s="18" t="str">
        <f>IF(AG1969&lt;&gt;"",VLOOKUP(AG1969,'Drop-down lists'!$AL$8:$AM$10,2,FALSE),"")</f>
        <v/>
      </c>
      <c r="AJ1969" s="18"/>
      <c r="AK1969" s="18"/>
      <c r="AL1969" s="18"/>
      <c r="AM1969" s="18"/>
      <c r="AN1969" s="18"/>
      <c r="AO1969" s="162"/>
      <c r="AP1969" s="162"/>
      <c r="AQ1969" s="162"/>
      <c r="AR1969" s="162"/>
      <c r="AS1969" s="168"/>
      <c r="AT1969" s="168"/>
      <c r="AU1969" s="169"/>
      <c r="AV1969" s="169"/>
      <c r="AW1969" s="21"/>
    </row>
    <row r="1970" spans="1:49" x14ac:dyDescent="0.3">
      <c r="A1970" s="31"/>
      <c r="B1970" s="18" t="str">
        <f>IF(A1970&lt;&gt;"",VLOOKUP(A1970,'Drop-down lists'!$W$8:$X$251,2,FALSE),"")</f>
        <v/>
      </c>
      <c r="C1970" s="18"/>
      <c r="D1970" s="18" t="str">
        <f>IF(C1970&lt;&gt;"",VLOOKUP(C1970,'Drop-down lists'!$W$8:$X$251,2,FALSE),"")</f>
        <v/>
      </c>
      <c r="E1970" s="31"/>
      <c r="F1970" s="18"/>
      <c r="G1970" s="18"/>
      <c r="H1970" s="18"/>
      <c r="I1970" s="18"/>
      <c r="J1970" s="18"/>
      <c r="K1970" s="18" t="str">
        <f>IF(J1970&lt;&gt;"",VLOOKUP(J1970,'Drop-down lists'!$Z$8:$AA$9,2,FALSE),"")</f>
        <v/>
      </c>
      <c r="L1970" s="18"/>
      <c r="M1970" s="18"/>
      <c r="N1970" s="18"/>
      <c r="O1970" s="269" t="str">
        <f t="shared" si="60"/>
        <v/>
      </c>
      <c r="P1970" s="168"/>
      <c r="Q1970" s="18" t="str">
        <f>IF(P1970&lt;&gt;"",VLOOKUP(P1970,'Drop-down lists'!$AB$8:$AC$9,2,FALSE),"")</f>
        <v/>
      </c>
      <c r="R1970" s="18"/>
      <c r="S1970" s="18"/>
      <c r="T1970" s="18"/>
      <c r="U1970" s="269" t="str">
        <f t="shared" si="61"/>
        <v/>
      </c>
      <c r="V1970" s="18"/>
      <c r="W1970" s="18" t="str">
        <f>IF(V1970&lt;&gt;"",VLOOKUP(V1970,'Drop-down lists'!$AF$8:$AG$11,2,FALSE),"")</f>
        <v/>
      </c>
      <c r="X1970" s="25"/>
      <c r="Y1970" s="162"/>
      <c r="Z1970" s="18" t="str">
        <f>IF(Y1970&lt;&gt;"",VLOOKUP(Y1970,'Drop-down lists'!$A$32:$B$38,2,FALSE),"")</f>
        <v/>
      </c>
      <c r="AA1970" s="18"/>
      <c r="AB1970" s="31"/>
      <c r="AC1970" s="18"/>
      <c r="AD1970" s="27" t="str">
        <f>IF(AB1970&lt;&gt;"",VLOOKUP(AB1970,'Drop-down lists'!$D$8:$E$20,2,FALSE),"")</f>
        <v/>
      </c>
      <c r="AE1970" s="267" t="s">
        <v>1519</v>
      </c>
      <c r="AF1970" s="31">
        <f>IF(AE1970&lt;&gt;"",VLOOKUP(AE1970,'Drop-down lists'!$AI$8:$AJ$9,2,FALSE),"")</f>
        <v>1</v>
      </c>
      <c r="AG1970" s="31"/>
      <c r="AH1970" s="18"/>
      <c r="AI1970" s="18" t="str">
        <f>IF(AG1970&lt;&gt;"",VLOOKUP(AG1970,'Drop-down lists'!$AL$8:$AM$10,2,FALSE),"")</f>
        <v/>
      </c>
      <c r="AJ1970" s="18"/>
      <c r="AK1970" s="18"/>
      <c r="AL1970" s="18"/>
      <c r="AM1970" s="18"/>
      <c r="AN1970" s="18"/>
      <c r="AO1970" s="162"/>
      <c r="AP1970" s="162"/>
      <c r="AQ1970" s="162"/>
      <c r="AR1970" s="162"/>
      <c r="AS1970" s="168"/>
      <c r="AT1970" s="168"/>
      <c r="AU1970" s="169"/>
      <c r="AV1970" s="169"/>
      <c r="AW1970" s="21"/>
    </row>
    <row r="1971" spans="1:49" x14ac:dyDescent="0.3">
      <c r="A1971" s="31"/>
      <c r="B1971" s="18" t="str">
        <f>IF(A1971&lt;&gt;"",VLOOKUP(A1971,'Drop-down lists'!$W$8:$X$251,2,FALSE),"")</f>
        <v/>
      </c>
      <c r="C1971" s="18"/>
      <c r="D1971" s="18" t="str">
        <f>IF(C1971&lt;&gt;"",VLOOKUP(C1971,'Drop-down lists'!$W$8:$X$251,2,FALSE),"")</f>
        <v/>
      </c>
      <c r="E1971" s="31"/>
      <c r="F1971" s="18"/>
      <c r="G1971" s="18"/>
      <c r="H1971" s="18"/>
      <c r="I1971" s="18"/>
      <c r="J1971" s="18"/>
      <c r="K1971" s="18" t="str">
        <f>IF(J1971&lt;&gt;"",VLOOKUP(J1971,'Drop-down lists'!$Z$8:$AA$9,2,FALSE),"")</f>
        <v/>
      </c>
      <c r="L1971" s="18"/>
      <c r="M1971" s="18"/>
      <c r="N1971" s="18"/>
      <c r="O1971" s="269" t="str">
        <f t="shared" si="60"/>
        <v/>
      </c>
      <c r="P1971" s="168"/>
      <c r="Q1971" s="18" t="str">
        <f>IF(P1971&lt;&gt;"",VLOOKUP(P1971,'Drop-down lists'!$AB$8:$AC$9,2,FALSE),"")</f>
        <v/>
      </c>
      <c r="R1971" s="18"/>
      <c r="S1971" s="18"/>
      <c r="T1971" s="18"/>
      <c r="U1971" s="269" t="str">
        <f t="shared" si="61"/>
        <v/>
      </c>
      <c r="V1971" s="18"/>
      <c r="W1971" s="18" t="str">
        <f>IF(V1971&lt;&gt;"",VLOOKUP(V1971,'Drop-down lists'!$AF$8:$AG$11,2,FALSE),"")</f>
        <v/>
      </c>
      <c r="X1971" s="25"/>
      <c r="Y1971" s="162"/>
      <c r="Z1971" s="18" t="str">
        <f>IF(Y1971&lt;&gt;"",VLOOKUP(Y1971,'Drop-down lists'!$A$32:$B$38,2,FALSE),"")</f>
        <v/>
      </c>
      <c r="AA1971" s="18"/>
      <c r="AB1971" s="31"/>
      <c r="AC1971" s="18"/>
      <c r="AD1971" s="27" t="str">
        <f>IF(AB1971&lt;&gt;"",VLOOKUP(AB1971,'Drop-down lists'!$D$8:$E$20,2,FALSE),"")</f>
        <v/>
      </c>
      <c r="AE1971" s="267" t="s">
        <v>1519</v>
      </c>
      <c r="AF1971" s="31">
        <f>IF(AE1971&lt;&gt;"",VLOOKUP(AE1971,'Drop-down lists'!$AI$8:$AJ$9,2,FALSE),"")</f>
        <v>1</v>
      </c>
      <c r="AG1971" s="31"/>
      <c r="AH1971" s="18"/>
      <c r="AI1971" s="18" t="str">
        <f>IF(AG1971&lt;&gt;"",VLOOKUP(AG1971,'Drop-down lists'!$AL$8:$AM$10,2,FALSE),"")</f>
        <v/>
      </c>
      <c r="AJ1971" s="18"/>
      <c r="AK1971" s="18"/>
      <c r="AL1971" s="18"/>
      <c r="AM1971" s="18"/>
      <c r="AN1971" s="18"/>
      <c r="AO1971" s="162"/>
      <c r="AP1971" s="162"/>
      <c r="AQ1971" s="162"/>
      <c r="AR1971" s="162"/>
      <c r="AS1971" s="168"/>
      <c r="AT1971" s="168"/>
      <c r="AU1971" s="169"/>
      <c r="AV1971" s="169"/>
      <c r="AW1971" s="21"/>
    </row>
    <row r="1972" spans="1:49" x14ac:dyDescent="0.3">
      <c r="A1972" s="31"/>
      <c r="B1972" s="18" t="str">
        <f>IF(A1972&lt;&gt;"",VLOOKUP(A1972,'Drop-down lists'!$W$8:$X$251,2,FALSE),"")</f>
        <v/>
      </c>
      <c r="C1972" s="18"/>
      <c r="D1972" s="18" t="str">
        <f>IF(C1972&lt;&gt;"",VLOOKUP(C1972,'Drop-down lists'!$W$8:$X$251,2,FALSE),"")</f>
        <v/>
      </c>
      <c r="E1972" s="31"/>
      <c r="F1972" s="18"/>
      <c r="G1972" s="18"/>
      <c r="H1972" s="18"/>
      <c r="I1972" s="18"/>
      <c r="J1972" s="18"/>
      <c r="K1972" s="18" t="str">
        <f>IF(J1972&lt;&gt;"",VLOOKUP(J1972,'Drop-down lists'!$Z$8:$AA$9,2,FALSE),"")</f>
        <v/>
      </c>
      <c r="L1972" s="18"/>
      <c r="M1972" s="18"/>
      <c r="N1972" s="18"/>
      <c r="O1972" s="269" t="str">
        <f t="shared" si="60"/>
        <v/>
      </c>
      <c r="P1972" s="168"/>
      <c r="Q1972" s="18" t="str">
        <f>IF(P1972&lt;&gt;"",VLOOKUP(P1972,'Drop-down lists'!$AB$8:$AC$9,2,FALSE),"")</f>
        <v/>
      </c>
      <c r="R1972" s="18"/>
      <c r="S1972" s="18"/>
      <c r="T1972" s="18"/>
      <c r="U1972" s="269" t="str">
        <f t="shared" si="61"/>
        <v/>
      </c>
      <c r="V1972" s="18"/>
      <c r="W1972" s="18" t="str">
        <f>IF(V1972&lt;&gt;"",VLOOKUP(V1972,'Drop-down lists'!$AF$8:$AG$11,2,FALSE),"")</f>
        <v/>
      </c>
      <c r="X1972" s="25"/>
      <c r="Y1972" s="162"/>
      <c r="Z1972" s="18" t="str">
        <f>IF(Y1972&lt;&gt;"",VLOOKUP(Y1972,'Drop-down lists'!$A$32:$B$38,2,FALSE),"")</f>
        <v/>
      </c>
      <c r="AA1972" s="18"/>
      <c r="AB1972" s="31"/>
      <c r="AC1972" s="18"/>
      <c r="AD1972" s="27" t="str">
        <f>IF(AB1972&lt;&gt;"",VLOOKUP(AB1972,'Drop-down lists'!$D$8:$E$20,2,FALSE),"")</f>
        <v/>
      </c>
      <c r="AE1972" s="267" t="s">
        <v>1519</v>
      </c>
      <c r="AF1972" s="31">
        <f>IF(AE1972&lt;&gt;"",VLOOKUP(AE1972,'Drop-down lists'!$AI$8:$AJ$9,2,FALSE),"")</f>
        <v>1</v>
      </c>
      <c r="AG1972" s="31"/>
      <c r="AH1972" s="18"/>
      <c r="AI1972" s="18" t="str">
        <f>IF(AG1972&lt;&gt;"",VLOOKUP(AG1972,'Drop-down lists'!$AL$8:$AM$10,2,FALSE),"")</f>
        <v/>
      </c>
      <c r="AJ1972" s="18"/>
      <c r="AK1972" s="18"/>
      <c r="AL1972" s="18"/>
      <c r="AM1972" s="18"/>
      <c r="AN1972" s="18"/>
      <c r="AO1972" s="162"/>
      <c r="AP1972" s="162"/>
      <c r="AQ1972" s="162"/>
      <c r="AR1972" s="162"/>
      <c r="AS1972" s="168"/>
      <c r="AT1972" s="168"/>
      <c r="AU1972" s="169"/>
      <c r="AV1972" s="169"/>
      <c r="AW1972" s="21"/>
    </row>
    <row r="1973" spans="1:49" x14ac:dyDescent="0.3">
      <c r="A1973" s="31"/>
      <c r="B1973" s="18" t="str">
        <f>IF(A1973&lt;&gt;"",VLOOKUP(A1973,'Drop-down lists'!$W$8:$X$251,2,FALSE),"")</f>
        <v/>
      </c>
      <c r="C1973" s="18"/>
      <c r="D1973" s="18" t="str">
        <f>IF(C1973&lt;&gt;"",VLOOKUP(C1973,'Drop-down lists'!$W$8:$X$251,2,FALSE),"")</f>
        <v/>
      </c>
      <c r="E1973" s="31"/>
      <c r="F1973" s="18"/>
      <c r="G1973" s="18"/>
      <c r="H1973" s="18"/>
      <c r="I1973" s="18"/>
      <c r="J1973" s="18"/>
      <c r="K1973" s="18" t="str">
        <f>IF(J1973&lt;&gt;"",VLOOKUP(J1973,'Drop-down lists'!$Z$8:$AA$9,2,FALSE),"")</f>
        <v/>
      </c>
      <c r="L1973" s="18"/>
      <c r="M1973" s="18"/>
      <c r="N1973" s="18"/>
      <c r="O1973" s="269" t="str">
        <f t="shared" si="60"/>
        <v/>
      </c>
      <c r="P1973" s="168"/>
      <c r="Q1973" s="18" t="str">
        <f>IF(P1973&lt;&gt;"",VLOOKUP(P1973,'Drop-down lists'!$AB$8:$AC$9,2,FALSE),"")</f>
        <v/>
      </c>
      <c r="R1973" s="18"/>
      <c r="S1973" s="18"/>
      <c r="T1973" s="18"/>
      <c r="U1973" s="269" t="str">
        <f t="shared" si="61"/>
        <v/>
      </c>
      <c r="V1973" s="18"/>
      <c r="W1973" s="18" t="str">
        <f>IF(V1973&lt;&gt;"",VLOOKUP(V1973,'Drop-down lists'!$AF$8:$AG$11,2,FALSE),"")</f>
        <v/>
      </c>
      <c r="X1973" s="25"/>
      <c r="Y1973" s="162"/>
      <c r="Z1973" s="18" t="str">
        <f>IF(Y1973&lt;&gt;"",VLOOKUP(Y1973,'Drop-down lists'!$A$32:$B$38,2,FALSE),"")</f>
        <v/>
      </c>
      <c r="AA1973" s="18"/>
      <c r="AB1973" s="31"/>
      <c r="AC1973" s="18"/>
      <c r="AD1973" s="27" t="str">
        <f>IF(AB1973&lt;&gt;"",VLOOKUP(AB1973,'Drop-down lists'!$D$8:$E$20,2,FALSE),"")</f>
        <v/>
      </c>
      <c r="AE1973" s="267" t="s">
        <v>1519</v>
      </c>
      <c r="AF1973" s="31">
        <f>IF(AE1973&lt;&gt;"",VLOOKUP(AE1973,'Drop-down lists'!$AI$8:$AJ$9,2,FALSE),"")</f>
        <v>1</v>
      </c>
      <c r="AG1973" s="31"/>
      <c r="AH1973" s="18"/>
      <c r="AI1973" s="18" t="str">
        <f>IF(AG1973&lt;&gt;"",VLOOKUP(AG1973,'Drop-down lists'!$AL$8:$AM$10,2,FALSE),"")</f>
        <v/>
      </c>
      <c r="AJ1973" s="18"/>
      <c r="AK1973" s="18"/>
      <c r="AL1973" s="18"/>
      <c r="AM1973" s="18"/>
      <c r="AN1973" s="18"/>
      <c r="AO1973" s="162"/>
      <c r="AP1973" s="162"/>
      <c r="AQ1973" s="162"/>
      <c r="AR1973" s="162"/>
      <c r="AS1973" s="168"/>
      <c r="AT1973" s="168"/>
      <c r="AU1973" s="169"/>
      <c r="AV1973" s="169"/>
      <c r="AW1973" s="21"/>
    </row>
    <row r="1974" spans="1:49" x14ac:dyDescent="0.3">
      <c r="A1974" s="31"/>
      <c r="B1974" s="18" t="str">
        <f>IF(A1974&lt;&gt;"",VLOOKUP(A1974,'Drop-down lists'!$W$8:$X$251,2,FALSE),"")</f>
        <v/>
      </c>
      <c r="C1974" s="18"/>
      <c r="D1974" s="18" t="str">
        <f>IF(C1974&lt;&gt;"",VLOOKUP(C1974,'Drop-down lists'!$W$8:$X$251,2,FALSE),"")</f>
        <v/>
      </c>
      <c r="E1974" s="31"/>
      <c r="F1974" s="18"/>
      <c r="G1974" s="18"/>
      <c r="H1974" s="18"/>
      <c r="I1974" s="18"/>
      <c r="J1974" s="18"/>
      <c r="K1974" s="18" t="str">
        <f>IF(J1974&lt;&gt;"",VLOOKUP(J1974,'Drop-down lists'!$Z$8:$AA$9,2,FALSE),"")</f>
        <v/>
      </c>
      <c r="L1974" s="18"/>
      <c r="M1974" s="18"/>
      <c r="N1974" s="18"/>
      <c r="O1974" s="269" t="str">
        <f t="shared" si="60"/>
        <v/>
      </c>
      <c r="P1974" s="168"/>
      <c r="Q1974" s="18" t="str">
        <f>IF(P1974&lt;&gt;"",VLOOKUP(P1974,'Drop-down lists'!$AB$8:$AC$9,2,FALSE),"")</f>
        <v/>
      </c>
      <c r="R1974" s="18"/>
      <c r="S1974" s="18"/>
      <c r="T1974" s="18"/>
      <c r="U1974" s="269" t="str">
        <f t="shared" si="61"/>
        <v/>
      </c>
      <c r="V1974" s="18"/>
      <c r="W1974" s="18" t="str">
        <f>IF(V1974&lt;&gt;"",VLOOKUP(V1974,'Drop-down lists'!$AF$8:$AG$11,2,FALSE),"")</f>
        <v/>
      </c>
      <c r="X1974" s="25"/>
      <c r="Y1974" s="162"/>
      <c r="Z1974" s="18" t="str">
        <f>IF(Y1974&lt;&gt;"",VLOOKUP(Y1974,'Drop-down lists'!$A$32:$B$38,2,FALSE),"")</f>
        <v/>
      </c>
      <c r="AA1974" s="18"/>
      <c r="AB1974" s="31"/>
      <c r="AC1974" s="18"/>
      <c r="AD1974" s="27" t="str">
        <f>IF(AB1974&lt;&gt;"",VLOOKUP(AB1974,'Drop-down lists'!$D$8:$E$20,2,FALSE),"")</f>
        <v/>
      </c>
      <c r="AE1974" s="267" t="s">
        <v>1519</v>
      </c>
      <c r="AF1974" s="31">
        <f>IF(AE1974&lt;&gt;"",VLOOKUP(AE1974,'Drop-down lists'!$AI$8:$AJ$9,2,FALSE),"")</f>
        <v>1</v>
      </c>
      <c r="AG1974" s="31"/>
      <c r="AH1974" s="18"/>
      <c r="AI1974" s="18" t="str">
        <f>IF(AG1974&lt;&gt;"",VLOOKUP(AG1974,'Drop-down lists'!$AL$8:$AM$10,2,FALSE),"")</f>
        <v/>
      </c>
      <c r="AJ1974" s="18"/>
      <c r="AK1974" s="18"/>
      <c r="AL1974" s="18"/>
      <c r="AM1974" s="18"/>
      <c r="AN1974" s="18"/>
      <c r="AO1974" s="162"/>
      <c r="AP1974" s="162"/>
      <c r="AQ1974" s="162"/>
      <c r="AR1974" s="162"/>
      <c r="AS1974" s="168"/>
      <c r="AT1974" s="168"/>
      <c r="AU1974" s="169"/>
      <c r="AV1974" s="169"/>
      <c r="AW1974" s="21"/>
    </row>
    <row r="1975" spans="1:49" x14ac:dyDescent="0.3">
      <c r="A1975" s="31"/>
      <c r="B1975" s="18" t="str">
        <f>IF(A1975&lt;&gt;"",VLOOKUP(A1975,'Drop-down lists'!$W$8:$X$251,2,FALSE),"")</f>
        <v/>
      </c>
      <c r="C1975" s="18"/>
      <c r="D1975" s="18" t="str">
        <f>IF(C1975&lt;&gt;"",VLOOKUP(C1975,'Drop-down lists'!$W$8:$X$251,2,FALSE),"")</f>
        <v/>
      </c>
      <c r="E1975" s="31"/>
      <c r="F1975" s="18"/>
      <c r="G1975" s="18"/>
      <c r="H1975" s="18"/>
      <c r="I1975" s="18"/>
      <c r="J1975" s="18"/>
      <c r="K1975" s="18" t="str">
        <f>IF(J1975&lt;&gt;"",VLOOKUP(J1975,'Drop-down lists'!$Z$8:$AA$9,2,FALSE),"")</f>
        <v/>
      </c>
      <c r="L1975" s="18"/>
      <c r="M1975" s="18"/>
      <c r="N1975" s="18"/>
      <c r="O1975" s="269" t="str">
        <f t="shared" si="60"/>
        <v/>
      </c>
      <c r="P1975" s="168"/>
      <c r="Q1975" s="18" t="str">
        <f>IF(P1975&lt;&gt;"",VLOOKUP(P1975,'Drop-down lists'!$AB$8:$AC$9,2,FALSE),"")</f>
        <v/>
      </c>
      <c r="R1975" s="18"/>
      <c r="S1975" s="18"/>
      <c r="T1975" s="18"/>
      <c r="U1975" s="269" t="str">
        <f t="shared" si="61"/>
        <v/>
      </c>
      <c r="V1975" s="18"/>
      <c r="W1975" s="18" t="str">
        <f>IF(V1975&lt;&gt;"",VLOOKUP(V1975,'Drop-down lists'!$AF$8:$AG$11,2,FALSE),"")</f>
        <v/>
      </c>
      <c r="X1975" s="25"/>
      <c r="Y1975" s="162"/>
      <c r="Z1975" s="18" t="str">
        <f>IF(Y1975&lt;&gt;"",VLOOKUP(Y1975,'Drop-down lists'!$A$32:$B$38,2,FALSE),"")</f>
        <v/>
      </c>
      <c r="AA1975" s="18"/>
      <c r="AB1975" s="31"/>
      <c r="AC1975" s="18"/>
      <c r="AD1975" s="27" t="str">
        <f>IF(AB1975&lt;&gt;"",VLOOKUP(AB1975,'Drop-down lists'!$D$8:$E$20,2,FALSE),"")</f>
        <v/>
      </c>
      <c r="AE1975" s="267" t="s">
        <v>1519</v>
      </c>
      <c r="AF1975" s="31">
        <f>IF(AE1975&lt;&gt;"",VLOOKUP(AE1975,'Drop-down lists'!$AI$8:$AJ$9,2,FALSE),"")</f>
        <v>1</v>
      </c>
      <c r="AG1975" s="31"/>
      <c r="AH1975" s="18"/>
      <c r="AI1975" s="18" t="str">
        <f>IF(AG1975&lt;&gt;"",VLOOKUP(AG1975,'Drop-down lists'!$AL$8:$AM$10,2,FALSE),"")</f>
        <v/>
      </c>
      <c r="AJ1975" s="18"/>
      <c r="AK1975" s="18"/>
      <c r="AL1975" s="18"/>
      <c r="AM1975" s="18"/>
      <c r="AN1975" s="18"/>
      <c r="AO1975" s="162"/>
      <c r="AP1975" s="162"/>
      <c r="AQ1975" s="162"/>
      <c r="AR1975" s="162"/>
      <c r="AS1975" s="168"/>
      <c r="AT1975" s="168"/>
      <c r="AU1975" s="169"/>
      <c r="AV1975" s="169"/>
      <c r="AW1975" s="21"/>
    </row>
    <row r="1976" spans="1:49" x14ac:dyDescent="0.3">
      <c r="A1976" s="31"/>
      <c r="B1976" s="18" t="str">
        <f>IF(A1976&lt;&gt;"",VLOOKUP(A1976,'Drop-down lists'!$W$8:$X$251,2,FALSE),"")</f>
        <v/>
      </c>
      <c r="C1976" s="18"/>
      <c r="D1976" s="18" t="str">
        <f>IF(C1976&lt;&gt;"",VLOOKUP(C1976,'Drop-down lists'!$W$8:$X$251,2,FALSE),"")</f>
        <v/>
      </c>
      <c r="E1976" s="31"/>
      <c r="F1976" s="18"/>
      <c r="G1976" s="18"/>
      <c r="H1976" s="18"/>
      <c r="I1976" s="18"/>
      <c r="J1976" s="18"/>
      <c r="K1976" s="18" t="str">
        <f>IF(J1976&lt;&gt;"",VLOOKUP(J1976,'Drop-down lists'!$Z$8:$AA$9,2,FALSE),"")</f>
        <v/>
      </c>
      <c r="L1976" s="18"/>
      <c r="M1976" s="18"/>
      <c r="N1976" s="18"/>
      <c r="O1976" s="269" t="str">
        <f t="shared" si="60"/>
        <v/>
      </c>
      <c r="P1976" s="168"/>
      <c r="Q1976" s="18" t="str">
        <f>IF(P1976&lt;&gt;"",VLOOKUP(P1976,'Drop-down lists'!$AB$8:$AC$9,2,FALSE),"")</f>
        <v/>
      </c>
      <c r="R1976" s="18"/>
      <c r="S1976" s="18"/>
      <c r="T1976" s="18"/>
      <c r="U1976" s="269" t="str">
        <f t="shared" si="61"/>
        <v/>
      </c>
      <c r="V1976" s="18"/>
      <c r="W1976" s="18" t="str">
        <f>IF(V1976&lt;&gt;"",VLOOKUP(V1976,'Drop-down lists'!$AF$8:$AG$11,2,FALSE),"")</f>
        <v/>
      </c>
      <c r="X1976" s="25"/>
      <c r="Y1976" s="162"/>
      <c r="Z1976" s="18" t="str">
        <f>IF(Y1976&lt;&gt;"",VLOOKUP(Y1976,'Drop-down lists'!$A$32:$B$38,2,FALSE),"")</f>
        <v/>
      </c>
      <c r="AA1976" s="18"/>
      <c r="AB1976" s="31"/>
      <c r="AC1976" s="18"/>
      <c r="AD1976" s="27" t="str">
        <f>IF(AB1976&lt;&gt;"",VLOOKUP(AB1976,'Drop-down lists'!$D$8:$E$20,2,FALSE),"")</f>
        <v/>
      </c>
      <c r="AE1976" s="267" t="s">
        <v>1519</v>
      </c>
      <c r="AF1976" s="31">
        <f>IF(AE1976&lt;&gt;"",VLOOKUP(AE1976,'Drop-down lists'!$AI$8:$AJ$9,2,FALSE),"")</f>
        <v>1</v>
      </c>
      <c r="AG1976" s="31"/>
      <c r="AH1976" s="18"/>
      <c r="AI1976" s="18" t="str">
        <f>IF(AG1976&lt;&gt;"",VLOOKUP(AG1976,'Drop-down lists'!$AL$8:$AM$10,2,FALSE),"")</f>
        <v/>
      </c>
      <c r="AJ1976" s="18"/>
      <c r="AK1976" s="18"/>
      <c r="AL1976" s="18"/>
      <c r="AM1976" s="18"/>
      <c r="AN1976" s="18"/>
      <c r="AO1976" s="162"/>
      <c r="AP1976" s="162"/>
      <c r="AQ1976" s="162"/>
      <c r="AR1976" s="162"/>
      <c r="AS1976" s="168"/>
      <c r="AT1976" s="168"/>
      <c r="AU1976" s="169"/>
      <c r="AV1976" s="169"/>
      <c r="AW1976" s="21"/>
    </row>
    <row r="1977" spans="1:49" x14ac:dyDescent="0.3">
      <c r="A1977" s="31"/>
      <c r="B1977" s="18" t="str">
        <f>IF(A1977&lt;&gt;"",VLOOKUP(A1977,'Drop-down lists'!$W$8:$X$251,2,FALSE),"")</f>
        <v/>
      </c>
      <c r="C1977" s="18"/>
      <c r="D1977" s="18" t="str">
        <f>IF(C1977&lt;&gt;"",VLOOKUP(C1977,'Drop-down lists'!$W$8:$X$251,2,FALSE),"")</f>
        <v/>
      </c>
      <c r="E1977" s="31"/>
      <c r="F1977" s="18"/>
      <c r="G1977" s="18"/>
      <c r="H1977" s="18"/>
      <c r="I1977" s="18"/>
      <c r="J1977" s="18"/>
      <c r="K1977" s="18" t="str">
        <f>IF(J1977&lt;&gt;"",VLOOKUP(J1977,'Drop-down lists'!$Z$8:$AA$9,2,FALSE),"")</f>
        <v/>
      </c>
      <c r="L1977" s="18"/>
      <c r="M1977" s="18"/>
      <c r="N1977" s="18"/>
      <c r="O1977" s="269" t="str">
        <f t="shared" si="60"/>
        <v/>
      </c>
      <c r="P1977" s="168"/>
      <c r="Q1977" s="18" t="str">
        <f>IF(P1977&lt;&gt;"",VLOOKUP(P1977,'Drop-down lists'!$AB$8:$AC$9,2,FALSE),"")</f>
        <v/>
      </c>
      <c r="R1977" s="18"/>
      <c r="S1977" s="18"/>
      <c r="T1977" s="18"/>
      <c r="U1977" s="269" t="str">
        <f t="shared" si="61"/>
        <v/>
      </c>
      <c r="V1977" s="18"/>
      <c r="W1977" s="18" t="str">
        <f>IF(V1977&lt;&gt;"",VLOOKUP(V1977,'Drop-down lists'!$AF$8:$AG$11,2,FALSE),"")</f>
        <v/>
      </c>
      <c r="X1977" s="25"/>
      <c r="Y1977" s="162"/>
      <c r="Z1977" s="18" t="str">
        <f>IF(Y1977&lt;&gt;"",VLOOKUP(Y1977,'Drop-down lists'!$A$32:$B$38,2,FALSE),"")</f>
        <v/>
      </c>
      <c r="AA1977" s="18"/>
      <c r="AB1977" s="31"/>
      <c r="AC1977" s="18"/>
      <c r="AD1977" s="27" t="str">
        <f>IF(AB1977&lt;&gt;"",VLOOKUP(AB1977,'Drop-down lists'!$D$8:$E$20,2,FALSE),"")</f>
        <v/>
      </c>
      <c r="AE1977" s="267" t="s">
        <v>1519</v>
      </c>
      <c r="AF1977" s="31">
        <f>IF(AE1977&lt;&gt;"",VLOOKUP(AE1977,'Drop-down lists'!$AI$8:$AJ$9,2,FALSE),"")</f>
        <v>1</v>
      </c>
      <c r="AG1977" s="31"/>
      <c r="AH1977" s="18"/>
      <c r="AI1977" s="18" t="str">
        <f>IF(AG1977&lt;&gt;"",VLOOKUP(AG1977,'Drop-down lists'!$AL$8:$AM$10,2,FALSE),"")</f>
        <v/>
      </c>
      <c r="AJ1977" s="18"/>
      <c r="AK1977" s="18"/>
      <c r="AL1977" s="18"/>
      <c r="AM1977" s="18"/>
      <c r="AN1977" s="18"/>
      <c r="AO1977" s="162"/>
      <c r="AP1977" s="162"/>
      <c r="AQ1977" s="162"/>
      <c r="AR1977" s="162"/>
      <c r="AS1977" s="168"/>
      <c r="AT1977" s="168"/>
      <c r="AU1977" s="169"/>
      <c r="AV1977" s="169"/>
      <c r="AW1977" s="21"/>
    </row>
    <row r="1978" spans="1:49" x14ac:dyDescent="0.3">
      <c r="A1978" s="31"/>
      <c r="B1978" s="18" t="str">
        <f>IF(A1978&lt;&gt;"",VLOOKUP(A1978,'Drop-down lists'!$W$8:$X$251,2,FALSE),"")</f>
        <v/>
      </c>
      <c r="C1978" s="18"/>
      <c r="D1978" s="18" t="str">
        <f>IF(C1978&lt;&gt;"",VLOOKUP(C1978,'Drop-down lists'!$W$8:$X$251,2,FALSE),"")</f>
        <v/>
      </c>
      <c r="E1978" s="31"/>
      <c r="F1978" s="18"/>
      <c r="G1978" s="18"/>
      <c r="H1978" s="18"/>
      <c r="I1978" s="18"/>
      <c r="J1978" s="18"/>
      <c r="K1978" s="18" t="str">
        <f>IF(J1978&lt;&gt;"",VLOOKUP(J1978,'Drop-down lists'!$Z$8:$AA$9,2,FALSE),"")</f>
        <v/>
      </c>
      <c r="L1978" s="18"/>
      <c r="M1978" s="18"/>
      <c r="N1978" s="18"/>
      <c r="O1978" s="269" t="str">
        <f t="shared" si="60"/>
        <v/>
      </c>
      <c r="P1978" s="168"/>
      <c r="Q1978" s="18" t="str">
        <f>IF(P1978&lt;&gt;"",VLOOKUP(P1978,'Drop-down lists'!$AB$8:$AC$9,2,FALSE),"")</f>
        <v/>
      </c>
      <c r="R1978" s="18"/>
      <c r="S1978" s="18"/>
      <c r="T1978" s="18"/>
      <c r="U1978" s="269" t="str">
        <f t="shared" si="61"/>
        <v/>
      </c>
      <c r="V1978" s="18"/>
      <c r="W1978" s="18" t="str">
        <f>IF(V1978&lt;&gt;"",VLOOKUP(V1978,'Drop-down lists'!$AF$8:$AG$11,2,FALSE),"")</f>
        <v/>
      </c>
      <c r="X1978" s="25"/>
      <c r="Y1978" s="162"/>
      <c r="Z1978" s="18" t="str">
        <f>IF(Y1978&lt;&gt;"",VLOOKUP(Y1978,'Drop-down lists'!$A$32:$B$38,2,FALSE),"")</f>
        <v/>
      </c>
      <c r="AA1978" s="18"/>
      <c r="AB1978" s="31"/>
      <c r="AC1978" s="18"/>
      <c r="AD1978" s="27" t="str">
        <f>IF(AB1978&lt;&gt;"",VLOOKUP(AB1978,'Drop-down lists'!$D$8:$E$20,2,FALSE),"")</f>
        <v/>
      </c>
      <c r="AE1978" s="267" t="s">
        <v>1519</v>
      </c>
      <c r="AF1978" s="31">
        <f>IF(AE1978&lt;&gt;"",VLOOKUP(AE1978,'Drop-down lists'!$AI$8:$AJ$9,2,FALSE),"")</f>
        <v>1</v>
      </c>
      <c r="AG1978" s="31"/>
      <c r="AH1978" s="18"/>
      <c r="AI1978" s="18" t="str">
        <f>IF(AG1978&lt;&gt;"",VLOOKUP(AG1978,'Drop-down lists'!$AL$8:$AM$10,2,FALSE),"")</f>
        <v/>
      </c>
      <c r="AJ1978" s="18"/>
      <c r="AK1978" s="18"/>
      <c r="AL1978" s="18"/>
      <c r="AM1978" s="18"/>
      <c r="AN1978" s="18"/>
      <c r="AO1978" s="162"/>
      <c r="AP1978" s="162"/>
      <c r="AQ1978" s="162"/>
      <c r="AR1978" s="162"/>
      <c r="AS1978" s="168"/>
      <c r="AT1978" s="168"/>
      <c r="AU1978" s="169"/>
      <c r="AV1978" s="169"/>
      <c r="AW1978" s="21"/>
    </row>
    <row r="1979" spans="1:49" x14ac:dyDescent="0.3">
      <c r="A1979" s="31"/>
      <c r="B1979" s="18" t="str">
        <f>IF(A1979&lt;&gt;"",VLOOKUP(A1979,'Drop-down lists'!$W$8:$X$251,2,FALSE),"")</f>
        <v/>
      </c>
      <c r="C1979" s="18"/>
      <c r="D1979" s="18" t="str">
        <f>IF(C1979&lt;&gt;"",VLOOKUP(C1979,'Drop-down lists'!$W$8:$X$251,2,FALSE),"")</f>
        <v/>
      </c>
      <c r="E1979" s="31"/>
      <c r="F1979" s="18"/>
      <c r="G1979" s="18"/>
      <c r="H1979" s="18"/>
      <c r="I1979" s="18"/>
      <c r="J1979" s="18"/>
      <c r="K1979" s="18" t="str">
        <f>IF(J1979&lt;&gt;"",VLOOKUP(J1979,'Drop-down lists'!$Z$8:$AA$9,2,FALSE),"")</f>
        <v/>
      </c>
      <c r="L1979" s="18"/>
      <c r="M1979" s="18"/>
      <c r="N1979" s="18"/>
      <c r="O1979" s="269" t="str">
        <f t="shared" si="60"/>
        <v/>
      </c>
      <c r="P1979" s="168"/>
      <c r="Q1979" s="18" t="str">
        <f>IF(P1979&lt;&gt;"",VLOOKUP(P1979,'Drop-down lists'!$AB$8:$AC$9,2,FALSE),"")</f>
        <v/>
      </c>
      <c r="R1979" s="18"/>
      <c r="S1979" s="18"/>
      <c r="T1979" s="18"/>
      <c r="U1979" s="269" t="str">
        <f t="shared" si="61"/>
        <v/>
      </c>
      <c r="V1979" s="18"/>
      <c r="W1979" s="18" t="str">
        <f>IF(V1979&lt;&gt;"",VLOOKUP(V1979,'Drop-down lists'!$AF$8:$AG$11,2,FALSE),"")</f>
        <v/>
      </c>
      <c r="X1979" s="25"/>
      <c r="Y1979" s="162"/>
      <c r="Z1979" s="18" t="str">
        <f>IF(Y1979&lt;&gt;"",VLOOKUP(Y1979,'Drop-down lists'!$A$32:$B$38,2,FALSE),"")</f>
        <v/>
      </c>
      <c r="AA1979" s="18"/>
      <c r="AB1979" s="31"/>
      <c r="AC1979" s="18"/>
      <c r="AD1979" s="27" t="str">
        <f>IF(AB1979&lt;&gt;"",VLOOKUP(AB1979,'Drop-down lists'!$D$8:$E$20,2,FALSE),"")</f>
        <v/>
      </c>
      <c r="AE1979" s="267" t="s">
        <v>1519</v>
      </c>
      <c r="AF1979" s="31">
        <f>IF(AE1979&lt;&gt;"",VLOOKUP(AE1979,'Drop-down lists'!$AI$8:$AJ$9,2,FALSE),"")</f>
        <v>1</v>
      </c>
      <c r="AG1979" s="31"/>
      <c r="AH1979" s="18"/>
      <c r="AI1979" s="18" t="str">
        <f>IF(AG1979&lt;&gt;"",VLOOKUP(AG1979,'Drop-down lists'!$AL$8:$AM$10,2,FALSE),"")</f>
        <v/>
      </c>
      <c r="AJ1979" s="18"/>
      <c r="AK1979" s="18"/>
      <c r="AL1979" s="18"/>
      <c r="AM1979" s="18"/>
      <c r="AN1979" s="18"/>
      <c r="AO1979" s="162"/>
      <c r="AP1979" s="162"/>
      <c r="AQ1979" s="162"/>
      <c r="AR1979" s="162"/>
      <c r="AS1979" s="168"/>
      <c r="AT1979" s="168"/>
      <c r="AU1979" s="169"/>
      <c r="AV1979" s="169"/>
      <c r="AW1979" s="21"/>
    </row>
    <row r="1980" spans="1:49" x14ac:dyDescent="0.3">
      <c r="A1980" s="31"/>
      <c r="B1980" s="18" t="str">
        <f>IF(A1980&lt;&gt;"",VLOOKUP(A1980,'Drop-down lists'!$W$8:$X$251,2,FALSE),"")</f>
        <v/>
      </c>
      <c r="C1980" s="18"/>
      <c r="D1980" s="18" t="str">
        <f>IF(C1980&lt;&gt;"",VLOOKUP(C1980,'Drop-down lists'!$W$8:$X$251,2,FALSE),"")</f>
        <v/>
      </c>
      <c r="E1980" s="31"/>
      <c r="F1980" s="18"/>
      <c r="G1980" s="18"/>
      <c r="H1980" s="18"/>
      <c r="I1980" s="18"/>
      <c r="J1980" s="18"/>
      <c r="K1980" s="18" t="str">
        <f>IF(J1980&lt;&gt;"",VLOOKUP(J1980,'Drop-down lists'!$Z$8:$AA$9,2,FALSE),"")</f>
        <v/>
      </c>
      <c r="L1980" s="18"/>
      <c r="M1980" s="18"/>
      <c r="N1980" s="18"/>
      <c r="O1980" s="269" t="str">
        <f t="shared" si="60"/>
        <v/>
      </c>
      <c r="P1980" s="168"/>
      <c r="Q1980" s="18" t="str">
        <f>IF(P1980&lt;&gt;"",VLOOKUP(P1980,'Drop-down lists'!$AB$8:$AC$9,2,FALSE),"")</f>
        <v/>
      </c>
      <c r="R1980" s="18"/>
      <c r="S1980" s="18"/>
      <c r="T1980" s="18"/>
      <c r="U1980" s="269" t="str">
        <f t="shared" si="61"/>
        <v/>
      </c>
      <c r="V1980" s="18"/>
      <c r="W1980" s="18" t="str">
        <f>IF(V1980&lt;&gt;"",VLOOKUP(V1980,'Drop-down lists'!$AF$8:$AG$11,2,FALSE),"")</f>
        <v/>
      </c>
      <c r="X1980" s="25"/>
      <c r="Y1980" s="162"/>
      <c r="Z1980" s="18" t="str">
        <f>IF(Y1980&lt;&gt;"",VLOOKUP(Y1980,'Drop-down lists'!$A$32:$B$38,2,FALSE),"")</f>
        <v/>
      </c>
      <c r="AA1980" s="18"/>
      <c r="AB1980" s="31"/>
      <c r="AC1980" s="18"/>
      <c r="AD1980" s="27" t="str">
        <f>IF(AB1980&lt;&gt;"",VLOOKUP(AB1980,'Drop-down lists'!$D$8:$E$20,2,FALSE),"")</f>
        <v/>
      </c>
      <c r="AE1980" s="267" t="s">
        <v>1519</v>
      </c>
      <c r="AF1980" s="31">
        <f>IF(AE1980&lt;&gt;"",VLOOKUP(AE1980,'Drop-down lists'!$AI$8:$AJ$9,2,FALSE),"")</f>
        <v>1</v>
      </c>
      <c r="AG1980" s="31"/>
      <c r="AH1980" s="18"/>
      <c r="AI1980" s="18" t="str">
        <f>IF(AG1980&lt;&gt;"",VLOOKUP(AG1980,'Drop-down lists'!$AL$8:$AM$10,2,FALSE),"")</f>
        <v/>
      </c>
      <c r="AJ1980" s="18"/>
      <c r="AK1980" s="18"/>
      <c r="AL1980" s="18"/>
      <c r="AM1980" s="18"/>
      <c r="AN1980" s="18"/>
      <c r="AO1980" s="162"/>
      <c r="AP1980" s="162"/>
      <c r="AQ1980" s="162"/>
      <c r="AR1980" s="162"/>
      <c r="AS1980" s="168"/>
      <c r="AT1980" s="168"/>
      <c r="AU1980" s="169"/>
      <c r="AV1980" s="169"/>
      <c r="AW1980" s="21"/>
    </row>
    <row r="1981" spans="1:49" x14ac:dyDescent="0.3">
      <c r="A1981" s="31"/>
      <c r="B1981" s="18" t="str">
        <f>IF(A1981&lt;&gt;"",VLOOKUP(A1981,'Drop-down lists'!$W$8:$X$251,2,FALSE),"")</f>
        <v/>
      </c>
      <c r="C1981" s="18"/>
      <c r="D1981" s="18" t="str">
        <f>IF(C1981&lt;&gt;"",VLOOKUP(C1981,'Drop-down lists'!$W$8:$X$251,2,FALSE),"")</f>
        <v/>
      </c>
      <c r="E1981" s="31"/>
      <c r="F1981" s="18"/>
      <c r="G1981" s="18"/>
      <c r="H1981" s="18"/>
      <c r="I1981" s="18"/>
      <c r="J1981" s="18"/>
      <c r="K1981" s="18" t="str">
        <f>IF(J1981&lt;&gt;"",VLOOKUP(J1981,'Drop-down lists'!$Z$8:$AA$9,2,FALSE),"")</f>
        <v/>
      </c>
      <c r="L1981" s="18"/>
      <c r="M1981" s="18"/>
      <c r="N1981" s="18"/>
      <c r="O1981" s="269" t="str">
        <f t="shared" si="60"/>
        <v/>
      </c>
      <c r="P1981" s="168"/>
      <c r="Q1981" s="18" t="str">
        <f>IF(P1981&lt;&gt;"",VLOOKUP(P1981,'Drop-down lists'!$AB$8:$AC$9,2,FALSE),"")</f>
        <v/>
      </c>
      <c r="R1981" s="18"/>
      <c r="S1981" s="18"/>
      <c r="T1981" s="18"/>
      <c r="U1981" s="269" t="str">
        <f t="shared" si="61"/>
        <v/>
      </c>
      <c r="V1981" s="18"/>
      <c r="W1981" s="18" t="str">
        <f>IF(V1981&lt;&gt;"",VLOOKUP(V1981,'Drop-down lists'!$AF$8:$AG$11,2,FALSE),"")</f>
        <v/>
      </c>
      <c r="X1981" s="25"/>
      <c r="Y1981" s="162"/>
      <c r="Z1981" s="18" t="str">
        <f>IF(Y1981&lt;&gt;"",VLOOKUP(Y1981,'Drop-down lists'!$A$32:$B$38,2,FALSE),"")</f>
        <v/>
      </c>
      <c r="AA1981" s="18"/>
      <c r="AB1981" s="31"/>
      <c r="AC1981" s="18"/>
      <c r="AD1981" s="27" t="str">
        <f>IF(AB1981&lt;&gt;"",VLOOKUP(AB1981,'Drop-down lists'!$D$8:$E$20,2,FALSE),"")</f>
        <v/>
      </c>
      <c r="AE1981" s="267" t="s">
        <v>1519</v>
      </c>
      <c r="AF1981" s="31">
        <f>IF(AE1981&lt;&gt;"",VLOOKUP(AE1981,'Drop-down lists'!$AI$8:$AJ$9,2,FALSE),"")</f>
        <v>1</v>
      </c>
      <c r="AG1981" s="31"/>
      <c r="AH1981" s="18"/>
      <c r="AI1981" s="18" t="str">
        <f>IF(AG1981&lt;&gt;"",VLOOKUP(AG1981,'Drop-down lists'!$AL$8:$AM$10,2,FALSE),"")</f>
        <v/>
      </c>
      <c r="AJ1981" s="18"/>
      <c r="AK1981" s="18"/>
      <c r="AL1981" s="18"/>
      <c r="AM1981" s="18"/>
      <c r="AN1981" s="18"/>
      <c r="AO1981" s="162"/>
      <c r="AP1981" s="162"/>
      <c r="AQ1981" s="162"/>
      <c r="AR1981" s="162"/>
      <c r="AS1981" s="168"/>
      <c r="AT1981" s="168"/>
      <c r="AU1981" s="169"/>
      <c r="AV1981" s="169"/>
      <c r="AW1981" s="21"/>
    </row>
    <row r="1982" spans="1:49" x14ac:dyDescent="0.3">
      <c r="A1982" s="31"/>
      <c r="B1982" s="18" t="str">
        <f>IF(A1982&lt;&gt;"",VLOOKUP(A1982,'Drop-down lists'!$W$8:$X$251,2,FALSE),"")</f>
        <v/>
      </c>
      <c r="C1982" s="18"/>
      <c r="D1982" s="18" t="str">
        <f>IF(C1982&lt;&gt;"",VLOOKUP(C1982,'Drop-down lists'!$W$8:$X$251,2,FALSE),"")</f>
        <v/>
      </c>
      <c r="E1982" s="31"/>
      <c r="F1982" s="18"/>
      <c r="G1982" s="18"/>
      <c r="H1982" s="18"/>
      <c r="I1982" s="18"/>
      <c r="J1982" s="18"/>
      <c r="K1982" s="18" t="str">
        <f>IF(J1982&lt;&gt;"",VLOOKUP(J1982,'Drop-down lists'!$Z$8:$AA$9,2,FALSE),"")</f>
        <v/>
      </c>
      <c r="L1982" s="18"/>
      <c r="M1982" s="18"/>
      <c r="N1982" s="18"/>
      <c r="O1982" s="269" t="str">
        <f t="shared" si="60"/>
        <v/>
      </c>
      <c r="P1982" s="168"/>
      <c r="Q1982" s="18" t="str">
        <f>IF(P1982&lt;&gt;"",VLOOKUP(P1982,'Drop-down lists'!$AB$8:$AC$9,2,FALSE),"")</f>
        <v/>
      </c>
      <c r="R1982" s="18"/>
      <c r="S1982" s="18"/>
      <c r="T1982" s="18"/>
      <c r="U1982" s="269" t="str">
        <f t="shared" si="61"/>
        <v/>
      </c>
      <c r="V1982" s="18"/>
      <c r="W1982" s="18" t="str">
        <f>IF(V1982&lt;&gt;"",VLOOKUP(V1982,'Drop-down lists'!$AF$8:$AG$11,2,FALSE),"")</f>
        <v/>
      </c>
      <c r="X1982" s="25"/>
      <c r="Y1982" s="162"/>
      <c r="Z1982" s="18" t="str">
        <f>IF(Y1982&lt;&gt;"",VLOOKUP(Y1982,'Drop-down lists'!$A$32:$B$38,2,FALSE),"")</f>
        <v/>
      </c>
      <c r="AA1982" s="18"/>
      <c r="AB1982" s="31"/>
      <c r="AC1982" s="18"/>
      <c r="AD1982" s="27" t="str">
        <f>IF(AB1982&lt;&gt;"",VLOOKUP(AB1982,'Drop-down lists'!$D$8:$E$20,2,FALSE),"")</f>
        <v/>
      </c>
      <c r="AE1982" s="267" t="s">
        <v>1519</v>
      </c>
      <c r="AF1982" s="31">
        <f>IF(AE1982&lt;&gt;"",VLOOKUP(AE1982,'Drop-down lists'!$AI$8:$AJ$9,2,FALSE),"")</f>
        <v>1</v>
      </c>
      <c r="AG1982" s="31"/>
      <c r="AH1982" s="18"/>
      <c r="AI1982" s="18" t="str">
        <f>IF(AG1982&lt;&gt;"",VLOOKUP(AG1982,'Drop-down lists'!$AL$8:$AM$10,2,FALSE),"")</f>
        <v/>
      </c>
      <c r="AJ1982" s="18"/>
      <c r="AK1982" s="18"/>
      <c r="AL1982" s="18"/>
      <c r="AM1982" s="18"/>
      <c r="AN1982" s="18"/>
      <c r="AO1982" s="162"/>
      <c r="AP1982" s="162"/>
      <c r="AQ1982" s="162"/>
      <c r="AR1982" s="162"/>
      <c r="AS1982" s="168"/>
      <c r="AT1982" s="168"/>
      <c r="AU1982" s="169"/>
      <c r="AV1982" s="169"/>
      <c r="AW1982" s="21"/>
    </row>
    <row r="1983" spans="1:49" x14ac:dyDescent="0.3">
      <c r="A1983" s="31"/>
      <c r="B1983" s="18" t="str">
        <f>IF(A1983&lt;&gt;"",VLOOKUP(A1983,'Drop-down lists'!$W$8:$X$251,2,FALSE),"")</f>
        <v/>
      </c>
      <c r="C1983" s="18"/>
      <c r="D1983" s="18" t="str">
        <f>IF(C1983&lt;&gt;"",VLOOKUP(C1983,'Drop-down lists'!$W$8:$X$251,2,FALSE),"")</f>
        <v/>
      </c>
      <c r="E1983" s="31"/>
      <c r="F1983" s="18"/>
      <c r="G1983" s="18"/>
      <c r="H1983" s="18"/>
      <c r="I1983" s="18"/>
      <c r="J1983" s="18"/>
      <c r="K1983" s="18" t="str">
        <f>IF(J1983&lt;&gt;"",VLOOKUP(J1983,'Drop-down lists'!$Z$8:$AA$9,2,FALSE),"")</f>
        <v/>
      </c>
      <c r="L1983" s="18"/>
      <c r="M1983" s="18"/>
      <c r="N1983" s="18"/>
      <c r="O1983" s="269" t="str">
        <f t="shared" si="60"/>
        <v/>
      </c>
      <c r="P1983" s="168"/>
      <c r="Q1983" s="18" t="str">
        <f>IF(P1983&lt;&gt;"",VLOOKUP(P1983,'Drop-down lists'!$AB$8:$AC$9,2,FALSE),"")</f>
        <v/>
      </c>
      <c r="R1983" s="18"/>
      <c r="S1983" s="18"/>
      <c r="T1983" s="18"/>
      <c r="U1983" s="269" t="str">
        <f t="shared" si="61"/>
        <v/>
      </c>
      <c r="V1983" s="18"/>
      <c r="W1983" s="18" t="str">
        <f>IF(V1983&lt;&gt;"",VLOOKUP(V1983,'Drop-down lists'!$AF$8:$AG$11,2,FALSE),"")</f>
        <v/>
      </c>
      <c r="X1983" s="25"/>
      <c r="Y1983" s="162"/>
      <c r="Z1983" s="18" t="str">
        <f>IF(Y1983&lt;&gt;"",VLOOKUP(Y1983,'Drop-down lists'!$A$32:$B$38,2,FALSE),"")</f>
        <v/>
      </c>
      <c r="AA1983" s="18"/>
      <c r="AB1983" s="31"/>
      <c r="AC1983" s="18"/>
      <c r="AD1983" s="27" t="str">
        <f>IF(AB1983&lt;&gt;"",VLOOKUP(AB1983,'Drop-down lists'!$D$8:$E$20,2,FALSE),"")</f>
        <v/>
      </c>
      <c r="AE1983" s="267" t="s">
        <v>1519</v>
      </c>
      <c r="AF1983" s="31">
        <f>IF(AE1983&lt;&gt;"",VLOOKUP(AE1983,'Drop-down lists'!$AI$8:$AJ$9,2,FALSE),"")</f>
        <v>1</v>
      </c>
      <c r="AG1983" s="31"/>
      <c r="AH1983" s="18"/>
      <c r="AI1983" s="18" t="str">
        <f>IF(AG1983&lt;&gt;"",VLOOKUP(AG1983,'Drop-down lists'!$AL$8:$AM$10,2,FALSE),"")</f>
        <v/>
      </c>
      <c r="AJ1983" s="18"/>
      <c r="AK1983" s="18"/>
      <c r="AL1983" s="18"/>
      <c r="AM1983" s="18"/>
      <c r="AN1983" s="18"/>
      <c r="AO1983" s="162"/>
      <c r="AP1983" s="162"/>
      <c r="AQ1983" s="162"/>
      <c r="AR1983" s="162"/>
      <c r="AS1983" s="168"/>
      <c r="AT1983" s="168"/>
      <c r="AU1983" s="169"/>
      <c r="AV1983" s="169"/>
      <c r="AW1983" s="21"/>
    </row>
    <row r="1984" spans="1:49" x14ac:dyDescent="0.3">
      <c r="A1984" s="31"/>
      <c r="B1984" s="18" t="str">
        <f>IF(A1984&lt;&gt;"",VLOOKUP(A1984,'Drop-down lists'!$W$8:$X$251,2,FALSE),"")</f>
        <v/>
      </c>
      <c r="C1984" s="18"/>
      <c r="D1984" s="18" t="str">
        <f>IF(C1984&lt;&gt;"",VLOOKUP(C1984,'Drop-down lists'!$W$8:$X$251,2,FALSE),"")</f>
        <v/>
      </c>
      <c r="E1984" s="31"/>
      <c r="F1984" s="18"/>
      <c r="G1984" s="18"/>
      <c r="H1984" s="18"/>
      <c r="I1984" s="18"/>
      <c r="J1984" s="18"/>
      <c r="K1984" s="18" t="str">
        <f>IF(J1984&lt;&gt;"",VLOOKUP(J1984,'Drop-down lists'!$Z$8:$AA$9,2,FALSE),"")</f>
        <v/>
      </c>
      <c r="L1984" s="18"/>
      <c r="M1984" s="18"/>
      <c r="N1984" s="18"/>
      <c r="O1984" s="269" t="str">
        <f t="shared" si="60"/>
        <v/>
      </c>
      <c r="P1984" s="168"/>
      <c r="Q1984" s="18" t="str">
        <f>IF(P1984&lt;&gt;"",VLOOKUP(P1984,'Drop-down lists'!$AB$8:$AC$9,2,FALSE),"")</f>
        <v/>
      </c>
      <c r="R1984" s="18"/>
      <c r="S1984" s="18"/>
      <c r="T1984" s="18"/>
      <c r="U1984" s="269" t="str">
        <f t="shared" si="61"/>
        <v/>
      </c>
      <c r="V1984" s="18"/>
      <c r="W1984" s="18" t="str">
        <f>IF(V1984&lt;&gt;"",VLOOKUP(V1984,'Drop-down lists'!$AF$8:$AG$11,2,FALSE),"")</f>
        <v/>
      </c>
      <c r="X1984" s="25"/>
      <c r="Y1984" s="162"/>
      <c r="Z1984" s="18" t="str">
        <f>IF(Y1984&lt;&gt;"",VLOOKUP(Y1984,'Drop-down lists'!$A$32:$B$38,2,FALSE),"")</f>
        <v/>
      </c>
      <c r="AA1984" s="18"/>
      <c r="AB1984" s="31"/>
      <c r="AC1984" s="18"/>
      <c r="AD1984" s="27" t="str">
        <f>IF(AB1984&lt;&gt;"",VLOOKUP(AB1984,'Drop-down lists'!$D$8:$E$20,2,FALSE),"")</f>
        <v/>
      </c>
      <c r="AE1984" s="267" t="s">
        <v>1519</v>
      </c>
      <c r="AF1984" s="31">
        <f>IF(AE1984&lt;&gt;"",VLOOKUP(AE1984,'Drop-down lists'!$AI$8:$AJ$9,2,FALSE),"")</f>
        <v>1</v>
      </c>
      <c r="AG1984" s="31"/>
      <c r="AH1984" s="18"/>
      <c r="AI1984" s="18" t="str">
        <f>IF(AG1984&lt;&gt;"",VLOOKUP(AG1984,'Drop-down lists'!$AL$8:$AM$10,2,FALSE),"")</f>
        <v/>
      </c>
      <c r="AJ1984" s="18"/>
      <c r="AK1984" s="18"/>
      <c r="AL1984" s="18"/>
      <c r="AM1984" s="18"/>
      <c r="AN1984" s="18"/>
      <c r="AO1984" s="162"/>
      <c r="AP1984" s="162"/>
      <c r="AQ1984" s="162"/>
      <c r="AR1984" s="162"/>
      <c r="AS1984" s="168"/>
      <c r="AT1984" s="168"/>
      <c r="AU1984" s="169"/>
      <c r="AV1984" s="169"/>
      <c r="AW1984" s="21"/>
    </row>
    <row r="1985" spans="1:49" x14ac:dyDescent="0.3">
      <c r="A1985" s="31"/>
      <c r="B1985" s="18" t="str">
        <f>IF(A1985&lt;&gt;"",VLOOKUP(A1985,'Drop-down lists'!$W$8:$X$251,2,FALSE),"")</f>
        <v/>
      </c>
      <c r="C1985" s="18"/>
      <c r="D1985" s="18" t="str">
        <f>IF(C1985&lt;&gt;"",VLOOKUP(C1985,'Drop-down lists'!$W$8:$X$251,2,FALSE),"")</f>
        <v/>
      </c>
      <c r="E1985" s="31"/>
      <c r="F1985" s="18"/>
      <c r="G1985" s="18"/>
      <c r="H1985" s="18"/>
      <c r="I1985" s="18"/>
      <c r="J1985" s="18"/>
      <c r="K1985" s="18" t="str">
        <f>IF(J1985&lt;&gt;"",VLOOKUP(J1985,'Drop-down lists'!$Z$8:$AA$9,2,FALSE),"")</f>
        <v/>
      </c>
      <c r="L1985" s="18"/>
      <c r="M1985" s="18"/>
      <c r="N1985" s="18"/>
      <c r="O1985" s="269" t="str">
        <f t="shared" si="60"/>
        <v/>
      </c>
      <c r="P1985" s="168"/>
      <c r="Q1985" s="18" t="str">
        <f>IF(P1985&lt;&gt;"",VLOOKUP(P1985,'Drop-down lists'!$AB$8:$AC$9,2,FALSE),"")</f>
        <v/>
      </c>
      <c r="R1985" s="18"/>
      <c r="S1985" s="18"/>
      <c r="T1985" s="18"/>
      <c r="U1985" s="269" t="str">
        <f t="shared" si="61"/>
        <v/>
      </c>
      <c r="V1985" s="18"/>
      <c r="W1985" s="18" t="str">
        <f>IF(V1985&lt;&gt;"",VLOOKUP(V1985,'Drop-down lists'!$AF$8:$AG$11,2,FALSE),"")</f>
        <v/>
      </c>
      <c r="X1985" s="25"/>
      <c r="Y1985" s="162"/>
      <c r="Z1985" s="18" t="str">
        <f>IF(Y1985&lt;&gt;"",VLOOKUP(Y1985,'Drop-down lists'!$A$32:$B$38,2,FALSE),"")</f>
        <v/>
      </c>
      <c r="AA1985" s="18"/>
      <c r="AB1985" s="31"/>
      <c r="AC1985" s="18"/>
      <c r="AD1985" s="27" t="str">
        <f>IF(AB1985&lt;&gt;"",VLOOKUP(AB1985,'Drop-down lists'!$D$8:$E$20,2,FALSE),"")</f>
        <v/>
      </c>
      <c r="AE1985" s="267" t="s">
        <v>1519</v>
      </c>
      <c r="AF1985" s="31">
        <f>IF(AE1985&lt;&gt;"",VLOOKUP(AE1985,'Drop-down lists'!$AI$8:$AJ$9,2,FALSE),"")</f>
        <v>1</v>
      </c>
      <c r="AG1985" s="31"/>
      <c r="AH1985" s="18"/>
      <c r="AI1985" s="18" t="str">
        <f>IF(AG1985&lt;&gt;"",VLOOKUP(AG1985,'Drop-down lists'!$AL$8:$AM$10,2,FALSE),"")</f>
        <v/>
      </c>
      <c r="AJ1985" s="18"/>
      <c r="AK1985" s="18"/>
      <c r="AL1985" s="18"/>
      <c r="AM1985" s="18"/>
      <c r="AN1985" s="18"/>
      <c r="AO1985" s="162"/>
      <c r="AP1985" s="162"/>
      <c r="AQ1985" s="162"/>
      <c r="AR1985" s="162"/>
      <c r="AS1985" s="168"/>
      <c r="AT1985" s="168"/>
      <c r="AU1985" s="169"/>
      <c r="AV1985" s="169"/>
      <c r="AW1985" s="21"/>
    </row>
    <row r="1986" spans="1:49" x14ac:dyDescent="0.3">
      <c r="A1986" s="31"/>
      <c r="B1986" s="18" t="str">
        <f>IF(A1986&lt;&gt;"",VLOOKUP(A1986,'Drop-down lists'!$W$8:$X$251,2,FALSE),"")</f>
        <v/>
      </c>
      <c r="C1986" s="18"/>
      <c r="D1986" s="18" t="str">
        <f>IF(C1986&lt;&gt;"",VLOOKUP(C1986,'Drop-down lists'!$W$8:$X$251,2,FALSE),"")</f>
        <v/>
      </c>
      <c r="E1986" s="31"/>
      <c r="F1986" s="18"/>
      <c r="G1986" s="18"/>
      <c r="H1986" s="18"/>
      <c r="I1986" s="18"/>
      <c r="J1986" s="18"/>
      <c r="K1986" s="18" t="str">
        <f>IF(J1986&lt;&gt;"",VLOOKUP(J1986,'Drop-down lists'!$Z$8:$AA$9,2,FALSE),"")</f>
        <v/>
      </c>
      <c r="L1986" s="18"/>
      <c r="M1986" s="18"/>
      <c r="N1986" s="18"/>
      <c r="O1986" s="269" t="str">
        <f t="shared" si="60"/>
        <v/>
      </c>
      <c r="P1986" s="168"/>
      <c r="Q1986" s="18" t="str">
        <f>IF(P1986&lt;&gt;"",VLOOKUP(P1986,'Drop-down lists'!$AB$8:$AC$9,2,FALSE),"")</f>
        <v/>
      </c>
      <c r="R1986" s="18"/>
      <c r="S1986" s="18"/>
      <c r="T1986" s="18"/>
      <c r="U1986" s="269" t="str">
        <f t="shared" si="61"/>
        <v/>
      </c>
      <c r="V1986" s="18"/>
      <c r="W1986" s="18" t="str">
        <f>IF(V1986&lt;&gt;"",VLOOKUP(V1986,'Drop-down lists'!$AF$8:$AG$11,2,FALSE),"")</f>
        <v/>
      </c>
      <c r="X1986" s="25"/>
      <c r="Y1986" s="162"/>
      <c r="Z1986" s="18" t="str">
        <f>IF(Y1986&lt;&gt;"",VLOOKUP(Y1986,'Drop-down lists'!$A$32:$B$38,2,FALSE),"")</f>
        <v/>
      </c>
      <c r="AA1986" s="18"/>
      <c r="AB1986" s="31"/>
      <c r="AC1986" s="18"/>
      <c r="AD1986" s="27" t="str">
        <f>IF(AB1986&lt;&gt;"",VLOOKUP(AB1986,'Drop-down lists'!$D$8:$E$20,2,FALSE),"")</f>
        <v/>
      </c>
      <c r="AE1986" s="267" t="s">
        <v>1519</v>
      </c>
      <c r="AF1986" s="31">
        <f>IF(AE1986&lt;&gt;"",VLOOKUP(AE1986,'Drop-down lists'!$AI$8:$AJ$9,2,FALSE),"")</f>
        <v>1</v>
      </c>
      <c r="AG1986" s="31"/>
      <c r="AH1986" s="18"/>
      <c r="AI1986" s="18" t="str">
        <f>IF(AG1986&lt;&gt;"",VLOOKUP(AG1986,'Drop-down lists'!$AL$8:$AM$10,2,FALSE),"")</f>
        <v/>
      </c>
      <c r="AJ1986" s="18"/>
      <c r="AK1986" s="18"/>
      <c r="AL1986" s="18"/>
      <c r="AM1986" s="18"/>
      <c r="AN1986" s="18"/>
      <c r="AO1986" s="162"/>
      <c r="AP1986" s="162"/>
      <c r="AQ1986" s="162"/>
      <c r="AR1986" s="162"/>
      <c r="AS1986" s="168"/>
      <c r="AT1986" s="168"/>
      <c r="AU1986" s="169"/>
      <c r="AV1986" s="169"/>
      <c r="AW1986" s="21"/>
    </row>
    <row r="1987" spans="1:49" x14ac:dyDescent="0.3">
      <c r="A1987" s="31"/>
      <c r="B1987" s="18" t="str">
        <f>IF(A1987&lt;&gt;"",VLOOKUP(A1987,'Drop-down lists'!$W$8:$X$251,2,FALSE),"")</f>
        <v/>
      </c>
      <c r="C1987" s="18"/>
      <c r="D1987" s="18" t="str">
        <f>IF(C1987&lt;&gt;"",VLOOKUP(C1987,'Drop-down lists'!$W$8:$X$251,2,FALSE),"")</f>
        <v/>
      </c>
      <c r="E1987" s="31"/>
      <c r="F1987" s="18"/>
      <c r="G1987" s="18"/>
      <c r="H1987" s="18"/>
      <c r="I1987" s="18"/>
      <c r="J1987" s="18"/>
      <c r="K1987" s="18" t="str">
        <f>IF(J1987&lt;&gt;"",VLOOKUP(J1987,'Drop-down lists'!$Z$8:$AA$9,2,FALSE),"")</f>
        <v/>
      </c>
      <c r="L1987" s="18"/>
      <c r="M1987" s="18"/>
      <c r="N1987" s="18"/>
      <c r="O1987" s="269" t="str">
        <f t="shared" si="60"/>
        <v/>
      </c>
      <c r="P1987" s="168"/>
      <c r="Q1987" s="18" t="str">
        <f>IF(P1987&lt;&gt;"",VLOOKUP(P1987,'Drop-down lists'!$AB$8:$AC$9,2,FALSE),"")</f>
        <v/>
      </c>
      <c r="R1987" s="18"/>
      <c r="S1987" s="18"/>
      <c r="T1987" s="18"/>
      <c r="U1987" s="269" t="str">
        <f t="shared" si="61"/>
        <v/>
      </c>
      <c r="V1987" s="18"/>
      <c r="W1987" s="18" t="str">
        <f>IF(V1987&lt;&gt;"",VLOOKUP(V1987,'Drop-down lists'!$AF$8:$AG$11,2,FALSE),"")</f>
        <v/>
      </c>
      <c r="X1987" s="25"/>
      <c r="Y1987" s="162"/>
      <c r="Z1987" s="18" t="str">
        <f>IF(Y1987&lt;&gt;"",VLOOKUP(Y1987,'Drop-down lists'!$A$32:$B$38,2,FALSE),"")</f>
        <v/>
      </c>
      <c r="AA1987" s="18"/>
      <c r="AB1987" s="31"/>
      <c r="AC1987" s="18"/>
      <c r="AD1987" s="27" t="str">
        <f>IF(AB1987&lt;&gt;"",VLOOKUP(AB1987,'Drop-down lists'!$D$8:$E$20,2,FALSE),"")</f>
        <v/>
      </c>
      <c r="AE1987" s="267" t="s">
        <v>1519</v>
      </c>
      <c r="AF1987" s="31">
        <f>IF(AE1987&lt;&gt;"",VLOOKUP(AE1987,'Drop-down lists'!$AI$8:$AJ$9,2,FALSE),"")</f>
        <v>1</v>
      </c>
      <c r="AG1987" s="31"/>
      <c r="AH1987" s="18"/>
      <c r="AI1987" s="18" t="str">
        <f>IF(AG1987&lt;&gt;"",VLOOKUP(AG1987,'Drop-down lists'!$AL$8:$AM$10,2,FALSE),"")</f>
        <v/>
      </c>
      <c r="AJ1987" s="18"/>
      <c r="AK1987" s="18"/>
      <c r="AL1987" s="18"/>
      <c r="AM1987" s="18"/>
      <c r="AN1987" s="18"/>
      <c r="AO1987" s="162"/>
      <c r="AP1987" s="162"/>
      <c r="AQ1987" s="162"/>
      <c r="AR1987" s="162"/>
      <c r="AS1987" s="168"/>
      <c r="AT1987" s="168"/>
      <c r="AU1987" s="169"/>
      <c r="AV1987" s="169"/>
      <c r="AW1987" s="21"/>
    </row>
    <row r="1988" spans="1:49" x14ac:dyDescent="0.3">
      <c r="A1988" s="31"/>
      <c r="B1988" s="18" t="str">
        <f>IF(A1988&lt;&gt;"",VLOOKUP(A1988,'Drop-down lists'!$W$8:$X$251,2,FALSE),"")</f>
        <v/>
      </c>
      <c r="C1988" s="18"/>
      <c r="D1988" s="18" t="str">
        <f>IF(C1988&lt;&gt;"",VLOOKUP(C1988,'Drop-down lists'!$W$8:$X$251,2,FALSE),"")</f>
        <v/>
      </c>
      <c r="E1988" s="31"/>
      <c r="F1988" s="18"/>
      <c r="G1988" s="18"/>
      <c r="H1988" s="18"/>
      <c r="I1988" s="18"/>
      <c r="J1988" s="18"/>
      <c r="K1988" s="18" t="str">
        <f>IF(J1988&lt;&gt;"",VLOOKUP(J1988,'Drop-down lists'!$Z$8:$AA$9,2,FALSE),"")</f>
        <v/>
      </c>
      <c r="L1988" s="18"/>
      <c r="M1988" s="18"/>
      <c r="N1988" s="18"/>
      <c r="O1988" s="269" t="str">
        <f t="shared" si="60"/>
        <v/>
      </c>
      <c r="P1988" s="168"/>
      <c r="Q1988" s="18" t="str">
        <f>IF(P1988&lt;&gt;"",VLOOKUP(P1988,'Drop-down lists'!$AB$8:$AC$9,2,FALSE),"")</f>
        <v/>
      </c>
      <c r="R1988" s="18"/>
      <c r="S1988" s="18"/>
      <c r="T1988" s="18"/>
      <c r="U1988" s="269" t="str">
        <f t="shared" si="61"/>
        <v/>
      </c>
      <c r="V1988" s="18"/>
      <c r="W1988" s="18" t="str">
        <f>IF(V1988&lt;&gt;"",VLOOKUP(V1988,'Drop-down lists'!$AF$8:$AG$11,2,FALSE),"")</f>
        <v/>
      </c>
      <c r="X1988" s="25"/>
      <c r="Y1988" s="162"/>
      <c r="Z1988" s="18" t="str">
        <f>IF(Y1988&lt;&gt;"",VLOOKUP(Y1988,'Drop-down lists'!$A$32:$B$38,2,FALSE),"")</f>
        <v/>
      </c>
      <c r="AA1988" s="18"/>
      <c r="AB1988" s="31"/>
      <c r="AC1988" s="18"/>
      <c r="AD1988" s="27" t="str">
        <f>IF(AB1988&lt;&gt;"",VLOOKUP(AB1988,'Drop-down lists'!$D$8:$E$20,2,FALSE),"")</f>
        <v/>
      </c>
      <c r="AE1988" s="267" t="s">
        <v>1519</v>
      </c>
      <c r="AF1988" s="31">
        <f>IF(AE1988&lt;&gt;"",VLOOKUP(AE1988,'Drop-down lists'!$AI$8:$AJ$9,2,FALSE),"")</f>
        <v>1</v>
      </c>
      <c r="AG1988" s="31"/>
      <c r="AH1988" s="18"/>
      <c r="AI1988" s="18" t="str">
        <f>IF(AG1988&lt;&gt;"",VLOOKUP(AG1988,'Drop-down lists'!$AL$8:$AM$10,2,FALSE),"")</f>
        <v/>
      </c>
      <c r="AJ1988" s="18"/>
      <c r="AK1988" s="18"/>
      <c r="AL1988" s="18"/>
      <c r="AM1988" s="18"/>
      <c r="AN1988" s="18"/>
      <c r="AO1988" s="162"/>
      <c r="AP1988" s="162"/>
      <c r="AQ1988" s="162"/>
      <c r="AR1988" s="162"/>
      <c r="AS1988" s="168"/>
      <c r="AT1988" s="168"/>
      <c r="AU1988" s="169"/>
      <c r="AV1988" s="169"/>
      <c r="AW1988" s="21"/>
    </row>
    <row r="1989" spans="1:49" x14ac:dyDescent="0.3">
      <c r="A1989" s="31"/>
      <c r="B1989" s="18" t="str">
        <f>IF(A1989&lt;&gt;"",VLOOKUP(A1989,'Drop-down lists'!$W$8:$X$251,2,FALSE),"")</f>
        <v/>
      </c>
      <c r="C1989" s="18"/>
      <c r="D1989" s="18" t="str">
        <f>IF(C1989&lt;&gt;"",VLOOKUP(C1989,'Drop-down lists'!$W$8:$X$251,2,FALSE),"")</f>
        <v/>
      </c>
      <c r="E1989" s="31"/>
      <c r="F1989" s="18"/>
      <c r="G1989" s="18"/>
      <c r="H1989" s="18"/>
      <c r="I1989" s="18"/>
      <c r="J1989" s="18"/>
      <c r="K1989" s="18" t="str">
        <f>IF(J1989&lt;&gt;"",VLOOKUP(J1989,'Drop-down lists'!$Z$8:$AA$9,2,FALSE),"")</f>
        <v/>
      </c>
      <c r="L1989" s="18"/>
      <c r="M1989" s="18"/>
      <c r="N1989" s="18"/>
      <c r="O1989" s="269" t="str">
        <f t="shared" ref="O1989:O2052" si="62">IF(L1989&lt;&gt;"",IF(J1989="East",(L1989+(M1989+N1989/60)/60),IF(J1989="West",-(L1989+(M1989+N1989/60)/60),"East/West?")),"")</f>
        <v/>
      </c>
      <c r="P1989" s="168"/>
      <c r="Q1989" s="18" t="str">
        <f>IF(P1989&lt;&gt;"",VLOOKUP(P1989,'Drop-down lists'!$AB$8:$AC$9,2,FALSE),"")</f>
        <v/>
      </c>
      <c r="R1989" s="18"/>
      <c r="S1989" s="18"/>
      <c r="T1989" s="18"/>
      <c r="U1989" s="269" t="str">
        <f t="shared" ref="U1989:U2052" si="63">IF(R1989&lt;&gt;"",IF(P1989="North",(R1989+(S1989+T1989/60)/60),IF(P1989="South",-(R1989+(S1989+T1989/60)/60),"North/South?")),"")</f>
        <v/>
      </c>
      <c r="V1989" s="18"/>
      <c r="W1989" s="18" t="str">
        <f>IF(V1989&lt;&gt;"",VLOOKUP(V1989,'Drop-down lists'!$AF$8:$AG$11,2,FALSE),"")</f>
        <v/>
      </c>
      <c r="X1989" s="25"/>
      <c r="Y1989" s="162"/>
      <c r="Z1989" s="18" t="str">
        <f>IF(Y1989&lt;&gt;"",VLOOKUP(Y1989,'Drop-down lists'!$A$32:$B$38,2,FALSE),"")</f>
        <v/>
      </c>
      <c r="AA1989" s="18"/>
      <c r="AB1989" s="31"/>
      <c r="AC1989" s="18"/>
      <c r="AD1989" s="27" t="str">
        <f>IF(AB1989&lt;&gt;"",VLOOKUP(AB1989,'Drop-down lists'!$D$8:$E$20,2,FALSE),"")</f>
        <v/>
      </c>
      <c r="AE1989" s="267" t="s">
        <v>1519</v>
      </c>
      <c r="AF1989" s="31">
        <f>IF(AE1989&lt;&gt;"",VLOOKUP(AE1989,'Drop-down lists'!$AI$8:$AJ$9,2,FALSE),"")</f>
        <v>1</v>
      </c>
      <c r="AG1989" s="31"/>
      <c r="AH1989" s="18"/>
      <c r="AI1989" s="18" t="str">
        <f>IF(AG1989&lt;&gt;"",VLOOKUP(AG1989,'Drop-down lists'!$AL$8:$AM$10,2,FALSE),"")</f>
        <v/>
      </c>
      <c r="AJ1989" s="18"/>
      <c r="AK1989" s="18"/>
      <c r="AL1989" s="18"/>
      <c r="AM1989" s="18"/>
      <c r="AN1989" s="18"/>
      <c r="AO1989" s="162"/>
      <c r="AP1989" s="162"/>
      <c r="AQ1989" s="162"/>
      <c r="AR1989" s="162"/>
      <c r="AS1989" s="168"/>
      <c r="AT1989" s="168"/>
      <c r="AU1989" s="169"/>
      <c r="AV1989" s="169"/>
      <c r="AW1989" s="21"/>
    </row>
    <row r="1990" spans="1:49" x14ac:dyDescent="0.3">
      <c r="A1990" s="31"/>
      <c r="B1990" s="18" t="str">
        <f>IF(A1990&lt;&gt;"",VLOOKUP(A1990,'Drop-down lists'!$W$8:$X$251,2,FALSE),"")</f>
        <v/>
      </c>
      <c r="C1990" s="18"/>
      <c r="D1990" s="18" t="str">
        <f>IF(C1990&lt;&gt;"",VLOOKUP(C1990,'Drop-down lists'!$W$8:$X$251,2,FALSE),"")</f>
        <v/>
      </c>
      <c r="E1990" s="31"/>
      <c r="F1990" s="18"/>
      <c r="G1990" s="18"/>
      <c r="H1990" s="18"/>
      <c r="I1990" s="18"/>
      <c r="J1990" s="18"/>
      <c r="K1990" s="18" t="str">
        <f>IF(J1990&lt;&gt;"",VLOOKUP(J1990,'Drop-down lists'!$Z$8:$AA$9,2,FALSE),"")</f>
        <v/>
      </c>
      <c r="L1990" s="18"/>
      <c r="M1990" s="18"/>
      <c r="N1990" s="18"/>
      <c r="O1990" s="269" t="str">
        <f t="shared" si="62"/>
        <v/>
      </c>
      <c r="P1990" s="168"/>
      <c r="Q1990" s="18" t="str">
        <f>IF(P1990&lt;&gt;"",VLOOKUP(P1990,'Drop-down lists'!$AB$8:$AC$9,2,FALSE),"")</f>
        <v/>
      </c>
      <c r="R1990" s="18"/>
      <c r="S1990" s="18"/>
      <c r="T1990" s="18"/>
      <c r="U1990" s="269" t="str">
        <f t="shared" si="63"/>
        <v/>
      </c>
      <c r="V1990" s="18"/>
      <c r="W1990" s="18" t="str">
        <f>IF(V1990&lt;&gt;"",VLOOKUP(V1990,'Drop-down lists'!$AF$8:$AG$11,2,FALSE),"")</f>
        <v/>
      </c>
      <c r="X1990" s="25"/>
      <c r="Y1990" s="162"/>
      <c r="Z1990" s="18" t="str">
        <f>IF(Y1990&lt;&gt;"",VLOOKUP(Y1990,'Drop-down lists'!$A$32:$B$38,2,FALSE),"")</f>
        <v/>
      </c>
      <c r="AA1990" s="18"/>
      <c r="AB1990" s="31"/>
      <c r="AC1990" s="18"/>
      <c r="AD1990" s="27" t="str">
        <f>IF(AB1990&lt;&gt;"",VLOOKUP(AB1990,'Drop-down lists'!$D$8:$E$20,2,FALSE),"")</f>
        <v/>
      </c>
      <c r="AE1990" s="267" t="s">
        <v>1519</v>
      </c>
      <c r="AF1990" s="31">
        <f>IF(AE1990&lt;&gt;"",VLOOKUP(AE1990,'Drop-down lists'!$AI$8:$AJ$9,2,FALSE),"")</f>
        <v>1</v>
      </c>
      <c r="AG1990" s="31"/>
      <c r="AH1990" s="18"/>
      <c r="AI1990" s="18" t="str">
        <f>IF(AG1990&lt;&gt;"",VLOOKUP(AG1990,'Drop-down lists'!$AL$8:$AM$10,2,FALSE),"")</f>
        <v/>
      </c>
      <c r="AJ1990" s="18"/>
      <c r="AK1990" s="18"/>
      <c r="AL1990" s="18"/>
      <c r="AM1990" s="18"/>
      <c r="AN1990" s="18"/>
      <c r="AO1990" s="162"/>
      <c r="AP1990" s="162"/>
      <c r="AQ1990" s="162"/>
      <c r="AR1990" s="162"/>
      <c r="AS1990" s="168"/>
      <c r="AT1990" s="168"/>
      <c r="AU1990" s="169"/>
      <c r="AV1990" s="169"/>
      <c r="AW1990" s="21"/>
    </row>
    <row r="1991" spans="1:49" x14ac:dyDescent="0.3">
      <c r="A1991" s="31"/>
      <c r="B1991" s="18" t="str">
        <f>IF(A1991&lt;&gt;"",VLOOKUP(A1991,'Drop-down lists'!$W$8:$X$251,2,FALSE),"")</f>
        <v/>
      </c>
      <c r="C1991" s="18"/>
      <c r="D1991" s="18" t="str">
        <f>IF(C1991&lt;&gt;"",VLOOKUP(C1991,'Drop-down lists'!$W$8:$X$251,2,FALSE),"")</f>
        <v/>
      </c>
      <c r="E1991" s="31"/>
      <c r="F1991" s="18"/>
      <c r="G1991" s="18"/>
      <c r="H1991" s="18"/>
      <c r="I1991" s="18"/>
      <c r="J1991" s="18"/>
      <c r="K1991" s="18" t="str">
        <f>IF(J1991&lt;&gt;"",VLOOKUP(J1991,'Drop-down lists'!$Z$8:$AA$9,2,FALSE),"")</f>
        <v/>
      </c>
      <c r="L1991" s="18"/>
      <c r="M1991" s="18"/>
      <c r="N1991" s="18"/>
      <c r="O1991" s="269" t="str">
        <f t="shared" si="62"/>
        <v/>
      </c>
      <c r="P1991" s="168"/>
      <c r="Q1991" s="18" t="str">
        <f>IF(P1991&lt;&gt;"",VLOOKUP(P1991,'Drop-down lists'!$AB$8:$AC$9,2,FALSE),"")</f>
        <v/>
      </c>
      <c r="R1991" s="18"/>
      <c r="S1991" s="18"/>
      <c r="T1991" s="18"/>
      <c r="U1991" s="269" t="str">
        <f t="shared" si="63"/>
        <v/>
      </c>
      <c r="V1991" s="18"/>
      <c r="W1991" s="18" t="str">
        <f>IF(V1991&lt;&gt;"",VLOOKUP(V1991,'Drop-down lists'!$AF$8:$AG$11,2,FALSE),"")</f>
        <v/>
      </c>
      <c r="X1991" s="25"/>
      <c r="Y1991" s="162"/>
      <c r="Z1991" s="18" t="str">
        <f>IF(Y1991&lt;&gt;"",VLOOKUP(Y1991,'Drop-down lists'!$A$32:$B$38,2,FALSE),"")</f>
        <v/>
      </c>
      <c r="AA1991" s="18"/>
      <c r="AB1991" s="31"/>
      <c r="AC1991" s="18"/>
      <c r="AD1991" s="27" t="str">
        <f>IF(AB1991&lt;&gt;"",VLOOKUP(AB1991,'Drop-down lists'!$D$8:$E$20,2,FALSE),"")</f>
        <v/>
      </c>
      <c r="AE1991" s="267" t="s">
        <v>1519</v>
      </c>
      <c r="AF1991" s="31">
        <f>IF(AE1991&lt;&gt;"",VLOOKUP(AE1991,'Drop-down lists'!$AI$8:$AJ$9,2,FALSE),"")</f>
        <v>1</v>
      </c>
      <c r="AG1991" s="31"/>
      <c r="AH1991" s="18"/>
      <c r="AI1991" s="18" t="str">
        <f>IF(AG1991&lt;&gt;"",VLOOKUP(AG1991,'Drop-down lists'!$AL$8:$AM$10,2,FALSE),"")</f>
        <v/>
      </c>
      <c r="AJ1991" s="18"/>
      <c r="AK1991" s="18"/>
      <c r="AL1991" s="18"/>
      <c r="AM1991" s="18"/>
      <c r="AN1991" s="18"/>
      <c r="AO1991" s="162"/>
      <c r="AP1991" s="162"/>
      <c r="AQ1991" s="162"/>
      <c r="AR1991" s="162"/>
      <c r="AS1991" s="168"/>
      <c r="AT1991" s="168"/>
      <c r="AU1991" s="169"/>
      <c r="AV1991" s="169"/>
      <c r="AW1991" s="21"/>
    </row>
    <row r="1992" spans="1:49" x14ac:dyDescent="0.3">
      <c r="A1992" s="31"/>
      <c r="B1992" s="18" t="str">
        <f>IF(A1992&lt;&gt;"",VLOOKUP(A1992,'Drop-down lists'!$W$8:$X$251,2,FALSE),"")</f>
        <v/>
      </c>
      <c r="C1992" s="18"/>
      <c r="D1992" s="18" t="str">
        <f>IF(C1992&lt;&gt;"",VLOOKUP(C1992,'Drop-down lists'!$W$8:$X$251,2,FALSE),"")</f>
        <v/>
      </c>
      <c r="E1992" s="31"/>
      <c r="F1992" s="18"/>
      <c r="G1992" s="18"/>
      <c r="H1992" s="18"/>
      <c r="I1992" s="18"/>
      <c r="J1992" s="18"/>
      <c r="K1992" s="18" t="str">
        <f>IF(J1992&lt;&gt;"",VLOOKUP(J1992,'Drop-down lists'!$Z$8:$AA$9,2,FALSE),"")</f>
        <v/>
      </c>
      <c r="L1992" s="18"/>
      <c r="M1992" s="18"/>
      <c r="N1992" s="18"/>
      <c r="O1992" s="269" t="str">
        <f t="shared" si="62"/>
        <v/>
      </c>
      <c r="P1992" s="168"/>
      <c r="Q1992" s="18" t="str">
        <f>IF(P1992&lt;&gt;"",VLOOKUP(P1992,'Drop-down lists'!$AB$8:$AC$9,2,FALSE),"")</f>
        <v/>
      </c>
      <c r="R1992" s="18"/>
      <c r="S1992" s="18"/>
      <c r="T1992" s="18"/>
      <c r="U1992" s="269" t="str">
        <f t="shared" si="63"/>
        <v/>
      </c>
      <c r="V1992" s="18"/>
      <c r="W1992" s="18" t="str">
        <f>IF(V1992&lt;&gt;"",VLOOKUP(V1992,'Drop-down lists'!$AF$8:$AG$11,2,FALSE),"")</f>
        <v/>
      </c>
      <c r="X1992" s="25"/>
      <c r="Y1992" s="162"/>
      <c r="Z1992" s="18" t="str">
        <f>IF(Y1992&lt;&gt;"",VLOOKUP(Y1992,'Drop-down lists'!$A$32:$B$38,2,FALSE),"")</f>
        <v/>
      </c>
      <c r="AA1992" s="18"/>
      <c r="AB1992" s="31"/>
      <c r="AC1992" s="18"/>
      <c r="AD1992" s="27" t="str">
        <f>IF(AB1992&lt;&gt;"",VLOOKUP(AB1992,'Drop-down lists'!$D$8:$E$20,2,FALSE),"")</f>
        <v/>
      </c>
      <c r="AE1992" s="267" t="s">
        <v>1519</v>
      </c>
      <c r="AF1992" s="31">
        <f>IF(AE1992&lt;&gt;"",VLOOKUP(AE1992,'Drop-down lists'!$AI$8:$AJ$9,2,FALSE),"")</f>
        <v>1</v>
      </c>
      <c r="AG1992" s="31"/>
      <c r="AH1992" s="18"/>
      <c r="AI1992" s="18" t="str">
        <f>IF(AG1992&lt;&gt;"",VLOOKUP(AG1992,'Drop-down lists'!$AL$8:$AM$10,2,FALSE),"")</f>
        <v/>
      </c>
      <c r="AJ1992" s="18"/>
      <c r="AK1992" s="18"/>
      <c r="AL1992" s="18"/>
      <c r="AM1992" s="18"/>
      <c r="AN1992" s="18"/>
      <c r="AO1992" s="162"/>
      <c r="AP1992" s="162"/>
      <c r="AQ1992" s="162"/>
      <c r="AR1992" s="162"/>
      <c r="AS1992" s="168"/>
      <c r="AT1992" s="168"/>
      <c r="AU1992" s="169"/>
      <c r="AV1992" s="169"/>
      <c r="AW1992" s="21"/>
    </row>
    <row r="1993" spans="1:49" x14ac:dyDescent="0.3">
      <c r="A1993" s="31"/>
      <c r="B1993" s="18" t="str">
        <f>IF(A1993&lt;&gt;"",VLOOKUP(A1993,'Drop-down lists'!$W$8:$X$251,2,FALSE),"")</f>
        <v/>
      </c>
      <c r="C1993" s="18"/>
      <c r="D1993" s="18" t="str">
        <f>IF(C1993&lt;&gt;"",VLOOKUP(C1993,'Drop-down lists'!$W$8:$X$251,2,FALSE),"")</f>
        <v/>
      </c>
      <c r="E1993" s="31"/>
      <c r="F1993" s="18"/>
      <c r="G1993" s="18"/>
      <c r="H1993" s="18"/>
      <c r="I1993" s="18"/>
      <c r="J1993" s="18"/>
      <c r="K1993" s="18" t="str">
        <f>IF(J1993&lt;&gt;"",VLOOKUP(J1993,'Drop-down lists'!$Z$8:$AA$9,2,FALSE),"")</f>
        <v/>
      </c>
      <c r="L1993" s="18"/>
      <c r="M1993" s="18"/>
      <c r="N1993" s="18"/>
      <c r="O1993" s="269" t="str">
        <f t="shared" si="62"/>
        <v/>
      </c>
      <c r="P1993" s="168"/>
      <c r="Q1993" s="18" t="str">
        <f>IF(P1993&lt;&gt;"",VLOOKUP(P1993,'Drop-down lists'!$AB$8:$AC$9,2,FALSE),"")</f>
        <v/>
      </c>
      <c r="R1993" s="18"/>
      <c r="S1993" s="18"/>
      <c r="T1993" s="18"/>
      <c r="U1993" s="269" t="str">
        <f t="shared" si="63"/>
        <v/>
      </c>
      <c r="V1993" s="18"/>
      <c r="W1993" s="18" t="str">
        <f>IF(V1993&lt;&gt;"",VLOOKUP(V1993,'Drop-down lists'!$AF$8:$AG$11,2,FALSE),"")</f>
        <v/>
      </c>
      <c r="X1993" s="25"/>
      <c r="Y1993" s="162"/>
      <c r="Z1993" s="18" t="str">
        <f>IF(Y1993&lt;&gt;"",VLOOKUP(Y1993,'Drop-down lists'!$A$32:$B$38,2,FALSE),"")</f>
        <v/>
      </c>
      <c r="AA1993" s="18"/>
      <c r="AB1993" s="31"/>
      <c r="AC1993" s="18"/>
      <c r="AD1993" s="27" t="str">
        <f>IF(AB1993&lt;&gt;"",VLOOKUP(AB1993,'Drop-down lists'!$D$8:$E$20,2,FALSE),"")</f>
        <v/>
      </c>
      <c r="AE1993" s="267" t="s">
        <v>1519</v>
      </c>
      <c r="AF1993" s="31">
        <f>IF(AE1993&lt;&gt;"",VLOOKUP(AE1993,'Drop-down lists'!$AI$8:$AJ$9,2,FALSE),"")</f>
        <v>1</v>
      </c>
      <c r="AG1993" s="31"/>
      <c r="AH1993" s="18"/>
      <c r="AI1993" s="18" t="str">
        <f>IF(AG1993&lt;&gt;"",VLOOKUP(AG1993,'Drop-down lists'!$AL$8:$AM$10,2,FALSE),"")</f>
        <v/>
      </c>
      <c r="AJ1993" s="18"/>
      <c r="AK1993" s="18"/>
      <c r="AL1993" s="18"/>
      <c r="AM1993" s="18"/>
      <c r="AN1993" s="18"/>
      <c r="AO1993" s="162"/>
      <c r="AP1993" s="162"/>
      <c r="AQ1993" s="162"/>
      <c r="AR1993" s="162"/>
      <c r="AS1993" s="168"/>
      <c r="AT1993" s="168"/>
      <c r="AU1993" s="169"/>
      <c r="AV1993" s="169"/>
      <c r="AW1993" s="21"/>
    </row>
    <row r="1994" spans="1:49" x14ac:dyDescent="0.3">
      <c r="A1994" s="31"/>
      <c r="B1994" s="18" t="str">
        <f>IF(A1994&lt;&gt;"",VLOOKUP(A1994,'Drop-down lists'!$W$8:$X$251,2,FALSE),"")</f>
        <v/>
      </c>
      <c r="C1994" s="18"/>
      <c r="D1994" s="18" t="str">
        <f>IF(C1994&lt;&gt;"",VLOOKUP(C1994,'Drop-down lists'!$W$8:$X$251,2,FALSE),"")</f>
        <v/>
      </c>
      <c r="E1994" s="31"/>
      <c r="F1994" s="18"/>
      <c r="G1994" s="18"/>
      <c r="H1994" s="18"/>
      <c r="I1994" s="18"/>
      <c r="J1994" s="18"/>
      <c r="K1994" s="18" t="str">
        <f>IF(J1994&lt;&gt;"",VLOOKUP(J1994,'Drop-down lists'!$Z$8:$AA$9,2,FALSE),"")</f>
        <v/>
      </c>
      <c r="L1994" s="18"/>
      <c r="M1994" s="18"/>
      <c r="N1994" s="18"/>
      <c r="O1994" s="269" t="str">
        <f t="shared" si="62"/>
        <v/>
      </c>
      <c r="P1994" s="168"/>
      <c r="Q1994" s="18" t="str">
        <f>IF(P1994&lt;&gt;"",VLOOKUP(P1994,'Drop-down lists'!$AB$8:$AC$9,2,FALSE),"")</f>
        <v/>
      </c>
      <c r="R1994" s="18"/>
      <c r="S1994" s="18"/>
      <c r="T1994" s="18"/>
      <c r="U1994" s="269" t="str">
        <f t="shared" si="63"/>
        <v/>
      </c>
      <c r="V1994" s="18"/>
      <c r="W1994" s="18" t="str">
        <f>IF(V1994&lt;&gt;"",VLOOKUP(V1994,'Drop-down lists'!$AF$8:$AG$11,2,FALSE),"")</f>
        <v/>
      </c>
      <c r="X1994" s="25"/>
      <c r="Y1994" s="162"/>
      <c r="Z1994" s="18" t="str">
        <f>IF(Y1994&lt;&gt;"",VLOOKUP(Y1994,'Drop-down lists'!$A$32:$B$38,2,FALSE),"")</f>
        <v/>
      </c>
      <c r="AA1994" s="18"/>
      <c r="AB1994" s="31"/>
      <c r="AC1994" s="18"/>
      <c r="AD1994" s="27" t="str">
        <f>IF(AB1994&lt;&gt;"",VLOOKUP(AB1994,'Drop-down lists'!$D$8:$E$20,2,FALSE),"")</f>
        <v/>
      </c>
      <c r="AE1994" s="267" t="s">
        <v>1519</v>
      </c>
      <c r="AF1994" s="31">
        <f>IF(AE1994&lt;&gt;"",VLOOKUP(AE1994,'Drop-down lists'!$AI$8:$AJ$9,2,FALSE),"")</f>
        <v>1</v>
      </c>
      <c r="AG1994" s="31"/>
      <c r="AH1994" s="18"/>
      <c r="AI1994" s="18" t="str">
        <f>IF(AG1994&lt;&gt;"",VLOOKUP(AG1994,'Drop-down lists'!$AL$8:$AM$10,2,FALSE),"")</f>
        <v/>
      </c>
      <c r="AJ1994" s="18"/>
      <c r="AK1994" s="18"/>
      <c r="AL1994" s="18"/>
      <c r="AM1994" s="18"/>
      <c r="AN1994" s="18"/>
      <c r="AO1994" s="162"/>
      <c r="AP1994" s="162"/>
      <c r="AQ1994" s="162"/>
      <c r="AR1994" s="162"/>
      <c r="AS1994" s="168"/>
      <c r="AT1994" s="168"/>
      <c r="AU1994" s="169"/>
      <c r="AV1994" s="169"/>
      <c r="AW1994" s="21"/>
    </row>
    <row r="1995" spans="1:49" x14ac:dyDescent="0.3">
      <c r="A1995" s="31"/>
      <c r="B1995" s="18" t="str">
        <f>IF(A1995&lt;&gt;"",VLOOKUP(A1995,'Drop-down lists'!$W$8:$X$251,2,FALSE),"")</f>
        <v/>
      </c>
      <c r="C1995" s="18"/>
      <c r="D1995" s="18" t="str">
        <f>IF(C1995&lt;&gt;"",VLOOKUP(C1995,'Drop-down lists'!$W$8:$X$251,2,FALSE),"")</f>
        <v/>
      </c>
      <c r="E1995" s="31"/>
      <c r="F1995" s="18"/>
      <c r="G1995" s="18"/>
      <c r="H1995" s="18"/>
      <c r="I1995" s="18"/>
      <c r="J1995" s="18"/>
      <c r="K1995" s="18" t="str">
        <f>IF(J1995&lt;&gt;"",VLOOKUP(J1995,'Drop-down lists'!$Z$8:$AA$9,2,FALSE),"")</f>
        <v/>
      </c>
      <c r="L1995" s="18"/>
      <c r="M1995" s="18"/>
      <c r="N1995" s="18"/>
      <c r="O1995" s="269" t="str">
        <f t="shared" si="62"/>
        <v/>
      </c>
      <c r="P1995" s="168"/>
      <c r="Q1995" s="18" t="str">
        <f>IF(P1995&lt;&gt;"",VLOOKUP(P1995,'Drop-down lists'!$AB$8:$AC$9,2,FALSE),"")</f>
        <v/>
      </c>
      <c r="R1995" s="18"/>
      <c r="S1995" s="18"/>
      <c r="T1995" s="18"/>
      <c r="U1995" s="269" t="str">
        <f t="shared" si="63"/>
        <v/>
      </c>
      <c r="V1995" s="18"/>
      <c r="W1995" s="18" t="str">
        <f>IF(V1995&lt;&gt;"",VLOOKUP(V1995,'Drop-down lists'!$AF$8:$AG$11,2,FALSE),"")</f>
        <v/>
      </c>
      <c r="X1995" s="25"/>
      <c r="Y1995" s="162"/>
      <c r="Z1995" s="18" t="str">
        <f>IF(Y1995&lt;&gt;"",VLOOKUP(Y1995,'Drop-down lists'!$A$32:$B$38,2,FALSE),"")</f>
        <v/>
      </c>
      <c r="AA1995" s="18"/>
      <c r="AB1995" s="31"/>
      <c r="AC1995" s="18"/>
      <c r="AD1995" s="27" t="str">
        <f>IF(AB1995&lt;&gt;"",VLOOKUP(AB1995,'Drop-down lists'!$D$8:$E$20,2,FALSE),"")</f>
        <v/>
      </c>
      <c r="AE1995" s="267" t="s">
        <v>1519</v>
      </c>
      <c r="AF1995" s="31">
        <f>IF(AE1995&lt;&gt;"",VLOOKUP(AE1995,'Drop-down lists'!$AI$8:$AJ$9,2,FALSE),"")</f>
        <v>1</v>
      </c>
      <c r="AG1995" s="31"/>
      <c r="AH1995" s="18"/>
      <c r="AI1995" s="18" t="str">
        <f>IF(AG1995&lt;&gt;"",VLOOKUP(AG1995,'Drop-down lists'!$AL$8:$AM$10,2,FALSE),"")</f>
        <v/>
      </c>
      <c r="AJ1995" s="18"/>
      <c r="AK1995" s="18"/>
      <c r="AL1995" s="18"/>
      <c r="AM1995" s="18"/>
      <c r="AN1995" s="18"/>
      <c r="AO1995" s="162"/>
      <c r="AP1995" s="162"/>
      <c r="AQ1995" s="162"/>
      <c r="AR1995" s="162"/>
      <c r="AS1995" s="168"/>
      <c r="AT1995" s="168"/>
      <c r="AU1995" s="169"/>
      <c r="AV1995" s="169"/>
      <c r="AW1995" s="21"/>
    </row>
    <row r="1996" spans="1:49" x14ac:dyDescent="0.3">
      <c r="A1996" s="31"/>
      <c r="B1996" s="18" t="str">
        <f>IF(A1996&lt;&gt;"",VLOOKUP(A1996,'Drop-down lists'!$W$8:$X$251,2,FALSE),"")</f>
        <v/>
      </c>
      <c r="C1996" s="18"/>
      <c r="D1996" s="18" t="str">
        <f>IF(C1996&lt;&gt;"",VLOOKUP(C1996,'Drop-down lists'!$W$8:$X$251,2,FALSE),"")</f>
        <v/>
      </c>
      <c r="E1996" s="31"/>
      <c r="F1996" s="18"/>
      <c r="G1996" s="18"/>
      <c r="H1996" s="18"/>
      <c r="I1996" s="18"/>
      <c r="J1996" s="18"/>
      <c r="K1996" s="18" t="str">
        <f>IF(J1996&lt;&gt;"",VLOOKUP(J1996,'Drop-down lists'!$Z$8:$AA$9,2,FALSE),"")</f>
        <v/>
      </c>
      <c r="L1996" s="18"/>
      <c r="M1996" s="18"/>
      <c r="N1996" s="18"/>
      <c r="O1996" s="269" t="str">
        <f t="shared" si="62"/>
        <v/>
      </c>
      <c r="P1996" s="168"/>
      <c r="Q1996" s="18" t="str">
        <f>IF(P1996&lt;&gt;"",VLOOKUP(P1996,'Drop-down lists'!$AB$8:$AC$9,2,FALSE),"")</f>
        <v/>
      </c>
      <c r="R1996" s="18"/>
      <c r="S1996" s="18"/>
      <c r="T1996" s="18"/>
      <c r="U1996" s="269" t="str">
        <f t="shared" si="63"/>
        <v/>
      </c>
      <c r="V1996" s="18"/>
      <c r="W1996" s="18" t="str">
        <f>IF(V1996&lt;&gt;"",VLOOKUP(V1996,'Drop-down lists'!$AF$8:$AG$11,2,FALSE),"")</f>
        <v/>
      </c>
      <c r="X1996" s="25"/>
      <c r="Y1996" s="162"/>
      <c r="Z1996" s="18" t="str">
        <f>IF(Y1996&lt;&gt;"",VLOOKUP(Y1996,'Drop-down lists'!$A$32:$B$38,2,FALSE),"")</f>
        <v/>
      </c>
      <c r="AA1996" s="18"/>
      <c r="AB1996" s="31"/>
      <c r="AC1996" s="18"/>
      <c r="AD1996" s="27" t="str">
        <f>IF(AB1996&lt;&gt;"",VLOOKUP(AB1996,'Drop-down lists'!$D$8:$E$20,2,FALSE),"")</f>
        <v/>
      </c>
      <c r="AE1996" s="267" t="s">
        <v>1519</v>
      </c>
      <c r="AF1996" s="31">
        <f>IF(AE1996&lt;&gt;"",VLOOKUP(AE1996,'Drop-down lists'!$AI$8:$AJ$9,2,FALSE),"")</f>
        <v>1</v>
      </c>
      <c r="AG1996" s="31"/>
      <c r="AH1996" s="18"/>
      <c r="AI1996" s="18" t="str">
        <f>IF(AG1996&lt;&gt;"",VLOOKUP(AG1996,'Drop-down lists'!$AL$8:$AM$10,2,FALSE),"")</f>
        <v/>
      </c>
      <c r="AJ1996" s="18"/>
      <c r="AK1996" s="18"/>
      <c r="AL1996" s="18"/>
      <c r="AM1996" s="18"/>
      <c r="AN1996" s="18"/>
      <c r="AO1996" s="162"/>
      <c r="AP1996" s="162"/>
      <c r="AQ1996" s="162"/>
      <c r="AR1996" s="162"/>
      <c r="AS1996" s="168"/>
      <c r="AT1996" s="168"/>
      <c r="AU1996" s="169"/>
      <c r="AV1996" s="169"/>
      <c r="AW1996" s="21"/>
    </row>
    <row r="1997" spans="1:49" x14ac:dyDescent="0.3">
      <c r="A1997" s="31"/>
      <c r="B1997" s="18" t="str">
        <f>IF(A1997&lt;&gt;"",VLOOKUP(A1997,'Drop-down lists'!$W$8:$X$251,2,FALSE),"")</f>
        <v/>
      </c>
      <c r="C1997" s="18"/>
      <c r="D1997" s="18" t="str">
        <f>IF(C1997&lt;&gt;"",VLOOKUP(C1997,'Drop-down lists'!$W$8:$X$251,2,FALSE),"")</f>
        <v/>
      </c>
      <c r="E1997" s="31"/>
      <c r="F1997" s="18"/>
      <c r="G1997" s="18"/>
      <c r="H1997" s="18"/>
      <c r="I1997" s="18"/>
      <c r="J1997" s="18"/>
      <c r="K1997" s="18" t="str">
        <f>IF(J1997&lt;&gt;"",VLOOKUP(J1997,'Drop-down lists'!$Z$8:$AA$9,2,FALSE),"")</f>
        <v/>
      </c>
      <c r="L1997" s="18"/>
      <c r="M1997" s="18"/>
      <c r="N1997" s="18"/>
      <c r="O1997" s="269" t="str">
        <f t="shared" si="62"/>
        <v/>
      </c>
      <c r="P1997" s="168"/>
      <c r="Q1997" s="18" t="str">
        <f>IF(P1997&lt;&gt;"",VLOOKUP(P1997,'Drop-down lists'!$AB$8:$AC$9,2,FALSE),"")</f>
        <v/>
      </c>
      <c r="R1997" s="18"/>
      <c r="S1997" s="18"/>
      <c r="T1997" s="18"/>
      <c r="U1997" s="269" t="str">
        <f t="shared" si="63"/>
        <v/>
      </c>
      <c r="V1997" s="18"/>
      <c r="W1997" s="18" t="str">
        <f>IF(V1997&lt;&gt;"",VLOOKUP(V1997,'Drop-down lists'!$AF$8:$AG$11,2,FALSE),"")</f>
        <v/>
      </c>
      <c r="X1997" s="25"/>
      <c r="Y1997" s="162"/>
      <c r="Z1997" s="18" t="str">
        <f>IF(Y1997&lt;&gt;"",VLOOKUP(Y1997,'Drop-down lists'!$A$32:$B$38,2,FALSE),"")</f>
        <v/>
      </c>
      <c r="AA1997" s="18"/>
      <c r="AB1997" s="31"/>
      <c r="AC1997" s="18"/>
      <c r="AD1997" s="27" t="str">
        <f>IF(AB1997&lt;&gt;"",VLOOKUP(AB1997,'Drop-down lists'!$D$8:$E$20,2,FALSE),"")</f>
        <v/>
      </c>
      <c r="AE1997" s="267" t="s">
        <v>1519</v>
      </c>
      <c r="AF1997" s="31">
        <f>IF(AE1997&lt;&gt;"",VLOOKUP(AE1997,'Drop-down lists'!$AI$8:$AJ$9,2,FALSE),"")</f>
        <v>1</v>
      </c>
      <c r="AG1997" s="31"/>
      <c r="AH1997" s="18"/>
      <c r="AI1997" s="18" t="str">
        <f>IF(AG1997&lt;&gt;"",VLOOKUP(AG1997,'Drop-down lists'!$AL$8:$AM$10,2,FALSE),"")</f>
        <v/>
      </c>
      <c r="AJ1997" s="18"/>
      <c r="AK1997" s="18"/>
      <c r="AL1997" s="18"/>
      <c r="AM1997" s="18"/>
      <c r="AN1997" s="18"/>
      <c r="AO1997" s="162"/>
      <c r="AP1997" s="162"/>
      <c r="AQ1997" s="162"/>
      <c r="AR1997" s="162"/>
      <c r="AS1997" s="168"/>
      <c r="AT1997" s="168"/>
      <c r="AU1997" s="169"/>
      <c r="AV1997" s="169"/>
      <c r="AW1997" s="21"/>
    </row>
    <row r="1998" spans="1:49" x14ac:dyDescent="0.3">
      <c r="A1998" s="31"/>
      <c r="B1998" s="18" t="str">
        <f>IF(A1998&lt;&gt;"",VLOOKUP(A1998,'Drop-down lists'!$W$8:$X$251,2,FALSE),"")</f>
        <v/>
      </c>
      <c r="C1998" s="18"/>
      <c r="D1998" s="18" t="str">
        <f>IF(C1998&lt;&gt;"",VLOOKUP(C1998,'Drop-down lists'!$W$8:$X$251,2,FALSE),"")</f>
        <v/>
      </c>
      <c r="E1998" s="31"/>
      <c r="F1998" s="18"/>
      <c r="G1998" s="18"/>
      <c r="H1998" s="18"/>
      <c r="I1998" s="18"/>
      <c r="J1998" s="18"/>
      <c r="K1998" s="18" t="str">
        <f>IF(J1998&lt;&gt;"",VLOOKUP(J1998,'Drop-down lists'!$Z$8:$AA$9,2,FALSE),"")</f>
        <v/>
      </c>
      <c r="L1998" s="18"/>
      <c r="M1998" s="18"/>
      <c r="N1998" s="18"/>
      <c r="O1998" s="269" t="str">
        <f t="shared" si="62"/>
        <v/>
      </c>
      <c r="P1998" s="168"/>
      <c r="Q1998" s="18" t="str">
        <f>IF(P1998&lt;&gt;"",VLOOKUP(P1998,'Drop-down lists'!$AB$8:$AC$9,2,FALSE),"")</f>
        <v/>
      </c>
      <c r="R1998" s="18"/>
      <c r="S1998" s="18"/>
      <c r="T1998" s="18"/>
      <c r="U1998" s="269" t="str">
        <f t="shared" si="63"/>
        <v/>
      </c>
      <c r="V1998" s="18"/>
      <c r="W1998" s="18" t="str">
        <f>IF(V1998&lt;&gt;"",VLOOKUP(V1998,'Drop-down lists'!$AF$8:$AG$11,2,FALSE),"")</f>
        <v/>
      </c>
      <c r="X1998" s="25"/>
      <c r="Y1998" s="162"/>
      <c r="Z1998" s="18" t="str">
        <f>IF(Y1998&lt;&gt;"",VLOOKUP(Y1998,'Drop-down lists'!$A$32:$B$38,2,FALSE),"")</f>
        <v/>
      </c>
      <c r="AA1998" s="18"/>
      <c r="AB1998" s="31"/>
      <c r="AC1998" s="18"/>
      <c r="AD1998" s="27" t="str">
        <f>IF(AB1998&lt;&gt;"",VLOOKUP(AB1998,'Drop-down lists'!$D$8:$E$20,2,FALSE),"")</f>
        <v/>
      </c>
      <c r="AE1998" s="267" t="s">
        <v>1519</v>
      </c>
      <c r="AF1998" s="31">
        <f>IF(AE1998&lt;&gt;"",VLOOKUP(AE1998,'Drop-down lists'!$AI$8:$AJ$9,2,FALSE),"")</f>
        <v>1</v>
      </c>
      <c r="AG1998" s="31"/>
      <c r="AH1998" s="18"/>
      <c r="AI1998" s="18" t="str">
        <f>IF(AG1998&lt;&gt;"",VLOOKUP(AG1998,'Drop-down lists'!$AL$8:$AM$10,2,FALSE),"")</f>
        <v/>
      </c>
      <c r="AJ1998" s="18"/>
      <c r="AK1998" s="18"/>
      <c r="AL1998" s="18"/>
      <c r="AM1998" s="18"/>
      <c r="AN1998" s="18"/>
      <c r="AO1998" s="162"/>
      <c r="AP1998" s="162"/>
      <c r="AQ1998" s="162"/>
      <c r="AR1998" s="162"/>
      <c r="AS1998" s="168"/>
      <c r="AT1998" s="168"/>
      <c r="AU1998" s="169"/>
      <c r="AV1998" s="169"/>
      <c r="AW1998" s="21"/>
    </row>
    <row r="1999" spans="1:49" x14ac:dyDescent="0.3">
      <c r="A1999" s="31"/>
      <c r="B1999" s="18" t="str">
        <f>IF(A1999&lt;&gt;"",VLOOKUP(A1999,'Drop-down lists'!$W$8:$X$251,2,FALSE),"")</f>
        <v/>
      </c>
      <c r="C1999" s="18"/>
      <c r="D1999" s="18" t="str">
        <f>IF(C1999&lt;&gt;"",VLOOKUP(C1999,'Drop-down lists'!$W$8:$X$251,2,FALSE),"")</f>
        <v/>
      </c>
      <c r="E1999" s="31"/>
      <c r="F1999" s="18"/>
      <c r="G1999" s="18"/>
      <c r="H1999" s="18"/>
      <c r="I1999" s="18"/>
      <c r="J1999" s="18"/>
      <c r="K1999" s="18" t="str">
        <f>IF(J1999&lt;&gt;"",VLOOKUP(J1999,'Drop-down lists'!$Z$8:$AA$9,2,FALSE),"")</f>
        <v/>
      </c>
      <c r="L1999" s="18"/>
      <c r="M1999" s="18"/>
      <c r="N1999" s="18"/>
      <c r="O1999" s="269" t="str">
        <f t="shared" si="62"/>
        <v/>
      </c>
      <c r="P1999" s="168"/>
      <c r="Q1999" s="18" t="str">
        <f>IF(P1999&lt;&gt;"",VLOOKUP(P1999,'Drop-down lists'!$AB$8:$AC$9,2,FALSE),"")</f>
        <v/>
      </c>
      <c r="R1999" s="18"/>
      <c r="S1999" s="18"/>
      <c r="T1999" s="18"/>
      <c r="U1999" s="269" t="str">
        <f t="shared" si="63"/>
        <v/>
      </c>
      <c r="V1999" s="18"/>
      <c r="W1999" s="18" t="str">
        <f>IF(V1999&lt;&gt;"",VLOOKUP(V1999,'Drop-down lists'!$AF$8:$AG$11,2,FALSE),"")</f>
        <v/>
      </c>
      <c r="X1999" s="25"/>
      <c r="Y1999" s="162"/>
      <c r="Z1999" s="18" t="str">
        <f>IF(Y1999&lt;&gt;"",VLOOKUP(Y1999,'Drop-down lists'!$A$32:$B$38,2,FALSE),"")</f>
        <v/>
      </c>
      <c r="AA1999" s="18"/>
      <c r="AB1999" s="31"/>
      <c r="AC1999" s="18"/>
      <c r="AD1999" s="27" t="str">
        <f>IF(AB1999&lt;&gt;"",VLOOKUP(AB1999,'Drop-down lists'!$D$8:$E$20,2,FALSE),"")</f>
        <v/>
      </c>
      <c r="AE1999" s="267" t="s">
        <v>1519</v>
      </c>
      <c r="AF1999" s="31">
        <f>IF(AE1999&lt;&gt;"",VLOOKUP(AE1999,'Drop-down lists'!$AI$8:$AJ$9,2,FALSE),"")</f>
        <v>1</v>
      </c>
      <c r="AG1999" s="31"/>
      <c r="AH1999" s="18"/>
      <c r="AI1999" s="18" t="str">
        <f>IF(AG1999&lt;&gt;"",VLOOKUP(AG1999,'Drop-down lists'!$AL$8:$AM$10,2,FALSE),"")</f>
        <v/>
      </c>
      <c r="AJ1999" s="18"/>
      <c r="AK1999" s="18"/>
      <c r="AL1999" s="18"/>
      <c r="AM1999" s="18"/>
      <c r="AN1999" s="18"/>
      <c r="AO1999" s="162"/>
      <c r="AP1999" s="162"/>
      <c r="AQ1999" s="162"/>
      <c r="AR1999" s="162"/>
      <c r="AS1999" s="168"/>
      <c r="AT1999" s="168"/>
      <c r="AU1999" s="169"/>
      <c r="AV1999" s="169"/>
      <c r="AW1999" s="21"/>
    </row>
    <row r="2000" spans="1:49" x14ac:dyDescent="0.3">
      <c r="A2000" s="31"/>
      <c r="B2000" s="18" t="str">
        <f>IF(A2000&lt;&gt;"",VLOOKUP(A2000,'Drop-down lists'!$W$8:$X$251,2,FALSE),"")</f>
        <v/>
      </c>
      <c r="C2000" s="18"/>
      <c r="D2000" s="18" t="str">
        <f>IF(C2000&lt;&gt;"",VLOOKUP(C2000,'Drop-down lists'!$W$8:$X$251,2,FALSE),"")</f>
        <v/>
      </c>
      <c r="E2000" s="31"/>
      <c r="F2000" s="18"/>
      <c r="G2000" s="18"/>
      <c r="H2000" s="18"/>
      <c r="I2000" s="18"/>
      <c r="J2000" s="18"/>
      <c r="K2000" s="18" t="str">
        <f>IF(J2000&lt;&gt;"",VLOOKUP(J2000,'Drop-down lists'!$Z$8:$AA$9,2,FALSE),"")</f>
        <v/>
      </c>
      <c r="L2000" s="18"/>
      <c r="M2000" s="18"/>
      <c r="N2000" s="18"/>
      <c r="O2000" s="269" t="str">
        <f t="shared" si="62"/>
        <v/>
      </c>
      <c r="P2000" s="168"/>
      <c r="Q2000" s="18" t="str">
        <f>IF(P2000&lt;&gt;"",VLOOKUP(P2000,'Drop-down lists'!$AB$8:$AC$9,2,FALSE),"")</f>
        <v/>
      </c>
      <c r="R2000" s="18"/>
      <c r="S2000" s="18"/>
      <c r="T2000" s="18"/>
      <c r="U2000" s="269" t="str">
        <f t="shared" si="63"/>
        <v/>
      </c>
      <c r="V2000" s="18"/>
      <c r="W2000" s="18" t="str">
        <f>IF(V2000&lt;&gt;"",VLOOKUP(V2000,'Drop-down lists'!$AF$8:$AG$11,2,FALSE),"")</f>
        <v/>
      </c>
      <c r="X2000" s="25"/>
      <c r="Y2000" s="162"/>
      <c r="Z2000" s="18" t="str">
        <f>IF(Y2000&lt;&gt;"",VLOOKUP(Y2000,'Drop-down lists'!$A$32:$B$38,2,FALSE),"")</f>
        <v/>
      </c>
      <c r="AA2000" s="18"/>
      <c r="AB2000" s="31"/>
      <c r="AC2000" s="18"/>
      <c r="AD2000" s="27" t="str">
        <f>IF(AB2000&lt;&gt;"",VLOOKUP(AB2000,'Drop-down lists'!$D$8:$E$20,2,FALSE),"")</f>
        <v/>
      </c>
      <c r="AE2000" s="267" t="s">
        <v>1519</v>
      </c>
      <c r="AF2000" s="31">
        <f>IF(AE2000&lt;&gt;"",VLOOKUP(AE2000,'Drop-down lists'!$AI$8:$AJ$9,2,FALSE),"")</f>
        <v>1</v>
      </c>
      <c r="AG2000" s="31"/>
      <c r="AH2000" s="18"/>
      <c r="AI2000" s="18" t="str">
        <f>IF(AG2000&lt;&gt;"",VLOOKUP(AG2000,'Drop-down lists'!$AL$8:$AM$10,2,FALSE),"")</f>
        <v/>
      </c>
      <c r="AJ2000" s="18"/>
      <c r="AK2000" s="18"/>
      <c r="AL2000" s="18"/>
      <c r="AM2000" s="18"/>
      <c r="AN2000" s="18"/>
      <c r="AO2000" s="162"/>
      <c r="AP2000" s="162"/>
      <c r="AQ2000" s="162"/>
      <c r="AR2000" s="162"/>
      <c r="AS2000" s="168"/>
      <c r="AT2000" s="168"/>
      <c r="AU2000" s="169"/>
      <c r="AV2000" s="169"/>
      <c r="AW2000" s="21"/>
    </row>
    <row r="2001" spans="1:49" x14ac:dyDescent="0.3">
      <c r="A2001" s="31"/>
      <c r="B2001" s="18" t="str">
        <f>IF(A2001&lt;&gt;"",VLOOKUP(A2001,'Drop-down lists'!$W$8:$X$251,2,FALSE),"")</f>
        <v/>
      </c>
      <c r="C2001" s="18"/>
      <c r="D2001" s="18" t="str">
        <f>IF(C2001&lt;&gt;"",VLOOKUP(C2001,'Drop-down lists'!$W$8:$X$251,2,FALSE),"")</f>
        <v/>
      </c>
      <c r="E2001" s="31"/>
      <c r="F2001" s="18"/>
      <c r="G2001" s="18"/>
      <c r="H2001" s="18"/>
      <c r="I2001" s="18"/>
      <c r="J2001" s="18"/>
      <c r="K2001" s="18" t="str">
        <f>IF(J2001&lt;&gt;"",VLOOKUP(J2001,'Drop-down lists'!$Z$8:$AA$9,2,FALSE),"")</f>
        <v/>
      </c>
      <c r="L2001" s="18"/>
      <c r="M2001" s="18"/>
      <c r="N2001" s="18"/>
      <c r="O2001" s="269" t="str">
        <f t="shared" si="62"/>
        <v/>
      </c>
      <c r="P2001" s="168"/>
      <c r="Q2001" s="18" t="str">
        <f>IF(P2001&lt;&gt;"",VLOOKUP(P2001,'Drop-down lists'!$AB$8:$AC$9,2,FALSE),"")</f>
        <v/>
      </c>
      <c r="R2001" s="18"/>
      <c r="S2001" s="18"/>
      <c r="T2001" s="18"/>
      <c r="U2001" s="269" t="str">
        <f t="shared" si="63"/>
        <v/>
      </c>
      <c r="V2001" s="18"/>
      <c r="W2001" s="18" t="str">
        <f>IF(V2001&lt;&gt;"",VLOOKUP(V2001,'Drop-down lists'!$AF$8:$AG$11,2,FALSE),"")</f>
        <v/>
      </c>
      <c r="X2001" s="25"/>
      <c r="Y2001" s="162"/>
      <c r="Z2001" s="18" t="str">
        <f>IF(Y2001&lt;&gt;"",VLOOKUP(Y2001,'Drop-down lists'!$A$32:$B$38,2,FALSE),"")</f>
        <v/>
      </c>
      <c r="AA2001" s="18"/>
      <c r="AB2001" s="31"/>
      <c r="AC2001" s="18"/>
      <c r="AD2001" s="27" t="str">
        <f>IF(AB2001&lt;&gt;"",VLOOKUP(AB2001,'Drop-down lists'!$D$8:$E$20,2,FALSE),"")</f>
        <v/>
      </c>
      <c r="AE2001" s="267" t="s">
        <v>1519</v>
      </c>
      <c r="AF2001" s="31">
        <f>IF(AE2001&lt;&gt;"",VLOOKUP(AE2001,'Drop-down lists'!$AI$8:$AJ$9,2,FALSE),"")</f>
        <v>1</v>
      </c>
      <c r="AG2001" s="31"/>
      <c r="AH2001" s="18"/>
      <c r="AI2001" s="18" t="str">
        <f>IF(AG2001&lt;&gt;"",VLOOKUP(AG2001,'Drop-down lists'!$AL$8:$AM$10,2,FALSE),"")</f>
        <v/>
      </c>
      <c r="AJ2001" s="18"/>
      <c r="AK2001" s="18"/>
      <c r="AL2001" s="18"/>
      <c r="AM2001" s="18"/>
      <c r="AN2001" s="18"/>
      <c r="AO2001" s="162"/>
      <c r="AP2001" s="162"/>
      <c r="AQ2001" s="162"/>
      <c r="AR2001" s="162"/>
      <c r="AS2001" s="168"/>
      <c r="AT2001" s="168"/>
      <c r="AU2001" s="169"/>
      <c r="AV2001" s="169"/>
      <c r="AW2001" s="21"/>
    </row>
    <row r="2002" spans="1:49" x14ac:dyDescent="0.3">
      <c r="A2002" s="31"/>
      <c r="B2002" s="18" t="str">
        <f>IF(A2002&lt;&gt;"",VLOOKUP(A2002,'Drop-down lists'!$W$8:$X$251,2,FALSE),"")</f>
        <v/>
      </c>
      <c r="C2002" s="18"/>
      <c r="D2002" s="18" t="str">
        <f>IF(C2002&lt;&gt;"",VLOOKUP(C2002,'Drop-down lists'!$W$8:$X$251,2,FALSE),"")</f>
        <v/>
      </c>
      <c r="E2002" s="31"/>
      <c r="F2002" s="18"/>
      <c r="G2002" s="18"/>
      <c r="H2002" s="18"/>
      <c r="I2002" s="18"/>
      <c r="J2002" s="18"/>
      <c r="K2002" s="18" t="str">
        <f>IF(J2002&lt;&gt;"",VLOOKUP(J2002,'Drop-down lists'!$Z$8:$AA$9,2,FALSE),"")</f>
        <v/>
      </c>
      <c r="L2002" s="18"/>
      <c r="M2002" s="18"/>
      <c r="N2002" s="18"/>
      <c r="O2002" s="269" t="str">
        <f t="shared" si="62"/>
        <v/>
      </c>
      <c r="P2002" s="168"/>
      <c r="Q2002" s="18" t="str">
        <f>IF(P2002&lt;&gt;"",VLOOKUP(P2002,'Drop-down lists'!$AB$8:$AC$9,2,FALSE),"")</f>
        <v/>
      </c>
      <c r="R2002" s="18"/>
      <c r="S2002" s="18"/>
      <c r="T2002" s="18"/>
      <c r="U2002" s="269" t="str">
        <f t="shared" si="63"/>
        <v/>
      </c>
      <c r="V2002" s="18"/>
      <c r="W2002" s="18" t="str">
        <f>IF(V2002&lt;&gt;"",VLOOKUP(V2002,'Drop-down lists'!$AF$8:$AG$11,2,FALSE),"")</f>
        <v/>
      </c>
      <c r="X2002" s="25"/>
      <c r="Y2002" s="162"/>
      <c r="Z2002" s="18" t="str">
        <f>IF(Y2002&lt;&gt;"",VLOOKUP(Y2002,'Drop-down lists'!$A$32:$B$38,2,FALSE),"")</f>
        <v/>
      </c>
      <c r="AA2002" s="18"/>
      <c r="AB2002" s="31"/>
      <c r="AC2002" s="18"/>
      <c r="AD2002" s="27" t="str">
        <f>IF(AB2002&lt;&gt;"",VLOOKUP(AB2002,'Drop-down lists'!$D$8:$E$20,2,FALSE),"")</f>
        <v/>
      </c>
      <c r="AE2002" s="267" t="s">
        <v>1519</v>
      </c>
      <c r="AF2002" s="31">
        <f>IF(AE2002&lt;&gt;"",VLOOKUP(AE2002,'Drop-down lists'!$AI$8:$AJ$9,2,FALSE),"")</f>
        <v>1</v>
      </c>
      <c r="AG2002" s="31"/>
      <c r="AH2002" s="18"/>
      <c r="AI2002" s="18" t="str">
        <f>IF(AG2002&lt;&gt;"",VLOOKUP(AG2002,'Drop-down lists'!$AL$8:$AM$10,2,FALSE),"")</f>
        <v/>
      </c>
      <c r="AJ2002" s="18"/>
      <c r="AK2002" s="18"/>
      <c r="AL2002" s="18"/>
      <c r="AM2002" s="18"/>
      <c r="AN2002" s="18"/>
      <c r="AO2002" s="162"/>
      <c r="AP2002" s="162"/>
      <c r="AQ2002" s="162"/>
      <c r="AR2002" s="162"/>
      <c r="AS2002" s="168"/>
      <c r="AT2002" s="168"/>
      <c r="AU2002" s="169"/>
      <c r="AV2002" s="169"/>
      <c r="AW2002" s="21"/>
    </row>
    <row r="2003" spans="1:49" x14ac:dyDescent="0.3">
      <c r="A2003" s="31"/>
      <c r="B2003" s="18" t="str">
        <f>IF(A2003&lt;&gt;"",VLOOKUP(A2003,'Drop-down lists'!$W$8:$X$251,2,FALSE),"")</f>
        <v/>
      </c>
      <c r="C2003" s="18"/>
      <c r="D2003" s="18" t="str">
        <f>IF(C2003&lt;&gt;"",VLOOKUP(C2003,'Drop-down lists'!$W$8:$X$251,2,FALSE),"")</f>
        <v/>
      </c>
      <c r="E2003" s="31"/>
      <c r="F2003" s="18"/>
      <c r="G2003" s="18"/>
      <c r="H2003" s="18"/>
      <c r="I2003" s="18"/>
      <c r="J2003" s="18"/>
      <c r="K2003" s="18" t="str">
        <f>IF(J2003&lt;&gt;"",VLOOKUP(J2003,'Drop-down lists'!$Z$8:$AA$9,2,FALSE),"")</f>
        <v/>
      </c>
      <c r="L2003" s="18"/>
      <c r="M2003" s="18"/>
      <c r="N2003" s="18"/>
      <c r="O2003" s="269" t="str">
        <f t="shared" si="62"/>
        <v/>
      </c>
      <c r="P2003" s="168"/>
      <c r="Q2003" s="18" t="str">
        <f>IF(P2003&lt;&gt;"",VLOOKUP(P2003,'Drop-down lists'!$AB$8:$AC$9,2,FALSE),"")</f>
        <v/>
      </c>
      <c r="R2003" s="18"/>
      <c r="S2003" s="18"/>
      <c r="T2003" s="18"/>
      <c r="U2003" s="269" t="str">
        <f t="shared" si="63"/>
        <v/>
      </c>
      <c r="V2003" s="18"/>
      <c r="W2003" s="18" t="str">
        <f>IF(V2003&lt;&gt;"",VLOOKUP(V2003,'Drop-down lists'!$AF$8:$AG$11,2,FALSE),"")</f>
        <v/>
      </c>
      <c r="X2003" s="25"/>
      <c r="Y2003" s="162"/>
      <c r="Z2003" s="18" t="str">
        <f>IF(Y2003&lt;&gt;"",VLOOKUP(Y2003,'Drop-down lists'!$A$32:$B$38,2,FALSE),"")</f>
        <v/>
      </c>
      <c r="AA2003" s="18"/>
      <c r="AB2003" s="31"/>
      <c r="AC2003" s="18"/>
      <c r="AD2003" s="27" t="str">
        <f>IF(AB2003&lt;&gt;"",VLOOKUP(AB2003,'Drop-down lists'!$D$8:$E$20,2,FALSE),"")</f>
        <v/>
      </c>
      <c r="AE2003" s="267" t="s">
        <v>1519</v>
      </c>
      <c r="AF2003" s="31">
        <f>IF(AE2003&lt;&gt;"",VLOOKUP(AE2003,'Drop-down lists'!$AI$8:$AJ$9,2,FALSE),"")</f>
        <v>1</v>
      </c>
      <c r="AG2003" s="31"/>
      <c r="AH2003" s="18"/>
      <c r="AI2003" s="18" t="str">
        <f>IF(AG2003&lt;&gt;"",VLOOKUP(AG2003,'Drop-down lists'!$AL$8:$AM$10,2,FALSE),"")</f>
        <v/>
      </c>
      <c r="AJ2003" s="18"/>
      <c r="AK2003" s="18"/>
      <c r="AL2003" s="18"/>
      <c r="AM2003" s="18"/>
      <c r="AN2003" s="18"/>
      <c r="AO2003" s="162"/>
      <c r="AP2003" s="162"/>
      <c r="AQ2003" s="162"/>
      <c r="AR2003" s="162"/>
      <c r="AS2003" s="168"/>
      <c r="AT2003" s="168"/>
      <c r="AU2003" s="169"/>
      <c r="AV2003" s="169"/>
      <c r="AW2003" s="21"/>
    </row>
    <row r="2004" spans="1:49" x14ac:dyDescent="0.3">
      <c r="A2004" s="31"/>
      <c r="B2004" s="18" t="str">
        <f>IF(A2004&lt;&gt;"",VLOOKUP(A2004,'Drop-down lists'!$W$8:$X$251,2,FALSE),"")</f>
        <v/>
      </c>
      <c r="C2004" s="18"/>
      <c r="D2004" s="18" t="str">
        <f>IF(C2004&lt;&gt;"",VLOOKUP(C2004,'Drop-down lists'!$W$8:$X$251,2,FALSE),"")</f>
        <v/>
      </c>
      <c r="E2004" s="31"/>
      <c r="F2004" s="18"/>
      <c r="G2004" s="18"/>
      <c r="H2004" s="18"/>
      <c r="I2004" s="18"/>
      <c r="J2004" s="18"/>
      <c r="K2004" s="18" t="str">
        <f>IF(J2004&lt;&gt;"",VLOOKUP(J2004,'Drop-down lists'!$Z$8:$AA$9,2,FALSE),"")</f>
        <v/>
      </c>
      <c r="L2004" s="18"/>
      <c r="M2004" s="18"/>
      <c r="N2004" s="18"/>
      <c r="O2004" s="269" t="str">
        <f t="shared" si="62"/>
        <v/>
      </c>
      <c r="P2004" s="168"/>
      <c r="Q2004" s="18" t="str">
        <f>IF(P2004&lt;&gt;"",VLOOKUP(P2004,'Drop-down lists'!$AB$8:$AC$9,2,FALSE),"")</f>
        <v/>
      </c>
      <c r="R2004" s="18"/>
      <c r="S2004" s="18"/>
      <c r="T2004" s="18"/>
      <c r="U2004" s="269" t="str">
        <f t="shared" si="63"/>
        <v/>
      </c>
      <c r="V2004" s="18"/>
      <c r="W2004" s="18" t="str">
        <f>IF(V2004&lt;&gt;"",VLOOKUP(V2004,'Drop-down lists'!$AF$8:$AG$11,2,FALSE),"")</f>
        <v/>
      </c>
      <c r="X2004" s="25"/>
      <c r="Y2004" s="162"/>
      <c r="Z2004" s="18" t="str">
        <f>IF(Y2004&lt;&gt;"",VLOOKUP(Y2004,'Drop-down lists'!$A$32:$B$38,2,FALSE),"")</f>
        <v/>
      </c>
      <c r="AA2004" s="18"/>
      <c r="AB2004" s="31"/>
      <c r="AC2004" s="18"/>
      <c r="AD2004" s="27" t="str">
        <f>IF(AB2004&lt;&gt;"",VLOOKUP(AB2004,'Drop-down lists'!$D$8:$E$20,2,FALSE),"")</f>
        <v/>
      </c>
      <c r="AE2004" s="267" t="s">
        <v>1519</v>
      </c>
      <c r="AF2004" s="31">
        <f>IF(AE2004&lt;&gt;"",VLOOKUP(AE2004,'Drop-down lists'!$AI$8:$AJ$9,2,FALSE),"")</f>
        <v>1</v>
      </c>
      <c r="AG2004" s="31"/>
      <c r="AH2004" s="18"/>
      <c r="AI2004" s="18" t="str">
        <f>IF(AG2004&lt;&gt;"",VLOOKUP(AG2004,'Drop-down lists'!$AL$8:$AM$10,2,FALSE),"")</f>
        <v/>
      </c>
      <c r="AJ2004" s="18"/>
      <c r="AK2004" s="18"/>
      <c r="AL2004" s="18"/>
      <c r="AM2004" s="18"/>
      <c r="AN2004" s="18"/>
      <c r="AO2004" s="162"/>
      <c r="AP2004" s="162"/>
      <c r="AQ2004" s="162"/>
      <c r="AR2004" s="162"/>
      <c r="AS2004" s="168"/>
      <c r="AT2004" s="168"/>
      <c r="AU2004" s="169"/>
      <c r="AV2004" s="169"/>
      <c r="AW2004" s="21"/>
    </row>
    <row r="2005" spans="1:49" x14ac:dyDescent="0.3">
      <c r="A2005" s="31"/>
      <c r="B2005" s="18" t="str">
        <f>IF(A2005&lt;&gt;"",VLOOKUP(A2005,'Drop-down lists'!$W$8:$X$251,2,FALSE),"")</f>
        <v/>
      </c>
      <c r="C2005" s="18"/>
      <c r="D2005" s="18" t="str">
        <f>IF(C2005&lt;&gt;"",VLOOKUP(C2005,'Drop-down lists'!$W$8:$X$251,2,FALSE),"")</f>
        <v/>
      </c>
      <c r="E2005" s="31"/>
      <c r="F2005" s="18"/>
      <c r="G2005" s="18"/>
      <c r="H2005" s="18"/>
      <c r="I2005" s="18"/>
      <c r="J2005" s="18"/>
      <c r="K2005" s="18" t="str">
        <f>IF(J2005&lt;&gt;"",VLOOKUP(J2005,'Drop-down lists'!$Z$8:$AA$9,2,FALSE),"")</f>
        <v/>
      </c>
      <c r="L2005" s="18"/>
      <c r="M2005" s="18"/>
      <c r="N2005" s="18"/>
      <c r="O2005" s="269" t="str">
        <f t="shared" si="62"/>
        <v/>
      </c>
      <c r="P2005" s="168"/>
      <c r="Q2005" s="18" t="str">
        <f>IF(P2005&lt;&gt;"",VLOOKUP(P2005,'Drop-down lists'!$AB$8:$AC$9,2,FALSE),"")</f>
        <v/>
      </c>
      <c r="R2005" s="18"/>
      <c r="S2005" s="18"/>
      <c r="T2005" s="18"/>
      <c r="U2005" s="269" t="str">
        <f t="shared" si="63"/>
        <v/>
      </c>
      <c r="V2005" s="18"/>
      <c r="W2005" s="18" t="str">
        <f>IF(V2005&lt;&gt;"",VLOOKUP(V2005,'Drop-down lists'!$AF$8:$AG$11,2,FALSE),"")</f>
        <v/>
      </c>
      <c r="X2005" s="25"/>
      <c r="Y2005" s="162"/>
      <c r="Z2005" s="18" t="str">
        <f>IF(Y2005&lt;&gt;"",VLOOKUP(Y2005,'Drop-down lists'!$A$32:$B$38,2,FALSE),"")</f>
        <v/>
      </c>
      <c r="AA2005" s="18"/>
      <c r="AB2005" s="31"/>
      <c r="AC2005" s="18"/>
      <c r="AD2005" s="27" t="str">
        <f>IF(AB2005&lt;&gt;"",VLOOKUP(AB2005,'Drop-down lists'!$D$8:$E$20,2,FALSE),"")</f>
        <v/>
      </c>
      <c r="AE2005" s="267" t="s">
        <v>1519</v>
      </c>
      <c r="AF2005" s="31">
        <f>IF(AE2005&lt;&gt;"",VLOOKUP(AE2005,'Drop-down lists'!$AI$8:$AJ$9,2,FALSE),"")</f>
        <v>1</v>
      </c>
      <c r="AG2005" s="31"/>
      <c r="AH2005" s="18"/>
      <c r="AI2005" s="18" t="str">
        <f>IF(AG2005&lt;&gt;"",VLOOKUP(AG2005,'Drop-down lists'!$AL$8:$AM$10,2,FALSE),"")</f>
        <v/>
      </c>
      <c r="AJ2005" s="18"/>
      <c r="AK2005" s="18"/>
      <c r="AL2005" s="18"/>
      <c r="AM2005" s="18"/>
      <c r="AN2005" s="18"/>
      <c r="AO2005" s="162"/>
      <c r="AP2005" s="162"/>
      <c r="AQ2005" s="162"/>
      <c r="AR2005" s="162"/>
      <c r="AS2005" s="168"/>
      <c r="AT2005" s="168"/>
      <c r="AU2005" s="169"/>
      <c r="AV2005" s="169"/>
      <c r="AW2005" s="21"/>
    </row>
    <row r="2006" spans="1:49" x14ac:dyDescent="0.3">
      <c r="A2006" s="31"/>
      <c r="B2006" s="18" t="str">
        <f>IF(A2006&lt;&gt;"",VLOOKUP(A2006,'Drop-down lists'!$W$8:$X$251,2,FALSE),"")</f>
        <v/>
      </c>
      <c r="C2006" s="18"/>
      <c r="D2006" s="18" t="str">
        <f>IF(C2006&lt;&gt;"",VLOOKUP(C2006,'Drop-down lists'!$W$8:$X$251,2,FALSE),"")</f>
        <v/>
      </c>
      <c r="E2006" s="31"/>
      <c r="F2006" s="18"/>
      <c r="G2006" s="18"/>
      <c r="H2006" s="18"/>
      <c r="I2006" s="18"/>
      <c r="J2006" s="18"/>
      <c r="K2006" s="18" t="str">
        <f>IF(J2006&lt;&gt;"",VLOOKUP(J2006,'Drop-down lists'!$Z$8:$AA$9,2,FALSE),"")</f>
        <v/>
      </c>
      <c r="L2006" s="18"/>
      <c r="M2006" s="18"/>
      <c r="N2006" s="18"/>
      <c r="O2006" s="269" t="str">
        <f t="shared" si="62"/>
        <v/>
      </c>
      <c r="P2006" s="168"/>
      <c r="Q2006" s="18" t="str">
        <f>IF(P2006&lt;&gt;"",VLOOKUP(P2006,'Drop-down lists'!$AB$8:$AC$9,2,FALSE),"")</f>
        <v/>
      </c>
      <c r="R2006" s="18"/>
      <c r="S2006" s="18"/>
      <c r="T2006" s="18"/>
      <c r="U2006" s="269" t="str">
        <f t="shared" si="63"/>
        <v/>
      </c>
      <c r="V2006" s="18"/>
      <c r="W2006" s="18" t="str">
        <f>IF(V2006&lt;&gt;"",VLOOKUP(V2006,'Drop-down lists'!$AF$8:$AG$11,2,FALSE),"")</f>
        <v/>
      </c>
      <c r="X2006" s="25"/>
      <c r="Y2006" s="162"/>
      <c r="Z2006" s="18" t="str">
        <f>IF(Y2006&lt;&gt;"",VLOOKUP(Y2006,'Drop-down lists'!$A$32:$B$38,2,FALSE),"")</f>
        <v/>
      </c>
      <c r="AA2006" s="18"/>
      <c r="AB2006" s="31"/>
      <c r="AC2006" s="18"/>
      <c r="AD2006" s="27" t="str">
        <f>IF(AB2006&lt;&gt;"",VLOOKUP(AB2006,'Drop-down lists'!$D$8:$E$20,2,FALSE),"")</f>
        <v/>
      </c>
      <c r="AE2006" s="267" t="s">
        <v>1519</v>
      </c>
      <c r="AF2006" s="31">
        <f>IF(AE2006&lt;&gt;"",VLOOKUP(AE2006,'Drop-down lists'!$AI$8:$AJ$9,2,FALSE),"")</f>
        <v>1</v>
      </c>
      <c r="AG2006" s="31"/>
      <c r="AH2006" s="18"/>
      <c r="AI2006" s="18" t="str">
        <f>IF(AG2006&lt;&gt;"",VLOOKUP(AG2006,'Drop-down lists'!$AL$8:$AM$10,2,FALSE),"")</f>
        <v/>
      </c>
      <c r="AJ2006" s="18"/>
      <c r="AK2006" s="18"/>
      <c r="AL2006" s="18"/>
      <c r="AM2006" s="18"/>
      <c r="AN2006" s="18"/>
      <c r="AO2006" s="162"/>
      <c r="AP2006" s="162"/>
      <c r="AQ2006" s="162"/>
      <c r="AR2006" s="162"/>
      <c r="AS2006" s="168"/>
      <c r="AT2006" s="168"/>
      <c r="AU2006" s="169"/>
      <c r="AV2006" s="169"/>
      <c r="AW2006" s="21"/>
    </row>
    <row r="2007" spans="1:49" x14ac:dyDescent="0.3">
      <c r="A2007" s="31"/>
      <c r="B2007" s="18" t="str">
        <f>IF(A2007&lt;&gt;"",VLOOKUP(A2007,'Drop-down lists'!$W$8:$X$251,2,FALSE),"")</f>
        <v/>
      </c>
      <c r="C2007" s="18"/>
      <c r="D2007" s="18" t="str">
        <f>IF(C2007&lt;&gt;"",VLOOKUP(C2007,'Drop-down lists'!$W$8:$X$251,2,FALSE),"")</f>
        <v/>
      </c>
      <c r="E2007" s="31"/>
      <c r="F2007" s="18"/>
      <c r="G2007" s="18"/>
      <c r="H2007" s="18"/>
      <c r="I2007" s="18"/>
      <c r="J2007" s="18"/>
      <c r="K2007" s="18" t="str">
        <f>IF(J2007&lt;&gt;"",VLOOKUP(J2007,'Drop-down lists'!$Z$8:$AA$9,2,FALSE),"")</f>
        <v/>
      </c>
      <c r="L2007" s="18"/>
      <c r="M2007" s="18"/>
      <c r="N2007" s="18"/>
      <c r="O2007" s="269" t="str">
        <f t="shared" si="62"/>
        <v/>
      </c>
      <c r="P2007" s="168"/>
      <c r="Q2007" s="18" t="str">
        <f>IF(P2007&lt;&gt;"",VLOOKUP(P2007,'Drop-down lists'!$AB$8:$AC$9,2,FALSE),"")</f>
        <v/>
      </c>
      <c r="R2007" s="18"/>
      <c r="S2007" s="18"/>
      <c r="T2007" s="18"/>
      <c r="U2007" s="269" t="str">
        <f t="shared" si="63"/>
        <v/>
      </c>
      <c r="V2007" s="18"/>
      <c r="W2007" s="18" t="str">
        <f>IF(V2007&lt;&gt;"",VLOOKUP(V2007,'Drop-down lists'!$AF$8:$AG$11,2,FALSE),"")</f>
        <v/>
      </c>
      <c r="X2007" s="25"/>
      <c r="Y2007" s="162"/>
      <c r="Z2007" s="18" t="str">
        <f>IF(Y2007&lt;&gt;"",VLOOKUP(Y2007,'Drop-down lists'!$A$32:$B$38,2,FALSE),"")</f>
        <v/>
      </c>
      <c r="AA2007" s="18"/>
      <c r="AB2007" s="31"/>
      <c r="AC2007" s="18"/>
      <c r="AD2007" s="27" t="str">
        <f>IF(AB2007&lt;&gt;"",VLOOKUP(AB2007,'Drop-down lists'!$D$8:$E$20,2,FALSE),"")</f>
        <v/>
      </c>
      <c r="AE2007" s="267" t="s">
        <v>1519</v>
      </c>
      <c r="AF2007" s="31">
        <f>IF(AE2007&lt;&gt;"",VLOOKUP(AE2007,'Drop-down lists'!$AI$8:$AJ$9,2,FALSE),"")</f>
        <v>1</v>
      </c>
      <c r="AG2007" s="31"/>
      <c r="AH2007" s="18"/>
      <c r="AI2007" s="18" t="str">
        <f>IF(AG2007&lt;&gt;"",VLOOKUP(AG2007,'Drop-down lists'!$AL$8:$AM$10,2,FALSE),"")</f>
        <v/>
      </c>
      <c r="AJ2007" s="18"/>
      <c r="AK2007" s="18"/>
      <c r="AL2007" s="18"/>
      <c r="AM2007" s="18"/>
      <c r="AN2007" s="18"/>
      <c r="AO2007" s="162"/>
      <c r="AP2007" s="162"/>
      <c r="AQ2007" s="162"/>
      <c r="AR2007" s="162"/>
      <c r="AS2007" s="168"/>
      <c r="AT2007" s="168"/>
      <c r="AU2007" s="169"/>
      <c r="AV2007" s="169"/>
      <c r="AW2007" s="21"/>
    </row>
    <row r="2008" spans="1:49" x14ac:dyDescent="0.3">
      <c r="A2008" s="31"/>
      <c r="B2008" s="18" t="str">
        <f>IF(A2008&lt;&gt;"",VLOOKUP(A2008,'Drop-down lists'!$W$8:$X$251,2,FALSE),"")</f>
        <v/>
      </c>
      <c r="C2008" s="18"/>
      <c r="D2008" s="18" t="str">
        <f>IF(C2008&lt;&gt;"",VLOOKUP(C2008,'Drop-down lists'!$W$8:$X$251,2,FALSE),"")</f>
        <v/>
      </c>
      <c r="E2008" s="31"/>
      <c r="F2008" s="18"/>
      <c r="G2008" s="18"/>
      <c r="H2008" s="18"/>
      <c r="I2008" s="18"/>
      <c r="J2008" s="18"/>
      <c r="K2008" s="18" t="str">
        <f>IF(J2008&lt;&gt;"",VLOOKUP(J2008,'Drop-down lists'!$Z$8:$AA$9,2,FALSE),"")</f>
        <v/>
      </c>
      <c r="L2008" s="18"/>
      <c r="M2008" s="18"/>
      <c r="N2008" s="18"/>
      <c r="O2008" s="269" t="str">
        <f t="shared" si="62"/>
        <v/>
      </c>
      <c r="P2008" s="168"/>
      <c r="Q2008" s="18" t="str">
        <f>IF(P2008&lt;&gt;"",VLOOKUP(P2008,'Drop-down lists'!$AB$8:$AC$9,2,FALSE),"")</f>
        <v/>
      </c>
      <c r="R2008" s="18"/>
      <c r="S2008" s="18"/>
      <c r="T2008" s="18"/>
      <c r="U2008" s="269" t="str">
        <f t="shared" si="63"/>
        <v/>
      </c>
      <c r="V2008" s="18"/>
      <c r="W2008" s="18" t="str">
        <f>IF(V2008&lt;&gt;"",VLOOKUP(V2008,'Drop-down lists'!$AF$8:$AG$11,2,FALSE),"")</f>
        <v/>
      </c>
      <c r="X2008" s="25"/>
      <c r="Y2008" s="162"/>
      <c r="Z2008" s="18" t="str">
        <f>IF(Y2008&lt;&gt;"",VLOOKUP(Y2008,'Drop-down lists'!$A$32:$B$38,2,FALSE),"")</f>
        <v/>
      </c>
      <c r="AA2008" s="18"/>
      <c r="AB2008" s="31"/>
      <c r="AC2008" s="18"/>
      <c r="AD2008" s="27" t="str">
        <f>IF(AB2008&lt;&gt;"",VLOOKUP(AB2008,'Drop-down lists'!$D$8:$E$20,2,FALSE),"")</f>
        <v/>
      </c>
      <c r="AE2008" s="267" t="s">
        <v>1519</v>
      </c>
      <c r="AF2008" s="31">
        <f>IF(AE2008&lt;&gt;"",VLOOKUP(AE2008,'Drop-down lists'!$AI$8:$AJ$9,2,FALSE),"")</f>
        <v>1</v>
      </c>
      <c r="AG2008" s="31"/>
      <c r="AH2008" s="18"/>
      <c r="AI2008" s="18" t="str">
        <f>IF(AG2008&lt;&gt;"",VLOOKUP(AG2008,'Drop-down lists'!$AL$8:$AM$10,2,FALSE),"")</f>
        <v/>
      </c>
      <c r="AJ2008" s="18"/>
      <c r="AK2008" s="18"/>
      <c r="AL2008" s="18"/>
      <c r="AM2008" s="18"/>
      <c r="AN2008" s="18"/>
      <c r="AO2008" s="162"/>
      <c r="AP2008" s="162"/>
      <c r="AQ2008" s="162"/>
      <c r="AR2008" s="162"/>
      <c r="AS2008" s="168"/>
      <c r="AT2008" s="168"/>
      <c r="AU2008" s="169"/>
      <c r="AV2008" s="169"/>
      <c r="AW2008" s="21"/>
    </row>
    <row r="2009" spans="1:49" x14ac:dyDescent="0.3">
      <c r="A2009" s="31"/>
      <c r="B2009" s="18" t="str">
        <f>IF(A2009&lt;&gt;"",VLOOKUP(A2009,'Drop-down lists'!$W$8:$X$251,2,FALSE),"")</f>
        <v/>
      </c>
      <c r="C2009" s="18"/>
      <c r="D2009" s="18" t="str">
        <f>IF(C2009&lt;&gt;"",VLOOKUP(C2009,'Drop-down lists'!$W$8:$X$251,2,FALSE),"")</f>
        <v/>
      </c>
      <c r="E2009" s="31"/>
      <c r="F2009" s="18"/>
      <c r="G2009" s="18"/>
      <c r="H2009" s="18"/>
      <c r="I2009" s="18"/>
      <c r="J2009" s="18"/>
      <c r="K2009" s="18" t="str">
        <f>IF(J2009&lt;&gt;"",VLOOKUP(J2009,'Drop-down lists'!$Z$8:$AA$9,2,FALSE),"")</f>
        <v/>
      </c>
      <c r="L2009" s="18"/>
      <c r="M2009" s="18"/>
      <c r="N2009" s="18"/>
      <c r="O2009" s="269" t="str">
        <f t="shared" si="62"/>
        <v/>
      </c>
      <c r="P2009" s="168"/>
      <c r="Q2009" s="18" t="str">
        <f>IF(P2009&lt;&gt;"",VLOOKUP(P2009,'Drop-down lists'!$AB$8:$AC$9,2,FALSE),"")</f>
        <v/>
      </c>
      <c r="R2009" s="18"/>
      <c r="S2009" s="18"/>
      <c r="T2009" s="18"/>
      <c r="U2009" s="269" t="str">
        <f t="shared" si="63"/>
        <v/>
      </c>
      <c r="V2009" s="18"/>
      <c r="W2009" s="18" t="str">
        <f>IF(V2009&lt;&gt;"",VLOOKUP(V2009,'Drop-down lists'!$AF$8:$AG$11,2,FALSE),"")</f>
        <v/>
      </c>
      <c r="X2009" s="25"/>
      <c r="Y2009" s="162"/>
      <c r="Z2009" s="18" t="str">
        <f>IF(Y2009&lt;&gt;"",VLOOKUP(Y2009,'Drop-down lists'!$A$32:$B$38,2,FALSE),"")</f>
        <v/>
      </c>
      <c r="AA2009" s="18"/>
      <c r="AB2009" s="31"/>
      <c r="AC2009" s="18"/>
      <c r="AD2009" s="27" t="str">
        <f>IF(AB2009&lt;&gt;"",VLOOKUP(AB2009,'Drop-down lists'!$D$8:$E$20,2,FALSE),"")</f>
        <v/>
      </c>
      <c r="AE2009" s="267" t="s">
        <v>1519</v>
      </c>
      <c r="AF2009" s="31">
        <f>IF(AE2009&lt;&gt;"",VLOOKUP(AE2009,'Drop-down lists'!$AI$8:$AJ$9,2,FALSE),"")</f>
        <v>1</v>
      </c>
      <c r="AG2009" s="31"/>
      <c r="AH2009" s="18"/>
      <c r="AI2009" s="18" t="str">
        <f>IF(AG2009&lt;&gt;"",VLOOKUP(AG2009,'Drop-down lists'!$AL$8:$AM$10,2,FALSE),"")</f>
        <v/>
      </c>
      <c r="AJ2009" s="18"/>
      <c r="AK2009" s="18"/>
      <c r="AL2009" s="18"/>
      <c r="AM2009" s="18"/>
      <c r="AN2009" s="18"/>
      <c r="AO2009" s="162"/>
      <c r="AP2009" s="162"/>
      <c r="AQ2009" s="162"/>
      <c r="AR2009" s="162"/>
      <c r="AS2009" s="168"/>
      <c r="AT2009" s="168"/>
      <c r="AU2009" s="169"/>
      <c r="AV2009" s="169"/>
      <c r="AW2009" s="21"/>
    </row>
    <row r="2010" spans="1:49" x14ac:dyDescent="0.3">
      <c r="A2010" s="31"/>
      <c r="B2010" s="18" t="str">
        <f>IF(A2010&lt;&gt;"",VLOOKUP(A2010,'Drop-down lists'!$W$8:$X$251,2,FALSE),"")</f>
        <v/>
      </c>
      <c r="C2010" s="18"/>
      <c r="D2010" s="18" t="str">
        <f>IF(C2010&lt;&gt;"",VLOOKUP(C2010,'Drop-down lists'!$W$8:$X$251,2,FALSE),"")</f>
        <v/>
      </c>
      <c r="E2010" s="31"/>
      <c r="F2010" s="18"/>
      <c r="G2010" s="18"/>
      <c r="H2010" s="18"/>
      <c r="I2010" s="18"/>
      <c r="J2010" s="18"/>
      <c r="K2010" s="18" t="str">
        <f>IF(J2010&lt;&gt;"",VLOOKUP(J2010,'Drop-down lists'!$Z$8:$AA$9,2,FALSE),"")</f>
        <v/>
      </c>
      <c r="L2010" s="18"/>
      <c r="M2010" s="18"/>
      <c r="N2010" s="18"/>
      <c r="O2010" s="269" t="str">
        <f t="shared" si="62"/>
        <v/>
      </c>
      <c r="P2010" s="168"/>
      <c r="Q2010" s="18" t="str">
        <f>IF(P2010&lt;&gt;"",VLOOKUP(P2010,'Drop-down lists'!$AB$8:$AC$9,2,FALSE),"")</f>
        <v/>
      </c>
      <c r="R2010" s="18"/>
      <c r="S2010" s="18"/>
      <c r="T2010" s="18"/>
      <c r="U2010" s="269" t="str">
        <f t="shared" si="63"/>
        <v/>
      </c>
      <c r="V2010" s="18"/>
      <c r="W2010" s="18" t="str">
        <f>IF(V2010&lt;&gt;"",VLOOKUP(V2010,'Drop-down lists'!$AF$8:$AG$11,2,FALSE),"")</f>
        <v/>
      </c>
      <c r="X2010" s="25"/>
      <c r="Y2010" s="162"/>
      <c r="Z2010" s="18" t="str">
        <f>IF(Y2010&lt;&gt;"",VLOOKUP(Y2010,'Drop-down lists'!$A$32:$B$38,2,FALSE),"")</f>
        <v/>
      </c>
      <c r="AA2010" s="18"/>
      <c r="AB2010" s="31"/>
      <c r="AC2010" s="18"/>
      <c r="AD2010" s="27" t="str">
        <f>IF(AB2010&lt;&gt;"",VLOOKUP(AB2010,'Drop-down lists'!$D$8:$E$20,2,FALSE),"")</f>
        <v/>
      </c>
      <c r="AE2010" s="267" t="s">
        <v>1519</v>
      </c>
      <c r="AF2010" s="31">
        <f>IF(AE2010&lt;&gt;"",VLOOKUP(AE2010,'Drop-down lists'!$AI$8:$AJ$9,2,FALSE),"")</f>
        <v>1</v>
      </c>
      <c r="AG2010" s="31"/>
      <c r="AH2010" s="18"/>
      <c r="AI2010" s="18" t="str">
        <f>IF(AG2010&lt;&gt;"",VLOOKUP(AG2010,'Drop-down lists'!$AL$8:$AM$10,2,FALSE),"")</f>
        <v/>
      </c>
      <c r="AJ2010" s="18"/>
      <c r="AK2010" s="18"/>
      <c r="AL2010" s="18"/>
      <c r="AM2010" s="18"/>
      <c r="AN2010" s="18"/>
      <c r="AO2010" s="162"/>
      <c r="AP2010" s="162"/>
      <c r="AQ2010" s="162"/>
      <c r="AR2010" s="162"/>
      <c r="AS2010" s="168"/>
      <c r="AT2010" s="168"/>
      <c r="AU2010" s="169"/>
      <c r="AV2010" s="169"/>
      <c r="AW2010" s="21"/>
    </row>
    <row r="2011" spans="1:49" x14ac:dyDescent="0.3">
      <c r="A2011" s="31"/>
      <c r="B2011" s="18" t="str">
        <f>IF(A2011&lt;&gt;"",VLOOKUP(A2011,'Drop-down lists'!$W$8:$X$251,2,FALSE),"")</f>
        <v/>
      </c>
      <c r="C2011" s="18"/>
      <c r="D2011" s="18" t="str">
        <f>IF(C2011&lt;&gt;"",VLOOKUP(C2011,'Drop-down lists'!$W$8:$X$251,2,FALSE),"")</f>
        <v/>
      </c>
      <c r="E2011" s="31"/>
      <c r="F2011" s="18"/>
      <c r="G2011" s="18"/>
      <c r="H2011" s="18"/>
      <c r="I2011" s="18"/>
      <c r="J2011" s="18"/>
      <c r="K2011" s="18" t="str">
        <f>IF(J2011&lt;&gt;"",VLOOKUP(J2011,'Drop-down lists'!$Z$8:$AA$9,2,FALSE),"")</f>
        <v/>
      </c>
      <c r="L2011" s="18"/>
      <c r="M2011" s="18"/>
      <c r="N2011" s="18"/>
      <c r="O2011" s="269" t="str">
        <f t="shared" si="62"/>
        <v/>
      </c>
      <c r="P2011" s="168"/>
      <c r="Q2011" s="18" t="str">
        <f>IF(P2011&lt;&gt;"",VLOOKUP(P2011,'Drop-down lists'!$AB$8:$AC$9,2,FALSE),"")</f>
        <v/>
      </c>
      <c r="R2011" s="18"/>
      <c r="S2011" s="18"/>
      <c r="T2011" s="18"/>
      <c r="U2011" s="269" t="str">
        <f t="shared" si="63"/>
        <v/>
      </c>
      <c r="V2011" s="18"/>
      <c r="W2011" s="18" t="str">
        <f>IF(V2011&lt;&gt;"",VLOOKUP(V2011,'Drop-down lists'!$AF$8:$AG$11,2,FALSE),"")</f>
        <v/>
      </c>
      <c r="X2011" s="25"/>
      <c r="Y2011" s="162"/>
      <c r="Z2011" s="18" t="str">
        <f>IF(Y2011&lt;&gt;"",VLOOKUP(Y2011,'Drop-down lists'!$A$32:$B$38,2,FALSE),"")</f>
        <v/>
      </c>
      <c r="AA2011" s="18"/>
      <c r="AB2011" s="31"/>
      <c r="AC2011" s="18"/>
      <c r="AD2011" s="27" t="str">
        <f>IF(AB2011&lt;&gt;"",VLOOKUP(AB2011,'Drop-down lists'!$D$8:$E$20,2,FALSE),"")</f>
        <v/>
      </c>
      <c r="AE2011" s="267" t="s">
        <v>1519</v>
      </c>
      <c r="AF2011" s="31">
        <f>IF(AE2011&lt;&gt;"",VLOOKUP(AE2011,'Drop-down lists'!$AI$8:$AJ$9,2,FALSE),"")</f>
        <v>1</v>
      </c>
      <c r="AG2011" s="31"/>
      <c r="AH2011" s="18"/>
      <c r="AI2011" s="18" t="str">
        <f>IF(AG2011&lt;&gt;"",VLOOKUP(AG2011,'Drop-down lists'!$AL$8:$AM$10,2,FALSE),"")</f>
        <v/>
      </c>
      <c r="AJ2011" s="18"/>
      <c r="AK2011" s="18"/>
      <c r="AL2011" s="18"/>
      <c r="AM2011" s="18"/>
      <c r="AN2011" s="18"/>
      <c r="AO2011" s="162"/>
      <c r="AP2011" s="162"/>
      <c r="AQ2011" s="162"/>
      <c r="AR2011" s="162"/>
      <c r="AS2011" s="168"/>
      <c r="AT2011" s="168"/>
      <c r="AU2011" s="169"/>
      <c r="AV2011" s="169"/>
      <c r="AW2011" s="21"/>
    </row>
    <row r="2012" spans="1:49" x14ac:dyDescent="0.3">
      <c r="A2012" s="31"/>
      <c r="B2012" s="18" t="str">
        <f>IF(A2012&lt;&gt;"",VLOOKUP(A2012,'Drop-down lists'!$W$8:$X$251,2,FALSE),"")</f>
        <v/>
      </c>
      <c r="C2012" s="18"/>
      <c r="D2012" s="18" t="str">
        <f>IF(C2012&lt;&gt;"",VLOOKUP(C2012,'Drop-down lists'!$W$8:$X$251,2,FALSE),"")</f>
        <v/>
      </c>
      <c r="E2012" s="31"/>
      <c r="F2012" s="18"/>
      <c r="G2012" s="18"/>
      <c r="H2012" s="18"/>
      <c r="I2012" s="18"/>
      <c r="J2012" s="18"/>
      <c r="K2012" s="18" t="str">
        <f>IF(J2012&lt;&gt;"",VLOOKUP(J2012,'Drop-down lists'!$Z$8:$AA$9,2,FALSE),"")</f>
        <v/>
      </c>
      <c r="L2012" s="18"/>
      <c r="M2012" s="18"/>
      <c r="N2012" s="18"/>
      <c r="O2012" s="269" t="str">
        <f t="shared" si="62"/>
        <v/>
      </c>
      <c r="P2012" s="168"/>
      <c r="Q2012" s="18" t="str">
        <f>IF(P2012&lt;&gt;"",VLOOKUP(P2012,'Drop-down lists'!$AB$8:$AC$9,2,FALSE),"")</f>
        <v/>
      </c>
      <c r="R2012" s="18"/>
      <c r="S2012" s="18"/>
      <c r="T2012" s="18"/>
      <c r="U2012" s="269" t="str">
        <f t="shared" si="63"/>
        <v/>
      </c>
      <c r="V2012" s="18"/>
      <c r="W2012" s="18" t="str">
        <f>IF(V2012&lt;&gt;"",VLOOKUP(V2012,'Drop-down lists'!$AF$8:$AG$11,2,FALSE),"")</f>
        <v/>
      </c>
      <c r="X2012" s="25"/>
      <c r="Y2012" s="162"/>
      <c r="Z2012" s="18" t="str">
        <f>IF(Y2012&lt;&gt;"",VLOOKUP(Y2012,'Drop-down lists'!$A$32:$B$38,2,FALSE),"")</f>
        <v/>
      </c>
      <c r="AA2012" s="18"/>
      <c r="AB2012" s="31"/>
      <c r="AC2012" s="18"/>
      <c r="AD2012" s="27" t="str">
        <f>IF(AB2012&lt;&gt;"",VLOOKUP(AB2012,'Drop-down lists'!$D$8:$E$20,2,FALSE),"")</f>
        <v/>
      </c>
      <c r="AE2012" s="267" t="s">
        <v>1519</v>
      </c>
      <c r="AF2012" s="31">
        <f>IF(AE2012&lt;&gt;"",VLOOKUP(AE2012,'Drop-down lists'!$AI$8:$AJ$9,2,FALSE),"")</f>
        <v>1</v>
      </c>
      <c r="AG2012" s="31"/>
      <c r="AH2012" s="18"/>
      <c r="AI2012" s="18" t="str">
        <f>IF(AG2012&lt;&gt;"",VLOOKUP(AG2012,'Drop-down lists'!$AL$8:$AM$10,2,FALSE),"")</f>
        <v/>
      </c>
      <c r="AJ2012" s="18"/>
      <c r="AK2012" s="18"/>
      <c r="AL2012" s="18"/>
      <c r="AM2012" s="18"/>
      <c r="AN2012" s="18"/>
      <c r="AO2012" s="162"/>
      <c r="AP2012" s="162"/>
      <c r="AQ2012" s="162"/>
      <c r="AR2012" s="162"/>
      <c r="AS2012" s="168"/>
      <c r="AT2012" s="168"/>
      <c r="AU2012" s="169"/>
      <c r="AV2012" s="169"/>
      <c r="AW2012" s="21"/>
    </row>
    <row r="2013" spans="1:49" x14ac:dyDescent="0.3">
      <c r="A2013" s="31"/>
      <c r="B2013" s="18" t="str">
        <f>IF(A2013&lt;&gt;"",VLOOKUP(A2013,'Drop-down lists'!$W$8:$X$251,2,FALSE),"")</f>
        <v/>
      </c>
      <c r="C2013" s="18"/>
      <c r="D2013" s="18" t="str">
        <f>IF(C2013&lt;&gt;"",VLOOKUP(C2013,'Drop-down lists'!$W$8:$X$251,2,FALSE),"")</f>
        <v/>
      </c>
      <c r="E2013" s="31"/>
      <c r="F2013" s="18"/>
      <c r="G2013" s="18"/>
      <c r="H2013" s="18"/>
      <c r="I2013" s="18"/>
      <c r="J2013" s="18"/>
      <c r="K2013" s="18" t="str">
        <f>IF(J2013&lt;&gt;"",VLOOKUP(J2013,'Drop-down lists'!$Z$8:$AA$9,2,FALSE),"")</f>
        <v/>
      </c>
      <c r="L2013" s="18"/>
      <c r="M2013" s="18"/>
      <c r="N2013" s="18"/>
      <c r="O2013" s="269" t="str">
        <f t="shared" si="62"/>
        <v/>
      </c>
      <c r="P2013" s="168"/>
      <c r="Q2013" s="18" t="str">
        <f>IF(P2013&lt;&gt;"",VLOOKUP(P2013,'Drop-down lists'!$AB$8:$AC$9,2,FALSE),"")</f>
        <v/>
      </c>
      <c r="R2013" s="18"/>
      <c r="S2013" s="18"/>
      <c r="T2013" s="18"/>
      <c r="U2013" s="269" t="str">
        <f t="shared" si="63"/>
        <v/>
      </c>
      <c r="V2013" s="18"/>
      <c r="W2013" s="18" t="str">
        <f>IF(V2013&lt;&gt;"",VLOOKUP(V2013,'Drop-down lists'!$AF$8:$AG$11,2,FALSE),"")</f>
        <v/>
      </c>
      <c r="X2013" s="25"/>
      <c r="Y2013" s="162"/>
      <c r="Z2013" s="18" t="str">
        <f>IF(Y2013&lt;&gt;"",VLOOKUP(Y2013,'Drop-down lists'!$A$32:$B$38,2,FALSE),"")</f>
        <v/>
      </c>
      <c r="AA2013" s="18"/>
      <c r="AB2013" s="31"/>
      <c r="AC2013" s="18"/>
      <c r="AD2013" s="27" t="str">
        <f>IF(AB2013&lt;&gt;"",VLOOKUP(AB2013,'Drop-down lists'!$D$8:$E$20,2,FALSE),"")</f>
        <v/>
      </c>
      <c r="AE2013" s="267" t="s">
        <v>1519</v>
      </c>
      <c r="AF2013" s="31">
        <f>IF(AE2013&lt;&gt;"",VLOOKUP(AE2013,'Drop-down lists'!$AI$8:$AJ$9,2,FALSE),"")</f>
        <v>1</v>
      </c>
      <c r="AG2013" s="31"/>
      <c r="AH2013" s="18"/>
      <c r="AI2013" s="18" t="str">
        <f>IF(AG2013&lt;&gt;"",VLOOKUP(AG2013,'Drop-down lists'!$AL$8:$AM$10,2,FALSE),"")</f>
        <v/>
      </c>
      <c r="AJ2013" s="18"/>
      <c r="AK2013" s="18"/>
      <c r="AL2013" s="18"/>
      <c r="AM2013" s="18"/>
      <c r="AN2013" s="18"/>
      <c r="AO2013" s="162"/>
      <c r="AP2013" s="162"/>
      <c r="AQ2013" s="162"/>
      <c r="AR2013" s="162"/>
      <c r="AS2013" s="168"/>
      <c r="AT2013" s="168"/>
      <c r="AU2013" s="169"/>
      <c r="AV2013" s="169"/>
      <c r="AW2013" s="21"/>
    </row>
    <row r="2014" spans="1:49" x14ac:dyDescent="0.3">
      <c r="A2014" s="31"/>
      <c r="B2014" s="18" t="str">
        <f>IF(A2014&lt;&gt;"",VLOOKUP(A2014,'Drop-down lists'!$W$8:$X$251,2,FALSE),"")</f>
        <v/>
      </c>
      <c r="C2014" s="18"/>
      <c r="D2014" s="18" t="str">
        <f>IF(C2014&lt;&gt;"",VLOOKUP(C2014,'Drop-down lists'!$W$8:$X$251,2,FALSE),"")</f>
        <v/>
      </c>
      <c r="E2014" s="31"/>
      <c r="F2014" s="18"/>
      <c r="G2014" s="18"/>
      <c r="H2014" s="18"/>
      <c r="I2014" s="18"/>
      <c r="J2014" s="18"/>
      <c r="K2014" s="18" t="str">
        <f>IF(J2014&lt;&gt;"",VLOOKUP(J2014,'Drop-down lists'!$Z$8:$AA$9,2,FALSE),"")</f>
        <v/>
      </c>
      <c r="L2014" s="18"/>
      <c r="M2014" s="18"/>
      <c r="N2014" s="18"/>
      <c r="O2014" s="269" t="str">
        <f t="shared" si="62"/>
        <v/>
      </c>
      <c r="P2014" s="168"/>
      <c r="Q2014" s="18" t="str">
        <f>IF(P2014&lt;&gt;"",VLOOKUP(P2014,'Drop-down lists'!$AB$8:$AC$9,2,FALSE),"")</f>
        <v/>
      </c>
      <c r="R2014" s="18"/>
      <c r="S2014" s="18"/>
      <c r="T2014" s="18"/>
      <c r="U2014" s="269" t="str">
        <f t="shared" si="63"/>
        <v/>
      </c>
      <c r="V2014" s="18"/>
      <c r="W2014" s="18" t="str">
        <f>IF(V2014&lt;&gt;"",VLOOKUP(V2014,'Drop-down lists'!$AF$8:$AG$11,2,FALSE),"")</f>
        <v/>
      </c>
      <c r="X2014" s="25"/>
      <c r="Y2014" s="162"/>
      <c r="Z2014" s="18" t="str">
        <f>IF(Y2014&lt;&gt;"",VLOOKUP(Y2014,'Drop-down lists'!$A$32:$B$38,2,FALSE),"")</f>
        <v/>
      </c>
      <c r="AA2014" s="18"/>
      <c r="AB2014" s="31"/>
      <c r="AC2014" s="18"/>
      <c r="AD2014" s="27" t="str">
        <f>IF(AB2014&lt;&gt;"",VLOOKUP(AB2014,'Drop-down lists'!$D$8:$E$20,2,FALSE),"")</f>
        <v/>
      </c>
      <c r="AE2014" s="267" t="s">
        <v>1519</v>
      </c>
      <c r="AF2014" s="31">
        <f>IF(AE2014&lt;&gt;"",VLOOKUP(AE2014,'Drop-down lists'!$AI$8:$AJ$9,2,FALSE),"")</f>
        <v>1</v>
      </c>
      <c r="AG2014" s="31"/>
      <c r="AH2014" s="18"/>
      <c r="AI2014" s="18" t="str">
        <f>IF(AG2014&lt;&gt;"",VLOOKUP(AG2014,'Drop-down lists'!$AL$8:$AM$10,2,FALSE),"")</f>
        <v/>
      </c>
      <c r="AJ2014" s="18"/>
      <c r="AK2014" s="18"/>
      <c r="AL2014" s="18"/>
      <c r="AM2014" s="18"/>
      <c r="AN2014" s="18"/>
      <c r="AO2014" s="162"/>
      <c r="AP2014" s="162"/>
      <c r="AQ2014" s="162"/>
      <c r="AR2014" s="162"/>
      <c r="AS2014" s="168"/>
      <c r="AT2014" s="168"/>
      <c r="AU2014" s="169"/>
      <c r="AV2014" s="169"/>
      <c r="AW2014" s="21"/>
    </row>
    <row r="2015" spans="1:49" x14ac:dyDescent="0.3">
      <c r="A2015" s="31"/>
      <c r="B2015" s="18" t="str">
        <f>IF(A2015&lt;&gt;"",VLOOKUP(A2015,'Drop-down lists'!$W$8:$X$251,2,FALSE),"")</f>
        <v/>
      </c>
      <c r="C2015" s="18"/>
      <c r="D2015" s="18" t="str">
        <f>IF(C2015&lt;&gt;"",VLOOKUP(C2015,'Drop-down lists'!$W$8:$X$251,2,FALSE),"")</f>
        <v/>
      </c>
      <c r="E2015" s="31"/>
      <c r="F2015" s="18"/>
      <c r="G2015" s="18"/>
      <c r="H2015" s="18"/>
      <c r="I2015" s="18"/>
      <c r="J2015" s="18"/>
      <c r="K2015" s="18" t="str">
        <f>IF(J2015&lt;&gt;"",VLOOKUP(J2015,'Drop-down lists'!$Z$8:$AA$9,2,FALSE),"")</f>
        <v/>
      </c>
      <c r="L2015" s="18"/>
      <c r="M2015" s="18"/>
      <c r="N2015" s="18"/>
      <c r="O2015" s="269" t="str">
        <f t="shared" si="62"/>
        <v/>
      </c>
      <c r="P2015" s="168"/>
      <c r="Q2015" s="18" t="str">
        <f>IF(P2015&lt;&gt;"",VLOOKUP(P2015,'Drop-down lists'!$AB$8:$AC$9,2,FALSE),"")</f>
        <v/>
      </c>
      <c r="R2015" s="18"/>
      <c r="S2015" s="18"/>
      <c r="T2015" s="18"/>
      <c r="U2015" s="269" t="str">
        <f t="shared" si="63"/>
        <v/>
      </c>
      <c r="V2015" s="18"/>
      <c r="W2015" s="18" t="str">
        <f>IF(V2015&lt;&gt;"",VLOOKUP(V2015,'Drop-down lists'!$AF$8:$AG$11,2,FALSE),"")</f>
        <v/>
      </c>
      <c r="X2015" s="25"/>
      <c r="Y2015" s="162"/>
      <c r="Z2015" s="18" t="str">
        <f>IF(Y2015&lt;&gt;"",VLOOKUP(Y2015,'Drop-down lists'!$A$32:$B$38,2,FALSE),"")</f>
        <v/>
      </c>
      <c r="AA2015" s="18"/>
      <c r="AB2015" s="31"/>
      <c r="AC2015" s="18"/>
      <c r="AD2015" s="27" t="str">
        <f>IF(AB2015&lt;&gt;"",VLOOKUP(AB2015,'Drop-down lists'!$D$8:$E$20,2,FALSE),"")</f>
        <v/>
      </c>
      <c r="AE2015" s="267" t="s">
        <v>1519</v>
      </c>
      <c r="AF2015" s="31">
        <f>IF(AE2015&lt;&gt;"",VLOOKUP(AE2015,'Drop-down lists'!$AI$8:$AJ$9,2,FALSE),"")</f>
        <v>1</v>
      </c>
      <c r="AG2015" s="31"/>
      <c r="AH2015" s="18"/>
      <c r="AI2015" s="18" t="str">
        <f>IF(AG2015&lt;&gt;"",VLOOKUP(AG2015,'Drop-down lists'!$AL$8:$AM$10,2,FALSE),"")</f>
        <v/>
      </c>
      <c r="AJ2015" s="18"/>
      <c r="AK2015" s="18"/>
      <c r="AL2015" s="18"/>
      <c r="AM2015" s="18"/>
      <c r="AN2015" s="18"/>
      <c r="AO2015" s="162"/>
      <c r="AP2015" s="162"/>
      <c r="AQ2015" s="162"/>
      <c r="AR2015" s="162"/>
      <c r="AS2015" s="168"/>
      <c r="AT2015" s="168"/>
      <c r="AU2015" s="169"/>
      <c r="AV2015" s="169"/>
      <c r="AW2015" s="21"/>
    </row>
    <row r="2016" spans="1:49" x14ac:dyDescent="0.3">
      <c r="A2016" s="31"/>
      <c r="B2016" s="18" t="str">
        <f>IF(A2016&lt;&gt;"",VLOOKUP(A2016,'Drop-down lists'!$W$8:$X$251,2,FALSE),"")</f>
        <v/>
      </c>
      <c r="C2016" s="18"/>
      <c r="D2016" s="18" t="str">
        <f>IF(C2016&lt;&gt;"",VLOOKUP(C2016,'Drop-down lists'!$W$8:$X$251,2,FALSE),"")</f>
        <v/>
      </c>
      <c r="E2016" s="31"/>
      <c r="F2016" s="18"/>
      <c r="G2016" s="18"/>
      <c r="H2016" s="18"/>
      <c r="I2016" s="18"/>
      <c r="J2016" s="18"/>
      <c r="K2016" s="18" t="str">
        <f>IF(J2016&lt;&gt;"",VLOOKUP(J2016,'Drop-down lists'!$Z$8:$AA$9,2,FALSE),"")</f>
        <v/>
      </c>
      <c r="L2016" s="18"/>
      <c r="M2016" s="18"/>
      <c r="N2016" s="18"/>
      <c r="O2016" s="269" t="str">
        <f t="shared" si="62"/>
        <v/>
      </c>
      <c r="P2016" s="168"/>
      <c r="Q2016" s="18" t="str">
        <f>IF(P2016&lt;&gt;"",VLOOKUP(P2016,'Drop-down lists'!$AB$8:$AC$9,2,FALSE),"")</f>
        <v/>
      </c>
      <c r="R2016" s="18"/>
      <c r="S2016" s="18"/>
      <c r="T2016" s="18"/>
      <c r="U2016" s="269" t="str">
        <f t="shared" si="63"/>
        <v/>
      </c>
      <c r="V2016" s="18"/>
      <c r="W2016" s="18" t="str">
        <f>IF(V2016&lt;&gt;"",VLOOKUP(V2016,'Drop-down lists'!$AF$8:$AG$11,2,FALSE),"")</f>
        <v/>
      </c>
      <c r="X2016" s="25"/>
      <c r="Y2016" s="162"/>
      <c r="Z2016" s="18" t="str">
        <f>IF(Y2016&lt;&gt;"",VLOOKUP(Y2016,'Drop-down lists'!$A$32:$B$38,2,FALSE),"")</f>
        <v/>
      </c>
      <c r="AA2016" s="18"/>
      <c r="AB2016" s="31"/>
      <c r="AC2016" s="18"/>
      <c r="AD2016" s="27" t="str">
        <f>IF(AB2016&lt;&gt;"",VLOOKUP(AB2016,'Drop-down lists'!$D$8:$E$20,2,FALSE),"")</f>
        <v/>
      </c>
      <c r="AE2016" s="267" t="s">
        <v>1519</v>
      </c>
      <c r="AF2016" s="31">
        <f>IF(AE2016&lt;&gt;"",VLOOKUP(AE2016,'Drop-down lists'!$AI$8:$AJ$9,2,FALSE),"")</f>
        <v>1</v>
      </c>
      <c r="AG2016" s="31"/>
      <c r="AH2016" s="18"/>
      <c r="AI2016" s="18" t="str">
        <f>IF(AG2016&lt;&gt;"",VLOOKUP(AG2016,'Drop-down lists'!$AL$8:$AM$10,2,FALSE),"")</f>
        <v/>
      </c>
      <c r="AJ2016" s="18"/>
      <c r="AK2016" s="18"/>
      <c r="AL2016" s="18"/>
      <c r="AM2016" s="18"/>
      <c r="AN2016" s="18"/>
      <c r="AO2016" s="162"/>
      <c r="AP2016" s="162"/>
      <c r="AQ2016" s="162"/>
      <c r="AR2016" s="162"/>
      <c r="AS2016" s="168"/>
      <c r="AT2016" s="168"/>
      <c r="AU2016" s="169"/>
      <c r="AV2016" s="169"/>
      <c r="AW2016" s="21"/>
    </row>
    <row r="2017" spans="1:49" x14ac:dyDescent="0.3">
      <c r="A2017" s="31"/>
      <c r="B2017" s="18" t="str">
        <f>IF(A2017&lt;&gt;"",VLOOKUP(A2017,'Drop-down lists'!$W$8:$X$251,2,FALSE),"")</f>
        <v/>
      </c>
      <c r="C2017" s="18"/>
      <c r="D2017" s="18" t="str">
        <f>IF(C2017&lt;&gt;"",VLOOKUP(C2017,'Drop-down lists'!$W$8:$X$251,2,FALSE),"")</f>
        <v/>
      </c>
      <c r="E2017" s="31"/>
      <c r="F2017" s="18"/>
      <c r="G2017" s="18"/>
      <c r="H2017" s="18"/>
      <c r="I2017" s="18"/>
      <c r="J2017" s="18"/>
      <c r="K2017" s="18" t="str">
        <f>IF(J2017&lt;&gt;"",VLOOKUP(J2017,'Drop-down lists'!$Z$8:$AA$9,2,FALSE),"")</f>
        <v/>
      </c>
      <c r="L2017" s="18"/>
      <c r="M2017" s="18"/>
      <c r="N2017" s="18"/>
      <c r="O2017" s="269" t="str">
        <f t="shared" si="62"/>
        <v/>
      </c>
      <c r="P2017" s="168"/>
      <c r="Q2017" s="18" t="str">
        <f>IF(P2017&lt;&gt;"",VLOOKUP(P2017,'Drop-down lists'!$AB$8:$AC$9,2,FALSE),"")</f>
        <v/>
      </c>
      <c r="R2017" s="18"/>
      <c r="S2017" s="18"/>
      <c r="T2017" s="18"/>
      <c r="U2017" s="269" t="str">
        <f t="shared" si="63"/>
        <v/>
      </c>
      <c r="V2017" s="18"/>
      <c r="W2017" s="18" t="str">
        <f>IF(V2017&lt;&gt;"",VLOOKUP(V2017,'Drop-down lists'!$AF$8:$AG$11,2,FALSE),"")</f>
        <v/>
      </c>
      <c r="X2017" s="25"/>
      <c r="Y2017" s="162"/>
      <c r="Z2017" s="18" t="str">
        <f>IF(Y2017&lt;&gt;"",VLOOKUP(Y2017,'Drop-down lists'!$A$32:$B$38,2,FALSE),"")</f>
        <v/>
      </c>
      <c r="AA2017" s="18"/>
      <c r="AB2017" s="31"/>
      <c r="AC2017" s="18"/>
      <c r="AD2017" s="27" t="str">
        <f>IF(AB2017&lt;&gt;"",VLOOKUP(AB2017,'Drop-down lists'!$D$8:$E$20,2,FALSE),"")</f>
        <v/>
      </c>
      <c r="AE2017" s="267" t="s">
        <v>1519</v>
      </c>
      <c r="AF2017" s="31">
        <f>IF(AE2017&lt;&gt;"",VLOOKUP(AE2017,'Drop-down lists'!$AI$8:$AJ$9,2,FALSE),"")</f>
        <v>1</v>
      </c>
      <c r="AG2017" s="31"/>
      <c r="AH2017" s="18"/>
      <c r="AI2017" s="18" t="str">
        <f>IF(AG2017&lt;&gt;"",VLOOKUP(AG2017,'Drop-down lists'!$AL$8:$AM$10,2,FALSE),"")</f>
        <v/>
      </c>
      <c r="AJ2017" s="18"/>
      <c r="AK2017" s="18"/>
      <c r="AL2017" s="18"/>
      <c r="AM2017" s="18"/>
      <c r="AN2017" s="18"/>
      <c r="AO2017" s="162"/>
      <c r="AP2017" s="162"/>
      <c r="AQ2017" s="162"/>
      <c r="AR2017" s="162"/>
      <c r="AS2017" s="168"/>
      <c r="AT2017" s="168"/>
      <c r="AU2017" s="169"/>
      <c r="AV2017" s="169"/>
      <c r="AW2017" s="21"/>
    </row>
    <row r="2018" spans="1:49" x14ac:dyDescent="0.3">
      <c r="A2018" s="31"/>
      <c r="B2018" s="18" t="str">
        <f>IF(A2018&lt;&gt;"",VLOOKUP(A2018,'Drop-down lists'!$W$8:$X$251,2,FALSE),"")</f>
        <v/>
      </c>
      <c r="C2018" s="18"/>
      <c r="D2018" s="18" t="str">
        <f>IF(C2018&lt;&gt;"",VLOOKUP(C2018,'Drop-down lists'!$W$8:$X$251,2,FALSE),"")</f>
        <v/>
      </c>
      <c r="E2018" s="31"/>
      <c r="F2018" s="18"/>
      <c r="G2018" s="18"/>
      <c r="H2018" s="18"/>
      <c r="I2018" s="18"/>
      <c r="J2018" s="18"/>
      <c r="K2018" s="18" t="str">
        <f>IF(J2018&lt;&gt;"",VLOOKUP(J2018,'Drop-down lists'!$Z$8:$AA$9,2,FALSE),"")</f>
        <v/>
      </c>
      <c r="L2018" s="18"/>
      <c r="M2018" s="18"/>
      <c r="N2018" s="18"/>
      <c r="O2018" s="269" t="str">
        <f t="shared" si="62"/>
        <v/>
      </c>
      <c r="P2018" s="168"/>
      <c r="Q2018" s="18" t="str">
        <f>IF(P2018&lt;&gt;"",VLOOKUP(P2018,'Drop-down lists'!$AB$8:$AC$9,2,FALSE),"")</f>
        <v/>
      </c>
      <c r="R2018" s="18"/>
      <c r="S2018" s="18"/>
      <c r="T2018" s="18"/>
      <c r="U2018" s="269" t="str">
        <f t="shared" si="63"/>
        <v/>
      </c>
      <c r="V2018" s="18"/>
      <c r="W2018" s="18" t="str">
        <f>IF(V2018&lt;&gt;"",VLOOKUP(V2018,'Drop-down lists'!$AF$8:$AG$11,2,FALSE),"")</f>
        <v/>
      </c>
      <c r="X2018" s="25"/>
      <c r="Y2018" s="162"/>
      <c r="Z2018" s="18" t="str">
        <f>IF(Y2018&lt;&gt;"",VLOOKUP(Y2018,'Drop-down lists'!$A$32:$B$38,2,FALSE),"")</f>
        <v/>
      </c>
      <c r="AA2018" s="18"/>
      <c r="AB2018" s="31"/>
      <c r="AC2018" s="18"/>
      <c r="AD2018" s="27" t="str">
        <f>IF(AB2018&lt;&gt;"",VLOOKUP(AB2018,'Drop-down lists'!$D$8:$E$20,2,FALSE),"")</f>
        <v/>
      </c>
      <c r="AE2018" s="267" t="s">
        <v>1519</v>
      </c>
      <c r="AF2018" s="31">
        <f>IF(AE2018&lt;&gt;"",VLOOKUP(AE2018,'Drop-down lists'!$AI$8:$AJ$9,2,FALSE),"")</f>
        <v>1</v>
      </c>
      <c r="AG2018" s="31"/>
      <c r="AH2018" s="18"/>
      <c r="AI2018" s="18" t="str">
        <f>IF(AG2018&lt;&gt;"",VLOOKUP(AG2018,'Drop-down lists'!$AL$8:$AM$10,2,FALSE),"")</f>
        <v/>
      </c>
      <c r="AJ2018" s="18"/>
      <c r="AK2018" s="18"/>
      <c r="AL2018" s="18"/>
      <c r="AM2018" s="18"/>
      <c r="AN2018" s="18"/>
      <c r="AO2018" s="162"/>
      <c r="AP2018" s="162"/>
      <c r="AQ2018" s="162"/>
      <c r="AR2018" s="162"/>
      <c r="AS2018" s="168"/>
      <c r="AT2018" s="168"/>
      <c r="AU2018" s="169"/>
      <c r="AV2018" s="169"/>
      <c r="AW2018" s="21"/>
    </row>
    <row r="2019" spans="1:49" x14ac:dyDescent="0.3">
      <c r="A2019" s="31"/>
      <c r="B2019" s="18" t="str">
        <f>IF(A2019&lt;&gt;"",VLOOKUP(A2019,'Drop-down lists'!$W$8:$X$251,2,FALSE),"")</f>
        <v/>
      </c>
      <c r="C2019" s="18"/>
      <c r="D2019" s="18" t="str">
        <f>IF(C2019&lt;&gt;"",VLOOKUP(C2019,'Drop-down lists'!$W$8:$X$251,2,FALSE),"")</f>
        <v/>
      </c>
      <c r="E2019" s="31"/>
      <c r="F2019" s="18"/>
      <c r="G2019" s="18"/>
      <c r="H2019" s="18"/>
      <c r="I2019" s="18"/>
      <c r="J2019" s="18"/>
      <c r="K2019" s="18" t="str">
        <f>IF(J2019&lt;&gt;"",VLOOKUP(J2019,'Drop-down lists'!$Z$8:$AA$9,2,FALSE),"")</f>
        <v/>
      </c>
      <c r="L2019" s="18"/>
      <c r="M2019" s="18"/>
      <c r="N2019" s="18"/>
      <c r="O2019" s="269" t="str">
        <f t="shared" si="62"/>
        <v/>
      </c>
      <c r="P2019" s="168"/>
      <c r="Q2019" s="18" t="str">
        <f>IF(P2019&lt;&gt;"",VLOOKUP(P2019,'Drop-down lists'!$AB$8:$AC$9,2,FALSE),"")</f>
        <v/>
      </c>
      <c r="R2019" s="18"/>
      <c r="S2019" s="18"/>
      <c r="T2019" s="18"/>
      <c r="U2019" s="269" t="str">
        <f t="shared" si="63"/>
        <v/>
      </c>
      <c r="V2019" s="18"/>
      <c r="W2019" s="18" t="str">
        <f>IF(V2019&lt;&gt;"",VLOOKUP(V2019,'Drop-down lists'!$AF$8:$AG$11,2,FALSE),"")</f>
        <v/>
      </c>
      <c r="X2019" s="25"/>
      <c r="Y2019" s="162"/>
      <c r="Z2019" s="18" t="str">
        <f>IF(Y2019&lt;&gt;"",VLOOKUP(Y2019,'Drop-down lists'!$A$32:$B$38,2,FALSE),"")</f>
        <v/>
      </c>
      <c r="AA2019" s="18"/>
      <c r="AB2019" s="31"/>
      <c r="AC2019" s="18"/>
      <c r="AD2019" s="27" t="str">
        <f>IF(AB2019&lt;&gt;"",VLOOKUP(AB2019,'Drop-down lists'!$D$8:$E$20,2,FALSE),"")</f>
        <v/>
      </c>
      <c r="AE2019" s="267" t="s">
        <v>1519</v>
      </c>
      <c r="AF2019" s="31">
        <f>IF(AE2019&lt;&gt;"",VLOOKUP(AE2019,'Drop-down lists'!$AI$8:$AJ$9,2,FALSE),"")</f>
        <v>1</v>
      </c>
      <c r="AG2019" s="31"/>
      <c r="AH2019" s="18"/>
      <c r="AI2019" s="18" t="str">
        <f>IF(AG2019&lt;&gt;"",VLOOKUP(AG2019,'Drop-down lists'!$AL$8:$AM$10,2,FALSE),"")</f>
        <v/>
      </c>
      <c r="AJ2019" s="18"/>
      <c r="AK2019" s="18"/>
      <c r="AL2019" s="18"/>
      <c r="AM2019" s="18"/>
      <c r="AN2019" s="18"/>
      <c r="AO2019" s="162"/>
      <c r="AP2019" s="162"/>
      <c r="AQ2019" s="162"/>
      <c r="AR2019" s="162"/>
      <c r="AS2019" s="168"/>
      <c r="AT2019" s="168"/>
      <c r="AU2019" s="169"/>
      <c r="AV2019" s="169"/>
      <c r="AW2019" s="21"/>
    </row>
    <row r="2020" spans="1:49" x14ac:dyDescent="0.3">
      <c r="A2020" s="31"/>
      <c r="B2020" s="18" t="str">
        <f>IF(A2020&lt;&gt;"",VLOOKUP(A2020,'Drop-down lists'!$W$8:$X$251,2,FALSE),"")</f>
        <v/>
      </c>
      <c r="C2020" s="18"/>
      <c r="D2020" s="18" t="str">
        <f>IF(C2020&lt;&gt;"",VLOOKUP(C2020,'Drop-down lists'!$W$8:$X$251,2,FALSE),"")</f>
        <v/>
      </c>
      <c r="E2020" s="31"/>
      <c r="F2020" s="18"/>
      <c r="G2020" s="18"/>
      <c r="H2020" s="18"/>
      <c r="I2020" s="18"/>
      <c r="J2020" s="18"/>
      <c r="K2020" s="18" t="str">
        <f>IF(J2020&lt;&gt;"",VLOOKUP(J2020,'Drop-down lists'!$Z$8:$AA$9,2,FALSE),"")</f>
        <v/>
      </c>
      <c r="L2020" s="18"/>
      <c r="M2020" s="18"/>
      <c r="N2020" s="18"/>
      <c r="O2020" s="269" t="str">
        <f t="shared" si="62"/>
        <v/>
      </c>
      <c r="P2020" s="168"/>
      <c r="Q2020" s="18" t="str">
        <f>IF(P2020&lt;&gt;"",VLOOKUP(P2020,'Drop-down lists'!$AB$8:$AC$9,2,FALSE),"")</f>
        <v/>
      </c>
      <c r="R2020" s="18"/>
      <c r="S2020" s="18"/>
      <c r="T2020" s="18"/>
      <c r="U2020" s="269" t="str">
        <f t="shared" si="63"/>
        <v/>
      </c>
      <c r="V2020" s="18"/>
      <c r="W2020" s="18" t="str">
        <f>IF(V2020&lt;&gt;"",VLOOKUP(V2020,'Drop-down lists'!$AF$8:$AG$11,2,FALSE),"")</f>
        <v/>
      </c>
      <c r="X2020" s="25"/>
      <c r="Y2020" s="162"/>
      <c r="Z2020" s="18" t="str">
        <f>IF(Y2020&lt;&gt;"",VLOOKUP(Y2020,'Drop-down lists'!$A$32:$B$38,2,FALSE),"")</f>
        <v/>
      </c>
      <c r="AA2020" s="18"/>
      <c r="AB2020" s="31"/>
      <c r="AC2020" s="18"/>
      <c r="AD2020" s="27" t="str">
        <f>IF(AB2020&lt;&gt;"",VLOOKUP(AB2020,'Drop-down lists'!$D$8:$E$20,2,FALSE),"")</f>
        <v/>
      </c>
      <c r="AE2020" s="267" t="s">
        <v>1519</v>
      </c>
      <c r="AF2020" s="31">
        <f>IF(AE2020&lt;&gt;"",VLOOKUP(AE2020,'Drop-down lists'!$AI$8:$AJ$9,2,FALSE),"")</f>
        <v>1</v>
      </c>
      <c r="AG2020" s="31"/>
      <c r="AH2020" s="18"/>
      <c r="AI2020" s="18" t="str">
        <f>IF(AG2020&lt;&gt;"",VLOOKUP(AG2020,'Drop-down lists'!$AL$8:$AM$10,2,FALSE),"")</f>
        <v/>
      </c>
      <c r="AJ2020" s="18"/>
      <c r="AK2020" s="18"/>
      <c r="AL2020" s="18"/>
      <c r="AM2020" s="18"/>
      <c r="AN2020" s="18"/>
      <c r="AO2020" s="162"/>
      <c r="AP2020" s="162"/>
      <c r="AQ2020" s="162"/>
      <c r="AR2020" s="162"/>
      <c r="AS2020" s="168"/>
      <c r="AT2020" s="168"/>
      <c r="AU2020" s="169"/>
      <c r="AV2020" s="169"/>
      <c r="AW2020" s="21"/>
    </row>
    <row r="2021" spans="1:49" x14ac:dyDescent="0.3">
      <c r="A2021" s="31"/>
      <c r="B2021" s="18" t="str">
        <f>IF(A2021&lt;&gt;"",VLOOKUP(A2021,'Drop-down lists'!$W$8:$X$251,2,FALSE),"")</f>
        <v/>
      </c>
      <c r="C2021" s="18"/>
      <c r="D2021" s="18" t="str">
        <f>IF(C2021&lt;&gt;"",VLOOKUP(C2021,'Drop-down lists'!$W$8:$X$251,2,FALSE),"")</f>
        <v/>
      </c>
      <c r="E2021" s="31"/>
      <c r="F2021" s="18"/>
      <c r="G2021" s="18"/>
      <c r="H2021" s="18"/>
      <c r="I2021" s="18"/>
      <c r="J2021" s="18"/>
      <c r="K2021" s="18" t="str">
        <f>IF(J2021&lt;&gt;"",VLOOKUP(J2021,'Drop-down lists'!$Z$8:$AA$9,2,FALSE),"")</f>
        <v/>
      </c>
      <c r="L2021" s="18"/>
      <c r="M2021" s="18"/>
      <c r="N2021" s="18"/>
      <c r="O2021" s="269" t="str">
        <f t="shared" si="62"/>
        <v/>
      </c>
      <c r="P2021" s="168"/>
      <c r="Q2021" s="18" t="str">
        <f>IF(P2021&lt;&gt;"",VLOOKUP(P2021,'Drop-down lists'!$AB$8:$AC$9,2,FALSE),"")</f>
        <v/>
      </c>
      <c r="R2021" s="18"/>
      <c r="S2021" s="18"/>
      <c r="T2021" s="18"/>
      <c r="U2021" s="269" t="str">
        <f t="shared" si="63"/>
        <v/>
      </c>
      <c r="V2021" s="18"/>
      <c r="W2021" s="18" t="str">
        <f>IF(V2021&lt;&gt;"",VLOOKUP(V2021,'Drop-down lists'!$AF$8:$AG$11,2,FALSE),"")</f>
        <v/>
      </c>
      <c r="X2021" s="25"/>
      <c r="Y2021" s="162"/>
      <c r="Z2021" s="18" t="str">
        <f>IF(Y2021&lt;&gt;"",VLOOKUP(Y2021,'Drop-down lists'!$A$32:$B$38,2,FALSE),"")</f>
        <v/>
      </c>
      <c r="AA2021" s="18"/>
      <c r="AB2021" s="31"/>
      <c r="AC2021" s="18"/>
      <c r="AD2021" s="27" t="str">
        <f>IF(AB2021&lt;&gt;"",VLOOKUP(AB2021,'Drop-down lists'!$D$8:$E$20,2,FALSE),"")</f>
        <v/>
      </c>
      <c r="AE2021" s="267" t="s">
        <v>1519</v>
      </c>
      <c r="AF2021" s="31">
        <f>IF(AE2021&lt;&gt;"",VLOOKUP(AE2021,'Drop-down lists'!$AI$8:$AJ$9,2,FALSE),"")</f>
        <v>1</v>
      </c>
      <c r="AG2021" s="31"/>
      <c r="AH2021" s="18"/>
      <c r="AI2021" s="18" t="str">
        <f>IF(AG2021&lt;&gt;"",VLOOKUP(AG2021,'Drop-down lists'!$AL$8:$AM$10,2,FALSE),"")</f>
        <v/>
      </c>
      <c r="AJ2021" s="18"/>
      <c r="AK2021" s="18"/>
      <c r="AL2021" s="18"/>
      <c r="AM2021" s="18"/>
      <c r="AN2021" s="18"/>
      <c r="AO2021" s="162"/>
      <c r="AP2021" s="162"/>
      <c r="AQ2021" s="162"/>
      <c r="AR2021" s="162"/>
      <c r="AS2021" s="168"/>
      <c r="AT2021" s="168"/>
      <c r="AU2021" s="169"/>
      <c r="AV2021" s="169"/>
      <c r="AW2021" s="21"/>
    </row>
    <row r="2022" spans="1:49" x14ac:dyDescent="0.3">
      <c r="A2022" s="31"/>
      <c r="B2022" s="18" t="str">
        <f>IF(A2022&lt;&gt;"",VLOOKUP(A2022,'Drop-down lists'!$W$8:$X$251,2,FALSE),"")</f>
        <v/>
      </c>
      <c r="C2022" s="18"/>
      <c r="D2022" s="18" t="str">
        <f>IF(C2022&lt;&gt;"",VLOOKUP(C2022,'Drop-down lists'!$W$8:$X$251,2,FALSE),"")</f>
        <v/>
      </c>
      <c r="E2022" s="31"/>
      <c r="F2022" s="18"/>
      <c r="G2022" s="18"/>
      <c r="H2022" s="18"/>
      <c r="I2022" s="18"/>
      <c r="J2022" s="18"/>
      <c r="K2022" s="18" t="str">
        <f>IF(J2022&lt;&gt;"",VLOOKUP(J2022,'Drop-down lists'!$Z$8:$AA$9,2,FALSE),"")</f>
        <v/>
      </c>
      <c r="L2022" s="18"/>
      <c r="M2022" s="18"/>
      <c r="N2022" s="18"/>
      <c r="O2022" s="269" t="str">
        <f t="shared" si="62"/>
        <v/>
      </c>
      <c r="P2022" s="168"/>
      <c r="Q2022" s="18" t="str">
        <f>IF(P2022&lt;&gt;"",VLOOKUP(P2022,'Drop-down lists'!$AB$8:$AC$9,2,FALSE),"")</f>
        <v/>
      </c>
      <c r="R2022" s="18"/>
      <c r="S2022" s="18"/>
      <c r="T2022" s="18"/>
      <c r="U2022" s="269" t="str">
        <f t="shared" si="63"/>
        <v/>
      </c>
      <c r="V2022" s="18"/>
      <c r="W2022" s="18" t="str">
        <f>IF(V2022&lt;&gt;"",VLOOKUP(V2022,'Drop-down lists'!$AF$8:$AG$11,2,FALSE),"")</f>
        <v/>
      </c>
      <c r="X2022" s="25"/>
      <c r="Y2022" s="162"/>
      <c r="Z2022" s="18" t="str">
        <f>IF(Y2022&lt;&gt;"",VLOOKUP(Y2022,'Drop-down lists'!$A$32:$B$38,2,FALSE),"")</f>
        <v/>
      </c>
      <c r="AA2022" s="18"/>
      <c r="AB2022" s="31"/>
      <c r="AC2022" s="18"/>
      <c r="AD2022" s="27" t="str">
        <f>IF(AB2022&lt;&gt;"",VLOOKUP(AB2022,'Drop-down lists'!$D$8:$E$20,2,FALSE),"")</f>
        <v/>
      </c>
      <c r="AE2022" s="267" t="s">
        <v>1519</v>
      </c>
      <c r="AF2022" s="31">
        <f>IF(AE2022&lt;&gt;"",VLOOKUP(AE2022,'Drop-down lists'!$AI$8:$AJ$9,2,FALSE),"")</f>
        <v>1</v>
      </c>
      <c r="AG2022" s="31"/>
      <c r="AH2022" s="18"/>
      <c r="AI2022" s="18" t="str">
        <f>IF(AG2022&lt;&gt;"",VLOOKUP(AG2022,'Drop-down lists'!$AL$8:$AM$10,2,FALSE),"")</f>
        <v/>
      </c>
      <c r="AJ2022" s="18"/>
      <c r="AK2022" s="18"/>
      <c r="AL2022" s="18"/>
      <c r="AM2022" s="18"/>
      <c r="AN2022" s="18"/>
      <c r="AO2022" s="162"/>
      <c r="AP2022" s="162"/>
      <c r="AQ2022" s="162"/>
      <c r="AR2022" s="162"/>
      <c r="AS2022" s="168"/>
      <c r="AT2022" s="168"/>
      <c r="AU2022" s="169"/>
      <c r="AV2022" s="169"/>
      <c r="AW2022" s="21"/>
    </row>
    <row r="2023" spans="1:49" x14ac:dyDescent="0.3">
      <c r="A2023" s="31"/>
      <c r="B2023" s="18" t="str">
        <f>IF(A2023&lt;&gt;"",VLOOKUP(A2023,'Drop-down lists'!$W$8:$X$251,2,FALSE),"")</f>
        <v/>
      </c>
      <c r="C2023" s="18"/>
      <c r="D2023" s="18" t="str">
        <f>IF(C2023&lt;&gt;"",VLOOKUP(C2023,'Drop-down lists'!$W$8:$X$251,2,FALSE),"")</f>
        <v/>
      </c>
      <c r="E2023" s="31"/>
      <c r="F2023" s="18"/>
      <c r="G2023" s="18"/>
      <c r="H2023" s="18"/>
      <c r="I2023" s="18"/>
      <c r="J2023" s="18"/>
      <c r="K2023" s="18" t="str">
        <f>IF(J2023&lt;&gt;"",VLOOKUP(J2023,'Drop-down lists'!$Z$8:$AA$9,2,FALSE),"")</f>
        <v/>
      </c>
      <c r="L2023" s="18"/>
      <c r="M2023" s="18"/>
      <c r="N2023" s="18"/>
      <c r="O2023" s="269" t="str">
        <f t="shared" si="62"/>
        <v/>
      </c>
      <c r="P2023" s="168"/>
      <c r="Q2023" s="18" t="str">
        <f>IF(P2023&lt;&gt;"",VLOOKUP(P2023,'Drop-down lists'!$AB$8:$AC$9,2,FALSE),"")</f>
        <v/>
      </c>
      <c r="R2023" s="18"/>
      <c r="S2023" s="18"/>
      <c r="T2023" s="18"/>
      <c r="U2023" s="269" t="str">
        <f t="shared" si="63"/>
        <v/>
      </c>
      <c r="V2023" s="18"/>
      <c r="W2023" s="18" t="str">
        <f>IF(V2023&lt;&gt;"",VLOOKUP(V2023,'Drop-down lists'!$AF$8:$AG$11,2,FALSE),"")</f>
        <v/>
      </c>
      <c r="X2023" s="25"/>
      <c r="Y2023" s="162"/>
      <c r="Z2023" s="18" t="str">
        <f>IF(Y2023&lt;&gt;"",VLOOKUP(Y2023,'Drop-down lists'!$A$32:$B$38,2,FALSE),"")</f>
        <v/>
      </c>
      <c r="AA2023" s="18"/>
      <c r="AB2023" s="31"/>
      <c r="AC2023" s="18"/>
      <c r="AD2023" s="27" t="str">
        <f>IF(AB2023&lt;&gt;"",VLOOKUP(AB2023,'Drop-down lists'!$D$8:$E$20,2,FALSE),"")</f>
        <v/>
      </c>
      <c r="AE2023" s="267" t="s">
        <v>1519</v>
      </c>
      <c r="AF2023" s="31">
        <f>IF(AE2023&lt;&gt;"",VLOOKUP(AE2023,'Drop-down lists'!$AI$8:$AJ$9,2,FALSE),"")</f>
        <v>1</v>
      </c>
      <c r="AG2023" s="31"/>
      <c r="AH2023" s="18"/>
      <c r="AI2023" s="18" t="str">
        <f>IF(AG2023&lt;&gt;"",VLOOKUP(AG2023,'Drop-down lists'!$AL$8:$AM$10,2,FALSE),"")</f>
        <v/>
      </c>
      <c r="AJ2023" s="18"/>
      <c r="AK2023" s="18"/>
      <c r="AL2023" s="18"/>
      <c r="AM2023" s="18"/>
      <c r="AN2023" s="18"/>
      <c r="AO2023" s="162"/>
      <c r="AP2023" s="162"/>
      <c r="AQ2023" s="162"/>
      <c r="AR2023" s="162"/>
      <c r="AS2023" s="168"/>
      <c r="AT2023" s="168"/>
      <c r="AU2023" s="169"/>
      <c r="AV2023" s="169"/>
      <c r="AW2023" s="21"/>
    </row>
    <row r="2024" spans="1:49" x14ac:dyDescent="0.3">
      <c r="A2024" s="31"/>
      <c r="B2024" s="18" t="str">
        <f>IF(A2024&lt;&gt;"",VLOOKUP(A2024,'Drop-down lists'!$W$8:$X$251,2,FALSE),"")</f>
        <v/>
      </c>
      <c r="C2024" s="18"/>
      <c r="D2024" s="18" t="str">
        <f>IF(C2024&lt;&gt;"",VLOOKUP(C2024,'Drop-down lists'!$W$8:$X$251,2,FALSE),"")</f>
        <v/>
      </c>
      <c r="E2024" s="31"/>
      <c r="F2024" s="18"/>
      <c r="G2024" s="18"/>
      <c r="H2024" s="18"/>
      <c r="I2024" s="18"/>
      <c r="J2024" s="18"/>
      <c r="K2024" s="18" t="str">
        <f>IF(J2024&lt;&gt;"",VLOOKUP(J2024,'Drop-down lists'!$Z$8:$AA$9,2,FALSE),"")</f>
        <v/>
      </c>
      <c r="L2024" s="18"/>
      <c r="M2024" s="18"/>
      <c r="N2024" s="18"/>
      <c r="O2024" s="269" t="str">
        <f t="shared" si="62"/>
        <v/>
      </c>
      <c r="P2024" s="168"/>
      <c r="Q2024" s="18" t="str">
        <f>IF(P2024&lt;&gt;"",VLOOKUP(P2024,'Drop-down lists'!$AB$8:$AC$9,2,FALSE),"")</f>
        <v/>
      </c>
      <c r="R2024" s="18"/>
      <c r="S2024" s="18"/>
      <c r="T2024" s="18"/>
      <c r="U2024" s="269" t="str">
        <f t="shared" si="63"/>
        <v/>
      </c>
      <c r="V2024" s="18"/>
      <c r="W2024" s="18" t="str">
        <f>IF(V2024&lt;&gt;"",VLOOKUP(V2024,'Drop-down lists'!$AF$8:$AG$11,2,FALSE),"")</f>
        <v/>
      </c>
      <c r="X2024" s="25"/>
      <c r="Y2024" s="162"/>
      <c r="Z2024" s="18" t="str">
        <f>IF(Y2024&lt;&gt;"",VLOOKUP(Y2024,'Drop-down lists'!$A$32:$B$38,2,FALSE),"")</f>
        <v/>
      </c>
      <c r="AA2024" s="18"/>
      <c r="AB2024" s="31"/>
      <c r="AC2024" s="18"/>
      <c r="AD2024" s="27" t="str">
        <f>IF(AB2024&lt;&gt;"",VLOOKUP(AB2024,'Drop-down lists'!$D$8:$E$20,2,FALSE),"")</f>
        <v/>
      </c>
      <c r="AE2024" s="267" t="s">
        <v>1519</v>
      </c>
      <c r="AF2024" s="31">
        <f>IF(AE2024&lt;&gt;"",VLOOKUP(AE2024,'Drop-down lists'!$AI$8:$AJ$9,2,FALSE),"")</f>
        <v>1</v>
      </c>
      <c r="AG2024" s="31"/>
      <c r="AH2024" s="18"/>
      <c r="AI2024" s="18" t="str">
        <f>IF(AG2024&lt;&gt;"",VLOOKUP(AG2024,'Drop-down lists'!$AL$8:$AM$10,2,FALSE),"")</f>
        <v/>
      </c>
      <c r="AJ2024" s="18"/>
      <c r="AK2024" s="18"/>
      <c r="AL2024" s="18"/>
      <c r="AM2024" s="18"/>
      <c r="AN2024" s="18"/>
      <c r="AO2024" s="162"/>
      <c r="AP2024" s="162"/>
      <c r="AQ2024" s="162"/>
      <c r="AR2024" s="162"/>
      <c r="AS2024" s="168"/>
      <c r="AT2024" s="168"/>
      <c r="AU2024" s="169"/>
      <c r="AV2024" s="169"/>
      <c r="AW2024" s="21"/>
    </row>
    <row r="2025" spans="1:49" x14ac:dyDescent="0.3">
      <c r="A2025" s="31"/>
      <c r="B2025" s="18" t="str">
        <f>IF(A2025&lt;&gt;"",VLOOKUP(A2025,'Drop-down lists'!$W$8:$X$251,2,FALSE),"")</f>
        <v/>
      </c>
      <c r="C2025" s="18"/>
      <c r="D2025" s="18" t="str">
        <f>IF(C2025&lt;&gt;"",VLOOKUP(C2025,'Drop-down lists'!$W$8:$X$251,2,FALSE),"")</f>
        <v/>
      </c>
      <c r="E2025" s="31"/>
      <c r="F2025" s="18"/>
      <c r="G2025" s="18"/>
      <c r="H2025" s="18"/>
      <c r="I2025" s="18"/>
      <c r="J2025" s="18"/>
      <c r="K2025" s="18" t="str">
        <f>IF(J2025&lt;&gt;"",VLOOKUP(J2025,'Drop-down lists'!$Z$8:$AA$9,2,FALSE),"")</f>
        <v/>
      </c>
      <c r="L2025" s="18"/>
      <c r="M2025" s="18"/>
      <c r="N2025" s="18"/>
      <c r="O2025" s="269" t="str">
        <f t="shared" si="62"/>
        <v/>
      </c>
      <c r="P2025" s="168"/>
      <c r="Q2025" s="18" t="str">
        <f>IF(P2025&lt;&gt;"",VLOOKUP(P2025,'Drop-down lists'!$AB$8:$AC$9,2,FALSE),"")</f>
        <v/>
      </c>
      <c r="R2025" s="18"/>
      <c r="S2025" s="18"/>
      <c r="T2025" s="18"/>
      <c r="U2025" s="269" t="str">
        <f t="shared" si="63"/>
        <v/>
      </c>
      <c r="V2025" s="18"/>
      <c r="W2025" s="18" t="str">
        <f>IF(V2025&lt;&gt;"",VLOOKUP(V2025,'Drop-down lists'!$AF$8:$AG$11,2,FALSE),"")</f>
        <v/>
      </c>
      <c r="X2025" s="25"/>
      <c r="Y2025" s="162"/>
      <c r="Z2025" s="18" t="str">
        <f>IF(Y2025&lt;&gt;"",VLOOKUP(Y2025,'Drop-down lists'!$A$32:$B$38,2,FALSE),"")</f>
        <v/>
      </c>
      <c r="AA2025" s="18"/>
      <c r="AB2025" s="31"/>
      <c r="AC2025" s="18"/>
      <c r="AD2025" s="27" t="str">
        <f>IF(AB2025&lt;&gt;"",VLOOKUP(AB2025,'Drop-down lists'!$D$8:$E$20,2,FALSE),"")</f>
        <v/>
      </c>
      <c r="AE2025" s="267" t="s">
        <v>1519</v>
      </c>
      <c r="AF2025" s="31">
        <f>IF(AE2025&lt;&gt;"",VLOOKUP(AE2025,'Drop-down lists'!$AI$8:$AJ$9,2,FALSE),"")</f>
        <v>1</v>
      </c>
      <c r="AG2025" s="31"/>
      <c r="AH2025" s="18"/>
      <c r="AI2025" s="18" t="str">
        <f>IF(AG2025&lt;&gt;"",VLOOKUP(AG2025,'Drop-down lists'!$AL$8:$AM$10,2,FALSE),"")</f>
        <v/>
      </c>
      <c r="AJ2025" s="18"/>
      <c r="AK2025" s="18"/>
      <c r="AL2025" s="18"/>
      <c r="AM2025" s="18"/>
      <c r="AN2025" s="18"/>
      <c r="AO2025" s="162"/>
      <c r="AP2025" s="162"/>
      <c r="AQ2025" s="162"/>
      <c r="AR2025" s="162"/>
      <c r="AS2025" s="168"/>
      <c r="AT2025" s="168"/>
      <c r="AU2025" s="169"/>
      <c r="AV2025" s="169"/>
      <c r="AW2025" s="21"/>
    </row>
    <row r="2026" spans="1:49" x14ac:dyDescent="0.3">
      <c r="A2026" s="31"/>
      <c r="B2026" s="18" t="str">
        <f>IF(A2026&lt;&gt;"",VLOOKUP(A2026,'Drop-down lists'!$W$8:$X$251,2,FALSE),"")</f>
        <v/>
      </c>
      <c r="C2026" s="18"/>
      <c r="D2026" s="18" t="str">
        <f>IF(C2026&lt;&gt;"",VLOOKUP(C2026,'Drop-down lists'!$W$8:$X$251,2,FALSE),"")</f>
        <v/>
      </c>
      <c r="E2026" s="31"/>
      <c r="F2026" s="18"/>
      <c r="G2026" s="18"/>
      <c r="H2026" s="18"/>
      <c r="I2026" s="18"/>
      <c r="J2026" s="18"/>
      <c r="K2026" s="18" t="str">
        <f>IF(J2026&lt;&gt;"",VLOOKUP(J2026,'Drop-down lists'!$Z$8:$AA$9,2,FALSE),"")</f>
        <v/>
      </c>
      <c r="L2026" s="18"/>
      <c r="M2026" s="18"/>
      <c r="N2026" s="18"/>
      <c r="O2026" s="269" t="str">
        <f t="shared" si="62"/>
        <v/>
      </c>
      <c r="P2026" s="168"/>
      <c r="Q2026" s="18" t="str">
        <f>IF(P2026&lt;&gt;"",VLOOKUP(P2026,'Drop-down lists'!$AB$8:$AC$9,2,FALSE),"")</f>
        <v/>
      </c>
      <c r="R2026" s="18"/>
      <c r="S2026" s="18"/>
      <c r="T2026" s="18"/>
      <c r="U2026" s="269" t="str">
        <f t="shared" si="63"/>
        <v/>
      </c>
      <c r="V2026" s="18"/>
      <c r="W2026" s="18" t="str">
        <f>IF(V2026&lt;&gt;"",VLOOKUP(V2026,'Drop-down lists'!$AF$8:$AG$11,2,FALSE),"")</f>
        <v/>
      </c>
      <c r="X2026" s="25"/>
      <c r="Y2026" s="162"/>
      <c r="Z2026" s="18" t="str">
        <f>IF(Y2026&lt;&gt;"",VLOOKUP(Y2026,'Drop-down lists'!$A$32:$B$38,2,FALSE),"")</f>
        <v/>
      </c>
      <c r="AA2026" s="18"/>
      <c r="AB2026" s="31"/>
      <c r="AC2026" s="18"/>
      <c r="AD2026" s="27" t="str">
        <f>IF(AB2026&lt;&gt;"",VLOOKUP(AB2026,'Drop-down lists'!$D$8:$E$20,2,FALSE),"")</f>
        <v/>
      </c>
      <c r="AE2026" s="267" t="s">
        <v>1519</v>
      </c>
      <c r="AF2026" s="31">
        <f>IF(AE2026&lt;&gt;"",VLOOKUP(AE2026,'Drop-down lists'!$AI$8:$AJ$9,2,FALSE),"")</f>
        <v>1</v>
      </c>
      <c r="AG2026" s="31"/>
      <c r="AH2026" s="18"/>
      <c r="AI2026" s="18" t="str">
        <f>IF(AG2026&lt;&gt;"",VLOOKUP(AG2026,'Drop-down lists'!$AL$8:$AM$10,2,FALSE),"")</f>
        <v/>
      </c>
      <c r="AJ2026" s="18"/>
      <c r="AK2026" s="18"/>
      <c r="AL2026" s="18"/>
      <c r="AM2026" s="18"/>
      <c r="AN2026" s="18"/>
      <c r="AO2026" s="162"/>
      <c r="AP2026" s="162"/>
      <c r="AQ2026" s="162"/>
      <c r="AR2026" s="162"/>
      <c r="AS2026" s="168"/>
      <c r="AT2026" s="168"/>
      <c r="AU2026" s="169"/>
      <c r="AV2026" s="169"/>
      <c r="AW2026" s="21"/>
    </row>
    <row r="2027" spans="1:49" x14ac:dyDescent="0.3">
      <c r="A2027" s="31"/>
      <c r="B2027" s="18" t="str">
        <f>IF(A2027&lt;&gt;"",VLOOKUP(A2027,'Drop-down lists'!$W$8:$X$251,2,FALSE),"")</f>
        <v/>
      </c>
      <c r="C2027" s="18"/>
      <c r="D2027" s="18" t="str">
        <f>IF(C2027&lt;&gt;"",VLOOKUP(C2027,'Drop-down lists'!$W$8:$X$251,2,FALSE),"")</f>
        <v/>
      </c>
      <c r="E2027" s="31"/>
      <c r="F2027" s="18"/>
      <c r="G2027" s="18"/>
      <c r="H2027" s="18"/>
      <c r="I2027" s="18"/>
      <c r="J2027" s="18"/>
      <c r="K2027" s="18" t="str">
        <f>IF(J2027&lt;&gt;"",VLOOKUP(J2027,'Drop-down lists'!$Z$8:$AA$9,2,FALSE),"")</f>
        <v/>
      </c>
      <c r="L2027" s="18"/>
      <c r="M2027" s="18"/>
      <c r="N2027" s="18"/>
      <c r="O2027" s="269" t="str">
        <f t="shared" si="62"/>
        <v/>
      </c>
      <c r="P2027" s="168"/>
      <c r="Q2027" s="18" t="str">
        <f>IF(P2027&lt;&gt;"",VLOOKUP(P2027,'Drop-down lists'!$AB$8:$AC$9,2,FALSE),"")</f>
        <v/>
      </c>
      <c r="R2027" s="18"/>
      <c r="S2027" s="18"/>
      <c r="T2027" s="18"/>
      <c r="U2027" s="269" t="str">
        <f t="shared" si="63"/>
        <v/>
      </c>
      <c r="V2027" s="18"/>
      <c r="W2027" s="18" t="str">
        <f>IF(V2027&lt;&gt;"",VLOOKUP(V2027,'Drop-down lists'!$AF$8:$AG$11,2,FALSE),"")</f>
        <v/>
      </c>
      <c r="X2027" s="25"/>
      <c r="Y2027" s="162"/>
      <c r="Z2027" s="18" t="str">
        <f>IF(Y2027&lt;&gt;"",VLOOKUP(Y2027,'Drop-down lists'!$A$32:$B$38,2,FALSE),"")</f>
        <v/>
      </c>
      <c r="AA2027" s="18"/>
      <c r="AB2027" s="31"/>
      <c r="AC2027" s="18"/>
      <c r="AD2027" s="27" t="str">
        <f>IF(AB2027&lt;&gt;"",VLOOKUP(AB2027,'Drop-down lists'!$D$8:$E$20,2,FALSE),"")</f>
        <v/>
      </c>
      <c r="AE2027" s="267" t="s">
        <v>1519</v>
      </c>
      <c r="AF2027" s="31">
        <f>IF(AE2027&lt;&gt;"",VLOOKUP(AE2027,'Drop-down lists'!$AI$8:$AJ$9,2,FALSE),"")</f>
        <v>1</v>
      </c>
      <c r="AG2027" s="31"/>
      <c r="AH2027" s="18"/>
      <c r="AI2027" s="18" t="str">
        <f>IF(AG2027&lt;&gt;"",VLOOKUP(AG2027,'Drop-down lists'!$AL$8:$AM$10,2,FALSE),"")</f>
        <v/>
      </c>
      <c r="AJ2027" s="18"/>
      <c r="AK2027" s="18"/>
      <c r="AL2027" s="18"/>
      <c r="AM2027" s="18"/>
      <c r="AN2027" s="18"/>
      <c r="AO2027" s="162"/>
      <c r="AP2027" s="162"/>
      <c r="AQ2027" s="162"/>
      <c r="AR2027" s="162"/>
      <c r="AS2027" s="168"/>
      <c r="AT2027" s="168"/>
      <c r="AU2027" s="169"/>
      <c r="AV2027" s="169"/>
      <c r="AW2027" s="21"/>
    </row>
    <row r="2028" spans="1:49" x14ac:dyDescent="0.3">
      <c r="A2028" s="31"/>
      <c r="B2028" s="18" t="str">
        <f>IF(A2028&lt;&gt;"",VLOOKUP(A2028,'Drop-down lists'!$W$8:$X$251,2,FALSE),"")</f>
        <v/>
      </c>
      <c r="C2028" s="18"/>
      <c r="D2028" s="18" t="str">
        <f>IF(C2028&lt;&gt;"",VLOOKUP(C2028,'Drop-down lists'!$W$8:$X$251,2,FALSE),"")</f>
        <v/>
      </c>
      <c r="E2028" s="31"/>
      <c r="F2028" s="18"/>
      <c r="G2028" s="18"/>
      <c r="H2028" s="18"/>
      <c r="I2028" s="18"/>
      <c r="J2028" s="18"/>
      <c r="K2028" s="18" t="str">
        <f>IF(J2028&lt;&gt;"",VLOOKUP(J2028,'Drop-down lists'!$Z$8:$AA$9,2,FALSE),"")</f>
        <v/>
      </c>
      <c r="L2028" s="18"/>
      <c r="M2028" s="18"/>
      <c r="N2028" s="18"/>
      <c r="O2028" s="269" t="str">
        <f t="shared" si="62"/>
        <v/>
      </c>
      <c r="P2028" s="168"/>
      <c r="Q2028" s="18" t="str">
        <f>IF(P2028&lt;&gt;"",VLOOKUP(P2028,'Drop-down lists'!$AB$8:$AC$9,2,FALSE),"")</f>
        <v/>
      </c>
      <c r="R2028" s="18"/>
      <c r="S2028" s="18"/>
      <c r="T2028" s="18"/>
      <c r="U2028" s="269" t="str">
        <f t="shared" si="63"/>
        <v/>
      </c>
      <c r="V2028" s="18"/>
      <c r="W2028" s="18" t="str">
        <f>IF(V2028&lt;&gt;"",VLOOKUP(V2028,'Drop-down lists'!$AF$8:$AG$11,2,FALSE),"")</f>
        <v/>
      </c>
      <c r="X2028" s="25"/>
      <c r="Y2028" s="162"/>
      <c r="Z2028" s="18" t="str">
        <f>IF(Y2028&lt;&gt;"",VLOOKUP(Y2028,'Drop-down lists'!$A$32:$B$38,2,FALSE),"")</f>
        <v/>
      </c>
      <c r="AA2028" s="18"/>
      <c r="AB2028" s="31"/>
      <c r="AC2028" s="18"/>
      <c r="AD2028" s="27" t="str">
        <f>IF(AB2028&lt;&gt;"",VLOOKUP(AB2028,'Drop-down lists'!$D$8:$E$20,2,FALSE),"")</f>
        <v/>
      </c>
      <c r="AE2028" s="267" t="s">
        <v>1519</v>
      </c>
      <c r="AF2028" s="31">
        <f>IF(AE2028&lt;&gt;"",VLOOKUP(AE2028,'Drop-down lists'!$AI$8:$AJ$9,2,FALSE),"")</f>
        <v>1</v>
      </c>
      <c r="AG2028" s="31"/>
      <c r="AH2028" s="18"/>
      <c r="AI2028" s="18" t="str">
        <f>IF(AG2028&lt;&gt;"",VLOOKUP(AG2028,'Drop-down lists'!$AL$8:$AM$10,2,FALSE),"")</f>
        <v/>
      </c>
      <c r="AJ2028" s="18"/>
      <c r="AK2028" s="18"/>
      <c r="AL2028" s="18"/>
      <c r="AM2028" s="18"/>
      <c r="AN2028" s="18"/>
      <c r="AO2028" s="162"/>
      <c r="AP2028" s="162"/>
      <c r="AQ2028" s="162"/>
      <c r="AR2028" s="162"/>
      <c r="AS2028" s="168"/>
      <c r="AT2028" s="168"/>
      <c r="AU2028" s="169"/>
      <c r="AV2028" s="169"/>
      <c r="AW2028" s="21"/>
    </row>
    <row r="2029" spans="1:49" x14ac:dyDescent="0.3">
      <c r="A2029" s="31"/>
      <c r="B2029" s="18" t="str">
        <f>IF(A2029&lt;&gt;"",VLOOKUP(A2029,'Drop-down lists'!$W$8:$X$251,2,FALSE),"")</f>
        <v/>
      </c>
      <c r="C2029" s="18"/>
      <c r="D2029" s="18" t="str">
        <f>IF(C2029&lt;&gt;"",VLOOKUP(C2029,'Drop-down lists'!$W$8:$X$251,2,FALSE),"")</f>
        <v/>
      </c>
      <c r="E2029" s="31"/>
      <c r="F2029" s="18"/>
      <c r="G2029" s="18"/>
      <c r="H2029" s="18"/>
      <c r="I2029" s="18"/>
      <c r="J2029" s="18"/>
      <c r="K2029" s="18" t="str">
        <f>IF(J2029&lt;&gt;"",VLOOKUP(J2029,'Drop-down lists'!$Z$8:$AA$9,2,FALSE),"")</f>
        <v/>
      </c>
      <c r="L2029" s="18"/>
      <c r="M2029" s="18"/>
      <c r="N2029" s="18"/>
      <c r="O2029" s="269" t="str">
        <f t="shared" si="62"/>
        <v/>
      </c>
      <c r="P2029" s="168"/>
      <c r="Q2029" s="18" t="str">
        <f>IF(P2029&lt;&gt;"",VLOOKUP(P2029,'Drop-down lists'!$AB$8:$AC$9,2,FALSE),"")</f>
        <v/>
      </c>
      <c r="R2029" s="18"/>
      <c r="S2029" s="18"/>
      <c r="T2029" s="18"/>
      <c r="U2029" s="269" t="str">
        <f t="shared" si="63"/>
        <v/>
      </c>
      <c r="V2029" s="18"/>
      <c r="W2029" s="18" t="str">
        <f>IF(V2029&lt;&gt;"",VLOOKUP(V2029,'Drop-down lists'!$AF$8:$AG$11,2,FALSE),"")</f>
        <v/>
      </c>
      <c r="X2029" s="25"/>
      <c r="Y2029" s="162"/>
      <c r="Z2029" s="18" t="str">
        <f>IF(Y2029&lt;&gt;"",VLOOKUP(Y2029,'Drop-down lists'!$A$32:$B$38,2,FALSE),"")</f>
        <v/>
      </c>
      <c r="AA2029" s="18"/>
      <c r="AB2029" s="31"/>
      <c r="AC2029" s="18"/>
      <c r="AD2029" s="27" t="str">
        <f>IF(AB2029&lt;&gt;"",VLOOKUP(AB2029,'Drop-down lists'!$D$8:$E$20,2,FALSE),"")</f>
        <v/>
      </c>
      <c r="AE2029" s="267" t="s">
        <v>1519</v>
      </c>
      <c r="AF2029" s="31">
        <f>IF(AE2029&lt;&gt;"",VLOOKUP(AE2029,'Drop-down lists'!$AI$8:$AJ$9,2,FALSE),"")</f>
        <v>1</v>
      </c>
      <c r="AG2029" s="31"/>
      <c r="AH2029" s="18"/>
      <c r="AI2029" s="18" t="str">
        <f>IF(AG2029&lt;&gt;"",VLOOKUP(AG2029,'Drop-down lists'!$AL$8:$AM$10,2,FALSE),"")</f>
        <v/>
      </c>
      <c r="AJ2029" s="18"/>
      <c r="AK2029" s="18"/>
      <c r="AL2029" s="18"/>
      <c r="AM2029" s="18"/>
      <c r="AN2029" s="18"/>
      <c r="AO2029" s="162"/>
      <c r="AP2029" s="162"/>
      <c r="AQ2029" s="162"/>
      <c r="AR2029" s="162"/>
      <c r="AS2029" s="168"/>
      <c r="AT2029" s="168"/>
      <c r="AU2029" s="169"/>
      <c r="AV2029" s="169"/>
      <c r="AW2029" s="21"/>
    </row>
    <row r="2030" spans="1:49" x14ac:dyDescent="0.3">
      <c r="A2030" s="31"/>
      <c r="B2030" s="18" t="str">
        <f>IF(A2030&lt;&gt;"",VLOOKUP(A2030,'Drop-down lists'!$W$8:$X$251,2,FALSE),"")</f>
        <v/>
      </c>
      <c r="C2030" s="18"/>
      <c r="D2030" s="18" t="str">
        <f>IF(C2030&lt;&gt;"",VLOOKUP(C2030,'Drop-down lists'!$W$8:$X$251,2,FALSE),"")</f>
        <v/>
      </c>
      <c r="E2030" s="31"/>
      <c r="F2030" s="18"/>
      <c r="G2030" s="18"/>
      <c r="H2030" s="18"/>
      <c r="I2030" s="18"/>
      <c r="J2030" s="18"/>
      <c r="K2030" s="18" t="str">
        <f>IF(J2030&lt;&gt;"",VLOOKUP(J2030,'Drop-down lists'!$Z$8:$AA$9,2,FALSE),"")</f>
        <v/>
      </c>
      <c r="L2030" s="18"/>
      <c r="M2030" s="18"/>
      <c r="N2030" s="18"/>
      <c r="O2030" s="269" t="str">
        <f t="shared" si="62"/>
        <v/>
      </c>
      <c r="P2030" s="168"/>
      <c r="Q2030" s="18" t="str">
        <f>IF(P2030&lt;&gt;"",VLOOKUP(P2030,'Drop-down lists'!$AB$8:$AC$9,2,FALSE),"")</f>
        <v/>
      </c>
      <c r="R2030" s="18"/>
      <c r="S2030" s="18"/>
      <c r="T2030" s="18"/>
      <c r="U2030" s="269" t="str">
        <f t="shared" si="63"/>
        <v/>
      </c>
      <c r="V2030" s="18"/>
      <c r="W2030" s="18" t="str">
        <f>IF(V2030&lt;&gt;"",VLOOKUP(V2030,'Drop-down lists'!$AF$8:$AG$11,2,FALSE),"")</f>
        <v/>
      </c>
      <c r="X2030" s="25"/>
      <c r="Y2030" s="162"/>
      <c r="Z2030" s="18" t="str">
        <f>IF(Y2030&lt;&gt;"",VLOOKUP(Y2030,'Drop-down lists'!$A$32:$B$38,2,FALSE),"")</f>
        <v/>
      </c>
      <c r="AA2030" s="18"/>
      <c r="AB2030" s="31"/>
      <c r="AC2030" s="18"/>
      <c r="AD2030" s="27" t="str">
        <f>IF(AB2030&lt;&gt;"",VLOOKUP(AB2030,'Drop-down lists'!$D$8:$E$20,2,FALSE),"")</f>
        <v/>
      </c>
      <c r="AE2030" s="267" t="s">
        <v>1519</v>
      </c>
      <c r="AF2030" s="31">
        <f>IF(AE2030&lt;&gt;"",VLOOKUP(AE2030,'Drop-down lists'!$AI$8:$AJ$9,2,FALSE),"")</f>
        <v>1</v>
      </c>
      <c r="AG2030" s="31"/>
      <c r="AH2030" s="18"/>
      <c r="AI2030" s="18" t="str">
        <f>IF(AG2030&lt;&gt;"",VLOOKUP(AG2030,'Drop-down lists'!$AL$8:$AM$10,2,FALSE),"")</f>
        <v/>
      </c>
      <c r="AJ2030" s="18"/>
      <c r="AK2030" s="18"/>
      <c r="AL2030" s="18"/>
      <c r="AM2030" s="18"/>
      <c r="AN2030" s="18"/>
      <c r="AO2030" s="162"/>
      <c r="AP2030" s="162"/>
      <c r="AQ2030" s="162"/>
      <c r="AR2030" s="162"/>
      <c r="AS2030" s="168"/>
      <c r="AT2030" s="168"/>
      <c r="AU2030" s="169"/>
      <c r="AV2030" s="169"/>
      <c r="AW2030" s="21"/>
    </row>
    <row r="2031" spans="1:49" x14ac:dyDescent="0.3">
      <c r="A2031" s="31"/>
      <c r="B2031" s="18" t="str">
        <f>IF(A2031&lt;&gt;"",VLOOKUP(A2031,'Drop-down lists'!$W$8:$X$251,2,FALSE),"")</f>
        <v/>
      </c>
      <c r="C2031" s="18"/>
      <c r="D2031" s="18" t="str">
        <f>IF(C2031&lt;&gt;"",VLOOKUP(C2031,'Drop-down lists'!$W$8:$X$251,2,FALSE),"")</f>
        <v/>
      </c>
      <c r="E2031" s="31"/>
      <c r="F2031" s="18"/>
      <c r="G2031" s="18"/>
      <c r="H2031" s="18"/>
      <c r="I2031" s="18"/>
      <c r="J2031" s="18"/>
      <c r="K2031" s="18" t="str">
        <f>IF(J2031&lt;&gt;"",VLOOKUP(J2031,'Drop-down lists'!$Z$8:$AA$9,2,FALSE),"")</f>
        <v/>
      </c>
      <c r="L2031" s="18"/>
      <c r="M2031" s="18"/>
      <c r="N2031" s="18"/>
      <c r="O2031" s="269" t="str">
        <f t="shared" si="62"/>
        <v/>
      </c>
      <c r="P2031" s="168"/>
      <c r="Q2031" s="18" t="str">
        <f>IF(P2031&lt;&gt;"",VLOOKUP(P2031,'Drop-down lists'!$AB$8:$AC$9,2,FALSE),"")</f>
        <v/>
      </c>
      <c r="R2031" s="18"/>
      <c r="S2031" s="18"/>
      <c r="T2031" s="18"/>
      <c r="U2031" s="269" t="str">
        <f t="shared" si="63"/>
        <v/>
      </c>
      <c r="V2031" s="18"/>
      <c r="W2031" s="18" t="str">
        <f>IF(V2031&lt;&gt;"",VLOOKUP(V2031,'Drop-down lists'!$AF$8:$AG$11,2,FALSE),"")</f>
        <v/>
      </c>
      <c r="X2031" s="25"/>
      <c r="Y2031" s="162"/>
      <c r="Z2031" s="18" t="str">
        <f>IF(Y2031&lt;&gt;"",VLOOKUP(Y2031,'Drop-down lists'!$A$32:$B$38,2,FALSE),"")</f>
        <v/>
      </c>
      <c r="AA2031" s="18"/>
      <c r="AB2031" s="31"/>
      <c r="AC2031" s="18"/>
      <c r="AD2031" s="27" t="str">
        <f>IF(AB2031&lt;&gt;"",VLOOKUP(AB2031,'Drop-down lists'!$D$8:$E$20,2,FALSE),"")</f>
        <v/>
      </c>
      <c r="AE2031" s="267" t="s">
        <v>1519</v>
      </c>
      <c r="AF2031" s="31">
        <f>IF(AE2031&lt;&gt;"",VLOOKUP(AE2031,'Drop-down lists'!$AI$8:$AJ$9,2,FALSE),"")</f>
        <v>1</v>
      </c>
      <c r="AG2031" s="31"/>
      <c r="AH2031" s="18"/>
      <c r="AI2031" s="18" t="str">
        <f>IF(AG2031&lt;&gt;"",VLOOKUP(AG2031,'Drop-down lists'!$AL$8:$AM$10,2,FALSE),"")</f>
        <v/>
      </c>
      <c r="AJ2031" s="18"/>
      <c r="AK2031" s="18"/>
      <c r="AL2031" s="18"/>
      <c r="AM2031" s="18"/>
      <c r="AN2031" s="18"/>
      <c r="AO2031" s="162"/>
      <c r="AP2031" s="162"/>
      <c r="AQ2031" s="162"/>
      <c r="AR2031" s="162"/>
      <c r="AS2031" s="168"/>
      <c r="AT2031" s="168"/>
      <c r="AU2031" s="169"/>
      <c r="AV2031" s="169"/>
      <c r="AW2031" s="21"/>
    </row>
    <row r="2032" spans="1:49" x14ac:dyDescent="0.3">
      <c r="A2032" s="31"/>
      <c r="B2032" s="18" t="str">
        <f>IF(A2032&lt;&gt;"",VLOOKUP(A2032,'Drop-down lists'!$W$8:$X$251,2,FALSE),"")</f>
        <v/>
      </c>
      <c r="C2032" s="18"/>
      <c r="D2032" s="18" t="str">
        <f>IF(C2032&lt;&gt;"",VLOOKUP(C2032,'Drop-down lists'!$W$8:$X$251,2,FALSE),"")</f>
        <v/>
      </c>
      <c r="E2032" s="31"/>
      <c r="F2032" s="18"/>
      <c r="G2032" s="18"/>
      <c r="H2032" s="18"/>
      <c r="I2032" s="18"/>
      <c r="J2032" s="18"/>
      <c r="K2032" s="18" t="str">
        <f>IF(J2032&lt;&gt;"",VLOOKUP(J2032,'Drop-down lists'!$Z$8:$AA$9,2,FALSE),"")</f>
        <v/>
      </c>
      <c r="L2032" s="18"/>
      <c r="M2032" s="18"/>
      <c r="N2032" s="18"/>
      <c r="O2032" s="269" t="str">
        <f t="shared" si="62"/>
        <v/>
      </c>
      <c r="P2032" s="168"/>
      <c r="Q2032" s="18" t="str">
        <f>IF(P2032&lt;&gt;"",VLOOKUP(P2032,'Drop-down lists'!$AB$8:$AC$9,2,FALSE),"")</f>
        <v/>
      </c>
      <c r="R2032" s="18"/>
      <c r="S2032" s="18"/>
      <c r="T2032" s="18"/>
      <c r="U2032" s="269" t="str">
        <f t="shared" si="63"/>
        <v/>
      </c>
      <c r="V2032" s="18"/>
      <c r="W2032" s="18" t="str">
        <f>IF(V2032&lt;&gt;"",VLOOKUP(V2032,'Drop-down lists'!$AF$8:$AG$11,2,FALSE),"")</f>
        <v/>
      </c>
      <c r="X2032" s="25"/>
      <c r="Y2032" s="162"/>
      <c r="Z2032" s="18" t="str">
        <f>IF(Y2032&lt;&gt;"",VLOOKUP(Y2032,'Drop-down lists'!$A$32:$B$38,2,FALSE),"")</f>
        <v/>
      </c>
      <c r="AA2032" s="18"/>
      <c r="AB2032" s="31"/>
      <c r="AC2032" s="18"/>
      <c r="AD2032" s="27" t="str">
        <f>IF(AB2032&lt;&gt;"",VLOOKUP(AB2032,'Drop-down lists'!$D$8:$E$20,2,FALSE),"")</f>
        <v/>
      </c>
      <c r="AE2032" s="267" t="s">
        <v>1519</v>
      </c>
      <c r="AF2032" s="31">
        <f>IF(AE2032&lt;&gt;"",VLOOKUP(AE2032,'Drop-down lists'!$AI$8:$AJ$9,2,FALSE),"")</f>
        <v>1</v>
      </c>
      <c r="AG2032" s="31"/>
      <c r="AH2032" s="18"/>
      <c r="AI2032" s="18" t="str">
        <f>IF(AG2032&lt;&gt;"",VLOOKUP(AG2032,'Drop-down lists'!$AL$8:$AM$10,2,FALSE),"")</f>
        <v/>
      </c>
      <c r="AJ2032" s="18"/>
      <c r="AK2032" s="18"/>
      <c r="AL2032" s="18"/>
      <c r="AM2032" s="18"/>
      <c r="AN2032" s="18"/>
      <c r="AO2032" s="162"/>
      <c r="AP2032" s="162"/>
      <c r="AQ2032" s="162"/>
      <c r="AR2032" s="162"/>
      <c r="AS2032" s="168"/>
      <c r="AT2032" s="168"/>
      <c r="AU2032" s="169"/>
      <c r="AV2032" s="169"/>
      <c r="AW2032" s="21"/>
    </row>
    <row r="2033" spans="1:49" x14ac:dyDescent="0.3">
      <c r="A2033" s="31"/>
      <c r="B2033" s="18" t="str">
        <f>IF(A2033&lt;&gt;"",VLOOKUP(A2033,'Drop-down lists'!$W$8:$X$251,2,FALSE),"")</f>
        <v/>
      </c>
      <c r="C2033" s="18"/>
      <c r="D2033" s="18" t="str">
        <f>IF(C2033&lt;&gt;"",VLOOKUP(C2033,'Drop-down lists'!$W$8:$X$251,2,FALSE),"")</f>
        <v/>
      </c>
      <c r="E2033" s="31"/>
      <c r="F2033" s="18"/>
      <c r="G2033" s="18"/>
      <c r="H2033" s="18"/>
      <c r="I2033" s="18"/>
      <c r="J2033" s="18"/>
      <c r="K2033" s="18" t="str">
        <f>IF(J2033&lt;&gt;"",VLOOKUP(J2033,'Drop-down lists'!$Z$8:$AA$9,2,FALSE),"")</f>
        <v/>
      </c>
      <c r="L2033" s="18"/>
      <c r="M2033" s="18"/>
      <c r="N2033" s="18"/>
      <c r="O2033" s="269" t="str">
        <f t="shared" si="62"/>
        <v/>
      </c>
      <c r="P2033" s="168"/>
      <c r="Q2033" s="18" t="str">
        <f>IF(P2033&lt;&gt;"",VLOOKUP(P2033,'Drop-down lists'!$AB$8:$AC$9,2,FALSE),"")</f>
        <v/>
      </c>
      <c r="R2033" s="18"/>
      <c r="S2033" s="18"/>
      <c r="T2033" s="18"/>
      <c r="U2033" s="269" t="str">
        <f t="shared" si="63"/>
        <v/>
      </c>
      <c r="V2033" s="18"/>
      <c r="W2033" s="18" t="str">
        <f>IF(V2033&lt;&gt;"",VLOOKUP(V2033,'Drop-down lists'!$AF$8:$AG$11,2,FALSE),"")</f>
        <v/>
      </c>
      <c r="X2033" s="25"/>
      <c r="Y2033" s="162"/>
      <c r="Z2033" s="18" t="str">
        <f>IF(Y2033&lt;&gt;"",VLOOKUP(Y2033,'Drop-down lists'!$A$32:$B$38,2,FALSE),"")</f>
        <v/>
      </c>
      <c r="AA2033" s="18"/>
      <c r="AB2033" s="31"/>
      <c r="AC2033" s="18"/>
      <c r="AD2033" s="27" t="str">
        <f>IF(AB2033&lt;&gt;"",VLOOKUP(AB2033,'Drop-down lists'!$D$8:$E$20,2,FALSE),"")</f>
        <v/>
      </c>
      <c r="AE2033" s="267" t="s">
        <v>1519</v>
      </c>
      <c r="AF2033" s="31">
        <f>IF(AE2033&lt;&gt;"",VLOOKUP(AE2033,'Drop-down lists'!$AI$8:$AJ$9,2,FALSE),"")</f>
        <v>1</v>
      </c>
      <c r="AG2033" s="31"/>
      <c r="AH2033" s="18"/>
      <c r="AI2033" s="18" t="str">
        <f>IF(AG2033&lt;&gt;"",VLOOKUP(AG2033,'Drop-down lists'!$AL$8:$AM$10,2,FALSE),"")</f>
        <v/>
      </c>
      <c r="AJ2033" s="18"/>
      <c r="AK2033" s="18"/>
      <c r="AL2033" s="18"/>
      <c r="AM2033" s="18"/>
      <c r="AN2033" s="18"/>
      <c r="AO2033" s="162"/>
      <c r="AP2033" s="162"/>
      <c r="AQ2033" s="162"/>
      <c r="AR2033" s="162"/>
      <c r="AS2033" s="168"/>
      <c r="AT2033" s="168"/>
      <c r="AU2033" s="169"/>
      <c r="AV2033" s="169"/>
      <c r="AW2033" s="21"/>
    </row>
    <row r="2034" spans="1:49" x14ac:dyDescent="0.3">
      <c r="A2034" s="31"/>
      <c r="B2034" s="18" t="str">
        <f>IF(A2034&lt;&gt;"",VLOOKUP(A2034,'Drop-down lists'!$W$8:$X$251,2,FALSE),"")</f>
        <v/>
      </c>
      <c r="C2034" s="18"/>
      <c r="D2034" s="18" t="str">
        <f>IF(C2034&lt;&gt;"",VLOOKUP(C2034,'Drop-down lists'!$W$8:$X$251,2,FALSE),"")</f>
        <v/>
      </c>
      <c r="E2034" s="31"/>
      <c r="F2034" s="18"/>
      <c r="G2034" s="18"/>
      <c r="H2034" s="18"/>
      <c r="I2034" s="18"/>
      <c r="J2034" s="18"/>
      <c r="K2034" s="18" t="str">
        <f>IF(J2034&lt;&gt;"",VLOOKUP(J2034,'Drop-down lists'!$Z$8:$AA$9,2,FALSE),"")</f>
        <v/>
      </c>
      <c r="L2034" s="18"/>
      <c r="M2034" s="18"/>
      <c r="N2034" s="18"/>
      <c r="O2034" s="269" t="str">
        <f t="shared" si="62"/>
        <v/>
      </c>
      <c r="P2034" s="168"/>
      <c r="Q2034" s="18" t="str">
        <f>IF(P2034&lt;&gt;"",VLOOKUP(P2034,'Drop-down lists'!$AB$8:$AC$9,2,FALSE),"")</f>
        <v/>
      </c>
      <c r="R2034" s="18"/>
      <c r="S2034" s="18"/>
      <c r="T2034" s="18"/>
      <c r="U2034" s="269" t="str">
        <f t="shared" si="63"/>
        <v/>
      </c>
      <c r="V2034" s="18"/>
      <c r="W2034" s="18" t="str">
        <f>IF(V2034&lt;&gt;"",VLOOKUP(V2034,'Drop-down lists'!$AF$8:$AG$11,2,FALSE),"")</f>
        <v/>
      </c>
      <c r="X2034" s="25"/>
      <c r="Y2034" s="162"/>
      <c r="Z2034" s="18" t="str">
        <f>IF(Y2034&lt;&gt;"",VLOOKUP(Y2034,'Drop-down lists'!$A$32:$B$38,2,FALSE),"")</f>
        <v/>
      </c>
      <c r="AA2034" s="18"/>
      <c r="AB2034" s="31"/>
      <c r="AC2034" s="18"/>
      <c r="AD2034" s="27" t="str">
        <f>IF(AB2034&lt;&gt;"",VLOOKUP(AB2034,'Drop-down lists'!$D$8:$E$20,2,FALSE),"")</f>
        <v/>
      </c>
      <c r="AE2034" s="267" t="s">
        <v>1519</v>
      </c>
      <c r="AF2034" s="31">
        <f>IF(AE2034&lt;&gt;"",VLOOKUP(AE2034,'Drop-down lists'!$AI$8:$AJ$9,2,FALSE),"")</f>
        <v>1</v>
      </c>
      <c r="AG2034" s="31"/>
      <c r="AH2034" s="18"/>
      <c r="AI2034" s="18" t="str">
        <f>IF(AG2034&lt;&gt;"",VLOOKUP(AG2034,'Drop-down lists'!$AL$8:$AM$10,2,FALSE),"")</f>
        <v/>
      </c>
      <c r="AJ2034" s="18"/>
      <c r="AK2034" s="18"/>
      <c r="AL2034" s="18"/>
      <c r="AM2034" s="18"/>
      <c r="AN2034" s="18"/>
      <c r="AO2034" s="162"/>
      <c r="AP2034" s="162"/>
      <c r="AQ2034" s="162"/>
      <c r="AR2034" s="162"/>
      <c r="AS2034" s="168"/>
      <c r="AT2034" s="168"/>
      <c r="AU2034" s="169"/>
      <c r="AV2034" s="169"/>
      <c r="AW2034" s="21"/>
    </row>
    <row r="2035" spans="1:49" x14ac:dyDescent="0.3">
      <c r="A2035" s="31"/>
      <c r="B2035" s="18" t="str">
        <f>IF(A2035&lt;&gt;"",VLOOKUP(A2035,'Drop-down lists'!$W$8:$X$251,2,FALSE),"")</f>
        <v/>
      </c>
      <c r="C2035" s="18"/>
      <c r="D2035" s="18" t="str">
        <f>IF(C2035&lt;&gt;"",VLOOKUP(C2035,'Drop-down lists'!$W$8:$X$251,2,FALSE),"")</f>
        <v/>
      </c>
      <c r="E2035" s="31"/>
      <c r="F2035" s="18"/>
      <c r="G2035" s="18"/>
      <c r="H2035" s="18"/>
      <c r="I2035" s="18"/>
      <c r="J2035" s="18"/>
      <c r="K2035" s="18" t="str">
        <f>IF(J2035&lt;&gt;"",VLOOKUP(J2035,'Drop-down lists'!$Z$8:$AA$9,2,FALSE),"")</f>
        <v/>
      </c>
      <c r="L2035" s="18"/>
      <c r="M2035" s="18"/>
      <c r="N2035" s="18"/>
      <c r="O2035" s="269" t="str">
        <f t="shared" si="62"/>
        <v/>
      </c>
      <c r="P2035" s="168"/>
      <c r="Q2035" s="18" t="str">
        <f>IF(P2035&lt;&gt;"",VLOOKUP(P2035,'Drop-down lists'!$AB$8:$AC$9,2,FALSE),"")</f>
        <v/>
      </c>
      <c r="R2035" s="18"/>
      <c r="S2035" s="18"/>
      <c r="T2035" s="18"/>
      <c r="U2035" s="269" t="str">
        <f t="shared" si="63"/>
        <v/>
      </c>
      <c r="V2035" s="18"/>
      <c r="W2035" s="18" t="str">
        <f>IF(V2035&lt;&gt;"",VLOOKUP(V2035,'Drop-down lists'!$AF$8:$AG$11,2,FALSE),"")</f>
        <v/>
      </c>
      <c r="X2035" s="25"/>
      <c r="Y2035" s="162"/>
      <c r="Z2035" s="18" t="str">
        <f>IF(Y2035&lt;&gt;"",VLOOKUP(Y2035,'Drop-down lists'!$A$32:$B$38,2,FALSE),"")</f>
        <v/>
      </c>
      <c r="AA2035" s="18"/>
      <c r="AB2035" s="31"/>
      <c r="AC2035" s="18"/>
      <c r="AD2035" s="27" t="str">
        <f>IF(AB2035&lt;&gt;"",VLOOKUP(AB2035,'Drop-down lists'!$D$8:$E$20,2,FALSE),"")</f>
        <v/>
      </c>
      <c r="AE2035" s="267" t="s">
        <v>1519</v>
      </c>
      <c r="AF2035" s="31">
        <f>IF(AE2035&lt;&gt;"",VLOOKUP(AE2035,'Drop-down lists'!$AI$8:$AJ$9,2,FALSE),"")</f>
        <v>1</v>
      </c>
      <c r="AG2035" s="31"/>
      <c r="AH2035" s="18"/>
      <c r="AI2035" s="18" t="str">
        <f>IF(AG2035&lt;&gt;"",VLOOKUP(AG2035,'Drop-down lists'!$AL$8:$AM$10,2,FALSE),"")</f>
        <v/>
      </c>
      <c r="AJ2035" s="18"/>
      <c r="AK2035" s="18"/>
      <c r="AL2035" s="18"/>
      <c r="AM2035" s="18"/>
      <c r="AN2035" s="18"/>
      <c r="AO2035" s="162"/>
      <c r="AP2035" s="162"/>
      <c r="AQ2035" s="162"/>
      <c r="AR2035" s="162"/>
      <c r="AS2035" s="168"/>
      <c r="AT2035" s="168"/>
      <c r="AU2035" s="169"/>
      <c r="AV2035" s="169"/>
      <c r="AW2035" s="21"/>
    </row>
    <row r="2036" spans="1:49" x14ac:dyDescent="0.3">
      <c r="A2036" s="31"/>
      <c r="B2036" s="18" t="str">
        <f>IF(A2036&lt;&gt;"",VLOOKUP(A2036,'Drop-down lists'!$W$8:$X$251,2,FALSE),"")</f>
        <v/>
      </c>
      <c r="C2036" s="18"/>
      <c r="D2036" s="18" t="str">
        <f>IF(C2036&lt;&gt;"",VLOOKUP(C2036,'Drop-down lists'!$W$8:$X$251,2,FALSE),"")</f>
        <v/>
      </c>
      <c r="E2036" s="31"/>
      <c r="F2036" s="18"/>
      <c r="G2036" s="18"/>
      <c r="H2036" s="18"/>
      <c r="I2036" s="18"/>
      <c r="J2036" s="18"/>
      <c r="K2036" s="18" t="str">
        <f>IF(J2036&lt;&gt;"",VLOOKUP(J2036,'Drop-down lists'!$Z$8:$AA$9,2,FALSE),"")</f>
        <v/>
      </c>
      <c r="L2036" s="18"/>
      <c r="M2036" s="18"/>
      <c r="N2036" s="18"/>
      <c r="O2036" s="269" t="str">
        <f t="shared" si="62"/>
        <v/>
      </c>
      <c r="P2036" s="168"/>
      <c r="Q2036" s="18" t="str">
        <f>IF(P2036&lt;&gt;"",VLOOKUP(P2036,'Drop-down lists'!$AB$8:$AC$9,2,FALSE),"")</f>
        <v/>
      </c>
      <c r="R2036" s="18"/>
      <c r="S2036" s="18"/>
      <c r="T2036" s="18"/>
      <c r="U2036" s="269" t="str">
        <f t="shared" si="63"/>
        <v/>
      </c>
      <c r="V2036" s="18"/>
      <c r="W2036" s="18" t="str">
        <f>IF(V2036&lt;&gt;"",VLOOKUP(V2036,'Drop-down lists'!$AF$8:$AG$11,2,FALSE),"")</f>
        <v/>
      </c>
      <c r="X2036" s="25"/>
      <c r="Y2036" s="162"/>
      <c r="Z2036" s="18" t="str">
        <f>IF(Y2036&lt;&gt;"",VLOOKUP(Y2036,'Drop-down lists'!$A$32:$B$38,2,FALSE),"")</f>
        <v/>
      </c>
      <c r="AA2036" s="18"/>
      <c r="AB2036" s="31"/>
      <c r="AC2036" s="18"/>
      <c r="AD2036" s="27" t="str">
        <f>IF(AB2036&lt;&gt;"",VLOOKUP(AB2036,'Drop-down lists'!$D$8:$E$20,2,FALSE),"")</f>
        <v/>
      </c>
      <c r="AE2036" s="267" t="s">
        <v>1519</v>
      </c>
      <c r="AF2036" s="31">
        <f>IF(AE2036&lt;&gt;"",VLOOKUP(AE2036,'Drop-down lists'!$AI$8:$AJ$9,2,FALSE),"")</f>
        <v>1</v>
      </c>
      <c r="AG2036" s="31"/>
      <c r="AH2036" s="18"/>
      <c r="AI2036" s="18" t="str">
        <f>IF(AG2036&lt;&gt;"",VLOOKUP(AG2036,'Drop-down lists'!$AL$8:$AM$10,2,FALSE),"")</f>
        <v/>
      </c>
      <c r="AJ2036" s="18"/>
      <c r="AK2036" s="18"/>
      <c r="AL2036" s="18"/>
      <c r="AM2036" s="18"/>
      <c r="AN2036" s="18"/>
      <c r="AO2036" s="162"/>
      <c r="AP2036" s="162"/>
      <c r="AQ2036" s="162"/>
      <c r="AR2036" s="162"/>
      <c r="AS2036" s="168"/>
      <c r="AT2036" s="168"/>
      <c r="AU2036" s="169"/>
      <c r="AV2036" s="169"/>
      <c r="AW2036" s="21"/>
    </row>
    <row r="2037" spans="1:49" x14ac:dyDescent="0.3">
      <c r="A2037" s="31"/>
      <c r="B2037" s="18" t="str">
        <f>IF(A2037&lt;&gt;"",VLOOKUP(A2037,'Drop-down lists'!$W$8:$X$251,2,FALSE),"")</f>
        <v/>
      </c>
      <c r="C2037" s="18"/>
      <c r="D2037" s="18" t="str">
        <f>IF(C2037&lt;&gt;"",VLOOKUP(C2037,'Drop-down lists'!$W$8:$X$251,2,FALSE),"")</f>
        <v/>
      </c>
      <c r="E2037" s="31"/>
      <c r="F2037" s="18"/>
      <c r="G2037" s="18"/>
      <c r="H2037" s="18"/>
      <c r="I2037" s="18"/>
      <c r="J2037" s="18"/>
      <c r="K2037" s="18" t="str">
        <f>IF(J2037&lt;&gt;"",VLOOKUP(J2037,'Drop-down lists'!$Z$8:$AA$9,2,FALSE),"")</f>
        <v/>
      </c>
      <c r="L2037" s="18"/>
      <c r="M2037" s="18"/>
      <c r="N2037" s="18"/>
      <c r="O2037" s="269" t="str">
        <f t="shared" si="62"/>
        <v/>
      </c>
      <c r="P2037" s="168"/>
      <c r="Q2037" s="18" t="str">
        <f>IF(P2037&lt;&gt;"",VLOOKUP(P2037,'Drop-down lists'!$AB$8:$AC$9,2,FALSE),"")</f>
        <v/>
      </c>
      <c r="R2037" s="18"/>
      <c r="S2037" s="18"/>
      <c r="T2037" s="18"/>
      <c r="U2037" s="269" t="str">
        <f t="shared" si="63"/>
        <v/>
      </c>
      <c r="V2037" s="18"/>
      <c r="W2037" s="18" t="str">
        <f>IF(V2037&lt;&gt;"",VLOOKUP(V2037,'Drop-down lists'!$AF$8:$AG$11,2,FALSE),"")</f>
        <v/>
      </c>
      <c r="X2037" s="25"/>
      <c r="Y2037" s="162"/>
      <c r="Z2037" s="18" t="str">
        <f>IF(Y2037&lt;&gt;"",VLOOKUP(Y2037,'Drop-down lists'!$A$32:$B$38,2,FALSE),"")</f>
        <v/>
      </c>
      <c r="AA2037" s="18"/>
      <c r="AB2037" s="31"/>
      <c r="AC2037" s="18"/>
      <c r="AD2037" s="27" t="str">
        <f>IF(AB2037&lt;&gt;"",VLOOKUP(AB2037,'Drop-down lists'!$D$8:$E$20,2,FALSE),"")</f>
        <v/>
      </c>
      <c r="AE2037" s="267" t="s">
        <v>1519</v>
      </c>
      <c r="AF2037" s="31">
        <f>IF(AE2037&lt;&gt;"",VLOOKUP(AE2037,'Drop-down lists'!$AI$8:$AJ$9,2,FALSE),"")</f>
        <v>1</v>
      </c>
      <c r="AG2037" s="31"/>
      <c r="AH2037" s="18"/>
      <c r="AI2037" s="18" t="str">
        <f>IF(AG2037&lt;&gt;"",VLOOKUP(AG2037,'Drop-down lists'!$AL$8:$AM$10,2,FALSE),"")</f>
        <v/>
      </c>
      <c r="AJ2037" s="18"/>
      <c r="AK2037" s="18"/>
      <c r="AL2037" s="18"/>
      <c r="AM2037" s="18"/>
      <c r="AN2037" s="18"/>
      <c r="AO2037" s="162"/>
      <c r="AP2037" s="162"/>
      <c r="AQ2037" s="162"/>
      <c r="AR2037" s="162"/>
      <c r="AS2037" s="168"/>
      <c r="AT2037" s="168"/>
      <c r="AU2037" s="169"/>
      <c r="AV2037" s="169"/>
      <c r="AW2037" s="21"/>
    </row>
    <row r="2038" spans="1:49" x14ac:dyDescent="0.3">
      <c r="A2038" s="31"/>
      <c r="B2038" s="18" t="str">
        <f>IF(A2038&lt;&gt;"",VLOOKUP(A2038,'Drop-down lists'!$W$8:$X$251,2,FALSE),"")</f>
        <v/>
      </c>
      <c r="C2038" s="18"/>
      <c r="D2038" s="18" t="str">
        <f>IF(C2038&lt;&gt;"",VLOOKUP(C2038,'Drop-down lists'!$W$8:$X$251,2,FALSE),"")</f>
        <v/>
      </c>
      <c r="E2038" s="31"/>
      <c r="F2038" s="18"/>
      <c r="G2038" s="18"/>
      <c r="H2038" s="18"/>
      <c r="I2038" s="18"/>
      <c r="J2038" s="18"/>
      <c r="K2038" s="18" t="str">
        <f>IF(J2038&lt;&gt;"",VLOOKUP(J2038,'Drop-down lists'!$Z$8:$AA$9,2,FALSE),"")</f>
        <v/>
      </c>
      <c r="L2038" s="18"/>
      <c r="M2038" s="18"/>
      <c r="N2038" s="18"/>
      <c r="O2038" s="269" t="str">
        <f t="shared" si="62"/>
        <v/>
      </c>
      <c r="P2038" s="168"/>
      <c r="Q2038" s="18" t="str">
        <f>IF(P2038&lt;&gt;"",VLOOKUP(P2038,'Drop-down lists'!$AB$8:$AC$9,2,FALSE),"")</f>
        <v/>
      </c>
      <c r="R2038" s="18"/>
      <c r="S2038" s="18"/>
      <c r="T2038" s="18"/>
      <c r="U2038" s="269" t="str">
        <f t="shared" si="63"/>
        <v/>
      </c>
      <c r="V2038" s="18"/>
      <c r="W2038" s="18" t="str">
        <f>IF(V2038&lt;&gt;"",VLOOKUP(V2038,'Drop-down lists'!$AF$8:$AG$11,2,FALSE),"")</f>
        <v/>
      </c>
      <c r="X2038" s="25"/>
      <c r="Y2038" s="162"/>
      <c r="Z2038" s="18" t="str">
        <f>IF(Y2038&lt;&gt;"",VLOOKUP(Y2038,'Drop-down lists'!$A$32:$B$38,2,FALSE),"")</f>
        <v/>
      </c>
      <c r="AA2038" s="18"/>
      <c r="AB2038" s="31"/>
      <c r="AC2038" s="18"/>
      <c r="AD2038" s="27" t="str">
        <f>IF(AB2038&lt;&gt;"",VLOOKUP(AB2038,'Drop-down lists'!$D$8:$E$20,2,FALSE),"")</f>
        <v/>
      </c>
      <c r="AE2038" s="267" t="s">
        <v>1519</v>
      </c>
      <c r="AF2038" s="31">
        <f>IF(AE2038&lt;&gt;"",VLOOKUP(AE2038,'Drop-down lists'!$AI$8:$AJ$9,2,FALSE),"")</f>
        <v>1</v>
      </c>
      <c r="AG2038" s="31"/>
      <c r="AH2038" s="18"/>
      <c r="AI2038" s="18" t="str">
        <f>IF(AG2038&lt;&gt;"",VLOOKUP(AG2038,'Drop-down lists'!$AL$8:$AM$10,2,FALSE),"")</f>
        <v/>
      </c>
      <c r="AJ2038" s="18"/>
      <c r="AK2038" s="18"/>
      <c r="AL2038" s="18"/>
      <c r="AM2038" s="18"/>
      <c r="AN2038" s="18"/>
      <c r="AO2038" s="162"/>
      <c r="AP2038" s="162"/>
      <c r="AQ2038" s="162"/>
      <c r="AR2038" s="162"/>
      <c r="AS2038" s="168"/>
      <c r="AT2038" s="168"/>
      <c r="AU2038" s="169"/>
      <c r="AV2038" s="169"/>
      <c r="AW2038" s="21"/>
    </row>
    <row r="2039" spans="1:49" x14ac:dyDescent="0.3">
      <c r="A2039" s="31"/>
      <c r="B2039" s="18" t="str">
        <f>IF(A2039&lt;&gt;"",VLOOKUP(A2039,'Drop-down lists'!$W$8:$X$251,2,FALSE),"")</f>
        <v/>
      </c>
      <c r="C2039" s="18"/>
      <c r="D2039" s="18" t="str">
        <f>IF(C2039&lt;&gt;"",VLOOKUP(C2039,'Drop-down lists'!$W$8:$X$251,2,FALSE),"")</f>
        <v/>
      </c>
      <c r="E2039" s="31"/>
      <c r="F2039" s="18"/>
      <c r="G2039" s="18"/>
      <c r="H2039" s="18"/>
      <c r="I2039" s="18"/>
      <c r="J2039" s="18"/>
      <c r="K2039" s="18" t="str">
        <f>IF(J2039&lt;&gt;"",VLOOKUP(J2039,'Drop-down lists'!$Z$8:$AA$9,2,FALSE),"")</f>
        <v/>
      </c>
      <c r="L2039" s="18"/>
      <c r="M2039" s="18"/>
      <c r="N2039" s="18"/>
      <c r="O2039" s="269" t="str">
        <f t="shared" si="62"/>
        <v/>
      </c>
      <c r="P2039" s="168"/>
      <c r="Q2039" s="18" t="str">
        <f>IF(P2039&lt;&gt;"",VLOOKUP(P2039,'Drop-down lists'!$AB$8:$AC$9,2,FALSE),"")</f>
        <v/>
      </c>
      <c r="R2039" s="18"/>
      <c r="S2039" s="18"/>
      <c r="T2039" s="18"/>
      <c r="U2039" s="269" t="str">
        <f t="shared" si="63"/>
        <v/>
      </c>
      <c r="V2039" s="18"/>
      <c r="W2039" s="18" t="str">
        <f>IF(V2039&lt;&gt;"",VLOOKUP(V2039,'Drop-down lists'!$AF$8:$AG$11,2,FALSE),"")</f>
        <v/>
      </c>
      <c r="X2039" s="25"/>
      <c r="Y2039" s="162"/>
      <c r="Z2039" s="18" t="str">
        <f>IF(Y2039&lt;&gt;"",VLOOKUP(Y2039,'Drop-down lists'!$A$32:$B$38,2,FALSE),"")</f>
        <v/>
      </c>
      <c r="AA2039" s="18"/>
      <c r="AB2039" s="31"/>
      <c r="AC2039" s="18"/>
      <c r="AD2039" s="27" t="str">
        <f>IF(AB2039&lt;&gt;"",VLOOKUP(AB2039,'Drop-down lists'!$D$8:$E$20,2,FALSE),"")</f>
        <v/>
      </c>
      <c r="AE2039" s="267" t="s">
        <v>1519</v>
      </c>
      <c r="AF2039" s="31">
        <f>IF(AE2039&lt;&gt;"",VLOOKUP(AE2039,'Drop-down lists'!$AI$8:$AJ$9,2,FALSE),"")</f>
        <v>1</v>
      </c>
      <c r="AG2039" s="31"/>
      <c r="AH2039" s="18"/>
      <c r="AI2039" s="18" t="str">
        <f>IF(AG2039&lt;&gt;"",VLOOKUP(AG2039,'Drop-down lists'!$AL$8:$AM$10,2,FALSE),"")</f>
        <v/>
      </c>
      <c r="AJ2039" s="18"/>
      <c r="AK2039" s="18"/>
      <c r="AL2039" s="18"/>
      <c r="AM2039" s="18"/>
      <c r="AN2039" s="18"/>
      <c r="AO2039" s="162"/>
      <c r="AP2039" s="162"/>
      <c r="AQ2039" s="162"/>
      <c r="AR2039" s="162"/>
      <c r="AS2039" s="168"/>
      <c r="AT2039" s="168"/>
      <c r="AU2039" s="169"/>
      <c r="AV2039" s="169"/>
      <c r="AW2039" s="21"/>
    </row>
    <row r="2040" spans="1:49" x14ac:dyDescent="0.3">
      <c r="A2040" s="31"/>
      <c r="B2040" s="18" t="str">
        <f>IF(A2040&lt;&gt;"",VLOOKUP(A2040,'Drop-down lists'!$W$8:$X$251,2,FALSE),"")</f>
        <v/>
      </c>
      <c r="C2040" s="18"/>
      <c r="D2040" s="18" t="str">
        <f>IF(C2040&lt;&gt;"",VLOOKUP(C2040,'Drop-down lists'!$W$8:$X$251,2,FALSE),"")</f>
        <v/>
      </c>
      <c r="E2040" s="31"/>
      <c r="F2040" s="18"/>
      <c r="G2040" s="18"/>
      <c r="H2040" s="18"/>
      <c r="I2040" s="18"/>
      <c r="J2040" s="18"/>
      <c r="K2040" s="18" t="str">
        <f>IF(J2040&lt;&gt;"",VLOOKUP(J2040,'Drop-down lists'!$Z$8:$AA$9,2,FALSE),"")</f>
        <v/>
      </c>
      <c r="L2040" s="18"/>
      <c r="M2040" s="18"/>
      <c r="N2040" s="18"/>
      <c r="O2040" s="269" t="str">
        <f t="shared" si="62"/>
        <v/>
      </c>
      <c r="P2040" s="168"/>
      <c r="Q2040" s="18" t="str">
        <f>IF(P2040&lt;&gt;"",VLOOKUP(P2040,'Drop-down lists'!$AB$8:$AC$9,2,FALSE),"")</f>
        <v/>
      </c>
      <c r="R2040" s="18"/>
      <c r="S2040" s="18"/>
      <c r="T2040" s="18"/>
      <c r="U2040" s="269" t="str">
        <f t="shared" si="63"/>
        <v/>
      </c>
      <c r="V2040" s="18"/>
      <c r="W2040" s="18" t="str">
        <f>IF(V2040&lt;&gt;"",VLOOKUP(V2040,'Drop-down lists'!$AF$8:$AG$11,2,FALSE),"")</f>
        <v/>
      </c>
      <c r="X2040" s="25"/>
      <c r="Y2040" s="162"/>
      <c r="Z2040" s="18" t="str">
        <f>IF(Y2040&lt;&gt;"",VLOOKUP(Y2040,'Drop-down lists'!$A$32:$B$38,2,FALSE),"")</f>
        <v/>
      </c>
      <c r="AA2040" s="18"/>
      <c r="AB2040" s="31"/>
      <c r="AC2040" s="18"/>
      <c r="AD2040" s="27" t="str">
        <f>IF(AB2040&lt;&gt;"",VLOOKUP(AB2040,'Drop-down lists'!$D$8:$E$20,2,FALSE),"")</f>
        <v/>
      </c>
      <c r="AE2040" s="267" t="s">
        <v>1519</v>
      </c>
      <c r="AF2040" s="31">
        <f>IF(AE2040&lt;&gt;"",VLOOKUP(AE2040,'Drop-down lists'!$AI$8:$AJ$9,2,FALSE),"")</f>
        <v>1</v>
      </c>
      <c r="AG2040" s="31"/>
      <c r="AH2040" s="18"/>
      <c r="AI2040" s="18" t="str">
        <f>IF(AG2040&lt;&gt;"",VLOOKUP(AG2040,'Drop-down lists'!$AL$8:$AM$10,2,FALSE),"")</f>
        <v/>
      </c>
      <c r="AJ2040" s="18"/>
      <c r="AK2040" s="18"/>
      <c r="AL2040" s="18"/>
      <c r="AM2040" s="18"/>
      <c r="AN2040" s="18"/>
      <c r="AO2040" s="162"/>
      <c r="AP2040" s="162"/>
      <c r="AQ2040" s="162"/>
      <c r="AR2040" s="162"/>
      <c r="AS2040" s="168"/>
      <c r="AT2040" s="168"/>
      <c r="AU2040" s="169"/>
      <c r="AV2040" s="169"/>
      <c r="AW2040" s="21"/>
    </row>
    <row r="2041" spans="1:49" x14ac:dyDescent="0.3">
      <c r="A2041" s="31"/>
      <c r="B2041" s="18" t="str">
        <f>IF(A2041&lt;&gt;"",VLOOKUP(A2041,'Drop-down lists'!$W$8:$X$251,2,FALSE),"")</f>
        <v/>
      </c>
      <c r="C2041" s="18"/>
      <c r="D2041" s="18" t="str">
        <f>IF(C2041&lt;&gt;"",VLOOKUP(C2041,'Drop-down lists'!$W$8:$X$251,2,FALSE),"")</f>
        <v/>
      </c>
      <c r="E2041" s="31"/>
      <c r="F2041" s="18"/>
      <c r="G2041" s="18"/>
      <c r="H2041" s="18"/>
      <c r="I2041" s="18"/>
      <c r="J2041" s="18"/>
      <c r="K2041" s="18" t="str">
        <f>IF(J2041&lt;&gt;"",VLOOKUP(J2041,'Drop-down lists'!$Z$8:$AA$9,2,FALSE),"")</f>
        <v/>
      </c>
      <c r="L2041" s="18"/>
      <c r="M2041" s="18"/>
      <c r="N2041" s="18"/>
      <c r="O2041" s="269" t="str">
        <f t="shared" si="62"/>
        <v/>
      </c>
      <c r="P2041" s="168"/>
      <c r="Q2041" s="18" t="str">
        <f>IF(P2041&lt;&gt;"",VLOOKUP(P2041,'Drop-down lists'!$AB$8:$AC$9,2,FALSE),"")</f>
        <v/>
      </c>
      <c r="R2041" s="18"/>
      <c r="S2041" s="18"/>
      <c r="T2041" s="18"/>
      <c r="U2041" s="269" t="str">
        <f t="shared" si="63"/>
        <v/>
      </c>
      <c r="V2041" s="18"/>
      <c r="W2041" s="18" t="str">
        <f>IF(V2041&lt;&gt;"",VLOOKUP(V2041,'Drop-down lists'!$AF$8:$AG$11,2,FALSE),"")</f>
        <v/>
      </c>
      <c r="X2041" s="25"/>
      <c r="Y2041" s="162"/>
      <c r="Z2041" s="18" t="str">
        <f>IF(Y2041&lt;&gt;"",VLOOKUP(Y2041,'Drop-down lists'!$A$32:$B$38,2,FALSE),"")</f>
        <v/>
      </c>
      <c r="AA2041" s="18"/>
      <c r="AB2041" s="31"/>
      <c r="AC2041" s="18"/>
      <c r="AD2041" s="27" t="str">
        <f>IF(AB2041&lt;&gt;"",VLOOKUP(AB2041,'Drop-down lists'!$D$8:$E$20,2,FALSE),"")</f>
        <v/>
      </c>
      <c r="AE2041" s="267" t="s">
        <v>1519</v>
      </c>
      <c r="AF2041" s="31">
        <f>IF(AE2041&lt;&gt;"",VLOOKUP(AE2041,'Drop-down lists'!$AI$8:$AJ$9,2,FALSE),"")</f>
        <v>1</v>
      </c>
      <c r="AG2041" s="31"/>
      <c r="AH2041" s="18"/>
      <c r="AI2041" s="18" t="str">
        <f>IF(AG2041&lt;&gt;"",VLOOKUP(AG2041,'Drop-down lists'!$AL$8:$AM$10,2,FALSE),"")</f>
        <v/>
      </c>
      <c r="AJ2041" s="18"/>
      <c r="AK2041" s="18"/>
      <c r="AL2041" s="18"/>
      <c r="AM2041" s="18"/>
      <c r="AN2041" s="18"/>
      <c r="AO2041" s="162"/>
      <c r="AP2041" s="162"/>
      <c r="AQ2041" s="162"/>
      <c r="AR2041" s="162"/>
      <c r="AS2041" s="168"/>
      <c r="AT2041" s="168"/>
      <c r="AU2041" s="169"/>
      <c r="AV2041" s="169"/>
      <c r="AW2041" s="21"/>
    </row>
    <row r="2042" spans="1:49" x14ac:dyDescent="0.3">
      <c r="A2042" s="31"/>
      <c r="B2042" s="18" t="str">
        <f>IF(A2042&lt;&gt;"",VLOOKUP(A2042,'Drop-down lists'!$W$8:$X$251,2,FALSE),"")</f>
        <v/>
      </c>
      <c r="C2042" s="18"/>
      <c r="D2042" s="18" t="str">
        <f>IF(C2042&lt;&gt;"",VLOOKUP(C2042,'Drop-down lists'!$W$8:$X$251,2,FALSE),"")</f>
        <v/>
      </c>
      <c r="E2042" s="31"/>
      <c r="F2042" s="18"/>
      <c r="G2042" s="18"/>
      <c r="H2042" s="18"/>
      <c r="I2042" s="18"/>
      <c r="J2042" s="18"/>
      <c r="K2042" s="18" t="str">
        <f>IF(J2042&lt;&gt;"",VLOOKUP(J2042,'Drop-down lists'!$Z$8:$AA$9,2,FALSE),"")</f>
        <v/>
      </c>
      <c r="L2042" s="18"/>
      <c r="M2042" s="18"/>
      <c r="N2042" s="18"/>
      <c r="O2042" s="269" t="str">
        <f t="shared" si="62"/>
        <v/>
      </c>
      <c r="P2042" s="168"/>
      <c r="Q2042" s="18" t="str">
        <f>IF(P2042&lt;&gt;"",VLOOKUP(P2042,'Drop-down lists'!$AB$8:$AC$9,2,FALSE),"")</f>
        <v/>
      </c>
      <c r="R2042" s="18"/>
      <c r="S2042" s="18"/>
      <c r="T2042" s="18"/>
      <c r="U2042" s="269" t="str">
        <f t="shared" si="63"/>
        <v/>
      </c>
      <c r="V2042" s="18"/>
      <c r="W2042" s="18" t="str">
        <f>IF(V2042&lt;&gt;"",VLOOKUP(V2042,'Drop-down lists'!$AF$8:$AG$11,2,FALSE),"")</f>
        <v/>
      </c>
      <c r="X2042" s="25"/>
      <c r="Y2042" s="162"/>
      <c r="Z2042" s="18" t="str">
        <f>IF(Y2042&lt;&gt;"",VLOOKUP(Y2042,'Drop-down lists'!$A$32:$B$38,2,FALSE),"")</f>
        <v/>
      </c>
      <c r="AA2042" s="18"/>
      <c r="AB2042" s="31"/>
      <c r="AC2042" s="18"/>
      <c r="AD2042" s="27" t="str">
        <f>IF(AB2042&lt;&gt;"",VLOOKUP(AB2042,'Drop-down lists'!$D$8:$E$20,2,FALSE),"")</f>
        <v/>
      </c>
      <c r="AE2042" s="267" t="s">
        <v>1519</v>
      </c>
      <c r="AF2042" s="31">
        <f>IF(AE2042&lt;&gt;"",VLOOKUP(AE2042,'Drop-down lists'!$AI$8:$AJ$9,2,FALSE),"")</f>
        <v>1</v>
      </c>
      <c r="AG2042" s="31"/>
      <c r="AH2042" s="18"/>
      <c r="AI2042" s="18" t="str">
        <f>IF(AG2042&lt;&gt;"",VLOOKUP(AG2042,'Drop-down lists'!$AL$8:$AM$10,2,FALSE),"")</f>
        <v/>
      </c>
      <c r="AJ2042" s="18"/>
      <c r="AK2042" s="18"/>
      <c r="AL2042" s="18"/>
      <c r="AM2042" s="18"/>
      <c r="AN2042" s="18"/>
      <c r="AO2042" s="162"/>
      <c r="AP2042" s="162"/>
      <c r="AQ2042" s="162"/>
      <c r="AR2042" s="162"/>
      <c r="AS2042" s="168"/>
      <c r="AT2042" s="168"/>
      <c r="AU2042" s="169"/>
      <c r="AV2042" s="169"/>
      <c r="AW2042" s="21"/>
    </row>
    <row r="2043" spans="1:49" x14ac:dyDescent="0.3">
      <c r="A2043" s="31"/>
      <c r="B2043" s="18" t="str">
        <f>IF(A2043&lt;&gt;"",VLOOKUP(A2043,'Drop-down lists'!$W$8:$X$251,2,FALSE),"")</f>
        <v/>
      </c>
      <c r="C2043" s="18"/>
      <c r="D2043" s="18" t="str">
        <f>IF(C2043&lt;&gt;"",VLOOKUP(C2043,'Drop-down lists'!$W$8:$X$251,2,FALSE),"")</f>
        <v/>
      </c>
      <c r="E2043" s="31"/>
      <c r="F2043" s="18"/>
      <c r="G2043" s="18"/>
      <c r="H2043" s="18"/>
      <c r="I2043" s="18"/>
      <c r="J2043" s="18"/>
      <c r="K2043" s="18" t="str">
        <f>IF(J2043&lt;&gt;"",VLOOKUP(J2043,'Drop-down lists'!$Z$8:$AA$9,2,FALSE),"")</f>
        <v/>
      </c>
      <c r="L2043" s="18"/>
      <c r="M2043" s="18"/>
      <c r="N2043" s="18"/>
      <c r="O2043" s="269" t="str">
        <f t="shared" si="62"/>
        <v/>
      </c>
      <c r="P2043" s="168"/>
      <c r="Q2043" s="18" t="str">
        <f>IF(P2043&lt;&gt;"",VLOOKUP(P2043,'Drop-down lists'!$AB$8:$AC$9,2,FALSE),"")</f>
        <v/>
      </c>
      <c r="R2043" s="18"/>
      <c r="S2043" s="18"/>
      <c r="T2043" s="18"/>
      <c r="U2043" s="269" t="str">
        <f t="shared" si="63"/>
        <v/>
      </c>
      <c r="V2043" s="18"/>
      <c r="W2043" s="18" t="str">
        <f>IF(V2043&lt;&gt;"",VLOOKUP(V2043,'Drop-down lists'!$AF$8:$AG$11,2,FALSE),"")</f>
        <v/>
      </c>
      <c r="X2043" s="25"/>
      <c r="Y2043" s="162"/>
      <c r="Z2043" s="18" t="str">
        <f>IF(Y2043&lt;&gt;"",VLOOKUP(Y2043,'Drop-down lists'!$A$32:$B$38,2,FALSE),"")</f>
        <v/>
      </c>
      <c r="AA2043" s="18"/>
      <c r="AB2043" s="31"/>
      <c r="AC2043" s="18"/>
      <c r="AD2043" s="27" t="str">
        <f>IF(AB2043&lt;&gt;"",VLOOKUP(AB2043,'Drop-down lists'!$D$8:$E$20,2,FALSE),"")</f>
        <v/>
      </c>
      <c r="AE2043" s="267" t="s">
        <v>1519</v>
      </c>
      <c r="AF2043" s="31">
        <f>IF(AE2043&lt;&gt;"",VLOOKUP(AE2043,'Drop-down lists'!$AI$8:$AJ$9,2,FALSE),"")</f>
        <v>1</v>
      </c>
      <c r="AG2043" s="31"/>
      <c r="AH2043" s="18"/>
      <c r="AI2043" s="18" t="str">
        <f>IF(AG2043&lt;&gt;"",VLOOKUP(AG2043,'Drop-down lists'!$AL$8:$AM$10,2,FALSE),"")</f>
        <v/>
      </c>
      <c r="AJ2043" s="18"/>
      <c r="AK2043" s="18"/>
      <c r="AL2043" s="18"/>
      <c r="AM2043" s="18"/>
      <c r="AN2043" s="18"/>
      <c r="AO2043" s="162"/>
      <c r="AP2043" s="162"/>
      <c r="AQ2043" s="162"/>
      <c r="AR2043" s="162"/>
      <c r="AS2043" s="168"/>
      <c r="AT2043" s="168"/>
      <c r="AU2043" s="169"/>
      <c r="AV2043" s="169"/>
      <c r="AW2043" s="21"/>
    </row>
    <row r="2044" spans="1:49" x14ac:dyDescent="0.3">
      <c r="A2044" s="31"/>
      <c r="B2044" s="18" t="str">
        <f>IF(A2044&lt;&gt;"",VLOOKUP(A2044,'Drop-down lists'!$W$8:$X$251,2,FALSE),"")</f>
        <v/>
      </c>
      <c r="C2044" s="18"/>
      <c r="D2044" s="18" t="str">
        <f>IF(C2044&lt;&gt;"",VLOOKUP(C2044,'Drop-down lists'!$W$8:$X$251,2,FALSE),"")</f>
        <v/>
      </c>
      <c r="E2044" s="31"/>
      <c r="F2044" s="18"/>
      <c r="G2044" s="18"/>
      <c r="H2044" s="18"/>
      <c r="I2044" s="18"/>
      <c r="J2044" s="18"/>
      <c r="K2044" s="18" t="str">
        <f>IF(J2044&lt;&gt;"",VLOOKUP(J2044,'Drop-down lists'!$Z$8:$AA$9,2,FALSE),"")</f>
        <v/>
      </c>
      <c r="L2044" s="18"/>
      <c r="M2044" s="18"/>
      <c r="N2044" s="18"/>
      <c r="O2044" s="269" t="str">
        <f t="shared" si="62"/>
        <v/>
      </c>
      <c r="P2044" s="168"/>
      <c r="Q2044" s="18" t="str">
        <f>IF(P2044&lt;&gt;"",VLOOKUP(P2044,'Drop-down lists'!$AB$8:$AC$9,2,FALSE),"")</f>
        <v/>
      </c>
      <c r="R2044" s="18"/>
      <c r="S2044" s="18"/>
      <c r="T2044" s="18"/>
      <c r="U2044" s="269" t="str">
        <f t="shared" si="63"/>
        <v/>
      </c>
      <c r="V2044" s="18"/>
      <c r="W2044" s="18" t="str">
        <f>IF(V2044&lt;&gt;"",VLOOKUP(V2044,'Drop-down lists'!$AF$8:$AG$11,2,FALSE),"")</f>
        <v/>
      </c>
      <c r="X2044" s="25"/>
      <c r="Y2044" s="162"/>
      <c r="Z2044" s="18" t="str">
        <f>IF(Y2044&lt;&gt;"",VLOOKUP(Y2044,'Drop-down lists'!$A$32:$B$38,2,FALSE),"")</f>
        <v/>
      </c>
      <c r="AA2044" s="18"/>
      <c r="AB2044" s="31"/>
      <c r="AC2044" s="18"/>
      <c r="AD2044" s="27" t="str">
        <f>IF(AB2044&lt;&gt;"",VLOOKUP(AB2044,'Drop-down lists'!$D$8:$E$20,2,FALSE),"")</f>
        <v/>
      </c>
      <c r="AE2044" s="267" t="s">
        <v>1519</v>
      </c>
      <c r="AF2044" s="31">
        <f>IF(AE2044&lt;&gt;"",VLOOKUP(AE2044,'Drop-down lists'!$AI$8:$AJ$9,2,FALSE),"")</f>
        <v>1</v>
      </c>
      <c r="AG2044" s="31"/>
      <c r="AH2044" s="18"/>
      <c r="AI2044" s="18" t="str">
        <f>IF(AG2044&lt;&gt;"",VLOOKUP(AG2044,'Drop-down lists'!$AL$8:$AM$10,2,FALSE),"")</f>
        <v/>
      </c>
      <c r="AJ2044" s="18"/>
      <c r="AK2044" s="18"/>
      <c r="AL2044" s="18"/>
      <c r="AM2044" s="18"/>
      <c r="AN2044" s="18"/>
      <c r="AO2044" s="162"/>
      <c r="AP2044" s="162"/>
      <c r="AQ2044" s="162"/>
      <c r="AR2044" s="162"/>
      <c r="AS2044" s="168"/>
      <c r="AT2044" s="168"/>
      <c r="AU2044" s="169"/>
      <c r="AV2044" s="169"/>
      <c r="AW2044" s="21"/>
    </row>
    <row r="2045" spans="1:49" x14ac:dyDescent="0.3">
      <c r="A2045" s="31"/>
      <c r="B2045" s="18" t="str">
        <f>IF(A2045&lt;&gt;"",VLOOKUP(A2045,'Drop-down lists'!$W$8:$X$251,2,FALSE),"")</f>
        <v/>
      </c>
      <c r="C2045" s="18"/>
      <c r="D2045" s="18" t="str">
        <f>IF(C2045&lt;&gt;"",VLOOKUP(C2045,'Drop-down lists'!$W$8:$X$251,2,FALSE),"")</f>
        <v/>
      </c>
      <c r="E2045" s="31"/>
      <c r="F2045" s="18"/>
      <c r="G2045" s="18"/>
      <c r="H2045" s="18"/>
      <c r="I2045" s="18"/>
      <c r="J2045" s="18"/>
      <c r="K2045" s="18" t="str">
        <f>IF(J2045&lt;&gt;"",VLOOKUP(J2045,'Drop-down lists'!$Z$8:$AA$9,2,FALSE),"")</f>
        <v/>
      </c>
      <c r="L2045" s="18"/>
      <c r="M2045" s="18"/>
      <c r="N2045" s="18"/>
      <c r="O2045" s="269" t="str">
        <f t="shared" si="62"/>
        <v/>
      </c>
      <c r="P2045" s="168"/>
      <c r="Q2045" s="18" t="str">
        <f>IF(P2045&lt;&gt;"",VLOOKUP(P2045,'Drop-down lists'!$AB$8:$AC$9,2,FALSE),"")</f>
        <v/>
      </c>
      <c r="R2045" s="18"/>
      <c r="S2045" s="18"/>
      <c r="T2045" s="18"/>
      <c r="U2045" s="269" t="str">
        <f t="shared" si="63"/>
        <v/>
      </c>
      <c r="V2045" s="18"/>
      <c r="W2045" s="18" t="str">
        <f>IF(V2045&lt;&gt;"",VLOOKUP(V2045,'Drop-down lists'!$AF$8:$AG$11,2,FALSE),"")</f>
        <v/>
      </c>
      <c r="X2045" s="25"/>
      <c r="Y2045" s="162"/>
      <c r="Z2045" s="18" t="str">
        <f>IF(Y2045&lt;&gt;"",VLOOKUP(Y2045,'Drop-down lists'!$A$32:$B$38,2,FALSE),"")</f>
        <v/>
      </c>
      <c r="AA2045" s="18"/>
      <c r="AB2045" s="31"/>
      <c r="AC2045" s="18"/>
      <c r="AD2045" s="27" t="str">
        <f>IF(AB2045&lt;&gt;"",VLOOKUP(AB2045,'Drop-down lists'!$D$8:$E$20,2,FALSE),"")</f>
        <v/>
      </c>
      <c r="AE2045" s="267" t="s">
        <v>1519</v>
      </c>
      <c r="AF2045" s="31">
        <f>IF(AE2045&lt;&gt;"",VLOOKUP(AE2045,'Drop-down lists'!$AI$8:$AJ$9,2,FALSE),"")</f>
        <v>1</v>
      </c>
      <c r="AG2045" s="31"/>
      <c r="AH2045" s="18"/>
      <c r="AI2045" s="18" t="str">
        <f>IF(AG2045&lt;&gt;"",VLOOKUP(AG2045,'Drop-down lists'!$AL$8:$AM$10,2,FALSE),"")</f>
        <v/>
      </c>
      <c r="AJ2045" s="18"/>
      <c r="AK2045" s="18"/>
      <c r="AL2045" s="18"/>
      <c r="AM2045" s="18"/>
      <c r="AN2045" s="18"/>
      <c r="AO2045" s="162"/>
      <c r="AP2045" s="162"/>
      <c r="AQ2045" s="162"/>
      <c r="AR2045" s="162"/>
      <c r="AS2045" s="168"/>
      <c r="AT2045" s="168"/>
      <c r="AU2045" s="169"/>
      <c r="AV2045" s="169"/>
      <c r="AW2045" s="21"/>
    </row>
    <row r="2046" spans="1:49" x14ac:dyDescent="0.3">
      <c r="A2046" s="31"/>
      <c r="B2046" s="18" t="str">
        <f>IF(A2046&lt;&gt;"",VLOOKUP(A2046,'Drop-down lists'!$W$8:$X$251,2,FALSE),"")</f>
        <v/>
      </c>
      <c r="C2046" s="18"/>
      <c r="D2046" s="18" t="str">
        <f>IF(C2046&lt;&gt;"",VLOOKUP(C2046,'Drop-down lists'!$W$8:$X$251,2,FALSE),"")</f>
        <v/>
      </c>
      <c r="E2046" s="31"/>
      <c r="F2046" s="18"/>
      <c r="G2046" s="18"/>
      <c r="H2046" s="18"/>
      <c r="I2046" s="18"/>
      <c r="J2046" s="18"/>
      <c r="K2046" s="18" t="str">
        <f>IF(J2046&lt;&gt;"",VLOOKUP(J2046,'Drop-down lists'!$Z$8:$AA$9,2,FALSE),"")</f>
        <v/>
      </c>
      <c r="L2046" s="18"/>
      <c r="M2046" s="18"/>
      <c r="N2046" s="18"/>
      <c r="O2046" s="269" t="str">
        <f t="shared" si="62"/>
        <v/>
      </c>
      <c r="P2046" s="168"/>
      <c r="Q2046" s="18" t="str">
        <f>IF(P2046&lt;&gt;"",VLOOKUP(P2046,'Drop-down lists'!$AB$8:$AC$9,2,FALSE),"")</f>
        <v/>
      </c>
      <c r="R2046" s="18"/>
      <c r="S2046" s="18"/>
      <c r="T2046" s="18"/>
      <c r="U2046" s="269" t="str">
        <f t="shared" si="63"/>
        <v/>
      </c>
      <c r="V2046" s="18"/>
      <c r="W2046" s="18" t="str">
        <f>IF(V2046&lt;&gt;"",VLOOKUP(V2046,'Drop-down lists'!$AF$8:$AG$11,2,FALSE),"")</f>
        <v/>
      </c>
      <c r="X2046" s="25"/>
      <c r="Y2046" s="162"/>
      <c r="Z2046" s="18" t="str">
        <f>IF(Y2046&lt;&gt;"",VLOOKUP(Y2046,'Drop-down lists'!$A$32:$B$38,2,FALSE),"")</f>
        <v/>
      </c>
      <c r="AA2046" s="18"/>
      <c r="AB2046" s="31"/>
      <c r="AC2046" s="18"/>
      <c r="AD2046" s="27" t="str">
        <f>IF(AB2046&lt;&gt;"",VLOOKUP(AB2046,'Drop-down lists'!$D$8:$E$20,2,FALSE),"")</f>
        <v/>
      </c>
      <c r="AE2046" s="267" t="s">
        <v>1519</v>
      </c>
      <c r="AF2046" s="31">
        <f>IF(AE2046&lt;&gt;"",VLOOKUP(AE2046,'Drop-down lists'!$AI$8:$AJ$9,2,FALSE),"")</f>
        <v>1</v>
      </c>
      <c r="AG2046" s="31"/>
      <c r="AH2046" s="18"/>
      <c r="AI2046" s="18" t="str">
        <f>IF(AG2046&lt;&gt;"",VLOOKUP(AG2046,'Drop-down lists'!$AL$8:$AM$10,2,FALSE),"")</f>
        <v/>
      </c>
      <c r="AJ2046" s="18"/>
      <c r="AK2046" s="18"/>
      <c r="AL2046" s="18"/>
      <c r="AM2046" s="18"/>
      <c r="AN2046" s="18"/>
      <c r="AO2046" s="162"/>
      <c r="AP2046" s="162"/>
      <c r="AQ2046" s="162"/>
      <c r="AR2046" s="162"/>
      <c r="AS2046" s="168"/>
      <c r="AT2046" s="168"/>
      <c r="AU2046" s="169"/>
      <c r="AV2046" s="169"/>
      <c r="AW2046" s="21"/>
    </row>
    <row r="2047" spans="1:49" x14ac:dyDescent="0.3">
      <c r="A2047" s="31"/>
      <c r="B2047" s="18" t="str">
        <f>IF(A2047&lt;&gt;"",VLOOKUP(A2047,'Drop-down lists'!$W$8:$X$251,2,FALSE),"")</f>
        <v/>
      </c>
      <c r="C2047" s="18"/>
      <c r="D2047" s="18" t="str">
        <f>IF(C2047&lt;&gt;"",VLOOKUP(C2047,'Drop-down lists'!$W$8:$X$251,2,FALSE),"")</f>
        <v/>
      </c>
      <c r="E2047" s="31"/>
      <c r="F2047" s="18"/>
      <c r="G2047" s="18"/>
      <c r="H2047" s="18"/>
      <c r="I2047" s="18"/>
      <c r="J2047" s="18"/>
      <c r="K2047" s="18" t="str">
        <f>IF(J2047&lt;&gt;"",VLOOKUP(J2047,'Drop-down lists'!$Z$8:$AA$9,2,FALSE),"")</f>
        <v/>
      </c>
      <c r="L2047" s="18"/>
      <c r="M2047" s="18"/>
      <c r="N2047" s="18"/>
      <c r="O2047" s="269" t="str">
        <f t="shared" si="62"/>
        <v/>
      </c>
      <c r="P2047" s="168"/>
      <c r="Q2047" s="18" t="str">
        <f>IF(P2047&lt;&gt;"",VLOOKUP(P2047,'Drop-down lists'!$AB$8:$AC$9,2,FALSE),"")</f>
        <v/>
      </c>
      <c r="R2047" s="18"/>
      <c r="S2047" s="18"/>
      <c r="T2047" s="18"/>
      <c r="U2047" s="269" t="str">
        <f t="shared" si="63"/>
        <v/>
      </c>
      <c r="V2047" s="18"/>
      <c r="W2047" s="18" t="str">
        <f>IF(V2047&lt;&gt;"",VLOOKUP(V2047,'Drop-down lists'!$AF$8:$AG$11,2,FALSE),"")</f>
        <v/>
      </c>
      <c r="X2047" s="25"/>
      <c r="Y2047" s="162"/>
      <c r="Z2047" s="18" t="str">
        <f>IF(Y2047&lt;&gt;"",VLOOKUP(Y2047,'Drop-down lists'!$A$32:$B$38,2,FALSE),"")</f>
        <v/>
      </c>
      <c r="AA2047" s="18"/>
      <c r="AB2047" s="31"/>
      <c r="AC2047" s="18"/>
      <c r="AD2047" s="27" t="str">
        <f>IF(AB2047&lt;&gt;"",VLOOKUP(AB2047,'Drop-down lists'!$D$8:$E$20,2,FALSE),"")</f>
        <v/>
      </c>
      <c r="AE2047" s="267" t="s">
        <v>1519</v>
      </c>
      <c r="AF2047" s="31">
        <f>IF(AE2047&lt;&gt;"",VLOOKUP(AE2047,'Drop-down lists'!$AI$8:$AJ$9,2,FALSE),"")</f>
        <v>1</v>
      </c>
      <c r="AG2047" s="31"/>
      <c r="AH2047" s="18"/>
      <c r="AI2047" s="18" t="str">
        <f>IF(AG2047&lt;&gt;"",VLOOKUP(AG2047,'Drop-down lists'!$AL$8:$AM$10,2,FALSE),"")</f>
        <v/>
      </c>
      <c r="AJ2047" s="18"/>
      <c r="AK2047" s="18"/>
      <c r="AL2047" s="18"/>
      <c r="AM2047" s="18"/>
      <c r="AN2047" s="18"/>
      <c r="AO2047" s="162"/>
      <c r="AP2047" s="162"/>
      <c r="AQ2047" s="162"/>
      <c r="AR2047" s="162"/>
      <c r="AS2047" s="168"/>
      <c r="AT2047" s="168"/>
      <c r="AU2047" s="169"/>
      <c r="AV2047" s="169"/>
      <c r="AW2047" s="21"/>
    </row>
    <row r="2048" spans="1:49" x14ac:dyDescent="0.3">
      <c r="A2048" s="31"/>
      <c r="B2048" s="18" t="str">
        <f>IF(A2048&lt;&gt;"",VLOOKUP(A2048,'Drop-down lists'!$W$8:$X$251,2,FALSE),"")</f>
        <v/>
      </c>
      <c r="C2048" s="18"/>
      <c r="D2048" s="18" t="str">
        <f>IF(C2048&lt;&gt;"",VLOOKUP(C2048,'Drop-down lists'!$W$8:$X$251,2,FALSE),"")</f>
        <v/>
      </c>
      <c r="E2048" s="31"/>
      <c r="F2048" s="18"/>
      <c r="G2048" s="18"/>
      <c r="H2048" s="18"/>
      <c r="I2048" s="18"/>
      <c r="J2048" s="18"/>
      <c r="K2048" s="18" t="str">
        <f>IF(J2048&lt;&gt;"",VLOOKUP(J2048,'Drop-down lists'!$Z$8:$AA$9,2,FALSE),"")</f>
        <v/>
      </c>
      <c r="L2048" s="18"/>
      <c r="M2048" s="18"/>
      <c r="N2048" s="18"/>
      <c r="O2048" s="269" t="str">
        <f t="shared" si="62"/>
        <v/>
      </c>
      <c r="P2048" s="168"/>
      <c r="Q2048" s="18" t="str">
        <f>IF(P2048&lt;&gt;"",VLOOKUP(P2048,'Drop-down lists'!$AB$8:$AC$9,2,FALSE),"")</f>
        <v/>
      </c>
      <c r="R2048" s="18"/>
      <c r="S2048" s="18"/>
      <c r="T2048" s="18"/>
      <c r="U2048" s="269" t="str">
        <f t="shared" si="63"/>
        <v/>
      </c>
      <c r="V2048" s="18"/>
      <c r="W2048" s="18" t="str">
        <f>IF(V2048&lt;&gt;"",VLOOKUP(V2048,'Drop-down lists'!$AF$8:$AG$11,2,FALSE),"")</f>
        <v/>
      </c>
      <c r="X2048" s="25"/>
      <c r="Y2048" s="162"/>
      <c r="Z2048" s="18" t="str">
        <f>IF(Y2048&lt;&gt;"",VLOOKUP(Y2048,'Drop-down lists'!$A$32:$B$38,2,FALSE),"")</f>
        <v/>
      </c>
      <c r="AA2048" s="18"/>
      <c r="AB2048" s="31"/>
      <c r="AC2048" s="18"/>
      <c r="AD2048" s="27" t="str">
        <f>IF(AB2048&lt;&gt;"",VLOOKUP(AB2048,'Drop-down lists'!$D$8:$E$20,2,FALSE),"")</f>
        <v/>
      </c>
      <c r="AE2048" s="267" t="s">
        <v>1519</v>
      </c>
      <c r="AF2048" s="31">
        <f>IF(AE2048&lt;&gt;"",VLOOKUP(AE2048,'Drop-down lists'!$AI$8:$AJ$9,2,FALSE),"")</f>
        <v>1</v>
      </c>
      <c r="AG2048" s="31"/>
      <c r="AH2048" s="18"/>
      <c r="AI2048" s="18" t="str">
        <f>IF(AG2048&lt;&gt;"",VLOOKUP(AG2048,'Drop-down lists'!$AL$8:$AM$10,2,FALSE),"")</f>
        <v/>
      </c>
      <c r="AJ2048" s="18"/>
      <c r="AK2048" s="18"/>
      <c r="AL2048" s="18"/>
      <c r="AM2048" s="18"/>
      <c r="AN2048" s="18"/>
      <c r="AO2048" s="162"/>
      <c r="AP2048" s="162"/>
      <c r="AQ2048" s="162"/>
      <c r="AR2048" s="162"/>
      <c r="AS2048" s="168"/>
      <c r="AT2048" s="168"/>
      <c r="AU2048" s="169"/>
      <c r="AV2048" s="169"/>
      <c r="AW2048" s="21"/>
    </row>
    <row r="2049" spans="1:49" x14ac:dyDescent="0.3">
      <c r="A2049" s="31"/>
      <c r="B2049" s="18" t="str">
        <f>IF(A2049&lt;&gt;"",VLOOKUP(A2049,'Drop-down lists'!$W$8:$X$251,2,FALSE),"")</f>
        <v/>
      </c>
      <c r="C2049" s="18"/>
      <c r="D2049" s="18" t="str">
        <f>IF(C2049&lt;&gt;"",VLOOKUP(C2049,'Drop-down lists'!$W$8:$X$251,2,FALSE),"")</f>
        <v/>
      </c>
      <c r="E2049" s="31"/>
      <c r="F2049" s="18"/>
      <c r="G2049" s="18"/>
      <c r="H2049" s="18"/>
      <c r="I2049" s="18"/>
      <c r="J2049" s="18"/>
      <c r="K2049" s="18" t="str">
        <f>IF(J2049&lt;&gt;"",VLOOKUP(J2049,'Drop-down lists'!$Z$8:$AA$9,2,FALSE),"")</f>
        <v/>
      </c>
      <c r="L2049" s="18"/>
      <c r="M2049" s="18"/>
      <c r="N2049" s="18"/>
      <c r="O2049" s="269" t="str">
        <f t="shared" si="62"/>
        <v/>
      </c>
      <c r="P2049" s="168"/>
      <c r="Q2049" s="18" t="str">
        <f>IF(P2049&lt;&gt;"",VLOOKUP(P2049,'Drop-down lists'!$AB$8:$AC$9,2,FALSE),"")</f>
        <v/>
      </c>
      <c r="R2049" s="18"/>
      <c r="S2049" s="18"/>
      <c r="T2049" s="18"/>
      <c r="U2049" s="269" t="str">
        <f t="shared" si="63"/>
        <v/>
      </c>
      <c r="V2049" s="18"/>
      <c r="W2049" s="18" t="str">
        <f>IF(V2049&lt;&gt;"",VLOOKUP(V2049,'Drop-down lists'!$AF$8:$AG$11,2,FALSE),"")</f>
        <v/>
      </c>
      <c r="X2049" s="25"/>
      <c r="Y2049" s="162"/>
      <c r="Z2049" s="18" t="str">
        <f>IF(Y2049&lt;&gt;"",VLOOKUP(Y2049,'Drop-down lists'!$A$32:$B$38,2,FALSE),"")</f>
        <v/>
      </c>
      <c r="AA2049" s="18"/>
      <c r="AB2049" s="31"/>
      <c r="AC2049" s="18"/>
      <c r="AD2049" s="27" t="str">
        <f>IF(AB2049&lt;&gt;"",VLOOKUP(AB2049,'Drop-down lists'!$D$8:$E$20,2,FALSE),"")</f>
        <v/>
      </c>
      <c r="AE2049" s="267" t="s">
        <v>1519</v>
      </c>
      <c r="AF2049" s="31">
        <f>IF(AE2049&lt;&gt;"",VLOOKUP(AE2049,'Drop-down lists'!$AI$8:$AJ$9,2,FALSE),"")</f>
        <v>1</v>
      </c>
      <c r="AG2049" s="31"/>
      <c r="AH2049" s="18"/>
      <c r="AI2049" s="18" t="str">
        <f>IF(AG2049&lt;&gt;"",VLOOKUP(AG2049,'Drop-down lists'!$AL$8:$AM$10,2,FALSE),"")</f>
        <v/>
      </c>
      <c r="AJ2049" s="18"/>
      <c r="AK2049" s="18"/>
      <c r="AL2049" s="18"/>
      <c r="AM2049" s="18"/>
      <c r="AN2049" s="18"/>
      <c r="AO2049" s="162"/>
      <c r="AP2049" s="162"/>
      <c r="AQ2049" s="162"/>
      <c r="AR2049" s="162"/>
      <c r="AS2049" s="168"/>
      <c r="AT2049" s="168"/>
      <c r="AU2049" s="169"/>
      <c r="AV2049" s="169"/>
      <c r="AW2049" s="21"/>
    </row>
    <row r="2050" spans="1:49" x14ac:dyDescent="0.3">
      <c r="A2050" s="31"/>
      <c r="B2050" s="18" t="str">
        <f>IF(A2050&lt;&gt;"",VLOOKUP(A2050,'Drop-down lists'!$W$8:$X$251,2,FALSE),"")</f>
        <v/>
      </c>
      <c r="C2050" s="18"/>
      <c r="D2050" s="18" t="str">
        <f>IF(C2050&lt;&gt;"",VLOOKUP(C2050,'Drop-down lists'!$W$8:$X$251,2,FALSE),"")</f>
        <v/>
      </c>
      <c r="E2050" s="31"/>
      <c r="F2050" s="18"/>
      <c r="G2050" s="18"/>
      <c r="H2050" s="18"/>
      <c r="I2050" s="18"/>
      <c r="J2050" s="18"/>
      <c r="K2050" s="18" t="str">
        <f>IF(J2050&lt;&gt;"",VLOOKUP(J2050,'Drop-down lists'!$Z$8:$AA$9,2,FALSE),"")</f>
        <v/>
      </c>
      <c r="L2050" s="18"/>
      <c r="M2050" s="18"/>
      <c r="N2050" s="18"/>
      <c r="O2050" s="269" t="str">
        <f t="shared" si="62"/>
        <v/>
      </c>
      <c r="P2050" s="168"/>
      <c r="Q2050" s="18" t="str">
        <f>IF(P2050&lt;&gt;"",VLOOKUP(P2050,'Drop-down lists'!$AB$8:$AC$9,2,FALSE),"")</f>
        <v/>
      </c>
      <c r="R2050" s="18"/>
      <c r="S2050" s="18"/>
      <c r="T2050" s="18"/>
      <c r="U2050" s="269" t="str">
        <f t="shared" si="63"/>
        <v/>
      </c>
      <c r="V2050" s="18"/>
      <c r="W2050" s="18" t="str">
        <f>IF(V2050&lt;&gt;"",VLOOKUP(V2050,'Drop-down lists'!$AF$8:$AG$11,2,FALSE),"")</f>
        <v/>
      </c>
      <c r="X2050" s="25"/>
      <c r="Y2050" s="162"/>
      <c r="Z2050" s="18" t="str">
        <f>IF(Y2050&lt;&gt;"",VLOOKUP(Y2050,'Drop-down lists'!$A$32:$B$38,2,FALSE),"")</f>
        <v/>
      </c>
      <c r="AA2050" s="18"/>
      <c r="AB2050" s="31"/>
      <c r="AC2050" s="18"/>
      <c r="AD2050" s="27" t="str">
        <f>IF(AB2050&lt;&gt;"",VLOOKUP(AB2050,'Drop-down lists'!$D$8:$E$20,2,FALSE),"")</f>
        <v/>
      </c>
      <c r="AE2050" s="267" t="s">
        <v>1519</v>
      </c>
      <c r="AF2050" s="31">
        <f>IF(AE2050&lt;&gt;"",VLOOKUP(AE2050,'Drop-down lists'!$AI$8:$AJ$9,2,FALSE),"")</f>
        <v>1</v>
      </c>
      <c r="AG2050" s="31"/>
      <c r="AH2050" s="18"/>
      <c r="AI2050" s="18" t="str">
        <f>IF(AG2050&lt;&gt;"",VLOOKUP(AG2050,'Drop-down lists'!$AL$8:$AM$10,2,FALSE),"")</f>
        <v/>
      </c>
      <c r="AJ2050" s="18"/>
      <c r="AK2050" s="18"/>
      <c r="AL2050" s="18"/>
      <c r="AM2050" s="18"/>
      <c r="AN2050" s="18"/>
      <c r="AO2050" s="162"/>
      <c r="AP2050" s="162"/>
      <c r="AQ2050" s="162"/>
      <c r="AR2050" s="162"/>
      <c r="AS2050" s="168"/>
      <c r="AT2050" s="168"/>
      <c r="AU2050" s="169"/>
      <c r="AV2050" s="169"/>
      <c r="AW2050" s="21"/>
    </row>
    <row r="2051" spans="1:49" x14ac:dyDescent="0.3">
      <c r="A2051" s="31"/>
      <c r="B2051" s="18" t="str">
        <f>IF(A2051&lt;&gt;"",VLOOKUP(A2051,'Drop-down lists'!$W$8:$X$251,2,FALSE),"")</f>
        <v/>
      </c>
      <c r="C2051" s="18"/>
      <c r="D2051" s="18" t="str">
        <f>IF(C2051&lt;&gt;"",VLOOKUP(C2051,'Drop-down lists'!$W$8:$X$251,2,FALSE),"")</f>
        <v/>
      </c>
      <c r="E2051" s="31"/>
      <c r="F2051" s="18"/>
      <c r="G2051" s="18"/>
      <c r="H2051" s="18"/>
      <c r="I2051" s="18"/>
      <c r="J2051" s="18"/>
      <c r="K2051" s="18" t="str">
        <f>IF(J2051&lt;&gt;"",VLOOKUP(J2051,'Drop-down lists'!$Z$8:$AA$9,2,FALSE),"")</f>
        <v/>
      </c>
      <c r="L2051" s="18"/>
      <c r="M2051" s="18"/>
      <c r="N2051" s="18"/>
      <c r="O2051" s="269" t="str">
        <f t="shared" si="62"/>
        <v/>
      </c>
      <c r="P2051" s="168"/>
      <c r="Q2051" s="18" t="str">
        <f>IF(P2051&lt;&gt;"",VLOOKUP(P2051,'Drop-down lists'!$AB$8:$AC$9,2,FALSE),"")</f>
        <v/>
      </c>
      <c r="R2051" s="18"/>
      <c r="S2051" s="18"/>
      <c r="T2051" s="18"/>
      <c r="U2051" s="269" t="str">
        <f t="shared" si="63"/>
        <v/>
      </c>
      <c r="V2051" s="18"/>
      <c r="W2051" s="18" t="str">
        <f>IF(V2051&lt;&gt;"",VLOOKUP(V2051,'Drop-down lists'!$AF$8:$AG$11,2,FALSE),"")</f>
        <v/>
      </c>
      <c r="X2051" s="25"/>
      <c r="Y2051" s="162"/>
      <c r="Z2051" s="18" t="str">
        <f>IF(Y2051&lt;&gt;"",VLOOKUP(Y2051,'Drop-down lists'!$A$32:$B$38,2,FALSE),"")</f>
        <v/>
      </c>
      <c r="AA2051" s="18"/>
      <c r="AB2051" s="31"/>
      <c r="AC2051" s="18"/>
      <c r="AD2051" s="27" t="str">
        <f>IF(AB2051&lt;&gt;"",VLOOKUP(AB2051,'Drop-down lists'!$D$8:$E$20,2,FALSE),"")</f>
        <v/>
      </c>
      <c r="AE2051" s="267" t="s">
        <v>1519</v>
      </c>
      <c r="AF2051" s="31">
        <f>IF(AE2051&lt;&gt;"",VLOOKUP(AE2051,'Drop-down lists'!$AI$8:$AJ$9,2,FALSE),"")</f>
        <v>1</v>
      </c>
      <c r="AG2051" s="31"/>
      <c r="AH2051" s="18"/>
      <c r="AI2051" s="18" t="str">
        <f>IF(AG2051&lt;&gt;"",VLOOKUP(AG2051,'Drop-down lists'!$AL$8:$AM$10,2,FALSE),"")</f>
        <v/>
      </c>
      <c r="AJ2051" s="18"/>
      <c r="AK2051" s="18"/>
      <c r="AL2051" s="18"/>
      <c r="AM2051" s="18"/>
      <c r="AN2051" s="18"/>
      <c r="AO2051" s="162"/>
      <c r="AP2051" s="162"/>
      <c r="AQ2051" s="162"/>
      <c r="AR2051" s="162"/>
      <c r="AS2051" s="168"/>
      <c r="AT2051" s="168"/>
      <c r="AU2051" s="169"/>
      <c r="AV2051" s="169"/>
      <c r="AW2051" s="21"/>
    </row>
    <row r="2052" spans="1:49" x14ac:dyDescent="0.3">
      <c r="A2052" s="31"/>
      <c r="B2052" s="18" t="str">
        <f>IF(A2052&lt;&gt;"",VLOOKUP(A2052,'Drop-down lists'!$W$8:$X$251,2,FALSE),"")</f>
        <v/>
      </c>
      <c r="C2052" s="18"/>
      <c r="D2052" s="18" t="str">
        <f>IF(C2052&lt;&gt;"",VLOOKUP(C2052,'Drop-down lists'!$W$8:$X$251,2,FALSE),"")</f>
        <v/>
      </c>
      <c r="E2052" s="31"/>
      <c r="F2052" s="18"/>
      <c r="G2052" s="18"/>
      <c r="H2052" s="18"/>
      <c r="I2052" s="18"/>
      <c r="J2052" s="18"/>
      <c r="K2052" s="18" t="str">
        <f>IF(J2052&lt;&gt;"",VLOOKUP(J2052,'Drop-down lists'!$Z$8:$AA$9,2,FALSE),"")</f>
        <v/>
      </c>
      <c r="L2052" s="18"/>
      <c r="M2052" s="18"/>
      <c r="N2052" s="18"/>
      <c r="O2052" s="269" t="str">
        <f t="shared" si="62"/>
        <v/>
      </c>
      <c r="P2052" s="168"/>
      <c r="Q2052" s="18" t="str">
        <f>IF(P2052&lt;&gt;"",VLOOKUP(P2052,'Drop-down lists'!$AB$8:$AC$9,2,FALSE),"")</f>
        <v/>
      </c>
      <c r="R2052" s="18"/>
      <c r="S2052" s="18"/>
      <c r="T2052" s="18"/>
      <c r="U2052" s="269" t="str">
        <f t="shared" si="63"/>
        <v/>
      </c>
      <c r="V2052" s="18"/>
      <c r="W2052" s="18" t="str">
        <f>IF(V2052&lt;&gt;"",VLOOKUP(V2052,'Drop-down lists'!$AF$8:$AG$11,2,FALSE),"")</f>
        <v/>
      </c>
      <c r="X2052" s="25"/>
      <c r="Y2052" s="162"/>
      <c r="Z2052" s="18" t="str">
        <f>IF(Y2052&lt;&gt;"",VLOOKUP(Y2052,'Drop-down lists'!$A$32:$B$38,2,FALSE),"")</f>
        <v/>
      </c>
      <c r="AA2052" s="18"/>
      <c r="AB2052" s="31"/>
      <c r="AC2052" s="18"/>
      <c r="AD2052" s="27" t="str">
        <f>IF(AB2052&lt;&gt;"",VLOOKUP(AB2052,'Drop-down lists'!$D$8:$E$20,2,FALSE),"")</f>
        <v/>
      </c>
      <c r="AE2052" s="267" t="s">
        <v>1519</v>
      </c>
      <c r="AF2052" s="31">
        <f>IF(AE2052&lt;&gt;"",VLOOKUP(AE2052,'Drop-down lists'!$AI$8:$AJ$9,2,FALSE),"")</f>
        <v>1</v>
      </c>
      <c r="AG2052" s="31"/>
      <c r="AH2052" s="18"/>
      <c r="AI2052" s="18" t="str">
        <f>IF(AG2052&lt;&gt;"",VLOOKUP(AG2052,'Drop-down lists'!$AL$8:$AM$10,2,FALSE),"")</f>
        <v/>
      </c>
      <c r="AJ2052" s="18"/>
      <c r="AK2052" s="18"/>
      <c r="AL2052" s="18"/>
      <c r="AM2052" s="18"/>
      <c r="AN2052" s="18"/>
      <c r="AO2052" s="162"/>
      <c r="AP2052" s="162"/>
      <c r="AQ2052" s="162"/>
      <c r="AR2052" s="162"/>
      <c r="AS2052" s="168"/>
      <c r="AT2052" s="168"/>
      <c r="AU2052" s="169"/>
      <c r="AV2052" s="169"/>
      <c r="AW2052" s="21"/>
    </row>
    <row r="2053" spans="1:49" x14ac:dyDescent="0.3">
      <c r="A2053" s="31"/>
      <c r="B2053" s="18" t="str">
        <f>IF(A2053&lt;&gt;"",VLOOKUP(A2053,'Drop-down lists'!$W$8:$X$251,2,FALSE),"")</f>
        <v/>
      </c>
      <c r="C2053" s="18"/>
      <c r="D2053" s="18" t="str">
        <f>IF(C2053&lt;&gt;"",VLOOKUP(C2053,'Drop-down lists'!$W$8:$X$251,2,FALSE),"")</f>
        <v/>
      </c>
      <c r="E2053" s="31"/>
      <c r="F2053" s="18"/>
      <c r="G2053" s="18"/>
      <c r="H2053" s="18"/>
      <c r="I2053" s="18"/>
      <c r="J2053" s="18"/>
      <c r="K2053" s="18" t="str">
        <f>IF(J2053&lt;&gt;"",VLOOKUP(J2053,'Drop-down lists'!$Z$8:$AA$9,2,FALSE),"")</f>
        <v/>
      </c>
      <c r="L2053" s="18"/>
      <c r="M2053" s="18"/>
      <c r="N2053" s="18"/>
      <c r="O2053" s="269" t="str">
        <f t="shared" ref="O2053:O2116" si="64">IF(L2053&lt;&gt;"",IF(J2053="East",(L2053+(M2053+N2053/60)/60),IF(J2053="West",-(L2053+(M2053+N2053/60)/60),"East/West?")),"")</f>
        <v/>
      </c>
      <c r="P2053" s="168"/>
      <c r="Q2053" s="18" t="str">
        <f>IF(P2053&lt;&gt;"",VLOOKUP(P2053,'Drop-down lists'!$AB$8:$AC$9,2,FALSE),"")</f>
        <v/>
      </c>
      <c r="R2053" s="18"/>
      <c r="S2053" s="18"/>
      <c r="T2053" s="18"/>
      <c r="U2053" s="269" t="str">
        <f t="shared" ref="U2053:U2116" si="65">IF(R2053&lt;&gt;"",IF(P2053="North",(R2053+(S2053+T2053/60)/60),IF(P2053="South",-(R2053+(S2053+T2053/60)/60),"North/South?")),"")</f>
        <v/>
      </c>
      <c r="V2053" s="18"/>
      <c r="W2053" s="18" t="str">
        <f>IF(V2053&lt;&gt;"",VLOOKUP(V2053,'Drop-down lists'!$AF$8:$AG$11,2,FALSE),"")</f>
        <v/>
      </c>
      <c r="X2053" s="25"/>
      <c r="Y2053" s="162"/>
      <c r="Z2053" s="18" t="str">
        <f>IF(Y2053&lt;&gt;"",VLOOKUP(Y2053,'Drop-down lists'!$A$32:$B$38,2,FALSE),"")</f>
        <v/>
      </c>
      <c r="AA2053" s="18"/>
      <c r="AB2053" s="31"/>
      <c r="AC2053" s="18"/>
      <c r="AD2053" s="27" t="str">
        <f>IF(AB2053&lt;&gt;"",VLOOKUP(AB2053,'Drop-down lists'!$D$8:$E$20,2,FALSE),"")</f>
        <v/>
      </c>
      <c r="AE2053" s="267" t="s">
        <v>1519</v>
      </c>
      <c r="AF2053" s="31">
        <f>IF(AE2053&lt;&gt;"",VLOOKUP(AE2053,'Drop-down lists'!$AI$8:$AJ$9,2,FALSE),"")</f>
        <v>1</v>
      </c>
      <c r="AG2053" s="31"/>
      <c r="AH2053" s="18"/>
      <c r="AI2053" s="18" t="str">
        <f>IF(AG2053&lt;&gt;"",VLOOKUP(AG2053,'Drop-down lists'!$AL$8:$AM$10,2,FALSE),"")</f>
        <v/>
      </c>
      <c r="AJ2053" s="18"/>
      <c r="AK2053" s="18"/>
      <c r="AL2053" s="18"/>
      <c r="AM2053" s="18"/>
      <c r="AN2053" s="18"/>
      <c r="AO2053" s="162"/>
      <c r="AP2053" s="162"/>
      <c r="AQ2053" s="162"/>
      <c r="AR2053" s="162"/>
      <c r="AS2053" s="168"/>
      <c r="AT2053" s="168"/>
      <c r="AU2053" s="169"/>
      <c r="AV2053" s="169"/>
      <c r="AW2053" s="21"/>
    </row>
    <row r="2054" spans="1:49" x14ac:dyDescent="0.3">
      <c r="A2054" s="31"/>
      <c r="B2054" s="18" t="str">
        <f>IF(A2054&lt;&gt;"",VLOOKUP(A2054,'Drop-down lists'!$W$8:$X$251,2,FALSE),"")</f>
        <v/>
      </c>
      <c r="C2054" s="18"/>
      <c r="D2054" s="18" t="str">
        <f>IF(C2054&lt;&gt;"",VLOOKUP(C2054,'Drop-down lists'!$W$8:$X$251,2,FALSE),"")</f>
        <v/>
      </c>
      <c r="E2054" s="31"/>
      <c r="F2054" s="18"/>
      <c r="G2054" s="18"/>
      <c r="H2054" s="18"/>
      <c r="I2054" s="18"/>
      <c r="J2054" s="18"/>
      <c r="K2054" s="18" t="str">
        <f>IF(J2054&lt;&gt;"",VLOOKUP(J2054,'Drop-down lists'!$Z$8:$AA$9,2,FALSE),"")</f>
        <v/>
      </c>
      <c r="L2054" s="18"/>
      <c r="M2054" s="18"/>
      <c r="N2054" s="18"/>
      <c r="O2054" s="269" t="str">
        <f t="shared" si="64"/>
        <v/>
      </c>
      <c r="P2054" s="168"/>
      <c r="Q2054" s="18" t="str">
        <f>IF(P2054&lt;&gt;"",VLOOKUP(P2054,'Drop-down lists'!$AB$8:$AC$9,2,FALSE),"")</f>
        <v/>
      </c>
      <c r="R2054" s="18"/>
      <c r="S2054" s="18"/>
      <c r="T2054" s="18"/>
      <c r="U2054" s="269" t="str">
        <f t="shared" si="65"/>
        <v/>
      </c>
      <c r="V2054" s="18"/>
      <c r="W2054" s="18" t="str">
        <f>IF(V2054&lt;&gt;"",VLOOKUP(V2054,'Drop-down lists'!$AF$8:$AG$11,2,FALSE),"")</f>
        <v/>
      </c>
      <c r="X2054" s="25"/>
      <c r="Y2054" s="162"/>
      <c r="Z2054" s="18" t="str">
        <f>IF(Y2054&lt;&gt;"",VLOOKUP(Y2054,'Drop-down lists'!$A$32:$B$38,2,FALSE),"")</f>
        <v/>
      </c>
      <c r="AA2054" s="18"/>
      <c r="AB2054" s="31"/>
      <c r="AC2054" s="18"/>
      <c r="AD2054" s="27" t="str">
        <f>IF(AB2054&lt;&gt;"",VLOOKUP(AB2054,'Drop-down lists'!$D$8:$E$20,2,FALSE),"")</f>
        <v/>
      </c>
      <c r="AE2054" s="267" t="s">
        <v>1519</v>
      </c>
      <c r="AF2054" s="31">
        <f>IF(AE2054&lt;&gt;"",VLOOKUP(AE2054,'Drop-down lists'!$AI$8:$AJ$9,2,FALSE),"")</f>
        <v>1</v>
      </c>
      <c r="AG2054" s="31"/>
      <c r="AH2054" s="18"/>
      <c r="AI2054" s="18" t="str">
        <f>IF(AG2054&lt;&gt;"",VLOOKUP(AG2054,'Drop-down lists'!$AL$8:$AM$10,2,FALSE),"")</f>
        <v/>
      </c>
      <c r="AJ2054" s="18"/>
      <c r="AK2054" s="18"/>
      <c r="AL2054" s="18"/>
      <c r="AM2054" s="18"/>
      <c r="AN2054" s="18"/>
      <c r="AO2054" s="162"/>
      <c r="AP2054" s="162"/>
      <c r="AQ2054" s="162"/>
      <c r="AR2054" s="162"/>
      <c r="AS2054" s="168"/>
      <c r="AT2054" s="168"/>
      <c r="AU2054" s="169"/>
      <c r="AV2054" s="169"/>
      <c r="AW2054" s="21"/>
    </row>
    <row r="2055" spans="1:49" x14ac:dyDescent="0.3">
      <c r="A2055" s="31"/>
      <c r="B2055" s="18" t="str">
        <f>IF(A2055&lt;&gt;"",VLOOKUP(A2055,'Drop-down lists'!$W$8:$X$251,2,FALSE),"")</f>
        <v/>
      </c>
      <c r="C2055" s="18"/>
      <c r="D2055" s="18" t="str">
        <f>IF(C2055&lt;&gt;"",VLOOKUP(C2055,'Drop-down lists'!$W$8:$X$251,2,FALSE),"")</f>
        <v/>
      </c>
      <c r="E2055" s="31"/>
      <c r="F2055" s="18"/>
      <c r="G2055" s="18"/>
      <c r="H2055" s="18"/>
      <c r="I2055" s="18"/>
      <c r="J2055" s="18"/>
      <c r="K2055" s="18" t="str">
        <f>IF(J2055&lt;&gt;"",VLOOKUP(J2055,'Drop-down lists'!$Z$8:$AA$9,2,FALSE),"")</f>
        <v/>
      </c>
      <c r="L2055" s="18"/>
      <c r="M2055" s="18"/>
      <c r="N2055" s="18"/>
      <c r="O2055" s="269" t="str">
        <f t="shared" si="64"/>
        <v/>
      </c>
      <c r="P2055" s="168"/>
      <c r="Q2055" s="18" t="str">
        <f>IF(P2055&lt;&gt;"",VLOOKUP(P2055,'Drop-down lists'!$AB$8:$AC$9,2,FALSE),"")</f>
        <v/>
      </c>
      <c r="R2055" s="18"/>
      <c r="S2055" s="18"/>
      <c r="T2055" s="18"/>
      <c r="U2055" s="269" t="str">
        <f t="shared" si="65"/>
        <v/>
      </c>
      <c r="V2055" s="18"/>
      <c r="W2055" s="18" t="str">
        <f>IF(V2055&lt;&gt;"",VLOOKUP(V2055,'Drop-down lists'!$AF$8:$AG$11,2,FALSE),"")</f>
        <v/>
      </c>
      <c r="X2055" s="25"/>
      <c r="Y2055" s="162"/>
      <c r="Z2055" s="18" t="str">
        <f>IF(Y2055&lt;&gt;"",VLOOKUP(Y2055,'Drop-down lists'!$A$32:$B$38,2,FALSE),"")</f>
        <v/>
      </c>
      <c r="AA2055" s="18"/>
      <c r="AB2055" s="31"/>
      <c r="AC2055" s="18"/>
      <c r="AD2055" s="27" t="str">
        <f>IF(AB2055&lt;&gt;"",VLOOKUP(AB2055,'Drop-down lists'!$D$8:$E$20,2,FALSE),"")</f>
        <v/>
      </c>
      <c r="AE2055" s="267" t="s">
        <v>1519</v>
      </c>
      <c r="AF2055" s="31">
        <f>IF(AE2055&lt;&gt;"",VLOOKUP(AE2055,'Drop-down lists'!$AI$8:$AJ$9,2,FALSE),"")</f>
        <v>1</v>
      </c>
      <c r="AG2055" s="31"/>
      <c r="AH2055" s="18"/>
      <c r="AI2055" s="18" t="str">
        <f>IF(AG2055&lt;&gt;"",VLOOKUP(AG2055,'Drop-down lists'!$AL$8:$AM$10,2,FALSE),"")</f>
        <v/>
      </c>
      <c r="AJ2055" s="18"/>
      <c r="AK2055" s="18"/>
      <c r="AL2055" s="18"/>
      <c r="AM2055" s="18"/>
      <c r="AN2055" s="18"/>
      <c r="AO2055" s="162"/>
      <c r="AP2055" s="162"/>
      <c r="AQ2055" s="162"/>
      <c r="AR2055" s="162"/>
      <c r="AS2055" s="168"/>
      <c r="AT2055" s="168"/>
      <c r="AU2055" s="169"/>
      <c r="AV2055" s="169"/>
      <c r="AW2055" s="21"/>
    </row>
    <row r="2056" spans="1:49" x14ac:dyDescent="0.3">
      <c r="A2056" s="31"/>
      <c r="B2056" s="18" t="str">
        <f>IF(A2056&lt;&gt;"",VLOOKUP(A2056,'Drop-down lists'!$W$8:$X$251,2,FALSE),"")</f>
        <v/>
      </c>
      <c r="C2056" s="18"/>
      <c r="D2056" s="18" t="str">
        <f>IF(C2056&lt;&gt;"",VLOOKUP(C2056,'Drop-down lists'!$W$8:$X$251,2,FALSE),"")</f>
        <v/>
      </c>
      <c r="E2056" s="31"/>
      <c r="F2056" s="18"/>
      <c r="G2056" s="18"/>
      <c r="H2056" s="18"/>
      <c r="I2056" s="18"/>
      <c r="J2056" s="18"/>
      <c r="K2056" s="18" t="str">
        <f>IF(J2056&lt;&gt;"",VLOOKUP(J2056,'Drop-down lists'!$Z$8:$AA$9,2,FALSE),"")</f>
        <v/>
      </c>
      <c r="L2056" s="18"/>
      <c r="M2056" s="18"/>
      <c r="N2056" s="18"/>
      <c r="O2056" s="269" t="str">
        <f t="shared" si="64"/>
        <v/>
      </c>
      <c r="P2056" s="168"/>
      <c r="Q2056" s="18" t="str">
        <f>IF(P2056&lt;&gt;"",VLOOKUP(P2056,'Drop-down lists'!$AB$8:$AC$9,2,FALSE),"")</f>
        <v/>
      </c>
      <c r="R2056" s="18"/>
      <c r="S2056" s="18"/>
      <c r="T2056" s="18"/>
      <c r="U2056" s="269" t="str">
        <f t="shared" si="65"/>
        <v/>
      </c>
      <c r="V2056" s="18"/>
      <c r="W2056" s="18" t="str">
        <f>IF(V2056&lt;&gt;"",VLOOKUP(V2056,'Drop-down lists'!$AF$8:$AG$11,2,FALSE),"")</f>
        <v/>
      </c>
      <c r="X2056" s="25"/>
      <c r="Y2056" s="162"/>
      <c r="Z2056" s="18" t="str">
        <f>IF(Y2056&lt;&gt;"",VLOOKUP(Y2056,'Drop-down lists'!$A$32:$B$38,2,FALSE),"")</f>
        <v/>
      </c>
      <c r="AA2056" s="18"/>
      <c r="AB2056" s="31"/>
      <c r="AC2056" s="18"/>
      <c r="AD2056" s="27" t="str">
        <f>IF(AB2056&lt;&gt;"",VLOOKUP(AB2056,'Drop-down lists'!$D$8:$E$20,2,FALSE),"")</f>
        <v/>
      </c>
      <c r="AE2056" s="267" t="s">
        <v>1519</v>
      </c>
      <c r="AF2056" s="31">
        <f>IF(AE2056&lt;&gt;"",VLOOKUP(AE2056,'Drop-down lists'!$AI$8:$AJ$9,2,FALSE),"")</f>
        <v>1</v>
      </c>
      <c r="AG2056" s="31"/>
      <c r="AH2056" s="18"/>
      <c r="AI2056" s="18" t="str">
        <f>IF(AG2056&lt;&gt;"",VLOOKUP(AG2056,'Drop-down lists'!$AL$8:$AM$10,2,FALSE),"")</f>
        <v/>
      </c>
      <c r="AJ2056" s="18"/>
      <c r="AK2056" s="18"/>
      <c r="AL2056" s="18"/>
      <c r="AM2056" s="18"/>
      <c r="AN2056" s="18"/>
      <c r="AO2056" s="162"/>
      <c r="AP2056" s="162"/>
      <c r="AQ2056" s="162"/>
      <c r="AR2056" s="162"/>
      <c r="AS2056" s="168"/>
      <c r="AT2056" s="168"/>
      <c r="AU2056" s="169"/>
      <c r="AV2056" s="169"/>
      <c r="AW2056" s="21"/>
    </row>
    <row r="2057" spans="1:49" x14ac:dyDescent="0.3">
      <c r="A2057" s="31"/>
      <c r="B2057" s="18" t="str">
        <f>IF(A2057&lt;&gt;"",VLOOKUP(A2057,'Drop-down lists'!$W$8:$X$251,2,FALSE),"")</f>
        <v/>
      </c>
      <c r="C2057" s="18"/>
      <c r="D2057" s="18" t="str">
        <f>IF(C2057&lt;&gt;"",VLOOKUP(C2057,'Drop-down lists'!$W$8:$X$251,2,FALSE),"")</f>
        <v/>
      </c>
      <c r="E2057" s="31"/>
      <c r="F2057" s="18"/>
      <c r="G2057" s="18"/>
      <c r="H2057" s="18"/>
      <c r="I2057" s="18"/>
      <c r="J2057" s="18"/>
      <c r="K2057" s="18" t="str">
        <f>IF(J2057&lt;&gt;"",VLOOKUP(J2057,'Drop-down lists'!$Z$8:$AA$9,2,FALSE),"")</f>
        <v/>
      </c>
      <c r="L2057" s="18"/>
      <c r="M2057" s="18"/>
      <c r="N2057" s="18"/>
      <c r="O2057" s="269" t="str">
        <f t="shared" si="64"/>
        <v/>
      </c>
      <c r="P2057" s="168"/>
      <c r="Q2057" s="18" t="str">
        <f>IF(P2057&lt;&gt;"",VLOOKUP(P2057,'Drop-down lists'!$AB$8:$AC$9,2,FALSE),"")</f>
        <v/>
      </c>
      <c r="R2057" s="18"/>
      <c r="S2057" s="18"/>
      <c r="T2057" s="18"/>
      <c r="U2057" s="269" t="str">
        <f t="shared" si="65"/>
        <v/>
      </c>
      <c r="V2057" s="18"/>
      <c r="W2057" s="18" t="str">
        <f>IF(V2057&lt;&gt;"",VLOOKUP(V2057,'Drop-down lists'!$AF$8:$AG$11,2,FALSE),"")</f>
        <v/>
      </c>
      <c r="X2057" s="25"/>
      <c r="Y2057" s="162"/>
      <c r="Z2057" s="18" t="str">
        <f>IF(Y2057&lt;&gt;"",VLOOKUP(Y2057,'Drop-down lists'!$A$32:$B$38,2,FALSE),"")</f>
        <v/>
      </c>
      <c r="AA2057" s="18"/>
      <c r="AB2057" s="31"/>
      <c r="AC2057" s="18"/>
      <c r="AD2057" s="27" t="str">
        <f>IF(AB2057&lt;&gt;"",VLOOKUP(AB2057,'Drop-down lists'!$D$8:$E$20,2,FALSE),"")</f>
        <v/>
      </c>
      <c r="AE2057" s="267" t="s">
        <v>1519</v>
      </c>
      <c r="AF2057" s="31">
        <f>IF(AE2057&lt;&gt;"",VLOOKUP(AE2057,'Drop-down lists'!$AI$8:$AJ$9,2,FALSE),"")</f>
        <v>1</v>
      </c>
      <c r="AG2057" s="31"/>
      <c r="AH2057" s="18"/>
      <c r="AI2057" s="18" t="str">
        <f>IF(AG2057&lt;&gt;"",VLOOKUP(AG2057,'Drop-down lists'!$AL$8:$AM$10,2,FALSE),"")</f>
        <v/>
      </c>
      <c r="AJ2057" s="18"/>
      <c r="AK2057" s="18"/>
      <c r="AL2057" s="18"/>
      <c r="AM2057" s="18"/>
      <c r="AN2057" s="18"/>
      <c r="AO2057" s="162"/>
      <c r="AP2057" s="162"/>
      <c r="AQ2057" s="162"/>
      <c r="AR2057" s="162"/>
      <c r="AS2057" s="168"/>
      <c r="AT2057" s="168"/>
      <c r="AU2057" s="169"/>
      <c r="AV2057" s="169"/>
      <c r="AW2057" s="21"/>
    </row>
    <row r="2058" spans="1:49" x14ac:dyDescent="0.3">
      <c r="A2058" s="31"/>
      <c r="B2058" s="18" t="str">
        <f>IF(A2058&lt;&gt;"",VLOOKUP(A2058,'Drop-down lists'!$W$8:$X$251,2,FALSE),"")</f>
        <v/>
      </c>
      <c r="C2058" s="18"/>
      <c r="D2058" s="18" t="str">
        <f>IF(C2058&lt;&gt;"",VLOOKUP(C2058,'Drop-down lists'!$W$8:$X$251,2,FALSE),"")</f>
        <v/>
      </c>
      <c r="E2058" s="31"/>
      <c r="F2058" s="18"/>
      <c r="G2058" s="18"/>
      <c r="H2058" s="18"/>
      <c r="I2058" s="18"/>
      <c r="J2058" s="18"/>
      <c r="K2058" s="18" t="str">
        <f>IF(J2058&lt;&gt;"",VLOOKUP(J2058,'Drop-down lists'!$Z$8:$AA$9,2,FALSE),"")</f>
        <v/>
      </c>
      <c r="L2058" s="18"/>
      <c r="M2058" s="18"/>
      <c r="N2058" s="18"/>
      <c r="O2058" s="269" t="str">
        <f t="shared" si="64"/>
        <v/>
      </c>
      <c r="P2058" s="168"/>
      <c r="Q2058" s="18" t="str">
        <f>IF(P2058&lt;&gt;"",VLOOKUP(P2058,'Drop-down lists'!$AB$8:$AC$9,2,FALSE),"")</f>
        <v/>
      </c>
      <c r="R2058" s="18"/>
      <c r="S2058" s="18"/>
      <c r="T2058" s="18"/>
      <c r="U2058" s="269" t="str">
        <f t="shared" si="65"/>
        <v/>
      </c>
      <c r="V2058" s="18"/>
      <c r="W2058" s="18" t="str">
        <f>IF(V2058&lt;&gt;"",VLOOKUP(V2058,'Drop-down lists'!$AF$8:$AG$11,2,FALSE),"")</f>
        <v/>
      </c>
      <c r="X2058" s="25"/>
      <c r="Y2058" s="162"/>
      <c r="Z2058" s="18" t="str">
        <f>IF(Y2058&lt;&gt;"",VLOOKUP(Y2058,'Drop-down lists'!$A$32:$B$38,2,FALSE),"")</f>
        <v/>
      </c>
      <c r="AA2058" s="18"/>
      <c r="AB2058" s="31"/>
      <c r="AC2058" s="18"/>
      <c r="AD2058" s="27" t="str">
        <f>IF(AB2058&lt;&gt;"",VLOOKUP(AB2058,'Drop-down lists'!$D$8:$E$20,2,FALSE),"")</f>
        <v/>
      </c>
      <c r="AE2058" s="267" t="s">
        <v>1519</v>
      </c>
      <c r="AF2058" s="31">
        <f>IF(AE2058&lt;&gt;"",VLOOKUP(AE2058,'Drop-down lists'!$AI$8:$AJ$9,2,FALSE),"")</f>
        <v>1</v>
      </c>
      <c r="AG2058" s="31"/>
      <c r="AH2058" s="18"/>
      <c r="AI2058" s="18" t="str">
        <f>IF(AG2058&lt;&gt;"",VLOOKUP(AG2058,'Drop-down lists'!$AL$8:$AM$10,2,FALSE),"")</f>
        <v/>
      </c>
      <c r="AJ2058" s="18"/>
      <c r="AK2058" s="18"/>
      <c r="AL2058" s="18"/>
      <c r="AM2058" s="18"/>
      <c r="AN2058" s="18"/>
      <c r="AO2058" s="162"/>
      <c r="AP2058" s="162"/>
      <c r="AQ2058" s="162"/>
      <c r="AR2058" s="162"/>
      <c r="AS2058" s="168"/>
      <c r="AT2058" s="168"/>
      <c r="AU2058" s="169"/>
      <c r="AV2058" s="169"/>
      <c r="AW2058" s="21"/>
    </row>
    <row r="2059" spans="1:49" x14ac:dyDescent="0.3">
      <c r="A2059" s="31"/>
      <c r="B2059" s="18" t="str">
        <f>IF(A2059&lt;&gt;"",VLOOKUP(A2059,'Drop-down lists'!$W$8:$X$251,2,FALSE),"")</f>
        <v/>
      </c>
      <c r="C2059" s="18"/>
      <c r="D2059" s="18" t="str">
        <f>IF(C2059&lt;&gt;"",VLOOKUP(C2059,'Drop-down lists'!$W$8:$X$251,2,FALSE),"")</f>
        <v/>
      </c>
      <c r="E2059" s="31"/>
      <c r="F2059" s="18"/>
      <c r="G2059" s="18"/>
      <c r="H2059" s="18"/>
      <c r="I2059" s="18"/>
      <c r="J2059" s="18"/>
      <c r="K2059" s="18" t="str">
        <f>IF(J2059&lt;&gt;"",VLOOKUP(J2059,'Drop-down lists'!$Z$8:$AA$9,2,FALSE),"")</f>
        <v/>
      </c>
      <c r="L2059" s="18"/>
      <c r="M2059" s="18"/>
      <c r="N2059" s="18"/>
      <c r="O2059" s="269" t="str">
        <f t="shared" si="64"/>
        <v/>
      </c>
      <c r="P2059" s="168"/>
      <c r="Q2059" s="18" t="str">
        <f>IF(P2059&lt;&gt;"",VLOOKUP(P2059,'Drop-down lists'!$AB$8:$AC$9,2,FALSE),"")</f>
        <v/>
      </c>
      <c r="R2059" s="18"/>
      <c r="S2059" s="18"/>
      <c r="T2059" s="18"/>
      <c r="U2059" s="269" t="str">
        <f t="shared" si="65"/>
        <v/>
      </c>
      <c r="V2059" s="18"/>
      <c r="W2059" s="18" t="str">
        <f>IF(V2059&lt;&gt;"",VLOOKUP(V2059,'Drop-down lists'!$AF$8:$AG$11,2,FALSE),"")</f>
        <v/>
      </c>
      <c r="X2059" s="25"/>
      <c r="Y2059" s="162"/>
      <c r="Z2059" s="18" t="str">
        <f>IF(Y2059&lt;&gt;"",VLOOKUP(Y2059,'Drop-down lists'!$A$32:$B$38,2,FALSE),"")</f>
        <v/>
      </c>
      <c r="AA2059" s="18"/>
      <c r="AB2059" s="31"/>
      <c r="AC2059" s="18"/>
      <c r="AD2059" s="27" t="str">
        <f>IF(AB2059&lt;&gt;"",VLOOKUP(AB2059,'Drop-down lists'!$D$8:$E$20,2,FALSE),"")</f>
        <v/>
      </c>
      <c r="AE2059" s="267" t="s">
        <v>1519</v>
      </c>
      <c r="AF2059" s="31">
        <f>IF(AE2059&lt;&gt;"",VLOOKUP(AE2059,'Drop-down lists'!$AI$8:$AJ$9,2,FALSE),"")</f>
        <v>1</v>
      </c>
      <c r="AG2059" s="31"/>
      <c r="AH2059" s="18"/>
      <c r="AI2059" s="18" t="str">
        <f>IF(AG2059&lt;&gt;"",VLOOKUP(AG2059,'Drop-down lists'!$AL$8:$AM$10,2,FALSE),"")</f>
        <v/>
      </c>
      <c r="AJ2059" s="18"/>
      <c r="AK2059" s="18"/>
      <c r="AL2059" s="18"/>
      <c r="AM2059" s="18"/>
      <c r="AN2059" s="18"/>
      <c r="AO2059" s="162"/>
      <c r="AP2059" s="162"/>
      <c r="AQ2059" s="162"/>
      <c r="AR2059" s="162"/>
      <c r="AS2059" s="168"/>
      <c r="AT2059" s="168"/>
      <c r="AU2059" s="169"/>
      <c r="AV2059" s="169"/>
      <c r="AW2059" s="21"/>
    </row>
    <row r="2060" spans="1:49" x14ac:dyDescent="0.3">
      <c r="A2060" s="31"/>
      <c r="B2060" s="18" t="str">
        <f>IF(A2060&lt;&gt;"",VLOOKUP(A2060,'Drop-down lists'!$W$8:$X$251,2,FALSE),"")</f>
        <v/>
      </c>
      <c r="C2060" s="18"/>
      <c r="D2060" s="18" t="str">
        <f>IF(C2060&lt;&gt;"",VLOOKUP(C2060,'Drop-down lists'!$W$8:$X$251,2,FALSE),"")</f>
        <v/>
      </c>
      <c r="E2060" s="31"/>
      <c r="F2060" s="18"/>
      <c r="G2060" s="18"/>
      <c r="H2060" s="18"/>
      <c r="I2060" s="18"/>
      <c r="J2060" s="18"/>
      <c r="K2060" s="18" t="str">
        <f>IF(J2060&lt;&gt;"",VLOOKUP(J2060,'Drop-down lists'!$Z$8:$AA$9,2,FALSE),"")</f>
        <v/>
      </c>
      <c r="L2060" s="18"/>
      <c r="M2060" s="18"/>
      <c r="N2060" s="18"/>
      <c r="O2060" s="269" t="str">
        <f t="shared" si="64"/>
        <v/>
      </c>
      <c r="P2060" s="168"/>
      <c r="Q2060" s="18" t="str">
        <f>IF(P2060&lt;&gt;"",VLOOKUP(P2060,'Drop-down lists'!$AB$8:$AC$9,2,FALSE),"")</f>
        <v/>
      </c>
      <c r="R2060" s="18"/>
      <c r="S2060" s="18"/>
      <c r="T2060" s="18"/>
      <c r="U2060" s="269" t="str">
        <f t="shared" si="65"/>
        <v/>
      </c>
      <c r="V2060" s="18"/>
      <c r="W2060" s="18" t="str">
        <f>IF(V2060&lt;&gt;"",VLOOKUP(V2060,'Drop-down lists'!$AF$8:$AG$11,2,FALSE),"")</f>
        <v/>
      </c>
      <c r="X2060" s="25"/>
      <c r="Y2060" s="162"/>
      <c r="Z2060" s="18" t="str">
        <f>IF(Y2060&lt;&gt;"",VLOOKUP(Y2060,'Drop-down lists'!$A$32:$B$38,2,FALSE),"")</f>
        <v/>
      </c>
      <c r="AA2060" s="18"/>
      <c r="AB2060" s="31"/>
      <c r="AC2060" s="18"/>
      <c r="AD2060" s="27" t="str">
        <f>IF(AB2060&lt;&gt;"",VLOOKUP(AB2060,'Drop-down lists'!$D$8:$E$20,2,FALSE),"")</f>
        <v/>
      </c>
      <c r="AE2060" s="267" t="s">
        <v>1519</v>
      </c>
      <c r="AF2060" s="31">
        <f>IF(AE2060&lt;&gt;"",VLOOKUP(AE2060,'Drop-down lists'!$AI$8:$AJ$9,2,FALSE),"")</f>
        <v>1</v>
      </c>
      <c r="AG2060" s="31"/>
      <c r="AH2060" s="18"/>
      <c r="AI2060" s="18" t="str">
        <f>IF(AG2060&lt;&gt;"",VLOOKUP(AG2060,'Drop-down lists'!$AL$8:$AM$10,2,FALSE),"")</f>
        <v/>
      </c>
      <c r="AJ2060" s="18"/>
      <c r="AK2060" s="18"/>
      <c r="AL2060" s="18"/>
      <c r="AM2060" s="18"/>
      <c r="AN2060" s="18"/>
      <c r="AO2060" s="162"/>
      <c r="AP2060" s="162"/>
      <c r="AQ2060" s="162"/>
      <c r="AR2060" s="162"/>
      <c r="AS2060" s="168"/>
      <c r="AT2060" s="168"/>
      <c r="AU2060" s="169"/>
      <c r="AV2060" s="169"/>
      <c r="AW2060" s="21"/>
    </row>
    <row r="2061" spans="1:49" x14ac:dyDescent="0.3">
      <c r="A2061" s="31"/>
      <c r="B2061" s="18" t="str">
        <f>IF(A2061&lt;&gt;"",VLOOKUP(A2061,'Drop-down lists'!$W$8:$X$251,2,FALSE),"")</f>
        <v/>
      </c>
      <c r="C2061" s="18"/>
      <c r="D2061" s="18" t="str">
        <f>IF(C2061&lt;&gt;"",VLOOKUP(C2061,'Drop-down lists'!$W$8:$X$251,2,FALSE),"")</f>
        <v/>
      </c>
      <c r="E2061" s="31"/>
      <c r="F2061" s="18"/>
      <c r="G2061" s="18"/>
      <c r="H2061" s="18"/>
      <c r="I2061" s="18"/>
      <c r="J2061" s="18"/>
      <c r="K2061" s="18" t="str">
        <f>IF(J2061&lt;&gt;"",VLOOKUP(J2061,'Drop-down lists'!$Z$8:$AA$9,2,FALSE),"")</f>
        <v/>
      </c>
      <c r="L2061" s="18"/>
      <c r="M2061" s="18"/>
      <c r="N2061" s="18"/>
      <c r="O2061" s="269" t="str">
        <f t="shared" si="64"/>
        <v/>
      </c>
      <c r="P2061" s="168"/>
      <c r="Q2061" s="18" t="str">
        <f>IF(P2061&lt;&gt;"",VLOOKUP(P2061,'Drop-down lists'!$AB$8:$AC$9,2,FALSE),"")</f>
        <v/>
      </c>
      <c r="R2061" s="18"/>
      <c r="S2061" s="18"/>
      <c r="T2061" s="18"/>
      <c r="U2061" s="269" t="str">
        <f t="shared" si="65"/>
        <v/>
      </c>
      <c r="V2061" s="18"/>
      <c r="W2061" s="18" t="str">
        <f>IF(V2061&lt;&gt;"",VLOOKUP(V2061,'Drop-down lists'!$AF$8:$AG$11,2,FALSE),"")</f>
        <v/>
      </c>
      <c r="X2061" s="25"/>
      <c r="Y2061" s="162"/>
      <c r="Z2061" s="18" t="str">
        <f>IF(Y2061&lt;&gt;"",VLOOKUP(Y2061,'Drop-down lists'!$A$32:$B$38,2,FALSE),"")</f>
        <v/>
      </c>
      <c r="AA2061" s="18"/>
      <c r="AB2061" s="31"/>
      <c r="AC2061" s="18"/>
      <c r="AD2061" s="27" t="str">
        <f>IF(AB2061&lt;&gt;"",VLOOKUP(AB2061,'Drop-down lists'!$D$8:$E$20,2,FALSE),"")</f>
        <v/>
      </c>
      <c r="AE2061" s="267" t="s">
        <v>1519</v>
      </c>
      <c r="AF2061" s="31">
        <f>IF(AE2061&lt;&gt;"",VLOOKUP(AE2061,'Drop-down lists'!$AI$8:$AJ$9,2,FALSE),"")</f>
        <v>1</v>
      </c>
      <c r="AG2061" s="31"/>
      <c r="AH2061" s="18"/>
      <c r="AI2061" s="18" t="str">
        <f>IF(AG2061&lt;&gt;"",VLOOKUP(AG2061,'Drop-down lists'!$AL$8:$AM$10,2,FALSE),"")</f>
        <v/>
      </c>
      <c r="AJ2061" s="18"/>
      <c r="AK2061" s="18"/>
      <c r="AL2061" s="18"/>
      <c r="AM2061" s="18"/>
      <c r="AN2061" s="18"/>
      <c r="AO2061" s="162"/>
      <c r="AP2061" s="162"/>
      <c r="AQ2061" s="162"/>
      <c r="AR2061" s="162"/>
      <c r="AS2061" s="168"/>
      <c r="AT2061" s="168"/>
      <c r="AU2061" s="169"/>
      <c r="AV2061" s="169"/>
      <c r="AW2061" s="21"/>
    </row>
    <row r="2062" spans="1:49" x14ac:dyDescent="0.3">
      <c r="A2062" s="31"/>
      <c r="B2062" s="18" t="str">
        <f>IF(A2062&lt;&gt;"",VLOOKUP(A2062,'Drop-down lists'!$W$8:$X$251,2,FALSE),"")</f>
        <v/>
      </c>
      <c r="C2062" s="18"/>
      <c r="D2062" s="18" t="str">
        <f>IF(C2062&lt;&gt;"",VLOOKUP(C2062,'Drop-down lists'!$W$8:$X$251,2,FALSE),"")</f>
        <v/>
      </c>
      <c r="E2062" s="31"/>
      <c r="F2062" s="18"/>
      <c r="G2062" s="18"/>
      <c r="H2062" s="18"/>
      <c r="I2062" s="18"/>
      <c r="J2062" s="18"/>
      <c r="K2062" s="18" t="str">
        <f>IF(J2062&lt;&gt;"",VLOOKUP(J2062,'Drop-down lists'!$Z$8:$AA$9,2,FALSE),"")</f>
        <v/>
      </c>
      <c r="L2062" s="18"/>
      <c r="M2062" s="18"/>
      <c r="N2062" s="18"/>
      <c r="O2062" s="269" t="str">
        <f t="shared" si="64"/>
        <v/>
      </c>
      <c r="P2062" s="168"/>
      <c r="Q2062" s="18" t="str">
        <f>IF(P2062&lt;&gt;"",VLOOKUP(P2062,'Drop-down lists'!$AB$8:$AC$9,2,FALSE),"")</f>
        <v/>
      </c>
      <c r="R2062" s="18"/>
      <c r="S2062" s="18"/>
      <c r="T2062" s="18"/>
      <c r="U2062" s="269" t="str">
        <f t="shared" si="65"/>
        <v/>
      </c>
      <c r="V2062" s="18"/>
      <c r="W2062" s="18" t="str">
        <f>IF(V2062&lt;&gt;"",VLOOKUP(V2062,'Drop-down lists'!$AF$8:$AG$11,2,FALSE),"")</f>
        <v/>
      </c>
      <c r="X2062" s="25"/>
      <c r="Y2062" s="162"/>
      <c r="Z2062" s="18" t="str">
        <f>IF(Y2062&lt;&gt;"",VLOOKUP(Y2062,'Drop-down lists'!$A$32:$B$38,2,FALSE),"")</f>
        <v/>
      </c>
      <c r="AA2062" s="18"/>
      <c r="AB2062" s="31"/>
      <c r="AC2062" s="18"/>
      <c r="AD2062" s="27" t="str">
        <f>IF(AB2062&lt;&gt;"",VLOOKUP(AB2062,'Drop-down lists'!$D$8:$E$20,2,FALSE),"")</f>
        <v/>
      </c>
      <c r="AE2062" s="267" t="s">
        <v>1519</v>
      </c>
      <c r="AF2062" s="31">
        <f>IF(AE2062&lt;&gt;"",VLOOKUP(AE2062,'Drop-down lists'!$AI$8:$AJ$9,2,FALSE),"")</f>
        <v>1</v>
      </c>
      <c r="AG2062" s="31"/>
      <c r="AH2062" s="18"/>
      <c r="AI2062" s="18" t="str">
        <f>IF(AG2062&lt;&gt;"",VLOOKUP(AG2062,'Drop-down lists'!$AL$8:$AM$10,2,FALSE),"")</f>
        <v/>
      </c>
      <c r="AJ2062" s="18"/>
      <c r="AK2062" s="18"/>
      <c r="AL2062" s="18"/>
      <c r="AM2062" s="18"/>
      <c r="AN2062" s="18"/>
      <c r="AO2062" s="162"/>
      <c r="AP2062" s="162"/>
      <c r="AQ2062" s="162"/>
      <c r="AR2062" s="162"/>
      <c r="AS2062" s="168"/>
      <c r="AT2062" s="168"/>
      <c r="AU2062" s="169"/>
      <c r="AV2062" s="169"/>
      <c r="AW2062" s="21"/>
    </row>
    <row r="2063" spans="1:49" x14ac:dyDescent="0.3">
      <c r="A2063" s="31"/>
      <c r="B2063" s="18" t="str">
        <f>IF(A2063&lt;&gt;"",VLOOKUP(A2063,'Drop-down lists'!$W$8:$X$251,2,FALSE),"")</f>
        <v/>
      </c>
      <c r="C2063" s="18"/>
      <c r="D2063" s="18" t="str">
        <f>IF(C2063&lt;&gt;"",VLOOKUP(C2063,'Drop-down lists'!$W$8:$X$251,2,FALSE),"")</f>
        <v/>
      </c>
      <c r="E2063" s="31"/>
      <c r="F2063" s="18"/>
      <c r="G2063" s="18"/>
      <c r="H2063" s="18"/>
      <c r="I2063" s="18"/>
      <c r="J2063" s="18"/>
      <c r="K2063" s="18" t="str">
        <f>IF(J2063&lt;&gt;"",VLOOKUP(J2063,'Drop-down lists'!$Z$8:$AA$9,2,FALSE),"")</f>
        <v/>
      </c>
      <c r="L2063" s="18"/>
      <c r="M2063" s="18"/>
      <c r="N2063" s="18"/>
      <c r="O2063" s="269" t="str">
        <f t="shared" si="64"/>
        <v/>
      </c>
      <c r="P2063" s="168"/>
      <c r="Q2063" s="18" t="str">
        <f>IF(P2063&lt;&gt;"",VLOOKUP(P2063,'Drop-down lists'!$AB$8:$AC$9,2,FALSE),"")</f>
        <v/>
      </c>
      <c r="R2063" s="18"/>
      <c r="S2063" s="18"/>
      <c r="T2063" s="18"/>
      <c r="U2063" s="269" t="str">
        <f t="shared" si="65"/>
        <v/>
      </c>
      <c r="V2063" s="18"/>
      <c r="W2063" s="18" t="str">
        <f>IF(V2063&lt;&gt;"",VLOOKUP(V2063,'Drop-down lists'!$AF$8:$AG$11,2,FALSE),"")</f>
        <v/>
      </c>
      <c r="X2063" s="25"/>
      <c r="Y2063" s="162"/>
      <c r="Z2063" s="18" t="str">
        <f>IF(Y2063&lt;&gt;"",VLOOKUP(Y2063,'Drop-down lists'!$A$32:$B$38,2,FALSE),"")</f>
        <v/>
      </c>
      <c r="AA2063" s="18"/>
      <c r="AB2063" s="31"/>
      <c r="AC2063" s="18"/>
      <c r="AD2063" s="27" t="str">
        <f>IF(AB2063&lt;&gt;"",VLOOKUP(AB2063,'Drop-down lists'!$D$8:$E$20,2,FALSE),"")</f>
        <v/>
      </c>
      <c r="AE2063" s="267" t="s">
        <v>1519</v>
      </c>
      <c r="AF2063" s="31">
        <f>IF(AE2063&lt;&gt;"",VLOOKUP(AE2063,'Drop-down lists'!$AI$8:$AJ$9,2,FALSE),"")</f>
        <v>1</v>
      </c>
      <c r="AG2063" s="31"/>
      <c r="AH2063" s="18"/>
      <c r="AI2063" s="18" t="str">
        <f>IF(AG2063&lt;&gt;"",VLOOKUP(AG2063,'Drop-down lists'!$AL$8:$AM$10,2,FALSE),"")</f>
        <v/>
      </c>
      <c r="AJ2063" s="18"/>
      <c r="AK2063" s="18"/>
      <c r="AL2063" s="18"/>
      <c r="AM2063" s="18"/>
      <c r="AN2063" s="18"/>
      <c r="AO2063" s="162"/>
      <c r="AP2063" s="162"/>
      <c r="AQ2063" s="162"/>
      <c r="AR2063" s="162"/>
      <c r="AS2063" s="168"/>
      <c r="AT2063" s="168"/>
      <c r="AU2063" s="169"/>
      <c r="AV2063" s="169"/>
      <c r="AW2063" s="21"/>
    </row>
    <row r="2064" spans="1:49" x14ac:dyDescent="0.3">
      <c r="A2064" s="31"/>
      <c r="B2064" s="18" t="str">
        <f>IF(A2064&lt;&gt;"",VLOOKUP(A2064,'Drop-down lists'!$W$8:$X$251,2,FALSE),"")</f>
        <v/>
      </c>
      <c r="C2064" s="18"/>
      <c r="D2064" s="18" t="str">
        <f>IF(C2064&lt;&gt;"",VLOOKUP(C2064,'Drop-down lists'!$W$8:$X$251,2,FALSE),"")</f>
        <v/>
      </c>
      <c r="E2064" s="31"/>
      <c r="F2064" s="18"/>
      <c r="G2064" s="18"/>
      <c r="H2064" s="18"/>
      <c r="I2064" s="18"/>
      <c r="J2064" s="18"/>
      <c r="K2064" s="18" t="str">
        <f>IF(J2064&lt;&gt;"",VLOOKUP(J2064,'Drop-down lists'!$Z$8:$AA$9,2,FALSE),"")</f>
        <v/>
      </c>
      <c r="L2064" s="18"/>
      <c r="M2064" s="18"/>
      <c r="N2064" s="18"/>
      <c r="O2064" s="269" t="str">
        <f t="shared" si="64"/>
        <v/>
      </c>
      <c r="P2064" s="168"/>
      <c r="Q2064" s="18" t="str">
        <f>IF(P2064&lt;&gt;"",VLOOKUP(P2064,'Drop-down lists'!$AB$8:$AC$9,2,FALSE),"")</f>
        <v/>
      </c>
      <c r="R2064" s="18"/>
      <c r="S2064" s="18"/>
      <c r="T2064" s="18"/>
      <c r="U2064" s="269" t="str">
        <f t="shared" si="65"/>
        <v/>
      </c>
      <c r="V2064" s="18"/>
      <c r="W2064" s="18" t="str">
        <f>IF(V2064&lt;&gt;"",VLOOKUP(V2064,'Drop-down lists'!$AF$8:$AG$11,2,FALSE),"")</f>
        <v/>
      </c>
      <c r="X2064" s="25"/>
      <c r="Y2064" s="162"/>
      <c r="Z2064" s="18" t="str">
        <f>IF(Y2064&lt;&gt;"",VLOOKUP(Y2064,'Drop-down lists'!$A$32:$B$38,2,FALSE),"")</f>
        <v/>
      </c>
      <c r="AA2064" s="18"/>
      <c r="AB2064" s="31"/>
      <c r="AC2064" s="18"/>
      <c r="AD2064" s="27" t="str">
        <f>IF(AB2064&lt;&gt;"",VLOOKUP(AB2064,'Drop-down lists'!$D$8:$E$20,2,FALSE),"")</f>
        <v/>
      </c>
      <c r="AE2064" s="267" t="s">
        <v>1519</v>
      </c>
      <c r="AF2064" s="31">
        <f>IF(AE2064&lt;&gt;"",VLOOKUP(AE2064,'Drop-down lists'!$AI$8:$AJ$9,2,FALSE),"")</f>
        <v>1</v>
      </c>
      <c r="AG2064" s="31"/>
      <c r="AH2064" s="18"/>
      <c r="AI2064" s="18" t="str">
        <f>IF(AG2064&lt;&gt;"",VLOOKUP(AG2064,'Drop-down lists'!$AL$8:$AM$10,2,FALSE),"")</f>
        <v/>
      </c>
      <c r="AJ2064" s="18"/>
      <c r="AK2064" s="18"/>
      <c r="AL2064" s="18"/>
      <c r="AM2064" s="18"/>
      <c r="AN2064" s="18"/>
      <c r="AO2064" s="162"/>
      <c r="AP2064" s="162"/>
      <c r="AQ2064" s="162"/>
      <c r="AR2064" s="162"/>
      <c r="AS2064" s="168"/>
      <c r="AT2064" s="168"/>
      <c r="AU2064" s="169"/>
      <c r="AV2064" s="169"/>
      <c r="AW2064" s="21"/>
    </row>
    <row r="2065" spans="1:49" x14ac:dyDescent="0.3">
      <c r="A2065" s="31"/>
      <c r="B2065" s="18" t="str">
        <f>IF(A2065&lt;&gt;"",VLOOKUP(A2065,'Drop-down lists'!$W$8:$X$251,2,FALSE),"")</f>
        <v/>
      </c>
      <c r="C2065" s="18"/>
      <c r="D2065" s="18" t="str">
        <f>IF(C2065&lt;&gt;"",VLOOKUP(C2065,'Drop-down lists'!$W$8:$X$251,2,FALSE),"")</f>
        <v/>
      </c>
      <c r="E2065" s="31"/>
      <c r="F2065" s="18"/>
      <c r="G2065" s="18"/>
      <c r="H2065" s="18"/>
      <c r="I2065" s="18"/>
      <c r="J2065" s="18"/>
      <c r="K2065" s="18" t="str">
        <f>IF(J2065&lt;&gt;"",VLOOKUP(J2065,'Drop-down lists'!$Z$8:$AA$9,2,FALSE),"")</f>
        <v/>
      </c>
      <c r="L2065" s="18"/>
      <c r="M2065" s="18"/>
      <c r="N2065" s="18"/>
      <c r="O2065" s="269" t="str">
        <f t="shared" si="64"/>
        <v/>
      </c>
      <c r="P2065" s="168"/>
      <c r="Q2065" s="18" t="str">
        <f>IF(P2065&lt;&gt;"",VLOOKUP(P2065,'Drop-down lists'!$AB$8:$AC$9,2,FALSE),"")</f>
        <v/>
      </c>
      <c r="R2065" s="18"/>
      <c r="S2065" s="18"/>
      <c r="T2065" s="18"/>
      <c r="U2065" s="269" t="str">
        <f t="shared" si="65"/>
        <v/>
      </c>
      <c r="V2065" s="18"/>
      <c r="W2065" s="18" t="str">
        <f>IF(V2065&lt;&gt;"",VLOOKUP(V2065,'Drop-down lists'!$AF$8:$AG$11,2,FALSE),"")</f>
        <v/>
      </c>
      <c r="X2065" s="25"/>
      <c r="Y2065" s="162"/>
      <c r="Z2065" s="18" t="str">
        <f>IF(Y2065&lt;&gt;"",VLOOKUP(Y2065,'Drop-down lists'!$A$32:$B$38,2,FALSE),"")</f>
        <v/>
      </c>
      <c r="AA2065" s="18"/>
      <c r="AB2065" s="31"/>
      <c r="AC2065" s="18"/>
      <c r="AD2065" s="27" t="str">
        <f>IF(AB2065&lt;&gt;"",VLOOKUP(AB2065,'Drop-down lists'!$D$8:$E$20,2,FALSE),"")</f>
        <v/>
      </c>
      <c r="AE2065" s="267" t="s">
        <v>1519</v>
      </c>
      <c r="AF2065" s="31">
        <f>IF(AE2065&lt;&gt;"",VLOOKUP(AE2065,'Drop-down lists'!$AI$8:$AJ$9,2,FALSE),"")</f>
        <v>1</v>
      </c>
      <c r="AG2065" s="31"/>
      <c r="AH2065" s="18"/>
      <c r="AI2065" s="18" t="str">
        <f>IF(AG2065&lt;&gt;"",VLOOKUP(AG2065,'Drop-down lists'!$AL$8:$AM$10,2,FALSE),"")</f>
        <v/>
      </c>
      <c r="AJ2065" s="18"/>
      <c r="AK2065" s="18"/>
      <c r="AL2065" s="18"/>
      <c r="AM2065" s="18"/>
      <c r="AN2065" s="18"/>
      <c r="AO2065" s="162"/>
      <c r="AP2065" s="162"/>
      <c r="AQ2065" s="162"/>
      <c r="AR2065" s="162"/>
      <c r="AS2065" s="168"/>
      <c r="AT2065" s="168"/>
      <c r="AU2065" s="169"/>
      <c r="AV2065" s="169"/>
      <c r="AW2065" s="21"/>
    </row>
    <row r="2066" spans="1:49" x14ac:dyDescent="0.3">
      <c r="A2066" s="31"/>
      <c r="B2066" s="18" t="str">
        <f>IF(A2066&lt;&gt;"",VLOOKUP(A2066,'Drop-down lists'!$W$8:$X$251,2,FALSE),"")</f>
        <v/>
      </c>
      <c r="C2066" s="18"/>
      <c r="D2066" s="18" t="str">
        <f>IF(C2066&lt;&gt;"",VLOOKUP(C2066,'Drop-down lists'!$W$8:$X$251,2,FALSE),"")</f>
        <v/>
      </c>
      <c r="E2066" s="31"/>
      <c r="F2066" s="18"/>
      <c r="G2066" s="18"/>
      <c r="H2066" s="18"/>
      <c r="I2066" s="18"/>
      <c r="J2066" s="18"/>
      <c r="K2066" s="18" t="str">
        <f>IF(J2066&lt;&gt;"",VLOOKUP(J2066,'Drop-down lists'!$Z$8:$AA$9,2,FALSE),"")</f>
        <v/>
      </c>
      <c r="L2066" s="18"/>
      <c r="M2066" s="18"/>
      <c r="N2066" s="18"/>
      <c r="O2066" s="269" t="str">
        <f t="shared" si="64"/>
        <v/>
      </c>
      <c r="P2066" s="168"/>
      <c r="Q2066" s="18" t="str">
        <f>IF(P2066&lt;&gt;"",VLOOKUP(P2066,'Drop-down lists'!$AB$8:$AC$9,2,FALSE),"")</f>
        <v/>
      </c>
      <c r="R2066" s="18"/>
      <c r="S2066" s="18"/>
      <c r="T2066" s="18"/>
      <c r="U2066" s="269" t="str">
        <f t="shared" si="65"/>
        <v/>
      </c>
      <c r="V2066" s="18"/>
      <c r="W2066" s="18" t="str">
        <f>IF(V2066&lt;&gt;"",VLOOKUP(V2066,'Drop-down lists'!$AF$8:$AG$11,2,FALSE),"")</f>
        <v/>
      </c>
      <c r="X2066" s="25"/>
      <c r="Y2066" s="162"/>
      <c r="Z2066" s="18" t="str">
        <f>IF(Y2066&lt;&gt;"",VLOOKUP(Y2066,'Drop-down lists'!$A$32:$B$38,2,FALSE),"")</f>
        <v/>
      </c>
      <c r="AA2066" s="18"/>
      <c r="AB2066" s="31"/>
      <c r="AC2066" s="18"/>
      <c r="AD2066" s="27" t="str">
        <f>IF(AB2066&lt;&gt;"",VLOOKUP(AB2066,'Drop-down lists'!$D$8:$E$20,2,FALSE),"")</f>
        <v/>
      </c>
      <c r="AE2066" s="267" t="s">
        <v>1519</v>
      </c>
      <c r="AF2066" s="31">
        <f>IF(AE2066&lt;&gt;"",VLOOKUP(AE2066,'Drop-down lists'!$AI$8:$AJ$9,2,FALSE),"")</f>
        <v>1</v>
      </c>
      <c r="AG2066" s="31"/>
      <c r="AH2066" s="18"/>
      <c r="AI2066" s="18" t="str">
        <f>IF(AG2066&lt;&gt;"",VLOOKUP(AG2066,'Drop-down lists'!$AL$8:$AM$10,2,FALSE),"")</f>
        <v/>
      </c>
      <c r="AJ2066" s="18"/>
      <c r="AK2066" s="18"/>
      <c r="AL2066" s="18"/>
      <c r="AM2066" s="18"/>
      <c r="AN2066" s="18"/>
      <c r="AO2066" s="162"/>
      <c r="AP2066" s="162"/>
      <c r="AQ2066" s="162"/>
      <c r="AR2066" s="162"/>
      <c r="AS2066" s="168"/>
      <c r="AT2066" s="168"/>
      <c r="AU2066" s="169"/>
      <c r="AV2066" s="169"/>
      <c r="AW2066" s="21"/>
    </row>
    <row r="2067" spans="1:49" x14ac:dyDescent="0.3">
      <c r="A2067" s="31"/>
      <c r="B2067" s="18" t="str">
        <f>IF(A2067&lt;&gt;"",VLOOKUP(A2067,'Drop-down lists'!$W$8:$X$251,2,FALSE),"")</f>
        <v/>
      </c>
      <c r="C2067" s="18"/>
      <c r="D2067" s="18" t="str">
        <f>IF(C2067&lt;&gt;"",VLOOKUP(C2067,'Drop-down lists'!$W$8:$X$251,2,FALSE),"")</f>
        <v/>
      </c>
      <c r="E2067" s="31"/>
      <c r="F2067" s="18"/>
      <c r="G2067" s="18"/>
      <c r="H2067" s="18"/>
      <c r="I2067" s="18"/>
      <c r="J2067" s="18"/>
      <c r="K2067" s="18" t="str">
        <f>IF(J2067&lt;&gt;"",VLOOKUP(J2067,'Drop-down lists'!$Z$8:$AA$9,2,FALSE),"")</f>
        <v/>
      </c>
      <c r="L2067" s="18"/>
      <c r="M2067" s="18"/>
      <c r="N2067" s="18"/>
      <c r="O2067" s="269" t="str">
        <f t="shared" si="64"/>
        <v/>
      </c>
      <c r="P2067" s="168"/>
      <c r="Q2067" s="18" t="str">
        <f>IF(P2067&lt;&gt;"",VLOOKUP(P2067,'Drop-down lists'!$AB$8:$AC$9,2,FALSE),"")</f>
        <v/>
      </c>
      <c r="R2067" s="18"/>
      <c r="S2067" s="18"/>
      <c r="T2067" s="18"/>
      <c r="U2067" s="269" t="str">
        <f t="shared" si="65"/>
        <v/>
      </c>
      <c r="V2067" s="18"/>
      <c r="W2067" s="18" t="str">
        <f>IF(V2067&lt;&gt;"",VLOOKUP(V2067,'Drop-down lists'!$AF$8:$AG$11,2,FALSE),"")</f>
        <v/>
      </c>
      <c r="X2067" s="25"/>
      <c r="Y2067" s="162"/>
      <c r="Z2067" s="18" t="str">
        <f>IF(Y2067&lt;&gt;"",VLOOKUP(Y2067,'Drop-down lists'!$A$32:$B$38,2,FALSE),"")</f>
        <v/>
      </c>
      <c r="AA2067" s="18"/>
      <c r="AB2067" s="31"/>
      <c r="AC2067" s="18"/>
      <c r="AD2067" s="27" t="str">
        <f>IF(AB2067&lt;&gt;"",VLOOKUP(AB2067,'Drop-down lists'!$D$8:$E$20,2,FALSE),"")</f>
        <v/>
      </c>
      <c r="AE2067" s="267" t="s">
        <v>1519</v>
      </c>
      <c r="AF2067" s="31">
        <f>IF(AE2067&lt;&gt;"",VLOOKUP(AE2067,'Drop-down lists'!$AI$8:$AJ$9,2,FALSE),"")</f>
        <v>1</v>
      </c>
      <c r="AG2067" s="31"/>
      <c r="AH2067" s="18"/>
      <c r="AI2067" s="18" t="str">
        <f>IF(AG2067&lt;&gt;"",VLOOKUP(AG2067,'Drop-down lists'!$AL$8:$AM$10,2,FALSE),"")</f>
        <v/>
      </c>
      <c r="AJ2067" s="18"/>
      <c r="AK2067" s="18"/>
      <c r="AL2067" s="18"/>
      <c r="AM2067" s="18"/>
      <c r="AN2067" s="18"/>
      <c r="AO2067" s="162"/>
      <c r="AP2067" s="162"/>
      <c r="AQ2067" s="162"/>
      <c r="AR2067" s="162"/>
      <c r="AS2067" s="168"/>
      <c r="AT2067" s="168"/>
      <c r="AU2067" s="169"/>
      <c r="AV2067" s="169"/>
      <c r="AW2067" s="21"/>
    </row>
    <row r="2068" spans="1:49" x14ac:dyDescent="0.3">
      <c r="A2068" s="31"/>
      <c r="B2068" s="18" t="str">
        <f>IF(A2068&lt;&gt;"",VLOOKUP(A2068,'Drop-down lists'!$W$8:$X$251,2,FALSE),"")</f>
        <v/>
      </c>
      <c r="C2068" s="18"/>
      <c r="D2068" s="18" t="str">
        <f>IF(C2068&lt;&gt;"",VLOOKUP(C2068,'Drop-down lists'!$W$8:$X$251,2,FALSE),"")</f>
        <v/>
      </c>
      <c r="E2068" s="31"/>
      <c r="F2068" s="18"/>
      <c r="G2068" s="18"/>
      <c r="H2068" s="18"/>
      <c r="I2068" s="18"/>
      <c r="J2068" s="18"/>
      <c r="K2068" s="18" t="str">
        <f>IF(J2068&lt;&gt;"",VLOOKUP(J2068,'Drop-down lists'!$Z$8:$AA$9,2,FALSE),"")</f>
        <v/>
      </c>
      <c r="L2068" s="18"/>
      <c r="M2068" s="18"/>
      <c r="N2068" s="18"/>
      <c r="O2068" s="269" t="str">
        <f t="shared" si="64"/>
        <v/>
      </c>
      <c r="P2068" s="168"/>
      <c r="Q2068" s="18" t="str">
        <f>IF(P2068&lt;&gt;"",VLOOKUP(P2068,'Drop-down lists'!$AB$8:$AC$9,2,FALSE),"")</f>
        <v/>
      </c>
      <c r="R2068" s="18"/>
      <c r="S2068" s="18"/>
      <c r="T2068" s="18"/>
      <c r="U2068" s="269" t="str">
        <f t="shared" si="65"/>
        <v/>
      </c>
      <c r="V2068" s="18"/>
      <c r="W2068" s="18" t="str">
        <f>IF(V2068&lt;&gt;"",VLOOKUP(V2068,'Drop-down lists'!$AF$8:$AG$11,2,FALSE),"")</f>
        <v/>
      </c>
      <c r="X2068" s="25"/>
      <c r="Y2068" s="162"/>
      <c r="Z2068" s="18" t="str">
        <f>IF(Y2068&lt;&gt;"",VLOOKUP(Y2068,'Drop-down lists'!$A$32:$B$38,2,FALSE),"")</f>
        <v/>
      </c>
      <c r="AA2068" s="18"/>
      <c r="AB2068" s="31"/>
      <c r="AC2068" s="18"/>
      <c r="AD2068" s="27" t="str">
        <f>IF(AB2068&lt;&gt;"",VLOOKUP(AB2068,'Drop-down lists'!$D$8:$E$20,2,FALSE),"")</f>
        <v/>
      </c>
      <c r="AE2068" s="267" t="s">
        <v>1519</v>
      </c>
      <c r="AF2068" s="31">
        <f>IF(AE2068&lt;&gt;"",VLOOKUP(AE2068,'Drop-down lists'!$AI$8:$AJ$9,2,FALSE),"")</f>
        <v>1</v>
      </c>
      <c r="AG2068" s="31"/>
      <c r="AH2068" s="18"/>
      <c r="AI2068" s="18" t="str">
        <f>IF(AG2068&lt;&gt;"",VLOOKUP(AG2068,'Drop-down lists'!$AL$8:$AM$10,2,FALSE),"")</f>
        <v/>
      </c>
      <c r="AJ2068" s="18"/>
      <c r="AK2068" s="18"/>
      <c r="AL2068" s="18"/>
      <c r="AM2068" s="18"/>
      <c r="AN2068" s="18"/>
      <c r="AO2068" s="162"/>
      <c r="AP2068" s="162"/>
      <c r="AQ2068" s="162"/>
      <c r="AR2068" s="162"/>
      <c r="AS2068" s="168"/>
      <c r="AT2068" s="168"/>
      <c r="AU2068" s="169"/>
      <c r="AV2068" s="169"/>
      <c r="AW2068" s="21"/>
    </row>
    <row r="2069" spans="1:49" x14ac:dyDescent="0.3">
      <c r="A2069" s="31"/>
      <c r="B2069" s="18" t="str">
        <f>IF(A2069&lt;&gt;"",VLOOKUP(A2069,'Drop-down lists'!$W$8:$X$251,2,FALSE),"")</f>
        <v/>
      </c>
      <c r="C2069" s="18"/>
      <c r="D2069" s="18" t="str">
        <f>IF(C2069&lt;&gt;"",VLOOKUP(C2069,'Drop-down lists'!$W$8:$X$251,2,FALSE),"")</f>
        <v/>
      </c>
      <c r="E2069" s="31"/>
      <c r="F2069" s="18"/>
      <c r="G2069" s="18"/>
      <c r="H2069" s="18"/>
      <c r="I2069" s="18"/>
      <c r="J2069" s="18"/>
      <c r="K2069" s="18" t="str">
        <f>IF(J2069&lt;&gt;"",VLOOKUP(J2069,'Drop-down lists'!$Z$8:$AA$9,2,FALSE),"")</f>
        <v/>
      </c>
      <c r="L2069" s="18"/>
      <c r="M2069" s="18"/>
      <c r="N2069" s="18"/>
      <c r="O2069" s="269" t="str">
        <f t="shared" si="64"/>
        <v/>
      </c>
      <c r="P2069" s="168"/>
      <c r="Q2069" s="18" t="str">
        <f>IF(P2069&lt;&gt;"",VLOOKUP(P2069,'Drop-down lists'!$AB$8:$AC$9,2,FALSE),"")</f>
        <v/>
      </c>
      <c r="R2069" s="18"/>
      <c r="S2069" s="18"/>
      <c r="T2069" s="18"/>
      <c r="U2069" s="269" t="str">
        <f t="shared" si="65"/>
        <v/>
      </c>
      <c r="V2069" s="18"/>
      <c r="W2069" s="18" t="str">
        <f>IF(V2069&lt;&gt;"",VLOOKUP(V2069,'Drop-down lists'!$AF$8:$AG$11,2,FALSE),"")</f>
        <v/>
      </c>
      <c r="X2069" s="25"/>
      <c r="Y2069" s="162"/>
      <c r="Z2069" s="18" t="str">
        <f>IF(Y2069&lt;&gt;"",VLOOKUP(Y2069,'Drop-down lists'!$A$32:$B$38,2,FALSE),"")</f>
        <v/>
      </c>
      <c r="AA2069" s="18"/>
      <c r="AB2069" s="31"/>
      <c r="AC2069" s="18"/>
      <c r="AD2069" s="27" t="str">
        <f>IF(AB2069&lt;&gt;"",VLOOKUP(AB2069,'Drop-down lists'!$D$8:$E$20,2,FALSE),"")</f>
        <v/>
      </c>
      <c r="AE2069" s="267" t="s">
        <v>1519</v>
      </c>
      <c r="AF2069" s="31">
        <f>IF(AE2069&lt;&gt;"",VLOOKUP(AE2069,'Drop-down lists'!$AI$8:$AJ$9,2,FALSE),"")</f>
        <v>1</v>
      </c>
      <c r="AG2069" s="31"/>
      <c r="AH2069" s="18"/>
      <c r="AI2069" s="18" t="str">
        <f>IF(AG2069&lt;&gt;"",VLOOKUP(AG2069,'Drop-down lists'!$AL$8:$AM$10,2,FALSE),"")</f>
        <v/>
      </c>
      <c r="AJ2069" s="18"/>
      <c r="AK2069" s="18"/>
      <c r="AL2069" s="18"/>
      <c r="AM2069" s="18"/>
      <c r="AN2069" s="18"/>
      <c r="AO2069" s="162"/>
      <c r="AP2069" s="162"/>
      <c r="AQ2069" s="162"/>
      <c r="AR2069" s="162"/>
      <c r="AS2069" s="168"/>
      <c r="AT2069" s="168"/>
      <c r="AU2069" s="169"/>
      <c r="AV2069" s="169"/>
      <c r="AW2069" s="21"/>
    </row>
    <row r="2070" spans="1:49" x14ac:dyDescent="0.3">
      <c r="A2070" s="31"/>
      <c r="B2070" s="18" t="str">
        <f>IF(A2070&lt;&gt;"",VLOOKUP(A2070,'Drop-down lists'!$W$8:$X$251,2,FALSE),"")</f>
        <v/>
      </c>
      <c r="C2070" s="18"/>
      <c r="D2070" s="18" t="str">
        <f>IF(C2070&lt;&gt;"",VLOOKUP(C2070,'Drop-down lists'!$W$8:$X$251,2,FALSE),"")</f>
        <v/>
      </c>
      <c r="E2070" s="31"/>
      <c r="F2070" s="18"/>
      <c r="G2070" s="18"/>
      <c r="H2070" s="18"/>
      <c r="I2070" s="18"/>
      <c r="J2070" s="18"/>
      <c r="K2070" s="18" t="str">
        <f>IF(J2070&lt;&gt;"",VLOOKUP(J2070,'Drop-down lists'!$Z$8:$AA$9,2,FALSE),"")</f>
        <v/>
      </c>
      <c r="L2070" s="18"/>
      <c r="M2070" s="18"/>
      <c r="N2070" s="18"/>
      <c r="O2070" s="269" t="str">
        <f t="shared" si="64"/>
        <v/>
      </c>
      <c r="P2070" s="168"/>
      <c r="Q2070" s="18" t="str">
        <f>IF(P2070&lt;&gt;"",VLOOKUP(P2070,'Drop-down lists'!$AB$8:$AC$9,2,FALSE),"")</f>
        <v/>
      </c>
      <c r="R2070" s="18"/>
      <c r="S2070" s="18"/>
      <c r="T2070" s="18"/>
      <c r="U2070" s="269" t="str">
        <f t="shared" si="65"/>
        <v/>
      </c>
      <c r="V2070" s="18"/>
      <c r="W2070" s="18" t="str">
        <f>IF(V2070&lt;&gt;"",VLOOKUP(V2070,'Drop-down lists'!$AF$8:$AG$11,2,FALSE),"")</f>
        <v/>
      </c>
      <c r="X2070" s="25"/>
      <c r="Y2070" s="162"/>
      <c r="Z2070" s="18" t="str">
        <f>IF(Y2070&lt;&gt;"",VLOOKUP(Y2070,'Drop-down lists'!$A$32:$B$38,2,FALSE),"")</f>
        <v/>
      </c>
      <c r="AA2070" s="18"/>
      <c r="AB2070" s="31"/>
      <c r="AC2070" s="18"/>
      <c r="AD2070" s="27" t="str">
        <f>IF(AB2070&lt;&gt;"",VLOOKUP(AB2070,'Drop-down lists'!$D$8:$E$20,2,FALSE),"")</f>
        <v/>
      </c>
      <c r="AE2070" s="267" t="s">
        <v>1519</v>
      </c>
      <c r="AF2070" s="31">
        <f>IF(AE2070&lt;&gt;"",VLOOKUP(AE2070,'Drop-down lists'!$AI$8:$AJ$9,2,FALSE),"")</f>
        <v>1</v>
      </c>
      <c r="AG2070" s="31"/>
      <c r="AH2070" s="18"/>
      <c r="AI2070" s="18" t="str">
        <f>IF(AG2070&lt;&gt;"",VLOOKUP(AG2070,'Drop-down lists'!$AL$8:$AM$10,2,FALSE),"")</f>
        <v/>
      </c>
      <c r="AJ2070" s="18"/>
      <c r="AK2070" s="18"/>
      <c r="AL2070" s="18"/>
      <c r="AM2070" s="18"/>
      <c r="AN2070" s="18"/>
      <c r="AO2070" s="162"/>
      <c r="AP2070" s="162"/>
      <c r="AQ2070" s="162"/>
      <c r="AR2070" s="162"/>
      <c r="AS2070" s="168"/>
      <c r="AT2070" s="168"/>
      <c r="AU2070" s="169"/>
      <c r="AV2070" s="169"/>
      <c r="AW2070" s="21"/>
    </row>
    <row r="2071" spans="1:49" x14ac:dyDescent="0.3">
      <c r="A2071" s="31"/>
      <c r="B2071" s="18" t="str">
        <f>IF(A2071&lt;&gt;"",VLOOKUP(A2071,'Drop-down lists'!$W$8:$X$251,2,FALSE),"")</f>
        <v/>
      </c>
      <c r="C2071" s="18"/>
      <c r="D2071" s="18" t="str">
        <f>IF(C2071&lt;&gt;"",VLOOKUP(C2071,'Drop-down lists'!$W$8:$X$251,2,FALSE),"")</f>
        <v/>
      </c>
      <c r="E2071" s="31"/>
      <c r="F2071" s="18"/>
      <c r="G2071" s="18"/>
      <c r="H2071" s="18"/>
      <c r="I2071" s="18"/>
      <c r="J2071" s="18"/>
      <c r="K2071" s="18" t="str">
        <f>IF(J2071&lt;&gt;"",VLOOKUP(J2071,'Drop-down lists'!$Z$8:$AA$9,2,FALSE),"")</f>
        <v/>
      </c>
      <c r="L2071" s="18"/>
      <c r="M2071" s="18"/>
      <c r="N2071" s="18"/>
      <c r="O2071" s="269" t="str">
        <f t="shared" si="64"/>
        <v/>
      </c>
      <c r="P2071" s="168"/>
      <c r="Q2071" s="18" t="str">
        <f>IF(P2071&lt;&gt;"",VLOOKUP(P2071,'Drop-down lists'!$AB$8:$AC$9,2,FALSE),"")</f>
        <v/>
      </c>
      <c r="R2071" s="18"/>
      <c r="S2071" s="18"/>
      <c r="T2071" s="18"/>
      <c r="U2071" s="269" t="str">
        <f t="shared" si="65"/>
        <v/>
      </c>
      <c r="V2071" s="18"/>
      <c r="W2071" s="18" t="str">
        <f>IF(V2071&lt;&gt;"",VLOOKUP(V2071,'Drop-down lists'!$AF$8:$AG$11,2,FALSE),"")</f>
        <v/>
      </c>
      <c r="X2071" s="25"/>
      <c r="Y2071" s="162"/>
      <c r="Z2071" s="18" t="str">
        <f>IF(Y2071&lt;&gt;"",VLOOKUP(Y2071,'Drop-down lists'!$A$32:$B$38,2,FALSE),"")</f>
        <v/>
      </c>
      <c r="AA2071" s="18"/>
      <c r="AB2071" s="31"/>
      <c r="AC2071" s="18"/>
      <c r="AD2071" s="27" t="str">
        <f>IF(AB2071&lt;&gt;"",VLOOKUP(AB2071,'Drop-down lists'!$D$8:$E$20,2,FALSE),"")</f>
        <v/>
      </c>
      <c r="AE2071" s="267" t="s">
        <v>1519</v>
      </c>
      <c r="AF2071" s="31">
        <f>IF(AE2071&lt;&gt;"",VLOOKUP(AE2071,'Drop-down lists'!$AI$8:$AJ$9,2,FALSE),"")</f>
        <v>1</v>
      </c>
      <c r="AG2071" s="31"/>
      <c r="AH2071" s="18"/>
      <c r="AI2071" s="18" t="str">
        <f>IF(AG2071&lt;&gt;"",VLOOKUP(AG2071,'Drop-down lists'!$AL$8:$AM$10,2,FALSE),"")</f>
        <v/>
      </c>
      <c r="AJ2071" s="18"/>
      <c r="AK2071" s="18"/>
      <c r="AL2071" s="18"/>
      <c r="AM2071" s="18"/>
      <c r="AN2071" s="18"/>
      <c r="AO2071" s="162"/>
      <c r="AP2071" s="162"/>
      <c r="AQ2071" s="162"/>
      <c r="AR2071" s="162"/>
      <c r="AS2071" s="168"/>
      <c r="AT2071" s="168"/>
      <c r="AU2071" s="169"/>
      <c r="AV2071" s="169"/>
      <c r="AW2071" s="21"/>
    </row>
    <row r="2072" spans="1:49" x14ac:dyDescent="0.3">
      <c r="A2072" s="31"/>
      <c r="B2072" s="18" t="str">
        <f>IF(A2072&lt;&gt;"",VLOOKUP(A2072,'Drop-down lists'!$W$8:$X$251,2,FALSE),"")</f>
        <v/>
      </c>
      <c r="C2072" s="18"/>
      <c r="D2072" s="18" t="str">
        <f>IF(C2072&lt;&gt;"",VLOOKUP(C2072,'Drop-down lists'!$W$8:$X$251,2,FALSE),"")</f>
        <v/>
      </c>
      <c r="E2072" s="31"/>
      <c r="F2072" s="18"/>
      <c r="G2072" s="18"/>
      <c r="H2072" s="18"/>
      <c r="I2072" s="18"/>
      <c r="J2072" s="18"/>
      <c r="K2072" s="18" t="str">
        <f>IF(J2072&lt;&gt;"",VLOOKUP(J2072,'Drop-down lists'!$Z$8:$AA$9,2,FALSE),"")</f>
        <v/>
      </c>
      <c r="L2072" s="18"/>
      <c r="M2072" s="18"/>
      <c r="N2072" s="18"/>
      <c r="O2072" s="269" t="str">
        <f t="shared" si="64"/>
        <v/>
      </c>
      <c r="P2072" s="168"/>
      <c r="Q2072" s="18" t="str">
        <f>IF(P2072&lt;&gt;"",VLOOKUP(P2072,'Drop-down lists'!$AB$8:$AC$9,2,FALSE),"")</f>
        <v/>
      </c>
      <c r="R2072" s="18"/>
      <c r="S2072" s="18"/>
      <c r="T2072" s="18"/>
      <c r="U2072" s="269" t="str">
        <f t="shared" si="65"/>
        <v/>
      </c>
      <c r="V2072" s="18"/>
      <c r="W2072" s="18" t="str">
        <f>IF(V2072&lt;&gt;"",VLOOKUP(V2072,'Drop-down lists'!$AF$8:$AG$11,2,FALSE),"")</f>
        <v/>
      </c>
      <c r="X2072" s="25"/>
      <c r="Y2072" s="162"/>
      <c r="Z2072" s="18" t="str">
        <f>IF(Y2072&lt;&gt;"",VLOOKUP(Y2072,'Drop-down lists'!$A$32:$B$38,2,FALSE),"")</f>
        <v/>
      </c>
      <c r="AA2072" s="18"/>
      <c r="AB2072" s="31"/>
      <c r="AC2072" s="18"/>
      <c r="AD2072" s="27" t="str">
        <f>IF(AB2072&lt;&gt;"",VLOOKUP(AB2072,'Drop-down lists'!$D$8:$E$20,2,FALSE),"")</f>
        <v/>
      </c>
      <c r="AE2072" s="267" t="s">
        <v>1519</v>
      </c>
      <c r="AF2072" s="31">
        <f>IF(AE2072&lt;&gt;"",VLOOKUP(AE2072,'Drop-down lists'!$AI$8:$AJ$9,2,FALSE),"")</f>
        <v>1</v>
      </c>
      <c r="AG2072" s="31"/>
      <c r="AH2072" s="18"/>
      <c r="AI2072" s="18" t="str">
        <f>IF(AG2072&lt;&gt;"",VLOOKUP(AG2072,'Drop-down lists'!$AL$8:$AM$10,2,FALSE),"")</f>
        <v/>
      </c>
      <c r="AJ2072" s="18"/>
      <c r="AK2072" s="18"/>
      <c r="AL2072" s="18"/>
      <c r="AM2072" s="18"/>
      <c r="AN2072" s="18"/>
      <c r="AO2072" s="162"/>
      <c r="AP2072" s="162"/>
      <c r="AQ2072" s="162"/>
      <c r="AR2072" s="162"/>
      <c r="AS2072" s="168"/>
      <c r="AT2072" s="168"/>
      <c r="AU2072" s="169"/>
      <c r="AV2072" s="169"/>
      <c r="AW2072" s="21"/>
    </row>
    <row r="2073" spans="1:49" x14ac:dyDescent="0.3">
      <c r="A2073" s="31"/>
      <c r="B2073" s="18" t="str">
        <f>IF(A2073&lt;&gt;"",VLOOKUP(A2073,'Drop-down lists'!$W$8:$X$251,2,FALSE),"")</f>
        <v/>
      </c>
      <c r="C2073" s="18"/>
      <c r="D2073" s="18" t="str">
        <f>IF(C2073&lt;&gt;"",VLOOKUP(C2073,'Drop-down lists'!$W$8:$X$251,2,FALSE),"")</f>
        <v/>
      </c>
      <c r="E2073" s="31"/>
      <c r="F2073" s="18"/>
      <c r="G2073" s="18"/>
      <c r="H2073" s="18"/>
      <c r="I2073" s="18"/>
      <c r="J2073" s="18"/>
      <c r="K2073" s="18" t="str">
        <f>IF(J2073&lt;&gt;"",VLOOKUP(J2073,'Drop-down lists'!$Z$8:$AA$9,2,FALSE),"")</f>
        <v/>
      </c>
      <c r="L2073" s="18"/>
      <c r="M2073" s="18"/>
      <c r="N2073" s="18"/>
      <c r="O2073" s="269" t="str">
        <f t="shared" si="64"/>
        <v/>
      </c>
      <c r="P2073" s="168"/>
      <c r="Q2073" s="18" t="str">
        <f>IF(P2073&lt;&gt;"",VLOOKUP(P2073,'Drop-down lists'!$AB$8:$AC$9,2,FALSE),"")</f>
        <v/>
      </c>
      <c r="R2073" s="18"/>
      <c r="S2073" s="18"/>
      <c r="T2073" s="18"/>
      <c r="U2073" s="269" t="str">
        <f t="shared" si="65"/>
        <v/>
      </c>
      <c r="V2073" s="18"/>
      <c r="W2073" s="18" t="str">
        <f>IF(V2073&lt;&gt;"",VLOOKUP(V2073,'Drop-down lists'!$AF$8:$AG$11,2,FALSE),"")</f>
        <v/>
      </c>
      <c r="X2073" s="25"/>
      <c r="Y2073" s="162"/>
      <c r="Z2073" s="18" t="str">
        <f>IF(Y2073&lt;&gt;"",VLOOKUP(Y2073,'Drop-down lists'!$A$32:$B$38,2,FALSE),"")</f>
        <v/>
      </c>
      <c r="AA2073" s="18"/>
      <c r="AB2073" s="31"/>
      <c r="AC2073" s="18"/>
      <c r="AD2073" s="27" t="str">
        <f>IF(AB2073&lt;&gt;"",VLOOKUP(AB2073,'Drop-down lists'!$D$8:$E$20,2,FALSE),"")</f>
        <v/>
      </c>
      <c r="AE2073" s="267" t="s">
        <v>1519</v>
      </c>
      <c r="AF2073" s="31">
        <f>IF(AE2073&lt;&gt;"",VLOOKUP(AE2073,'Drop-down lists'!$AI$8:$AJ$9,2,FALSE),"")</f>
        <v>1</v>
      </c>
      <c r="AG2073" s="31"/>
      <c r="AH2073" s="18"/>
      <c r="AI2073" s="18" t="str">
        <f>IF(AG2073&lt;&gt;"",VLOOKUP(AG2073,'Drop-down lists'!$AL$8:$AM$10,2,FALSE),"")</f>
        <v/>
      </c>
      <c r="AJ2073" s="18"/>
      <c r="AK2073" s="18"/>
      <c r="AL2073" s="18"/>
      <c r="AM2073" s="18"/>
      <c r="AN2073" s="18"/>
      <c r="AO2073" s="162"/>
      <c r="AP2073" s="162"/>
      <c r="AQ2073" s="162"/>
      <c r="AR2073" s="162"/>
      <c r="AS2073" s="168"/>
      <c r="AT2073" s="168"/>
      <c r="AU2073" s="169"/>
      <c r="AV2073" s="169"/>
      <c r="AW2073" s="21"/>
    </row>
    <row r="2074" spans="1:49" x14ac:dyDescent="0.3">
      <c r="A2074" s="31"/>
      <c r="B2074" s="18" t="str">
        <f>IF(A2074&lt;&gt;"",VLOOKUP(A2074,'Drop-down lists'!$W$8:$X$251,2,FALSE),"")</f>
        <v/>
      </c>
      <c r="C2074" s="18"/>
      <c r="D2074" s="18" t="str">
        <f>IF(C2074&lt;&gt;"",VLOOKUP(C2074,'Drop-down lists'!$W$8:$X$251,2,FALSE),"")</f>
        <v/>
      </c>
      <c r="E2074" s="31"/>
      <c r="F2074" s="18"/>
      <c r="G2074" s="18"/>
      <c r="H2074" s="18"/>
      <c r="I2074" s="18"/>
      <c r="J2074" s="18"/>
      <c r="K2074" s="18" t="str">
        <f>IF(J2074&lt;&gt;"",VLOOKUP(J2074,'Drop-down lists'!$Z$8:$AA$9,2,FALSE),"")</f>
        <v/>
      </c>
      <c r="L2074" s="18"/>
      <c r="M2074" s="18"/>
      <c r="N2074" s="18"/>
      <c r="O2074" s="269" t="str">
        <f t="shared" si="64"/>
        <v/>
      </c>
      <c r="P2074" s="168"/>
      <c r="Q2074" s="18" t="str">
        <f>IF(P2074&lt;&gt;"",VLOOKUP(P2074,'Drop-down lists'!$AB$8:$AC$9,2,FALSE),"")</f>
        <v/>
      </c>
      <c r="R2074" s="18"/>
      <c r="S2074" s="18"/>
      <c r="T2074" s="18"/>
      <c r="U2074" s="269" t="str">
        <f t="shared" si="65"/>
        <v/>
      </c>
      <c r="V2074" s="18"/>
      <c r="W2074" s="18" t="str">
        <f>IF(V2074&lt;&gt;"",VLOOKUP(V2074,'Drop-down lists'!$AF$8:$AG$11,2,FALSE),"")</f>
        <v/>
      </c>
      <c r="X2074" s="25"/>
      <c r="Y2074" s="162"/>
      <c r="Z2074" s="18" t="str">
        <f>IF(Y2074&lt;&gt;"",VLOOKUP(Y2074,'Drop-down lists'!$A$32:$B$38,2,FALSE),"")</f>
        <v/>
      </c>
      <c r="AA2074" s="18"/>
      <c r="AB2074" s="31"/>
      <c r="AC2074" s="18"/>
      <c r="AD2074" s="27" t="str">
        <f>IF(AB2074&lt;&gt;"",VLOOKUP(AB2074,'Drop-down lists'!$D$8:$E$20,2,FALSE),"")</f>
        <v/>
      </c>
      <c r="AE2074" s="267" t="s">
        <v>1519</v>
      </c>
      <c r="AF2074" s="31">
        <f>IF(AE2074&lt;&gt;"",VLOOKUP(AE2074,'Drop-down lists'!$AI$8:$AJ$9,2,FALSE),"")</f>
        <v>1</v>
      </c>
      <c r="AG2074" s="31"/>
      <c r="AH2074" s="18"/>
      <c r="AI2074" s="18" t="str">
        <f>IF(AG2074&lt;&gt;"",VLOOKUP(AG2074,'Drop-down lists'!$AL$8:$AM$10,2,FALSE),"")</f>
        <v/>
      </c>
      <c r="AJ2074" s="18"/>
      <c r="AK2074" s="18"/>
      <c r="AL2074" s="18"/>
      <c r="AM2074" s="18"/>
      <c r="AN2074" s="18"/>
      <c r="AO2074" s="162"/>
      <c r="AP2074" s="162"/>
      <c r="AQ2074" s="162"/>
      <c r="AR2074" s="162"/>
      <c r="AS2074" s="168"/>
      <c r="AT2074" s="168"/>
      <c r="AU2074" s="169"/>
      <c r="AV2074" s="169"/>
      <c r="AW2074" s="21"/>
    </row>
    <row r="2075" spans="1:49" x14ac:dyDescent="0.3">
      <c r="A2075" s="31"/>
      <c r="B2075" s="18" t="str">
        <f>IF(A2075&lt;&gt;"",VLOOKUP(A2075,'Drop-down lists'!$W$8:$X$251,2,FALSE),"")</f>
        <v/>
      </c>
      <c r="C2075" s="18"/>
      <c r="D2075" s="18" t="str">
        <f>IF(C2075&lt;&gt;"",VLOOKUP(C2075,'Drop-down lists'!$W$8:$X$251,2,FALSE),"")</f>
        <v/>
      </c>
      <c r="E2075" s="31"/>
      <c r="F2075" s="18"/>
      <c r="G2075" s="18"/>
      <c r="H2075" s="18"/>
      <c r="I2075" s="18"/>
      <c r="J2075" s="18"/>
      <c r="K2075" s="18" t="str">
        <f>IF(J2075&lt;&gt;"",VLOOKUP(J2075,'Drop-down lists'!$Z$8:$AA$9,2,FALSE),"")</f>
        <v/>
      </c>
      <c r="L2075" s="18"/>
      <c r="M2075" s="18"/>
      <c r="N2075" s="18"/>
      <c r="O2075" s="269" t="str">
        <f t="shared" si="64"/>
        <v/>
      </c>
      <c r="P2075" s="168"/>
      <c r="Q2075" s="18" t="str">
        <f>IF(P2075&lt;&gt;"",VLOOKUP(P2075,'Drop-down lists'!$AB$8:$AC$9,2,FALSE),"")</f>
        <v/>
      </c>
      <c r="R2075" s="18"/>
      <c r="S2075" s="18"/>
      <c r="T2075" s="18"/>
      <c r="U2075" s="269" t="str">
        <f t="shared" si="65"/>
        <v/>
      </c>
      <c r="V2075" s="18"/>
      <c r="W2075" s="18" t="str">
        <f>IF(V2075&lt;&gt;"",VLOOKUP(V2075,'Drop-down lists'!$AF$8:$AG$11,2,FALSE),"")</f>
        <v/>
      </c>
      <c r="X2075" s="25"/>
      <c r="Y2075" s="162"/>
      <c r="Z2075" s="18" t="str">
        <f>IF(Y2075&lt;&gt;"",VLOOKUP(Y2075,'Drop-down lists'!$A$32:$B$38,2,FALSE),"")</f>
        <v/>
      </c>
      <c r="AA2075" s="18"/>
      <c r="AB2075" s="31"/>
      <c r="AC2075" s="18"/>
      <c r="AD2075" s="27" t="str">
        <f>IF(AB2075&lt;&gt;"",VLOOKUP(AB2075,'Drop-down lists'!$D$8:$E$20,2,FALSE),"")</f>
        <v/>
      </c>
      <c r="AE2075" s="267" t="s">
        <v>1519</v>
      </c>
      <c r="AF2075" s="31">
        <f>IF(AE2075&lt;&gt;"",VLOOKUP(AE2075,'Drop-down lists'!$AI$8:$AJ$9,2,FALSE),"")</f>
        <v>1</v>
      </c>
      <c r="AG2075" s="31"/>
      <c r="AH2075" s="18"/>
      <c r="AI2075" s="18" t="str">
        <f>IF(AG2075&lt;&gt;"",VLOOKUP(AG2075,'Drop-down lists'!$AL$8:$AM$10,2,FALSE),"")</f>
        <v/>
      </c>
      <c r="AJ2075" s="18"/>
      <c r="AK2075" s="18"/>
      <c r="AL2075" s="18"/>
      <c r="AM2075" s="18"/>
      <c r="AN2075" s="18"/>
      <c r="AO2075" s="162"/>
      <c r="AP2075" s="162"/>
      <c r="AQ2075" s="162"/>
      <c r="AR2075" s="162"/>
      <c r="AS2075" s="168"/>
      <c r="AT2075" s="168"/>
      <c r="AU2075" s="169"/>
      <c r="AV2075" s="169"/>
      <c r="AW2075" s="21"/>
    </row>
    <row r="2076" spans="1:49" x14ac:dyDescent="0.3">
      <c r="A2076" s="31"/>
      <c r="B2076" s="18" t="str">
        <f>IF(A2076&lt;&gt;"",VLOOKUP(A2076,'Drop-down lists'!$W$8:$X$251,2,FALSE),"")</f>
        <v/>
      </c>
      <c r="C2076" s="18"/>
      <c r="D2076" s="18" t="str">
        <f>IF(C2076&lt;&gt;"",VLOOKUP(C2076,'Drop-down lists'!$W$8:$X$251,2,FALSE),"")</f>
        <v/>
      </c>
      <c r="E2076" s="31"/>
      <c r="F2076" s="18"/>
      <c r="G2076" s="18"/>
      <c r="H2076" s="18"/>
      <c r="I2076" s="18"/>
      <c r="J2076" s="18"/>
      <c r="K2076" s="18" t="str">
        <f>IF(J2076&lt;&gt;"",VLOOKUP(J2076,'Drop-down lists'!$Z$8:$AA$9,2,FALSE),"")</f>
        <v/>
      </c>
      <c r="L2076" s="18"/>
      <c r="M2076" s="18"/>
      <c r="N2076" s="18"/>
      <c r="O2076" s="269" t="str">
        <f t="shared" si="64"/>
        <v/>
      </c>
      <c r="P2076" s="168"/>
      <c r="Q2076" s="18" t="str">
        <f>IF(P2076&lt;&gt;"",VLOOKUP(P2076,'Drop-down lists'!$AB$8:$AC$9,2,FALSE),"")</f>
        <v/>
      </c>
      <c r="R2076" s="18"/>
      <c r="S2076" s="18"/>
      <c r="T2076" s="18"/>
      <c r="U2076" s="269" t="str">
        <f t="shared" si="65"/>
        <v/>
      </c>
      <c r="V2076" s="18"/>
      <c r="W2076" s="18" t="str">
        <f>IF(V2076&lt;&gt;"",VLOOKUP(V2076,'Drop-down lists'!$AF$8:$AG$11,2,FALSE),"")</f>
        <v/>
      </c>
      <c r="X2076" s="25"/>
      <c r="Y2076" s="162"/>
      <c r="Z2076" s="18" t="str">
        <f>IF(Y2076&lt;&gt;"",VLOOKUP(Y2076,'Drop-down lists'!$A$32:$B$38,2,FALSE),"")</f>
        <v/>
      </c>
      <c r="AA2076" s="18"/>
      <c r="AB2076" s="31"/>
      <c r="AC2076" s="18"/>
      <c r="AD2076" s="27" t="str">
        <f>IF(AB2076&lt;&gt;"",VLOOKUP(AB2076,'Drop-down lists'!$D$8:$E$20,2,FALSE),"")</f>
        <v/>
      </c>
      <c r="AE2076" s="267" t="s">
        <v>1519</v>
      </c>
      <c r="AF2076" s="31">
        <f>IF(AE2076&lt;&gt;"",VLOOKUP(AE2076,'Drop-down lists'!$AI$8:$AJ$9,2,FALSE),"")</f>
        <v>1</v>
      </c>
      <c r="AG2076" s="31"/>
      <c r="AH2076" s="18"/>
      <c r="AI2076" s="18" t="str">
        <f>IF(AG2076&lt;&gt;"",VLOOKUP(AG2076,'Drop-down lists'!$AL$8:$AM$10,2,FALSE),"")</f>
        <v/>
      </c>
      <c r="AJ2076" s="18"/>
      <c r="AK2076" s="18"/>
      <c r="AL2076" s="18"/>
      <c r="AM2076" s="18"/>
      <c r="AN2076" s="18"/>
      <c r="AO2076" s="162"/>
      <c r="AP2076" s="162"/>
      <c r="AQ2076" s="162"/>
      <c r="AR2076" s="162"/>
      <c r="AS2076" s="168"/>
      <c r="AT2076" s="168"/>
      <c r="AU2076" s="169"/>
      <c r="AV2076" s="169"/>
      <c r="AW2076" s="21"/>
    </row>
    <row r="2077" spans="1:49" x14ac:dyDescent="0.3">
      <c r="A2077" s="31"/>
      <c r="B2077" s="18" t="str">
        <f>IF(A2077&lt;&gt;"",VLOOKUP(A2077,'Drop-down lists'!$W$8:$X$251,2,FALSE),"")</f>
        <v/>
      </c>
      <c r="C2077" s="18"/>
      <c r="D2077" s="18" t="str">
        <f>IF(C2077&lt;&gt;"",VLOOKUP(C2077,'Drop-down lists'!$W$8:$X$251,2,FALSE),"")</f>
        <v/>
      </c>
      <c r="E2077" s="31"/>
      <c r="F2077" s="18"/>
      <c r="G2077" s="18"/>
      <c r="H2077" s="18"/>
      <c r="I2077" s="18"/>
      <c r="J2077" s="18"/>
      <c r="K2077" s="18" t="str">
        <f>IF(J2077&lt;&gt;"",VLOOKUP(J2077,'Drop-down lists'!$Z$8:$AA$9,2,FALSE),"")</f>
        <v/>
      </c>
      <c r="L2077" s="18"/>
      <c r="M2077" s="18"/>
      <c r="N2077" s="18"/>
      <c r="O2077" s="269" t="str">
        <f t="shared" si="64"/>
        <v/>
      </c>
      <c r="P2077" s="168"/>
      <c r="Q2077" s="18" t="str">
        <f>IF(P2077&lt;&gt;"",VLOOKUP(P2077,'Drop-down lists'!$AB$8:$AC$9,2,FALSE),"")</f>
        <v/>
      </c>
      <c r="R2077" s="18"/>
      <c r="S2077" s="18"/>
      <c r="T2077" s="18"/>
      <c r="U2077" s="269" t="str">
        <f t="shared" si="65"/>
        <v/>
      </c>
      <c r="V2077" s="18"/>
      <c r="W2077" s="18" t="str">
        <f>IF(V2077&lt;&gt;"",VLOOKUP(V2077,'Drop-down lists'!$AF$8:$AG$11,2,FALSE),"")</f>
        <v/>
      </c>
      <c r="X2077" s="25"/>
      <c r="Y2077" s="162"/>
      <c r="Z2077" s="18" t="str">
        <f>IF(Y2077&lt;&gt;"",VLOOKUP(Y2077,'Drop-down lists'!$A$32:$B$38,2,FALSE),"")</f>
        <v/>
      </c>
      <c r="AA2077" s="18"/>
      <c r="AB2077" s="31"/>
      <c r="AC2077" s="18"/>
      <c r="AD2077" s="27" t="str">
        <f>IF(AB2077&lt;&gt;"",VLOOKUP(AB2077,'Drop-down lists'!$D$8:$E$20,2,FALSE),"")</f>
        <v/>
      </c>
      <c r="AE2077" s="267" t="s">
        <v>1519</v>
      </c>
      <c r="AF2077" s="31">
        <f>IF(AE2077&lt;&gt;"",VLOOKUP(AE2077,'Drop-down lists'!$AI$8:$AJ$9,2,FALSE),"")</f>
        <v>1</v>
      </c>
      <c r="AG2077" s="31"/>
      <c r="AH2077" s="18"/>
      <c r="AI2077" s="18" t="str">
        <f>IF(AG2077&lt;&gt;"",VLOOKUP(AG2077,'Drop-down lists'!$AL$8:$AM$10,2,FALSE),"")</f>
        <v/>
      </c>
      <c r="AJ2077" s="18"/>
      <c r="AK2077" s="18"/>
      <c r="AL2077" s="18"/>
      <c r="AM2077" s="18"/>
      <c r="AN2077" s="18"/>
      <c r="AO2077" s="162"/>
      <c r="AP2077" s="162"/>
      <c r="AQ2077" s="162"/>
      <c r="AR2077" s="162"/>
      <c r="AS2077" s="168"/>
      <c r="AT2077" s="168"/>
      <c r="AU2077" s="169"/>
      <c r="AV2077" s="169"/>
      <c r="AW2077" s="21"/>
    </row>
    <row r="2078" spans="1:49" x14ac:dyDescent="0.3">
      <c r="A2078" s="31"/>
      <c r="B2078" s="18" t="str">
        <f>IF(A2078&lt;&gt;"",VLOOKUP(A2078,'Drop-down lists'!$W$8:$X$251,2,FALSE),"")</f>
        <v/>
      </c>
      <c r="C2078" s="18"/>
      <c r="D2078" s="18" t="str">
        <f>IF(C2078&lt;&gt;"",VLOOKUP(C2078,'Drop-down lists'!$W$8:$X$251,2,FALSE),"")</f>
        <v/>
      </c>
      <c r="E2078" s="31"/>
      <c r="F2078" s="18"/>
      <c r="G2078" s="18"/>
      <c r="H2078" s="18"/>
      <c r="I2078" s="18"/>
      <c r="J2078" s="18"/>
      <c r="K2078" s="18" t="str">
        <f>IF(J2078&lt;&gt;"",VLOOKUP(J2078,'Drop-down lists'!$Z$8:$AA$9,2,FALSE),"")</f>
        <v/>
      </c>
      <c r="L2078" s="18"/>
      <c r="M2078" s="18"/>
      <c r="N2078" s="18"/>
      <c r="O2078" s="269" t="str">
        <f t="shared" si="64"/>
        <v/>
      </c>
      <c r="P2078" s="168"/>
      <c r="Q2078" s="18" t="str">
        <f>IF(P2078&lt;&gt;"",VLOOKUP(P2078,'Drop-down lists'!$AB$8:$AC$9,2,FALSE),"")</f>
        <v/>
      </c>
      <c r="R2078" s="18"/>
      <c r="S2078" s="18"/>
      <c r="T2078" s="18"/>
      <c r="U2078" s="269" t="str">
        <f t="shared" si="65"/>
        <v/>
      </c>
      <c r="V2078" s="18"/>
      <c r="W2078" s="18" t="str">
        <f>IF(V2078&lt;&gt;"",VLOOKUP(V2078,'Drop-down lists'!$AF$8:$AG$11,2,FALSE),"")</f>
        <v/>
      </c>
      <c r="X2078" s="25"/>
      <c r="Y2078" s="162"/>
      <c r="Z2078" s="18" t="str">
        <f>IF(Y2078&lt;&gt;"",VLOOKUP(Y2078,'Drop-down lists'!$A$32:$B$38,2,FALSE),"")</f>
        <v/>
      </c>
      <c r="AA2078" s="18"/>
      <c r="AB2078" s="31"/>
      <c r="AC2078" s="18"/>
      <c r="AD2078" s="27" t="str">
        <f>IF(AB2078&lt;&gt;"",VLOOKUP(AB2078,'Drop-down lists'!$D$8:$E$20,2,FALSE),"")</f>
        <v/>
      </c>
      <c r="AE2078" s="267" t="s">
        <v>1519</v>
      </c>
      <c r="AF2078" s="31">
        <f>IF(AE2078&lt;&gt;"",VLOOKUP(AE2078,'Drop-down lists'!$AI$8:$AJ$9,2,FALSE),"")</f>
        <v>1</v>
      </c>
      <c r="AG2078" s="31"/>
      <c r="AH2078" s="18"/>
      <c r="AI2078" s="18" t="str">
        <f>IF(AG2078&lt;&gt;"",VLOOKUP(AG2078,'Drop-down lists'!$AL$8:$AM$10,2,FALSE),"")</f>
        <v/>
      </c>
      <c r="AJ2078" s="18"/>
      <c r="AK2078" s="18"/>
      <c r="AL2078" s="18"/>
      <c r="AM2078" s="18"/>
      <c r="AN2078" s="18"/>
      <c r="AO2078" s="162"/>
      <c r="AP2078" s="162"/>
      <c r="AQ2078" s="162"/>
      <c r="AR2078" s="162"/>
      <c r="AS2078" s="168"/>
      <c r="AT2078" s="168"/>
      <c r="AU2078" s="169"/>
      <c r="AV2078" s="169"/>
      <c r="AW2078" s="21"/>
    </row>
    <row r="2079" spans="1:49" x14ac:dyDescent="0.3">
      <c r="A2079" s="31"/>
      <c r="B2079" s="18" t="str">
        <f>IF(A2079&lt;&gt;"",VLOOKUP(A2079,'Drop-down lists'!$W$8:$X$251,2,FALSE),"")</f>
        <v/>
      </c>
      <c r="C2079" s="18"/>
      <c r="D2079" s="18" t="str">
        <f>IF(C2079&lt;&gt;"",VLOOKUP(C2079,'Drop-down lists'!$W$8:$X$251,2,FALSE),"")</f>
        <v/>
      </c>
      <c r="E2079" s="31"/>
      <c r="F2079" s="18"/>
      <c r="G2079" s="18"/>
      <c r="H2079" s="18"/>
      <c r="I2079" s="18"/>
      <c r="J2079" s="18"/>
      <c r="K2079" s="18" t="str">
        <f>IF(J2079&lt;&gt;"",VLOOKUP(J2079,'Drop-down lists'!$Z$8:$AA$9,2,FALSE),"")</f>
        <v/>
      </c>
      <c r="L2079" s="18"/>
      <c r="M2079" s="18"/>
      <c r="N2079" s="18"/>
      <c r="O2079" s="269" t="str">
        <f t="shared" si="64"/>
        <v/>
      </c>
      <c r="P2079" s="168"/>
      <c r="Q2079" s="18" t="str">
        <f>IF(P2079&lt;&gt;"",VLOOKUP(P2079,'Drop-down lists'!$AB$8:$AC$9,2,FALSE),"")</f>
        <v/>
      </c>
      <c r="R2079" s="18"/>
      <c r="S2079" s="18"/>
      <c r="T2079" s="18"/>
      <c r="U2079" s="269" t="str">
        <f t="shared" si="65"/>
        <v/>
      </c>
      <c r="V2079" s="18"/>
      <c r="W2079" s="18" t="str">
        <f>IF(V2079&lt;&gt;"",VLOOKUP(V2079,'Drop-down lists'!$AF$8:$AG$11,2,FALSE),"")</f>
        <v/>
      </c>
      <c r="X2079" s="25"/>
      <c r="Y2079" s="162"/>
      <c r="Z2079" s="18" t="str">
        <f>IF(Y2079&lt;&gt;"",VLOOKUP(Y2079,'Drop-down lists'!$A$32:$B$38,2,FALSE),"")</f>
        <v/>
      </c>
      <c r="AA2079" s="18"/>
      <c r="AB2079" s="31"/>
      <c r="AC2079" s="18"/>
      <c r="AD2079" s="27" t="str">
        <f>IF(AB2079&lt;&gt;"",VLOOKUP(AB2079,'Drop-down lists'!$D$8:$E$20,2,FALSE),"")</f>
        <v/>
      </c>
      <c r="AE2079" s="267" t="s">
        <v>1519</v>
      </c>
      <c r="AF2079" s="31">
        <f>IF(AE2079&lt;&gt;"",VLOOKUP(AE2079,'Drop-down lists'!$AI$8:$AJ$9,2,FALSE),"")</f>
        <v>1</v>
      </c>
      <c r="AG2079" s="31"/>
      <c r="AH2079" s="18"/>
      <c r="AI2079" s="18" t="str">
        <f>IF(AG2079&lt;&gt;"",VLOOKUP(AG2079,'Drop-down lists'!$AL$8:$AM$10,2,FALSE),"")</f>
        <v/>
      </c>
      <c r="AJ2079" s="18"/>
      <c r="AK2079" s="18"/>
      <c r="AL2079" s="18"/>
      <c r="AM2079" s="18"/>
      <c r="AN2079" s="18"/>
      <c r="AO2079" s="162"/>
      <c r="AP2079" s="162"/>
      <c r="AQ2079" s="162"/>
      <c r="AR2079" s="162"/>
      <c r="AS2079" s="168"/>
      <c r="AT2079" s="168"/>
      <c r="AU2079" s="169"/>
      <c r="AV2079" s="169"/>
      <c r="AW2079" s="21"/>
    </row>
    <row r="2080" spans="1:49" x14ac:dyDescent="0.3">
      <c r="A2080" s="31"/>
      <c r="B2080" s="18" t="str">
        <f>IF(A2080&lt;&gt;"",VLOOKUP(A2080,'Drop-down lists'!$W$8:$X$251,2,FALSE),"")</f>
        <v/>
      </c>
      <c r="C2080" s="18"/>
      <c r="D2080" s="18" t="str">
        <f>IF(C2080&lt;&gt;"",VLOOKUP(C2080,'Drop-down lists'!$W$8:$X$251,2,FALSE),"")</f>
        <v/>
      </c>
      <c r="E2080" s="31"/>
      <c r="F2080" s="18"/>
      <c r="G2080" s="18"/>
      <c r="H2080" s="18"/>
      <c r="I2080" s="18"/>
      <c r="J2080" s="18"/>
      <c r="K2080" s="18" t="str">
        <f>IF(J2080&lt;&gt;"",VLOOKUP(J2080,'Drop-down lists'!$Z$8:$AA$9,2,FALSE),"")</f>
        <v/>
      </c>
      <c r="L2080" s="18"/>
      <c r="M2080" s="18"/>
      <c r="N2080" s="18"/>
      <c r="O2080" s="269" t="str">
        <f t="shared" si="64"/>
        <v/>
      </c>
      <c r="P2080" s="168"/>
      <c r="Q2080" s="18" t="str">
        <f>IF(P2080&lt;&gt;"",VLOOKUP(P2080,'Drop-down lists'!$AB$8:$AC$9,2,FALSE),"")</f>
        <v/>
      </c>
      <c r="R2080" s="18"/>
      <c r="S2080" s="18"/>
      <c r="T2080" s="18"/>
      <c r="U2080" s="269" t="str">
        <f t="shared" si="65"/>
        <v/>
      </c>
      <c r="V2080" s="18"/>
      <c r="W2080" s="18" t="str">
        <f>IF(V2080&lt;&gt;"",VLOOKUP(V2080,'Drop-down lists'!$AF$8:$AG$11,2,FALSE),"")</f>
        <v/>
      </c>
      <c r="X2080" s="25"/>
      <c r="Y2080" s="162"/>
      <c r="Z2080" s="18" t="str">
        <f>IF(Y2080&lt;&gt;"",VLOOKUP(Y2080,'Drop-down lists'!$A$32:$B$38,2,FALSE),"")</f>
        <v/>
      </c>
      <c r="AA2080" s="18"/>
      <c r="AB2080" s="31"/>
      <c r="AC2080" s="18"/>
      <c r="AD2080" s="27" t="str">
        <f>IF(AB2080&lt;&gt;"",VLOOKUP(AB2080,'Drop-down lists'!$D$8:$E$20,2,FALSE),"")</f>
        <v/>
      </c>
      <c r="AE2080" s="267" t="s">
        <v>1519</v>
      </c>
      <c r="AF2080" s="31">
        <f>IF(AE2080&lt;&gt;"",VLOOKUP(AE2080,'Drop-down lists'!$AI$8:$AJ$9,2,FALSE),"")</f>
        <v>1</v>
      </c>
      <c r="AG2080" s="31"/>
      <c r="AH2080" s="18"/>
      <c r="AI2080" s="18" t="str">
        <f>IF(AG2080&lt;&gt;"",VLOOKUP(AG2080,'Drop-down lists'!$AL$8:$AM$10,2,FALSE),"")</f>
        <v/>
      </c>
      <c r="AJ2080" s="18"/>
      <c r="AK2080" s="18"/>
      <c r="AL2080" s="18"/>
      <c r="AM2080" s="18"/>
      <c r="AN2080" s="18"/>
      <c r="AO2080" s="162"/>
      <c r="AP2080" s="162"/>
      <c r="AQ2080" s="162"/>
      <c r="AR2080" s="162"/>
      <c r="AS2080" s="168"/>
      <c r="AT2080" s="168"/>
      <c r="AU2080" s="169"/>
      <c r="AV2080" s="169"/>
      <c r="AW2080" s="21"/>
    </row>
    <row r="2081" spans="1:49" x14ac:dyDescent="0.3">
      <c r="A2081" s="31"/>
      <c r="B2081" s="18" t="str">
        <f>IF(A2081&lt;&gt;"",VLOOKUP(A2081,'Drop-down lists'!$W$8:$X$251,2,FALSE),"")</f>
        <v/>
      </c>
      <c r="C2081" s="18"/>
      <c r="D2081" s="18" t="str">
        <f>IF(C2081&lt;&gt;"",VLOOKUP(C2081,'Drop-down lists'!$W$8:$X$251,2,FALSE),"")</f>
        <v/>
      </c>
      <c r="E2081" s="31"/>
      <c r="F2081" s="18"/>
      <c r="G2081" s="18"/>
      <c r="H2081" s="18"/>
      <c r="I2081" s="18"/>
      <c r="J2081" s="18"/>
      <c r="K2081" s="18" t="str">
        <f>IF(J2081&lt;&gt;"",VLOOKUP(J2081,'Drop-down lists'!$Z$8:$AA$9,2,FALSE),"")</f>
        <v/>
      </c>
      <c r="L2081" s="18"/>
      <c r="M2081" s="18"/>
      <c r="N2081" s="18"/>
      <c r="O2081" s="269" t="str">
        <f t="shared" si="64"/>
        <v/>
      </c>
      <c r="P2081" s="168"/>
      <c r="Q2081" s="18" t="str">
        <f>IF(P2081&lt;&gt;"",VLOOKUP(P2081,'Drop-down lists'!$AB$8:$AC$9,2,FALSE),"")</f>
        <v/>
      </c>
      <c r="R2081" s="18"/>
      <c r="S2081" s="18"/>
      <c r="T2081" s="18"/>
      <c r="U2081" s="269" t="str">
        <f t="shared" si="65"/>
        <v/>
      </c>
      <c r="V2081" s="18"/>
      <c r="W2081" s="18" t="str">
        <f>IF(V2081&lt;&gt;"",VLOOKUP(V2081,'Drop-down lists'!$AF$8:$AG$11,2,FALSE),"")</f>
        <v/>
      </c>
      <c r="X2081" s="25"/>
      <c r="Y2081" s="162"/>
      <c r="Z2081" s="18" t="str">
        <f>IF(Y2081&lt;&gt;"",VLOOKUP(Y2081,'Drop-down lists'!$A$32:$B$38,2,FALSE),"")</f>
        <v/>
      </c>
      <c r="AA2081" s="18"/>
      <c r="AB2081" s="31"/>
      <c r="AC2081" s="18"/>
      <c r="AD2081" s="27" t="str">
        <f>IF(AB2081&lt;&gt;"",VLOOKUP(AB2081,'Drop-down lists'!$D$8:$E$20,2,FALSE),"")</f>
        <v/>
      </c>
      <c r="AE2081" s="267" t="s">
        <v>1519</v>
      </c>
      <c r="AF2081" s="31">
        <f>IF(AE2081&lt;&gt;"",VLOOKUP(AE2081,'Drop-down lists'!$AI$8:$AJ$9,2,FALSE),"")</f>
        <v>1</v>
      </c>
      <c r="AG2081" s="31"/>
      <c r="AH2081" s="18"/>
      <c r="AI2081" s="18" t="str">
        <f>IF(AG2081&lt;&gt;"",VLOOKUP(AG2081,'Drop-down lists'!$AL$8:$AM$10,2,FALSE),"")</f>
        <v/>
      </c>
      <c r="AJ2081" s="18"/>
      <c r="AK2081" s="18"/>
      <c r="AL2081" s="18"/>
      <c r="AM2081" s="18"/>
      <c r="AN2081" s="18"/>
      <c r="AO2081" s="162"/>
      <c r="AP2081" s="162"/>
      <c r="AQ2081" s="162"/>
      <c r="AR2081" s="162"/>
      <c r="AS2081" s="168"/>
      <c r="AT2081" s="168"/>
      <c r="AU2081" s="169"/>
      <c r="AV2081" s="169"/>
      <c r="AW2081" s="21"/>
    </row>
    <row r="2082" spans="1:49" x14ac:dyDescent="0.3">
      <c r="A2082" s="31"/>
      <c r="B2082" s="18" t="str">
        <f>IF(A2082&lt;&gt;"",VLOOKUP(A2082,'Drop-down lists'!$W$8:$X$251,2,FALSE),"")</f>
        <v/>
      </c>
      <c r="C2082" s="18"/>
      <c r="D2082" s="18" t="str">
        <f>IF(C2082&lt;&gt;"",VLOOKUP(C2082,'Drop-down lists'!$W$8:$X$251,2,FALSE),"")</f>
        <v/>
      </c>
      <c r="E2082" s="31"/>
      <c r="F2082" s="18"/>
      <c r="G2082" s="18"/>
      <c r="H2082" s="18"/>
      <c r="I2082" s="18"/>
      <c r="J2082" s="18"/>
      <c r="K2082" s="18" t="str">
        <f>IF(J2082&lt;&gt;"",VLOOKUP(J2082,'Drop-down lists'!$Z$8:$AA$9,2,FALSE),"")</f>
        <v/>
      </c>
      <c r="L2082" s="18"/>
      <c r="M2082" s="18"/>
      <c r="N2082" s="18"/>
      <c r="O2082" s="269" t="str">
        <f t="shared" si="64"/>
        <v/>
      </c>
      <c r="P2082" s="168"/>
      <c r="Q2082" s="18" t="str">
        <f>IF(P2082&lt;&gt;"",VLOOKUP(P2082,'Drop-down lists'!$AB$8:$AC$9,2,FALSE),"")</f>
        <v/>
      </c>
      <c r="R2082" s="18"/>
      <c r="S2082" s="18"/>
      <c r="T2082" s="18"/>
      <c r="U2082" s="269" t="str">
        <f t="shared" si="65"/>
        <v/>
      </c>
      <c r="V2082" s="18"/>
      <c r="W2082" s="18" t="str">
        <f>IF(V2082&lt;&gt;"",VLOOKUP(V2082,'Drop-down lists'!$AF$8:$AG$11,2,FALSE),"")</f>
        <v/>
      </c>
      <c r="X2082" s="25"/>
      <c r="Y2082" s="162"/>
      <c r="Z2082" s="18" t="str">
        <f>IF(Y2082&lt;&gt;"",VLOOKUP(Y2082,'Drop-down lists'!$A$32:$B$38,2,FALSE),"")</f>
        <v/>
      </c>
      <c r="AA2082" s="18"/>
      <c r="AB2082" s="31"/>
      <c r="AC2082" s="18"/>
      <c r="AD2082" s="27" t="str">
        <f>IF(AB2082&lt;&gt;"",VLOOKUP(AB2082,'Drop-down lists'!$D$8:$E$20,2,FALSE),"")</f>
        <v/>
      </c>
      <c r="AE2082" s="267" t="s">
        <v>1519</v>
      </c>
      <c r="AF2082" s="31">
        <f>IF(AE2082&lt;&gt;"",VLOOKUP(AE2082,'Drop-down lists'!$AI$8:$AJ$9,2,FALSE),"")</f>
        <v>1</v>
      </c>
      <c r="AG2082" s="31"/>
      <c r="AH2082" s="18"/>
      <c r="AI2082" s="18" t="str">
        <f>IF(AG2082&lt;&gt;"",VLOOKUP(AG2082,'Drop-down lists'!$AL$8:$AM$10,2,FALSE),"")</f>
        <v/>
      </c>
      <c r="AJ2082" s="18"/>
      <c r="AK2082" s="18"/>
      <c r="AL2082" s="18"/>
      <c r="AM2082" s="18"/>
      <c r="AN2082" s="18"/>
      <c r="AO2082" s="162"/>
      <c r="AP2082" s="162"/>
      <c r="AQ2082" s="162"/>
      <c r="AR2082" s="162"/>
      <c r="AS2082" s="168"/>
      <c r="AT2082" s="168"/>
      <c r="AU2082" s="169"/>
      <c r="AV2082" s="169"/>
      <c r="AW2082" s="21"/>
    </row>
    <row r="2083" spans="1:49" x14ac:dyDescent="0.3">
      <c r="A2083" s="31"/>
      <c r="B2083" s="18" t="str">
        <f>IF(A2083&lt;&gt;"",VLOOKUP(A2083,'Drop-down lists'!$W$8:$X$251,2,FALSE),"")</f>
        <v/>
      </c>
      <c r="C2083" s="18"/>
      <c r="D2083" s="18" t="str">
        <f>IF(C2083&lt;&gt;"",VLOOKUP(C2083,'Drop-down lists'!$W$8:$X$251,2,FALSE),"")</f>
        <v/>
      </c>
      <c r="E2083" s="31"/>
      <c r="F2083" s="18"/>
      <c r="G2083" s="18"/>
      <c r="H2083" s="18"/>
      <c r="I2083" s="18"/>
      <c r="J2083" s="18"/>
      <c r="K2083" s="18" t="str">
        <f>IF(J2083&lt;&gt;"",VLOOKUP(J2083,'Drop-down lists'!$Z$8:$AA$9,2,FALSE),"")</f>
        <v/>
      </c>
      <c r="L2083" s="18"/>
      <c r="M2083" s="18"/>
      <c r="N2083" s="18"/>
      <c r="O2083" s="269" t="str">
        <f t="shared" si="64"/>
        <v/>
      </c>
      <c r="P2083" s="168"/>
      <c r="Q2083" s="18" t="str">
        <f>IF(P2083&lt;&gt;"",VLOOKUP(P2083,'Drop-down lists'!$AB$8:$AC$9,2,FALSE),"")</f>
        <v/>
      </c>
      <c r="R2083" s="18"/>
      <c r="S2083" s="18"/>
      <c r="T2083" s="18"/>
      <c r="U2083" s="269" t="str">
        <f t="shared" si="65"/>
        <v/>
      </c>
      <c r="V2083" s="18"/>
      <c r="W2083" s="18" t="str">
        <f>IF(V2083&lt;&gt;"",VLOOKUP(V2083,'Drop-down lists'!$AF$8:$AG$11,2,FALSE),"")</f>
        <v/>
      </c>
      <c r="X2083" s="25"/>
      <c r="Y2083" s="162"/>
      <c r="Z2083" s="18" t="str">
        <f>IF(Y2083&lt;&gt;"",VLOOKUP(Y2083,'Drop-down lists'!$A$32:$B$38,2,FALSE),"")</f>
        <v/>
      </c>
      <c r="AA2083" s="18"/>
      <c r="AB2083" s="31"/>
      <c r="AC2083" s="18"/>
      <c r="AD2083" s="27" t="str">
        <f>IF(AB2083&lt;&gt;"",VLOOKUP(AB2083,'Drop-down lists'!$D$8:$E$20,2,FALSE),"")</f>
        <v/>
      </c>
      <c r="AE2083" s="267" t="s">
        <v>1519</v>
      </c>
      <c r="AF2083" s="31">
        <f>IF(AE2083&lt;&gt;"",VLOOKUP(AE2083,'Drop-down lists'!$AI$8:$AJ$9,2,FALSE),"")</f>
        <v>1</v>
      </c>
      <c r="AG2083" s="31"/>
      <c r="AH2083" s="18"/>
      <c r="AI2083" s="18" t="str">
        <f>IF(AG2083&lt;&gt;"",VLOOKUP(AG2083,'Drop-down lists'!$AL$8:$AM$10,2,FALSE),"")</f>
        <v/>
      </c>
      <c r="AJ2083" s="18"/>
      <c r="AK2083" s="18"/>
      <c r="AL2083" s="18"/>
      <c r="AM2083" s="18"/>
      <c r="AN2083" s="18"/>
      <c r="AO2083" s="162"/>
      <c r="AP2083" s="162"/>
      <c r="AQ2083" s="162"/>
      <c r="AR2083" s="162"/>
      <c r="AS2083" s="168"/>
      <c r="AT2083" s="168"/>
      <c r="AU2083" s="169"/>
      <c r="AV2083" s="169"/>
      <c r="AW2083" s="21"/>
    </row>
    <row r="2084" spans="1:49" x14ac:dyDescent="0.3">
      <c r="A2084" s="31"/>
      <c r="B2084" s="18" t="str">
        <f>IF(A2084&lt;&gt;"",VLOOKUP(A2084,'Drop-down lists'!$W$8:$X$251,2,FALSE),"")</f>
        <v/>
      </c>
      <c r="C2084" s="18"/>
      <c r="D2084" s="18" t="str">
        <f>IF(C2084&lt;&gt;"",VLOOKUP(C2084,'Drop-down lists'!$W$8:$X$251,2,FALSE),"")</f>
        <v/>
      </c>
      <c r="E2084" s="31"/>
      <c r="F2084" s="18"/>
      <c r="G2084" s="18"/>
      <c r="H2084" s="18"/>
      <c r="I2084" s="18"/>
      <c r="J2084" s="18"/>
      <c r="K2084" s="18" t="str">
        <f>IF(J2084&lt;&gt;"",VLOOKUP(J2084,'Drop-down lists'!$Z$8:$AA$9,2,FALSE),"")</f>
        <v/>
      </c>
      <c r="L2084" s="18"/>
      <c r="M2084" s="18"/>
      <c r="N2084" s="18"/>
      <c r="O2084" s="269" t="str">
        <f t="shared" si="64"/>
        <v/>
      </c>
      <c r="P2084" s="168"/>
      <c r="Q2084" s="18" t="str">
        <f>IF(P2084&lt;&gt;"",VLOOKUP(P2084,'Drop-down lists'!$AB$8:$AC$9,2,FALSE),"")</f>
        <v/>
      </c>
      <c r="R2084" s="18"/>
      <c r="S2084" s="18"/>
      <c r="T2084" s="18"/>
      <c r="U2084" s="269" t="str">
        <f t="shared" si="65"/>
        <v/>
      </c>
      <c r="V2084" s="18"/>
      <c r="W2084" s="18" t="str">
        <f>IF(V2084&lt;&gt;"",VLOOKUP(V2084,'Drop-down lists'!$AF$8:$AG$11,2,FALSE),"")</f>
        <v/>
      </c>
      <c r="X2084" s="25"/>
      <c r="Y2084" s="162"/>
      <c r="Z2084" s="18" t="str">
        <f>IF(Y2084&lt;&gt;"",VLOOKUP(Y2084,'Drop-down lists'!$A$32:$B$38,2,FALSE),"")</f>
        <v/>
      </c>
      <c r="AA2084" s="18"/>
      <c r="AB2084" s="31"/>
      <c r="AC2084" s="18"/>
      <c r="AD2084" s="27" t="str">
        <f>IF(AB2084&lt;&gt;"",VLOOKUP(AB2084,'Drop-down lists'!$D$8:$E$20,2,FALSE),"")</f>
        <v/>
      </c>
      <c r="AE2084" s="267" t="s">
        <v>1519</v>
      </c>
      <c r="AF2084" s="31">
        <f>IF(AE2084&lt;&gt;"",VLOOKUP(AE2084,'Drop-down lists'!$AI$8:$AJ$9,2,FALSE),"")</f>
        <v>1</v>
      </c>
      <c r="AG2084" s="31"/>
      <c r="AH2084" s="18"/>
      <c r="AI2084" s="18" t="str">
        <f>IF(AG2084&lt;&gt;"",VLOOKUP(AG2084,'Drop-down lists'!$AL$8:$AM$10,2,FALSE),"")</f>
        <v/>
      </c>
      <c r="AJ2084" s="18"/>
      <c r="AK2084" s="18"/>
      <c r="AL2084" s="18"/>
      <c r="AM2084" s="18"/>
      <c r="AN2084" s="18"/>
      <c r="AO2084" s="162"/>
      <c r="AP2084" s="162"/>
      <c r="AQ2084" s="162"/>
      <c r="AR2084" s="162"/>
      <c r="AS2084" s="168"/>
      <c r="AT2084" s="168"/>
      <c r="AU2084" s="169"/>
      <c r="AV2084" s="169"/>
      <c r="AW2084" s="21"/>
    </row>
    <row r="2085" spans="1:49" x14ac:dyDescent="0.3">
      <c r="A2085" s="31"/>
      <c r="B2085" s="18" t="str">
        <f>IF(A2085&lt;&gt;"",VLOOKUP(A2085,'Drop-down lists'!$W$8:$X$251,2,FALSE),"")</f>
        <v/>
      </c>
      <c r="C2085" s="18"/>
      <c r="D2085" s="18" t="str">
        <f>IF(C2085&lt;&gt;"",VLOOKUP(C2085,'Drop-down lists'!$W$8:$X$251,2,FALSE),"")</f>
        <v/>
      </c>
      <c r="E2085" s="31"/>
      <c r="F2085" s="18"/>
      <c r="G2085" s="18"/>
      <c r="H2085" s="18"/>
      <c r="I2085" s="18"/>
      <c r="J2085" s="18"/>
      <c r="K2085" s="18" t="str">
        <f>IF(J2085&lt;&gt;"",VLOOKUP(J2085,'Drop-down lists'!$Z$8:$AA$9,2,FALSE),"")</f>
        <v/>
      </c>
      <c r="L2085" s="18"/>
      <c r="M2085" s="18"/>
      <c r="N2085" s="18"/>
      <c r="O2085" s="269" t="str">
        <f t="shared" si="64"/>
        <v/>
      </c>
      <c r="P2085" s="168"/>
      <c r="Q2085" s="18" t="str">
        <f>IF(P2085&lt;&gt;"",VLOOKUP(P2085,'Drop-down lists'!$AB$8:$AC$9,2,FALSE),"")</f>
        <v/>
      </c>
      <c r="R2085" s="18"/>
      <c r="S2085" s="18"/>
      <c r="T2085" s="18"/>
      <c r="U2085" s="269" t="str">
        <f t="shared" si="65"/>
        <v/>
      </c>
      <c r="V2085" s="18"/>
      <c r="W2085" s="18" t="str">
        <f>IF(V2085&lt;&gt;"",VLOOKUP(V2085,'Drop-down lists'!$AF$8:$AG$11,2,FALSE),"")</f>
        <v/>
      </c>
      <c r="X2085" s="25"/>
      <c r="Y2085" s="162"/>
      <c r="Z2085" s="18" t="str">
        <f>IF(Y2085&lt;&gt;"",VLOOKUP(Y2085,'Drop-down lists'!$A$32:$B$38,2,FALSE),"")</f>
        <v/>
      </c>
      <c r="AA2085" s="18"/>
      <c r="AB2085" s="31"/>
      <c r="AC2085" s="18"/>
      <c r="AD2085" s="27" t="str">
        <f>IF(AB2085&lt;&gt;"",VLOOKUP(AB2085,'Drop-down lists'!$D$8:$E$20,2,FALSE),"")</f>
        <v/>
      </c>
      <c r="AE2085" s="267" t="s">
        <v>1519</v>
      </c>
      <c r="AF2085" s="31">
        <f>IF(AE2085&lt;&gt;"",VLOOKUP(AE2085,'Drop-down lists'!$AI$8:$AJ$9,2,FALSE),"")</f>
        <v>1</v>
      </c>
      <c r="AG2085" s="31"/>
      <c r="AH2085" s="18"/>
      <c r="AI2085" s="18" t="str">
        <f>IF(AG2085&lt;&gt;"",VLOOKUP(AG2085,'Drop-down lists'!$AL$8:$AM$10,2,FALSE),"")</f>
        <v/>
      </c>
      <c r="AJ2085" s="18"/>
      <c r="AK2085" s="18"/>
      <c r="AL2085" s="18"/>
      <c r="AM2085" s="18"/>
      <c r="AN2085" s="18"/>
      <c r="AO2085" s="162"/>
      <c r="AP2085" s="162"/>
      <c r="AQ2085" s="162"/>
      <c r="AR2085" s="162"/>
      <c r="AS2085" s="168"/>
      <c r="AT2085" s="168"/>
      <c r="AU2085" s="169"/>
      <c r="AV2085" s="169"/>
      <c r="AW2085" s="21"/>
    </row>
    <row r="2086" spans="1:49" x14ac:dyDescent="0.3">
      <c r="A2086" s="31"/>
      <c r="B2086" s="18" t="str">
        <f>IF(A2086&lt;&gt;"",VLOOKUP(A2086,'Drop-down lists'!$W$8:$X$251,2,FALSE),"")</f>
        <v/>
      </c>
      <c r="C2086" s="18"/>
      <c r="D2086" s="18" t="str">
        <f>IF(C2086&lt;&gt;"",VLOOKUP(C2086,'Drop-down lists'!$W$8:$X$251,2,FALSE),"")</f>
        <v/>
      </c>
      <c r="E2086" s="31"/>
      <c r="F2086" s="18"/>
      <c r="G2086" s="18"/>
      <c r="H2086" s="18"/>
      <c r="I2086" s="18"/>
      <c r="J2086" s="18"/>
      <c r="K2086" s="18" t="str">
        <f>IF(J2086&lt;&gt;"",VLOOKUP(J2086,'Drop-down lists'!$Z$8:$AA$9,2,FALSE),"")</f>
        <v/>
      </c>
      <c r="L2086" s="18"/>
      <c r="M2086" s="18"/>
      <c r="N2086" s="18"/>
      <c r="O2086" s="269" t="str">
        <f t="shared" si="64"/>
        <v/>
      </c>
      <c r="P2086" s="168"/>
      <c r="Q2086" s="18" t="str">
        <f>IF(P2086&lt;&gt;"",VLOOKUP(P2086,'Drop-down lists'!$AB$8:$AC$9,2,FALSE),"")</f>
        <v/>
      </c>
      <c r="R2086" s="18"/>
      <c r="S2086" s="18"/>
      <c r="T2086" s="18"/>
      <c r="U2086" s="269" t="str">
        <f t="shared" si="65"/>
        <v/>
      </c>
      <c r="V2086" s="18"/>
      <c r="W2086" s="18" t="str">
        <f>IF(V2086&lt;&gt;"",VLOOKUP(V2086,'Drop-down lists'!$AF$8:$AG$11,2,FALSE),"")</f>
        <v/>
      </c>
      <c r="X2086" s="25"/>
      <c r="Y2086" s="162"/>
      <c r="Z2086" s="18" t="str">
        <f>IF(Y2086&lt;&gt;"",VLOOKUP(Y2086,'Drop-down lists'!$A$32:$B$38,2,FALSE),"")</f>
        <v/>
      </c>
      <c r="AA2086" s="18"/>
      <c r="AB2086" s="31"/>
      <c r="AC2086" s="18"/>
      <c r="AD2086" s="27" t="str">
        <f>IF(AB2086&lt;&gt;"",VLOOKUP(AB2086,'Drop-down lists'!$D$8:$E$20,2,FALSE),"")</f>
        <v/>
      </c>
      <c r="AE2086" s="267" t="s">
        <v>1519</v>
      </c>
      <c r="AF2086" s="31">
        <f>IF(AE2086&lt;&gt;"",VLOOKUP(AE2086,'Drop-down lists'!$AI$8:$AJ$9,2,FALSE),"")</f>
        <v>1</v>
      </c>
      <c r="AG2086" s="31"/>
      <c r="AH2086" s="18"/>
      <c r="AI2086" s="18" t="str">
        <f>IF(AG2086&lt;&gt;"",VLOOKUP(AG2086,'Drop-down lists'!$AL$8:$AM$10,2,FALSE),"")</f>
        <v/>
      </c>
      <c r="AJ2086" s="18"/>
      <c r="AK2086" s="18"/>
      <c r="AL2086" s="18"/>
      <c r="AM2086" s="18"/>
      <c r="AN2086" s="18"/>
      <c r="AO2086" s="162"/>
      <c r="AP2086" s="162"/>
      <c r="AQ2086" s="162"/>
      <c r="AR2086" s="162"/>
      <c r="AS2086" s="168"/>
      <c r="AT2086" s="168"/>
      <c r="AU2086" s="169"/>
      <c r="AV2086" s="169"/>
      <c r="AW2086" s="21"/>
    </row>
    <row r="2087" spans="1:49" x14ac:dyDescent="0.3">
      <c r="A2087" s="31"/>
      <c r="B2087" s="18" t="str">
        <f>IF(A2087&lt;&gt;"",VLOOKUP(A2087,'Drop-down lists'!$W$8:$X$251,2,FALSE),"")</f>
        <v/>
      </c>
      <c r="C2087" s="18"/>
      <c r="D2087" s="18" t="str">
        <f>IF(C2087&lt;&gt;"",VLOOKUP(C2087,'Drop-down lists'!$W$8:$X$251,2,FALSE),"")</f>
        <v/>
      </c>
      <c r="E2087" s="31"/>
      <c r="F2087" s="18"/>
      <c r="G2087" s="18"/>
      <c r="H2087" s="18"/>
      <c r="I2087" s="18"/>
      <c r="J2087" s="18"/>
      <c r="K2087" s="18" t="str">
        <f>IF(J2087&lt;&gt;"",VLOOKUP(J2087,'Drop-down lists'!$Z$8:$AA$9,2,FALSE),"")</f>
        <v/>
      </c>
      <c r="L2087" s="18"/>
      <c r="M2087" s="18"/>
      <c r="N2087" s="18"/>
      <c r="O2087" s="269" t="str">
        <f t="shared" si="64"/>
        <v/>
      </c>
      <c r="P2087" s="168"/>
      <c r="Q2087" s="18" t="str">
        <f>IF(P2087&lt;&gt;"",VLOOKUP(P2087,'Drop-down lists'!$AB$8:$AC$9,2,FALSE),"")</f>
        <v/>
      </c>
      <c r="R2087" s="18"/>
      <c r="S2087" s="18"/>
      <c r="T2087" s="18"/>
      <c r="U2087" s="269" t="str">
        <f t="shared" si="65"/>
        <v/>
      </c>
      <c r="V2087" s="18"/>
      <c r="W2087" s="18" t="str">
        <f>IF(V2087&lt;&gt;"",VLOOKUP(V2087,'Drop-down lists'!$AF$8:$AG$11,2,FALSE),"")</f>
        <v/>
      </c>
      <c r="X2087" s="25"/>
      <c r="Y2087" s="162"/>
      <c r="Z2087" s="18" t="str">
        <f>IF(Y2087&lt;&gt;"",VLOOKUP(Y2087,'Drop-down lists'!$A$32:$B$38,2,FALSE),"")</f>
        <v/>
      </c>
      <c r="AA2087" s="18"/>
      <c r="AB2087" s="31"/>
      <c r="AC2087" s="18"/>
      <c r="AD2087" s="27" t="str">
        <f>IF(AB2087&lt;&gt;"",VLOOKUP(AB2087,'Drop-down lists'!$D$8:$E$20,2,FALSE),"")</f>
        <v/>
      </c>
      <c r="AE2087" s="267" t="s">
        <v>1519</v>
      </c>
      <c r="AF2087" s="31">
        <f>IF(AE2087&lt;&gt;"",VLOOKUP(AE2087,'Drop-down lists'!$AI$8:$AJ$9,2,FALSE),"")</f>
        <v>1</v>
      </c>
      <c r="AG2087" s="31"/>
      <c r="AH2087" s="18"/>
      <c r="AI2087" s="18" t="str">
        <f>IF(AG2087&lt;&gt;"",VLOOKUP(AG2087,'Drop-down lists'!$AL$8:$AM$10,2,FALSE),"")</f>
        <v/>
      </c>
      <c r="AJ2087" s="18"/>
      <c r="AK2087" s="18"/>
      <c r="AL2087" s="18"/>
      <c r="AM2087" s="18"/>
      <c r="AN2087" s="18"/>
      <c r="AO2087" s="162"/>
      <c r="AP2087" s="162"/>
      <c r="AQ2087" s="162"/>
      <c r="AR2087" s="162"/>
      <c r="AS2087" s="168"/>
      <c r="AT2087" s="168"/>
      <c r="AU2087" s="169"/>
      <c r="AV2087" s="169"/>
      <c r="AW2087" s="21"/>
    </row>
    <row r="2088" spans="1:49" x14ac:dyDescent="0.3">
      <c r="A2088" s="31"/>
      <c r="B2088" s="18" t="str">
        <f>IF(A2088&lt;&gt;"",VLOOKUP(A2088,'Drop-down lists'!$W$8:$X$251,2,FALSE),"")</f>
        <v/>
      </c>
      <c r="C2088" s="18"/>
      <c r="D2088" s="18" t="str">
        <f>IF(C2088&lt;&gt;"",VLOOKUP(C2088,'Drop-down lists'!$W$8:$X$251,2,FALSE),"")</f>
        <v/>
      </c>
      <c r="E2088" s="31"/>
      <c r="F2088" s="18"/>
      <c r="G2088" s="18"/>
      <c r="H2088" s="18"/>
      <c r="I2088" s="18"/>
      <c r="J2088" s="18"/>
      <c r="K2088" s="18" t="str">
        <f>IF(J2088&lt;&gt;"",VLOOKUP(J2088,'Drop-down lists'!$Z$8:$AA$9,2,FALSE),"")</f>
        <v/>
      </c>
      <c r="L2088" s="18"/>
      <c r="M2088" s="18"/>
      <c r="N2088" s="18"/>
      <c r="O2088" s="269" t="str">
        <f t="shared" si="64"/>
        <v/>
      </c>
      <c r="P2088" s="168"/>
      <c r="Q2088" s="18" t="str">
        <f>IF(P2088&lt;&gt;"",VLOOKUP(P2088,'Drop-down lists'!$AB$8:$AC$9,2,FALSE),"")</f>
        <v/>
      </c>
      <c r="R2088" s="18"/>
      <c r="S2088" s="18"/>
      <c r="T2088" s="18"/>
      <c r="U2088" s="269" t="str">
        <f t="shared" si="65"/>
        <v/>
      </c>
      <c r="V2088" s="18"/>
      <c r="W2088" s="18" t="str">
        <f>IF(V2088&lt;&gt;"",VLOOKUP(V2088,'Drop-down lists'!$AF$8:$AG$11,2,FALSE),"")</f>
        <v/>
      </c>
      <c r="X2088" s="25"/>
      <c r="Y2088" s="162"/>
      <c r="Z2088" s="18" t="str">
        <f>IF(Y2088&lt;&gt;"",VLOOKUP(Y2088,'Drop-down lists'!$A$32:$B$38,2,FALSE),"")</f>
        <v/>
      </c>
      <c r="AA2088" s="18"/>
      <c r="AB2088" s="31"/>
      <c r="AC2088" s="18"/>
      <c r="AD2088" s="27" t="str">
        <f>IF(AB2088&lt;&gt;"",VLOOKUP(AB2088,'Drop-down lists'!$D$8:$E$20,2,FALSE),"")</f>
        <v/>
      </c>
      <c r="AE2088" s="267" t="s">
        <v>1519</v>
      </c>
      <c r="AF2088" s="31">
        <f>IF(AE2088&lt;&gt;"",VLOOKUP(AE2088,'Drop-down lists'!$AI$8:$AJ$9,2,FALSE),"")</f>
        <v>1</v>
      </c>
      <c r="AG2088" s="31"/>
      <c r="AH2088" s="18"/>
      <c r="AI2088" s="18" t="str">
        <f>IF(AG2088&lt;&gt;"",VLOOKUP(AG2088,'Drop-down lists'!$AL$8:$AM$10,2,FALSE),"")</f>
        <v/>
      </c>
      <c r="AJ2088" s="18"/>
      <c r="AK2088" s="18"/>
      <c r="AL2088" s="18"/>
      <c r="AM2088" s="18"/>
      <c r="AN2088" s="18"/>
      <c r="AO2088" s="162"/>
      <c r="AP2088" s="162"/>
      <c r="AQ2088" s="162"/>
      <c r="AR2088" s="162"/>
      <c r="AS2088" s="168"/>
      <c r="AT2088" s="168"/>
      <c r="AU2088" s="169"/>
      <c r="AV2088" s="169"/>
      <c r="AW2088" s="21"/>
    </row>
    <row r="2089" spans="1:49" x14ac:dyDescent="0.3">
      <c r="A2089" s="31"/>
      <c r="B2089" s="18" t="str">
        <f>IF(A2089&lt;&gt;"",VLOOKUP(A2089,'Drop-down lists'!$W$8:$X$251,2,FALSE),"")</f>
        <v/>
      </c>
      <c r="C2089" s="18"/>
      <c r="D2089" s="18" t="str">
        <f>IF(C2089&lt;&gt;"",VLOOKUP(C2089,'Drop-down lists'!$W$8:$X$251,2,FALSE),"")</f>
        <v/>
      </c>
      <c r="E2089" s="31"/>
      <c r="F2089" s="18"/>
      <c r="G2089" s="18"/>
      <c r="H2089" s="18"/>
      <c r="I2089" s="18"/>
      <c r="J2089" s="18"/>
      <c r="K2089" s="18" t="str">
        <f>IF(J2089&lt;&gt;"",VLOOKUP(J2089,'Drop-down lists'!$Z$8:$AA$9,2,FALSE),"")</f>
        <v/>
      </c>
      <c r="L2089" s="18"/>
      <c r="M2089" s="18"/>
      <c r="N2089" s="18"/>
      <c r="O2089" s="269" t="str">
        <f t="shared" si="64"/>
        <v/>
      </c>
      <c r="P2089" s="168"/>
      <c r="Q2089" s="18" t="str">
        <f>IF(P2089&lt;&gt;"",VLOOKUP(P2089,'Drop-down lists'!$AB$8:$AC$9,2,FALSE),"")</f>
        <v/>
      </c>
      <c r="R2089" s="18"/>
      <c r="S2089" s="18"/>
      <c r="T2089" s="18"/>
      <c r="U2089" s="269" t="str">
        <f t="shared" si="65"/>
        <v/>
      </c>
      <c r="V2089" s="18"/>
      <c r="W2089" s="18" t="str">
        <f>IF(V2089&lt;&gt;"",VLOOKUP(V2089,'Drop-down lists'!$AF$8:$AG$11,2,FALSE),"")</f>
        <v/>
      </c>
      <c r="X2089" s="25"/>
      <c r="Y2089" s="162"/>
      <c r="Z2089" s="18" t="str">
        <f>IF(Y2089&lt;&gt;"",VLOOKUP(Y2089,'Drop-down lists'!$A$32:$B$38,2,FALSE),"")</f>
        <v/>
      </c>
      <c r="AA2089" s="18"/>
      <c r="AB2089" s="31"/>
      <c r="AC2089" s="18"/>
      <c r="AD2089" s="27" t="str">
        <f>IF(AB2089&lt;&gt;"",VLOOKUP(AB2089,'Drop-down lists'!$D$8:$E$20,2,FALSE),"")</f>
        <v/>
      </c>
      <c r="AE2089" s="267" t="s">
        <v>1519</v>
      </c>
      <c r="AF2089" s="31">
        <f>IF(AE2089&lt;&gt;"",VLOOKUP(AE2089,'Drop-down lists'!$AI$8:$AJ$9,2,FALSE),"")</f>
        <v>1</v>
      </c>
      <c r="AG2089" s="31"/>
      <c r="AH2089" s="18"/>
      <c r="AI2089" s="18" t="str">
        <f>IF(AG2089&lt;&gt;"",VLOOKUP(AG2089,'Drop-down lists'!$AL$8:$AM$10,2,FALSE),"")</f>
        <v/>
      </c>
      <c r="AJ2089" s="18"/>
      <c r="AK2089" s="18"/>
      <c r="AL2089" s="18"/>
      <c r="AM2089" s="18"/>
      <c r="AN2089" s="18"/>
      <c r="AO2089" s="162"/>
      <c r="AP2089" s="162"/>
      <c r="AQ2089" s="162"/>
      <c r="AR2089" s="162"/>
      <c r="AS2089" s="168"/>
      <c r="AT2089" s="168"/>
      <c r="AU2089" s="169"/>
      <c r="AV2089" s="169"/>
      <c r="AW2089" s="21"/>
    </row>
    <row r="2090" spans="1:49" x14ac:dyDescent="0.3">
      <c r="A2090" s="31"/>
      <c r="B2090" s="18" t="str">
        <f>IF(A2090&lt;&gt;"",VLOOKUP(A2090,'Drop-down lists'!$W$8:$X$251,2,FALSE),"")</f>
        <v/>
      </c>
      <c r="C2090" s="18"/>
      <c r="D2090" s="18" t="str">
        <f>IF(C2090&lt;&gt;"",VLOOKUP(C2090,'Drop-down lists'!$W$8:$X$251,2,FALSE),"")</f>
        <v/>
      </c>
      <c r="E2090" s="31"/>
      <c r="F2090" s="18"/>
      <c r="G2090" s="18"/>
      <c r="H2090" s="18"/>
      <c r="I2090" s="18"/>
      <c r="J2090" s="18"/>
      <c r="K2090" s="18" t="str">
        <f>IF(J2090&lt;&gt;"",VLOOKUP(J2090,'Drop-down lists'!$Z$8:$AA$9,2,FALSE),"")</f>
        <v/>
      </c>
      <c r="L2090" s="18"/>
      <c r="M2090" s="18"/>
      <c r="N2090" s="18"/>
      <c r="O2090" s="269" t="str">
        <f t="shared" si="64"/>
        <v/>
      </c>
      <c r="P2090" s="168"/>
      <c r="Q2090" s="18" t="str">
        <f>IF(P2090&lt;&gt;"",VLOOKUP(P2090,'Drop-down lists'!$AB$8:$AC$9,2,FALSE),"")</f>
        <v/>
      </c>
      <c r="R2090" s="18"/>
      <c r="S2090" s="18"/>
      <c r="T2090" s="18"/>
      <c r="U2090" s="269" t="str">
        <f t="shared" si="65"/>
        <v/>
      </c>
      <c r="V2090" s="18"/>
      <c r="W2090" s="18" t="str">
        <f>IF(V2090&lt;&gt;"",VLOOKUP(V2090,'Drop-down lists'!$AF$8:$AG$11,2,FALSE),"")</f>
        <v/>
      </c>
      <c r="X2090" s="25"/>
      <c r="Y2090" s="162"/>
      <c r="Z2090" s="18" t="str">
        <f>IF(Y2090&lt;&gt;"",VLOOKUP(Y2090,'Drop-down lists'!$A$32:$B$38,2,FALSE),"")</f>
        <v/>
      </c>
      <c r="AA2090" s="18"/>
      <c r="AB2090" s="31"/>
      <c r="AC2090" s="18"/>
      <c r="AD2090" s="27" t="str">
        <f>IF(AB2090&lt;&gt;"",VLOOKUP(AB2090,'Drop-down lists'!$D$8:$E$20,2,FALSE),"")</f>
        <v/>
      </c>
      <c r="AE2090" s="267" t="s">
        <v>1519</v>
      </c>
      <c r="AF2090" s="31">
        <f>IF(AE2090&lt;&gt;"",VLOOKUP(AE2090,'Drop-down lists'!$AI$8:$AJ$9,2,FALSE),"")</f>
        <v>1</v>
      </c>
      <c r="AG2090" s="31"/>
      <c r="AH2090" s="18"/>
      <c r="AI2090" s="18" t="str">
        <f>IF(AG2090&lt;&gt;"",VLOOKUP(AG2090,'Drop-down lists'!$AL$8:$AM$10,2,FALSE),"")</f>
        <v/>
      </c>
      <c r="AJ2090" s="18"/>
      <c r="AK2090" s="18"/>
      <c r="AL2090" s="18"/>
      <c r="AM2090" s="18"/>
      <c r="AN2090" s="18"/>
      <c r="AO2090" s="162"/>
      <c r="AP2090" s="162"/>
      <c r="AQ2090" s="162"/>
      <c r="AR2090" s="162"/>
      <c r="AS2090" s="168"/>
      <c r="AT2090" s="168"/>
      <c r="AU2090" s="169"/>
      <c r="AV2090" s="169"/>
      <c r="AW2090" s="21"/>
    </row>
    <row r="2091" spans="1:49" x14ac:dyDescent="0.3">
      <c r="A2091" s="31"/>
      <c r="B2091" s="18" t="str">
        <f>IF(A2091&lt;&gt;"",VLOOKUP(A2091,'Drop-down lists'!$W$8:$X$251,2,FALSE),"")</f>
        <v/>
      </c>
      <c r="C2091" s="18"/>
      <c r="D2091" s="18" t="str">
        <f>IF(C2091&lt;&gt;"",VLOOKUP(C2091,'Drop-down lists'!$W$8:$X$251,2,FALSE),"")</f>
        <v/>
      </c>
      <c r="E2091" s="31"/>
      <c r="F2091" s="18"/>
      <c r="G2091" s="18"/>
      <c r="H2091" s="18"/>
      <c r="I2091" s="18"/>
      <c r="J2091" s="18"/>
      <c r="K2091" s="18" t="str">
        <f>IF(J2091&lt;&gt;"",VLOOKUP(J2091,'Drop-down lists'!$Z$8:$AA$9,2,FALSE),"")</f>
        <v/>
      </c>
      <c r="L2091" s="18"/>
      <c r="M2091" s="18"/>
      <c r="N2091" s="18"/>
      <c r="O2091" s="269" t="str">
        <f t="shared" si="64"/>
        <v/>
      </c>
      <c r="P2091" s="168"/>
      <c r="Q2091" s="18" t="str">
        <f>IF(P2091&lt;&gt;"",VLOOKUP(P2091,'Drop-down lists'!$AB$8:$AC$9,2,FALSE),"")</f>
        <v/>
      </c>
      <c r="R2091" s="18"/>
      <c r="S2091" s="18"/>
      <c r="T2091" s="18"/>
      <c r="U2091" s="269" t="str">
        <f t="shared" si="65"/>
        <v/>
      </c>
      <c r="V2091" s="18"/>
      <c r="W2091" s="18" t="str">
        <f>IF(V2091&lt;&gt;"",VLOOKUP(V2091,'Drop-down lists'!$AF$8:$AG$11,2,FALSE),"")</f>
        <v/>
      </c>
      <c r="X2091" s="25"/>
      <c r="Y2091" s="162"/>
      <c r="Z2091" s="18" t="str">
        <f>IF(Y2091&lt;&gt;"",VLOOKUP(Y2091,'Drop-down lists'!$A$32:$B$38,2,FALSE),"")</f>
        <v/>
      </c>
      <c r="AA2091" s="18"/>
      <c r="AB2091" s="31"/>
      <c r="AC2091" s="18"/>
      <c r="AD2091" s="27" t="str">
        <f>IF(AB2091&lt;&gt;"",VLOOKUP(AB2091,'Drop-down lists'!$D$8:$E$20,2,FALSE),"")</f>
        <v/>
      </c>
      <c r="AE2091" s="267" t="s">
        <v>1519</v>
      </c>
      <c r="AF2091" s="31">
        <f>IF(AE2091&lt;&gt;"",VLOOKUP(AE2091,'Drop-down lists'!$AI$8:$AJ$9,2,FALSE),"")</f>
        <v>1</v>
      </c>
      <c r="AG2091" s="31"/>
      <c r="AH2091" s="18"/>
      <c r="AI2091" s="18" t="str">
        <f>IF(AG2091&lt;&gt;"",VLOOKUP(AG2091,'Drop-down lists'!$AL$8:$AM$10,2,FALSE),"")</f>
        <v/>
      </c>
      <c r="AJ2091" s="18"/>
      <c r="AK2091" s="18"/>
      <c r="AL2091" s="18"/>
      <c r="AM2091" s="18"/>
      <c r="AN2091" s="18"/>
      <c r="AO2091" s="162"/>
      <c r="AP2091" s="162"/>
      <c r="AQ2091" s="162"/>
      <c r="AR2091" s="162"/>
      <c r="AS2091" s="168"/>
      <c r="AT2091" s="168"/>
      <c r="AU2091" s="169"/>
      <c r="AV2091" s="169"/>
      <c r="AW2091" s="21"/>
    </row>
    <row r="2092" spans="1:49" x14ac:dyDescent="0.3">
      <c r="A2092" s="31"/>
      <c r="B2092" s="18" t="str">
        <f>IF(A2092&lt;&gt;"",VLOOKUP(A2092,'Drop-down lists'!$W$8:$X$251,2,FALSE),"")</f>
        <v/>
      </c>
      <c r="C2092" s="18"/>
      <c r="D2092" s="18" t="str">
        <f>IF(C2092&lt;&gt;"",VLOOKUP(C2092,'Drop-down lists'!$W$8:$X$251,2,FALSE),"")</f>
        <v/>
      </c>
      <c r="E2092" s="31"/>
      <c r="F2092" s="18"/>
      <c r="G2092" s="18"/>
      <c r="H2092" s="18"/>
      <c r="I2092" s="18"/>
      <c r="J2092" s="18"/>
      <c r="K2092" s="18" t="str">
        <f>IF(J2092&lt;&gt;"",VLOOKUP(J2092,'Drop-down lists'!$Z$8:$AA$9,2,FALSE),"")</f>
        <v/>
      </c>
      <c r="L2092" s="18"/>
      <c r="M2092" s="18"/>
      <c r="N2092" s="18"/>
      <c r="O2092" s="269" t="str">
        <f t="shared" si="64"/>
        <v/>
      </c>
      <c r="P2092" s="168"/>
      <c r="Q2092" s="18" t="str">
        <f>IF(P2092&lt;&gt;"",VLOOKUP(P2092,'Drop-down lists'!$AB$8:$AC$9,2,FALSE),"")</f>
        <v/>
      </c>
      <c r="R2092" s="18"/>
      <c r="S2092" s="18"/>
      <c r="T2092" s="18"/>
      <c r="U2092" s="269" t="str">
        <f t="shared" si="65"/>
        <v/>
      </c>
      <c r="V2092" s="18"/>
      <c r="W2092" s="18" t="str">
        <f>IF(V2092&lt;&gt;"",VLOOKUP(V2092,'Drop-down lists'!$AF$8:$AG$11,2,FALSE),"")</f>
        <v/>
      </c>
      <c r="X2092" s="25"/>
      <c r="Y2092" s="162"/>
      <c r="Z2092" s="18" t="str">
        <f>IF(Y2092&lt;&gt;"",VLOOKUP(Y2092,'Drop-down lists'!$A$32:$B$38,2,FALSE),"")</f>
        <v/>
      </c>
      <c r="AA2092" s="18"/>
      <c r="AB2092" s="31"/>
      <c r="AC2092" s="18"/>
      <c r="AD2092" s="27" t="str">
        <f>IF(AB2092&lt;&gt;"",VLOOKUP(AB2092,'Drop-down lists'!$D$8:$E$20,2,FALSE),"")</f>
        <v/>
      </c>
      <c r="AE2092" s="267" t="s">
        <v>1519</v>
      </c>
      <c r="AF2092" s="31">
        <f>IF(AE2092&lt;&gt;"",VLOOKUP(AE2092,'Drop-down lists'!$AI$8:$AJ$9,2,FALSE),"")</f>
        <v>1</v>
      </c>
      <c r="AG2092" s="31"/>
      <c r="AH2092" s="18"/>
      <c r="AI2092" s="18" t="str">
        <f>IF(AG2092&lt;&gt;"",VLOOKUP(AG2092,'Drop-down lists'!$AL$8:$AM$10,2,FALSE),"")</f>
        <v/>
      </c>
      <c r="AJ2092" s="18"/>
      <c r="AK2092" s="18"/>
      <c r="AL2092" s="18"/>
      <c r="AM2092" s="18"/>
      <c r="AN2092" s="18"/>
      <c r="AO2092" s="162"/>
      <c r="AP2092" s="162"/>
      <c r="AQ2092" s="162"/>
      <c r="AR2092" s="162"/>
      <c r="AS2092" s="168"/>
      <c r="AT2092" s="168"/>
      <c r="AU2092" s="169"/>
      <c r="AV2092" s="169"/>
      <c r="AW2092" s="21"/>
    </row>
    <row r="2093" spans="1:49" x14ac:dyDescent="0.3">
      <c r="A2093" s="31"/>
      <c r="B2093" s="18" t="str">
        <f>IF(A2093&lt;&gt;"",VLOOKUP(A2093,'Drop-down lists'!$W$8:$X$251,2,FALSE),"")</f>
        <v/>
      </c>
      <c r="C2093" s="18"/>
      <c r="D2093" s="18" t="str">
        <f>IF(C2093&lt;&gt;"",VLOOKUP(C2093,'Drop-down lists'!$W$8:$X$251,2,FALSE),"")</f>
        <v/>
      </c>
      <c r="E2093" s="31"/>
      <c r="F2093" s="18"/>
      <c r="G2093" s="18"/>
      <c r="H2093" s="18"/>
      <c r="I2093" s="18"/>
      <c r="J2093" s="18"/>
      <c r="K2093" s="18" t="str">
        <f>IF(J2093&lt;&gt;"",VLOOKUP(J2093,'Drop-down lists'!$Z$8:$AA$9,2,FALSE),"")</f>
        <v/>
      </c>
      <c r="L2093" s="18"/>
      <c r="M2093" s="18"/>
      <c r="N2093" s="18"/>
      <c r="O2093" s="269" t="str">
        <f t="shared" si="64"/>
        <v/>
      </c>
      <c r="P2093" s="168"/>
      <c r="Q2093" s="18" t="str">
        <f>IF(P2093&lt;&gt;"",VLOOKUP(P2093,'Drop-down lists'!$AB$8:$AC$9,2,FALSE),"")</f>
        <v/>
      </c>
      <c r="R2093" s="18"/>
      <c r="S2093" s="18"/>
      <c r="T2093" s="18"/>
      <c r="U2093" s="269" t="str">
        <f t="shared" si="65"/>
        <v/>
      </c>
      <c r="V2093" s="18"/>
      <c r="W2093" s="18" t="str">
        <f>IF(V2093&lt;&gt;"",VLOOKUP(V2093,'Drop-down lists'!$AF$8:$AG$11,2,FALSE),"")</f>
        <v/>
      </c>
      <c r="X2093" s="25"/>
      <c r="Y2093" s="162"/>
      <c r="Z2093" s="18" t="str">
        <f>IF(Y2093&lt;&gt;"",VLOOKUP(Y2093,'Drop-down lists'!$A$32:$B$38,2,FALSE),"")</f>
        <v/>
      </c>
      <c r="AA2093" s="18"/>
      <c r="AB2093" s="31"/>
      <c r="AC2093" s="18"/>
      <c r="AD2093" s="27" t="str">
        <f>IF(AB2093&lt;&gt;"",VLOOKUP(AB2093,'Drop-down lists'!$D$8:$E$20,2,FALSE),"")</f>
        <v/>
      </c>
      <c r="AE2093" s="267" t="s">
        <v>1519</v>
      </c>
      <c r="AF2093" s="31">
        <f>IF(AE2093&lt;&gt;"",VLOOKUP(AE2093,'Drop-down lists'!$AI$8:$AJ$9,2,FALSE),"")</f>
        <v>1</v>
      </c>
      <c r="AG2093" s="31"/>
      <c r="AH2093" s="18"/>
      <c r="AI2093" s="18" t="str">
        <f>IF(AG2093&lt;&gt;"",VLOOKUP(AG2093,'Drop-down lists'!$AL$8:$AM$10,2,FALSE),"")</f>
        <v/>
      </c>
      <c r="AJ2093" s="18"/>
      <c r="AK2093" s="18"/>
      <c r="AL2093" s="18"/>
      <c r="AM2093" s="18"/>
      <c r="AN2093" s="18"/>
      <c r="AO2093" s="162"/>
      <c r="AP2093" s="162"/>
      <c r="AQ2093" s="162"/>
      <c r="AR2093" s="162"/>
      <c r="AS2093" s="168"/>
      <c r="AT2093" s="168"/>
      <c r="AU2093" s="169"/>
      <c r="AV2093" s="169"/>
      <c r="AW2093" s="21"/>
    </row>
    <row r="2094" spans="1:49" x14ac:dyDescent="0.3">
      <c r="A2094" s="31"/>
      <c r="B2094" s="18" t="str">
        <f>IF(A2094&lt;&gt;"",VLOOKUP(A2094,'Drop-down lists'!$W$8:$X$251,2,FALSE),"")</f>
        <v/>
      </c>
      <c r="C2094" s="18"/>
      <c r="D2094" s="18" t="str">
        <f>IF(C2094&lt;&gt;"",VLOOKUP(C2094,'Drop-down lists'!$W$8:$X$251,2,FALSE),"")</f>
        <v/>
      </c>
      <c r="E2094" s="31"/>
      <c r="F2094" s="18"/>
      <c r="G2094" s="18"/>
      <c r="H2094" s="18"/>
      <c r="I2094" s="18"/>
      <c r="J2094" s="18"/>
      <c r="K2094" s="18" t="str">
        <f>IF(J2094&lt;&gt;"",VLOOKUP(J2094,'Drop-down lists'!$Z$8:$AA$9,2,FALSE),"")</f>
        <v/>
      </c>
      <c r="L2094" s="18"/>
      <c r="M2094" s="18"/>
      <c r="N2094" s="18"/>
      <c r="O2094" s="269" t="str">
        <f t="shared" si="64"/>
        <v/>
      </c>
      <c r="P2094" s="168"/>
      <c r="Q2094" s="18" t="str">
        <f>IF(P2094&lt;&gt;"",VLOOKUP(P2094,'Drop-down lists'!$AB$8:$AC$9,2,FALSE),"")</f>
        <v/>
      </c>
      <c r="R2094" s="18"/>
      <c r="S2094" s="18"/>
      <c r="T2094" s="18"/>
      <c r="U2094" s="269" t="str">
        <f t="shared" si="65"/>
        <v/>
      </c>
      <c r="V2094" s="18"/>
      <c r="W2094" s="18" t="str">
        <f>IF(V2094&lt;&gt;"",VLOOKUP(V2094,'Drop-down lists'!$AF$8:$AG$11,2,FALSE),"")</f>
        <v/>
      </c>
      <c r="X2094" s="25"/>
      <c r="Y2094" s="162"/>
      <c r="Z2094" s="18" t="str">
        <f>IF(Y2094&lt;&gt;"",VLOOKUP(Y2094,'Drop-down lists'!$A$32:$B$38,2,FALSE),"")</f>
        <v/>
      </c>
      <c r="AA2094" s="18"/>
      <c r="AB2094" s="31"/>
      <c r="AC2094" s="18"/>
      <c r="AD2094" s="27" t="str">
        <f>IF(AB2094&lt;&gt;"",VLOOKUP(AB2094,'Drop-down lists'!$D$8:$E$20,2,FALSE),"")</f>
        <v/>
      </c>
      <c r="AE2094" s="267" t="s">
        <v>1519</v>
      </c>
      <c r="AF2094" s="31">
        <f>IF(AE2094&lt;&gt;"",VLOOKUP(AE2094,'Drop-down lists'!$AI$8:$AJ$9,2,FALSE),"")</f>
        <v>1</v>
      </c>
      <c r="AG2094" s="31"/>
      <c r="AH2094" s="18"/>
      <c r="AI2094" s="18" t="str">
        <f>IF(AG2094&lt;&gt;"",VLOOKUP(AG2094,'Drop-down lists'!$AL$8:$AM$10,2,FALSE),"")</f>
        <v/>
      </c>
      <c r="AJ2094" s="18"/>
      <c r="AK2094" s="18"/>
      <c r="AL2094" s="18"/>
      <c r="AM2094" s="18"/>
      <c r="AN2094" s="18"/>
      <c r="AO2094" s="162"/>
      <c r="AP2094" s="162"/>
      <c r="AQ2094" s="162"/>
      <c r="AR2094" s="162"/>
      <c r="AS2094" s="168"/>
      <c r="AT2094" s="168"/>
      <c r="AU2094" s="169"/>
      <c r="AV2094" s="169"/>
      <c r="AW2094" s="21"/>
    </row>
    <row r="2095" spans="1:49" x14ac:dyDescent="0.3">
      <c r="A2095" s="31"/>
      <c r="B2095" s="18" t="str">
        <f>IF(A2095&lt;&gt;"",VLOOKUP(A2095,'Drop-down lists'!$W$8:$X$251,2,FALSE),"")</f>
        <v/>
      </c>
      <c r="C2095" s="18"/>
      <c r="D2095" s="18" t="str">
        <f>IF(C2095&lt;&gt;"",VLOOKUP(C2095,'Drop-down lists'!$W$8:$X$251,2,FALSE),"")</f>
        <v/>
      </c>
      <c r="E2095" s="31"/>
      <c r="F2095" s="18"/>
      <c r="G2095" s="18"/>
      <c r="H2095" s="18"/>
      <c r="I2095" s="18"/>
      <c r="J2095" s="18"/>
      <c r="K2095" s="18" t="str">
        <f>IF(J2095&lt;&gt;"",VLOOKUP(J2095,'Drop-down lists'!$Z$8:$AA$9,2,FALSE),"")</f>
        <v/>
      </c>
      <c r="L2095" s="18"/>
      <c r="M2095" s="18"/>
      <c r="N2095" s="18"/>
      <c r="O2095" s="269" t="str">
        <f t="shared" si="64"/>
        <v/>
      </c>
      <c r="P2095" s="168"/>
      <c r="Q2095" s="18" t="str">
        <f>IF(P2095&lt;&gt;"",VLOOKUP(P2095,'Drop-down lists'!$AB$8:$AC$9,2,FALSE),"")</f>
        <v/>
      </c>
      <c r="R2095" s="18"/>
      <c r="S2095" s="18"/>
      <c r="T2095" s="18"/>
      <c r="U2095" s="269" t="str">
        <f t="shared" si="65"/>
        <v/>
      </c>
      <c r="V2095" s="18"/>
      <c r="W2095" s="18" t="str">
        <f>IF(V2095&lt;&gt;"",VLOOKUP(V2095,'Drop-down lists'!$AF$8:$AG$11,2,FALSE),"")</f>
        <v/>
      </c>
      <c r="X2095" s="25"/>
      <c r="Y2095" s="162"/>
      <c r="Z2095" s="18" t="str">
        <f>IF(Y2095&lt;&gt;"",VLOOKUP(Y2095,'Drop-down lists'!$A$32:$B$38,2,FALSE),"")</f>
        <v/>
      </c>
      <c r="AA2095" s="18"/>
      <c r="AB2095" s="31"/>
      <c r="AC2095" s="18"/>
      <c r="AD2095" s="27" t="str">
        <f>IF(AB2095&lt;&gt;"",VLOOKUP(AB2095,'Drop-down lists'!$D$8:$E$20,2,FALSE),"")</f>
        <v/>
      </c>
      <c r="AE2095" s="267" t="s">
        <v>1519</v>
      </c>
      <c r="AF2095" s="31">
        <f>IF(AE2095&lt;&gt;"",VLOOKUP(AE2095,'Drop-down lists'!$AI$8:$AJ$9,2,FALSE),"")</f>
        <v>1</v>
      </c>
      <c r="AG2095" s="31"/>
      <c r="AH2095" s="18"/>
      <c r="AI2095" s="18" t="str">
        <f>IF(AG2095&lt;&gt;"",VLOOKUP(AG2095,'Drop-down lists'!$AL$8:$AM$10,2,FALSE),"")</f>
        <v/>
      </c>
      <c r="AJ2095" s="18"/>
      <c r="AK2095" s="18"/>
      <c r="AL2095" s="18"/>
      <c r="AM2095" s="18"/>
      <c r="AN2095" s="18"/>
      <c r="AO2095" s="162"/>
      <c r="AP2095" s="162"/>
      <c r="AQ2095" s="162"/>
      <c r="AR2095" s="162"/>
      <c r="AS2095" s="168"/>
      <c r="AT2095" s="168"/>
      <c r="AU2095" s="169"/>
      <c r="AV2095" s="169"/>
      <c r="AW2095" s="21"/>
    </row>
    <row r="2096" spans="1:49" x14ac:dyDescent="0.3">
      <c r="A2096" s="31"/>
      <c r="B2096" s="18" t="str">
        <f>IF(A2096&lt;&gt;"",VLOOKUP(A2096,'Drop-down lists'!$W$8:$X$251,2,FALSE),"")</f>
        <v/>
      </c>
      <c r="C2096" s="18"/>
      <c r="D2096" s="18" t="str">
        <f>IF(C2096&lt;&gt;"",VLOOKUP(C2096,'Drop-down lists'!$W$8:$X$251,2,FALSE),"")</f>
        <v/>
      </c>
      <c r="E2096" s="31"/>
      <c r="F2096" s="18"/>
      <c r="G2096" s="18"/>
      <c r="H2096" s="18"/>
      <c r="I2096" s="18"/>
      <c r="J2096" s="18"/>
      <c r="K2096" s="18" t="str">
        <f>IF(J2096&lt;&gt;"",VLOOKUP(J2096,'Drop-down lists'!$Z$8:$AA$9,2,FALSE),"")</f>
        <v/>
      </c>
      <c r="L2096" s="18"/>
      <c r="M2096" s="18"/>
      <c r="N2096" s="18"/>
      <c r="O2096" s="269" t="str">
        <f t="shared" si="64"/>
        <v/>
      </c>
      <c r="P2096" s="168"/>
      <c r="Q2096" s="18" t="str">
        <f>IF(P2096&lt;&gt;"",VLOOKUP(P2096,'Drop-down lists'!$AB$8:$AC$9,2,FALSE),"")</f>
        <v/>
      </c>
      <c r="R2096" s="18"/>
      <c r="S2096" s="18"/>
      <c r="T2096" s="18"/>
      <c r="U2096" s="269" t="str">
        <f t="shared" si="65"/>
        <v/>
      </c>
      <c r="V2096" s="18"/>
      <c r="W2096" s="18" t="str">
        <f>IF(V2096&lt;&gt;"",VLOOKUP(V2096,'Drop-down lists'!$AF$8:$AG$11,2,FALSE),"")</f>
        <v/>
      </c>
      <c r="X2096" s="25"/>
      <c r="Y2096" s="162"/>
      <c r="Z2096" s="18" t="str">
        <f>IF(Y2096&lt;&gt;"",VLOOKUP(Y2096,'Drop-down lists'!$A$32:$B$38,2,FALSE),"")</f>
        <v/>
      </c>
      <c r="AA2096" s="18"/>
      <c r="AB2096" s="31"/>
      <c r="AC2096" s="18"/>
      <c r="AD2096" s="27" t="str">
        <f>IF(AB2096&lt;&gt;"",VLOOKUP(AB2096,'Drop-down lists'!$D$8:$E$20,2,FALSE),"")</f>
        <v/>
      </c>
      <c r="AE2096" s="267" t="s">
        <v>1519</v>
      </c>
      <c r="AF2096" s="31">
        <f>IF(AE2096&lt;&gt;"",VLOOKUP(AE2096,'Drop-down lists'!$AI$8:$AJ$9,2,FALSE),"")</f>
        <v>1</v>
      </c>
      <c r="AG2096" s="31"/>
      <c r="AH2096" s="18"/>
      <c r="AI2096" s="18" t="str">
        <f>IF(AG2096&lt;&gt;"",VLOOKUP(AG2096,'Drop-down lists'!$AL$8:$AM$10,2,FALSE),"")</f>
        <v/>
      </c>
      <c r="AJ2096" s="18"/>
      <c r="AK2096" s="18"/>
      <c r="AL2096" s="18"/>
      <c r="AM2096" s="18"/>
      <c r="AN2096" s="18"/>
      <c r="AO2096" s="162"/>
      <c r="AP2096" s="162"/>
      <c r="AQ2096" s="162"/>
      <c r="AR2096" s="162"/>
      <c r="AS2096" s="168"/>
      <c r="AT2096" s="168"/>
      <c r="AU2096" s="169"/>
      <c r="AV2096" s="169"/>
      <c r="AW2096" s="21"/>
    </row>
    <row r="2097" spans="1:49" x14ac:dyDescent="0.3">
      <c r="A2097" s="31"/>
      <c r="B2097" s="18" t="str">
        <f>IF(A2097&lt;&gt;"",VLOOKUP(A2097,'Drop-down lists'!$W$8:$X$251,2,FALSE),"")</f>
        <v/>
      </c>
      <c r="C2097" s="18"/>
      <c r="D2097" s="18" t="str">
        <f>IF(C2097&lt;&gt;"",VLOOKUP(C2097,'Drop-down lists'!$W$8:$X$251,2,FALSE),"")</f>
        <v/>
      </c>
      <c r="E2097" s="31"/>
      <c r="F2097" s="18"/>
      <c r="G2097" s="18"/>
      <c r="H2097" s="18"/>
      <c r="I2097" s="18"/>
      <c r="J2097" s="18"/>
      <c r="K2097" s="18" t="str">
        <f>IF(J2097&lt;&gt;"",VLOOKUP(J2097,'Drop-down lists'!$Z$8:$AA$9,2,FALSE),"")</f>
        <v/>
      </c>
      <c r="L2097" s="18"/>
      <c r="M2097" s="18"/>
      <c r="N2097" s="18"/>
      <c r="O2097" s="269" t="str">
        <f t="shared" si="64"/>
        <v/>
      </c>
      <c r="P2097" s="168"/>
      <c r="Q2097" s="18" t="str">
        <f>IF(P2097&lt;&gt;"",VLOOKUP(P2097,'Drop-down lists'!$AB$8:$AC$9,2,FALSE),"")</f>
        <v/>
      </c>
      <c r="R2097" s="18"/>
      <c r="S2097" s="18"/>
      <c r="T2097" s="18"/>
      <c r="U2097" s="269" t="str">
        <f t="shared" si="65"/>
        <v/>
      </c>
      <c r="V2097" s="18"/>
      <c r="W2097" s="18" t="str">
        <f>IF(V2097&lt;&gt;"",VLOOKUP(V2097,'Drop-down lists'!$AF$8:$AG$11,2,FALSE),"")</f>
        <v/>
      </c>
      <c r="X2097" s="25"/>
      <c r="Y2097" s="162"/>
      <c r="Z2097" s="18" t="str">
        <f>IF(Y2097&lt;&gt;"",VLOOKUP(Y2097,'Drop-down lists'!$A$32:$B$38,2,FALSE),"")</f>
        <v/>
      </c>
      <c r="AA2097" s="18"/>
      <c r="AB2097" s="31"/>
      <c r="AC2097" s="18"/>
      <c r="AD2097" s="27" t="str">
        <f>IF(AB2097&lt;&gt;"",VLOOKUP(AB2097,'Drop-down lists'!$D$8:$E$20,2,FALSE),"")</f>
        <v/>
      </c>
      <c r="AE2097" s="267" t="s">
        <v>1519</v>
      </c>
      <c r="AF2097" s="31">
        <f>IF(AE2097&lt;&gt;"",VLOOKUP(AE2097,'Drop-down lists'!$AI$8:$AJ$9,2,FALSE),"")</f>
        <v>1</v>
      </c>
      <c r="AG2097" s="31"/>
      <c r="AH2097" s="18"/>
      <c r="AI2097" s="18" t="str">
        <f>IF(AG2097&lt;&gt;"",VLOOKUP(AG2097,'Drop-down lists'!$AL$8:$AM$10,2,FALSE),"")</f>
        <v/>
      </c>
      <c r="AJ2097" s="18"/>
      <c r="AK2097" s="18"/>
      <c r="AL2097" s="18"/>
      <c r="AM2097" s="18"/>
      <c r="AN2097" s="18"/>
      <c r="AO2097" s="162"/>
      <c r="AP2097" s="162"/>
      <c r="AQ2097" s="162"/>
      <c r="AR2097" s="162"/>
      <c r="AS2097" s="168"/>
      <c r="AT2097" s="168"/>
      <c r="AU2097" s="169"/>
      <c r="AV2097" s="169"/>
      <c r="AW2097" s="21"/>
    </row>
    <row r="2098" spans="1:49" x14ac:dyDescent="0.3">
      <c r="A2098" s="31"/>
      <c r="B2098" s="18" t="str">
        <f>IF(A2098&lt;&gt;"",VLOOKUP(A2098,'Drop-down lists'!$W$8:$X$251,2,FALSE),"")</f>
        <v/>
      </c>
      <c r="C2098" s="18"/>
      <c r="D2098" s="18" t="str">
        <f>IF(C2098&lt;&gt;"",VLOOKUP(C2098,'Drop-down lists'!$W$8:$X$251,2,FALSE),"")</f>
        <v/>
      </c>
      <c r="E2098" s="31"/>
      <c r="F2098" s="18"/>
      <c r="G2098" s="18"/>
      <c r="H2098" s="18"/>
      <c r="I2098" s="18"/>
      <c r="J2098" s="18"/>
      <c r="K2098" s="18" t="str">
        <f>IF(J2098&lt;&gt;"",VLOOKUP(J2098,'Drop-down lists'!$Z$8:$AA$9,2,FALSE),"")</f>
        <v/>
      </c>
      <c r="L2098" s="18"/>
      <c r="M2098" s="18"/>
      <c r="N2098" s="18"/>
      <c r="O2098" s="269" t="str">
        <f t="shared" si="64"/>
        <v/>
      </c>
      <c r="P2098" s="168"/>
      <c r="Q2098" s="18" t="str">
        <f>IF(P2098&lt;&gt;"",VLOOKUP(P2098,'Drop-down lists'!$AB$8:$AC$9,2,FALSE),"")</f>
        <v/>
      </c>
      <c r="R2098" s="18"/>
      <c r="S2098" s="18"/>
      <c r="T2098" s="18"/>
      <c r="U2098" s="269" t="str">
        <f t="shared" si="65"/>
        <v/>
      </c>
      <c r="V2098" s="18"/>
      <c r="W2098" s="18" t="str">
        <f>IF(V2098&lt;&gt;"",VLOOKUP(V2098,'Drop-down lists'!$AF$8:$AG$11,2,FALSE),"")</f>
        <v/>
      </c>
      <c r="X2098" s="25"/>
      <c r="Y2098" s="162"/>
      <c r="Z2098" s="18" t="str">
        <f>IF(Y2098&lt;&gt;"",VLOOKUP(Y2098,'Drop-down lists'!$A$32:$B$38,2,FALSE),"")</f>
        <v/>
      </c>
      <c r="AA2098" s="18"/>
      <c r="AB2098" s="31"/>
      <c r="AC2098" s="18"/>
      <c r="AD2098" s="27" t="str">
        <f>IF(AB2098&lt;&gt;"",VLOOKUP(AB2098,'Drop-down lists'!$D$8:$E$20,2,FALSE),"")</f>
        <v/>
      </c>
      <c r="AE2098" s="267" t="s">
        <v>1519</v>
      </c>
      <c r="AF2098" s="31">
        <f>IF(AE2098&lt;&gt;"",VLOOKUP(AE2098,'Drop-down lists'!$AI$8:$AJ$9,2,FALSE),"")</f>
        <v>1</v>
      </c>
      <c r="AG2098" s="31"/>
      <c r="AH2098" s="18"/>
      <c r="AI2098" s="18" t="str">
        <f>IF(AG2098&lt;&gt;"",VLOOKUP(AG2098,'Drop-down lists'!$AL$8:$AM$10,2,FALSE),"")</f>
        <v/>
      </c>
      <c r="AJ2098" s="18"/>
      <c r="AK2098" s="18"/>
      <c r="AL2098" s="18"/>
      <c r="AM2098" s="18"/>
      <c r="AN2098" s="18"/>
      <c r="AO2098" s="162"/>
      <c r="AP2098" s="162"/>
      <c r="AQ2098" s="162"/>
      <c r="AR2098" s="162"/>
      <c r="AS2098" s="168"/>
      <c r="AT2098" s="168"/>
      <c r="AU2098" s="169"/>
      <c r="AV2098" s="169"/>
      <c r="AW2098" s="21"/>
    </row>
    <row r="2099" spans="1:49" x14ac:dyDescent="0.3">
      <c r="A2099" s="31"/>
      <c r="B2099" s="18" t="str">
        <f>IF(A2099&lt;&gt;"",VLOOKUP(A2099,'Drop-down lists'!$W$8:$X$251,2,FALSE),"")</f>
        <v/>
      </c>
      <c r="C2099" s="18"/>
      <c r="D2099" s="18" t="str">
        <f>IF(C2099&lt;&gt;"",VLOOKUP(C2099,'Drop-down lists'!$W$8:$X$251,2,FALSE),"")</f>
        <v/>
      </c>
      <c r="E2099" s="31"/>
      <c r="F2099" s="18"/>
      <c r="G2099" s="18"/>
      <c r="H2099" s="18"/>
      <c r="I2099" s="18"/>
      <c r="J2099" s="18"/>
      <c r="K2099" s="18" t="str">
        <f>IF(J2099&lt;&gt;"",VLOOKUP(J2099,'Drop-down lists'!$Z$8:$AA$9,2,FALSE),"")</f>
        <v/>
      </c>
      <c r="L2099" s="18"/>
      <c r="M2099" s="18"/>
      <c r="N2099" s="18"/>
      <c r="O2099" s="269" t="str">
        <f t="shared" si="64"/>
        <v/>
      </c>
      <c r="P2099" s="168"/>
      <c r="Q2099" s="18" t="str">
        <f>IF(P2099&lt;&gt;"",VLOOKUP(P2099,'Drop-down lists'!$AB$8:$AC$9,2,FALSE),"")</f>
        <v/>
      </c>
      <c r="R2099" s="18"/>
      <c r="S2099" s="18"/>
      <c r="T2099" s="18"/>
      <c r="U2099" s="269" t="str">
        <f t="shared" si="65"/>
        <v/>
      </c>
      <c r="V2099" s="18"/>
      <c r="W2099" s="18" t="str">
        <f>IF(V2099&lt;&gt;"",VLOOKUP(V2099,'Drop-down lists'!$AF$8:$AG$11,2,FALSE),"")</f>
        <v/>
      </c>
      <c r="X2099" s="25"/>
      <c r="Y2099" s="162"/>
      <c r="Z2099" s="18" t="str">
        <f>IF(Y2099&lt;&gt;"",VLOOKUP(Y2099,'Drop-down lists'!$A$32:$B$38,2,FALSE),"")</f>
        <v/>
      </c>
      <c r="AA2099" s="18"/>
      <c r="AB2099" s="31"/>
      <c r="AC2099" s="18"/>
      <c r="AD2099" s="27" t="str">
        <f>IF(AB2099&lt;&gt;"",VLOOKUP(AB2099,'Drop-down lists'!$D$8:$E$20,2,FALSE),"")</f>
        <v/>
      </c>
      <c r="AE2099" s="267" t="s">
        <v>1519</v>
      </c>
      <c r="AF2099" s="31">
        <f>IF(AE2099&lt;&gt;"",VLOOKUP(AE2099,'Drop-down lists'!$AI$8:$AJ$9,2,FALSE),"")</f>
        <v>1</v>
      </c>
      <c r="AG2099" s="31"/>
      <c r="AH2099" s="18"/>
      <c r="AI2099" s="18" t="str">
        <f>IF(AG2099&lt;&gt;"",VLOOKUP(AG2099,'Drop-down lists'!$AL$8:$AM$10,2,FALSE),"")</f>
        <v/>
      </c>
      <c r="AJ2099" s="18"/>
      <c r="AK2099" s="18"/>
      <c r="AL2099" s="18"/>
      <c r="AM2099" s="18"/>
      <c r="AN2099" s="18"/>
      <c r="AO2099" s="162"/>
      <c r="AP2099" s="162"/>
      <c r="AQ2099" s="162"/>
      <c r="AR2099" s="162"/>
      <c r="AS2099" s="168"/>
      <c r="AT2099" s="168"/>
      <c r="AU2099" s="169"/>
      <c r="AV2099" s="169"/>
      <c r="AW2099" s="21"/>
    </row>
    <row r="2100" spans="1:49" x14ac:dyDescent="0.3">
      <c r="A2100" s="31"/>
      <c r="B2100" s="18" t="str">
        <f>IF(A2100&lt;&gt;"",VLOOKUP(A2100,'Drop-down lists'!$W$8:$X$251,2,FALSE),"")</f>
        <v/>
      </c>
      <c r="C2100" s="18"/>
      <c r="D2100" s="18" t="str">
        <f>IF(C2100&lt;&gt;"",VLOOKUP(C2100,'Drop-down lists'!$W$8:$X$251,2,FALSE),"")</f>
        <v/>
      </c>
      <c r="E2100" s="31"/>
      <c r="F2100" s="18"/>
      <c r="G2100" s="18"/>
      <c r="H2100" s="18"/>
      <c r="I2100" s="18"/>
      <c r="J2100" s="18"/>
      <c r="K2100" s="18" t="str">
        <f>IF(J2100&lt;&gt;"",VLOOKUP(J2100,'Drop-down lists'!$Z$8:$AA$9,2,FALSE),"")</f>
        <v/>
      </c>
      <c r="L2100" s="18"/>
      <c r="M2100" s="18"/>
      <c r="N2100" s="18"/>
      <c r="O2100" s="269" t="str">
        <f t="shared" si="64"/>
        <v/>
      </c>
      <c r="P2100" s="168"/>
      <c r="Q2100" s="18" t="str">
        <f>IF(P2100&lt;&gt;"",VLOOKUP(P2100,'Drop-down lists'!$AB$8:$AC$9,2,FALSE),"")</f>
        <v/>
      </c>
      <c r="R2100" s="18"/>
      <c r="S2100" s="18"/>
      <c r="T2100" s="18"/>
      <c r="U2100" s="269" t="str">
        <f t="shared" si="65"/>
        <v/>
      </c>
      <c r="V2100" s="18"/>
      <c r="W2100" s="18" t="str">
        <f>IF(V2100&lt;&gt;"",VLOOKUP(V2100,'Drop-down lists'!$AF$8:$AG$11,2,FALSE),"")</f>
        <v/>
      </c>
      <c r="X2100" s="25"/>
      <c r="Y2100" s="162"/>
      <c r="Z2100" s="18" t="str">
        <f>IF(Y2100&lt;&gt;"",VLOOKUP(Y2100,'Drop-down lists'!$A$32:$B$38,2,FALSE),"")</f>
        <v/>
      </c>
      <c r="AA2100" s="18"/>
      <c r="AB2100" s="31"/>
      <c r="AC2100" s="18"/>
      <c r="AD2100" s="27" t="str">
        <f>IF(AB2100&lt;&gt;"",VLOOKUP(AB2100,'Drop-down lists'!$D$8:$E$20,2,FALSE),"")</f>
        <v/>
      </c>
      <c r="AE2100" s="267" t="s">
        <v>1519</v>
      </c>
      <c r="AF2100" s="31">
        <f>IF(AE2100&lt;&gt;"",VLOOKUP(AE2100,'Drop-down lists'!$AI$8:$AJ$9,2,FALSE),"")</f>
        <v>1</v>
      </c>
      <c r="AG2100" s="31"/>
      <c r="AH2100" s="18"/>
      <c r="AI2100" s="18" t="str">
        <f>IF(AG2100&lt;&gt;"",VLOOKUP(AG2100,'Drop-down lists'!$AL$8:$AM$10,2,FALSE),"")</f>
        <v/>
      </c>
      <c r="AJ2100" s="18"/>
      <c r="AK2100" s="18"/>
      <c r="AL2100" s="18"/>
      <c r="AM2100" s="18"/>
      <c r="AN2100" s="18"/>
      <c r="AO2100" s="162"/>
      <c r="AP2100" s="162"/>
      <c r="AQ2100" s="162"/>
      <c r="AR2100" s="162"/>
      <c r="AS2100" s="168"/>
      <c r="AT2100" s="168"/>
      <c r="AU2100" s="169"/>
      <c r="AV2100" s="169"/>
      <c r="AW2100" s="21"/>
    </row>
    <row r="2101" spans="1:49" x14ac:dyDescent="0.3">
      <c r="A2101" s="31"/>
      <c r="B2101" s="18" t="str">
        <f>IF(A2101&lt;&gt;"",VLOOKUP(A2101,'Drop-down lists'!$W$8:$X$251,2,FALSE),"")</f>
        <v/>
      </c>
      <c r="C2101" s="18"/>
      <c r="D2101" s="18" t="str">
        <f>IF(C2101&lt;&gt;"",VLOOKUP(C2101,'Drop-down lists'!$W$8:$X$251,2,FALSE),"")</f>
        <v/>
      </c>
      <c r="E2101" s="31"/>
      <c r="F2101" s="18"/>
      <c r="G2101" s="18"/>
      <c r="H2101" s="18"/>
      <c r="I2101" s="18"/>
      <c r="J2101" s="18"/>
      <c r="K2101" s="18" t="str">
        <f>IF(J2101&lt;&gt;"",VLOOKUP(J2101,'Drop-down lists'!$Z$8:$AA$9,2,FALSE),"")</f>
        <v/>
      </c>
      <c r="L2101" s="18"/>
      <c r="M2101" s="18"/>
      <c r="N2101" s="18"/>
      <c r="O2101" s="269" t="str">
        <f t="shared" si="64"/>
        <v/>
      </c>
      <c r="P2101" s="168"/>
      <c r="Q2101" s="18" t="str">
        <f>IF(P2101&lt;&gt;"",VLOOKUP(P2101,'Drop-down lists'!$AB$8:$AC$9,2,FALSE),"")</f>
        <v/>
      </c>
      <c r="R2101" s="18"/>
      <c r="S2101" s="18"/>
      <c r="T2101" s="18"/>
      <c r="U2101" s="269" t="str">
        <f t="shared" si="65"/>
        <v/>
      </c>
      <c r="V2101" s="18"/>
      <c r="W2101" s="18" t="str">
        <f>IF(V2101&lt;&gt;"",VLOOKUP(V2101,'Drop-down lists'!$AF$8:$AG$11,2,FALSE),"")</f>
        <v/>
      </c>
      <c r="X2101" s="25"/>
      <c r="Y2101" s="162"/>
      <c r="Z2101" s="18" t="str">
        <f>IF(Y2101&lt;&gt;"",VLOOKUP(Y2101,'Drop-down lists'!$A$32:$B$38,2,FALSE),"")</f>
        <v/>
      </c>
      <c r="AA2101" s="18"/>
      <c r="AB2101" s="31"/>
      <c r="AC2101" s="18"/>
      <c r="AD2101" s="27" t="str">
        <f>IF(AB2101&lt;&gt;"",VLOOKUP(AB2101,'Drop-down lists'!$D$8:$E$20,2,FALSE),"")</f>
        <v/>
      </c>
      <c r="AE2101" s="267" t="s">
        <v>1519</v>
      </c>
      <c r="AF2101" s="31">
        <f>IF(AE2101&lt;&gt;"",VLOOKUP(AE2101,'Drop-down lists'!$AI$8:$AJ$9,2,FALSE),"")</f>
        <v>1</v>
      </c>
      <c r="AG2101" s="31"/>
      <c r="AH2101" s="18"/>
      <c r="AI2101" s="18" t="str">
        <f>IF(AG2101&lt;&gt;"",VLOOKUP(AG2101,'Drop-down lists'!$AL$8:$AM$10,2,FALSE),"")</f>
        <v/>
      </c>
      <c r="AJ2101" s="18"/>
      <c r="AK2101" s="18"/>
      <c r="AL2101" s="18"/>
      <c r="AM2101" s="18"/>
      <c r="AN2101" s="18"/>
      <c r="AO2101" s="162"/>
      <c r="AP2101" s="162"/>
      <c r="AQ2101" s="162"/>
      <c r="AR2101" s="162"/>
      <c r="AS2101" s="168"/>
      <c r="AT2101" s="168"/>
      <c r="AU2101" s="169"/>
      <c r="AV2101" s="169"/>
      <c r="AW2101" s="21"/>
    </row>
    <row r="2102" spans="1:49" x14ac:dyDescent="0.3">
      <c r="A2102" s="31"/>
      <c r="B2102" s="18" t="str">
        <f>IF(A2102&lt;&gt;"",VLOOKUP(A2102,'Drop-down lists'!$W$8:$X$251,2,FALSE),"")</f>
        <v/>
      </c>
      <c r="C2102" s="18"/>
      <c r="D2102" s="18" t="str">
        <f>IF(C2102&lt;&gt;"",VLOOKUP(C2102,'Drop-down lists'!$W$8:$X$251,2,FALSE),"")</f>
        <v/>
      </c>
      <c r="E2102" s="31"/>
      <c r="F2102" s="18"/>
      <c r="G2102" s="18"/>
      <c r="H2102" s="18"/>
      <c r="I2102" s="18"/>
      <c r="J2102" s="18"/>
      <c r="K2102" s="18" t="str">
        <f>IF(J2102&lt;&gt;"",VLOOKUP(J2102,'Drop-down lists'!$Z$8:$AA$9,2,FALSE),"")</f>
        <v/>
      </c>
      <c r="L2102" s="18"/>
      <c r="M2102" s="18"/>
      <c r="N2102" s="18"/>
      <c r="O2102" s="269" t="str">
        <f t="shared" si="64"/>
        <v/>
      </c>
      <c r="P2102" s="168"/>
      <c r="Q2102" s="18" t="str">
        <f>IF(P2102&lt;&gt;"",VLOOKUP(P2102,'Drop-down lists'!$AB$8:$AC$9,2,FALSE),"")</f>
        <v/>
      </c>
      <c r="R2102" s="18"/>
      <c r="S2102" s="18"/>
      <c r="T2102" s="18"/>
      <c r="U2102" s="269" t="str">
        <f t="shared" si="65"/>
        <v/>
      </c>
      <c r="V2102" s="18"/>
      <c r="W2102" s="18" t="str">
        <f>IF(V2102&lt;&gt;"",VLOOKUP(V2102,'Drop-down lists'!$AF$8:$AG$11,2,FALSE),"")</f>
        <v/>
      </c>
      <c r="X2102" s="25"/>
      <c r="Y2102" s="162"/>
      <c r="Z2102" s="18" t="str">
        <f>IF(Y2102&lt;&gt;"",VLOOKUP(Y2102,'Drop-down lists'!$A$32:$B$38,2,FALSE),"")</f>
        <v/>
      </c>
      <c r="AA2102" s="18"/>
      <c r="AB2102" s="31"/>
      <c r="AC2102" s="18"/>
      <c r="AD2102" s="27" t="str">
        <f>IF(AB2102&lt;&gt;"",VLOOKUP(AB2102,'Drop-down lists'!$D$8:$E$20,2,FALSE),"")</f>
        <v/>
      </c>
      <c r="AE2102" s="267" t="s">
        <v>1519</v>
      </c>
      <c r="AF2102" s="31">
        <f>IF(AE2102&lt;&gt;"",VLOOKUP(AE2102,'Drop-down lists'!$AI$8:$AJ$9,2,FALSE),"")</f>
        <v>1</v>
      </c>
      <c r="AG2102" s="31"/>
      <c r="AH2102" s="18"/>
      <c r="AI2102" s="18" t="str">
        <f>IF(AG2102&lt;&gt;"",VLOOKUP(AG2102,'Drop-down lists'!$AL$8:$AM$10,2,FALSE),"")</f>
        <v/>
      </c>
      <c r="AJ2102" s="18"/>
      <c r="AK2102" s="18"/>
      <c r="AL2102" s="18"/>
      <c r="AM2102" s="18"/>
      <c r="AN2102" s="18"/>
      <c r="AO2102" s="162"/>
      <c r="AP2102" s="162"/>
      <c r="AQ2102" s="162"/>
      <c r="AR2102" s="162"/>
      <c r="AS2102" s="168"/>
      <c r="AT2102" s="168"/>
      <c r="AU2102" s="169"/>
      <c r="AV2102" s="169"/>
      <c r="AW2102" s="21"/>
    </row>
    <row r="2103" spans="1:49" x14ac:dyDescent="0.3">
      <c r="A2103" s="31"/>
      <c r="B2103" s="18" t="str">
        <f>IF(A2103&lt;&gt;"",VLOOKUP(A2103,'Drop-down lists'!$W$8:$X$251,2,FALSE),"")</f>
        <v/>
      </c>
      <c r="C2103" s="18"/>
      <c r="D2103" s="18" t="str">
        <f>IF(C2103&lt;&gt;"",VLOOKUP(C2103,'Drop-down lists'!$W$8:$X$251,2,FALSE),"")</f>
        <v/>
      </c>
      <c r="E2103" s="31"/>
      <c r="F2103" s="18"/>
      <c r="G2103" s="18"/>
      <c r="H2103" s="18"/>
      <c r="I2103" s="18"/>
      <c r="J2103" s="18"/>
      <c r="K2103" s="18" t="str">
        <f>IF(J2103&lt;&gt;"",VLOOKUP(J2103,'Drop-down lists'!$Z$8:$AA$9,2,FALSE),"")</f>
        <v/>
      </c>
      <c r="L2103" s="18"/>
      <c r="M2103" s="18"/>
      <c r="N2103" s="18"/>
      <c r="O2103" s="269" t="str">
        <f t="shared" si="64"/>
        <v/>
      </c>
      <c r="P2103" s="168"/>
      <c r="Q2103" s="18" t="str">
        <f>IF(P2103&lt;&gt;"",VLOOKUP(P2103,'Drop-down lists'!$AB$8:$AC$9,2,FALSE),"")</f>
        <v/>
      </c>
      <c r="R2103" s="18"/>
      <c r="S2103" s="18"/>
      <c r="T2103" s="18"/>
      <c r="U2103" s="269" t="str">
        <f t="shared" si="65"/>
        <v/>
      </c>
      <c r="V2103" s="18"/>
      <c r="W2103" s="18" t="str">
        <f>IF(V2103&lt;&gt;"",VLOOKUP(V2103,'Drop-down lists'!$AF$8:$AG$11,2,FALSE),"")</f>
        <v/>
      </c>
      <c r="X2103" s="25"/>
      <c r="Y2103" s="162"/>
      <c r="Z2103" s="18" t="str">
        <f>IF(Y2103&lt;&gt;"",VLOOKUP(Y2103,'Drop-down lists'!$A$32:$B$38,2,FALSE),"")</f>
        <v/>
      </c>
      <c r="AA2103" s="18"/>
      <c r="AB2103" s="31"/>
      <c r="AC2103" s="18"/>
      <c r="AD2103" s="27" t="str">
        <f>IF(AB2103&lt;&gt;"",VLOOKUP(AB2103,'Drop-down lists'!$D$8:$E$20,2,FALSE),"")</f>
        <v/>
      </c>
      <c r="AE2103" s="267" t="s">
        <v>1519</v>
      </c>
      <c r="AF2103" s="31">
        <f>IF(AE2103&lt;&gt;"",VLOOKUP(AE2103,'Drop-down lists'!$AI$8:$AJ$9,2,FALSE),"")</f>
        <v>1</v>
      </c>
      <c r="AG2103" s="31"/>
      <c r="AH2103" s="18"/>
      <c r="AI2103" s="18" t="str">
        <f>IF(AG2103&lt;&gt;"",VLOOKUP(AG2103,'Drop-down lists'!$AL$8:$AM$10,2,FALSE),"")</f>
        <v/>
      </c>
      <c r="AJ2103" s="18"/>
      <c r="AK2103" s="18"/>
      <c r="AL2103" s="18"/>
      <c r="AM2103" s="18"/>
      <c r="AN2103" s="18"/>
      <c r="AO2103" s="162"/>
      <c r="AP2103" s="162"/>
      <c r="AQ2103" s="162"/>
      <c r="AR2103" s="162"/>
      <c r="AS2103" s="168"/>
      <c r="AT2103" s="168"/>
      <c r="AU2103" s="169"/>
      <c r="AV2103" s="169"/>
      <c r="AW2103" s="21"/>
    </row>
    <row r="2104" spans="1:49" x14ac:dyDescent="0.3">
      <c r="A2104" s="31"/>
      <c r="B2104" s="18" t="str">
        <f>IF(A2104&lt;&gt;"",VLOOKUP(A2104,'Drop-down lists'!$W$8:$X$251,2,FALSE),"")</f>
        <v/>
      </c>
      <c r="C2104" s="18"/>
      <c r="D2104" s="18" t="str">
        <f>IF(C2104&lt;&gt;"",VLOOKUP(C2104,'Drop-down lists'!$W$8:$X$251,2,FALSE),"")</f>
        <v/>
      </c>
      <c r="E2104" s="31"/>
      <c r="F2104" s="18"/>
      <c r="G2104" s="18"/>
      <c r="H2104" s="18"/>
      <c r="I2104" s="18"/>
      <c r="J2104" s="18"/>
      <c r="K2104" s="18" t="str">
        <f>IF(J2104&lt;&gt;"",VLOOKUP(J2104,'Drop-down lists'!$Z$8:$AA$9,2,FALSE),"")</f>
        <v/>
      </c>
      <c r="L2104" s="18"/>
      <c r="M2104" s="18"/>
      <c r="N2104" s="18"/>
      <c r="O2104" s="269" t="str">
        <f t="shared" si="64"/>
        <v/>
      </c>
      <c r="P2104" s="168"/>
      <c r="Q2104" s="18" t="str">
        <f>IF(P2104&lt;&gt;"",VLOOKUP(P2104,'Drop-down lists'!$AB$8:$AC$9,2,FALSE),"")</f>
        <v/>
      </c>
      <c r="R2104" s="18"/>
      <c r="S2104" s="18"/>
      <c r="T2104" s="18"/>
      <c r="U2104" s="269" t="str">
        <f t="shared" si="65"/>
        <v/>
      </c>
      <c r="V2104" s="18"/>
      <c r="W2104" s="18" t="str">
        <f>IF(V2104&lt;&gt;"",VLOOKUP(V2104,'Drop-down lists'!$AF$8:$AG$11,2,FALSE),"")</f>
        <v/>
      </c>
      <c r="X2104" s="25"/>
      <c r="Y2104" s="162"/>
      <c r="Z2104" s="18" t="str">
        <f>IF(Y2104&lt;&gt;"",VLOOKUP(Y2104,'Drop-down lists'!$A$32:$B$38,2,FALSE),"")</f>
        <v/>
      </c>
      <c r="AA2104" s="18"/>
      <c r="AB2104" s="31"/>
      <c r="AC2104" s="18"/>
      <c r="AD2104" s="27" t="str">
        <f>IF(AB2104&lt;&gt;"",VLOOKUP(AB2104,'Drop-down lists'!$D$8:$E$20,2,FALSE),"")</f>
        <v/>
      </c>
      <c r="AE2104" s="267" t="s">
        <v>1519</v>
      </c>
      <c r="AF2104" s="31">
        <f>IF(AE2104&lt;&gt;"",VLOOKUP(AE2104,'Drop-down lists'!$AI$8:$AJ$9,2,FALSE),"")</f>
        <v>1</v>
      </c>
      <c r="AG2104" s="31"/>
      <c r="AH2104" s="18"/>
      <c r="AI2104" s="18" t="str">
        <f>IF(AG2104&lt;&gt;"",VLOOKUP(AG2104,'Drop-down lists'!$AL$8:$AM$10,2,FALSE),"")</f>
        <v/>
      </c>
      <c r="AJ2104" s="18"/>
      <c r="AK2104" s="18"/>
      <c r="AL2104" s="18"/>
      <c r="AM2104" s="18"/>
      <c r="AN2104" s="18"/>
      <c r="AO2104" s="162"/>
      <c r="AP2104" s="162"/>
      <c r="AQ2104" s="162"/>
      <c r="AR2104" s="162"/>
      <c r="AS2104" s="168"/>
      <c r="AT2104" s="168"/>
      <c r="AU2104" s="169"/>
      <c r="AV2104" s="169"/>
      <c r="AW2104" s="21"/>
    </row>
    <row r="2105" spans="1:49" x14ac:dyDescent="0.3">
      <c r="A2105" s="31"/>
      <c r="B2105" s="18" t="str">
        <f>IF(A2105&lt;&gt;"",VLOOKUP(A2105,'Drop-down lists'!$W$8:$X$251,2,FALSE),"")</f>
        <v/>
      </c>
      <c r="C2105" s="18"/>
      <c r="D2105" s="18" t="str">
        <f>IF(C2105&lt;&gt;"",VLOOKUP(C2105,'Drop-down lists'!$W$8:$X$251,2,FALSE),"")</f>
        <v/>
      </c>
      <c r="E2105" s="31"/>
      <c r="F2105" s="18"/>
      <c r="G2105" s="18"/>
      <c r="H2105" s="18"/>
      <c r="I2105" s="18"/>
      <c r="J2105" s="18"/>
      <c r="K2105" s="18" t="str">
        <f>IF(J2105&lt;&gt;"",VLOOKUP(J2105,'Drop-down lists'!$Z$8:$AA$9,2,FALSE),"")</f>
        <v/>
      </c>
      <c r="L2105" s="18"/>
      <c r="M2105" s="18"/>
      <c r="N2105" s="18"/>
      <c r="O2105" s="269" t="str">
        <f t="shared" si="64"/>
        <v/>
      </c>
      <c r="P2105" s="168"/>
      <c r="Q2105" s="18" t="str">
        <f>IF(P2105&lt;&gt;"",VLOOKUP(P2105,'Drop-down lists'!$AB$8:$AC$9,2,FALSE),"")</f>
        <v/>
      </c>
      <c r="R2105" s="18"/>
      <c r="S2105" s="18"/>
      <c r="T2105" s="18"/>
      <c r="U2105" s="269" t="str">
        <f t="shared" si="65"/>
        <v/>
      </c>
      <c r="V2105" s="18"/>
      <c r="W2105" s="18" t="str">
        <f>IF(V2105&lt;&gt;"",VLOOKUP(V2105,'Drop-down lists'!$AF$8:$AG$11,2,FALSE),"")</f>
        <v/>
      </c>
      <c r="X2105" s="25"/>
      <c r="Y2105" s="162"/>
      <c r="Z2105" s="18" t="str">
        <f>IF(Y2105&lt;&gt;"",VLOOKUP(Y2105,'Drop-down lists'!$A$32:$B$38,2,FALSE),"")</f>
        <v/>
      </c>
      <c r="AA2105" s="18"/>
      <c r="AB2105" s="31"/>
      <c r="AC2105" s="18"/>
      <c r="AD2105" s="27" t="str">
        <f>IF(AB2105&lt;&gt;"",VLOOKUP(AB2105,'Drop-down lists'!$D$8:$E$20,2,FALSE),"")</f>
        <v/>
      </c>
      <c r="AE2105" s="267" t="s">
        <v>1519</v>
      </c>
      <c r="AF2105" s="31">
        <f>IF(AE2105&lt;&gt;"",VLOOKUP(AE2105,'Drop-down lists'!$AI$8:$AJ$9,2,FALSE),"")</f>
        <v>1</v>
      </c>
      <c r="AG2105" s="31"/>
      <c r="AH2105" s="18"/>
      <c r="AI2105" s="18" t="str">
        <f>IF(AG2105&lt;&gt;"",VLOOKUP(AG2105,'Drop-down lists'!$AL$8:$AM$10,2,FALSE),"")</f>
        <v/>
      </c>
      <c r="AJ2105" s="18"/>
      <c r="AK2105" s="18"/>
      <c r="AL2105" s="18"/>
      <c r="AM2105" s="18"/>
      <c r="AN2105" s="18"/>
      <c r="AO2105" s="162"/>
      <c r="AP2105" s="162"/>
      <c r="AQ2105" s="162"/>
      <c r="AR2105" s="162"/>
      <c r="AS2105" s="168"/>
      <c r="AT2105" s="168"/>
      <c r="AU2105" s="169"/>
      <c r="AV2105" s="169"/>
      <c r="AW2105" s="21"/>
    </row>
    <row r="2106" spans="1:49" x14ac:dyDescent="0.3">
      <c r="A2106" s="31"/>
      <c r="B2106" s="18" t="str">
        <f>IF(A2106&lt;&gt;"",VLOOKUP(A2106,'Drop-down lists'!$W$8:$X$251,2,FALSE),"")</f>
        <v/>
      </c>
      <c r="C2106" s="18"/>
      <c r="D2106" s="18" t="str">
        <f>IF(C2106&lt;&gt;"",VLOOKUP(C2106,'Drop-down lists'!$W$8:$X$251,2,FALSE),"")</f>
        <v/>
      </c>
      <c r="E2106" s="31"/>
      <c r="F2106" s="18"/>
      <c r="G2106" s="18"/>
      <c r="H2106" s="18"/>
      <c r="I2106" s="18"/>
      <c r="J2106" s="18"/>
      <c r="K2106" s="18" t="str">
        <f>IF(J2106&lt;&gt;"",VLOOKUP(J2106,'Drop-down lists'!$Z$8:$AA$9,2,FALSE),"")</f>
        <v/>
      </c>
      <c r="L2106" s="18"/>
      <c r="M2106" s="18"/>
      <c r="N2106" s="18"/>
      <c r="O2106" s="269" t="str">
        <f t="shared" si="64"/>
        <v/>
      </c>
      <c r="P2106" s="168"/>
      <c r="Q2106" s="18" t="str">
        <f>IF(P2106&lt;&gt;"",VLOOKUP(P2106,'Drop-down lists'!$AB$8:$AC$9,2,FALSE),"")</f>
        <v/>
      </c>
      <c r="R2106" s="18"/>
      <c r="S2106" s="18"/>
      <c r="T2106" s="18"/>
      <c r="U2106" s="269" t="str">
        <f t="shared" si="65"/>
        <v/>
      </c>
      <c r="V2106" s="18"/>
      <c r="W2106" s="18" t="str">
        <f>IF(V2106&lt;&gt;"",VLOOKUP(V2106,'Drop-down lists'!$AF$8:$AG$11,2,FALSE),"")</f>
        <v/>
      </c>
      <c r="X2106" s="25"/>
      <c r="Y2106" s="162"/>
      <c r="Z2106" s="18" t="str">
        <f>IF(Y2106&lt;&gt;"",VLOOKUP(Y2106,'Drop-down lists'!$A$32:$B$38,2,FALSE),"")</f>
        <v/>
      </c>
      <c r="AA2106" s="18"/>
      <c r="AB2106" s="31"/>
      <c r="AC2106" s="18"/>
      <c r="AD2106" s="27" t="str">
        <f>IF(AB2106&lt;&gt;"",VLOOKUP(AB2106,'Drop-down lists'!$D$8:$E$20,2,FALSE),"")</f>
        <v/>
      </c>
      <c r="AE2106" s="267" t="s">
        <v>1519</v>
      </c>
      <c r="AF2106" s="31">
        <f>IF(AE2106&lt;&gt;"",VLOOKUP(AE2106,'Drop-down lists'!$AI$8:$AJ$9,2,FALSE),"")</f>
        <v>1</v>
      </c>
      <c r="AG2106" s="31"/>
      <c r="AH2106" s="18"/>
      <c r="AI2106" s="18" t="str">
        <f>IF(AG2106&lt;&gt;"",VLOOKUP(AG2106,'Drop-down lists'!$AL$8:$AM$10,2,FALSE),"")</f>
        <v/>
      </c>
      <c r="AJ2106" s="18"/>
      <c r="AK2106" s="18"/>
      <c r="AL2106" s="18"/>
      <c r="AM2106" s="18"/>
      <c r="AN2106" s="18"/>
      <c r="AO2106" s="162"/>
      <c r="AP2106" s="162"/>
      <c r="AQ2106" s="162"/>
      <c r="AR2106" s="162"/>
      <c r="AS2106" s="168"/>
      <c r="AT2106" s="168"/>
      <c r="AU2106" s="169"/>
      <c r="AV2106" s="169"/>
      <c r="AW2106" s="21"/>
    </row>
    <row r="2107" spans="1:49" x14ac:dyDescent="0.3">
      <c r="A2107" s="31"/>
      <c r="B2107" s="18" t="str">
        <f>IF(A2107&lt;&gt;"",VLOOKUP(A2107,'Drop-down lists'!$W$8:$X$251,2,FALSE),"")</f>
        <v/>
      </c>
      <c r="C2107" s="18"/>
      <c r="D2107" s="18" t="str">
        <f>IF(C2107&lt;&gt;"",VLOOKUP(C2107,'Drop-down lists'!$W$8:$X$251,2,FALSE),"")</f>
        <v/>
      </c>
      <c r="E2107" s="31"/>
      <c r="F2107" s="18"/>
      <c r="G2107" s="18"/>
      <c r="H2107" s="18"/>
      <c r="I2107" s="18"/>
      <c r="J2107" s="18"/>
      <c r="K2107" s="18" t="str">
        <f>IF(J2107&lt;&gt;"",VLOOKUP(J2107,'Drop-down lists'!$Z$8:$AA$9,2,FALSE),"")</f>
        <v/>
      </c>
      <c r="L2107" s="18"/>
      <c r="M2107" s="18"/>
      <c r="N2107" s="18"/>
      <c r="O2107" s="269" t="str">
        <f t="shared" si="64"/>
        <v/>
      </c>
      <c r="P2107" s="168"/>
      <c r="Q2107" s="18" t="str">
        <f>IF(P2107&lt;&gt;"",VLOOKUP(P2107,'Drop-down lists'!$AB$8:$AC$9,2,FALSE),"")</f>
        <v/>
      </c>
      <c r="R2107" s="18"/>
      <c r="S2107" s="18"/>
      <c r="T2107" s="18"/>
      <c r="U2107" s="269" t="str">
        <f t="shared" si="65"/>
        <v/>
      </c>
      <c r="V2107" s="18"/>
      <c r="W2107" s="18" t="str">
        <f>IF(V2107&lt;&gt;"",VLOOKUP(V2107,'Drop-down lists'!$AF$8:$AG$11,2,FALSE),"")</f>
        <v/>
      </c>
      <c r="X2107" s="25"/>
      <c r="Y2107" s="162"/>
      <c r="Z2107" s="18" t="str">
        <f>IF(Y2107&lt;&gt;"",VLOOKUP(Y2107,'Drop-down lists'!$A$32:$B$38,2,FALSE),"")</f>
        <v/>
      </c>
      <c r="AA2107" s="18"/>
      <c r="AB2107" s="31"/>
      <c r="AC2107" s="18"/>
      <c r="AD2107" s="27" t="str">
        <f>IF(AB2107&lt;&gt;"",VLOOKUP(AB2107,'Drop-down lists'!$D$8:$E$20,2,FALSE),"")</f>
        <v/>
      </c>
      <c r="AE2107" s="267" t="s">
        <v>1519</v>
      </c>
      <c r="AF2107" s="31">
        <f>IF(AE2107&lt;&gt;"",VLOOKUP(AE2107,'Drop-down lists'!$AI$8:$AJ$9,2,FALSE),"")</f>
        <v>1</v>
      </c>
      <c r="AG2107" s="31"/>
      <c r="AH2107" s="18"/>
      <c r="AI2107" s="18" t="str">
        <f>IF(AG2107&lt;&gt;"",VLOOKUP(AG2107,'Drop-down lists'!$AL$8:$AM$10,2,FALSE),"")</f>
        <v/>
      </c>
      <c r="AJ2107" s="18"/>
      <c r="AK2107" s="18"/>
      <c r="AL2107" s="18"/>
      <c r="AM2107" s="18"/>
      <c r="AN2107" s="18"/>
      <c r="AO2107" s="162"/>
      <c r="AP2107" s="162"/>
      <c r="AQ2107" s="162"/>
      <c r="AR2107" s="162"/>
      <c r="AS2107" s="168"/>
      <c r="AT2107" s="168"/>
      <c r="AU2107" s="169"/>
      <c r="AV2107" s="169"/>
      <c r="AW2107" s="21"/>
    </row>
    <row r="2108" spans="1:49" x14ac:dyDescent="0.3">
      <c r="A2108" s="31"/>
      <c r="B2108" s="18" t="str">
        <f>IF(A2108&lt;&gt;"",VLOOKUP(A2108,'Drop-down lists'!$W$8:$X$251,2,FALSE),"")</f>
        <v/>
      </c>
      <c r="C2108" s="18"/>
      <c r="D2108" s="18" t="str">
        <f>IF(C2108&lt;&gt;"",VLOOKUP(C2108,'Drop-down lists'!$W$8:$X$251,2,FALSE),"")</f>
        <v/>
      </c>
      <c r="E2108" s="31"/>
      <c r="F2108" s="18"/>
      <c r="G2108" s="18"/>
      <c r="H2108" s="18"/>
      <c r="I2108" s="18"/>
      <c r="J2108" s="18"/>
      <c r="K2108" s="18" t="str">
        <f>IF(J2108&lt;&gt;"",VLOOKUP(J2108,'Drop-down lists'!$Z$8:$AA$9,2,FALSE),"")</f>
        <v/>
      </c>
      <c r="L2108" s="18"/>
      <c r="M2108" s="18"/>
      <c r="N2108" s="18"/>
      <c r="O2108" s="269" t="str">
        <f t="shared" si="64"/>
        <v/>
      </c>
      <c r="P2108" s="168"/>
      <c r="Q2108" s="18" t="str">
        <f>IF(P2108&lt;&gt;"",VLOOKUP(P2108,'Drop-down lists'!$AB$8:$AC$9,2,FALSE),"")</f>
        <v/>
      </c>
      <c r="R2108" s="18"/>
      <c r="S2108" s="18"/>
      <c r="T2108" s="18"/>
      <c r="U2108" s="269" t="str">
        <f t="shared" si="65"/>
        <v/>
      </c>
      <c r="V2108" s="18"/>
      <c r="W2108" s="18" t="str">
        <f>IF(V2108&lt;&gt;"",VLOOKUP(V2108,'Drop-down lists'!$AF$8:$AG$11,2,FALSE),"")</f>
        <v/>
      </c>
      <c r="X2108" s="25"/>
      <c r="Y2108" s="162"/>
      <c r="Z2108" s="18" t="str">
        <f>IF(Y2108&lt;&gt;"",VLOOKUP(Y2108,'Drop-down lists'!$A$32:$B$38,2,FALSE),"")</f>
        <v/>
      </c>
      <c r="AA2108" s="18"/>
      <c r="AB2108" s="31"/>
      <c r="AC2108" s="18"/>
      <c r="AD2108" s="27" t="str">
        <f>IF(AB2108&lt;&gt;"",VLOOKUP(AB2108,'Drop-down lists'!$D$8:$E$20,2,FALSE),"")</f>
        <v/>
      </c>
      <c r="AE2108" s="267" t="s">
        <v>1519</v>
      </c>
      <c r="AF2108" s="31">
        <f>IF(AE2108&lt;&gt;"",VLOOKUP(AE2108,'Drop-down lists'!$AI$8:$AJ$9,2,FALSE),"")</f>
        <v>1</v>
      </c>
      <c r="AG2108" s="31"/>
      <c r="AH2108" s="18"/>
      <c r="AI2108" s="18" t="str">
        <f>IF(AG2108&lt;&gt;"",VLOOKUP(AG2108,'Drop-down lists'!$AL$8:$AM$10,2,FALSE),"")</f>
        <v/>
      </c>
      <c r="AJ2108" s="18"/>
      <c r="AK2108" s="18"/>
      <c r="AL2108" s="18"/>
      <c r="AM2108" s="18"/>
      <c r="AN2108" s="18"/>
      <c r="AO2108" s="162"/>
      <c r="AP2108" s="162"/>
      <c r="AQ2108" s="162"/>
      <c r="AR2108" s="162"/>
      <c r="AS2108" s="168"/>
      <c r="AT2108" s="168"/>
      <c r="AU2108" s="169"/>
      <c r="AV2108" s="169"/>
      <c r="AW2108" s="21"/>
    </row>
    <row r="2109" spans="1:49" x14ac:dyDescent="0.3">
      <c r="A2109" s="31"/>
      <c r="B2109" s="18" t="str">
        <f>IF(A2109&lt;&gt;"",VLOOKUP(A2109,'Drop-down lists'!$W$8:$X$251,2,FALSE),"")</f>
        <v/>
      </c>
      <c r="C2109" s="18"/>
      <c r="D2109" s="18" t="str">
        <f>IF(C2109&lt;&gt;"",VLOOKUP(C2109,'Drop-down lists'!$W$8:$X$251,2,FALSE),"")</f>
        <v/>
      </c>
      <c r="E2109" s="31"/>
      <c r="F2109" s="18"/>
      <c r="G2109" s="18"/>
      <c r="H2109" s="18"/>
      <c r="I2109" s="18"/>
      <c r="J2109" s="18"/>
      <c r="K2109" s="18" t="str">
        <f>IF(J2109&lt;&gt;"",VLOOKUP(J2109,'Drop-down lists'!$Z$8:$AA$9,2,FALSE),"")</f>
        <v/>
      </c>
      <c r="L2109" s="18"/>
      <c r="M2109" s="18"/>
      <c r="N2109" s="18"/>
      <c r="O2109" s="269" t="str">
        <f t="shared" si="64"/>
        <v/>
      </c>
      <c r="P2109" s="168"/>
      <c r="Q2109" s="18" t="str">
        <f>IF(P2109&lt;&gt;"",VLOOKUP(P2109,'Drop-down lists'!$AB$8:$AC$9,2,FALSE),"")</f>
        <v/>
      </c>
      <c r="R2109" s="18"/>
      <c r="S2109" s="18"/>
      <c r="T2109" s="18"/>
      <c r="U2109" s="269" t="str">
        <f t="shared" si="65"/>
        <v/>
      </c>
      <c r="V2109" s="18"/>
      <c r="W2109" s="18" t="str">
        <f>IF(V2109&lt;&gt;"",VLOOKUP(V2109,'Drop-down lists'!$AF$8:$AG$11,2,FALSE),"")</f>
        <v/>
      </c>
      <c r="X2109" s="25"/>
      <c r="Y2109" s="162"/>
      <c r="Z2109" s="18" t="str">
        <f>IF(Y2109&lt;&gt;"",VLOOKUP(Y2109,'Drop-down lists'!$A$32:$B$38,2,FALSE),"")</f>
        <v/>
      </c>
      <c r="AA2109" s="18"/>
      <c r="AB2109" s="31"/>
      <c r="AC2109" s="18"/>
      <c r="AD2109" s="27" t="str">
        <f>IF(AB2109&lt;&gt;"",VLOOKUP(AB2109,'Drop-down lists'!$D$8:$E$20,2,FALSE),"")</f>
        <v/>
      </c>
      <c r="AE2109" s="267" t="s">
        <v>1519</v>
      </c>
      <c r="AF2109" s="31">
        <f>IF(AE2109&lt;&gt;"",VLOOKUP(AE2109,'Drop-down lists'!$AI$8:$AJ$9,2,FALSE),"")</f>
        <v>1</v>
      </c>
      <c r="AG2109" s="31"/>
      <c r="AH2109" s="18"/>
      <c r="AI2109" s="18" t="str">
        <f>IF(AG2109&lt;&gt;"",VLOOKUP(AG2109,'Drop-down lists'!$AL$8:$AM$10,2,FALSE),"")</f>
        <v/>
      </c>
      <c r="AJ2109" s="18"/>
      <c r="AK2109" s="18"/>
      <c r="AL2109" s="18"/>
      <c r="AM2109" s="18"/>
      <c r="AN2109" s="18"/>
      <c r="AO2109" s="162"/>
      <c r="AP2109" s="162"/>
      <c r="AQ2109" s="162"/>
      <c r="AR2109" s="162"/>
      <c r="AS2109" s="168"/>
      <c r="AT2109" s="168"/>
      <c r="AU2109" s="169"/>
      <c r="AV2109" s="169"/>
      <c r="AW2109" s="21"/>
    </row>
    <row r="2110" spans="1:49" x14ac:dyDescent="0.3">
      <c r="A2110" s="31"/>
      <c r="B2110" s="18" t="str">
        <f>IF(A2110&lt;&gt;"",VLOOKUP(A2110,'Drop-down lists'!$W$8:$X$251,2,FALSE),"")</f>
        <v/>
      </c>
      <c r="C2110" s="18"/>
      <c r="D2110" s="18" t="str">
        <f>IF(C2110&lt;&gt;"",VLOOKUP(C2110,'Drop-down lists'!$W$8:$X$251,2,FALSE),"")</f>
        <v/>
      </c>
      <c r="E2110" s="31"/>
      <c r="F2110" s="18"/>
      <c r="G2110" s="18"/>
      <c r="H2110" s="18"/>
      <c r="I2110" s="18"/>
      <c r="J2110" s="18"/>
      <c r="K2110" s="18" t="str">
        <f>IF(J2110&lt;&gt;"",VLOOKUP(J2110,'Drop-down lists'!$Z$8:$AA$9,2,FALSE),"")</f>
        <v/>
      </c>
      <c r="L2110" s="18"/>
      <c r="M2110" s="18"/>
      <c r="N2110" s="18"/>
      <c r="O2110" s="269" t="str">
        <f t="shared" si="64"/>
        <v/>
      </c>
      <c r="P2110" s="168"/>
      <c r="Q2110" s="18" t="str">
        <f>IF(P2110&lt;&gt;"",VLOOKUP(P2110,'Drop-down lists'!$AB$8:$AC$9,2,FALSE),"")</f>
        <v/>
      </c>
      <c r="R2110" s="18"/>
      <c r="S2110" s="18"/>
      <c r="T2110" s="18"/>
      <c r="U2110" s="269" t="str">
        <f t="shared" si="65"/>
        <v/>
      </c>
      <c r="V2110" s="18"/>
      <c r="W2110" s="18" t="str">
        <f>IF(V2110&lt;&gt;"",VLOOKUP(V2110,'Drop-down lists'!$AF$8:$AG$11,2,FALSE),"")</f>
        <v/>
      </c>
      <c r="X2110" s="25"/>
      <c r="Y2110" s="162"/>
      <c r="Z2110" s="18" t="str">
        <f>IF(Y2110&lt;&gt;"",VLOOKUP(Y2110,'Drop-down lists'!$A$32:$B$38,2,FALSE),"")</f>
        <v/>
      </c>
      <c r="AA2110" s="18"/>
      <c r="AB2110" s="31"/>
      <c r="AC2110" s="18"/>
      <c r="AD2110" s="27" t="str">
        <f>IF(AB2110&lt;&gt;"",VLOOKUP(AB2110,'Drop-down lists'!$D$8:$E$20,2,FALSE),"")</f>
        <v/>
      </c>
      <c r="AE2110" s="267" t="s">
        <v>1519</v>
      </c>
      <c r="AF2110" s="31">
        <f>IF(AE2110&lt;&gt;"",VLOOKUP(AE2110,'Drop-down lists'!$AI$8:$AJ$9,2,FALSE),"")</f>
        <v>1</v>
      </c>
      <c r="AG2110" s="31"/>
      <c r="AH2110" s="18"/>
      <c r="AI2110" s="18" t="str">
        <f>IF(AG2110&lt;&gt;"",VLOOKUP(AG2110,'Drop-down lists'!$AL$8:$AM$10,2,FALSE),"")</f>
        <v/>
      </c>
      <c r="AJ2110" s="18"/>
      <c r="AK2110" s="18"/>
      <c r="AL2110" s="18"/>
      <c r="AM2110" s="18"/>
      <c r="AN2110" s="18"/>
      <c r="AO2110" s="162"/>
      <c r="AP2110" s="162"/>
      <c r="AQ2110" s="162"/>
      <c r="AR2110" s="162"/>
      <c r="AS2110" s="168"/>
      <c r="AT2110" s="168"/>
      <c r="AU2110" s="169"/>
      <c r="AV2110" s="169"/>
      <c r="AW2110" s="21"/>
    </row>
    <row r="2111" spans="1:49" x14ac:dyDescent="0.3">
      <c r="A2111" s="31"/>
      <c r="B2111" s="18" t="str">
        <f>IF(A2111&lt;&gt;"",VLOOKUP(A2111,'Drop-down lists'!$W$8:$X$251,2,FALSE),"")</f>
        <v/>
      </c>
      <c r="C2111" s="18"/>
      <c r="D2111" s="18" t="str">
        <f>IF(C2111&lt;&gt;"",VLOOKUP(C2111,'Drop-down lists'!$W$8:$X$251,2,FALSE),"")</f>
        <v/>
      </c>
      <c r="E2111" s="31"/>
      <c r="F2111" s="18"/>
      <c r="G2111" s="18"/>
      <c r="H2111" s="18"/>
      <c r="I2111" s="18"/>
      <c r="J2111" s="18"/>
      <c r="K2111" s="18" t="str">
        <f>IF(J2111&lt;&gt;"",VLOOKUP(J2111,'Drop-down lists'!$Z$8:$AA$9,2,FALSE),"")</f>
        <v/>
      </c>
      <c r="L2111" s="18"/>
      <c r="M2111" s="18"/>
      <c r="N2111" s="18"/>
      <c r="O2111" s="269" t="str">
        <f t="shared" si="64"/>
        <v/>
      </c>
      <c r="P2111" s="168"/>
      <c r="Q2111" s="18" t="str">
        <f>IF(P2111&lt;&gt;"",VLOOKUP(P2111,'Drop-down lists'!$AB$8:$AC$9,2,FALSE),"")</f>
        <v/>
      </c>
      <c r="R2111" s="18"/>
      <c r="S2111" s="18"/>
      <c r="T2111" s="18"/>
      <c r="U2111" s="269" t="str">
        <f t="shared" si="65"/>
        <v/>
      </c>
      <c r="V2111" s="18"/>
      <c r="W2111" s="18" t="str">
        <f>IF(V2111&lt;&gt;"",VLOOKUP(V2111,'Drop-down lists'!$AF$8:$AG$11,2,FALSE),"")</f>
        <v/>
      </c>
      <c r="X2111" s="25"/>
      <c r="Y2111" s="162"/>
      <c r="Z2111" s="18" t="str">
        <f>IF(Y2111&lt;&gt;"",VLOOKUP(Y2111,'Drop-down lists'!$A$32:$B$38,2,FALSE),"")</f>
        <v/>
      </c>
      <c r="AA2111" s="18"/>
      <c r="AB2111" s="31"/>
      <c r="AC2111" s="18"/>
      <c r="AD2111" s="27" t="str">
        <f>IF(AB2111&lt;&gt;"",VLOOKUP(AB2111,'Drop-down lists'!$D$8:$E$20,2,FALSE),"")</f>
        <v/>
      </c>
      <c r="AE2111" s="267" t="s">
        <v>1519</v>
      </c>
      <c r="AF2111" s="31">
        <f>IF(AE2111&lt;&gt;"",VLOOKUP(AE2111,'Drop-down lists'!$AI$8:$AJ$9,2,FALSE),"")</f>
        <v>1</v>
      </c>
      <c r="AG2111" s="31"/>
      <c r="AH2111" s="18"/>
      <c r="AI2111" s="18" t="str">
        <f>IF(AG2111&lt;&gt;"",VLOOKUP(AG2111,'Drop-down lists'!$AL$8:$AM$10,2,FALSE),"")</f>
        <v/>
      </c>
      <c r="AJ2111" s="18"/>
      <c r="AK2111" s="18"/>
      <c r="AL2111" s="18"/>
      <c r="AM2111" s="18"/>
      <c r="AN2111" s="18"/>
      <c r="AO2111" s="162"/>
      <c r="AP2111" s="162"/>
      <c r="AQ2111" s="162"/>
      <c r="AR2111" s="162"/>
      <c r="AS2111" s="168"/>
      <c r="AT2111" s="168"/>
      <c r="AU2111" s="169"/>
      <c r="AV2111" s="169"/>
      <c r="AW2111" s="21"/>
    </row>
    <row r="2112" spans="1:49" x14ac:dyDescent="0.3">
      <c r="A2112" s="31"/>
      <c r="B2112" s="18" t="str">
        <f>IF(A2112&lt;&gt;"",VLOOKUP(A2112,'Drop-down lists'!$W$8:$X$251,2,FALSE),"")</f>
        <v/>
      </c>
      <c r="C2112" s="18"/>
      <c r="D2112" s="18" t="str">
        <f>IF(C2112&lt;&gt;"",VLOOKUP(C2112,'Drop-down lists'!$W$8:$X$251,2,FALSE),"")</f>
        <v/>
      </c>
      <c r="E2112" s="31"/>
      <c r="F2112" s="18"/>
      <c r="G2112" s="18"/>
      <c r="H2112" s="18"/>
      <c r="I2112" s="18"/>
      <c r="J2112" s="18"/>
      <c r="K2112" s="18" t="str">
        <f>IF(J2112&lt;&gt;"",VLOOKUP(J2112,'Drop-down lists'!$Z$8:$AA$9,2,FALSE),"")</f>
        <v/>
      </c>
      <c r="L2112" s="18"/>
      <c r="M2112" s="18"/>
      <c r="N2112" s="18"/>
      <c r="O2112" s="269" t="str">
        <f t="shared" si="64"/>
        <v/>
      </c>
      <c r="P2112" s="168"/>
      <c r="Q2112" s="18" t="str">
        <f>IF(P2112&lt;&gt;"",VLOOKUP(P2112,'Drop-down lists'!$AB$8:$AC$9,2,FALSE),"")</f>
        <v/>
      </c>
      <c r="R2112" s="18"/>
      <c r="S2112" s="18"/>
      <c r="T2112" s="18"/>
      <c r="U2112" s="269" t="str">
        <f t="shared" si="65"/>
        <v/>
      </c>
      <c r="V2112" s="18"/>
      <c r="W2112" s="18" t="str">
        <f>IF(V2112&lt;&gt;"",VLOOKUP(V2112,'Drop-down lists'!$AF$8:$AG$11,2,FALSE),"")</f>
        <v/>
      </c>
      <c r="X2112" s="25"/>
      <c r="Y2112" s="162"/>
      <c r="Z2112" s="18" t="str">
        <f>IF(Y2112&lt;&gt;"",VLOOKUP(Y2112,'Drop-down lists'!$A$32:$B$38,2,FALSE),"")</f>
        <v/>
      </c>
      <c r="AA2112" s="18"/>
      <c r="AB2112" s="31"/>
      <c r="AC2112" s="18"/>
      <c r="AD2112" s="27" t="str">
        <f>IF(AB2112&lt;&gt;"",VLOOKUP(AB2112,'Drop-down lists'!$D$8:$E$20,2,FALSE),"")</f>
        <v/>
      </c>
      <c r="AE2112" s="267" t="s">
        <v>1519</v>
      </c>
      <c r="AF2112" s="31">
        <f>IF(AE2112&lt;&gt;"",VLOOKUP(AE2112,'Drop-down lists'!$AI$8:$AJ$9,2,FALSE),"")</f>
        <v>1</v>
      </c>
      <c r="AG2112" s="31"/>
      <c r="AH2112" s="18"/>
      <c r="AI2112" s="18" t="str">
        <f>IF(AG2112&lt;&gt;"",VLOOKUP(AG2112,'Drop-down lists'!$AL$8:$AM$10,2,FALSE),"")</f>
        <v/>
      </c>
      <c r="AJ2112" s="18"/>
      <c r="AK2112" s="18"/>
      <c r="AL2112" s="18"/>
      <c r="AM2112" s="18"/>
      <c r="AN2112" s="18"/>
      <c r="AO2112" s="162"/>
      <c r="AP2112" s="162"/>
      <c r="AQ2112" s="162"/>
      <c r="AR2112" s="162"/>
      <c r="AS2112" s="168"/>
      <c r="AT2112" s="168"/>
      <c r="AU2112" s="169"/>
      <c r="AV2112" s="169"/>
      <c r="AW2112" s="21"/>
    </row>
    <row r="2113" spans="1:49" x14ac:dyDescent="0.3">
      <c r="A2113" s="31"/>
      <c r="B2113" s="18" t="str">
        <f>IF(A2113&lt;&gt;"",VLOOKUP(A2113,'Drop-down lists'!$W$8:$X$251,2,FALSE),"")</f>
        <v/>
      </c>
      <c r="C2113" s="18"/>
      <c r="D2113" s="18" t="str">
        <f>IF(C2113&lt;&gt;"",VLOOKUP(C2113,'Drop-down lists'!$W$8:$X$251,2,FALSE),"")</f>
        <v/>
      </c>
      <c r="E2113" s="31"/>
      <c r="F2113" s="18"/>
      <c r="G2113" s="18"/>
      <c r="H2113" s="18"/>
      <c r="I2113" s="18"/>
      <c r="J2113" s="18"/>
      <c r="K2113" s="18" t="str">
        <f>IF(J2113&lt;&gt;"",VLOOKUP(J2113,'Drop-down lists'!$Z$8:$AA$9,2,FALSE),"")</f>
        <v/>
      </c>
      <c r="L2113" s="18"/>
      <c r="M2113" s="18"/>
      <c r="N2113" s="18"/>
      <c r="O2113" s="269" t="str">
        <f t="shared" si="64"/>
        <v/>
      </c>
      <c r="P2113" s="168"/>
      <c r="Q2113" s="18" t="str">
        <f>IF(P2113&lt;&gt;"",VLOOKUP(P2113,'Drop-down lists'!$AB$8:$AC$9,2,FALSE),"")</f>
        <v/>
      </c>
      <c r="R2113" s="18"/>
      <c r="S2113" s="18"/>
      <c r="T2113" s="18"/>
      <c r="U2113" s="269" t="str">
        <f t="shared" si="65"/>
        <v/>
      </c>
      <c r="V2113" s="18"/>
      <c r="W2113" s="18" t="str">
        <f>IF(V2113&lt;&gt;"",VLOOKUP(V2113,'Drop-down lists'!$AF$8:$AG$11,2,FALSE),"")</f>
        <v/>
      </c>
      <c r="X2113" s="25"/>
      <c r="Y2113" s="162"/>
      <c r="Z2113" s="18" t="str">
        <f>IF(Y2113&lt;&gt;"",VLOOKUP(Y2113,'Drop-down lists'!$A$32:$B$38,2,FALSE),"")</f>
        <v/>
      </c>
      <c r="AA2113" s="18"/>
      <c r="AB2113" s="31"/>
      <c r="AC2113" s="18"/>
      <c r="AD2113" s="27" t="str">
        <f>IF(AB2113&lt;&gt;"",VLOOKUP(AB2113,'Drop-down lists'!$D$8:$E$20,2,FALSE),"")</f>
        <v/>
      </c>
      <c r="AE2113" s="267" t="s">
        <v>1519</v>
      </c>
      <c r="AF2113" s="31">
        <f>IF(AE2113&lt;&gt;"",VLOOKUP(AE2113,'Drop-down lists'!$AI$8:$AJ$9,2,FALSE),"")</f>
        <v>1</v>
      </c>
      <c r="AG2113" s="31"/>
      <c r="AH2113" s="18"/>
      <c r="AI2113" s="18" t="str">
        <f>IF(AG2113&lt;&gt;"",VLOOKUP(AG2113,'Drop-down lists'!$AL$8:$AM$10,2,FALSE),"")</f>
        <v/>
      </c>
      <c r="AJ2113" s="18"/>
      <c r="AK2113" s="18"/>
      <c r="AL2113" s="18"/>
      <c r="AM2113" s="18"/>
      <c r="AN2113" s="18"/>
      <c r="AO2113" s="162"/>
      <c r="AP2113" s="162"/>
      <c r="AQ2113" s="162"/>
      <c r="AR2113" s="162"/>
      <c r="AS2113" s="168"/>
      <c r="AT2113" s="168"/>
      <c r="AU2113" s="169"/>
      <c r="AV2113" s="169"/>
      <c r="AW2113" s="21"/>
    </row>
    <row r="2114" spans="1:49" x14ac:dyDescent="0.3">
      <c r="A2114" s="31"/>
      <c r="B2114" s="18" t="str">
        <f>IF(A2114&lt;&gt;"",VLOOKUP(A2114,'Drop-down lists'!$W$8:$X$251,2,FALSE),"")</f>
        <v/>
      </c>
      <c r="C2114" s="18"/>
      <c r="D2114" s="18" t="str">
        <f>IF(C2114&lt;&gt;"",VLOOKUP(C2114,'Drop-down lists'!$W$8:$X$251,2,FALSE),"")</f>
        <v/>
      </c>
      <c r="E2114" s="31"/>
      <c r="F2114" s="18"/>
      <c r="G2114" s="18"/>
      <c r="H2114" s="18"/>
      <c r="I2114" s="18"/>
      <c r="J2114" s="18"/>
      <c r="K2114" s="18" t="str">
        <f>IF(J2114&lt;&gt;"",VLOOKUP(J2114,'Drop-down lists'!$Z$8:$AA$9,2,FALSE),"")</f>
        <v/>
      </c>
      <c r="L2114" s="18"/>
      <c r="M2114" s="18"/>
      <c r="N2114" s="18"/>
      <c r="O2114" s="269" t="str">
        <f t="shared" si="64"/>
        <v/>
      </c>
      <c r="P2114" s="168"/>
      <c r="Q2114" s="18" t="str">
        <f>IF(P2114&lt;&gt;"",VLOOKUP(P2114,'Drop-down lists'!$AB$8:$AC$9,2,FALSE),"")</f>
        <v/>
      </c>
      <c r="R2114" s="18"/>
      <c r="S2114" s="18"/>
      <c r="T2114" s="18"/>
      <c r="U2114" s="269" t="str">
        <f t="shared" si="65"/>
        <v/>
      </c>
      <c r="V2114" s="18"/>
      <c r="W2114" s="18" t="str">
        <f>IF(V2114&lt;&gt;"",VLOOKUP(V2114,'Drop-down lists'!$AF$8:$AG$11,2,FALSE),"")</f>
        <v/>
      </c>
      <c r="X2114" s="25"/>
      <c r="Y2114" s="162"/>
      <c r="Z2114" s="18" t="str">
        <f>IF(Y2114&lt;&gt;"",VLOOKUP(Y2114,'Drop-down lists'!$A$32:$B$38,2,FALSE),"")</f>
        <v/>
      </c>
      <c r="AA2114" s="18"/>
      <c r="AB2114" s="31"/>
      <c r="AC2114" s="18"/>
      <c r="AD2114" s="27" t="str">
        <f>IF(AB2114&lt;&gt;"",VLOOKUP(AB2114,'Drop-down lists'!$D$8:$E$20,2,FALSE),"")</f>
        <v/>
      </c>
      <c r="AE2114" s="267" t="s">
        <v>1519</v>
      </c>
      <c r="AF2114" s="31">
        <f>IF(AE2114&lt;&gt;"",VLOOKUP(AE2114,'Drop-down lists'!$AI$8:$AJ$9,2,FALSE),"")</f>
        <v>1</v>
      </c>
      <c r="AG2114" s="31"/>
      <c r="AH2114" s="18"/>
      <c r="AI2114" s="18" t="str">
        <f>IF(AG2114&lt;&gt;"",VLOOKUP(AG2114,'Drop-down lists'!$AL$8:$AM$10,2,FALSE),"")</f>
        <v/>
      </c>
      <c r="AJ2114" s="18"/>
      <c r="AK2114" s="18"/>
      <c r="AL2114" s="18"/>
      <c r="AM2114" s="18"/>
      <c r="AN2114" s="18"/>
      <c r="AO2114" s="162"/>
      <c r="AP2114" s="162"/>
      <c r="AQ2114" s="162"/>
      <c r="AR2114" s="162"/>
      <c r="AS2114" s="168"/>
      <c r="AT2114" s="168"/>
      <c r="AU2114" s="169"/>
      <c r="AV2114" s="169"/>
      <c r="AW2114" s="21"/>
    </row>
    <row r="2115" spans="1:49" x14ac:dyDescent="0.3">
      <c r="A2115" s="31"/>
      <c r="B2115" s="18" t="str">
        <f>IF(A2115&lt;&gt;"",VLOOKUP(A2115,'Drop-down lists'!$W$8:$X$251,2,FALSE),"")</f>
        <v/>
      </c>
      <c r="C2115" s="18"/>
      <c r="D2115" s="18" t="str">
        <f>IF(C2115&lt;&gt;"",VLOOKUP(C2115,'Drop-down lists'!$W$8:$X$251,2,FALSE),"")</f>
        <v/>
      </c>
      <c r="E2115" s="31"/>
      <c r="F2115" s="18"/>
      <c r="G2115" s="18"/>
      <c r="H2115" s="18"/>
      <c r="I2115" s="18"/>
      <c r="J2115" s="18"/>
      <c r="K2115" s="18" t="str">
        <f>IF(J2115&lt;&gt;"",VLOOKUP(J2115,'Drop-down lists'!$Z$8:$AA$9,2,FALSE),"")</f>
        <v/>
      </c>
      <c r="L2115" s="18"/>
      <c r="M2115" s="18"/>
      <c r="N2115" s="18"/>
      <c r="O2115" s="269" t="str">
        <f t="shared" si="64"/>
        <v/>
      </c>
      <c r="P2115" s="168"/>
      <c r="Q2115" s="18" t="str">
        <f>IF(P2115&lt;&gt;"",VLOOKUP(P2115,'Drop-down lists'!$AB$8:$AC$9,2,FALSE),"")</f>
        <v/>
      </c>
      <c r="R2115" s="18"/>
      <c r="S2115" s="18"/>
      <c r="T2115" s="18"/>
      <c r="U2115" s="269" t="str">
        <f t="shared" si="65"/>
        <v/>
      </c>
      <c r="V2115" s="18"/>
      <c r="W2115" s="18" t="str">
        <f>IF(V2115&lt;&gt;"",VLOOKUP(V2115,'Drop-down lists'!$AF$8:$AG$11,2,FALSE),"")</f>
        <v/>
      </c>
      <c r="X2115" s="25"/>
      <c r="Y2115" s="162"/>
      <c r="Z2115" s="18" t="str">
        <f>IF(Y2115&lt;&gt;"",VLOOKUP(Y2115,'Drop-down lists'!$A$32:$B$38,2,FALSE),"")</f>
        <v/>
      </c>
      <c r="AA2115" s="18"/>
      <c r="AB2115" s="31"/>
      <c r="AC2115" s="18"/>
      <c r="AD2115" s="27" t="str">
        <f>IF(AB2115&lt;&gt;"",VLOOKUP(AB2115,'Drop-down lists'!$D$8:$E$20,2,FALSE),"")</f>
        <v/>
      </c>
      <c r="AE2115" s="267" t="s">
        <v>1519</v>
      </c>
      <c r="AF2115" s="31">
        <f>IF(AE2115&lt;&gt;"",VLOOKUP(AE2115,'Drop-down lists'!$AI$8:$AJ$9,2,FALSE),"")</f>
        <v>1</v>
      </c>
      <c r="AG2115" s="31"/>
      <c r="AH2115" s="18"/>
      <c r="AI2115" s="18" t="str">
        <f>IF(AG2115&lt;&gt;"",VLOOKUP(AG2115,'Drop-down lists'!$AL$8:$AM$10,2,FALSE),"")</f>
        <v/>
      </c>
      <c r="AJ2115" s="18"/>
      <c r="AK2115" s="18"/>
      <c r="AL2115" s="18"/>
      <c r="AM2115" s="18"/>
      <c r="AN2115" s="18"/>
      <c r="AO2115" s="162"/>
      <c r="AP2115" s="162"/>
      <c r="AQ2115" s="162"/>
      <c r="AR2115" s="162"/>
      <c r="AS2115" s="168"/>
      <c r="AT2115" s="168"/>
      <c r="AU2115" s="169"/>
      <c r="AV2115" s="169"/>
      <c r="AW2115" s="21"/>
    </row>
    <row r="2116" spans="1:49" x14ac:dyDescent="0.3">
      <c r="A2116" s="31"/>
      <c r="B2116" s="18" t="str">
        <f>IF(A2116&lt;&gt;"",VLOOKUP(A2116,'Drop-down lists'!$W$8:$X$251,2,FALSE),"")</f>
        <v/>
      </c>
      <c r="C2116" s="18"/>
      <c r="D2116" s="18" t="str">
        <f>IF(C2116&lt;&gt;"",VLOOKUP(C2116,'Drop-down lists'!$W$8:$X$251,2,FALSE),"")</f>
        <v/>
      </c>
      <c r="E2116" s="31"/>
      <c r="F2116" s="18"/>
      <c r="G2116" s="18"/>
      <c r="H2116" s="18"/>
      <c r="I2116" s="18"/>
      <c r="J2116" s="18"/>
      <c r="K2116" s="18" t="str">
        <f>IF(J2116&lt;&gt;"",VLOOKUP(J2116,'Drop-down lists'!$Z$8:$AA$9,2,FALSE),"")</f>
        <v/>
      </c>
      <c r="L2116" s="18"/>
      <c r="M2116" s="18"/>
      <c r="N2116" s="18"/>
      <c r="O2116" s="269" t="str">
        <f t="shared" si="64"/>
        <v/>
      </c>
      <c r="P2116" s="168"/>
      <c r="Q2116" s="18" t="str">
        <f>IF(P2116&lt;&gt;"",VLOOKUP(P2116,'Drop-down lists'!$AB$8:$AC$9,2,FALSE),"")</f>
        <v/>
      </c>
      <c r="R2116" s="18"/>
      <c r="S2116" s="18"/>
      <c r="T2116" s="18"/>
      <c r="U2116" s="269" t="str">
        <f t="shared" si="65"/>
        <v/>
      </c>
      <c r="V2116" s="18"/>
      <c r="W2116" s="18" t="str">
        <f>IF(V2116&lt;&gt;"",VLOOKUP(V2116,'Drop-down lists'!$AF$8:$AG$11,2,FALSE),"")</f>
        <v/>
      </c>
      <c r="X2116" s="25"/>
      <c r="Y2116" s="162"/>
      <c r="Z2116" s="18" t="str">
        <f>IF(Y2116&lt;&gt;"",VLOOKUP(Y2116,'Drop-down lists'!$A$32:$B$38,2,FALSE),"")</f>
        <v/>
      </c>
      <c r="AA2116" s="18"/>
      <c r="AB2116" s="31"/>
      <c r="AC2116" s="18"/>
      <c r="AD2116" s="27" t="str">
        <f>IF(AB2116&lt;&gt;"",VLOOKUP(AB2116,'Drop-down lists'!$D$8:$E$20,2,FALSE),"")</f>
        <v/>
      </c>
      <c r="AE2116" s="267" t="s">
        <v>1519</v>
      </c>
      <c r="AF2116" s="31">
        <f>IF(AE2116&lt;&gt;"",VLOOKUP(AE2116,'Drop-down lists'!$AI$8:$AJ$9,2,FALSE),"")</f>
        <v>1</v>
      </c>
      <c r="AG2116" s="31"/>
      <c r="AH2116" s="18"/>
      <c r="AI2116" s="18" t="str">
        <f>IF(AG2116&lt;&gt;"",VLOOKUP(AG2116,'Drop-down lists'!$AL$8:$AM$10,2,FALSE),"")</f>
        <v/>
      </c>
      <c r="AJ2116" s="18"/>
      <c r="AK2116" s="18"/>
      <c r="AL2116" s="18"/>
      <c r="AM2116" s="18"/>
      <c r="AN2116" s="18"/>
      <c r="AO2116" s="162"/>
      <c r="AP2116" s="162"/>
      <c r="AQ2116" s="162"/>
      <c r="AR2116" s="162"/>
      <c r="AS2116" s="168"/>
      <c r="AT2116" s="168"/>
      <c r="AU2116" s="169"/>
      <c r="AV2116" s="169"/>
      <c r="AW2116" s="21"/>
    </row>
    <row r="2117" spans="1:49" x14ac:dyDescent="0.3">
      <c r="A2117" s="31"/>
      <c r="B2117" s="18" t="str">
        <f>IF(A2117&lt;&gt;"",VLOOKUP(A2117,'Drop-down lists'!$W$8:$X$251,2,FALSE),"")</f>
        <v/>
      </c>
      <c r="C2117" s="18"/>
      <c r="D2117" s="18" t="str">
        <f>IF(C2117&lt;&gt;"",VLOOKUP(C2117,'Drop-down lists'!$W$8:$X$251,2,FALSE),"")</f>
        <v/>
      </c>
      <c r="E2117" s="31"/>
      <c r="F2117" s="18"/>
      <c r="G2117" s="18"/>
      <c r="H2117" s="18"/>
      <c r="I2117" s="18"/>
      <c r="J2117" s="18"/>
      <c r="K2117" s="18" t="str">
        <f>IF(J2117&lt;&gt;"",VLOOKUP(J2117,'Drop-down lists'!$Z$8:$AA$9,2,FALSE),"")</f>
        <v/>
      </c>
      <c r="L2117" s="18"/>
      <c r="M2117" s="18"/>
      <c r="N2117" s="18"/>
      <c r="O2117" s="269" t="str">
        <f t="shared" ref="O2117:O2180" si="66">IF(L2117&lt;&gt;"",IF(J2117="East",(L2117+(M2117+N2117/60)/60),IF(J2117="West",-(L2117+(M2117+N2117/60)/60),"East/West?")),"")</f>
        <v/>
      </c>
      <c r="P2117" s="168"/>
      <c r="Q2117" s="18" t="str">
        <f>IF(P2117&lt;&gt;"",VLOOKUP(P2117,'Drop-down lists'!$AB$8:$AC$9,2,FALSE),"")</f>
        <v/>
      </c>
      <c r="R2117" s="18"/>
      <c r="S2117" s="18"/>
      <c r="T2117" s="18"/>
      <c r="U2117" s="269" t="str">
        <f t="shared" ref="U2117:U2180" si="67">IF(R2117&lt;&gt;"",IF(P2117="North",(R2117+(S2117+T2117/60)/60),IF(P2117="South",-(R2117+(S2117+T2117/60)/60),"North/South?")),"")</f>
        <v/>
      </c>
      <c r="V2117" s="18"/>
      <c r="W2117" s="18" t="str">
        <f>IF(V2117&lt;&gt;"",VLOOKUP(V2117,'Drop-down lists'!$AF$8:$AG$11,2,FALSE),"")</f>
        <v/>
      </c>
      <c r="X2117" s="25"/>
      <c r="Y2117" s="162"/>
      <c r="Z2117" s="18" t="str">
        <f>IF(Y2117&lt;&gt;"",VLOOKUP(Y2117,'Drop-down lists'!$A$32:$B$38,2,FALSE),"")</f>
        <v/>
      </c>
      <c r="AA2117" s="18"/>
      <c r="AB2117" s="31"/>
      <c r="AC2117" s="18"/>
      <c r="AD2117" s="27" t="str">
        <f>IF(AB2117&lt;&gt;"",VLOOKUP(AB2117,'Drop-down lists'!$D$8:$E$20,2,FALSE),"")</f>
        <v/>
      </c>
      <c r="AE2117" s="267" t="s">
        <v>1519</v>
      </c>
      <c r="AF2117" s="31">
        <f>IF(AE2117&lt;&gt;"",VLOOKUP(AE2117,'Drop-down lists'!$AI$8:$AJ$9,2,FALSE),"")</f>
        <v>1</v>
      </c>
      <c r="AG2117" s="31"/>
      <c r="AH2117" s="18"/>
      <c r="AI2117" s="18" t="str">
        <f>IF(AG2117&lt;&gt;"",VLOOKUP(AG2117,'Drop-down lists'!$AL$8:$AM$10,2,FALSE),"")</f>
        <v/>
      </c>
      <c r="AJ2117" s="18"/>
      <c r="AK2117" s="18"/>
      <c r="AL2117" s="18"/>
      <c r="AM2117" s="18"/>
      <c r="AN2117" s="18"/>
      <c r="AO2117" s="162"/>
      <c r="AP2117" s="162"/>
      <c r="AQ2117" s="162"/>
      <c r="AR2117" s="162"/>
      <c r="AS2117" s="168"/>
      <c r="AT2117" s="168"/>
      <c r="AU2117" s="169"/>
      <c r="AV2117" s="169"/>
      <c r="AW2117" s="21"/>
    </row>
    <row r="2118" spans="1:49" x14ac:dyDescent="0.3">
      <c r="A2118" s="31"/>
      <c r="B2118" s="18" t="str">
        <f>IF(A2118&lt;&gt;"",VLOOKUP(A2118,'Drop-down lists'!$W$8:$X$251,2,FALSE),"")</f>
        <v/>
      </c>
      <c r="C2118" s="18"/>
      <c r="D2118" s="18" t="str">
        <f>IF(C2118&lt;&gt;"",VLOOKUP(C2118,'Drop-down lists'!$W$8:$X$251,2,FALSE),"")</f>
        <v/>
      </c>
      <c r="E2118" s="31"/>
      <c r="F2118" s="18"/>
      <c r="G2118" s="18"/>
      <c r="H2118" s="18"/>
      <c r="I2118" s="18"/>
      <c r="J2118" s="18"/>
      <c r="K2118" s="18" t="str">
        <f>IF(J2118&lt;&gt;"",VLOOKUP(J2118,'Drop-down lists'!$Z$8:$AA$9,2,FALSE),"")</f>
        <v/>
      </c>
      <c r="L2118" s="18"/>
      <c r="M2118" s="18"/>
      <c r="N2118" s="18"/>
      <c r="O2118" s="269" t="str">
        <f t="shared" si="66"/>
        <v/>
      </c>
      <c r="P2118" s="168"/>
      <c r="Q2118" s="18" t="str">
        <f>IF(P2118&lt;&gt;"",VLOOKUP(P2118,'Drop-down lists'!$AB$8:$AC$9,2,FALSE),"")</f>
        <v/>
      </c>
      <c r="R2118" s="18"/>
      <c r="S2118" s="18"/>
      <c r="T2118" s="18"/>
      <c r="U2118" s="269" t="str">
        <f t="shared" si="67"/>
        <v/>
      </c>
      <c r="V2118" s="18"/>
      <c r="W2118" s="18" t="str">
        <f>IF(V2118&lt;&gt;"",VLOOKUP(V2118,'Drop-down lists'!$AF$8:$AG$11,2,FALSE),"")</f>
        <v/>
      </c>
      <c r="X2118" s="25"/>
      <c r="Y2118" s="162"/>
      <c r="Z2118" s="18" t="str">
        <f>IF(Y2118&lt;&gt;"",VLOOKUP(Y2118,'Drop-down lists'!$A$32:$B$38,2,FALSE),"")</f>
        <v/>
      </c>
      <c r="AA2118" s="18"/>
      <c r="AB2118" s="31"/>
      <c r="AC2118" s="18"/>
      <c r="AD2118" s="27" t="str">
        <f>IF(AB2118&lt;&gt;"",VLOOKUP(AB2118,'Drop-down lists'!$D$8:$E$20,2,FALSE),"")</f>
        <v/>
      </c>
      <c r="AE2118" s="267" t="s">
        <v>1519</v>
      </c>
      <c r="AF2118" s="31">
        <f>IF(AE2118&lt;&gt;"",VLOOKUP(AE2118,'Drop-down lists'!$AI$8:$AJ$9,2,FALSE),"")</f>
        <v>1</v>
      </c>
      <c r="AG2118" s="31"/>
      <c r="AH2118" s="18"/>
      <c r="AI2118" s="18" t="str">
        <f>IF(AG2118&lt;&gt;"",VLOOKUP(AG2118,'Drop-down lists'!$AL$8:$AM$10,2,FALSE),"")</f>
        <v/>
      </c>
      <c r="AJ2118" s="18"/>
      <c r="AK2118" s="18"/>
      <c r="AL2118" s="18"/>
      <c r="AM2118" s="18"/>
      <c r="AN2118" s="18"/>
      <c r="AO2118" s="162"/>
      <c r="AP2118" s="162"/>
      <c r="AQ2118" s="162"/>
      <c r="AR2118" s="162"/>
      <c r="AS2118" s="168"/>
      <c r="AT2118" s="168"/>
      <c r="AU2118" s="169"/>
      <c r="AV2118" s="169"/>
      <c r="AW2118" s="21"/>
    </row>
    <row r="2119" spans="1:49" x14ac:dyDescent="0.3">
      <c r="A2119" s="31"/>
      <c r="B2119" s="18" t="str">
        <f>IF(A2119&lt;&gt;"",VLOOKUP(A2119,'Drop-down lists'!$W$8:$X$251,2,FALSE),"")</f>
        <v/>
      </c>
      <c r="C2119" s="18"/>
      <c r="D2119" s="18" t="str">
        <f>IF(C2119&lt;&gt;"",VLOOKUP(C2119,'Drop-down lists'!$W$8:$X$251,2,FALSE),"")</f>
        <v/>
      </c>
      <c r="E2119" s="31"/>
      <c r="F2119" s="18"/>
      <c r="G2119" s="18"/>
      <c r="H2119" s="18"/>
      <c r="I2119" s="18"/>
      <c r="J2119" s="18"/>
      <c r="K2119" s="18" t="str">
        <f>IF(J2119&lt;&gt;"",VLOOKUP(J2119,'Drop-down lists'!$Z$8:$AA$9,2,FALSE),"")</f>
        <v/>
      </c>
      <c r="L2119" s="18"/>
      <c r="M2119" s="18"/>
      <c r="N2119" s="18"/>
      <c r="O2119" s="269" t="str">
        <f t="shared" si="66"/>
        <v/>
      </c>
      <c r="P2119" s="168"/>
      <c r="Q2119" s="18" t="str">
        <f>IF(P2119&lt;&gt;"",VLOOKUP(P2119,'Drop-down lists'!$AB$8:$AC$9,2,FALSE),"")</f>
        <v/>
      </c>
      <c r="R2119" s="18"/>
      <c r="S2119" s="18"/>
      <c r="T2119" s="18"/>
      <c r="U2119" s="269" t="str">
        <f t="shared" si="67"/>
        <v/>
      </c>
      <c r="V2119" s="18"/>
      <c r="W2119" s="18" t="str">
        <f>IF(V2119&lt;&gt;"",VLOOKUP(V2119,'Drop-down lists'!$AF$8:$AG$11,2,FALSE),"")</f>
        <v/>
      </c>
      <c r="X2119" s="25"/>
      <c r="Y2119" s="162"/>
      <c r="Z2119" s="18" t="str">
        <f>IF(Y2119&lt;&gt;"",VLOOKUP(Y2119,'Drop-down lists'!$A$32:$B$38,2,FALSE),"")</f>
        <v/>
      </c>
      <c r="AA2119" s="18"/>
      <c r="AB2119" s="31"/>
      <c r="AC2119" s="18"/>
      <c r="AD2119" s="27" t="str">
        <f>IF(AB2119&lt;&gt;"",VLOOKUP(AB2119,'Drop-down lists'!$D$8:$E$20,2,FALSE),"")</f>
        <v/>
      </c>
      <c r="AE2119" s="267" t="s">
        <v>1519</v>
      </c>
      <c r="AF2119" s="31">
        <f>IF(AE2119&lt;&gt;"",VLOOKUP(AE2119,'Drop-down lists'!$AI$8:$AJ$9,2,FALSE),"")</f>
        <v>1</v>
      </c>
      <c r="AG2119" s="31"/>
      <c r="AH2119" s="18"/>
      <c r="AI2119" s="18" t="str">
        <f>IF(AG2119&lt;&gt;"",VLOOKUP(AG2119,'Drop-down lists'!$AL$8:$AM$10,2,FALSE),"")</f>
        <v/>
      </c>
      <c r="AJ2119" s="18"/>
      <c r="AK2119" s="18"/>
      <c r="AL2119" s="18"/>
      <c r="AM2119" s="18"/>
      <c r="AN2119" s="18"/>
      <c r="AO2119" s="162"/>
      <c r="AP2119" s="162"/>
      <c r="AQ2119" s="162"/>
      <c r="AR2119" s="162"/>
      <c r="AS2119" s="168"/>
      <c r="AT2119" s="168"/>
      <c r="AU2119" s="169"/>
      <c r="AV2119" s="169"/>
      <c r="AW2119" s="21"/>
    </row>
    <row r="2120" spans="1:49" x14ac:dyDescent="0.3">
      <c r="A2120" s="31"/>
      <c r="B2120" s="18" t="str">
        <f>IF(A2120&lt;&gt;"",VLOOKUP(A2120,'Drop-down lists'!$W$8:$X$251,2,FALSE),"")</f>
        <v/>
      </c>
      <c r="C2120" s="18"/>
      <c r="D2120" s="18" t="str">
        <f>IF(C2120&lt;&gt;"",VLOOKUP(C2120,'Drop-down lists'!$W$8:$X$251,2,FALSE),"")</f>
        <v/>
      </c>
      <c r="E2120" s="31"/>
      <c r="F2120" s="18"/>
      <c r="G2120" s="18"/>
      <c r="H2120" s="18"/>
      <c r="I2120" s="18"/>
      <c r="J2120" s="18"/>
      <c r="K2120" s="18" t="str">
        <f>IF(J2120&lt;&gt;"",VLOOKUP(J2120,'Drop-down lists'!$Z$8:$AA$9,2,FALSE),"")</f>
        <v/>
      </c>
      <c r="L2120" s="18"/>
      <c r="M2120" s="18"/>
      <c r="N2120" s="18"/>
      <c r="O2120" s="269" t="str">
        <f t="shared" si="66"/>
        <v/>
      </c>
      <c r="P2120" s="168"/>
      <c r="Q2120" s="18" t="str">
        <f>IF(P2120&lt;&gt;"",VLOOKUP(P2120,'Drop-down lists'!$AB$8:$AC$9,2,FALSE),"")</f>
        <v/>
      </c>
      <c r="R2120" s="18"/>
      <c r="S2120" s="18"/>
      <c r="T2120" s="18"/>
      <c r="U2120" s="269" t="str">
        <f t="shared" si="67"/>
        <v/>
      </c>
      <c r="V2120" s="18"/>
      <c r="W2120" s="18" t="str">
        <f>IF(V2120&lt;&gt;"",VLOOKUP(V2120,'Drop-down lists'!$AF$8:$AG$11,2,FALSE),"")</f>
        <v/>
      </c>
      <c r="X2120" s="25"/>
      <c r="Y2120" s="162"/>
      <c r="Z2120" s="18" t="str">
        <f>IF(Y2120&lt;&gt;"",VLOOKUP(Y2120,'Drop-down lists'!$A$32:$B$38,2,FALSE),"")</f>
        <v/>
      </c>
      <c r="AA2120" s="18"/>
      <c r="AB2120" s="31"/>
      <c r="AC2120" s="18"/>
      <c r="AD2120" s="27" t="str">
        <f>IF(AB2120&lt;&gt;"",VLOOKUP(AB2120,'Drop-down lists'!$D$8:$E$20,2,FALSE),"")</f>
        <v/>
      </c>
      <c r="AE2120" s="267" t="s">
        <v>1519</v>
      </c>
      <c r="AF2120" s="31">
        <f>IF(AE2120&lt;&gt;"",VLOOKUP(AE2120,'Drop-down lists'!$AI$8:$AJ$9,2,FALSE),"")</f>
        <v>1</v>
      </c>
      <c r="AG2120" s="31"/>
      <c r="AH2120" s="18"/>
      <c r="AI2120" s="18" t="str">
        <f>IF(AG2120&lt;&gt;"",VLOOKUP(AG2120,'Drop-down lists'!$AL$8:$AM$10,2,FALSE),"")</f>
        <v/>
      </c>
      <c r="AJ2120" s="18"/>
      <c r="AK2120" s="18"/>
      <c r="AL2120" s="18"/>
      <c r="AM2120" s="18"/>
      <c r="AN2120" s="18"/>
      <c r="AO2120" s="162"/>
      <c r="AP2120" s="162"/>
      <c r="AQ2120" s="162"/>
      <c r="AR2120" s="162"/>
      <c r="AS2120" s="168"/>
      <c r="AT2120" s="168"/>
      <c r="AU2120" s="169"/>
      <c r="AV2120" s="169"/>
      <c r="AW2120" s="21"/>
    </row>
    <row r="2121" spans="1:49" x14ac:dyDescent="0.3">
      <c r="A2121" s="31"/>
      <c r="B2121" s="18" t="str">
        <f>IF(A2121&lt;&gt;"",VLOOKUP(A2121,'Drop-down lists'!$W$8:$X$251,2,FALSE),"")</f>
        <v/>
      </c>
      <c r="C2121" s="18"/>
      <c r="D2121" s="18" t="str">
        <f>IF(C2121&lt;&gt;"",VLOOKUP(C2121,'Drop-down lists'!$W$8:$X$251,2,FALSE),"")</f>
        <v/>
      </c>
      <c r="E2121" s="31"/>
      <c r="F2121" s="18"/>
      <c r="G2121" s="18"/>
      <c r="H2121" s="18"/>
      <c r="I2121" s="18"/>
      <c r="J2121" s="18"/>
      <c r="K2121" s="18" t="str">
        <f>IF(J2121&lt;&gt;"",VLOOKUP(J2121,'Drop-down lists'!$Z$8:$AA$9,2,FALSE),"")</f>
        <v/>
      </c>
      <c r="L2121" s="18"/>
      <c r="M2121" s="18"/>
      <c r="N2121" s="18"/>
      <c r="O2121" s="269" t="str">
        <f t="shared" si="66"/>
        <v/>
      </c>
      <c r="P2121" s="168"/>
      <c r="Q2121" s="18" t="str">
        <f>IF(P2121&lt;&gt;"",VLOOKUP(P2121,'Drop-down lists'!$AB$8:$AC$9,2,FALSE),"")</f>
        <v/>
      </c>
      <c r="R2121" s="18"/>
      <c r="S2121" s="18"/>
      <c r="T2121" s="18"/>
      <c r="U2121" s="269" t="str">
        <f t="shared" si="67"/>
        <v/>
      </c>
      <c r="V2121" s="18"/>
      <c r="W2121" s="18" t="str">
        <f>IF(V2121&lt;&gt;"",VLOOKUP(V2121,'Drop-down lists'!$AF$8:$AG$11,2,FALSE),"")</f>
        <v/>
      </c>
      <c r="X2121" s="25"/>
      <c r="Y2121" s="162"/>
      <c r="Z2121" s="18" t="str">
        <f>IF(Y2121&lt;&gt;"",VLOOKUP(Y2121,'Drop-down lists'!$A$32:$B$38,2,FALSE),"")</f>
        <v/>
      </c>
      <c r="AA2121" s="18"/>
      <c r="AB2121" s="31"/>
      <c r="AC2121" s="18"/>
      <c r="AD2121" s="27" t="str">
        <f>IF(AB2121&lt;&gt;"",VLOOKUP(AB2121,'Drop-down lists'!$D$8:$E$20,2,FALSE),"")</f>
        <v/>
      </c>
      <c r="AE2121" s="267" t="s">
        <v>1519</v>
      </c>
      <c r="AF2121" s="31">
        <f>IF(AE2121&lt;&gt;"",VLOOKUP(AE2121,'Drop-down lists'!$AI$8:$AJ$9,2,FALSE),"")</f>
        <v>1</v>
      </c>
      <c r="AG2121" s="31"/>
      <c r="AH2121" s="18"/>
      <c r="AI2121" s="18" t="str">
        <f>IF(AG2121&lt;&gt;"",VLOOKUP(AG2121,'Drop-down lists'!$AL$8:$AM$10,2,FALSE),"")</f>
        <v/>
      </c>
      <c r="AJ2121" s="18"/>
      <c r="AK2121" s="18"/>
      <c r="AL2121" s="18"/>
      <c r="AM2121" s="18"/>
      <c r="AN2121" s="18"/>
      <c r="AO2121" s="162"/>
      <c r="AP2121" s="162"/>
      <c r="AQ2121" s="162"/>
      <c r="AR2121" s="162"/>
      <c r="AS2121" s="168"/>
      <c r="AT2121" s="168"/>
      <c r="AU2121" s="169"/>
      <c r="AV2121" s="169"/>
      <c r="AW2121" s="21"/>
    </row>
    <row r="2122" spans="1:49" x14ac:dyDescent="0.3">
      <c r="A2122" s="31"/>
      <c r="B2122" s="18" t="str">
        <f>IF(A2122&lt;&gt;"",VLOOKUP(A2122,'Drop-down lists'!$W$8:$X$251,2,FALSE),"")</f>
        <v/>
      </c>
      <c r="C2122" s="18"/>
      <c r="D2122" s="18" t="str">
        <f>IF(C2122&lt;&gt;"",VLOOKUP(C2122,'Drop-down lists'!$W$8:$X$251,2,FALSE),"")</f>
        <v/>
      </c>
      <c r="E2122" s="31"/>
      <c r="F2122" s="18"/>
      <c r="G2122" s="18"/>
      <c r="H2122" s="18"/>
      <c r="I2122" s="18"/>
      <c r="J2122" s="18"/>
      <c r="K2122" s="18" t="str">
        <f>IF(J2122&lt;&gt;"",VLOOKUP(J2122,'Drop-down lists'!$Z$8:$AA$9,2,FALSE),"")</f>
        <v/>
      </c>
      <c r="L2122" s="18"/>
      <c r="M2122" s="18"/>
      <c r="N2122" s="18"/>
      <c r="O2122" s="269" t="str">
        <f t="shared" si="66"/>
        <v/>
      </c>
      <c r="P2122" s="168"/>
      <c r="Q2122" s="18" t="str">
        <f>IF(P2122&lt;&gt;"",VLOOKUP(P2122,'Drop-down lists'!$AB$8:$AC$9,2,FALSE),"")</f>
        <v/>
      </c>
      <c r="R2122" s="18"/>
      <c r="S2122" s="18"/>
      <c r="T2122" s="18"/>
      <c r="U2122" s="269" t="str">
        <f t="shared" si="67"/>
        <v/>
      </c>
      <c r="V2122" s="18"/>
      <c r="W2122" s="18" t="str">
        <f>IF(V2122&lt;&gt;"",VLOOKUP(V2122,'Drop-down lists'!$AF$8:$AG$11,2,FALSE),"")</f>
        <v/>
      </c>
      <c r="X2122" s="25"/>
      <c r="Y2122" s="162"/>
      <c r="Z2122" s="18" t="str">
        <f>IF(Y2122&lt;&gt;"",VLOOKUP(Y2122,'Drop-down lists'!$A$32:$B$38,2,FALSE),"")</f>
        <v/>
      </c>
      <c r="AA2122" s="18"/>
      <c r="AB2122" s="31"/>
      <c r="AC2122" s="18"/>
      <c r="AD2122" s="27" t="str">
        <f>IF(AB2122&lt;&gt;"",VLOOKUP(AB2122,'Drop-down lists'!$D$8:$E$20,2,FALSE),"")</f>
        <v/>
      </c>
      <c r="AE2122" s="267" t="s">
        <v>1519</v>
      </c>
      <c r="AF2122" s="31">
        <f>IF(AE2122&lt;&gt;"",VLOOKUP(AE2122,'Drop-down lists'!$AI$8:$AJ$9,2,FALSE),"")</f>
        <v>1</v>
      </c>
      <c r="AG2122" s="31"/>
      <c r="AH2122" s="18"/>
      <c r="AI2122" s="18" t="str">
        <f>IF(AG2122&lt;&gt;"",VLOOKUP(AG2122,'Drop-down lists'!$AL$8:$AM$10,2,FALSE),"")</f>
        <v/>
      </c>
      <c r="AJ2122" s="18"/>
      <c r="AK2122" s="18"/>
      <c r="AL2122" s="18"/>
      <c r="AM2122" s="18"/>
      <c r="AN2122" s="18"/>
      <c r="AO2122" s="162"/>
      <c r="AP2122" s="162"/>
      <c r="AQ2122" s="162"/>
      <c r="AR2122" s="162"/>
      <c r="AS2122" s="168"/>
      <c r="AT2122" s="168"/>
      <c r="AU2122" s="169"/>
      <c r="AV2122" s="169"/>
      <c r="AW2122" s="21"/>
    </row>
    <row r="2123" spans="1:49" x14ac:dyDescent="0.3">
      <c r="A2123" s="31"/>
      <c r="B2123" s="18" t="str">
        <f>IF(A2123&lt;&gt;"",VLOOKUP(A2123,'Drop-down lists'!$W$8:$X$251,2,FALSE),"")</f>
        <v/>
      </c>
      <c r="C2123" s="18"/>
      <c r="D2123" s="18" t="str">
        <f>IF(C2123&lt;&gt;"",VLOOKUP(C2123,'Drop-down lists'!$W$8:$X$251,2,FALSE),"")</f>
        <v/>
      </c>
      <c r="E2123" s="31"/>
      <c r="F2123" s="18"/>
      <c r="G2123" s="18"/>
      <c r="H2123" s="18"/>
      <c r="I2123" s="18"/>
      <c r="J2123" s="18"/>
      <c r="K2123" s="18" t="str">
        <f>IF(J2123&lt;&gt;"",VLOOKUP(J2123,'Drop-down lists'!$Z$8:$AA$9,2,FALSE),"")</f>
        <v/>
      </c>
      <c r="L2123" s="18"/>
      <c r="M2123" s="18"/>
      <c r="N2123" s="18"/>
      <c r="O2123" s="269" t="str">
        <f t="shared" si="66"/>
        <v/>
      </c>
      <c r="P2123" s="168"/>
      <c r="Q2123" s="18" t="str">
        <f>IF(P2123&lt;&gt;"",VLOOKUP(P2123,'Drop-down lists'!$AB$8:$AC$9,2,FALSE),"")</f>
        <v/>
      </c>
      <c r="R2123" s="18"/>
      <c r="S2123" s="18"/>
      <c r="T2123" s="18"/>
      <c r="U2123" s="269" t="str">
        <f t="shared" si="67"/>
        <v/>
      </c>
      <c r="V2123" s="18"/>
      <c r="W2123" s="18" t="str">
        <f>IF(V2123&lt;&gt;"",VLOOKUP(V2123,'Drop-down lists'!$AF$8:$AG$11,2,FALSE),"")</f>
        <v/>
      </c>
      <c r="X2123" s="25"/>
      <c r="Y2123" s="162"/>
      <c r="Z2123" s="18" t="str">
        <f>IF(Y2123&lt;&gt;"",VLOOKUP(Y2123,'Drop-down lists'!$A$32:$B$38,2,FALSE),"")</f>
        <v/>
      </c>
      <c r="AA2123" s="18"/>
      <c r="AB2123" s="31"/>
      <c r="AC2123" s="18"/>
      <c r="AD2123" s="27" t="str">
        <f>IF(AB2123&lt;&gt;"",VLOOKUP(AB2123,'Drop-down lists'!$D$8:$E$20,2,FALSE),"")</f>
        <v/>
      </c>
      <c r="AE2123" s="267" t="s">
        <v>1519</v>
      </c>
      <c r="AF2123" s="31">
        <f>IF(AE2123&lt;&gt;"",VLOOKUP(AE2123,'Drop-down lists'!$AI$8:$AJ$9,2,FALSE),"")</f>
        <v>1</v>
      </c>
      <c r="AG2123" s="31"/>
      <c r="AH2123" s="18"/>
      <c r="AI2123" s="18" t="str">
        <f>IF(AG2123&lt;&gt;"",VLOOKUP(AG2123,'Drop-down lists'!$AL$8:$AM$10,2,FALSE),"")</f>
        <v/>
      </c>
      <c r="AJ2123" s="18"/>
      <c r="AK2123" s="18"/>
      <c r="AL2123" s="18"/>
      <c r="AM2123" s="18"/>
      <c r="AN2123" s="18"/>
      <c r="AO2123" s="162"/>
      <c r="AP2123" s="162"/>
      <c r="AQ2123" s="162"/>
      <c r="AR2123" s="162"/>
      <c r="AS2123" s="168"/>
      <c r="AT2123" s="168"/>
      <c r="AU2123" s="169"/>
      <c r="AV2123" s="169"/>
      <c r="AW2123" s="21"/>
    </row>
    <row r="2124" spans="1:49" x14ac:dyDescent="0.3">
      <c r="A2124" s="31"/>
      <c r="B2124" s="18" t="str">
        <f>IF(A2124&lt;&gt;"",VLOOKUP(A2124,'Drop-down lists'!$W$8:$X$251,2,FALSE),"")</f>
        <v/>
      </c>
      <c r="C2124" s="18"/>
      <c r="D2124" s="18" t="str">
        <f>IF(C2124&lt;&gt;"",VLOOKUP(C2124,'Drop-down lists'!$W$8:$X$251,2,FALSE),"")</f>
        <v/>
      </c>
      <c r="E2124" s="31"/>
      <c r="F2124" s="18"/>
      <c r="G2124" s="18"/>
      <c r="H2124" s="18"/>
      <c r="I2124" s="18"/>
      <c r="J2124" s="18"/>
      <c r="K2124" s="18" t="str">
        <f>IF(J2124&lt;&gt;"",VLOOKUP(J2124,'Drop-down lists'!$Z$8:$AA$9,2,FALSE),"")</f>
        <v/>
      </c>
      <c r="L2124" s="18"/>
      <c r="M2124" s="18"/>
      <c r="N2124" s="18"/>
      <c r="O2124" s="269" t="str">
        <f t="shared" si="66"/>
        <v/>
      </c>
      <c r="P2124" s="168"/>
      <c r="Q2124" s="18" t="str">
        <f>IF(P2124&lt;&gt;"",VLOOKUP(P2124,'Drop-down lists'!$AB$8:$AC$9,2,FALSE),"")</f>
        <v/>
      </c>
      <c r="R2124" s="18"/>
      <c r="S2124" s="18"/>
      <c r="T2124" s="18"/>
      <c r="U2124" s="269" t="str">
        <f t="shared" si="67"/>
        <v/>
      </c>
      <c r="V2124" s="18"/>
      <c r="W2124" s="18" t="str">
        <f>IF(V2124&lt;&gt;"",VLOOKUP(V2124,'Drop-down lists'!$AF$8:$AG$11,2,FALSE),"")</f>
        <v/>
      </c>
      <c r="X2124" s="25"/>
      <c r="Y2124" s="162"/>
      <c r="Z2124" s="18" t="str">
        <f>IF(Y2124&lt;&gt;"",VLOOKUP(Y2124,'Drop-down lists'!$A$32:$B$38,2,FALSE),"")</f>
        <v/>
      </c>
      <c r="AA2124" s="18"/>
      <c r="AB2124" s="31"/>
      <c r="AC2124" s="18"/>
      <c r="AD2124" s="27" t="str">
        <f>IF(AB2124&lt;&gt;"",VLOOKUP(AB2124,'Drop-down lists'!$D$8:$E$20,2,FALSE),"")</f>
        <v/>
      </c>
      <c r="AE2124" s="267" t="s">
        <v>1519</v>
      </c>
      <c r="AF2124" s="31">
        <f>IF(AE2124&lt;&gt;"",VLOOKUP(AE2124,'Drop-down lists'!$AI$8:$AJ$9,2,FALSE),"")</f>
        <v>1</v>
      </c>
      <c r="AG2124" s="31"/>
      <c r="AH2124" s="18"/>
      <c r="AI2124" s="18" t="str">
        <f>IF(AG2124&lt;&gt;"",VLOOKUP(AG2124,'Drop-down lists'!$AL$8:$AM$10,2,FALSE),"")</f>
        <v/>
      </c>
      <c r="AJ2124" s="18"/>
      <c r="AK2124" s="18"/>
      <c r="AL2124" s="18"/>
      <c r="AM2124" s="18"/>
      <c r="AN2124" s="18"/>
      <c r="AO2124" s="162"/>
      <c r="AP2124" s="162"/>
      <c r="AQ2124" s="162"/>
      <c r="AR2124" s="162"/>
      <c r="AS2124" s="168"/>
      <c r="AT2124" s="168"/>
      <c r="AU2124" s="169"/>
      <c r="AV2124" s="169"/>
      <c r="AW2124" s="21"/>
    </row>
    <row r="2125" spans="1:49" x14ac:dyDescent="0.3">
      <c r="A2125" s="31"/>
      <c r="B2125" s="18" t="str">
        <f>IF(A2125&lt;&gt;"",VLOOKUP(A2125,'Drop-down lists'!$W$8:$X$251,2,FALSE),"")</f>
        <v/>
      </c>
      <c r="C2125" s="18"/>
      <c r="D2125" s="18" t="str">
        <f>IF(C2125&lt;&gt;"",VLOOKUP(C2125,'Drop-down lists'!$W$8:$X$251,2,FALSE),"")</f>
        <v/>
      </c>
      <c r="E2125" s="31"/>
      <c r="F2125" s="18"/>
      <c r="G2125" s="18"/>
      <c r="H2125" s="18"/>
      <c r="I2125" s="18"/>
      <c r="J2125" s="18"/>
      <c r="K2125" s="18" t="str">
        <f>IF(J2125&lt;&gt;"",VLOOKUP(J2125,'Drop-down lists'!$Z$8:$AA$9,2,FALSE),"")</f>
        <v/>
      </c>
      <c r="L2125" s="18"/>
      <c r="M2125" s="18"/>
      <c r="N2125" s="18"/>
      <c r="O2125" s="269" t="str">
        <f t="shared" si="66"/>
        <v/>
      </c>
      <c r="P2125" s="168"/>
      <c r="Q2125" s="18" t="str">
        <f>IF(P2125&lt;&gt;"",VLOOKUP(P2125,'Drop-down lists'!$AB$8:$AC$9,2,FALSE),"")</f>
        <v/>
      </c>
      <c r="R2125" s="18"/>
      <c r="S2125" s="18"/>
      <c r="T2125" s="18"/>
      <c r="U2125" s="269" t="str">
        <f t="shared" si="67"/>
        <v/>
      </c>
      <c r="V2125" s="18"/>
      <c r="W2125" s="18" t="str">
        <f>IF(V2125&lt;&gt;"",VLOOKUP(V2125,'Drop-down lists'!$AF$8:$AG$11,2,FALSE),"")</f>
        <v/>
      </c>
      <c r="X2125" s="25"/>
      <c r="Y2125" s="162"/>
      <c r="Z2125" s="18" t="str">
        <f>IF(Y2125&lt;&gt;"",VLOOKUP(Y2125,'Drop-down lists'!$A$32:$B$38,2,FALSE),"")</f>
        <v/>
      </c>
      <c r="AA2125" s="18"/>
      <c r="AB2125" s="31"/>
      <c r="AC2125" s="18"/>
      <c r="AD2125" s="27" t="str">
        <f>IF(AB2125&lt;&gt;"",VLOOKUP(AB2125,'Drop-down lists'!$D$8:$E$20,2,FALSE),"")</f>
        <v/>
      </c>
      <c r="AE2125" s="267" t="s">
        <v>1519</v>
      </c>
      <c r="AF2125" s="31">
        <f>IF(AE2125&lt;&gt;"",VLOOKUP(AE2125,'Drop-down lists'!$AI$8:$AJ$9,2,FALSE),"")</f>
        <v>1</v>
      </c>
      <c r="AG2125" s="31"/>
      <c r="AH2125" s="18"/>
      <c r="AI2125" s="18" t="str">
        <f>IF(AG2125&lt;&gt;"",VLOOKUP(AG2125,'Drop-down lists'!$AL$8:$AM$10,2,FALSE),"")</f>
        <v/>
      </c>
      <c r="AJ2125" s="18"/>
      <c r="AK2125" s="18"/>
      <c r="AL2125" s="18"/>
      <c r="AM2125" s="18"/>
      <c r="AN2125" s="18"/>
      <c r="AO2125" s="162"/>
      <c r="AP2125" s="162"/>
      <c r="AQ2125" s="162"/>
      <c r="AR2125" s="162"/>
      <c r="AS2125" s="168"/>
      <c r="AT2125" s="168"/>
      <c r="AU2125" s="169"/>
      <c r="AV2125" s="169"/>
      <c r="AW2125" s="21"/>
    </row>
    <row r="2126" spans="1:49" x14ac:dyDescent="0.3">
      <c r="A2126" s="31"/>
      <c r="B2126" s="18" t="str">
        <f>IF(A2126&lt;&gt;"",VLOOKUP(A2126,'Drop-down lists'!$W$8:$X$251,2,FALSE),"")</f>
        <v/>
      </c>
      <c r="C2126" s="18"/>
      <c r="D2126" s="18" t="str">
        <f>IF(C2126&lt;&gt;"",VLOOKUP(C2126,'Drop-down lists'!$W$8:$X$251,2,FALSE),"")</f>
        <v/>
      </c>
      <c r="E2126" s="31"/>
      <c r="F2126" s="18"/>
      <c r="G2126" s="18"/>
      <c r="H2126" s="18"/>
      <c r="I2126" s="18"/>
      <c r="J2126" s="18"/>
      <c r="K2126" s="18" t="str">
        <f>IF(J2126&lt;&gt;"",VLOOKUP(J2126,'Drop-down lists'!$Z$8:$AA$9,2,FALSE),"")</f>
        <v/>
      </c>
      <c r="L2126" s="18"/>
      <c r="M2126" s="18"/>
      <c r="N2126" s="18"/>
      <c r="O2126" s="269" t="str">
        <f t="shared" si="66"/>
        <v/>
      </c>
      <c r="P2126" s="168"/>
      <c r="Q2126" s="18" t="str">
        <f>IF(P2126&lt;&gt;"",VLOOKUP(P2126,'Drop-down lists'!$AB$8:$AC$9,2,FALSE),"")</f>
        <v/>
      </c>
      <c r="R2126" s="18"/>
      <c r="S2126" s="18"/>
      <c r="T2126" s="18"/>
      <c r="U2126" s="269" t="str">
        <f t="shared" si="67"/>
        <v/>
      </c>
      <c r="V2126" s="18"/>
      <c r="W2126" s="18" t="str">
        <f>IF(V2126&lt;&gt;"",VLOOKUP(V2126,'Drop-down lists'!$AF$8:$AG$11,2,FALSE),"")</f>
        <v/>
      </c>
      <c r="X2126" s="25"/>
      <c r="Y2126" s="162"/>
      <c r="Z2126" s="18" t="str">
        <f>IF(Y2126&lt;&gt;"",VLOOKUP(Y2126,'Drop-down lists'!$A$32:$B$38,2,FALSE),"")</f>
        <v/>
      </c>
      <c r="AA2126" s="18"/>
      <c r="AB2126" s="31"/>
      <c r="AC2126" s="18"/>
      <c r="AD2126" s="27" t="str">
        <f>IF(AB2126&lt;&gt;"",VLOOKUP(AB2126,'Drop-down lists'!$D$8:$E$20,2,FALSE),"")</f>
        <v/>
      </c>
      <c r="AE2126" s="267" t="s">
        <v>1519</v>
      </c>
      <c r="AF2126" s="31">
        <f>IF(AE2126&lt;&gt;"",VLOOKUP(AE2126,'Drop-down lists'!$AI$8:$AJ$9,2,FALSE),"")</f>
        <v>1</v>
      </c>
      <c r="AG2126" s="31"/>
      <c r="AH2126" s="18"/>
      <c r="AI2126" s="18" t="str">
        <f>IF(AG2126&lt;&gt;"",VLOOKUP(AG2126,'Drop-down lists'!$AL$8:$AM$10,2,FALSE),"")</f>
        <v/>
      </c>
      <c r="AJ2126" s="18"/>
      <c r="AK2126" s="18"/>
      <c r="AL2126" s="18"/>
      <c r="AM2126" s="18"/>
      <c r="AN2126" s="18"/>
      <c r="AO2126" s="162"/>
      <c r="AP2126" s="162"/>
      <c r="AQ2126" s="162"/>
      <c r="AR2126" s="162"/>
      <c r="AS2126" s="168"/>
      <c r="AT2126" s="168"/>
      <c r="AU2126" s="169"/>
      <c r="AV2126" s="169"/>
      <c r="AW2126" s="21"/>
    </row>
    <row r="2127" spans="1:49" x14ac:dyDescent="0.3">
      <c r="A2127" s="31"/>
      <c r="B2127" s="18" t="str">
        <f>IF(A2127&lt;&gt;"",VLOOKUP(A2127,'Drop-down lists'!$W$8:$X$251,2,FALSE),"")</f>
        <v/>
      </c>
      <c r="C2127" s="18"/>
      <c r="D2127" s="18" t="str">
        <f>IF(C2127&lt;&gt;"",VLOOKUP(C2127,'Drop-down lists'!$W$8:$X$251,2,FALSE),"")</f>
        <v/>
      </c>
      <c r="E2127" s="31"/>
      <c r="F2127" s="18"/>
      <c r="G2127" s="18"/>
      <c r="H2127" s="18"/>
      <c r="I2127" s="18"/>
      <c r="J2127" s="18"/>
      <c r="K2127" s="18" t="str">
        <f>IF(J2127&lt;&gt;"",VLOOKUP(J2127,'Drop-down lists'!$Z$8:$AA$9,2,FALSE),"")</f>
        <v/>
      </c>
      <c r="L2127" s="18"/>
      <c r="M2127" s="18"/>
      <c r="N2127" s="18"/>
      <c r="O2127" s="269" t="str">
        <f t="shared" si="66"/>
        <v/>
      </c>
      <c r="P2127" s="168"/>
      <c r="Q2127" s="18" t="str">
        <f>IF(P2127&lt;&gt;"",VLOOKUP(P2127,'Drop-down lists'!$AB$8:$AC$9,2,FALSE),"")</f>
        <v/>
      </c>
      <c r="R2127" s="18"/>
      <c r="S2127" s="18"/>
      <c r="T2127" s="18"/>
      <c r="U2127" s="269" t="str">
        <f t="shared" si="67"/>
        <v/>
      </c>
      <c r="V2127" s="18"/>
      <c r="W2127" s="18" t="str">
        <f>IF(V2127&lt;&gt;"",VLOOKUP(V2127,'Drop-down lists'!$AF$8:$AG$11,2,FALSE),"")</f>
        <v/>
      </c>
      <c r="X2127" s="25"/>
      <c r="Y2127" s="162"/>
      <c r="Z2127" s="18" t="str">
        <f>IF(Y2127&lt;&gt;"",VLOOKUP(Y2127,'Drop-down lists'!$A$32:$B$38,2,FALSE),"")</f>
        <v/>
      </c>
      <c r="AA2127" s="18"/>
      <c r="AB2127" s="31"/>
      <c r="AC2127" s="18"/>
      <c r="AD2127" s="27" t="str">
        <f>IF(AB2127&lt;&gt;"",VLOOKUP(AB2127,'Drop-down lists'!$D$8:$E$20,2,FALSE),"")</f>
        <v/>
      </c>
      <c r="AE2127" s="267" t="s">
        <v>1519</v>
      </c>
      <c r="AF2127" s="31">
        <f>IF(AE2127&lt;&gt;"",VLOOKUP(AE2127,'Drop-down lists'!$AI$8:$AJ$9,2,FALSE),"")</f>
        <v>1</v>
      </c>
      <c r="AG2127" s="31"/>
      <c r="AH2127" s="18"/>
      <c r="AI2127" s="18" t="str">
        <f>IF(AG2127&lt;&gt;"",VLOOKUP(AG2127,'Drop-down lists'!$AL$8:$AM$10,2,FALSE),"")</f>
        <v/>
      </c>
      <c r="AJ2127" s="18"/>
      <c r="AK2127" s="18"/>
      <c r="AL2127" s="18"/>
      <c r="AM2127" s="18"/>
      <c r="AN2127" s="18"/>
      <c r="AO2127" s="162"/>
      <c r="AP2127" s="162"/>
      <c r="AQ2127" s="162"/>
      <c r="AR2127" s="162"/>
      <c r="AS2127" s="168"/>
      <c r="AT2127" s="168"/>
      <c r="AU2127" s="169"/>
      <c r="AV2127" s="169"/>
      <c r="AW2127" s="21"/>
    </row>
    <row r="2128" spans="1:49" x14ac:dyDescent="0.3">
      <c r="A2128" s="31"/>
      <c r="B2128" s="18" t="str">
        <f>IF(A2128&lt;&gt;"",VLOOKUP(A2128,'Drop-down lists'!$W$8:$X$251,2,FALSE),"")</f>
        <v/>
      </c>
      <c r="C2128" s="18"/>
      <c r="D2128" s="18" t="str">
        <f>IF(C2128&lt;&gt;"",VLOOKUP(C2128,'Drop-down lists'!$W$8:$X$251,2,FALSE),"")</f>
        <v/>
      </c>
      <c r="E2128" s="31"/>
      <c r="F2128" s="18"/>
      <c r="G2128" s="18"/>
      <c r="H2128" s="18"/>
      <c r="I2128" s="18"/>
      <c r="J2128" s="18"/>
      <c r="K2128" s="18" t="str">
        <f>IF(J2128&lt;&gt;"",VLOOKUP(J2128,'Drop-down lists'!$Z$8:$AA$9,2,FALSE),"")</f>
        <v/>
      </c>
      <c r="L2128" s="18"/>
      <c r="M2128" s="18"/>
      <c r="N2128" s="18"/>
      <c r="O2128" s="269" t="str">
        <f t="shared" si="66"/>
        <v/>
      </c>
      <c r="P2128" s="168"/>
      <c r="Q2128" s="18" t="str">
        <f>IF(P2128&lt;&gt;"",VLOOKUP(P2128,'Drop-down lists'!$AB$8:$AC$9,2,FALSE),"")</f>
        <v/>
      </c>
      <c r="R2128" s="18"/>
      <c r="S2128" s="18"/>
      <c r="T2128" s="18"/>
      <c r="U2128" s="269" t="str">
        <f t="shared" si="67"/>
        <v/>
      </c>
      <c r="V2128" s="18"/>
      <c r="W2128" s="18" t="str">
        <f>IF(V2128&lt;&gt;"",VLOOKUP(V2128,'Drop-down lists'!$AF$8:$AG$11,2,FALSE),"")</f>
        <v/>
      </c>
      <c r="X2128" s="25"/>
      <c r="Y2128" s="162"/>
      <c r="Z2128" s="18" t="str">
        <f>IF(Y2128&lt;&gt;"",VLOOKUP(Y2128,'Drop-down lists'!$A$32:$B$38,2,FALSE),"")</f>
        <v/>
      </c>
      <c r="AA2128" s="18"/>
      <c r="AB2128" s="31"/>
      <c r="AC2128" s="18"/>
      <c r="AD2128" s="27" t="str">
        <f>IF(AB2128&lt;&gt;"",VLOOKUP(AB2128,'Drop-down lists'!$D$8:$E$20,2,FALSE),"")</f>
        <v/>
      </c>
      <c r="AE2128" s="267" t="s">
        <v>1519</v>
      </c>
      <c r="AF2128" s="31">
        <f>IF(AE2128&lt;&gt;"",VLOOKUP(AE2128,'Drop-down lists'!$AI$8:$AJ$9,2,FALSE),"")</f>
        <v>1</v>
      </c>
      <c r="AG2128" s="31"/>
      <c r="AH2128" s="18"/>
      <c r="AI2128" s="18" t="str">
        <f>IF(AG2128&lt;&gt;"",VLOOKUP(AG2128,'Drop-down lists'!$AL$8:$AM$10,2,FALSE),"")</f>
        <v/>
      </c>
      <c r="AJ2128" s="18"/>
      <c r="AK2128" s="18"/>
      <c r="AL2128" s="18"/>
      <c r="AM2128" s="18"/>
      <c r="AN2128" s="18"/>
      <c r="AO2128" s="162"/>
      <c r="AP2128" s="162"/>
      <c r="AQ2128" s="162"/>
      <c r="AR2128" s="162"/>
      <c r="AS2128" s="168"/>
      <c r="AT2128" s="168"/>
      <c r="AU2128" s="169"/>
      <c r="AV2128" s="169"/>
      <c r="AW2128" s="21"/>
    </row>
    <row r="2129" spans="1:49" x14ac:dyDescent="0.3">
      <c r="A2129" s="31"/>
      <c r="B2129" s="18" t="str">
        <f>IF(A2129&lt;&gt;"",VLOOKUP(A2129,'Drop-down lists'!$W$8:$X$251,2,FALSE),"")</f>
        <v/>
      </c>
      <c r="C2129" s="18"/>
      <c r="D2129" s="18" t="str">
        <f>IF(C2129&lt;&gt;"",VLOOKUP(C2129,'Drop-down lists'!$W$8:$X$251,2,FALSE),"")</f>
        <v/>
      </c>
      <c r="E2129" s="31"/>
      <c r="F2129" s="18"/>
      <c r="G2129" s="18"/>
      <c r="H2129" s="18"/>
      <c r="I2129" s="18"/>
      <c r="J2129" s="18"/>
      <c r="K2129" s="18" t="str">
        <f>IF(J2129&lt;&gt;"",VLOOKUP(J2129,'Drop-down lists'!$Z$8:$AA$9,2,FALSE),"")</f>
        <v/>
      </c>
      <c r="L2129" s="18"/>
      <c r="M2129" s="18"/>
      <c r="N2129" s="18"/>
      <c r="O2129" s="269" t="str">
        <f t="shared" si="66"/>
        <v/>
      </c>
      <c r="P2129" s="168"/>
      <c r="Q2129" s="18" t="str">
        <f>IF(P2129&lt;&gt;"",VLOOKUP(P2129,'Drop-down lists'!$AB$8:$AC$9,2,FALSE),"")</f>
        <v/>
      </c>
      <c r="R2129" s="18"/>
      <c r="S2129" s="18"/>
      <c r="T2129" s="18"/>
      <c r="U2129" s="269" t="str">
        <f t="shared" si="67"/>
        <v/>
      </c>
      <c r="V2129" s="18"/>
      <c r="W2129" s="18" t="str">
        <f>IF(V2129&lt;&gt;"",VLOOKUP(V2129,'Drop-down lists'!$AF$8:$AG$11,2,FALSE),"")</f>
        <v/>
      </c>
      <c r="X2129" s="25"/>
      <c r="Y2129" s="162"/>
      <c r="Z2129" s="18" t="str">
        <f>IF(Y2129&lt;&gt;"",VLOOKUP(Y2129,'Drop-down lists'!$A$32:$B$38,2,FALSE),"")</f>
        <v/>
      </c>
      <c r="AA2129" s="18"/>
      <c r="AB2129" s="31"/>
      <c r="AC2129" s="18"/>
      <c r="AD2129" s="27" t="str">
        <f>IF(AB2129&lt;&gt;"",VLOOKUP(AB2129,'Drop-down lists'!$D$8:$E$20,2,FALSE),"")</f>
        <v/>
      </c>
      <c r="AE2129" s="267" t="s">
        <v>1519</v>
      </c>
      <c r="AF2129" s="31">
        <f>IF(AE2129&lt;&gt;"",VLOOKUP(AE2129,'Drop-down lists'!$AI$8:$AJ$9,2,FALSE),"")</f>
        <v>1</v>
      </c>
      <c r="AG2129" s="31"/>
      <c r="AH2129" s="18"/>
      <c r="AI2129" s="18" t="str">
        <f>IF(AG2129&lt;&gt;"",VLOOKUP(AG2129,'Drop-down lists'!$AL$8:$AM$10,2,FALSE),"")</f>
        <v/>
      </c>
      <c r="AJ2129" s="18"/>
      <c r="AK2129" s="18"/>
      <c r="AL2129" s="18"/>
      <c r="AM2129" s="18"/>
      <c r="AN2129" s="18"/>
      <c r="AO2129" s="162"/>
      <c r="AP2129" s="162"/>
      <c r="AQ2129" s="162"/>
      <c r="AR2129" s="162"/>
      <c r="AS2129" s="168"/>
      <c r="AT2129" s="168"/>
      <c r="AU2129" s="169"/>
      <c r="AV2129" s="169"/>
      <c r="AW2129" s="21"/>
    </row>
    <row r="2130" spans="1:49" x14ac:dyDescent="0.3">
      <c r="A2130" s="31"/>
      <c r="B2130" s="18" t="str">
        <f>IF(A2130&lt;&gt;"",VLOOKUP(A2130,'Drop-down lists'!$W$8:$X$251,2,FALSE),"")</f>
        <v/>
      </c>
      <c r="C2130" s="18"/>
      <c r="D2130" s="18" t="str">
        <f>IF(C2130&lt;&gt;"",VLOOKUP(C2130,'Drop-down lists'!$W$8:$X$251,2,FALSE),"")</f>
        <v/>
      </c>
      <c r="E2130" s="31"/>
      <c r="F2130" s="18"/>
      <c r="G2130" s="18"/>
      <c r="H2130" s="18"/>
      <c r="I2130" s="18"/>
      <c r="J2130" s="18"/>
      <c r="K2130" s="18" t="str">
        <f>IF(J2130&lt;&gt;"",VLOOKUP(J2130,'Drop-down lists'!$Z$8:$AA$9,2,FALSE),"")</f>
        <v/>
      </c>
      <c r="L2130" s="18"/>
      <c r="M2130" s="18"/>
      <c r="N2130" s="18"/>
      <c r="O2130" s="269" t="str">
        <f t="shared" si="66"/>
        <v/>
      </c>
      <c r="P2130" s="168"/>
      <c r="Q2130" s="18" t="str">
        <f>IF(P2130&lt;&gt;"",VLOOKUP(P2130,'Drop-down lists'!$AB$8:$AC$9,2,FALSE),"")</f>
        <v/>
      </c>
      <c r="R2130" s="18"/>
      <c r="S2130" s="18"/>
      <c r="T2130" s="18"/>
      <c r="U2130" s="269" t="str">
        <f t="shared" si="67"/>
        <v/>
      </c>
      <c r="V2130" s="18"/>
      <c r="W2130" s="18" t="str">
        <f>IF(V2130&lt;&gt;"",VLOOKUP(V2130,'Drop-down lists'!$AF$8:$AG$11,2,FALSE),"")</f>
        <v/>
      </c>
      <c r="X2130" s="25"/>
      <c r="Y2130" s="162"/>
      <c r="Z2130" s="18" t="str">
        <f>IF(Y2130&lt;&gt;"",VLOOKUP(Y2130,'Drop-down lists'!$A$32:$B$38,2,FALSE),"")</f>
        <v/>
      </c>
      <c r="AA2130" s="18"/>
      <c r="AB2130" s="31"/>
      <c r="AC2130" s="18"/>
      <c r="AD2130" s="27" t="str">
        <f>IF(AB2130&lt;&gt;"",VLOOKUP(AB2130,'Drop-down lists'!$D$8:$E$20,2,FALSE),"")</f>
        <v/>
      </c>
      <c r="AE2130" s="267" t="s">
        <v>1519</v>
      </c>
      <c r="AF2130" s="31">
        <f>IF(AE2130&lt;&gt;"",VLOOKUP(AE2130,'Drop-down lists'!$AI$8:$AJ$9,2,FALSE),"")</f>
        <v>1</v>
      </c>
      <c r="AG2130" s="31"/>
      <c r="AH2130" s="18"/>
      <c r="AI2130" s="18" t="str">
        <f>IF(AG2130&lt;&gt;"",VLOOKUP(AG2130,'Drop-down lists'!$AL$8:$AM$10,2,FALSE),"")</f>
        <v/>
      </c>
      <c r="AJ2130" s="18"/>
      <c r="AK2130" s="18"/>
      <c r="AL2130" s="18"/>
      <c r="AM2130" s="18"/>
      <c r="AN2130" s="18"/>
      <c r="AO2130" s="162"/>
      <c r="AP2130" s="162"/>
      <c r="AQ2130" s="162"/>
      <c r="AR2130" s="162"/>
      <c r="AS2130" s="168"/>
      <c r="AT2130" s="168"/>
      <c r="AU2130" s="169"/>
      <c r="AV2130" s="169"/>
      <c r="AW2130" s="21"/>
    </row>
    <row r="2131" spans="1:49" x14ac:dyDescent="0.3">
      <c r="A2131" s="31"/>
      <c r="B2131" s="18" t="str">
        <f>IF(A2131&lt;&gt;"",VLOOKUP(A2131,'Drop-down lists'!$W$8:$X$251,2,FALSE),"")</f>
        <v/>
      </c>
      <c r="C2131" s="18"/>
      <c r="D2131" s="18" t="str">
        <f>IF(C2131&lt;&gt;"",VLOOKUP(C2131,'Drop-down lists'!$W$8:$X$251,2,FALSE),"")</f>
        <v/>
      </c>
      <c r="E2131" s="31"/>
      <c r="F2131" s="18"/>
      <c r="G2131" s="18"/>
      <c r="H2131" s="18"/>
      <c r="I2131" s="18"/>
      <c r="J2131" s="18"/>
      <c r="K2131" s="18" t="str">
        <f>IF(J2131&lt;&gt;"",VLOOKUP(J2131,'Drop-down lists'!$Z$8:$AA$9,2,FALSE),"")</f>
        <v/>
      </c>
      <c r="L2131" s="18"/>
      <c r="M2131" s="18"/>
      <c r="N2131" s="18"/>
      <c r="O2131" s="269" t="str">
        <f t="shared" si="66"/>
        <v/>
      </c>
      <c r="P2131" s="168"/>
      <c r="Q2131" s="18" t="str">
        <f>IF(P2131&lt;&gt;"",VLOOKUP(P2131,'Drop-down lists'!$AB$8:$AC$9,2,FALSE),"")</f>
        <v/>
      </c>
      <c r="R2131" s="18"/>
      <c r="S2131" s="18"/>
      <c r="T2131" s="18"/>
      <c r="U2131" s="269" t="str">
        <f t="shared" si="67"/>
        <v/>
      </c>
      <c r="V2131" s="18"/>
      <c r="W2131" s="18" t="str">
        <f>IF(V2131&lt;&gt;"",VLOOKUP(V2131,'Drop-down lists'!$AF$8:$AG$11,2,FALSE),"")</f>
        <v/>
      </c>
      <c r="X2131" s="25"/>
      <c r="Y2131" s="162"/>
      <c r="Z2131" s="18" t="str">
        <f>IF(Y2131&lt;&gt;"",VLOOKUP(Y2131,'Drop-down lists'!$A$32:$B$38,2,FALSE),"")</f>
        <v/>
      </c>
      <c r="AA2131" s="18"/>
      <c r="AB2131" s="31"/>
      <c r="AC2131" s="18"/>
      <c r="AD2131" s="27" t="str">
        <f>IF(AB2131&lt;&gt;"",VLOOKUP(AB2131,'Drop-down lists'!$D$8:$E$20,2,FALSE),"")</f>
        <v/>
      </c>
      <c r="AE2131" s="267" t="s">
        <v>1519</v>
      </c>
      <c r="AF2131" s="31">
        <f>IF(AE2131&lt;&gt;"",VLOOKUP(AE2131,'Drop-down lists'!$AI$8:$AJ$9,2,FALSE),"")</f>
        <v>1</v>
      </c>
      <c r="AG2131" s="31"/>
      <c r="AH2131" s="18"/>
      <c r="AI2131" s="18" t="str">
        <f>IF(AG2131&lt;&gt;"",VLOOKUP(AG2131,'Drop-down lists'!$AL$8:$AM$10,2,FALSE),"")</f>
        <v/>
      </c>
      <c r="AJ2131" s="18"/>
      <c r="AK2131" s="18"/>
      <c r="AL2131" s="18"/>
      <c r="AM2131" s="18"/>
      <c r="AN2131" s="18"/>
      <c r="AO2131" s="162"/>
      <c r="AP2131" s="162"/>
      <c r="AQ2131" s="162"/>
      <c r="AR2131" s="162"/>
      <c r="AS2131" s="168"/>
      <c r="AT2131" s="168"/>
      <c r="AU2131" s="169"/>
      <c r="AV2131" s="169"/>
      <c r="AW2131" s="21"/>
    </row>
    <row r="2132" spans="1:49" x14ac:dyDescent="0.3">
      <c r="A2132" s="31"/>
      <c r="B2132" s="18" t="str">
        <f>IF(A2132&lt;&gt;"",VLOOKUP(A2132,'Drop-down lists'!$W$8:$X$251,2,FALSE),"")</f>
        <v/>
      </c>
      <c r="C2132" s="18"/>
      <c r="D2132" s="18" t="str">
        <f>IF(C2132&lt;&gt;"",VLOOKUP(C2132,'Drop-down lists'!$W$8:$X$251,2,FALSE),"")</f>
        <v/>
      </c>
      <c r="E2132" s="31"/>
      <c r="F2132" s="18"/>
      <c r="G2132" s="18"/>
      <c r="H2132" s="18"/>
      <c r="I2132" s="18"/>
      <c r="J2132" s="18"/>
      <c r="K2132" s="18" t="str">
        <f>IF(J2132&lt;&gt;"",VLOOKUP(J2132,'Drop-down lists'!$Z$8:$AA$9,2,FALSE),"")</f>
        <v/>
      </c>
      <c r="L2132" s="18"/>
      <c r="M2132" s="18"/>
      <c r="N2132" s="18"/>
      <c r="O2132" s="269" t="str">
        <f t="shared" si="66"/>
        <v/>
      </c>
      <c r="P2132" s="168"/>
      <c r="Q2132" s="18" t="str">
        <f>IF(P2132&lt;&gt;"",VLOOKUP(P2132,'Drop-down lists'!$AB$8:$AC$9,2,FALSE),"")</f>
        <v/>
      </c>
      <c r="R2132" s="18"/>
      <c r="S2132" s="18"/>
      <c r="T2132" s="18"/>
      <c r="U2132" s="269" t="str">
        <f t="shared" si="67"/>
        <v/>
      </c>
      <c r="V2132" s="18"/>
      <c r="W2132" s="18" t="str">
        <f>IF(V2132&lt;&gt;"",VLOOKUP(V2132,'Drop-down lists'!$AF$8:$AG$11,2,FALSE),"")</f>
        <v/>
      </c>
      <c r="X2132" s="25"/>
      <c r="Y2132" s="162"/>
      <c r="Z2132" s="18" t="str">
        <f>IF(Y2132&lt;&gt;"",VLOOKUP(Y2132,'Drop-down lists'!$A$32:$B$38,2,FALSE),"")</f>
        <v/>
      </c>
      <c r="AA2132" s="18"/>
      <c r="AB2132" s="31"/>
      <c r="AC2132" s="18"/>
      <c r="AD2132" s="27" t="str">
        <f>IF(AB2132&lt;&gt;"",VLOOKUP(AB2132,'Drop-down lists'!$D$8:$E$20,2,FALSE),"")</f>
        <v/>
      </c>
      <c r="AE2132" s="267" t="s">
        <v>1519</v>
      </c>
      <c r="AF2132" s="31">
        <f>IF(AE2132&lt;&gt;"",VLOOKUP(AE2132,'Drop-down lists'!$AI$8:$AJ$9,2,FALSE),"")</f>
        <v>1</v>
      </c>
      <c r="AG2132" s="31"/>
      <c r="AH2132" s="18"/>
      <c r="AI2132" s="18" t="str">
        <f>IF(AG2132&lt;&gt;"",VLOOKUP(AG2132,'Drop-down lists'!$AL$8:$AM$10,2,FALSE),"")</f>
        <v/>
      </c>
      <c r="AJ2132" s="18"/>
      <c r="AK2132" s="18"/>
      <c r="AL2132" s="18"/>
      <c r="AM2132" s="18"/>
      <c r="AN2132" s="18"/>
      <c r="AO2132" s="162"/>
      <c r="AP2132" s="162"/>
      <c r="AQ2132" s="162"/>
      <c r="AR2132" s="162"/>
      <c r="AS2132" s="168"/>
      <c r="AT2132" s="168"/>
      <c r="AU2132" s="169"/>
      <c r="AV2132" s="169"/>
      <c r="AW2132" s="21"/>
    </row>
    <row r="2133" spans="1:49" x14ac:dyDescent="0.3">
      <c r="A2133" s="31"/>
      <c r="B2133" s="18" t="str">
        <f>IF(A2133&lt;&gt;"",VLOOKUP(A2133,'Drop-down lists'!$W$8:$X$251,2,FALSE),"")</f>
        <v/>
      </c>
      <c r="C2133" s="18"/>
      <c r="D2133" s="18" t="str">
        <f>IF(C2133&lt;&gt;"",VLOOKUP(C2133,'Drop-down lists'!$W$8:$X$251,2,FALSE),"")</f>
        <v/>
      </c>
      <c r="E2133" s="31"/>
      <c r="F2133" s="18"/>
      <c r="G2133" s="18"/>
      <c r="H2133" s="18"/>
      <c r="I2133" s="18"/>
      <c r="J2133" s="18"/>
      <c r="K2133" s="18" t="str">
        <f>IF(J2133&lt;&gt;"",VLOOKUP(J2133,'Drop-down lists'!$Z$8:$AA$9,2,FALSE),"")</f>
        <v/>
      </c>
      <c r="L2133" s="18"/>
      <c r="M2133" s="18"/>
      <c r="N2133" s="18"/>
      <c r="O2133" s="269" t="str">
        <f t="shared" si="66"/>
        <v/>
      </c>
      <c r="P2133" s="168"/>
      <c r="Q2133" s="18" t="str">
        <f>IF(P2133&lt;&gt;"",VLOOKUP(P2133,'Drop-down lists'!$AB$8:$AC$9,2,FALSE),"")</f>
        <v/>
      </c>
      <c r="R2133" s="18"/>
      <c r="S2133" s="18"/>
      <c r="T2133" s="18"/>
      <c r="U2133" s="269" t="str">
        <f t="shared" si="67"/>
        <v/>
      </c>
      <c r="V2133" s="18"/>
      <c r="W2133" s="18" t="str">
        <f>IF(V2133&lt;&gt;"",VLOOKUP(V2133,'Drop-down lists'!$AF$8:$AG$11,2,FALSE),"")</f>
        <v/>
      </c>
      <c r="X2133" s="25"/>
      <c r="Y2133" s="162"/>
      <c r="Z2133" s="18" t="str">
        <f>IF(Y2133&lt;&gt;"",VLOOKUP(Y2133,'Drop-down lists'!$A$32:$B$38,2,FALSE),"")</f>
        <v/>
      </c>
      <c r="AA2133" s="18"/>
      <c r="AB2133" s="31"/>
      <c r="AC2133" s="18"/>
      <c r="AD2133" s="27" t="str">
        <f>IF(AB2133&lt;&gt;"",VLOOKUP(AB2133,'Drop-down lists'!$D$8:$E$20,2,FALSE),"")</f>
        <v/>
      </c>
      <c r="AE2133" s="267" t="s">
        <v>1519</v>
      </c>
      <c r="AF2133" s="31">
        <f>IF(AE2133&lt;&gt;"",VLOOKUP(AE2133,'Drop-down lists'!$AI$8:$AJ$9,2,FALSE),"")</f>
        <v>1</v>
      </c>
      <c r="AG2133" s="31"/>
      <c r="AH2133" s="18"/>
      <c r="AI2133" s="18" t="str">
        <f>IF(AG2133&lt;&gt;"",VLOOKUP(AG2133,'Drop-down lists'!$AL$8:$AM$10,2,FALSE),"")</f>
        <v/>
      </c>
      <c r="AJ2133" s="18"/>
      <c r="AK2133" s="18"/>
      <c r="AL2133" s="18"/>
      <c r="AM2133" s="18"/>
      <c r="AN2133" s="18"/>
      <c r="AO2133" s="162"/>
      <c r="AP2133" s="162"/>
      <c r="AQ2133" s="162"/>
      <c r="AR2133" s="162"/>
      <c r="AS2133" s="168"/>
      <c r="AT2133" s="168"/>
      <c r="AU2133" s="169"/>
      <c r="AV2133" s="169"/>
      <c r="AW2133" s="21"/>
    </row>
    <row r="2134" spans="1:49" x14ac:dyDescent="0.3">
      <c r="A2134" s="31"/>
      <c r="B2134" s="18" t="str">
        <f>IF(A2134&lt;&gt;"",VLOOKUP(A2134,'Drop-down lists'!$W$8:$X$251,2,FALSE),"")</f>
        <v/>
      </c>
      <c r="C2134" s="18"/>
      <c r="D2134" s="18" t="str">
        <f>IF(C2134&lt;&gt;"",VLOOKUP(C2134,'Drop-down lists'!$W$8:$X$251,2,FALSE),"")</f>
        <v/>
      </c>
      <c r="E2134" s="31"/>
      <c r="F2134" s="18"/>
      <c r="G2134" s="18"/>
      <c r="H2134" s="18"/>
      <c r="I2134" s="18"/>
      <c r="J2134" s="18"/>
      <c r="K2134" s="18" t="str">
        <f>IF(J2134&lt;&gt;"",VLOOKUP(J2134,'Drop-down lists'!$Z$8:$AA$9,2,FALSE),"")</f>
        <v/>
      </c>
      <c r="L2134" s="18"/>
      <c r="M2134" s="18"/>
      <c r="N2134" s="18"/>
      <c r="O2134" s="269" t="str">
        <f t="shared" si="66"/>
        <v/>
      </c>
      <c r="P2134" s="168"/>
      <c r="Q2134" s="18" t="str">
        <f>IF(P2134&lt;&gt;"",VLOOKUP(P2134,'Drop-down lists'!$AB$8:$AC$9,2,FALSE),"")</f>
        <v/>
      </c>
      <c r="R2134" s="18"/>
      <c r="S2134" s="18"/>
      <c r="T2134" s="18"/>
      <c r="U2134" s="269" t="str">
        <f t="shared" si="67"/>
        <v/>
      </c>
      <c r="V2134" s="18"/>
      <c r="W2134" s="18" t="str">
        <f>IF(V2134&lt;&gt;"",VLOOKUP(V2134,'Drop-down lists'!$AF$8:$AG$11,2,FALSE),"")</f>
        <v/>
      </c>
      <c r="X2134" s="25"/>
      <c r="Y2134" s="162"/>
      <c r="Z2134" s="18" t="str">
        <f>IF(Y2134&lt;&gt;"",VLOOKUP(Y2134,'Drop-down lists'!$A$32:$B$38,2,FALSE),"")</f>
        <v/>
      </c>
      <c r="AA2134" s="18"/>
      <c r="AB2134" s="31"/>
      <c r="AC2134" s="18"/>
      <c r="AD2134" s="27" t="str">
        <f>IF(AB2134&lt;&gt;"",VLOOKUP(AB2134,'Drop-down lists'!$D$8:$E$20,2,FALSE),"")</f>
        <v/>
      </c>
      <c r="AE2134" s="267" t="s">
        <v>1519</v>
      </c>
      <c r="AF2134" s="31">
        <f>IF(AE2134&lt;&gt;"",VLOOKUP(AE2134,'Drop-down lists'!$AI$8:$AJ$9,2,FALSE),"")</f>
        <v>1</v>
      </c>
      <c r="AG2134" s="31"/>
      <c r="AH2134" s="18"/>
      <c r="AI2134" s="18" t="str">
        <f>IF(AG2134&lt;&gt;"",VLOOKUP(AG2134,'Drop-down lists'!$AL$8:$AM$10,2,FALSE),"")</f>
        <v/>
      </c>
      <c r="AJ2134" s="18"/>
      <c r="AK2134" s="18"/>
      <c r="AL2134" s="18"/>
      <c r="AM2134" s="18"/>
      <c r="AN2134" s="18"/>
      <c r="AO2134" s="162"/>
      <c r="AP2134" s="162"/>
      <c r="AQ2134" s="162"/>
      <c r="AR2134" s="162"/>
      <c r="AS2134" s="168"/>
      <c r="AT2134" s="168"/>
      <c r="AU2134" s="169"/>
      <c r="AV2134" s="169"/>
      <c r="AW2134" s="21"/>
    </row>
    <row r="2135" spans="1:49" x14ac:dyDescent="0.3">
      <c r="A2135" s="31"/>
      <c r="B2135" s="18" t="str">
        <f>IF(A2135&lt;&gt;"",VLOOKUP(A2135,'Drop-down lists'!$W$8:$X$251,2,FALSE),"")</f>
        <v/>
      </c>
      <c r="C2135" s="18"/>
      <c r="D2135" s="18" t="str">
        <f>IF(C2135&lt;&gt;"",VLOOKUP(C2135,'Drop-down lists'!$W$8:$X$251,2,FALSE),"")</f>
        <v/>
      </c>
      <c r="E2135" s="31"/>
      <c r="F2135" s="18"/>
      <c r="G2135" s="18"/>
      <c r="H2135" s="18"/>
      <c r="I2135" s="18"/>
      <c r="J2135" s="18"/>
      <c r="K2135" s="18" t="str">
        <f>IF(J2135&lt;&gt;"",VLOOKUP(J2135,'Drop-down lists'!$Z$8:$AA$9,2,FALSE),"")</f>
        <v/>
      </c>
      <c r="L2135" s="18"/>
      <c r="M2135" s="18"/>
      <c r="N2135" s="18"/>
      <c r="O2135" s="269" t="str">
        <f t="shared" si="66"/>
        <v/>
      </c>
      <c r="P2135" s="168"/>
      <c r="Q2135" s="18" t="str">
        <f>IF(P2135&lt;&gt;"",VLOOKUP(P2135,'Drop-down lists'!$AB$8:$AC$9,2,FALSE),"")</f>
        <v/>
      </c>
      <c r="R2135" s="18"/>
      <c r="S2135" s="18"/>
      <c r="T2135" s="18"/>
      <c r="U2135" s="269" t="str">
        <f t="shared" si="67"/>
        <v/>
      </c>
      <c r="V2135" s="18"/>
      <c r="W2135" s="18" t="str">
        <f>IF(V2135&lt;&gt;"",VLOOKUP(V2135,'Drop-down lists'!$AF$8:$AG$11,2,FALSE),"")</f>
        <v/>
      </c>
      <c r="X2135" s="25"/>
      <c r="Y2135" s="162"/>
      <c r="Z2135" s="18" t="str">
        <f>IF(Y2135&lt;&gt;"",VLOOKUP(Y2135,'Drop-down lists'!$A$32:$B$38,2,FALSE),"")</f>
        <v/>
      </c>
      <c r="AA2135" s="18"/>
      <c r="AB2135" s="31"/>
      <c r="AC2135" s="18"/>
      <c r="AD2135" s="27" t="str">
        <f>IF(AB2135&lt;&gt;"",VLOOKUP(AB2135,'Drop-down lists'!$D$8:$E$20,2,FALSE),"")</f>
        <v/>
      </c>
      <c r="AE2135" s="267" t="s">
        <v>1519</v>
      </c>
      <c r="AF2135" s="31">
        <f>IF(AE2135&lt;&gt;"",VLOOKUP(AE2135,'Drop-down lists'!$AI$8:$AJ$9,2,FALSE),"")</f>
        <v>1</v>
      </c>
      <c r="AG2135" s="31"/>
      <c r="AH2135" s="18"/>
      <c r="AI2135" s="18" t="str">
        <f>IF(AG2135&lt;&gt;"",VLOOKUP(AG2135,'Drop-down lists'!$AL$8:$AM$10,2,FALSE),"")</f>
        <v/>
      </c>
      <c r="AJ2135" s="18"/>
      <c r="AK2135" s="18"/>
      <c r="AL2135" s="18"/>
      <c r="AM2135" s="18"/>
      <c r="AN2135" s="18"/>
      <c r="AO2135" s="162"/>
      <c r="AP2135" s="162"/>
      <c r="AQ2135" s="162"/>
      <c r="AR2135" s="162"/>
      <c r="AS2135" s="168"/>
      <c r="AT2135" s="168"/>
      <c r="AU2135" s="169"/>
      <c r="AV2135" s="169"/>
      <c r="AW2135" s="21"/>
    </row>
    <row r="2136" spans="1:49" x14ac:dyDescent="0.3">
      <c r="A2136" s="31"/>
      <c r="B2136" s="18" t="str">
        <f>IF(A2136&lt;&gt;"",VLOOKUP(A2136,'Drop-down lists'!$W$8:$X$251,2,FALSE),"")</f>
        <v/>
      </c>
      <c r="C2136" s="18"/>
      <c r="D2136" s="18" t="str">
        <f>IF(C2136&lt;&gt;"",VLOOKUP(C2136,'Drop-down lists'!$W$8:$X$251,2,FALSE),"")</f>
        <v/>
      </c>
      <c r="E2136" s="31"/>
      <c r="F2136" s="18"/>
      <c r="G2136" s="18"/>
      <c r="H2136" s="18"/>
      <c r="I2136" s="18"/>
      <c r="J2136" s="18"/>
      <c r="K2136" s="18" t="str">
        <f>IF(J2136&lt;&gt;"",VLOOKUP(J2136,'Drop-down lists'!$Z$8:$AA$9,2,FALSE),"")</f>
        <v/>
      </c>
      <c r="L2136" s="18"/>
      <c r="M2136" s="18"/>
      <c r="N2136" s="18"/>
      <c r="O2136" s="269" t="str">
        <f t="shared" si="66"/>
        <v/>
      </c>
      <c r="P2136" s="168"/>
      <c r="Q2136" s="18" t="str">
        <f>IF(P2136&lt;&gt;"",VLOOKUP(P2136,'Drop-down lists'!$AB$8:$AC$9,2,FALSE),"")</f>
        <v/>
      </c>
      <c r="R2136" s="18"/>
      <c r="S2136" s="18"/>
      <c r="T2136" s="18"/>
      <c r="U2136" s="269" t="str">
        <f t="shared" si="67"/>
        <v/>
      </c>
      <c r="V2136" s="18"/>
      <c r="W2136" s="18" t="str">
        <f>IF(V2136&lt;&gt;"",VLOOKUP(V2136,'Drop-down lists'!$AF$8:$AG$11,2,FALSE),"")</f>
        <v/>
      </c>
      <c r="X2136" s="25"/>
      <c r="Y2136" s="162"/>
      <c r="Z2136" s="18" t="str">
        <f>IF(Y2136&lt;&gt;"",VLOOKUP(Y2136,'Drop-down lists'!$A$32:$B$38,2,FALSE),"")</f>
        <v/>
      </c>
      <c r="AA2136" s="18"/>
      <c r="AB2136" s="31"/>
      <c r="AC2136" s="18"/>
      <c r="AD2136" s="27" t="str">
        <f>IF(AB2136&lt;&gt;"",VLOOKUP(AB2136,'Drop-down lists'!$D$8:$E$20,2,FALSE),"")</f>
        <v/>
      </c>
      <c r="AE2136" s="267" t="s">
        <v>1519</v>
      </c>
      <c r="AF2136" s="31">
        <f>IF(AE2136&lt;&gt;"",VLOOKUP(AE2136,'Drop-down lists'!$AI$8:$AJ$9,2,FALSE),"")</f>
        <v>1</v>
      </c>
      <c r="AG2136" s="31"/>
      <c r="AH2136" s="18"/>
      <c r="AI2136" s="18" t="str">
        <f>IF(AG2136&lt;&gt;"",VLOOKUP(AG2136,'Drop-down lists'!$AL$8:$AM$10,2,FALSE),"")</f>
        <v/>
      </c>
      <c r="AJ2136" s="18"/>
      <c r="AK2136" s="18"/>
      <c r="AL2136" s="18"/>
      <c r="AM2136" s="18"/>
      <c r="AN2136" s="18"/>
      <c r="AO2136" s="162"/>
      <c r="AP2136" s="162"/>
      <c r="AQ2136" s="162"/>
      <c r="AR2136" s="162"/>
      <c r="AS2136" s="168"/>
      <c r="AT2136" s="168"/>
      <c r="AU2136" s="169"/>
      <c r="AV2136" s="169"/>
      <c r="AW2136" s="21"/>
    </row>
    <row r="2137" spans="1:49" x14ac:dyDescent="0.3">
      <c r="A2137" s="31"/>
      <c r="B2137" s="18" t="str">
        <f>IF(A2137&lt;&gt;"",VLOOKUP(A2137,'Drop-down lists'!$W$8:$X$251,2,FALSE),"")</f>
        <v/>
      </c>
      <c r="C2137" s="18"/>
      <c r="D2137" s="18" t="str">
        <f>IF(C2137&lt;&gt;"",VLOOKUP(C2137,'Drop-down lists'!$W$8:$X$251,2,FALSE),"")</f>
        <v/>
      </c>
      <c r="E2137" s="31"/>
      <c r="F2137" s="18"/>
      <c r="G2137" s="18"/>
      <c r="H2137" s="18"/>
      <c r="I2137" s="18"/>
      <c r="J2137" s="18"/>
      <c r="K2137" s="18" t="str">
        <f>IF(J2137&lt;&gt;"",VLOOKUP(J2137,'Drop-down lists'!$Z$8:$AA$9,2,FALSE),"")</f>
        <v/>
      </c>
      <c r="L2137" s="18"/>
      <c r="M2137" s="18"/>
      <c r="N2137" s="18"/>
      <c r="O2137" s="269" t="str">
        <f t="shared" si="66"/>
        <v/>
      </c>
      <c r="P2137" s="168"/>
      <c r="Q2137" s="18" t="str">
        <f>IF(P2137&lt;&gt;"",VLOOKUP(P2137,'Drop-down lists'!$AB$8:$AC$9,2,FALSE),"")</f>
        <v/>
      </c>
      <c r="R2137" s="18"/>
      <c r="S2137" s="18"/>
      <c r="T2137" s="18"/>
      <c r="U2137" s="269" t="str">
        <f t="shared" si="67"/>
        <v/>
      </c>
      <c r="V2137" s="18"/>
      <c r="W2137" s="18" t="str">
        <f>IF(V2137&lt;&gt;"",VLOOKUP(V2137,'Drop-down lists'!$AF$8:$AG$11,2,FALSE),"")</f>
        <v/>
      </c>
      <c r="X2137" s="25"/>
      <c r="Y2137" s="162"/>
      <c r="Z2137" s="18" t="str">
        <f>IF(Y2137&lt;&gt;"",VLOOKUP(Y2137,'Drop-down lists'!$A$32:$B$38,2,FALSE),"")</f>
        <v/>
      </c>
      <c r="AA2137" s="18"/>
      <c r="AB2137" s="31"/>
      <c r="AC2137" s="18"/>
      <c r="AD2137" s="27" t="str">
        <f>IF(AB2137&lt;&gt;"",VLOOKUP(AB2137,'Drop-down lists'!$D$8:$E$20,2,FALSE),"")</f>
        <v/>
      </c>
      <c r="AE2137" s="267" t="s">
        <v>1519</v>
      </c>
      <c r="AF2137" s="31">
        <f>IF(AE2137&lt;&gt;"",VLOOKUP(AE2137,'Drop-down lists'!$AI$8:$AJ$9,2,FALSE),"")</f>
        <v>1</v>
      </c>
      <c r="AG2137" s="31"/>
      <c r="AH2137" s="18"/>
      <c r="AI2137" s="18" t="str">
        <f>IF(AG2137&lt;&gt;"",VLOOKUP(AG2137,'Drop-down lists'!$AL$8:$AM$10,2,FALSE),"")</f>
        <v/>
      </c>
      <c r="AJ2137" s="18"/>
      <c r="AK2137" s="18"/>
      <c r="AL2137" s="18"/>
      <c r="AM2137" s="18"/>
      <c r="AN2137" s="18"/>
      <c r="AO2137" s="162"/>
      <c r="AP2137" s="162"/>
      <c r="AQ2137" s="162"/>
      <c r="AR2137" s="162"/>
      <c r="AS2137" s="168"/>
      <c r="AT2137" s="168"/>
      <c r="AU2137" s="169"/>
      <c r="AV2137" s="169"/>
      <c r="AW2137" s="21"/>
    </row>
    <row r="2138" spans="1:49" x14ac:dyDescent="0.3">
      <c r="A2138" s="31"/>
      <c r="B2138" s="18" t="str">
        <f>IF(A2138&lt;&gt;"",VLOOKUP(A2138,'Drop-down lists'!$W$8:$X$251,2,FALSE),"")</f>
        <v/>
      </c>
      <c r="C2138" s="18"/>
      <c r="D2138" s="18" t="str">
        <f>IF(C2138&lt;&gt;"",VLOOKUP(C2138,'Drop-down lists'!$W$8:$X$251,2,FALSE),"")</f>
        <v/>
      </c>
      <c r="E2138" s="31"/>
      <c r="F2138" s="18"/>
      <c r="G2138" s="18"/>
      <c r="H2138" s="18"/>
      <c r="I2138" s="18"/>
      <c r="J2138" s="18"/>
      <c r="K2138" s="18" t="str">
        <f>IF(J2138&lt;&gt;"",VLOOKUP(J2138,'Drop-down lists'!$Z$8:$AA$9,2,FALSE),"")</f>
        <v/>
      </c>
      <c r="L2138" s="18"/>
      <c r="M2138" s="18"/>
      <c r="N2138" s="18"/>
      <c r="O2138" s="269" t="str">
        <f t="shared" si="66"/>
        <v/>
      </c>
      <c r="P2138" s="168"/>
      <c r="Q2138" s="18" t="str">
        <f>IF(P2138&lt;&gt;"",VLOOKUP(P2138,'Drop-down lists'!$AB$8:$AC$9,2,FALSE),"")</f>
        <v/>
      </c>
      <c r="R2138" s="18"/>
      <c r="S2138" s="18"/>
      <c r="T2138" s="18"/>
      <c r="U2138" s="269" t="str">
        <f t="shared" si="67"/>
        <v/>
      </c>
      <c r="V2138" s="18"/>
      <c r="W2138" s="18" t="str">
        <f>IF(V2138&lt;&gt;"",VLOOKUP(V2138,'Drop-down lists'!$AF$8:$AG$11,2,FALSE),"")</f>
        <v/>
      </c>
      <c r="X2138" s="25"/>
      <c r="Y2138" s="162"/>
      <c r="Z2138" s="18" t="str">
        <f>IF(Y2138&lt;&gt;"",VLOOKUP(Y2138,'Drop-down lists'!$A$32:$B$38,2,FALSE),"")</f>
        <v/>
      </c>
      <c r="AA2138" s="18"/>
      <c r="AB2138" s="31"/>
      <c r="AC2138" s="18"/>
      <c r="AD2138" s="27" t="str">
        <f>IF(AB2138&lt;&gt;"",VLOOKUP(AB2138,'Drop-down lists'!$D$8:$E$20,2,FALSE),"")</f>
        <v/>
      </c>
      <c r="AE2138" s="267" t="s">
        <v>1519</v>
      </c>
      <c r="AF2138" s="31">
        <f>IF(AE2138&lt;&gt;"",VLOOKUP(AE2138,'Drop-down lists'!$AI$8:$AJ$9,2,FALSE),"")</f>
        <v>1</v>
      </c>
      <c r="AG2138" s="31"/>
      <c r="AH2138" s="18"/>
      <c r="AI2138" s="18" t="str">
        <f>IF(AG2138&lt;&gt;"",VLOOKUP(AG2138,'Drop-down lists'!$AL$8:$AM$10,2,FALSE),"")</f>
        <v/>
      </c>
      <c r="AJ2138" s="18"/>
      <c r="AK2138" s="18"/>
      <c r="AL2138" s="18"/>
      <c r="AM2138" s="18"/>
      <c r="AN2138" s="18"/>
      <c r="AO2138" s="162"/>
      <c r="AP2138" s="162"/>
      <c r="AQ2138" s="162"/>
      <c r="AR2138" s="162"/>
      <c r="AS2138" s="168"/>
      <c r="AT2138" s="168"/>
      <c r="AU2138" s="169"/>
      <c r="AV2138" s="169"/>
      <c r="AW2138" s="21"/>
    </row>
    <row r="2139" spans="1:49" x14ac:dyDescent="0.3">
      <c r="A2139" s="31"/>
      <c r="B2139" s="18" t="str">
        <f>IF(A2139&lt;&gt;"",VLOOKUP(A2139,'Drop-down lists'!$W$8:$X$251,2,FALSE),"")</f>
        <v/>
      </c>
      <c r="C2139" s="18"/>
      <c r="D2139" s="18" t="str">
        <f>IF(C2139&lt;&gt;"",VLOOKUP(C2139,'Drop-down lists'!$W$8:$X$251,2,FALSE),"")</f>
        <v/>
      </c>
      <c r="E2139" s="31"/>
      <c r="F2139" s="18"/>
      <c r="G2139" s="18"/>
      <c r="H2139" s="18"/>
      <c r="I2139" s="18"/>
      <c r="J2139" s="18"/>
      <c r="K2139" s="18" t="str">
        <f>IF(J2139&lt;&gt;"",VLOOKUP(J2139,'Drop-down lists'!$Z$8:$AA$9,2,FALSE),"")</f>
        <v/>
      </c>
      <c r="L2139" s="18"/>
      <c r="M2139" s="18"/>
      <c r="N2139" s="18"/>
      <c r="O2139" s="269" t="str">
        <f t="shared" si="66"/>
        <v/>
      </c>
      <c r="P2139" s="168"/>
      <c r="Q2139" s="18" t="str">
        <f>IF(P2139&lt;&gt;"",VLOOKUP(P2139,'Drop-down lists'!$AB$8:$AC$9,2,FALSE),"")</f>
        <v/>
      </c>
      <c r="R2139" s="18"/>
      <c r="S2139" s="18"/>
      <c r="T2139" s="18"/>
      <c r="U2139" s="269" t="str">
        <f t="shared" si="67"/>
        <v/>
      </c>
      <c r="V2139" s="18"/>
      <c r="W2139" s="18" t="str">
        <f>IF(V2139&lt;&gt;"",VLOOKUP(V2139,'Drop-down lists'!$AF$8:$AG$11,2,FALSE),"")</f>
        <v/>
      </c>
      <c r="X2139" s="25"/>
      <c r="Y2139" s="162"/>
      <c r="Z2139" s="18" t="str">
        <f>IF(Y2139&lt;&gt;"",VLOOKUP(Y2139,'Drop-down lists'!$A$32:$B$38,2,FALSE),"")</f>
        <v/>
      </c>
      <c r="AA2139" s="18"/>
      <c r="AB2139" s="31"/>
      <c r="AC2139" s="18"/>
      <c r="AD2139" s="27" t="str">
        <f>IF(AB2139&lt;&gt;"",VLOOKUP(AB2139,'Drop-down lists'!$D$8:$E$20,2,FALSE),"")</f>
        <v/>
      </c>
      <c r="AE2139" s="267" t="s">
        <v>1519</v>
      </c>
      <c r="AF2139" s="31">
        <f>IF(AE2139&lt;&gt;"",VLOOKUP(AE2139,'Drop-down lists'!$AI$8:$AJ$9,2,FALSE),"")</f>
        <v>1</v>
      </c>
      <c r="AG2139" s="31"/>
      <c r="AH2139" s="18"/>
      <c r="AI2139" s="18" t="str">
        <f>IF(AG2139&lt;&gt;"",VLOOKUP(AG2139,'Drop-down lists'!$AL$8:$AM$10,2,FALSE),"")</f>
        <v/>
      </c>
      <c r="AJ2139" s="18"/>
      <c r="AK2139" s="18"/>
      <c r="AL2139" s="18"/>
      <c r="AM2139" s="18"/>
      <c r="AN2139" s="18"/>
      <c r="AO2139" s="162"/>
      <c r="AP2139" s="162"/>
      <c r="AQ2139" s="162"/>
      <c r="AR2139" s="162"/>
      <c r="AS2139" s="168"/>
      <c r="AT2139" s="168"/>
      <c r="AU2139" s="169"/>
      <c r="AV2139" s="169"/>
      <c r="AW2139" s="21"/>
    </row>
    <row r="2140" spans="1:49" x14ac:dyDescent="0.3">
      <c r="A2140" s="31"/>
      <c r="B2140" s="18" t="str">
        <f>IF(A2140&lt;&gt;"",VLOOKUP(A2140,'Drop-down lists'!$W$8:$X$251,2,FALSE),"")</f>
        <v/>
      </c>
      <c r="C2140" s="18"/>
      <c r="D2140" s="18" t="str">
        <f>IF(C2140&lt;&gt;"",VLOOKUP(C2140,'Drop-down lists'!$W$8:$X$251,2,FALSE),"")</f>
        <v/>
      </c>
      <c r="E2140" s="31"/>
      <c r="F2140" s="18"/>
      <c r="G2140" s="18"/>
      <c r="H2140" s="18"/>
      <c r="I2140" s="18"/>
      <c r="J2140" s="18"/>
      <c r="K2140" s="18" t="str">
        <f>IF(J2140&lt;&gt;"",VLOOKUP(J2140,'Drop-down lists'!$Z$8:$AA$9,2,FALSE),"")</f>
        <v/>
      </c>
      <c r="L2140" s="18"/>
      <c r="M2140" s="18"/>
      <c r="N2140" s="18"/>
      <c r="O2140" s="269" t="str">
        <f t="shared" si="66"/>
        <v/>
      </c>
      <c r="P2140" s="168"/>
      <c r="Q2140" s="18" t="str">
        <f>IF(P2140&lt;&gt;"",VLOOKUP(P2140,'Drop-down lists'!$AB$8:$AC$9,2,FALSE),"")</f>
        <v/>
      </c>
      <c r="R2140" s="18"/>
      <c r="S2140" s="18"/>
      <c r="T2140" s="18"/>
      <c r="U2140" s="269" t="str">
        <f t="shared" si="67"/>
        <v/>
      </c>
      <c r="V2140" s="18"/>
      <c r="W2140" s="18" t="str">
        <f>IF(V2140&lt;&gt;"",VLOOKUP(V2140,'Drop-down lists'!$AF$8:$AG$11,2,FALSE),"")</f>
        <v/>
      </c>
      <c r="X2140" s="25"/>
      <c r="Y2140" s="162"/>
      <c r="Z2140" s="18" t="str">
        <f>IF(Y2140&lt;&gt;"",VLOOKUP(Y2140,'Drop-down lists'!$A$32:$B$38,2,FALSE),"")</f>
        <v/>
      </c>
      <c r="AA2140" s="18"/>
      <c r="AB2140" s="31"/>
      <c r="AC2140" s="18"/>
      <c r="AD2140" s="27" t="str">
        <f>IF(AB2140&lt;&gt;"",VLOOKUP(AB2140,'Drop-down lists'!$D$8:$E$20,2,FALSE),"")</f>
        <v/>
      </c>
      <c r="AE2140" s="267" t="s">
        <v>1519</v>
      </c>
      <c r="AF2140" s="31">
        <f>IF(AE2140&lt;&gt;"",VLOOKUP(AE2140,'Drop-down lists'!$AI$8:$AJ$9,2,FALSE),"")</f>
        <v>1</v>
      </c>
      <c r="AG2140" s="31"/>
      <c r="AH2140" s="18"/>
      <c r="AI2140" s="18" t="str">
        <f>IF(AG2140&lt;&gt;"",VLOOKUP(AG2140,'Drop-down lists'!$AL$8:$AM$10,2,FALSE),"")</f>
        <v/>
      </c>
      <c r="AJ2140" s="18"/>
      <c r="AK2140" s="18"/>
      <c r="AL2140" s="18"/>
      <c r="AM2140" s="18"/>
      <c r="AN2140" s="18"/>
      <c r="AO2140" s="162"/>
      <c r="AP2140" s="162"/>
      <c r="AQ2140" s="162"/>
      <c r="AR2140" s="162"/>
      <c r="AS2140" s="168"/>
      <c r="AT2140" s="168"/>
      <c r="AU2140" s="169"/>
      <c r="AV2140" s="169"/>
      <c r="AW2140" s="21"/>
    </row>
    <row r="2141" spans="1:49" x14ac:dyDescent="0.3">
      <c r="A2141" s="31"/>
      <c r="B2141" s="18" t="str">
        <f>IF(A2141&lt;&gt;"",VLOOKUP(A2141,'Drop-down lists'!$W$8:$X$251,2,FALSE),"")</f>
        <v/>
      </c>
      <c r="C2141" s="18"/>
      <c r="D2141" s="18" t="str">
        <f>IF(C2141&lt;&gt;"",VLOOKUP(C2141,'Drop-down lists'!$W$8:$X$251,2,FALSE),"")</f>
        <v/>
      </c>
      <c r="E2141" s="31"/>
      <c r="F2141" s="18"/>
      <c r="G2141" s="18"/>
      <c r="H2141" s="18"/>
      <c r="I2141" s="18"/>
      <c r="J2141" s="18"/>
      <c r="K2141" s="18" t="str">
        <f>IF(J2141&lt;&gt;"",VLOOKUP(J2141,'Drop-down lists'!$Z$8:$AA$9,2,FALSE),"")</f>
        <v/>
      </c>
      <c r="L2141" s="18"/>
      <c r="M2141" s="18"/>
      <c r="N2141" s="18"/>
      <c r="O2141" s="269" t="str">
        <f t="shared" si="66"/>
        <v/>
      </c>
      <c r="P2141" s="168"/>
      <c r="Q2141" s="18" t="str">
        <f>IF(P2141&lt;&gt;"",VLOOKUP(P2141,'Drop-down lists'!$AB$8:$AC$9,2,FALSE),"")</f>
        <v/>
      </c>
      <c r="R2141" s="18"/>
      <c r="S2141" s="18"/>
      <c r="T2141" s="18"/>
      <c r="U2141" s="269" t="str">
        <f t="shared" si="67"/>
        <v/>
      </c>
      <c r="V2141" s="18"/>
      <c r="W2141" s="18" t="str">
        <f>IF(V2141&lt;&gt;"",VLOOKUP(V2141,'Drop-down lists'!$AF$8:$AG$11,2,FALSE),"")</f>
        <v/>
      </c>
      <c r="X2141" s="25"/>
      <c r="Y2141" s="162"/>
      <c r="Z2141" s="18" t="str">
        <f>IF(Y2141&lt;&gt;"",VLOOKUP(Y2141,'Drop-down lists'!$A$32:$B$38,2,FALSE),"")</f>
        <v/>
      </c>
      <c r="AA2141" s="18"/>
      <c r="AB2141" s="31"/>
      <c r="AC2141" s="18"/>
      <c r="AD2141" s="27" t="str">
        <f>IF(AB2141&lt;&gt;"",VLOOKUP(AB2141,'Drop-down lists'!$D$8:$E$20,2,FALSE),"")</f>
        <v/>
      </c>
      <c r="AE2141" s="267" t="s">
        <v>1519</v>
      </c>
      <c r="AF2141" s="31">
        <f>IF(AE2141&lt;&gt;"",VLOOKUP(AE2141,'Drop-down lists'!$AI$8:$AJ$9,2,FALSE),"")</f>
        <v>1</v>
      </c>
      <c r="AG2141" s="31"/>
      <c r="AH2141" s="18"/>
      <c r="AI2141" s="18" t="str">
        <f>IF(AG2141&lt;&gt;"",VLOOKUP(AG2141,'Drop-down lists'!$AL$8:$AM$10,2,FALSE),"")</f>
        <v/>
      </c>
      <c r="AJ2141" s="18"/>
      <c r="AK2141" s="18"/>
      <c r="AL2141" s="18"/>
      <c r="AM2141" s="18"/>
      <c r="AN2141" s="18"/>
      <c r="AO2141" s="162"/>
      <c r="AP2141" s="162"/>
      <c r="AQ2141" s="162"/>
      <c r="AR2141" s="162"/>
      <c r="AS2141" s="168"/>
      <c r="AT2141" s="168"/>
      <c r="AU2141" s="169"/>
      <c r="AV2141" s="169"/>
      <c r="AW2141" s="21"/>
    </row>
    <row r="2142" spans="1:49" x14ac:dyDescent="0.3">
      <c r="A2142" s="31"/>
      <c r="B2142" s="18" t="str">
        <f>IF(A2142&lt;&gt;"",VLOOKUP(A2142,'Drop-down lists'!$W$8:$X$251,2,FALSE),"")</f>
        <v/>
      </c>
      <c r="C2142" s="18"/>
      <c r="D2142" s="18" t="str">
        <f>IF(C2142&lt;&gt;"",VLOOKUP(C2142,'Drop-down lists'!$W$8:$X$251,2,FALSE),"")</f>
        <v/>
      </c>
      <c r="E2142" s="31"/>
      <c r="F2142" s="18"/>
      <c r="G2142" s="18"/>
      <c r="H2142" s="18"/>
      <c r="I2142" s="18"/>
      <c r="J2142" s="18"/>
      <c r="K2142" s="18" t="str">
        <f>IF(J2142&lt;&gt;"",VLOOKUP(J2142,'Drop-down lists'!$Z$8:$AA$9,2,FALSE),"")</f>
        <v/>
      </c>
      <c r="L2142" s="18"/>
      <c r="M2142" s="18"/>
      <c r="N2142" s="18"/>
      <c r="O2142" s="269" t="str">
        <f t="shared" si="66"/>
        <v/>
      </c>
      <c r="P2142" s="168"/>
      <c r="Q2142" s="18" t="str">
        <f>IF(P2142&lt;&gt;"",VLOOKUP(P2142,'Drop-down lists'!$AB$8:$AC$9,2,FALSE),"")</f>
        <v/>
      </c>
      <c r="R2142" s="18"/>
      <c r="S2142" s="18"/>
      <c r="T2142" s="18"/>
      <c r="U2142" s="269" t="str">
        <f t="shared" si="67"/>
        <v/>
      </c>
      <c r="V2142" s="18"/>
      <c r="W2142" s="18" t="str">
        <f>IF(V2142&lt;&gt;"",VLOOKUP(V2142,'Drop-down lists'!$AF$8:$AG$11,2,FALSE),"")</f>
        <v/>
      </c>
      <c r="X2142" s="25"/>
      <c r="Y2142" s="162"/>
      <c r="Z2142" s="18" t="str">
        <f>IF(Y2142&lt;&gt;"",VLOOKUP(Y2142,'Drop-down lists'!$A$32:$B$38,2,FALSE),"")</f>
        <v/>
      </c>
      <c r="AA2142" s="18"/>
      <c r="AB2142" s="31"/>
      <c r="AC2142" s="18"/>
      <c r="AD2142" s="27" t="str">
        <f>IF(AB2142&lt;&gt;"",VLOOKUP(AB2142,'Drop-down lists'!$D$8:$E$20,2,FALSE),"")</f>
        <v/>
      </c>
      <c r="AE2142" s="267" t="s">
        <v>1519</v>
      </c>
      <c r="AF2142" s="31">
        <f>IF(AE2142&lt;&gt;"",VLOOKUP(AE2142,'Drop-down lists'!$AI$8:$AJ$9,2,FALSE),"")</f>
        <v>1</v>
      </c>
      <c r="AG2142" s="31"/>
      <c r="AH2142" s="18"/>
      <c r="AI2142" s="18" t="str">
        <f>IF(AG2142&lt;&gt;"",VLOOKUP(AG2142,'Drop-down lists'!$AL$8:$AM$10,2,FALSE),"")</f>
        <v/>
      </c>
      <c r="AJ2142" s="18"/>
      <c r="AK2142" s="18"/>
      <c r="AL2142" s="18"/>
      <c r="AM2142" s="18"/>
      <c r="AN2142" s="18"/>
      <c r="AO2142" s="162"/>
      <c r="AP2142" s="162"/>
      <c r="AQ2142" s="162"/>
      <c r="AR2142" s="162"/>
      <c r="AS2142" s="168"/>
      <c r="AT2142" s="168"/>
      <c r="AU2142" s="169"/>
      <c r="AV2142" s="169"/>
      <c r="AW2142" s="21"/>
    </row>
    <row r="2143" spans="1:49" x14ac:dyDescent="0.3">
      <c r="A2143" s="31"/>
      <c r="B2143" s="18" t="str">
        <f>IF(A2143&lt;&gt;"",VLOOKUP(A2143,'Drop-down lists'!$W$8:$X$251,2,FALSE),"")</f>
        <v/>
      </c>
      <c r="C2143" s="18"/>
      <c r="D2143" s="18" t="str">
        <f>IF(C2143&lt;&gt;"",VLOOKUP(C2143,'Drop-down lists'!$W$8:$X$251,2,FALSE),"")</f>
        <v/>
      </c>
      <c r="E2143" s="31"/>
      <c r="F2143" s="18"/>
      <c r="G2143" s="18"/>
      <c r="H2143" s="18"/>
      <c r="I2143" s="18"/>
      <c r="J2143" s="18"/>
      <c r="K2143" s="18" t="str">
        <f>IF(J2143&lt;&gt;"",VLOOKUP(J2143,'Drop-down lists'!$Z$8:$AA$9,2,FALSE),"")</f>
        <v/>
      </c>
      <c r="L2143" s="18"/>
      <c r="M2143" s="18"/>
      <c r="N2143" s="18"/>
      <c r="O2143" s="269" t="str">
        <f t="shared" si="66"/>
        <v/>
      </c>
      <c r="P2143" s="168"/>
      <c r="Q2143" s="18" t="str">
        <f>IF(P2143&lt;&gt;"",VLOOKUP(P2143,'Drop-down lists'!$AB$8:$AC$9,2,FALSE),"")</f>
        <v/>
      </c>
      <c r="R2143" s="18"/>
      <c r="S2143" s="18"/>
      <c r="T2143" s="18"/>
      <c r="U2143" s="269" t="str">
        <f t="shared" si="67"/>
        <v/>
      </c>
      <c r="V2143" s="18"/>
      <c r="W2143" s="18" t="str">
        <f>IF(V2143&lt;&gt;"",VLOOKUP(V2143,'Drop-down lists'!$AF$8:$AG$11,2,FALSE),"")</f>
        <v/>
      </c>
      <c r="X2143" s="25"/>
      <c r="Y2143" s="162"/>
      <c r="Z2143" s="18" t="str">
        <f>IF(Y2143&lt;&gt;"",VLOOKUP(Y2143,'Drop-down lists'!$A$32:$B$38,2,FALSE),"")</f>
        <v/>
      </c>
      <c r="AA2143" s="18"/>
      <c r="AB2143" s="31"/>
      <c r="AC2143" s="18"/>
      <c r="AD2143" s="27" t="str">
        <f>IF(AB2143&lt;&gt;"",VLOOKUP(AB2143,'Drop-down lists'!$D$8:$E$20,2,FALSE),"")</f>
        <v/>
      </c>
      <c r="AE2143" s="267" t="s">
        <v>1519</v>
      </c>
      <c r="AF2143" s="31">
        <f>IF(AE2143&lt;&gt;"",VLOOKUP(AE2143,'Drop-down lists'!$AI$8:$AJ$9,2,FALSE),"")</f>
        <v>1</v>
      </c>
      <c r="AG2143" s="31"/>
      <c r="AH2143" s="18"/>
      <c r="AI2143" s="18" t="str">
        <f>IF(AG2143&lt;&gt;"",VLOOKUP(AG2143,'Drop-down lists'!$AL$8:$AM$10,2,FALSE),"")</f>
        <v/>
      </c>
      <c r="AJ2143" s="18"/>
      <c r="AK2143" s="18"/>
      <c r="AL2143" s="18"/>
      <c r="AM2143" s="18"/>
      <c r="AN2143" s="18"/>
      <c r="AO2143" s="162"/>
      <c r="AP2143" s="162"/>
      <c r="AQ2143" s="162"/>
      <c r="AR2143" s="162"/>
      <c r="AS2143" s="168"/>
      <c r="AT2143" s="168"/>
      <c r="AU2143" s="169"/>
      <c r="AV2143" s="169"/>
      <c r="AW2143" s="21"/>
    </row>
    <row r="2144" spans="1:49" x14ac:dyDescent="0.3">
      <c r="A2144" s="31"/>
      <c r="B2144" s="18" t="str">
        <f>IF(A2144&lt;&gt;"",VLOOKUP(A2144,'Drop-down lists'!$W$8:$X$251,2,FALSE),"")</f>
        <v/>
      </c>
      <c r="C2144" s="18"/>
      <c r="D2144" s="18" t="str">
        <f>IF(C2144&lt;&gt;"",VLOOKUP(C2144,'Drop-down lists'!$W$8:$X$251,2,FALSE),"")</f>
        <v/>
      </c>
      <c r="E2144" s="31"/>
      <c r="F2144" s="18"/>
      <c r="G2144" s="18"/>
      <c r="H2144" s="18"/>
      <c r="I2144" s="18"/>
      <c r="J2144" s="18"/>
      <c r="K2144" s="18" t="str">
        <f>IF(J2144&lt;&gt;"",VLOOKUP(J2144,'Drop-down lists'!$Z$8:$AA$9,2,FALSE),"")</f>
        <v/>
      </c>
      <c r="L2144" s="18"/>
      <c r="M2144" s="18"/>
      <c r="N2144" s="18"/>
      <c r="O2144" s="269" t="str">
        <f t="shared" si="66"/>
        <v/>
      </c>
      <c r="P2144" s="168"/>
      <c r="Q2144" s="18" t="str">
        <f>IF(P2144&lt;&gt;"",VLOOKUP(P2144,'Drop-down lists'!$AB$8:$AC$9,2,FALSE),"")</f>
        <v/>
      </c>
      <c r="R2144" s="18"/>
      <c r="S2144" s="18"/>
      <c r="T2144" s="18"/>
      <c r="U2144" s="269" t="str">
        <f t="shared" si="67"/>
        <v/>
      </c>
      <c r="V2144" s="18"/>
      <c r="W2144" s="18" t="str">
        <f>IF(V2144&lt;&gt;"",VLOOKUP(V2144,'Drop-down lists'!$AF$8:$AG$11,2,FALSE),"")</f>
        <v/>
      </c>
      <c r="X2144" s="25"/>
      <c r="Y2144" s="162"/>
      <c r="Z2144" s="18" t="str">
        <f>IF(Y2144&lt;&gt;"",VLOOKUP(Y2144,'Drop-down lists'!$A$32:$B$38,2,FALSE),"")</f>
        <v/>
      </c>
      <c r="AA2144" s="18"/>
      <c r="AB2144" s="31"/>
      <c r="AC2144" s="18"/>
      <c r="AD2144" s="27" t="str">
        <f>IF(AB2144&lt;&gt;"",VLOOKUP(AB2144,'Drop-down lists'!$D$8:$E$20,2,FALSE),"")</f>
        <v/>
      </c>
      <c r="AE2144" s="267" t="s">
        <v>1519</v>
      </c>
      <c r="AF2144" s="31">
        <f>IF(AE2144&lt;&gt;"",VLOOKUP(AE2144,'Drop-down lists'!$AI$8:$AJ$9,2,FALSE),"")</f>
        <v>1</v>
      </c>
      <c r="AG2144" s="31"/>
      <c r="AH2144" s="18"/>
      <c r="AI2144" s="18" t="str">
        <f>IF(AG2144&lt;&gt;"",VLOOKUP(AG2144,'Drop-down lists'!$AL$8:$AM$10,2,FALSE),"")</f>
        <v/>
      </c>
      <c r="AJ2144" s="18"/>
      <c r="AK2144" s="18"/>
      <c r="AL2144" s="18"/>
      <c r="AM2144" s="18"/>
      <c r="AN2144" s="18"/>
      <c r="AO2144" s="162"/>
      <c r="AP2144" s="162"/>
      <c r="AQ2144" s="162"/>
      <c r="AR2144" s="162"/>
      <c r="AS2144" s="168"/>
      <c r="AT2144" s="168"/>
      <c r="AU2144" s="169"/>
      <c r="AV2144" s="169"/>
      <c r="AW2144" s="21"/>
    </row>
    <row r="2145" spans="1:49" x14ac:dyDescent="0.3">
      <c r="A2145" s="31"/>
      <c r="B2145" s="18" t="str">
        <f>IF(A2145&lt;&gt;"",VLOOKUP(A2145,'Drop-down lists'!$W$8:$X$251,2,FALSE),"")</f>
        <v/>
      </c>
      <c r="C2145" s="18"/>
      <c r="D2145" s="18" t="str">
        <f>IF(C2145&lt;&gt;"",VLOOKUP(C2145,'Drop-down lists'!$W$8:$X$251,2,FALSE),"")</f>
        <v/>
      </c>
      <c r="E2145" s="31"/>
      <c r="F2145" s="18"/>
      <c r="G2145" s="18"/>
      <c r="H2145" s="18"/>
      <c r="I2145" s="18"/>
      <c r="J2145" s="18"/>
      <c r="K2145" s="18" t="str">
        <f>IF(J2145&lt;&gt;"",VLOOKUP(J2145,'Drop-down lists'!$Z$8:$AA$9,2,FALSE),"")</f>
        <v/>
      </c>
      <c r="L2145" s="18"/>
      <c r="M2145" s="18"/>
      <c r="N2145" s="18"/>
      <c r="O2145" s="269" t="str">
        <f t="shared" si="66"/>
        <v/>
      </c>
      <c r="P2145" s="168"/>
      <c r="Q2145" s="18" t="str">
        <f>IF(P2145&lt;&gt;"",VLOOKUP(P2145,'Drop-down lists'!$AB$8:$AC$9,2,FALSE),"")</f>
        <v/>
      </c>
      <c r="R2145" s="18"/>
      <c r="S2145" s="18"/>
      <c r="T2145" s="18"/>
      <c r="U2145" s="269" t="str">
        <f t="shared" si="67"/>
        <v/>
      </c>
      <c r="V2145" s="18"/>
      <c r="W2145" s="18" t="str">
        <f>IF(V2145&lt;&gt;"",VLOOKUP(V2145,'Drop-down lists'!$AF$8:$AG$11,2,FALSE),"")</f>
        <v/>
      </c>
      <c r="X2145" s="25"/>
      <c r="Y2145" s="162"/>
      <c r="Z2145" s="18" t="str">
        <f>IF(Y2145&lt;&gt;"",VLOOKUP(Y2145,'Drop-down lists'!$A$32:$B$38,2,FALSE),"")</f>
        <v/>
      </c>
      <c r="AA2145" s="18"/>
      <c r="AB2145" s="31"/>
      <c r="AC2145" s="18"/>
      <c r="AD2145" s="27" t="str">
        <f>IF(AB2145&lt;&gt;"",VLOOKUP(AB2145,'Drop-down lists'!$D$8:$E$20,2,FALSE),"")</f>
        <v/>
      </c>
      <c r="AE2145" s="267" t="s">
        <v>1519</v>
      </c>
      <c r="AF2145" s="31">
        <f>IF(AE2145&lt;&gt;"",VLOOKUP(AE2145,'Drop-down lists'!$AI$8:$AJ$9,2,FALSE),"")</f>
        <v>1</v>
      </c>
      <c r="AG2145" s="31"/>
      <c r="AH2145" s="18"/>
      <c r="AI2145" s="18" t="str">
        <f>IF(AG2145&lt;&gt;"",VLOOKUP(AG2145,'Drop-down lists'!$AL$8:$AM$10,2,FALSE),"")</f>
        <v/>
      </c>
      <c r="AJ2145" s="18"/>
      <c r="AK2145" s="18"/>
      <c r="AL2145" s="18"/>
      <c r="AM2145" s="18"/>
      <c r="AN2145" s="18"/>
      <c r="AO2145" s="162"/>
      <c r="AP2145" s="162"/>
      <c r="AQ2145" s="162"/>
      <c r="AR2145" s="162"/>
      <c r="AS2145" s="168"/>
      <c r="AT2145" s="168"/>
      <c r="AU2145" s="169"/>
      <c r="AV2145" s="169"/>
      <c r="AW2145" s="21"/>
    </row>
    <row r="2146" spans="1:49" x14ac:dyDescent="0.3">
      <c r="A2146" s="31"/>
      <c r="B2146" s="18" t="str">
        <f>IF(A2146&lt;&gt;"",VLOOKUP(A2146,'Drop-down lists'!$W$8:$X$251,2,FALSE),"")</f>
        <v/>
      </c>
      <c r="C2146" s="18"/>
      <c r="D2146" s="18" t="str">
        <f>IF(C2146&lt;&gt;"",VLOOKUP(C2146,'Drop-down lists'!$W$8:$X$251,2,FALSE),"")</f>
        <v/>
      </c>
      <c r="E2146" s="31"/>
      <c r="F2146" s="18"/>
      <c r="G2146" s="18"/>
      <c r="H2146" s="18"/>
      <c r="I2146" s="18"/>
      <c r="J2146" s="18"/>
      <c r="K2146" s="18" t="str">
        <f>IF(J2146&lt;&gt;"",VLOOKUP(J2146,'Drop-down lists'!$Z$8:$AA$9,2,FALSE),"")</f>
        <v/>
      </c>
      <c r="L2146" s="18"/>
      <c r="M2146" s="18"/>
      <c r="N2146" s="18"/>
      <c r="O2146" s="269" t="str">
        <f t="shared" si="66"/>
        <v/>
      </c>
      <c r="P2146" s="168"/>
      <c r="Q2146" s="18" t="str">
        <f>IF(P2146&lt;&gt;"",VLOOKUP(P2146,'Drop-down lists'!$AB$8:$AC$9,2,FALSE),"")</f>
        <v/>
      </c>
      <c r="R2146" s="18"/>
      <c r="S2146" s="18"/>
      <c r="T2146" s="18"/>
      <c r="U2146" s="269" t="str">
        <f t="shared" si="67"/>
        <v/>
      </c>
      <c r="V2146" s="18"/>
      <c r="W2146" s="18" t="str">
        <f>IF(V2146&lt;&gt;"",VLOOKUP(V2146,'Drop-down lists'!$AF$8:$AG$11,2,FALSE),"")</f>
        <v/>
      </c>
      <c r="X2146" s="25"/>
      <c r="Y2146" s="162"/>
      <c r="Z2146" s="18" t="str">
        <f>IF(Y2146&lt;&gt;"",VLOOKUP(Y2146,'Drop-down lists'!$A$32:$B$38,2,FALSE),"")</f>
        <v/>
      </c>
      <c r="AA2146" s="18"/>
      <c r="AB2146" s="31"/>
      <c r="AC2146" s="18"/>
      <c r="AD2146" s="27" t="str">
        <f>IF(AB2146&lt;&gt;"",VLOOKUP(AB2146,'Drop-down lists'!$D$8:$E$20,2,FALSE),"")</f>
        <v/>
      </c>
      <c r="AE2146" s="267" t="s">
        <v>1519</v>
      </c>
      <c r="AF2146" s="31">
        <f>IF(AE2146&lt;&gt;"",VLOOKUP(AE2146,'Drop-down lists'!$AI$8:$AJ$9,2,FALSE),"")</f>
        <v>1</v>
      </c>
      <c r="AG2146" s="31"/>
      <c r="AH2146" s="18"/>
      <c r="AI2146" s="18" t="str">
        <f>IF(AG2146&lt;&gt;"",VLOOKUP(AG2146,'Drop-down lists'!$AL$8:$AM$10,2,FALSE),"")</f>
        <v/>
      </c>
      <c r="AJ2146" s="18"/>
      <c r="AK2146" s="18"/>
      <c r="AL2146" s="18"/>
      <c r="AM2146" s="18"/>
      <c r="AN2146" s="18"/>
      <c r="AO2146" s="162"/>
      <c r="AP2146" s="162"/>
      <c r="AQ2146" s="162"/>
      <c r="AR2146" s="162"/>
      <c r="AS2146" s="168"/>
      <c r="AT2146" s="168"/>
      <c r="AU2146" s="169"/>
      <c r="AV2146" s="169"/>
      <c r="AW2146" s="21"/>
    </row>
    <row r="2147" spans="1:49" x14ac:dyDescent="0.3">
      <c r="A2147" s="31"/>
      <c r="B2147" s="18" t="str">
        <f>IF(A2147&lt;&gt;"",VLOOKUP(A2147,'Drop-down lists'!$W$8:$X$251,2,FALSE),"")</f>
        <v/>
      </c>
      <c r="C2147" s="18"/>
      <c r="D2147" s="18" t="str">
        <f>IF(C2147&lt;&gt;"",VLOOKUP(C2147,'Drop-down lists'!$W$8:$X$251,2,FALSE),"")</f>
        <v/>
      </c>
      <c r="E2147" s="31"/>
      <c r="F2147" s="18"/>
      <c r="G2147" s="18"/>
      <c r="H2147" s="18"/>
      <c r="I2147" s="18"/>
      <c r="J2147" s="18"/>
      <c r="K2147" s="18" t="str">
        <f>IF(J2147&lt;&gt;"",VLOOKUP(J2147,'Drop-down lists'!$Z$8:$AA$9,2,FALSE),"")</f>
        <v/>
      </c>
      <c r="L2147" s="18"/>
      <c r="M2147" s="18"/>
      <c r="N2147" s="18"/>
      <c r="O2147" s="269" t="str">
        <f t="shared" si="66"/>
        <v/>
      </c>
      <c r="P2147" s="168"/>
      <c r="Q2147" s="18" t="str">
        <f>IF(P2147&lt;&gt;"",VLOOKUP(P2147,'Drop-down lists'!$AB$8:$AC$9,2,FALSE),"")</f>
        <v/>
      </c>
      <c r="R2147" s="18"/>
      <c r="S2147" s="18"/>
      <c r="T2147" s="18"/>
      <c r="U2147" s="269" t="str">
        <f t="shared" si="67"/>
        <v/>
      </c>
      <c r="V2147" s="18"/>
      <c r="W2147" s="18" t="str">
        <f>IF(V2147&lt;&gt;"",VLOOKUP(V2147,'Drop-down lists'!$AF$8:$AG$11,2,FALSE),"")</f>
        <v/>
      </c>
      <c r="X2147" s="25"/>
      <c r="Y2147" s="162"/>
      <c r="Z2147" s="18" t="str">
        <f>IF(Y2147&lt;&gt;"",VLOOKUP(Y2147,'Drop-down lists'!$A$32:$B$38,2,FALSE),"")</f>
        <v/>
      </c>
      <c r="AA2147" s="18"/>
      <c r="AB2147" s="31"/>
      <c r="AC2147" s="18"/>
      <c r="AD2147" s="27" t="str">
        <f>IF(AB2147&lt;&gt;"",VLOOKUP(AB2147,'Drop-down lists'!$D$8:$E$20,2,FALSE),"")</f>
        <v/>
      </c>
      <c r="AE2147" s="267" t="s">
        <v>1519</v>
      </c>
      <c r="AF2147" s="31">
        <f>IF(AE2147&lt;&gt;"",VLOOKUP(AE2147,'Drop-down lists'!$AI$8:$AJ$9,2,FALSE),"")</f>
        <v>1</v>
      </c>
      <c r="AG2147" s="31"/>
      <c r="AH2147" s="18"/>
      <c r="AI2147" s="18" t="str">
        <f>IF(AG2147&lt;&gt;"",VLOOKUP(AG2147,'Drop-down lists'!$AL$8:$AM$10,2,FALSE),"")</f>
        <v/>
      </c>
      <c r="AJ2147" s="18"/>
      <c r="AK2147" s="18"/>
      <c r="AL2147" s="18"/>
      <c r="AM2147" s="18"/>
      <c r="AN2147" s="18"/>
      <c r="AO2147" s="162"/>
      <c r="AP2147" s="162"/>
      <c r="AQ2147" s="162"/>
      <c r="AR2147" s="162"/>
      <c r="AS2147" s="168"/>
      <c r="AT2147" s="168"/>
      <c r="AU2147" s="169"/>
      <c r="AV2147" s="169"/>
      <c r="AW2147" s="21"/>
    </row>
    <row r="2148" spans="1:49" x14ac:dyDescent="0.3">
      <c r="A2148" s="31"/>
      <c r="B2148" s="18" t="str">
        <f>IF(A2148&lt;&gt;"",VLOOKUP(A2148,'Drop-down lists'!$W$8:$X$251,2,FALSE),"")</f>
        <v/>
      </c>
      <c r="C2148" s="18"/>
      <c r="D2148" s="18" t="str">
        <f>IF(C2148&lt;&gt;"",VLOOKUP(C2148,'Drop-down lists'!$W$8:$X$251,2,FALSE),"")</f>
        <v/>
      </c>
      <c r="E2148" s="31"/>
      <c r="F2148" s="18"/>
      <c r="G2148" s="18"/>
      <c r="H2148" s="18"/>
      <c r="I2148" s="18"/>
      <c r="J2148" s="18"/>
      <c r="K2148" s="18" t="str">
        <f>IF(J2148&lt;&gt;"",VLOOKUP(J2148,'Drop-down lists'!$Z$8:$AA$9,2,FALSE),"")</f>
        <v/>
      </c>
      <c r="L2148" s="18"/>
      <c r="M2148" s="18"/>
      <c r="N2148" s="18"/>
      <c r="O2148" s="269" t="str">
        <f t="shared" si="66"/>
        <v/>
      </c>
      <c r="P2148" s="168"/>
      <c r="Q2148" s="18" t="str">
        <f>IF(P2148&lt;&gt;"",VLOOKUP(P2148,'Drop-down lists'!$AB$8:$AC$9,2,FALSE),"")</f>
        <v/>
      </c>
      <c r="R2148" s="18"/>
      <c r="S2148" s="18"/>
      <c r="T2148" s="18"/>
      <c r="U2148" s="269" t="str">
        <f t="shared" si="67"/>
        <v/>
      </c>
      <c r="V2148" s="18"/>
      <c r="W2148" s="18" t="str">
        <f>IF(V2148&lt;&gt;"",VLOOKUP(V2148,'Drop-down lists'!$AF$8:$AG$11,2,FALSE),"")</f>
        <v/>
      </c>
      <c r="X2148" s="25"/>
      <c r="Y2148" s="162"/>
      <c r="Z2148" s="18" t="str">
        <f>IF(Y2148&lt;&gt;"",VLOOKUP(Y2148,'Drop-down lists'!$A$32:$B$38,2,FALSE),"")</f>
        <v/>
      </c>
      <c r="AA2148" s="18"/>
      <c r="AB2148" s="31"/>
      <c r="AC2148" s="18"/>
      <c r="AD2148" s="27" t="str">
        <f>IF(AB2148&lt;&gt;"",VLOOKUP(AB2148,'Drop-down lists'!$D$8:$E$20,2,FALSE),"")</f>
        <v/>
      </c>
      <c r="AE2148" s="267" t="s">
        <v>1519</v>
      </c>
      <c r="AF2148" s="31">
        <f>IF(AE2148&lt;&gt;"",VLOOKUP(AE2148,'Drop-down lists'!$AI$8:$AJ$9,2,FALSE),"")</f>
        <v>1</v>
      </c>
      <c r="AG2148" s="31"/>
      <c r="AH2148" s="18"/>
      <c r="AI2148" s="18" t="str">
        <f>IF(AG2148&lt;&gt;"",VLOOKUP(AG2148,'Drop-down lists'!$AL$8:$AM$10,2,FALSE),"")</f>
        <v/>
      </c>
      <c r="AJ2148" s="18"/>
      <c r="AK2148" s="18"/>
      <c r="AL2148" s="18"/>
      <c r="AM2148" s="18"/>
      <c r="AN2148" s="18"/>
      <c r="AO2148" s="162"/>
      <c r="AP2148" s="162"/>
      <c r="AQ2148" s="162"/>
      <c r="AR2148" s="162"/>
      <c r="AS2148" s="168"/>
      <c r="AT2148" s="168"/>
      <c r="AU2148" s="169"/>
      <c r="AV2148" s="169"/>
      <c r="AW2148" s="21"/>
    </row>
    <row r="2149" spans="1:49" x14ac:dyDescent="0.3">
      <c r="A2149" s="31"/>
      <c r="B2149" s="18" t="str">
        <f>IF(A2149&lt;&gt;"",VLOOKUP(A2149,'Drop-down lists'!$W$8:$X$251,2,FALSE),"")</f>
        <v/>
      </c>
      <c r="C2149" s="18"/>
      <c r="D2149" s="18" t="str">
        <f>IF(C2149&lt;&gt;"",VLOOKUP(C2149,'Drop-down lists'!$W$8:$X$251,2,FALSE),"")</f>
        <v/>
      </c>
      <c r="E2149" s="31"/>
      <c r="F2149" s="18"/>
      <c r="G2149" s="18"/>
      <c r="H2149" s="18"/>
      <c r="I2149" s="18"/>
      <c r="J2149" s="18"/>
      <c r="K2149" s="18" t="str">
        <f>IF(J2149&lt;&gt;"",VLOOKUP(J2149,'Drop-down lists'!$Z$8:$AA$9,2,FALSE),"")</f>
        <v/>
      </c>
      <c r="L2149" s="18"/>
      <c r="M2149" s="18"/>
      <c r="N2149" s="18"/>
      <c r="O2149" s="269" t="str">
        <f t="shared" si="66"/>
        <v/>
      </c>
      <c r="P2149" s="168"/>
      <c r="Q2149" s="18" t="str">
        <f>IF(P2149&lt;&gt;"",VLOOKUP(P2149,'Drop-down lists'!$AB$8:$AC$9,2,FALSE),"")</f>
        <v/>
      </c>
      <c r="R2149" s="18"/>
      <c r="S2149" s="18"/>
      <c r="T2149" s="18"/>
      <c r="U2149" s="269" t="str">
        <f t="shared" si="67"/>
        <v/>
      </c>
      <c r="V2149" s="18"/>
      <c r="W2149" s="18" t="str">
        <f>IF(V2149&lt;&gt;"",VLOOKUP(V2149,'Drop-down lists'!$AF$8:$AG$11,2,FALSE),"")</f>
        <v/>
      </c>
      <c r="X2149" s="25"/>
      <c r="Y2149" s="162"/>
      <c r="Z2149" s="18" t="str">
        <f>IF(Y2149&lt;&gt;"",VLOOKUP(Y2149,'Drop-down lists'!$A$32:$B$38,2,FALSE),"")</f>
        <v/>
      </c>
      <c r="AA2149" s="18"/>
      <c r="AB2149" s="31"/>
      <c r="AC2149" s="18"/>
      <c r="AD2149" s="27" t="str">
        <f>IF(AB2149&lt;&gt;"",VLOOKUP(AB2149,'Drop-down lists'!$D$8:$E$20,2,FALSE),"")</f>
        <v/>
      </c>
      <c r="AE2149" s="267" t="s">
        <v>1519</v>
      </c>
      <c r="AF2149" s="31">
        <f>IF(AE2149&lt;&gt;"",VLOOKUP(AE2149,'Drop-down lists'!$AI$8:$AJ$9,2,FALSE),"")</f>
        <v>1</v>
      </c>
      <c r="AG2149" s="31"/>
      <c r="AH2149" s="18"/>
      <c r="AI2149" s="18" t="str">
        <f>IF(AG2149&lt;&gt;"",VLOOKUP(AG2149,'Drop-down lists'!$AL$8:$AM$10,2,FALSE),"")</f>
        <v/>
      </c>
      <c r="AJ2149" s="18"/>
      <c r="AK2149" s="18"/>
      <c r="AL2149" s="18"/>
      <c r="AM2149" s="18"/>
      <c r="AN2149" s="18"/>
      <c r="AO2149" s="162"/>
      <c r="AP2149" s="162"/>
      <c r="AQ2149" s="162"/>
      <c r="AR2149" s="162"/>
      <c r="AS2149" s="168"/>
      <c r="AT2149" s="168"/>
      <c r="AU2149" s="169"/>
      <c r="AV2149" s="169"/>
      <c r="AW2149" s="21"/>
    </row>
    <row r="2150" spans="1:49" x14ac:dyDescent="0.3">
      <c r="A2150" s="31"/>
      <c r="B2150" s="18" t="str">
        <f>IF(A2150&lt;&gt;"",VLOOKUP(A2150,'Drop-down lists'!$W$8:$X$251,2,FALSE),"")</f>
        <v/>
      </c>
      <c r="C2150" s="18"/>
      <c r="D2150" s="18" t="str">
        <f>IF(C2150&lt;&gt;"",VLOOKUP(C2150,'Drop-down lists'!$W$8:$X$251,2,FALSE),"")</f>
        <v/>
      </c>
      <c r="E2150" s="31"/>
      <c r="F2150" s="18"/>
      <c r="G2150" s="18"/>
      <c r="H2150" s="18"/>
      <c r="I2150" s="18"/>
      <c r="J2150" s="18"/>
      <c r="K2150" s="18" t="str">
        <f>IF(J2150&lt;&gt;"",VLOOKUP(J2150,'Drop-down lists'!$Z$8:$AA$9,2,FALSE),"")</f>
        <v/>
      </c>
      <c r="L2150" s="18"/>
      <c r="M2150" s="18"/>
      <c r="N2150" s="18"/>
      <c r="O2150" s="269" t="str">
        <f t="shared" si="66"/>
        <v/>
      </c>
      <c r="P2150" s="168"/>
      <c r="Q2150" s="18" t="str">
        <f>IF(P2150&lt;&gt;"",VLOOKUP(P2150,'Drop-down lists'!$AB$8:$AC$9,2,FALSE),"")</f>
        <v/>
      </c>
      <c r="R2150" s="18"/>
      <c r="S2150" s="18"/>
      <c r="T2150" s="18"/>
      <c r="U2150" s="269" t="str">
        <f t="shared" si="67"/>
        <v/>
      </c>
      <c r="V2150" s="18"/>
      <c r="W2150" s="18" t="str">
        <f>IF(V2150&lt;&gt;"",VLOOKUP(V2150,'Drop-down lists'!$AF$8:$AG$11,2,FALSE),"")</f>
        <v/>
      </c>
      <c r="X2150" s="25"/>
      <c r="Y2150" s="162"/>
      <c r="Z2150" s="18" t="str">
        <f>IF(Y2150&lt;&gt;"",VLOOKUP(Y2150,'Drop-down lists'!$A$32:$B$38,2,FALSE),"")</f>
        <v/>
      </c>
      <c r="AA2150" s="18"/>
      <c r="AB2150" s="31"/>
      <c r="AC2150" s="18"/>
      <c r="AD2150" s="27" t="str">
        <f>IF(AB2150&lt;&gt;"",VLOOKUP(AB2150,'Drop-down lists'!$D$8:$E$20,2,FALSE),"")</f>
        <v/>
      </c>
      <c r="AE2150" s="267" t="s">
        <v>1519</v>
      </c>
      <c r="AF2150" s="31">
        <f>IF(AE2150&lt;&gt;"",VLOOKUP(AE2150,'Drop-down lists'!$AI$8:$AJ$9,2,FALSE),"")</f>
        <v>1</v>
      </c>
      <c r="AG2150" s="31"/>
      <c r="AH2150" s="18"/>
      <c r="AI2150" s="18" t="str">
        <f>IF(AG2150&lt;&gt;"",VLOOKUP(AG2150,'Drop-down lists'!$AL$8:$AM$10,2,FALSE),"")</f>
        <v/>
      </c>
      <c r="AJ2150" s="18"/>
      <c r="AK2150" s="18"/>
      <c r="AL2150" s="18"/>
      <c r="AM2150" s="18"/>
      <c r="AN2150" s="18"/>
      <c r="AO2150" s="162"/>
      <c r="AP2150" s="162"/>
      <c r="AQ2150" s="162"/>
      <c r="AR2150" s="162"/>
      <c r="AS2150" s="168"/>
      <c r="AT2150" s="168"/>
      <c r="AU2150" s="169"/>
      <c r="AV2150" s="169"/>
      <c r="AW2150" s="21"/>
    </row>
    <row r="2151" spans="1:49" x14ac:dyDescent="0.3">
      <c r="A2151" s="31"/>
      <c r="B2151" s="18" t="str">
        <f>IF(A2151&lt;&gt;"",VLOOKUP(A2151,'Drop-down lists'!$W$8:$X$251,2,FALSE),"")</f>
        <v/>
      </c>
      <c r="C2151" s="18"/>
      <c r="D2151" s="18" t="str">
        <f>IF(C2151&lt;&gt;"",VLOOKUP(C2151,'Drop-down lists'!$W$8:$X$251,2,FALSE),"")</f>
        <v/>
      </c>
      <c r="E2151" s="31"/>
      <c r="F2151" s="18"/>
      <c r="G2151" s="18"/>
      <c r="H2151" s="18"/>
      <c r="I2151" s="18"/>
      <c r="J2151" s="18"/>
      <c r="K2151" s="18" t="str">
        <f>IF(J2151&lt;&gt;"",VLOOKUP(J2151,'Drop-down lists'!$Z$8:$AA$9,2,FALSE),"")</f>
        <v/>
      </c>
      <c r="L2151" s="18"/>
      <c r="M2151" s="18"/>
      <c r="N2151" s="18"/>
      <c r="O2151" s="269" t="str">
        <f t="shared" si="66"/>
        <v/>
      </c>
      <c r="P2151" s="168"/>
      <c r="Q2151" s="18" t="str">
        <f>IF(P2151&lt;&gt;"",VLOOKUP(P2151,'Drop-down lists'!$AB$8:$AC$9,2,FALSE),"")</f>
        <v/>
      </c>
      <c r="R2151" s="18"/>
      <c r="S2151" s="18"/>
      <c r="T2151" s="18"/>
      <c r="U2151" s="269" t="str">
        <f t="shared" si="67"/>
        <v/>
      </c>
      <c r="V2151" s="18"/>
      <c r="W2151" s="18" t="str">
        <f>IF(V2151&lt;&gt;"",VLOOKUP(V2151,'Drop-down lists'!$AF$8:$AG$11,2,FALSE),"")</f>
        <v/>
      </c>
      <c r="X2151" s="25"/>
      <c r="Y2151" s="162"/>
      <c r="Z2151" s="18" t="str">
        <f>IF(Y2151&lt;&gt;"",VLOOKUP(Y2151,'Drop-down lists'!$A$32:$B$38,2,FALSE),"")</f>
        <v/>
      </c>
      <c r="AA2151" s="18"/>
      <c r="AB2151" s="31"/>
      <c r="AC2151" s="18"/>
      <c r="AD2151" s="27" t="str">
        <f>IF(AB2151&lt;&gt;"",VLOOKUP(AB2151,'Drop-down lists'!$D$8:$E$20,2,FALSE),"")</f>
        <v/>
      </c>
      <c r="AE2151" s="267" t="s">
        <v>1519</v>
      </c>
      <c r="AF2151" s="31">
        <f>IF(AE2151&lt;&gt;"",VLOOKUP(AE2151,'Drop-down lists'!$AI$8:$AJ$9,2,FALSE),"")</f>
        <v>1</v>
      </c>
      <c r="AG2151" s="31"/>
      <c r="AH2151" s="18"/>
      <c r="AI2151" s="18" t="str">
        <f>IF(AG2151&lt;&gt;"",VLOOKUP(AG2151,'Drop-down lists'!$AL$8:$AM$10,2,FALSE),"")</f>
        <v/>
      </c>
      <c r="AJ2151" s="18"/>
      <c r="AK2151" s="18"/>
      <c r="AL2151" s="18"/>
      <c r="AM2151" s="18"/>
      <c r="AN2151" s="18"/>
      <c r="AO2151" s="162"/>
      <c r="AP2151" s="162"/>
      <c r="AQ2151" s="162"/>
      <c r="AR2151" s="162"/>
      <c r="AS2151" s="168"/>
      <c r="AT2151" s="168"/>
      <c r="AU2151" s="169"/>
      <c r="AV2151" s="169"/>
      <c r="AW2151" s="21"/>
    </row>
    <row r="2152" spans="1:49" x14ac:dyDescent="0.3">
      <c r="A2152" s="31"/>
      <c r="B2152" s="18" t="str">
        <f>IF(A2152&lt;&gt;"",VLOOKUP(A2152,'Drop-down lists'!$W$8:$X$251,2,FALSE),"")</f>
        <v/>
      </c>
      <c r="C2152" s="18"/>
      <c r="D2152" s="18" t="str">
        <f>IF(C2152&lt;&gt;"",VLOOKUP(C2152,'Drop-down lists'!$W$8:$X$251,2,FALSE),"")</f>
        <v/>
      </c>
      <c r="E2152" s="31"/>
      <c r="F2152" s="18"/>
      <c r="G2152" s="18"/>
      <c r="H2152" s="18"/>
      <c r="I2152" s="18"/>
      <c r="J2152" s="18"/>
      <c r="K2152" s="18" t="str">
        <f>IF(J2152&lt;&gt;"",VLOOKUP(J2152,'Drop-down lists'!$Z$8:$AA$9,2,FALSE),"")</f>
        <v/>
      </c>
      <c r="L2152" s="18"/>
      <c r="M2152" s="18"/>
      <c r="N2152" s="18"/>
      <c r="O2152" s="269" t="str">
        <f t="shared" si="66"/>
        <v/>
      </c>
      <c r="P2152" s="168"/>
      <c r="Q2152" s="18" t="str">
        <f>IF(P2152&lt;&gt;"",VLOOKUP(P2152,'Drop-down lists'!$AB$8:$AC$9,2,FALSE),"")</f>
        <v/>
      </c>
      <c r="R2152" s="18"/>
      <c r="S2152" s="18"/>
      <c r="T2152" s="18"/>
      <c r="U2152" s="269" t="str">
        <f t="shared" si="67"/>
        <v/>
      </c>
      <c r="V2152" s="18"/>
      <c r="W2152" s="18" t="str">
        <f>IF(V2152&lt;&gt;"",VLOOKUP(V2152,'Drop-down lists'!$AF$8:$AG$11,2,FALSE),"")</f>
        <v/>
      </c>
      <c r="X2152" s="25"/>
      <c r="Y2152" s="162"/>
      <c r="Z2152" s="18" t="str">
        <f>IF(Y2152&lt;&gt;"",VLOOKUP(Y2152,'Drop-down lists'!$A$32:$B$38,2,FALSE),"")</f>
        <v/>
      </c>
      <c r="AA2152" s="18"/>
      <c r="AB2152" s="31"/>
      <c r="AC2152" s="18"/>
      <c r="AD2152" s="27" t="str">
        <f>IF(AB2152&lt;&gt;"",VLOOKUP(AB2152,'Drop-down lists'!$D$8:$E$20,2,FALSE),"")</f>
        <v/>
      </c>
      <c r="AE2152" s="267" t="s">
        <v>1519</v>
      </c>
      <c r="AF2152" s="31">
        <f>IF(AE2152&lt;&gt;"",VLOOKUP(AE2152,'Drop-down lists'!$AI$8:$AJ$9,2,FALSE),"")</f>
        <v>1</v>
      </c>
      <c r="AG2152" s="31"/>
      <c r="AH2152" s="18"/>
      <c r="AI2152" s="18" t="str">
        <f>IF(AG2152&lt;&gt;"",VLOOKUP(AG2152,'Drop-down lists'!$AL$8:$AM$10,2,FALSE),"")</f>
        <v/>
      </c>
      <c r="AJ2152" s="18"/>
      <c r="AK2152" s="18"/>
      <c r="AL2152" s="18"/>
      <c r="AM2152" s="18"/>
      <c r="AN2152" s="18"/>
      <c r="AO2152" s="162"/>
      <c r="AP2152" s="162"/>
      <c r="AQ2152" s="162"/>
      <c r="AR2152" s="162"/>
      <c r="AS2152" s="168"/>
      <c r="AT2152" s="168"/>
      <c r="AU2152" s="169"/>
      <c r="AV2152" s="169"/>
      <c r="AW2152" s="21"/>
    </row>
    <row r="2153" spans="1:49" x14ac:dyDescent="0.3">
      <c r="A2153" s="31"/>
      <c r="B2153" s="18" t="str">
        <f>IF(A2153&lt;&gt;"",VLOOKUP(A2153,'Drop-down lists'!$W$8:$X$251,2,FALSE),"")</f>
        <v/>
      </c>
      <c r="C2153" s="18"/>
      <c r="D2153" s="18" t="str">
        <f>IF(C2153&lt;&gt;"",VLOOKUP(C2153,'Drop-down lists'!$W$8:$X$251,2,FALSE),"")</f>
        <v/>
      </c>
      <c r="E2153" s="31"/>
      <c r="F2153" s="18"/>
      <c r="G2153" s="18"/>
      <c r="H2153" s="18"/>
      <c r="I2153" s="18"/>
      <c r="J2153" s="18"/>
      <c r="K2153" s="18" t="str">
        <f>IF(J2153&lt;&gt;"",VLOOKUP(J2153,'Drop-down lists'!$Z$8:$AA$9,2,FALSE),"")</f>
        <v/>
      </c>
      <c r="L2153" s="18"/>
      <c r="M2153" s="18"/>
      <c r="N2153" s="18"/>
      <c r="O2153" s="269" t="str">
        <f t="shared" si="66"/>
        <v/>
      </c>
      <c r="P2153" s="168"/>
      <c r="Q2153" s="18" t="str">
        <f>IF(P2153&lt;&gt;"",VLOOKUP(P2153,'Drop-down lists'!$AB$8:$AC$9,2,FALSE),"")</f>
        <v/>
      </c>
      <c r="R2153" s="18"/>
      <c r="S2153" s="18"/>
      <c r="T2153" s="18"/>
      <c r="U2153" s="269" t="str">
        <f t="shared" si="67"/>
        <v/>
      </c>
      <c r="V2153" s="18"/>
      <c r="W2153" s="18" t="str">
        <f>IF(V2153&lt;&gt;"",VLOOKUP(V2153,'Drop-down lists'!$AF$8:$AG$11,2,FALSE),"")</f>
        <v/>
      </c>
      <c r="X2153" s="25"/>
      <c r="Y2153" s="162"/>
      <c r="Z2153" s="18" t="str">
        <f>IF(Y2153&lt;&gt;"",VLOOKUP(Y2153,'Drop-down lists'!$A$32:$B$38,2,FALSE),"")</f>
        <v/>
      </c>
      <c r="AA2153" s="18"/>
      <c r="AB2153" s="31"/>
      <c r="AC2153" s="18"/>
      <c r="AD2153" s="27" t="str">
        <f>IF(AB2153&lt;&gt;"",VLOOKUP(AB2153,'Drop-down lists'!$D$8:$E$20,2,FALSE),"")</f>
        <v/>
      </c>
      <c r="AE2153" s="267" t="s">
        <v>1519</v>
      </c>
      <c r="AF2153" s="31">
        <f>IF(AE2153&lt;&gt;"",VLOOKUP(AE2153,'Drop-down lists'!$AI$8:$AJ$9,2,FALSE),"")</f>
        <v>1</v>
      </c>
      <c r="AG2153" s="31"/>
      <c r="AH2153" s="18"/>
      <c r="AI2153" s="18" t="str">
        <f>IF(AG2153&lt;&gt;"",VLOOKUP(AG2153,'Drop-down lists'!$AL$8:$AM$10,2,FALSE),"")</f>
        <v/>
      </c>
      <c r="AJ2153" s="18"/>
      <c r="AK2153" s="18"/>
      <c r="AL2153" s="18"/>
      <c r="AM2153" s="18"/>
      <c r="AN2153" s="18"/>
      <c r="AO2153" s="162"/>
      <c r="AP2153" s="162"/>
      <c r="AQ2153" s="162"/>
      <c r="AR2153" s="162"/>
      <c r="AS2153" s="168"/>
      <c r="AT2153" s="168"/>
      <c r="AU2153" s="169"/>
      <c r="AV2153" s="169"/>
      <c r="AW2153" s="21"/>
    </row>
    <row r="2154" spans="1:49" x14ac:dyDescent="0.3">
      <c r="A2154" s="31"/>
      <c r="B2154" s="18" t="str">
        <f>IF(A2154&lt;&gt;"",VLOOKUP(A2154,'Drop-down lists'!$W$8:$X$251,2,FALSE),"")</f>
        <v/>
      </c>
      <c r="C2154" s="18"/>
      <c r="D2154" s="18" t="str">
        <f>IF(C2154&lt;&gt;"",VLOOKUP(C2154,'Drop-down lists'!$W$8:$X$251,2,FALSE),"")</f>
        <v/>
      </c>
      <c r="E2154" s="31"/>
      <c r="F2154" s="18"/>
      <c r="G2154" s="18"/>
      <c r="H2154" s="18"/>
      <c r="I2154" s="18"/>
      <c r="J2154" s="18"/>
      <c r="K2154" s="18" t="str">
        <f>IF(J2154&lt;&gt;"",VLOOKUP(J2154,'Drop-down lists'!$Z$8:$AA$9,2,FALSE),"")</f>
        <v/>
      </c>
      <c r="L2154" s="18"/>
      <c r="M2154" s="18"/>
      <c r="N2154" s="18"/>
      <c r="O2154" s="269" t="str">
        <f t="shared" si="66"/>
        <v/>
      </c>
      <c r="P2154" s="168"/>
      <c r="Q2154" s="18" t="str">
        <f>IF(P2154&lt;&gt;"",VLOOKUP(P2154,'Drop-down lists'!$AB$8:$AC$9,2,FALSE),"")</f>
        <v/>
      </c>
      <c r="R2154" s="18"/>
      <c r="S2154" s="18"/>
      <c r="T2154" s="18"/>
      <c r="U2154" s="269" t="str">
        <f t="shared" si="67"/>
        <v/>
      </c>
      <c r="V2154" s="18"/>
      <c r="W2154" s="18" t="str">
        <f>IF(V2154&lt;&gt;"",VLOOKUP(V2154,'Drop-down lists'!$AF$8:$AG$11,2,FALSE),"")</f>
        <v/>
      </c>
      <c r="X2154" s="25"/>
      <c r="Y2154" s="162"/>
      <c r="Z2154" s="18" t="str">
        <f>IF(Y2154&lt;&gt;"",VLOOKUP(Y2154,'Drop-down lists'!$A$32:$B$38,2,FALSE),"")</f>
        <v/>
      </c>
      <c r="AA2154" s="18"/>
      <c r="AB2154" s="31"/>
      <c r="AC2154" s="18"/>
      <c r="AD2154" s="27" t="str">
        <f>IF(AB2154&lt;&gt;"",VLOOKUP(AB2154,'Drop-down lists'!$D$8:$E$20,2,FALSE),"")</f>
        <v/>
      </c>
      <c r="AE2154" s="267" t="s">
        <v>1519</v>
      </c>
      <c r="AF2154" s="31">
        <f>IF(AE2154&lt;&gt;"",VLOOKUP(AE2154,'Drop-down lists'!$AI$8:$AJ$9,2,FALSE),"")</f>
        <v>1</v>
      </c>
      <c r="AG2154" s="31"/>
      <c r="AH2154" s="18"/>
      <c r="AI2154" s="18" t="str">
        <f>IF(AG2154&lt;&gt;"",VLOOKUP(AG2154,'Drop-down lists'!$AL$8:$AM$10,2,FALSE),"")</f>
        <v/>
      </c>
      <c r="AJ2154" s="18"/>
      <c r="AK2154" s="18"/>
      <c r="AL2154" s="18"/>
      <c r="AM2154" s="18"/>
      <c r="AN2154" s="18"/>
      <c r="AO2154" s="162"/>
      <c r="AP2154" s="162"/>
      <c r="AQ2154" s="162"/>
      <c r="AR2154" s="162"/>
      <c r="AS2154" s="168"/>
      <c r="AT2154" s="168"/>
      <c r="AU2154" s="169"/>
      <c r="AV2154" s="169"/>
      <c r="AW2154" s="21"/>
    </row>
    <row r="2155" spans="1:49" x14ac:dyDescent="0.3">
      <c r="A2155" s="31"/>
      <c r="B2155" s="18" t="str">
        <f>IF(A2155&lt;&gt;"",VLOOKUP(A2155,'Drop-down lists'!$W$8:$X$251,2,FALSE),"")</f>
        <v/>
      </c>
      <c r="C2155" s="18"/>
      <c r="D2155" s="18" t="str">
        <f>IF(C2155&lt;&gt;"",VLOOKUP(C2155,'Drop-down lists'!$W$8:$X$251,2,FALSE),"")</f>
        <v/>
      </c>
      <c r="E2155" s="31"/>
      <c r="F2155" s="18"/>
      <c r="G2155" s="18"/>
      <c r="H2155" s="18"/>
      <c r="I2155" s="18"/>
      <c r="J2155" s="18"/>
      <c r="K2155" s="18" t="str">
        <f>IF(J2155&lt;&gt;"",VLOOKUP(J2155,'Drop-down lists'!$Z$8:$AA$9,2,FALSE),"")</f>
        <v/>
      </c>
      <c r="L2155" s="18"/>
      <c r="M2155" s="18"/>
      <c r="N2155" s="18"/>
      <c r="O2155" s="269" t="str">
        <f t="shared" si="66"/>
        <v/>
      </c>
      <c r="P2155" s="168"/>
      <c r="Q2155" s="18" t="str">
        <f>IF(P2155&lt;&gt;"",VLOOKUP(P2155,'Drop-down lists'!$AB$8:$AC$9,2,FALSE),"")</f>
        <v/>
      </c>
      <c r="R2155" s="18"/>
      <c r="S2155" s="18"/>
      <c r="T2155" s="18"/>
      <c r="U2155" s="269" t="str">
        <f t="shared" si="67"/>
        <v/>
      </c>
      <c r="V2155" s="18"/>
      <c r="W2155" s="18" t="str">
        <f>IF(V2155&lt;&gt;"",VLOOKUP(V2155,'Drop-down lists'!$AF$8:$AG$11,2,FALSE),"")</f>
        <v/>
      </c>
      <c r="X2155" s="25"/>
      <c r="Y2155" s="162"/>
      <c r="Z2155" s="18" t="str">
        <f>IF(Y2155&lt;&gt;"",VLOOKUP(Y2155,'Drop-down lists'!$A$32:$B$38,2,FALSE),"")</f>
        <v/>
      </c>
      <c r="AA2155" s="18"/>
      <c r="AB2155" s="31"/>
      <c r="AC2155" s="18"/>
      <c r="AD2155" s="27" t="str">
        <f>IF(AB2155&lt;&gt;"",VLOOKUP(AB2155,'Drop-down lists'!$D$8:$E$20,2,FALSE),"")</f>
        <v/>
      </c>
      <c r="AE2155" s="267" t="s">
        <v>1519</v>
      </c>
      <c r="AF2155" s="31">
        <f>IF(AE2155&lt;&gt;"",VLOOKUP(AE2155,'Drop-down lists'!$AI$8:$AJ$9,2,FALSE),"")</f>
        <v>1</v>
      </c>
      <c r="AG2155" s="31"/>
      <c r="AH2155" s="18"/>
      <c r="AI2155" s="18" t="str">
        <f>IF(AG2155&lt;&gt;"",VLOOKUP(AG2155,'Drop-down lists'!$AL$8:$AM$10,2,FALSE),"")</f>
        <v/>
      </c>
      <c r="AJ2155" s="18"/>
      <c r="AK2155" s="18"/>
      <c r="AL2155" s="18"/>
      <c r="AM2155" s="18"/>
      <c r="AN2155" s="18"/>
      <c r="AO2155" s="162"/>
      <c r="AP2155" s="162"/>
      <c r="AQ2155" s="162"/>
      <c r="AR2155" s="162"/>
      <c r="AS2155" s="168"/>
      <c r="AT2155" s="168"/>
      <c r="AU2155" s="169"/>
      <c r="AV2155" s="169"/>
      <c r="AW2155" s="21"/>
    </row>
    <row r="2156" spans="1:49" x14ac:dyDescent="0.3">
      <c r="A2156" s="31"/>
      <c r="B2156" s="18" t="str">
        <f>IF(A2156&lt;&gt;"",VLOOKUP(A2156,'Drop-down lists'!$W$8:$X$251,2,FALSE),"")</f>
        <v/>
      </c>
      <c r="C2156" s="18"/>
      <c r="D2156" s="18" t="str">
        <f>IF(C2156&lt;&gt;"",VLOOKUP(C2156,'Drop-down lists'!$W$8:$X$251,2,FALSE),"")</f>
        <v/>
      </c>
      <c r="E2156" s="31"/>
      <c r="F2156" s="18"/>
      <c r="G2156" s="18"/>
      <c r="H2156" s="18"/>
      <c r="I2156" s="18"/>
      <c r="J2156" s="18"/>
      <c r="K2156" s="18" t="str">
        <f>IF(J2156&lt;&gt;"",VLOOKUP(J2156,'Drop-down lists'!$Z$8:$AA$9,2,FALSE),"")</f>
        <v/>
      </c>
      <c r="L2156" s="18"/>
      <c r="M2156" s="18"/>
      <c r="N2156" s="18"/>
      <c r="O2156" s="269" t="str">
        <f t="shared" si="66"/>
        <v/>
      </c>
      <c r="P2156" s="168"/>
      <c r="Q2156" s="18" t="str">
        <f>IF(P2156&lt;&gt;"",VLOOKUP(P2156,'Drop-down lists'!$AB$8:$AC$9,2,FALSE),"")</f>
        <v/>
      </c>
      <c r="R2156" s="18"/>
      <c r="S2156" s="18"/>
      <c r="T2156" s="18"/>
      <c r="U2156" s="269" t="str">
        <f t="shared" si="67"/>
        <v/>
      </c>
      <c r="V2156" s="18"/>
      <c r="W2156" s="18" t="str">
        <f>IF(V2156&lt;&gt;"",VLOOKUP(V2156,'Drop-down lists'!$AF$8:$AG$11,2,FALSE),"")</f>
        <v/>
      </c>
      <c r="X2156" s="25"/>
      <c r="Y2156" s="162"/>
      <c r="Z2156" s="18" t="str">
        <f>IF(Y2156&lt;&gt;"",VLOOKUP(Y2156,'Drop-down lists'!$A$32:$B$38,2,FALSE),"")</f>
        <v/>
      </c>
      <c r="AA2156" s="18"/>
      <c r="AB2156" s="31"/>
      <c r="AC2156" s="18"/>
      <c r="AD2156" s="27" t="str">
        <f>IF(AB2156&lt;&gt;"",VLOOKUP(AB2156,'Drop-down lists'!$D$8:$E$20,2,FALSE),"")</f>
        <v/>
      </c>
      <c r="AE2156" s="267" t="s">
        <v>1519</v>
      </c>
      <c r="AF2156" s="31">
        <f>IF(AE2156&lt;&gt;"",VLOOKUP(AE2156,'Drop-down lists'!$AI$8:$AJ$9,2,FALSE),"")</f>
        <v>1</v>
      </c>
      <c r="AG2156" s="31"/>
      <c r="AH2156" s="18"/>
      <c r="AI2156" s="18" t="str">
        <f>IF(AG2156&lt;&gt;"",VLOOKUP(AG2156,'Drop-down lists'!$AL$8:$AM$10,2,FALSE),"")</f>
        <v/>
      </c>
      <c r="AJ2156" s="18"/>
      <c r="AK2156" s="18"/>
      <c r="AL2156" s="18"/>
      <c r="AM2156" s="18"/>
      <c r="AN2156" s="18"/>
      <c r="AO2156" s="162"/>
      <c r="AP2156" s="162"/>
      <c r="AQ2156" s="162"/>
      <c r="AR2156" s="162"/>
      <c r="AS2156" s="168"/>
      <c r="AT2156" s="168"/>
      <c r="AU2156" s="169"/>
      <c r="AV2156" s="169"/>
      <c r="AW2156" s="21"/>
    </row>
    <row r="2157" spans="1:49" x14ac:dyDescent="0.3">
      <c r="A2157" s="31"/>
      <c r="B2157" s="18" t="str">
        <f>IF(A2157&lt;&gt;"",VLOOKUP(A2157,'Drop-down lists'!$W$8:$X$251,2,FALSE),"")</f>
        <v/>
      </c>
      <c r="C2157" s="18"/>
      <c r="D2157" s="18" t="str">
        <f>IF(C2157&lt;&gt;"",VLOOKUP(C2157,'Drop-down lists'!$W$8:$X$251,2,FALSE),"")</f>
        <v/>
      </c>
      <c r="E2157" s="31"/>
      <c r="F2157" s="18"/>
      <c r="G2157" s="18"/>
      <c r="H2157" s="18"/>
      <c r="I2157" s="18"/>
      <c r="J2157" s="18"/>
      <c r="K2157" s="18" t="str">
        <f>IF(J2157&lt;&gt;"",VLOOKUP(J2157,'Drop-down lists'!$Z$8:$AA$9,2,FALSE),"")</f>
        <v/>
      </c>
      <c r="L2157" s="18"/>
      <c r="M2157" s="18"/>
      <c r="N2157" s="18"/>
      <c r="O2157" s="269" t="str">
        <f t="shared" si="66"/>
        <v/>
      </c>
      <c r="P2157" s="168"/>
      <c r="Q2157" s="18" t="str">
        <f>IF(P2157&lt;&gt;"",VLOOKUP(P2157,'Drop-down lists'!$AB$8:$AC$9,2,FALSE),"")</f>
        <v/>
      </c>
      <c r="R2157" s="18"/>
      <c r="S2157" s="18"/>
      <c r="T2157" s="18"/>
      <c r="U2157" s="269" t="str">
        <f t="shared" si="67"/>
        <v/>
      </c>
      <c r="V2157" s="18"/>
      <c r="W2157" s="18" t="str">
        <f>IF(V2157&lt;&gt;"",VLOOKUP(V2157,'Drop-down lists'!$AF$8:$AG$11,2,FALSE),"")</f>
        <v/>
      </c>
      <c r="X2157" s="25"/>
      <c r="Y2157" s="162"/>
      <c r="Z2157" s="18" t="str">
        <f>IF(Y2157&lt;&gt;"",VLOOKUP(Y2157,'Drop-down lists'!$A$32:$B$38,2,FALSE),"")</f>
        <v/>
      </c>
      <c r="AA2157" s="18"/>
      <c r="AB2157" s="31"/>
      <c r="AC2157" s="18"/>
      <c r="AD2157" s="27" t="str">
        <f>IF(AB2157&lt;&gt;"",VLOOKUP(AB2157,'Drop-down lists'!$D$8:$E$20,2,FALSE),"")</f>
        <v/>
      </c>
      <c r="AE2157" s="267" t="s">
        <v>1519</v>
      </c>
      <c r="AF2157" s="31">
        <f>IF(AE2157&lt;&gt;"",VLOOKUP(AE2157,'Drop-down lists'!$AI$8:$AJ$9,2,FALSE),"")</f>
        <v>1</v>
      </c>
      <c r="AG2157" s="31"/>
      <c r="AH2157" s="18"/>
      <c r="AI2157" s="18" t="str">
        <f>IF(AG2157&lt;&gt;"",VLOOKUP(AG2157,'Drop-down lists'!$AL$8:$AM$10,2,FALSE),"")</f>
        <v/>
      </c>
      <c r="AJ2157" s="18"/>
      <c r="AK2157" s="18"/>
      <c r="AL2157" s="18"/>
      <c r="AM2157" s="18"/>
      <c r="AN2157" s="18"/>
      <c r="AO2157" s="162"/>
      <c r="AP2157" s="162"/>
      <c r="AQ2157" s="162"/>
      <c r="AR2157" s="162"/>
      <c r="AS2157" s="168"/>
      <c r="AT2157" s="168"/>
      <c r="AU2157" s="169"/>
      <c r="AV2157" s="169"/>
      <c r="AW2157" s="21"/>
    </row>
    <row r="2158" spans="1:49" x14ac:dyDescent="0.3">
      <c r="A2158" s="31"/>
      <c r="B2158" s="18" t="str">
        <f>IF(A2158&lt;&gt;"",VLOOKUP(A2158,'Drop-down lists'!$W$8:$X$251,2,FALSE),"")</f>
        <v/>
      </c>
      <c r="C2158" s="18"/>
      <c r="D2158" s="18" t="str">
        <f>IF(C2158&lt;&gt;"",VLOOKUP(C2158,'Drop-down lists'!$W$8:$X$251,2,FALSE),"")</f>
        <v/>
      </c>
      <c r="E2158" s="31"/>
      <c r="F2158" s="18"/>
      <c r="G2158" s="18"/>
      <c r="H2158" s="18"/>
      <c r="I2158" s="18"/>
      <c r="J2158" s="18"/>
      <c r="K2158" s="18" t="str">
        <f>IF(J2158&lt;&gt;"",VLOOKUP(J2158,'Drop-down lists'!$Z$8:$AA$9,2,FALSE),"")</f>
        <v/>
      </c>
      <c r="L2158" s="18"/>
      <c r="M2158" s="18"/>
      <c r="N2158" s="18"/>
      <c r="O2158" s="269" t="str">
        <f t="shared" si="66"/>
        <v/>
      </c>
      <c r="P2158" s="168"/>
      <c r="Q2158" s="18" t="str">
        <f>IF(P2158&lt;&gt;"",VLOOKUP(P2158,'Drop-down lists'!$AB$8:$AC$9,2,FALSE),"")</f>
        <v/>
      </c>
      <c r="R2158" s="18"/>
      <c r="S2158" s="18"/>
      <c r="T2158" s="18"/>
      <c r="U2158" s="269" t="str">
        <f t="shared" si="67"/>
        <v/>
      </c>
      <c r="V2158" s="18"/>
      <c r="W2158" s="18" t="str">
        <f>IF(V2158&lt;&gt;"",VLOOKUP(V2158,'Drop-down lists'!$AF$8:$AG$11,2,FALSE),"")</f>
        <v/>
      </c>
      <c r="X2158" s="25"/>
      <c r="Y2158" s="162"/>
      <c r="Z2158" s="18" t="str">
        <f>IF(Y2158&lt;&gt;"",VLOOKUP(Y2158,'Drop-down lists'!$A$32:$B$38,2,FALSE),"")</f>
        <v/>
      </c>
      <c r="AA2158" s="18"/>
      <c r="AB2158" s="31"/>
      <c r="AC2158" s="18"/>
      <c r="AD2158" s="27" t="str">
        <f>IF(AB2158&lt;&gt;"",VLOOKUP(AB2158,'Drop-down lists'!$D$8:$E$20,2,FALSE),"")</f>
        <v/>
      </c>
      <c r="AE2158" s="267" t="s">
        <v>1519</v>
      </c>
      <c r="AF2158" s="31">
        <f>IF(AE2158&lt;&gt;"",VLOOKUP(AE2158,'Drop-down lists'!$AI$8:$AJ$9,2,FALSE),"")</f>
        <v>1</v>
      </c>
      <c r="AG2158" s="31"/>
      <c r="AH2158" s="18"/>
      <c r="AI2158" s="18" t="str">
        <f>IF(AG2158&lt;&gt;"",VLOOKUP(AG2158,'Drop-down lists'!$AL$8:$AM$10,2,FALSE),"")</f>
        <v/>
      </c>
      <c r="AJ2158" s="18"/>
      <c r="AK2158" s="18"/>
      <c r="AL2158" s="18"/>
      <c r="AM2158" s="18"/>
      <c r="AN2158" s="18"/>
      <c r="AO2158" s="162"/>
      <c r="AP2158" s="162"/>
      <c r="AQ2158" s="162"/>
      <c r="AR2158" s="162"/>
      <c r="AS2158" s="168"/>
      <c r="AT2158" s="168"/>
      <c r="AU2158" s="169"/>
      <c r="AV2158" s="169"/>
      <c r="AW2158" s="21"/>
    </row>
    <row r="2159" spans="1:49" x14ac:dyDescent="0.3">
      <c r="A2159" s="31"/>
      <c r="B2159" s="18" t="str">
        <f>IF(A2159&lt;&gt;"",VLOOKUP(A2159,'Drop-down lists'!$W$8:$X$251,2,FALSE),"")</f>
        <v/>
      </c>
      <c r="C2159" s="18"/>
      <c r="D2159" s="18" t="str">
        <f>IF(C2159&lt;&gt;"",VLOOKUP(C2159,'Drop-down lists'!$W$8:$X$251,2,FALSE),"")</f>
        <v/>
      </c>
      <c r="E2159" s="31"/>
      <c r="F2159" s="18"/>
      <c r="G2159" s="18"/>
      <c r="H2159" s="18"/>
      <c r="I2159" s="18"/>
      <c r="J2159" s="18"/>
      <c r="K2159" s="18" t="str">
        <f>IF(J2159&lt;&gt;"",VLOOKUP(J2159,'Drop-down lists'!$Z$8:$AA$9,2,FALSE),"")</f>
        <v/>
      </c>
      <c r="L2159" s="18"/>
      <c r="M2159" s="18"/>
      <c r="N2159" s="18"/>
      <c r="O2159" s="269" t="str">
        <f t="shared" si="66"/>
        <v/>
      </c>
      <c r="P2159" s="168"/>
      <c r="Q2159" s="18" t="str">
        <f>IF(P2159&lt;&gt;"",VLOOKUP(P2159,'Drop-down lists'!$AB$8:$AC$9,2,FALSE),"")</f>
        <v/>
      </c>
      <c r="R2159" s="18"/>
      <c r="S2159" s="18"/>
      <c r="T2159" s="18"/>
      <c r="U2159" s="269" t="str">
        <f t="shared" si="67"/>
        <v/>
      </c>
      <c r="V2159" s="18"/>
      <c r="W2159" s="18" t="str">
        <f>IF(V2159&lt;&gt;"",VLOOKUP(V2159,'Drop-down lists'!$AF$8:$AG$11,2,FALSE),"")</f>
        <v/>
      </c>
      <c r="X2159" s="25"/>
      <c r="Y2159" s="162"/>
      <c r="Z2159" s="18" t="str">
        <f>IF(Y2159&lt;&gt;"",VLOOKUP(Y2159,'Drop-down lists'!$A$32:$B$38,2,FALSE),"")</f>
        <v/>
      </c>
      <c r="AA2159" s="18"/>
      <c r="AB2159" s="31"/>
      <c r="AC2159" s="18"/>
      <c r="AD2159" s="27" t="str">
        <f>IF(AB2159&lt;&gt;"",VLOOKUP(AB2159,'Drop-down lists'!$D$8:$E$20,2,FALSE),"")</f>
        <v/>
      </c>
      <c r="AE2159" s="267" t="s">
        <v>1519</v>
      </c>
      <c r="AF2159" s="31">
        <f>IF(AE2159&lt;&gt;"",VLOOKUP(AE2159,'Drop-down lists'!$AI$8:$AJ$9,2,FALSE),"")</f>
        <v>1</v>
      </c>
      <c r="AG2159" s="31"/>
      <c r="AH2159" s="18"/>
      <c r="AI2159" s="18" t="str">
        <f>IF(AG2159&lt;&gt;"",VLOOKUP(AG2159,'Drop-down lists'!$AL$8:$AM$10,2,FALSE),"")</f>
        <v/>
      </c>
      <c r="AJ2159" s="18"/>
      <c r="AK2159" s="18"/>
      <c r="AL2159" s="18"/>
      <c r="AM2159" s="18"/>
      <c r="AN2159" s="18"/>
      <c r="AO2159" s="162"/>
      <c r="AP2159" s="162"/>
      <c r="AQ2159" s="162"/>
      <c r="AR2159" s="162"/>
      <c r="AS2159" s="168"/>
      <c r="AT2159" s="168"/>
      <c r="AU2159" s="169"/>
      <c r="AV2159" s="169"/>
      <c r="AW2159" s="21"/>
    </row>
    <row r="2160" spans="1:49" x14ac:dyDescent="0.3">
      <c r="A2160" s="31"/>
      <c r="B2160" s="18" t="str">
        <f>IF(A2160&lt;&gt;"",VLOOKUP(A2160,'Drop-down lists'!$W$8:$X$251,2,FALSE),"")</f>
        <v/>
      </c>
      <c r="C2160" s="18"/>
      <c r="D2160" s="18" t="str">
        <f>IF(C2160&lt;&gt;"",VLOOKUP(C2160,'Drop-down lists'!$W$8:$X$251,2,FALSE),"")</f>
        <v/>
      </c>
      <c r="E2160" s="31"/>
      <c r="F2160" s="18"/>
      <c r="G2160" s="18"/>
      <c r="H2160" s="18"/>
      <c r="I2160" s="18"/>
      <c r="J2160" s="18"/>
      <c r="K2160" s="18" t="str">
        <f>IF(J2160&lt;&gt;"",VLOOKUP(J2160,'Drop-down lists'!$Z$8:$AA$9,2,FALSE),"")</f>
        <v/>
      </c>
      <c r="L2160" s="18"/>
      <c r="M2160" s="18"/>
      <c r="N2160" s="18"/>
      <c r="O2160" s="269" t="str">
        <f t="shared" si="66"/>
        <v/>
      </c>
      <c r="P2160" s="168"/>
      <c r="Q2160" s="18" t="str">
        <f>IF(P2160&lt;&gt;"",VLOOKUP(P2160,'Drop-down lists'!$AB$8:$AC$9,2,FALSE),"")</f>
        <v/>
      </c>
      <c r="R2160" s="18"/>
      <c r="S2160" s="18"/>
      <c r="T2160" s="18"/>
      <c r="U2160" s="269" t="str">
        <f t="shared" si="67"/>
        <v/>
      </c>
      <c r="V2160" s="18"/>
      <c r="W2160" s="18" t="str">
        <f>IF(V2160&lt;&gt;"",VLOOKUP(V2160,'Drop-down lists'!$AF$8:$AG$11,2,FALSE),"")</f>
        <v/>
      </c>
      <c r="X2160" s="25"/>
      <c r="Y2160" s="162"/>
      <c r="Z2160" s="18" t="str">
        <f>IF(Y2160&lt;&gt;"",VLOOKUP(Y2160,'Drop-down lists'!$A$32:$B$38,2,FALSE),"")</f>
        <v/>
      </c>
      <c r="AA2160" s="18"/>
      <c r="AB2160" s="31"/>
      <c r="AC2160" s="18"/>
      <c r="AD2160" s="27" t="str">
        <f>IF(AB2160&lt;&gt;"",VLOOKUP(AB2160,'Drop-down lists'!$D$8:$E$20,2,FALSE),"")</f>
        <v/>
      </c>
      <c r="AE2160" s="267" t="s">
        <v>1519</v>
      </c>
      <c r="AF2160" s="31">
        <f>IF(AE2160&lt;&gt;"",VLOOKUP(AE2160,'Drop-down lists'!$AI$8:$AJ$9,2,FALSE),"")</f>
        <v>1</v>
      </c>
      <c r="AG2160" s="31"/>
      <c r="AH2160" s="18"/>
      <c r="AI2160" s="18" t="str">
        <f>IF(AG2160&lt;&gt;"",VLOOKUP(AG2160,'Drop-down lists'!$AL$8:$AM$10,2,FALSE),"")</f>
        <v/>
      </c>
      <c r="AJ2160" s="18"/>
      <c r="AK2160" s="18"/>
      <c r="AL2160" s="18"/>
      <c r="AM2160" s="18"/>
      <c r="AN2160" s="18"/>
      <c r="AO2160" s="162"/>
      <c r="AP2160" s="162"/>
      <c r="AQ2160" s="162"/>
      <c r="AR2160" s="162"/>
      <c r="AS2160" s="168"/>
      <c r="AT2160" s="168"/>
      <c r="AU2160" s="169"/>
      <c r="AV2160" s="169"/>
      <c r="AW2160" s="21"/>
    </row>
    <row r="2161" spans="1:49" x14ac:dyDescent="0.3">
      <c r="A2161" s="31"/>
      <c r="B2161" s="18" t="str">
        <f>IF(A2161&lt;&gt;"",VLOOKUP(A2161,'Drop-down lists'!$W$8:$X$251,2,FALSE),"")</f>
        <v/>
      </c>
      <c r="C2161" s="18"/>
      <c r="D2161" s="18" t="str">
        <f>IF(C2161&lt;&gt;"",VLOOKUP(C2161,'Drop-down lists'!$W$8:$X$251,2,FALSE),"")</f>
        <v/>
      </c>
      <c r="E2161" s="31"/>
      <c r="F2161" s="18"/>
      <c r="G2161" s="18"/>
      <c r="H2161" s="18"/>
      <c r="I2161" s="18"/>
      <c r="J2161" s="18"/>
      <c r="K2161" s="18" t="str">
        <f>IF(J2161&lt;&gt;"",VLOOKUP(J2161,'Drop-down lists'!$Z$8:$AA$9,2,FALSE),"")</f>
        <v/>
      </c>
      <c r="L2161" s="18"/>
      <c r="M2161" s="18"/>
      <c r="N2161" s="18"/>
      <c r="O2161" s="269" t="str">
        <f t="shared" si="66"/>
        <v/>
      </c>
      <c r="P2161" s="168"/>
      <c r="Q2161" s="18" t="str">
        <f>IF(P2161&lt;&gt;"",VLOOKUP(P2161,'Drop-down lists'!$AB$8:$AC$9,2,FALSE),"")</f>
        <v/>
      </c>
      <c r="R2161" s="18"/>
      <c r="S2161" s="18"/>
      <c r="T2161" s="18"/>
      <c r="U2161" s="269" t="str">
        <f t="shared" si="67"/>
        <v/>
      </c>
      <c r="V2161" s="18"/>
      <c r="W2161" s="18" t="str">
        <f>IF(V2161&lt;&gt;"",VLOOKUP(V2161,'Drop-down lists'!$AF$8:$AG$11,2,FALSE),"")</f>
        <v/>
      </c>
      <c r="X2161" s="25"/>
      <c r="Y2161" s="162"/>
      <c r="Z2161" s="18" t="str">
        <f>IF(Y2161&lt;&gt;"",VLOOKUP(Y2161,'Drop-down lists'!$A$32:$B$38,2,FALSE),"")</f>
        <v/>
      </c>
      <c r="AA2161" s="18"/>
      <c r="AB2161" s="31"/>
      <c r="AC2161" s="18"/>
      <c r="AD2161" s="27" t="str">
        <f>IF(AB2161&lt;&gt;"",VLOOKUP(AB2161,'Drop-down lists'!$D$8:$E$20,2,FALSE),"")</f>
        <v/>
      </c>
      <c r="AE2161" s="267" t="s">
        <v>1519</v>
      </c>
      <c r="AF2161" s="31">
        <f>IF(AE2161&lt;&gt;"",VLOOKUP(AE2161,'Drop-down lists'!$AI$8:$AJ$9,2,FALSE),"")</f>
        <v>1</v>
      </c>
      <c r="AG2161" s="31"/>
      <c r="AH2161" s="18"/>
      <c r="AI2161" s="18" t="str">
        <f>IF(AG2161&lt;&gt;"",VLOOKUP(AG2161,'Drop-down lists'!$AL$8:$AM$10,2,FALSE),"")</f>
        <v/>
      </c>
      <c r="AJ2161" s="18"/>
      <c r="AK2161" s="18"/>
      <c r="AL2161" s="18"/>
      <c r="AM2161" s="18"/>
      <c r="AN2161" s="18"/>
      <c r="AO2161" s="162"/>
      <c r="AP2161" s="162"/>
      <c r="AQ2161" s="162"/>
      <c r="AR2161" s="162"/>
      <c r="AS2161" s="168"/>
      <c r="AT2161" s="168"/>
      <c r="AU2161" s="169"/>
      <c r="AV2161" s="169"/>
      <c r="AW2161" s="21"/>
    </row>
    <row r="2162" spans="1:49" x14ac:dyDescent="0.3">
      <c r="A2162" s="31"/>
      <c r="B2162" s="18" t="str">
        <f>IF(A2162&lt;&gt;"",VLOOKUP(A2162,'Drop-down lists'!$W$8:$X$251,2,FALSE),"")</f>
        <v/>
      </c>
      <c r="C2162" s="18"/>
      <c r="D2162" s="18" t="str">
        <f>IF(C2162&lt;&gt;"",VLOOKUP(C2162,'Drop-down lists'!$W$8:$X$251,2,FALSE),"")</f>
        <v/>
      </c>
      <c r="E2162" s="31"/>
      <c r="F2162" s="18"/>
      <c r="G2162" s="18"/>
      <c r="H2162" s="18"/>
      <c r="I2162" s="18"/>
      <c r="J2162" s="18"/>
      <c r="K2162" s="18" t="str">
        <f>IF(J2162&lt;&gt;"",VLOOKUP(J2162,'Drop-down lists'!$Z$8:$AA$9,2,FALSE),"")</f>
        <v/>
      </c>
      <c r="L2162" s="18"/>
      <c r="M2162" s="18"/>
      <c r="N2162" s="18"/>
      <c r="O2162" s="269" t="str">
        <f t="shared" si="66"/>
        <v/>
      </c>
      <c r="P2162" s="168"/>
      <c r="Q2162" s="18" t="str">
        <f>IF(P2162&lt;&gt;"",VLOOKUP(P2162,'Drop-down lists'!$AB$8:$AC$9,2,FALSE),"")</f>
        <v/>
      </c>
      <c r="R2162" s="18"/>
      <c r="S2162" s="18"/>
      <c r="T2162" s="18"/>
      <c r="U2162" s="269" t="str">
        <f t="shared" si="67"/>
        <v/>
      </c>
      <c r="V2162" s="18"/>
      <c r="W2162" s="18" t="str">
        <f>IF(V2162&lt;&gt;"",VLOOKUP(V2162,'Drop-down lists'!$AF$8:$AG$11,2,FALSE),"")</f>
        <v/>
      </c>
      <c r="X2162" s="25"/>
      <c r="Y2162" s="162"/>
      <c r="Z2162" s="18" t="str">
        <f>IF(Y2162&lt;&gt;"",VLOOKUP(Y2162,'Drop-down lists'!$A$32:$B$38,2,FALSE),"")</f>
        <v/>
      </c>
      <c r="AA2162" s="18"/>
      <c r="AB2162" s="31"/>
      <c r="AC2162" s="18"/>
      <c r="AD2162" s="27" t="str">
        <f>IF(AB2162&lt;&gt;"",VLOOKUP(AB2162,'Drop-down lists'!$D$8:$E$20,2,FALSE),"")</f>
        <v/>
      </c>
      <c r="AE2162" s="267" t="s">
        <v>1519</v>
      </c>
      <c r="AF2162" s="31">
        <f>IF(AE2162&lt;&gt;"",VLOOKUP(AE2162,'Drop-down lists'!$AI$8:$AJ$9,2,FALSE),"")</f>
        <v>1</v>
      </c>
      <c r="AG2162" s="31"/>
      <c r="AH2162" s="18"/>
      <c r="AI2162" s="18" t="str">
        <f>IF(AG2162&lt;&gt;"",VLOOKUP(AG2162,'Drop-down lists'!$AL$8:$AM$10,2,FALSE),"")</f>
        <v/>
      </c>
      <c r="AJ2162" s="18"/>
      <c r="AK2162" s="18"/>
      <c r="AL2162" s="18"/>
      <c r="AM2162" s="18"/>
      <c r="AN2162" s="18"/>
      <c r="AO2162" s="162"/>
      <c r="AP2162" s="162"/>
      <c r="AQ2162" s="162"/>
      <c r="AR2162" s="162"/>
      <c r="AS2162" s="168"/>
      <c r="AT2162" s="168"/>
      <c r="AU2162" s="169"/>
      <c r="AV2162" s="169"/>
      <c r="AW2162" s="21"/>
    </row>
    <row r="2163" spans="1:49" x14ac:dyDescent="0.3">
      <c r="A2163" s="31"/>
      <c r="B2163" s="18" t="str">
        <f>IF(A2163&lt;&gt;"",VLOOKUP(A2163,'Drop-down lists'!$W$8:$X$251,2,FALSE),"")</f>
        <v/>
      </c>
      <c r="C2163" s="18"/>
      <c r="D2163" s="18" t="str">
        <f>IF(C2163&lt;&gt;"",VLOOKUP(C2163,'Drop-down lists'!$W$8:$X$251,2,FALSE),"")</f>
        <v/>
      </c>
      <c r="E2163" s="31"/>
      <c r="F2163" s="18"/>
      <c r="G2163" s="18"/>
      <c r="H2163" s="18"/>
      <c r="I2163" s="18"/>
      <c r="J2163" s="18"/>
      <c r="K2163" s="18" t="str">
        <f>IF(J2163&lt;&gt;"",VLOOKUP(J2163,'Drop-down lists'!$Z$8:$AA$9,2,FALSE),"")</f>
        <v/>
      </c>
      <c r="L2163" s="18"/>
      <c r="M2163" s="18"/>
      <c r="N2163" s="18"/>
      <c r="O2163" s="269" t="str">
        <f t="shared" si="66"/>
        <v/>
      </c>
      <c r="P2163" s="168"/>
      <c r="Q2163" s="18" t="str">
        <f>IF(P2163&lt;&gt;"",VLOOKUP(P2163,'Drop-down lists'!$AB$8:$AC$9,2,FALSE),"")</f>
        <v/>
      </c>
      <c r="R2163" s="18"/>
      <c r="S2163" s="18"/>
      <c r="T2163" s="18"/>
      <c r="U2163" s="269" t="str">
        <f t="shared" si="67"/>
        <v/>
      </c>
      <c r="V2163" s="18"/>
      <c r="W2163" s="18" t="str">
        <f>IF(V2163&lt;&gt;"",VLOOKUP(V2163,'Drop-down lists'!$AF$8:$AG$11,2,FALSE),"")</f>
        <v/>
      </c>
      <c r="X2163" s="25"/>
      <c r="Y2163" s="162"/>
      <c r="Z2163" s="18" t="str">
        <f>IF(Y2163&lt;&gt;"",VLOOKUP(Y2163,'Drop-down lists'!$A$32:$B$38,2,FALSE),"")</f>
        <v/>
      </c>
      <c r="AA2163" s="18"/>
      <c r="AB2163" s="31"/>
      <c r="AC2163" s="18"/>
      <c r="AD2163" s="27" t="str">
        <f>IF(AB2163&lt;&gt;"",VLOOKUP(AB2163,'Drop-down lists'!$D$8:$E$20,2,FALSE),"")</f>
        <v/>
      </c>
      <c r="AE2163" s="267" t="s">
        <v>1519</v>
      </c>
      <c r="AF2163" s="31">
        <f>IF(AE2163&lt;&gt;"",VLOOKUP(AE2163,'Drop-down lists'!$AI$8:$AJ$9,2,FALSE),"")</f>
        <v>1</v>
      </c>
      <c r="AG2163" s="31"/>
      <c r="AH2163" s="18"/>
      <c r="AI2163" s="18" t="str">
        <f>IF(AG2163&lt;&gt;"",VLOOKUP(AG2163,'Drop-down lists'!$AL$8:$AM$10,2,FALSE),"")</f>
        <v/>
      </c>
      <c r="AJ2163" s="18"/>
      <c r="AK2163" s="18"/>
      <c r="AL2163" s="18"/>
      <c r="AM2163" s="18"/>
      <c r="AN2163" s="18"/>
      <c r="AO2163" s="162"/>
      <c r="AP2163" s="162"/>
      <c r="AQ2163" s="162"/>
      <c r="AR2163" s="162"/>
      <c r="AS2163" s="168"/>
      <c r="AT2163" s="168"/>
      <c r="AU2163" s="169"/>
      <c r="AV2163" s="169"/>
      <c r="AW2163" s="21"/>
    </row>
    <row r="2164" spans="1:49" x14ac:dyDescent="0.3">
      <c r="A2164" s="31"/>
      <c r="B2164" s="18" t="str">
        <f>IF(A2164&lt;&gt;"",VLOOKUP(A2164,'Drop-down lists'!$W$8:$X$251,2,FALSE),"")</f>
        <v/>
      </c>
      <c r="C2164" s="18"/>
      <c r="D2164" s="18" t="str">
        <f>IF(C2164&lt;&gt;"",VLOOKUP(C2164,'Drop-down lists'!$W$8:$X$251,2,FALSE),"")</f>
        <v/>
      </c>
      <c r="E2164" s="31"/>
      <c r="F2164" s="18"/>
      <c r="G2164" s="18"/>
      <c r="H2164" s="18"/>
      <c r="I2164" s="18"/>
      <c r="J2164" s="18"/>
      <c r="K2164" s="18" t="str">
        <f>IF(J2164&lt;&gt;"",VLOOKUP(J2164,'Drop-down lists'!$Z$8:$AA$9,2,FALSE),"")</f>
        <v/>
      </c>
      <c r="L2164" s="18"/>
      <c r="M2164" s="18"/>
      <c r="N2164" s="18"/>
      <c r="O2164" s="269" t="str">
        <f t="shared" si="66"/>
        <v/>
      </c>
      <c r="P2164" s="168"/>
      <c r="Q2164" s="18" t="str">
        <f>IF(P2164&lt;&gt;"",VLOOKUP(P2164,'Drop-down lists'!$AB$8:$AC$9,2,FALSE),"")</f>
        <v/>
      </c>
      <c r="R2164" s="18"/>
      <c r="S2164" s="18"/>
      <c r="T2164" s="18"/>
      <c r="U2164" s="269" t="str">
        <f t="shared" si="67"/>
        <v/>
      </c>
      <c r="V2164" s="18"/>
      <c r="W2164" s="18" t="str">
        <f>IF(V2164&lt;&gt;"",VLOOKUP(V2164,'Drop-down lists'!$AF$8:$AG$11,2,FALSE),"")</f>
        <v/>
      </c>
      <c r="X2164" s="25"/>
      <c r="Y2164" s="162"/>
      <c r="Z2164" s="18" t="str">
        <f>IF(Y2164&lt;&gt;"",VLOOKUP(Y2164,'Drop-down lists'!$A$32:$B$38,2,FALSE),"")</f>
        <v/>
      </c>
      <c r="AA2164" s="18"/>
      <c r="AB2164" s="31"/>
      <c r="AC2164" s="18"/>
      <c r="AD2164" s="27" t="str">
        <f>IF(AB2164&lt;&gt;"",VLOOKUP(AB2164,'Drop-down lists'!$D$8:$E$20,2,FALSE),"")</f>
        <v/>
      </c>
      <c r="AE2164" s="267" t="s">
        <v>1519</v>
      </c>
      <c r="AF2164" s="31">
        <f>IF(AE2164&lt;&gt;"",VLOOKUP(AE2164,'Drop-down lists'!$AI$8:$AJ$9,2,FALSE),"")</f>
        <v>1</v>
      </c>
      <c r="AG2164" s="31"/>
      <c r="AH2164" s="18"/>
      <c r="AI2164" s="18" t="str">
        <f>IF(AG2164&lt;&gt;"",VLOOKUP(AG2164,'Drop-down lists'!$AL$8:$AM$10,2,FALSE),"")</f>
        <v/>
      </c>
      <c r="AJ2164" s="18"/>
      <c r="AK2164" s="18"/>
      <c r="AL2164" s="18"/>
      <c r="AM2164" s="18"/>
      <c r="AN2164" s="18"/>
      <c r="AO2164" s="162"/>
      <c r="AP2164" s="162"/>
      <c r="AQ2164" s="162"/>
      <c r="AR2164" s="162"/>
      <c r="AS2164" s="168"/>
      <c r="AT2164" s="168"/>
      <c r="AU2164" s="169"/>
      <c r="AV2164" s="169"/>
      <c r="AW2164" s="21"/>
    </row>
    <row r="2165" spans="1:49" x14ac:dyDescent="0.3">
      <c r="A2165" s="31"/>
      <c r="B2165" s="18" t="str">
        <f>IF(A2165&lt;&gt;"",VLOOKUP(A2165,'Drop-down lists'!$W$8:$X$251,2,FALSE),"")</f>
        <v/>
      </c>
      <c r="C2165" s="18"/>
      <c r="D2165" s="18" t="str">
        <f>IF(C2165&lt;&gt;"",VLOOKUP(C2165,'Drop-down lists'!$W$8:$X$251,2,FALSE),"")</f>
        <v/>
      </c>
      <c r="E2165" s="31"/>
      <c r="F2165" s="18"/>
      <c r="G2165" s="18"/>
      <c r="H2165" s="18"/>
      <c r="I2165" s="18"/>
      <c r="J2165" s="18"/>
      <c r="K2165" s="18" t="str">
        <f>IF(J2165&lt;&gt;"",VLOOKUP(J2165,'Drop-down lists'!$Z$8:$AA$9,2,FALSE),"")</f>
        <v/>
      </c>
      <c r="L2165" s="18"/>
      <c r="M2165" s="18"/>
      <c r="N2165" s="18"/>
      <c r="O2165" s="269" t="str">
        <f t="shared" si="66"/>
        <v/>
      </c>
      <c r="P2165" s="168"/>
      <c r="Q2165" s="18" t="str">
        <f>IF(P2165&lt;&gt;"",VLOOKUP(P2165,'Drop-down lists'!$AB$8:$AC$9,2,FALSE),"")</f>
        <v/>
      </c>
      <c r="R2165" s="18"/>
      <c r="S2165" s="18"/>
      <c r="T2165" s="18"/>
      <c r="U2165" s="269" t="str">
        <f t="shared" si="67"/>
        <v/>
      </c>
      <c r="V2165" s="18"/>
      <c r="W2165" s="18" t="str">
        <f>IF(V2165&lt;&gt;"",VLOOKUP(V2165,'Drop-down lists'!$AF$8:$AG$11,2,FALSE),"")</f>
        <v/>
      </c>
      <c r="X2165" s="25"/>
      <c r="Y2165" s="162"/>
      <c r="Z2165" s="18" t="str">
        <f>IF(Y2165&lt;&gt;"",VLOOKUP(Y2165,'Drop-down lists'!$A$32:$B$38,2,FALSE),"")</f>
        <v/>
      </c>
      <c r="AA2165" s="18"/>
      <c r="AB2165" s="31"/>
      <c r="AC2165" s="18"/>
      <c r="AD2165" s="27" t="str">
        <f>IF(AB2165&lt;&gt;"",VLOOKUP(AB2165,'Drop-down lists'!$D$8:$E$20,2,FALSE),"")</f>
        <v/>
      </c>
      <c r="AE2165" s="267" t="s">
        <v>1519</v>
      </c>
      <c r="AF2165" s="31">
        <f>IF(AE2165&lt;&gt;"",VLOOKUP(AE2165,'Drop-down lists'!$AI$8:$AJ$9,2,FALSE),"")</f>
        <v>1</v>
      </c>
      <c r="AG2165" s="31"/>
      <c r="AH2165" s="18"/>
      <c r="AI2165" s="18" t="str">
        <f>IF(AG2165&lt;&gt;"",VLOOKUP(AG2165,'Drop-down lists'!$AL$8:$AM$10,2,FALSE),"")</f>
        <v/>
      </c>
      <c r="AJ2165" s="18"/>
      <c r="AK2165" s="18"/>
      <c r="AL2165" s="18"/>
      <c r="AM2165" s="18"/>
      <c r="AN2165" s="18"/>
      <c r="AO2165" s="162"/>
      <c r="AP2165" s="162"/>
      <c r="AQ2165" s="162"/>
      <c r="AR2165" s="162"/>
      <c r="AS2165" s="168"/>
      <c r="AT2165" s="168"/>
      <c r="AU2165" s="169"/>
      <c r="AV2165" s="169"/>
      <c r="AW2165" s="21"/>
    </row>
    <row r="2166" spans="1:49" x14ac:dyDescent="0.3">
      <c r="A2166" s="31"/>
      <c r="B2166" s="18" t="str">
        <f>IF(A2166&lt;&gt;"",VLOOKUP(A2166,'Drop-down lists'!$W$8:$X$251,2,FALSE),"")</f>
        <v/>
      </c>
      <c r="C2166" s="18"/>
      <c r="D2166" s="18" t="str">
        <f>IF(C2166&lt;&gt;"",VLOOKUP(C2166,'Drop-down lists'!$W$8:$X$251,2,FALSE),"")</f>
        <v/>
      </c>
      <c r="E2166" s="31"/>
      <c r="F2166" s="18"/>
      <c r="G2166" s="18"/>
      <c r="H2166" s="18"/>
      <c r="I2166" s="18"/>
      <c r="J2166" s="18"/>
      <c r="K2166" s="18" t="str">
        <f>IF(J2166&lt;&gt;"",VLOOKUP(J2166,'Drop-down lists'!$Z$8:$AA$9,2,FALSE),"")</f>
        <v/>
      </c>
      <c r="L2166" s="18"/>
      <c r="M2166" s="18"/>
      <c r="N2166" s="18"/>
      <c r="O2166" s="269" t="str">
        <f t="shared" si="66"/>
        <v/>
      </c>
      <c r="P2166" s="168"/>
      <c r="Q2166" s="18" t="str">
        <f>IF(P2166&lt;&gt;"",VLOOKUP(P2166,'Drop-down lists'!$AB$8:$AC$9,2,FALSE),"")</f>
        <v/>
      </c>
      <c r="R2166" s="18"/>
      <c r="S2166" s="18"/>
      <c r="T2166" s="18"/>
      <c r="U2166" s="269" t="str">
        <f t="shared" si="67"/>
        <v/>
      </c>
      <c r="V2166" s="18"/>
      <c r="W2166" s="18" t="str">
        <f>IF(V2166&lt;&gt;"",VLOOKUP(V2166,'Drop-down lists'!$AF$8:$AG$11,2,FALSE),"")</f>
        <v/>
      </c>
      <c r="X2166" s="25"/>
      <c r="Y2166" s="162"/>
      <c r="Z2166" s="18" t="str">
        <f>IF(Y2166&lt;&gt;"",VLOOKUP(Y2166,'Drop-down lists'!$A$32:$B$38,2,FALSE),"")</f>
        <v/>
      </c>
      <c r="AA2166" s="18"/>
      <c r="AB2166" s="31"/>
      <c r="AC2166" s="18"/>
      <c r="AD2166" s="27" t="str">
        <f>IF(AB2166&lt;&gt;"",VLOOKUP(AB2166,'Drop-down lists'!$D$8:$E$20,2,FALSE),"")</f>
        <v/>
      </c>
      <c r="AE2166" s="267" t="s">
        <v>1519</v>
      </c>
      <c r="AF2166" s="31">
        <f>IF(AE2166&lt;&gt;"",VLOOKUP(AE2166,'Drop-down lists'!$AI$8:$AJ$9,2,FALSE),"")</f>
        <v>1</v>
      </c>
      <c r="AG2166" s="31"/>
      <c r="AH2166" s="18"/>
      <c r="AI2166" s="18" t="str">
        <f>IF(AG2166&lt;&gt;"",VLOOKUP(AG2166,'Drop-down lists'!$AL$8:$AM$10,2,FALSE),"")</f>
        <v/>
      </c>
      <c r="AJ2166" s="18"/>
      <c r="AK2166" s="18"/>
      <c r="AL2166" s="18"/>
      <c r="AM2166" s="18"/>
      <c r="AN2166" s="18"/>
      <c r="AO2166" s="162"/>
      <c r="AP2166" s="162"/>
      <c r="AQ2166" s="162"/>
      <c r="AR2166" s="162"/>
      <c r="AS2166" s="168"/>
      <c r="AT2166" s="168"/>
      <c r="AU2166" s="169"/>
      <c r="AV2166" s="169"/>
      <c r="AW2166" s="21"/>
    </row>
    <row r="2167" spans="1:49" x14ac:dyDescent="0.3">
      <c r="A2167" s="31"/>
      <c r="B2167" s="18" t="str">
        <f>IF(A2167&lt;&gt;"",VLOOKUP(A2167,'Drop-down lists'!$W$8:$X$251,2,FALSE),"")</f>
        <v/>
      </c>
      <c r="C2167" s="18"/>
      <c r="D2167" s="18" t="str">
        <f>IF(C2167&lt;&gt;"",VLOOKUP(C2167,'Drop-down lists'!$W$8:$X$251,2,FALSE),"")</f>
        <v/>
      </c>
      <c r="E2167" s="31"/>
      <c r="F2167" s="18"/>
      <c r="G2167" s="18"/>
      <c r="H2167" s="18"/>
      <c r="I2167" s="18"/>
      <c r="J2167" s="18"/>
      <c r="K2167" s="18" t="str">
        <f>IF(J2167&lt;&gt;"",VLOOKUP(J2167,'Drop-down lists'!$Z$8:$AA$9,2,FALSE),"")</f>
        <v/>
      </c>
      <c r="L2167" s="18"/>
      <c r="M2167" s="18"/>
      <c r="N2167" s="18"/>
      <c r="O2167" s="269" t="str">
        <f t="shared" si="66"/>
        <v/>
      </c>
      <c r="P2167" s="168"/>
      <c r="Q2167" s="18" t="str">
        <f>IF(P2167&lt;&gt;"",VLOOKUP(P2167,'Drop-down lists'!$AB$8:$AC$9,2,FALSE),"")</f>
        <v/>
      </c>
      <c r="R2167" s="18"/>
      <c r="S2167" s="18"/>
      <c r="T2167" s="18"/>
      <c r="U2167" s="269" t="str">
        <f t="shared" si="67"/>
        <v/>
      </c>
      <c r="V2167" s="18"/>
      <c r="W2167" s="18" t="str">
        <f>IF(V2167&lt;&gt;"",VLOOKUP(V2167,'Drop-down lists'!$AF$8:$AG$11,2,FALSE),"")</f>
        <v/>
      </c>
      <c r="X2167" s="25"/>
      <c r="Y2167" s="162"/>
      <c r="Z2167" s="18" t="str">
        <f>IF(Y2167&lt;&gt;"",VLOOKUP(Y2167,'Drop-down lists'!$A$32:$B$38,2,FALSE),"")</f>
        <v/>
      </c>
      <c r="AA2167" s="18"/>
      <c r="AB2167" s="31"/>
      <c r="AC2167" s="18"/>
      <c r="AD2167" s="27" t="str">
        <f>IF(AB2167&lt;&gt;"",VLOOKUP(AB2167,'Drop-down lists'!$D$8:$E$20,2,FALSE),"")</f>
        <v/>
      </c>
      <c r="AE2167" s="267" t="s">
        <v>1519</v>
      </c>
      <c r="AF2167" s="31">
        <f>IF(AE2167&lt;&gt;"",VLOOKUP(AE2167,'Drop-down lists'!$AI$8:$AJ$9,2,FALSE),"")</f>
        <v>1</v>
      </c>
      <c r="AG2167" s="31"/>
      <c r="AH2167" s="18"/>
      <c r="AI2167" s="18" t="str">
        <f>IF(AG2167&lt;&gt;"",VLOOKUP(AG2167,'Drop-down lists'!$AL$8:$AM$10,2,FALSE),"")</f>
        <v/>
      </c>
      <c r="AJ2167" s="18"/>
      <c r="AK2167" s="18"/>
      <c r="AL2167" s="18"/>
      <c r="AM2167" s="18"/>
      <c r="AN2167" s="18"/>
      <c r="AO2167" s="162"/>
      <c r="AP2167" s="162"/>
      <c r="AQ2167" s="162"/>
      <c r="AR2167" s="162"/>
      <c r="AS2167" s="168"/>
      <c r="AT2167" s="168"/>
      <c r="AU2167" s="169"/>
      <c r="AV2167" s="169"/>
      <c r="AW2167" s="21"/>
    </row>
    <row r="2168" spans="1:49" x14ac:dyDescent="0.3">
      <c r="A2168" s="31"/>
      <c r="B2168" s="18" t="str">
        <f>IF(A2168&lt;&gt;"",VLOOKUP(A2168,'Drop-down lists'!$W$8:$X$251,2,FALSE),"")</f>
        <v/>
      </c>
      <c r="C2168" s="18"/>
      <c r="D2168" s="18" t="str">
        <f>IF(C2168&lt;&gt;"",VLOOKUP(C2168,'Drop-down lists'!$W$8:$X$251,2,FALSE),"")</f>
        <v/>
      </c>
      <c r="E2168" s="31"/>
      <c r="F2168" s="18"/>
      <c r="G2168" s="18"/>
      <c r="H2168" s="18"/>
      <c r="I2168" s="18"/>
      <c r="J2168" s="18"/>
      <c r="K2168" s="18" t="str">
        <f>IF(J2168&lt;&gt;"",VLOOKUP(J2168,'Drop-down lists'!$Z$8:$AA$9,2,FALSE),"")</f>
        <v/>
      </c>
      <c r="L2168" s="18"/>
      <c r="M2168" s="18"/>
      <c r="N2168" s="18"/>
      <c r="O2168" s="269" t="str">
        <f t="shared" si="66"/>
        <v/>
      </c>
      <c r="P2168" s="168"/>
      <c r="Q2168" s="18" t="str">
        <f>IF(P2168&lt;&gt;"",VLOOKUP(P2168,'Drop-down lists'!$AB$8:$AC$9,2,FALSE),"")</f>
        <v/>
      </c>
      <c r="R2168" s="18"/>
      <c r="S2168" s="18"/>
      <c r="T2168" s="18"/>
      <c r="U2168" s="269" t="str">
        <f t="shared" si="67"/>
        <v/>
      </c>
      <c r="V2168" s="18"/>
      <c r="W2168" s="18" t="str">
        <f>IF(V2168&lt;&gt;"",VLOOKUP(V2168,'Drop-down lists'!$AF$8:$AG$11,2,FALSE),"")</f>
        <v/>
      </c>
      <c r="X2168" s="25"/>
      <c r="Y2168" s="162"/>
      <c r="Z2168" s="18" t="str">
        <f>IF(Y2168&lt;&gt;"",VLOOKUP(Y2168,'Drop-down lists'!$A$32:$B$38,2,FALSE),"")</f>
        <v/>
      </c>
      <c r="AA2168" s="18"/>
      <c r="AB2168" s="31"/>
      <c r="AC2168" s="18"/>
      <c r="AD2168" s="27" t="str">
        <f>IF(AB2168&lt;&gt;"",VLOOKUP(AB2168,'Drop-down lists'!$D$8:$E$20,2,FALSE),"")</f>
        <v/>
      </c>
      <c r="AE2168" s="267" t="s">
        <v>1519</v>
      </c>
      <c r="AF2168" s="31">
        <f>IF(AE2168&lt;&gt;"",VLOOKUP(AE2168,'Drop-down lists'!$AI$8:$AJ$9,2,FALSE),"")</f>
        <v>1</v>
      </c>
      <c r="AG2168" s="31"/>
      <c r="AH2168" s="18"/>
      <c r="AI2168" s="18" t="str">
        <f>IF(AG2168&lt;&gt;"",VLOOKUP(AG2168,'Drop-down lists'!$AL$8:$AM$10,2,FALSE),"")</f>
        <v/>
      </c>
      <c r="AJ2168" s="18"/>
      <c r="AK2168" s="18"/>
      <c r="AL2168" s="18"/>
      <c r="AM2168" s="18"/>
      <c r="AN2168" s="18"/>
      <c r="AO2168" s="162"/>
      <c r="AP2168" s="162"/>
      <c r="AQ2168" s="162"/>
      <c r="AR2168" s="162"/>
      <c r="AS2168" s="168"/>
      <c r="AT2168" s="168"/>
      <c r="AU2168" s="169"/>
      <c r="AV2168" s="169"/>
      <c r="AW2168" s="21"/>
    </row>
    <row r="2169" spans="1:49" x14ac:dyDescent="0.3">
      <c r="A2169" s="31"/>
      <c r="B2169" s="18" t="str">
        <f>IF(A2169&lt;&gt;"",VLOOKUP(A2169,'Drop-down lists'!$W$8:$X$251,2,FALSE),"")</f>
        <v/>
      </c>
      <c r="C2169" s="18"/>
      <c r="D2169" s="18" t="str">
        <f>IF(C2169&lt;&gt;"",VLOOKUP(C2169,'Drop-down lists'!$W$8:$X$251,2,FALSE),"")</f>
        <v/>
      </c>
      <c r="E2169" s="31"/>
      <c r="F2169" s="18"/>
      <c r="G2169" s="18"/>
      <c r="H2169" s="18"/>
      <c r="I2169" s="18"/>
      <c r="J2169" s="18"/>
      <c r="K2169" s="18" t="str">
        <f>IF(J2169&lt;&gt;"",VLOOKUP(J2169,'Drop-down lists'!$Z$8:$AA$9,2,FALSE),"")</f>
        <v/>
      </c>
      <c r="L2169" s="18"/>
      <c r="M2169" s="18"/>
      <c r="N2169" s="18"/>
      <c r="O2169" s="269" t="str">
        <f t="shared" si="66"/>
        <v/>
      </c>
      <c r="P2169" s="168"/>
      <c r="Q2169" s="18" t="str">
        <f>IF(P2169&lt;&gt;"",VLOOKUP(P2169,'Drop-down lists'!$AB$8:$AC$9,2,FALSE),"")</f>
        <v/>
      </c>
      <c r="R2169" s="18"/>
      <c r="S2169" s="18"/>
      <c r="T2169" s="18"/>
      <c r="U2169" s="269" t="str">
        <f t="shared" si="67"/>
        <v/>
      </c>
      <c r="V2169" s="18"/>
      <c r="W2169" s="18" t="str">
        <f>IF(V2169&lt;&gt;"",VLOOKUP(V2169,'Drop-down lists'!$AF$8:$AG$11,2,FALSE),"")</f>
        <v/>
      </c>
      <c r="X2169" s="25"/>
      <c r="Y2169" s="162"/>
      <c r="Z2169" s="18" t="str">
        <f>IF(Y2169&lt;&gt;"",VLOOKUP(Y2169,'Drop-down lists'!$A$32:$B$38,2,FALSE),"")</f>
        <v/>
      </c>
      <c r="AA2169" s="18"/>
      <c r="AB2169" s="31"/>
      <c r="AC2169" s="18"/>
      <c r="AD2169" s="27" t="str">
        <f>IF(AB2169&lt;&gt;"",VLOOKUP(AB2169,'Drop-down lists'!$D$8:$E$20,2,FALSE),"")</f>
        <v/>
      </c>
      <c r="AE2169" s="267" t="s">
        <v>1519</v>
      </c>
      <c r="AF2169" s="31">
        <f>IF(AE2169&lt;&gt;"",VLOOKUP(AE2169,'Drop-down lists'!$AI$8:$AJ$9,2,FALSE),"")</f>
        <v>1</v>
      </c>
      <c r="AG2169" s="31"/>
      <c r="AH2169" s="18"/>
      <c r="AI2169" s="18" t="str">
        <f>IF(AG2169&lt;&gt;"",VLOOKUP(AG2169,'Drop-down lists'!$AL$8:$AM$10,2,FALSE),"")</f>
        <v/>
      </c>
      <c r="AJ2169" s="18"/>
      <c r="AK2169" s="18"/>
      <c r="AL2169" s="18"/>
      <c r="AM2169" s="18"/>
      <c r="AN2169" s="18"/>
      <c r="AO2169" s="162"/>
      <c r="AP2169" s="162"/>
      <c r="AQ2169" s="162"/>
      <c r="AR2169" s="162"/>
      <c r="AS2169" s="168"/>
      <c r="AT2169" s="168"/>
      <c r="AU2169" s="169"/>
      <c r="AV2169" s="169"/>
      <c r="AW2169" s="21"/>
    </row>
    <row r="2170" spans="1:49" x14ac:dyDescent="0.3">
      <c r="A2170" s="31"/>
      <c r="B2170" s="18" t="str">
        <f>IF(A2170&lt;&gt;"",VLOOKUP(A2170,'Drop-down lists'!$W$8:$X$251,2,FALSE),"")</f>
        <v/>
      </c>
      <c r="C2170" s="18"/>
      <c r="D2170" s="18" t="str">
        <f>IF(C2170&lt;&gt;"",VLOOKUP(C2170,'Drop-down lists'!$W$8:$X$251,2,FALSE),"")</f>
        <v/>
      </c>
      <c r="E2170" s="31"/>
      <c r="F2170" s="18"/>
      <c r="G2170" s="18"/>
      <c r="H2170" s="18"/>
      <c r="I2170" s="18"/>
      <c r="J2170" s="18"/>
      <c r="K2170" s="18" t="str">
        <f>IF(J2170&lt;&gt;"",VLOOKUP(J2170,'Drop-down lists'!$Z$8:$AA$9,2,FALSE),"")</f>
        <v/>
      </c>
      <c r="L2170" s="18"/>
      <c r="M2170" s="18"/>
      <c r="N2170" s="18"/>
      <c r="O2170" s="269" t="str">
        <f t="shared" si="66"/>
        <v/>
      </c>
      <c r="P2170" s="168"/>
      <c r="Q2170" s="18" t="str">
        <f>IF(P2170&lt;&gt;"",VLOOKUP(P2170,'Drop-down lists'!$AB$8:$AC$9,2,FALSE),"")</f>
        <v/>
      </c>
      <c r="R2170" s="18"/>
      <c r="S2170" s="18"/>
      <c r="T2170" s="18"/>
      <c r="U2170" s="269" t="str">
        <f t="shared" si="67"/>
        <v/>
      </c>
      <c r="V2170" s="18"/>
      <c r="W2170" s="18" t="str">
        <f>IF(V2170&lt;&gt;"",VLOOKUP(V2170,'Drop-down lists'!$AF$8:$AG$11,2,FALSE),"")</f>
        <v/>
      </c>
      <c r="X2170" s="25"/>
      <c r="Y2170" s="162"/>
      <c r="Z2170" s="18" t="str">
        <f>IF(Y2170&lt;&gt;"",VLOOKUP(Y2170,'Drop-down lists'!$A$32:$B$38,2,FALSE),"")</f>
        <v/>
      </c>
      <c r="AA2170" s="18"/>
      <c r="AB2170" s="31"/>
      <c r="AC2170" s="18"/>
      <c r="AD2170" s="27" t="str">
        <f>IF(AB2170&lt;&gt;"",VLOOKUP(AB2170,'Drop-down lists'!$D$8:$E$20,2,FALSE),"")</f>
        <v/>
      </c>
      <c r="AE2170" s="267" t="s">
        <v>1519</v>
      </c>
      <c r="AF2170" s="31">
        <f>IF(AE2170&lt;&gt;"",VLOOKUP(AE2170,'Drop-down lists'!$AI$8:$AJ$9,2,FALSE),"")</f>
        <v>1</v>
      </c>
      <c r="AG2170" s="31"/>
      <c r="AH2170" s="18"/>
      <c r="AI2170" s="18" t="str">
        <f>IF(AG2170&lt;&gt;"",VLOOKUP(AG2170,'Drop-down lists'!$AL$8:$AM$10,2,FALSE),"")</f>
        <v/>
      </c>
      <c r="AJ2170" s="18"/>
      <c r="AK2170" s="18"/>
      <c r="AL2170" s="18"/>
      <c r="AM2170" s="18"/>
      <c r="AN2170" s="18"/>
      <c r="AO2170" s="162"/>
      <c r="AP2170" s="162"/>
      <c r="AQ2170" s="162"/>
      <c r="AR2170" s="162"/>
      <c r="AS2170" s="168"/>
      <c r="AT2170" s="168"/>
      <c r="AU2170" s="169"/>
      <c r="AV2170" s="169"/>
      <c r="AW2170" s="21"/>
    </row>
    <row r="2171" spans="1:49" x14ac:dyDescent="0.3">
      <c r="A2171" s="31"/>
      <c r="B2171" s="18" t="str">
        <f>IF(A2171&lt;&gt;"",VLOOKUP(A2171,'Drop-down lists'!$W$8:$X$251,2,FALSE),"")</f>
        <v/>
      </c>
      <c r="C2171" s="18"/>
      <c r="D2171" s="18" t="str">
        <f>IF(C2171&lt;&gt;"",VLOOKUP(C2171,'Drop-down lists'!$W$8:$X$251,2,FALSE),"")</f>
        <v/>
      </c>
      <c r="E2171" s="31"/>
      <c r="F2171" s="18"/>
      <c r="G2171" s="18"/>
      <c r="H2171" s="18"/>
      <c r="I2171" s="18"/>
      <c r="J2171" s="18"/>
      <c r="K2171" s="18" t="str">
        <f>IF(J2171&lt;&gt;"",VLOOKUP(J2171,'Drop-down lists'!$Z$8:$AA$9,2,FALSE),"")</f>
        <v/>
      </c>
      <c r="L2171" s="18"/>
      <c r="M2171" s="18"/>
      <c r="N2171" s="18"/>
      <c r="O2171" s="269" t="str">
        <f t="shared" si="66"/>
        <v/>
      </c>
      <c r="P2171" s="168"/>
      <c r="Q2171" s="18" t="str">
        <f>IF(P2171&lt;&gt;"",VLOOKUP(P2171,'Drop-down lists'!$AB$8:$AC$9,2,FALSE),"")</f>
        <v/>
      </c>
      <c r="R2171" s="18"/>
      <c r="S2171" s="18"/>
      <c r="T2171" s="18"/>
      <c r="U2171" s="269" t="str">
        <f t="shared" si="67"/>
        <v/>
      </c>
      <c r="V2171" s="18"/>
      <c r="W2171" s="18" t="str">
        <f>IF(V2171&lt;&gt;"",VLOOKUP(V2171,'Drop-down lists'!$AF$8:$AG$11,2,FALSE),"")</f>
        <v/>
      </c>
      <c r="X2171" s="25"/>
      <c r="Y2171" s="162"/>
      <c r="Z2171" s="18" t="str">
        <f>IF(Y2171&lt;&gt;"",VLOOKUP(Y2171,'Drop-down lists'!$A$32:$B$38,2,FALSE),"")</f>
        <v/>
      </c>
      <c r="AA2171" s="18"/>
      <c r="AB2171" s="31"/>
      <c r="AC2171" s="18"/>
      <c r="AD2171" s="27" t="str">
        <f>IF(AB2171&lt;&gt;"",VLOOKUP(AB2171,'Drop-down lists'!$D$8:$E$20,2,FALSE),"")</f>
        <v/>
      </c>
      <c r="AE2171" s="267" t="s">
        <v>1519</v>
      </c>
      <c r="AF2171" s="31">
        <f>IF(AE2171&lt;&gt;"",VLOOKUP(AE2171,'Drop-down lists'!$AI$8:$AJ$9,2,FALSE),"")</f>
        <v>1</v>
      </c>
      <c r="AG2171" s="31"/>
      <c r="AH2171" s="18"/>
      <c r="AI2171" s="18" t="str">
        <f>IF(AG2171&lt;&gt;"",VLOOKUP(AG2171,'Drop-down lists'!$AL$8:$AM$10,2,FALSE),"")</f>
        <v/>
      </c>
      <c r="AJ2171" s="18"/>
      <c r="AK2171" s="18"/>
      <c r="AL2171" s="18"/>
      <c r="AM2171" s="18"/>
      <c r="AN2171" s="18"/>
      <c r="AO2171" s="162"/>
      <c r="AP2171" s="162"/>
      <c r="AQ2171" s="162"/>
      <c r="AR2171" s="162"/>
      <c r="AS2171" s="168"/>
      <c r="AT2171" s="168"/>
      <c r="AU2171" s="169"/>
      <c r="AV2171" s="169"/>
      <c r="AW2171" s="21"/>
    </row>
    <row r="2172" spans="1:49" x14ac:dyDescent="0.3">
      <c r="A2172" s="31"/>
      <c r="B2172" s="18" t="str">
        <f>IF(A2172&lt;&gt;"",VLOOKUP(A2172,'Drop-down lists'!$W$8:$X$251,2,FALSE),"")</f>
        <v/>
      </c>
      <c r="C2172" s="18"/>
      <c r="D2172" s="18" t="str">
        <f>IF(C2172&lt;&gt;"",VLOOKUP(C2172,'Drop-down lists'!$W$8:$X$251,2,FALSE),"")</f>
        <v/>
      </c>
      <c r="E2172" s="31"/>
      <c r="F2172" s="18"/>
      <c r="G2172" s="18"/>
      <c r="H2172" s="18"/>
      <c r="I2172" s="18"/>
      <c r="J2172" s="18"/>
      <c r="K2172" s="18" t="str">
        <f>IF(J2172&lt;&gt;"",VLOOKUP(J2172,'Drop-down lists'!$Z$8:$AA$9,2,FALSE),"")</f>
        <v/>
      </c>
      <c r="L2172" s="18"/>
      <c r="M2172" s="18"/>
      <c r="N2172" s="18"/>
      <c r="O2172" s="269" t="str">
        <f t="shared" si="66"/>
        <v/>
      </c>
      <c r="P2172" s="168"/>
      <c r="Q2172" s="18" t="str">
        <f>IF(P2172&lt;&gt;"",VLOOKUP(P2172,'Drop-down lists'!$AB$8:$AC$9,2,FALSE),"")</f>
        <v/>
      </c>
      <c r="R2172" s="18"/>
      <c r="S2172" s="18"/>
      <c r="T2172" s="18"/>
      <c r="U2172" s="269" t="str">
        <f t="shared" si="67"/>
        <v/>
      </c>
      <c r="V2172" s="18"/>
      <c r="W2172" s="18" t="str">
        <f>IF(V2172&lt;&gt;"",VLOOKUP(V2172,'Drop-down lists'!$AF$8:$AG$11,2,FALSE),"")</f>
        <v/>
      </c>
      <c r="X2172" s="25"/>
      <c r="Y2172" s="162"/>
      <c r="Z2172" s="18" t="str">
        <f>IF(Y2172&lt;&gt;"",VLOOKUP(Y2172,'Drop-down lists'!$A$32:$B$38,2,FALSE),"")</f>
        <v/>
      </c>
      <c r="AA2172" s="18"/>
      <c r="AB2172" s="31"/>
      <c r="AC2172" s="18"/>
      <c r="AD2172" s="27" t="str">
        <f>IF(AB2172&lt;&gt;"",VLOOKUP(AB2172,'Drop-down lists'!$D$8:$E$20,2,FALSE),"")</f>
        <v/>
      </c>
      <c r="AE2172" s="267" t="s">
        <v>1519</v>
      </c>
      <c r="AF2172" s="31">
        <f>IF(AE2172&lt;&gt;"",VLOOKUP(AE2172,'Drop-down lists'!$AI$8:$AJ$9,2,FALSE),"")</f>
        <v>1</v>
      </c>
      <c r="AG2172" s="31"/>
      <c r="AH2172" s="18"/>
      <c r="AI2172" s="18" t="str">
        <f>IF(AG2172&lt;&gt;"",VLOOKUP(AG2172,'Drop-down lists'!$AL$8:$AM$10,2,FALSE),"")</f>
        <v/>
      </c>
      <c r="AJ2172" s="18"/>
      <c r="AK2172" s="18"/>
      <c r="AL2172" s="18"/>
      <c r="AM2172" s="18"/>
      <c r="AN2172" s="18"/>
      <c r="AO2172" s="162"/>
      <c r="AP2172" s="162"/>
      <c r="AQ2172" s="162"/>
      <c r="AR2172" s="162"/>
      <c r="AS2172" s="168"/>
      <c r="AT2172" s="168"/>
      <c r="AU2172" s="169"/>
      <c r="AV2172" s="169"/>
      <c r="AW2172" s="21"/>
    </row>
    <row r="2173" spans="1:49" x14ac:dyDescent="0.3">
      <c r="A2173" s="31"/>
      <c r="B2173" s="18" t="str">
        <f>IF(A2173&lt;&gt;"",VLOOKUP(A2173,'Drop-down lists'!$W$8:$X$251,2,FALSE),"")</f>
        <v/>
      </c>
      <c r="C2173" s="18"/>
      <c r="D2173" s="18" t="str">
        <f>IF(C2173&lt;&gt;"",VLOOKUP(C2173,'Drop-down lists'!$W$8:$X$251,2,FALSE),"")</f>
        <v/>
      </c>
      <c r="E2173" s="31"/>
      <c r="F2173" s="18"/>
      <c r="G2173" s="18"/>
      <c r="H2173" s="18"/>
      <c r="I2173" s="18"/>
      <c r="J2173" s="18"/>
      <c r="K2173" s="18" t="str">
        <f>IF(J2173&lt;&gt;"",VLOOKUP(J2173,'Drop-down lists'!$Z$8:$AA$9,2,FALSE),"")</f>
        <v/>
      </c>
      <c r="L2173" s="18"/>
      <c r="M2173" s="18"/>
      <c r="N2173" s="18"/>
      <c r="O2173" s="269" t="str">
        <f t="shared" si="66"/>
        <v/>
      </c>
      <c r="P2173" s="168"/>
      <c r="Q2173" s="18" t="str">
        <f>IF(P2173&lt;&gt;"",VLOOKUP(P2173,'Drop-down lists'!$AB$8:$AC$9,2,FALSE),"")</f>
        <v/>
      </c>
      <c r="R2173" s="18"/>
      <c r="S2173" s="18"/>
      <c r="T2173" s="18"/>
      <c r="U2173" s="269" t="str">
        <f t="shared" si="67"/>
        <v/>
      </c>
      <c r="V2173" s="18"/>
      <c r="W2173" s="18" t="str">
        <f>IF(V2173&lt;&gt;"",VLOOKUP(V2173,'Drop-down lists'!$AF$8:$AG$11,2,FALSE),"")</f>
        <v/>
      </c>
      <c r="X2173" s="25"/>
      <c r="Y2173" s="162"/>
      <c r="Z2173" s="18" t="str">
        <f>IF(Y2173&lt;&gt;"",VLOOKUP(Y2173,'Drop-down lists'!$A$32:$B$38,2,FALSE),"")</f>
        <v/>
      </c>
      <c r="AA2173" s="18"/>
      <c r="AB2173" s="31"/>
      <c r="AC2173" s="18"/>
      <c r="AD2173" s="27" t="str">
        <f>IF(AB2173&lt;&gt;"",VLOOKUP(AB2173,'Drop-down lists'!$D$8:$E$20,2,FALSE),"")</f>
        <v/>
      </c>
      <c r="AE2173" s="267" t="s">
        <v>1519</v>
      </c>
      <c r="AF2173" s="31">
        <f>IF(AE2173&lt;&gt;"",VLOOKUP(AE2173,'Drop-down lists'!$AI$8:$AJ$9,2,FALSE),"")</f>
        <v>1</v>
      </c>
      <c r="AG2173" s="31"/>
      <c r="AH2173" s="18"/>
      <c r="AI2173" s="18" t="str">
        <f>IF(AG2173&lt;&gt;"",VLOOKUP(AG2173,'Drop-down lists'!$AL$8:$AM$10,2,FALSE),"")</f>
        <v/>
      </c>
      <c r="AJ2173" s="18"/>
      <c r="AK2173" s="18"/>
      <c r="AL2173" s="18"/>
      <c r="AM2173" s="18"/>
      <c r="AN2173" s="18"/>
      <c r="AO2173" s="162"/>
      <c r="AP2173" s="162"/>
      <c r="AQ2173" s="162"/>
      <c r="AR2173" s="162"/>
      <c r="AS2173" s="168"/>
      <c r="AT2173" s="168"/>
      <c r="AU2173" s="169"/>
      <c r="AV2173" s="169"/>
      <c r="AW2173" s="21"/>
    </row>
    <row r="2174" spans="1:49" x14ac:dyDescent="0.3">
      <c r="A2174" s="31"/>
      <c r="B2174" s="18" t="str">
        <f>IF(A2174&lt;&gt;"",VLOOKUP(A2174,'Drop-down lists'!$W$8:$X$251,2,FALSE),"")</f>
        <v/>
      </c>
      <c r="C2174" s="18"/>
      <c r="D2174" s="18" t="str">
        <f>IF(C2174&lt;&gt;"",VLOOKUP(C2174,'Drop-down lists'!$W$8:$X$251,2,FALSE),"")</f>
        <v/>
      </c>
      <c r="E2174" s="31"/>
      <c r="F2174" s="18"/>
      <c r="G2174" s="18"/>
      <c r="H2174" s="18"/>
      <c r="I2174" s="18"/>
      <c r="J2174" s="18"/>
      <c r="K2174" s="18" t="str">
        <f>IF(J2174&lt;&gt;"",VLOOKUP(J2174,'Drop-down lists'!$Z$8:$AA$9,2,FALSE),"")</f>
        <v/>
      </c>
      <c r="L2174" s="18"/>
      <c r="M2174" s="18"/>
      <c r="N2174" s="18"/>
      <c r="O2174" s="269" t="str">
        <f t="shared" si="66"/>
        <v/>
      </c>
      <c r="P2174" s="168"/>
      <c r="Q2174" s="18" t="str">
        <f>IF(P2174&lt;&gt;"",VLOOKUP(P2174,'Drop-down lists'!$AB$8:$AC$9,2,FALSE),"")</f>
        <v/>
      </c>
      <c r="R2174" s="18"/>
      <c r="S2174" s="18"/>
      <c r="T2174" s="18"/>
      <c r="U2174" s="269" t="str">
        <f t="shared" si="67"/>
        <v/>
      </c>
      <c r="V2174" s="18"/>
      <c r="W2174" s="18" t="str">
        <f>IF(V2174&lt;&gt;"",VLOOKUP(V2174,'Drop-down lists'!$AF$8:$AG$11,2,FALSE),"")</f>
        <v/>
      </c>
      <c r="X2174" s="25"/>
      <c r="Y2174" s="162"/>
      <c r="Z2174" s="18" t="str">
        <f>IF(Y2174&lt;&gt;"",VLOOKUP(Y2174,'Drop-down lists'!$A$32:$B$38,2,FALSE),"")</f>
        <v/>
      </c>
      <c r="AA2174" s="18"/>
      <c r="AB2174" s="31"/>
      <c r="AC2174" s="18"/>
      <c r="AD2174" s="27" t="str">
        <f>IF(AB2174&lt;&gt;"",VLOOKUP(AB2174,'Drop-down lists'!$D$8:$E$20,2,FALSE),"")</f>
        <v/>
      </c>
      <c r="AE2174" s="267" t="s">
        <v>1519</v>
      </c>
      <c r="AF2174" s="31">
        <f>IF(AE2174&lt;&gt;"",VLOOKUP(AE2174,'Drop-down lists'!$AI$8:$AJ$9,2,FALSE),"")</f>
        <v>1</v>
      </c>
      <c r="AG2174" s="31"/>
      <c r="AH2174" s="18"/>
      <c r="AI2174" s="18" t="str">
        <f>IF(AG2174&lt;&gt;"",VLOOKUP(AG2174,'Drop-down lists'!$AL$8:$AM$10,2,FALSE),"")</f>
        <v/>
      </c>
      <c r="AJ2174" s="18"/>
      <c r="AK2174" s="18"/>
      <c r="AL2174" s="18"/>
      <c r="AM2174" s="18"/>
      <c r="AN2174" s="18"/>
      <c r="AO2174" s="162"/>
      <c r="AP2174" s="162"/>
      <c r="AQ2174" s="162"/>
      <c r="AR2174" s="162"/>
      <c r="AS2174" s="168"/>
      <c r="AT2174" s="168"/>
      <c r="AU2174" s="169"/>
      <c r="AV2174" s="169"/>
      <c r="AW2174" s="21"/>
    </row>
    <row r="2175" spans="1:49" x14ac:dyDescent="0.3">
      <c r="A2175" s="31"/>
      <c r="B2175" s="18" t="str">
        <f>IF(A2175&lt;&gt;"",VLOOKUP(A2175,'Drop-down lists'!$W$8:$X$251,2,FALSE),"")</f>
        <v/>
      </c>
      <c r="C2175" s="18"/>
      <c r="D2175" s="18" t="str">
        <f>IF(C2175&lt;&gt;"",VLOOKUP(C2175,'Drop-down lists'!$W$8:$X$251,2,FALSE),"")</f>
        <v/>
      </c>
      <c r="E2175" s="31"/>
      <c r="F2175" s="18"/>
      <c r="G2175" s="18"/>
      <c r="H2175" s="18"/>
      <c r="I2175" s="18"/>
      <c r="J2175" s="18"/>
      <c r="K2175" s="18" t="str">
        <f>IF(J2175&lt;&gt;"",VLOOKUP(J2175,'Drop-down lists'!$Z$8:$AA$9,2,FALSE),"")</f>
        <v/>
      </c>
      <c r="L2175" s="18"/>
      <c r="M2175" s="18"/>
      <c r="N2175" s="18"/>
      <c r="O2175" s="269" t="str">
        <f t="shared" si="66"/>
        <v/>
      </c>
      <c r="P2175" s="168"/>
      <c r="Q2175" s="18" t="str">
        <f>IF(P2175&lt;&gt;"",VLOOKUP(P2175,'Drop-down lists'!$AB$8:$AC$9,2,FALSE),"")</f>
        <v/>
      </c>
      <c r="R2175" s="18"/>
      <c r="S2175" s="18"/>
      <c r="T2175" s="18"/>
      <c r="U2175" s="269" t="str">
        <f t="shared" si="67"/>
        <v/>
      </c>
      <c r="V2175" s="18"/>
      <c r="W2175" s="18" t="str">
        <f>IF(V2175&lt;&gt;"",VLOOKUP(V2175,'Drop-down lists'!$AF$8:$AG$11,2,FALSE),"")</f>
        <v/>
      </c>
      <c r="X2175" s="25"/>
      <c r="Y2175" s="162"/>
      <c r="Z2175" s="18" t="str">
        <f>IF(Y2175&lt;&gt;"",VLOOKUP(Y2175,'Drop-down lists'!$A$32:$B$38,2,FALSE),"")</f>
        <v/>
      </c>
      <c r="AA2175" s="18"/>
      <c r="AB2175" s="31"/>
      <c r="AC2175" s="18"/>
      <c r="AD2175" s="27" t="str">
        <f>IF(AB2175&lt;&gt;"",VLOOKUP(AB2175,'Drop-down lists'!$D$8:$E$20,2,FALSE),"")</f>
        <v/>
      </c>
      <c r="AE2175" s="267" t="s">
        <v>1519</v>
      </c>
      <c r="AF2175" s="31">
        <f>IF(AE2175&lt;&gt;"",VLOOKUP(AE2175,'Drop-down lists'!$AI$8:$AJ$9,2,FALSE),"")</f>
        <v>1</v>
      </c>
      <c r="AG2175" s="31"/>
      <c r="AH2175" s="18"/>
      <c r="AI2175" s="18" t="str">
        <f>IF(AG2175&lt;&gt;"",VLOOKUP(AG2175,'Drop-down lists'!$AL$8:$AM$10,2,FALSE),"")</f>
        <v/>
      </c>
      <c r="AJ2175" s="18"/>
      <c r="AK2175" s="18"/>
      <c r="AL2175" s="18"/>
      <c r="AM2175" s="18"/>
      <c r="AN2175" s="18"/>
      <c r="AO2175" s="162"/>
      <c r="AP2175" s="162"/>
      <c r="AQ2175" s="162"/>
      <c r="AR2175" s="162"/>
      <c r="AS2175" s="168"/>
      <c r="AT2175" s="168"/>
      <c r="AU2175" s="169"/>
      <c r="AV2175" s="169"/>
      <c r="AW2175" s="21"/>
    </row>
    <row r="2176" spans="1:49" x14ac:dyDescent="0.3">
      <c r="A2176" s="31"/>
      <c r="B2176" s="18" t="str">
        <f>IF(A2176&lt;&gt;"",VLOOKUP(A2176,'Drop-down lists'!$W$8:$X$251,2,FALSE),"")</f>
        <v/>
      </c>
      <c r="C2176" s="18"/>
      <c r="D2176" s="18" t="str">
        <f>IF(C2176&lt;&gt;"",VLOOKUP(C2176,'Drop-down lists'!$W$8:$X$251,2,FALSE),"")</f>
        <v/>
      </c>
      <c r="E2176" s="31"/>
      <c r="F2176" s="18"/>
      <c r="G2176" s="18"/>
      <c r="H2176" s="18"/>
      <c r="I2176" s="18"/>
      <c r="J2176" s="18"/>
      <c r="K2176" s="18" t="str">
        <f>IF(J2176&lt;&gt;"",VLOOKUP(J2176,'Drop-down lists'!$Z$8:$AA$9,2,FALSE),"")</f>
        <v/>
      </c>
      <c r="L2176" s="18"/>
      <c r="M2176" s="18"/>
      <c r="N2176" s="18"/>
      <c r="O2176" s="269" t="str">
        <f t="shared" si="66"/>
        <v/>
      </c>
      <c r="P2176" s="168"/>
      <c r="Q2176" s="18" t="str">
        <f>IF(P2176&lt;&gt;"",VLOOKUP(P2176,'Drop-down lists'!$AB$8:$AC$9,2,FALSE),"")</f>
        <v/>
      </c>
      <c r="R2176" s="18"/>
      <c r="S2176" s="18"/>
      <c r="T2176" s="18"/>
      <c r="U2176" s="269" t="str">
        <f t="shared" si="67"/>
        <v/>
      </c>
      <c r="V2176" s="18"/>
      <c r="W2176" s="18" t="str">
        <f>IF(V2176&lt;&gt;"",VLOOKUP(V2176,'Drop-down lists'!$AF$8:$AG$11,2,FALSE),"")</f>
        <v/>
      </c>
      <c r="X2176" s="25"/>
      <c r="Y2176" s="162"/>
      <c r="Z2176" s="18" t="str">
        <f>IF(Y2176&lt;&gt;"",VLOOKUP(Y2176,'Drop-down lists'!$A$32:$B$38,2,FALSE),"")</f>
        <v/>
      </c>
      <c r="AA2176" s="18"/>
      <c r="AB2176" s="31"/>
      <c r="AC2176" s="18"/>
      <c r="AD2176" s="27" t="str">
        <f>IF(AB2176&lt;&gt;"",VLOOKUP(AB2176,'Drop-down lists'!$D$8:$E$20,2,FALSE),"")</f>
        <v/>
      </c>
      <c r="AE2176" s="267" t="s">
        <v>1519</v>
      </c>
      <c r="AF2176" s="31">
        <f>IF(AE2176&lt;&gt;"",VLOOKUP(AE2176,'Drop-down lists'!$AI$8:$AJ$9,2,FALSE),"")</f>
        <v>1</v>
      </c>
      <c r="AG2176" s="31"/>
      <c r="AH2176" s="18"/>
      <c r="AI2176" s="18" t="str">
        <f>IF(AG2176&lt;&gt;"",VLOOKUP(AG2176,'Drop-down lists'!$AL$8:$AM$10,2,FALSE),"")</f>
        <v/>
      </c>
      <c r="AJ2176" s="18"/>
      <c r="AK2176" s="18"/>
      <c r="AL2176" s="18"/>
      <c r="AM2176" s="18"/>
      <c r="AN2176" s="18"/>
      <c r="AO2176" s="162"/>
      <c r="AP2176" s="162"/>
      <c r="AQ2176" s="162"/>
      <c r="AR2176" s="162"/>
      <c r="AS2176" s="168"/>
      <c r="AT2176" s="168"/>
      <c r="AU2176" s="169"/>
      <c r="AV2176" s="169"/>
      <c r="AW2176" s="21"/>
    </row>
    <row r="2177" spans="1:49" x14ac:dyDescent="0.3">
      <c r="A2177" s="31"/>
      <c r="B2177" s="18" t="str">
        <f>IF(A2177&lt;&gt;"",VLOOKUP(A2177,'Drop-down lists'!$W$8:$X$251,2,FALSE),"")</f>
        <v/>
      </c>
      <c r="C2177" s="18"/>
      <c r="D2177" s="18" t="str">
        <f>IF(C2177&lt;&gt;"",VLOOKUP(C2177,'Drop-down lists'!$W$8:$X$251,2,FALSE),"")</f>
        <v/>
      </c>
      <c r="E2177" s="31"/>
      <c r="F2177" s="18"/>
      <c r="G2177" s="18"/>
      <c r="H2177" s="18"/>
      <c r="I2177" s="18"/>
      <c r="J2177" s="18"/>
      <c r="K2177" s="18" t="str">
        <f>IF(J2177&lt;&gt;"",VLOOKUP(J2177,'Drop-down lists'!$Z$8:$AA$9,2,FALSE),"")</f>
        <v/>
      </c>
      <c r="L2177" s="18"/>
      <c r="M2177" s="18"/>
      <c r="N2177" s="18"/>
      <c r="O2177" s="269" t="str">
        <f t="shared" si="66"/>
        <v/>
      </c>
      <c r="P2177" s="168"/>
      <c r="Q2177" s="18" t="str">
        <f>IF(P2177&lt;&gt;"",VLOOKUP(P2177,'Drop-down lists'!$AB$8:$AC$9,2,FALSE),"")</f>
        <v/>
      </c>
      <c r="R2177" s="18"/>
      <c r="S2177" s="18"/>
      <c r="T2177" s="18"/>
      <c r="U2177" s="269" t="str">
        <f t="shared" si="67"/>
        <v/>
      </c>
      <c r="V2177" s="18"/>
      <c r="W2177" s="18" t="str">
        <f>IF(V2177&lt;&gt;"",VLOOKUP(V2177,'Drop-down lists'!$AF$8:$AG$11,2,FALSE),"")</f>
        <v/>
      </c>
      <c r="X2177" s="25"/>
      <c r="Y2177" s="162"/>
      <c r="Z2177" s="18" t="str">
        <f>IF(Y2177&lt;&gt;"",VLOOKUP(Y2177,'Drop-down lists'!$A$32:$B$38,2,FALSE),"")</f>
        <v/>
      </c>
      <c r="AA2177" s="18"/>
      <c r="AB2177" s="31"/>
      <c r="AC2177" s="18"/>
      <c r="AD2177" s="27" t="str">
        <f>IF(AB2177&lt;&gt;"",VLOOKUP(AB2177,'Drop-down lists'!$D$8:$E$20,2,FALSE),"")</f>
        <v/>
      </c>
      <c r="AE2177" s="267" t="s">
        <v>1519</v>
      </c>
      <c r="AF2177" s="31">
        <f>IF(AE2177&lt;&gt;"",VLOOKUP(AE2177,'Drop-down lists'!$AI$8:$AJ$9,2,FALSE),"")</f>
        <v>1</v>
      </c>
      <c r="AG2177" s="31"/>
      <c r="AH2177" s="18"/>
      <c r="AI2177" s="18" t="str">
        <f>IF(AG2177&lt;&gt;"",VLOOKUP(AG2177,'Drop-down lists'!$AL$8:$AM$10,2,FALSE),"")</f>
        <v/>
      </c>
      <c r="AJ2177" s="18"/>
      <c r="AK2177" s="18"/>
      <c r="AL2177" s="18"/>
      <c r="AM2177" s="18"/>
      <c r="AN2177" s="18"/>
      <c r="AO2177" s="162"/>
      <c r="AP2177" s="162"/>
      <c r="AQ2177" s="162"/>
      <c r="AR2177" s="162"/>
      <c r="AS2177" s="168"/>
      <c r="AT2177" s="168"/>
      <c r="AU2177" s="169"/>
      <c r="AV2177" s="169"/>
      <c r="AW2177" s="21"/>
    </row>
    <row r="2178" spans="1:49" x14ac:dyDescent="0.3">
      <c r="A2178" s="31"/>
      <c r="B2178" s="18" t="str">
        <f>IF(A2178&lt;&gt;"",VLOOKUP(A2178,'Drop-down lists'!$W$8:$X$251,2,FALSE),"")</f>
        <v/>
      </c>
      <c r="C2178" s="18"/>
      <c r="D2178" s="18" t="str">
        <f>IF(C2178&lt;&gt;"",VLOOKUP(C2178,'Drop-down lists'!$W$8:$X$251,2,FALSE),"")</f>
        <v/>
      </c>
      <c r="E2178" s="31"/>
      <c r="F2178" s="18"/>
      <c r="G2178" s="18"/>
      <c r="H2178" s="18"/>
      <c r="I2178" s="18"/>
      <c r="J2178" s="18"/>
      <c r="K2178" s="18" t="str">
        <f>IF(J2178&lt;&gt;"",VLOOKUP(J2178,'Drop-down lists'!$Z$8:$AA$9,2,FALSE),"")</f>
        <v/>
      </c>
      <c r="L2178" s="18"/>
      <c r="M2178" s="18"/>
      <c r="N2178" s="18"/>
      <c r="O2178" s="269" t="str">
        <f t="shared" si="66"/>
        <v/>
      </c>
      <c r="P2178" s="168"/>
      <c r="Q2178" s="18" t="str">
        <f>IF(P2178&lt;&gt;"",VLOOKUP(P2178,'Drop-down lists'!$AB$8:$AC$9,2,FALSE),"")</f>
        <v/>
      </c>
      <c r="R2178" s="18"/>
      <c r="S2178" s="18"/>
      <c r="T2178" s="18"/>
      <c r="U2178" s="269" t="str">
        <f t="shared" si="67"/>
        <v/>
      </c>
      <c r="V2178" s="18"/>
      <c r="W2178" s="18" t="str">
        <f>IF(V2178&lt;&gt;"",VLOOKUP(V2178,'Drop-down lists'!$AF$8:$AG$11,2,FALSE),"")</f>
        <v/>
      </c>
      <c r="X2178" s="25"/>
      <c r="Y2178" s="162"/>
      <c r="Z2178" s="18" t="str">
        <f>IF(Y2178&lt;&gt;"",VLOOKUP(Y2178,'Drop-down lists'!$A$32:$B$38,2,FALSE),"")</f>
        <v/>
      </c>
      <c r="AA2178" s="18"/>
      <c r="AB2178" s="31"/>
      <c r="AC2178" s="18"/>
      <c r="AD2178" s="27" t="str">
        <f>IF(AB2178&lt;&gt;"",VLOOKUP(AB2178,'Drop-down lists'!$D$8:$E$20,2,FALSE),"")</f>
        <v/>
      </c>
      <c r="AE2178" s="267" t="s">
        <v>1519</v>
      </c>
      <c r="AF2178" s="31">
        <f>IF(AE2178&lt;&gt;"",VLOOKUP(AE2178,'Drop-down lists'!$AI$8:$AJ$9,2,FALSE),"")</f>
        <v>1</v>
      </c>
      <c r="AG2178" s="31"/>
      <c r="AH2178" s="18"/>
      <c r="AI2178" s="18" t="str">
        <f>IF(AG2178&lt;&gt;"",VLOOKUP(AG2178,'Drop-down lists'!$AL$8:$AM$10,2,FALSE),"")</f>
        <v/>
      </c>
      <c r="AJ2178" s="18"/>
      <c r="AK2178" s="18"/>
      <c r="AL2178" s="18"/>
      <c r="AM2178" s="18"/>
      <c r="AN2178" s="18"/>
      <c r="AO2178" s="162"/>
      <c r="AP2178" s="162"/>
      <c r="AQ2178" s="162"/>
      <c r="AR2178" s="162"/>
      <c r="AS2178" s="168"/>
      <c r="AT2178" s="168"/>
      <c r="AU2178" s="169"/>
      <c r="AV2178" s="169"/>
      <c r="AW2178" s="21"/>
    </row>
    <row r="2179" spans="1:49" x14ac:dyDescent="0.3">
      <c r="A2179" s="31"/>
      <c r="B2179" s="18" t="str">
        <f>IF(A2179&lt;&gt;"",VLOOKUP(A2179,'Drop-down lists'!$W$8:$X$251,2,FALSE),"")</f>
        <v/>
      </c>
      <c r="C2179" s="18"/>
      <c r="D2179" s="18" t="str">
        <f>IF(C2179&lt;&gt;"",VLOOKUP(C2179,'Drop-down lists'!$W$8:$X$251,2,FALSE),"")</f>
        <v/>
      </c>
      <c r="E2179" s="31"/>
      <c r="F2179" s="18"/>
      <c r="G2179" s="18"/>
      <c r="H2179" s="18"/>
      <c r="I2179" s="18"/>
      <c r="J2179" s="18"/>
      <c r="K2179" s="18" t="str">
        <f>IF(J2179&lt;&gt;"",VLOOKUP(J2179,'Drop-down lists'!$Z$8:$AA$9,2,FALSE),"")</f>
        <v/>
      </c>
      <c r="L2179" s="18"/>
      <c r="M2179" s="18"/>
      <c r="N2179" s="18"/>
      <c r="O2179" s="269" t="str">
        <f t="shared" si="66"/>
        <v/>
      </c>
      <c r="P2179" s="168"/>
      <c r="Q2179" s="18" t="str">
        <f>IF(P2179&lt;&gt;"",VLOOKUP(P2179,'Drop-down lists'!$AB$8:$AC$9,2,FALSE),"")</f>
        <v/>
      </c>
      <c r="R2179" s="18"/>
      <c r="S2179" s="18"/>
      <c r="T2179" s="18"/>
      <c r="U2179" s="269" t="str">
        <f t="shared" si="67"/>
        <v/>
      </c>
      <c r="V2179" s="18"/>
      <c r="W2179" s="18" t="str">
        <f>IF(V2179&lt;&gt;"",VLOOKUP(V2179,'Drop-down lists'!$AF$8:$AG$11,2,FALSE),"")</f>
        <v/>
      </c>
      <c r="X2179" s="25"/>
      <c r="Y2179" s="162"/>
      <c r="Z2179" s="18" t="str">
        <f>IF(Y2179&lt;&gt;"",VLOOKUP(Y2179,'Drop-down lists'!$A$32:$B$38,2,FALSE),"")</f>
        <v/>
      </c>
      <c r="AA2179" s="18"/>
      <c r="AB2179" s="31"/>
      <c r="AC2179" s="18"/>
      <c r="AD2179" s="27" t="str">
        <f>IF(AB2179&lt;&gt;"",VLOOKUP(AB2179,'Drop-down lists'!$D$8:$E$20,2,FALSE),"")</f>
        <v/>
      </c>
      <c r="AE2179" s="267" t="s">
        <v>1519</v>
      </c>
      <c r="AF2179" s="31">
        <f>IF(AE2179&lt;&gt;"",VLOOKUP(AE2179,'Drop-down lists'!$AI$8:$AJ$9,2,FALSE),"")</f>
        <v>1</v>
      </c>
      <c r="AG2179" s="31"/>
      <c r="AH2179" s="18"/>
      <c r="AI2179" s="18" t="str">
        <f>IF(AG2179&lt;&gt;"",VLOOKUP(AG2179,'Drop-down lists'!$AL$8:$AM$10,2,FALSE),"")</f>
        <v/>
      </c>
      <c r="AJ2179" s="18"/>
      <c r="AK2179" s="18"/>
      <c r="AL2179" s="18"/>
      <c r="AM2179" s="18"/>
      <c r="AN2179" s="18"/>
      <c r="AO2179" s="162"/>
      <c r="AP2179" s="162"/>
      <c r="AQ2179" s="162"/>
      <c r="AR2179" s="162"/>
      <c r="AS2179" s="168"/>
      <c r="AT2179" s="168"/>
      <c r="AU2179" s="169"/>
      <c r="AV2179" s="169"/>
      <c r="AW2179" s="21"/>
    </row>
    <row r="2180" spans="1:49" x14ac:dyDescent="0.3">
      <c r="A2180" s="31"/>
      <c r="B2180" s="18" t="str">
        <f>IF(A2180&lt;&gt;"",VLOOKUP(A2180,'Drop-down lists'!$W$8:$X$251,2,FALSE),"")</f>
        <v/>
      </c>
      <c r="C2180" s="18"/>
      <c r="D2180" s="18" t="str">
        <f>IF(C2180&lt;&gt;"",VLOOKUP(C2180,'Drop-down lists'!$W$8:$X$251,2,FALSE),"")</f>
        <v/>
      </c>
      <c r="E2180" s="31"/>
      <c r="F2180" s="18"/>
      <c r="G2180" s="18"/>
      <c r="H2180" s="18"/>
      <c r="I2180" s="18"/>
      <c r="J2180" s="18"/>
      <c r="K2180" s="18" t="str">
        <f>IF(J2180&lt;&gt;"",VLOOKUP(J2180,'Drop-down lists'!$Z$8:$AA$9,2,FALSE),"")</f>
        <v/>
      </c>
      <c r="L2180" s="18"/>
      <c r="M2180" s="18"/>
      <c r="N2180" s="18"/>
      <c r="O2180" s="269" t="str">
        <f t="shared" si="66"/>
        <v/>
      </c>
      <c r="P2180" s="168"/>
      <c r="Q2180" s="18" t="str">
        <f>IF(P2180&lt;&gt;"",VLOOKUP(P2180,'Drop-down lists'!$AB$8:$AC$9,2,FALSE),"")</f>
        <v/>
      </c>
      <c r="R2180" s="18"/>
      <c r="S2180" s="18"/>
      <c r="T2180" s="18"/>
      <c r="U2180" s="269" t="str">
        <f t="shared" si="67"/>
        <v/>
      </c>
      <c r="V2180" s="18"/>
      <c r="W2180" s="18" t="str">
        <f>IF(V2180&lt;&gt;"",VLOOKUP(V2180,'Drop-down lists'!$AF$8:$AG$11,2,FALSE),"")</f>
        <v/>
      </c>
      <c r="X2180" s="25"/>
      <c r="Y2180" s="162"/>
      <c r="Z2180" s="18" t="str">
        <f>IF(Y2180&lt;&gt;"",VLOOKUP(Y2180,'Drop-down lists'!$A$32:$B$38,2,FALSE),"")</f>
        <v/>
      </c>
      <c r="AA2180" s="18"/>
      <c r="AB2180" s="31"/>
      <c r="AC2180" s="18"/>
      <c r="AD2180" s="27" t="str">
        <f>IF(AB2180&lt;&gt;"",VLOOKUP(AB2180,'Drop-down lists'!$D$8:$E$20,2,FALSE),"")</f>
        <v/>
      </c>
      <c r="AE2180" s="267" t="s">
        <v>1519</v>
      </c>
      <c r="AF2180" s="31">
        <f>IF(AE2180&lt;&gt;"",VLOOKUP(AE2180,'Drop-down lists'!$AI$8:$AJ$9,2,FALSE),"")</f>
        <v>1</v>
      </c>
      <c r="AG2180" s="31"/>
      <c r="AH2180" s="18"/>
      <c r="AI2180" s="18" t="str">
        <f>IF(AG2180&lt;&gt;"",VLOOKUP(AG2180,'Drop-down lists'!$AL$8:$AM$10,2,FALSE),"")</f>
        <v/>
      </c>
      <c r="AJ2180" s="18"/>
      <c r="AK2180" s="18"/>
      <c r="AL2180" s="18"/>
      <c r="AM2180" s="18"/>
      <c r="AN2180" s="18"/>
      <c r="AO2180" s="162"/>
      <c r="AP2180" s="162"/>
      <c r="AQ2180" s="162"/>
      <c r="AR2180" s="162"/>
      <c r="AS2180" s="168"/>
      <c r="AT2180" s="168"/>
      <c r="AU2180" s="169"/>
      <c r="AV2180" s="169"/>
      <c r="AW2180" s="21"/>
    </row>
    <row r="2181" spans="1:49" x14ac:dyDescent="0.3">
      <c r="A2181" s="31"/>
      <c r="B2181" s="18" t="str">
        <f>IF(A2181&lt;&gt;"",VLOOKUP(A2181,'Drop-down lists'!$W$8:$X$251,2,FALSE),"")</f>
        <v/>
      </c>
      <c r="C2181" s="18"/>
      <c r="D2181" s="18" t="str">
        <f>IF(C2181&lt;&gt;"",VLOOKUP(C2181,'Drop-down lists'!$W$8:$X$251,2,FALSE),"")</f>
        <v/>
      </c>
      <c r="E2181" s="31"/>
      <c r="F2181" s="18"/>
      <c r="G2181" s="18"/>
      <c r="H2181" s="18"/>
      <c r="I2181" s="18"/>
      <c r="J2181" s="18"/>
      <c r="K2181" s="18" t="str">
        <f>IF(J2181&lt;&gt;"",VLOOKUP(J2181,'Drop-down lists'!$Z$8:$AA$9,2,FALSE),"")</f>
        <v/>
      </c>
      <c r="L2181" s="18"/>
      <c r="M2181" s="18"/>
      <c r="N2181" s="18"/>
      <c r="O2181" s="269" t="str">
        <f t="shared" ref="O2181:O2244" si="68">IF(L2181&lt;&gt;"",IF(J2181="East",(L2181+(M2181+N2181/60)/60),IF(J2181="West",-(L2181+(M2181+N2181/60)/60),"East/West?")),"")</f>
        <v/>
      </c>
      <c r="P2181" s="168"/>
      <c r="Q2181" s="18" t="str">
        <f>IF(P2181&lt;&gt;"",VLOOKUP(P2181,'Drop-down lists'!$AB$8:$AC$9,2,FALSE),"")</f>
        <v/>
      </c>
      <c r="R2181" s="18"/>
      <c r="S2181" s="18"/>
      <c r="T2181" s="18"/>
      <c r="U2181" s="269" t="str">
        <f t="shared" ref="U2181:U2244" si="69">IF(R2181&lt;&gt;"",IF(P2181="North",(R2181+(S2181+T2181/60)/60),IF(P2181="South",-(R2181+(S2181+T2181/60)/60),"North/South?")),"")</f>
        <v/>
      </c>
      <c r="V2181" s="18"/>
      <c r="W2181" s="18" t="str">
        <f>IF(V2181&lt;&gt;"",VLOOKUP(V2181,'Drop-down lists'!$AF$8:$AG$11,2,FALSE),"")</f>
        <v/>
      </c>
      <c r="X2181" s="25"/>
      <c r="Y2181" s="162"/>
      <c r="Z2181" s="18" t="str">
        <f>IF(Y2181&lt;&gt;"",VLOOKUP(Y2181,'Drop-down lists'!$A$32:$B$38,2,FALSE),"")</f>
        <v/>
      </c>
      <c r="AA2181" s="18"/>
      <c r="AB2181" s="31"/>
      <c r="AC2181" s="18"/>
      <c r="AD2181" s="27" t="str">
        <f>IF(AB2181&lt;&gt;"",VLOOKUP(AB2181,'Drop-down lists'!$D$8:$E$20,2,FALSE),"")</f>
        <v/>
      </c>
      <c r="AE2181" s="267" t="s">
        <v>1519</v>
      </c>
      <c r="AF2181" s="31">
        <f>IF(AE2181&lt;&gt;"",VLOOKUP(AE2181,'Drop-down lists'!$AI$8:$AJ$9,2,FALSE),"")</f>
        <v>1</v>
      </c>
      <c r="AG2181" s="31"/>
      <c r="AH2181" s="18"/>
      <c r="AI2181" s="18" t="str">
        <f>IF(AG2181&lt;&gt;"",VLOOKUP(AG2181,'Drop-down lists'!$AL$8:$AM$10,2,FALSE),"")</f>
        <v/>
      </c>
      <c r="AJ2181" s="18"/>
      <c r="AK2181" s="18"/>
      <c r="AL2181" s="18"/>
      <c r="AM2181" s="18"/>
      <c r="AN2181" s="18"/>
      <c r="AO2181" s="162"/>
      <c r="AP2181" s="162"/>
      <c r="AQ2181" s="162"/>
      <c r="AR2181" s="162"/>
      <c r="AS2181" s="168"/>
      <c r="AT2181" s="168"/>
      <c r="AU2181" s="169"/>
      <c r="AV2181" s="169"/>
      <c r="AW2181" s="21"/>
    </row>
    <row r="2182" spans="1:49" x14ac:dyDescent="0.3">
      <c r="A2182" s="31"/>
      <c r="B2182" s="18" t="str">
        <f>IF(A2182&lt;&gt;"",VLOOKUP(A2182,'Drop-down lists'!$W$8:$X$251,2,FALSE),"")</f>
        <v/>
      </c>
      <c r="C2182" s="18"/>
      <c r="D2182" s="18" t="str">
        <f>IF(C2182&lt;&gt;"",VLOOKUP(C2182,'Drop-down lists'!$W$8:$X$251,2,FALSE),"")</f>
        <v/>
      </c>
      <c r="E2182" s="31"/>
      <c r="F2182" s="18"/>
      <c r="G2182" s="18"/>
      <c r="H2182" s="18"/>
      <c r="I2182" s="18"/>
      <c r="J2182" s="18"/>
      <c r="K2182" s="18" t="str">
        <f>IF(J2182&lt;&gt;"",VLOOKUP(J2182,'Drop-down lists'!$Z$8:$AA$9,2,FALSE),"")</f>
        <v/>
      </c>
      <c r="L2182" s="18"/>
      <c r="M2182" s="18"/>
      <c r="N2182" s="18"/>
      <c r="O2182" s="269" t="str">
        <f t="shared" si="68"/>
        <v/>
      </c>
      <c r="P2182" s="168"/>
      <c r="Q2182" s="18" t="str">
        <f>IF(P2182&lt;&gt;"",VLOOKUP(P2182,'Drop-down lists'!$AB$8:$AC$9,2,FALSE),"")</f>
        <v/>
      </c>
      <c r="R2182" s="18"/>
      <c r="S2182" s="18"/>
      <c r="T2182" s="18"/>
      <c r="U2182" s="269" t="str">
        <f t="shared" si="69"/>
        <v/>
      </c>
      <c r="V2182" s="18"/>
      <c r="W2182" s="18" t="str">
        <f>IF(V2182&lt;&gt;"",VLOOKUP(V2182,'Drop-down lists'!$AF$8:$AG$11,2,FALSE),"")</f>
        <v/>
      </c>
      <c r="X2182" s="25"/>
      <c r="Y2182" s="162"/>
      <c r="Z2182" s="18" t="str">
        <f>IF(Y2182&lt;&gt;"",VLOOKUP(Y2182,'Drop-down lists'!$A$32:$B$38,2,FALSE),"")</f>
        <v/>
      </c>
      <c r="AA2182" s="18"/>
      <c r="AB2182" s="31"/>
      <c r="AC2182" s="18"/>
      <c r="AD2182" s="27" t="str">
        <f>IF(AB2182&lt;&gt;"",VLOOKUP(AB2182,'Drop-down lists'!$D$8:$E$20,2,FALSE),"")</f>
        <v/>
      </c>
      <c r="AE2182" s="267" t="s">
        <v>1519</v>
      </c>
      <c r="AF2182" s="31">
        <f>IF(AE2182&lt;&gt;"",VLOOKUP(AE2182,'Drop-down lists'!$AI$8:$AJ$9,2,FALSE),"")</f>
        <v>1</v>
      </c>
      <c r="AG2182" s="31"/>
      <c r="AH2182" s="18"/>
      <c r="AI2182" s="18" t="str">
        <f>IF(AG2182&lt;&gt;"",VLOOKUP(AG2182,'Drop-down lists'!$AL$8:$AM$10,2,FALSE),"")</f>
        <v/>
      </c>
      <c r="AJ2182" s="18"/>
      <c r="AK2182" s="18"/>
      <c r="AL2182" s="18"/>
      <c r="AM2182" s="18"/>
      <c r="AN2182" s="18"/>
      <c r="AO2182" s="162"/>
      <c r="AP2182" s="162"/>
      <c r="AQ2182" s="162"/>
      <c r="AR2182" s="162"/>
      <c r="AS2182" s="168"/>
      <c r="AT2182" s="168"/>
      <c r="AU2182" s="169"/>
      <c r="AV2182" s="169"/>
      <c r="AW2182" s="21"/>
    </row>
    <row r="2183" spans="1:49" x14ac:dyDescent="0.3">
      <c r="A2183" s="31"/>
      <c r="B2183" s="18" t="str">
        <f>IF(A2183&lt;&gt;"",VLOOKUP(A2183,'Drop-down lists'!$W$8:$X$251,2,FALSE),"")</f>
        <v/>
      </c>
      <c r="C2183" s="18"/>
      <c r="D2183" s="18" t="str">
        <f>IF(C2183&lt;&gt;"",VLOOKUP(C2183,'Drop-down lists'!$W$8:$X$251,2,FALSE),"")</f>
        <v/>
      </c>
      <c r="E2183" s="31"/>
      <c r="F2183" s="18"/>
      <c r="G2183" s="18"/>
      <c r="H2183" s="18"/>
      <c r="I2183" s="18"/>
      <c r="J2183" s="18"/>
      <c r="K2183" s="18" t="str">
        <f>IF(J2183&lt;&gt;"",VLOOKUP(J2183,'Drop-down lists'!$Z$8:$AA$9,2,FALSE),"")</f>
        <v/>
      </c>
      <c r="L2183" s="18"/>
      <c r="M2183" s="18"/>
      <c r="N2183" s="18"/>
      <c r="O2183" s="269" t="str">
        <f t="shared" si="68"/>
        <v/>
      </c>
      <c r="P2183" s="168"/>
      <c r="Q2183" s="18" t="str">
        <f>IF(P2183&lt;&gt;"",VLOOKUP(P2183,'Drop-down lists'!$AB$8:$AC$9,2,FALSE),"")</f>
        <v/>
      </c>
      <c r="R2183" s="18"/>
      <c r="S2183" s="18"/>
      <c r="T2183" s="18"/>
      <c r="U2183" s="269" t="str">
        <f t="shared" si="69"/>
        <v/>
      </c>
      <c r="V2183" s="18"/>
      <c r="W2183" s="18" t="str">
        <f>IF(V2183&lt;&gt;"",VLOOKUP(V2183,'Drop-down lists'!$AF$8:$AG$11,2,FALSE),"")</f>
        <v/>
      </c>
      <c r="X2183" s="25"/>
      <c r="Y2183" s="162"/>
      <c r="Z2183" s="18" t="str">
        <f>IF(Y2183&lt;&gt;"",VLOOKUP(Y2183,'Drop-down lists'!$A$32:$B$38,2,FALSE),"")</f>
        <v/>
      </c>
      <c r="AA2183" s="18"/>
      <c r="AB2183" s="31"/>
      <c r="AC2183" s="18"/>
      <c r="AD2183" s="27" t="str">
        <f>IF(AB2183&lt;&gt;"",VLOOKUP(AB2183,'Drop-down lists'!$D$8:$E$20,2,FALSE),"")</f>
        <v/>
      </c>
      <c r="AE2183" s="267" t="s">
        <v>1519</v>
      </c>
      <c r="AF2183" s="31">
        <f>IF(AE2183&lt;&gt;"",VLOOKUP(AE2183,'Drop-down lists'!$AI$8:$AJ$9,2,FALSE),"")</f>
        <v>1</v>
      </c>
      <c r="AG2183" s="31"/>
      <c r="AH2183" s="18"/>
      <c r="AI2183" s="18" t="str">
        <f>IF(AG2183&lt;&gt;"",VLOOKUP(AG2183,'Drop-down lists'!$AL$8:$AM$10,2,FALSE),"")</f>
        <v/>
      </c>
      <c r="AJ2183" s="18"/>
      <c r="AK2183" s="18"/>
      <c r="AL2183" s="18"/>
      <c r="AM2183" s="18"/>
      <c r="AN2183" s="18"/>
      <c r="AO2183" s="162"/>
      <c r="AP2183" s="162"/>
      <c r="AQ2183" s="162"/>
      <c r="AR2183" s="162"/>
      <c r="AS2183" s="168"/>
      <c r="AT2183" s="168"/>
      <c r="AU2183" s="169"/>
      <c r="AV2183" s="169"/>
      <c r="AW2183" s="21"/>
    </row>
    <row r="2184" spans="1:49" x14ac:dyDescent="0.3">
      <c r="A2184" s="31"/>
      <c r="B2184" s="18" t="str">
        <f>IF(A2184&lt;&gt;"",VLOOKUP(A2184,'Drop-down lists'!$W$8:$X$251,2,FALSE),"")</f>
        <v/>
      </c>
      <c r="C2184" s="18"/>
      <c r="D2184" s="18" t="str">
        <f>IF(C2184&lt;&gt;"",VLOOKUP(C2184,'Drop-down lists'!$W$8:$X$251,2,FALSE),"")</f>
        <v/>
      </c>
      <c r="E2184" s="31"/>
      <c r="F2184" s="18"/>
      <c r="G2184" s="18"/>
      <c r="H2184" s="18"/>
      <c r="I2184" s="18"/>
      <c r="J2184" s="18"/>
      <c r="K2184" s="18" t="str">
        <f>IF(J2184&lt;&gt;"",VLOOKUP(J2184,'Drop-down lists'!$Z$8:$AA$9,2,FALSE),"")</f>
        <v/>
      </c>
      <c r="L2184" s="18"/>
      <c r="M2184" s="18"/>
      <c r="N2184" s="18"/>
      <c r="O2184" s="269" t="str">
        <f t="shared" si="68"/>
        <v/>
      </c>
      <c r="P2184" s="168"/>
      <c r="Q2184" s="18" t="str">
        <f>IF(P2184&lt;&gt;"",VLOOKUP(P2184,'Drop-down lists'!$AB$8:$AC$9,2,FALSE),"")</f>
        <v/>
      </c>
      <c r="R2184" s="18"/>
      <c r="S2184" s="18"/>
      <c r="T2184" s="18"/>
      <c r="U2184" s="269" t="str">
        <f t="shared" si="69"/>
        <v/>
      </c>
      <c r="V2184" s="18"/>
      <c r="W2184" s="18" t="str">
        <f>IF(V2184&lt;&gt;"",VLOOKUP(V2184,'Drop-down lists'!$AF$8:$AG$11,2,FALSE),"")</f>
        <v/>
      </c>
      <c r="X2184" s="25"/>
      <c r="Y2184" s="162"/>
      <c r="Z2184" s="18" t="str">
        <f>IF(Y2184&lt;&gt;"",VLOOKUP(Y2184,'Drop-down lists'!$A$32:$B$38,2,FALSE),"")</f>
        <v/>
      </c>
      <c r="AA2184" s="18"/>
      <c r="AB2184" s="31"/>
      <c r="AC2184" s="18"/>
      <c r="AD2184" s="27" t="str">
        <f>IF(AB2184&lt;&gt;"",VLOOKUP(AB2184,'Drop-down lists'!$D$8:$E$20,2,FALSE),"")</f>
        <v/>
      </c>
      <c r="AE2184" s="267" t="s">
        <v>1519</v>
      </c>
      <c r="AF2184" s="31">
        <f>IF(AE2184&lt;&gt;"",VLOOKUP(AE2184,'Drop-down lists'!$AI$8:$AJ$9,2,FALSE),"")</f>
        <v>1</v>
      </c>
      <c r="AG2184" s="31"/>
      <c r="AH2184" s="18"/>
      <c r="AI2184" s="18" t="str">
        <f>IF(AG2184&lt;&gt;"",VLOOKUP(AG2184,'Drop-down lists'!$AL$8:$AM$10,2,FALSE),"")</f>
        <v/>
      </c>
      <c r="AJ2184" s="18"/>
      <c r="AK2184" s="18"/>
      <c r="AL2184" s="18"/>
      <c r="AM2184" s="18"/>
      <c r="AN2184" s="18"/>
      <c r="AO2184" s="162"/>
      <c r="AP2184" s="162"/>
      <c r="AQ2184" s="162"/>
      <c r="AR2184" s="162"/>
      <c r="AS2184" s="168"/>
      <c r="AT2184" s="168"/>
      <c r="AU2184" s="169"/>
      <c r="AV2184" s="169"/>
      <c r="AW2184" s="21"/>
    </row>
    <row r="2185" spans="1:49" x14ac:dyDescent="0.3">
      <c r="A2185" s="31"/>
      <c r="B2185" s="18" t="str">
        <f>IF(A2185&lt;&gt;"",VLOOKUP(A2185,'Drop-down lists'!$W$8:$X$251,2,FALSE),"")</f>
        <v/>
      </c>
      <c r="C2185" s="18"/>
      <c r="D2185" s="18" t="str">
        <f>IF(C2185&lt;&gt;"",VLOOKUP(C2185,'Drop-down lists'!$W$8:$X$251,2,FALSE),"")</f>
        <v/>
      </c>
      <c r="E2185" s="31"/>
      <c r="F2185" s="18"/>
      <c r="G2185" s="18"/>
      <c r="H2185" s="18"/>
      <c r="I2185" s="18"/>
      <c r="J2185" s="18"/>
      <c r="K2185" s="18" t="str">
        <f>IF(J2185&lt;&gt;"",VLOOKUP(J2185,'Drop-down lists'!$Z$8:$AA$9,2,FALSE),"")</f>
        <v/>
      </c>
      <c r="L2185" s="18"/>
      <c r="M2185" s="18"/>
      <c r="N2185" s="18"/>
      <c r="O2185" s="269" t="str">
        <f t="shared" si="68"/>
        <v/>
      </c>
      <c r="P2185" s="168"/>
      <c r="Q2185" s="18" t="str">
        <f>IF(P2185&lt;&gt;"",VLOOKUP(P2185,'Drop-down lists'!$AB$8:$AC$9,2,FALSE),"")</f>
        <v/>
      </c>
      <c r="R2185" s="18"/>
      <c r="S2185" s="18"/>
      <c r="T2185" s="18"/>
      <c r="U2185" s="269" t="str">
        <f t="shared" si="69"/>
        <v/>
      </c>
      <c r="V2185" s="18"/>
      <c r="W2185" s="18" t="str">
        <f>IF(V2185&lt;&gt;"",VLOOKUP(V2185,'Drop-down lists'!$AF$8:$AG$11,2,FALSE),"")</f>
        <v/>
      </c>
      <c r="X2185" s="25"/>
      <c r="Y2185" s="162"/>
      <c r="Z2185" s="18" t="str">
        <f>IF(Y2185&lt;&gt;"",VLOOKUP(Y2185,'Drop-down lists'!$A$32:$B$38,2,FALSE),"")</f>
        <v/>
      </c>
      <c r="AA2185" s="18"/>
      <c r="AB2185" s="31"/>
      <c r="AC2185" s="18"/>
      <c r="AD2185" s="27" t="str">
        <f>IF(AB2185&lt;&gt;"",VLOOKUP(AB2185,'Drop-down lists'!$D$8:$E$20,2,FALSE),"")</f>
        <v/>
      </c>
      <c r="AE2185" s="267" t="s">
        <v>1519</v>
      </c>
      <c r="AF2185" s="31">
        <f>IF(AE2185&lt;&gt;"",VLOOKUP(AE2185,'Drop-down lists'!$AI$8:$AJ$9,2,FALSE),"")</f>
        <v>1</v>
      </c>
      <c r="AG2185" s="31"/>
      <c r="AH2185" s="18"/>
      <c r="AI2185" s="18" t="str">
        <f>IF(AG2185&lt;&gt;"",VLOOKUP(AG2185,'Drop-down lists'!$AL$8:$AM$10,2,FALSE),"")</f>
        <v/>
      </c>
      <c r="AJ2185" s="18"/>
      <c r="AK2185" s="18"/>
      <c r="AL2185" s="18"/>
      <c r="AM2185" s="18"/>
      <c r="AN2185" s="18"/>
      <c r="AO2185" s="162"/>
      <c r="AP2185" s="162"/>
      <c r="AQ2185" s="162"/>
      <c r="AR2185" s="162"/>
      <c r="AS2185" s="168"/>
      <c r="AT2185" s="168"/>
      <c r="AU2185" s="169"/>
      <c r="AV2185" s="169"/>
      <c r="AW2185" s="21"/>
    </row>
    <row r="2186" spans="1:49" x14ac:dyDescent="0.3">
      <c r="A2186" s="31"/>
      <c r="B2186" s="18" t="str">
        <f>IF(A2186&lt;&gt;"",VLOOKUP(A2186,'Drop-down lists'!$W$8:$X$251,2,FALSE),"")</f>
        <v/>
      </c>
      <c r="C2186" s="18"/>
      <c r="D2186" s="18" t="str">
        <f>IF(C2186&lt;&gt;"",VLOOKUP(C2186,'Drop-down lists'!$W$8:$X$251,2,FALSE),"")</f>
        <v/>
      </c>
      <c r="E2186" s="31"/>
      <c r="F2186" s="18"/>
      <c r="G2186" s="18"/>
      <c r="H2186" s="18"/>
      <c r="I2186" s="18"/>
      <c r="J2186" s="18"/>
      <c r="K2186" s="18" t="str">
        <f>IF(J2186&lt;&gt;"",VLOOKUP(J2186,'Drop-down lists'!$Z$8:$AA$9,2,FALSE),"")</f>
        <v/>
      </c>
      <c r="L2186" s="18"/>
      <c r="M2186" s="18"/>
      <c r="N2186" s="18"/>
      <c r="O2186" s="269" t="str">
        <f t="shared" si="68"/>
        <v/>
      </c>
      <c r="P2186" s="168"/>
      <c r="Q2186" s="18" t="str">
        <f>IF(P2186&lt;&gt;"",VLOOKUP(P2186,'Drop-down lists'!$AB$8:$AC$9,2,FALSE),"")</f>
        <v/>
      </c>
      <c r="R2186" s="18"/>
      <c r="S2186" s="18"/>
      <c r="T2186" s="18"/>
      <c r="U2186" s="269" t="str">
        <f t="shared" si="69"/>
        <v/>
      </c>
      <c r="V2186" s="18"/>
      <c r="W2186" s="18" t="str">
        <f>IF(V2186&lt;&gt;"",VLOOKUP(V2186,'Drop-down lists'!$AF$8:$AG$11,2,FALSE),"")</f>
        <v/>
      </c>
      <c r="X2186" s="25"/>
      <c r="Y2186" s="162"/>
      <c r="Z2186" s="18" t="str">
        <f>IF(Y2186&lt;&gt;"",VLOOKUP(Y2186,'Drop-down lists'!$A$32:$B$38,2,FALSE),"")</f>
        <v/>
      </c>
      <c r="AA2186" s="18"/>
      <c r="AB2186" s="31"/>
      <c r="AC2186" s="18"/>
      <c r="AD2186" s="27" t="str">
        <f>IF(AB2186&lt;&gt;"",VLOOKUP(AB2186,'Drop-down lists'!$D$8:$E$20,2,FALSE),"")</f>
        <v/>
      </c>
      <c r="AE2186" s="267" t="s">
        <v>1519</v>
      </c>
      <c r="AF2186" s="31">
        <f>IF(AE2186&lt;&gt;"",VLOOKUP(AE2186,'Drop-down lists'!$AI$8:$AJ$9,2,FALSE),"")</f>
        <v>1</v>
      </c>
      <c r="AG2186" s="31"/>
      <c r="AH2186" s="18"/>
      <c r="AI2186" s="18" t="str">
        <f>IF(AG2186&lt;&gt;"",VLOOKUP(AG2186,'Drop-down lists'!$AL$8:$AM$10,2,FALSE),"")</f>
        <v/>
      </c>
      <c r="AJ2186" s="18"/>
      <c r="AK2186" s="18"/>
      <c r="AL2186" s="18"/>
      <c r="AM2186" s="18"/>
      <c r="AN2186" s="18"/>
      <c r="AO2186" s="162"/>
      <c r="AP2186" s="162"/>
      <c r="AQ2186" s="162"/>
      <c r="AR2186" s="162"/>
      <c r="AS2186" s="168"/>
      <c r="AT2186" s="168"/>
      <c r="AU2186" s="169"/>
      <c r="AV2186" s="169"/>
      <c r="AW2186" s="21"/>
    </row>
    <row r="2187" spans="1:49" x14ac:dyDescent="0.3">
      <c r="A2187" s="31"/>
      <c r="B2187" s="18" t="str">
        <f>IF(A2187&lt;&gt;"",VLOOKUP(A2187,'Drop-down lists'!$W$8:$X$251,2,FALSE),"")</f>
        <v/>
      </c>
      <c r="C2187" s="18"/>
      <c r="D2187" s="18" t="str">
        <f>IF(C2187&lt;&gt;"",VLOOKUP(C2187,'Drop-down lists'!$W$8:$X$251,2,FALSE),"")</f>
        <v/>
      </c>
      <c r="E2187" s="31"/>
      <c r="F2187" s="18"/>
      <c r="G2187" s="18"/>
      <c r="H2187" s="18"/>
      <c r="I2187" s="18"/>
      <c r="J2187" s="18"/>
      <c r="K2187" s="18" t="str">
        <f>IF(J2187&lt;&gt;"",VLOOKUP(J2187,'Drop-down lists'!$Z$8:$AA$9,2,FALSE),"")</f>
        <v/>
      </c>
      <c r="L2187" s="18"/>
      <c r="M2187" s="18"/>
      <c r="N2187" s="18"/>
      <c r="O2187" s="269" t="str">
        <f t="shared" si="68"/>
        <v/>
      </c>
      <c r="P2187" s="168"/>
      <c r="Q2187" s="18" t="str">
        <f>IF(P2187&lt;&gt;"",VLOOKUP(P2187,'Drop-down lists'!$AB$8:$AC$9,2,FALSE),"")</f>
        <v/>
      </c>
      <c r="R2187" s="18"/>
      <c r="S2187" s="18"/>
      <c r="T2187" s="18"/>
      <c r="U2187" s="269" t="str">
        <f t="shared" si="69"/>
        <v/>
      </c>
      <c r="V2187" s="18"/>
      <c r="W2187" s="18" t="str">
        <f>IF(V2187&lt;&gt;"",VLOOKUP(V2187,'Drop-down lists'!$AF$8:$AG$11,2,FALSE),"")</f>
        <v/>
      </c>
      <c r="X2187" s="25"/>
      <c r="Y2187" s="162"/>
      <c r="Z2187" s="18" t="str">
        <f>IF(Y2187&lt;&gt;"",VLOOKUP(Y2187,'Drop-down lists'!$A$32:$B$38,2,FALSE),"")</f>
        <v/>
      </c>
      <c r="AA2187" s="18"/>
      <c r="AB2187" s="31"/>
      <c r="AC2187" s="18"/>
      <c r="AD2187" s="27" t="str">
        <f>IF(AB2187&lt;&gt;"",VLOOKUP(AB2187,'Drop-down lists'!$D$8:$E$20,2,FALSE),"")</f>
        <v/>
      </c>
      <c r="AE2187" s="267" t="s">
        <v>1519</v>
      </c>
      <c r="AF2187" s="31">
        <f>IF(AE2187&lt;&gt;"",VLOOKUP(AE2187,'Drop-down lists'!$AI$8:$AJ$9,2,FALSE),"")</f>
        <v>1</v>
      </c>
      <c r="AG2187" s="31"/>
      <c r="AH2187" s="18"/>
      <c r="AI2187" s="18" t="str">
        <f>IF(AG2187&lt;&gt;"",VLOOKUP(AG2187,'Drop-down lists'!$AL$8:$AM$10,2,FALSE),"")</f>
        <v/>
      </c>
      <c r="AJ2187" s="18"/>
      <c r="AK2187" s="18"/>
      <c r="AL2187" s="18"/>
      <c r="AM2187" s="18"/>
      <c r="AN2187" s="18"/>
      <c r="AO2187" s="162"/>
      <c r="AP2187" s="162"/>
      <c r="AQ2187" s="162"/>
      <c r="AR2187" s="162"/>
      <c r="AS2187" s="168"/>
      <c r="AT2187" s="168"/>
      <c r="AU2187" s="169"/>
      <c r="AV2187" s="169"/>
      <c r="AW2187" s="21"/>
    </row>
    <row r="2188" spans="1:49" x14ac:dyDescent="0.3">
      <c r="A2188" s="31"/>
      <c r="B2188" s="18" t="str">
        <f>IF(A2188&lt;&gt;"",VLOOKUP(A2188,'Drop-down lists'!$W$8:$X$251,2,FALSE),"")</f>
        <v/>
      </c>
      <c r="C2188" s="18"/>
      <c r="D2188" s="18" t="str">
        <f>IF(C2188&lt;&gt;"",VLOOKUP(C2188,'Drop-down lists'!$W$8:$X$251,2,FALSE),"")</f>
        <v/>
      </c>
      <c r="E2188" s="31"/>
      <c r="F2188" s="18"/>
      <c r="G2188" s="18"/>
      <c r="H2188" s="18"/>
      <c r="I2188" s="18"/>
      <c r="J2188" s="18"/>
      <c r="K2188" s="18" t="str">
        <f>IF(J2188&lt;&gt;"",VLOOKUP(J2188,'Drop-down lists'!$Z$8:$AA$9,2,FALSE),"")</f>
        <v/>
      </c>
      <c r="L2188" s="18"/>
      <c r="M2188" s="18"/>
      <c r="N2188" s="18"/>
      <c r="O2188" s="269" t="str">
        <f t="shared" si="68"/>
        <v/>
      </c>
      <c r="P2188" s="168"/>
      <c r="Q2188" s="18" t="str">
        <f>IF(P2188&lt;&gt;"",VLOOKUP(P2188,'Drop-down lists'!$AB$8:$AC$9,2,FALSE),"")</f>
        <v/>
      </c>
      <c r="R2188" s="18"/>
      <c r="S2188" s="18"/>
      <c r="T2188" s="18"/>
      <c r="U2188" s="269" t="str">
        <f t="shared" si="69"/>
        <v/>
      </c>
      <c r="V2188" s="18"/>
      <c r="W2188" s="18" t="str">
        <f>IF(V2188&lt;&gt;"",VLOOKUP(V2188,'Drop-down lists'!$AF$8:$AG$11,2,FALSE),"")</f>
        <v/>
      </c>
      <c r="X2188" s="25"/>
      <c r="Y2188" s="162"/>
      <c r="Z2188" s="18" t="str">
        <f>IF(Y2188&lt;&gt;"",VLOOKUP(Y2188,'Drop-down lists'!$A$32:$B$38,2,FALSE),"")</f>
        <v/>
      </c>
      <c r="AA2188" s="18"/>
      <c r="AB2188" s="31"/>
      <c r="AC2188" s="18"/>
      <c r="AD2188" s="27" t="str">
        <f>IF(AB2188&lt;&gt;"",VLOOKUP(AB2188,'Drop-down lists'!$D$8:$E$20,2,FALSE),"")</f>
        <v/>
      </c>
      <c r="AE2188" s="267" t="s">
        <v>1519</v>
      </c>
      <c r="AF2188" s="31">
        <f>IF(AE2188&lt;&gt;"",VLOOKUP(AE2188,'Drop-down lists'!$AI$8:$AJ$9,2,FALSE),"")</f>
        <v>1</v>
      </c>
      <c r="AG2188" s="31"/>
      <c r="AH2188" s="18"/>
      <c r="AI2188" s="18" t="str">
        <f>IF(AG2188&lt;&gt;"",VLOOKUP(AG2188,'Drop-down lists'!$AL$8:$AM$10,2,FALSE),"")</f>
        <v/>
      </c>
      <c r="AJ2188" s="18"/>
      <c r="AK2188" s="18"/>
      <c r="AL2188" s="18"/>
      <c r="AM2188" s="18"/>
      <c r="AN2188" s="18"/>
      <c r="AO2188" s="162"/>
      <c r="AP2188" s="162"/>
      <c r="AQ2188" s="162"/>
      <c r="AR2188" s="162"/>
      <c r="AS2188" s="168"/>
      <c r="AT2188" s="168"/>
      <c r="AU2188" s="169"/>
      <c r="AV2188" s="169"/>
      <c r="AW2188" s="21"/>
    </row>
    <row r="2189" spans="1:49" x14ac:dyDescent="0.3">
      <c r="A2189" s="31"/>
      <c r="B2189" s="18" t="str">
        <f>IF(A2189&lt;&gt;"",VLOOKUP(A2189,'Drop-down lists'!$W$8:$X$251,2,FALSE),"")</f>
        <v/>
      </c>
      <c r="C2189" s="18"/>
      <c r="D2189" s="18" t="str">
        <f>IF(C2189&lt;&gt;"",VLOOKUP(C2189,'Drop-down lists'!$W$8:$X$251,2,FALSE),"")</f>
        <v/>
      </c>
      <c r="E2189" s="31"/>
      <c r="F2189" s="18"/>
      <c r="G2189" s="18"/>
      <c r="H2189" s="18"/>
      <c r="I2189" s="18"/>
      <c r="J2189" s="18"/>
      <c r="K2189" s="18" t="str">
        <f>IF(J2189&lt;&gt;"",VLOOKUP(J2189,'Drop-down lists'!$Z$8:$AA$9,2,FALSE),"")</f>
        <v/>
      </c>
      <c r="L2189" s="18"/>
      <c r="M2189" s="18"/>
      <c r="N2189" s="18"/>
      <c r="O2189" s="269" t="str">
        <f t="shared" si="68"/>
        <v/>
      </c>
      <c r="P2189" s="168"/>
      <c r="Q2189" s="18" t="str">
        <f>IF(P2189&lt;&gt;"",VLOOKUP(P2189,'Drop-down lists'!$AB$8:$AC$9,2,FALSE),"")</f>
        <v/>
      </c>
      <c r="R2189" s="18"/>
      <c r="S2189" s="18"/>
      <c r="T2189" s="18"/>
      <c r="U2189" s="269" t="str">
        <f t="shared" si="69"/>
        <v/>
      </c>
      <c r="V2189" s="18"/>
      <c r="W2189" s="18" t="str">
        <f>IF(V2189&lt;&gt;"",VLOOKUP(V2189,'Drop-down lists'!$AF$8:$AG$11,2,FALSE),"")</f>
        <v/>
      </c>
      <c r="X2189" s="25"/>
      <c r="Y2189" s="162"/>
      <c r="Z2189" s="18" t="str">
        <f>IF(Y2189&lt;&gt;"",VLOOKUP(Y2189,'Drop-down lists'!$A$32:$B$38,2,FALSE),"")</f>
        <v/>
      </c>
      <c r="AA2189" s="18"/>
      <c r="AB2189" s="31"/>
      <c r="AC2189" s="18"/>
      <c r="AD2189" s="27" t="str">
        <f>IF(AB2189&lt;&gt;"",VLOOKUP(AB2189,'Drop-down lists'!$D$8:$E$20,2,FALSE),"")</f>
        <v/>
      </c>
      <c r="AE2189" s="267" t="s">
        <v>1519</v>
      </c>
      <c r="AF2189" s="31">
        <f>IF(AE2189&lt;&gt;"",VLOOKUP(AE2189,'Drop-down lists'!$AI$8:$AJ$9,2,FALSE),"")</f>
        <v>1</v>
      </c>
      <c r="AG2189" s="31"/>
      <c r="AH2189" s="18"/>
      <c r="AI2189" s="18" t="str">
        <f>IF(AG2189&lt;&gt;"",VLOOKUP(AG2189,'Drop-down lists'!$AL$8:$AM$10,2,FALSE),"")</f>
        <v/>
      </c>
      <c r="AJ2189" s="18"/>
      <c r="AK2189" s="18"/>
      <c r="AL2189" s="18"/>
      <c r="AM2189" s="18"/>
      <c r="AN2189" s="18"/>
      <c r="AO2189" s="162"/>
      <c r="AP2189" s="162"/>
      <c r="AQ2189" s="162"/>
      <c r="AR2189" s="162"/>
      <c r="AS2189" s="168"/>
      <c r="AT2189" s="168"/>
      <c r="AU2189" s="169"/>
      <c r="AV2189" s="169"/>
      <c r="AW2189" s="21"/>
    </row>
    <row r="2190" spans="1:49" x14ac:dyDescent="0.3">
      <c r="A2190" s="31"/>
      <c r="B2190" s="18" t="str">
        <f>IF(A2190&lt;&gt;"",VLOOKUP(A2190,'Drop-down lists'!$W$8:$X$251,2,FALSE),"")</f>
        <v/>
      </c>
      <c r="C2190" s="18"/>
      <c r="D2190" s="18" t="str">
        <f>IF(C2190&lt;&gt;"",VLOOKUP(C2190,'Drop-down lists'!$W$8:$X$251,2,FALSE),"")</f>
        <v/>
      </c>
      <c r="E2190" s="31"/>
      <c r="F2190" s="18"/>
      <c r="G2190" s="18"/>
      <c r="H2190" s="18"/>
      <c r="I2190" s="18"/>
      <c r="J2190" s="18"/>
      <c r="K2190" s="18" t="str">
        <f>IF(J2190&lt;&gt;"",VLOOKUP(J2190,'Drop-down lists'!$Z$8:$AA$9,2,FALSE),"")</f>
        <v/>
      </c>
      <c r="L2190" s="18"/>
      <c r="M2190" s="18"/>
      <c r="N2190" s="18"/>
      <c r="O2190" s="269" t="str">
        <f t="shared" si="68"/>
        <v/>
      </c>
      <c r="P2190" s="168"/>
      <c r="Q2190" s="18" t="str">
        <f>IF(P2190&lt;&gt;"",VLOOKUP(P2190,'Drop-down lists'!$AB$8:$AC$9,2,FALSE),"")</f>
        <v/>
      </c>
      <c r="R2190" s="18"/>
      <c r="S2190" s="18"/>
      <c r="T2190" s="18"/>
      <c r="U2190" s="269" t="str">
        <f t="shared" si="69"/>
        <v/>
      </c>
      <c r="V2190" s="18"/>
      <c r="W2190" s="18" t="str">
        <f>IF(V2190&lt;&gt;"",VLOOKUP(V2190,'Drop-down lists'!$AF$8:$AG$11,2,FALSE),"")</f>
        <v/>
      </c>
      <c r="X2190" s="25"/>
      <c r="Y2190" s="162"/>
      <c r="Z2190" s="18" t="str">
        <f>IF(Y2190&lt;&gt;"",VLOOKUP(Y2190,'Drop-down lists'!$A$32:$B$38,2,FALSE),"")</f>
        <v/>
      </c>
      <c r="AA2190" s="18"/>
      <c r="AB2190" s="31"/>
      <c r="AC2190" s="18"/>
      <c r="AD2190" s="27" t="str">
        <f>IF(AB2190&lt;&gt;"",VLOOKUP(AB2190,'Drop-down lists'!$D$8:$E$20,2,FALSE),"")</f>
        <v/>
      </c>
      <c r="AE2190" s="267" t="s">
        <v>1519</v>
      </c>
      <c r="AF2190" s="31">
        <f>IF(AE2190&lt;&gt;"",VLOOKUP(AE2190,'Drop-down lists'!$AI$8:$AJ$9,2,FALSE),"")</f>
        <v>1</v>
      </c>
      <c r="AG2190" s="31"/>
      <c r="AH2190" s="18"/>
      <c r="AI2190" s="18" t="str">
        <f>IF(AG2190&lt;&gt;"",VLOOKUP(AG2190,'Drop-down lists'!$AL$8:$AM$10,2,FALSE),"")</f>
        <v/>
      </c>
      <c r="AJ2190" s="18"/>
      <c r="AK2190" s="18"/>
      <c r="AL2190" s="18"/>
      <c r="AM2190" s="18"/>
      <c r="AN2190" s="18"/>
      <c r="AO2190" s="162"/>
      <c r="AP2190" s="162"/>
      <c r="AQ2190" s="162"/>
      <c r="AR2190" s="162"/>
      <c r="AS2190" s="168"/>
      <c r="AT2190" s="168"/>
      <c r="AU2190" s="169"/>
      <c r="AV2190" s="169"/>
      <c r="AW2190" s="21"/>
    </row>
    <row r="2191" spans="1:49" x14ac:dyDescent="0.3">
      <c r="A2191" s="31"/>
      <c r="B2191" s="18" t="str">
        <f>IF(A2191&lt;&gt;"",VLOOKUP(A2191,'Drop-down lists'!$W$8:$X$251,2,FALSE),"")</f>
        <v/>
      </c>
      <c r="C2191" s="18"/>
      <c r="D2191" s="18" t="str">
        <f>IF(C2191&lt;&gt;"",VLOOKUP(C2191,'Drop-down lists'!$W$8:$X$251,2,FALSE),"")</f>
        <v/>
      </c>
      <c r="E2191" s="31"/>
      <c r="F2191" s="18"/>
      <c r="G2191" s="18"/>
      <c r="H2191" s="18"/>
      <c r="I2191" s="18"/>
      <c r="J2191" s="18"/>
      <c r="K2191" s="18" t="str">
        <f>IF(J2191&lt;&gt;"",VLOOKUP(J2191,'Drop-down lists'!$Z$8:$AA$9,2,FALSE),"")</f>
        <v/>
      </c>
      <c r="L2191" s="18"/>
      <c r="M2191" s="18"/>
      <c r="N2191" s="18"/>
      <c r="O2191" s="269" t="str">
        <f t="shared" si="68"/>
        <v/>
      </c>
      <c r="P2191" s="168"/>
      <c r="Q2191" s="18" t="str">
        <f>IF(P2191&lt;&gt;"",VLOOKUP(P2191,'Drop-down lists'!$AB$8:$AC$9,2,FALSE),"")</f>
        <v/>
      </c>
      <c r="R2191" s="18"/>
      <c r="S2191" s="18"/>
      <c r="T2191" s="18"/>
      <c r="U2191" s="269" t="str">
        <f t="shared" si="69"/>
        <v/>
      </c>
      <c r="V2191" s="18"/>
      <c r="W2191" s="18" t="str">
        <f>IF(V2191&lt;&gt;"",VLOOKUP(V2191,'Drop-down lists'!$AF$8:$AG$11,2,FALSE),"")</f>
        <v/>
      </c>
      <c r="X2191" s="25"/>
      <c r="Y2191" s="162"/>
      <c r="Z2191" s="18" t="str">
        <f>IF(Y2191&lt;&gt;"",VLOOKUP(Y2191,'Drop-down lists'!$A$32:$B$38,2,FALSE),"")</f>
        <v/>
      </c>
      <c r="AA2191" s="18"/>
      <c r="AB2191" s="31"/>
      <c r="AC2191" s="18"/>
      <c r="AD2191" s="27" t="str">
        <f>IF(AB2191&lt;&gt;"",VLOOKUP(AB2191,'Drop-down lists'!$D$8:$E$20,2,FALSE),"")</f>
        <v/>
      </c>
      <c r="AE2191" s="267" t="s">
        <v>1519</v>
      </c>
      <c r="AF2191" s="31">
        <f>IF(AE2191&lt;&gt;"",VLOOKUP(AE2191,'Drop-down lists'!$AI$8:$AJ$9,2,FALSE),"")</f>
        <v>1</v>
      </c>
      <c r="AG2191" s="31"/>
      <c r="AH2191" s="18"/>
      <c r="AI2191" s="18" t="str">
        <f>IF(AG2191&lt;&gt;"",VLOOKUP(AG2191,'Drop-down lists'!$AL$8:$AM$10,2,FALSE),"")</f>
        <v/>
      </c>
      <c r="AJ2191" s="18"/>
      <c r="AK2191" s="18"/>
      <c r="AL2191" s="18"/>
      <c r="AM2191" s="18"/>
      <c r="AN2191" s="18"/>
      <c r="AO2191" s="162"/>
      <c r="AP2191" s="162"/>
      <c r="AQ2191" s="162"/>
      <c r="AR2191" s="162"/>
      <c r="AS2191" s="168"/>
      <c r="AT2191" s="168"/>
      <c r="AU2191" s="169"/>
      <c r="AV2191" s="169"/>
      <c r="AW2191" s="21"/>
    </row>
    <row r="2192" spans="1:49" x14ac:dyDescent="0.3">
      <c r="A2192" s="31"/>
      <c r="B2192" s="18" t="str">
        <f>IF(A2192&lt;&gt;"",VLOOKUP(A2192,'Drop-down lists'!$W$8:$X$251,2,FALSE),"")</f>
        <v/>
      </c>
      <c r="C2192" s="18"/>
      <c r="D2192" s="18" t="str">
        <f>IF(C2192&lt;&gt;"",VLOOKUP(C2192,'Drop-down lists'!$W$8:$X$251,2,FALSE),"")</f>
        <v/>
      </c>
      <c r="E2192" s="31"/>
      <c r="F2192" s="18"/>
      <c r="G2192" s="18"/>
      <c r="H2192" s="18"/>
      <c r="I2192" s="18"/>
      <c r="J2192" s="18"/>
      <c r="K2192" s="18" t="str">
        <f>IF(J2192&lt;&gt;"",VLOOKUP(J2192,'Drop-down lists'!$Z$8:$AA$9,2,FALSE),"")</f>
        <v/>
      </c>
      <c r="L2192" s="18"/>
      <c r="M2192" s="18"/>
      <c r="N2192" s="18"/>
      <c r="O2192" s="269" t="str">
        <f t="shared" si="68"/>
        <v/>
      </c>
      <c r="P2192" s="168"/>
      <c r="Q2192" s="18" t="str">
        <f>IF(P2192&lt;&gt;"",VLOOKUP(P2192,'Drop-down lists'!$AB$8:$AC$9,2,FALSE),"")</f>
        <v/>
      </c>
      <c r="R2192" s="18"/>
      <c r="S2192" s="18"/>
      <c r="T2192" s="18"/>
      <c r="U2192" s="269" t="str">
        <f t="shared" si="69"/>
        <v/>
      </c>
      <c r="V2192" s="18"/>
      <c r="W2192" s="18" t="str">
        <f>IF(V2192&lt;&gt;"",VLOOKUP(V2192,'Drop-down lists'!$AF$8:$AG$11,2,FALSE),"")</f>
        <v/>
      </c>
      <c r="X2192" s="25"/>
      <c r="Y2192" s="162"/>
      <c r="Z2192" s="18" t="str">
        <f>IF(Y2192&lt;&gt;"",VLOOKUP(Y2192,'Drop-down lists'!$A$32:$B$38,2,FALSE),"")</f>
        <v/>
      </c>
      <c r="AA2192" s="18"/>
      <c r="AB2192" s="31"/>
      <c r="AC2192" s="18"/>
      <c r="AD2192" s="27" t="str">
        <f>IF(AB2192&lt;&gt;"",VLOOKUP(AB2192,'Drop-down lists'!$D$8:$E$20,2,FALSE),"")</f>
        <v/>
      </c>
      <c r="AE2192" s="267" t="s">
        <v>1519</v>
      </c>
      <c r="AF2192" s="31">
        <f>IF(AE2192&lt;&gt;"",VLOOKUP(AE2192,'Drop-down lists'!$AI$8:$AJ$9,2,FALSE),"")</f>
        <v>1</v>
      </c>
      <c r="AG2192" s="31"/>
      <c r="AH2192" s="18"/>
      <c r="AI2192" s="18" t="str">
        <f>IF(AG2192&lt;&gt;"",VLOOKUP(AG2192,'Drop-down lists'!$AL$8:$AM$10,2,FALSE),"")</f>
        <v/>
      </c>
      <c r="AJ2192" s="18"/>
      <c r="AK2192" s="18"/>
      <c r="AL2192" s="18"/>
      <c r="AM2192" s="18"/>
      <c r="AN2192" s="18"/>
      <c r="AO2192" s="162"/>
      <c r="AP2192" s="162"/>
      <c r="AQ2192" s="162"/>
      <c r="AR2192" s="162"/>
      <c r="AS2192" s="168"/>
      <c r="AT2192" s="168"/>
      <c r="AU2192" s="169"/>
      <c r="AV2192" s="169"/>
      <c r="AW2192" s="21"/>
    </row>
    <row r="2193" spans="1:49" x14ac:dyDescent="0.3">
      <c r="A2193" s="31"/>
      <c r="B2193" s="18" t="str">
        <f>IF(A2193&lt;&gt;"",VLOOKUP(A2193,'Drop-down lists'!$W$8:$X$251,2,FALSE),"")</f>
        <v/>
      </c>
      <c r="C2193" s="18"/>
      <c r="D2193" s="18" t="str">
        <f>IF(C2193&lt;&gt;"",VLOOKUP(C2193,'Drop-down lists'!$W$8:$X$251,2,FALSE),"")</f>
        <v/>
      </c>
      <c r="E2193" s="31"/>
      <c r="F2193" s="18"/>
      <c r="G2193" s="18"/>
      <c r="H2193" s="18"/>
      <c r="I2193" s="18"/>
      <c r="J2193" s="18"/>
      <c r="K2193" s="18" t="str">
        <f>IF(J2193&lt;&gt;"",VLOOKUP(J2193,'Drop-down lists'!$Z$8:$AA$9,2,FALSE),"")</f>
        <v/>
      </c>
      <c r="L2193" s="18"/>
      <c r="M2193" s="18"/>
      <c r="N2193" s="18"/>
      <c r="O2193" s="269" t="str">
        <f t="shared" si="68"/>
        <v/>
      </c>
      <c r="P2193" s="168"/>
      <c r="Q2193" s="18" t="str">
        <f>IF(P2193&lt;&gt;"",VLOOKUP(P2193,'Drop-down lists'!$AB$8:$AC$9,2,FALSE),"")</f>
        <v/>
      </c>
      <c r="R2193" s="18"/>
      <c r="S2193" s="18"/>
      <c r="T2193" s="18"/>
      <c r="U2193" s="269" t="str">
        <f t="shared" si="69"/>
        <v/>
      </c>
      <c r="V2193" s="18"/>
      <c r="W2193" s="18" t="str">
        <f>IF(V2193&lt;&gt;"",VLOOKUP(V2193,'Drop-down lists'!$AF$8:$AG$11,2,FALSE),"")</f>
        <v/>
      </c>
      <c r="X2193" s="25"/>
      <c r="Y2193" s="162"/>
      <c r="Z2193" s="18" t="str">
        <f>IF(Y2193&lt;&gt;"",VLOOKUP(Y2193,'Drop-down lists'!$A$32:$B$38,2,FALSE),"")</f>
        <v/>
      </c>
      <c r="AA2193" s="18"/>
      <c r="AB2193" s="31"/>
      <c r="AC2193" s="18"/>
      <c r="AD2193" s="27" t="str">
        <f>IF(AB2193&lt;&gt;"",VLOOKUP(AB2193,'Drop-down lists'!$D$8:$E$20,2,FALSE),"")</f>
        <v/>
      </c>
      <c r="AE2193" s="267" t="s">
        <v>1519</v>
      </c>
      <c r="AF2193" s="31">
        <f>IF(AE2193&lt;&gt;"",VLOOKUP(AE2193,'Drop-down lists'!$AI$8:$AJ$9,2,FALSE),"")</f>
        <v>1</v>
      </c>
      <c r="AG2193" s="31"/>
      <c r="AH2193" s="18"/>
      <c r="AI2193" s="18" t="str">
        <f>IF(AG2193&lt;&gt;"",VLOOKUP(AG2193,'Drop-down lists'!$AL$8:$AM$10,2,FALSE),"")</f>
        <v/>
      </c>
      <c r="AJ2193" s="18"/>
      <c r="AK2193" s="18"/>
      <c r="AL2193" s="18"/>
      <c r="AM2193" s="18"/>
      <c r="AN2193" s="18"/>
      <c r="AO2193" s="162"/>
      <c r="AP2193" s="162"/>
      <c r="AQ2193" s="162"/>
      <c r="AR2193" s="162"/>
      <c r="AS2193" s="168"/>
      <c r="AT2193" s="168"/>
      <c r="AU2193" s="169"/>
      <c r="AV2193" s="169"/>
      <c r="AW2193" s="21"/>
    </row>
    <row r="2194" spans="1:49" x14ac:dyDescent="0.3">
      <c r="A2194" s="31"/>
      <c r="B2194" s="18" t="str">
        <f>IF(A2194&lt;&gt;"",VLOOKUP(A2194,'Drop-down lists'!$W$8:$X$251,2,FALSE),"")</f>
        <v/>
      </c>
      <c r="C2194" s="18"/>
      <c r="D2194" s="18" t="str">
        <f>IF(C2194&lt;&gt;"",VLOOKUP(C2194,'Drop-down lists'!$W$8:$X$251,2,FALSE),"")</f>
        <v/>
      </c>
      <c r="E2194" s="31"/>
      <c r="F2194" s="18"/>
      <c r="G2194" s="18"/>
      <c r="H2194" s="18"/>
      <c r="I2194" s="18"/>
      <c r="J2194" s="18"/>
      <c r="K2194" s="18" t="str">
        <f>IF(J2194&lt;&gt;"",VLOOKUP(J2194,'Drop-down lists'!$Z$8:$AA$9,2,FALSE),"")</f>
        <v/>
      </c>
      <c r="L2194" s="18"/>
      <c r="M2194" s="18"/>
      <c r="N2194" s="18"/>
      <c r="O2194" s="269" t="str">
        <f t="shared" si="68"/>
        <v/>
      </c>
      <c r="P2194" s="168"/>
      <c r="Q2194" s="18" t="str">
        <f>IF(P2194&lt;&gt;"",VLOOKUP(P2194,'Drop-down lists'!$AB$8:$AC$9,2,FALSE),"")</f>
        <v/>
      </c>
      <c r="R2194" s="18"/>
      <c r="S2194" s="18"/>
      <c r="T2194" s="18"/>
      <c r="U2194" s="269" t="str">
        <f t="shared" si="69"/>
        <v/>
      </c>
      <c r="V2194" s="18"/>
      <c r="W2194" s="18" t="str">
        <f>IF(V2194&lt;&gt;"",VLOOKUP(V2194,'Drop-down lists'!$AF$8:$AG$11,2,FALSE),"")</f>
        <v/>
      </c>
      <c r="X2194" s="25"/>
      <c r="Y2194" s="162"/>
      <c r="Z2194" s="18" t="str">
        <f>IF(Y2194&lt;&gt;"",VLOOKUP(Y2194,'Drop-down lists'!$A$32:$B$38,2,FALSE),"")</f>
        <v/>
      </c>
      <c r="AA2194" s="18"/>
      <c r="AB2194" s="31"/>
      <c r="AC2194" s="18"/>
      <c r="AD2194" s="27" t="str">
        <f>IF(AB2194&lt;&gt;"",VLOOKUP(AB2194,'Drop-down lists'!$D$8:$E$20,2,FALSE),"")</f>
        <v/>
      </c>
      <c r="AE2194" s="267" t="s">
        <v>1519</v>
      </c>
      <c r="AF2194" s="31">
        <f>IF(AE2194&lt;&gt;"",VLOOKUP(AE2194,'Drop-down lists'!$AI$8:$AJ$9,2,FALSE),"")</f>
        <v>1</v>
      </c>
      <c r="AG2194" s="31"/>
      <c r="AH2194" s="18"/>
      <c r="AI2194" s="18" t="str">
        <f>IF(AG2194&lt;&gt;"",VLOOKUP(AG2194,'Drop-down lists'!$AL$8:$AM$10,2,FALSE),"")</f>
        <v/>
      </c>
      <c r="AJ2194" s="18"/>
      <c r="AK2194" s="18"/>
      <c r="AL2194" s="18"/>
      <c r="AM2194" s="18"/>
      <c r="AN2194" s="18"/>
      <c r="AO2194" s="162"/>
      <c r="AP2194" s="162"/>
      <c r="AQ2194" s="162"/>
      <c r="AR2194" s="162"/>
      <c r="AS2194" s="168"/>
      <c r="AT2194" s="168"/>
      <c r="AU2194" s="169"/>
      <c r="AV2194" s="169"/>
      <c r="AW2194" s="21"/>
    </row>
    <row r="2195" spans="1:49" x14ac:dyDescent="0.3">
      <c r="A2195" s="31"/>
      <c r="B2195" s="18" t="str">
        <f>IF(A2195&lt;&gt;"",VLOOKUP(A2195,'Drop-down lists'!$W$8:$X$251,2,FALSE),"")</f>
        <v/>
      </c>
      <c r="C2195" s="18"/>
      <c r="D2195" s="18" t="str">
        <f>IF(C2195&lt;&gt;"",VLOOKUP(C2195,'Drop-down lists'!$W$8:$X$251,2,FALSE),"")</f>
        <v/>
      </c>
      <c r="E2195" s="31"/>
      <c r="F2195" s="18"/>
      <c r="G2195" s="18"/>
      <c r="H2195" s="18"/>
      <c r="I2195" s="18"/>
      <c r="J2195" s="18"/>
      <c r="K2195" s="18" t="str">
        <f>IF(J2195&lt;&gt;"",VLOOKUP(J2195,'Drop-down lists'!$Z$8:$AA$9,2,FALSE),"")</f>
        <v/>
      </c>
      <c r="L2195" s="18"/>
      <c r="M2195" s="18"/>
      <c r="N2195" s="18"/>
      <c r="O2195" s="269" t="str">
        <f t="shared" si="68"/>
        <v/>
      </c>
      <c r="P2195" s="168"/>
      <c r="Q2195" s="18" t="str">
        <f>IF(P2195&lt;&gt;"",VLOOKUP(P2195,'Drop-down lists'!$AB$8:$AC$9,2,FALSE),"")</f>
        <v/>
      </c>
      <c r="R2195" s="18"/>
      <c r="S2195" s="18"/>
      <c r="T2195" s="18"/>
      <c r="U2195" s="269" t="str">
        <f t="shared" si="69"/>
        <v/>
      </c>
      <c r="V2195" s="18"/>
      <c r="W2195" s="18" t="str">
        <f>IF(V2195&lt;&gt;"",VLOOKUP(V2195,'Drop-down lists'!$AF$8:$AG$11,2,FALSE),"")</f>
        <v/>
      </c>
      <c r="X2195" s="25"/>
      <c r="Y2195" s="162"/>
      <c r="Z2195" s="18" t="str">
        <f>IF(Y2195&lt;&gt;"",VLOOKUP(Y2195,'Drop-down lists'!$A$32:$B$38,2,FALSE),"")</f>
        <v/>
      </c>
      <c r="AA2195" s="18"/>
      <c r="AB2195" s="31"/>
      <c r="AC2195" s="18"/>
      <c r="AD2195" s="27" t="str">
        <f>IF(AB2195&lt;&gt;"",VLOOKUP(AB2195,'Drop-down lists'!$D$8:$E$20,2,FALSE),"")</f>
        <v/>
      </c>
      <c r="AE2195" s="267" t="s">
        <v>1519</v>
      </c>
      <c r="AF2195" s="31">
        <f>IF(AE2195&lt;&gt;"",VLOOKUP(AE2195,'Drop-down lists'!$AI$8:$AJ$9,2,FALSE),"")</f>
        <v>1</v>
      </c>
      <c r="AG2195" s="31"/>
      <c r="AH2195" s="18"/>
      <c r="AI2195" s="18" t="str">
        <f>IF(AG2195&lt;&gt;"",VLOOKUP(AG2195,'Drop-down lists'!$AL$8:$AM$10,2,FALSE),"")</f>
        <v/>
      </c>
      <c r="AJ2195" s="18"/>
      <c r="AK2195" s="18"/>
      <c r="AL2195" s="18"/>
      <c r="AM2195" s="18"/>
      <c r="AN2195" s="18"/>
      <c r="AO2195" s="162"/>
      <c r="AP2195" s="162"/>
      <c r="AQ2195" s="162"/>
      <c r="AR2195" s="162"/>
      <c r="AS2195" s="168"/>
      <c r="AT2195" s="168"/>
      <c r="AU2195" s="169"/>
      <c r="AV2195" s="169"/>
      <c r="AW2195" s="21"/>
    </row>
    <row r="2196" spans="1:49" x14ac:dyDescent="0.3">
      <c r="A2196" s="31"/>
      <c r="B2196" s="18" t="str">
        <f>IF(A2196&lt;&gt;"",VLOOKUP(A2196,'Drop-down lists'!$W$8:$X$251,2,FALSE),"")</f>
        <v/>
      </c>
      <c r="C2196" s="18"/>
      <c r="D2196" s="18" t="str">
        <f>IF(C2196&lt;&gt;"",VLOOKUP(C2196,'Drop-down lists'!$W$8:$X$251,2,FALSE),"")</f>
        <v/>
      </c>
      <c r="E2196" s="31"/>
      <c r="F2196" s="18"/>
      <c r="G2196" s="18"/>
      <c r="H2196" s="18"/>
      <c r="I2196" s="18"/>
      <c r="J2196" s="18"/>
      <c r="K2196" s="18" t="str">
        <f>IF(J2196&lt;&gt;"",VLOOKUP(J2196,'Drop-down lists'!$Z$8:$AA$9,2,FALSE),"")</f>
        <v/>
      </c>
      <c r="L2196" s="18"/>
      <c r="M2196" s="18"/>
      <c r="N2196" s="18"/>
      <c r="O2196" s="269" t="str">
        <f t="shared" si="68"/>
        <v/>
      </c>
      <c r="P2196" s="168"/>
      <c r="Q2196" s="18" t="str">
        <f>IF(P2196&lt;&gt;"",VLOOKUP(P2196,'Drop-down lists'!$AB$8:$AC$9,2,FALSE),"")</f>
        <v/>
      </c>
      <c r="R2196" s="18"/>
      <c r="S2196" s="18"/>
      <c r="T2196" s="18"/>
      <c r="U2196" s="269" t="str">
        <f t="shared" si="69"/>
        <v/>
      </c>
      <c r="V2196" s="18"/>
      <c r="W2196" s="18" t="str">
        <f>IF(V2196&lt;&gt;"",VLOOKUP(V2196,'Drop-down lists'!$AF$8:$AG$11,2,FALSE),"")</f>
        <v/>
      </c>
      <c r="X2196" s="25"/>
      <c r="Y2196" s="162"/>
      <c r="Z2196" s="18" t="str">
        <f>IF(Y2196&lt;&gt;"",VLOOKUP(Y2196,'Drop-down lists'!$A$32:$B$38,2,FALSE),"")</f>
        <v/>
      </c>
      <c r="AA2196" s="18"/>
      <c r="AB2196" s="31"/>
      <c r="AC2196" s="18"/>
      <c r="AD2196" s="27" t="str">
        <f>IF(AB2196&lt;&gt;"",VLOOKUP(AB2196,'Drop-down lists'!$D$8:$E$20,2,FALSE),"")</f>
        <v/>
      </c>
      <c r="AE2196" s="267" t="s">
        <v>1519</v>
      </c>
      <c r="AF2196" s="31">
        <f>IF(AE2196&lt;&gt;"",VLOOKUP(AE2196,'Drop-down lists'!$AI$8:$AJ$9,2,FALSE),"")</f>
        <v>1</v>
      </c>
      <c r="AG2196" s="31"/>
      <c r="AH2196" s="18"/>
      <c r="AI2196" s="18" t="str">
        <f>IF(AG2196&lt;&gt;"",VLOOKUP(AG2196,'Drop-down lists'!$AL$8:$AM$10,2,FALSE),"")</f>
        <v/>
      </c>
      <c r="AJ2196" s="18"/>
      <c r="AK2196" s="18"/>
      <c r="AL2196" s="18"/>
      <c r="AM2196" s="18"/>
      <c r="AN2196" s="18"/>
      <c r="AO2196" s="162"/>
      <c r="AP2196" s="162"/>
      <c r="AQ2196" s="162"/>
      <c r="AR2196" s="162"/>
      <c r="AS2196" s="168"/>
      <c r="AT2196" s="168"/>
      <c r="AU2196" s="169"/>
      <c r="AV2196" s="169"/>
      <c r="AW2196" s="21"/>
    </row>
    <row r="2197" spans="1:49" x14ac:dyDescent="0.3">
      <c r="A2197" s="31"/>
      <c r="B2197" s="18" t="str">
        <f>IF(A2197&lt;&gt;"",VLOOKUP(A2197,'Drop-down lists'!$W$8:$X$251,2,FALSE),"")</f>
        <v/>
      </c>
      <c r="C2197" s="18"/>
      <c r="D2197" s="18" t="str">
        <f>IF(C2197&lt;&gt;"",VLOOKUP(C2197,'Drop-down lists'!$W$8:$X$251,2,FALSE),"")</f>
        <v/>
      </c>
      <c r="E2197" s="31"/>
      <c r="F2197" s="18"/>
      <c r="G2197" s="18"/>
      <c r="H2197" s="18"/>
      <c r="I2197" s="18"/>
      <c r="J2197" s="18"/>
      <c r="K2197" s="18" t="str">
        <f>IF(J2197&lt;&gt;"",VLOOKUP(J2197,'Drop-down lists'!$Z$8:$AA$9,2,FALSE),"")</f>
        <v/>
      </c>
      <c r="L2197" s="18"/>
      <c r="M2197" s="18"/>
      <c r="N2197" s="18"/>
      <c r="O2197" s="269" t="str">
        <f t="shared" si="68"/>
        <v/>
      </c>
      <c r="P2197" s="168"/>
      <c r="Q2197" s="18" t="str">
        <f>IF(P2197&lt;&gt;"",VLOOKUP(P2197,'Drop-down lists'!$AB$8:$AC$9,2,FALSE),"")</f>
        <v/>
      </c>
      <c r="R2197" s="18"/>
      <c r="S2197" s="18"/>
      <c r="T2197" s="18"/>
      <c r="U2197" s="269" t="str">
        <f t="shared" si="69"/>
        <v/>
      </c>
      <c r="V2197" s="18"/>
      <c r="W2197" s="18" t="str">
        <f>IF(V2197&lt;&gt;"",VLOOKUP(V2197,'Drop-down lists'!$AF$8:$AG$11,2,FALSE),"")</f>
        <v/>
      </c>
      <c r="X2197" s="25"/>
      <c r="Y2197" s="162"/>
      <c r="Z2197" s="18" t="str">
        <f>IF(Y2197&lt;&gt;"",VLOOKUP(Y2197,'Drop-down lists'!$A$32:$B$38,2,FALSE),"")</f>
        <v/>
      </c>
      <c r="AA2197" s="18"/>
      <c r="AB2197" s="31"/>
      <c r="AC2197" s="18"/>
      <c r="AD2197" s="27" t="str">
        <f>IF(AB2197&lt;&gt;"",VLOOKUP(AB2197,'Drop-down lists'!$D$8:$E$20,2,FALSE),"")</f>
        <v/>
      </c>
      <c r="AE2197" s="267" t="s">
        <v>1519</v>
      </c>
      <c r="AF2197" s="31">
        <f>IF(AE2197&lt;&gt;"",VLOOKUP(AE2197,'Drop-down lists'!$AI$8:$AJ$9,2,FALSE),"")</f>
        <v>1</v>
      </c>
      <c r="AG2197" s="31"/>
      <c r="AH2197" s="18"/>
      <c r="AI2197" s="18" t="str">
        <f>IF(AG2197&lt;&gt;"",VLOOKUP(AG2197,'Drop-down lists'!$AL$8:$AM$10,2,FALSE),"")</f>
        <v/>
      </c>
      <c r="AJ2197" s="18"/>
      <c r="AK2197" s="18"/>
      <c r="AL2197" s="18"/>
      <c r="AM2197" s="18"/>
      <c r="AN2197" s="18"/>
      <c r="AO2197" s="162"/>
      <c r="AP2197" s="162"/>
      <c r="AQ2197" s="162"/>
      <c r="AR2197" s="162"/>
      <c r="AS2197" s="168"/>
      <c r="AT2197" s="168"/>
      <c r="AU2197" s="169"/>
      <c r="AV2197" s="169"/>
      <c r="AW2197" s="21"/>
    </row>
    <row r="2198" spans="1:49" x14ac:dyDescent="0.3">
      <c r="A2198" s="31"/>
      <c r="B2198" s="18" t="str">
        <f>IF(A2198&lt;&gt;"",VLOOKUP(A2198,'Drop-down lists'!$W$8:$X$251,2,FALSE),"")</f>
        <v/>
      </c>
      <c r="C2198" s="18"/>
      <c r="D2198" s="18" t="str">
        <f>IF(C2198&lt;&gt;"",VLOOKUP(C2198,'Drop-down lists'!$W$8:$X$251,2,FALSE),"")</f>
        <v/>
      </c>
      <c r="E2198" s="31"/>
      <c r="F2198" s="18"/>
      <c r="G2198" s="18"/>
      <c r="H2198" s="18"/>
      <c r="I2198" s="18"/>
      <c r="J2198" s="18"/>
      <c r="K2198" s="18" t="str">
        <f>IF(J2198&lt;&gt;"",VLOOKUP(J2198,'Drop-down lists'!$Z$8:$AA$9,2,FALSE),"")</f>
        <v/>
      </c>
      <c r="L2198" s="18"/>
      <c r="M2198" s="18"/>
      <c r="N2198" s="18"/>
      <c r="O2198" s="269" t="str">
        <f t="shared" si="68"/>
        <v/>
      </c>
      <c r="P2198" s="168"/>
      <c r="Q2198" s="18" t="str">
        <f>IF(P2198&lt;&gt;"",VLOOKUP(P2198,'Drop-down lists'!$AB$8:$AC$9,2,FALSE),"")</f>
        <v/>
      </c>
      <c r="R2198" s="18"/>
      <c r="S2198" s="18"/>
      <c r="T2198" s="18"/>
      <c r="U2198" s="269" t="str">
        <f t="shared" si="69"/>
        <v/>
      </c>
      <c r="V2198" s="18"/>
      <c r="W2198" s="18" t="str">
        <f>IF(V2198&lt;&gt;"",VLOOKUP(V2198,'Drop-down lists'!$AF$8:$AG$11,2,FALSE),"")</f>
        <v/>
      </c>
      <c r="X2198" s="25"/>
      <c r="Y2198" s="162"/>
      <c r="Z2198" s="18" t="str">
        <f>IF(Y2198&lt;&gt;"",VLOOKUP(Y2198,'Drop-down lists'!$A$32:$B$38,2,FALSE),"")</f>
        <v/>
      </c>
      <c r="AA2198" s="18"/>
      <c r="AB2198" s="31"/>
      <c r="AC2198" s="18"/>
      <c r="AD2198" s="27" t="str">
        <f>IF(AB2198&lt;&gt;"",VLOOKUP(AB2198,'Drop-down lists'!$D$8:$E$20,2,FALSE),"")</f>
        <v/>
      </c>
      <c r="AE2198" s="267" t="s">
        <v>1519</v>
      </c>
      <c r="AF2198" s="31">
        <f>IF(AE2198&lt;&gt;"",VLOOKUP(AE2198,'Drop-down lists'!$AI$8:$AJ$9,2,FALSE),"")</f>
        <v>1</v>
      </c>
      <c r="AG2198" s="31"/>
      <c r="AH2198" s="18"/>
      <c r="AI2198" s="18" t="str">
        <f>IF(AG2198&lt;&gt;"",VLOOKUP(AG2198,'Drop-down lists'!$AL$8:$AM$10,2,FALSE),"")</f>
        <v/>
      </c>
      <c r="AJ2198" s="18"/>
      <c r="AK2198" s="18"/>
      <c r="AL2198" s="18"/>
      <c r="AM2198" s="18"/>
      <c r="AN2198" s="18"/>
      <c r="AO2198" s="162"/>
      <c r="AP2198" s="162"/>
      <c r="AQ2198" s="162"/>
      <c r="AR2198" s="162"/>
      <c r="AS2198" s="168"/>
      <c r="AT2198" s="168"/>
      <c r="AU2198" s="169"/>
      <c r="AV2198" s="169"/>
      <c r="AW2198" s="21"/>
    </row>
    <row r="2199" spans="1:49" x14ac:dyDescent="0.3">
      <c r="A2199" s="31"/>
      <c r="B2199" s="18" t="str">
        <f>IF(A2199&lt;&gt;"",VLOOKUP(A2199,'Drop-down lists'!$W$8:$X$251,2,FALSE),"")</f>
        <v/>
      </c>
      <c r="C2199" s="18"/>
      <c r="D2199" s="18" t="str">
        <f>IF(C2199&lt;&gt;"",VLOOKUP(C2199,'Drop-down lists'!$W$8:$X$251,2,FALSE),"")</f>
        <v/>
      </c>
      <c r="E2199" s="31"/>
      <c r="F2199" s="18"/>
      <c r="G2199" s="18"/>
      <c r="H2199" s="18"/>
      <c r="I2199" s="18"/>
      <c r="J2199" s="18"/>
      <c r="K2199" s="18" t="str">
        <f>IF(J2199&lt;&gt;"",VLOOKUP(J2199,'Drop-down lists'!$Z$8:$AA$9,2,FALSE),"")</f>
        <v/>
      </c>
      <c r="L2199" s="18"/>
      <c r="M2199" s="18"/>
      <c r="N2199" s="18"/>
      <c r="O2199" s="269" t="str">
        <f t="shared" si="68"/>
        <v/>
      </c>
      <c r="P2199" s="168"/>
      <c r="Q2199" s="18" t="str">
        <f>IF(P2199&lt;&gt;"",VLOOKUP(P2199,'Drop-down lists'!$AB$8:$AC$9,2,FALSE),"")</f>
        <v/>
      </c>
      <c r="R2199" s="18"/>
      <c r="S2199" s="18"/>
      <c r="T2199" s="18"/>
      <c r="U2199" s="269" t="str">
        <f t="shared" si="69"/>
        <v/>
      </c>
      <c r="V2199" s="18"/>
      <c r="W2199" s="18" t="str">
        <f>IF(V2199&lt;&gt;"",VLOOKUP(V2199,'Drop-down lists'!$AF$8:$AG$11,2,FALSE),"")</f>
        <v/>
      </c>
      <c r="X2199" s="25"/>
      <c r="Y2199" s="162"/>
      <c r="Z2199" s="18" t="str">
        <f>IF(Y2199&lt;&gt;"",VLOOKUP(Y2199,'Drop-down lists'!$A$32:$B$38,2,FALSE),"")</f>
        <v/>
      </c>
      <c r="AA2199" s="18"/>
      <c r="AB2199" s="31"/>
      <c r="AC2199" s="18"/>
      <c r="AD2199" s="27" t="str">
        <f>IF(AB2199&lt;&gt;"",VLOOKUP(AB2199,'Drop-down lists'!$D$8:$E$20,2,FALSE),"")</f>
        <v/>
      </c>
      <c r="AE2199" s="267" t="s">
        <v>1519</v>
      </c>
      <c r="AF2199" s="31">
        <f>IF(AE2199&lt;&gt;"",VLOOKUP(AE2199,'Drop-down lists'!$AI$8:$AJ$9,2,FALSE),"")</f>
        <v>1</v>
      </c>
      <c r="AG2199" s="31"/>
      <c r="AH2199" s="18"/>
      <c r="AI2199" s="18" t="str">
        <f>IF(AG2199&lt;&gt;"",VLOOKUP(AG2199,'Drop-down lists'!$AL$8:$AM$10,2,FALSE),"")</f>
        <v/>
      </c>
      <c r="AJ2199" s="18"/>
      <c r="AK2199" s="18"/>
      <c r="AL2199" s="18"/>
      <c r="AM2199" s="18"/>
      <c r="AN2199" s="18"/>
      <c r="AO2199" s="162"/>
      <c r="AP2199" s="162"/>
      <c r="AQ2199" s="162"/>
      <c r="AR2199" s="162"/>
      <c r="AS2199" s="168"/>
      <c r="AT2199" s="168"/>
      <c r="AU2199" s="169"/>
      <c r="AV2199" s="169"/>
      <c r="AW2199" s="21"/>
    </row>
    <row r="2200" spans="1:49" x14ac:dyDescent="0.3">
      <c r="A2200" s="31"/>
      <c r="B2200" s="18" t="str">
        <f>IF(A2200&lt;&gt;"",VLOOKUP(A2200,'Drop-down lists'!$W$8:$X$251,2,FALSE),"")</f>
        <v/>
      </c>
      <c r="C2200" s="18"/>
      <c r="D2200" s="18" t="str">
        <f>IF(C2200&lt;&gt;"",VLOOKUP(C2200,'Drop-down lists'!$W$8:$X$251,2,FALSE),"")</f>
        <v/>
      </c>
      <c r="E2200" s="31"/>
      <c r="F2200" s="18"/>
      <c r="G2200" s="18"/>
      <c r="H2200" s="18"/>
      <c r="I2200" s="18"/>
      <c r="J2200" s="18"/>
      <c r="K2200" s="18" t="str">
        <f>IF(J2200&lt;&gt;"",VLOOKUP(J2200,'Drop-down lists'!$Z$8:$AA$9,2,FALSE),"")</f>
        <v/>
      </c>
      <c r="L2200" s="18"/>
      <c r="M2200" s="18"/>
      <c r="N2200" s="18"/>
      <c r="O2200" s="269" t="str">
        <f t="shared" si="68"/>
        <v/>
      </c>
      <c r="P2200" s="168"/>
      <c r="Q2200" s="18" t="str">
        <f>IF(P2200&lt;&gt;"",VLOOKUP(P2200,'Drop-down lists'!$AB$8:$AC$9,2,FALSE),"")</f>
        <v/>
      </c>
      <c r="R2200" s="18"/>
      <c r="S2200" s="18"/>
      <c r="T2200" s="18"/>
      <c r="U2200" s="269" t="str">
        <f t="shared" si="69"/>
        <v/>
      </c>
      <c r="V2200" s="18"/>
      <c r="W2200" s="18" t="str">
        <f>IF(V2200&lt;&gt;"",VLOOKUP(V2200,'Drop-down lists'!$AF$8:$AG$11,2,FALSE),"")</f>
        <v/>
      </c>
      <c r="X2200" s="25"/>
      <c r="Y2200" s="162"/>
      <c r="Z2200" s="18" t="str">
        <f>IF(Y2200&lt;&gt;"",VLOOKUP(Y2200,'Drop-down lists'!$A$32:$B$38,2,FALSE),"")</f>
        <v/>
      </c>
      <c r="AA2200" s="18"/>
      <c r="AB2200" s="31"/>
      <c r="AC2200" s="18"/>
      <c r="AD2200" s="27" t="str">
        <f>IF(AB2200&lt;&gt;"",VLOOKUP(AB2200,'Drop-down lists'!$D$8:$E$20,2,FALSE),"")</f>
        <v/>
      </c>
      <c r="AE2200" s="267" t="s">
        <v>1519</v>
      </c>
      <c r="AF2200" s="31">
        <f>IF(AE2200&lt;&gt;"",VLOOKUP(AE2200,'Drop-down lists'!$AI$8:$AJ$9,2,FALSE),"")</f>
        <v>1</v>
      </c>
      <c r="AG2200" s="31"/>
      <c r="AH2200" s="18"/>
      <c r="AI2200" s="18" t="str">
        <f>IF(AG2200&lt;&gt;"",VLOOKUP(AG2200,'Drop-down lists'!$AL$8:$AM$10,2,FALSE),"")</f>
        <v/>
      </c>
      <c r="AJ2200" s="18"/>
      <c r="AK2200" s="18"/>
      <c r="AL2200" s="18"/>
      <c r="AM2200" s="18"/>
      <c r="AN2200" s="18"/>
      <c r="AO2200" s="162"/>
      <c r="AP2200" s="162"/>
      <c r="AQ2200" s="162"/>
      <c r="AR2200" s="162"/>
      <c r="AS2200" s="168"/>
      <c r="AT2200" s="168"/>
      <c r="AU2200" s="169"/>
      <c r="AV2200" s="169"/>
      <c r="AW2200" s="21"/>
    </row>
    <row r="2201" spans="1:49" x14ac:dyDescent="0.3">
      <c r="A2201" s="31"/>
      <c r="B2201" s="18" t="str">
        <f>IF(A2201&lt;&gt;"",VLOOKUP(A2201,'Drop-down lists'!$W$8:$X$251,2,FALSE),"")</f>
        <v/>
      </c>
      <c r="C2201" s="18"/>
      <c r="D2201" s="18" t="str">
        <f>IF(C2201&lt;&gt;"",VLOOKUP(C2201,'Drop-down lists'!$W$8:$X$251,2,FALSE),"")</f>
        <v/>
      </c>
      <c r="E2201" s="31"/>
      <c r="F2201" s="18"/>
      <c r="G2201" s="18"/>
      <c r="H2201" s="18"/>
      <c r="I2201" s="18"/>
      <c r="J2201" s="18"/>
      <c r="K2201" s="18" t="str">
        <f>IF(J2201&lt;&gt;"",VLOOKUP(J2201,'Drop-down lists'!$Z$8:$AA$9,2,FALSE),"")</f>
        <v/>
      </c>
      <c r="L2201" s="18"/>
      <c r="M2201" s="18"/>
      <c r="N2201" s="18"/>
      <c r="O2201" s="269" t="str">
        <f t="shared" si="68"/>
        <v/>
      </c>
      <c r="P2201" s="168"/>
      <c r="Q2201" s="18" t="str">
        <f>IF(P2201&lt;&gt;"",VLOOKUP(P2201,'Drop-down lists'!$AB$8:$AC$9,2,FALSE),"")</f>
        <v/>
      </c>
      <c r="R2201" s="18"/>
      <c r="S2201" s="18"/>
      <c r="T2201" s="18"/>
      <c r="U2201" s="269" t="str">
        <f t="shared" si="69"/>
        <v/>
      </c>
      <c r="V2201" s="18"/>
      <c r="W2201" s="18" t="str">
        <f>IF(V2201&lt;&gt;"",VLOOKUP(V2201,'Drop-down lists'!$AF$8:$AG$11,2,FALSE),"")</f>
        <v/>
      </c>
      <c r="X2201" s="25"/>
      <c r="Y2201" s="162"/>
      <c r="Z2201" s="18" t="str">
        <f>IF(Y2201&lt;&gt;"",VLOOKUP(Y2201,'Drop-down lists'!$A$32:$B$38,2,FALSE),"")</f>
        <v/>
      </c>
      <c r="AA2201" s="18"/>
      <c r="AB2201" s="31"/>
      <c r="AC2201" s="18"/>
      <c r="AD2201" s="27" t="str">
        <f>IF(AB2201&lt;&gt;"",VLOOKUP(AB2201,'Drop-down lists'!$D$8:$E$20,2,FALSE),"")</f>
        <v/>
      </c>
      <c r="AE2201" s="267" t="s">
        <v>1519</v>
      </c>
      <c r="AF2201" s="31">
        <f>IF(AE2201&lt;&gt;"",VLOOKUP(AE2201,'Drop-down lists'!$AI$8:$AJ$9,2,FALSE),"")</f>
        <v>1</v>
      </c>
      <c r="AG2201" s="31"/>
      <c r="AH2201" s="18"/>
      <c r="AI2201" s="18" t="str">
        <f>IF(AG2201&lt;&gt;"",VLOOKUP(AG2201,'Drop-down lists'!$AL$8:$AM$10,2,FALSE),"")</f>
        <v/>
      </c>
      <c r="AJ2201" s="18"/>
      <c r="AK2201" s="18"/>
      <c r="AL2201" s="18"/>
      <c r="AM2201" s="18"/>
      <c r="AN2201" s="18"/>
      <c r="AO2201" s="162"/>
      <c r="AP2201" s="162"/>
      <c r="AQ2201" s="162"/>
      <c r="AR2201" s="162"/>
      <c r="AS2201" s="168"/>
      <c r="AT2201" s="168"/>
      <c r="AU2201" s="169"/>
      <c r="AV2201" s="169"/>
      <c r="AW2201" s="21"/>
    </row>
    <row r="2202" spans="1:49" x14ac:dyDescent="0.3">
      <c r="A2202" s="31"/>
      <c r="B2202" s="18" t="str">
        <f>IF(A2202&lt;&gt;"",VLOOKUP(A2202,'Drop-down lists'!$W$8:$X$251,2,FALSE),"")</f>
        <v/>
      </c>
      <c r="C2202" s="18"/>
      <c r="D2202" s="18" t="str">
        <f>IF(C2202&lt;&gt;"",VLOOKUP(C2202,'Drop-down lists'!$W$8:$X$251,2,FALSE),"")</f>
        <v/>
      </c>
      <c r="E2202" s="31"/>
      <c r="F2202" s="18"/>
      <c r="G2202" s="18"/>
      <c r="H2202" s="18"/>
      <c r="I2202" s="18"/>
      <c r="J2202" s="18"/>
      <c r="K2202" s="18" t="str">
        <f>IF(J2202&lt;&gt;"",VLOOKUP(J2202,'Drop-down lists'!$Z$8:$AA$9,2,FALSE),"")</f>
        <v/>
      </c>
      <c r="L2202" s="18"/>
      <c r="M2202" s="18"/>
      <c r="N2202" s="18"/>
      <c r="O2202" s="269" t="str">
        <f t="shared" si="68"/>
        <v/>
      </c>
      <c r="P2202" s="168"/>
      <c r="Q2202" s="18" t="str">
        <f>IF(P2202&lt;&gt;"",VLOOKUP(P2202,'Drop-down lists'!$AB$8:$AC$9,2,FALSE),"")</f>
        <v/>
      </c>
      <c r="R2202" s="18"/>
      <c r="S2202" s="18"/>
      <c r="T2202" s="18"/>
      <c r="U2202" s="269" t="str">
        <f t="shared" si="69"/>
        <v/>
      </c>
      <c r="V2202" s="18"/>
      <c r="W2202" s="18" t="str">
        <f>IF(V2202&lt;&gt;"",VLOOKUP(V2202,'Drop-down lists'!$AF$8:$AG$11,2,FALSE),"")</f>
        <v/>
      </c>
      <c r="X2202" s="25"/>
      <c r="Y2202" s="162"/>
      <c r="Z2202" s="18" t="str">
        <f>IF(Y2202&lt;&gt;"",VLOOKUP(Y2202,'Drop-down lists'!$A$32:$B$38,2,FALSE),"")</f>
        <v/>
      </c>
      <c r="AA2202" s="18"/>
      <c r="AB2202" s="31"/>
      <c r="AC2202" s="18"/>
      <c r="AD2202" s="27" t="str">
        <f>IF(AB2202&lt;&gt;"",VLOOKUP(AB2202,'Drop-down lists'!$D$8:$E$20,2,FALSE),"")</f>
        <v/>
      </c>
      <c r="AE2202" s="267" t="s">
        <v>1519</v>
      </c>
      <c r="AF2202" s="31">
        <f>IF(AE2202&lt;&gt;"",VLOOKUP(AE2202,'Drop-down lists'!$AI$8:$AJ$9,2,FALSE),"")</f>
        <v>1</v>
      </c>
      <c r="AG2202" s="31"/>
      <c r="AH2202" s="18"/>
      <c r="AI2202" s="18" t="str">
        <f>IF(AG2202&lt;&gt;"",VLOOKUP(AG2202,'Drop-down lists'!$AL$8:$AM$10,2,FALSE),"")</f>
        <v/>
      </c>
      <c r="AJ2202" s="18"/>
      <c r="AK2202" s="18"/>
      <c r="AL2202" s="18"/>
      <c r="AM2202" s="18"/>
      <c r="AN2202" s="18"/>
      <c r="AO2202" s="162"/>
      <c r="AP2202" s="162"/>
      <c r="AQ2202" s="162"/>
      <c r="AR2202" s="162"/>
      <c r="AS2202" s="168"/>
      <c r="AT2202" s="168"/>
      <c r="AU2202" s="169"/>
      <c r="AV2202" s="169"/>
      <c r="AW2202" s="21"/>
    </row>
    <row r="2203" spans="1:49" x14ac:dyDescent="0.3">
      <c r="A2203" s="31"/>
      <c r="B2203" s="18" t="str">
        <f>IF(A2203&lt;&gt;"",VLOOKUP(A2203,'Drop-down lists'!$W$8:$X$251,2,FALSE),"")</f>
        <v/>
      </c>
      <c r="C2203" s="18"/>
      <c r="D2203" s="18" t="str">
        <f>IF(C2203&lt;&gt;"",VLOOKUP(C2203,'Drop-down lists'!$W$8:$X$251,2,FALSE),"")</f>
        <v/>
      </c>
      <c r="E2203" s="31"/>
      <c r="F2203" s="18"/>
      <c r="G2203" s="18"/>
      <c r="H2203" s="18"/>
      <c r="I2203" s="18"/>
      <c r="J2203" s="18"/>
      <c r="K2203" s="18" t="str">
        <f>IF(J2203&lt;&gt;"",VLOOKUP(J2203,'Drop-down lists'!$Z$8:$AA$9,2,FALSE),"")</f>
        <v/>
      </c>
      <c r="L2203" s="18"/>
      <c r="M2203" s="18"/>
      <c r="N2203" s="18"/>
      <c r="O2203" s="269" t="str">
        <f t="shared" si="68"/>
        <v/>
      </c>
      <c r="P2203" s="168"/>
      <c r="Q2203" s="18" t="str">
        <f>IF(P2203&lt;&gt;"",VLOOKUP(P2203,'Drop-down lists'!$AB$8:$AC$9,2,FALSE),"")</f>
        <v/>
      </c>
      <c r="R2203" s="18"/>
      <c r="S2203" s="18"/>
      <c r="T2203" s="18"/>
      <c r="U2203" s="269" t="str">
        <f t="shared" si="69"/>
        <v/>
      </c>
      <c r="V2203" s="18"/>
      <c r="W2203" s="18" t="str">
        <f>IF(V2203&lt;&gt;"",VLOOKUP(V2203,'Drop-down lists'!$AF$8:$AG$11,2,FALSE),"")</f>
        <v/>
      </c>
      <c r="X2203" s="25"/>
      <c r="Y2203" s="162"/>
      <c r="Z2203" s="18" t="str">
        <f>IF(Y2203&lt;&gt;"",VLOOKUP(Y2203,'Drop-down lists'!$A$32:$B$38,2,FALSE),"")</f>
        <v/>
      </c>
      <c r="AA2203" s="18"/>
      <c r="AB2203" s="31"/>
      <c r="AC2203" s="18"/>
      <c r="AD2203" s="27" t="str">
        <f>IF(AB2203&lt;&gt;"",VLOOKUP(AB2203,'Drop-down lists'!$D$8:$E$20,2,FALSE),"")</f>
        <v/>
      </c>
      <c r="AE2203" s="267" t="s">
        <v>1519</v>
      </c>
      <c r="AF2203" s="31">
        <f>IF(AE2203&lt;&gt;"",VLOOKUP(AE2203,'Drop-down lists'!$AI$8:$AJ$9,2,FALSE),"")</f>
        <v>1</v>
      </c>
      <c r="AG2203" s="31"/>
      <c r="AH2203" s="18"/>
      <c r="AI2203" s="18" t="str">
        <f>IF(AG2203&lt;&gt;"",VLOOKUP(AG2203,'Drop-down lists'!$AL$8:$AM$10,2,FALSE),"")</f>
        <v/>
      </c>
      <c r="AJ2203" s="18"/>
      <c r="AK2203" s="18"/>
      <c r="AL2203" s="18"/>
      <c r="AM2203" s="18"/>
      <c r="AN2203" s="18"/>
      <c r="AO2203" s="162"/>
      <c r="AP2203" s="162"/>
      <c r="AQ2203" s="162"/>
      <c r="AR2203" s="162"/>
      <c r="AS2203" s="168"/>
      <c r="AT2203" s="168"/>
      <c r="AU2203" s="169"/>
      <c r="AV2203" s="169"/>
      <c r="AW2203" s="21"/>
    </row>
    <row r="2204" spans="1:49" x14ac:dyDescent="0.3">
      <c r="A2204" s="31"/>
      <c r="B2204" s="18" t="str">
        <f>IF(A2204&lt;&gt;"",VLOOKUP(A2204,'Drop-down lists'!$W$8:$X$251,2,FALSE),"")</f>
        <v/>
      </c>
      <c r="C2204" s="18"/>
      <c r="D2204" s="18" t="str">
        <f>IF(C2204&lt;&gt;"",VLOOKUP(C2204,'Drop-down lists'!$W$8:$X$251,2,FALSE),"")</f>
        <v/>
      </c>
      <c r="E2204" s="31"/>
      <c r="F2204" s="18"/>
      <c r="G2204" s="18"/>
      <c r="H2204" s="18"/>
      <c r="I2204" s="18"/>
      <c r="J2204" s="18"/>
      <c r="K2204" s="18" t="str">
        <f>IF(J2204&lt;&gt;"",VLOOKUP(J2204,'Drop-down lists'!$Z$8:$AA$9,2,FALSE),"")</f>
        <v/>
      </c>
      <c r="L2204" s="18"/>
      <c r="M2204" s="18"/>
      <c r="N2204" s="18"/>
      <c r="O2204" s="269" t="str">
        <f t="shared" si="68"/>
        <v/>
      </c>
      <c r="P2204" s="168"/>
      <c r="Q2204" s="18" t="str">
        <f>IF(P2204&lt;&gt;"",VLOOKUP(P2204,'Drop-down lists'!$AB$8:$AC$9,2,FALSE),"")</f>
        <v/>
      </c>
      <c r="R2204" s="18"/>
      <c r="S2204" s="18"/>
      <c r="T2204" s="18"/>
      <c r="U2204" s="269" t="str">
        <f t="shared" si="69"/>
        <v/>
      </c>
      <c r="V2204" s="18"/>
      <c r="W2204" s="18" t="str">
        <f>IF(V2204&lt;&gt;"",VLOOKUP(V2204,'Drop-down lists'!$AF$8:$AG$11,2,FALSE),"")</f>
        <v/>
      </c>
      <c r="X2204" s="25"/>
      <c r="Y2204" s="162"/>
      <c r="Z2204" s="18" t="str">
        <f>IF(Y2204&lt;&gt;"",VLOOKUP(Y2204,'Drop-down lists'!$A$32:$B$38,2,FALSE),"")</f>
        <v/>
      </c>
      <c r="AA2204" s="18"/>
      <c r="AB2204" s="31"/>
      <c r="AC2204" s="18"/>
      <c r="AD2204" s="27" t="str">
        <f>IF(AB2204&lt;&gt;"",VLOOKUP(AB2204,'Drop-down lists'!$D$8:$E$20,2,FALSE),"")</f>
        <v/>
      </c>
      <c r="AE2204" s="267" t="s">
        <v>1519</v>
      </c>
      <c r="AF2204" s="31">
        <f>IF(AE2204&lt;&gt;"",VLOOKUP(AE2204,'Drop-down lists'!$AI$8:$AJ$9,2,FALSE),"")</f>
        <v>1</v>
      </c>
      <c r="AG2204" s="31"/>
      <c r="AH2204" s="18"/>
      <c r="AI2204" s="18" t="str">
        <f>IF(AG2204&lt;&gt;"",VLOOKUP(AG2204,'Drop-down lists'!$AL$8:$AM$10,2,FALSE),"")</f>
        <v/>
      </c>
      <c r="AJ2204" s="18"/>
      <c r="AK2204" s="18"/>
      <c r="AL2204" s="18"/>
      <c r="AM2204" s="18"/>
      <c r="AN2204" s="18"/>
      <c r="AO2204" s="162"/>
      <c r="AP2204" s="162"/>
      <c r="AQ2204" s="162"/>
      <c r="AR2204" s="162"/>
      <c r="AS2204" s="168"/>
      <c r="AT2204" s="168"/>
      <c r="AU2204" s="169"/>
      <c r="AV2204" s="169"/>
      <c r="AW2204" s="21"/>
    </row>
    <row r="2205" spans="1:49" x14ac:dyDescent="0.3">
      <c r="A2205" s="31"/>
      <c r="B2205" s="18" t="str">
        <f>IF(A2205&lt;&gt;"",VLOOKUP(A2205,'Drop-down lists'!$W$8:$X$251,2,FALSE),"")</f>
        <v/>
      </c>
      <c r="C2205" s="18"/>
      <c r="D2205" s="18" t="str">
        <f>IF(C2205&lt;&gt;"",VLOOKUP(C2205,'Drop-down lists'!$W$8:$X$251,2,FALSE),"")</f>
        <v/>
      </c>
      <c r="E2205" s="31"/>
      <c r="F2205" s="18"/>
      <c r="G2205" s="18"/>
      <c r="H2205" s="18"/>
      <c r="I2205" s="18"/>
      <c r="J2205" s="18"/>
      <c r="K2205" s="18" t="str">
        <f>IF(J2205&lt;&gt;"",VLOOKUP(J2205,'Drop-down lists'!$Z$8:$AA$9,2,FALSE),"")</f>
        <v/>
      </c>
      <c r="L2205" s="18"/>
      <c r="M2205" s="18"/>
      <c r="N2205" s="18"/>
      <c r="O2205" s="269" t="str">
        <f t="shared" si="68"/>
        <v/>
      </c>
      <c r="P2205" s="168"/>
      <c r="Q2205" s="18" t="str">
        <f>IF(P2205&lt;&gt;"",VLOOKUP(P2205,'Drop-down lists'!$AB$8:$AC$9,2,FALSE),"")</f>
        <v/>
      </c>
      <c r="R2205" s="18"/>
      <c r="S2205" s="18"/>
      <c r="T2205" s="18"/>
      <c r="U2205" s="269" t="str">
        <f t="shared" si="69"/>
        <v/>
      </c>
      <c r="V2205" s="18"/>
      <c r="W2205" s="18" t="str">
        <f>IF(V2205&lt;&gt;"",VLOOKUP(V2205,'Drop-down lists'!$AF$8:$AG$11,2,FALSE),"")</f>
        <v/>
      </c>
      <c r="X2205" s="25"/>
      <c r="Y2205" s="162"/>
      <c r="Z2205" s="18" t="str">
        <f>IF(Y2205&lt;&gt;"",VLOOKUP(Y2205,'Drop-down lists'!$A$32:$B$38,2,FALSE),"")</f>
        <v/>
      </c>
      <c r="AA2205" s="18"/>
      <c r="AB2205" s="31"/>
      <c r="AC2205" s="18"/>
      <c r="AD2205" s="27" t="str">
        <f>IF(AB2205&lt;&gt;"",VLOOKUP(AB2205,'Drop-down lists'!$D$8:$E$20,2,FALSE),"")</f>
        <v/>
      </c>
      <c r="AE2205" s="267" t="s">
        <v>1519</v>
      </c>
      <c r="AF2205" s="31">
        <f>IF(AE2205&lt;&gt;"",VLOOKUP(AE2205,'Drop-down lists'!$AI$8:$AJ$9,2,FALSE),"")</f>
        <v>1</v>
      </c>
      <c r="AG2205" s="31"/>
      <c r="AH2205" s="18"/>
      <c r="AI2205" s="18" t="str">
        <f>IF(AG2205&lt;&gt;"",VLOOKUP(AG2205,'Drop-down lists'!$AL$8:$AM$10,2,FALSE),"")</f>
        <v/>
      </c>
      <c r="AJ2205" s="18"/>
      <c r="AK2205" s="18"/>
      <c r="AL2205" s="18"/>
      <c r="AM2205" s="18"/>
      <c r="AN2205" s="18"/>
      <c r="AO2205" s="162"/>
      <c r="AP2205" s="162"/>
      <c r="AQ2205" s="162"/>
      <c r="AR2205" s="162"/>
      <c r="AS2205" s="168"/>
      <c r="AT2205" s="168"/>
      <c r="AU2205" s="169"/>
      <c r="AV2205" s="169"/>
      <c r="AW2205" s="21"/>
    </row>
    <row r="2206" spans="1:49" x14ac:dyDescent="0.3">
      <c r="A2206" s="31"/>
      <c r="B2206" s="18" t="str">
        <f>IF(A2206&lt;&gt;"",VLOOKUP(A2206,'Drop-down lists'!$W$8:$X$251,2,FALSE),"")</f>
        <v/>
      </c>
      <c r="C2206" s="18"/>
      <c r="D2206" s="18" t="str">
        <f>IF(C2206&lt;&gt;"",VLOOKUP(C2206,'Drop-down lists'!$W$8:$X$251,2,FALSE),"")</f>
        <v/>
      </c>
      <c r="E2206" s="31"/>
      <c r="F2206" s="18"/>
      <c r="G2206" s="18"/>
      <c r="H2206" s="18"/>
      <c r="I2206" s="18"/>
      <c r="J2206" s="18"/>
      <c r="K2206" s="18" t="str">
        <f>IF(J2206&lt;&gt;"",VLOOKUP(J2206,'Drop-down lists'!$Z$8:$AA$9,2,FALSE),"")</f>
        <v/>
      </c>
      <c r="L2206" s="18"/>
      <c r="M2206" s="18"/>
      <c r="N2206" s="18"/>
      <c r="O2206" s="269" t="str">
        <f t="shared" si="68"/>
        <v/>
      </c>
      <c r="P2206" s="168"/>
      <c r="Q2206" s="18" t="str">
        <f>IF(P2206&lt;&gt;"",VLOOKUP(P2206,'Drop-down lists'!$AB$8:$AC$9,2,FALSE),"")</f>
        <v/>
      </c>
      <c r="R2206" s="18"/>
      <c r="S2206" s="18"/>
      <c r="T2206" s="18"/>
      <c r="U2206" s="269" t="str">
        <f t="shared" si="69"/>
        <v/>
      </c>
      <c r="V2206" s="18"/>
      <c r="W2206" s="18" t="str">
        <f>IF(V2206&lt;&gt;"",VLOOKUP(V2206,'Drop-down lists'!$AF$8:$AG$11,2,FALSE),"")</f>
        <v/>
      </c>
      <c r="X2206" s="25"/>
      <c r="Y2206" s="162"/>
      <c r="Z2206" s="18" t="str">
        <f>IF(Y2206&lt;&gt;"",VLOOKUP(Y2206,'Drop-down lists'!$A$32:$B$38,2,FALSE),"")</f>
        <v/>
      </c>
      <c r="AA2206" s="18"/>
      <c r="AB2206" s="31"/>
      <c r="AC2206" s="18"/>
      <c r="AD2206" s="27" t="str">
        <f>IF(AB2206&lt;&gt;"",VLOOKUP(AB2206,'Drop-down lists'!$D$8:$E$20,2,FALSE),"")</f>
        <v/>
      </c>
      <c r="AE2206" s="267" t="s">
        <v>1519</v>
      </c>
      <c r="AF2206" s="31">
        <f>IF(AE2206&lt;&gt;"",VLOOKUP(AE2206,'Drop-down lists'!$AI$8:$AJ$9,2,FALSE),"")</f>
        <v>1</v>
      </c>
      <c r="AG2206" s="31"/>
      <c r="AH2206" s="18"/>
      <c r="AI2206" s="18" t="str">
        <f>IF(AG2206&lt;&gt;"",VLOOKUP(AG2206,'Drop-down lists'!$AL$8:$AM$10,2,FALSE),"")</f>
        <v/>
      </c>
      <c r="AJ2206" s="18"/>
      <c r="AK2206" s="18"/>
      <c r="AL2206" s="18"/>
      <c r="AM2206" s="18"/>
      <c r="AN2206" s="18"/>
      <c r="AO2206" s="162"/>
      <c r="AP2206" s="162"/>
      <c r="AQ2206" s="162"/>
      <c r="AR2206" s="162"/>
      <c r="AS2206" s="168"/>
      <c r="AT2206" s="168"/>
      <c r="AU2206" s="169"/>
      <c r="AV2206" s="169"/>
      <c r="AW2206" s="21"/>
    </row>
    <row r="2207" spans="1:49" x14ac:dyDescent="0.3">
      <c r="A2207" s="31"/>
      <c r="B2207" s="18" t="str">
        <f>IF(A2207&lt;&gt;"",VLOOKUP(A2207,'Drop-down lists'!$W$8:$X$251,2,FALSE),"")</f>
        <v/>
      </c>
      <c r="C2207" s="18"/>
      <c r="D2207" s="18" t="str">
        <f>IF(C2207&lt;&gt;"",VLOOKUP(C2207,'Drop-down lists'!$W$8:$X$251,2,FALSE),"")</f>
        <v/>
      </c>
      <c r="E2207" s="31"/>
      <c r="F2207" s="18"/>
      <c r="G2207" s="18"/>
      <c r="H2207" s="18"/>
      <c r="I2207" s="18"/>
      <c r="J2207" s="18"/>
      <c r="K2207" s="18" t="str">
        <f>IF(J2207&lt;&gt;"",VLOOKUP(J2207,'Drop-down lists'!$Z$8:$AA$9,2,FALSE),"")</f>
        <v/>
      </c>
      <c r="L2207" s="18"/>
      <c r="M2207" s="18"/>
      <c r="N2207" s="18"/>
      <c r="O2207" s="269" t="str">
        <f t="shared" si="68"/>
        <v/>
      </c>
      <c r="P2207" s="168"/>
      <c r="Q2207" s="18" t="str">
        <f>IF(P2207&lt;&gt;"",VLOOKUP(P2207,'Drop-down lists'!$AB$8:$AC$9,2,FALSE),"")</f>
        <v/>
      </c>
      <c r="R2207" s="18"/>
      <c r="S2207" s="18"/>
      <c r="T2207" s="18"/>
      <c r="U2207" s="269" t="str">
        <f t="shared" si="69"/>
        <v/>
      </c>
      <c r="V2207" s="18"/>
      <c r="W2207" s="18" t="str">
        <f>IF(V2207&lt;&gt;"",VLOOKUP(V2207,'Drop-down lists'!$AF$8:$AG$11,2,FALSE),"")</f>
        <v/>
      </c>
      <c r="X2207" s="25"/>
      <c r="Y2207" s="162"/>
      <c r="Z2207" s="18" t="str">
        <f>IF(Y2207&lt;&gt;"",VLOOKUP(Y2207,'Drop-down lists'!$A$32:$B$38,2,FALSE),"")</f>
        <v/>
      </c>
      <c r="AA2207" s="18"/>
      <c r="AB2207" s="31"/>
      <c r="AC2207" s="18"/>
      <c r="AD2207" s="27" t="str">
        <f>IF(AB2207&lt;&gt;"",VLOOKUP(AB2207,'Drop-down lists'!$D$8:$E$20,2,FALSE),"")</f>
        <v/>
      </c>
      <c r="AE2207" s="267" t="s">
        <v>1519</v>
      </c>
      <c r="AF2207" s="31">
        <f>IF(AE2207&lt;&gt;"",VLOOKUP(AE2207,'Drop-down lists'!$AI$8:$AJ$9,2,FALSE),"")</f>
        <v>1</v>
      </c>
      <c r="AG2207" s="31"/>
      <c r="AH2207" s="18"/>
      <c r="AI2207" s="18" t="str">
        <f>IF(AG2207&lt;&gt;"",VLOOKUP(AG2207,'Drop-down lists'!$AL$8:$AM$10,2,FALSE),"")</f>
        <v/>
      </c>
      <c r="AJ2207" s="18"/>
      <c r="AK2207" s="18"/>
      <c r="AL2207" s="18"/>
      <c r="AM2207" s="18"/>
      <c r="AN2207" s="18"/>
      <c r="AO2207" s="162"/>
      <c r="AP2207" s="162"/>
      <c r="AQ2207" s="162"/>
      <c r="AR2207" s="162"/>
      <c r="AS2207" s="168"/>
      <c r="AT2207" s="168"/>
      <c r="AU2207" s="169"/>
      <c r="AV2207" s="169"/>
      <c r="AW2207" s="21"/>
    </row>
    <row r="2208" spans="1:49" x14ac:dyDescent="0.3">
      <c r="A2208" s="31"/>
      <c r="B2208" s="18" t="str">
        <f>IF(A2208&lt;&gt;"",VLOOKUP(A2208,'Drop-down lists'!$W$8:$X$251,2,FALSE),"")</f>
        <v/>
      </c>
      <c r="C2208" s="18"/>
      <c r="D2208" s="18" t="str">
        <f>IF(C2208&lt;&gt;"",VLOOKUP(C2208,'Drop-down lists'!$W$8:$X$251,2,FALSE),"")</f>
        <v/>
      </c>
      <c r="E2208" s="31"/>
      <c r="F2208" s="18"/>
      <c r="G2208" s="18"/>
      <c r="H2208" s="18"/>
      <c r="I2208" s="18"/>
      <c r="J2208" s="18"/>
      <c r="K2208" s="18" t="str">
        <f>IF(J2208&lt;&gt;"",VLOOKUP(J2208,'Drop-down lists'!$Z$8:$AA$9,2,FALSE),"")</f>
        <v/>
      </c>
      <c r="L2208" s="18"/>
      <c r="M2208" s="18"/>
      <c r="N2208" s="18"/>
      <c r="O2208" s="269" t="str">
        <f t="shared" si="68"/>
        <v/>
      </c>
      <c r="P2208" s="168"/>
      <c r="Q2208" s="18" t="str">
        <f>IF(P2208&lt;&gt;"",VLOOKUP(P2208,'Drop-down lists'!$AB$8:$AC$9,2,FALSE),"")</f>
        <v/>
      </c>
      <c r="R2208" s="18"/>
      <c r="S2208" s="18"/>
      <c r="T2208" s="18"/>
      <c r="U2208" s="269" t="str">
        <f t="shared" si="69"/>
        <v/>
      </c>
      <c r="V2208" s="18"/>
      <c r="W2208" s="18" t="str">
        <f>IF(V2208&lt;&gt;"",VLOOKUP(V2208,'Drop-down lists'!$AF$8:$AG$11,2,FALSE),"")</f>
        <v/>
      </c>
      <c r="X2208" s="25"/>
      <c r="Y2208" s="162"/>
      <c r="Z2208" s="18" t="str">
        <f>IF(Y2208&lt;&gt;"",VLOOKUP(Y2208,'Drop-down lists'!$A$32:$B$38,2,FALSE),"")</f>
        <v/>
      </c>
      <c r="AA2208" s="18"/>
      <c r="AB2208" s="31"/>
      <c r="AC2208" s="18"/>
      <c r="AD2208" s="27" t="str">
        <f>IF(AB2208&lt;&gt;"",VLOOKUP(AB2208,'Drop-down lists'!$D$8:$E$20,2,FALSE),"")</f>
        <v/>
      </c>
      <c r="AE2208" s="267" t="s">
        <v>1519</v>
      </c>
      <c r="AF2208" s="31">
        <f>IF(AE2208&lt;&gt;"",VLOOKUP(AE2208,'Drop-down lists'!$AI$8:$AJ$9,2,FALSE),"")</f>
        <v>1</v>
      </c>
      <c r="AG2208" s="31"/>
      <c r="AH2208" s="18"/>
      <c r="AI2208" s="18" t="str">
        <f>IF(AG2208&lt;&gt;"",VLOOKUP(AG2208,'Drop-down lists'!$AL$8:$AM$10,2,FALSE),"")</f>
        <v/>
      </c>
      <c r="AJ2208" s="18"/>
      <c r="AK2208" s="18"/>
      <c r="AL2208" s="18"/>
      <c r="AM2208" s="18"/>
      <c r="AN2208" s="18"/>
      <c r="AO2208" s="162"/>
      <c r="AP2208" s="162"/>
      <c r="AQ2208" s="162"/>
      <c r="AR2208" s="162"/>
      <c r="AS2208" s="168"/>
      <c r="AT2208" s="168"/>
      <c r="AU2208" s="169"/>
      <c r="AV2208" s="169"/>
      <c r="AW2208" s="21"/>
    </row>
    <row r="2209" spans="1:49" x14ac:dyDescent="0.3">
      <c r="A2209" s="31"/>
      <c r="B2209" s="18" t="str">
        <f>IF(A2209&lt;&gt;"",VLOOKUP(A2209,'Drop-down lists'!$W$8:$X$251,2,FALSE),"")</f>
        <v/>
      </c>
      <c r="C2209" s="18"/>
      <c r="D2209" s="18" t="str">
        <f>IF(C2209&lt;&gt;"",VLOOKUP(C2209,'Drop-down lists'!$W$8:$X$251,2,FALSE),"")</f>
        <v/>
      </c>
      <c r="E2209" s="31"/>
      <c r="F2209" s="18"/>
      <c r="G2209" s="18"/>
      <c r="H2209" s="18"/>
      <c r="I2209" s="18"/>
      <c r="J2209" s="18"/>
      <c r="K2209" s="18" t="str">
        <f>IF(J2209&lt;&gt;"",VLOOKUP(J2209,'Drop-down lists'!$Z$8:$AA$9,2,FALSE),"")</f>
        <v/>
      </c>
      <c r="L2209" s="18"/>
      <c r="M2209" s="18"/>
      <c r="N2209" s="18"/>
      <c r="O2209" s="269" t="str">
        <f t="shared" si="68"/>
        <v/>
      </c>
      <c r="P2209" s="168"/>
      <c r="Q2209" s="18" t="str">
        <f>IF(P2209&lt;&gt;"",VLOOKUP(P2209,'Drop-down lists'!$AB$8:$AC$9,2,FALSE),"")</f>
        <v/>
      </c>
      <c r="R2209" s="18"/>
      <c r="S2209" s="18"/>
      <c r="T2209" s="18"/>
      <c r="U2209" s="269" t="str">
        <f t="shared" si="69"/>
        <v/>
      </c>
      <c r="V2209" s="18"/>
      <c r="W2209" s="18" t="str">
        <f>IF(V2209&lt;&gt;"",VLOOKUP(V2209,'Drop-down lists'!$AF$8:$AG$11,2,FALSE),"")</f>
        <v/>
      </c>
      <c r="X2209" s="25"/>
      <c r="Y2209" s="162"/>
      <c r="Z2209" s="18" t="str">
        <f>IF(Y2209&lt;&gt;"",VLOOKUP(Y2209,'Drop-down lists'!$A$32:$B$38,2,FALSE),"")</f>
        <v/>
      </c>
      <c r="AA2209" s="18"/>
      <c r="AB2209" s="31"/>
      <c r="AC2209" s="18"/>
      <c r="AD2209" s="27" t="str">
        <f>IF(AB2209&lt;&gt;"",VLOOKUP(AB2209,'Drop-down lists'!$D$8:$E$20,2,FALSE),"")</f>
        <v/>
      </c>
      <c r="AE2209" s="267" t="s">
        <v>1519</v>
      </c>
      <c r="AF2209" s="31">
        <f>IF(AE2209&lt;&gt;"",VLOOKUP(AE2209,'Drop-down lists'!$AI$8:$AJ$9,2,FALSE),"")</f>
        <v>1</v>
      </c>
      <c r="AG2209" s="31"/>
      <c r="AH2209" s="18"/>
      <c r="AI2209" s="18" t="str">
        <f>IF(AG2209&lt;&gt;"",VLOOKUP(AG2209,'Drop-down lists'!$AL$8:$AM$10,2,FALSE),"")</f>
        <v/>
      </c>
      <c r="AJ2209" s="18"/>
      <c r="AK2209" s="18"/>
      <c r="AL2209" s="18"/>
      <c r="AM2209" s="18"/>
      <c r="AN2209" s="18"/>
      <c r="AO2209" s="162"/>
      <c r="AP2209" s="162"/>
      <c r="AQ2209" s="162"/>
      <c r="AR2209" s="162"/>
      <c r="AS2209" s="168"/>
      <c r="AT2209" s="168"/>
      <c r="AU2209" s="169"/>
      <c r="AV2209" s="169"/>
      <c r="AW2209" s="21"/>
    </row>
    <row r="2210" spans="1:49" x14ac:dyDescent="0.3">
      <c r="A2210" s="31"/>
      <c r="B2210" s="18" t="str">
        <f>IF(A2210&lt;&gt;"",VLOOKUP(A2210,'Drop-down lists'!$W$8:$X$251,2,FALSE),"")</f>
        <v/>
      </c>
      <c r="C2210" s="18"/>
      <c r="D2210" s="18" t="str">
        <f>IF(C2210&lt;&gt;"",VLOOKUP(C2210,'Drop-down lists'!$W$8:$X$251,2,FALSE),"")</f>
        <v/>
      </c>
      <c r="E2210" s="31"/>
      <c r="F2210" s="18"/>
      <c r="G2210" s="18"/>
      <c r="H2210" s="18"/>
      <c r="I2210" s="18"/>
      <c r="J2210" s="18"/>
      <c r="K2210" s="18" t="str">
        <f>IF(J2210&lt;&gt;"",VLOOKUP(J2210,'Drop-down lists'!$Z$8:$AA$9,2,FALSE),"")</f>
        <v/>
      </c>
      <c r="L2210" s="18"/>
      <c r="M2210" s="18"/>
      <c r="N2210" s="18"/>
      <c r="O2210" s="269" t="str">
        <f t="shared" si="68"/>
        <v/>
      </c>
      <c r="P2210" s="168"/>
      <c r="Q2210" s="18" t="str">
        <f>IF(P2210&lt;&gt;"",VLOOKUP(P2210,'Drop-down lists'!$AB$8:$AC$9,2,FALSE),"")</f>
        <v/>
      </c>
      <c r="R2210" s="18"/>
      <c r="S2210" s="18"/>
      <c r="T2210" s="18"/>
      <c r="U2210" s="269" t="str">
        <f t="shared" si="69"/>
        <v/>
      </c>
      <c r="V2210" s="18"/>
      <c r="W2210" s="18" t="str">
        <f>IF(V2210&lt;&gt;"",VLOOKUP(V2210,'Drop-down lists'!$AF$8:$AG$11,2,FALSE),"")</f>
        <v/>
      </c>
      <c r="X2210" s="25"/>
      <c r="Y2210" s="162"/>
      <c r="Z2210" s="18" t="str">
        <f>IF(Y2210&lt;&gt;"",VLOOKUP(Y2210,'Drop-down lists'!$A$32:$B$38,2,FALSE),"")</f>
        <v/>
      </c>
      <c r="AA2210" s="18"/>
      <c r="AB2210" s="31"/>
      <c r="AC2210" s="18"/>
      <c r="AD2210" s="27" t="str">
        <f>IF(AB2210&lt;&gt;"",VLOOKUP(AB2210,'Drop-down lists'!$D$8:$E$20,2,FALSE),"")</f>
        <v/>
      </c>
      <c r="AE2210" s="267" t="s">
        <v>1519</v>
      </c>
      <c r="AF2210" s="31">
        <f>IF(AE2210&lt;&gt;"",VLOOKUP(AE2210,'Drop-down lists'!$AI$8:$AJ$9,2,FALSE),"")</f>
        <v>1</v>
      </c>
      <c r="AG2210" s="31"/>
      <c r="AH2210" s="18"/>
      <c r="AI2210" s="18" t="str">
        <f>IF(AG2210&lt;&gt;"",VLOOKUP(AG2210,'Drop-down lists'!$AL$8:$AM$10,2,FALSE),"")</f>
        <v/>
      </c>
      <c r="AJ2210" s="18"/>
      <c r="AK2210" s="18"/>
      <c r="AL2210" s="18"/>
      <c r="AM2210" s="18"/>
      <c r="AN2210" s="18"/>
      <c r="AO2210" s="162"/>
      <c r="AP2210" s="162"/>
      <c r="AQ2210" s="162"/>
      <c r="AR2210" s="162"/>
      <c r="AS2210" s="168"/>
      <c r="AT2210" s="168"/>
      <c r="AU2210" s="169"/>
      <c r="AV2210" s="169"/>
      <c r="AW2210" s="21"/>
    </row>
    <row r="2211" spans="1:49" x14ac:dyDescent="0.3">
      <c r="A2211" s="31"/>
      <c r="B2211" s="18" t="str">
        <f>IF(A2211&lt;&gt;"",VLOOKUP(A2211,'Drop-down lists'!$W$8:$X$251,2,FALSE),"")</f>
        <v/>
      </c>
      <c r="C2211" s="18"/>
      <c r="D2211" s="18" t="str">
        <f>IF(C2211&lt;&gt;"",VLOOKUP(C2211,'Drop-down lists'!$W$8:$X$251,2,FALSE),"")</f>
        <v/>
      </c>
      <c r="E2211" s="31"/>
      <c r="F2211" s="18"/>
      <c r="G2211" s="18"/>
      <c r="H2211" s="18"/>
      <c r="I2211" s="18"/>
      <c r="J2211" s="18"/>
      <c r="K2211" s="18" t="str">
        <f>IF(J2211&lt;&gt;"",VLOOKUP(J2211,'Drop-down lists'!$Z$8:$AA$9,2,FALSE),"")</f>
        <v/>
      </c>
      <c r="L2211" s="18"/>
      <c r="M2211" s="18"/>
      <c r="N2211" s="18"/>
      <c r="O2211" s="269" t="str">
        <f t="shared" si="68"/>
        <v/>
      </c>
      <c r="P2211" s="168"/>
      <c r="Q2211" s="18" t="str">
        <f>IF(P2211&lt;&gt;"",VLOOKUP(P2211,'Drop-down lists'!$AB$8:$AC$9,2,FALSE),"")</f>
        <v/>
      </c>
      <c r="R2211" s="18"/>
      <c r="S2211" s="18"/>
      <c r="T2211" s="18"/>
      <c r="U2211" s="269" t="str">
        <f t="shared" si="69"/>
        <v/>
      </c>
      <c r="V2211" s="18"/>
      <c r="W2211" s="18" t="str">
        <f>IF(V2211&lt;&gt;"",VLOOKUP(V2211,'Drop-down lists'!$AF$8:$AG$11,2,FALSE),"")</f>
        <v/>
      </c>
      <c r="X2211" s="25"/>
      <c r="Y2211" s="162"/>
      <c r="Z2211" s="18" t="str">
        <f>IF(Y2211&lt;&gt;"",VLOOKUP(Y2211,'Drop-down lists'!$A$32:$B$38,2,FALSE),"")</f>
        <v/>
      </c>
      <c r="AA2211" s="18"/>
      <c r="AB2211" s="31"/>
      <c r="AC2211" s="18"/>
      <c r="AD2211" s="27" t="str">
        <f>IF(AB2211&lt;&gt;"",VLOOKUP(AB2211,'Drop-down lists'!$D$8:$E$20,2,FALSE),"")</f>
        <v/>
      </c>
      <c r="AE2211" s="267" t="s">
        <v>1519</v>
      </c>
      <c r="AF2211" s="31">
        <f>IF(AE2211&lt;&gt;"",VLOOKUP(AE2211,'Drop-down lists'!$AI$8:$AJ$9,2,FALSE),"")</f>
        <v>1</v>
      </c>
      <c r="AG2211" s="31"/>
      <c r="AH2211" s="18"/>
      <c r="AI2211" s="18" t="str">
        <f>IF(AG2211&lt;&gt;"",VLOOKUP(AG2211,'Drop-down lists'!$AL$8:$AM$10,2,FALSE),"")</f>
        <v/>
      </c>
      <c r="AJ2211" s="18"/>
      <c r="AK2211" s="18"/>
      <c r="AL2211" s="18"/>
      <c r="AM2211" s="18"/>
      <c r="AN2211" s="18"/>
      <c r="AO2211" s="162"/>
      <c r="AP2211" s="162"/>
      <c r="AQ2211" s="162"/>
      <c r="AR2211" s="162"/>
      <c r="AS2211" s="168"/>
      <c r="AT2211" s="168"/>
      <c r="AU2211" s="169"/>
      <c r="AV2211" s="169"/>
      <c r="AW2211" s="21"/>
    </row>
    <row r="2212" spans="1:49" x14ac:dyDescent="0.3">
      <c r="A2212" s="31"/>
      <c r="B2212" s="18" t="str">
        <f>IF(A2212&lt;&gt;"",VLOOKUP(A2212,'Drop-down lists'!$W$8:$X$251,2,FALSE),"")</f>
        <v/>
      </c>
      <c r="C2212" s="18"/>
      <c r="D2212" s="18" t="str">
        <f>IF(C2212&lt;&gt;"",VLOOKUP(C2212,'Drop-down lists'!$W$8:$X$251,2,FALSE),"")</f>
        <v/>
      </c>
      <c r="E2212" s="31"/>
      <c r="F2212" s="18"/>
      <c r="G2212" s="18"/>
      <c r="H2212" s="18"/>
      <c r="I2212" s="18"/>
      <c r="J2212" s="18"/>
      <c r="K2212" s="18" t="str">
        <f>IF(J2212&lt;&gt;"",VLOOKUP(J2212,'Drop-down lists'!$Z$8:$AA$9,2,FALSE),"")</f>
        <v/>
      </c>
      <c r="L2212" s="18"/>
      <c r="M2212" s="18"/>
      <c r="N2212" s="18"/>
      <c r="O2212" s="269" t="str">
        <f t="shared" si="68"/>
        <v/>
      </c>
      <c r="P2212" s="168"/>
      <c r="Q2212" s="18" t="str">
        <f>IF(P2212&lt;&gt;"",VLOOKUP(P2212,'Drop-down lists'!$AB$8:$AC$9,2,FALSE),"")</f>
        <v/>
      </c>
      <c r="R2212" s="18"/>
      <c r="S2212" s="18"/>
      <c r="T2212" s="18"/>
      <c r="U2212" s="269" t="str">
        <f t="shared" si="69"/>
        <v/>
      </c>
      <c r="V2212" s="18"/>
      <c r="W2212" s="18" t="str">
        <f>IF(V2212&lt;&gt;"",VLOOKUP(V2212,'Drop-down lists'!$AF$8:$AG$11,2,FALSE),"")</f>
        <v/>
      </c>
      <c r="X2212" s="25"/>
      <c r="Y2212" s="162"/>
      <c r="Z2212" s="18" t="str">
        <f>IF(Y2212&lt;&gt;"",VLOOKUP(Y2212,'Drop-down lists'!$A$32:$B$38,2,FALSE),"")</f>
        <v/>
      </c>
      <c r="AA2212" s="18"/>
      <c r="AB2212" s="31"/>
      <c r="AC2212" s="18"/>
      <c r="AD2212" s="27" t="str">
        <f>IF(AB2212&lt;&gt;"",VLOOKUP(AB2212,'Drop-down lists'!$D$8:$E$20,2,FALSE),"")</f>
        <v/>
      </c>
      <c r="AE2212" s="267" t="s">
        <v>1519</v>
      </c>
      <c r="AF2212" s="31">
        <f>IF(AE2212&lt;&gt;"",VLOOKUP(AE2212,'Drop-down lists'!$AI$8:$AJ$9,2,FALSE),"")</f>
        <v>1</v>
      </c>
      <c r="AG2212" s="31"/>
      <c r="AH2212" s="18"/>
      <c r="AI2212" s="18" t="str">
        <f>IF(AG2212&lt;&gt;"",VLOOKUP(AG2212,'Drop-down lists'!$AL$8:$AM$10,2,FALSE),"")</f>
        <v/>
      </c>
      <c r="AJ2212" s="18"/>
      <c r="AK2212" s="18"/>
      <c r="AL2212" s="18"/>
      <c r="AM2212" s="18"/>
      <c r="AN2212" s="18"/>
      <c r="AO2212" s="162"/>
      <c r="AP2212" s="162"/>
      <c r="AQ2212" s="162"/>
      <c r="AR2212" s="162"/>
      <c r="AS2212" s="168"/>
      <c r="AT2212" s="168"/>
      <c r="AU2212" s="169"/>
      <c r="AV2212" s="169"/>
      <c r="AW2212" s="21"/>
    </row>
    <row r="2213" spans="1:49" x14ac:dyDescent="0.3">
      <c r="A2213" s="31"/>
      <c r="B2213" s="18" t="str">
        <f>IF(A2213&lt;&gt;"",VLOOKUP(A2213,'Drop-down lists'!$W$8:$X$251,2,FALSE),"")</f>
        <v/>
      </c>
      <c r="C2213" s="18"/>
      <c r="D2213" s="18" t="str">
        <f>IF(C2213&lt;&gt;"",VLOOKUP(C2213,'Drop-down lists'!$W$8:$X$251,2,FALSE),"")</f>
        <v/>
      </c>
      <c r="E2213" s="31"/>
      <c r="F2213" s="18"/>
      <c r="G2213" s="18"/>
      <c r="H2213" s="18"/>
      <c r="I2213" s="18"/>
      <c r="J2213" s="18"/>
      <c r="K2213" s="18" t="str">
        <f>IF(J2213&lt;&gt;"",VLOOKUP(J2213,'Drop-down lists'!$Z$8:$AA$9,2,FALSE),"")</f>
        <v/>
      </c>
      <c r="L2213" s="18"/>
      <c r="M2213" s="18"/>
      <c r="N2213" s="18"/>
      <c r="O2213" s="269" t="str">
        <f t="shared" si="68"/>
        <v/>
      </c>
      <c r="P2213" s="168"/>
      <c r="Q2213" s="18" t="str">
        <f>IF(P2213&lt;&gt;"",VLOOKUP(P2213,'Drop-down lists'!$AB$8:$AC$9,2,FALSE),"")</f>
        <v/>
      </c>
      <c r="R2213" s="18"/>
      <c r="S2213" s="18"/>
      <c r="T2213" s="18"/>
      <c r="U2213" s="269" t="str">
        <f t="shared" si="69"/>
        <v/>
      </c>
      <c r="V2213" s="18"/>
      <c r="W2213" s="18" t="str">
        <f>IF(V2213&lt;&gt;"",VLOOKUP(V2213,'Drop-down lists'!$AF$8:$AG$11,2,FALSE),"")</f>
        <v/>
      </c>
      <c r="X2213" s="25"/>
      <c r="Y2213" s="162"/>
      <c r="Z2213" s="18" t="str">
        <f>IF(Y2213&lt;&gt;"",VLOOKUP(Y2213,'Drop-down lists'!$A$32:$B$38,2,FALSE),"")</f>
        <v/>
      </c>
      <c r="AA2213" s="18"/>
      <c r="AB2213" s="31"/>
      <c r="AC2213" s="18"/>
      <c r="AD2213" s="27" t="str">
        <f>IF(AB2213&lt;&gt;"",VLOOKUP(AB2213,'Drop-down lists'!$D$8:$E$20,2,FALSE),"")</f>
        <v/>
      </c>
      <c r="AE2213" s="267" t="s">
        <v>1519</v>
      </c>
      <c r="AF2213" s="31">
        <f>IF(AE2213&lt;&gt;"",VLOOKUP(AE2213,'Drop-down lists'!$AI$8:$AJ$9,2,FALSE),"")</f>
        <v>1</v>
      </c>
      <c r="AG2213" s="31"/>
      <c r="AH2213" s="18"/>
      <c r="AI2213" s="18" t="str">
        <f>IF(AG2213&lt;&gt;"",VLOOKUP(AG2213,'Drop-down lists'!$AL$8:$AM$10,2,FALSE),"")</f>
        <v/>
      </c>
      <c r="AJ2213" s="18"/>
      <c r="AK2213" s="18"/>
      <c r="AL2213" s="18"/>
      <c r="AM2213" s="18"/>
      <c r="AN2213" s="18"/>
      <c r="AO2213" s="162"/>
      <c r="AP2213" s="162"/>
      <c r="AQ2213" s="162"/>
      <c r="AR2213" s="162"/>
      <c r="AS2213" s="168"/>
      <c r="AT2213" s="168"/>
      <c r="AU2213" s="169"/>
      <c r="AV2213" s="169"/>
      <c r="AW2213" s="21"/>
    </row>
    <row r="2214" spans="1:49" x14ac:dyDescent="0.3">
      <c r="A2214" s="31"/>
      <c r="B2214" s="18" t="str">
        <f>IF(A2214&lt;&gt;"",VLOOKUP(A2214,'Drop-down lists'!$W$8:$X$251,2,FALSE),"")</f>
        <v/>
      </c>
      <c r="C2214" s="18"/>
      <c r="D2214" s="18" t="str">
        <f>IF(C2214&lt;&gt;"",VLOOKUP(C2214,'Drop-down lists'!$W$8:$X$251,2,FALSE),"")</f>
        <v/>
      </c>
      <c r="E2214" s="31"/>
      <c r="F2214" s="18"/>
      <c r="G2214" s="18"/>
      <c r="H2214" s="18"/>
      <c r="I2214" s="18"/>
      <c r="J2214" s="18"/>
      <c r="K2214" s="18" t="str">
        <f>IF(J2214&lt;&gt;"",VLOOKUP(J2214,'Drop-down lists'!$Z$8:$AA$9,2,FALSE),"")</f>
        <v/>
      </c>
      <c r="L2214" s="18"/>
      <c r="M2214" s="18"/>
      <c r="N2214" s="18"/>
      <c r="O2214" s="269" t="str">
        <f t="shared" si="68"/>
        <v/>
      </c>
      <c r="P2214" s="168"/>
      <c r="Q2214" s="18" t="str">
        <f>IF(P2214&lt;&gt;"",VLOOKUP(P2214,'Drop-down lists'!$AB$8:$AC$9,2,FALSE),"")</f>
        <v/>
      </c>
      <c r="R2214" s="18"/>
      <c r="S2214" s="18"/>
      <c r="T2214" s="18"/>
      <c r="U2214" s="269" t="str">
        <f t="shared" si="69"/>
        <v/>
      </c>
      <c r="V2214" s="18"/>
      <c r="W2214" s="18" t="str">
        <f>IF(V2214&lt;&gt;"",VLOOKUP(V2214,'Drop-down lists'!$AF$8:$AG$11,2,FALSE),"")</f>
        <v/>
      </c>
      <c r="X2214" s="25"/>
      <c r="Y2214" s="162"/>
      <c r="Z2214" s="18" t="str">
        <f>IF(Y2214&lt;&gt;"",VLOOKUP(Y2214,'Drop-down lists'!$A$32:$B$38,2,FALSE),"")</f>
        <v/>
      </c>
      <c r="AA2214" s="18"/>
      <c r="AB2214" s="31"/>
      <c r="AC2214" s="18"/>
      <c r="AD2214" s="27" t="str">
        <f>IF(AB2214&lt;&gt;"",VLOOKUP(AB2214,'Drop-down lists'!$D$8:$E$20,2,FALSE),"")</f>
        <v/>
      </c>
      <c r="AE2214" s="267" t="s">
        <v>1519</v>
      </c>
      <c r="AF2214" s="31">
        <f>IF(AE2214&lt;&gt;"",VLOOKUP(AE2214,'Drop-down lists'!$AI$8:$AJ$9,2,FALSE),"")</f>
        <v>1</v>
      </c>
      <c r="AG2214" s="31"/>
      <c r="AH2214" s="18"/>
      <c r="AI2214" s="18" t="str">
        <f>IF(AG2214&lt;&gt;"",VLOOKUP(AG2214,'Drop-down lists'!$AL$8:$AM$10,2,FALSE),"")</f>
        <v/>
      </c>
      <c r="AJ2214" s="18"/>
      <c r="AK2214" s="18"/>
      <c r="AL2214" s="18"/>
      <c r="AM2214" s="18"/>
      <c r="AN2214" s="18"/>
      <c r="AO2214" s="162"/>
      <c r="AP2214" s="162"/>
      <c r="AQ2214" s="162"/>
      <c r="AR2214" s="162"/>
      <c r="AS2214" s="168"/>
      <c r="AT2214" s="168"/>
      <c r="AU2214" s="169"/>
      <c r="AV2214" s="169"/>
      <c r="AW2214" s="21"/>
    </row>
    <row r="2215" spans="1:49" x14ac:dyDescent="0.3">
      <c r="A2215" s="31"/>
      <c r="B2215" s="18" t="str">
        <f>IF(A2215&lt;&gt;"",VLOOKUP(A2215,'Drop-down lists'!$W$8:$X$251,2,FALSE),"")</f>
        <v/>
      </c>
      <c r="C2215" s="18"/>
      <c r="D2215" s="18" t="str">
        <f>IF(C2215&lt;&gt;"",VLOOKUP(C2215,'Drop-down lists'!$W$8:$X$251,2,FALSE),"")</f>
        <v/>
      </c>
      <c r="E2215" s="31"/>
      <c r="F2215" s="18"/>
      <c r="G2215" s="18"/>
      <c r="H2215" s="18"/>
      <c r="I2215" s="18"/>
      <c r="J2215" s="18"/>
      <c r="K2215" s="18" t="str">
        <f>IF(J2215&lt;&gt;"",VLOOKUP(J2215,'Drop-down lists'!$Z$8:$AA$9,2,FALSE),"")</f>
        <v/>
      </c>
      <c r="L2215" s="18"/>
      <c r="M2215" s="18"/>
      <c r="N2215" s="18"/>
      <c r="O2215" s="269" t="str">
        <f t="shared" si="68"/>
        <v/>
      </c>
      <c r="P2215" s="168"/>
      <c r="Q2215" s="18" t="str">
        <f>IF(P2215&lt;&gt;"",VLOOKUP(P2215,'Drop-down lists'!$AB$8:$AC$9,2,FALSE),"")</f>
        <v/>
      </c>
      <c r="R2215" s="18"/>
      <c r="S2215" s="18"/>
      <c r="T2215" s="18"/>
      <c r="U2215" s="269" t="str">
        <f t="shared" si="69"/>
        <v/>
      </c>
      <c r="V2215" s="18"/>
      <c r="W2215" s="18" t="str">
        <f>IF(V2215&lt;&gt;"",VLOOKUP(V2215,'Drop-down lists'!$AF$8:$AG$11,2,FALSE),"")</f>
        <v/>
      </c>
      <c r="X2215" s="25"/>
      <c r="Y2215" s="162"/>
      <c r="Z2215" s="18" t="str">
        <f>IF(Y2215&lt;&gt;"",VLOOKUP(Y2215,'Drop-down lists'!$A$32:$B$38,2,FALSE),"")</f>
        <v/>
      </c>
      <c r="AA2215" s="18"/>
      <c r="AB2215" s="31"/>
      <c r="AC2215" s="18"/>
      <c r="AD2215" s="27" t="str">
        <f>IF(AB2215&lt;&gt;"",VLOOKUP(AB2215,'Drop-down lists'!$D$8:$E$20,2,FALSE),"")</f>
        <v/>
      </c>
      <c r="AE2215" s="267" t="s">
        <v>1519</v>
      </c>
      <c r="AF2215" s="31">
        <f>IF(AE2215&lt;&gt;"",VLOOKUP(AE2215,'Drop-down lists'!$AI$8:$AJ$9,2,FALSE),"")</f>
        <v>1</v>
      </c>
      <c r="AG2215" s="31"/>
      <c r="AH2215" s="18"/>
      <c r="AI2215" s="18" t="str">
        <f>IF(AG2215&lt;&gt;"",VLOOKUP(AG2215,'Drop-down lists'!$AL$8:$AM$10,2,FALSE),"")</f>
        <v/>
      </c>
      <c r="AJ2215" s="18"/>
      <c r="AK2215" s="18"/>
      <c r="AL2215" s="18"/>
      <c r="AM2215" s="18"/>
      <c r="AN2215" s="18"/>
      <c r="AO2215" s="162"/>
      <c r="AP2215" s="162"/>
      <c r="AQ2215" s="162"/>
      <c r="AR2215" s="162"/>
      <c r="AS2215" s="168"/>
      <c r="AT2215" s="168"/>
      <c r="AU2215" s="169"/>
      <c r="AV2215" s="169"/>
      <c r="AW2215" s="21"/>
    </row>
    <row r="2216" spans="1:49" x14ac:dyDescent="0.3">
      <c r="A2216" s="31"/>
      <c r="B2216" s="18" t="str">
        <f>IF(A2216&lt;&gt;"",VLOOKUP(A2216,'Drop-down lists'!$W$8:$X$251,2,FALSE),"")</f>
        <v/>
      </c>
      <c r="C2216" s="18"/>
      <c r="D2216" s="18" t="str">
        <f>IF(C2216&lt;&gt;"",VLOOKUP(C2216,'Drop-down lists'!$W$8:$X$251,2,FALSE),"")</f>
        <v/>
      </c>
      <c r="E2216" s="31"/>
      <c r="F2216" s="18"/>
      <c r="G2216" s="18"/>
      <c r="H2216" s="18"/>
      <c r="I2216" s="18"/>
      <c r="J2216" s="18"/>
      <c r="K2216" s="18" t="str">
        <f>IF(J2216&lt;&gt;"",VLOOKUP(J2216,'Drop-down lists'!$Z$8:$AA$9,2,FALSE),"")</f>
        <v/>
      </c>
      <c r="L2216" s="18"/>
      <c r="M2216" s="18"/>
      <c r="N2216" s="18"/>
      <c r="O2216" s="269" t="str">
        <f t="shared" si="68"/>
        <v/>
      </c>
      <c r="P2216" s="168"/>
      <c r="Q2216" s="18" t="str">
        <f>IF(P2216&lt;&gt;"",VLOOKUP(P2216,'Drop-down lists'!$AB$8:$AC$9,2,FALSE),"")</f>
        <v/>
      </c>
      <c r="R2216" s="18"/>
      <c r="S2216" s="18"/>
      <c r="T2216" s="18"/>
      <c r="U2216" s="269" t="str">
        <f t="shared" si="69"/>
        <v/>
      </c>
      <c r="V2216" s="18"/>
      <c r="W2216" s="18" t="str">
        <f>IF(V2216&lt;&gt;"",VLOOKUP(V2216,'Drop-down lists'!$AF$8:$AG$11,2,FALSE),"")</f>
        <v/>
      </c>
      <c r="X2216" s="25"/>
      <c r="Y2216" s="162"/>
      <c r="Z2216" s="18" t="str">
        <f>IF(Y2216&lt;&gt;"",VLOOKUP(Y2216,'Drop-down lists'!$A$32:$B$38,2,FALSE),"")</f>
        <v/>
      </c>
      <c r="AA2216" s="18"/>
      <c r="AB2216" s="31"/>
      <c r="AC2216" s="18"/>
      <c r="AD2216" s="27" t="str">
        <f>IF(AB2216&lt;&gt;"",VLOOKUP(AB2216,'Drop-down lists'!$D$8:$E$20,2,FALSE),"")</f>
        <v/>
      </c>
      <c r="AE2216" s="267" t="s">
        <v>1519</v>
      </c>
      <c r="AF2216" s="31">
        <f>IF(AE2216&lt;&gt;"",VLOOKUP(AE2216,'Drop-down lists'!$AI$8:$AJ$9,2,FALSE),"")</f>
        <v>1</v>
      </c>
      <c r="AG2216" s="31"/>
      <c r="AH2216" s="18"/>
      <c r="AI2216" s="18" t="str">
        <f>IF(AG2216&lt;&gt;"",VLOOKUP(AG2216,'Drop-down lists'!$AL$8:$AM$10,2,FALSE),"")</f>
        <v/>
      </c>
      <c r="AJ2216" s="18"/>
      <c r="AK2216" s="18"/>
      <c r="AL2216" s="18"/>
      <c r="AM2216" s="18"/>
      <c r="AN2216" s="18"/>
      <c r="AO2216" s="162"/>
      <c r="AP2216" s="162"/>
      <c r="AQ2216" s="162"/>
      <c r="AR2216" s="162"/>
      <c r="AS2216" s="168"/>
      <c r="AT2216" s="168"/>
      <c r="AU2216" s="169"/>
      <c r="AV2216" s="169"/>
      <c r="AW2216" s="21"/>
    </row>
    <row r="2217" spans="1:49" x14ac:dyDescent="0.3">
      <c r="A2217" s="31"/>
      <c r="B2217" s="18" t="str">
        <f>IF(A2217&lt;&gt;"",VLOOKUP(A2217,'Drop-down lists'!$W$8:$X$251,2,FALSE),"")</f>
        <v/>
      </c>
      <c r="C2217" s="18"/>
      <c r="D2217" s="18" t="str">
        <f>IF(C2217&lt;&gt;"",VLOOKUP(C2217,'Drop-down lists'!$W$8:$X$251,2,FALSE),"")</f>
        <v/>
      </c>
      <c r="E2217" s="31"/>
      <c r="F2217" s="18"/>
      <c r="G2217" s="18"/>
      <c r="H2217" s="18"/>
      <c r="I2217" s="18"/>
      <c r="J2217" s="18"/>
      <c r="K2217" s="18" t="str">
        <f>IF(J2217&lt;&gt;"",VLOOKUP(J2217,'Drop-down lists'!$Z$8:$AA$9,2,FALSE),"")</f>
        <v/>
      </c>
      <c r="L2217" s="18"/>
      <c r="M2217" s="18"/>
      <c r="N2217" s="18"/>
      <c r="O2217" s="269" t="str">
        <f t="shared" si="68"/>
        <v/>
      </c>
      <c r="P2217" s="168"/>
      <c r="Q2217" s="18" t="str">
        <f>IF(P2217&lt;&gt;"",VLOOKUP(P2217,'Drop-down lists'!$AB$8:$AC$9,2,FALSE),"")</f>
        <v/>
      </c>
      <c r="R2217" s="18"/>
      <c r="S2217" s="18"/>
      <c r="T2217" s="18"/>
      <c r="U2217" s="269" t="str">
        <f t="shared" si="69"/>
        <v/>
      </c>
      <c r="V2217" s="18"/>
      <c r="W2217" s="18" t="str">
        <f>IF(V2217&lt;&gt;"",VLOOKUP(V2217,'Drop-down lists'!$AF$8:$AG$11,2,FALSE),"")</f>
        <v/>
      </c>
      <c r="X2217" s="25"/>
      <c r="Y2217" s="162"/>
      <c r="Z2217" s="18" t="str">
        <f>IF(Y2217&lt;&gt;"",VLOOKUP(Y2217,'Drop-down lists'!$A$32:$B$38,2,FALSE),"")</f>
        <v/>
      </c>
      <c r="AA2217" s="18"/>
      <c r="AB2217" s="31"/>
      <c r="AC2217" s="18"/>
      <c r="AD2217" s="27" t="str">
        <f>IF(AB2217&lt;&gt;"",VLOOKUP(AB2217,'Drop-down lists'!$D$8:$E$20,2,FALSE),"")</f>
        <v/>
      </c>
      <c r="AE2217" s="267" t="s">
        <v>1519</v>
      </c>
      <c r="AF2217" s="31">
        <f>IF(AE2217&lt;&gt;"",VLOOKUP(AE2217,'Drop-down lists'!$AI$8:$AJ$9,2,FALSE),"")</f>
        <v>1</v>
      </c>
      <c r="AG2217" s="31"/>
      <c r="AH2217" s="18"/>
      <c r="AI2217" s="18" t="str">
        <f>IF(AG2217&lt;&gt;"",VLOOKUP(AG2217,'Drop-down lists'!$AL$8:$AM$10,2,FALSE),"")</f>
        <v/>
      </c>
      <c r="AJ2217" s="18"/>
      <c r="AK2217" s="18"/>
      <c r="AL2217" s="18"/>
      <c r="AM2217" s="18"/>
      <c r="AN2217" s="18"/>
      <c r="AO2217" s="162"/>
      <c r="AP2217" s="162"/>
      <c r="AQ2217" s="162"/>
      <c r="AR2217" s="162"/>
      <c r="AS2217" s="168"/>
      <c r="AT2217" s="168"/>
      <c r="AU2217" s="169"/>
      <c r="AV2217" s="169"/>
      <c r="AW2217" s="21"/>
    </row>
    <row r="2218" spans="1:49" x14ac:dyDescent="0.3">
      <c r="A2218" s="31"/>
      <c r="B2218" s="18" t="str">
        <f>IF(A2218&lt;&gt;"",VLOOKUP(A2218,'Drop-down lists'!$W$8:$X$251,2,FALSE),"")</f>
        <v/>
      </c>
      <c r="C2218" s="18"/>
      <c r="D2218" s="18" t="str">
        <f>IF(C2218&lt;&gt;"",VLOOKUP(C2218,'Drop-down lists'!$W$8:$X$251,2,FALSE),"")</f>
        <v/>
      </c>
      <c r="E2218" s="31"/>
      <c r="F2218" s="18"/>
      <c r="G2218" s="18"/>
      <c r="H2218" s="18"/>
      <c r="I2218" s="18"/>
      <c r="J2218" s="18"/>
      <c r="K2218" s="18" t="str">
        <f>IF(J2218&lt;&gt;"",VLOOKUP(J2218,'Drop-down lists'!$Z$8:$AA$9,2,FALSE),"")</f>
        <v/>
      </c>
      <c r="L2218" s="18"/>
      <c r="M2218" s="18"/>
      <c r="N2218" s="18"/>
      <c r="O2218" s="269" t="str">
        <f t="shared" si="68"/>
        <v/>
      </c>
      <c r="P2218" s="168"/>
      <c r="Q2218" s="18" t="str">
        <f>IF(P2218&lt;&gt;"",VLOOKUP(P2218,'Drop-down lists'!$AB$8:$AC$9,2,FALSE),"")</f>
        <v/>
      </c>
      <c r="R2218" s="18"/>
      <c r="S2218" s="18"/>
      <c r="T2218" s="18"/>
      <c r="U2218" s="269" t="str">
        <f t="shared" si="69"/>
        <v/>
      </c>
      <c r="V2218" s="18"/>
      <c r="W2218" s="18" t="str">
        <f>IF(V2218&lt;&gt;"",VLOOKUP(V2218,'Drop-down lists'!$AF$8:$AG$11,2,FALSE),"")</f>
        <v/>
      </c>
      <c r="X2218" s="25"/>
      <c r="Y2218" s="162"/>
      <c r="Z2218" s="18" t="str">
        <f>IF(Y2218&lt;&gt;"",VLOOKUP(Y2218,'Drop-down lists'!$A$32:$B$38,2,FALSE),"")</f>
        <v/>
      </c>
      <c r="AA2218" s="18"/>
      <c r="AB2218" s="31"/>
      <c r="AC2218" s="18"/>
      <c r="AD2218" s="27" t="str">
        <f>IF(AB2218&lt;&gt;"",VLOOKUP(AB2218,'Drop-down lists'!$D$8:$E$20,2,FALSE),"")</f>
        <v/>
      </c>
      <c r="AE2218" s="267" t="s">
        <v>1519</v>
      </c>
      <c r="AF2218" s="31">
        <f>IF(AE2218&lt;&gt;"",VLOOKUP(AE2218,'Drop-down lists'!$AI$8:$AJ$9,2,FALSE),"")</f>
        <v>1</v>
      </c>
      <c r="AG2218" s="31"/>
      <c r="AH2218" s="18"/>
      <c r="AI2218" s="18" t="str">
        <f>IF(AG2218&lt;&gt;"",VLOOKUP(AG2218,'Drop-down lists'!$AL$8:$AM$10,2,FALSE),"")</f>
        <v/>
      </c>
      <c r="AJ2218" s="18"/>
      <c r="AK2218" s="18"/>
      <c r="AL2218" s="18"/>
      <c r="AM2218" s="18"/>
      <c r="AN2218" s="18"/>
      <c r="AO2218" s="162"/>
      <c r="AP2218" s="162"/>
      <c r="AQ2218" s="162"/>
      <c r="AR2218" s="162"/>
      <c r="AS2218" s="168"/>
      <c r="AT2218" s="168"/>
      <c r="AU2218" s="169"/>
      <c r="AV2218" s="169"/>
      <c r="AW2218" s="21"/>
    </row>
    <row r="2219" spans="1:49" x14ac:dyDescent="0.3">
      <c r="A2219" s="31"/>
      <c r="B2219" s="18" t="str">
        <f>IF(A2219&lt;&gt;"",VLOOKUP(A2219,'Drop-down lists'!$W$8:$X$251,2,FALSE),"")</f>
        <v/>
      </c>
      <c r="C2219" s="18"/>
      <c r="D2219" s="18" t="str">
        <f>IF(C2219&lt;&gt;"",VLOOKUP(C2219,'Drop-down lists'!$W$8:$X$251,2,FALSE),"")</f>
        <v/>
      </c>
      <c r="E2219" s="31"/>
      <c r="F2219" s="18"/>
      <c r="G2219" s="18"/>
      <c r="H2219" s="18"/>
      <c r="I2219" s="18"/>
      <c r="J2219" s="18"/>
      <c r="K2219" s="18" t="str">
        <f>IF(J2219&lt;&gt;"",VLOOKUP(J2219,'Drop-down lists'!$Z$8:$AA$9,2,FALSE),"")</f>
        <v/>
      </c>
      <c r="L2219" s="18"/>
      <c r="M2219" s="18"/>
      <c r="N2219" s="18"/>
      <c r="O2219" s="269" t="str">
        <f t="shared" si="68"/>
        <v/>
      </c>
      <c r="P2219" s="168"/>
      <c r="Q2219" s="18" t="str">
        <f>IF(P2219&lt;&gt;"",VLOOKUP(P2219,'Drop-down lists'!$AB$8:$AC$9,2,FALSE),"")</f>
        <v/>
      </c>
      <c r="R2219" s="18"/>
      <c r="S2219" s="18"/>
      <c r="T2219" s="18"/>
      <c r="U2219" s="269" t="str">
        <f t="shared" si="69"/>
        <v/>
      </c>
      <c r="V2219" s="18"/>
      <c r="W2219" s="18" t="str">
        <f>IF(V2219&lt;&gt;"",VLOOKUP(V2219,'Drop-down lists'!$AF$8:$AG$11,2,FALSE),"")</f>
        <v/>
      </c>
      <c r="X2219" s="25"/>
      <c r="Y2219" s="162"/>
      <c r="Z2219" s="18" t="str">
        <f>IF(Y2219&lt;&gt;"",VLOOKUP(Y2219,'Drop-down lists'!$A$32:$B$38,2,FALSE),"")</f>
        <v/>
      </c>
      <c r="AA2219" s="18"/>
      <c r="AB2219" s="31"/>
      <c r="AC2219" s="18"/>
      <c r="AD2219" s="27" t="str">
        <f>IF(AB2219&lt;&gt;"",VLOOKUP(AB2219,'Drop-down lists'!$D$8:$E$20,2,FALSE),"")</f>
        <v/>
      </c>
      <c r="AE2219" s="267" t="s">
        <v>1519</v>
      </c>
      <c r="AF2219" s="31">
        <f>IF(AE2219&lt;&gt;"",VLOOKUP(AE2219,'Drop-down lists'!$AI$8:$AJ$9,2,FALSE),"")</f>
        <v>1</v>
      </c>
      <c r="AG2219" s="31"/>
      <c r="AH2219" s="18"/>
      <c r="AI2219" s="18" t="str">
        <f>IF(AG2219&lt;&gt;"",VLOOKUP(AG2219,'Drop-down lists'!$AL$8:$AM$10,2,FALSE),"")</f>
        <v/>
      </c>
      <c r="AJ2219" s="18"/>
      <c r="AK2219" s="18"/>
      <c r="AL2219" s="18"/>
      <c r="AM2219" s="18"/>
      <c r="AN2219" s="18"/>
      <c r="AO2219" s="162"/>
      <c r="AP2219" s="162"/>
      <c r="AQ2219" s="162"/>
      <c r="AR2219" s="162"/>
      <c r="AS2219" s="168"/>
      <c r="AT2219" s="168"/>
      <c r="AU2219" s="169"/>
      <c r="AV2219" s="169"/>
      <c r="AW2219" s="21"/>
    </row>
    <row r="2220" spans="1:49" x14ac:dyDescent="0.3">
      <c r="A2220" s="31"/>
      <c r="B2220" s="18" t="str">
        <f>IF(A2220&lt;&gt;"",VLOOKUP(A2220,'Drop-down lists'!$W$8:$X$251,2,FALSE),"")</f>
        <v/>
      </c>
      <c r="C2220" s="18"/>
      <c r="D2220" s="18" t="str">
        <f>IF(C2220&lt;&gt;"",VLOOKUP(C2220,'Drop-down lists'!$W$8:$X$251,2,FALSE),"")</f>
        <v/>
      </c>
      <c r="E2220" s="31"/>
      <c r="F2220" s="18"/>
      <c r="G2220" s="18"/>
      <c r="H2220" s="18"/>
      <c r="I2220" s="18"/>
      <c r="J2220" s="18"/>
      <c r="K2220" s="18" t="str">
        <f>IF(J2220&lt;&gt;"",VLOOKUP(J2220,'Drop-down lists'!$Z$8:$AA$9,2,FALSE),"")</f>
        <v/>
      </c>
      <c r="L2220" s="18"/>
      <c r="M2220" s="18"/>
      <c r="N2220" s="18"/>
      <c r="O2220" s="269" t="str">
        <f t="shared" si="68"/>
        <v/>
      </c>
      <c r="P2220" s="168"/>
      <c r="Q2220" s="18" t="str">
        <f>IF(P2220&lt;&gt;"",VLOOKUP(P2220,'Drop-down lists'!$AB$8:$AC$9,2,FALSE),"")</f>
        <v/>
      </c>
      <c r="R2220" s="18"/>
      <c r="S2220" s="18"/>
      <c r="T2220" s="18"/>
      <c r="U2220" s="269" t="str">
        <f t="shared" si="69"/>
        <v/>
      </c>
      <c r="V2220" s="18"/>
      <c r="W2220" s="18" t="str">
        <f>IF(V2220&lt;&gt;"",VLOOKUP(V2220,'Drop-down lists'!$AF$8:$AG$11,2,FALSE),"")</f>
        <v/>
      </c>
      <c r="X2220" s="25"/>
      <c r="Y2220" s="162"/>
      <c r="Z2220" s="18" t="str">
        <f>IF(Y2220&lt;&gt;"",VLOOKUP(Y2220,'Drop-down lists'!$A$32:$B$38,2,FALSE),"")</f>
        <v/>
      </c>
      <c r="AA2220" s="18"/>
      <c r="AB2220" s="31"/>
      <c r="AC2220" s="18"/>
      <c r="AD2220" s="27" t="str">
        <f>IF(AB2220&lt;&gt;"",VLOOKUP(AB2220,'Drop-down lists'!$D$8:$E$20,2,FALSE),"")</f>
        <v/>
      </c>
      <c r="AE2220" s="267" t="s">
        <v>1519</v>
      </c>
      <c r="AF2220" s="31">
        <f>IF(AE2220&lt;&gt;"",VLOOKUP(AE2220,'Drop-down lists'!$AI$8:$AJ$9,2,FALSE),"")</f>
        <v>1</v>
      </c>
      <c r="AG2220" s="31"/>
      <c r="AH2220" s="18"/>
      <c r="AI2220" s="18" t="str">
        <f>IF(AG2220&lt;&gt;"",VLOOKUP(AG2220,'Drop-down lists'!$AL$8:$AM$10,2,FALSE),"")</f>
        <v/>
      </c>
      <c r="AJ2220" s="18"/>
      <c r="AK2220" s="18"/>
      <c r="AL2220" s="18"/>
      <c r="AM2220" s="18"/>
      <c r="AN2220" s="18"/>
      <c r="AO2220" s="162"/>
      <c r="AP2220" s="162"/>
      <c r="AQ2220" s="162"/>
      <c r="AR2220" s="162"/>
      <c r="AS2220" s="168"/>
      <c r="AT2220" s="168"/>
      <c r="AU2220" s="169"/>
      <c r="AV2220" s="169"/>
      <c r="AW2220" s="21"/>
    </row>
    <row r="2221" spans="1:49" x14ac:dyDescent="0.3">
      <c r="A2221" s="31"/>
      <c r="B2221" s="18" t="str">
        <f>IF(A2221&lt;&gt;"",VLOOKUP(A2221,'Drop-down lists'!$W$8:$X$251,2,FALSE),"")</f>
        <v/>
      </c>
      <c r="C2221" s="18"/>
      <c r="D2221" s="18" t="str">
        <f>IF(C2221&lt;&gt;"",VLOOKUP(C2221,'Drop-down lists'!$W$8:$X$251,2,FALSE),"")</f>
        <v/>
      </c>
      <c r="E2221" s="31"/>
      <c r="F2221" s="18"/>
      <c r="G2221" s="18"/>
      <c r="H2221" s="18"/>
      <c r="I2221" s="18"/>
      <c r="J2221" s="18"/>
      <c r="K2221" s="18" t="str">
        <f>IF(J2221&lt;&gt;"",VLOOKUP(J2221,'Drop-down lists'!$Z$8:$AA$9,2,FALSE),"")</f>
        <v/>
      </c>
      <c r="L2221" s="18"/>
      <c r="M2221" s="18"/>
      <c r="N2221" s="18"/>
      <c r="O2221" s="269" t="str">
        <f t="shared" si="68"/>
        <v/>
      </c>
      <c r="P2221" s="168"/>
      <c r="Q2221" s="18" t="str">
        <f>IF(P2221&lt;&gt;"",VLOOKUP(P2221,'Drop-down lists'!$AB$8:$AC$9,2,FALSE),"")</f>
        <v/>
      </c>
      <c r="R2221" s="18"/>
      <c r="S2221" s="18"/>
      <c r="T2221" s="18"/>
      <c r="U2221" s="269" t="str">
        <f t="shared" si="69"/>
        <v/>
      </c>
      <c r="V2221" s="18"/>
      <c r="W2221" s="18" t="str">
        <f>IF(V2221&lt;&gt;"",VLOOKUP(V2221,'Drop-down lists'!$AF$8:$AG$11,2,FALSE),"")</f>
        <v/>
      </c>
      <c r="X2221" s="25"/>
      <c r="Y2221" s="162"/>
      <c r="Z2221" s="18" t="str">
        <f>IF(Y2221&lt;&gt;"",VLOOKUP(Y2221,'Drop-down lists'!$A$32:$B$38,2,FALSE),"")</f>
        <v/>
      </c>
      <c r="AA2221" s="18"/>
      <c r="AB2221" s="31"/>
      <c r="AC2221" s="18"/>
      <c r="AD2221" s="27" t="str">
        <f>IF(AB2221&lt;&gt;"",VLOOKUP(AB2221,'Drop-down lists'!$D$8:$E$20,2,FALSE),"")</f>
        <v/>
      </c>
      <c r="AE2221" s="267" t="s">
        <v>1519</v>
      </c>
      <c r="AF2221" s="31">
        <f>IF(AE2221&lt;&gt;"",VLOOKUP(AE2221,'Drop-down lists'!$AI$8:$AJ$9,2,FALSE),"")</f>
        <v>1</v>
      </c>
      <c r="AG2221" s="31"/>
      <c r="AH2221" s="18"/>
      <c r="AI2221" s="18" t="str">
        <f>IF(AG2221&lt;&gt;"",VLOOKUP(AG2221,'Drop-down lists'!$AL$8:$AM$10,2,FALSE),"")</f>
        <v/>
      </c>
      <c r="AJ2221" s="18"/>
      <c r="AK2221" s="18"/>
      <c r="AL2221" s="18"/>
      <c r="AM2221" s="18"/>
      <c r="AN2221" s="18"/>
      <c r="AO2221" s="162"/>
      <c r="AP2221" s="162"/>
      <c r="AQ2221" s="162"/>
      <c r="AR2221" s="162"/>
      <c r="AS2221" s="168"/>
      <c r="AT2221" s="168"/>
      <c r="AU2221" s="169"/>
      <c r="AV2221" s="169"/>
      <c r="AW2221" s="21"/>
    </row>
    <row r="2222" spans="1:49" x14ac:dyDescent="0.3">
      <c r="A2222" s="31"/>
      <c r="B2222" s="18" t="str">
        <f>IF(A2222&lt;&gt;"",VLOOKUP(A2222,'Drop-down lists'!$W$8:$X$251,2,FALSE),"")</f>
        <v/>
      </c>
      <c r="C2222" s="18"/>
      <c r="D2222" s="18" t="str">
        <f>IF(C2222&lt;&gt;"",VLOOKUP(C2222,'Drop-down lists'!$W$8:$X$251,2,FALSE),"")</f>
        <v/>
      </c>
      <c r="E2222" s="31"/>
      <c r="F2222" s="18"/>
      <c r="G2222" s="18"/>
      <c r="H2222" s="18"/>
      <c r="I2222" s="18"/>
      <c r="J2222" s="18"/>
      <c r="K2222" s="18" t="str">
        <f>IF(J2222&lt;&gt;"",VLOOKUP(J2222,'Drop-down lists'!$Z$8:$AA$9,2,FALSE),"")</f>
        <v/>
      </c>
      <c r="L2222" s="18"/>
      <c r="M2222" s="18"/>
      <c r="N2222" s="18"/>
      <c r="O2222" s="269" t="str">
        <f t="shared" si="68"/>
        <v/>
      </c>
      <c r="P2222" s="168"/>
      <c r="Q2222" s="18" t="str">
        <f>IF(P2222&lt;&gt;"",VLOOKUP(P2222,'Drop-down lists'!$AB$8:$AC$9,2,FALSE),"")</f>
        <v/>
      </c>
      <c r="R2222" s="18"/>
      <c r="S2222" s="18"/>
      <c r="T2222" s="18"/>
      <c r="U2222" s="269" t="str">
        <f t="shared" si="69"/>
        <v/>
      </c>
      <c r="V2222" s="18"/>
      <c r="W2222" s="18" t="str">
        <f>IF(V2222&lt;&gt;"",VLOOKUP(V2222,'Drop-down lists'!$AF$8:$AG$11,2,FALSE),"")</f>
        <v/>
      </c>
      <c r="X2222" s="25"/>
      <c r="Y2222" s="162"/>
      <c r="Z2222" s="18" t="str">
        <f>IF(Y2222&lt;&gt;"",VLOOKUP(Y2222,'Drop-down lists'!$A$32:$B$38,2,FALSE),"")</f>
        <v/>
      </c>
      <c r="AA2222" s="18"/>
      <c r="AB2222" s="31"/>
      <c r="AC2222" s="18"/>
      <c r="AD2222" s="27" t="str">
        <f>IF(AB2222&lt;&gt;"",VLOOKUP(AB2222,'Drop-down lists'!$D$8:$E$20,2,FALSE),"")</f>
        <v/>
      </c>
      <c r="AE2222" s="267" t="s">
        <v>1519</v>
      </c>
      <c r="AF2222" s="31">
        <f>IF(AE2222&lt;&gt;"",VLOOKUP(AE2222,'Drop-down lists'!$AI$8:$AJ$9,2,FALSE),"")</f>
        <v>1</v>
      </c>
      <c r="AG2222" s="31"/>
      <c r="AH2222" s="18"/>
      <c r="AI2222" s="18" t="str">
        <f>IF(AG2222&lt;&gt;"",VLOOKUP(AG2222,'Drop-down lists'!$AL$8:$AM$10,2,FALSE),"")</f>
        <v/>
      </c>
      <c r="AJ2222" s="18"/>
      <c r="AK2222" s="18"/>
      <c r="AL2222" s="18"/>
      <c r="AM2222" s="18"/>
      <c r="AN2222" s="18"/>
      <c r="AO2222" s="162"/>
      <c r="AP2222" s="162"/>
      <c r="AQ2222" s="162"/>
      <c r="AR2222" s="162"/>
      <c r="AS2222" s="168"/>
      <c r="AT2222" s="168"/>
      <c r="AU2222" s="169"/>
      <c r="AV2222" s="169"/>
      <c r="AW2222" s="21"/>
    </row>
    <row r="2223" spans="1:49" x14ac:dyDescent="0.3">
      <c r="A2223" s="31"/>
      <c r="B2223" s="18" t="str">
        <f>IF(A2223&lt;&gt;"",VLOOKUP(A2223,'Drop-down lists'!$W$8:$X$251,2,FALSE),"")</f>
        <v/>
      </c>
      <c r="C2223" s="18"/>
      <c r="D2223" s="18" t="str">
        <f>IF(C2223&lt;&gt;"",VLOOKUP(C2223,'Drop-down lists'!$W$8:$X$251,2,FALSE),"")</f>
        <v/>
      </c>
      <c r="E2223" s="31"/>
      <c r="F2223" s="18"/>
      <c r="G2223" s="18"/>
      <c r="H2223" s="18"/>
      <c r="I2223" s="18"/>
      <c r="J2223" s="18"/>
      <c r="K2223" s="18" t="str">
        <f>IF(J2223&lt;&gt;"",VLOOKUP(J2223,'Drop-down lists'!$Z$8:$AA$9,2,FALSE),"")</f>
        <v/>
      </c>
      <c r="L2223" s="18"/>
      <c r="M2223" s="18"/>
      <c r="N2223" s="18"/>
      <c r="O2223" s="269" t="str">
        <f t="shared" si="68"/>
        <v/>
      </c>
      <c r="P2223" s="168"/>
      <c r="Q2223" s="18" t="str">
        <f>IF(P2223&lt;&gt;"",VLOOKUP(P2223,'Drop-down lists'!$AB$8:$AC$9,2,FALSE),"")</f>
        <v/>
      </c>
      <c r="R2223" s="18"/>
      <c r="S2223" s="18"/>
      <c r="T2223" s="18"/>
      <c r="U2223" s="269" t="str">
        <f t="shared" si="69"/>
        <v/>
      </c>
      <c r="V2223" s="18"/>
      <c r="W2223" s="18" t="str">
        <f>IF(V2223&lt;&gt;"",VLOOKUP(V2223,'Drop-down lists'!$AF$8:$AG$11,2,FALSE),"")</f>
        <v/>
      </c>
      <c r="X2223" s="25"/>
      <c r="Y2223" s="162"/>
      <c r="Z2223" s="18" t="str">
        <f>IF(Y2223&lt;&gt;"",VLOOKUP(Y2223,'Drop-down lists'!$A$32:$B$38,2,FALSE),"")</f>
        <v/>
      </c>
      <c r="AA2223" s="18"/>
      <c r="AB2223" s="31"/>
      <c r="AC2223" s="18"/>
      <c r="AD2223" s="27" t="str">
        <f>IF(AB2223&lt;&gt;"",VLOOKUP(AB2223,'Drop-down lists'!$D$8:$E$20,2,FALSE),"")</f>
        <v/>
      </c>
      <c r="AE2223" s="267" t="s">
        <v>1519</v>
      </c>
      <c r="AF2223" s="31">
        <f>IF(AE2223&lt;&gt;"",VLOOKUP(AE2223,'Drop-down lists'!$AI$8:$AJ$9,2,FALSE),"")</f>
        <v>1</v>
      </c>
      <c r="AG2223" s="31"/>
      <c r="AH2223" s="18"/>
      <c r="AI2223" s="18" t="str">
        <f>IF(AG2223&lt;&gt;"",VLOOKUP(AG2223,'Drop-down lists'!$AL$8:$AM$10,2,FALSE),"")</f>
        <v/>
      </c>
      <c r="AJ2223" s="18"/>
      <c r="AK2223" s="18"/>
      <c r="AL2223" s="18"/>
      <c r="AM2223" s="18"/>
      <c r="AN2223" s="18"/>
      <c r="AO2223" s="162"/>
      <c r="AP2223" s="162"/>
      <c r="AQ2223" s="162"/>
      <c r="AR2223" s="162"/>
      <c r="AS2223" s="168"/>
      <c r="AT2223" s="168"/>
      <c r="AU2223" s="169"/>
      <c r="AV2223" s="169"/>
      <c r="AW2223" s="21"/>
    </row>
    <row r="2224" spans="1:49" x14ac:dyDescent="0.3">
      <c r="A2224" s="31"/>
      <c r="B2224" s="18" t="str">
        <f>IF(A2224&lt;&gt;"",VLOOKUP(A2224,'Drop-down lists'!$W$8:$X$251,2,FALSE),"")</f>
        <v/>
      </c>
      <c r="C2224" s="18"/>
      <c r="D2224" s="18" t="str">
        <f>IF(C2224&lt;&gt;"",VLOOKUP(C2224,'Drop-down lists'!$W$8:$X$251,2,FALSE),"")</f>
        <v/>
      </c>
      <c r="E2224" s="31"/>
      <c r="F2224" s="18"/>
      <c r="G2224" s="18"/>
      <c r="H2224" s="18"/>
      <c r="I2224" s="18"/>
      <c r="J2224" s="18"/>
      <c r="K2224" s="18" t="str">
        <f>IF(J2224&lt;&gt;"",VLOOKUP(J2224,'Drop-down lists'!$Z$8:$AA$9,2,FALSE),"")</f>
        <v/>
      </c>
      <c r="L2224" s="18"/>
      <c r="M2224" s="18"/>
      <c r="N2224" s="18"/>
      <c r="O2224" s="269" t="str">
        <f t="shared" si="68"/>
        <v/>
      </c>
      <c r="P2224" s="168"/>
      <c r="Q2224" s="18" t="str">
        <f>IF(P2224&lt;&gt;"",VLOOKUP(P2224,'Drop-down lists'!$AB$8:$AC$9,2,FALSE),"")</f>
        <v/>
      </c>
      <c r="R2224" s="18"/>
      <c r="S2224" s="18"/>
      <c r="T2224" s="18"/>
      <c r="U2224" s="269" t="str">
        <f t="shared" si="69"/>
        <v/>
      </c>
      <c r="V2224" s="18"/>
      <c r="W2224" s="18" t="str">
        <f>IF(V2224&lt;&gt;"",VLOOKUP(V2224,'Drop-down lists'!$AF$8:$AG$11,2,FALSE),"")</f>
        <v/>
      </c>
      <c r="X2224" s="25"/>
      <c r="Y2224" s="162"/>
      <c r="Z2224" s="18" t="str">
        <f>IF(Y2224&lt;&gt;"",VLOOKUP(Y2224,'Drop-down lists'!$A$32:$B$38,2,FALSE),"")</f>
        <v/>
      </c>
      <c r="AA2224" s="18"/>
      <c r="AB2224" s="31"/>
      <c r="AC2224" s="18"/>
      <c r="AD2224" s="27" t="str">
        <f>IF(AB2224&lt;&gt;"",VLOOKUP(AB2224,'Drop-down lists'!$D$8:$E$20,2,FALSE),"")</f>
        <v/>
      </c>
      <c r="AE2224" s="267" t="s">
        <v>1519</v>
      </c>
      <c r="AF2224" s="31">
        <f>IF(AE2224&lt;&gt;"",VLOOKUP(AE2224,'Drop-down lists'!$AI$8:$AJ$9,2,FALSE),"")</f>
        <v>1</v>
      </c>
      <c r="AG2224" s="31"/>
      <c r="AH2224" s="18"/>
      <c r="AI2224" s="18" t="str">
        <f>IF(AG2224&lt;&gt;"",VLOOKUP(AG2224,'Drop-down lists'!$AL$8:$AM$10,2,FALSE),"")</f>
        <v/>
      </c>
      <c r="AJ2224" s="18"/>
      <c r="AK2224" s="18"/>
      <c r="AL2224" s="18"/>
      <c r="AM2224" s="18"/>
      <c r="AN2224" s="18"/>
      <c r="AO2224" s="162"/>
      <c r="AP2224" s="162"/>
      <c r="AQ2224" s="162"/>
      <c r="AR2224" s="162"/>
      <c r="AS2224" s="168"/>
      <c r="AT2224" s="168"/>
      <c r="AU2224" s="169"/>
      <c r="AV2224" s="169"/>
      <c r="AW2224" s="21"/>
    </row>
    <row r="2225" spans="1:49" x14ac:dyDescent="0.3">
      <c r="A2225" s="31"/>
      <c r="B2225" s="18" t="str">
        <f>IF(A2225&lt;&gt;"",VLOOKUP(A2225,'Drop-down lists'!$W$8:$X$251,2,FALSE),"")</f>
        <v/>
      </c>
      <c r="C2225" s="18"/>
      <c r="D2225" s="18" t="str">
        <f>IF(C2225&lt;&gt;"",VLOOKUP(C2225,'Drop-down lists'!$W$8:$X$251,2,FALSE),"")</f>
        <v/>
      </c>
      <c r="E2225" s="31"/>
      <c r="F2225" s="18"/>
      <c r="G2225" s="18"/>
      <c r="H2225" s="18"/>
      <c r="I2225" s="18"/>
      <c r="J2225" s="18"/>
      <c r="K2225" s="18" t="str">
        <f>IF(J2225&lt;&gt;"",VLOOKUP(J2225,'Drop-down lists'!$Z$8:$AA$9,2,FALSE),"")</f>
        <v/>
      </c>
      <c r="L2225" s="18"/>
      <c r="M2225" s="18"/>
      <c r="N2225" s="18"/>
      <c r="O2225" s="269" t="str">
        <f t="shared" si="68"/>
        <v/>
      </c>
      <c r="P2225" s="168"/>
      <c r="Q2225" s="18" t="str">
        <f>IF(P2225&lt;&gt;"",VLOOKUP(P2225,'Drop-down lists'!$AB$8:$AC$9,2,FALSE),"")</f>
        <v/>
      </c>
      <c r="R2225" s="18"/>
      <c r="S2225" s="18"/>
      <c r="T2225" s="18"/>
      <c r="U2225" s="269" t="str">
        <f t="shared" si="69"/>
        <v/>
      </c>
      <c r="V2225" s="18"/>
      <c r="W2225" s="18" t="str">
        <f>IF(V2225&lt;&gt;"",VLOOKUP(V2225,'Drop-down lists'!$AF$8:$AG$11,2,FALSE),"")</f>
        <v/>
      </c>
      <c r="X2225" s="25"/>
      <c r="Y2225" s="162"/>
      <c r="Z2225" s="18" t="str">
        <f>IF(Y2225&lt;&gt;"",VLOOKUP(Y2225,'Drop-down lists'!$A$32:$B$38,2,FALSE),"")</f>
        <v/>
      </c>
      <c r="AA2225" s="18"/>
      <c r="AB2225" s="31"/>
      <c r="AC2225" s="18"/>
      <c r="AD2225" s="27" t="str">
        <f>IF(AB2225&lt;&gt;"",VLOOKUP(AB2225,'Drop-down lists'!$D$8:$E$20,2,FALSE),"")</f>
        <v/>
      </c>
      <c r="AE2225" s="267" t="s">
        <v>1519</v>
      </c>
      <c r="AF2225" s="31">
        <f>IF(AE2225&lt;&gt;"",VLOOKUP(AE2225,'Drop-down lists'!$AI$8:$AJ$9,2,FALSE),"")</f>
        <v>1</v>
      </c>
      <c r="AG2225" s="31"/>
      <c r="AH2225" s="18"/>
      <c r="AI2225" s="18" t="str">
        <f>IF(AG2225&lt;&gt;"",VLOOKUP(AG2225,'Drop-down lists'!$AL$8:$AM$10,2,FALSE),"")</f>
        <v/>
      </c>
      <c r="AJ2225" s="18"/>
      <c r="AK2225" s="18"/>
      <c r="AL2225" s="18"/>
      <c r="AM2225" s="18"/>
      <c r="AN2225" s="18"/>
      <c r="AO2225" s="162"/>
      <c r="AP2225" s="162"/>
      <c r="AQ2225" s="162"/>
      <c r="AR2225" s="162"/>
      <c r="AS2225" s="168"/>
      <c r="AT2225" s="168"/>
      <c r="AU2225" s="169"/>
      <c r="AV2225" s="169"/>
      <c r="AW2225" s="21"/>
    </row>
    <row r="2226" spans="1:49" x14ac:dyDescent="0.3">
      <c r="A2226" s="31"/>
      <c r="B2226" s="18" t="str">
        <f>IF(A2226&lt;&gt;"",VLOOKUP(A2226,'Drop-down lists'!$W$8:$X$251,2,FALSE),"")</f>
        <v/>
      </c>
      <c r="C2226" s="18"/>
      <c r="D2226" s="18" t="str">
        <f>IF(C2226&lt;&gt;"",VLOOKUP(C2226,'Drop-down lists'!$W$8:$X$251,2,FALSE),"")</f>
        <v/>
      </c>
      <c r="E2226" s="31"/>
      <c r="F2226" s="18"/>
      <c r="G2226" s="18"/>
      <c r="H2226" s="18"/>
      <c r="I2226" s="18"/>
      <c r="J2226" s="18"/>
      <c r="K2226" s="18" t="str">
        <f>IF(J2226&lt;&gt;"",VLOOKUP(J2226,'Drop-down lists'!$Z$8:$AA$9,2,FALSE),"")</f>
        <v/>
      </c>
      <c r="L2226" s="18"/>
      <c r="M2226" s="18"/>
      <c r="N2226" s="18"/>
      <c r="O2226" s="269" t="str">
        <f t="shared" si="68"/>
        <v/>
      </c>
      <c r="P2226" s="168"/>
      <c r="Q2226" s="18" t="str">
        <f>IF(P2226&lt;&gt;"",VLOOKUP(P2226,'Drop-down lists'!$AB$8:$AC$9,2,FALSE),"")</f>
        <v/>
      </c>
      <c r="R2226" s="18"/>
      <c r="S2226" s="18"/>
      <c r="T2226" s="18"/>
      <c r="U2226" s="269" t="str">
        <f t="shared" si="69"/>
        <v/>
      </c>
      <c r="V2226" s="18"/>
      <c r="W2226" s="18" t="str">
        <f>IF(V2226&lt;&gt;"",VLOOKUP(V2226,'Drop-down lists'!$AF$8:$AG$11,2,FALSE),"")</f>
        <v/>
      </c>
      <c r="X2226" s="25"/>
      <c r="Y2226" s="162"/>
      <c r="Z2226" s="18" t="str">
        <f>IF(Y2226&lt;&gt;"",VLOOKUP(Y2226,'Drop-down lists'!$A$32:$B$38,2,FALSE),"")</f>
        <v/>
      </c>
      <c r="AA2226" s="18"/>
      <c r="AB2226" s="31"/>
      <c r="AC2226" s="18"/>
      <c r="AD2226" s="27" t="str">
        <f>IF(AB2226&lt;&gt;"",VLOOKUP(AB2226,'Drop-down lists'!$D$8:$E$20,2,FALSE),"")</f>
        <v/>
      </c>
      <c r="AE2226" s="267" t="s">
        <v>1519</v>
      </c>
      <c r="AF2226" s="31">
        <f>IF(AE2226&lt;&gt;"",VLOOKUP(AE2226,'Drop-down lists'!$AI$8:$AJ$9,2,FALSE),"")</f>
        <v>1</v>
      </c>
      <c r="AG2226" s="31"/>
      <c r="AH2226" s="18"/>
      <c r="AI2226" s="18" t="str">
        <f>IF(AG2226&lt;&gt;"",VLOOKUP(AG2226,'Drop-down lists'!$AL$8:$AM$10,2,FALSE),"")</f>
        <v/>
      </c>
      <c r="AJ2226" s="18"/>
      <c r="AK2226" s="18"/>
      <c r="AL2226" s="18"/>
      <c r="AM2226" s="18"/>
      <c r="AN2226" s="18"/>
      <c r="AO2226" s="162"/>
      <c r="AP2226" s="162"/>
      <c r="AQ2226" s="162"/>
      <c r="AR2226" s="162"/>
      <c r="AS2226" s="168"/>
      <c r="AT2226" s="168"/>
      <c r="AU2226" s="169"/>
      <c r="AV2226" s="169"/>
      <c r="AW2226" s="21"/>
    </row>
    <row r="2227" spans="1:49" x14ac:dyDescent="0.3">
      <c r="A2227" s="31"/>
      <c r="B2227" s="18" t="str">
        <f>IF(A2227&lt;&gt;"",VLOOKUP(A2227,'Drop-down lists'!$W$8:$X$251,2,FALSE),"")</f>
        <v/>
      </c>
      <c r="C2227" s="18"/>
      <c r="D2227" s="18" t="str">
        <f>IF(C2227&lt;&gt;"",VLOOKUP(C2227,'Drop-down lists'!$W$8:$X$251,2,FALSE),"")</f>
        <v/>
      </c>
      <c r="E2227" s="31"/>
      <c r="F2227" s="18"/>
      <c r="G2227" s="18"/>
      <c r="H2227" s="18"/>
      <c r="I2227" s="18"/>
      <c r="J2227" s="18"/>
      <c r="K2227" s="18" t="str">
        <f>IF(J2227&lt;&gt;"",VLOOKUP(J2227,'Drop-down lists'!$Z$8:$AA$9,2,FALSE),"")</f>
        <v/>
      </c>
      <c r="L2227" s="18"/>
      <c r="M2227" s="18"/>
      <c r="N2227" s="18"/>
      <c r="O2227" s="269" t="str">
        <f t="shared" si="68"/>
        <v/>
      </c>
      <c r="P2227" s="168"/>
      <c r="Q2227" s="18" t="str">
        <f>IF(P2227&lt;&gt;"",VLOOKUP(P2227,'Drop-down lists'!$AB$8:$AC$9,2,FALSE),"")</f>
        <v/>
      </c>
      <c r="R2227" s="18"/>
      <c r="S2227" s="18"/>
      <c r="T2227" s="18"/>
      <c r="U2227" s="269" t="str">
        <f t="shared" si="69"/>
        <v/>
      </c>
      <c r="V2227" s="18"/>
      <c r="W2227" s="18" t="str">
        <f>IF(V2227&lt;&gt;"",VLOOKUP(V2227,'Drop-down lists'!$AF$8:$AG$11,2,FALSE),"")</f>
        <v/>
      </c>
      <c r="X2227" s="25"/>
      <c r="Y2227" s="162"/>
      <c r="Z2227" s="18" t="str">
        <f>IF(Y2227&lt;&gt;"",VLOOKUP(Y2227,'Drop-down lists'!$A$32:$B$38,2,FALSE),"")</f>
        <v/>
      </c>
      <c r="AA2227" s="18"/>
      <c r="AB2227" s="31"/>
      <c r="AC2227" s="18"/>
      <c r="AD2227" s="27" t="str">
        <f>IF(AB2227&lt;&gt;"",VLOOKUP(AB2227,'Drop-down lists'!$D$8:$E$20,2,FALSE),"")</f>
        <v/>
      </c>
      <c r="AE2227" s="267" t="s">
        <v>1519</v>
      </c>
      <c r="AF2227" s="31">
        <f>IF(AE2227&lt;&gt;"",VLOOKUP(AE2227,'Drop-down lists'!$AI$8:$AJ$9,2,FALSE),"")</f>
        <v>1</v>
      </c>
      <c r="AG2227" s="31"/>
      <c r="AH2227" s="18"/>
      <c r="AI2227" s="18" t="str">
        <f>IF(AG2227&lt;&gt;"",VLOOKUP(AG2227,'Drop-down lists'!$AL$8:$AM$10,2,FALSE),"")</f>
        <v/>
      </c>
      <c r="AJ2227" s="18"/>
      <c r="AK2227" s="18"/>
      <c r="AL2227" s="18"/>
      <c r="AM2227" s="18"/>
      <c r="AN2227" s="18"/>
      <c r="AO2227" s="162"/>
      <c r="AP2227" s="162"/>
      <c r="AQ2227" s="162"/>
      <c r="AR2227" s="162"/>
      <c r="AS2227" s="168"/>
      <c r="AT2227" s="168"/>
      <c r="AU2227" s="169"/>
      <c r="AV2227" s="169"/>
      <c r="AW2227" s="21"/>
    </row>
    <row r="2228" spans="1:49" x14ac:dyDescent="0.3">
      <c r="A2228" s="31"/>
      <c r="B2228" s="18" t="str">
        <f>IF(A2228&lt;&gt;"",VLOOKUP(A2228,'Drop-down lists'!$W$8:$X$251,2,FALSE),"")</f>
        <v/>
      </c>
      <c r="C2228" s="18"/>
      <c r="D2228" s="18" t="str">
        <f>IF(C2228&lt;&gt;"",VLOOKUP(C2228,'Drop-down lists'!$W$8:$X$251,2,FALSE),"")</f>
        <v/>
      </c>
      <c r="E2228" s="31"/>
      <c r="F2228" s="18"/>
      <c r="G2228" s="18"/>
      <c r="H2228" s="18"/>
      <c r="I2228" s="18"/>
      <c r="J2228" s="18"/>
      <c r="K2228" s="18" t="str">
        <f>IF(J2228&lt;&gt;"",VLOOKUP(J2228,'Drop-down lists'!$Z$8:$AA$9,2,FALSE),"")</f>
        <v/>
      </c>
      <c r="L2228" s="18"/>
      <c r="M2228" s="18"/>
      <c r="N2228" s="18"/>
      <c r="O2228" s="269" t="str">
        <f t="shared" si="68"/>
        <v/>
      </c>
      <c r="P2228" s="168"/>
      <c r="Q2228" s="18" t="str">
        <f>IF(P2228&lt;&gt;"",VLOOKUP(P2228,'Drop-down lists'!$AB$8:$AC$9,2,FALSE),"")</f>
        <v/>
      </c>
      <c r="R2228" s="18"/>
      <c r="S2228" s="18"/>
      <c r="T2228" s="18"/>
      <c r="U2228" s="269" t="str">
        <f t="shared" si="69"/>
        <v/>
      </c>
      <c r="V2228" s="18"/>
      <c r="W2228" s="18" t="str">
        <f>IF(V2228&lt;&gt;"",VLOOKUP(V2228,'Drop-down lists'!$AF$8:$AG$11,2,FALSE),"")</f>
        <v/>
      </c>
      <c r="X2228" s="25"/>
      <c r="Y2228" s="162"/>
      <c r="Z2228" s="18" t="str">
        <f>IF(Y2228&lt;&gt;"",VLOOKUP(Y2228,'Drop-down lists'!$A$32:$B$38,2,FALSE),"")</f>
        <v/>
      </c>
      <c r="AA2228" s="18"/>
      <c r="AB2228" s="31"/>
      <c r="AC2228" s="18"/>
      <c r="AD2228" s="27" t="str">
        <f>IF(AB2228&lt;&gt;"",VLOOKUP(AB2228,'Drop-down lists'!$D$8:$E$20,2,FALSE),"")</f>
        <v/>
      </c>
      <c r="AE2228" s="267" t="s">
        <v>1519</v>
      </c>
      <c r="AF2228" s="31">
        <f>IF(AE2228&lt;&gt;"",VLOOKUP(AE2228,'Drop-down lists'!$AI$8:$AJ$9,2,FALSE),"")</f>
        <v>1</v>
      </c>
      <c r="AG2228" s="31"/>
      <c r="AH2228" s="18"/>
      <c r="AI2228" s="18" t="str">
        <f>IF(AG2228&lt;&gt;"",VLOOKUP(AG2228,'Drop-down lists'!$AL$8:$AM$10,2,FALSE),"")</f>
        <v/>
      </c>
      <c r="AJ2228" s="18"/>
      <c r="AK2228" s="18"/>
      <c r="AL2228" s="18"/>
      <c r="AM2228" s="18"/>
      <c r="AN2228" s="18"/>
      <c r="AO2228" s="162"/>
      <c r="AP2228" s="162"/>
      <c r="AQ2228" s="162"/>
      <c r="AR2228" s="162"/>
      <c r="AS2228" s="168"/>
      <c r="AT2228" s="168"/>
      <c r="AU2228" s="169"/>
      <c r="AV2228" s="169"/>
      <c r="AW2228" s="21"/>
    </row>
    <row r="2229" spans="1:49" x14ac:dyDescent="0.3">
      <c r="A2229" s="31"/>
      <c r="B2229" s="18" t="str">
        <f>IF(A2229&lt;&gt;"",VLOOKUP(A2229,'Drop-down lists'!$W$8:$X$251,2,FALSE),"")</f>
        <v/>
      </c>
      <c r="C2229" s="18"/>
      <c r="D2229" s="18" t="str">
        <f>IF(C2229&lt;&gt;"",VLOOKUP(C2229,'Drop-down lists'!$W$8:$X$251,2,FALSE),"")</f>
        <v/>
      </c>
      <c r="E2229" s="31"/>
      <c r="F2229" s="18"/>
      <c r="G2229" s="18"/>
      <c r="H2229" s="18"/>
      <c r="I2229" s="18"/>
      <c r="J2229" s="18"/>
      <c r="K2229" s="18" t="str">
        <f>IF(J2229&lt;&gt;"",VLOOKUP(J2229,'Drop-down lists'!$Z$8:$AA$9,2,FALSE),"")</f>
        <v/>
      </c>
      <c r="L2229" s="18"/>
      <c r="M2229" s="18"/>
      <c r="N2229" s="18"/>
      <c r="O2229" s="269" t="str">
        <f t="shared" si="68"/>
        <v/>
      </c>
      <c r="P2229" s="168"/>
      <c r="Q2229" s="18" t="str">
        <f>IF(P2229&lt;&gt;"",VLOOKUP(P2229,'Drop-down lists'!$AB$8:$AC$9,2,FALSE),"")</f>
        <v/>
      </c>
      <c r="R2229" s="18"/>
      <c r="S2229" s="18"/>
      <c r="T2229" s="18"/>
      <c r="U2229" s="269" t="str">
        <f t="shared" si="69"/>
        <v/>
      </c>
      <c r="V2229" s="18"/>
      <c r="W2229" s="18" t="str">
        <f>IF(V2229&lt;&gt;"",VLOOKUP(V2229,'Drop-down lists'!$AF$8:$AG$11,2,FALSE),"")</f>
        <v/>
      </c>
      <c r="X2229" s="25"/>
      <c r="Y2229" s="162"/>
      <c r="Z2229" s="18" t="str">
        <f>IF(Y2229&lt;&gt;"",VLOOKUP(Y2229,'Drop-down lists'!$A$32:$B$38,2,FALSE),"")</f>
        <v/>
      </c>
      <c r="AA2229" s="18"/>
      <c r="AB2229" s="31"/>
      <c r="AC2229" s="18"/>
      <c r="AD2229" s="27" t="str">
        <f>IF(AB2229&lt;&gt;"",VLOOKUP(AB2229,'Drop-down lists'!$D$8:$E$20,2,FALSE),"")</f>
        <v/>
      </c>
      <c r="AE2229" s="267" t="s">
        <v>1519</v>
      </c>
      <c r="AF2229" s="31">
        <f>IF(AE2229&lt;&gt;"",VLOOKUP(AE2229,'Drop-down lists'!$AI$8:$AJ$9,2,FALSE),"")</f>
        <v>1</v>
      </c>
      <c r="AG2229" s="31"/>
      <c r="AH2229" s="18"/>
      <c r="AI2229" s="18" t="str">
        <f>IF(AG2229&lt;&gt;"",VLOOKUP(AG2229,'Drop-down lists'!$AL$8:$AM$10,2,FALSE),"")</f>
        <v/>
      </c>
      <c r="AJ2229" s="18"/>
      <c r="AK2229" s="18"/>
      <c r="AL2229" s="18"/>
      <c r="AM2229" s="18"/>
      <c r="AN2229" s="18"/>
      <c r="AO2229" s="162"/>
      <c r="AP2229" s="162"/>
      <c r="AQ2229" s="162"/>
      <c r="AR2229" s="162"/>
      <c r="AS2229" s="168"/>
      <c r="AT2229" s="168"/>
      <c r="AU2229" s="169"/>
      <c r="AV2229" s="169"/>
      <c r="AW2229" s="21"/>
    </row>
    <row r="2230" spans="1:49" x14ac:dyDescent="0.3">
      <c r="A2230" s="31"/>
      <c r="B2230" s="18" t="str">
        <f>IF(A2230&lt;&gt;"",VLOOKUP(A2230,'Drop-down lists'!$W$8:$X$251,2,FALSE),"")</f>
        <v/>
      </c>
      <c r="C2230" s="18"/>
      <c r="D2230" s="18" t="str">
        <f>IF(C2230&lt;&gt;"",VLOOKUP(C2230,'Drop-down lists'!$W$8:$X$251,2,FALSE),"")</f>
        <v/>
      </c>
      <c r="E2230" s="31"/>
      <c r="F2230" s="18"/>
      <c r="G2230" s="18"/>
      <c r="H2230" s="18"/>
      <c r="I2230" s="18"/>
      <c r="J2230" s="18"/>
      <c r="K2230" s="18" t="str">
        <f>IF(J2230&lt;&gt;"",VLOOKUP(J2230,'Drop-down lists'!$Z$8:$AA$9,2,FALSE),"")</f>
        <v/>
      </c>
      <c r="L2230" s="18"/>
      <c r="M2230" s="18"/>
      <c r="N2230" s="18"/>
      <c r="O2230" s="269" t="str">
        <f t="shared" si="68"/>
        <v/>
      </c>
      <c r="P2230" s="168"/>
      <c r="Q2230" s="18" t="str">
        <f>IF(P2230&lt;&gt;"",VLOOKUP(P2230,'Drop-down lists'!$AB$8:$AC$9,2,FALSE),"")</f>
        <v/>
      </c>
      <c r="R2230" s="18"/>
      <c r="S2230" s="18"/>
      <c r="T2230" s="18"/>
      <c r="U2230" s="269" t="str">
        <f t="shared" si="69"/>
        <v/>
      </c>
      <c r="V2230" s="18"/>
      <c r="W2230" s="18" t="str">
        <f>IF(V2230&lt;&gt;"",VLOOKUP(V2230,'Drop-down lists'!$AF$8:$AG$11,2,FALSE),"")</f>
        <v/>
      </c>
      <c r="X2230" s="25"/>
      <c r="Y2230" s="162"/>
      <c r="Z2230" s="18" t="str">
        <f>IF(Y2230&lt;&gt;"",VLOOKUP(Y2230,'Drop-down lists'!$A$32:$B$38,2,FALSE),"")</f>
        <v/>
      </c>
      <c r="AA2230" s="18"/>
      <c r="AB2230" s="31"/>
      <c r="AC2230" s="18"/>
      <c r="AD2230" s="27" t="str">
        <f>IF(AB2230&lt;&gt;"",VLOOKUP(AB2230,'Drop-down lists'!$D$8:$E$20,2,FALSE),"")</f>
        <v/>
      </c>
      <c r="AE2230" s="267" t="s">
        <v>1519</v>
      </c>
      <c r="AF2230" s="31">
        <f>IF(AE2230&lt;&gt;"",VLOOKUP(AE2230,'Drop-down lists'!$AI$8:$AJ$9,2,FALSE),"")</f>
        <v>1</v>
      </c>
      <c r="AG2230" s="31"/>
      <c r="AH2230" s="18"/>
      <c r="AI2230" s="18" t="str">
        <f>IF(AG2230&lt;&gt;"",VLOOKUP(AG2230,'Drop-down lists'!$AL$8:$AM$10,2,FALSE),"")</f>
        <v/>
      </c>
      <c r="AJ2230" s="18"/>
      <c r="AK2230" s="18"/>
      <c r="AL2230" s="18"/>
      <c r="AM2230" s="18"/>
      <c r="AN2230" s="18"/>
      <c r="AO2230" s="162"/>
      <c r="AP2230" s="162"/>
      <c r="AQ2230" s="162"/>
      <c r="AR2230" s="162"/>
      <c r="AS2230" s="168"/>
      <c r="AT2230" s="168"/>
      <c r="AU2230" s="169"/>
      <c r="AV2230" s="169"/>
      <c r="AW2230" s="21"/>
    </row>
    <row r="2231" spans="1:49" x14ac:dyDescent="0.3">
      <c r="A2231" s="31"/>
      <c r="B2231" s="18" t="str">
        <f>IF(A2231&lt;&gt;"",VLOOKUP(A2231,'Drop-down lists'!$W$8:$X$251,2,FALSE),"")</f>
        <v/>
      </c>
      <c r="C2231" s="18"/>
      <c r="D2231" s="18" t="str">
        <f>IF(C2231&lt;&gt;"",VLOOKUP(C2231,'Drop-down lists'!$W$8:$X$251,2,FALSE),"")</f>
        <v/>
      </c>
      <c r="E2231" s="31"/>
      <c r="F2231" s="18"/>
      <c r="G2231" s="18"/>
      <c r="H2231" s="18"/>
      <c r="I2231" s="18"/>
      <c r="J2231" s="18"/>
      <c r="K2231" s="18" t="str">
        <f>IF(J2231&lt;&gt;"",VLOOKUP(J2231,'Drop-down lists'!$Z$8:$AA$9,2,FALSE),"")</f>
        <v/>
      </c>
      <c r="L2231" s="18"/>
      <c r="M2231" s="18"/>
      <c r="N2231" s="18"/>
      <c r="O2231" s="269" t="str">
        <f t="shared" si="68"/>
        <v/>
      </c>
      <c r="P2231" s="168"/>
      <c r="Q2231" s="18" t="str">
        <f>IF(P2231&lt;&gt;"",VLOOKUP(P2231,'Drop-down lists'!$AB$8:$AC$9,2,FALSE),"")</f>
        <v/>
      </c>
      <c r="R2231" s="18"/>
      <c r="S2231" s="18"/>
      <c r="T2231" s="18"/>
      <c r="U2231" s="269" t="str">
        <f t="shared" si="69"/>
        <v/>
      </c>
      <c r="V2231" s="18"/>
      <c r="W2231" s="18" t="str">
        <f>IF(V2231&lt;&gt;"",VLOOKUP(V2231,'Drop-down lists'!$AF$8:$AG$11,2,FALSE),"")</f>
        <v/>
      </c>
      <c r="X2231" s="25"/>
      <c r="Y2231" s="162"/>
      <c r="Z2231" s="18" t="str">
        <f>IF(Y2231&lt;&gt;"",VLOOKUP(Y2231,'Drop-down lists'!$A$32:$B$38,2,FALSE),"")</f>
        <v/>
      </c>
      <c r="AA2231" s="18"/>
      <c r="AB2231" s="31"/>
      <c r="AC2231" s="18"/>
      <c r="AD2231" s="27" t="str">
        <f>IF(AB2231&lt;&gt;"",VLOOKUP(AB2231,'Drop-down lists'!$D$8:$E$20,2,FALSE),"")</f>
        <v/>
      </c>
      <c r="AE2231" s="267" t="s">
        <v>1519</v>
      </c>
      <c r="AF2231" s="31">
        <f>IF(AE2231&lt;&gt;"",VLOOKUP(AE2231,'Drop-down lists'!$AI$8:$AJ$9,2,FALSE),"")</f>
        <v>1</v>
      </c>
      <c r="AG2231" s="31"/>
      <c r="AH2231" s="18"/>
      <c r="AI2231" s="18" t="str">
        <f>IF(AG2231&lt;&gt;"",VLOOKUP(AG2231,'Drop-down lists'!$AL$8:$AM$10,2,FALSE),"")</f>
        <v/>
      </c>
      <c r="AJ2231" s="18"/>
      <c r="AK2231" s="18"/>
      <c r="AL2231" s="18"/>
      <c r="AM2231" s="18"/>
      <c r="AN2231" s="18"/>
      <c r="AO2231" s="162"/>
      <c r="AP2231" s="162"/>
      <c r="AQ2231" s="162"/>
      <c r="AR2231" s="162"/>
      <c r="AS2231" s="168"/>
      <c r="AT2231" s="168"/>
      <c r="AU2231" s="169"/>
      <c r="AV2231" s="169"/>
      <c r="AW2231" s="21"/>
    </row>
    <row r="2232" spans="1:49" x14ac:dyDescent="0.3">
      <c r="A2232" s="31"/>
      <c r="B2232" s="18" t="str">
        <f>IF(A2232&lt;&gt;"",VLOOKUP(A2232,'Drop-down lists'!$W$8:$X$251,2,FALSE),"")</f>
        <v/>
      </c>
      <c r="C2232" s="18"/>
      <c r="D2232" s="18" t="str">
        <f>IF(C2232&lt;&gt;"",VLOOKUP(C2232,'Drop-down lists'!$W$8:$X$251,2,FALSE),"")</f>
        <v/>
      </c>
      <c r="E2232" s="31"/>
      <c r="F2232" s="18"/>
      <c r="G2232" s="18"/>
      <c r="H2232" s="18"/>
      <c r="I2232" s="18"/>
      <c r="J2232" s="18"/>
      <c r="K2232" s="18" t="str">
        <f>IF(J2232&lt;&gt;"",VLOOKUP(J2232,'Drop-down lists'!$Z$8:$AA$9,2,FALSE),"")</f>
        <v/>
      </c>
      <c r="L2232" s="18"/>
      <c r="M2232" s="18"/>
      <c r="N2232" s="18"/>
      <c r="O2232" s="269" t="str">
        <f t="shared" si="68"/>
        <v/>
      </c>
      <c r="P2232" s="168"/>
      <c r="Q2232" s="18" t="str">
        <f>IF(P2232&lt;&gt;"",VLOOKUP(P2232,'Drop-down lists'!$AB$8:$AC$9,2,FALSE),"")</f>
        <v/>
      </c>
      <c r="R2232" s="18"/>
      <c r="S2232" s="18"/>
      <c r="T2232" s="18"/>
      <c r="U2232" s="269" t="str">
        <f t="shared" si="69"/>
        <v/>
      </c>
      <c r="V2232" s="18"/>
      <c r="W2232" s="18" t="str">
        <f>IF(V2232&lt;&gt;"",VLOOKUP(V2232,'Drop-down lists'!$AF$8:$AG$11,2,FALSE),"")</f>
        <v/>
      </c>
      <c r="X2232" s="25"/>
      <c r="Y2232" s="162"/>
      <c r="Z2232" s="18" t="str">
        <f>IF(Y2232&lt;&gt;"",VLOOKUP(Y2232,'Drop-down lists'!$A$32:$B$38,2,FALSE),"")</f>
        <v/>
      </c>
      <c r="AA2232" s="18"/>
      <c r="AB2232" s="31"/>
      <c r="AC2232" s="18"/>
      <c r="AD2232" s="27" t="str">
        <f>IF(AB2232&lt;&gt;"",VLOOKUP(AB2232,'Drop-down lists'!$D$8:$E$20,2,FALSE),"")</f>
        <v/>
      </c>
      <c r="AE2232" s="267" t="s">
        <v>1519</v>
      </c>
      <c r="AF2232" s="31">
        <f>IF(AE2232&lt;&gt;"",VLOOKUP(AE2232,'Drop-down lists'!$AI$8:$AJ$9,2,FALSE),"")</f>
        <v>1</v>
      </c>
      <c r="AG2232" s="31"/>
      <c r="AH2232" s="18"/>
      <c r="AI2232" s="18" t="str">
        <f>IF(AG2232&lt;&gt;"",VLOOKUP(AG2232,'Drop-down lists'!$AL$8:$AM$10,2,FALSE),"")</f>
        <v/>
      </c>
      <c r="AJ2232" s="18"/>
      <c r="AK2232" s="18"/>
      <c r="AL2232" s="18"/>
      <c r="AM2232" s="18"/>
      <c r="AN2232" s="18"/>
      <c r="AO2232" s="162"/>
      <c r="AP2232" s="162"/>
      <c r="AQ2232" s="162"/>
      <c r="AR2232" s="162"/>
      <c r="AS2232" s="168"/>
      <c r="AT2232" s="168"/>
      <c r="AU2232" s="169"/>
      <c r="AV2232" s="169"/>
      <c r="AW2232" s="21"/>
    </row>
    <row r="2233" spans="1:49" x14ac:dyDescent="0.3">
      <c r="A2233" s="31"/>
      <c r="B2233" s="18" t="str">
        <f>IF(A2233&lt;&gt;"",VLOOKUP(A2233,'Drop-down lists'!$W$8:$X$251,2,FALSE),"")</f>
        <v/>
      </c>
      <c r="C2233" s="18"/>
      <c r="D2233" s="18" t="str">
        <f>IF(C2233&lt;&gt;"",VLOOKUP(C2233,'Drop-down lists'!$W$8:$X$251,2,FALSE),"")</f>
        <v/>
      </c>
      <c r="E2233" s="31"/>
      <c r="F2233" s="18"/>
      <c r="G2233" s="18"/>
      <c r="H2233" s="18"/>
      <c r="I2233" s="18"/>
      <c r="J2233" s="18"/>
      <c r="K2233" s="18" t="str">
        <f>IF(J2233&lt;&gt;"",VLOOKUP(J2233,'Drop-down lists'!$Z$8:$AA$9,2,FALSE),"")</f>
        <v/>
      </c>
      <c r="L2233" s="18"/>
      <c r="M2233" s="18"/>
      <c r="N2233" s="18"/>
      <c r="O2233" s="269" t="str">
        <f t="shared" si="68"/>
        <v/>
      </c>
      <c r="P2233" s="168"/>
      <c r="Q2233" s="18" t="str">
        <f>IF(P2233&lt;&gt;"",VLOOKUP(P2233,'Drop-down lists'!$AB$8:$AC$9,2,FALSE),"")</f>
        <v/>
      </c>
      <c r="R2233" s="18"/>
      <c r="S2233" s="18"/>
      <c r="T2233" s="18"/>
      <c r="U2233" s="269" t="str">
        <f t="shared" si="69"/>
        <v/>
      </c>
      <c r="V2233" s="18"/>
      <c r="W2233" s="18" t="str">
        <f>IF(V2233&lt;&gt;"",VLOOKUP(V2233,'Drop-down lists'!$AF$8:$AG$11,2,FALSE),"")</f>
        <v/>
      </c>
      <c r="X2233" s="25"/>
      <c r="Y2233" s="162"/>
      <c r="Z2233" s="18" t="str">
        <f>IF(Y2233&lt;&gt;"",VLOOKUP(Y2233,'Drop-down lists'!$A$32:$B$38,2,FALSE),"")</f>
        <v/>
      </c>
      <c r="AA2233" s="18"/>
      <c r="AB2233" s="31"/>
      <c r="AC2233" s="18"/>
      <c r="AD2233" s="27" t="str">
        <f>IF(AB2233&lt;&gt;"",VLOOKUP(AB2233,'Drop-down lists'!$D$8:$E$20,2,FALSE),"")</f>
        <v/>
      </c>
      <c r="AE2233" s="267" t="s">
        <v>1519</v>
      </c>
      <c r="AF2233" s="31">
        <f>IF(AE2233&lt;&gt;"",VLOOKUP(AE2233,'Drop-down lists'!$AI$8:$AJ$9,2,FALSE),"")</f>
        <v>1</v>
      </c>
      <c r="AG2233" s="31"/>
      <c r="AH2233" s="18"/>
      <c r="AI2233" s="18" t="str">
        <f>IF(AG2233&lt;&gt;"",VLOOKUP(AG2233,'Drop-down lists'!$AL$8:$AM$10,2,FALSE),"")</f>
        <v/>
      </c>
      <c r="AJ2233" s="18"/>
      <c r="AK2233" s="18"/>
      <c r="AL2233" s="18"/>
      <c r="AM2233" s="18"/>
      <c r="AN2233" s="18"/>
      <c r="AO2233" s="162"/>
      <c r="AP2233" s="162"/>
      <c r="AQ2233" s="162"/>
      <c r="AR2233" s="162"/>
      <c r="AS2233" s="168"/>
      <c r="AT2233" s="168"/>
      <c r="AU2233" s="169"/>
      <c r="AV2233" s="169"/>
      <c r="AW2233" s="21"/>
    </row>
    <row r="2234" spans="1:49" x14ac:dyDescent="0.3">
      <c r="A2234" s="31"/>
      <c r="B2234" s="18" t="str">
        <f>IF(A2234&lt;&gt;"",VLOOKUP(A2234,'Drop-down lists'!$W$8:$X$251,2,FALSE),"")</f>
        <v/>
      </c>
      <c r="C2234" s="18"/>
      <c r="D2234" s="18" t="str">
        <f>IF(C2234&lt;&gt;"",VLOOKUP(C2234,'Drop-down lists'!$W$8:$X$251,2,FALSE),"")</f>
        <v/>
      </c>
      <c r="E2234" s="31"/>
      <c r="F2234" s="18"/>
      <c r="G2234" s="18"/>
      <c r="H2234" s="18"/>
      <c r="I2234" s="18"/>
      <c r="J2234" s="18"/>
      <c r="K2234" s="18" t="str">
        <f>IF(J2234&lt;&gt;"",VLOOKUP(J2234,'Drop-down lists'!$Z$8:$AA$9,2,FALSE),"")</f>
        <v/>
      </c>
      <c r="L2234" s="18"/>
      <c r="M2234" s="18"/>
      <c r="N2234" s="18"/>
      <c r="O2234" s="269" t="str">
        <f t="shared" si="68"/>
        <v/>
      </c>
      <c r="P2234" s="168"/>
      <c r="Q2234" s="18" t="str">
        <f>IF(P2234&lt;&gt;"",VLOOKUP(P2234,'Drop-down lists'!$AB$8:$AC$9,2,FALSE),"")</f>
        <v/>
      </c>
      <c r="R2234" s="18"/>
      <c r="S2234" s="18"/>
      <c r="T2234" s="18"/>
      <c r="U2234" s="269" t="str">
        <f t="shared" si="69"/>
        <v/>
      </c>
      <c r="V2234" s="18"/>
      <c r="W2234" s="18" t="str">
        <f>IF(V2234&lt;&gt;"",VLOOKUP(V2234,'Drop-down lists'!$AF$8:$AG$11,2,FALSE),"")</f>
        <v/>
      </c>
      <c r="X2234" s="25"/>
      <c r="Y2234" s="162"/>
      <c r="Z2234" s="18" t="str">
        <f>IF(Y2234&lt;&gt;"",VLOOKUP(Y2234,'Drop-down lists'!$A$32:$B$38,2,FALSE),"")</f>
        <v/>
      </c>
      <c r="AA2234" s="18"/>
      <c r="AB2234" s="31"/>
      <c r="AC2234" s="18"/>
      <c r="AD2234" s="27" t="str">
        <f>IF(AB2234&lt;&gt;"",VLOOKUP(AB2234,'Drop-down lists'!$D$8:$E$20,2,FALSE),"")</f>
        <v/>
      </c>
      <c r="AE2234" s="267" t="s">
        <v>1519</v>
      </c>
      <c r="AF2234" s="31">
        <f>IF(AE2234&lt;&gt;"",VLOOKUP(AE2234,'Drop-down lists'!$AI$8:$AJ$9,2,FALSE),"")</f>
        <v>1</v>
      </c>
      <c r="AG2234" s="31"/>
      <c r="AH2234" s="18"/>
      <c r="AI2234" s="18" t="str">
        <f>IF(AG2234&lt;&gt;"",VLOOKUP(AG2234,'Drop-down lists'!$AL$8:$AM$10,2,FALSE),"")</f>
        <v/>
      </c>
      <c r="AJ2234" s="18"/>
      <c r="AK2234" s="18"/>
      <c r="AL2234" s="18"/>
      <c r="AM2234" s="18"/>
      <c r="AN2234" s="18"/>
      <c r="AO2234" s="162"/>
      <c r="AP2234" s="162"/>
      <c r="AQ2234" s="162"/>
      <c r="AR2234" s="162"/>
      <c r="AS2234" s="168"/>
      <c r="AT2234" s="168"/>
      <c r="AU2234" s="169"/>
      <c r="AV2234" s="169"/>
      <c r="AW2234" s="21"/>
    </row>
    <row r="2235" spans="1:49" x14ac:dyDescent="0.3">
      <c r="A2235" s="31"/>
      <c r="B2235" s="18" t="str">
        <f>IF(A2235&lt;&gt;"",VLOOKUP(A2235,'Drop-down lists'!$W$8:$X$251,2,FALSE),"")</f>
        <v/>
      </c>
      <c r="C2235" s="18"/>
      <c r="D2235" s="18" t="str">
        <f>IF(C2235&lt;&gt;"",VLOOKUP(C2235,'Drop-down lists'!$W$8:$X$251,2,FALSE),"")</f>
        <v/>
      </c>
      <c r="E2235" s="31"/>
      <c r="F2235" s="18"/>
      <c r="G2235" s="18"/>
      <c r="H2235" s="18"/>
      <c r="I2235" s="18"/>
      <c r="J2235" s="18"/>
      <c r="K2235" s="18" t="str">
        <f>IF(J2235&lt;&gt;"",VLOOKUP(J2235,'Drop-down lists'!$Z$8:$AA$9,2,FALSE),"")</f>
        <v/>
      </c>
      <c r="L2235" s="18"/>
      <c r="M2235" s="18"/>
      <c r="N2235" s="18"/>
      <c r="O2235" s="269" t="str">
        <f t="shared" si="68"/>
        <v/>
      </c>
      <c r="P2235" s="168"/>
      <c r="Q2235" s="18" t="str">
        <f>IF(P2235&lt;&gt;"",VLOOKUP(P2235,'Drop-down lists'!$AB$8:$AC$9,2,FALSE),"")</f>
        <v/>
      </c>
      <c r="R2235" s="18"/>
      <c r="S2235" s="18"/>
      <c r="T2235" s="18"/>
      <c r="U2235" s="269" t="str">
        <f t="shared" si="69"/>
        <v/>
      </c>
      <c r="V2235" s="18"/>
      <c r="W2235" s="18" t="str">
        <f>IF(V2235&lt;&gt;"",VLOOKUP(V2235,'Drop-down lists'!$AF$8:$AG$11,2,FALSE),"")</f>
        <v/>
      </c>
      <c r="X2235" s="25"/>
      <c r="Y2235" s="162"/>
      <c r="Z2235" s="18" t="str">
        <f>IF(Y2235&lt;&gt;"",VLOOKUP(Y2235,'Drop-down lists'!$A$32:$B$38,2,FALSE),"")</f>
        <v/>
      </c>
      <c r="AA2235" s="18"/>
      <c r="AB2235" s="31"/>
      <c r="AC2235" s="18"/>
      <c r="AD2235" s="27" t="str">
        <f>IF(AB2235&lt;&gt;"",VLOOKUP(AB2235,'Drop-down lists'!$D$8:$E$20,2,FALSE),"")</f>
        <v/>
      </c>
      <c r="AE2235" s="267" t="s">
        <v>1519</v>
      </c>
      <c r="AF2235" s="31">
        <f>IF(AE2235&lt;&gt;"",VLOOKUP(AE2235,'Drop-down lists'!$AI$8:$AJ$9,2,FALSE),"")</f>
        <v>1</v>
      </c>
      <c r="AG2235" s="31"/>
      <c r="AH2235" s="18"/>
      <c r="AI2235" s="18" t="str">
        <f>IF(AG2235&lt;&gt;"",VLOOKUP(AG2235,'Drop-down lists'!$AL$8:$AM$10,2,FALSE),"")</f>
        <v/>
      </c>
      <c r="AJ2235" s="18"/>
      <c r="AK2235" s="18"/>
      <c r="AL2235" s="18"/>
      <c r="AM2235" s="18"/>
      <c r="AN2235" s="18"/>
      <c r="AO2235" s="162"/>
      <c r="AP2235" s="162"/>
      <c r="AQ2235" s="162"/>
      <c r="AR2235" s="162"/>
      <c r="AS2235" s="168"/>
      <c r="AT2235" s="168"/>
      <c r="AU2235" s="169"/>
      <c r="AV2235" s="169"/>
      <c r="AW2235" s="21"/>
    </row>
    <row r="2236" spans="1:49" x14ac:dyDescent="0.3">
      <c r="A2236" s="31"/>
      <c r="B2236" s="18" t="str">
        <f>IF(A2236&lt;&gt;"",VLOOKUP(A2236,'Drop-down lists'!$W$8:$X$251,2,FALSE),"")</f>
        <v/>
      </c>
      <c r="C2236" s="18"/>
      <c r="D2236" s="18" t="str">
        <f>IF(C2236&lt;&gt;"",VLOOKUP(C2236,'Drop-down lists'!$W$8:$X$251,2,FALSE),"")</f>
        <v/>
      </c>
      <c r="E2236" s="31"/>
      <c r="F2236" s="18"/>
      <c r="G2236" s="18"/>
      <c r="H2236" s="18"/>
      <c r="I2236" s="18"/>
      <c r="J2236" s="18"/>
      <c r="K2236" s="18" t="str">
        <f>IF(J2236&lt;&gt;"",VLOOKUP(J2236,'Drop-down lists'!$Z$8:$AA$9,2,FALSE),"")</f>
        <v/>
      </c>
      <c r="L2236" s="18"/>
      <c r="M2236" s="18"/>
      <c r="N2236" s="18"/>
      <c r="O2236" s="269" t="str">
        <f t="shared" si="68"/>
        <v/>
      </c>
      <c r="P2236" s="168"/>
      <c r="Q2236" s="18" t="str">
        <f>IF(P2236&lt;&gt;"",VLOOKUP(P2236,'Drop-down lists'!$AB$8:$AC$9,2,FALSE),"")</f>
        <v/>
      </c>
      <c r="R2236" s="18"/>
      <c r="S2236" s="18"/>
      <c r="T2236" s="18"/>
      <c r="U2236" s="269" t="str">
        <f t="shared" si="69"/>
        <v/>
      </c>
      <c r="V2236" s="18"/>
      <c r="W2236" s="18" t="str">
        <f>IF(V2236&lt;&gt;"",VLOOKUP(V2236,'Drop-down lists'!$AF$8:$AG$11,2,FALSE),"")</f>
        <v/>
      </c>
      <c r="X2236" s="25"/>
      <c r="Y2236" s="162"/>
      <c r="Z2236" s="18" t="str">
        <f>IF(Y2236&lt;&gt;"",VLOOKUP(Y2236,'Drop-down lists'!$A$32:$B$38,2,FALSE),"")</f>
        <v/>
      </c>
      <c r="AA2236" s="18"/>
      <c r="AB2236" s="31"/>
      <c r="AC2236" s="18"/>
      <c r="AD2236" s="27" t="str">
        <f>IF(AB2236&lt;&gt;"",VLOOKUP(AB2236,'Drop-down lists'!$D$8:$E$20,2,FALSE),"")</f>
        <v/>
      </c>
      <c r="AE2236" s="267" t="s">
        <v>1519</v>
      </c>
      <c r="AF2236" s="31">
        <f>IF(AE2236&lt;&gt;"",VLOOKUP(AE2236,'Drop-down lists'!$AI$8:$AJ$9,2,FALSE),"")</f>
        <v>1</v>
      </c>
      <c r="AG2236" s="31"/>
      <c r="AH2236" s="18"/>
      <c r="AI2236" s="18" t="str">
        <f>IF(AG2236&lt;&gt;"",VLOOKUP(AG2236,'Drop-down lists'!$AL$8:$AM$10,2,FALSE),"")</f>
        <v/>
      </c>
      <c r="AJ2236" s="18"/>
      <c r="AK2236" s="18"/>
      <c r="AL2236" s="18"/>
      <c r="AM2236" s="18"/>
      <c r="AN2236" s="18"/>
      <c r="AO2236" s="162"/>
      <c r="AP2236" s="162"/>
      <c r="AQ2236" s="162"/>
      <c r="AR2236" s="162"/>
      <c r="AS2236" s="168"/>
      <c r="AT2236" s="168"/>
      <c r="AU2236" s="169"/>
      <c r="AV2236" s="169"/>
      <c r="AW2236" s="21"/>
    </row>
    <row r="2237" spans="1:49" x14ac:dyDescent="0.3">
      <c r="A2237" s="31"/>
      <c r="B2237" s="18" t="str">
        <f>IF(A2237&lt;&gt;"",VLOOKUP(A2237,'Drop-down lists'!$W$8:$X$251,2,FALSE),"")</f>
        <v/>
      </c>
      <c r="C2237" s="18"/>
      <c r="D2237" s="18" t="str">
        <f>IF(C2237&lt;&gt;"",VLOOKUP(C2237,'Drop-down lists'!$W$8:$X$251,2,FALSE),"")</f>
        <v/>
      </c>
      <c r="E2237" s="31"/>
      <c r="F2237" s="18"/>
      <c r="G2237" s="18"/>
      <c r="H2237" s="18"/>
      <c r="I2237" s="18"/>
      <c r="J2237" s="18"/>
      <c r="K2237" s="18" t="str">
        <f>IF(J2237&lt;&gt;"",VLOOKUP(J2237,'Drop-down lists'!$Z$8:$AA$9,2,FALSE),"")</f>
        <v/>
      </c>
      <c r="L2237" s="18"/>
      <c r="M2237" s="18"/>
      <c r="N2237" s="18"/>
      <c r="O2237" s="269" t="str">
        <f t="shared" si="68"/>
        <v/>
      </c>
      <c r="P2237" s="168"/>
      <c r="Q2237" s="18" t="str">
        <f>IF(P2237&lt;&gt;"",VLOOKUP(P2237,'Drop-down lists'!$AB$8:$AC$9,2,FALSE),"")</f>
        <v/>
      </c>
      <c r="R2237" s="18"/>
      <c r="S2237" s="18"/>
      <c r="T2237" s="18"/>
      <c r="U2237" s="269" t="str">
        <f t="shared" si="69"/>
        <v/>
      </c>
      <c r="V2237" s="18"/>
      <c r="W2237" s="18" t="str">
        <f>IF(V2237&lt;&gt;"",VLOOKUP(V2237,'Drop-down lists'!$AF$8:$AG$11,2,FALSE),"")</f>
        <v/>
      </c>
      <c r="X2237" s="25"/>
      <c r="Y2237" s="162"/>
      <c r="Z2237" s="18" t="str">
        <f>IF(Y2237&lt;&gt;"",VLOOKUP(Y2237,'Drop-down lists'!$A$32:$B$38,2,FALSE),"")</f>
        <v/>
      </c>
      <c r="AA2237" s="18"/>
      <c r="AB2237" s="31"/>
      <c r="AC2237" s="18"/>
      <c r="AD2237" s="27" t="str">
        <f>IF(AB2237&lt;&gt;"",VLOOKUP(AB2237,'Drop-down lists'!$D$8:$E$20,2,FALSE),"")</f>
        <v/>
      </c>
      <c r="AE2237" s="267" t="s">
        <v>1519</v>
      </c>
      <c r="AF2237" s="31">
        <f>IF(AE2237&lt;&gt;"",VLOOKUP(AE2237,'Drop-down lists'!$AI$8:$AJ$9,2,FALSE),"")</f>
        <v>1</v>
      </c>
      <c r="AG2237" s="31"/>
      <c r="AH2237" s="18"/>
      <c r="AI2237" s="18" t="str">
        <f>IF(AG2237&lt;&gt;"",VLOOKUP(AG2237,'Drop-down lists'!$AL$8:$AM$10,2,FALSE),"")</f>
        <v/>
      </c>
      <c r="AJ2237" s="18"/>
      <c r="AK2237" s="18"/>
      <c r="AL2237" s="18"/>
      <c r="AM2237" s="18"/>
      <c r="AN2237" s="18"/>
      <c r="AO2237" s="162"/>
      <c r="AP2237" s="162"/>
      <c r="AQ2237" s="162"/>
      <c r="AR2237" s="162"/>
      <c r="AS2237" s="168"/>
      <c r="AT2237" s="168"/>
      <c r="AU2237" s="169"/>
      <c r="AV2237" s="169"/>
      <c r="AW2237" s="21"/>
    </row>
    <row r="2238" spans="1:49" x14ac:dyDescent="0.3">
      <c r="A2238" s="31"/>
      <c r="B2238" s="18" t="str">
        <f>IF(A2238&lt;&gt;"",VLOOKUP(A2238,'Drop-down lists'!$W$8:$X$251,2,FALSE),"")</f>
        <v/>
      </c>
      <c r="C2238" s="18"/>
      <c r="D2238" s="18" t="str">
        <f>IF(C2238&lt;&gt;"",VLOOKUP(C2238,'Drop-down lists'!$W$8:$X$251,2,FALSE),"")</f>
        <v/>
      </c>
      <c r="E2238" s="31"/>
      <c r="F2238" s="18"/>
      <c r="G2238" s="18"/>
      <c r="H2238" s="18"/>
      <c r="I2238" s="18"/>
      <c r="J2238" s="18"/>
      <c r="K2238" s="18" t="str">
        <f>IF(J2238&lt;&gt;"",VLOOKUP(J2238,'Drop-down lists'!$Z$8:$AA$9,2,FALSE),"")</f>
        <v/>
      </c>
      <c r="L2238" s="18"/>
      <c r="M2238" s="18"/>
      <c r="N2238" s="18"/>
      <c r="O2238" s="269" t="str">
        <f t="shared" si="68"/>
        <v/>
      </c>
      <c r="P2238" s="168"/>
      <c r="Q2238" s="18" t="str">
        <f>IF(P2238&lt;&gt;"",VLOOKUP(P2238,'Drop-down lists'!$AB$8:$AC$9,2,FALSE),"")</f>
        <v/>
      </c>
      <c r="R2238" s="18"/>
      <c r="S2238" s="18"/>
      <c r="T2238" s="18"/>
      <c r="U2238" s="269" t="str">
        <f t="shared" si="69"/>
        <v/>
      </c>
      <c r="V2238" s="18"/>
      <c r="W2238" s="18" t="str">
        <f>IF(V2238&lt;&gt;"",VLOOKUP(V2238,'Drop-down lists'!$AF$8:$AG$11,2,FALSE),"")</f>
        <v/>
      </c>
      <c r="X2238" s="25"/>
      <c r="Y2238" s="162"/>
      <c r="Z2238" s="18" t="str">
        <f>IF(Y2238&lt;&gt;"",VLOOKUP(Y2238,'Drop-down lists'!$A$32:$B$38,2,FALSE),"")</f>
        <v/>
      </c>
      <c r="AA2238" s="18"/>
      <c r="AB2238" s="31"/>
      <c r="AC2238" s="18"/>
      <c r="AD2238" s="27" t="str">
        <f>IF(AB2238&lt;&gt;"",VLOOKUP(AB2238,'Drop-down lists'!$D$8:$E$20,2,FALSE),"")</f>
        <v/>
      </c>
      <c r="AE2238" s="267" t="s">
        <v>1519</v>
      </c>
      <c r="AF2238" s="31">
        <f>IF(AE2238&lt;&gt;"",VLOOKUP(AE2238,'Drop-down lists'!$AI$8:$AJ$9,2,FALSE),"")</f>
        <v>1</v>
      </c>
      <c r="AG2238" s="31"/>
      <c r="AH2238" s="18"/>
      <c r="AI2238" s="18" t="str">
        <f>IF(AG2238&lt;&gt;"",VLOOKUP(AG2238,'Drop-down lists'!$AL$8:$AM$10,2,FALSE),"")</f>
        <v/>
      </c>
      <c r="AJ2238" s="18"/>
      <c r="AK2238" s="18"/>
      <c r="AL2238" s="18"/>
      <c r="AM2238" s="18"/>
      <c r="AN2238" s="18"/>
      <c r="AO2238" s="162"/>
      <c r="AP2238" s="162"/>
      <c r="AQ2238" s="162"/>
      <c r="AR2238" s="162"/>
      <c r="AS2238" s="168"/>
      <c r="AT2238" s="168"/>
      <c r="AU2238" s="169"/>
      <c r="AV2238" s="169"/>
      <c r="AW2238" s="21"/>
    </row>
    <row r="2239" spans="1:49" x14ac:dyDescent="0.3">
      <c r="A2239" s="31"/>
      <c r="B2239" s="18" t="str">
        <f>IF(A2239&lt;&gt;"",VLOOKUP(A2239,'Drop-down lists'!$W$8:$X$251,2,FALSE),"")</f>
        <v/>
      </c>
      <c r="C2239" s="18"/>
      <c r="D2239" s="18" t="str">
        <f>IF(C2239&lt;&gt;"",VLOOKUP(C2239,'Drop-down lists'!$W$8:$X$251,2,FALSE),"")</f>
        <v/>
      </c>
      <c r="E2239" s="31"/>
      <c r="F2239" s="18"/>
      <c r="G2239" s="18"/>
      <c r="H2239" s="18"/>
      <c r="I2239" s="18"/>
      <c r="J2239" s="18"/>
      <c r="K2239" s="18" t="str">
        <f>IF(J2239&lt;&gt;"",VLOOKUP(J2239,'Drop-down lists'!$Z$8:$AA$9,2,FALSE),"")</f>
        <v/>
      </c>
      <c r="L2239" s="18"/>
      <c r="M2239" s="18"/>
      <c r="N2239" s="18"/>
      <c r="O2239" s="269" t="str">
        <f t="shared" si="68"/>
        <v/>
      </c>
      <c r="P2239" s="168"/>
      <c r="Q2239" s="18" t="str">
        <f>IF(P2239&lt;&gt;"",VLOOKUP(P2239,'Drop-down lists'!$AB$8:$AC$9,2,FALSE),"")</f>
        <v/>
      </c>
      <c r="R2239" s="18"/>
      <c r="S2239" s="18"/>
      <c r="T2239" s="18"/>
      <c r="U2239" s="269" t="str">
        <f t="shared" si="69"/>
        <v/>
      </c>
      <c r="V2239" s="18"/>
      <c r="W2239" s="18" t="str">
        <f>IF(V2239&lt;&gt;"",VLOOKUP(V2239,'Drop-down lists'!$AF$8:$AG$11,2,FALSE),"")</f>
        <v/>
      </c>
      <c r="X2239" s="25"/>
      <c r="Y2239" s="162"/>
      <c r="Z2239" s="18" t="str">
        <f>IF(Y2239&lt;&gt;"",VLOOKUP(Y2239,'Drop-down lists'!$A$32:$B$38,2,FALSE),"")</f>
        <v/>
      </c>
      <c r="AA2239" s="18"/>
      <c r="AB2239" s="31"/>
      <c r="AC2239" s="18"/>
      <c r="AD2239" s="27" t="str">
        <f>IF(AB2239&lt;&gt;"",VLOOKUP(AB2239,'Drop-down lists'!$D$8:$E$20,2,FALSE),"")</f>
        <v/>
      </c>
      <c r="AE2239" s="267" t="s">
        <v>1519</v>
      </c>
      <c r="AF2239" s="31">
        <f>IF(AE2239&lt;&gt;"",VLOOKUP(AE2239,'Drop-down lists'!$AI$8:$AJ$9,2,FALSE),"")</f>
        <v>1</v>
      </c>
      <c r="AG2239" s="31"/>
      <c r="AH2239" s="18"/>
      <c r="AI2239" s="18" t="str">
        <f>IF(AG2239&lt;&gt;"",VLOOKUP(AG2239,'Drop-down lists'!$AL$8:$AM$10,2,FALSE),"")</f>
        <v/>
      </c>
      <c r="AJ2239" s="18"/>
      <c r="AK2239" s="18"/>
      <c r="AL2239" s="18"/>
      <c r="AM2239" s="18"/>
      <c r="AN2239" s="18"/>
      <c r="AO2239" s="162"/>
      <c r="AP2239" s="162"/>
      <c r="AQ2239" s="162"/>
      <c r="AR2239" s="162"/>
      <c r="AS2239" s="168"/>
      <c r="AT2239" s="168"/>
      <c r="AU2239" s="169"/>
      <c r="AV2239" s="169"/>
      <c r="AW2239" s="21"/>
    </row>
    <row r="2240" spans="1:49" x14ac:dyDescent="0.3">
      <c r="A2240" s="31"/>
      <c r="B2240" s="18" t="str">
        <f>IF(A2240&lt;&gt;"",VLOOKUP(A2240,'Drop-down lists'!$W$8:$X$251,2,FALSE),"")</f>
        <v/>
      </c>
      <c r="C2240" s="18"/>
      <c r="D2240" s="18" t="str">
        <f>IF(C2240&lt;&gt;"",VLOOKUP(C2240,'Drop-down lists'!$W$8:$X$251,2,FALSE),"")</f>
        <v/>
      </c>
      <c r="E2240" s="31"/>
      <c r="F2240" s="18"/>
      <c r="G2240" s="18"/>
      <c r="H2240" s="18"/>
      <c r="I2240" s="18"/>
      <c r="J2240" s="18"/>
      <c r="K2240" s="18" t="str">
        <f>IF(J2240&lt;&gt;"",VLOOKUP(J2240,'Drop-down lists'!$Z$8:$AA$9,2,FALSE),"")</f>
        <v/>
      </c>
      <c r="L2240" s="18"/>
      <c r="M2240" s="18"/>
      <c r="N2240" s="18"/>
      <c r="O2240" s="269" t="str">
        <f t="shared" si="68"/>
        <v/>
      </c>
      <c r="P2240" s="168"/>
      <c r="Q2240" s="18" t="str">
        <f>IF(P2240&lt;&gt;"",VLOOKUP(P2240,'Drop-down lists'!$AB$8:$AC$9,2,FALSE),"")</f>
        <v/>
      </c>
      <c r="R2240" s="18"/>
      <c r="S2240" s="18"/>
      <c r="T2240" s="18"/>
      <c r="U2240" s="269" t="str">
        <f t="shared" si="69"/>
        <v/>
      </c>
      <c r="V2240" s="18"/>
      <c r="W2240" s="18" t="str">
        <f>IF(V2240&lt;&gt;"",VLOOKUP(V2240,'Drop-down lists'!$AF$8:$AG$11,2,FALSE),"")</f>
        <v/>
      </c>
      <c r="X2240" s="25"/>
      <c r="Y2240" s="162"/>
      <c r="Z2240" s="18" t="str">
        <f>IF(Y2240&lt;&gt;"",VLOOKUP(Y2240,'Drop-down lists'!$A$32:$B$38,2,FALSE),"")</f>
        <v/>
      </c>
      <c r="AA2240" s="18"/>
      <c r="AB2240" s="31"/>
      <c r="AC2240" s="18"/>
      <c r="AD2240" s="27" t="str">
        <f>IF(AB2240&lt;&gt;"",VLOOKUP(AB2240,'Drop-down lists'!$D$8:$E$20,2,FALSE),"")</f>
        <v/>
      </c>
      <c r="AE2240" s="267" t="s">
        <v>1519</v>
      </c>
      <c r="AF2240" s="31">
        <f>IF(AE2240&lt;&gt;"",VLOOKUP(AE2240,'Drop-down lists'!$AI$8:$AJ$9,2,FALSE),"")</f>
        <v>1</v>
      </c>
      <c r="AG2240" s="31"/>
      <c r="AH2240" s="18"/>
      <c r="AI2240" s="18" t="str">
        <f>IF(AG2240&lt;&gt;"",VLOOKUP(AG2240,'Drop-down lists'!$AL$8:$AM$10,2,FALSE),"")</f>
        <v/>
      </c>
      <c r="AJ2240" s="18"/>
      <c r="AK2240" s="18"/>
      <c r="AL2240" s="18"/>
      <c r="AM2240" s="18"/>
      <c r="AN2240" s="18"/>
      <c r="AO2240" s="162"/>
      <c r="AP2240" s="162"/>
      <c r="AQ2240" s="162"/>
      <c r="AR2240" s="162"/>
      <c r="AS2240" s="168"/>
      <c r="AT2240" s="168"/>
      <c r="AU2240" s="169"/>
      <c r="AV2240" s="169"/>
      <c r="AW2240" s="21"/>
    </row>
    <row r="2241" spans="1:49" x14ac:dyDescent="0.3">
      <c r="A2241" s="31"/>
      <c r="B2241" s="18" t="str">
        <f>IF(A2241&lt;&gt;"",VLOOKUP(A2241,'Drop-down lists'!$W$8:$X$251,2,FALSE),"")</f>
        <v/>
      </c>
      <c r="C2241" s="18"/>
      <c r="D2241" s="18" t="str">
        <f>IF(C2241&lt;&gt;"",VLOOKUP(C2241,'Drop-down lists'!$W$8:$X$251,2,FALSE),"")</f>
        <v/>
      </c>
      <c r="E2241" s="31"/>
      <c r="F2241" s="18"/>
      <c r="G2241" s="18"/>
      <c r="H2241" s="18"/>
      <c r="I2241" s="18"/>
      <c r="J2241" s="18"/>
      <c r="K2241" s="18" t="str">
        <f>IF(J2241&lt;&gt;"",VLOOKUP(J2241,'Drop-down lists'!$Z$8:$AA$9,2,FALSE),"")</f>
        <v/>
      </c>
      <c r="L2241" s="18"/>
      <c r="M2241" s="18"/>
      <c r="N2241" s="18"/>
      <c r="O2241" s="269" t="str">
        <f t="shared" si="68"/>
        <v/>
      </c>
      <c r="P2241" s="168"/>
      <c r="Q2241" s="18" t="str">
        <f>IF(P2241&lt;&gt;"",VLOOKUP(P2241,'Drop-down lists'!$AB$8:$AC$9,2,FALSE),"")</f>
        <v/>
      </c>
      <c r="R2241" s="18"/>
      <c r="S2241" s="18"/>
      <c r="T2241" s="18"/>
      <c r="U2241" s="269" t="str">
        <f t="shared" si="69"/>
        <v/>
      </c>
      <c r="V2241" s="18"/>
      <c r="W2241" s="18" t="str">
        <f>IF(V2241&lt;&gt;"",VLOOKUP(V2241,'Drop-down lists'!$AF$8:$AG$11,2,FALSE),"")</f>
        <v/>
      </c>
      <c r="X2241" s="25"/>
      <c r="Y2241" s="162"/>
      <c r="Z2241" s="18" t="str">
        <f>IF(Y2241&lt;&gt;"",VLOOKUP(Y2241,'Drop-down lists'!$A$32:$B$38,2,FALSE),"")</f>
        <v/>
      </c>
      <c r="AA2241" s="18"/>
      <c r="AB2241" s="31"/>
      <c r="AC2241" s="18"/>
      <c r="AD2241" s="27" t="str">
        <f>IF(AB2241&lt;&gt;"",VLOOKUP(AB2241,'Drop-down lists'!$D$8:$E$20,2,FALSE),"")</f>
        <v/>
      </c>
      <c r="AE2241" s="267" t="s">
        <v>1519</v>
      </c>
      <c r="AF2241" s="31">
        <f>IF(AE2241&lt;&gt;"",VLOOKUP(AE2241,'Drop-down lists'!$AI$8:$AJ$9,2,FALSE),"")</f>
        <v>1</v>
      </c>
      <c r="AG2241" s="31"/>
      <c r="AH2241" s="18"/>
      <c r="AI2241" s="18" t="str">
        <f>IF(AG2241&lt;&gt;"",VLOOKUP(AG2241,'Drop-down lists'!$AL$8:$AM$10,2,FALSE),"")</f>
        <v/>
      </c>
      <c r="AJ2241" s="18"/>
      <c r="AK2241" s="18"/>
      <c r="AL2241" s="18"/>
      <c r="AM2241" s="18"/>
      <c r="AN2241" s="18"/>
      <c r="AO2241" s="162"/>
      <c r="AP2241" s="162"/>
      <c r="AQ2241" s="162"/>
      <c r="AR2241" s="162"/>
      <c r="AS2241" s="168"/>
      <c r="AT2241" s="168"/>
      <c r="AU2241" s="169"/>
      <c r="AV2241" s="169"/>
      <c r="AW2241" s="21"/>
    </row>
    <row r="2242" spans="1:49" x14ac:dyDescent="0.3">
      <c r="A2242" s="31"/>
      <c r="B2242" s="18" t="str">
        <f>IF(A2242&lt;&gt;"",VLOOKUP(A2242,'Drop-down lists'!$W$8:$X$251,2,FALSE),"")</f>
        <v/>
      </c>
      <c r="C2242" s="18"/>
      <c r="D2242" s="18" t="str">
        <f>IF(C2242&lt;&gt;"",VLOOKUP(C2242,'Drop-down lists'!$W$8:$X$251,2,FALSE),"")</f>
        <v/>
      </c>
      <c r="E2242" s="31"/>
      <c r="F2242" s="18"/>
      <c r="G2242" s="18"/>
      <c r="H2242" s="18"/>
      <c r="I2242" s="18"/>
      <c r="J2242" s="18"/>
      <c r="K2242" s="18" t="str">
        <f>IF(J2242&lt;&gt;"",VLOOKUP(J2242,'Drop-down lists'!$Z$8:$AA$9,2,FALSE),"")</f>
        <v/>
      </c>
      <c r="L2242" s="18"/>
      <c r="M2242" s="18"/>
      <c r="N2242" s="18"/>
      <c r="O2242" s="269" t="str">
        <f t="shared" si="68"/>
        <v/>
      </c>
      <c r="P2242" s="168"/>
      <c r="Q2242" s="18" t="str">
        <f>IF(P2242&lt;&gt;"",VLOOKUP(P2242,'Drop-down lists'!$AB$8:$AC$9,2,FALSE),"")</f>
        <v/>
      </c>
      <c r="R2242" s="18"/>
      <c r="S2242" s="18"/>
      <c r="T2242" s="18"/>
      <c r="U2242" s="269" t="str">
        <f t="shared" si="69"/>
        <v/>
      </c>
      <c r="V2242" s="18"/>
      <c r="W2242" s="18" t="str">
        <f>IF(V2242&lt;&gt;"",VLOOKUP(V2242,'Drop-down lists'!$AF$8:$AG$11,2,FALSE),"")</f>
        <v/>
      </c>
      <c r="X2242" s="25"/>
      <c r="Y2242" s="162"/>
      <c r="Z2242" s="18" t="str">
        <f>IF(Y2242&lt;&gt;"",VLOOKUP(Y2242,'Drop-down lists'!$A$32:$B$38,2,FALSE),"")</f>
        <v/>
      </c>
      <c r="AA2242" s="18"/>
      <c r="AB2242" s="31"/>
      <c r="AC2242" s="18"/>
      <c r="AD2242" s="27" t="str">
        <f>IF(AB2242&lt;&gt;"",VLOOKUP(AB2242,'Drop-down lists'!$D$8:$E$20,2,FALSE),"")</f>
        <v/>
      </c>
      <c r="AE2242" s="267" t="s">
        <v>1519</v>
      </c>
      <c r="AF2242" s="31">
        <f>IF(AE2242&lt;&gt;"",VLOOKUP(AE2242,'Drop-down lists'!$AI$8:$AJ$9,2,FALSE),"")</f>
        <v>1</v>
      </c>
      <c r="AG2242" s="31"/>
      <c r="AH2242" s="18"/>
      <c r="AI2242" s="18" t="str">
        <f>IF(AG2242&lt;&gt;"",VLOOKUP(AG2242,'Drop-down lists'!$AL$8:$AM$10,2,FALSE),"")</f>
        <v/>
      </c>
      <c r="AJ2242" s="18"/>
      <c r="AK2242" s="18"/>
      <c r="AL2242" s="18"/>
      <c r="AM2242" s="18"/>
      <c r="AN2242" s="18"/>
      <c r="AO2242" s="162"/>
      <c r="AP2242" s="162"/>
      <c r="AQ2242" s="162"/>
      <c r="AR2242" s="162"/>
      <c r="AS2242" s="168"/>
      <c r="AT2242" s="168"/>
      <c r="AU2242" s="169"/>
      <c r="AV2242" s="169"/>
      <c r="AW2242" s="21"/>
    </row>
    <row r="2243" spans="1:49" x14ac:dyDescent="0.3">
      <c r="A2243" s="31"/>
      <c r="B2243" s="18" t="str">
        <f>IF(A2243&lt;&gt;"",VLOOKUP(A2243,'Drop-down lists'!$W$8:$X$251,2,FALSE),"")</f>
        <v/>
      </c>
      <c r="C2243" s="18"/>
      <c r="D2243" s="18" t="str">
        <f>IF(C2243&lt;&gt;"",VLOOKUP(C2243,'Drop-down lists'!$W$8:$X$251,2,FALSE),"")</f>
        <v/>
      </c>
      <c r="E2243" s="31"/>
      <c r="F2243" s="18"/>
      <c r="G2243" s="18"/>
      <c r="H2243" s="18"/>
      <c r="I2243" s="18"/>
      <c r="J2243" s="18"/>
      <c r="K2243" s="18" t="str">
        <f>IF(J2243&lt;&gt;"",VLOOKUP(J2243,'Drop-down lists'!$Z$8:$AA$9,2,FALSE),"")</f>
        <v/>
      </c>
      <c r="L2243" s="18"/>
      <c r="M2243" s="18"/>
      <c r="N2243" s="18"/>
      <c r="O2243" s="269" t="str">
        <f t="shared" si="68"/>
        <v/>
      </c>
      <c r="P2243" s="168"/>
      <c r="Q2243" s="18" t="str">
        <f>IF(P2243&lt;&gt;"",VLOOKUP(P2243,'Drop-down lists'!$AB$8:$AC$9,2,FALSE),"")</f>
        <v/>
      </c>
      <c r="R2243" s="18"/>
      <c r="S2243" s="18"/>
      <c r="T2243" s="18"/>
      <c r="U2243" s="269" t="str">
        <f t="shared" si="69"/>
        <v/>
      </c>
      <c r="V2243" s="18"/>
      <c r="W2243" s="18" t="str">
        <f>IF(V2243&lt;&gt;"",VLOOKUP(V2243,'Drop-down lists'!$AF$8:$AG$11,2,FALSE),"")</f>
        <v/>
      </c>
      <c r="X2243" s="25"/>
      <c r="Y2243" s="162"/>
      <c r="Z2243" s="18" t="str">
        <f>IF(Y2243&lt;&gt;"",VLOOKUP(Y2243,'Drop-down lists'!$A$32:$B$38,2,FALSE),"")</f>
        <v/>
      </c>
      <c r="AA2243" s="18"/>
      <c r="AB2243" s="31"/>
      <c r="AC2243" s="18"/>
      <c r="AD2243" s="27" t="str">
        <f>IF(AB2243&lt;&gt;"",VLOOKUP(AB2243,'Drop-down lists'!$D$8:$E$20,2,FALSE),"")</f>
        <v/>
      </c>
      <c r="AE2243" s="267" t="s">
        <v>1519</v>
      </c>
      <c r="AF2243" s="31">
        <f>IF(AE2243&lt;&gt;"",VLOOKUP(AE2243,'Drop-down lists'!$AI$8:$AJ$9,2,FALSE),"")</f>
        <v>1</v>
      </c>
      <c r="AG2243" s="31"/>
      <c r="AH2243" s="18"/>
      <c r="AI2243" s="18" t="str">
        <f>IF(AG2243&lt;&gt;"",VLOOKUP(AG2243,'Drop-down lists'!$AL$8:$AM$10,2,FALSE),"")</f>
        <v/>
      </c>
      <c r="AJ2243" s="18"/>
      <c r="AK2243" s="18"/>
      <c r="AL2243" s="18"/>
      <c r="AM2243" s="18"/>
      <c r="AN2243" s="18"/>
      <c r="AO2243" s="162"/>
      <c r="AP2243" s="162"/>
      <c r="AQ2243" s="162"/>
      <c r="AR2243" s="162"/>
      <c r="AS2243" s="168"/>
      <c r="AT2243" s="168"/>
      <c r="AU2243" s="169"/>
      <c r="AV2243" s="169"/>
      <c r="AW2243" s="21"/>
    </row>
    <row r="2244" spans="1:49" x14ac:dyDescent="0.3">
      <c r="A2244" s="31"/>
      <c r="B2244" s="18" t="str">
        <f>IF(A2244&lt;&gt;"",VLOOKUP(A2244,'Drop-down lists'!$W$8:$X$251,2,FALSE),"")</f>
        <v/>
      </c>
      <c r="C2244" s="18"/>
      <c r="D2244" s="18" t="str">
        <f>IF(C2244&lt;&gt;"",VLOOKUP(C2244,'Drop-down lists'!$W$8:$X$251,2,FALSE),"")</f>
        <v/>
      </c>
      <c r="E2244" s="31"/>
      <c r="F2244" s="18"/>
      <c r="G2244" s="18"/>
      <c r="H2244" s="18"/>
      <c r="I2244" s="18"/>
      <c r="J2244" s="18"/>
      <c r="K2244" s="18" t="str">
        <f>IF(J2244&lt;&gt;"",VLOOKUP(J2244,'Drop-down lists'!$Z$8:$AA$9,2,FALSE),"")</f>
        <v/>
      </c>
      <c r="L2244" s="18"/>
      <c r="M2244" s="18"/>
      <c r="N2244" s="18"/>
      <c r="O2244" s="269" t="str">
        <f t="shared" si="68"/>
        <v/>
      </c>
      <c r="P2244" s="168"/>
      <c r="Q2244" s="18" t="str">
        <f>IF(P2244&lt;&gt;"",VLOOKUP(P2244,'Drop-down lists'!$AB$8:$AC$9,2,FALSE),"")</f>
        <v/>
      </c>
      <c r="R2244" s="18"/>
      <c r="S2244" s="18"/>
      <c r="T2244" s="18"/>
      <c r="U2244" s="269" t="str">
        <f t="shared" si="69"/>
        <v/>
      </c>
      <c r="V2244" s="18"/>
      <c r="W2244" s="18" t="str">
        <f>IF(V2244&lt;&gt;"",VLOOKUP(V2244,'Drop-down lists'!$AF$8:$AG$11,2,FALSE),"")</f>
        <v/>
      </c>
      <c r="X2244" s="25"/>
      <c r="Y2244" s="162"/>
      <c r="Z2244" s="18" t="str">
        <f>IF(Y2244&lt;&gt;"",VLOOKUP(Y2244,'Drop-down lists'!$A$32:$B$38,2,FALSE),"")</f>
        <v/>
      </c>
      <c r="AA2244" s="18"/>
      <c r="AB2244" s="31"/>
      <c r="AC2244" s="18"/>
      <c r="AD2244" s="27" t="str">
        <f>IF(AB2244&lt;&gt;"",VLOOKUP(AB2244,'Drop-down lists'!$D$8:$E$20,2,FALSE),"")</f>
        <v/>
      </c>
      <c r="AE2244" s="267" t="s">
        <v>1519</v>
      </c>
      <c r="AF2244" s="31">
        <f>IF(AE2244&lt;&gt;"",VLOOKUP(AE2244,'Drop-down lists'!$AI$8:$AJ$9,2,FALSE),"")</f>
        <v>1</v>
      </c>
      <c r="AG2244" s="31"/>
      <c r="AH2244" s="18"/>
      <c r="AI2244" s="18" t="str">
        <f>IF(AG2244&lt;&gt;"",VLOOKUP(AG2244,'Drop-down lists'!$AL$8:$AM$10,2,FALSE),"")</f>
        <v/>
      </c>
      <c r="AJ2244" s="18"/>
      <c r="AK2244" s="18"/>
      <c r="AL2244" s="18"/>
      <c r="AM2244" s="18"/>
      <c r="AN2244" s="18"/>
      <c r="AO2244" s="162"/>
      <c r="AP2244" s="162"/>
      <c r="AQ2244" s="162"/>
      <c r="AR2244" s="162"/>
      <c r="AS2244" s="168"/>
      <c r="AT2244" s="168"/>
      <c r="AU2244" s="169"/>
      <c r="AV2244" s="169"/>
      <c r="AW2244" s="21"/>
    </row>
    <row r="2245" spans="1:49" x14ac:dyDescent="0.3">
      <c r="A2245" s="31"/>
      <c r="B2245" s="18" t="str">
        <f>IF(A2245&lt;&gt;"",VLOOKUP(A2245,'Drop-down lists'!$W$8:$X$251,2,FALSE),"")</f>
        <v/>
      </c>
      <c r="C2245" s="18"/>
      <c r="D2245" s="18" t="str">
        <f>IF(C2245&lt;&gt;"",VLOOKUP(C2245,'Drop-down lists'!$W$8:$X$251,2,FALSE),"")</f>
        <v/>
      </c>
      <c r="E2245" s="31"/>
      <c r="F2245" s="18"/>
      <c r="G2245" s="18"/>
      <c r="H2245" s="18"/>
      <c r="I2245" s="18"/>
      <c r="J2245" s="18"/>
      <c r="K2245" s="18" t="str">
        <f>IF(J2245&lt;&gt;"",VLOOKUP(J2245,'Drop-down lists'!$Z$8:$AA$9,2,FALSE),"")</f>
        <v/>
      </c>
      <c r="L2245" s="18"/>
      <c r="M2245" s="18"/>
      <c r="N2245" s="18"/>
      <c r="O2245" s="269" t="str">
        <f t="shared" ref="O2245:O2308" si="70">IF(L2245&lt;&gt;"",IF(J2245="East",(L2245+(M2245+N2245/60)/60),IF(J2245="West",-(L2245+(M2245+N2245/60)/60),"East/West?")),"")</f>
        <v/>
      </c>
      <c r="P2245" s="168"/>
      <c r="Q2245" s="18" t="str">
        <f>IF(P2245&lt;&gt;"",VLOOKUP(P2245,'Drop-down lists'!$AB$8:$AC$9,2,FALSE),"")</f>
        <v/>
      </c>
      <c r="R2245" s="18"/>
      <c r="S2245" s="18"/>
      <c r="T2245" s="18"/>
      <c r="U2245" s="269" t="str">
        <f t="shared" ref="U2245:U2308" si="71">IF(R2245&lt;&gt;"",IF(P2245="North",(R2245+(S2245+T2245/60)/60),IF(P2245="South",-(R2245+(S2245+T2245/60)/60),"North/South?")),"")</f>
        <v/>
      </c>
      <c r="V2245" s="18"/>
      <c r="W2245" s="18" t="str">
        <f>IF(V2245&lt;&gt;"",VLOOKUP(V2245,'Drop-down lists'!$AF$8:$AG$11,2,FALSE),"")</f>
        <v/>
      </c>
      <c r="X2245" s="25"/>
      <c r="Y2245" s="162"/>
      <c r="Z2245" s="18" t="str">
        <f>IF(Y2245&lt;&gt;"",VLOOKUP(Y2245,'Drop-down lists'!$A$32:$B$38,2,FALSE),"")</f>
        <v/>
      </c>
      <c r="AA2245" s="18"/>
      <c r="AB2245" s="31"/>
      <c r="AC2245" s="18"/>
      <c r="AD2245" s="27" t="str">
        <f>IF(AB2245&lt;&gt;"",VLOOKUP(AB2245,'Drop-down lists'!$D$8:$E$20,2,FALSE),"")</f>
        <v/>
      </c>
      <c r="AE2245" s="267" t="s">
        <v>1519</v>
      </c>
      <c r="AF2245" s="31">
        <f>IF(AE2245&lt;&gt;"",VLOOKUP(AE2245,'Drop-down lists'!$AI$8:$AJ$9,2,FALSE),"")</f>
        <v>1</v>
      </c>
      <c r="AG2245" s="31"/>
      <c r="AH2245" s="18"/>
      <c r="AI2245" s="18" t="str">
        <f>IF(AG2245&lt;&gt;"",VLOOKUP(AG2245,'Drop-down lists'!$AL$8:$AM$10,2,FALSE),"")</f>
        <v/>
      </c>
      <c r="AJ2245" s="18"/>
      <c r="AK2245" s="18"/>
      <c r="AL2245" s="18"/>
      <c r="AM2245" s="18"/>
      <c r="AN2245" s="18"/>
      <c r="AO2245" s="162"/>
      <c r="AP2245" s="162"/>
      <c r="AQ2245" s="162"/>
      <c r="AR2245" s="162"/>
      <c r="AS2245" s="168"/>
      <c r="AT2245" s="168"/>
      <c r="AU2245" s="169"/>
      <c r="AV2245" s="169"/>
      <c r="AW2245" s="21"/>
    </row>
    <row r="2246" spans="1:49" x14ac:dyDescent="0.3">
      <c r="A2246" s="31"/>
      <c r="B2246" s="18" t="str">
        <f>IF(A2246&lt;&gt;"",VLOOKUP(A2246,'Drop-down lists'!$W$8:$X$251,2,FALSE),"")</f>
        <v/>
      </c>
      <c r="C2246" s="18"/>
      <c r="D2246" s="18" t="str">
        <f>IF(C2246&lt;&gt;"",VLOOKUP(C2246,'Drop-down lists'!$W$8:$X$251,2,FALSE),"")</f>
        <v/>
      </c>
      <c r="E2246" s="31"/>
      <c r="F2246" s="18"/>
      <c r="G2246" s="18"/>
      <c r="H2246" s="18"/>
      <c r="I2246" s="18"/>
      <c r="J2246" s="18"/>
      <c r="K2246" s="18" t="str">
        <f>IF(J2246&lt;&gt;"",VLOOKUP(J2246,'Drop-down lists'!$Z$8:$AA$9,2,FALSE),"")</f>
        <v/>
      </c>
      <c r="L2246" s="18"/>
      <c r="M2246" s="18"/>
      <c r="N2246" s="18"/>
      <c r="O2246" s="269" t="str">
        <f t="shared" si="70"/>
        <v/>
      </c>
      <c r="P2246" s="168"/>
      <c r="Q2246" s="18" t="str">
        <f>IF(P2246&lt;&gt;"",VLOOKUP(P2246,'Drop-down lists'!$AB$8:$AC$9,2,FALSE),"")</f>
        <v/>
      </c>
      <c r="R2246" s="18"/>
      <c r="S2246" s="18"/>
      <c r="T2246" s="18"/>
      <c r="U2246" s="269" t="str">
        <f t="shared" si="71"/>
        <v/>
      </c>
      <c r="V2246" s="18"/>
      <c r="W2246" s="18" t="str">
        <f>IF(V2246&lt;&gt;"",VLOOKUP(V2246,'Drop-down lists'!$AF$8:$AG$11,2,FALSE),"")</f>
        <v/>
      </c>
      <c r="X2246" s="25"/>
      <c r="Y2246" s="162"/>
      <c r="Z2246" s="18" t="str">
        <f>IF(Y2246&lt;&gt;"",VLOOKUP(Y2246,'Drop-down lists'!$A$32:$B$38,2,FALSE),"")</f>
        <v/>
      </c>
      <c r="AA2246" s="18"/>
      <c r="AB2246" s="31"/>
      <c r="AC2246" s="18"/>
      <c r="AD2246" s="27" t="str">
        <f>IF(AB2246&lt;&gt;"",VLOOKUP(AB2246,'Drop-down lists'!$D$8:$E$20,2,FALSE),"")</f>
        <v/>
      </c>
      <c r="AE2246" s="267" t="s">
        <v>1519</v>
      </c>
      <c r="AF2246" s="31">
        <f>IF(AE2246&lt;&gt;"",VLOOKUP(AE2246,'Drop-down lists'!$AI$8:$AJ$9,2,FALSE),"")</f>
        <v>1</v>
      </c>
      <c r="AG2246" s="31"/>
      <c r="AH2246" s="18"/>
      <c r="AI2246" s="18" t="str">
        <f>IF(AG2246&lt;&gt;"",VLOOKUP(AG2246,'Drop-down lists'!$AL$8:$AM$10,2,FALSE),"")</f>
        <v/>
      </c>
      <c r="AJ2246" s="18"/>
      <c r="AK2246" s="18"/>
      <c r="AL2246" s="18"/>
      <c r="AM2246" s="18"/>
      <c r="AN2246" s="18"/>
      <c r="AO2246" s="162"/>
      <c r="AP2246" s="162"/>
      <c r="AQ2246" s="162"/>
      <c r="AR2246" s="162"/>
      <c r="AS2246" s="168"/>
      <c r="AT2246" s="168"/>
      <c r="AU2246" s="169"/>
      <c r="AV2246" s="169"/>
      <c r="AW2246" s="21"/>
    </row>
    <row r="2247" spans="1:49" x14ac:dyDescent="0.3">
      <c r="A2247" s="31"/>
      <c r="B2247" s="18" t="str">
        <f>IF(A2247&lt;&gt;"",VLOOKUP(A2247,'Drop-down lists'!$W$8:$X$251,2,FALSE),"")</f>
        <v/>
      </c>
      <c r="C2247" s="18"/>
      <c r="D2247" s="18" t="str">
        <f>IF(C2247&lt;&gt;"",VLOOKUP(C2247,'Drop-down lists'!$W$8:$X$251,2,FALSE),"")</f>
        <v/>
      </c>
      <c r="E2247" s="31"/>
      <c r="F2247" s="18"/>
      <c r="G2247" s="18"/>
      <c r="H2247" s="18"/>
      <c r="I2247" s="18"/>
      <c r="J2247" s="18"/>
      <c r="K2247" s="18" t="str">
        <f>IF(J2247&lt;&gt;"",VLOOKUP(J2247,'Drop-down lists'!$Z$8:$AA$9,2,FALSE),"")</f>
        <v/>
      </c>
      <c r="L2247" s="18"/>
      <c r="M2247" s="18"/>
      <c r="N2247" s="18"/>
      <c r="O2247" s="269" t="str">
        <f t="shared" si="70"/>
        <v/>
      </c>
      <c r="P2247" s="168"/>
      <c r="Q2247" s="18" t="str">
        <f>IF(P2247&lt;&gt;"",VLOOKUP(P2247,'Drop-down lists'!$AB$8:$AC$9,2,FALSE),"")</f>
        <v/>
      </c>
      <c r="R2247" s="18"/>
      <c r="S2247" s="18"/>
      <c r="T2247" s="18"/>
      <c r="U2247" s="269" t="str">
        <f t="shared" si="71"/>
        <v/>
      </c>
      <c r="V2247" s="18"/>
      <c r="W2247" s="18" t="str">
        <f>IF(V2247&lt;&gt;"",VLOOKUP(V2247,'Drop-down lists'!$AF$8:$AG$11,2,FALSE),"")</f>
        <v/>
      </c>
      <c r="X2247" s="25"/>
      <c r="Y2247" s="162"/>
      <c r="Z2247" s="18" t="str">
        <f>IF(Y2247&lt;&gt;"",VLOOKUP(Y2247,'Drop-down lists'!$A$32:$B$38,2,FALSE),"")</f>
        <v/>
      </c>
      <c r="AA2247" s="18"/>
      <c r="AB2247" s="31"/>
      <c r="AC2247" s="18"/>
      <c r="AD2247" s="27" t="str">
        <f>IF(AB2247&lt;&gt;"",VLOOKUP(AB2247,'Drop-down lists'!$D$8:$E$20,2,FALSE),"")</f>
        <v/>
      </c>
      <c r="AE2247" s="267" t="s">
        <v>1519</v>
      </c>
      <c r="AF2247" s="31">
        <f>IF(AE2247&lt;&gt;"",VLOOKUP(AE2247,'Drop-down lists'!$AI$8:$AJ$9,2,FALSE),"")</f>
        <v>1</v>
      </c>
      <c r="AG2247" s="31"/>
      <c r="AH2247" s="18"/>
      <c r="AI2247" s="18" t="str">
        <f>IF(AG2247&lt;&gt;"",VLOOKUP(AG2247,'Drop-down lists'!$AL$8:$AM$10,2,FALSE),"")</f>
        <v/>
      </c>
      <c r="AJ2247" s="18"/>
      <c r="AK2247" s="18"/>
      <c r="AL2247" s="18"/>
      <c r="AM2247" s="18"/>
      <c r="AN2247" s="18"/>
      <c r="AO2247" s="162"/>
      <c r="AP2247" s="162"/>
      <c r="AQ2247" s="162"/>
      <c r="AR2247" s="162"/>
      <c r="AS2247" s="168"/>
      <c r="AT2247" s="168"/>
      <c r="AU2247" s="169"/>
      <c r="AV2247" s="169"/>
      <c r="AW2247" s="21"/>
    </row>
    <row r="2248" spans="1:49" x14ac:dyDescent="0.3">
      <c r="A2248" s="31"/>
      <c r="B2248" s="18" t="str">
        <f>IF(A2248&lt;&gt;"",VLOOKUP(A2248,'Drop-down lists'!$W$8:$X$251,2,FALSE),"")</f>
        <v/>
      </c>
      <c r="C2248" s="18"/>
      <c r="D2248" s="18" t="str">
        <f>IF(C2248&lt;&gt;"",VLOOKUP(C2248,'Drop-down lists'!$W$8:$X$251,2,FALSE),"")</f>
        <v/>
      </c>
      <c r="E2248" s="31"/>
      <c r="F2248" s="18"/>
      <c r="G2248" s="18"/>
      <c r="H2248" s="18"/>
      <c r="I2248" s="18"/>
      <c r="J2248" s="18"/>
      <c r="K2248" s="18" t="str">
        <f>IF(J2248&lt;&gt;"",VLOOKUP(J2248,'Drop-down lists'!$Z$8:$AA$9,2,FALSE),"")</f>
        <v/>
      </c>
      <c r="L2248" s="18"/>
      <c r="M2248" s="18"/>
      <c r="N2248" s="18"/>
      <c r="O2248" s="269" t="str">
        <f t="shared" si="70"/>
        <v/>
      </c>
      <c r="P2248" s="168"/>
      <c r="Q2248" s="18" t="str">
        <f>IF(P2248&lt;&gt;"",VLOOKUP(P2248,'Drop-down lists'!$AB$8:$AC$9,2,FALSE),"")</f>
        <v/>
      </c>
      <c r="R2248" s="18"/>
      <c r="S2248" s="18"/>
      <c r="T2248" s="18"/>
      <c r="U2248" s="269" t="str">
        <f t="shared" si="71"/>
        <v/>
      </c>
      <c r="V2248" s="18"/>
      <c r="W2248" s="18" t="str">
        <f>IF(V2248&lt;&gt;"",VLOOKUP(V2248,'Drop-down lists'!$AF$8:$AG$11,2,FALSE),"")</f>
        <v/>
      </c>
      <c r="X2248" s="25"/>
      <c r="Y2248" s="162"/>
      <c r="Z2248" s="18" t="str">
        <f>IF(Y2248&lt;&gt;"",VLOOKUP(Y2248,'Drop-down lists'!$A$32:$B$38,2,FALSE),"")</f>
        <v/>
      </c>
      <c r="AA2248" s="18"/>
      <c r="AB2248" s="31"/>
      <c r="AC2248" s="18"/>
      <c r="AD2248" s="27" t="str">
        <f>IF(AB2248&lt;&gt;"",VLOOKUP(AB2248,'Drop-down lists'!$D$8:$E$20,2,FALSE),"")</f>
        <v/>
      </c>
      <c r="AE2248" s="267" t="s">
        <v>1519</v>
      </c>
      <c r="AF2248" s="31">
        <f>IF(AE2248&lt;&gt;"",VLOOKUP(AE2248,'Drop-down lists'!$AI$8:$AJ$9,2,FALSE),"")</f>
        <v>1</v>
      </c>
      <c r="AG2248" s="31"/>
      <c r="AH2248" s="18"/>
      <c r="AI2248" s="18" t="str">
        <f>IF(AG2248&lt;&gt;"",VLOOKUP(AG2248,'Drop-down lists'!$AL$8:$AM$10,2,FALSE),"")</f>
        <v/>
      </c>
      <c r="AJ2248" s="18"/>
      <c r="AK2248" s="18"/>
      <c r="AL2248" s="18"/>
      <c r="AM2248" s="18"/>
      <c r="AN2248" s="18"/>
      <c r="AO2248" s="162"/>
      <c r="AP2248" s="162"/>
      <c r="AQ2248" s="162"/>
      <c r="AR2248" s="162"/>
      <c r="AS2248" s="168"/>
      <c r="AT2248" s="168"/>
      <c r="AU2248" s="169"/>
      <c r="AV2248" s="169"/>
      <c r="AW2248" s="21"/>
    </row>
    <row r="2249" spans="1:49" x14ac:dyDescent="0.3">
      <c r="A2249" s="31"/>
      <c r="B2249" s="18" t="str">
        <f>IF(A2249&lt;&gt;"",VLOOKUP(A2249,'Drop-down lists'!$W$8:$X$251,2,FALSE),"")</f>
        <v/>
      </c>
      <c r="C2249" s="18"/>
      <c r="D2249" s="18" t="str">
        <f>IF(C2249&lt;&gt;"",VLOOKUP(C2249,'Drop-down lists'!$W$8:$X$251,2,FALSE),"")</f>
        <v/>
      </c>
      <c r="E2249" s="31"/>
      <c r="F2249" s="18"/>
      <c r="G2249" s="18"/>
      <c r="H2249" s="18"/>
      <c r="I2249" s="18"/>
      <c r="J2249" s="18"/>
      <c r="K2249" s="18" t="str">
        <f>IF(J2249&lt;&gt;"",VLOOKUP(J2249,'Drop-down lists'!$Z$8:$AA$9,2,FALSE),"")</f>
        <v/>
      </c>
      <c r="L2249" s="18"/>
      <c r="M2249" s="18"/>
      <c r="N2249" s="18"/>
      <c r="O2249" s="269" t="str">
        <f t="shared" si="70"/>
        <v/>
      </c>
      <c r="P2249" s="168"/>
      <c r="Q2249" s="18" t="str">
        <f>IF(P2249&lt;&gt;"",VLOOKUP(P2249,'Drop-down lists'!$AB$8:$AC$9,2,FALSE),"")</f>
        <v/>
      </c>
      <c r="R2249" s="18"/>
      <c r="S2249" s="18"/>
      <c r="T2249" s="18"/>
      <c r="U2249" s="269" t="str">
        <f t="shared" si="71"/>
        <v/>
      </c>
      <c r="V2249" s="18"/>
      <c r="W2249" s="18" t="str">
        <f>IF(V2249&lt;&gt;"",VLOOKUP(V2249,'Drop-down lists'!$AF$8:$AG$11,2,FALSE),"")</f>
        <v/>
      </c>
      <c r="X2249" s="25"/>
      <c r="Y2249" s="162"/>
      <c r="Z2249" s="18" t="str">
        <f>IF(Y2249&lt;&gt;"",VLOOKUP(Y2249,'Drop-down lists'!$A$32:$B$38,2,FALSE),"")</f>
        <v/>
      </c>
      <c r="AA2249" s="18"/>
      <c r="AB2249" s="31"/>
      <c r="AC2249" s="18"/>
      <c r="AD2249" s="27" t="str">
        <f>IF(AB2249&lt;&gt;"",VLOOKUP(AB2249,'Drop-down lists'!$D$8:$E$20,2,FALSE),"")</f>
        <v/>
      </c>
      <c r="AE2249" s="267" t="s">
        <v>1519</v>
      </c>
      <c r="AF2249" s="31">
        <f>IF(AE2249&lt;&gt;"",VLOOKUP(AE2249,'Drop-down lists'!$AI$8:$AJ$9,2,FALSE),"")</f>
        <v>1</v>
      </c>
      <c r="AG2249" s="31"/>
      <c r="AH2249" s="18"/>
      <c r="AI2249" s="18" t="str">
        <f>IF(AG2249&lt;&gt;"",VLOOKUP(AG2249,'Drop-down lists'!$AL$8:$AM$10,2,FALSE),"")</f>
        <v/>
      </c>
      <c r="AJ2249" s="18"/>
      <c r="AK2249" s="18"/>
      <c r="AL2249" s="18"/>
      <c r="AM2249" s="18"/>
      <c r="AN2249" s="18"/>
      <c r="AO2249" s="162"/>
      <c r="AP2249" s="162"/>
      <c r="AQ2249" s="162"/>
      <c r="AR2249" s="162"/>
      <c r="AS2249" s="168"/>
      <c r="AT2249" s="168"/>
      <c r="AU2249" s="169"/>
      <c r="AV2249" s="169"/>
      <c r="AW2249" s="21"/>
    </row>
    <row r="2250" spans="1:49" x14ac:dyDescent="0.3">
      <c r="A2250" s="31"/>
      <c r="B2250" s="18" t="str">
        <f>IF(A2250&lt;&gt;"",VLOOKUP(A2250,'Drop-down lists'!$W$8:$X$251,2,FALSE),"")</f>
        <v/>
      </c>
      <c r="C2250" s="18"/>
      <c r="D2250" s="18" t="str">
        <f>IF(C2250&lt;&gt;"",VLOOKUP(C2250,'Drop-down lists'!$W$8:$X$251,2,FALSE),"")</f>
        <v/>
      </c>
      <c r="E2250" s="31"/>
      <c r="F2250" s="18"/>
      <c r="G2250" s="18"/>
      <c r="H2250" s="18"/>
      <c r="I2250" s="18"/>
      <c r="J2250" s="18"/>
      <c r="K2250" s="18" t="str">
        <f>IF(J2250&lt;&gt;"",VLOOKUP(J2250,'Drop-down lists'!$Z$8:$AA$9,2,FALSE),"")</f>
        <v/>
      </c>
      <c r="L2250" s="18"/>
      <c r="M2250" s="18"/>
      <c r="N2250" s="18"/>
      <c r="O2250" s="269" t="str">
        <f t="shared" si="70"/>
        <v/>
      </c>
      <c r="P2250" s="168"/>
      <c r="Q2250" s="18" t="str">
        <f>IF(P2250&lt;&gt;"",VLOOKUP(P2250,'Drop-down lists'!$AB$8:$AC$9,2,FALSE),"")</f>
        <v/>
      </c>
      <c r="R2250" s="18"/>
      <c r="S2250" s="18"/>
      <c r="T2250" s="18"/>
      <c r="U2250" s="269" t="str">
        <f t="shared" si="71"/>
        <v/>
      </c>
      <c r="V2250" s="18"/>
      <c r="W2250" s="18" t="str">
        <f>IF(V2250&lt;&gt;"",VLOOKUP(V2250,'Drop-down lists'!$AF$8:$AG$11,2,FALSE),"")</f>
        <v/>
      </c>
      <c r="X2250" s="25"/>
      <c r="Y2250" s="162"/>
      <c r="Z2250" s="18" t="str">
        <f>IF(Y2250&lt;&gt;"",VLOOKUP(Y2250,'Drop-down lists'!$A$32:$B$38,2,FALSE),"")</f>
        <v/>
      </c>
      <c r="AA2250" s="18"/>
      <c r="AB2250" s="31"/>
      <c r="AC2250" s="18"/>
      <c r="AD2250" s="27" t="str">
        <f>IF(AB2250&lt;&gt;"",VLOOKUP(AB2250,'Drop-down lists'!$D$8:$E$20,2,FALSE),"")</f>
        <v/>
      </c>
      <c r="AE2250" s="267" t="s">
        <v>1519</v>
      </c>
      <c r="AF2250" s="31">
        <f>IF(AE2250&lt;&gt;"",VLOOKUP(AE2250,'Drop-down lists'!$AI$8:$AJ$9,2,FALSE),"")</f>
        <v>1</v>
      </c>
      <c r="AG2250" s="31"/>
      <c r="AH2250" s="18"/>
      <c r="AI2250" s="18" t="str">
        <f>IF(AG2250&lt;&gt;"",VLOOKUP(AG2250,'Drop-down lists'!$AL$8:$AM$10,2,FALSE),"")</f>
        <v/>
      </c>
      <c r="AJ2250" s="18"/>
      <c r="AK2250" s="18"/>
      <c r="AL2250" s="18"/>
      <c r="AM2250" s="18"/>
      <c r="AN2250" s="18"/>
      <c r="AO2250" s="162"/>
      <c r="AP2250" s="162"/>
      <c r="AQ2250" s="162"/>
      <c r="AR2250" s="162"/>
      <c r="AS2250" s="168"/>
      <c r="AT2250" s="168"/>
      <c r="AU2250" s="169"/>
      <c r="AV2250" s="169"/>
      <c r="AW2250" s="21"/>
    </row>
    <row r="2251" spans="1:49" x14ac:dyDescent="0.3">
      <c r="A2251" s="31"/>
      <c r="B2251" s="18" t="str">
        <f>IF(A2251&lt;&gt;"",VLOOKUP(A2251,'Drop-down lists'!$W$8:$X$251,2,FALSE),"")</f>
        <v/>
      </c>
      <c r="C2251" s="18"/>
      <c r="D2251" s="18" t="str">
        <f>IF(C2251&lt;&gt;"",VLOOKUP(C2251,'Drop-down lists'!$W$8:$X$251,2,FALSE),"")</f>
        <v/>
      </c>
      <c r="E2251" s="31"/>
      <c r="F2251" s="18"/>
      <c r="G2251" s="18"/>
      <c r="H2251" s="18"/>
      <c r="I2251" s="18"/>
      <c r="J2251" s="18"/>
      <c r="K2251" s="18" t="str">
        <f>IF(J2251&lt;&gt;"",VLOOKUP(J2251,'Drop-down lists'!$Z$8:$AA$9,2,FALSE),"")</f>
        <v/>
      </c>
      <c r="L2251" s="18"/>
      <c r="M2251" s="18"/>
      <c r="N2251" s="18"/>
      <c r="O2251" s="269" t="str">
        <f t="shared" si="70"/>
        <v/>
      </c>
      <c r="P2251" s="168"/>
      <c r="Q2251" s="18" t="str">
        <f>IF(P2251&lt;&gt;"",VLOOKUP(P2251,'Drop-down lists'!$AB$8:$AC$9,2,FALSE),"")</f>
        <v/>
      </c>
      <c r="R2251" s="18"/>
      <c r="S2251" s="18"/>
      <c r="T2251" s="18"/>
      <c r="U2251" s="269" t="str">
        <f t="shared" si="71"/>
        <v/>
      </c>
      <c r="V2251" s="18"/>
      <c r="W2251" s="18" t="str">
        <f>IF(V2251&lt;&gt;"",VLOOKUP(V2251,'Drop-down lists'!$AF$8:$AG$11,2,FALSE),"")</f>
        <v/>
      </c>
      <c r="X2251" s="25"/>
      <c r="Y2251" s="162"/>
      <c r="Z2251" s="18" t="str">
        <f>IF(Y2251&lt;&gt;"",VLOOKUP(Y2251,'Drop-down lists'!$A$32:$B$38,2,FALSE),"")</f>
        <v/>
      </c>
      <c r="AA2251" s="18"/>
      <c r="AB2251" s="31"/>
      <c r="AC2251" s="18"/>
      <c r="AD2251" s="27" t="str">
        <f>IF(AB2251&lt;&gt;"",VLOOKUP(AB2251,'Drop-down lists'!$D$8:$E$20,2,FALSE),"")</f>
        <v/>
      </c>
      <c r="AE2251" s="267" t="s">
        <v>1519</v>
      </c>
      <c r="AF2251" s="31">
        <f>IF(AE2251&lt;&gt;"",VLOOKUP(AE2251,'Drop-down lists'!$AI$8:$AJ$9,2,FALSE),"")</f>
        <v>1</v>
      </c>
      <c r="AG2251" s="31"/>
      <c r="AH2251" s="18"/>
      <c r="AI2251" s="18" t="str">
        <f>IF(AG2251&lt;&gt;"",VLOOKUP(AG2251,'Drop-down lists'!$AL$8:$AM$10,2,FALSE),"")</f>
        <v/>
      </c>
      <c r="AJ2251" s="18"/>
      <c r="AK2251" s="18"/>
      <c r="AL2251" s="18"/>
      <c r="AM2251" s="18"/>
      <c r="AN2251" s="18"/>
      <c r="AO2251" s="162"/>
      <c r="AP2251" s="162"/>
      <c r="AQ2251" s="162"/>
      <c r="AR2251" s="162"/>
      <c r="AS2251" s="168"/>
      <c r="AT2251" s="168"/>
      <c r="AU2251" s="169"/>
      <c r="AV2251" s="169"/>
      <c r="AW2251" s="21"/>
    </row>
    <row r="2252" spans="1:49" x14ac:dyDescent="0.3">
      <c r="A2252" s="31"/>
      <c r="B2252" s="18" t="str">
        <f>IF(A2252&lt;&gt;"",VLOOKUP(A2252,'Drop-down lists'!$W$8:$X$251,2,FALSE),"")</f>
        <v/>
      </c>
      <c r="C2252" s="18"/>
      <c r="D2252" s="18" t="str">
        <f>IF(C2252&lt;&gt;"",VLOOKUP(C2252,'Drop-down lists'!$W$8:$X$251,2,FALSE),"")</f>
        <v/>
      </c>
      <c r="E2252" s="31"/>
      <c r="F2252" s="18"/>
      <c r="G2252" s="18"/>
      <c r="H2252" s="18"/>
      <c r="I2252" s="18"/>
      <c r="J2252" s="18"/>
      <c r="K2252" s="18" t="str">
        <f>IF(J2252&lt;&gt;"",VLOOKUP(J2252,'Drop-down lists'!$Z$8:$AA$9,2,FALSE),"")</f>
        <v/>
      </c>
      <c r="L2252" s="18"/>
      <c r="M2252" s="18"/>
      <c r="N2252" s="18"/>
      <c r="O2252" s="269" t="str">
        <f t="shared" si="70"/>
        <v/>
      </c>
      <c r="P2252" s="168"/>
      <c r="Q2252" s="18" t="str">
        <f>IF(P2252&lt;&gt;"",VLOOKUP(P2252,'Drop-down lists'!$AB$8:$AC$9,2,FALSE),"")</f>
        <v/>
      </c>
      <c r="R2252" s="18"/>
      <c r="S2252" s="18"/>
      <c r="T2252" s="18"/>
      <c r="U2252" s="269" t="str">
        <f t="shared" si="71"/>
        <v/>
      </c>
      <c r="V2252" s="18"/>
      <c r="W2252" s="18" t="str">
        <f>IF(V2252&lt;&gt;"",VLOOKUP(V2252,'Drop-down lists'!$AF$8:$AG$11,2,FALSE),"")</f>
        <v/>
      </c>
      <c r="X2252" s="25"/>
      <c r="Y2252" s="162"/>
      <c r="Z2252" s="18" t="str">
        <f>IF(Y2252&lt;&gt;"",VLOOKUP(Y2252,'Drop-down lists'!$A$32:$B$38,2,FALSE),"")</f>
        <v/>
      </c>
      <c r="AA2252" s="18"/>
      <c r="AB2252" s="31"/>
      <c r="AC2252" s="18"/>
      <c r="AD2252" s="27" t="str">
        <f>IF(AB2252&lt;&gt;"",VLOOKUP(AB2252,'Drop-down lists'!$D$8:$E$20,2,FALSE),"")</f>
        <v/>
      </c>
      <c r="AE2252" s="267" t="s">
        <v>1519</v>
      </c>
      <c r="AF2252" s="31">
        <f>IF(AE2252&lt;&gt;"",VLOOKUP(AE2252,'Drop-down lists'!$AI$8:$AJ$9,2,FALSE),"")</f>
        <v>1</v>
      </c>
      <c r="AG2252" s="31"/>
      <c r="AH2252" s="18"/>
      <c r="AI2252" s="18" t="str">
        <f>IF(AG2252&lt;&gt;"",VLOOKUP(AG2252,'Drop-down lists'!$AL$8:$AM$10,2,FALSE),"")</f>
        <v/>
      </c>
      <c r="AJ2252" s="18"/>
      <c r="AK2252" s="18"/>
      <c r="AL2252" s="18"/>
      <c r="AM2252" s="18"/>
      <c r="AN2252" s="18"/>
      <c r="AO2252" s="162"/>
      <c r="AP2252" s="162"/>
      <c r="AQ2252" s="162"/>
      <c r="AR2252" s="162"/>
      <c r="AS2252" s="168"/>
      <c r="AT2252" s="168"/>
      <c r="AU2252" s="169"/>
      <c r="AV2252" s="169"/>
      <c r="AW2252" s="21"/>
    </row>
    <row r="2253" spans="1:49" x14ac:dyDescent="0.3">
      <c r="A2253" s="31"/>
      <c r="B2253" s="18" t="str">
        <f>IF(A2253&lt;&gt;"",VLOOKUP(A2253,'Drop-down lists'!$W$8:$X$251,2,FALSE),"")</f>
        <v/>
      </c>
      <c r="C2253" s="18"/>
      <c r="D2253" s="18" t="str">
        <f>IF(C2253&lt;&gt;"",VLOOKUP(C2253,'Drop-down lists'!$W$8:$X$251,2,FALSE),"")</f>
        <v/>
      </c>
      <c r="E2253" s="31"/>
      <c r="F2253" s="18"/>
      <c r="G2253" s="18"/>
      <c r="H2253" s="18"/>
      <c r="I2253" s="18"/>
      <c r="J2253" s="18"/>
      <c r="K2253" s="18" t="str">
        <f>IF(J2253&lt;&gt;"",VLOOKUP(J2253,'Drop-down lists'!$Z$8:$AA$9,2,FALSE),"")</f>
        <v/>
      </c>
      <c r="L2253" s="18"/>
      <c r="M2253" s="18"/>
      <c r="N2253" s="18"/>
      <c r="O2253" s="269" t="str">
        <f t="shared" si="70"/>
        <v/>
      </c>
      <c r="P2253" s="168"/>
      <c r="Q2253" s="18" t="str">
        <f>IF(P2253&lt;&gt;"",VLOOKUP(P2253,'Drop-down lists'!$AB$8:$AC$9,2,FALSE),"")</f>
        <v/>
      </c>
      <c r="R2253" s="18"/>
      <c r="S2253" s="18"/>
      <c r="T2253" s="18"/>
      <c r="U2253" s="269" t="str">
        <f t="shared" si="71"/>
        <v/>
      </c>
      <c r="V2253" s="18"/>
      <c r="W2253" s="18" t="str">
        <f>IF(V2253&lt;&gt;"",VLOOKUP(V2253,'Drop-down lists'!$AF$8:$AG$11,2,FALSE),"")</f>
        <v/>
      </c>
      <c r="X2253" s="25"/>
      <c r="Y2253" s="162"/>
      <c r="Z2253" s="18" t="str">
        <f>IF(Y2253&lt;&gt;"",VLOOKUP(Y2253,'Drop-down lists'!$A$32:$B$38,2,FALSE),"")</f>
        <v/>
      </c>
      <c r="AA2253" s="18"/>
      <c r="AB2253" s="31"/>
      <c r="AC2253" s="18"/>
      <c r="AD2253" s="27" t="str">
        <f>IF(AB2253&lt;&gt;"",VLOOKUP(AB2253,'Drop-down lists'!$D$8:$E$20,2,FALSE),"")</f>
        <v/>
      </c>
      <c r="AE2253" s="267" t="s">
        <v>1519</v>
      </c>
      <c r="AF2253" s="31">
        <f>IF(AE2253&lt;&gt;"",VLOOKUP(AE2253,'Drop-down lists'!$AI$8:$AJ$9,2,FALSE),"")</f>
        <v>1</v>
      </c>
      <c r="AG2253" s="31"/>
      <c r="AH2253" s="18"/>
      <c r="AI2253" s="18" t="str">
        <f>IF(AG2253&lt;&gt;"",VLOOKUP(AG2253,'Drop-down lists'!$AL$8:$AM$10,2,FALSE),"")</f>
        <v/>
      </c>
      <c r="AJ2253" s="18"/>
      <c r="AK2253" s="18"/>
      <c r="AL2253" s="18"/>
      <c r="AM2253" s="18"/>
      <c r="AN2253" s="18"/>
      <c r="AO2253" s="162"/>
      <c r="AP2253" s="162"/>
      <c r="AQ2253" s="162"/>
      <c r="AR2253" s="162"/>
      <c r="AS2253" s="168"/>
      <c r="AT2253" s="168"/>
      <c r="AU2253" s="169"/>
      <c r="AV2253" s="169"/>
      <c r="AW2253" s="21"/>
    </row>
    <row r="2254" spans="1:49" x14ac:dyDescent="0.3">
      <c r="A2254" s="31"/>
      <c r="B2254" s="18" t="str">
        <f>IF(A2254&lt;&gt;"",VLOOKUP(A2254,'Drop-down lists'!$W$8:$X$251,2,FALSE),"")</f>
        <v/>
      </c>
      <c r="C2254" s="18"/>
      <c r="D2254" s="18" t="str">
        <f>IF(C2254&lt;&gt;"",VLOOKUP(C2254,'Drop-down lists'!$W$8:$X$251,2,FALSE),"")</f>
        <v/>
      </c>
      <c r="E2254" s="31"/>
      <c r="F2254" s="18"/>
      <c r="G2254" s="18"/>
      <c r="H2254" s="18"/>
      <c r="I2254" s="18"/>
      <c r="J2254" s="18"/>
      <c r="K2254" s="18" t="str">
        <f>IF(J2254&lt;&gt;"",VLOOKUP(J2254,'Drop-down lists'!$Z$8:$AA$9,2,FALSE),"")</f>
        <v/>
      </c>
      <c r="L2254" s="18"/>
      <c r="M2254" s="18"/>
      <c r="N2254" s="18"/>
      <c r="O2254" s="269" t="str">
        <f t="shared" si="70"/>
        <v/>
      </c>
      <c r="P2254" s="168"/>
      <c r="Q2254" s="18" t="str">
        <f>IF(P2254&lt;&gt;"",VLOOKUP(P2254,'Drop-down lists'!$AB$8:$AC$9,2,FALSE),"")</f>
        <v/>
      </c>
      <c r="R2254" s="18"/>
      <c r="S2254" s="18"/>
      <c r="T2254" s="18"/>
      <c r="U2254" s="269" t="str">
        <f t="shared" si="71"/>
        <v/>
      </c>
      <c r="V2254" s="18"/>
      <c r="W2254" s="18" t="str">
        <f>IF(V2254&lt;&gt;"",VLOOKUP(V2254,'Drop-down lists'!$AF$8:$AG$11,2,FALSE),"")</f>
        <v/>
      </c>
      <c r="X2254" s="25"/>
      <c r="Y2254" s="162"/>
      <c r="Z2254" s="18" t="str">
        <f>IF(Y2254&lt;&gt;"",VLOOKUP(Y2254,'Drop-down lists'!$A$32:$B$38,2,FALSE),"")</f>
        <v/>
      </c>
      <c r="AA2254" s="18"/>
      <c r="AB2254" s="31"/>
      <c r="AC2254" s="18"/>
      <c r="AD2254" s="27" t="str">
        <f>IF(AB2254&lt;&gt;"",VLOOKUP(AB2254,'Drop-down lists'!$D$8:$E$20,2,FALSE),"")</f>
        <v/>
      </c>
      <c r="AE2254" s="267" t="s">
        <v>1519</v>
      </c>
      <c r="AF2254" s="31">
        <f>IF(AE2254&lt;&gt;"",VLOOKUP(AE2254,'Drop-down lists'!$AI$8:$AJ$9,2,FALSE),"")</f>
        <v>1</v>
      </c>
      <c r="AG2254" s="31"/>
      <c r="AH2254" s="18"/>
      <c r="AI2254" s="18" t="str">
        <f>IF(AG2254&lt;&gt;"",VLOOKUP(AG2254,'Drop-down lists'!$AL$8:$AM$10,2,FALSE),"")</f>
        <v/>
      </c>
      <c r="AJ2254" s="18"/>
      <c r="AK2254" s="18"/>
      <c r="AL2254" s="18"/>
      <c r="AM2254" s="18"/>
      <c r="AN2254" s="18"/>
      <c r="AO2254" s="162"/>
      <c r="AP2254" s="162"/>
      <c r="AQ2254" s="162"/>
      <c r="AR2254" s="162"/>
      <c r="AS2254" s="168"/>
      <c r="AT2254" s="168"/>
      <c r="AU2254" s="169"/>
      <c r="AV2254" s="169"/>
      <c r="AW2254" s="21"/>
    </row>
    <row r="2255" spans="1:49" x14ac:dyDescent="0.3">
      <c r="A2255" s="31"/>
      <c r="B2255" s="18" t="str">
        <f>IF(A2255&lt;&gt;"",VLOOKUP(A2255,'Drop-down lists'!$W$8:$X$251,2,FALSE),"")</f>
        <v/>
      </c>
      <c r="C2255" s="18"/>
      <c r="D2255" s="18" t="str">
        <f>IF(C2255&lt;&gt;"",VLOOKUP(C2255,'Drop-down lists'!$W$8:$X$251,2,FALSE),"")</f>
        <v/>
      </c>
      <c r="E2255" s="31"/>
      <c r="F2255" s="18"/>
      <c r="G2255" s="18"/>
      <c r="H2255" s="18"/>
      <c r="I2255" s="18"/>
      <c r="J2255" s="18"/>
      <c r="K2255" s="18" t="str">
        <f>IF(J2255&lt;&gt;"",VLOOKUP(J2255,'Drop-down lists'!$Z$8:$AA$9,2,FALSE),"")</f>
        <v/>
      </c>
      <c r="L2255" s="18"/>
      <c r="M2255" s="18"/>
      <c r="N2255" s="18"/>
      <c r="O2255" s="269" t="str">
        <f t="shared" si="70"/>
        <v/>
      </c>
      <c r="P2255" s="168"/>
      <c r="Q2255" s="18" t="str">
        <f>IF(P2255&lt;&gt;"",VLOOKUP(P2255,'Drop-down lists'!$AB$8:$AC$9,2,FALSE),"")</f>
        <v/>
      </c>
      <c r="R2255" s="18"/>
      <c r="S2255" s="18"/>
      <c r="T2255" s="18"/>
      <c r="U2255" s="269" t="str">
        <f t="shared" si="71"/>
        <v/>
      </c>
      <c r="V2255" s="18"/>
      <c r="W2255" s="18" t="str">
        <f>IF(V2255&lt;&gt;"",VLOOKUP(V2255,'Drop-down lists'!$AF$8:$AG$11,2,FALSE),"")</f>
        <v/>
      </c>
      <c r="X2255" s="25"/>
      <c r="Y2255" s="162"/>
      <c r="Z2255" s="18" t="str">
        <f>IF(Y2255&lt;&gt;"",VLOOKUP(Y2255,'Drop-down lists'!$A$32:$B$38,2,FALSE),"")</f>
        <v/>
      </c>
      <c r="AA2255" s="18"/>
      <c r="AB2255" s="31"/>
      <c r="AC2255" s="18"/>
      <c r="AD2255" s="27" t="str">
        <f>IF(AB2255&lt;&gt;"",VLOOKUP(AB2255,'Drop-down lists'!$D$8:$E$20,2,FALSE),"")</f>
        <v/>
      </c>
      <c r="AE2255" s="267" t="s">
        <v>1519</v>
      </c>
      <c r="AF2255" s="31">
        <f>IF(AE2255&lt;&gt;"",VLOOKUP(AE2255,'Drop-down lists'!$AI$8:$AJ$9,2,FALSE),"")</f>
        <v>1</v>
      </c>
      <c r="AG2255" s="31"/>
      <c r="AH2255" s="18"/>
      <c r="AI2255" s="18" t="str">
        <f>IF(AG2255&lt;&gt;"",VLOOKUP(AG2255,'Drop-down lists'!$AL$8:$AM$10,2,FALSE),"")</f>
        <v/>
      </c>
      <c r="AJ2255" s="18"/>
      <c r="AK2255" s="18"/>
      <c r="AL2255" s="18"/>
      <c r="AM2255" s="18"/>
      <c r="AN2255" s="18"/>
      <c r="AO2255" s="162"/>
      <c r="AP2255" s="162"/>
      <c r="AQ2255" s="162"/>
      <c r="AR2255" s="162"/>
      <c r="AS2255" s="168"/>
      <c r="AT2255" s="168"/>
      <c r="AU2255" s="169"/>
      <c r="AV2255" s="169"/>
      <c r="AW2255" s="21"/>
    </row>
    <row r="2256" spans="1:49" x14ac:dyDescent="0.3">
      <c r="A2256" s="31"/>
      <c r="B2256" s="18" t="str">
        <f>IF(A2256&lt;&gt;"",VLOOKUP(A2256,'Drop-down lists'!$W$8:$X$251,2,FALSE),"")</f>
        <v/>
      </c>
      <c r="C2256" s="18"/>
      <c r="D2256" s="18" t="str">
        <f>IF(C2256&lt;&gt;"",VLOOKUP(C2256,'Drop-down lists'!$W$8:$X$251,2,FALSE),"")</f>
        <v/>
      </c>
      <c r="E2256" s="31"/>
      <c r="F2256" s="18"/>
      <c r="G2256" s="18"/>
      <c r="H2256" s="18"/>
      <c r="I2256" s="18"/>
      <c r="J2256" s="18"/>
      <c r="K2256" s="18" t="str">
        <f>IF(J2256&lt;&gt;"",VLOOKUP(J2256,'Drop-down lists'!$Z$8:$AA$9,2,FALSE),"")</f>
        <v/>
      </c>
      <c r="L2256" s="18"/>
      <c r="M2256" s="18"/>
      <c r="N2256" s="18"/>
      <c r="O2256" s="269" t="str">
        <f t="shared" si="70"/>
        <v/>
      </c>
      <c r="P2256" s="168"/>
      <c r="Q2256" s="18" t="str">
        <f>IF(P2256&lt;&gt;"",VLOOKUP(P2256,'Drop-down lists'!$AB$8:$AC$9,2,FALSE),"")</f>
        <v/>
      </c>
      <c r="R2256" s="18"/>
      <c r="S2256" s="18"/>
      <c r="T2256" s="18"/>
      <c r="U2256" s="269" t="str">
        <f t="shared" si="71"/>
        <v/>
      </c>
      <c r="V2256" s="18"/>
      <c r="W2256" s="18" t="str">
        <f>IF(V2256&lt;&gt;"",VLOOKUP(V2256,'Drop-down lists'!$AF$8:$AG$11,2,FALSE),"")</f>
        <v/>
      </c>
      <c r="X2256" s="25"/>
      <c r="Y2256" s="162"/>
      <c r="Z2256" s="18" t="str">
        <f>IF(Y2256&lt;&gt;"",VLOOKUP(Y2256,'Drop-down lists'!$A$32:$B$38,2,FALSE),"")</f>
        <v/>
      </c>
      <c r="AA2256" s="18"/>
      <c r="AB2256" s="31"/>
      <c r="AC2256" s="18"/>
      <c r="AD2256" s="27" t="str">
        <f>IF(AB2256&lt;&gt;"",VLOOKUP(AB2256,'Drop-down lists'!$D$8:$E$20,2,FALSE),"")</f>
        <v/>
      </c>
      <c r="AE2256" s="267" t="s">
        <v>1519</v>
      </c>
      <c r="AF2256" s="31">
        <f>IF(AE2256&lt;&gt;"",VLOOKUP(AE2256,'Drop-down lists'!$AI$8:$AJ$9,2,FALSE),"")</f>
        <v>1</v>
      </c>
      <c r="AG2256" s="31"/>
      <c r="AH2256" s="18"/>
      <c r="AI2256" s="18" t="str">
        <f>IF(AG2256&lt;&gt;"",VLOOKUP(AG2256,'Drop-down lists'!$AL$8:$AM$10,2,FALSE),"")</f>
        <v/>
      </c>
      <c r="AJ2256" s="18"/>
      <c r="AK2256" s="18"/>
      <c r="AL2256" s="18"/>
      <c r="AM2256" s="18"/>
      <c r="AN2256" s="18"/>
      <c r="AO2256" s="162"/>
      <c r="AP2256" s="162"/>
      <c r="AQ2256" s="162"/>
      <c r="AR2256" s="162"/>
      <c r="AS2256" s="168"/>
      <c r="AT2256" s="168"/>
      <c r="AU2256" s="169"/>
      <c r="AV2256" s="169"/>
      <c r="AW2256" s="21"/>
    </row>
    <row r="2257" spans="1:49" x14ac:dyDescent="0.3">
      <c r="A2257" s="31"/>
      <c r="B2257" s="18" t="str">
        <f>IF(A2257&lt;&gt;"",VLOOKUP(A2257,'Drop-down lists'!$W$8:$X$251,2,FALSE),"")</f>
        <v/>
      </c>
      <c r="C2257" s="18"/>
      <c r="D2257" s="18" t="str">
        <f>IF(C2257&lt;&gt;"",VLOOKUP(C2257,'Drop-down lists'!$W$8:$X$251,2,FALSE),"")</f>
        <v/>
      </c>
      <c r="E2257" s="31"/>
      <c r="F2257" s="18"/>
      <c r="G2257" s="18"/>
      <c r="H2257" s="18"/>
      <c r="I2257" s="18"/>
      <c r="J2257" s="18"/>
      <c r="K2257" s="18" t="str">
        <f>IF(J2257&lt;&gt;"",VLOOKUP(J2257,'Drop-down lists'!$Z$8:$AA$9,2,FALSE),"")</f>
        <v/>
      </c>
      <c r="L2257" s="18"/>
      <c r="M2257" s="18"/>
      <c r="N2257" s="18"/>
      <c r="O2257" s="269" t="str">
        <f t="shared" si="70"/>
        <v/>
      </c>
      <c r="P2257" s="168"/>
      <c r="Q2257" s="18" t="str">
        <f>IF(P2257&lt;&gt;"",VLOOKUP(P2257,'Drop-down lists'!$AB$8:$AC$9,2,FALSE),"")</f>
        <v/>
      </c>
      <c r="R2257" s="18"/>
      <c r="S2257" s="18"/>
      <c r="T2257" s="18"/>
      <c r="U2257" s="269" t="str">
        <f t="shared" si="71"/>
        <v/>
      </c>
      <c r="V2257" s="18"/>
      <c r="W2257" s="18" t="str">
        <f>IF(V2257&lt;&gt;"",VLOOKUP(V2257,'Drop-down lists'!$AF$8:$AG$11,2,FALSE),"")</f>
        <v/>
      </c>
      <c r="X2257" s="25"/>
      <c r="Y2257" s="162"/>
      <c r="Z2257" s="18" t="str">
        <f>IF(Y2257&lt;&gt;"",VLOOKUP(Y2257,'Drop-down lists'!$A$32:$B$38,2,FALSE),"")</f>
        <v/>
      </c>
      <c r="AA2257" s="18"/>
      <c r="AB2257" s="31"/>
      <c r="AC2257" s="18"/>
      <c r="AD2257" s="27" t="str">
        <f>IF(AB2257&lt;&gt;"",VLOOKUP(AB2257,'Drop-down lists'!$D$8:$E$20,2,FALSE),"")</f>
        <v/>
      </c>
      <c r="AE2257" s="267" t="s">
        <v>1519</v>
      </c>
      <c r="AF2257" s="31">
        <f>IF(AE2257&lt;&gt;"",VLOOKUP(AE2257,'Drop-down lists'!$AI$8:$AJ$9,2,FALSE),"")</f>
        <v>1</v>
      </c>
      <c r="AG2257" s="31"/>
      <c r="AH2257" s="18"/>
      <c r="AI2257" s="18" t="str">
        <f>IF(AG2257&lt;&gt;"",VLOOKUP(AG2257,'Drop-down lists'!$AL$8:$AM$10,2,FALSE),"")</f>
        <v/>
      </c>
      <c r="AJ2257" s="18"/>
      <c r="AK2257" s="18"/>
      <c r="AL2257" s="18"/>
      <c r="AM2257" s="18"/>
      <c r="AN2257" s="18"/>
      <c r="AO2257" s="162"/>
      <c r="AP2257" s="162"/>
      <c r="AQ2257" s="162"/>
      <c r="AR2257" s="162"/>
      <c r="AS2257" s="168"/>
      <c r="AT2257" s="168"/>
      <c r="AU2257" s="169"/>
      <c r="AV2257" s="169"/>
      <c r="AW2257" s="21"/>
    </row>
    <row r="2258" spans="1:49" x14ac:dyDescent="0.3">
      <c r="A2258" s="31"/>
      <c r="B2258" s="18" t="str">
        <f>IF(A2258&lt;&gt;"",VLOOKUP(A2258,'Drop-down lists'!$W$8:$X$251,2,FALSE),"")</f>
        <v/>
      </c>
      <c r="C2258" s="18"/>
      <c r="D2258" s="18" t="str">
        <f>IF(C2258&lt;&gt;"",VLOOKUP(C2258,'Drop-down lists'!$W$8:$X$251,2,FALSE),"")</f>
        <v/>
      </c>
      <c r="E2258" s="31"/>
      <c r="F2258" s="18"/>
      <c r="G2258" s="18"/>
      <c r="H2258" s="18"/>
      <c r="I2258" s="18"/>
      <c r="J2258" s="18"/>
      <c r="K2258" s="18" t="str">
        <f>IF(J2258&lt;&gt;"",VLOOKUP(J2258,'Drop-down lists'!$Z$8:$AA$9,2,FALSE),"")</f>
        <v/>
      </c>
      <c r="L2258" s="18"/>
      <c r="M2258" s="18"/>
      <c r="N2258" s="18"/>
      <c r="O2258" s="269" t="str">
        <f t="shared" si="70"/>
        <v/>
      </c>
      <c r="P2258" s="168"/>
      <c r="Q2258" s="18" t="str">
        <f>IF(P2258&lt;&gt;"",VLOOKUP(P2258,'Drop-down lists'!$AB$8:$AC$9,2,FALSE),"")</f>
        <v/>
      </c>
      <c r="R2258" s="18"/>
      <c r="S2258" s="18"/>
      <c r="T2258" s="18"/>
      <c r="U2258" s="269" t="str">
        <f t="shared" si="71"/>
        <v/>
      </c>
      <c r="V2258" s="18"/>
      <c r="W2258" s="18" t="str">
        <f>IF(V2258&lt;&gt;"",VLOOKUP(V2258,'Drop-down lists'!$AF$8:$AG$11,2,FALSE),"")</f>
        <v/>
      </c>
      <c r="X2258" s="25"/>
      <c r="Y2258" s="162"/>
      <c r="Z2258" s="18" t="str">
        <f>IF(Y2258&lt;&gt;"",VLOOKUP(Y2258,'Drop-down lists'!$A$32:$B$38,2,FALSE),"")</f>
        <v/>
      </c>
      <c r="AA2258" s="18"/>
      <c r="AB2258" s="31"/>
      <c r="AC2258" s="18"/>
      <c r="AD2258" s="27" t="str">
        <f>IF(AB2258&lt;&gt;"",VLOOKUP(AB2258,'Drop-down lists'!$D$8:$E$20,2,FALSE),"")</f>
        <v/>
      </c>
      <c r="AE2258" s="267" t="s">
        <v>1519</v>
      </c>
      <c r="AF2258" s="31">
        <f>IF(AE2258&lt;&gt;"",VLOOKUP(AE2258,'Drop-down lists'!$AI$8:$AJ$9,2,FALSE),"")</f>
        <v>1</v>
      </c>
      <c r="AG2258" s="31"/>
      <c r="AH2258" s="18"/>
      <c r="AI2258" s="18" t="str">
        <f>IF(AG2258&lt;&gt;"",VLOOKUP(AG2258,'Drop-down lists'!$AL$8:$AM$10,2,FALSE),"")</f>
        <v/>
      </c>
      <c r="AJ2258" s="18"/>
      <c r="AK2258" s="18"/>
      <c r="AL2258" s="18"/>
      <c r="AM2258" s="18"/>
      <c r="AN2258" s="18"/>
      <c r="AO2258" s="162"/>
      <c r="AP2258" s="162"/>
      <c r="AQ2258" s="162"/>
      <c r="AR2258" s="162"/>
      <c r="AS2258" s="168"/>
      <c r="AT2258" s="168"/>
      <c r="AU2258" s="169"/>
      <c r="AV2258" s="169"/>
      <c r="AW2258" s="21"/>
    </row>
    <row r="2259" spans="1:49" x14ac:dyDescent="0.3">
      <c r="A2259" s="31"/>
      <c r="B2259" s="18" t="str">
        <f>IF(A2259&lt;&gt;"",VLOOKUP(A2259,'Drop-down lists'!$W$8:$X$251,2,FALSE),"")</f>
        <v/>
      </c>
      <c r="C2259" s="18"/>
      <c r="D2259" s="18" t="str">
        <f>IF(C2259&lt;&gt;"",VLOOKUP(C2259,'Drop-down lists'!$W$8:$X$251,2,FALSE),"")</f>
        <v/>
      </c>
      <c r="E2259" s="31"/>
      <c r="F2259" s="18"/>
      <c r="G2259" s="18"/>
      <c r="H2259" s="18"/>
      <c r="I2259" s="18"/>
      <c r="J2259" s="18"/>
      <c r="K2259" s="18" t="str">
        <f>IF(J2259&lt;&gt;"",VLOOKUP(J2259,'Drop-down lists'!$Z$8:$AA$9,2,FALSE),"")</f>
        <v/>
      </c>
      <c r="L2259" s="18"/>
      <c r="M2259" s="18"/>
      <c r="N2259" s="18"/>
      <c r="O2259" s="269" t="str">
        <f t="shared" si="70"/>
        <v/>
      </c>
      <c r="P2259" s="168"/>
      <c r="Q2259" s="18" t="str">
        <f>IF(P2259&lt;&gt;"",VLOOKUP(P2259,'Drop-down lists'!$AB$8:$AC$9,2,FALSE),"")</f>
        <v/>
      </c>
      <c r="R2259" s="18"/>
      <c r="S2259" s="18"/>
      <c r="T2259" s="18"/>
      <c r="U2259" s="269" t="str">
        <f t="shared" si="71"/>
        <v/>
      </c>
      <c r="V2259" s="18"/>
      <c r="W2259" s="18" t="str">
        <f>IF(V2259&lt;&gt;"",VLOOKUP(V2259,'Drop-down lists'!$AF$8:$AG$11,2,FALSE),"")</f>
        <v/>
      </c>
      <c r="X2259" s="25"/>
      <c r="Y2259" s="162"/>
      <c r="Z2259" s="18" t="str">
        <f>IF(Y2259&lt;&gt;"",VLOOKUP(Y2259,'Drop-down lists'!$A$32:$B$38,2,FALSE),"")</f>
        <v/>
      </c>
      <c r="AA2259" s="18"/>
      <c r="AB2259" s="31"/>
      <c r="AC2259" s="18"/>
      <c r="AD2259" s="27" t="str">
        <f>IF(AB2259&lt;&gt;"",VLOOKUP(AB2259,'Drop-down lists'!$D$8:$E$20,2,FALSE),"")</f>
        <v/>
      </c>
      <c r="AE2259" s="267" t="s">
        <v>1519</v>
      </c>
      <c r="AF2259" s="31">
        <f>IF(AE2259&lt;&gt;"",VLOOKUP(AE2259,'Drop-down lists'!$AI$8:$AJ$9,2,FALSE),"")</f>
        <v>1</v>
      </c>
      <c r="AG2259" s="31"/>
      <c r="AH2259" s="18"/>
      <c r="AI2259" s="18" t="str">
        <f>IF(AG2259&lt;&gt;"",VLOOKUP(AG2259,'Drop-down lists'!$AL$8:$AM$10,2,FALSE),"")</f>
        <v/>
      </c>
      <c r="AJ2259" s="18"/>
      <c r="AK2259" s="18"/>
      <c r="AL2259" s="18"/>
      <c r="AM2259" s="18"/>
      <c r="AN2259" s="18"/>
      <c r="AO2259" s="162"/>
      <c r="AP2259" s="162"/>
      <c r="AQ2259" s="162"/>
      <c r="AR2259" s="162"/>
      <c r="AS2259" s="168"/>
      <c r="AT2259" s="168"/>
      <c r="AU2259" s="169"/>
      <c r="AV2259" s="169"/>
      <c r="AW2259" s="21"/>
    </row>
    <row r="2260" spans="1:49" x14ac:dyDescent="0.3">
      <c r="A2260" s="31"/>
      <c r="B2260" s="18" t="str">
        <f>IF(A2260&lt;&gt;"",VLOOKUP(A2260,'Drop-down lists'!$W$8:$X$251,2,FALSE),"")</f>
        <v/>
      </c>
      <c r="C2260" s="18"/>
      <c r="D2260" s="18" t="str">
        <f>IF(C2260&lt;&gt;"",VLOOKUP(C2260,'Drop-down lists'!$W$8:$X$251,2,FALSE),"")</f>
        <v/>
      </c>
      <c r="E2260" s="31"/>
      <c r="F2260" s="18"/>
      <c r="G2260" s="18"/>
      <c r="H2260" s="18"/>
      <c r="I2260" s="18"/>
      <c r="J2260" s="18"/>
      <c r="K2260" s="18" t="str">
        <f>IF(J2260&lt;&gt;"",VLOOKUP(J2260,'Drop-down lists'!$Z$8:$AA$9,2,FALSE),"")</f>
        <v/>
      </c>
      <c r="L2260" s="18"/>
      <c r="M2260" s="18"/>
      <c r="N2260" s="18"/>
      <c r="O2260" s="269" t="str">
        <f t="shared" si="70"/>
        <v/>
      </c>
      <c r="P2260" s="168"/>
      <c r="Q2260" s="18" t="str">
        <f>IF(P2260&lt;&gt;"",VLOOKUP(P2260,'Drop-down lists'!$AB$8:$AC$9,2,FALSE),"")</f>
        <v/>
      </c>
      <c r="R2260" s="18"/>
      <c r="S2260" s="18"/>
      <c r="T2260" s="18"/>
      <c r="U2260" s="269" t="str">
        <f t="shared" si="71"/>
        <v/>
      </c>
      <c r="V2260" s="18"/>
      <c r="W2260" s="18" t="str">
        <f>IF(V2260&lt;&gt;"",VLOOKUP(V2260,'Drop-down lists'!$AF$8:$AG$11,2,FALSE),"")</f>
        <v/>
      </c>
      <c r="X2260" s="25"/>
      <c r="Y2260" s="162"/>
      <c r="Z2260" s="18" t="str">
        <f>IF(Y2260&lt;&gt;"",VLOOKUP(Y2260,'Drop-down lists'!$A$32:$B$38,2,FALSE),"")</f>
        <v/>
      </c>
      <c r="AA2260" s="18"/>
      <c r="AB2260" s="31"/>
      <c r="AC2260" s="18"/>
      <c r="AD2260" s="27" t="str">
        <f>IF(AB2260&lt;&gt;"",VLOOKUP(AB2260,'Drop-down lists'!$D$8:$E$20,2,FALSE),"")</f>
        <v/>
      </c>
      <c r="AE2260" s="267" t="s">
        <v>1519</v>
      </c>
      <c r="AF2260" s="31">
        <f>IF(AE2260&lt;&gt;"",VLOOKUP(AE2260,'Drop-down lists'!$AI$8:$AJ$9,2,FALSE),"")</f>
        <v>1</v>
      </c>
      <c r="AG2260" s="31"/>
      <c r="AH2260" s="18"/>
      <c r="AI2260" s="18" t="str">
        <f>IF(AG2260&lt;&gt;"",VLOOKUP(AG2260,'Drop-down lists'!$AL$8:$AM$10,2,FALSE),"")</f>
        <v/>
      </c>
      <c r="AJ2260" s="18"/>
      <c r="AK2260" s="18"/>
      <c r="AL2260" s="18"/>
      <c r="AM2260" s="18"/>
      <c r="AN2260" s="18"/>
      <c r="AO2260" s="162"/>
      <c r="AP2260" s="162"/>
      <c r="AQ2260" s="162"/>
      <c r="AR2260" s="162"/>
      <c r="AS2260" s="168"/>
      <c r="AT2260" s="168"/>
      <c r="AU2260" s="169"/>
      <c r="AV2260" s="169"/>
      <c r="AW2260" s="21"/>
    </row>
    <row r="2261" spans="1:49" x14ac:dyDescent="0.3">
      <c r="A2261" s="31"/>
      <c r="B2261" s="18" t="str">
        <f>IF(A2261&lt;&gt;"",VLOOKUP(A2261,'Drop-down lists'!$W$8:$X$251,2,FALSE),"")</f>
        <v/>
      </c>
      <c r="C2261" s="18"/>
      <c r="D2261" s="18" t="str">
        <f>IF(C2261&lt;&gt;"",VLOOKUP(C2261,'Drop-down lists'!$W$8:$X$251,2,FALSE),"")</f>
        <v/>
      </c>
      <c r="E2261" s="31"/>
      <c r="F2261" s="18"/>
      <c r="G2261" s="18"/>
      <c r="H2261" s="18"/>
      <c r="I2261" s="18"/>
      <c r="J2261" s="18"/>
      <c r="K2261" s="18" t="str">
        <f>IF(J2261&lt;&gt;"",VLOOKUP(J2261,'Drop-down lists'!$Z$8:$AA$9,2,FALSE),"")</f>
        <v/>
      </c>
      <c r="L2261" s="18"/>
      <c r="M2261" s="18"/>
      <c r="N2261" s="18"/>
      <c r="O2261" s="269" t="str">
        <f t="shared" si="70"/>
        <v/>
      </c>
      <c r="P2261" s="168"/>
      <c r="Q2261" s="18" t="str">
        <f>IF(P2261&lt;&gt;"",VLOOKUP(P2261,'Drop-down lists'!$AB$8:$AC$9,2,FALSE),"")</f>
        <v/>
      </c>
      <c r="R2261" s="18"/>
      <c r="S2261" s="18"/>
      <c r="T2261" s="18"/>
      <c r="U2261" s="269" t="str">
        <f t="shared" si="71"/>
        <v/>
      </c>
      <c r="V2261" s="18"/>
      <c r="W2261" s="18" t="str">
        <f>IF(V2261&lt;&gt;"",VLOOKUP(V2261,'Drop-down lists'!$AF$8:$AG$11,2,FALSE),"")</f>
        <v/>
      </c>
      <c r="X2261" s="25"/>
      <c r="Y2261" s="162"/>
      <c r="Z2261" s="18" t="str">
        <f>IF(Y2261&lt;&gt;"",VLOOKUP(Y2261,'Drop-down lists'!$A$32:$B$38,2,FALSE),"")</f>
        <v/>
      </c>
      <c r="AA2261" s="18"/>
      <c r="AB2261" s="31"/>
      <c r="AC2261" s="18"/>
      <c r="AD2261" s="27" t="str">
        <f>IF(AB2261&lt;&gt;"",VLOOKUP(AB2261,'Drop-down lists'!$D$8:$E$20,2,FALSE),"")</f>
        <v/>
      </c>
      <c r="AE2261" s="267" t="s">
        <v>1519</v>
      </c>
      <c r="AF2261" s="31">
        <f>IF(AE2261&lt;&gt;"",VLOOKUP(AE2261,'Drop-down lists'!$AI$8:$AJ$9,2,FALSE),"")</f>
        <v>1</v>
      </c>
      <c r="AG2261" s="31"/>
      <c r="AH2261" s="18"/>
      <c r="AI2261" s="18" t="str">
        <f>IF(AG2261&lt;&gt;"",VLOOKUP(AG2261,'Drop-down lists'!$AL$8:$AM$10,2,FALSE),"")</f>
        <v/>
      </c>
      <c r="AJ2261" s="18"/>
      <c r="AK2261" s="18"/>
      <c r="AL2261" s="18"/>
      <c r="AM2261" s="18"/>
      <c r="AN2261" s="18"/>
      <c r="AO2261" s="162"/>
      <c r="AP2261" s="162"/>
      <c r="AQ2261" s="162"/>
      <c r="AR2261" s="162"/>
      <c r="AS2261" s="168"/>
      <c r="AT2261" s="168"/>
      <c r="AU2261" s="169"/>
      <c r="AV2261" s="169"/>
      <c r="AW2261" s="21"/>
    </row>
    <row r="2262" spans="1:49" x14ac:dyDescent="0.3">
      <c r="A2262" s="31"/>
      <c r="B2262" s="18" t="str">
        <f>IF(A2262&lt;&gt;"",VLOOKUP(A2262,'Drop-down lists'!$W$8:$X$251,2,FALSE),"")</f>
        <v/>
      </c>
      <c r="C2262" s="18"/>
      <c r="D2262" s="18" t="str">
        <f>IF(C2262&lt;&gt;"",VLOOKUP(C2262,'Drop-down lists'!$W$8:$X$251,2,FALSE),"")</f>
        <v/>
      </c>
      <c r="E2262" s="31"/>
      <c r="F2262" s="18"/>
      <c r="G2262" s="18"/>
      <c r="H2262" s="18"/>
      <c r="I2262" s="18"/>
      <c r="J2262" s="18"/>
      <c r="K2262" s="18" t="str">
        <f>IF(J2262&lt;&gt;"",VLOOKUP(J2262,'Drop-down lists'!$Z$8:$AA$9,2,FALSE),"")</f>
        <v/>
      </c>
      <c r="L2262" s="18"/>
      <c r="M2262" s="18"/>
      <c r="N2262" s="18"/>
      <c r="O2262" s="269" t="str">
        <f t="shared" si="70"/>
        <v/>
      </c>
      <c r="P2262" s="168"/>
      <c r="Q2262" s="18" t="str">
        <f>IF(P2262&lt;&gt;"",VLOOKUP(P2262,'Drop-down lists'!$AB$8:$AC$9,2,FALSE),"")</f>
        <v/>
      </c>
      <c r="R2262" s="18"/>
      <c r="S2262" s="18"/>
      <c r="T2262" s="18"/>
      <c r="U2262" s="269" t="str">
        <f t="shared" si="71"/>
        <v/>
      </c>
      <c r="V2262" s="18"/>
      <c r="W2262" s="18" t="str">
        <f>IF(V2262&lt;&gt;"",VLOOKUP(V2262,'Drop-down lists'!$AF$8:$AG$11,2,FALSE),"")</f>
        <v/>
      </c>
      <c r="X2262" s="25"/>
      <c r="Y2262" s="162"/>
      <c r="Z2262" s="18" t="str">
        <f>IF(Y2262&lt;&gt;"",VLOOKUP(Y2262,'Drop-down lists'!$A$32:$B$38,2,FALSE),"")</f>
        <v/>
      </c>
      <c r="AA2262" s="18"/>
      <c r="AB2262" s="31"/>
      <c r="AC2262" s="18"/>
      <c r="AD2262" s="27" t="str">
        <f>IF(AB2262&lt;&gt;"",VLOOKUP(AB2262,'Drop-down lists'!$D$8:$E$20,2,FALSE),"")</f>
        <v/>
      </c>
      <c r="AE2262" s="267" t="s">
        <v>1519</v>
      </c>
      <c r="AF2262" s="31">
        <f>IF(AE2262&lt;&gt;"",VLOOKUP(AE2262,'Drop-down lists'!$AI$8:$AJ$9,2,FALSE),"")</f>
        <v>1</v>
      </c>
      <c r="AG2262" s="31"/>
      <c r="AH2262" s="18"/>
      <c r="AI2262" s="18" t="str">
        <f>IF(AG2262&lt;&gt;"",VLOOKUP(AG2262,'Drop-down lists'!$AL$8:$AM$10,2,FALSE),"")</f>
        <v/>
      </c>
      <c r="AJ2262" s="18"/>
      <c r="AK2262" s="18"/>
      <c r="AL2262" s="18"/>
      <c r="AM2262" s="18"/>
      <c r="AN2262" s="18"/>
      <c r="AO2262" s="162"/>
      <c r="AP2262" s="162"/>
      <c r="AQ2262" s="162"/>
      <c r="AR2262" s="162"/>
      <c r="AS2262" s="168"/>
      <c r="AT2262" s="168"/>
      <c r="AU2262" s="169"/>
      <c r="AV2262" s="169"/>
      <c r="AW2262" s="21"/>
    </row>
    <row r="2263" spans="1:49" x14ac:dyDescent="0.3">
      <c r="A2263" s="31"/>
      <c r="B2263" s="18" t="str">
        <f>IF(A2263&lt;&gt;"",VLOOKUP(A2263,'Drop-down lists'!$W$8:$X$251,2,FALSE),"")</f>
        <v/>
      </c>
      <c r="C2263" s="18"/>
      <c r="D2263" s="18" t="str">
        <f>IF(C2263&lt;&gt;"",VLOOKUP(C2263,'Drop-down lists'!$W$8:$X$251,2,FALSE),"")</f>
        <v/>
      </c>
      <c r="E2263" s="31"/>
      <c r="F2263" s="18"/>
      <c r="G2263" s="18"/>
      <c r="H2263" s="18"/>
      <c r="I2263" s="18"/>
      <c r="J2263" s="18"/>
      <c r="K2263" s="18" t="str">
        <f>IF(J2263&lt;&gt;"",VLOOKUP(J2263,'Drop-down lists'!$Z$8:$AA$9,2,FALSE),"")</f>
        <v/>
      </c>
      <c r="L2263" s="18"/>
      <c r="M2263" s="18"/>
      <c r="N2263" s="18"/>
      <c r="O2263" s="269" t="str">
        <f t="shared" si="70"/>
        <v/>
      </c>
      <c r="P2263" s="168"/>
      <c r="Q2263" s="18" t="str">
        <f>IF(P2263&lt;&gt;"",VLOOKUP(P2263,'Drop-down lists'!$AB$8:$AC$9,2,FALSE),"")</f>
        <v/>
      </c>
      <c r="R2263" s="18"/>
      <c r="S2263" s="18"/>
      <c r="T2263" s="18"/>
      <c r="U2263" s="269" t="str">
        <f t="shared" si="71"/>
        <v/>
      </c>
      <c r="V2263" s="18"/>
      <c r="W2263" s="18" t="str">
        <f>IF(V2263&lt;&gt;"",VLOOKUP(V2263,'Drop-down lists'!$AF$8:$AG$11,2,FALSE),"")</f>
        <v/>
      </c>
      <c r="X2263" s="25"/>
      <c r="Y2263" s="162"/>
      <c r="Z2263" s="18" t="str">
        <f>IF(Y2263&lt;&gt;"",VLOOKUP(Y2263,'Drop-down lists'!$A$32:$B$38,2,FALSE),"")</f>
        <v/>
      </c>
      <c r="AA2263" s="18"/>
      <c r="AB2263" s="31"/>
      <c r="AC2263" s="18"/>
      <c r="AD2263" s="27" t="str">
        <f>IF(AB2263&lt;&gt;"",VLOOKUP(AB2263,'Drop-down lists'!$D$8:$E$20,2,FALSE),"")</f>
        <v/>
      </c>
      <c r="AE2263" s="267" t="s">
        <v>1519</v>
      </c>
      <c r="AF2263" s="31">
        <f>IF(AE2263&lt;&gt;"",VLOOKUP(AE2263,'Drop-down lists'!$AI$8:$AJ$9,2,FALSE),"")</f>
        <v>1</v>
      </c>
      <c r="AG2263" s="31"/>
      <c r="AH2263" s="18"/>
      <c r="AI2263" s="18" t="str">
        <f>IF(AG2263&lt;&gt;"",VLOOKUP(AG2263,'Drop-down lists'!$AL$8:$AM$10,2,FALSE),"")</f>
        <v/>
      </c>
      <c r="AJ2263" s="18"/>
      <c r="AK2263" s="18"/>
      <c r="AL2263" s="18"/>
      <c r="AM2263" s="18"/>
      <c r="AN2263" s="18"/>
      <c r="AO2263" s="162"/>
      <c r="AP2263" s="162"/>
      <c r="AQ2263" s="162"/>
      <c r="AR2263" s="162"/>
      <c r="AS2263" s="168"/>
      <c r="AT2263" s="168"/>
      <c r="AU2263" s="169"/>
      <c r="AV2263" s="169"/>
      <c r="AW2263" s="21"/>
    </row>
    <row r="2264" spans="1:49" x14ac:dyDescent="0.3">
      <c r="A2264" s="31"/>
      <c r="B2264" s="18" t="str">
        <f>IF(A2264&lt;&gt;"",VLOOKUP(A2264,'Drop-down lists'!$W$8:$X$251,2,FALSE),"")</f>
        <v/>
      </c>
      <c r="C2264" s="18"/>
      <c r="D2264" s="18" t="str">
        <f>IF(C2264&lt;&gt;"",VLOOKUP(C2264,'Drop-down lists'!$W$8:$X$251,2,FALSE),"")</f>
        <v/>
      </c>
      <c r="E2264" s="31"/>
      <c r="F2264" s="18"/>
      <c r="G2264" s="18"/>
      <c r="H2264" s="18"/>
      <c r="I2264" s="18"/>
      <c r="J2264" s="18"/>
      <c r="K2264" s="18" t="str">
        <f>IF(J2264&lt;&gt;"",VLOOKUP(J2264,'Drop-down lists'!$Z$8:$AA$9,2,FALSE),"")</f>
        <v/>
      </c>
      <c r="L2264" s="18"/>
      <c r="M2264" s="18"/>
      <c r="N2264" s="18"/>
      <c r="O2264" s="269" t="str">
        <f t="shared" si="70"/>
        <v/>
      </c>
      <c r="P2264" s="168"/>
      <c r="Q2264" s="18" t="str">
        <f>IF(P2264&lt;&gt;"",VLOOKUP(P2264,'Drop-down lists'!$AB$8:$AC$9,2,FALSE),"")</f>
        <v/>
      </c>
      <c r="R2264" s="18"/>
      <c r="S2264" s="18"/>
      <c r="T2264" s="18"/>
      <c r="U2264" s="269" t="str">
        <f t="shared" si="71"/>
        <v/>
      </c>
      <c r="V2264" s="18"/>
      <c r="W2264" s="18" t="str">
        <f>IF(V2264&lt;&gt;"",VLOOKUP(V2264,'Drop-down lists'!$AF$8:$AG$11,2,FALSE),"")</f>
        <v/>
      </c>
      <c r="X2264" s="25"/>
      <c r="Y2264" s="162"/>
      <c r="Z2264" s="18" t="str">
        <f>IF(Y2264&lt;&gt;"",VLOOKUP(Y2264,'Drop-down lists'!$A$32:$B$38,2,FALSE),"")</f>
        <v/>
      </c>
      <c r="AA2264" s="18"/>
      <c r="AB2264" s="31"/>
      <c r="AC2264" s="18"/>
      <c r="AD2264" s="27" t="str">
        <f>IF(AB2264&lt;&gt;"",VLOOKUP(AB2264,'Drop-down lists'!$D$8:$E$20,2,FALSE),"")</f>
        <v/>
      </c>
      <c r="AE2264" s="267" t="s">
        <v>1519</v>
      </c>
      <c r="AF2264" s="31">
        <f>IF(AE2264&lt;&gt;"",VLOOKUP(AE2264,'Drop-down lists'!$AI$8:$AJ$9,2,FALSE),"")</f>
        <v>1</v>
      </c>
      <c r="AG2264" s="31"/>
      <c r="AH2264" s="18"/>
      <c r="AI2264" s="18" t="str">
        <f>IF(AG2264&lt;&gt;"",VLOOKUP(AG2264,'Drop-down lists'!$AL$8:$AM$10,2,FALSE),"")</f>
        <v/>
      </c>
      <c r="AJ2264" s="18"/>
      <c r="AK2264" s="18"/>
      <c r="AL2264" s="18"/>
      <c r="AM2264" s="18"/>
      <c r="AN2264" s="18"/>
      <c r="AO2264" s="162"/>
      <c r="AP2264" s="162"/>
      <c r="AQ2264" s="162"/>
      <c r="AR2264" s="162"/>
      <c r="AS2264" s="168"/>
      <c r="AT2264" s="168"/>
      <c r="AU2264" s="169"/>
      <c r="AV2264" s="169"/>
      <c r="AW2264" s="21"/>
    </row>
    <row r="2265" spans="1:49" x14ac:dyDescent="0.3">
      <c r="A2265" s="31"/>
      <c r="B2265" s="18" t="str">
        <f>IF(A2265&lt;&gt;"",VLOOKUP(A2265,'Drop-down lists'!$W$8:$X$251,2,FALSE),"")</f>
        <v/>
      </c>
      <c r="C2265" s="18"/>
      <c r="D2265" s="18" t="str">
        <f>IF(C2265&lt;&gt;"",VLOOKUP(C2265,'Drop-down lists'!$W$8:$X$251,2,FALSE),"")</f>
        <v/>
      </c>
      <c r="E2265" s="31"/>
      <c r="F2265" s="18"/>
      <c r="G2265" s="18"/>
      <c r="H2265" s="18"/>
      <c r="I2265" s="18"/>
      <c r="J2265" s="18"/>
      <c r="K2265" s="18" t="str">
        <f>IF(J2265&lt;&gt;"",VLOOKUP(J2265,'Drop-down lists'!$Z$8:$AA$9,2,FALSE),"")</f>
        <v/>
      </c>
      <c r="L2265" s="18"/>
      <c r="M2265" s="18"/>
      <c r="N2265" s="18"/>
      <c r="O2265" s="269" t="str">
        <f t="shared" si="70"/>
        <v/>
      </c>
      <c r="P2265" s="168"/>
      <c r="Q2265" s="18" t="str">
        <f>IF(P2265&lt;&gt;"",VLOOKUP(P2265,'Drop-down lists'!$AB$8:$AC$9,2,FALSE),"")</f>
        <v/>
      </c>
      <c r="R2265" s="18"/>
      <c r="S2265" s="18"/>
      <c r="T2265" s="18"/>
      <c r="U2265" s="269" t="str">
        <f t="shared" si="71"/>
        <v/>
      </c>
      <c r="V2265" s="18"/>
      <c r="W2265" s="18" t="str">
        <f>IF(V2265&lt;&gt;"",VLOOKUP(V2265,'Drop-down lists'!$AF$8:$AG$11,2,FALSE),"")</f>
        <v/>
      </c>
      <c r="X2265" s="25"/>
      <c r="Y2265" s="162"/>
      <c r="Z2265" s="18" t="str">
        <f>IF(Y2265&lt;&gt;"",VLOOKUP(Y2265,'Drop-down lists'!$A$32:$B$38,2,FALSE),"")</f>
        <v/>
      </c>
      <c r="AA2265" s="18"/>
      <c r="AB2265" s="31"/>
      <c r="AC2265" s="18"/>
      <c r="AD2265" s="27" t="str">
        <f>IF(AB2265&lt;&gt;"",VLOOKUP(AB2265,'Drop-down lists'!$D$8:$E$20,2,FALSE),"")</f>
        <v/>
      </c>
      <c r="AE2265" s="267" t="s">
        <v>1519</v>
      </c>
      <c r="AF2265" s="31">
        <f>IF(AE2265&lt;&gt;"",VLOOKUP(AE2265,'Drop-down lists'!$AI$8:$AJ$9,2,FALSE),"")</f>
        <v>1</v>
      </c>
      <c r="AG2265" s="31"/>
      <c r="AH2265" s="18"/>
      <c r="AI2265" s="18" t="str">
        <f>IF(AG2265&lt;&gt;"",VLOOKUP(AG2265,'Drop-down lists'!$AL$8:$AM$10,2,FALSE),"")</f>
        <v/>
      </c>
      <c r="AJ2265" s="18"/>
      <c r="AK2265" s="18"/>
      <c r="AL2265" s="18"/>
      <c r="AM2265" s="18"/>
      <c r="AN2265" s="18"/>
      <c r="AO2265" s="162"/>
      <c r="AP2265" s="162"/>
      <c r="AQ2265" s="162"/>
      <c r="AR2265" s="162"/>
      <c r="AS2265" s="168"/>
      <c r="AT2265" s="168"/>
      <c r="AU2265" s="169"/>
      <c r="AV2265" s="169"/>
      <c r="AW2265" s="21"/>
    </row>
    <row r="2266" spans="1:49" x14ac:dyDescent="0.3">
      <c r="A2266" s="31"/>
      <c r="B2266" s="18" t="str">
        <f>IF(A2266&lt;&gt;"",VLOOKUP(A2266,'Drop-down lists'!$W$8:$X$251,2,FALSE),"")</f>
        <v/>
      </c>
      <c r="C2266" s="18"/>
      <c r="D2266" s="18" t="str">
        <f>IF(C2266&lt;&gt;"",VLOOKUP(C2266,'Drop-down lists'!$W$8:$X$251,2,FALSE),"")</f>
        <v/>
      </c>
      <c r="E2266" s="31"/>
      <c r="F2266" s="18"/>
      <c r="G2266" s="18"/>
      <c r="H2266" s="18"/>
      <c r="I2266" s="18"/>
      <c r="J2266" s="18"/>
      <c r="K2266" s="18" t="str">
        <f>IF(J2266&lt;&gt;"",VLOOKUP(J2266,'Drop-down lists'!$Z$8:$AA$9,2,FALSE),"")</f>
        <v/>
      </c>
      <c r="L2266" s="18"/>
      <c r="M2266" s="18"/>
      <c r="N2266" s="18"/>
      <c r="O2266" s="269" t="str">
        <f t="shared" si="70"/>
        <v/>
      </c>
      <c r="P2266" s="168"/>
      <c r="Q2266" s="18" t="str">
        <f>IF(P2266&lt;&gt;"",VLOOKUP(P2266,'Drop-down lists'!$AB$8:$AC$9,2,FALSE),"")</f>
        <v/>
      </c>
      <c r="R2266" s="18"/>
      <c r="S2266" s="18"/>
      <c r="T2266" s="18"/>
      <c r="U2266" s="269" t="str">
        <f t="shared" si="71"/>
        <v/>
      </c>
      <c r="V2266" s="18"/>
      <c r="W2266" s="18" t="str">
        <f>IF(V2266&lt;&gt;"",VLOOKUP(V2266,'Drop-down lists'!$AF$8:$AG$11,2,FALSE),"")</f>
        <v/>
      </c>
      <c r="X2266" s="25"/>
      <c r="Y2266" s="162"/>
      <c r="Z2266" s="18" t="str">
        <f>IF(Y2266&lt;&gt;"",VLOOKUP(Y2266,'Drop-down lists'!$A$32:$B$38,2,FALSE),"")</f>
        <v/>
      </c>
      <c r="AA2266" s="18"/>
      <c r="AB2266" s="31"/>
      <c r="AC2266" s="18"/>
      <c r="AD2266" s="27" t="str">
        <f>IF(AB2266&lt;&gt;"",VLOOKUP(AB2266,'Drop-down lists'!$D$8:$E$20,2,FALSE),"")</f>
        <v/>
      </c>
      <c r="AE2266" s="267" t="s">
        <v>1519</v>
      </c>
      <c r="AF2266" s="31">
        <f>IF(AE2266&lt;&gt;"",VLOOKUP(AE2266,'Drop-down lists'!$AI$8:$AJ$9,2,FALSE),"")</f>
        <v>1</v>
      </c>
      <c r="AG2266" s="31"/>
      <c r="AH2266" s="18"/>
      <c r="AI2266" s="18" t="str">
        <f>IF(AG2266&lt;&gt;"",VLOOKUP(AG2266,'Drop-down lists'!$AL$8:$AM$10,2,FALSE),"")</f>
        <v/>
      </c>
      <c r="AJ2266" s="18"/>
      <c r="AK2266" s="18"/>
      <c r="AL2266" s="18"/>
      <c r="AM2266" s="18"/>
      <c r="AN2266" s="18"/>
      <c r="AO2266" s="162"/>
      <c r="AP2266" s="162"/>
      <c r="AQ2266" s="162"/>
      <c r="AR2266" s="162"/>
      <c r="AS2266" s="168"/>
      <c r="AT2266" s="168"/>
      <c r="AU2266" s="169"/>
      <c r="AV2266" s="169"/>
      <c r="AW2266" s="21"/>
    </row>
    <row r="2267" spans="1:49" x14ac:dyDescent="0.3">
      <c r="A2267" s="31"/>
      <c r="B2267" s="18" t="str">
        <f>IF(A2267&lt;&gt;"",VLOOKUP(A2267,'Drop-down lists'!$W$8:$X$251,2,FALSE),"")</f>
        <v/>
      </c>
      <c r="C2267" s="18"/>
      <c r="D2267" s="18" t="str">
        <f>IF(C2267&lt;&gt;"",VLOOKUP(C2267,'Drop-down lists'!$W$8:$X$251,2,FALSE),"")</f>
        <v/>
      </c>
      <c r="E2267" s="31"/>
      <c r="F2267" s="18"/>
      <c r="G2267" s="18"/>
      <c r="H2267" s="18"/>
      <c r="I2267" s="18"/>
      <c r="J2267" s="18"/>
      <c r="K2267" s="18" t="str">
        <f>IF(J2267&lt;&gt;"",VLOOKUP(J2267,'Drop-down lists'!$Z$8:$AA$9,2,FALSE),"")</f>
        <v/>
      </c>
      <c r="L2267" s="18"/>
      <c r="M2267" s="18"/>
      <c r="N2267" s="18"/>
      <c r="O2267" s="269" t="str">
        <f t="shared" si="70"/>
        <v/>
      </c>
      <c r="P2267" s="168"/>
      <c r="Q2267" s="18" t="str">
        <f>IF(P2267&lt;&gt;"",VLOOKUP(P2267,'Drop-down lists'!$AB$8:$AC$9,2,FALSE),"")</f>
        <v/>
      </c>
      <c r="R2267" s="18"/>
      <c r="S2267" s="18"/>
      <c r="T2267" s="18"/>
      <c r="U2267" s="269" t="str">
        <f t="shared" si="71"/>
        <v/>
      </c>
      <c r="V2267" s="18"/>
      <c r="W2267" s="18" t="str">
        <f>IF(V2267&lt;&gt;"",VLOOKUP(V2267,'Drop-down lists'!$AF$8:$AG$11,2,FALSE),"")</f>
        <v/>
      </c>
      <c r="X2267" s="25"/>
      <c r="Y2267" s="162"/>
      <c r="Z2267" s="18" t="str">
        <f>IF(Y2267&lt;&gt;"",VLOOKUP(Y2267,'Drop-down lists'!$A$32:$B$38,2,FALSE),"")</f>
        <v/>
      </c>
      <c r="AA2267" s="18"/>
      <c r="AB2267" s="31"/>
      <c r="AC2267" s="18"/>
      <c r="AD2267" s="27" t="str">
        <f>IF(AB2267&lt;&gt;"",VLOOKUP(AB2267,'Drop-down lists'!$D$8:$E$20,2,FALSE),"")</f>
        <v/>
      </c>
      <c r="AE2267" s="267" t="s">
        <v>1519</v>
      </c>
      <c r="AF2267" s="31">
        <f>IF(AE2267&lt;&gt;"",VLOOKUP(AE2267,'Drop-down lists'!$AI$8:$AJ$9,2,FALSE),"")</f>
        <v>1</v>
      </c>
      <c r="AG2267" s="31"/>
      <c r="AH2267" s="18"/>
      <c r="AI2267" s="18" t="str">
        <f>IF(AG2267&lt;&gt;"",VLOOKUP(AG2267,'Drop-down lists'!$AL$8:$AM$10,2,FALSE),"")</f>
        <v/>
      </c>
      <c r="AJ2267" s="18"/>
      <c r="AK2267" s="18"/>
      <c r="AL2267" s="18"/>
      <c r="AM2267" s="18"/>
      <c r="AN2267" s="18"/>
      <c r="AO2267" s="162"/>
      <c r="AP2267" s="162"/>
      <c r="AQ2267" s="162"/>
      <c r="AR2267" s="162"/>
      <c r="AS2267" s="168"/>
      <c r="AT2267" s="168"/>
      <c r="AU2267" s="169"/>
      <c r="AV2267" s="169"/>
      <c r="AW2267" s="21"/>
    </row>
    <row r="2268" spans="1:49" x14ac:dyDescent="0.3">
      <c r="A2268" s="31"/>
      <c r="B2268" s="18" t="str">
        <f>IF(A2268&lt;&gt;"",VLOOKUP(A2268,'Drop-down lists'!$W$8:$X$251,2,FALSE),"")</f>
        <v/>
      </c>
      <c r="C2268" s="18"/>
      <c r="D2268" s="18" t="str">
        <f>IF(C2268&lt;&gt;"",VLOOKUP(C2268,'Drop-down lists'!$W$8:$X$251,2,FALSE),"")</f>
        <v/>
      </c>
      <c r="E2268" s="31"/>
      <c r="F2268" s="18"/>
      <c r="G2268" s="18"/>
      <c r="H2268" s="18"/>
      <c r="I2268" s="18"/>
      <c r="J2268" s="18"/>
      <c r="K2268" s="18" t="str">
        <f>IF(J2268&lt;&gt;"",VLOOKUP(J2268,'Drop-down lists'!$Z$8:$AA$9,2,FALSE),"")</f>
        <v/>
      </c>
      <c r="L2268" s="18"/>
      <c r="M2268" s="18"/>
      <c r="N2268" s="18"/>
      <c r="O2268" s="269" t="str">
        <f t="shared" si="70"/>
        <v/>
      </c>
      <c r="P2268" s="168"/>
      <c r="Q2268" s="18" t="str">
        <f>IF(P2268&lt;&gt;"",VLOOKUP(P2268,'Drop-down lists'!$AB$8:$AC$9,2,FALSE),"")</f>
        <v/>
      </c>
      <c r="R2268" s="18"/>
      <c r="S2268" s="18"/>
      <c r="T2268" s="18"/>
      <c r="U2268" s="269" t="str">
        <f t="shared" si="71"/>
        <v/>
      </c>
      <c r="V2268" s="18"/>
      <c r="W2268" s="18" t="str">
        <f>IF(V2268&lt;&gt;"",VLOOKUP(V2268,'Drop-down lists'!$AF$8:$AG$11,2,FALSE),"")</f>
        <v/>
      </c>
      <c r="X2268" s="25"/>
      <c r="Y2268" s="162"/>
      <c r="Z2268" s="18" t="str">
        <f>IF(Y2268&lt;&gt;"",VLOOKUP(Y2268,'Drop-down lists'!$A$32:$B$38,2,FALSE),"")</f>
        <v/>
      </c>
      <c r="AA2268" s="18"/>
      <c r="AB2268" s="31"/>
      <c r="AC2268" s="18"/>
      <c r="AD2268" s="27" t="str">
        <f>IF(AB2268&lt;&gt;"",VLOOKUP(AB2268,'Drop-down lists'!$D$8:$E$20,2,FALSE),"")</f>
        <v/>
      </c>
      <c r="AE2268" s="267" t="s">
        <v>1519</v>
      </c>
      <c r="AF2268" s="31">
        <f>IF(AE2268&lt;&gt;"",VLOOKUP(AE2268,'Drop-down lists'!$AI$8:$AJ$9,2,FALSE),"")</f>
        <v>1</v>
      </c>
      <c r="AG2268" s="31"/>
      <c r="AH2268" s="18"/>
      <c r="AI2268" s="18" t="str">
        <f>IF(AG2268&lt;&gt;"",VLOOKUP(AG2268,'Drop-down lists'!$AL$8:$AM$10,2,FALSE),"")</f>
        <v/>
      </c>
      <c r="AJ2268" s="18"/>
      <c r="AK2268" s="18"/>
      <c r="AL2268" s="18"/>
      <c r="AM2268" s="18"/>
      <c r="AN2268" s="18"/>
      <c r="AO2268" s="162"/>
      <c r="AP2268" s="162"/>
      <c r="AQ2268" s="162"/>
      <c r="AR2268" s="162"/>
      <c r="AS2268" s="168"/>
      <c r="AT2268" s="168"/>
      <c r="AU2268" s="169"/>
      <c r="AV2268" s="169"/>
      <c r="AW2268" s="21"/>
    </row>
    <row r="2269" spans="1:49" x14ac:dyDescent="0.3">
      <c r="A2269" s="31"/>
      <c r="B2269" s="18" t="str">
        <f>IF(A2269&lt;&gt;"",VLOOKUP(A2269,'Drop-down lists'!$W$8:$X$251,2,FALSE),"")</f>
        <v/>
      </c>
      <c r="C2269" s="18"/>
      <c r="D2269" s="18" t="str">
        <f>IF(C2269&lt;&gt;"",VLOOKUP(C2269,'Drop-down lists'!$W$8:$X$251,2,FALSE),"")</f>
        <v/>
      </c>
      <c r="E2269" s="31"/>
      <c r="F2269" s="18"/>
      <c r="G2269" s="18"/>
      <c r="H2269" s="18"/>
      <c r="I2269" s="18"/>
      <c r="J2269" s="18"/>
      <c r="K2269" s="18" t="str">
        <f>IF(J2269&lt;&gt;"",VLOOKUP(J2269,'Drop-down lists'!$Z$8:$AA$9,2,FALSE),"")</f>
        <v/>
      </c>
      <c r="L2269" s="18"/>
      <c r="M2269" s="18"/>
      <c r="N2269" s="18"/>
      <c r="O2269" s="269" t="str">
        <f t="shared" si="70"/>
        <v/>
      </c>
      <c r="P2269" s="168"/>
      <c r="Q2269" s="18" t="str">
        <f>IF(P2269&lt;&gt;"",VLOOKUP(P2269,'Drop-down lists'!$AB$8:$AC$9,2,FALSE),"")</f>
        <v/>
      </c>
      <c r="R2269" s="18"/>
      <c r="S2269" s="18"/>
      <c r="T2269" s="18"/>
      <c r="U2269" s="269" t="str">
        <f t="shared" si="71"/>
        <v/>
      </c>
      <c r="V2269" s="18"/>
      <c r="W2269" s="18" t="str">
        <f>IF(V2269&lt;&gt;"",VLOOKUP(V2269,'Drop-down lists'!$AF$8:$AG$11,2,FALSE),"")</f>
        <v/>
      </c>
      <c r="X2269" s="25"/>
      <c r="Y2269" s="162"/>
      <c r="Z2269" s="18" t="str">
        <f>IF(Y2269&lt;&gt;"",VLOOKUP(Y2269,'Drop-down lists'!$A$32:$B$38,2,FALSE),"")</f>
        <v/>
      </c>
      <c r="AA2269" s="18"/>
      <c r="AB2269" s="31"/>
      <c r="AC2269" s="18"/>
      <c r="AD2269" s="27" t="str">
        <f>IF(AB2269&lt;&gt;"",VLOOKUP(AB2269,'Drop-down lists'!$D$8:$E$20,2,FALSE),"")</f>
        <v/>
      </c>
      <c r="AE2269" s="267" t="s">
        <v>1519</v>
      </c>
      <c r="AF2269" s="31">
        <f>IF(AE2269&lt;&gt;"",VLOOKUP(AE2269,'Drop-down lists'!$AI$8:$AJ$9,2,FALSE),"")</f>
        <v>1</v>
      </c>
      <c r="AG2269" s="31"/>
      <c r="AH2269" s="18"/>
      <c r="AI2269" s="18" t="str">
        <f>IF(AG2269&lt;&gt;"",VLOOKUP(AG2269,'Drop-down lists'!$AL$8:$AM$10,2,FALSE),"")</f>
        <v/>
      </c>
      <c r="AJ2269" s="18"/>
      <c r="AK2269" s="18"/>
      <c r="AL2269" s="18"/>
      <c r="AM2269" s="18"/>
      <c r="AN2269" s="18"/>
      <c r="AO2269" s="162"/>
      <c r="AP2269" s="162"/>
      <c r="AQ2269" s="162"/>
      <c r="AR2269" s="162"/>
      <c r="AS2269" s="168"/>
      <c r="AT2269" s="168"/>
      <c r="AU2269" s="169"/>
      <c r="AV2269" s="169"/>
      <c r="AW2269" s="21"/>
    </row>
    <row r="2270" spans="1:49" x14ac:dyDescent="0.3">
      <c r="A2270" s="31"/>
      <c r="B2270" s="18" t="str">
        <f>IF(A2270&lt;&gt;"",VLOOKUP(A2270,'Drop-down lists'!$W$8:$X$251,2,FALSE),"")</f>
        <v/>
      </c>
      <c r="C2270" s="18"/>
      <c r="D2270" s="18" t="str">
        <f>IF(C2270&lt;&gt;"",VLOOKUP(C2270,'Drop-down lists'!$W$8:$X$251,2,FALSE),"")</f>
        <v/>
      </c>
      <c r="E2270" s="31"/>
      <c r="F2270" s="18"/>
      <c r="G2270" s="18"/>
      <c r="H2270" s="18"/>
      <c r="I2270" s="18"/>
      <c r="J2270" s="18"/>
      <c r="K2270" s="18" t="str">
        <f>IF(J2270&lt;&gt;"",VLOOKUP(J2270,'Drop-down lists'!$Z$8:$AA$9,2,FALSE),"")</f>
        <v/>
      </c>
      <c r="L2270" s="18"/>
      <c r="M2270" s="18"/>
      <c r="N2270" s="18"/>
      <c r="O2270" s="269" t="str">
        <f t="shared" si="70"/>
        <v/>
      </c>
      <c r="P2270" s="168"/>
      <c r="Q2270" s="18" t="str">
        <f>IF(P2270&lt;&gt;"",VLOOKUP(P2270,'Drop-down lists'!$AB$8:$AC$9,2,FALSE),"")</f>
        <v/>
      </c>
      <c r="R2270" s="18"/>
      <c r="S2270" s="18"/>
      <c r="T2270" s="18"/>
      <c r="U2270" s="269" t="str">
        <f t="shared" si="71"/>
        <v/>
      </c>
      <c r="V2270" s="18"/>
      <c r="W2270" s="18" t="str">
        <f>IF(V2270&lt;&gt;"",VLOOKUP(V2270,'Drop-down lists'!$AF$8:$AG$11,2,FALSE),"")</f>
        <v/>
      </c>
      <c r="X2270" s="25"/>
      <c r="Y2270" s="162"/>
      <c r="Z2270" s="18" t="str">
        <f>IF(Y2270&lt;&gt;"",VLOOKUP(Y2270,'Drop-down lists'!$A$32:$B$38,2,FALSE),"")</f>
        <v/>
      </c>
      <c r="AA2270" s="18"/>
      <c r="AB2270" s="31"/>
      <c r="AC2270" s="18"/>
      <c r="AD2270" s="27" t="str">
        <f>IF(AB2270&lt;&gt;"",VLOOKUP(AB2270,'Drop-down lists'!$D$8:$E$20,2,FALSE),"")</f>
        <v/>
      </c>
      <c r="AE2270" s="267" t="s">
        <v>1519</v>
      </c>
      <c r="AF2270" s="31">
        <f>IF(AE2270&lt;&gt;"",VLOOKUP(AE2270,'Drop-down lists'!$AI$8:$AJ$9,2,FALSE),"")</f>
        <v>1</v>
      </c>
      <c r="AG2270" s="31"/>
      <c r="AH2270" s="18"/>
      <c r="AI2270" s="18" t="str">
        <f>IF(AG2270&lt;&gt;"",VLOOKUP(AG2270,'Drop-down lists'!$AL$8:$AM$10,2,FALSE),"")</f>
        <v/>
      </c>
      <c r="AJ2270" s="18"/>
      <c r="AK2270" s="18"/>
      <c r="AL2270" s="18"/>
      <c r="AM2270" s="18"/>
      <c r="AN2270" s="18"/>
      <c r="AO2270" s="162"/>
      <c r="AP2270" s="162"/>
      <c r="AQ2270" s="162"/>
      <c r="AR2270" s="162"/>
      <c r="AS2270" s="168"/>
      <c r="AT2270" s="168"/>
      <c r="AU2270" s="169"/>
      <c r="AV2270" s="169"/>
      <c r="AW2270" s="21"/>
    </row>
    <row r="2271" spans="1:49" x14ac:dyDescent="0.3">
      <c r="A2271" s="31"/>
      <c r="B2271" s="18" t="str">
        <f>IF(A2271&lt;&gt;"",VLOOKUP(A2271,'Drop-down lists'!$W$8:$X$251,2,FALSE),"")</f>
        <v/>
      </c>
      <c r="C2271" s="18"/>
      <c r="D2271" s="18" t="str">
        <f>IF(C2271&lt;&gt;"",VLOOKUP(C2271,'Drop-down lists'!$W$8:$X$251,2,FALSE),"")</f>
        <v/>
      </c>
      <c r="E2271" s="31"/>
      <c r="F2271" s="18"/>
      <c r="G2271" s="18"/>
      <c r="H2271" s="18"/>
      <c r="I2271" s="18"/>
      <c r="J2271" s="18"/>
      <c r="K2271" s="18" t="str">
        <f>IF(J2271&lt;&gt;"",VLOOKUP(J2271,'Drop-down lists'!$Z$8:$AA$9,2,FALSE),"")</f>
        <v/>
      </c>
      <c r="L2271" s="18"/>
      <c r="M2271" s="18"/>
      <c r="N2271" s="18"/>
      <c r="O2271" s="269" t="str">
        <f t="shared" si="70"/>
        <v/>
      </c>
      <c r="P2271" s="168"/>
      <c r="Q2271" s="18" t="str">
        <f>IF(P2271&lt;&gt;"",VLOOKUP(P2271,'Drop-down lists'!$AB$8:$AC$9,2,FALSE),"")</f>
        <v/>
      </c>
      <c r="R2271" s="18"/>
      <c r="S2271" s="18"/>
      <c r="T2271" s="18"/>
      <c r="U2271" s="269" t="str">
        <f t="shared" si="71"/>
        <v/>
      </c>
      <c r="V2271" s="18"/>
      <c r="W2271" s="18" t="str">
        <f>IF(V2271&lt;&gt;"",VLOOKUP(V2271,'Drop-down lists'!$AF$8:$AG$11,2,FALSE),"")</f>
        <v/>
      </c>
      <c r="X2271" s="25"/>
      <c r="Y2271" s="162"/>
      <c r="Z2271" s="18" t="str">
        <f>IF(Y2271&lt;&gt;"",VLOOKUP(Y2271,'Drop-down lists'!$A$32:$B$38,2,FALSE),"")</f>
        <v/>
      </c>
      <c r="AA2271" s="18"/>
      <c r="AB2271" s="31"/>
      <c r="AC2271" s="18"/>
      <c r="AD2271" s="27" t="str">
        <f>IF(AB2271&lt;&gt;"",VLOOKUP(AB2271,'Drop-down lists'!$D$8:$E$20,2,FALSE),"")</f>
        <v/>
      </c>
      <c r="AE2271" s="267" t="s">
        <v>1519</v>
      </c>
      <c r="AF2271" s="31">
        <f>IF(AE2271&lt;&gt;"",VLOOKUP(AE2271,'Drop-down lists'!$AI$8:$AJ$9,2,FALSE),"")</f>
        <v>1</v>
      </c>
      <c r="AG2271" s="31"/>
      <c r="AH2271" s="18"/>
      <c r="AI2271" s="18" t="str">
        <f>IF(AG2271&lt;&gt;"",VLOOKUP(AG2271,'Drop-down lists'!$AL$8:$AM$10,2,FALSE),"")</f>
        <v/>
      </c>
      <c r="AJ2271" s="18"/>
      <c r="AK2271" s="18"/>
      <c r="AL2271" s="18"/>
      <c r="AM2271" s="18"/>
      <c r="AN2271" s="18"/>
      <c r="AO2271" s="162"/>
      <c r="AP2271" s="162"/>
      <c r="AQ2271" s="162"/>
      <c r="AR2271" s="162"/>
      <c r="AS2271" s="168"/>
      <c r="AT2271" s="168"/>
      <c r="AU2271" s="169"/>
      <c r="AV2271" s="169"/>
      <c r="AW2271" s="21"/>
    </row>
    <row r="2272" spans="1:49" x14ac:dyDescent="0.3">
      <c r="A2272" s="31"/>
      <c r="B2272" s="18" t="str">
        <f>IF(A2272&lt;&gt;"",VLOOKUP(A2272,'Drop-down lists'!$W$8:$X$251,2,FALSE),"")</f>
        <v/>
      </c>
      <c r="C2272" s="18"/>
      <c r="D2272" s="18" t="str">
        <f>IF(C2272&lt;&gt;"",VLOOKUP(C2272,'Drop-down lists'!$W$8:$X$251,2,FALSE),"")</f>
        <v/>
      </c>
      <c r="E2272" s="31"/>
      <c r="F2272" s="18"/>
      <c r="G2272" s="18"/>
      <c r="H2272" s="18"/>
      <c r="I2272" s="18"/>
      <c r="J2272" s="18"/>
      <c r="K2272" s="18" t="str">
        <f>IF(J2272&lt;&gt;"",VLOOKUP(J2272,'Drop-down lists'!$Z$8:$AA$9,2,FALSE),"")</f>
        <v/>
      </c>
      <c r="L2272" s="18"/>
      <c r="M2272" s="18"/>
      <c r="N2272" s="18"/>
      <c r="O2272" s="269" t="str">
        <f t="shared" si="70"/>
        <v/>
      </c>
      <c r="P2272" s="168"/>
      <c r="Q2272" s="18" t="str">
        <f>IF(P2272&lt;&gt;"",VLOOKUP(P2272,'Drop-down lists'!$AB$8:$AC$9,2,FALSE),"")</f>
        <v/>
      </c>
      <c r="R2272" s="18"/>
      <c r="S2272" s="18"/>
      <c r="T2272" s="18"/>
      <c r="U2272" s="269" t="str">
        <f t="shared" si="71"/>
        <v/>
      </c>
      <c r="V2272" s="18"/>
      <c r="W2272" s="18" t="str">
        <f>IF(V2272&lt;&gt;"",VLOOKUP(V2272,'Drop-down lists'!$AF$8:$AG$11,2,FALSE),"")</f>
        <v/>
      </c>
      <c r="X2272" s="25"/>
      <c r="Y2272" s="162"/>
      <c r="Z2272" s="18" t="str">
        <f>IF(Y2272&lt;&gt;"",VLOOKUP(Y2272,'Drop-down lists'!$A$32:$B$38,2,FALSE),"")</f>
        <v/>
      </c>
      <c r="AA2272" s="18"/>
      <c r="AB2272" s="31"/>
      <c r="AC2272" s="18"/>
      <c r="AD2272" s="27" t="str">
        <f>IF(AB2272&lt;&gt;"",VLOOKUP(AB2272,'Drop-down lists'!$D$8:$E$20,2,FALSE),"")</f>
        <v/>
      </c>
      <c r="AE2272" s="267" t="s">
        <v>1519</v>
      </c>
      <c r="AF2272" s="31">
        <f>IF(AE2272&lt;&gt;"",VLOOKUP(AE2272,'Drop-down lists'!$AI$8:$AJ$9,2,FALSE),"")</f>
        <v>1</v>
      </c>
      <c r="AG2272" s="31"/>
      <c r="AH2272" s="18"/>
      <c r="AI2272" s="18" t="str">
        <f>IF(AG2272&lt;&gt;"",VLOOKUP(AG2272,'Drop-down lists'!$AL$8:$AM$10,2,FALSE),"")</f>
        <v/>
      </c>
      <c r="AJ2272" s="18"/>
      <c r="AK2272" s="18"/>
      <c r="AL2272" s="18"/>
      <c r="AM2272" s="18"/>
      <c r="AN2272" s="18"/>
      <c r="AO2272" s="162"/>
      <c r="AP2272" s="162"/>
      <c r="AQ2272" s="162"/>
      <c r="AR2272" s="162"/>
      <c r="AS2272" s="168"/>
      <c r="AT2272" s="168"/>
      <c r="AU2272" s="169"/>
      <c r="AV2272" s="169"/>
      <c r="AW2272" s="21"/>
    </row>
    <row r="2273" spans="1:49" x14ac:dyDescent="0.3">
      <c r="A2273" s="31"/>
      <c r="B2273" s="18" t="str">
        <f>IF(A2273&lt;&gt;"",VLOOKUP(A2273,'Drop-down lists'!$W$8:$X$251,2,FALSE),"")</f>
        <v/>
      </c>
      <c r="C2273" s="18"/>
      <c r="D2273" s="18" t="str">
        <f>IF(C2273&lt;&gt;"",VLOOKUP(C2273,'Drop-down lists'!$W$8:$X$251,2,FALSE),"")</f>
        <v/>
      </c>
      <c r="E2273" s="31"/>
      <c r="F2273" s="18"/>
      <c r="G2273" s="18"/>
      <c r="H2273" s="18"/>
      <c r="I2273" s="18"/>
      <c r="J2273" s="18"/>
      <c r="K2273" s="18" t="str">
        <f>IF(J2273&lt;&gt;"",VLOOKUP(J2273,'Drop-down lists'!$Z$8:$AA$9,2,FALSE),"")</f>
        <v/>
      </c>
      <c r="L2273" s="18"/>
      <c r="M2273" s="18"/>
      <c r="N2273" s="18"/>
      <c r="O2273" s="269" t="str">
        <f t="shared" si="70"/>
        <v/>
      </c>
      <c r="P2273" s="168"/>
      <c r="Q2273" s="18" t="str">
        <f>IF(P2273&lt;&gt;"",VLOOKUP(P2273,'Drop-down lists'!$AB$8:$AC$9,2,FALSE),"")</f>
        <v/>
      </c>
      <c r="R2273" s="18"/>
      <c r="S2273" s="18"/>
      <c r="T2273" s="18"/>
      <c r="U2273" s="269" t="str">
        <f t="shared" si="71"/>
        <v/>
      </c>
      <c r="V2273" s="18"/>
      <c r="W2273" s="18" t="str">
        <f>IF(V2273&lt;&gt;"",VLOOKUP(V2273,'Drop-down lists'!$AF$8:$AG$11,2,FALSE),"")</f>
        <v/>
      </c>
      <c r="X2273" s="25"/>
      <c r="Y2273" s="162"/>
      <c r="Z2273" s="18" t="str">
        <f>IF(Y2273&lt;&gt;"",VLOOKUP(Y2273,'Drop-down lists'!$A$32:$B$38,2,FALSE),"")</f>
        <v/>
      </c>
      <c r="AA2273" s="18"/>
      <c r="AB2273" s="31"/>
      <c r="AC2273" s="18"/>
      <c r="AD2273" s="27" t="str">
        <f>IF(AB2273&lt;&gt;"",VLOOKUP(AB2273,'Drop-down lists'!$D$8:$E$20,2,FALSE),"")</f>
        <v/>
      </c>
      <c r="AE2273" s="267" t="s">
        <v>1519</v>
      </c>
      <c r="AF2273" s="31">
        <f>IF(AE2273&lt;&gt;"",VLOOKUP(AE2273,'Drop-down lists'!$AI$8:$AJ$9,2,FALSE),"")</f>
        <v>1</v>
      </c>
      <c r="AG2273" s="31"/>
      <c r="AH2273" s="18"/>
      <c r="AI2273" s="18" t="str">
        <f>IF(AG2273&lt;&gt;"",VLOOKUP(AG2273,'Drop-down lists'!$AL$8:$AM$10,2,FALSE),"")</f>
        <v/>
      </c>
      <c r="AJ2273" s="18"/>
      <c r="AK2273" s="18"/>
      <c r="AL2273" s="18"/>
      <c r="AM2273" s="18"/>
      <c r="AN2273" s="18"/>
      <c r="AO2273" s="162"/>
      <c r="AP2273" s="162"/>
      <c r="AQ2273" s="162"/>
      <c r="AR2273" s="162"/>
      <c r="AS2273" s="168"/>
      <c r="AT2273" s="168"/>
      <c r="AU2273" s="169"/>
      <c r="AV2273" s="169"/>
      <c r="AW2273" s="21"/>
    </row>
    <row r="2274" spans="1:49" x14ac:dyDescent="0.3">
      <c r="A2274" s="31"/>
      <c r="B2274" s="18" t="str">
        <f>IF(A2274&lt;&gt;"",VLOOKUP(A2274,'Drop-down lists'!$W$8:$X$251,2,FALSE),"")</f>
        <v/>
      </c>
      <c r="C2274" s="18"/>
      <c r="D2274" s="18" t="str">
        <f>IF(C2274&lt;&gt;"",VLOOKUP(C2274,'Drop-down lists'!$W$8:$X$251,2,FALSE),"")</f>
        <v/>
      </c>
      <c r="E2274" s="31"/>
      <c r="F2274" s="18"/>
      <c r="G2274" s="18"/>
      <c r="H2274" s="18"/>
      <c r="I2274" s="18"/>
      <c r="J2274" s="18"/>
      <c r="K2274" s="18" t="str">
        <f>IF(J2274&lt;&gt;"",VLOOKUP(J2274,'Drop-down lists'!$Z$8:$AA$9,2,FALSE),"")</f>
        <v/>
      </c>
      <c r="L2274" s="18"/>
      <c r="M2274" s="18"/>
      <c r="N2274" s="18"/>
      <c r="O2274" s="269" t="str">
        <f t="shared" si="70"/>
        <v/>
      </c>
      <c r="P2274" s="168"/>
      <c r="Q2274" s="18" t="str">
        <f>IF(P2274&lt;&gt;"",VLOOKUP(P2274,'Drop-down lists'!$AB$8:$AC$9,2,FALSE),"")</f>
        <v/>
      </c>
      <c r="R2274" s="18"/>
      <c r="S2274" s="18"/>
      <c r="T2274" s="18"/>
      <c r="U2274" s="269" t="str">
        <f t="shared" si="71"/>
        <v/>
      </c>
      <c r="V2274" s="18"/>
      <c r="W2274" s="18" t="str">
        <f>IF(V2274&lt;&gt;"",VLOOKUP(V2274,'Drop-down lists'!$AF$8:$AG$11,2,FALSE),"")</f>
        <v/>
      </c>
      <c r="X2274" s="25"/>
      <c r="Y2274" s="162"/>
      <c r="Z2274" s="18" t="str">
        <f>IF(Y2274&lt;&gt;"",VLOOKUP(Y2274,'Drop-down lists'!$A$32:$B$38,2,FALSE),"")</f>
        <v/>
      </c>
      <c r="AA2274" s="18"/>
      <c r="AB2274" s="31"/>
      <c r="AC2274" s="18"/>
      <c r="AD2274" s="27" t="str">
        <f>IF(AB2274&lt;&gt;"",VLOOKUP(AB2274,'Drop-down lists'!$D$8:$E$20,2,FALSE),"")</f>
        <v/>
      </c>
      <c r="AE2274" s="267" t="s">
        <v>1519</v>
      </c>
      <c r="AF2274" s="31">
        <f>IF(AE2274&lt;&gt;"",VLOOKUP(AE2274,'Drop-down lists'!$AI$8:$AJ$9,2,FALSE),"")</f>
        <v>1</v>
      </c>
      <c r="AG2274" s="31"/>
      <c r="AH2274" s="18"/>
      <c r="AI2274" s="18" t="str">
        <f>IF(AG2274&lt;&gt;"",VLOOKUP(AG2274,'Drop-down lists'!$AL$8:$AM$10,2,FALSE),"")</f>
        <v/>
      </c>
      <c r="AJ2274" s="18"/>
      <c r="AK2274" s="18"/>
      <c r="AL2274" s="18"/>
      <c r="AM2274" s="18"/>
      <c r="AN2274" s="18"/>
      <c r="AO2274" s="162"/>
      <c r="AP2274" s="162"/>
      <c r="AQ2274" s="162"/>
      <c r="AR2274" s="162"/>
      <c r="AS2274" s="168"/>
      <c r="AT2274" s="168"/>
      <c r="AU2274" s="169"/>
      <c r="AV2274" s="169"/>
      <c r="AW2274" s="21"/>
    </row>
    <row r="2275" spans="1:49" x14ac:dyDescent="0.3">
      <c r="A2275" s="31"/>
      <c r="B2275" s="18" t="str">
        <f>IF(A2275&lt;&gt;"",VLOOKUP(A2275,'Drop-down lists'!$W$8:$X$251,2,FALSE),"")</f>
        <v/>
      </c>
      <c r="C2275" s="18"/>
      <c r="D2275" s="18" t="str">
        <f>IF(C2275&lt;&gt;"",VLOOKUP(C2275,'Drop-down lists'!$W$8:$X$251,2,FALSE),"")</f>
        <v/>
      </c>
      <c r="E2275" s="31"/>
      <c r="F2275" s="18"/>
      <c r="G2275" s="18"/>
      <c r="H2275" s="18"/>
      <c r="I2275" s="18"/>
      <c r="J2275" s="18"/>
      <c r="K2275" s="18" t="str">
        <f>IF(J2275&lt;&gt;"",VLOOKUP(J2275,'Drop-down lists'!$Z$8:$AA$9,2,FALSE),"")</f>
        <v/>
      </c>
      <c r="L2275" s="18"/>
      <c r="M2275" s="18"/>
      <c r="N2275" s="18"/>
      <c r="O2275" s="269" t="str">
        <f t="shared" si="70"/>
        <v/>
      </c>
      <c r="P2275" s="168"/>
      <c r="Q2275" s="18" t="str">
        <f>IF(P2275&lt;&gt;"",VLOOKUP(P2275,'Drop-down lists'!$AB$8:$AC$9,2,FALSE),"")</f>
        <v/>
      </c>
      <c r="R2275" s="18"/>
      <c r="S2275" s="18"/>
      <c r="T2275" s="18"/>
      <c r="U2275" s="269" t="str">
        <f t="shared" si="71"/>
        <v/>
      </c>
      <c r="V2275" s="18"/>
      <c r="W2275" s="18" t="str">
        <f>IF(V2275&lt;&gt;"",VLOOKUP(V2275,'Drop-down lists'!$AF$8:$AG$11,2,FALSE),"")</f>
        <v/>
      </c>
      <c r="X2275" s="25"/>
      <c r="Y2275" s="162"/>
      <c r="Z2275" s="18" t="str">
        <f>IF(Y2275&lt;&gt;"",VLOOKUP(Y2275,'Drop-down lists'!$A$32:$B$38,2,FALSE),"")</f>
        <v/>
      </c>
      <c r="AA2275" s="18"/>
      <c r="AB2275" s="31"/>
      <c r="AC2275" s="18"/>
      <c r="AD2275" s="27" t="str">
        <f>IF(AB2275&lt;&gt;"",VLOOKUP(AB2275,'Drop-down lists'!$D$8:$E$20,2,FALSE),"")</f>
        <v/>
      </c>
      <c r="AE2275" s="267" t="s">
        <v>1519</v>
      </c>
      <c r="AF2275" s="31">
        <f>IF(AE2275&lt;&gt;"",VLOOKUP(AE2275,'Drop-down lists'!$AI$8:$AJ$9,2,FALSE),"")</f>
        <v>1</v>
      </c>
      <c r="AG2275" s="31"/>
      <c r="AH2275" s="18"/>
      <c r="AI2275" s="18" t="str">
        <f>IF(AG2275&lt;&gt;"",VLOOKUP(AG2275,'Drop-down lists'!$AL$8:$AM$10,2,FALSE),"")</f>
        <v/>
      </c>
      <c r="AJ2275" s="18"/>
      <c r="AK2275" s="18"/>
      <c r="AL2275" s="18"/>
      <c r="AM2275" s="18"/>
      <c r="AN2275" s="18"/>
      <c r="AO2275" s="162"/>
      <c r="AP2275" s="162"/>
      <c r="AQ2275" s="162"/>
      <c r="AR2275" s="162"/>
      <c r="AS2275" s="168"/>
      <c r="AT2275" s="168"/>
      <c r="AU2275" s="169"/>
      <c r="AV2275" s="169"/>
      <c r="AW2275" s="21"/>
    </row>
    <row r="2276" spans="1:49" x14ac:dyDescent="0.3">
      <c r="A2276" s="31"/>
      <c r="B2276" s="18" t="str">
        <f>IF(A2276&lt;&gt;"",VLOOKUP(A2276,'Drop-down lists'!$W$8:$X$251,2,FALSE),"")</f>
        <v/>
      </c>
      <c r="C2276" s="18"/>
      <c r="D2276" s="18" t="str">
        <f>IF(C2276&lt;&gt;"",VLOOKUP(C2276,'Drop-down lists'!$W$8:$X$251,2,FALSE),"")</f>
        <v/>
      </c>
      <c r="E2276" s="31"/>
      <c r="F2276" s="18"/>
      <c r="G2276" s="18"/>
      <c r="H2276" s="18"/>
      <c r="I2276" s="18"/>
      <c r="J2276" s="18"/>
      <c r="K2276" s="18" t="str">
        <f>IF(J2276&lt;&gt;"",VLOOKUP(J2276,'Drop-down lists'!$Z$8:$AA$9,2,FALSE),"")</f>
        <v/>
      </c>
      <c r="L2276" s="18"/>
      <c r="M2276" s="18"/>
      <c r="N2276" s="18"/>
      <c r="O2276" s="269" t="str">
        <f t="shared" si="70"/>
        <v/>
      </c>
      <c r="P2276" s="168"/>
      <c r="Q2276" s="18" t="str">
        <f>IF(P2276&lt;&gt;"",VLOOKUP(P2276,'Drop-down lists'!$AB$8:$AC$9,2,FALSE),"")</f>
        <v/>
      </c>
      <c r="R2276" s="18"/>
      <c r="S2276" s="18"/>
      <c r="T2276" s="18"/>
      <c r="U2276" s="269" t="str">
        <f t="shared" si="71"/>
        <v/>
      </c>
      <c r="V2276" s="18"/>
      <c r="W2276" s="18" t="str">
        <f>IF(V2276&lt;&gt;"",VLOOKUP(V2276,'Drop-down lists'!$AF$8:$AG$11,2,FALSE),"")</f>
        <v/>
      </c>
      <c r="X2276" s="25"/>
      <c r="Y2276" s="162"/>
      <c r="Z2276" s="18" t="str">
        <f>IF(Y2276&lt;&gt;"",VLOOKUP(Y2276,'Drop-down lists'!$A$32:$B$38,2,FALSE),"")</f>
        <v/>
      </c>
      <c r="AA2276" s="18"/>
      <c r="AB2276" s="31"/>
      <c r="AC2276" s="18"/>
      <c r="AD2276" s="27" t="str">
        <f>IF(AB2276&lt;&gt;"",VLOOKUP(AB2276,'Drop-down lists'!$D$8:$E$20,2,FALSE),"")</f>
        <v/>
      </c>
      <c r="AE2276" s="267" t="s">
        <v>1519</v>
      </c>
      <c r="AF2276" s="31">
        <f>IF(AE2276&lt;&gt;"",VLOOKUP(AE2276,'Drop-down lists'!$AI$8:$AJ$9,2,FALSE),"")</f>
        <v>1</v>
      </c>
      <c r="AG2276" s="31"/>
      <c r="AH2276" s="18"/>
      <c r="AI2276" s="18" t="str">
        <f>IF(AG2276&lt;&gt;"",VLOOKUP(AG2276,'Drop-down lists'!$AL$8:$AM$10,2,FALSE),"")</f>
        <v/>
      </c>
      <c r="AJ2276" s="18"/>
      <c r="AK2276" s="18"/>
      <c r="AL2276" s="18"/>
      <c r="AM2276" s="18"/>
      <c r="AN2276" s="18"/>
      <c r="AO2276" s="162"/>
      <c r="AP2276" s="162"/>
      <c r="AQ2276" s="162"/>
      <c r="AR2276" s="162"/>
      <c r="AS2276" s="168"/>
      <c r="AT2276" s="168"/>
      <c r="AU2276" s="169"/>
      <c r="AV2276" s="169"/>
      <c r="AW2276" s="21"/>
    </row>
    <row r="2277" spans="1:49" x14ac:dyDescent="0.3">
      <c r="A2277" s="31"/>
      <c r="B2277" s="18" t="str">
        <f>IF(A2277&lt;&gt;"",VLOOKUP(A2277,'Drop-down lists'!$W$8:$X$251,2,FALSE),"")</f>
        <v/>
      </c>
      <c r="C2277" s="18"/>
      <c r="D2277" s="18" t="str">
        <f>IF(C2277&lt;&gt;"",VLOOKUP(C2277,'Drop-down lists'!$W$8:$X$251,2,FALSE),"")</f>
        <v/>
      </c>
      <c r="E2277" s="31"/>
      <c r="F2277" s="18"/>
      <c r="G2277" s="18"/>
      <c r="H2277" s="18"/>
      <c r="I2277" s="18"/>
      <c r="J2277" s="18"/>
      <c r="K2277" s="18" t="str">
        <f>IF(J2277&lt;&gt;"",VLOOKUP(J2277,'Drop-down lists'!$Z$8:$AA$9,2,FALSE),"")</f>
        <v/>
      </c>
      <c r="L2277" s="18"/>
      <c r="M2277" s="18"/>
      <c r="N2277" s="18"/>
      <c r="O2277" s="269" t="str">
        <f t="shared" si="70"/>
        <v/>
      </c>
      <c r="P2277" s="168"/>
      <c r="Q2277" s="18" t="str">
        <f>IF(P2277&lt;&gt;"",VLOOKUP(P2277,'Drop-down lists'!$AB$8:$AC$9,2,FALSE),"")</f>
        <v/>
      </c>
      <c r="R2277" s="18"/>
      <c r="S2277" s="18"/>
      <c r="T2277" s="18"/>
      <c r="U2277" s="269" t="str">
        <f t="shared" si="71"/>
        <v/>
      </c>
      <c r="V2277" s="18"/>
      <c r="W2277" s="18" t="str">
        <f>IF(V2277&lt;&gt;"",VLOOKUP(V2277,'Drop-down lists'!$AF$8:$AG$11,2,FALSE),"")</f>
        <v/>
      </c>
      <c r="X2277" s="25"/>
      <c r="Y2277" s="162"/>
      <c r="Z2277" s="18" t="str">
        <f>IF(Y2277&lt;&gt;"",VLOOKUP(Y2277,'Drop-down lists'!$A$32:$B$38,2,FALSE),"")</f>
        <v/>
      </c>
      <c r="AA2277" s="18"/>
      <c r="AB2277" s="31"/>
      <c r="AC2277" s="18"/>
      <c r="AD2277" s="27" t="str">
        <f>IF(AB2277&lt;&gt;"",VLOOKUP(AB2277,'Drop-down lists'!$D$8:$E$20,2,FALSE),"")</f>
        <v/>
      </c>
      <c r="AE2277" s="267" t="s">
        <v>1519</v>
      </c>
      <c r="AF2277" s="31">
        <f>IF(AE2277&lt;&gt;"",VLOOKUP(AE2277,'Drop-down lists'!$AI$8:$AJ$9,2,FALSE),"")</f>
        <v>1</v>
      </c>
      <c r="AG2277" s="31"/>
      <c r="AH2277" s="18"/>
      <c r="AI2277" s="18" t="str">
        <f>IF(AG2277&lt;&gt;"",VLOOKUP(AG2277,'Drop-down lists'!$AL$8:$AM$10,2,FALSE),"")</f>
        <v/>
      </c>
      <c r="AJ2277" s="18"/>
      <c r="AK2277" s="18"/>
      <c r="AL2277" s="18"/>
      <c r="AM2277" s="18"/>
      <c r="AN2277" s="18"/>
      <c r="AO2277" s="162"/>
      <c r="AP2277" s="162"/>
      <c r="AQ2277" s="162"/>
      <c r="AR2277" s="162"/>
      <c r="AS2277" s="168"/>
      <c r="AT2277" s="168"/>
      <c r="AU2277" s="169"/>
      <c r="AV2277" s="169"/>
      <c r="AW2277" s="21"/>
    </row>
    <row r="2278" spans="1:49" x14ac:dyDescent="0.3">
      <c r="A2278" s="31"/>
      <c r="B2278" s="18" t="str">
        <f>IF(A2278&lt;&gt;"",VLOOKUP(A2278,'Drop-down lists'!$W$8:$X$251,2,FALSE),"")</f>
        <v/>
      </c>
      <c r="C2278" s="18"/>
      <c r="D2278" s="18" t="str">
        <f>IF(C2278&lt;&gt;"",VLOOKUP(C2278,'Drop-down lists'!$W$8:$X$251,2,FALSE),"")</f>
        <v/>
      </c>
      <c r="E2278" s="31"/>
      <c r="F2278" s="18"/>
      <c r="G2278" s="18"/>
      <c r="H2278" s="18"/>
      <c r="I2278" s="18"/>
      <c r="J2278" s="18"/>
      <c r="K2278" s="18" t="str">
        <f>IF(J2278&lt;&gt;"",VLOOKUP(J2278,'Drop-down lists'!$Z$8:$AA$9,2,FALSE),"")</f>
        <v/>
      </c>
      <c r="L2278" s="18"/>
      <c r="M2278" s="18"/>
      <c r="N2278" s="18"/>
      <c r="O2278" s="269" t="str">
        <f t="shared" si="70"/>
        <v/>
      </c>
      <c r="P2278" s="168"/>
      <c r="Q2278" s="18" t="str">
        <f>IF(P2278&lt;&gt;"",VLOOKUP(P2278,'Drop-down lists'!$AB$8:$AC$9,2,FALSE),"")</f>
        <v/>
      </c>
      <c r="R2278" s="18"/>
      <c r="S2278" s="18"/>
      <c r="T2278" s="18"/>
      <c r="U2278" s="269" t="str">
        <f t="shared" si="71"/>
        <v/>
      </c>
      <c r="V2278" s="18"/>
      <c r="W2278" s="18" t="str">
        <f>IF(V2278&lt;&gt;"",VLOOKUP(V2278,'Drop-down lists'!$AF$8:$AG$11,2,FALSE),"")</f>
        <v/>
      </c>
      <c r="X2278" s="25"/>
      <c r="Y2278" s="162"/>
      <c r="Z2278" s="18" t="str">
        <f>IF(Y2278&lt;&gt;"",VLOOKUP(Y2278,'Drop-down lists'!$A$32:$B$38,2,FALSE),"")</f>
        <v/>
      </c>
      <c r="AA2278" s="18"/>
      <c r="AB2278" s="31"/>
      <c r="AC2278" s="18"/>
      <c r="AD2278" s="27" t="str">
        <f>IF(AB2278&lt;&gt;"",VLOOKUP(AB2278,'Drop-down lists'!$D$8:$E$20,2,FALSE),"")</f>
        <v/>
      </c>
      <c r="AE2278" s="267" t="s">
        <v>1519</v>
      </c>
      <c r="AF2278" s="31">
        <f>IF(AE2278&lt;&gt;"",VLOOKUP(AE2278,'Drop-down lists'!$AI$8:$AJ$9,2,FALSE),"")</f>
        <v>1</v>
      </c>
      <c r="AG2278" s="31"/>
      <c r="AH2278" s="18"/>
      <c r="AI2278" s="18" t="str">
        <f>IF(AG2278&lt;&gt;"",VLOOKUP(AG2278,'Drop-down lists'!$AL$8:$AM$10,2,FALSE),"")</f>
        <v/>
      </c>
      <c r="AJ2278" s="18"/>
      <c r="AK2278" s="18"/>
      <c r="AL2278" s="18"/>
      <c r="AM2278" s="18"/>
      <c r="AN2278" s="18"/>
      <c r="AO2278" s="162"/>
      <c r="AP2278" s="162"/>
      <c r="AQ2278" s="162"/>
      <c r="AR2278" s="162"/>
      <c r="AS2278" s="168"/>
      <c r="AT2278" s="168"/>
      <c r="AU2278" s="169"/>
      <c r="AV2278" s="169"/>
      <c r="AW2278" s="21"/>
    </row>
    <row r="2279" spans="1:49" x14ac:dyDescent="0.3">
      <c r="A2279" s="31"/>
      <c r="B2279" s="18" t="str">
        <f>IF(A2279&lt;&gt;"",VLOOKUP(A2279,'Drop-down lists'!$W$8:$X$251,2,FALSE),"")</f>
        <v/>
      </c>
      <c r="C2279" s="18"/>
      <c r="D2279" s="18" t="str">
        <f>IF(C2279&lt;&gt;"",VLOOKUP(C2279,'Drop-down lists'!$W$8:$X$251,2,FALSE),"")</f>
        <v/>
      </c>
      <c r="E2279" s="31"/>
      <c r="F2279" s="18"/>
      <c r="G2279" s="18"/>
      <c r="H2279" s="18"/>
      <c r="I2279" s="18"/>
      <c r="J2279" s="18"/>
      <c r="K2279" s="18" t="str">
        <f>IF(J2279&lt;&gt;"",VLOOKUP(J2279,'Drop-down lists'!$Z$8:$AA$9,2,FALSE),"")</f>
        <v/>
      </c>
      <c r="L2279" s="18"/>
      <c r="M2279" s="18"/>
      <c r="N2279" s="18"/>
      <c r="O2279" s="269" t="str">
        <f t="shared" si="70"/>
        <v/>
      </c>
      <c r="P2279" s="168"/>
      <c r="Q2279" s="18" t="str">
        <f>IF(P2279&lt;&gt;"",VLOOKUP(P2279,'Drop-down lists'!$AB$8:$AC$9,2,FALSE),"")</f>
        <v/>
      </c>
      <c r="R2279" s="18"/>
      <c r="S2279" s="18"/>
      <c r="T2279" s="18"/>
      <c r="U2279" s="269" t="str">
        <f t="shared" si="71"/>
        <v/>
      </c>
      <c r="V2279" s="18"/>
      <c r="W2279" s="18" t="str">
        <f>IF(V2279&lt;&gt;"",VLOOKUP(V2279,'Drop-down lists'!$AF$8:$AG$11,2,FALSE),"")</f>
        <v/>
      </c>
      <c r="X2279" s="25"/>
      <c r="Y2279" s="162"/>
      <c r="Z2279" s="18" t="str">
        <f>IF(Y2279&lt;&gt;"",VLOOKUP(Y2279,'Drop-down lists'!$A$32:$B$38,2,FALSE),"")</f>
        <v/>
      </c>
      <c r="AA2279" s="18"/>
      <c r="AB2279" s="31"/>
      <c r="AC2279" s="18"/>
      <c r="AD2279" s="27" t="str">
        <f>IF(AB2279&lt;&gt;"",VLOOKUP(AB2279,'Drop-down lists'!$D$8:$E$20,2,FALSE),"")</f>
        <v/>
      </c>
      <c r="AE2279" s="267" t="s">
        <v>1519</v>
      </c>
      <c r="AF2279" s="31">
        <f>IF(AE2279&lt;&gt;"",VLOOKUP(AE2279,'Drop-down lists'!$AI$8:$AJ$9,2,FALSE),"")</f>
        <v>1</v>
      </c>
      <c r="AG2279" s="31"/>
      <c r="AH2279" s="18"/>
      <c r="AI2279" s="18" t="str">
        <f>IF(AG2279&lt;&gt;"",VLOOKUP(AG2279,'Drop-down lists'!$AL$8:$AM$10,2,FALSE),"")</f>
        <v/>
      </c>
      <c r="AJ2279" s="18"/>
      <c r="AK2279" s="18"/>
      <c r="AL2279" s="18"/>
      <c r="AM2279" s="18"/>
      <c r="AN2279" s="18"/>
      <c r="AO2279" s="162"/>
      <c r="AP2279" s="162"/>
      <c r="AQ2279" s="162"/>
      <c r="AR2279" s="162"/>
      <c r="AS2279" s="168"/>
      <c r="AT2279" s="168"/>
      <c r="AU2279" s="169"/>
      <c r="AV2279" s="169"/>
      <c r="AW2279" s="21"/>
    </row>
    <row r="2280" spans="1:49" x14ac:dyDescent="0.3">
      <c r="A2280" s="31"/>
      <c r="B2280" s="18" t="str">
        <f>IF(A2280&lt;&gt;"",VLOOKUP(A2280,'Drop-down lists'!$W$8:$X$251,2,FALSE),"")</f>
        <v/>
      </c>
      <c r="C2280" s="18"/>
      <c r="D2280" s="18" t="str">
        <f>IF(C2280&lt;&gt;"",VLOOKUP(C2280,'Drop-down lists'!$W$8:$X$251,2,FALSE),"")</f>
        <v/>
      </c>
      <c r="E2280" s="31"/>
      <c r="F2280" s="18"/>
      <c r="G2280" s="18"/>
      <c r="H2280" s="18"/>
      <c r="I2280" s="18"/>
      <c r="J2280" s="18"/>
      <c r="K2280" s="18" t="str">
        <f>IF(J2280&lt;&gt;"",VLOOKUP(J2280,'Drop-down lists'!$Z$8:$AA$9,2,FALSE),"")</f>
        <v/>
      </c>
      <c r="L2280" s="18"/>
      <c r="M2280" s="18"/>
      <c r="N2280" s="18"/>
      <c r="O2280" s="269" t="str">
        <f t="shared" si="70"/>
        <v/>
      </c>
      <c r="P2280" s="168"/>
      <c r="Q2280" s="18" t="str">
        <f>IF(P2280&lt;&gt;"",VLOOKUP(P2280,'Drop-down lists'!$AB$8:$AC$9,2,FALSE),"")</f>
        <v/>
      </c>
      <c r="R2280" s="18"/>
      <c r="S2280" s="18"/>
      <c r="T2280" s="18"/>
      <c r="U2280" s="269" t="str">
        <f t="shared" si="71"/>
        <v/>
      </c>
      <c r="V2280" s="18"/>
      <c r="W2280" s="18" t="str">
        <f>IF(V2280&lt;&gt;"",VLOOKUP(V2280,'Drop-down lists'!$AF$8:$AG$11,2,FALSE),"")</f>
        <v/>
      </c>
      <c r="X2280" s="25"/>
      <c r="Y2280" s="162"/>
      <c r="Z2280" s="18" t="str">
        <f>IF(Y2280&lt;&gt;"",VLOOKUP(Y2280,'Drop-down lists'!$A$32:$B$38,2,FALSE),"")</f>
        <v/>
      </c>
      <c r="AA2280" s="18"/>
      <c r="AB2280" s="31"/>
      <c r="AC2280" s="18"/>
      <c r="AD2280" s="27" t="str">
        <f>IF(AB2280&lt;&gt;"",VLOOKUP(AB2280,'Drop-down lists'!$D$8:$E$20,2,FALSE),"")</f>
        <v/>
      </c>
      <c r="AE2280" s="267" t="s">
        <v>1519</v>
      </c>
      <c r="AF2280" s="31">
        <f>IF(AE2280&lt;&gt;"",VLOOKUP(AE2280,'Drop-down lists'!$AI$8:$AJ$9,2,FALSE),"")</f>
        <v>1</v>
      </c>
      <c r="AG2280" s="31"/>
      <c r="AH2280" s="18"/>
      <c r="AI2280" s="18" t="str">
        <f>IF(AG2280&lt;&gt;"",VLOOKUP(AG2280,'Drop-down lists'!$AL$8:$AM$10,2,FALSE),"")</f>
        <v/>
      </c>
      <c r="AJ2280" s="18"/>
      <c r="AK2280" s="18"/>
      <c r="AL2280" s="18"/>
      <c r="AM2280" s="18"/>
      <c r="AN2280" s="18"/>
      <c r="AO2280" s="162"/>
      <c r="AP2280" s="162"/>
      <c r="AQ2280" s="162"/>
      <c r="AR2280" s="162"/>
      <c r="AS2280" s="168"/>
      <c r="AT2280" s="168"/>
      <c r="AU2280" s="169"/>
      <c r="AV2280" s="169"/>
      <c r="AW2280" s="21"/>
    </row>
    <row r="2281" spans="1:49" x14ac:dyDescent="0.3">
      <c r="A2281" s="31"/>
      <c r="B2281" s="18" t="str">
        <f>IF(A2281&lt;&gt;"",VLOOKUP(A2281,'Drop-down lists'!$W$8:$X$251,2,FALSE),"")</f>
        <v/>
      </c>
      <c r="C2281" s="18"/>
      <c r="D2281" s="18" t="str">
        <f>IF(C2281&lt;&gt;"",VLOOKUP(C2281,'Drop-down lists'!$W$8:$X$251,2,FALSE),"")</f>
        <v/>
      </c>
      <c r="E2281" s="31"/>
      <c r="F2281" s="18"/>
      <c r="G2281" s="18"/>
      <c r="H2281" s="18"/>
      <c r="I2281" s="18"/>
      <c r="J2281" s="18"/>
      <c r="K2281" s="18" t="str">
        <f>IF(J2281&lt;&gt;"",VLOOKUP(J2281,'Drop-down lists'!$Z$8:$AA$9,2,FALSE),"")</f>
        <v/>
      </c>
      <c r="L2281" s="18"/>
      <c r="M2281" s="18"/>
      <c r="N2281" s="18"/>
      <c r="O2281" s="269" t="str">
        <f t="shared" si="70"/>
        <v/>
      </c>
      <c r="P2281" s="168"/>
      <c r="Q2281" s="18" t="str">
        <f>IF(P2281&lt;&gt;"",VLOOKUP(P2281,'Drop-down lists'!$AB$8:$AC$9,2,FALSE),"")</f>
        <v/>
      </c>
      <c r="R2281" s="18"/>
      <c r="S2281" s="18"/>
      <c r="T2281" s="18"/>
      <c r="U2281" s="269" t="str">
        <f t="shared" si="71"/>
        <v/>
      </c>
      <c r="V2281" s="18"/>
      <c r="W2281" s="18" t="str">
        <f>IF(V2281&lt;&gt;"",VLOOKUP(V2281,'Drop-down lists'!$AF$8:$AG$11,2,FALSE),"")</f>
        <v/>
      </c>
      <c r="X2281" s="25"/>
      <c r="Y2281" s="162"/>
      <c r="Z2281" s="18" t="str">
        <f>IF(Y2281&lt;&gt;"",VLOOKUP(Y2281,'Drop-down lists'!$A$32:$B$38,2,FALSE),"")</f>
        <v/>
      </c>
      <c r="AA2281" s="18"/>
      <c r="AB2281" s="31"/>
      <c r="AC2281" s="18"/>
      <c r="AD2281" s="27" t="str">
        <f>IF(AB2281&lt;&gt;"",VLOOKUP(AB2281,'Drop-down lists'!$D$8:$E$20,2,FALSE),"")</f>
        <v/>
      </c>
      <c r="AE2281" s="267" t="s">
        <v>1519</v>
      </c>
      <c r="AF2281" s="31">
        <f>IF(AE2281&lt;&gt;"",VLOOKUP(AE2281,'Drop-down lists'!$AI$8:$AJ$9,2,FALSE),"")</f>
        <v>1</v>
      </c>
      <c r="AG2281" s="31"/>
      <c r="AH2281" s="18"/>
      <c r="AI2281" s="18" t="str">
        <f>IF(AG2281&lt;&gt;"",VLOOKUP(AG2281,'Drop-down lists'!$AL$8:$AM$10,2,FALSE),"")</f>
        <v/>
      </c>
      <c r="AJ2281" s="18"/>
      <c r="AK2281" s="18"/>
      <c r="AL2281" s="18"/>
      <c r="AM2281" s="18"/>
      <c r="AN2281" s="18"/>
      <c r="AO2281" s="162"/>
      <c r="AP2281" s="162"/>
      <c r="AQ2281" s="162"/>
      <c r="AR2281" s="162"/>
      <c r="AS2281" s="168"/>
      <c r="AT2281" s="168"/>
      <c r="AU2281" s="169"/>
      <c r="AV2281" s="169"/>
      <c r="AW2281" s="21"/>
    </row>
    <row r="2282" spans="1:49" x14ac:dyDescent="0.3">
      <c r="A2282" s="31"/>
      <c r="B2282" s="18" t="str">
        <f>IF(A2282&lt;&gt;"",VLOOKUP(A2282,'Drop-down lists'!$W$8:$X$251,2,FALSE),"")</f>
        <v/>
      </c>
      <c r="C2282" s="18"/>
      <c r="D2282" s="18" t="str">
        <f>IF(C2282&lt;&gt;"",VLOOKUP(C2282,'Drop-down lists'!$W$8:$X$251,2,FALSE),"")</f>
        <v/>
      </c>
      <c r="E2282" s="31"/>
      <c r="F2282" s="18"/>
      <c r="G2282" s="18"/>
      <c r="H2282" s="18"/>
      <c r="I2282" s="18"/>
      <c r="J2282" s="18"/>
      <c r="K2282" s="18" t="str">
        <f>IF(J2282&lt;&gt;"",VLOOKUP(J2282,'Drop-down lists'!$Z$8:$AA$9,2,FALSE),"")</f>
        <v/>
      </c>
      <c r="L2282" s="18"/>
      <c r="M2282" s="18"/>
      <c r="N2282" s="18"/>
      <c r="O2282" s="269" t="str">
        <f t="shared" si="70"/>
        <v/>
      </c>
      <c r="P2282" s="168"/>
      <c r="Q2282" s="18" t="str">
        <f>IF(P2282&lt;&gt;"",VLOOKUP(P2282,'Drop-down lists'!$AB$8:$AC$9,2,FALSE),"")</f>
        <v/>
      </c>
      <c r="R2282" s="18"/>
      <c r="S2282" s="18"/>
      <c r="T2282" s="18"/>
      <c r="U2282" s="269" t="str">
        <f t="shared" si="71"/>
        <v/>
      </c>
      <c r="V2282" s="18"/>
      <c r="W2282" s="18" t="str">
        <f>IF(V2282&lt;&gt;"",VLOOKUP(V2282,'Drop-down lists'!$AF$8:$AG$11,2,FALSE),"")</f>
        <v/>
      </c>
      <c r="X2282" s="25"/>
      <c r="Y2282" s="162"/>
      <c r="Z2282" s="18" t="str">
        <f>IF(Y2282&lt;&gt;"",VLOOKUP(Y2282,'Drop-down lists'!$A$32:$B$38,2,FALSE),"")</f>
        <v/>
      </c>
      <c r="AA2282" s="18"/>
      <c r="AB2282" s="31"/>
      <c r="AC2282" s="18"/>
      <c r="AD2282" s="27" t="str">
        <f>IF(AB2282&lt;&gt;"",VLOOKUP(AB2282,'Drop-down lists'!$D$8:$E$20,2,FALSE),"")</f>
        <v/>
      </c>
      <c r="AE2282" s="267" t="s">
        <v>1519</v>
      </c>
      <c r="AF2282" s="31">
        <f>IF(AE2282&lt;&gt;"",VLOOKUP(AE2282,'Drop-down lists'!$AI$8:$AJ$9,2,FALSE),"")</f>
        <v>1</v>
      </c>
      <c r="AG2282" s="31"/>
      <c r="AH2282" s="18"/>
      <c r="AI2282" s="18" t="str">
        <f>IF(AG2282&lt;&gt;"",VLOOKUP(AG2282,'Drop-down lists'!$AL$8:$AM$10,2,FALSE),"")</f>
        <v/>
      </c>
      <c r="AJ2282" s="18"/>
      <c r="AK2282" s="18"/>
      <c r="AL2282" s="18"/>
      <c r="AM2282" s="18"/>
      <c r="AN2282" s="18"/>
      <c r="AO2282" s="162"/>
      <c r="AP2282" s="162"/>
      <c r="AQ2282" s="162"/>
      <c r="AR2282" s="162"/>
      <c r="AS2282" s="168"/>
      <c r="AT2282" s="168"/>
      <c r="AU2282" s="169"/>
      <c r="AV2282" s="169"/>
      <c r="AW2282" s="21"/>
    </row>
    <row r="2283" spans="1:49" x14ac:dyDescent="0.3">
      <c r="A2283" s="31"/>
      <c r="B2283" s="18" t="str">
        <f>IF(A2283&lt;&gt;"",VLOOKUP(A2283,'Drop-down lists'!$W$8:$X$251,2,FALSE),"")</f>
        <v/>
      </c>
      <c r="C2283" s="18"/>
      <c r="D2283" s="18" t="str">
        <f>IF(C2283&lt;&gt;"",VLOOKUP(C2283,'Drop-down lists'!$W$8:$X$251,2,FALSE),"")</f>
        <v/>
      </c>
      <c r="E2283" s="31"/>
      <c r="F2283" s="18"/>
      <c r="G2283" s="18"/>
      <c r="H2283" s="18"/>
      <c r="I2283" s="18"/>
      <c r="J2283" s="18"/>
      <c r="K2283" s="18" t="str">
        <f>IF(J2283&lt;&gt;"",VLOOKUP(J2283,'Drop-down lists'!$Z$8:$AA$9,2,FALSE),"")</f>
        <v/>
      </c>
      <c r="L2283" s="18"/>
      <c r="M2283" s="18"/>
      <c r="N2283" s="18"/>
      <c r="O2283" s="269" t="str">
        <f t="shared" si="70"/>
        <v/>
      </c>
      <c r="P2283" s="168"/>
      <c r="Q2283" s="18" t="str">
        <f>IF(P2283&lt;&gt;"",VLOOKUP(P2283,'Drop-down lists'!$AB$8:$AC$9,2,FALSE),"")</f>
        <v/>
      </c>
      <c r="R2283" s="18"/>
      <c r="S2283" s="18"/>
      <c r="T2283" s="18"/>
      <c r="U2283" s="269" t="str">
        <f t="shared" si="71"/>
        <v/>
      </c>
      <c r="V2283" s="18"/>
      <c r="W2283" s="18" t="str">
        <f>IF(V2283&lt;&gt;"",VLOOKUP(V2283,'Drop-down lists'!$AF$8:$AG$11,2,FALSE),"")</f>
        <v/>
      </c>
      <c r="X2283" s="25"/>
      <c r="Y2283" s="162"/>
      <c r="Z2283" s="18" t="str">
        <f>IF(Y2283&lt;&gt;"",VLOOKUP(Y2283,'Drop-down lists'!$A$32:$B$38,2,FALSE),"")</f>
        <v/>
      </c>
      <c r="AA2283" s="18"/>
      <c r="AB2283" s="31"/>
      <c r="AC2283" s="18"/>
      <c r="AD2283" s="27" t="str">
        <f>IF(AB2283&lt;&gt;"",VLOOKUP(AB2283,'Drop-down lists'!$D$8:$E$20,2,FALSE),"")</f>
        <v/>
      </c>
      <c r="AE2283" s="267" t="s">
        <v>1519</v>
      </c>
      <c r="AF2283" s="31">
        <f>IF(AE2283&lt;&gt;"",VLOOKUP(AE2283,'Drop-down lists'!$AI$8:$AJ$9,2,FALSE),"")</f>
        <v>1</v>
      </c>
      <c r="AG2283" s="31"/>
      <c r="AH2283" s="18"/>
      <c r="AI2283" s="18" t="str">
        <f>IF(AG2283&lt;&gt;"",VLOOKUP(AG2283,'Drop-down lists'!$AL$8:$AM$10,2,FALSE),"")</f>
        <v/>
      </c>
      <c r="AJ2283" s="18"/>
      <c r="AK2283" s="18"/>
      <c r="AL2283" s="18"/>
      <c r="AM2283" s="18"/>
      <c r="AN2283" s="18"/>
      <c r="AO2283" s="162"/>
      <c r="AP2283" s="162"/>
      <c r="AQ2283" s="162"/>
      <c r="AR2283" s="162"/>
      <c r="AS2283" s="168"/>
      <c r="AT2283" s="168"/>
      <c r="AU2283" s="169"/>
      <c r="AV2283" s="169"/>
      <c r="AW2283" s="21"/>
    </row>
    <row r="2284" spans="1:49" x14ac:dyDescent="0.3">
      <c r="A2284" s="31"/>
      <c r="B2284" s="18" t="str">
        <f>IF(A2284&lt;&gt;"",VLOOKUP(A2284,'Drop-down lists'!$W$8:$X$251,2,FALSE),"")</f>
        <v/>
      </c>
      <c r="C2284" s="18"/>
      <c r="D2284" s="18" t="str">
        <f>IF(C2284&lt;&gt;"",VLOOKUP(C2284,'Drop-down lists'!$W$8:$X$251,2,FALSE),"")</f>
        <v/>
      </c>
      <c r="E2284" s="31"/>
      <c r="F2284" s="18"/>
      <c r="G2284" s="18"/>
      <c r="H2284" s="18"/>
      <c r="I2284" s="18"/>
      <c r="J2284" s="18"/>
      <c r="K2284" s="18" t="str">
        <f>IF(J2284&lt;&gt;"",VLOOKUP(J2284,'Drop-down lists'!$Z$8:$AA$9,2,FALSE),"")</f>
        <v/>
      </c>
      <c r="L2284" s="18"/>
      <c r="M2284" s="18"/>
      <c r="N2284" s="18"/>
      <c r="O2284" s="269" t="str">
        <f t="shared" si="70"/>
        <v/>
      </c>
      <c r="P2284" s="168"/>
      <c r="Q2284" s="18" t="str">
        <f>IF(P2284&lt;&gt;"",VLOOKUP(P2284,'Drop-down lists'!$AB$8:$AC$9,2,FALSE),"")</f>
        <v/>
      </c>
      <c r="R2284" s="18"/>
      <c r="S2284" s="18"/>
      <c r="T2284" s="18"/>
      <c r="U2284" s="269" t="str">
        <f t="shared" si="71"/>
        <v/>
      </c>
      <c r="V2284" s="18"/>
      <c r="W2284" s="18" t="str">
        <f>IF(V2284&lt;&gt;"",VLOOKUP(V2284,'Drop-down lists'!$AF$8:$AG$11,2,FALSE),"")</f>
        <v/>
      </c>
      <c r="X2284" s="25"/>
      <c r="Y2284" s="162"/>
      <c r="Z2284" s="18" t="str">
        <f>IF(Y2284&lt;&gt;"",VLOOKUP(Y2284,'Drop-down lists'!$A$32:$B$38,2,FALSE),"")</f>
        <v/>
      </c>
      <c r="AA2284" s="18"/>
      <c r="AB2284" s="31"/>
      <c r="AC2284" s="18"/>
      <c r="AD2284" s="27" t="str">
        <f>IF(AB2284&lt;&gt;"",VLOOKUP(AB2284,'Drop-down lists'!$D$8:$E$20,2,FALSE),"")</f>
        <v/>
      </c>
      <c r="AE2284" s="267" t="s">
        <v>1519</v>
      </c>
      <c r="AF2284" s="31">
        <f>IF(AE2284&lt;&gt;"",VLOOKUP(AE2284,'Drop-down lists'!$AI$8:$AJ$9,2,FALSE),"")</f>
        <v>1</v>
      </c>
      <c r="AG2284" s="31"/>
      <c r="AH2284" s="18"/>
      <c r="AI2284" s="18" t="str">
        <f>IF(AG2284&lt;&gt;"",VLOOKUP(AG2284,'Drop-down lists'!$AL$8:$AM$10,2,FALSE),"")</f>
        <v/>
      </c>
      <c r="AJ2284" s="18"/>
      <c r="AK2284" s="18"/>
      <c r="AL2284" s="18"/>
      <c r="AM2284" s="18"/>
      <c r="AN2284" s="18"/>
      <c r="AO2284" s="162"/>
      <c r="AP2284" s="162"/>
      <c r="AQ2284" s="162"/>
      <c r="AR2284" s="162"/>
      <c r="AS2284" s="168"/>
      <c r="AT2284" s="168"/>
      <c r="AU2284" s="169"/>
      <c r="AV2284" s="169"/>
      <c r="AW2284" s="21"/>
    </row>
    <row r="2285" spans="1:49" x14ac:dyDescent="0.3">
      <c r="A2285" s="31"/>
      <c r="B2285" s="18" t="str">
        <f>IF(A2285&lt;&gt;"",VLOOKUP(A2285,'Drop-down lists'!$W$8:$X$251,2,FALSE),"")</f>
        <v/>
      </c>
      <c r="C2285" s="18"/>
      <c r="D2285" s="18" t="str">
        <f>IF(C2285&lt;&gt;"",VLOOKUP(C2285,'Drop-down lists'!$W$8:$X$251,2,FALSE),"")</f>
        <v/>
      </c>
      <c r="E2285" s="31"/>
      <c r="F2285" s="18"/>
      <c r="G2285" s="18"/>
      <c r="H2285" s="18"/>
      <c r="I2285" s="18"/>
      <c r="J2285" s="18"/>
      <c r="K2285" s="18" t="str">
        <f>IF(J2285&lt;&gt;"",VLOOKUP(J2285,'Drop-down lists'!$Z$8:$AA$9,2,FALSE),"")</f>
        <v/>
      </c>
      <c r="L2285" s="18"/>
      <c r="M2285" s="18"/>
      <c r="N2285" s="18"/>
      <c r="O2285" s="269" t="str">
        <f t="shared" si="70"/>
        <v/>
      </c>
      <c r="P2285" s="168"/>
      <c r="Q2285" s="18" t="str">
        <f>IF(P2285&lt;&gt;"",VLOOKUP(P2285,'Drop-down lists'!$AB$8:$AC$9,2,FALSE),"")</f>
        <v/>
      </c>
      <c r="R2285" s="18"/>
      <c r="S2285" s="18"/>
      <c r="T2285" s="18"/>
      <c r="U2285" s="269" t="str">
        <f t="shared" si="71"/>
        <v/>
      </c>
      <c r="V2285" s="18"/>
      <c r="W2285" s="18" t="str">
        <f>IF(V2285&lt;&gt;"",VLOOKUP(V2285,'Drop-down lists'!$AF$8:$AG$11,2,FALSE),"")</f>
        <v/>
      </c>
      <c r="X2285" s="25"/>
      <c r="Y2285" s="162"/>
      <c r="Z2285" s="18" t="str">
        <f>IF(Y2285&lt;&gt;"",VLOOKUP(Y2285,'Drop-down lists'!$A$32:$B$38,2,FALSE),"")</f>
        <v/>
      </c>
      <c r="AA2285" s="18"/>
      <c r="AB2285" s="31"/>
      <c r="AC2285" s="18"/>
      <c r="AD2285" s="27" t="str">
        <f>IF(AB2285&lt;&gt;"",VLOOKUP(AB2285,'Drop-down lists'!$D$8:$E$20,2,FALSE),"")</f>
        <v/>
      </c>
      <c r="AE2285" s="267" t="s">
        <v>1519</v>
      </c>
      <c r="AF2285" s="31">
        <f>IF(AE2285&lt;&gt;"",VLOOKUP(AE2285,'Drop-down lists'!$AI$8:$AJ$9,2,FALSE),"")</f>
        <v>1</v>
      </c>
      <c r="AG2285" s="31"/>
      <c r="AH2285" s="18"/>
      <c r="AI2285" s="18" t="str">
        <f>IF(AG2285&lt;&gt;"",VLOOKUP(AG2285,'Drop-down lists'!$AL$8:$AM$10,2,FALSE),"")</f>
        <v/>
      </c>
      <c r="AJ2285" s="18"/>
      <c r="AK2285" s="18"/>
      <c r="AL2285" s="18"/>
      <c r="AM2285" s="18"/>
      <c r="AN2285" s="18"/>
      <c r="AO2285" s="162"/>
      <c r="AP2285" s="162"/>
      <c r="AQ2285" s="162"/>
      <c r="AR2285" s="162"/>
      <c r="AS2285" s="168"/>
      <c r="AT2285" s="168"/>
      <c r="AU2285" s="169"/>
      <c r="AV2285" s="169"/>
      <c r="AW2285" s="21"/>
    </row>
    <row r="2286" spans="1:49" x14ac:dyDescent="0.3">
      <c r="A2286" s="31"/>
      <c r="B2286" s="18" t="str">
        <f>IF(A2286&lt;&gt;"",VLOOKUP(A2286,'Drop-down lists'!$W$8:$X$251,2,FALSE),"")</f>
        <v/>
      </c>
      <c r="C2286" s="18"/>
      <c r="D2286" s="18" t="str">
        <f>IF(C2286&lt;&gt;"",VLOOKUP(C2286,'Drop-down lists'!$W$8:$X$251,2,FALSE),"")</f>
        <v/>
      </c>
      <c r="E2286" s="31"/>
      <c r="F2286" s="18"/>
      <c r="G2286" s="18"/>
      <c r="H2286" s="18"/>
      <c r="I2286" s="18"/>
      <c r="J2286" s="18"/>
      <c r="K2286" s="18" t="str">
        <f>IF(J2286&lt;&gt;"",VLOOKUP(J2286,'Drop-down lists'!$Z$8:$AA$9,2,FALSE),"")</f>
        <v/>
      </c>
      <c r="L2286" s="18"/>
      <c r="M2286" s="18"/>
      <c r="N2286" s="18"/>
      <c r="O2286" s="269" t="str">
        <f t="shared" si="70"/>
        <v/>
      </c>
      <c r="P2286" s="168"/>
      <c r="Q2286" s="18" t="str">
        <f>IF(P2286&lt;&gt;"",VLOOKUP(P2286,'Drop-down lists'!$AB$8:$AC$9,2,FALSE),"")</f>
        <v/>
      </c>
      <c r="R2286" s="18"/>
      <c r="S2286" s="18"/>
      <c r="T2286" s="18"/>
      <c r="U2286" s="269" t="str">
        <f t="shared" si="71"/>
        <v/>
      </c>
      <c r="V2286" s="18"/>
      <c r="W2286" s="18" t="str">
        <f>IF(V2286&lt;&gt;"",VLOOKUP(V2286,'Drop-down lists'!$AF$8:$AG$11,2,FALSE),"")</f>
        <v/>
      </c>
      <c r="X2286" s="25"/>
      <c r="Y2286" s="162"/>
      <c r="Z2286" s="18" t="str">
        <f>IF(Y2286&lt;&gt;"",VLOOKUP(Y2286,'Drop-down lists'!$A$32:$B$38,2,FALSE),"")</f>
        <v/>
      </c>
      <c r="AA2286" s="18"/>
      <c r="AB2286" s="31"/>
      <c r="AC2286" s="18"/>
      <c r="AD2286" s="27" t="str">
        <f>IF(AB2286&lt;&gt;"",VLOOKUP(AB2286,'Drop-down lists'!$D$8:$E$20,2,FALSE),"")</f>
        <v/>
      </c>
      <c r="AE2286" s="267" t="s">
        <v>1519</v>
      </c>
      <c r="AF2286" s="31">
        <f>IF(AE2286&lt;&gt;"",VLOOKUP(AE2286,'Drop-down lists'!$AI$8:$AJ$9,2,FALSE),"")</f>
        <v>1</v>
      </c>
      <c r="AG2286" s="31"/>
      <c r="AH2286" s="18"/>
      <c r="AI2286" s="18" t="str">
        <f>IF(AG2286&lt;&gt;"",VLOOKUP(AG2286,'Drop-down lists'!$AL$8:$AM$10,2,FALSE),"")</f>
        <v/>
      </c>
      <c r="AJ2286" s="18"/>
      <c r="AK2286" s="18"/>
      <c r="AL2286" s="18"/>
      <c r="AM2286" s="18"/>
      <c r="AN2286" s="18"/>
      <c r="AO2286" s="162"/>
      <c r="AP2286" s="162"/>
      <c r="AQ2286" s="162"/>
      <c r="AR2286" s="162"/>
      <c r="AS2286" s="168"/>
      <c r="AT2286" s="168"/>
      <c r="AU2286" s="169"/>
      <c r="AV2286" s="169"/>
      <c r="AW2286" s="21"/>
    </row>
    <row r="2287" spans="1:49" x14ac:dyDescent="0.3">
      <c r="A2287" s="31"/>
      <c r="B2287" s="18" t="str">
        <f>IF(A2287&lt;&gt;"",VLOOKUP(A2287,'Drop-down lists'!$W$8:$X$251,2,FALSE),"")</f>
        <v/>
      </c>
      <c r="C2287" s="18"/>
      <c r="D2287" s="18" t="str">
        <f>IF(C2287&lt;&gt;"",VLOOKUP(C2287,'Drop-down lists'!$W$8:$X$251,2,FALSE),"")</f>
        <v/>
      </c>
      <c r="E2287" s="31"/>
      <c r="F2287" s="18"/>
      <c r="G2287" s="18"/>
      <c r="H2287" s="18"/>
      <c r="I2287" s="18"/>
      <c r="J2287" s="18"/>
      <c r="K2287" s="18" t="str">
        <f>IF(J2287&lt;&gt;"",VLOOKUP(J2287,'Drop-down lists'!$Z$8:$AA$9,2,FALSE),"")</f>
        <v/>
      </c>
      <c r="L2287" s="18"/>
      <c r="M2287" s="18"/>
      <c r="N2287" s="18"/>
      <c r="O2287" s="269" t="str">
        <f t="shared" si="70"/>
        <v/>
      </c>
      <c r="P2287" s="168"/>
      <c r="Q2287" s="18" t="str">
        <f>IF(P2287&lt;&gt;"",VLOOKUP(P2287,'Drop-down lists'!$AB$8:$AC$9,2,FALSE),"")</f>
        <v/>
      </c>
      <c r="R2287" s="18"/>
      <c r="S2287" s="18"/>
      <c r="T2287" s="18"/>
      <c r="U2287" s="269" t="str">
        <f t="shared" si="71"/>
        <v/>
      </c>
      <c r="V2287" s="18"/>
      <c r="W2287" s="18" t="str">
        <f>IF(V2287&lt;&gt;"",VLOOKUP(V2287,'Drop-down lists'!$AF$8:$AG$11,2,FALSE),"")</f>
        <v/>
      </c>
      <c r="X2287" s="25"/>
      <c r="Y2287" s="162"/>
      <c r="Z2287" s="18" t="str">
        <f>IF(Y2287&lt;&gt;"",VLOOKUP(Y2287,'Drop-down lists'!$A$32:$B$38,2,FALSE),"")</f>
        <v/>
      </c>
      <c r="AA2287" s="18"/>
      <c r="AB2287" s="31"/>
      <c r="AC2287" s="18"/>
      <c r="AD2287" s="27" t="str">
        <f>IF(AB2287&lt;&gt;"",VLOOKUP(AB2287,'Drop-down lists'!$D$8:$E$20,2,FALSE),"")</f>
        <v/>
      </c>
      <c r="AE2287" s="267" t="s">
        <v>1519</v>
      </c>
      <c r="AF2287" s="31">
        <f>IF(AE2287&lt;&gt;"",VLOOKUP(AE2287,'Drop-down lists'!$AI$8:$AJ$9,2,FALSE),"")</f>
        <v>1</v>
      </c>
      <c r="AG2287" s="31"/>
      <c r="AH2287" s="18"/>
      <c r="AI2287" s="18" t="str">
        <f>IF(AG2287&lt;&gt;"",VLOOKUP(AG2287,'Drop-down lists'!$AL$8:$AM$10,2,FALSE),"")</f>
        <v/>
      </c>
      <c r="AJ2287" s="18"/>
      <c r="AK2287" s="18"/>
      <c r="AL2287" s="18"/>
      <c r="AM2287" s="18"/>
      <c r="AN2287" s="18"/>
      <c r="AO2287" s="162"/>
      <c r="AP2287" s="162"/>
      <c r="AQ2287" s="162"/>
      <c r="AR2287" s="162"/>
      <c r="AS2287" s="168"/>
      <c r="AT2287" s="168"/>
      <c r="AU2287" s="169"/>
      <c r="AV2287" s="169"/>
      <c r="AW2287" s="21"/>
    </row>
    <row r="2288" spans="1:49" x14ac:dyDescent="0.3">
      <c r="A2288" s="31"/>
      <c r="B2288" s="18" t="str">
        <f>IF(A2288&lt;&gt;"",VLOOKUP(A2288,'Drop-down lists'!$W$8:$X$251,2,FALSE),"")</f>
        <v/>
      </c>
      <c r="C2288" s="18"/>
      <c r="D2288" s="18" t="str">
        <f>IF(C2288&lt;&gt;"",VLOOKUP(C2288,'Drop-down lists'!$W$8:$X$251,2,FALSE),"")</f>
        <v/>
      </c>
      <c r="E2288" s="31"/>
      <c r="F2288" s="18"/>
      <c r="G2288" s="18"/>
      <c r="H2288" s="18"/>
      <c r="I2288" s="18"/>
      <c r="J2288" s="18"/>
      <c r="K2288" s="18" t="str">
        <f>IF(J2288&lt;&gt;"",VLOOKUP(J2288,'Drop-down lists'!$Z$8:$AA$9,2,FALSE),"")</f>
        <v/>
      </c>
      <c r="L2288" s="18"/>
      <c r="M2288" s="18"/>
      <c r="N2288" s="18"/>
      <c r="O2288" s="269" t="str">
        <f t="shared" si="70"/>
        <v/>
      </c>
      <c r="P2288" s="168"/>
      <c r="Q2288" s="18" t="str">
        <f>IF(P2288&lt;&gt;"",VLOOKUP(P2288,'Drop-down lists'!$AB$8:$AC$9,2,FALSE),"")</f>
        <v/>
      </c>
      <c r="R2288" s="18"/>
      <c r="S2288" s="18"/>
      <c r="T2288" s="18"/>
      <c r="U2288" s="269" t="str">
        <f t="shared" si="71"/>
        <v/>
      </c>
      <c r="V2288" s="18"/>
      <c r="W2288" s="18" t="str">
        <f>IF(V2288&lt;&gt;"",VLOOKUP(V2288,'Drop-down lists'!$AF$8:$AG$11,2,FALSE),"")</f>
        <v/>
      </c>
      <c r="X2288" s="25"/>
      <c r="Y2288" s="162"/>
      <c r="Z2288" s="18" t="str">
        <f>IF(Y2288&lt;&gt;"",VLOOKUP(Y2288,'Drop-down lists'!$A$32:$B$38,2,FALSE),"")</f>
        <v/>
      </c>
      <c r="AA2288" s="18"/>
      <c r="AB2288" s="31"/>
      <c r="AC2288" s="18"/>
      <c r="AD2288" s="27" t="str">
        <f>IF(AB2288&lt;&gt;"",VLOOKUP(AB2288,'Drop-down lists'!$D$8:$E$20,2,FALSE),"")</f>
        <v/>
      </c>
      <c r="AE2288" s="267" t="s">
        <v>1519</v>
      </c>
      <c r="AF2288" s="31">
        <f>IF(AE2288&lt;&gt;"",VLOOKUP(AE2288,'Drop-down lists'!$AI$8:$AJ$9,2,FALSE),"")</f>
        <v>1</v>
      </c>
      <c r="AG2288" s="31"/>
      <c r="AH2288" s="18"/>
      <c r="AI2288" s="18" t="str">
        <f>IF(AG2288&lt;&gt;"",VLOOKUP(AG2288,'Drop-down lists'!$AL$8:$AM$10,2,FALSE),"")</f>
        <v/>
      </c>
      <c r="AJ2288" s="18"/>
      <c r="AK2288" s="18"/>
      <c r="AL2288" s="18"/>
      <c r="AM2288" s="18"/>
      <c r="AN2288" s="18"/>
      <c r="AO2288" s="162"/>
      <c r="AP2288" s="162"/>
      <c r="AQ2288" s="162"/>
      <c r="AR2288" s="162"/>
      <c r="AS2288" s="168"/>
      <c r="AT2288" s="168"/>
      <c r="AU2288" s="169"/>
      <c r="AV2288" s="169"/>
      <c r="AW2288" s="21"/>
    </row>
    <row r="2289" spans="1:49" x14ac:dyDescent="0.3">
      <c r="A2289" s="31"/>
      <c r="B2289" s="18" t="str">
        <f>IF(A2289&lt;&gt;"",VLOOKUP(A2289,'Drop-down lists'!$W$8:$X$251,2,FALSE),"")</f>
        <v/>
      </c>
      <c r="C2289" s="18"/>
      <c r="D2289" s="18" t="str">
        <f>IF(C2289&lt;&gt;"",VLOOKUP(C2289,'Drop-down lists'!$W$8:$X$251,2,FALSE),"")</f>
        <v/>
      </c>
      <c r="E2289" s="31"/>
      <c r="F2289" s="18"/>
      <c r="G2289" s="18"/>
      <c r="H2289" s="18"/>
      <c r="I2289" s="18"/>
      <c r="J2289" s="18"/>
      <c r="K2289" s="18" t="str">
        <f>IF(J2289&lt;&gt;"",VLOOKUP(J2289,'Drop-down lists'!$Z$8:$AA$9,2,FALSE),"")</f>
        <v/>
      </c>
      <c r="L2289" s="18"/>
      <c r="M2289" s="18"/>
      <c r="N2289" s="18"/>
      <c r="O2289" s="269" t="str">
        <f t="shared" si="70"/>
        <v/>
      </c>
      <c r="P2289" s="168"/>
      <c r="Q2289" s="18" t="str">
        <f>IF(P2289&lt;&gt;"",VLOOKUP(P2289,'Drop-down lists'!$AB$8:$AC$9,2,FALSE),"")</f>
        <v/>
      </c>
      <c r="R2289" s="18"/>
      <c r="S2289" s="18"/>
      <c r="T2289" s="18"/>
      <c r="U2289" s="269" t="str">
        <f t="shared" si="71"/>
        <v/>
      </c>
      <c r="V2289" s="18"/>
      <c r="W2289" s="18" t="str">
        <f>IF(V2289&lt;&gt;"",VLOOKUP(V2289,'Drop-down lists'!$AF$8:$AG$11,2,FALSE),"")</f>
        <v/>
      </c>
      <c r="X2289" s="25"/>
      <c r="Y2289" s="162"/>
      <c r="Z2289" s="18" t="str">
        <f>IF(Y2289&lt;&gt;"",VLOOKUP(Y2289,'Drop-down lists'!$A$32:$B$38,2,FALSE),"")</f>
        <v/>
      </c>
      <c r="AA2289" s="18"/>
      <c r="AB2289" s="31"/>
      <c r="AC2289" s="18"/>
      <c r="AD2289" s="27" t="str">
        <f>IF(AB2289&lt;&gt;"",VLOOKUP(AB2289,'Drop-down lists'!$D$8:$E$20,2,FALSE),"")</f>
        <v/>
      </c>
      <c r="AE2289" s="267" t="s">
        <v>1519</v>
      </c>
      <c r="AF2289" s="31">
        <f>IF(AE2289&lt;&gt;"",VLOOKUP(AE2289,'Drop-down lists'!$AI$8:$AJ$9,2,FALSE),"")</f>
        <v>1</v>
      </c>
      <c r="AG2289" s="31"/>
      <c r="AH2289" s="18"/>
      <c r="AI2289" s="18" t="str">
        <f>IF(AG2289&lt;&gt;"",VLOOKUP(AG2289,'Drop-down lists'!$AL$8:$AM$10,2,FALSE),"")</f>
        <v/>
      </c>
      <c r="AJ2289" s="18"/>
      <c r="AK2289" s="18"/>
      <c r="AL2289" s="18"/>
      <c r="AM2289" s="18"/>
      <c r="AN2289" s="18"/>
      <c r="AO2289" s="162"/>
      <c r="AP2289" s="162"/>
      <c r="AQ2289" s="162"/>
      <c r="AR2289" s="162"/>
      <c r="AS2289" s="168"/>
      <c r="AT2289" s="168"/>
      <c r="AU2289" s="169"/>
      <c r="AV2289" s="169"/>
      <c r="AW2289" s="21"/>
    </row>
    <row r="2290" spans="1:49" x14ac:dyDescent="0.3">
      <c r="A2290" s="31"/>
      <c r="B2290" s="18" t="str">
        <f>IF(A2290&lt;&gt;"",VLOOKUP(A2290,'Drop-down lists'!$W$8:$X$251,2,FALSE),"")</f>
        <v/>
      </c>
      <c r="C2290" s="18"/>
      <c r="D2290" s="18" t="str">
        <f>IF(C2290&lt;&gt;"",VLOOKUP(C2290,'Drop-down lists'!$W$8:$X$251,2,FALSE),"")</f>
        <v/>
      </c>
      <c r="E2290" s="31"/>
      <c r="F2290" s="18"/>
      <c r="G2290" s="18"/>
      <c r="H2290" s="18"/>
      <c r="I2290" s="18"/>
      <c r="J2290" s="18"/>
      <c r="K2290" s="18" t="str">
        <f>IF(J2290&lt;&gt;"",VLOOKUP(J2290,'Drop-down lists'!$Z$8:$AA$9,2,FALSE),"")</f>
        <v/>
      </c>
      <c r="L2290" s="18"/>
      <c r="M2290" s="18"/>
      <c r="N2290" s="18"/>
      <c r="O2290" s="269" t="str">
        <f t="shared" si="70"/>
        <v/>
      </c>
      <c r="P2290" s="168"/>
      <c r="Q2290" s="18" t="str">
        <f>IF(P2290&lt;&gt;"",VLOOKUP(P2290,'Drop-down lists'!$AB$8:$AC$9,2,FALSE),"")</f>
        <v/>
      </c>
      <c r="R2290" s="18"/>
      <c r="S2290" s="18"/>
      <c r="T2290" s="18"/>
      <c r="U2290" s="269" t="str">
        <f t="shared" si="71"/>
        <v/>
      </c>
      <c r="V2290" s="18"/>
      <c r="W2290" s="18" t="str">
        <f>IF(V2290&lt;&gt;"",VLOOKUP(V2290,'Drop-down lists'!$AF$8:$AG$11,2,FALSE),"")</f>
        <v/>
      </c>
      <c r="X2290" s="25"/>
      <c r="Y2290" s="162"/>
      <c r="Z2290" s="18" t="str">
        <f>IF(Y2290&lt;&gt;"",VLOOKUP(Y2290,'Drop-down lists'!$A$32:$B$38,2,FALSE),"")</f>
        <v/>
      </c>
      <c r="AA2290" s="18"/>
      <c r="AB2290" s="31"/>
      <c r="AC2290" s="18"/>
      <c r="AD2290" s="27" t="str">
        <f>IF(AB2290&lt;&gt;"",VLOOKUP(AB2290,'Drop-down lists'!$D$8:$E$20,2,FALSE),"")</f>
        <v/>
      </c>
      <c r="AE2290" s="267" t="s">
        <v>1519</v>
      </c>
      <c r="AF2290" s="31">
        <f>IF(AE2290&lt;&gt;"",VLOOKUP(AE2290,'Drop-down lists'!$AI$8:$AJ$9,2,FALSE),"")</f>
        <v>1</v>
      </c>
      <c r="AG2290" s="31"/>
      <c r="AH2290" s="18"/>
      <c r="AI2290" s="18" t="str">
        <f>IF(AG2290&lt;&gt;"",VLOOKUP(AG2290,'Drop-down lists'!$AL$8:$AM$10,2,FALSE),"")</f>
        <v/>
      </c>
      <c r="AJ2290" s="18"/>
      <c r="AK2290" s="18"/>
      <c r="AL2290" s="18"/>
      <c r="AM2290" s="18"/>
      <c r="AN2290" s="18"/>
      <c r="AO2290" s="162"/>
      <c r="AP2290" s="162"/>
      <c r="AQ2290" s="162"/>
      <c r="AR2290" s="162"/>
      <c r="AS2290" s="168"/>
      <c r="AT2290" s="168"/>
      <c r="AU2290" s="169"/>
      <c r="AV2290" s="169"/>
      <c r="AW2290" s="21"/>
    </row>
    <row r="2291" spans="1:49" x14ac:dyDescent="0.3">
      <c r="A2291" s="31"/>
      <c r="B2291" s="18" t="str">
        <f>IF(A2291&lt;&gt;"",VLOOKUP(A2291,'Drop-down lists'!$W$8:$X$251,2,FALSE),"")</f>
        <v/>
      </c>
      <c r="C2291" s="18"/>
      <c r="D2291" s="18" t="str">
        <f>IF(C2291&lt;&gt;"",VLOOKUP(C2291,'Drop-down lists'!$W$8:$X$251,2,FALSE),"")</f>
        <v/>
      </c>
      <c r="E2291" s="31"/>
      <c r="F2291" s="18"/>
      <c r="G2291" s="18"/>
      <c r="H2291" s="18"/>
      <c r="I2291" s="18"/>
      <c r="J2291" s="18"/>
      <c r="K2291" s="18" t="str">
        <f>IF(J2291&lt;&gt;"",VLOOKUP(J2291,'Drop-down lists'!$Z$8:$AA$9,2,FALSE),"")</f>
        <v/>
      </c>
      <c r="L2291" s="18"/>
      <c r="M2291" s="18"/>
      <c r="N2291" s="18"/>
      <c r="O2291" s="269" t="str">
        <f t="shared" si="70"/>
        <v/>
      </c>
      <c r="P2291" s="168"/>
      <c r="Q2291" s="18" t="str">
        <f>IF(P2291&lt;&gt;"",VLOOKUP(P2291,'Drop-down lists'!$AB$8:$AC$9,2,FALSE),"")</f>
        <v/>
      </c>
      <c r="R2291" s="18"/>
      <c r="S2291" s="18"/>
      <c r="T2291" s="18"/>
      <c r="U2291" s="269" t="str">
        <f t="shared" si="71"/>
        <v/>
      </c>
      <c r="V2291" s="18"/>
      <c r="W2291" s="18" t="str">
        <f>IF(V2291&lt;&gt;"",VLOOKUP(V2291,'Drop-down lists'!$AF$8:$AG$11,2,FALSE),"")</f>
        <v/>
      </c>
      <c r="X2291" s="25"/>
      <c r="Y2291" s="162"/>
      <c r="Z2291" s="18" t="str">
        <f>IF(Y2291&lt;&gt;"",VLOOKUP(Y2291,'Drop-down lists'!$A$32:$B$38,2,FALSE),"")</f>
        <v/>
      </c>
      <c r="AA2291" s="18"/>
      <c r="AB2291" s="31"/>
      <c r="AC2291" s="18"/>
      <c r="AD2291" s="27" t="str">
        <f>IF(AB2291&lt;&gt;"",VLOOKUP(AB2291,'Drop-down lists'!$D$8:$E$20,2,FALSE),"")</f>
        <v/>
      </c>
      <c r="AE2291" s="267" t="s">
        <v>1519</v>
      </c>
      <c r="AF2291" s="31">
        <f>IF(AE2291&lt;&gt;"",VLOOKUP(AE2291,'Drop-down lists'!$AI$8:$AJ$9,2,FALSE),"")</f>
        <v>1</v>
      </c>
      <c r="AG2291" s="31"/>
      <c r="AH2291" s="18"/>
      <c r="AI2291" s="18" t="str">
        <f>IF(AG2291&lt;&gt;"",VLOOKUP(AG2291,'Drop-down lists'!$AL$8:$AM$10,2,FALSE),"")</f>
        <v/>
      </c>
      <c r="AJ2291" s="18"/>
      <c r="AK2291" s="18"/>
      <c r="AL2291" s="18"/>
      <c r="AM2291" s="18"/>
      <c r="AN2291" s="18"/>
      <c r="AO2291" s="162"/>
      <c r="AP2291" s="162"/>
      <c r="AQ2291" s="162"/>
      <c r="AR2291" s="162"/>
      <c r="AS2291" s="168"/>
      <c r="AT2291" s="168"/>
      <c r="AU2291" s="169"/>
      <c r="AV2291" s="169"/>
      <c r="AW2291" s="21"/>
    </row>
    <row r="2292" spans="1:49" x14ac:dyDescent="0.3">
      <c r="A2292" s="31"/>
      <c r="B2292" s="18" t="str">
        <f>IF(A2292&lt;&gt;"",VLOOKUP(A2292,'Drop-down lists'!$W$8:$X$251,2,FALSE),"")</f>
        <v/>
      </c>
      <c r="C2292" s="18"/>
      <c r="D2292" s="18" t="str">
        <f>IF(C2292&lt;&gt;"",VLOOKUP(C2292,'Drop-down lists'!$W$8:$X$251,2,FALSE),"")</f>
        <v/>
      </c>
      <c r="E2292" s="31"/>
      <c r="F2292" s="18"/>
      <c r="G2292" s="18"/>
      <c r="H2292" s="18"/>
      <c r="I2292" s="18"/>
      <c r="J2292" s="18"/>
      <c r="K2292" s="18" t="str">
        <f>IF(J2292&lt;&gt;"",VLOOKUP(J2292,'Drop-down lists'!$Z$8:$AA$9,2,FALSE),"")</f>
        <v/>
      </c>
      <c r="L2292" s="18"/>
      <c r="M2292" s="18"/>
      <c r="N2292" s="18"/>
      <c r="O2292" s="269" t="str">
        <f t="shared" si="70"/>
        <v/>
      </c>
      <c r="P2292" s="168"/>
      <c r="Q2292" s="18" t="str">
        <f>IF(P2292&lt;&gt;"",VLOOKUP(P2292,'Drop-down lists'!$AB$8:$AC$9,2,FALSE),"")</f>
        <v/>
      </c>
      <c r="R2292" s="18"/>
      <c r="S2292" s="18"/>
      <c r="T2292" s="18"/>
      <c r="U2292" s="269" t="str">
        <f t="shared" si="71"/>
        <v/>
      </c>
      <c r="V2292" s="18"/>
      <c r="W2292" s="18" t="str">
        <f>IF(V2292&lt;&gt;"",VLOOKUP(V2292,'Drop-down lists'!$AF$8:$AG$11,2,FALSE),"")</f>
        <v/>
      </c>
      <c r="X2292" s="25"/>
      <c r="Y2292" s="162"/>
      <c r="Z2292" s="18" t="str">
        <f>IF(Y2292&lt;&gt;"",VLOOKUP(Y2292,'Drop-down lists'!$A$32:$B$38,2,FALSE),"")</f>
        <v/>
      </c>
      <c r="AA2292" s="18"/>
      <c r="AB2292" s="31"/>
      <c r="AC2292" s="18"/>
      <c r="AD2292" s="27" t="str">
        <f>IF(AB2292&lt;&gt;"",VLOOKUP(AB2292,'Drop-down lists'!$D$8:$E$20,2,FALSE),"")</f>
        <v/>
      </c>
      <c r="AE2292" s="267" t="s">
        <v>1519</v>
      </c>
      <c r="AF2292" s="31">
        <f>IF(AE2292&lt;&gt;"",VLOOKUP(AE2292,'Drop-down lists'!$AI$8:$AJ$9,2,FALSE),"")</f>
        <v>1</v>
      </c>
      <c r="AG2292" s="31"/>
      <c r="AH2292" s="18"/>
      <c r="AI2292" s="18" t="str">
        <f>IF(AG2292&lt;&gt;"",VLOOKUP(AG2292,'Drop-down lists'!$AL$8:$AM$10,2,FALSE),"")</f>
        <v/>
      </c>
      <c r="AJ2292" s="18"/>
      <c r="AK2292" s="18"/>
      <c r="AL2292" s="18"/>
      <c r="AM2292" s="18"/>
      <c r="AN2292" s="18"/>
      <c r="AO2292" s="162"/>
      <c r="AP2292" s="162"/>
      <c r="AQ2292" s="162"/>
      <c r="AR2292" s="162"/>
      <c r="AS2292" s="168"/>
      <c r="AT2292" s="168"/>
      <c r="AU2292" s="169"/>
      <c r="AV2292" s="169"/>
      <c r="AW2292" s="21"/>
    </row>
    <row r="2293" spans="1:49" x14ac:dyDescent="0.3">
      <c r="A2293" s="31"/>
      <c r="B2293" s="18" t="str">
        <f>IF(A2293&lt;&gt;"",VLOOKUP(A2293,'Drop-down lists'!$W$8:$X$251,2,FALSE),"")</f>
        <v/>
      </c>
      <c r="C2293" s="18"/>
      <c r="D2293" s="18" t="str">
        <f>IF(C2293&lt;&gt;"",VLOOKUP(C2293,'Drop-down lists'!$W$8:$X$251,2,FALSE),"")</f>
        <v/>
      </c>
      <c r="E2293" s="31"/>
      <c r="F2293" s="18"/>
      <c r="G2293" s="18"/>
      <c r="H2293" s="18"/>
      <c r="I2293" s="18"/>
      <c r="J2293" s="18"/>
      <c r="K2293" s="18" t="str">
        <f>IF(J2293&lt;&gt;"",VLOOKUP(J2293,'Drop-down lists'!$Z$8:$AA$9,2,FALSE),"")</f>
        <v/>
      </c>
      <c r="L2293" s="18"/>
      <c r="M2293" s="18"/>
      <c r="N2293" s="18"/>
      <c r="O2293" s="269" t="str">
        <f t="shared" si="70"/>
        <v/>
      </c>
      <c r="P2293" s="168"/>
      <c r="Q2293" s="18" t="str">
        <f>IF(P2293&lt;&gt;"",VLOOKUP(P2293,'Drop-down lists'!$AB$8:$AC$9,2,FALSE),"")</f>
        <v/>
      </c>
      <c r="R2293" s="18"/>
      <c r="S2293" s="18"/>
      <c r="T2293" s="18"/>
      <c r="U2293" s="269" t="str">
        <f t="shared" si="71"/>
        <v/>
      </c>
      <c r="V2293" s="18"/>
      <c r="W2293" s="18" t="str">
        <f>IF(V2293&lt;&gt;"",VLOOKUP(V2293,'Drop-down lists'!$AF$8:$AG$11,2,FALSE),"")</f>
        <v/>
      </c>
      <c r="X2293" s="25"/>
      <c r="Y2293" s="162"/>
      <c r="Z2293" s="18" t="str">
        <f>IF(Y2293&lt;&gt;"",VLOOKUP(Y2293,'Drop-down lists'!$A$32:$B$38,2,FALSE),"")</f>
        <v/>
      </c>
      <c r="AA2293" s="18"/>
      <c r="AB2293" s="31"/>
      <c r="AC2293" s="18"/>
      <c r="AD2293" s="27" t="str">
        <f>IF(AB2293&lt;&gt;"",VLOOKUP(AB2293,'Drop-down lists'!$D$8:$E$20,2,FALSE),"")</f>
        <v/>
      </c>
      <c r="AE2293" s="267" t="s">
        <v>1519</v>
      </c>
      <c r="AF2293" s="31">
        <f>IF(AE2293&lt;&gt;"",VLOOKUP(AE2293,'Drop-down lists'!$AI$8:$AJ$9,2,FALSE),"")</f>
        <v>1</v>
      </c>
      <c r="AG2293" s="31"/>
      <c r="AH2293" s="18"/>
      <c r="AI2293" s="18" t="str">
        <f>IF(AG2293&lt;&gt;"",VLOOKUP(AG2293,'Drop-down lists'!$AL$8:$AM$10,2,FALSE),"")</f>
        <v/>
      </c>
      <c r="AJ2293" s="18"/>
      <c r="AK2293" s="18"/>
      <c r="AL2293" s="18"/>
      <c r="AM2293" s="18"/>
      <c r="AN2293" s="18"/>
      <c r="AO2293" s="162"/>
      <c r="AP2293" s="162"/>
      <c r="AQ2293" s="162"/>
      <c r="AR2293" s="162"/>
      <c r="AS2293" s="168"/>
      <c r="AT2293" s="168"/>
      <c r="AU2293" s="169"/>
      <c r="AV2293" s="169"/>
      <c r="AW2293" s="21"/>
    </row>
    <row r="2294" spans="1:49" x14ac:dyDescent="0.3">
      <c r="A2294" s="31"/>
      <c r="B2294" s="18" t="str">
        <f>IF(A2294&lt;&gt;"",VLOOKUP(A2294,'Drop-down lists'!$W$8:$X$251,2,FALSE),"")</f>
        <v/>
      </c>
      <c r="C2294" s="18"/>
      <c r="D2294" s="18" t="str">
        <f>IF(C2294&lt;&gt;"",VLOOKUP(C2294,'Drop-down lists'!$W$8:$X$251,2,FALSE),"")</f>
        <v/>
      </c>
      <c r="E2294" s="31"/>
      <c r="F2294" s="18"/>
      <c r="G2294" s="18"/>
      <c r="H2294" s="18"/>
      <c r="I2294" s="18"/>
      <c r="J2294" s="18"/>
      <c r="K2294" s="18" t="str">
        <f>IF(J2294&lt;&gt;"",VLOOKUP(J2294,'Drop-down lists'!$Z$8:$AA$9,2,FALSE),"")</f>
        <v/>
      </c>
      <c r="L2294" s="18"/>
      <c r="M2294" s="18"/>
      <c r="N2294" s="18"/>
      <c r="O2294" s="269" t="str">
        <f t="shared" si="70"/>
        <v/>
      </c>
      <c r="P2294" s="168"/>
      <c r="Q2294" s="18" t="str">
        <f>IF(P2294&lt;&gt;"",VLOOKUP(P2294,'Drop-down lists'!$AB$8:$AC$9,2,FALSE),"")</f>
        <v/>
      </c>
      <c r="R2294" s="18"/>
      <c r="S2294" s="18"/>
      <c r="T2294" s="18"/>
      <c r="U2294" s="269" t="str">
        <f t="shared" si="71"/>
        <v/>
      </c>
      <c r="V2294" s="18"/>
      <c r="W2294" s="18" t="str">
        <f>IF(V2294&lt;&gt;"",VLOOKUP(V2294,'Drop-down lists'!$AF$8:$AG$11,2,FALSE),"")</f>
        <v/>
      </c>
      <c r="X2294" s="25"/>
      <c r="Y2294" s="162"/>
      <c r="Z2294" s="18" t="str">
        <f>IF(Y2294&lt;&gt;"",VLOOKUP(Y2294,'Drop-down lists'!$A$32:$B$38,2,FALSE),"")</f>
        <v/>
      </c>
      <c r="AA2294" s="18"/>
      <c r="AB2294" s="31"/>
      <c r="AC2294" s="18"/>
      <c r="AD2294" s="27" t="str">
        <f>IF(AB2294&lt;&gt;"",VLOOKUP(AB2294,'Drop-down lists'!$D$8:$E$20,2,FALSE),"")</f>
        <v/>
      </c>
      <c r="AE2294" s="267" t="s">
        <v>1519</v>
      </c>
      <c r="AF2294" s="31">
        <f>IF(AE2294&lt;&gt;"",VLOOKUP(AE2294,'Drop-down lists'!$AI$8:$AJ$9,2,FALSE),"")</f>
        <v>1</v>
      </c>
      <c r="AG2294" s="31"/>
      <c r="AH2294" s="18"/>
      <c r="AI2294" s="18" t="str">
        <f>IF(AG2294&lt;&gt;"",VLOOKUP(AG2294,'Drop-down lists'!$AL$8:$AM$10,2,FALSE),"")</f>
        <v/>
      </c>
      <c r="AJ2294" s="18"/>
      <c r="AK2294" s="18"/>
      <c r="AL2294" s="18"/>
      <c r="AM2294" s="18"/>
      <c r="AN2294" s="18"/>
      <c r="AO2294" s="162"/>
      <c r="AP2294" s="162"/>
      <c r="AQ2294" s="162"/>
      <c r="AR2294" s="162"/>
      <c r="AS2294" s="168"/>
      <c r="AT2294" s="168"/>
      <c r="AU2294" s="169"/>
      <c r="AV2294" s="169"/>
      <c r="AW2294" s="21"/>
    </row>
    <row r="2295" spans="1:49" x14ac:dyDescent="0.3">
      <c r="A2295" s="31"/>
      <c r="B2295" s="18" t="str">
        <f>IF(A2295&lt;&gt;"",VLOOKUP(A2295,'Drop-down lists'!$W$8:$X$251,2,FALSE),"")</f>
        <v/>
      </c>
      <c r="C2295" s="18"/>
      <c r="D2295" s="18" t="str">
        <f>IF(C2295&lt;&gt;"",VLOOKUP(C2295,'Drop-down lists'!$W$8:$X$251,2,FALSE),"")</f>
        <v/>
      </c>
      <c r="E2295" s="31"/>
      <c r="F2295" s="18"/>
      <c r="G2295" s="18"/>
      <c r="H2295" s="18"/>
      <c r="I2295" s="18"/>
      <c r="J2295" s="18"/>
      <c r="K2295" s="18" t="str">
        <f>IF(J2295&lt;&gt;"",VLOOKUP(J2295,'Drop-down lists'!$Z$8:$AA$9,2,FALSE),"")</f>
        <v/>
      </c>
      <c r="L2295" s="18"/>
      <c r="M2295" s="18"/>
      <c r="N2295" s="18"/>
      <c r="O2295" s="269" t="str">
        <f t="shared" si="70"/>
        <v/>
      </c>
      <c r="P2295" s="168"/>
      <c r="Q2295" s="18" t="str">
        <f>IF(P2295&lt;&gt;"",VLOOKUP(P2295,'Drop-down lists'!$AB$8:$AC$9,2,FALSE),"")</f>
        <v/>
      </c>
      <c r="R2295" s="18"/>
      <c r="S2295" s="18"/>
      <c r="T2295" s="18"/>
      <c r="U2295" s="269" t="str">
        <f t="shared" si="71"/>
        <v/>
      </c>
      <c r="V2295" s="18"/>
      <c r="W2295" s="18" t="str">
        <f>IF(V2295&lt;&gt;"",VLOOKUP(V2295,'Drop-down lists'!$AF$8:$AG$11,2,FALSE),"")</f>
        <v/>
      </c>
      <c r="X2295" s="25"/>
      <c r="Y2295" s="162"/>
      <c r="Z2295" s="18" t="str">
        <f>IF(Y2295&lt;&gt;"",VLOOKUP(Y2295,'Drop-down lists'!$A$32:$B$38,2,FALSE),"")</f>
        <v/>
      </c>
      <c r="AA2295" s="18"/>
      <c r="AB2295" s="31"/>
      <c r="AC2295" s="18"/>
      <c r="AD2295" s="27" t="str">
        <f>IF(AB2295&lt;&gt;"",VLOOKUP(AB2295,'Drop-down lists'!$D$8:$E$20,2,FALSE),"")</f>
        <v/>
      </c>
      <c r="AE2295" s="267" t="s">
        <v>1519</v>
      </c>
      <c r="AF2295" s="31">
        <f>IF(AE2295&lt;&gt;"",VLOOKUP(AE2295,'Drop-down lists'!$AI$8:$AJ$9,2,FALSE),"")</f>
        <v>1</v>
      </c>
      <c r="AG2295" s="31"/>
      <c r="AH2295" s="18"/>
      <c r="AI2295" s="18" t="str">
        <f>IF(AG2295&lt;&gt;"",VLOOKUP(AG2295,'Drop-down lists'!$AL$8:$AM$10,2,FALSE),"")</f>
        <v/>
      </c>
      <c r="AJ2295" s="18"/>
      <c r="AK2295" s="18"/>
      <c r="AL2295" s="18"/>
      <c r="AM2295" s="18"/>
      <c r="AN2295" s="18"/>
      <c r="AO2295" s="162"/>
      <c r="AP2295" s="162"/>
      <c r="AQ2295" s="162"/>
      <c r="AR2295" s="162"/>
      <c r="AS2295" s="168"/>
      <c r="AT2295" s="168"/>
      <c r="AU2295" s="169"/>
      <c r="AV2295" s="169"/>
      <c r="AW2295" s="21"/>
    </row>
    <row r="2296" spans="1:49" x14ac:dyDescent="0.3">
      <c r="A2296" s="31"/>
      <c r="B2296" s="18" t="str">
        <f>IF(A2296&lt;&gt;"",VLOOKUP(A2296,'Drop-down lists'!$W$8:$X$251,2,FALSE),"")</f>
        <v/>
      </c>
      <c r="C2296" s="18"/>
      <c r="D2296" s="18" t="str">
        <f>IF(C2296&lt;&gt;"",VLOOKUP(C2296,'Drop-down lists'!$W$8:$X$251,2,FALSE),"")</f>
        <v/>
      </c>
      <c r="E2296" s="31"/>
      <c r="F2296" s="18"/>
      <c r="G2296" s="18"/>
      <c r="H2296" s="18"/>
      <c r="I2296" s="18"/>
      <c r="J2296" s="18"/>
      <c r="K2296" s="18" t="str">
        <f>IF(J2296&lt;&gt;"",VLOOKUP(J2296,'Drop-down lists'!$Z$8:$AA$9,2,FALSE),"")</f>
        <v/>
      </c>
      <c r="L2296" s="18"/>
      <c r="M2296" s="18"/>
      <c r="N2296" s="18"/>
      <c r="O2296" s="269" t="str">
        <f t="shared" si="70"/>
        <v/>
      </c>
      <c r="P2296" s="168"/>
      <c r="Q2296" s="18" t="str">
        <f>IF(P2296&lt;&gt;"",VLOOKUP(P2296,'Drop-down lists'!$AB$8:$AC$9,2,FALSE),"")</f>
        <v/>
      </c>
      <c r="R2296" s="18"/>
      <c r="S2296" s="18"/>
      <c r="T2296" s="18"/>
      <c r="U2296" s="269" t="str">
        <f t="shared" si="71"/>
        <v/>
      </c>
      <c r="V2296" s="18"/>
      <c r="W2296" s="18" t="str">
        <f>IF(V2296&lt;&gt;"",VLOOKUP(V2296,'Drop-down lists'!$AF$8:$AG$11,2,FALSE),"")</f>
        <v/>
      </c>
      <c r="X2296" s="25"/>
      <c r="Y2296" s="162"/>
      <c r="Z2296" s="18" t="str">
        <f>IF(Y2296&lt;&gt;"",VLOOKUP(Y2296,'Drop-down lists'!$A$32:$B$38,2,FALSE),"")</f>
        <v/>
      </c>
      <c r="AA2296" s="18"/>
      <c r="AB2296" s="31"/>
      <c r="AC2296" s="18"/>
      <c r="AD2296" s="27" t="str">
        <f>IF(AB2296&lt;&gt;"",VLOOKUP(AB2296,'Drop-down lists'!$D$8:$E$20,2,FALSE),"")</f>
        <v/>
      </c>
      <c r="AE2296" s="267" t="s">
        <v>1519</v>
      </c>
      <c r="AF2296" s="31">
        <f>IF(AE2296&lt;&gt;"",VLOOKUP(AE2296,'Drop-down lists'!$AI$8:$AJ$9,2,FALSE),"")</f>
        <v>1</v>
      </c>
      <c r="AG2296" s="31"/>
      <c r="AH2296" s="18"/>
      <c r="AI2296" s="18" t="str">
        <f>IF(AG2296&lt;&gt;"",VLOOKUP(AG2296,'Drop-down lists'!$AL$8:$AM$10,2,FALSE),"")</f>
        <v/>
      </c>
      <c r="AJ2296" s="18"/>
      <c r="AK2296" s="18"/>
      <c r="AL2296" s="18"/>
      <c r="AM2296" s="18"/>
      <c r="AN2296" s="18"/>
      <c r="AO2296" s="162"/>
      <c r="AP2296" s="162"/>
      <c r="AQ2296" s="162"/>
      <c r="AR2296" s="162"/>
      <c r="AS2296" s="168"/>
      <c r="AT2296" s="168"/>
      <c r="AU2296" s="169"/>
      <c r="AV2296" s="169"/>
      <c r="AW2296" s="21"/>
    </row>
    <row r="2297" spans="1:49" x14ac:dyDescent="0.3">
      <c r="A2297" s="31"/>
      <c r="B2297" s="18" t="str">
        <f>IF(A2297&lt;&gt;"",VLOOKUP(A2297,'Drop-down lists'!$W$8:$X$251,2,FALSE),"")</f>
        <v/>
      </c>
      <c r="C2297" s="18"/>
      <c r="D2297" s="18" t="str">
        <f>IF(C2297&lt;&gt;"",VLOOKUP(C2297,'Drop-down lists'!$W$8:$X$251,2,FALSE),"")</f>
        <v/>
      </c>
      <c r="E2297" s="31"/>
      <c r="F2297" s="18"/>
      <c r="G2297" s="18"/>
      <c r="H2297" s="18"/>
      <c r="I2297" s="18"/>
      <c r="J2297" s="18"/>
      <c r="K2297" s="18" t="str">
        <f>IF(J2297&lt;&gt;"",VLOOKUP(J2297,'Drop-down lists'!$Z$8:$AA$9,2,FALSE),"")</f>
        <v/>
      </c>
      <c r="L2297" s="18"/>
      <c r="M2297" s="18"/>
      <c r="N2297" s="18"/>
      <c r="O2297" s="269" t="str">
        <f t="shared" si="70"/>
        <v/>
      </c>
      <c r="P2297" s="168"/>
      <c r="Q2297" s="18" t="str">
        <f>IF(P2297&lt;&gt;"",VLOOKUP(P2297,'Drop-down lists'!$AB$8:$AC$9,2,FALSE),"")</f>
        <v/>
      </c>
      <c r="R2297" s="18"/>
      <c r="S2297" s="18"/>
      <c r="T2297" s="18"/>
      <c r="U2297" s="269" t="str">
        <f t="shared" si="71"/>
        <v/>
      </c>
      <c r="V2297" s="18"/>
      <c r="W2297" s="18" t="str">
        <f>IF(V2297&lt;&gt;"",VLOOKUP(V2297,'Drop-down lists'!$AF$8:$AG$11,2,FALSE),"")</f>
        <v/>
      </c>
      <c r="X2297" s="25"/>
      <c r="Y2297" s="162"/>
      <c r="Z2297" s="18" t="str">
        <f>IF(Y2297&lt;&gt;"",VLOOKUP(Y2297,'Drop-down lists'!$A$32:$B$38,2,FALSE),"")</f>
        <v/>
      </c>
      <c r="AA2297" s="18"/>
      <c r="AB2297" s="31"/>
      <c r="AC2297" s="18"/>
      <c r="AD2297" s="27" t="str">
        <f>IF(AB2297&lt;&gt;"",VLOOKUP(AB2297,'Drop-down lists'!$D$8:$E$20,2,FALSE),"")</f>
        <v/>
      </c>
      <c r="AE2297" s="267" t="s">
        <v>1519</v>
      </c>
      <c r="AF2297" s="31">
        <f>IF(AE2297&lt;&gt;"",VLOOKUP(AE2297,'Drop-down lists'!$AI$8:$AJ$9,2,FALSE),"")</f>
        <v>1</v>
      </c>
      <c r="AG2297" s="31"/>
      <c r="AH2297" s="18"/>
      <c r="AI2297" s="18" t="str">
        <f>IF(AG2297&lt;&gt;"",VLOOKUP(AG2297,'Drop-down lists'!$AL$8:$AM$10,2,FALSE),"")</f>
        <v/>
      </c>
      <c r="AJ2297" s="18"/>
      <c r="AK2297" s="18"/>
      <c r="AL2297" s="18"/>
      <c r="AM2297" s="18"/>
      <c r="AN2297" s="18"/>
      <c r="AO2297" s="162"/>
      <c r="AP2297" s="162"/>
      <c r="AQ2297" s="162"/>
      <c r="AR2297" s="162"/>
      <c r="AS2297" s="168"/>
      <c r="AT2297" s="168"/>
      <c r="AU2297" s="169"/>
      <c r="AV2297" s="169"/>
      <c r="AW2297" s="21"/>
    </row>
    <row r="2298" spans="1:49" x14ac:dyDescent="0.3">
      <c r="A2298" s="31"/>
      <c r="B2298" s="18" t="str">
        <f>IF(A2298&lt;&gt;"",VLOOKUP(A2298,'Drop-down lists'!$W$8:$X$251,2,FALSE),"")</f>
        <v/>
      </c>
      <c r="C2298" s="18"/>
      <c r="D2298" s="18" t="str">
        <f>IF(C2298&lt;&gt;"",VLOOKUP(C2298,'Drop-down lists'!$W$8:$X$251,2,FALSE),"")</f>
        <v/>
      </c>
      <c r="E2298" s="31"/>
      <c r="F2298" s="18"/>
      <c r="G2298" s="18"/>
      <c r="H2298" s="18"/>
      <c r="I2298" s="18"/>
      <c r="J2298" s="18"/>
      <c r="K2298" s="18" t="str">
        <f>IF(J2298&lt;&gt;"",VLOOKUP(J2298,'Drop-down lists'!$Z$8:$AA$9,2,FALSE),"")</f>
        <v/>
      </c>
      <c r="L2298" s="18"/>
      <c r="M2298" s="18"/>
      <c r="N2298" s="18"/>
      <c r="O2298" s="269" t="str">
        <f t="shared" si="70"/>
        <v/>
      </c>
      <c r="P2298" s="168"/>
      <c r="Q2298" s="18" t="str">
        <f>IF(P2298&lt;&gt;"",VLOOKUP(P2298,'Drop-down lists'!$AB$8:$AC$9,2,FALSE),"")</f>
        <v/>
      </c>
      <c r="R2298" s="18"/>
      <c r="S2298" s="18"/>
      <c r="T2298" s="18"/>
      <c r="U2298" s="269" t="str">
        <f t="shared" si="71"/>
        <v/>
      </c>
      <c r="V2298" s="18"/>
      <c r="W2298" s="18" t="str">
        <f>IF(V2298&lt;&gt;"",VLOOKUP(V2298,'Drop-down lists'!$AF$8:$AG$11,2,FALSE),"")</f>
        <v/>
      </c>
      <c r="X2298" s="25"/>
      <c r="Y2298" s="162"/>
      <c r="Z2298" s="18" t="str">
        <f>IF(Y2298&lt;&gt;"",VLOOKUP(Y2298,'Drop-down lists'!$A$32:$B$38,2,FALSE),"")</f>
        <v/>
      </c>
      <c r="AA2298" s="18"/>
      <c r="AB2298" s="31"/>
      <c r="AC2298" s="18"/>
      <c r="AD2298" s="27" t="str">
        <f>IF(AB2298&lt;&gt;"",VLOOKUP(AB2298,'Drop-down lists'!$D$8:$E$20,2,FALSE),"")</f>
        <v/>
      </c>
      <c r="AE2298" s="267" t="s">
        <v>1519</v>
      </c>
      <c r="AF2298" s="31">
        <f>IF(AE2298&lt;&gt;"",VLOOKUP(AE2298,'Drop-down lists'!$AI$8:$AJ$9,2,FALSE),"")</f>
        <v>1</v>
      </c>
      <c r="AG2298" s="31"/>
      <c r="AH2298" s="18"/>
      <c r="AI2298" s="18" t="str">
        <f>IF(AG2298&lt;&gt;"",VLOOKUP(AG2298,'Drop-down lists'!$AL$8:$AM$10,2,FALSE),"")</f>
        <v/>
      </c>
      <c r="AJ2298" s="18"/>
      <c r="AK2298" s="18"/>
      <c r="AL2298" s="18"/>
      <c r="AM2298" s="18"/>
      <c r="AN2298" s="18"/>
      <c r="AO2298" s="162"/>
      <c r="AP2298" s="162"/>
      <c r="AQ2298" s="162"/>
      <c r="AR2298" s="162"/>
      <c r="AS2298" s="168"/>
      <c r="AT2298" s="168"/>
      <c r="AU2298" s="169"/>
      <c r="AV2298" s="169"/>
      <c r="AW2298" s="21"/>
    </row>
    <row r="2299" spans="1:49" x14ac:dyDescent="0.3">
      <c r="A2299" s="31"/>
      <c r="B2299" s="18" t="str">
        <f>IF(A2299&lt;&gt;"",VLOOKUP(A2299,'Drop-down lists'!$W$8:$X$251,2,FALSE),"")</f>
        <v/>
      </c>
      <c r="C2299" s="18"/>
      <c r="D2299" s="18" t="str">
        <f>IF(C2299&lt;&gt;"",VLOOKUP(C2299,'Drop-down lists'!$W$8:$X$251,2,FALSE),"")</f>
        <v/>
      </c>
      <c r="E2299" s="31"/>
      <c r="F2299" s="18"/>
      <c r="G2299" s="18"/>
      <c r="H2299" s="18"/>
      <c r="I2299" s="18"/>
      <c r="J2299" s="18"/>
      <c r="K2299" s="18" t="str">
        <f>IF(J2299&lt;&gt;"",VLOOKUP(J2299,'Drop-down lists'!$Z$8:$AA$9,2,FALSE),"")</f>
        <v/>
      </c>
      <c r="L2299" s="18"/>
      <c r="M2299" s="18"/>
      <c r="N2299" s="18"/>
      <c r="O2299" s="269" t="str">
        <f t="shared" si="70"/>
        <v/>
      </c>
      <c r="P2299" s="168"/>
      <c r="Q2299" s="18" t="str">
        <f>IF(P2299&lt;&gt;"",VLOOKUP(P2299,'Drop-down lists'!$AB$8:$AC$9,2,FALSE),"")</f>
        <v/>
      </c>
      <c r="R2299" s="18"/>
      <c r="S2299" s="18"/>
      <c r="T2299" s="18"/>
      <c r="U2299" s="269" t="str">
        <f t="shared" si="71"/>
        <v/>
      </c>
      <c r="V2299" s="18"/>
      <c r="W2299" s="18" t="str">
        <f>IF(V2299&lt;&gt;"",VLOOKUP(V2299,'Drop-down lists'!$AF$8:$AG$11,2,FALSE),"")</f>
        <v/>
      </c>
      <c r="X2299" s="25"/>
      <c r="Y2299" s="162"/>
      <c r="Z2299" s="18" t="str">
        <f>IF(Y2299&lt;&gt;"",VLOOKUP(Y2299,'Drop-down lists'!$A$32:$B$38,2,FALSE),"")</f>
        <v/>
      </c>
      <c r="AA2299" s="18"/>
      <c r="AB2299" s="31"/>
      <c r="AC2299" s="18"/>
      <c r="AD2299" s="27" t="str">
        <f>IF(AB2299&lt;&gt;"",VLOOKUP(AB2299,'Drop-down lists'!$D$8:$E$20,2,FALSE),"")</f>
        <v/>
      </c>
      <c r="AE2299" s="267" t="s">
        <v>1519</v>
      </c>
      <c r="AF2299" s="31">
        <f>IF(AE2299&lt;&gt;"",VLOOKUP(AE2299,'Drop-down lists'!$AI$8:$AJ$9,2,FALSE),"")</f>
        <v>1</v>
      </c>
      <c r="AG2299" s="31"/>
      <c r="AH2299" s="18"/>
      <c r="AI2299" s="18" t="str">
        <f>IF(AG2299&lt;&gt;"",VLOOKUP(AG2299,'Drop-down lists'!$AL$8:$AM$10,2,FALSE),"")</f>
        <v/>
      </c>
      <c r="AJ2299" s="18"/>
      <c r="AK2299" s="18"/>
      <c r="AL2299" s="18"/>
      <c r="AM2299" s="18"/>
      <c r="AN2299" s="18"/>
      <c r="AO2299" s="162"/>
      <c r="AP2299" s="162"/>
      <c r="AQ2299" s="162"/>
      <c r="AR2299" s="162"/>
      <c r="AS2299" s="168"/>
      <c r="AT2299" s="168"/>
      <c r="AU2299" s="169"/>
      <c r="AV2299" s="169"/>
      <c r="AW2299" s="21"/>
    </row>
    <row r="2300" spans="1:49" x14ac:dyDescent="0.3">
      <c r="A2300" s="31"/>
      <c r="B2300" s="18" t="str">
        <f>IF(A2300&lt;&gt;"",VLOOKUP(A2300,'Drop-down lists'!$W$8:$X$251,2,FALSE),"")</f>
        <v/>
      </c>
      <c r="C2300" s="18"/>
      <c r="D2300" s="18" t="str">
        <f>IF(C2300&lt;&gt;"",VLOOKUP(C2300,'Drop-down lists'!$W$8:$X$251,2,FALSE),"")</f>
        <v/>
      </c>
      <c r="E2300" s="31"/>
      <c r="F2300" s="18"/>
      <c r="G2300" s="18"/>
      <c r="H2300" s="18"/>
      <c r="I2300" s="18"/>
      <c r="J2300" s="18"/>
      <c r="K2300" s="18" t="str">
        <f>IF(J2300&lt;&gt;"",VLOOKUP(J2300,'Drop-down lists'!$Z$8:$AA$9,2,FALSE),"")</f>
        <v/>
      </c>
      <c r="L2300" s="18"/>
      <c r="M2300" s="18"/>
      <c r="N2300" s="18"/>
      <c r="O2300" s="269" t="str">
        <f t="shared" si="70"/>
        <v/>
      </c>
      <c r="P2300" s="168"/>
      <c r="Q2300" s="18" t="str">
        <f>IF(P2300&lt;&gt;"",VLOOKUP(P2300,'Drop-down lists'!$AB$8:$AC$9,2,FALSE),"")</f>
        <v/>
      </c>
      <c r="R2300" s="18"/>
      <c r="S2300" s="18"/>
      <c r="T2300" s="18"/>
      <c r="U2300" s="269" t="str">
        <f t="shared" si="71"/>
        <v/>
      </c>
      <c r="V2300" s="18"/>
      <c r="W2300" s="18" t="str">
        <f>IF(V2300&lt;&gt;"",VLOOKUP(V2300,'Drop-down lists'!$AF$8:$AG$11,2,FALSE),"")</f>
        <v/>
      </c>
      <c r="X2300" s="25"/>
      <c r="Y2300" s="162"/>
      <c r="Z2300" s="18" t="str">
        <f>IF(Y2300&lt;&gt;"",VLOOKUP(Y2300,'Drop-down lists'!$A$32:$B$38,2,FALSE),"")</f>
        <v/>
      </c>
      <c r="AA2300" s="18"/>
      <c r="AB2300" s="31"/>
      <c r="AC2300" s="18"/>
      <c r="AD2300" s="27" t="str">
        <f>IF(AB2300&lt;&gt;"",VLOOKUP(AB2300,'Drop-down lists'!$D$8:$E$20,2,FALSE),"")</f>
        <v/>
      </c>
      <c r="AE2300" s="267" t="s">
        <v>1519</v>
      </c>
      <c r="AF2300" s="31">
        <f>IF(AE2300&lt;&gt;"",VLOOKUP(AE2300,'Drop-down lists'!$AI$8:$AJ$9,2,FALSE),"")</f>
        <v>1</v>
      </c>
      <c r="AG2300" s="31"/>
      <c r="AH2300" s="18"/>
      <c r="AI2300" s="18" t="str">
        <f>IF(AG2300&lt;&gt;"",VLOOKUP(AG2300,'Drop-down lists'!$AL$8:$AM$10,2,FALSE),"")</f>
        <v/>
      </c>
      <c r="AJ2300" s="18"/>
      <c r="AK2300" s="18"/>
      <c r="AL2300" s="18"/>
      <c r="AM2300" s="18"/>
      <c r="AN2300" s="18"/>
      <c r="AO2300" s="162"/>
      <c r="AP2300" s="162"/>
      <c r="AQ2300" s="162"/>
      <c r="AR2300" s="162"/>
      <c r="AS2300" s="168"/>
      <c r="AT2300" s="168"/>
      <c r="AU2300" s="169"/>
      <c r="AV2300" s="169"/>
      <c r="AW2300" s="21"/>
    </row>
    <row r="2301" spans="1:49" x14ac:dyDescent="0.3">
      <c r="A2301" s="31"/>
      <c r="B2301" s="18" t="str">
        <f>IF(A2301&lt;&gt;"",VLOOKUP(A2301,'Drop-down lists'!$W$8:$X$251,2,FALSE),"")</f>
        <v/>
      </c>
      <c r="C2301" s="18"/>
      <c r="D2301" s="18" t="str">
        <f>IF(C2301&lt;&gt;"",VLOOKUP(C2301,'Drop-down lists'!$W$8:$X$251,2,FALSE),"")</f>
        <v/>
      </c>
      <c r="E2301" s="31"/>
      <c r="F2301" s="18"/>
      <c r="G2301" s="18"/>
      <c r="H2301" s="18"/>
      <c r="I2301" s="18"/>
      <c r="J2301" s="18"/>
      <c r="K2301" s="18" t="str">
        <f>IF(J2301&lt;&gt;"",VLOOKUP(J2301,'Drop-down lists'!$Z$8:$AA$9,2,FALSE),"")</f>
        <v/>
      </c>
      <c r="L2301" s="18"/>
      <c r="M2301" s="18"/>
      <c r="N2301" s="18"/>
      <c r="O2301" s="269" t="str">
        <f t="shared" si="70"/>
        <v/>
      </c>
      <c r="P2301" s="168"/>
      <c r="Q2301" s="18" t="str">
        <f>IF(P2301&lt;&gt;"",VLOOKUP(P2301,'Drop-down lists'!$AB$8:$AC$9,2,FALSE),"")</f>
        <v/>
      </c>
      <c r="R2301" s="18"/>
      <c r="S2301" s="18"/>
      <c r="T2301" s="18"/>
      <c r="U2301" s="269" t="str">
        <f t="shared" si="71"/>
        <v/>
      </c>
      <c r="V2301" s="18"/>
      <c r="W2301" s="18" t="str">
        <f>IF(V2301&lt;&gt;"",VLOOKUP(V2301,'Drop-down lists'!$AF$8:$AG$11,2,FALSE),"")</f>
        <v/>
      </c>
      <c r="X2301" s="25"/>
      <c r="Y2301" s="162"/>
      <c r="Z2301" s="18" t="str">
        <f>IF(Y2301&lt;&gt;"",VLOOKUP(Y2301,'Drop-down lists'!$A$32:$B$38,2,FALSE),"")</f>
        <v/>
      </c>
      <c r="AA2301" s="18"/>
      <c r="AB2301" s="31"/>
      <c r="AC2301" s="18"/>
      <c r="AD2301" s="27" t="str">
        <f>IF(AB2301&lt;&gt;"",VLOOKUP(AB2301,'Drop-down lists'!$D$8:$E$20,2,FALSE),"")</f>
        <v/>
      </c>
      <c r="AE2301" s="267" t="s">
        <v>1519</v>
      </c>
      <c r="AF2301" s="31">
        <f>IF(AE2301&lt;&gt;"",VLOOKUP(AE2301,'Drop-down lists'!$AI$8:$AJ$9,2,FALSE),"")</f>
        <v>1</v>
      </c>
      <c r="AG2301" s="31"/>
      <c r="AH2301" s="18"/>
      <c r="AI2301" s="18" t="str">
        <f>IF(AG2301&lt;&gt;"",VLOOKUP(AG2301,'Drop-down lists'!$AL$8:$AM$10,2,FALSE),"")</f>
        <v/>
      </c>
      <c r="AJ2301" s="18"/>
      <c r="AK2301" s="18"/>
      <c r="AL2301" s="18"/>
      <c r="AM2301" s="18"/>
      <c r="AN2301" s="18"/>
      <c r="AO2301" s="162"/>
      <c r="AP2301" s="162"/>
      <c r="AQ2301" s="162"/>
      <c r="AR2301" s="162"/>
      <c r="AS2301" s="168"/>
      <c r="AT2301" s="168"/>
      <c r="AU2301" s="169"/>
      <c r="AV2301" s="169"/>
      <c r="AW2301" s="21"/>
    </row>
    <row r="2302" spans="1:49" x14ac:dyDescent="0.3">
      <c r="A2302" s="31"/>
      <c r="B2302" s="18" t="str">
        <f>IF(A2302&lt;&gt;"",VLOOKUP(A2302,'Drop-down lists'!$W$8:$X$251,2,FALSE),"")</f>
        <v/>
      </c>
      <c r="C2302" s="18"/>
      <c r="D2302" s="18" t="str">
        <f>IF(C2302&lt;&gt;"",VLOOKUP(C2302,'Drop-down lists'!$W$8:$X$251,2,FALSE),"")</f>
        <v/>
      </c>
      <c r="E2302" s="31"/>
      <c r="F2302" s="18"/>
      <c r="G2302" s="18"/>
      <c r="H2302" s="18"/>
      <c r="I2302" s="18"/>
      <c r="J2302" s="18"/>
      <c r="K2302" s="18" t="str">
        <f>IF(J2302&lt;&gt;"",VLOOKUP(J2302,'Drop-down lists'!$Z$8:$AA$9,2,FALSE),"")</f>
        <v/>
      </c>
      <c r="L2302" s="18"/>
      <c r="M2302" s="18"/>
      <c r="N2302" s="18"/>
      <c r="O2302" s="269" t="str">
        <f t="shared" si="70"/>
        <v/>
      </c>
      <c r="P2302" s="168"/>
      <c r="Q2302" s="18" t="str">
        <f>IF(P2302&lt;&gt;"",VLOOKUP(P2302,'Drop-down lists'!$AB$8:$AC$9,2,FALSE),"")</f>
        <v/>
      </c>
      <c r="R2302" s="18"/>
      <c r="S2302" s="18"/>
      <c r="T2302" s="18"/>
      <c r="U2302" s="269" t="str">
        <f t="shared" si="71"/>
        <v/>
      </c>
      <c r="V2302" s="18"/>
      <c r="W2302" s="18" t="str">
        <f>IF(V2302&lt;&gt;"",VLOOKUP(V2302,'Drop-down lists'!$AF$8:$AG$11,2,FALSE),"")</f>
        <v/>
      </c>
      <c r="X2302" s="25"/>
      <c r="Y2302" s="162"/>
      <c r="Z2302" s="18" t="str">
        <f>IF(Y2302&lt;&gt;"",VLOOKUP(Y2302,'Drop-down lists'!$A$32:$B$38,2,FALSE),"")</f>
        <v/>
      </c>
      <c r="AA2302" s="18"/>
      <c r="AB2302" s="31"/>
      <c r="AC2302" s="18"/>
      <c r="AD2302" s="27" t="str">
        <f>IF(AB2302&lt;&gt;"",VLOOKUP(AB2302,'Drop-down lists'!$D$8:$E$20,2,FALSE),"")</f>
        <v/>
      </c>
      <c r="AE2302" s="267" t="s">
        <v>1519</v>
      </c>
      <c r="AF2302" s="31">
        <f>IF(AE2302&lt;&gt;"",VLOOKUP(AE2302,'Drop-down lists'!$AI$8:$AJ$9,2,FALSE),"")</f>
        <v>1</v>
      </c>
      <c r="AG2302" s="31"/>
      <c r="AH2302" s="18"/>
      <c r="AI2302" s="18" t="str">
        <f>IF(AG2302&lt;&gt;"",VLOOKUP(AG2302,'Drop-down lists'!$AL$8:$AM$10,2,FALSE),"")</f>
        <v/>
      </c>
      <c r="AJ2302" s="18"/>
      <c r="AK2302" s="18"/>
      <c r="AL2302" s="18"/>
      <c r="AM2302" s="18"/>
      <c r="AN2302" s="18"/>
      <c r="AO2302" s="162"/>
      <c r="AP2302" s="162"/>
      <c r="AQ2302" s="162"/>
      <c r="AR2302" s="162"/>
      <c r="AS2302" s="168"/>
      <c r="AT2302" s="168"/>
      <c r="AU2302" s="169"/>
      <c r="AV2302" s="169"/>
      <c r="AW2302" s="21"/>
    </row>
    <row r="2303" spans="1:49" x14ac:dyDescent="0.3">
      <c r="A2303" s="31"/>
      <c r="B2303" s="18" t="str">
        <f>IF(A2303&lt;&gt;"",VLOOKUP(A2303,'Drop-down lists'!$W$8:$X$251,2,FALSE),"")</f>
        <v/>
      </c>
      <c r="C2303" s="18"/>
      <c r="D2303" s="18" t="str">
        <f>IF(C2303&lt;&gt;"",VLOOKUP(C2303,'Drop-down lists'!$W$8:$X$251,2,FALSE),"")</f>
        <v/>
      </c>
      <c r="E2303" s="31"/>
      <c r="F2303" s="18"/>
      <c r="G2303" s="18"/>
      <c r="H2303" s="18"/>
      <c r="I2303" s="18"/>
      <c r="J2303" s="18"/>
      <c r="K2303" s="18" t="str">
        <f>IF(J2303&lt;&gt;"",VLOOKUP(J2303,'Drop-down lists'!$Z$8:$AA$9,2,FALSE),"")</f>
        <v/>
      </c>
      <c r="L2303" s="18"/>
      <c r="M2303" s="18"/>
      <c r="N2303" s="18"/>
      <c r="O2303" s="269" t="str">
        <f t="shared" si="70"/>
        <v/>
      </c>
      <c r="P2303" s="168"/>
      <c r="Q2303" s="18" t="str">
        <f>IF(P2303&lt;&gt;"",VLOOKUP(P2303,'Drop-down lists'!$AB$8:$AC$9,2,FALSE),"")</f>
        <v/>
      </c>
      <c r="R2303" s="18"/>
      <c r="S2303" s="18"/>
      <c r="T2303" s="18"/>
      <c r="U2303" s="269" t="str">
        <f t="shared" si="71"/>
        <v/>
      </c>
      <c r="V2303" s="18"/>
      <c r="W2303" s="18" t="str">
        <f>IF(V2303&lt;&gt;"",VLOOKUP(V2303,'Drop-down lists'!$AF$8:$AG$11,2,FALSE),"")</f>
        <v/>
      </c>
      <c r="X2303" s="25"/>
      <c r="Y2303" s="162"/>
      <c r="Z2303" s="18" t="str">
        <f>IF(Y2303&lt;&gt;"",VLOOKUP(Y2303,'Drop-down lists'!$A$32:$B$38,2,FALSE),"")</f>
        <v/>
      </c>
      <c r="AA2303" s="18"/>
      <c r="AB2303" s="31"/>
      <c r="AC2303" s="18"/>
      <c r="AD2303" s="27" t="str">
        <f>IF(AB2303&lt;&gt;"",VLOOKUP(AB2303,'Drop-down lists'!$D$8:$E$20,2,FALSE),"")</f>
        <v/>
      </c>
      <c r="AE2303" s="267" t="s">
        <v>1519</v>
      </c>
      <c r="AF2303" s="31">
        <f>IF(AE2303&lt;&gt;"",VLOOKUP(AE2303,'Drop-down lists'!$AI$8:$AJ$9,2,FALSE),"")</f>
        <v>1</v>
      </c>
      <c r="AG2303" s="31"/>
      <c r="AH2303" s="18"/>
      <c r="AI2303" s="18" t="str">
        <f>IF(AG2303&lt;&gt;"",VLOOKUP(AG2303,'Drop-down lists'!$AL$8:$AM$10,2,FALSE),"")</f>
        <v/>
      </c>
      <c r="AJ2303" s="18"/>
      <c r="AK2303" s="18"/>
      <c r="AL2303" s="18"/>
      <c r="AM2303" s="18"/>
      <c r="AN2303" s="18"/>
      <c r="AO2303" s="162"/>
      <c r="AP2303" s="162"/>
      <c r="AQ2303" s="162"/>
      <c r="AR2303" s="162"/>
      <c r="AS2303" s="168"/>
      <c r="AT2303" s="168"/>
      <c r="AU2303" s="169"/>
      <c r="AV2303" s="169"/>
      <c r="AW2303" s="21"/>
    </row>
    <row r="2304" spans="1:49" x14ac:dyDescent="0.3">
      <c r="A2304" s="31"/>
      <c r="B2304" s="18" t="str">
        <f>IF(A2304&lt;&gt;"",VLOOKUP(A2304,'Drop-down lists'!$W$8:$X$251,2,FALSE),"")</f>
        <v/>
      </c>
      <c r="C2304" s="18"/>
      <c r="D2304" s="18" t="str">
        <f>IF(C2304&lt;&gt;"",VLOOKUP(C2304,'Drop-down lists'!$W$8:$X$251,2,FALSE),"")</f>
        <v/>
      </c>
      <c r="E2304" s="31"/>
      <c r="F2304" s="18"/>
      <c r="G2304" s="18"/>
      <c r="H2304" s="18"/>
      <c r="I2304" s="18"/>
      <c r="J2304" s="18"/>
      <c r="K2304" s="18" t="str">
        <f>IF(J2304&lt;&gt;"",VLOOKUP(J2304,'Drop-down lists'!$Z$8:$AA$9,2,FALSE),"")</f>
        <v/>
      </c>
      <c r="L2304" s="18"/>
      <c r="M2304" s="18"/>
      <c r="N2304" s="18"/>
      <c r="O2304" s="269" t="str">
        <f t="shared" si="70"/>
        <v/>
      </c>
      <c r="P2304" s="168"/>
      <c r="Q2304" s="18" t="str">
        <f>IF(P2304&lt;&gt;"",VLOOKUP(P2304,'Drop-down lists'!$AB$8:$AC$9,2,FALSE),"")</f>
        <v/>
      </c>
      <c r="R2304" s="18"/>
      <c r="S2304" s="18"/>
      <c r="T2304" s="18"/>
      <c r="U2304" s="269" t="str">
        <f t="shared" si="71"/>
        <v/>
      </c>
      <c r="V2304" s="18"/>
      <c r="W2304" s="18" t="str">
        <f>IF(V2304&lt;&gt;"",VLOOKUP(V2304,'Drop-down lists'!$AF$8:$AG$11,2,FALSE),"")</f>
        <v/>
      </c>
      <c r="X2304" s="25"/>
      <c r="Y2304" s="162"/>
      <c r="Z2304" s="18" t="str">
        <f>IF(Y2304&lt;&gt;"",VLOOKUP(Y2304,'Drop-down lists'!$A$32:$B$38,2,FALSE),"")</f>
        <v/>
      </c>
      <c r="AA2304" s="18"/>
      <c r="AB2304" s="31"/>
      <c r="AC2304" s="18"/>
      <c r="AD2304" s="27" t="str">
        <f>IF(AB2304&lt;&gt;"",VLOOKUP(AB2304,'Drop-down lists'!$D$8:$E$20,2,FALSE),"")</f>
        <v/>
      </c>
      <c r="AE2304" s="267" t="s">
        <v>1519</v>
      </c>
      <c r="AF2304" s="31">
        <f>IF(AE2304&lt;&gt;"",VLOOKUP(AE2304,'Drop-down lists'!$AI$8:$AJ$9,2,FALSE),"")</f>
        <v>1</v>
      </c>
      <c r="AG2304" s="31"/>
      <c r="AH2304" s="18"/>
      <c r="AI2304" s="18" t="str">
        <f>IF(AG2304&lt;&gt;"",VLOOKUP(AG2304,'Drop-down lists'!$AL$8:$AM$10,2,FALSE),"")</f>
        <v/>
      </c>
      <c r="AJ2304" s="18"/>
      <c r="AK2304" s="18"/>
      <c r="AL2304" s="18"/>
      <c r="AM2304" s="18"/>
      <c r="AN2304" s="18"/>
      <c r="AO2304" s="162"/>
      <c r="AP2304" s="162"/>
      <c r="AQ2304" s="162"/>
      <c r="AR2304" s="162"/>
      <c r="AS2304" s="168"/>
      <c r="AT2304" s="168"/>
      <c r="AU2304" s="169"/>
      <c r="AV2304" s="169"/>
      <c r="AW2304" s="21"/>
    </row>
    <row r="2305" spans="1:49" x14ac:dyDescent="0.3">
      <c r="A2305" s="31"/>
      <c r="B2305" s="18" t="str">
        <f>IF(A2305&lt;&gt;"",VLOOKUP(A2305,'Drop-down lists'!$W$8:$X$251,2,FALSE),"")</f>
        <v/>
      </c>
      <c r="C2305" s="18"/>
      <c r="D2305" s="18" t="str">
        <f>IF(C2305&lt;&gt;"",VLOOKUP(C2305,'Drop-down lists'!$W$8:$X$251,2,FALSE),"")</f>
        <v/>
      </c>
      <c r="E2305" s="31"/>
      <c r="F2305" s="18"/>
      <c r="G2305" s="18"/>
      <c r="H2305" s="18"/>
      <c r="I2305" s="18"/>
      <c r="J2305" s="18"/>
      <c r="K2305" s="18" t="str">
        <f>IF(J2305&lt;&gt;"",VLOOKUP(J2305,'Drop-down lists'!$Z$8:$AA$9,2,FALSE),"")</f>
        <v/>
      </c>
      <c r="L2305" s="18"/>
      <c r="M2305" s="18"/>
      <c r="N2305" s="18"/>
      <c r="O2305" s="269" t="str">
        <f t="shared" si="70"/>
        <v/>
      </c>
      <c r="P2305" s="168"/>
      <c r="Q2305" s="18" t="str">
        <f>IF(P2305&lt;&gt;"",VLOOKUP(P2305,'Drop-down lists'!$AB$8:$AC$9,2,FALSE),"")</f>
        <v/>
      </c>
      <c r="R2305" s="18"/>
      <c r="S2305" s="18"/>
      <c r="T2305" s="18"/>
      <c r="U2305" s="269" t="str">
        <f t="shared" si="71"/>
        <v/>
      </c>
      <c r="V2305" s="18"/>
      <c r="W2305" s="18" t="str">
        <f>IF(V2305&lt;&gt;"",VLOOKUP(V2305,'Drop-down lists'!$AF$8:$AG$11,2,FALSE),"")</f>
        <v/>
      </c>
      <c r="X2305" s="25"/>
      <c r="Y2305" s="162"/>
      <c r="Z2305" s="18" t="str">
        <f>IF(Y2305&lt;&gt;"",VLOOKUP(Y2305,'Drop-down lists'!$A$32:$B$38,2,FALSE),"")</f>
        <v/>
      </c>
      <c r="AA2305" s="18"/>
      <c r="AB2305" s="31"/>
      <c r="AC2305" s="18"/>
      <c r="AD2305" s="27" t="str">
        <f>IF(AB2305&lt;&gt;"",VLOOKUP(AB2305,'Drop-down lists'!$D$8:$E$20,2,FALSE),"")</f>
        <v/>
      </c>
      <c r="AE2305" s="267" t="s">
        <v>1519</v>
      </c>
      <c r="AF2305" s="31">
        <f>IF(AE2305&lt;&gt;"",VLOOKUP(AE2305,'Drop-down lists'!$AI$8:$AJ$9,2,FALSE),"")</f>
        <v>1</v>
      </c>
      <c r="AG2305" s="31"/>
      <c r="AH2305" s="18"/>
      <c r="AI2305" s="18" t="str">
        <f>IF(AG2305&lt;&gt;"",VLOOKUP(AG2305,'Drop-down lists'!$AL$8:$AM$10,2,FALSE),"")</f>
        <v/>
      </c>
      <c r="AJ2305" s="18"/>
      <c r="AK2305" s="18"/>
      <c r="AL2305" s="18"/>
      <c r="AM2305" s="18"/>
      <c r="AN2305" s="18"/>
      <c r="AO2305" s="162"/>
      <c r="AP2305" s="162"/>
      <c r="AQ2305" s="162"/>
      <c r="AR2305" s="162"/>
      <c r="AS2305" s="168"/>
      <c r="AT2305" s="168"/>
      <c r="AU2305" s="169"/>
      <c r="AV2305" s="169"/>
      <c r="AW2305" s="21"/>
    </row>
    <row r="2306" spans="1:49" x14ac:dyDescent="0.3">
      <c r="A2306" s="31"/>
      <c r="B2306" s="18" t="str">
        <f>IF(A2306&lt;&gt;"",VLOOKUP(A2306,'Drop-down lists'!$W$8:$X$251,2,FALSE),"")</f>
        <v/>
      </c>
      <c r="C2306" s="18"/>
      <c r="D2306" s="18" t="str">
        <f>IF(C2306&lt;&gt;"",VLOOKUP(C2306,'Drop-down lists'!$W$8:$X$251,2,FALSE),"")</f>
        <v/>
      </c>
      <c r="E2306" s="31"/>
      <c r="F2306" s="18"/>
      <c r="G2306" s="18"/>
      <c r="H2306" s="18"/>
      <c r="I2306" s="18"/>
      <c r="J2306" s="18"/>
      <c r="K2306" s="18" t="str">
        <f>IF(J2306&lt;&gt;"",VLOOKUP(J2306,'Drop-down lists'!$Z$8:$AA$9,2,FALSE),"")</f>
        <v/>
      </c>
      <c r="L2306" s="18"/>
      <c r="M2306" s="18"/>
      <c r="N2306" s="18"/>
      <c r="O2306" s="269" t="str">
        <f t="shared" si="70"/>
        <v/>
      </c>
      <c r="P2306" s="168"/>
      <c r="Q2306" s="18" t="str">
        <f>IF(P2306&lt;&gt;"",VLOOKUP(P2306,'Drop-down lists'!$AB$8:$AC$9,2,FALSE),"")</f>
        <v/>
      </c>
      <c r="R2306" s="18"/>
      <c r="S2306" s="18"/>
      <c r="T2306" s="18"/>
      <c r="U2306" s="269" t="str">
        <f t="shared" si="71"/>
        <v/>
      </c>
      <c r="V2306" s="18"/>
      <c r="W2306" s="18" t="str">
        <f>IF(V2306&lt;&gt;"",VLOOKUP(V2306,'Drop-down lists'!$AF$8:$AG$11,2,FALSE),"")</f>
        <v/>
      </c>
      <c r="X2306" s="25"/>
      <c r="Y2306" s="162"/>
      <c r="Z2306" s="18" t="str">
        <f>IF(Y2306&lt;&gt;"",VLOOKUP(Y2306,'Drop-down lists'!$A$32:$B$38,2,FALSE),"")</f>
        <v/>
      </c>
      <c r="AA2306" s="18"/>
      <c r="AB2306" s="31"/>
      <c r="AC2306" s="18"/>
      <c r="AD2306" s="27" t="str">
        <f>IF(AB2306&lt;&gt;"",VLOOKUP(AB2306,'Drop-down lists'!$D$8:$E$20,2,FALSE),"")</f>
        <v/>
      </c>
      <c r="AE2306" s="267" t="s">
        <v>1519</v>
      </c>
      <c r="AF2306" s="31">
        <f>IF(AE2306&lt;&gt;"",VLOOKUP(AE2306,'Drop-down lists'!$AI$8:$AJ$9,2,FALSE),"")</f>
        <v>1</v>
      </c>
      <c r="AG2306" s="31"/>
      <c r="AH2306" s="18"/>
      <c r="AI2306" s="18" t="str">
        <f>IF(AG2306&lt;&gt;"",VLOOKUP(AG2306,'Drop-down lists'!$AL$8:$AM$10,2,FALSE),"")</f>
        <v/>
      </c>
      <c r="AJ2306" s="18"/>
      <c r="AK2306" s="18"/>
      <c r="AL2306" s="18"/>
      <c r="AM2306" s="18"/>
      <c r="AN2306" s="18"/>
      <c r="AO2306" s="162"/>
      <c r="AP2306" s="162"/>
      <c r="AQ2306" s="162"/>
      <c r="AR2306" s="162"/>
      <c r="AS2306" s="168"/>
      <c r="AT2306" s="168"/>
      <c r="AU2306" s="169"/>
      <c r="AV2306" s="169"/>
      <c r="AW2306" s="21"/>
    </row>
    <row r="2307" spans="1:49" x14ac:dyDescent="0.3">
      <c r="A2307" s="31"/>
      <c r="B2307" s="18" t="str">
        <f>IF(A2307&lt;&gt;"",VLOOKUP(A2307,'Drop-down lists'!$W$8:$X$251,2,FALSE),"")</f>
        <v/>
      </c>
      <c r="C2307" s="18"/>
      <c r="D2307" s="18" t="str">
        <f>IF(C2307&lt;&gt;"",VLOOKUP(C2307,'Drop-down lists'!$W$8:$X$251,2,FALSE),"")</f>
        <v/>
      </c>
      <c r="E2307" s="31"/>
      <c r="F2307" s="18"/>
      <c r="G2307" s="18"/>
      <c r="H2307" s="18"/>
      <c r="I2307" s="18"/>
      <c r="J2307" s="18"/>
      <c r="K2307" s="18" t="str">
        <f>IF(J2307&lt;&gt;"",VLOOKUP(J2307,'Drop-down lists'!$Z$8:$AA$9,2,FALSE),"")</f>
        <v/>
      </c>
      <c r="L2307" s="18"/>
      <c r="M2307" s="18"/>
      <c r="N2307" s="18"/>
      <c r="O2307" s="269" t="str">
        <f t="shared" si="70"/>
        <v/>
      </c>
      <c r="P2307" s="168"/>
      <c r="Q2307" s="18" t="str">
        <f>IF(P2307&lt;&gt;"",VLOOKUP(P2307,'Drop-down lists'!$AB$8:$AC$9,2,FALSE),"")</f>
        <v/>
      </c>
      <c r="R2307" s="18"/>
      <c r="S2307" s="18"/>
      <c r="T2307" s="18"/>
      <c r="U2307" s="269" t="str">
        <f t="shared" si="71"/>
        <v/>
      </c>
      <c r="V2307" s="18"/>
      <c r="W2307" s="18" t="str">
        <f>IF(V2307&lt;&gt;"",VLOOKUP(V2307,'Drop-down lists'!$AF$8:$AG$11,2,FALSE),"")</f>
        <v/>
      </c>
      <c r="X2307" s="25"/>
      <c r="Y2307" s="162"/>
      <c r="Z2307" s="18" t="str">
        <f>IF(Y2307&lt;&gt;"",VLOOKUP(Y2307,'Drop-down lists'!$A$32:$B$38,2,FALSE),"")</f>
        <v/>
      </c>
      <c r="AA2307" s="18"/>
      <c r="AB2307" s="31"/>
      <c r="AC2307" s="18"/>
      <c r="AD2307" s="27" t="str">
        <f>IF(AB2307&lt;&gt;"",VLOOKUP(AB2307,'Drop-down lists'!$D$8:$E$20,2,FALSE),"")</f>
        <v/>
      </c>
      <c r="AE2307" s="267" t="s">
        <v>1519</v>
      </c>
      <c r="AF2307" s="31">
        <f>IF(AE2307&lt;&gt;"",VLOOKUP(AE2307,'Drop-down lists'!$AI$8:$AJ$9,2,FALSE),"")</f>
        <v>1</v>
      </c>
      <c r="AG2307" s="31"/>
      <c r="AH2307" s="18"/>
      <c r="AI2307" s="18" t="str">
        <f>IF(AG2307&lt;&gt;"",VLOOKUP(AG2307,'Drop-down lists'!$AL$8:$AM$10,2,FALSE),"")</f>
        <v/>
      </c>
      <c r="AJ2307" s="18"/>
      <c r="AK2307" s="18"/>
      <c r="AL2307" s="18"/>
      <c r="AM2307" s="18"/>
      <c r="AN2307" s="18"/>
      <c r="AO2307" s="162"/>
      <c r="AP2307" s="162"/>
      <c r="AQ2307" s="162"/>
      <c r="AR2307" s="162"/>
      <c r="AS2307" s="168"/>
      <c r="AT2307" s="168"/>
      <c r="AU2307" s="169"/>
      <c r="AV2307" s="169"/>
      <c r="AW2307" s="21"/>
    </row>
    <row r="2308" spans="1:49" x14ac:dyDescent="0.3">
      <c r="A2308" s="31"/>
      <c r="B2308" s="18" t="str">
        <f>IF(A2308&lt;&gt;"",VLOOKUP(A2308,'Drop-down lists'!$W$8:$X$251,2,FALSE),"")</f>
        <v/>
      </c>
      <c r="C2308" s="18"/>
      <c r="D2308" s="18" t="str">
        <f>IF(C2308&lt;&gt;"",VLOOKUP(C2308,'Drop-down lists'!$W$8:$X$251,2,FALSE),"")</f>
        <v/>
      </c>
      <c r="E2308" s="31"/>
      <c r="F2308" s="18"/>
      <c r="G2308" s="18"/>
      <c r="H2308" s="18"/>
      <c r="I2308" s="18"/>
      <c r="J2308" s="18"/>
      <c r="K2308" s="18" t="str">
        <f>IF(J2308&lt;&gt;"",VLOOKUP(J2308,'Drop-down lists'!$Z$8:$AA$9,2,FALSE),"")</f>
        <v/>
      </c>
      <c r="L2308" s="18"/>
      <c r="M2308" s="18"/>
      <c r="N2308" s="18"/>
      <c r="O2308" s="269" t="str">
        <f t="shared" si="70"/>
        <v/>
      </c>
      <c r="P2308" s="168"/>
      <c r="Q2308" s="18" t="str">
        <f>IF(P2308&lt;&gt;"",VLOOKUP(P2308,'Drop-down lists'!$AB$8:$AC$9,2,FALSE),"")</f>
        <v/>
      </c>
      <c r="R2308" s="18"/>
      <c r="S2308" s="18"/>
      <c r="T2308" s="18"/>
      <c r="U2308" s="269" t="str">
        <f t="shared" si="71"/>
        <v/>
      </c>
      <c r="V2308" s="18"/>
      <c r="W2308" s="18" t="str">
        <f>IF(V2308&lt;&gt;"",VLOOKUP(V2308,'Drop-down lists'!$AF$8:$AG$11,2,FALSE),"")</f>
        <v/>
      </c>
      <c r="X2308" s="25"/>
      <c r="Y2308" s="162"/>
      <c r="Z2308" s="18" t="str">
        <f>IF(Y2308&lt;&gt;"",VLOOKUP(Y2308,'Drop-down lists'!$A$32:$B$38,2,FALSE),"")</f>
        <v/>
      </c>
      <c r="AA2308" s="18"/>
      <c r="AB2308" s="31"/>
      <c r="AC2308" s="18"/>
      <c r="AD2308" s="27" t="str">
        <f>IF(AB2308&lt;&gt;"",VLOOKUP(AB2308,'Drop-down lists'!$D$8:$E$20,2,FALSE),"")</f>
        <v/>
      </c>
      <c r="AE2308" s="267" t="s">
        <v>1519</v>
      </c>
      <c r="AF2308" s="31">
        <f>IF(AE2308&lt;&gt;"",VLOOKUP(AE2308,'Drop-down lists'!$AI$8:$AJ$9,2,FALSE),"")</f>
        <v>1</v>
      </c>
      <c r="AG2308" s="31"/>
      <c r="AH2308" s="18"/>
      <c r="AI2308" s="18" t="str">
        <f>IF(AG2308&lt;&gt;"",VLOOKUP(AG2308,'Drop-down lists'!$AL$8:$AM$10,2,FALSE),"")</f>
        <v/>
      </c>
      <c r="AJ2308" s="18"/>
      <c r="AK2308" s="18"/>
      <c r="AL2308" s="18"/>
      <c r="AM2308" s="18"/>
      <c r="AN2308" s="18"/>
      <c r="AO2308" s="162"/>
      <c r="AP2308" s="162"/>
      <c r="AQ2308" s="162"/>
      <c r="AR2308" s="162"/>
      <c r="AS2308" s="168"/>
      <c r="AT2308" s="168"/>
      <c r="AU2308" s="169"/>
      <c r="AV2308" s="169"/>
      <c r="AW2308" s="21"/>
    </row>
    <row r="2309" spans="1:49" x14ac:dyDescent="0.3">
      <c r="A2309" s="31"/>
      <c r="B2309" s="18" t="str">
        <f>IF(A2309&lt;&gt;"",VLOOKUP(A2309,'Drop-down lists'!$W$8:$X$251,2,FALSE),"")</f>
        <v/>
      </c>
      <c r="C2309" s="18"/>
      <c r="D2309" s="18" t="str">
        <f>IF(C2309&lt;&gt;"",VLOOKUP(C2309,'Drop-down lists'!$W$8:$X$251,2,FALSE),"")</f>
        <v/>
      </c>
      <c r="E2309" s="31"/>
      <c r="F2309" s="18"/>
      <c r="G2309" s="18"/>
      <c r="H2309" s="18"/>
      <c r="I2309" s="18"/>
      <c r="J2309" s="18"/>
      <c r="K2309" s="18" t="str">
        <f>IF(J2309&lt;&gt;"",VLOOKUP(J2309,'Drop-down lists'!$Z$8:$AA$9,2,FALSE),"")</f>
        <v/>
      </c>
      <c r="L2309" s="18"/>
      <c r="M2309" s="18"/>
      <c r="N2309" s="18"/>
      <c r="O2309" s="269" t="str">
        <f t="shared" ref="O2309:O2372" si="72">IF(L2309&lt;&gt;"",IF(J2309="East",(L2309+(M2309+N2309/60)/60),IF(J2309="West",-(L2309+(M2309+N2309/60)/60),"East/West?")),"")</f>
        <v/>
      </c>
      <c r="P2309" s="168"/>
      <c r="Q2309" s="18" t="str">
        <f>IF(P2309&lt;&gt;"",VLOOKUP(P2309,'Drop-down lists'!$AB$8:$AC$9,2,FALSE),"")</f>
        <v/>
      </c>
      <c r="R2309" s="18"/>
      <c r="S2309" s="18"/>
      <c r="T2309" s="18"/>
      <c r="U2309" s="269" t="str">
        <f t="shared" ref="U2309:U2372" si="73">IF(R2309&lt;&gt;"",IF(P2309="North",(R2309+(S2309+T2309/60)/60),IF(P2309="South",-(R2309+(S2309+T2309/60)/60),"North/South?")),"")</f>
        <v/>
      </c>
      <c r="V2309" s="18"/>
      <c r="W2309" s="18" t="str">
        <f>IF(V2309&lt;&gt;"",VLOOKUP(V2309,'Drop-down lists'!$AF$8:$AG$11,2,FALSE),"")</f>
        <v/>
      </c>
      <c r="X2309" s="25"/>
      <c r="Y2309" s="162"/>
      <c r="Z2309" s="18" t="str">
        <f>IF(Y2309&lt;&gt;"",VLOOKUP(Y2309,'Drop-down lists'!$A$32:$B$38,2,FALSE),"")</f>
        <v/>
      </c>
      <c r="AA2309" s="18"/>
      <c r="AB2309" s="31"/>
      <c r="AC2309" s="18"/>
      <c r="AD2309" s="27" t="str">
        <f>IF(AB2309&lt;&gt;"",VLOOKUP(AB2309,'Drop-down lists'!$D$8:$E$20,2,FALSE),"")</f>
        <v/>
      </c>
      <c r="AE2309" s="267" t="s">
        <v>1519</v>
      </c>
      <c r="AF2309" s="31">
        <f>IF(AE2309&lt;&gt;"",VLOOKUP(AE2309,'Drop-down lists'!$AI$8:$AJ$9,2,FALSE),"")</f>
        <v>1</v>
      </c>
      <c r="AG2309" s="31"/>
      <c r="AH2309" s="18"/>
      <c r="AI2309" s="18" t="str">
        <f>IF(AG2309&lt;&gt;"",VLOOKUP(AG2309,'Drop-down lists'!$AL$8:$AM$10,2,FALSE),"")</f>
        <v/>
      </c>
      <c r="AJ2309" s="18"/>
      <c r="AK2309" s="18"/>
      <c r="AL2309" s="18"/>
      <c r="AM2309" s="18"/>
      <c r="AN2309" s="18"/>
      <c r="AO2309" s="162"/>
      <c r="AP2309" s="162"/>
      <c r="AQ2309" s="162"/>
      <c r="AR2309" s="162"/>
      <c r="AS2309" s="168"/>
      <c r="AT2309" s="168"/>
      <c r="AU2309" s="169"/>
      <c r="AV2309" s="169"/>
      <c r="AW2309" s="21"/>
    </row>
    <row r="2310" spans="1:49" x14ac:dyDescent="0.3">
      <c r="A2310" s="31"/>
      <c r="B2310" s="18" t="str">
        <f>IF(A2310&lt;&gt;"",VLOOKUP(A2310,'Drop-down lists'!$W$8:$X$251,2,FALSE),"")</f>
        <v/>
      </c>
      <c r="C2310" s="18"/>
      <c r="D2310" s="18" t="str">
        <f>IF(C2310&lt;&gt;"",VLOOKUP(C2310,'Drop-down lists'!$W$8:$X$251,2,FALSE),"")</f>
        <v/>
      </c>
      <c r="E2310" s="31"/>
      <c r="F2310" s="18"/>
      <c r="G2310" s="18"/>
      <c r="H2310" s="18"/>
      <c r="I2310" s="18"/>
      <c r="J2310" s="18"/>
      <c r="K2310" s="18" t="str">
        <f>IF(J2310&lt;&gt;"",VLOOKUP(J2310,'Drop-down lists'!$Z$8:$AA$9,2,FALSE),"")</f>
        <v/>
      </c>
      <c r="L2310" s="18"/>
      <c r="M2310" s="18"/>
      <c r="N2310" s="18"/>
      <c r="O2310" s="269" t="str">
        <f t="shared" si="72"/>
        <v/>
      </c>
      <c r="P2310" s="168"/>
      <c r="Q2310" s="18" t="str">
        <f>IF(P2310&lt;&gt;"",VLOOKUP(P2310,'Drop-down lists'!$AB$8:$AC$9,2,FALSE),"")</f>
        <v/>
      </c>
      <c r="R2310" s="18"/>
      <c r="S2310" s="18"/>
      <c r="T2310" s="18"/>
      <c r="U2310" s="269" t="str">
        <f t="shared" si="73"/>
        <v/>
      </c>
      <c r="V2310" s="18"/>
      <c r="W2310" s="18" t="str">
        <f>IF(V2310&lt;&gt;"",VLOOKUP(V2310,'Drop-down lists'!$AF$8:$AG$11,2,FALSE),"")</f>
        <v/>
      </c>
      <c r="X2310" s="25"/>
      <c r="Y2310" s="162"/>
      <c r="Z2310" s="18" t="str">
        <f>IF(Y2310&lt;&gt;"",VLOOKUP(Y2310,'Drop-down lists'!$A$32:$B$38,2,FALSE),"")</f>
        <v/>
      </c>
      <c r="AA2310" s="18"/>
      <c r="AB2310" s="31"/>
      <c r="AC2310" s="18"/>
      <c r="AD2310" s="27" t="str">
        <f>IF(AB2310&lt;&gt;"",VLOOKUP(AB2310,'Drop-down lists'!$D$8:$E$20,2,FALSE),"")</f>
        <v/>
      </c>
      <c r="AE2310" s="267" t="s">
        <v>1519</v>
      </c>
      <c r="AF2310" s="31">
        <f>IF(AE2310&lt;&gt;"",VLOOKUP(AE2310,'Drop-down lists'!$AI$8:$AJ$9,2,FALSE),"")</f>
        <v>1</v>
      </c>
      <c r="AG2310" s="31"/>
      <c r="AH2310" s="18"/>
      <c r="AI2310" s="18" t="str">
        <f>IF(AG2310&lt;&gt;"",VLOOKUP(AG2310,'Drop-down lists'!$AL$8:$AM$10,2,FALSE),"")</f>
        <v/>
      </c>
      <c r="AJ2310" s="18"/>
      <c r="AK2310" s="18"/>
      <c r="AL2310" s="18"/>
      <c r="AM2310" s="18"/>
      <c r="AN2310" s="18"/>
      <c r="AO2310" s="162"/>
      <c r="AP2310" s="162"/>
      <c r="AQ2310" s="162"/>
      <c r="AR2310" s="162"/>
      <c r="AS2310" s="168"/>
      <c r="AT2310" s="168"/>
      <c r="AU2310" s="169"/>
      <c r="AV2310" s="169"/>
      <c r="AW2310" s="21"/>
    </row>
    <row r="2311" spans="1:49" x14ac:dyDescent="0.3">
      <c r="A2311" s="31"/>
      <c r="B2311" s="18" t="str">
        <f>IF(A2311&lt;&gt;"",VLOOKUP(A2311,'Drop-down lists'!$W$8:$X$251,2,FALSE),"")</f>
        <v/>
      </c>
      <c r="C2311" s="18"/>
      <c r="D2311" s="18" t="str">
        <f>IF(C2311&lt;&gt;"",VLOOKUP(C2311,'Drop-down lists'!$W$8:$X$251,2,FALSE),"")</f>
        <v/>
      </c>
      <c r="E2311" s="31"/>
      <c r="F2311" s="18"/>
      <c r="G2311" s="18"/>
      <c r="H2311" s="18"/>
      <c r="I2311" s="18"/>
      <c r="J2311" s="18"/>
      <c r="K2311" s="18" t="str">
        <f>IF(J2311&lt;&gt;"",VLOOKUP(J2311,'Drop-down lists'!$Z$8:$AA$9,2,FALSE),"")</f>
        <v/>
      </c>
      <c r="L2311" s="18"/>
      <c r="M2311" s="18"/>
      <c r="N2311" s="18"/>
      <c r="O2311" s="269" t="str">
        <f t="shared" si="72"/>
        <v/>
      </c>
      <c r="P2311" s="168"/>
      <c r="Q2311" s="18" t="str">
        <f>IF(P2311&lt;&gt;"",VLOOKUP(P2311,'Drop-down lists'!$AB$8:$AC$9,2,FALSE),"")</f>
        <v/>
      </c>
      <c r="R2311" s="18"/>
      <c r="S2311" s="18"/>
      <c r="T2311" s="18"/>
      <c r="U2311" s="269" t="str">
        <f t="shared" si="73"/>
        <v/>
      </c>
      <c r="V2311" s="18"/>
      <c r="W2311" s="18" t="str">
        <f>IF(V2311&lt;&gt;"",VLOOKUP(V2311,'Drop-down lists'!$AF$8:$AG$11,2,FALSE),"")</f>
        <v/>
      </c>
      <c r="X2311" s="25"/>
      <c r="Y2311" s="162"/>
      <c r="Z2311" s="18" t="str">
        <f>IF(Y2311&lt;&gt;"",VLOOKUP(Y2311,'Drop-down lists'!$A$32:$B$38,2,FALSE),"")</f>
        <v/>
      </c>
      <c r="AA2311" s="18"/>
      <c r="AB2311" s="31"/>
      <c r="AC2311" s="18"/>
      <c r="AD2311" s="27" t="str">
        <f>IF(AB2311&lt;&gt;"",VLOOKUP(AB2311,'Drop-down lists'!$D$8:$E$20,2,FALSE),"")</f>
        <v/>
      </c>
      <c r="AE2311" s="267" t="s">
        <v>1519</v>
      </c>
      <c r="AF2311" s="31">
        <f>IF(AE2311&lt;&gt;"",VLOOKUP(AE2311,'Drop-down lists'!$AI$8:$AJ$9,2,FALSE),"")</f>
        <v>1</v>
      </c>
      <c r="AG2311" s="31"/>
      <c r="AH2311" s="18"/>
      <c r="AI2311" s="18" t="str">
        <f>IF(AG2311&lt;&gt;"",VLOOKUP(AG2311,'Drop-down lists'!$AL$8:$AM$10,2,FALSE),"")</f>
        <v/>
      </c>
      <c r="AJ2311" s="18"/>
      <c r="AK2311" s="18"/>
      <c r="AL2311" s="18"/>
      <c r="AM2311" s="18"/>
      <c r="AN2311" s="18"/>
      <c r="AO2311" s="162"/>
      <c r="AP2311" s="162"/>
      <c r="AQ2311" s="162"/>
      <c r="AR2311" s="162"/>
      <c r="AS2311" s="168"/>
      <c r="AT2311" s="168"/>
      <c r="AU2311" s="169"/>
      <c r="AV2311" s="169"/>
      <c r="AW2311" s="21"/>
    </row>
    <row r="2312" spans="1:49" x14ac:dyDescent="0.3">
      <c r="A2312" s="31"/>
      <c r="B2312" s="18" t="str">
        <f>IF(A2312&lt;&gt;"",VLOOKUP(A2312,'Drop-down lists'!$W$8:$X$251,2,FALSE),"")</f>
        <v/>
      </c>
      <c r="C2312" s="18"/>
      <c r="D2312" s="18" t="str">
        <f>IF(C2312&lt;&gt;"",VLOOKUP(C2312,'Drop-down lists'!$W$8:$X$251,2,FALSE),"")</f>
        <v/>
      </c>
      <c r="E2312" s="31"/>
      <c r="F2312" s="18"/>
      <c r="G2312" s="18"/>
      <c r="H2312" s="18"/>
      <c r="I2312" s="18"/>
      <c r="J2312" s="18"/>
      <c r="K2312" s="18" t="str">
        <f>IF(J2312&lt;&gt;"",VLOOKUP(J2312,'Drop-down lists'!$Z$8:$AA$9,2,FALSE),"")</f>
        <v/>
      </c>
      <c r="L2312" s="18"/>
      <c r="M2312" s="18"/>
      <c r="N2312" s="18"/>
      <c r="O2312" s="269" t="str">
        <f t="shared" si="72"/>
        <v/>
      </c>
      <c r="P2312" s="168"/>
      <c r="Q2312" s="18" t="str">
        <f>IF(P2312&lt;&gt;"",VLOOKUP(P2312,'Drop-down lists'!$AB$8:$AC$9,2,FALSE),"")</f>
        <v/>
      </c>
      <c r="R2312" s="18"/>
      <c r="S2312" s="18"/>
      <c r="T2312" s="18"/>
      <c r="U2312" s="269" t="str">
        <f t="shared" si="73"/>
        <v/>
      </c>
      <c r="V2312" s="18"/>
      <c r="W2312" s="18" t="str">
        <f>IF(V2312&lt;&gt;"",VLOOKUP(V2312,'Drop-down lists'!$AF$8:$AG$11,2,FALSE),"")</f>
        <v/>
      </c>
      <c r="X2312" s="25"/>
      <c r="Y2312" s="162"/>
      <c r="Z2312" s="18" t="str">
        <f>IF(Y2312&lt;&gt;"",VLOOKUP(Y2312,'Drop-down lists'!$A$32:$B$38,2,FALSE),"")</f>
        <v/>
      </c>
      <c r="AA2312" s="18"/>
      <c r="AB2312" s="31"/>
      <c r="AC2312" s="18"/>
      <c r="AD2312" s="27" t="str">
        <f>IF(AB2312&lt;&gt;"",VLOOKUP(AB2312,'Drop-down lists'!$D$8:$E$20,2,FALSE),"")</f>
        <v/>
      </c>
      <c r="AE2312" s="267" t="s">
        <v>1519</v>
      </c>
      <c r="AF2312" s="31">
        <f>IF(AE2312&lt;&gt;"",VLOOKUP(AE2312,'Drop-down lists'!$AI$8:$AJ$9,2,FALSE),"")</f>
        <v>1</v>
      </c>
      <c r="AG2312" s="31"/>
      <c r="AH2312" s="18"/>
      <c r="AI2312" s="18" t="str">
        <f>IF(AG2312&lt;&gt;"",VLOOKUP(AG2312,'Drop-down lists'!$AL$8:$AM$10,2,FALSE),"")</f>
        <v/>
      </c>
      <c r="AJ2312" s="18"/>
      <c r="AK2312" s="18"/>
      <c r="AL2312" s="18"/>
      <c r="AM2312" s="18"/>
      <c r="AN2312" s="18"/>
      <c r="AO2312" s="162"/>
      <c r="AP2312" s="162"/>
      <c r="AQ2312" s="162"/>
      <c r="AR2312" s="162"/>
      <c r="AS2312" s="168"/>
      <c r="AT2312" s="168"/>
      <c r="AU2312" s="169"/>
      <c r="AV2312" s="169"/>
      <c r="AW2312" s="21"/>
    </row>
    <row r="2313" spans="1:49" x14ac:dyDescent="0.3">
      <c r="A2313" s="31"/>
      <c r="B2313" s="18" t="str">
        <f>IF(A2313&lt;&gt;"",VLOOKUP(A2313,'Drop-down lists'!$W$8:$X$251,2,FALSE),"")</f>
        <v/>
      </c>
      <c r="C2313" s="18"/>
      <c r="D2313" s="18" t="str">
        <f>IF(C2313&lt;&gt;"",VLOOKUP(C2313,'Drop-down lists'!$W$8:$X$251,2,FALSE),"")</f>
        <v/>
      </c>
      <c r="E2313" s="31"/>
      <c r="F2313" s="18"/>
      <c r="G2313" s="18"/>
      <c r="H2313" s="18"/>
      <c r="I2313" s="18"/>
      <c r="J2313" s="18"/>
      <c r="K2313" s="18" t="str">
        <f>IF(J2313&lt;&gt;"",VLOOKUP(J2313,'Drop-down lists'!$Z$8:$AA$9,2,FALSE),"")</f>
        <v/>
      </c>
      <c r="L2313" s="18"/>
      <c r="M2313" s="18"/>
      <c r="N2313" s="18"/>
      <c r="O2313" s="269" t="str">
        <f t="shared" si="72"/>
        <v/>
      </c>
      <c r="P2313" s="168"/>
      <c r="Q2313" s="18" t="str">
        <f>IF(P2313&lt;&gt;"",VLOOKUP(P2313,'Drop-down lists'!$AB$8:$AC$9,2,FALSE),"")</f>
        <v/>
      </c>
      <c r="R2313" s="18"/>
      <c r="S2313" s="18"/>
      <c r="T2313" s="18"/>
      <c r="U2313" s="269" t="str">
        <f t="shared" si="73"/>
        <v/>
      </c>
      <c r="V2313" s="18"/>
      <c r="W2313" s="18" t="str">
        <f>IF(V2313&lt;&gt;"",VLOOKUP(V2313,'Drop-down lists'!$AF$8:$AG$11,2,FALSE),"")</f>
        <v/>
      </c>
      <c r="X2313" s="25"/>
      <c r="Y2313" s="162"/>
      <c r="Z2313" s="18" t="str">
        <f>IF(Y2313&lt;&gt;"",VLOOKUP(Y2313,'Drop-down lists'!$A$32:$B$38,2,FALSE),"")</f>
        <v/>
      </c>
      <c r="AA2313" s="18"/>
      <c r="AB2313" s="31"/>
      <c r="AC2313" s="18"/>
      <c r="AD2313" s="27" t="str">
        <f>IF(AB2313&lt;&gt;"",VLOOKUP(AB2313,'Drop-down lists'!$D$8:$E$20,2,FALSE),"")</f>
        <v/>
      </c>
      <c r="AE2313" s="267" t="s">
        <v>1519</v>
      </c>
      <c r="AF2313" s="31">
        <f>IF(AE2313&lt;&gt;"",VLOOKUP(AE2313,'Drop-down lists'!$AI$8:$AJ$9,2,FALSE),"")</f>
        <v>1</v>
      </c>
      <c r="AG2313" s="31"/>
      <c r="AH2313" s="18"/>
      <c r="AI2313" s="18" t="str">
        <f>IF(AG2313&lt;&gt;"",VLOOKUP(AG2313,'Drop-down lists'!$AL$8:$AM$10,2,FALSE),"")</f>
        <v/>
      </c>
      <c r="AJ2313" s="18"/>
      <c r="AK2313" s="18"/>
      <c r="AL2313" s="18"/>
      <c r="AM2313" s="18"/>
      <c r="AN2313" s="18"/>
      <c r="AO2313" s="162"/>
      <c r="AP2313" s="162"/>
      <c r="AQ2313" s="162"/>
      <c r="AR2313" s="162"/>
      <c r="AS2313" s="168"/>
      <c r="AT2313" s="168"/>
      <c r="AU2313" s="169"/>
      <c r="AV2313" s="169"/>
      <c r="AW2313" s="21"/>
    </row>
    <row r="2314" spans="1:49" x14ac:dyDescent="0.3">
      <c r="A2314" s="31"/>
      <c r="B2314" s="18" t="str">
        <f>IF(A2314&lt;&gt;"",VLOOKUP(A2314,'Drop-down lists'!$W$8:$X$251,2,FALSE),"")</f>
        <v/>
      </c>
      <c r="C2314" s="18"/>
      <c r="D2314" s="18" t="str">
        <f>IF(C2314&lt;&gt;"",VLOOKUP(C2314,'Drop-down lists'!$W$8:$X$251,2,FALSE),"")</f>
        <v/>
      </c>
      <c r="E2314" s="31"/>
      <c r="F2314" s="18"/>
      <c r="G2314" s="18"/>
      <c r="H2314" s="18"/>
      <c r="I2314" s="18"/>
      <c r="J2314" s="18"/>
      <c r="K2314" s="18" t="str">
        <f>IF(J2314&lt;&gt;"",VLOOKUP(J2314,'Drop-down lists'!$Z$8:$AA$9,2,FALSE),"")</f>
        <v/>
      </c>
      <c r="L2314" s="18"/>
      <c r="M2314" s="18"/>
      <c r="N2314" s="18"/>
      <c r="O2314" s="269" t="str">
        <f t="shared" si="72"/>
        <v/>
      </c>
      <c r="P2314" s="168"/>
      <c r="Q2314" s="18" t="str">
        <f>IF(P2314&lt;&gt;"",VLOOKUP(P2314,'Drop-down lists'!$AB$8:$AC$9,2,FALSE),"")</f>
        <v/>
      </c>
      <c r="R2314" s="18"/>
      <c r="S2314" s="18"/>
      <c r="T2314" s="18"/>
      <c r="U2314" s="269" t="str">
        <f t="shared" si="73"/>
        <v/>
      </c>
      <c r="V2314" s="18"/>
      <c r="W2314" s="18" t="str">
        <f>IF(V2314&lt;&gt;"",VLOOKUP(V2314,'Drop-down lists'!$AF$8:$AG$11,2,FALSE),"")</f>
        <v/>
      </c>
      <c r="X2314" s="25"/>
      <c r="Y2314" s="162"/>
      <c r="Z2314" s="18" t="str">
        <f>IF(Y2314&lt;&gt;"",VLOOKUP(Y2314,'Drop-down lists'!$A$32:$B$38,2,FALSE),"")</f>
        <v/>
      </c>
      <c r="AA2314" s="18"/>
      <c r="AB2314" s="31"/>
      <c r="AC2314" s="18"/>
      <c r="AD2314" s="27" t="str">
        <f>IF(AB2314&lt;&gt;"",VLOOKUP(AB2314,'Drop-down lists'!$D$8:$E$20,2,FALSE),"")</f>
        <v/>
      </c>
      <c r="AE2314" s="267" t="s">
        <v>1519</v>
      </c>
      <c r="AF2314" s="31">
        <f>IF(AE2314&lt;&gt;"",VLOOKUP(AE2314,'Drop-down lists'!$AI$8:$AJ$9,2,FALSE),"")</f>
        <v>1</v>
      </c>
      <c r="AG2314" s="31"/>
      <c r="AH2314" s="18"/>
      <c r="AI2314" s="18" t="str">
        <f>IF(AG2314&lt;&gt;"",VLOOKUP(AG2314,'Drop-down lists'!$AL$8:$AM$10,2,FALSE),"")</f>
        <v/>
      </c>
      <c r="AJ2314" s="18"/>
      <c r="AK2314" s="18"/>
      <c r="AL2314" s="18"/>
      <c r="AM2314" s="18"/>
      <c r="AN2314" s="18"/>
      <c r="AO2314" s="162"/>
      <c r="AP2314" s="162"/>
      <c r="AQ2314" s="162"/>
      <c r="AR2314" s="162"/>
      <c r="AS2314" s="168"/>
      <c r="AT2314" s="168"/>
      <c r="AU2314" s="169"/>
      <c r="AV2314" s="169"/>
      <c r="AW2314" s="21"/>
    </row>
    <row r="2315" spans="1:49" x14ac:dyDescent="0.3">
      <c r="A2315" s="31"/>
      <c r="B2315" s="18" t="str">
        <f>IF(A2315&lt;&gt;"",VLOOKUP(A2315,'Drop-down lists'!$W$8:$X$251,2,FALSE),"")</f>
        <v/>
      </c>
      <c r="C2315" s="18"/>
      <c r="D2315" s="18" t="str">
        <f>IF(C2315&lt;&gt;"",VLOOKUP(C2315,'Drop-down lists'!$W$8:$X$251,2,FALSE),"")</f>
        <v/>
      </c>
      <c r="E2315" s="31"/>
      <c r="F2315" s="18"/>
      <c r="G2315" s="18"/>
      <c r="H2315" s="18"/>
      <c r="I2315" s="18"/>
      <c r="J2315" s="18"/>
      <c r="K2315" s="18" t="str">
        <f>IF(J2315&lt;&gt;"",VLOOKUP(J2315,'Drop-down lists'!$Z$8:$AA$9,2,FALSE),"")</f>
        <v/>
      </c>
      <c r="L2315" s="18"/>
      <c r="M2315" s="18"/>
      <c r="N2315" s="18"/>
      <c r="O2315" s="269" t="str">
        <f t="shared" si="72"/>
        <v/>
      </c>
      <c r="P2315" s="168"/>
      <c r="Q2315" s="18" t="str">
        <f>IF(P2315&lt;&gt;"",VLOOKUP(P2315,'Drop-down lists'!$AB$8:$AC$9,2,FALSE),"")</f>
        <v/>
      </c>
      <c r="R2315" s="18"/>
      <c r="S2315" s="18"/>
      <c r="T2315" s="18"/>
      <c r="U2315" s="269" t="str">
        <f t="shared" si="73"/>
        <v/>
      </c>
      <c r="V2315" s="18"/>
      <c r="W2315" s="18" t="str">
        <f>IF(V2315&lt;&gt;"",VLOOKUP(V2315,'Drop-down lists'!$AF$8:$AG$11,2,FALSE),"")</f>
        <v/>
      </c>
      <c r="X2315" s="25"/>
      <c r="Y2315" s="162"/>
      <c r="Z2315" s="18" t="str">
        <f>IF(Y2315&lt;&gt;"",VLOOKUP(Y2315,'Drop-down lists'!$A$32:$B$38,2,FALSE),"")</f>
        <v/>
      </c>
      <c r="AA2315" s="18"/>
      <c r="AB2315" s="31"/>
      <c r="AC2315" s="18"/>
      <c r="AD2315" s="27" t="str">
        <f>IF(AB2315&lt;&gt;"",VLOOKUP(AB2315,'Drop-down lists'!$D$8:$E$20,2,FALSE),"")</f>
        <v/>
      </c>
      <c r="AE2315" s="267" t="s">
        <v>1519</v>
      </c>
      <c r="AF2315" s="31">
        <f>IF(AE2315&lt;&gt;"",VLOOKUP(AE2315,'Drop-down lists'!$AI$8:$AJ$9,2,FALSE),"")</f>
        <v>1</v>
      </c>
      <c r="AG2315" s="31"/>
      <c r="AH2315" s="18"/>
      <c r="AI2315" s="18" t="str">
        <f>IF(AG2315&lt;&gt;"",VLOOKUP(AG2315,'Drop-down lists'!$AL$8:$AM$10,2,FALSE),"")</f>
        <v/>
      </c>
      <c r="AJ2315" s="18"/>
      <c r="AK2315" s="18"/>
      <c r="AL2315" s="18"/>
      <c r="AM2315" s="18"/>
      <c r="AN2315" s="18"/>
      <c r="AO2315" s="162"/>
      <c r="AP2315" s="162"/>
      <c r="AQ2315" s="162"/>
      <c r="AR2315" s="162"/>
      <c r="AS2315" s="168"/>
      <c r="AT2315" s="168"/>
      <c r="AU2315" s="169"/>
      <c r="AV2315" s="169"/>
      <c r="AW2315" s="21"/>
    </row>
    <row r="2316" spans="1:49" x14ac:dyDescent="0.3">
      <c r="A2316" s="31"/>
      <c r="B2316" s="18" t="str">
        <f>IF(A2316&lt;&gt;"",VLOOKUP(A2316,'Drop-down lists'!$W$8:$X$251,2,FALSE),"")</f>
        <v/>
      </c>
      <c r="C2316" s="18"/>
      <c r="D2316" s="18" t="str">
        <f>IF(C2316&lt;&gt;"",VLOOKUP(C2316,'Drop-down lists'!$W$8:$X$251,2,FALSE),"")</f>
        <v/>
      </c>
      <c r="E2316" s="31"/>
      <c r="F2316" s="18"/>
      <c r="G2316" s="18"/>
      <c r="H2316" s="18"/>
      <c r="I2316" s="18"/>
      <c r="J2316" s="18"/>
      <c r="K2316" s="18" t="str">
        <f>IF(J2316&lt;&gt;"",VLOOKUP(J2316,'Drop-down lists'!$Z$8:$AA$9,2,FALSE),"")</f>
        <v/>
      </c>
      <c r="L2316" s="18"/>
      <c r="M2316" s="18"/>
      <c r="N2316" s="18"/>
      <c r="O2316" s="269" t="str">
        <f t="shared" si="72"/>
        <v/>
      </c>
      <c r="P2316" s="168"/>
      <c r="Q2316" s="18" t="str">
        <f>IF(P2316&lt;&gt;"",VLOOKUP(P2316,'Drop-down lists'!$AB$8:$AC$9,2,FALSE),"")</f>
        <v/>
      </c>
      <c r="R2316" s="18"/>
      <c r="S2316" s="18"/>
      <c r="T2316" s="18"/>
      <c r="U2316" s="269" t="str">
        <f t="shared" si="73"/>
        <v/>
      </c>
      <c r="V2316" s="18"/>
      <c r="W2316" s="18" t="str">
        <f>IF(V2316&lt;&gt;"",VLOOKUP(V2316,'Drop-down lists'!$AF$8:$AG$11,2,FALSE),"")</f>
        <v/>
      </c>
      <c r="X2316" s="25"/>
      <c r="Y2316" s="162"/>
      <c r="Z2316" s="18" t="str">
        <f>IF(Y2316&lt;&gt;"",VLOOKUP(Y2316,'Drop-down lists'!$A$32:$B$38,2,FALSE),"")</f>
        <v/>
      </c>
      <c r="AA2316" s="18"/>
      <c r="AB2316" s="31"/>
      <c r="AC2316" s="18"/>
      <c r="AD2316" s="27" t="str">
        <f>IF(AB2316&lt;&gt;"",VLOOKUP(AB2316,'Drop-down lists'!$D$8:$E$20,2,FALSE),"")</f>
        <v/>
      </c>
      <c r="AE2316" s="267" t="s">
        <v>1519</v>
      </c>
      <c r="AF2316" s="31">
        <f>IF(AE2316&lt;&gt;"",VLOOKUP(AE2316,'Drop-down lists'!$AI$8:$AJ$9,2,FALSE),"")</f>
        <v>1</v>
      </c>
      <c r="AG2316" s="31"/>
      <c r="AH2316" s="18"/>
      <c r="AI2316" s="18" t="str">
        <f>IF(AG2316&lt;&gt;"",VLOOKUP(AG2316,'Drop-down lists'!$AL$8:$AM$10,2,FALSE),"")</f>
        <v/>
      </c>
      <c r="AJ2316" s="18"/>
      <c r="AK2316" s="18"/>
      <c r="AL2316" s="18"/>
      <c r="AM2316" s="18"/>
      <c r="AN2316" s="18"/>
      <c r="AO2316" s="162"/>
      <c r="AP2316" s="162"/>
      <c r="AQ2316" s="162"/>
      <c r="AR2316" s="162"/>
      <c r="AS2316" s="168"/>
      <c r="AT2316" s="168"/>
      <c r="AU2316" s="169"/>
      <c r="AV2316" s="169"/>
      <c r="AW2316" s="21"/>
    </row>
    <row r="2317" spans="1:49" x14ac:dyDescent="0.3">
      <c r="A2317" s="31"/>
      <c r="B2317" s="18" t="str">
        <f>IF(A2317&lt;&gt;"",VLOOKUP(A2317,'Drop-down lists'!$W$8:$X$251,2,FALSE),"")</f>
        <v/>
      </c>
      <c r="C2317" s="18"/>
      <c r="D2317" s="18" t="str">
        <f>IF(C2317&lt;&gt;"",VLOOKUP(C2317,'Drop-down lists'!$W$8:$X$251,2,FALSE),"")</f>
        <v/>
      </c>
      <c r="E2317" s="31"/>
      <c r="F2317" s="18"/>
      <c r="G2317" s="18"/>
      <c r="H2317" s="18"/>
      <c r="I2317" s="18"/>
      <c r="J2317" s="18"/>
      <c r="K2317" s="18" t="str">
        <f>IF(J2317&lt;&gt;"",VLOOKUP(J2317,'Drop-down lists'!$Z$8:$AA$9,2,FALSE),"")</f>
        <v/>
      </c>
      <c r="L2317" s="18"/>
      <c r="M2317" s="18"/>
      <c r="N2317" s="18"/>
      <c r="O2317" s="269" t="str">
        <f t="shared" si="72"/>
        <v/>
      </c>
      <c r="P2317" s="168"/>
      <c r="Q2317" s="18" t="str">
        <f>IF(P2317&lt;&gt;"",VLOOKUP(P2317,'Drop-down lists'!$AB$8:$AC$9,2,FALSE),"")</f>
        <v/>
      </c>
      <c r="R2317" s="18"/>
      <c r="S2317" s="18"/>
      <c r="T2317" s="18"/>
      <c r="U2317" s="269" t="str">
        <f t="shared" si="73"/>
        <v/>
      </c>
      <c r="V2317" s="18"/>
      <c r="W2317" s="18" t="str">
        <f>IF(V2317&lt;&gt;"",VLOOKUP(V2317,'Drop-down lists'!$AF$8:$AG$11,2,FALSE),"")</f>
        <v/>
      </c>
      <c r="X2317" s="25"/>
      <c r="Y2317" s="162"/>
      <c r="Z2317" s="18" t="str">
        <f>IF(Y2317&lt;&gt;"",VLOOKUP(Y2317,'Drop-down lists'!$A$32:$B$38,2,FALSE),"")</f>
        <v/>
      </c>
      <c r="AA2317" s="18"/>
      <c r="AB2317" s="31"/>
      <c r="AC2317" s="18"/>
      <c r="AD2317" s="27" t="str">
        <f>IF(AB2317&lt;&gt;"",VLOOKUP(AB2317,'Drop-down lists'!$D$8:$E$20,2,FALSE),"")</f>
        <v/>
      </c>
      <c r="AE2317" s="267" t="s">
        <v>1519</v>
      </c>
      <c r="AF2317" s="31">
        <f>IF(AE2317&lt;&gt;"",VLOOKUP(AE2317,'Drop-down lists'!$AI$8:$AJ$9,2,FALSE),"")</f>
        <v>1</v>
      </c>
      <c r="AG2317" s="31"/>
      <c r="AH2317" s="18"/>
      <c r="AI2317" s="18" t="str">
        <f>IF(AG2317&lt;&gt;"",VLOOKUP(AG2317,'Drop-down lists'!$AL$8:$AM$10,2,FALSE),"")</f>
        <v/>
      </c>
      <c r="AJ2317" s="18"/>
      <c r="AK2317" s="18"/>
      <c r="AL2317" s="18"/>
      <c r="AM2317" s="18"/>
      <c r="AN2317" s="18"/>
      <c r="AO2317" s="162"/>
      <c r="AP2317" s="162"/>
      <c r="AQ2317" s="162"/>
      <c r="AR2317" s="162"/>
      <c r="AS2317" s="168"/>
      <c r="AT2317" s="168"/>
      <c r="AU2317" s="169"/>
      <c r="AV2317" s="169"/>
      <c r="AW2317" s="21"/>
    </row>
    <row r="2318" spans="1:49" x14ac:dyDescent="0.3">
      <c r="A2318" s="31"/>
      <c r="B2318" s="18" t="str">
        <f>IF(A2318&lt;&gt;"",VLOOKUP(A2318,'Drop-down lists'!$W$8:$X$251,2,FALSE),"")</f>
        <v/>
      </c>
      <c r="C2318" s="18"/>
      <c r="D2318" s="18" t="str">
        <f>IF(C2318&lt;&gt;"",VLOOKUP(C2318,'Drop-down lists'!$W$8:$X$251,2,FALSE),"")</f>
        <v/>
      </c>
      <c r="E2318" s="31"/>
      <c r="F2318" s="18"/>
      <c r="G2318" s="18"/>
      <c r="H2318" s="18"/>
      <c r="I2318" s="18"/>
      <c r="J2318" s="18"/>
      <c r="K2318" s="18" t="str">
        <f>IF(J2318&lt;&gt;"",VLOOKUP(J2318,'Drop-down lists'!$Z$8:$AA$9,2,FALSE),"")</f>
        <v/>
      </c>
      <c r="L2318" s="18"/>
      <c r="M2318" s="18"/>
      <c r="N2318" s="18"/>
      <c r="O2318" s="269" t="str">
        <f t="shared" si="72"/>
        <v/>
      </c>
      <c r="P2318" s="168"/>
      <c r="Q2318" s="18" t="str">
        <f>IF(P2318&lt;&gt;"",VLOOKUP(P2318,'Drop-down lists'!$AB$8:$AC$9,2,FALSE),"")</f>
        <v/>
      </c>
      <c r="R2318" s="18"/>
      <c r="S2318" s="18"/>
      <c r="T2318" s="18"/>
      <c r="U2318" s="269" t="str">
        <f t="shared" si="73"/>
        <v/>
      </c>
      <c r="V2318" s="18"/>
      <c r="W2318" s="18" t="str">
        <f>IF(V2318&lt;&gt;"",VLOOKUP(V2318,'Drop-down lists'!$AF$8:$AG$11,2,FALSE),"")</f>
        <v/>
      </c>
      <c r="X2318" s="25"/>
      <c r="Y2318" s="162"/>
      <c r="Z2318" s="18" t="str">
        <f>IF(Y2318&lt;&gt;"",VLOOKUP(Y2318,'Drop-down lists'!$A$32:$B$38,2,FALSE),"")</f>
        <v/>
      </c>
      <c r="AA2318" s="18"/>
      <c r="AB2318" s="31"/>
      <c r="AC2318" s="18"/>
      <c r="AD2318" s="27" t="str">
        <f>IF(AB2318&lt;&gt;"",VLOOKUP(AB2318,'Drop-down lists'!$D$8:$E$20,2,FALSE),"")</f>
        <v/>
      </c>
      <c r="AE2318" s="267" t="s">
        <v>1519</v>
      </c>
      <c r="AF2318" s="31">
        <f>IF(AE2318&lt;&gt;"",VLOOKUP(AE2318,'Drop-down lists'!$AI$8:$AJ$9,2,FALSE),"")</f>
        <v>1</v>
      </c>
      <c r="AG2318" s="31"/>
      <c r="AH2318" s="18"/>
      <c r="AI2318" s="18" t="str">
        <f>IF(AG2318&lt;&gt;"",VLOOKUP(AG2318,'Drop-down lists'!$AL$8:$AM$10,2,FALSE),"")</f>
        <v/>
      </c>
      <c r="AJ2318" s="18"/>
      <c r="AK2318" s="18"/>
      <c r="AL2318" s="18"/>
      <c r="AM2318" s="18"/>
      <c r="AN2318" s="18"/>
      <c r="AO2318" s="162"/>
      <c r="AP2318" s="162"/>
      <c r="AQ2318" s="162"/>
      <c r="AR2318" s="162"/>
      <c r="AS2318" s="168"/>
      <c r="AT2318" s="168"/>
      <c r="AU2318" s="169"/>
      <c r="AV2318" s="169"/>
      <c r="AW2318" s="21"/>
    </row>
    <row r="2319" spans="1:49" x14ac:dyDescent="0.3">
      <c r="A2319" s="31"/>
      <c r="B2319" s="18" t="str">
        <f>IF(A2319&lt;&gt;"",VLOOKUP(A2319,'Drop-down lists'!$W$8:$X$251,2,FALSE),"")</f>
        <v/>
      </c>
      <c r="C2319" s="18"/>
      <c r="D2319" s="18" t="str">
        <f>IF(C2319&lt;&gt;"",VLOOKUP(C2319,'Drop-down lists'!$W$8:$X$251,2,FALSE),"")</f>
        <v/>
      </c>
      <c r="E2319" s="31"/>
      <c r="F2319" s="18"/>
      <c r="G2319" s="18"/>
      <c r="H2319" s="18"/>
      <c r="I2319" s="18"/>
      <c r="J2319" s="18"/>
      <c r="K2319" s="18" t="str">
        <f>IF(J2319&lt;&gt;"",VLOOKUP(J2319,'Drop-down lists'!$Z$8:$AA$9,2,FALSE),"")</f>
        <v/>
      </c>
      <c r="L2319" s="18"/>
      <c r="M2319" s="18"/>
      <c r="N2319" s="18"/>
      <c r="O2319" s="269" t="str">
        <f t="shared" si="72"/>
        <v/>
      </c>
      <c r="P2319" s="168"/>
      <c r="Q2319" s="18" t="str">
        <f>IF(P2319&lt;&gt;"",VLOOKUP(P2319,'Drop-down lists'!$AB$8:$AC$9,2,FALSE),"")</f>
        <v/>
      </c>
      <c r="R2319" s="18"/>
      <c r="S2319" s="18"/>
      <c r="T2319" s="18"/>
      <c r="U2319" s="269" t="str">
        <f t="shared" si="73"/>
        <v/>
      </c>
      <c r="V2319" s="18"/>
      <c r="W2319" s="18" t="str">
        <f>IF(V2319&lt;&gt;"",VLOOKUP(V2319,'Drop-down lists'!$AF$8:$AG$11,2,FALSE),"")</f>
        <v/>
      </c>
      <c r="X2319" s="25"/>
      <c r="Y2319" s="162"/>
      <c r="Z2319" s="18" t="str">
        <f>IF(Y2319&lt;&gt;"",VLOOKUP(Y2319,'Drop-down lists'!$A$32:$B$38,2,FALSE),"")</f>
        <v/>
      </c>
      <c r="AA2319" s="18"/>
      <c r="AB2319" s="31"/>
      <c r="AC2319" s="18"/>
      <c r="AD2319" s="27" t="str">
        <f>IF(AB2319&lt;&gt;"",VLOOKUP(AB2319,'Drop-down lists'!$D$8:$E$20,2,FALSE),"")</f>
        <v/>
      </c>
      <c r="AE2319" s="267" t="s">
        <v>1519</v>
      </c>
      <c r="AF2319" s="31">
        <f>IF(AE2319&lt;&gt;"",VLOOKUP(AE2319,'Drop-down lists'!$AI$8:$AJ$9,2,FALSE),"")</f>
        <v>1</v>
      </c>
      <c r="AG2319" s="31"/>
      <c r="AH2319" s="18"/>
      <c r="AI2319" s="18" t="str">
        <f>IF(AG2319&lt;&gt;"",VLOOKUP(AG2319,'Drop-down lists'!$AL$8:$AM$10,2,FALSE),"")</f>
        <v/>
      </c>
      <c r="AJ2319" s="18"/>
      <c r="AK2319" s="18"/>
      <c r="AL2319" s="18"/>
      <c r="AM2319" s="18"/>
      <c r="AN2319" s="18"/>
      <c r="AO2319" s="162"/>
      <c r="AP2319" s="162"/>
      <c r="AQ2319" s="162"/>
      <c r="AR2319" s="162"/>
      <c r="AS2319" s="168"/>
      <c r="AT2319" s="168"/>
      <c r="AU2319" s="169"/>
      <c r="AV2319" s="169"/>
      <c r="AW2319" s="21"/>
    </row>
    <row r="2320" spans="1:49" x14ac:dyDescent="0.3">
      <c r="A2320" s="31"/>
      <c r="B2320" s="18" t="str">
        <f>IF(A2320&lt;&gt;"",VLOOKUP(A2320,'Drop-down lists'!$W$8:$X$251,2,FALSE),"")</f>
        <v/>
      </c>
      <c r="C2320" s="18"/>
      <c r="D2320" s="18" t="str">
        <f>IF(C2320&lt;&gt;"",VLOOKUP(C2320,'Drop-down lists'!$W$8:$X$251,2,FALSE),"")</f>
        <v/>
      </c>
      <c r="E2320" s="31"/>
      <c r="F2320" s="18"/>
      <c r="G2320" s="18"/>
      <c r="H2320" s="18"/>
      <c r="I2320" s="18"/>
      <c r="J2320" s="18"/>
      <c r="K2320" s="18" t="str">
        <f>IF(J2320&lt;&gt;"",VLOOKUP(J2320,'Drop-down lists'!$Z$8:$AA$9,2,FALSE),"")</f>
        <v/>
      </c>
      <c r="L2320" s="18"/>
      <c r="M2320" s="18"/>
      <c r="N2320" s="18"/>
      <c r="O2320" s="269" t="str">
        <f t="shared" si="72"/>
        <v/>
      </c>
      <c r="P2320" s="168"/>
      <c r="Q2320" s="18" t="str">
        <f>IF(P2320&lt;&gt;"",VLOOKUP(P2320,'Drop-down lists'!$AB$8:$AC$9,2,FALSE),"")</f>
        <v/>
      </c>
      <c r="R2320" s="18"/>
      <c r="S2320" s="18"/>
      <c r="T2320" s="18"/>
      <c r="U2320" s="269" t="str">
        <f t="shared" si="73"/>
        <v/>
      </c>
      <c r="V2320" s="18"/>
      <c r="W2320" s="18" t="str">
        <f>IF(V2320&lt;&gt;"",VLOOKUP(V2320,'Drop-down lists'!$AF$8:$AG$11,2,FALSE),"")</f>
        <v/>
      </c>
      <c r="X2320" s="25"/>
      <c r="Y2320" s="162"/>
      <c r="Z2320" s="18" t="str">
        <f>IF(Y2320&lt;&gt;"",VLOOKUP(Y2320,'Drop-down lists'!$A$32:$B$38,2,FALSE),"")</f>
        <v/>
      </c>
      <c r="AA2320" s="18"/>
      <c r="AB2320" s="31"/>
      <c r="AC2320" s="18"/>
      <c r="AD2320" s="27" t="str">
        <f>IF(AB2320&lt;&gt;"",VLOOKUP(AB2320,'Drop-down lists'!$D$8:$E$20,2,FALSE),"")</f>
        <v/>
      </c>
      <c r="AE2320" s="267" t="s">
        <v>1519</v>
      </c>
      <c r="AF2320" s="31">
        <f>IF(AE2320&lt;&gt;"",VLOOKUP(AE2320,'Drop-down lists'!$AI$8:$AJ$9,2,FALSE),"")</f>
        <v>1</v>
      </c>
      <c r="AG2320" s="31"/>
      <c r="AH2320" s="18"/>
      <c r="AI2320" s="18" t="str">
        <f>IF(AG2320&lt;&gt;"",VLOOKUP(AG2320,'Drop-down lists'!$AL$8:$AM$10,2,FALSE),"")</f>
        <v/>
      </c>
      <c r="AJ2320" s="18"/>
      <c r="AK2320" s="18"/>
      <c r="AL2320" s="18"/>
      <c r="AM2320" s="18"/>
      <c r="AN2320" s="18"/>
      <c r="AO2320" s="162"/>
      <c r="AP2320" s="162"/>
      <c r="AQ2320" s="162"/>
      <c r="AR2320" s="162"/>
      <c r="AS2320" s="168"/>
      <c r="AT2320" s="168"/>
      <c r="AU2320" s="169"/>
      <c r="AV2320" s="169"/>
      <c r="AW2320" s="21"/>
    </row>
    <row r="2321" spans="1:49" x14ac:dyDescent="0.3">
      <c r="A2321" s="31"/>
      <c r="B2321" s="18" t="str">
        <f>IF(A2321&lt;&gt;"",VLOOKUP(A2321,'Drop-down lists'!$W$8:$X$251,2,FALSE),"")</f>
        <v/>
      </c>
      <c r="C2321" s="18"/>
      <c r="D2321" s="18" t="str">
        <f>IF(C2321&lt;&gt;"",VLOOKUP(C2321,'Drop-down lists'!$W$8:$X$251,2,FALSE),"")</f>
        <v/>
      </c>
      <c r="E2321" s="31"/>
      <c r="F2321" s="18"/>
      <c r="G2321" s="18"/>
      <c r="H2321" s="18"/>
      <c r="I2321" s="18"/>
      <c r="J2321" s="18"/>
      <c r="K2321" s="18" t="str">
        <f>IF(J2321&lt;&gt;"",VLOOKUP(J2321,'Drop-down lists'!$Z$8:$AA$9,2,FALSE),"")</f>
        <v/>
      </c>
      <c r="L2321" s="18"/>
      <c r="M2321" s="18"/>
      <c r="N2321" s="18"/>
      <c r="O2321" s="269" t="str">
        <f t="shared" si="72"/>
        <v/>
      </c>
      <c r="P2321" s="168"/>
      <c r="Q2321" s="18" t="str">
        <f>IF(P2321&lt;&gt;"",VLOOKUP(P2321,'Drop-down lists'!$AB$8:$AC$9,2,FALSE),"")</f>
        <v/>
      </c>
      <c r="R2321" s="18"/>
      <c r="S2321" s="18"/>
      <c r="T2321" s="18"/>
      <c r="U2321" s="269" t="str">
        <f t="shared" si="73"/>
        <v/>
      </c>
      <c r="V2321" s="18"/>
      <c r="W2321" s="18" t="str">
        <f>IF(V2321&lt;&gt;"",VLOOKUP(V2321,'Drop-down lists'!$AF$8:$AG$11,2,FALSE),"")</f>
        <v/>
      </c>
      <c r="X2321" s="25"/>
      <c r="Y2321" s="162"/>
      <c r="Z2321" s="18" t="str">
        <f>IF(Y2321&lt;&gt;"",VLOOKUP(Y2321,'Drop-down lists'!$A$32:$B$38,2,FALSE),"")</f>
        <v/>
      </c>
      <c r="AA2321" s="18"/>
      <c r="AB2321" s="31"/>
      <c r="AC2321" s="18"/>
      <c r="AD2321" s="27" t="str">
        <f>IF(AB2321&lt;&gt;"",VLOOKUP(AB2321,'Drop-down lists'!$D$8:$E$20,2,FALSE),"")</f>
        <v/>
      </c>
      <c r="AE2321" s="267" t="s">
        <v>1519</v>
      </c>
      <c r="AF2321" s="31">
        <f>IF(AE2321&lt;&gt;"",VLOOKUP(AE2321,'Drop-down lists'!$AI$8:$AJ$9,2,FALSE),"")</f>
        <v>1</v>
      </c>
      <c r="AG2321" s="31"/>
      <c r="AH2321" s="18"/>
      <c r="AI2321" s="18" t="str">
        <f>IF(AG2321&lt;&gt;"",VLOOKUP(AG2321,'Drop-down lists'!$AL$8:$AM$10,2,FALSE),"")</f>
        <v/>
      </c>
      <c r="AJ2321" s="18"/>
      <c r="AK2321" s="18"/>
      <c r="AL2321" s="18"/>
      <c r="AM2321" s="18"/>
      <c r="AN2321" s="18"/>
      <c r="AO2321" s="162"/>
      <c r="AP2321" s="162"/>
      <c r="AQ2321" s="162"/>
      <c r="AR2321" s="162"/>
      <c r="AS2321" s="168"/>
      <c r="AT2321" s="168"/>
      <c r="AU2321" s="169"/>
      <c r="AV2321" s="169"/>
      <c r="AW2321" s="21"/>
    </row>
    <row r="2322" spans="1:49" x14ac:dyDescent="0.3">
      <c r="A2322" s="31"/>
      <c r="B2322" s="18" t="str">
        <f>IF(A2322&lt;&gt;"",VLOOKUP(A2322,'Drop-down lists'!$W$8:$X$251,2,FALSE),"")</f>
        <v/>
      </c>
      <c r="C2322" s="18"/>
      <c r="D2322" s="18" t="str">
        <f>IF(C2322&lt;&gt;"",VLOOKUP(C2322,'Drop-down lists'!$W$8:$X$251,2,FALSE),"")</f>
        <v/>
      </c>
      <c r="E2322" s="31"/>
      <c r="F2322" s="18"/>
      <c r="G2322" s="18"/>
      <c r="H2322" s="18"/>
      <c r="I2322" s="18"/>
      <c r="J2322" s="18"/>
      <c r="K2322" s="18" t="str">
        <f>IF(J2322&lt;&gt;"",VLOOKUP(J2322,'Drop-down lists'!$Z$8:$AA$9,2,FALSE),"")</f>
        <v/>
      </c>
      <c r="L2322" s="18"/>
      <c r="M2322" s="18"/>
      <c r="N2322" s="18"/>
      <c r="O2322" s="269" t="str">
        <f t="shared" si="72"/>
        <v/>
      </c>
      <c r="P2322" s="168"/>
      <c r="Q2322" s="18" t="str">
        <f>IF(P2322&lt;&gt;"",VLOOKUP(P2322,'Drop-down lists'!$AB$8:$AC$9,2,FALSE),"")</f>
        <v/>
      </c>
      <c r="R2322" s="18"/>
      <c r="S2322" s="18"/>
      <c r="T2322" s="18"/>
      <c r="U2322" s="269" t="str">
        <f t="shared" si="73"/>
        <v/>
      </c>
      <c r="V2322" s="18"/>
      <c r="W2322" s="18" t="str">
        <f>IF(V2322&lt;&gt;"",VLOOKUP(V2322,'Drop-down lists'!$AF$8:$AG$11,2,FALSE),"")</f>
        <v/>
      </c>
      <c r="X2322" s="25"/>
      <c r="Y2322" s="162"/>
      <c r="Z2322" s="18" t="str">
        <f>IF(Y2322&lt;&gt;"",VLOOKUP(Y2322,'Drop-down lists'!$A$32:$B$38,2,FALSE),"")</f>
        <v/>
      </c>
      <c r="AA2322" s="18"/>
      <c r="AB2322" s="31"/>
      <c r="AC2322" s="18"/>
      <c r="AD2322" s="27" t="str">
        <f>IF(AB2322&lt;&gt;"",VLOOKUP(AB2322,'Drop-down lists'!$D$8:$E$20,2,FALSE),"")</f>
        <v/>
      </c>
      <c r="AE2322" s="267" t="s">
        <v>1519</v>
      </c>
      <c r="AF2322" s="31">
        <f>IF(AE2322&lt;&gt;"",VLOOKUP(AE2322,'Drop-down lists'!$AI$8:$AJ$9,2,FALSE),"")</f>
        <v>1</v>
      </c>
      <c r="AG2322" s="31"/>
      <c r="AH2322" s="18"/>
      <c r="AI2322" s="18" t="str">
        <f>IF(AG2322&lt;&gt;"",VLOOKUP(AG2322,'Drop-down lists'!$AL$8:$AM$10,2,FALSE),"")</f>
        <v/>
      </c>
      <c r="AJ2322" s="18"/>
      <c r="AK2322" s="18"/>
      <c r="AL2322" s="18"/>
      <c r="AM2322" s="18"/>
      <c r="AN2322" s="18"/>
      <c r="AO2322" s="162"/>
      <c r="AP2322" s="162"/>
      <c r="AQ2322" s="162"/>
      <c r="AR2322" s="162"/>
      <c r="AS2322" s="168"/>
      <c r="AT2322" s="168"/>
      <c r="AU2322" s="169"/>
      <c r="AV2322" s="169"/>
      <c r="AW2322" s="21"/>
    </row>
    <row r="2323" spans="1:49" x14ac:dyDescent="0.3">
      <c r="A2323" s="31"/>
      <c r="B2323" s="18" t="str">
        <f>IF(A2323&lt;&gt;"",VLOOKUP(A2323,'Drop-down lists'!$W$8:$X$251,2,FALSE),"")</f>
        <v/>
      </c>
      <c r="C2323" s="18"/>
      <c r="D2323" s="18" t="str">
        <f>IF(C2323&lt;&gt;"",VLOOKUP(C2323,'Drop-down lists'!$W$8:$X$251,2,FALSE),"")</f>
        <v/>
      </c>
      <c r="E2323" s="31"/>
      <c r="F2323" s="18"/>
      <c r="G2323" s="18"/>
      <c r="H2323" s="18"/>
      <c r="I2323" s="18"/>
      <c r="J2323" s="18"/>
      <c r="K2323" s="18" t="str">
        <f>IF(J2323&lt;&gt;"",VLOOKUP(J2323,'Drop-down lists'!$Z$8:$AA$9,2,FALSE),"")</f>
        <v/>
      </c>
      <c r="L2323" s="18"/>
      <c r="M2323" s="18"/>
      <c r="N2323" s="18"/>
      <c r="O2323" s="269" t="str">
        <f t="shared" si="72"/>
        <v/>
      </c>
      <c r="P2323" s="168"/>
      <c r="Q2323" s="18" t="str">
        <f>IF(P2323&lt;&gt;"",VLOOKUP(P2323,'Drop-down lists'!$AB$8:$AC$9,2,FALSE),"")</f>
        <v/>
      </c>
      <c r="R2323" s="18"/>
      <c r="S2323" s="18"/>
      <c r="T2323" s="18"/>
      <c r="U2323" s="269" t="str">
        <f t="shared" si="73"/>
        <v/>
      </c>
      <c r="V2323" s="18"/>
      <c r="W2323" s="18" t="str">
        <f>IF(V2323&lt;&gt;"",VLOOKUP(V2323,'Drop-down lists'!$AF$8:$AG$11,2,FALSE),"")</f>
        <v/>
      </c>
      <c r="X2323" s="25"/>
      <c r="Y2323" s="162"/>
      <c r="Z2323" s="18" t="str">
        <f>IF(Y2323&lt;&gt;"",VLOOKUP(Y2323,'Drop-down lists'!$A$32:$B$38,2,FALSE),"")</f>
        <v/>
      </c>
      <c r="AA2323" s="18"/>
      <c r="AB2323" s="31"/>
      <c r="AC2323" s="18"/>
      <c r="AD2323" s="27" t="str">
        <f>IF(AB2323&lt;&gt;"",VLOOKUP(AB2323,'Drop-down lists'!$D$8:$E$20,2,FALSE),"")</f>
        <v/>
      </c>
      <c r="AE2323" s="267" t="s">
        <v>1519</v>
      </c>
      <c r="AF2323" s="31">
        <f>IF(AE2323&lt;&gt;"",VLOOKUP(AE2323,'Drop-down lists'!$AI$8:$AJ$9,2,FALSE),"")</f>
        <v>1</v>
      </c>
      <c r="AG2323" s="31"/>
      <c r="AH2323" s="18"/>
      <c r="AI2323" s="18" t="str">
        <f>IF(AG2323&lt;&gt;"",VLOOKUP(AG2323,'Drop-down lists'!$AL$8:$AM$10,2,FALSE),"")</f>
        <v/>
      </c>
      <c r="AJ2323" s="18"/>
      <c r="AK2323" s="18"/>
      <c r="AL2323" s="18"/>
      <c r="AM2323" s="18"/>
      <c r="AN2323" s="18"/>
      <c r="AO2323" s="162"/>
      <c r="AP2323" s="162"/>
      <c r="AQ2323" s="162"/>
      <c r="AR2323" s="162"/>
      <c r="AS2323" s="168"/>
      <c r="AT2323" s="168"/>
      <c r="AU2323" s="169"/>
      <c r="AV2323" s="169"/>
      <c r="AW2323" s="21"/>
    </row>
    <row r="2324" spans="1:49" x14ac:dyDescent="0.3">
      <c r="A2324" s="31"/>
      <c r="B2324" s="18" t="str">
        <f>IF(A2324&lt;&gt;"",VLOOKUP(A2324,'Drop-down lists'!$W$8:$X$251,2,FALSE),"")</f>
        <v/>
      </c>
      <c r="C2324" s="18"/>
      <c r="D2324" s="18" t="str">
        <f>IF(C2324&lt;&gt;"",VLOOKUP(C2324,'Drop-down lists'!$W$8:$X$251,2,FALSE),"")</f>
        <v/>
      </c>
      <c r="E2324" s="31"/>
      <c r="F2324" s="18"/>
      <c r="G2324" s="18"/>
      <c r="H2324" s="18"/>
      <c r="I2324" s="18"/>
      <c r="J2324" s="18"/>
      <c r="K2324" s="18" t="str">
        <f>IF(J2324&lt;&gt;"",VLOOKUP(J2324,'Drop-down lists'!$Z$8:$AA$9,2,FALSE),"")</f>
        <v/>
      </c>
      <c r="L2324" s="18"/>
      <c r="M2324" s="18"/>
      <c r="N2324" s="18"/>
      <c r="O2324" s="269" t="str">
        <f t="shared" si="72"/>
        <v/>
      </c>
      <c r="P2324" s="168"/>
      <c r="Q2324" s="18" t="str">
        <f>IF(P2324&lt;&gt;"",VLOOKUP(P2324,'Drop-down lists'!$AB$8:$AC$9,2,FALSE),"")</f>
        <v/>
      </c>
      <c r="R2324" s="18"/>
      <c r="S2324" s="18"/>
      <c r="T2324" s="18"/>
      <c r="U2324" s="269" t="str">
        <f t="shared" si="73"/>
        <v/>
      </c>
      <c r="V2324" s="18"/>
      <c r="W2324" s="18" t="str">
        <f>IF(V2324&lt;&gt;"",VLOOKUP(V2324,'Drop-down lists'!$AF$8:$AG$11,2,FALSE),"")</f>
        <v/>
      </c>
      <c r="X2324" s="25"/>
      <c r="Y2324" s="162"/>
      <c r="Z2324" s="18" t="str">
        <f>IF(Y2324&lt;&gt;"",VLOOKUP(Y2324,'Drop-down lists'!$A$32:$B$38,2,FALSE),"")</f>
        <v/>
      </c>
      <c r="AA2324" s="18"/>
      <c r="AB2324" s="31"/>
      <c r="AC2324" s="18"/>
      <c r="AD2324" s="27" t="str">
        <f>IF(AB2324&lt;&gt;"",VLOOKUP(AB2324,'Drop-down lists'!$D$8:$E$20,2,FALSE),"")</f>
        <v/>
      </c>
      <c r="AE2324" s="267" t="s">
        <v>1519</v>
      </c>
      <c r="AF2324" s="31">
        <f>IF(AE2324&lt;&gt;"",VLOOKUP(AE2324,'Drop-down lists'!$AI$8:$AJ$9,2,FALSE),"")</f>
        <v>1</v>
      </c>
      <c r="AG2324" s="31"/>
      <c r="AH2324" s="18"/>
      <c r="AI2324" s="18" t="str">
        <f>IF(AG2324&lt;&gt;"",VLOOKUP(AG2324,'Drop-down lists'!$AL$8:$AM$10,2,FALSE),"")</f>
        <v/>
      </c>
      <c r="AJ2324" s="18"/>
      <c r="AK2324" s="18"/>
      <c r="AL2324" s="18"/>
      <c r="AM2324" s="18"/>
      <c r="AN2324" s="18"/>
      <c r="AO2324" s="162"/>
      <c r="AP2324" s="162"/>
      <c r="AQ2324" s="162"/>
      <c r="AR2324" s="162"/>
      <c r="AS2324" s="168"/>
      <c r="AT2324" s="168"/>
      <c r="AU2324" s="169"/>
      <c r="AV2324" s="169"/>
      <c r="AW2324" s="21"/>
    </row>
    <row r="2325" spans="1:49" x14ac:dyDescent="0.3">
      <c r="A2325" s="31"/>
      <c r="B2325" s="18" t="str">
        <f>IF(A2325&lt;&gt;"",VLOOKUP(A2325,'Drop-down lists'!$W$8:$X$251,2,FALSE),"")</f>
        <v/>
      </c>
      <c r="C2325" s="18"/>
      <c r="D2325" s="18" t="str">
        <f>IF(C2325&lt;&gt;"",VLOOKUP(C2325,'Drop-down lists'!$W$8:$X$251,2,FALSE),"")</f>
        <v/>
      </c>
      <c r="E2325" s="31"/>
      <c r="F2325" s="18"/>
      <c r="G2325" s="18"/>
      <c r="H2325" s="18"/>
      <c r="I2325" s="18"/>
      <c r="J2325" s="18"/>
      <c r="K2325" s="18" t="str">
        <f>IF(J2325&lt;&gt;"",VLOOKUP(J2325,'Drop-down lists'!$Z$8:$AA$9,2,FALSE),"")</f>
        <v/>
      </c>
      <c r="L2325" s="18"/>
      <c r="M2325" s="18"/>
      <c r="N2325" s="18"/>
      <c r="O2325" s="269" t="str">
        <f t="shared" si="72"/>
        <v/>
      </c>
      <c r="P2325" s="168"/>
      <c r="Q2325" s="18" t="str">
        <f>IF(P2325&lt;&gt;"",VLOOKUP(P2325,'Drop-down lists'!$AB$8:$AC$9,2,FALSE),"")</f>
        <v/>
      </c>
      <c r="R2325" s="18"/>
      <c r="S2325" s="18"/>
      <c r="T2325" s="18"/>
      <c r="U2325" s="269" t="str">
        <f t="shared" si="73"/>
        <v/>
      </c>
      <c r="V2325" s="18"/>
      <c r="W2325" s="18" t="str">
        <f>IF(V2325&lt;&gt;"",VLOOKUP(V2325,'Drop-down lists'!$AF$8:$AG$11,2,FALSE),"")</f>
        <v/>
      </c>
      <c r="X2325" s="25"/>
      <c r="Y2325" s="162"/>
      <c r="Z2325" s="18" t="str">
        <f>IF(Y2325&lt;&gt;"",VLOOKUP(Y2325,'Drop-down lists'!$A$32:$B$38,2,FALSE),"")</f>
        <v/>
      </c>
      <c r="AA2325" s="18"/>
      <c r="AB2325" s="31"/>
      <c r="AC2325" s="18"/>
      <c r="AD2325" s="27" t="str">
        <f>IF(AB2325&lt;&gt;"",VLOOKUP(AB2325,'Drop-down lists'!$D$8:$E$20,2,FALSE),"")</f>
        <v/>
      </c>
      <c r="AE2325" s="267" t="s">
        <v>1519</v>
      </c>
      <c r="AF2325" s="31">
        <f>IF(AE2325&lt;&gt;"",VLOOKUP(AE2325,'Drop-down lists'!$AI$8:$AJ$9,2,FALSE),"")</f>
        <v>1</v>
      </c>
      <c r="AG2325" s="31"/>
      <c r="AH2325" s="18"/>
      <c r="AI2325" s="18" t="str">
        <f>IF(AG2325&lt;&gt;"",VLOOKUP(AG2325,'Drop-down lists'!$AL$8:$AM$10,2,FALSE),"")</f>
        <v/>
      </c>
      <c r="AJ2325" s="18"/>
      <c r="AK2325" s="18"/>
      <c r="AL2325" s="18"/>
      <c r="AM2325" s="18"/>
      <c r="AN2325" s="18"/>
      <c r="AO2325" s="162"/>
      <c r="AP2325" s="162"/>
      <c r="AQ2325" s="162"/>
      <c r="AR2325" s="162"/>
      <c r="AS2325" s="168"/>
      <c r="AT2325" s="168"/>
      <c r="AU2325" s="169"/>
      <c r="AV2325" s="169"/>
      <c r="AW2325" s="21"/>
    </row>
    <row r="2326" spans="1:49" x14ac:dyDescent="0.3">
      <c r="A2326" s="31"/>
      <c r="B2326" s="18" t="str">
        <f>IF(A2326&lt;&gt;"",VLOOKUP(A2326,'Drop-down lists'!$W$8:$X$251,2,FALSE),"")</f>
        <v/>
      </c>
      <c r="C2326" s="18"/>
      <c r="D2326" s="18" t="str">
        <f>IF(C2326&lt;&gt;"",VLOOKUP(C2326,'Drop-down lists'!$W$8:$X$251,2,FALSE),"")</f>
        <v/>
      </c>
      <c r="E2326" s="31"/>
      <c r="F2326" s="18"/>
      <c r="G2326" s="18"/>
      <c r="H2326" s="18"/>
      <c r="I2326" s="18"/>
      <c r="J2326" s="18"/>
      <c r="K2326" s="18" t="str">
        <f>IF(J2326&lt;&gt;"",VLOOKUP(J2326,'Drop-down lists'!$Z$8:$AA$9,2,FALSE),"")</f>
        <v/>
      </c>
      <c r="L2326" s="18"/>
      <c r="M2326" s="18"/>
      <c r="N2326" s="18"/>
      <c r="O2326" s="269" t="str">
        <f t="shared" si="72"/>
        <v/>
      </c>
      <c r="P2326" s="168"/>
      <c r="Q2326" s="18" t="str">
        <f>IF(P2326&lt;&gt;"",VLOOKUP(P2326,'Drop-down lists'!$AB$8:$AC$9,2,FALSE),"")</f>
        <v/>
      </c>
      <c r="R2326" s="18"/>
      <c r="S2326" s="18"/>
      <c r="T2326" s="18"/>
      <c r="U2326" s="269" t="str">
        <f t="shared" si="73"/>
        <v/>
      </c>
      <c r="V2326" s="18"/>
      <c r="W2326" s="18" t="str">
        <f>IF(V2326&lt;&gt;"",VLOOKUP(V2326,'Drop-down lists'!$AF$8:$AG$11,2,FALSE),"")</f>
        <v/>
      </c>
      <c r="X2326" s="25"/>
      <c r="Y2326" s="162"/>
      <c r="Z2326" s="18" t="str">
        <f>IF(Y2326&lt;&gt;"",VLOOKUP(Y2326,'Drop-down lists'!$A$32:$B$38,2,FALSE),"")</f>
        <v/>
      </c>
      <c r="AA2326" s="18"/>
      <c r="AB2326" s="31"/>
      <c r="AC2326" s="18"/>
      <c r="AD2326" s="27" t="str">
        <f>IF(AB2326&lt;&gt;"",VLOOKUP(AB2326,'Drop-down lists'!$D$8:$E$20,2,FALSE),"")</f>
        <v/>
      </c>
      <c r="AE2326" s="267" t="s">
        <v>1519</v>
      </c>
      <c r="AF2326" s="31">
        <f>IF(AE2326&lt;&gt;"",VLOOKUP(AE2326,'Drop-down lists'!$AI$8:$AJ$9,2,FALSE),"")</f>
        <v>1</v>
      </c>
      <c r="AG2326" s="31"/>
      <c r="AH2326" s="18"/>
      <c r="AI2326" s="18" t="str">
        <f>IF(AG2326&lt;&gt;"",VLOOKUP(AG2326,'Drop-down lists'!$AL$8:$AM$10,2,FALSE),"")</f>
        <v/>
      </c>
      <c r="AJ2326" s="18"/>
      <c r="AK2326" s="18"/>
      <c r="AL2326" s="18"/>
      <c r="AM2326" s="18"/>
      <c r="AN2326" s="18"/>
      <c r="AO2326" s="162"/>
      <c r="AP2326" s="162"/>
      <c r="AQ2326" s="162"/>
      <c r="AR2326" s="162"/>
      <c r="AS2326" s="168"/>
      <c r="AT2326" s="168"/>
      <c r="AU2326" s="169"/>
      <c r="AV2326" s="169"/>
      <c r="AW2326" s="21"/>
    </row>
    <row r="2327" spans="1:49" x14ac:dyDescent="0.3">
      <c r="A2327" s="31"/>
      <c r="B2327" s="18" t="str">
        <f>IF(A2327&lt;&gt;"",VLOOKUP(A2327,'Drop-down lists'!$W$8:$X$251,2,FALSE),"")</f>
        <v/>
      </c>
      <c r="C2327" s="18"/>
      <c r="D2327" s="18" t="str">
        <f>IF(C2327&lt;&gt;"",VLOOKUP(C2327,'Drop-down lists'!$W$8:$X$251,2,FALSE),"")</f>
        <v/>
      </c>
      <c r="E2327" s="31"/>
      <c r="F2327" s="18"/>
      <c r="G2327" s="18"/>
      <c r="H2327" s="18"/>
      <c r="I2327" s="18"/>
      <c r="J2327" s="18"/>
      <c r="K2327" s="18" t="str">
        <f>IF(J2327&lt;&gt;"",VLOOKUP(J2327,'Drop-down lists'!$Z$8:$AA$9,2,FALSE),"")</f>
        <v/>
      </c>
      <c r="L2327" s="18"/>
      <c r="M2327" s="18"/>
      <c r="N2327" s="18"/>
      <c r="O2327" s="269" t="str">
        <f t="shared" si="72"/>
        <v/>
      </c>
      <c r="P2327" s="168"/>
      <c r="Q2327" s="18" t="str">
        <f>IF(P2327&lt;&gt;"",VLOOKUP(P2327,'Drop-down lists'!$AB$8:$AC$9,2,FALSE),"")</f>
        <v/>
      </c>
      <c r="R2327" s="18"/>
      <c r="S2327" s="18"/>
      <c r="T2327" s="18"/>
      <c r="U2327" s="269" t="str">
        <f t="shared" si="73"/>
        <v/>
      </c>
      <c r="V2327" s="18"/>
      <c r="W2327" s="18" t="str">
        <f>IF(V2327&lt;&gt;"",VLOOKUP(V2327,'Drop-down lists'!$AF$8:$AG$11,2,FALSE),"")</f>
        <v/>
      </c>
      <c r="X2327" s="25"/>
      <c r="Y2327" s="162"/>
      <c r="Z2327" s="18" t="str">
        <f>IF(Y2327&lt;&gt;"",VLOOKUP(Y2327,'Drop-down lists'!$A$32:$B$38,2,FALSE),"")</f>
        <v/>
      </c>
      <c r="AA2327" s="18"/>
      <c r="AB2327" s="31"/>
      <c r="AC2327" s="18"/>
      <c r="AD2327" s="27" t="str">
        <f>IF(AB2327&lt;&gt;"",VLOOKUP(AB2327,'Drop-down lists'!$D$8:$E$20,2,FALSE),"")</f>
        <v/>
      </c>
      <c r="AE2327" s="267" t="s">
        <v>1519</v>
      </c>
      <c r="AF2327" s="31">
        <f>IF(AE2327&lt;&gt;"",VLOOKUP(AE2327,'Drop-down lists'!$AI$8:$AJ$9,2,FALSE),"")</f>
        <v>1</v>
      </c>
      <c r="AG2327" s="31"/>
      <c r="AH2327" s="18"/>
      <c r="AI2327" s="18" t="str">
        <f>IF(AG2327&lt;&gt;"",VLOOKUP(AG2327,'Drop-down lists'!$AL$8:$AM$10,2,FALSE),"")</f>
        <v/>
      </c>
      <c r="AJ2327" s="18"/>
      <c r="AK2327" s="18"/>
      <c r="AL2327" s="18"/>
      <c r="AM2327" s="18"/>
      <c r="AN2327" s="18"/>
      <c r="AO2327" s="162"/>
      <c r="AP2327" s="162"/>
      <c r="AQ2327" s="162"/>
      <c r="AR2327" s="162"/>
      <c r="AS2327" s="168"/>
      <c r="AT2327" s="168"/>
      <c r="AU2327" s="169"/>
      <c r="AV2327" s="169"/>
      <c r="AW2327" s="21"/>
    </row>
    <row r="2328" spans="1:49" x14ac:dyDescent="0.3">
      <c r="A2328" s="31"/>
      <c r="B2328" s="18" t="str">
        <f>IF(A2328&lt;&gt;"",VLOOKUP(A2328,'Drop-down lists'!$W$8:$X$251,2,FALSE),"")</f>
        <v/>
      </c>
      <c r="C2328" s="18"/>
      <c r="D2328" s="18" t="str">
        <f>IF(C2328&lt;&gt;"",VLOOKUP(C2328,'Drop-down lists'!$W$8:$X$251,2,FALSE),"")</f>
        <v/>
      </c>
      <c r="E2328" s="31"/>
      <c r="F2328" s="18"/>
      <c r="G2328" s="18"/>
      <c r="H2328" s="18"/>
      <c r="I2328" s="18"/>
      <c r="J2328" s="18"/>
      <c r="K2328" s="18" t="str">
        <f>IF(J2328&lt;&gt;"",VLOOKUP(J2328,'Drop-down lists'!$Z$8:$AA$9,2,FALSE),"")</f>
        <v/>
      </c>
      <c r="L2328" s="18"/>
      <c r="M2328" s="18"/>
      <c r="N2328" s="18"/>
      <c r="O2328" s="269" t="str">
        <f t="shared" si="72"/>
        <v/>
      </c>
      <c r="P2328" s="168"/>
      <c r="Q2328" s="18" t="str">
        <f>IF(P2328&lt;&gt;"",VLOOKUP(P2328,'Drop-down lists'!$AB$8:$AC$9,2,FALSE),"")</f>
        <v/>
      </c>
      <c r="R2328" s="18"/>
      <c r="S2328" s="18"/>
      <c r="T2328" s="18"/>
      <c r="U2328" s="269" t="str">
        <f t="shared" si="73"/>
        <v/>
      </c>
      <c r="V2328" s="18"/>
      <c r="W2328" s="18" t="str">
        <f>IF(V2328&lt;&gt;"",VLOOKUP(V2328,'Drop-down lists'!$AF$8:$AG$11,2,FALSE),"")</f>
        <v/>
      </c>
      <c r="X2328" s="25"/>
      <c r="Y2328" s="162"/>
      <c r="Z2328" s="18" t="str">
        <f>IF(Y2328&lt;&gt;"",VLOOKUP(Y2328,'Drop-down lists'!$A$32:$B$38,2,FALSE),"")</f>
        <v/>
      </c>
      <c r="AA2328" s="18"/>
      <c r="AB2328" s="31"/>
      <c r="AC2328" s="18"/>
      <c r="AD2328" s="27" t="str">
        <f>IF(AB2328&lt;&gt;"",VLOOKUP(AB2328,'Drop-down lists'!$D$8:$E$20,2,FALSE),"")</f>
        <v/>
      </c>
      <c r="AE2328" s="267" t="s">
        <v>1519</v>
      </c>
      <c r="AF2328" s="31">
        <f>IF(AE2328&lt;&gt;"",VLOOKUP(AE2328,'Drop-down lists'!$AI$8:$AJ$9,2,FALSE),"")</f>
        <v>1</v>
      </c>
      <c r="AG2328" s="31"/>
      <c r="AH2328" s="18"/>
      <c r="AI2328" s="18" t="str">
        <f>IF(AG2328&lt;&gt;"",VLOOKUP(AG2328,'Drop-down lists'!$AL$8:$AM$10,2,FALSE),"")</f>
        <v/>
      </c>
      <c r="AJ2328" s="18"/>
      <c r="AK2328" s="18"/>
      <c r="AL2328" s="18"/>
      <c r="AM2328" s="18"/>
      <c r="AN2328" s="18"/>
      <c r="AO2328" s="162"/>
      <c r="AP2328" s="162"/>
      <c r="AQ2328" s="162"/>
      <c r="AR2328" s="162"/>
      <c r="AS2328" s="168"/>
      <c r="AT2328" s="168"/>
      <c r="AU2328" s="169"/>
      <c r="AV2328" s="169"/>
      <c r="AW2328" s="21"/>
    </row>
    <row r="2329" spans="1:49" x14ac:dyDescent="0.3">
      <c r="A2329" s="31"/>
      <c r="B2329" s="18" t="str">
        <f>IF(A2329&lt;&gt;"",VLOOKUP(A2329,'Drop-down lists'!$W$8:$X$251,2,FALSE),"")</f>
        <v/>
      </c>
      <c r="C2329" s="18"/>
      <c r="D2329" s="18" t="str">
        <f>IF(C2329&lt;&gt;"",VLOOKUP(C2329,'Drop-down lists'!$W$8:$X$251,2,FALSE),"")</f>
        <v/>
      </c>
      <c r="E2329" s="31"/>
      <c r="F2329" s="18"/>
      <c r="G2329" s="18"/>
      <c r="H2329" s="18"/>
      <c r="I2329" s="18"/>
      <c r="J2329" s="18"/>
      <c r="K2329" s="18" t="str">
        <f>IF(J2329&lt;&gt;"",VLOOKUP(J2329,'Drop-down lists'!$Z$8:$AA$9,2,FALSE),"")</f>
        <v/>
      </c>
      <c r="L2329" s="18"/>
      <c r="M2329" s="18"/>
      <c r="N2329" s="18"/>
      <c r="O2329" s="269" t="str">
        <f t="shared" si="72"/>
        <v/>
      </c>
      <c r="P2329" s="168"/>
      <c r="Q2329" s="18" t="str">
        <f>IF(P2329&lt;&gt;"",VLOOKUP(P2329,'Drop-down lists'!$AB$8:$AC$9,2,FALSE),"")</f>
        <v/>
      </c>
      <c r="R2329" s="18"/>
      <c r="S2329" s="18"/>
      <c r="T2329" s="18"/>
      <c r="U2329" s="269" t="str">
        <f t="shared" si="73"/>
        <v/>
      </c>
      <c r="V2329" s="18"/>
      <c r="W2329" s="18" t="str">
        <f>IF(V2329&lt;&gt;"",VLOOKUP(V2329,'Drop-down lists'!$AF$8:$AG$11,2,FALSE),"")</f>
        <v/>
      </c>
      <c r="X2329" s="25"/>
      <c r="Y2329" s="162"/>
      <c r="Z2329" s="18" t="str">
        <f>IF(Y2329&lt;&gt;"",VLOOKUP(Y2329,'Drop-down lists'!$A$32:$B$38,2,FALSE),"")</f>
        <v/>
      </c>
      <c r="AA2329" s="18"/>
      <c r="AB2329" s="31"/>
      <c r="AC2329" s="18"/>
      <c r="AD2329" s="27" t="str">
        <f>IF(AB2329&lt;&gt;"",VLOOKUP(AB2329,'Drop-down lists'!$D$8:$E$20,2,FALSE),"")</f>
        <v/>
      </c>
      <c r="AE2329" s="267" t="s">
        <v>1519</v>
      </c>
      <c r="AF2329" s="31">
        <f>IF(AE2329&lt;&gt;"",VLOOKUP(AE2329,'Drop-down lists'!$AI$8:$AJ$9,2,FALSE),"")</f>
        <v>1</v>
      </c>
      <c r="AG2329" s="31"/>
      <c r="AH2329" s="18"/>
      <c r="AI2329" s="18" t="str">
        <f>IF(AG2329&lt;&gt;"",VLOOKUP(AG2329,'Drop-down lists'!$AL$8:$AM$10,2,FALSE),"")</f>
        <v/>
      </c>
      <c r="AJ2329" s="18"/>
      <c r="AK2329" s="18"/>
      <c r="AL2329" s="18"/>
      <c r="AM2329" s="18"/>
      <c r="AN2329" s="18"/>
      <c r="AO2329" s="162"/>
      <c r="AP2329" s="162"/>
      <c r="AQ2329" s="162"/>
      <c r="AR2329" s="162"/>
      <c r="AS2329" s="168"/>
      <c r="AT2329" s="168"/>
      <c r="AU2329" s="169"/>
      <c r="AV2329" s="169"/>
      <c r="AW2329" s="21"/>
    </row>
    <row r="2330" spans="1:49" x14ac:dyDescent="0.3">
      <c r="A2330" s="31"/>
      <c r="B2330" s="18" t="str">
        <f>IF(A2330&lt;&gt;"",VLOOKUP(A2330,'Drop-down lists'!$W$8:$X$251,2,FALSE),"")</f>
        <v/>
      </c>
      <c r="C2330" s="18"/>
      <c r="D2330" s="18" t="str">
        <f>IF(C2330&lt;&gt;"",VLOOKUP(C2330,'Drop-down lists'!$W$8:$X$251,2,FALSE),"")</f>
        <v/>
      </c>
      <c r="E2330" s="31"/>
      <c r="F2330" s="18"/>
      <c r="G2330" s="18"/>
      <c r="H2330" s="18"/>
      <c r="I2330" s="18"/>
      <c r="J2330" s="18"/>
      <c r="K2330" s="18" t="str">
        <f>IF(J2330&lt;&gt;"",VLOOKUP(J2330,'Drop-down lists'!$Z$8:$AA$9,2,FALSE),"")</f>
        <v/>
      </c>
      <c r="L2330" s="18"/>
      <c r="M2330" s="18"/>
      <c r="N2330" s="18"/>
      <c r="O2330" s="269" t="str">
        <f t="shared" si="72"/>
        <v/>
      </c>
      <c r="P2330" s="168"/>
      <c r="Q2330" s="18" t="str">
        <f>IF(P2330&lt;&gt;"",VLOOKUP(P2330,'Drop-down lists'!$AB$8:$AC$9,2,FALSE),"")</f>
        <v/>
      </c>
      <c r="R2330" s="18"/>
      <c r="S2330" s="18"/>
      <c r="T2330" s="18"/>
      <c r="U2330" s="269" t="str">
        <f t="shared" si="73"/>
        <v/>
      </c>
      <c r="V2330" s="18"/>
      <c r="W2330" s="18" t="str">
        <f>IF(V2330&lt;&gt;"",VLOOKUP(V2330,'Drop-down lists'!$AF$8:$AG$11,2,FALSE),"")</f>
        <v/>
      </c>
      <c r="X2330" s="25"/>
      <c r="Y2330" s="162"/>
      <c r="Z2330" s="18" t="str">
        <f>IF(Y2330&lt;&gt;"",VLOOKUP(Y2330,'Drop-down lists'!$A$32:$B$38,2,FALSE),"")</f>
        <v/>
      </c>
      <c r="AA2330" s="18"/>
      <c r="AB2330" s="31"/>
      <c r="AC2330" s="18"/>
      <c r="AD2330" s="27" t="str">
        <f>IF(AB2330&lt;&gt;"",VLOOKUP(AB2330,'Drop-down lists'!$D$8:$E$20,2,FALSE),"")</f>
        <v/>
      </c>
      <c r="AE2330" s="267" t="s">
        <v>1519</v>
      </c>
      <c r="AF2330" s="31">
        <f>IF(AE2330&lt;&gt;"",VLOOKUP(AE2330,'Drop-down lists'!$AI$8:$AJ$9,2,FALSE),"")</f>
        <v>1</v>
      </c>
      <c r="AG2330" s="31"/>
      <c r="AH2330" s="18"/>
      <c r="AI2330" s="18" t="str">
        <f>IF(AG2330&lt;&gt;"",VLOOKUP(AG2330,'Drop-down lists'!$AL$8:$AM$10,2,FALSE),"")</f>
        <v/>
      </c>
      <c r="AJ2330" s="18"/>
      <c r="AK2330" s="18"/>
      <c r="AL2330" s="18"/>
      <c r="AM2330" s="18"/>
      <c r="AN2330" s="18"/>
      <c r="AO2330" s="162"/>
      <c r="AP2330" s="162"/>
      <c r="AQ2330" s="162"/>
      <c r="AR2330" s="162"/>
      <c r="AS2330" s="168"/>
      <c r="AT2330" s="168"/>
      <c r="AU2330" s="169"/>
      <c r="AV2330" s="169"/>
      <c r="AW2330" s="21"/>
    </row>
    <row r="2331" spans="1:49" x14ac:dyDescent="0.3">
      <c r="A2331" s="31"/>
      <c r="B2331" s="18" t="str">
        <f>IF(A2331&lt;&gt;"",VLOOKUP(A2331,'Drop-down lists'!$W$8:$X$251,2,FALSE),"")</f>
        <v/>
      </c>
      <c r="C2331" s="18"/>
      <c r="D2331" s="18" t="str">
        <f>IF(C2331&lt;&gt;"",VLOOKUP(C2331,'Drop-down lists'!$W$8:$X$251,2,FALSE),"")</f>
        <v/>
      </c>
      <c r="E2331" s="31"/>
      <c r="F2331" s="18"/>
      <c r="G2331" s="18"/>
      <c r="H2331" s="18"/>
      <c r="I2331" s="18"/>
      <c r="J2331" s="18"/>
      <c r="K2331" s="18" t="str">
        <f>IF(J2331&lt;&gt;"",VLOOKUP(J2331,'Drop-down lists'!$Z$8:$AA$9,2,FALSE),"")</f>
        <v/>
      </c>
      <c r="L2331" s="18"/>
      <c r="M2331" s="18"/>
      <c r="N2331" s="18"/>
      <c r="O2331" s="269" t="str">
        <f t="shared" si="72"/>
        <v/>
      </c>
      <c r="P2331" s="168"/>
      <c r="Q2331" s="18" t="str">
        <f>IF(P2331&lt;&gt;"",VLOOKUP(P2331,'Drop-down lists'!$AB$8:$AC$9,2,FALSE),"")</f>
        <v/>
      </c>
      <c r="R2331" s="18"/>
      <c r="S2331" s="18"/>
      <c r="T2331" s="18"/>
      <c r="U2331" s="269" t="str">
        <f t="shared" si="73"/>
        <v/>
      </c>
      <c r="V2331" s="18"/>
      <c r="W2331" s="18" t="str">
        <f>IF(V2331&lt;&gt;"",VLOOKUP(V2331,'Drop-down lists'!$AF$8:$AG$11,2,FALSE),"")</f>
        <v/>
      </c>
      <c r="X2331" s="25"/>
      <c r="Y2331" s="162"/>
      <c r="Z2331" s="18" t="str">
        <f>IF(Y2331&lt;&gt;"",VLOOKUP(Y2331,'Drop-down lists'!$A$32:$B$38,2,FALSE),"")</f>
        <v/>
      </c>
      <c r="AA2331" s="18"/>
      <c r="AB2331" s="31"/>
      <c r="AC2331" s="18"/>
      <c r="AD2331" s="27" t="str">
        <f>IF(AB2331&lt;&gt;"",VLOOKUP(AB2331,'Drop-down lists'!$D$8:$E$20,2,FALSE),"")</f>
        <v/>
      </c>
      <c r="AE2331" s="267" t="s">
        <v>1519</v>
      </c>
      <c r="AF2331" s="31">
        <f>IF(AE2331&lt;&gt;"",VLOOKUP(AE2331,'Drop-down lists'!$AI$8:$AJ$9,2,FALSE),"")</f>
        <v>1</v>
      </c>
      <c r="AG2331" s="31"/>
      <c r="AH2331" s="18"/>
      <c r="AI2331" s="18" t="str">
        <f>IF(AG2331&lt;&gt;"",VLOOKUP(AG2331,'Drop-down lists'!$AL$8:$AM$10,2,FALSE),"")</f>
        <v/>
      </c>
      <c r="AJ2331" s="18"/>
      <c r="AK2331" s="18"/>
      <c r="AL2331" s="18"/>
      <c r="AM2331" s="18"/>
      <c r="AN2331" s="18"/>
      <c r="AO2331" s="162"/>
      <c r="AP2331" s="162"/>
      <c r="AQ2331" s="162"/>
      <c r="AR2331" s="162"/>
      <c r="AS2331" s="168"/>
      <c r="AT2331" s="168"/>
      <c r="AU2331" s="169"/>
      <c r="AV2331" s="169"/>
      <c r="AW2331" s="21"/>
    </row>
    <row r="2332" spans="1:49" x14ac:dyDescent="0.3">
      <c r="A2332" s="31"/>
      <c r="B2332" s="18" t="str">
        <f>IF(A2332&lt;&gt;"",VLOOKUP(A2332,'Drop-down lists'!$W$8:$X$251,2,FALSE),"")</f>
        <v/>
      </c>
      <c r="C2332" s="18"/>
      <c r="D2332" s="18" t="str">
        <f>IF(C2332&lt;&gt;"",VLOOKUP(C2332,'Drop-down lists'!$W$8:$X$251,2,FALSE),"")</f>
        <v/>
      </c>
      <c r="E2332" s="31"/>
      <c r="F2332" s="18"/>
      <c r="G2332" s="18"/>
      <c r="H2332" s="18"/>
      <c r="I2332" s="18"/>
      <c r="J2332" s="18"/>
      <c r="K2332" s="18" t="str">
        <f>IF(J2332&lt;&gt;"",VLOOKUP(J2332,'Drop-down lists'!$Z$8:$AA$9,2,FALSE),"")</f>
        <v/>
      </c>
      <c r="L2332" s="18"/>
      <c r="M2332" s="18"/>
      <c r="N2332" s="18"/>
      <c r="O2332" s="269" t="str">
        <f t="shared" si="72"/>
        <v/>
      </c>
      <c r="P2332" s="168"/>
      <c r="Q2332" s="18" t="str">
        <f>IF(P2332&lt;&gt;"",VLOOKUP(P2332,'Drop-down lists'!$AB$8:$AC$9,2,FALSE),"")</f>
        <v/>
      </c>
      <c r="R2332" s="18"/>
      <c r="S2332" s="18"/>
      <c r="T2332" s="18"/>
      <c r="U2332" s="269" t="str">
        <f t="shared" si="73"/>
        <v/>
      </c>
      <c r="V2332" s="18"/>
      <c r="W2332" s="18" t="str">
        <f>IF(V2332&lt;&gt;"",VLOOKUP(V2332,'Drop-down lists'!$AF$8:$AG$11,2,FALSE),"")</f>
        <v/>
      </c>
      <c r="X2332" s="25"/>
      <c r="Y2332" s="162"/>
      <c r="Z2332" s="18" t="str">
        <f>IF(Y2332&lt;&gt;"",VLOOKUP(Y2332,'Drop-down lists'!$A$32:$B$38,2,FALSE),"")</f>
        <v/>
      </c>
      <c r="AA2332" s="18"/>
      <c r="AB2332" s="31"/>
      <c r="AC2332" s="18"/>
      <c r="AD2332" s="27" t="str">
        <f>IF(AB2332&lt;&gt;"",VLOOKUP(AB2332,'Drop-down lists'!$D$8:$E$20,2,FALSE),"")</f>
        <v/>
      </c>
      <c r="AE2332" s="267" t="s">
        <v>1519</v>
      </c>
      <c r="AF2332" s="31">
        <f>IF(AE2332&lt;&gt;"",VLOOKUP(AE2332,'Drop-down lists'!$AI$8:$AJ$9,2,FALSE),"")</f>
        <v>1</v>
      </c>
      <c r="AG2332" s="31"/>
      <c r="AH2332" s="18"/>
      <c r="AI2332" s="18" t="str">
        <f>IF(AG2332&lt;&gt;"",VLOOKUP(AG2332,'Drop-down lists'!$AL$8:$AM$10,2,FALSE),"")</f>
        <v/>
      </c>
      <c r="AJ2332" s="18"/>
      <c r="AK2332" s="18"/>
      <c r="AL2332" s="18"/>
      <c r="AM2332" s="18"/>
      <c r="AN2332" s="18"/>
      <c r="AO2332" s="162"/>
      <c r="AP2332" s="162"/>
      <c r="AQ2332" s="162"/>
      <c r="AR2332" s="162"/>
      <c r="AS2332" s="168"/>
      <c r="AT2332" s="168"/>
      <c r="AU2332" s="169"/>
      <c r="AV2332" s="169"/>
      <c r="AW2332" s="21"/>
    </row>
    <row r="2333" spans="1:49" x14ac:dyDescent="0.3">
      <c r="A2333" s="31"/>
      <c r="B2333" s="18" t="str">
        <f>IF(A2333&lt;&gt;"",VLOOKUP(A2333,'Drop-down lists'!$W$8:$X$251,2,FALSE),"")</f>
        <v/>
      </c>
      <c r="C2333" s="18"/>
      <c r="D2333" s="18" t="str">
        <f>IF(C2333&lt;&gt;"",VLOOKUP(C2333,'Drop-down lists'!$W$8:$X$251,2,FALSE),"")</f>
        <v/>
      </c>
      <c r="E2333" s="31"/>
      <c r="F2333" s="18"/>
      <c r="G2333" s="18"/>
      <c r="H2333" s="18"/>
      <c r="I2333" s="18"/>
      <c r="J2333" s="18"/>
      <c r="K2333" s="18" t="str">
        <f>IF(J2333&lt;&gt;"",VLOOKUP(J2333,'Drop-down lists'!$Z$8:$AA$9,2,FALSE),"")</f>
        <v/>
      </c>
      <c r="L2333" s="18"/>
      <c r="M2333" s="18"/>
      <c r="N2333" s="18"/>
      <c r="O2333" s="269" t="str">
        <f t="shared" si="72"/>
        <v/>
      </c>
      <c r="P2333" s="168"/>
      <c r="Q2333" s="18" t="str">
        <f>IF(P2333&lt;&gt;"",VLOOKUP(P2333,'Drop-down lists'!$AB$8:$AC$9,2,FALSE),"")</f>
        <v/>
      </c>
      <c r="R2333" s="18"/>
      <c r="S2333" s="18"/>
      <c r="T2333" s="18"/>
      <c r="U2333" s="269" t="str">
        <f t="shared" si="73"/>
        <v/>
      </c>
      <c r="V2333" s="18"/>
      <c r="W2333" s="18" t="str">
        <f>IF(V2333&lt;&gt;"",VLOOKUP(V2333,'Drop-down lists'!$AF$8:$AG$11,2,FALSE),"")</f>
        <v/>
      </c>
      <c r="X2333" s="25"/>
      <c r="Y2333" s="162"/>
      <c r="Z2333" s="18" t="str">
        <f>IF(Y2333&lt;&gt;"",VLOOKUP(Y2333,'Drop-down lists'!$A$32:$B$38,2,FALSE),"")</f>
        <v/>
      </c>
      <c r="AA2333" s="18"/>
      <c r="AB2333" s="31"/>
      <c r="AC2333" s="18"/>
      <c r="AD2333" s="27" t="str">
        <f>IF(AB2333&lt;&gt;"",VLOOKUP(AB2333,'Drop-down lists'!$D$8:$E$20,2,FALSE),"")</f>
        <v/>
      </c>
      <c r="AE2333" s="267" t="s">
        <v>1519</v>
      </c>
      <c r="AF2333" s="31">
        <f>IF(AE2333&lt;&gt;"",VLOOKUP(AE2333,'Drop-down lists'!$AI$8:$AJ$9,2,FALSE),"")</f>
        <v>1</v>
      </c>
      <c r="AG2333" s="31"/>
      <c r="AH2333" s="18"/>
      <c r="AI2333" s="18" t="str">
        <f>IF(AG2333&lt;&gt;"",VLOOKUP(AG2333,'Drop-down lists'!$AL$8:$AM$10,2,FALSE),"")</f>
        <v/>
      </c>
      <c r="AJ2333" s="18"/>
      <c r="AK2333" s="18"/>
      <c r="AL2333" s="18"/>
      <c r="AM2333" s="18"/>
      <c r="AN2333" s="18"/>
      <c r="AO2333" s="162"/>
      <c r="AP2333" s="162"/>
      <c r="AQ2333" s="162"/>
      <c r="AR2333" s="162"/>
      <c r="AS2333" s="168"/>
      <c r="AT2333" s="168"/>
      <c r="AU2333" s="169"/>
      <c r="AV2333" s="169"/>
      <c r="AW2333" s="21"/>
    </row>
    <row r="2334" spans="1:49" x14ac:dyDescent="0.3">
      <c r="A2334" s="31"/>
      <c r="B2334" s="18" t="str">
        <f>IF(A2334&lt;&gt;"",VLOOKUP(A2334,'Drop-down lists'!$W$8:$X$251,2,FALSE),"")</f>
        <v/>
      </c>
      <c r="C2334" s="18"/>
      <c r="D2334" s="18" t="str">
        <f>IF(C2334&lt;&gt;"",VLOOKUP(C2334,'Drop-down lists'!$W$8:$X$251,2,FALSE),"")</f>
        <v/>
      </c>
      <c r="E2334" s="31"/>
      <c r="F2334" s="18"/>
      <c r="G2334" s="18"/>
      <c r="H2334" s="18"/>
      <c r="I2334" s="18"/>
      <c r="J2334" s="18"/>
      <c r="K2334" s="18" t="str">
        <f>IF(J2334&lt;&gt;"",VLOOKUP(J2334,'Drop-down lists'!$Z$8:$AA$9,2,FALSE),"")</f>
        <v/>
      </c>
      <c r="L2334" s="18"/>
      <c r="M2334" s="18"/>
      <c r="N2334" s="18"/>
      <c r="O2334" s="269" t="str">
        <f t="shared" si="72"/>
        <v/>
      </c>
      <c r="P2334" s="168"/>
      <c r="Q2334" s="18" t="str">
        <f>IF(P2334&lt;&gt;"",VLOOKUP(P2334,'Drop-down lists'!$AB$8:$AC$9,2,FALSE),"")</f>
        <v/>
      </c>
      <c r="R2334" s="18"/>
      <c r="S2334" s="18"/>
      <c r="T2334" s="18"/>
      <c r="U2334" s="269" t="str">
        <f t="shared" si="73"/>
        <v/>
      </c>
      <c r="V2334" s="18"/>
      <c r="W2334" s="18" t="str">
        <f>IF(V2334&lt;&gt;"",VLOOKUP(V2334,'Drop-down lists'!$AF$8:$AG$11,2,FALSE),"")</f>
        <v/>
      </c>
      <c r="X2334" s="25"/>
      <c r="Y2334" s="162"/>
      <c r="Z2334" s="18" t="str">
        <f>IF(Y2334&lt;&gt;"",VLOOKUP(Y2334,'Drop-down lists'!$A$32:$B$38,2,FALSE),"")</f>
        <v/>
      </c>
      <c r="AA2334" s="18"/>
      <c r="AB2334" s="31"/>
      <c r="AC2334" s="18"/>
      <c r="AD2334" s="27" t="str">
        <f>IF(AB2334&lt;&gt;"",VLOOKUP(AB2334,'Drop-down lists'!$D$8:$E$20,2,FALSE),"")</f>
        <v/>
      </c>
      <c r="AE2334" s="267" t="s">
        <v>1519</v>
      </c>
      <c r="AF2334" s="31">
        <f>IF(AE2334&lt;&gt;"",VLOOKUP(AE2334,'Drop-down lists'!$AI$8:$AJ$9,2,FALSE),"")</f>
        <v>1</v>
      </c>
      <c r="AG2334" s="31"/>
      <c r="AH2334" s="18"/>
      <c r="AI2334" s="18" t="str">
        <f>IF(AG2334&lt;&gt;"",VLOOKUP(AG2334,'Drop-down lists'!$AL$8:$AM$10,2,FALSE),"")</f>
        <v/>
      </c>
      <c r="AJ2334" s="18"/>
      <c r="AK2334" s="18"/>
      <c r="AL2334" s="18"/>
      <c r="AM2334" s="18"/>
      <c r="AN2334" s="18"/>
      <c r="AO2334" s="162"/>
      <c r="AP2334" s="162"/>
      <c r="AQ2334" s="162"/>
      <c r="AR2334" s="162"/>
      <c r="AS2334" s="168"/>
      <c r="AT2334" s="168"/>
      <c r="AU2334" s="169"/>
      <c r="AV2334" s="169"/>
      <c r="AW2334" s="21"/>
    </row>
    <row r="2335" spans="1:49" x14ac:dyDescent="0.3">
      <c r="A2335" s="31"/>
      <c r="B2335" s="18" t="str">
        <f>IF(A2335&lt;&gt;"",VLOOKUP(A2335,'Drop-down lists'!$W$8:$X$251,2,FALSE),"")</f>
        <v/>
      </c>
      <c r="C2335" s="18"/>
      <c r="D2335" s="18" t="str">
        <f>IF(C2335&lt;&gt;"",VLOOKUP(C2335,'Drop-down lists'!$W$8:$X$251,2,FALSE),"")</f>
        <v/>
      </c>
      <c r="E2335" s="31"/>
      <c r="F2335" s="18"/>
      <c r="G2335" s="18"/>
      <c r="H2335" s="18"/>
      <c r="I2335" s="18"/>
      <c r="J2335" s="18"/>
      <c r="K2335" s="18" t="str">
        <f>IF(J2335&lt;&gt;"",VLOOKUP(J2335,'Drop-down lists'!$Z$8:$AA$9,2,FALSE),"")</f>
        <v/>
      </c>
      <c r="L2335" s="18"/>
      <c r="M2335" s="18"/>
      <c r="N2335" s="18"/>
      <c r="O2335" s="269" t="str">
        <f t="shared" si="72"/>
        <v/>
      </c>
      <c r="P2335" s="168"/>
      <c r="Q2335" s="18" t="str">
        <f>IF(P2335&lt;&gt;"",VLOOKUP(P2335,'Drop-down lists'!$AB$8:$AC$9,2,FALSE),"")</f>
        <v/>
      </c>
      <c r="R2335" s="18"/>
      <c r="S2335" s="18"/>
      <c r="T2335" s="18"/>
      <c r="U2335" s="269" t="str">
        <f t="shared" si="73"/>
        <v/>
      </c>
      <c r="V2335" s="18"/>
      <c r="W2335" s="18" t="str">
        <f>IF(V2335&lt;&gt;"",VLOOKUP(V2335,'Drop-down lists'!$AF$8:$AG$11,2,FALSE),"")</f>
        <v/>
      </c>
      <c r="X2335" s="25"/>
      <c r="Y2335" s="162"/>
      <c r="Z2335" s="18" t="str">
        <f>IF(Y2335&lt;&gt;"",VLOOKUP(Y2335,'Drop-down lists'!$A$32:$B$38,2,FALSE),"")</f>
        <v/>
      </c>
      <c r="AA2335" s="18"/>
      <c r="AB2335" s="31"/>
      <c r="AC2335" s="18"/>
      <c r="AD2335" s="27" t="str">
        <f>IF(AB2335&lt;&gt;"",VLOOKUP(AB2335,'Drop-down lists'!$D$8:$E$20,2,FALSE),"")</f>
        <v/>
      </c>
      <c r="AE2335" s="267" t="s">
        <v>1519</v>
      </c>
      <c r="AF2335" s="31">
        <f>IF(AE2335&lt;&gt;"",VLOOKUP(AE2335,'Drop-down lists'!$AI$8:$AJ$9,2,FALSE),"")</f>
        <v>1</v>
      </c>
      <c r="AG2335" s="31"/>
      <c r="AH2335" s="18"/>
      <c r="AI2335" s="18" t="str">
        <f>IF(AG2335&lt;&gt;"",VLOOKUP(AG2335,'Drop-down lists'!$AL$8:$AM$10,2,FALSE),"")</f>
        <v/>
      </c>
      <c r="AJ2335" s="18"/>
      <c r="AK2335" s="18"/>
      <c r="AL2335" s="18"/>
      <c r="AM2335" s="18"/>
      <c r="AN2335" s="18"/>
      <c r="AO2335" s="162"/>
      <c r="AP2335" s="162"/>
      <c r="AQ2335" s="162"/>
      <c r="AR2335" s="162"/>
      <c r="AS2335" s="168"/>
      <c r="AT2335" s="168"/>
      <c r="AU2335" s="169"/>
      <c r="AV2335" s="169"/>
      <c r="AW2335" s="21"/>
    </row>
    <row r="2336" spans="1:49" x14ac:dyDescent="0.3">
      <c r="A2336" s="31"/>
      <c r="B2336" s="18" t="str">
        <f>IF(A2336&lt;&gt;"",VLOOKUP(A2336,'Drop-down lists'!$W$8:$X$251,2,FALSE),"")</f>
        <v/>
      </c>
      <c r="C2336" s="18"/>
      <c r="D2336" s="18" t="str">
        <f>IF(C2336&lt;&gt;"",VLOOKUP(C2336,'Drop-down lists'!$W$8:$X$251,2,FALSE),"")</f>
        <v/>
      </c>
      <c r="E2336" s="31"/>
      <c r="F2336" s="18"/>
      <c r="G2336" s="18"/>
      <c r="H2336" s="18"/>
      <c r="I2336" s="18"/>
      <c r="J2336" s="18"/>
      <c r="K2336" s="18" t="str">
        <f>IF(J2336&lt;&gt;"",VLOOKUP(J2336,'Drop-down lists'!$Z$8:$AA$9,2,FALSE),"")</f>
        <v/>
      </c>
      <c r="L2336" s="18"/>
      <c r="M2336" s="18"/>
      <c r="N2336" s="18"/>
      <c r="O2336" s="269" t="str">
        <f t="shared" si="72"/>
        <v/>
      </c>
      <c r="P2336" s="168"/>
      <c r="Q2336" s="18" t="str">
        <f>IF(P2336&lt;&gt;"",VLOOKUP(P2336,'Drop-down lists'!$AB$8:$AC$9,2,FALSE),"")</f>
        <v/>
      </c>
      <c r="R2336" s="18"/>
      <c r="S2336" s="18"/>
      <c r="T2336" s="18"/>
      <c r="U2336" s="269" t="str">
        <f t="shared" si="73"/>
        <v/>
      </c>
      <c r="V2336" s="18"/>
      <c r="W2336" s="18" t="str">
        <f>IF(V2336&lt;&gt;"",VLOOKUP(V2336,'Drop-down lists'!$AF$8:$AG$11,2,FALSE),"")</f>
        <v/>
      </c>
      <c r="X2336" s="25"/>
      <c r="Y2336" s="162"/>
      <c r="Z2336" s="18" t="str">
        <f>IF(Y2336&lt;&gt;"",VLOOKUP(Y2336,'Drop-down lists'!$A$32:$B$38,2,FALSE),"")</f>
        <v/>
      </c>
      <c r="AA2336" s="18"/>
      <c r="AB2336" s="31"/>
      <c r="AC2336" s="18"/>
      <c r="AD2336" s="27" t="str">
        <f>IF(AB2336&lt;&gt;"",VLOOKUP(AB2336,'Drop-down lists'!$D$8:$E$20,2,FALSE),"")</f>
        <v/>
      </c>
      <c r="AE2336" s="267" t="s">
        <v>1519</v>
      </c>
      <c r="AF2336" s="31">
        <f>IF(AE2336&lt;&gt;"",VLOOKUP(AE2336,'Drop-down lists'!$AI$8:$AJ$9,2,FALSE),"")</f>
        <v>1</v>
      </c>
      <c r="AG2336" s="31"/>
      <c r="AH2336" s="18"/>
      <c r="AI2336" s="18" t="str">
        <f>IF(AG2336&lt;&gt;"",VLOOKUP(AG2336,'Drop-down lists'!$AL$8:$AM$10,2,FALSE),"")</f>
        <v/>
      </c>
      <c r="AJ2336" s="18"/>
      <c r="AK2336" s="18"/>
      <c r="AL2336" s="18"/>
      <c r="AM2336" s="18"/>
      <c r="AN2336" s="18"/>
      <c r="AO2336" s="162"/>
      <c r="AP2336" s="162"/>
      <c r="AQ2336" s="162"/>
      <c r="AR2336" s="162"/>
      <c r="AS2336" s="168"/>
      <c r="AT2336" s="168"/>
      <c r="AU2336" s="169"/>
      <c r="AV2336" s="169"/>
      <c r="AW2336" s="21"/>
    </row>
    <row r="2337" spans="1:49" x14ac:dyDescent="0.3">
      <c r="A2337" s="31"/>
      <c r="B2337" s="18" t="str">
        <f>IF(A2337&lt;&gt;"",VLOOKUP(A2337,'Drop-down lists'!$W$8:$X$251,2,FALSE),"")</f>
        <v/>
      </c>
      <c r="C2337" s="18"/>
      <c r="D2337" s="18" t="str">
        <f>IF(C2337&lt;&gt;"",VLOOKUP(C2337,'Drop-down lists'!$W$8:$X$251,2,FALSE),"")</f>
        <v/>
      </c>
      <c r="E2337" s="31"/>
      <c r="F2337" s="18"/>
      <c r="G2337" s="18"/>
      <c r="H2337" s="18"/>
      <c r="I2337" s="18"/>
      <c r="J2337" s="18"/>
      <c r="K2337" s="18" t="str">
        <f>IF(J2337&lt;&gt;"",VLOOKUP(J2337,'Drop-down lists'!$Z$8:$AA$9,2,FALSE),"")</f>
        <v/>
      </c>
      <c r="L2337" s="18"/>
      <c r="M2337" s="18"/>
      <c r="N2337" s="18"/>
      <c r="O2337" s="269" t="str">
        <f t="shared" si="72"/>
        <v/>
      </c>
      <c r="P2337" s="168"/>
      <c r="Q2337" s="18" t="str">
        <f>IF(P2337&lt;&gt;"",VLOOKUP(P2337,'Drop-down lists'!$AB$8:$AC$9,2,FALSE),"")</f>
        <v/>
      </c>
      <c r="R2337" s="18"/>
      <c r="S2337" s="18"/>
      <c r="T2337" s="18"/>
      <c r="U2337" s="269" t="str">
        <f t="shared" si="73"/>
        <v/>
      </c>
      <c r="V2337" s="18"/>
      <c r="W2337" s="18" t="str">
        <f>IF(V2337&lt;&gt;"",VLOOKUP(V2337,'Drop-down lists'!$AF$8:$AG$11,2,FALSE),"")</f>
        <v/>
      </c>
      <c r="X2337" s="25"/>
      <c r="Y2337" s="162"/>
      <c r="Z2337" s="18" t="str">
        <f>IF(Y2337&lt;&gt;"",VLOOKUP(Y2337,'Drop-down lists'!$A$32:$B$38,2,FALSE),"")</f>
        <v/>
      </c>
      <c r="AA2337" s="18"/>
      <c r="AB2337" s="31"/>
      <c r="AC2337" s="18"/>
      <c r="AD2337" s="27" t="str">
        <f>IF(AB2337&lt;&gt;"",VLOOKUP(AB2337,'Drop-down lists'!$D$8:$E$20,2,FALSE),"")</f>
        <v/>
      </c>
      <c r="AE2337" s="267" t="s">
        <v>1519</v>
      </c>
      <c r="AF2337" s="31">
        <f>IF(AE2337&lt;&gt;"",VLOOKUP(AE2337,'Drop-down lists'!$AI$8:$AJ$9,2,FALSE),"")</f>
        <v>1</v>
      </c>
      <c r="AG2337" s="31"/>
      <c r="AH2337" s="18"/>
      <c r="AI2337" s="18" t="str">
        <f>IF(AG2337&lt;&gt;"",VLOOKUP(AG2337,'Drop-down lists'!$AL$8:$AM$10,2,FALSE),"")</f>
        <v/>
      </c>
      <c r="AJ2337" s="18"/>
      <c r="AK2337" s="18"/>
      <c r="AL2337" s="18"/>
      <c r="AM2337" s="18"/>
      <c r="AN2337" s="18"/>
      <c r="AO2337" s="162"/>
      <c r="AP2337" s="162"/>
      <c r="AQ2337" s="162"/>
      <c r="AR2337" s="162"/>
      <c r="AS2337" s="168"/>
      <c r="AT2337" s="168"/>
      <c r="AU2337" s="169"/>
      <c r="AV2337" s="169"/>
      <c r="AW2337" s="21"/>
    </row>
    <row r="2338" spans="1:49" x14ac:dyDescent="0.3">
      <c r="A2338" s="31"/>
      <c r="B2338" s="18" t="str">
        <f>IF(A2338&lt;&gt;"",VLOOKUP(A2338,'Drop-down lists'!$W$8:$X$251,2,FALSE),"")</f>
        <v/>
      </c>
      <c r="C2338" s="18"/>
      <c r="D2338" s="18" t="str">
        <f>IF(C2338&lt;&gt;"",VLOOKUP(C2338,'Drop-down lists'!$W$8:$X$251,2,FALSE),"")</f>
        <v/>
      </c>
      <c r="E2338" s="31"/>
      <c r="F2338" s="18"/>
      <c r="G2338" s="18"/>
      <c r="H2338" s="18"/>
      <c r="I2338" s="18"/>
      <c r="J2338" s="18"/>
      <c r="K2338" s="18" t="str">
        <f>IF(J2338&lt;&gt;"",VLOOKUP(J2338,'Drop-down lists'!$Z$8:$AA$9,2,FALSE),"")</f>
        <v/>
      </c>
      <c r="L2338" s="18"/>
      <c r="M2338" s="18"/>
      <c r="N2338" s="18"/>
      <c r="O2338" s="269" t="str">
        <f t="shared" si="72"/>
        <v/>
      </c>
      <c r="P2338" s="168"/>
      <c r="Q2338" s="18" t="str">
        <f>IF(P2338&lt;&gt;"",VLOOKUP(P2338,'Drop-down lists'!$AB$8:$AC$9,2,FALSE),"")</f>
        <v/>
      </c>
      <c r="R2338" s="18"/>
      <c r="S2338" s="18"/>
      <c r="T2338" s="18"/>
      <c r="U2338" s="269" t="str">
        <f t="shared" si="73"/>
        <v/>
      </c>
      <c r="V2338" s="18"/>
      <c r="W2338" s="18" t="str">
        <f>IF(V2338&lt;&gt;"",VLOOKUP(V2338,'Drop-down lists'!$AF$8:$AG$11,2,FALSE),"")</f>
        <v/>
      </c>
      <c r="X2338" s="25"/>
      <c r="Y2338" s="162"/>
      <c r="Z2338" s="18" t="str">
        <f>IF(Y2338&lt;&gt;"",VLOOKUP(Y2338,'Drop-down lists'!$A$32:$B$38,2,FALSE),"")</f>
        <v/>
      </c>
      <c r="AA2338" s="18"/>
      <c r="AB2338" s="31"/>
      <c r="AC2338" s="18"/>
      <c r="AD2338" s="27" t="str">
        <f>IF(AB2338&lt;&gt;"",VLOOKUP(AB2338,'Drop-down lists'!$D$8:$E$20,2,FALSE),"")</f>
        <v/>
      </c>
      <c r="AE2338" s="267" t="s">
        <v>1519</v>
      </c>
      <c r="AF2338" s="31">
        <f>IF(AE2338&lt;&gt;"",VLOOKUP(AE2338,'Drop-down lists'!$AI$8:$AJ$9,2,FALSE),"")</f>
        <v>1</v>
      </c>
      <c r="AG2338" s="31"/>
      <c r="AH2338" s="18"/>
      <c r="AI2338" s="18" t="str">
        <f>IF(AG2338&lt;&gt;"",VLOOKUP(AG2338,'Drop-down lists'!$AL$8:$AM$10,2,FALSE),"")</f>
        <v/>
      </c>
      <c r="AJ2338" s="18"/>
      <c r="AK2338" s="18"/>
      <c r="AL2338" s="18"/>
      <c r="AM2338" s="18"/>
      <c r="AN2338" s="18"/>
      <c r="AO2338" s="162"/>
      <c r="AP2338" s="162"/>
      <c r="AQ2338" s="162"/>
      <c r="AR2338" s="162"/>
      <c r="AS2338" s="168"/>
      <c r="AT2338" s="168"/>
      <c r="AU2338" s="169"/>
      <c r="AV2338" s="169"/>
      <c r="AW2338" s="21"/>
    </row>
    <row r="2339" spans="1:49" x14ac:dyDescent="0.3">
      <c r="A2339" s="31"/>
      <c r="B2339" s="18" t="str">
        <f>IF(A2339&lt;&gt;"",VLOOKUP(A2339,'Drop-down lists'!$W$8:$X$251,2,FALSE),"")</f>
        <v/>
      </c>
      <c r="C2339" s="18"/>
      <c r="D2339" s="18" t="str">
        <f>IF(C2339&lt;&gt;"",VLOOKUP(C2339,'Drop-down lists'!$W$8:$X$251,2,FALSE),"")</f>
        <v/>
      </c>
      <c r="E2339" s="31"/>
      <c r="F2339" s="18"/>
      <c r="G2339" s="18"/>
      <c r="H2339" s="18"/>
      <c r="I2339" s="18"/>
      <c r="J2339" s="18"/>
      <c r="K2339" s="18" t="str">
        <f>IF(J2339&lt;&gt;"",VLOOKUP(J2339,'Drop-down lists'!$Z$8:$AA$9,2,FALSE),"")</f>
        <v/>
      </c>
      <c r="L2339" s="18"/>
      <c r="M2339" s="18"/>
      <c r="N2339" s="18"/>
      <c r="O2339" s="269" t="str">
        <f t="shared" si="72"/>
        <v/>
      </c>
      <c r="P2339" s="168"/>
      <c r="Q2339" s="18" t="str">
        <f>IF(P2339&lt;&gt;"",VLOOKUP(P2339,'Drop-down lists'!$AB$8:$AC$9,2,FALSE),"")</f>
        <v/>
      </c>
      <c r="R2339" s="18"/>
      <c r="S2339" s="18"/>
      <c r="T2339" s="18"/>
      <c r="U2339" s="269" t="str">
        <f t="shared" si="73"/>
        <v/>
      </c>
      <c r="V2339" s="18"/>
      <c r="W2339" s="18" t="str">
        <f>IF(V2339&lt;&gt;"",VLOOKUP(V2339,'Drop-down lists'!$AF$8:$AG$11,2,FALSE),"")</f>
        <v/>
      </c>
      <c r="X2339" s="25"/>
      <c r="Y2339" s="162"/>
      <c r="Z2339" s="18" t="str">
        <f>IF(Y2339&lt;&gt;"",VLOOKUP(Y2339,'Drop-down lists'!$A$32:$B$38,2,FALSE),"")</f>
        <v/>
      </c>
      <c r="AA2339" s="18"/>
      <c r="AB2339" s="31"/>
      <c r="AC2339" s="18"/>
      <c r="AD2339" s="27" t="str">
        <f>IF(AB2339&lt;&gt;"",VLOOKUP(AB2339,'Drop-down lists'!$D$8:$E$20,2,FALSE),"")</f>
        <v/>
      </c>
      <c r="AE2339" s="267" t="s">
        <v>1519</v>
      </c>
      <c r="AF2339" s="31">
        <f>IF(AE2339&lt;&gt;"",VLOOKUP(AE2339,'Drop-down lists'!$AI$8:$AJ$9,2,FALSE),"")</f>
        <v>1</v>
      </c>
      <c r="AG2339" s="31"/>
      <c r="AH2339" s="18"/>
      <c r="AI2339" s="18" t="str">
        <f>IF(AG2339&lt;&gt;"",VLOOKUP(AG2339,'Drop-down lists'!$AL$8:$AM$10,2,FALSE),"")</f>
        <v/>
      </c>
      <c r="AJ2339" s="18"/>
      <c r="AK2339" s="18"/>
      <c r="AL2339" s="18"/>
      <c r="AM2339" s="18"/>
      <c r="AN2339" s="18"/>
      <c r="AO2339" s="162"/>
      <c r="AP2339" s="162"/>
      <c r="AQ2339" s="162"/>
      <c r="AR2339" s="162"/>
      <c r="AS2339" s="168"/>
      <c r="AT2339" s="168"/>
      <c r="AU2339" s="169"/>
      <c r="AV2339" s="169"/>
      <c r="AW2339" s="21"/>
    </row>
    <row r="2340" spans="1:49" x14ac:dyDescent="0.3">
      <c r="A2340" s="31"/>
      <c r="B2340" s="18" t="str">
        <f>IF(A2340&lt;&gt;"",VLOOKUP(A2340,'Drop-down lists'!$W$8:$X$251,2,FALSE),"")</f>
        <v/>
      </c>
      <c r="C2340" s="18"/>
      <c r="D2340" s="18" t="str">
        <f>IF(C2340&lt;&gt;"",VLOOKUP(C2340,'Drop-down lists'!$W$8:$X$251,2,FALSE),"")</f>
        <v/>
      </c>
      <c r="E2340" s="31"/>
      <c r="F2340" s="18"/>
      <c r="G2340" s="18"/>
      <c r="H2340" s="18"/>
      <c r="I2340" s="18"/>
      <c r="J2340" s="18"/>
      <c r="K2340" s="18" t="str">
        <f>IF(J2340&lt;&gt;"",VLOOKUP(J2340,'Drop-down lists'!$Z$8:$AA$9,2,FALSE),"")</f>
        <v/>
      </c>
      <c r="L2340" s="18"/>
      <c r="M2340" s="18"/>
      <c r="N2340" s="18"/>
      <c r="O2340" s="269" t="str">
        <f t="shared" si="72"/>
        <v/>
      </c>
      <c r="P2340" s="168"/>
      <c r="Q2340" s="18" t="str">
        <f>IF(P2340&lt;&gt;"",VLOOKUP(P2340,'Drop-down lists'!$AB$8:$AC$9,2,FALSE),"")</f>
        <v/>
      </c>
      <c r="R2340" s="18"/>
      <c r="S2340" s="18"/>
      <c r="T2340" s="18"/>
      <c r="U2340" s="269" t="str">
        <f t="shared" si="73"/>
        <v/>
      </c>
      <c r="V2340" s="18"/>
      <c r="W2340" s="18" t="str">
        <f>IF(V2340&lt;&gt;"",VLOOKUP(V2340,'Drop-down lists'!$AF$8:$AG$11,2,FALSE),"")</f>
        <v/>
      </c>
      <c r="X2340" s="25"/>
      <c r="Y2340" s="162"/>
      <c r="Z2340" s="18" t="str">
        <f>IF(Y2340&lt;&gt;"",VLOOKUP(Y2340,'Drop-down lists'!$A$32:$B$38,2,FALSE),"")</f>
        <v/>
      </c>
      <c r="AA2340" s="18"/>
      <c r="AB2340" s="31"/>
      <c r="AC2340" s="18"/>
      <c r="AD2340" s="27" t="str">
        <f>IF(AB2340&lt;&gt;"",VLOOKUP(AB2340,'Drop-down lists'!$D$8:$E$20,2,FALSE),"")</f>
        <v/>
      </c>
      <c r="AE2340" s="267" t="s">
        <v>1519</v>
      </c>
      <c r="AF2340" s="31">
        <f>IF(AE2340&lt;&gt;"",VLOOKUP(AE2340,'Drop-down lists'!$AI$8:$AJ$9,2,FALSE),"")</f>
        <v>1</v>
      </c>
      <c r="AG2340" s="31"/>
      <c r="AH2340" s="18"/>
      <c r="AI2340" s="18" t="str">
        <f>IF(AG2340&lt;&gt;"",VLOOKUP(AG2340,'Drop-down lists'!$AL$8:$AM$10,2,FALSE),"")</f>
        <v/>
      </c>
      <c r="AJ2340" s="18"/>
      <c r="AK2340" s="18"/>
      <c r="AL2340" s="18"/>
      <c r="AM2340" s="18"/>
      <c r="AN2340" s="18"/>
      <c r="AO2340" s="162"/>
      <c r="AP2340" s="162"/>
      <c r="AQ2340" s="162"/>
      <c r="AR2340" s="162"/>
      <c r="AS2340" s="168"/>
      <c r="AT2340" s="168"/>
      <c r="AU2340" s="169"/>
      <c r="AV2340" s="169"/>
      <c r="AW2340" s="21"/>
    </row>
    <row r="2341" spans="1:49" x14ac:dyDescent="0.3">
      <c r="A2341" s="31"/>
      <c r="B2341" s="18" t="str">
        <f>IF(A2341&lt;&gt;"",VLOOKUP(A2341,'Drop-down lists'!$W$8:$X$251,2,FALSE),"")</f>
        <v/>
      </c>
      <c r="C2341" s="18"/>
      <c r="D2341" s="18" t="str">
        <f>IF(C2341&lt;&gt;"",VLOOKUP(C2341,'Drop-down lists'!$W$8:$X$251,2,FALSE),"")</f>
        <v/>
      </c>
      <c r="E2341" s="31"/>
      <c r="F2341" s="18"/>
      <c r="G2341" s="18"/>
      <c r="H2341" s="18"/>
      <c r="I2341" s="18"/>
      <c r="J2341" s="18"/>
      <c r="K2341" s="18" t="str">
        <f>IF(J2341&lt;&gt;"",VLOOKUP(J2341,'Drop-down lists'!$Z$8:$AA$9,2,FALSE),"")</f>
        <v/>
      </c>
      <c r="L2341" s="18"/>
      <c r="M2341" s="18"/>
      <c r="N2341" s="18"/>
      <c r="O2341" s="269" t="str">
        <f t="shared" si="72"/>
        <v/>
      </c>
      <c r="P2341" s="168"/>
      <c r="Q2341" s="18" t="str">
        <f>IF(P2341&lt;&gt;"",VLOOKUP(P2341,'Drop-down lists'!$AB$8:$AC$9,2,FALSE),"")</f>
        <v/>
      </c>
      <c r="R2341" s="18"/>
      <c r="S2341" s="18"/>
      <c r="T2341" s="18"/>
      <c r="U2341" s="269" t="str">
        <f t="shared" si="73"/>
        <v/>
      </c>
      <c r="V2341" s="18"/>
      <c r="W2341" s="18" t="str">
        <f>IF(V2341&lt;&gt;"",VLOOKUP(V2341,'Drop-down lists'!$AF$8:$AG$11,2,FALSE),"")</f>
        <v/>
      </c>
      <c r="X2341" s="25"/>
      <c r="Y2341" s="162"/>
      <c r="Z2341" s="18" t="str">
        <f>IF(Y2341&lt;&gt;"",VLOOKUP(Y2341,'Drop-down lists'!$A$32:$B$38,2,FALSE),"")</f>
        <v/>
      </c>
      <c r="AA2341" s="18"/>
      <c r="AB2341" s="31"/>
      <c r="AC2341" s="18"/>
      <c r="AD2341" s="27" t="str">
        <f>IF(AB2341&lt;&gt;"",VLOOKUP(AB2341,'Drop-down lists'!$D$8:$E$20,2,FALSE),"")</f>
        <v/>
      </c>
      <c r="AE2341" s="267" t="s">
        <v>1519</v>
      </c>
      <c r="AF2341" s="31">
        <f>IF(AE2341&lt;&gt;"",VLOOKUP(AE2341,'Drop-down lists'!$AI$8:$AJ$9,2,FALSE),"")</f>
        <v>1</v>
      </c>
      <c r="AG2341" s="31"/>
      <c r="AH2341" s="18"/>
      <c r="AI2341" s="18" t="str">
        <f>IF(AG2341&lt;&gt;"",VLOOKUP(AG2341,'Drop-down lists'!$AL$8:$AM$10,2,FALSE),"")</f>
        <v/>
      </c>
      <c r="AJ2341" s="18"/>
      <c r="AK2341" s="18"/>
      <c r="AL2341" s="18"/>
      <c r="AM2341" s="18"/>
      <c r="AN2341" s="18"/>
      <c r="AO2341" s="162"/>
      <c r="AP2341" s="162"/>
      <c r="AQ2341" s="162"/>
      <c r="AR2341" s="162"/>
      <c r="AS2341" s="168"/>
      <c r="AT2341" s="168"/>
      <c r="AU2341" s="169"/>
      <c r="AV2341" s="169"/>
      <c r="AW2341" s="21"/>
    </row>
    <row r="2342" spans="1:49" x14ac:dyDescent="0.3">
      <c r="A2342" s="31"/>
      <c r="B2342" s="18" t="str">
        <f>IF(A2342&lt;&gt;"",VLOOKUP(A2342,'Drop-down lists'!$W$8:$X$251,2,FALSE),"")</f>
        <v/>
      </c>
      <c r="C2342" s="18"/>
      <c r="D2342" s="18" t="str">
        <f>IF(C2342&lt;&gt;"",VLOOKUP(C2342,'Drop-down lists'!$W$8:$X$251,2,FALSE),"")</f>
        <v/>
      </c>
      <c r="E2342" s="31"/>
      <c r="F2342" s="18"/>
      <c r="G2342" s="18"/>
      <c r="H2342" s="18"/>
      <c r="I2342" s="18"/>
      <c r="J2342" s="18"/>
      <c r="K2342" s="18" t="str">
        <f>IF(J2342&lt;&gt;"",VLOOKUP(J2342,'Drop-down lists'!$Z$8:$AA$9,2,FALSE),"")</f>
        <v/>
      </c>
      <c r="L2342" s="18"/>
      <c r="M2342" s="18"/>
      <c r="N2342" s="18"/>
      <c r="O2342" s="269" t="str">
        <f t="shared" si="72"/>
        <v/>
      </c>
      <c r="P2342" s="168"/>
      <c r="Q2342" s="18" t="str">
        <f>IF(P2342&lt;&gt;"",VLOOKUP(P2342,'Drop-down lists'!$AB$8:$AC$9,2,FALSE),"")</f>
        <v/>
      </c>
      <c r="R2342" s="18"/>
      <c r="S2342" s="18"/>
      <c r="T2342" s="18"/>
      <c r="U2342" s="269" t="str">
        <f t="shared" si="73"/>
        <v/>
      </c>
      <c r="V2342" s="18"/>
      <c r="W2342" s="18" t="str">
        <f>IF(V2342&lt;&gt;"",VLOOKUP(V2342,'Drop-down lists'!$AF$8:$AG$11,2,FALSE),"")</f>
        <v/>
      </c>
      <c r="X2342" s="25"/>
      <c r="Y2342" s="162"/>
      <c r="Z2342" s="18" t="str">
        <f>IF(Y2342&lt;&gt;"",VLOOKUP(Y2342,'Drop-down lists'!$A$32:$B$38,2,FALSE),"")</f>
        <v/>
      </c>
      <c r="AA2342" s="18"/>
      <c r="AB2342" s="31"/>
      <c r="AC2342" s="18"/>
      <c r="AD2342" s="27" t="str">
        <f>IF(AB2342&lt;&gt;"",VLOOKUP(AB2342,'Drop-down lists'!$D$8:$E$20,2,FALSE),"")</f>
        <v/>
      </c>
      <c r="AE2342" s="267" t="s">
        <v>1519</v>
      </c>
      <c r="AF2342" s="31">
        <f>IF(AE2342&lt;&gt;"",VLOOKUP(AE2342,'Drop-down lists'!$AI$8:$AJ$9,2,FALSE),"")</f>
        <v>1</v>
      </c>
      <c r="AG2342" s="31"/>
      <c r="AH2342" s="18"/>
      <c r="AI2342" s="18" t="str">
        <f>IF(AG2342&lt;&gt;"",VLOOKUP(AG2342,'Drop-down lists'!$AL$8:$AM$10,2,FALSE),"")</f>
        <v/>
      </c>
      <c r="AJ2342" s="18"/>
      <c r="AK2342" s="18"/>
      <c r="AL2342" s="18"/>
      <c r="AM2342" s="18"/>
      <c r="AN2342" s="18"/>
      <c r="AO2342" s="162"/>
      <c r="AP2342" s="162"/>
      <c r="AQ2342" s="162"/>
      <c r="AR2342" s="162"/>
      <c r="AS2342" s="168"/>
      <c r="AT2342" s="168"/>
      <c r="AU2342" s="169"/>
      <c r="AV2342" s="169"/>
      <c r="AW2342" s="21"/>
    </row>
    <row r="2343" spans="1:49" x14ac:dyDescent="0.3">
      <c r="A2343" s="31"/>
      <c r="B2343" s="18" t="str">
        <f>IF(A2343&lt;&gt;"",VLOOKUP(A2343,'Drop-down lists'!$W$8:$X$251,2,FALSE),"")</f>
        <v/>
      </c>
      <c r="C2343" s="18"/>
      <c r="D2343" s="18" t="str">
        <f>IF(C2343&lt;&gt;"",VLOOKUP(C2343,'Drop-down lists'!$W$8:$X$251,2,FALSE),"")</f>
        <v/>
      </c>
      <c r="E2343" s="31"/>
      <c r="F2343" s="18"/>
      <c r="G2343" s="18"/>
      <c r="H2343" s="18"/>
      <c r="I2343" s="18"/>
      <c r="J2343" s="18"/>
      <c r="K2343" s="18" t="str">
        <f>IF(J2343&lt;&gt;"",VLOOKUP(J2343,'Drop-down lists'!$Z$8:$AA$9,2,FALSE),"")</f>
        <v/>
      </c>
      <c r="L2343" s="18"/>
      <c r="M2343" s="18"/>
      <c r="N2343" s="18"/>
      <c r="O2343" s="269" t="str">
        <f t="shared" si="72"/>
        <v/>
      </c>
      <c r="P2343" s="168"/>
      <c r="Q2343" s="18" t="str">
        <f>IF(P2343&lt;&gt;"",VLOOKUP(P2343,'Drop-down lists'!$AB$8:$AC$9,2,FALSE),"")</f>
        <v/>
      </c>
      <c r="R2343" s="18"/>
      <c r="S2343" s="18"/>
      <c r="T2343" s="18"/>
      <c r="U2343" s="269" t="str">
        <f t="shared" si="73"/>
        <v/>
      </c>
      <c r="V2343" s="18"/>
      <c r="W2343" s="18" t="str">
        <f>IF(V2343&lt;&gt;"",VLOOKUP(V2343,'Drop-down lists'!$AF$8:$AG$11,2,FALSE),"")</f>
        <v/>
      </c>
      <c r="X2343" s="25"/>
      <c r="Y2343" s="162"/>
      <c r="Z2343" s="18" t="str">
        <f>IF(Y2343&lt;&gt;"",VLOOKUP(Y2343,'Drop-down lists'!$A$32:$B$38,2,FALSE),"")</f>
        <v/>
      </c>
      <c r="AA2343" s="18"/>
      <c r="AB2343" s="31"/>
      <c r="AC2343" s="18"/>
      <c r="AD2343" s="27" t="str">
        <f>IF(AB2343&lt;&gt;"",VLOOKUP(AB2343,'Drop-down lists'!$D$8:$E$20,2,FALSE),"")</f>
        <v/>
      </c>
      <c r="AE2343" s="267" t="s">
        <v>1519</v>
      </c>
      <c r="AF2343" s="31">
        <f>IF(AE2343&lt;&gt;"",VLOOKUP(AE2343,'Drop-down lists'!$AI$8:$AJ$9,2,FALSE),"")</f>
        <v>1</v>
      </c>
      <c r="AG2343" s="31"/>
      <c r="AH2343" s="18"/>
      <c r="AI2343" s="18" t="str">
        <f>IF(AG2343&lt;&gt;"",VLOOKUP(AG2343,'Drop-down lists'!$AL$8:$AM$10,2,FALSE),"")</f>
        <v/>
      </c>
      <c r="AJ2343" s="18"/>
      <c r="AK2343" s="18"/>
      <c r="AL2343" s="18"/>
      <c r="AM2343" s="18"/>
      <c r="AN2343" s="18"/>
      <c r="AO2343" s="162"/>
      <c r="AP2343" s="162"/>
      <c r="AQ2343" s="162"/>
      <c r="AR2343" s="162"/>
      <c r="AS2343" s="168"/>
      <c r="AT2343" s="168"/>
      <c r="AU2343" s="169"/>
      <c r="AV2343" s="169"/>
      <c r="AW2343" s="21"/>
    </row>
    <row r="2344" spans="1:49" x14ac:dyDescent="0.3">
      <c r="A2344" s="31"/>
      <c r="B2344" s="18" t="str">
        <f>IF(A2344&lt;&gt;"",VLOOKUP(A2344,'Drop-down lists'!$W$8:$X$251,2,FALSE),"")</f>
        <v/>
      </c>
      <c r="C2344" s="18"/>
      <c r="D2344" s="18" t="str">
        <f>IF(C2344&lt;&gt;"",VLOOKUP(C2344,'Drop-down lists'!$W$8:$X$251,2,FALSE),"")</f>
        <v/>
      </c>
      <c r="E2344" s="31"/>
      <c r="F2344" s="18"/>
      <c r="G2344" s="18"/>
      <c r="H2344" s="18"/>
      <c r="I2344" s="18"/>
      <c r="J2344" s="18"/>
      <c r="K2344" s="18" t="str">
        <f>IF(J2344&lt;&gt;"",VLOOKUP(J2344,'Drop-down lists'!$Z$8:$AA$9,2,FALSE),"")</f>
        <v/>
      </c>
      <c r="L2344" s="18"/>
      <c r="M2344" s="18"/>
      <c r="N2344" s="18"/>
      <c r="O2344" s="269" t="str">
        <f t="shared" si="72"/>
        <v/>
      </c>
      <c r="P2344" s="168"/>
      <c r="Q2344" s="18" t="str">
        <f>IF(P2344&lt;&gt;"",VLOOKUP(P2344,'Drop-down lists'!$AB$8:$AC$9,2,FALSE),"")</f>
        <v/>
      </c>
      <c r="R2344" s="18"/>
      <c r="S2344" s="18"/>
      <c r="T2344" s="18"/>
      <c r="U2344" s="269" t="str">
        <f t="shared" si="73"/>
        <v/>
      </c>
      <c r="V2344" s="18"/>
      <c r="W2344" s="18" t="str">
        <f>IF(V2344&lt;&gt;"",VLOOKUP(V2344,'Drop-down lists'!$AF$8:$AG$11,2,FALSE),"")</f>
        <v/>
      </c>
      <c r="X2344" s="25"/>
      <c r="Y2344" s="162"/>
      <c r="Z2344" s="18" t="str">
        <f>IF(Y2344&lt;&gt;"",VLOOKUP(Y2344,'Drop-down lists'!$A$32:$B$38,2,FALSE),"")</f>
        <v/>
      </c>
      <c r="AA2344" s="18"/>
      <c r="AB2344" s="31"/>
      <c r="AC2344" s="18"/>
      <c r="AD2344" s="27" t="str">
        <f>IF(AB2344&lt;&gt;"",VLOOKUP(AB2344,'Drop-down lists'!$D$8:$E$20,2,FALSE),"")</f>
        <v/>
      </c>
      <c r="AE2344" s="267" t="s">
        <v>1519</v>
      </c>
      <c r="AF2344" s="31">
        <f>IF(AE2344&lt;&gt;"",VLOOKUP(AE2344,'Drop-down lists'!$AI$8:$AJ$9,2,FALSE),"")</f>
        <v>1</v>
      </c>
      <c r="AG2344" s="31"/>
      <c r="AH2344" s="18"/>
      <c r="AI2344" s="18" t="str">
        <f>IF(AG2344&lt;&gt;"",VLOOKUP(AG2344,'Drop-down lists'!$AL$8:$AM$10,2,FALSE),"")</f>
        <v/>
      </c>
      <c r="AJ2344" s="18"/>
      <c r="AK2344" s="18"/>
      <c r="AL2344" s="18"/>
      <c r="AM2344" s="18"/>
      <c r="AN2344" s="18"/>
      <c r="AO2344" s="162"/>
      <c r="AP2344" s="162"/>
      <c r="AQ2344" s="162"/>
      <c r="AR2344" s="162"/>
      <c r="AS2344" s="168"/>
      <c r="AT2344" s="168"/>
      <c r="AU2344" s="169"/>
      <c r="AV2344" s="169"/>
      <c r="AW2344" s="21"/>
    </row>
    <row r="2345" spans="1:49" x14ac:dyDescent="0.3">
      <c r="A2345" s="31"/>
      <c r="B2345" s="18" t="str">
        <f>IF(A2345&lt;&gt;"",VLOOKUP(A2345,'Drop-down lists'!$W$8:$X$251,2,FALSE),"")</f>
        <v/>
      </c>
      <c r="C2345" s="18"/>
      <c r="D2345" s="18" t="str">
        <f>IF(C2345&lt;&gt;"",VLOOKUP(C2345,'Drop-down lists'!$W$8:$X$251,2,FALSE),"")</f>
        <v/>
      </c>
      <c r="E2345" s="31"/>
      <c r="F2345" s="18"/>
      <c r="G2345" s="18"/>
      <c r="H2345" s="18"/>
      <c r="I2345" s="18"/>
      <c r="J2345" s="18"/>
      <c r="K2345" s="18" t="str">
        <f>IF(J2345&lt;&gt;"",VLOOKUP(J2345,'Drop-down lists'!$Z$8:$AA$9,2,FALSE),"")</f>
        <v/>
      </c>
      <c r="L2345" s="18"/>
      <c r="M2345" s="18"/>
      <c r="N2345" s="18"/>
      <c r="O2345" s="269" t="str">
        <f t="shared" si="72"/>
        <v/>
      </c>
      <c r="P2345" s="168"/>
      <c r="Q2345" s="18" t="str">
        <f>IF(P2345&lt;&gt;"",VLOOKUP(P2345,'Drop-down lists'!$AB$8:$AC$9,2,FALSE),"")</f>
        <v/>
      </c>
      <c r="R2345" s="18"/>
      <c r="S2345" s="18"/>
      <c r="T2345" s="18"/>
      <c r="U2345" s="269" t="str">
        <f t="shared" si="73"/>
        <v/>
      </c>
      <c r="V2345" s="18"/>
      <c r="W2345" s="18" t="str">
        <f>IF(V2345&lt;&gt;"",VLOOKUP(V2345,'Drop-down lists'!$AF$8:$AG$11,2,FALSE),"")</f>
        <v/>
      </c>
      <c r="X2345" s="25"/>
      <c r="Y2345" s="162"/>
      <c r="Z2345" s="18" t="str">
        <f>IF(Y2345&lt;&gt;"",VLOOKUP(Y2345,'Drop-down lists'!$A$32:$B$38,2,FALSE),"")</f>
        <v/>
      </c>
      <c r="AA2345" s="18"/>
      <c r="AB2345" s="31"/>
      <c r="AC2345" s="18"/>
      <c r="AD2345" s="27" t="str">
        <f>IF(AB2345&lt;&gt;"",VLOOKUP(AB2345,'Drop-down lists'!$D$8:$E$20,2,FALSE),"")</f>
        <v/>
      </c>
      <c r="AE2345" s="267" t="s">
        <v>1519</v>
      </c>
      <c r="AF2345" s="31">
        <f>IF(AE2345&lt;&gt;"",VLOOKUP(AE2345,'Drop-down lists'!$AI$8:$AJ$9,2,FALSE),"")</f>
        <v>1</v>
      </c>
      <c r="AG2345" s="31"/>
      <c r="AH2345" s="18"/>
      <c r="AI2345" s="18" t="str">
        <f>IF(AG2345&lt;&gt;"",VLOOKUP(AG2345,'Drop-down lists'!$AL$8:$AM$10,2,FALSE),"")</f>
        <v/>
      </c>
      <c r="AJ2345" s="18"/>
      <c r="AK2345" s="18"/>
      <c r="AL2345" s="18"/>
      <c r="AM2345" s="18"/>
      <c r="AN2345" s="18"/>
      <c r="AO2345" s="162"/>
      <c r="AP2345" s="162"/>
      <c r="AQ2345" s="162"/>
      <c r="AR2345" s="162"/>
      <c r="AS2345" s="168"/>
      <c r="AT2345" s="168"/>
      <c r="AU2345" s="169"/>
      <c r="AV2345" s="169"/>
      <c r="AW2345" s="21"/>
    </row>
    <row r="2346" spans="1:49" x14ac:dyDescent="0.3">
      <c r="A2346" s="31"/>
      <c r="B2346" s="18" t="str">
        <f>IF(A2346&lt;&gt;"",VLOOKUP(A2346,'Drop-down lists'!$W$8:$X$251,2,FALSE),"")</f>
        <v/>
      </c>
      <c r="C2346" s="18"/>
      <c r="D2346" s="18" t="str">
        <f>IF(C2346&lt;&gt;"",VLOOKUP(C2346,'Drop-down lists'!$W$8:$X$251,2,FALSE),"")</f>
        <v/>
      </c>
      <c r="E2346" s="31"/>
      <c r="F2346" s="18"/>
      <c r="G2346" s="18"/>
      <c r="H2346" s="18"/>
      <c r="I2346" s="18"/>
      <c r="J2346" s="18"/>
      <c r="K2346" s="18" t="str">
        <f>IF(J2346&lt;&gt;"",VLOOKUP(J2346,'Drop-down lists'!$Z$8:$AA$9,2,FALSE),"")</f>
        <v/>
      </c>
      <c r="L2346" s="18"/>
      <c r="M2346" s="18"/>
      <c r="N2346" s="18"/>
      <c r="O2346" s="269" t="str">
        <f t="shared" si="72"/>
        <v/>
      </c>
      <c r="P2346" s="168"/>
      <c r="Q2346" s="18" t="str">
        <f>IF(P2346&lt;&gt;"",VLOOKUP(P2346,'Drop-down lists'!$AB$8:$AC$9,2,FALSE),"")</f>
        <v/>
      </c>
      <c r="R2346" s="18"/>
      <c r="S2346" s="18"/>
      <c r="T2346" s="18"/>
      <c r="U2346" s="269" t="str">
        <f t="shared" si="73"/>
        <v/>
      </c>
      <c r="V2346" s="18"/>
      <c r="W2346" s="18" t="str">
        <f>IF(V2346&lt;&gt;"",VLOOKUP(V2346,'Drop-down lists'!$AF$8:$AG$11,2,FALSE),"")</f>
        <v/>
      </c>
      <c r="X2346" s="25"/>
      <c r="Y2346" s="162"/>
      <c r="Z2346" s="18" t="str">
        <f>IF(Y2346&lt;&gt;"",VLOOKUP(Y2346,'Drop-down lists'!$A$32:$B$38,2,FALSE),"")</f>
        <v/>
      </c>
      <c r="AA2346" s="18"/>
      <c r="AB2346" s="31"/>
      <c r="AC2346" s="18"/>
      <c r="AD2346" s="27" t="str">
        <f>IF(AB2346&lt;&gt;"",VLOOKUP(AB2346,'Drop-down lists'!$D$8:$E$20,2,FALSE),"")</f>
        <v/>
      </c>
      <c r="AE2346" s="267" t="s">
        <v>1519</v>
      </c>
      <c r="AF2346" s="31">
        <f>IF(AE2346&lt;&gt;"",VLOOKUP(AE2346,'Drop-down lists'!$AI$8:$AJ$9,2,FALSE),"")</f>
        <v>1</v>
      </c>
      <c r="AG2346" s="31"/>
      <c r="AH2346" s="18"/>
      <c r="AI2346" s="18" t="str">
        <f>IF(AG2346&lt;&gt;"",VLOOKUP(AG2346,'Drop-down lists'!$AL$8:$AM$10,2,FALSE),"")</f>
        <v/>
      </c>
      <c r="AJ2346" s="18"/>
      <c r="AK2346" s="18"/>
      <c r="AL2346" s="18"/>
      <c r="AM2346" s="18"/>
      <c r="AN2346" s="18"/>
      <c r="AO2346" s="162"/>
      <c r="AP2346" s="162"/>
      <c r="AQ2346" s="162"/>
      <c r="AR2346" s="162"/>
      <c r="AS2346" s="168"/>
      <c r="AT2346" s="168"/>
      <c r="AU2346" s="169"/>
      <c r="AV2346" s="169"/>
      <c r="AW2346" s="21"/>
    </row>
    <row r="2347" spans="1:49" x14ac:dyDescent="0.3">
      <c r="A2347" s="31"/>
      <c r="B2347" s="18" t="str">
        <f>IF(A2347&lt;&gt;"",VLOOKUP(A2347,'Drop-down lists'!$W$8:$X$251,2,FALSE),"")</f>
        <v/>
      </c>
      <c r="C2347" s="18"/>
      <c r="D2347" s="18" t="str">
        <f>IF(C2347&lt;&gt;"",VLOOKUP(C2347,'Drop-down lists'!$W$8:$X$251,2,FALSE),"")</f>
        <v/>
      </c>
      <c r="E2347" s="31"/>
      <c r="F2347" s="18"/>
      <c r="G2347" s="18"/>
      <c r="H2347" s="18"/>
      <c r="I2347" s="18"/>
      <c r="J2347" s="18"/>
      <c r="K2347" s="18" t="str">
        <f>IF(J2347&lt;&gt;"",VLOOKUP(J2347,'Drop-down lists'!$Z$8:$AA$9,2,FALSE),"")</f>
        <v/>
      </c>
      <c r="L2347" s="18"/>
      <c r="M2347" s="18"/>
      <c r="N2347" s="18"/>
      <c r="O2347" s="269" t="str">
        <f t="shared" si="72"/>
        <v/>
      </c>
      <c r="P2347" s="168"/>
      <c r="Q2347" s="18" t="str">
        <f>IF(P2347&lt;&gt;"",VLOOKUP(P2347,'Drop-down lists'!$AB$8:$AC$9,2,FALSE),"")</f>
        <v/>
      </c>
      <c r="R2347" s="18"/>
      <c r="S2347" s="18"/>
      <c r="T2347" s="18"/>
      <c r="U2347" s="269" t="str">
        <f t="shared" si="73"/>
        <v/>
      </c>
      <c r="V2347" s="18"/>
      <c r="W2347" s="18" t="str">
        <f>IF(V2347&lt;&gt;"",VLOOKUP(V2347,'Drop-down lists'!$AF$8:$AG$11,2,FALSE),"")</f>
        <v/>
      </c>
      <c r="X2347" s="25"/>
      <c r="Y2347" s="162"/>
      <c r="Z2347" s="18" t="str">
        <f>IF(Y2347&lt;&gt;"",VLOOKUP(Y2347,'Drop-down lists'!$A$32:$B$38,2,FALSE),"")</f>
        <v/>
      </c>
      <c r="AA2347" s="18"/>
      <c r="AB2347" s="31"/>
      <c r="AC2347" s="18"/>
      <c r="AD2347" s="27" t="str">
        <f>IF(AB2347&lt;&gt;"",VLOOKUP(AB2347,'Drop-down lists'!$D$8:$E$20,2,FALSE),"")</f>
        <v/>
      </c>
      <c r="AE2347" s="267" t="s">
        <v>1519</v>
      </c>
      <c r="AF2347" s="31">
        <f>IF(AE2347&lt;&gt;"",VLOOKUP(AE2347,'Drop-down lists'!$AI$8:$AJ$9,2,FALSE),"")</f>
        <v>1</v>
      </c>
      <c r="AG2347" s="31"/>
      <c r="AH2347" s="18"/>
      <c r="AI2347" s="18" t="str">
        <f>IF(AG2347&lt;&gt;"",VLOOKUP(AG2347,'Drop-down lists'!$AL$8:$AM$10,2,FALSE),"")</f>
        <v/>
      </c>
      <c r="AJ2347" s="18"/>
      <c r="AK2347" s="18"/>
      <c r="AL2347" s="18"/>
      <c r="AM2347" s="18"/>
      <c r="AN2347" s="18"/>
      <c r="AO2347" s="162"/>
      <c r="AP2347" s="162"/>
      <c r="AQ2347" s="162"/>
      <c r="AR2347" s="162"/>
      <c r="AS2347" s="168"/>
      <c r="AT2347" s="168"/>
      <c r="AU2347" s="169"/>
      <c r="AV2347" s="169"/>
      <c r="AW2347" s="21"/>
    </row>
    <row r="2348" spans="1:49" x14ac:dyDescent="0.3">
      <c r="A2348" s="31"/>
      <c r="B2348" s="18" t="str">
        <f>IF(A2348&lt;&gt;"",VLOOKUP(A2348,'Drop-down lists'!$W$8:$X$251,2,FALSE),"")</f>
        <v/>
      </c>
      <c r="C2348" s="18"/>
      <c r="D2348" s="18" t="str">
        <f>IF(C2348&lt;&gt;"",VLOOKUP(C2348,'Drop-down lists'!$W$8:$X$251,2,FALSE),"")</f>
        <v/>
      </c>
      <c r="E2348" s="31"/>
      <c r="F2348" s="18"/>
      <c r="G2348" s="18"/>
      <c r="H2348" s="18"/>
      <c r="I2348" s="18"/>
      <c r="J2348" s="18"/>
      <c r="K2348" s="18" t="str">
        <f>IF(J2348&lt;&gt;"",VLOOKUP(J2348,'Drop-down lists'!$Z$8:$AA$9,2,FALSE),"")</f>
        <v/>
      </c>
      <c r="L2348" s="18"/>
      <c r="M2348" s="18"/>
      <c r="N2348" s="18"/>
      <c r="O2348" s="269" t="str">
        <f t="shared" si="72"/>
        <v/>
      </c>
      <c r="P2348" s="168"/>
      <c r="Q2348" s="18" t="str">
        <f>IF(P2348&lt;&gt;"",VLOOKUP(P2348,'Drop-down lists'!$AB$8:$AC$9,2,FALSE),"")</f>
        <v/>
      </c>
      <c r="R2348" s="18"/>
      <c r="S2348" s="18"/>
      <c r="T2348" s="18"/>
      <c r="U2348" s="269" t="str">
        <f t="shared" si="73"/>
        <v/>
      </c>
      <c r="V2348" s="18"/>
      <c r="W2348" s="18" t="str">
        <f>IF(V2348&lt;&gt;"",VLOOKUP(V2348,'Drop-down lists'!$AF$8:$AG$11,2,FALSE),"")</f>
        <v/>
      </c>
      <c r="X2348" s="25"/>
      <c r="Y2348" s="162"/>
      <c r="Z2348" s="18" t="str">
        <f>IF(Y2348&lt;&gt;"",VLOOKUP(Y2348,'Drop-down lists'!$A$32:$B$38,2,FALSE),"")</f>
        <v/>
      </c>
      <c r="AA2348" s="18"/>
      <c r="AB2348" s="31"/>
      <c r="AC2348" s="18"/>
      <c r="AD2348" s="27" t="str">
        <f>IF(AB2348&lt;&gt;"",VLOOKUP(AB2348,'Drop-down lists'!$D$8:$E$20,2,FALSE),"")</f>
        <v/>
      </c>
      <c r="AE2348" s="267" t="s">
        <v>1519</v>
      </c>
      <c r="AF2348" s="31">
        <f>IF(AE2348&lt;&gt;"",VLOOKUP(AE2348,'Drop-down lists'!$AI$8:$AJ$9,2,FALSE),"")</f>
        <v>1</v>
      </c>
      <c r="AG2348" s="31"/>
      <c r="AH2348" s="18"/>
      <c r="AI2348" s="18" t="str">
        <f>IF(AG2348&lt;&gt;"",VLOOKUP(AG2348,'Drop-down lists'!$AL$8:$AM$10,2,FALSE),"")</f>
        <v/>
      </c>
      <c r="AJ2348" s="18"/>
      <c r="AK2348" s="18"/>
      <c r="AL2348" s="18"/>
      <c r="AM2348" s="18"/>
      <c r="AN2348" s="18"/>
      <c r="AO2348" s="162"/>
      <c r="AP2348" s="162"/>
      <c r="AQ2348" s="162"/>
      <c r="AR2348" s="162"/>
      <c r="AS2348" s="168"/>
      <c r="AT2348" s="168"/>
      <c r="AU2348" s="169"/>
      <c r="AV2348" s="169"/>
      <c r="AW2348" s="21"/>
    </row>
    <row r="2349" spans="1:49" x14ac:dyDescent="0.3">
      <c r="A2349" s="31"/>
      <c r="B2349" s="18" t="str">
        <f>IF(A2349&lt;&gt;"",VLOOKUP(A2349,'Drop-down lists'!$W$8:$X$251,2,FALSE),"")</f>
        <v/>
      </c>
      <c r="C2349" s="18"/>
      <c r="D2349" s="18" t="str">
        <f>IF(C2349&lt;&gt;"",VLOOKUP(C2349,'Drop-down lists'!$W$8:$X$251,2,FALSE),"")</f>
        <v/>
      </c>
      <c r="E2349" s="31"/>
      <c r="F2349" s="18"/>
      <c r="G2349" s="18"/>
      <c r="H2349" s="18"/>
      <c r="I2349" s="18"/>
      <c r="J2349" s="18"/>
      <c r="K2349" s="18" t="str">
        <f>IF(J2349&lt;&gt;"",VLOOKUP(J2349,'Drop-down lists'!$Z$8:$AA$9,2,FALSE),"")</f>
        <v/>
      </c>
      <c r="L2349" s="18"/>
      <c r="M2349" s="18"/>
      <c r="N2349" s="18"/>
      <c r="O2349" s="269" t="str">
        <f t="shared" si="72"/>
        <v/>
      </c>
      <c r="P2349" s="168"/>
      <c r="Q2349" s="18" t="str">
        <f>IF(P2349&lt;&gt;"",VLOOKUP(P2349,'Drop-down lists'!$AB$8:$AC$9,2,FALSE),"")</f>
        <v/>
      </c>
      <c r="R2349" s="18"/>
      <c r="S2349" s="18"/>
      <c r="T2349" s="18"/>
      <c r="U2349" s="269" t="str">
        <f t="shared" si="73"/>
        <v/>
      </c>
      <c r="V2349" s="18"/>
      <c r="W2349" s="18" t="str">
        <f>IF(V2349&lt;&gt;"",VLOOKUP(V2349,'Drop-down lists'!$AF$8:$AG$11,2,FALSE),"")</f>
        <v/>
      </c>
      <c r="X2349" s="25"/>
      <c r="Y2349" s="162"/>
      <c r="Z2349" s="18" t="str">
        <f>IF(Y2349&lt;&gt;"",VLOOKUP(Y2349,'Drop-down lists'!$A$32:$B$38,2,FALSE),"")</f>
        <v/>
      </c>
      <c r="AA2349" s="18"/>
      <c r="AB2349" s="31"/>
      <c r="AC2349" s="18"/>
      <c r="AD2349" s="27" t="str">
        <f>IF(AB2349&lt;&gt;"",VLOOKUP(AB2349,'Drop-down lists'!$D$8:$E$20,2,FALSE),"")</f>
        <v/>
      </c>
      <c r="AE2349" s="267" t="s">
        <v>1519</v>
      </c>
      <c r="AF2349" s="31">
        <f>IF(AE2349&lt;&gt;"",VLOOKUP(AE2349,'Drop-down lists'!$AI$8:$AJ$9,2,FALSE),"")</f>
        <v>1</v>
      </c>
      <c r="AG2349" s="31"/>
      <c r="AH2349" s="18"/>
      <c r="AI2349" s="18" t="str">
        <f>IF(AG2349&lt;&gt;"",VLOOKUP(AG2349,'Drop-down lists'!$AL$8:$AM$10,2,FALSE),"")</f>
        <v/>
      </c>
      <c r="AJ2349" s="18"/>
      <c r="AK2349" s="18"/>
      <c r="AL2349" s="18"/>
      <c r="AM2349" s="18"/>
      <c r="AN2349" s="18"/>
      <c r="AO2349" s="162"/>
      <c r="AP2349" s="162"/>
      <c r="AQ2349" s="162"/>
      <c r="AR2349" s="162"/>
      <c r="AS2349" s="168"/>
      <c r="AT2349" s="168"/>
      <c r="AU2349" s="169"/>
      <c r="AV2349" s="169"/>
      <c r="AW2349" s="21"/>
    </row>
    <row r="2350" spans="1:49" x14ac:dyDescent="0.3">
      <c r="A2350" s="31"/>
      <c r="B2350" s="18" t="str">
        <f>IF(A2350&lt;&gt;"",VLOOKUP(A2350,'Drop-down lists'!$W$8:$X$251,2,FALSE),"")</f>
        <v/>
      </c>
      <c r="C2350" s="18"/>
      <c r="D2350" s="18" t="str">
        <f>IF(C2350&lt;&gt;"",VLOOKUP(C2350,'Drop-down lists'!$W$8:$X$251,2,FALSE),"")</f>
        <v/>
      </c>
      <c r="E2350" s="31"/>
      <c r="F2350" s="18"/>
      <c r="G2350" s="18"/>
      <c r="H2350" s="18"/>
      <c r="I2350" s="18"/>
      <c r="J2350" s="18"/>
      <c r="K2350" s="18" t="str">
        <f>IF(J2350&lt;&gt;"",VLOOKUP(J2350,'Drop-down lists'!$Z$8:$AA$9,2,FALSE),"")</f>
        <v/>
      </c>
      <c r="L2350" s="18"/>
      <c r="M2350" s="18"/>
      <c r="N2350" s="18"/>
      <c r="O2350" s="269" t="str">
        <f t="shared" si="72"/>
        <v/>
      </c>
      <c r="P2350" s="168"/>
      <c r="Q2350" s="18" t="str">
        <f>IF(P2350&lt;&gt;"",VLOOKUP(P2350,'Drop-down lists'!$AB$8:$AC$9,2,FALSE),"")</f>
        <v/>
      </c>
      <c r="R2350" s="18"/>
      <c r="S2350" s="18"/>
      <c r="T2350" s="18"/>
      <c r="U2350" s="269" t="str">
        <f t="shared" si="73"/>
        <v/>
      </c>
      <c r="V2350" s="18"/>
      <c r="W2350" s="18" t="str">
        <f>IF(V2350&lt;&gt;"",VLOOKUP(V2350,'Drop-down lists'!$AF$8:$AG$11,2,FALSE),"")</f>
        <v/>
      </c>
      <c r="X2350" s="25"/>
      <c r="Y2350" s="162"/>
      <c r="Z2350" s="18" t="str">
        <f>IF(Y2350&lt;&gt;"",VLOOKUP(Y2350,'Drop-down lists'!$A$32:$B$38,2,FALSE),"")</f>
        <v/>
      </c>
      <c r="AA2350" s="18"/>
      <c r="AB2350" s="31"/>
      <c r="AC2350" s="18"/>
      <c r="AD2350" s="27" t="str">
        <f>IF(AB2350&lt;&gt;"",VLOOKUP(AB2350,'Drop-down lists'!$D$8:$E$20,2,FALSE),"")</f>
        <v/>
      </c>
      <c r="AE2350" s="267" t="s">
        <v>1519</v>
      </c>
      <c r="AF2350" s="31">
        <f>IF(AE2350&lt;&gt;"",VLOOKUP(AE2350,'Drop-down lists'!$AI$8:$AJ$9,2,FALSE),"")</f>
        <v>1</v>
      </c>
      <c r="AG2350" s="31"/>
      <c r="AH2350" s="18"/>
      <c r="AI2350" s="18" t="str">
        <f>IF(AG2350&lt;&gt;"",VLOOKUP(AG2350,'Drop-down lists'!$AL$8:$AM$10,2,FALSE),"")</f>
        <v/>
      </c>
      <c r="AJ2350" s="18"/>
      <c r="AK2350" s="18"/>
      <c r="AL2350" s="18"/>
      <c r="AM2350" s="18"/>
      <c r="AN2350" s="18"/>
      <c r="AO2350" s="162"/>
      <c r="AP2350" s="162"/>
      <c r="AQ2350" s="162"/>
      <c r="AR2350" s="162"/>
      <c r="AS2350" s="168"/>
      <c r="AT2350" s="168"/>
      <c r="AU2350" s="169"/>
      <c r="AV2350" s="169"/>
      <c r="AW2350" s="21"/>
    </row>
    <row r="2351" spans="1:49" x14ac:dyDescent="0.3">
      <c r="A2351" s="31"/>
      <c r="B2351" s="18" t="str">
        <f>IF(A2351&lt;&gt;"",VLOOKUP(A2351,'Drop-down lists'!$W$8:$X$251,2,FALSE),"")</f>
        <v/>
      </c>
      <c r="C2351" s="18"/>
      <c r="D2351" s="18" t="str">
        <f>IF(C2351&lt;&gt;"",VLOOKUP(C2351,'Drop-down lists'!$W$8:$X$251,2,FALSE),"")</f>
        <v/>
      </c>
      <c r="E2351" s="31"/>
      <c r="F2351" s="18"/>
      <c r="G2351" s="18"/>
      <c r="H2351" s="18"/>
      <c r="I2351" s="18"/>
      <c r="J2351" s="18"/>
      <c r="K2351" s="18" t="str">
        <f>IF(J2351&lt;&gt;"",VLOOKUP(J2351,'Drop-down lists'!$Z$8:$AA$9,2,FALSE),"")</f>
        <v/>
      </c>
      <c r="L2351" s="18"/>
      <c r="M2351" s="18"/>
      <c r="N2351" s="18"/>
      <c r="O2351" s="269" t="str">
        <f t="shared" si="72"/>
        <v/>
      </c>
      <c r="P2351" s="168"/>
      <c r="Q2351" s="18" t="str">
        <f>IF(P2351&lt;&gt;"",VLOOKUP(P2351,'Drop-down lists'!$AB$8:$AC$9,2,FALSE),"")</f>
        <v/>
      </c>
      <c r="R2351" s="18"/>
      <c r="S2351" s="18"/>
      <c r="T2351" s="18"/>
      <c r="U2351" s="269" t="str">
        <f t="shared" si="73"/>
        <v/>
      </c>
      <c r="V2351" s="18"/>
      <c r="W2351" s="18" t="str">
        <f>IF(V2351&lt;&gt;"",VLOOKUP(V2351,'Drop-down lists'!$AF$8:$AG$11,2,FALSE),"")</f>
        <v/>
      </c>
      <c r="X2351" s="25"/>
      <c r="Y2351" s="162"/>
      <c r="Z2351" s="18" t="str">
        <f>IF(Y2351&lt;&gt;"",VLOOKUP(Y2351,'Drop-down lists'!$A$32:$B$38,2,FALSE),"")</f>
        <v/>
      </c>
      <c r="AA2351" s="18"/>
      <c r="AB2351" s="31"/>
      <c r="AC2351" s="18"/>
      <c r="AD2351" s="27" t="str">
        <f>IF(AB2351&lt;&gt;"",VLOOKUP(AB2351,'Drop-down lists'!$D$8:$E$20,2,FALSE),"")</f>
        <v/>
      </c>
      <c r="AE2351" s="267" t="s">
        <v>1519</v>
      </c>
      <c r="AF2351" s="31">
        <f>IF(AE2351&lt;&gt;"",VLOOKUP(AE2351,'Drop-down lists'!$AI$8:$AJ$9,2,FALSE),"")</f>
        <v>1</v>
      </c>
      <c r="AG2351" s="31"/>
      <c r="AH2351" s="18"/>
      <c r="AI2351" s="18" t="str">
        <f>IF(AG2351&lt;&gt;"",VLOOKUP(AG2351,'Drop-down lists'!$AL$8:$AM$10,2,FALSE),"")</f>
        <v/>
      </c>
      <c r="AJ2351" s="18"/>
      <c r="AK2351" s="18"/>
      <c r="AL2351" s="18"/>
      <c r="AM2351" s="18"/>
      <c r="AN2351" s="18"/>
      <c r="AO2351" s="162"/>
      <c r="AP2351" s="162"/>
      <c r="AQ2351" s="162"/>
      <c r="AR2351" s="162"/>
      <c r="AS2351" s="168"/>
      <c r="AT2351" s="168"/>
      <c r="AU2351" s="169"/>
      <c r="AV2351" s="169"/>
      <c r="AW2351" s="21"/>
    </row>
    <row r="2352" spans="1:49" x14ac:dyDescent="0.3">
      <c r="A2352" s="31"/>
      <c r="B2352" s="18" t="str">
        <f>IF(A2352&lt;&gt;"",VLOOKUP(A2352,'Drop-down lists'!$W$8:$X$251,2,FALSE),"")</f>
        <v/>
      </c>
      <c r="C2352" s="18"/>
      <c r="D2352" s="18" t="str">
        <f>IF(C2352&lt;&gt;"",VLOOKUP(C2352,'Drop-down lists'!$W$8:$X$251,2,FALSE),"")</f>
        <v/>
      </c>
      <c r="E2352" s="31"/>
      <c r="F2352" s="18"/>
      <c r="G2352" s="18"/>
      <c r="H2352" s="18"/>
      <c r="I2352" s="18"/>
      <c r="J2352" s="18"/>
      <c r="K2352" s="18" t="str">
        <f>IF(J2352&lt;&gt;"",VLOOKUP(J2352,'Drop-down lists'!$Z$8:$AA$9,2,FALSE),"")</f>
        <v/>
      </c>
      <c r="L2352" s="18"/>
      <c r="M2352" s="18"/>
      <c r="N2352" s="18"/>
      <c r="O2352" s="269" t="str">
        <f t="shared" si="72"/>
        <v/>
      </c>
      <c r="P2352" s="168"/>
      <c r="Q2352" s="18" t="str">
        <f>IF(P2352&lt;&gt;"",VLOOKUP(P2352,'Drop-down lists'!$AB$8:$AC$9,2,FALSE),"")</f>
        <v/>
      </c>
      <c r="R2352" s="18"/>
      <c r="S2352" s="18"/>
      <c r="T2352" s="18"/>
      <c r="U2352" s="269" t="str">
        <f t="shared" si="73"/>
        <v/>
      </c>
      <c r="V2352" s="18"/>
      <c r="W2352" s="18" t="str">
        <f>IF(V2352&lt;&gt;"",VLOOKUP(V2352,'Drop-down lists'!$AF$8:$AG$11,2,FALSE),"")</f>
        <v/>
      </c>
      <c r="X2352" s="25"/>
      <c r="Y2352" s="162"/>
      <c r="Z2352" s="18" t="str">
        <f>IF(Y2352&lt;&gt;"",VLOOKUP(Y2352,'Drop-down lists'!$A$32:$B$38,2,FALSE),"")</f>
        <v/>
      </c>
      <c r="AA2352" s="18"/>
      <c r="AB2352" s="31"/>
      <c r="AC2352" s="18"/>
      <c r="AD2352" s="27" t="str">
        <f>IF(AB2352&lt;&gt;"",VLOOKUP(AB2352,'Drop-down lists'!$D$8:$E$20,2,FALSE),"")</f>
        <v/>
      </c>
      <c r="AE2352" s="267" t="s">
        <v>1519</v>
      </c>
      <c r="AF2352" s="31">
        <f>IF(AE2352&lt;&gt;"",VLOOKUP(AE2352,'Drop-down lists'!$AI$8:$AJ$9,2,FALSE),"")</f>
        <v>1</v>
      </c>
      <c r="AG2352" s="31"/>
      <c r="AH2352" s="18"/>
      <c r="AI2352" s="18" t="str">
        <f>IF(AG2352&lt;&gt;"",VLOOKUP(AG2352,'Drop-down lists'!$AL$8:$AM$10,2,FALSE),"")</f>
        <v/>
      </c>
      <c r="AJ2352" s="18"/>
      <c r="AK2352" s="18"/>
      <c r="AL2352" s="18"/>
      <c r="AM2352" s="18"/>
      <c r="AN2352" s="18"/>
      <c r="AO2352" s="162"/>
      <c r="AP2352" s="162"/>
      <c r="AQ2352" s="162"/>
      <c r="AR2352" s="162"/>
      <c r="AS2352" s="168"/>
      <c r="AT2352" s="168"/>
      <c r="AU2352" s="169"/>
      <c r="AV2352" s="169"/>
      <c r="AW2352" s="21"/>
    </row>
    <row r="2353" spans="1:49" x14ac:dyDescent="0.3">
      <c r="A2353" s="31"/>
      <c r="B2353" s="18" t="str">
        <f>IF(A2353&lt;&gt;"",VLOOKUP(A2353,'Drop-down lists'!$W$8:$X$251,2,FALSE),"")</f>
        <v/>
      </c>
      <c r="C2353" s="18"/>
      <c r="D2353" s="18" t="str">
        <f>IF(C2353&lt;&gt;"",VLOOKUP(C2353,'Drop-down lists'!$W$8:$X$251,2,FALSE),"")</f>
        <v/>
      </c>
      <c r="E2353" s="31"/>
      <c r="F2353" s="18"/>
      <c r="G2353" s="18"/>
      <c r="H2353" s="18"/>
      <c r="I2353" s="18"/>
      <c r="J2353" s="18"/>
      <c r="K2353" s="18" t="str">
        <f>IF(J2353&lt;&gt;"",VLOOKUP(J2353,'Drop-down lists'!$Z$8:$AA$9,2,FALSE),"")</f>
        <v/>
      </c>
      <c r="L2353" s="18"/>
      <c r="M2353" s="18"/>
      <c r="N2353" s="18"/>
      <c r="O2353" s="269" t="str">
        <f t="shared" si="72"/>
        <v/>
      </c>
      <c r="P2353" s="168"/>
      <c r="Q2353" s="18" t="str">
        <f>IF(P2353&lt;&gt;"",VLOOKUP(P2353,'Drop-down lists'!$AB$8:$AC$9,2,FALSE),"")</f>
        <v/>
      </c>
      <c r="R2353" s="18"/>
      <c r="S2353" s="18"/>
      <c r="T2353" s="18"/>
      <c r="U2353" s="269" t="str">
        <f t="shared" si="73"/>
        <v/>
      </c>
      <c r="V2353" s="18"/>
      <c r="W2353" s="18" t="str">
        <f>IF(V2353&lt;&gt;"",VLOOKUP(V2353,'Drop-down lists'!$AF$8:$AG$11,2,FALSE),"")</f>
        <v/>
      </c>
      <c r="X2353" s="25"/>
      <c r="Y2353" s="162"/>
      <c r="Z2353" s="18" t="str">
        <f>IF(Y2353&lt;&gt;"",VLOOKUP(Y2353,'Drop-down lists'!$A$32:$B$38,2,FALSE),"")</f>
        <v/>
      </c>
      <c r="AA2353" s="18"/>
      <c r="AB2353" s="31"/>
      <c r="AC2353" s="18"/>
      <c r="AD2353" s="27" t="str">
        <f>IF(AB2353&lt;&gt;"",VLOOKUP(AB2353,'Drop-down lists'!$D$8:$E$20,2,FALSE),"")</f>
        <v/>
      </c>
      <c r="AE2353" s="267" t="s">
        <v>1519</v>
      </c>
      <c r="AF2353" s="31">
        <f>IF(AE2353&lt;&gt;"",VLOOKUP(AE2353,'Drop-down lists'!$AI$8:$AJ$9,2,FALSE),"")</f>
        <v>1</v>
      </c>
      <c r="AG2353" s="31"/>
      <c r="AH2353" s="18"/>
      <c r="AI2353" s="18" t="str">
        <f>IF(AG2353&lt;&gt;"",VLOOKUP(AG2353,'Drop-down lists'!$AL$8:$AM$10,2,FALSE),"")</f>
        <v/>
      </c>
      <c r="AJ2353" s="18"/>
      <c r="AK2353" s="18"/>
      <c r="AL2353" s="18"/>
      <c r="AM2353" s="18"/>
      <c r="AN2353" s="18"/>
      <c r="AO2353" s="162"/>
      <c r="AP2353" s="162"/>
      <c r="AQ2353" s="162"/>
      <c r="AR2353" s="162"/>
      <c r="AS2353" s="168"/>
      <c r="AT2353" s="168"/>
      <c r="AU2353" s="169"/>
      <c r="AV2353" s="169"/>
      <c r="AW2353" s="21"/>
    </row>
    <row r="2354" spans="1:49" x14ac:dyDescent="0.3">
      <c r="A2354" s="31"/>
      <c r="B2354" s="18" t="str">
        <f>IF(A2354&lt;&gt;"",VLOOKUP(A2354,'Drop-down lists'!$W$8:$X$251,2,FALSE),"")</f>
        <v/>
      </c>
      <c r="C2354" s="18"/>
      <c r="D2354" s="18" t="str">
        <f>IF(C2354&lt;&gt;"",VLOOKUP(C2354,'Drop-down lists'!$W$8:$X$251,2,FALSE),"")</f>
        <v/>
      </c>
      <c r="E2354" s="31"/>
      <c r="F2354" s="18"/>
      <c r="G2354" s="18"/>
      <c r="H2354" s="18"/>
      <c r="I2354" s="18"/>
      <c r="J2354" s="18"/>
      <c r="K2354" s="18" t="str">
        <f>IF(J2354&lt;&gt;"",VLOOKUP(J2354,'Drop-down lists'!$Z$8:$AA$9,2,FALSE),"")</f>
        <v/>
      </c>
      <c r="L2354" s="18"/>
      <c r="M2354" s="18"/>
      <c r="N2354" s="18"/>
      <c r="O2354" s="269" t="str">
        <f t="shared" si="72"/>
        <v/>
      </c>
      <c r="P2354" s="168"/>
      <c r="Q2354" s="18" t="str">
        <f>IF(P2354&lt;&gt;"",VLOOKUP(P2354,'Drop-down lists'!$AB$8:$AC$9,2,FALSE),"")</f>
        <v/>
      </c>
      <c r="R2354" s="18"/>
      <c r="S2354" s="18"/>
      <c r="T2354" s="18"/>
      <c r="U2354" s="269" t="str">
        <f t="shared" si="73"/>
        <v/>
      </c>
      <c r="V2354" s="18"/>
      <c r="W2354" s="18" t="str">
        <f>IF(V2354&lt;&gt;"",VLOOKUP(V2354,'Drop-down lists'!$AF$8:$AG$11,2,FALSE),"")</f>
        <v/>
      </c>
      <c r="X2354" s="25"/>
      <c r="Y2354" s="162"/>
      <c r="Z2354" s="18" t="str">
        <f>IF(Y2354&lt;&gt;"",VLOOKUP(Y2354,'Drop-down lists'!$A$32:$B$38,2,FALSE),"")</f>
        <v/>
      </c>
      <c r="AA2354" s="18"/>
      <c r="AB2354" s="31"/>
      <c r="AC2354" s="18"/>
      <c r="AD2354" s="27" t="str">
        <f>IF(AB2354&lt;&gt;"",VLOOKUP(AB2354,'Drop-down lists'!$D$8:$E$20,2,FALSE),"")</f>
        <v/>
      </c>
      <c r="AE2354" s="267" t="s">
        <v>1519</v>
      </c>
      <c r="AF2354" s="31">
        <f>IF(AE2354&lt;&gt;"",VLOOKUP(AE2354,'Drop-down lists'!$AI$8:$AJ$9,2,FALSE),"")</f>
        <v>1</v>
      </c>
      <c r="AG2354" s="31"/>
      <c r="AH2354" s="18"/>
      <c r="AI2354" s="18" t="str">
        <f>IF(AG2354&lt;&gt;"",VLOOKUP(AG2354,'Drop-down lists'!$AL$8:$AM$10,2,FALSE),"")</f>
        <v/>
      </c>
      <c r="AJ2354" s="18"/>
      <c r="AK2354" s="18"/>
      <c r="AL2354" s="18"/>
      <c r="AM2354" s="18"/>
      <c r="AN2354" s="18"/>
      <c r="AO2354" s="162"/>
      <c r="AP2354" s="162"/>
      <c r="AQ2354" s="162"/>
      <c r="AR2354" s="162"/>
      <c r="AS2354" s="168"/>
      <c r="AT2354" s="168"/>
      <c r="AU2354" s="169"/>
      <c r="AV2354" s="169"/>
      <c r="AW2354" s="21"/>
    </row>
    <row r="2355" spans="1:49" x14ac:dyDescent="0.3">
      <c r="A2355" s="31"/>
      <c r="B2355" s="18" t="str">
        <f>IF(A2355&lt;&gt;"",VLOOKUP(A2355,'Drop-down lists'!$W$8:$X$251,2,FALSE),"")</f>
        <v/>
      </c>
      <c r="C2355" s="18"/>
      <c r="D2355" s="18" t="str">
        <f>IF(C2355&lt;&gt;"",VLOOKUP(C2355,'Drop-down lists'!$W$8:$X$251,2,FALSE),"")</f>
        <v/>
      </c>
      <c r="E2355" s="31"/>
      <c r="F2355" s="18"/>
      <c r="G2355" s="18"/>
      <c r="H2355" s="18"/>
      <c r="I2355" s="18"/>
      <c r="J2355" s="18"/>
      <c r="K2355" s="18" t="str">
        <f>IF(J2355&lt;&gt;"",VLOOKUP(J2355,'Drop-down lists'!$Z$8:$AA$9,2,FALSE),"")</f>
        <v/>
      </c>
      <c r="L2355" s="18"/>
      <c r="M2355" s="18"/>
      <c r="N2355" s="18"/>
      <c r="O2355" s="269" t="str">
        <f t="shared" si="72"/>
        <v/>
      </c>
      <c r="P2355" s="168"/>
      <c r="Q2355" s="18" t="str">
        <f>IF(P2355&lt;&gt;"",VLOOKUP(P2355,'Drop-down lists'!$AB$8:$AC$9,2,FALSE),"")</f>
        <v/>
      </c>
      <c r="R2355" s="18"/>
      <c r="S2355" s="18"/>
      <c r="T2355" s="18"/>
      <c r="U2355" s="269" t="str">
        <f t="shared" si="73"/>
        <v/>
      </c>
      <c r="V2355" s="18"/>
      <c r="W2355" s="18" t="str">
        <f>IF(V2355&lt;&gt;"",VLOOKUP(V2355,'Drop-down lists'!$AF$8:$AG$11,2,FALSE),"")</f>
        <v/>
      </c>
      <c r="X2355" s="25"/>
      <c r="Y2355" s="162"/>
      <c r="Z2355" s="18" t="str">
        <f>IF(Y2355&lt;&gt;"",VLOOKUP(Y2355,'Drop-down lists'!$A$32:$B$38,2,FALSE),"")</f>
        <v/>
      </c>
      <c r="AA2355" s="18"/>
      <c r="AB2355" s="31"/>
      <c r="AC2355" s="18"/>
      <c r="AD2355" s="27" t="str">
        <f>IF(AB2355&lt;&gt;"",VLOOKUP(AB2355,'Drop-down lists'!$D$8:$E$20,2,FALSE),"")</f>
        <v/>
      </c>
      <c r="AE2355" s="267" t="s">
        <v>1519</v>
      </c>
      <c r="AF2355" s="31">
        <f>IF(AE2355&lt;&gt;"",VLOOKUP(AE2355,'Drop-down lists'!$AI$8:$AJ$9,2,FALSE),"")</f>
        <v>1</v>
      </c>
      <c r="AG2355" s="31"/>
      <c r="AH2355" s="18"/>
      <c r="AI2355" s="18" t="str">
        <f>IF(AG2355&lt;&gt;"",VLOOKUP(AG2355,'Drop-down lists'!$AL$8:$AM$10,2,FALSE),"")</f>
        <v/>
      </c>
      <c r="AJ2355" s="18"/>
      <c r="AK2355" s="18"/>
      <c r="AL2355" s="18"/>
      <c r="AM2355" s="18"/>
      <c r="AN2355" s="18"/>
      <c r="AO2355" s="162"/>
      <c r="AP2355" s="162"/>
      <c r="AQ2355" s="162"/>
      <c r="AR2355" s="162"/>
      <c r="AS2355" s="168"/>
      <c r="AT2355" s="168"/>
      <c r="AU2355" s="169"/>
      <c r="AV2355" s="169"/>
      <c r="AW2355" s="21"/>
    </row>
    <row r="2356" spans="1:49" x14ac:dyDescent="0.3">
      <c r="A2356" s="31"/>
      <c r="B2356" s="18" t="str">
        <f>IF(A2356&lt;&gt;"",VLOOKUP(A2356,'Drop-down lists'!$W$8:$X$251,2,FALSE),"")</f>
        <v/>
      </c>
      <c r="C2356" s="18"/>
      <c r="D2356" s="18" t="str">
        <f>IF(C2356&lt;&gt;"",VLOOKUP(C2356,'Drop-down lists'!$W$8:$X$251,2,FALSE),"")</f>
        <v/>
      </c>
      <c r="E2356" s="31"/>
      <c r="F2356" s="18"/>
      <c r="G2356" s="18"/>
      <c r="H2356" s="18"/>
      <c r="I2356" s="18"/>
      <c r="J2356" s="18"/>
      <c r="K2356" s="18" t="str">
        <f>IF(J2356&lt;&gt;"",VLOOKUP(J2356,'Drop-down lists'!$Z$8:$AA$9,2,FALSE),"")</f>
        <v/>
      </c>
      <c r="L2356" s="18"/>
      <c r="M2356" s="18"/>
      <c r="N2356" s="18"/>
      <c r="O2356" s="269" t="str">
        <f t="shared" si="72"/>
        <v/>
      </c>
      <c r="P2356" s="168"/>
      <c r="Q2356" s="18" t="str">
        <f>IF(P2356&lt;&gt;"",VLOOKUP(P2356,'Drop-down lists'!$AB$8:$AC$9,2,FALSE),"")</f>
        <v/>
      </c>
      <c r="R2356" s="18"/>
      <c r="S2356" s="18"/>
      <c r="T2356" s="18"/>
      <c r="U2356" s="269" t="str">
        <f t="shared" si="73"/>
        <v/>
      </c>
      <c r="V2356" s="18"/>
      <c r="W2356" s="18" t="str">
        <f>IF(V2356&lt;&gt;"",VLOOKUP(V2356,'Drop-down lists'!$AF$8:$AG$11,2,FALSE),"")</f>
        <v/>
      </c>
      <c r="X2356" s="25"/>
      <c r="Y2356" s="162"/>
      <c r="Z2356" s="18" t="str">
        <f>IF(Y2356&lt;&gt;"",VLOOKUP(Y2356,'Drop-down lists'!$A$32:$B$38,2,FALSE),"")</f>
        <v/>
      </c>
      <c r="AA2356" s="18"/>
      <c r="AB2356" s="31"/>
      <c r="AC2356" s="18"/>
      <c r="AD2356" s="27" t="str">
        <f>IF(AB2356&lt;&gt;"",VLOOKUP(AB2356,'Drop-down lists'!$D$8:$E$20,2,FALSE),"")</f>
        <v/>
      </c>
      <c r="AE2356" s="267" t="s">
        <v>1519</v>
      </c>
      <c r="AF2356" s="31">
        <f>IF(AE2356&lt;&gt;"",VLOOKUP(AE2356,'Drop-down lists'!$AI$8:$AJ$9,2,FALSE),"")</f>
        <v>1</v>
      </c>
      <c r="AG2356" s="31"/>
      <c r="AH2356" s="18"/>
      <c r="AI2356" s="18" t="str">
        <f>IF(AG2356&lt;&gt;"",VLOOKUP(AG2356,'Drop-down lists'!$AL$8:$AM$10,2,FALSE),"")</f>
        <v/>
      </c>
      <c r="AJ2356" s="18"/>
      <c r="AK2356" s="18"/>
      <c r="AL2356" s="18"/>
      <c r="AM2356" s="18"/>
      <c r="AN2356" s="18"/>
      <c r="AO2356" s="162"/>
      <c r="AP2356" s="162"/>
      <c r="AQ2356" s="162"/>
      <c r="AR2356" s="162"/>
      <c r="AS2356" s="168"/>
      <c r="AT2356" s="168"/>
      <c r="AU2356" s="169"/>
      <c r="AV2356" s="169"/>
      <c r="AW2356" s="21"/>
    </row>
    <row r="2357" spans="1:49" x14ac:dyDescent="0.3">
      <c r="A2357" s="31"/>
      <c r="B2357" s="18" t="str">
        <f>IF(A2357&lt;&gt;"",VLOOKUP(A2357,'Drop-down lists'!$W$8:$X$251,2,FALSE),"")</f>
        <v/>
      </c>
      <c r="C2357" s="18"/>
      <c r="D2357" s="18" t="str">
        <f>IF(C2357&lt;&gt;"",VLOOKUP(C2357,'Drop-down lists'!$W$8:$X$251,2,FALSE),"")</f>
        <v/>
      </c>
      <c r="E2357" s="31"/>
      <c r="F2357" s="18"/>
      <c r="G2357" s="18"/>
      <c r="H2357" s="18"/>
      <c r="I2357" s="18"/>
      <c r="J2357" s="18"/>
      <c r="K2357" s="18" t="str">
        <f>IF(J2357&lt;&gt;"",VLOOKUP(J2357,'Drop-down lists'!$Z$8:$AA$9,2,FALSE),"")</f>
        <v/>
      </c>
      <c r="L2357" s="18"/>
      <c r="M2357" s="18"/>
      <c r="N2357" s="18"/>
      <c r="O2357" s="269" t="str">
        <f t="shared" si="72"/>
        <v/>
      </c>
      <c r="P2357" s="168"/>
      <c r="Q2357" s="18" t="str">
        <f>IF(P2357&lt;&gt;"",VLOOKUP(P2357,'Drop-down lists'!$AB$8:$AC$9,2,FALSE),"")</f>
        <v/>
      </c>
      <c r="R2357" s="18"/>
      <c r="S2357" s="18"/>
      <c r="T2357" s="18"/>
      <c r="U2357" s="269" t="str">
        <f t="shared" si="73"/>
        <v/>
      </c>
      <c r="V2357" s="18"/>
      <c r="W2357" s="18" t="str">
        <f>IF(V2357&lt;&gt;"",VLOOKUP(V2357,'Drop-down lists'!$AF$8:$AG$11,2,FALSE),"")</f>
        <v/>
      </c>
      <c r="X2357" s="25"/>
      <c r="Y2357" s="162"/>
      <c r="Z2357" s="18" t="str">
        <f>IF(Y2357&lt;&gt;"",VLOOKUP(Y2357,'Drop-down lists'!$A$32:$B$38,2,FALSE),"")</f>
        <v/>
      </c>
      <c r="AA2357" s="18"/>
      <c r="AB2357" s="31"/>
      <c r="AC2357" s="18"/>
      <c r="AD2357" s="27" t="str">
        <f>IF(AB2357&lt;&gt;"",VLOOKUP(AB2357,'Drop-down lists'!$D$8:$E$20,2,FALSE),"")</f>
        <v/>
      </c>
      <c r="AE2357" s="267" t="s">
        <v>1519</v>
      </c>
      <c r="AF2357" s="31">
        <f>IF(AE2357&lt;&gt;"",VLOOKUP(AE2357,'Drop-down lists'!$AI$8:$AJ$9,2,FALSE),"")</f>
        <v>1</v>
      </c>
      <c r="AG2357" s="31"/>
      <c r="AH2357" s="18"/>
      <c r="AI2357" s="18" t="str">
        <f>IF(AG2357&lt;&gt;"",VLOOKUP(AG2357,'Drop-down lists'!$AL$8:$AM$10,2,FALSE),"")</f>
        <v/>
      </c>
      <c r="AJ2357" s="18"/>
      <c r="AK2357" s="18"/>
      <c r="AL2357" s="18"/>
      <c r="AM2357" s="18"/>
      <c r="AN2357" s="18"/>
      <c r="AO2357" s="162"/>
      <c r="AP2357" s="162"/>
      <c r="AQ2357" s="162"/>
      <c r="AR2357" s="162"/>
      <c r="AS2357" s="168"/>
      <c r="AT2357" s="168"/>
      <c r="AU2357" s="169"/>
      <c r="AV2357" s="169"/>
      <c r="AW2357" s="21"/>
    </row>
    <row r="2358" spans="1:49" x14ac:dyDescent="0.3">
      <c r="A2358" s="31"/>
      <c r="B2358" s="18" t="str">
        <f>IF(A2358&lt;&gt;"",VLOOKUP(A2358,'Drop-down lists'!$W$8:$X$251,2,FALSE),"")</f>
        <v/>
      </c>
      <c r="C2358" s="18"/>
      <c r="D2358" s="18" t="str">
        <f>IF(C2358&lt;&gt;"",VLOOKUP(C2358,'Drop-down lists'!$W$8:$X$251,2,FALSE),"")</f>
        <v/>
      </c>
      <c r="E2358" s="31"/>
      <c r="F2358" s="18"/>
      <c r="G2358" s="18"/>
      <c r="H2358" s="18"/>
      <c r="I2358" s="18"/>
      <c r="J2358" s="18"/>
      <c r="K2358" s="18" t="str">
        <f>IF(J2358&lt;&gt;"",VLOOKUP(J2358,'Drop-down lists'!$Z$8:$AA$9,2,FALSE),"")</f>
        <v/>
      </c>
      <c r="L2358" s="18"/>
      <c r="M2358" s="18"/>
      <c r="N2358" s="18"/>
      <c r="O2358" s="269" t="str">
        <f t="shared" si="72"/>
        <v/>
      </c>
      <c r="P2358" s="168"/>
      <c r="Q2358" s="18" t="str">
        <f>IF(P2358&lt;&gt;"",VLOOKUP(P2358,'Drop-down lists'!$AB$8:$AC$9,2,FALSE),"")</f>
        <v/>
      </c>
      <c r="R2358" s="18"/>
      <c r="S2358" s="18"/>
      <c r="T2358" s="18"/>
      <c r="U2358" s="269" t="str">
        <f t="shared" si="73"/>
        <v/>
      </c>
      <c r="V2358" s="18"/>
      <c r="W2358" s="18" t="str">
        <f>IF(V2358&lt;&gt;"",VLOOKUP(V2358,'Drop-down lists'!$AF$8:$AG$11,2,FALSE),"")</f>
        <v/>
      </c>
      <c r="X2358" s="25"/>
      <c r="Y2358" s="162"/>
      <c r="Z2358" s="18" t="str">
        <f>IF(Y2358&lt;&gt;"",VLOOKUP(Y2358,'Drop-down lists'!$A$32:$B$38,2,FALSE),"")</f>
        <v/>
      </c>
      <c r="AA2358" s="18"/>
      <c r="AB2358" s="31"/>
      <c r="AC2358" s="18"/>
      <c r="AD2358" s="27" t="str">
        <f>IF(AB2358&lt;&gt;"",VLOOKUP(AB2358,'Drop-down lists'!$D$8:$E$20,2,FALSE),"")</f>
        <v/>
      </c>
      <c r="AE2358" s="267" t="s">
        <v>1519</v>
      </c>
      <c r="AF2358" s="31">
        <f>IF(AE2358&lt;&gt;"",VLOOKUP(AE2358,'Drop-down lists'!$AI$8:$AJ$9,2,FALSE),"")</f>
        <v>1</v>
      </c>
      <c r="AG2358" s="31"/>
      <c r="AH2358" s="18"/>
      <c r="AI2358" s="18" t="str">
        <f>IF(AG2358&lt;&gt;"",VLOOKUP(AG2358,'Drop-down lists'!$AL$8:$AM$10,2,FALSE),"")</f>
        <v/>
      </c>
      <c r="AJ2358" s="18"/>
      <c r="AK2358" s="18"/>
      <c r="AL2358" s="18"/>
      <c r="AM2358" s="18"/>
      <c r="AN2358" s="18"/>
      <c r="AO2358" s="162"/>
      <c r="AP2358" s="162"/>
      <c r="AQ2358" s="162"/>
      <c r="AR2358" s="162"/>
      <c r="AS2358" s="168"/>
      <c r="AT2358" s="168"/>
      <c r="AU2358" s="169"/>
      <c r="AV2358" s="169"/>
      <c r="AW2358" s="21"/>
    </row>
    <row r="2359" spans="1:49" x14ac:dyDescent="0.3">
      <c r="A2359" s="31"/>
      <c r="B2359" s="18" t="str">
        <f>IF(A2359&lt;&gt;"",VLOOKUP(A2359,'Drop-down lists'!$W$8:$X$251,2,FALSE),"")</f>
        <v/>
      </c>
      <c r="C2359" s="18"/>
      <c r="D2359" s="18" t="str">
        <f>IF(C2359&lt;&gt;"",VLOOKUP(C2359,'Drop-down lists'!$W$8:$X$251,2,FALSE),"")</f>
        <v/>
      </c>
      <c r="E2359" s="31"/>
      <c r="F2359" s="18"/>
      <c r="G2359" s="18"/>
      <c r="H2359" s="18"/>
      <c r="I2359" s="18"/>
      <c r="J2359" s="18"/>
      <c r="K2359" s="18" t="str">
        <f>IF(J2359&lt;&gt;"",VLOOKUP(J2359,'Drop-down lists'!$Z$8:$AA$9,2,FALSE),"")</f>
        <v/>
      </c>
      <c r="L2359" s="18"/>
      <c r="M2359" s="18"/>
      <c r="N2359" s="18"/>
      <c r="O2359" s="269" t="str">
        <f t="shared" si="72"/>
        <v/>
      </c>
      <c r="P2359" s="168"/>
      <c r="Q2359" s="18" t="str">
        <f>IF(P2359&lt;&gt;"",VLOOKUP(P2359,'Drop-down lists'!$AB$8:$AC$9,2,FALSE),"")</f>
        <v/>
      </c>
      <c r="R2359" s="18"/>
      <c r="S2359" s="18"/>
      <c r="T2359" s="18"/>
      <c r="U2359" s="269" t="str">
        <f t="shared" si="73"/>
        <v/>
      </c>
      <c r="V2359" s="18"/>
      <c r="W2359" s="18" t="str">
        <f>IF(V2359&lt;&gt;"",VLOOKUP(V2359,'Drop-down lists'!$AF$8:$AG$11,2,FALSE),"")</f>
        <v/>
      </c>
      <c r="X2359" s="25"/>
      <c r="Y2359" s="162"/>
      <c r="Z2359" s="18" t="str">
        <f>IF(Y2359&lt;&gt;"",VLOOKUP(Y2359,'Drop-down lists'!$A$32:$B$38,2,FALSE),"")</f>
        <v/>
      </c>
      <c r="AA2359" s="18"/>
      <c r="AB2359" s="31"/>
      <c r="AC2359" s="18"/>
      <c r="AD2359" s="27" t="str">
        <f>IF(AB2359&lt;&gt;"",VLOOKUP(AB2359,'Drop-down lists'!$D$8:$E$20,2,FALSE),"")</f>
        <v/>
      </c>
      <c r="AE2359" s="267" t="s">
        <v>1519</v>
      </c>
      <c r="AF2359" s="31">
        <f>IF(AE2359&lt;&gt;"",VLOOKUP(AE2359,'Drop-down lists'!$AI$8:$AJ$9,2,FALSE),"")</f>
        <v>1</v>
      </c>
      <c r="AG2359" s="31"/>
      <c r="AH2359" s="18"/>
      <c r="AI2359" s="18" t="str">
        <f>IF(AG2359&lt;&gt;"",VLOOKUP(AG2359,'Drop-down lists'!$AL$8:$AM$10,2,FALSE),"")</f>
        <v/>
      </c>
      <c r="AJ2359" s="18"/>
      <c r="AK2359" s="18"/>
      <c r="AL2359" s="18"/>
      <c r="AM2359" s="18"/>
      <c r="AN2359" s="18"/>
      <c r="AO2359" s="162"/>
      <c r="AP2359" s="162"/>
      <c r="AQ2359" s="162"/>
      <c r="AR2359" s="162"/>
      <c r="AS2359" s="168"/>
      <c r="AT2359" s="168"/>
      <c r="AU2359" s="169"/>
      <c r="AV2359" s="169"/>
      <c r="AW2359" s="21"/>
    </row>
    <row r="2360" spans="1:49" x14ac:dyDescent="0.3">
      <c r="A2360" s="31"/>
      <c r="B2360" s="18" t="str">
        <f>IF(A2360&lt;&gt;"",VLOOKUP(A2360,'Drop-down lists'!$W$8:$X$251,2,FALSE),"")</f>
        <v/>
      </c>
      <c r="C2360" s="18"/>
      <c r="D2360" s="18" t="str">
        <f>IF(C2360&lt;&gt;"",VLOOKUP(C2360,'Drop-down lists'!$W$8:$X$251,2,FALSE),"")</f>
        <v/>
      </c>
      <c r="E2360" s="31"/>
      <c r="F2360" s="18"/>
      <c r="G2360" s="18"/>
      <c r="H2360" s="18"/>
      <c r="I2360" s="18"/>
      <c r="J2360" s="18"/>
      <c r="K2360" s="18" t="str">
        <f>IF(J2360&lt;&gt;"",VLOOKUP(J2360,'Drop-down lists'!$Z$8:$AA$9,2,FALSE),"")</f>
        <v/>
      </c>
      <c r="L2360" s="18"/>
      <c r="M2360" s="18"/>
      <c r="N2360" s="18"/>
      <c r="O2360" s="269" t="str">
        <f t="shared" si="72"/>
        <v/>
      </c>
      <c r="P2360" s="168"/>
      <c r="Q2360" s="18" t="str">
        <f>IF(P2360&lt;&gt;"",VLOOKUP(P2360,'Drop-down lists'!$AB$8:$AC$9,2,FALSE),"")</f>
        <v/>
      </c>
      <c r="R2360" s="18"/>
      <c r="S2360" s="18"/>
      <c r="T2360" s="18"/>
      <c r="U2360" s="269" t="str">
        <f t="shared" si="73"/>
        <v/>
      </c>
      <c r="V2360" s="18"/>
      <c r="W2360" s="18" t="str">
        <f>IF(V2360&lt;&gt;"",VLOOKUP(V2360,'Drop-down lists'!$AF$8:$AG$11,2,FALSE),"")</f>
        <v/>
      </c>
      <c r="X2360" s="25"/>
      <c r="Y2360" s="162"/>
      <c r="Z2360" s="18" t="str">
        <f>IF(Y2360&lt;&gt;"",VLOOKUP(Y2360,'Drop-down lists'!$A$32:$B$38,2,FALSE),"")</f>
        <v/>
      </c>
      <c r="AA2360" s="18"/>
      <c r="AB2360" s="31"/>
      <c r="AC2360" s="18"/>
      <c r="AD2360" s="27" t="str">
        <f>IF(AB2360&lt;&gt;"",VLOOKUP(AB2360,'Drop-down lists'!$D$8:$E$20,2,FALSE),"")</f>
        <v/>
      </c>
      <c r="AE2360" s="267" t="s">
        <v>1519</v>
      </c>
      <c r="AF2360" s="31">
        <f>IF(AE2360&lt;&gt;"",VLOOKUP(AE2360,'Drop-down lists'!$AI$8:$AJ$9,2,FALSE),"")</f>
        <v>1</v>
      </c>
      <c r="AG2360" s="31"/>
      <c r="AH2360" s="18"/>
      <c r="AI2360" s="18" t="str">
        <f>IF(AG2360&lt;&gt;"",VLOOKUP(AG2360,'Drop-down lists'!$AL$8:$AM$10,2,FALSE),"")</f>
        <v/>
      </c>
      <c r="AJ2360" s="18"/>
      <c r="AK2360" s="18"/>
      <c r="AL2360" s="18"/>
      <c r="AM2360" s="18"/>
      <c r="AN2360" s="18"/>
      <c r="AO2360" s="162"/>
      <c r="AP2360" s="162"/>
      <c r="AQ2360" s="162"/>
      <c r="AR2360" s="162"/>
      <c r="AS2360" s="168"/>
      <c r="AT2360" s="168"/>
      <c r="AU2360" s="169"/>
      <c r="AV2360" s="169"/>
      <c r="AW2360" s="21"/>
    </row>
    <row r="2361" spans="1:49" x14ac:dyDescent="0.3">
      <c r="A2361" s="31"/>
      <c r="B2361" s="18" t="str">
        <f>IF(A2361&lt;&gt;"",VLOOKUP(A2361,'Drop-down lists'!$W$8:$X$251,2,FALSE),"")</f>
        <v/>
      </c>
      <c r="C2361" s="18"/>
      <c r="D2361" s="18" t="str">
        <f>IF(C2361&lt;&gt;"",VLOOKUP(C2361,'Drop-down lists'!$W$8:$X$251,2,FALSE),"")</f>
        <v/>
      </c>
      <c r="E2361" s="31"/>
      <c r="F2361" s="18"/>
      <c r="G2361" s="18"/>
      <c r="H2361" s="18"/>
      <c r="I2361" s="18"/>
      <c r="J2361" s="18"/>
      <c r="K2361" s="18" t="str">
        <f>IF(J2361&lt;&gt;"",VLOOKUP(J2361,'Drop-down lists'!$Z$8:$AA$9,2,FALSE),"")</f>
        <v/>
      </c>
      <c r="L2361" s="18"/>
      <c r="M2361" s="18"/>
      <c r="N2361" s="18"/>
      <c r="O2361" s="269" t="str">
        <f t="shared" si="72"/>
        <v/>
      </c>
      <c r="P2361" s="168"/>
      <c r="Q2361" s="18" t="str">
        <f>IF(P2361&lt;&gt;"",VLOOKUP(P2361,'Drop-down lists'!$AB$8:$AC$9,2,FALSE),"")</f>
        <v/>
      </c>
      <c r="R2361" s="18"/>
      <c r="S2361" s="18"/>
      <c r="T2361" s="18"/>
      <c r="U2361" s="269" t="str">
        <f t="shared" si="73"/>
        <v/>
      </c>
      <c r="V2361" s="18"/>
      <c r="W2361" s="18" t="str">
        <f>IF(V2361&lt;&gt;"",VLOOKUP(V2361,'Drop-down lists'!$AF$8:$AG$11,2,FALSE),"")</f>
        <v/>
      </c>
      <c r="X2361" s="25"/>
      <c r="Y2361" s="162"/>
      <c r="Z2361" s="18" t="str">
        <f>IF(Y2361&lt;&gt;"",VLOOKUP(Y2361,'Drop-down lists'!$A$32:$B$38,2,FALSE),"")</f>
        <v/>
      </c>
      <c r="AA2361" s="18"/>
      <c r="AB2361" s="31"/>
      <c r="AC2361" s="18"/>
      <c r="AD2361" s="27" t="str">
        <f>IF(AB2361&lt;&gt;"",VLOOKUP(AB2361,'Drop-down lists'!$D$8:$E$20,2,FALSE),"")</f>
        <v/>
      </c>
      <c r="AE2361" s="267" t="s">
        <v>1519</v>
      </c>
      <c r="AF2361" s="31">
        <f>IF(AE2361&lt;&gt;"",VLOOKUP(AE2361,'Drop-down lists'!$AI$8:$AJ$9,2,FALSE),"")</f>
        <v>1</v>
      </c>
      <c r="AG2361" s="31"/>
      <c r="AH2361" s="18"/>
      <c r="AI2361" s="18" t="str">
        <f>IF(AG2361&lt;&gt;"",VLOOKUP(AG2361,'Drop-down lists'!$AL$8:$AM$10,2,FALSE),"")</f>
        <v/>
      </c>
      <c r="AJ2361" s="18"/>
      <c r="AK2361" s="18"/>
      <c r="AL2361" s="18"/>
      <c r="AM2361" s="18"/>
      <c r="AN2361" s="18"/>
      <c r="AO2361" s="162"/>
      <c r="AP2361" s="162"/>
      <c r="AQ2361" s="162"/>
      <c r="AR2361" s="162"/>
      <c r="AS2361" s="168"/>
      <c r="AT2361" s="168"/>
      <c r="AU2361" s="169"/>
      <c r="AV2361" s="169"/>
      <c r="AW2361" s="21"/>
    </row>
    <row r="2362" spans="1:49" x14ac:dyDescent="0.3">
      <c r="A2362" s="31"/>
      <c r="B2362" s="18" t="str">
        <f>IF(A2362&lt;&gt;"",VLOOKUP(A2362,'Drop-down lists'!$W$8:$X$251,2,FALSE),"")</f>
        <v/>
      </c>
      <c r="C2362" s="18"/>
      <c r="D2362" s="18" t="str">
        <f>IF(C2362&lt;&gt;"",VLOOKUP(C2362,'Drop-down lists'!$W$8:$X$251,2,FALSE),"")</f>
        <v/>
      </c>
      <c r="E2362" s="31"/>
      <c r="F2362" s="18"/>
      <c r="G2362" s="18"/>
      <c r="H2362" s="18"/>
      <c r="I2362" s="18"/>
      <c r="J2362" s="18"/>
      <c r="K2362" s="18" t="str">
        <f>IF(J2362&lt;&gt;"",VLOOKUP(J2362,'Drop-down lists'!$Z$8:$AA$9,2,FALSE),"")</f>
        <v/>
      </c>
      <c r="L2362" s="18"/>
      <c r="M2362" s="18"/>
      <c r="N2362" s="18"/>
      <c r="O2362" s="269" t="str">
        <f t="shared" si="72"/>
        <v/>
      </c>
      <c r="P2362" s="168"/>
      <c r="Q2362" s="18" t="str">
        <f>IF(P2362&lt;&gt;"",VLOOKUP(P2362,'Drop-down lists'!$AB$8:$AC$9,2,FALSE),"")</f>
        <v/>
      </c>
      <c r="R2362" s="18"/>
      <c r="S2362" s="18"/>
      <c r="T2362" s="18"/>
      <c r="U2362" s="269" t="str">
        <f t="shared" si="73"/>
        <v/>
      </c>
      <c r="V2362" s="18"/>
      <c r="W2362" s="18" t="str">
        <f>IF(V2362&lt;&gt;"",VLOOKUP(V2362,'Drop-down lists'!$AF$8:$AG$11,2,FALSE),"")</f>
        <v/>
      </c>
      <c r="X2362" s="25"/>
      <c r="Y2362" s="162"/>
      <c r="Z2362" s="18" t="str">
        <f>IF(Y2362&lt;&gt;"",VLOOKUP(Y2362,'Drop-down lists'!$A$32:$B$38,2,FALSE),"")</f>
        <v/>
      </c>
      <c r="AA2362" s="18"/>
      <c r="AB2362" s="31"/>
      <c r="AC2362" s="18"/>
      <c r="AD2362" s="27" t="str">
        <f>IF(AB2362&lt;&gt;"",VLOOKUP(AB2362,'Drop-down lists'!$D$8:$E$20,2,FALSE),"")</f>
        <v/>
      </c>
      <c r="AE2362" s="267" t="s">
        <v>1519</v>
      </c>
      <c r="AF2362" s="31">
        <f>IF(AE2362&lt;&gt;"",VLOOKUP(AE2362,'Drop-down lists'!$AI$8:$AJ$9,2,FALSE),"")</f>
        <v>1</v>
      </c>
      <c r="AG2362" s="31"/>
      <c r="AH2362" s="18"/>
      <c r="AI2362" s="18" t="str">
        <f>IF(AG2362&lt;&gt;"",VLOOKUP(AG2362,'Drop-down lists'!$AL$8:$AM$10,2,FALSE),"")</f>
        <v/>
      </c>
      <c r="AJ2362" s="18"/>
      <c r="AK2362" s="18"/>
      <c r="AL2362" s="18"/>
      <c r="AM2362" s="18"/>
      <c r="AN2362" s="18"/>
      <c r="AO2362" s="162"/>
      <c r="AP2362" s="162"/>
      <c r="AQ2362" s="162"/>
      <c r="AR2362" s="162"/>
      <c r="AS2362" s="168"/>
      <c r="AT2362" s="168"/>
      <c r="AU2362" s="169"/>
      <c r="AV2362" s="169"/>
      <c r="AW2362" s="21"/>
    </row>
    <row r="2363" spans="1:49" x14ac:dyDescent="0.3">
      <c r="A2363" s="31"/>
      <c r="B2363" s="18" t="str">
        <f>IF(A2363&lt;&gt;"",VLOOKUP(A2363,'Drop-down lists'!$W$8:$X$251,2,FALSE),"")</f>
        <v/>
      </c>
      <c r="C2363" s="18"/>
      <c r="D2363" s="18" t="str">
        <f>IF(C2363&lt;&gt;"",VLOOKUP(C2363,'Drop-down lists'!$W$8:$X$251,2,FALSE),"")</f>
        <v/>
      </c>
      <c r="E2363" s="31"/>
      <c r="F2363" s="18"/>
      <c r="G2363" s="18"/>
      <c r="H2363" s="18"/>
      <c r="I2363" s="18"/>
      <c r="J2363" s="18"/>
      <c r="K2363" s="18" t="str">
        <f>IF(J2363&lt;&gt;"",VLOOKUP(J2363,'Drop-down lists'!$Z$8:$AA$9,2,FALSE),"")</f>
        <v/>
      </c>
      <c r="L2363" s="18"/>
      <c r="M2363" s="18"/>
      <c r="N2363" s="18"/>
      <c r="O2363" s="269" t="str">
        <f t="shared" si="72"/>
        <v/>
      </c>
      <c r="P2363" s="168"/>
      <c r="Q2363" s="18" t="str">
        <f>IF(P2363&lt;&gt;"",VLOOKUP(P2363,'Drop-down lists'!$AB$8:$AC$9,2,FALSE),"")</f>
        <v/>
      </c>
      <c r="R2363" s="18"/>
      <c r="S2363" s="18"/>
      <c r="T2363" s="18"/>
      <c r="U2363" s="269" t="str">
        <f t="shared" si="73"/>
        <v/>
      </c>
      <c r="V2363" s="18"/>
      <c r="W2363" s="18" t="str">
        <f>IF(V2363&lt;&gt;"",VLOOKUP(V2363,'Drop-down lists'!$AF$8:$AG$11,2,FALSE),"")</f>
        <v/>
      </c>
      <c r="X2363" s="25"/>
      <c r="Y2363" s="162"/>
      <c r="Z2363" s="18" t="str">
        <f>IF(Y2363&lt;&gt;"",VLOOKUP(Y2363,'Drop-down lists'!$A$32:$B$38,2,FALSE),"")</f>
        <v/>
      </c>
      <c r="AA2363" s="18"/>
      <c r="AB2363" s="31"/>
      <c r="AC2363" s="18"/>
      <c r="AD2363" s="27" t="str">
        <f>IF(AB2363&lt;&gt;"",VLOOKUP(AB2363,'Drop-down lists'!$D$8:$E$20,2,FALSE),"")</f>
        <v/>
      </c>
      <c r="AE2363" s="267" t="s">
        <v>1519</v>
      </c>
      <c r="AF2363" s="31">
        <f>IF(AE2363&lt;&gt;"",VLOOKUP(AE2363,'Drop-down lists'!$AI$8:$AJ$9,2,FALSE),"")</f>
        <v>1</v>
      </c>
      <c r="AG2363" s="31"/>
      <c r="AH2363" s="18"/>
      <c r="AI2363" s="18" t="str">
        <f>IF(AG2363&lt;&gt;"",VLOOKUP(AG2363,'Drop-down lists'!$AL$8:$AM$10,2,FALSE),"")</f>
        <v/>
      </c>
      <c r="AJ2363" s="18"/>
      <c r="AK2363" s="18"/>
      <c r="AL2363" s="18"/>
      <c r="AM2363" s="18"/>
      <c r="AN2363" s="18"/>
      <c r="AO2363" s="162"/>
      <c r="AP2363" s="162"/>
      <c r="AQ2363" s="162"/>
      <c r="AR2363" s="162"/>
      <c r="AS2363" s="168"/>
      <c r="AT2363" s="168"/>
      <c r="AU2363" s="169"/>
      <c r="AV2363" s="169"/>
      <c r="AW2363" s="21"/>
    </row>
    <row r="2364" spans="1:49" x14ac:dyDescent="0.3">
      <c r="A2364" s="31"/>
      <c r="B2364" s="18" t="str">
        <f>IF(A2364&lt;&gt;"",VLOOKUP(A2364,'Drop-down lists'!$W$8:$X$251,2,FALSE),"")</f>
        <v/>
      </c>
      <c r="C2364" s="18"/>
      <c r="D2364" s="18" t="str">
        <f>IF(C2364&lt;&gt;"",VLOOKUP(C2364,'Drop-down lists'!$W$8:$X$251,2,FALSE),"")</f>
        <v/>
      </c>
      <c r="E2364" s="31"/>
      <c r="F2364" s="18"/>
      <c r="G2364" s="18"/>
      <c r="H2364" s="18"/>
      <c r="I2364" s="18"/>
      <c r="J2364" s="18"/>
      <c r="K2364" s="18" t="str">
        <f>IF(J2364&lt;&gt;"",VLOOKUP(J2364,'Drop-down lists'!$Z$8:$AA$9,2,FALSE),"")</f>
        <v/>
      </c>
      <c r="L2364" s="18"/>
      <c r="M2364" s="18"/>
      <c r="N2364" s="18"/>
      <c r="O2364" s="269" t="str">
        <f t="shared" si="72"/>
        <v/>
      </c>
      <c r="P2364" s="168"/>
      <c r="Q2364" s="18" t="str">
        <f>IF(P2364&lt;&gt;"",VLOOKUP(P2364,'Drop-down lists'!$AB$8:$AC$9,2,FALSE),"")</f>
        <v/>
      </c>
      <c r="R2364" s="18"/>
      <c r="S2364" s="18"/>
      <c r="T2364" s="18"/>
      <c r="U2364" s="269" t="str">
        <f t="shared" si="73"/>
        <v/>
      </c>
      <c r="V2364" s="18"/>
      <c r="W2364" s="18" t="str">
        <f>IF(V2364&lt;&gt;"",VLOOKUP(V2364,'Drop-down lists'!$AF$8:$AG$11,2,FALSE),"")</f>
        <v/>
      </c>
      <c r="X2364" s="25"/>
      <c r="Y2364" s="162"/>
      <c r="Z2364" s="18" t="str">
        <f>IF(Y2364&lt;&gt;"",VLOOKUP(Y2364,'Drop-down lists'!$A$32:$B$38,2,FALSE),"")</f>
        <v/>
      </c>
      <c r="AA2364" s="18"/>
      <c r="AB2364" s="31"/>
      <c r="AC2364" s="18"/>
      <c r="AD2364" s="27" t="str">
        <f>IF(AB2364&lt;&gt;"",VLOOKUP(AB2364,'Drop-down lists'!$D$8:$E$20,2,FALSE),"")</f>
        <v/>
      </c>
      <c r="AE2364" s="267" t="s">
        <v>1519</v>
      </c>
      <c r="AF2364" s="31">
        <f>IF(AE2364&lt;&gt;"",VLOOKUP(AE2364,'Drop-down lists'!$AI$8:$AJ$9,2,FALSE),"")</f>
        <v>1</v>
      </c>
      <c r="AG2364" s="31"/>
      <c r="AH2364" s="18"/>
      <c r="AI2364" s="18" t="str">
        <f>IF(AG2364&lt;&gt;"",VLOOKUP(AG2364,'Drop-down lists'!$AL$8:$AM$10,2,FALSE),"")</f>
        <v/>
      </c>
      <c r="AJ2364" s="18"/>
      <c r="AK2364" s="18"/>
      <c r="AL2364" s="18"/>
      <c r="AM2364" s="18"/>
      <c r="AN2364" s="18"/>
      <c r="AO2364" s="162"/>
      <c r="AP2364" s="162"/>
      <c r="AQ2364" s="162"/>
      <c r="AR2364" s="162"/>
      <c r="AS2364" s="168"/>
      <c r="AT2364" s="168"/>
      <c r="AU2364" s="169"/>
      <c r="AV2364" s="169"/>
      <c r="AW2364" s="21"/>
    </row>
    <row r="2365" spans="1:49" x14ac:dyDescent="0.3">
      <c r="A2365" s="31"/>
      <c r="B2365" s="18" t="str">
        <f>IF(A2365&lt;&gt;"",VLOOKUP(A2365,'Drop-down lists'!$W$8:$X$251,2,FALSE),"")</f>
        <v/>
      </c>
      <c r="C2365" s="18"/>
      <c r="D2365" s="18" t="str">
        <f>IF(C2365&lt;&gt;"",VLOOKUP(C2365,'Drop-down lists'!$W$8:$X$251,2,FALSE),"")</f>
        <v/>
      </c>
      <c r="E2365" s="31"/>
      <c r="F2365" s="18"/>
      <c r="G2365" s="18"/>
      <c r="H2365" s="18"/>
      <c r="I2365" s="18"/>
      <c r="J2365" s="18"/>
      <c r="K2365" s="18" t="str">
        <f>IF(J2365&lt;&gt;"",VLOOKUP(J2365,'Drop-down lists'!$Z$8:$AA$9,2,FALSE),"")</f>
        <v/>
      </c>
      <c r="L2365" s="18"/>
      <c r="M2365" s="18"/>
      <c r="N2365" s="18"/>
      <c r="O2365" s="269" t="str">
        <f t="shared" si="72"/>
        <v/>
      </c>
      <c r="P2365" s="168"/>
      <c r="Q2365" s="18" t="str">
        <f>IF(P2365&lt;&gt;"",VLOOKUP(P2365,'Drop-down lists'!$AB$8:$AC$9,2,FALSE),"")</f>
        <v/>
      </c>
      <c r="R2365" s="18"/>
      <c r="S2365" s="18"/>
      <c r="T2365" s="18"/>
      <c r="U2365" s="269" t="str">
        <f t="shared" si="73"/>
        <v/>
      </c>
      <c r="V2365" s="18"/>
      <c r="W2365" s="18" t="str">
        <f>IF(V2365&lt;&gt;"",VLOOKUP(V2365,'Drop-down lists'!$AF$8:$AG$11,2,FALSE),"")</f>
        <v/>
      </c>
      <c r="X2365" s="25"/>
      <c r="Y2365" s="162"/>
      <c r="Z2365" s="18" t="str">
        <f>IF(Y2365&lt;&gt;"",VLOOKUP(Y2365,'Drop-down lists'!$A$32:$B$38,2,FALSE),"")</f>
        <v/>
      </c>
      <c r="AA2365" s="18"/>
      <c r="AB2365" s="31"/>
      <c r="AC2365" s="18"/>
      <c r="AD2365" s="27" t="str">
        <f>IF(AB2365&lt;&gt;"",VLOOKUP(AB2365,'Drop-down lists'!$D$8:$E$20,2,FALSE),"")</f>
        <v/>
      </c>
      <c r="AE2365" s="267" t="s">
        <v>1519</v>
      </c>
      <c r="AF2365" s="31">
        <f>IF(AE2365&lt;&gt;"",VLOOKUP(AE2365,'Drop-down lists'!$AI$8:$AJ$9,2,FALSE),"")</f>
        <v>1</v>
      </c>
      <c r="AG2365" s="31"/>
      <c r="AH2365" s="18"/>
      <c r="AI2365" s="18" t="str">
        <f>IF(AG2365&lt;&gt;"",VLOOKUP(AG2365,'Drop-down lists'!$AL$8:$AM$10,2,FALSE),"")</f>
        <v/>
      </c>
      <c r="AJ2365" s="18"/>
      <c r="AK2365" s="18"/>
      <c r="AL2365" s="18"/>
      <c r="AM2365" s="18"/>
      <c r="AN2365" s="18"/>
      <c r="AO2365" s="162"/>
      <c r="AP2365" s="162"/>
      <c r="AQ2365" s="162"/>
      <c r="AR2365" s="162"/>
      <c r="AS2365" s="168"/>
      <c r="AT2365" s="168"/>
      <c r="AU2365" s="169"/>
      <c r="AV2365" s="169"/>
      <c r="AW2365" s="21"/>
    </row>
    <row r="2366" spans="1:49" x14ac:dyDescent="0.3">
      <c r="A2366" s="31"/>
      <c r="B2366" s="18" t="str">
        <f>IF(A2366&lt;&gt;"",VLOOKUP(A2366,'Drop-down lists'!$W$8:$X$251,2,FALSE),"")</f>
        <v/>
      </c>
      <c r="C2366" s="18"/>
      <c r="D2366" s="18" t="str">
        <f>IF(C2366&lt;&gt;"",VLOOKUP(C2366,'Drop-down lists'!$W$8:$X$251,2,FALSE),"")</f>
        <v/>
      </c>
      <c r="E2366" s="31"/>
      <c r="F2366" s="18"/>
      <c r="G2366" s="18"/>
      <c r="H2366" s="18"/>
      <c r="I2366" s="18"/>
      <c r="J2366" s="18"/>
      <c r="K2366" s="18" t="str">
        <f>IF(J2366&lt;&gt;"",VLOOKUP(J2366,'Drop-down lists'!$Z$8:$AA$9,2,FALSE),"")</f>
        <v/>
      </c>
      <c r="L2366" s="18"/>
      <c r="M2366" s="18"/>
      <c r="N2366" s="18"/>
      <c r="O2366" s="269" t="str">
        <f t="shared" si="72"/>
        <v/>
      </c>
      <c r="P2366" s="168"/>
      <c r="Q2366" s="18" t="str">
        <f>IF(P2366&lt;&gt;"",VLOOKUP(P2366,'Drop-down lists'!$AB$8:$AC$9,2,FALSE),"")</f>
        <v/>
      </c>
      <c r="R2366" s="18"/>
      <c r="S2366" s="18"/>
      <c r="T2366" s="18"/>
      <c r="U2366" s="269" t="str">
        <f t="shared" si="73"/>
        <v/>
      </c>
      <c r="V2366" s="18"/>
      <c r="W2366" s="18" t="str">
        <f>IF(V2366&lt;&gt;"",VLOOKUP(V2366,'Drop-down lists'!$AF$8:$AG$11,2,FALSE),"")</f>
        <v/>
      </c>
      <c r="X2366" s="25"/>
      <c r="Y2366" s="162"/>
      <c r="Z2366" s="18" t="str">
        <f>IF(Y2366&lt;&gt;"",VLOOKUP(Y2366,'Drop-down lists'!$A$32:$B$38,2,FALSE),"")</f>
        <v/>
      </c>
      <c r="AA2366" s="18"/>
      <c r="AB2366" s="31"/>
      <c r="AC2366" s="18"/>
      <c r="AD2366" s="27" t="str">
        <f>IF(AB2366&lt;&gt;"",VLOOKUP(AB2366,'Drop-down lists'!$D$8:$E$20,2,FALSE),"")</f>
        <v/>
      </c>
      <c r="AE2366" s="267" t="s">
        <v>1519</v>
      </c>
      <c r="AF2366" s="31">
        <f>IF(AE2366&lt;&gt;"",VLOOKUP(AE2366,'Drop-down lists'!$AI$8:$AJ$9,2,FALSE),"")</f>
        <v>1</v>
      </c>
      <c r="AG2366" s="31"/>
      <c r="AH2366" s="18"/>
      <c r="AI2366" s="18" t="str">
        <f>IF(AG2366&lt;&gt;"",VLOOKUP(AG2366,'Drop-down lists'!$AL$8:$AM$10,2,FALSE),"")</f>
        <v/>
      </c>
      <c r="AJ2366" s="18"/>
      <c r="AK2366" s="18"/>
      <c r="AL2366" s="18"/>
      <c r="AM2366" s="18"/>
      <c r="AN2366" s="18"/>
      <c r="AO2366" s="162"/>
      <c r="AP2366" s="162"/>
      <c r="AQ2366" s="162"/>
      <c r="AR2366" s="162"/>
      <c r="AS2366" s="168"/>
      <c r="AT2366" s="168"/>
      <c r="AU2366" s="169"/>
      <c r="AV2366" s="169"/>
      <c r="AW2366" s="21"/>
    </row>
    <row r="2367" spans="1:49" x14ac:dyDescent="0.3">
      <c r="A2367" s="31"/>
      <c r="B2367" s="18" t="str">
        <f>IF(A2367&lt;&gt;"",VLOOKUP(A2367,'Drop-down lists'!$W$8:$X$251,2,FALSE),"")</f>
        <v/>
      </c>
      <c r="C2367" s="18"/>
      <c r="D2367" s="18" t="str">
        <f>IF(C2367&lt;&gt;"",VLOOKUP(C2367,'Drop-down lists'!$W$8:$X$251,2,FALSE),"")</f>
        <v/>
      </c>
      <c r="E2367" s="31"/>
      <c r="F2367" s="18"/>
      <c r="G2367" s="18"/>
      <c r="H2367" s="18"/>
      <c r="I2367" s="18"/>
      <c r="J2367" s="18"/>
      <c r="K2367" s="18" t="str">
        <f>IF(J2367&lt;&gt;"",VLOOKUP(J2367,'Drop-down lists'!$Z$8:$AA$9,2,FALSE),"")</f>
        <v/>
      </c>
      <c r="L2367" s="18"/>
      <c r="M2367" s="18"/>
      <c r="N2367" s="18"/>
      <c r="O2367" s="269" t="str">
        <f t="shared" si="72"/>
        <v/>
      </c>
      <c r="P2367" s="168"/>
      <c r="Q2367" s="18" t="str">
        <f>IF(P2367&lt;&gt;"",VLOOKUP(P2367,'Drop-down lists'!$AB$8:$AC$9,2,FALSE),"")</f>
        <v/>
      </c>
      <c r="R2367" s="18"/>
      <c r="S2367" s="18"/>
      <c r="T2367" s="18"/>
      <c r="U2367" s="269" t="str">
        <f t="shared" si="73"/>
        <v/>
      </c>
      <c r="V2367" s="18"/>
      <c r="W2367" s="18" t="str">
        <f>IF(V2367&lt;&gt;"",VLOOKUP(V2367,'Drop-down lists'!$AF$8:$AG$11,2,FALSE),"")</f>
        <v/>
      </c>
      <c r="X2367" s="25"/>
      <c r="Y2367" s="162"/>
      <c r="Z2367" s="18" t="str">
        <f>IF(Y2367&lt;&gt;"",VLOOKUP(Y2367,'Drop-down lists'!$A$32:$B$38,2,FALSE),"")</f>
        <v/>
      </c>
      <c r="AA2367" s="18"/>
      <c r="AB2367" s="31"/>
      <c r="AC2367" s="18"/>
      <c r="AD2367" s="27" t="str">
        <f>IF(AB2367&lt;&gt;"",VLOOKUP(AB2367,'Drop-down lists'!$D$8:$E$20,2,FALSE),"")</f>
        <v/>
      </c>
      <c r="AE2367" s="267" t="s">
        <v>1519</v>
      </c>
      <c r="AF2367" s="31">
        <f>IF(AE2367&lt;&gt;"",VLOOKUP(AE2367,'Drop-down lists'!$AI$8:$AJ$9,2,FALSE),"")</f>
        <v>1</v>
      </c>
      <c r="AG2367" s="31"/>
      <c r="AH2367" s="18"/>
      <c r="AI2367" s="18" t="str">
        <f>IF(AG2367&lt;&gt;"",VLOOKUP(AG2367,'Drop-down lists'!$AL$8:$AM$10,2,FALSE),"")</f>
        <v/>
      </c>
      <c r="AJ2367" s="18"/>
      <c r="AK2367" s="18"/>
      <c r="AL2367" s="18"/>
      <c r="AM2367" s="18"/>
      <c r="AN2367" s="18"/>
      <c r="AO2367" s="162"/>
      <c r="AP2367" s="162"/>
      <c r="AQ2367" s="162"/>
      <c r="AR2367" s="162"/>
      <c r="AS2367" s="168"/>
      <c r="AT2367" s="168"/>
      <c r="AU2367" s="169"/>
      <c r="AV2367" s="169"/>
      <c r="AW2367" s="21"/>
    </row>
    <row r="2368" spans="1:49" x14ac:dyDescent="0.3">
      <c r="A2368" s="31"/>
      <c r="B2368" s="18" t="str">
        <f>IF(A2368&lt;&gt;"",VLOOKUP(A2368,'Drop-down lists'!$W$8:$X$251,2,FALSE),"")</f>
        <v/>
      </c>
      <c r="C2368" s="18"/>
      <c r="D2368" s="18" t="str">
        <f>IF(C2368&lt;&gt;"",VLOOKUP(C2368,'Drop-down lists'!$W$8:$X$251,2,FALSE),"")</f>
        <v/>
      </c>
      <c r="E2368" s="31"/>
      <c r="F2368" s="18"/>
      <c r="G2368" s="18"/>
      <c r="H2368" s="18"/>
      <c r="I2368" s="18"/>
      <c r="J2368" s="18"/>
      <c r="K2368" s="18" t="str">
        <f>IF(J2368&lt;&gt;"",VLOOKUP(J2368,'Drop-down lists'!$Z$8:$AA$9,2,FALSE),"")</f>
        <v/>
      </c>
      <c r="L2368" s="18"/>
      <c r="M2368" s="18"/>
      <c r="N2368" s="18"/>
      <c r="O2368" s="269" t="str">
        <f t="shared" si="72"/>
        <v/>
      </c>
      <c r="P2368" s="168"/>
      <c r="Q2368" s="18" t="str">
        <f>IF(P2368&lt;&gt;"",VLOOKUP(P2368,'Drop-down lists'!$AB$8:$AC$9,2,FALSE),"")</f>
        <v/>
      </c>
      <c r="R2368" s="18"/>
      <c r="S2368" s="18"/>
      <c r="T2368" s="18"/>
      <c r="U2368" s="269" t="str">
        <f t="shared" si="73"/>
        <v/>
      </c>
      <c r="V2368" s="18"/>
      <c r="W2368" s="18" t="str">
        <f>IF(V2368&lt;&gt;"",VLOOKUP(V2368,'Drop-down lists'!$AF$8:$AG$11,2,FALSE),"")</f>
        <v/>
      </c>
      <c r="X2368" s="25"/>
      <c r="Y2368" s="162"/>
      <c r="Z2368" s="18" t="str">
        <f>IF(Y2368&lt;&gt;"",VLOOKUP(Y2368,'Drop-down lists'!$A$32:$B$38,2,FALSE),"")</f>
        <v/>
      </c>
      <c r="AA2368" s="18"/>
      <c r="AB2368" s="31"/>
      <c r="AC2368" s="18"/>
      <c r="AD2368" s="27" t="str">
        <f>IF(AB2368&lt;&gt;"",VLOOKUP(AB2368,'Drop-down lists'!$D$8:$E$20,2,FALSE),"")</f>
        <v/>
      </c>
      <c r="AE2368" s="267" t="s">
        <v>1519</v>
      </c>
      <c r="AF2368" s="31">
        <f>IF(AE2368&lt;&gt;"",VLOOKUP(AE2368,'Drop-down lists'!$AI$8:$AJ$9,2,FALSE),"")</f>
        <v>1</v>
      </c>
      <c r="AG2368" s="31"/>
      <c r="AH2368" s="18"/>
      <c r="AI2368" s="18" t="str">
        <f>IF(AG2368&lt;&gt;"",VLOOKUP(AG2368,'Drop-down lists'!$AL$8:$AM$10,2,FALSE),"")</f>
        <v/>
      </c>
      <c r="AJ2368" s="18"/>
      <c r="AK2368" s="18"/>
      <c r="AL2368" s="18"/>
      <c r="AM2368" s="18"/>
      <c r="AN2368" s="18"/>
      <c r="AO2368" s="162"/>
      <c r="AP2368" s="162"/>
      <c r="AQ2368" s="162"/>
      <c r="AR2368" s="162"/>
      <c r="AS2368" s="168"/>
      <c r="AT2368" s="168"/>
      <c r="AU2368" s="169"/>
      <c r="AV2368" s="169"/>
      <c r="AW2368" s="21"/>
    </row>
    <row r="2369" spans="1:49" x14ac:dyDescent="0.3">
      <c r="A2369" s="31"/>
      <c r="B2369" s="18" t="str">
        <f>IF(A2369&lt;&gt;"",VLOOKUP(A2369,'Drop-down lists'!$W$8:$X$251,2,FALSE),"")</f>
        <v/>
      </c>
      <c r="C2369" s="18"/>
      <c r="D2369" s="18" t="str">
        <f>IF(C2369&lt;&gt;"",VLOOKUP(C2369,'Drop-down lists'!$W$8:$X$251,2,FALSE),"")</f>
        <v/>
      </c>
      <c r="E2369" s="31"/>
      <c r="F2369" s="18"/>
      <c r="G2369" s="18"/>
      <c r="H2369" s="18"/>
      <c r="I2369" s="18"/>
      <c r="J2369" s="18"/>
      <c r="K2369" s="18" t="str">
        <f>IF(J2369&lt;&gt;"",VLOOKUP(J2369,'Drop-down lists'!$Z$8:$AA$9,2,FALSE),"")</f>
        <v/>
      </c>
      <c r="L2369" s="18"/>
      <c r="M2369" s="18"/>
      <c r="N2369" s="18"/>
      <c r="O2369" s="269" t="str">
        <f t="shared" si="72"/>
        <v/>
      </c>
      <c r="P2369" s="168"/>
      <c r="Q2369" s="18" t="str">
        <f>IF(P2369&lt;&gt;"",VLOOKUP(P2369,'Drop-down lists'!$AB$8:$AC$9,2,FALSE),"")</f>
        <v/>
      </c>
      <c r="R2369" s="18"/>
      <c r="S2369" s="18"/>
      <c r="T2369" s="18"/>
      <c r="U2369" s="269" t="str">
        <f t="shared" si="73"/>
        <v/>
      </c>
      <c r="V2369" s="18"/>
      <c r="W2369" s="18" t="str">
        <f>IF(V2369&lt;&gt;"",VLOOKUP(V2369,'Drop-down lists'!$AF$8:$AG$11,2,FALSE),"")</f>
        <v/>
      </c>
      <c r="X2369" s="25"/>
      <c r="Y2369" s="162"/>
      <c r="Z2369" s="18" t="str">
        <f>IF(Y2369&lt;&gt;"",VLOOKUP(Y2369,'Drop-down lists'!$A$32:$B$38,2,FALSE),"")</f>
        <v/>
      </c>
      <c r="AA2369" s="18"/>
      <c r="AB2369" s="31"/>
      <c r="AC2369" s="18"/>
      <c r="AD2369" s="27" t="str">
        <f>IF(AB2369&lt;&gt;"",VLOOKUP(AB2369,'Drop-down lists'!$D$8:$E$20,2,FALSE),"")</f>
        <v/>
      </c>
      <c r="AE2369" s="267" t="s">
        <v>1519</v>
      </c>
      <c r="AF2369" s="31">
        <f>IF(AE2369&lt;&gt;"",VLOOKUP(AE2369,'Drop-down lists'!$AI$8:$AJ$9,2,FALSE),"")</f>
        <v>1</v>
      </c>
      <c r="AG2369" s="31"/>
      <c r="AH2369" s="18"/>
      <c r="AI2369" s="18" t="str">
        <f>IF(AG2369&lt;&gt;"",VLOOKUP(AG2369,'Drop-down lists'!$AL$8:$AM$10,2,FALSE),"")</f>
        <v/>
      </c>
      <c r="AJ2369" s="18"/>
      <c r="AK2369" s="18"/>
      <c r="AL2369" s="18"/>
      <c r="AM2369" s="18"/>
      <c r="AN2369" s="18"/>
      <c r="AO2369" s="162"/>
      <c r="AP2369" s="162"/>
      <c r="AQ2369" s="162"/>
      <c r="AR2369" s="162"/>
      <c r="AS2369" s="168"/>
      <c r="AT2369" s="168"/>
      <c r="AU2369" s="169"/>
      <c r="AV2369" s="169"/>
      <c r="AW2369" s="21"/>
    </row>
    <row r="2370" spans="1:49" x14ac:dyDescent="0.3">
      <c r="A2370" s="31"/>
      <c r="B2370" s="18" t="str">
        <f>IF(A2370&lt;&gt;"",VLOOKUP(A2370,'Drop-down lists'!$W$8:$X$251,2,FALSE),"")</f>
        <v/>
      </c>
      <c r="C2370" s="18"/>
      <c r="D2370" s="18" t="str">
        <f>IF(C2370&lt;&gt;"",VLOOKUP(C2370,'Drop-down lists'!$W$8:$X$251,2,FALSE),"")</f>
        <v/>
      </c>
      <c r="E2370" s="31"/>
      <c r="F2370" s="18"/>
      <c r="G2370" s="18"/>
      <c r="H2370" s="18"/>
      <c r="I2370" s="18"/>
      <c r="J2370" s="18"/>
      <c r="K2370" s="18" t="str">
        <f>IF(J2370&lt;&gt;"",VLOOKUP(J2370,'Drop-down lists'!$Z$8:$AA$9,2,FALSE),"")</f>
        <v/>
      </c>
      <c r="L2370" s="18"/>
      <c r="M2370" s="18"/>
      <c r="N2370" s="18"/>
      <c r="O2370" s="269" t="str">
        <f t="shared" si="72"/>
        <v/>
      </c>
      <c r="P2370" s="168"/>
      <c r="Q2370" s="18" t="str">
        <f>IF(P2370&lt;&gt;"",VLOOKUP(P2370,'Drop-down lists'!$AB$8:$AC$9,2,FALSE),"")</f>
        <v/>
      </c>
      <c r="R2370" s="18"/>
      <c r="S2370" s="18"/>
      <c r="T2370" s="18"/>
      <c r="U2370" s="269" t="str">
        <f t="shared" si="73"/>
        <v/>
      </c>
      <c r="V2370" s="18"/>
      <c r="W2370" s="18" t="str">
        <f>IF(V2370&lt;&gt;"",VLOOKUP(V2370,'Drop-down lists'!$AF$8:$AG$11,2,FALSE),"")</f>
        <v/>
      </c>
      <c r="X2370" s="25"/>
      <c r="Y2370" s="162"/>
      <c r="Z2370" s="18" t="str">
        <f>IF(Y2370&lt;&gt;"",VLOOKUP(Y2370,'Drop-down lists'!$A$32:$B$38,2,FALSE),"")</f>
        <v/>
      </c>
      <c r="AA2370" s="18"/>
      <c r="AB2370" s="31"/>
      <c r="AC2370" s="18"/>
      <c r="AD2370" s="27" t="str">
        <f>IF(AB2370&lt;&gt;"",VLOOKUP(AB2370,'Drop-down lists'!$D$8:$E$20,2,FALSE),"")</f>
        <v/>
      </c>
      <c r="AE2370" s="267" t="s">
        <v>1519</v>
      </c>
      <c r="AF2370" s="31">
        <f>IF(AE2370&lt;&gt;"",VLOOKUP(AE2370,'Drop-down lists'!$AI$8:$AJ$9,2,FALSE),"")</f>
        <v>1</v>
      </c>
      <c r="AG2370" s="31"/>
      <c r="AH2370" s="18"/>
      <c r="AI2370" s="18" t="str">
        <f>IF(AG2370&lt;&gt;"",VLOOKUP(AG2370,'Drop-down lists'!$AL$8:$AM$10,2,FALSE),"")</f>
        <v/>
      </c>
      <c r="AJ2370" s="18"/>
      <c r="AK2370" s="18"/>
      <c r="AL2370" s="18"/>
      <c r="AM2370" s="18"/>
      <c r="AN2370" s="18"/>
      <c r="AO2370" s="162"/>
      <c r="AP2370" s="162"/>
      <c r="AQ2370" s="162"/>
      <c r="AR2370" s="162"/>
      <c r="AS2370" s="168"/>
      <c r="AT2370" s="168"/>
      <c r="AU2370" s="169"/>
      <c r="AV2370" s="169"/>
      <c r="AW2370" s="21"/>
    </row>
    <row r="2371" spans="1:49" x14ac:dyDescent="0.3">
      <c r="A2371" s="31"/>
      <c r="B2371" s="18" t="str">
        <f>IF(A2371&lt;&gt;"",VLOOKUP(A2371,'Drop-down lists'!$W$8:$X$251,2,FALSE),"")</f>
        <v/>
      </c>
      <c r="C2371" s="18"/>
      <c r="D2371" s="18" t="str">
        <f>IF(C2371&lt;&gt;"",VLOOKUP(C2371,'Drop-down lists'!$W$8:$X$251,2,FALSE),"")</f>
        <v/>
      </c>
      <c r="E2371" s="31"/>
      <c r="F2371" s="18"/>
      <c r="G2371" s="18"/>
      <c r="H2371" s="18"/>
      <c r="I2371" s="18"/>
      <c r="J2371" s="18"/>
      <c r="K2371" s="18" t="str">
        <f>IF(J2371&lt;&gt;"",VLOOKUP(J2371,'Drop-down lists'!$Z$8:$AA$9,2,FALSE),"")</f>
        <v/>
      </c>
      <c r="L2371" s="18"/>
      <c r="M2371" s="18"/>
      <c r="N2371" s="18"/>
      <c r="O2371" s="269" t="str">
        <f t="shared" si="72"/>
        <v/>
      </c>
      <c r="P2371" s="168"/>
      <c r="Q2371" s="18" t="str">
        <f>IF(P2371&lt;&gt;"",VLOOKUP(P2371,'Drop-down lists'!$AB$8:$AC$9,2,FALSE),"")</f>
        <v/>
      </c>
      <c r="R2371" s="18"/>
      <c r="S2371" s="18"/>
      <c r="T2371" s="18"/>
      <c r="U2371" s="269" t="str">
        <f t="shared" si="73"/>
        <v/>
      </c>
      <c r="V2371" s="18"/>
      <c r="W2371" s="18" t="str">
        <f>IF(V2371&lt;&gt;"",VLOOKUP(V2371,'Drop-down lists'!$AF$8:$AG$11,2,FALSE),"")</f>
        <v/>
      </c>
      <c r="X2371" s="25"/>
      <c r="Y2371" s="162"/>
      <c r="Z2371" s="18" t="str">
        <f>IF(Y2371&lt;&gt;"",VLOOKUP(Y2371,'Drop-down lists'!$A$32:$B$38,2,FALSE),"")</f>
        <v/>
      </c>
      <c r="AA2371" s="18"/>
      <c r="AB2371" s="31"/>
      <c r="AC2371" s="18"/>
      <c r="AD2371" s="27" t="str">
        <f>IF(AB2371&lt;&gt;"",VLOOKUP(AB2371,'Drop-down lists'!$D$8:$E$20,2,FALSE),"")</f>
        <v/>
      </c>
      <c r="AE2371" s="267" t="s">
        <v>1519</v>
      </c>
      <c r="AF2371" s="31">
        <f>IF(AE2371&lt;&gt;"",VLOOKUP(AE2371,'Drop-down lists'!$AI$8:$AJ$9,2,FALSE),"")</f>
        <v>1</v>
      </c>
      <c r="AG2371" s="31"/>
      <c r="AH2371" s="18"/>
      <c r="AI2371" s="18" t="str">
        <f>IF(AG2371&lt;&gt;"",VLOOKUP(AG2371,'Drop-down lists'!$AL$8:$AM$10,2,FALSE),"")</f>
        <v/>
      </c>
      <c r="AJ2371" s="18"/>
      <c r="AK2371" s="18"/>
      <c r="AL2371" s="18"/>
      <c r="AM2371" s="18"/>
      <c r="AN2371" s="18"/>
      <c r="AO2371" s="162"/>
      <c r="AP2371" s="162"/>
      <c r="AQ2371" s="162"/>
      <c r="AR2371" s="162"/>
      <c r="AS2371" s="168"/>
      <c r="AT2371" s="168"/>
      <c r="AU2371" s="169"/>
      <c r="AV2371" s="169"/>
      <c r="AW2371" s="21"/>
    </row>
    <row r="2372" spans="1:49" x14ac:dyDescent="0.3">
      <c r="A2372" s="31"/>
      <c r="B2372" s="18" t="str">
        <f>IF(A2372&lt;&gt;"",VLOOKUP(A2372,'Drop-down lists'!$W$8:$X$251,2,FALSE),"")</f>
        <v/>
      </c>
      <c r="C2372" s="18"/>
      <c r="D2372" s="18" t="str">
        <f>IF(C2372&lt;&gt;"",VLOOKUP(C2372,'Drop-down lists'!$W$8:$X$251,2,FALSE),"")</f>
        <v/>
      </c>
      <c r="E2372" s="31"/>
      <c r="F2372" s="18"/>
      <c r="G2372" s="18"/>
      <c r="H2372" s="18"/>
      <c r="I2372" s="18"/>
      <c r="J2372" s="18"/>
      <c r="K2372" s="18" t="str">
        <f>IF(J2372&lt;&gt;"",VLOOKUP(J2372,'Drop-down lists'!$Z$8:$AA$9,2,FALSE),"")</f>
        <v/>
      </c>
      <c r="L2372" s="18"/>
      <c r="M2372" s="18"/>
      <c r="N2372" s="18"/>
      <c r="O2372" s="269" t="str">
        <f t="shared" si="72"/>
        <v/>
      </c>
      <c r="P2372" s="168"/>
      <c r="Q2372" s="18" t="str">
        <f>IF(P2372&lt;&gt;"",VLOOKUP(P2372,'Drop-down lists'!$AB$8:$AC$9,2,FALSE),"")</f>
        <v/>
      </c>
      <c r="R2372" s="18"/>
      <c r="S2372" s="18"/>
      <c r="T2372" s="18"/>
      <c r="U2372" s="269" t="str">
        <f t="shared" si="73"/>
        <v/>
      </c>
      <c r="V2372" s="18"/>
      <c r="W2372" s="18" t="str">
        <f>IF(V2372&lt;&gt;"",VLOOKUP(V2372,'Drop-down lists'!$AF$8:$AG$11,2,FALSE),"")</f>
        <v/>
      </c>
      <c r="X2372" s="25"/>
      <c r="Y2372" s="162"/>
      <c r="Z2372" s="18" t="str">
        <f>IF(Y2372&lt;&gt;"",VLOOKUP(Y2372,'Drop-down lists'!$A$32:$B$38,2,FALSE),"")</f>
        <v/>
      </c>
      <c r="AA2372" s="18"/>
      <c r="AB2372" s="31"/>
      <c r="AC2372" s="18"/>
      <c r="AD2372" s="27" t="str">
        <f>IF(AB2372&lt;&gt;"",VLOOKUP(AB2372,'Drop-down lists'!$D$8:$E$20,2,FALSE),"")</f>
        <v/>
      </c>
      <c r="AE2372" s="267" t="s">
        <v>1519</v>
      </c>
      <c r="AF2372" s="31">
        <f>IF(AE2372&lt;&gt;"",VLOOKUP(AE2372,'Drop-down lists'!$AI$8:$AJ$9,2,FALSE),"")</f>
        <v>1</v>
      </c>
      <c r="AG2372" s="31"/>
      <c r="AH2372" s="18"/>
      <c r="AI2372" s="18" t="str">
        <f>IF(AG2372&lt;&gt;"",VLOOKUP(AG2372,'Drop-down lists'!$AL$8:$AM$10,2,FALSE),"")</f>
        <v/>
      </c>
      <c r="AJ2372" s="18"/>
      <c r="AK2372" s="18"/>
      <c r="AL2372" s="18"/>
      <c r="AM2372" s="18"/>
      <c r="AN2372" s="18"/>
      <c r="AO2372" s="162"/>
      <c r="AP2372" s="162"/>
      <c r="AQ2372" s="162"/>
      <c r="AR2372" s="162"/>
      <c r="AS2372" s="168"/>
      <c r="AT2372" s="168"/>
      <c r="AU2372" s="169"/>
      <c r="AV2372" s="169"/>
      <c r="AW2372" s="21"/>
    </row>
    <row r="2373" spans="1:49" x14ac:dyDescent="0.3">
      <c r="A2373" s="31"/>
      <c r="B2373" s="18" t="str">
        <f>IF(A2373&lt;&gt;"",VLOOKUP(A2373,'Drop-down lists'!$W$8:$X$251,2,FALSE),"")</f>
        <v/>
      </c>
      <c r="C2373" s="18"/>
      <c r="D2373" s="18" t="str">
        <f>IF(C2373&lt;&gt;"",VLOOKUP(C2373,'Drop-down lists'!$W$8:$X$251,2,FALSE),"")</f>
        <v/>
      </c>
      <c r="E2373" s="31"/>
      <c r="F2373" s="18"/>
      <c r="G2373" s="18"/>
      <c r="H2373" s="18"/>
      <c r="I2373" s="18"/>
      <c r="J2373" s="18"/>
      <c r="K2373" s="18" t="str">
        <f>IF(J2373&lt;&gt;"",VLOOKUP(J2373,'Drop-down lists'!$Z$8:$AA$9,2,FALSE),"")</f>
        <v/>
      </c>
      <c r="L2373" s="18"/>
      <c r="M2373" s="18"/>
      <c r="N2373" s="18"/>
      <c r="O2373" s="269" t="str">
        <f t="shared" ref="O2373:O2436" si="74">IF(L2373&lt;&gt;"",IF(J2373="East",(L2373+(M2373+N2373/60)/60),IF(J2373="West",-(L2373+(M2373+N2373/60)/60),"East/West?")),"")</f>
        <v/>
      </c>
      <c r="P2373" s="168"/>
      <c r="Q2373" s="18" t="str">
        <f>IF(P2373&lt;&gt;"",VLOOKUP(P2373,'Drop-down lists'!$AB$8:$AC$9,2,FALSE),"")</f>
        <v/>
      </c>
      <c r="R2373" s="18"/>
      <c r="S2373" s="18"/>
      <c r="T2373" s="18"/>
      <c r="U2373" s="269" t="str">
        <f t="shared" ref="U2373:U2436" si="75">IF(R2373&lt;&gt;"",IF(P2373="North",(R2373+(S2373+T2373/60)/60),IF(P2373="South",-(R2373+(S2373+T2373/60)/60),"North/South?")),"")</f>
        <v/>
      </c>
      <c r="V2373" s="18"/>
      <c r="W2373" s="18" t="str">
        <f>IF(V2373&lt;&gt;"",VLOOKUP(V2373,'Drop-down lists'!$AF$8:$AG$11,2,FALSE),"")</f>
        <v/>
      </c>
      <c r="X2373" s="25"/>
      <c r="Y2373" s="162"/>
      <c r="Z2373" s="18" t="str">
        <f>IF(Y2373&lt;&gt;"",VLOOKUP(Y2373,'Drop-down lists'!$A$32:$B$38,2,FALSE),"")</f>
        <v/>
      </c>
      <c r="AA2373" s="18"/>
      <c r="AB2373" s="31"/>
      <c r="AC2373" s="18"/>
      <c r="AD2373" s="27" t="str">
        <f>IF(AB2373&lt;&gt;"",VLOOKUP(AB2373,'Drop-down lists'!$D$8:$E$20,2,FALSE),"")</f>
        <v/>
      </c>
      <c r="AE2373" s="267" t="s">
        <v>1519</v>
      </c>
      <c r="AF2373" s="31">
        <f>IF(AE2373&lt;&gt;"",VLOOKUP(AE2373,'Drop-down lists'!$AI$8:$AJ$9,2,FALSE),"")</f>
        <v>1</v>
      </c>
      <c r="AG2373" s="31"/>
      <c r="AH2373" s="18"/>
      <c r="AI2373" s="18" t="str">
        <f>IF(AG2373&lt;&gt;"",VLOOKUP(AG2373,'Drop-down lists'!$AL$8:$AM$10,2,FALSE),"")</f>
        <v/>
      </c>
      <c r="AJ2373" s="18"/>
      <c r="AK2373" s="18"/>
      <c r="AL2373" s="18"/>
      <c r="AM2373" s="18"/>
      <c r="AN2373" s="18"/>
      <c r="AO2373" s="162"/>
      <c r="AP2373" s="162"/>
      <c r="AQ2373" s="162"/>
      <c r="AR2373" s="162"/>
      <c r="AS2373" s="168"/>
      <c r="AT2373" s="168"/>
      <c r="AU2373" s="169"/>
      <c r="AV2373" s="169"/>
      <c r="AW2373" s="21"/>
    </row>
    <row r="2374" spans="1:49" x14ac:dyDescent="0.3">
      <c r="A2374" s="31"/>
      <c r="B2374" s="18" t="str">
        <f>IF(A2374&lt;&gt;"",VLOOKUP(A2374,'Drop-down lists'!$W$8:$X$251,2,FALSE),"")</f>
        <v/>
      </c>
      <c r="C2374" s="18"/>
      <c r="D2374" s="18" t="str">
        <f>IF(C2374&lt;&gt;"",VLOOKUP(C2374,'Drop-down lists'!$W$8:$X$251,2,FALSE),"")</f>
        <v/>
      </c>
      <c r="E2374" s="31"/>
      <c r="F2374" s="18"/>
      <c r="G2374" s="18"/>
      <c r="H2374" s="18"/>
      <c r="I2374" s="18"/>
      <c r="J2374" s="18"/>
      <c r="K2374" s="18" t="str">
        <f>IF(J2374&lt;&gt;"",VLOOKUP(J2374,'Drop-down lists'!$Z$8:$AA$9,2,FALSE),"")</f>
        <v/>
      </c>
      <c r="L2374" s="18"/>
      <c r="M2374" s="18"/>
      <c r="N2374" s="18"/>
      <c r="O2374" s="269" t="str">
        <f t="shared" si="74"/>
        <v/>
      </c>
      <c r="P2374" s="168"/>
      <c r="Q2374" s="18" t="str">
        <f>IF(P2374&lt;&gt;"",VLOOKUP(P2374,'Drop-down lists'!$AB$8:$AC$9,2,FALSE),"")</f>
        <v/>
      </c>
      <c r="R2374" s="18"/>
      <c r="S2374" s="18"/>
      <c r="T2374" s="18"/>
      <c r="U2374" s="269" t="str">
        <f t="shared" si="75"/>
        <v/>
      </c>
      <c r="V2374" s="18"/>
      <c r="W2374" s="18" t="str">
        <f>IF(V2374&lt;&gt;"",VLOOKUP(V2374,'Drop-down lists'!$AF$8:$AG$11,2,FALSE),"")</f>
        <v/>
      </c>
      <c r="X2374" s="25"/>
      <c r="Y2374" s="162"/>
      <c r="Z2374" s="18" t="str">
        <f>IF(Y2374&lt;&gt;"",VLOOKUP(Y2374,'Drop-down lists'!$A$32:$B$38,2,FALSE),"")</f>
        <v/>
      </c>
      <c r="AA2374" s="18"/>
      <c r="AB2374" s="31"/>
      <c r="AC2374" s="18"/>
      <c r="AD2374" s="27" t="str">
        <f>IF(AB2374&lt;&gt;"",VLOOKUP(AB2374,'Drop-down lists'!$D$8:$E$20,2,FALSE),"")</f>
        <v/>
      </c>
      <c r="AE2374" s="267" t="s">
        <v>1519</v>
      </c>
      <c r="AF2374" s="31">
        <f>IF(AE2374&lt;&gt;"",VLOOKUP(AE2374,'Drop-down lists'!$AI$8:$AJ$9,2,FALSE),"")</f>
        <v>1</v>
      </c>
      <c r="AG2374" s="31"/>
      <c r="AH2374" s="18"/>
      <c r="AI2374" s="18" t="str">
        <f>IF(AG2374&lt;&gt;"",VLOOKUP(AG2374,'Drop-down lists'!$AL$8:$AM$10,2,FALSE),"")</f>
        <v/>
      </c>
      <c r="AJ2374" s="18"/>
      <c r="AK2374" s="18"/>
      <c r="AL2374" s="18"/>
      <c r="AM2374" s="18"/>
      <c r="AN2374" s="18"/>
      <c r="AO2374" s="162"/>
      <c r="AP2374" s="162"/>
      <c r="AQ2374" s="162"/>
      <c r="AR2374" s="162"/>
      <c r="AS2374" s="168"/>
      <c r="AT2374" s="168"/>
      <c r="AU2374" s="169"/>
      <c r="AV2374" s="169"/>
      <c r="AW2374" s="21"/>
    </row>
    <row r="2375" spans="1:49" x14ac:dyDescent="0.3">
      <c r="A2375" s="31"/>
      <c r="B2375" s="18" t="str">
        <f>IF(A2375&lt;&gt;"",VLOOKUP(A2375,'Drop-down lists'!$W$8:$X$251,2,FALSE),"")</f>
        <v/>
      </c>
      <c r="C2375" s="18"/>
      <c r="D2375" s="18" t="str">
        <f>IF(C2375&lt;&gt;"",VLOOKUP(C2375,'Drop-down lists'!$W$8:$X$251,2,FALSE),"")</f>
        <v/>
      </c>
      <c r="E2375" s="31"/>
      <c r="F2375" s="18"/>
      <c r="G2375" s="18"/>
      <c r="H2375" s="18"/>
      <c r="I2375" s="18"/>
      <c r="J2375" s="18"/>
      <c r="K2375" s="18" t="str">
        <f>IF(J2375&lt;&gt;"",VLOOKUP(J2375,'Drop-down lists'!$Z$8:$AA$9,2,FALSE),"")</f>
        <v/>
      </c>
      <c r="L2375" s="18"/>
      <c r="M2375" s="18"/>
      <c r="N2375" s="18"/>
      <c r="O2375" s="269" t="str">
        <f t="shared" si="74"/>
        <v/>
      </c>
      <c r="P2375" s="168"/>
      <c r="Q2375" s="18" t="str">
        <f>IF(P2375&lt;&gt;"",VLOOKUP(P2375,'Drop-down lists'!$AB$8:$AC$9,2,FALSE),"")</f>
        <v/>
      </c>
      <c r="R2375" s="18"/>
      <c r="S2375" s="18"/>
      <c r="T2375" s="18"/>
      <c r="U2375" s="269" t="str">
        <f t="shared" si="75"/>
        <v/>
      </c>
      <c r="V2375" s="18"/>
      <c r="W2375" s="18" t="str">
        <f>IF(V2375&lt;&gt;"",VLOOKUP(V2375,'Drop-down lists'!$AF$8:$AG$11,2,FALSE),"")</f>
        <v/>
      </c>
      <c r="X2375" s="25"/>
      <c r="Y2375" s="162"/>
      <c r="Z2375" s="18" t="str">
        <f>IF(Y2375&lt;&gt;"",VLOOKUP(Y2375,'Drop-down lists'!$A$32:$B$38,2,FALSE),"")</f>
        <v/>
      </c>
      <c r="AA2375" s="18"/>
      <c r="AB2375" s="31"/>
      <c r="AC2375" s="18"/>
      <c r="AD2375" s="27" t="str">
        <f>IF(AB2375&lt;&gt;"",VLOOKUP(AB2375,'Drop-down lists'!$D$8:$E$20,2,FALSE),"")</f>
        <v/>
      </c>
      <c r="AE2375" s="267" t="s">
        <v>1519</v>
      </c>
      <c r="AF2375" s="31">
        <f>IF(AE2375&lt;&gt;"",VLOOKUP(AE2375,'Drop-down lists'!$AI$8:$AJ$9,2,FALSE),"")</f>
        <v>1</v>
      </c>
      <c r="AG2375" s="31"/>
      <c r="AH2375" s="18"/>
      <c r="AI2375" s="18" t="str">
        <f>IF(AG2375&lt;&gt;"",VLOOKUP(AG2375,'Drop-down lists'!$AL$8:$AM$10,2,FALSE),"")</f>
        <v/>
      </c>
      <c r="AJ2375" s="18"/>
      <c r="AK2375" s="18"/>
      <c r="AL2375" s="18"/>
      <c r="AM2375" s="18"/>
      <c r="AN2375" s="18"/>
      <c r="AO2375" s="162"/>
      <c r="AP2375" s="162"/>
      <c r="AQ2375" s="162"/>
      <c r="AR2375" s="162"/>
      <c r="AS2375" s="168"/>
      <c r="AT2375" s="168"/>
      <c r="AU2375" s="169"/>
      <c r="AV2375" s="169"/>
      <c r="AW2375" s="21"/>
    </row>
    <row r="2376" spans="1:49" x14ac:dyDescent="0.3">
      <c r="A2376" s="31"/>
      <c r="B2376" s="18" t="str">
        <f>IF(A2376&lt;&gt;"",VLOOKUP(A2376,'Drop-down lists'!$W$8:$X$251,2,FALSE),"")</f>
        <v/>
      </c>
      <c r="C2376" s="18"/>
      <c r="D2376" s="18" t="str">
        <f>IF(C2376&lt;&gt;"",VLOOKUP(C2376,'Drop-down lists'!$W$8:$X$251,2,FALSE),"")</f>
        <v/>
      </c>
      <c r="E2376" s="31"/>
      <c r="F2376" s="18"/>
      <c r="G2376" s="18"/>
      <c r="H2376" s="18"/>
      <c r="I2376" s="18"/>
      <c r="J2376" s="18"/>
      <c r="K2376" s="18" t="str">
        <f>IF(J2376&lt;&gt;"",VLOOKUP(J2376,'Drop-down lists'!$Z$8:$AA$9,2,FALSE),"")</f>
        <v/>
      </c>
      <c r="L2376" s="18"/>
      <c r="M2376" s="18"/>
      <c r="N2376" s="18"/>
      <c r="O2376" s="269" t="str">
        <f t="shared" si="74"/>
        <v/>
      </c>
      <c r="P2376" s="168"/>
      <c r="Q2376" s="18" t="str">
        <f>IF(P2376&lt;&gt;"",VLOOKUP(P2376,'Drop-down lists'!$AB$8:$AC$9,2,FALSE),"")</f>
        <v/>
      </c>
      <c r="R2376" s="18"/>
      <c r="S2376" s="18"/>
      <c r="T2376" s="18"/>
      <c r="U2376" s="269" t="str">
        <f t="shared" si="75"/>
        <v/>
      </c>
      <c r="V2376" s="18"/>
      <c r="W2376" s="18" t="str">
        <f>IF(V2376&lt;&gt;"",VLOOKUP(V2376,'Drop-down lists'!$AF$8:$AG$11,2,FALSE),"")</f>
        <v/>
      </c>
      <c r="X2376" s="25"/>
      <c r="Y2376" s="162"/>
      <c r="Z2376" s="18" t="str">
        <f>IF(Y2376&lt;&gt;"",VLOOKUP(Y2376,'Drop-down lists'!$A$32:$B$38,2,FALSE),"")</f>
        <v/>
      </c>
      <c r="AA2376" s="18"/>
      <c r="AB2376" s="31"/>
      <c r="AC2376" s="18"/>
      <c r="AD2376" s="27" t="str">
        <f>IF(AB2376&lt;&gt;"",VLOOKUP(AB2376,'Drop-down lists'!$D$8:$E$20,2,FALSE),"")</f>
        <v/>
      </c>
      <c r="AE2376" s="267" t="s">
        <v>1519</v>
      </c>
      <c r="AF2376" s="31">
        <f>IF(AE2376&lt;&gt;"",VLOOKUP(AE2376,'Drop-down lists'!$AI$8:$AJ$9,2,FALSE),"")</f>
        <v>1</v>
      </c>
      <c r="AG2376" s="31"/>
      <c r="AH2376" s="18"/>
      <c r="AI2376" s="18" t="str">
        <f>IF(AG2376&lt;&gt;"",VLOOKUP(AG2376,'Drop-down lists'!$AL$8:$AM$10,2,FALSE),"")</f>
        <v/>
      </c>
      <c r="AJ2376" s="18"/>
      <c r="AK2376" s="18"/>
      <c r="AL2376" s="18"/>
      <c r="AM2376" s="18"/>
      <c r="AN2376" s="18"/>
      <c r="AO2376" s="162"/>
      <c r="AP2376" s="162"/>
      <c r="AQ2376" s="162"/>
      <c r="AR2376" s="162"/>
      <c r="AS2376" s="168"/>
      <c r="AT2376" s="168"/>
      <c r="AU2376" s="169"/>
      <c r="AV2376" s="169"/>
      <c r="AW2376" s="21"/>
    </row>
    <row r="2377" spans="1:49" x14ac:dyDescent="0.3">
      <c r="A2377" s="31"/>
      <c r="B2377" s="18" t="str">
        <f>IF(A2377&lt;&gt;"",VLOOKUP(A2377,'Drop-down lists'!$W$8:$X$251,2,FALSE),"")</f>
        <v/>
      </c>
      <c r="C2377" s="18"/>
      <c r="D2377" s="18" t="str">
        <f>IF(C2377&lt;&gt;"",VLOOKUP(C2377,'Drop-down lists'!$W$8:$X$251,2,FALSE),"")</f>
        <v/>
      </c>
      <c r="E2377" s="31"/>
      <c r="F2377" s="18"/>
      <c r="G2377" s="18"/>
      <c r="H2377" s="18"/>
      <c r="I2377" s="18"/>
      <c r="J2377" s="18"/>
      <c r="K2377" s="18" t="str">
        <f>IF(J2377&lt;&gt;"",VLOOKUP(J2377,'Drop-down lists'!$Z$8:$AA$9,2,FALSE),"")</f>
        <v/>
      </c>
      <c r="L2377" s="18"/>
      <c r="M2377" s="18"/>
      <c r="N2377" s="18"/>
      <c r="O2377" s="269" t="str">
        <f t="shared" si="74"/>
        <v/>
      </c>
      <c r="P2377" s="168"/>
      <c r="Q2377" s="18" t="str">
        <f>IF(P2377&lt;&gt;"",VLOOKUP(P2377,'Drop-down lists'!$AB$8:$AC$9,2,FALSE),"")</f>
        <v/>
      </c>
      <c r="R2377" s="18"/>
      <c r="S2377" s="18"/>
      <c r="T2377" s="18"/>
      <c r="U2377" s="269" t="str">
        <f t="shared" si="75"/>
        <v/>
      </c>
      <c r="V2377" s="18"/>
      <c r="W2377" s="18" t="str">
        <f>IF(V2377&lt;&gt;"",VLOOKUP(V2377,'Drop-down lists'!$AF$8:$AG$11,2,FALSE),"")</f>
        <v/>
      </c>
      <c r="X2377" s="25"/>
      <c r="Y2377" s="162"/>
      <c r="Z2377" s="18" t="str">
        <f>IF(Y2377&lt;&gt;"",VLOOKUP(Y2377,'Drop-down lists'!$A$32:$B$38,2,FALSE),"")</f>
        <v/>
      </c>
      <c r="AA2377" s="18"/>
      <c r="AB2377" s="31"/>
      <c r="AC2377" s="18"/>
      <c r="AD2377" s="27" t="str">
        <f>IF(AB2377&lt;&gt;"",VLOOKUP(AB2377,'Drop-down lists'!$D$8:$E$20,2,FALSE),"")</f>
        <v/>
      </c>
      <c r="AE2377" s="267" t="s">
        <v>1519</v>
      </c>
      <c r="AF2377" s="31">
        <f>IF(AE2377&lt;&gt;"",VLOOKUP(AE2377,'Drop-down lists'!$AI$8:$AJ$9,2,FALSE),"")</f>
        <v>1</v>
      </c>
      <c r="AG2377" s="31"/>
      <c r="AH2377" s="18"/>
      <c r="AI2377" s="18" t="str">
        <f>IF(AG2377&lt;&gt;"",VLOOKUP(AG2377,'Drop-down lists'!$AL$8:$AM$10,2,FALSE),"")</f>
        <v/>
      </c>
      <c r="AJ2377" s="18"/>
      <c r="AK2377" s="18"/>
      <c r="AL2377" s="18"/>
      <c r="AM2377" s="18"/>
      <c r="AN2377" s="18"/>
      <c r="AO2377" s="162"/>
      <c r="AP2377" s="162"/>
      <c r="AQ2377" s="162"/>
      <c r="AR2377" s="162"/>
      <c r="AS2377" s="168"/>
      <c r="AT2377" s="168"/>
      <c r="AU2377" s="169"/>
      <c r="AV2377" s="169"/>
      <c r="AW2377" s="21"/>
    </row>
    <row r="2378" spans="1:49" x14ac:dyDescent="0.3">
      <c r="A2378" s="31"/>
      <c r="B2378" s="18" t="str">
        <f>IF(A2378&lt;&gt;"",VLOOKUP(A2378,'Drop-down lists'!$W$8:$X$251,2,FALSE),"")</f>
        <v/>
      </c>
      <c r="C2378" s="18"/>
      <c r="D2378" s="18" t="str">
        <f>IF(C2378&lt;&gt;"",VLOOKUP(C2378,'Drop-down lists'!$W$8:$X$251,2,FALSE),"")</f>
        <v/>
      </c>
      <c r="E2378" s="31"/>
      <c r="F2378" s="18"/>
      <c r="G2378" s="18"/>
      <c r="H2378" s="18"/>
      <c r="I2378" s="18"/>
      <c r="J2378" s="18"/>
      <c r="K2378" s="18" t="str">
        <f>IF(J2378&lt;&gt;"",VLOOKUP(J2378,'Drop-down lists'!$Z$8:$AA$9,2,FALSE),"")</f>
        <v/>
      </c>
      <c r="L2378" s="18"/>
      <c r="M2378" s="18"/>
      <c r="N2378" s="18"/>
      <c r="O2378" s="269" t="str">
        <f t="shared" si="74"/>
        <v/>
      </c>
      <c r="P2378" s="168"/>
      <c r="Q2378" s="18" t="str">
        <f>IF(P2378&lt;&gt;"",VLOOKUP(P2378,'Drop-down lists'!$AB$8:$AC$9,2,FALSE),"")</f>
        <v/>
      </c>
      <c r="R2378" s="18"/>
      <c r="S2378" s="18"/>
      <c r="T2378" s="18"/>
      <c r="U2378" s="269" t="str">
        <f t="shared" si="75"/>
        <v/>
      </c>
      <c r="V2378" s="18"/>
      <c r="W2378" s="18" t="str">
        <f>IF(V2378&lt;&gt;"",VLOOKUP(V2378,'Drop-down lists'!$AF$8:$AG$11,2,FALSE),"")</f>
        <v/>
      </c>
      <c r="X2378" s="25"/>
      <c r="Y2378" s="162"/>
      <c r="Z2378" s="18" t="str">
        <f>IF(Y2378&lt;&gt;"",VLOOKUP(Y2378,'Drop-down lists'!$A$32:$B$38,2,FALSE),"")</f>
        <v/>
      </c>
      <c r="AA2378" s="18"/>
      <c r="AB2378" s="31"/>
      <c r="AC2378" s="18"/>
      <c r="AD2378" s="27" t="str">
        <f>IF(AB2378&lt;&gt;"",VLOOKUP(AB2378,'Drop-down lists'!$D$8:$E$20,2,FALSE),"")</f>
        <v/>
      </c>
      <c r="AE2378" s="267" t="s">
        <v>1519</v>
      </c>
      <c r="AF2378" s="31">
        <f>IF(AE2378&lt;&gt;"",VLOOKUP(AE2378,'Drop-down lists'!$AI$8:$AJ$9,2,FALSE),"")</f>
        <v>1</v>
      </c>
      <c r="AG2378" s="31"/>
      <c r="AH2378" s="18"/>
      <c r="AI2378" s="18" t="str">
        <f>IF(AG2378&lt;&gt;"",VLOOKUP(AG2378,'Drop-down lists'!$AL$8:$AM$10,2,FALSE),"")</f>
        <v/>
      </c>
      <c r="AJ2378" s="18"/>
      <c r="AK2378" s="18"/>
      <c r="AL2378" s="18"/>
      <c r="AM2378" s="18"/>
      <c r="AN2378" s="18"/>
      <c r="AO2378" s="162"/>
      <c r="AP2378" s="162"/>
      <c r="AQ2378" s="162"/>
      <c r="AR2378" s="162"/>
      <c r="AS2378" s="168"/>
      <c r="AT2378" s="168"/>
      <c r="AU2378" s="169"/>
      <c r="AV2378" s="169"/>
      <c r="AW2378" s="21"/>
    </row>
    <row r="2379" spans="1:49" x14ac:dyDescent="0.3">
      <c r="A2379" s="31"/>
      <c r="B2379" s="18" t="str">
        <f>IF(A2379&lt;&gt;"",VLOOKUP(A2379,'Drop-down lists'!$W$8:$X$251,2,FALSE),"")</f>
        <v/>
      </c>
      <c r="C2379" s="18"/>
      <c r="D2379" s="18" t="str">
        <f>IF(C2379&lt;&gt;"",VLOOKUP(C2379,'Drop-down lists'!$W$8:$X$251,2,FALSE),"")</f>
        <v/>
      </c>
      <c r="E2379" s="31"/>
      <c r="F2379" s="18"/>
      <c r="G2379" s="18"/>
      <c r="H2379" s="18"/>
      <c r="I2379" s="18"/>
      <c r="J2379" s="18"/>
      <c r="K2379" s="18" t="str">
        <f>IF(J2379&lt;&gt;"",VLOOKUP(J2379,'Drop-down lists'!$Z$8:$AA$9,2,FALSE),"")</f>
        <v/>
      </c>
      <c r="L2379" s="18"/>
      <c r="M2379" s="18"/>
      <c r="N2379" s="18"/>
      <c r="O2379" s="269" t="str">
        <f t="shared" si="74"/>
        <v/>
      </c>
      <c r="P2379" s="168"/>
      <c r="Q2379" s="18" t="str">
        <f>IF(P2379&lt;&gt;"",VLOOKUP(P2379,'Drop-down lists'!$AB$8:$AC$9,2,FALSE),"")</f>
        <v/>
      </c>
      <c r="R2379" s="18"/>
      <c r="S2379" s="18"/>
      <c r="T2379" s="18"/>
      <c r="U2379" s="269" t="str">
        <f t="shared" si="75"/>
        <v/>
      </c>
      <c r="V2379" s="18"/>
      <c r="W2379" s="18" t="str">
        <f>IF(V2379&lt;&gt;"",VLOOKUP(V2379,'Drop-down lists'!$AF$8:$AG$11,2,FALSE),"")</f>
        <v/>
      </c>
      <c r="X2379" s="25"/>
      <c r="Y2379" s="162"/>
      <c r="Z2379" s="18" t="str">
        <f>IF(Y2379&lt;&gt;"",VLOOKUP(Y2379,'Drop-down lists'!$A$32:$B$38,2,FALSE),"")</f>
        <v/>
      </c>
      <c r="AA2379" s="18"/>
      <c r="AB2379" s="31"/>
      <c r="AC2379" s="18"/>
      <c r="AD2379" s="27" t="str">
        <f>IF(AB2379&lt;&gt;"",VLOOKUP(AB2379,'Drop-down lists'!$D$8:$E$20,2,FALSE),"")</f>
        <v/>
      </c>
      <c r="AE2379" s="267" t="s">
        <v>1519</v>
      </c>
      <c r="AF2379" s="31">
        <f>IF(AE2379&lt;&gt;"",VLOOKUP(AE2379,'Drop-down lists'!$AI$8:$AJ$9,2,FALSE),"")</f>
        <v>1</v>
      </c>
      <c r="AG2379" s="31"/>
      <c r="AH2379" s="18"/>
      <c r="AI2379" s="18" t="str">
        <f>IF(AG2379&lt;&gt;"",VLOOKUP(AG2379,'Drop-down lists'!$AL$8:$AM$10,2,FALSE),"")</f>
        <v/>
      </c>
      <c r="AJ2379" s="18"/>
      <c r="AK2379" s="18"/>
      <c r="AL2379" s="18"/>
      <c r="AM2379" s="18"/>
      <c r="AN2379" s="18"/>
      <c r="AO2379" s="162"/>
      <c r="AP2379" s="162"/>
      <c r="AQ2379" s="162"/>
      <c r="AR2379" s="162"/>
      <c r="AS2379" s="168"/>
      <c r="AT2379" s="168"/>
      <c r="AU2379" s="169"/>
      <c r="AV2379" s="169"/>
      <c r="AW2379" s="21"/>
    </row>
    <row r="2380" spans="1:49" x14ac:dyDescent="0.3">
      <c r="A2380" s="31"/>
      <c r="B2380" s="18" t="str">
        <f>IF(A2380&lt;&gt;"",VLOOKUP(A2380,'Drop-down lists'!$W$8:$X$251,2,FALSE),"")</f>
        <v/>
      </c>
      <c r="C2380" s="18"/>
      <c r="D2380" s="18" t="str">
        <f>IF(C2380&lt;&gt;"",VLOOKUP(C2380,'Drop-down lists'!$W$8:$X$251,2,FALSE),"")</f>
        <v/>
      </c>
      <c r="E2380" s="31"/>
      <c r="F2380" s="18"/>
      <c r="G2380" s="18"/>
      <c r="H2380" s="18"/>
      <c r="I2380" s="18"/>
      <c r="J2380" s="18"/>
      <c r="K2380" s="18" t="str">
        <f>IF(J2380&lt;&gt;"",VLOOKUP(J2380,'Drop-down lists'!$Z$8:$AA$9,2,FALSE),"")</f>
        <v/>
      </c>
      <c r="L2380" s="18"/>
      <c r="M2380" s="18"/>
      <c r="N2380" s="18"/>
      <c r="O2380" s="269" t="str">
        <f t="shared" si="74"/>
        <v/>
      </c>
      <c r="P2380" s="168"/>
      <c r="Q2380" s="18" t="str">
        <f>IF(P2380&lt;&gt;"",VLOOKUP(P2380,'Drop-down lists'!$AB$8:$AC$9,2,FALSE),"")</f>
        <v/>
      </c>
      <c r="R2380" s="18"/>
      <c r="S2380" s="18"/>
      <c r="T2380" s="18"/>
      <c r="U2380" s="269" t="str">
        <f t="shared" si="75"/>
        <v/>
      </c>
      <c r="V2380" s="18"/>
      <c r="W2380" s="18" t="str">
        <f>IF(V2380&lt;&gt;"",VLOOKUP(V2380,'Drop-down lists'!$AF$8:$AG$11,2,FALSE),"")</f>
        <v/>
      </c>
      <c r="X2380" s="25"/>
      <c r="Y2380" s="162"/>
      <c r="Z2380" s="18" t="str">
        <f>IF(Y2380&lt;&gt;"",VLOOKUP(Y2380,'Drop-down lists'!$A$32:$B$38,2,FALSE),"")</f>
        <v/>
      </c>
      <c r="AA2380" s="18"/>
      <c r="AB2380" s="31"/>
      <c r="AC2380" s="18"/>
      <c r="AD2380" s="27" t="str">
        <f>IF(AB2380&lt;&gt;"",VLOOKUP(AB2380,'Drop-down lists'!$D$8:$E$20,2,FALSE),"")</f>
        <v/>
      </c>
      <c r="AE2380" s="267" t="s">
        <v>1519</v>
      </c>
      <c r="AF2380" s="31">
        <f>IF(AE2380&lt;&gt;"",VLOOKUP(AE2380,'Drop-down lists'!$AI$8:$AJ$9,2,FALSE),"")</f>
        <v>1</v>
      </c>
      <c r="AG2380" s="31"/>
      <c r="AH2380" s="18"/>
      <c r="AI2380" s="18" t="str">
        <f>IF(AG2380&lt;&gt;"",VLOOKUP(AG2380,'Drop-down lists'!$AL$8:$AM$10,2,FALSE),"")</f>
        <v/>
      </c>
      <c r="AJ2380" s="18"/>
      <c r="AK2380" s="18"/>
      <c r="AL2380" s="18"/>
      <c r="AM2380" s="18"/>
      <c r="AN2380" s="18"/>
      <c r="AO2380" s="162"/>
      <c r="AP2380" s="162"/>
      <c r="AQ2380" s="162"/>
      <c r="AR2380" s="162"/>
      <c r="AS2380" s="168"/>
      <c r="AT2380" s="168"/>
      <c r="AU2380" s="169"/>
      <c r="AV2380" s="169"/>
      <c r="AW2380" s="21"/>
    </row>
    <row r="2381" spans="1:49" x14ac:dyDescent="0.3">
      <c r="A2381" s="31"/>
      <c r="B2381" s="18" t="str">
        <f>IF(A2381&lt;&gt;"",VLOOKUP(A2381,'Drop-down lists'!$W$8:$X$251,2,FALSE),"")</f>
        <v/>
      </c>
      <c r="C2381" s="18"/>
      <c r="D2381" s="18" t="str">
        <f>IF(C2381&lt;&gt;"",VLOOKUP(C2381,'Drop-down lists'!$W$8:$X$251,2,FALSE),"")</f>
        <v/>
      </c>
      <c r="E2381" s="31"/>
      <c r="F2381" s="18"/>
      <c r="G2381" s="18"/>
      <c r="H2381" s="18"/>
      <c r="I2381" s="18"/>
      <c r="J2381" s="18"/>
      <c r="K2381" s="18" t="str">
        <f>IF(J2381&lt;&gt;"",VLOOKUP(J2381,'Drop-down lists'!$Z$8:$AA$9,2,FALSE),"")</f>
        <v/>
      </c>
      <c r="L2381" s="18"/>
      <c r="M2381" s="18"/>
      <c r="N2381" s="18"/>
      <c r="O2381" s="269" t="str">
        <f t="shared" si="74"/>
        <v/>
      </c>
      <c r="P2381" s="168"/>
      <c r="Q2381" s="18" t="str">
        <f>IF(P2381&lt;&gt;"",VLOOKUP(P2381,'Drop-down lists'!$AB$8:$AC$9,2,FALSE),"")</f>
        <v/>
      </c>
      <c r="R2381" s="18"/>
      <c r="S2381" s="18"/>
      <c r="T2381" s="18"/>
      <c r="U2381" s="269" t="str">
        <f t="shared" si="75"/>
        <v/>
      </c>
      <c r="V2381" s="18"/>
      <c r="W2381" s="18" t="str">
        <f>IF(V2381&lt;&gt;"",VLOOKUP(V2381,'Drop-down lists'!$AF$8:$AG$11,2,FALSE),"")</f>
        <v/>
      </c>
      <c r="X2381" s="25"/>
      <c r="Y2381" s="162"/>
      <c r="Z2381" s="18" t="str">
        <f>IF(Y2381&lt;&gt;"",VLOOKUP(Y2381,'Drop-down lists'!$A$32:$B$38,2,FALSE),"")</f>
        <v/>
      </c>
      <c r="AA2381" s="18"/>
      <c r="AB2381" s="31"/>
      <c r="AC2381" s="18"/>
      <c r="AD2381" s="27" t="str">
        <f>IF(AB2381&lt;&gt;"",VLOOKUP(AB2381,'Drop-down lists'!$D$8:$E$20,2,FALSE),"")</f>
        <v/>
      </c>
      <c r="AE2381" s="267" t="s">
        <v>1519</v>
      </c>
      <c r="AF2381" s="31">
        <f>IF(AE2381&lt;&gt;"",VLOOKUP(AE2381,'Drop-down lists'!$AI$8:$AJ$9,2,FALSE),"")</f>
        <v>1</v>
      </c>
      <c r="AG2381" s="31"/>
      <c r="AH2381" s="18"/>
      <c r="AI2381" s="18" t="str">
        <f>IF(AG2381&lt;&gt;"",VLOOKUP(AG2381,'Drop-down lists'!$AL$8:$AM$10,2,FALSE),"")</f>
        <v/>
      </c>
      <c r="AJ2381" s="18"/>
      <c r="AK2381" s="18"/>
      <c r="AL2381" s="18"/>
      <c r="AM2381" s="18"/>
      <c r="AN2381" s="18"/>
      <c r="AO2381" s="162"/>
      <c r="AP2381" s="162"/>
      <c r="AQ2381" s="162"/>
      <c r="AR2381" s="162"/>
      <c r="AS2381" s="168"/>
      <c r="AT2381" s="168"/>
      <c r="AU2381" s="169"/>
      <c r="AV2381" s="169"/>
      <c r="AW2381" s="21"/>
    </row>
    <row r="2382" spans="1:49" x14ac:dyDescent="0.3">
      <c r="A2382" s="31"/>
      <c r="B2382" s="18" t="str">
        <f>IF(A2382&lt;&gt;"",VLOOKUP(A2382,'Drop-down lists'!$W$8:$X$251,2,FALSE),"")</f>
        <v/>
      </c>
      <c r="C2382" s="18"/>
      <c r="D2382" s="18" t="str">
        <f>IF(C2382&lt;&gt;"",VLOOKUP(C2382,'Drop-down lists'!$W$8:$X$251,2,FALSE),"")</f>
        <v/>
      </c>
      <c r="E2382" s="31"/>
      <c r="F2382" s="18"/>
      <c r="G2382" s="18"/>
      <c r="H2382" s="18"/>
      <c r="I2382" s="18"/>
      <c r="J2382" s="18"/>
      <c r="K2382" s="18" t="str">
        <f>IF(J2382&lt;&gt;"",VLOOKUP(J2382,'Drop-down lists'!$Z$8:$AA$9,2,FALSE),"")</f>
        <v/>
      </c>
      <c r="L2382" s="18"/>
      <c r="M2382" s="18"/>
      <c r="N2382" s="18"/>
      <c r="O2382" s="269" t="str">
        <f t="shared" si="74"/>
        <v/>
      </c>
      <c r="P2382" s="168"/>
      <c r="Q2382" s="18" t="str">
        <f>IF(P2382&lt;&gt;"",VLOOKUP(P2382,'Drop-down lists'!$AB$8:$AC$9,2,FALSE),"")</f>
        <v/>
      </c>
      <c r="R2382" s="18"/>
      <c r="S2382" s="18"/>
      <c r="T2382" s="18"/>
      <c r="U2382" s="269" t="str">
        <f t="shared" si="75"/>
        <v/>
      </c>
      <c r="V2382" s="18"/>
      <c r="W2382" s="18" t="str">
        <f>IF(V2382&lt;&gt;"",VLOOKUP(V2382,'Drop-down lists'!$AF$8:$AG$11,2,FALSE),"")</f>
        <v/>
      </c>
      <c r="X2382" s="25"/>
      <c r="Y2382" s="162"/>
      <c r="Z2382" s="18" t="str">
        <f>IF(Y2382&lt;&gt;"",VLOOKUP(Y2382,'Drop-down lists'!$A$32:$B$38,2,FALSE),"")</f>
        <v/>
      </c>
      <c r="AA2382" s="18"/>
      <c r="AB2382" s="31"/>
      <c r="AC2382" s="18"/>
      <c r="AD2382" s="27" t="str">
        <f>IF(AB2382&lt;&gt;"",VLOOKUP(AB2382,'Drop-down lists'!$D$8:$E$20,2,FALSE),"")</f>
        <v/>
      </c>
      <c r="AE2382" s="267" t="s">
        <v>1519</v>
      </c>
      <c r="AF2382" s="31">
        <f>IF(AE2382&lt;&gt;"",VLOOKUP(AE2382,'Drop-down lists'!$AI$8:$AJ$9,2,FALSE),"")</f>
        <v>1</v>
      </c>
      <c r="AG2382" s="31"/>
      <c r="AH2382" s="18"/>
      <c r="AI2382" s="18" t="str">
        <f>IF(AG2382&lt;&gt;"",VLOOKUP(AG2382,'Drop-down lists'!$AL$8:$AM$10,2,FALSE),"")</f>
        <v/>
      </c>
      <c r="AJ2382" s="18"/>
      <c r="AK2382" s="18"/>
      <c r="AL2382" s="18"/>
      <c r="AM2382" s="18"/>
      <c r="AN2382" s="18"/>
      <c r="AO2382" s="162"/>
      <c r="AP2382" s="162"/>
      <c r="AQ2382" s="162"/>
      <c r="AR2382" s="162"/>
      <c r="AS2382" s="168"/>
      <c r="AT2382" s="168"/>
      <c r="AU2382" s="169"/>
      <c r="AV2382" s="169"/>
      <c r="AW2382" s="21"/>
    </row>
    <row r="2383" spans="1:49" x14ac:dyDescent="0.3">
      <c r="A2383" s="31"/>
      <c r="B2383" s="18" t="str">
        <f>IF(A2383&lt;&gt;"",VLOOKUP(A2383,'Drop-down lists'!$W$8:$X$251,2,FALSE),"")</f>
        <v/>
      </c>
      <c r="C2383" s="18"/>
      <c r="D2383" s="18" t="str">
        <f>IF(C2383&lt;&gt;"",VLOOKUP(C2383,'Drop-down lists'!$W$8:$X$251,2,FALSE),"")</f>
        <v/>
      </c>
      <c r="E2383" s="31"/>
      <c r="F2383" s="18"/>
      <c r="G2383" s="18"/>
      <c r="H2383" s="18"/>
      <c r="I2383" s="18"/>
      <c r="J2383" s="18"/>
      <c r="K2383" s="18" t="str">
        <f>IF(J2383&lt;&gt;"",VLOOKUP(J2383,'Drop-down lists'!$Z$8:$AA$9,2,FALSE),"")</f>
        <v/>
      </c>
      <c r="L2383" s="18"/>
      <c r="M2383" s="18"/>
      <c r="N2383" s="18"/>
      <c r="O2383" s="269" t="str">
        <f t="shared" si="74"/>
        <v/>
      </c>
      <c r="P2383" s="168"/>
      <c r="Q2383" s="18" t="str">
        <f>IF(P2383&lt;&gt;"",VLOOKUP(P2383,'Drop-down lists'!$AB$8:$AC$9,2,FALSE),"")</f>
        <v/>
      </c>
      <c r="R2383" s="18"/>
      <c r="S2383" s="18"/>
      <c r="T2383" s="18"/>
      <c r="U2383" s="269" t="str">
        <f t="shared" si="75"/>
        <v/>
      </c>
      <c r="V2383" s="18"/>
      <c r="W2383" s="18" t="str">
        <f>IF(V2383&lt;&gt;"",VLOOKUP(V2383,'Drop-down lists'!$AF$8:$AG$11,2,FALSE),"")</f>
        <v/>
      </c>
      <c r="X2383" s="25"/>
      <c r="Y2383" s="162"/>
      <c r="Z2383" s="18" t="str">
        <f>IF(Y2383&lt;&gt;"",VLOOKUP(Y2383,'Drop-down lists'!$A$32:$B$38,2,FALSE),"")</f>
        <v/>
      </c>
      <c r="AA2383" s="18"/>
      <c r="AB2383" s="31"/>
      <c r="AC2383" s="18"/>
      <c r="AD2383" s="27" t="str">
        <f>IF(AB2383&lt;&gt;"",VLOOKUP(AB2383,'Drop-down lists'!$D$8:$E$20,2,FALSE),"")</f>
        <v/>
      </c>
      <c r="AE2383" s="267" t="s">
        <v>1519</v>
      </c>
      <c r="AF2383" s="31">
        <f>IF(AE2383&lt;&gt;"",VLOOKUP(AE2383,'Drop-down lists'!$AI$8:$AJ$9,2,FALSE),"")</f>
        <v>1</v>
      </c>
      <c r="AG2383" s="31"/>
      <c r="AH2383" s="18"/>
      <c r="AI2383" s="18" t="str">
        <f>IF(AG2383&lt;&gt;"",VLOOKUP(AG2383,'Drop-down lists'!$AL$8:$AM$10,2,FALSE),"")</f>
        <v/>
      </c>
      <c r="AJ2383" s="18"/>
      <c r="AK2383" s="18"/>
      <c r="AL2383" s="18"/>
      <c r="AM2383" s="18"/>
      <c r="AN2383" s="18"/>
      <c r="AO2383" s="162"/>
      <c r="AP2383" s="162"/>
      <c r="AQ2383" s="162"/>
      <c r="AR2383" s="162"/>
      <c r="AS2383" s="168"/>
      <c r="AT2383" s="168"/>
      <c r="AU2383" s="169"/>
      <c r="AV2383" s="169"/>
      <c r="AW2383" s="21"/>
    </row>
    <row r="2384" spans="1:49" x14ac:dyDescent="0.3">
      <c r="A2384" s="31"/>
      <c r="B2384" s="18" t="str">
        <f>IF(A2384&lt;&gt;"",VLOOKUP(A2384,'Drop-down lists'!$W$8:$X$251,2,FALSE),"")</f>
        <v/>
      </c>
      <c r="C2384" s="18"/>
      <c r="D2384" s="18" t="str">
        <f>IF(C2384&lt;&gt;"",VLOOKUP(C2384,'Drop-down lists'!$W$8:$X$251,2,FALSE),"")</f>
        <v/>
      </c>
      <c r="E2384" s="31"/>
      <c r="F2384" s="18"/>
      <c r="G2384" s="18"/>
      <c r="H2384" s="18"/>
      <c r="I2384" s="18"/>
      <c r="J2384" s="18"/>
      <c r="K2384" s="18" t="str">
        <f>IF(J2384&lt;&gt;"",VLOOKUP(J2384,'Drop-down lists'!$Z$8:$AA$9,2,FALSE),"")</f>
        <v/>
      </c>
      <c r="L2384" s="18"/>
      <c r="M2384" s="18"/>
      <c r="N2384" s="18"/>
      <c r="O2384" s="269" t="str">
        <f t="shared" si="74"/>
        <v/>
      </c>
      <c r="P2384" s="168"/>
      <c r="Q2384" s="18" t="str">
        <f>IF(P2384&lt;&gt;"",VLOOKUP(P2384,'Drop-down lists'!$AB$8:$AC$9,2,FALSE),"")</f>
        <v/>
      </c>
      <c r="R2384" s="18"/>
      <c r="S2384" s="18"/>
      <c r="T2384" s="18"/>
      <c r="U2384" s="269" t="str">
        <f t="shared" si="75"/>
        <v/>
      </c>
      <c r="V2384" s="18"/>
      <c r="W2384" s="18" t="str">
        <f>IF(V2384&lt;&gt;"",VLOOKUP(V2384,'Drop-down lists'!$AF$8:$AG$11,2,FALSE),"")</f>
        <v/>
      </c>
      <c r="X2384" s="25"/>
      <c r="Y2384" s="162"/>
      <c r="Z2384" s="18" t="str">
        <f>IF(Y2384&lt;&gt;"",VLOOKUP(Y2384,'Drop-down lists'!$A$32:$B$38,2,FALSE),"")</f>
        <v/>
      </c>
      <c r="AA2384" s="18"/>
      <c r="AB2384" s="31"/>
      <c r="AC2384" s="18"/>
      <c r="AD2384" s="27" t="str">
        <f>IF(AB2384&lt;&gt;"",VLOOKUP(AB2384,'Drop-down lists'!$D$8:$E$20,2,FALSE),"")</f>
        <v/>
      </c>
      <c r="AE2384" s="267" t="s">
        <v>1519</v>
      </c>
      <c r="AF2384" s="31">
        <f>IF(AE2384&lt;&gt;"",VLOOKUP(AE2384,'Drop-down lists'!$AI$8:$AJ$9,2,FALSE),"")</f>
        <v>1</v>
      </c>
      <c r="AG2384" s="31"/>
      <c r="AH2384" s="18"/>
      <c r="AI2384" s="18" t="str">
        <f>IF(AG2384&lt;&gt;"",VLOOKUP(AG2384,'Drop-down lists'!$AL$8:$AM$10,2,FALSE),"")</f>
        <v/>
      </c>
      <c r="AJ2384" s="18"/>
      <c r="AK2384" s="18"/>
      <c r="AL2384" s="18"/>
      <c r="AM2384" s="18"/>
      <c r="AN2384" s="18"/>
      <c r="AO2384" s="162"/>
      <c r="AP2384" s="162"/>
      <c r="AQ2384" s="162"/>
      <c r="AR2384" s="162"/>
      <c r="AS2384" s="168"/>
      <c r="AT2384" s="168"/>
      <c r="AU2384" s="169"/>
      <c r="AV2384" s="169"/>
      <c r="AW2384" s="21"/>
    </row>
    <row r="2385" spans="1:49" x14ac:dyDescent="0.3">
      <c r="A2385" s="31"/>
      <c r="B2385" s="18" t="str">
        <f>IF(A2385&lt;&gt;"",VLOOKUP(A2385,'Drop-down lists'!$W$8:$X$251,2,FALSE),"")</f>
        <v/>
      </c>
      <c r="C2385" s="18"/>
      <c r="D2385" s="18" t="str">
        <f>IF(C2385&lt;&gt;"",VLOOKUP(C2385,'Drop-down lists'!$W$8:$X$251,2,FALSE),"")</f>
        <v/>
      </c>
      <c r="E2385" s="31"/>
      <c r="F2385" s="18"/>
      <c r="G2385" s="18"/>
      <c r="H2385" s="18"/>
      <c r="I2385" s="18"/>
      <c r="J2385" s="18"/>
      <c r="K2385" s="18" t="str">
        <f>IF(J2385&lt;&gt;"",VLOOKUP(J2385,'Drop-down lists'!$Z$8:$AA$9,2,FALSE),"")</f>
        <v/>
      </c>
      <c r="L2385" s="18"/>
      <c r="M2385" s="18"/>
      <c r="N2385" s="18"/>
      <c r="O2385" s="269" t="str">
        <f t="shared" si="74"/>
        <v/>
      </c>
      <c r="P2385" s="168"/>
      <c r="Q2385" s="18" t="str">
        <f>IF(P2385&lt;&gt;"",VLOOKUP(P2385,'Drop-down lists'!$AB$8:$AC$9,2,FALSE),"")</f>
        <v/>
      </c>
      <c r="R2385" s="18"/>
      <c r="S2385" s="18"/>
      <c r="T2385" s="18"/>
      <c r="U2385" s="269" t="str">
        <f t="shared" si="75"/>
        <v/>
      </c>
      <c r="V2385" s="18"/>
      <c r="W2385" s="18" t="str">
        <f>IF(V2385&lt;&gt;"",VLOOKUP(V2385,'Drop-down lists'!$AF$8:$AG$11,2,FALSE),"")</f>
        <v/>
      </c>
      <c r="X2385" s="25"/>
      <c r="Y2385" s="162"/>
      <c r="Z2385" s="18" t="str">
        <f>IF(Y2385&lt;&gt;"",VLOOKUP(Y2385,'Drop-down lists'!$A$32:$B$38,2,FALSE),"")</f>
        <v/>
      </c>
      <c r="AA2385" s="18"/>
      <c r="AB2385" s="31"/>
      <c r="AC2385" s="18"/>
      <c r="AD2385" s="27" t="str">
        <f>IF(AB2385&lt;&gt;"",VLOOKUP(AB2385,'Drop-down lists'!$D$8:$E$20,2,FALSE),"")</f>
        <v/>
      </c>
      <c r="AE2385" s="267" t="s">
        <v>1519</v>
      </c>
      <c r="AF2385" s="31">
        <f>IF(AE2385&lt;&gt;"",VLOOKUP(AE2385,'Drop-down lists'!$AI$8:$AJ$9,2,FALSE),"")</f>
        <v>1</v>
      </c>
      <c r="AG2385" s="31"/>
      <c r="AH2385" s="18"/>
      <c r="AI2385" s="18" t="str">
        <f>IF(AG2385&lt;&gt;"",VLOOKUP(AG2385,'Drop-down lists'!$AL$8:$AM$10,2,FALSE),"")</f>
        <v/>
      </c>
      <c r="AJ2385" s="18"/>
      <c r="AK2385" s="18"/>
      <c r="AL2385" s="18"/>
      <c r="AM2385" s="18"/>
      <c r="AN2385" s="18"/>
      <c r="AO2385" s="162"/>
      <c r="AP2385" s="162"/>
      <c r="AQ2385" s="162"/>
      <c r="AR2385" s="162"/>
      <c r="AS2385" s="168"/>
      <c r="AT2385" s="168"/>
      <c r="AU2385" s="169"/>
      <c r="AV2385" s="169"/>
      <c r="AW2385" s="21"/>
    </row>
    <row r="2386" spans="1:49" x14ac:dyDescent="0.3">
      <c r="A2386" s="31"/>
      <c r="B2386" s="18" t="str">
        <f>IF(A2386&lt;&gt;"",VLOOKUP(A2386,'Drop-down lists'!$W$8:$X$251,2,FALSE),"")</f>
        <v/>
      </c>
      <c r="C2386" s="18"/>
      <c r="D2386" s="18" t="str">
        <f>IF(C2386&lt;&gt;"",VLOOKUP(C2386,'Drop-down lists'!$W$8:$X$251,2,FALSE),"")</f>
        <v/>
      </c>
      <c r="E2386" s="31"/>
      <c r="F2386" s="18"/>
      <c r="G2386" s="18"/>
      <c r="H2386" s="18"/>
      <c r="I2386" s="18"/>
      <c r="J2386" s="18"/>
      <c r="K2386" s="18" t="str">
        <f>IF(J2386&lt;&gt;"",VLOOKUP(J2386,'Drop-down lists'!$Z$8:$AA$9,2,FALSE),"")</f>
        <v/>
      </c>
      <c r="L2386" s="18"/>
      <c r="M2386" s="18"/>
      <c r="N2386" s="18"/>
      <c r="O2386" s="269" t="str">
        <f t="shared" si="74"/>
        <v/>
      </c>
      <c r="P2386" s="168"/>
      <c r="Q2386" s="18" t="str">
        <f>IF(P2386&lt;&gt;"",VLOOKUP(P2386,'Drop-down lists'!$AB$8:$AC$9,2,FALSE),"")</f>
        <v/>
      </c>
      <c r="R2386" s="18"/>
      <c r="S2386" s="18"/>
      <c r="T2386" s="18"/>
      <c r="U2386" s="269" t="str">
        <f t="shared" si="75"/>
        <v/>
      </c>
      <c r="V2386" s="18"/>
      <c r="W2386" s="18" t="str">
        <f>IF(V2386&lt;&gt;"",VLOOKUP(V2386,'Drop-down lists'!$AF$8:$AG$11,2,FALSE),"")</f>
        <v/>
      </c>
      <c r="X2386" s="25"/>
      <c r="Y2386" s="162"/>
      <c r="Z2386" s="18" t="str">
        <f>IF(Y2386&lt;&gt;"",VLOOKUP(Y2386,'Drop-down lists'!$A$32:$B$38,2,FALSE),"")</f>
        <v/>
      </c>
      <c r="AA2386" s="18"/>
      <c r="AB2386" s="31"/>
      <c r="AC2386" s="18"/>
      <c r="AD2386" s="27" t="str">
        <f>IF(AB2386&lt;&gt;"",VLOOKUP(AB2386,'Drop-down lists'!$D$8:$E$20,2,FALSE),"")</f>
        <v/>
      </c>
      <c r="AE2386" s="267" t="s">
        <v>1519</v>
      </c>
      <c r="AF2386" s="31">
        <f>IF(AE2386&lt;&gt;"",VLOOKUP(AE2386,'Drop-down lists'!$AI$8:$AJ$9,2,FALSE),"")</f>
        <v>1</v>
      </c>
      <c r="AG2386" s="31"/>
      <c r="AH2386" s="18"/>
      <c r="AI2386" s="18" t="str">
        <f>IF(AG2386&lt;&gt;"",VLOOKUP(AG2386,'Drop-down lists'!$AL$8:$AM$10,2,FALSE),"")</f>
        <v/>
      </c>
      <c r="AJ2386" s="18"/>
      <c r="AK2386" s="18"/>
      <c r="AL2386" s="18"/>
      <c r="AM2386" s="18"/>
      <c r="AN2386" s="18"/>
      <c r="AO2386" s="162"/>
      <c r="AP2386" s="162"/>
      <c r="AQ2386" s="162"/>
      <c r="AR2386" s="162"/>
      <c r="AS2386" s="168"/>
      <c r="AT2386" s="168"/>
      <c r="AU2386" s="169"/>
      <c r="AV2386" s="169"/>
      <c r="AW2386" s="21"/>
    </row>
    <row r="2387" spans="1:49" x14ac:dyDescent="0.3">
      <c r="A2387" s="31"/>
      <c r="B2387" s="18" t="str">
        <f>IF(A2387&lt;&gt;"",VLOOKUP(A2387,'Drop-down lists'!$W$8:$X$251,2,FALSE),"")</f>
        <v/>
      </c>
      <c r="C2387" s="18"/>
      <c r="D2387" s="18" t="str">
        <f>IF(C2387&lt;&gt;"",VLOOKUP(C2387,'Drop-down lists'!$W$8:$X$251,2,FALSE),"")</f>
        <v/>
      </c>
      <c r="E2387" s="31"/>
      <c r="F2387" s="18"/>
      <c r="G2387" s="18"/>
      <c r="H2387" s="18"/>
      <c r="I2387" s="18"/>
      <c r="J2387" s="18"/>
      <c r="K2387" s="18" t="str">
        <f>IF(J2387&lt;&gt;"",VLOOKUP(J2387,'Drop-down lists'!$Z$8:$AA$9,2,FALSE),"")</f>
        <v/>
      </c>
      <c r="L2387" s="18"/>
      <c r="M2387" s="18"/>
      <c r="N2387" s="18"/>
      <c r="O2387" s="269" t="str">
        <f t="shared" si="74"/>
        <v/>
      </c>
      <c r="P2387" s="168"/>
      <c r="Q2387" s="18" t="str">
        <f>IF(P2387&lt;&gt;"",VLOOKUP(P2387,'Drop-down lists'!$AB$8:$AC$9,2,FALSE),"")</f>
        <v/>
      </c>
      <c r="R2387" s="18"/>
      <c r="S2387" s="18"/>
      <c r="T2387" s="18"/>
      <c r="U2387" s="269" t="str">
        <f t="shared" si="75"/>
        <v/>
      </c>
      <c r="V2387" s="18"/>
      <c r="W2387" s="18" t="str">
        <f>IF(V2387&lt;&gt;"",VLOOKUP(V2387,'Drop-down lists'!$AF$8:$AG$11,2,FALSE),"")</f>
        <v/>
      </c>
      <c r="X2387" s="25"/>
      <c r="Y2387" s="162"/>
      <c r="Z2387" s="18" t="str">
        <f>IF(Y2387&lt;&gt;"",VLOOKUP(Y2387,'Drop-down lists'!$A$32:$B$38,2,FALSE),"")</f>
        <v/>
      </c>
      <c r="AA2387" s="18"/>
      <c r="AB2387" s="31"/>
      <c r="AC2387" s="18"/>
      <c r="AD2387" s="27" t="str">
        <f>IF(AB2387&lt;&gt;"",VLOOKUP(AB2387,'Drop-down lists'!$D$8:$E$20,2,FALSE),"")</f>
        <v/>
      </c>
      <c r="AE2387" s="267" t="s">
        <v>1519</v>
      </c>
      <c r="AF2387" s="31">
        <f>IF(AE2387&lt;&gt;"",VLOOKUP(AE2387,'Drop-down lists'!$AI$8:$AJ$9,2,FALSE),"")</f>
        <v>1</v>
      </c>
      <c r="AG2387" s="31"/>
      <c r="AH2387" s="18"/>
      <c r="AI2387" s="18" t="str">
        <f>IF(AG2387&lt;&gt;"",VLOOKUP(AG2387,'Drop-down lists'!$AL$8:$AM$10,2,FALSE),"")</f>
        <v/>
      </c>
      <c r="AJ2387" s="18"/>
      <c r="AK2387" s="18"/>
      <c r="AL2387" s="18"/>
      <c r="AM2387" s="18"/>
      <c r="AN2387" s="18"/>
      <c r="AO2387" s="162"/>
      <c r="AP2387" s="162"/>
      <c r="AQ2387" s="162"/>
      <c r="AR2387" s="162"/>
      <c r="AS2387" s="168"/>
      <c r="AT2387" s="168"/>
      <c r="AU2387" s="169"/>
      <c r="AV2387" s="169"/>
      <c r="AW2387" s="21"/>
    </row>
    <row r="2388" spans="1:49" x14ac:dyDescent="0.3">
      <c r="A2388" s="31"/>
      <c r="B2388" s="18" t="str">
        <f>IF(A2388&lt;&gt;"",VLOOKUP(A2388,'Drop-down lists'!$W$8:$X$251,2,FALSE),"")</f>
        <v/>
      </c>
      <c r="C2388" s="18"/>
      <c r="D2388" s="18" t="str">
        <f>IF(C2388&lt;&gt;"",VLOOKUP(C2388,'Drop-down lists'!$W$8:$X$251,2,FALSE),"")</f>
        <v/>
      </c>
      <c r="E2388" s="31"/>
      <c r="F2388" s="18"/>
      <c r="G2388" s="18"/>
      <c r="H2388" s="18"/>
      <c r="I2388" s="18"/>
      <c r="J2388" s="18"/>
      <c r="K2388" s="18" t="str">
        <f>IF(J2388&lt;&gt;"",VLOOKUP(J2388,'Drop-down lists'!$Z$8:$AA$9,2,FALSE),"")</f>
        <v/>
      </c>
      <c r="L2388" s="18"/>
      <c r="M2388" s="18"/>
      <c r="N2388" s="18"/>
      <c r="O2388" s="269" t="str">
        <f t="shared" si="74"/>
        <v/>
      </c>
      <c r="P2388" s="168"/>
      <c r="Q2388" s="18" t="str">
        <f>IF(P2388&lt;&gt;"",VLOOKUP(P2388,'Drop-down lists'!$AB$8:$AC$9,2,FALSE),"")</f>
        <v/>
      </c>
      <c r="R2388" s="18"/>
      <c r="S2388" s="18"/>
      <c r="T2388" s="18"/>
      <c r="U2388" s="269" t="str">
        <f t="shared" si="75"/>
        <v/>
      </c>
      <c r="V2388" s="18"/>
      <c r="W2388" s="18" t="str">
        <f>IF(V2388&lt;&gt;"",VLOOKUP(V2388,'Drop-down lists'!$AF$8:$AG$11,2,FALSE),"")</f>
        <v/>
      </c>
      <c r="X2388" s="25"/>
      <c r="Y2388" s="162"/>
      <c r="Z2388" s="18" t="str">
        <f>IF(Y2388&lt;&gt;"",VLOOKUP(Y2388,'Drop-down lists'!$A$32:$B$38,2,FALSE),"")</f>
        <v/>
      </c>
      <c r="AA2388" s="18"/>
      <c r="AB2388" s="31"/>
      <c r="AC2388" s="18"/>
      <c r="AD2388" s="27" t="str">
        <f>IF(AB2388&lt;&gt;"",VLOOKUP(AB2388,'Drop-down lists'!$D$8:$E$20,2,FALSE),"")</f>
        <v/>
      </c>
      <c r="AE2388" s="267" t="s">
        <v>1519</v>
      </c>
      <c r="AF2388" s="31">
        <f>IF(AE2388&lt;&gt;"",VLOOKUP(AE2388,'Drop-down lists'!$AI$8:$AJ$9,2,FALSE),"")</f>
        <v>1</v>
      </c>
      <c r="AG2388" s="31"/>
      <c r="AH2388" s="18"/>
      <c r="AI2388" s="18" t="str">
        <f>IF(AG2388&lt;&gt;"",VLOOKUP(AG2388,'Drop-down lists'!$AL$8:$AM$10,2,FALSE),"")</f>
        <v/>
      </c>
      <c r="AJ2388" s="18"/>
      <c r="AK2388" s="18"/>
      <c r="AL2388" s="18"/>
      <c r="AM2388" s="18"/>
      <c r="AN2388" s="18"/>
      <c r="AO2388" s="162"/>
      <c r="AP2388" s="162"/>
      <c r="AQ2388" s="162"/>
      <c r="AR2388" s="162"/>
      <c r="AS2388" s="168"/>
      <c r="AT2388" s="168"/>
      <c r="AU2388" s="169"/>
      <c r="AV2388" s="169"/>
      <c r="AW2388" s="21"/>
    </row>
    <row r="2389" spans="1:49" x14ac:dyDescent="0.3">
      <c r="A2389" s="31"/>
      <c r="B2389" s="18" t="str">
        <f>IF(A2389&lt;&gt;"",VLOOKUP(A2389,'Drop-down lists'!$W$8:$X$251,2,FALSE),"")</f>
        <v/>
      </c>
      <c r="C2389" s="18"/>
      <c r="D2389" s="18" t="str">
        <f>IF(C2389&lt;&gt;"",VLOOKUP(C2389,'Drop-down lists'!$W$8:$X$251,2,FALSE),"")</f>
        <v/>
      </c>
      <c r="E2389" s="31"/>
      <c r="F2389" s="18"/>
      <c r="G2389" s="18"/>
      <c r="H2389" s="18"/>
      <c r="I2389" s="18"/>
      <c r="J2389" s="18"/>
      <c r="K2389" s="18" t="str">
        <f>IF(J2389&lt;&gt;"",VLOOKUP(J2389,'Drop-down lists'!$Z$8:$AA$9,2,FALSE),"")</f>
        <v/>
      </c>
      <c r="L2389" s="18"/>
      <c r="M2389" s="18"/>
      <c r="N2389" s="18"/>
      <c r="O2389" s="269" t="str">
        <f t="shared" si="74"/>
        <v/>
      </c>
      <c r="P2389" s="168"/>
      <c r="Q2389" s="18" t="str">
        <f>IF(P2389&lt;&gt;"",VLOOKUP(P2389,'Drop-down lists'!$AB$8:$AC$9,2,FALSE),"")</f>
        <v/>
      </c>
      <c r="R2389" s="18"/>
      <c r="S2389" s="18"/>
      <c r="T2389" s="18"/>
      <c r="U2389" s="269" t="str">
        <f t="shared" si="75"/>
        <v/>
      </c>
      <c r="V2389" s="18"/>
      <c r="W2389" s="18" t="str">
        <f>IF(V2389&lt;&gt;"",VLOOKUP(V2389,'Drop-down lists'!$AF$8:$AG$11,2,FALSE),"")</f>
        <v/>
      </c>
      <c r="X2389" s="25"/>
      <c r="Y2389" s="162"/>
      <c r="Z2389" s="18" t="str">
        <f>IF(Y2389&lt;&gt;"",VLOOKUP(Y2389,'Drop-down lists'!$A$32:$B$38,2,FALSE),"")</f>
        <v/>
      </c>
      <c r="AA2389" s="18"/>
      <c r="AB2389" s="31"/>
      <c r="AC2389" s="18"/>
      <c r="AD2389" s="27" t="str">
        <f>IF(AB2389&lt;&gt;"",VLOOKUP(AB2389,'Drop-down lists'!$D$8:$E$20,2,FALSE),"")</f>
        <v/>
      </c>
      <c r="AE2389" s="267" t="s">
        <v>1519</v>
      </c>
      <c r="AF2389" s="31">
        <f>IF(AE2389&lt;&gt;"",VLOOKUP(AE2389,'Drop-down lists'!$AI$8:$AJ$9,2,FALSE),"")</f>
        <v>1</v>
      </c>
      <c r="AG2389" s="31"/>
      <c r="AH2389" s="18"/>
      <c r="AI2389" s="18" t="str">
        <f>IF(AG2389&lt;&gt;"",VLOOKUP(AG2389,'Drop-down lists'!$AL$8:$AM$10,2,FALSE),"")</f>
        <v/>
      </c>
      <c r="AJ2389" s="18"/>
      <c r="AK2389" s="18"/>
      <c r="AL2389" s="18"/>
      <c r="AM2389" s="18"/>
      <c r="AN2389" s="18"/>
      <c r="AO2389" s="162"/>
      <c r="AP2389" s="162"/>
      <c r="AQ2389" s="162"/>
      <c r="AR2389" s="162"/>
      <c r="AS2389" s="168"/>
      <c r="AT2389" s="168"/>
      <c r="AU2389" s="169"/>
      <c r="AV2389" s="169"/>
      <c r="AW2389" s="21"/>
    </row>
    <row r="2390" spans="1:49" x14ac:dyDescent="0.3">
      <c r="A2390" s="31"/>
      <c r="B2390" s="18" t="str">
        <f>IF(A2390&lt;&gt;"",VLOOKUP(A2390,'Drop-down lists'!$W$8:$X$251,2,FALSE),"")</f>
        <v/>
      </c>
      <c r="C2390" s="18"/>
      <c r="D2390" s="18" t="str">
        <f>IF(C2390&lt;&gt;"",VLOOKUP(C2390,'Drop-down lists'!$W$8:$X$251,2,FALSE),"")</f>
        <v/>
      </c>
      <c r="E2390" s="31"/>
      <c r="F2390" s="18"/>
      <c r="G2390" s="18"/>
      <c r="H2390" s="18"/>
      <c r="I2390" s="18"/>
      <c r="J2390" s="18"/>
      <c r="K2390" s="18" t="str">
        <f>IF(J2390&lt;&gt;"",VLOOKUP(J2390,'Drop-down lists'!$Z$8:$AA$9,2,FALSE),"")</f>
        <v/>
      </c>
      <c r="L2390" s="18"/>
      <c r="M2390" s="18"/>
      <c r="N2390" s="18"/>
      <c r="O2390" s="269" t="str">
        <f t="shared" si="74"/>
        <v/>
      </c>
      <c r="P2390" s="168"/>
      <c r="Q2390" s="18" t="str">
        <f>IF(P2390&lt;&gt;"",VLOOKUP(P2390,'Drop-down lists'!$AB$8:$AC$9,2,FALSE),"")</f>
        <v/>
      </c>
      <c r="R2390" s="18"/>
      <c r="S2390" s="18"/>
      <c r="T2390" s="18"/>
      <c r="U2390" s="269" t="str">
        <f t="shared" si="75"/>
        <v/>
      </c>
      <c r="V2390" s="18"/>
      <c r="W2390" s="18" t="str">
        <f>IF(V2390&lt;&gt;"",VLOOKUP(V2390,'Drop-down lists'!$AF$8:$AG$11,2,FALSE),"")</f>
        <v/>
      </c>
      <c r="X2390" s="25"/>
      <c r="Y2390" s="162"/>
      <c r="Z2390" s="18" t="str">
        <f>IF(Y2390&lt;&gt;"",VLOOKUP(Y2390,'Drop-down lists'!$A$32:$B$38,2,FALSE),"")</f>
        <v/>
      </c>
      <c r="AA2390" s="18"/>
      <c r="AB2390" s="31"/>
      <c r="AC2390" s="18"/>
      <c r="AD2390" s="27" t="str">
        <f>IF(AB2390&lt;&gt;"",VLOOKUP(AB2390,'Drop-down lists'!$D$8:$E$20,2,FALSE),"")</f>
        <v/>
      </c>
      <c r="AE2390" s="267" t="s">
        <v>1519</v>
      </c>
      <c r="AF2390" s="31">
        <f>IF(AE2390&lt;&gt;"",VLOOKUP(AE2390,'Drop-down lists'!$AI$8:$AJ$9,2,FALSE),"")</f>
        <v>1</v>
      </c>
      <c r="AG2390" s="31"/>
      <c r="AH2390" s="18"/>
      <c r="AI2390" s="18" t="str">
        <f>IF(AG2390&lt;&gt;"",VLOOKUP(AG2390,'Drop-down lists'!$AL$8:$AM$10,2,FALSE),"")</f>
        <v/>
      </c>
      <c r="AJ2390" s="18"/>
      <c r="AK2390" s="18"/>
      <c r="AL2390" s="18"/>
      <c r="AM2390" s="18"/>
      <c r="AN2390" s="18"/>
      <c r="AO2390" s="162"/>
      <c r="AP2390" s="162"/>
      <c r="AQ2390" s="162"/>
      <c r="AR2390" s="162"/>
      <c r="AS2390" s="168"/>
      <c r="AT2390" s="168"/>
      <c r="AU2390" s="169"/>
      <c r="AV2390" s="169"/>
      <c r="AW2390" s="21"/>
    </row>
    <row r="2391" spans="1:49" x14ac:dyDescent="0.3">
      <c r="A2391" s="31"/>
      <c r="B2391" s="18" t="str">
        <f>IF(A2391&lt;&gt;"",VLOOKUP(A2391,'Drop-down lists'!$W$8:$X$251,2,FALSE),"")</f>
        <v/>
      </c>
      <c r="C2391" s="18"/>
      <c r="D2391" s="18" t="str">
        <f>IF(C2391&lt;&gt;"",VLOOKUP(C2391,'Drop-down lists'!$W$8:$X$251,2,FALSE),"")</f>
        <v/>
      </c>
      <c r="E2391" s="31"/>
      <c r="F2391" s="18"/>
      <c r="G2391" s="18"/>
      <c r="H2391" s="18"/>
      <c r="I2391" s="18"/>
      <c r="J2391" s="18"/>
      <c r="K2391" s="18" t="str">
        <f>IF(J2391&lt;&gt;"",VLOOKUP(J2391,'Drop-down lists'!$Z$8:$AA$9,2,FALSE),"")</f>
        <v/>
      </c>
      <c r="L2391" s="18"/>
      <c r="M2391" s="18"/>
      <c r="N2391" s="18"/>
      <c r="O2391" s="269" t="str">
        <f t="shared" si="74"/>
        <v/>
      </c>
      <c r="P2391" s="168"/>
      <c r="Q2391" s="18" t="str">
        <f>IF(P2391&lt;&gt;"",VLOOKUP(P2391,'Drop-down lists'!$AB$8:$AC$9,2,FALSE),"")</f>
        <v/>
      </c>
      <c r="R2391" s="18"/>
      <c r="S2391" s="18"/>
      <c r="T2391" s="18"/>
      <c r="U2391" s="269" t="str">
        <f t="shared" si="75"/>
        <v/>
      </c>
      <c r="V2391" s="18"/>
      <c r="W2391" s="18" t="str">
        <f>IF(V2391&lt;&gt;"",VLOOKUP(V2391,'Drop-down lists'!$AF$8:$AG$11,2,FALSE),"")</f>
        <v/>
      </c>
      <c r="X2391" s="25"/>
      <c r="Y2391" s="162"/>
      <c r="Z2391" s="18" t="str">
        <f>IF(Y2391&lt;&gt;"",VLOOKUP(Y2391,'Drop-down lists'!$A$32:$B$38,2,FALSE),"")</f>
        <v/>
      </c>
      <c r="AA2391" s="18"/>
      <c r="AB2391" s="31"/>
      <c r="AC2391" s="18"/>
      <c r="AD2391" s="27" t="str">
        <f>IF(AB2391&lt;&gt;"",VLOOKUP(AB2391,'Drop-down lists'!$D$8:$E$20,2,FALSE),"")</f>
        <v/>
      </c>
      <c r="AE2391" s="267" t="s">
        <v>1519</v>
      </c>
      <c r="AF2391" s="31">
        <f>IF(AE2391&lt;&gt;"",VLOOKUP(AE2391,'Drop-down lists'!$AI$8:$AJ$9,2,FALSE),"")</f>
        <v>1</v>
      </c>
      <c r="AG2391" s="31"/>
      <c r="AH2391" s="18"/>
      <c r="AI2391" s="18" t="str">
        <f>IF(AG2391&lt;&gt;"",VLOOKUP(AG2391,'Drop-down lists'!$AL$8:$AM$10,2,FALSE),"")</f>
        <v/>
      </c>
      <c r="AJ2391" s="18"/>
      <c r="AK2391" s="18"/>
      <c r="AL2391" s="18"/>
      <c r="AM2391" s="18"/>
      <c r="AN2391" s="18"/>
      <c r="AO2391" s="162"/>
      <c r="AP2391" s="162"/>
      <c r="AQ2391" s="162"/>
      <c r="AR2391" s="162"/>
      <c r="AS2391" s="168"/>
      <c r="AT2391" s="168"/>
      <c r="AU2391" s="169"/>
      <c r="AV2391" s="169"/>
      <c r="AW2391" s="21"/>
    </row>
    <row r="2392" spans="1:49" x14ac:dyDescent="0.3">
      <c r="A2392" s="31"/>
      <c r="B2392" s="18" t="str">
        <f>IF(A2392&lt;&gt;"",VLOOKUP(A2392,'Drop-down lists'!$W$8:$X$251,2,FALSE),"")</f>
        <v/>
      </c>
      <c r="C2392" s="18"/>
      <c r="D2392" s="18" t="str">
        <f>IF(C2392&lt;&gt;"",VLOOKUP(C2392,'Drop-down lists'!$W$8:$X$251,2,FALSE),"")</f>
        <v/>
      </c>
      <c r="E2392" s="31"/>
      <c r="F2392" s="18"/>
      <c r="G2392" s="18"/>
      <c r="H2392" s="18"/>
      <c r="I2392" s="18"/>
      <c r="J2392" s="18"/>
      <c r="K2392" s="18" t="str">
        <f>IF(J2392&lt;&gt;"",VLOOKUP(J2392,'Drop-down lists'!$Z$8:$AA$9,2,FALSE),"")</f>
        <v/>
      </c>
      <c r="L2392" s="18"/>
      <c r="M2392" s="18"/>
      <c r="N2392" s="18"/>
      <c r="O2392" s="269" t="str">
        <f t="shared" si="74"/>
        <v/>
      </c>
      <c r="P2392" s="168"/>
      <c r="Q2392" s="18" t="str">
        <f>IF(P2392&lt;&gt;"",VLOOKUP(P2392,'Drop-down lists'!$AB$8:$AC$9,2,FALSE),"")</f>
        <v/>
      </c>
      <c r="R2392" s="18"/>
      <c r="S2392" s="18"/>
      <c r="T2392" s="18"/>
      <c r="U2392" s="269" t="str">
        <f t="shared" si="75"/>
        <v/>
      </c>
      <c r="V2392" s="18"/>
      <c r="W2392" s="18" t="str">
        <f>IF(V2392&lt;&gt;"",VLOOKUP(V2392,'Drop-down lists'!$AF$8:$AG$11,2,FALSE),"")</f>
        <v/>
      </c>
      <c r="X2392" s="25"/>
      <c r="Y2392" s="162"/>
      <c r="Z2392" s="18" t="str">
        <f>IF(Y2392&lt;&gt;"",VLOOKUP(Y2392,'Drop-down lists'!$A$32:$B$38,2,FALSE),"")</f>
        <v/>
      </c>
      <c r="AA2392" s="18"/>
      <c r="AB2392" s="31"/>
      <c r="AC2392" s="18"/>
      <c r="AD2392" s="27" t="str">
        <f>IF(AB2392&lt;&gt;"",VLOOKUP(AB2392,'Drop-down lists'!$D$8:$E$20,2,FALSE),"")</f>
        <v/>
      </c>
      <c r="AE2392" s="267" t="s">
        <v>1519</v>
      </c>
      <c r="AF2392" s="31">
        <f>IF(AE2392&lt;&gt;"",VLOOKUP(AE2392,'Drop-down lists'!$AI$8:$AJ$9,2,FALSE),"")</f>
        <v>1</v>
      </c>
      <c r="AG2392" s="31"/>
      <c r="AH2392" s="18"/>
      <c r="AI2392" s="18" t="str">
        <f>IF(AG2392&lt;&gt;"",VLOOKUP(AG2392,'Drop-down lists'!$AL$8:$AM$10,2,FALSE),"")</f>
        <v/>
      </c>
      <c r="AJ2392" s="18"/>
      <c r="AK2392" s="18"/>
      <c r="AL2392" s="18"/>
      <c r="AM2392" s="18"/>
      <c r="AN2392" s="18"/>
      <c r="AO2392" s="162"/>
      <c r="AP2392" s="162"/>
      <c r="AQ2392" s="162"/>
      <c r="AR2392" s="162"/>
      <c r="AS2392" s="168"/>
      <c r="AT2392" s="168"/>
      <c r="AU2392" s="169"/>
      <c r="AV2392" s="169"/>
      <c r="AW2392" s="21"/>
    </row>
    <row r="2393" spans="1:49" x14ac:dyDescent="0.3">
      <c r="A2393" s="31"/>
      <c r="B2393" s="18" t="str">
        <f>IF(A2393&lt;&gt;"",VLOOKUP(A2393,'Drop-down lists'!$W$8:$X$251,2,FALSE),"")</f>
        <v/>
      </c>
      <c r="C2393" s="18"/>
      <c r="D2393" s="18" t="str">
        <f>IF(C2393&lt;&gt;"",VLOOKUP(C2393,'Drop-down lists'!$W$8:$X$251,2,FALSE),"")</f>
        <v/>
      </c>
      <c r="E2393" s="31"/>
      <c r="F2393" s="18"/>
      <c r="G2393" s="18"/>
      <c r="H2393" s="18"/>
      <c r="I2393" s="18"/>
      <c r="J2393" s="18"/>
      <c r="K2393" s="18" t="str">
        <f>IF(J2393&lt;&gt;"",VLOOKUP(J2393,'Drop-down lists'!$Z$8:$AA$9,2,FALSE),"")</f>
        <v/>
      </c>
      <c r="L2393" s="18"/>
      <c r="M2393" s="18"/>
      <c r="N2393" s="18"/>
      <c r="O2393" s="269" t="str">
        <f t="shared" si="74"/>
        <v/>
      </c>
      <c r="P2393" s="168"/>
      <c r="Q2393" s="18" t="str">
        <f>IF(P2393&lt;&gt;"",VLOOKUP(P2393,'Drop-down lists'!$AB$8:$AC$9,2,FALSE),"")</f>
        <v/>
      </c>
      <c r="R2393" s="18"/>
      <c r="S2393" s="18"/>
      <c r="T2393" s="18"/>
      <c r="U2393" s="269" t="str">
        <f t="shared" si="75"/>
        <v/>
      </c>
      <c r="V2393" s="18"/>
      <c r="W2393" s="18" t="str">
        <f>IF(V2393&lt;&gt;"",VLOOKUP(V2393,'Drop-down lists'!$AF$8:$AG$11,2,FALSE),"")</f>
        <v/>
      </c>
      <c r="X2393" s="25"/>
      <c r="Y2393" s="162"/>
      <c r="Z2393" s="18" t="str">
        <f>IF(Y2393&lt;&gt;"",VLOOKUP(Y2393,'Drop-down lists'!$A$32:$B$38,2,FALSE),"")</f>
        <v/>
      </c>
      <c r="AA2393" s="18"/>
      <c r="AB2393" s="31"/>
      <c r="AC2393" s="18"/>
      <c r="AD2393" s="27" t="str">
        <f>IF(AB2393&lt;&gt;"",VLOOKUP(AB2393,'Drop-down lists'!$D$8:$E$20,2,FALSE),"")</f>
        <v/>
      </c>
      <c r="AE2393" s="267" t="s">
        <v>1519</v>
      </c>
      <c r="AF2393" s="31">
        <f>IF(AE2393&lt;&gt;"",VLOOKUP(AE2393,'Drop-down lists'!$AI$8:$AJ$9,2,FALSE),"")</f>
        <v>1</v>
      </c>
      <c r="AG2393" s="31"/>
      <c r="AH2393" s="18"/>
      <c r="AI2393" s="18" t="str">
        <f>IF(AG2393&lt;&gt;"",VLOOKUP(AG2393,'Drop-down lists'!$AL$8:$AM$10,2,FALSE),"")</f>
        <v/>
      </c>
      <c r="AJ2393" s="18"/>
      <c r="AK2393" s="18"/>
      <c r="AL2393" s="18"/>
      <c r="AM2393" s="18"/>
      <c r="AN2393" s="18"/>
      <c r="AO2393" s="162"/>
      <c r="AP2393" s="162"/>
      <c r="AQ2393" s="162"/>
      <c r="AR2393" s="162"/>
      <c r="AS2393" s="168"/>
      <c r="AT2393" s="168"/>
      <c r="AU2393" s="169"/>
      <c r="AV2393" s="169"/>
      <c r="AW2393" s="21"/>
    </row>
    <row r="2394" spans="1:49" x14ac:dyDescent="0.3">
      <c r="A2394" s="31"/>
      <c r="B2394" s="18" t="str">
        <f>IF(A2394&lt;&gt;"",VLOOKUP(A2394,'Drop-down lists'!$W$8:$X$251,2,FALSE),"")</f>
        <v/>
      </c>
      <c r="C2394" s="18"/>
      <c r="D2394" s="18" t="str">
        <f>IF(C2394&lt;&gt;"",VLOOKUP(C2394,'Drop-down lists'!$W$8:$X$251,2,FALSE),"")</f>
        <v/>
      </c>
      <c r="E2394" s="31"/>
      <c r="F2394" s="18"/>
      <c r="G2394" s="18"/>
      <c r="H2394" s="18"/>
      <c r="I2394" s="18"/>
      <c r="J2394" s="18"/>
      <c r="K2394" s="18" t="str">
        <f>IF(J2394&lt;&gt;"",VLOOKUP(J2394,'Drop-down lists'!$Z$8:$AA$9,2,FALSE),"")</f>
        <v/>
      </c>
      <c r="L2394" s="18"/>
      <c r="M2394" s="18"/>
      <c r="N2394" s="18"/>
      <c r="O2394" s="269" t="str">
        <f t="shared" si="74"/>
        <v/>
      </c>
      <c r="P2394" s="168"/>
      <c r="Q2394" s="18" t="str">
        <f>IF(P2394&lt;&gt;"",VLOOKUP(P2394,'Drop-down lists'!$AB$8:$AC$9,2,FALSE),"")</f>
        <v/>
      </c>
      <c r="R2394" s="18"/>
      <c r="S2394" s="18"/>
      <c r="T2394" s="18"/>
      <c r="U2394" s="269" t="str">
        <f t="shared" si="75"/>
        <v/>
      </c>
      <c r="V2394" s="18"/>
      <c r="W2394" s="18" t="str">
        <f>IF(V2394&lt;&gt;"",VLOOKUP(V2394,'Drop-down lists'!$AF$8:$AG$11,2,FALSE),"")</f>
        <v/>
      </c>
      <c r="X2394" s="25"/>
      <c r="Y2394" s="162"/>
      <c r="Z2394" s="18" t="str">
        <f>IF(Y2394&lt;&gt;"",VLOOKUP(Y2394,'Drop-down lists'!$A$32:$B$38,2,FALSE),"")</f>
        <v/>
      </c>
      <c r="AA2394" s="18"/>
      <c r="AB2394" s="31"/>
      <c r="AC2394" s="18"/>
      <c r="AD2394" s="27" t="str">
        <f>IF(AB2394&lt;&gt;"",VLOOKUP(AB2394,'Drop-down lists'!$D$8:$E$20,2,FALSE),"")</f>
        <v/>
      </c>
      <c r="AE2394" s="267" t="s">
        <v>1519</v>
      </c>
      <c r="AF2394" s="31">
        <f>IF(AE2394&lt;&gt;"",VLOOKUP(AE2394,'Drop-down lists'!$AI$8:$AJ$9,2,FALSE),"")</f>
        <v>1</v>
      </c>
      <c r="AG2394" s="31"/>
      <c r="AH2394" s="18"/>
      <c r="AI2394" s="18" t="str">
        <f>IF(AG2394&lt;&gt;"",VLOOKUP(AG2394,'Drop-down lists'!$AL$8:$AM$10,2,FALSE),"")</f>
        <v/>
      </c>
      <c r="AJ2394" s="18"/>
      <c r="AK2394" s="18"/>
      <c r="AL2394" s="18"/>
      <c r="AM2394" s="18"/>
      <c r="AN2394" s="18"/>
      <c r="AO2394" s="162"/>
      <c r="AP2394" s="162"/>
      <c r="AQ2394" s="162"/>
      <c r="AR2394" s="162"/>
      <c r="AS2394" s="168"/>
      <c r="AT2394" s="168"/>
      <c r="AU2394" s="169"/>
      <c r="AV2394" s="169"/>
      <c r="AW2394" s="21"/>
    </row>
    <row r="2395" spans="1:49" x14ac:dyDescent="0.3">
      <c r="A2395" s="31"/>
      <c r="B2395" s="18" t="str">
        <f>IF(A2395&lt;&gt;"",VLOOKUP(A2395,'Drop-down lists'!$W$8:$X$251,2,FALSE),"")</f>
        <v/>
      </c>
      <c r="C2395" s="18"/>
      <c r="D2395" s="18" t="str">
        <f>IF(C2395&lt;&gt;"",VLOOKUP(C2395,'Drop-down lists'!$W$8:$X$251,2,FALSE),"")</f>
        <v/>
      </c>
      <c r="E2395" s="31"/>
      <c r="F2395" s="18"/>
      <c r="G2395" s="18"/>
      <c r="H2395" s="18"/>
      <c r="I2395" s="18"/>
      <c r="J2395" s="18"/>
      <c r="K2395" s="18" t="str">
        <f>IF(J2395&lt;&gt;"",VLOOKUP(J2395,'Drop-down lists'!$Z$8:$AA$9,2,FALSE),"")</f>
        <v/>
      </c>
      <c r="L2395" s="18"/>
      <c r="M2395" s="18"/>
      <c r="N2395" s="18"/>
      <c r="O2395" s="269" t="str">
        <f t="shared" si="74"/>
        <v/>
      </c>
      <c r="P2395" s="168"/>
      <c r="Q2395" s="18" t="str">
        <f>IF(P2395&lt;&gt;"",VLOOKUP(P2395,'Drop-down lists'!$AB$8:$AC$9,2,FALSE),"")</f>
        <v/>
      </c>
      <c r="R2395" s="18"/>
      <c r="S2395" s="18"/>
      <c r="T2395" s="18"/>
      <c r="U2395" s="269" t="str">
        <f t="shared" si="75"/>
        <v/>
      </c>
      <c r="V2395" s="18"/>
      <c r="W2395" s="18" t="str">
        <f>IF(V2395&lt;&gt;"",VLOOKUP(V2395,'Drop-down lists'!$AF$8:$AG$11,2,FALSE),"")</f>
        <v/>
      </c>
      <c r="X2395" s="25"/>
      <c r="Y2395" s="162"/>
      <c r="Z2395" s="18" t="str">
        <f>IF(Y2395&lt;&gt;"",VLOOKUP(Y2395,'Drop-down lists'!$A$32:$B$38,2,FALSE),"")</f>
        <v/>
      </c>
      <c r="AA2395" s="18"/>
      <c r="AB2395" s="31"/>
      <c r="AC2395" s="18"/>
      <c r="AD2395" s="27" t="str">
        <f>IF(AB2395&lt;&gt;"",VLOOKUP(AB2395,'Drop-down lists'!$D$8:$E$20,2,FALSE),"")</f>
        <v/>
      </c>
      <c r="AE2395" s="267" t="s">
        <v>1519</v>
      </c>
      <c r="AF2395" s="31">
        <f>IF(AE2395&lt;&gt;"",VLOOKUP(AE2395,'Drop-down lists'!$AI$8:$AJ$9,2,FALSE),"")</f>
        <v>1</v>
      </c>
      <c r="AG2395" s="31"/>
      <c r="AH2395" s="18"/>
      <c r="AI2395" s="18" t="str">
        <f>IF(AG2395&lt;&gt;"",VLOOKUP(AG2395,'Drop-down lists'!$AL$8:$AM$10,2,FALSE),"")</f>
        <v/>
      </c>
      <c r="AJ2395" s="18"/>
      <c r="AK2395" s="18"/>
      <c r="AL2395" s="18"/>
      <c r="AM2395" s="18"/>
      <c r="AN2395" s="18"/>
      <c r="AO2395" s="162"/>
      <c r="AP2395" s="162"/>
      <c r="AQ2395" s="162"/>
      <c r="AR2395" s="162"/>
      <c r="AS2395" s="168"/>
      <c r="AT2395" s="168"/>
      <c r="AU2395" s="169"/>
      <c r="AV2395" s="169"/>
      <c r="AW2395" s="21"/>
    </row>
    <row r="2396" spans="1:49" x14ac:dyDescent="0.3">
      <c r="A2396" s="31"/>
      <c r="B2396" s="18" t="str">
        <f>IF(A2396&lt;&gt;"",VLOOKUP(A2396,'Drop-down lists'!$W$8:$X$251,2,FALSE),"")</f>
        <v/>
      </c>
      <c r="C2396" s="18"/>
      <c r="D2396" s="18" t="str">
        <f>IF(C2396&lt;&gt;"",VLOOKUP(C2396,'Drop-down lists'!$W$8:$X$251,2,FALSE),"")</f>
        <v/>
      </c>
      <c r="E2396" s="31"/>
      <c r="F2396" s="18"/>
      <c r="G2396" s="18"/>
      <c r="H2396" s="18"/>
      <c r="I2396" s="18"/>
      <c r="J2396" s="18"/>
      <c r="K2396" s="18" t="str">
        <f>IF(J2396&lt;&gt;"",VLOOKUP(J2396,'Drop-down lists'!$Z$8:$AA$9,2,FALSE),"")</f>
        <v/>
      </c>
      <c r="L2396" s="18"/>
      <c r="M2396" s="18"/>
      <c r="N2396" s="18"/>
      <c r="O2396" s="269" t="str">
        <f t="shared" si="74"/>
        <v/>
      </c>
      <c r="P2396" s="168"/>
      <c r="Q2396" s="18" t="str">
        <f>IF(P2396&lt;&gt;"",VLOOKUP(P2396,'Drop-down lists'!$AB$8:$AC$9,2,FALSE),"")</f>
        <v/>
      </c>
      <c r="R2396" s="18"/>
      <c r="S2396" s="18"/>
      <c r="T2396" s="18"/>
      <c r="U2396" s="269" t="str">
        <f t="shared" si="75"/>
        <v/>
      </c>
      <c r="V2396" s="18"/>
      <c r="W2396" s="18" t="str">
        <f>IF(V2396&lt;&gt;"",VLOOKUP(V2396,'Drop-down lists'!$AF$8:$AG$11,2,FALSE),"")</f>
        <v/>
      </c>
      <c r="X2396" s="25"/>
      <c r="Y2396" s="162"/>
      <c r="Z2396" s="18" t="str">
        <f>IF(Y2396&lt;&gt;"",VLOOKUP(Y2396,'Drop-down lists'!$A$32:$B$38,2,FALSE),"")</f>
        <v/>
      </c>
      <c r="AA2396" s="18"/>
      <c r="AB2396" s="31"/>
      <c r="AC2396" s="18"/>
      <c r="AD2396" s="27" t="str">
        <f>IF(AB2396&lt;&gt;"",VLOOKUP(AB2396,'Drop-down lists'!$D$8:$E$20,2,FALSE),"")</f>
        <v/>
      </c>
      <c r="AE2396" s="267" t="s">
        <v>1519</v>
      </c>
      <c r="AF2396" s="31">
        <f>IF(AE2396&lt;&gt;"",VLOOKUP(AE2396,'Drop-down lists'!$AI$8:$AJ$9,2,FALSE),"")</f>
        <v>1</v>
      </c>
      <c r="AG2396" s="31"/>
      <c r="AH2396" s="18"/>
      <c r="AI2396" s="18" t="str">
        <f>IF(AG2396&lt;&gt;"",VLOOKUP(AG2396,'Drop-down lists'!$AL$8:$AM$10,2,FALSE),"")</f>
        <v/>
      </c>
      <c r="AJ2396" s="18"/>
      <c r="AK2396" s="18"/>
      <c r="AL2396" s="18"/>
      <c r="AM2396" s="18"/>
      <c r="AN2396" s="18"/>
      <c r="AO2396" s="162"/>
      <c r="AP2396" s="162"/>
      <c r="AQ2396" s="162"/>
      <c r="AR2396" s="162"/>
      <c r="AS2396" s="168"/>
      <c r="AT2396" s="168"/>
      <c r="AU2396" s="169"/>
      <c r="AV2396" s="169"/>
      <c r="AW2396" s="21"/>
    </row>
    <row r="2397" spans="1:49" x14ac:dyDescent="0.3">
      <c r="A2397" s="31"/>
      <c r="B2397" s="18" t="str">
        <f>IF(A2397&lt;&gt;"",VLOOKUP(A2397,'Drop-down lists'!$W$8:$X$251,2,FALSE),"")</f>
        <v/>
      </c>
      <c r="C2397" s="18"/>
      <c r="D2397" s="18" t="str">
        <f>IF(C2397&lt;&gt;"",VLOOKUP(C2397,'Drop-down lists'!$W$8:$X$251,2,FALSE),"")</f>
        <v/>
      </c>
      <c r="E2397" s="31"/>
      <c r="F2397" s="18"/>
      <c r="G2397" s="18"/>
      <c r="H2397" s="18"/>
      <c r="I2397" s="18"/>
      <c r="J2397" s="18"/>
      <c r="K2397" s="18" t="str">
        <f>IF(J2397&lt;&gt;"",VLOOKUP(J2397,'Drop-down lists'!$Z$8:$AA$9,2,FALSE),"")</f>
        <v/>
      </c>
      <c r="L2397" s="18"/>
      <c r="M2397" s="18"/>
      <c r="N2397" s="18"/>
      <c r="O2397" s="269" t="str">
        <f t="shared" si="74"/>
        <v/>
      </c>
      <c r="P2397" s="168"/>
      <c r="Q2397" s="18" t="str">
        <f>IF(P2397&lt;&gt;"",VLOOKUP(P2397,'Drop-down lists'!$AB$8:$AC$9,2,FALSE),"")</f>
        <v/>
      </c>
      <c r="R2397" s="18"/>
      <c r="S2397" s="18"/>
      <c r="T2397" s="18"/>
      <c r="U2397" s="269" t="str">
        <f t="shared" si="75"/>
        <v/>
      </c>
      <c r="V2397" s="18"/>
      <c r="W2397" s="18" t="str">
        <f>IF(V2397&lt;&gt;"",VLOOKUP(V2397,'Drop-down lists'!$AF$8:$AG$11,2,FALSE),"")</f>
        <v/>
      </c>
      <c r="X2397" s="25"/>
      <c r="Y2397" s="162"/>
      <c r="Z2397" s="18" t="str">
        <f>IF(Y2397&lt;&gt;"",VLOOKUP(Y2397,'Drop-down lists'!$A$32:$B$38,2,FALSE),"")</f>
        <v/>
      </c>
      <c r="AA2397" s="18"/>
      <c r="AB2397" s="31"/>
      <c r="AC2397" s="18"/>
      <c r="AD2397" s="27" t="str">
        <f>IF(AB2397&lt;&gt;"",VLOOKUP(AB2397,'Drop-down lists'!$D$8:$E$20,2,FALSE),"")</f>
        <v/>
      </c>
      <c r="AE2397" s="267" t="s">
        <v>1519</v>
      </c>
      <c r="AF2397" s="31">
        <f>IF(AE2397&lt;&gt;"",VLOOKUP(AE2397,'Drop-down lists'!$AI$8:$AJ$9,2,FALSE),"")</f>
        <v>1</v>
      </c>
      <c r="AG2397" s="31"/>
      <c r="AH2397" s="18"/>
      <c r="AI2397" s="18" t="str">
        <f>IF(AG2397&lt;&gt;"",VLOOKUP(AG2397,'Drop-down lists'!$AL$8:$AM$10,2,FALSE),"")</f>
        <v/>
      </c>
      <c r="AJ2397" s="18"/>
      <c r="AK2397" s="18"/>
      <c r="AL2397" s="18"/>
      <c r="AM2397" s="18"/>
      <c r="AN2397" s="18"/>
      <c r="AO2397" s="162"/>
      <c r="AP2397" s="162"/>
      <c r="AQ2397" s="162"/>
      <c r="AR2397" s="162"/>
      <c r="AS2397" s="168"/>
      <c r="AT2397" s="168"/>
      <c r="AU2397" s="169"/>
      <c r="AV2397" s="169"/>
      <c r="AW2397" s="21"/>
    </row>
    <row r="2398" spans="1:49" x14ac:dyDescent="0.3">
      <c r="A2398" s="31"/>
      <c r="B2398" s="18" t="str">
        <f>IF(A2398&lt;&gt;"",VLOOKUP(A2398,'Drop-down lists'!$W$8:$X$251,2,FALSE),"")</f>
        <v/>
      </c>
      <c r="C2398" s="18"/>
      <c r="D2398" s="18" t="str">
        <f>IF(C2398&lt;&gt;"",VLOOKUP(C2398,'Drop-down lists'!$W$8:$X$251,2,FALSE),"")</f>
        <v/>
      </c>
      <c r="E2398" s="31"/>
      <c r="F2398" s="18"/>
      <c r="G2398" s="18"/>
      <c r="H2398" s="18"/>
      <c r="I2398" s="18"/>
      <c r="J2398" s="18"/>
      <c r="K2398" s="18" t="str">
        <f>IF(J2398&lt;&gt;"",VLOOKUP(J2398,'Drop-down lists'!$Z$8:$AA$9,2,FALSE),"")</f>
        <v/>
      </c>
      <c r="L2398" s="18"/>
      <c r="M2398" s="18"/>
      <c r="N2398" s="18"/>
      <c r="O2398" s="269" t="str">
        <f t="shared" si="74"/>
        <v/>
      </c>
      <c r="P2398" s="168"/>
      <c r="Q2398" s="18" t="str">
        <f>IF(P2398&lt;&gt;"",VLOOKUP(P2398,'Drop-down lists'!$AB$8:$AC$9,2,FALSE),"")</f>
        <v/>
      </c>
      <c r="R2398" s="18"/>
      <c r="S2398" s="18"/>
      <c r="T2398" s="18"/>
      <c r="U2398" s="269" t="str">
        <f t="shared" si="75"/>
        <v/>
      </c>
      <c r="V2398" s="18"/>
      <c r="W2398" s="18" t="str">
        <f>IF(V2398&lt;&gt;"",VLOOKUP(V2398,'Drop-down lists'!$AF$8:$AG$11,2,FALSE),"")</f>
        <v/>
      </c>
      <c r="X2398" s="25"/>
      <c r="Y2398" s="162"/>
      <c r="Z2398" s="18" t="str">
        <f>IF(Y2398&lt;&gt;"",VLOOKUP(Y2398,'Drop-down lists'!$A$32:$B$38,2,FALSE),"")</f>
        <v/>
      </c>
      <c r="AA2398" s="18"/>
      <c r="AB2398" s="31"/>
      <c r="AC2398" s="18"/>
      <c r="AD2398" s="27" t="str">
        <f>IF(AB2398&lt;&gt;"",VLOOKUP(AB2398,'Drop-down lists'!$D$8:$E$20,2,FALSE),"")</f>
        <v/>
      </c>
      <c r="AE2398" s="267" t="s">
        <v>1519</v>
      </c>
      <c r="AF2398" s="31">
        <f>IF(AE2398&lt;&gt;"",VLOOKUP(AE2398,'Drop-down lists'!$AI$8:$AJ$9,2,FALSE),"")</f>
        <v>1</v>
      </c>
      <c r="AG2398" s="31"/>
      <c r="AH2398" s="18"/>
      <c r="AI2398" s="18" t="str">
        <f>IF(AG2398&lt;&gt;"",VLOOKUP(AG2398,'Drop-down lists'!$AL$8:$AM$10,2,FALSE),"")</f>
        <v/>
      </c>
      <c r="AJ2398" s="18"/>
      <c r="AK2398" s="18"/>
      <c r="AL2398" s="18"/>
      <c r="AM2398" s="18"/>
      <c r="AN2398" s="18"/>
      <c r="AO2398" s="162"/>
      <c r="AP2398" s="162"/>
      <c r="AQ2398" s="162"/>
      <c r="AR2398" s="162"/>
      <c r="AS2398" s="168"/>
      <c r="AT2398" s="168"/>
      <c r="AU2398" s="169"/>
      <c r="AV2398" s="169"/>
      <c r="AW2398" s="21"/>
    </row>
    <row r="2399" spans="1:49" x14ac:dyDescent="0.3">
      <c r="A2399" s="31"/>
      <c r="B2399" s="18" t="str">
        <f>IF(A2399&lt;&gt;"",VLOOKUP(A2399,'Drop-down lists'!$W$8:$X$251,2,FALSE),"")</f>
        <v/>
      </c>
      <c r="C2399" s="18"/>
      <c r="D2399" s="18" t="str">
        <f>IF(C2399&lt;&gt;"",VLOOKUP(C2399,'Drop-down lists'!$W$8:$X$251,2,FALSE),"")</f>
        <v/>
      </c>
      <c r="E2399" s="31"/>
      <c r="F2399" s="18"/>
      <c r="G2399" s="18"/>
      <c r="H2399" s="18"/>
      <c r="I2399" s="18"/>
      <c r="J2399" s="18"/>
      <c r="K2399" s="18" t="str">
        <f>IF(J2399&lt;&gt;"",VLOOKUP(J2399,'Drop-down lists'!$Z$8:$AA$9,2,FALSE),"")</f>
        <v/>
      </c>
      <c r="L2399" s="18"/>
      <c r="M2399" s="18"/>
      <c r="N2399" s="18"/>
      <c r="O2399" s="269" t="str">
        <f t="shared" si="74"/>
        <v/>
      </c>
      <c r="P2399" s="168"/>
      <c r="Q2399" s="18" t="str">
        <f>IF(P2399&lt;&gt;"",VLOOKUP(P2399,'Drop-down lists'!$AB$8:$AC$9,2,FALSE),"")</f>
        <v/>
      </c>
      <c r="R2399" s="18"/>
      <c r="S2399" s="18"/>
      <c r="T2399" s="18"/>
      <c r="U2399" s="269" t="str">
        <f t="shared" si="75"/>
        <v/>
      </c>
      <c r="V2399" s="18"/>
      <c r="W2399" s="18" t="str">
        <f>IF(V2399&lt;&gt;"",VLOOKUP(V2399,'Drop-down lists'!$AF$8:$AG$11,2,FALSE),"")</f>
        <v/>
      </c>
      <c r="X2399" s="25"/>
      <c r="Y2399" s="162"/>
      <c r="Z2399" s="18" t="str">
        <f>IF(Y2399&lt;&gt;"",VLOOKUP(Y2399,'Drop-down lists'!$A$32:$B$38,2,FALSE),"")</f>
        <v/>
      </c>
      <c r="AA2399" s="18"/>
      <c r="AB2399" s="31"/>
      <c r="AC2399" s="18"/>
      <c r="AD2399" s="27" t="str">
        <f>IF(AB2399&lt;&gt;"",VLOOKUP(AB2399,'Drop-down lists'!$D$8:$E$20,2,FALSE),"")</f>
        <v/>
      </c>
      <c r="AE2399" s="267" t="s">
        <v>1519</v>
      </c>
      <c r="AF2399" s="31">
        <f>IF(AE2399&lt;&gt;"",VLOOKUP(AE2399,'Drop-down lists'!$AI$8:$AJ$9,2,FALSE),"")</f>
        <v>1</v>
      </c>
      <c r="AG2399" s="31"/>
      <c r="AH2399" s="18"/>
      <c r="AI2399" s="18" t="str">
        <f>IF(AG2399&lt;&gt;"",VLOOKUP(AG2399,'Drop-down lists'!$AL$8:$AM$10,2,FALSE),"")</f>
        <v/>
      </c>
      <c r="AJ2399" s="18"/>
      <c r="AK2399" s="18"/>
      <c r="AL2399" s="18"/>
      <c r="AM2399" s="18"/>
      <c r="AN2399" s="18"/>
      <c r="AO2399" s="162"/>
      <c r="AP2399" s="162"/>
      <c r="AQ2399" s="162"/>
      <c r="AR2399" s="162"/>
      <c r="AS2399" s="168"/>
      <c r="AT2399" s="168"/>
      <c r="AU2399" s="169"/>
      <c r="AV2399" s="169"/>
      <c r="AW2399" s="21"/>
    </row>
    <row r="2400" spans="1:49" x14ac:dyDescent="0.3">
      <c r="A2400" s="31"/>
      <c r="B2400" s="18" t="str">
        <f>IF(A2400&lt;&gt;"",VLOOKUP(A2400,'Drop-down lists'!$W$8:$X$251,2,FALSE),"")</f>
        <v/>
      </c>
      <c r="C2400" s="18"/>
      <c r="D2400" s="18" t="str">
        <f>IF(C2400&lt;&gt;"",VLOOKUP(C2400,'Drop-down lists'!$W$8:$X$251,2,FALSE),"")</f>
        <v/>
      </c>
      <c r="E2400" s="31"/>
      <c r="F2400" s="18"/>
      <c r="G2400" s="18"/>
      <c r="H2400" s="18"/>
      <c r="I2400" s="18"/>
      <c r="J2400" s="18"/>
      <c r="K2400" s="18" t="str">
        <f>IF(J2400&lt;&gt;"",VLOOKUP(J2400,'Drop-down lists'!$Z$8:$AA$9,2,FALSE),"")</f>
        <v/>
      </c>
      <c r="L2400" s="18"/>
      <c r="M2400" s="18"/>
      <c r="N2400" s="18"/>
      <c r="O2400" s="269" t="str">
        <f t="shared" si="74"/>
        <v/>
      </c>
      <c r="P2400" s="168"/>
      <c r="Q2400" s="18" t="str">
        <f>IF(P2400&lt;&gt;"",VLOOKUP(P2400,'Drop-down lists'!$AB$8:$AC$9,2,FALSE),"")</f>
        <v/>
      </c>
      <c r="R2400" s="18"/>
      <c r="S2400" s="18"/>
      <c r="T2400" s="18"/>
      <c r="U2400" s="269" t="str">
        <f t="shared" si="75"/>
        <v/>
      </c>
      <c r="V2400" s="18"/>
      <c r="W2400" s="18" t="str">
        <f>IF(V2400&lt;&gt;"",VLOOKUP(V2400,'Drop-down lists'!$AF$8:$AG$11,2,FALSE),"")</f>
        <v/>
      </c>
      <c r="X2400" s="25"/>
      <c r="Y2400" s="162"/>
      <c r="Z2400" s="18" t="str">
        <f>IF(Y2400&lt;&gt;"",VLOOKUP(Y2400,'Drop-down lists'!$A$32:$B$38,2,FALSE),"")</f>
        <v/>
      </c>
      <c r="AA2400" s="18"/>
      <c r="AB2400" s="31"/>
      <c r="AC2400" s="18"/>
      <c r="AD2400" s="27" t="str">
        <f>IF(AB2400&lt;&gt;"",VLOOKUP(AB2400,'Drop-down lists'!$D$8:$E$20,2,FALSE),"")</f>
        <v/>
      </c>
      <c r="AE2400" s="267" t="s">
        <v>1519</v>
      </c>
      <c r="AF2400" s="31">
        <f>IF(AE2400&lt;&gt;"",VLOOKUP(AE2400,'Drop-down lists'!$AI$8:$AJ$9,2,FALSE),"")</f>
        <v>1</v>
      </c>
      <c r="AG2400" s="31"/>
      <c r="AH2400" s="18"/>
      <c r="AI2400" s="18" t="str">
        <f>IF(AG2400&lt;&gt;"",VLOOKUP(AG2400,'Drop-down lists'!$AL$8:$AM$10,2,FALSE),"")</f>
        <v/>
      </c>
      <c r="AJ2400" s="18"/>
      <c r="AK2400" s="18"/>
      <c r="AL2400" s="18"/>
      <c r="AM2400" s="18"/>
      <c r="AN2400" s="18"/>
      <c r="AO2400" s="162"/>
      <c r="AP2400" s="162"/>
      <c r="AQ2400" s="162"/>
      <c r="AR2400" s="162"/>
      <c r="AS2400" s="168"/>
      <c r="AT2400" s="168"/>
      <c r="AU2400" s="169"/>
      <c r="AV2400" s="169"/>
      <c r="AW2400" s="21"/>
    </row>
    <row r="2401" spans="1:49" x14ac:dyDescent="0.3">
      <c r="A2401" s="31"/>
      <c r="B2401" s="18" t="str">
        <f>IF(A2401&lt;&gt;"",VLOOKUP(A2401,'Drop-down lists'!$W$8:$X$251,2,FALSE),"")</f>
        <v/>
      </c>
      <c r="C2401" s="18"/>
      <c r="D2401" s="18" t="str">
        <f>IF(C2401&lt;&gt;"",VLOOKUP(C2401,'Drop-down lists'!$W$8:$X$251,2,FALSE),"")</f>
        <v/>
      </c>
      <c r="E2401" s="31"/>
      <c r="F2401" s="18"/>
      <c r="G2401" s="18"/>
      <c r="H2401" s="18"/>
      <c r="I2401" s="18"/>
      <c r="J2401" s="18"/>
      <c r="K2401" s="18" t="str">
        <f>IF(J2401&lt;&gt;"",VLOOKUP(J2401,'Drop-down lists'!$Z$8:$AA$9,2,FALSE),"")</f>
        <v/>
      </c>
      <c r="L2401" s="18"/>
      <c r="M2401" s="18"/>
      <c r="N2401" s="18"/>
      <c r="O2401" s="269" t="str">
        <f t="shared" si="74"/>
        <v/>
      </c>
      <c r="P2401" s="168"/>
      <c r="Q2401" s="18" t="str">
        <f>IF(P2401&lt;&gt;"",VLOOKUP(P2401,'Drop-down lists'!$AB$8:$AC$9,2,FALSE),"")</f>
        <v/>
      </c>
      <c r="R2401" s="18"/>
      <c r="S2401" s="18"/>
      <c r="T2401" s="18"/>
      <c r="U2401" s="269" t="str">
        <f t="shared" si="75"/>
        <v/>
      </c>
      <c r="V2401" s="18"/>
      <c r="W2401" s="18" t="str">
        <f>IF(V2401&lt;&gt;"",VLOOKUP(V2401,'Drop-down lists'!$AF$8:$AG$11,2,FALSE),"")</f>
        <v/>
      </c>
      <c r="X2401" s="25"/>
      <c r="Y2401" s="162"/>
      <c r="Z2401" s="18" t="str">
        <f>IF(Y2401&lt;&gt;"",VLOOKUP(Y2401,'Drop-down lists'!$A$32:$B$38,2,FALSE),"")</f>
        <v/>
      </c>
      <c r="AA2401" s="18"/>
      <c r="AB2401" s="31"/>
      <c r="AC2401" s="18"/>
      <c r="AD2401" s="27" t="str">
        <f>IF(AB2401&lt;&gt;"",VLOOKUP(AB2401,'Drop-down lists'!$D$8:$E$20,2,FALSE),"")</f>
        <v/>
      </c>
      <c r="AE2401" s="267" t="s">
        <v>1519</v>
      </c>
      <c r="AF2401" s="31">
        <f>IF(AE2401&lt;&gt;"",VLOOKUP(AE2401,'Drop-down lists'!$AI$8:$AJ$9,2,FALSE),"")</f>
        <v>1</v>
      </c>
      <c r="AG2401" s="31"/>
      <c r="AH2401" s="18"/>
      <c r="AI2401" s="18" t="str">
        <f>IF(AG2401&lt;&gt;"",VLOOKUP(AG2401,'Drop-down lists'!$AL$8:$AM$10,2,FALSE),"")</f>
        <v/>
      </c>
      <c r="AJ2401" s="18"/>
      <c r="AK2401" s="18"/>
      <c r="AL2401" s="18"/>
      <c r="AM2401" s="18"/>
      <c r="AN2401" s="18"/>
      <c r="AO2401" s="162"/>
      <c r="AP2401" s="162"/>
      <c r="AQ2401" s="162"/>
      <c r="AR2401" s="162"/>
      <c r="AS2401" s="168"/>
      <c r="AT2401" s="168"/>
      <c r="AU2401" s="169"/>
      <c r="AV2401" s="169"/>
      <c r="AW2401" s="21"/>
    </row>
    <row r="2402" spans="1:49" x14ac:dyDescent="0.3">
      <c r="A2402" s="31"/>
      <c r="B2402" s="18" t="str">
        <f>IF(A2402&lt;&gt;"",VLOOKUP(A2402,'Drop-down lists'!$W$8:$X$251,2,FALSE),"")</f>
        <v/>
      </c>
      <c r="C2402" s="18"/>
      <c r="D2402" s="18" t="str">
        <f>IF(C2402&lt;&gt;"",VLOOKUP(C2402,'Drop-down lists'!$W$8:$X$251,2,FALSE),"")</f>
        <v/>
      </c>
      <c r="E2402" s="31"/>
      <c r="F2402" s="18"/>
      <c r="G2402" s="18"/>
      <c r="H2402" s="18"/>
      <c r="I2402" s="18"/>
      <c r="J2402" s="18"/>
      <c r="K2402" s="18" t="str">
        <f>IF(J2402&lt;&gt;"",VLOOKUP(J2402,'Drop-down lists'!$Z$8:$AA$9,2,FALSE),"")</f>
        <v/>
      </c>
      <c r="L2402" s="18"/>
      <c r="M2402" s="18"/>
      <c r="N2402" s="18"/>
      <c r="O2402" s="269" t="str">
        <f t="shared" si="74"/>
        <v/>
      </c>
      <c r="P2402" s="168"/>
      <c r="Q2402" s="18" t="str">
        <f>IF(P2402&lt;&gt;"",VLOOKUP(P2402,'Drop-down lists'!$AB$8:$AC$9,2,FALSE),"")</f>
        <v/>
      </c>
      <c r="R2402" s="18"/>
      <c r="S2402" s="18"/>
      <c r="T2402" s="18"/>
      <c r="U2402" s="269" t="str">
        <f t="shared" si="75"/>
        <v/>
      </c>
      <c r="V2402" s="18"/>
      <c r="W2402" s="18" t="str">
        <f>IF(V2402&lt;&gt;"",VLOOKUP(V2402,'Drop-down lists'!$AF$8:$AG$11,2,FALSE),"")</f>
        <v/>
      </c>
      <c r="X2402" s="25"/>
      <c r="Y2402" s="162"/>
      <c r="Z2402" s="18" t="str">
        <f>IF(Y2402&lt;&gt;"",VLOOKUP(Y2402,'Drop-down lists'!$A$32:$B$38,2,FALSE),"")</f>
        <v/>
      </c>
      <c r="AA2402" s="18"/>
      <c r="AB2402" s="31"/>
      <c r="AC2402" s="18"/>
      <c r="AD2402" s="27" t="str">
        <f>IF(AB2402&lt;&gt;"",VLOOKUP(AB2402,'Drop-down lists'!$D$8:$E$20,2,FALSE),"")</f>
        <v/>
      </c>
      <c r="AE2402" s="267" t="s">
        <v>1519</v>
      </c>
      <c r="AF2402" s="31">
        <f>IF(AE2402&lt;&gt;"",VLOOKUP(AE2402,'Drop-down lists'!$AI$8:$AJ$9,2,FALSE),"")</f>
        <v>1</v>
      </c>
      <c r="AG2402" s="31"/>
      <c r="AH2402" s="18"/>
      <c r="AI2402" s="18" t="str">
        <f>IF(AG2402&lt;&gt;"",VLOOKUP(AG2402,'Drop-down lists'!$AL$8:$AM$10,2,FALSE),"")</f>
        <v/>
      </c>
      <c r="AJ2402" s="18"/>
      <c r="AK2402" s="18"/>
      <c r="AL2402" s="18"/>
      <c r="AM2402" s="18"/>
      <c r="AN2402" s="18"/>
      <c r="AO2402" s="162"/>
      <c r="AP2402" s="162"/>
      <c r="AQ2402" s="162"/>
      <c r="AR2402" s="162"/>
      <c r="AS2402" s="168"/>
      <c r="AT2402" s="168"/>
      <c r="AU2402" s="169"/>
      <c r="AV2402" s="169"/>
      <c r="AW2402" s="21"/>
    </row>
    <row r="2403" spans="1:49" x14ac:dyDescent="0.3">
      <c r="A2403" s="31"/>
      <c r="B2403" s="18" t="str">
        <f>IF(A2403&lt;&gt;"",VLOOKUP(A2403,'Drop-down lists'!$W$8:$X$251,2,FALSE),"")</f>
        <v/>
      </c>
      <c r="C2403" s="18"/>
      <c r="D2403" s="18" t="str">
        <f>IF(C2403&lt;&gt;"",VLOOKUP(C2403,'Drop-down lists'!$W$8:$X$251,2,FALSE),"")</f>
        <v/>
      </c>
      <c r="E2403" s="31"/>
      <c r="F2403" s="18"/>
      <c r="G2403" s="18"/>
      <c r="H2403" s="18"/>
      <c r="I2403" s="18"/>
      <c r="J2403" s="18"/>
      <c r="K2403" s="18" t="str">
        <f>IF(J2403&lt;&gt;"",VLOOKUP(J2403,'Drop-down lists'!$Z$8:$AA$9,2,FALSE),"")</f>
        <v/>
      </c>
      <c r="L2403" s="18"/>
      <c r="M2403" s="18"/>
      <c r="N2403" s="18"/>
      <c r="O2403" s="269" t="str">
        <f t="shared" si="74"/>
        <v/>
      </c>
      <c r="P2403" s="168"/>
      <c r="Q2403" s="18" t="str">
        <f>IF(P2403&lt;&gt;"",VLOOKUP(P2403,'Drop-down lists'!$AB$8:$AC$9,2,FALSE),"")</f>
        <v/>
      </c>
      <c r="R2403" s="18"/>
      <c r="S2403" s="18"/>
      <c r="T2403" s="18"/>
      <c r="U2403" s="269" t="str">
        <f t="shared" si="75"/>
        <v/>
      </c>
      <c r="V2403" s="18"/>
      <c r="W2403" s="18" t="str">
        <f>IF(V2403&lt;&gt;"",VLOOKUP(V2403,'Drop-down lists'!$AF$8:$AG$11,2,FALSE),"")</f>
        <v/>
      </c>
      <c r="X2403" s="25"/>
      <c r="Y2403" s="162"/>
      <c r="Z2403" s="18" t="str">
        <f>IF(Y2403&lt;&gt;"",VLOOKUP(Y2403,'Drop-down lists'!$A$32:$B$38,2,FALSE),"")</f>
        <v/>
      </c>
      <c r="AA2403" s="18"/>
      <c r="AB2403" s="31"/>
      <c r="AC2403" s="18"/>
      <c r="AD2403" s="27" t="str">
        <f>IF(AB2403&lt;&gt;"",VLOOKUP(AB2403,'Drop-down lists'!$D$8:$E$20,2,FALSE),"")</f>
        <v/>
      </c>
      <c r="AE2403" s="267" t="s">
        <v>1519</v>
      </c>
      <c r="AF2403" s="31">
        <f>IF(AE2403&lt;&gt;"",VLOOKUP(AE2403,'Drop-down lists'!$AI$8:$AJ$9,2,FALSE),"")</f>
        <v>1</v>
      </c>
      <c r="AG2403" s="31"/>
      <c r="AH2403" s="18"/>
      <c r="AI2403" s="18" t="str">
        <f>IF(AG2403&lt;&gt;"",VLOOKUP(AG2403,'Drop-down lists'!$AL$8:$AM$10,2,FALSE),"")</f>
        <v/>
      </c>
      <c r="AJ2403" s="18"/>
      <c r="AK2403" s="18"/>
      <c r="AL2403" s="18"/>
      <c r="AM2403" s="18"/>
      <c r="AN2403" s="18"/>
      <c r="AO2403" s="162"/>
      <c r="AP2403" s="162"/>
      <c r="AQ2403" s="162"/>
      <c r="AR2403" s="162"/>
      <c r="AS2403" s="168"/>
      <c r="AT2403" s="168"/>
      <c r="AU2403" s="169"/>
      <c r="AV2403" s="169"/>
      <c r="AW2403" s="21"/>
    </row>
    <row r="2404" spans="1:49" x14ac:dyDescent="0.3">
      <c r="A2404" s="31"/>
      <c r="B2404" s="18" t="str">
        <f>IF(A2404&lt;&gt;"",VLOOKUP(A2404,'Drop-down lists'!$W$8:$X$251,2,FALSE),"")</f>
        <v/>
      </c>
      <c r="C2404" s="18"/>
      <c r="D2404" s="18" t="str">
        <f>IF(C2404&lt;&gt;"",VLOOKUP(C2404,'Drop-down lists'!$W$8:$X$251,2,FALSE),"")</f>
        <v/>
      </c>
      <c r="E2404" s="31"/>
      <c r="F2404" s="18"/>
      <c r="G2404" s="18"/>
      <c r="H2404" s="18"/>
      <c r="I2404" s="18"/>
      <c r="J2404" s="18"/>
      <c r="K2404" s="18" t="str">
        <f>IF(J2404&lt;&gt;"",VLOOKUP(J2404,'Drop-down lists'!$Z$8:$AA$9,2,FALSE),"")</f>
        <v/>
      </c>
      <c r="L2404" s="18"/>
      <c r="M2404" s="18"/>
      <c r="N2404" s="18"/>
      <c r="O2404" s="269" t="str">
        <f t="shared" si="74"/>
        <v/>
      </c>
      <c r="P2404" s="168"/>
      <c r="Q2404" s="18" t="str">
        <f>IF(P2404&lt;&gt;"",VLOOKUP(P2404,'Drop-down lists'!$AB$8:$AC$9,2,FALSE),"")</f>
        <v/>
      </c>
      <c r="R2404" s="18"/>
      <c r="S2404" s="18"/>
      <c r="T2404" s="18"/>
      <c r="U2404" s="269" t="str">
        <f t="shared" si="75"/>
        <v/>
      </c>
      <c r="V2404" s="18"/>
      <c r="W2404" s="18" t="str">
        <f>IF(V2404&lt;&gt;"",VLOOKUP(V2404,'Drop-down lists'!$AF$8:$AG$11,2,FALSE),"")</f>
        <v/>
      </c>
      <c r="X2404" s="25"/>
      <c r="Y2404" s="162"/>
      <c r="Z2404" s="18" t="str">
        <f>IF(Y2404&lt;&gt;"",VLOOKUP(Y2404,'Drop-down lists'!$A$32:$B$38,2,FALSE),"")</f>
        <v/>
      </c>
      <c r="AA2404" s="18"/>
      <c r="AB2404" s="31"/>
      <c r="AC2404" s="18"/>
      <c r="AD2404" s="27" t="str">
        <f>IF(AB2404&lt;&gt;"",VLOOKUP(AB2404,'Drop-down lists'!$D$8:$E$20,2,FALSE),"")</f>
        <v/>
      </c>
      <c r="AE2404" s="267" t="s">
        <v>1519</v>
      </c>
      <c r="AF2404" s="31">
        <f>IF(AE2404&lt;&gt;"",VLOOKUP(AE2404,'Drop-down lists'!$AI$8:$AJ$9,2,FALSE),"")</f>
        <v>1</v>
      </c>
      <c r="AG2404" s="31"/>
      <c r="AH2404" s="18"/>
      <c r="AI2404" s="18" t="str">
        <f>IF(AG2404&lt;&gt;"",VLOOKUP(AG2404,'Drop-down lists'!$AL$8:$AM$10,2,FALSE),"")</f>
        <v/>
      </c>
      <c r="AJ2404" s="18"/>
      <c r="AK2404" s="18"/>
      <c r="AL2404" s="18"/>
      <c r="AM2404" s="18"/>
      <c r="AN2404" s="18"/>
      <c r="AO2404" s="162"/>
      <c r="AP2404" s="162"/>
      <c r="AQ2404" s="162"/>
      <c r="AR2404" s="162"/>
      <c r="AS2404" s="168"/>
      <c r="AT2404" s="168"/>
      <c r="AU2404" s="169"/>
      <c r="AV2404" s="169"/>
      <c r="AW2404" s="21"/>
    </row>
    <row r="2405" spans="1:49" x14ac:dyDescent="0.3">
      <c r="A2405" s="31"/>
      <c r="B2405" s="18" t="str">
        <f>IF(A2405&lt;&gt;"",VLOOKUP(A2405,'Drop-down lists'!$W$8:$X$251,2,FALSE),"")</f>
        <v/>
      </c>
      <c r="C2405" s="18"/>
      <c r="D2405" s="18" t="str">
        <f>IF(C2405&lt;&gt;"",VLOOKUP(C2405,'Drop-down lists'!$W$8:$X$251,2,FALSE),"")</f>
        <v/>
      </c>
      <c r="E2405" s="31"/>
      <c r="F2405" s="18"/>
      <c r="G2405" s="18"/>
      <c r="H2405" s="18"/>
      <c r="I2405" s="18"/>
      <c r="J2405" s="18"/>
      <c r="K2405" s="18" t="str">
        <f>IF(J2405&lt;&gt;"",VLOOKUP(J2405,'Drop-down lists'!$Z$8:$AA$9,2,FALSE),"")</f>
        <v/>
      </c>
      <c r="L2405" s="18"/>
      <c r="M2405" s="18"/>
      <c r="N2405" s="18"/>
      <c r="O2405" s="269" t="str">
        <f t="shared" si="74"/>
        <v/>
      </c>
      <c r="P2405" s="168"/>
      <c r="Q2405" s="18" t="str">
        <f>IF(P2405&lt;&gt;"",VLOOKUP(P2405,'Drop-down lists'!$AB$8:$AC$9,2,FALSE),"")</f>
        <v/>
      </c>
      <c r="R2405" s="18"/>
      <c r="S2405" s="18"/>
      <c r="T2405" s="18"/>
      <c r="U2405" s="269" t="str">
        <f t="shared" si="75"/>
        <v/>
      </c>
      <c r="V2405" s="18"/>
      <c r="W2405" s="18" t="str">
        <f>IF(V2405&lt;&gt;"",VLOOKUP(V2405,'Drop-down lists'!$AF$8:$AG$11,2,FALSE),"")</f>
        <v/>
      </c>
      <c r="X2405" s="25"/>
      <c r="Y2405" s="162"/>
      <c r="Z2405" s="18" t="str">
        <f>IF(Y2405&lt;&gt;"",VLOOKUP(Y2405,'Drop-down lists'!$A$32:$B$38,2,FALSE),"")</f>
        <v/>
      </c>
      <c r="AA2405" s="18"/>
      <c r="AB2405" s="31"/>
      <c r="AC2405" s="18"/>
      <c r="AD2405" s="27" t="str">
        <f>IF(AB2405&lt;&gt;"",VLOOKUP(AB2405,'Drop-down lists'!$D$8:$E$20,2,FALSE),"")</f>
        <v/>
      </c>
      <c r="AE2405" s="267" t="s">
        <v>1519</v>
      </c>
      <c r="AF2405" s="31">
        <f>IF(AE2405&lt;&gt;"",VLOOKUP(AE2405,'Drop-down lists'!$AI$8:$AJ$9,2,FALSE),"")</f>
        <v>1</v>
      </c>
      <c r="AG2405" s="31"/>
      <c r="AH2405" s="18"/>
      <c r="AI2405" s="18" t="str">
        <f>IF(AG2405&lt;&gt;"",VLOOKUP(AG2405,'Drop-down lists'!$AL$8:$AM$10,2,FALSE),"")</f>
        <v/>
      </c>
      <c r="AJ2405" s="18"/>
      <c r="AK2405" s="18"/>
      <c r="AL2405" s="18"/>
      <c r="AM2405" s="18"/>
      <c r="AN2405" s="18"/>
      <c r="AO2405" s="162"/>
      <c r="AP2405" s="162"/>
      <c r="AQ2405" s="162"/>
      <c r="AR2405" s="162"/>
      <c r="AS2405" s="168"/>
      <c r="AT2405" s="168"/>
      <c r="AU2405" s="169"/>
      <c r="AV2405" s="169"/>
      <c r="AW2405" s="21"/>
    </row>
    <row r="2406" spans="1:49" x14ac:dyDescent="0.3">
      <c r="A2406" s="31"/>
      <c r="B2406" s="18" t="str">
        <f>IF(A2406&lt;&gt;"",VLOOKUP(A2406,'Drop-down lists'!$W$8:$X$251,2,FALSE),"")</f>
        <v/>
      </c>
      <c r="C2406" s="18"/>
      <c r="D2406" s="18" t="str">
        <f>IF(C2406&lt;&gt;"",VLOOKUP(C2406,'Drop-down lists'!$W$8:$X$251,2,FALSE),"")</f>
        <v/>
      </c>
      <c r="E2406" s="31"/>
      <c r="F2406" s="18"/>
      <c r="G2406" s="18"/>
      <c r="H2406" s="18"/>
      <c r="I2406" s="18"/>
      <c r="J2406" s="18"/>
      <c r="K2406" s="18" t="str">
        <f>IF(J2406&lt;&gt;"",VLOOKUP(J2406,'Drop-down lists'!$Z$8:$AA$9,2,FALSE),"")</f>
        <v/>
      </c>
      <c r="L2406" s="18"/>
      <c r="M2406" s="18"/>
      <c r="N2406" s="18"/>
      <c r="O2406" s="269" t="str">
        <f t="shared" si="74"/>
        <v/>
      </c>
      <c r="P2406" s="168"/>
      <c r="Q2406" s="18" t="str">
        <f>IF(P2406&lt;&gt;"",VLOOKUP(P2406,'Drop-down lists'!$AB$8:$AC$9,2,FALSE),"")</f>
        <v/>
      </c>
      <c r="R2406" s="18"/>
      <c r="S2406" s="18"/>
      <c r="T2406" s="18"/>
      <c r="U2406" s="269" t="str">
        <f t="shared" si="75"/>
        <v/>
      </c>
      <c r="V2406" s="18"/>
      <c r="W2406" s="18" t="str">
        <f>IF(V2406&lt;&gt;"",VLOOKUP(V2406,'Drop-down lists'!$AF$8:$AG$11,2,FALSE),"")</f>
        <v/>
      </c>
      <c r="X2406" s="25"/>
      <c r="Y2406" s="162"/>
      <c r="Z2406" s="18" t="str">
        <f>IF(Y2406&lt;&gt;"",VLOOKUP(Y2406,'Drop-down lists'!$A$32:$B$38,2,FALSE),"")</f>
        <v/>
      </c>
      <c r="AA2406" s="18"/>
      <c r="AB2406" s="31"/>
      <c r="AC2406" s="18"/>
      <c r="AD2406" s="27" t="str">
        <f>IF(AB2406&lt;&gt;"",VLOOKUP(AB2406,'Drop-down lists'!$D$8:$E$20,2,FALSE),"")</f>
        <v/>
      </c>
      <c r="AE2406" s="267" t="s">
        <v>1519</v>
      </c>
      <c r="AF2406" s="31">
        <f>IF(AE2406&lt;&gt;"",VLOOKUP(AE2406,'Drop-down lists'!$AI$8:$AJ$9,2,FALSE),"")</f>
        <v>1</v>
      </c>
      <c r="AG2406" s="31"/>
      <c r="AH2406" s="18"/>
      <c r="AI2406" s="18" t="str">
        <f>IF(AG2406&lt;&gt;"",VLOOKUP(AG2406,'Drop-down lists'!$AL$8:$AM$10,2,FALSE),"")</f>
        <v/>
      </c>
      <c r="AJ2406" s="18"/>
      <c r="AK2406" s="18"/>
      <c r="AL2406" s="18"/>
      <c r="AM2406" s="18"/>
      <c r="AN2406" s="18"/>
      <c r="AO2406" s="162"/>
      <c r="AP2406" s="162"/>
      <c r="AQ2406" s="162"/>
      <c r="AR2406" s="162"/>
      <c r="AS2406" s="168"/>
      <c r="AT2406" s="168"/>
      <c r="AU2406" s="169"/>
      <c r="AV2406" s="169"/>
      <c r="AW2406" s="21"/>
    </row>
    <row r="2407" spans="1:49" x14ac:dyDescent="0.3">
      <c r="A2407" s="31"/>
      <c r="B2407" s="18" t="str">
        <f>IF(A2407&lt;&gt;"",VLOOKUP(A2407,'Drop-down lists'!$W$8:$X$251,2,FALSE),"")</f>
        <v/>
      </c>
      <c r="C2407" s="18"/>
      <c r="D2407" s="18" t="str">
        <f>IF(C2407&lt;&gt;"",VLOOKUP(C2407,'Drop-down lists'!$W$8:$X$251,2,FALSE),"")</f>
        <v/>
      </c>
      <c r="E2407" s="31"/>
      <c r="F2407" s="18"/>
      <c r="G2407" s="18"/>
      <c r="H2407" s="18"/>
      <c r="I2407" s="18"/>
      <c r="J2407" s="18"/>
      <c r="K2407" s="18" t="str">
        <f>IF(J2407&lt;&gt;"",VLOOKUP(J2407,'Drop-down lists'!$Z$8:$AA$9,2,FALSE),"")</f>
        <v/>
      </c>
      <c r="L2407" s="18"/>
      <c r="M2407" s="18"/>
      <c r="N2407" s="18"/>
      <c r="O2407" s="269" t="str">
        <f t="shared" si="74"/>
        <v/>
      </c>
      <c r="P2407" s="168"/>
      <c r="Q2407" s="18" t="str">
        <f>IF(P2407&lt;&gt;"",VLOOKUP(P2407,'Drop-down lists'!$AB$8:$AC$9,2,FALSE),"")</f>
        <v/>
      </c>
      <c r="R2407" s="18"/>
      <c r="S2407" s="18"/>
      <c r="T2407" s="18"/>
      <c r="U2407" s="269" t="str">
        <f t="shared" si="75"/>
        <v/>
      </c>
      <c r="V2407" s="18"/>
      <c r="W2407" s="18" t="str">
        <f>IF(V2407&lt;&gt;"",VLOOKUP(V2407,'Drop-down lists'!$AF$8:$AG$11,2,FALSE),"")</f>
        <v/>
      </c>
      <c r="X2407" s="25"/>
      <c r="Y2407" s="162"/>
      <c r="Z2407" s="18" t="str">
        <f>IF(Y2407&lt;&gt;"",VLOOKUP(Y2407,'Drop-down lists'!$A$32:$B$38,2,FALSE),"")</f>
        <v/>
      </c>
      <c r="AA2407" s="18"/>
      <c r="AB2407" s="31"/>
      <c r="AC2407" s="18"/>
      <c r="AD2407" s="27" t="str">
        <f>IF(AB2407&lt;&gt;"",VLOOKUP(AB2407,'Drop-down lists'!$D$8:$E$20,2,FALSE),"")</f>
        <v/>
      </c>
      <c r="AE2407" s="267" t="s">
        <v>1519</v>
      </c>
      <c r="AF2407" s="31">
        <f>IF(AE2407&lt;&gt;"",VLOOKUP(AE2407,'Drop-down lists'!$AI$8:$AJ$9,2,FALSE),"")</f>
        <v>1</v>
      </c>
      <c r="AG2407" s="31"/>
      <c r="AH2407" s="18"/>
      <c r="AI2407" s="18" t="str">
        <f>IF(AG2407&lt;&gt;"",VLOOKUP(AG2407,'Drop-down lists'!$AL$8:$AM$10,2,FALSE),"")</f>
        <v/>
      </c>
      <c r="AJ2407" s="18"/>
      <c r="AK2407" s="18"/>
      <c r="AL2407" s="18"/>
      <c r="AM2407" s="18"/>
      <c r="AN2407" s="18"/>
      <c r="AO2407" s="162"/>
      <c r="AP2407" s="162"/>
      <c r="AQ2407" s="162"/>
      <c r="AR2407" s="162"/>
      <c r="AS2407" s="168"/>
      <c r="AT2407" s="168"/>
      <c r="AU2407" s="169"/>
      <c r="AV2407" s="169"/>
      <c r="AW2407" s="21"/>
    </row>
    <row r="2408" spans="1:49" x14ac:dyDescent="0.3">
      <c r="A2408" s="31"/>
      <c r="B2408" s="18" t="str">
        <f>IF(A2408&lt;&gt;"",VLOOKUP(A2408,'Drop-down lists'!$W$8:$X$251,2,FALSE),"")</f>
        <v/>
      </c>
      <c r="C2408" s="18"/>
      <c r="D2408" s="18" t="str">
        <f>IF(C2408&lt;&gt;"",VLOOKUP(C2408,'Drop-down lists'!$W$8:$X$251,2,FALSE),"")</f>
        <v/>
      </c>
      <c r="E2408" s="31"/>
      <c r="F2408" s="18"/>
      <c r="G2408" s="18"/>
      <c r="H2408" s="18"/>
      <c r="I2408" s="18"/>
      <c r="J2408" s="18"/>
      <c r="K2408" s="18" t="str">
        <f>IF(J2408&lt;&gt;"",VLOOKUP(J2408,'Drop-down lists'!$Z$8:$AA$9,2,FALSE),"")</f>
        <v/>
      </c>
      <c r="L2408" s="18"/>
      <c r="M2408" s="18"/>
      <c r="N2408" s="18"/>
      <c r="O2408" s="269" t="str">
        <f t="shared" si="74"/>
        <v/>
      </c>
      <c r="P2408" s="168"/>
      <c r="Q2408" s="18" t="str">
        <f>IF(P2408&lt;&gt;"",VLOOKUP(P2408,'Drop-down lists'!$AB$8:$AC$9,2,FALSE),"")</f>
        <v/>
      </c>
      <c r="R2408" s="18"/>
      <c r="S2408" s="18"/>
      <c r="T2408" s="18"/>
      <c r="U2408" s="269" t="str">
        <f t="shared" si="75"/>
        <v/>
      </c>
      <c r="V2408" s="18"/>
      <c r="W2408" s="18" t="str">
        <f>IF(V2408&lt;&gt;"",VLOOKUP(V2408,'Drop-down lists'!$AF$8:$AG$11,2,FALSE),"")</f>
        <v/>
      </c>
      <c r="X2408" s="25"/>
      <c r="Y2408" s="162"/>
      <c r="Z2408" s="18" t="str">
        <f>IF(Y2408&lt;&gt;"",VLOOKUP(Y2408,'Drop-down lists'!$A$32:$B$38,2,FALSE),"")</f>
        <v/>
      </c>
      <c r="AA2408" s="18"/>
      <c r="AB2408" s="31"/>
      <c r="AC2408" s="18"/>
      <c r="AD2408" s="27" t="str">
        <f>IF(AB2408&lt;&gt;"",VLOOKUP(AB2408,'Drop-down lists'!$D$8:$E$20,2,FALSE),"")</f>
        <v/>
      </c>
      <c r="AE2408" s="267" t="s">
        <v>1519</v>
      </c>
      <c r="AF2408" s="31">
        <f>IF(AE2408&lt;&gt;"",VLOOKUP(AE2408,'Drop-down lists'!$AI$8:$AJ$9,2,FALSE),"")</f>
        <v>1</v>
      </c>
      <c r="AG2408" s="31"/>
      <c r="AH2408" s="18"/>
      <c r="AI2408" s="18" t="str">
        <f>IF(AG2408&lt;&gt;"",VLOOKUP(AG2408,'Drop-down lists'!$AL$8:$AM$10,2,FALSE),"")</f>
        <v/>
      </c>
      <c r="AJ2408" s="18"/>
      <c r="AK2408" s="18"/>
      <c r="AL2408" s="18"/>
      <c r="AM2408" s="18"/>
      <c r="AN2408" s="18"/>
      <c r="AO2408" s="162"/>
      <c r="AP2408" s="162"/>
      <c r="AQ2408" s="162"/>
      <c r="AR2408" s="162"/>
      <c r="AS2408" s="168"/>
      <c r="AT2408" s="168"/>
      <c r="AU2408" s="169"/>
      <c r="AV2408" s="169"/>
      <c r="AW2408" s="21"/>
    </row>
    <row r="2409" spans="1:49" x14ac:dyDescent="0.3">
      <c r="A2409" s="31"/>
      <c r="B2409" s="18" t="str">
        <f>IF(A2409&lt;&gt;"",VLOOKUP(A2409,'Drop-down lists'!$W$8:$X$251,2,FALSE),"")</f>
        <v/>
      </c>
      <c r="C2409" s="18"/>
      <c r="D2409" s="18" t="str">
        <f>IF(C2409&lt;&gt;"",VLOOKUP(C2409,'Drop-down lists'!$W$8:$X$251,2,FALSE),"")</f>
        <v/>
      </c>
      <c r="E2409" s="31"/>
      <c r="F2409" s="18"/>
      <c r="G2409" s="18"/>
      <c r="H2409" s="18"/>
      <c r="I2409" s="18"/>
      <c r="J2409" s="18"/>
      <c r="K2409" s="18" t="str">
        <f>IF(J2409&lt;&gt;"",VLOOKUP(J2409,'Drop-down lists'!$Z$8:$AA$9,2,FALSE),"")</f>
        <v/>
      </c>
      <c r="L2409" s="18"/>
      <c r="M2409" s="18"/>
      <c r="N2409" s="18"/>
      <c r="O2409" s="269" t="str">
        <f t="shared" si="74"/>
        <v/>
      </c>
      <c r="P2409" s="168"/>
      <c r="Q2409" s="18" t="str">
        <f>IF(P2409&lt;&gt;"",VLOOKUP(P2409,'Drop-down lists'!$AB$8:$AC$9,2,FALSE),"")</f>
        <v/>
      </c>
      <c r="R2409" s="18"/>
      <c r="S2409" s="18"/>
      <c r="T2409" s="18"/>
      <c r="U2409" s="269" t="str">
        <f t="shared" si="75"/>
        <v/>
      </c>
      <c r="V2409" s="18"/>
      <c r="W2409" s="18" t="str">
        <f>IF(V2409&lt;&gt;"",VLOOKUP(V2409,'Drop-down lists'!$AF$8:$AG$11,2,FALSE),"")</f>
        <v/>
      </c>
      <c r="X2409" s="25"/>
      <c r="Y2409" s="162"/>
      <c r="Z2409" s="18" t="str">
        <f>IF(Y2409&lt;&gt;"",VLOOKUP(Y2409,'Drop-down lists'!$A$32:$B$38,2,FALSE),"")</f>
        <v/>
      </c>
      <c r="AA2409" s="18"/>
      <c r="AB2409" s="31"/>
      <c r="AC2409" s="18"/>
      <c r="AD2409" s="27" t="str">
        <f>IF(AB2409&lt;&gt;"",VLOOKUP(AB2409,'Drop-down lists'!$D$8:$E$20,2,FALSE),"")</f>
        <v/>
      </c>
      <c r="AE2409" s="267" t="s">
        <v>1519</v>
      </c>
      <c r="AF2409" s="31">
        <f>IF(AE2409&lt;&gt;"",VLOOKUP(AE2409,'Drop-down lists'!$AI$8:$AJ$9,2,FALSE),"")</f>
        <v>1</v>
      </c>
      <c r="AG2409" s="31"/>
      <c r="AH2409" s="18"/>
      <c r="AI2409" s="18" t="str">
        <f>IF(AG2409&lt;&gt;"",VLOOKUP(AG2409,'Drop-down lists'!$AL$8:$AM$10,2,FALSE),"")</f>
        <v/>
      </c>
      <c r="AJ2409" s="18"/>
      <c r="AK2409" s="18"/>
      <c r="AL2409" s="18"/>
      <c r="AM2409" s="18"/>
      <c r="AN2409" s="18"/>
      <c r="AO2409" s="162"/>
      <c r="AP2409" s="162"/>
      <c r="AQ2409" s="162"/>
      <c r="AR2409" s="162"/>
      <c r="AS2409" s="168"/>
      <c r="AT2409" s="168"/>
      <c r="AU2409" s="169"/>
      <c r="AV2409" s="169"/>
      <c r="AW2409" s="21"/>
    </row>
    <row r="2410" spans="1:49" x14ac:dyDescent="0.3">
      <c r="A2410" s="31"/>
      <c r="B2410" s="18" t="str">
        <f>IF(A2410&lt;&gt;"",VLOOKUP(A2410,'Drop-down lists'!$W$8:$X$251,2,FALSE),"")</f>
        <v/>
      </c>
      <c r="C2410" s="18"/>
      <c r="D2410" s="18" t="str">
        <f>IF(C2410&lt;&gt;"",VLOOKUP(C2410,'Drop-down lists'!$W$8:$X$251,2,FALSE),"")</f>
        <v/>
      </c>
      <c r="E2410" s="31"/>
      <c r="F2410" s="18"/>
      <c r="G2410" s="18"/>
      <c r="H2410" s="18"/>
      <c r="I2410" s="18"/>
      <c r="J2410" s="18"/>
      <c r="K2410" s="18" t="str">
        <f>IF(J2410&lt;&gt;"",VLOOKUP(J2410,'Drop-down lists'!$Z$8:$AA$9,2,FALSE),"")</f>
        <v/>
      </c>
      <c r="L2410" s="18"/>
      <c r="M2410" s="18"/>
      <c r="N2410" s="18"/>
      <c r="O2410" s="269" t="str">
        <f t="shared" si="74"/>
        <v/>
      </c>
      <c r="P2410" s="168"/>
      <c r="Q2410" s="18" t="str">
        <f>IF(P2410&lt;&gt;"",VLOOKUP(P2410,'Drop-down lists'!$AB$8:$AC$9,2,FALSE),"")</f>
        <v/>
      </c>
      <c r="R2410" s="18"/>
      <c r="S2410" s="18"/>
      <c r="T2410" s="18"/>
      <c r="U2410" s="269" t="str">
        <f t="shared" si="75"/>
        <v/>
      </c>
      <c r="V2410" s="18"/>
      <c r="W2410" s="18" t="str">
        <f>IF(V2410&lt;&gt;"",VLOOKUP(V2410,'Drop-down lists'!$AF$8:$AG$11,2,FALSE),"")</f>
        <v/>
      </c>
      <c r="X2410" s="25"/>
      <c r="Y2410" s="162"/>
      <c r="Z2410" s="18" t="str">
        <f>IF(Y2410&lt;&gt;"",VLOOKUP(Y2410,'Drop-down lists'!$A$32:$B$38,2,FALSE),"")</f>
        <v/>
      </c>
      <c r="AA2410" s="18"/>
      <c r="AB2410" s="31"/>
      <c r="AC2410" s="18"/>
      <c r="AD2410" s="27" t="str">
        <f>IF(AB2410&lt;&gt;"",VLOOKUP(AB2410,'Drop-down lists'!$D$8:$E$20,2,FALSE),"")</f>
        <v/>
      </c>
      <c r="AE2410" s="267" t="s">
        <v>1519</v>
      </c>
      <c r="AF2410" s="31">
        <f>IF(AE2410&lt;&gt;"",VLOOKUP(AE2410,'Drop-down lists'!$AI$8:$AJ$9,2,FALSE),"")</f>
        <v>1</v>
      </c>
      <c r="AG2410" s="31"/>
      <c r="AH2410" s="18"/>
      <c r="AI2410" s="18" t="str">
        <f>IF(AG2410&lt;&gt;"",VLOOKUP(AG2410,'Drop-down lists'!$AL$8:$AM$10,2,FALSE),"")</f>
        <v/>
      </c>
      <c r="AJ2410" s="18"/>
      <c r="AK2410" s="18"/>
      <c r="AL2410" s="18"/>
      <c r="AM2410" s="18"/>
      <c r="AN2410" s="18"/>
      <c r="AO2410" s="162"/>
      <c r="AP2410" s="162"/>
      <c r="AQ2410" s="162"/>
      <c r="AR2410" s="162"/>
      <c r="AS2410" s="168"/>
      <c r="AT2410" s="168"/>
      <c r="AU2410" s="169"/>
      <c r="AV2410" s="169"/>
      <c r="AW2410" s="21"/>
    </row>
    <row r="2411" spans="1:49" x14ac:dyDescent="0.3">
      <c r="A2411" s="31"/>
      <c r="B2411" s="18" t="str">
        <f>IF(A2411&lt;&gt;"",VLOOKUP(A2411,'Drop-down lists'!$W$8:$X$251,2,FALSE),"")</f>
        <v/>
      </c>
      <c r="C2411" s="18"/>
      <c r="D2411" s="18" t="str">
        <f>IF(C2411&lt;&gt;"",VLOOKUP(C2411,'Drop-down lists'!$W$8:$X$251,2,FALSE),"")</f>
        <v/>
      </c>
      <c r="E2411" s="31"/>
      <c r="F2411" s="18"/>
      <c r="G2411" s="18"/>
      <c r="H2411" s="18"/>
      <c r="I2411" s="18"/>
      <c r="J2411" s="18"/>
      <c r="K2411" s="18" t="str">
        <f>IF(J2411&lt;&gt;"",VLOOKUP(J2411,'Drop-down lists'!$Z$8:$AA$9,2,FALSE),"")</f>
        <v/>
      </c>
      <c r="L2411" s="18"/>
      <c r="M2411" s="18"/>
      <c r="N2411" s="18"/>
      <c r="O2411" s="269" t="str">
        <f t="shared" si="74"/>
        <v/>
      </c>
      <c r="P2411" s="168"/>
      <c r="Q2411" s="18" t="str">
        <f>IF(P2411&lt;&gt;"",VLOOKUP(P2411,'Drop-down lists'!$AB$8:$AC$9,2,FALSE),"")</f>
        <v/>
      </c>
      <c r="R2411" s="18"/>
      <c r="S2411" s="18"/>
      <c r="T2411" s="18"/>
      <c r="U2411" s="269" t="str">
        <f t="shared" si="75"/>
        <v/>
      </c>
      <c r="V2411" s="18"/>
      <c r="W2411" s="18" t="str">
        <f>IF(V2411&lt;&gt;"",VLOOKUP(V2411,'Drop-down lists'!$AF$8:$AG$11,2,FALSE),"")</f>
        <v/>
      </c>
      <c r="X2411" s="25"/>
      <c r="Y2411" s="162"/>
      <c r="Z2411" s="18" t="str">
        <f>IF(Y2411&lt;&gt;"",VLOOKUP(Y2411,'Drop-down lists'!$A$32:$B$38,2,FALSE),"")</f>
        <v/>
      </c>
      <c r="AA2411" s="18"/>
      <c r="AB2411" s="31"/>
      <c r="AC2411" s="18"/>
      <c r="AD2411" s="27" t="str">
        <f>IF(AB2411&lt;&gt;"",VLOOKUP(AB2411,'Drop-down lists'!$D$8:$E$20,2,FALSE),"")</f>
        <v/>
      </c>
      <c r="AE2411" s="267" t="s">
        <v>1519</v>
      </c>
      <c r="AF2411" s="31">
        <f>IF(AE2411&lt;&gt;"",VLOOKUP(AE2411,'Drop-down lists'!$AI$8:$AJ$9,2,FALSE),"")</f>
        <v>1</v>
      </c>
      <c r="AG2411" s="31"/>
      <c r="AH2411" s="18"/>
      <c r="AI2411" s="18" t="str">
        <f>IF(AG2411&lt;&gt;"",VLOOKUP(AG2411,'Drop-down lists'!$AL$8:$AM$10,2,FALSE),"")</f>
        <v/>
      </c>
      <c r="AJ2411" s="18"/>
      <c r="AK2411" s="18"/>
      <c r="AL2411" s="18"/>
      <c r="AM2411" s="18"/>
      <c r="AN2411" s="18"/>
      <c r="AO2411" s="162"/>
      <c r="AP2411" s="162"/>
      <c r="AQ2411" s="162"/>
      <c r="AR2411" s="162"/>
      <c r="AS2411" s="168"/>
      <c r="AT2411" s="168"/>
      <c r="AU2411" s="169"/>
      <c r="AV2411" s="169"/>
      <c r="AW2411" s="21"/>
    </row>
    <row r="2412" spans="1:49" x14ac:dyDescent="0.3">
      <c r="A2412" s="31"/>
      <c r="B2412" s="18" t="str">
        <f>IF(A2412&lt;&gt;"",VLOOKUP(A2412,'Drop-down lists'!$W$8:$X$251,2,FALSE),"")</f>
        <v/>
      </c>
      <c r="C2412" s="18"/>
      <c r="D2412" s="18" t="str">
        <f>IF(C2412&lt;&gt;"",VLOOKUP(C2412,'Drop-down lists'!$W$8:$X$251,2,FALSE),"")</f>
        <v/>
      </c>
      <c r="E2412" s="31"/>
      <c r="F2412" s="18"/>
      <c r="G2412" s="18"/>
      <c r="H2412" s="18"/>
      <c r="I2412" s="18"/>
      <c r="J2412" s="18"/>
      <c r="K2412" s="18" t="str">
        <f>IF(J2412&lt;&gt;"",VLOOKUP(J2412,'Drop-down lists'!$Z$8:$AA$9,2,FALSE),"")</f>
        <v/>
      </c>
      <c r="L2412" s="18"/>
      <c r="M2412" s="18"/>
      <c r="N2412" s="18"/>
      <c r="O2412" s="269" t="str">
        <f t="shared" si="74"/>
        <v/>
      </c>
      <c r="P2412" s="168"/>
      <c r="Q2412" s="18" t="str">
        <f>IF(P2412&lt;&gt;"",VLOOKUP(P2412,'Drop-down lists'!$AB$8:$AC$9,2,FALSE),"")</f>
        <v/>
      </c>
      <c r="R2412" s="18"/>
      <c r="S2412" s="18"/>
      <c r="T2412" s="18"/>
      <c r="U2412" s="269" t="str">
        <f t="shared" si="75"/>
        <v/>
      </c>
      <c r="V2412" s="18"/>
      <c r="W2412" s="18" t="str">
        <f>IF(V2412&lt;&gt;"",VLOOKUP(V2412,'Drop-down lists'!$AF$8:$AG$11,2,FALSE),"")</f>
        <v/>
      </c>
      <c r="X2412" s="25"/>
      <c r="Y2412" s="162"/>
      <c r="Z2412" s="18" t="str">
        <f>IF(Y2412&lt;&gt;"",VLOOKUP(Y2412,'Drop-down lists'!$A$32:$B$38,2,FALSE),"")</f>
        <v/>
      </c>
      <c r="AA2412" s="18"/>
      <c r="AB2412" s="31"/>
      <c r="AC2412" s="18"/>
      <c r="AD2412" s="27" t="str">
        <f>IF(AB2412&lt;&gt;"",VLOOKUP(AB2412,'Drop-down lists'!$D$8:$E$20,2,FALSE),"")</f>
        <v/>
      </c>
      <c r="AE2412" s="267" t="s">
        <v>1519</v>
      </c>
      <c r="AF2412" s="31">
        <f>IF(AE2412&lt;&gt;"",VLOOKUP(AE2412,'Drop-down lists'!$AI$8:$AJ$9,2,FALSE),"")</f>
        <v>1</v>
      </c>
      <c r="AG2412" s="31"/>
      <c r="AH2412" s="18"/>
      <c r="AI2412" s="18" t="str">
        <f>IF(AG2412&lt;&gt;"",VLOOKUP(AG2412,'Drop-down lists'!$AL$8:$AM$10,2,FALSE),"")</f>
        <v/>
      </c>
      <c r="AJ2412" s="18"/>
      <c r="AK2412" s="18"/>
      <c r="AL2412" s="18"/>
      <c r="AM2412" s="18"/>
      <c r="AN2412" s="18"/>
      <c r="AO2412" s="162"/>
      <c r="AP2412" s="162"/>
      <c r="AQ2412" s="162"/>
      <c r="AR2412" s="162"/>
      <c r="AS2412" s="168"/>
      <c r="AT2412" s="168"/>
      <c r="AU2412" s="169"/>
      <c r="AV2412" s="169"/>
      <c r="AW2412" s="21"/>
    </row>
    <row r="2413" spans="1:49" x14ac:dyDescent="0.3">
      <c r="A2413" s="31"/>
      <c r="B2413" s="18" t="str">
        <f>IF(A2413&lt;&gt;"",VLOOKUP(A2413,'Drop-down lists'!$W$8:$X$251,2,FALSE),"")</f>
        <v/>
      </c>
      <c r="C2413" s="18"/>
      <c r="D2413" s="18" t="str">
        <f>IF(C2413&lt;&gt;"",VLOOKUP(C2413,'Drop-down lists'!$W$8:$X$251,2,FALSE),"")</f>
        <v/>
      </c>
      <c r="E2413" s="31"/>
      <c r="F2413" s="18"/>
      <c r="G2413" s="18"/>
      <c r="H2413" s="18"/>
      <c r="I2413" s="18"/>
      <c r="J2413" s="18"/>
      <c r="K2413" s="18" t="str">
        <f>IF(J2413&lt;&gt;"",VLOOKUP(J2413,'Drop-down lists'!$Z$8:$AA$9,2,FALSE),"")</f>
        <v/>
      </c>
      <c r="L2413" s="18"/>
      <c r="M2413" s="18"/>
      <c r="N2413" s="18"/>
      <c r="O2413" s="269" t="str">
        <f t="shared" si="74"/>
        <v/>
      </c>
      <c r="P2413" s="168"/>
      <c r="Q2413" s="18" t="str">
        <f>IF(P2413&lt;&gt;"",VLOOKUP(P2413,'Drop-down lists'!$AB$8:$AC$9,2,FALSE),"")</f>
        <v/>
      </c>
      <c r="R2413" s="18"/>
      <c r="S2413" s="18"/>
      <c r="T2413" s="18"/>
      <c r="U2413" s="269" t="str">
        <f t="shared" si="75"/>
        <v/>
      </c>
      <c r="V2413" s="18"/>
      <c r="W2413" s="18" t="str">
        <f>IF(V2413&lt;&gt;"",VLOOKUP(V2413,'Drop-down lists'!$AF$8:$AG$11,2,FALSE),"")</f>
        <v/>
      </c>
      <c r="X2413" s="25"/>
      <c r="Y2413" s="162"/>
      <c r="Z2413" s="18" t="str">
        <f>IF(Y2413&lt;&gt;"",VLOOKUP(Y2413,'Drop-down lists'!$A$32:$B$38,2,FALSE),"")</f>
        <v/>
      </c>
      <c r="AA2413" s="18"/>
      <c r="AB2413" s="31"/>
      <c r="AC2413" s="18"/>
      <c r="AD2413" s="27" t="str">
        <f>IF(AB2413&lt;&gt;"",VLOOKUP(AB2413,'Drop-down lists'!$D$8:$E$20,2,FALSE),"")</f>
        <v/>
      </c>
      <c r="AE2413" s="267" t="s">
        <v>1519</v>
      </c>
      <c r="AF2413" s="31">
        <f>IF(AE2413&lt;&gt;"",VLOOKUP(AE2413,'Drop-down lists'!$AI$8:$AJ$9,2,FALSE),"")</f>
        <v>1</v>
      </c>
      <c r="AG2413" s="31"/>
      <c r="AH2413" s="18"/>
      <c r="AI2413" s="18" t="str">
        <f>IF(AG2413&lt;&gt;"",VLOOKUP(AG2413,'Drop-down lists'!$AL$8:$AM$10,2,FALSE),"")</f>
        <v/>
      </c>
      <c r="AJ2413" s="18"/>
      <c r="AK2413" s="18"/>
      <c r="AL2413" s="18"/>
      <c r="AM2413" s="18"/>
      <c r="AN2413" s="18"/>
      <c r="AO2413" s="162"/>
      <c r="AP2413" s="162"/>
      <c r="AQ2413" s="162"/>
      <c r="AR2413" s="162"/>
      <c r="AS2413" s="168"/>
      <c r="AT2413" s="168"/>
      <c r="AU2413" s="169"/>
      <c r="AV2413" s="169"/>
      <c r="AW2413" s="21"/>
    </row>
    <row r="2414" spans="1:49" x14ac:dyDescent="0.3">
      <c r="A2414" s="31"/>
      <c r="B2414" s="18" t="str">
        <f>IF(A2414&lt;&gt;"",VLOOKUP(A2414,'Drop-down lists'!$W$8:$X$251,2,FALSE),"")</f>
        <v/>
      </c>
      <c r="C2414" s="18"/>
      <c r="D2414" s="18" t="str">
        <f>IF(C2414&lt;&gt;"",VLOOKUP(C2414,'Drop-down lists'!$W$8:$X$251,2,FALSE),"")</f>
        <v/>
      </c>
      <c r="E2414" s="31"/>
      <c r="F2414" s="18"/>
      <c r="G2414" s="18"/>
      <c r="H2414" s="18"/>
      <c r="I2414" s="18"/>
      <c r="J2414" s="18"/>
      <c r="K2414" s="18" t="str">
        <f>IF(J2414&lt;&gt;"",VLOOKUP(J2414,'Drop-down lists'!$Z$8:$AA$9,2,FALSE),"")</f>
        <v/>
      </c>
      <c r="L2414" s="18"/>
      <c r="M2414" s="18"/>
      <c r="N2414" s="18"/>
      <c r="O2414" s="269" t="str">
        <f t="shared" si="74"/>
        <v/>
      </c>
      <c r="P2414" s="168"/>
      <c r="Q2414" s="18" t="str">
        <f>IF(P2414&lt;&gt;"",VLOOKUP(P2414,'Drop-down lists'!$AB$8:$AC$9,2,FALSE),"")</f>
        <v/>
      </c>
      <c r="R2414" s="18"/>
      <c r="S2414" s="18"/>
      <c r="T2414" s="18"/>
      <c r="U2414" s="269" t="str">
        <f t="shared" si="75"/>
        <v/>
      </c>
      <c r="V2414" s="18"/>
      <c r="W2414" s="18" t="str">
        <f>IF(V2414&lt;&gt;"",VLOOKUP(V2414,'Drop-down lists'!$AF$8:$AG$11,2,FALSE),"")</f>
        <v/>
      </c>
      <c r="X2414" s="25"/>
      <c r="Y2414" s="162"/>
      <c r="Z2414" s="18" t="str">
        <f>IF(Y2414&lt;&gt;"",VLOOKUP(Y2414,'Drop-down lists'!$A$32:$B$38,2,FALSE),"")</f>
        <v/>
      </c>
      <c r="AA2414" s="18"/>
      <c r="AB2414" s="31"/>
      <c r="AC2414" s="18"/>
      <c r="AD2414" s="27" t="str">
        <f>IF(AB2414&lt;&gt;"",VLOOKUP(AB2414,'Drop-down lists'!$D$8:$E$20,2,FALSE),"")</f>
        <v/>
      </c>
      <c r="AE2414" s="267" t="s">
        <v>1519</v>
      </c>
      <c r="AF2414" s="31">
        <f>IF(AE2414&lt;&gt;"",VLOOKUP(AE2414,'Drop-down lists'!$AI$8:$AJ$9,2,FALSE),"")</f>
        <v>1</v>
      </c>
      <c r="AG2414" s="31"/>
      <c r="AH2414" s="18"/>
      <c r="AI2414" s="18" t="str">
        <f>IF(AG2414&lt;&gt;"",VLOOKUP(AG2414,'Drop-down lists'!$AL$8:$AM$10,2,FALSE),"")</f>
        <v/>
      </c>
      <c r="AJ2414" s="18"/>
      <c r="AK2414" s="18"/>
      <c r="AL2414" s="18"/>
      <c r="AM2414" s="18"/>
      <c r="AN2414" s="18"/>
      <c r="AO2414" s="162"/>
      <c r="AP2414" s="162"/>
      <c r="AQ2414" s="162"/>
      <c r="AR2414" s="162"/>
      <c r="AS2414" s="168"/>
      <c r="AT2414" s="168"/>
      <c r="AU2414" s="169"/>
      <c r="AV2414" s="169"/>
      <c r="AW2414" s="21"/>
    </row>
    <row r="2415" spans="1:49" x14ac:dyDescent="0.3">
      <c r="A2415" s="31"/>
      <c r="B2415" s="18" t="str">
        <f>IF(A2415&lt;&gt;"",VLOOKUP(A2415,'Drop-down lists'!$W$8:$X$251,2,FALSE),"")</f>
        <v/>
      </c>
      <c r="C2415" s="18"/>
      <c r="D2415" s="18" t="str">
        <f>IF(C2415&lt;&gt;"",VLOOKUP(C2415,'Drop-down lists'!$W$8:$X$251,2,FALSE),"")</f>
        <v/>
      </c>
      <c r="E2415" s="31"/>
      <c r="F2415" s="18"/>
      <c r="G2415" s="18"/>
      <c r="H2415" s="18"/>
      <c r="I2415" s="18"/>
      <c r="J2415" s="18"/>
      <c r="K2415" s="18" t="str">
        <f>IF(J2415&lt;&gt;"",VLOOKUP(J2415,'Drop-down lists'!$Z$8:$AA$9,2,FALSE),"")</f>
        <v/>
      </c>
      <c r="L2415" s="18"/>
      <c r="M2415" s="18"/>
      <c r="N2415" s="18"/>
      <c r="O2415" s="269" t="str">
        <f t="shared" si="74"/>
        <v/>
      </c>
      <c r="P2415" s="168"/>
      <c r="Q2415" s="18" t="str">
        <f>IF(P2415&lt;&gt;"",VLOOKUP(P2415,'Drop-down lists'!$AB$8:$AC$9,2,FALSE),"")</f>
        <v/>
      </c>
      <c r="R2415" s="18"/>
      <c r="S2415" s="18"/>
      <c r="T2415" s="18"/>
      <c r="U2415" s="269" t="str">
        <f t="shared" si="75"/>
        <v/>
      </c>
      <c r="V2415" s="18"/>
      <c r="W2415" s="18" t="str">
        <f>IF(V2415&lt;&gt;"",VLOOKUP(V2415,'Drop-down lists'!$AF$8:$AG$11,2,FALSE),"")</f>
        <v/>
      </c>
      <c r="X2415" s="25"/>
      <c r="Y2415" s="162"/>
      <c r="Z2415" s="18" t="str">
        <f>IF(Y2415&lt;&gt;"",VLOOKUP(Y2415,'Drop-down lists'!$A$32:$B$38,2,FALSE),"")</f>
        <v/>
      </c>
      <c r="AA2415" s="18"/>
      <c r="AB2415" s="31"/>
      <c r="AC2415" s="18"/>
      <c r="AD2415" s="27" t="str">
        <f>IF(AB2415&lt;&gt;"",VLOOKUP(AB2415,'Drop-down lists'!$D$8:$E$20,2,FALSE),"")</f>
        <v/>
      </c>
      <c r="AE2415" s="267" t="s">
        <v>1519</v>
      </c>
      <c r="AF2415" s="31">
        <f>IF(AE2415&lt;&gt;"",VLOOKUP(AE2415,'Drop-down lists'!$AI$8:$AJ$9,2,FALSE),"")</f>
        <v>1</v>
      </c>
      <c r="AG2415" s="31"/>
      <c r="AH2415" s="18"/>
      <c r="AI2415" s="18" t="str">
        <f>IF(AG2415&lt;&gt;"",VLOOKUP(AG2415,'Drop-down lists'!$AL$8:$AM$10,2,FALSE),"")</f>
        <v/>
      </c>
      <c r="AJ2415" s="18"/>
      <c r="AK2415" s="18"/>
      <c r="AL2415" s="18"/>
      <c r="AM2415" s="18"/>
      <c r="AN2415" s="18"/>
      <c r="AO2415" s="162"/>
      <c r="AP2415" s="162"/>
      <c r="AQ2415" s="162"/>
      <c r="AR2415" s="162"/>
      <c r="AS2415" s="168"/>
      <c r="AT2415" s="168"/>
      <c r="AU2415" s="169"/>
      <c r="AV2415" s="169"/>
      <c r="AW2415" s="21"/>
    </row>
    <row r="2416" spans="1:49" x14ac:dyDescent="0.3">
      <c r="A2416" s="31"/>
      <c r="B2416" s="18" t="str">
        <f>IF(A2416&lt;&gt;"",VLOOKUP(A2416,'Drop-down lists'!$W$8:$X$251,2,FALSE),"")</f>
        <v/>
      </c>
      <c r="C2416" s="18"/>
      <c r="D2416" s="18" t="str">
        <f>IF(C2416&lt;&gt;"",VLOOKUP(C2416,'Drop-down lists'!$W$8:$X$251,2,FALSE),"")</f>
        <v/>
      </c>
      <c r="E2416" s="31"/>
      <c r="F2416" s="18"/>
      <c r="G2416" s="18"/>
      <c r="H2416" s="18"/>
      <c r="I2416" s="18"/>
      <c r="J2416" s="18"/>
      <c r="K2416" s="18" t="str">
        <f>IF(J2416&lt;&gt;"",VLOOKUP(J2416,'Drop-down lists'!$Z$8:$AA$9,2,FALSE),"")</f>
        <v/>
      </c>
      <c r="L2416" s="18"/>
      <c r="M2416" s="18"/>
      <c r="N2416" s="18"/>
      <c r="O2416" s="269" t="str">
        <f t="shared" si="74"/>
        <v/>
      </c>
      <c r="P2416" s="168"/>
      <c r="Q2416" s="18" t="str">
        <f>IF(P2416&lt;&gt;"",VLOOKUP(P2416,'Drop-down lists'!$AB$8:$AC$9,2,FALSE),"")</f>
        <v/>
      </c>
      <c r="R2416" s="18"/>
      <c r="S2416" s="18"/>
      <c r="T2416" s="18"/>
      <c r="U2416" s="269" t="str">
        <f t="shared" si="75"/>
        <v/>
      </c>
      <c r="V2416" s="18"/>
      <c r="W2416" s="18" t="str">
        <f>IF(V2416&lt;&gt;"",VLOOKUP(V2416,'Drop-down lists'!$AF$8:$AG$11,2,FALSE),"")</f>
        <v/>
      </c>
      <c r="X2416" s="25"/>
      <c r="Y2416" s="162"/>
      <c r="Z2416" s="18" t="str">
        <f>IF(Y2416&lt;&gt;"",VLOOKUP(Y2416,'Drop-down lists'!$A$32:$B$38,2,FALSE),"")</f>
        <v/>
      </c>
      <c r="AA2416" s="18"/>
      <c r="AB2416" s="31"/>
      <c r="AC2416" s="18"/>
      <c r="AD2416" s="27" t="str">
        <f>IF(AB2416&lt;&gt;"",VLOOKUP(AB2416,'Drop-down lists'!$D$8:$E$20,2,FALSE),"")</f>
        <v/>
      </c>
      <c r="AE2416" s="267" t="s">
        <v>1519</v>
      </c>
      <c r="AF2416" s="31">
        <f>IF(AE2416&lt;&gt;"",VLOOKUP(AE2416,'Drop-down lists'!$AI$8:$AJ$9,2,FALSE),"")</f>
        <v>1</v>
      </c>
      <c r="AG2416" s="31"/>
      <c r="AH2416" s="18"/>
      <c r="AI2416" s="18" t="str">
        <f>IF(AG2416&lt;&gt;"",VLOOKUP(AG2416,'Drop-down lists'!$AL$8:$AM$10,2,FALSE),"")</f>
        <v/>
      </c>
      <c r="AJ2416" s="18"/>
      <c r="AK2416" s="18"/>
      <c r="AL2416" s="18"/>
      <c r="AM2416" s="18"/>
      <c r="AN2416" s="18"/>
      <c r="AO2416" s="162"/>
      <c r="AP2416" s="162"/>
      <c r="AQ2416" s="162"/>
      <c r="AR2416" s="162"/>
      <c r="AS2416" s="168"/>
      <c r="AT2416" s="168"/>
      <c r="AU2416" s="169"/>
      <c r="AV2416" s="169"/>
      <c r="AW2416" s="21"/>
    </row>
    <row r="2417" spans="1:49" x14ac:dyDescent="0.3">
      <c r="A2417" s="31"/>
      <c r="B2417" s="18" t="str">
        <f>IF(A2417&lt;&gt;"",VLOOKUP(A2417,'Drop-down lists'!$W$8:$X$251,2,FALSE),"")</f>
        <v/>
      </c>
      <c r="C2417" s="18"/>
      <c r="D2417" s="18" t="str">
        <f>IF(C2417&lt;&gt;"",VLOOKUP(C2417,'Drop-down lists'!$W$8:$X$251,2,FALSE),"")</f>
        <v/>
      </c>
      <c r="E2417" s="31"/>
      <c r="F2417" s="18"/>
      <c r="G2417" s="18"/>
      <c r="H2417" s="18"/>
      <c r="I2417" s="18"/>
      <c r="J2417" s="18"/>
      <c r="K2417" s="18" t="str">
        <f>IF(J2417&lt;&gt;"",VLOOKUP(J2417,'Drop-down lists'!$Z$8:$AA$9,2,FALSE),"")</f>
        <v/>
      </c>
      <c r="L2417" s="18"/>
      <c r="M2417" s="18"/>
      <c r="N2417" s="18"/>
      <c r="O2417" s="269" t="str">
        <f t="shared" si="74"/>
        <v/>
      </c>
      <c r="P2417" s="168"/>
      <c r="Q2417" s="18" t="str">
        <f>IF(P2417&lt;&gt;"",VLOOKUP(P2417,'Drop-down lists'!$AB$8:$AC$9,2,FALSE),"")</f>
        <v/>
      </c>
      <c r="R2417" s="18"/>
      <c r="S2417" s="18"/>
      <c r="T2417" s="18"/>
      <c r="U2417" s="269" t="str">
        <f t="shared" si="75"/>
        <v/>
      </c>
      <c r="V2417" s="18"/>
      <c r="W2417" s="18" t="str">
        <f>IF(V2417&lt;&gt;"",VLOOKUP(V2417,'Drop-down lists'!$AF$8:$AG$11,2,FALSE),"")</f>
        <v/>
      </c>
      <c r="X2417" s="25"/>
      <c r="Y2417" s="162"/>
      <c r="Z2417" s="18" t="str">
        <f>IF(Y2417&lt;&gt;"",VLOOKUP(Y2417,'Drop-down lists'!$A$32:$B$38,2,FALSE),"")</f>
        <v/>
      </c>
      <c r="AA2417" s="18"/>
      <c r="AB2417" s="31"/>
      <c r="AC2417" s="18"/>
      <c r="AD2417" s="27" t="str">
        <f>IF(AB2417&lt;&gt;"",VLOOKUP(AB2417,'Drop-down lists'!$D$8:$E$20,2,FALSE),"")</f>
        <v/>
      </c>
      <c r="AE2417" s="267" t="s">
        <v>1519</v>
      </c>
      <c r="AF2417" s="31">
        <f>IF(AE2417&lt;&gt;"",VLOOKUP(AE2417,'Drop-down lists'!$AI$8:$AJ$9,2,FALSE),"")</f>
        <v>1</v>
      </c>
      <c r="AG2417" s="31"/>
      <c r="AH2417" s="18"/>
      <c r="AI2417" s="18" t="str">
        <f>IF(AG2417&lt;&gt;"",VLOOKUP(AG2417,'Drop-down lists'!$AL$8:$AM$10,2,FALSE),"")</f>
        <v/>
      </c>
      <c r="AJ2417" s="18"/>
      <c r="AK2417" s="18"/>
      <c r="AL2417" s="18"/>
      <c r="AM2417" s="18"/>
      <c r="AN2417" s="18"/>
      <c r="AO2417" s="162"/>
      <c r="AP2417" s="162"/>
      <c r="AQ2417" s="162"/>
      <c r="AR2417" s="162"/>
      <c r="AS2417" s="168"/>
      <c r="AT2417" s="168"/>
      <c r="AU2417" s="169"/>
      <c r="AV2417" s="169"/>
      <c r="AW2417" s="21"/>
    </row>
    <row r="2418" spans="1:49" x14ac:dyDescent="0.3">
      <c r="A2418" s="31"/>
      <c r="B2418" s="18" t="str">
        <f>IF(A2418&lt;&gt;"",VLOOKUP(A2418,'Drop-down lists'!$W$8:$X$251,2,FALSE),"")</f>
        <v/>
      </c>
      <c r="C2418" s="18"/>
      <c r="D2418" s="18" t="str">
        <f>IF(C2418&lt;&gt;"",VLOOKUP(C2418,'Drop-down lists'!$W$8:$X$251,2,FALSE),"")</f>
        <v/>
      </c>
      <c r="E2418" s="31"/>
      <c r="F2418" s="18"/>
      <c r="G2418" s="18"/>
      <c r="H2418" s="18"/>
      <c r="I2418" s="18"/>
      <c r="J2418" s="18"/>
      <c r="K2418" s="18" t="str">
        <f>IF(J2418&lt;&gt;"",VLOOKUP(J2418,'Drop-down lists'!$Z$8:$AA$9,2,FALSE),"")</f>
        <v/>
      </c>
      <c r="L2418" s="18"/>
      <c r="M2418" s="18"/>
      <c r="N2418" s="18"/>
      <c r="O2418" s="269" t="str">
        <f t="shared" si="74"/>
        <v/>
      </c>
      <c r="P2418" s="168"/>
      <c r="Q2418" s="18" t="str">
        <f>IF(P2418&lt;&gt;"",VLOOKUP(P2418,'Drop-down lists'!$AB$8:$AC$9,2,FALSE),"")</f>
        <v/>
      </c>
      <c r="R2418" s="18"/>
      <c r="S2418" s="18"/>
      <c r="T2418" s="18"/>
      <c r="U2418" s="269" t="str">
        <f t="shared" si="75"/>
        <v/>
      </c>
      <c r="V2418" s="18"/>
      <c r="W2418" s="18" t="str">
        <f>IF(V2418&lt;&gt;"",VLOOKUP(V2418,'Drop-down lists'!$AF$8:$AG$11,2,FALSE),"")</f>
        <v/>
      </c>
      <c r="X2418" s="25"/>
      <c r="Y2418" s="162"/>
      <c r="Z2418" s="18" t="str">
        <f>IF(Y2418&lt;&gt;"",VLOOKUP(Y2418,'Drop-down lists'!$A$32:$B$38,2,FALSE),"")</f>
        <v/>
      </c>
      <c r="AA2418" s="18"/>
      <c r="AB2418" s="31"/>
      <c r="AC2418" s="18"/>
      <c r="AD2418" s="27" t="str">
        <f>IF(AB2418&lt;&gt;"",VLOOKUP(AB2418,'Drop-down lists'!$D$8:$E$20,2,FALSE),"")</f>
        <v/>
      </c>
      <c r="AE2418" s="267" t="s">
        <v>1519</v>
      </c>
      <c r="AF2418" s="31">
        <f>IF(AE2418&lt;&gt;"",VLOOKUP(AE2418,'Drop-down lists'!$AI$8:$AJ$9,2,FALSE),"")</f>
        <v>1</v>
      </c>
      <c r="AG2418" s="31"/>
      <c r="AH2418" s="18"/>
      <c r="AI2418" s="18" t="str">
        <f>IF(AG2418&lt;&gt;"",VLOOKUP(AG2418,'Drop-down lists'!$AL$8:$AM$10,2,FALSE),"")</f>
        <v/>
      </c>
      <c r="AJ2418" s="18"/>
      <c r="AK2418" s="18"/>
      <c r="AL2418" s="18"/>
      <c r="AM2418" s="18"/>
      <c r="AN2418" s="18"/>
      <c r="AO2418" s="162"/>
      <c r="AP2418" s="162"/>
      <c r="AQ2418" s="162"/>
      <c r="AR2418" s="162"/>
      <c r="AS2418" s="168"/>
      <c r="AT2418" s="168"/>
      <c r="AU2418" s="169"/>
      <c r="AV2418" s="169"/>
      <c r="AW2418" s="21"/>
    </row>
    <row r="2419" spans="1:49" x14ac:dyDescent="0.3">
      <c r="A2419" s="31"/>
      <c r="B2419" s="18" t="str">
        <f>IF(A2419&lt;&gt;"",VLOOKUP(A2419,'Drop-down lists'!$W$8:$X$251,2,FALSE),"")</f>
        <v/>
      </c>
      <c r="C2419" s="18"/>
      <c r="D2419" s="18" t="str">
        <f>IF(C2419&lt;&gt;"",VLOOKUP(C2419,'Drop-down lists'!$W$8:$X$251,2,FALSE),"")</f>
        <v/>
      </c>
      <c r="E2419" s="31"/>
      <c r="F2419" s="18"/>
      <c r="G2419" s="18"/>
      <c r="H2419" s="18"/>
      <c r="I2419" s="18"/>
      <c r="J2419" s="18"/>
      <c r="K2419" s="18" t="str">
        <f>IF(J2419&lt;&gt;"",VLOOKUP(J2419,'Drop-down lists'!$Z$8:$AA$9,2,FALSE),"")</f>
        <v/>
      </c>
      <c r="L2419" s="18"/>
      <c r="M2419" s="18"/>
      <c r="N2419" s="18"/>
      <c r="O2419" s="269" t="str">
        <f t="shared" si="74"/>
        <v/>
      </c>
      <c r="P2419" s="168"/>
      <c r="Q2419" s="18" t="str">
        <f>IF(P2419&lt;&gt;"",VLOOKUP(P2419,'Drop-down lists'!$AB$8:$AC$9,2,FALSE),"")</f>
        <v/>
      </c>
      <c r="R2419" s="18"/>
      <c r="S2419" s="18"/>
      <c r="T2419" s="18"/>
      <c r="U2419" s="269" t="str">
        <f t="shared" si="75"/>
        <v/>
      </c>
      <c r="V2419" s="18"/>
      <c r="W2419" s="18" t="str">
        <f>IF(V2419&lt;&gt;"",VLOOKUP(V2419,'Drop-down lists'!$AF$8:$AG$11,2,FALSE),"")</f>
        <v/>
      </c>
      <c r="X2419" s="25"/>
      <c r="Y2419" s="162"/>
      <c r="Z2419" s="18" t="str">
        <f>IF(Y2419&lt;&gt;"",VLOOKUP(Y2419,'Drop-down lists'!$A$32:$B$38,2,FALSE),"")</f>
        <v/>
      </c>
      <c r="AA2419" s="18"/>
      <c r="AB2419" s="31"/>
      <c r="AC2419" s="18"/>
      <c r="AD2419" s="27" t="str">
        <f>IF(AB2419&lt;&gt;"",VLOOKUP(AB2419,'Drop-down lists'!$D$8:$E$20,2,FALSE),"")</f>
        <v/>
      </c>
      <c r="AE2419" s="267" t="s">
        <v>1519</v>
      </c>
      <c r="AF2419" s="31">
        <f>IF(AE2419&lt;&gt;"",VLOOKUP(AE2419,'Drop-down lists'!$AI$8:$AJ$9,2,FALSE),"")</f>
        <v>1</v>
      </c>
      <c r="AG2419" s="31"/>
      <c r="AH2419" s="18"/>
      <c r="AI2419" s="18" t="str">
        <f>IF(AG2419&lt;&gt;"",VLOOKUP(AG2419,'Drop-down lists'!$AL$8:$AM$10,2,FALSE),"")</f>
        <v/>
      </c>
      <c r="AJ2419" s="18"/>
      <c r="AK2419" s="18"/>
      <c r="AL2419" s="18"/>
      <c r="AM2419" s="18"/>
      <c r="AN2419" s="18"/>
      <c r="AO2419" s="162"/>
      <c r="AP2419" s="162"/>
      <c r="AQ2419" s="162"/>
      <c r="AR2419" s="162"/>
      <c r="AS2419" s="168"/>
      <c r="AT2419" s="168"/>
      <c r="AU2419" s="169"/>
      <c r="AV2419" s="169"/>
      <c r="AW2419" s="21"/>
    </row>
    <row r="2420" spans="1:49" x14ac:dyDescent="0.3">
      <c r="A2420" s="31"/>
      <c r="B2420" s="18" t="str">
        <f>IF(A2420&lt;&gt;"",VLOOKUP(A2420,'Drop-down lists'!$W$8:$X$251,2,FALSE),"")</f>
        <v/>
      </c>
      <c r="C2420" s="18"/>
      <c r="D2420" s="18" t="str">
        <f>IF(C2420&lt;&gt;"",VLOOKUP(C2420,'Drop-down lists'!$W$8:$X$251,2,FALSE),"")</f>
        <v/>
      </c>
      <c r="E2420" s="31"/>
      <c r="F2420" s="18"/>
      <c r="G2420" s="18"/>
      <c r="H2420" s="18"/>
      <c r="I2420" s="18"/>
      <c r="J2420" s="18"/>
      <c r="K2420" s="18" t="str">
        <f>IF(J2420&lt;&gt;"",VLOOKUP(J2420,'Drop-down lists'!$Z$8:$AA$9,2,FALSE),"")</f>
        <v/>
      </c>
      <c r="L2420" s="18"/>
      <c r="M2420" s="18"/>
      <c r="N2420" s="18"/>
      <c r="O2420" s="269" t="str">
        <f t="shared" si="74"/>
        <v/>
      </c>
      <c r="P2420" s="168"/>
      <c r="Q2420" s="18" t="str">
        <f>IF(P2420&lt;&gt;"",VLOOKUP(P2420,'Drop-down lists'!$AB$8:$AC$9,2,FALSE),"")</f>
        <v/>
      </c>
      <c r="R2420" s="18"/>
      <c r="S2420" s="18"/>
      <c r="T2420" s="18"/>
      <c r="U2420" s="269" t="str">
        <f t="shared" si="75"/>
        <v/>
      </c>
      <c r="V2420" s="18"/>
      <c r="W2420" s="18" t="str">
        <f>IF(V2420&lt;&gt;"",VLOOKUP(V2420,'Drop-down lists'!$AF$8:$AG$11,2,FALSE),"")</f>
        <v/>
      </c>
      <c r="X2420" s="25"/>
      <c r="Y2420" s="162"/>
      <c r="Z2420" s="18" t="str">
        <f>IF(Y2420&lt;&gt;"",VLOOKUP(Y2420,'Drop-down lists'!$A$32:$B$38,2,FALSE),"")</f>
        <v/>
      </c>
      <c r="AA2420" s="18"/>
      <c r="AB2420" s="31"/>
      <c r="AC2420" s="18"/>
      <c r="AD2420" s="27" t="str">
        <f>IF(AB2420&lt;&gt;"",VLOOKUP(AB2420,'Drop-down lists'!$D$8:$E$20,2,FALSE),"")</f>
        <v/>
      </c>
      <c r="AE2420" s="267" t="s">
        <v>1519</v>
      </c>
      <c r="AF2420" s="31">
        <f>IF(AE2420&lt;&gt;"",VLOOKUP(AE2420,'Drop-down lists'!$AI$8:$AJ$9,2,FALSE),"")</f>
        <v>1</v>
      </c>
      <c r="AG2420" s="31"/>
      <c r="AH2420" s="18"/>
      <c r="AI2420" s="18" t="str">
        <f>IF(AG2420&lt;&gt;"",VLOOKUP(AG2420,'Drop-down lists'!$AL$8:$AM$10,2,FALSE),"")</f>
        <v/>
      </c>
      <c r="AJ2420" s="18"/>
      <c r="AK2420" s="18"/>
      <c r="AL2420" s="18"/>
      <c r="AM2420" s="18"/>
      <c r="AN2420" s="18"/>
      <c r="AO2420" s="162"/>
      <c r="AP2420" s="162"/>
      <c r="AQ2420" s="162"/>
      <c r="AR2420" s="162"/>
      <c r="AS2420" s="168"/>
      <c r="AT2420" s="168"/>
      <c r="AU2420" s="169"/>
      <c r="AV2420" s="169"/>
      <c r="AW2420" s="21"/>
    </row>
    <row r="2421" spans="1:49" x14ac:dyDescent="0.3">
      <c r="A2421" s="31"/>
      <c r="B2421" s="18" t="str">
        <f>IF(A2421&lt;&gt;"",VLOOKUP(A2421,'Drop-down lists'!$W$8:$X$251,2,FALSE),"")</f>
        <v/>
      </c>
      <c r="C2421" s="18"/>
      <c r="D2421" s="18" t="str">
        <f>IF(C2421&lt;&gt;"",VLOOKUP(C2421,'Drop-down lists'!$W$8:$X$251,2,FALSE),"")</f>
        <v/>
      </c>
      <c r="E2421" s="31"/>
      <c r="F2421" s="18"/>
      <c r="G2421" s="18"/>
      <c r="H2421" s="18"/>
      <c r="I2421" s="18"/>
      <c r="J2421" s="18"/>
      <c r="K2421" s="18" t="str">
        <f>IF(J2421&lt;&gt;"",VLOOKUP(J2421,'Drop-down lists'!$Z$8:$AA$9,2,FALSE),"")</f>
        <v/>
      </c>
      <c r="L2421" s="18"/>
      <c r="M2421" s="18"/>
      <c r="N2421" s="18"/>
      <c r="O2421" s="269" t="str">
        <f t="shared" si="74"/>
        <v/>
      </c>
      <c r="P2421" s="168"/>
      <c r="Q2421" s="18" t="str">
        <f>IF(P2421&lt;&gt;"",VLOOKUP(P2421,'Drop-down lists'!$AB$8:$AC$9,2,FALSE),"")</f>
        <v/>
      </c>
      <c r="R2421" s="18"/>
      <c r="S2421" s="18"/>
      <c r="T2421" s="18"/>
      <c r="U2421" s="269" t="str">
        <f t="shared" si="75"/>
        <v/>
      </c>
      <c r="V2421" s="18"/>
      <c r="W2421" s="18" t="str">
        <f>IF(V2421&lt;&gt;"",VLOOKUP(V2421,'Drop-down lists'!$AF$8:$AG$11,2,FALSE),"")</f>
        <v/>
      </c>
      <c r="X2421" s="25"/>
      <c r="Y2421" s="162"/>
      <c r="Z2421" s="18" t="str">
        <f>IF(Y2421&lt;&gt;"",VLOOKUP(Y2421,'Drop-down lists'!$A$32:$B$38,2,FALSE),"")</f>
        <v/>
      </c>
      <c r="AA2421" s="18"/>
      <c r="AB2421" s="31"/>
      <c r="AC2421" s="18"/>
      <c r="AD2421" s="27" t="str">
        <f>IF(AB2421&lt;&gt;"",VLOOKUP(AB2421,'Drop-down lists'!$D$8:$E$20,2,FALSE),"")</f>
        <v/>
      </c>
      <c r="AE2421" s="267" t="s">
        <v>1519</v>
      </c>
      <c r="AF2421" s="31">
        <f>IF(AE2421&lt;&gt;"",VLOOKUP(AE2421,'Drop-down lists'!$AI$8:$AJ$9,2,FALSE),"")</f>
        <v>1</v>
      </c>
      <c r="AG2421" s="31"/>
      <c r="AH2421" s="18"/>
      <c r="AI2421" s="18" t="str">
        <f>IF(AG2421&lt;&gt;"",VLOOKUP(AG2421,'Drop-down lists'!$AL$8:$AM$10,2,FALSE),"")</f>
        <v/>
      </c>
      <c r="AJ2421" s="18"/>
      <c r="AK2421" s="18"/>
      <c r="AL2421" s="18"/>
      <c r="AM2421" s="18"/>
      <c r="AN2421" s="18"/>
      <c r="AO2421" s="162"/>
      <c r="AP2421" s="162"/>
      <c r="AQ2421" s="162"/>
      <c r="AR2421" s="162"/>
      <c r="AS2421" s="168"/>
      <c r="AT2421" s="168"/>
      <c r="AU2421" s="169"/>
      <c r="AV2421" s="169"/>
      <c r="AW2421" s="21"/>
    </row>
    <row r="2422" spans="1:49" x14ac:dyDescent="0.3">
      <c r="A2422" s="31"/>
      <c r="B2422" s="18" t="str">
        <f>IF(A2422&lt;&gt;"",VLOOKUP(A2422,'Drop-down lists'!$W$8:$X$251,2,FALSE),"")</f>
        <v/>
      </c>
      <c r="C2422" s="18"/>
      <c r="D2422" s="18" t="str">
        <f>IF(C2422&lt;&gt;"",VLOOKUP(C2422,'Drop-down lists'!$W$8:$X$251,2,FALSE),"")</f>
        <v/>
      </c>
      <c r="E2422" s="31"/>
      <c r="F2422" s="18"/>
      <c r="G2422" s="18"/>
      <c r="H2422" s="18"/>
      <c r="I2422" s="18"/>
      <c r="J2422" s="18"/>
      <c r="K2422" s="18" t="str">
        <f>IF(J2422&lt;&gt;"",VLOOKUP(J2422,'Drop-down lists'!$Z$8:$AA$9,2,FALSE),"")</f>
        <v/>
      </c>
      <c r="L2422" s="18"/>
      <c r="M2422" s="18"/>
      <c r="N2422" s="18"/>
      <c r="O2422" s="269" t="str">
        <f t="shared" si="74"/>
        <v/>
      </c>
      <c r="P2422" s="168"/>
      <c r="Q2422" s="18" t="str">
        <f>IF(P2422&lt;&gt;"",VLOOKUP(P2422,'Drop-down lists'!$AB$8:$AC$9,2,FALSE),"")</f>
        <v/>
      </c>
      <c r="R2422" s="18"/>
      <c r="S2422" s="18"/>
      <c r="T2422" s="18"/>
      <c r="U2422" s="269" t="str">
        <f t="shared" si="75"/>
        <v/>
      </c>
      <c r="V2422" s="18"/>
      <c r="W2422" s="18" t="str">
        <f>IF(V2422&lt;&gt;"",VLOOKUP(V2422,'Drop-down lists'!$AF$8:$AG$11,2,FALSE),"")</f>
        <v/>
      </c>
      <c r="X2422" s="25"/>
      <c r="Y2422" s="162"/>
      <c r="Z2422" s="18" t="str">
        <f>IF(Y2422&lt;&gt;"",VLOOKUP(Y2422,'Drop-down lists'!$A$32:$B$38,2,FALSE),"")</f>
        <v/>
      </c>
      <c r="AA2422" s="18"/>
      <c r="AB2422" s="31"/>
      <c r="AC2422" s="18"/>
      <c r="AD2422" s="27" t="str">
        <f>IF(AB2422&lt;&gt;"",VLOOKUP(AB2422,'Drop-down lists'!$D$8:$E$20,2,FALSE),"")</f>
        <v/>
      </c>
      <c r="AE2422" s="267" t="s">
        <v>1519</v>
      </c>
      <c r="AF2422" s="31">
        <f>IF(AE2422&lt;&gt;"",VLOOKUP(AE2422,'Drop-down lists'!$AI$8:$AJ$9,2,FALSE),"")</f>
        <v>1</v>
      </c>
      <c r="AG2422" s="31"/>
      <c r="AH2422" s="18"/>
      <c r="AI2422" s="18" t="str">
        <f>IF(AG2422&lt;&gt;"",VLOOKUP(AG2422,'Drop-down lists'!$AL$8:$AM$10,2,FALSE),"")</f>
        <v/>
      </c>
      <c r="AJ2422" s="18"/>
      <c r="AK2422" s="18"/>
      <c r="AL2422" s="18"/>
      <c r="AM2422" s="18"/>
      <c r="AN2422" s="18"/>
      <c r="AO2422" s="162"/>
      <c r="AP2422" s="162"/>
      <c r="AQ2422" s="162"/>
      <c r="AR2422" s="162"/>
      <c r="AS2422" s="168"/>
      <c r="AT2422" s="168"/>
      <c r="AU2422" s="169"/>
      <c r="AV2422" s="169"/>
      <c r="AW2422" s="21"/>
    </row>
    <row r="2423" spans="1:49" x14ac:dyDescent="0.3">
      <c r="A2423" s="31"/>
      <c r="B2423" s="18" t="str">
        <f>IF(A2423&lt;&gt;"",VLOOKUP(A2423,'Drop-down lists'!$W$8:$X$251,2,FALSE),"")</f>
        <v/>
      </c>
      <c r="C2423" s="18"/>
      <c r="D2423" s="18" t="str">
        <f>IF(C2423&lt;&gt;"",VLOOKUP(C2423,'Drop-down lists'!$W$8:$X$251,2,FALSE),"")</f>
        <v/>
      </c>
      <c r="E2423" s="31"/>
      <c r="F2423" s="18"/>
      <c r="G2423" s="18"/>
      <c r="H2423" s="18"/>
      <c r="I2423" s="18"/>
      <c r="J2423" s="18"/>
      <c r="K2423" s="18" t="str">
        <f>IF(J2423&lt;&gt;"",VLOOKUP(J2423,'Drop-down lists'!$Z$8:$AA$9,2,FALSE),"")</f>
        <v/>
      </c>
      <c r="L2423" s="18"/>
      <c r="M2423" s="18"/>
      <c r="N2423" s="18"/>
      <c r="O2423" s="269" t="str">
        <f t="shared" si="74"/>
        <v/>
      </c>
      <c r="P2423" s="168"/>
      <c r="Q2423" s="18" t="str">
        <f>IF(P2423&lt;&gt;"",VLOOKUP(P2423,'Drop-down lists'!$AB$8:$AC$9,2,FALSE),"")</f>
        <v/>
      </c>
      <c r="R2423" s="18"/>
      <c r="S2423" s="18"/>
      <c r="T2423" s="18"/>
      <c r="U2423" s="269" t="str">
        <f t="shared" si="75"/>
        <v/>
      </c>
      <c r="V2423" s="18"/>
      <c r="W2423" s="18" t="str">
        <f>IF(V2423&lt;&gt;"",VLOOKUP(V2423,'Drop-down lists'!$AF$8:$AG$11,2,FALSE),"")</f>
        <v/>
      </c>
      <c r="X2423" s="25"/>
      <c r="Y2423" s="162"/>
      <c r="Z2423" s="18" t="str">
        <f>IF(Y2423&lt;&gt;"",VLOOKUP(Y2423,'Drop-down lists'!$A$32:$B$38,2,FALSE),"")</f>
        <v/>
      </c>
      <c r="AA2423" s="18"/>
      <c r="AB2423" s="31"/>
      <c r="AC2423" s="18"/>
      <c r="AD2423" s="27" t="str">
        <f>IF(AB2423&lt;&gt;"",VLOOKUP(AB2423,'Drop-down lists'!$D$8:$E$20,2,FALSE),"")</f>
        <v/>
      </c>
      <c r="AE2423" s="267" t="s">
        <v>1519</v>
      </c>
      <c r="AF2423" s="31">
        <f>IF(AE2423&lt;&gt;"",VLOOKUP(AE2423,'Drop-down lists'!$AI$8:$AJ$9,2,FALSE),"")</f>
        <v>1</v>
      </c>
      <c r="AG2423" s="31"/>
      <c r="AH2423" s="18"/>
      <c r="AI2423" s="18" t="str">
        <f>IF(AG2423&lt;&gt;"",VLOOKUP(AG2423,'Drop-down lists'!$AL$8:$AM$10,2,FALSE),"")</f>
        <v/>
      </c>
      <c r="AJ2423" s="18"/>
      <c r="AK2423" s="18"/>
      <c r="AL2423" s="18"/>
      <c r="AM2423" s="18"/>
      <c r="AN2423" s="18"/>
      <c r="AO2423" s="162"/>
      <c r="AP2423" s="162"/>
      <c r="AQ2423" s="162"/>
      <c r="AR2423" s="162"/>
      <c r="AS2423" s="168"/>
      <c r="AT2423" s="168"/>
      <c r="AU2423" s="169"/>
      <c r="AV2423" s="169"/>
      <c r="AW2423" s="21"/>
    </row>
    <row r="2424" spans="1:49" x14ac:dyDescent="0.3">
      <c r="A2424" s="31"/>
      <c r="B2424" s="18" t="str">
        <f>IF(A2424&lt;&gt;"",VLOOKUP(A2424,'Drop-down lists'!$W$8:$X$251,2,FALSE),"")</f>
        <v/>
      </c>
      <c r="C2424" s="18"/>
      <c r="D2424" s="18" t="str">
        <f>IF(C2424&lt;&gt;"",VLOOKUP(C2424,'Drop-down lists'!$W$8:$X$251,2,FALSE),"")</f>
        <v/>
      </c>
      <c r="E2424" s="31"/>
      <c r="F2424" s="18"/>
      <c r="G2424" s="18"/>
      <c r="H2424" s="18"/>
      <c r="I2424" s="18"/>
      <c r="J2424" s="18"/>
      <c r="K2424" s="18" t="str">
        <f>IF(J2424&lt;&gt;"",VLOOKUP(J2424,'Drop-down lists'!$Z$8:$AA$9,2,FALSE),"")</f>
        <v/>
      </c>
      <c r="L2424" s="18"/>
      <c r="M2424" s="18"/>
      <c r="N2424" s="18"/>
      <c r="O2424" s="269" t="str">
        <f t="shared" si="74"/>
        <v/>
      </c>
      <c r="P2424" s="168"/>
      <c r="Q2424" s="18" t="str">
        <f>IF(P2424&lt;&gt;"",VLOOKUP(P2424,'Drop-down lists'!$AB$8:$AC$9,2,FALSE),"")</f>
        <v/>
      </c>
      <c r="R2424" s="18"/>
      <c r="S2424" s="18"/>
      <c r="T2424" s="18"/>
      <c r="U2424" s="269" t="str">
        <f t="shared" si="75"/>
        <v/>
      </c>
      <c r="V2424" s="18"/>
      <c r="W2424" s="18" t="str">
        <f>IF(V2424&lt;&gt;"",VLOOKUP(V2424,'Drop-down lists'!$AF$8:$AG$11,2,FALSE),"")</f>
        <v/>
      </c>
      <c r="X2424" s="25"/>
      <c r="Y2424" s="162"/>
      <c r="Z2424" s="18" t="str">
        <f>IF(Y2424&lt;&gt;"",VLOOKUP(Y2424,'Drop-down lists'!$A$32:$B$38,2,FALSE),"")</f>
        <v/>
      </c>
      <c r="AA2424" s="18"/>
      <c r="AB2424" s="31"/>
      <c r="AC2424" s="18"/>
      <c r="AD2424" s="27" t="str">
        <f>IF(AB2424&lt;&gt;"",VLOOKUP(AB2424,'Drop-down lists'!$D$8:$E$20,2,FALSE),"")</f>
        <v/>
      </c>
      <c r="AE2424" s="267" t="s">
        <v>1519</v>
      </c>
      <c r="AF2424" s="31">
        <f>IF(AE2424&lt;&gt;"",VLOOKUP(AE2424,'Drop-down lists'!$AI$8:$AJ$9,2,FALSE),"")</f>
        <v>1</v>
      </c>
      <c r="AG2424" s="31"/>
      <c r="AH2424" s="18"/>
      <c r="AI2424" s="18" t="str">
        <f>IF(AG2424&lt;&gt;"",VLOOKUP(AG2424,'Drop-down lists'!$AL$8:$AM$10,2,FALSE),"")</f>
        <v/>
      </c>
      <c r="AJ2424" s="18"/>
      <c r="AK2424" s="18"/>
      <c r="AL2424" s="18"/>
      <c r="AM2424" s="18"/>
      <c r="AN2424" s="18"/>
      <c r="AO2424" s="162"/>
      <c r="AP2424" s="162"/>
      <c r="AQ2424" s="162"/>
      <c r="AR2424" s="162"/>
      <c r="AS2424" s="168"/>
      <c r="AT2424" s="168"/>
      <c r="AU2424" s="169"/>
      <c r="AV2424" s="169"/>
      <c r="AW2424" s="21"/>
    </row>
    <row r="2425" spans="1:49" x14ac:dyDescent="0.3">
      <c r="A2425" s="31"/>
      <c r="B2425" s="18" t="str">
        <f>IF(A2425&lt;&gt;"",VLOOKUP(A2425,'Drop-down lists'!$W$8:$X$251,2,FALSE),"")</f>
        <v/>
      </c>
      <c r="C2425" s="18"/>
      <c r="D2425" s="18" t="str">
        <f>IF(C2425&lt;&gt;"",VLOOKUP(C2425,'Drop-down lists'!$W$8:$X$251,2,FALSE),"")</f>
        <v/>
      </c>
      <c r="E2425" s="31"/>
      <c r="F2425" s="18"/>
      <c r="G2425" s="18"/>
      <c r="H2425" s="18"/>
      <c r="I2425" s="18"/>
      <c r="J2425" s="18"/>
      <c r="K2425" s="18" t="str">
        <f>IF(J2425&lt;&gt;"",VLOOKUP(J2425,'Drop-down lists'!$Z$8:$AA$9,2,FALSE),"")</f>
        <v/>
      </c>
      <c r="L2425" s="18"/>
      <c r="M2425" s="18"/>
      <c r="N2425" s="18"/>
      <c r="O2425" s="269" t="str">
        <f t="shared" si="74"/>
        <v/>
      </c>
      <c r="P2425" s="168"/>
      <c r="Q2425" s="18" t="str">
        <f>IF(P2425&lt;&gt;"",VLOOKUP(P2425,'Drop-down lists'!$AB$8:$AC$9,2,FALSE),"")</f>
        <v/>
      </c>
      <c r="R2425" s="18"/>
      <c r="S2425" s="18"/>
      <c r="T2425" s="18"/>
      <c r="U2425" s="269" t="str">
        <f t="shared" si="75"/>
        <v/>
      </c>
      <c r="V2425" s="18"/>
      <c r="W2425" s="18" t="str">
        <f>IF(V2425&lt;&gt;"",VLOOKUP(V2425,'Drop-down lists'!$AF$8:$AG$11,2,FALSE),"")</f>
        <v/>
      </c>
      <c r="X2425" s="25"/>
      <c r="Y2425" s="162"/>
      <c r="Z2425" s="18" t="str">
        <f>IF(Y2425&lt;&gt;"",VLOOKUP(Y2425,'Drop-down lists'!$A$32:$B$38,2,FALSE),"")</f>
        <v/>
      </c>
      <c r="AA2425" s="18"/>
      <c r="AB2425" s="31"/>
      <c r="AC2425" s="18"/>
      <c r="AD2425" s="27" t="str">
        <f>IF(AB2425&lt;&gt;"",VLOOKUP(AB2425,'Drop-down lists'!$D$8:$E$20,2,FALSE),"")</f>
        <v/>
      </c>
      <c r="AE2425" s="267" t="s">
        <v>1519</v>
      </c>
      <c r="AF2425" s="31">
        <f>IF(AE2425&lt;&gt;"",VLOOKUP(AE2425,'Drop-down lists'!$AI$8:$AJ$9,2,FALSE),"")</f>
        <v>1</v>
      </c>
      <c r="AG2425" s="31"/>
      <c r="AH2425" s="18"/>
      <c r="AI2425" s="18" t="str">
        <f>IF(AG2425&lt;&gt;"",VLOOKUP(AG2425,'Drop-down lists'!$AL$8:$AM$10,2,FALSE),"")</f>
        <v/>
      </c>
      <c r="AJ2425" s="18"/>
      <c r="AK2425" s="18"/>
      <c r="AL2425" s="18"/>
      <c r="AM2425" s="18"/>
      <c r="AN2425" s="18"/>
      <c r="AO2425" s="162"/>
      <c r="AP2425" s="162"/>
      <c r="AQ2425" s="162"/>
      <c r="AR2425" s="162"/>
      <c r="AS2425" s="168"/>
      <c r="AT2425" s="168"/>
      <c r="AU2425" s="169"/>
      <c r="AV2425" s="169"/>
      <c r="AW2425" s="21"/>
    </row>
    <row r="2426" spans="1:49" x14ac:dyDescent="0.3">
      <c r="A2426" s="31"/>
      <c r="B2426" s="18" t="str">
        <f>IF(A2426&lt;&gt;"",VLOOKUP(A2426,'Drop-down lists'!$W$8:$X$251,2,FALSE),"")</f>
        <v/>
      </c>
      <c r="C2426" s="18"/>
      <c r="D2426" s="18" t="str">
        <f>IF(C2426&lt;&gt;"",VLOOKUP(C2426,'Drop-down lists'!$W$8:$X$251,2,FALSE),"")</f>
        <v/>
      </c>
      <c r="E2426" s="31"/>
      <c r="F2426" s="18"/>
      <c r="G2426" s="18"/>
      <c r="H2426" s="18"/>
      <c r="I2426" s="18"/>
      <c r="J2426" s="18"/>
      <c r="K2426" s="18" t="str">
        <f>IF(J2426&lt;&gt;"",VLOOKUP(J2426,'Drop-down lists'!$Z$8:$AA$9,2,FALSE),"")</f>
        <v/>
      </c>
      <c r="L2426" s="18"/>
      <c r="M2426" s="18"/>
      <c r="N2426" s="18"/>
      <c r="O2426" s="269" t="str">
        <f t="shared" si="74"/>
        <v/>
      </c>
      <c r="P2426" s="168"/>
      <c r="Q2426" s="18" t="str">
        <f>IF(P2426&lt;&gt;"",VLOOKUP(P2426,'Drop-down lists'!$AB$8:$AC$9,2,FALSE),"")</f>
        <v/>
      </c>
      <c r="R2426" s="18"/>
      <c r="S2426" s="18"/>
      <c r="T2426" s="18"/>
      <c r="U2426" s="269" t="str">
        <f t="shared" si="75"/>
        <v/>
      </c>
      <c r="V2426" s="18"/>
      <c r="W2426" s="18" t="str">
        <f>IF(V2426&lt;&gt;"",VLOOKUP(V2426,'Drop-down lists'!$AF$8:$AG$11,2,FALSE),"")</f>
        <v/>
      </c>
      <c r="X2426" s="25"/>
      <c r="Y2426" s="162"/>
      <c r="Z2426" s="18" t="str">
        <f>IF(Y2426&lt;&gt;"",VLOOKUP(Y2426,'Drop-down lists'!$A$32:$B$38,2,FALSE),"")</f>
        <v/>
      </c>
      <c r="AA2426" s="18"/>
      <c r="AB2426" s="31"/>
      <c r="AC2426" s="18"/>
      <c r="AD2426" s="27" t="str">
        <f>IF(AB2426&lt;&gt;"",VLOOKUP(AB2426,'Drop-down lists'!$D$8:$E$20,2,FALSE),"")</f>
        <v/>
      </c>
      <c r="AE2426" s="267" t="s">
        <v>1519</v>
      </c>
      <c r="AF2426" s="31">
        <f>IF(AE2426&lt;&gt;"",VLOOKUP(AE2426,'Drop-down lists'!$AI$8:$AJ$9,2,FALSE),"")</f>
        <v>1</v>
      </c>
      <c r="AG2426" s="31"/>
      <c r="AH2426" s="18"/>
      <c r="AI2426" s="18" t="str">
        <f>IF(AG2426&lt;&gt;"",VLOOKUP(AG2426,'Drop-down lists'!$AL$8:$AM$10,2,FALSE),"")</f>
        <v/>
      </c>
      <c r="AJ2426" s="18"/>
      <c r="AK2426" s="18"/>
      <c r="AL2426" s="18"/>
      <c r="AM2426" s="18"/>
      <c r="AN2426" s="18"/>
      <c r="AO2426" s="162"/>
      <c r="AP2426" s="162"/>
      <c r="AQ2426" s="162"/>
      <c r="AR2426" s="162"/>
      <c r="AS2426" s="168"/>
      <c r="AT2426" s="168"/>
      <c r="AU2426" s="169"/>
      <c r="AV2426" s="169"/>
      <c r="AW2426" s="21"/>
    </row>
    <row r="2427" spans="1:49" x14ac:dyDescent="0.3">
      <c r="A2427" s="31"/>
      <c r="B2427" s="18" t="str">
        <f>IF(A2427&lt;&gt;"",VLOOKUP(A2427,'Drop-down lists'!$W$8:$X$251,2,FALSE),"")</f>
        <v/>
      </c>
      <c r="C2427" s="18"/>
      <c r="D2427" s="18" t="str">
        <f>IF(C2427&lt;&gt;"",VLOOKUP(C2427,'Drop-down lists'!$W$8:$X$251,2,FALSE),"")</f>
        <v/>
      </c>
      <c r="E2427" s="31"/>
      <c r="F2427" s="18"/>
      <c r="G2427" s="18"/>
      <c r="H2427" s="18"/>
      <c r="I2427" s="18"/>
      <c r="J2427" s="18"/>
      <c r="K2427" s="18" t="str">
        <f>IF(J2427&lt;&gt;"",VLOOKUP(J2427,'Drop-down lists'!$Z$8:$AA$9,2,FALSE),"")</f>
        <v/>
      </c>
      <c r="L2427" s="18"/>
      <c r="M2427" s="18"/>
      <c r="N2427" s="18"/>
      <c r="O2427" s="269" t="str">
        <f t="shared" si="74"/>
        <v/>
      </c>
      <c r="P2427" s="168"/>
      <c r="Q2427" s="18" t="str">
        <f>IF(P2427&lt;&gt;"",VLOOKUP(P2427,'Drop-down lists'!$AB$8:$AC$9,2,FALSE),"")</f>
        <v/>
      </c>
      <c r="R2427" s="18"/>
      <c r="S2427" s="18"/>
      <c r="T2427" s="18"/>
      <c r="U2427" s="269" t="str">
        <f t="shared" si="75"/>
        <v/>
      </c>
      <c r="V2427" s="18"/>
      <c r="W2427" s="18" t="str">
        <f>IF(V2427&lt;&gt;"",VLOOKUP(V2427,'Drop-down lists'!$AF$8:$AG$11,2,FALSE),"")</f>
        <v/>
      </c>
      <c r="X2427" s="25"/>
      <c r="Y2427" s="162"/>
      <c r="Z2427" s="18" t="str">
        <f>IF(Y2427&lt;&gt;"",VLOOKUP(Y2427,'Drop-down lists'!$A$32:$B$38,2,FALSE),"")</f>
        <v/>
      </c>
      <c r="AA2427" s="18"/>
      <c r="AB2427" s="31"/>
      <c r="AC2427" s="18"/>
      <c r="AD2427" s="27" t="str">
        <f>IF(AB2427&lt;&gt;"",VLOOKUP(AB2427,'Drop-down lists'!$D$8:$E$20,2,FALSE),"")</f>
        <v/>
      </c>
      <c r="AE2427" s="267" t="s">
        <v>1519</v>
      </c>
      <c r="AF2427" s="31">
        <f>IF(AE2427&lt;&gt;"",VLOOKUP(AE2427,'Drop-down lists'!$AI$8:$AJ$9,2,FALSE),"")</f>
        <v>1</v>
      </c>
      <c r="AG2427" s="31"/>
      <c r="AH2427" s="18"/>
      <c r="AI2427" s="18" t="str">
        <f>IF(AG2427&lt;&gt;"",VLOOKUP(AG2427,'Drop-down lists'!$AL$8:$AM$10,2,FALSE),"")</f>
        <v/>
      </c>
      <c r="AJ2427" s="18"/>
      <c r="AK2427" s="18"/>
      <c r="AL2427" s="18"/>
      <c r="AM2427" s="18"/>
      <c r="AN2427" s="18"/>
      <c r="AO2427" s="162"/>
      <c r="AP2427" s="162"/>
      <c r="AQ2427" s="162"/>
      <c r="AR2427" s="162"/>
      <c r="AS2427" s="168"/>
      <c r="AT2427" s="168"/>
      <c r="AU2427" s="169"/>
      <c r="AV2427" s="169"/>
      <c r="AW2427" s="21"/>
    </row>
    <row r="2428" spans="1:49" x14ac:dyDescent="0.3">
      <c r="A2428" s="31"/>
      <c r="B2428" s="18" t="str">
        <f>IF(A2428&lt;&gt;"",VLOOKUP(A2428,'Drop-down lists'!$W$8:$X$251,2,FALSE),"")</f>
        <v/>
      </c>
      <c r="C2428" s="18"/>
      <c r="D2428" s="18" t="str">
        <f>IF(C2428&lt;&gt;"",VLOOKUP(C2428,'Drop-down lists'!$W$8:$X$251,2,FALSE),"")</f>
        <v/>
      </c>
      <c r="E2428" s="31"/>
      <c r="F2428" s="18"/>
      <c r="G2428" s="18"/>
      <c r="H2428" s="18"/>
      <c r="I2428" s="18"/>
      <c r="J2428" s="18"/>
      <c r="K2428" s="18" t="str">
        <f>IF(J2428&lt;&gt;"",VLOOKUP(J2428,'Drop-down lists'!$Z$8:$AA$9,2,FALSE),"")</f>
        <v/>
      </c>
      <c r="L2428" s="18"/>
      <c r="M2428" s="18"/>
      <c r="N2428" s="18"/>
      <c r="O2428" s="269" t="str">
        <f t="shared" si="74"/>
        <v/>
      </c>
      <c r="P2428" s="168"/>
      <c r="Q2428" s="18" t="str">
        <f>IF(P2428&lt;&gt;"",VLOOKUP(P2428,'Drop-down lists'!$AB$8:$AC$9,2,FALSE),"")</f>
        <v/>
      </c>
      <c r="R2428" s="18"/>
      <c r="S2428" s="18"/>
      <c r="T2428" s="18"/>
      <c r="U2428" s="269" t="str">
        <f t="shared" si="75"/>
        <v/>
      </c>
      <c r="V2428" s="18"/>
      <c r="W2428" s="18" t="str">
        <f>IF(V2428&lt;&gt;"",VLOOKUP(V2428,'Drop-down lists'!$AF$8:$AG$11,2,FALSE),"")</f>
        <v/>
      </c>
      <c r="X2428" s="25"/>
      <c r="Y2428" s="162"/>
      <c r="Z2428" s="18" t="str">
        <f>IF(Y2428&lt;&gt;"",VLOOKUP(Y2428,'Drop-down lists'!$A$32:$B$38,2,FALSE),"")</f>
        <v/>
      </c>
      <c r="AA2428" s="18"/>
      <c r="AB2428" s="31"/>
      <c r="AC2428" s="18"/>
      <c r="AD2428" s="27" t="str">
        <f>IF(AB2428&lt;&gt;"",VLOOKUP(AB2428,'Drop-down lists'!$D$8:$E$20,2,FALSE),"")</f>
        <v/>
      </c>
      <c r="AE2428" s="267" t="s">
        <v>1519</v>
      </c>
      <c r="AF2428" s="31">
        <f>IF(AE2428&lt;&gt;"",VLOOKUP(AE2428,'Drop-down lists'!$AI$8:$AJ$9,2,FALSE),"")</f>
        <v>1</v>
      </c>
      <c r="AG2428" s="31"/>
      <c r="AH2428" s="18"/>
      <c r="AI2428" s="18" t="str">
        <f>IF(AG2428&lt;&gt;"",VLOOKUP(AG2428,'Drop-down lists'!$AL$8:$AM$10,2,FALSE),"")</f>
        <v/>
      </c>
      <c r="AJ2428" s="18"/>
      <c r="AK2428" s="18"/>
      <c r="AL2428" s="18"/>
      <c r="AM2428" s="18"/>
      <c r="AN2428" s="18"/>
      <c r="AO2428" s="162"/>
      <c r="AP2428" s="162"/>
      <c r="AQ2428" s="162"/>
      <c r="AR2428" s="162"/>
      <c r="AS2428" s="168"/>
      <c r="AT2428" s="168"/>
      <c r="AU2428" s="169"/>
      <c r="AV2428" s="169"/>
      <c r="AW2428" s="21"/>
    </row>
    <row r="2429" spans="1:49" x14ac:dyDescent="0.3">
      <c r="A2429" s="31"/>
      <c r="B2429" s="18" t="str">
        <f>IF(A2429&lt;&gt;"",VLOOKUP(A2429,'Drop-down lists'!$W$8:$X$251,2,FALSE),"")</f>
        <v/>
      </c>
      <c r="C2429" s="18"/>
      <c r="D2429" s="18" t="str">
        <f>IF(C2429&lt;&gt;"",VLOOKUP(C2429,'Drop-down lists'!$W$8:$X$251,2,FALSE),"")</f>
        <v/>
      </c>
      <c r="E2429" s="31"/>
      <c r="F2429" s="18"/>
      <c r="G2429" s="18"/>
      <c r="H2429" s="18"/>
      <c r="I2429" s="18"/>
      <c r="J2429" s="18"/>
      <c r="K2429" s="18" t="str">
        <f>IF(J2429&lt;&gt;"",VLOOKUP(J2429,'Drop-down lists'!$Z$8:$AA$9,2,FALSE),"")</f>
        <v/>
      </c>
      <c r="L2429" s="18"/>
      <c r="M2429" s="18"/>
      <c r="N2429" s="18"/>
      <c r="O2429" s="269" t="str">
        <f t="shared" si="74"/>
        <v/>
      </c>
      <c r="P2429" s="168"/>
      <c r="Q2429" s="18" t="str">
        <f>IF(P2429&lt;&gt;"",VLOOKUP(P2429,'Drop-down lists'!$AB$8:$AC$9,2,FALSE),"")</f>
        <v/>
      </c>
      <c r="R2429" s="18"/>
      <c r="S2429" s="18"/>
      <c r="T2429" s="18"/>
      <c r="U2429" s="269" t="str">
        <f t="shared" si="75"/>
        <v/>
      </c>
      <c r="V2429" s="18"/>
      <c r="W2429" s="18" t="str">
        <f>IF(V2429&lt;&gt;"",VLOOKUP(V2429,'Drop-down lists'!$AF$8:$AG$11,2,FALSE),"")</f>
        <v/>
      </c>
      <c r="X2429" s="25"/>
      <c r="Y2429" s="162"/>
      <c r="Z2429" s="18" t="str">
        <f>IF(Y2429&lt;&gt;"",VLOOKUP(Y2429,'Drop-down lists'!$A$32:$B$38,2,FALSE),"")</f>
        <v/>
      </c>
      <c r="AA2429" s="18"/>
      <c r="AB2429" s="31"/>
      <c r="AC2429" s="18"/>
      <c r="AD2429" s="27" t="str">
        <f>IF(AB2429&lt;&gt;"",VLOOKUP(AB2429,'Drop-down lists'!$D$8:$E$20,2,FALSE),"")</f>
        <v/>
      </c>
      <c r="AE2429" s="267" t="s">
        <v>1519</v>
      </c>
      <c r="AF2429" s="31">
        <f>IF(AE2429&lt;&gt;"",VLOOKUP(AE2429,'Drop-down lists'!$AI$8:$AJ$9,2,FALSE),"")</f>
        <v>1</v>
      </c>
      <c r="AG2429" s="31"/>
      <c r="AH2429" s="18"/>
      <c r="AI2429" s="18" t="str">
        <f>IF(AG2429&lt;&gt;"",VLOOKUP(AG2429,'Drop-down lists'!$AL$8:$AM$10,2,FALSE),"")</f>
        <v/>
      </c>
      <c r="AJ2429" s="18"/>
      <c r="AK2429" s="18"/>
      <c r="AL2429" s="18"/>
      <c r="AM2429" s="18"/>
      <c r="AN2429" s="18"/>
      <c r="AO2429" s="162"/>
      <c r="AP2429" s="162"/>
      <c r="AQ2429" s="162"/>
      <c r="AR2429" s="162"/>
      <c r="AS2429" s="168"/>
      <c r="AT2429" s="168"/>
      <c r="AU2429" s="169"/>
      <c r="AV2429" s="169"/>
      <c r="AW2429" s="21"/>
    </row>
    <row r="2430" spans="1:49" x14ac:dyDescent="0.3">
      <c r="A2430" s="31"/>
      <c r="B2430" s="18" t="str">
        <f>IF(A2430&lt;&gt;"",VLOOKUP(A2430,'Drop-down lists'!$W$8:$X$251,2,FALSE),"")</f>
        <v/>
      </c>
      <c r="C2430" s="18"/>
      <c r="D2430" s="18" t="str">
        <f>IF(C2430&lt;&gt;"",VLOOKUP(C2430,'Drop-down lists'!$W$8:$X$251,2,FALSE),"")</f>
        <v/>
      </c>
      <c r="E2430" s="31"/>
      <c r="F2430" s="18"/>
      <c r="G2430" s="18"/>
      <c r="H2430" s="18"/>
      <c r="I2430" s="18"/>
      <c r="J2430" s="18"/>
      <c r="K2430" s="18" t="str">
        <f>IF(J2430&lt;&gt;"",VLOOKUP(J2430,'Drop-down lists'!$Z$8:$AA$9,2,FALSE),"")</f>
        <v/>
      </c>
      <c r="L2430" s="18"/>
      <c r="M2430" s="18"/>
      <c r="N2430" s="18"/>
      <c r="O2430" s="269" t="str">
        <f t="shared" si="74"/>
        <v/>
      </c>
      <c r="P2430" s="168"/>
      <c r="Q2430" s="18" t="str">
        <f>IF(P2430&lt;&gt;"",VLOOKUP(P2430,'Drop-down lists'!$AB$8:$AC$9,2,FALSE),"")</f>
        <v/>
      </c>
      <c r="R2430" s="18"/>
      <c r="S2430" s="18"/>
      <c r="T2430" s="18"/>
      <c r="U2430" s="269" t="str">
        <f t="shared" si="75"/>
        <v/>
      </c>
      <c r="V2430" s="18"/>
      <c r="W2430" s="18" t="str">
        <f>IF(V2430&lt;&gt;"",VLOOKUP(V2430,'Drop-down lists'!$AF$8:$AG$11,2,FALSE),"")</f>
        <v/>
      </c>
      <c r="X2430" s="25"/>
      <c r="Y2430" s="162"/>
      <c r="Z2430" s="18" t="str">
        <f>IF(Y2430&lt;&gt;"",VLOOKUP(Y2430,'Drop-down lists'!$A$32:$B$38,2,FALSE),"")</f>
        <v/>
      </c>
      <c r="AA2430" s="18"/>
      <c r="AB2430" s="31"/>
      <c r="AC2430" s="18"/>
      <c r="AD2430" s="27" t="str">
        <f>IF(AB2430&lt;&gt;"",VLOOKUP(AB2430,'Drop-down lists'!$D$8:$E$20,2,FALSE),"")</f>
        <v/>
      </c>
      <c r="AE2430" s="267" t="s">
        <v>1519</v>
      </c>
      <c r="AF2430" s="31">
        <f>IF(AE2430&lt;&gt;"",VLOOKUP(AE2430,'Drop-down lists'!$AI$8:$AJ$9,2,FALSE),"")</f>
        <v>1</v>
      </c>
      <c r="AG2430" s="31"/>
      <c r="AH2430" s="18"/>
      <c r="AI2430" s="18" t="str">
        <f>IF(AG2430&lt;&gt;"",VLOOKUP(AG2430,'Drop-down lists'!$AL$8:$AM$10,2,FALSE),"")</f>
        <v/>
      </c>
      <c r="AJ2430" s="18"/>
      <c r="AK2430" s="18"/>
      <c r="AL2430" s="18"/>
      <c r="AM2430" s="18"/>
      <c r="AN2430" s="18"/>
      <c r="AO2430" s="162"/>
      <c r="AP2430" s="162"/>
      <c r="AQ2430" s="162"/>
      <c r="AR2430" s="162"/>
      <c r="AS2430" s="168"/>
      <c r="AT2430" s="168"/>
      <c r="AU2430" s="169"/>
      <c r="AV2430" s="169"/>
      <c r="AW2430" s="21"/>
    </row>
    <row r="2431" spans="1:49" x14ac:dyDescent="0.3">
      <c r="A2431" s="31"/>
      <c r="B2431" s="18" t="str">
        <f>IF(A2431&lt;&gt;"",VLOOKUP(A2431,'Drop-down lists'!$W$8:$X$251,2,FALSE),"")</f>
        <v/>
      </c>
      <c r="C2431" s="18"/>
      <c r="D2431" s="18" t="str">
        <f>IF(C2431&lt;&gt;"",VLOOKUP(C2431,'Drop-down lists'!$W$8:$X$251,2,FALSE),"")</f>
        <v/>
      </c>
      <c r="E2431" s="31"/>
      <c r="F2431" s="18"/>
      <c r="G2431" s="18"/>
      <c r="H2431" s="18"/>
      <c r="I2431" s="18"/>
      <c r="J2431" s="18"/>
      <c r="K2431" s="18" t="str">
        <f>IF(J2431&lt;&gt;"",VLOOKUP(J2431,'Drop-down lists'!$Z$8:$AA$9,2,FALSE),"")</f>
        <v/>
      </c>
      <c r="L2431" s="18"/>
      <c r="M2431" s="18"/>
      <c r="N2431" s="18"/>
      <c r="O2431" s="269" t="str">
        <f t="shared" si="74"/>
        <v/>
      </c>
      <c r="P2431" s="168"/>
      <c r="Q2431" s="18" t="str">
        <f>IF(P2431&lt;&gt;"",VLOOKUP(P2431,'Drop-down lists'!$AB$8:$AC$9,2,FALSE),"")</f>
        <v/>
      </c>
      <c r="R2431" s="18"/>
      <c r="S2431" s="18"/>
      <c r="T2431" s="18"/>
      <c r="U2431" s="269" t="str">
        <f t="shared" si="75"/>
        <v/>
      </c>
      <c r="V2431" s="18"/>
      <c r="W2431" s="18" t="str">
        <f>IF(V2431&lt;&gt;"",VLOOKUP(V2431,'Drop-down lists'!$AF$8:$AG$11,2,FALSE),"")</f>
        <v/>
      </c>
      <c r="X2431" s="25"/>
      <c r="Y2431" s="162"/>
      <c r="Z2431" s="18" t="str">
        <f>IF(Y2431&lt;&gt;"",VLOOKUP(Y2431,'Drop-down lists'!$A$32:$B$38,2,FALSE),"")</f>
        <v/>
      </c>
      <c r="AA2431" s="18"/>
      <c r="AB2431" s="31"/>
      <c r="AC2431" s="18"/>
      <c r="AD2431" s="27" t="str">
        <f>IF(AB2431&lt;&gt;"",VLOOKUP(AB2431,'Drop-down lists'!$D$8:$E$20,2,FALSE),"")</f>
        <v/>
      </c>
      <c r="AE2431" s="267" t="s">
        <v>1519</v>
      </c>
      <c r="AF2431" s="31">
        <f>IF(AE2431&lt;&gt;"",VLOOKUP(AE2431,'Drop-down lists'!$AI$8:$AJ$9,2,FALSE),"")</f>
        <v>1</v>
      </c>
      <c r="AG2431" s="31"/>
      <c r="AH2431" s="18"/>
      <c r="AI2431" s="18" t="str">
        <f>IF(AG2431&lt;&gt;"",VLOOKUP(AG2431,'Drop-down lists'!$AL$8:$AM$10,2,FALSE),"")</f>
        <v/>
      </c>
      <c r="AJ2431" s="18"/>
      <c r="AK2431" s="18"/>
      <c r="AL2431" s="18"/>
      <c r="AM2431" s="18"/>
      <c r="AN2431" s="18"/>
      <c r="AO2431" s="162"/>
      <c r="AP2431" s="162"/>
      <c r="AQ2431" s="162"/>
      <c r="AR2431" s="162"/>
      <c r="AS2431" s="168"/>
      <c r="AT2431" s="168"/>
      <c r="AU2431" s="169"/>
      <c r="AV2431" s="169"/>
      <c r="AW2431" s="21"/>
    </row>
    <row r="2432" spans="1:49" x14ac:dyDescent="0.3">
      <c r="A2432" s="31"/>
      <c r="B2432" s="18" t="str">
        <f>IF(A2432&lt;&gt;"",VLOOKUP(A2432,'Drop-down lists'!$W$8:$X$251,2,FALSE),"")</f>
        <v/>
      </c>
      <c r="C2432" s="18"/>
      <c r="D2432" s="18" t="str">
        <f>IF(C2432&lt;&gt;"",VLOOKUP(C2432,'Drop-down lists'!$W$8:$X$251,2,FALSE),"")</f>
        <v/>
      </c>
      <c r="E2432" s="31"/>
      <c r="F2432" s="18"/>
      <c r="G2432" s="18"/>
      <c r="H2432" s="18"/>
      <c r="I2432" s="18"/>
      <c r="J2432" s="18"/>
      <c r="K2432" s="18" t="str">
        <f>IF(J2432&lt;&gt;"",VLOOKUP(J2432,'Drop-down lists'!$Z$8:$AA$9,2,FALSE),"")</f>
        <v/>
      </c>
      <c r="L2432" s="18"/>
      <c r="M2432" s="18"/>
      <c r="N2432" s="18"/>
      <c r="O2432" s="269" t="str">
        <f t="shared" si="74"/>
        <v/>
      </c>
      <c r="P2432" s="168"/>
      <c r="Q2432" s="18" t="str">
        <f>IF(P2432&lt;&gt;"",VLOOKUP(P2432,'Drop-down lists'!$AB$8:$AC$9,2,FALSE),"")</f>
        <v/>
      </c>
      <c r="R2432" s="18"/>
      <c r="S2432" s="18"/>
      <c r="T2432" s="18"/>
      <c r="U2432" s="269" t="str">
        <f t="shared" si="75"/>
        <v/>
      </c>
      <c r="V2432" s="18"/>
      <c r="W2432" s="18" t="str">
        <f>IF(V2432&lt;&gt;"",VLOOKUP(V2432,'Drop-down lists'!$AF$8:$AG$11,2,FALSE),"")</f>
        <v/>
      </c>
      <c r="X2432" s="25"/>
      <c r="Y2432" s="162"/>
      <c r="Z2432" s="18" t="str">
        <f>IF(Y2432&lt;&gt;"",VLOOKUP(Y2432,'Drop-down lists'!$A$32:$B$38,2,FALSE),"")</f>
        <v/>
      </c>
      <c r="AA2432" s="18"/>
      <c r="AB2432" s="31"/>
      <c r="AC2432" s="18"/>
      <c r="AD2432" s="27" t="str">
        <f>IF(AB2432&lt;&gt;"",VLOOKUP(AB2432,'Drop-down lists'!$D$8:$E$20,2,FALSE),"")</f>
        <v/>
      </c>
      <c r="AE2432" s="267" t="s">
        <v>1519</v>
      </c>
      <c r="AF2432" s="31">
        <f>IF(AE2432&lt;&gt;"",VLOOKUP(AE2432,'Drop-down lists'!$AI$8:$AJ$9,2,FALSE),"")</f>
        <v>1</v>
      </c>
      <c r="AG2432" s="31"/>
      <c r="AH2432" s="18"/>
      <c r="AI2432" s="18" t="str">
        <f>IF(AG2432&lt;&gt;"",VLOOKUP(AG2432,'Drop-down lists'!$AL$8:$AM$10,2,FALSE),"")</f>
        <v/>
      </c>
      <c r="AJ2432" s="18"/>
      <c r="AK2432" s="18"/>
      <c r="AL2432" s="18"/>
      <c r="AM2432" s="18"/>
      <c r="AN2432" s="18"/>
      <c r="AO2432" s="162"/>
      <c r="AP2432" s="162"/>
      <c r="AQ2432" s="162"/>
      <c r="AR2432" s="162"/>
      <c r="AS2432" s="168"/>
      <c r="AT2432" s="168"/>
      <c r="AU2432" s="169"/>
      <c r="AV2432" s="169"/>
      <c r="AW2432" s="21"/>
    </row>
    <row r="2433" spans="1:49" x14ac:dyDescent="0.3">
      <c r="A2433" s="31"/>
      <c r="B2433" s="18" t="str">
        <f>IF(A2433&lt;&gt;"",VLOOKUP(A2433,'Drop-down lists'!$W$8:$X$251,2,FALSE),"")</f>
        <v/>
      </c>
      <c r="C2433" s="18"/>
      <c r="D2433" s="18" t="str">
        <f>IF(C2433&lt;&gt;"",VLOOKUP(C2433,'Drop-down lists'!$W$8:$X$251,2,FALSE),"")</f>
        <v/>
      </c>
      <c r="E2433" s="31"/>
      <c r="F2433" s="18"/>
      <c r="G2433" s="18"/>
      <c r="H2433" s="18"/>
      <c r="I2433" s="18"/>
      <c r="J2433" s="18"/>
      <c r="K2433" s="18" t="str">
        <f>IF(J2433&lt;&gt;"",VLOOKUP(J2433,'Drop-down lists'!$Z$8:$AA$9,2,FALSE),"")</f>
        <v/>
      </c>
      <c r="L2433" s="18"/>
      <c r="M2433" s="18"/>
      <c r="N2433" s="18"/>
      <c r="O2433" s="269" t="str">
        <f t="shared" si="74"/>
        <v/>
      </c>
      <c r="P2433" s="168"/>
      <c r="Q2433" s="18" t="str">
        <f>IF(P2433&lt;&gt;"",VLOOKUP(P2433,'Drop-down lists'!$AB$8:$AC$9,2,FALSE),"")</f>
        <v/>
      </c>
      <c r="R2433" s="18"/>
      <c r="S2433" s="18"/>
      <c r="T2433" s="18"/>
      <c r="U2433" s="269" t="str">
        <f t="shared" si="75"/>
        <v/>
      </c>
      <c r="V2433" s="18"/>
      <c r="W2433" s="18" t="str">
        <f>IF(V2433&lt;&gt;"",VLOOKUP(V2433,'Drop-down lists'!$AF$8:$AG$11,2,FALSE),"")</f>
        <v/>
      </c>
      <c r="X2433" s="25"/>
      <c r="Y2433" s="162"/>
      <c r="Z2433" s="18" t="str">
        <f>IF(Y2433&lt;&gt;"",VLOOKUP(Y2433,'Drop-down lists'!$A$32:$B$38,2,FALSE),"")</f>
        <v/>
      </c>
      <c r="AA2433" s="18"/>
      <c r="AB2433" s="31"/>
      <c r="AC2433" s="18"/>
      <c r="AD2433" s="27" t="str">
        <f>IF(AB2433&lt;&gt;"",VLOOKUP(AB2433,'Drop-down lists'!$D$8:$E$20,2,FALSE),"")</f>
        <v/>
      </c>
      <c r="AE2433" s="267" t="s">
        <v>1519</v>
      </c>
      <c r="AF2433" s="31">
        <f>IF(AE2433&lt;&gt;"",VLOOKUP(AE2433,'Drop-down lists'!$AI$8:$AJ$9,2,FALSE),"")</f>
        <v>1</v>
      </c>
      <c r="AG2433" s="31"/>
      <c r="AH2433" s="18"/>
      <c r="AI2433" s="18" t="str">
        <f>IF(AG2433&lt;&gt;"",VLOOKUP(AG2433,'Drop-down lists'!$AL$8:$AM$10,2,FALSE),"")</f>
        <v/>
      </c>
      <c r="AJ2433" s="18"/>
      <c r="AK2433" s="18"/>
      <c r="AL2433" s="18"/>
      <c r="AM2433" s="18"/>
      <c r="AN2433" s="18"/>
      <c r="AO2433" s="162"/>
      <c r="AP2433" s="162"/>
      <c r="AQ2433" s="162"/>
      <c r="AR2433" s="162"/>
      <c r="AS2433" s="168"/>
      <c r="AT2433" s="168"/>
      <c r="AU2433" s="169"/>
      <c r="AV2433" s="169"/>
      <c r="AW2433" s="21"/>
    </row>
    <row r="2434" spans="1:49" x14ac:dyDescent="0.3">
      <c r="A2434" s="31"/>
      <c r="B2434" s="18" t="str">
        <f>IF(A2434&lt;&gt;"",VLOOKUP(A2434,'Drop-down lists'!$W$8:$X$251,2,FALSE),"")</f>
        <v/>
      </c>
      <c r="C2434" s="18"/>
      <c r="D2434" s="18" t="str">
        <f>IF(C2434&lt;&gt;"",VLOOKUP(C2434,'Drop-down lists'!$W$8:$X$251,2,FALSE),"")</f>
        <v/>
      </c>
      <c r="E2434" s="31"/>
      <c r="F2434" s="18"/>
      <c r="G2434" s="18"/>
      <c r="H2434" s="18"/>
      <c r="I2434" s="18"/>
      <c r="J2434" s="18"/>
      <c r="K2434" s="18" t="str">
        <f>IF(J2434&lt;&gt;"",VLOOKUP(J2434,'Drop-down lists'!$Z$8:$AA$9,2,FALSE),"")</f>
        <v/>
      </c>
      <c r="L2434" s="18"/>
      <c r="M2434" s="18"/>
      <c r="N2434" s="18"/>
      <c r="O2434" s="269" t="str">
        <f t="shared" si="74"/>
        <v/>
      </c>
      <c r="P2434" s="168"/>
      <c r="Q2434" s="18" t="str">
        <f>IF(P2434&lt;&gt;"",VLOOKUP(P2434,'Drop-down lists'!$AB$8:$AC$9,2,FALSE),"")</f>
        <v/>
      </c>
      <c r="R2434" s="18"/>
      <c r="S2434" s="18"/>
      <c r="T2434" s="18"/>
      <c r="U2434" s="269" t="str">
        <f t="shared" si="75"/>
        <v/>
      </c>
      <c r="V2434" s="18"/>
      <c r="W2434" s="18" t="str">
        <f>IF(V2434&lt;&gt;"",VLOOKUP(V2434,'Drop-down lists'!$AF$8:$AG$11,2,FALSE),"")</f>
        <v/>
      </c>
      <c r="X2434" s="25"/>
      <c r="Y2434" s="162"/>
      <c r="Z2434" s="18" t="str">
        <f>IF(Y2434&lt;&gt;"",VLOOKUP(Y2434,'Drop-down lists'!$A$32:$B$38,2,FALSE),"")</f>
        <v/>
      </c>
      <c r="AA2434" s="18"/>
      <c r="AB2434" s="31"/>
      <c r="AC2434" s="18"/>
      <c r="AD2434" s="27" t="str">
        <f>IF(AB2434&lt;&gt;"",VLOOKUP(AB2434,'Drop-down lists'!$D$8:$E$20,2,FALSE),"")</f>
        <v/>
      </c>
      <c r="AE2434" s="267" t="s">
        <v>1519</v>
      </c>
      <c r="AF2434" s="31">
        <f>IF(AE2434&lt;&gt;"",VLOOKUP(AE2434,'Drop-down lists'!$AI$8:$AJ$9,2,FALSE),"")</f>
        <v>1</v>
      </c>
      <c r="AG2434" s="31"/>
      <c r="AH2434" s="18"/>
      <c r="AI2434" s="18" t="str">
        <f>IF(AG2434&lt;&gt;"",VLOOKUP(AG2434,'Drop-down lists'!$AL$8:$AM$10,2,FALSE),"")</f>
        <v/>
      </c>
      <c r="AJ2434" s="18"/>
      <c r="AK2434" s="18"/>
      <c r="AL2434" s="18"/>
      <c r="AM2434" s="18"/>
      <c r="AN2434" s="18"/>
      <c r="AO2434" s="162"/>
      <c r="AP2434" s="162"/>
      <c r="AQ2434" s="162"/>
      <c r="AR2434" s="162"/>
      <c r="AS2434" s="168"/>
      <c r="AT2434" s="168"/>
      <c r="AU2434" s="169"/>
      <c r="AV2434" s="169"/>
      <c r="AW2434" s="21"/>
    </row>
    <row r="2435" spans="1:49" x14ac:dyDescent="0.3">
      <c r="A2435" s="31"/>
      <c r="B2435" s="18" t="str">
        <f>IF(A2435&lt;&gt;"",VLOOKUP(A2435,'Drop-down lists'!$W$8:$X$251,2,FALSE),"")</f>
        <v/>
      </c>
      <c r="C2435" s="18"/>
      <c r="D2435" s="18" t="str">
        <f>IF(C2435&lt;&gt;"",VLOOKUP(C2435,'Drop-down lists'!$W$8:$X$251,2,FALSE),"")</f>
        <v/>
      </c>
      <c r="E2435" s="31"/>
      <c r="F2435" s="18"/>
      <c r="G2435" s="18"/>
      <c r="H2435" s="18"/>
      <c r="I2435" s="18"/>
      <c r="J2435" s="18"/>
      <c r="K2435" s="18" t="str">
        <f>IF(J2435&lt;&gt;"",VLOOKUP(J2435,'Drop-down lists'!$Z$8:$AA$9,2,FALSE),"")</f>
        <v/>
      </c>
      <c r="L2435" s="18"/>
      <c r="M2435" s="18"/>
      <c r="N2435" s="18"/>
      <c r="O2435" s="269" t="str">
        <f t="shared" si="74"/>
        <v/>
      </c>
      <c r="P2435" s="168"/>
      <c r="Q2435" s="18" t="str">
        <f>IF(P2435&lt;&gt;"",VLOOKUP(P2435,'Drop-down lists'!$AB$8:$AC$9,2,FALSE),"")</f>
        <v/>
      </c>
      <c r="R2435" s="18"/>
      <c r="S2435" s="18"/>
      <c r="T2435" s="18"/>
      <c r="U2435" s="269" t="str">
        <f t="shared" si="75"/>
        <v/>
      </c>
      <c r="V2435" s="18"/>
      <c r="W2435" s="18" t="str">
        <f>IF(V2435&lt;&gt;"",VLOOKUP(V2435,'Drop-down lists'!$AF$8:$AG$11,2,FALSE),"")</f>
        <v/>
      </c>
      <c r="X2435" s="25"/>
      <c r="Y2435" s="162"/>
      <c r="Z2435" s="18" t="str">
        <f>IF(Y2435&lt;&gt;"",VLOOKUP(Y2435,'Drop-down lists'!$A$32:$B$38,2,FALSE),"")</f>
        <v/>
      </c>
      <c r="AA2435" s="18"/>
      <c r="AB2435" s="31"/>
      <c r="AC2435" s="18"/>
      <c r="AD2435" s="27" t="str">
        <f>IF(AB2435&lt;&gt;"",VLOOKUP(AB2435,'Drop-down lists'!$D$8:$E$20,2,FALSE),"")</f>
        <v/>
      </c>
      <c r="AE2435" s="267" t="s">
        <v>1519</v>
      </c>
      <c r="AF2435" s="31">
        <f>IF(AE2435&lt;&gt;"",VLOOKUP(AE2435,'Drop-down lists'!$AI$8:$AJ$9,2,FALSE),"")</f>
        <v>1</v>
      </c>
      <c r="AG2435" s="31"/>
      <c r="AH2435" s="18"/>
      <c r="AI2435" s="18" t="str">
        <f>IF(AG2435&lt;&gt;"",VLOOKUP(AG2435,'Drop-down lists'!$AL$8:$AM$10,2,FALSE),"")</f>
        <v/>
      </c>
      <c r="AJ2435" s="18"/>
      <c r="AK2435" s="18"/>
      <c r="AL2435" s="18"/>
      <c r="AM2435" s="18"/>
      <c r="AN2435" s="18"/>
      <c r="AO2435" s="162"/>
      <c r="AP2435" s="162"/>
      <c r="AQ2435" s="162"/>
      <c r="AR2435" s="162"/>
      <c r="AS2435" s="168"/>
      <c r="AT2435" s="168"/>
      <c r="AU2435" s="169"/>
      <c r="AV2435" s="169"/>
      <c r="AW2435" s="21"/>
    </row>
    <row r="2436" spans="1:49" x14ac:dyDescent="0.3">
      <c r="A2436" s="31"/>
      <c r="B2436" s="18" t="str">
        <f>IF(A2436&lt;&gt;"",VLOOKUP(A2436,'Drop-down lists'!$W$8:$X$251,2,FALSE),"")</f>
        <v/>
      </c>
      <c r="C2436" s="18"/>
      <c r="D2436" s="18" t="str">
        <f>IF(C2436&lt;&gt;"",VLOOKUP(C2436,'Drop-down lists'!$W$8:$X$251,2,FALSE),"")</f>
        <v/>
      </c>
      <c r="E2436" s="31"/>
      <c r="F2436" s="18"/>
      <c r="G2436" s="18"/>
      <c r="H2436" s="18"/>
      <c r="I2436" s="18"/>
      <c r="J2436" s="18"/>
      <c r="K2436" s="18" t="str">
        <f>IF(J2436&lt;&gt;"",VLOOKUP(J2436,'Drop-down lists'!$Z$8:$AA$9,2,FALSE),"")</f>
        <v/>
      </c>
      <c r="L2436" s="18"/>
      <c r="M2436" s="18"/>
      <c r="N2436" s="18"/>
      <c r="O2436" s="269" t="str">
        <f t="shared" si="74"/>
        <v/>
      </c>
      <c r="P2436" s="168"/>
      <c r="Q2436" s="18" t="str">
        <f>IF(P2436&lt;&gt;"",VLOOKUP(P2436,'Drop-down lists'!$AB$8:$AC$9,2,FALSE),"")</f>
        <v/>
      </c>
      <c r="R2436" s="18"/>
      <c r="S2436" s="18"/>
      <c r="T2436" s="18"/>
      <c r="U2436" s="269" t="str">
        <f t="shared" si="75"/>
        <v/>
      </c>
      <c r="V2436" s="18"/>
      <c r="W2436" s="18" t="str">
        <f>IF(V2436&lt;&gt;"",VLOOKUP(V2436,'Drop-down lists'!$AF$8:$AG$11,2,FALSE),"")</f>
        <v/>
      </c>
      <c r="X2436" s="25"/>
      <c r="Y2436" s="162"/>
      <c r="Z2436" s="18" t="str">
        <f>IF(Y2436&lt;&gt;"",VLOOKUP(Y2436,'Drop-down lists'!$A$32:$B$38,2,FALSE),"")</f>
        <v/>
      </c>
      <c r="AA2436" s="18"/>
      <c r="AB2436" s="31"/>
      <c r="AC2436" s="18"/>
      <c r="AD2436" s="27" t="str">
        <f>IF(AB2436&lt;&gt;"",VLOOKUP(AB2436,'Drop-down lists'!$D$8:$E$20,2,FALSE),"")</f>
        <v/>
      </c>
      <c r="AE2436" s="267" t="s">
        <v>1519</v>
      </c>
      <c r="AF2436" s="31">
        <f>IF(AE2436&lt;&gt;"",VLOOKUP(AE2436,'Drop-down lists'!$AI$8:$AJ$9,2,FALSE),"")</f>
        <v>1</v>
      </c>
      <c r="AG2436" s="31"/>
      <c r="AH2436" s="18"/>
      <c r="AI2436" s="18" t="str">
        <f>IF(AG2436&lt;&gt;"",VLOOKUP(AG2436,'Drop-down lists'!$AL$8:$AM$10,2,FALSE),"")</f>
        <v/>
      </c>
      <c r="AJ2436" s="18"/>
      <c r="AK2436" s="18"/>
      <c r="AL2436" s="18"/>
      <c r="AM2436" s="18"/>
      <c r="AN2436" s="18"/>
      <c r="AO2436" s="162"/>
      <c r="AP2436" s="162"/>
      <c r="AQ2436" s="162"/>
      <c r="AR2436" s="162"/>
      <c r="AS2436" s="168"/>
      <c r="AT2436" s="168"/>
      <c r="AU2436" s="169"/>
      <c r="AV2436" s="169"/>
      <c r="AW2436" s="21"/>
    </row>
    <row r="2437" spans="1:49" x14ac:dyDescent="0.3">
      <c r="A2437" s="31"/>
      <c r="B2437" s="18" t="str">
        <f>IF(A2437&lt;&gt;"",VLOOKUP(A2437,'Drop-down lists'!$W$8:$X$251,2,FALSE),"")</f>
        <v/>
      </c>
      <c r="C2437" s="18"/>
      <c r="D2437" s="18" t="str">
        <f>IF(C2437&lt;&gt;"",VLOOKUP(C2437,'Drop-down lists'!$W$8:$X$251,2,FALSE),"")</f>
        <v/>
      </c>
      <c r="E2437" s="31"/>
      <c r="F2437" s="18"/>
      <c r="G2437" s="18"/>
      <c r="H2437" s="18"/>
      <c r="I2437" s="18"/>
      <c r="J2437" s="18"/>
      <c r="K2437" s="18" t="str">
        <f>IF(J2437&lt;&gt;"",VLOOKUP(J2437,'Drop-down lists'!$Z$8:$AA$9,2,FALSE),"")</f>
        <v/>
      </c>
      <c r="L2437" s="18"/>
      <c r="M2437" s="18"/>
      <c r="N2437" s="18"/>
      <c r="O2437" s="269" t="str">
        <f t="shared" ref="O2437:O2500" si="76">IF(L2437&lt;&gt;"",IF(J2437="East",(L2437+(M2437+N2437/60)/60),IF(J2437="West",-(L2437+(M2437+N2437/60)/60),"East/West?")),"")</f>
        <v/>
      </c>
      <c r="P2437" s="168"/>
      <c r="Q2437" s="18" t="str">
        <f>IF(P2437&lt;&gt;"",VLOOKUP(P2437,'Drop-down lists'!$AB$8:$AC$9,2,FALSE),"")</f>
        <v/>
      </c>
      <c r="R2437" s="18"/>
      <c r="S2437" s="18"/>
      <c r="T2437" s="18"/>
      <c r="U2437" s="269" t="str">
        <f t="shared" ref="U2437:U2500" si="77">IF(R2437&lt;&gt;"",IF(P2437="North",(R2437+(S2437+T2437/60)/60),IF(P2437="South",-(R2437+(S2437+T2437/60)/60),"North/South?")),"")</f>
        <v/>
      </c>
      <c r="V2437" s="18"/>
      <c r="W2437" s="18" t="str">
        <f>IF(V2437&lt;&gt;"",VLOOKUP(V2437,'Drop-down lists'!$AF$8:$AG$11,2,FALSE),"")</f>
        <v/>
      </c>
      <c r="X2437" s="25"/>
      <c r="Y2437" s="162"/>
      <c r="Z2437" s="18" t="str">
        <f>IF(Y2437&lt;&gt;"",VLOOKUP(Y2437,'Drop-down lists'!$A$32:$B$38,2,FALSE),"")</f>
        <v/>
      </c>
      <c r="AA2437" s="18"/>
      <c r="AB2437" s="31"/>
      <c r="AC2437" s="18"/>
      <c r="AD2437" s="27" t="str">
        <f>IF(AB2437&lt;&gt;"",VLOOKUP(AB2437,'Drop-down lists'!$D$8:$E$20,2,FALSE),"")</f>
        <v/>
      </c>
      <c r="AE2437" s="267" t="s">
        <v>1519</v>
      </c>
      <c r="AF2437" s="31">
        <f>IF(AE2437&lt;&gt;"",VLOOKUP(AE2437,'Drop-down lists'!$AI$8:$AJ$9,2,FALSE),"")</f>
        <v>1</v>
      </c>
      <c r="AG2437" s="31"/>
      <c r="AH2437" s="18"/>
      <c r="AI2437" s="18" t="str">
        <f>IF(AG2437&lt;&gt;"",VLOOKUP(AG2437,'Drop-down lists'!$AL$8:$AM$10,2,FALSE),"")</f>
        <v/>
      </c>
      <c r="AJ2437" s="18"/>
      <c r="AK2437" s="18"/>
      <c r="AL2437" s="18"/>
      <c r="AM2437" s="18"/>
      <c r="AN2437" s="18"/>
      <c r="AO2437" s="162"/>
      <c r="AP2437" s="162"/>
      <c r="AQ2437" s="162"/>
      <c r="AR2437" s="162"/>
      <c r="AS2437" s="168"/>
      <c r="AT2437" s="168"/>
      <c r="AU2437" s="169"/>
      <c r="AV2437" s="169"/>
      <c r="AW2437" s="21"/>
    </row>
    <row r="2438" spans="1:49" x14ac:dyDescent="0.3">
      <c r="A2438" s="31"/>
      <c r="B2438" s="18" t="str">
        <f>IF(A2438&lt;&gt;"",VLOOKUP(A2438,'Drop-down lists'!$W$8:$X$251,2,FALSE),"")</f>
        <v/>
      </c>
      <c r="C2438" s="18"/>
      <c r="D2438" s="18" t="str">
        <f>IF(C2438&lt;&gt;"",VLOOKUP(C2438,'Drop-down lists'!$W$8:$X$251,2,FALSE),"")</f>
        <v/>
      </c>
      <c r="E2438" s="31"/>
      <c r="F2438" s="18"/>
      <c r="G2438" s="18"/>
      <c r="H2438" s="18"/>
      <c r="I2438" s="18"/>
      <c r="J2438" s="18"/>
      <c r="K2438" s="18" t="str">
        <f>IF(J2438&lt;&gt;"",VLOOKUP(J2438,'Drop-down lists'!$Z$8:$AA$9,2,FALSE),"")</f>
        <v/>
      </c>
      <c r="L2438" s="18"/>
      <c r="M2438" s="18"/>
      <c r="N2438" s="18"/>
      <c r="O2438" s="269" t="str">
        <f t="shared" si="76"/>
        <v/>
      </c>
      <c r="P2438" s="168"/>
      <c r="Q2438" s="18" t="str">
        <f>IF(P2438&lt;&gt;"",VLOOKUP(P2438,'Drop-down lists'!$AB$8:$AC$9,2,FALSE),"")</f>
        <v/>
      </c>
      <c r="R2438" s="18"/>
      <c r="S2438" s="18"/>
      <c r="T2438" s="18"/>
      <c r="U2438" s="269" t="str">
        <f t="shared" si="77"/>
        <v/>
      </c>
      <c r="V2438" s="18"/>
      <c r="W2438" s="18" t="str">
        <f>IF(V2438&lt;&gt;"",VLOOKUP(V2438,'Drop-down lists'!$AF$8:$AG$11,2,FALSE),"")</f>
        <v/>
      </c>
      <c r="X2438" s="25"/>
      <c r="Y2438" s="162"/>
      <c r="Z2438" s="18" t="str">
        <f>IF(Y2438&lt;&gt;"",VLOOKUP(Y2438,'Drop-down lists'!$A$32:$B$38,2,FALSE),"")</f>
        <v/>
      </c>
      <c r="AA2438" s="18"/>
      <c r="AB2438" s="31"/>
      <c r="AC2438" s="18"/>
      <c r="AD2438" s="27" t="str">
        <f>IF(AB2438&lt;&gt;"",VLOOKUP(AB2438,'Drop-down lists'!$D$8:$E$20,2,FALSE),"")</f>
        <v/>
      </c>
      <c r="AE2438" s="267" t="s">
        <v>1519</v>
      </c>
      <c r="AF2438" s="31">
        <f>IF(AE2438&lt;&gt;"",VLOOKUP(AE2438,'Drop-down lists'!$AI$8:$AJ$9,2,FALSE),"")</f>
        <v>1</v>
      </c>
      <c r="AG2438" s="31"/>
      <c r="AH2438" s="18"/>
      <c r="AI2438" s="18" t="str">
        <f>IF(AG2438&lt;&gt;"",VLOOKUP(AG2438,'Drop-down lists'!$AL$8:$AM$10,2,FALSE),"")</f>
        <v/>
      </c>
      <c r="AJ2438" s="18"/>
      <c r="AK2438" s="18"/>
      <c r="AL2438" s="18"/>
      <c r="AM2438" s="18"/>
      <c r="AN2438" s="18"/>
      <c r="AO2438" s="162"/>
      <c r="AP2438" s="162"/>
      <c r="AQ2438" s="162"/>
      <c r="AR2438" s="162"/>
      <c r="AS2438" s="168"/>
      <c r="AT2438" s="168"/>
      <c r="AU2438" s="169"/>
      <c r="AV2438" s="169"/>
      <c r="AW2438" s="21"/>
    </row>
    <row r="2439" spans="1:49" x14ac:dyDescent="0.3">
      <c r="A2439" s="31"/>
      <c r="B2439" s="18" t="str">
        <f>IF(A2439&lt;&gt;"",VLOOKUP(A2439,'Drop-down lists'!$W$8:$X$251,2,FALSE),"")</f>
        <v/>
      </c>
      <c r="C2439" s="18"/>
      <c r="D2439" s="18" t="str">
        <f>IF(C2439&lt;&gt;"",VLOOKUP(C2439,'Drop-down lists'!$W$8:$X$251,2,FALSE),"")</f>
        <v/>
      </c>
      <c r="E2439" s="31"/>
      <c r="F2439" s="18"/>
      <c r="G2439" s="18"/>
      <c r="H2439" s="18"/>
      <c r="I2439" s="18"/>
      <c r="J2439" s="18"/>
      <c r="K2439" s="18" t="str">
        <f>IF(J2439&lt;&gt;"",VLOOKUP(J2439,'Drop-down lists'!$Z$8:$AA$9,2,FALSE),"")</f>
        <v/>
      </c>
      <c r="L2439" s="18"/>
      <c r="M2439" s="18"/>
      <c r="N2439" s="18"/>
      <c r="O2439" s="269" t="str">
        <f t="shared" si="76"/>
        <v/>
      </c>
      <c r="P2439" s="168"/>
      <c r="Q2439" s="18" t="str">
        <f>IF(P2439&lt;&gt;"",VLOOKUP(P2439,'Drop-down lists'!$AB$8:$AC$9,2,FALSE),"")</f>
        <v/>
      </c>
      <c r="R2439" s="18"/>
      <c r="S2439" s="18"/>
      <c r="T2439" s="18"/>
      <c r="U2439" s="269" t="str">
        <f t="shared" si="77"/>
        <v/>
      </c>
      <c r="V2439" s="18"/>
      <c r="W2439" s="18" t="str">
        <f>IF(V2439&lt;&gt;"",VLOOKUP(V2439,'Drop-down lists'!$AF$8:$AG$11,2,FALSE),"")</f>
        <v/>
      </c>
      <c r="X2439" s="25"/>
      <c r="Y2439" s="162"/>
      <c r="Z2439" s="18" t="str">
        <f>IF(Y2439&lt;&gt;"",VLOOKUP(Y2439,'Drop-down lists'!$A$32:$B$38,2,FALSE),"")</f>
        <v/>
      </c>
      <c r="AA2439" s="18"/>
      <c r="AB2439" s="31"/>
      <c r="AC2439" s="18"/>
      <c r="AD2439" s="27" t="str">
        <f>IF(AB2439&lt;&gt;"",VLOOKUP(AB2439,'Drop-down lists'!$D$8:$E$20,2,FALSE),"")</f>
        <v/>
      </c>
      <c r="AE2439" s="267" t="s">
        <v>1519</v>
      </c>
      <c r="AF2439" s="31">
        <f>IF(AE2439&lt;&gt;"",VLOOKUP(AE2439,'Drop-down lists'!$AI$8:$AJ$9,2,FALSE),"")</f>
        <v>1</v>
      </c>
      <c r="AG2439" s="31"/>
      <c r="AH2439" s="18"/>
      <c r="AI2439" s="18" t="str">
        <f>IF(AG2439&lt;&gt;"",VLOOKUP(AG2439,'Drop-down lists'!$AL$8:$AM$10,2,FALSE),"")</f>
        <v/>
      </c>
      <c r="AJ2439" s="18"/>
      <c r="AK2439" s="18"/>
      <c r="AL2439" s="18"/>
      <c r="AM2439" s="18"/>
      <c r="AN2439" s="18"/>
      <c r="AO2439" s="162"/>
      <c r="AP2439" s="162"/>
      <c r="AQ2439" s="162"/>
      <c r="AR2439" s="162"/>
      <c r="AS2439" s="168"/>
      <c r="AT2439" s="168"/>
      <c r="AU2439" s="169"/>
      <c r="AV2439" s="169"/>
      <c r="AW2439" s="21"/>
    </row>
    <row r="2440" spans="1:49" x14ac:dyDescent="0.3">
      <c r="A2440" s="31"/>
      <c r="B2440" s="18" t="str">
        <f>IF(A2440&lt;&gt;"",VLOOKUP(A2440,'Drop-down lists'!$W$8:$X$251,2,FALSE),"")</f>
        <v/>
      </c>
      <c r="C2440" s="18"/>
      <c r="D2440" s="18" t="str">
        <f>IF(C2440&lt;&gt;"",VLOOKUP(C2440,'Drop-down lists'!$W$8:$X$251,2,FALSE),"")</f>
        <v/>
      </c>
      <c r="E2440" s="31"/>
      <c r="F2440" s="18"/>
      <c r="G2440" s="18"/>
      <c r="H2440" s="18"/>
      <c r="I2440" s="18"/>
      <c r="J2440" s="18"/>
      <c r="K2440" s="18" t="str">
        <f>IF(J2440&lt;&gt;"",VLOOKUP(J2440,'Drop-down lists'!$Z$8:$AA$9,2,FALSE),"")</f>
        <v/>
      </c>
      <c r="L2440" s="18"/>
      <c r="M2440" s="18"/>
      <c r="N2440" s="18"/>
      <c r="O2440" s="269" t="str">
        <f t="shared" si="76"/>
        <v/>
      </c>
      <c r="P2440" s="168"/>
      <c r="Q2440" s="18" t="str">
        <f>IF(P2440&lt;&gt;"",VLOOKUP(P2440,'Drop-down lists'!$AB$8:$AC$9,2,FALSE),"")</f>
        <v/>
      </c>
      <c r="R2440" s="18"/>
      <c r="S2440" s="18"/>
      <c r="T2440" s="18"/>
      <c r="U2440" s="269" t="str">
        <f t="shared" si="77"/>
        <v/>
      </c>
      <c r="V2440" s="18"/>
      <c r="W2440" s="18" t="str">
        <f>IF(V2440&lt;&gt;"",VLOOKUP(V2440,'Drop-down lists'!$AF$8:$AG$11,2,FALSE),"")</f>
        <v/>
      </c>
      <c r="X2440" s="25"/>
      <c r="Y2440" s="162"/>
      <c r="Z2440" s="18" t="str">
        <f>IF(Y2440&lt;&gt;"",VLOOKUP(Y2440,'Drop-down lists'!$A$32:$B$38,2,FALSE),"")</f>
        <v/>
      </c>
      <c r="AA2440" s="18"/>
      <c r="AB2440" s="31"/>
      <c r="AC2440" s="18"/>
      <c r="AD2440" s="27" t="str">
        <f>IF(AB2440&lt;&gt;"",VLOOKUP(AB2440,'Drop-down lists'!$D$8:$E$20,2,FALSE),"")</f>
        <v/>
      </c>
      <c r="AE2440" s="267" t="s">
        <v>1519</v>
      </c>
      <c r="AF2440" s="31">
        <f>IF(AE2440&lt;&gt;"",VLOOKUP(AE2440,'Drop-down lists'!$AI$8:$AJ$9,2,FALSE),"")</f>
        <v>1</v>
      </c>
      <c r="AG2440" s="31"/>
      <c r="AH2440" s="18"/>
      <c r="AI2440" s="18" t="str">
        <f>IF(AG2440&lt;&gt;"",VLOOKUP(AG2440,'Drop-down lists'!$AL$8:$AM$10,2,FALSE),"")</f>
        <v/>
      </c>
      <c r="AJ2440" s="18"/>
      <c r="AK2440" s="18"/>
      <c r="AL2440" s="18"/>
      <c r="AM2440" s="18"/>
      <c r="AN2440" s="18"/>
      <c r="AO2440" s="162"/>
      <c r="AP2440" s="162"/>
      <c r="AQ2440" s="162"/>
      <c r="AR2440" s="162"/>
      <c r="AS2440" s="168"/>
      <c r="AT2440" s="168"/>
      <c r="AU2440" s="169"/>
      <c r="AV2440" s="169"/>
      <c r="AW2440" s="21"/>
    </row>
    <row r="2441" spans="1:49" x14ac:dyDescent="0.3">
      <c r="A2441" s="31"/>
      <c r="B2441" s="18" t="str">
        <f>IF(A2441&lt;&gt;"",VLOOKUP(A2441,'Drop-down lists'!$W$8:$X$251,2,FALSE),"")</f>
        <v/>
      </c>
      <c r="C2441" s="18"/>
      <c r="D2441" s="18" t="str">
        <f>IF(C2441&lt;&gt;"",VLOOKUP(C2441,'Drop-down lists'!$W$8:$X$251,2,FALSE),"")</f>
        <v/>
      </c>
      <c r="E2441" s="31"/>
      <c r="F2441" s="18"/>
      <c r="G2441" s="18"/>
      <c r="H2441" s="18"/>
      <c r="I2441" s="18"/>
      <c r="J2441" s="18"/>
      <c r="K2441" s="18" t="str">
        <f>IF(J2441&lt;&gt;"",VLOOKUP(J2441,'Drop-down lists'!$Z$8:$AA$9,2,FALSE),"")</f>
        <v/>
      </c>
      <c r="L2441" s="18"/>
      <c r="M2441" s="18"/>
      <c r="N2441" s="18"/>
      <c r="O2441" s="269" t="str">
        <f t="shared" si="76"/>
        <v/>
      </c>
      <c r="P2441" s="168"/>
      <c r="Q2441" s="18" t="str">
        <f>IF(P2441&lt;&gt;"",VLOOKUP(P2441,'Drop-down lists'!$AB$8:$AC$9,2,FALSE),"")</f>
        <v/>
      </c>
      <c r="R2441" s="18"/>
      <c r="S2441" s="18"/>
      <c r="T2441" s="18"/>
      <c r="U2441" s="269" t="str">
        <f t="shared" si="77"/>
        <v/>
      </c>
      <c r="V2441" s="18"/>
      <c r="W2441" s="18" t="str">
        <f>IF(V2441&lt;&gt;"",VLOOKUP(V2441,'Drop-down lists'!$AF$8:$AG$11,2,FALSE),"")</f>
        <v/>
      </c>
      <c r="X2441" s="25"/>
      <c r="Y2441" s="162"/>
      <c r="Z2441" s="18" t="str">
        <f>IF(Y2441&lt;&gt;"",VLOOKUP(Y2441,'Drop-down lists'!$A$32:$B$38,2,FALSE),"")</f>
        <v/>
      </c>
      <c r="AA2441" s="18"/>
      <c r="AB2441" s="31"/>
      <c r="AC2441" s="18"/>
      <c r="AD2441" s="27" t="str">
        <f>IF(AB2441&lt;&gt;"",VLOOKUP(AB2441,'Drop-down lists'!$D$8:$E$20,2,FALSE),"")</f>
        <v/>
      </c>
      <c r="AE2441" s="267" t="s">
        <v>1519</v>
      </c>
      <c r="AF2441" s="31">
        <f>IF(AE2441&lt;&gt;"",VLOOKUP(AE2441,'Drop-down lists'!$AI$8:$AJ$9,2,FALSE),"")</f>
        <v>1</v>
      </c>
      <c r="AG2441" s="31"/>
      <c r="AH2441" s="18"/>
      <c r="AI2441" s="18" t="str">
        <f>IF(AG2441&lt;&gt;"",VLOOKUP(AG2441,'Drop-down lists'!$AL$8:$AM$10,2,FALSE),"")</f>
        <v/>
      </c>
      <c r="AJ2441" s="18"/>
      <c r="AK2441" s="18"/>
      <c r="AL2441" s="18"/>
      <c r="AM2441" s="18"/>
      <c r="AN2441" s="18"/>
      <c r="AO2441" s="162"/>
      <c r="AP2441" s="162"/>
      <c r="AQ2441" s="162"/>
      <c r="AR2441" s="162"/>
      <c r="AS2441" s="168"/>
      <c r="AT2441" s="168"/>
      <c r="AU2441" s="169"/>
      <c r="AV2441" s="169"/>
      <c r="AW2441" s="21"/>
    </row>
    <row r="2442" spans="1:49" x14ac:dyDescent="0.3">
      <c r="A2442" s="31"/>
      <c r="B2442" s="18" t="str">
        <f>IF(A2442&lt;&gt;"",VLOOKUP(A2442,'Drop-down lists'!$W$8:$X$251,2,FALSE),"")</f>
        <v/>
      </c>
      <c r="C2442" s="18"/>
      <c r="D2442" s="18" t="str">
        <f>IF(C2442&lt;&gt;"",VLOOKUP(C2442,'Drop-down lists'!$W$8:$X$251,2,FALSE),"")</f>
        <v/>
      </c>
      <c r="E2442" s="31"/>
      <c r="F2442" s="18"/>
      <c r="G2442" s="18"/>
      <c r="H2442" s="18"/>
      <c r="I2442" s="18"/>
      <c r="J2442" s="18"/>
      <c r="K2442" s="18" t="str">
        <f>IF(J2442&lt;&gt;"",VLOOKUP(J2442,'Drop-down lists'!$Z$8:$AA$9,2,FALSE),"")</f>
        <v/>
      </c>
      <c r="L2442" s="18"/>
      <c r="M2442" s="18"/>
      <c r="N2442" s="18"/>
      <c r="O2442" s="269" t="str">
        <f t="shared" si="76"/>
        <v/>
      </c>
      <c r="P2442" s="168"/>
      <c r="Q2442" s="18" t="str">
        <f>IF(P2442&lt;&gt;"",VLOOKUP(P2442,'Drop-down lists'!$AB$8:$AC$9,2,FALSE),"")</f>
        <v/>
      </c>
      <c r="R2442" s="18"/>
      <c r="S2442" s="18"/>
      <c r="T2442" s="18"/>
      <c r="U2442" s="269" t="str">
        <f t="shared" si="77"/>
        <v/>
      </c>
      <c r="V2442" s="18"/>
      <c r="W2442" s="18" t="str">
        <f>IF(V2442&lt;&gt;"",VLOOKUP(V2442,'Drop-down lists'!$AF$8:$AG$11,2,FALSE),"")</f>
        <v/>
      </c>
      <c r="X2442" s="25"/>
      <c r="Y2442" s="162"/>
      <c r="Z2442" s="18" t="str">
        <f>IF(Y2442&lt;&gt;"",VLOOKUP(Y2442,'Drop-down lists'!$A$32:$B$38,2,FALSE),"")</f>
        <v/>
      </c>
      <c r="AA2442" s="18"/>
      <c r="AB2442" s="31"/>
      <c r="AC2442" s="18"/>
      <c r="AD2442" s="27" t="str">
        <f>IF(AB2442&lt;&gt;"",VLOOKUP(AB2442,'Drop-down lists'!$D$8:$E$20,2,FALSE),"")</f>
        <v/>
      </c>
      <c r="AE2442" s="267" t="s">
        <v>1519</v>
      </c>
      <c r="AF2442" s="31">
        <f>IF(AE2442&lt;&gt;"",VLOOKUP(AE2442,'Drop-down lists'!$AI$8:$AJ$9,2,FALSE),"")</f>
        <v>1</v>
      </c>
      <c r="AG2442" s="31"/>
      <c r="AH2442" s="18"/>
      <c r="AI2442" s="18" t="str">
        <f>IF(AG2442&lt;&gt;"",VLOOKUP(AG2442,'Drop-down lists'!$AL$8:$AM$10,2,FALSE),"")</f>
        <v/>
      </c>
      <c r="AJ2442" s="18"/>
      <c r="AK2442" s="18"/>
      <c r="AL2442" s="18"/>
      <c r="AM2442" s="18"/>
      <c r="AN2442" s="18"/>
      <c r="AO2442" s="162"/>
      <c r="AP2442" s="162"/>
      <c r="AQ2442" s="162"/>
      <c r="AR2442" s="162"/>
      <c r="AS2442" s="168"/>
      <c r="AT2442" s="168"/>
      <c r="AU2442" s="169"/>
      <c r="AV2442" s="169"/>
      <c r="AW2442" s="21"/>
    </row>
    <row r="2443" spans="1:49" x14ac:dyDescent="0.3">
      <c r="A2443" s="31"/>
      <c r="B2443" s="18" t="str">
        <f>IF(A2443&lt;&gt;"",VLOOKUP(A2443,'Drop-down lists'!$W$8:$X$251,2,FALSE),"")</f>
        <v/>
      </c>
      <c r="C2443" s="18"/>
      <c r="D2443" s="18" t="str">
        <f>IF(C2443&lt;&gt;"",VLOOKUP(C2443,'Drop-down lists'!$W$8:$X$251,2,FALSE),"")</f>
        <v/>
      </c>
      <c r="E2443" s="31"/>
      <c r="F2443" s="18"/>
      <c r="G2443" s="18"/>
      <c r="H2443" s="18"/>
      <c r="I2443" s="18"/>
      <c r="J2443" s="18"/>
      <c r="K2443" s="18" t="str">
        <f>IF(J2443&lt;&gt;"",VLOOKUP(J2443,'Drop-down lists'!$Z$8:$AA$9,2,FALSE),"")</f>
        <v/>
      </c>
      <c r="L2443" s="18"/>
      <c r="M2443" s="18"/>
      <c r="N2443" s="18"/>
      <c r="O2443" s="269" t="str">
        <f t="shared" si="76"/>
        <v/>
      </c>
      <c r="P2443" s="168"/>
      <c r="Q2443" s="18" t="str">
        <f>IF(P2443&lt;&gt;"",VLOOKUP(P2443,'Drop-down lists'!$AB$8:$AC$9,2,FALSE),"")</f>
        <v/>
      </c>
      <c r="R2443" s="18"/>
      <c r="S2443" s="18"/>
      <c r="T2443" s="18"/>
      <c r="U2443" s="269" t="str">
        <f t="shared" si="77"/>
        <v/>
      </c>
      <c r="V2443" s="18"/>
      <c r="W2443" s="18" t="str">
        <f>IF(V2443&lt;&gt;"",VLOOKUP(V2443,'Drop-down lists'!$AF$8:$AG$11,2,FALSE),"")</f>
        <v/>
      </c>
      <c r="X2443" s="25"/>
      <c r="Y2443" s="162"/>
      <c r="Z2443" s="18" t="str">
        <f>IF(Y2443&lt;&gt;"",VLOOKUP(Y2443,'Drop-down lists'!$A$32:$B$38,2,FALSE),"")</f>
        <v/>
      </c>
      <c r="AA2443" s="18"/>
      <c r="AB2443" s="31"/>
      <c r="AC2443" s="18"/>
      <c r="AD2443" s="27" t="str">
        <f>IF(AB2443&lt;&gt;"",VLOOKUP(AB2443,'Drop-down lists'!$D$8:$E$20,2,FALSE),"")</f>
        <v/>
      </c>
      <c r="AE2443" s="267" t="s">
        <v>1519</v>
      </c>
      <c r="AF2443" s="31">
        <f>IF(AE2443&lt;&gt;"",VLOOKUP(AE2443,'Drop-down lists'!$AI$8:$AJ$9,2,FALSE),"")</f>
        <v>1</v>
      </c>
      <c r="AG2443" s="31"/>
      <c r="AH2443" s="18"/>
      <c r="AI2443" s="18" t="str">
        <f>IF(AG2443&lt;&gt;"",VLOOKUP(AG2443,'Drop-down lists'!$AL$8:$AM$10,2,FALSE),"")</f>
        <v/>
      </c>
      <c r="AJ2443" s="18"/>
      <c r="AK2443" s="18"/>
      <c r="AL2443" s="18"/>
      <c r="AM2443" s="18"/>
      <c r="AN2443" s="18"/>
      <c r="AO2443" s="162"/>
      <c r="AP2443" s="162"/>
      <c r="AQ2443" s="162"/>
      <c r="AR2443" s="162"/>
      <c r="AS2443" s="168"/>
      <c r="AT2443" s="168"/>
      <c r="AU2443" s="169"/>
      <c r="AV2443" s="169"/>
      <c r="AW2443" s="21"/>
    </row>
    <row r="2444" spans="1:49" x14ac:dyDescent="0.3">
      <c r="A2444" s="31"/>
      <c r="B2444" s="18" t="str">
        <f>IF(A2444&lt;&gt;"",VLOOKUP(A2444,'Drop-down lists'!$W$8:$X$251,2,FALSE),"")</f>
        <v/>
      </c>
      <c r="C2444" s="18"/>
      <c r="D2444" s="18" t="str">
        <f>IF(C2444&lt;&gt;"",VLOOKUP(C2444,'Drop-down lists'!$W$8:$X$251,2,FALSE),"")</f>
        <v/>
      </c>
      <c r="E2444" s="31"/>
      <c r="F2444" s="18"/>
      <c r="G2444" s="18"/>
      <c r="H2444" s="18"/>
      <c r="I2444" s="18"/>
      <c r="J2444" s="18"/>
      <c r="K2444" s="18" t="str">
        <f>IF(J2444&lt;&gt;"",VLOOKUP(J2444,'Drop-down lists'!$Z$8:$AA$9,2,FALSE),"")</f>
        <v/>
      </c>
      <c r="L2444" s="18"/>
      <c r="M2444" s="18"/>
      <c r="N2444" s="18"/>
      <c r="O2444" s="269" t="str">
        <f t="shared" si="76"/>
        <v/>
      </c>
      <c r="P2444" s="168"/>
      <c r="Q2444" s="18" t="str">
        <f>IF(P2444&lt;&gt;"",VLOOKUP(P2444,'Drop-down lists'!$AB$8:$AC$9,2,FALSE),"")</f>
        <v/>
      </c>
      <c r="R2444" s="18"/>
      <c r="S2444" s="18"/>
      <c r="T2444" s="18"/>
      <c r="U2444" s="269" t="str">
        <f t="shared" si="77"/>
        <v/>
      </c>
      <c r="V2444" s="18"/>
      <c r="W2444" s="18" t="str">
        <f>IF(V2444&lt;&gt;"",VLOOKUP(V2444,'Drop-down lists'!$AF$8:$AG$11,2,FALSE),"")</f>
        <v/>
      </c>
      <c r="X2444" s="25"/>
      <c r="Y2444" s="162"/>
      <c r="Z2444" s="18" t="str">
        <f>IF(Y2444&lt;&gt;"",VLOOKUP(Y2444,'Drop-down lists'!$A$32:$B$38,2,FALSE),"")</f>
        <v/>
      </c>
      <c r="AA2444" s="18"/>
      <c r="AB2444" s="31"/>
      <c r="AC2444" s="18"/>
      <c r="AD2444" s="27" t="str">
        <f>IF(AB2444&lt;&gt;"",VLOOKUP(AB2444,'Drop-down lists'!$D$8:$E$20,2,FALSE),"")</f>
        <v/>
      </c>
      <c r="AE2444" s="267" t="s">
        <v>1519</v>
      </c>
      <c r="AF2444" s="31">
        <f>IF(AE2444&lt;&gt;"",VLOOKUP(AE2444,'Drop-down lists'!$AI$8:$AJ$9,2,FALSE),"")</f>
        <v>1</v>
      </c>
      <c r="AG2444" s="31"/>
      <c r="AH2444" s="18"/>
      <c r="AI2444" s="18" t="str">
        <f>IF(AG2444&lt;&gt;"",VLOOKUP(AG2444,'Drop-down lists'!$AL$8:$AM$10,2,FALSE),"")</f>
        <v/>
      </c>
      <c r="AJ2444" s="18"/>
      <c r="AK2444" s="18"/>
      <c r="AL2444" s="18"/>
      <c r="AM2444" s="18"/>
      <c r="AN2444" s="18"/>
      <c r="AO2444" s="162"/>
      <c r="AP2444" s="162"/>
      <c r="AQ2444" s="162"/>
      <c r="AR2444" s="162"/>
      <c r="AS2444" s="168"/>
      <c r="AT2444" s="168"/>
      <c r="AU2444" s="169"/>
      <c r="AV2444" s="169"/>
      <c r="AW2444" s="21"/>
    </row>
    <row r="2445" spans="1:49" x14ac:dyDescent="0.3">
      <c r="A2445" s="31"/>
      <c r="B2445" s="18" t="str">
        <f>IF(A2445&lt;&gt;"",VLOOKUP(A2445,'Drop-down lists'!$W$8:$X$251,2,FALSE),"")</f>
        <v/>
      </c>
      <c r="C2445" s="18"/>
      <c r="D2445" s="18" t="str">
        <f>IF(C2445&lt;&gt;"",VLOOKUP(C2445,'Drop-down lists'!$W$8:$X$251,2,FALSE),"")</f>
        <v/>
      </c>
      <c r="E2445" s="31"/>
      <c r="F2445" s="18"/>
      <c r="G2445" s="18"/>
      <c r="H2445" s="18"/>
      <c r="I2445" s="18"/>
      <c r="J2445" s="18"/>
      <c r="K2445" s="18" t="str">
        <f>IF(J2445&lt;&gt;"",VLOOKUP(J2445,'Drop-down lists'!$Z$8:$AA$9,2,FALSE),"")</f>
        <v/>
      </c>
      <c r="L2445" s="18"/>
      <c r="M2445" s="18"/>
      <c r="N2445" s="18"/>
      <c r="O2445" s="269" t="str">
        <f t="shared" si="76"/>
        <v/>
      </c>
      <c r="P2445" s="168"/>
      <c r="Q2445" s="18" t="str">
        <f>IF(P2445&lt;&gt;"",VLOOKUP(P2445,'Drop-down lists'!$AB$8:$AC$9,2,FALSE),"")</f>
        <v/>
      </c>
      <c r="R2445" s="18"/>
      <c r="S2445" s="18"/>
      <c r="T2445" s="18"/>
      <c r="U2445" s="269" t="str">
        <f t="shared" si="77"/>
        <v/>
      </c>
      <c r="V2445" s="18"/>
      <c r="W2445" s="18" t="str">
        <f>IF(V2445&lt;&gt;"",VLOOKUP(V2445,'Drop-down lists'!$AF$8:$AG$11,2,FALSE),"")</f>
        <v/>
      </c>
      <c r="X2445" s="25"/>
      <c r="Y2445" s="162"/>
      <c r="Z2445" s="18" t="str">
        <f>IF(Y2445&lt;&gt;"",VLOOKUP(Y2445,'Drop-down lists'!$A$32:$B$38,2,FALSE),"")</f>
        <v/>
      </c>
      <c r="AA2445" s="18"/>
      <c r="AB2445" s="31"/>
      <c r="AC2445" s="18"/>
      <c r="AD2445" s="27" t="str">
        <f>IF(AB2445&lt;&gt;"",VLOOKUP(AB2445,'Drop-down lists'!$D$8:$E$20,2,FALSE),"")</f>
        <v/>
      </c>
      <c r="AE2445" s="267" t="s">
        <v>1519</v>
      </c>
      <c r="AF2445" s="31">
        <f>IF(AE2445&lt;&gt;"",VLOOKUP(AE2445,'Drop-down lists'!$AI$8:$AJ$9,2,FALSE),"")</f>
        <v>1</v>
      </c>
      <c r="AG2445" s="31"/>
      <c r="AH2445" s="18"/>
      <c r="AI2445" s="18" t="str">
        <f>IF(AG2445&lt;&gt;"",VLOOKUP(AG2445,'Drop-down lists'!$AL$8:$AM$10,2,FALSE),"")</f>
        <v/>
      </c>
      <c r="AJ2445" s="18"/>
      <c r="AK2445" s="18"/>
      <c r="AL2445" s="18"/>
      <c r="AM2445" s="18"/>
      <c r="AN2445" s="18"/>
      <c r="AO2445" s="162"/>
      <c r="AP2445" s="162"/>
      <c r="AQ2445" s="162"/>
      <c r="AR2445" s="162"/>
      <c r="AS2445" s="168"/>
      <c r="AT2445" s="168"/>
      <c r="AU2445" s="169"/>
      <c r="AV2445" s="169"/>
      <c r="AW2445" s="21"/>
    </row>
    <row r="2446" spans="1:49" x14ac:dyDescent="0.3">
      <c r="A2446" s="31"/>
      <c r="B2446" s="18" t="str">
        <f>IF(A2446&lt;&gt;"",VLOOKUP(A2446,'Drop-down lists'!$W$8:$X$251,2,FALSE),"")</f>
        <v/>
      </c>
      <c r="C2446" s="18"/>
      <c r="D2446" s="18" t="str">
        <f>IF(C2446&lt;&gt;"",VLOOKUP(C2446,'Drop-down lists'!$W$8:$X$251,2,FALSE),"")</f>
        <v/>
      </c>
      <c r="E2446" s="31"/>
      <c r="F2446" s="18"/>
      <c r="G2446" s="18"/>
      <c r="H2446" s="18"/>
      <c r="I2446" s="18"/>
      <c r="J2446" s="18"/>
      <c r="K2446" s="18" t="str">
        <f>IF(J2446&lt;&gt;"",VLOOKUP(J2446,'Drop-down lists'!$Z$8:$AA$9,2,FALSE),"")</f>
        <v/>
      </c>
      <c r="L2446" s="18"/>
      <c r="M2446" s="18"/>
      <c r="N2446" s="18"/>
      <c r="O2446" s="269" t="str">
        <f t="shared" si="76"/>
        <v/>
      </c>
      <c r="P2446" s="168"/>
      <c r="Q2446" s="18" t="str">
        <f>IF(P2446&lt;&gt;"",VLOOKUP(P2446,'Drop-down lists'!$AB$8:$AC$9,2,FALSE),"")</f>
        <v/>
      </c>
      <c r="R2446" s="18"/>
      <c r="S2446" s="18"/>
      <c r="T2446" s="18"/>
      <c r="U2446" s="269" t="str">
        <f t="shared" si="77"/>
        <v/>
      </c>
      <c r="V2446" s="18"/>
      <c r="W2446" s="18" t="str">
        <f>IF(V2446&lt;&gt;"",VLOOKUP(V2446,'Drop-down lists'!$AF$8:$AG$11,2,FALSE),"")</f>
        <v/>
      </c>
      <c r="X2446" s="25"/>
      <c r="Y2446" s="162"/>
      <c r="Z2446" s="18" t="str">
        <f>IF(Y2446&lt;&gt;"",VLOOKUP(Y2446,'Drop-down lists'!$A$32:$B$38,2,FALSE),"")</f>
        <v/>
      </c>
      <c r="AA2446" s="18"/>
      <c r="AB2446" s="31"/>
      <c r="AC2446" s="18"/>
      <c r="AD2446" s="27" t="str">
        <f>IF(AB2446&lt;&gt;"",VLOOKUP(AB2446,'Drop-down lists'!$D$8:$E$20,2,FALSE),"")</f>
        <v/>
      </c>
      <c r="AE2446" s="267" t="s">
        <v>1519</v>
      </c>
      <c r="AF2446" s="31">
        <f>IF(AE2446&lt;&gt;"",VLOOKUP(AE2446,'Drop-down lists'!$AI$8:$AJ$9,2,FALSE),"")</f>
        <v>1</v>
      </c>
      <c r="AG2446" s="31"/>
      <c r="AH2446" s="18"/>
      <c r="AI2446" s="18" t="str">
        <f>IF(AG2446&lt;&gt;"",VLOOKUP(AG2446,'Drop-down lists'!$AL$8:$AM$10,2,FALSE),"")</f>
        <v/>
      </c>
      <c r="AJ2446" s="18"/>
      <c r="AK2446" s="18"/>
      <c r="AL2446" s="18"/>
      <c r="AM2446" s="18"/>
      <c r="AN2446" s="18"/>
      <c r="AO2446" s="162"/>
      <c r="AP2446" s="162"/>
      <c r="AQ2446" s="162"/>
      <c r="AR2446" s="162"/>
      <c r="AS2446" s="168"/>
      <c r="AT2446" s="168"/>
      <c r="AU2446" s="169"/>
      <c r="AV2446" s="169"/>
      <c r="AW2446" s="21"/>
    </row>
    <row r="2447" spans="1:49" x14ac:dyDescent="0.3">
      <c r="A2447" s="31"/>
      <c r="B2447" s="18" t="str">
        <f>IF(A2447&lt;&gt;"",VLOOKUP(A2447,'Drop-down lists'!$W$8:$X$251,2,FALSE),"")</f>
        <v/>
      </c>
      <c r="C2447" s="18"/>
      <c r="D2447" s="18" t="str">
        <f>IF(C2447&lt;&gt;"",VLOOKUP(C2447,'Drop-down lists'!$W$8:$X$251,2,FALSE),"")</f>
        <v/>
      </c>
      <c r="E2447" s="31"/>
      <c r="F2447" s="18"/>
      <c r="G2447" s="18"/>
      <c r="H2447" s="18"/>
      <c r="I2447" s="18"/>
      <c r="J2447" s="18"/>
      <c r="K2447" s="18" t="str">
        <f>IF(J2447&lt;&gt;"",VLOOKUP(J2447,'Drop-down lists'!$Z$8:$AA$9,2,FALSE),"")</f>
        <v/>
      </c>
      <c r="L2447" s="18"/>
      <c r="M2447" s="18"/>
      <c r="N2447" s="18"/>
      <c r="O2447" s="269" t="str">
        <f t="shared" si="76"/>
        <v/>
      </c>
      <c r="P2447" s="168"/>
      <c r="Q2447" s="18" t="str">
        <f>IF(P2447&lt;&gt;"",VLOOKUP(P2447,'Drop-down lists'!$AB$8:$AC$9,2,FALSE),"")</f>
        <v/>
      </c>
      <c r="R2447" s="18"/>
      <c r="S2447" s="18"/>
      <c r="T2447" s="18"/>
      <c r="U2447" s="269" t="str">
        <f t="shared" si="77"/>
        <v/>
      </c>
      <c r="V2447" s="18"/>
      <c r="W2447" s="18" t="str">
        <f>IF(V2447&lt;&gt;"",VLOOKUP(V2447,'Drop-down lists'!$AF$8:$AG$11,2,FALSE),"")</f>
        <v/>
      </c>
      <c r="X2447" s="25"/>
      <c r="Y2447" s="162"/>
      <c r="Z2447" s="18" t="str">
        <f>IF(Y2447&lt;&gt;"",VLOOKUP(Y2447,'Drop-down lists'!$A$32:$B$38,2,FALSE),"")</f>
        <v/>
      </c>
      <c r="AA2447" s="18"/>
      <c r="AB2447" s="31"/>
      <c r="AC2447" s="18"/>
      <c r="AD2447" s="27" t="str">
        <f>IF(AB2447&lt;&gt;"",VLOOKUP(AB2447,'Drop-down lists'!$D$8:$E$20,2,FALSE),"")</f>
        <v/>
      </c>
      <c r="AE2447" s="267" t="s">
        <v>1519</v>
      </c>
      <c r="AF2447" s="31">
        <f>IF(AE2447&lt;&gt;"",VLOOKUP(AE2447,'Drop-down lists'!$AI$8:$AJ$9,2,FALSE),"")</f>
        <v>1</v>
      </c>
      <c r="AG2447" s="31"/>
      <c r="AH2447" s="18"/>
      <c r="AI2447" s="18" t="str">
        <f>IF(AG2447&lt;&gt;"",VLOOKUP(AG2447,'Drop-down lists'!$AL$8:$AM$10,2,FALSE),"")</f>
        <v/>
      </c>
      <c r="AJ2447" s="18"/>
      <c r="AK2447" s="18"/>
      <c r="AL2447" s="18"/>
      <c r="AM2447" s="18"/>
      <c r="AN2447" s="18"/>
      <c r="AO2447" s="162"/>
      <c r="AP2447" s="162"/>
      <c r="AQ2447" s="162"/>
      <c r="AR2447" s="162"/>
      <c r="AS2447" s="168"/>
      <c r="AT2447" s="168"/>
      <c r="AU2447" s="169"/>
      <c r="AV2447" s="169"/>
      <c r="AW2447" s="21"/>
    </row>
    <row r="2448" spans="1:49" x14ac:dyDescent="0.3">
      <c r="A2448" s="31"/>
      <c r="B2448" s="18" t="str">
        <f>IF(A2448&lt;&gt;"",VLOOKUP(A2448,'Drop-down lists'!$W$8:$X$251,2,FALSE),"")</f>
        <v/>
      </c>
      <c r="C2448" s="18"/>
      <c r="D2448" s="18" t="str">
        <f>IF(C2448&lt;&gt;"",VLOOKUP(C2448,'Drop-down lists'!$W$8:$X$251,2,FALSE),"")</f>
        <v/>
      </c>
      <c r="E2448" s="31"/>
      <c r="F2448" s="18"/>
      <c r="G2448" s="18"/>
      <c r="H2448" s="18"/>
      <c r="I2448" s="18"/>
      <c r="J2448" s="18"/>
      <c r="K2448" s="18" t="str">
        <f>IF(J2448&lt;&gt;"",VLOOKUP(J2448,'Drop-down lists'!$Z$8:$AA$9,2,FALSE),"")</f>
        <v/>
      </c>
      <c r="L2448" s="18"/>
      <c r="M2448" s="18"/>
      <c r="N2448" s="18"/>
      <c r="O2448" s="269" t="str">
        <f t="shared" si="76"/>
        <v/>
      </c>
      <c r="P2448" s="168"/>
      <c r="Q2448" s="18" t="str">
        <f>IF(P2448&lt;&gt;"",VLOOKUP(P2448,'Drop-down lists'!$AB$8:$AC$9,2,FALSE),"")</f>
        <v/>
      </c>
      <c r="R2448" s="18"/>
      <c r="S2448" s="18"/>
      <c r="T2448" s="18"/>
      <c r="U2448" s="269" t="str">
        <f t="shared" si="77"/>
        <v/>
      </c>
      <c r="V2448" s="18"/>
      <c r="W2448" s="18" t="str">
        <f>IF(V2448&lt;&gt;"",VLOOKUP(V2448,'Drop-down lists'!$AF$8:$AG$11,2,FALSE),"")</f>
        <v/>
      </c>
      <c r="X2448" s="25"/>
      <c r="Y2448" s="162"/>
      <c r="Z2448" s="18" t="str">
        <f>IF(Y2448&lt;&gt;"",VLOOKUP(Y2448,'Drop-down lists'!$A$32:$B$38,2,FALSE),"")</f>
        <v/>
      </c>
      <c r="AA2448" s="18"/>
      <c r="AB2448" s="31"/>
      <c r="AC2448" s="18"/>
      <c r="AD2448" s="27" t="str">
        <f>IF(AB2448&lt;&gt;"",VLOOKUP(AB2448,'Drop-down lists'!$D$8:$E$20,2,FALSE),"")</f>
        <v/>
      </c>
      <c r="AE2448" s="267" t="s">
        <v>1519</v>
      </c>
      <c r="AF2448" s="31">
        <f>IF(AE2448&lt;&gt;"",VLOOKUP(AE2448,'Drop-down lists'!$AI$8:$AJ$9,2,FALSE),"")</f>
        <v>1</v>
      </c>
      <c r="AG2448" s="31"/>
      <c r="AH2448" s="18"/>
      <c r="AI2448" s="18" t="str">
        <f>IF(AG2448&lt;&gt;"",VLOOKUP(AG2448,'Drop-down lists'!$AL$8:$AM$10,2,FALSE),"")</f>
        <v/>
      </c>
      <c r="AJ2448" s="18"/>
      <c r="AK2448" s="18"/>
      <c r="AL2448" s="18"/>
      <c r="AM2448" s="18"/>
      <c r="AN2448" s="18"/>
      <c r="AO2448" s="162"/>
      <c r="AP2448" s="162"/>
      <c r="AQ2448" s="162"/>
      <c r="AR2448" s="162"/>
      <c r="AS2448" s="168"/>
      <c r="AT2448" s="168"/>
      <c r="AU2448" s="169"/>
      <c r="AV2448" s="169"/>
      <c r="AW2448" s="21"/>
    </row>
    <row r="2449" spans="1:49" x14ac:dyDescent="0.3">
      <c r="A2449" s="31"/>
      <c r="B2449" s="18" t="str">
        <f>IF(A2449&lt;&gt;"",VLOOKUP(A2449,'Drop-down lists'!$W$8:$X$251,2,FALSE),"")</f>
        <v/>
      </c>
      <c r="C2449" s="18"/>
      <c r="D2449" s="18" t="str">
        <f>IF(C2449&lt;&gt;"",VLOOKUP(C2449,'Drop-down lists'!$W$8:$X$251,2,FALSE),"")</f>
        <v/>
      </c>
      <c r="E2449" s="31"/>
      <c r="F2449" s="18"/>
      <c r="G2449" s="18"/>
      <c r="H2449" s="18"/>
      <c r="I2449" s="18"/>
      <c r="J2449" s="18"/>
      <c r="K2449" s="18" t="str">
        <f>IF(J2449&lt;&gt;"",VLOOKUP(J2449,'Drop-down lists'!$Z$8:$AA$9,2,FALSE),"")</f>
        <v/>
      </c>
      <c r="L2449" s="18"/>
      <c r="M2449" s="18"/>
      <c r="N2449" s="18"/>
      <c r="O2449" s="269" t="str">
        <f t="shared" si="76"/>
        <v/>
      </c>
      <c r="P2449" s="168"/>
      <c r="Q2449" s="18" t="str">
        <f>IF(P2449&lt;&gt;"",VLOOKUP(P2449,'Drop-down lists'!$AB$8:$AC$9,2,FALSE),"")</f>
        <v/>
      </c>
      <c r="R2449" s="18"/>
      <c r="S2449" s="18"/>
      <c r="T2449" s="18"/>
      <c r="U2449" s="269" t="str">
        <f t="shared" si="77"/>
        <v/>
      </c>
      <c r="V2449" s="18"/>
      <c r="W2449" s="18" t="str">
        <f>IF(V2449&lt;&gt;"",VLOOKUP(V2449,'Drop-down lists'!$AF$8:$AG$11,2,FALSE),"")</f>
        <v/>
      </c>
      <c r="X2449" s="25"/>
      <c r="Y2449" s="162"/>
      <c r="Z2449" s="18" t="str">
        <f>IF(Y2449&lt;&gt;"",VLOOKUP(Y2449,'Drop-down lists'!$A$32:$B$38,2,FALSE),"")</f>
        <v/>
      </c>
      <c r="AA2449" s="18"/>
      <c r="AB2449" s="31"/>
      <c r="AC2449" s="18"/>
      <c r="AD2449" s="27" t="str">
        <f>IF(AB2449&lt;&gt;"",VLOOKUP(AB2449,'Drop-down lists'!$D$8:$E$20,2,FALSE),"")</f>
        <v/>
      </c>
      <c r="AE2449" s="267" t="s">
        <v>1519</v>
      </c>
      <c r="AF2449" s="31">
        <f>IF(AE2449&lt;&gt;"",VLOOKUP(AE2449,'Drop-down lists'!$AI$8:$AJ$9,2,FALSE),"")</f>
        <v>1</v>
      </c>
      <c r="AG2449" s="31"/>
      <c r="AH2449" s="18"/>
      <c r="AI2449" s="18" t="str">
        <f>IF(AG2449&lt;&gt;"",VLOOKUP(AG2449,'Drop-down lists'!$AL$8:$AM$10,2,FALSE),"")</f>
        <v/>
      </c>
      <c r="AJ2449" s="18"/>
      <c r="AK2449" s="18"/>
      <c r="AL2449" s="18"/>
      <c r="AM2449" s="18"/>
      <c r="AN2449" s="18"/>
      <c r="AO2449" s="162"/>
      <c r="AP2449" s="162"/>
      <c r="AQ2449" s="162"/>
      <c r="AR2449" s="162"/>
      <c r="AS2449" s="168"/>
      <c r="AT2449" s="168"/>
      <c r="AU2449" s="169"/>
      <c r="AV2449" s="169"/>
      <c r="AW2449" s="21"/>
    </row>
    <row r="2450" spans="1:49" x14ac:dyDescent="0.3">
      <c r="A2450" s="31"/>
      <c r="B2450" s="18" t="str">
        <f>IF(A2450&lt;&gt;"",VLOOKUP(A2450,'Drop-down lists'!$W$8:$X$251,2,FALSE),"")</f>
        <v/>
      </c>
      <c r="C2450" s="18"/>
      <c r="D2450" s="18" t="str">
        <f>IF(C2450&lt;&gt;"",VLOOKUP(C2450,'Drop-down lists'!$W$8:$X$251,2,FALSE),"")</f>
        <v/>
      </c>
      <c r="E2450" s="31"/>
      <c r="F2450" s="18"/>
      <c r="G2450" s="18"/>
      <c r="H2450" s="18"/>
      <c r="I2450" s="18"/>
      <c r="J2450" s="18"/>
      <c r="K2450" s="18" t="str">
        <f>IF(J2450&lt;&gt;"",VLOOKUP(J2450,'Drop-down lists'!$Z$8:$AA$9,2,FALSE),"")</f>
        <v/>
      </c>
      <c r="L2450" s="18"/>
      <c r="M2450" s="18"/>
      <c r="N2450" s="18"/>
      <c r="O2450" s="269" t="str">
        <f t="shared" si="76"/>
        <v/>
      </c>
      <c r="P2450" s="168"/>
      <c r="Q2450" s="18" t="str">
        <f>IF(P2450&lt;&gt;"",VLOOKUP(P2450,'Drop-down lists'!$AB$8:$AC$9,2,FALSE),"")</f>
        <v/>
      </c>
      <c r="R2450" s="18"/>
      <c r="S2450" s="18"/>
      <c r="T2450" s="18"/>
      <c r="U2450" s="269" t="str">
        <f t="shared" si="77"/>
        <v/>
      </c>
      <c r="V2450" s="18"/>
      <c r="W2450" s="18" t="str">
        <f>IF(V2450&lt;&gt;"",VLOOKUP(V2450,'Drop-down lists'!$AF$8:$AG$11,2,FALSE),"")</f>
        <v/>
      </c>
      <c r="X2450" s="25"/>
      <c r="Y2450" s="162"/>
      <c r="Z2450" s="18" t="str">
        <f>IF(Y2450&lt;&gt;"",VLOOKUP(Y2450,'Drop-down lists'!$A$32:$B$38,2,FALSE),"")</f>
        <v/>
      </c>
      <c r="AA2450" s="18"/>
      <c r="AB2450" s="31"/>
      <c r="AC2450" s="18"/>
      <c r="AD2450" s="27" t="str">
        <f>IF(AB2450&lt;&gt;"",VLOOKUP(AB2450,'Drop-down lists'!$D$8:$E$20,2,FALSE),"")</f>
        <v/>
      </c>
      <c r="AE2450" s="267" t="s">
        <v>1519</v>
      </c>
      <c r="AF2450" s="31">
        <f>IF(AE2450&lt;&gt;"",VLOOKUP(AE2450,'Drop-down lists'!$AI$8:$AJ$9,2,FALSE),"")</f>
        <v>1</v>
      </c>
      <c r="AG2450" s="31"/>
      <c r="AH2450" s="18"/>
      <c r="AI2450" s="18" t="str">
        <f>IF(AG2450&lt;&gt;"",VLOOKUP(AG2450,'Drop-down lists'!$AL$8:$AM$10,2,FALSE),"")</f>
        <v/>
      </c>
      <c r="AJ2450" s="18"/>
      <c r="AK2450" s="18"/>
      <c r="AL2450" s="18"/>
      <c r="AM2450" s="18"/>
      <c r="AN2450" s="18"/>
      <c r="AO2450" s="162"/>
      <c r="AP2450" s="162"/>
      <c r="AQ2450" s="162"/>
      <c r="AR2450" s="162"/>
      <c r="AS2450" s="168"/>
      <c r="AT2450" s="168"/>
      <c r="AU2450" s="169"/>
      <c r="AV2450" s="169"/>
      <c r="AW2450" s="21"/>
    </row>
    <row r="2451" spans="1:49" x14ac:dyDescent="0.3">
      <c r="A2451" s="31"/>
      <c r="B2451" s="18" t="str">
        <f>IF(A2451&lt;&gt;"",VLOOKUP(A2451,'Drop-down lists'!$W$8:$X$251,2,FALSE),"")</f>
        <v/>
      </c>
      <c r="C2451" s="18"/>
      <c r="D2451" s="18" t="str">
        <f>IF(C2451&lt;&gt;"",VLOOKUP(C2451,'Drop-down lists'!$W$8:$X$251,2,FALSE),"")</f>
        <v/>
      </c>
      <c r="E2451" s="31"/>
      <c r="F2451" s="18"/>
      <c r="G2451" s="18"/>
      <c r="H2451" s="18"/>
      <c r="I2451" s="18"/>
      <c r="J2451" s="18"/>
      <c r="K2451" s="18" t="str">
        <f>IF(J2451&lt;&gt;"",VLOOKUP(J2451,'Drop-down lists'!$Z$8:$AA$9,2,FALSE),"")</f>
        <v/>
      </c>
      <c r="L2451" s="18"/>
      <c r="M2451" s="18"/>
      <c r="N2451" s="18"/>
      <c r="O2451" s="269" t="str">
        <f t="shared" si="76"/>
        <v/>
      </c>
      <c r="P2451" s="168"/>
      <c r="Q2451" s="18" t="str">
        <f>IF(P2451&lt;&gt;"",VLOOKUP(P2451,'Drop-down lists'!$AB$8:$AC$9,2,FALSE),"")</f>
        <v/>
      </c>
      <c r="R2451" s="18"/>
      <c r="S2451" s="18"/>
      <c r="T2451" s="18"/>
      <c r="U2451" s="269" t="str">
        <f t="shared" si="77"/>
        <v/>
      </c>
      <c r="V2451" s="18"/>
      <c r="W2451" s="18" t="str">
        <f>IF(V2451&lt;&gt;"",VLOOKUP(V2451,'Drop-down lists'!$AF$8:$AG$11,2,FALSE),"")</f>
        <v/>
      </c>
      <c r="X2451" s="25"/>
      <c r="Y2451" s="162"/>
      <c r="Z2451" s="18" t="str">
        <f>IF(Y2451&lt;&gt;"",VLOOKUP(Y2451,'Drop-down lists'!$A$32:$B$38,2,FALSE),"")</f>
        <v/>
      </c>
      <c r="AA2451" s="18"/>
      <c r="AB2451" s="31"/>
      <c r="AC2451" s="18"/>
      <c r="AD2451" s="27" t="str">
        <f>IF(AB2451&lt;&gt;"",VLOOKUP(AB2451,'Drop-down lists'!$D$8:$E$20,2,FALSE),"")</f>
        <v/>
      </c>
      <c r="AE2451" s="267" t="s">
        <v>1519</v>
      </c>
      <c r="AF2451" s="31">
        <f>IF(AE2451&lt;&gt;"",VLOOKUP(AE2451,'Drop-down lists'!$AI$8:$AJ$9,2,FALSE),"")</f>
        <v>1</v>
      </c>
      <c r="AG2451" s="31"/>
      <c r="AH2451" s="18"/>
      <c r="AI2451" s="18" t="str">
        <f>IF(AG2451&lt;&gt;"",VLOOKUP(AG2451,'Drop-down lists'!$AL$8:$AM$10,2,FALSE),"")</f>
        <v/>
      </c>
      <c r="AJ2451" s="18"/>
      <c r="AK2451" s="18"/>
      <c r="AL2451" s="18"/>
      <c r="AM2451" s="18"/>
      <c r="AN2451" s="18"/>
      <c r="AO2451" s="162"/>
      <c r="AP2451" s="162"/>
      <c r="AQ2451" s="162"/>
      <c r="AR2451" s="162"/>
      <c r="AS2451" s="168"/>
      <c r="AT2451" s="168"/>
      <c r="AU2451" s="169"/>
      <c r="AV2451" s="169"/>
      <c r="AW2451" s="21"/>
    </row>
    <row r="2452" spans="1:49" x14ac:dyDescent="0.3">
      <c r="A2452" s="31"/>
      <c r="B2452" s="18" t="str">
        <f>IF(A2452&lt;&gt;"",VLOOKUP(A2452,'Drop-down lists'!$W$8:$X$251,2,FALSE),"")</f>
        <v/>
      </c>
      <c r="C2452" s="18"/>
      <c r="D2452" s="18" t="str">
        <f>IF(C2452&lt;&gt;"",VLOOKUP(C2452,'Drop-down lists'!$W$8:$X$251,2,FALSE),"")</f>
        <v/>
      </c>
      <c r="E2452" s="31"/>
      <c r="F2452" s="18"/>
      <c r="G2452" s="18"/>
      <c r="H2452" s="18"/>
      <c r="I2452" s="18"/>
      <c r="J2452" s="18"/>
      <c r="K2452" s="18" t="str">
        <f>IF(J2452&lt;&gt;"",VLOOKUP(J2452,'Drop-down lists'!$Z$8:$AA$9,2,FALSE),"")</f>
        <v/>
      </c>
      <c r="L2452" s="18"/>
      <c r="M2452" s="18"/>
      <c r="N2452" s="18"/>
      <c r="O2452" s="269" t="str">
        <f t="shared" si="76"/>
        <v/>
      </c>
      <c r="P2452" s="168"/>
      <c r="Q2452" s="18" t="str">
        <f>IF(P2452&lt;&gt;"",VLOOKUP(P2452,'Drop-down lists'!$AB$8:$AC$9,2,FALSE),"")</f>
        <v/>
      </c>
      <c r="R2452" s="18"/>
      <c r="S2452" s="18"/>
      <c r="T2452" s="18"/>
      <c r="U2452" s="269" t="str">
        <f t="shared" si="77"/>
        <v/>
      </c>
      <c r="V2452" s="18"/>
      <c r="W2452" s="18" t="str">
        <f>IF(V2452&lt;&gt;"",VLOOKUP(V2452,'Drop-down lists'!$AF$8:$AG$11,2,FALSE),"")</f>
        <v/>
      </c>
      <c r="X2452" s="25"/>
      <c r="Y2452" s="162"/>
      <c r="Z2452" s="18" t="str">
        <f>IF(Y2452&lt;&gt;"",VLOOKUP(Y2452,'Drop-down lists'!$A$32:$B$38,2,FALSE),"")</f>
        <v/>
      </c>
      <c r="AA2452" s="18"/>
      <c r="AB2452" s="31"/>
      <c r="AC2452" s="18"/>
      <c r="AD2452" s="27" t="str">
        <f>IF(AB2452&lt;&gt;"",VLOOKUP(AB2452,'Drop-down lists'!$D$8:$E$20,2,FALSE),"")</f>
        <v/>
      </c>
      <c r="AE2452" s="267" t="s">
        <v>1519</v>
      </c>
      <c r="AF2452" s="31">
        <f>IF(AE2452&lt;&gt;"",VLOOKUP(AE2452,'Drop-down lists'!$AI$8:$AJ$9,2,FALSE),"")</f>
        <v>1</v>
      </c>
      <c r="AG2452" s="31"/>
      <c r="AH2452" s="18"/>
      <c r="AI2452" s="18" t="str">
        <f>IF(AG2452&lt;&gt;"",VLOOKUP(AG2452,'Drop-down lists'!$AL$8:$AM$10,2,FALSE),"")</f>
        <v/>
      </c>
      <c r="AJ2452" s="18"/>
      <c r="AK2452" s="18"/>
      <c r="AL2452" s="18"/>
      <c r="AM2452" s="18"/>
      <c r="AN2452" s="18"/>
      <c r="AO2452" s="162"/>
      <c r="AP2452" s="162"/>
      <c r="AQ2452" s="162"/>
      <c r="AR2452" s="162"/>
      <c r="AS2452" s="168"/>
      <c r="AT2452" s="168"/>
      <c r="AU2452" s="169"/>
      <c r="AV2452" s="169"/>
      <c r="AW2452" s="21"/>
    </row>
    <row r="2453" spans="1:49" x14ac:dyDescent="0.3">
      <c r="A2453" s="31"/>
      <c r="B2453" s="18" t="str">
        <f>IF(A2453&lt;&gt;"",VLOOKUP(A2453,'Drop-down lists'!$W$8:$X$251,2,FALSE),"")</f>
        <v/>
      </c>
      <c r="C2453" s="18"/>
      <c r="D2453" s="18" t="str">
        <f>IF(C2453&lt;&gt;"",VLOOKUP(C2453,'Drop-down lists'!$W$8:$X$251,2,FALSE),"")</f>
        <v/>
      </c>
      <c r="E2453" s="31"/>
      <c r="F2453" s="18"/>
      <c r="G2453" s="18"/>
      <c r="H2453" s="18"/>
      <c r="I2453" s="18"/>
      <c r="J2453" s="18"/>
      <c r="K2453" s="18" t="str">
        <f>IF(J2453&lt;&gt;"",VLOOKUP(J2453,'Drop-down lists'!$Z$8:$AA$9,2,FALSE),"")</f>
        <v/>
      </c>
      <c r="L2453" s="18"/>
      <c r="M2453" s="18"/>
      <c r="N2453" s="18"/>
      <c r="O2453" s="269" t="str">
        <f t="shared" si="76"/>
        <v/>
      </c>
      <c r="P2453" s="168"/>
      <c r="Q2453" s="18" t="str">
        <f>IF(P2453&lt;&gt;"",VLOOKUP(P2453,'Drop-down lists'!$AB$8:$AC$9,2,FALSE),"")</f>
        <v/>
      </c>
      <c r="R2453" s="18"/>
      <c r="S2453" s="18"/>
      <c r="T2453" s="18"/>
      <c r="U2453" s="269" t="str">
        <f t="shared" si="77"/>
        <v/>
      </c>
      <c r="V2453" s="18"/>
      <c r="W2453" s="18" t="str">
        <f>IF(V2453&lt;&gt;"",VLOOKUP(V2453,'Drop-down lists'!$AF$8:$AG$11,2,FALSE),"")</f>
        <v/>
      </c>
      <c r="X2453" s="25"/>
      <c r="Y2453" s="162"/>
      <c r="Z2453" s="18" t="str">
        <f>IF(Y2453&lt;&gt;"",VLOOKUP(Y2453,'Drop-down lists'!$A$32:$B$38,2,FALSE),"")</f>
        <v/>
      </c>
      <c r="AA2453" s="18"/>
      <c r="AB2453" s="31"/>
      <c r="AC2453" s="18"/>
      <c r="AD2453" s="27" t="str">
        <f>IF(AB2453&lt;&gt;"",VLOOKUP(AB2453,'Drop-down lists'!$D$8:$E$20,2,FALSE),"")</f>
        <v/>
      </c>
      <c r="AE2453" s="267" t="s">
        <v>1519</v>
      </c>
      <c r="AF2453" s="31">
        <f>IF(AE2453&lt;&gt;"",VLOOKUP(AE2453,'Drop-down lists'!$AI$8:$AJ$9,2,FALSE),"")</f>
        <v>1</v>
      </c>
      <c r="AG2453" s="31"/>
      <c r="AH2453" s="18"/>
      <c r="AI2453" s="18" t="str">
        <f>IF(AG2453&lt;&gt;"",VLOOKUP(AG2453,'Drop-down lists'!$AL$8:$AM$10,2,FALSE),"")</f>
        <v/>
      </c>
      <c r="AJ2453" s="18"/>
      <c r="AK2453" s="18"/>
      <c r="AL2453" s="18"/>
      <c r="AM2453" s="18"/>
      <c r="AN2453" s="18"/>
      <c r="AO2453" s="162"/>
      <c r="AP2453" s="162"/>
      <c r="AQ2453" s="162"/>
      <c r="AR2453" s="162"/>
      <c r="AS2453" s="168"/>
      <c r="AT2453" s="168"/>
      <c r="AU2453" s="169"/>
      <c r="AV2453" s="169"/>
      <c r="AW2453" s="21"/>
    </row>
    <row r="2454" spans="1:49" x14ac:dyDescent="0.3">
      <c r="A2454" s="31"/>
      <c r="B2454" s="18" t="str">
        <f>IF(A2454&lt;&gt;"",VLOOKUP(A2454,'Drop-down lists'!$W$8:$X$251,2,FALSE),"")</f>
        <v/>
      </c>
      <c r="C2454" s="18"/>
      <c r="D2454" s="18" t="str">
        <f>IF(C2454&lt;&gt;"",VLOOKUP(C2454,'Drop-down lists'!$W$8:$X$251,2,FALSE),"")</f>
        <v/>
      </c>
      <c r="E2454" s="31"/>
      <c r="F2454" s="18"/>
      <c r="G2454" s="18"/>
      <c r="H2454" s="18"/>
      <c r="I2454" s="18"/>
      <c r="J2454" s="18"/>
      <c r="K2454" s="18" t="str">
        <f>IF(J2454&lt;&gt;"",VLOOKUP(J2454,'Drop-down lists'!$Z$8:$AA$9,2,FALSE),"")</f>
        <v/>
      </c>
      <c r="L2454" s="18"/>
      <c r="M2454" s="18"/>
      <c r="N2454" s="18"/>
      <c r="O2454" s="269" t="str">
        <f t="shared" si="76"/>
        <v/>
      </c>
      <c r="P2454" s="168"/>
      <c r="Q2454" s="18" t="str">
        <f>IF(P2454&lt;&gt;"",VLOOKUP(P2454,'Drop-down lists'!$AB$8:$AC$9,2,FALSE),"")</f>
        <v/>
      </c>
      <c r="R2454" s="18"/>
      <c r="S2454" s="18"/>
      <c r="T2454" s="18"/>
      <c r="U2454" s="269" t="str">
        <f t="shared" si="77"/>
        <v/>
      </c>
      <c r="V2454" s="18"/>
      <c r="W2454" s="18" t="str">
        <f>IF(V2454&lt;&gt;"",VLOOKUP(V2454,'Drop-down lists'!$AF$8:$AG$11,2,FALSE),"")</f>
        <v/>
      </c>
      <c r="X2454" s="25"/>
      <c r="Y2454" s="162"/>
      <c r="Z2454" s="18" t="str">
        <f>IF(Y2454&lt;&gt;"",VLOOKUP(Y2454,'Drop-down lists'!$A$32:$B$38,2,FALSE),"")</f>
        <v/>
      </c>
      <c r="AA2454" s="18"/>
      <c r="AB2454" s="31"/>
      <c r="AC2454" s="18"/>
      <c r="AD2454" s="27" t="str">
        <f>IF(AB2454&lt;&gt;"",VLOOKUP(AB2454,'Drop-down lists'!$D$8:$E$20,2,FALSE),"")</f>
        <v/>
      </c>
      <c r="AE2454" s="267" t="s">
        <v>1519</v>
      </c>
      <c r="AF2454" s="31">
        <f>IF(AE2454&lt;&gt;"",VLOOKUP(AE2454,'Drop-down lists'!$AI$8:$AJ$9,2,FALSE),"")</f>
        <v>1</v>
      </c>
      <c r="AG2454" s="31"/>
      <c r="AH2454" s="18"/>
      <c r="AI2454" s="18" t="str">
        <f>IF(AG2454&lt;&gt;"",VLOOKUP(AG2454,'Drop-down lists'!$AL$8:$AM$10,2,FALSE),"")</f>
        <v/>
      </c>
      <c r="AJ2454" s="18"/>
      <c r="AK2454" s="18"/>
      <c r="AL2454" s="18"/>
      <c r="AM2454" s="18"/>
      <c r="AN2454" s="18"/>
      <c r="AO2454" s="162"/>
      <c r="AP2454" s="162"/>
      <c r="AQ2454" s="162"/>
      <c r="AR2454" s="162"/>
      <c r="AS2454" s="168"/>
      <c r="AT2454" s="168"/>
      <c r="AU2454" s="169"/>
      <c r="AV2454" s="169"/>
      <c r="AW2454" s="21"/>
    </row>
    <row r="2455" spans="1:49" x14ac:dyDescent="0.3">
      <c r="A2455" s="31"/>
      <c r="B2455" s="18" t="str">
        <f>IF(A2455&lt;&gt;"",VLOOKUP(A2455,'Drop-down lists'!$W$8:$X$251,2,FALSE),"")</f>
        <v/>
      </c>
      <c r="C2455" s="18"/>
      <c r="D2455" s="18" t="str">
        <f>IF(C2455&lt;&gt;"",VLOOKUP(C2455,'Drop-down lists'!$W$8:$X$251,2,FALSE),"")</f>
        <v/>
      </c>
      <c r="E2455" s="31"/>
      <c r="F2455" s="18"/>
      <c r="G2455" s="18"/>
      <c r="H2455" s="18"/>
      <c r="I2455" s="18"/>
      <c r="J2455" s="18"/>
      <c r="K2455" s="18" t="str">
        <f>IF(J2455&lt;&gt;"",VLOOKUP(J2455,'Drop-down lists'!$Z$8:$AA$9,2,FALSE),"")</f>
        <v/>
      </c>
      <c r="L2455" s="18"/>
      <c r="M2455" s="18"/>
      <c r="N2455" s="18"/>
      <c r="O2455" s="269" t="str">
        <f t="shared" si="76"/>
        <v/>
      </c>
      <c r="P2455" s="168"/>
      <c r="Q2455" s="18" t="str">
        <f>IF(P2455&lt;&gt;"",VLOOKUP(P2455,'Drop-down lists'!$AB$8:$AC$9,2,FALSE),"")</f>
        <v/>
      </c>
      <c r="R2455" s="18"/>
      <c r="S2455" s="18"/>
      <c r="T2455" s="18"/>
      <c r="U2455" s="269" t="str">
        <f t="shared" si="77"/>
        <v/>
      </c>
      <c r="V2455" s="18"/>
      <c r="W2455" s="18" t="str">
        <f>IF(V2455&lt;&gt;"",VLOOKUP(V2455,'Drop-down lists'!$AF$8:$AG$11,2,FALSE),"")</f>
        <v/>
      </c>
      <c r="X2455" s="25"/>
      <c r="Y2455" s="162"/>
      <c r="Z2455" s="18" t="str">
        <f>IF(Y2455&lt;&gt;"",VLOOKUP(Y2455,'Drop-down lists'!$A$32:$B$38,2,FALSE),"")</f>
        <v/>
      </c>
      <c r="AA2455" s="18"/>
      <c r="AB2455" s="31"/>
      <c r="AC2455" s="18"/>
      <c r="AD2455" s="27" t="str">
        <f>IF(AB2455&lt;&gt;"",VLOOKUP(AB2455,'Drop-down lists'!$D$8:$E$20,2,FALSE),"")</f>
        <v/>
      </c>
      <c r="AE2455" s="267" t="s">
        <v>1519</v>
      </c>
      <c r="AF2455" s="31">
        <f>IF(AE2455&lt;&gt;"",VLOOKUP(AE2455,'Drop-down lists'!$AI$8:$AJ$9,2,FALSE),"")</f>
        <v>1</v>
      </c>
      <c r="AG2455" s="31"/>
      <c r="AH2455" s="18"/>
      <c r="AI2455" s="18" t="str">
        <f>IF(AG2455&lt;&gt;"",VLOOKUP(AG2455,'Drop-down lists'!$AL$8:$AM$10,2,FALSE),"")</f>
        <v/>
      </c>
      <c r="AJ2455" s="18"/>
      <c r="AK2455" s="18"/>
      <c r="AL2455" s="18"/>
      <c r="AM2455" s="18"/>
      <c r="AN2455" s="18"/>
      <c r="AO2455" s="162"/>
      <c r="AP2455" s="162"/>
      <c r="AQ2455" s="162"/>
      <c r="AR2455" s="162"/>
      <c r="AS2455" s="168"/>
      <c r="AT2455" s="168"/>
      <c r="AU2455" s="169"/>
      <c r="AV2455" s="169"/>
      <c r="AW2455" s="21"/>
    </row>
    <row r="2456" spans="1:49" x14ac:dyDescent="0.3">
      <c r="A2456" s="31"/>
      <c r="B2456" s="18" t="str">
        <f>IF(A2456&lt;&gt;"",VLOOKUP(A2456,'Drop-down lists'!$W$8:$X$251,2,FALSE),"")</f>
        <v/>
      </c>
      <c r="C2456" s="18"/>
      <c r="D2456" s="18" t="str">
        <f>IF(C2456&lt;&gt;"",VLOOKUP(C2456,'Drop-down lists'!$W$8:$X$251,2,FALSE),"")</f>
        <v/>
      </c>
      <c r="E2456" s="31"/>
      <c r="F2456" s="18"/>
      <c r="G2456" s="18"/>
      <c r="H2456" s="18"/>
      <c r="I2456" s="18"/>
      <c r="J2456" s="18"/>
      <c r="K2456" s="18" t="str">
        <f>IF(J2456&lt;&gt;"",VLOOKUP(J2456,'Drop-down lists'!$Z$8:$AA$9,2,FALSE),"")</f>
        <v/>
      </c>
      <c r="L2456" s="18"/>
      <c r="M2456" s="18"/>
      <c r="N2456" s="18"/>
      <c r="O2456" s="269" t="str">
        <f t="shared" si="76"/>
        <v/>
      </c>
      <c r="P2456" s="168"/>
      <c r="Q2456" s="18" t="str">
        <f>IF(P2456&lt;&gt;"",VLOOKUP(P2456,'Drop-down lists'!$AB$8:$AC$9,2,FALSE),"")</f>
        <v/>
      </c>
      <c r="R2456" s="18"/>
      <c r="S2456" s="18"/>
      <c r="T2456" s="18"/>
      <c r="U2456" s="269" t="str">
        <f t="shared" si="77"/>
        <v/>
      </c>
      <c r="V2456" s="18"/>
      <c r="W2456" s="18" t="str">
        <f>IF(V2456&lt;&gt;"",VLOOKUP(V2456,'Drop-down lists'!$AF$8:$AG$11,2,FALSE),"")</f>
        <v/>
      </c>
      <c r="X2456" s="25"/>
      <c r="Y2456" s="162"/>
      <c r="Z2456" s="18" t="str">
        <f>IF(Y2456&lt;&gt;"",VLOOKUP(Y2456,'Drop-down lists'!$A$32:$B$38,2,FALSE),"")</f>
        <v/>
      </c>
      <c r="AA2456" s="18"/>
      <c r="AB2456" s="31"/>
      <c r="AC2456" s="18"/>
      <c r="AD2456" s="27" t="str">
        <f>IF(AB2456&lt;&gt;"",VLOOKUP(AB2456,'Drop-down lists'!$D$8:$E$20,2,FALSE),"")</f>
        <v/>
      </c>
      <c r="AE2456" s="267" t="s">
        <v>1519</v>
      </c>
      <c r="AF2456" s="31">
        <f>IF(AE2456&lt;&gt;"",VLOOKUP(AE2456,'Drop-down lists'!$AI$8:$AJ$9,2,FALSE),"")</f>
        <v>1</v>
      </c>
      <c r="AG2456" s="31"/>
      <c r="AH2456" s="18"/>
      <c r="AI2456" s="18" t="str">
        <f>IF(AG2456&lt;&gt;"",VLOOKUP(AG2456,'Drop-down lists'!$AL$8:$AM$10,2,FALSE),"")</f>
        <v/>
      </c>
      <c r="AJ2456" s="18"/>
      <c r="AK2456" s="18"/>
      <c r="AL2456" s="18"/>
      <c r="AM2456" s="18"/>
      <c r="AN2456" s="18"/>
      <c r="AO2456" s="162"/>
      <c r="AP2456" s="162"/>
      <c r="AQ2456" s="162"/>
      <c r="AR2456" s="162"/>
      <c r="AS2456" s="168"/>
      <c r="AT2456" s="168"/>
      <c r="AU2456" s="169"/>
      <c r="AV2456" s="169"/>
      <c r="AW2456" s="21"/>
    </row>
    <row r="2457" spans="1:49" x14ac:dyDescent="0.3">
      <c r="A2457" s="31"/>
      <c r="B2457" s="18" t="str">
        <f>IF(A2457&lt;&gt;"",VLOOKUP(A2457,'Drop-down lists'!$W$8:$X$251,2,FALSE),"")</f>
        <v/>
      </c>
      <c r="C2457" s="18"/>
      <c r="D2457" s="18" t="str">
        <f>IF(C2457&lt;&gt;"",VLOOKUP(C2457,'Drop-down lists'!$W$8:$X$251,2,FALSE),"")</f>
        <v/>
      </c>
      <c r="E2457" s="31"/>
      <c r="F2457" s="18"/>
      <c r="G2457" s="18"/>
      <c r="H2457" s="18"/>
      <c r="I2457" s="18"/>
      <c r="J2457" s="18"/>
      <c r="K2457" s="18" t="str">
        <f>IF(J2457&lt;&gt;"",VLOOKUP(J2457,'Drop-down lists'!$Z$8:$AA$9,2,FALSE),"")</f>
        <v/>
      </c>
      <c r="L2457" s="18"/>
      <c r="M2457" s="18"/>
      <c r="N2457" s="18"/>
      <c r="O2457" s="269" t="str">
        <f t="shared" si="76"/>
        <v/>
      </c>
      <c r="P2457" s="168"/>
      <c r="Q2457" s="18" t="str">
        <f>IF(P2457&lt;&gt;"",VLOOKUP(P2457,'Drop-down lists'!$AB$8:$AC$9,2,FALSE),"")</f>
        <v/>
      </c>
      <c r="R2457" s="18"/>
      <c r="S2457" s="18"/>
      <c r="T2457" s="18"/>
      <c r="U2457" s="269" t="str">
        <f t="shared" si="77"/>
        <v/>
      </c>
      <c r="V2457" s="18"/>
      <c r="W2457" s="18" t="str">
        <f>IF(V2457&lt;&gt;"",VLOOKUP(V2457,'Drop-down lists'!$AF$8:$AG$11,2,FALSE),"")</f>
        <v/>
      </c>
      <c r="X2457" s="25"/>
      <c r="Y2457" s="162"/>
      <c r="Z2457" s="18" t="str">
        <f>IF(Y2457&lt;&gt;"",VLOOKUP(Y2457,'Drop-down lists'!$A$32:$B$38,2,FALSE),"")</f>
        <v/>
      </c>
      <c r="AA2457" s="18"/>
      <c r="AB2457" s="31"/>
      <c r="AC2457" s="18"/>
      <c r="AD2457" s="27" t="str">
        <f>IF(AB2457&lt;&gt;"",VLOOKUP(AB2457,'Drop-down lists'!$D$8:$E$20,2,FALSE),"")</f>
        <v/>
      </c>
      <c r="AE2457" s="267" t="s">
        <v>1519</v>
      </c>
      <c r="AF2457" s="31">
        <f>IF(AE2457&lt;&gt;"",VLOOKUP(AE2457,'Drop-down lists'!$AI$8:$AJ$9,2,FALSE),"")</f>
        <v>1</v>
      </c>
      <c r="AG2457" s="31"/>
      <c r="AH2457" s="18"/>
      <c r="AI2457" s="18" t="str">
        <f>IF(AG2457&lt;&gt;"",VLOOKUP(AG2457,'Drop-down lists'!$AL$8:$AM$10,2,FALSE),"")</f>
        <v/>
      </c>
      <c r="AJ2457" s="18"/>
      <c r="AK2457" s="18"/>
      <c r="AL2457" s="18"/>
      <c r="AM2457" s="18"/>
      <c r="AN2457" s="18"/>
      <c r="AO2457" s="162"/>
      <c r="AP2457" s="162"/>
      <c r="AQ2457" s="162"/>
      <c r="AR2457" s="162"/>
      <c r="AS2457" s="168"/>
      <c r="AT2457" s="168"/>
      <c r="AU2457" s="169"/>
      <c r="AV2457" s="169"/>
      <c r="AW2457" s="21"/>
    </row>
    <row r="2458" spans="1:49" x14ac:dyDescent="0.3">
      <c r="A2458" s="31"/>
      <c r="B2458" s="18" t="str">
        <f>IF(A2458&lt;&gt;"",VLOOKUP(A2458,'Drop-down lists'!$W$8:$X$251,2,FALSE),"")</f>
        <v/>
      </c>
      <c r="C2458" s="18"/>
      <c r="D2458" s="18" t="str">
        <f>IF(C2458&lt;&gt;"",VLOOKUP(C2458,'Drop-down lists'!$W$8:$X$251,2,FALSE),"")</f>
        <v/>
      </c>
      <c r="E2458" s="31"/>
      <c r="F2458" s="18"/>
      <c r="G2458" s="18"/>
      <c r="H2458" s="18"/>
      <c r="I2458" s="18"/>
      <c r="J2458" s="18"/>
      <c r="K2458" s="18" t="str">
        <f>IF(J2458&lt;&gt;"",VLOOKUP(J2458,'Drop-down lists'!$Z$8:$AA$9,2,FALSE),"")</f>
        <v/>
      </c>
      <c r="L2458" s="18"/>
      <c r="M2458" s="18"/>
      <c r="N2458" s="18"/>
      <c r="O2458" s="269" t="str">
        <f t="shared" si="76"/>
        <v/>
      </c>
      <c r="P2458" s="168"/>
      <c r="Q2458" s="18" t="str">
        <f>IF(P2458&lt;&gt;"",VLOOKUP(P2458,'Drop-down lists'!$AB$8:$AC$9,2,FALSE),"")</f>
        <v/>
      </c>
      <c r="R2458" s="18"/>
      <c r="S2458" s="18"/>
      <c r="T2458" s="18"/>
      <c r="U2458" s="269" t="str">
        <f t="shared" si="77"/>
        <v/>
      </c>
      <c r="V2458" s="18"/>
      <c r="W2458" s="18" t="str">
        <f>IF(V2458&lt;&gt;"",VLOOKUP(V2458,'Drop-down lists'!$AF$8:$AG$11,2,FALSE),"")</f>
        <v/>
      </c>
      <c r="X2458" s="25"/>
      <c r="Y2458" s="162"/>
      <c r="Z2458" s="18" t="str">
        <f>IF(Y2458&lt;&gt;"",VLOOKUP(Y2458,'Drop-down lists'!$A$32:$B$38,2,FALSE),"")</f>
        <v/>
      </c>
      <c r="AA2458" s="18"/>
      <c r="AB2458" s="31"/>
      <c r="AC2458" s="18"/>
      <c r="AD2458" s="27" t="str">
        <f>IF(AB2458&lt;&gt;"",VLOOKUP(AB2458,'Drop-down lists'!$D$8:$E$20,2,FALSE),"")</f>
        <v/>
      </c>
      <c r="AE2458" s="267" t="s">
        <v>1519</v>
      </c>
      <c r="AF2458" s="31">
        <f>IF(AE2458&lt;&gt;"",VLOOKUP(AE2458,'Drop-down lists'!$AI$8:$AJ$9,2,FALSE),"")</f>
        <v>1</v>
      </c>
      <c r="AG2458" s="31"/>
      <c r="AH2458" s="18"/>
      <c r="AI2458" s="18" t="str">
        <f>IF(AG2458&lt;&gt;"",VLOOKUP(AG2458,'Drop-down lists'!$AL$8:$AM$10,2,FALSE),"")</f>
        <v/>
      </c>
      <c r="AJ2458" s="18"/>
      <c r="AK2458" s="18"/>
      <c r="AL2458" s="18"/>
      <c r="AM2458" s="18"/>
      <c r="AN2458" s="18"/>
      <c r="AO2458" s="162"/>
      <c r="AP2458" s="162"/>
      <c r="AQ2458" s="162"/>
      <c r="AR2458" s="162"/>
      <c r="AS2458" s="168"/>
      <c r="AT2458" s="168"/>
      <c r="AU2458" s="169"/>
      <c r="AV2458" s="169"/>
      <c r="AW2458" s="21"/>
    </row>
    <row r="2459" spans="1:49" x14ac:dyDescent="0.3">
      <c r="A2459" s="31"/>
      <c r="B2459" s="18" t="str">
        <f>IF(A2459&lt;&gt;"",VLOOKUP(A2459,'Drop-down lists'!$W$8:$X$251,2,FALSE),"")</f>
        <v/>
      </c>
      <c r="C2459" s="18"/>
      <c r="D2459" s="18" t="str">
        <f>IF(C2459&lt;&gt;"",VLOOKUP(C2459,'Drop-down lists'!$W$8:$X$251,2,FALSE),"")</f>
        <v/>
      </c>
      <c r="E2459" s="31"/>
      <c r="F2459" s="18"/>
      <c r="G2459" s="18"/>
      <c r="H2459" s="18"/>
      <c r="I2459" s="18"/>
      <c r="J2459" s="18"/>
      <c r="K2459" s="18" t="str">
        <f>IF(J2459&lt;&gt;"",VLOOKUP(J2459,'Drop-down lists'!$Z$8:$AA$9,2,FALSE),"")</f>
        <v/>
      </c>
      <c r="L2459" s="18"/>
      <c r="M2459" s="18"/>
      <c r="N2459" s="18"/>
      <c r="O2459" s="269" t="str">
        <f t="shared" si="76"/>
        <v/>
      </c>
      <c r="P2459" s="168"/>
      <c r="Q2459" s="18" t="str">
        <f>IF(P2459&lt;&gt;"",VLOOKUP(P2459,'Drop-down lists'!$AB$8:$AC$9,2,FALSE),"")</f>
        <v/>
      </c>
      <c r="R2459" s="18"/>
      <c r="S2459" s="18"/>
      <c r="T2459" s="18"/>
      <c r="U2459" s="269" t="str">
        <f t="shared" si="77"/>
        <v/>
      </c>
      <c r="V2459" s="18"/>
      <c r="W2459" s="18" t="str">
        <f>IF(V2459&lt;&gt;"",VLOOKUP(V2459,'Drop-down lists'!$AF$8:$AG$11,2,FALSE),"")</f>
        <v/>
      </c>
      <c r="X2459" s="25"/>
      <c r="Y2459" s="162"/>
      <c r="Z2459" s="18" t="str">
        <f>IF(Y2459&lt;&gt;"",VLOOKUP(Y2459,'Drop-down lists'!$A$32:$B$38,2,FALSE),"")</f>
        <v/>
      </c>
      <c r="AA2459" s="18"/>
      <c r="AB2459" s="31"/>
      <c r="AC2459" s="18"/>
      <c r="AD2459" s="27" t="str">
        <f>IF(AB2459&lt;&gt;"",VLOOKUP(AB2459,'Drop-down lists'!$D$8:$E$20,2,FALSE),"")</f>
        <v/>
      </c>
      <c r="AE2459" s="267" t="s">
        <v>1519</v>
      </c>
      <c r="AF2459" s="31">
        <f>IF(AE2459&lt;&gt;"",VLOOKUP(AE2459,'Drop-down lists'!$AI$8:$AJ$9,2,FALSE),"")</f>
        <v>1</v>
      </c>
      <c r="AG2459" s="31"/>
      <c r="AH2459" s="18"/>
      <c r="AI2459" s="18" t="str">
        <f>IF(AG2459&lt;&gt;"",VLOOKUP(AG2459,'Drop-down lists'!$AL$8:$AM$10,2,FALSE),"")</f>
        <v/>
      </c>
      <c r="AJ2459" s="18"/>
      <c r="AK2459" s="18"/>
      <c r="AL2459" s="18"/>
      <c r="AM2459" s="18"/>
      <c r="AN2459" s="18"/>
      <c r="AO2459" s="162"/>
      <c r="AP2459" s="162"/>
      <c r="AQ2459" s="162"/>
      <c r="AR2459" s="162"/>
      <c r="AS2459" s="168"/>
      <c r="AT2459" s="168"/>
      <c r="AU2459" s="169"/>
      <c r="AV2459" s="169"/>
      <c r="AW2459" s="21"/>
    </row>
    <row r="2460" spans="1:49" x14ac:dyDescent="0.3">
      <c r="A2460" s="31"/>
      <c r="B2460" s="18" t="str">
        <f>IF(A2460&lt;&gt;"",VLOOKUP(A2460,'Drop-down lists'!$W$8:$X$251,2,FALSE),"")</f>
        <v/>
      </c>
      <c r="C2460" s="18"/>
      <c r="D2460" s="18" t="str">
        <f>IF(C2460&lt;&gt;"",VLOOKUP(C2460,'Drop-down lists'!$W$8:$X$251,2,FALSE),"")</f>
        <v/>
      </c>
      <c r="E2460" s="31"/>
      <c r="F2460" s="18"/>
      <c r="G2460" s="18"/>
      <c r="H2460" s="18"/>
      <c r="I2460" s="18"/>
      <c r="J2460" s="18"/>
      <c r="K2460" s="18" t="str">
        <f>IF(J2460&lt;&gt;"",VLOOKUP(J2460,'Drop-down lists'!$Z$8:$AA$9,2,FALSE),"")</f>
        <v/>
      </c>
      <c r="L2460" s="18"/>
      <c r="M2460" s="18"/>
      <c r="N2460" s="18"/>
      <c r="O2460" s="269" t="str">
        <f t="shared" si="76"/>
        <v/>
      </c>
      <c r="P2460" s="168"/>
      <c r="Q2460" s="18" t="str">
        <f>IF(P2460&lt;&gt;"",VLOOKUP(P2460,'Drop-down lists'!$AB$8:$AC$9,2,FALSE),"")</f>
        <v/>
      </c>
      <c r="R2460" s="18"/>
      <c r="S2460" s="18"/>
      <c r="T2460" s="18"/>
      <c r="U2460" s="269" t="str">
        <f t="shared" si="77"/>
        <v/>
      </c>
      <c r="V2460" s="18"/>
      <c r="W2460" s="18" t="str">
        <f>IF(V2460&lt;&gt;"",VLOOKUP(V2460,'Drop-down lists'!$AF$8:$AG$11,2,FALSE),"")</f>
        <v/>
      </c>
      <c r="X2460" s="25"/>
      <c r="Y2460" s="162"/>
      <c r="Z2460" s="18" t="str">
        <f>IF(Y2460&lt;&gt;"",VLOOKUP(Y2460,'Drop-down lists'!$A$32:$B$38,2,FALSE),"")</f>
        <v/>
      </c>
      <c r="AA2460" s="18"/>
      <c r="AB2460" s="31"/>
      <c r="AC2460" s="18"/>
      <c r="AD2460" s="27" t="str">
        <f>IF(AB2460&lt;&gt;"",VLOOKUP(AB2460,'Drop-down lists'!$D$8:$E$20,2,FALSE),"")</f>
        <v/>
      </c>
      <c r="AE2460" s="267" t="s">
        <v>1519</v>
      </c>
      <c r="AF2460" s="31">
        <f>IF(AE2460&lt;&gt;"",VLOOKUP(AE2460,'Drop-down lists'!$AI$8:$AJ$9,2,FALSE),"")</f>
        <v>1</v>
      </c>
      <c r="AG2460" s="31"/>
      <c r="AH2460" s="18"/>
      <c r="AI2460" s="18" t="str">
        <f>IF(AG2460&lt;&gt;"",VLOOKUP(AG2460,'Drop-down lists'!$AL$8:$AM$10,2,FALSE),"")</f>
        <v/>
      </c>
      <c r="AJ2460" s="18"/>
      <c r="AK2460" s="18"/>
      <c r="AL2460" s="18"/>
      <c r="AM2460" s="18"/>
      <c r="AN2460" s="18"/>
      <c r="AO2460" s="162"/>
      <c r="AP2460" s="162"/>
      <c r="AQ2460" s="162"/>
      <c r="AR2460" s="162"/>
      <c r="AS2460" s="168"/>
      <c r="AT2460" s="168"/>
      <c r="AU2460" s="169"/>
      <c r="AV2460" s="169"/>
      <c r="AW2460" s="21"/>
    </row>
    <row r="2461" spans="1:49" x14ac:dyDescent="0.3">
      <c r="A2461" s="31"/>
      <c r="B2461" s="18" t="str">
        <f>IF(A2461&lt;&gt;"",VLOOKUP(A2461,'Drop-down lists'!$W$8:$X$251,2,FALSE),"")</f>
        <v/>
      </c>
      <c r="C2461" s="18"/>
      <c r="D2461" s="18" t="str">
        <f>IF(C2461&lt;&gt;"",VLOOKUP(C2461,'Drop-down lists'!$W$8:$X$251,2,FALSE),"")</f>
        <v/>
      </c>
      <c r="E2461" s="31"/>
      <c r="F2461" s="18"/>
      <c r="G2461" s="18"/>
      <c r="H2461" s="18"/>
      <c r="I2461" s="18"/>
      <c r="J2461" s="18"/>
      <c r="K2461" s="18" t="str">
        <f>IF(J2461&lt;&gt;"",VLOOKUP(J2461,'Drop-down lists'!$Z$8:$AA$9,2,FALSE),"")</f>
        <v/>
      </c>
      <c r="L2461" s="18"/>
      <c r="M2461" s="18"/>
      <c r="N2461" s="18"/>
      <c r="O2461" s="269" t="str">
        <f t="shared" si="76"/>
        <v/>
      </c>
      <c r="P2461" s="168"/>
      <c r="Q2461" s="18" t="str">
        <f>IF(P2461&lt;&gt;"",VLOOKUP(P2461,'Drop-down lists'!$AB$8:$AC$9,2,FALSE),"")</f>
        <v/>
      </c>
      <c r="R2461" s="18"/>
      <c r="S2461" s="18"/>
      <c r="T2461" s="18"/>
      <c r="U2461" s="269" t="str">
        <f t="shared" si="77"/>
        <v/>
      </c>
      <c r="V2461" s="18"/>
      <c r="W2461" s="18" t="str">
        <f>IF(V2461&lt;&gt;"",VLOOKUP(V2461,'Drop-down lists'!$AF$8:$AG$11,2,FALSE),"")</f>
        <v/>
      </c>
      <c r="X2461" s="25"/>
      <c r="Y2461" s="162"/>
      <c r="Z2461" s="18" t="str">
        <f>IF(Y2461&lt;&gt;"",VLOOKUP(Y2461,'Drop-down lists'!$A$32:$B$38,2,FALSE),"")</f>
        <v/>
      </c>
      <c r="AA2461" s="18"/>
      <c r="AB2461" s="31"/>
      <c r="AC2461" s="18"/>
      <c r="AD2461" s="27" t="str">
        <f>IF(AB2461&lt;&gt;"",VLOOKUP(AB2461,'Drop-down lists'!$D$8:$E$20,2,FALSE),"")</f>
        <v/>
      </c>
      <c r="AE2461" s="267" t="s">
        <v>1519</v>
      </c>
      <c r="AF2461" s="31">
        <f>IF(AE2461&lt;&gt;"",VLOOKUP(AE2461,'Drop-down lists'!$AI$8:$AJ$9,2,FALSE),"")</f>
        <v>1</v>
      </c>
      <c r="AG2461" s="31"/>
      <c r="AH2461" s="18"/>
      <c r="AI2461" s="18" t="str">
        <f>IF(AG2461&lt;&gt;"",VLOOKUP(AG2461,'Drop-down lists'!$AL$8:$AM$10,2,FALSE),"")</f>
        <v/>
      </c>
      <c r="AJ2461" s="18"/>
      <c r="AK2461" s="18"/>
      <c r="AL2461" s="18"/>
      <c r="AM2461" s="18"/>
      <c r="AN2461" s="18"/>
      <c r="AO2461" s="162"/>
      <c r="AP2461" s="162"/>
      <c r="AQ2461" s="162"/>
      <c r="AR2461" s="162"/>
      <c r="AS2461" s="168"/>
      <c r="AT2461" s="168"/>
      <c r="AU2461" s="169"/>
      <c r="AV2461" s="169"/>
      <c r="AW2461" s="21"/>
    </row>
    <row r="2462" spans="1:49" x14ac:dyDescent="0.3">
      <c r="A2462" s="31"/>
      <c r="B2462" s="18" t="str">
        <f>IF(A2462&lt;&gt;"",VLOOKUP(A2462,'Drop-down lists'!$W$8:$X$251,2,FALSE),"")</f>
        <v/>
      </c>
      <c r="C2462" s="18"/>
      <c r="D2462" s="18" t="str">
        <f>IF(C2462&lt;&gt;"",VLOOKUP(C2462,'Drop-down lists'!$W$8:$X$251,2,FALSE),"")</f>
        <v/>
      </c>
      <c r="E2462" s="31"/>
      <c r="F2462" s="18"/>
      <c r="G2462" s="18"/>
      <c r="H2462" s="18"/>
      <c r="I2462" s="18"/>
      <c r="J2462" s="18"/>
      <c r="K2462" s="18" t="str">
        <f>IF(J2462&lt;&gt;"",VLOOKUP(J2462,'Drop-down lists'!$Z$8:$AA$9,2,FALSE),"")</f>
        <v/>
      </c>
      <c r="L2462" s="18"/>
      <c r="M2462" s="18"/>
      <c r="N2462" s="18"/>
      <c r="O2462" s="269" t="str">
        <f t="shared" si="76"/>
        <v/>
      </c>
      <c r="P2462" s="168"/>
      <c r="Q2462" s="18" t="str">
        <f>IF(P2462&lt;&gt;"",VLOOKUP(P2462,'Drop-down lists'!$AB$8:$AC$9,2,FALSE),"")</f>
        <v/>
      </c>
      <c r="R2462" s="18"/>
      <c r="S2462" s="18"/>
      <c r="T2462" s="18"/>
      <c r="U2462" s="269" t="str">
        <f t="shared" si="77"/>
        <v/>
      </c>
      <c r="V2462" s="18"/>
      <c r="W2462" s="18" t="str">
        <f>IF(V2462&lt;&gt;"",VLOOKUP(V2462,'Drop-down lists'!$AF$8:$AG$11,2,FALSE),"")</f>
        <v/>
      </c>
      <c r="X2462" s="25"/>
      <c r="Y2462" s="162"/>
      <c r="Z2462" s="18" t="str">
        <f>IF(Y2462&lt;&gt;"",VLOOKUP(Y2462,'Drop-down lists'!$A$32:$B$38,2,FALSE),"")</f>
        <v/>
      </c>
      <c r="AA2462" s="18"/>
      <c r="AB2462" s="31"/>
      <c r="AC2462" s="18"/>
      <c r="AD2462" s="27" t="str">
        <f>IF(AB2462&lt;&gt;"",VLOOKUP(AB2462,'Drop-down lists'!$D$8:$E$20,2,FALSE),"")</f>
        <v/>
      </c>
      <c r="AE2462" s="267" t="s">
        <v>1519</v>
      </c>
      <c r="AF2462" s="31">
        <f>IF(AE2462&lt;&gt;"",VLOOKUP(AE2462,'Drop-down lists'!$AI$8:$AJ$9,2,FALSE),"")</f>
        <v>1</v>
      </c>
      <c r="AG2462" s="31"/>
      <c r="AH2462" s="18"/>
      <c r="AI2462" s="18" t="str">
        <f>IF(AG2462&lt;&gt;"",VLOOKUP(AG2462,'Drop-down lists'!$AL$8:$AM$10,2,FALSE),"")</f>
        <v/>
      </c>
      <c r="AJ2462" s="18"/>
      <c r="AK2462" s="18"/>
      <c r="AL2462" s="18"/>
      <c r="AM2462" s="18"/>
      <c r="AN2462" s="18"/>
      <c r="AO2462" s="162"/>
      <c r="AP2462" s="162"/>
      <c r="AQ2462" s="162"/>
      <c r="AR2462" s="162"/>
      <c r="AS2462" s="168"/>
      <c r="AT2462" s="168"/>
      <c r="AU2462" s="169"/>
      <c r="AV2462" s="169"/>
      <c r="AW2462" s="21"/>
    </row>
    <row r="2463" spans="1:49" x14ac:dyDescent="0.3">
      <c r="A2463" s="31"/>
      <c r="B2463" s="18" t="str">
        <f>IF(A2463&lt;&gt;"",VLOOKUP(A2463,'Drop-down lists'!$W$8:$X$251,2,FALSE),"")</f>
        <v/>
      </c>
      <c r="C2463" s="18"/>
      <c r="D2463" s="18" t="str">
        <f>IF(C2463&lt;&gt;"",VLOOKUP(C2463,'Drop-down lists'!$W$8:$X$251,2,FALSE),"")</f>
        <v/>
      </c>
      <c r="E2463" s="31"/>
      <c r="F2463" s="18"/>
      <c r="G2463" s="18"/>
      <c r="H2463" s="18"/>
      <c r="I2463" s="18"/>
      <c r="J2463" s="18"/>
      <c r="K2463" s="18" t="str">
        <f>IF(J2463&lt;&gt;"",VLOOKUP(J2463,'Drop-down lists'!$Z$8:$AA$9,2,FALSE),"")</f>
        <v/>
      </c>
      <c r="L2463" s="18"/>
      <c r="M2463" s="18"/>
      <c r="N2463" s="18"/>
      <c r="O2463" s="269" t="str">
        <f t="shared" si="76"/>
        <v/>
      </c>
      <c r="P2463" s="168"/>
      <c r="Q2463" s="18" t="str">
        <f>IF(P2463&lt;&gt;"",VLOOKUP(P2463,'Drop-down lists'!$AB$8:$AC$9,2,FALSE),"")</f>
        <v/>
      </c>
      <c r="R2463" s="18"/>
      <c r="S2463" s="18"/>
      <c r="T2463" s="18"/>
      <c r="U2463" s="269" t="str">
        <f t="shared" si="77"/>
        <v/>
      </c>
      <c r="V2463" s="18"/>
      <c r="W2463" s="18" t="str">
        <f>IF(V2463&lt;&gt;"",VLOOKUP(V2463,'Drop-down lists'!$AF$8:$AG$11,2,FALSE),"")</f>
        <v/>
      </c>
      <c r="X2463" s="25"/>
      <c r="Y2463" s="162"/>
      <c r="Z2463" s="18" t="str">
        <f>IF(Y2463&lt;&gt;"",VLOOKUP(Y2463,'Drop-down lists'!$A$32:$B$38,2,FALSE),"")</f>
        <v/>
      </c>
      <c r="AA2463" s="18"/>
      <c r="AB2463" s="31"/>
      <c r="AC2463" s="18"/>
      <c r="AD2463" s="27" t="str">
        <f>IF(AB2463&lt;&gt;"",VLOOKUP(AB2463,'Drop-down lists'!$D$8:$E$20,2,FALSE),"")</f>
        <v/>
      </c>
      <c r="AE2463" s="267" t="s">
        <v>1519</v>
      </c>
      <c r="AF2463" s="31">
        <f>IF(AE2463&lt;&gt;"",VLOOKUP(AE2463,'Drop-down lists'!$AI$8:$AJ$9,2,FALSE),"")</f>
        <v>1</v>
      </c>
      <c r="AG2463" s="31"/>
      <c r="AH2463" s="18"/>
      <c r="AI2463" s="18" t="str">
        <f>IF(AG2463&lt;&gt;"",VLOOKUP(AG2463,'Drop-down lists'!$AL$8:$AM$10,2,FALSE),"")</f>
        <v/>
      </c>
      <c r="AJ2463" s="18"/>
      <c r="AK2463" s="18"/>
      <c r="AL2463" s="18"/>
      <c r="AM2463" s="18"/>
      <c r="AN2463" s="18"/>
      <c r="AO2463" s="162"/>
      <c r="AP2463" s="162"/>
      <c r="AQ2463" s="162"/>
      <c r="AR2463" s="162"/>
      <c r="AS2463" s="168"/>
      <c r="AT2463" s="168"/>
      <c r="AU2463" s="169"/>
      <c r="AV2463" s="169"/>
      <c r="AW2463" s="21"/>
    </row>
    <row r="2464" spans="1:49" x14ac:dyDescent="0.3">
      <c r="A2464" s="31"/>
      <c r="B2464" s="18" t="str">
        <f>IF(A2464&lt;&gt;"",VLOOKUP(A2464,'Drop-down lists'!$W$8:$X$251,2,FALSE),"")</f>
        <v/>
      </c>
      <c r="C2464" s="18"/>
      <c r="D2464" s="18" t="str">
        <f>IF(C2464&lt;&gt;"",VLOOKUP(C2464,'Drop-down lists'!$W$8:$X$251,2,FALSE),"")</f>
        <v/>
      </c>
      <c r="E2464" s="31"/>
      <c r="F2464" s="18"/>
      <c r="G2464" s="18"/>
      <c r="H2464" s="18"/>
      <c r="I2464" s="18"/>
      <c r="J2464" s="18"/>
      <c r="K2464" s="18" t="str">
        <f>IF(J2464&lt;&gt;"",VLOOKUP(J2464,'Drop-down lists'!$Z$8:$AA$9,2,FALSE),"")</f>
        <v/>
      </c>
      <c r="L2464" s="18"/>
      <c r="M2464" s="18"/>
      <c r="N2464" s="18"/>
      <c r="O2464" s="269" t="str">
        <f t="shared" si="76"/>
        <v/>
      </c>
      <c r="P2464" s="168"/>
      <c r="Q2464" s="18" t="str">
        <f>IF(P2464&lt;&gt;"",VLOOKUP(P2464,'Drop-down lists'!$AB$8:$AC$9,2,FALSE),"")</f>
        <v/>
      </c>
      <c r="R2464" s="18"/>
      <c r="S2464" s="18"/>
      <c r="T2464" s="18"/>
      <c r="U2464" s="269" t="str">
        <f t="shared" si="77"/>
        <v/>
      </c>
      <c r="V2464" s="18"/>
      <c r="W2464" s="18" t="str">
        <f>IF(V2464&lt;&gt;"",VLOOKUP(V2464,'Drop-down lists'!$AF$8:$AG$11,2,FALSE),"")</f>
        <v/>
      </c>
      <c r="X2464" s="25"/>
      <c r="Y2464" s="162"/>
      <c r="Z2464" s="18" t="str">
        <f>IF(Y2464&lt;&gt;"",VLOOKUP(Y2464,'Drop-down lists'!$A$32:$B$38,2,FALSE),"")</f>
        <v/>
      </c>
      <c r="AA2464" s="18"/>
      <c r="AB2464" s="31"/>
      <c r="AC2464" s="18"/>
      <c r="AD2464" s="27" t="str">
        <f>IF(AB2464&lt;&gt;"",VLOOKUP(AB2464,'Drop-down lists'!$D$8:$E$20,2,FALSE),"")</f>
        <v/>
      </c>
      <c r="AE2464" s="267" t="s">
        <v>1519</v>
      </c>
      <c r="AF2464" s="31">
        <f>IF(AE2464&lt;&gt;"",VLOOKUP(AE2464,'Drop-down lists'!$AI$8:$AJ$9,2,FALSE),"")</f>
        <v>1</v>
      </c>
      <c r="AG2464" s="31"/>
      <c r="AH2464" s="18"/>
      <c r="AI2464" s="18" t="str">
        <f>IF(AG2464&lt;&gt;"",VLOOKUP(AG2464,'Drop-down lists'!$AL$8:$AM$10,2,FALSE),"")</f>
        <v/>
      </c>
      <c r="AJ2464" s="18"/>
      <c r="AK2464" s="18"/>
      <c r="AL2464" s="18"/>
      <c r="AM2464" s="18"/>
      <c r="AN2464" s="18"/>
      <c r="AO2464" s="162"/>
      <c r="AP2464" s="162"/>
      <c r="AQ2464" s="162"/>
      <c r="AR2464" s="162"/>
      <c r="AS2464" s="168"/>
      <c r="AT2464" s="168"/>
      <c r="AU2464" s="169"/>
      <c r="AV2464" s="169"/>
      <c r="AW2464" s="21"/>
    </row>
    <row r="2465" spans="1:49" x14ac:dyDescent="0.3">
      <c r="A2465" s="31"/>
      <c r="B2465" s="18" t="str">
        <f>IF(A2465&lt;&gt;"",VLOOKUP(A2465,'Drop-down lists'!$W$8:$X$251,2,FALSE),"")</f>
        <v/>
      </c>
      <c r="C2465" s="18"/>
      <c r="D2465" s="18" t="str">
        <f>IF(C2465&lt;&gt;"",VLOOKUP(C2465,'Drop-down lists'!$W$8:$X$251,2,FALSE),"")</f>
        <v/>
      </c>
      <c r="E2465" s="31"/>
      <c r="F2465" s="18"/>
      <c r="G2465" s="18"/>
      <c r="H2465" s="18"/>
      <c r="I2465" s="18"/>
      <c r="J2465" s="18"/>
      <c r="K2465" s="18" t="str">
        <f>IF(J2465&lt;&gt;"",VLOOKUP(J2465,'Drop-down lists'!$Z$8:$AA$9,2,FALSE),"")</f>
        <v/>
      </c>
      <c r="L2465" s="18"/>
      <c r="M2465" s="18"/>
      <c r="N2465" s="18"/>
      <c r="O2465" s="269" t="str">
        <f t="shared" si="76"/>
        <v/>
      </c>
      <c r="P2465" s="168"/>
      <c r="Q2465" s="18" t="str">
        <f>IF(P2465&lt;&gt;"",VLOOKUP(P2465,'Drop-down lists'!$AB$8:$AC$9,2,FALSE),"")</f>
        <v/>
      </c>
      <c r="R2465" s="18"/>
      <c r="S2465" s="18"/>
      <c r="T2465" s="18"/>
      <c r="U2465" s="269" t="str">
        <f t="shared" si="77"/>
        <v/>
      </c>
      <c r="V2465" s="18"/>
      <c r="W2465" s="18" t="str">
        <f>IF(V2465&lt;&gt;"",VLOOKUP(V2465,'Drop-down lists'!$AF$8:$AG$11,2,FALSE),"")</f>
        <v/>
      </c>
      <c r="X2465" s="25"/>
      <c r="Y2465" s="162"/>
      <c r="Z2465" s="18" t="str">
        <f>IF(Y2465&lt;&gt;"",VLOOKUP(Y2465,'Drop-down lists'!$A$32:$B$38,2,FALSE),"")</f>
        <v/>
      </c>
      <c r="AA2465" s="18"/>
      <c r="AB2465" s="31"/>
      <c r="AC2465" s="18"/>
      <c r="AD2465" s="27" t="str">
        <f>IF(AB2465&lt;&gt;"",VLOOKUP(AB2465,'Drop-down lists'!$D$8:$E$20,2,FALSE),"")</f>
        <v/>
      </c>
      <c r="AE2465" s="267" t="s">
        <v>1519</v>
      </c>
      <c r="AF2465" s="31">
        <f>IF(AE2465&lt;&gt;"",VLOOKUP(AE2465,'Drop-down lists'!$AI$8:$AJ$9,2,FALSE),"")</f>
        <v>1</v>
      </c>
      <c r="AG2465" s="31"/>
      <c r="AH2465" s="18"/>
      <c r="AI2465" s="18" t="str">
        <f>IF(AG2465&lt;&gt;"",VLOOKUP(AG2465,'Drop-down lists'!$AL$8:$AM$10,2,FALSE),"")</f>
        <v/>
      </c>
      <c r="AJ2465" s="18"/>
      <c r="AK2465" s="18"/>
      <c r="AL2465" s="18"/>
      <c r="AM2465" s="18"/>
      <c r="AN2465" s="18"/>
      <c r="AO2465" s="162"/>
      <c r="AP2465" s="162"/>
      <c r="AQ2465" s="162"/>
      <c r="AR2465" s="162"/>
      <c r="AS2465" s="168"/>
      <c r="AT2465" s="168"/>
      <c r="AU2465" s="169"/>
      <c r="AV2465" s="169"/>
      <c r="AW2465" s="21"/>
    </row>
    <row r="2466" spans="1:49" x14ac:dyDescent="0.3">
      <c r="A2466" s="31"/>
      <c r="B2466" s="18" t="str">
        <f>IF(A2466&lt;&gt;"",VLOOKUP(A2466,'Drop-down lists'!$W$8:$X$251,2,FALSE),"")</f>
        <v/>
      </c>
      <c r="C2466" s="18"/>
      <c r="D2466" s="18" t="str">
        <f>IF(C2466&lt;&gt;"",VLOOKUP(C2466,'Drop-down lists'!$W$8:$X$251,2,FALSE),"")</f>
        <v/>
      </c>
      <c r="E2466" s="31"/>
      <c r="F2466" s="18"/>
      <c r="G2466" s="18"/>
      <c r="H2466" s="18"/>
      <c r="I2466" s="18"/>
      <c r="J2466" s="18"/>
      <c r="K2466" s="18" t="str">
        <f>IF(J2466&lt;&gt;"",VLOOKUP(J2466,'Drop-down lists'!$Z$8:$AA$9,2,FALSE),"")</f>
        <v/>
      </c>
      <c r="L2466" s="18"/>
      <c r="M2466" s="18"/>
      <c r="N2466" s="18"/>
      <c r="O2466" s="269" t="str">
        <f t="shared" si="76"/>
        <v/>
      </c>
      <c r="P2466" s="168"/>
      <c r="Q2466" s="18" t="str">
        <f>IF(P2466&lt;&gt;"",VLOOKUP(P2466,'Drop-down lists'!$AB$8:$AC$9,2,FALSE),"")</f>
        <v/>
      </c>
      <c r="R2466" s="18"/>
      <c r="S2466" s="18"/>
      <c r="T2466" s="18"/>
      <c r="U2466" s="269" t="str">
        <f t="shared" si="77"/>
        <v/>
      </c>
      <c r="V2466" s="18"/>
      <c r="W2466" s="18" t="str">
        <f>IF(V2466&lt;&gt;"",VLOOKUP(V2466,'Drop-down lists'!$AF$8:$AG$11,2,FALSE),"")</f>
        <v/>
      </c>
      <c r="X2466" s="25"/>
      <c r="Y2466" s="162"/>
      <c r="Z2466" s="18" t="str">
        <f>IF(Y2466&lt;&gt;"",VLOOKUP(Y2466,'Drop-down lists'!$A$32:$B$38,2,FALSE),"")</f>
        <v/>
      </c>
      <c r="AA2466" s="18"/>
      <c r="AB2466" s="31"/>
      <c r="AC2466" s="18"/>
      <c r="AD2466" s="27" t="str">
        <f>IF(AB2466&lt;&gt;"",VLOOKUP(AB2466,'Drop-down lists'!$D$8:$E$20,2,FALSE),"")</f>
        <v/>
      </c>
      <c r="AE2466" s="267" t="s">
        <v>1519</v>
      </c>
      <c r="AF2466" s="31">
        <f>IF(AE2466&lt;&gt;"",VLOOKUP(AE2466,'Drop-down lists'!$AI$8:$AJ$9,2,FALSE),"")</f>
        <v>1</v>
      </c>
      <c r="AG2466" s="31"/>
      <c r="AH2466" s="18"/>
      <c r="AI2466" s="18" t="str">
        <f>IF(AG2466&lt;&gt;"",VLOOKUP(AG2466,'Drop-down lists'!$AL$8:$AM$10,2,FALSE),"")</f>
        <v/>
      </c>
      <c r="AJ2466" s="18"/>
      <c r="AK2466" s="18"/>
      <c r="AL2466" s="18"/>
      <c r="AM2466" s="18"/>
      <c r="AN2466" s="18"/>
      <c r="AO2466" s="162"/>
      <c r="AP2466" s="162"/>
      <c r="AQ2466" s="162"/>
      <c r="AR2466" s="162"/>
      <c r="AS2466" s="168"/>
      <c r="AT2466" s="168"/>
      <c r="AU2466" s="169"/>
      <c r="AV2466" s="169"/>
      <c r="AW2466" s="21"/>
    </row>
    <row r="2467" spans="1:49" x14ac:dyDescent="0.3">
      <c r="A2467" s="31"/>
      <c r="B2467" s="18" t="str">
        <f>IF(A2467&lt;&gt;"",VLOOKUP(A2467,'Drop-down lists'!$W$8:$X$251,2,FALSE),"")</f>
        <v/>
      </c>
      <c r="C2467" s="18"/>
      <c r="D2467" s="18" t="str">
        <f>IF(C2467&lt;&gt;"",VLOOKUP(C2467,'Drop-down lists'!$W$8:$X$251,2,FALSE),"")</f>
        <v/>
      </c>
      <c r="E2467" s="31"/>
      <c r="F2467" s="18"/>
      <c r="G2467" s="18"/>
      <c r="H2467" s="18"/>
      <c r="I2467" s="18"/>
      <c r="J2467" s="18"/>
      <c r="K2467" s="18" t="str">
        <f>IF(J2467&lt;&gt;"",VLOOKUP(J2467,'Drop-down lists'!$Z$8:$AA$9,2,FALSE),"")</f>
        <v/>
      </c>
      <c r="L2467" s="18"/>
      <c r="M2467" s="18"/>
      <c r="N2467" s="18"/>
      <c r="O2467" s="269" t="str">
        <f t="shared" si="76"/>
        <v/>
      </c>
      <c r="P2467" s="168"/>
      <c r="Q2467" s="18" t="str">
        <f>IF(P2467&lt;&gt;"",VLOOKUP(P2467,'Drop-down lists'!$AB$8:$AC$9,2,FALSE),"")</f>
        <v/>
      </c>
      <c r="R2467" s="18"/>
      <c r="S2467" s="18"/>
      <c r="T2467" s="18"/>
      <c r="U2467" s="269" t="str">
        <f t="shared" si="77"/>
        <v/>
      </c>
      <c r="V2467" s="18"/>
      <c r="W2467" s="18" t="str">
        <f>IF(V2467&lt;&gt;"",VLOOKUP(V2467,'Drop-down lists'!$AF$8:$AG$11,2,FALSE),"")</f>
        <v/>
      </c>
      <c r="X2467" s="25"/>
      <c r="Y2467" s="162"/>
      <c r="Z2467" s="18" t="str">
        <f>IF(Y2467&lt;&gt;"",VLOOKUP(Y2467,'Drop-down lists'!$A$32:$B$38,2,FALSE),"")</f>
        <v/>
      </c>
      <c r="AA2467" s="18"/>
      <c r="AB2467" s="31"/>
      <c r="AC2467" s="18"/>
      <c r="AD2467" s="27" t="str">
        <f>IF(AB2467&lt;&gt;"",VLOOKUP(AB2467,'Drop-down lists'!$D$8:$E$20,2,FALSE),"")</f>
        <v/>
      </c>
      <c r="AE2467" s="267" t="s">
        <v>1519</v>
      </c>
      <c r="AF2467" s="31">
        <f>IF(AE2467&lt;&gt;"",VLOOKUP(AE2467,'Drop-down lists'!$AI$8:$AJ$9,2,FALSE),"")</f>
        <v>1</v>
      </c>
      <c r="AG2467" s="31"/>
      <c r="AH2467" s="18"/>
      <c r="AI2467" s="18" t="str">
        <f>IF(AG2467&lt;&gt;"",VLOOKUP(AG2467,'Drop-down lists'!$AL$8:$AM$10,2,FALSE),"")</f>
        <v/>
      </c>
      <c r="AJ2467" s="18"/>
      <c r="AK2467" s="18"/>
      <c r="AL2467" s="18"/>
      <c r="AM2467" s="18"/>
      <c r="AN2467" s="18"/>
      <c r="AO2467" s="162"/>
      <c r="AP2467" s="162"/>
      <c r="AQ2467" s="162"/>
      <c r="AR2467" s="162"/>
      <c r="AS2467" s="168"/>
      <c r="AT2467" s="168"/>
      <c r="AU2467" s="169"/>
      <c r="AV2467" s="169"/>
      <c r="AW2467" s="21"/>
    </row>
    <row r="2468" spans="1:49" x14ac:dyDescent="0.3">
      <c r="A2468" s="31"/>
      <c r="B2468" s="18" t="str">
        <f>IF(A2468&lt;&gt;"",VLOOKUP(A2468,'Drop-down lists'!$W$8:$X$251,2,FALSE),"")</f>
        <v/>
      </c>
      <c r="C2468" s="18"/>
      <c r="D2468" s="18" t="str">
        <f>IF(C2468&lt;&gt;"",VLOOKUP(C2468,'Drop-down lists'!$W$8:$X$251,2,FALSE),"")</f>
        <v/>
      </c>
      <c r="E2468" s="31"/>
      <c r="F2468" s="18"/>
      <c r="G2468" s="18"/>
      <c r="H2468" s="18"/>
      <c r="I2468" s="18"/>
      <c r="J2468" s="18"/>
      <c r="K2468" s="18" t="str">
        <f>IF(J2468&lt;&gt;"",VLOOKUP(J2468,'Drop-down lists'!$Z$8:$AA$9,2,FALSE),"")</f>
        <v/>
      </c>
      <c r="L2468" s="18"/>
      <c r="M2468" s="18"/>
      <c r="N2468" s="18"/>
      <c r="O2468" s="269" t="str">
        <f t="shared" si="76"/>
        <v/>
      </c>
      <c r="P2468" s="168"/>
      <c r="Q2468" s="18" t="str">
        <f>IF(P2468&lt;&gt;"",VLOOKUP(P2468,'Drop-down lists'!$AB$8:$AC$9,2,FALSE),"")</f>
        <v/>
      </c>
      <c r="R2468" s="18"/>
      <c r="S2468" s="18"/>
      <c r="T2468" s="18"/>
      <c r="U2468" s="269" t="str">
        <f t="shared" si="77"/>
        <v/>
      </c>
      <c r="V2468" s="18"/>
      <c r="W2468" s="18" t="str">
        <f>IF(V2468&lt;&gt;"",VLOOKUP(V2468,'Drop-down lists'!$AF$8:$AG$11,2,FALSE),"")</f>
        <v/>
      </c>
      <c r="X2468" s="25"/>
      <c r="Y2468" s="162"/>
      <c r="Z2468" s="18" t="str">
        <f>IF(Y2468&lt;&gt;"",VLOOKUP(Y2468,'Drop-down lists'!$A$32:$B$38,2,FALSE),"")</f>
        <v/>
      </c>
      <c r="AA2468" s="18"/>
      <c r="AB2468" s="31"/>
      <c r="AC2468" s="18"/>
      <c r="AD2468" s="27" t="str">
        <f>IF(AB2468&lt;&gt;"",VLOOKUP(AB2468,'Drop-down lists'!$D$8:$E$20,2,FALSE),"")</f>
        <v/>
      </c>
      <c r="AE2468" s="267" t="s">
        <v>1519</v>
      </c>
      <c r="AF2468" s="31">
        <f>IF(AE2468&lt;&gt;"",VLOOKUP(AE2468,'Drop-down lists'!$AI$8:$AJ$9,2,FALSE),"")</f>
        <v>1</v>
      </c>
      <c r="AG2468" s="31"/>
      <c r="AH2468" s="18"/>
      <c r="AI2468" s="18" t="str">
        <f>IF(AG2468&lt;&gt;"",VLOOKUP(AG2468,'Drop-down lists'!$AL$8:$AM$10,2,FALSE),"")</f>
        <v/>
      </c>
      <c r="AJ2468" s="18"/>
      <c r="AK2468" s="18"/>
      <c r="AL2468" s="18"/>
      <c r="AM2468" s="18"/>
      <c r="AN2468" s="18"/>
      <c r="AO2468" s="162"/>
      <c r="AP2468" s="162"/>
      <c r="AQ2468" s="162"/>
      <c r="AR2468" s="162"/>
      <c r="AS2468" s="168"/>
      <c r="AT2468" s="168"/>
      <c r="AU2468" s="169"/>
      <c r="AV2468" s="169"/>
      <c r="AW2468" s="21"/>
    </row>
    <row r="2469" spans="1:49" x14ac:dyDescent="0.3">
      <c r="A2469" s="31"/>
      <c r="B2469" s="18" t="str">
        <f>IF(A2469&lt;&gt;"",VLOOKUP(A2469,'Drop-down lists'!$W$8:$X$251,2,FALSE),"")</f>
        <v/>
      </c>
      <c r="C2469" s="18"/>
      <c r="D2469" s="18" t="str">
        <f>IF(C2469&lt;&gt;"",VLOOKUP(C2469,'Drop-down lists'!$W$8:$X$251,2,FALSE),"")</f>
        <v/>
      </c>
      <c r="E2469" s="31"/>
      <c r="F2469" s="18"/>
      <c r="G2469" s="18"/>
      <c r="H2469" s="18"/>
      <c r="I2469" s="18"/>
      <c r="J2469" s="18"/>
      <c r="K2469" s="18" t="str">
        <f>IF(J2469&lt;&gt;"",VLOOKUP(J2469,'Drop-down lists'!$Z$8:$AA$9,2,FALSE),"")</f>
        <v/>
      </c>
      <c r="L2469" s="18"/>
      <c r="M2469" s="18"/>
      <c r="N2469" s="18"/>
      <c r="O2469" s="269" t="str">
        <f t="shared" si="76"/>
        <v/>
      </c>
      <c r="P2469" s="168"/>
      <c r="Q2469" s="18" t="str">
        <f>IF(P2469&lt;&gt;"",VLOOKUP(P2469,'Drop-down lists'!$AB$8:$AC$9,2,FALSE),"")</f>
        <v/>
      </c>
      <c r="R2469" s="18"/>
      <c r="S2469" s="18"/>
      <c r="T2469" s="18"/>
      <c r="U2469" s="269" t="str">
        <f t="shared" si="77"/>
        <v/>
      </c>
      <c r="V2469" s="18"/>
      <c r="W2469" s="18" t="str">
        <f>IF(V2469&lt;&gt;"",VLOOKUP(V2469,'Drop-down lists'!$AF$8:$AG$11,2,FALSE),"")</f>
        <v/>
      </c>
      <c r="X2469" s="25"/>
      <c r="Y2469" s="162"/>
      <c r="Z2469" s="18" t="str">
        <f>IF(Y2469&lt;&gt;"",VLOOKUP(Y2469,'Drop-down lists'!$A$32:$B$38,2,FALSE),"")</f>
        <v/>
      </c>
      <c r="AA2469" s="18"/>
      <c r="AB2469" s="31"/>
      <c r="AC2469" s="18"/>
      <c r="AD2469" s="27" t="str">
        <f>IF(AB2469&lt;&gt;"",VLOOKUP(AB2469,'Drop-down lists'!$D$8:$E$20,2,FALSE),"")</f>
        <v/>
      </c>
      <c r="AE2469" s="267" t="s">
        <v>1519</v>
      </c>
      <c r="AF2469" s="31">
        <f>IF(AE2469&lt;&gt;"",VLOOKUP(AE2469,'Drop-down lists'!$AI$8:$AJ$9,2,FALSE),"")</f>
        <v>1</v>
      </c>
      <c r="AG2469" s="31"/>
      <c r="AH2469" s="18"/>
      <c r="AI2469" s="18" t="str">
        <f>IF(AG2469&lt;&gt;"",VLOOKUP(AG2469,'Drop-down lists'!$AL$8:$AM$10,2,FALSE),"")</f>
        <v/>
      </c>
      <c r="AJ2469" s="18"/>
      <c r="AK2469" s="18"/>
      <c r="AL2469" s="18"/>
      <c r="AM2469" s="18"/>
      <c r="AN2469" s="18"/>
      <c r="AO2469" s="162"/>
      <c r="AP2469" s="162"/>
      <c r="AQ2469" s="162"/>
      <c r="AR2469" s="162"/>
      <c r="AS2469" s="168"/>
      <c r="AT2469" s="168"/>
      <c r="AU2469" s="169"/>
      <c r="AV2469" s="169"/>
      <c r="AW2469" s="21"/>
    </row>
    <row r="2470" spans="1:49" x14ac:dyDescent="0.3">
      <c r="A2470" s="31"/>
      <c r="B2470" s="18" t="str">
        <f>IF(A2470&lt;&gt;"",VLOOKUP(A2470,'Drop-down lists'!$W$8:$X$251,2,FALSE),"")</f>
        <v/>
      </c>
      <c r="C2470" s="18"/>
      <c r="D2470" s="18" t="str">
        <f>IF(C2470&lt;&gt;"",VLOOKUP(C2470,'Drop-down lists'!$W$8:$X$251,2,FALSE),"")</f>
        <v/>
      </c>
      <c r="E2470" s="31"/>
      <c r="F2470" s="18"/>
      <c r="G2470" s="18"/>
      <c r="H2470" s="18"/>
      <c r="I2470" s="18"/>
      <c r="J2470" s="18"/>
      <c r="K2470" s="18" t="str">
        <f>IF(J2470&lt;&gt;"",VLOOKUP(J2470,'Drop-down lists'!$Z$8:$AA$9,2,FALSE),"")</f>
        <v/>
      </c>
      <c r="L2470" s="18"/>
      <c r="M2470" s="18"/>
      <c r="N2470" s="18"/>
      <c r="O2470" s="269" t="str">
        <f t="shared" si="76"/>
        <v/>
      </c>
      <c r="P2470" s="168"/>
      <c r="Q2470" s="18" t="str">
        <f>IF(P2470&lt;&gt;"",VLOOKUP(P2470,'Drop-down lists'!$AB$8:$AC$9,2,FALSE),"")</f>
        <v/>
      </c>
      <c r="R2470" s="18"/>
      <c r="S2470" s="18"/>
      <c r="T2470" s="18"/>
      <c r="U2470" s="269" t="str">
        <f t="shared" si="77"/>
        <v/>
      </c>
      <c r="V2470" s="18"/>
      <c r="W2470" s="18" t="str">
        <f>IF(V2470&lt;&gt;"",VLOOKUP(V2470,'Drop-down lists'!$AF$8:$AG$11,2,FALSE),"")</f>
        <v/>
      </c>
      <c r="X2470" s="25"/>
      <c r="Y2470" s="162"/>
      <c r="Z2470" s="18" t="str">
        <f>IF(Y2470&lt;&gt;"",VLOOKUP(Y2470,'Drop-down lists'!$A$32:$B$38,2,FALSE),"")</f>
        <v/>
      </c>
      <c r="AA2470" s="18"/>
      <c r="AB2470" s="31"/>
      <c r="AC2470" s="18"/>
      <c r="AD2470" s="27" t="str">
        <f>IF(AB2470&lt;&gt;"",VLOOKUP(AB2470,'Drop-down lists'!$D$8:$E$20,2,FALSE),"")</f>
        <v/>
      </c>
      <c r="AE2470" s="267" t="s">
        <v>1519</v>
      </c>
      <c r="AF2470" s="31">
        <f>IF(AE2470&lt;&gt;"",VLOOKUP(AE2470,'Drop-down lists'!$AI$8:$AJ$9,2,FALSE),"")</f>
        <v>1</v>
      </c>
      <c r="AG2470" s="31"/>
      <c r="AH2470" s="18"/>
      <c r="AI2470" s="18" t="str">
        <f>IF(AG2470&lt;&gt;"",VLOOKUP(AG2470,'Drop-down lists'!$AL$8:$AM$10,2,FALSE),"")</f>
        <v/>
      </c>
      <c r="AJ2470" s="18"/>
      <c r="AK2470" s="18"/>
      <c r="AL2470" s="18"/>
      <c r="AM2470" s="18"/>
      <c r="AN2470" s="18"/>
      <c r="AO2470" s="162"/>
      <c r="AP2470" s="162"/>
      <c r="AQ2470" s="162"/>
      <c r="AR2470" s="162"/>
      <c r="AS2470" s="168"/>
      <c r="AT2470" s="168"/>
      <c r="AU2470" s="169"/>
      <c r="AV2470" s="169"/>
      <c r="AW2470" s="21"/>
    </row>
    <row r="2471" spans="1:49" x14ac:dyDescent="0.3">
      <c r="A2471" s="31"/>
      <c r="B2471" s="18" t="str">
        <f>IF(A2471&lt;&gt;"",VLOOKUP(A2471,'Drop-down lists'!$W$8:$X$251,2,FALSE),"")</f>
        <v/>
      </c>
      <c r="C2471" s="18"/>
      <c r="D2471" s="18" t="str">
        <f>IF(C2471&lt;&gt;"",VLOOKUP(C2471,'Drop-down lists'!$W$8:$X$251,2,FALSE),"")</f>
        <v/>
      </c>
      <c r="E2471" s="31"/>
      <c r="F2471" s="18"/>
      <c r="G2471" s="18"/>
      <c r="H2471" s="18"/>
      <c r="I2471" s="18"/>
      <c r="J2471" s="18"/>
      <c r="K2471" s="18" t="str">
        <f>IF(J2471&lt;&gt;"",VLOOKUP(J2471,'Drop-down lists'!$Z$8:$AA$9,2,FALSE),"")</f>
        <v/>
      </c>
      <c r="L2471" s="18"/>
      <c r="M2471" s="18"/>
      <c r="N2471" s="18"/>
      <c r="O2471" s="269" t="str">
        <f t="shared" si="76"/>
        <v/>
      </c>
      <c r="P2471" s="168"/>
      <c r="Q2471" s="18" t="str">
        <f>IF(P2471&lt;&gt;"",VLOOKUP(P2471,'Drop-down lists'!$AB$8:$AC$9,2,FALSE),"")</f>
        <v/>
      </c>
      <c r="R2471" s="18"/>
      <c r="S2471" s="18"/>
      <c r="T2471" s="18"/>
      <c r="U2471" s="269" t="str">
        <f t="shared" si="77"/>
        <v/>
      </c>
      <c r="V2471" s="18"/>
      <c r="W2471" s="18" t="str">
        <f>IF(V2471&lt;&gt;"",VLOOKUP(V2471,'Drop-down lists'!$AF$8:$AG$11,2,FALSE),"")</f>
        <v/>
      </c>
      <c r="X2471" s="25"/>
      <c r="Y2471" s="162"/>
      <c r="Z2471" s="18" t="str">
        <f>IF(Y2471&lt;&gt;"",VLOOKUP(Y2471,'Drop-down lists'!$A$32:$B$38,2,FALSE),"")</f>
        <v/>
      </c>
      <c r="AA2471" s="18"/>
      <c r="AB2471" s="31"/>
      <c r="AC2471" s="18"/>
      <c r="AD2471" s="27" t="str">
        <f>IF(AB2471&lt;&gt;"",VLOOKUP(AB2471,'Drop-down lists'!$D$8:$E$20,2,FALSE),"")</f>
        <v/>
      </c>
      <c r="AE2471" s="267" t="s">
        <v>1519</v>
      </c>
      <c r="AF2471" s="31">
        <f>IF(AE2471&lt;&gt;"",VLOOKUP(AE2471,'Drop-down lists'!$AI$8:$AJ$9,2,FALSE),"")</f>
        <v>1</v>
      </c>
      <c r="AG2471" s="31"/>
      <c r="AH2471" s="18"/>
      <c r="AI2471" s="18" t="str">
        <f>IF(AG2471&lt;&gt;"",VLOOKUP(AG2471,'Drop-down lists'!$AL$8:$AM$10,2,FALSE),"")</f>
        <v/>
      </c>
      <c r="AJ2471" s="18"/>
      <c r="AK2471" s="18"/>
      <c r="AL2471" s="18"/>
      <c r="AM2471" s="18"/>
      <c r="AN2471" s="18"/>
      <c r="AO2471" s="162"/>
      <c r="AP2471" s="162"/>
      <c r="AQ2471" s="162"/>
      <c r="AR2471" s="162"/>
      <c r="AS2471" s="168"/>
      <c r="AT2471" s="168"/>
      <c r="AU2471" s="169"/>
      <c r="AV2471" s="169"/>
      <c r="AW2471" s="21"/>
    </row>
    <row r="2472" spans="1:49" x14ac:dyDescent="0.3">
      <c r="A2472" s="31"/>
      <c r="B2472" s="18" t="str">
        <f>IF(A2472&lt;&gt;"",VLOOKUP(A2472,'Drop-down lists'!$W$8:$X$251,2,FALSE),"")</f>
        <v/>
      </c>
      <c r="C2472" s="18"/>
      <c r="D2472" s="18" t="str">
        <f>IF(C2472&lt;&gt;"",VLOOKUP(C2472,'Drop-down lists'!$W$8:$X$251,2,FALSE),"")</f>
        <v/>
      </c>
      <c r="E2472" s="31"/>
      <c r="F2472" s="18"/>
      <c r="G2472" s="18"/>
      <c r="H2472" s="18"/>
      <c r="I2472" s="18"/>
      <c r="J2472" s="18"/>
      <c r="K2472" s="18" t="str">
        <f>IF(J2472&lt;&gt;"",VLOOKUP(J2472,'Drop-down lists'!$Z$8:$AA$9,2,FALSE),"")</f>
        <v/>
      </c>
      <c r="L2472" s="18"/>
      <c r="M2472" s="18"/>
      <c r="N2472" s="18"/>
      <c r="O2472" s="269" t="str">
        <f t="shared" si="76"/>
        <v/>
      </c>
      <c r="P2472" s="168"/>
      <c r="Q2472" s="18" t="str">
        <f>IF(P2472&lt;&gt;"",VLOOKUP(P2472,'Drop-down lists'!$AB$8:$AC$9,2,FALSE),"")</f>
        <v/>
      </c>
      <c r="R2472" s="18"/>
      <c r="S2472" s="18"/>
      <c r="T2472" s="18"/>
      <c r="U2472" s="269" t="str">
        <f t="shared" si="77"/>
        <v/>
      </c>
      <c r="V2472" s="18"/>
      <c r="W2472" s="18" t="str">
        <f>IF(V2472&lt;&gt;"",VLOOKUP(V2472,'Drop-down lists'!$AF$8:$AG$11,2,FALSE),"")</f>
        <v/>
      </c>
      <c r="X2472" s="25"/>
      <c r="Y2472" s="162"/>
      <c r="Z2472" s="18" t="str">
        <f>IF(Y2472&lt;&gt;"",VLOOKUP(Y2472,'Drop-down lists'!$A$32:$B$38,2,FALSE),"")</f>
        <v/>
      </c>
      <c r="AA2472" s="18"/>
      <c r="AB2472" s="31"/>
      <c r="AC2472" s="18"/>
      <c r="AD2472" s="27" t="str">
        <f>IF(AB2472&lt;&gt;"",VLOOKUP(AB2472,'Drop-down lists'!$D$8:$E$20,2,FALSE),"")</f>
        <v/>
      </c>
      <c r="AE2472" s="267" t="s">
        <v>1519</v>
      </c>
      <c r="AF2472" s="31">
        <f>IF(AE2472&lt;&gt;"",VLOOKUP(AE2472,'Drop-down lists'!$AI$8:$AJ$9,2,FALSE),"")</f>
        <v>1</v>
      </c>
      <c r="AG2472" s="31"/>
      <c r="AH2472" s="18"/>
      <c r="AI2472" s="18" t="str">
        <f>IF(AG2472&lt;&gt;"",VLOOKUP(AG2472,'Drop-down lists'!$AL$8:$AM$10,2,FALSE),"")</f>
        <v/>
      </c>
      <c r="AJ2472" s="18"/>
      <c r="AK2472" s="18"/>
      <c r="AL2472" s="18"/>
      <c r="AM2472" s="18"/>
      <c r="AN2472" s="18"/>
      <c r="AO2472" s="162"/>
      <c r="AP2472" s="162"/>
      <c r="AQ2472" s="162"/>
      <c r="AR2472" s="162"/>
      <c r="AS2472" s="168"/>
      <c r="AT2472" s="168"/>
      <c r="AU2472" s="169"/>
      <c r="AV2472" s="169"/>
      <c r="AW2472" s="21"/>
    </row>
    <row r="2473" spans="1:49" x14ac:dyDescent="0.3">
      <c r="A2473" s="31"/>
      <c r="B2473" s="18" t="str">
        <f>IF(A2473&lt;&gt;"",VLOOKUP(A2473,'Drop-down lists'!$W$8:$X$251,2,FALSE),"")</f>
        <v/>
      </c>
      <c r="C2473" s="18"/>
      <c r="D2473" s="18" t="str">
        <f>IF(C2473&lt;&gt;"",VLOOKUP(C2473,'Drop-down lists'!$W$8:$X$251,2,FALSE),"")</f>
        <v/>
      </c>
      <c r="E2473" s="31"/>
      <c r="F2473" s="18"/>
      <c r="G2473" s="18"/>
      <c r="H2473" s="18"/>
      <c r="I2473" s="18"/>
      <c r="J2473" s="18"/>
      <c r="K2473" s="18" t="str">
        <f>IF(J2473&lt;&gt;"",VLOOKUP(J2473,'Drop-down lists'!$Z$8:$AA$9,2,FALSE),"")</f>
        <v/>
      </c>
      <c r="L2473" s="18"/>
      <c r="M2473" s="18"/>
      <c r="N2473" s="18"/>
      <c r="O2473" s="269" t="str">
        <f t="shared" si="76"/>
        <v/>
      </c>
      <c r="P2473" s="168"/>
      <c r="Q2473" s="18" t="str">
        <f>IF(P2473&lt;&gt;"",VLOOKUP(P2473,'Drop-down lists'!$AB$8:$AC$9,2,FALSE),"")</f>
        <v/>
      </c>
      <c r="R2473" s="18"/>
      <c r="S2473" s="18"/>
      <c r="T2473" s="18"/>
      <c r="U2473" s="269" t="str">
        <f t="shared" si="77"/>
        <v/>
      </c>
      <c r="V2473" s="18"/>
      <c r="W2473" s="18" t="str">
        <f>IF(V2473&lt;&gt;"",VLOOKUP(V2473,'Drop-down lists'!$AF$8:$AG$11,2,FALSE),"")</f>
        <v/>
      </c>
      <c r="X2473" s="25"/>
      <c r="Y2473" s="162"/>
      <c r="Z2473" s="18" t="str">
        <f>IF(Y2473&lt;&gt;"",VLOOKUP(Y2473,'Drop-down lists'!$A$32:$B$38,2,FALSE),"")</f>
        <v/>
      </c>
      <c r="AA2473" s="18"/>
      <c r="AB2473" s="31"/>
      <c r="AC2473" s="18"/>
      <c r="AD2473" s="27" t="str">
        <f>IF(AB2473&lt;&gt;"",VLOOKUP(AB2473,'Drop-down lists'!$D$8:$E$20,2,FALSE),"")</f>
        <v/>
      </c>
      <c r="AE2473" s="267" t="s">
        <v>1519</v>
      </c>
      <c r="AF2473" s="31">
        <f>IF(AE2473&lt;&gt;"",VLOOKUP(AE2473,'Drop-down lists'!$AI$8:$AJ$9,2,FALSE),"")</f>
        <v>1</v>
      </c>
      <c r="AG2473" s="31"/>
      <c r="AH2473" s="18"/>
      <c r="AI2473" s="18" t="str">
        <f>IF(AG2473&lt;&gt;"",VLOOKUP(AG2473,'Drop-down lists'!$AL$8:$AM$10,2,FALSE),"")</f>
        <v/>
      </c>
      <c r="AJ2473" s="18"/>
      <c r="AK2473" s="18"/>
      <c r="AL2473" s="18"/>
      <c r="AM2473" s="18"/>
      <c r="AN2473" s="18"/>
      <c r="AO2473" s="162"/>
      <c r="AP2473" s="162"/>
      <c r="AQ2473" s="162"/>
      <c r="AR2473" s="162"/>
      <c r="AS2473" s="168"/>
      <c r="AT2473" s="168"/>
      <c r="AU2473" s="169"/>
      <c r="AV2473" s="169"/>
      <c r="AW2473" s="21"/>
    </row>
    <row r="2474" spans="1:49" x14ac:dyDescent="0.3">
      <c r="A2474" s="31"/>
      <c r="B2474" s="18" t="str">
        <f>IF(A2474&lt;&gt;"",VLOOKUP(A2474,'Drop-down lists'!$W$8:$X$251,2,FALSE),"")</f>
        <v/>
      </c>
      <c r="C2474" s="18"/>
      <c r="D2474" s="18" t="str">
        <f>IF(C2474&lt;&gt;"",VLOOKUP(C2474,'Drop-down lists'!$W$8:$X$251,2,FALSE),"")</f>
        <v/>
      </c>
      <c r="E2474" s="31"/>
      <c r="F2474" s="18"/>
      <c r="G2474" s="18"/>
      <c r="H2474" s="18"/>
      <c r="I2474" s="18"/>
      <c r="J2474" s="18"/>
      <c r="K2474" s="18" t="str">
        <f>IF(J2474&lt;&gt;"",VLOOKUP(J2474,'Drop-down lists'!$Z$8:$AA$9,2,FALSE),"")</f>
        <v/>
      </c>
      <c r="L2474" s="18"/>
      <c r="M2474" s="18"/>
      <c r="N2474" s="18"/>
      <c r="O2474" s="269" t="str">
        <f t="shared" si="76"/>
        <v/>
      </c>
      <c r="P2474" s="168"/>
      <c r="Q2474" s="18" t="str">
        <f>IF(P2474&lt;&gt;"",VLOOKUP(P2474,'Drop-down lists'!$AB$8:$AC$9,2,FALSE),"")</f>
        <v/>
      </c>
      <c r="R2474" s="18"/>
      <c r="S2474" s="18"/>
      <c r="T2474" s="18"/>
      <c r="U2474" s="269" t="str">
        <f t="shared" si="77"/>
        <v/>
      </c>
      <c r="V2474" s="18"/>
      <c r="W2474" s="18" t="str">
        <f>IF(V2474&lt;&gt;"",VLOOKUP(V2474,'Drop-down lists'!$AF$8:$AG$11,2,FALSE),"")</f>
        <v/>
      </c>
      <c r="X2474" s="25"/>
      <c r="Y2474" s="162"/>
      <c r="Z2474" s="18" t="str">
        <f>IF(Y2474&lt;&gt;"",VLOOKUP(Y2474,'Drop-down lists'!$A$32:$B$38,2,FALSE),"")</f>
        <v/>
      </c>
      <c r="AA2474" s="18"/>
      <c r="AB2474" s="31"/>
      <c r="AC2474" s="18"/>
      <c r="AD2474" s="27" t="str">
        <f>IF(AB2474&lt;&gt;"",VLOOKUP(AB2474,'Drop-down lists'!$D$8:$E$20,2,FALSE),"")</f>
        <v/>
      </c>
      <c r="AE2474" s="267" t="s">
        <v>1519</v>
      </c>
      <c r="AF2474" s="31">
        <f>IF(AE2474&lt;&gt;"",VLOOKUP(AE2474,'Drop-down lists'!$AI$8:$AJ$9,2,FALSE),"")</f>
        <v>1</v>
      </c>
      <c r="AG2474" s="31"/>
      <c r="AH2474" s="18"/>
      <c r="AI2474" s="18" t="str">
        <f>IF(AG2474&lt;&gt;"",VLOOKUP(AG2474,'Drop-down lists'!$AL$8:$AM$10,2,FALSE),"")</f>
        <v/>
      </c>
      <c r="AJ2474" s="18"/>
      <c r="AK2474" s="18"/>
      <c r="AL2474" s="18"/>
      <c r="AM2474" s="18"/>
      <c r="AN2474" s="18"/>
      <c r="AO2474" s="162"/>
      <c r="AP2474" s="162"/>
      <c r="AQ2474" s="162"/>
      <c r="AR2474" s="162"/>
      <c r="AS2474" s="168"/>
      <c r="AT2474" s="168"/>
      <c r="AU2474" s="169"/>
      <c r="AV2474" s="169"/>
      <c r="AW2474" s="21"/>
    </row>
    <row r="2475" spans="1:49" x14ac:dyDescent="0.3">
      <c r="A2475" s="31"/>
      <c r="B2475" s="18" t="str">
        <f>IF(A2475&lt;&gt;"",VLOOKUP(A2475,'Drop-down lists'!$W$8:$X$251,2,FALSE),"")</f>
        <v/>
      </c>
      <c r="C2475" s="18"/>
      <c r="D2475" s="18" t="str">
        <f>IF(C2475&lt;&gt;"",VLOOKUP(C2475,'Drop-down lists'!$W$8:$X$251,2,FALSE),"")</f>
        <v/>
      </c>
      <c r="E2475" s="31"/>
      <c r="F2475" s="18"/>
      <c r="G2475" s="18"/>
      <c r="H2475" s="18"/>
      <c r="I2475" s="18"/>
      <c r="J2475" s="18"/>
      <c r="K2475" s="18" t="str">
        <f>IF(J2475&lt;&gt;"",VLOOKUP(J2475,'Drop-down lists'!$Z$8:$AA$9,2,FALSE),"")</f>
        <v/>
      </c>
      <c r="L2475" s="18"/>
      <c r="M2475" s="18"/>
      <c r="N2475" s="18"/>
      <c r="O2475" s="269" t="str">
        <f t="shared" si="76"/>
        <v/>
      </c>
      <c r="P2475" s="168"/>
      <c r="Q2475" s="18" t="str">
        <f>IF(P2475&lt;&gt;"",VLOOKUP(P2475,'Drop-down lists'!$AB$8:$AC$9,2,FALSE),"")</f>
        <v/>
      </c>
      <c r="R2475" s="18"/>
      <c r="S2475" s="18"/>
      <c r="T2475" s="18"/>
      <c r="U2475" s="269" t="str">
        <f t="shared" si="77"/>
        <v/>
      </c>
      <c r="V2475" s="18"/>
      <c r="W2475" s="18" t="str">
        <f>IF(V2475&lt;&gt;"",VLOOKUP(V2475,'Drop-down lists'!$AF$8:$AG$11,2,FALSE),"")</f>
        <v/>
      </c>
      <c r="X2475" s="25"/>
      <c r="Y2475" s="162"/>
      <c r="Z2475" s="18" t="str">
        <f>IF(Y2475&lt;&gt;"",VLOOKUP(Y2475,'Drop-down lists'!$A$32:$B$38,2,FALSE),"")</f>
        <v/>
      </c>
      <c r="AA2475" s="18"/>
      <c r="AB2475" s="31"/>
      <c r="AC2475" s="18"/>
      <c r="AD2475" s="27" t="str">
        <f>IF(AB2475&lt;&gt;"",VLOOKUP(AB2475,'Drop-down lists'!$D$8:$E$20,2,FALSE),"")</f>
        <v/>
      </c>
      <c r="AE2475" s="267" t="s">
        <v>1519</v>
      </c>
      <c r="AF2475" s="31">
        <f>IF(AE2475&lt;&gt;"",VLOOKUP(AE2475,'Drop-down lists'!$AI$8:$AJ$9,2,FALSE),"")</f>
        <v>1</v>
      </c>
      <c r="AG2475" s="31"/>
      <c r="AH2475" s="18"/>
      <c r="AI2475" s="18" t="str">
        <f>IF(AG2475&lt;&gt;"",VLOOKUP(AG2475,'Drop-down lists'!$AL$8:$AM$10,2,FALSE),"")</f>
        <v/>
      </c>
      <c r="AJ2475" s="18"/>
      <c r="AK2475" s="18"/>
      <c r="AL2475" s="18"/>
      <c r="AM2475" s="18"/>
      <c r="AN2475" s="18"/>
      <c r="AO2475" s="162"/>
      <c r="AP2475" s="162"/>
      <c r="AQ2475" s="162"/>
      <c r="AR2475" s="162"/>
      <c r="AS2475" s="168"/>
      <c r="AT2475" s="168"/>
      <c r="AU2475" s="169"/>
      <c r="AV2475" s="169"/>
      <c r="AW2475" s="21"/>
    </row>
    <row r="2476" spans="1:49" x14ac:dyDescent="0.3">
      <c r="A2476" s="31"/>
      <c r="B2476" s="18" t="str">
        <f>IF(A2476&lt;&gt;"",VLOOKUP(A2476,'Drop-down lists'!$W$8:$X$251,2,FALSE),"")</f>
        <v/>
      </c>
      <c r="C2476" s="18"/>
      <c r="D2476" s="18" t="str">
        <f>IF(C2476&lt;&gt;"",VLOOKUP(C2476,'Drop-down lists'!$W$8:$X$251,2,FALSE),"")</f>
        <v/>
      </c>
      <c r="E2476" s="31"/>
      <c r="F2476" s="18"/>
      <c r="G2476" s="18"/>
      <c r="H2476" s="18"/>
      <c r="I2476" s="18"/>
      <c r="J2476" s="18"/>
      <c r="K2476" s="18" t="str">
        <f>IF(J2476&lt;&gt;"",VLOOKUP(J2476,'Drop-down lists'!$Z$8:$AA$9,2,FALSE),"")</f>
        <v/>
      </c>
      <c r="L2476" s="18"/>
      <c r="M2476" s="18"/>
      <c r="N2476" s="18"/>
      <c r="O2476" s="269" t="str">
        <f t="shared" si="76"/>
        <v/>
      </c>
      <c r="P2476" s="168"/>
      <c r="Q2476" s="18" t="str">
        <f>IF(P2476&lt;&gt;"",VLOOKUP(P2476,'Drop-down lists'!$AB$8:$AC$9,2,FALSE),"")</f>
        <v/>
      </c>
      <c r="R2476" s="18"/>
      <c r="S2476" s="18"/>
      <c r="T2476" s="18"/>
      <c r="U2476" s="269" t="str">
        <f t="shared" si="77"/>
        <v/>
      </c>
      <c r="V2476" s="18"/>
      <c r="W2476" s="18" t="str">
        <f>IF(V2476&lt;&gt;"",VLOOKUP(V2476,'Drop-down lists'!$AF$8:$AG$11,2,FALSE),"")</f>
        <v/>
      </c>
      <c r="X2476" s="25"/>
      <c r="Y2476" s="162"/>
      <c r="Z2476" s="18" t="str">
        <f>IF(Y2476&lt;&gt;"",VLOOKUP(Y2476,'Drop-down lists'!$A$32:$B$38,2,FALSE),"")</f>
        <v/>
      </c>
      <c r="AA2476" s="18"/>
      <c r="AB2476" s="31"/>
      <c r="AC2476" s="18"/>
      <c r="AD2476" s="27" t="str">
        <f>IF(AB2476&lt;&gt;"",VLOOKUP(AB2476,'Drop-down lists'!$D$8:$E$20,2,FALSE),"")</f>
        <v/>
      </c>
      <c r="AE2476" s="267" t="s">
        <v>1519</v>
      </c>
      <c r="AF2476" s="31">
        <f>IF(AE2476&lt;&gt;"",VLOOKUP(AE2476,'Drop-down lists'!$AI$8:$AJ$9,2,FALSE),"")</f>
        <v>1</v>
      </c>
      <c r="AG2476" s="31"/>
      <c r="AH2476" s="18"/>
      <c r="AI2476" s="18" t="str">
        <f>IF(AG2476&lt;&gt;"",VLOOKUP(AG2476,'Drop-down lists'!$AL$8:$AM$10,2,FALSE),"")</f>
        <v/>
      </c>
      <c r="AJ2476" s="18"/>
      <c r="AK2476" s="18"/>
      <c r="AL2476" s="18"/>
      <c r="AM2476" s="18"/>
      <c r="AN2476" s="18"/>
      <c r="AO2476" s="162"/>
      <c r="AP2476" s="162"/>
      <c r="AQ2476" s="162"/>
      <c r="AR2476" s="162"/>
      <c r="AS2476" s="168"/>
      <c r="AT2476" s="168"/>
      <c r="AU2476" s="169"/>
      <c r="AV2476" s="169"/>
      <c r="AW2476" s="21"/>
    </row>
    <row r="2477" spans="1:49" x14ac:dyDescent="0.3">
      <c r="A2477" s="31"/>
      <c r="B2477" s="18" t="str">
        <f>IF(A2477&lt;&gt;"",VLOOKUP(A2477,'Drop-down lists'!$W$8:$X$251,2,FALSE),"")</f>
        <v/>
      </c>
      <c r="C2477" s="18"/>
      <c r="D2477" s="18" t="str">
        <f>IF(C2477&lt;&gt;"",VLOOKUP(C2477,'Drop-down lists'!$W$8:$X$251,2,FALSE),"")</f>
        <v/>
      </c>
      <c r="E2477" s="31"/>
      <c r="F2477" s="18"/>
      <c r="G2477" s="18"/>
      <c r="H2477" s="18"/>
      <c r="I2477" s="18"/>
      <c r="J2477" s="18"/>
      <c r="K2477" s="18" t="str">
        <f>IF(J2477&lt;&gt;"",VLOOKUP(J2477,'Drop-down lists'!$Z$8:$AA$9,2,FALSE),"")</f>
        <v/>
      </c>
      <c r="L2477" s="18"/>
      <c r="M2477" s="18"/>
      <c r="N2477" s="18"/>
      <c r="O2477" s="269" t="str">
        <f t="shared" si="76"/>
        <v/>
      </c>
      <c r="P2477" s="168"/>
      <c r="Q2477" s="18" t="str">
        <f>IF(P2477&lt;&gt;"",VLOOKUP(P2477,'Drop-down lists'!$AB$8:$AC$9,2,FALSE),"")</f>
        <v/>
      </c>
      <c r="R2477" s="18"/>
      <c r="S2477" s="18"/>
      <c r="T2477" s="18"/>
      <c r="U2477" s="269" t="str">
        <f t="shared" si="77"/>
        <v/>
      </c>
      <c r="V2477" s="18"/>
      <c r="W2477" s="18" t="str">
        <f>IF(V2477&lt;&gt;"",VLOOKUP(V2477,'Drop-down lists'!$AF$8:$AG$11,2,FALSE),"")</f>
        <v/>
      </c>
      <c r="X2477" s="25"/>
      <c r="Y2477" s="162"/>
      <c r="Z2477" s="18" t="str">
        <f>IF(Y2477&lt;&gt;"",VLOOKUP(Y2477,'Drop-down lists'!$A$32:$B$38,2,FALSE),"")</f>
        <v/>
      </c>
      <c r="AA2477" s="18"/>
      <c r="AB2477" s="31"/>
      <c r="AC2477" s="18"/>
      <c r="AD2477" s="27" t="str">
        <f>IF(AB2477&lt;&gt;"",VLOOKUP(AB2477,'Drop-down lists'!$D$8:$E$20,2,FALSE),"")</f>
        <v/>
      </c>
      <c r="AE2477" s="267" t="s">
        <v>1519</v>
      </c>
      <c r="AF2477" s="31">
        <f>IF(AE2477&lt;&gt;"",VLOOKUP(AE2477,'Drop-down lists'!$AI$8:$AJ$9,2,FALSE),"")</f>
        <v>1</v>
      </c>
      <c r="AG2477" s="31"/>
      <c r="AH2477" s="18"/>
      <c r="AI2477" s="18" t="str">
        <f>IF(AG2477&lt;&gt;"",VLOOKUP(AG2477,'Drop-down lists'!$AL$8:$AM$10,2,FALSE),"")</f>
        <v/>
      </c>
      <c r="AJ2477" s="18"/>
      <c r="AK2477" s="18"/>
      <c r="AL2477" s="18"/>
      <c r="AM2477" s="18"/>
      <c r="AN2477" s="18"/>
      <c r="AO2477" s="162"/>
      <c r="AP2477" s="162"/>
      <c r="AQ2477" s="162"/>
      <c r="AR2477" s="162"/>
      <c r="AS2477" s="168"/>
      <c r="AT2477" s="168"/>
      <c r="AU2477" s="169"/>
      <c r="AV2477" s="169"/>
      <c r="AW2477" s="21"/>
    </row>
    <row r="2478" spans="1:49" x14ac:dyDescent="0.3">
      <c r="A2478" s="31"/>
      <c r="B2478" s="18" t="str">
        <f>IF(A2478&lt;&gt;"",VLOOKUP(A2478,'Drop-down lists'!$W$8:$X$251,2,FALSE),"")</f>
        <v/>
      </c>
      <c r="C2478" s="18"/>
      <c r="D2478" s="18" t="str">
        <f>IF(C2478&lt;&gt;"",VLOOKUP(C2478,'Drop-down lists'!$W$8:$X$251,2,FALSE),"")</f>
        <v/>
      </c>
      <c r="E2478" s="31"/>
      <c r="F2478" s="18"/>
      <c r="G2478" s="18"/>
      <c r="H2478" s="18"/>
      <c r="I2478" s="18"/>
      <c r="J2478" s="18"/>
      <c r="K2478" s="18" t="str">
        <f>IF(J2478&lt;&gt;"",VLOOKUP(J2478,'Drop-down lists'!$Z$8:$AA$9,2,FALSE),"")</f>
        <v/>
      </c>
      <c r="L2478" s="18"/>
      <c r="M2478" s="18"/>
      <c r="N2478" s="18"/>
      <c r="O2478" s="269" t="str">
        <f t="shared" si="76"/>
        <v/>
      </c>
      <c r="P2478" s="168"/>
      <c r="Q2478" s="18" t="str">
        <f>IF(P2478&lt;&gt;"",VLOOKUP(P2478,'Drop-down lists'!$AB$8:$AC$9,2,FALSE),"")</f>
        <v/>
      </c>
      <c r="R2478" s="18"/>
      <c r="S2478" s="18"/>
      <c r="T2478" s="18"/>
      <c r="U2478" s="269" t="str">
        <f t="shared" si="77"/>
        <v/>
      </c>
      <c r="V2478" s="18"/>
      <c r="W2478" s="18" t="str">
        <f>IF(V2478&lt;&gt;"",VLOOKUP(V2478,'Drop-down lists'!$AF$8:$AG$11,2,FALSE),"")</f>
        <v/>
      </c>
      <c r="X2478" s="25"/>
      <c r="Y2478" s="162"/>
      <c r="Z2478" s="18" t="str">
        <f>IF(Y2478&lt;&gt;"",VLOOKUP(Y2478,'Drop-down lists'!$A$32:$B$38,2,FALSE),"")</f>
        <v/>
      </c>
      <c r="AA2478" s="18"/>
      <c r="AB2478" s="31"/>
      <c r="AC2478" s="18"/>
      <c r="AD2478" s="27" t="str">
        <f>IF(AB2478&lt;&gt;"",VLOOKUP(AB2478,'Drop-down lists'!$D$8:$E$20,2,FALSE),"")</f>
        <v/>
      </c>
      <c r="AE2478" s="267" t="s">
        <v>1519</v>
      </c>
      <c r="AF2478" s="31">
        <f>IF(AE2478&lt;&gt;"",VLOOKUP(AE2478,'Drop-down lists'!$AI$8:$AJ$9,2,FALSE),"")</f>
        <v>1</v>
      </c>
      <c r="AG2478" s="31"/>
      <c r="AH2478" s="18"/>
      <c r="AI2478" s="18" t="str">
        <f>IF(AG2478&lt;&gt;"",VLOOKUP(AG2478,'Drop-down lists'!$AL$8:$AM$10,2,FALSE),"")</f>
        <v/>
      </c>
      <c r="AJ2478" s="18"/>
      <c r="AK2478" s="18"/>
      <c r="AL2478" s="18"/>
      <c r="AM2478" s="18"/>
      <c r="AN2478" s="18"/>
      <c r="AO2478" s="162"/>
      <c r="AP2478" s="162"/>
      <c r="AQ2478" s="162"/>
      <c r="AR2478" s="162"/>
      <c r="AS2478" s="168"/>
      <c r="AT2478" s="168"/>
      <c r="AU2478" s="169"/>
      <c r="AV2478" s="169"/>
      <c r="AW2478" s="21"/>
    </row>
    <row r="2479" spans="1:49" x14ac:dyDescent="0.3">
      <c r="A2479" s="31"/>
      <c r="B2479" s="18" t="str">
        <f>IF(A2479&lt;&gt;"",VLOOKUP(A2479,'Drop-down lists'!$W$8:$X$251,2,FALSE),"")</f>
        <v/>
      </c>
      <c r="C2479" s="18"/>
      <c r="D2479" s="18" t="str">
        <f>IF(C2479&lt;&gt;"",VLOOKUP(C2479,'Drop-down lists'!$W$8:$X$251,2,FALSE),"")</f>
        <v/>
      </c>
      <c r="E2479" s="31"/>
      <c r="F2479" s="18"/>
      <c r="G2479" s="18"/>
      <c r="H2479" s="18"/>
      <c r="I2479" s="18"/>
      <c r="J2479" s="18"/>
      <c r="K2479" s="18" t="str">
        <f>IF(J2479&lt;&gt;"",VLOOKUP(J2479,'Drop-down lists'!$Z$8:$AA$9,2,FALSE),"")</f>
        <v/>
      </c>
      <c r="L2479" s="18"/>
      <c r="M2479" s="18"/>
      <c r="N2479" s="18"/>
      <c r="O2479" s="269" t="str">
        <f t="shared" si="76"/>
        <v/>
      </c>
      <c r="P2479" s="168"/>
      <c r="Q2479" s="18" t="str">
        <f>IF(P2479&lt;&gt;"",VLOOKUP(P2479,'Drop-down lists'!$AB$8:$AC$9,2,FALSE),"")</f>
        <v/>
      </c>
      <c r="R2479" s="18"/>
      <c r="S2479" s="18"/>
      <c r="T2479" s="18"/>
      <c r="U2479" s="269" t="str">
        <f t="shared" si="77"/>
        <v/>
      </c>
      <c r="V2479" s="18"/>
      <c r="W2479" s="18" t="str">
        <f>IF(V2479&lt;&gt;"",VLOOKUP(V2479,'Drop-down lists'!$AF$8:$AG$11,2,FALSE),"")</f>
        <v/>
      </c>
      <c r="X2479" s="25"/>
      <c r="Y2479" s="162"/>
      <c r="Z2479" s="18" t="str">
        <f>IF(Y2479&lt;&gt;"",VLOOKUP(Y2479,'Drop-down lists'!$A$32:$B$38,2,FALSE),"")</f>
        <v/>
      </c>
      <c r="AA2479" s="18"/>
      <c r="AB2479" s="31"/>
      <c r="AC2479" s="18"/>
      <c r="AD2479" s="27" t="str">
        <f>IF(AB2479&lt;&gt;"",VLOOKUP(AB2479,'Drop-down lists'!$D$8:$E$20,2,FALSE),"")</f>
        <v/>
      </c>
      <c r="AE2479" s="267" t="s">
        <v>1519</v>
      </c>
      <c r="AF2479" s="31">
        <f>IF(AE2479&lt;&gt;"",VLOOKUP(AE2479,'Drop-down lists'!$AI$8:$AJ$9,2,FALSE),"")</f>
        <v>1</v>
      </c>
      <c r="AG2479" s="31"/>
      <c r="AH2479" s="18"/>
      <c r="AI2479" s="18" t="str">
        <f>IF(AG2479&lt;&gt;"",VLOOKUP(AG2479,'Drop-down lists'!$AL$8:$AM$10,2,FALSE),"")</f>
        <v/>
      </c>
      <c r="AJ2479" s="18"/>
      <c r="AK2479" s="18"/>
      <c r="AL2479" s="18"/>
      <c r="AM2479" s="18"/>
      <c r="AN2479" s="18"/>
      <c r="AO2479" s="162"/>
      <c r="AP2479" s="162"/>
      <c r="AQ2479" s="162"/>
      <c r="AR2479" s="162"/>
      <c r="AS2479" s="168"/>
      <c r="AT2479" s="168"/>
      <c r="AU2479" s="169"/>
      <c r="AV2479" s="169"/>
      <c r="AW2479" s="21"/>
    </row>
    <row r="2480" spans="1:49" x14ac:dyDescent="0.3">
      <c r="A2480" s="31"/>
      <c r="B2480" s="18" t="str">
        <f>IF(A2480&lt;&gt;"",VLOOKUP(A2480,'Drop-down lists'!$W$8:$X$251,2,FALSE),"")</f>
        <v/>
      </c>
      <c r="C2480" s="18"/>
      <c r="D2480" s="18" t="str">
        <f>IF(C2480&lt;&gt;"",VLOOKUP(C2480,'Drop-down lists'!$W$8:$X$251,2,FALSE),"")</f>
        <v/>
      </c>
      <c r="E2480" s="31"/>
      <c r="F2480" s="18"/>
      <c r="G2480" s="18"/>
      <c r="H2480" s="18"/>
      <c r="I2480" s="18"/>
      <c r="J2480" s="18"/>
      <c r="K2480" s="18" t="str">
        <f>IF(J2480&lt;&gt;"",VLOOKUP(J2480,'Drop-down lists'!$Z$8:$AA$9,2,FALSE),"")</f>
        <v/>
      </c>
      <c r="L2480" s="18"/>
      <c r="M2480" s="18"/>
      <c r="N2480" s="18"/>
      <c r="O2480" s="269" t="str">
        <f t="shared" si="76"/>
        <v/>
      </c>
      <c r="P2480" s="168"/>
      <c r="Q2480" s="18" t="str">
        <f>IF(P2480&lt;&gt;"",VLOOKUP(P2480,'Drop-down lists'!$AB$8:$AC$9,2,FALSE),"")</f>
        <v/>
      </c>
      <c r="R2480" s="18"/>
      <c r="S2480" s="18"/>
      <c r="T2480" s="18"/>
      <c r="U2480" s="269" t="str">
        <f t="shared" si="77"/>
        <v/>
      </c>
      <c r="V2480" s="18"/>
      <c r="W2480" s="18" t="str">
        <f>IF(V2480&lt;&gt;"",VLOOKUP(V2480,'Drop-down lists'!$AF$8:$AG$11,2,FALSE),"")</f>
        <v/>
      </c>
      <c r="X2480" s="25"/>
      <c r="Y2480" s="162"/>
      <c r="Z2480" s="18" t="str">
        <f>IF(Y2480&lt;&gt;"",VLOOKUP(Y2480,'Drop-down lists'!$A$32:$B$38,2,FALSE),"")</f>
        <v/>
      </c>
      <c r="AA2480" s="18"/>
      <c r="AB2480" s="31"/>
      <c r="AC2480" s="18"/>
      <c r="AD2480" s="27" t="str">
        <f>IF(AB2480&lt;&gt;"",VLOOKUP(AB2480,'Drop-down lists'!$D$8:$E$20,2,FALSE),"")</f>
        <v/>
      </c>
      <c r="AE2480" s="267" t="s">
        <v>1519</v>
      </c>
      <c r="AF2480" s="31">
        <f>IF(AE2480&lt;&gt;"",VLOOKUP(AE2480,'Drop-down lists'!$AI$8:$AJ$9,2,FALSE),"")</f>
        <v>1</v>
      </c>
      <c r="AG2480" s="31"/>
      <c r="AH2480" s="18"/>
      <c r="AI2480" s="18" t="str">
        <f>IF(AG2480&lt;&gt;"",VLOOKUP(AG2480,'Drop-down lists'!$AL$8:$AM$10,2,FALSE),"")</f>
        <v/>
      </c>
      <c r="AJ2480" s="18"/>
      <c r="AK2480" s="18"/>
      <c r="AL2480" s="18"/>
      <c r="AM2480" s="18"/>
      <c r="AN2480" s="18"/>
      <c r="AO2480" s="162"/>
      <c r="AP2480" s="162"/>
      <c r="AQ2480" s="162"/>
      <c r="AR2480" s="162"/>
      <c r="AS2480" s="168"/>
      <c r="AT2480" s="168"/>
      <c r="AU2480" s="169"/>
      <c r="AV2480" s="169"/>
      <c r="AW2480" s="21"/>
    </row>
    <row r="2481" spans="1:49" x14ac:dyDescent="0.3">
      <c r="A2481" s="31"/>
      <c r="B2481" s="18" t="str">
        <f>IF(A2481&lt;&gt;"",VLOOKUP(A2481,'Drop-down lists'!$W$8:$X$251,2,FALSE),"")</f>
        <v/>
      </c>
      <c r="C2481" s="18"/>
      <c r="D2481" s="18" t="str">
        <f>IF(C2481&lt;&gt;"",VLOOKUP(C2481,'Drop-down lists'!$W$8:$X$251,2,FALSE),"")</f>
        <v/>
      </c>
      <c r="E2481" s="31"/>
      <c r="F2481" s="18"/>
      <c r="G2481" s="18"/>
      <c r="H2481" s="18"/>
      <c r="I2481" s="18"/>
      <c r="J2481" s="18"/>
      <c r="K2481" s="18" t="str">
        <f>IF(J2481&lt;&gt;"",VLOOKUP(J2481,'Drop-down lists'!$Z$8:$AA$9,2,FALSE),"")</f>
        <v/>
      </c>
      <c r="L2481" s="18"/>
      <c r="M2481" s="18"/>
      <c r="N2481" s="18"/>
      <c r="O2481" s="269" t="str">
        <f t="shared" si="76"/>
        <v/>
      </c>
      <c r="P2481" s="168"/>
      <c r="Q2481" s="18" t="str">
        <f>IF(P2481&lt;&gt;"",VLOOKUP(P2481,'Drop-down lists'!$AB$8:$AC$9,2,FALSE),"")</f>
        <v/>
      </c>
      <c r="R2481" s="18"/>
      <c r="S2481" s="18"/>
      <c r="T2481" s="18"/>
      <c r="U2481" s="269" t="str">
        <f t="shared" si="77"/>
        <v/>
      </c>
      <c r="V2481" s="18"/>
      <c r="W2481" s="18" t="str">
        <f>IF(V2481&lt;&gt;"",VLOOKUP(V2481,'Drop-down lists'!$AF$8:$AG$11,2,FALSE),"")</f>
        <v/>
      </c>
      <c r="X2481" s="25"/>
      <c r="Y2481" s="162"/>
      <c r="Z2481" s="18" t="str">
        <f>IF(Y2481&lt;&gt;"",VLOOKUP(Y2481,'Drop-down lists'!$A$32:$B$38,2,FALSE),"")</f>
        <v/>
      </c>
      <c r="AA2481" s="18"/>
      <c r="AB2481" s="31"/>
      <c r="AC2481" s="18"/>
      <c r="AD2481" s="27" t="str">
        <f>IF(AB2481&lt;&gt;"",VLOOKUP(AB2481,'Drop-down lists'!$D$8:$E$20,2,FALSE),"")</f>
        <v/>
      </c>
      <c r="AE2481" s="267" t="s">
        <v>1519</v>
      </c>
      <c r="AF2481" s="31">
        <f>IF(AE2481&lt;&gt;"",VLOOKUP(AE2481,'Drop-down lists'!$AI$8:$AJ$9,2,FALSE),"")</f>
        <v>1</v>
      </c>
      <c r="AG2481" s="31"/>
      <c r="AH2481" s="18"/>
      <c r="AI2481" s="18" t="str">
        <f>IF(AG2481&lt;&gt;"",VLOOKUP(AG2481,'Drop-down lists'!$AL$8:$AM$10,2,FALSE),"")</f>
        <v/>
      </c>
      <c r="AJ2481" s="18"/>
      <c r="AK2481" s="18"/>
      <c r="AL2481" s="18"/>
      <c r="AM2481" s="18"/>
      <c r="AN2481" s="18"/>
      <c r="AO2481" s="162"/>
      <c r="AP2481" s="162"/>
      <c r="AQ2481" s="162"/>
      <c r="AR2481" s="162"/>
      <c r="AS2481" s="168"/>
      <c r="AT2481" s="168"/>
      <c r="AU2481" s="169"/>
      <c r="AV2481" s="169"/>
      <c r="AW2481" s="21"/>
    </row>
    <row r="2482" spans="1:49" x14ac:dyDescent="0.3">
      <c r="A2482" s="31"/>
      <c r="B2482" s="18" t="str">
        <f>IF(A2482&lt;&gt;"",VLOOKUP(A2482,'Drop-down lists'!$W$8:$X$251,2,FALSE),"")</f>
        <v/>
      </c>
      <c r="C2482" s="18"/>
      <c r="D2482" s="18" t="str">
        <f>IF(C2482&lt;&gt;"",VLOOKUP(C2482,'Drop-down lists'!$W$8:$X$251,2,FALSE),"")</f>
        <v/>
      </c>
      <c r="E2482" s="31"/>
      <c r="F2482" s="18"/>
      <c r="G2482" s="18"/>
      <c r="H2482" s="18"/>
      <c r="I2482" s="18"/>
      <c r="J2482" s="18"/>
      <c r="K2482" s="18" t="str">
        <f>IF(J2482&lt;&gt;"",VLOOKUP(J2482,'Drop-down lists'!$Z$8:$AA$9,2,FALSE),"")</f>
        <v/>
      </c>
      <c r="L2482" s="18"/>
      <c r="M2482" s="18"/>
      <c r="N2482" s="18"/>
      <c r="O2482" s="269" t="str">
        <f t="shared" si="76"/>
        <v/>
      </c>
      <c r="P2482" s="168"/>
      <c r="Q2482" s="18" t="str">
        <f>IF(P2482&lt;&gt;"",VLOOKUP(P2482,'Drop-down lists'!$AB$8:$AC$9,2,FALSE),"")</f>
        <v/>
      </c>
      <c r="R2482" s="18"/>
      <c r="S2482" s="18"/>
      <c r="T2482" s="18"/>
      <c r="U2482" s="269" t="str">
        <f t="shared" si="77"/>
        <v/>
      </c>
      <c r="V2482" s="18"/>
      <c r="W2482" s="18" t="str">
        <f>IF(V2482&lt;&gt;"",VLOOKUP(V2482,'Drop-down lists'!$AF$8:$AG$11,2,FALSE),"")</f>
        <v/>
      </c>
      <c r="X2482" s="25"/>
      <c r="Y2482" s="162"/>
      <c r="Z2482" s="18" t="str">
        <f>IF(Y2482&lt;&gt;"",VLOOKUP(Y2482,'Drop-down lists'!$A$32:$B$38,2,FALSE),"")</f>
        <v/>
      </c>
      <c r="AA2482" s="18"/>
      <c r="AB2482" s="31"/>
      <c r="AC2482" s="18"/>
      <c r="AD2482" s="27" t="str">
        <f>IF(AB2482&lt;&gt;"",VLOOKUP(AB2482,'Drop-down lists'!$D$8:$E$20,2,FALSE),"")</f>
        <v/>
      </c>
      <c r="AE2482" s="267" t="s">
        <v>1519</v>
      </c>
      <c r="AF2482" s="31">
        <f>IF(AE2482&lt;&gt;"",VLOOKUP(AE2482,'Drop-down lists'!$AI$8:$AJ$9,2,FALSE),"")</f>
        <v>1</v>
      </c>
      <c r="AG2482" s="31"/>
      <c r="AH2482" s="18"/>
      <c r="AI2482" s="18" t="str">
        <f>IF(AG2482&lt;&gt;"",VLOOKUP(AG2482,'Drop-down lists'!$AL$8:$AM$10,2,FALSE),"")</f>
        <v/>
      </c>
      <c r="AJ2482" s="18"/>
      <c r="AK2482" s="18"/>
      <c r="AL2482" s="18"/>
      <c r="AM2482" s="18"/>
      <c r="AN2482" s="18"/>
      <c r="AO2482" s="162"/>
      <c r="AP2482" s="162"/>
      <c r="AQ2482" s="162"/>
      <c r="AR2482" s="162"/>
      <c r="AS2482" s="168"/>
      <c r="AT2482" s="168"/>
      <c r="AU2482" s="169"/>
      <c r="AV2482" s="169"/>
      <c r="AW2482" s="21"/>
    </row>
    <row r="2483" spans="1:49" x14ac:dyDescent="0.3">
      <c r="A2483" s="31"/>
      <c r="B2483" s="18" t="str">
        <f>IF(A2483&lt;&gt;"",VLOOKUP(A2483,'Drop-down lists'!$W$8:$X$251,2,FALSE),"")</f>
        <v/>
      </c>
      <c r="C2483" s="18"/>
      <c r="D2483" s="18" t="str">
        <f>IF(C2483&lt;&gt;"",VLOOKUP(C2483,'Drop-down lists'!$W$8:$X$251,2,FALSE),"")</f>
        <v/>
      </c>
      <c r="E2483" s="31"/>
      <c r="F2483" s="18"/>
      <c r="G2483" s="18"/>
      <c r="H2483" s="18"/>
      <c r="I2483" s="18"/>
      <c r="J2483" s="18"/>
      <c r="K2483" s="18" t="str">
        <f>IF(J2483&lt;&gt;"",VLOOKUP(J2483,'Drop-down lists'!$Z$8:$AA$9,2,FALSE),"")</f>
        <v/>
      </c>
      <c r="L2483" s="18"/>
      <c r="M2483" s="18"/>
      <c r="N2483" s="18"/>
      <c r="O2483" s="269" t="str">
        <f t="shared" si="76"/>
        <v/>
      </c>
      <c r="P2483" s="168"/>
      <c r="Q2483" s="18" t="str">
        <f>IF(P2483&lt;&gt;"",VLOOKUP(P2483,'Drop-down lists'!$AB$8:$AC$9,2,FALSE),"")</f>
        <v/>
      </c>
      <c r="R2483" s="18"/>
      <c r="S2483" s="18"/>
      <c r="T2483" s="18"/>
      <c r="U2483" s="269" t="str">
        <f t="shared" si="77"/>
        <v/>
      </c>
      <c r="V2483" s="18"/>
      <c r="W2483" s="18" t="str">
        <f>IF(V2483&lt;&gt;"",VLOOKUP(V2483,'Drop-down lists'!$AF$8:$AG$11,2,FALSE),"")</f>
        <v/>
      </c>
      <c r="X2483" s="25"/>
      <c r="Y2483" s="162"/>
      <c r="Z2483" s="18" t="str">
        <f>IF(Y2483&lt;&gt;"",VLOOKUP(Y2483,'Drop-down lists'!$A$32:$B$38,2,FALSE),"")</f>
        <v/>
      </c>
      <c r="AA2483" s="18"/>
      <c r="AB2483" s="31"/>
      <c r="AC2483" s="18"/>
      <c r="AD2483" s="27" t="str">
        <f>IF(AB2483&lt;&gt;"",VLOOKUP(AB2483,'Drop-down lists'!$D$8:$E$20,2,FALSE),"")</f>
        <v/>
      </c>
      <c r="AE2483" s="267" t="s">
        <v>1519</v>
      </c>
      <c r="AF2483" s="31">
        <f>IF(AE2483&lt;&gt;"",VLOOKUP(AE2483,'Drop-down lists'!$AI$8:$AJ$9,2,FALSE),"")</f>
        <v>1</v>
      </c>
      <c r="AG2483" s="31"/>
      <c r="AH2483" s="18"/>
      <c r="AI2483" s="18" t="str">
        <f>IF(AG2483&lt;&gt;"",VLOOKUP(AG2483,'Drop-down lists'!$AL$8:$AM$10,2,FALSE),"")</f>
        <v/>
      </c>
      <c r="AJ2483" s="18"/>
      <c r="AK2483" s="18"/>
      <c r="AL2483" s="18"/>
      <c r="AM2483" s="18"/>
      <c r="AN2483" s="18"/>
      <c r="AO2483" s="162"/>
      <c r="AP2483" s="162"/>
      <c r="AQ2483" s="162"/>
      <c r="AR2483" s="162"/>
      <c r="AS2483" s="168"/>
      <c r="AT2483" s="168"/>
      <c r="AU2483" s="169"/>
      <c r="AV2483" s="169"/>
      <c r="AW2483" s="21"/>
    </row>
    <row r="2484" spans="1:49" x14ac:dyDescent="0.3">
      <c r="A2484" s="31"/>
      <c r="B2484" s="18" t="str">
        <f>IF(A2484&lt;&gt;"",VLOOKUP(A2484,'Drop-down lists'!$W$8:$X$251,2,FALSE),"")</f>
        <v/>
      </c>
      <c r="C2484" s="18"/>
      <c r="D2484" s="18" t="str">
        <f>IF(C2484&lt;&gt;"",VLOOKUP(C2484,'Drop-down lists'!$W$8:$X$251,2,FALSE),"")</f>
        <v/>
      </c>
      <c r="E2484" s="31"/>
      <c r="F2484" s="18"/>
      <c r="G2484" s="18"/>
      <c r="H2484" s="18"/>
      <c r="I2484" s="18"/>
      <c r="J2484" s="18"/>
      <c r="K2484" s="18" t="str">
        <f>IF(J2484&lt;&gt;"",VLOOKUP(J2484,'Drop-down lists'!$Z$8:$AA$9,2,FALSE),"")</f>
        <v/>
      </c>
      <c r="L2484" s="18"/>
      <c r="M2484" s="18"/>
      <c r="N2484" s="18"/>
      <c r="O2484" s="269" t="str">
        <f t="shared" si="76"/>
        <v/>
      </c>
      <c r="P2484" s="168"/>
      <c r="Q2484" s="18" t="str">
        <f>IF(P2484&lt;&gt;"",VLOOKUP(P2484,'Drop-down lists'!$AB$8:$AC$9,2,FALSE),"")</f>
        <v/>
      </c>
      <c r="R2484" s="18"/>
      <c r="S2484" s="18"/>
      <c r="T2484" s="18"/>
      <c r="U2484" s="269" t="str">
        <f t="shared" si="77"/>
        <v/>
      </c>
      <c r="V2484" s="18"/>
      <c r="W2484" s="18" t="str">
        <f>IF(V2484&lt;&gt;"",VLOOKUP(V2484,'Drop-down lists'!$AF$8:$AG$11,2,FALSE),"")</f>
        <v/>
      </c>
      <c r="X2484" s="25"/>
      <c r="Y2484" s="162"/>
      <c r="Z2484" s="18" t="str">
        <f>IF(Y2484&lt;&gt;"",VLOOKUP(Y2484,'Drop-down lists'!$A$32:$B$38,2,FALSE),"")</f>
        <v/>
      </c>
      <c r="AA2484" s="18"/>
      <c r="AB2484" s="31"/>
      <c r="AC2484" s="18"/>
      <c r="AD2484" s="27" t="str">
        <f>IF(AB2484&lt;&gt;"",VLOOKUP(AB2484,'Drop-down lists'!$D$8:$E$20,2,FALSE),"")</f>
        <v/>
      </c>
      <c r="AE2484" s="267" t="s">
        <v>1519</v>
      </c>
      <c r="AF2484" s="31">
        <f>IF(AE2484&lt;&gt;"",VLOOKUP(AE2484,'Drop-down lists'!$AI$8:$AJ$9,2,FALSE),"")</f>
        <v>1</v>
      </c>
      <c r="AG2484" s="31"/>
      <c r="AH2484" s="18"/>
      <c r="AI2484" s="18" t="str">
        <f>IF(AG2484&lt;&gt;"",VLOOKUP(AG2484,'Drop-down lists'!$AL$8:$AM$10,2,FALSE),"")</f>
        <v/>
      </c>
      <c r="AJ2484" s="18"/>
      <c r="AK2484" s="18"/>
      <c r="AL2484" s="18"/>
      <c r="AM2484" s="18"/>
      <c r="AN2484" s="18"/>
      <c r="AO2484" s="162"/>
      <c r="AP2484" s="162"/>
      <c r="AQ2484" s="162"/>
      <c r="AR2484" s="162"/>
      <c r="AS2484" s="168"/>
      <c r="AT2484" s="168"/>
      <c r="AU2484" s="169"/>
      <c r="AV2484" s="169"/>
      <c r="AW2484" s="21"/>
    </row>
    <row r="2485" spans="1:49" x14ac:dyDescent="0.3">
      <c r="A2485" s="31"/>
      <c r="B2485" s="18" t="str">
        <f>IF(A2485&lt;&gt;"",VLOOKUP(A2485,'Drop-down lists'!$W$8:$X$251,2,FALSE),"")</f>
        <v/>
      </c>
      <c r="C2485" s="18"/>
      <c r="D2485" s="18" t="str">
        <f>IF(C2485&lt;&gt;"",VLOOKUP(C2485,'Drop-down lists'!$W$8:$X$251,2,FALSE),"")</f>
        <v/>
      </c>
      <c r="E2485" s="31"/>
      <c r="F2485" s="18"/>
      <c r="G2485" s="18"/>
      <c r="H2485" s="18"/>
      <c r="I2485" s="18"/>
      <c r="J2485" s="18"/>
      <c r="K2485" s="18" t="str">
        <f>IF(J2485&lt;&gt;"",VLOOKUP(J2485,'Drop-down lists'!$Z$8:$AA$9,2,FALSE),"")</f>
        <v/>
      </c>
      <c r="L2485" s="18"/>
      <c r="M2485" s="18"/>
      <c r="N2485" s="18"/>
      <c r="O2485" s="269" t="str">
        <f t="shared" si="76"/>
        <v/>
      </c>
      <c r="P2485" s="168"/>
      <c r="Q2485" s="18" t="str">
        <f>IF(P2485&lt;&gt;"",VLOOKUP(P2485,'Drop-down lists'!$AB$8:$AC$9,2,FALSE),"")</f>
        <v/>
      </c>
      <c r="R2485" s="18"/>
      <c r="S2485" s="18"/>
      <c r="T2485" s="18"/>
      <c r="U2485" s="269" t="str">
        <f t="shared" si="77"/>
        <v/>
      </c>
      <c r="V2485" s="18"/>
      <c r="W2485" s="18" t="str">
        <f>IF(V2485&lt;&gt;"",VLOOKUP(V2485,'Drop-down lists'!$AF$8:$AG$11,2,FALSE),"")</f>
        <v/>
      </c>
      <c r="X2485" s="25"/>
      <c r="Y2485" s="162"/>
      <c r="Z2485" s="18" t="str">
        <f>IF(Y2485&lt;&gt;"",VLOOKUP(Y2485,'Drop-down lists'!$A$32:$B$38,2,FALSE),"")</f>
        <v/>
      </c>
      <c r="AA2485" s="18"/>
      <c r="AB2485" s="31"/>
      <c r="AC2485" s="18"/>
      <c r="AD2485" s="27" t="str">
        <f>IF(AB2485&lt;&gt;"",VLOOKUP(AB2485,'Drop-down lists'!$D$8:$E$20,2,FALSE),"")</f>
        <v/>
      </c>
      <c r="AE2485" s="267" t="s">
        <v>1519</v>
      </c>
      <c r="AF2485" s="31">
        <f>IF(AE2485&lt;&gt;"",VLOOKUP(AE2485,'Drop-down lists'!$AI$8:$AJ$9,2,FALSE),"")</f>
        <v>1</v>
      </c>
      <c r="AG2485" s="31"/>
      <c r="AH2485" s="18"/>
      <c r="AI2485" s="18" t="str">
        <f>IF(AG2485&lt;&gt;"",VLOOKUP(AG2485,'Drop-down lists'!$AL$8:$AM$10,2,FALSE),"")</f>
        <v/>
      </c>
      <c r="AJ2485" s="18"/>
      <c r="AK2485" s="18"/>
      <c r="AL2485" s="18"/>
      <c r="AM2485" s="18"/>
      <c r="AN2485" s="18"/>
      <c r="AO2485" s="162"/>
      <c r="AP2485" s="162"/>
      <c r="AQ2485" s="162"/>
      <c r="AR2485" s="162"/>
      <c r="AS2485" s="168"/>
      <c r="AT2485" s="168"/>
      <c r="AU2485" s="169"/>
      <c r="AV2485" s="169"/>
      <c r="AW2485" s="21"/>
    </row>
    <row r="2486" spans="1:49" x14ac:dyDescent="0.3">
      <c r="A2486" s="31"/>
      <c r="B2486" s="18" t="str">
        <f>IF(A2486&lt;&gt;"",VLOOKUP(A2486,'Drop-down lists'!$W$8:$X$251,2,FALSE),"")</f>
        <v/>
      </c>
      <c r="C2486" s="18"/>
      <c r="D2486" s="18" t="str">
        <f>IF(C2486&lt;&gt;"",VLOOKUP(C2486,'Drop-down lists'!$W$8:$X$251,2,FALSE),"")</f>
        <v/>
      </c>
      <c r="E2486" s="31"/>
      <c r="F2486" s="18"/>
      <c r="G2486" s="18"/>
      <c r="H2486" s="18"/>
      <c r="I2486" s="18"/>
      <c r="J2486" s="18"/>
      <c r="K2486" s="18" t="str">
        <f>IF(J2486&lt;&gt;"",VLOOKUP(J2486,'Drop-down lists'!$Z$8:$AA$9,2,FALSE),"")</f>
        <v/>
      </c>
      <c r="L2486" s="18"/>
      <c r="M2486" s="18"/>
      <c r="N2486" s="18"/>
      <c r="O2486" s="269" t="str">
        <f t="shared" si="76"/>
        <v/>
      </c>
      <c r="P2486" s="168"/>
      <c r="Q2486" s="18" t="str">
        <f>IF(P2486&lt;&gt;"",VLOOKUP(P2486,'Drop-down lists'!$AB$8:$AC$9,2,FALSE),"")</f>
        <v/>
      </c>
      <c r="R2486" s="18"/>
      <c r="S2486" s="18"/>
      <c r="T2486" s="18"/>
      <c r="U2486" s="269" t="str">
        <f t="shared" si="77"/>
        <v/>
      </c>
      <c r="V2486" s="18"/>
      <c r="W2486" s="18" t="str">
        <f>IF(V2486&lt;&gt;"",VLOOKUP(V2486,'Drop-down lists'!$AF$8:$AG$11,2,FALSE),"")</f>
        <v/>
      </c>
      <c r="X2486" s="25"/>
      <c r="Y2486" s="162"/>
      <c r="Z2486" s="18" t="str">
        <f>IF(Y2486&lt;&gt;"",VLOOKUP(Y2486,'Drop-down lists'!$A$32:$B$38,2,FALSE),"")</f>
        <v/>
      </c>
      <c r="AA2486" s="18"/>
      <c r="AB2486" s="31"/>
      <c r="AC2486" s="18"/>
      <c r="AD2486" s="27" t="str">
        <f>IF(AB2486&lt;&gt;"",VLOOKUP(AB2486,'Drop-down lists'!$D$8:$E$20,2,FALSE),"")</f>
        <v/>
      </c>
      <c r="AE2486" s="267" t="s">
        <v>1519</v>
      </c>
      <c r="AF2486" s="31">
        <f>IF(AE2486&lt;&gt;"",VLOOKUP(AE2486,'Drop-down lists'!$AI$8:$AJ$9,2,FALSE),"")</f>
        <v>1</v>
      </c>
      <c r="AG2486" s="31"/>
      <c r="AH2486" s="18"/>
      <c r="AI2486" s="18" t="str">
        <f>IF(AG2486&lt;&gt;"",VLOOKUP(AG2486,'Drop-down lists'!$AL$8:$AM$10,2,FALSE),"")</f>
        <v/>
      </c>
      <c r="AJ2486" s="18"/>
      <c r="AK2486" s="18"/>
      <c r="AL2486" s="18"/>
      <c r="AM2486" s="18"/>
      <c r="AN2486" s="18"/>
      <c r="AO2486" s="162"/>
      <c r="AP2486" s="162"/>
      <c r="AQ2486" s="162"/>
      <c r="AR2486" s="162"/>
      <c r="AS2486" s="168"/>
      <c r="AT2486" s="168"/>
      <c r="AU2486" s="169"/>
      <c r="AV2486" s="169"/>
      <c r="AW2486" s="21"/>
    </row>
    <row r="2487" spans="1:49" x14ac:dyDescent="0.3">
      <c r="A2487" s="31"/>
      <c r="B2487" s="18" t="str">
        <f>IF(A2487&lt;&gt;"",VLOOKUP(A2487,'Drop-down lists'!$W$8:$X$251,2,FALSE),"")</f>
        <v/>
      </c>
      <c r="C2487" s="18"/>
      <c r="D2487" s="18" t="str">
        <f>IF(C2487&lt;&gt;"",VLOOKUP(C2487,'Drop-down lists'!$W$8:$X$251,2,FALSE),"")</f>
        <v/>
      </c>
      <c r="E2487" s="31"/>
      <c r="F2487" s="18"/>
      <c r="G2487" s="18"/>
      <c r="H2487" s="18"/>
      <c r="I2487" s="18"/>
      <c r="J2487" s="18"/>
      <c r="K2487" s="18" t="str">
        <f>IF(J2487&lt;&gt;"",VLOOKUP(J2487,'Drop-down lists'!$Z$8:$AA$9,2,FALSE),"")</f>
        <v/>
      </c>
      <c r="L2487" s="18"/>
      <c r="M2487" s="18"/>
      <c r="N2487" s="18"/>
      <c r="O2487" s="269" t="str">
        <f t="shared" si="76"/>
        <v/>
      </c>
      <c r="P2487" s="168"/>
      <c r="Q2487" s="18" t="str">
        <f>IF(P2487&lt;&gt;"",VLOOKUP(P2487,'Drop-down lists'!$AB$8:$AC$9,2,FALSE),"")</f>
        <v/>
      </c>
      <c r="R2487" s="18"/>
      <c r="S2487" s="18"/>
      <c r="T2487" s="18"/>
      <c r="U2487" s="269" t="str">
        <f t="shared" si="77"/>
        <v/>
      </c>
      <c r="V2487" s="18"/>
      <c r="W2487" s="18" t="str">
        <f>IF(V2487&lt;&gt;"",VLOOKUP(V2487,'Drop-down lists'!$AF$8:$AG$11,2,FALSE),"")</f>
        <v/>
      </c>
      <c r="X2487" s="25"/>
      <c r="Y2487" s="162"/>
      <c r="Z2487" s="18" t="str">
        <f>IF(Y2487&lt;&gt;"",VLOOKUP(Y2487,'Drop-down lists'!$A$32:$B$38,2,FALSE),"")</f>
        <v/>
      </c>
      <c r="AA2487" s="18"/>
      <c r="AB2487" s="31"/>
      <c r="AC2487" s="18"/>
      <c r="AD2487" s="27" t="str">
        <f>IF(AB2487&lt;&gt;"",VLOOKUP(AB2487,'Drop-down lists'!$D$8:$E$20,2,FALSE),"")</f>
        <v/>
      </c>
      <c r="AE2487" s="267" t="s">
        <v>1519</v>
      </c>
      <c r="AF2487" s="31">
        <f>IF(AE2487&lt;&gt;"",VLOOKUP(AE2487,'Drop-down lists'!$AI$8:$AJ$9,2,FALSE),"")</f>
        <v>1</v>
      </c>
      <c r="AG2487" s="31"/>
      <c r="AH2487" s="18"/>
      <c r="AI2487" s="18" t="str">
        <f>IF(AG2487&lt;&gt;"",VLOOKUP(AG2487,'Drop-down lists'!$AL$8:$AM$10,2,FALSE),"")</f>
        <v/>
      </c>
      <c r="AJ2487" s="18"/>
      <c r="AK2487" s="18"/>
      <c r="AL2487" s="18"/>
      <c r="AM2487" s="18"/>
      <c r="AN2487" s="18"/>
      <c r="AO2487" s="162"/>
      <c r="AP2487" s="162"/>
      <c r="AQ2487" s="162"/>
      <c r="AR2487" s="162"/>
      <c r="AS2487" s="168"/>
      <c r="AT2487" s="168"/>
      <c r="AU2487" s="169"/>
      <c r="AV2487" s="169"/>
      <c r="AW2487" s="21"/>
    </row>
    <row r="2488" spans="1:49" x14ac:dyDescent="0.3">
      <c r="A2488" s="31"/>
      <c r="B2488" s="18" t="str">
        <f>IF(A2488&lt;&gt;"",VLOOKUP(A2488,'Drop-down lists'!$W$8:$X$251,2,FALSE),"")</f>
        <v/>
      </c>
      <c r="C2488" s="18"/>
      <c r="D2488" s="18" t="str">
        <f>IF(C2488&lt;&gt;"",VLOOKUP(C2488,'Drop-down lists'!$W$8:$X$251,2,FALSE),"")</f>
        <v/>
      </c>
      <c r="E2488" s="31"/>
      <c r="F2488" s="18"/>
      <c r="G2488" s="18"/>
      <c r="H2488" s="18"/>
      <c r="I2488" s="18"/>
      <c r="J2488" s="18"/>
      <c r="K2488" s="18" t="str">
        <f>IF(J2488&lt;&gt;"",VLOOKUP(J2488,'Drop-down lists'!$Z$8:$AA$9,2,FALSE),"")</f>
        <v/>
      </c>
      <c r="L2488" s="18"/>
      <c r="M2488" s="18"/>
      <c r="N2488" s="18"/>
      <c r="O2488" s="269" t="str">
        <f t="shared" si="76"/>
        <v/>
      </c>
      <c r="P2488" s="168"/>
      <c r="Q2488" s="18" t="str">
        <f>IF(P2488&lt;&gt;"",VLOOKUP(P2488,'Drop-down lists'!$AB$8:$AC$9,2,FALSE),"")</f>
        <v/>
      </c>
      <c r="R2488" s="18"/>
      <c r="S2488" s="18"/>
      <c r="T2488" s="18"/>
      <c r="U2488" s="269" t="str">
        <f t="shared" si="77"/>
        <v/>
      </c>
      <c r="V2488" s="18"/>
      <c r="W2488" s="18" t="str">
        <f>IF(V2488&lt;&gt;"",VLOOKUP(V2488,'Drop-down lists'!$AF$8:$AG$11,2,FALSE),"")</f>
        <v/>
      </c>
      <c r="X2488" s="25"/>
      <c r="Y2488" s="162"/>
      <c r="Z2488" s="18" t="str">
        <f>IF(Y2488&lt;&gt;"",VLOOKUP(Y2488,'Drop-down lists'!$A$32:$B$38,2,FALSE),"")</f>
        <v/>
      </c>
      <c r="AA2488" s="18"/>
      <c r="AB2488" s="31"/>
      <c r="AC2488" s="18"/>
      <c r="AD2488" s="27" t="str">
        <f>IF(AB2488&lt;&gt;"",VLOOKUP(AB2488,'Drop-down lists'!$D$8:$E$20,2,FALSE),"")</f>
        <v/>
      </c>
      <c r="AE2488" s="267" t="s">
        <v>1519</v>
      </c>
      <c r="AF2488" s="31">
        <f>IF(AE2488&lt;&gt;"",VLOOKUP(AE2488,'Drop-down lists'!$AI$8:$AJ$9,2,FALSE),"")</f>
        <v>1</v>
      </c>
      <c r="AG2488" s="31"/>
      <c r="AH2488" s="18"/>
      <c r="AI2488" s="18" t="str">
        <f>IF(AG2488&lt;&gt;"",VLOOKUP(AG2488,'Drop-down lists'!$AL$8:$AM$10,2,FALSE),"")</f>
        <v/>
      </c>
      <c r="AJ2488" s="18"/>
      <c r="AK2488" s="18"/>
      <c r="AL2488" s="18"/>
      <c r="AM2488" s="18"/>
      <c r="AN2488" s="18"/>
      <c r="AO2488" s="162"/>
      <c r="AP2488" s="162"/>
      <c r="AQ2488" s="162"/>
      <c r="AR2488" s="162"/>
      <c r="AS2488" s="168"/>
      <c r="AT2488" s="168"/>
      <c r="AU2488" s="169"/>
      <c r="AV2488" s="169"/>
      <c r="AW2488" s="21"/>
    </row>
    <row r="2489" spans="1:49" x14ac:dyDescent="0.3">
      <c r="A2489" s="31"/>
      <c r="B2489" s="18" t="str">
        <f>IF(A2489&lt;&gt;"",VLOOKUP(A2489,'Drop-down lists'!$W$8:$X$251,2,FALSE),"")</f>
        <v/>
      </c>
      <c r="C2489" s="18"/>
      <c r="D2489" s="18" t="str">
        <f>IF(C2489&lt;&gt;"",VLOOKUP(C2489,'Drop-down lists'!$W$8:$X$251,2,FALSE),"")</f>
        <v/>
      </c>
      <c r="E2489" s="31"/>
      <c r="F2489" s="18"/>
      <c r="G2489" s="18"/>
      <c r="H2489" s="18"/>
      <c r="I2489" s="18"/>
      <c r="J2489" s="18"/>
      <c r="K2489" s="18" t="str">
        <f>IF(J2489&lt;&gt;"",VLOOKUP(J2489,'Drop-down lists'!$Z$8:$AA$9,2,FALSE),"")</f>
        <v/>
      </c>
      <c r="L2489" s="18"/>
      <c r="M2489" s="18"/>
      <c r="N2489" s="18"/>
      <c r="O2489" s="269" t="str">
        <f t="shared" si="76"/>
        <v/>
      </c>
      <c r="P2489" s="168"/>
      <c r="Q2489" s="18" t="str">
        <f>IF(P2489&lt;&gt;"",VLOOKUP(P2489,'Drop-down lists'!$AB$8:$AC$9,2,FALSE),"")</f>
        <v/>
      </c>
      <c r="R2489" s="18"/>
      <c r="S2489" s="18"/>
      <c r="T2489" s="18"/>
      <c r="U2489" s="269" t="str">
        <f t="shared" si="77"/>
        <v/>
      </c>
      <c r="V2489" s="18"/>
      <c r="W2489" s="18" t="str">
        <f>IF(V2489&lt;&gt;"",VLOOKUP(V2489,'Drop-down lists'!$AF$8:$AG$11,2,FALSE),"")</f>
        <v/>
      </c>
      <c r="X2489" s="25"/>
      <c r="Y2489" s="162"/>
      <c r="Z2489" s="18" t="str">
        <f>IF(Y2489&lt;&gt;"",VLOOKUP(Y2489,'Drop-down lists'!$A$32:$B$38,2,FALSE),"")</f>
        <v/>
      </c>
      <c r="AA2489" s="18"/>
      <c r="AB2489" s="31"/>
      <c r="AC2489" s="18"/>
      <c r="AD2489" s="27" t="str">
        <f>IF(AB2489&lt;&gt;"",VLOOKUP(AB2489,'Drop-down lists'!$D$8:$E$20,2,FALSE),"")</f>
        <v/>
      </c>
      <c r="AE2489" s="267" t="s">
        <v>1519</v>
      </c>
      <c r="AF2489" s="31">
        <f>IF(AE2489&lt;&gt;"",VLOOKUP(AE2489,'Drop-down lists'!$AI$8:$AJ$9,2,FALSE),"")</f>
        <v>1</v>
      </c>
      <c r="AG2489" s="31"/>
      <c r="AH2489" s="18"/>
      <c r="AI2489" s="18" t="str">
        <f>IF(AG2489&lt;&gt;"",VLOOKUP(AG2489,'Drop-down lists'!$AL$8:$AM$10,2,FALSE),"")</f>
        <v/>
      </c>
      <c r="AJ2489" s="18"/>
      <c r="AK2489" s="18"/>
      <c r="AL2489" s="18"/>
      <c r="AM2489" s="18"/>
      <c r="AN2489" s="18"/>
      <c r="AO2489" s="162"/>
      <c r="AP2489" s="162"/>
      <c r="AQ2489" s="162"/>
      <c r="AR2489" s="162"/>
      <c r="AS2489" s="168"/>
      <c r="AT2489" s="168"/>
      <c r="AU2489" s="169"/>
      <c r="AV2489" s="169"/>
      <c r="AW2489" s="21"/>
    </row>
    <row r="2490" spans="1:49" x14ac:dyDescent="0.3">
      <c r="A2490" s="31"/>
      <c r="B2490" s="18" t="str">
        <f>IF(A2490&lt;&gt;"",VLOOKUP(A2490,'Drop-down lists'!$W$8:$X$251,2,FALSE),"")</f>
        <v/>
      </c>
      <c r="C2490" s="18"/>
      <c r="D2490" s="18" t="str">
        <f>IF(C2490&lt;&gt;"",VLOOKUP(C2490,'Drop-down lists'!$W$8:$X$251,2,FALSE),"")</f>
        <v/>
      </c>
      <c r="E2490" s="31"/>
      <c r="F2490" s="18"/>
      <c r="G2490" s="18"/>
      <c r="H2490" s="18"/>
      <c r="I2490" s="18"/>
      <c r="J2490" s="18"/>
      <c r="K2490" s="18" t="str">
        <f>IF(J2490&lt;&gt;"",VLOOKUP(J2490,'Drop-down lists'!$Z$8:$AA$9,2,FALSE),"")</f>
        <v/>
      </c>
      <c r="L2490" s="18"/>
      <c r="M2490" s="18"/>
      <c r="N2490" s="18"/>
      <c r="O2490" s="269" t="str">
        <f t="shared" si="76"/>
        <v/>
      </c>
      <c r="P2490" s="168"/>
      <c r="Q2490" s="18" t="str">
        <f>IF(P2490&lt;&gt;"",VLOOKUP(P2490,'Drop-down lists'!$AB$8:$AC$9,2,FALSE),"")</f>
        <v/>
      </c>
      <c r="R2490" s="18"/>
      <c r="S2490" s="18"/>
      <c r="T2490" s="18"/>
      <c r="U2490" s="269" t="str">
        <f t="shared" si="77"/>
        <v/>
      </c>
      <c r="V2490" s="18"/>
      <c r="W2490" s="18" t="str">
        <f>IF(V2490&lt;&gt;"",VLOOKUP(V2490,'Drop-down lists'!$AF$8:$AG$11,2,FALSE),"")</f>
        <v/>
      </c>
      <c r="X2490" s="25"/>
      <c r="Y2490" s="162"/>
      <c r="Z2490" s="18" t="str">
        <f>IF(Y2490&lt;&gt;"",VLOOKUP(Y2490,'Drop-down lists'!$A$32:$B$38,2,FALSE),"")</f>
        <v/>
      </c>
      <c r="AA2490" s="18"/>
      <c r="AB2490" s="31"/>
      <c r="AC2490" s="18"/>
      <c r="AD2490" s="27" t="str">
        <f>IF(AB2490&lt;&gt;"",VLOOKUP(AB2490,'Drop-down lists'!$D$8:$E$20,2,FALSE),"")</f>
        <v/>
      </c>
      <c r="AE2490" s="267" t="s">
        <v>1519</v>
      </c>
      <c r="AF2490" s="31">
        <f>IF(AE2490&lt;&gt;"",VLOOKUP(AE2490,'Drop-down lists'!$AI$8:$AJ$9,2,FALSE),"")</f>
        <v>1</v>
      </c>
      <c r="AG2490" s="31"/>
      <c r="AH2490" s="18"/>
      <c r="AI2490" s="18" t="str">
        <f>IF(AG2490&lt;&gt;"",VLOOKUP(AG2490,'Drop-down lists'!$AL$8:$AM$10,2,FALSE),"")</f>
        <v/>
      </c>
      <c r="AJ2490" s="18"/>
      <c r="AK2490" s="18"/>
      <c r="AL2490" s="18"/>
      <c r="AM2490" s="18"/>
      <c r="AN2490" s="18"/>
      <c r="AO2490" s="162"/>
      <c r="AP2490" s="162"/>
      <c r="AQ2490" s="162"/>
      <c r="AR2490" s="162"/>
      <c r="AS2490" s="168"/>
      <c r="AT2490" s="168"/>
      <c r="AU2490" s="169"/>
      <c r="AV2490" s="169"/>
      <c r="AW2490" s="21"/>
    </row>
    <row r="2491" spans="1:49" x14ac:dyDescent="0.3">
      <c r="A2491" s="31"/>
      <c r="B2491" s="18" t="str">
        <f>IF(A2491&lt;&gt;"",VLOOKUP(A2491,'Drop-down lists'!$W$8:$X$251,2,FALSE),"")</f>
        <v/>
      </c>
      <c r="C2491" s="18"/>
      <c r="D2491" s="18" t="str">
        <f>IF(C2491&lt;&gt;"",VLOOKUP(C2491,'Drop-down lists'!$W$8:$X$251,2,FALSE),"")</f>
        <v/>
      </c>
      <c r="E2491" s="31"/>
      <c r="F2491" s="18"/>
      <c r="G2491" s="18"/>
      <c r="H2491" s="18"/>
      <c r="I2491" s="18"/>
      <c r="J2491" s="18"/>
      <c r="K2491" s="18" t="str">
        <f>IF(J2491&lt;&gt;"",VLOOKUP(J2491,'Drop-down lists'!$Z$8:$AA$9,2,FALSE),"")</f>
        <v/>
      </c>
      <c r="L2491" s="18"/>
      <c r="M2491" s="18"/>
      <c r="N2491" s="18"/>
      <c r="O2491" s="269" t="str">
        <f t="shared" si="76"/>
        <v/>
      </c>
      <c r="P2491" s="168"/>
      <c r="Q2491" s="18" t="str">
        <f>IF(P2491&lt;&gt;"",VLOOKUP(P2491,'Drop-down lists'!$AB$8:$AC$9,2,FALSE),"")</f>
        <v/>
      </c>
      <c r="R2491" s="18"/>
      <c r="S2491" s="18"/>
      <c r="T2491" s="18"/>
      <c r="U2491" s="269" t="str">
        <f t="shared" si="77"/>
        <v/>
      </c>
      <c r="V2491" s="18"/>
      <c r="W2491" s="18" t="str">
        <f>IF(V2491&lt;&gt;"",VLOOKUP(V2491,'Drop-down lists'!$AF$8:$AG$11,2,FALSE),"")</f>
        <v/>
      </c>
      <c r="X2491" s="25"/>
      <c r="Y2491" s="162"/>
      <c r="Z2491" s="18" t="str">
        <f>IF(Y2491&lt;&gt;"",VLOOKUP(Y2491,'Drop-down lists'!$A$32:$B$38,2,FALSE),"")</f>
        <v/>
      </c>
      <c r="AA2491" s="18"/>
      <c r="AB2491" s="31"/>
      <c r="AC2491" s="18"/>
      <c r="AD2491" s="27" t="str">
        <f>IF(AB2491&lt;&gt;"",VLOOKUP(AB2491,'Drop-down lists'!$D$8:$E$20,2,FALSE),"")</f>
        <v/>
      </c>
      <c r="AE2491" s="267" t="s">
        <v>1519</v>
      </c>
      <c r="AF2491" s="31">
        <f>IF(AE2491&lt;&gt;"",VLOOKUP(AE2491,'Drop-down lists'!$AI$8:$AJ$9,2,FALSE),"")</f>
        <v>1</v>
      </c>
      <c r="AG2491" s="31"/>
      <c r="AH2491" s="18"/>
      <c r="AI2491" s="18" t="str">
        <f>IF(AG2491&lt;&gt;"",VLOOKUP(AG2491,'Drop-down lists'!$AL$8:$AM$10,2,FALSE),"")</f>
        <v/>
      </c>
      <c r="AJ2491" s="18"/>
      <c r="AK2491" s="18"/>
      <c r="AL2491" s="18"/>
      <c r="AM2491" s="18"/>
      <c r="AN2491" s="18"/>
      <c r="AO2491" s="162"/>
      <c r="AP2491" s="162"/>
      <c r="AQ2491" s="162"/>
      <c r="AR2491" s="162"/>
      <c r="AS2491" s="168"/>
      <c r="AT2491" s="168"/>
      <c r="AU2491" s="169"/>
      <c r="AV2491" s="169"/>
      <c r="AW2491" s="21"/>
    </row>
    <row r="2492" spans="1:49" x14ac:dyDescent="0.3">
      <c r="A2492" s="31"/>
      <c r="B2492" s="18" t="str">
        <f>IF(A2492&lt;&gt;"",VLOOKUP(A2492,'Drop-down lists'!$W$8:$X$251,2,FALSE),"")</f>
        <v/>
      </c>
      <c r="C2492" s="18"/>
      <c r="D2492" s="18" t="str">
        <f>IF(C2492&lt;&gt;"",VLOOKUP(C2492,'Drop-down lists'!$W$8:$X$251,2,FALSE),"")</f>
        <v/>
      </c>
      <c r="E2492" s="31"/>
      <c r="F2492" s="18"/>
      <c r="G2492" s="18"/>
      <c r="H2492" s="18"/>
      <c r="I2492" s="18"/>
      <c r="J2492" s="18"/>
      <c r="K2492" s="18" t="str">
        <f>IF(J2492&lt;&gt;"",VLOOKUP(J2492,'Drop-down lists'!$Z$8:$AA$9,2,FALSE),"")</f>
        <v/>
      </c>
      <c r="L2492" s="18"/>
      <c r="M2492" s="18"/>
      <c r="N2492" s="18"/>
      <c r="O2492" s="269" t="str">
        <f t="shared" si="76"/>
        <v/>
      </c>
      <c r="P2492" s="168"/>
      <c r="Q2492" s="18" t="str">
        <f>IF(P2492&lt;&gt;"",VLOOKUP(P2492,'Drop-down lists'!$AB$8:$AC$9,2,FALSE),"")</f>
        <v/>
      </c>
      <c r="R2492" s="18"/>
      <c r="S2492" s="18"/>
      <c r="T2492" s="18"/>
      <c r="U2492" s="269" t="str">
        <f t="shared" si="77"/>
        <v/>
      </c>
      <c r="V2492" s="18"/>
      <c r="W2492" s="18" t="str">
        <f>IF(V2492&lt;&gt;"",VLOOKUP(V2492,'Drop-down lists'!$AF$8:$AG$11,2,FALSE),"")</f>
        <v/>
      </c>
      <c r="X2492" s="25"/>
      <c r="Y2492" s="162"/>
      <c r="Z2492" s="18" t="str">
        <f>IF(Y2492&lt;&gt;"",VLOOKUP(Y2492,'Drop-down lists'!$A$32:$B$38,2,FALSE),"")</f>
        <v/>
      </c>
      <c r="AA2492" s="18"/>
      <c r="AB2492" s="31"/>
      <c r="AC2492" s="18"/>
      <c r="AD2492" s="27" t="str">
        <f>IF(AB2492&lt;&gt;"",VLOOKUP(AB2492,'Drop-down lists'!$D$8:$E$20,2,FALSE),"")</f>
        <v/>
      </c>
      <c r="AE2492" s="267" t="s">
        <v>1519</v>
      </c>
      <c r="AF2492" s="31">
        <f>IF(AE2492&lt;&gt;"",VLOOKUP(AE2492,'Drop-down lists'!$AI$8:$AJ$9,2,FALSE),"")</f>
        <v>1</v>
      </c>
      <c r="AG2492" s="31"/>
      <c r="AH2492" s="18"/>
      <c r="AI2492" s="18" t="str">
        <f>IF(AG2492&lt;&gt;"",VLOOKUP(AG2492,'Drop-down lists'!$AL$8:$AM$10,2,FALSE),"")</f>
        <v/>
      </c>
      <c r="AJ2492" s="18"/>
      <c r="AK2492" s="18"/>
      <c r="AL2492" s="18"/>
      <c r="AM2492" s="18"/>
      <c r="AN2492" s="18"/>
      <c r="AO2492" s="162"/>
      <c r="AP2492" s="162"/>
      <c r="AQ2492" s="162"/>
      <c r="AR2492" s="162"/>
      <c r="AS2492" s="168"/>
      <c r="AT2492" s="168"/>
      <c r="AU2492" s="169"/>
      <c r="AV2492" s="169"/>
      <c r="AW2492" s="21"/>
    </row>
    <row r="2493" spans="1:49" x14ac:dyDescent="0.3">
      <c r="A2493" s="31"/>
      <c r="B2493" s="18" t="str">
        <f>IF(A2493&lt;&gt;"",VLOOKUP(A2493,'Drop-down lists'!$W$8:$X$251,2,FALSE),"")</f>
        <v/>
      </c>
      <c r="C2493" s="18"/>
      <c r="D2493" s="18" t="str">
        <f>IF(C2493&lt;&gt;"",VLOOKUP(C2493,'Drop-down lists'!$W$8:$X$251,2,FALSE),"")</f>
        <v/>
      </c>
      <c r="E2493" s="31"/>
      <c r="F2493" s="18"/>
      <c r="G2493" s="18"/>
      <c r="H2493" s="18"/>
      <c r="I2493" s="18"/>
      <c r="J2493" s="18"/>
      <c r="K2493" s="18" t="str">
        <f>IF(J2493&lt;&gt;"",VLOOKUP(J2493,'Drop-down lists'!$Z$8:$AA$9,2,FALSE),"")</f>
        <v/>
      </c>
      <c r="L2493" s="18"/>
      <c r="M2493" s="18"/>
      <c r="N2493" s="18"/>
      <c r="O2493" s="269" t="str">
        <f t="shared" si="76"/>
        <v/>
      </c>
      <c r="P2493" s="168"/>
      <c r="Q2493" s="18" t="str">
        <f>IF(P2493&lt;&gt;"",VLOOKUP(P2493,'Drop-down lists'!$AB$8:$AC$9,2,FALSE),"")</f>
        <v/>
      </c>
      <c r="R2493" s="18"/>
      <c r="S2493" s="18"/>
      <c r="T2493" s="18"/>
      <c r="U2493" s="269" t="str">
        <f t="shared" si="77"/>
        <v/>
      </c>
      <c r="V2493" s="18"/>
      <c r="W2493" s="18" t="str">
        <f>IF(V2493&lt;&gt;"",VLOOKUP(V2493,'Drop-down lists'!$AF$8:$AG$11,2,FALSE),"")</f>
        <v/>
      </c>
      <c r="X2493" s="25"/>
      <c r="Y2493" s="162"/>
      <c r="Z2493" s="18" t="str">
        <f>IF(Y2493&lt;&gt;"",VLOOKUP(Y2493,'Drop-down lists'!$A$32:$B$38,2,FALSE),"")</f>
        <v/>
      </c>
      <c r="AA2493" s="18"/>
      <c r="AB2493" s="31"/>
      <c r="AC2493" s="18"/>
      <c r="AD2493" s="27" t="str">
        <f>IF(AB2493&lt;&gt;"",VLOOKUP(AB2493,'Drop-down lists'!$D$8:$E$20,2,FALSE),"")</f>
        <v/>
      </c>
      <c r="AE2493" s="267" t="s">
        <v>1519</v>
      </c>
      <c r="AF2493" s="31">
        <f>IF(AE2493&lt;&gt;"",VLOOKUP(AE2493,'Drop-down lists'!$AI$8:$AJ$9,2,FALSE),"")</f>
        <v>1</v>
      </c>
      <c r="AG2493" s="31"/>
      <c r="AH2493" s="18"/>
      <c r="AI2493" s="18" t="str">
        <f>IF(AG2493&lt;&gt;"",VLOOKUP(AG2493,'Drop-down lists'!$AL$8:$AM$10,2,FALSE),"")</f>
        <v/>
      </c>
      <c r="AJ2493" s="18"/>
      <c r="AK2493" s="18"/>
      <c r="AL2493" s="18"/>
      <c r="AM2493" s="18"/>
      <c r="AN2493" s="18"/>
      <c r="AO2493" s="162"/>
      <c r="AP2493" s="162"/>
      <c r="AQ2493" s="162"/>
      <c r="AR2493" s="162"/>
      <c r="AS2493" s="168"/>
      <c r="AT2493" s="168"/>
      <c r="AU2493" s="169"/>
      <c r="AV2493" s="169"/>
      <c r="AW2493" s="21"/>
    </row>
    <row r="2494" spans="1:49" x14ac:dyDescent="0.3">
      <c r="A2494" s="31"/>
      <c r="B2494" s="18" t="str">
        <f>IF(A2494&lt;&gt;"",VLOOKUP(A2494,'Drop-down lists'!$W$8:$X$251,2,FALSE),"")</f>
        <v/>
      </c>
      <c r="C2494" s="18"/>
      <c r="D2494" s="18" t="str">
        <f>IF(C2494&lt;&gt;"",VLOOKUP(C2494,'Drop-down lists'!$W$8:$X$251,2,FALSE),"")</f>
        <v/>
      </c>
      <c r="E2494" s="31"/>
      <c r="F2494" s="18"/>
      <c r="G2494" s="18"/>
      <c r="H2494" s="18"/>
      <c r="I2494" s="18"/>
      <c r="J2494" s="18"/>
      <c r="K2494" s="18" t="str">
        <f>IF(J2494&lt;&gt;"",VLOOKUP(J2494,'Drop-down lists'!$Z$8:$AA$9,2,FALSE),"")</f>
        <v/>
      </c>
      <c r="L2494" s="18"/>
      <c r="M2494" s="18"/>
      <c r="N2494" s="18"/>
      <c r="O2494" s="269" t="str">
        <f t="shared" si="76"/>
        <v/>
      </c>
      <c r="P2494" s="168"/>
      <c r="Q2494" s="18" t="str">
        <f>IF(P2494&lt;&gt;"",VLOOKUP(P2494,'Drop-down lists'!$AB$8:$AC$9,2,FALSE),"")</f>
        <v/>
      </c>
      <c r="R2494" s="18"/>
      <c r="S2494" s="18"/>
      <c r="T2494" s="18"/>
      <c r="U2494" s="269" t="str">
        <f t="shared" si="77"/>
        <v/>
      </c>
      <c r="V2494" s="18"/>
      <c r="W2494" s="18" t="str">
        <f>IF(V2494&lt;&gt;"",VLOOKUP(V2494,'Drop-down lists'!$AF$8:$AG$11,2,FALSE),"")</f>
        <v/>
      </c>
      <c r="X2494" s="25"/>
      <c r="Y2494" s="162"/>
      <c r="Z2494" s="18" t="str">
        <f>IF(Y2494&lt;&gt;"",VLOOKUP(Y2494,'Drop-down lists'!$A$32:$B$38,2,FALSE),"")</f>
        <v/>
      </c>
      <c r="AA2494" s="18"/>
      <c r="AB2494" s="31"/>
      <c r="AC2494" s="18"/>
      <c r="AD2494" s="27" t="str">
        <f>IF(AB2494&lt;&gt;"",VLOOKUP(AB2494,'Drop-down lists'!$D$8:$E$20,2,FALSE),"")</f>
        <v/>
      </c>
      <c r="AE2494" s="267" t="s">
        <v>1519</v>
      </c>
      <c r="AF2494" s="31">
        <f>IF(AE2494&lt;&gt;"",VLOOKUP(AE2494,'Drop-down lists'!$AI$8:$AJ$9,2,FALSE),"")</f>
        <v>1</v>
      </c>
      <c r="AG2494" s="31"/>
      <c r="AH2494" s="18"/>
      <c r="AI2494" s="18" t="str">
        <f>IF(AG2494&lt;&gt;"",VLOOKUP(AG2494,'Drop-down lists'!$AL$8:$AM$10,2,FALSE),"")</f>
        <v/>
      </c>
      <c r="AJ2494" s="18"/>
      <c r="AK2494" s="18"/>
      <c r="AL2494" s="18"/>
      <c r="AM2494" s="18"/>
      <c r="AN2494" s="18"/>
      <c r="AO2494" s="162"/>
      <c r="AP2494" s="162"/>
      <c r="AQ2494" s="162"/>
      <c r="AR2494" s="162"/>
      <c r="AS2494" s="168"/>
      <c r="AT2494" s="168"/>
      <c r="AU2494" s="169"/>
      <c r="AV2494" s="169"/>
      <c r="AW2494" s="21"/>
    </row>
    <row r="2495" spans="1:49" x14ac:dyDescent="0.3">
      <c r="A2495" s="31"/>
      <c r="B2495" s="18" t="str">
        <f>IF(A2495&lt;&gt;"",VLOOKUP(A2495,'Drop-down lists'!$W$8:$X$251,2,FALSE),"")</f>
        <v/>
      </c>
      <c r="C2495" s="18"/>
      <c r="D2495" s="18" t="str">
        <f>IF(C2495&lt;&gt;"",VLOOKUP(C2495,'Drop-down lists'!$W$8:$X$251,2,FALSE),"")</f>
        <v/>
      </c>
      <c r="E2495" s="31"/>
      <c r="F2495" s="18"/>
      <c r="G2495" s="18"/>
      <c r="H2495" s="18"/>
      <c r="I2495" s="18"/>
      <c r="J2495" s="18"/>
      <c r="K2495" s="18" t="str">
        <f>IF(J2495&lt;&gt;"",VLOOKUP(J2495,'Drop-down lists'!$Z$8:$AA$9,2,FALSE),"")</f>
        <v/>
      </c>
      <c r="L2495" s="18"/>
      <c r="M2495" s="18"/>
      <c r="N2495" s="18"/>
      <c r="O2495" s="269" t="str">
        <f t="shared" si="76"/>
        <v/>
      </c>
      <c r="P2495" s="168"/>
      <c r="Q2495" s="18" t="str">
        <f>IF(P2495&lt;&gt;"",VLOOKUP(P2495,'Drop-down lists'!$AB$8:$AC$9,2,FALSE),"")</f>
        <v/>
      </c>
      <c r="R2495" s="18"/>
      <c r="S2495" s="18"/>
      <c r="T2495" s="18"/>
      <c r="U2495" s="269" t="str">
        <f t="shared" si="77"/>
        <v/>
      </c>
      <c r="V2495" s="18"/>
      <c r="W2495" s="18" t="str">
        <f>IF(V2495&lt;&gt;"",VLOOKUP(V2495,'Drop-down lists'!$AF$8:$AG$11,2,FALSE),"")</f>
        <v/>
      </c>
      <c r="X2495" s="25"/>
      <c r="Y2495" s="162"/>
      <c r="Z2495" s="18" t="str">
        <f>IF(Y2495&lt;&gt;"",VLOOKUP(Y2495,'Drop-down lists'!$A$32:$B$38,2,FALSE),"")</f>
        <v/>
      </c>
      <c r="AA2495" s="18"/>
      <c r="AB2495" s="31"/>
      <c r="AC2495" s="18"/>
      <c r="AD2495" s="27" t="str">
        <f>IF(AB2495&lt;&gt;"",VLOOKUP(AB2495,'Drop-down lists'!$D$8:$E$20,2,FALSE),"")</f>
        <v/>
      </c>
      <c r="AE2495" s="267" t="s">
        <v>1519</v>
      </c>
      <c r="AF2495" s="31">
        <f>IF(AE2495&lt;&gt;"",VLOOKUP(AE2495,'Drop-down lists'!$AI$8:$AJ$9,2,FALSE),"")</f>
        <v>1</v>
      </c>
      <c r="AG2495" s="31"/>
      <c r="AH2495" s="18"/>
      <c r="AI2495" s="18" t="str">
        <f>IF(AG2495&lt;&gt;"",VLOOKUP(AG2495,'Drop-down lists'!$AL$8:$AM$10,2,FALSE),"")</f>
        <v/>
      </c>
      <c r="AJ2495" s="18"/>
      <c r="AK2495" s="18"/>
      <c r="AL2495" s="18"/>
      <c r="AM2495" s="18"/>
      <c r="AN2495" s="18"/>
      <c r="AO2495" s="162"/>
      <c r="AP2495" s="162"/>
      <c r="AQ2495" s="162"/>
      <c r="AR2495" s="162"/>
      <c r="AS2495" s="168"/>
      <c r="AT2495" s="168"/>
      <c r="AU2495" s="169"/>
      <c r="AV2495" s="169"/>
      <c r="AW2495" s="21"/>
    </row>
    <row r="2496" spans="1:49" x14ac:dyDescent="0.3">
      <c r="A2496" s="31"/>
      <c r="B2496" s="18" t="str">
        <f>IF(A2496&lt;&gt;"",VLOOKUP(A2496,'Drop-down lists'!$W$8:$X$251,2,FALSE),"")</f>
        <v/>
      </c>
      <c r="C2496" s="18"/>
      <c r="D2496" s="18" t="str">
        <f>IF(C2496&lt;&gt;"",VLOOKUP(C2496,'Drop-down lists'!$W$8:$X$251,2,FALSE),"")</f>
        <v/>
      </c>
      <c r="E2496" s="31"/>
      <c r="F2496" s="18"/>
      <c r="G2496" s="18"/>
      <c r="H2496" s="18"/>
      <c r="I2496" s="18"/>
      <c r="J2496" s="18"/>
      <c r="K2496" s="18" t="str">
        <f>IF(J2496&lt;&gt;"",VLOOKUP(J2496,'Drop-down lists'!$Z$8:$AA$9,2,FALSE),"")</f>
        <v/>
      </c>
      <c r="L2496" s="18"/>
      <c r="M2496" s="18"/>
      <c r="N2496" s="18"/>
      <c r="O2496" s="269" t="str">
        <f t="shared" si="76"/>
        <v/>
      </c>
      <c r="P2496" s="168"/>
      <c r="Q2496" s="18" t="str">
        <f>IF(P2496&lt;&gt;"",VLOOKUP(P2496,'Drop-down lists'!$AB$8:$AC$9,2,FALSE),"")</f>
        <v/>
      </c>
      <c r="R2496" s="18"/>
      <c r="S2496" s="18"/>
      <c r="T2496" s="18"/>
      <c r="U2496" s="269" t="str">
        <f t="shared" si="77"/>
        <v/>
      </c>
      <c r="V2496" s="18"/>
      <c r="W2496" s="18" t="str">
        <f>IF(V2496&lt;&gt;"",VLOOKUP(V2496,'Drop-down lists'!$AF$8:$AG$11,2,FALSE),"")</f>
        <v/>
      </c>
      <c r="X2496" s="25"/>
      <c r="Y2496" s="162"/>
      <c r="Z2496" s="18" t="str">
        <f>IF(Y2496&lt;&gt;"",VLOOKUP(Y2496,'Drop-down lists'!$A$32:$B$38,2,FALSE),"")</f>
        <v/>
      </c>
      <c r="AA2496" s="18"/>
      <c r="AB2496" s="31"/>
      <c r="AC2496" s="18"/>
      <c r="AD2496" s="27" t="str">
        <f>IF(AB2496&lt;&gt;"",VLOOKUP(AB2496,'Drop-down lists'!$D$8:$E$20,2,FALSE),"")</f>
        <v/>
      </c>
      <c r="AE2496" s="267" t="s">
        <v>1519</v>
      </c>
      <c r="AF2496" s="31">
        <f>IF(AE2496&lt;&gt;"",VLOOKUP(AE2496,'Drop-down lists'!$AI$8:$AJ$9,2,FALSE),"")</f>
        <v>1</v>
      </c>
      <c r="AG2496" s="31"/>
      <c r="AH2496" s="18"/>
      <c r="AI2496" s="18" t="str">
        <f>IF(AG2496&lt;&gt;"",VLOOKUP(AG2496,'Drop-down lists'!$AL$8:$AM$10,2,FALSE),"")</f>
        <v/>
      </c>
      <c r="AJ2496" s="18"/>
      <c r="AK2496" s="18"/>
      <c r="AL2496" s="18"/>
      <c r="AM2496" s="18"/>
      <c r="AN2496" s="18"/>
      <c r="AO2496" s="162"/>
      <c r="AP2496" s="162"/>
      <c r="AQ2496" s="162"/>
      <c r="AR2496" s="162"/>
      <c r="AS2496" s="168"/>
      <c r="AT2496" s="168"/>
      <c r="AU2496" s="169"/>
      <c r="AV2496" s="169"/>
      <c r="AW2496" s="21"/>
    </row>
    <row r="2497" spans="1:49" x14ac:dyDescent="0.3">
      <c r="A2497" s="31"/>
      <c r="B2497" s="18" t="str">
        <f>IF(A2497&lt;&gt;"",VLOOKUP(A2497,'Drop-down lists'!$W$8:$X$251,2,FALSE),"")</f>
        <v/>
      </c>
      <c r="C2497" s="18"/>
      <c r="D2497" s="18" t="str">
        <f>IF(C2497&lt;&gt;"",VLOOKUP(C2497,'Drop-down lists'!$W$8:$X$251,2,FALSE),"")</f>
        <v/>
      </c>
      <c r="E2497" s="31"/>
      <c r="F2497" s="18"/>
      <c r="G2497" s="18"/>
      <c r="H2497" s="18"/>
      <c r="I2497" s="18"/>
      <c r="J2497" s="18"/>
      <c r="K2497" s="18" t="str">
        <f>IF(J2497&lt;&gt;"",VLOOKUP(J2497,'Drop-down lists'!$Z$8:$AA$9,2,FALSE),"")</f>
        <v/>
      </c>
      <c r="L2497" s="18"/>
      <c r="M2497" s="18"/>
      <c r="N2497" s="18"/>
      <c r="O2497" s="269" t="str">
        <f t="shared" si="76"/>
        <v/>
      </c>
      <c r="P2497" s="168"/>
      <c r="Q2497" s="18" t="str">
        <f>IF(P2497&lt;&gt;"",VLOOKUP(P2497,'Drop-down lists'!$AB$8:$AC$9,2,FALSE),"")</f>
        <v/>
      </c>
      <c r="R2497" s="18"/>
      <c r="S2497" s="18"/>
      <c r="T2497" s="18"/>
      <c r="U2497" s="269" t="str">
        <f t="shared" si="77"/>
        <v/>
      </c>
      <c r="V2497" s="18"/>
      <c r="W2497" s="18" t="str">
        <f>IF(V2497&lt;&gt;"",VLOOKUP(V2497,'Drop-down lists'!$AF$8:$AG$11,2,FALSE),"")</f>
        <v/>
      </c>
      <c r="X2497" s="25"/>
      <c r="Y2497" s="162"/>
      <c r="Z2497" s="18" t="str">
        <f>IF(Y2497&lt;&gt;"",VLOOKUP(Y2497,'Drop-down lists'!$A$32:$B$38,2,FALSE),"")</f>
        <v/>
      </c>
      <c r="AA2497" s="18"/>
      <c r="AB2497" s="31"/>
      <c r="AC2497" s="18"/>
      <c r="AD2497" s="27" t="str">
        <f>IF(AB2497&lt;&gt;"",VLOOKUP(AB2497,'Drop-down lists'!$D$8:$E$20,2,FALSE),"")</f>
        <v/>
      </c>
      <c r="AE2497" s="267" t="s">
        <v>1519</v>
      </c>
      <c r="AF2497" s="31">
        <f>IF(AE2497&lt;&gt;"",VLOOKUP(AE2497,'Drop-down lists'!$AI$8:$AJ$9,2,FALSE),"")</f>
        <v>1</v>
      </c>
      <c r="AG2497" s="31"/>
      <c r="AH2497" s="18"/>
      <c r="AI2497" s="18" t="str">
        <f>IF(AG2497&lt;&gt;"",VLOOKUP(AG2497,'Drop-down lists'!$AL$8:$AM$10,2,FALSE),"")</f>
        <v/>
      </c>
      <c r="AJ2497" s="18"/>
      <c r="AK2497" s="18"/>
      <c r="AL2497" s="18"/>
      <c r="AM2497" s="18"/>
      <c r="AN2497" s="18"/>
      <c r="AO2497" s="162"/>
      <c r="AP2497" s="162"/>
      <c r="AQ2497" s="162"/>
      <c r="AR2497" s="162"/>
      <c r="AS2497" s="168"/>
      <c r="AT2497" s="168"/>
      <c r="AU2497" s="169"/>
      <c r="AV2497" s="169"/>
      <c r="AW2497" s="21"/>
    </row>
    <row r="2498" spans="1:49" x14ac:dyDescent="0.3">
      <c r="A2498" s="31"/>
      <c r="B2498" s="18" t="str">
        <f>IF(A2498&lt;&gt;"",VLOOKUP(A2498,'Drop-down lists'!$W$8:$X$251,2,FALSE),"")</f>
        <v/>
      </c>
      <c r="C2498" s="18"/>
      <c r="D2498" s="18" t="str">
        <f>IF(C2498&lt;&gt;"",VLOOKUP(C2498,'Drop-down lists'!$W$8:$X$251,2,FALSE),"")</f>
        <v/>
      </c>
      <c r="E2498" s="31"/>
      <c r="F2498" s="18"/>
      <c r="G2498" s="18"/>
      <c r="H2498" s="18"/>
      <c r="I2498" s="18"/>
      <c r="J2498" s="18"/>
      <c r="K2498" s="18" t="str">
        <f>IF(J2498&lt;&gt;"",VLOOKUP(J2498,'Drop-down lists'!$Z$8:$AA$9,2,FALSE),"")</f>
        <v/>
      </c>
      <c r="L2498" s="18"/>
      <c r="M2498" s="18"/>
      <c r="N2498" s="18"/>
      <c r="O2498" s="269" t="str">
        <f t="shared" si="76"/>
        <v/>
      </c>
      <c r="P2498" s="168"/>
      <c r="Q2498" s="18" t="str">
        <f>IF(P2498&lt;&gt;"",VLOOKUP(P2498,'Drop-down lists'!$AB$8:$AC$9,2,FALSE),"")</f>
        <v/>
      </c>
      <c r="R2498" s="18"/>
      <c r="S2498" s="18"/>
      <c r="T2498" s="18"/>
      <c r="U2498" s="269" t="str">
        <f t="shared" si="77"/>
        <v/>
      </c>
      <c r="V2498" s="18"/>
      <c r="W2498" s="18" t="str">
        <f>IF(V2498&lt;&gt;"",VLOOKUP(V2498,'Drop-down lists'!$AF$8:$AG$11,2,FALSE),"")</f>
        <v/>
      </c>
      <c r="X2498" s="25"/>
      <c r="Y2498" s="162"/>
      <c r="Z2498" s="18" t="str">
        <f>IF(Y2498&lt;&gt;"",VLOOKUP(Y2498,'Drop-down lists'!$A$32:$B$38,2,FALSE),"")</f>
        <v/>
      </c>
      <c r="AA2498" s="18"/>
      <c r="AB2498" s="31"/>
      <c r="AC2498" s="18"/>
      <c r="AD2498" s="27" t="str">
        <f>IF(AB2498&lt;&gt;"",VLOOKUP(AB2498,'Drop-down lists'!$D$8:$E$20,2,FALSE),"")</f>
        <v/>
      </c>
      <c r="AE2498" s="267" t="s">
        <v>1519</v>
      </c>
      <c r="AF2498" s="31">
        <f>IF(AE2498&lt;&gt;"",VLOOKUP(AE2498,'Drop-down lists'!$AI$8:$AJ$9,2,FALSE),"")</f>
        <v>1</v>
      </c>
      <c r="AG2498" s="31"/>
      <c r="AH2498" s="18"/>
      <c r="AI2498" s="18" t="str">
        <f>IF(AG2498&lt;&gt;"",VLOOKUP(AG2498,'Drop-down lists'!$AL$8:$AM$10,2,FALSE),"")</f>
        <v/>
      </c>
      <c r="AJ2498" s="18"/>
      <c r="AK2498" s="18"/>
      <c r="AL2498" s="18"/>
      <c r="AM2498" s="18"/>
      <c r="AN2498" s="18"/>
      <c r="AO2498" s="162"/>
      <c r="AP2498" s="162"/>
      <c r="AQ2498" s="162"/>
      <c r="AR2498" s="162"/>
      <c r="AS2498" s="168"/>
      <c r="AT2498" s="168"/>
      <c r="AU2498" s="169"/>
      <c r="AV2498" s="169"/>
      <c r="AW2498" s="21"/>
    </row>
    <row r="2499" spans="1:49" x14ac:dyDescent="0.3">
      <c r="A2499" s="31"/>
      <c r="B2499" s="18" t="str">
        <f>IF(A2499&lt;&gt;"",VLOOKUP(A2499,'Drop-down lists'!$W$8:$X$251,2,FALSE),"")</f>
        <v/>
      </c>
      <c r="C2499" s="18"/>
      <c r="D2499" s="18" t="str">
        <f>IF(C2499&lt;&gt;"",VLOOKUP(C2499,'Drop-down lists'!$W$8:$X$251,2,FALSE),"")</f>
        <v/>
      </c>
      <c r="E2499" s="31"/>
      <c r="F2499" s="18"/>
      <c r="G2499" s="18"/>
      <c r="H2499" s="18"/>
      <c r="I2499" s="18"/>
      <c r="J2499" s="18"/>
      <c r="K2499" s="18" t="str">
        <f>IF(J2499&lt;&gt;"",VLOOKUP(J2499,'Drop-down lists'!$Z$8:$AA$9,2,FALSE),"")</f>
        <v/>
      </c>
      <c r="L2499" s="18"/>
      <c r="M2499" s="18"/>
      <c r="N2499" s="18"/>
      <c r="O2499" s="269" t="str">
        <f t="shared" si="76"/>
        <v/>
      </c>
      <c r="P2499" s="168"/>
      <c r="Q2499" s="18" t="str">
        <f>IF(P2499&lt;&gt;"",VLOOKUP(P2499,'Drop-down lists'!$AB$8:$AC$9,2,FALSE),"")</f>
        <v/>
      </c>
      <c r="R2499" s="18"/>
      <c r="S2499" s="18"/>
      <c r="T2499" s="18"/>
      <c r="U2499" s="269" t="str">
        <f t="shared" si="77"/>
        <v/>
      </c>
      <c r="V2499" s="18"/>
      <c r="W2499" s="18" t="str">
        <f>IF(V2499&lt;&gt;"",VLOOKUP(V2499,'Drop-down lists'!$AF$8:$AG$11,2,FALSE),"")</f>
        <v/>
      </c>
      <c r="X2499" s="25"/>
      <c r="Y2499" s="162"/>
      <c r="Z2499" s="18" t="str">
        <f>IF(Y2499&lt;&gt;"",VLOOKUP(Y2499,'Drop-down lists'!$A$32:$B$38,2,FALSE),"")</f>
        <v/>
      </c>
      <c r="AA2499" s="18"/>
      <c r="AB2499" s="31"/>
      <c r="AC2499" s="18"/>
      <c r="AD2499" s="27" t="str">
        <f>IF(AB2499&lt;&gt;"",VLOOKUP(AB2499,'Drop-down lists'!$D$8:$E$20,2,FALSE),"")</f>
        <v/>
      </c>
      <c r="AE2499" s="267" t="s">
        <v>1519</v>
      </c>
      <c r="AF2499" s="31">
        <f>IF(AE2499&lt;&gt;"",VLOOKUP(AE2499,'Drop-down lists'!$AI$8:$AJ$9,2,FALSE),"")</f>
        <v>1</v>
      </c>
      <c r="AG2499" s="31"/>
      <c r="AH2499" s="18"/>
      <c r="AI2499" s="18" t="str">
        <f>IF(AG2499&lt;&gt;"",VLOOKUP(AG2499,'Drop-down lists'!$AL$8:$AM$10,2,FALSE),"")</f>
        <v/>
      </c>
      <c r="AJ2499" s="18"/>
      <c r="AK2499" s="18"/>
      <c r="AL2499" s="18"/>
      <c r="AM2499" s="18"/>
      <c r="AN2499" s="18"/>
      <c r="AO2499" s="162"/>
      <c r="AP2499" s="162"/>
      <c r="AQ2499" s="162"/>
      <c r="AR2499" s="162"/>
      <c r="AS2499" s="168"/>
      <c r="AT2499" s="168"/>
      <c r="AU2499" s="169"/>
      <c r="AV2499" s="169"/>
      <c r="AW2499" s="21"/>
    </row>
    <row r="2500" spans="1:49" x14ac:dyDescent="0.3">
      <c r="A2500" s="31"/>
      <c r="B2500" s="18" t="str">
        <f>IF(A2500&lt;&gt;"",VLOOKUP(A2500,'Drop-down lists'!$W$8:$X$251,2,FALSE),"")</f>
        <v/>
      </c>
      <c r="C2500" s="18"/>
      <c r="D2500" s="18" t="str">
        <f>IF(C2500&lt;&gt;"",VLOOKUP(C2500,'Drop-down lists'!$W$8:$X$251,2,FALSE),"")</f>
        <v/>
      </c>
      <c r="E2500" s="31"/>
      <c r="F2500" s="18"/>
      <c r="G2500" s="18"/>
      <c r="H2500" s="18"/>
      <c r="I2500" s="18"/>
      <c r="J2500" s="18"/>
      <c r="K2500" s="18" t="str">
        <f>IF(J2500&lt;&gt;"",VLOOKUP(J2500,'Drop-down lists'!$Z$8:$AA$9,2,FALSE),"")</f>
        <v/>
      </c>
      <c r="L2500" s="18"/>
      <c r="M2500" s="18"/>
      <c r="N2500" s="18"/>
      <c r="O2500" s="269" t="str">
        <f t="shared" si="76"/>
        <v/>
      </c>
      <c r="P2500" s="168"/>
      <c r="Q2500" s="18" t="str">
        <f>IF(P2500&lt;&gt;"",VLOOKUP(P2500,'Drop-down lists'!$AB$8:$AC$9,2,FALSE),"")</f>
        <v/>
      </c>
      <c r="R2500" s="18"/>
      <c r="S2500" s="18"/>
      <c r="T2500" s="18"/>
      <c r="U2500" s="269" t="str">
        <f t="shared" si="77"/>
        <v/>
      </c>
      <c r="V2500" s="18"/>
      <c r="W2500" s="18" t="str">
        <f>IF(V2500&lt;&gt;"",VLOOKUP(V2500,'Drop-down lists'!$AF$8:$AG$11,2,FALSE),"")</f>
        <v/>
      </c>
      <c r="X2500" s="25"/>
      <c r="Y2500" s="162"/>
      <c r="Z2500" s="18" t="str">
        <f>IF(Y2500&lt;&gt;"",VLOOKUP(Y2500,'Drop-down lists'!$A$32:$B$38,2,FALSE),"")</f>
        <v/>
      </c>
      <c r="AA2500" s="18"/>
      <c r="AB2500" s="31"/>
      <c r="AC2500" s="18"/>
      <c r="AD2500" s="27" t="str">
        <f>IF(AB2500&lt;&gt;"",VLOOKUP(AB2500,'Drop-down lists'!$D$8:$E$20,2,FALSE),"")</f>
        <v/>
      </c>
      <c r="AE2500" s="267" t="s">
        <v>1519</v>
      </c>
      <c r="AF2500" s="31">
        <f>IF(AE2500&lt;&gt;"",VLOOKUP(AE2500,'Drop-down lists'!$AI$8:$AJ$9,2,FALSE),"")</f>
        <v>1</v>
      </c>
      <c r="AG2500" s="31"/>
      <c r="AH2500" s="18"/>
      <c r="AI2500" s="18" t="str">
        <f>IF(AG2500&lt;&gt;"",VLOOKUP(AG2500,'Drop-down lists'!$AL$8:$AM$10,2,FALSE),"")</f>
        <v/>
      </c>
      <c r="AJ2500" s="18"/>
      <c r="AK2500" s="18"/>
      <c r="AL2500" s="18"/>
      <c r="AM2500" s="18"/>
      <c r="AN2500" s="18"/>
      <c r="AO2500" s="162"/>
      <c r="AP2500" s="162"/>
      <c r="AQ2500" s="162"/>
      <c r="AR2500" s="162"/>
      <c r="AS2500" s="168"/>
      <c r="AT2500" s="168"/>
      <c r="AU2500" s="169"/>
      <c r="AV2500" s="169"/>
      <c r="AW2500" s="21"/>
    </row>
    <row r="2501" spans="1:49" x14ac:dyDescent="0.3">
      <c r="A2501" s="31"/>
      <c r="B2501" s="18" t="str">
        <f>IF(A2501&lt;&gt;"",VLOOKUP(A2501,'Drop-down lists'!$W$8:$X$251,2,FALSE),"")</f>
        <v/>
      </c>
      <c r="C2501" s="18"/>
      <c r="D2501" s="18" t="str">
        <f>IF(C2501&lt;&gt;"",VLOOKUP(C2501,'Drop-down lists'!$W$8:$X$251,2,FALSE),"")</f>
        <v/>
      </c>
      <c r="E2501" s="31"/>
      <c r="F2501" s="18"/>
      <c r="G2501" s="18"/>
      <c r="H2501" s="18"/>
      <c r="I2501" s="18"/>
      <c r="J2501" s="18"/>
      <c r="K2501" s="18" t="str">
        <f>IF(J2501&lt;&gt;"",VLOOKUP(J2501,'Drop-down lists'!$Z$8:$AA$9,2,FALSE),"")</f>
        <v/>
      </c>
      <c r="L2501" s="18"/>
      <c r="M2501" s="18"/>
      <c r="N2501" s="18"/>
      <c r="O2501" s="269" t="str">
        <f t="shared" ref="O2501:O2564" si="78">IF(L2501&lt;&gt;"",IF(J2501="East",(L2501+(M2501+N2501/60)/60),IF(J2501="West",-(L2501+(M2501+N2501/60)/60),"East/West?")),"")</f>
        <v/>
      </c>
      <c r="P2501" s="168"/>
      <c r="Q2501" s="18" t="str">
        <f>IF(P2501&lt;&gt;"",VLOOKUP(P2501,'Drop-down lists'!$AB$8:$AC$9,2,FALSE),"")</f>
        <v/>
      </c>
      <c r="R2501" s="18"/>
      <c r="S2501" s="18"/>
      <c r="T2501" s="18"/>
      <c r="U2501" s="269" t="str">
        <f t="shared" ref="U2501:U2564" si="79">IF(R2501&lt;&gt;"",IF(P2501="North",(R2501+(S2501+T2501/60)/60),IF(P2501="South",-(R2501+(S2501+T2501/60)/60),"North/South?")),"")</f>
        <v/>
      </c>
      <c r="V2501" s="18"/>
      <c r="W2501" s="18" t="str">
        <f>IF(V2501&lt;&gt;"",VLOOKUP(V2501,'Drop-down lists'!$AF$8:$AG$11,2,FALSE),"")</f>
        <v/>
      </c>
      <c r="X2501" s="25"/>
      <c r="Y2501" s="162"/>
      <c r="Z2501" s="18" t="str">
        <f>IF(Y2501&lt;&gt;"",VLOOKUP(Y2501,'Drop-down lists'!$A$32:$B$38,2,FALSE),"")</f>
        <v/>
      </c>
      <c r="AA2501" s="18"/>
      <c r="AB2501" s="31"/>
      <c r="AC2501" s="18"/>
      <c r="AD2501" s="27" t="str">
        <f>IF(AB2501&lt;&gt;"",VLOOKUP(AB2501,'Drop-down lists'!$D$8:$E$20,2,FALSE),"")</f>
        <v/>
      </c>
      <c r="AE2501" s="267" t="s">
        <v>1519</v>
      </c>
      <c r="AF2501" s="31">
        <f>IF(AE2501&lt;&gt;"",VLOOKUP(AE2501,'Drop-down lists'!$AI$8:$AJ$9,2,FALSE),"")</f>
        <v>1</v>
      </c>
      <c r="AG2501" s="31"/>
      <c r="AH2501" s="18"/>
      <c r="AI2501" s="18" t="str">
        <f>IF(AG2501&lt;&gt;"",VLOOKUP(AG2501,'Drop-down lists'!$AL$8:$AM$10,2,FALSE),"")</f>
        <v/>
      </c>
      <c r="AJ2501" s="18"/>
      <c r="AK2501" s="18"/>
      <c r="AL2501" s="18"/>
      <c r="AM2501" s="18"/>
      <c r="AN2501" s="18"/>
      <c r="AO2501" s="162"/>
      <c r="AP2501" s="162"/>
      <c r="AQ2501" s="162"/>
      <c r="AR2501" s="162"/>
      <c r="AS2501" s="168"/>
      <c r="AT2501" s="168"/>
      <c r="AU2501" s="169"/>
      <c r="AV2501" s="169"/>
      <c r="AW2501" s="21"/>
    </row>
    <row r="2502" spans="1:49" x14ac:dyDescent="0.3">
      <c r="A2502" s="31"/>
      <c r="B2502" s="18" t="str">
        <f>IF(A2502&lt;&gt;"",VLOOKUP(A2502,'Drop-down lists'!$W$8:$X$251,2,FALSE),"")</f>
        <v/>
      </c>
      <c r="C2502" s="18"/>
      <c r="D2502" s="18" t="str">
        <f>IF(C2502&lt;&gt;"",VLOOKUP(C2502,'Drop-down lists'!$W$8:$X$251,2,FALSE),"")</f>
        <v/>
      </c>
      <c r="E2502" s="31"/>
      <c r="F2502" s="18"/>
      <c r="G2502" s="18"/>
      <c r="H2502" s="18"/>
      <c r="I2502" s="18"/>
      <c r="J2502" s="18"/>
      <c r="K2502" s="18" t="str">
        <f>IF(J2502&lt;&gt;"",VLOOKUP(J2502,'Drop-down lists'!$Z$8:$AA$9,2,FALSE),"")</f>
        <v/>
      </c>
      <c r="L2502" s="18"/>
      <c r="M2502" s="18"/>
      <c r="N2502" s="18"/>
      <c r="O2502" s="269" t="str">
        <f t="shared" si="78"/>
        <v/>
      </c>
      <c r="P2502" s="168"/>
      <c r="Q2502" s="18" t="str">
        <f>IF(P2502&lt;&gt;"",VLOOKUP(P2502,'Drop-down lists'!$AB$8:$AC$9,2,FALSE),"")</f>
        <v/>
      </c>
      <c r="R2502" s="18"/>
      <c r="S2502" s="18"/>
      <c r="T2502" s="18"/>
      <c r="U2502" s="269" t="str">
        <f t="shared" si="79"/>
        <v/>
      </c>
      <c r="V2502" s="18"/>
      <c r="W2502" s="18" t="str">
        <f>IF(V2502&lt;&gt;"",VLOOKUP(V2502,'Drop-down lists'!$AF$8:$AG$11,2,FALSE),"")</f>
        <v/>
      </c>
      <c r="X2502" s="25"/>
      <c r="Y2502" s="162"/>
      <c r="Z2502" s="18" t="str">
        <f>IF(Y2502&lt;&gt;"",VLOOKUP(Y2502,'Drop-down lists'!$A$32:$B$38,2,FALSE),"")</f>
        <v/>
      </c>
      <c r="AA2502" s="18"/>
      <c r="AB2502" s="31"/>
      <c r="AC2502" s="18"/>
      <c r="AD2502" s="27" t="str">
        <f>IF(AB2502&lt;&gt;"",VLOOKUP(AB2502,'Drop-down lists'!$D$8:$E$20,2,FALSE),"")</f>
        <v/>
      </c>
      <c r="AE2502" s="267" t="s">
        <v>1519</v>
      </c>
      <c r="AF2502" s="31">
        <f>IF(AE2502&lt;&gt;"",VLOOKUP(AE2502,'Drop-down lists'!$AI$8:$AJ$9,2,FALSE),"")</f>
        <v>1</v>
      </c>
      <c r="AG2502" s="31"/>
      <c r="AH2502" s="18"/>
      <c r="AI2502" s="18" t="str">
        <f>IF(AG2502&lt;&gt;"",VLOOKUP(AG2502,'Drop-down lists'!$AL$8:$AM$10,2,FALSE),"")</f>
        <v/>
      </c>
      <c r="AJ2502" s="18"/>
      <c r="AK2502" s="18"/>
      <c r="AL2502" s="18"/>
      <c r="AM2502" s="18"/>
      <c r="AN2502" s="18"/>
      <c r="AO2502" s="162"/>
      <c r="AP2502" s="162"/>
      <c r="AQ2502" s="162"/>
      <c r="AR2502" s="162"/>
      <c r="AS2502" s="168"/>
      <c r="AT2502" s="168"/>
      <c r="AU2502" s="169"/>
      <c r="AV2502" s="169"/>
      <c r="AW2502" s="21"/>
    </row>
    <row r="2503" spans="1:49" x14ac:dyDescent="0.3">
      <c r="A2503" s="31"/>
      <c r="B2503" s="18" t="str">
        <f>IF(A2503&lt;&gt;"",VLOOKUP(A2503,'Drop-down lists'!$W$8:$X$251,2,FALSE),"")</f>
        <v/>
      </c>
      <c r="C2503" s="18"/>
      <c r="D2503" s="18" t="str">
        <f>IF(C2503&lt;&gt;"",VLOOKUP(C2503,'Drop-down lists'!$W$8:$X$251,2,FALSE),"")</f>
        <v/>
      </c>
      <c r="E2503" s="31"/>
      <c r="F2503" s="18"/>
      <c r="G2503" s="18"/>
      <c r="H2503" s="18"/>
      <c r="I2503" s="18"/>
      <c r="J2503" s="18"/>
      <c r="K2503" s="18" t="str">
        <f>IF(J2503&lt;&gt;"",VLOOKUP(J2503,'Drop-down lists'!$Z$8:$AA$9,2,FALSE),"")</f>
        <v/>
      </c>
      <c r="L2503" s="18"/>
      <c r="M2503" s="18"/>
      <c r="N2503" s="18"/>
      <c r="O2503" s="269" t="str">
        <f t="shared" si="78"/>
        <v/>
      </c>
      <c r="P2503" s="168"/>
      <c r="Q2503" s="18" t="str">
        <f>IF(P2503&lt;&gt;"",VLOOKUP(P2503,'Drop-down lists'!$AB$8:$AC$9,2,FALSE),"")</f>
        <v/>
      </c>
      <c r="R2503" s="18"/>
      <c r="S2503" s="18"/>
      <c r="T2503" s="18"/>
      <c r="U2503" s="269" t="str">
        <f t="shared" si="79"/>
        <v/>
      </c>
      <c r="V2503" s="18"/>
      <c r="W2503" s="18" t="str">
        <f>IF(V2503&lt;&gt;"",VLOOKUP(V2503,'Drop-down lists'!$AF$8:$AG$11,2,FALSE),"")</f>
        <v/>
      </c>
      <c r="X2503" s="25"/>
      <c r="Y2503" s="162"/>
      <c r="Z2503" s="18" t="str">
        <f>IF(Y2503&lt;&gt;"",VLOOKUP(Y2503,'Drop-down lists'!$A$32:$B$38,2,FALSE),"")</f>
        <v/>
      </c>
      <c r="AA2503" s="18"/>
      <c r="AB2503" s="31"/>
      <c r="AC2503" s="18"/>
      <c r="AD2503" s="27" t="str">
        <f>IF(AB2503&lt;&gt;"",VLOOKUP(AB2503,'Drop-down lists'!$D$8:$E$20,2,FALSE),"")</f>
        <v/>
      </c>
      <c r="AE2503" s="267" t="s">
        <v>1519</v>
      </c>
      <c r="AF2503" s="31">
        <f>IF(AE2503&lt;&gt;"",VLOOKUP(AE2503,'Drop-down lists'!$AI$8:$AJ$9,2,FALSE),"")</f>
        <v>1</v>
      </c>
      <c r="AG2503" s="31"/>
      <c r="AH2503" s="18"/>
      <c r="AI2503" s="18" t="str">
        <f>IF(AG2503&lt;&gt;"",VLOOKUP(AG2503,'Drop-down lists'!$AL$8:$AM$10,2,FALSE),"")</f>
        <v/>
      </c>
      <c r="AJ2503" s="18"/>
      <c r="AK2503" s="18"/>
      <c r="AL2503" s="18"/>
      <c r="AM2503" s="18"/>
      <c r="AN2503" s="18"/>
      <c r="AO2503" s="162"/>
      <c r="AP2503" s="162"/>
      <c r="AQ2503" s="162"/>
      <c r="AR2503" s="162"/>
      <c r="AS2503" s="168"/>
      <c r="AT2503" s="168"/>
      <c r="AU2503" s="169"/>
      <c r="AV2503" s="169"/>
      <c r="AW2503" s="21"/>
    </row>
    <row r="2504" spans="1:49" x14ac:dyDescent="0.3">
      <c r="A2504" s="31"/>
      <c r="B2504" s="18" t="str">
        <f>IF(A2504&lt;&gt;"",VLOOKUP(A2504,'Drop-down lists'!$W$8:$X$251,2,FALSE),"")</f>
        <v/>
      </c>
      <c r="C2504" s="18"/>
      <c r="D2504" s="18" t="str">
        <f>IF(C2504&lt;&gt;"",VLOOKUP(C2504,'Drop-down lists'!$W$8:$X$251,2,FALSE),"")</f>
        <v/>
      </c>
      <c r="E2504" s="31"/>
      <c r="F2504" s="18"/>
      <c r="G2504" s="18"/>
      <c r="H2504" s="18"/>
      <c r="I2504" s="18"/>
      <c r="J2504" s="18"/>
      <c r="K2504" s="18" t="str">
        <f>IF(J2504&lt;&gt;"",VLOOKUP(J2504,'Drop-down lists'!$Z$8:$AA$9,2,FALSE),"")</f>
        <v/>
      </c>
      <c r="L2504" s="18"/>
      <c r="M2504" s="18"/>
      <c r="N2504" s="18"/>
      <c r="O2504" s="269" t="str">
        <f t="shared" si="78"/>
        <v/>
      </c>
      <c r="P2504" s="168"/>
      <c r="Q2504" s="18" t="str">
        <f>IF(P2504&lt;&gt;"",VLOOKUP(P2504,'Drop-down lists'!$AB$8:$AC$9,2,FALSE),"")</f>
        <v/>
      </c>
      <c r="R2504" s="18"/>
      <c r="S2504" s="18"/>
      <c r="T2504" s="18"/>
      <c r="U2504" s="269" t="str">
        <f t="shared" si="79"/>
        <v/>
      </c>
      <c r="V2504" s="18"/>
      <c r="W2504" s="18" t="str">
        <f>IF(V2504&lt;&gt;"",VLOOKUP(V2504,'Drop-down lists'!$AF$8:$AG$11,2,FALSE),"")</f>
        <v/>
      </c>
      <c r="X2504" s="25"/>
      <c r="Y2504" s="162"/>
      <c r="Z2504" s="18" t="str">
        <f>IF(Y2504&lt;&gt;"",VLOOKUP(Y2504,'Drop-down lists'!$A$32:$B$38,2,FALSE),"")</f>
        <v/>
      </c>
      <c r="AA2504" s="18"/>
      <c r="AB2504" s="31"/>
      <c r="AC2504" s="18"/>
      <c r="AD2504" s="27" t="str">
        <f>IF(AB2504&lt;&gt;"",VLOOKUP(AB2504,'Drop-down lists'!$D$8:$E$20,2,FALSE),"")</f>
        <v/>
      </c>
      <c r="AE2504" s="267" t="s">
        <v>1519</v>
      </c>
      <c r="AF2504" s="31">
        <f>IF(AE2504&lt;&gt;"",VLOOKUP(AE2504,'Drop-down lists'!$AI$8:$AJ$9,2,FALSE),"")</f>
        <v>1</v>
      </c>
      <c r="AG2504" s="31"/>
      <c r="AH2504" s="18"/>
      <c r="AI2504" s="18" t="str">
        <f>IF(AG2504&lt;&gt;"",VLOOKUP(AG2504,'Drop-down lists'!$AL$8:$AM$10,2,FALSE),"")</f>
        <v/>
      </c>
      <c r="AJ2504" s="18"/>
      <c r="AK2504" s="18"/>
      <c r="AL2504" s="18"/>
      <c r="AM2504" s="18"/>
      <c r="AN2504" s="18"/>
      <c r="AO2504" s="162"/>
      <c r="AP2504" s="162"/>
      <c r="AQ2504" s="162"/>
      <c r="AR2504" s="162"/>
      <c r="AS2504" s="168"/>
      <c r="AT2504" s="168"/>
      <c r="AU2504" s="169"/>
      <c r="AV2504" s="169"/>
      <c r="AW2504" s="21"/>
    </row>
    <row r="2505" spans="1:49" x14ac:dyDescent="0.3">
      <c r="A2505" s="31"/>
      <c r="B2505" s="18" t="str">
        <f>IF(A2505&lt;&gt;"",VLOOKUP(A2505,'Drop-down lists'!$W$8:$X$251,2,FALSE),"")</f>
        <v/>
      </c>
      <c r="C2505" s="18"/>
      <c r="D2505" s="18" t="str">
        <f>IF(C2505&lt;&gt;"",VLOOKUP(C2505,'Drop-down lists'!$W$8:$X$251,2,FALSE),"")</f>
        <v/>
      </c>
      <c r="E2505" s="31"/>
      <c r="F2505" s="18"/>
      <c r="G2505" s="18"/>
      <c r="H2505" s="18"/>
      <c r="I2505" s="18"/>
      <c r="J2505" s="18"/>
      <c r="K2505" s="18" t="str">
        <f>IF(J2505&lt;&gt;"",VLOOKUP(J2505,'Drop-down lists'!$Z$8:$AA$9,2,FALSE),"")</f>
        <v/>
      </c>
      <c r="L2505" s="18"/>
      <c r="M2505" s="18"/>
      <c r="N2505" s="18"/>
      <c r="O2505" s="269" t="str">
        <f t="shared" si="78"/>
        <v/>
      </c>
      <c r="P2505" s="168"/>
      <c r="Q2505" s="18" t="str">
        <f>IF(P2505&lt;&gt;"",VLOOKUP(P2505,'Drop-down lists'!$AB$8:$AC$9,2,FALSE),"")</f>
        <v/>
      </c>
      <c r="R2505" s="18"/>
      <c r="S2505" s="18"/>
      <c r="T2505" s="18"/>
      <c r="U2505" s="269" t="str">
        <f t="shared" si="79"/>
        <v/>
      </c>
      <c r="V2505" s="18"/>
      <c r="W2505" s="18" t="str">
        <f>IF(V2505&lt;&gt;"",VLOOKUP(V2505,'Drop-down lists'!$AF$8:$AG$11,2,FALSE),"")</f>
        <v/>
      </c>
      <c r="X2505" s="25"/>
      <c r="Y2505" s="162"/>
      <c r="Z2505" s="18" t="str">
        <f>IF(Y2505&lt;&gt;"",VLOOKUP(Y2505,'Drop-down lists'!$A$32:$B$38,2,FALSE),"")</f>
        <v/>
      </c>
      <c r="AA2505" s="18"/>
      <c r="AB2505" s="31"/>
      <c r="AC2505" s="18"/>
      <c r="AD2505" s="27" t="str">
        <f>IF(AB2505&lt;&gt;"",VLOOKUP(AB2505,'Drop-down lists'!$D$8:$E$20,2,FALSE),"")</f>
        <v/>
      </c>
      <c r="AE2505" s="267" t="s">
        <v>1519</v>
      </c>
      <c r="AF2505" s="31">
        <f>IF(AE2505&lt;&gt;"",VLOOKUP(AE2505,'Drop-down lists'!$AI$8:$AJ$9,2,FALSE),"")</f>
        <v>1</v>
      </c>
      <c r="AG2505" s="31"/>
      <c r="AH2505" s="18"/>
      <c r="AI2505" s="18" t="str">
        <f>IF(AG2505&lt;&gt;"",VLOOKUP(AG2505,'Drop-down lists'!$AL$8:$AM$10,2,FALSE),"")</f>
        <v/>
      </c>
      <c r="AJ2505" s="18"/>
      <c r="AK2505" s="18"/>
      <c r="AL2505" s="18"/>
      <c r="AM2505" s="18"/>
      <c r="AN2505" s="18"/>
      <c r="AO2505" s="162"/>
      <c r="AP2505" s="162"/>
      <c r="AQ2505" s="162"/>
      <c r="AR2505" s="162"/>
      <c r="AS2505" s="168"/>
      <c r="AT2505" s="168"/>
      <c r="AU2505" s="169"/>
      <c r="AV2505" s="169"/>
      <c r="AW2505" s="21"/>
    </row>
    <row r="2506" spans="1:49" x14ac:dyDescent="0.3">
      <c r="A2506" s="31"/>
      <c r="B2506" s="18" t="str">
        <f>IF(A2506&lt;&gt;"",VLOOKUP(A2506,'Drop-down lists'!$W$8:$X$251,2,FALSE),"")</f>
        <v/>
      </c>
      <c r="C2506" s="18"/>
      <c r="D2506" s="18" t="str">
        <f>IF(C2506&lt;&gt;"",VLOOKUP(C2506,'Drop-down lists'!$W$8:$X$251,2,FALSE),"")</f>
        <v/>
      </c>
      <c r="E2506" s="31"/>
      <c r="F2506" s="18"/>
      <c r="G2506" s="18"/>
      <c r="H2506" s="18"/>
      <c r="I2506" s="18"/>
      <c r="J2506" s="18"/>
      <c r="K2506" s="18" t="str">
        <f>IF(J2506&lt;&gt;"",VLOOKUP(J2506,'Drop-down lists'!$Z$8:$AA$9,2,FALSE),"")</f>
        <v/>
      </c>
      <c r="L2506" s="18"/>
      <c r="M2506" s="18"/>
      <c r="N2506" s="18"/>
      <c r="O2506" s="269" t="str">
        <f t="shared" si="78"/>
        <v/>
      </c>
      <c r="P2506" s="168"/>
      <c r="Q2506" s="18" t="str">
        <f>IF(P2506&lt;&gt;"",VLOOKUP(P2506,'Drop-down lists'!$AB$8:$AC$9,2,FALSE),"")</f>
        <v/>
      </c>
      <c r="R2506" s="18"/>
      <c r="S2506" s="18"/>
      <c r="T2506" s="18"/>
      <c r="U2506" s="269" t="str">
        <f t="shared" si="79"/>
        <v/>
      </c>
      <c r="V2506" s="18"/>
      <c r="W2506" s="18" t="str">
        <f>IF(V2506&lt;&gt;"",VLOOKUP(V2506,'Drop-down lists'!$AF$8:$AG$11,2,FALSE),"")</f>
        <v/>
      </c>
      <c r="X2506" s="25"/>
      <c r="Y2506" s="162"/>
      <c r="Z2506" s="18" t="str">
        <f>IF(Y2506&lt;&gt;"",VLOOKUP(Y2506,'Drop-down lists'!$A$32:$B$38,2,FALSE),"")</f>
        <v/>
      </c>
      <c r="AA2506" s="18"/>
      <c r="AB2506" s="31"/>
      <c r="AC2506" s="18"/>
      <c r="AD2506" s="27" t="str">
        <f>IF(AB2506&lt;&gt;"",VLOOKUP(AB2506,'Drop-down lists'!$D$8:$E$20,2,FALSE),"")</f>
        <v/>
      </c>
      <c r="AE2506" s="267" t="s">
        <v>1519</v>
      </c>
      <c r="AF2506" s="31">
        <f>IF(AE2506&lt;&gt;"",VLOOKUP(AE2506,'Drop-down lists'!$AI$8:$AJ$9,2,FALSE),"")</f>
        <v>1</v>
      </c>
      <c r="AG2506" s="31"/>
      <c r="AH2506" s="18"/>
      <c r="AI2506" s="18" t="str">
        <f>IF(AG2506&lt;&gt;"",VLOOKUP(AG2506,'Drop-down lists'!$AL$8:$AM$10,2,FALSE),"")</f>
        <v/>
      </c>
      <c r="AJ2506" s="18"/>
      <c r="AK2506" s="18"/>
      <c r="AL2506" s="18"/>
      <c r="AM2506" s="18"/>
      <c r="AN2506" s="18"/>
      <c r="AO2506" s="162"/>
      <c r="AP2506" s="162"/>
      <c r="AQ2506" s="162"/>
      <c r="AR2506" s="162"/>
      <c r="AS2506" s="168"/>
      <c r="AT2506" s="168"/>
      <c r="AU2506" s="169"/>
      <c r="AV2506" s="169"/>
      <c r="AW2506" s="21"/>
    </row>
    <row r="2507" spans="1:49" x14ac:dyDescent="0.3">
      <c r="A2507" s="31"/>
      <c r="B2507" s="18" t="str">
        <f>IF(A2507&lt;&gt;"",VLOOKUP(A2507,'Drop-down lists'!$W$8:$X$251,2,FALSE),"")</f>
        <v/>
      </c>
      <c r="C2507" s="18"/>
      <c r="D2507" s="18" t="str">
        <f>IF(C2507&lt;&gt;"",VLOOKUP(C2507,'Drop-down lists'!$W$8:$X$251,2,FALSE),"")</f>
        <v/>
      </c>
      <c r="E2507" s="31"/>
      <c r="F2507" s="18"/>
      <c r="G2507" s="18"/>
      <c r="H2507" s="18"/>
      <c r="I2507" s="18"/>
      <c r="J2507" s="18"/>
      <c r="K2507" s="18" t="str">
        <f>IF(J2507&lt;&gt;"",VLOOKUP(J2507,'Drop-down lists'!$Z$8:$AA$9,2,FALSE),"")</f>
        <v/>
      </c>
      <c r="L2507" s="18"/>
      <c r="M2507" s="18"/>
      <c r="N2507" s="18"/>
      <c r="O2507" s="269" t="str">
        <f t="shared" si="78"/>
        <v/>
      </c>
      <c r="P2507" s="168"/>
      <c r="Q2507" s="18" t="str">
        <f>IF(P2507&lt;&gt;"",VLOOKUP(P2507,'Drop-down lists'!$AB$8:$AC$9,2,FALSE),"")</f>
        <v/>
      </c>
      <c r="R2507" s="18"/>
      <c r="S2507" s="18"/>
      <c r="T2507" s="18"/>
      <c r="U2507" s="269" t="str">
        <f t="shared" si="79"/>
        <v/>
      </c>
      <c r="V2507" s="18"/>
      <c r="W2507" s="18" t="str">
        <f>IF(V2507&lt;&gt;"",VLOOKUP(V2507,'Drop-down lists'!$AF$8:$AG$11,2,FALSE),"")</f>
        <v/>
      </c>
      <c r="X2507" s="25"/>
      <c r="Y2507" s="162"/>
      <c r="Z2507" s="18" t="str">
        <f>IF(Y2507&lt;&gt;"",VLOOKUP(Y2507,'Drop-down lists'!$A$32:$B$38,2,FALSE),"")</f>
        <v/>
      </c>
      <c r="AA2507" s="18"/>
      <c r="AB2507" s="31"/>
      <c r="AC2507" s="18"/>
      <c r="AD2507" s="27" t="str">
        <f>IF(AB2507&lt;&gt;"",VLOOKUP(AB2507,'Drop-down lists'!$D$8:$E$20,2,FALSE),"")</f>
        <v/>
      </c>
      <c r="AE2507" s="267" t="s">
        <v>1519</v>
      </c>
      <c r="AF2507" s="31">
        <f>IF(AE2507&lt;&gt;"",VLOOKUP(AE2507,'Drop-down lists'!$AI$8:$AJ$9,2,FALSE),"")</f>
        <v>1</v>
      </c>
      <c r="AG2507" s="31"/>
      <c r="AH2507" s="18"/>
      <c r="AI2507" s="18" t="str">
        <f>IF(AG2507&lt;&gt;"",VLOOKUP(AG2507,'Drop-down lists'!$AL$8:$AM$10,2,FALSE),"")</f>
        <v/>
      </c>
      <c r="AJ2507" s="18"/>
      <c r="AK2507" s="18"/>
      <c r="AL2507" s="18"/>
      <c r="AM2507" s="18"/>
      <c r="AN2507" s="18"/>
      <c r="AO2507" s="162"/>
      <c r="AP2507" s="162"/>
      <c r="AQ2507" s="162"/>
      <c r="AR2507" s="162"/>
      <c r="AS2507" s="168"/>
      <c r="AT2507" s="168"/>
      <c r="AU2507" s="169"/>
      <c r="AV2507" s="169"/>
      <c r="AW2507" s="21"/>
    </row>
    <row r="2508" spans="1:49" x14ac:dyDescent="0.3">
      <c r="A2508" s="31"/>
      <c r="B2508" s="18" t="str">
        <f>IF(A2508&lt;&gt;"",VLOOKUP(A2508,'Drop-down lists'!$W$8:$X$251,2,FALSE),"")</f>
        <v/>
      </c>
      <c r="C2508" s="18"/>
      <c r="D2508" s="18" t="str">
        <f>IF(C2508&lt;&gt;"",VLOOKUP(C2508,'Drop-down lists'!$W$8:$X$251,2,FALSE),"")</f>
        <v/>
      </c>
      <c r="E2508" s="31"/>
      <c r="F2508" s="18"/>
      <c r="G2508" s="18"/>
      <c r="H2508" s="18"/>
      <c r="I2508" s="18"/>
      <c r="J2508" s="18"/>
      <c r="K2508" s="18" t="str">
        <f>IF(J2508&lt;&gt;"",VLOOKUP(J2508,'Drop-down lists'!$Z$8:$AA$9,2,FALSE),"")</f>
        <v/>
      </c>
      <c r="L2508" s="18"/>
      <c r="M2508" s="18"/>
      <c r="N2508" s="18"/>
      <c r="O2508" s="269" t="str">
        <f t="shared" si="78"/>
        <v/>
      </c>
      <c r="P2508" s="168"/>
      <c r="Q2508" s="18" t="str">
        <f>IF(P2508&lt;&gt;"",VLOOKUP(P2508,'Drop-down lists'!$AB$8:$AC$9,2,FALSE),"")</f>
        <v/>
      </c>
      <c r="R2508" s="18"/>
      <c r="S2508" s="18"/>
      <c r="T2508" s="18"/>
      <c r="U2508" s="269" t="str">
        <f t="shared" si="79"/>
        <v/>
      </c>
      <c r="V2508" s="18"/>
      <c r="W2508" s="18" t="str">
        <f>IF(V2508&lt;&gt;"",VLOOKUP(V2508,'Drop-down lists'!$AF$8:$AG$11,2,FALSE),"")</f>
        <v/>
      </c>
      <c r="X2508" s="25"/>
      <c r="Y2508" s="162"/>
      <c r="Z2508" s="18" t="str">
        <f>IF(Y2508&lt;&gt;"",VLOOKUP(Y2508,'Drop-down lists'!$A$32:$B$38,2,FALSE),"")</f>
        <v/>
      </c>
      <c r="AA2508" s="18"/>
      <c r="AB2508" s="31"/>
      <c r="AC2508" s="18"/>
      <c r="AD2508" s="27" t="str">
        <f>IF(AB2508&lt;&gt;"",VLOOKUP(AB2508,'Drop-down lists'!$D$8:$E$20,2,FALSE),"")</f>
        <v/>
      </c>
      <c r="AE2508" s="267" t="s">
        <v>1519</v>
      </c>
      <c r="AF2508" s="31">
        <f>IF(AE2508&lt;&gt;"",VLOOKUP(AE2508,'Drop-down lists'!$AI$8:$AJ$9,2,FALSE),"")</f>
        <v>1</v>
      </c>
      <c r="AG2508" s="31"/>
      <c r="AH2508" s="18"/>
      <c r="AI2508" s="18" t="str">
        <f>IF(AG2508&lt;&gt;"",VLOOKUP(AG2508,'Drop-down lists'!$AL$8:$AM$10,2,FALSE),"")</f>
        <v/>
      </c>
      <c r="AJ2508" s="18"/>
      <c r="AK2508" s="18"/>
      <c r="AL2508" s="18"/>
      <c r="AM2508" s="18"/>
      <c r="AN2508" s="18"/>
      <c r="AO2508" s="162"/>
      <c r="AP2508" s="162"/>
      <c r="AQ2508" s="162"/>
      <c r="AR2508" s="162"/>
      <c r="AS2508" s="168"/>
      <c r="AT2508" s="168"/>
      <c r="AU2508" s="169"/>
      <c r="AV2508" s="169"/>
      <c r="AW2508" s="21"/>
    </row>
    <row r="2509" spans="1:49" x14ac:dyDescent="0.3">
      <c r="A2509" s="31"/>
      <c r="B2509" s="18" t="str">
        <f>IF(A2509&lt;&gt;"",VLOOKUP(A2509,'Drop-down lists'!$W$8:$X$251,2,FALSE),"")</f>
        <v/>
      </c>
      <c r="C2509" s="18"/>
      <c r="D2509" s="18" t="str">
        <f>IF(C2509&lt;&gt;"",VLOOKUP(C2509,'Drop-down lists'!$W$8:$X$251,2,FALSE),"")</f>
        <v/>
      </c>
      <c r="E2509" s="31"/>
      <c r="F2509" s="18"/>
      <c r="G2509" s="18"/>
      <c r="H2509" s="18"/>
      <c r="I2509" s="18"/>
      <c r="J2509" s="18"/>
      <c r="K2509" s="18" t="str">
        <f>IF(J2509&lt;&gt;"",VLOOKUP(J2509,'Drop-down lists'!$Z$8:$AA$9,2,FALSE),"")</f>
        <v/>
      </c>
      <c r="L2509" s="18"/>
      <c r="M2509" s="18"/>
      <c r="N2509" s="18"/>
      <c r="O2509" s="269" t="str">
        <f t="shared" si="78"/>
        <v/>
      </c>
      <c r="P2509" s="168"/>
      <c r="Q2509" s="18" t="str">
        <f>IF(P2509&lt;&gt;"",VLOOKUP(P2509,'Drop-down lists'!$AB$8:$AC$9,2,FALSE),"")</f>
        <v/>
      </c>
      <c r="R2509" s="18"/>
      <c r="S2509" s="18"/>
      <c r="T2509" s="18"/>
      <c r="U2509" s="269" t="str">
        <f t="shared" si="79"/>
        <v/>
      </c>
      <c r="V2509" s="18"/>
      <c r="W2509" s="18" t="str">
        <f>IF(V2509&lt;&gt;"",VLOOKUP(V2509,'Drop-down lists'!$AF$8:$AG$11,2,FALSE),"")</f>
        <v/>
      </c>
      <c r="X2509" s="25"/>
      <c r="Y2509" s="162"/>
      <c r="Z2509" s="18" t="str">
        <f>IF(Y2509&lt;&gt;"",VLOOKUP(Y2509,'Drop-down lists'!$A$32:$B$38,2,FALSE),"")</f>
        <v/>
      </c>
      <c r="AA2509" s="18"/>
      <c r="AB2509" s="31"/>
      <c r="AC2509" s="18"/>
      <c r="AD2509" s="27" t="str">
        <f>IF(AB2509&lt;&gt;"",VLOOKUP(AB2509,'Drop-down lists'!$D$8:$E$20,2,FALSE),"")</f>
        <v/>
      </c>
      <c r="AE2509" s="267" t="s">
        <v>1519</v>
      </c>
      <c r="AF2509" s="31">
        <f>IF(AE2509&lt;&gt;"",VLOOKUP(AE2509,'Drop-down lists'!$AI$8:$AJ$9,2,FALSE),"")</f>
        <v>1</v>
      </c>
      <c r="AG2509" s="31"/>
      <c r="AH2509" s="18"/>
      <c r="AI2509" s="18" t="str">
        <f>IF(AG2509&lt;&gt;"",VLOOKUP(AG2509,'Drop-down lists'!$AL$8:$AM$10,2,FALSE),"")</f>
        <v/>
      </c>
      <c r="AJ2509" s="18"/>
      <c r="AK2509" s="18"/>
      <c r="AL2509" s="18"/>
      <c r="AM2509" s="18"/>
      <c r="AN2509" s="18"/>
      <c r="AO2509" s="162"/>
      <c r="AP2509" s="162"/>
      <c r="AQ2509" s="162"/>
      <c r="AR2509" s="162"/>
      <c r="AS2509" s="168"/>
      <c r="AT2509" s="168"/>
      <c r="AU2509" s="169"/>
      <c r="AV2509" s="169"/>
      <c r="AW2509" s="21"/>
    </row>
    <row r="2510" spans="1:49" x14ac:dyDescent="0.3">
      <c r="A2510" s="31"/>
      <c r="B2510" s="18" t="str">
        <f>IF(A2510&lt;&gt;"",VLOOKUP(A2510,'Drop-down lists'!$W$8:$X$251,2,FALSE),"")</f>
        <v/>
      </c>
      <c r="C2510" s="18"/>
      <c r="D2510" s="18" t="str">
        <f>IF(C2510&lt;&gt;"",VLOOKUP(C2510,'Drop-down lists'!$W$8:$X$251,2,FALSE),"")</f>
        <v/>
      </c>
      <c r="E2510" s="31"/>
      <c r="F2510" s="18"/>
      <c r="G2510" s="18"/>
      <c r="H2510" s="18"/>
      <c r="I2510" s="18"/>
      <c r="J2510" s="18"/>
      <c r="K2510" s="18" t="str">
        <f>IF(J2510&lt;&gt;"",VLOOKUP(J2510,'Drop-down lists'!$Z$8:$AA$9,2,FALSE),"")</f>
        <v/>
      </c>
      <c r="L2510" s="18"/>
      <c r="M2510" s="18"/>
      <c r="N2510" s="18"/>
      <c r="O2510" s="269" t="str">
        <f t="shared" si="78"/>
        <v/>
      </c>
      <c r="P2510" s="168"/>
      <c r="Q2510" s="18" t="str">
        <f>IF(P2510&lt;&gt;"",VLOOKUP(P2510,'Drop-down lists'!$AB$8:$AC$9,2,FALSE),"")</f>
        <v/>
      </c>
      <c r="R2510" s="18"/>
      <c r="S2510" s="18"/>
      <c r="T2510" s="18"/>
      <c r="U2510" s="269" t="str">
        <f t="shared" si="79"/>
        <v/>
      </c>
      <c r="V2510" s="18"/>
      <c r="W2510" s="18" t="str">
        <f>IF(V2510&lt;&gt;"",VLOOKUP(V2510,'Drop-down lists'!$AF$8:$AG$11,2,FALSE),"")</f>
        <v/>
      </c>
      <c r="X2510" s="25"/>
      <c r="Y2510" s="162"/>
      <c r="Z2510" s="18" t="str">
        <f>IF(Y2510&lt;&gt;"",VLOOKUP(Y2510,'Drop-down lists'!$A$32:$B$38,2,FALSE),"")</f>
        <v/>
      </c>
      <c r="AA2510" s="18"/>
      <c r="AB2510" s="31"/>
      <c r="AC2510" s="18"/>
      <c r="AD2510" s="27" t="str">
        <f>IF(AB2510&lt;&gt;"",VLOOKUP(AB2510,'Drop-down lists'!$D$8:$E$20,2,FALSE),"")</f>
        <v/>
      </c>
      <c r="AE2510" s="267" t="s">
        <v>1519</v>
      </c>
      <c r="AF2510" s="31">
        <f>IF(AE2510&lt;&gt;"",VLOOKUP(AE2510,'Drop-down lists'!$AI$8:$AJ$9,2,FALSE),"")</f>
        <v>1</v>
      </c>
      <c r="AG2510" s="31"/>
      <c r="AH2510" s="18"/>
      <c r="AI2510" s="18" t="str">
        <f>IF(AG2510&lt;&gt;"",VLOOKUP(AG2510,'Drop-down lists'!$AL$8:$AM$10,2,FALSE),"")</f>
        <v/>
      </c>
      <c r="AJ2510" s="18"/>
      <c r="AK2510" s="18"/>
      <c r="AL2510" s="18"/>
      <c r="AM2510" s="18"/>
      <c r="AN2510" s="18"/>
      <c r="AO2510" s="162"/>
      <c r="AP2510" s="162"/>
      <c r="AQ2510" s="162"/>
      <c r="AR2510" s="162"/>
      <c r="AS2510" s="168"/>
      <c r="AT2510" s="168"/>
      <c r="AU2510" s="169"/>
      <c r="AV2510" s="169"/>
      <c r="AW2510" s="21"/>
    </row>
    <row r="2511" spans="1:49" x14ac:dyDescent="0.3">
      <c r="A2511" s="31"/>
      <c r="B2511" s="18" t="str">
        <f>IF(A2511&lt;&gt;"",VLOOKUP(A2511,'Drop-down lists'!$W$8:$X$251,2,FALSE),"")</f>
        <v/>
      </c>
      <c r="C2511" s="18"/>
      <c r="D2511" s="18" t="str">
        <f>IF(C2511&lt;&gt;"",VLOOKUP(C2511,'Drop-down lists'!$W$8:$X$251,2,FALSE),"")</f>
        <v/>
      </c>
      <c r="E2511" s="31"/>
      <c r="F2511" s="18"/>
      <c r="G2511" s="18"/>
      <c r="H2511" s="18"/>
      <c r="I2511" s="18"/>
      <c r="J2511" s="18"/>
      <c r="K2511" s="18" t="str">
        <f>IF(J2511&lt;&gt;"",VLOOKUP(J2511,'Drop-down lists'!$Z$8:$AA$9,2,FALSE),"")</f>
        <v/>
      </c>
      <c r="L2511" s="18"/>
      <c r="M2511" s="18"/>
      <c r="N2511" s="18"/>
      <c r="O2511" s="269" t="str">
        <f t="shared" si="78"/>
        <v/>
      </c>
      <c r="P2511" s="168"/>
      <c r="Q2511" s="18" t="str">
        <f>IF(P2511&lt;&gt;"",VLOOKUP(P2511,'Drop-down lists'!$AB$8:$AC$9,2,FALSE),"")</f>
        <v/>
      </c>
      <c r="R2511" s="18"/>
      <c r="S2511" s="18"/>
      <c r="T2511" s="18"/>
      <c r="U2511" s="269" t="str">
        <f t="shared" si="79"/>
        <v/>
      </c>
      <c r="V2511" s="18"/>
      <c r="W2511" s="18" t="str">
        <f>IF(V2511&lt;&gt;"",VLOOKUP(V2511,'Drop-down lists'!$AF$8:$AG$11,2,FALSE),"")</f>
        <v/>
      </c>
      <c r="X2511" s="25"/>
      <c r="Y2511" s="162"/>
      <c r="Z2511" s="18" t="str">
        <f>IF(Y2511&lt;&gt;"",VLOOKUP(Y2511,'Drop-down lists'!$A$32:$B$38,2,FALSE),"")</f>
        <v/>
      </c>
      <c r="AA2511" s="18"/>
      <c r="AB2511" s="31"/>
      <c r="AC2511" s="18"/>
      <c r="AD2511" s="27" t="str">
        <f>IF(AB2511&lt;&gt;"",VLOOKUP(AB2511,'Drop-down lists'!$D$8:$E$20,2,FALSE),"")</f>
        <v/>
      </c>
      <c r="AE2511" s="267" t="s">
        <v>1519</v>
      </c>
      <c r="AF2511" s="31">
        <f>IF(AE2511&lt;&gt;"",VLOOKUP(AE2511,'Drop-down lists'!$AI$8:$AJ$9,2,FALSE),"")</f>
        <v>1</v>
      </c>
      <c r="AG2511" s="31"/>
      <c r="AH2511" s="18"/>
      <c r="AI2511" s="18" t="str">
        <f>IF(AG2511&lt;&gt;"",VLOOKUP(AG2511,'Drop-down lists'!$AL$8:$AM$10,2,FALSE),"")</f>
        <v/>
      </c>
      <c r="AJ2511" s="18"/>
      <c r="AK2511" s="18"/>
      <c r="AL2511" s="18"/>
      <c r="AM2511" s="18"/>
      <c r="AN2511" s="18"/>
      <c r="AO2511" s="162"/>
      <c r="AP2511" s="162"/>
      <c r="AQ2511" s="162"/>
      <c r="AR2511" s="162"/>
      <c r="AS2511" s="168"/>
      <c r="AT2511" s="168"/>
      <c r="AU2511" s="169"/>
      <c r="AV2511" s="169"/>
      <c r="AW2511" s="21"/>
    </row>
    <row r="2512" spans="1:49" x14ac:dyDescent="0.3">
      <c r="A2512" s="31"/>
      <c r="B2512" s="18" t="str">
        <f>IF(A2512&lt;&gt;"",VLOOKUP(A2512,'Drop-down lists'!$W$8:$X$251,2,FALSE),"")</f>
        <v/>
      </c>
      <c r="C2512" s="18"/>
      <c r="D2512" s="18" t="str">
        <f>IF(C2512&lt;&gt;"",VLOOKUP(C2512,'Drop-down lists'!$W$8:$X$251,2,FALSE),"")</f>
        <v/>
      </c>
      <c r="E2512" s="31"/>
      <c r="F2512" s="18"/>
      <c r="G2512" s="18"/>
      <c r="H2512" s="18"/>
      <c r="I2512" s="18"/>
      <c r="J2512" s="18"/>
      <c r="K2512" s="18" t="str">
        <f>IF(J2512&lt;&gt;"",VLOOKUP(J2512,'Drop-down lists'!$Z$8:$AA$9,2,FALSE),"")</f>
        <v/>
      </c>
      <c r="L2512" s="18"/>
      <c r="M2512" s="18"/>
      <c r="N2512" s="18"/>
      <c r="O2512" s="269" t="str">
        <f t="shared" si="78"/>
        <v/>
      </c>
      <c r="P2512" s="168"/>
      <c r="Q2512" s="18" t="str">
        <f>IF(P2512&lt;&gt;"",VLOOKUP(P2512,'Drop-down lists'!$AB$8:$AC$9,2,FALSE),"")</f>
        <v/>
      </c>
      <c r="R2512" s="18"/>
      <c r="S2512" s="18"/>
      <c r="T2512" s="18"/>
      <c r="U2512" s="269" t="str">
        <f t="shared" si="79"/>
        <v/>
      </c>
      <c r="V2512" s="18"/>
      <c r="W2512" s="18" t="str">
        <f>IF(V2512&lt;&gt;"",VLOOKUP(V2512,'Drop-down lists'!$AF$8:$AG$11,2,FALSE),"")</f>
        <v/>
      </c>
      <c r="X2512" s="25"/>
      <c r="Y2512" s="162"/>
      <c r="Z2512" s="18" t="str">
        <f>IF(Y2512&lt;&gt;"",VLOOKUP(Y2512,'Drop-down lists'!$A$32:$B$38,2,FALSE),"")</f>
        <v/>
      </c>
      <c r="AA2512" s="18"/>
      <c r="AB2512" s="31"/>
      <c r="AC2512" s="18"/>
      <c r="AD2512" s="27" t="str">
        <f>IF(AB2512&lt;&gt;"",VLOOKUP(AB2512,'Drop-down lists'!$D$8:$E$20,2,FALSE),"")</f>
        <v/>
      </c>
      <c r="AE2512" s="267" t="s">
        <v>1519</v>
      </c>
      <c r="AF2512" s="31">
        <f>IF(AE2512&lt;&gt;"",VLOOKUP(AE2512,'Drop-down lists'!$AI$8:$AJ$9,2,FALSE),"")</f>
        <v>1</v>
      </c>
      <c r="AG2512" s="31"/>
      <c r="AH2512" s="18"/>
      <c r="AI2512" s="18" t="str">
        <f>IF(AG2512&lt;&gt;"",VLOOKUP(AG2512,'Drop-down lists'!$AL$8:$AM$10,2,FALSE),"")</f>
        <v/>
      </c>
      <c r="AJ2512" s="18"/>
      <c r="AK2512" s="18"/>
      <c r="AL2512" s="18"/>
      <c r="AM2512" s="18"/>
      <c r="AN2512" s="18"/>
      <c r="AO2512" s="162"/>
      <c r="AP2512" s="162"/>
      <c r="AQ2512" s="162"/>
      <c r="AR2512" s="162"/>
      <c r="AS2512" s="168"/>
      <c r="AT2512" s="168"/>
      <c r="AU2512" s="169"/>
      <c r="AV2512" s="169"/>
      <c r="AW2512" s="21"/>
    </row>
    <row r="2513" spans="1:49" x14ac:dyDescent="0.3">
      <c r="A2513" s="31"/>
      <c r="B2513" s="18" t="str">
        <f>IF(A2513&lt;&gt;"",VLOOKUP(A2513,'Drop-down lists'!$W$8:$X$251,2,FALSE),"")</f>
        <v/>
      </c>
      <c r="C2513" s="18"/>
      <c r="D2513" s="18" t="str">
        <f>IF(C2513&lt;&gt;"",VLOOKUP(C2513,'Drop-down lists'!$W$8:$X$251,2,FALSE),"")</f>
        <v/>
      </c>
      <c r="E2513" s="31"/>
      <c r="F2513" s="18"/>
      <c r="G2513" s="18"/>
      <c r="H2513" s="18"/>
      <c r="I2513" s="18"/>
      <c r="J2513" s="18"/>
      <c r="K2513" s="18" t="str">
        <f>IF(J2513&lt;&gt;"",VLOOKUP(J2513,'Drop-down lists'!$Z$8:$AA$9,2,FALSE),"")</f>
        <v/>
      </c>
      <c r="L2513" s="18"/>
      <c r="M2513" s="18"/>
      <c r="N2513" s="18"/>
      <c r="O2513" s="269" t="str">
        <f t="shared" si="78"/>
        <v/>
      </c>
      <c r="P2513" s="168"/>
      <c r="Q2513" s="18" t="str">
        <f>IF(P2513&lt;&gt;"",VLOOKUP(P2513,'Drop-down lists'!$AB$8:$AC$9,2,FALSE),"")</f>
        <v/>
      </c>
      <c r="R2513" s="18"/>
      <c r="S2513" s="18"/>
      <c r="T2513" s="18"/>
      <c r="U2513" s="269" t="str">
        <f t="shared" si="79"/>
        <v/>
      </c>
      <c r="V2513" s="18"/>
      <c r="W2513" s="18" t="str">
        <f>IF(V2513&lt;&gt;"",VLOOKUP(V2513,'Drop-down lists'!$AF$8:$AG$11,2,FALSE),"")</f>
        <v/>
      </c>
      <c r="X2513" s="25"/>
      <c r="Y2513" s="162"/>
      <c r="Z2513" s="18" t="str">
        <f>IF(Y2513&lt;&gt;"",VLOOKUP(Y2513,'Drop-down lists'!$A$32:$B$38,2,FALSE),"")</f>
        <v/>
      </c>
      <c r="AA2513" s="18"/>
      <c r="AB2513" s="31"/>
      <c r="AC2513" s="18"/>
      <c r="AD2513" s="27" t="str">
        <f>IF(AB2513&lt;&gt;"",VLOOKUP(AB2513,'Drop-down lists'!$D$8:$E$20,2,FALSE),"")</f>
        <v/>
      </c>
      <c r="AE2513" s="267" t="s">
        <v>1519</v>
      </c>
      <c r="AF2513" s="31">
        <f>IF(AE2513&lt;&gt;"",VLOOKUP(AE2513,'Drop-down lists'!$AI$8:$AJ$9,2,FALSE),"")</f>
        <v>1</v>
      </c>
      <c r="AG2513" s="31"/>
      <c r="AH2513" s="18"/>
      <c r="AI2513" s="18" t="str">
        <f>IF(AG2513&lt;&gt;"",VLOOKUP(AG2513,'Drop-down lists'!$AL$8:$AM$10,2,FALSE),"")</f>
        <v/>
      </c>
      <c r="AJ2513" s="18"/>
      <c r="AK2513" s="18"/>
      <c r="AL2513" s="18"/>
      <c r="AM2513" s="18"/>
      <c r="AN2513" s="18"/>
      <c r="AO2513" s="162"/>
      <c r="AP2513" s="162"/>
      <c r="AQ2513" s="162"/>
      <c r="AR2513" s="162"/>
      <c r="AS2513" s="168"/>
      <c r="AT2513" s="168"/>
      <c r="AU2513" s="169"/>
      <c r="AV2513" s="169"/>
      <c r="AW2513" s="21"/>
    </row>
    <row r="2514" spans="1:49" x14ac:dyDescent="0.3">
      <c r="A2514" s="31"/>
      <c r="B2514" s="18" t="str">
        <f>IF(A2514&lt;&gt;"",VLOOKUP(A2514,'Drop-down lists'!$W$8:$X$251,2,FALSE),"")</f>
        <v/>
      </c>
      <c r="C2514" s="18"/>
      <c r="D2514" s="18" t="str">
        <f>IF(C2514&lt;&gt;"",VLOOKUP(C2514,'Drop-down lists'!$W$8:$X$251,2,FALSE),"")</f>
        <v/>
      </c>
      <c r="E2514" s="31"/>
      <c r="F2514" s="18"/>
      <c r="G2514" s="18"/>
      <c r="H2514" s="18"/>
      <c r="I2514" s="18"/>
      <c r="J2514" s="18"/>
      <c r="K2514" s="18" t="str">
        <f>IF(J2514&lt;&gt;"",VLOOKUP(J2514,'Drop-down lists'!$Z$8:$AA$9,2,FALSE),"")</f>
        <v/>
      </c>
      <c r="L2514" s="18"/>
      <c r="M2514" s="18"/>
      <c r="N2514" s="18"/>
      <c r="O2514" s="269" t="str">
        <f t="shared" si="78"/>
        <v/>
      </c>
      <c r="P2514" s="168"/>
      <c r="Q2514" s="18" t="str">
        <f>IF(P2514&lt;&gt;"",VLOOKUP(P2514,'Drop-down lists'!$AB$8:$AC$9,2,FALSE),"")</f>
        <v/>
      </c>
      <c r="R2514" s="18"/>
      <c r="S2514" s="18"/>
      <c r="T2514" s="18"/>
      <c r="U2514" s="269" t="str">
        <f t="shared" si="79"/>
        <v/>
      </c>
      <c r="V2514" s="18"/>
      <c r="W2514" s="18" t="str">
        <f>IF(V2514&lt;&gt;"",VLOOKUP(V2514,'Drop-down lists'!$AF$8:$AG$11,2,FALSE),"")</f>
        <v/>
      </c>
      <c r="X2514" s="25"/>
      <c r="Y2514" s="162"/>
      <c r="Z2514" s="18" t="str">
        <f>IF(Y2514&lt;&gt;"",VLOOKUP(Y2514,'Drop-down lists'!$A$32:$B$38,2,FALSE),"")</f>
        <v/>
      </c>
      <c r="AA2514" s="18"/>
      <c r="AB2514" s="31"/>
      <c r="AC2514" s="18"/>
      <c r="AD2514" s="27" t="str">
        <f>IF(AB2514&lt;&gt;"",VLOOKUP(AB2514,'Drop-down lists'!$D$8:$E$20,2,FALSE),"")</f>
        <v/>
      </c>
      <c r="AE2514" s="267" t="s">
        <v>1519</v>
      </c>
      <c r="AF2514" s="31">
        <f>IF(AE2514&lt;&gt;"",VLOOKUP(AE2514,'Drop-down lists'!$AI$8:$AJ$9,2,FALSE),"")</f>
        <v>1</v>
      </c>
      <c r="AG2514" s="31"/>
      <c r="AH2514" s="18"/>
      <c r="AI2514" s="18" t="str">
        <f>IF(AG2514&lt;&gt;"",VLOOKUP(AG2514,'Drop-down lists'!$AL$8:$AM$10,2,FALSE),"")</f>
        <v/>
      </c>
      <c r="AJ2514" s="18"/>
      <c r="AK2514" s="18"/>
      <c r="AL2514" s="18"/>
      <c r="AM2514" s="18"/>
      <c r="AN2514" s="18"/>
      <c r="AO2514" s="162"/>
      <c r="AP2514" s="162"/>
      <c r="AQ2514" s="162"/>
      <c r="AR2514" s="162"/>
      <c r="AS2514" s="168"/>
      <c r="AT2514" s="168"/>
      <c r="AU2514" s="169"/>
      <c r="AV2514" s="169"/>
      <c r="AW2514" s="21"/>
    </row>
    <row r="2515" spans="1:49" x14ac:dyDescent="0.3">
      <c r="A2515" s="31"/>
      <c r="B2515" s="18" t="str">
        <f>IF(A2515&lt;&gt;"",VLOOKUP(A2515,'Drop-down lists'!$W$8:$X$251,2,FALSE),"")</f>
        <v/>
      </c>
      <c r="C2515" s="18"/>
      <c r="D2515" s="18" t="str">
        <f>IF(C2515&lt;&gt;"",VLOOKUP(C2515,'Drop-down lists'!$W$8:$X$251,2,FALSE),"")</f>
        <v/>
      </c>
      <c r="E2515" s="31"/>
      <c r="F2515" s="18"/>
      <c r="G2515" s="18"/>
      <c r="H2515" s="18"/>
      <c r="I2515" s="18"/>
      <c r="J2515" s="18"/>
      <c r="K2515" s="18" t="str">
        <f>IF(J2515&lt;&gt;"",VLOOKUP(J2515,'Drop-down lists'!$Z$8:$AA$9,2,FALSE),"")</f>
        <v/>
      </c>
      <c r="L2515" s="18"/>
      <c r="M2515" s="18"/>
      <c r="N2515" s="18"/>
      <c r="O2515" s="269" t="str">
        <f t="shared" si="78"/>
        <v/>
      </c>
      <c r="P2515" s="168"/>
      <c r="Q2515" s="18" t="str">
        <f>IF(P2515&lt;&gt;"",VLOOKUP(P2515,'Drop-down lists'!$AB$8:$AC$9,2,FALSE),"")</f>
        <v/>
      </c>
      <c r="R2515" s="18"/>
      <c r="S2515" s="18"/>
      <c r="T2515" s="18"/>
      <c r="U2515" s="269" t="str">
        <f t="shared" si="79"/>
        <v/>
      </c>
      <c r="V2515" s="18"/>
      <c r="W2515" s="18" t="str">
        <f>IF(V2515&lt;&gt;"",VLOOKUP(V2515,'Drop-down lists'!$AF$8:$AG$11,2,FALSE),"")</f>
        <v/>
      </c>
      <c r="X2515" s="25"/>
      <c r="Y2515" s="162"/>
      <c r="Z2515" s="18" t="str">
        <f>IF(Y2515&lt;&gt;"",VLOOKUP(Y2515,'Drop-down lists'!$A$32:$B$38,2,FALSE),"")</f>
        <v/>
      </c>
      <c r="AA2515" s="18"/>
      <c r="AB2515" s="31"/>
      <c r="AC2515" s="18"/>
      <c r="AD2515" s="27" t="str">
        <f>IF(AB2515&lt;&gt;"",VLOOKUP(AB2515,'Drop-down lists'!$D$8:$E$20,2,FALSE),"")</f>
        <v/>
      </c>
      <c r="AE2515" s="267" t="s">
        <v>1519</v>
      </c>
      <c r="AF2515" s="31">
        <f>IF(AE2515&lt;&gt;"",VLOOKUP(AE2515,'Drop-down lists'!$AI$8:$AJ$9,2,FALSE),"")</f>
        <v>1</v>
      </c>
      <c r="AG2515" s="31"/>
      <c r="AH2515" s="18"/>
      <c r="AI2515" s="18" t="str">
        <f>IF(AG2515&lt;&gt;"",VLOOKUP(AG2515,'Drop-down lists'!$AL$8:$AM$10,2,FALSE),"")</f>
        <v/>
      </c>
      <c r="AJ2515" s="18"/>
      <c r="AK2515" s="18"/>
      <c r="AL2515" s="18"/>
      <c r="AM2515" s="18"/>
      <c r="AN2515" s="18"/>
      <c r="AO2515" s="162"/>
      <c r="AP2515" s="162"/>
      <c r="AQ2515" s="162"/>
      <c r="AR2515" s="162"/>
      <c r="AS2515" s="168"/>
      <c r="AT2515" s="168"/>
      <c r="AU2515" s="169"/>
      <c r="AV2515" s="169"/>
      <c r="AW2515" s="21"/>
    </row>
    <row r="2516" spans="1:49" x14ac:dyDescent="0.3">
      <c r="A2516" s="31"/>
      <c r="B2516" s="18" t="str">
        <f>IF(A2516&lt;&gt;"",VLOOKUP(A2516,'Drop-down lists'!$W$8:$X$251,2,FALSE),"")</f>
        <v/>
      </c>
      <c r="C2516" s="18"/>
      <c r="D2516" s="18" t="str">
        <f>IF(C2516&lt;&gt;"",VLOOKUP(C2516,'Drop-down lists'!$W$8:$X$251,2,FALSE),"")</f>
        <v/>
      </c>
      <c r="E2516" s="31"/>
      <c r="F2516" s="18"/>
      <c r="G2516" s="18"/>
      <c r="H2516" s="18"/>
      <c r="I2516" s="18"/>
      <c r="J2516" s="18"/>
      <c r="K2516" s="18" t="str">
        <f>IF(J2516&lt;&gt;"",VLOOKUP(J2516,'Drop-down lists'!$Z$8:$AA$9,2,FALSE),"")</f>
        <v/>
      </c>
      <c r="L2516" s="18"/>
      <c r="M2516" s="18"/>
      <c r="N2516" s="18"/>
      <c r="O2516" s="269" t="str">
        <f t="shared" si="78"/>
        <v/>
      </c>
      <c r="P2516" s="168"/>
      <c r="Q2516" s="18" t="str">
        <f>IF(P2516&lt;&gt;"",VLOOKUP(P2516,'Drop-down lists'!$AB$8:$AC$9,2,FALSE),"")</f>
        <v/>
      </c>
      <c r="R2516" s="18"/>
      <c r="S2516" s="18"/>
      <c r="T2516" s="18"/>
      <c r="U2516" s="269" t="str">
        <f t="shared" si="79"/>
        <v/>
      </c>
      <c r="V2516" s="18"/>
      <c r="W2516" s="18" t="str">
        <f>IF(V2516&lt;&gt;"",VLOOKUP(V2516,'Drop-down lists'!$AF$8:$AG$11,2,FALSE),"")</f>
        <v/>
      </c>
      <c r="X2516" s="25"/>
      <c r="Y2516" s="162"/>
      <c r="Z2516" s="18" t="str">
        <f>IF(Y2516&lt;&gt;"",VLOOKUP(Y2516,'Drop-down lists'!$A$32:$B$38,2,FALSE),"")</f>
        <v/>
      </c>
      <c r="AA2516" s="18"/>
      <c r="AB2516" s="31"/>
      <c r="AC2516" s="18"/>
      <c r="AD2516" s="27" t="str">
        <f>IF(AB2516&lt;&gt;"",VLOOKUP(AB2516,'Drop-down lists'!$D$8:$E$20,2,FALSE),"")</f>
        <v/>
      </c>
      <c r="AE2516" s="267" t="s">
        <v>1519</v>
      </c>
      <c r="AF2516" s="31">
        <f>IF(AE2516&lt;&gt;"",VLOOKUP(AE2516,'Drop-down lists'!$AI$8:$AJ$9,2,FALSE),"")</f>
        <v>1</v>
      </c>
      <c r="AG2516" s="31"/>
      <c r="AH2516" s="18"/>
      <c r="AI2516" s="18" t="str">
        <f>IF(AG2516&lt;&gt;"",VLOOKUP(AG2516,'Drop-down lists'!$AL$8:$AM$10,2,FALSE),"")</f>
        <v/>
      </c>
      <c r="AJ2516" s="18"/>
      <c r="AK2516" s="18"/>
      <c r="AL2516" s="18"/>
      <c r="AM2516" s="18"/>
      <c r="AN2516" s="18"/>
      <c r="AO2516" s="162"/>
      <c r="AP2516" s="162"/>
      <c r="AQ2516" s="162"/>
      <c r="AR2516" s="162"/>
      <c r="AS2516" s="168"/>
      <c r="AT2516" s="168"/>
      <c r="AU2516" s="169"/>
      <c r="AV2516" s="169"/>
      <c r="AW2516" s="21"/>
    </row>
    <row r="2517" spans="1:49" x14ac:dyDescent="0.3">
      <c r="A2517" s="31"/>
      <c r="B2517" s="18" t="str">
        <f>IF(A2517&lt;&gt;"",VLOOKUP(A2517,'Drop-down lists'!$W$8:$X$251,2,FALSE),"")</f>
        <v/>
      </c>
      <c r="C2517" s="18"/>
      <c r="D2517" s="18" t="str">
        <f>IF(C2517&lt;&gt;"",VLOOKUP(C2517,'Drop-down lists'!$W$8:$X$251,2,FALSE),"")</f>
        <v/>
      </c>
      <c r="E2517" s="31"/>
      <c r="F2517" s="18"/>
      <c r="G2517" s="18"/>
      <c r="H2517" s="18"/>
      <c r="I2517" s="18"/>
      <c r="J2517" s="18"/>
      <c r="K2517" s="18" t="str">
        <f>IF(J2517&lt;&gt;"",VLOOKUP(J2517,'Drop-down lists'!$Z$8:$AA$9,2,FALSE),"")</f>
        <v/>
      </c>
      <c r="L2517" s="18"/>
      <c r="M2517" s="18"/>
      <c r="N2517" s="18"/>
      <c r="O2517" s="269" t="str">
        <f t="shared" si="78"/>
        <v/>
      </c>
      <c r="P2517" s="168"/>
      <c r="Q2517" s="18" t="str">
        <f>IF(P2517&lt;&gt;"",VLOOKUP(P2517,'Drop-down lists'!$AB$8:$AC$9,2,FALSE),"")</f>
        <v/>
      </c>
      <c r="R2517" s="18"/>
      <c r="S2517" s="18"/>
      <c r="T2517" s="18"/>
      <c r="U2517" s="269" t="str">
        <f t="shared" si="79"/>
        <v/>
      </c>
      <c r="V2517" s="18"/>
      <c r="W2517" s="18" t="str">
        <f>IF(V2517&lt;&gt;"",VLOOKUP(V2517,'Drop-down lists'!$AF$8:$AG$11,2,FALSE),"")</f>
        <v/>
      </c>
      <c r="X2517" s="25"/>
      <c r="Y2517" s="162"/>
      <c r="Z2517" s="18" t="str">
        <f>IF(Y2517&lt;&gt;"",VLOOKUP(Y2517,'Drop-down lists'!$A$32:$B$38,2,FALSE),"")</f>
        <v/>
      </c>
      <c r="AA2517" s="18"/>
      <c r="AB2517" s="31"/>
      <c r="AC2517" s="18"/>
      <c r="AD2517" s="27" t="str">
        <f>IF(AB2517&lt;&gt;"",VLOOKUP(AB2517,'Drop-down lists'!$D$8:$E$20,2,FALSE),"")</f>
        <v/>
      </c>
      <c r="AE2517" s="267" t="s">
        <v>1519</v>
      </c>
      <c r="AF2517" s="31">
        <f>IF(AE2517&lt;&gt;"",VLOOKUP(AE2517,'Drop-down lists'!$AI$8:$AJ$9,2,FALSE),"")</f>
        <v>1</v>
      </c>
      <c r="AG2517" s="31"/>
      <c r="AH2517" s="18"/>
      <c r="AI2517" s="18" t="str">
        <f>IF(AG2517&lt;&gt;"",VLOOKUP(AG2517,'Drop-down lists'!$AL$8:$AM$10,2,FALSE),"")</f>
        <v/>
      </c>
      <c r="AJ2517" s="18"/>
      <c r="AK2517" s="18"/>
      <c r="AL2517" s="18"/>
      <c r="AM2517" s="18"/>
      <c r="AN2517" s="18"/>
      <c r="AO2517" s="162"/>
      <c r="AP2517" s="162"/>
      <c r="AQ2517" s="162"/>
      <c r="AR2517" s="162"/>
      <c r="AS2517" s="168"/>
      <c r="AT2517" s="168"/>
      <c r="AU2517" s="169"/>
      <c r="AV2517" s="169"/>
      <c r="AW2517" s="21"/>
    </row>
    <row r="2518" spans="1:49" x14ac:dyDescent="0.3">
      <c r="A2518" s="31"/>
      <c r="B2518" s="18" t="str">
        <f>IF(A2518&lt;&gt;"",VLOOKUP(A2518,'Drop-down lists'!$W$8:$X$251,2,FALSE),"")</f>
        <v/>
      </c>
      <c r="C2518" s="18"/>
      <c r="D2518" s="18" t="str">
        <f>IF(C2518&lt;&gt;"",VLOOKUP(C2518,'Drop-down lists'!$W$8:$X$251,2,FALSE),"")</f>
        <v/>
      </c>
      <c r="E2518" s="31"/>
      <c r="F2518" s="18"/>
      <c r="G2518" s="18"/>
      <c r="H2518" s="18"/>
      <c r="I2518" s="18"/>
      <c r="J2518" s="18"/>
      <c r="K2518" s="18" t="str">
        <f>IF(J2518&lt;&gt;"",VLOOKUP(J2518,'Drop-down lists'!$Z$8:$AA$9,2,FALSE),"")</f>
        <v/>
      </c>
      <c r="L2518" s="18"/>
      <c r="M2518" s="18"/>
      <c r="N2518" s="18"/>
      <c r="O2518" s="269" t="str">
        <f t="shared" si="78"/>
        <v/>
      </c>
      <c r="P2518" s="168"/>
      <c r="Q2518" s="18" t="str">
        <f>IF(P2518&lt;&gt;"",VLOOKUP(P2518,'Drop-down lists'!$AB$8:$AC$9,2,FALSE),"")</f>
        <v/>
      </c>
      <c r="R2518" s="18"/>
      <c r="S2518" s="18"/>
      <c r="T2518" s="18"/>
      <c r="U2518" s="269" t="str">
        <f t="shared" si="79"/>
        <v/>
      </c>
      <c r="V2518" s="18"/>
      <c r="W2518" s="18" t="str">
        <f>IF(V2518&lt;&gt;"",VLOOKUP(V2518,'Drop-down lists'!$AF$8:$AG$11,2,FALSE),"")</f>
        <v/>
      </c>
      <c r="X2518" s="25"/>
      <c r="Y2518" s="162"/>
      <c r="Z2518" s="18" t="str">
        <f>IF(Y2518&lt;&gt;"",VLOOKUP(Y2518,'Drop-down lists'!$A$32:$B$38,2,FALSE),"")</f>
        <v/>
      </c>
      <c r="AA2518" s="18"/>
      <c r="AB2518" s="31"/>
      <c r="AC2518" s="18"/>
      <c r="AD2518" s="27" t="str">
        <f>IF(AB2518&lt;&gt;"",VLOOKUP(AB2518,'Drop-down lists'!$D$8:$E$20,2,FALSE),"")</f>
        <v/>
      </c>
      <c r="AE2518" s="267" t="s">
        <v>1519</v>
      </c>
      <c r="AF2518" s="31">
        <f>IF(AE2518&lt;&gt;"",VLOOKUP(AE2518,'Drop-down lists'!$AI$8:$AJ$9,2,FALSE),"")</f>
        <v>1</v>
      </c>
      <c r="AG2518" s="31"/>
      <c r="AH2518" s="18"/>
      <c r="AI2518" s="18" t="str">
        <f>IF(AG2518&lt;&gt;"",VLOOKUP(AG2518,'Drop-down lists'!$AL$8:$AM$10,2,FALSE),"")</f>
        <v/>
      </c>
      <c r="AJ2518" s="18"/>
      <c r="AK2518" s="18"/>
      <c r="AL2518" s="18"/>
      <c r="AM2518" s="18"/>
      <c r="AN2518" s="18"/>
      <c r="AO2518" s="162"/>
      <c r="AP2518" s="162"/>
      <c r="AQ2518" s="162"/>
      <c r="AR2518" s="162"/>
      <c r="AS2518" s="168"/>
      <c r="AT2518" s="168"/>
      <c r="AU2518" s="169"/>
      <c r="AV2518" s="169"/>
      <c r="AW2518" s="21"/>
    </row>
    <row r="2519" spans="1:49" x14ac:dyDescent="0.3">
      <c r="A2519" s="31"/>
      <c r="B2519" s="18" t="str">
        <f>IF(A2519&lt;&gt;"",VLOOKUP(A2519,'Drop-down lists'!$W$8:$X$251,2,FALSE),"")</f>
        <v/>
      </c>
      <c r="C2519" s="18"/>
      <c r="D2519" s="18" t="str">
        <f>IF(C2519&lt;&gt;"",VLOOKUP(C2519,'Drop-down lists'!$W$8:$X$251,2,FALSE),"")</f>
        <v/>
      </c>
      <c r="E2519" s="31"/>
      <c r="F2519" s="18"/>
      <c r="G2519" s="18"/>
      <c r="H2519" s="18"/>
      <c r="I2519" s="18"/>
      <c r="J2519" s="18"/>
      <c r="K2519" s="18" t="str">
        <f>IF(J2519&lt;&gt;"",VLOOKUP(J2519,'Drop-down lists'!$Z$8:$AA$9,2,FALSE),"")</f>
        <v/>
      </c>
      <c r="L2519" s="18"/>
      <c r="M2519" s="18"/>
      <c r="N2519" s="18"/>
      <c r="O2519" s="269" t="str">
        <f t="shared" si="78"/>
        <v/>
      </c>
      <c r="P2519" s="168"/>
      <c r="Q2519" s="18" t="str">
        <f>IF(P2519&lt;&gt;"",VLOOKUP(P2519,'Drop-down lists'!$AB$8:$AC$9,2,FALSE),"")</f>
        <v/>
      </c>
      <c r="R2519" s="18"/>
      <c r="S2519" s="18"/>
      <c r="T2519" s="18"/>
      <c r="U2519" s="269" t="str">
        <f t="shared" si="79"/>
        <v/>
      </c>
      <c r="V2519" s="18"/>
      <c r="W2519" s="18" t="str">
        <f>IF(V2519&lt;&gt;"",VLOOKUP(V2519,'Drop-down lists'!$AF$8:$AG$11,2,FALSE),"")</f>
        <v/>
      </c>
      <c r="X2519" s="25"/>
      <c r="Y2519" s="162"/>
      <c r="Z2519" s="18" t="str">
        <f>IF(Y2519&lt;&gt;"",VLOOKUP(Y2519,'Drop-down lists'!$A$32:$B$38,2,FALSE),"")</f>
        <v/>
      </c>
      <c r="AA2519" s="18"/>
      <c r="AB2519" s="31"/>
      <c r="AC2519" s="18"/>
      <c r="AD2519" s="27" t="str">
        <f>IF(AB2519&lt;&gt;"",VLOOKUP(AB2519,'Drop-down lists'!$D$8:$E$20,2,FALSE),"")</f>
        <v/>
      </c>
      <c r="AE2519" s="267" t="s">
        <v>1519</v>
      </c>
      <c r="AF2519" s="31">
        <f>IF(AE2519&lt;&gt;"",VLOOKUP(AE2519,'Drop-down lists'!$AI$8:$AJ$9,2,FALSE),"")</f>
        <v>1</v>
      </c>
      <c r="AG2519" s="31"/>
      <c r="AH2519" s="18"/>
      <c r="AI2519" s="18" t="str">
        <f>IF(AG2519&lt;&gt;"",VLOOKUP(AG2519,'Drop-down lists'!$AL$8:$AM$10,2,FALSE),"")</f>
        <v/>
      </c>
      <c r="AJ2519" s="18"/>
      <c r="AK2519" s="18"/>
      <c r="AL2519" s="18"/>
      <c r="AM2519" s="18"/>
      <c r="AN2519" s="18"/>
      <c r="AO2519" s="162"/>
      <c r="AP2519" s="162"/>
      <c r="AQ2519" s="162"/>
      <c r="AR2519" s="162"/>
      <c r="AS2519" s="168"/>
      <c r="AT2519" s="168"/>
      <c r="AU2519" s="169"/>
      <c r="AV2519" s="169"/>
      <c r="AW2519" s="21"/>
    </row>
    <row r="2520" spans="1:49" x14ac:dyDescent="0.3">
      <c r="A2520" s="31"/>
      <c r="B2520" s="18" t="str">
        <f>IF(A2520&lt;&gt;"",VLOOKUP(A2520,'Drop-down lists'!$W$8:$X$251,2,FALSE),"")</f>
        <v/>
      </c>
      <c r="C2520" s="18"/>
      <c r="D2520" s="18" t="str">
        <f>IF(C2520&lt;&gt;"",VLOOKUP(C2520,'Drop-down lists'!$W$8:$X$251,2,FALSE),"")</f>
        <v/>
      </c>
      <c r="E2520" s="31"/>
      <c r="F2520" s="18"/>
      <c r="G2520" s="18"/>
      <c r="H2520" s="18"/>
      <c r="I2520" s="18"/>
      <c r="J2520" s="18"/>
      <c r="K2520" s="18" t="str">
        <f>IF(J2520&lt;&gt;"",VLOOKUP(J2520,'Drop-down lists'!$Z$8:$AA$9,2,FALSE),"")</f>
        <v/>
      </c>
      <c r="L2520" s="18"/>
      <c r="M2520" s="18"/>
      <c r="N2520" s="18"/>
      <c r="O2520" s="269" t="str">
        <f t="shared" si="78"/>
        <v/>
      </c>
      <c r="P2520" s="168"/>
      <c r="Q2520" s="18" t="str">
        <f>IF(P2520&lt;&gt;"",VLOOKUP(P2520,'Drop-down lists'!$AB$8:$AC$9,2,FALSE),"")</f>
        <v/>
      </c>
      <c r="R2520" s="18"/>
      <c r="S2520" s="18"/>
      <c r="T2520" s="18"/>
      <c r="U2520" s="269" t="str">
        <f t="shared" si="79"/>
        <v/>
      </c>
      <c r="V2520" s="18"/>
      <c r="W2520" s="18" t="str">
        <f>IF(V2520&lt;&gt;"",VLOOKUP(V2520,'Drop-down lists'!$AF$8:$AG$11,2,FALSE),"")</f>
        <v/>
      </c>
      <c r="X2520" s="25"/>
      <c r="Y2520" s="162"/>
      <c r="Z2520" s="18" t="str">
        <f>IF(Y2520&lt;&gt;"",VLOOKUP(Y2520,'Drop-down lists'!$A$32:$B$38,2,FALSE),"")</f>
        <v/>
      </c>
      <c r="AA2520" s="18"/>
      <c r="AB2520" s="31"/>
      <c r="AC2520" s="18"/>
      <c r="AD2520" s="27" t="str">
        <f>IF(AB2520&lt;&gt;"",VLOOKUP(AB2520,'Drop-down lists'!$D$8:$E$20,2,FALSE),"")</f>
        <v/>
      </c>
      <c r="AE2520" s="267" t="s">
        <v>1519</v>
      </c>
      <c r="AF2520" s="31">
        <f>IF(AE2520&lt;&gt;"",VLOOKUP(AE2520,'Drop-down lists'!$AI$8:$AJ$9,2,FALSE),"")</f>
        <v>1</v>
      </c>
      <c r="AG2520" s="31"/>
      <c r="AH2520" s="18"/>
      <c r="AI2520" s="18" t="str">
        <f>IF(AG2520&lt;&gt;"",VLOOKUP(AG2520,'Drop-down lists'!$AL$8:$AM$10,2,FALSE),"")</f>
        <v/>
      </c>
      <c r="AJ2520" s="18"/>
      <c r="AK2520" s="18"/>
      <c r="AL2520" s="18"/>
      <c r="AM2520" s="18"/>
      <c r="AN2520" s="18"/>
      <c r="AO2520" s="162"/>
      <c r="AP2520" s="162"/>
      <c r="AQ2520" s="162"/>
      <c r="AR2520" s="162"/>
      <c r="AS2520" s="168"/>
      <c r="AT2520" s="168"/>
      <c r="AU2520" s="169"/>
      <c r="AV2520" s="169"/>
      <c r="AW2520" s="21"/>
    </row>
    <row r="2521" spans="1:49" x14ac:dyDescent="0.3">
      <c r="A2521" s="31"/>
      <c r="B2521" s="18" t="str">
        <f>IF(A2521&lt;&gt;"",VLOOKUP(A2521,'Drop-down lists'!$W$8:$X$251,2,FALSE),"")</f>
        <v/>
      </c>
      <c r="C2521" s="18"/>
      <c r="D2521" s="18" t="str">
        <f>IF(C2521&lt;&gt;"",VLOOKUP(C2521,'Drop-down lists'!$W$8:$X$251,2,FALSE),"")</f>
        <v/>
      </c>
      <c r="E2521" s="31"/>
      <c r="F2521" s="18"/>
      <c r="G2521" s="18"/>
      <c r="H2521" s="18"/>
      <c r="I2521" s="18"/>
      <c r="J2521" s="18"/>
      <c r="K2521" s="18" t="str">
        <f>IF(J2521&lt;&gt;"",VLOOKUP(J2521,'Drop-down lists'!$Z$8:$AA$9,2,FALSE),"")</f>
        <v/>
      </c>
      <c r="L2521" s="18"/>
      <c r="M2521" s="18"/>
      <c r="N2521" s="18"/>
      <c r="O2521" s="269" t="str">
        <f t="shared" si="78"/>
        <v/>
      </c>
      <c r="P2521" s="168"/>
      <c r="Q2521" s="18" t="str">
        <f>IF(P2521&lt;&gt;"",VLOOKUP(P2521,'Drop-down lists'!$AB$8:$AC$9,2,FALSE),"")</f>
        <v/>
      </c>
      <c r="R2521" s="18"/>
      <c r="S2521" s="18"/>
      <c r="T2521" s="18"/>
      <c r="U2521" s="269" t="str">
        <f t="shared" si="79"/>
        <v/>
      </c>
      <c r="V2521" s="18"/>
      <c r="W2521" s="18" t="str">
        <f>IF(V2521&lt;&gt;"",VLOOKUP(V2521,'Drop-down lists'!$AF$8:$AG$11,2,FALSE),"")</f>
        <v/>
      </c>
      <c r="X2521" s="25"/>
      <c r="Y2521" s="162"/>
      <c r="Z2521" s="18" t="str">
        <f>IF(Y2521&lt;&gt;"",VLOOKUP(Y2521,'Drop-down lists'!$A$32:$B$38,2,FALSE),"")</f>
        <v/>
      </c>
      <c r="AA2521" s="18"/>
      <c r="AB2521" s="31"/>
      <c r="AC2521" s="18"/>
      <c r="AD2521" s="27" t="str">
        <f>IF(AB2521&lt;&gt;"",VLOOKUP(AB2521,'Drop-down lists'!$D$8:$E$20,2,FALSE),"")</f>
        <v/>
      </c>
      <c r="AE2521" s="267" t="s">
        <v>1519</v>
      </c>
      <c r="AF2521" s="31">
        <f>IF(AE2521&lt;&gt;"",VLOOKUP(AE2521,'Drop-down lists'!$AI$8:$AJ$9,2,FALSE),"")</f>
        <v>1</v>
      </c>
      <c r="AG2521" s="31"/>
      <c r="AH2521" s="18"/>
      <c r="AI2521" s="18" t="str">
        <f>IF(AG2521&lt;&gt;"",VLOOKUP(AG2521,'Drop-down lists'!$AL$8:$AM$10,2,FALSE),"")</f>
        <v/>
      </c>
      <c r="AJ2521" s="18"/>
      <c r="AK2521" s="18"/>
      <c r="AL2521" s="18"/>
      <c r="AM2521" s="18"/>
      <c r="AN2521" s="18"/>
      <c r="AO2521" s="162"/>
      <c r="AP2521" s="162"/>
      <c r="AQ2521" s="162"/>
      <c r="AR2521" s="162"/>
      <c r="AS2521" s="168"/>
      <c r="AT2521" s="168"/>
      <c r="AU2521" s="169"/>
      <c r="AV2521" s="169"/>
      <c r="AW2521" s="21"/>
    </row>
    <row r="2522" spans="1:49" x14ac:dyDescent="0.3">
      <c r="A2522" s="31"/>
      <c r="B2522" s="18" t="str">
        <f>IF(A2522&lt;&gt;"",VLOOKUP(A2522,'Drop-down lists'!$W$8:$X$251,2,FALSE),"")</f>
        <v/>
      </c>
      <c r="C2522" s="18"/>
      <c r="D2522" s="18" t="str">
        <f>IF(C2522&lt;&gt;"",VLOOKUP(C2522,'Drop-down lists'!$W$8:$X$251,2,FALSE),"")</f>
        <v/>
      </c>
      <c r="E2522" s="31"/>
      <c r="F2522" s="18"/>
      <c r="G2522" s="18"/>
      <c r="H2522" s="18"/>
      <c r="I2522" s="18"/>
      <c r="J2522" s="18"/>
      <c r="K2522" s="18" t="str">
        <f>IF(J2522&lt;&gt;"",VLOOKUP(J2522,'Drop-down lists'!$Z$8:$AA$9,2,FALSE),"")</f>
        <v/>
      </c>
      <c r="L2522" s="18"/>
      <c r="M2522" s="18"/>
      <c r="N2522" s="18"/>
      <c r="O2522" s="269" t="str">
        <f t="shared" si="78"/>
        <v/>
      </c>
      <c r="P2522" s="168"/>
      <c r="Q2522" s="18" t="str">
        <f>IF(P2522&lt;&gt;"",VLOOKUP(P2522,'Drop-down lists'!$AB$8:$AC$9,2,FALSE),"")</f>
        <v/>
      </c>
      <c r="R2522" s="18"/>
      <c r="S2522" s="18"/>
      <c r="T2522" s="18"/>
      <c r="U2522" s="269" t="str">
        <f t="shared" si="79"/>
        <v/>
      </c>
      <c r="V2522" s="18"/>
      <c r="W2522" s="18" t="str">
        <f>IF(V2522&lt;&gt;"",VLOOKUP(V2522,'Drop-down lists'!$AF$8:$AG$11,2,FALSE),"")</f>
        <v/>
      </c>
      <c r="X2522" s="25"/>
      <c r="Y2522" s="162"/>
      <c r="Z2522" s="18" t="str">
        <f>IF(Y2522&lt;&gt;"",VLOOKUP(Y2522,'Drop-down lists'!$A$32:$B$38,2,FALSE),"")</f>
        <v/>
      </c>
      <c r="AA2522" s="18"/>
      <c r="AB2522" s="31"/>
      <c r="AC2522" s="18"/>
      <c r="AD2522" s="27" t="str">
        <f>IF(AB2522&lt;&gt;"",VLOOKUP(AB2522,'Drop-down lists'!$D$8:$E$20,2,FALSE),"")</f>
        <v/>
      </c>
      <c r="AE2522" s="267" t="s">
        <v>1519</v>
      </c>
      <c r="AF2522" s="31">
        <f>IF(AE2522&lt;&gt;"",VLOOKUP(AE2522,'Drop-down lists'!$AI$8:$AJ$9,2,FALSE),"")</f>
        <v>1</v>
      </c>
      <c r="AG2522" s="31"/>
      <c r="AH2522" s="18"/>
      <c r="AI2522" s="18" t="str">
        <f>IF(AG2522&lt;&gt;"",VLOOKUP(AG2522,'Drop-down lists'!$AL$8:$AM$10,2,FALSE),"")</f>
        <v/>
      </c>
      <c r="AJ2522" s="18"/>
      <c r="AK2522" s="18"/>
      <c r="AL2522" s="18"/>
      <c r="AM2522" s="18"/>
      <c r="AN2522" s="18"/>
      <c r="AO2522" s="162"/>
      <c r="AP2522" s="162"/>
      <c r="AQ2522" s="162"/>
      <c r="AR2522" s="162"/>
      <c r="AS2522" s="168"/>
      <c r="AT2522" s="168"/>
      <c r="AU2522" s="169"/>
      <c r="AV2522" s="169"/>
      <c r="AW2522" s="21"/>
    </row>
    <row r="2523" spans="1:49" x14ac:dyDescent="0.3">
      <c r="A2523" s="31"/>
      <c r="B2523" s="18" t="str">
        <f>IF(A2523&lt;&gt;"",VLOOKUP(A2523,'Drop-down lists'!$W$8:$X$251,2,FALSE),"")</f>
        <v/>
      </c>
      <c r="C2523" s="18"/>
      <c r="D2523" s="18" t="str">
        <f>IF(C2523&lt;&gt;"",VLOOKUP(C2523,'Drop-down lists'!$W$8:$X$251,2,FALSE),"")</f>
        <v/>
      </c>
      <c r="E2523" s="31"/>
      <c r="F2523" s="18"/>
      <c r="G2523" s="18"/>
      <c r="H2523" s="18"/>
      <c r="I2523" s="18"/>
      <c r="J2523" s="18"/>
      <c r="K2523" s="18" t="str">
        <f>IF(J2523&lt;&gt;"",VLOOKUP(J2523,'Drop-down lists'!$Z$8:$AA$9,2,FALSE),"")</f>
        <v/>
      </c>
      <c r="L2523" s="18"/>
      <c r="M2523" s="18"/>
      <c r="N2523" s="18"/>
      <c r="O2523" s="269" t="str">
        <f t="shared" si="78"/>
        <v/>
      </c>
      <c r="P2523" s="168"/>
      <c r="Q2523" s="18" t="str">
        <f>IF(P2523&lt;&gt;"",VLOOKUP(P2523,'Drop-down lists'!$AB$8:$AC$9,2,FALSE),"")</f>
        <v/>
      </c>
      <c r="R2523" s="18"/>
      <c r="S2523" s="18"/>
      <c r="T2523" s="18"/>
      <c r="U2523" s="269" t="str">
        <f t="shared" si="79"/>
        <v/>
      </c>
      <c r="V2523" s="18"/>
      <c r="W2523" s="18" t="str">
        <f>IF(V2523&lt;&gt;"",VLOOKUP(V2523,'Drop-down lists'!$AF$8:$AG$11,2,FALSE),"")</f>
        <v/>
      </c>
      <c r="X2523" s="25"/>
      <c r="Y2523" s="162"/>
      <c r="Z2523" s="18" t="str">
        <f>IF(Y2523&lt;&gt;"",VLOOKUP(Y2523,'Drop-down lists'!$A$32:$B$38,2,FALSE),"")</f>
        <v/>
      </c>
      <c r="AA2523" s="18"/>
      <c r="AB2523" s="31"/>
      <c r="AC2523" s="18"/>
      <c r="AD2523" s="27" t="str">
        <f>IF(AB2523&lt;&gt;"",VLOOKUP(AB2523,'Drop-down lists'!$D$8:$E$20,2,FALSE),"")</f>
        <v/>
      </c>
      <c r="AE2523" s="267" t="s">
        <v>1519</v>
      </c>
      <c r="AF2523" s="31">
        <f>IF(AE2523&lt;&gt;"",VLOOKUP(AE2523,'Drop-down lists'!$AI$8:$AJ$9,2,FALSE),"")</f>
        <v>1</v>
      </c>
      <c r="AG2523" s="31"/>
      <c r="AH2523" s="18"/>
      <c r="AI2523" s="18" t="str">
        <f>IF(AG2523&lt;&gt;"",VLOOKUP(AG2523,'Drop-down lists'!$AL$8:$AM$10,2,FALSE),"")</f>
        <v/>
      </c>
      <c r="AJ2523" s="18"/>
      <c r="AK2523" s="18"/>
      <c r="AL2523" s="18"/>
      <c r="AM2523" s="18"/>
      <c r="AN2523" s="18"/>
      <c r="AO2523" s="162"/>
      <c r="AP2523" s="162"/>
      <c r="AQ2523" s="162"/>
      <c r="AR2523" s="162"/>
      <c r="AS2523" s="168"/>
      <c r="AT2523" s="168"/>
      <c r="AU2523" s="169"/>
      <c r="AV2523" s="169"/>
      <c r="AW2523" s="21"/>
    </row>
    <row r="2524" spans="1:49" x14ac:dyDescent="0.3">
      <c r="A2524" s="31"/>
      <c r="B2524" s="18" t="str">
        <f>IF(A2524&lt;&gt;"",VLOOKUP(A2524,'Drop-down lists'!$W$8:$X$251,2,FALSE),"")</f>
        <v/>
      </c>
      <c r="C2524" s="18"/>
      <c r="D2524" s="18" t="str">
        <f>IF(C2524&lt;&gt;"",VLOOKUP(C2524,'Drop-down lists'!$W$8:$X$251,2,FALSE),"")</f>
        <v/>
      </c>
      <c r="E2524" s="31"/>
      <c r="F2524" s="18"/>
      <c r="G2524" s="18"/>
      <c r="H2524" s="18"/>
      <c r="I2524" s="18"/>
      <c r="J2524" s="18"/>
      <c r="K2524" s="18" t="str">
        <f>IF(J2524&lt;&gt;"",VLOOKUP(J2524,'Drop-down lists'!$Z$8:$AA$9,2,FALSE),"")</f>
        <v/>
      </c>
      <c r="L2524" s="18"/>
      <c r="M2524" s="18"/>
      <c r="N2524" s="18"/>
      <c r="O2524" s="269" t="str">
        <f t="shared" si="78"/>
        <v/>
      </c>
      <c r="P2524" s="168"/>
      <c r="Q2524" s="18" t="str">
        <f>IF(P2524&lt;&gt;"",VLOOKUP(P2524,'Drop-down lists'!$AB$8:$AC$9,2,FALSE),"")</f>
        <v/>
      </c>
      <c r="R2524" s="18"/>
      <c r="S2524" s="18"/>
      <c r="T2524" s="18"/>
      <c r="U2524" s="269" t="str">
        <f t="shared" si="79"/>
        <v/>
      </c>
      <c r="V2524" s="18"/>
      <c r="W2524" s="18" t="str">
        <f>IF(V2524&lt;&gt;"",VLOOKUP(V2524,'Drop-down lists'!$AF$8:$AG$11,2,FALSE),"")</f>
        <v/>
      </c>
      <c r="X2524" s="25"/>
      <c r="Y2524" s="162"/>
      <c r="Z2524" s="18" t="str">
        <f>IF(Y2524&lt;&gt;"",VLOOKUP(Y2524,'Drop-down lists'!$A$32:$B$38,2,FALSE),"")</f>
        <v/>
      </c>
      <c r="AA2524" s="18"/>
      <c r="AB2524" s="31"/>
      <c r="AC2524" s="18"/>
      <c r="AD2524" s="27" t="str">
        <f>IF(AB2524&lt;&gt;"",VLOOKUP(AB2524,'Drop-down lists'!$D$8:$E$20,2,FALSE),"")</f>
        <v/>
      </c>
      <c r="AE2524" s="267" t="s">
        <v>1519</v>
      </c>
      <c r="AF2524" s="31">
        <f>IF(AE2524&lt;&gt;"",VLOOKUP(AE2524,'Drop-down lists'!$AI$8:$AJ$9,2,FALSE),"")</f>
        <v>1</v>
      </c>
      <c r="AG2524" s="31"/>
      <c r="AH2524" s="18"/>
      <c r="AI2524" s="18" t="str">
        <f>IF(AG2524&lt;&gt;"",VLOOKUP(AG2524,'Drop-down lists'!$AL$8:$AM$10,2,FALSE),"")</f>
        <v/>
      </c>
      <c r="AJ2524" s="18"/>
      <c r="AK2524" s="18"/>
      <c r="AL2524" s="18"/>
      <c r="AM2524" s="18"/>
      <c r="AN2524" s="18"/>
      <c r="AO2524" s="162"/>
      <c r="AP2524" s="162"/>
      <c r="AQ2524" s="162"/>
      <c r="AR2524" s="162"/>
      <c r="AS2524" s="168"/>
      <c r="AT2524" s="168"/>
      <c r="AU2524" s="169"/>
      <c r="AV2524" s="169"/>
      <c r="AW2524" s="21"/>
    </row>
    <row r="2525" spans="1:49" x14ac:dyDescent="0.3">
      <c r="A2525" s="31"/>
      <c r="B2525" s="18" t="str">
        <f>IF(A2525&lt;&gt;"",VLOOKUP(A2525,'Drop-down lists'!$W$8:$X$251,2,FALSE),"")</f>
        <v/>
      </c>
      <c r="C2525" s="18"/>
      <c r="D2525" s="18" t="str">
        <f>IF(C2525&lt;&gt;"",VLOOKUP(C2525,'Drop-down lists'!$W$8:$X$251,2,FALSE),"")</f>
        <v/>
      </c>
      <c r="E2525" s="31"/>
      <c r="F2525" s="18"/>
      <c r="G2525" s="18"/>
      <c r="H2525" s="18"/>
      <c r="I2525" s="18"/>
      <c r="J2525" s="18"/>
      <c r="K2525" s="18" t="str">
        <f>IF(J2525&lt;&gt;"",VLOOKUP(J2525,'Drop-down lists'!$Z$8:$AA$9,2,FALSE),"")</f>
        <v/>
      </c>
      <c r="L2525" s="18"/>
      <c r="M2525" s="18"/>
      <c r="N2525" s="18"/>
      <c r="O2525" s="269" t="str">
        <f t="shared" si="78"/>
        <v/>
      </c>
      <c r="P2525" s="168"/>
      <c r="Q2525" s="18" t="str">
        <f>IF(P2525&lt;&gt;"",VLOOKUP(P2525,'Drop-down lists'!$AB$8:$AC$9,2,FALSE),"")</f>
        <v/>
      </c>
      <c r="R2525" s="18"/>
      <c r="S2525" s="18"/>
      <c r="T2525" s="18"/>
      <c r="U2525" s="269" t="str">
        <f t="shared" si="79"/>
        <v/>
      </c>
      <c r="V2525" s="18"/>
      <c r="W2525" s="18" t="str">
        <f>IF(V2525&lt;&gt;"",VLOOKUP(V2525,'Drop-down lists'!$AF$8:$AG$11,2,FALSE),"")</f>
        <v/>
      </c>
      <c r="X2525" s="25"/>
      <c r="Y2525" s="162"/>
      <c r="Z2525" s="18" t="str">
        <f>IF(Y2525&lt;&gt;"",VLOOKUP(Y2525,'Drop-down lists'!$A$32:$B$38,2,FALSE),"")</f>
        <v/>
      </c>
      <c r="AA2525" s="18"/>
      <c r="AB2525" s="31"/>
      <c r="AC2525" s="18"/>
      <c r="AD2525" s="27" t="str">
        <f>IF(AB2525&lt;&gt;"",VLOOKUP(AB2525,'Drop-down lists'!$D$8:$E$20,2,FALSE),"")</f>
        <v/>
      </c>
      <c r="AE2525" s="267" t="s">
        <v>1519</v>
      </c>
      <c r="AF2525" s="31">
        <f>IF(AE2525&lt;&gt;"",VLOOKUP(AE2525,'Drop-down lists'!$AI$8:$AJ$9,2,FALSE),"")</f>
        <v>1</v>
      </c>
      <c r="AG2525" s="31"/>
      <c r="AH2525" s="18"/>
      <c r="AI2525" s="18" t="str">
        <f>IF(AG2525&lt;&gt;"",VLOOKUP(AG2525,'Drop-down lists'!$AL$8:$AM$10,2,FALSE),"")</f>
        <v/>
      </c>
      <c r="AJ2525" s="18"/>
      <c r="AK2525" s="18"/>
      <c r="AL2525" s="18"/>
      <c r="AM2525" s="18"/>
      <c r="AN2525" s="18"/>
      <c r="AO2525" s="162"/>
      <c r="AP2525" s="162"/>
      <c r="AQ2525" s="162"/>
      <c r="AR2525" s="162"/>
      <c r="AS2525" s="168"/>
      <c r="AT2525" s="168"/>
      <c r="AU2525" s="169"/>
      <c r="AV2525" s="169"/>
      <c r="AW2525" s="21"/>
    </row>
    <row r="2526" spans="1:49" x14ac:dyDescent="0.3">
      <c r="A2526" s="31"/>
      <c r="B2526" s="18" t="str">
        <f>IF(A2526&lt;&gt;"",VLOOKUP(A2526,'Drop-down lists'!$W$8:$X$251,2,FALSE),"")</f>
        <v/>
      </c>
      <c r="C2526" s="18"/>
      <c r="D2526" s="18" t="str">
        <f>IF(C2526&lt;&gt;"",VLOOKUP(C2526,'Drop-down lists'!$W$8:$X$251,2,FALSE),"")</f>
        <v/>
      </c>
      <c r="E2526" s="31"/>
      <c r="F2526" s="18"/>
      <c r="G2526" s="18"/>
      <c r="H2526" s="18"/>
      <c r="I2526" s="18"/>
      <c r="J2526" s="18"/>
      <c r="K2526" s="18" t="str">
        <f>IF(J2526&lt;&gt;"",VLOOKUP(J2526,'Drop-down lists'!$Z$8:$AA$9,2,FALSE),"")</f>
        <v/>
      </c>
      <c r="L2526" s="18"/>
      <c r="M2526" s="18"/>
      <c r="N2526" s="18"/>
      <c r="O2526" s="269" t="str">
        <f t="shared" si="78"/>
        <v/>
      </c>
      <c r="P2526" s="168"/>
      <c r="Q2526" s="18" t="str">
        <f>IF(P2526&lt;&gt;"",VLOOKUP(P2526,'Drop-down lists'!$AB$8:$AC$9,2,FALSE),"")</f>
        <v/>
      </c>
      <c r="R2526" s="18"/>
      <c r="S2526" s="18"/>
      <c r="T2526" s="18"/>
      <c r="U2526" s="269" t="str">
        <f t="shared" si="79"/>
        <v/>
      </c>
      <c r="V2526" s="18"/>
      <c r="W2526" s="18" t="str">
        <f>IF(V2526&lt;&gt;"",VLOOKUP(V2526,'Drop-down lists'!$AF$8:$AG$11,2,FALSE),"")</f>
        <v/>
      </c>
      <c r="X2526" s="25"/>
      <c r="Y2526" s="162"/>
      <c r="Z2526" s="18" t="str">
        <f>IF(Y2526&lt;&gt;"",VLOOKUP(Y2526,'Drop-down lists'!$A$32:$B$38,2,FALSE),"")</f>
        <v/>
      </c>
      <c r="AA2526" s="18"/>
      <c r="AB2526" s="31"/>
      <c r="AC2526" s="18"/>
      <c r="AD2526" s="27" t="str">
        <f>IF(AB2526&lt;&gt;"",VLOOKUP(AB2526,'Drop-down lists'!$D$8:$E$20,2,FALSE),"")</f>
        <v/>
      </c>
      <c r="AE2526" s="267" t="s">
        <v>1519</v>
      </c>
      <c r="AF2526" s="31">
        <f>IF(AE2526&lt;&gt;"",VLOOKUP(AE2526,'Drop-down lists'!$AI$8:$AJ$9,2,FALSE),"")</f>
        <v>1</v>
      </c>
      <c r="AG2526" s="31"/>
      <c r="AH2526" s="18"/>
      <c r="AI2526" s="18" t="str">
        <f>IF(AG2526&lt;&gt;"",VLOOKUP(AG2526,'Drop-down lists'!$AL$8:$AM$10,2,FALSE),"")</f>
        <v/>
      </c>
      <c r="AJ2526" s="18"/>
      <c r="AK2526" s="18"/>
      <c r="AL2526" s="18"/>
      <c r="AM2526" s="18"/>
      <c r="AN2526" s="18"/>
      <c r="AO2526" s="162"/>
      <c r="AP2526" s="162"/>
      <c r="AQ2526" s="162"/>
      <c r="AR2526" s="162"/>
      <c r="AS2526" s="168"/>
      <c r="AT2526" s="168"/>
      <c r="AU2526" s="169"/>
      <c r="AV2526" s="169"/>
      <c r="AW2526" s="21"/>
    </row>
    <row r="2527" spans="1:49" x14ac:dyDescent="0.3">
      <c r="A2527" s="31"/>
      <c r="B2527" s="18" t="str">
        <f>IF(A2527&lt;&gt;"",VLOOKUP(A2527,'Drop-down lists'!$W$8:$X$251,2,FALSE),"")</f>
        <v/>
      </c>
      <c r="C2527" s="18"/>
      <c r="D2527" s="18" t="str">
        <f>IF(C2527&lt;&gt;"",VLOOKUP(C2527,'Drop-down lists'!$W$8:$X$251,2,FALSE),"")</f>
        <v/>
      </c>
      <c r="E2527" s="31"/>
      <c r="F2527" s="18"/>
      <c r="G2527" s="18"/>
      <c r="H2527" s="18"/>
      <c r="I2527" s="18"/>
      <c r="J2527" s="18"/>
      <c r="K2527" s="18" t="str">
        <f>IF(J2527&lt;&gt;"",VLOOKUP(J2527,'Drop-down lists'!$Z$8:$AA$9,2,FALSE),"")</f>
        <v/>
      </c>
      <c r="L2527" s="18"/>
      <c r="M2527" s="18"/>
      <c r="N2527" s="18"/>
      <c r="O2527" s="269" t="str">
        <f t="shared" si="78"/>
        <v/>
      </c>
      <c r="P2527" s="168"/>
      <c r="Q2527" s="18" t="str">
        <f>IF(P2527&lt;&gt;"",VLOOKUP(P2527,'Drop-down lists'!$AB$8:$AC$9,2,FALSE),"")</f>
        <v/>
      </c>
      <c r="R2527" s="18"/>
      <c r="S2527" s="18"/>
      <c r="T2527" s="18"/>
      <c r="U2527" s="269" t="str">
        <f t="shared" si="79"/>
        <v/>
      </c>
      <c r="V2527" s="18"/>
      <c r="W2527" s="18" t="str">
        <f>IF(V2527&lt;&gt;"",VLOOKUP(V2527,'Drop-down lists'!$AF$8:$AG$11,2,FALSE),"")</f>
        <v/>
      </c>
      <c r="X2527" s="25"/>
      <c r="Y2527" s="162"/>
      <c r="Z2527" s="18" t="str">
        <f>IF(Y2527&lt;&gt;"",VLOOKUP(Y2527,'Drop-down lists'!$A$32:$B$38,2,FALSE),"")</f>
        <v/>
      </c>
      <c r="AA2527" s="18"/>
      <c r="AB2527" s="31"/>
      <c r="AC2527" s="18"/>
      <c r="AD2527" s="27" t="str">
        <f>IF(AB2527&lt;&gt;"",VLOOKUP(AB2527,'Drop-down lists'!$D$8:$E$20,2,FALSE),"")</f>
        <v/>
      </c>
      <c r="AE2527" s="267" t="s">
        <v>1519</v>
      </c>
      <c r="AF2527" s="31">
        <f>IF(AE2527&lt;&gt;"",VLOOKUP(AE2527,'Drop-down lists'!$AI$8:$AJ$9,2,FALSE),"")</f>
        <v>1</v>
      </c>
      <c r="AG2527" s="31"/>
      <c r="AH2527" s="18"/>
      <c r="AI2527" s="18" t="str">
        <f>IF(AG2527&lt;&gt;"",VLOOKUP(AG2527,'Drop-down lists'!$AL$8:$AM$10,2,FALSE),"")</f>
        <v/>
      </c>
      <c r="AJ2527" s="18"/>
      <c r="AK2527" s="18"/>
      <c r="AL2527" s="18"/>
      <c r="AM2527" s="18"/>
      <c r="AN2527" s="18"/>
      <c r="AO2527" s="162"/>
      <c r="AP2527" s="162"/>
      <c r="AQ2527" s="162"/>
      <c r="AR2527" s="162"/>
      <c r="AS2527" s="168"/>
      <c r="AT2527" s="168"/>
      <c r="AU2527" s="169"/>
      <c r="AV2527" s="169"/>
      <c r="AW2527" s="21"/>
    </row>
    <row r="2528" spans="1:49" x14ac:dyDescent="0.3">
      <c r="A2528" s="31"/>
      <c r="B2528" s="18" t="str">
        <f>IF(A2528&lt;&gt;"",VLOOKUP(A2528,'Drop-down lists'!$W$8:$X$251,2,FALSE),"")</f>
        <v/>
      </c>
      <c r="C2528" s="18"/>
      <c r="D2528" s="18" t="str">
        <f>IF(C2528&lt;&gt;"",VLOOKUP(C2528,'Drop-down lists'!$W$8:$X$251,2,FALSE),"")</f>
        <v/>
      </c>
      <c r="E2528" s="31"/>
      <c r="F2528" s="18"/>
      <c r="G2528" s="18"/>
      <c r="H2528" s="18"/>
      <c r="I2528" s="18"/>
      <c r="J2528" s="18"/>
      <c r="K2528" s="18" t="str">
        <f>IF(J2528&lt;&gt;"",VLOOKUP(J2528,'Drop-down lists'!$Z$8:$AA$9,2,FALSE),"")</f>
        <v/>
      </c>
      <c r="L2528" s="18"/>
      <c r="M2528" s="18"/>
      <c r="N2528" s="18"/>
      <c r="O2528" s="269" t="str">
        <f t="shared" si="78"/>
        <v/>
      </c>
      <c r="P2528" s="168"/>
      <c r="Q2528" s="18" t="str">
        <f>IF(P2528&lt;&gt;"",VLOOKUP(P2528,'Drop-down lists'!$AB$8:$AC$9,2,FALSE),"")</f>
        <v/>
      </c>
      <c r="R2528" s="18"/>
      <c r="S2528" s="18"/>
      <c r="T2528" s="18"/>
      <c r="U2528" s="269" t="str">
        <f t="shared" si="79"/>
        <v/>
      </c>
      <c r="V2528" s="18"/>
      <c r="W2528" s="18" t="str">
        <f>IF(V2528&lt;&gt;"",VLOOKUP(V2528,'Drop-down lists'!$AF$8:$AG$11,2,FALSE),"")</f>
        <v/>
      </c>
      <c r="X2528" s="25"/>
      <c r="Y2528" s="162"/>
      <c r="Z2528" s="18" t="str">
        <f>IF(Y2528&lt;&gt;"",VLOOKUP(Y2528,'Drop-down lists'!$A$32:$B$38,2,FALSE),"")</f>
        <v/>
      </c>
      <c r="AA2528" s="18"/>
      <c r="AB2528" s="31"/>
      <c r="AC2528" s="18"/>
      <c r="AD2528" s="27" t="str">
        <f>IF(AB2528&lt;&gt;"",VLOOKUP(AB2528,'Drop-down lists'!$D$8:$E$20,2,FALSE),"")</f>
        <v/>
      </c>
      <c r="AE2528" s="267" t="s">
        <v>1519</v>
      </c>
      <c r="AF2528" s="31">
        <f>IF(AE2528&lt;&gt;"",VLOOKUP(AE2528,'Drop-down lists'!$AI$8:$AJ$9,2,FALSE),"")</f>
        <v>1</v>
      </c>
      <c r="AG2528" s="31"/>
      <c r="AH2528" s="18"/>
      <c r="AI2528" s="18" t="str">
        <f>IF(AG2528&lt;&gt;"",VLOOKUP(AG2528,'Drop-down lists'!$AL$8:$AM$10,2,FALSE),"")</f>
        <v/>
      </c>
      <c r="AJ2528" s="18"/>
      <c r="AK2528" s="18"/>
      <c r="AL2528" s="18"/>
      <c r="AM2528" s="18"/>
      <c r="AN2528" s="18"/>
      <c r="AO2528" s="162"/>
      <c r="AP2528" s="162"/>
      <c r="AQ2528" s="162"/>
      <c r="AR2528" s="162"/>
      <c r="AS2528" s="168"/>
      <c r="AT2528" s="168"/>
      <c r="AU2528" s="169"/>
      <c r="AV2528" s="169"/>
      <c r="AW2528" s="21"/>
    </row>
    <row r="2529" spans="1:49" x14ac:dyDescent="0.3">
      <c r="A2529" s="31"/>
      <c r="B2529" s="18" t="str">
        <f>IF(A2529&lt;&gt;"",VLOOKUP(A2529,'Drop-down lists'!$W$8:$X$251,2,FALSE),"")</f>
        <v/>
      </c>
      <c r="C2529" s="18"/>
      <c r="D2529" s="18" t="str">
        <f>IF(C2529&lt;&gt;"",VLOOKUP(C2529,'Drop-down lists'!$W$8:$X$251,2,FALSE),"")</f>
        <v/>
      </c>
      <c r="E2529" s="31"/>
      <c r="F2529" s="18"/>
      <c r="G2529" s="18"/>
      <c r="H2529" s="18"/>
      <c r="I2529" s="18"/>
      <c r="J2529" s="18"/>
      <c r="K2529" s="18" t="str">
        <f>IF(J2529&lt;&gt;"",VLOOKUP(J2529,'Drop-down lists'!$Z$8:$AA$9,2,FALSE),"")</f>
        <v/>
      </c>
      <c r="L2529" s="18"/>
      <c r="M2529" s="18"/>
      <c r="N2529" s="18"/>
      <c r="O2529" s="269" t="str">
        <f t="shared" si="78"/>
        <v/>
      </c>
      <c r="P2529" s="168"/>
      <c r="Q2529" s="18" t="str">
        <f>IF(P2529&lt;&gt;"",VLOOKUP(P2529,'Drop-down lists'!$AB$8:$AC$9,2,FALSE),"")</f>
        <v/>
      </c>
      <c r="R2529" s="18"/>
      <c r="S2529" s="18"/>
      <c r="T2529" s="18"/>
      <c r="U2529" s="269" t="str">
        <f t="shared" si="79"/>
        <v/>
      </c>
      <c r="V2529" s="18"/>
      <c r="W2529" s="18" t="str">
        <f>IF(V2529&lt;&gt;"",VLOOKUP(V2529,'Drop-down lists'!$AF$8:$AG$11,2,FALSE),"")</f>
        <v/>
      </c>
      <c r="X2529" s="25"/>
      <c r="Y2529" s="162"/>
      <c r="Z2529" s="18" t="str">
        <f>IF(Y2529&lt;&gt;"",VLOOKUP(Y2529,'Drop-down lists'!$A$32:$B$38,2,FALSE),"")</f>
        <v/>
      </c>
      <c r="AA2529" s="18"/>
      <c r="AB2529" s="31"/>
      <c r="AC2529" s="18"/>
      <c r="AD2529" s="27" t="str">
        <f>IF(AB2529&lt;&gt;"",VLOOKUP(AB2529,'Drop-down lists'!$D$8:$E$20,2,FALSE),"")</f>
        <v/>
      </c>
      <c r="AE2529" s="267" t="s">
        <v>1519</v>
      </c>
      <c r="AF2529" s="31">
        <f>IF(AE2529&lt;&gt;"",VLOOKUP(AE2529,'Drop-down lists'!$AI$8:$AJ$9,2,FALSE),"")</f>
        <v>1</v>
      </c>
      <c r="AG2529" s="31"/>
      <c r="AH2529" s="18"/>
      <c r="AI2529" s="18" t="str">
        <f>IF(AG2529&lt;&gt;"",VLOOKUP(AG2529,'Drop-down lists'!$AL$8:$AM$10,2,FALSE),"")</f>
        <v/>
      </c>
      <c r="AJ2529" s="18"/>
      <c r="AK2529" s="18"/>
      <c r="AL2529" s="18"/>
      <c r="AM2529" s="18"/>
      <c r="AN2529" s="18"/>
      <c r="AO2529" s="162"/>
      <c r="AP2529" s="162"/>
      <c r="AQ2529" s="162"/>
      <c r="AR2529" s="162"/>
      <c r="AS2529" s="168"/>
      <c r="AT2529" s="168"/>
      <c r="AU2529" s="169"/>
      <c r="AV2529" s="169"/>
      <c r="AW2529" s="21"/>
    </row>
    <row r="2530" spans="1:49" x14ac:dyDescent="0.3">
      <c r="A2530" s="31"/>
      <c r="B2530" s="18" t="str">
        <f>IF(A2530&lt;&gt;"",VLOOKUP(A2530,'Drop-down lists'!$W$8:$X$251,2,FALSE),"")</f>
        <v/>
      </c>
      <c r="C2530" s="18"/>
      <c r="D2530" s="18" t="str">
        <f>IF(C2530&lt;&gt;"",VLOOKUP(C2530,'Drop-down lists'!$W$8:$X$251,2,FALSE),"")</f>
        <v/>
      </c>
      <c r="E2530" s="31"/>
      <c r="F2530" s="18"/>
      <c r="G2530" s="18"/>
      <c r="H2530" s="18"/>
      <c r="I2530" s="18"/>
      <c r="J2530" s="18"/>
      <c r="K2530" s="18" t="str">
        <f>IF(J2530&lt;&gt;"",VLOOKUP(J2530,'Drop-down lists'!$Z$8:$AA$9,2,FALSE),"")</f>
        <v/>
      </c>
      <c r="L2530" s="18"/>
      <c r="M2530" s="18"/>
      <c r="N2530" s="18"/>
      <c r="O2530" s="269" t="str">
        <f t="shared" si="78"/>
        <v/>
      </c>
      <c r="P2530" s="168"/>
      <c r="Q2530" s="18" t="str">
        <f>IF(P2530&lt;&gt;"",VLOOKUP(P2530,'Drop-down lists'!$AB$8:$AC$9,2,FALSE),"")</f>
        <v/>
      </c>
      <c r="R2530" s="18"/>
      <c r="S2530" s="18"/>
      <c r="T2530" s="18"/>
      <c r="U2530" s="269" t="str">
        <f t="shared" si="79"/>
        <v/>
      </c>
      <c r="V2530" s="18"/>
      <c r="W2530" s="18" t="str">
        <f>IF(V2530&lt;&gt;"",VLOOKUP(V2530,'Drop-down lists'!$AF$8:$AG$11,2,FALSE),"")</f>
        <v/>
      </c>
      <c r="X2530" s="25"/>
      <c r="Y2530" s="162"/>
      <c r="Z2530" s="18" t="str">
        <f>IF(Y2530&lt;&gt;"",VLOOKUP(Y2530,'Drop-down lists'!$A$32:$B$38,2,FALSE),"")</f>
        <v/>
      </c>
      <c r="AA2530" s="18"/>
      <c r="AB2530" s="31"/>
      <c r="AC2530" s="18"/>
      <c r="AD2530" s="27" t="str">
        <f>IF(AB2530&lt;&gt;"",VLOOKUP(AB2530,'Drop-down lists'!$D$8:$E$20,2,FALSE),"")</f>
        <v/>
      </c>
      <c r="AE2530" s="267" t="s">
        <v>1519</v>
      </c>
      <c r="AF2530" s="31">
        <f>IF(AE2530&lt;&gt;"",VLOOKUP(AE2530,'Drop-down lists'!$AI$8:$AJ$9,2,FALSE),"")</f>
        <v>1</v>
      </c>
      <c r="AG2530" s="31"/>
      <c r="AH2530" s="18"/>
      <c r="AI2530" s="18" t="str">
        <f>IF(AG2530&lt;&gt;"",VLOOKUP(AG2530,'Drop-down lists'!$AL$8:$AM$10,2,FALSE),"")</f>
        <v/>
      </c>
      <c r="AJ2530" s="18"/>
      <c r="AK2530" s="18"/>
      <c r="AL2530" s="18"/>
      <c r="AM2530" s="18"/>
      <c r="AN2530" s="18"/>
      <c r="AO2530" s="162"/>
      <c r="AP2530" s="162"/>
      <c r="AQ2530" s="162"/>
      <c r="AR2530" s="162"/>
      <c r="AS2530" s="168"/>
      <c r="AT2530" s="168"/>
      <c r="AU2530" s="169"/>
      <c r="AV2530" s="169"/>
      <c r="AW2530" s="21"/>
    </row>
    <row r="2531" spans="1:49" x14ac:dyDescent="0.3">
      <c r="A2531" s="31"/>
      <c r="B2531" s="18" t="str">
        <f>IF(A2531&lt;&gt;"",VLOOKUP(A2531,'Drop-down lists'!$W$8:$X$251,2,FALSE),"")</f>
        <v/>
      </c>
      <c r="C2531" s="18"/>
      <c r="D2531" s="18" t="str">
        <f>IF(C2531&lt;&gt;"",VLOOKUP(C2531,'Drop-down lists'!$W$8:$X$251,2,FALSE),"")</f>
        <v/>
      </c>
      <c r="E2531" s="31"/>
      <c r="F2531" s="18"/>
      <c r="G2531" s="18"/>
      <c r="H2531" s="18"/>
      <c r="I2531" s="18"/>
      <c r="J2531" s="18"/>
      <c r="K2531" s="18" t="str">
        <f>IF(J2531&lt;&gt;"",VLOOKUP(J2531,'Drop-down lists'!$Z$8:$AA$9,2,FALSE),"")</f>
        <v/>
      </c>
      <c r="L2531" s="18"/>
      <c r="M2531" s="18"/>
      <c r="N2531" s="18"/>
      <c r="O2531" s="269" t="str">
        <f t="shared" si="78"/>
        <v/>
      </c>
      <c r="P2531" s="168"/>
      <c r="Q2531" s="18" t="str">
        <f>IF(P2531&lt;&gt;"",VLOOKUP(P2531,'Drop-down lists'!$AB$8:$AC$9,2,FALSE),"")</f>
        <v/>
      </c>
      <c r="R2531" s="18"/>
      <c r="S2531" s="18"/>
      <c r="T2531" s="18"/>
      <c r="U2531" s="269" t="str">
        <f t="shared" si="79"/>
        <v/>
      </c>
      <c r="V2531" s="18"/>
      <c r="W2531" s="18" t="str">
        <f>IF(V2531&lt;&gt;"",VLOOKUP(V2531,'Drop-down lists'!$AF$8:$AG$11,2,FALSE),"")</f>
        <v/>
      </c>
      <c r="X2531" s="25"/>
      <c r="Y2531" s="162"/>
      <c r="Z2531" s="18" t="str">
        <f>IF(Y2531&lt;&gt;"",VLOOKUP(Y2531,'Drop-down lists'!$A$32:$B$38,2,FALSE),"")</f>
        <v/>
      </c>
      <c r="AA2531" s="18"/>
      <c r="AB2531" s="31"/>
      <c r="AC2531" s="18"/>
      <c r="AD2531" s="27" t="str">
        <f>IF(AB2531&lt;&gt;"",VLOOKUP(AB2531,'Drop-down lists'!$D$8:$E$20,2,FALSE),"")</f>
        <v/>
      </c>
      <c r="AE2531" s="267" t="s">
        <v>1519</v>
      </c>
      <c r="AF2531" s="31">
        <f>IF(AE2531&lt;&gt;"",VLOOKUP(AE2531,'Drop-down lists'!$AI$8:$AJ$9,2,FALSE),"")</f>
        <v>1</v>
      </c>
      <c r="AG2531" s="31"/>
      <c r="AH2531" s="18"/>
      <c r="AI2531" s="18" t="str">
        <f>IF(AG2531&lt;&gt;"",VLOOKUP(AG2531,'Drop-down lists'!$AL$8:$AM$10,2,FALSE),"")</f>
        <v/>
      </c>
      <c r="AJ2531" s="18"/>
      <c r="AK2531" s="18"/>
      <c r="AL2531" s="18"/>
      <c r="AM2531" s="18"/>
      <c r="AN2531" s="18"/>
      <c r="AO2531" s="162"/>
      <c r="AP2531" s="162"/>
      <c r="AQ2531" s="162"/>
      <c r="AR2531" s="162"/>
      <c r="AS2531" s="168"/>
      <c r="AT2531" s="168"/>
      <c r="AU2531" s="169"/>
      <c r="AV2531" s="169"/>
      <c r="AW2531" s="21"/>
    </row>
    <row r="2532" spans="1:49" x14ac:dyDescent="0.3">
      <c r="A2532" s="31"/>
      <c r="B2532" s="18" t="str">
        <f>IF(A2532&lt;&gt;"",VLOOKUP(A2532,'Drop-down lists'!$W$8:$X$251,2,FALSE),"")</f>
        <v/>
      </c>
      <c r="C2532" s="18"/>
      <c r="D2532" s="18" t="str">
        <f>IF(C2532&lt;&gt;"",VLOOKUP(C2532,'Drop-down lists'!$W$8:$X$251,2,FALSE),"")</f>
        <v/>
      </c>
      <c r="E2532" s="31"/>
      <c r="F2532" s="18"/>
      <c r="G2532" s="18"/>
      <c r="H2532" s="18"/>
      <c r="I2532" s="18"/>
      <c r="J2532" s="18"/>
      <c r="K2532" s="18" t="str">
        <f>IF(J2532&lt;&gt;"",VLOOKUP(J2532,'Drop-down lists'!$Z$8:$AA$9,2,FALSE),"")</f>
        <v/>
      </c>
      <c r="L2532" s="18"/>
      <c r="M2532" s="18"/>
      <c r="N2532" s="18"/>
      <c r="O2532" s="269" t="str">
        <f t="shared" si="78"/>
        <v/>
      </c>
      <c r="P2532" s="168"/>
      <c r="Q2532" s="18" t="str">
        <f>IF(P2532&lt;&gt;"",VLOOKUP(P2532,'Drop-down lists'!$AB$8:$AC$9,2,FALSE),"")</f>
        <v/>
      </c>
      <c r="R2532" s="18"/>
      <c r="S2532" s="18"/>
      <c r="T2532" s="18"/>
      <c r="U2532" s="269" t="str">
        <f t="shared" si="79"/>
        <v/>
      </c>
      <c r="V2532" s="18"/>
      <c r="W2532" s="18" t="str">
        <f>IF(V2532&lt;&gt;"",VLOOKUP(V2532,'Drop-down lists'!$AF$8:$AG$11,2,FALSE),"")</f>
        <v/>
      </c>
      <c r="X2532" s="25"/>
      <c r="Y2532" s="162"/>
      <c r="Z2532" s="18" t="str">
        <f>IF(Y2532&lt;&gt;"",VLOOKUP(Y2532,'Drop-down lists'!$A$32:$B$38,2,FALSE),"")</f>
        <v/>
      </c>
      <c r="AA2532" s="18"/>
      <c r="AB2532" s="31"/>
      <c r="AC2532" s="18"/>
      <c r="AD2532" s="27" t="str">
        <f>IF(AB2532&lt;&gt;"",VLOOKUP(AB2532,'Drop-down lists'!$D$8:$E$20,2,FALSE),"")</f>
        <v/>
      </c>
      <c r="AE2532" s="267" t="s">
        <v>1519</v>
      </c>
      <c r="AF2532" s="31">
        <f>IF(AE2532&lt;&gt;"",VLOOKUP(AE2532,'Drop-down lists'!$AI$8:$AJ$9,2,FALSE),"")</f>
        <v>1</v>
      </c>
      <c r="AG2532" s="31"/>
      <c r="AH2532" s="18"/>
      <c r="AI2532" s="18" t="str">
        <f>IF(AG2532&lt;&gt;"",VLOOKUP(AG2532,'Drop-down lists'!$AL$8:$AM$10,2,FALSE),"")</f>
        <v/>
      </c>
      <c r="AJ2532" s="18"/>
      <c r="AK2532" s="18"/>
      <c r="AL2532" s="18"/>
      <c r="AM2532" s="18"/>
      <c r="AN2532" s="18"/>
      <c r="AO2532" s="162"/>
      <c r="AP2532" s="162"/>
      <c r="AQ2532" s="162"/>
      <c r="AR2532" s="162"/>
      <c r="AS2532" s="168"/>
      <c r="AT2532" s="168"/>
      <c r="AU2532" s="169"/>
      <c r="AV2532" s="169"/>
      <c r="AW2532" s="21"/>
    </row>
    <row r="2533" spans="1:49" x14ac:dyDescent="0.3">
      <c r="A2533" s="31"/>
      <c r="B2533" s="18" t="str">
        <f>IF(A2533&lt;&gt;"",VLOOKUP(A2533,'Drop-down lists'!$W$8:$X$251,2,FALSE),"")</f>
        <v/>
      </c>
      <c r="C2533" s="18"/>
      <c r="D2533" s="18" t="str">
        <f>IF(C2533&lt;&gt;"",VLOOKUP(C2533,'Drop-down lists'!$W$8:$X$251,2,FALSE),"")</f>
        <v/>
      </c>
      <c r="E2533" s="31"/>
      <c r="F2533" s="18"/>
      <c r="G2533" s="18"/>
      <c r="H2533" s="18"/>
      <c r="I2533" s="18"/>
      <c r="J2533" s="18"/>
      <c r="K2533" s="18" t="str">
        <f>IF(J2533&lt;&gt;"",VLOOKUP(J2533,'Drop-down lists'!$Z$8:$AA$9,2,FALSE),"")</f>
        <v/>
      </c>
      <c r="L2533" s="18"/>
      <c r="M2533" s="18"/>
      <c r="N2533" s="18"/>
      <c r="O2533" s="269" t="str">
        <f t="shared" si="78"/>
        <v/>
      </c>
      <c r="P2533" s="168"/>
      <c r="Q2533" s="18" t="str">
        <f>IF(P2533&lt;&gt;"",VLOOKUP(P2533,'Drop-down lists'!$AB$8:$AC$9,2,FALSE),"")</f>
        <v/>
      </c>
      <c r="R2533" s="18"/>
      <c r="S2533" s="18"/>
      <c r="T2533" s="18"/>
      <c r="U2533" s="269" t="str">
        <f t="shared" si="79"/>
        <v/>
      </c>
      <c r="V2533" s="18"/>
      <c r="W2533" s="18" t="str">
        <f>IF(V2533&lt;&gt;"",VLOOKUP(V2533,'Drop-down lists'!$AF$8:$AG$11,2,FALSE),"")</f>
        <v/>
      </c>
      <c r="X2533" s="25"/>
      <c r="Y2533" s="162"/>
      <c r="Z2533" s="18" t="str">
        <f>IF(Y2533&lt;&gt;"",VLOOKUP(Y2533,'Drop-down lists'!$A$32:$B$38,2,FALSE),"")</f>
        <v/>
      </c>
      <c r="AA2533" s="18"/>
      <c r="AB2533" s="31"/>
      <c r="AC2533" s="18"/>
      <c r="AD2533" s="27" t="str">
        <f>IF(AB2533&lt;&gt;"",VLOOKUP(AB2533,'Drop-down lists'!$D$8:$E$20,2,FALSE),"")</f>
        <v/>
      </c>
      <c r="AE2533" s="267" t="s">
        <v>1519</v>
      </c>
      <c r="AF2533" s="31">
        <f>IF(AE2533&lt;&gt;"",VLOOKUP(AE2533,'Drop-down lists'!$AI$8:$AJ$9,2,FALSE),"")</f>
        <v>1</v>
      </c>
      <c r="AG2533" s="31"/>
      <c r="AH2533" s="18"/>
      <c r="AI2533" s="18" t="str">
        <f>IF(AG2533&lt;&gt;"",VLOOKUP(AG2533,'Drop-down lists'!$AL$8:$AM$10,2,FALSE),"")</f>
        <v/>
      </c>
      <c r="AJ2533" s="18"/>
      <c r="AK2533" s="18"/>
      <c r="AL2533" s="18"/>
      <c r="AM2533" s="18"/>
      <c r="AN2533" s="18"/>
      <c r="AO2533" s="162"/>
      <c r="AP2533" s="162"/>
      <c r="AQ2533" s="162"/>
      <c r="AR2533" s="162"/>
      <c r="AS2533" s="168"/>
      <c r="AT2533" s="168"/>
      <c r="AU2533" s="169"/>
      <c r="AV2533" s="169"/>
      <c r="AW2533" s="21"/>
    </row>
    <row r="2534" spans="1:49" x14ac:dyDescent="0.3">
      <c r="A2534" s="31"/>
      <c r="B2534" s="18" t="str">
        <f>IF(A2534&lt;&gt;"",VLOOKUP(A2534,'Drop-down lists'!$W$8:$X$251,2,FALSE),"")</f>
        <v/>
      </c>
      <c r="C2534" s="18"/>
      <c r="D2534" s="18" t="str">
        <f>IF(C2534&lt;&gt;"",VLOOKUP(C2534,'Drop-down lists'!$W$8:$X$251,2,FALSE),"")</f>
        <v/>
      </c>
      <c r="E2534" s="31"/>
      <c r="F2534" s="18"/>
      <c r="G2534" s="18"/>
      <c r="H2534" s="18"/>
      <c r="I2534" s="18"/>
      <c r="J2534" s="18"/>
      <c r="K2534" s="18" t="str">
        <f>IF(J2534&lt;&gt;"",VLOOKUP(J2534,'Drop-down lists'!$Z$8:$AA$9,2,FALSE),"")</f>
        <v/>
      </c>
      <c r="L2534" s="18"/>
      <c r="M2534" s="18"/>
      <c r="N2534" s="18"/>
      <c r="O2534" s="269" t="str">
        <f t="shared" si="78"/>
        <v/>
      </c>
      <c r="P2534" s="168"/>
      <c r="Q2534" s="18" t="str">
        <f>IF(P2534&lt;&gt;"",VLOOKUP(P2534,'Drop-down lists'!$AB$8:$AC$9,2,FALSE),"")</f>
        <v/>
      </c>
      <c r="R2534" s="18"/>
      <c r="S2534" s="18"/>
      <c r="T2534" s="18"/>
      <c r="U2534" s="269" t="str">
        <f t="shared" si="79"/>
        <v/>
      </c>
      <c r="V2534" s="18"/>
      <c r="W2534" s="18" t="str">
        <f>IF(V2534&lt;&gt;"",VLOOKUP(V2534,'Drop-down lists'!$AF$8:$AG$11,2,FALSE),"")</f>
        <v/>
      </c>
      <c r="X2534" s="25"/>
      <c r="Y2534" s="162"/>
      <c r="Z2534" s="18" t="str">
        <f>IF(Y2534&lt;&gt;"",VLOOKUP(Y2534,'Drop-down lists'!$A$32:$B$38,2,FALSE),"")</f>
        <v/>
      </c>
      <c r="AA2534" s="18"/>
      <c r="AB2534" s="31"/>
      <c r="AC2534" s="18"/>
      <c r="AD2534" s="27" t="str">
        <f>IF(AB2534&lt;&gt;"",VLOOKUP(AB2534,'Drop-down lists'!$D$8:$E$20,2,FALSE),"")</f>
        <v/>
      </c>
      <c r="AE2534" s="267" t="s">
        <v>1519</v>
      </c>
      <c r="AF2534" s="31">
        <f>IF(AE2534&lt;&gt;"",VLOOKUP(AE2534,'Drop-down lists'!$AI$8:$AJ$9,2,FALSE),"")</f>
        <v>1</v>
      </c>
      <c r="AG2534" s="31"/>
      <c r="AH2534" s="18"/>
      <c r="AI2534" s="18" t="str">
        <f>IF(AG2534&lt;&gt;"",VLOOKUP(AG2534,'Drop-down lists'!$AL$8:$AM$10,2,FALSE),"")</f>
        <v/>
      </c>
      <c r="AJ2534" s="18"/>
      <c r="AK2534" s="18"/>
      <c r="AL2534" s="18"/>
      <c r="AM2534" s="18"/>
      <c r="AN2534" s="18"/>
      <c r="AO2534" s="162"/>
      <c r="AP2534" s="162"/>
      <c r="AQ2534" s="162"/>
      <c r="AR2534" s="162"/>
      <c r="AS2534" s="168"/>
      <c r="AT2534" s="168"/>
      <c r="AU2534" s="169"/>
      <c r="AV2534" s="169"/>
      <c r="AW2534" s="21"/>
    </row>
    <row r="2535" spans="1:49" x14ac:dyDescent="0.3">
      <c r="A2535" s="31"/>
      <c r="B2535" s="18" t="str">
        <f>IF(A2535&lt;&gt;"",VLOOKUP(A2535,'Drop-down lists'!$W$8:$X$251,2,FALSE),"")</f>
        <v/>
      </c>
      <c r="C2535" s="18"/>
      <c r="D2535" s="18" t="str">
        <f>IF(C2535&lt;&gt;"",VLOOKUP(C2535,'Drop-down lists'!$W$8:$X$251,2,FALSE),"")</f>
        <v/>
      </c>
      <c r="E2535" s="31"/>
      <c r="F2535" s="18"/>
      <c r="G2535" s="18"/>
      <c r="H2535" s="18"/>
      <c r="I2535" s="18"/>
      <c r="J2535" s="18"/>
      <c r="K2535" s="18" t="str">
        <f>IF(J2535&lt;&gt;"",VLOOKUP(J2535,'Drop-down lists'!$Z$8:$AA$9,2,FALSE),"")</f>
        <v/>
      </c>
      <c r="L2535" s="18"/>
      <c r="M2535" s="18"/>
      <c r="N2535" s="18"/>
      <c r="O2535" s="269" t="str">
        <f t="shared" si="78"/>
        <v/>
      </c>
      <c r="P2535" s="168"/>
      <c r="Q2535" s="18" t="str">
        <f>IF(P2535&lt;&gt;"",VLOOKUP(P2535,'Drop-down lists'!$AB$8:$AC$9,2,FALSE),"")</f>
        <v/>
      </c>
      <c r="R2535" s="18"/>
      <c r="S2535" s="18"/>
      <c r="T2535" s="18"/>
      <c r="U2535" s="269" t="str">
        <f t="shared" si="79"/>
        <v/>
      </c>
      <c r="V2535" s="18"/>
      <c r="W2535" s="18" t="str">
        <f>IF(V2535&lt;&gt;"",VLOOKUP(V2535,'Drop-down lists'!$AF$8:$AG$11,2,FALSE),"")</f>
        <v/>
      </c>
      <c r="X2535" s="25"/>
      <c r="Y2535" s="162"/>
      <c r="Z2535" s="18" t="str">
        <f>IF(Y2535&lt;&gt;"",VLOOKUP(Y2535,'Drop-down lists'!$A$32:$B$38,2,FALSE),"")</f>
        <v/>
      </c>
      <c r="AA2535" s="18"/>
      <c r="AB2535" s="31"/>
      <c r="AC2535" s="18"/>
      <c r="AD2535" s="27" t="str">
        <f>IF(AB2535&lt;&gt;"",VLOOKUP(AB2535,'Drop-down lists'!$D$8:$E$20,2,FALSE),"")</f>
        <v/>
      </c>
      <c r="AE2535" s="267" t="s">
        <v>1519</v>
      </c>
      <c r="AF2535" s="31">
        <f>IF(AE2535&lt;&gt;"",VLOOKUP(AE2535,'Drop-down lists'!$AI$8:$AJ$9,2,FALSE),"")</f>
        <v>1</v>
      </c>
      <c r="AG2535" s="31"/>
      <c r="AH2535" s="18"/>
      <c r="AI2535" s="18" t="str">
        <f>IF(AG2535&lt;&gt;"",VLOOKUP(AG2535,'Drop-down lists'!$AL$8:$AM$10,2,FALSE),"")</f>
        <v/>
      </c>
      <c r="AJ2535" s="18"/>
      <c r="AK2535" s="18"/>
      <c r="AL2535" s="18"/>
      <c r="AM2535" s="18"/>
      <c r="AN2535" s="18"/>
      <c r="AO2535" s="162"/>
      <c r="AP2535" s="162"/>
      <c r="AQ2535" s="162"/>
      <c r="AR2535" s="162"/>
      <c r="AS2535" s="168"/>
      <c r="AT2535" s="168"/>
      <c r="AU2535" s="169"/>
      <c r="AV2535" s="169"/>
      <c r="AW2535" s="21"/>
    </row>
    <row r="2536" spans="1:49" x14ac:dyDescent="0.3">
      <c r="A2536" s="31"/>
      <c r="B2536" s="18" t="str">
        <f>IF(A2536&lt;&gt;"",VLOOKUP(A2536,'Drop-down lists'!$W$8:$X$251,2,FALSE),"")</f>
        <v/>
      </c>
      <c r="C2536" s="18"/>
      <c r="D2536" s="18" t="str">
        <f>IF(C2536&lt;&gt;"",VLOOKUP(C2536,'Drop-down lists'!$W$8:$X$251,2,FALSE),"")</f>
        <v/>
      </c>
      <c r="E2536" s="31"/>
      <c r="F2536" s="18"/>
      <c r="G2536" s="18"/>
      <c r="H2536" s="18"/>
      <c r="I2536" s="18"/>
      <c r="J2536" s="18"/>
      <c r="K2536" s="18" t="str">
        <f>IF(J2536&lt;&gt;"",VLOOKUP(J2536,'Drop-down lists'!$Z$8:$AA$9,2,FALSE),"")</f>
        <v/>
      </c>
      <c r="L2536" s="18"/>
      <c r="M2536" s="18"/>
      <c r="N2536" s="18"/>
      <c r="O2536" s="269" t="str">
        <f t="shared" si="78"/>
        <v/>
      </c>
      <c r="P2536" s="168"/>
      <c r="Q2536" s="18" t="str">
        <f>IF(P2536&lt;&gt;"",VLOOKUP(P2536,'Drop-down lists'!$AB$8:$AC$9,2,FALSE),"")</f>
        <v/>
      </c>
      <c r="R2536" s="18"/>
      <c r="S2536" s="18"/>
      <c r="T2536" s="18"/>
      <c r="U2536" s="269" t="str">
        <f t="shared" si="79"/>
        <v/>
      </c>
      <c r="V2536" s="18"/>
      <c r="W2536" s="18" t="str">
        <f>IF(V2536&lt;&gt;"",VLOOKUP(V2536,'Drop-down lists'!$AF$8:$AG$11,2,FALSE),"")</f>
        <v/>
      </c>
      <c r="X2536" s="25"/>
      <c r="Y2536" s="162"/>
      <c r="Z2536" s="18" t="str">
        <f>IF(Y2536&lt;&gt;"",VLOOKUP(Y2536,'Drop-down lists'!$A$32:$B$38,2,FALSE),"")</f>
        <v/>
      </c>
      <c r="AA2536" s="18"/>
      <c r="AB2536" s="31"/>
      <c r="AC2536" s="18"/>
      <c r="AD2536" s="27" t="str">
        <f>IF(AB2536&lt;&gt;"",VLOOKUP(AB2536,'Drop-down lists'!$D$8:$E$20,2,FALSE),"")</f>
        <v/>
      </c>
      <c r="AE2536" s="267" t="s">
        <v>1519</v>
      </c>
      <c r="AF2536" s="31">
        <f>IF(AE2536&lt;&gt;"",VLOOKUP(AE2536,'Drop-down lists'!$AI$8:$AJ$9,2,FALSE),"")</f>
        <v>1</v>
      </c>
      <c r="AG2536" s="31"/>
      <c r="AH2536" s="18"/>
      <c r="AI2536" s="18" t="str">
        <f>IF(AG2536&lt;&gt;"",VLOOKUP(AG2536,'Drop-down lists'!$AL$8:$AM$10,2,FALSE),"")</f>
        <v/>
      </c>
      <c r="AJ2536" s="18"/>
      <c r="AK2536" s="18"/>
      <c r="AL2536" s="18"/>
      <c r="AM2536" s="18"/>
      <c r="AN2536" s="18"/>
      <c r="AO2536" s="162"/>
      <c r="AP2536" s="162"/>
      <c r="AQ2536" s="162"/>
      <c r="AR2536" s="162"/>
      <c r="AS2536" s="168"/>
      <c r="AT2536" s="168"/>
      <c r="AU2536" s="169"/>
      <c r="AV2536" s="169"/>
      <c r="AW2536" s="21"/>
    </row>
    <row r="2537" spans="1:49" x14ac:dyDescent="0.3">
      <c r="A2537" s="31"/>
      <c r="B2537" s="18" t="str">
        <f>IF(A2537&lt;&gt;"",VLOOKUP(A2537,'Drop-down lists'!$W$8:$X$251,2,FALSE),"")</f>
        <v/>
      </c>
      <c r="C2537" s="18"/>
      <c r="D2537" s="18" t="str">
        <f>IF(C2537&lt;&gt;"",VLOOKUP(C2537,'Drop-down lists'!$W$8:$X$251,2,FALSE),"")</f>
        <v/>
      </c>
      <c r="E2537" s="31"/>
      <c r="F2537" s="18"/>
      <c r="G2537" s="18"/>
      <c r="H2537" s="18"/>
      <c r="I2537" s="18"/>
      <c r="J2537" s="18"/>
      <c r="K2537" s="18" t="str">
        <f>IF(J2537&lt;&gt;"",VLOOKUP(J2537,'Drop-down lists'!$Z$8:$AA$9,2,FALSE),"")</f>
        <v/>
      </c>
      <c r="L2537" s="18"/>
      <c r="M2537" s="18"/>
      <c r="N2537" s="18"/>
      <c r="O2537" s="269" t="str">
        <f t="shared" si="78"/>
        <v/>
      </c>
      <c r="P2537" s="168"/>
      <c r="Q2537" s="18" t="str">
        <f>IF(P2537&lt;&gt;"",VLOOKUP(P2537,'Drop-down lists'!$AB$8:$AC$9,2,FALSE),"")</f>
        <v/>
      </c>
      <c r="R2537" s="18"/>
      <c r="S2537" s="18"/>
      <c r="T2537" s="18"/>
      <c r="U2537" s="269" t="str">
        <f t="shared" si="79"/>
        <v/>
      </c>
      <c r="V2537" s="18"/>
      <c r="W2537" s="18" t="str">
        <f>IF(V2537&lt;&gt;"",VLOOKUP(V2537,'Drop-down lists'!$AF$8:$AG$11,2,FALSE),"")</f>
        <v/>
      </c>
      <c r="X2537" s="25"/>
      <c r="Y2537" s="162"/>
      <c r="Z2537" s="18" t="str">
        <f>IF(Y2537&lt;&gt;"",VLOOKUP(Y2537,'Drop-down lists'!$A$32:$B$38,2,FALSE),"")</f>
        <v/>
      </c>
      <c r="AA2537" s="18"/>
      <c r="AB2537" s="31"/>
      <c r="AC2537" s="18"/>
      <c r="AD2537" s="27" t="str">
        <f>IF(AB2537&lt;&gt;"",VLOOKUP(AB2537,'Drop-down lists'!$D$8:$E$20,2,FALSE),"")</f>
        <v/>
      </c>
      <c r="AE2537" s="267" t="s">
        <v>1519</v>
      </c>
      <c r="AF2537" s="31">
        <f>IF(AE2537&lt;&gt;"",VLOOKUP(AE2537,'Drop-down lists'!$AI$8:$AJ$9,2,FALSE),"")</f>
        <v>1</v>
      </c>
      <c r="AG2537" s="31"/>
      <c r="AH2537" s="18"/>
      <c r="AI2537" s="18" t="str">
        <f>IF(AG2537&lt;&gt;"",VLOOKUP(AG2537,'Drop-down lists'!$AL$8:$AM$10,2,FALSE),"")</f>
        <v/>
      </c>
      <c r="AJ2537" s="18"/>
      <c r="AK2537" s="18"/>
      <c r="AL2537" s="18"/>
      <c r="AM2537" s="18"/>
      <c r="AN2537" s="18"/>
      <c r="AO2537" s="162"/>
      <c r="AP2537" s="162"/>
      <c r="AQ2537" s="162"/>
      <c r="AR2537" s="162"/>
      <c r="AS2537" s="168"/>
      <c r="AT2537" s="168"/>
      <c r="AU2537" s="169"/>
      <c r="AV2537" s="169"/>
      <c r="AW2537" s="21"/>
    </row>
    <row r="2538" spans="1:49" x14ac:dyDescent="0.3">
      <c r="A2538" s="31"/>
      <c r="B2538" s="18" t="str">
        <f>IF(A2538&lt;&gt;"",VLOOKUP(A2538,'Drop-down lists'!$W$8:$X$251,2,FALSE),"")</f>
        <v/>
      </c>
      <c r="C2538" s="18"/>
      <c r="D2538" s="18" t="str">
        <f>IF(C2538&lt;&gt;"",VLOOKUP(C2538,'Drop-down lists'!$W$8:$X$251,2,FALSE),"")</f>
        <v/>
      </c>
      <c r="E2538" s="31"/>
      <c r="F2538" s="18"/>
      <c r="G2538" s="18"/>
      <c r="H2538" s="18"/>
      <c r="I2538" s="18"/>
      <c r="J2538" s="18"/>
      <c r="K2538" s="18" t="str">
        <f>IF(J2538&lt;&gt;"",VLOOKUP(J2538,'Drop-down lists'!$Z$8:$AA$9,2,FALSE),"")</f>
        <v/>
      </c>
      <c r="L2538" s="18"/>
      <c r="M2538" s="18"/>
      <c r="N2538" s="18"/>
      <c r="O2538" s="269" t="str">
        <f t="shared" si="78"/>
        <v/>
      </c>
      <c r="P2538" s="168"/>
      <c r="Q2538" s="18" t="str">
        <f>IF(P2538&lt;&gt;"",VLOOKUP(P2538,'Drop-down lists'!$AB$8:$AC$9,2,FALSE),"")</f>
        <v/>
      </c>
      <c r="R2538" s="18"/>
      <c r="S2538" s="18"/>
      <c r="T2538" s="18"/>
      <c r="U2538" s="269" t="str">
        <f t="shared" si="79"/>
        <v/>
      </c>
      <c r="V2538" s="18"/>
      <c r="W2538" s="18" t="str">
        <f>IF(V2538&lt;&gt;"",VLOOKUP(V2538,'Drop-down lists'!$AF$8:$AG$11,2,FALSE),"")</f>
        <v/>
      </c>
      <c r="X2538" s="25"/>
      <c r="Y2538" s="162"/>
      <c r="Z2538" s="18" t="str">
        <f>IF(Y2538&lt;&gt;"",VLOOKUP(Y2538,'Drop-down lists'!$A$32:$B$38,2,FALSE),"")</f>
        <v/>
      </c>
      <c r="AA2538" s="18"/>
      <c r="AB2538" s="31"/>
      <c r="AC2538" s="18"/>
      <c r="AD2538" s="27" t="str">
        <f>IF(AB2538&lt;&gt;"",VLOOKUP(AB2538,'Drop-down lists'!$D$8:$E$20,2,FALSE),"")</f>
        <v/>
      </c>
      <c r="AE2538" s="267" t="s">
        <v>1519</v>
      </c>
      <c r="AF2538" s="31">
        <f>IF(AE2538&lt;&gt;"",VLOOKUP(AE2538,'Drop-down lists'!$AI$8:$AJ$9,2,FALSE),"")</f>
        <v>1</v>
      </c>
      <c r="AG2538" s="31"/>
      <c r="AH2538" s="18"/>
      <c r="AI2538" s="18" t="str">
        <f>IF(AG2538&lt;&gt;"",VLOOKUP(AG2538,'Drop-down lists'!$AL$8:$AM$10,2,FALSE),"")</f>
        <v/>
      </c>
      <c r="AJ2538" s="18"/>
      <c r="AK2538" s="18"/>
      <c r="AL2538" s="18"/>
      <c r="AM2538" s="18"/>
      <c r="AN2538" s="18"/>
      <c r="AO2538" s="162"/>
      <c r="AP2538" s="162"/>
      <c r="AQ2538" s="162"/>
      <c r="AR2538" s="162"/>
      <c r="AS2538" s="168"/>
      <c r="AT2538" s="168"/>
      <c r="AU2538" s="169"/>
      <c r="AV2538" s="169"/>
      <c r="AW2538" s="21"/>
    </row>
    <row r="2539" spans="1:49" x14ac:dyDescent="0.3">
      <c r="A2539" s="31"/>
      <c r="B2539" s="18" t="str">
        <f>IF(A2539&lt;&gt;"",VLOOKUP(A2539,'Drop-down lists'!$W$8:$X$251,2,FALSE),"")</f>
        <v/>
      </c>
      <c r="C2539" s="18"/>
      <c r="D2539" s="18" t="str">
        <f>IF(C2539&lt;&gt;"",VLOOKUP(C2539,'Drop-down lists'!$W$8:$X$251,2,FALSE),"")</f>
        <v/>
      </c>
      <c r="E2539" s="31"/>
      <c r="F2539" s="18"/>
      <c r="G2539" s="18"/>
      <c r="H2539" s="18"/>
      <c r="I2539" s="18"/>
      <c r="J2539" s="18"/>
      <c r="K2539" s="18" t="str">
        <f>IF(J2539&lt;&gt;"",VLOOKUP(J2539,'Drop-down lists'!$Z$8:$AA$9,2,FALSE),"")</f>
        <v/>
      </c>
      <c r="L2539" s="18"/>
      <c r="M2539" s="18"/>
      <c r="N2539" s="18"/>
      <c r="O2539" s="269" t="str">
        <f t="shared" si="78"/>
        <v/>
      </c>
      <c r="P2539" s="168"/>
      <c r="Q2539" s="18" t="str">
        <f>IF(P2539&lt;&gt;"",VLOOKUP(P2539,'Drop-down lists'!$AB$8:$AC$9,2,FALSE),"")</f>
        <v/>
      </c>
      <c r="R2539" s="18"/>
      <c r="S2539" s="18"/>
      <c r="T2539" s="18"/>
      <c r="U2539" s="269" t="str">
        <f t="shared" si="79"/>
        <v/>
      </c>
      <c r="V2539" s="18"/>
      <c r="W2539" s="18" t="str">
        <f>IF(V2539&lt;&gt;"",VLOOKUP(V2539,'Drop-down lists'!$AF$8:$AG$11,2,FALSE),"")</f>
        <v/>
      </c>
      <c r="X2539" s="25"/>
      <c r="Y2539" s="162"/>
      <c r="Z2539" s="18" t="str">
        <f>IF(Y2539&lt;&gt;"",VLOOKUP(Y2539,'Drop-down lists'!$A$32:$B$38,2,FALSE),"")</f>
        <v/>
      </c>
      <c r="AA2539" s="18"/>
      <c r="AB2539" s="31"/>
      <c r="AC2539" s="18"/>
      <c r="AD2539" s="27" t="str">
        <f>IF(AB2539&lt;&gt;"",VLOOKUP(AB2539,'Drop-down lists'!$D$8:$E$20,2,FALSE),"")</f>
        <v/>
      </c>
      <c r="AE2539" s="267" t="s">
        <v>1519</v>
      </c>
      <c r="AF2539" s="31">
        <f>IF(AE2539&lt;&gt;"",VLOOKUP(AE2539,'Drop-down lists'!$AI$8:$AJ$9,2,FALSE),"")</f>
        <v>1</v>
      </c>
      <c r="AG2539" s="31"/>
      <c r="AH2539" s="18"/>
      <c r="AI2539" s="18" t="str">
        <f>IF(AG2539&lt;&gt;"",VLOOKUP(AG2539,'Drop-down lists'!$AL$8:$AM$10,2,FALSE),"")</f>
        <v/>
      </c>
      <c r="AJ2539" s="18"/>
      <c r="AK2539" s="18"/>
      <c r="AL2539" s="18"/>
      <c r="AM2539" s="18"/>
      <c r="AN2539" s="18"/>
      <c r="AO2539" s="162"/>
      <c r="AP2539" s="162"/>
      <c r="AQ2539" s="162"/>
      <c r="AR2539" s="162"/>
      <c r="AS2539" s="168"/>
      <c r="AT2539" s="168"/>
      <c r="AU2539" s="169"/>
      <c r="AV2539" s="169"/>
      <c r="AW2539" s="21"/>
    </row>
    <row r="2540" spans="1:49" x14ac:dyDescent="0.3">
      <c r="A2540" s="31"/>
      <c r="B2540" s="18" t="str">
        <f>IF(A2540&lt;&gt;"",VLOOKUP(A2540,'Drop-down lists'!$W$8:$X$251,2,FALSE),"")</f>
        <v/>
      </c>
      <c r="C2540" s="18"/>
      <c r="D2540" s="18" t="str">
        <f>IF(C2540&lt;&gt;"",VLOOKUP(C2540,'Drop-down lists'!$W$8:$X$251,2,FALSE),"")</f>
        <v/>
      </c>
      <c r="E2540" s="31"/>
      <c r="F2540" s="18"/>
      <c r="G2540" s="18"/>
      <c r="H2540" s="18"/>
      <c r="I2540" s="18"/>
      <c r="J2540" s="18"/>
      <c r="K2540" s="18" t="str">
        <f>IF(J2540&lt;&gt;"",VLOOKUP(J2540,'Drop-down lists'!$Z$8:$AA$9,2,FALSE),"")</f>
        <v/>
      </c>
      <c r="L2540" s="18"/>
      <c r="M2540" s="18"/>
      <c r="N2540" s="18"/>
      <c r="O2540" s="269" t="str">
        <f t="shared" si="78"/>
        <v/>
      </c>
      <c r="P2540" s="168"/>
      <c r="Q2540" s="18" t="str">
        <f>IF(P2540&lt;&gt;"",VLOOKUP(P2540,'Drop-down lists'!$AB$8:$AC$9,2,FALSE),"")</f>
        <v/>
      </c>
      <c r="R2540" s="18"/>
      <c r="S2540" s="18"/>
      <c r="T2540" s="18"/>
      <c r="U2540" s="269" t="str">
        <f t="shared" si="79"/>
        <v/>
      </c>
      <c r="V2540" s="18"/>
      <c r="W2540" s="18" t="str">
        <f>IF(V2540&lt;&gt;"",VLOOKUP(V2540,'Drop-down lists'!$AF$8:$AG$11,2,FALSE),"")</f>
        <v/>
      </c>
      <c r="X2540" s="25"/>
      <c r="Y2540" s="162"/>
      <c r="Z2540" s="18" t="str">
        <f>IF(Y2540&lt;&gt;"",VLOOKUP(Y2540,'Drop-down lists'!$A$32:$B$38,2,FALSE),"")</f>
        <v/>
      </c>
      <c r="AA2540" s="18"/>
      <c r="AB2540" s="31"/>
      <c r="AC2540" s="18"/>
      <c r="AD2540" s="27" t="str">
        <f>IF(AB2540&lt;&gt;"",VLOOKUP(AB2540,'Drop-down lists'!$D$8:$E$20,2,FALSE),"")</f>
        <v/>
      </c>
      <c r="AE2540" s="267" t="s">
        <v>1519</v>
      </c>
      <c r="AF2540" s="31">
        <f>IF(AE2540&lt;&gt;"",VLOOKUP(AE2540,'Drop-down lists'!$AI$8:$AJ$9,2,FALSE),"")</f>
        <v>1</v>
      </c>
      <c r="AG2540" s="31"/>
      <c r="AH2540" s="18"/>
      <c r="AI2540" s="18" t="str">
        <f>IF(AG2540&lt;&gt;"",VLOOKUP(AG2540,'Drop-down lists'!$AL$8:$AM$10,2,FALSE),"")</f>
        <v/>
      </c>
      <c r="AJ2540" s="18"/>
      <c r="AK2540" s="18"/>
      <c r="AL2540" s="18"/>
      <c r="AM2540" s="18"/>
      <c r="AN2540" s="18"/>
      <c r="AO2540" s="162"/>
      <c r="AP2540" s="162"/>
      <c r="AQ2540" s="162"/>
      <c r="AR2540" s="162"/>
      <c r="AS2540" s="168"/>
      <c r="AT2540" s="168"/>
      <c r="AU2540" s="169"/>
      <c r="AV2540" s="169"/>
      <c r="AW2540" s="21"/>
    </row>
    <row r="2541" spans="1:49" x14ac:dyDescent="0.3">
      <c r="A2541" s="31"/>
      <c r="B2541" s="18" t="str">
        <f>IF(A2541&lt;&gt;"",VLOOKUP(A2541,'Drop-down lists'!$W$8:$X$251,2,FALSE),"")</f>
        <v/>
      </c>
      <c r="C2541" s="18"/>
      <c r="D2541" s="18" t="str">
        <f>IF(C2541&lt;&gt;"",VLOOKUP(C2541,'Drop-down lists'!$W$8:$X$251,2,FALSE),"")</f>
        <v/>
      </c>
      <c r="E2541" s="31"/>
      <c r="F2541" s="18"/>
      <c r="G2541" s="18"/>
      <c r="H2541" s="18"/>
      <c r="I2541" s="18"/>
      <c r="J2541" s="18"/>
      <c r="K2541" s="18" t="str">
        <f>IF(J2541&lt;&gt;"",VLOOKUP(J2541,'Drop-down lists'!$Z$8:$AA$9,2,FALSE),"")</f>
        <v/>
      </c>
      <c r="L2541" s="18"/>
      <c r="M2541" s="18"/>
      <c r="N2541" s="18"/>
      <c r="O2541" s="269" t="str">
        <f t="shared" si="78"/>
        <v/>
      </c>
      <c r="P2541" s="168"/>
      <c r="Q2541" s="18" t="str">
        <f>IF(P2541&lt;&gt;"",VLOOKUP(P2541,'Drop-down lists'!$AB$8:$AC$9,2,FALSE),"")</f>
        <v/>
      </c>
      <c r="R2541" s="18"/>
      <c r="S2541" s="18"/>
      <c r="T2541" s="18"/>
      <c r="U2541" s="269" t="str">
        <f t="shared" si="79"/>
        <v/>
      </c>
      <c r="V2541" s="18"/>
      <c r="W2541" s="18" t="str">
        <f>IF(V2541&lt;&gt;"",VLOOKUP(V2541,'Drop-down lists'!$AF$8:$AG$11,2,FALSE),"")</f>
        <v/>
      </c>
      <c r="X2541" s="25"/>
      <c r="Y2541" s="162"/>
      <c r="Z2541" s="18" t="str">
        <f>IF(Y2541&lt;&gt;"",VLOOKUP(Y2541,'Drop-down lists'!$A$32:$B$38,2,FALSE),"")</f>
        <v/>
      </c>
      <c r="AA2541" s="18"/>
      <c r="AB2541" s="31"/>
      <c r="AC2541" s="18"/>
      <c r="AD2541" s="27" t="str">
        <f>IF(AB2541&lt;&gt;"",VLOOKUP(AB2541,'Drop-down lists'!$D$8:$E$20,2,FALSE),"")</f>
        <v/>
      </c>
      <c r="AE2541" s="267" t="s">
        <v>1519</v>
      </c>
      <c r="AF2541" s="31">
        <f>IF(AE2541&lt;&gt;"",VLOOKUP(AE2541,'Drop-down lists'!$AI$8:$AJ$9,2,FALSE),"")</f>
        <v>1</v>
      </c>
      <c r="AG2541" s="31"/>
      <c r="AH2541" s="18"/>
      <c r="AI2541" s="18" t="str">
        <f>IF(AG2541&lt;&gt;"",VLOOKUP(AG2541,'Drop-down lists'!$AL$8:$AM$10,2,FALSE),"")</f>
        <v/>
      </c>
      <c r="AJ2541" s="18"/>
      <c r="AK2541" s="18"/>
      <c r="AL2541" s="18"/>
      <c r="AM2541" s="18"/>
      <c r="AN2541" s="18"/>
      <c r="AO2541" s="162"/>
      <c r="AP2541" s="162"/>
      <c r="AQ2541" s="162"/>
      <c r="AR2541" s="162"/>
      <c r="AS2541" s="168"/>
      <c r="AT2541" s="168"/>
      <c r="AU2541" s="169"/>
      <c r="AV2541" s="169"/>
      <c r="AW2541" s="21"/>
    </row>
    <row r="2542" spans="1:49" x14ac:dyDescent="0.3">
      <c r="A2542" s="31"/>
      <c r="B2542" s="18" t="str">
        <f>IF(A2542&lt;&gt;"",VLOOKUP(A2542,'Drop-down lists'!$W$8:$X$251,2,FALSE),"")</f>
        <v/>
      </c>
      <c r="C2542" s="18"/>
      <c r="D2542" s="18" t="str">
        <f>IF(C2542&lt;&gt;"",VLOOKUP(C2542,'Drop-down lists'!$W$8:$X$251,2,FALSE),"")</f>
        <v/>
      </c>
      <c r="E2542" s="31"/>
      <c r="F2542" s="18"/>
      <c r="G2542" s="18"/>
      <c r="H2542" s="18"/>
      <c r="I2542" s="18"/>
      <c r="J2542" s="18"/>
      <c r="K2542" s="18" t="str">
        <f>IF(J2542&lt;&gt;"",VLOOKUP(J2542,'Drop-down lists'!$Z$8:$AA$9,2,FALSE),"")</f>
        <v/>
      </c>
      <c r="L2542" s="18"/>
      <c r="M2542" s="18"/>
      <c r="N2542" s="18"/>
      <c r="O2542" s="269" t="str">
        <f t="shared" si="78"/>
        <v/>
      </c>
      <c r="P2542" s="168"/>
      <c r="Q2542" s="18" t="str">
        <f>IF(P2542&lt;&gt;"",VLOOKUP(P2542,'Drop-down lists'!$AB$8:$AC$9,2,FALSE),"")</f>
        <v/>
      </c>
      <c r="R2542" s="18"/>
      <c r="S2542" s="18"/>
      <c r="T2542" s="18"/>
      <c r="U2542" s="269" t="str">
        <f t="shared" si="79"/>
        <v/>
      </c>
      <c r="V2542" s="18"/>
      <c r="W2542" s="18" t="str">
        <f>IF(V2542&lt;&gt;"",VLOOKUP(V2542,'Drop-down lists'!$AF$8:$AG$11,2,FALSE),"")</f>
        <v/>
      </c>
      <c r="X2542" s="25"/>
      <c r="Y2542" s="162"/>
      <c r="Z2542" s="18" t="str">
        <f>IF(Y2542&lt;&gt;"",VLOOKUP(Y2542,'Drop-down lists'!$A$32:$B$38,2,FALSE),"")</f>
        <v/>
      </c>
      <c r="AA2542" s="18"/>
      <c r="AB2542" s="31"/>
      <c r="AC2542" s="18"/>
      <c r="AD2542" s="27" t="str">
        <f>IF(AB2542&lt;&gt;"",VLOOKUP(AB2542,'Drop-down lists'!$D$8:$E$20,2,FALSE),"")</f>
        <v/>
      </c>
      <c r="AE2542" s="267" t="s">
        <v>1519</v>
      </c>
      <c r="AF2542" s="31">
        <f>IF(AE2542&lt;&gt;"",VLOOKUP(AE2542,'Drop-down lists'!$AI$8:$AJ$9,2,FALSE),"")</f>
        <v>1</v>
      </c>
      <c r="AG2542" s="31"/>
      <c r="AH2542" s="18"/>
      <c r="AI2542" s="18" t="str">
        <f>IF(AG2542&lt;&gt;"",VLOOKUP(AG2542,'Drop-down lists'!$AL$8:$AM$10,2,FALSE),"")</f>
        <v/>
      </c>
      <c r="AJ2542" s="18"/>
      <c r="AK2542" s="18"/>
      <c r="AL2542" s="18"/>
      <c r="AM2542" s="18"/>
      <c r="AN2542" s="18"/>
      <c r="AO2542" s="162"/>
      <c r="AP2542" s="162"/>
      <c r="AQ2542" s="162"/>
      <c r="AR2542" s="162"/>
      <c r="AS2542" s="168"/>
      <c r="AT2542" s="168"/>
      <c r="AU2542" s="169"/>
      <c r="AV2542" s="169"/>
      <c r="AW2542" s="21"/>
    </row>
    <row r="2543" spans="1:49" x14ac:dyDescent="0.3">
      <c r="A2543" s="31"/>
      <c r="B2543" s="18" t="str">
        <f>IF(A2543&lt;&gt;"",VLOOKUP(A2543,'Drop-down lists'!$W$8:$X$251,2,FALSE),"")</f>
        <v/>
      </c>
      <c r="C2543" s="18"/>
      <c r="D2543" s="18" t="str">
        <f>IF(C2543&lt;&gt;"",VLOOKUP(C2543,'Drop-down lists'!$W$8:$X$251,2,FALSE),"")</f>
        <v/>
      </c>
      <c r="E2543" s="31"/>
      <c r="F2543" s="18"/>
      <c r="G2543" s="18"/>
      <c r="H2543" s="18"/>
      <c r="I2543" s="18"/>
      <c r="J2543" s="18"/>
      <c r="K2543" s="18" t="str">
        <f>IF(J2543&lt;&gt;"",VLOOKUP(J2543,'Drop-down lists'!$Z$8:$AA$9,2,FALSE),"")</f>
        <v/>
      </c>
      <c r="L2543" s="18"/>
      <c r="M2543" s="18"/>
      <c r="N2543" s="18"/>
      <c r="O2543" s="269" t="str">
        <f t="shared" si="78"/>
        <v/>
      </c>
      <c r="P2543" s="168"/>
      <c r="Q2543" s="18" t="str">
        <f>IF(P2543&lt;&gt;"",VLOOKUP(P2543,'Drop-down lists'!$AB$8:$AC$9,2,FALSE),"")</f>
        <v/>
      </c>
      <c r="R2543" s="18"/>
      <c r="S2543" s="18"/>
      <c r="T2543" s="18"/>
      <c r="U2543" s="269" t="str">
        <f t="shared" si="79"/>
        <v/>
      </c>
      <c r="V2543" s="18"/>
      <c r="W2543" s="18" t="str">
        <f>IF(V2543&lt;&gt;"",VLOOKUP(V2543,'Drop-down lists'!$AF$8:$AG$11,2,FALSE),"")</f>
        <v/>
      </c>
      <c r="X2543" s="25"/>
      <c r="Y2543" s="162"/>
      <c r="Z2543" s="18" t="str">
        <f>IF(Y2543&lt;&gt;"",VLOOKUP(Y2543,'Drop-down lists'!$A$32:$B$38,2,FALSE),"")</f>
        <v/>
      </c>
      <c r="AA2543" s="18"/>
      <c r="AB2543" s="31"/>
      <c r="AC2543" s="18"/>
      <c r="AD2543" s="27" t="str">
        <f>IF(AB2543&lt;&gt;"",VLOOKUP(AB2543,'Drop-down lists'!$D$8:$E$20,2,FALSE),"")</f>
        <v/>
      </c>
      <c r="AE2543" s="267" t="s">
        <v>1519</v>
      </c>
      <c r="AF2543" s="31">
        <f>IF(AE2543&lt;&gt;"",VLOOKUP(AE2543,'Drop-down lists'!$AI$8:$AJ$9,2,FALSE),"")</f>
        <v>1</v>
      </c>
      <c r="AG2543" s="31"/>
      <c r="AH2543" s="18"/>
      <c r="AI2543" s="18" t="str">
        <f>IF(AG2543&lt;&gt;"",VLOOKUP(AG2543,'Drop-down lists'!$AL$8:$AM$10,2,FALSE),"")</f>
        <v/>
      </c>
      <c r="AJ2543" s="18"/>
      <c r="AK2543" s="18"/>
      <c r="AL2543" s="18"/>
      <c r="AM2543" s="18"/>
      <c r="AN2543" s="18"/>
      <c r="AO2543" s="162"/>
      <c r="AP2543" s="162"/>
      <c r="AQ2543" s="162"/>
      <c r="AR2543" s="162"/>
      <c r="AS2543" s="168"/>
      <c r="AT2543" s="168"/>
      <c r="AU2543" s="169"/>
      <c r="AV2543" s="169"/>
      <c r="AW2543" s="21"/>
    </row>
    <row r="2544" spans="1:49" x14ac:dyDescent="0.3">
      <c r="A2544" s="31"/>
      <c r="B2544" s="18" t="str">
        <f>IF(A2544&lt;&gt;"",VLOOKUP(A2544,'Drop-down lists'!$W$8:$X$251,2,FALSE),"")</f>
        <v/>
      </c>
      <c r="C2544" s="18"/>
      <c r="D2544" s="18" t="str">
        <f>IF(C2544&lt;&gt;"",VLOOKUP(C2544,'Drop-down lists'!$W$8:$X$251,2,FALSE),"")</f>
        <v/>
      </c>
      <c r="E2544" s="31"/>
      <c r="F2544" s="18"/>
      <c r="G2544" s="18"/>
      <c r="H2544" s="18"/>
      <c r="I2544" s="18"/>
      <c r="J2544" s="18"/>
      <c r="K2544" s="18" t="str">
        <f>IF(J2544&lt;&gt;"",VLOOKUP(J2544,'Drop-down lists'!$Z$8:$AA$9,2,FALSE),"")</f>
        <v/>
      </c>
      <c r="L2544" s="18"/>
      <c r="M2544" s="18"/>
      <c r="N2544" s="18"/>
      <c r="O2544" s="269" t="str">
        <f t="shared" si="78"/>
        <v/>
      </c>
      <c r="P2544" s="168"/>
      <c r="Q2544" s="18" t="str">
        <f>IF(P2544&lt;&gt;"",VLOOKUP(P2544,'Drop-down lists'!$AB$8:$AC$9,2,FALSE),"")</f>
        <v/>
      </c>
      <c r="R2544" s="18"/>
      <c r="S2544" s="18"/>
      <c r="T2544" s="18"/>
      <c r="U2544" s="269" t="str">
        <f t="shared" si="79"/>
        <v/>
      </c>
      <c r="V2544" s="18"/>
      <c r="W2544" s="18" t="str">
        <f>IF(V2544&lt;&gt;"",VLOOKUP(V2544,'Drop-down lists'!$AF$8:$AG$11,2,FALSE),"")</f>
        <v/>
      </c>
      <c r="X2544" s="25"/>
      <c r="Y2544" s="162"/>
      <c r="Z2544" s="18" t="str">
        <f>IF(Y2544&lt;&gt;"",VLOOKUP(Y2544,'Drop-down lists'!$A$32:$B$38,2,FALSE),"")</f>
        <v/>
      </c>
      <c r="AA2544" s="18"/>
      <c r="AB2544" s="31"/>
      <c r="AC2544" s="18"/>
      <c r="AD2544" s="27" t="str">
        <f>IF(AB2544&lt;&gt;"",VLOOKUP(AB2544,'Drop-down lists'!$D$8:$E$20,2,FALSE),"")</f>
        <v/>
      </c>
      <c r="AE2544" s="267" t="s">
        <v>1519</v>
      </c>
      <c r="AF2544" s="31">
        <f>IF(AE2544&lt;&gt;"",VLOOKUP(AE2544,'Drop-down lists'!$AI$8:$AJ$9,2,FALSE),"")</f>
        <v>1</v>
      </c>
      <c r="AG2544" s="31"/>
      <c r="AH2544" s="18"/>
      <c r="AI2544" s="18" t="str">
        <f>IF(AG2544&lt;&gt;"",VLOOKUP(AG2544,'Drop-down lists'!$AL$8:$AM$10,2,FALSE),"")</f>
        <v/>
      </c>
      <c r="AJ2544" s="18"/>
      <c r="AK2544" s="18"/>
      <c r="AL2544" s="18"/>
      <c r="AM2544" s="18"/>
      <c r="AN2544" s="18"/>
      <c r="AO2544" s="162"/>
      <c r="AP2544" s="162"/>
      <c r="AQ2544" s="162"/>
      <c r="AR2544" s="162"/>
      <c r="AS2544" s="168"/>
      <c r="AT2544" s="168"/>
      <c r="AU2544" s="169"/>
      <c r="AV2544" s="169"/>
      <c r="AW2544" s="21"/>
    </row>
    <row r="2545" spans="1:49" x14ac:dyDescent="0.3">
      <c r="A2545" s="31"/>
      <c r="B2545" s="18" t="str">
        <f>IF(A2545&lt;&gt;"",VLOOKUP(A2545,'Drop-down lists'!$W$8:$X$251,2,FALSE),"")</f>
        <v/>
      </c>
      <c r="C2545" s="18"/>
      <c r="D2545" s="18" t="str">
        <f>IF(C2545&lt;&gt;"",VLOOKUP(C2545,'Drop-down lists'!$W$8:$X$251,2,FALSE),"")</f>
        <v/>
      </c>
      <c r="E2545" s="31"/>
      <c r="F2545" s="18"/>
      <c r="G2545" s="18"/>
      <c r="H2545" s="18"/>
      <c r="I2545" s="18"/>
      <c r="J2545" s="18"/>
      <c r="K2545" s="18" t="str">
        <f>IF(J2545&lt;&gt;"",VLOOKUP(J2545,'Drop-down lists'!$Z$8:$AA$9,2,FALSE),"")</f>
        <v/>
      </c>
      <c r="L2545" s="18"/>
      <c r="M2545" s="18"/>
      <c r="N2545" s="18"/>
      <c r="O2545" s="269" t="str">
        <f t="shared" si="78"/>
        <v/>
      </c>
      <c r="P2545" s="168"/>
      <c r="Q2545" s="18" t="str">
        <f>IF(P2545&lt;&gt;"",VLOOKUP(P2545,'Drop-down lists'!$AB$8:$AC$9,2,FALSE),"")</f>
        <v/>
      </c>
      <c r="R2545" s="18"/>
      <c r="S2545" s="18"/>
      <c r="T2545" s="18"/>
      <c r="U2545" s="269" t="str">
        <f t="shared" si="79"/>
        <v/>
      </c>
      <c r="V2545" s="18"/>
      <c r="W2545" s="18" t="str">
        <f>IF(V2545&lt;&gt;"",VLOOKUP(V2545,'Drop-down lists'!$AF$8:$AG$11,2,FALSE),"")</f>
        <v/>
      </c>
      <c r="X2545" s="25"/>
      <c r="Y2545" s="162"/>
      <c r="Z2545" s="18" t="str">
        <f>IF(Y2545&lt;&gt;"",VLOOKUP(Y2545,'Drop-down lists'!$A$32:$B$38,2,FALSE),"")</f>
        <v/>
      </c>
      <c r="AA2545" s="18"/>
      <c r="AB2545" s="31"/>
      <c r="AC2545" s="18"/>
      <c r="AD2545" s="27" t="str">
        <f>IF(AB2545&lt;&gt;"",VLOOKUP(AB2545,'Drop-down lists'!$D$8:$E$20,2,FALSE),"")</f>
        <v/>
      </c>
      <c r="AE2545" s="267" t="s">
        <v>1519</v>
      </c>
      <c r="AF2545" s="31">
        <f>IF(AE2545&lt;&gt;"",VLOOKUP(AE2545,'Drop-down lists'!$AI$8:$AJ$9,2,FALSE),"")</f>
        <v>1</v>
      </c>
      <c r="AG2545" s="31"/>
      <c r="AH2545" s="18"/>
      <c r="AI2545" s="18" t="str">
        <f>IF(AG2545&lt;&gt;"",VLOOKUP(AG2545,'Drop-down lists'!$AL$8:$AM$10,2,FALSE),"")</f>
        <v/>
      </c>
      <c r="AJ2545" s="18"/>
      <c r="AK2545" s="18"/>
      <c r="AL2545" s="18"/>
      <c r="AM2545" s="18"/>
      <c r="AN2545" s="18"/>
      <c r="AO2545" s="162"/>
      <c r="AP2545" s="162"/>
      <c r="AQ2545" s="162"/>
      <c r="AR2545" s="162"/>
      <c r="AS2545" s="168"/>
      <c r="AT2545" s="168"/>
      <c r="AU2545" s="169"/>
      <c r="AV2545" s="169"/>
      <c r="AW2545" s="21"/>
    </row>
    <row r="2546" spans="1:49" x14ac:dyDescent="0.3">
      <c r="A2546" s="31"/>
      <c r="B2546" s="18" t="str">
        <f>IF(A2546&lt;&gt;"",VLOOKUP(A2546,'Drop-down lists'!$W$8:$X$251,2,FALSE),"")</f>
        <v/>
      </c>
      <c r="C2546" s="18"/>
      <c r="D2546" s="18" t="str">
        <f>IF(C2546&lt;&gt;"",VLOOKUP(C2546,'Drop-down lists'!$W$8:$X$251,2,FALSE),"")</f>
        <v/>
      </c>
      <c r="E2546" s="31"/>
      <c r="F2546" s="18"/>
      <c r="G2546" s="18"/>
      <c r="H2546" s="18"/>
      <c r="I2546" s="18"/>
      <c r="J2546" s="18"/>
      <c r="K2546" s="18" t="str">
        <f>IF(J2546&lt;&gt;"",VLOOKUP(J2546,'Drop-down lists'!$Z$8:$AA$9,2,FALSE),"")</f>
        <v/>
      </c>
      <c r="L2546" s="18"/>
      <c r="M2546" s="18"/>
      <c r="N2546" s="18"/>
      <c r="O2546" s="269" t="str">
        <f t="shared" si="78"/>
        <v/>
      </c>
      <c r="P2546" s="168"/>
      <c r="Q2546" s="18" t="str">
        <f>IF(P2546&lt;&gt;"",VLOOKUP(P2546,'Drop-down lists'!$AB$8:$AC$9,2,FALSE),"")</f>
        <v/>
      </c>
      <c r="R2546" s="18"/>
      <c r="S2546" s="18"/>
      <c r="T2546" s="18"/>
      <c r="U2546" s="269" t="str">
        <f t="shared" si="79"/>
        <v/>
      </c>
      <c r="V2546" s="18"/>
      <c r="W2546" s="18" t="str">
        <f>IF(V2546&lt;&gt;"",VLOOKUP(V2546,'Drop-down lists'!$AF$8:$AG$11,2,FALSE),"")</f>
        <v/>
      </c>
      <c r="X2546" s="25"/>
      <c r="Y2546" s="162"/>
      <c r="Z2546" s="18" t="str">
        <f>IF(Y2546&lt;&gt;"",VLOOKUP(Y2546,'Drop-down lists'!$A$32:$B$38,2,FALSE),"")</f>
        <v/>
      </c>
      <c r="AA2546" s="18"/>
      <c r="AB2546" s="31"/>
      <c r="AC2546" s="18"/>
      <c r="AD2546" s="27" t="str">
        <f>IF(AB2546&lt;&gt;"",VLOOKUP(AB2546,'Drop-down lists'!$D$8:$E$20,2,FALSE),"")</f>
        <v/>
      </c>
      <c r="AE2546" s="267" t="s">
        <v>1519</v>
      </c>
      <c r="AF2546" s="31">
        <f>IF(AE2546&lt;&gt;"",VLOOKUP(AE2546,'Drop-down lists'!$AI$8:$AJ$9,2,FALSE),"")</f>
        <v>1</v>
      </c>
      <c r="AG2546" s="31"/>
      <c r="AH2546" s="18"/>
      <c r="AI2546" s="18" t="str">
        <f>IF(AG2546&lt;&gt;"",VLOOKUP(AG2546,'Drop-down lists'!$AL$8:$AM$10,2,FALSE),"")</f>
        <v/>
      </c>
      <c r="AJ2546" s="18"/>
      <c r="AK2546" s="18"/>
      <c r="AL2546" s="18"/>
      <c r="AM2546" s="18"/>
      <c r="AN2546" s="18"/>
      <c r="AO2546" s="162"/>
      <c r="AP2546" s="162"/>
      <c r="AQ2546" s="162"/>
      <c r="AR2546" s="162"/>
      <c r="AS2546" s="168"/>
      <c r="AT2546" s="168"/>
      <c r="AU2546" s="169"/>
      <c r="AV2546" s="169"/>
      <c r="AW2546" s="21"/>
    </row>
    <row r="2547" spans="1:49" x14ac:dyDescent="0.3">
      <c r="A2547" s="31"/>
      <c r="B2547" s="18" t="str">
        <f>IF(A2547&lt;&gt;"",VLOOKUP(A2547,'Drop-down lists'!$W$8:$X$251,2,FALSE),"")</f>
        <v/>
      </c>
      <c r="C2547" s="18"/>
      <c r="D2547" s="18" t="str">
        <f>IF(C2547&lt;&gt;"",VLOOKUP(C2547,'Drop-down lists'!$W$8:$X$251,2,FALSE),"")</f>
        <v/>
      </c>
      <c r="E2547" s="31"/>
      <c r="F2547" s="18"/>
      <c r="G2547" s="18"/>
      <c r="H2547" s="18"/>
      <c r="I2547" s="18"/>
      <c r="J2547" s="18"/>
      <c r="K2547" s="18" t="str">
        <f>IF(J2547&lt;&gt;"",VLOOKUP(J2547,'Drop-down lists'!$Z$8:$AA$9,2,FALSE),"")</f>
        <v/>
      </c>
      <c r="L2547" s="18"/>
      <c r="M2547" s="18"/>
      <c r="N2547" s="18"/>
      <c r="O2547" s="269" t="str">
        <f t="shared" si="78"/>
        <v/>
      </c>
      <c r="P2547" s="168"/>
      <c r="Q2547" s="18" t="str">
        <f>IF(P2547&lt;&gt;"",VLOOKUP(P2547,'Drop-down lists'!$AB$8:$AC$9,2,FALSE),"")</f>
        <v/>
      </c>
      <c r="R2547" s="18"/>
      <c r="S2547" s="18"/>
      <c r="T2547" s="18"/>
      <c r="U2547" s="269" t="str">
        <f t="shared" si="79"/>
        <v/>
      </c>
      <c r="V2547" s="18"/>
      <c r="W2547" s="18" t="str">
        <f>IF(V2547&lt;&gt;"",VLOOKUP(V2547,'Drop-down lists'!$AF$8:$AG$11,2,FALSE),"")</f>
        <v/>
      </c>
      <c r="X2547" s="25"/>
      <c r="Y2547" s="162"/>
      <c r="Z2547" s="18" t="str">
        <f>IF(Y2547&lt;&gt;"",VLOOKUP(Y2547,'Drop-down lists'!$A$32:$B$38,2,FALSE),"")</f>
        <v/>
      </c>
      <c r="AA2547" s="18"/>
      <c r="AB2547" s="31"/>
      <c r="AC2547" s="18"/>
      <c r="AD2547" s="27" t="str">
        <f>IF(AB2547&lt;&gt;"",VLOOKUP(AB2547,'Drop-down lists'!$D$8:$E$20,2,FALSE),"")</f>
        <v/>
      </c>
      <c r="AE2547" s="267" t="s">
        <v>1519</v>
      </c>
      <c r="AF2547" s="31">
        <f>IF(AE2547&lt;&gt;"",VLOOKUP(AE2547,'Drop-down lists'!$AI$8:$AJ$9,2,FALSE),"")</f>
        <v>1</v>
      </c>
      <c r="AG2547" s="31"/>
      <c r="AH2547" s="18"/>
      <c r="AI2547" s="18" t="str">
        <f>IF(AG2547&lt;&gt;"",VLOOKUP(AG2547,'Drop-down lists'!$AL$8:$AM$10,2,FALSE),"")</f>
        <v/>
      </c>
      <c r="AJ2547" s="18"/>
      <c r="AK2547" s="18"/>
      <c r="AL2547" s="18"/>
      <c r="AM2547" s="18"/>
      <c r="AN2547" s="18"/>
      <c r="AO2547" s="162"/>
      <c r="AP2547" s="162"/>
      <c r="AQ2547" s="162"/>
      <c r="AR2547" s="162"/>
      <c r="AS2547" s="168"/>
      <c r="AT2547" s="168"/>
      <c r="AU2547" s="169"/>
      <c r="AV2547" s="169"/>
      <c r="AW2547" s="21"/>
    </row>
    <row r="2548" spans="1:49" x14ac:dyDescent="0.3">
      <c r="A2548" s="31"/>
      <c r="B2548" s="18" t="str">
        <f>IF(A2548&lt;&gt;"",VLOOKUP(A2548,'Drop-down lists'!$W$8:$X$251,2,FALSE),"")</f>
        <v/>
      </c>
      <c r="C2548" s="18"/>
      <c r="D2548" s="18" t="str">
        <f>IF(C2548&lt;&gt;"",VLOOKUP(C2548,'Drop-down lists'!$W$8:$X$251,2,FALSE),"")</f>
        <v/>
      </c>
      <c r="E2548" s="31"/>
      <c r="F2548" s="18"/>
      <c r="G2548" s="18"/>
      <c r="H2548" s="18"/>
      <c r="I2548" s="18"/>
      <c r="J2548" s="18"/>
      <c r="K2548" s="18" t="str">
        <f>IF(J2548&lt;&gt;"",VLOOKUP(J2548,'Drop-down lists'!$Z$8:$AA$9,2,FALSE),"")</f>
        <v/>
      </c>
      <c r="L2548" s="18"/>
      <c r="M2548" s="18"/>
      <c r="N2548" s="18"/>
      <c r="O2548" s="269" t="str">
        <f t="shared" si="78"/>
        <v/>
      </c>
      <c r="P2548" s="168"/>
      <c r="Q2548" s="18" t="str">
        <f>IF(P2548&lt;&gt;"",VLOOKUP(P2548,'Drop-down lists'!$AB$8:$AC$9,2,FALSE),"")</f>
        <v/>
      </c>
      <c r="R2548" s="18"/>
      <c r="S2548" s="18"/>
      <c r="T2548" s="18"/>
      <c r="U2548" s="269" t="str">
        <f t="shared" si="79"/>
        <v/>
      </c>
      <c r="V2548" s="18"/>
      <c r="W2548" s="18" t="str">
        <f>IF(V2548&lt;&gt;"",VLOOKUP(V2548,'Drop-down lists'!$AF$8:$AG$11,2,FALSE),"")</f>
        <v/>
      </c>
      <c r="X2548" s="25"/>
      <c r="Y2548" s="162"/>
      <c r="Z2548" s="18" t="str">
        <f>IF(Y2548&lt;&gt;"",VLOOKUP(Y2548,'Drop-down lists'!$A$32:$B$38,2,FALSE),"")</f>
        <v/>
      </c>
      <c r="AA2548" s="18"/>
      <c r="AB2548" s="31"/>
      <c r="AC2548" s="18"/>
      <c r="AD2548" s="27" t="str">
        <f>IF(AB2548&lt;&gt;"",VLOOKUP(AB2548,'Drop-down lists'!$D$8:$E$20,2,FALSE),"")</f>
        <v/>
      </c>
      <c r="AE2548" s="267" t="s">
        <v>1519</v>
      </c>
      <c r="AF2548" s="31">
        <f>IF(AE2548&lt;&gt;"",VLOOKUP(AE2548,'Drop-down lists'!$AI$8:$AJ$9,2,FALSE),"")</f>
        <v>1</v>
      </c>
      <c r="AG2548" s="31"/>
      <c r="AH2548" s="18"/>
      <c r="AI2548" s="18" t="str">
        <f>IF(AG2548&lt;&gt;"",VLOOKUP(AG2548,'Drop-down lists'!$AL$8:$AM$10,2,FALSE),"")</f>
        <v/>
      </c>
      <c r="AJ2548" s="18"/>
      <c r="AK2548" s="18"/>
      <c r="AL2548" s="18"/>
      <c r="AM2548" s="18"/>
      <c r="AN2548" s="18"/>
      <c r="AO2548" s="162"/>
      <c r="AP2548" s="162"/>
      <c r="AQ2548" s="162"/>
      <c r="AR2548" s="162"/>
      <c r="AS2548" s="168"/>
      <c r="AT2548" s="168"/>
      <c r="AU2548" s="169"/>
      <c r="AV2548" s="169"/>
      <c r="AW2548" s="21"/>
    </row>
    <row r="2549" spans="1:49" x14ac:dyDescent="0.3">
      <c r="A2549" s="31"/>
      <c r="B2549" s="18" t="str">
        <f>IF(A2549&lt;&gt;"",VLOOKUP(A2549,'Drop-down lists'!$W$8:$X$251,2,FALSE),"")</f>
        <v/>
      </c>
      <c r="C2549" s="18"/>
      <c r="D2549" s="18" t="str">
        <f>IF(C2549&lt;&gt;"",VLOOKUP(C2549,'Drop-down lists'!$W$8:$X$251,2,FALSE),"")</f>
        <v/>
      </c>
      <c r="E2549" s="31"/>
      <c r="F2549" s="18"/>
      <c r="G2549" s="18"/>
      <c r="H2549" s="18"/>
      <c r="I2549" s="18"/>
      <c r="J2549" s="18"/>
      <c r="K2549" s="18" t="str">
        <f>IF(J2549&lt;&gt;"",VLOOKUP(J2549,'Drop-down lists'!$Z$8:$AA$9,2,FALSE),"")</f>
        <v/>
      </c>
      <c r="L2549" s="18"/>
      <c r="M2549" s="18"/>
      <c r="N2549" s="18"/>
      <c r="O2549" s="269" t="str">
        <f t="shared" si="78"/>
        <v/>
      </c>
      <c r="P2549" s="168"/>
      <c r="Q2549" s="18" t="str">
        <f>IF(P2549&lt;&gt;"",VLOOKUP(P2549,'Drop-down lists'!$AB$8:$AC$9,2,FALSE),"")</f>
        <v/>
      </c>
      <c r="R2549" s="18"/>
      <c r="S2549" s="18"/>
      <c r="T2549" s="18"/>
      <c r="U2549" s="269" t="str">
        <f t="shared" si="79"/>
        <v/>
      </c>
      <c r="V2549" s="18"/>
      <c r="W2549" s="18" t="str">
        <f>IF(V2549&lt;&gt;"",VLOOKUP(V2549,'Drop-down lists'!$AF$8:$AG$11,2,FALSE),"")</f>
        <v/>
      </c>
      <c r="X2549" s="25"/>
      <c r="Y2549" s="162"/>
      <c r="Z2549" s="18" t="str">
        <f>IF(Y2549&lt;&gt;"",VLOOKUP(Y2549,'Drop-down lists'!$A$32:$B$38,2,FALSE),"")</f>
        <v/>
      </c>
      <c r="AA2549" s="18"/>
      <c r="AB2549" s="31"/>
      <c r="AC2549" s="18"/>
      <c r="AD2549" s="27" t="str">
        <f>IF(AB2549&lt;&gt;"",VLOOKUP(AB2549,'Drop-down lists'!$D$8:$E$20,2,FALSE),"")</f>
        <v/>
      </c>
      <c r="AE2549" s="267" t="s">
        <v>1519</v>
      </c>
      <c r="AF2549" s="31">
        <f>IF(AE2549&lt;&gt;"",VLOOKUP(AE2549,'Drop-down lists'!$AI$8:$AJ$9,2,FALSE),"")</f>
        <v>1</v>
      </c>
      <c r="AG2549" s="31"/>
      <c r="AH2549" s="18"/>
      <c r="AI2549" s="18" t="str">
        <f>IF(AG2549&lt;&gt;"",VLOOKUP(AG2549,'Drop-down lists'!$AL$8:$AM$10,2,FALSE),"")</f>
        <v/>
      </c>
      <c r="AJ2549" s="18"/>
      <c r="AK2549" s="18"/>
      <c r="AL2549" s="18"/>
      <c r="AM2549" s="18"/>
      <c r="AN2549" s="18"/>
      <c r="AO2549" s="162"/>
      <c r="AP2549" s="162"/>
      <c r="AQ2549" s="162"/>
      <c r="AR2549" s="162"/>
      <c r="AS2549" s="168"/>
      <c r="AT2549" s="168"/>
      <c r="AU2549" s="169"/>
      <c r="AV2549" s="169"/>
      <c r="AW2549" s="21"/>
    </row>
    <row r="2550" spans="1:49" x14ac:dyDescent="0.3">
      <c r="A2550" s="31"/>
      <c r="B2550" s="18" t="str">
        <f>IF(A2550&lt;&gt;"",VLOOKUP(A2550,'Drop-down lists'!$W$8:$X$251,2,FALSE),"")</f>
        <v/>
      </c>
      <c r="C2550" s="18"/>
      <c r="D2550" s="18" t="str">
        <f>IF(C2550&lt;&gt;"",VLOOKUP(C2550,'Drop-down lists'!$W$8:$X$251,2,FALSE),"")</f>
        <v/>
      </c>
      <c r="E2550" s="31"/>
      <c r="F2550" s="18"/>
      <c r="G2550" s="18"/>
      <c r="H2550" s="18"/>
      <c r="I2550" s="18"/>
      <c r="J2550" s="18"/>
      <c r="K2550" s="18" t="str">
        <f>IF(J2550&lt;&gt;"",VLOOKUP(J2550,'Drop-down lists'!$Z$8:$AA$9,2,FALSE),"")</f>
        <v/>
      </c>
      <c r="L2550" s="18"/>
      <c r="M2550" s="18"/>
      <c r="N2550" s="18"/>
      <c r="O2550" s="269" t="str">
        <f t="shared" si="78"/>
        <v/>
      </c>
      <c r="P2550" s="168"/>
      <c r="Q2550" s="18" t="str">
        <f>IF(P2550&lt;&gt;"",VLOOKUP(P2550,'Drop-down lists'!$AB$8:$AC$9,2,FALSE),"")</f>
        <v/>
      </c>
      <c r="R2550" s="18"/>
      <c r="S2550" s="18"/>
      <c r="T2550" s="18"/>
      <c r="U2550" s="269" t="str">
        <f t="shared" si="79"/>
        <v/>
      </c>
      <c r="V2550" s="18"/>
      <c r="W2550" s="18" t="str">
        <f>IF(V2550&lt;&gt;"",VLOOKUP(V2550,'Drop-down lists'!$AF$8:$AG$11,2,FALSE),"")</f>
        <v/>
      </c>
      <c r="X2550" s="25"/>
      <c r="Y2550" s="162"/>
      <c r="Z2550" s="18" t="str">
        <f>IF(Y2550&lt;&gt;"",VLOOKUP(Y2550,'Drop-down lists'!$A$32:$B$38,2,FALSE),"")</f>
        <v/>
      </c>
      <c r="AA2550" s="18"/>
      <c r="AB2550" s="31"/>
      <c r="AC2550" s="18"/>
      <c r="AD2550" s="27" t="str">
        <f>IF(AB2550&lt;&gt;"",VLOOKUP(AB2550,'Drop-down lists'!$D$8:$E$20,2,FALSE),"")</f>
        <v/>
      </c>
      <c r="AE2550" s="267" t="s">
        <v>1519</v>
      </c>
      <c r="AF2550" s="31">
        <f>IF(AE2550&lt;&gt;"",VLOOKUP(AE2550,'Drop-down lists'!$AI$8:$AJ$9,2,FALSE),"")</f>
        <v>1</v>
      </c>
      <c r="AG2550" s="31"/>
      <c r="AH2550" s="18"/>
      <c r="AI2550" s="18" t="str">
        <f>IF(AG2550&lt;&gt;"",VLOOKUP(AG2550,'Drop-down lists'!$AL$8:$AM$10,2,FALSE),"")</f>
        <v/>
      </c>
      <c r="AJ2550" s="18"/>
      <c r="AK2550" s="18"/>
      <c r="AL2550" s="18"/>
      <c r="AM2550" s="18"/>
      <c r="AN2550" s="18"/>
      <c r="AO2550" s="162"/>
      <c r="AP2550" s="162"/>
      <c r="AQ2550" s="162"/>
      <c r="AR2550" s="162"/>
      <c r="AS2550" s="168"/>
      <c r="AT2550" s="168"/>
      <c r="AU2550" s="169"/>
      <c r="AV2550" s="169"/>
      <c r="AW2550" s="21"/>
    </row>
    <row r="2551" spans="1:49" x14ac:dyDescent="0.3">
      <c r="A2551" s="31"/>
      <c r="B2551" s="18" t="str">
        <f>IF(A2551&lt;&gt;"",VLOOKUP(A2551,'Drop-down lists'!$W$8:$X$251,2,FALSE),"")</f>
        <v/>
      </c>
      <c r="C2551" s="18"/>
      <c r="D2551" s="18" t="str">
        <f>IF(C2551&lt;&gt;"",VLOOKUP(C2551,'Drop-down lists'!$W$8:$X$251,2,FALSE),"")</f>
        <v/>
      </c>
      <c r="E2551" s="31"/>
      <c r="F2551" s="18"/>
      <c r="G2551" s="18"/>
      <c r="H2551" s="18"/>
      <c r="I2551" s="18"/>
      <c r="J2551" s="18"/>
      <c r="K2551" s="18" t="str">
        <f>IF(J2551&lt;&gt;"",VLOOKUP(J2551,'Drop-down lists'!$Z$8:$AA$9,2,FALSE),"")</f>
        <v/>
      </c>
      <c r="L2551" s="18"/>
      <c r="M2551" s="18"/>
      <c r="N2551" s="18"/>
      <c r="O2551" s="269" t="str">
        <f t="shared" si="78"/>
        <v/>
      </c>
      <c r="P2551" s="168"/>
      <c r="Q2551" s="18" t="str">
        <f>IF(P2551&lt;&gt;"",VLOOKUP(P2551,'Drop-down lists'!$AB$8:$AC$9,2,FALSE),"")</f>
        <v/>
      </c>
      <c r="R2551" s="18"/>
      <c r="S2551" s="18"/>
      <c r="T2551" s="18"/>
      <c r="U2551" s="269" t="str">
        <f t="shared" si="79"/>
        <v/>
      </c>
      <c r="V2551" s="18"/>
      <c r="W2551" s="18" t="str">
        <f>IF(V2551&lt;&gt;"",VLOOKUP(V2551,'Drop-down lists'!$AF$8:$AG$11,2,FALSE),"")</f>
        <v/>
      </c>
      <c r="X2551" s="25"/>
      <c r="Y2551" s="162"/>
      <c r="Z2551" s="18" t="str">
        <f>IF(Y2551&lt;&gt;"",VLOOKUP(Y2551,'Drop-down lists'!$A$32:$B$38,2,FALSE),"")</f>
        <v/>
      </c>
      <c r="AA2551" s="18"/>
      <c r="AB2551" s="31"/>
      <c r="AC2551" s="18"/>
      <c r="AD2551" s="27" t="str">
        <f>IF(AB2551&lt;&gt;"",VLOOKUP(AB2551,'Drop-down lists'!$D$8:$E$20,2,FALSE),"")</f>
        <v/>
      </c>
      <c r="AE2551" s="267" t="s">
        <v>1519</v>
      </c>
      <c r="AF2551" s="31">
        <f>IF(AE2551&lt;&gt;"",VLOOKUP(AE2551,'Drop-down lists'!$AI$8:$AJ$9,2,FALSE),"")</f>
        <v>1</v>
      </c>
      <c r="AG2551" s="31"/>
      <c r="AH2551" s="18"/>
      <c r="AI2551" s="18" t="str">
        <f>IF(AG2551&lt;&gt;"",VLOOKUP(AG2551,'Drop-down lists'!$AL$8:$AM$10,2,FALSE),"")</f>
        <v/>
      </c>
      <c r="AJ2551" s="18"/>
      <c r="AK2551" s="18"/>
      <c r="AL2551" s="18"/>
      <c r="AM2551" s="18"/>
      <c r="AN2551" s="18"/>
      <c r="AO2551" s="162"/>
      <c r="AP2551" s="162"/>
      <c r="AQ2551" s="162"/>
      <c r="AR2551" s="162"/>
      <c r="AS2551" s="168"/>
      <c r="AT2551" s="168"/>
      <c r="AU2551" s="169"/>
      <c r="AV2551" s="169"/>
      <c r="AW2551" s="21"/>
    </row>
    <row r="2552" spans="1:49" x14ac:dyDescent="0.3">
      <c r="A2552" s="31"/>
      <c r="B2552" s="18" t="str">
        <f>IF(A2552&lt;&gt;"",VLOOKUP(A2552,'Drop-down lists'!$W$8:$X$251,2,FALSE),"")</f>
        <v/>
      </c>
      <c r="C2552" s="18"/>
      <c r="D2552" s="18" t="str">
        <f>IF(C2552&lt;&gt;"",VLOOKUP(C2552,'Drop-down lists'!$W$8:$X$251,2,FALSE),"")</f>
        <v/>
      </c>
      <c r="E2552" s="31"/>
      <c r="F2552" s="18"/>
      <c r="G2552" s="18"/>
      <c r="H2552" s="18"/>
      <c r="I2552" s="18"/>
      <c r="J2552" s="18"/>
      <c r="K2552" s="18" t="str">
        <f>IF(J2552&lt;&gt;"",VLOOKUP(J2552,'Drop-down lists'!$Z$8:$AA$9,2,FALSE),"")</f>
        <v/>
      </c>
      <c r="L2552" s="18"/>
      <c r="M2552" s="18"/>
      <c r="N2552" s="18"/>
      <c r="O2552" s="269" t="str">
        <f t="shared" si="78"/>
        <v/>
      </c>
      <c r="P2552" s="168"/>
      <c r="Q2552" s="18" t="str">
        <f>IF(P2552&lt;&gt;"",VLOOKUP(P2552,'Drop-down lists'!$AB$8:$AC$9,2,FALSE),"")</f>
        <v/>
      </c>
      <c r="R2552" s="18"/>
      <c r="S2552" s="18"/>
      <c r="T2552" s="18"/>
      <c r="U2552" s="269" t="str">
        <f t="shared" si="79"/>
        <v/>
      </c>
      <c r="V2552" s="18"/>
      <c r="W2552" s="18" t="str">
        <f>IF(V2552&lt;&gt;"",VLOOKUP(V2552,'Drop-down lists'!$AF$8:$AG$11,2,FALSE),"")</f>
        <v/>
      </c>
      <c r="X2552" s="25"/>
      <c r="Y2552" s="162"/>
      <c r="Z2552" s="18" t="str">
        <f>IF(Y2552&lt;&gt;"",VLOOKUP(Y2552,'Drop-down lists'!$A$32:$B$38,2,FALSE),"")</f>
        <v/>
      </c>
      <c r="AA2552" s="18"/>
      <c r="AB2552" s="31"/>
      <c r="AC2552" s="18"/>
      <c r="AD2552" s="27" t="str">
        <f>IF(AB2552&lt;&gt;"",VLOOKUP(AB2552,'Drop-down lists'!$D$8:$E$20,2,FALSE),"")</f>
        <v/>
      </c>
      <c r="AE2552" s="267" t="s">
        <v>1519</v>
      </c>
      <c r="AF2552" s="31">
        <f>IF(AE2552&lt;&gt;"",VLOOKUP(AE2552,'Drop-down lists'!$AI$8:$AJ$9,2,FALSE),"")</f>
        <v>1</v>
      </c>
      <c r="AG2552" s="31"/>
      <c r="AH2552" s="18"/>
      <c r="AI2552" s="18" t="str">
        <f>IF(AG2552&lt;&gt;"",VLOOKUP(AG2552,'Drop-down lists'!$AL$8:$AM$10,2,FALSE),"")</f>
        <v/>
      </c>
      <c r="AJ2552" s="18"/>
      <c r="AK2552" s="18"/>
      <c r="AL2552" s="18"/>
      <c r="AM2552" s="18"/>
      <c r="AN2552" s="18"/>
      <c r="AO2552" s="162"/>
      <c r="AP2552" s="162"/>
      <c r="AQ2552" s="162"/>
      <c r="AR2552" s="162"/>
      <c r="AS2552" s="168"/>
      <c r="AT2552" s="168"/>
      <c r="AU2552" s="169"/>
      <c r="AV2552" s="169"/>
      <c r="AW2552" s="21"/>
    </row>
    <row r="2553" spans="1:49" x14ac:dyDescent="0.3">
      <c r="A2553" s="31"/>
      <c r="B2553" s="18" t="str">
        <f>IF(A2553&lt;&gt;"",VLOOKUP(A2553,'Drop-down lists'!$W$8:$X$251,2,FALSE),"")</f>
        <v/>
      </c>
      <c r="C2553" s="18"/>
      <c r="D2553" s="18" t="str">
        <f>IF(C2553&lt;&gt;"",VLOOKUP(C2553,'Drop-down lists'!$W$8:$X$251,2,FALSE),"")</f>
        <v/>
      </c>
      <c r="E2553" s="31"/>
      <c r="F2553" s="18"/>
      <c r="G2553" s="18"/>
      <c r="H2553" s="18"/>
      <c r="I2553" s="18"/>
      <c r="J2553" s="18"/>
      <c r="K2553" s="18" t="str">
        <f>IF(J2553&lt;&gt;"",VLOOKUP(J2553,'Drop-down lists'!$Z$8:$AA$9,2,FALSE),"")</f>
        <v/>
      </c>
      <c r="L2553" s="18"/>
      <c r="M2553" s="18"/>
      <c r="N2553" s="18"/>
      <c r="O2553" s="269" t="str">
        <f t="shared" si="78"/>
        <v/>
      </c>
      <c r="P2553" s="168"/>
      <c r="Q2553" s="18" t="str">
        <f>IF(P2553&lt;&gt;"",VLOOKUP(P2553,'Drop-down lists'!$AB$8:$AC$9,2,FALSE),"")</f>
        <v/>
      </c>
      <c r="R2553" s="18"/>
      <c r="S2553" s="18"/>
      <c r="T2553" s="18"/>
      <c r="U2553" s="269" t="str">
        <f t="shared" si="79"/>
        <v/>
      </c>
      <c r="V2553" s="18"/>
      <c r="W2553" s="18" t="str">
        <f>IF(V2553&lt;&gt;"",VLOOKUP(V2553,'Drop-down lists'!$AF$8:$AG$11,2,FALSE),"")</f>
        <v/>
      </c>
      <c r="X2553" s="25"/>
      <c r="Y2553" s="162"/>
      <c r="Z2553" s="18" t="str">
        <f>IF(Y2553&lt;&gt;"",VLOOKUP(Y2553,'Drop-down lists'!$A$32:$B$38,2,FALSE),"")</f>
        <v/>
      </c>
      <c r="AA2553" s="18"/>
      <c r="AB2553" s="31"/>
      <c r="AC2553" s="18"/>
      <c r="AD2553" s="27" t="str">
        <f>IF(AB2553&lt;&gt;"",VLOOKUP(AB2553,'Drop-down lists'!$D$8:$E$20,2,FALSE),"")</f>
        <v/>
      </c>
      <c r="AE2553" s="267" t="s">
        <v>1519</v>
      </c>
      <c r="AF2553" s="31">
        <f>IF(AE2553&lt;&gt;"",VLOOKUP(AE2553,'Drop-down lists'!$AI$8:$AJ$9,2,FALSE),"")</f>
        <v>1</v>
      </c>
      <c r="AG2553" s="31"/>
      <c r="AH2553" s="18"/>
      <c r="AI2553" s="18" t="str">
        <f>IF(AG2553&lt;&gt;"",VLOOKUP(AG2553,'Drop-down lists'!$AL$8:$AM$10,2,FALSE),"")</f>
        <v/>
      </c>
      <c r="AJ2553" s="18"/>
      <c r="AK2553" s="18"/>
      <c r="AL2553" s="18"/>
      <c r="AM2553" s="18"/>
      <c r="AN2553" s="18"/>
      <c r="AO2553" s="162"/>
      <c r="AP2553" s="162"/>
      <c r="AQ2553" s="162"/>
      <c r="AR2553" s="162"/>
      <c r="AS2553" s="168"/>
      <c r="AT2553" s="168"/>
      <c r="AU2553" s="169"/>
      <c r="AV2553" s="169"/>
      <c r="AW2553" s="21"/>
    </row>
    <row r="2554" spans="1:49" x14ac:dyDescent="0.3">
      <c r="A2554" s="31"/>
      <c r="B2554" s="18" t="str">
        <f>IF(A2554&lt;&gt;"",VLOOKUP(A2554,'Drop-down lists'!$W$8:$X$251,2,FALSE),"")</f>
        <v/>
      </c>
      <c r="C2554" s="18"/>
      <c r="D2554" s="18" t="str">
        <f>IF(C2554&lt;&gt;"",VLOOKUP(C2554,'Drop-down lists'!$W$8:$X$251,2,FALSE),"")</f>
        <v/>
      </c>
      <c r="E2554" s="31"/>
      <c r="F2554" s="18"/>
      <c r="G2554" s="18"/>
      <c r="H2554" s="18"/>
      <c r="I2554" s="18"/>
      <c r="J2554" s="18"/>
      <c r="K2554" s="18" t="str">
        <f>IF(J2554&lt;&gt;"",VLOOKUP(J2554,'Drop-down lists'!$Z$8:$AA$9,2,FALSE),"")</f>
        <v/>
      </c>
      <c r="L2554" s="18"/>
      <c r="M2554" s="18"/>
      <c r="N2554" s="18"/>
      <c r="O2554" s="269" t="str">
        <f t="shared" si="78"/>
        <v/>
      </c>
      <c r="P2554" s="168"/>
      <c r="Q2554" s="18" t="str">
        <f>IF(P2554&lt;&gt;"",VLOOKUP(P2554,'Drop-down lists'!$AB$8:$AC$9,2,FALSE),"")</f>
        <v/>
      </c>
      <c r="R2554" s="18"/>
      <c r="S2554" s="18"/>
      <c r="T2554" s="18"/>
      <c r="U2554" s="269" t="str">
        <f t="shared" si="79"/>
        <v/>
      </c>
      <c r="V2554" s="18"/>
      <c r="W2554" s="18" t="str">
        <f>IF(V2554&lt;&gt;"",VLOOKUP(V2554,'Drop-down lists'!$AF$8:$AG$11,2,FALSE),"")</f>
        <v/>
      </c>
      <c r="X2554" s="25"/>
      <c r="Y2554" s="162"/>
      <c r="Z2554" s="18" t="str">
        <f>IF(Y2554&lt;&gt;"",VLOOKUP(Y2554,'Drop-down lists'!$A$32:$B$38,2,FALSE),"")</f>
        <v/>
      </c>
      <c r="AA2554" s="18"/>
      <c r="AB2554" s="31"/>
      <c r="AC2554" s="18"/>
      <c r="AD2554" s="27" t="str">
        <f>IF(AB2554&lt;&gt;"",VLOOKUP(AB2554,'Drop-down lists'!$D$8:$E$20,2,FALSE),"")</f>
        <v/>
      </c>
      <c r="AE2554" s="267" t="s">
        <v>1519</v>
      </c>
      <c r="AF2554" s="31">
        <f>IF(AE2554&lt;&gt;"",VLOOKUP(AE2554,'Drop-down lists'!$AI$8:$AJ$9,2,FALSE),"")</f>
        <v>1</v>
      </c>
      <c r="AG2554" s="31"/>
      <c r="AH2554" s="18"/>
      <c r="AI2554" s="18" t="str">
        <f>IF(AG2554&lt;&gt;"",VLOOKUP(AG2554,'Drop-down lists'!$AL$8:$AM$10,2,FALSE),"")</f>
        <v/>
      </c>
      <c r="AJ2554" s="18"/>
      <c r="AK2554" s="18"/>
      <c r="AL2554" s="18"/>
      <c r="AM2554" s="18"/>
      <c r="AN2554" s="18"/>
      <c r="AO2554" s="162"/>
      <c r="AP2554" s="162"/>
      <c r="AQ2554" s="162"/>
      <c r="AR2554" s="162"/>
      <c r="AS2554" s="168"/>
      <c r="AT2554" s="168"/>
      <c r="AU2554" s="169"/>
      <c r="AV2554" s="169"/>
      <c r="AW2554" s="21"/>
    </row>
    <row r="2555" spans="1:49" x14ac:dyDescent="0.3">
      <c r="A2555" s="31"/>
      <c r="B2555" s="18" t="str">
        <f>IF(A2555&lt;&gt;"",VLOOKUP(A2555,'Drop-down lists'!$W$8:$X$251,2,FALSE),"")</f>
        <v/>
      </c>
      <c r="C2555" s="18"/>
      <c r="D2555" s="18" t="str">
        <f>IF(C2555&lt;&gt;"",VLOOKUP(C2555,'Drop-down lists'!$W$8:$X$251,2,FALSE),"")</f>
        <v/>
      </c>
      <c r="E2555" s="31"/>
      <c r="F2555" s="18"/>
      <c r="G2555" s="18"/>
      <c r="H2555" s="18"/>
      <c r="I2555" s="18"/>
      <c r="J2555" s="18"/>
      <c r="K2555" s="18" t="str">
        <f>IF(J2555&lt;&gt;"",VLOOKUP(J2555,'Drop-down lists'!$Z$8:$AA$9,2,FALSE),"")</f>
        <v/>
      </c>
      <c r="L2555" s="18"/>
      <c r="M2555" s="18"/>
      <c r="N2555" s="18"/>
      <c r="O2555" s="269" t="str">
        <f t="shared" si="78"/>
        <v/>
      </c>
      <c r="P2555" s="168"/>
      <c r="Q2555" s="18" t="str">
        <f>IF(P2555&lt;&gt;"",VLOOKUP(P2555,'Drop-down lists'!$AB$8:$AC$9,2,FALSE),"")</f>
        <v/>
      </c>
      <c r="R2555" s="18"/>
      <c r="S2555" s="18"/>
      <c r="T2555" s="18"/>
      <c r="U2555" s="269" t="str">
        <f t="shared" si="79"/>
        <v/>
      </c>
      <c r="V2555" s="18"/>
      <c r="W2555" s="18" t="str">
        <f>IF(V2555&lt;&gt;"",VLOOKUP(V2555,'Drop-down lists'!$AF$8:$AG$11,2,FALSE),"")</f>
        <v/>
      </c>
      <c r="X2555" s="25"/>
      <c r="Y2555" s="162"/>
      <c r="Z2555" s="18" t="str">
        <f>IF(Y2555&lt;&gt;"",VLOOKUP(Y2555,'Drop-down lists'!$A$32:$B$38,2,FALSE),"")</f>
        <v/>
      </c>
      <c r="AA2555" s="18"/>
      <c r="AB2555" s="31"/>
      <c r="AC2555" s="18"/>
      <c r="AD2555" s="27" t="str">
        <f>IF(AB2555&lt;&gt;"",VLOOKUP(AB2555,'Drop-down lists'!$D$8:$E$20,2,FALSE),"")</f>
        <v/>
      </c>
      <c r="AE2555" s="267" t="s">
        <v>1519</v>
      </c>
      <c r="AF2555" s="31">
        <f>IF(AE2555&lt;&gt;"",VLOOKUP(AE2555,'Drop-down lists'!$AI$8:$AJ$9,2,FALSE),"")</f>
        <v>1</v>
      </c>
      <c r="AG2555" s="31"/>
      <c r="AH2555" s="18"/>
      <c r="AI2555" s="18" t="str">
        <f>IF(AG2555&lt;&gt;"",VLOOKUP(AG2555,'Drop-down lists'!$AL$8:$AM$10,2,FALSE),"")</f>
        <v/>
      </c>
      <c r="AJ2555" s="18"/>
      <c r="AK2555" s="18"/>
      <c r="AL2555" s="18"/>
      <c r="AM2555" s="18"/>
      <c r="AN2555" s="18"/>
      <c r="AO2555" s="162"/>
      <c r="AP2555" s="162"/>
      <c r="AQ2555" s="162"/>
      <c r="AR2555" s="162"/>
      <c r="AS2555" s="168"/>
      <c r="AT2555" s="168"/>
      <c r="AU2555" s="169"/>
      <c r="AV2555" s="169"/>
      <c r="AW2555" s="21"/>
    </row>
    <row r="2556" spans="1:49" x14ac:dyDescent="0.3">
      <c r="A2556" s="31"/>
      <c r="B2556" s="18" t="str">
        <f>IF(A2556&lt;&gt;"",VLOOKUP(A2556,'Drop-down lists'!$W$8:$X$251,2,FALSE),"")</f>
        <v/>
      </c>
      <c r="C2556" s="18"/>
      <c r="D2556" s="18" t="str">
        <f>IF(C2556&lt;&gt;"",VLOOKUP(C2556,'Drop-down lists'!$W$8:$X$251,2,FALSE),"")</f>
        <v/>
      </c>
      <c r="E2556" s="31"/>
      <c r="F2556" s="18"/>
      <c r="G2556" s="18"/>
      <c r="H2556" s="18"/>
      <c r="I2556" s="18"/>
      <c r="J2556" s="18"/>
      <c r="K2556" s="18" t="str">
        <f>IF(J2556&lt;&gt;"",VLOOKUP(J2556,'Drop-down lists'!$Z$8:$AA$9,2,FALSE),"")</f>
        <v/>
      </c>
      <c r="L2556" s="18"/>
      <c r="M2556" s="18"/>
      <c r="N2556" s="18"/>
      <c r="O2556" s="269" t="str">
        <f t="shared" si="78"/>
        <v/>
      </c>
      <c r="P2556" s="168"/>
      <c r="Q2556" s="18" t="str">
        <f>IF(P2556&lt;&gt;"",VLOOKUP(P2556,'Drop-down lists'!$AB$8:$AC$9,2,FALSE),"")</f>
        <v/>
      </c>
      <c r="R2556" s="18"/>
      <c r="S2556" s="18"/>
      <c r="T2556" s="18"/>
      <c r="U2556" s="269" t="str">
        <f t="shared" si="79"/>
        <v/>
      </c>
      <c r="V2556" s="18"/>
      <c r="W2556" s="18" t="str">
        <f>IF(V2556&lt;&gt;"",VLOOKUP(V2556,'Drop-down lists'!$AF$8:$AG$11,2,FALSE),"")</f>
        <v/>
      </c>
      <c r="X2556" s="25"/>
      <c r="Y2556" s="162"/>
      <c r="Z2556" s="18" t="str">
        <f>IF(Y2556&lt;&gt;"",VLOOKUP(Y2556,'Drop-down lists'!$A$32:$B$38,2,FALSE),"")</f>
        <v/>
      </c>
      <c r="AA2556" s="18"/>
      <c r="AB2556" s="31"/>
      <c r="AC2556" s="18"/>
      <c r="AD2556" s="27" t="str">
        <f>IF(AB2556&lt;&gt;"",VLOOKUP(AB2556,'Drop-down lists'!$D$8:$E$20,2,FALSE),"")</f>
        <v/>
      </c>
      <c r="AE2556" s="267" t="s">
        <v>1519</v>
      </c>
      <c r="AF2556" s="31">
        <f>IF(AE2556&lt;&gt;"",VLOOKUP(AE2556,'Drop-down lists'!$AI$8:$AJ$9,2,FALSE),"")</f>
        <v>1</v>
      </c>
      <c r="AG2556" s="31"/>
      <c r="AH2556" s="18"/>
      <c r="AI2556" s="18" t="str">
        <f>IF(AG2556&lt;&gt;"",VLOOKUP(AG2556,'Drop-down lists'!$AL$8:$AM$10,2,FALSE),"")</f>
        <v/>
      </c>
      <c r="AJ2556" s="18"/>
      <c r="AK2556" s="18"/>
      <c r="AL2556" s="18"/>
      <c r="AM2556" s="18"/>
      <c r="AN2556" s="18"/>
      <c r="AO2556" s="162"/>
      <c r="AP2556" s="162"/>
      <c r="AQ2556" s="162"/>
      <c r="AR2556" s="162"/>
      <c r="AS2556" s="168"/>
      <c r="AT2556" s="168"/>
      <c r="AU2556" s="169"/>
      <c r="AV2556" s="169"/>
      <c r="AW2556" s="21"/>
    </row>
    <row r="2557" spans="1:49" x14ac:dyDescent="0.3">
      <c r="A2557" s="31"/>
      <c r="B2557" s="18" t="str">
        <f>IF(A2557&lt;&gt;"",VLOOKUP(A2557,'Drop-down lists'!$W$8:$X$251,2,FALSE),"")</f>
        <v/>
      </c>
      <c r="C2557" s="18"/>
      <c r="D2557" s="18" t="str">
        <f>IF(C2557&lt;&gt;"",VLOOKUP(C2557,'Drop-down lists'!$W$8:$X$251,2,FALSE),"")</f>
        <v/>
      </c>
      <c r="E2557" s="31"/>
      <c r="F2557" s="18"/>
      <c r="G2557" s="18"/>
      <c r="H2557" s="18"/>
      <c r="I2557" s="18"/>
      <c r="J2557" s="18"/>
      <c r="K2557" s="18" t="str">
        <f>IF(J2557&lt;&gt;"",VLOOKUP(J2557,'Drop-down lists'!$Z$8:$AA$9,2,FALSE),"")</f>
        <v/>
      </c>
      <c r="L2557" s="18"/>
      <c r="M2557" s="18"/>
      <c r="N2557" s="18"/>
      <c r="O2557" s="269" t="str">
        <f t="shared" si="78"/>
        <v/>
      </c>
      <c r="P2557" s="168"/>
      <c r="Q2557" s="18" t="str">
        <f>IF(P2557&lt;&gt;"",VLOOKUP(P2557,'Drop-down lists'!$AB$8:$AC$9,2,FALSE),"")</f>
        <v/>
      </c>
      <c r="R2557" s="18"/>
      <c r="S2557" s="18"/>
      <c r="T2557" s="18"/>
      <c r="U2557" s="269" t="str">
        <f t="shared" si="79"/>
        <v/>
      </c>
      <c r="V2557" s="18"/>
      <c r="W2557" s="18" t="str">
        <f>IF(V2557&lt;&gt;"",VLOOKUP(V2557,'Drop-down lists'!$AF$8:$AG$11,2,FALSE),"")</f>
        <v/>
      </c>
      <c r="X2557" s="25"/>
      <c r="Y2557" s="162"/>
      <c r="Z2557" s="18" t="str">
        <f>IF(Y2557&lt;&gt;"",VLOOKUP(Y2557,'Drop-down lists'!$A$32:$B$38,2,FALSE),"")</f>
        <v/>
      </c>
      <c r="AA2557" s="18"/>
      <c r="AB2557" s="31"/>
      <c r="AC2557" s="18"/>
      <c r="AD2557" s="27" t="str">
        <f>IF(AB2557&lt;&gt;"",VLOOKUP(AB2557,'Drop-down lists'!$D$8:$E$20,2,FALSE),"")</f>
        <v/>
      </c>
      <c r="AE2557" s="267" t="s">
        <v>1519</v>
      </c>
      <c r="AF2557" s="31">
        <f>IF(AE2557&lt;&gt;"",VLOOKUP(AE2557,'Drop-down lists'!$AI$8:$AJ$9,2,FALSE),"")</f>
        <v>1</v>
      </c>
      <c r="AG2557" s="31"/>
      <c r="AH2557" s="18"/>
      <c r="AI2557" s="18" t="str">
        <f>IF(AG2557&lt;&gt;"",VLOOKUP(AG2557,'Drop-down lists'!$AL$8:$AM$10,2,FALSE),"")</f>
        <v/>
      </c>
      <c r="AJ2557" s="18"/>
      <c r="AK2557" s="18"/>
      <c r="AL2557" s="18"/>
      <c r="AM2557" s="18"/>
      <c r="AN2557" s="18"/>
      <c r="AO2557" s="162"/>
      <c r="AP2557" s="162"/>
      <c r="AQ2557" s="162"/>
      <c r="AR2557" s="162"/>
      <c r="AS2557" s="168"/>
      <c r="AT2557" s="168"/>
      <c r="AU2557" s="169"/>
      <c r="AV2557" s="169"/>
      <c r="AW2557" s="21"/>
    </row>
    <row r="2558" spans="1:49" x14ac:dyDescent="0.3">
      <c r="A2558" s="31"/>
      <c r="B2558" s="18" t="str">
        <f>IF(A2558&lt;&gt;"",VLOOKUP(A2558,'Drop-down lists'!$W$8:$X$251,2,FALSE),"")</f>
        <v/>
      </c>
      <c r="C2558" s="18"/>
      <c r="D2558" s="18" t="str">
        <f>IF(C2558&lt;&gt;"",VLOOKUP(C2558,'Drop-down lists'!$W$8:$X$251,2,FALSE),"")</f>
        <v/>
      </c>
      <c r="E2558" s="31"/>
      <c r="F2558" s="18"/>
      <c r="G2558" s="18"/>
      <c r="H2558" s="18"/>
      <c r="I2558" s="18"/>
      <c r="J2558" s="18"/>
      <c r="K2558" s="18" t="str">
        <f>IF(J2558&lt;&gt;"",VLOOKUP(J2558,'Drop-down lists'!$Z$8:$AA$9,2,FALSE),"")</f>
        <v/>
      </c>
      <c r="L2558" s="18"/>
      <c r="M2558" s="18"/>
      <c r="N2558" s="18"/>
      <c r="O2558" s="269" t="str">
        <f t="shared" si="78"/>
        <v/>
      </c>
      <c r="P2558" s="168"/>
      <c r="Q2558" s="18" t="str">
        <f>IF(P2558&lt;&gt;"",VLOOKUP(P2558,'Drop-down lists'!$AB$8:$AC$9,2,FALSE),"")</f>
        <v/>
      </c>
      <c r="R2558" s="18"/>
      <c r="S2558" s="18"/>
      <c r="T2558" s="18"/>
      <c r="U2558" s="269" t="str">
        <f t="shared" si="79"/>
        <v/>
      </c>
      <c r="V2558" s="18"/>
      <c r="W2558" s="18" t="str">
        <f>IF(V2558&lt;&gt;"",VLOOKUP(V2558,'Drop-down lists'!$AF$8:$AG$11,2,FALSE),"")</f>
        <v/>
      </c>
      <c r="X2558" s="25"/>
      <c r="Y2558" s="162"/>
      <c r="Z2558" s="18" t="str">
        <f>IF(Y2558&lt;&gt;"",VLOOKUP(Y2558,'Drop-down lists'!$A$32:$B$38,2,FALSE),"")</f>
        <v/>
      </c>
      <c r="AA2558" s="18"/>
      <c r="AB2558" s="31"/>
      <c r="AC2558" s="18"/>
      <c r="AD2558" s="27" t="str">
        <f>IF(AB2558&lt;&gt;"",VLOOKUP(AB2558,'Drop-down lists'!$D$8:$E$20,2,FALSE),"")</f>
        <v/>
      </c>
      <c r="AE2558" s="267" t="s">
        <v>1519</v>
      </c>
      <c r="AF2558" s="31">
        <f>IF(AE2558&lt;&gt;"",VLOOKUP(AE2558,'Drop-down lists'!$AI$8:$AJ$9,2,FALSE),"")</f>
        <v>1</v>
      </c>
      <c r="AG2558" s="31"/>
      <c r="AH2558" s="18"/>
      <c r="AI2558" s="18" t="str">
        <f>IF(AG2558&lt;&gt;"",VLOOKUP(AG2558,'Drop-down lists'!$AL$8:$AM$10,2,FALSE),"")</f>
        <v/>
      </c>
      <c r="AJ2558" s="18"/>
      <c r="AK2558" s="18"/>
      <c r="AL2558" s="18"/>
      <c r="AM2558" s="18"/>
      <c r="AN2558" s="18"/>
      <c r="AO2558" s="162"/>
      <c r="AP2558" s="162"/>
      <c r="AQ2558" s="162"/>
      <c r="AR2558" s="162"/>
      <c r="AS2558" s="168"/>
      <c r="AT2558" s="168"/>
      <c r="AU2558" s="169"/>
      <c r="AV2558" s="169"/>
      <c r="AW2558" s="21"/>
    </row>
    <row r="2559" spans="1:49" x14ac:dyDescent="0.3">
      <c r="A2559" s="31"/>
      <c r="B2559" s="18" t="str">
        <f>IF(A2559&lt;&gt;"",VLOOKUP(A2559,'Drop-down lists'!$W$8:$X$251,2,FALSE),"")</f>
        <v/>
      </c>
      <c r="C2559" s="18"/>
      <c r="D2559" s="18" t="str">
        <f>IF(C2559&lt;&gt;"",VLOOKUP(C2559,'Drop-down lists'!$W$8:$X$251,2,FALSE),"")</f>
        <v/>
      </c>
      <c r="E2559" s="31"/>
      <c r="F2559" s="18"/>
      <c r="G2559" s="18"/>
      <c r="H2559" s="18"/>
      <c r="I2559" s="18"/>
      <c r="J2559" s="18"/>
      <c r="K2559" s="18" t="str">
        <f>IF(J2559&lt;&gt;"",VLOOKUP(J2559,'Drop-down lists'!$Z$8:$AA$9,2,FALSE),"")</f>
        <v/>
      </c>
      <c r="L2559" s="18"/>
      <c r="M2559" s="18"/>
      <c r="N2559" s="18"/>
      <c r="O2559" s="269" t="str">
        <f t="shared" si="78"/>
        <v/>
      </c>
      <c r="P2559" s="168"/>
      <c r="Q2559" s="18" t="str">
        <f>IF(P2559&lt;&gt;"",VLOOKUP(P2559,'Drop-down lists'!$AB$8:$AC$9,2,FALSE),"")</f>
        <v/>
      </c>
      <c r="R2559" s="18"/>
      <c r="S2559" s="18"/>
      <c r="T2559" s="18"/>
      <c r="U2559" s="269" t="str">
        <f t="shared" si="79"/>
        <v/>
      </c>
      <c r="V2559" s="18"/>
      <c r="W2559" s="18" t="str">
        <f>IF(V2559&lt;&gt;"",VLOOKUP(V2559,'Drop-down lists'!$AF$8:$AG$11,2,FALSE),"")</f>
        <v/>
      </c>
      <c r="X2559" s="25"/>
      <c r="Y2559" s="162"/>
      <c r="Z2559" s="18" t="str">
        <f>IF(Y2559&lt;&gt;"",VLOOKUP(Y2559,'Drop-down lists'!$A$32:$B$38,2,FALSE),"")</f>
        <v/>
      </c>
      <c r="AA2559" s="18"/>
      <c r="AB2559" s="31"/>
      <c r="AC2559" s="18"/>
      <c r="AD2559" s="27" t="str">
        <f>IF(AB2559&lt;&gt;"",VLOOKUP(AB2559,'Drop-down lists'!$D$8:$E$20,2,FALSE),"")</f>
        <v/>
      </c>
      <c r="AE2559" s="267" t="s">
        <v>1519</v>
      </c>
      <c r="AF2559" s="31">
        <f>IF(AE2559&lt;&gt;"",VLOOKUP(AE2559,'Drop-down lists'!$AI$8:$AJ$9,2,FALSE),"")</f>
        <v>1</v>
      </c>
      <c r="AG2559" s="31"/>
      <c r="AH2559" s="18"/>
      <c r="AI2559" s="18" t="str">
        <f>IF(AG2559&lt;&gt;"",VLOOKUP(AG2559,'Drop-down lists'!$AL$8:$AM$10,2,FALSE),"")</f>
        <v/>
      </c>
      <c r="AJ2559" s="18"/>
      <c r="AK2559" s="18"/>
      <c r="AL2559" s="18"/>
      <c r="AM2559" s="18"/>
      <c r="AN2559" s="18"/>
      <c r="AO2559" s="162"/>
      <c r="AP2559" s="162"/>
      <c r="AQ2559" s="162"/>
      <c r="AR2559" s="162"/>
      <c r="AS2559" s="168"/>
      <c r="AT2559" s="168"/>
      <c r="AU2559" s="169"/>
      <c r="AV2559" s="169"/>
      <c r="AW2559" s="21"/>
    </row>
    <row r="2560" spans="1:49" x14ac:dyDescent="0.3">
      <c r="A2560" s="31"/>
      <c r="B2560" s="18" t="str">
        <f>IF(A2560&lt;&gt;"",VLOOKUP(A2560,'Drop-down lists'!$W$8:$X$251,2,FALSE),"")</f>
        <v/>
      </c>
      <c r="C2560" s="18"/>
      <c r="D2560" s="18" t="str">
        <f>IF(C2560&lt;&gt;"",VLOOKUP(C2560,'Drop-down lists'!$W$8:$X$251,2,FALSE),"")</f>
        <v/>
      </c>
      <c r="E2560" s="31"/>
      <c r="F2560" s="18"/>
      <c r="G2560" s="18"/>
      <c r="H2560" s="18"/>
      <c r="I2560" s="18"/>
      <c r="J2560" s="18"/>
      <c r="K2560" s="18" t="str">
        <f>IF(J2560&lt;&gt;"",VLOOKUP(J2560,'Drop-down lists'!$Z$8:$AA$9,2,FALSE),"")</f>
        <v/>
      </c>
      <c r="L2560" s="18"/>
      <c r="M2560" s="18"/>
      <c r="N2560" s="18"/>
      <c r="O2560" s="269" t="str">
        <f t="shared" si="78"/>
        <v/>
      </c>
      <c r="P2560" s="168"/>
      <c r="Q2560" s="18" t="str">
        <f>IF(P2560&lt;&gt;"",VLOOKUP(P2560,'Drop-down lists'!$AB$8:$AC$9,2,FALSE),"")</f>
        <v/>
      </c>
      <c r="R2560" s="18"/>
      <c r="S2560" s="18"/>
      <c r="T2560" s="18"/>
      <c r="U2560" s="269" t="str">
        <f t="shared" si="79"/>
        <v/>
      </c>
      <c r="V2560" s="18"/>
      <c r="W2560" s="18" t="str">
        <f>IF(V2560&lt;&gt;"",VLOOKUP(V2560,'Drop-down lists'!$AF$8:$AG$11,2,FALSE),"")</f>
        <v/>
      </c>
      <c r="X2560" s="25"/>
      <c r="Y2560" s="162"/>
      <c r="Z2560" s="18" t="str">
        <f>IF(Y2560&lt;&gt;"",VLOOKUP(Y2560,'Drop-down lists'!$A$32:$B$38,2,FALSE),"")</f>
        <v/>
      </c>
      <c r="AA2560" s="18"/>
      <c r="AB2560" s="31"/>
      <c r="AC2560" s="18"/>
      <c r="AD2560" s="27" t="str">
        <f>IF(AB2560&lt;&gt;"",VLOOKUP(AB2560,'Drop-down lists'!$D$8:$E$20,2,FALSE),"")</f>
        <v/>
      </c>
      <c r="AE2560" s="267" t="s">
        <v>1519</v>
      </c>
      <c r="AF2560" s="31">
        <f>IF(AE2560&lt;&gt;"",VLOOKUP(AE2560,'Drop-down lists'!$AI$8:$AJ$9,2,FALSE),"")</f>
        <v>1</v>
      </c>
      <c r="AG2560" s="31"/>
      <c r="AH2560" s="18"/>
      <c r="AI2560" s="18" t="str">
        <f>IF(AG2560&lt;&gt;"",VLOOKUP(AG2560,'Drop-down lists'!$AL$8:$AM$10,2,FALSE),"")</f>
        <v/>
      </c>
      <c r="AJ2560" s="18"/>
      <c r="AK2560" s="18"/>
      <c r="AL2560" s="18"/>
      <c r="AM2560" s="18"/>
      <c r="AN2560" s="18"/>
      <c r="AO2560" s="162"/>
      <c r="AP2560" s="162"/>
      <c r="AQ2560" s="162"/>
      <c r="AR2560" s="162"/>
      <c r="AS2560" s="168"/>
      <c r="AT2560" s="168"/>
      <c r="AU2560" s="169"/>
      <c r="AV2560" s="169"/>
      <c r="AW2560" s="21"/>
    </row>
    <row r="2561" spans="1:49" x14ac:dyDescent="0.3">
      <c r="A2561" s="31"/>
      <c r="B2561" s="18" t="str">
        <f>IF(A2561&lt;&gt;"",VLOOKUP(A2561,'Drop-down lists'!$W$8:$X$251,2,FALSE),"")</f>
        <v/>
      </c>
      <c r="C2561" s="18"/>
      <c r="D2561" s="18" t="str">
        <f>IF(C2561&lt;&gt;"",VLOOKUP(C2561,'Drop-down lists'!$W$8:$X$251,2,FALSE),"")</f>
        <v/>
      </c>
      <c r="E2561" s="31"/>
      <c r="F2561" s="18"/>
      <c r="G2561" s="18"/>
      <c r="H2561" s="18"/>
      <c r="I2561" s="18"/>
      <c r="J2561" s="18"/>
      <c r="K2561" s="18" t="str">
        <f>IF(J2561&lt;&gt;"",VLOOKUP(J2561,'Drop-down lists'!$Z$8:$AA$9,2,FALSE),"")</f>
        <v/>
      </c>
      <c r="L2561" s="18"/>
      <c r="M2561" s="18"/>
      <c r="N2561" s="18"/>
      <c r="O2561" s="269" t="str">
        <f t="shared" si="78"/>
        <v/>
      </c>
      <c r="P2561" s="168"/>
      <c r="Q2561" s="18" t="str">
        <f>IF(P2561&lt;&gt;"",VLOOKUP(P2561,'Drop-down lists'!$AB$8:$AC$9,2,FALSE),"")</f>
        <v/>
      </c>
      <c r="R2561" s="18"/>
      <c r="S2561" s="18"/>
      <c r="T2561" s="18"/>
      <c r="U2561" s="269" t="str">
        <f t="shared" si="79"/>
        <v/>
      </c>
      <c r="V2561" s="18"/>
      <c r="W2561" s="18" t="str">
        <f>IF(V2561&lt;&gt;"",VLOOKUP(V2561,'Drop-down lists'!$AF$8:$AG$11,2,FALSE),"")</f>
        <v/>
      </c>
      <c r="X2561" s="25"/>
      <c r="Y2561" s="162"/>
      <c r="Z2561" s="18" t="str">
        <f>IF(Y2561&lt;&gt;"",VLOOKUP(Y2561,'Drop-down lists'!$A$32:$B$38,2,FALSE),"")</f>
        <v/>
      </c>
      <c r="AA2561" s="18"/>
      <c r="AB2561" s="31"/>
      <c r="AC2561" s="18"/>
      <c r="AD2561" s="27" t="str">
        <f>IF(AB2561&lt;&gt;"",VLOOKUP(AB2561,'Drop-down lists'!$D$8:$E$20,2,FALSE),"")</f>
        <v/>
      </c>
      <c r="AE2561" s="267" t="s">
        <v>1519</v>
      </c>
      <c r="AF2561" s="31">
        <f>IF(AE2561&lt;&gt;"",VLOOKUP(AE2561,'Drop-down lists'!$AI$8:$AJ$9,2,FALSE),"")</f>
        <v>1</v>
      </c>
      <c r="AG2561" s="31"/>
      <c r="AH2561" s="18"/>
      <c r="AI2561" s="18" t="str">
        <f>IF(AG2561&lt;&gt;"",VLOOKUP(AG2561,'Drop-down lists'!$AL$8:$AM$10,2,FALSE),"")</f>
        <v/>
      </c>
      <c r="AJ2561" s="18"/>
      <c r="AK2561" s="18"/>
      <c r="AL2561" s="18"/>
      <c r="AM2561" s="18"/>
      <c r="AN2561" s="18"/>
      <c r="AO2561" s="162"/>
      <c r="AP2561" s="162"/>
      <c r="AQ2561" s="162"/>
      <c r="AR2561" s="162"/>
      <c r="AS2561" s="168"/>
      <c r="AT2561" s="168"/>
      <c r="AU2561" s="169"/>
      <c r="AV2561" s="169"/>
      <c r="AW2561" s="21"/>
    </row>
    <row r="2562" spans="1:49" x14ac:dyDescent="0.3">
      <c r="A2562" s="31"/>
      <c r="B2562" s="18" t="str">
        <f>IF(A2562&lt;&gt;"",VLOOKUP(A2562,'Drop-down lists'!$W$8:$X$251,2,FALSE),"")</f>
        <v/>
      </c>
      <c r="C2562" s="18"/>
      <c r="D2562" s="18" t="str">
        <f>IF(C2562&lt;&gt;"",VLOOKUP(C2562,'Drop-down lists'!$W$8:$X$251,2,FALSE),"")</f>
        <v/>
      </c>
      <c r="E2562" s="31"/>
      <c r="F2562" s="18"/>
      <c r="G2562" s="18"/>
      <c r="H2562" s="18"/>
      <c r="I2562" s="18"/>
      <c r="J2562" s="18"/>
      <c r="K2562" s="18" t="str">
        <f>IF(J2562&lt;&gt;"",VLOOKUP(J2562,'Drop-down lists'!$Z$8:$AA$9,2,FALSE),"")</f>
        <v/>
      </c>
      <c r="L2562" s="18"/>
      <c r="M2562" s="18"/>
      <c r="N2562" s="18"/>
      <c r="O2562" s="269" t="str">
        <f t="shared" si="78"/>
        <v/>
      </c>
      <c r="P2562" s="168"/>
      <c r="Q2562" s="18" t="str">
        <f>IF(P2562&lt;&gt;"",VLOOKUP(P2562,'Drop-down lists'!$AB$8:$AC$9,2,FALSE),"")</f>
        <v/>
      </c>
      <c r="R2562" s="18"/>
      <c r="S2562" s="18"/>
      <c r="T2562" s="18"/>
      <c r="U2562" s="269" t="str">
        <f t="shared" si="79"/>
        <v/>
      </c>
      <c r="V2562" s="18"/>
      <c r="W2562" s="18" t="str">
        <f>IF(V2562&lt;&gt;"",VLOOKUP(V2562,'Drop-down lists'!$AF$8:$AG$11,2,FALSE),"")</f>
        <v/>
      </c>
      <c r="X2562" s="25"/>
      <c r="Y2562" s="162"/>
      <c r="Z2562" s="18" t="str">
        <f>IF(Y2562&lt;&gt;"",VLOOKUP(Y2562,'Drop-down lists'!$A$32:$B$38,2,FALSE),"")</f>
        <v/>
      </c>
      <c r="AA2562" s="18"/>
      <c r="AB2562" s="31"/>
      <c r="AC2562" s="18"/>
      <c r="AD2562" s="27" t="str">
        <f>IF(AB2562&lt;&gt;"",VLOOKUP(AB2562,'Drop-down lists'!$D$8:$E$20,2,FALSE),"")</f>
        <v/>
      </c>
      <c r="AE2562" s="267" t="s">
        <v>1519</v>
      </c>
      <c r="AF2562" s="31">
        <f>IF(AE2562&lt;&gt;"",VLOOKUP(AE2562,'Drop-down lists'!$AI$8:$AJ$9,2,FALSE),"")</f>
        <v>1</v>
      </c>
      <c r="AG2562" s="31"/>
      <c r="AH2562" s="18"/>
      <c r="AI2562" s="18" t="str">
        <f>IF(AG2562&lt;&gt;"",VLOOKUP(AG2562,'Drop-down lists'!$AL$8:$AM$10,2,FALSE),"")</f>
        <v/>
      </c>
      <c r="AJ2562" s="18"/>
      <c r="AK2562" s="18"/>
      <c r="AL2562" s="18"/>
      <c r="AM2562" s="18"/>
      <c r="AN2562" s="18"/>
      <c r="AO2562" s="162"/>
      <c r="AP2562" s="162"/>
      <c r="AQ2562" s="162"/>
      <c r="AR2562" s="162"/>
      <c r="AS2562" s="168"/>
      <c r="AT2562" s="168"/>
      <c r="AU2562" s="169"/>
      <c r="AV2562" s="169"/>
      <c r="AW2562" s="21"/>
    </row>
    <row r="2563" spans="1:49" x14ac:dyDescent="0.3">
      <c r="A2563" s="31"/>
      <c r="B2563" s="18" t="str">
        <f>IF(A2563&lt;&gt;"",VLOOKUP(A2563,'Drop-down lists'!$W$8:$X$251,2,FALSE),"")</f>
        <v/>
      </c>
      <c r="C2563" s="18"/>
      <c r="D2563" s="18" t="str">
        <f>IF(C2563&lt;&gt;"",VLOOKUP(C2563,'Drop-down lists'!$W$8:$X$251,2,FALSE),"")</f>
        <v/>
      </c>
      <c r="E2563" s="31"/>
      <c r="F2563" s="18"/>
      <c r="G2563" s="18"/>
      <c r="H2563" s="18"/>
      <c r="I2563" s="18"/>
      <c r="J2563" s="18"/>
      <c r="K2563" s="18" t="str">
        <f>IF(J2563&lt;&gt;"",VLOOKUP(J2563,'Drop-down lists'!$Z$8:$AA$9,2,FALSE),"")</f>
        <v/>
      </c>
      <c r="L2563" s="18"/>
      <c r="M2563" s="18"/>
      <c r="N2563" s="18"/>
      <c r="O2563" s="269" t="str">
        <f t="shared" si="78"/>
        <v/>
      </c>
      <c r="P2563" s="168"/>
      <c r="Q2563" s="18" t="str">
        <f>IF(P2563&lt;&gt;"",VLOOKUP(P2563,'Drop-down lists'!$AB$8:$AC$9,2,FALSE),"")</f>
        <v/>
      </c>
      <c r="R2563" s="18"/>
      <c r="S2563" s="18"/>
      <c r="T2563" s="18"/>
      <c r="U2563" s="269" t="str">
        <f t="shared" si="79"/>
        <v/>
      </c>
      <c r="V2563" s="18"/>
      <c r="W2563" s="18" t="str">
        <f>IF(V2563&lt;&gt;"",VLOOKUP(V2563,'Drop-down lists'!$AF$8:$AG$11,2,FALSE),"")</f>
        <v/>
      </c>
      <c r="X2563" s="25"/>
      <c r="Y2563" s="162"/>
      <c r="Z2563" s="18" t="str">
        <f>IF(Y2563&lt;&gt;"",VLOOKUP(Y2563,'Drop-down lists'!$A$32:$B$38,2,FALSE),"")</f>
        <v/>
      </c>
      <c r="AA2563" s="18"/>
      <c r="AB2563" s="31"/>
      <c r="AC2563" s="18"/>
      <c r="AD2563" s="27" t="str">
        <f>IF(AB2563&lt;&gt;"",VLOOKUP(AB2563,'Drop-down lists'!$D$8:$E$20,2,FALSE),"")</f>
        <v/>
      </c>
      <c r="AE2563" s="267" t="s">
        <v>1519</v>
      </c>
      <c r="AF2563" s="31">
        <f>IF(AE2563&lt;&gt;"",VLOOKUP(AE2563,'Drop-down lists'!$AI$8:$AJ$9,2,FALSE),"")</f>
        <v>1</v>
      </c>
      <c r="AG2563" s="31"/>
      <c r="AH2563" s="18"/>
      <c r="AI2563" s="18" t="str">
        <f>IF(AG2563&lt;&gt;"",VLOOKUP(AG2563,'Drop-down lists'!$AL$8:$AM$10,2,FALSE),"")</f>
        <v/>
      </c>
      <c r="AJ2563" s="18"/>
      <c r="AK2563" s="18"/>
      <c r="AL2563" s="18"/>
      <c r="AM2563" s="18"/>
      <c r="AN2563" s="18"/>
      <c r="AO2563" s="162"/>
      <c r="AP2563" s="162"/>
      <c r="AQ2563" s="162"/>
      <c r="AR2563" s="162"/>
      <c r="AS2563" s="168"/>
      <c r="AT2563" s="168"/>
      <c r="AU2563" s="169"/>
      <c r="AV2563" s="169"/>
      <c r="AW2563" s="21"/>
    </row>
    <row r="2564" spans="1:49" x14ac:dyDescent="0.3">
      <c r="A2564" s="31"/>
      <c r="B2564" s="18" t="str">
        <f>IF(A2564&lt;&gt;"",VLOOKUP(A2564,'Drop-down lists'!$W$8:$X$251,2,FALSE),"")</f>
        <v/>
      </c>
      <c r="C2564" s="18"/>
      <c r="D2564" s="18" t="str">
        <f>IF(C2564&lt;&gt;"",VLOOKUP(C2564,'Drop-down lists'!$W$8:$X$251,2,FALSE),"")</f>
        <v/>
      </c>
      <c r="E2564" s="31"/>
      <c r="F2564" s="18"/>
      <c r="G2564" s="18"/>
      <c r="H2564" s="18"/>
      <c r="I2564" s="18"/>
      <c r="J2564" s="18"/>
      <c r="K2564" s="18" t="str">
        <f>IF(J2564&lt;&gt;"",VLOOKUP(J2564,'Drop-down lists'!$Z$8:$AA$9,2,FALSE),"")</f>
        <v/>
      </c>
      <c r="L2564" s="18"/>
      <c r="M2564" s="18"/>
      <c r="N2564" s="18"/>
      <c r="O2564" s="269" t="str">
        <f t="shared" si="78"/>
        <v/>
      </c>
      <c r="P2564" s="168"/>
      <c r="Q2564" s="18" t="str">
        <f>IF(P2564&lt;&gt;"",VLOOKUP(P2564,'Drop-down lists'!$AB$8:$AC$9,2,FALSE),"")</f>
        <v/>
      </c>
      <c r="R2564" s="18"/>
      <c r="S2564" s="18"/>
      <c r="T2564" s="18"/>
      <c r="U2564" s="269" t="str">
        <f t="shared" si="79"/>
        <v/>
      </c>
      <c r="V2564" s="18"/>
      <c r="W2564" s="18" t="str">
        <f>IF(V2564&lt;&gt;"",VLOOKUP(V2564,'Drop-down lists'!$AF$8:$AG$11,2,FALSE),"")</f>
        <v/>
      </c>
      <c r="X2564" s="25"/>
      <c r="Y2564" s="162"/>
      <c r="Z2564" s="18" t="str">
        <f>IF(Y2564&lt;&gt;"",VLOOKUP(Y2564,'Drop-down lists'!$A$32:$B$38,2,FALSE),"")</f>
        <v/>
      </c>
      <c r="AA2564" s="18"/>
      <c r="AB2564" s="31"/>
      <c r="AC2564" s="18"/>
      <c r="AD2564" s="27" t="str">
        <f>IF(AB2564&lt;&gt;"",VLOOKUP(AB2564,'Drop-down lists'!$D$8:$E$20,2,FALSE),"")</f>
        <v/>
      </c>
      <c r="AE2564" s="267" t="s">
        <v>1519</v>
      </c>
      <c r="AF2564" s="31">
        <f>IF(AE2564&lt;&gt;"",VLOOKUP(AE2564,'Drop-down lists'!$AI$8:$AJ$9,2,FALSE),"")</f>
        <v>1</v>
      </c>
      <c r="AG2564" s="31"/>
      <c r="AH2564" s="18"/>
      <c r="AI2564" s="18" t="str">
        <f>IF(AG2564&lt;&gt;"",VLOOKUP(AG2564,'Drop-down lists'!$AL$8:$AM$10,2,FALSE),"")</f>
        <v/>
      </c>
      <c r="AJ2564" s="18"/>
      <c r="AK2564" s="18"/>
      <c r="AL2564" s="18"/>
      <c r="AM2564" s="18"/>
      <c r="AN2564" s="18"/>
      <c r="AO2564" s="162"/>
      <c r="AP2564" s="162"/>
      <c r="AQ2564" s="162"/>
      <c r="AR2564" s="162"/>
      <c r="AS2564" s="168"/>
      <c r="AT2564" s="168"/>
      <c r="AU2564" s="169"/>
      <c r="AV2564" s="169"/>
      <c r="AW2564" s="21"/>
    </row>
    <row r="2565" spans="1:49" x14ac:dyDescent="0.3">
      <c r="A2565" s="31"/>
      <c r="B2565" s="18" t="str">
        <f>IF(A2565&lt;&gt;"",VLOOKUP(A2565,'Drop-down lists'!$W$8:$X$251,2,FALSE),"")</f>
        <v/>
      </c>
      <c r="C2565" s="18"/>
      <c r="D2565" s="18" t="str">
        <f>IF(C2565&lt;&gt;"",VLOOKUP(C2565,'Drop-down lists'!$W$8:$X$251,2,FALSE),"")</f>
        <v/>
      </c>
      <c r="E2565" s="31"/>
      <c r="F2565" s="18"/>
      <c r="G2565" s="18"/>
      <c r="H2565" s="18"/>
      <c r="I2565" s="18"/>
      <c r="J2565" s="18"/>
      <c r="K2565" s="18" t="str">
        <f>IF(J2565&lt;&gt;"",VLOOKUP(J2565,'Drop-down lists'!$Z$8:$AA$9,2,FALSE),"")</f>
        <v/>
      </c>
      <c r="L2565" s="18"/>
      <c r="M2565" s="18"/>
      <c r="N2565" s="18"/>
      <c r="O2565" s="269" t="str">
        <f t="shared" ref="O2565:O2628" si="80">IF(L2565&lt;&gt;"",IF(J2565="East",(L2565+(M2565+N2565/60)/60),IF(J2565="West",-(L2565+(M2565+N2565/60)/60),"East/West?")),"")</f>
        <v/>
      </c>
      <c r="P2565" s="168"/>
      <c r="Q2565" s="18" t="str">
        <f>IF(P2565&lt;&gt;"",VLOOKUP(P2565,'Drop-down lists'!$AB$8:$AC$9,2,FALSE),"")</f>
        <v/>
      </c>
      <c r="R2565" s="18"/>
      <c r="S2565" s="18"/>
      <c r="T2565" s="18"/>
      <c r="U2565" s="269" t="str">
        <f t="shared" ref="U2565:U2628" si="81">IF(R2565&lt;&gt;"",IF(P2565="North",(R2565+(S2565+T2565/60)/60),IF(P2565="South",-(R2565+(S2565+T2565/60)/60),"North/South?")),"")</f>
        <v/>
      </c>
      <c r="V2565" s="18"/>
      <c r="W2565" s="18" t="str">
        <f>IF(V2565&lt;&gt;"",VLOOKUP(V2565,'Drop-down lists'!$AF$8:$AG$11,2,FALSE),"")</f>
        <v/>
      </c>
      <c r="X2565" s="25"/>
      <c r="Y2565" s="162"/>
      <c r="Z2565" s="18" t="str">
        <f>IF(Y2565&lt;&gt;"",VLOOKUP(Y2565,'Drop-down lists'!$A$32:$B$38,2,FALSE),"")</f>
        <v/>
      </c>
      <c r="AA2565" s="18"/>
      <c r="AB2565" s="31"/>
      <c r="AC2565" s="18"/>
      <c r="AD2565" s="27" t="str">
        <f>IF(AB2565&lt;&gt;"",VLOOKUP(AB2565,'Drop-down lists'!$D$8:$E$20,2,FALSE),"")</f>
        <v/>
      </c>
      <c r="AE2565" s="267" t="s">
        <v>1519</v>
      </c>
      <c r="AF2565" s="31">
        <f>IF(AE2565&lt;&gt;"",VLOOKUP(AE2565,'Drop-down lists'!$AI$8:$AJ$9,2,FALSE),"")</f>
        <v>1</v>
      </c>
      <c r="AG2565" s="31"/>
      <c r="AH2565" s="18"/>
      <c r="AI2565" s="18" t="str">
        <f>IF(AG2565&lt;&gt;"",VLOOKUP(AG2565,'Drop-down lists'!$AL$8:$AM$10,2,FALSE),"")</f>
        <v/>
      </c>
      <c r="AJ2565" s="18"/>
      <c r="AK2565" s="18"/>
      <c r="AL2565" s="18"/>
      <c r="AM2565" s="18"/>
      <c r="AN2565" s="18"/>
      <c r="AO2565" s="162"/>
      <c r="AP2565" s="162"/>
      <c r="AQ2565" s="162"/>
      <c r="AR2565" s="162"/>
      <c r="AS2565" s="168"/>
      <c r="AT2565" s="168"/>
      <c r="AU2565" s="169"/>
      <c r="AV2565" s="169"/>
      <c r="AW2565" s="21"/>
    </row>
    <row r="2566" spans="1:49" x14ac:dyDescent="0.3">
      <c r="A2566" s="31"/>
      <c r="B2566" s="18" t="str">
        <f>IF(A2566&lt;&gt;"",VLOOKUP(A2566,'Drop-down lists'!$W$8:$X$251,2,FALSE),"")</f>
        <v/>
      </c>
      <c r="C2566" s="18"/>
      <c r="D2566" s="18" t="str">
        <f>IF(C2566&lt;&gt;"",VLOOKUP(C2566,'Drop-down lists'!$W$8:$X$251,2,FALSE),"")</f>
        <v/>
      </c>
      <c r="E2566" s="31"/>
      <c r="F2566" s="18"/>
      <c r="G2566" s="18"/>
      <c r="H2566" s="18"/>
      <c r="I2566" s="18"/>
      <c r="J2566" s="18"/>
      <c r="K2566" s="18" t="str">
        <f>IF(J2566&lt;&gt;"",VLOOKUP(J2566,'Drop-down lists'!$Z$8:$AA$9,2,FALSE),"")</f>
        <v/>
      </c>
      <c r="L2566" s="18"/>
      <c r="M2566" s="18"/>
      <c r="N2566" s="18"/>
      <c r="O2566" s="269" t="str">
        <f t="shared" si="80"/>
        <v/>
      </c>
      <c r="P2566" s="168"/>
      <c r="Q2566" s="18" t="str">
        <f>IF(P2566&lt;&gt;"",VLOOKUP(P2566,'Drop-down lists'!$AB$8:$AC$9,2,FALSE),"")</f>
        <v/>
      </c>
      <c r="R2566" s="18"/>
      <c r="S2566" s="18"/>
      <c r="T2566" s="18"/>
      <c r="U2566" s="269" t="str">
        <f t="shared" si="81"/>
        <v/>
      </c>
      <c r="V2566" s="18"/>
      <c r="W2566" s="18" t="str">
        <f>IF(V2566&lt;&gt;"",VLOOKUP(V2566,'Drop-down lists'!$AF$8:$AG$11,2,FALSE),"")</f>
        <v/>
      </c>
      <c r="X2566" s="25"/>
      <c r="Y2566" s="162"/>
      <c r="Z2566" s="18" t="str">
        <f>IF(Y2566&lt;&gt;"",VLOOKUP(Y2566,'Drop-down lists'!$A$32:$B$38,2,FALSE),"")</f>
        <v/>
      </c>
      <c r="AA2566" s="18"/>
      <c r="AB2566" s="31"/>
      <c r="AC2566" s="18"/>
      <c r="AD2566" s="27" t="str">
        <f>IF(AB2566&lt;&gt;"",VLOOKUP(AB2566,'Drop-down lists'!$D$8:$E$20,2,FALSE),"")</f>
        <v/>
      </c>
      <c r="AE2566" s="267" t="s">
        <v>1519</v>
      </c>
      <c r="AF2566" s="31">
        <f>IF(AE2566&lt;&gt;"",VLOOKUP(AE2566,'Drop-down lists'!$AI$8:$AJ$9,2,FALSE),"")</f>
        <v>1</v>
      </c>
      <c r="AG2566" s="31"/>
      <c r="AH2566" s="18"/>
      <c r="AI2566" s="18" t="str">
        <f>IF(AG2566&lt;&gt;"",VLOOKUP(AG2566,'Drop-down lists'!$AL$8:$AM$10,2,FALSE),"")</f>
        <v/>
      </c>
      <c r="AJ2566" s="18"/>
      <c r="AK2566" s="18"/>
      <c r="AL2566" s="18"/>
      <c r="AM2566" s="18"/>
      <c r="AN2566" s="18"/>
      <c r="AO2566" s="162"/>
      <c r="AP2566" s="162"/>
      <c r="AQ2566" s="162"/>
      <c r="AR2566" s="162"/>
      <c r="AS2566" s="168"/>
      <c r="AT2566" s="168"/>
      <c r="AU2566" s="169"/>
      <c r="AV2566" s="169"/>
      <c r="AW2566" s="21"/>
    </row>
    <row r="2567" spans="1:49" x14ac:dyDescent="0.3">
      <c r="A2567" s="31"/>
      <c r="B2567" s="18" t="str">
        <f>IF(A2567&lt;&gt;"",VLOOKUP(A2567,'Drop-down lists'!$W$8:$X$251,2,FALSE),"")</f>
        <v/>
      </c>
      <c r="C2567" s="18"/>
      <c r="D2567" s="18" t="str">
        <f>IF(C2567&lt;&gt;"",VLOOKUP(C2567,'Drop-down lists'!$W$8:$X$251,2,FALSE),"")</f>
        <v/>
      </c>
      <c r="E2567" s="31"/>
      <c r="F2567" s="18"/>
      <c r="G2567" s="18"/>
      <c r="H2567" s="18"/>
      <c r="I2567" s="18"/>
      <c r="J2567" s="18"/>
      <c r="K2567" s="18" t="str">
        <f>IF(J2567&lt;&gt;"",VLOOKUP(J2567,'Drop-down lists'!$Z$8:$AA$9,2,FALSE),"")</f>
        <v/>
      </c>
      <c r="L2567" s="18"/>
      <c r="M2567" s="18"/>
      <c r="N2567" s="18"/>
      <c r="O2567" s="269" t="str">
        <f t="shared" si="80"/>
        <v/>
      </c>
      <c r="P2567" s="168"/>
      <c r="Q2567" s="18" t="str">
        <f>IF(P2567&lt;&gt;"",VLOOKUP(P2567,'Drop-down lists'!$AB$8:$AC$9,2,FALSE),"")</f>
        <v/>
      </c>
      <c r="R2567" s="18"/>
      <c r="S2567" s="18"/>
      <c r="T2567" s="18"/>
      <c r="U2567" s="269" t="str">
        <f t="shared" si="81"/>
        <v/>
      </c>
      <c r="V2567" s="18"/>
      <c r="W2567" s="18" t="str">
        <f>IF(V2567&lt;&gt;"",VLOOKUP(V2567,'Drop-down lists'!$AF$8:$AG$11,2,FALSE),"")</f>
        <v/>
      </c>
      <c r="X2567" s="25"/>
      <c r="Y2567" s="162"/>
      <c r="Z2567" s="18" t="str">
        <f>IF(Y2567&lt;&gt;"",VLOOKUP(Y2567,'Drop-down lists'!$A$32:$B$38,2,FALSE),"")</f>
        <v/>
      </c>
      <c r="AA2567" s="18"/>
      <c r="AB2567" s="31"/>
      <c r="AC2567" s="18"/>
      <c r="AD2567" s="27" t="str">
        <f>IF(AB2567&lt;&gt;"",VLOOKUP(AB2567,'Drop-down lists'!$D$8:$E$20,2,FALSE),"")</f>
        <v/>
      </c>
      <c r="AE2567" s="267" t="s">
        <v>1519</v>
      </c>
      <c r="AF2567" s="31">
        <f>IF(AE2567&lt;&gt;"",VLOOKUP(AE2567,'Drop-down lists'!$AI$8:$AJ$9,2,FALSE),"")</f>
        <v>1</v>
      </c>
      <c r="AG2567" s="31"/>
      <c r="AH2567" s="18"/>
      <c r="AI2567" s="18" t="str">
        <f>IF(AG2567&lt;&gt;"",VLOOKUP(AG2567,'Drop-down lists'!$AL$8:$AM$10,2,FALSE),"")</f>
        <v/>
      </c>
      <c r="AJ2567" s="18"/>
      <c r="AK2567" s="18"/>
      <c r="AL2567" s="18"/>
      <c r="AM2567" s="18"/>
      <c r="AN2567" s="18"/>
      <c r="AO2567" s="162"/>
      <c r="AP2567" s="162"/>
      <c r="AQ2567" s="162"/>
      <c r="AR2567" s="162"/>
      <c r="AS2567" s="168"/>
      <c r="AT2567" s="168"/>
      <c r="AU2567" s="169"/>
      <c r="AV2567" s="169"/>
      <c r="AW2567" s="21"/>
    </row>
    <row r="2568" spans="1:49" x14ac:dyDescent="0.3">
      <c r="A2568" s="31"/>
      <c r="B2568" s="18" t="str">
        <f>IF(A2568&lt;&gt;"",VLOOKUP(A2568,'Drop-down lists'!$W$8:$X$251,2,FALSE),"")</f>
        <v/>
      </c>
      <c r="C2568" s="18"/>
      <c r="D2568" s="18" t="str">
        <f>IF(C2568&lt;&gt;"",VLOOKUP(C2568,'Drop-down lists'!$W$8:$X$251,2,FALSE),"")</f>
        <v/>
      </c>
      <c r="E2568" s="31"/>
      <c r="F2568" s="18"/>
      <c r="G2568" s="18"/>
      <c r="H2568" s="18"/>
      <c r="I2568" s="18"/>
      <c r="J2568" s="18"/>
      <c r="K2568" s="18" t="str">
        <f>IF(J2568&lt;&gt;"",VLOOKUP(J2568,'Drop-down lists'!$Z$8:$AA$9,2,FALSE),"")</f>
        <v/>
      </c>
      <c r="L2568" s="18"/>
      <c r="M2568" s="18"/>
      <c r="N2568" s="18"/>
      <c r="O2568" s="269" t="str">
        <f t="shared" si="80"/>
        <v/>
      </c>
      <c r="P2568" s="168"/>
      <c r="Q2568" s="18" t="str">
        <f>IF(P2568&lt;&gt;"",VLOOKUP(P2568,'Drop-down lists'!$AB$8:$AC$9,2,FALSE),"")</f>
        <v/>
      </c>
      <c r="R2568" s="18"/>
      <c r="S2568" s="18"/>
      <c r="T2568" s="18"/>
      <c r="U2568" s="269" t="str">
        <f t="shared" si="81"/>
        <v/>
      </c>
      <c r="V2568" s="18"/>
      <c r="W2568" s="18" t="str">
        <f>IF(V2568&lt;&gt;"",VLOOKUP(V2568,'Drop-down lists'!$AF$8:$AG$11,2,FALSE),"")</f>
        <v/>
      </c>
      <c r="X2568" s="25"/>
      <c r="Y2568" s="162"/>
      <c r="Z2568" s="18" t="str">
        <f>IF(Y2568&lt;&gt;"",VLOOKUP(Y2568,'Drop-down lists'!$A$32:$B$38,2,FALSE),"")</f>
        <v/>
      </c>
      <c r="AA2568" s="18"/>
      <c r="AB2568" s="31"/>
      <c r="AC2568" s="18"/>
      <c r="AD2568" s="27" t="str">
        <f>IF(AB2568&lt;&gt;"",VLOOKUP(AB2568,'Drop-down lists'!$D$8:$E$20,2,FALSE),"")</f>
        <v/>
      </c>
      <c r="AE2568" s="267" t="s">
        <v>1519</v>
      </c>
      <c r="AF2568" s="31">
        <f>IF(AE2568&lt;&gt;"",VLOOKUP(AE2568,'Drop-down lists'!$AI$8:$AJ$9,2,FALSE),"")</f>
        <v>1</v>
      </c>
      <c r="AG2568" s="31"/>
      <c r="AH2568" s="18"/>
      <c r="AI2568" s="18" t="str">
        <f>IF(AG2568&lt;&gt;"",VLOOKUP(AG2568,'Drop-down lists'!$AL$8:$AM$10,2,FALSE),"")</f>
        <v/>
      </c>
      <c r="AJ2568" s="18"/>
      <c r="AK2568" s="18"/>
      <c r="AL2568" s="18"/>
      <c r="AM2568" s="18"/>
      <c r="AN2568" s="18"/>
      <c r="AO2568" s="162"/>
      <c r="AP2568" s="162"/>
      <c r="AQ2568" s="162"/>
      <c r="AR2568" s="162"/>
      <c r="AS2568" s="168"/>
      <c r="AT2568" s="168"/>
      <c r="AU2568" s="169"/>
      <c r="AV2568" s="169"/>
      <c r="AW2568" s="21"/>
    </row>
    <row r="2569" spans="1:49" x14ac:dyDescent="0.3">
      <c r="A2569" s="31"/>
      <c r="B2569" s="18" t="str">
        <f>IF(A2569&lt;&gt;"",VLOOKUP(A2569,'Drop-down lists'!$W$8:$X$251,2,FALSE),"")</f>
        <v/>
      </c>
      <c r="C2569" s="18"/>
      <c r="D2569" s="18" t="str">
        <f>IF(C2569&lt;&gt;"",VLOOKUP(C2569,'Drop-down lists'!$W$8:$X$251,2,FALSE),"")</f>
        <v/>
      </c>
      <c r="E2569" s="31"/>
      <c r="F2569" s="18"/>
      <c r="G2569" s="18"/>
      <c r="H2569" s="18"/>
      <c r="I2569" s="18"/>
      <c r="J2569" s="18"/>
      <c r="K2569" s="18" t="str">
        <f>IF(J2569&lt;&gt;"",VLOOKUP(J2569,'Drop-down lists'!$Z$8:$AA$9,2,FALSE),"")</f>
        <v/>
      </c>
      <c r="L2569" s="18"/>
      <c r="M2569" s="18"/>
      <c r="N2569" s="18"/>
      <c r="O2569" s="269" t="str">
        <f t="shared" si="80"/>
        <v/>
      </c>
      <c r="P2569" s="168"/>
      <c r="Q2569" s="18" t="str">
        <f>IF(P2569&lt;&gt;"",VLOOKUP(P2569,'Drop-down lists'!$AB$8:$AC$9,2,FALSE),"")</f>
        <v/>
      </c>
      <c r="R2569" s="18"/>
      <c r="S2569" s="18"/>
      <c r="T2569" s="18"/>
      <c r="U2569" s="269" t="str">
        <f t="shared" si="81"/>
        <v/>
      </c>
      <c r="V2569" s="18"/>
      <c r="W2569" s="18" t="str">
        <f>IF(V2569&lt;&gt;"",VLOOKUP(V2569,'Drop-down lists'!$AF$8:$AG$11,2,FALSE),"")</f>
        <v/>
      </c>
      <c r="X2569" s="25"/>
      <c r="Y2569" s="162"/>
      <c r="Z2569" s="18" t="str">
        <f>IF(Y2569&lt;&gt;"",VLOOKUP(Y2569,'Drop-down lists'!$A$32:$B$38,2,FALSE),"")</f>
        <v/>
      </c>
      <c r="AA2569" s="18"/>
      <c r="AB2569" s="31"/>
      <c r="AC2569" s="18"/>
      <c r="AD2569" s="27" t="str">
        <f>IF(AB2569&lt;&gt;"",VLOOKUP(AB2569,'Drop-down lists'!$D$8:$E$20,2,FALSE),"")</f>
        <v/>
      </c>
      <c r="AE2569" s="267" t="s">
        <v>1519</v>
      </c>
      <c r="AF2569" s="31">
        <f>IF(AE2569&lt;&gt;"",VLOOKUP(AE2569,'Drop-down lists'!$AI$8:$AJ$9,2,FALSE),"")</f>
        <v>1</v>
      </c>
      <c r="AG2569" s="31"/>
      <c r="AH2569" s="18"/>
      <c r="AI2569" s="18" t="str">
        <f>IF(AG2569&lt;&gt;"",VLOOKUP(AG2569,'Drop-down lists'!$AL$8:$AM$10,2,FALSE),"")</f>
        <v/>
      </c>
      <c r="AJ2569" s="18"/>
      <c r="AK2569" s="18"/>
      <c r="AL2569" s="18"/>
      <c r="AM2569" s="18"/>
      <c r="AN2569" s="18"/>
      <c r="AO2569" s="162"/>
      <c r="AP2569" s="162"/>
      <c r="AQ2569" s="162"/>
      <c r="AR2569" s="162"/>
      <c r="AS2569" s="168"/>
      <c r="AT2569" s="168"/>
      <c r="AU2569" s="169"/>
      <c r="AV2569" s="169"/>
      <c r="AW2569" s="21"/>
    </row>
    <row r="2570" spans="1:49" x14ac:dyDescent="0.3">
      <c r="A2570" s="31"/>
      <c r="B2570" s="18" t="str">
        <f>IF(A2570&lt;&gt;"",VLOOKUP(A2570,'Drop-down lists'!$W$8:$X$251,2,FALSE),"")</f>
        <v/>
      </c>
      <c r="C2570" s="18"/>
      <c r="D2570" s="18" t="str">
        <f>IF(C2570&lt;&gt;"",VLOOKUP(C2570,'Drop-down lists'!$W$8:$X$251,2,FALSE),"")</f>
        <v/>
      </c>
      <c r="E2570" s="31"/>
      <c r="F2570" s="18"/>
      <c r="G2570" s="18"/>
      <c r="H2570" s="18"/>
      <c r="I2570" s="18"/>
      <c r="J2570" s="18"/>
      <c r="K2570" s="18" t="str">
        <f>IF(J2570&lt;&gt;"",VLOOKUP(J2570,'Drop-down lists'!$Z$8:$AA$9,2,FALSE),"")</f>
        <v/>
      </c>
      <c r="L2570" s="18"/>
      <c r="M2570" s="18"/>
      <c r="N2570" s="18"/>
      <c r="O2570" s="269" t="str">
        <f t="shared" si="80"/>
        <v/>
      </c>
      <c r="P2570" s="168"/>
      <c r="Q2570" s="18" t="str">
        <f>IF(P2570&lt;&gt;"",VLOOKUP(P2570,'Drop-down lists'!$AB$8:$AC$9,2,FALSE),"")</f>
        <v/>
      </c>
      <c r="R2570" s="18"/>
      <c r="S2570" s="18"/>
      <c r="T2570" s="18"/>
      <c r="U2570" s="269" t="str">
        <f t="shared" si="81"/>
        <v/>
      </c>
      <c r="V2570" s="18"/>
      <c r="W2570" s="18" t="str">
        <f>IF(V2570&lt;&gt;"",VLOOKUP(V2570,'Drop-down lists'!$AF$8:$AG$11,2,FALSE),"")</f>
        <v/>
      </c>
      <c r="X2570" s="25"/>
      <c r="Y2570" s="162"/>
      <c r="Z2570" s="18" t="str">
        <f>IF(Y2570&lt;&gt;"",VLOOKUP(Y2570,'Drop-down lists'!$A$32:$B$38,2,FALSE),"")</f>
        <v/>
      </c>
      <c r="AA2570" s="18"/>
      <c r="AB2570" s="31"/>
      <c r="AC2570" s="18"/>
      <c r="AD2570" s="27" t="str">
        <f>IF(AB2570&lt;&gt;"",VLOOKUP(AB2570,'Drop-down lists'!$D$8:$E$20,2,FALSE),"")</f>
        <v/>
      </c>
      <c r="AE2570" s="267" t="s">
        <v>1519</v>
      </c>
      <c r="AF2570" s="31">
        <f>IF(AE2570&lt;&gt;"",VLOOKUP(AE2570,'Drop-down lists'!$AI$8:$AJ$9,2,FALSE),"")</f>
        <v>1</v>
      </c>
      <c r="AG2570" s="31"/>
      <c r="AH2570" s="18"/>
      <c r="AI2570" s="18" t="str">
        <f>IF(AG2570&lt;&gt;"",VLOOKUP(AG2570,'Drop-down lists'!$AL$8:$AM$10,2,FALSE),"")</f>
        <v/>
      </c>
      <c r="AJ2570" s="18"/>
      <c r="AK2570" s="18"/>
      <c r="AL2570" s="18"/>
      <c r="AM2570" s="18"/>
      <c r="AN2570" s="18"/>
      <c r="AO2570" s="162"/>
      <c r="AP2570" s="162"/>
      <c r="AQ2570" s="162"/>
      <c r="AR2570" s="162"/>
      <c r="AS2570" s="168"/>
      <c r="AT2570" s="168"/>
      <c r="AU2570" s="169"/>
      <c r="AV2570" s="169"/>
      <c r="AW2570" s="21"/>
    </row>
    <row r="2571" spans="1:49" x14ac:dyDescent="0.3">
      <c r="A2571" s="31"/>
      <c r="B2571" s="18" t="str">
        <f>IF(A2571&lt;&gt;"",VLOOKUP(A2571,'Drop-down lists'!$W$8:$X$251,2,FALSE),"")</f>
        <v/>
      </c>
      <c r="C2571" s="18"/>
      <c r="D2571" s="18" t="str">
        <f>IF(C2571&lt;&gt;"",VLOOKUP(C2571,'Drop-down lists'!$W$8:$X$251,2,FALSE),"")</f>
        <v/>
      </c>
      <c r="E2571" s="31"/>
      <c r="F2571" s="18"/>
      <c r="G2571" s="18"/>
      <c r="H2571" s="18"/>
      <c r="I2571" s="18"/>
      <c r="J2571" s="18"/>
      <c r="K2571" s="18" t="str">
        <f>IF(J2571&lt;&gt;"",VLOOKUP(J2571,'Drop-down lists'!$Z$8:$AA$9,2,FALSE),"")</f>
        <v/>
      </c>
      <c r="L2571" s="18"/>
      <c r="M2571" s="18"/>
      <c r="N2571" s="18"/>
      <c r="O2571" s="269" t="str">
        <f t="shared" si="80"/>
        <v/>
      </c>
      <c r="P2571" s="168"/>
      <c r="Q2571" s="18" t="str">
        <f>IF(P2571&lt;&gt;"",VLOOKUP(P2571,'Drop-down lists'!$AB$8:$AC$9,2,FALSE),"")</f>
        <v/>
      </c>
      <c r="R2571" s="18"/>
      <c r="S2571" s="18"/>
      <c r="T2571" s="18"/>
      <c r="U2571" s="269" t="str">
        <f t="shared" si="81"/>
        <v/>
      </c>
      <c r="V2571" s="18"/>
      <c r="W2571" s="18" t="str">
        <f>IF(V2571&lt;&gt;"",VLOOKUP(V2571,'Drop-down lists'!$AF$8:$AG$11,2,FALSE),"")</f>
        <v/>
      </c>
      <c r="X2571" s="25"/>
      <c r="Y2571" s="162"/>
      <c r="Z2571" s="18" t="str">
        <f>IF(Y2571&lt;&gt;"",VLOOKUP(Y2571,'Drop-down lists'!$A$32:$B$38,2,FALSE),"")</f>
        <v/>
      </c>
      <c r="AA2571" s="18"/>
      <c r="AB2571" s="31"/>
      <c r="AC2571" s="18"/>
      <c r="AD2571" s="27" t="str">
        <f>IF(AB2571&lt;&gt;"",VLOOKUP(AB2571,'Drop-down lists'!$D$8:$E$20,2,FALSE),"")</f>
        <v/>
      </c>
      <c r="AE2571" s="267" t="s">
        <v>1519</v>
      </c>
      <c r="AF2571" s="31">
        <f>IF(AE2571&lt;&gt;"",VLOOKUP(AE2571,'Drop-down lists'!$AI$8:$AJ$9,2,FALSE),"")</f>
        <v>1</v>
      </c>
      <c r="AG2571" s="31"/>
      <c r="AH2571" s="18"/>
      <c r="AI2571" s="18" t="str">
        <f>IF(AG2571&lt;&gt;"",VLOOKUP(AG2571,'Drop-down lists'!$AL$8:$AM$10,2,FALSE),"")</f>
        <v/>
      </c>
      <c r="AJ2571" s="18"/>
      <c r="AK2571" s="18"/>
      <c r="AL2571" s="18"/>
      <c r="AM2571" s="18"/>
      <c r="AN2571" s="18"/>
      <c r="AO2571" s="162"/>
      <c r="AP2571" s="162"/>
      <c r="AQ2571" s="162"/>
      <c r="AR2571" s="162"/>
      <c r="AS2571" s="168"/>
      <c r="AT2571" s="168"/>
      <c r="AU2571" s="169"/>
      <c r="AV2571" s="169"/>
      <c r="AW2571" s="21"/>
    </row>
    <row r="2572" spans="1:49" x14ac:dyDescent="0.3">
      <c r="A2572" s="31"/>
      <c r="B2572" s="18" t="str">
        <f>IF(A2572&lt;&gt;"",VLOOKUP(A2572,'Drop-down lists'!$W$8:$X$251,2,FALSE),"")</f>
        <v/>
      </c>
      <c r="C2572" s="18"/>
      <c r="D2572" s="18" t="str">
        <f>IF(C2572&lt;&gt;"",VLOOKUP(C2572,'Drop-down lists'!$W$8:$X$251,2,FALSE),"")</f>
        <v/>
      </c>
      <c r="E2572" s="31"/>
      <c r="F2572" s="18"/>
      <c r="G2572" s="18"/>
      <c r="H2572" s="18"/>
      <c r="I2572" s="18"/>
      <c r="J2572" s="18"/>
      <c r="K2572" s="18" t="str">
        <f>IF(J2572&lt;&gt;"",VLOOKUP(J2572,'Drop-down lists'!$Z$8:$AA$9,2,FALSE),"")</f>
        <v/>
      </c>
      <c r="L2572" s="18"/>
      <c r="M2572" s="18"/>
      <c r="N2572" s="18"/>
      <c r="O2572" s="269" t="str">
        <f t="shared" si="80"/>
        <v/>
      </c>
      <c r="P2572" s="168"/>
      <c r="Q2572" s="18" t="str">
        <f>IF(P2572&lt;&gt;"",VLOOKUP(P2572,'Drop-down lists'!$AB$8:$AC$9,2,FALSE),"")</f>
        <v/>
      </c>
      <c r="R2572" s="18"/>
      <c r="S2572" s="18"/>
      <c r="T2572" s="18"/>
      <c r="U2572" s="269" t="str">
        <f t="shared" si="81"/>
        <v/>
      </c>
      <c r="V2572" s="18"/>
      <c r="W2572" s="18" t="str">
        <f>IF(V2572&lt;&gt;"",VLOOKUP(V2572,'Drop-down lists'!$AF$8:$AG$11,2,FALSE),"")</f>
        <v/>
      </c>
      <c r="X2572" s="25"/>
      <c r="Y2572" s="162"/>
      <c r="Z2572" s="18" t="str">
        <f>IF(Y2572&lt;&gt;"",VLOOKUP(Y2572,'Drop-down lists'!$A$32:$B$38,2,FALSE),"")</f>
        <v/>
      </c>
      <c r="AA2572" s="18"/>
      <c r="AB2572" s="31"/>
      <c r="AC2572" s="18"/>
      <c r="AD2572" s="27" t="str">
        <f>IF(AB2572&lt;&gt;"",VLOOKUP(AB2572,'Drop-down lists'!$D$8:$E$20,2,FALSE),"")</f>
        <v/>
      </c>
      <c r="AE2572" s="267" t="s">
        <v>1519</v>
      </c>
      <c r="AF2572" s="31">
        <f>IF(AE2572&lt;&gt;"",VLOOKUP(AE2572,'Drop-down lists'!$AI$8:$AJ$9,2,FALSE),"")</f>
        <v>1</v>
      </c>
      <c r="AG2572" s="31"/>
      <c r="AH2572" s="18"/>
      <c r="AI2572" s="18" t="str">
        <f>IF(AG2572&lt;&gt;"",VLOOKUP(AG2572,'Drop-down lists'!$AL$8:$AM$10,2,FALSE),"")</f>
        <v/>
      </c>
      <c r="AJ2572" s="18"/>
      <c r="AK2572" s="18"/>
      <c r="AL2572" s="18"/>
      <c r="AM2572" s="18"/>
      <c r="AN2572" s="18"/>
      <c r="AO2572" s="162"/>
      <c r="AP2572" s="162"/>
      <c r="AQ2572" s="162"/>
      <c r="AR2572" s="162"/>
      <c r="AS2572" s="168"/>
      <c r="AT2572" s="168"/>
      <c r="AU2572" s="169"/>
      <c r="AV2572" s="169"/>
      <c r="AW2572" s="21"/>
    </row>
    <row r="2573" spans="1:49" x14ac:dyDescent="0.3">
      <c r="A2573" s="31"/>
      <c r="B2573" s="18" t="str">
        <f>IF(A2573&lt;&gt;"",VLOOKUP(A2573,'Drop-down lists'!$W$8:$X$251,2,FALSE),"")</f>
        <v/>
      </c>
      <c r="C2573" s="18"/>
      <c r="D2573" s="18" t="str">
        <f>IF(C2573&lt;&gt;"",VLOOKUP(C2573,'Drop-down lists'!$W$8:$X$251,2,FALSE),"")</f>
        <v/>
      </c>
      <c r="E2573" s="31"/>
      <c r="F2573" s="18"/>
      <c r="G2573" s="18"/>
      <c r="H2573" s="18"/>
      <c r="I2573" s="18"/>
      <c r="J2573" s="18"/>
      <c r="K2573" s="18" t="str">
        <f>IF(J2573&lt;&gt;"",VLOOKUP(J2573,'Drop-down lists'!$Z$8:$AA$9,2,FALSE),"")</f>
        <v/>
      </c>
      <c r="L2573" s="18"/>
      <c r="M2573" s="18"/>
      <c r="N2573" s="18"/>
      <c r="O2573" s="269" t="str">
        <f t="shared" si="80"/>
        <v/>
      </c>
      <c r="P2573" s="168"/>
      <c r="Q2573" s="18" t="str">
        <f>IF(P2573&lt;&gt;"",VLOOKUP(P2573,'Drop-down lists'!$AB$8:$AC$9,2,FALSE),"")</f>
        <v/>
      </c>
      <c r="R2573" s="18"/>
      <c r="S2573" s="18"/>
      <c r="T2573" s="18"/>
      <c r="U2573" s="269" t="str">
        <f t="shared" si="81"/>
        <v/>
      </c>
      <c r="V2573" s="18"/>
      <c r="W2573" s="18" t="str">
        <f>IF(V2573&lt;&gt;"",VLOOKUP(V2573,'Drop-down lists'!$AF$8:$AG$11,2,FALSE),"")</f>
        <v/>
      </c>
      <c r="X2573" s="25"/>
      <c r="Y2573" s="162"/>
      <c r="Z2573" s="18" t="str">
        <f>IF(Y2573&lt;&gt;"",VLOOKUP(Y2573,'Drop-down lists'!$A$32:$B$38,2,FALSE),"")</f>
        <v/>
      </c>
      <c r="AA2573" s="18"/>
      <c r="AB2573" s="31"/>
      <c r="AC2573" s="18"/>
      <c r="AD2573" s="27" t="str">
        <f>IF(AB2573&lt;&gt;"",VLOOKUP(AB2573,'Drop-down lists'!$D$8:$E$20,2,FALSE),"")</f>
        <v/>
      </c>
      <c r="AE2573" s="267" t="s">
        <v>1519</v>
      </c>
      <c r="AF2573" s="31">
        <f>IF(AE2573&lt;&gt;"",VLOOKUP(AE2573,'Drop-down lists'!$AI$8:$AJ$9,2,FALSE),"")</f>
        <v>1</v>
      </c>
      <c r="AG2573" s="31"/>
      <c r="AH2573" s="18"/>
      <c r="AI2573" s="18" t="str">
        <f>IF(AG2573&lt;&gt;"",VLOOKUP(AG2573,'Drop-down lists'!$AL$8:$AM$10,2,FALSE),"")</f>
        <v/>
      </c>
      <c r="AJ2573" s="18"/>
      <c r="AK2573" s="18"/>
      <c r="AL2573" s="18"/>
      <c r="AM2573" s="18"/>
      <c r="AN2573" s="18"/>
      <c r="AO2573" s="162"/>
      <c r="AP2573" s="162"/>
      <c r="AQ2573" s="162"/>
      <c r="AR2573" s="162"/>
      <c r="AS2573" s="168"/>
      <c r="AT2573" s="168"/>
      <c r="AU2573" s="169"/>
      <c r="AV2573" s="169"/>
      <c r="AW2573" s="21"/>
    </row>
    <row r="2574" spans="1:49" x14ac:dyDescent="0.3">
      <c r="A2574" s="31"/>
      <c r="B2574" s="18" t="str">
        <f>IF(A2574&lt;&gt;"",VLOOKUP(A2574,'Drop-down lists'!$W$8:$X$251,2,FALSE),"")</f>
        <v/>
      </c>
      <c r="C2574" s="18"/>
      <c r="D2574" s="18" t="str">
        <f>IF(C2574&lt;&gt;"",VLOOKUP(C2574,'Drop-down lists'!$W$8:$X$251,2,FALSE),"")</f>
        <v/>
      </c>
      <c r="E2574" s="31"/>
      <c r="F2574" s="18"/>
      <c r="G2574" s="18"/>
      <c r="H2574" s="18"/>
      <c r="I2574" s="18"/>
      <c r="J2574" s="18"/>
      <c r="K2574" s="18" t="str">
        <f>IF(J2574&lt;&gt;"",VLOOKUP(J2574,'Drop-down lists'!$Z$8:$AA$9,2,FALSE),"")</f>
        <v/>
      </c>
      <c r="L2574" s="18"/>
      <c r="M2574" s="18"/>
      <c r="N2574" s="18"/>
      <c r="O2574" s="269" t="str">
        <f t="shared" si="80"/>
        <v/>
      </c>
      <c r="P2574" s="168"/>
      <c r="Q2574" s="18" t="str">
        <f>IF(P2574&lt;&gt;"",VLOOKUP(P2574,'Drop-down lists'!$AB$8:$AC$9,2,FALSE),"")</f>
        <v/>
      </c>
      <c r="R2574" s="18"/>
      <c r="S2574" s="18"/>
      <c r="T2574" s="18"/>
      <c r="U2574" s="269" t="str">
        <f t="shared" si="81"/>
        <v/>
      </c>
      <c r="V2574" s="18"/>
      <c r="W2574" s="18" t="str">
        <f>IF(V2574&lt;&gt;"",VLOOKUP(V2574,'Drop-down lists'!$AF$8:$AG$11,2,FALSE),"")</f>
        <v/>
      </c>
      <c r="X2574" s="25"/>
      <c r="Y2574" s="162"/>
      <c r="Z2574" s="18" t="str">
        <f>IF(Y2574&lt;&gt;"",VLOOKUP(Y2574,'Drop-down lists'!$A$32:$B$38,2,FALSE),"")</f>
        <v/>
      </c>
      <c r="AA2574" s="18"/>
      <c r="AB2574" s="31"/>
      <c r="AC2574" s="18"/>
      <c r="AD2574" s="27" t="str">
        <f>IF(AB2574&lt;&gt;"",VLOOKUP(AB2574,'Drop-down lists'!$D$8:$E$20,2,FALSE),"")</f>
        <v/>
      </c>
      <c r="AE2574" s="267" t="s">
        <v>1519</v>
      </c>
      <c r="AF2574" s="31">
        <f>IF(AE2574&lt;&gt;"",VLOOKUP(AE2574,'Drop-down lists'!$AI$8:$AJ$9,2,FALSE),"")</f>
        <v>1</v>
      </c>
      <c r="AG2574" s="31"/>
      <c r="AH2574" s="18"/>
      <c r="AI2574" s="18" t="str">
        <f>IF(AG2574&lt;&gt;"",VLOOKUP(AG2574,'Drop-down lists'!$AL$8:$AM$10,2,FALSE),"")</f>
        <v/>
      </c>
      <c r="AJ2574" s="18"/>
      <c r="AK2574" s="18"/>
      <c r="AL2574" s="18"/>
      <c r="AM2574" s="18"/>
      <c r="AN2574" s="18"/>
      <c r="AO2574" s="162"/>
      <c r="AP2574" s="162"/>
      <c r="AQ2574" s="162"/>
      <c r="AR2574" s="162"/>
      <c r="AS2574" s="168"/>
      <c r="AT2574" s="168"/>
      <c r="AU2574" s="169"/>
      <c r="AV2574" s="169"/>
      <c r="AW2574" s="21"/>
    </row>
    <row r="2575" spans="1:49" x14ac:dyDescent="0.3">
      <c r="A2575" s="31"/>
      <c r="B2575" s="18" t="str">
        <f>IF(A2575&lt;&gt;"",VLOOKUP(A2575,'Drop-down lists'!$W$8:$X$251,2,FALSE),"")</f>
        <v/>
      </c>
      <c r="C2575" s="18"/>
      <c r="D2575" s="18" t="str">
        <f>IF(C2575&lt;&gt;"",VLOOKUP(C2575,'Drop-down lists'!$W$8:$X$251,2,FALSE),"")</f>
        <v/>
      </c>
      <c r="E2575" s="31"/>
      <c r="F2575" s="18"/>
      <c r="G2575" s="18"/>
      <c r="H2575" s="18"/>
      <c r="I2575" s="18"/>
      <c r="J2575" s="18"/>
      <c r="K2575" s="18" t="str">
        <f>IF(J2575&lt;&gt;"",VLOOKUP(J2575,'Drop-down lists'!$Z$8:$AA$9,2,FALSE),"")</f>
        <v/>
      </c>
      <c r="L2575" s="18"/>
      <c r="M2575" s="18"/>
      <c r="N2575" s="18"/>
      <c r="O2575" s="269" t="str">
        <f t="shared" si="80"/>
        <v/>
      </c>
      <c r="P2575" s="168"/>
      <c r="Q2575" s="18" t="str">
        <f>IF(P2575&lt;&gt;"",VLOOKUP(P2575,'Drop-down lists'!$AB$8:$AC$9,2,FALSE),"")</f>
        <v/>
      </c>
      <c r="R2575" s="18"/>
      <c r="S2575" s="18"/>
      <c r="T2575" s="18"/>
      <c r="U2575" s="269" t="str">
        <f t="shared" si="81"/>
        <v/>
      </c>
      <c r="V2575" s="18"/>
      <c r="W2575" s="18" t="str">
        <f>IF(V2575&lt;&gt;"",VLOOKUP(V2575,'Drop-down lists'!$AF$8:$AG$11,2,FALSE),"")</f>
        <v/>
      </c>
      <c r="X2575" s="25"/>
      <c r="Y2575" s="162"/>
      <c r="Z2575" s="18" t="str">
        <f>IF(Y2575&lt;&gt;"",VLOOKUP(Y2575,'Drop-down lists'!$A$32:$B$38,2,FALSE),"")</f>
        <v/>
      </c>
      <c r="AA2575" s="18"/>
      <c r="AB2575" s="31"/>
      <c r="AC2575" s="18"/>
      <c r="AD2575" s="27" t="str">
        <f>IF(AB2575&lt;&gt;"",VLOOKUP(AB2575,'Drop-down lists'!$D$8:$E$20,2,FALSE),"")</f>
        <v/>
      </c>
      <c r="AE2575" s="267" t="s">
        <v>1519</v>
      </c>
      <c r="AF2575" s="31">
        <f>IF(AE2575&lt;&gt;"",VLOOKUP(AE2575,'Drop-down lists'!$AI$8:$AJ$9,2,FALSE),"")</f>
        <v>1</v>
      </c>
      <c r="AG2575" s="31"/>
      <c r="AH2575" s="18"/>
      <c r="AI2575" s="18" t="str">
        <f>IF(AG2575&lt;&gt;"",VLOOKUP(AG2575,'Drop-down lists'!$AL$8:$AM$10,2,FALSE),"")</f>
        <v/>
      </c>
      <c r="AJ2575" s="18"/>
      <c r="AK2575" s="18"/>
      <c r="AL2575" s="18"/>
      <c r="AM2575" s="18"/>
      <c r="AN2575" s="18"/>
      <c r="AO2575" s="162"/>
      <c r="AP2575" s="162"/>
      <c r="AQ2575" s="162"/>
      <c r="AR2575" s="162"/>
      <c r="AS2575" s="168"/>
      <c r="AT2575" s="168"/>
      <c r="AU2575" s="169"/>
      <c r="AV2575" s="169"/>
      <c r="AW2575" s="21"/>
    </row>
    <row r="2576" spans="1:49" x14ac:dyDescent="0.3">
      <c r="A2576" s="31"/>
      <c r="B2576" s="18" t="str">
        <f>IF(A2576&lt;&gt;"",VLOOKUP(A2576,'Drop-down lists'!$W$8:$X$251,2,FALSE),"")</f>
        <v/>
      </c>
      <c r="C2576" s="18"/>
      <c r="D2576" s="18" t="str">
        <f>IF(C2576&lt;&gt;"",VLOOKUP(C2576,'Drop-down lists'!$W$8:$X$251,2,FALSE),"")</f>
        <v/>
      </c>
      <c r="E2576" s="31"/>
      <c r="F2576" s="18"/>
      <c r="G2576" s="18"/>
      <c r="H2576" s="18"/>
      <c r="I2576" s="18"/>
      <c r="J2576" s="18"/>
      <c r="K2576" s="18" t="str">
        <f>IF(J2576&lt;&gt;"",VLOOKUP(J2576,'Drop-down lists'!$Z$8:$AA$9,2,FALSE),"")</f>
        <v/>
      </c>
      <c r="L2576" s="18"/>
      <c r="M2576" s="18"/>
      <c r="N2576" s="18"/>
      <c r="O2576" s="269" t="str">
        <f t="shared" si="80"/>
        <v/>
      </c>
      <c r="P2576" s="168"/>
      <c r="Q2576" s="18" t="str">
        <f>IF(P2576&lt;&gt;"",VLOOKUP(P2576,'Drop-down lists'!$AB$8:$AC$9,2,FALSE),"")</f>
        <v/>
      </c>
      <c r="R2576" s="18"/>
      <c r="S2576" s="18"/>
      <c r="T2576" s="18"/>
      <c r="U2576" s="269" t="str">
        <f t="shared" si="81"/>
        <v/>
      </c>
      <c r="V2576" s="18"/>
      <c r="W2576" s="18" t="str">
        <f>IF(V2576&lt;&gt;"",VLOOKUP(V2576,'Drop-down lists'!$AF$8:$AG$11,2,FALSE),"")</f>
        <v/>
      </c>
      <c r="X2576" s="25"/>
      <c r="Y2576" s="162"/>
      <c r="Z2576" s="18" t="str">
        <f>IF(Y2576&lt;&gt;"",VLOOKUP(Y2576,'Drop-down lists'!$A$32:$B$38,2,FALSE),"")</f>
        <v/>
      </c>
      <c r="AA2576" s="18"/>
      <c r="AB2576" s="31"/>
      <c r="AC2576" s="18"/>
      <c r="AD2576" s="27" t="str">
        <f>IF(AB2576&lt;&gt;"",VLOOKUP(AB2576,'Drop-down lists'!$D$8:$E$20,2,FALSE),"")</f>
        <v/>
      </c>
      <c r="AE2576" s="267" t="s">
        <v>1519</v>
      </c>
      <c r="AF2576" s="31">
        <f>IF(AE2576&lt;&gt;"",VLOOKUP(AE2576,'Drop-down lists'!$AI$8:$AJ$9,2,FALSE),"")</f>
        <v>1</v>
      </c>
      <c r="AG2576" s="31"/>
      <c r="AH2576" s="18"/>
      <c r="AI2576" s="18" t="str">
        <f>IF(AG2576&lt;&gt;"",VLOOKUP(AG2576,'Drop-down lists'!$AL$8:$AM$10,2,FALSE),"")</f>
        <v/>
      </c>
      <c r="AJ2576" s="18"/>
      <c r="AK2576" s="18"/>
      <c r="AL2576" s="18"/>
      <c r="AM2576" s="18"/>
      <c r="AN2576" s="18"/>
      <c r="AO2576" s="162"/>
      <c r="AP2576" s="162"/>
      <c r="AQ2576" s="162"/>
      <c r="AR2576" s="162"/>
      <c r="AS2576" s="168"/>
      <c r="AT2576" s="168"/>
      <c r="AU2576" s="169"/>
      <c r="AV2576" s="169"/>
      <c r="AW2576" s="21"/>
    </row>
    <row r="2577" spans="1:49" x14ac:dyDescent="0.3">
      <c r="A2577" s="31"/>
      <c r="B2577" s="18" t="str">
        <f>IF(A2577&lt;&gt;"",VLOOKUP(A2577,'Drop-down lists'!$W$8:$X$251,2,FALSE),"")</f>
        <v/>
      </c>
      <c r="C2577" s="18"/>
      <c r="D2577" s="18" t="str">
        <f>IF(C2577&lt;&gt;"",VLOOKUP(C2577,'Drop-down lists'!$W$8:$X$251,2,FALSE),"")</f>
        <v/>
      </c>
      <c r="E2577" s="31"/>
      <c r="F2577" s="18"/>
      <c r="G2577" s="18"/>
      <c r="H2577" s="18"/>
      <c r="I2577" s="18"/>
      <c r="J2577" s="18"/>
      <c r="K2577" s="18" t="str">
        <f>IF(J2577&lt;&gt;"",VLOOKUP(J2577,'Drop-down lists'!$Z$8:$AA$9,2,FALSE),"")</f>
        <v/>
      </c>
      <c r="L2577" s="18"/>
      <c r="M2577" s="18"/>
      <c r="N2577" s="18"/>
      <c r="O2577" s="269" t="str">
        <f t="shared" si="80"/>
        <v/>
      </c>
      <c r="P2577" s="168"/>
      <c r="Q2577" s="18" t="str">
        <f>IF(P2577&lt;&gt;"",VLOOKUP(P2577,'Drop-down lists'!$AB$8:$AC$9,2,FALSE),"")</f>
        <v/>
      </c>
      <c r="R2577" s="18"/>
      <c r="S2577" s="18"/>
      <c r="T2577" s="18"/>
      <c r="U2577" s="269" t="str">
        <f t="shared" si="81"/>
        <v/>
      </c>
      <c r="V2577" s="18"/>
      <c r="W2577" s="18" t="str">
        <f>IF(V2577&lt;&gt;"",VLOOKUP(V2577,'Drop-down lists'!$AF$8:$AG$11,2,FALSE),"")</f>
        <v/>
      </c>
      <c r="X2577" s="25"/>
      <c r="Y2577" s="162"/>
      <c r="Z2577" s="18" t="str">
        <f>IF(Y2577&lt;&gt;"",VLOOKUP(Y2577,'Drop-down lists'!$A$32:$B$38,2,FALSE),"")</f>
        <v/>
      </c>
      <c r="AA2577" s="18"/>
      <c r="AB2577" s="31"/>
      <c r="AC2577" s="18"/>
      <c r="AD2577" s="27" t="str">
        <f>IF(AB2577&lt;&gt;"",VLOOKUP(AB2577,'Drop-down lists'!$D$8:$E$20,2,FALSE),"")</f>
        <v/>
      </c>
      <c r="AE2577" s="267" t="s">
        <v>1519</v>
      </c>
      <c r="AF2577" s="31">
        <f>IF(AE2577&lt;&gt;"",VLOOKUP(AE2577,'Drop-down lists'!$AI$8:$AJ$9,2,FALSE),"")</f>
        <v>1</v>
      </c>
      <c r="AG2577" s="31"/>
      <c r="AH2577" s="18"/>
      <c r="AI2577" s="18" t="str">
        <f>IF(AG2577&lt;&gt;"",VLOOKUP(AG2577,'Drop-down lists'!$AL$8:$AM$10,2,FALSE),"")</f>
        <v/>
      </c>
      <c r="AJ2577" s="18"/>
      <c r="AK2577" s="18"/>
      <c r="AL2577" s="18"/>
      <c r="AM2577" s="18"/>
      <c r="AN2577" s="18"/>
      <c r="AO2577" s="162"/>
      <c r="AP2577" s="162"/>
      <c r="AQ2577" s="162"/>
      <c r="AR2577" s="162"/>
      <c r="AS2577" s="168"/>
      <c r="AT2577" s="168"/>
      <c r="AU2577" s="169"/>
      <c r="AV2577" s="169"/>
      <c r="AW2577" s="21"/>
    </row>
    <row r="2578" spans="1:49" x14ac:dyDescent="0.3">
      <c r="A2578" s="31"/>
      <c r="B2578" s="18" t="str">
        <f>IF(A2578&lt;&gt;"",VLOOKUP(A2578,'Drop-down lists'!$W$8:$X$251,2,FALSE),"")</f>
        <v/>
      </c>
      <c r="C2578" s="18"/>
      <c r="D2578" s="18" t="str">
        <f>IF(C2578&lt;&gt;"",VLOOKUP(C2578,'Drop-down lists'!$W$8:$X$251,2,FALSE),"")</f>
        <v/>
      </c>
      <c r="E2578" s="31"/>
      <c r="F2578" s="18"/>
      <c r="G2578" s="18"/>
      <c r="H2578" s="18"/>
      <c r="I2578" s="18"/>
      <c r="J2578" s="18"/>
      <c r="K2578" s="18" t="str">
        <f>IF(J2578&lt;&gt;"",VLOOKUP(J2578,'Drop-down lists'!$Z$8:$AA$9,2,FALSE),"")</f>
        <v/>
      </c>
      <c r="L2578" s="18"/>
      <c r="M2578" s="18"/>
      <c r="N2578" s="18"/>
      <c r="O2578" s="269" t="str">
        <f t="shared" si="80"/>
        <v/>
      </c>
      <c r="P2578" s="168"/>
      <c r="Q2578" s="18" t="str">
        <f>IF(P2578&lt;&gt;"",VLOOKUP(P2578,'Drop-down lists'!$AB$8:$AC$9,2,FALSE),"")</f>
        <v/>
      </c>
      <c r="R2578" s="18"/>
      <c r="S2578" s="18"/>
      <c r="T2578" s="18"/>
      <c r="U2578" s="269" t="str">
        <f t="shared" si="81"/>
        <v/>
      </c>
      <c r="V2578" s="18"/>
      <c r="W2578" s="18" t="str">
        <f>IF(V2578&lt;&gt;"",VLOOKUP(V2578,'Drop-down lists'!$AF$8:$AG$11,2,FALSE),"")</f>
        <v/>
      </c>
      <c r="X2578" s="25"/>
      <c r="Y2578" s="162"/>
      <c r="Z2578" s="18" t="str">
        <f>IF(Y2578&lt;&gt;"",VLOOKUP(Y2578,'Drop-down lists'!$A$32:$B$38,2,FALSE),"")</f>
        <v/>
      </c>
      <c r="AA2578" s="18"/>
      <c r="AB2578" s="31"/>
      <c r="AC2578" s="18"/>
      <c r="AD2578" s="27" t="str">
        <f>IF(AB2578&lt;&gt;"",VLOOKUP(AB2578,'Drop-down lists'!$D$8:$E$20,2,FALSE),"")</f>
        <v/>
      </c>
      <c r="AE2578" s="267" t="s">
        <v>1519</v>
      </c>
      <c r="AF2578" s="31">
        <f>IF(AE2578&lt;&gt;"",VLOOKUP(AE2578,'Drop-down lists'!$AI$8:$AJ$9,2,FALSE),"")</f>
        <v>1</v>
      </c>
      <c r="AG2578" s="31"/>
      <c r="AH2578" s="18"/>
      <c r="AI2578" s="18" t="str">
        <f>IF(AG2578&lt;&gt;"",VLOOKUP(AG2578,'Drop-down lists'!$AL$8:$AM$10,2,FALSE),"")</f>
        <v/>
      </c>
      <c r="AJ2578" s="18"/>
      <c r="AK2578" s="18"/>
      <c r="AL2578" s="18"/>
      <c r="AM2578" s="18"/>
      <c r="AN2578" s="18"/>
      <c r="AO2578" s="162"/>
      <c r="AP2578" s="162"/>
      <c r="AQ2578" s="162"/>
      <c r="AR2578" s="162"/>
      <c r="AS2578" s="168"/>
      <c r="AT2578" s="168"/>
      <c r="AU2578" s="169"/>
      <c r="AV2578" s="169"/>
      <c r="AW2578" s="21"/>
    </row>
    <row r="2579" spans="1:49" x14ac:dyDescent="0.3">
      <c r="A2579" s="31"/>
      <c r="B2579" s="18" t="str">
        <f>IF(A2579&lt;&gt;"",VLOOKUP(A2579,'Drop-down lists'!$W$8:$X$251,2,FALSE),"")</f>
        <v/>
      </c>
      <c r="C2579" s="18"/>
      <c r="D2579" s="18" t="str">
        <f>IF(C2579&lt;&gt;"",VLOOKUP(C2579,'Drop-down lists'!$W$8:$X$251,2,FALSE),"")</f>
        <v/>
      </c>
      <c r="E2579" s="31"/>
      <c r="F2579" s="18"/>
      <c r="G2579" s="18"/>
      <c r="H2579" s="18"/>
      <c r="I2579" s="18"/>
      <c r="J2579" s="18"/>
      <c r="K2579" s="18" t="str">
        <f>IF(J2579&lt;&gt;"",VLOOKUP(J2579,'Drop-down lists'!$Z$8:$AA$9,2,FALSE),"")</f>
        <v/>
      </c>
      <c r="L2579" s="18"/>
      <c r="M2579" s="18"/>
      <c r="N2579" s="18"/>
      <c r="O2579" s="269" t="str">
        <f t="shared" si="80"/>
        <v/>
      </c>
      <c r="P2579" s="168"/>
      <c r="Q2579" s="18" t="str">
        <f>IF(P2579&lt;&gt;"",VLOOKUP(P2579,'Drop-down lists'!$AB$8:$AC$9,2,FALSE),"")</f>
        <v/>
      </c>
      <c r="R2579" s="18"/>
      <c r="S2579" s="18"/>
      <c r="T2579" s="18"/>
      <c r="U2579" s="269" t="str">
        <f t="shared" si="81"/>
        <v/>
      </c>
      <c r="V2579" s="18"/>
      <c r="W2579" s="18" t="str">
        <f>IF(V2579&lt;&gt;"",VLOOKUP(V2579,'Drop-down lists'!$AF$8:$AG$11,2,FALSE),"")</f>
        <v/>
      </c>
      <c r="X2579" s="25"/>
      <c r="Y2579" s="162"/>
      <c r="Z2579" s="18" t="str">
        <f>IF(Y2579&lt;&gt;"",VLOOKUP(Y2579,'Drop-down lists'!$A$32:$B$38,2,FALSE),"")</f>
        <v/>
      </c>
      <c r="AA2579" s="18"/>
      <c r="AB2579" s="31"/>
      <c r="AC2579" s="18"/>
      <c r="AD2579" s="27" t="str">
        <f>IF(AB2579&lt;&gt;"",VLOOKUP(AB2579,'Drop-down lists'!$D$8:$E$20,2,FALSE),"")</f>
        <v/>
      </c>
      <c r="AE2579" s="267" t="s">
        <v>1519</v>
      </c>
      <c r="AF2579" s="31">
        <f>IF(AE2579&lt;&gt;"",VLOOKUP(AE2579,'Drop-down lists'!$AI$8:$AJ$9,2,FALSE),"")</f>
        <v>1</v>
      </c>
      <c r="AG2579" s="31"/>
      <c r="AH2579" s="18"/>
      <c r="AI2579" s="18" t="str">
        <f>IF(AG2579&lt;&gt;"",VLOOKUP(AG2579,'Drop-down lists'!$AL$8:$AM$10,2,FALSE),"")</f>
        <v/>
      </c>
      <c r="AJ2579" s="18"/>
      <c r="AK2579" s="18"/>
      <c r="AL2579" s="18"/>
      <c r="AM2579" s="18"/>
      <c r="AN2579" s="18"/>
      <c r="AO2579" s="162"/>
      <c r="AP2579" s="162"/>
      <c r="AQ2579" s="162"/>
      <c r="AR2579" s="162"/>
      <c r="AS2579" s="168"/>
      <c r="AT2579" s="168"/>
      <c r="AU2579" s="169"/>
      <c r="AV2579" s="169"/>
      <c r="AW2579" s="21"/>
    </row>
    <row r="2580" spans="1:49" x14ac:dyDescent="0.3">
      <c r="A2580" s="31"/>
      <c r="B2580" s="18" t="str">
        <f>IF(A2580&lt;&gt;"",VLOOKUP(A2580,'Drop-down lists'!$W$8:$X$251,2,FALSE),"")</f>
        <v/>
      </c>
      <c r="C2580" s="18"/>
      <c r="D2580" s="18" t="str">
        <f>IF(C2580&lt;&gt;"",VLOOKUP(C2580,'Drop-down lists'!$W$8:$X$251,2,FALSE),"")</f>
        <v/>
      </c>
      <c r="E2580" s="31"/>
      <c r="F2580" s="18"/>
      <c r="G2580" s="18"/>
      <c r="H2580" s="18"/>
      <c r="I2580" s="18"/>
      <c r="J2580" s="18"/>
      <c r="K2580" s="18" t="str">
        <f>IF(J2580&lt;&gt;"",VLOOKUP(J2580,'Drop-down lists'!$Z$8:$AA$9,2,FALSE),"")</f>
        <v/>
      </c>
      <c r="L2580" s="18"/>
      <c r="M2580" s="18"/>
      <c r="N2580" s="18"/>
      <c r="O2580" s="269" t="str">
        <f t="shared" si="80"/>
        <v/>
      </c>
      <c r="P2580" s="168"/>
      <c r="Q2580" s="18" t="str">
        <f>IF(P2580&lt;&gt;"",VLOOKUP(P2580,'Drop-down lists'!$AB$8:$AC$9,2,FALSE),"")</f>
        <v/>
      </c>
      <c r="R2580" s="18"/>
      <c r="S2580" s="18"/>
      <c r="T2580" s="18"/>
      <c r="U2580" s="269" t="str">
        <f t="shared" si="81"/>
        <v/>
      </c>
      <c r="V2580" s="18"/>
      <c r="W2580" s="18" t="str">
        <f>IF(V2580&lt;&gt;"",VLOOKUP(V2580,'Drop-down lists'!$AF$8:$AG$11,2,FALSE),"")</f>
        <v/>
      </c>
      <c r="X2580" s="25"/>
      <c r="Y2580" s="162"/>
      <c r="Z2580" s="18" t="str">
        <f>IF(Y2580&lt;&gt;"",VLOOKUP(Y2580,'Drop-down lists'!$A$32:$B$38,2,FALSE),"")</f>
        <v/>
      </c>
      <c r="AA2580" s="18"/>
      <c r="AB2580" s="31"/>
      <c r="AC2580" s="18"/>
      <c r="AD2580" s="27" t="str">
        <f>IF(AB2580&lt;&gt;"",VLOOKUP(AB2580,'Drop-down lists'!$D$8:$E$20,2,FALSE),"")</f>
        <v/>
      </c>
      <c r="AE2580" s="267" t="s">
        <v>1519</v>
      </c>
      <c r="AF2580" s="31">
        <f>IF(AE2580&lt;&gt;"",VLOOKUP(AE2580,'Drop-down lists'!$AI$8:$AJ$9,2,FALSE),"")</f>
        <v>1</v>
      </c>
      <c r="AG2580" s="31"/>
      <c r="AH2580" s="18"/>
      <c r="AI2580" s="18" t="str">
        <f>IF(AG2580&lt;&gt;"",VLOOKUP(AG2580,'Drop-down lists'!$AL$8:$AM$10,2,FALSE),"")</f>
        <v/>
      </c>
      <c r="AJ2580" s="18"/>
      <c r="AK2580" s="18"/>
      <c r="AL2580" s="18"/>
      <c r="AM2580" s="18"/>
      <c r="AN2580" s="18"/>
      <c r="AO2580" s="162"/>
      <c r="AP2580" s="162"/>
      <c r="AQ2580" s="162"/>
      <c r="AR2580" s="162"/>
      <c r="AS2580" s="168"/>
      <c r="AT2580" s="168"/>
      <c r="AU2580" s="169"/>
      <c r="AV2580" s="169"/>
      <c r="AW2580" s="21"/>
    </row>
    <row r="2581" spans="1:49" x14ac:dyDescent="0.3">
      <c r="A2581" s="31"/>
      <c r="B2581" s="18" t="str">
        <f>IF(A2581&lt;&gt;"",VLOOKUP(A2581,'Drop-down lists'!$W$8:$X$251,2,FALSE),"")</f>
        <v/>
      </c>
      <c r="C2581" s="18"/>
      <c r="D2581" s="18" t="str">
        <f>IF(C2581&lt;&gt;"",VLOOKUP(C2581,'Drop-down lists'!$W$8:$X$251,2,FALSE),"")</f>
        <v/>
      </c>
      <c r="E2581" s="31"/>
      <c r="F2581" s="18"/>
      <c r="G2581" s="18"/>
      <c r="H2581" s="18"/>
      <c r="I2581" s="18"/>
      <c r="J2581" s="18"/>
      <c r="K2581" s="18" t="str">
        <f>IF(J2581&lt;&gt;"",VLOOKUP(J2581,'Drop-down lists'!$Z$8:$AA$9,2,FALSE),"")</f>
        <v/>
      </c>
      <c r="L2581" s="18"/>
      <c r="M2581" s="18"/>
      <c r="N2581" s="18"/>
      <c r="O2581" s="269" t="str">
        <f t="shared" si="80"/>
        <v/>
      </c>
      <c r="P2581" s="168"/>
      <c r="Q2581" s="18" t="str">
        <f>IF(P2581&lt;&gt;"",VLOOKUP(P2581,'Drop-down lists'!$AB$8:$AC$9,2,FALSE),"")</f>
        <v/>
      </c>
      <c r="R2581" s="18"/>
      <c r="S2581" s="18"/>
      <c r="T2581" s="18"/>
      <c r="U2581" s="269" t="str">
        <f t="shared" si="81"/>
        <v/>
      </c>
      <c r="V2581" s="18"/>
      <c r="W2581" s="18" t="str">
        <f>IF(V2581&lt;&gt;"",VLOOKUP(V2581,'Drop-down lists'!$AF$8:$AG$11,2,FALSE),"")</f>
        <v/>
      </c>
      <c r="X2581" s="25"/>
      <c r="Y2581" s="162"/>
      <c r="Z2581" s="18" t="str">
        <f>IF(Y2581&lt;&gt;"",VLOOKUP(Y2581,'Drop-down lists'!$A$32:$B$38,2,FALSE),"")</f>
        <v/>
      </c>
      <c r="AA2581" s="18"/>
      <c r="AB2581" s="31"/>
      <c r="AC2581" s="18"/>
      <c r="AD2581" s="27" t="str">
        <f>IF(AB2581&lt;&gt;"",VLOOKUP(AB2581,'Drop-down lists'!$D$8:$E$20,2,FALSE),"")</f>
        <v/>
      </c>
      <c r="AE2581" s="267" t="s">
        <v>1519</v>
      </c>
      <c r="AF2581" s="31">
        <f>IF(AE2581&lt;&gt;"",VLOOKUP(AE2581,'Drop-down lists'!$AI$8:$AJ$9,2,FALSE),"")</f>
        <v>1</v>
      </c>
      <c r="AG2581" s="31"/>
      <c r="AH2581" s="18"/>
      <c r="AI2581" s="18" t="str">
        <f>IF(AG2581&lt;&gt;"",VLOOKUP(AG2581,'Drop-down lists'!$AL$8:$AM$10,2,FALSE),"")</f>
        <v/>
      </c>
      <c r="AJ2581" s="18"/>
      <c r="AK2581" s="18"/>
      <c r="AL2581" s="18"/>
      <c r="AM2581" s="18"/>
      <c r="AN2581" s="18"/>
      <c r="AO2581" s="162"/>
      <c r="AP2581" s="162"/>
      <c r="AQ2581" s="162"/>
      <c r="AR2581" s="162"/>
      <c r="AS2581" s="168"/>
      <c r="AT2581" s="168"/>
      <c r="AU2581" s="169"/>
      <c r="AV2581" s="169"/>
      <c r="AW2581" s="21"/>
    </row>
    <row r="2582" spans="1:49" x14ac:dyDescent="0.3">
      <c r="A2582" s="31"/>
      <c r="B2582" s="18" t="str">
        <f>IF(A2582&lt;&gt;"",VLOOKUP(A2582,'Drop-down lists'!$W$8:$X$251,2,FALSE),"")</f>
        <v/>
      </c>
      <c r="C2582" s="18"/>
      <c r="D2582" s="18" t="str">
        <f>IF(C2582&lt;&gt;"",VLOOKUP(C2582,'Drop-down lists'!$W$8:$X$251,2,FALSE),"")</f>
        <v/>
      </c>
      <c r="E2582" s="31"/>
      <c r="F2582" s="18"/>
      <c r="G2582" s="18"/>
      <c r="H2582" s="18"/>
      <c r="I2582" s="18"/>
      <c r="J2582" s="18"/>
      <c r="K2582" s="18" t="str">
        <f>IF(J2582&lt;&gt;"",VLOOKUP(J2582,'Drop-down lists'!$Z$8:$AA$9,2,FALSE),"")</f>
        <v/>
      </c>
      <c r="L2582" s="18"/>
      <c r="M2582" s="18"/>
      <c r="N2582" s="18"/>
      <c r="O2582" s="269" t="str">
        <f t="shared" si="80"/>
        <v/>
      </c>
      <c r="P2582" s="168"/>
      <c r="Q2582" s="18" t="str">
        <f>IF(P2582&lt;&gt;"",VLOOKUP(P2582,'Drop-down lists'!$AB$8:$AC$9,2,FALSE),"")</f>
        <v/>
      </c>
      <c r="R2582" s="18"/>
      <c r="S2582" s="18"/>
      <c r="T2582" s="18"/>
      <c r="U2582" s="269" t="str">
        <f t="shared" si="81"/>
        <v/>
      </c>
      <c r="V2582" s="18"/>
      <c r="W2582" s="18" t="str">
        <f>IF(V2582&lt;&gt;"",VLOOKUP(V2582,'Drop-down lists'!$AF$8:$AG$11,2,FALSE),"")</f>
        <v/>
      </c>
      <c r="X2582" s="25"/>
      <c r="Y2582" s="162"/>
      <c r="Z2582" s="18" t="str">
        <f>IF(Y2582&lt;&gt;"",VLOOKUP(Y2582,'Drop-down lists'!$A$32:$B$38,2,FALSE),"")</f>
        <v/>
      </c>
      <c r="AA2582" s="18"/>
      <c r="AB2582" s="31"/>
      <c r="AC2582" s="18"/>
      <c r="AD2582" s="27" t="str">
        <f>IF(AB2582&lt;&gt;"",VLOOKUP(AB2582,'Drop-down lists'!$D$8:$E$20,2,FALSE),"")</f>
        <v/>
      </c>
      <c r="AE2582" s="267" t="s">
        <v>1519</v>
      </c>
      <c r="AF2582" s="31">
        <f>IF(AE2582&lt;&gt;"",VLOOKUP(AE2582,'Drop-down lists'!$AI$8:$AJ$9,2,FALSE),"")</f>
        <v>1</v>
      </c>
      <c r="AG2582" s="31"/>
      <c r="AH2582" s="18"/>
      <c r="AI2582" s="18" t="str">
        <f>IF(AG2582&lt;&gt;"",VLOOKUP(AG2582,'Drop-down lists'!$AL$8:$AM$10,2,FALSE),"")</f>
        <v/>
      </c>
      <c r="AJ2582" s="18"/>
      <c r="AK2582" s="18"/>
      <c r="AL2582" s="18"/>
      <c r="AM2582" s="18"/>
      <c r="AN2582" s="18"/>
      <c r="AO2582" s="162"/>
      <c r="AP2582" s="162"/>
      <c r="AQ2582" s="162"/>
      <c r="AR2582" s="162"/>
      <c r="AS2582" s="168"/>
      <c r="AT2582" s="168"/>
      <c r="AU2582" s="169"/>
      <c r="AV2582" s="169"/>
      <c r="AW2582" s="21"/>
    </row>
    <row r="2583" spans="1:49" x14ac:dyDescent="0.3">
      <c r="A2583" s="31"/>
      <c r="B2583" s="18" t="str">
        <f>IF(A2583&lt;&gt;"",VLOOKUP(A2583,'Drop-down lists'!$W$8:$X$251,2,FALSE),"")</f>
        <v/>
      </c>
      <c r="C2583" s="18"/>
      <c r="D2583" s="18" t="str">
        <f>IF(C2583&lt;&gt;"",VLOOKUP(C2583,'Drop-down lists'!$W$8:$X$251,2,FALSE),"")</f>
        <v/>
      </c>
      <c r="E2583" s="31"/>
      <c r="F2583" s="18"/>
      <c r="G2583" s="18"/>
      <c r="H2583" s="18"/>
      <c r="I2583" s="18"/>
      <c r="J2583" s="18"/>
      <c r="K2583" s="18" t="str">
        <f>IF(J2583&lt;&gt;"",VLOOKUP(J2583,'Drop-down lists'!$Z$8:$AA$9,2,FALSE),"")</f>
        <v/>
      </c>
      <c r="L2583" s="18"/>
      <c r="M2583" s="18"/>
      <c r="N2583" s="18"/>
      <c r="O2583" s="269" t="str">
        <f t="shared" si="80"/>
        <v/>
      </c>
      <c r="P2583" s="168"/>
      <c r="Q2583" s="18" t="str">
        <f>IF(P2583&lt;&gt;"",VLOOKUP(P2583,'Drop-down lists'!$AB$8:$AC$9,2,FALSE),"")</f>
        <v/>
      </c>
      <c r="R2583" s="18"/>
      <c r="S2583" s="18"/>
      <c r="T2583" s="18"/>
      <c r="U2583" s="269" t="str">
        <f t="shared" si="81"/>
        <v/>
      </c>
      <c r="V2583" s="18"/>
      <c r="W2583" s="18" t="str">
        <f>IF(V2583&lt;&gt;"",VLOOKUP(V2583,'Drop-down lists'!$AF$8:$AG$11,2,FALSE),"")</f>
        <v/>
      </c>
      <c r="X2583" s="25"/>
      <c r="Y2583" s="162"/>
      <c r="Z2583" s="18" t="str">
        <f>IF(Y2583&lt;&gt;"",VLOOKUP(Y2583,'Drop-down lists'!$A$32:$B$38,2,FALSE),"")</f>
        <v/>
      </c>
      <c r="AA2583" s="18"/>
      <c r="AB2583" s="31"/>
      <c r="AC2583" s="18"/>
      <c r="AD2583" s="27" t="str">
        <f>IF(AB2583&lt;&gt;"",VLOOKUP(AB2583,'Drop-down lists'!$D$8:$E$20,2,FALSE),"")</f>
        <v/>
      </c>
      <c r="AE2583" s="267" t="s">
        <v>1519</v>
      </c>
      <c r="AF2583" s="31">
        <f>IF(AE2583&lt;&gt;"",VLOOKUP(AE2583,'Drop-down lists'!$AI$8:$AJ$9,2,FALSE),"")</f>
        <v>1</v>
      </c>
      <c r="AG2583" s="31"/>
      <c r="AH2583" s="18"/>
      <c r="AI2583" s="18" t="str">
        <f>IF(AG2583&lt;&gt;"",VLOOKUP(AG2583,'Drop-down lists'!$AL$8:$AM$10,2,FALSE),"")</f>
        <v/>
      </c>
      <c r="AJ2583" s="18"/>
      <c r="AK2583" s="18"/>
      <c r="AL2583" s="18"/>
      <c r="AM2583" s="18"/>
      <c r="AN2583" s="18"/>
      <c r="AO2583" s="162"/>
      <c r="AP2583" s="162"/>
      <c r="AQ2583" s="162"/>
      <c r="AR2583" s="162"/>
      <c r="AS2583" s="168"/>
      <c r="AT2583" s="168"/>
      <c r="AU2583" s="169"/>
      <c r="AV2583" s="169"/>
      <c r="AW2583" s="21"/>
    </row>
    <row r="2584" spans="1:49" x14ac:dyDescent="0.3">
      <c r="A2584" s="31"/>
      <c r="B2584" s="18" t="str">
        <f>IF(A2584&lt;&gt;"",VLOOKUP(A2584,'Drop-down lists'!$W$8:$X$251,2,FALSE),"")</f>
        <v/>
      </c>
      <c r="C2584" s="18"/>
      <c r="D2584" s="18" t="str">
        <f>IF(C2584&lt;&gt;"",VLOOKUP(C2584,'Drop-down lists'!$W$8:$X$251,2,FALSE),"")</f>
        <v/>
      </c>
      <c r="E2584" s="31"/>
      <c r="F2584" s="18"/>
      <c r="G2584" s="18"/>
      <c r="H2584" s="18"/>
      <c r="I2584" s="18"/>
      <c r="J2584" s="18"/>
      <c r="K2584" s="18" t="str">
        <f>IF(J2584&lt;&gt;"",VLOOKUP(J2584,'Drop-down lists'!$Z$8:$AA$9,2,FALSE),"")</f>
        <v/>
      </c>
      <c r="L2584" s="18"/>
      <c r="M2584" s="18"/>
      <c r="N2584" s="18"/>
      <c r="O2584" s="269" t="str">
        <f t="shared" si="80"/>
        <v/>
      </c>
      <c r="P2584" s="168"/>
      <c r="Q2584" s="18" t="str">
        <f>IF(P2584&lt;&gt;"",VLOOKUP(P2584,'Drop-down lists'!$AB$8:$AC$9,2,FALSE),"")</f>
        <v/>
      </c>
      <c r="R2584" s="18"/>
      <c r="S2584" s="18"/>
      <c r="T2584" s="18"/>
      <c r="U2584" s="269" t="str">
        <f t="shared" si="81"/>
        <v/>
      </c>
      <c r="V2584" s="18"/>
      <c r="W2584" s="18" t="str">
        <f>IF(V2584&lt;&gt;"",VLOOKUP(V2584,'Drop-down lists'!$AF$8:$AG$11,2,FALSE),"")</f>
        <v/>
      </c>
      <c r="X2584" s="25"/>
      <c r="Y2584" s="162"/>
      <c r="Z2584" s="18" t="str">
        <f>IF(Y2584&lt;&gt;"",VLOOKUP(Y2584,'Drop-down lists'!$A$32:$B$38,2,FALSE),"")</f>
        <v/>
      </c>
      <c r="AA2584" s="18"/>
      <c r="AB2584" s="31"/>
      <c r="AC2584" s="18"/>
      <c r="AD2584" s="27" t="str">
        <f>IF(AB2584&lt;&gt;"",VLOOKUP(AB2584,'Drop-down lists'!$D$8:$E$20,2,FALSE),"")</f>
        <v/>
      </c>
      <c r="AE2584" s="267" t="s">
        <v>1519</v>
      </c>
      <c r="AF2584" s="31">
        <f>IF(AE2584&lt;&gt;"",VLOOKUP(AE2584,'Drop-down lists'!$AI$8:$AJ$9,2,FALSE),"")</f>
        <v>1</v>
      </c>
      <c r="AG2584" s="31"/>
      <c r="AH2584" s="18"/>
      <c r="AI2584" s="18" t="str">
        <f>IF(AG2584&lt;&gt;"",VLOOKUP(AG2584,'Drop-down lists'!$AL$8:$AM$10,2,FALSE),"")</f>
        <v/>
      </c>
      <c r="AJ2584" s="18"/>
      <c r="AK2584" s="18"/>
      <c r="AL2584" s="18"/>
      <c r="AM2584" s="18"/>
      <c r="AN2584" s="18"/>
      <c r="AO2584" s="162"/>
      <c r="AP2584" s="162"/>
      <c r="AQ2584" s="162"/>
      <c r="AR2584" s="162"/>
      <c r="AS2584" s="168"/>
      <c r="AT2584" s="168"/>
      <c r="AU2584" s="169"/>
      <c r="AV2584" s="169"/>
      <c r="AW2584" s="21"/>
    </row>
    <row r="2585" spans="1:49" x14ac:dyDescent="0.3">
      <c r="A2585" s="31"/>
      <c r="B2585" s="18" t="str">
        <f>IF(A2585&lt;&gt;"",VLOOKUP(A2585,'Drop-down lists'!$W$8:$X$251,2,FALSE),"")</f>
        <v/>
      </c>
      <c r="C2585" s="18"/>
      <c r="D2585" s="18" t="str">
        <f>IF(C2585&lt;&gt;"",VLOOKUP(C2585,'Drop-down lists'!$W$8:$X$251,2,FALSE),"")</f>
        <v/>
      </c>
      <c r="E2585" s="31"/>
      <c r="F2585" s="18"/>
      <c r="G2585" s="18"/>
      <c r="H2585" s="18"/>
      <c r="I2585" s="18"/>
      <c r="J2585" s="18"/>
      <c r="K2585" s="18" t="str">
        <f>IF(J2585&lt;&gt;"",VLOOKUP(J2585,'Drop-down lists'!$Z$8:$AA$9,2,FALSE),"")</f>
        <v/>
      </c>
      <c r="L2585" s="18"/>
      <c r="M2585" s="18"/>
      <c r="N2585" s="18"/>
      <c r="O2585" s="269" t="str">
        <f t="shared" si="80"/>
        <v/>
      </c>
      <c r="P2585" s="168"/>
      <c r="Q2585" s="18" t="str">
        <f>IF(P2585&lt;&gt;"",VLOOKUP(P2585,'Drop-down lists'!$AB$8:$AC$9,2,FALSE),"")</f>
        <v/>
      </c>
      <c r="R2585" s="18"/>
      <c r="S2585" s="18"/>
      <c r="T2585" s="18"/>
      <c r="U2585" s="269" t="str">
        <f t="shared" si="81"/>
        <v/>
      </c>
      <c r="V2585" s="18"/>
      <c r="W2585" s="18" t="str">
        <f>IF(V2585&lt;&gt;"",VLOOKUP(V2585,'Drop-down lists'!$AF$8:$AG$11,2,FALSE),"")</f>
        <v/>
      </c>
      <c r="X2585" s="25"/>
      <c r="Y2585" s="162"/>
      <c r="Z2585" s="18" t="str">
        <f>IF(Y2585&lt;&gt;"",VLOOKUP(Y2585,'Drop-down lists'!$A$32:$B$38,2,FALSE),"")</f>
        <v/>
      </c>
      <c r="AA2585" s="18"/>
      <c r="AB2585" s="31"/>
      <c r="AC2585" s="18"/>
      <c r="AD2585" s="27" t="str">
        <f>IF(AB2585&lt;&gt;"",VLOOKUP(AB2585,'Drop-down lists'!$D$8:$E$20,2,FALSE),"")</f>
        <v/>
      </c>
      <c r="AE2585" s="267" t="s">
        <v>1519</v>
      </c>
      <c r="AF2585" s="31">
        <f>IF(AE2585&lt;&gt;"",VLOOKUP(AE2585,'Drop-down lists'!$AI$8:$AJ$9,2,FALSE),"")</f>
        <v>1</v>
      </c>
      <c r="AG2585" s="31"/>
      <c r="AH2585" s="18"/>
      <c r="AI2585" s="18" t="str">
        <f>IF(AG2585&lt;&gt;"",VLOOKUP(AG2585,'Drop-down lists'!$AL$8:$AM$10,2,FALSE),"")</f>
        <v/>
      </c>
      <c r="AJ2585" s="18"/>
      <c r="AK2585" s="18"/>
      <c r="AL2585" s="18"/>
      <c r="AM2585" s="18"/>
      <c r="AN2585" s="18"/>
      <c r="AO2585" s="162"/>
      <c r="AP2585" s="162"/>
      <c r="AQ2585" s="162"/>
      <c r="AR2585" s="162"/>
      <c r="AS2585" s="168"/>
      <c r="AT2585" s="168"/>
      <c r="AU2585" s="169"/>
      <c r="AV2585" s="169"/>
      <c r="AW2585" s="21"/>
    </row>
    <row r="2586" spans="1:49" x14ac:dyDescent="0.3">
      <c r="A2586" s="31"/>
      <c r="B2586" s="18" t="str">
        <f>IF(A2586&lt;&gt;"",VLOOKUP(A2586,'Drop-down lists'!$W$8:$X$251,2,FALSE),"")</f>
        <v/>
      </c>
      <c r="C2586" s="18"/>
      <c r="D2586" s="18" t="str">
        <f>IF(C2586&lt;&gt;"",VLOOKUP(C2586,'Drop-down lists'!$W$8:$X$251,2,FALSE),"")</f>
        <v/>
      </c>
      <c r="E2586" s="31"/>
      <c r="F2586" s="18"/>
      <c r="G2586" s="18"/>
      <c r="H2586" s="18"/>
      <c r="I2586" s="18"/>
      <c r="J2586" s="18"/>
      <c r="K2586" s="18" t="str">
        <f>IF(J2586&lt;&gt;"",VLOOKUP(J2586,'Drop-down lists'!$Z$8:$AA$9,2,FALSE),"")</f>
        <v/>
      </c>
      <c r="L2586" s="18"/>
      <c r="M2586" s="18"/>
      <c r="N2586" s="18"/>
      <c r="O2586" s="269" t="str">
        <f t="shared" si="80"/>
        <v/>
      </c>
      <c r="P2586" s="168"/>
      <c r="Q2586" s="18" t="str">
        <f>IF(P2586&lt;&gt;"",VLOOKUP(P2586,'Drop-down lists'!$AB$8:$AC$9,2,FALSE),"")</f>
        <v/>
      </c>
      <c r="R2586" s="18"/>
      <c r="S2586" s="18"/>
      <c r="T2586" s="18"/>
      <c r="U2586" s="269" t="str">
        <f t="shared" si="81"/>
        <v/>
      </c>
      <c r="V2586" s="18"/>
      <c r="W2586" s="18" t="str">
        <f>IF(V2586&lt;&gt;"",VLOOKUP(V2586,'Drop-down lists'!$AF$8:$AG$11,2,FALSE),"")</f>
        <v/>
      </c>
      <c r="X2586" s="25"/>
      <c r="Y2586" s="162"/>
      <c r="Z2586" s="18" t="str">
        <f>IF(Y2586&lt;&gt;"",VLOOKUP(Y2586,'Drop-down lists'!$A$32:$B$38,2,FALSE),"")</f>
        <v/>
      </c>
      <c r="AA2586" s="18"/>
      <c r="AB2586" s="31"/>
      <c r="AC2586" s="18"/>
      <c r="AD2586" s="27" t="str">
        <f>IF(AB2586&lt;&gt;"",VLOOKUP(AB2586,'Drop-down lists'!$D$8:$E$20,2,FALSE),"")</f>
        <v/>
      </c>
      <c r="AE2586" s="267" t="s">
        <v>1519</v>
      </c>
      <c r="AF2586" s="31">
        <f>IF(AE2586&lt;&gt;"",VLOOKUP(AE2586,'Drop-down lists'!$AI$8:$AJ$9,2,FALSE),"")</f>
        <v>1</v>
      </c>
      <c r="AG2586" s="31"/>
      <c r="AH2586" s="18"/>
      <c r="AI2586" s="18" t="str">
        <f>IF(AG2586&lt;&gt;"",VLOOKUP(AG2586,'Drop-down lists'!$AL$8:$AM$10,2,FALSE),"")</f>
        <v/>
      </c>
      <c r="AJ2586" s="18"/>
      <c r="AK2586" s="18"/>
      <c r="AL2586" s="18"/>
      <c r="AM2586" s="18"/>
      <c r="AN2586" s="18"/>
      <c r="AO2586" s="162"/>
      <c r="AP2586" s="162"/>
      <c r="AQ2586" s="162"/>
      <c r="AR2586" s="162"/>
      <c r="AS2586" s="168"/>
      <c r="AT2586" s="168"/>
      <c r="AU2586" s="169"/>
      <c r="AV2586" s="169"/>
      <c r="AW2586" s="21"/>
    </row>
    <row r="2587" spans="1:49" x14ac:dyDescent="0.3">
      <c r="A2587" s="31"/>
      <c r="B2587" s="18" t="str">
        <f>IF(A2587&lt;&gt;"",VLOOKUP(A2587,'Drop-down lists'!$W$8:$X$251,2,FALSE),"")</f>
        <v/>
      </c>
      <c r="C2587" s="18"/>
      <c r="D2587" s="18" t="str">
        <f>IF(C2587&lt;&gt;"",VLOOKUP(C2587,'Drop-down lists'!$W$8:$X$251,2,FALSE),"")</f>
        <v/>
      </c>
      <c r="E2587" s="31"/>
      <c r="F2587" s="18"/>
      <c r="G2587" s="18"/>
      <c r="H2587" s="18"/>
      <c r="I2587" s="18"/>
      <c r="J2587" s="18"/>
      <c r="K2587" s="18" t="str">
        <f>IF(J2587&lt;&gt;"",VLOOKUP(J2587,'Drop-down lists'!$Z$8:$AA$9,2,FALSE),"")</f>
        <v/>
      </c>
      <c r="L2587" s="18"/>
      <c r="M2587" s="18"/>
      <c r="N2587" s="18"/>
      <c r="O2587" s="269" t="str">
        <f t="shared" si="80"/>
        <v/>
      </c>
      <c r="P2587" s="168"/>
      <c r="Q2587" s="18" t="str">
        <f>IF(P2587&lt;&gt;"",VLOOKUP(P2587,'Drop-down lists'!$AB$8:$AC$9,2,FALSE),"")</f>
        <v/>
      </c>
      <c r="R2587" s="18"/>
      <c r="S2587" s="18"/>
      <c r="T2587" s="18"/>
      <c r="U2587" s="269" t="str">
        <f t="shared" si="81"/>
        <v/>
      </c>
      <c r="V2587" s="18"/>
      <c r="W2587" s="18" t="str">
        <f>IF(V2587&lt;&gt;"",VLOOKUP(V2587,'Drop-down lists'!$AF$8:$AG$11,2,FALSE),"")</f>
        <v/>
      </c>
      <c r="X2587" s="25"/>
      <c r="Y2587" s="162"/>
      <c r="Z2587" s="18" t="str">
        <f>IF(Y2587&lt;&gt;"",VLOOKUP(Y2587,'Drop-down lists'!$A$32:$B$38,2,FALSE),"")</f>
        <v/>
      </c>
      <c r="AA2587" s="18"/>
      <c r="AB2587" s="31"/>
      <c r="AC2587" s="18"/>
      <c r="AD2587" s="27" t="str">
        <f>IF(AB2587&lt;&gt;"",VLOOKUP(AB2587,'Drop-down lists'!$D$8:$E$20,2,FALSE),"")</f>
        <v/>
      </c>
      <c r="AE2587" s="267" t="s">
        <v>1519</v>
      </c>
      <c r="AF2587" s="31">
        <f>IF(AE2587&lt;&gt;"",VLOOKUP(AE2587,'Drop-down lists'!$AI$8:$AJ$9,2,FALSE),"")</f>
        <v>1</v>
      </c>
      <c r="AG2587" s="31"/>
      <c r="AH2587" s="18"/>
      <c r="AI2587" s="18" t="str">
        <f>IF(AG2587&lt;&gt;"",VLOOKUP(AG2587,'Drop-down lists'!$AL$8:$AM$10,2,FALSE),"")</f>
        <v/>
      </c>
      <c r="AJ2587" s="18"/>
      <c r="AK2587" s="18"/>
      <c r="AL2587" s="18"/>
      <c r="AM2587" s="18"/>
      <c r="AN2587" s="18"/>
      <c r="AO2587" s="162"/>
      <c r="AP2587" s="162"/>
      <c r="AQ2587" s="162"/>
      <c r="AR2587" s="162"/>
      <c r="AS2587" s="168"/>
      <c r="AT2587" s="168"/>
      <c r="AU2587" s="169"/>
      <c r="AV2587" s="169"/>
      <c r="AW2587" s="21"/>
    </row>
    <row r="2588" spans="1:49" x14ac:dyDescent="0.3">
      <c r="A2588" s="31"/>
      <c r="B2588" s="18" t="str">
        <f>IF(A2588&lt;&gt;"",VLOOKUP(A2588,'Drop-down lists'!$W$8:$X$251,2,FALSE),"")</f>
        <v/>
      </c>
      <c r="C2588" s="18"/>
      <c r="D2588" s="18" t="str">
        <f>IF(C2588&lt;&gt;"",VLOOKUP(C2588,'Drop-down lists'!$W$8:$X$251,2,FALSE),"")</f>
        <v/>
      </c>
      <c r="E2588" s="31"/>
      <c r="F2588" s="18"/>
      <c r="G2588" s="18"/>
      <c r="H2588" s="18"/>
      <c r="I2588" s="18"/>
      <c r="J2588" s="18"/>
      <c r="K2588" s="18" t="str">
        <f>IF(J2588&lt;&gt;"",VLOOKUP(J2588,'Drop-down lists'!$Z$8:$AA$9,2,FALSE),"")</f>
        <v/>
      </c>
      <c r="L2588" s="18"/>
      <c r="M2588" s="18"/>
      <c r="N2588" s="18"/>
      <c r="O2588" s="269" t="str">
        <f t="shared" si="80"/>
        <v/>
      </c>
      <c r="P2588" s="168"/>
      <c r="Q2588" s="18" t="str">
        <f>IF(P2588&lt;&gt;"",VLOOKUP(P2588,'Drop-down lists'!$AB$8:$AC$9,2,FALSE),"")</f>
        <v/>
      </c>
      <c r="R2588" s="18"/>
      <c r="S2588" s="18"/>
      <c r="T2588" s="18"/>
      <c r="U2588" s="269" t="str">
        <f t="shared" si="81"/>
        <v/>
      </c>
      <c r="V2588" s="18"/>
      <c r="W2588" s="18" t="str">
        <f>IF(V2588&lt;&gt;"",VLOOKUP(V2588,'Drop-down lists'!$AF$8:$AG$11,2,FALSE),"")</f>
        <v/>
      </c>
      <c r="X2588" s="25"/>
      <c r="Y2588" s="162"/>
      <c r="Z2588" s="18" t="str">
        <f>IF(Y2588&lt;&gt;"",VLOOKUP(Y2588,'Drop-down lists'!$A$32:$B$38,2,FALSE),"")</f>
        <v/>
      </c>
      <c r="AA2588" s="18"/>
      <c r="AB2588" s="31"/>
      <c r="AC2588" s="18"/>
      <c r="AD2588" s="27" t="str">
        <f>IF(AB2588&lt;&gt;"",VLOOKUP(AB2588,'Drop-down lists'!$D$8:$E$20,2,FALSE),"")</f>
        <v/>
      </c>
      <c r="AE2588" s="267" t="s">
        <v>1519</v>
      </c>
      <c r="AF2588" s="31">
        <f>IF(AE2588&lt;&gt;"",VLOOKUP(AE2588,'Drop-down lists'!$AI$8:$AJ$9,2,FALSE),"")</f>
        <v>1</v>
      </c>
      <c r="AG2588" s="31"/>
      <c r="AH2588" s="18"/>
      <c r="AI2588" s="18" t="str">
        <f>IF(AG2588&lt;&gt;"",VLOOKUP(AG2588,'Drop-down lists'!$AL$8:$AM$10,2,FALSE),"")</f>
        <v/>
      </c>
      <c r="AJ2588" s="18"/>
      <c r="AK2588" s="18"/>
      <c r="AL2588" s="18"/>
      <c r="AM2588" s="18"/>
      <c r="AN2588" s="18"/>
      <c r="AO2588" s="162"/>
      <c r="AP2588" s="162"/>
      <c r="AQ2588" s="162"/>
      <c r="AR2588" s="162"/>
      <c r="AS2588" s="168"/>
      <c r="AT2588" s="168"/>
      <c r="AU2588" s="169"/>
      <c r="AV2588" s="169"/>
      <c r="AW2588" s="21"/>
    </row>
    <row r="2589" spans="1:49" x14ac:dyDescent="0.3">
      <c r="A2589" s="31"/>
      <c r="B2589" s="18" t="str">
        <f>IF(A2589&lt;&gt;"",VLOOKUP(A2589,'Drop-down lists'!$W$8:$X$251,2,FALSE),"")</f>
        <v/>
      </c>
      <c r="C2589" s="18"/>
      <c r="D2589" s="18" t="str">
        <f>IF(C2589&lt;&gt;"",VLOOKUP(C2589,'Drop-down lists'!$W$8:$X$251,2,FALSE),"")</f>
        <v/>
      </c>
      <c r="E2589" s="31"/>
      <c r="F2589" s="18"/>
      <c r="G2589" s="18"/>
      <c r="H2589" s="18"/>
      <c r="I2589" s="18"/>
      <c r="J2589" s="18"/>
      <c r="K2589" s="18" t="str">
        <f>IF(J2589&lt;&gt;"",VLOOKUP(J2589,'Drop-down lists'!$Z$8:$AA$9,2,FALSE),"")</f>
        <v/>
      </c>
      <c r="L2589" s="18"/>
      <c r="M2589" s="18"/>
      <c r="N2589" s="18"/>
      <c r="O2589" s="269" t="str">
        <f t="shared" si="80"/>
        <v/>
      </c>
      <c r="P2589" s="168"/>
      <c r="Q2589" s="18" t="str">
        <f>IF(P2589&lt;&gt;"",VLOOKUP(P2589,'Drop-down lists'!$AB$8:$AC$9,2,FALSE),"")</f>
        <v/>
      </c>
      <c r="R2589" s="18"/>
      <c r="S2589" s="18"/>
      <c r="T2589" s="18"/>
      <c r="U2589" s="269" t="str">
        <f t="shared" si="81"/>
        <v/>
      </c>
      <c r="V2589" s="18"/>
      <c r="W2589" s="18" t="str">
        <f>IF(V2589&lt;&gt;"",VLOOKUP(V2589,'Drop-down lists'!$AF$8:$AG$11,2,FALSE),"")</f>
        <v/>
      </c>
      <c r="X2589" s="25"/>
      <c r="Y2589" s="162"/>
      <c r="Z2589" s="18" t="str">
        <f>IF(Y2589&lt;&gt;"",VLOOKUP(Y2589,'Drop-down lists'!$A$32:$B$38,2,FALSE),"")</f>
        <v/>
      </c>
      <c r="AA2589" s="18"/>
      <c r="AB2589" s="31"/>
      <c r="AC2589" s="18"/>
      <c r="AD2589" s="27" t="str">
        <f>IF(AB2589&lt;&gt;"",VLOOKUP(AB2589,'Drop-down lists'!$D$8:$E$20,2,FALSE),"")</f>
        <v/>
      </c>
      <c r="AE2589" s="267" t="s">
        <v>1519</v>
      </c>
      <c r="AF2589" s="31">
        <f>IF(AE2589&lt;&gt;"",VLOOKUP(AE2589,'Drop-down lists'!$AI$8:$AJ$9,2,FALSE),"")</f>
        <v>1</v>
      </c>
      <c r="AG2589" s="31"/>
      <c r="AH2589" s="18"/>
      <c r="AI2589" s="18" t="str">
        <f>IF(AG2589&lt;&gt;"",VLOOKUP(AG2589,'Drop-down lists'!$AL$8:$AM$10,2,FALSE),"")</f>
        <v/>
      </c>
      <c r="AJ2589" s="18"/>
      <c r="AK2589" s="18"/>
      <c r="AL2589" s="18"/>
      <c r="AM2589" s="18"/>
      <c r="AN2589" s="18"/>
      <c r="AO2589" s="162"/>
      <c r="AP2589" s="162"/>
      <c r="AQ2589" s="162"/>
      <c r="AR2589" s="162"/>
      <c r="AS2589" s="168"/>
      <c r="AT2589" s="168"/>
      <c r="AU2589" s="169"/>
      <c r="AV2589" s="169"/>
      <c r="AW2589" s="21"/>
    </row>
    <row r="2590" spans="1:49" x14ac:dyDescent="0.3">
      <c r="A2590" s="31"/>
      <c r="B2590" s="18" t="str">
        <f>IF(A2590&lt;&gt;"",VLOOKUP(A2590,'Drop-down lists'!$W$8:$X$251,2,FALSE),"")</f>
        <v/>
      </c>
      <c r="C2590" s="18"/>
      <c r="D2590" s="18" t="str">
        <f>IF(C2590&lt;&gt;"",VLOOKUP(C2590,'Drop-down lists'!$W$8:$X$251,2,FALSE),"")</f>
        <v/>
      </c>
      <c r="E2590" s="31"/>
      <c r="F2590" s="18"/>
      <c r="G2590" s="18"/>
      <c r="H2590" s="18"/>
      <c r="I2590" s="18"/>
      <c r="J2590" s="18"/>
      <c r="K2590" s="18" t="str">
        <f>IF(J2590&lt;&gt;"",VLOOKUP(J2590,'Drop-down lists'!$Z$8:$AA$9,2,FALSE),"")</f>
        <v/>
      </c>
      <c r="L2590" s="18"/>
      <c r="M2590" s="18"/>
      <c r="N2590" s="18"/>
      <c r="O2590" s="269" t="str">
        <f t="shared" si="80"/>
        <v/>
      </c>
      <c r="P2590" s="168"/>
      <c r="Q2590" s="18" t="str">
        <f>IF(P2590&lt;&gt;"",VLOOKUP(P2590,'Drop-down lists'!$AB$8:$AC$9,2,FALSE),"")</f>
        <v/>
      </c>
      <c r="R2590" s="18"/>
      <c r="S2590" s="18"/>
      <c r="T2590" s="18"/>
      <c r="U2590" s="269" t="str">
        <f t="shared" si="81"/>
        <v/>
      </c>
      <c r="V2590" s="18"/>
      <c r="W2590" s="18" t="str">
        <f>IF(V2590&lt;&gt;"",VLOOKUP(V2590,'Drop-down lists'!$AF$8:$AG$11,2,FALSE),"")</f>
        <v/>
      </c>
      <c r="X2590" s="25"/>
      <c r="Y2590" s="162"/>
      <c r="Z2590" s="18" t="str">
        <f>IF(Y2590&lt;&gt;"",VLOOKUP(Y2590,'Drop-down lists'!$A$32:$B$38,2,FALSE),"")</f>
        <v/>
      </c>
      <c r="AA2590" s="18"/>
      <c r="AB2590" s="31"/>
      <c r="AC2590" s="18"/>
      <c r="AD2590" s="27" t="str">
        <f>IF(AB2590&lt;&gt;"",VLOOKUP(AB2590,'Drop-down lists'!$D$8:$E$20,2,FALSE),"")</f>
        <v/>
      </c>
      <c r="AE2590" s="267" t="s">
        <v>1519</v>
      </c>
      <c r="AF2590" s="31">
        <f>IF(AE2590&lt;&gt;"",VLOOKUP(AE2590,'Drop-down lists'!$AI$8:$AJ$9,2,FALSE),"")</f>
        <v>1</v>
      </c>
      <c r="AG2590" s="31"/>
      <c r="AH2590" s="18"/>
      <c r="AI2590" s="18" t="str">
        <f>IF(AG2590&lt;&gt;"",VLOOKUP(AG2590,'Drop-down lists'!$AL$8:$AM$10,2,FALSE),"")</f>
        <v/>
      </c>
      <c r="AJ2590" s="18"/>
      <c r="AK2590" s="18"/>
      <c r="AL2590" s="18"/>
      <c r="AM2590" s="18"/>
      <c r="AN2590" s="18"/>
      <c r="AO2590" s="162"/>
      <c r="AP2590" s="162"/>
      <c r="AQ2590" s="162"/>
      <c r="AR2590" s="162"/>
      <c r="AS2590" s="168"/>
      <c r="AT2590" s="168"/>
      <c r="AU2590" s="169"/>
      <c r="AV2590" s="169"/>
      <c r="AW2590" s="21"/>
    </row>
    <row r="2591" spans="1:49" x14ac:dyDescent="0.3">
      <c r="A2591" s="31"/>
      <c r="B2591" s="18" t="str">
        <f>IF(A2591&lt;&gt;"",VLOOKUP(A2591,'Drop-down lists'!$W$8:$X$251,2,FALSE),"")</f>
        <v/>
      </c>
      <c r="C2591" s="18"/>
      <c r="D2591" s="18" t="str">
        <f>IF(C2591&lt;&gt;"",VLOOKUP(C2591,'Drop-down lists'!$W$8:$X$251,2,FALSE),"")</f>
        <v/>
      </c>
      <c r="E2591" s="31"/>
      <c r="F2591" s="18"/>
      <c r="G2591" s="18"/>
      <c r="H2591" s="18"/>
      <c r="I2591" s="18"/>
      <c r="J2591" s="18"/>
      <c r="K2591" s="18" t="str">
        <f>IF(J2591&lt;&gt;"",VLOOKUP(J2591,'Drop-down lists'!$Z$8:$AA$9,2,FALSE),"")</f>
        <v/>
      </c>
      <c r="L2591" s="18"/>
      <c r="M2591" s="18"/>
      <c r="N2591" s="18"/>
      <c r="O2591" s="269" t="str">
        <f t="shared" si="80"/>
        <v/>
      </c>
      <c r="P2591" s="168"/>
      <c r="Q2591" s="18" t="str">
        <f>IF(P2591&lt;&gt;"",VLOOKUP(P2591,'Drop-down lists'!$AB$8:$AC$9,2,FALSE),"")</f>
        <v/>
      </c>
      <c r="R2591" s="18"/>
      <c r="S2591" s="18"/>
      <c r="T2591" s="18"/>
      <c r="U2591" s="269" t="str">
        <f t="shared" si="81"/>
        <v/>
      </c>
      <c r="V2591" s="18"/>
      <c r="W2591" s="18" t="str">
        <f>IF(V2591&lt;&gt;"",VLOOKUP(V2591,'Drop-down lists'!$AF$8:$AG$11,2,FALSE),"")</f>
        <v/>
      </c>
      <c r="X2591" s="25"/>
      <c r="Y2591" s="162"/>
      <c r="Z2591" s="18" t="str">
        <f>IF(Y2591&lt;&gt;"",VLOOKUP(Y2591,'Drop-down lists'!$A$32:$B$38,2,FALSE),"")</f>
        <v/>
      </c>
      <c r="AA2591" s="18"/>
      <c r="AB2591" s="31"/>
      <c r="AC2591" s="18"/>
      <c r="AD2591" s="27" t="str">
        <f>IF(AB2591&lt;&gt;"",VLOOKUP(AB2591,'Drop-down lists'!$D$8:$E$20,2,FALSE),"")</f>
        <v/>
      </c>
      <c r="AE2591" s="267" t="s">
        <v>1519</v>
      </c>
      <c r="AF2591" s="31">
        <f>IF(AE2591&lt;&gt;"",VLOOKUP(AE2591,'Drop-down lists'!$AI$8:$AJ$9,2,FALSE),"")</f>
        <v>1</v>
      </c>
      <c r="AG2591" s="31"/>
      <c r="AH2591" s="18"/>
      <c r="AI2591" s="18" t="str">
        <f>IF(AG2591&lt;&gt;"",VLOOKUP(AG2591,'Drop-down lists'!$AL$8:$AM$10,2,FALSE),"")</f>
        <v/>
      </c>
      <c r="AJ2591" s="18"/>
      <c r="AK2591" s="18"/>
      <c r="AL2591" s="18"/>
      <c r="AM2591" s="18"/>
      <c r="AN2591" s="18"/>
      <c r="AO2591" s="162"/>
      <c r="AP2591" s="162"/>
      <c r="AQ2591" s="162"/>
      <c r="AR2591" s="162"/>
      <c r="AS2591" s="168"/>
      <c r="AT2591" s="168"/>
      <c r="AU2591" s="169"/>
      <c r="AV2591" s="169"/>
      <c r="AW2591" s="21"/>
    </row>
    <row r="2592" spans="1:49" x14ac:dyDescent="0.3">
      <c r="A2592" s="31"/>
      <c r="B2592" s="18" t="str">
        <f>IF(A2592&lt;&gt;"",VLOOKUP(A2592,'Drop-down lists'!$W$8:$X$251,2,FALSE),"")</f>
        <v/>
      </c>
      <c r="C2592" s="18"/>
      <c r="D2592" s="18" t="str">
        <f>IF(C2592&lt;&gt;"",VLOOKUP(C2592,'Drop-down lists'!$W$8:$X$251,2,FALSE),"")</f>
        <v/>
      </c>
      <c r="E2592" s="31"/>
      <c r="F2592" s="18"/>
      <c r="G2592" s="18"/>
      <c r="H2592" s="18"/>
      <c r="I2592" s="18"/>
      <c r="J2592" s="18"/>
      <c r="K2592" s="18" t="str">
        <f>IF(J2592&lt;&gt;"",VLOOKUP(J2592,'Drop-down lists'!$Z$8:$AA$9,2,FALSE),"")</f>
        <v/>
      </c>
      <c r="L2592" s="18"/>
      <c r="M2592" s="18"/>
      <c r="N2592" s="18"/>
      <c r="O2592" s="269" t="str">
        <f t="shared" si="80"/>
        <v/>
      </c>
      <c r="P2592" s="168"/>
      <c r="Q2592" s="18" t="str">
        <f>IF(P2592&lt;&gt;"",VLOOKUP(P2592,'Drop-down lists'!$AB$8:$AC$9,2,FALSE),"")</f>
        <v/>
      </c>
      <c r="R2592" s="18"/>
      <c r="S2592" s="18"/>
      <c r="T2592" s="18"/>
      <c r="U2592" s="269" t="str">
        <f t="shared" si="81"/>
        <v/>
      </c>
      <c r="V2592" s="18"/>
      <c r="W2592" s="18" t="str">
        <f>IF(V2592&lt;&gt;"",VLOOKUP(V2592,'Drop-down lists'!$AF$8:$AG$11,2,FALSE),"")</f>
        <v/>
      </c>
      <c r="X2592" s="25"/>
      <c r="Y2592" s="162"/>
      <c r="Z2592" s="18" t="str">
        <f>IF(Y2592&lt;&gt;"",VLOOKUP(Y2592,'Drop-down lists'!$A$32:$B$38,2,FALSE),"")</f>
        <v/>
      </c>
      <c r="AA2592" s="18"/>
      <c r="AB2592" s="31"/>
      <c r="AC2592" s="18"/>
      <c r="AD2592" s="27" t="str">
        <f>IF(AB2592&lt;&gt;"",VLOOKUP(AB2592,'Drop-down lists'!$D$8:$E$20,2,FALSE),"")</f>
        <v/>
      </c>
      <c r="AE2592" s="267" t="s">
        <v>1519</v>
      </c>
      <c r="AF2592" s="31">
        <f>IF(AE2592&lt;&gt;"",VLOOKUP(AE2592,'Drop-down lists'!$AI$8:$AJ$9,2,FALSE),"")</f>
        <v>1</v>
      </c>
      <c r="AG2592" s="31"/>
      <c r="AH2592" s="18"/>
      <c r="AI2592" s="18" t="str">
        <f>IF(AG2592&lt;&gt;"",VLOOKUP(AG2592,'Drop-down lists'!$AL$8:$AM$10,2,FALSE),"")</f>
        <v/>
      </c>
      <c r="AJ2592" s="18"/>
      <c r="AK2592" s="18"/>
      <c r="AL2592" s="18"/>
      <c r="AM2592" s="18"/>
      <c r="AN2592" s="18"/>
      <c r="AO2592" s="162"/>
      <c r="AP2592" s="162"/>
      <c r="AQ2592" s="162"/>
      <c r="AR2592" s="162"/>
      <c r="AS2592" s="168"/>
      <c r="AT2592" s="168"/>
      <c r="AU2592" s="169"/>
      <c r="AV2592" s="169"/>
      <c r="AW2592" s="21"/>
    </row>
    <row r="2593" spans="1:49" x14ac:dyDescent="0.3">
      <c r="A2593" s="31"/>
      <c r="B2593" s="18" t="str">
        <f>IF(A2593&lt;&gt;"",VLOOKUP(A2593,'Drop-down lists'!$W$8:$X$251,2,FALSE),"")</f>
        <v/>
      </c>
      <c r="C2593" s="18"/>
      <c r="D2593" s="18" t="str">
        <f>IF(C2593&lt;&gt;"",VLOOKUP(C2593,'Drop-down lists'!$W$8:$X$251,2,FALSE),"")</f>
        <v/>
      </c>
      <c r="E2593" s="31"/>
      <c r="F2593" s="18"/>
      <c r="G2593" s="18"/>
      <c r="H2593" s="18"/>
      <c r="I2593" s="18"/>
      <c r="J2593" s="18"/>
      <c r="K2593" s="18" t="str">
        <f>IF(J2593&lt;&gt;"",VLOOKUP(J2593,'Drop-down lists'!$Z$8:$AA$9,2,FALSE),"")</f>
        <v/>
      </c>
      <c r="L2593" s="18"/>
      <c r="M2593" s="18"/>
      <c r="N2593" s="18"/>
      <c r="O2593" s="269" t="str">
        <f t="shared" si="80"/>
        <v/>
      </c>
      <c r="P2593" s="168"/>
      <c r="Q2593" s="18" t="str">
        <f>IF(P2593&lt;&gt;"",VLOOKUP(P2593,'Drop-down lists'!$AB$8:$AC$9,2,FALSE),"")</f>
        <v/>
      </c>
      <c r="R2593" s="18"/>
      <c r="S2593" s="18"/>
      <c r="T2593" s="18"/>
      <c r="U2593" s="269" t="str">
        <f t="shared" si="81"/>
        <v/>
      </c>
      <c r="V2593" s="18"/>
      <c r="W2593" s="18" t="str">
        <f>IF(V2593&lt;&gt;"",VLOOKUP(V2593,'Drop-down lists'!$AF$8:$AG$11,2,FALSE),"")</f>
        <v/>
      </c>
      <c r="X2593" s="25"/>
      <c r="Y2593" s="162"/>
      <c r="Z2593" s="18" t="str">
        <f>IF(Y2593&lt;&gt;"",VLOOKUP(Y2593,'Drop-down lists'!$A$32:$B$38,2,FALSE),"")</f>
        <v/>
      </c>
      <c r="AA2593" s="18"/>
      <c r="AB2593" s="31"/>
      <c r="AC2593" s="18"/>
      <c r="AD2593" s="27" t="str">
        <f>IF(AB2593&lt;&gt;"",VLOOKUP(AB2593,'Drop-down lists'!$D$8:$E$20,2,FALSE),"")</f>
        <v/>
      </c>
      <c r="AE2593" s="267" t="s">
        <v>1519</v>
      </c>
      <c r="AF2593" s="31">
        <f>IF(AE2593&lt;&gt;"",VLOOKUP(AE2593,'Drop-down lists'!$AI$8:$AJ$9,2,FALSE),"")</f>
        <v>1</v>
      </c>
      <c r="AG2593" s="31"/>
      <c r="AH2593" s="18"/>
      <c r="AI2593" s="18" t="str">
        <f>IF(AG2593&lt;&gt;"",VLOOKUP(AG2593,'Drop-down lists'!$AL$8:$AM$10,2,FALSE),"")</f>
        <v/>
      </c>
      <c r="AJ2593" s="18"/>
      <c r="AK2593" s="18"/>
      <c r="AL2593" s="18"/>
      <c r="AM2593" s="18"/>
      <c r="AN2593" s="18"/>
      <c r="AO2593" s="162"/>
      <c r="AP2593" s="162"/>
      <c r="AQ2593" s="162"/>
      <c r="AR2593" s="162"/>
      <c r="AS2593" s="168"/>
      <c r="AT2593" s="168"/>
      <c r="AU2593" s="169"/>
      <c r="AV2593" s="169"/>
      <c r="AW2593" s="21"/>
    </row>
    <row r="2594" spans="1:49" x14ac:dyDescent="0.3">
      <c r="A2594" s="31"/>
      <c r="B2594" s="18" t="str">
        <f>IF(A2594&lt;&gt;"",VLOOKUP(A2594,'Drop-down lists'!$W$8:$X$251,2,FALSE),"")</f>
        <v/>
      </c>
      <c r="C2594" s="18"/>
      <c r="D2594" s="18" t="str">
        <f>IF(C2594&lt;&gt;"",VLOOKUP(C2594,'Drop-down lists'!$W$8:$X$251,2,FALSE),"")</f>
        <v/>
      </c>
      <c r="E2594" s="31"/>
      <c r="F2594" s="18"/>
      <c r="G2594" s="18"/>
      <c r="H2594" s="18"/>
      <c r="I2594" s="18"/>
      <c r="J2594" s="18"/>
      <c r="K2594" s="18" t="str">
        <f>IF(J2594&lt;&gt;"",VLOOKUP(J2594,'Drop-down lists'!$Z$8:$AA$9,2,FALSE),"")</f>
        <v/>
      </c>
      <c r="L2594" s="18"/>
      <c r="M2594" s="18"/>
      <c r="N2594" s="18"/>
      <c r="O2594" s="269" t="str">
        <f t="shared" si="80"/>
        <v/>
      </c>
      <c r="P2594" s="168"/>
      <c r="Q2594" s="18" t="str">
        <f>IF(P2594&lt;&gt;"",VLOOKUP(P2594,'Drop-down lists'!$AB$8:$AC$9,2,FALSE),"")</f>
        <v/>
      </c>
      <c r="R2594" s="18"/>
      <c r="S2594" s="18"/>
      <c r="T2594" s="18"/>
      <c r="U2594" s="269" t="str">
        <f t="shared" si="81"/>
        <v/>
      </c>
      <c r="V2594" s="18"/>
      <c r="W2594" s="18" t="str">
        <f>IF(V2594&lt;&gt;"",VLOOKUP(V2594,'Drop-down lists'!$AF$8:$AG$11,2,FALSE),"")</f>
        <v/>
      </c>
      <c r="X2594" s="25"/>
      <c r="Y2594" s="162"/>
      <c r="Z2594" s="18" t="str">
        <f>IF(Y2594&lt;&gt;"",VLOOKUP(Y2594,'Drop-down lists'!$A$32:$B$38,2,FALSE),"")</f>
        <v/>
      </c>
      <c r="AA2594" s="18"/>
      <c r="AB2594" s="31"/>
      <c r="AC2594" s="18"/>
      <c r="AD2594" s="27" t="str">
        <f>IF(AB2594&lt;&gt;"",VLOOKUP(AB2594,'Drop-down lists'!$D$8:$E$20,2,FALSE),"")</f>
        <v/>
      </c>
      <c r="AE2594" s="267" t="s">
        <v>1519</v>
      </c>
      <c r="AF2594" s="31">
        <f>IF(AE2594&lt;&gt;"",VLOOKUP(AE2594,'Drop-down lists'!$AI$8:$AJ$9,2,FALSE),"")</f>
        <v>1</v>
      </c>
      <c r="AG2594" s="31"/>
      <c r="AH2594" s="18"/>
      <c r="AI2594" s="18" t="str">
        <f>IF(AG2594&lt;&gt;"",VLOOKUP(AG2594,'Drop-down lists'!$AL$8:$AM$10,2,FALSE),"")</f>
        <v/>
      </c>
      <c r="AJ2594" s="18"/>
      <c r="AK2594" s="18"/>
      <c r="AL2594" s="18"/>
      <c r="AM2594" s="18"/>
      <c r="AN2594" s="18"/>
      <c r="AO2594" s="162"/>
      <c r="AP2594" s="162"/>
      <c r="AQ2594" s="162"/>
      <c r="AR2594" s="162"/>
      <c r="AS2594" s="168"/>
      <c r="AT2594" s="168"/>
      <c r="AU2594" s="169"/>
      <c r="AV2594" s="169"/>
      <c r="AW2594" s="21"/>
    </row>
    <row r="2595" spans="1:49" x14ac:dyDescent="0.3">
      <c r="A2595" s="31"/>
      <c r="B2595" s="18" t="str">
        <f>IF(A2595&lt;&gt;"",VLOOKUP(A2595,'Drop-down lists'!$W$8:$X$251,2,FALSE),"")</f>
        <v/>
      </c>
      <c r="C2595" s="18"/>
      <c r="D2595" s="18" t="str">
        <f>IF(C2595&lt;&gt;"",VLOOKUP(C2595,'Drop-down lists'!$W$8:$X$251,2,FALSE),"")</f>
        <v/>
      </c>
      <c r="E2595" s="31"/>
      <c r="F2595" s="18"/>
      <c r="G2595" s="18"/>
      <c r="H2595" s="18"/>
      <c r="I2595" s="18"/>
      <c r="J2595" s="18"/>
      <c r="K2595" s="18" t="str">
        <f>IF(J2595&lt;&gt;"",VLOOKUP(J2595,'Drop-down lists'!$Z$8:$AA$9,2,FALSE),"")</f>
        <v/>
      </c>
      <c r="L2595" s="18"/>
      <c r="M2595" s="18"/>
      <c r="N2595" s="18"/>
      <c r="O2595" s="269" t="str">
        <f t="shared" si="80"/>
        <v/>
      </c>
      <c r="P2595" s="168"/>
      <c r="Q2595" s="18" t="str">
        <f>IF(P2595&lt;&gt;"",VLOOKUP(P2595,'Drop-down lists'!$AB$8:$AC$9,2,FALSE),"")</f>
        <v/>
      </c>
      <c r="R2595" s="18"/>
      <c r="S2595" s="18"/>
      <c r="T2595" s="18"/>
      <c r="U2595" s="269" t="str">
        <f t="shared" si="81"/>
        <v/>
      </c>
      <c r="V2595" s="18"/>
      <c r="W2595" s="18" t="str">
        <f>IF(V2595&lt;&gt;"",VLOOKUP(V2595,'Drop-down lists'!$AF$8:$AG$11,2,FALSE),"")</f>
        <v/>
      </c>
      <c r="X2595" s="25"/>
      <c r="Y2595" s="162"/>
      <c r="Z2595" s="18" t="str">
        <f>IF(Y2595&lt;&gt;"",VLOOKUP(Y2595,'Drop-down lists'!$A$32:$B$38,2,FALSE),"")</f>
        <v/>
      </c>
      <c r="AA2595" s="18"/>
      <c r="AB2595" s="31"/>
      <c r="AC2595" s="18"/>
      <c r="AD2595" s="27" t="str">
        <f>IF(AB2595&lt;&gt;"",VLOOKUP(AB2595,'Drop-down lists'!$D$8:$E$20,2,FALSE),"")</f>
        <v/>
      </c>
      <c r="AE2595" s="267" t="s">
        <v>1519</v>
      </c>
      <c r="AF2595" s="31">
        <f>IF(AE2595&lt;&gt;"",VLOOKUP(AE2595,'Drop-down lists'!$AI$8:$AJ$9,2,FALSE),"")</f>
        <v>1</v>
      </c>
      <c r="AG2595" s="31"/>
      <c r="AH2595" s="18"/>
      <c r="AI2595" s="18" t="str">
        <f>IF(AG2595&lt;&gt;"",VLOOKUP(AG2595,'Drop-down lists'!$AL$8:$AM$10,2,FALSE),"")</f>
        <v/>
      </c>
      <c r="AJ2595" s="18"/>
      <c r="AK2595" s="18"/>
      <c r="AL2595" s="18"/>
      <c r="AM2595" s="18"/>
      <c r="AN2595" s="18"/>
      <c r="AO2595" s="162"/>
      <c r="AP2595" s="162"/>
      <c r="AQ2595" s="162"/>
      <c r="AR2595" s="162"/>
      <c r="AS2595" s="168"/>
      <c r="AT2595" s="168"/>
      <c r="AU2595" s="169"/>
      <c r="AV2595" s="169"/>
      <c r="AW2595" s="21"/>
    </row>
    <row r="2596" spans="1:49" x14ac:dyDescent="0.3">
      <c r="A2596" s="31"/>
      <c r="B2596" s="18" t="str">
        <f>IF(A2596&lt;&gt;"",VLOOKUP(A2596,'Drop-down lists'!$W$8:$X$251,2,FALSE),"")</f>
        <v/>
      </c>
      <c r="C2596" s="18"/>
      <c r="D2596" s="18" t="str">
        <f>IF(C2596&lt;&gt;"",VLOOKUP(C2596,'Drop-down lists'!$W$8:$X$251,2,FALSE),"")</f>
        <v/>
      </c>
      <c r="E2596" s="31"/>
      <c r="F2596" s="18"/>
      <c r="G2596" s="18"/>
      <c r="H2596" s="18"/>
      <c r="I2596" s="18"/>
      <c r="J2596" s="18"/>
      <c r="K2596" s="18" t="str">
        <f>IF(J2596&lt;&gt;"",VLOOKUP(J2596,'Drop-down lists'!$Z$8:$AA$9,2,FALSE),"")</f>
        <v/>
      </c>
      <c r="L2596" s="18"/>
      <c r="M2596" s="18"/>
      <c r="N2596" s="18"/>
      <c r="O2596" s="269" t="str">
        <f t="shared" si="80"/>
        <v/>
      </c>
      <c r="P2596" s="168"/>
      <c r="Q2596" s="18" t="str">
        <f>IF(P2596&lt;&gt;"",VLOOKUP(P2596,'Drop-down lists'!$AB$8:$AC$9,2,FALSE),"")</f>
        <v/>
      </c>
      <c r="R2596" s="18"/>
      <c r="S2596" s="18"/>
      <c r="T2596" s="18"/>
      <c r="U2596" s="269" t="str">
        <f t="shared" si="81"/>
        <v/>
      </c>
      <c r="V2596" s="18"/>
      <c r="W2596" s="18" t="str">
        <f>IF(V2596&lt;&gt;"",VLOOKUP(V2596,'Drop-down lists'!$AF$8:$AG$11,2,FALSE),"")</f>
        <v/>
      </c>
      <c r="X2596" s="25"/>
      <c r="Y2596" s="162"/>
      <c r="Z2596" s="18" t="str">
        <f>IF(Y2596&lt;&gt;"",VLOOKUP(Y2596,'Drop-down lists'!$A$32:$B$38,2,FALSE),"")</f>
        <v/>
      </c>
      <c r="AA2596" s="18"/>
      <c r="AB2596" s="31"/>
      <c r="AC2596" s="18"/>
      <c r="AD2596" s="27" t="str">
        <f>IF(AB2596&lt;&gt;"",VLOOKUP(AB2596,'Drop-down lists'!$D$8:$E$20,2,FALSE),"")</f>
        <v/>
      </c>
      <c r="AE2596" s="267" t="s">
        <v>1519</v>
      </c>
      <c r="AF2596" s="31">
        <f>IF(AE2596&lt;&gt;"",VLOOKUP(AE2596,'Drop-down lists'!$AI$8:$AJ$9,2,FALSE),"")</f>
        <v>1</v>
      </c>
      <c r="AG2596" s="31"/>
      <c r="AH2596" s="18"/>
      <c r="AI2596" s="18" t="str">
        <f>IF(AG2596&lt;&gt;"",VLOOKUP(AG2596,'Drop-down lists'!$AL$8:$AM$10,2,FALSE),"")</f>
        <v/>
      </c>
      <c r="AJ2596" s="18"/>
      <c r="AK2596" s="18"/>
      <c r="AL2596" s="18"/>
      <c r="AM2596" s="18"/>
      <c r="AN2596" s="18"/>
      <c r="AO2596" s="162"/>
      <c r="AP2596" s="162"/>
      <c r="AQ2596" s="162"/>
      <c r="AR2596" s="162"/>
      <c r="AS2596" s="168"/>
      <c r="AT2596" s="168"/>
      <c r="AU2596" s="169"/>
      <c r="AV2596" s="169"/>
      <c r="AW2596" s="21"/>
    </row>
    <row r="2597" spans="1:49" x14ac:dyDescent="0.3">
      <c r="A2597" s="31"/>
      <c r="B2597" s="18" t="str">
        <f>IF(A2597&lt;&gt;"",VLOOKUP(A2597,'Drop-down lists'!$W$8:$X$251,2,FALSE),"")</f>
        <v/>
      </c>
      <c r="C2597" s="18"/>
      <c r="D2597" s="18" t="str">
        <f>IF(C2597&lt;&gt;"",VLOOKUP(C2597,'Drop-down lists'!$W$8:$X$251,2,FALSE),"")</f>
        <v/>
      </c>
      <c r="E2597" s="31"/>
      <c r="F2597" s="18"/>
      <c r="G2597" s="18"/>
      <c r="H2597" s="18"/>
      <c r="I2597" s="18"/>
      <c r="J2597" s="18"/>
      <c r="K2597" s="18" t="str">
        <f>IF(J2597&lt;&gt;"",VLOOKUP(J2597,'Drop-down lists'!$Z$8:$AA$9,2,FALSE),"")</f>
        <v/>
      </c>
      <c r="L2597" s="18"/>
      <c r="M2597" s="18"/>
      <c r="N2597" s="18"/>
      <c r="O2597" s="269" t="str">
        <f t="shared" si="80"/>
        <v/>
      </c>
      <c r="P2597" s="168"/>
      <c r="Q2597" s="18" t="str">
        <f>IF(P2597&lt;&gt;"",VLOOKUP(P2597,'Drop-down lists'!$AB$8:$AC$9,2,FALSE),"")</f>
        <v/>
      </c>
      <c r="R2597" s="18"/>
      <c r="S2597" s="18"/>
      <c r="T2597" s="18"/>
      <c r="U2597" s="269" t="str">
        <f t="shared" si="81"/>
        <v/>
      </c>
      <c r="V2597" s="18"/>
      <c r="W2597" s="18" t="str">
        <f>IF(V2597&lt;&gt;"",VLOOKUP(V2597,'Drop-down lists'!$AF$8:$AG$11,2,FALSE),"")</f>
        <v/>
      </c>
      <c r="X2597" s="25"/>
      <c r="Y2597" s="162"/>
      <c r="Z2597" s="18" t="str">
        <f>IF(Y2597&lt;&gt;"",VLOOKUP(Y2597,'Drop-down lists'!$A$32:$B$38,2,FALSE),"")</f>
        <v/>
      </c>
      <c r="AA2597" s="18"/>
      <c r="AB2597" s="31"/>
      <c r="AC2597" s="18"/>
      <c r="AD2597" s="27" t="str">
        <f>IF(AB2597&lt;&gt;"",VLOOKUP(AB2597,'Drop-down lists'!$D$8:$E$20,2,FALSE),"")</f>
        <v/>
      </c>
      <c r="AE2597" s="267" t="s">
        <v>1519</v>
      </c>
      <c r="AF2597" s="31">
        <f>IF(AE2597&lt;&gt;"",VLOOKUP(AE2597,'Drop-down lists'!$AI$8:$AJ$9,2,FALSE),"")</f>
        <v>1</v>
      </c>
      <c r="AG2597" s="31"/>
      <c r="AH2597" s="18"/>
      <c r="AI2597" s="18" t="str">
        <f>IF(AG2597&lt;&gt;"",VLOOKUP(AG2597,'Drop-down lists'!$AL$8:$AM$10,2,FALSE),"")</f>
        <v/>
      </c>
      <c r="AJ2597" s="18"/>
      <c r="AK2597" s="18"/>
      <c r="AL2597" s="18"/>
      <c r="AM2597" s="18"/>
      <c r="AN2597" s="18"/>
      <c r="AO2597" s="162"/>
      <c r="AP2597" s="162"/>
      <c r="AQ2597" s="162"/>
      <c r="AR2597" s="162"/>
      <c r="AS2597" s="168"/>
      <c r="AT2597" s="168"/>
      <c r="AU2597" s="169"/>
      <c r="AV2597" s="169"/>
      <c r="AW2597" s="21"/>
    </row>
    <row r="2598" spans="1:49" x14ac:dyDescent="0.3">
      <c r="A2598" s="31"/>
      <c r="B2598" s="18" t="str">
        <f>IF(A2598&lt;&gt;"",VLOOKUP(A2598,'Drop-down lists'!$W$8:$X$251,2,FALSE),"")</f>
        <v/>
      </c>
      <c r="C2598" s="18"/>
      <c r="D2598" s="18" t="str">
        <f>IF(C2598&lt;&gt;"",VLOOKUP(C2598,'Drop-down lists'!$W$8:$X$251,2,FALSE),"")</f>
        <v/>
      </c>
      <c r="E2598" s="31"/>
      <c r="F2598" s="18"/>
      <c r="G2598" s="18"/>
      <c r="H2598" s="18"/>
      <c r="I2598" s="18"/>
      <c r="J2598" s="18"/>
      <c r="K2598" s="18" t="str">
        <f>IF(J2598&lt;&gt;"",VLOOKUP(J2598,'Drop-down lists'!$Z$8:$AA$9,2,FALSE),"")</f>
        <v/>
      </c>
      <c r="L2598" s="18"/>
      <c r="M2598" s="18"/>
      <c r="N2598" s="18"/>
      <c r="O2598" s="269" t="str">
        <f t="shared" si="80"/>
        <v/>
      </c>
      <c r="P2598" s="168"/>
      <c r="Q2598" s="18" t="str">
        <f>IF(P2598&lt;&gt;"",VLOOKUP(P2598,'Drop-down lists'!$AB$8:$AC$9,2,FALSE),"")</f>
        <v/>
      </c>
      <c r="R2598" s="18"/>
      <c r="S2598" s="18"/>
      <c r="T2598" s="18"/>
      <c r="U2598" s="269" t="str">
        <f t="shared" si="81"/>
        <v/>
      </c>
      <c r="V2598" s="18"/>
      <c r="W2598" s="18" t="str">
        <f>IF(V2598&lt;&gt;"",VLOOKUP(V2598,'Drop-down lists'!$AF$8:$AG$11,2,FALSE),"")</f>
        <v/>
      </c>
      <c r="X2598" s="25"/>
      <c r="Y2598" s="162"/>
      <c r="Z2598" s="18" t="str">
        <f>IF(Y2598&lt;&gt;"",VLOOKUP(Y2598,'Drop-down lists'!$A$32:$B$38,2,FALSE),"")</f>
        <v/>
      </c>
      <c r="AA2598" s="18"/>
      <c r="AB2598" s="31"/>
      <c r="AC2598" s="18"/>
      <c r="AD2598" s="27" t="str">
        <f>IF(AB2598&lt;&gt;"",VLOOKUP(AB2598,'Drop-down lists'!$D$8:$E$20,2,FALSE),"")</f>
        <v/>
      </c>
      <c r="AE2598" s="267" t="s">
        <v>1519</v>
      </c>
      <c r="AF2598" s="31">
        <f>IF(AE2598&lt;&gt;"",VLOOKUP(AE2598,'Drop-down lists'!$AI$8:$AJ$9,2,FALSE),"")</f>
        <v>1</v>
      </c>
      <c r="AG2598" s="31"/>
      <c r="AH2598" s="18"/>
      <c r="AI2598" s="18" t="str">
        <f>IF(AG2598&lt;&gt;"",VLOOKUP(AG2598,'Drop-down lists'!$AL$8:$AM$10,2,FALSE),"")</f>
        <v/>
      </c>
      <c r="AJ2598" s="18"/>
      <c r="AK2598" s="18"/>
      <c r="AL2598" s="18"/>
      <c r="AM2598" s="18"/>
      <c r="AN2598" s="18"/>
      <c r="AO2598" s="162"/>
      <c r="AP2598" s="162"/>
      <c r="AQ2598" s="162"/>
      <c r="AR2598" s="162"/>
      <c r="AS2598" s="168"/>
      <c r="AT2598" s="168"/>
      <c r="AU2598" s="169"/>
      <c r="AV2598" s="169"/>
      <c r="AW2598" s="21"/>
    </row>
    <row r="2599" spans="1:49" x14ac:dyDescent="0.3">
      <c r="A2599" s="31"/>
      <c r="B2599" s="18" t="str">
        <f>IF(A2599&lt;&gt;"",VLOOKUP(A2599,'Drop-down lists'!$W$8:$X$251,2,FALSE),"")</f>
        <v/>
      </c>
      <c r="C2599" s="18"/>
      <c r="D2599" s="18" t="str">
        <f>IF(C2599&lt;&gt;"",VLOOKUP(C2599,'Drop-down lists'!$W$8:$X$251,2,FALSE),"")</f>
        <v/>
      </c>
      <c r="E2599" s="31"/>
      <c r="F2599" s="18"/>
      <c r="G2599" s="18"/>
      <c r="H2599" s="18"/>
      <c r="I2599" s="18"/>
      <c r="J2599" s="18"/>
      <c r="K2599" s="18" t="str">
        <f>IF(J2599&lt;&gt;"",VLOOKUP(J2599,'Drop-down lists'!$Z$8:$AA$9,2,FALSE),"")</f>
        <v/>
      </c>
      <c r="L2599" s="18"/>
      <c r="M2599" s="18"/>
      <c r="N2599" s="18"/>
      <c r="O2599" s="269" t="str">
        <f t="shared" si="80"/>
        <v/>
      </c>
      <c r="P2599" s="168"/>
      <c r="Q2599" s="18" t="str">
        <f>IF(P2599&lt;&gt;"",VLOOKUP(P2599,'Drop-down lists'!$AB$8:$AC$9,2,FALSE),"")</f>
        <v/>
      </c>
      <c r="R2599" s="18"/>
      <c r="S2599" s="18"/>
      <c r="T2599" s="18"/>
      <c r="U2599" s="269" t="str">
        <f t="shared" si="81"/>
        <v/>
      </c>
      <c r="V2599" s="18"/>
      <c r="W2599" s="18" t="str">
        <f>IF(V2599&lt;&gt;"",VLOOKUP(V2599,'Drop-down lists'!$AF$8:$AG$11,2,FALSE),"")</f>
        <v/>
      </c>
      <c r="X2599" s="25"/>
      <c r="Y2599" s="162"/>
      <c r="Z2599" s="18" t="str">
        <f>IF(Y2599&lt;&gt;"",VLOOKUP(Y2599,'Drop-down lists'!$A$32:$B$38,2,FALSE),"")</f>
        <v/>
      </c>
      <c r="AA2599" s="18"/>
      <c r="AB2599" s="31"/>
      <c r="AC2599" s="18"/>
      <c r="AD2599" s="27" t="str">
        <f>IF(AB2599&lt;&gt;"",VLOOKUP(AB2599,'Drop-down lists'!$D$8:$E$20,2,FALSE),"")</f>
        <v/>
      </c>
      <c r="AE2599" s="267" t="s">
        <v>1519</v>
      </c>
      <c r="AF2599" s="31">
        <f>IF(AE2599&lt;&gt;"",VLOOKUP(AE2599,'Drop-down lists'!$AI$8:$AJ$9,2,FALSE),"")</f>
        <v>1</v>
      </c>
      <c r="AG2599" s="31"/>
      <c r="AH2599" s="18"/>
      <c r="AI2599" s="18" t="str">
        <f>IF(AG2599&lt;&gt;"",VLOOKUP(AG2599,'Drop-down lists'!$AL$8:$AM$10,2,FALSE),"")</f>
        <v/>
      </c>
      <c r="AJ2599" s="18"/>
      <c r="AK2599" s="18"/>
      <c r="AL2599" s="18"/>
      <c r="AM2599" s="18"/>
      <c r="AN2599" s="18"/>
      <c r="AO2599" s="162"/>
      <c r="AP2599" s="162"/>
      <c r="AQ2599" s="162"/>
      <c r="AR2599" s="162"/>
      <c r="AS2599" s="168"/>
      <c r="AT2599" s="168"/>
      <c r="AU2599" s="169"/>
      <c r="AV2599" s="169"/>
      <c r="AW2599" s="21"/>
    </row>
    <row r="2600" spans="1:49" x14ac:dyDescent="0.3">
      <c r="A2600" s="31"/>
      <c r="B2600" s="18" t="str">
        <f>IF(A2600&lt;&gt;"",VLOOKUP(A2600,'Drop-down lists'!$W$8:$X$251,2,FALSE),"")</f>
        <v/>
      </c>
      <c r="C2600" s="18"/>
      <c r="D2600" s="18" t="str">
        <f>IF(C2600&lt;&gt;"",VLOOKUP(C2600,'Drop-down lists'!$W$8:$X$251,2,FALSE),"")</f>
        <v/>
      </c>
      <c r="E2600" s="31"/>
      <c r="F2600" s="18"/>
      <c r="G2600" s="18"/>
      <c r="H2600" s="18"/>
      <c r="I2600" s="18"/>
      <c r="J2600" s="18"/>
      <c r="K2600" s="18" t="str">
        <f>IF(J2600&lt;&gt;"",VLOOKUP(J2600,'Drop-down lists'!$Z$8:$AA$9,2,FALSE),"")</f>
        <v/>
      </c>
      <c r="L2600" s="18"/>
      <c r="M2600" s="18"/>
      <c r="N2600" s="18"/>
      <c r="O2600" s="269" t="str">
        <f t="shared" si="80"/>
        <v/>
      </c>
      <c r="P2600" s="168"/>
      <c r="Q2600" s="18" t="str">
        <f>IF(P2600&lt;&gt;"",VLOOKUP(P2600,'Drop-down lists'!$AB$8:$AC$9,2,FALSE),"")</f>
        <v/>
      </c>
      <c r="R2600" s="18"/>
      <c r="S2600" s="18"/>
      <c r="T2600" s="18"/>
      <c r="U2600" s="269" t="str">
        <f t="shared" si="81"/>
        <v/>
      </c>
      <c r="V2600" s="18"/>
      <c r="W2600" s="18" t="str">
        <f>IF(V2600&lt;&gt;"",VLOOKUP(V2600,'Drop-down lists'!$AF$8:$AG$11,2,FALSE),"")</f>
        <v/>
      </c>
      <c r="X2600" s="25"/>
      <c r="Y2600" s="162"/>
      <c r="Z2600" s="18" t="str">
        <f>IF(Y2600&lt;&gt;"",VLOOKUP(Y2600,'Drop-down lists'!$A$32:$B$38,2,FALSE),"")</f>
        <v/>
      </c>
      <c r="AA2600" s="18"/>
      <c r="AB2600" s="31"/>
      <c r="AC2600" s="18"/>
      <c r="AD2600" s="27" t="str">
        <f>IF(AB2600&lt;&gt;"",VLOOKUP(AB2600,'Drop-down lists'!$D$8:$E$20,2,FALSE),"")</f>
        <v/>
      </c>
      <c r="AE2600" s="267" t="s">
        <v>1519</v>
      </c>
      <c r="AF2600" s="31">
        <f>IF(AE2600&lt;&gt;"",VLOOKUP(AE2600,'Drop-down lists'!$AI$8:$AJ$9,2,FALSE),"")</f>
        <v>1</v>
      </c>
      <c r="AG2600" s="31"/>
      <c r="AH2600" s="18"/>
      <c r="AI2600" s="18" t="str">
        <f>IF(AG2600&lt;&gt;"",VLOOKUP(AG2600,'Drop-down lists'!$AL$8:$AM$10,2,FALSE),"")</f>
        <v/>
      </c>
      <c r="AJ2600" s="18"/>
      <c r="AK2600" s="18"/>
      <c r="AL2600" s="18"/>
      <c r="AM2600" s="18"/>
      <c r="AN2600" s="18"/>
      <c r="AO2600" s="162"/>
      <c r="AP2600" s="162"/>
      <c r="AQ2600" s="162"/>
      <c r="AR2600" s="162"/>
      <c r="AS2600" s="168"/>
      <c r="AT2600" s="168"/>
      <c r="AU2600" s="169"/>
      <c r="AV2600" s="169"/>
      <c r="AW2600" s="21"/>
    </row>
    <row r="2601" spans="1:49" x14ac:dyDescent="0.3">
      <c r="A2601" s="31"/>
      <c r="B2601" s="18" t="str">
        <f>IF(A2601&lt;&gt;"",VLOOKUP(A2601,'Drop-down lists'!$W$8:$X$251,2,FALSE),"")</f>
        <v/>
      </c>
      <c r="C2601" s="18"/>
      <c r="D2601" s="18" t="str">
        <f>IF(C2601&lt;&gt;"",VLOOKUP(C2601,'Drop-down lists'!$W$8:$X$251,2,FALSE),"")</f>
        <v/>
      </c>
      <c r="E2601" s="31"/>
      <c r="F2601" s="18"/>
      <c r="G2601" s="18"/>
      <c r="H2601" s="18"/>
      <c r="I2601" s="18"/>
      <c r="J2601" s="18"/>
      <c r="K2601" s="18" t="str">
        <f>IF(J2601&lt;&gt;"",VLOOKUP(J2601,'Drop-down lists'!$Z$8:$AA$9,2,FALSE),"")</f>
        <v/>
      </c>
      <c r="L2601" s="18"/>
      <c r="M2601" s="18"/>
      <c r="N2601" s="18"/>
      <c r="O2601" s="269" t="str">
        <f t="shared" si="80"/>
        <v/>
      </c>
      <c r="P2601" s="168"/>
      <c r="Q2601" s="18" t="str">
        <f>IF(P2601&lt;&gt;"",VLOOKUP(P2601,'Drop-down lists'!$AB$8:$AC$9,2,FALSE),"")</f>
        <v/>
      </c>
      <c r="R2601" s="18"/>
      <c r="S2601" s="18"/>
      <c r="T2601" s="18"/>
      <c r="U2601" s="269" t="str">
        <f t="shared" si="81"/>
        <v/>
      </c>
      <c r="V2601" s="18"/>
      <c r="W2601" s="18" t="str">
        <f>IF(V2601&lt;&gt;"",VLOOKUP(V2601,'Drop-down lists'!$AF$8:$AG$11,2,FALSE),"")</f>
        <v/>
      </c>
      <c r="X2601" s="25"/>
      <c r="Y2601" s="162"/>
      <c r="Z2601" s="18" t="str">
        <f>IF(Y2601&lt;&gt;"",VLOOKUP(Y2601,'Drop-down lists'!$A$32:$B$38,2,FALSE),"")</f>
        <v/>
      </c>
      <c r="AA2601" s="18"/>
      <c r="AB2601" s="31"/>
      <c r="AC2601" s="18"/>
      <c r="AD2601" s="27" t="str">
        <f>IF(AB2601&lt;&gt;"",VLOOKUP(AB2601,'Drop-down lists'!$D$8:$E$20,2,FALSE),"")</f>
        <v/>
      </c>
      <c r="AE2601" s="267" t="s">
        <v>1519</v>
      </c>
      <c r="AF2601" s="31">
        <f>IF(AE2601&lt;&gt;"",VLOOKUP(AE2601,'Drop-down lists'!$AI$8:$AJ$9,2,FALSE),"")</f>
        <v>1</v>
      </c>
      <c r="AG2601" s="31"/>
      <c r="AH2601" s="18"/>
      <c r="AI2601" s="18" t="str">
        <f>IF(AG2601&lt;&gt;"",VLOOKUP(AG2601,'Drop-down lists'!$AL$8:$AM$10,2,FALSE),"")</f>
        <v/>
      </c>
      <c r="AJ2601" s="18"/>
      <c r="AK2601" s="18"/>
      <c r="AL2601" s="18"/>
      <c r="AM2601" s="18"/>
      <c r="AN2601" s="18"/>
      <c r="AO2601" s="162"/>
      <c r="AP2601" s="162"/>
      <c r="AQ2601" s="162"/>
      <c r="AR2601" s="162"/>
      <c r="AS2601" s="168"/>
      <c r="AT2601" s="168"/>
      <c r="AU2601" s="169"/>
      <c r="AV2601" s="169"/>
      <c r="AW2601" s="21"/>
    </row>
    <row r="2602" spans="1:49" x14ac:dyDescent="0.3">
      <c r="A2602" s="31"/>
      <c r="B2602" s="18" t="str">
        <f>IF(A2602&lt;&gt;"",VLOOKUP(A2602,'Drop-down lists'!$W$8:$X$251,2,FALSE),"")</f>
        <v/>
      </c>
      <c r="C2602" s="18"/>
      <c r="D2602" s="18" t="str">
        <f>IF(C2602&lt;&gt;"",VLOOKUP(C2602,'Drop-down lists'!$W$8:$X$251,2,FALSE),"")</f>
        <v/>
      </c>
      <c r="E2602" s="31"/>
      <c r="F2602" s="18"/>
      <c r="G2602" s="18"/>
      <c r="H2602" s="18"/>
      <c r="I2602" s="18"/>
      <c r="J2602" s="18"/>
      <c r="K2602" s="18" t="str">
        <f>IF(J2602&lt;&gt;"",VLOOKUP(J2602,'Drop-down lists'!$Z$8:$AA$9,2,FALSE),"")</f>
        <v/>
      </c>
      <c r="L2602" s="18"/>
      <c r="M2602" s="18"/>
      <c r="N2602" s="18"/>
      <c r="O2602" s="269" t="str">
        <f t="shared" si="80"/>
        <v/>
      </c>
      <c r="P2602" s="168"/>
      <c r="Q2602" s="18" t="str">
        <f>IF(P2602&lt;&gt;"",VLOOKUP(P2602,'Drop-down lists'!$AB$8:$AC$9,2,FALSE),"")</f>
        <v/>
      </c>
      <c r="R2602" s="18"/>
      <c r="S2602" s="18"/>
      <c r="T2602" s="18"/>
      <c r="U2602" s="269" t="str">
        <f t="shared" si="81"/>
        <v/>
      </c>
      <c r="V2602" s="18"/>
      <c r="W2602" s="18" t="str">
        <f>IF(V2602&lt;&gt;"",VLOOKUP(V2602,'Drop-down lists'!$AF$8:$AG$11,2,FALSE),"")</f>
        <v/>
      </c>
      <c r="X2602" s="25"/>
      <c r="Y2602" s="162"/>
      <c r="Z2602" s="18" t="str">
        <f>IF(Y2602&lt;&gt;"",VLOOKUP(Y2602,'Drop-down lists'!$A$32:$B$38,2,FALSE),"")</f>
        <v/>
      </c>
      <c r="AA2602" s="18"/>
      <c r="AB2602" s="31"/>
      <c r="AC2602" s="18"/>
      <c r="AD2602" s="27" t="str">
        <f>IF(AB2602&lt;&gt;"",VLOOKUP(AB2602,'Drop-down lists'!$D$8:$E$20,2,FALSE),"")</f>
        <v/>
      </c>
      <c r="AE2602" s="267" t="s">
        <v>1519</v>
      </c>
      <c r="AF2602" s="31">
        <f>IF(AE2602&lt;&gt;"",VLOOKUP(AE2602,'Drop-down lists'!$AI$8:$AJ$9,2,FALSE),"")</f>
        <v>1</v>
      </c>
      <c r="AG2602" s="31"/>
      <c r="AH2602" s="18"/>
      <c r="AI2602" s="18" t="str">
        <f>IF(AG2602&lt;&gt;"",VLOOKUP(AG2602,'Drop-down lists'!$AL$8:$AM$10,2,FALSE),"")</f>
        <v/>
      </c>
      <c r="AJ2602" s="18"/>
      <c r="AK2602" s="18"/>
      <c r="AL2602" s="18"/>
      <c r="AM2602" s="18"/>
      <c r="AN2602" s="18"/>
      <c r="AO2602" s="162"/>
      <c r="AP2602" s="162"/>
      <c r="AQ2602" s="162"/>
      <c r="AR2602" s="162"/>
      <c r="AS2602" s="168"/>
      <c r="AT2602" s="168"/>
      <c r="AU2602" s="169"/>
      <c r="AV2602" s="169"/>
      <c r="AW2602" s="21"/>
    </row>
    <row r="2603" spans="1:49" x14ac:dyDescent="0.3">
      <c r="A2603" s="31"/>
      <c r="B2603" s="18" t="str">
        <f>IF(A2603&lt;&gt;"",VLOOKUP(A2603,'Drop-down lists'!$W$8:$X$251,2,FALSE),"")</f>
        <v/>
      </c>
      <c r="C2603" s="18"/>
      <c r="D2603" s="18" t="str">
        <f>IF(C2603&lt;&gt;"",VLOOKUP(C2603,'Drop-down lists'!$W$8:$X$251,2,FALSE),"")</f>
        <v/>
      </c>
      <c r="E2603" s="31"/>
      <c r="F2603" s="18"/>
      <c r="G2603" s="18"/>
      <c r="H2603" s="18"/>
      <c r="I2603" s="18"/>
      <c r="J2603" s="18"/>
      <c r="K2603" s="18" t="str">
        <f>IF(J2603&lt;&gt;"",VLOOKUP(J2603,'Drop-down lists'!$Z$8:$AA$9,2,FALSE),"")</f>
        <v/>
      </c>
      <c r="L2603" s="18"/>
      <c r="M2603" s="18"/>
      <c r="N2603" s="18"/>
      <c r="O2603" s="269" t="str">
        <f t="shared" si="80"/>
        <v/>
      </c>
      <c r="P2603" s="168"/>
      <c r="Q2603" s="18" t="str">
        <f>IF(P2603&lt;&gt;"",VLOOKUP(P2603,'Drop-down lists'!$AB$8:$AC$9,2,FALSE),"")</f>
        <v/>
      </c>
      <c r="R2603" s="18"/>
      <c r="S2603" s="18"/>
      <c r="T2603" s="18"/>
      <c r="U2603" s="269" t="str">
        <f t="shared" si="81"/>
        <v/>
      </c>
      <c r="V2603" s="18"/>
      <c r="W2603" s="18" t="str">
        <f>IF(V2603&lt;&gt;"",VLOOKUP(V2603,'Drop-down lists'!$AF$8:$AG$11,2,FALSE),"")</f>
        <v/>
      </c>
      <c r="X2603" s="25"/>
      <c r="Y2603" s="162"/>
      <c r="Z2603" s="18" t="str">
        <f>IF(Y2603&lt;&gt;"",VLOOKUP(Y2603,'Drop-down lists'!$A$32:$B$38,2,FALSE),"")</f>
        <v/>
      </c>
      <c r="AA2603" s="18"/>
      <c r="AB2603" s="31"/>
      <c r="AC2603" s="18"/>
      <c r="AD2603" s="27" t="str">
        <f>IF(AB2603&lt;&gt;"",VLOOKUP(AB2603,'Drop-down lists'!$D$8:$E$20,2,FALSE),"")</f>
        <v/>
      </c>
      <c r="AE2603" s="267" t="s">
        <v>1519</v>
      </c>
      <c r="AF2603" s="31">
        <f>IF(AE2603&lt;&gt;"",VLOOKUP(AE2603,'Drop-down lists'!$AI$8:$AJ$9,2,FALSE),"")</f>
        <v>1</v>
      </c>
      <c r="AG2603" s="31"/>
      <c r="AH2603" s="18"/>
      <c r="AI2603" s="18" t="str">
        <f>IF(AG2603&lt;&gt;"",VLOOKUP(AG2603,'Drop-down lists'!$AL$8:$AM$10,2,FALSE),"")</f>
        <v/>
      </c>
      <c r="AJ2603" s="18"/>
      <c r="AK2603" s="18"/>
      <c r="AL2603" s="18"/>
      <c r="AM2603" s="18"/>
      <c r="AN2603" s="18"/>
      <c r="AO2603" s="162"/>
      <c r="AP2603" s="162"/>
      <c r="AQ2603" s="162"/>
      <c r="AR2603" s="162"/>
      <c r="AS2603" s="168"/>
      <c r="AT2603" s="168"/>
      <c r="AU2603" s="169"/>
      <c r="AV2603" s="169"/>
      <c r="AW2603" s="21"/>
    </row>
    <row r="2604" spans="1:49" x14ac:dyDescent="0.3">
      <c r="A2604" s="31"/>
      <c r="B2604" s="18" t="str">
        <f>IF(A2604&lt;&gt;"",VLOOKUP(A2604,'Drop-down lists'!$W$8:$X$251,2,FALSE),"")</f>
        <v/>
      </c>
      <c r="C2604" s="18"/>
      <c r="D2604" s="18" t="str">
        <f>IF(C2604&lt;&gt;"",VLOOKUP(C2604,'Drop-down lists'!$W$8:$X$251,2,FALSE),"")</f>
        <v/>
      </c>
      <c r="E2604" s="31"/>
      <c r="F2604" s="18"/>
      <c r="G2604" s="18"/>
      <c r="H2604" s="18"/>
      <c r="I2604" s="18"/>
      <c r="J2604" s="18"/>
      <c r="K2604" s="18" t="str">
        <f>IF(J2604&lt;&gt;"",VLOOKUP(J2604,'Drop-down lists'!$Z$8:$AA$9,2,FALSE),"")</f>
        <v/>
      </c>
      <c r="L2604" s="18"/>
      <c r="M2604" s="18"/>
      <c r="N2604" s="18"/>
      <c r="O2604" s="269" t="str">
        <f t="shared" si="80"/>
        <v/>
      </c>
      <c r="P2604" s="168"/>
      <c r="Q2604" s="18" t="str">
        <f>IF(P2604&lt;&gt;"",VLOOKUP(P2604,'Drop-down lists'!$AB$8:$AC$9,2,FALSE),"")</f>
        <v/>
      </c>
      <c r="R2604" s="18"/>
      <c r="S2604" s="18"/>
      <c r="T2604" s="18"/>
      <c r="U2604" s="269" t="str">
        <f t="shared" si="81"/>
        <v/>
      </c>
      <c r="V2604" s="18"/>
      <c r="W2604" s="18" t="str">
        <f>IF(V2604&lt;&gt;"",VLOOKUP(V2604,'Drop-down lists'!$AF$8:$AG$11,2,FALSE),"")</f>
        <v/>
      </c>
      <c r="X2604" s="25"/>
      <c r="Y2604" s="162"/>
      <c r="Z2604" s="18" t="str">
        <f>IF(Y2604&lt;&gt;"",VLOOKUP(Y2604,'Drop-down lists'!$A$32:$B$38,2,FALSE),"")</f>
        <v/>
      </c>
      <c r="AA2604" s="18"/>
      <c r="AB2604" s="31"/>
      <c r="AC2604" s="18"/>
      <c r="AD2604" s="27" t="str">
        <f>IF(AB2604&lt;&gt;"",VLOOKUP(AB2604,'Drop-down lists'!$D$8:$E$20,2,FALSE),"")</f>
        <v/>
      </c>
      <c r="AE2604" s="267" t="s">
        <v>1519</v>
      </c>
      <c r="AF2604" s="31">
        <f>IF(AE2604&lt;&gt;"",VLOOKUP(AE2604,'Drop-down lists'!$AI$8:$AJ$9,2,FALSE),"")</f>
        <v>1</v>
      </c>
      <c r="AG2604" s="31"/>
      <c r="AH2604" s="18"/>
      <c r="AI2604" s="18" t="str">
        <f>IF(AG2604&lt;&gt;"",VLOOKUP(AG2604,'Drop-down lists'!$AL$8:$AM$10,2,FALSE),"")</f>
        <v/>
      </c>
      <c r="AJ2604" s="18"/>
      <c r="AK2604" s="18"/>
      <c r="AL2604" s="18"/>
      <c r="AM2604" s="18"/>
      <c r="AN2604" s="18"/>
      <c r="AO2604" s="162"/>
      <c r="AP2604" s="162"/>
      <c r="AQ2604" s="162"/>
      <c r="AR2604" s="162"/>
      <c r="AS2604" s="168"/>
      <c r="AT2604" s="168"/>
      <c r="AU2604" s="169"/>
      <c r="AV2604" s="169"/>
      <c r="AW2604" s="21"/>
    </row>
    <row r="2605" spans="1:49" x14ac:dyDescent="0.3">
      <c r="A2605" s="31"/>
      <c r="B2605" s="18" t="str">
        <f>IF(A2605&lt;&gt;"",VLOOKUP(A2605,'Drop-down lists'!$W$8:$X$251,2,FALSE),"")</f>
        <v/>
      </c>
      <c r="C2605" s="18"/>
      <c r="D2605" s="18" t="str">
        <f>IF(C2605&lt;&gt;"",VLOOKUP(C2605,'Drop-down lists'!$W$8:$X$251,2,FALSE),"")</f>
        <v/>
      </c>
      <c r="E2605" s="31"/>
      <c r="F2605" s="18"/>
      <c r="G2605" s="18"/>
      <c r="H2605" s="18"/>
      <c r="I2605" s="18"/>
      <c r="J2605" s="18"/>
      <c r="K2605" s="18" t="str">
        <f>IF(J2605&lt;&gt;"",VLOOKUP(J2605,'Drop-down lists'!$Z$8:$AA$9,2,FALSE),"")</f>
        <v/>
      </c>
      <c r="L2605" s="18"/>
      <c r="M2605" s="18"/>
      <c r="N2605" s="18"/>
      <c r="O2605" s="269" t="str">
        <f t="shared" si="80"/>
        <v/>
      </c>
      <c r="P2605" s="168"/>
      <c r="Q2605" s="18" t="str">
        <f>IF(P2605&lt;&gt;"",VLOOKUP(P2605,'Drop-down lists'!$AB$8:$AC$9,2,FALSE),"")</f>
        <v/>
      </c>
      <c r="R2605" s="18"/>
      <c r="S2605" s="18"/>
      <c r="T2605" s="18"/>
      <c r="U2605" s="269" t="str">
        <f t="shared" si="81"/>
        <v/>
      </c>
      <c r="V2605" s="18"/>
      <c r="W2605" s="18" t="str">
        <f>IF(V2605&lt;&gt;"",VLOOKUP(V2605,'Drop-down lists'!$AF$8:$AG$11,2,FALSE),"")</f>
        <v/>
      </c>
      <c r="X2605" s="25"/>
      <c r="Y2605" s="162"/>
      <c r="Z2605" s="18" t="str">
        <f>IF(Y2605&lt;&gt;"",VLOOKUP(Y2605,'Drop-down lists'!$A$32:$B$38,2,FALSE),"")</f>
        <v/>
      </c>
      <c r="AA2605" s="18"/>
      <c r="AB2605" s="31"/>
      <c r="AC2605" s="18"/>
      <c r="AD2605" s="27" t="str">
        <f>IF(AB2605&lt;&gt;"",VLOOKUP(AB2605,'Drop-down lists'!$D$8:$E$20,2,FALSE),"")</f>
        <v/>
      </c>
      <c r="AE2605" s="267" t="s">
        <v>1519</v>
      </c>
      <c r="AF2605" s="31">
        <f>IF(AE2605&lt;&gt;"",VLOOKUP(AE2605,'Drop-down lists'!$AI$8:$AJ$9,2,FALSE),"")</f>
        <v>1</v>
      </c>
      <c r="AG2605" s="31"/>
      <c r="AH2605" s="18"/>
      <c r="AI2605" s="18" t="str">
        <f>IF(AG2605&lt;&gt;"",VLOOKUP(AG2605,'Drop-down lists'!$AL$8:$AM$10,2,FALSE),"")</f>
        <v/>
      </c>
      <c r="AJ2605" s="18"/>
      <c r="AK2605" s="18"/>
      <c r="AL2605" s="18"/>
      <c r="AM2605" s="18"/>
      <c r="AN2605" s="18"/>
      <c r="AO2605" s="162"/>
      <c r="AP2605" s="162"/>
      <c r="AQ2605" s="162"/>
      <c r="AR2605" s="162"/>
      <c r="AS2605" s="168"/>
      <c r="AT2605" s="168"/>
      <c r="AU2605" s="169"/>
      <c r="AV2605" s="169"/>
      <c r="AW2605" s="21"/>
    </row>
    <row r="2606" spans="1:49" x14ac:dyDescent="0.3">
      <c r="A2606" s="31"/>
      <c r="B2606" s="18" t="str">
        <f>IF(A2606&lt;&gt;"",VLOOKUP(A2606,'Drop-down lists'!$W$8:$X$251,2,FALSE),"")</f>
        <v/>
      </c>
      <c r="C2606" s="18"/>
      <c r="D2606" s="18" t="str">
        <f>IF(C2606&lt;&gt;"",VLOOKUP(C2606,'Drop-down lists'!$W$8:$X$251,2,FALSE),"")</f>
        <v/>
      </c>
      <c r="E2606" s="31"/>
      <c r="F2606" s="18"/>
      <c r="G2606" s="18"/>
      <c r="H2606" s="18"/>
      <c r="I2606" s="18"/>
      <c r="J2606" s="18"/>
      <c r="K2606" s="18" t="str">
        <f>IF(J2606&lt;&gt;"",VLOOKUP(J2606,'Drop-down lists'!$Z$8:$AA$9,2,FALSE),"")</f>
        <v/>
      </c>
      <c r="L2606" s="18"/>
      <c r="M2606" s="18"/>
      <c r="N2606" s="18"/>
      <c r="O2606" s="269" t="str">
        <f t="shared" si="80"/>
        <v/>
      </c>
      <c r="P2606" s="168"/>
      <c r="Q2606" s="18" t="str">
        <f>IF(P2606&lt;&gt;"",VLOOKUP(P2606,'Drop-down lists'!$AB$8:$AC$9,2,FALSE),"")</f>
        <v/>
      </c>
      <c r="R2606" s="18"/>
      <c r="S2606" s="18"/>
      <c r="T2606" s="18"/>
      <c r="U2606" s="269" t="str">
        <f t="shared" si="81"/>
        <v/>
      </c>
      <c r="V2606" s="18"/>
      <c r="W2606" s="18" t="str">
        <f>IF(V2606&lt;&gt;"",VLOOKUP(V2606,'Drop-down lists'!$AF$8:$AG$11,2,FALSE),"")</f>
        <v/>
      </c>
      <c r="X2606" s="25"/>
      <c r="Y2606" s="162"/>
      <c r="Z2606" s="18" t="str">
        <f>IF(Y2606&lt;&gt;"",VLOOKUP(Y2606,'Drop-down lists'!$A$32:$B$38,2,FALSE),"")</f>
        <v/>
      </c>
      <c r="AA2606" s="18"/>
      <c r="AB2606" s="31"/>
      <c r="AC2606" s="18"/>
      <c r="AD2606" s="27" t="str">
        <f>IF(AB2606&lt;&gt;"",VLOOKUP(AB2606,'Drop-down lists'!$D$8:$E$20,2,FALSE),"")</f>
        <v/>
      </c>
      <c r="AE2606" s="267" t="s">
        <v>1519</v>
      </c>
      <c r="AF2606" s="31">
        <f>IF(AE2606&lt;&gt;"",VLOOKUP(AE2606,'Drop-down lists'!$AI$8:$AJ$9,2,FALSE),"")</f>
        <v>1</v>
      </c>
      <c r="AG2606" s="31"/>
      <c r="AH2606" s="18"/>
      <c r="AI2606" s="18" t="str">
        <f>IF(AG2606&lt;&gt;"",VLOOKUP(AG2606,'Drop-down lists'!$AL$8:$AM$10,2,FALSE),"")</f>
        <v/>
      </c>
      <c r="AJ2606" s="18"/>
      <c r="AK2606" s="18"/>
      <c r="AL2606" s="18"/>
      <c r="AM2606" s="18"/>
      <c r="AN2606" s="18"/>
      <c r="AO2606" s="162"/>
      <c r="AP2606" s="162"/>
      <c r="AQ2606" s="162"/>
      <c r="AR2606" s="162"/>
      <c r="AS2606" s="168"/>
      <c r="AT2606" s="168"/>
      <c r="AU2606" s="169"/>
      <c r="AV2606" s="169"/>
      <c r="AW2606" s="21"/>
    </row>
    <row r="2607" spans="1:49" x14ac:dyDescent="0.3">
      <c r="A2607" s="31"/>
      <c r="B2607" s="18" t="str">
        <f>IF(A2607&lt;&gt;"",VLOOKUP(A2607,'Drop-down lists'!$W$8:$X$251,2,FALSE),"")</f>
        <v/>
      </c>
      <c r="C2607" s="18"/>
      <c r="D2607" s="18" t="str">
        <f>IF(C2607&lt;&gt;"",VLOOKUP(C2607,'Drop-down lists'!$W$8:$X$251,2,FALSE),"")</f>
        <v/>
      </c>
      <c r="E2607" s="31"/>
      <c r="F2607" s="18"/>
      <c r="G2607" s="18"/>
      <c r="H2607" s="18"/>
      <c r="I2607" s="18"/>
      <c r="J2607" s="18"/>
      <c r="K2607" s="18" t="str">
        <f>IF(J2607&lt;&gt;"",VLOOKUP(J2607,'Drop-down lists'!$Z$8:$AA$9,2,FALSE),"")</f>
        <v/>
      </c>
      <c r="L2607" s="18"/>
      <c r="M2607" s="18"/>
      <c r="N2607" s="18"/>
      <c r="O2607" s="269" t="str">
        <f t="shared" si="80"/>
        <v/>
      </c>
      <c r="P2607" s="168"/>
      <c r="Q2607" s="18" t="str">
        <f>IF(P2607&lt;&gt;"",VLOOKUP(P2607,'Drop-down lists'!$AB$8:$AC$9,2,FALSE),"")</f>
        <v/>
      </c>
      <c r="R2607" s="18"/>
      <c r="S2607" s="18"/>
      <c r="T2607" s="18"/>
      <c r="U2607" s="269" t="str">
        <f t="shared" si="81"/>
        <v/>
      </c>
      <c r="V2607" s="18"/>
      <c r="W2607" s="18" t="str">
        <f>IF(V2607&lt;&gt;"",VLOOKUP(V2607,'Drop-down lists'!$AF$8:$AG$11,2,FALSE),"")</f>
        <v/>
      </c>
      <c r="X2607" s="25"/>
      <c r="Y2607" s="162"/>
      <c r="Z2607" s="18" t="str">
        <f>IF(Y2607&lt;&gt;"",VLOOKUP(Y2607,'Drop-down lists'!$A$32:$B$38,2,FALSE),"")</f>
        <v/>
      </c>
      <c r="AA2607" s="18"/>
      <c r="AB2607" s="31"/>
      <c r="AC2607" s="18"/>
      <c r="AD2607" s="27" t="str">
        <f>IF(AB2607&lt;&gt;"",VLOOKUP(AB2607,'Drop-down lists'!$D$8:$E$20,2,FALSE),"")</f>
        <v/>
      </c>
      <c r="AE2607" s="267" t="s">
        <v>1519</v>
      </c>
      <c r="AF2607" s="31">
        <f>IF(AE2607&lt;&gt;"",VLOOKUP(AE2607,'Drop-down lists'!$AI$8:$AJ$9,2,FALSE),"")</f>
        <v>1</v>
      </c>
      <c r="AG2607" s="31"/>
      <c r="AH2607" s="18"/>
      <c r="AI2607" s="18" t="str">
        <f>IF(AG2607&lt;&gt;"",VLOOKUP(AG2607,'Drop-down lists'!$AL$8:$AM$10,2,FALSE),"")</f>
        <v/>
      </c>
      <c r="AJ2607" s="18"/>
      <c r="AK2607" s="18"/>
      <c r="AL2607" s="18"/>
      <c r="AM2607" s="18"/>
      <c r="AN2607" s="18"/>
      <c r="AO2607" s="162"/>
      <c r="AP2607" s="162"/>
      <c r="AQ2607" s="162"/>
      <c r="AR2607" s="162"/>
      <c r="AS2607" s="168"/>
      <c r="AT2607" s="168"/>
      <c r="AU2607" s="169"/>
      <c r="AV2607" s="169"/>
      <c r="AW2607" s="21"/>
    </row>
    <row r="2608" spans="1:49" x14ac:dyDescent="0.3">
      <c r="A2608" s="31"/>
      <c r="B2608" s="18" t="str">
        <f>IF(A2608&lt;&gt;"",VLOOKUP(A2608,'Drop-down lists'!$W$8:$X$251,2,FALSE),"")</f>
        <v/>
      </c>
      <c r="C2608" s="18"/>
      <c r="D2608" s="18" t="str">
        <f>IF(C2608&lt;&gt;"",VLOOKUP(C2608,'Drop-down lists'!$W$8:$X$251,2,FALSE),"")</f>
        <v/>
      </c>
      <c r="E2608" s="31"/>
      <c r="F2608" s="18"/>
      <c r="G2608" s="18"/>
      <c r="H2608" s="18"/>
      <c r="I2608" s="18"/>
      <c r="J2608" s="18"/>
      <c r="K2608" s="18" t="str">
        <f>IF(J2608&lt;&gt;"",VLOOKUP(J2608,'Drop-down lists'!$Z$8:$AA$9,2,FALSE),"")</f>
        <v/>
      </c>
      <c r="L2608" s="18"/>
      <c r="M2608" s="18"/>
      <c r="N2608" s="18"/>
      <c r="O2608" s="269" t="str">
        <f t="shared" si="80"/>
        <v/>
      </c>
      <c r="P2608" s="168"/>
      <c r="Q2608" s="18" t="str">
        <f>IF(P2608&lt;&gt;"",VLOOKUP(P2608,'Drop-down lists'!$AB$8:$AC$9,2,FALSE),"")</f>
        <v/>
      </c>
      <c r="R2608" s="18"/>
      <c r="S2608" s="18"/>
      <c r="T2608" s="18"/>
      <c r="U2608" s="269" t="str">
        <f t="shared" si="81"/>
        <v/>
      </c>
      <c r="V2608" s="18"/>
      <c r="W2608" s="18" t="str">
        <f>IF(V2608&lt;&gt;"",VLOOKUP(V2608,'Drop-down lists'!$AF$8:$AG$11,2,FALSE),"")</f>
        <v/>
      </c>
      <c r="X2608" s="25"/>
      <c r="Y2608" s="162"/>
      <c r="Z2608" s="18" t="str">
        <f>IF(Y2608&lt;&gt;"",VLOOKUP(Y2608,'Drop-down lists'!$A$32:$B$38,2,FALSE),"")</f>
        <v/>
      </c>
      <c r="AA2608" s="18"/>
      <c r="AB2608" s="31"/>
      <c r="AC2608" s="18"/>
      <c r="AD2608" s="27" t="str">
        <f>IF(AB2608&lt;&gt;"",VLOOKUP(AB2608,'Drop-down lists'!$D$8:$E$20,2,FALSE),"")</f>
        <v/>
      </c>
      <c r="AE2608" s="267" t="s">
        <v>1519</v>
      </c>
      <c r="AF2608" s="31">
        <f>IF(AE2608&lt;&gt;"",VLOOKUP(AE2608,'Drop-down lists'!$AI$8:$AJ$9,2,FALSE),"")</f>
        <v>1</v>
      </c>
      <c r="AG2608" s="31"/>
      <c r="AH2608" s="18"/>
      <c r="AI2608" s="18" t="str">
        <f>IF(AG2608&lt;&gt;"",VLOOKUP(AG2608,'Drop-down lists'!$AL$8:$AM$10,2,FALSE),"")</f>
        <v/>
      </c>
      <c r="AJ2608" s="18"/>
      <c r="AK2608" s="18"/>
      <c r="AL2608" s="18"/>
      <c r="AM2608" s="18"/>
      <c r="AN2608" s="18"/>
      <c r="AO2608" s="162"/>
      <c r="AP2608" s="162"/>
      <c r="AQ2608" s="162"/>
      <c r="AR2608" s="162"/>
      <c r="AS2608" s="168"/>
      <c r="AT2608" s="168"/>
      <c r="AU2608" s="169"/>
      <c r="AV2608" s="169"/>
      <c r="AW2608" s="21"/>
    </row>
    <row r="2609" spans="1:49" x14ac:dyDescent="0.3">
      <c r="A2609" s="31"/>
      <c r="B2609" s="18" t="str">
        <f>IF(A2609&lt;&gt;"",VLOOKUP(A2609,'Drop-down lists'!$W$8:$X$251,2,FALSE),"")</f>
        <v/>
      </c>
      <c r="C2609" s="18"/>
      <c r="D2609" s="18" t="str">
        <f>IF(C2609&lt;&gt;"",VLOOKUP(C2609,'Drop-down lists'!$W$8:$X$251,2,FALSE),"")</f>
        <v/>
      </c>
      <c r="E2609" s="31"/>
      <c r="F2609" s="18"/>
      <c r="G2609" s="18"/>
      <c r="H2609" s="18"/>
      <c r="I2609" s="18"/>
      <c r="J2609" s="18"/>
      <c r="K2609" s="18" t="str">
        <f>IF(J2609&lt;&gt;"",VLOOKUP(J2609,'Drop-down lists'!$Z$8:$AA$9,2,FALSE),"")</f>
        <v/>
      </c>
      <c r="L2609" s="18"/>
      <c r="M2609" s="18"/>
      <c r="N2609" s="18"/>
      <c r="O2609" s="269" t="str">
        <f t="shared" si="80"/>
        <v/>
      </c>
      <c r="P2609" s="168"/>
      <c r="Q2609" s="18" t="str">
        <f>IF(P2609&lt;&gt;"",VLOOKUP(P2609,'Drop-down lists'!$AB$8:$AC$9,2,FALSE),"")</f>
        <v/>
      </c>
      <c r="R2609" s="18"/>
      <c r="S2609" s="18"/>
      <c r="T2609" s="18"/>
      <c r="U2609" s="269" t="str">
        <f t="shared" si="81"/>
        <v/>
      </c>
      <c r="V2609" s="18"/>
      <c r="W2609" s="18" t="str">
        <f>IF(V2609&lt;&gt;"",VLOOKUP(V2609,'Drop-down lists'!$AF$8:$AG$11,2,FALSE),"")</f>
        <v/>
      </c>
      <c r="X2609" s="25"/>
      <c r="Y2609" s="162"/>
      <c r="Z2609" s="18" t="str">
        <f>IF(Y2609&lt;&gt;"",VLOOKUP(Y2609,'Drop-down lists'!$A$32:$B$38,2,FALSE),"")</f>
        <v/>
      </c>
      <c r="AA2609" s="18"/>
      <c r="AB2609" s="31"/>
      <c r="AC2609" s="18"/>
      <c r="AD2609" s="27" t="str">
        <f>IF(AB2609&lt;&gt;"",VLOOKUP(AB2609,'Drop-down lists'!$D$8:$E$20,2,FALSE),"")</f>
        <v/>
      </c>
      <c r="AE2609" s="267" t="s">
        <v>1519</v>
      </c>
      <c r="AF2609" s="31">
        <f>IF(AE2609&lt;&gt;"",VLOOKUP(AE2609,'Drop-down lists'!$AI$8:$AJ$9,2,FALSE),"")</f>
        <v>1</v>
      </c>
      <c r="AG2609" s="31"/>
      <c r="AH2609" s="18"/>
      <c r="AI2609" s="18" t="str">
        <f>IF(AG2609&lt;&gt;"",VLOOKUP(AG2609,'Drop-down lists'!$AL$8:$AM$10,2,FALSE),"")</f>
        <v/>
      </c>
      <c r="AJ2609" s="18"/>
      <c r="AK2609" s="18"/>
      <c r="AL2609" s="18"/>
      <c r="AM2609" s="18"/>
      <c r="AN2609" s="18"/>
      <c r="AO2609" s="162"/>
      <c r="AP2609" s="162"/>
      <c r="AQ2609" s="162"/>
      <c r="AR2609" s="162"/>
      <c r="AS2609" s="168"/>
      <c r="AT2609" s="168"/>
      <c r="AU2609" s="169"/>
      <c r="AV2609" s="169"/>
      <c r="AW2609" s="21"/>
    </row>
    <row r="2610" spans="1:49" x14ac:dyDescent="0.3">
      <c r="A2610" s="31"/>
      <c r="B2610" s="18" t="str">
        <f>IF(A2610&lt;&gt;"",VLOOKUP(A2610,'Drop-down lists'!$W$8:$X$251,2,FALSE),"")</f>
        <v/>
      </c>
      <c r="C2610" s="18"/>
      <c r="D2610" s="18" t="str">
        <f>IF(C2610&lt;&gt;"",VLOOKUP(C2610,'Drop-down lists'!$W$8:$X$251,2,FALSE),"")</f>
        <v/>
      </c>
      <c r="E2610" s="31"/>
      <c r="F2610" s="18"/>
      <c r="G2610" s="18"/>
      <c r="H2610" s="18"/>
      <c r="I2610" s="18"/>
      <c r="J2610" s="18"/>
      <c r="K2610" s="18" t="str">
        <f>IF(J2610&lt;&gt;"",VLOOKUP(J2610,'Drop-down lists'!$Z$8:$AA$9,2,FALSE),"")</f>
        <v/>
      </c>
      <c r="L2610" s="18"/>
      <c r="M2610" s="18"/>
      <c r="N2610" s="18"/>
      <c r="O2610" s="269" t="str">
        <f t="shared" si="80"/>
        <v/>
      </c>
      <c r="P2610" s="168"/>
      <c r="Q2610" s="18" t="str">
        <f>IF(P2610&lt;&gt;"",VLOOKUP(P2610,'Drop-down lists'!$AB$8:$AC$9,2,FALSE),"")</f>
        <v/>
      </c>
      <c r="R2610" s="18"/>
      <c r="S2610" s="18"/>
      <c r="T2610" s="18"/>
      <c r="U2610" s="269" t="str">
        <f t="shared" si="81"/>
        <v/>
      </c>
      <c r="V2610" s="18"/>
      <c r="W2610" s="18" t="str">
        <f>IF(V2610&lt;&gt;"",VLOOKUP(V2610,'Drop-down lists'!$AF$8:$AG$11,2,FALSE),"")</f>
        <v/>
      </c>
      <c r="X2610" s="25"/>
      <c r="Y2610" s="162"/>
      <c r="Z2610" s="18" t="str">
        <f>IF(Y2610&lt;&gt;"",VLOOKUP(Y2610,'Drop-down lists'!$A$32:$B$38,2,FALSE),"")</f>
        <v/>
      </c>
      <c r="AA2610" s="18"/>
      <c r="AB2610" s="31"/>
      <c r="AC2610" s="18"/>
      <c r="AD2610" s="27" t="str">
        <f>IF(AB2610&lt;&gt;"",VLOOKUP(AB2610,'Drop-down lists'!$D$8:$E$20,2,FALSE),"")</f>
        <v/>
      </c>
      <c r="AE2610" s="267" t="s">
        <v>1519</v>
      </c>
      <c r="AF2610" s="31">
        <f>IF(AE2610&lt;&gt;"",VLOOKUP(AE2610,'Drop-down lists'!$AI$8:$AJ$9,2,FALSE),"")</f>
        <v>1</v>
      </c>
      <c r="AG2610" s="31"/>
      <c r="AH2610" s="18"/>
      <c r="AI2610" s="18" t="str">
        <f>IF(AG2610&lt;&gt;"",VLOOKUP(AG2610,'Drop-down lists'!$AL$8:$AM$10,2,FALSE),"")</f>
        <v/>
      </c>
      <c r="AJ2610" s="18"/>
      <c r="AK2610" s="18"/>
      <c r="AL2610" s="18"/>
      <c r="AM2610" s="18"/>
      <c r="AN2610" s="18"/>
      <c r="AO2610" s="162"/>
      <c r="AP2610" s="162"/>
      <c r="AQ2610" s="162"/>
      <c r="AR2610" s="162"/>
      <c r="AS2610" s="168"/>
      <c r="AT2610" s="168"/>
      <c r="AU2610" s="169"/>
      <c r="AV2610" s="169"/>
      <c r="AW2610" s="21"/>
    </row>
    <row r="2611" spans="1:49" x14ac:dyDescent="0.3">
      <c r="A2611" s="31"/>
      <c r="B2611" s="18" t="str">
        <f>IF(A2611&lt;&gt;"",VLOOKUP(A2611,'Drop-down lists'!$W$8:$X$251,2,FALSE),"")</f>
        <v/>
      </c>
      <c r="C2611" s="18"/>
      <c r="D2611" s="18" t="str">
        <f>IF(C2611&lt;&gt;"",VLOOKUP(C2611,'Drop-down lists'!$W$8:$X$251,2,FALSE),"")</f>
        <v/>
      </c>
      <c r="E2611" s="31"/>
      <c r="F2611" s="18"/>
      <c r="G2611" s="18"/>
      <c r="H2611" s="18"/>
      <c r="I2611" s="18"/>
      <c r="J2611" s="18"/>
      <c r="K2611" s="18" t="str">
        <f>IF(J2611&lt;&gt;"",VLOOKUP(J2611,'Drop-down lists'!$Z$8:$AA$9,2,FALSE),"")</f>
        <v/>
      </c>
      <c r="L2611" s="18"/>
      <c r="M2611" s="18"/>
      <c r="N2611" s="18"/>
      <c r="O2611" s="269" t="str">
        <f t="shared" si="80"/>
        <v/>
      </c>
      <c r="P2611" s="168"/>
      <c r="Q2611" s="18" t="str">
        <f>IF(P2611&lt;&gt;"",VLOOKUP(P2611,'Drop-down lists'!$AB$8:$AC$9,2,FALSE),"")</f>
        <v/>
      </c>
      <c r="R2611" s="18"/>
      <c r="S2611" s="18"/>
      <c r="T2611" s="18"/>
      <c r="U2611" s="269" t="str">
        <f t="shared" si="81"/>
        <v/>
      </c>
      <c r="V2611" s="18"/>
      <c r="W2611" s="18" t="str">
        <f>IF(V2611&lt;&gt;"",VLOOKUP(V2611,'Drop-down lists'!$AF$8:$AG$11,2,FALSE),"")</f>
        <v/>
      </c>
      <c r="X2611" s="25"/>
      <c r="Y2611" s="162"/>
      <c r="Z2611" s="18" t="str">
        <f>IF(Y2611&lt;&gt;"",VLOOKUP(Y2611,'Drop-down lists'!$A$32:$B$38,2,FALSE),"")</f>
        <v/>
      </c>
      <c r="AA2611" s="18"/>
      <c r="AB2611" s="31"/>
      <c r="AC2611" s="18"/>
      <c r="AD2611" s="27" t="str">
        <f>IF(AB2611&lt;&gt;"",VLOOKUP(AB2611,'Drop-down lists'!$D$8:$E$20,2,FALSE),"")</f>
        <v/>
      </c>
      <c r="AE2611" s="267" t="s">
        <v>1519</v>
      </c>
      <c r="AF2611" s="31">
        <f>IF(AE2611&lt;&gt;"",VLOOKUP(AE2611,'Drop-down lists'!$AI$8:$AJ$9,2,FALSE),"")</f>
        <v>1</v>
      </c>
      <c r="AG2611" s="31"/>
      <c r="AH2611" s="18"/>
      <c r="AI2611" s="18" t="str">
        <f>IF(AG2611&lt;&gt;"",VLOOKUP(AG2611,'Drop-down lists'!$AL$8:$AM$10,2,FALSE),"")</f>
        <v/>
      </c>
      <c r="AJ2611" s="18"/>
      <c r="AK2611" s="18"/>
      <c r="AL2611" s="18"/>
      <c r="AM2611" s="18"/>
      <c r="AN2611" s="18"/>
      <c r="AO2611" s="162"/>
      <c r="AP2611" s="162"/>
      <c r="AQ2611" s="162"/>
      <c r="AR2611" s="162"/>
      <c r="AS2611" s="168"/>
      <c r="AT2611" s="168"/>
      <c r="AU2611" s="169"/>
      <c r="AV2611" s="169"/>
      <c r="AW2611" s="21"/>
    </row>
    <row r="2612" spans="1:49" x14ac:dyDescent="0.3">
      <c r="A2612" s="31"/>
      <c r="B2612" s="18" t="str">
        <f>IF(A2612&lt;&gt;"",VLOOKUP(A2612,'Drop-down lists'!$W$8:$X$251,2,FALSE),"")</f>
        <v/>
      </c>
      <c r="C2612" s="18"/>
      <c r="D2612" s="18" t="str">
        <f>IF(C2612&lt;&gt;"",VLOOKUP(C2612,'Drop-down lists'!$W$8:$X$251,2,FALSE),"")</f>
        <v/>
      </c>
      <c r="E2612" s="31"/>
      <c r="F2612" s="18"/>
      <c r="G2612" s="18"/>
      <c r="H2612" s="18"/>
      <c r="I2612" s="18"/>
      <c r="J2612" s="18"/>
      <c r="K2612" s="18" t="str">
        <f>IF(J2612&lt;&gt;"",VLOOKUP(J2612,'Drop-down lists'!$Z$8:$AA$9,2,FALSE),"")</f>
        <v/>
      </c>
      <c r="L2612" s="18"/>
      <c r="M2612" s="18"/>
      <c r="N2612" s="18"/>
      <c r="O2612" s="269" t="str">
        <f t="shared" si="80"/>
        <v/>
      </c>
      <c r="P2612" s="168"/>
      <c r="Q2612" s="18" t="str">
        <f>IF(P2612&lt;&gt;"",VLOOKUP(P2612,'Drop-down lists'!$AB$8:$AC$9,2,FALSE),"")</f>
        <v/>
      </c>
      <c r="R2612" s="18"/>
      <c r="S2612" s="18"/>
      <c r="T2612" s="18"/>
      <c r="U2612" s="269" t="str">
        <f t="shared" si="81"/>
        <v/>
      </c>
      <c r="V2612" s="18"/>
      <c r="W2612" s="18" t="str">
        <f>IF(V2612&lt;&gt;"",VLOOKUP(V2612,'Drop-down lists'!$AF$8:$AG$11,2,FALSE),"")</f>
        <v/>
      </c>
      <c r="X2612" s="25"/>
      <c r="Y2612" s="162"/>
      <c r="Z2612" s="18" t="str">
        <f>IF(Y2612&lt;&gt;"",VLOOKUP(Y2612,'Drop-down lists'!$A$32:$B$38,2,FALSE),"")</f>
        <v/>
      </c>
      <c r="AA2612" s="18"/>
      <c r="AB2612" s="31"/>
      <c r="AC2612" s="18"/>
      <c r="AD2612" s="27" t="str">
        <f>IF(AB2612&lt;&gt;"",VLOOKUP(AB2612,'Drop-down lists'!$D$8:$E$20,2,FALSE),"")</f>
        <v/>
      </c>
      <c r="AE2612" s="267" t="s">
        <v>1519</v>
      </c>
      <c r="AF2612" s="31">
        <f>IF(AE2612&lt;&gt;"",VLOOKUP(AE2612,'Drop-down lists'!$AI$8:$AJ$9,2,FALSE),"")</f>
        <v>1</v>
      </c>
      <c r="AG2612" s="31"/>
      <c r="AH2612" s="18"/>
      <c r="AI2612" s="18" t="str">
        <f>IF(AG2612&lt;&gt;"",VLOOKUP(AG2612,'Drop-down lists'!$AL$8:$AM$10,2,FALSE),"")</f>
        <v/>
      </c>
      <c r="AJ2612" s="18"/>
      <c r="AK2612" s="18"/>
      <c r="AL2612" s="18"/>
      <c r="AM2612" s="18"/>
      <c r="AN2612" s="18"/>
      <c r="AO2612" s="162"/>
      <c r="AP2612" s="162"/>
      <c r="AQ2612" s="162"/>
      <c r="AR2612" s="162"/>
      <c r="AS2612" s="168"/>
      <c r="AT2612" s="168"/>
      <c r="AU2612" s="169"/>
      <c r="AV2612" s="169"/>
      <c r="AW2612" s="21"/>
    </row>
    <row r="2613" spans="1:49" x14ac:dyDescent="0.3">
      <c r="A2613" s="31"/>
      <c r="B2613" s="18" t="str">
        <f>IF(A2613&lt;&gt;"",VLOOKUP(A2613,'Drop-down lists'!$W$8:$X$251,2,FALSE),"")</f>
        <v/>
      </c>
      <c r="C2613" s="18"/>
      <c r="D2613" s="18" t="str">
        <f>IF(C2613&lt;&gt;"",VLOOKUP(C2613,'Drop-down lists'!$W$8:$X$251,2,FALSE),"")</f>
        <v/>
      </c>
      <c r="E2613" s="31"/>
      <c r="F2613" s="18"/>
      <c r="G2613" s="18"/>
      <c r="H2613" s="18"/>
      <c r="I2613" s="18"/>
      <c r="J2613" s="18"/>
      <c r="K2613" s="18" t="str">
        <f>IF(J2613&lt;&gt;"",VLOOKUP(J2613,'Drop-down lists'!$Z$8:$AA$9,2,FALSE),"")</f>
        <v/>
      </c>
      <c r="L2613" s="18"/>
      <c r="M2613" s="18"/>
      <c r="N2613" s="18"/>
      <c r="O2613" s="269" t="str">
        <f t="shared" si="80"/>
        <v/>
      </c>
      <c r="P2613" s="168"/>
      <c r="Q2613" s="18" t="str">
        <f>IF(P2613&lt;&gt;"",VLOOKUP(P2613,'Drop-down lists'!$AB$8:$AC$9,2,FALSE),"")</f>
        <v/>
      </c>
      <c r="R2613" s="18"/>
      <c r="S2613" s="18"/>
      <c r="T2613" s="18"/>
      <c r="U2613" s="269" t="str">
        <f t="shared" si="81"/>
        <v/>
      </c>
      <c r="V2613" s="18"/>
      <c r="W2613" s="18" t="str">
        <f>IF(V2613&lt;&gt;"",VLOOKUP(V2613,'Drop-down lists'!$AF$8:$AG$11,2,FALSE),"")</f>
        <v/>
      </c>
      <c r="X2613" s="25"/>
      <c r="Y2613" s="162"/>
      <c r="Z2613" s="18" t="str">
        <f>IF(Y2613&lt;&gt;"",VLOOKUP(Y2613,'Drop-down lists'!$A$32:$B$38,2,FALSE),"")</f>
        <v/>
      </c>
      <c r="AA2613" s="18"/>
      <c r="AB2613" s="31"/>
      <c r="AC2613" s="18"/>
      <c r="AD2613" s="27" t="str">
        <f>IF(AB2613&lt;&gt;"",VLOOKUP(AB2613,'Drop-down lists'!$D$8:$E$20,2,FALSE),"")</f>
        <v/>
      </c>
      <c r="AE2613" s="267" t="s">
        <v>1519</v>
      </c>
      <c r="AF2613" s="31">
        <f>IF(AE2613&lt;&gt;"",VLOOKUP(AE2613,'Drop-down lists'!$AI$8:$AJ$9,2,FALSE),"")</f>
        <v>1</v>
      </c>
      <c r="AG2613" s="31"/>
      <c r="AH2613" s="18"/>
      <c r="AI2613" s="18" t="str">
        <f>IF(AG2613&lt;&gt;"",VLOOKUP(AG2613,'Drop-down lists'!$AL$8:$AM$10,2,FALSE),"")</f>
        <v/>
      </c>
      <c r="AJ2613" s="18"/>
      <c r="AK2613" s="18"/>
      <c r="AL2613" s="18"/>
      <c r="AM2613" s="18"/>
      <c r="AN2613" s="18"/>
      <c r="AO2613" s="162"/>
      <c r="AP2613" s="162"/>
      <c r="AQ2613" s="162"/>
      <c r="AR2613" s="162"/>
      <c r="AS2613" s="168"/>
      <c r="AT2613" s="168"/>
      <c r="AU2613" s="169"/>
      <c r="AV2613" s="169"/>
      <c r="AW2613" s="21"/>
    </row>
    <row r="2614" spans="1:49" x14ac:dyDescent="0.3">
      <c r="A2614" s="31"/>
      <c r="B2614" s="18" t="str">
        <f>IF(A2614&lt;&gt;"",VLOOKUP(A2614,'Drop-down lists'!$W$8:$X$251,2,FALSE),"")</f>
        <v/>
      </c>
      <c r="C2614" s="18"/>
      <c r="D2614" s="18" t="str">
        <f>IF(C2614&lt;&gt;"",VLOOKUP(C2614,'Drop-down lists'!$W$8:$X$251,2,FALSE),"")</f>
        <v/>
      </c>
      <c r="E2614" s="31"/>
      <c r="F2614" s="18"/>
      <c r="G2614" s="18"/>
      <c r="H2614" s="18"/>
      <c r="I2614" s="18"/>
      <c r="J2614" s="18"/>
      <c r="K2614" s="18" t="str">
        <f>IF(J2614&lt;&gt;"",VLOOKUP(J2614,'Drop-down lists'!$Z$8:$AA$9,2,FALSE),"")</f>
        <v/>
      </c>
      <c r="L2614" s="18"/>
      <c r="M2614" s="18"/>
      <c r="N2614" s="18"/>
      <c r="O2614" s="269" t="str">
        <f t="shared" si="80"/>
        <v/>
      </c>
      <c r="P2614" s="168"/>
      <c r="Q2614" s="18" t="str">
        <f>IF(P2614&lt;&gt;"",VLOOKUP(P2614,'Drop-down lists'!$AB$8:$AC$9,2,FALSE),"")</f>
        <v/>
      </c>
      <c r="R2614" s="18"/>
      <c r="S2614" s="18"/>
      <c r="T2614" s="18"/>
      <c r="U2614" s="269" t="str">
        <f t="shared" si="81"/>
        <v/>
      </c>
      <c r="V2614" s="18"/>
      <c r="W2614" s="18" t="str">
        <f>IF(V2614&lt;&gt;"",VLOOKUP(V2614,'Drop-down lists'!$AF$8:$AG$11,2,FALSE),"")</f>
        <v/>
      </c>
      <c r="X2614" s="25"/>
      <c r="Y2614" s="162"/>
      <c r="Z2614" s="18" t="str">
        <f>IF(Y2614&lt;&gt;"",VLOOKUP(Y2614,'Drop-down lists'!$A$32:$B$38,2,FALSE),"")</f>
        <v/>
      </c>
      <c r="AA2614" s="18"/>
      <c r="AB2614" s="31"/>
      <c r="AC2614" s="18"/>
      <c r="AD2614" s="27" t="str">
        <f>IF(AB2614&lt;&gt;"",VLOOKUP(AB2614,'Drop-down lists'!$D$8:$E$20,2,FALSE),"")</f>
        <v/>
      </c>
      <c r="AE2614" s="267" t="s">
        <v>1519</v>
      </c>
      <c r="AF2614" s="31">
        <f>IF(AE2614&lt;&gt;"",VLOOKUP(AE2614,'Drop-down lists'!$AI$8:$AJ$9,2,FALSE),"")</f>
        <v>1</v>
      </c>
      <c r="AG2614" s="31"/>
      <c r="AH2614" s="18"/>
      <c r="AI2614" s="18" t="str">
        <f>IF(AG2614&lt;&gt;"",VLOOKUP(AG2614,'Drop-down lists'!$AL$8:$AM$10,2,FALSE),"")</f>
        <v/>
      </c>
      <c r="AJ2614" s="18"/>
      <c r="AK2614" s="18"/>
      <c r="AL2614" s="18"/>
      <c r="AM2614" s="18"/>
      <c r="AN2614" s="18"/>
      <c r="AO2614" s="162"/>
      <c r="AP2614" s="162"/>
      <c r="AQ2614" s="162"/>
      <c r="AR2614" s="162"/>
      <c r="AS2614" s="168"/>
      <c r="AT2614" s="168"/>
      <c r="AU2614" s="169"/>
      <c r="AV2614" s="169"/>
      <c r="AW2614" s="21"/>
    </row>
    <row r="2615" spans="1:49" x14ac:dyDescent="0.3">
      <c r="A2615" s="31"/>
      <c r="B2615" s="18" t="str">
        <f>IF(A2615&lt;&gt;"",VLOOKUP(A2615,'Drop-down lists'!$W$8:$X$251,2,FALSE),"")</f>
        <v/>
      </c>
      <c r="C2615" s="18"/>
      <c r="D2615" s="18" t="str">
        <f>IF(C2615&lt;&gt;"",VLOOKUP(C2615,'Drop-down lists'!$W$8:$X$251,2,FALSE),"")</f>
        <v/>
      </c>
      <c r="E2615" s="31"/>
      <c r="F2615" s="18"/>
      <c r="G2615" s="18"/>
      <c r="H2615" s="18"/>
      <c r="I2615" s="18"/>
      <c r="J2615" s="18"/>
      <c r="K2615" s="18" t="str">
        <f>IF(J2615&lt;&gt;"",VLOOKUP(J2615,'Drop-down lists'!$Z$8:$AA$9,2,FALSE),"")</f>
        <v/>
      </c>
      <c r="L2615" s="18"/>
      <c r="M2615" s="18"/>
      <c r="N2615" s="18"/>
      <c r="O2615" s="269" t="str">
        <f t="shared" si="80"/>
        <v/>
      </c>
      <c r="P2615" s="168"/>
      <c r="Q2615" s="18" t="str">
        <f>IF(P2615&lt;&gt;"",VLOOKUP(P2615,'Drop-down lists'!$AB$8:$AC$9,2,FALSE),"")</f>
        <v/>
      </c>
      <c r="R2615" s="18"/>
      <c r="S2615" s="18"/>
      <c r="T2615" s="18"/>
      <c r="U2615" s="269" t="str">
        <f t="shared" si="81"/>
        <v/>
      </c>
      <c r="V2615" s="18"/>
      <c r="W2615" s="18" t="str">
        <f>IF(V2615&lt;&gt;"",VLOOKUP(V2615,'Drop-down lists'!$AF$8:$AG$11,2,FALSE),"")</f>
        <v/>
      </c>
      <c r="X2615" s="25"/>
      <c r="Y2615" s="162"/>
      <c r="Z2615" s="18" t="str">
        <f>IF(Y2615&lt;&gt;"",VLOOKUP(Y2615,'Drop-down lists'!$A$32:$B$38,2,FALSE),"")</f>
        <v/>
      </c>
      <c r="AA2615" s="18"/>
      <c r="AB2615" s="31"/>
      <c r="AC2615" s="18"/>
      <c r="AD2615" s="27" t="str">
        <f>IF(AB2615&lt;&gt;"",VLOOKUP(AB2615,'Drop-down lists'!$D$8:$E$20,2,FALSE),"")</f>
        <v/>
      </c>
      <c r="AE2615" s="267" t="s">
        <v>1519</v>
      </c>
      <c r="AF2615" s="31">
        <f>IF(AE2615&lt;&gt;"",VLOOKUP(AE2615,'Drop-down lists'!$AI$8:$AJ$9,2,FALSE),"")</f>
        <v>1</v>
      </c>
      <c r="AG2615" s="31"/>
      <c r="AH2615" s="18"/>
      <c r="AI2615" s="18" t="str">
        <f>IF(AG2615&lt;&gt;"",VLOOKUP(AG2615,'Drop-down lists'!$AL$8:$AM$10,2,FALSE),"")</f>
        <v/>
      </c>
      <c r="AJ2615" s="18"/>
      <c r="AK2615" s="18"/>
      <c r="AL2615" s="18"/>
      <c r="AM2615" s="18"/>
      <c r="AN2615" s="18"/>
      <c r="AO2615" s="162"/>
      <c r="AP2615" s="162"/>
      <c r="AQ2615" s="162"/>
      <c r="AR2615" s="162"/>
      <c r="AS2615" s="168"/>
      <c r="AT2615" s="168"/>
      <c r="AU2615" s="169"/>
      <c r="AV2615" s="169"/>
      <c r="AW2615" s="21"/>
    </row>
    <row r="2616" spans="1:49" x14ac:dyDescent="0.3">
      <c r="A2616" s="31"/>
      <c r="B2616" s="18" t="str">
        <f>IF(A2616&lt;&gt;"",VLOOKUP(A2616,'Drop-down lists'!$W$8:$X$251,2,FALSE),"")</f>
        <v/>
      </c>
      <c r="C2616" s="18"/>
      <c r="D2616" s="18" t="str">
        <f>IF(C2616&lt;&gt;"",VLOOKUP(C2616,'Drop-down lists'!$W$8:$X$251,2,FALSE),"")</f>
        <v/>
      </c>
      <c r="E2616" s="31"/>
      <c r="F2616" s="18"/>
      <c r="G2616" s="18"/>
      <c r="H2616" s="18"/>
      <c r="I2616" s="18"/>
      <c r="J2616" s="18"/>
      <c r="K2616" s="18" t="str">
        <f>IF(J2616&lt;&gt;"",VLOOKUP(J2616,'Drop-down lists'!$Z$8:$AA$9,2,FALSE),"")</f>
        <v/>
      </c>
      <c r="L2616" s="18"/>
      <c r="M2616" s="18"/>
      <c r="N2616" s="18"/>
      <c r="O2616" s="269" t="str">
        <f t="shared" si="80"/>
        <v/>
      </c>
      <c r="P2616" s="168"/>
      <c r="Q2616" s="18" t="str">
        <f>IF(P2616&lt;&gt;"",VLOOKUP(P2616,'Drop-down lists'!$AB$8:$AC$9,2,FALSE),"")</f>
        <v/>
      </c>
      <c r="R2616" s="18"/>
      <c r="S2616" s="18"/>
      <c r="T2616" s="18"/>
      <c r="U2616" s="269" t="str">
        <f t="shared" si="81"/>
        <v/>
      </c>
      <c r="V2616" s="18"/>
      <c r="W2616" s="18" t="str">
        <f>IF(V2616&lt;&gt;"",VLOOKUP(V2616,'Drop-down lists'!$AF$8:$AG$11,2,FALSE),"")</f>
        <v/>
      </c>
      <c r="X2616" s="25"/>
      <c r="Y2616" s="162"/>
      <c r="Z2616" s="18" t="str">
        <f>IF(Y2616&lt;&gt;"",VLOOKUP(Y2616,'Drop-down lists'!$A$32:$B$38,2,FALSE),"")</f>
        <v/>
      </c>
      <c r="AA2616" s="18"/>
      <c r="AB2616" s="31"/>
      <c r="AC2616" s="18"/>
      <c r="AD2616" s="27" t="str">
        <f>IF(AB2616&lt;&gt;"",VLOOKUP(AB2616,'Drop-down lists'!$D$8:$E$20,2,FALSE),"")</f>
        <v/>
      </c>
      <c r="AE2616" s="267" t="s">
        <v>1519</v>
      </c>
      <c r="AF2616" s="31">
        <f>IF(AE2616&lt;&gt;"",VLOOKUP(AE2616,'Drop-down lists'!$AI$8:$AJ$9,2,FALSE),"")</f>
        <v>1</v>
      </c>
      <c r="AG2616" s="31"/>
      <c r="AH2616" s="18"/>
      <c r="AI2616" s="18" t="str">
        <f>IF(AG2616&lt;&gt;"",VLOOKUP(AG2616,'Drop-down lists'!$AL$8:$AM$10,2,FALSE),"")</f>
        <v/>
      </c>
      <c r="AJ2616" s="18"/>
      <c r="AK2616" s="18"/>
      <c r="AL2616" s="18"/>
      <c r="AM2616" s="18"/>
      <c r="AN2616" s="18"/>
      <c r="AO2616" s="162"/>
      <c r="AP2616" s="162"/>
      <c r="AQ2616" s="162"/>
      <c r="AR2616" s="162"/>
      <c r="AS2616" s="168"/>
      <c r="AT2616" s="168"/>
      <c r="AU2616" s="169"/>
      <c r="AV2616" s="169"/>
      <c r="AW2616" s="21"/>
    </row>
    <row r="2617" spans="1:49" x14ac:dyDescent="0.3">
      <c r="A2617" s="31"/>
      <c r="B2617" s="18" t="str">
        <f>IF(A2617&lt;&gt;"",VLOOKUP(A2617,'Drop-down lists'!$W$8:$X$251,2,FALSE),"")</f>
        <v/>
      </c>
      <c r="C2617" s="18"/>
      <c r="D2617" s="18" t="str">
        <f>IF(C2617&lt;&gt;"",VLOOKUP(C2617,'Drop-down lists'!$W$8:$X$251,2,FALSE),"")</f>
        <v/>
      </c>
      <c r="E2617" s="31"/>
      <c r="F2617" s="18"/>
      <c r="G2617" s="18"/>
      <c r="H2617" s="18"/>
      <c r="I2617" s="18"/>
      <c r="J2617" s="18"/>
      <c r="K2617" s="18" t="str">
        <f>IF(J2617&lt;&gt;"",VLOOKUP(J2617,'Drop-down lists'!$Z$8:$AA$9,2,FALSE),"")</f>
        <v/>
      </c>
      <c r="L2617" s="18"/>
      <c r="M2617" s="18"/>
      <c r="N2617" s="18"/>
      <c r="O2617" s="269" t="str">
        <f t="shared" si="80"/>
        <v/>
      </c>
      <c r="P2617" s="168"/>
      <c r="Q2617" s="18" t="str">
        <f>IF(P2617&lt;&gt;"",VLOOKUP(P2617,'Drop-down lists'!$AB$8:$AC$9,2,FALSE),"")</f>
        <v/>
      </c>
      <c r="R2617" s="18"/>
      <c r="S2617" s="18"/>
      <c r="T2617" s="18"/>
      <c r="U2617" s="269" t="str">
        <f t="shared" si="81"/>
        <v/>
      </c>
      <c r="V2617" s="18"/>
      <c r="W2617" s="18" t="str">
        <f>IF(V2617&lt;&gt;"",VLOOKUP(V2617,'Drop-down lists'!$AF$8:$AG$11,2,FALSE),"")</f>
        <v/>
      </c>
      <c r="X2617" s="25"/>
      <c r="Y2617" s="162"/>
      <c r="Z2617" s="18" t="str">
        <f>IF(Y2617&lt;&gt;"",VLOOKUP(Y2617,'Drop-down lists'!$A$32:$B$38,2,FALSE),"")</f>
        <v/>
      </c>
      <c r="AA2617" s="18"/>
      <c r="AB2617" s="31"/>
      <c r="AC2617" s="18"/>
      <c r="AD2617" s="27" t="str">
        <f>IF(AB2617&lt;&gt;"",VLOOKUP(AB2617,'Drop-down lists'!$D$8:$E$20,2,FALSE),"")</f>
        <v/>
      </c>
      <c r="AE2617" s="267" t="s">
        <v>1519</v>
      </c>
      <c r="AF2617" s="31">
        <f>IF(AE2617&lt;&gt;"",VLOOKUP(AE2617,'Drop-down lists'!$AI$8:$AJ$9,2,FALSE),"")</f>
        <v>1</v>
      </c>
      <c r="AG2617" s="31"/>
      <c r="AH2617" s="18"/>
      <c r="AI2617" s="18" t="str">
        <f>IF(AG2617&lt;&gt;"",VLOOKUP(AG2617,'Drop-down lists'!$AL$8:$AM$10,2,FALSE),"")</f>
        <v/>
      </c>
      <c r="AJ2617" s="18"/>
      <c r="AK2617" s="18"/>
      <c r="AL2617" s="18"/>
      <c r="AM2617" s="18"/>
      <c r="AN2617" s="18"/>
      <c r="AO2617" s="162"/>
      <c r="AP2617" s="162"/>
      <c r="AQ2617" s="162"/>
      <c r="AR2617" s="162"/>
      <c r="AS2617" s="168"/>
      <c r="AT2617" s="168"/>
      <c r="AU2617" s="169"/>
      <c r="AV2617" s="169"/>
      <c r="AW2617" s="21"/>
    </row>
    <row r="2618" spans="1:49" x14ac:dyDescent="0.3">
      <c r="A2618" s="31"/>
      <c r="B2618" s="18" t="str">
        <f>IF(A2618&lt;&gt;"",VLOOKUP(A2618,'Drop-down lists'!$W$8:$X$251,2,FALSE),"")</f>
        <v/>
      </c>
      <c r="C2618" s="18"/>
      <c r="D2618" s="18" t="str">
        <f>IF(C2618&lt;&gt;"",VLOOKUP(C2618,'Drop-down lists'!$W$8:$X$251,2,FALSE),"")</f>
        <v/>
      </c>
      <c r="E2618" s="31"/>
      <c r="F2618" s="18"/>
      <c r="G2618" s="18"/>
      <c r="H2618" s="18"/>
      <c r="I2618" s="18"/>
      <c r="J2618" s="18"/>
      <c r="K2618" s="18" t="str">
        <f>IF(J2618&lt;&gt;"",VLOOKUP(J2618,'Drop-down lists'!$Z$8:$AA$9,2,FALSE),"")</f>
        <v/>
      </c>
      <c r="L2618" s="18"/>
      <c r="M2618" s="18"/>
      <c r="N2618" s="18"/>
      <c r="O2618" s="269" t="str">
        <f t="shared" si="80"/>
        <v/>
      </c>
      <c r="P2618" s="168"/>
      <c r="Q2618" s="18" t="str">
        <f>IF(P2618&lt;&gt;"",VLOOKUP(P2618,'Drop-down lists'!$AB$8:$AC$9,2,FALSE),"")</f>
        <v/>
      </c>
      <c r="R2618" s="18"/>
      <c r="S2618" s="18"/>
      <c r="T2618" s="18"/>
      <c r="U2618" s="269" t="str">
        <f t="shared" si="81"/>
        <v/>
      </c>
      <c r="V2618" s="18"/>
      <c r="W2618" s="18" t="str">
        <f>IF(V2618&lt;&gt;"",VLOOKUP(V2618,'Drop-down lists'!$AF$8:$AG$11,2,FALSE),"")</f>
        <v/>
      </c>
      <c r="X2618" s="25"/>
      <c r="Y2618" s="162"/>
      <c r="Z2618" s="18" t="str">
        <f>IF(Y2618&lt;&gt;"",VLOOKUP(Y2618,'Drop-down lists'!$A$32:$B$38,2,FALSE),"")</f>
        <v/>
      </c>
      <c r="AA2618" s="18"/>
      <c r="AB2618" s="31"/>
      <c r="AC2618" s="18"/>
      <c r="AD2618" s="27" t="str">
        <f>IF(AB2618&lt;&gt;"",VLOOKUP(AB2618,'Drop-down lists'!$D$8:$E$20,2,FALSE),"")</f>
        <v/>
      </c>
      <c r="AE2618" s="267" t="s">
        <v>1519</v>
      </c>
      <c r="AF2618" s="31">
        <f>IF(AE2618&lt;&gt;"",VLOOKUP(AE2618,'Drop-down lists'!$AI$8:$AJ$9,2,FALSE),"")</f>
        <v>1</v>
      </c>
      <c r="AG2618" s="31"/>
      <c r="AH2618" s="18"/>
      <c r="AI2618" s="18" t="str">
        <f>IF(AG2618&lt;&gt;"",VLOOKUP(AG2618,'Drop-down lists'!$AL$8:$AM$10,2,FALSE),"")</f>
        <v/>
      </c>
      <c r="AJ2618" s="18"/>
      <c r="AK2618" s="18"/>
      <c r="AL2618" s="18"/>
      <c r="AM2618" s="18"/>
      <c r="AN2618" s="18"/>
      <c r="AO2618" s="162"/>
      <c r="AP2618" s="162"/>
      <c r="AQ2618" s="162"/>
      <c r="AR2618" s="162"/>
      <c r="AS2618" s="168"/>
      <c r="AT2618" s="168"/>
      <c r="AU2618" s="169"/>
      <c r="AV2618" s="169"/>
      <c r="AW2618" s="21"/>
    </row>
    <row r="2619" spans="1:49" x14ac:dyDescent="0.3">
      <c r="A2619" s="31"/>
      <c r="B2619" s="18" t="str">
        <f>IF(A2619&lt;&gt;"",VLOOKUP(A2619,'Drop-down lists'!$W$8:$X$251,2,FALSE),"")</f>
        <v/>
      </c>
      <c r="C2619" s="18"/>
      <c r="D2619" s="18" t="str">
        <f>IF(C2619&lt;&gt;"",VLOOKUP(C2619,'Drop-down lists'!$W$8:$X$251,2,FALSE),"")</f>
        <v/>
      </c>
      <c r="E2619" s="31"/>
      <c r="F2619" s="18"/>
      <c r="G2619" s="18"/>
      <c r="H2619" s="18"/>
      <c r="I2619" s="18"/>
      <c r="J2619" s="18"/>
      <c r="K2619" s="18" t="str">
        <f>IF(J2619&lt;&gt;"",VLOOKUP(J2619,'Drop-down lists'!$Z$8:$AA$9,2,FALSE),"")</f>
        <v/>
      </c>
      <c r="L2619" s="18"/>
      <c r="M2619" s="18"/>
      <c r="N2619" s="18"/>
      <c r="O2619" s="269" t="str">
        <f t="shared" si="80"/>
        <v/>
      </c>
      <c r="P2619" s="168"/>
      <c r="Q2619" s="18" t="str">
        <f>IF(P2619&lt;&gt;"",VLOOKUP(P2619,'Drop-down lists'!$AB$8:$AC$9,2,FALSE),"")</f>
        <v/>
      </c>
      <c r="R2619" s="18"/>
      <c r="S2619" s="18"/>
      <c r="T2619" s="18"/>
      <c r="U2619" s="269" t="str">
        <f t="shared" si="81"/>
        <v/>
      </c>
      <c r="V2619" s="18"/>
      <c r="W2619" s="18" t="str">
        <f>IF(V2619&lt;&gt;"",VLOOKUP(V2619,'Drop-down lists'!$AF$8:$AG$11,2,FALSE),"")</f>
        <v/>
      </c>
      <c r="X2619" s="25"/>
      <c r="Y2619" s="162"/>
      <c r="Z2619" s="18" t="str">
        <f>IF(Y2619&lt;&gt;"",VLOOKUP(Y2619,'Drop-down lists'!$A$32:$B$38,2,FALSE),"")</f>
        <v/>
      </c>
      <c r="AA2619" s="18"/>
      <c r="AB2619" s="31"/>
      <c r="AC2619" s="18"/>
      <c r="AD2619" s="27" t="str">
        <f>IF(AB2619&lt;&gt;"",VLOOKUP(AB2619,'Drop-down lists'!$D$8:$E$20,2,FALSE),"")</f>
        <v/>
      </c>
      <c r="AE2619" s="267" t="s">
        <v>1519</v>
      </c>
      <c r="AF2619" s="31">
        <f>IF(AE2619&lt;&gt;"",VLOOKUP(AE2619,'Drop-down lists'!$AI$8:$AJ$9,2,FALSE),"")</f>
        <v>1</v>
      </c>
      <c r="AG2619" s="31"/>
      <c r="AH2619" s="18"/>
      <c r="AI2619" s="18" t="str">
        <f>IF(AG2619&lt;&gt;"",VLOOKUP(AG2619,'Drop-down lists'!$AL$8:$AM$10,2,FALSE),"")</f>
        <v/>
      </c>
      <c r="AJ2619" s="18"/>
      <c r="AK2619" s="18"/>
      <c r="AL2619" s="18"/>
      <c r="AM2619" s="18"/>
      <c r="AN2619" s="18"/>
      <c r="AO2619" s="162"/>
      <c r="AP2619" s="162"/>
      <c r="AQ2619" s="162"/>
      <c r="AR2619" s="162"/>
      <c r="AS2619" s="168"/>
      <c r="AT2619" s="168"/>
      <c r="AU2619" s="169"/>
      <c r="AV2619" s="169"/>
      <c r="AW2619" s="21"/>
    </row>
    <row r="2620" spans="1:49" x14ac:dyDescent="0.3">
      <c r="A2620" s="31"/>
      <c r="B2620" s="18" t="str">
        <f>IF(A2620&lt;&gt;"",VLOOKUP(A2620,'Drop-down lists'!$W$8:$X$251,2,FALSE),"")</f>
        <v/>
      </c>
      <c r="C2620" s="18"/>
      <c r="D2620" s="18" t="str">
        <f>IF(C2620&lt;&gt;"",VLOOKUP(C2620,'Drop-down lists'!$W$8:$X$251,2,FALSE),"")</f>
        <v/>
      </c>
      <c r="E2620" s="31"/>
      <c r="F2620" s="18"/>
      <c r="G2620" s="18"/>
      <c r="H2620" s="18"/>
      <c r="I2620" s="18"/>
      <c r="J2620" s="18"/>
      <c r="K2620" s="18" t="str">
        <f>IF(J2620&lt;&gt;"",VLOOKUP(J2620,'Drop-down lists'!$Z$8:$AA$9,2,FALSE),"")</f>
        <v/>
      </c>
      <c r="L2620" s="18"/>
      <c r="M2620" s="18"/>
      <c r="N2620" s="18"/>
      <c r="O2620" s="269" t="str">
        <f t="shared" si="80"/>
        <v/>
      </c>
      <c r="P2620" s="168"/>
      <c r="Q2620" s="18" t="str">
        <f>IF(P2620&lt;&gt;"",VLOOKUP(P2620,'Drop-down lists'!$AB$8:$AC$9,2,FALSE),"")</f>
        <v/>
      </c>
      <c r="R2620" s="18"/>
      <c r="S2620" s="18"/>
      <c r="T2620" s="18"/>
      <c r="U2620" s="269" t="str">
        <f t="shared" si="81"/>
        <v/>
      </c>
      <c r="V2620" s="18"/>
      <c r="W2620" s="18" t="str">
        <f>IF(V2620&lt;&gt;"",VLOOKUP(V2620,'Drop-down lists'!$AF$8:$AG$11,2,FALSE),"")</f>
        <v/>
      </c>
      <c r="X2620" s="25"/>
      <c r="Y2620" s="162"/>
      <c r="Z2620" s="18" t="str">
        <f>IF(Y2620&lt;&gt;"",VLOOKUP(Y2620,'Drop-down lists'!$A$32:$B$38,2,FALSE),"")</f>
        <v/>
      </c>
      <c r="AA2620" s="18"/>
      <c r="AB2620" s="31"/>
      <c r="AC2620" s="18"/>
      <c r="AD2620" s="27" t="str">
        <f>IF(AB2620&lt;&gt;"",VLOOKUP(AB2620,'Drop-down lists'!$D$8:$E$20,2,FALSE),"")</f>
        <v/>
      </c>
      <c r="AE2620" s="267" t="s">
        <v>1519</v>
      </c>
      <c r="AF2620" s="31">
        <f>IF(AE2620&lt;&gt;"",VLOOKUP(AE2620,'Drop-down lists'!$AI$8:$AJ$9,2,FALSE),"")</f>
        <v>1</v>
      </c>
      <c r="AG2620" s="31"/>
      <c r="AH2620" s="18"/>
      <c r="AI2620" s="18" t="str">
        <f>IF(AG2620&lt;&gt;"",VLOOKUP(AG2620,'Drop-down lists'!$AL$8:$AM$10,2,FALSE),"")</f>
        <v/>
      </c>
      <c r="AJ2620" s="18"/>
      <c r="AK2620" s="18"/>
      <c r="AL2620" s="18"/>
      <c r="AM2620" s="18"/>
      <c r="AN2620" s="18"/>
      <c r="AO2620" s="162"/>
      <c r="AP2620" s="162"/>
      <c r="AQ2620" s="162"/>
      <c r="AR2620" s="162"/>
      <c r="AS2620" s="168"/>
      <c r="AT2620" s="168"/>
      <c r="AU2620" s="169"/>
      <c r="AV2620" s="169"/>
      <c r="AW2620" s="21"/>
    </row>
    <row r="2621" spans="1:49" x14ac:dyDescent="0.3">
      <c r="A2621" s="31"/>
      <c r="B2621" s="18" t="str">
        <f>IF(A2621&lt;&gt;"",VLOOKUP(A2621,'Drop-down lists'!$W$8:$X$251,2,FALSE),"")</f>
        <v/>
      </c>
      <c r="C2621" s="18"/>
      <c r="D2621" s="18" t="str">
        <f>IF(C2621&lt;&gt;"",VLOOKUP(C2621,'Drop-down lists'!$W$8:$X$251,2,FALSE),"")</f>
        <v/>
      </c>
      <c r="E2621" s="31"/>
      <c r="F2621" s="18"/>
      <c r="G2621" s="18"/>
      <c r="H2621" s="18"/>
      <c r="I2621" s="18"/>
      <c r="J2621" s="18"/>
      <c r="K2621" s="18" t="str">
        <f>IF(J2621&lt;&gt;"",VLOOKUP(J2621,'Drop-down lists'!$Z$8:$AA$9,2,FALSE),"")</f>
        <v/>
      </c>
      <c r="L2621" s="18"/>
      <c r="M2621" s="18"/>
      <c r="N2621" s="18"/>
      <c r="O2621" s="269" t="str">
        <f t="shared" si="80"/>
        <v/>
      </c>
      <c r="P2621" s="168"/>
      <c r="Q2621" s="18" t="str">
        <f>IF(P2621&lt;&gt;"",VLOOKUP(P2621,'Drop-down lists'!$AB$8:$AC$9,2,FALSE),"")</f>
        <v/>
      </c>
      <c r="R2621" s="18"/>
      <c r="S2621" s="18"/>
      <c r="T2621" s="18"/>
      <c r="U2621" s="269" t="str">
        <f t="shared" si="81"/>
        <v/>
      </c>
      <c r="V2621" s="18"/>
      <c r="W2621" s="18" t="str">
        <f>IF(V2621&lt;&gt;"",VLOOKUP(V2621,'Drop-down lists'!$AF$8:$AG$11,2,FALSE),"")</f>
        <v/>
      </c>
      <c r="X2621" s="25"/>
      <c r="Y2621" s="162"/>
      <c r="Z2621" s="18" t="str">
        <f>IF(Y2621&lt;&gt;"",VLOOKUP(Y2621,'Drop-down lists'!$A$32:$B$38,2,FALSE),"")</f>
        <v/>
      </c>
      <c r="AA2621" s="18"/>
      <c r="AB2621" s="31"/>
      <c r="AC2621" s="18"/>
      <c r="AD2621" s="27" t="str">
        <f>IF(AB2621&lt;&gt;"",VLOOKUP(AB2621,'Drop-down lists'!$D$8:$E$20,2,FALSE),"")</f>
        <v/>
      </c>
      <c r="AE2621" s="267" t="s">
        <v>1519</v>
      </c>
      <c r="AF2621" s="31">
        <f>IF(AE2621&lt;&gt;"",VLOOKUP(AE2621,'Drop-down lists'!$AI$8:$AJ$9,2,FALSE),"")</f>
        <v>1</v>
      </c>
      <c r="AG2621" s="31"/>
      <c r="AH2621" s="18"/>
      <c r="AI2621" s="18" t="str">
        <f>IF(AG2621&lt;&gt;"",VLOOKUP(AG2621,'Drop-down lists'!$AL$8:$AM$10,2,FALSE),"")</f>
        <v/>
      </c>
      <c r="AJ2621" s="18"/>
      <c r="AK2621" s="18"/>
      <c r="AL2621" s="18"/>
      <c r="AM2621" s="18"/>
      <c r="AN2621" s="18"/>
      <c r="AO2621" s="162"/>
      <c r="AP2621" s="162"/>
      <c r="AQ2621" s="162"/>
      <c r="AR2621" s="162"/>
      <c r="AS2621" s="168"/>
      <c r="AT2621" s="168"/>
      <c r="AU2621" s="169"/>
      <c r="AV2621" s="169"/>
      <c r="AW2621" s="21"/>
    </row>
    <row r="2622" spans="1:49" x14ac:dyDescent="0.3">
      <c r="A2622" s="31"/>
      <c r="B2622" s="18" t="str">
        <f>IF(A2622&lt;&gt;"",VLOOKUP(A2622,'Drop-down lists'!$W$8:$X$251,2,FALSE),"")</f>
        <v/>
      </c>
      <c r="C2622" s="18"/>
      <c r="D2622" s="18" t="str">
        <f>IF(C2622&lt;&gt;"",VLOOKUP(C2622,'Drop-down lists'!$W$8:$X$251,2,FALSE),"")</f>
        <v/>
      </c>
      <c r="E2622" s="31"/>
      <c r="F2622" s="18"/>
      <c r="G2622" s="18"/>
      <c r="H2622" s="18"/>
      <c r="I2622" s="18"/>
      <c r="J2622" s="18"/>
      <c r="K2622" s="18" t="str">
        <f>IF(J2622&lt;&gt;"",VLOOKUP(J2622,'Drop-down lists'!$Z$8:$AA$9,2,FALSE),"")</f>
        <v/>
      </c>
      <c r="L2622" s="18"/>
      <c r="M2622" s="18"/>
      <c r="N2622" s="18"/>
      <c r="O2622" s="269" t="str">
        <f t="shared" si="80"/>
        <v/>
      </c>
      <c r="P2622" s="168"/>
      <c r="Q2622" s="18" t="str">
        <f>IF(P2622&lt;&gt;"",VLOOKUP(P2622,'Drop-down lists'!$AB$8:$AC$9,2,FALSE),"")</f>
        <v/>
      </c>
      <c r="R2622" s="18"/>
      <c r="S2622" s="18"/>
      <c r="T2622" s="18"/>
      <c r="U2622" s="269" t="str">
        <f t="shared" si="81"/>
        <v/>
      </c>
      <c r="V2622" s="18"/>
      <c r="W2622" s="18" t="str">
        <f>IF(V2622&lt;&gt;"",VLOOKUP(V2622,'Drop-down lists'!$AF$8:$AG$11,2,FALSE),"")</f>
        <v/>
      </c>
      <c r="X2622" s="25"/>
      <c r="Y2622" s="162"/>
      <c r="Z2622" s="18" t="str">
        <f>IF(Y2622&lt;&gt;"",VLOOKUP(Y2622,'Drop-down lists'!$A$32:$B$38,2,FALSE),"")</f>
        <v/>
      </c>
      <c r="AA2622" s="18"/>
      <c r="AB2622" s="31"/>
      <c r="AC2622" s="18"/>
      <c r="AD2622" s="27" t="str">
        <f>IF(AB2622&lt;&gt;"",VLOOKUP(AB2622,'Drop-down lists'!$D$8:$E$20,2,FALSE),"")</f>
        <v/>
      </c>
      <c r="AE2622" s="267" t="s">
        <v>1519</v>
      </c>
      <c r="AF2622" s="31">
        <f>IF(AE2622&lt;&gt;"",VLOOKUP(AE2622,'Drop-down lists'!$AI$8:$AJ$9,2,FALSE),"")</f>
        <v>1</v>
      </c>
      <c r="AG2622" s="31"/>
      <c r="AH2622" s="18"/>
      <c r="AI2622" s="18" t="str">
        <f>IF(AG2622&lt;&gt;"",VLOOKUP(AG2622,'Drop-down lists'!$AL$8:$AM$10,2,FALSE),"")</f>
        <v/>
      </c>
      <c r="AJ2622" s="18"/>
      <c r="AK2622" s="18"/>
      <c r="AL2622" s="18"/>
      <c r="AM2622" s="18"/>
      <c r="AN2622" s="18"/>
      <c r="AO2622" s="162"/>
      <c r="AP2622" s="162"/>
      <c r="AQ2622" s="162"/>
      <c r="AR2622" s="162"/>
      <c r="AS2622" s="168"/>
      <c r="AT2622" s="168"/>
      <c r="AU2622" s="169"/>
      <c r="AV2622" s="169"/>
      <c r="AW2622" s="21"/>
    </row>
    <row r="2623" spans="1:49" x14ac:dyDescent="0.3">
      <c r="A2623" s="31"/>
      <c r="B2623" s="18" t="str">
        <f>IF(A2623&lt;&gt;"",VLOOKUP(A2623,'Drop-down lists'!$W$8:$X$251,2,FALSE),"")</f>
        <v/>
      </c>
      <c r="C2623" s="18"/>
      <c r="D2623" s="18" t="str">
        <f>IF(C2623&lt;&gt;"",VLOOKUP(C2623,'Drop-down lists'!$W$8:$X$251,2,FALSE),"")</f>
        <v/>
      </c>
      <c r="E2623" s="31"/>
      <c r="F2623" s="18"/>
      <c r="G2623" s="18"/>
      <c r="H2623" s="18"/>
      <c r="I2623" s="18"/>
      <c r="J2623" s="18"/>
      <c r="K2623" s="18" t="str">
        <f>IF(J2623&lt;&gt;"",VLOOKUP(J2623,'Drop-down lists'!$Z$8:$AA$9,2,FALSE),"")</f>
        <v/>
      </c>
      <c r="L2623" s="18"/>
      <c r="M2623" s="18"/>
      <c r="N2623" s="18"/>
      <c r="O2623" s="269" t="str">
        <f t="shared" si="80"/>
        <v/>
      </c>
      <c r="P2623" s="168"/>
      <c r="Q2623" s="18" t="str">
        <f>IF(P2623&lt;&gt;"",VLOOKUP(P2623,'Drop-down lists'!$AB$8:$AC$9,2,FALSE),"")</f>
        <v/>
      </c>
      <c r="R2623" s="18"/>
      <c r="S2623" s="18"/>
      <c r="T2623" s="18"/>
      <c r="U2623" s="269" t="str">
        <f t="shared" si="81"/>
        <v/>
      </c>
      <c r="V2623" s="18"/>
      <c r="W2623" s="18" t="str">
        <f>IF(V2623&lt;&gt;"",VLOOKUP(V2623,'Drop-down lists'!$AF$8:$AG$11,2,FALSE),"")</f>
        <v/>
      </c>
      <c r="X2623" s="25"/>
      <c r="Y2623" s="162"/>
      <c r="Z2623" s="18" t="str">
        <f>IF(Y2623&lt;&gt;"",VLOOKUP(Y2623,'Drop-down lists'!$A$32:$B$38,2,FALSE),"")</f>
        <v/>
      </c>
      <c r="AA2623" s="18"/>
      <c r="AB2623" s="31"/>
      <c r="AC2623" s="18"/>
      <c r="AD2623" s="27" t="str">
        <f>IF(AB2623&lt;&gt;"",VLOOKUP(AB2623,'Drop-down lists'!$D$8:$E$20,2,FALSE),"")</f>
        <v/>
      </c>
      <c r="AE2623" s="267" t="s">
        <v>1519</v>
      </c>
      <c r="AF2623" s="31">
        <f>IF(AE2623&lt;&gt;"",VLOOKUP(AE2623,'Drop-down lists'!$AI$8:$AJ$9,2,FALSE),"")</f>
        <v>1</v>
      </c>
      <c r="AG2623" s="31"/>
      <c r="AH2623" s="18"/>
      <c r="AI2623" s="18" t="str">
        <f>IF(AG2623&lt;&gt;"",VLOOKUP(AG2623,'Drop-down lists'!$AL$8:$AM$10,2,FALSE),"")</f>
        <v/>
      </c>
      <c r="AJ2623" s="18"/>
      <c r="AK2623" s="18"/>
      <c r="AL2623" s="18"/>
      <c r="AM2623" s="18"/>
      <c r="AN2623" s="18"/>
      <c r="AO2623" s="162"/>
      <c r="AP2623" s="162"/>
      <c r="AQ2623" s="162"/>
      <c r="AR2623" s="162"/>
      <c r="AS2623" s="168"/>
      <c r="AT2623" s="168"/>
      <c r="AU2623" s="169"/>
      <c r="AV2623" s="169"/>
      <c r="AW2623" s="21"/>
    </row>
    <row r="2624" spans="1:49" x14ac:dyDescent="0.3">
      <c r="A2624" s="31"/>
      <c r="B2624" s="18" t="str">
        <f>IF(A2624&lt;&gt;"",VLOOKUP(A2624,'Drop-down lists'!$W$8:$X$251,2,FALSE),"")</f>
        <v/>
      </c>
      <c r="C2624" s="18"/>
      <c r="D2624" s="18" t="str">
        <f>IF(C2624&lt;&gt;"",VLOOKUP(C2624,'Drop-down lists'!$W$8:$X$251,2,FALSE),"")</f>
        <v/>
      </c>
      <c r="E2624" s="31"/>
      <c r="F2624" s="18"/>
      <c r="G2624" s="18"/>
      <c r="H2624" s="18"/>
      <c r="I2624" s="18"/>
      <c r="J2624" s="18"/>
      <c r="K2624" s="18" t="str">
        <f>IF(J2624&lt;&gt;"",VLOOKUP(J2624,'Drop-down lists'!$Z$8:$AA$9,2,FALSE),"")</f>
        <v/>
      </c>
      <c r="L2624" s="18"/>
      <c r="M2624" s="18"/>
      <c r="N2624" s="18"/>
      <c r="O2624" s="269" t="str">
        <f t="shared" si="80"/>
        <v/>
      </c>
      <c r="P2624" s="168"/>
      <c r="Q2624" s="18" t="str">
        <f>IF(P2624&lt;&gt;"",VLOOKUP(P2624,'Drop-down lists'!$AB$8:$AC$9,2,FALSE),"")</f>
        <v/>
      </c>
      <c r="R2624" s="18"/>
      <c r="S2624" s="18"/>
      <c r="T2624" s="18"/>
      <c r="U2624" s="269" t="str">
        <f t="shared" si="81"/>
        <v/>
      </c>
      <c r="V2624" s="18"/>
      <c r="W2624" s="18" t="str">
        <f>IF(V2624&lt;&gt;"",VLOOKUP(V2624,'Drop-down lists'!$AF$8:$AG$11,2,FALSE),"")</f>
        <v/>
      </c>
      <c r="X2624" s="25"/>
      <c r="Y2624" s="162"/>
      <c r="Z2624" s="18" t="str">
        <f>IF(Y2624&lt;&gt;"",VLOOKUP(Y2624,'Drop-down lists'!$A$32:$B$38,2,FALSE),"")</f>
        <v/>
      </c>
      <c r="AA2624" s="18"/>
      <c r="AB2624" s="31"/>
      <c r="AC2624" s="18"/>
      <c r="AD2624" s="27" t="str">
        <f>IF(AB2624&lt;&gt;"",VLOOKUP(AB2624,'Drop-down lists'!$D$8:$E$20,2,FALSE),"")</f>
        <v/>
      </c>
      <c r="AE2624" s="267" t="s">
        <v>1519</v>
      </c>
      <c r="AF2624" s="31">
        <f>IF(AE2624&lt;&gt;"",VLOOKUP(AE2624,'Drop-down lists'!$AI$8:$AJ$9,2,FALSE),"")</f>
        <v>1</v>
      </c>
      <c r="AG2624" s="31"/>
      <c r="AH2624" s="18"/>
      <c r="AI2624" s="18" t="str">
        <f>IF(AG2624&lt;&gt;"",VLOOKUP(AG2624,'Drop-down lists'!$AL$8:$AM$10,2,FALSE),"")</f>
        <v/>
      </c>
      <c r="AJ2624" s="18"/>
      <c r="AK2624" s="18"/>
      <c r="AL2624" s="18"/>
      <c r="AM2624" s="18"/>
      <c r="AN2624" s="18"/>
      <c r="AO2624" s="162"/>
      <c r="AP2624" s="162"/>
      <c r="AQ2624" s="162"/>
      <c r="AR2624" s="162"/>
      <c r="AS2624" s="168"/>
      <c r="AT2624" s="168"/>
      <c r="AU2624" s="169"/>
      <c r="AV2624" s="169"/>
      <c r="AW2624" s="21"/>
    </row>
    <row r="2625" spans="1:49" x14ac:dyDescent="0.3">
      <c r="A2625" s="31"/>
      <c r="B2625" s="18" t="str">
        <f>IF(A2625&lt;&gt;"",VLOOKUP(A2625,'Drop-down lists'!$W$8:$X$251,2,FALSE),"")</f>
        <v/>
      </c>
      <c r="C2625" s="18"/>
      <c r="D2625" s="18" t="str">
        <f>IF(C2625&lt;&gt;"",VLOOKUP(C2625,'Drop-down lists'!$W$8:$X$251,2,FALSE),"")</f>
        <v/>
      </c>
      <c r="E2625" s="31"/>
      <c r="F2625" s="18"/>
      <c r="G2625" s="18"/>
      <c r="H2625" s="18"/>
      <c r="I2625" s="18"/>
      <c r="J2625" s="18"/>
      <c r="K2625" s="18" t="str">
        <f>IF(J2625&lt;&gt;"",VLOOKUP(J2625,'Drop-down lists'!$Z$8:$AA$9,2,FALSE),"")</f>
        <v/>
      </c>
      <c r="L2625" s="18"/>
      <c r="M2625" s="18"/>
      <c r="N2625" s="18"/>
      <c r="O2625" s="269" t="str">
        <f t="shared" si="80"/>
        <v/>
      </c>
      <c r="P2625" s="168"/>
      <c r="Q2625" s="18" t="str">
        <f>IF(P2625&lt;&gt;"",VLOOKUP(P2625,'Drop-down lists'!$AB$8:$AC$9,2,FALSE),"")</f>
        <v/>
      </c>
      <c r="R2625" s="18"/>
      <c r="S2625" s="18"/>
      <c r="T2625" s="18"/>
      <c r="U2625" s="269" t="str">
        <f t="shared" si="81"/>
        <v/>
      </c>
      <c r="V2625" s="18"/>
      <c r="W2625" s="18" t="str">
        <f>IF(V2625&lt;&gt;"",VLOOKUP(V2625,'Drop-down lists'!$AF$8:$AG$11,2,FALSE),"")</f>
        <v/>
      </c>
      <c r="X2625" s="25"/>
      <c r="Y2625" s="162"/>
      <c r="Z2625" s="18" t="str">
        <f>IF(Y2625&lt;&gt;"",VLOOKUP(Y2625,'Drop-down lists'!$A$32:$B$38,2,FALSE),"")</f>
        <v/>
      </c>
      <c r="AA2625" s="18"/>
      <c r="AB2625" s="31"/>
      <c r="AC2625" s="18"/>
      <c r="AD2625" s="27" t="str">
        <f>IF(AB2625&lt;&gt;"",VLOOKUP(AB2625,'Drop-down lists'!$D$8:$E$20,2,FALSE),"")</f>
        <v/>
      </c>
      <c r="AE2625" s="267" t="s">
        <v>1519</v>
      </c>
      <c r="AF2625" s="31">
        <f>IF(AE2625&lt;&gt;"",VLOOKUP(AE2625,'Drop-down lists'!$AI$8:$AJ$9,2,FALSE),"")</f>
        <v>1</v>
      </c>
      <c r="AG2625" s="31"/>
      <c r="AH2625" s="18"/>
      <c r="AI2625" s="18" t="str">
        <f>IF(AG2625&lt;&gt;"",VLOOKUP(AG2625,'Drop-down lists'!$AL$8:$AM$10,2,FALSE),"")</f>
        <v/>
      </c>
      <c r="AJ2625" s="18"/>
      <c r="AK2625" s="18"/>
      <c r="AL2625" s="18"/>
      <c r="AM2625" s="18"/>
      <c r="AN2625" s="18"/>
      <c r="AO2625" s="162"/>
      <c r="AP2625" s="162"/>
      <c r="AQ2625" s="162"/>
      <c r="AR2625" s="162"/>
      <c r="AS2625" s="168"/>
      <c r="AT2625" s="168"/>
      <c r="AU2625" s="169"/>
      <c r="AV2625" s="169"/>
      <c r="AW2625" s="21"/>
    </row>
    <row r="2626" spans="1:49" x14ac:dyDescent="0.3">
      <c r="A2626" s="31"/>
      <c r="B2626" s="18" t="str">
        <f>IF(A2626&lt;&gt;"",VLOOKUP(A2626,'Drop-down lists'!$W$8:$X$251,2,FALSE),"")</f>
        <v/>
      </c>
      <c r="C2626" s="18"/>
      <c r="D2626" s="18" t="str">
        <f>IF(C2626&lt;&gt;"",VLOOKUP(C2626,'Drop-down lists'!$W$8:$X$251,2,FALSE),"")</f>
        <v/>
      </c>
      <c r="E2626" s="31"/>
      <c r="F2626" s="18"/>
      <c r="G2626" s="18"/>
      <c r="H2626" s="18"/>
      <c r="I2626" s="18"/>
      <c r="J2626" s="18"/>
      <c r="K2626" s="18" t="str">
        <f>IF(J2626&lt;&gt;"",VLOOKUP(J2626,'Drop-down lists'!$Z$8:$AA$9,2,FALSE),"")</f>
        <v/>
      </c>
      <c r="L2626" s="18"/>
      <c r="M2626" s="18"/>
      <c r="N2626" s="18"/>
      <c r="O2626" s="269" t="str">
        <f t="shared" si="80"/>
        <v/>
      </c>
      <c r="P2626" s="168"/>
      <c r="Q2626" s="18" t="str">
        <f>IF(P2626&lt;&gt;"",VLOOKUP(P2626,'Drop-down lists'!$AB$8:$AC$9,2,FALSE),"")</f>
        <v/>
      </c>
      <c r="R2626" s="18"/>
      <c r="S2626" s="18"/>
      <c r="T2626" s="18"/>
      <c r="U2626" s="269" t="str">
        <f t="shared" si="81"/>
        <v/>
      </c>
      <c r="V2626" s="18"/>
      <c r="W2626" s="18" t="str">
        <f>IF(V2626&lt;&gt;"",VLOOKUP(V2626,'Drop-down lists'!$AF$8:$AG$11,2,FALSE),"")</f>
        <v/>
      </c>
      <c r="X2626" s="25"/>
      <c r="Y2626" s="162"/>
      <c r="Z2626" s="18" t="str">
        <f>IF(Y2626&lt;&gt;"",VLOOKUP(Y2626,'Drop-down lists'!$A$32:$B$38,2,FALSE),"")</f>
        <v/>
      </c>
      <c r="AA2626" s="18"/>
      <c r="AB2626" s="31"/>
      <c r="AC2626" s="18"/>
      <c r="AD2626" s="27" t="str">
        <f>IF(AB2626&lt;&gt;"",VLOOKUP(AB2626,'Drop-down lists'!$D$8:$E$20,2,FALSE),"")</f>
        <v/>
      </c>
      <c r="AE2626" s="267" t="s">
        <v>1519</v>
      </c>
      <c r="AF2626" s="31">
        <f>IF(AE2626&lt;&gt;"",VLOOKUP(AE2626,'Drop-down lists'!$AI$8:$AJ$9,2,FALSE),"")</f>
        <v>1</v>
      </c>
      <c r="AG2626" s="31"/>
      <c r="AH2626" s="18"/>
      <c r="AI2626" s="18" t="str">
        <f>IF(AG2626&lt;&gt;"",VLOOKUP(AG2626,'Drop-down lists'!$AL$8:$AM$10,2,FALSE),"")</f>
        <v/>
      </c>
      <c r="AJ2626" s="18"/>
      <c r="AK2626" s="18"/>
      <c r="AL2626" s="18"/>
      <c r="AM2626" s="18"/>
      <c r="AN2626" s="18"/>
      <c r="AO2626" s="162"/>
      <c r="AP2626" s="162"/>
      <c r="AQ2626" s="162"/>
      <c r="AR2626" s="162"/>
      <c r="AS2626" s="168"/>
      <c r="AT2626" s="168"/>
      <c r="AU2626" s="169"/>
      <c r="AV2626" s="169"/>
      <c r="AW2626" s="21"/>
    </row>
    <row r="2627" spans="1:49" x14ac:dyDescent="0.3">
      <c r="A2627" s="31"/>
      <c r="B2627" s="18" t="str">
        <f>IF(A2627&lt;&gt;"",VLOOKUP(A2627,'Drop-down lists'!$W$8:$X$251,2,FALSE),"")</f>
        <v/>
      </c>
      <c r="C2627" s="18"/>
      <c r="D2627" s="18" t="str">
        <f>IF(C2627&lt;&gt;"",VLOOKUP(C2627,'Drop-down lists'!$W$8:$X$251,2,FALSE),"")</f>
        <v/>
      </c>
      <c r="E2627" s="31"/>
      <c r="F2627" s="18"/>
      <c r="G2627" s="18"/>
      <c r="H2627" s="18"/>
      <c r="I2627" s="18"/>
      <c r="J2627" s="18"/>
      <c r="K2627" s="18" t="str">
        <f>IF(J2627&lt;&gt;"",VLOOKUP(J2627,'Drop-down lists'!$Z$8:$AA$9,2,FALSE),"")</f>
        <v/>
      </c>
      <c r="L2627" s="18"/>
      <c r="M2627" s="18"/>
      <c r="N2627" s="18"/>
      <c r="O2627" s="269" t="str">
        <f t="shared" si="80"/>
        <v/>
      </c>
      <c r="P2627" s="168"/>
      <c r="Q2627" s="18" t="str">
        <f>IF(P2627&lt;&gt;"",VLOOKUP(P2627,'Drop-down lists'!$AB$8:$AC$9,2,FALSE),"")</f>
        <v/>
      </c>
      <c r="R2627" s="18"/>
      <c r="S2627" s="18"/>
      <c r="T2627" s="18"/>
      <c r="U2627" s="269" t="str">
        <f t="shared" si="81"/>
        <v/>
      </c>
      <c r="V2627" s="18"/>
      <c r="W2627" s="18" t="str">
        <f>IF(V2627&lt;&gt;"",VLOOKUP(V2627,'Drop-down lists'!$AF$8:$AG$11,2,FALSE),"")</f>
        <v/>
      </c>
      <c r="X2627" s="25"/>
      <c r="Y2627" s="162"/>
      <c r="Z2627" s="18" t="str">
        <f>IF(Y2627&lt;&gt;"",VLOOKUP(Y2627,'Drop-down lists'!$A$32:$B$38,2,FALSE),"")</f>
        <v/>
      </c>
      <c r="AA2627" s="18"/>
      <c r="AB2627" s="31"/>
      <c r="AC2627" s="18"/>
      <c r="AD2627" s="27" t="str">
        <f>IF(AB2627&lt;&gt;"",VLOOKUP(AB2627,'Drop-down lists'!$D$8:$E$20,2,FALSE),"")</f>
        <v/>
      </c>
      <c r="AE2627" s="267" t="s">
        <v>1519</v>
      </c>
      <c r="AF2627" s="31">
        <f>IF(AE2627&lt;&gt;"",VLOOKUP(AE2627,'Drop-down lists'!$AI$8:$AJ$9,2,FALSE),"")</f>
        <v>1</v>
      </c>
      <c r="AG2627" s="31"/>
      <c r="AH2627" s="18"/>
      <c r="AI2627" s="18" t="str">
        <f>IF(AG2627&lt;&gt;"",VLOOKUP(AG2627,'Drop-down lists'!$AL$8:$AM$10,2,FALSE),"")</f>
        <v/>
      </c>
      <c r="AJ2627" s="18"/>
      <c r="AK2627" s="18"/>
      <c r="AL2627" s="18"/>
      <c r="AM2627" s="18"/>
      <c r="AN2627" s="18"/>
      <c r="AO2627" s="162"/>
      <c r="AP2627" s="162"/>
      <c r="AQ2627" s="162"/>
      <c r="AR2627" s="162"/>
      <c r="AS2627" s="168"/>
      <c r="AT2627" s="168"/>
      <c r="AU2627" s="169"/>
      <c r="AV2627" s="169"/>
      <c r="AW2627" s="21"/>
    </row>
    <row r="2628" spans="1:49" x14ac:dyDescent="0.3">
      <c r="A2628" s="31"/>
      <c r="B2628" s="18" t="str">
        <f>IF(A2628&lt;&gt;"",VLOOKUP(A2628,'Drop-down lists'!$W$8:$X$251,2,FALSE),"")</f>
        <v/>
      </c>
      <c r="C2628" s="18"/>
      <c r="D2628" s="18" t="str">
        <f>IF(C2628&lt;&gt;"",VLOOKUP(C2628,'Drop-down lists'!$W$8:$X$251,2,FALSE),"")</f>
        <v/>
      </c>
      <c r="E2628" s="31"/>
      <c r="F2628" s="18"/>
      <c r="G2628" s="18"/>
      <c r="H2628" s="18"/>
      <c r="I2628" s="18"/>
      <c r="J2628" s="18"/>
      <c r="K2628" s="18" t="str">
        <f>IF(J2628&lt;&gt;"",VLOOKUP(J2628,'Drop-down lists'!$Z$8:$AA$9,2,FALSE),"")</f>
        <v/>
      </c>
      <c r="L2628" s="18"/>
      <c r="M2628" s="18"/>
      <c r="N2628" s="18"/>
      <c r="O2628" s="269" t="str">
        <f t="shared" si="80"/>
        <v/>
      </c>
      <c r="P2628" s="168"/>
      <c r="Q2628" s="18" t="str">
        <f>IF(P2628&lt;&gt;"",VLOOKUP(P2628,'Drop-down lists'!$AB$8:$AC$9,2,FALSE),"")</f>
        <v/>
      </c>
      <c r="R2628" s="18"/>
      <c r="S2628" s="18"/>
      <c r="T2628" s="18"/>
      <c r="U2628" s="269" t="str">
        <f t="shared" si="81"/>
        <v/>
      </c>
      <c r="V2628" s="18"/>
      <c r="W2628" s="18" t="str">
        <f>IF(V2628&lt;&gt;"",VLOOKUP(V2628,'Drop-down lists'!$AF$8:$AG$11,2,FALSE),"")</f>
        <v/>
      </c>
      <c r="X2628" s="25"/>
      <c r="Y2628" s="162"/>
      <c r="Z2628" s="18" t="str">
        <f>IF(Y2628&lt;&gt;"",VLOOKUP(Y2628,'Drop-down lists'!$A$32:$B$38,2,FALSE),"")</f>
        <v/>
      </c>
      <c r="AA2628" s="18"/>
      <c r="AB2628" s="31"/>
      <c r="AC2628" s="18"/>
      <c r="AD2628" s="27" t="str">
        <f>IF(AB2628&lt;&gt;"",VLOOKUP(AB2628,'Drop-down lists'!$D$8:$E$20,2,FALSE),"")</f>
        <v/>
      </c>
      <c r="AE2628" s="267" t="s">
        <v>1519</v>
      </c>
      <c r="AF2628" s="31">
        <f>IF(AE2628&lt;&gt;"",VLOOKUP(AE2628,'Drop-down lists'!$AI$8:$AJ$9,2,FALSE),"")</f>
        <v>1</v>
      </c>
      <c r="AG2628" s="31"/>
      <c r="AH2628" s="18"/>
      <c r="AI2628" s="18" t="str">
        <f>IF(AG2628&lt;&gt;"",VLOOKUP(AG2628,'Drop-down lists'!$AL$8:$AM$10,2,FALSE),"")</f>
        <v/>
      </c>
      <c r="AJ2628" s="18"/>
      <c r="AK2628" s="18"/>
      <c r="AL2628" s="18"/>
      <c r="AM2628" s="18"/>
      <c r="AN2628" s="18"/>
      <c r="AO2628" s="162"/>
      <c r="AP2628" s="162"/>
      <c r="AQ2628" s="162"/>
      <c r="AR2628" s="162"/>
      <c r="AS2628" s="168"/>
      <c r="AT2628" s="168"/>
      <c r="AU2628" s="169"/>
      <c r="AV2628" s="169"/>
      <c r="AW2628" s="21"/>
    </row>
    <row r="2629" spans="1:49" x14ac:dyDescent="0.3">
      <c r="A2629" s="31"/>
      <c r="B2629" s="18" t="str">
        <f>IF(A2629&lt;&gt;"",VLOOKUP(A2629,'Drop-down lists'!$W$8:$X$251,2,FALSE),"")</f>
        <v/>
      </c>
      <c r="C2629" s="18"/>
      <c r="D2629" s="18" t="str">
        <f>IF(C2629&lt;&gt;"",VLOOKUP(C2629,'Drop-down lists'!$W$8:$X$251,2,FALSE),"")</f>
        <v/>
      </c>
      <c r="E2629" s="31"/>
      <c r="F2629" s="18"/>
      <c r="G2629" s="18"/>
      <c r="H2629" s="18"/>
      <c r="I2629" s="18"/>
      <c r="J2629" s="18"/>
      <c r="K2629" s="18" t="str">
        <f>IF(J2629&lt;&gt;"",VLOOKUP(J2629,'Drop-down lists'!$Z$8:$AA$9,2,FALSE),"")</f>
        <v/>
      </c>
      <c r="L2629" s="18"/>
      <c r="M2629" s="18"/>
      <c r="N2629" s="18"/>
      <c r="O2629" s="269" t="str">
        <f t="shared" ref="O2629:O2692" si="82">IF(L2629&lt;&gt;"",IF(J2629="East",(L2629+(M2629+N2629/60)/60),IF(J2629="West",-(L2629+(M2629+N2629/60)/60),"East/West?")),"")</f>
        <v/>
      </c>
      <c r="P2629" s="168"/>
      <c r="Q2629" s="18" t="str">
        <f>IF(P2629&lt;&gt;"",VLOOKUP(P2629,'Drop-down lists'!$AB$8:$AC$9,2,FALSE),"")</f>
        <v/>
      </c>
      <c r="R2629" s="18"/>
      <c r="S2629" s="18"/>
      <c r="T2629" s="18"/>
      <c r="U2629" s="269" t="str">
        <f t="shared" ref="U2629:U2692" si="83">IF(R2629&lt;&gt;"",IF(P2629="North",(R2629+(S2629+T2629/60)/60),IF(P2629="South",-(R2629+(S2629+T2629/60)/60),"North/South?")),"")</f>
        <v/>
      </c>
      <c r="V2629" s="18"/>
      <c r="W2629" s="18" t="str">
        <f>IF(V2629&lt;&gt;"",VLOOKUP(V2629,'Drop-down lists'!$AF$8:$AG$11,2,FALSE),"")</f>
        <v/>
      </c>
      <c r="X2629" s="25"/>
      <c r="Y2629" s="162"/>
      <c r="Z2629" s="18" t="str">
        <f>IF(Y2629&lt;&gt;"",VLOOKUP(Y2629,'Drop-down lists'!$A$32:$B$38,2,FALSE),"")</f>
        <v/>
      </c>
      <c r="AA2629" s="18"/>
      <c r="AB2629" s="31"/>
      <c r="AC2629" s="18"/>
      <c r="AD2629" s="27" t="str">
        <f>IF(AB2629&lt;&gt;"",VLOOKUP(AB2629,'Drop-down lists'!$D$8:$E$20,2,FALSE),"")</f>
        <v/>
      </c>
      <c r="AE2629" s="267" t="s">
        <v>1519</v>
      </c>
      <c r="AF2629" s="31">
        <f>IF(AE2629&lt;&gt;"",VLOOKUP(AE2629,'Drop-down lists'!$AI$8:$AJ$9,2,FALSE),"")</f>
        <v>1</v>
      </c>
      <c r="AG2629" s="31"/>
      <c r="AH2629" s="18"/>
      <c r="AI2629" s="18" t="str">
        <f>IF(AG2629&lt;&gt;"",VLOOKUP(AG2629,'Drop-down lists'!$AL$8:$AM$10,2,FALSE),"")</f>
        <v/>
      </c>
      <c r="AJ2629" s="18"/>
      <c r="AK2629" s="18"/>
      <c r="AL2629" s="18"/>
      <c r="AM2629" s="18"/>
      <c r="AN2629" s="18"/>
      <c r="AO2629" s="162"/>
      <c r="AP2629" s="162"/>
      <c r="AQ2629" s="162"/>
      <c r="AR2629" s="162"/>
      <c r="AS2629" s="168"/>
      <c r="AT2629" s="168"/>
      <c r="AU2629" s="169"/>
      <c r="AV2629" s="169"/>
      <c r="AW2629" s="21"/>
    </row>
    <row r="2630" spans="1:49" x14ac:dyDescent="0.3">
      <c r="A2630" s="31"/>
      <c r="B2630" s="18" t="str">
        <f>IF(A2630&lt;&gt;"",VLOOKUP(A2630,'Drop-down lists'!$W$8:$X$251,2,FALSE),"")</f>
        <v/>
      </c>
      <c r="C2630" s="18"/>
      <c r="D2630" s="18" t="str">
        <f>IF(C2630&lt;&gt;"",VLOOKUP(C2630,'Drop-down lists'!$W$8:$X$251,2,FALSE),"")</f>
        <v/>
      </c>
      <c r="E2630" s="31"/>
      <c r="F2630" s="18"/>
      <c r="G2630" s="18"/>
      <c r="H2630" s="18"/>
      <c r="I2630" s="18"/>
      <c r="J2630" s="18"/>
      <c r="K2630" s="18" t="str">
        <f>IF(J2630&lt;&gt;"",VLOOKUP(J2630,'Drop-down lists'!$Z$8:$AA$9,2,FALSE),"")</f>
        <v/>
      </c>
      <c r="L2630" s="18"/>
      <c r="M2630" s="18"/>
      <c r="N2630" s="18"/>
      <c r="O2630" s="269" t="str">
        <f t="shared" si="82"/>
        <v/>
      </c>
      <c r="P2630" s="168"/>
      <c r="Q2630" s="18" t="str">
        <f>IF(P2630&lt;&gt;"",VLOOKUP(P2630,'Drop-down lists'!$AB$8:$AC$9,2,FALSE),"")</f>
        <v/>
      </c>
      <c r="R2630" s="18"/>
      <c r="S2630" s="18"/>
      <c r="T2630" s="18"/>
      <c r="U2630" s="269" t="str">
        <f t="shared" si="83"/>
        <v/>
      </c>
      <c r="V2630" s="18"/>
      <c r="W2630" s="18" t="str">
        <f>IF(V2630&lt;&gt;"",VLOOKUP(V2630,'Drop-down lists'!$AF$8:$AG$11,2,FALSE),"")</f>
        <v/>
      </c>
      <c r="X2630" s="25"/>
      <c r="Y2630" s="162"/>
      <c r="Z2630" s="18" t="str">
        <f>IF(Y2630&lt;&gt;"",VLOOKUP(Y2630,'Drop-down lists'!$A$32:$B$38,2,FALSE),"")</f>
        <v/>
      </c>
      <c r="AA2630" s="18"/>
      <c r="AB2630" s="31"/>
      <c r="AC2630" s="18"/>
      <c r="AD2630" s="27" t="str">
        <f>IF(AB2630&lt;&gt;"",VLOOKUP(AB2630,'Drop-down lists'!$D$8:$E$20,2,FALSE),"")</f>
        <v/>
      </c>
      <c r="AE2630" s="267" t="s">
        <v>1519</v>
      </c>
      <c r="AF2630" s="31">
        <f>IF(AE2630&lt;&gt;"",VLOOKUP(AE2630,'Drop-down lists'!$AI$8:$AJ$9,2,FALSE),"")</f>
        <v>1</v>
      </c>
      <c r="AG2630" s="31"/>
      <c r="AH2630" s="18"/>
      <c r="AI2630" s="18" t="str">
        <f>IF(AG2630&lt;&gt;"",VLOOKUP(AG2630,'Drop-down lists'!$AL$8:$AM$10,2,FALSE),"")</f>
        <v/>
      </c>
      <c r="AJ2630" s="18"/>
      <c r="AK2630" s="18"/>
      <c r="AL2630" s="18"/>
      <c r="AM2630" s="18"/>
      <c r="AN2630" s="18"/>
      <c r="AO2630" s="162"/>
      <c r="AP2630" s="162"/>
      <c r="AQ2630" s="162"/>
      <c r="AR2630" s="162"/>
      <c r="AS2630" s="168"/>
      <c r="AT2630" s="168"/>
      <c r="AU2630" s="169"/>
      <c r="AV2630" s="169"/>
      <c r="AW2630" s="21"/>
    </row>
    <row r="2631" spans="1:49" x14ac:dyDescent="0.3">
      <c r="A2631" s="31"/>
      <c r="B2631" s="18" t="str">
        <f>IF(A2631&lt;&gt;"",VLOOKUP(A2631,'Drop-down lists'!$W$8:$X$251,2,FALSE),"")</f>
        <v/>
      </c>
      <c r="C2631" s="18"/>
      <c r="D2631" s="18" t="str">
        <f>IF(C2631&lt;&gt;"",VLOOKUP(C2631,'Drop-down lists'!$W$8:$X$251,2,FALSE),"")</f>
        <v/>
      </c>
      <c r="E2631" s="31"/>
      <c r="F2631" s="18"/>
      <c r="G2631" s="18"/>
      <c r="H2631" s="18"/>
      <c r="I2631" s="18"/>
      <c r="J2631" s="18"/>
      <c r="K2631" s="18" t="str">
        <f>IF(J2631&lt;&gt;"",VLOOKUP(J2631,'Drop-down lists'!$Z$8:$AA$9,2,FALSE),"")</f>
        <v/>
      </c>
      <c r="L2631" s="18"/>
      <c r="M2631" s="18"/>
      <c r="N2631" s="18"/>
      <c r="O2631" s="269" t="str">
        <f t="shared" si="82"/>
        <v/>
      </c>
      <c r="P2631" s="168"/>
      <c r="Q2631" s="18" t="str">
        <f>IF(P2631&lt;&gt;"",VLOOKUP(P2631,'Drop-down lists'!$AB$8:$AC$9,2,FALSE),"")</f>
        <v/>
      </c>
      <c r="R2631" s="18"/>
      <c r="S2631" s="18"/>
      <c r="T2631" s="18"/>
      <c r="U2631" s="269" t="str">
        <f t="shared" si="83"/>
        <v/>
      </c>
      <c r="V2631" s="18"/>
      <c r="W2631" s="18" t="str">
        <f>IF(V2631&lt;&gt;"",VLOOKUP(V2631,'Drop-down lists'!$AF$8:$AG$11,2,FALSE),"")</f>
        <v/>
      </c>
      <c r="X2631" s="25"/>
      <c r="Y2631" s="162"/>
      <c r="Z2631" s="18" t="str">
        <f>IF(Y2631&lt;&gt;"",VLOOKUP(Y2631,'Drop-down lists'!$A$32:$B$38,2,FALSE),"")</f>
        <v/>
      </c>
      <c r="AA2631" s="18"/>
      <c r="AB2631" s="31"/>
      <c r="AC2631" s="18"/>
      <c r="AD2631" s="27" t="str">
        <f>IF(AB2631&lt;&gt;"",VLOOKUP(AB2631,'Drop-down lists'!$D$8:$E$20,2,FALSE),"")</f>
        <v/>
      </c>
      <c r="AE2631" s="267" t="s">
        <v>1519</v>
      </c>
      <c r="AF2631" s="31">
        <f>IF(AE2631&lt;&gt;"",VLOOKUP(AE2631,'Drop-down lists'!$AI$8:$AJ$9,2,FALSE),"")</f>
        <v>1</v>
      </c>
      <c r="AG2631" s="31"/>
      <c r="AH2631" s="18"/>
      <c r="AI2631" s="18" t="str">
        <f>IF(AG2631&lt;&gt;"",VLOOKUP(AG2631,'Drop-down lists'!$AL$8:$AM$10,2,FALSE),"")</f>
        <v/>
      </c>
      <c r="AJ2631" s="18"/>
      <c r="AK2631" s="18"/>
      <c r="AL2631" s="18"/>
      <c r="AM2631" s="18"/>
      <c r="AN2631" s="18"/>
      <c r="AO2631" s="162"/>
      <c r="AP2631" s="162"/>
      <c r="AQ2631" s="162"/>
      <c r="AR2631" s="162"/>
      <c r="AS2631" s="168"/>
      <c r="AT2631" s="168"/>
      <c r="AU2631" s="169"/>
      <c r="AV2631" s="169"/>
      <c r="AW2631" s="21"/>
    </row>
    <row r="2632" spans="1:49" x14ac:dyDescent="0.3">
      <c r="A2632" s="31"/>
      <c r="B2632" s="18" t="str">
        <f>IF(A2632&lt;&gt;"",VLOOKUP(A2632,'Drop-down lists'!$W$8:$X$251,2,FALSE),"")</f>
        <v/>
      </c>
      <c r="C2632" s="18"/>
      <c r="D2632" s="18" t="str">
        <f>IF(C2632&lt;&gt;"",VLOOKUP(C2632,'Drop-down lists'!$W$8:$X$251,2,FALSE),"")</f>
        <v/>
      </c>
      <c r="E2632" s="31"/>
      <c r="F2632" s="18"/>
      <c r="G2632" s="18"/>
      <c r="H2632" s="18"/>
      <c r="I2632" s="18"/>
      <c r="J2632" s="18"/>
      <c r="K2632" s="18" t="str">
        <f>IF(J2632&lt;&gt;"",VLOOKUP(J2632,'Drop-down lists'!$Z$8:$AA$9,2,FALSE),"")</f>
        <v/>
      </c>
      <c r="L2632" s="18"/>
      <c r="M2632" s="18"/>
      <c r="N2632" s="18"/>
      <c r="O2632" s="269" t="str">
        <f t="shared" si="82"/>
        <v/>
      </c>
      <c r="P2632" s="168"/>
      <c r="Q2632" s="18" t="str">
        <f>IF(P2632&lt;&gt;"",VLOOKUP(P2632,'Drop-down lists'!$AB$8:$AC$9,2,FALSE),"")</f>
        <v/>
      </c>
      <c r="R2632" s="18"/>
      <c r="S2632" s="18"/>
      <c r="T2632" s="18"/>
      <c r="U2632" s="269" t="str">
        <f t="shared" si="83"/>
        <v/>
      </c>
      <c r="V2632" s="18"/>
      <c r="W2632" s="18" t="str">
        <f>IF(V2632&lt;&gt;"",VLOOKUP(V2632,'Drop-down lists'!$AF$8:$AG$11,2,FALSE),"")</f>
        <v/>
      </c>
      <c r="X2632" s="25"/>
      <c r="Y2632" s="162"/>
      <c r="Z2632" s="18" t="str">
        <f>IF(Y2632&lt;&gt;"",VLOOKUP(Y2632,'Drop-down lists'!$A$32:$B$38,2,FALSE),"")</f>
        <v/>
      </c>
      <c r="AA2632" s="18"/>
      <c r="AB2632" s="31"/>
      <c r="AC2632" s="18"/>
      <c r="AD2632" s="27" t="str">
        <f>IF(AB2632&lt;&gt;"",VLOOKUP(AB2632,'Drop-down lists'!$D$8:$E$20,2,FALSE),"")</f>
        <v/>
      </c>
      <c r="AE2632" s="267" t="s">
        <v>1519</v>
      </c>
      <c r="AF2632" s="31">
        <f>IF(AE2632&lt;&gt;"",VLOOKUP(AE2632,'Drop-down lists'!$AI$8:$AJ$9,2,FALSE),"")</f>
        <v>1</v>
      </c>
      <c r="AG2632" s="31"/>
      <c r="AH2632" s="18"/>
      <c r="AI2632" s="18" t="str">
        <f>IF(AG2632&lt;&gt;"",VLOOKUP(AG2632,'Drop-down lists'!$AL$8:$AM$10,2,FALSE),"")</f>
        <v/>
      </c>
      <c r="AJ2632" s="18"/>
      <c r="AK2632" s="18"/>
      <c r="AL2632" s="18"/>
      <c r="AM2632" s="18"/>
      <c r="AN2632" s="18"/>
      <c r="AO2632" s="162"/>
      <c r="AP2632" s="162"/>
      <c r="AQ2632" s="162"/>
      <c r="AR2632" s="162"/>
      <c r="AS2632" s="168"/>
      <c r="AT2632" s="168"/>
      <c r="AU2632" s="169"/>
      <c r="AV2632" s="169"/>
      <c r="AW2632" s="21"/>
    </row>
    <row r="2633" spans="1:49" x14ac:dyDescent="0.3">
      <c r="A2633" s="31"/>
      <c r="B2633" s="18" t="str">
        <f>IF(A2633&lt;&gt;"",VLOOKUP(A2633,'Drop-down lists'!$W$8:$X$251,2,FALSE),"")</f>
        <v/>
      </c>
      <c r="C2633" s="18"/>
      <c r="D2633" s="18" t="str">
        <f>IF(C2633&lt;&gt;"",VLOOKUP(C2633,'Drop-down lists'!$W$8:$X$251,2,FALSE),"")</f>
        <v/>
      </c>
      <c r="E2633" s="31"/>
      <c r="F2633" s="18"/>
      <c r="G2633" s="18"/>
      <c r="H2633" s="18"/>
      <c r="I2633" s="18"/>
      <c r="J2633" s="18"/>
      <c r="K2633" s="18" t="str">
        <f>IF(J2633&lt;&gt;"",VLOOKUP(J2633,'Drop-down lists'!$Z$8:$AA$9,2,FALSE),"")</f>
        <v/>
      </c>
      <c r="L2633" s="18"/>
      <c r="M2633" s="18"/>
      <c r="N2633" s="18"/>
      <c r="O2633" s="269" t="str">
        <f t="shared" si="82"/>
        <v/>
      </c>
      <c r="P2633" s="168"/>
      <c r="Q2633" s="18" t="str">
        <f>IF(P2633&lt;&gt;"",VLOOKUP(P2633,'Drop-down lists'!$AB$8:$AC$9,2,FALSE),"")</f>
        <v/>
      </c>
      <c r="R2633" s="18"/>
      <c r="S2633" s="18"/>
      <c r="T2633" s="18"/>
      <c r="U2633" s="269" t="str">
        <f t="shared" si="83"/>
        <v/>
      </c>
      <c r="V2633" s="18"/>
      <c r="W2633" s="18" t="str">
        <f>IF(V2633&lt;&gt;"",VLOOKUP(V2633,'Drop-down lists'!$AF$8:$AG$11,2,FALSE),"")</f>
        <v/>
      </c>
      <c r="X2633" s="25"/>
      <c r="Y2633" s="162"/>
      <c r="Z2633" s="18" t="str">
        <f>IF(Y2633&lt;&gt;"",VLOOKUP(Y2633,'Drop-down lists'!$A$32:$B$38,2,FALSE),"")</f>
        <v/>
      </c>
      <c r="AA2633" s="18"/>
      <c r="AB2633" s="31"/>
      <c r="AC2633" s="18"/>
      <c r="AD2633" s="27" t="str">
        <f>IF(AB2633&lt;&gt;"",VLOOKUP(AB2633,'Drop-down lists'!$D$8:$E$20,2,FALSE),"")</f>
        <v/>
      </c>
      <c r="AE2633" s="267" t="s">
        <v>1519</v>
      </c>
      <c r="AF2633" s="31">
        <f>IF(AE2633&lt;&gt;"",VLOOKUP(AE2633,'Drop-down lists'!$AI$8:$AJ$9,2,FALSE),"")</f>
        <v>1</v>
      </c>
      <c r="AG2633" s="31"/>
      <c r="AH2633" s="18"/>
      <c r="AI2633" s="18" t="str">
        <f>IF(AG2633&lt;&gt;"",VLOOKUP(AG2633,'Drop-down lists'!$AL$8:$AM$10,2,FALSE),"")</f>
        <v/>
      </c>
      <c r="AJ2633" s="18"/>
      <c r="AK2633" s="18"/>
      <c r="AL2633" s="18"/>
      <c r="AM2633" s="18"/>
      <c r="AN2633" s="18"/>
      <c r="AO2633" s="162"/>
      <c r="AP2633" s="162"/>
      <c r="AQ2633" s="162"/>
      <c r="AR2633" s="162"/>
      <c r="AS2633" s="168"/>
      <c r="AT2633" s="168"/>
      <c r="AU2633" s="169"/>
      <c r="AV2633" s="169"/>
      <c r="AW2633" s="21"/>
    </row>
    <row r="2634" spans="1:49" x14ac:dyDescent="0.3">
      <c r="A2634" s="31"/>
      <c r="B2634" s="18" t="str">
        <f>IF(A2634&lt;&gt;"",VLOOKUP(A2634,'Drop-down lists'!$W$8:$X$251,2,FALSE),"")</f>
        <v/>
      </c>
      <c r="C2634" s="18"/>
      <c r="D2634" s="18" t="str">
        <f>IF(C2634&lt;&gt;"",VLOOKUP(C2634,'Drop-down lists'!$W$8:$X$251,2,FALSE),"")</f>
        <v/>
      </c>
      <c r="E2634" s="31"/>
      <c r="F2634" s="18"/>
      <c r="G2634" s="18"/>
      <c r="H2634" s="18"/>
      <c r="I2634" s="18"/>
      <c r="J2634" s="18"/>
      <c r="K2634" s="18" t="str">
        <f>IF(J2634&lt;&gt;"",VLOOKUP(J2634,'Drop-down lists'!$Z$8:$AA$9,2,FALSE),"")</f>
        <v/>
      </c>
      <c r="L2634" s="18"/>
      <c r="M2634" s="18"/>
      <c r="N2634" s="18"/>
      <c r="O2634" s="269" t="str">
        <f t="shared" si="82"/>
        <v/>
      </c>
      <c r="P2634" s="168"/>
      <c r="Q2634" s="18" t="str">
        <f>IF(P2634&lt;&gt;"",VLOOKUP(P2634,'Drop-down lists'!$AB$8:$AC$9,2,FALSE),"")</f>
        <v/>
      </c>
      <c r="R2634" s="18"/>
      <c r="S2634" s="18"/>
      <c r="T2634" s="18"/>
      <c r="U2634" s="269" t="str">
        <f t="shared" si="83"/>
        <v/>
      </c>
      <c r="V2634" s="18"/>
      <c r="W2634" s="18" t="str">
        <f>IF(V2634&lt;&gt;"",VLOOKUP(V2634,'Drop-down lists'!$AF$8:$AG$11,2,FALSE),"")</f>
        <v/>
      </c>
      <c r="X2634" s="25"/>
      <c r="Y2634" s="162"/>
      <c r="Z2634" s="18" t="str">
        <f>IF(Y2634&lt;&gt;"",VLOOKUP(Y2634,'Drop-down lists'!$A$32:$B$38,2,FALSE),"")</f>
        <v/>
      </c>
      <c r="AA2634" s="18"/>
      <c r="AB2634" s="31"/>
      <c r="AC2634" s="18"/>
      <c r="AD2634" s="27" t="str">
        <f>IF(AB2634&lt;&gt;"",VLOOKUP(AB2634,'Drop-down lists'!$D$8:$E$20,2,FALSE),"")</f>
        <v/>
      </c>
      <c r="AE2634" s="267" t="s">
        <v>1519</v>
      </c>
      <c r="AF2634" s="31">
        <f>IF(AE2634&lt;&gt;"",VLOOKUP(AE2634,'Drop-down lists'!$AI$8:$AJ$9,2,FALSE),"")</f>
        <v>1</v>
      </c>
      <c r="AG2634" s="31"/>
      <c r="AH2634" s="18"/>
      <c r="AI2634" s="18" t="str">
        <f>IF(AG2634&lt;&gt;"",VLOOKUP(AG2634,'Drop-down lists'!$AL$8:$AM$10,2,FALSE),"")</f>
        <v/>
      </c>
      <c r="AJ2634" s="18"/>
      <c r="AK2634" s="18"/>
      <c r="AL2634" s="18"/>
      <c r="AM2634" s="18"/>
      <c r="AN2634" s="18"/>
      <c r="AO2634" s="162"/>
      <c r="AP2634" s="162"/>
      <c r="AQ2634" s="162"/>
      <c r="AR2634" s="162"/>
      <c r="AS2634" s="168"/>
      <c r="AT2634" s="168"/>
      <c r="AU2634" s="169"/>
      <c r="AV2634" s="169"/>
      <c r="AW2634" s="21"/>
    </row>
    <row r="2635" spans="1:49" x14ac:dyDescent="0.3">
      <c r="A2635" s="31"/>
      <c r="B2635" s="18" t="str">
        <f>IF(A2635&lt;&gt;"",VLOOKUP(A2635,'Drop-down lists'!$W$8:$X$251,2,FALSE),"")</f>
        <v/>
      </c>
      <c r="C2635" s="18"/>
      <c r="D2635" s="18" t="str">
        <f>IF(C2635&lt;&gt;"",VLOOKUP(C2635,'Drop-down lists'!$W$8:$X$251,2,FALSE),"")</f>
        <v/>
      </c>
      <c r="E2635" s="31"/>
      <c r="F2635" s="18"/>
      <c r="G2635" s="18"/>
      <c r="H2635" s="18"/>
      <c r="I2635" s="18"/>
      <c r="J2635" s="18"/>
      <c r="K2635" s="18" t="str">
        <f>IF(J2635&lt;&gt;"",VLOOKUP(J2635,'Drop-down lists'!$Z$8:$AA$9,2,FALSE),"")</f>
        <v/>
      </c>
      <c r="L2635" s="18"/>
      <c r="M2635" s="18"/>
      <c r="N2635" s="18"/>
      <c r="O2635" s="269" t="str">
        <f t="shared" si="82"/>
        <v/>
      </c>
      <c r="P2635" s="168"/>
      <c r="Q2635" s="18" t="str">
        <f>IF(P2635&lt;&gt;"",VLOOKUP(P2635,'Drop-down lists'!$AB$8:$AC$9,2,FALSE),"")</f>
        <v/>
      </c>
      <c r="R2635" s="18"/>
      <c r="S2635" s="18"/>
      <c r="T2635" s="18"/>
      <c r="U2635" s="269" t="str">
        <f t="shared" si="83"/>
        <v/>
      </c>
      <c r="V2635" s="18"/>
      <c r="W2635" s="18" t="str">
        <f>IF(V2635&lt;&gt;"",VLOOKUP(V2635,'Drop-down lists'!$AF$8:$AG$11,2,FALSE),"")</f>
        <v/>
      </c>
      <c r="X2635" s="25"/>
      <c r="Y2635" s="162"/>
      <c r="Z2635" s="18" t="str">
        <f>IF(Y2635&lt;&gt;"",VLOOKUP(Y2635,'Drop-down lists'!$A$32:$B$38,2,FALSE),"")</f>
        <v/>
      </c>
      <c r="AA2635" s="18"/>
      <c r="AB2635" s="31"/>
      <c r="AC2635" s="18"/>
      <c r="AD2635" s="27" t="str">
        <f>IF(AB2635&lt;&gt;"",VLOOKUP(AB2635,'Drop-down lists'!$D$8:$E$20,2,FALSE),"")</f>
        <v/>
      </c>
      <c r="AE2635" s="267" t="s">
        <v>1519</v>
      </c>
      <c r="AF2635" s="31">
        <f>IF(AE2635&lt;&gt;"",VLOOKUP(AE2635,'Drop-down lists'!$AI$8:$AJ$9,2,FALSE),"")</f>
        <v>1</v>
      </c>
      <c r="AG2635" s="31"/>
      <c r="AH2635" s="18"/>
      <c r="AI2635" s="18" t="str">
        <f>IF(AG2635&lt;&gt;"",VLOOKUP(AG2635,'Drop-down lists'!$AL$8:$AM$10,2,FALSE),"")</f>
        <v/>
      </c>
      <c r="AJ2635" s="18"/>
      <c r="AK2635" s="18"/>
      <c r="AL2635" s="18"/>
      <c r="AM2635" s="18"/>
      <c r="AN2635" s="18"/>
      <c r="AO2635" s="162"/>
      <c r="AP2635" s="162"/>
      <c r="AQ2635" s="162"/>
      <c r="AR2635" s="162"/>
      <c r="AS2635" s="168"/>
      <c r="AT2635" s="168"/>
      <c r="AU2635" s="169"/>
      <c r="AV2635" s="169"/>
      <c r="AW2635" s="21"/>
    </row>
    <row r="2636" spans="1:49" x14ac:dyDescent="0.3">
      <c r="A2636" s="31"/>
      <c r="B2636" s="18" t="str">
        <f>IF(A2636&lt;&gt;"",VLOOKUP(A2636,'Drop-down lists'!$W$8:$X$251,2,FALSE),"")</f>
        <v/>
      </c>
      <c r="C2636" s="18"/>
      <c r="D2636" s="18" t="str">
        <f>IF(C2636&lt;&gt;"",VLOOKUP(C2636,'Drop-down lists'!$W$8:$X$251,2,FALSE),"")</f>
        <v/>
      </c>
      <c r="E2636" s="31"/>
      <c r="F2636" s="18"/>
      <c r="G2636" s="18"/>
      <c r="H2636" s="18"/>
      <c r="I2636" s="18"/>
      <c r="J2636" s="18"/>
      <c r="K2636" s="18" t="str">
        <f>IF(J2636&lt;&gt;"",VLOOKUP(J2636,'Drop-down lists'!$Z$8:$AA$9,2,FALSE),"")</f>
        <v/>
      </c>
      <c r="L2636" s="18"/>
      <c r="M2636" s="18"/>
      <c r="N2636" s="18"/>
      <c r="O2636" s="269" t="str">
        <f t="shared" si="82"/>
        <v/>
      </c>
      <c r="P2636" s="168"/>
      <c r="Q2636" s="18" t="str">
        <f>IF(P2636&lt;&gt;"",VLOOKUP(P2636,'Drop-down lists'!$AB$8:$AC$9,2,FALSE),"")</f>
        <v/>
      </c>
      <c r="R2636" s="18"/>
      <c r="S2636" s="18"/>
      <c r="T2636" s="18"/>
      <c r="U2636" s="269" t="str">
        <f t="shared" si="83"/>
        <v/>
      </c>
      <c r="V2636" s="18"/>
      <c r="W2636" s="18" t="str">
        <f>IF(V2636&lt;&gt;"",VLOOKUP(V2636,'Drop-down lists'!$AF$8:$AG$11,2,FALSE),"")</f>
        <v/>
      </c>
      <c r="X2636" s="25"/>
      <c r="Y2636" s="162"/>
      <c r="Z2636" s="18" t="str">
        <f>IF(Y2636&lt;&gt;"",VLOOKUP(Y2636,'Drop-down lists'!$A$32:$B$38,2,FALSE),"")</f>
        <v/>
      </c>
      <c r="AA2636" s="18"/>
      <c r="AB2636" s="31"/>
      <c r="AC2636" s="18"/>
      <c r="AD2636" s="27" t="str">
        <f>IF(AB2636&lt;&gt;"",VLOOKUP(AB2636,'Drop-down lists'!$D$8:$E$20,2,FALSE),"")</f>
        <v/>
      </c>
      <c r="AE2636" s="267" t="s">
        <v>1519</v>
      </c>
      <c r="AF2636" s="31">
        <f>IF(AE2636&lt;&gt;"",VLOOKUP(AE2636,'Drop-down lists'!$AI$8:$AJ$9,2,FALSE),"")</f>
        <v>1</v>
      </c>
      <c r="AG2636" s="31"/>
      <c r="AH2636" s="18"/>
      <c r="AI2636" s="18" t="str">
        <f>IF(AG2636&lt;&gt;"",VLOOKUP(AG2636,'Drop-down lists'!$AL$8:$AM$10,2,FALSE),"")</f>
        <v/>
      </c>
      <c r="AJ2636" s="18"/>
      <c r="AK2636" s="18"/>
      <c r="AL2636" s="18"/>
      <c r="AM2636" s="18"/>
      <c r="AN2636" s="18"/>
      <c r="AO2636" s="162"/>
      <c r="AP2636" s="162"/>
      <c r="AQ2636" s="162"/>
      <c r="AR2636" s="162"/>
      <c r="AS2636" s="168"/>
      <c r="AT2636" s="168"/>
      <c r="AU2636" s="169"/>
      <c r="AV2636" s="169"/>
      <c r="AW2636" s="21"/>
    </row>
    <row r="2637" spans="1:49" x14ac:dyDescent="0.3">
      <c r="A2637" s="31"/>
      <c r="B2637" s="18" t="str">
        <f>IF(A2637&lt;&gt;"",VLOOKUP(A2637,'Drop-down lists'!$W$8:$X$251,2,FALSE),"")</f>
        <v/>
      </c>
      <c r="C2637" s="18"/>
      <c r="D2637" s="18" t="str">
        <f>IF(C2637&lt;&gt;"",VLOOKUP(C2637,'Drop-down lists'!$W$8:$X$251,2,FALSE),"")</f>
        <v/>
      </c>
      <c r="E2637" s="31"/>
      <c r="F2637" s="18"/>
      <c r="G2637" s="18"/>
      <c r="H2637" s="18"/>
      <c r="I2637" s="18"/>
      <c r="J2637" s="18"/>
      <c r="K2637" s="18" t="str">
        <f>IF(J2637&lt;&gt;"",VLOOKUP(J2637,'Drop-down lists'!$Z$8:$AA$9,2,FALSE),"")</f>
        <v/>
      </c>
      <c r="L2637" s="18"/>
      <c r="M2637" s="18"/>
      <c r="N2637" s="18"/>
      <c r="O2637" s="269" t="str">
        <f t="shared" si="82"/>
        <v/>
      </c>
      <c r="P2637" s="168"/>
      <c r="Q2637" s="18" t="str">
        <f>IF(P2637&lt;&gt;"",VLOOKUP(P2637,'Drop-down lists'!$AB$8:$AC$9,2,FALSE),"")</f>
        <v/>
      </c>
      <c r="R2637" s="18"/>
      <c r="S2637" s="18"/>
      <c r="T2637" s="18"/>
      <c r="U2637" s="269" t="str">
        <f t="shared" si="83"/>
        <v/>
      </c>
      <c r="V2637" s="18"/>
      <c r="W2637" s="18" t="str">
        <f>IF(V2637&lt;&gt;"",VLOOKUP(V2637,'Drop-down lists'!$AF$8:$AG$11,2,FALSE),"")</f>
        <v/>
      </c>
      <c r="X2637" s="25"/>
      <c r="Y2637" s="162"/>
      <c r="Z2637" s="18" t="str">
        <f>IF(Y2637&lt;&gt;"",VLOOKUP(Y2637,'Drop-down lists'!$A$32:$B$38,2,FALSE),"")</f>
        <v/>
      </c>
      <c r="AA2637" s="18"/>
      <c r="AB2637" s="31"/>
      <c r="AC2637" s="18"/>
      <c r="AD2637" s="27" t="str">
        <f>IF(AB2637&lt;&gt;"",VLOOKUP(AB2637,'Drop-down lists'!$D$8:$E$20,2,FALSE),"")</f>
        <v/>
      </c>
      <c r="AE2637" s="267" t="s">
        <v>1519</v>
      </c>
      <c r="AF2637" s="31">
        <f>IF(AE2637&lt;&gt;"",VLOOKUP(AE2637,'Drop-down lists'!$AI$8:$AJ$9,2,FALSE),"")</f>
        <v>1</v>
      </c>
      <c r="AG2637" s="31"/>
      <c r="AH2637" s="18"/>
      <c r="AI2637" s="18" t="str">
        <f>IF(AG2637&lt;&gt;"",VLOOKUP(AG2637,'Drop-down lists'!$AL$8:$AM$10,2,FALSE),"")</f>
        <v/>
      </c>
      <c r="AJ2637" s="18"/>
      <c r="AK2637" s="18"/>
      <c r="AL2637" s="18"/>
      <c r="AM2637" s="18"/>
      <c r="AN2637" s="18"/>
      <c r="AO2637" s="162"/>
      <c r="AP2637" s="162"/>
      <c r="AQ2637" s="162"/>
      <c r="AR2637" s="162"/>
      <c r="AS2637" s="168"/>
      <c r="AT2637" s="168"/>
      <c r="AU2637" s="169"/>
      <c r="AV2637" s="169"/>
      <c r="AW2637" s="21"/>
    </row>
    <row r="2638" spans="1:49" x14ac:dyDescent="0.3">
      <c r="A2638" s="31"/>
      <c r="B2638" s="18" t="str">
        <f>IF(A2638&lt;&gt;"",VLOOKUP(A2638,'Drop-down lists'!$W$8:$X$251,2,FALSE),"")</f>
        <v/>
      </c>
      <c r="C2638" s="18"/>
      <c r="D2638" s="18" t="str">
        <f>IF(C2638&lt;&gt;"",VLOOKUP(C2638,'Drop-down lists'!$W$8:$X$251,2,FALSE),"")</f>
        <v/>
      </c>
      <c r="E2638" s="31"/>
      <c r="F2638" s="18"/>
      <c r="G2638" s="18"/>
      <c r="H2638" s="18"/>
      <c r="I2638" s="18"/>
      <c r="J2638" s="18"/>
      <c r="K2638" s="18" t="str">
        <f>IF(J2638&lt;&gt;"",VLOOKUP(J2638,'Drop-down lists'!$Z$8:$AA$9,2,FALSE),"")</f>
        <v/>
      </c>
      <c r="L2638" s="18"/>
      <c r="M2638" s="18"/>
      <c r="N2638" s="18"/>
      <c r="O2638" s="269" t="str">
        <f t="shared" si="82"/>
        <v/>
      </c>
      <c r="P2638" s="168"/>
      <c r="Q2638" s="18" t="str">
        <f>IF(P2638&lt;&gt;"",VLOOKUP(P2638,'Drop-down lists'!$AB$8:$AC$9,2,FALSE),"")</f>
        <v/>
      </c>
      <c r="R2638" s="18"/>
      <c r="S2638" s="18"/>
      <c r="T2638" s="18"/>
      <c r="U2638" s="269" t="str">
        <f t="shared" si="83"/>
        <v/>
      </c>
      <c r="V2638" s="18"/>
      <c r="W2638" s="18" t="str">
        <f>IF(V2638&lt;&gt;"",VLOOKUP(V2638,'Drop-down lists'!$AF$8:$AG$11,2,FALSE),"")</f>
        <v/>
      </c>
      <c r="X2638" s="25"/>
      <c r="Y2638" s="162"/>
      <c r="Z2638" s="18" t="str">
        <f>IF(Y2638&lt;&gt;"",VLOOKUP(Y2638,'Drop-down lists'!$A$32:$B$38,2,FALSE),"")</f>
        <v/>
      </c>
      <c r="AA2638" s="18"/>
      <c r="AB2638" s="31"/>
      <c r="AC2638" s="18"/>
      <c r="AD2638" s="27" t="str">
        <f>IF(AB2638&lt;&gt;"",VLOOKUP(AB2638,'Drop-down lists'!$D$8:$E$20,2,FALSE),"")</f>
        <v/>
      </c>
      <c r="AE2638" s="267" t="s">
        <v>1519</v>
      </c>
      <c r="AF2638" s="31">
        <f>IF(AE2638&lt;&gt;"",VLOOKUP(AE2638,'Drop-down lists'!$AI$8:$AJ$9,2,FALSE),"")</f>
        <v>1</v>
      </c>
      <c r="AG2638" s="31"/>
      <c r="AH2638" s="18"/>
      <c r="AI2638" s="18" t="str">
        <f>IF(AG2638&lt;&gt;"",VLOOKUP(AG2638,'Drop-down lists'!$AL$8:$AM$10,2,FALSE),"")</f>
        <v/>
      </c>
      <c r="AJ2638" s="18"/>
      <c r="AK2638" s="18"/>
      <c r="AL2638" s="18"/>
      <c r="AM2638" s="18"/>
      <c r="AN2638" s="18"/>
      <c r="AO2638" s="162"/>
      <c r="AP2638" s="162"/>
      <c r="AQ2638" s="162"/>
      <c r="AR2638" s="162"/>
      <c r="AS2638" s="168"/>
      <c r="AT2638" s="168"/>
      <c r="AU2638" s="169"/>
      <c r="AV2638" s="169"/>
      <c r="AW2638" s="21"/>
    </row>
    <row r="2639" spans="1:49" x14ac:dyDescent="0.3">
      <c r="A2639" s="31"/>
      <c r="B2639" s="18" t="str">
        <f>IF(A2639&lt;&gt;"",VLOOKUP(A2639,'Drop-down lists'!$W$8:$X$251,2,FALSE),"")</f>
        <v/>
      </c>
      <c r="C2639" s="18"/>
      <c r="D2639" s="18" t="str">
        <f>IF(C2639&lt;&gt;"",VLOOKUP(C2639,'Drop-down lists'!$W$8:$X$251,2,FALSE),"")</f>
        <v/>
      </c>
      <c r="E2639" s="31"/>
      <c r="F2639" s="18"/>
      <c r="G2639" s="18"/>
      <c r="H2639" s="18"/>
      <c r="I2639" s="18"/>
      <c r="J2639" s="18"/>
      <c r="K2639" s="18" t="str">
        <f>IF(J2639&lt;&gt;"",VLOOKUP(J2639,'Drop-down lists'!$Z$8:$AA$9,2,FALSE),"")</f>
        <v/>
      </c>
      <c r="L2639" s="18"/>
      <c r="M2639" s="18"/>
      <c r="N2639" s="18"/>
      <c r="O2639" s="269" t="str">
        <f t="shared" si="82"/>
        <v/>
      </c>
      <c r="P2639" s="168"/>
      <c r="Q2639" s="18" t="str">
        <f>IF(P2639&lt;&gt;"",VLOOKUP(P2639,'Drop-down lists'!$AB$8:$AC$9,2,FALSE),"")</f>
        <v/>
      </c>
      <c r="R2639" s="18"/>
      <c r="S2639" s="18"/>
      <c r="T2639" s="18"/>
      <c r="U2639" s="269" t="str">
        <f t="shared" si="83"/>
        <v/>
      </c>
      <c r="V2639" s="18"/>
      <c r="W2639" s="18" t="str">
        <f>IF(V2639&lt;&gt;"",VLOOKUP(V2639,'Drop-down lists'!$AF$8:$AG$11,2,FALSE),"")</f>
        <v/>
      </c>
      <c r="X2639" s="25"/>
      <c r="Y2639" s="162"/>
      <c r="Z2639" s="18" t="str">
        <f>IF(Y2639&lt;&gt;"",VLOOKUP(Y2639,'Drop-down lists'!$A$32:$B$38,2,FALSE),"")</f>
        <v/>
      </c>
      <c r="AA2639" s="18"/>
      <c r="AB2639" s="31"/>
      <c r="AC2639" s="18"/>
      <c r="AD2639" s="27" t="str">
        <f>IF(AB2639&lt;&gt;"",VLOOKUP(AB2639,'Drop-down lists'!$D$8:$E$20,2,FALSE),"")</f>
        <v/>
      </c>
      <c r="AE2639" s="267" t="s">
        <v>1519</v>
      </c>
      <c r="AF2639" s="31">
        <f>IF(AE2639&lt;&gt;"",VLOOKUP(AE2639,'Drop-down lists'!$AI$8:$AJ$9,2,FALSE),"")</f>
        <v>1</v>
      </c>
      <c r="AG2639" s="31"/>
      <c r="AH2639" s="18"/>
      <c r="AI2639" s="18" t="str">
        <f>IF(AG2639&lt;&gt;"",VLOOKUP(AG2639,'Drop-down lists'!$AL$8:$AM$10,2,FALSE),"")</f>
        <v/>
      </c>
      <c r="AJ2639" s="18"/>
      <c r="AK2639" s="18"/>
      <c r="AL2639" s="18"/>
      <c r="AM2639" s="18"/>
      <c r="AN2639" s="18"/>
      <c r="AO2639" s="162"/>
      <c r="AP2639" s="162"/>
      <c r="AQ2639" s="162"/>
      <c r="AR2639" s="162"/>
      <c r="AS2639" s="168"/>
      <c r="AT2639" s="168"/>
      <c r="AU2639" s="169"/>
      <c r="AV2639" s="169"/>
      <c r="AW2639" s="21"/>
    </row>
    <row r="2640" spans="1:49" x14ac:dyDescent="0.3">
      <c r="A2640" s="31"/>
      <c r="B2640" s="18" t="str">
        <f>IF(A2640&lt;&gt;"",VLOOKUP(A2640,'Drop-down lists'!$W$8:$X$251,2,FALSE),"")</f>
        <v/>
      </c>
      <c r="C2640" s="18"/>
      <c r="D2640" s="18" t="str">
        <f>IF(C2640&lt;&gt;"",VLOOKUP(C2640,'Drop-down lists'!$W$8:$X$251,2,FALSE),"")</f>
        <v/>
      </c>
      <c r="E2640" s="31"/>
      <c r="F2640" s="18"/>
      <c r="G2640" s="18"/>
      <c r="H2640" s="18"/>
      <c r="I2640" s="18"/>
      <c r="J2640" s="18"/>
      <c r="K2640" s="18" t="str">
        <f>IF(J2640&lt;&gt;"",VLOOKUP(J2640,'Drop-down lists'!$Z$8:$AA$9,2,FALSE),"")</f>
        <v/>
      </c>
      <c r="L2640" s="18"/>
      <c r="M2640" s="18"/>
      <c r="N2640" s="18"/>
      <c r="O2640" s="269" t="str">
        <f t="shared" si="82"/>
        <v/>
      </c>
      <c r="P2640" s="168"/>
      <c r="Q2640" s="18" t="str">
        <f>IF(P2640&lt;&gt;"",VLOOKUP(P2640,'Drop-down lists'!$AB$8:$AC$9,2,FALSE),"")</f>
        <v/>
      </c>
      <c r="R2640" s="18"/>
      <c r="S2640" s="18"/>
      <c r="T2640" s="18"/>
      <c r="U2640" s="269" t="str">
        <f t="shared" si="83"/>
        <v/>
      </c>
      <c r="V2640" s="18"/>
      <c r="W2640" s="18" t="str">
        <f>IF(V2640&lt;&gt;"",VLOOKUP(V2640,'Drop-down lists'!$AF$8:$AG$11,2,FALSE),"")</f>
        <v/>
      </c>
      <c r="X2640" s="25"/>
      <c r="Y2640" s="162"/>
      <c r="Z2640" s="18" t="str">
        <f>IF(Y2640&lt;&gt;"",VLOOKUP(Y2640,'Drop-down lists'!$A$32:$B$38,2,FALSE),"")</f>
        <v/>
      </c>
      <c r="AA2640" s="18"/>
      <c r="AB2640" s="31"/>
      <c r="AC2640" s="18"/>
      <c r="AD2640" s="27" t="str">
        <f>IF(AB2640&lt;&gt;"",VLOOKUP(AB2640,'Drop-down lists'!$D$8:$E$20,2,FALSE),"")</f>
        <v/>
      </c>
      <c r="AE2640" s="267" t="s">
        <v>1519</v>
      </c>
      <c r="AF2640" s="31">
        <f>IF(AE2640&lt;&gt;"",VLOOKUP(AE2640,'Drop-down lists'!$AI$8:$AJ$9,2,FALSE),"")</f>
        <v>1</v>
      </c>
      <c r="AG2640" s="31"/>
      <c r="AH2640" s="18"/>
      <c r="AI2640" s="18" t="str">
        <f>IF(AG2640&lt;&gt;"",VLOOKUP(AG2640,'Drop-down lists'!$AL$8:$AM$10,2,FALSE),"")</f>
        <v/>
      </c>
      <c r="AJ2640" s="18"/>
      <c r="AK2640" s="18"/>
      <c r="AL2640" s="18"/>
      <c r="AM2640" s="18"/>
      <c r="AN2640" s="18"/>
      <c r="AO2640" s="162"/>
      <c r="AP2640" s="162"/>
      <c r="AQ2640" s="162"/>
      <c r="AR2640" s="162"/>
      <c r="AS2640" s="168"/>
      <c r="AT2640" s="168"/>
      <c r="AU2640" s="169"/>
      <c r="AV2640" s="169"/>
      <c r="AW2640" s="21"/>
    </row>
    <row r="2641" spans="1:49" x14ac:dyDescent="0.3">
      <c r="A2641" s="31"/>
      <c r="B2641" s="18" t="str">
        <f>IF(A2641&lt;&gt;"",VLOOKUP(A2641,'Drop-down lists'!$W$8:$X$251,2,FALSE),"")</f>
        <v/>
      </c>
      <c r="C2641" s="18"/>
      <c r="D2641" s="18" t="str">
        <f>IF(C2641&lt;&gt;"",VLOOKUP(C2641,'Drop-down lists'!$W$8:$X$251,2,FALSE),"")</f>
        <v/>
      </c>
      <c r="E2641" s="31"/>
      <c r="F2641" s="18"/>
      <c r="G2641" s="18"/>
      <c r="H2641" s="18"/>
      <c r="I2641" s="18"/>
      <c r="J2641" s="18"/>
      <c r="K2641" s="18" t="str">
        <f>IF(J2641&lt;&gt;"",VLOOKUP(J2641,'Drop-down lists'!$Z$8:$AA$9,2,FALSE),"")</f>
        <v/>
      </c>
      <c r="L2641" s="18"/>
      <c r="M2641" s="18"/>
      <c r="N2641" s="18"/>
      <c r="O2641" s="269" t="str">
        <f t="shared" si="82"/>
        <v/>
      </c>
      <c r="P2641" s="168"/>
      <c r="Q2641" s="18" t="str">
        <f>IF(P2641&lt;&gt;"",VLOOKUP(P2641,'Drop-down lists'!$AB$8:$AC$9,2,FALSE),"")</f>
        <v/>
      </c>
      <c r="R2641" s="18"/>
      <c r="S2641" s="18"/>
      <c r="T2641" s="18"/>
      <c r="U2641" s="269" t="str">
        <f t="shared" si="83"/>
        <v/>
      </c>
      <c r="V2641" s="18"/>
      <c r="W2641" s="18" t="str">
        <f>IF(V2641&lt;&gt;"",VLOOKUP(V2641,'Drop-down lists'!$AF$8:$AG$11,2,FALSE),"")</f>
        <v/>
      </c>
      <c r="X2641" s="25"/>
      <c r="Y2641" s="162"/>
      <c r="Z2641" s="18" t="str">
        <f>IF(Y2641&lt;&gt;"",VLOOKUP(Y2641,'Drop-down lists'!$A$32:$B$38,2,FALSE),"")</f>
        <v/>
      </c>
      <c r="AA2641" s="18"/>
      <c r="AB2641" s="31"/>
      <c r="AC2641" s="18"/>
      <c r="AD2641" s="27" t="str">
        <f>IF(AB2641&lt;&gt;"",VLOOKUP(AB2641,'Drop-down lists'!$D$8:$E$20,2,FALSE),"")</f>
        <v/>
      </c>
      <c r="AE2641" s="267" t="s">
        <v>1519</v>
      </c>
      <c r="AF2641" s="31">
        <f>IF(AE2641&lt;&gt;"",VLOOKUP(AE2641,'Drop-down lists'!$AI$8:$AJ$9,2,FALSE),"")</f>
        <v>1</v>
      </c>
      <c r="AG2641" s="31"/>
      <c r="AH2641" s="18"/>
      <c r="AI2641" s="18" t="str">
        <f>IF(AG2641&lt;&gt;"",VLOOKUP(AG2641,'Drop-down lists'!$AL$8:$AM$10,2,FALSE),"")</f>
        <v/>
      </c>
      <c r="AJ2641" s="18"/>
      <c r="AK2641" s="18"/>
      <c r="AL2641" s="18"/>
      <c r="AM2641" s="18"/>
      <c r="AN2641" s="18"/>
      <c r="AO2641" s="162"/>
      <c r="AP2641" s="162"/>
      <c r="AQ2641" s="162"/>
      <c r="AR2641" s="162"/>
      <c r="AS2641" s="168"/>
      <c r="AT2641" s="168"/>
      <c r="AU2641" s="169"/>
      <c r="AV2641" s="169"/>
      <c r="AW2641" s="21"/>
    </row>
    <row r="2642" spans="1:49" x14ac:dyDescent="0.3">
      <c r="A2642" s="31"/>
      <c r="B2642" s="18" t="str">
        <f>IF(A2642&lt;&gt;"",VLOOKUP(A2642,'Drop-down lists'!$W$8:$X$251,2,FALSE),"")</f>
        <v/>
      </c>
      <c r="C2642" s="18"/>
      <c r="D2642" s="18" t="str">
        <f>IF(C2642&lt;&gt;"",VLOOKUP(C2642,'Drop-down lists'!$W$8:$X$251,2,FALSE),"")</f>
        <v/>
      </c>
      <c r="E2642" s="31"/>
      <c r="F2642" s="18"/>
      <c r="G2642" s="18"/>
      <c r="H2642" s="18"/>
      <c r="I2642" s="18"/>
      <c r="J2642" s="18"/>
      <c r="K2642" s="18" t="str">
        <f>IF(J2642&lt;&gt;"",VLOOKUP(J2642,'Drop-down lists'!$Z$8:$AA$9,2,FALSE),"")</f>
        <v/>
      </c>
      <c r="L2642" s="18"/>
      <c r="M2642" s="18"/>
      <c r="N2642" s="18"/>
      <c r="O2642" s="269" t="str">
        <f t="shared" si="82"/>
        <v/>
      </c>
      <c r="P2642" s="168"/>
      <c r="Q2642" s="18" t="str">
        <f>IF(P2642&lt;&gt;"",VLOOKUP(P2642,'Drop-down lists'!$AB$8:$AC$9,2,FALSE),"")</f>
        <v/>
      </c>
      <c r="R2642" s="18"/>
      <c r="S2642" s="18"/>
      <c r="T2642" s="18"/>
      <c r="U2642" s="269" t="str">
        <f t="shared" si="83"/>
        <v/>
      </c>
      <c r="V2642" s="18"/>
      <c r="W2642" s="18" t="str">
        <f>IF(V2642&lt;&gt;"",VLOOKUP(V2642,'Drop-down lists'!$AF$8:$AG$11,2,FALSE),"")</f>
        <v/>
      </c>
      <c r="X2642" s="25"/>
      <c r="Y2642" s="162"/>
      <c r="Z2642" s="18" t="str">
        <f>IF(Y2642&lt;&gt;"",VLOOKUP(Y2642,'Drop-down lists'!$A$32:$B$38,2,FALSE),"")</f>
        <v/>
      </c>
      <c r="AA2642" s="18"/>
      <c r="AB2642" s="31"/>
      <c r="AC2642" s="18"/>
      <c r="AD2642" s="27" t="str">
        <f>IF(AB2642&lt;&gt;"",VLOOKUP(AB2642,'Drop-down lists'!$D$8:$E$20,2,FALSE),"")</f>
        <v/>
      </c>
      <c r="AE2642" s="267" t="s">
        <v>1519</v>
      </c>
      <c r="AF2642" s="31">
        <f>IF(AE2642&lt;&gt;"",VLOOKUP(AE2642,'Drop-down lists'!$AI$8:$AJ$9,2,FALSE),"")</f>
        <v>1</v>
      </c>
      <c r="AG2642" s="31"/>
      <c r="AH2642" s="18"/>
      <c r="AI2642" s="18" t="str">
        <f>IF(AG2642&lt;&gt;"",VLOOKUP(AG2642,'Drop-down lists'!$AL$8:$AM$10,2,FALSE),"")</f>
        <v/>
      </c>
      <c r="AJ2642" s="18"/>
      <c r="AK2642" s="18"/>
      <c r="AL2642" s="18"/>
      <c r="AM2642" s="18"/>
      <c r="AN2642" s="18"/>
      <c r="AO2642" s="162"/>
      <c r="AP2642" s="162"/>
      <c r="AQ2642" s="162"/>
      <c r="AR2642" s="162"/>
      <c r="AS2642" s="168"/>
      <c r="AT2642" s="168"/>
      <c r="AU2642" s="169"/>
      <c r="AV2642" s="169"/>
      <c r="AW2642" s="21"/>
    </row>
    <row r="2643" spans="1:49" x14ac:dyDescent="0.3">
      <c r="A2643" s="31"/>
      <c r="B2643" s="18" t="str">
        <f>IF(A2643&lt;&gt;"",VLOOKUP(A2643,'Drop-down lists'!$W$8:$X$251,2,FALSE),"")</f>
        <v/>
      </c>
      <c r="C2643" s="18"/>
      <c r="D2643" s="18" t="str">
        <f>IF(C2643&lt;&gt;"",VLOOKUP(C2643,'Drop-down lists'!$W$8:$X$251,2,FALSE),"")</f>
        <v/>
      </c>
      <c r="E2643" s="31"/>
      <c r="F2643" s="18"/>
      <c r="G2643" s="18"/>
      <c r="H2643" s="18"/>
      <c r="I2643" s="18"/>
      <c r="J2643" s="18"/>
      <c r="K2643" s="18" t="str">
        <f>IF(J2643&lt;&gt;"",VLOOKUP(J2643,'Drop-down lists'!$Z$8:$AA$9,2,FALSE),"")</f>
        <v/>
      </c>
      <c r="L2643" s="18"/>
      <c r="M2643" s="18"/>
      <c r="N2643" s="18"/>
      <c r="O2643" s="269" t="str">
        <f t="shared" si="82"/>
        <v/>
      </c>
      <c r="P2643" s="168"/>
      <c r="Q2643" s="18" t="str">
        <f>IF(P2643&lt;&gt;"",VLOOKUP(P2643,'Drop-down lists'!$AB$8:$AC$9,2,FALSE),"")</f>
        <v/>
      </c>
      <c r="R2643" s="18"/>
      <c r="S2643" s="18"/>
      <c r="T2643" s="18"/>
      <c r="U2643" s="269" t="str">
        <f t="shared" si="83"/>
        <v/>
      </c>
      <c r="V2643" s="18"/>
      <c r="W2643" s="18" t="str">
        <f>IF(V2643&lt;&gt;"",VLOOKUP(V2643,'Drop-down lists'!$AF$8:$AG$11,2,FALSE),"")</f>
        <v/>
      </c>
      <c r="X2643" s="25"/>
      <c r="Y2643" s="162"/>
      <c r="Z2643" s="18" t="str">
        <f>IF(Y2643&lt;&gt;"",VLOOKUP(Y2643,'Drop-down lists'!$A$32:$B$38,2,FALSE),"")</f>
        <v/>
      </c>
      <c r="AA2643" s="18"/>
      <c r="AB2643" s="31"/>
      <c r="AC2643" s="18"/>
      <c r="AD2643" s="27" t="str">
        <f>IF(AB2643&lt;&gt;"",VLOOKUP(AB2643,'Drop-down lists'!$D$8:$E$20,2,FALSE),"")</f>
        <v/>
      </c>
      <c r="AE2643" s="267" t="s">
        <v>1519</v>
      </c>
      <c r="AF2643" s="31">
        <f>IF(AE2643&lt;&gt;"",VLOOKUP(AE2643,'Drop-down lists'!$AI$8:$AJ$9,2,FALSE),"")</f>
        <v>1</v>
      </c>
      <c r="AG2643" s="31"/>
      <c r="AH2643" s="18"/>
      <c r="AI2643" s="18" t="str">
        <f>IF(AG2643&lt;&gt;"",VLOOKUP(AG2643,'Drop-down lists'!$AL$8:$AM$10,2,FALSE),"")</f>
        <v/>
      </c>
      <c r="AJ2643" s="18"/>
      <c r="AK2643" s="18"/>
      <c r="AL2643" s="18"/>
      <c r="AM2643" s="18"/>
      <c r="AN2643" s="18"/>
      <c r="AO2643" s="162"/>
      <c r="AP2643" s="162"/>
      <c r="AQ2643" s="162"/>
      <c r="AR2643" s="162"/>
      <c r="AS2643" s="168"/>
      <c r="AT2643" s="168"/>
      <c r="AU2643" s="169"/>
      <c r="AV2643" s="169"/>
      <c r="AW2643" s="21"/>
    </row>
    <row r="2644" spans="1:49" x14ac:dyDescent="0.3">
      <c r="A2644" s="31"/>
      <c r="B2644" s="18" t="str">
        <f>IF(A2644&lt;&gt;"",VLOOKUP(A2644,'Drop-down lists'!$W$8:$X$251,2,FALSE),"")</f>
        <v/>
      </c>
      <c r="C2644" s="18"/>
      <c r="D2644" s="18" t="str">
        <f>IF(C2644&lt;&gt;"",VLOOKUP(C2644,'Drop-down lists'!$W$8:$X$251,2,FALSE),"")</f>
        <v/>
      </c>
      <c r="E2644" s="31"/>
      <c r="F2644" s="18"/>
      <c r="G2644" s="18"/>
      <c r="H2644" s="18"/>
      <c r="I2644" s="18"/>
      <c r="J2644" s="18"/>
      <c r="K2644" s="18" t="str">
        <f>IF(J2644&lt;&gt;"",VLOOKUP(J2644,'Drop-down lists'!$Z$8:$AA$9,2,FALSE),"")</f>
        <v/>
      </c>
      <c r="L2644" s="18"/>
      <c r="M2644" s="18"/>
      <c r="N2644" s="18"/>
      <c r="O2644" s="269" t="str">
        <f t="shared" si="82"/>
        <v/>
      </c>
      <c r="P2644" s="168"/>
      <c r="Q2644" s="18" t="str">
        <f>IF(P2644&lt;&gt;"",VLOOKUP(P2644,'Drop-down lists'!$AB$8:$AC$9,2,FALSE),"")</f>
        <v/>
      </c>
      <c r="R2644" s="18"/>
      <c r="S2644" s="18"/>
      <c r="T2644" s="18"/>
      <c r="U2644" s="269" t="str">
        <f t="shared" si="83"/>
        <v/>
      </c>
      <c r="V2644" s="18"/>
      <c r="W2644" s="18" t="str">
        <f>IF(V2644&lt;&gt;"",VLOOKUP(V2644,'Drop-down lists'!$AF$8:$AG$11,2,FALSE),"")</f>
        <v/>
      </c>
      <c r="X2644" s="25"/>
      <c r="Y2644" s="162"/>
      <c r="Z2644" s="18" t="str">
        <f>IF(Y2644&lt;&gt;"",VLOOKUP(Y2644,'Drop-down lists'!$A$32:$B$38,2,FALSE),"")</f>
        <v/>
      </c>
      <c r="AA2644" s="18"/>
      <c r="AB2644" s="31"/>
      <c r="AC2644" s="18"/>
      <c r="AD2644" s="27" t="str">
        <f>IF(AB2644&lt;&gt;"",VLOOKUP(AB2644,'Drop-down lists'!$D$8:$E$20,2,FALSE),"")</f>
        <v/>
      </c>
      <c r="AE2644" s="267" t="s">
        <v>1519</v>
      </c>
      <c r="AF2644" s="31">
        <f>IF(AE2644&lt;&gt;"",VLOOKUP(AE2644,'Drop-down lists'!$AI$8:$AJ$9,2,FALSE),"")</f>
        <v>1</v>
      </c>
      <c r="AG2644" s="31"/>
      <c r="AH2644" s="18"/>
      <c r="AI2644" s="18" t="str">
        <f>IF(AG2644&lt;&gt;"",VLOOKUP(AG2644,'Drop-down lists'!$AL$8:$AM$10,2,FALSE),"")</f>
        <v/>
      </c>
      <c r="AJ2644" s="18"/>
      <c r="AK2644" s="18"/>
      <c r="AL2644" s="18"/>
      <c r="AM2644" s="18"/>
      <c r="AN2644" s="18"/>
      <c r="AO2644" s="162"/>
      <c r="AP2644" s="162"/>
      <c r="AQ2644" s="162"/>
      <c r="AR2644" s="162"/>
      <c r="AS2644" s="168"/>
      <c r="AT2644" s="168"/>
      <c r="AU2644" s="169"/>
      <c r="AV2644" s="169"/>
      <c r="AW2644" s="21"/>
    </row>
    <row r="2645" spans="1:49" x14ac:dyDescent="0.3">
      <c r="A2645" s="31"/>
      <c r="B2645" s="18" t="str">
        <f>IF(A2645&lt;&gt;"",VLOOKUP(A2645,'Drop-down lists'!$W$8:$X$251,2,FALSE),"")</f>
        <v/>
      </c>
      <c r="C2645" s="18"/>
      <c r="D2645" s="18" t="str">
        <f>IF(C2645&lt;&gt;"",VLOOKUP(C2645,'Drop-down lists'!$W$8:$X$251,2,FALSE),"")</f>
        <v/>
      </c>
      <c r="E2645" s="31"/>
      <c r="F2645" s="18"/>
      <c r="G2645" s="18"/>
      <c r="H2645" s="18"/>
      <c r="I2645" s="18"/>
      <c r="J2645" s="18"/>
      <c r="K2645" s="18" t="str">
        <f>IF(J2645&lt;&gt;"",VLOOKUP(J2645,'Drop-down lists'!$Z$8:$AA$9,2,FALSE),"")</f>
        <v/>
      </c>
      <c r="L2645" s="18"/>
      <c r="M2645" s="18"/>
      <c r="N2645" s="18"/>
      <c r="O2645" s="269" t="str">
        <f t="shared" si="82"/>
        <v/>
      </c>
      <c r="P2645" s="168"/>
      <c r="Q2645" s="18" t="str">
        <f>IF(P2645&lt;&gt;"",VLOOKUP(P2645,'Drop-down lists'!$AB$8:$AC$9,2,FALSE),"")</f>
        <v/>
      </c>
      <c r="R2645" s="18"/>
      <c r="S2645" s="18"/>
      <c r="T2645" s="18"/>
      <c r="U2645" s="269" t="str">
        <f t="shared" si="83"/>
        <v/>
      </c>
      <c r="V2645" s="18"/>
      <c r="W2645" s="18" t="str">
        <f>IF(V2645&lt;&gt;"",VLOOKUP(V2645,'Drop-down lists'!$AF$8:$AG$11,2,FALSE),"")</f>
        <v/>
      </c>
      <c r="X2645" s="25"/>
      <c r="Y2645" s="162"/>
      <c r="Z2645" s="18" t="str">
        <f>IF(Y2645&lt;&gt;"",VLOOKUP(Y2645,'Drop-down lists'!$A$32:$B$38,2,FALSE),"")</f>
        <v/>
      </c>
      <c r="AA2645" s="18"/>
      <c r="AB2645" s="31"/>
      <c r="AC2645" s="18"/>
      <c r="AD2645" s="27" t="str">
        <f>IF(AB2645&lt;&gt;"",VLOOKUP(AB2645,'Drop-down lists'!$D$8:$E$20,2,FALSE),"")</f>
        <v/>
      </c>
      <c r="AE2645" s="267" t="s">
        <v>1519</v>
      </c>
      <c r="AF2645" s="31">
        <f>IF(AE2645&lt;&gt;"",VLOOKUP(AE2645,'Drop-down lists'!$AI$8:$AJ$9,2,FALSE),"")</f>
        <v>1</v>
      </c>
      <c r="AG2645" s="31"/>
      <c r="AH2645" s="18"/>
      <c r="AI2645" s="18" t="str">
        <f>IF(AG2645&lt;&gt;"",VLOOKUP(AG2645,'Drop-down lists'!$AL$8:$AM$10,2,FALSE),"")</f>
        <v/>
      </c>
      <c r="AJ2645" s="18"/>
      <c r="AK2645" s="18"/>
      <c r="AL2645" s="18"/>
      <c r="AM2645" s="18"/>
      <c r="AN2645" s="18"/>
      <c r="AO2645" s="162"/>
      <c r="AP2645" s="162"/>
      <c r="AQ2645" s="162"/>
      <c r="AR2645" s="162"/>
      <c r="AS2645" s="168"/>
      <c r="AT2645" s="168"/>
      <c r="AU2645" s="169"/>
      <c r="AV2645" s="169"/>
      <c r="AW2645" s="21"/>
    </row>
    <row r="2646" spans="1:49" x14ac:dyDescent="0.3">
      <c r="A2646" s="31"/>
      <c r="B2646" s="18" t="str">
        <f>IF(A2646&lt;&gt;"",VLOOKUP(A2646,'Drop-down lists'!$W$8:$X$251,2,FALSE),"")</f>
        <v/>
      </c>
      <c r="C2646" s="18"/>
      <c r="D2646" s="18" t="str">
        <f>IF(C2646&lt;&gt;"",VLOOKUP(C2646,'Drop-down lists'!$W$8:$X$251,2,FALSE),"")</f>
        <v/>
      </c>
      <c r="E2646" s="31"/>
      <c r="F2646" s="18"/>
      <c r="G2646" s="18"/>
      <c r="H2646" s="18"/>
      <c r="I2646" s="18"/>
      <c r="J2646" s="18"/>
      <c r="K2646" s="18" t="str">
        <f>IF(J2646&lt;&gt;"",VLOOKUP(J2646,'Drop-down lists'!$Z$8:$AA$9,2,FALSE),"")</f>
        <v/>
      </c>
      <c r="L2646" s="18"/>
      <c r="M2646" s="18"/>
      <c r="N2646" s="18"/>
      <c r="O2646" s="269" t="str">
        <f t="shared" si="82"/>
        <v/>
      </c>
      <c r="P2646" s="168"/>
      <c r="Q2646" s="18" t="str">
        <f>IF(P2646&lt;&gt;"",VLOOKUP(P2646,'Drop-down lists'!$AB$8:$AC$9,2,FALSE),"")</f>
        <v/>
      </c>
      <c r="R2646" s="18"/>
      <c r="S2646" s="18"/>
      <c r="T2646" s="18"/>
      <c r="U2646" s="269" t="str">
        <f t="shared" si="83"/>
        <v/>
      </c>
      <c r="V2646" s="18"/>
      <c r="W2646" s="18" t="str">
        <f>IF(V2646&lt;&gt;"",VLOOKUP(V2646,'Drop-down lists'!$AF$8:$AG$11,2,FALSE),"")</f>
        <v/>
      </c>
      <c r="X2646" s="25"/>
      <c r="Y2646" s="162"/>
      <c r="Z2646" s="18" t="str">
        <f>IF(Y2646&lt;&gt;"",VLOOKUP(Y2646,'Drop-down lists'!$A$32:$B$38,2,FALSE),"")</f>
        <v/>
      </c>
      <c r="AA2646" s="18"/>
      <c r="AB2646" s="31"/>
      <c r="AC2646" s="18"/>
      <c r="AD2646" s="27" t="str">
        <f>IF(AB2646&lt;&gt;"",VLOOKUP(AB2646,'Drop-down lists'!$D$8:$E$20,2,FALSE),"")</f>
        <v/>
      </c>
      <c r="AE2646" s="267" t="s">
        <v>1519</v>
      </c>
      <c r="AF2646" s="31">
        <f>IF(AE2646&lt;&gt;"",VLOOKUP(AE2646,'Drop-down lists'!$AI$8:$AJ$9,2,FALSE),"")</f>
        <v>1</v>
      </c>
      <c r="AG2646" s="31"/>
      <c r="AH2646" s="18"/>
      <c r="AI2646" s="18" t="str">
        <f>IF(AG2646&lt;&gt;"",VLOOKUP(AG2646,'Drop-down lists'!$AL$8:$AM$10,2,FALSE),"")</f>
        <v/>
      </c>
      <c r="AJ2646" s="18"/>
      <c r="AK2646" s="18"/>
      <c r="AL2646" s="18"/>
      <c r="AM2646" s="18"/>
      <c r="AN2646" s="18"/>
      <c r="AO2646" s="162"/>
      <c r="AP2646" s="162"/>
      <c r="AQ2646" s="162"/>
      <c r="AR2646" s="162"/>
      <c r="AS2646" s="168"/>
      <c r="AT2646" s="168"/>
      <c r="AU2646" s="169"/>
      <c r="AV2646" s="169"/>
      <c r="AW2646" s="21"/>
    </row>
    <row r="2647" spans="1:49" x14ac:dyDescent="0.3">
      <c r="A2647" s="31"/>
      <c r="B2647" s="18" t="str">
        <f>IF(A2647&lt;&gt;"",VLOOKUP(A2647,'Drop-down lists'!$W$8:$X$251,2,FALSE),"")</f>
        <v/>
      </c>
      <c r="C2647" s="18"/>
      <c r="D2647" s="18" t="str">
        <f>IF(C2647&lt;&gt;"",VLOOKUP(C2647,'Drop-down lists'!$W$8:$X$251,2,FALSE),"")</f>
        <v/>
      </c>
      <c r="E2647" s="31"/>
      <c r="F2647" s="18"/>
      <c r="G2647" s="18"/>
      <c r="H2647" s="18"/>
      <c r="I2647" s="18"/>
      <c r="J2647" s="18"/>
      <c r="K2647" s="18" t="str">
        <f>IF(J2647&lt;&gt;"",VLOOKUP(J2647,'Drop-down lists'!$Z$8:$AA$9,2,FALSE),"")</f>
        <v/>
      </c>
      <c r="L2647" s="18"/>
      <c r="M2647" s="18"/>
      <c r="N2647" s="18"/>
      <c r="O2647" s="269" t="str">
        <f t="shared" si="82"/>
        <v/>
      </c>
      <c r="P2647" s="168"/>
      <c r="Q2647" s="18" t="str">
        <f>IF(P2647&lt;&gt;"",VLOOKUP(P2647,'Drop-down lists'!$AB$8:$AC$9,2,FALSE),"")</f>
        <v/>
      </c>
      <c r="R2647" s="18"/>
      <c r="S2647" s="18"/>
      <c r="T2647" s="18"/>
      <c r="U2647" s="269" t="str">
        <f t="shared" si="83"/>
        <v/>
      </c>
      <c r="V2647" s="18"/>
      <c r="W2647" s="18" t="str">
        <f>IF(V2647&lt;&gt;"",VLOOKUP(V2647,'Drop-down lists'!$AF$8:$AG$11,2,FALSE),"")</f>
        <v/>
      </c>
      <c r="X2647" s="25"/>
      <c r="Y2647" s="162"/>
      <c r="Z2647" s="18" t="str">
        <f>IF(Y2647&lt;&gt;"",VLOOKUP(Y2647,'Drop-down lists'!$A$32:$B$38,2,FALSE),"")</f>
        <v/>
      </c>
      <c r="AA2647" s="18"/>
      <c r="AB2647" s="31"/>
      <c r="AC2647" s="18"/>
      <c r="AD2647" s="27" t="str">
        <f>IF(AB2647&lt;&gt;"",VLOOKUP(AB2647,'Drop-down lists'!$D$8:$E$20,2,FALSE),"")</f>
        <v/>
      </c>
      <c r="AE2647" s="267" t="s">
        <v>1519</v>
      </c>
      <c r="AF2647" s="31">
        <f>IF(AE2647&lt;&gt;"",VLOOKUP(AE2647,'Drop-down lists'!$AI$8:$AJ$9,2,FALSE),"")</f>
        <v>1</v>
      </c>
      <c r="AG2647" s="31"/>
      <c r="AH2647" s="18"/>
      <c r="AI2647" s="18" t="str">
        <f>IF(AG2647&lt;&gt;"",VLOOKUP(AG2647,'Drop-down lists'!$AL$8:$AM$10,2,FALSE),"")</f>
        <v/>
      </c>
      <c r="AJ2647" s="18"/>
      <c r="AK2647" s="18"/>
      <c r="AL2647" s="18"/>
      <c r="AM2647" s="18"/>
      <c r="AN2647" s="18"/>
      <c r="AO2647" s="162"/>
      <c r="AP2647" s="162"/>
      <c r="AQ2647" s="162"/>
      <c r="AR2647" s="162"/>
      <c r="AS2647" s="168"/>
      <c r="AT2647" s="168"/>
      <c r="AU2647" s="169"/>
      <c r="AV2647" s="169"/>
      <c r="AW2647" s="21"/>
    </row>
    <row r="2648" spans="1:49" x14ac:dyDescent="0.3">
      <c r="A2648" s="31"/>
      <c r="B2648" s="18" t="str">
        <f>IF(A2648&lt;&gt;"",VLOOKUP(A2648,'Drop-down lists'!$W$8:$X$251,2,FALSE),"")</f>
        <v/>
      </c>
      <c r="C2648" s="18"/>
      <c r="D2648" s="18" t="str">
        <f>IF(C2648&lt;&gt;"",VLOOKUP(C2648,'Drop-down lists'!$W$8:$X$251,2,FALSE),"")</f>
        <v/>
      </c>
      <c r="E2648" s="31"/>
      <c r="F2648" s="18"/>
      <c r="G2648" s="18"/>
      <c r="H2648" s="18"/>
      <c r="I2648" s="18"/>
      <c r="J2648" s="18"/>
      <c r="K2648" s="18" t="str">
        <f>IF(J2648&lt;&gt;"",VLOOKUP(J2648,'Drop-down lists'!$Z$8:$AA$9,2,FALSE),"")</f>
        <v/>
      </c>
      <c r="L2648" s="18"/>
      <c r="M2648" s="18"/>
      <c r="N2648" s="18"/>
      <c r="O2648" s="269" t="str">
        <f t="shared" si="82"/>
        <v/>
      </c>
      <c r="P2648" s="168"/>
      <c r="Q2648" s="18" t="str">
        <f>IF(P2648&lt;&gt;"",VLOOKUP(P2648,'Drop-down lists'!$AB$8:$AC$9,2,FALSE),"")</f>
        <v/>
      </c>
      <c r="R2648" s="18"/>
      <c r="S2648" s="18"/>
      <c r="T2648" s="18"/>
      <c r="U2648" s="269" t="str">
        <f t="shared" si="83"/>
        <v/>
      </c>
      <c r="V2648" s="18"/>
      <c r="W2648" s="18" t="str">
        <f>IF(V2648&lt;&gt;"",VLOOKUP(V2648,'Drop-down lists'!$AF$8:$AG$11,2,FALSE),"")</f>
        <v/>
      </c>
      <c r="X2648" s="25"/>
      <c r="Y2648" s="162"/>
      <c r="Z2648" s="18" t="str">
        <f>IF(Y2648&lt;&gt;"",VLOOKUP(Y2648,'Drop-down lists'!$A$32:$B$38,2,FALSE),"")</f>
        <v/>
      </c>
      <c r="AA2648" s="18"/>
      <c r="AB2648" s="31"/>
      <c r="AC2648" s="18"/>
      <c r="AD2648" s="27" t="str">
        <f>IF(AB2648&lt;&gt;"",VLOOKUP(AB2648,'Drop-down lists'!$D$8:$E$20,2,FALSE),"")</f>
        <v/>
      </c>
      <c r="AE2648" s="267" t="s">
        <v>1519</v>
      </c>
      <c r="AF2648" s="31">
        <f>IF(AE2648&lt;&gt;"",VLOOKUP(AE2648,'Drop-down lists'!$AI$8:$AJ$9,2,FALSE),"")</f>
        <v>1</v>
      </c>
      <c r="AG2648" s="31"/>
      <c r="AH2648" s="18"/>
      <c r="AI2648" s="18" t="str">
        <f>IF(AG2648&lt;&gt;"",VLOOKUP(AG2648,'Drop-down lists'!$AL$8:$AM$10,2,FALSE),"")</f>
        <v/>
      </c>
      <c r="AJ2648" s="18"/>
      <c r="AK2648" s="18"/>
      <c r="AL2648" s="18"/>
      <c r="AM2648" s="18"/>
      <c r="AN2648" s="18"/>
      <c r="AO2648" s="162"/>
      <c r="AP2648" s="162"/>
      <c r="AQ2648" s="162"/>
      <c r="AR2648" s="162"/>
      <c r="AS2648" s="168"/>
      <c r="AT2648" s="168"/>
      <c r="AU2648" s="169"/>
      <c r="AV2648" s="169"/>
      <c r="AW2648" s="21"/>
    </row>
    <row r="2649" spans="1:49" x14ac:dyDescent="0.3">
      <c r="A2649" s="31"/>
      <c r="B2649" s="18" t="str">
        <f>IF(A2649&lt;&gt;"",VLOOKUP(A2649,'Drop-down lists'!$W$8:$X$251,2,FALSE),"")</f>
        <v/>
      </c>
      <c r="C2649" s="18"/>
      <c r="D2649" s="18" t="str">
        <f>IF(C2649&lt;&gt;"",VLOOKUP(C2649,'Drop-down lists'!$W$8:$X$251,2,FALSE),"")</f>
        <v/>
      </c>
      <c r="E2649" s="31"/>
      <c r="F2649" s="18"/>
      <c r="G2649" s="18"/>
      <c r="H2649" s="18"/>
      <c r="I2649" s="18"/>
      <c r="J2649" s="18"/>
      <c r="K2649" s="18" t="str">
        <f>IF(J2649&lt;&gt;"",VLOOKUP(J2649,'Drop-down lists'!$Z$8:$AA$9,2,FALSE),"")</f>
        <v/>
      </c>
      <c r="L2649" s="18"/>
      <c r="M2649" s="18"/>
      <c r="N2649" s="18"/>
      <c r="O2649" s="269" t="str">
        <f t="shared" si="82"/>
        <v/>
      </c>
      <c r="P2649" s="168"/>
      <c r="Q2649" s="18" t="str">
        <f>IF(P2649&lt;&gt;"",VLOOKUP(P2649,'Drop-down lists'!$AB$8:$AC$9,2,FALSE),"")</f>
        <v/>
      </c>
      <c r="R2649" s="18"/>
      <c r="S2649" s="18"/>
      <c r="T2649" s="18"/>
      <c r="U2649" s="269" t="str">
        <f t="shared" si="83"/>
        <v/>
      </c>
      <c r="V2649" s="18"/>
      <c r="W2649" s="18" t="str">
        <f>IF(V2649&lt;&gt;"",VLOOKUP(V2649,'Drop-down lists'!$AF$8:$AG$11,2,FALSE),"")</f>
        <v/>
      </c>
      <c r="X2649" s="25"/>
      <c r="Y2649" s="162"/>
      <c r="Z2649" s="18" t="str">
        <f>IF(Y2649&lt;&gt;"",VLOOKUP(Y2649,'Drop-down lists'!$A$32:$B$38,2,FALSE),"")</f>
        <v/>
      </c>
      <c r="AA2649" s="18"/>
      <c r="AB2649" s="31"/>
      <c r="AC2649" s="18"/>
      <c r="AD2649" s="27" t="str">
        <f>IF(AB2649&lt;&gt;"",VLOOKUP(AB2649,'Drop-down lists'!$D$8:$E$20,2,FALSE),"")</f>
        <v/>
      </c>
      <c r="AE2649" s="267" t="s">
        <v>1519</v>
      </c>
      <c r="AF2649" s="31">
        <f>IF(AE2649&lt;&gt;"",VLOOKUP(AE2649,'Drop-down lists'!$AI$8:$AJ$9,2,FALSE),"")</f>
        <v>1</v>
      </c>
      <c r="AG2649" s="31"/>
      <c r="AH2649" s="18"/>
      <c r="AI2649" s="18" t="str">
        <f>IF(AG2649&lt;&gt;"",VLOOKUP(AG2649,'Drop-down lists'!$AL$8:$AM$10,2,FALSE),"")</f>
        <v/>
      </c>
      <c r="AJ2649" s="18"/>
      <c r="AK2649" s="18"/>
      <c r="AL2649" s="18"/>
      <c r="AM2649" s="18"/>
      <c r="AN2649" s="18"/>
      <c r="AO2649" s="162"/>
      <c r="AP2649" s="162"/>
      <c r="AQ2649" s="162"/>
      <c r="AR2649" s="162"/>
      <c r="AS2649" s="168"/>
      <c r="AT2649" s="168"/>
      <c r="AU2649" s="169"/>
      <c r="AV2649" s="169"/>
      <c r="AW2649" s="21"/>
    </row>
    <row r="2650" spans="1:49" x14ac:dyDescent="0.3">
      <c r="A2650" s="31"/>
      <c r="B2650" s="18" t="str">
        <f>IF(A2650&lt;&gt;"",VLOOKUP(A2650,'Drop-down lists'!$W$8:$X$251,2,FALSE),"")</f>
        <v/>
      </c>
      <c r="C2650" s="18"/>
      <c r="D2650" s="18" t="str">
        <f>IF(C2650&lt;&gt;"",VLOOKUP(C2650,'Drop-down lists'!$W$8:$X$251,2,FALSE),"")</f>
        <v/>
      </c>
      <c r="E2650" s="31"/>
      <c r="F2650" s="18"/>
      <c r="G2650" s="18"/>
      <c r="H2650" s="18"/>
      <c r="I2650" s="18"/>
      <c r="J2650" s="18"/>
      <c r="K2650" s="18" t="str">
        <f>IF(J2650&lt;&gt;"",VLOOKUP(J2650,'Drop-down lists'!$Z$8:$AA$9,2,FALSE),"")</f>
        <v/>
      </c>
      <c r="L2650" s="18"/>
      <c r="M2650" s="18"/>
      <c r="N2650" s="18"/>
      <c r="O2650" s="269" t="str">
        <f t="shared" si="82"/>
        <v/>
      </c>
      <c r="P2650" s="168"/>
      <c r="Q2650" s="18" t="str">
        <f>IF(P2650&lt;&gt;"",VLOOKUP(P2650,'Drop-down lists'!$AB$8:$AC$9,2,FALSE),"")</f>
        <v/>
      </c>
      <c r="R2650" s="18"/>
      <c r="S2650" s="18"/>
      <c r="T2650" s="18"/>
      <c r="U2650" s="269" t="str">
        <f t="shared" si="83"/>
        <v/>
      </c>
      <c r="V2650" s="18"/>
      <c r="W2650" s="18" t="str">
        <f>IF(V2650&lt;&gt;"",VLOOKUP(V2650,'Drop-down lists'!$AF$8:$AG$11,2,FALSE),"")</f>
        <v/>
      </c>
      <c r="X2650" s="25"/>
      <c r="Y2650" s="162"/>
      <c r="Z2650" s="18" t="str">
        <f>IF(Y2650&lt;&gt;"",VLOOKUP(Y2650,'Drop-down lists'!$A$32:$B$38,2,FALSE),"")</f>
        <v/>
      </c>
      <c r="AA2650" s="18"/>
      <c r="AB2650" s="31"/>
      <c r="AC2650" s="18"/>
      <c r="AD2650" s="27" t="str">
        <f>IF(AB2650&lt;&gt;"",VLOOKUP(AB2650,'Drop-down lists'!$D$8:$E$20,2,FALSE),"")</f>
        <v/>
      </c>
      <c r="AE2650" s="267" t="s">
        <v>1519</v>
      </c>
      <c r="AF2650" s="31">
        <f>IF(AE2650&lt;&gt;"",VLOOKUP(AE2650,'Drop-down lists'!$AI$8:$AJ$9,2,FALSE),"")</f>
        <v>1</v>
      </c>
      <c r="AG2650" s="31"/>
      <c r="AH2650" s="18"/>
      <c r="AI2650" s="18" t="str">
        <f>IF(AG2650&lt;&gt;"",VLOOKUP(AG2650,'Drop-down lists'!$AL$8:$AM$10,2,FALSE),"")</f>
        <v/>
      </c>
      <c r="AJ2650" s="18"/>
      <c r="AK2650" s="18"/>
      <c r="AL2650" s="18"/>
      <c r="AM2650" s="18"/>
      <c r="AN2650" s="18"/>
      <c r="AO2650" s="162"/>
      <c r="AP2650" s="162"/>
      <c r="AQ2650" s="162"/>
      <c r="AR2650" s="162"/>
      <c r="AS2650" s="168"/>
      <c r="AT2650" s="168"/>
      <c r="AU2650" s="169"/>
      <c r="AV2650" s="169"/>
      <c r="AW2650" s="21"/>
    </row>
    <row r="2651" spans="1:49" x14ac:dyDescent="0.3">
      <c r="A2651" s="31"/>
      <c r="B2651" s="18" t="str">
        <f>IF(A2651&lt;&gt;"",VLOOKUP(A2651,'Drop-down lists'!$W$8:$X$251,2,FALSE),"")</f>
        <v/>
      </c>
      <c r="C2651" s="18"/>
      <c r="D2651" s="18" t="str">
        <f>IF(C2651&lt;&gt;"",VLOOKUP(C2651,'Drop-down lists'!$W$8:$X$251,2,FALSE),"")</f>
        <v/>
      </c>
      <c r="E2651" s="31"/>
      <c r="F2651" s="18"/>
      <c r="G2651" s="18"/>
      <c r="H2651" s="18"/>
      <c r="I2651" s="18"/>
      <c r="J2651" s="18"/>
      <c r="K2651" s="18" t="str">
        <f>IF(J2651&lt;&gt;"",VLOOKUP(J2651,'Drop-down lists'!$Z$8:$AA$9,2,FALSE),"")</f>
        <v/>
      </c>
      <c r="L2651" s="18"/>
      <c r="M2651" s="18"/>
      <c r="N2651" s="18"/>
      <c r="O2651" s="269" t="str">
        <f t="shared" si="82"/>
        <v/>
      </c>
      <c r="P2651" s="168"/>
      <c r="Q2651" s="18" t="str">
        <f>IF(P2651&lt;&gt;"",VLOOKUP(P2651,'Drop-down lists'!$AB$8:$AC$9,2,FALSE),"")</f>
        <v/>
      </c>
      <c r="R2651" s="18"/>
      <c r="S2651" s="18"/>
      <c r="T2651" s="18"/>
      <c r="U2651" s="269" t="str">
        <f t="shared" si="83"/>
        <v/>
      </c>
      <c r="V2651" s="18"/>
      <c r="W2651" s="18" t="str">
        <f>IF(V2651&lt;&gt;"",VLOOKUP(V2651,'Drop-down lists'!$AF$8:$AG$11,2,FALSE),"")</f>
        <v/>
      </c>
      <c r="X2651" s="25"/>
      <c r="Y2651" s="162"/>
      <c r="Z2651" s="18" t="str">
        <f>IF(Y2651&lt;&gt;"",VLOOKUP(Y2651,'Drop-down lists'!$A$32:$B$38,2,FALSE),"")</f>
        <v/>
      </c>
      <c r="AA2651" s="18"/>
      <c r="AB2651" s="31"/>
      <c r="AC2651" s="18"/>
      <c r="AD2651" s="27" t="str">
        <f>IF(AB2651&lt;&gt;"",VLOOKUP(AB2651,'Drop-down lists'!$D$8:$E$20,2,FALSE),"")</f>
        <v/>
      </c>
      <c r="AE2651" s="267" t="s">
        <v>1519</v>
      </c>
      <c r="AF2651" s="31">
        <f>IF(AE2651&lt;&gt;"",VLOOKUP(AE2651,'Drop-down lists'!$AI$8:$AJ$9,2,FALSE),"")</f>
        <v>1</v>
      </c>
      <c r="AG2651" s="31"/>
      <c r="AH2651" s="18"/>
      <c r="AI2651" s="18" t="str">
        <f>IF(AG2651&lt;&gt;"",VLOOKUP(AG2651,'Drop-down lists'!$AL$8:$AM$10,2,FALSE),"")</f>
        <v/>
      </c>
      <c r="AJ2651" s="18"/>
      <c r="AK2651" s="18"/>
      <c r="AL2651" s="18"/>
      <c r="AM2651" s="18"/>
      <c r="AN2651" s="18"/>
      <c r="AO2651" s="162"/>
      <c r="AP2651" s="162"/>
      <c r="AQ2651" s="162"/>
      <c r="AR2651" s="162"/>
      <c r="AS2651" s="168"/>
      <c r="AT2651" s="168"/>
      <c r="AU2651" s="169"/>
      <c r="AV2651" s="169"/>
      <c r="AW2651" s="21"/>
    </row>
    <row r="2652" spans="1:49" x14ac:dyDescent="0.3">
      <c r="A2652" s="31"/>
      <c r="B2652" s="18" t="str">
        <f>IF(A2652&lt;&gt;"",VLOOKUP(A2652,'Drop-down lists'!$W$8:$X$251,2,FALSE),"")</f>
        <v/>
      </c>
      <c r="C2652" s="18"/>
      <c r="D2652" s="18" t="str">
        <f>IF(C2652&lt;&gt;"",VLOOKUP(C2652,'Drop-down lists'!$W$8:$X$251,2,FALSE),"")</f>
        <v/>
      </c>
      <c r="E2652" s="31"/>
      <c r="F2652" s="18"/>
      <c r="G2652" s="18"/>
      <c r="H2652" s="18"/>
      <c r="I2652" s="18"/>
      <c r="J2652" s="18"/>
      <c r="K2652" s="18" t="str">
        <f>IF(J2652&lt;&gt;"",VLOOKUP(J2652,'Drop-down lists'!$Z$8:$AA$9,2,FALSE),"")</f>
        <v/>
      </c>
      <c r="L2652" s="18"/>
      <c r="M2652" s="18"/>
      <c r="N2652" s="18"/>
      <c r="O2652" s="269" t="str">
        <f t="shared" si="82"/>
        <v/>
      </c>
      <c r="P2652" s="168"/>
      <c r="Q2652" s="18" t="str">
        <f>IF(P2652&lt;&gt;"",VLOOKUP(P2652,'Drop-down lists'!$AB$8:$AC$9,2,FALSE),"")</f>
        <v/>
      </c>
      <c r="R2652" s="18"/>
      <c r="S2652" s="18"/>
      <c r="T2652" s="18"/>
      <c r="U2652" s="269" t="str">
        <f t="shared" si="83"/>
        <v/>
      </c>
      <c r="V2652" s="18"/>
      <c r="W2652" s="18" t="str">
        <f>IF(V2652&lt;&gt;"",VLOOKUP(V2652,'Drop-down lists'!$AF$8:$AG$11,2,FALSE),"")</f>
        <v/>
      </c>
      <c r="X2652" s="25"/>
      <c r="Y2652" s="162"/>
      <c r="Z2652" s="18" t="str">
        <f>IF(Y2652&lt;&gt;"",VLOOKUP(Y2652,'Drop-down lists'!$A$32:$B$38,2,FALSE),"")</f>
        <v/>
      </c>
      <c r="AA2652" s="18"/>
      <c r="AB2652" s="31"/>
      <c r="AC2652" s="18"/>
      <c r="AD2652" s="27" t="str">
        <f>IF(AB2652&lt;&gt;"",VLOOKUP(AB2652,'Drop-down lists'!$D$8:$E$20,2,FALSE),"")</f>
        <v/>
      </c>
      <c r="AE2652" s="267" t="s">
        <v>1519</v>
      </c>
      <c r="AF2652" s="31">
        <f>IF(AE2652&lt;&gt;"",VLOOKUP(AE2652,'Drop-down lists'!$AI$8:$AJ$9,2,FALSE),"")</f>
        <v>1</v>
      </c>
      <c r="AG2652" s="31"/>
      <c r="AH2652" s="18"/>
      <c r="AI2652" s="18" t="str">
        <f>IF(AG2652&lt;&gt;"",VLOOKUP(AG2652,'Drop-down lists'!$AL$8:$AM$10,2,FALSE),"")</f>
        <v/>
      </c>
      <c r="AJ2652" s="18"/>
      <c r="AK2652" s="18"/>
      <c r="AL2652" s="18"/>
      <c r="AM2652" s="18"/>
      <c r="AN2652" s="18"/>
      <c r="AO2652" s="162"/>
      <c r="AP2652" s="162"/>
      <c r="AQ2652" s="162"/>
      <c r="AR2652" s="162"/>
      <c r="AS2652" s="168"/>
      <c r="AT2652" s="168"/>
      <c r="AU2652" s="169"/>
      <c r="AV2652" s="169"/>
      <c r="AW2652" s="21"/>
    </row>
    <row r="2653" spans="1:49" x14ac:dyDescent="0.3">
      <c r="A2653" s="31"/>
      <c r="B2653" s="18" t="str">
        <f>IF(A2653&lt;&gt;"",VLOOKUP(A2653,'Drop-down lists'!$W$8:$X$251,2,FALSE),"")</f>
        <v/>
      </c>
      <c r="C2653" s="18"/>
      <c r="D2653" s="18" t="str">
        <f>IF(C2653&lt;&gt;"",VLOOKUP(C2653,'Drop-down lists'!$W$8:$X$251,2,FALSE),"")</f>
        <v/>
      </c>
      <c r="E2653" s="31"/>
      <c r="F2653" s="18"/>
      <c r="G2653" s="18"/>
      <c r="H2653" s="18"/>
      <c r="I2653" s="18"/>
      <c r="J2653" s="18"/>
      <c r="K2653" s="18" t="str">
        <f>IF(J2653&lt;&gt;"",VLOOKUP(J2653,'Drop-down lists'!$Z$8:$AA$9,2,FALSE),"")</f>
        <v/>
      </c>
      <c r="L2653" s="18"/>
      <c r="M2653" s="18"/>
      <c r="N2653" s="18"/>
      <c r="O2653" s="269" t="str">
        <f t="shared" si="82"/>
        <v/>
      </c>
      <c r="P2653" s="168"/>
      <c r="Q2653" s="18" t="str">
        <f>IF(P2653&lt;&gt;"",VLOOKUP(P2653,'Drop-down lists'!$AB$8:$AC$9,2,FALSE),"")</f>
        <v/>
      </c>
      <c r="R2653" s="18"/>
      <c r="S2653" s="18"/>
      <c r="T2653" s="18"/>
      <c r="U2653" s="269" t="str">
        <f t="shared" si="83"/>
        <v/>
      </c>
      <c r="V2653" s="18"/>
      <c r="W2653" s="18" t="str">
        <f>IF(V2653&lt;&gt;"",VLOOKUP(V2653,'Drop-down lists'!$AF$8:$AG$11,2,FALSE),"")</f>
        <v/>
      </c>
      <c r="X2653" s="25"/>
      <c r="Y2653" s="162"/>
      <c r="Z2653" s="18" t="str">
        <f>IF(Y2653&lt;&gt;"",VLOOKUP(Y2653,'Drop-down lists'!$A$32:$B$38,2,FALSE),"")</f>
        <v/>
      </c>
      <c r="AA2653" s="18"/>
      <c r="AB2653" s="31"/>
      <c r="AC2653" s="18"/>
      <c r="AD2653" s="27" t="str">
        <f>IF(AB2653&lt;&gt;"",VLOOKUP(AB2653,'Drop-down lists'!$D$8:$E$20,2,FALSE),"")</f>
        <v/>
      </c>
      <c r="AE2653" s="267" t="s">
        <v>1519</v>
      </c>
      <c r="AF2653" s="31">
        <f>IF(AE2653&lt;&gt;"",VLOOKUP(AE2653,'Drop-down lists'!$AI$8:$AJ$9,2,FALSE),"")</f>
        <v>1</v>
      </c>
      <c r="AG2653" s="31"/>
      <c r="AH2653" s="18"/>
      <c r="AI2653" s="18" t="str">
        <f>IF(AG2653&lt;&gt;"",VLOOKUP(AG2653,'Drop-down lists'!$AL$8:$AM$10,2,FALSE),"")</f>
        <v/>
      </c>
      <c r="AJ2653" s="18"/>
      <c r="AK2653" s="18"/>
      <c r="AL2653" s="18"/>
      <c r="AM2653" s="18"/>
      <c r="AN2653" s="18"/>
      <c r="AO2653" s="162"/>
      <c r="AP2653" s="162"/>
      <c r="AQ2653" s="162"/>
      <c r="AR2653" s="162"/>
      <c r="AS2653" s="168"/>
      <c r="AT2653" s="168"/>
      <c r="AU2653" s="169"/>
      <c r="AV2653" s="169"/>
      <c r="AW2653" s="21"/>
    </row>
    <row r="2654" spans="1:49" x14ac:dyDescent="0.3">
      <c r="A2654" s="31"/>
      <c r="B2654" s="18" t="str">
        <f>IF(A2654&lt;&gt;"",VLOOKUP(A2654,'Drop-down lists'!$W$8:$X$251,2,FALSE),"")</f>
        <v/>
      </c>
      <c r="C2654" s="18"/>
      <c r="D2654" s="18" t="str">
        <f>IF(C2654&lt;&gt;"",VLOOKUP(C2654,'Drop-down lists'!$W$8:$X$251,2,FALSE),"")</f>
        <v/>
      </c>
      <c r="E2654" s="31"/>
      <c r="F2654" s="18"/>
      <c r="G2654" s="18"/>
      <c r="H2654" s="18"/>
      <c r="I2654" s="18"/>
      <c r="J2654" s="18"/>
      <c r="K2654" s="18" t="str">
        <f>IF(J2654&lt;&gt;"",VLOOKUP(J2654,'Drop-down lists'!$Z$8:$AA$9,2,FALSE),"")</f>
        <v/>
      </c>
      <c r="L2654" s="18"/>
      <c r="M2654" s="18"/>
      <c r="N2654" s="18"/>
      <c r="O2654" s="269" t="str">
        <f t="shared" si="82"/>
        <v/>
      </c>
      <c r="P2654" s="168"/>
      <c r="Q2654" s="18" t="str">
        <f>IF(P2654&lt;&gt;"",VLOOKUP(P2654,'Drop-down lists'!$AB$8:$AC$9,2,FALSE),"")</f>
        <v/>
      </c>
      <c r="R2654" s="18"/>
      <c r="S2654" s="18"/>
      <c r="T2654" s="18"/>
      <c r="U2654" s="269" t="str">
        <f t="shared" si="83"/>
        <v/>
      </c>
      <c r="V2654" s="18"/>
      <c r="W2654" s="18" t="str">
        <f>IF(V2654&lt;&gt;"",VLOOKUP(V2654,'Drop-down lists'!$AF$8:$AG$11,2,FALSE),"")</f>
        <v/>
      </c>
      <c r="X2654" s="25"/>
      <c r="Y2654" s="162"/>
      <c r="Z2654" s="18" t="str">
        <f>IF(Y2654&lt;&gt;"",VLOOKUP(Y2654,'Drop-down lists'!$A$32:$B$38,2,FALSE),"")</f>
        <v/>
      </c>
      <c r="AA2654" s="18"/>
      <c r="AB2654" s="31"/>
      <c r="AC2654" s="18"/>
      <c r="AD2654" s="27" t="str">
        <f>IF(AB2654&lt;&gt;"",VLOOKUP(AB2654,'Drop-down lists'!$D$8:$E$20,2,FALSE),"")</f>
        <v/>
      </c>
      <c r="AE2654" s="267" t="s">
        <v>1519</v>
      </c>
      <c r="AF2654" s="31">
        <f>IF(AE2654&lt;&gt;"",VLOOKUP(AE2654,'Drop-down lists'!$AI$8:$AJ$9,2,FALSE),"")</f>
        <v>1</v>
      </c>
      <c r="AG2654" s="31"/>
      <c r="AH2654" s="18"/>
      <c r="AI2654" s="18" t="str">
        <f>IF(AG2654&lt;&gt;"",VLOOKUP(AG2654,'Drop-down lists'!$AL$8:$AM$10,2,FALSE),"")</f>
        <v/>
      </c>
      <c r="AJ2654" s="18"/>
      <c r="AK2654" s="18"/>
      <c r="AL2654" s="18"/>
      <c r="AM2654" s="18"/>
      <c r="AN2654" s="18"/>
      <c r="AO2654" s="162"/>
      <c r="AP2654" s="162"/>
      <c r="AQ2654" s="162"/>
      <c r="AR2654" s="162"/>
      <c r="AS2654" s="168"/>
      <c r="AT2654" s="168"/>
      <c r="AU2654" s="169"/>
      <c r="AV2654" s="169"/>
      <c r="AW2654" s="21"/>
    </row>
    <row r="2655" spans="1:49" x14ac:dyDescent="0.3">
      <c r="A2655" s="31"/>
      <c r="B2655" s="18" t="str">
        <f>IF(A2655&lt;&gt;"",VLOOKUP(A2655,'Drop-down lists'!$W$8:$X$251,2,FALSE),"")</f>
        <v/>
      </c>
      <c r="C2655" s="18"/>
      <c r="D2655" s="18" t="str">
        <f>IF(C2655&lt;&gt;"",VLOOKUP(C2655,'Drop-down lists'!$W$8:$X$251,2,FALSE),"")</f>
        <v/>
      </c>
      <c r="E2655" s="31"/>
      <c r="F2655" s="18"/>
      <c r="G2655" s="18"/>
      <c r="H2655" s="18"/>
      <c r="I2655" s="18"/>
      <c r="J2655" s="18"/>
      <c r="K2655" s="18" t="str">
        <f>IF(J2655&lt;&gt;"",VLOOKUP(J2655,'Drop-down lists'!$Z$8:$AA$9,2,FALSE),"")</f>
        <v/>
      </c>
      <c r="L2655" s="18"/>
      <c r="M2655" s="18"/>
      <c r="N2655" s="18"/>
      <c r="O2655" s="269" t="str">
        <f t="shared" si="82"/>
        <v/>
      </c>
      <c r="P2655" s="168"/>
      <c r="Q2655" s="18" t="str">
        <f>IF(P2655&lt;&gt;"",VLOOKUP(P2655,'Drop-down lists'!$AB$8:$AC$9,2,FALSE),"")</f>
        <v/>
      </c>
      <c r="R2655" s="18"/>
      <c r="S2655" s="18"/>
      <c r="T2655" s="18"/>
      <c r="U2655" s="269" t="str">
        <f t="shared" si="83"/>
        <v/>
      </c>
      <c r="V2655" s="18"/>
      <c r="W2655" s="18" t="str">
        <f>IF(V2655&lt;&gt;"",VLOOKUP(V2655,'Drop-down lists'!$AF$8:$AG$11,2,FALSE),"")</f>
        <v/>
      </c>
      <c r="X2655" s="25"/>
      <c r="Y2655" s="162"/>
      <c r="Z2655" s="18" t="str">
        <f>IF(Y2655&lt;&gt;"",VLOOKUP(Y2655,'Drop-down lists'!$A$32:$B$38,2,FALSE),"")</f>
        <v/>
      </c>
      <c r="AA2655" s="18"/>
      <c r="AB2655" s="31"/>
      <c r="AC2655" s="18"/>
      <c r="AD2655" s="27" t="str">
        <f>IF(AB2655&lt;&gt;"",VLOOKUP(AB2655,'Drop-down lists'!$D$8:$E$20,2,FALSE),"")</f>
        <v/>
      </c>
      <c r="AE2655" s="267" t="s">
        <v>1519</v>
      </c>
      <c r="AF2655" s="31">
        <f>IF(AE2655&lt;&gt;"",VLOOKUP(AE2655,'Drop-down lists'!$AI$8:$AJ$9,2,FALSE),"")</f>
        <v>1</v>
      </c>
      <c r="AG2655" s="31"/>
      <c r="AH2655" s="18"/>
      <c r="AI2655" s="18" t="str">
        <f>IF(AG2655&lt;&gt;"",VLOOKUP(AG2655,'Drop-down lists'!$AL$8:$AM$10,2,FALSE),"")</f>
        <v/>
      </c>
      <c r="AJ2655" s="18"/>
      <c r="AK2655" s="18"/>
      <c r="AL2655" s="18"/>
      <c r="AM2655" s="18"/>
      <c r="AN2655" s="18"/>
      <c r="AO2655" s="162"/>
      <c r="AP2655" s="162"/>
      <c r="AQ2655" s="162"/>
      <c r="AR2655" s="162"/>
      <c r="AS2655" s="168"/>
      <c r="AT2655" s="168"/>
      <c r="AU2655" s="169"/>
      <c r="AV2655" s="169"/>
      <c r="AW2655" s="21"/>
    </row>
    <row r="2656" spans="1:49" x14ac:dyDescent="0.3">
      <c r="A2656" s="31"/>
      <c r="B2656" s="18" t="str">
        <f>IF(A2656&lt;&gt;"",VLOOKUP(A2656,'Drop-down lists'!$W$8:$X$251,2,FALSE),"")</f>
        <v/>
      </c>
      <c r="C2656" s="18"/>
      <c r="D2656" s="18" t="str">
        <f>IF(C2656&lt;&gt;"",VLOOKUP(C2656,'Drop-down lists'!$W$8:$X$251,2,FALSE),"")</f>
        <v/>
      </c>
      <c r="E2656" s="31"/>
      <c r="F2656" s="18"/>
      <c r="G2656" s="18"/>
      <c r="H2656" s="18"/>
      <c r="I2656" s="18"/>
      <c r="J2656" s="18"/>
      <c r="K2656" s="18" t="str">
        <f>IF(J2656&lt;&gt;"",VLOOKUP(J2656,'Drop-down lists'!$Z$8:$AA$9,2,FALSE),"")</f>
        <v/>
      </c>
      <c r="L2656" s="18"/>
      <c r="M2656" s="18"/>
      <c r="N2656" s="18"/>
      <c r="O2656" s="269" t="str">
        <f t="shared" si="82"/>
        <v/>
      </c>
      <c r="P2656" s="168"/>
      <c r="Q2656" s="18" t="str">
        <f>IF(P2656&lt;&gt;"",VLOOKUP(P2656,'Drop-down lists'!$AB$8:$AC$9,2,FALSE),"")</f>
        <v/>
      </c>
      <c r="R2656" s="18"/>
      <c r="S2656" s="18"/>
      <c r="T2656" s="18"/>
      <c r="U2656" s="269" t="str">
        <f t="shared" si="83"/>
        <v/>
      </c>
      <c r="V2656" s="18"/>
      <c r="W2656" s="18" t="str">
        <f>IF(V2656&lt;&gt;"",VLOOKUP(V2656,'Drop-down lists'!$AF$8:$AG$11,2,FALSE),"")</f>
        <v/>
      </c>
      <c r="X2656" s="25"/>
      <c r="Y2656" s="162"/>
      <c r="Z2656" s="18" t="str">
        <f>IF(Y2656&lt;&gt;"",VLOOKUP(Y2656,'Drop-down lists'!$A$32:$B$38,2,FALSE),"")</f>
        <v/>
      </c>
      <c r="AA2656" s="18"/>
      <c r="AB2656" s="31"/>
      <c r="AC2656" s="18"/>
      <c r="AD2656" s="27" t="str">
        <f>IF(AB2656&lt;&gt;"",VLOOKUP(AB2656,'Drop-down lists'!$D$8:$E$20,2,FALSE),"")</f>
        <v/>
      </c>
      <c r="AE2656" s="267" t="s">
        <v>1519</v>
      </c>
      <c r="AF2656" s="31">
        <f>IF(AE2656&lt;&gt;"",VLOOKUP(AE2656,'Drop-down lists'!$AI$8:$AJ$9,2,FALSE),"")</f>
        <v>1</v>
      </c>
      <c r="AG2656" s="31"/>
      <c r="AH2656" s="18"/>
      <c r="AI2656" s="18" t="str">
        <f>IF(AG2656&lt;&gt;"",VLOOKUP(AG2656,'Drop-down lists'!$AL$8:$AM$10,2,FALSE),"")</f>
        <v/>
      </c>
      <c r="AJ2656" s="18"/>
      <c r="AK2656" s="18"/>
      <c r="AL2656" s="18"/>
      <c r="AM2656" s="18"/>
      <c r="AN2656" s="18"/>
      <c r="AO2656" s="162"/>
      <c r="AP2656" s="162"/>
      <c r="AQ2656" s="162"/>
      <c r="AR2656" s="162"/>
      <c r="AS2656" s="168"/>
      <c r="AT2656" s="168"/>
      <c r="AU2656" s="169"/>
      <c r="AV2656" s="169"/>
      <c r="AW2656" s="21"/>
    </row>
    <row r="2657" spans="1:49" x14ac:dyDescent="0.3">
      <c r="A2657" s="31"/>
      <c r="B2657" s="18" t="str">
        <f>IF(A2657&lt;&gt;"",VLOOKUP(A2657,'Drop-down lists'!$W$8:$X$251,2,FALSE),"")</f>
        <v/>
      </c>
      <c r="C2657" s="18"/>
      <c r="D2657" s="18" t="str">
        <f>IF(C2657&lt;&gt;"",VLOOKUP(C2657,'Drop-down lists'!$W$8:$X$251,2,FALSE),"")</f>
        <v/>
      </c>
      <c r="E2657" s="31"/>
      <c r="F2657" s="18"/>
      <c r="G2657" s="18"/>
      <c r="H2657" s="18"/>
      <c r="I2657" s="18"/>
      <c r="J2657" s="18"/>
      <c r="K2657" s="18" t="str">
        <f>IF(J2657&lt;&gt;"",VLOOKUP(J2657,'Drop-down lists'!$Z$8:$AA$9,2,FALSE),"")</f>
        <v/>
      </c>
      <c r="L2657" s="18"/>
      <c r="M2657" s="18"/>
      <c r="N2657" s="18"/>
      <c r="O2657" s="269" t="str">
        <f t="shared" si="82"/>
        <v/>
      </c>
      <c r="P2657" s="168"/>
      <c r="Q2657" s="18" t="str">
        <f>IF(P2657&lt;&gt;"",VLOOKUP(P2657,'Drop-down lists'!$AB$8:$AC$9,2,FALSE),"")</f>
        <v/>
      </c>
      <c r="R2657" s="18"/>
      <c r="S2657" s="18"/>
      <c r="T2657" s="18"/>
      <c r="U2657" s="269" t="str">
        <f t="shared" si="83"/>
        <v/>
      </c>
      <c r="V2657" s="18"/>
      <c r="W2657" s="18" t="str">
        <f>IF(V2657&lt;&gt;"",VLOOKUP(V2657,'Drop-down lists'!$AF$8:$AG$11,2,FALSE),"")</f>
        <v/>
      </c>
      <c r="X2657" s="25"/>
      <c r="Y2657" s="162"/>
      <c r="Z2657" s="18" t="str">
        <f>IF(Y2657&lt;&gt;"",VLOOKUP(Y2657,'Drop-down lists'!$A$32:$B$38,2,FALSE),"")</f>
        <v/>
      </c>
      <c r="AA2657" s="18"/>
      <c r="AB2657" s="31"/>
      <c r="AC2657" s="18"/>
      <c r="AD2657" s="27" t="str">
        <f>IF(AB2657&lt;&gt;"",VLOOKUP(AB2657,'Drop-down lists'!$D$8:$E$20,2,FALSE),"")</f>
        <v/>
      </c>
      <c r="AE2657" s="267" t="s">
        <v>1519</v>
      </c>
      <c r="AF2657" s="31">
        <f>IF(AE2657&lt;&gt;"",VLOOKUP(AE2657,'Drop-down lists'!$AI$8:$AJ$9,2,FALSE),"")</f>
        <v>1</v>
      </c>
      <c r="AG2657" s="31"/>
      <c r="AH2657" s="18"/>
      <c r="AI2657" s="18" t="str">
        <f>IF(AG2657&lt;&gt;"",VLOOKUP(AG2657,'Drop-down lists'!$AL$8:$AM$10,2,FALSE),"")</f>
        <v/>
      </c>
      <c r="AJ2657" s="18"/>
      <c r="AK2657" s="18"/>
      <c r="AL2657" s="18"/>
      <c r="AM2657" s="18"/>
      <c r="AN2657" s="18"/>
      <c r="AO2657" s="162"/>
      <c r="AP2657" s="162"/>
      <c r="AQ2657" s="162"/>
      <c r="AR2657" s="162"/>
      <c r="AS2657" s="168"/>
      <c r="AT2657" s="168"/>
      <c r="AU2657" s="169"/>
      <c r="AV2657" s="169"/>
      <c r="AW2657" s="21"/>
    </row>
    <row r="2658" spans="1:49" x14ac:dyDescent="0.3">
      <c r="A2658" s="31"/>
      <c r="B2658" s="18" t="str">
        <f>IF(A2658&lt;&gt;"",VLOOKUP(A2658,'Drop-down lists'!$W$8:$X$251,2,FALSE),"")</f>
        <v/>
      </c>
      <c r="C2658" s="18"/>
      <c r="D2658" s="18" t="str">
        <f>IF(C2658&lt;&gt;"",VLOOKUP(C2658,'Drop-down lists'!$W$8:$X$251,2,FALSE),"")</f>
        <v/>
      </c>
      <c r="E2658" s="31"/>
      <c r="F2658" s="18"/>
      <c r="G2658" s="18"/>
      <c r="H2658" s="18"/>
      <c r="I2658" s="18"/>
      <c r="J2658" s="18"/>
      <c r="K2658" s="18" t="str">
        <f>IF(J2658&lt;&gt;"",VLOOKUP(J2658,'Drop-down lists'!$Z$8:$AA$9,2,FALSE),"")</f>
        <v/>
      </c>
      <c r="L2658" s="18"/>
      <c r="M2658" s="18"/>
      <c r="N2658" s="18"/>
      <c r="O2658" s="269" t="str">
        <f t="shared" si="82"/>
        <v/>
      </c>
      <c r="P2658" s="168"/>
      <c r="Q2658" s="18" t="str">
        <f>IF(P2658&lt;&gt;"",VLOOKUP(P2658,'Drop-down lists'!$AB$8:$AC$9,2,FALSE),"")</f>
        <v/>
      </c>
      <c r="R2658" s="18"/>
      <c r="S2658" s="18"/>
      <c r="T2658" s="18"/>
      <c r="U2658" s="269" t="str">
        <f t="shared" si="83"/>
        <v/>
      </c>
      <c r="V2658" s="18"/>
      <c r="W2658" s="18" t="str">
        <f>IF(V2658&lt;&gt;"",VLOOKUP(V2658,'Drop-down lists'!$AF$8:$AG$11,2,FALSE),"")</f>
        <v/>
      </c>
      <c r="X2658" s="25"/>
      <c r="Y2658" s="162"/>
      <c r="Z2658" s="18" t="str">
        <f>IF(Y2658&lt;&gt;"",VLOOKUP(Y2658,'Drop-down lists'!$A$32:$B$38,2,FALSE),"")</f>
        <v/>
      </c>
      <c r="AA2658" s="18"/>
      <c r="AB2658" s="31"/>
      <c r="AC2658" s="18"/>
      <c r="AD2658" s="27" t="str">
        <f>IF(AB2658&lt;&gt;"",VLOOKUP(AB2658,'Drop-down lists'!$D$8:$E$20,2,FALSE),"")</f>
        <v/>
      </c>
      <c r="AE2658" s="267" t="s">
        <v>1519</v>
      </c>
      <c r="AF2658" s="31">
        <f>IF(AE2658&lt;&gt;"",VLOOKUP(AE2658,'Drop-down lists'!$AI$8:$AJ$9,2,FALSE),"")</f>
        <v>1</v>
      </c>
      <c r="AG2658" s="31"/>
      <c r="AH2658" s="18"/>
      <c r="AI2658" s="18" t="str">
        <f>IF(AG2658&lt;&gt;"",VLOOKUP(AG2658,'Drop-down lists'!$AL$8:$AM$10,2,FALSE),"")</f>
        <v/>
      </c>
      <c r="AJ2658" s="18"/>
      <c r="AK2658" s="18"/>
      <c r="AL2658" s="18"/>
      <c r="AM2658" s="18"/>
      <c r="AN2658" s="18"/>
      <c r="AO2658" s="162"/>
      <c r="AP2658" s="162"/>
      <c r="AQ2658" s="162"/>
      <c r="AR2658" s="162"/>
      <c r="AS2658" s="168"/>
      <c r="AT2658" s="168"/>
      <c r="AU2658" s="169"/>
      <c r="AV2658" s="169"/>
      <c r="AW2658" s="21"/>
    </row>
    <row r="2659" spans="1:49" x14ac:dyDescent="0.3">
      <c r="A2659" s="31"/>
      <c r="B2659" s="18" t="str">
        <f>IF(A2659&lt;&gt;"",VLOOKUP(A2659,'Drop-down lists'!$W$8:$X$251,2,FALSE),"")</f>
        <v/>
      </c>
      <c r="C2659" s="18"/>
      <c r="D2659" s="18" t="str">
        <f>IF(C2659&lt;&gt;"",VLOOKUP(C2659,'Drop-down lists'!$W$8:$X$251,2,FALSE),"")</f>
        <v/>
      </c>
      <c r="E2659" s="31"/>
      <c r="F2659" s="18"/>
      <c r="G2659" s="18"/>
      <c r="H2659" s="18"/>
      <c r="I2659" s="18"/>
      <c r="J2659" s="18"/>
      <c r="K2659" s="18" t="str">
        <f>IF(J2659&lt;&gt;"",VLOOKUP(J2659,'Drop-down lists'!$Z$8:$AA$9,2,FALSE),"")</f>
        <v/>
      </c>
      <c r="L2659" s="18"/>
      <c r="M2659" s="18"/>
      <c r="N2659" s="18"/>
      <c r="O2659" s="269" t="str">
        <f t="shared" si="82"/>
        <v/>
      </c>
      <c r="P2659" s="168"/>
      <c r="Q2659" s="18" t="str">
        <f>IF(P2659&lt;&gt;"",VLOOKUP(P2659,'Drop-down lists'!$AB$8:$AC$9,2,FALSE),"")</f>
        <v/>
      </c>
      <c r="R2659" s="18"/>
      <c r="S2659" s="18"/>
      <c r="T2659" s="18"/>
      <c r="U2659" s="269" t="str">
        <f t="shared" si="83"/>
        <v/>
      </c>
      <c r="V2659" s="18"/>
      <c r="W2659" s="18" t="str">
        <f>IF(V2659&lt;&gt;"",VLOOKUP(V2659,'Drop-down lists'!$AF$8:$AG$11,2,FALSE),"")</f>
        <v/>
      </c>
      <c r="X2659" s="25"/>
      <c r="Y2659" s="162"/>
      <c r="Z2659" s="18" t="str">
        <f>IF(Y2659&lt;&gt;"",VLOOKUP(Y2659,'Drop-down lists'!$A$32:$B$38,2,FALSE),"")</f>
        <v/>
      </c>
      <c r="AA2659" s="18"/>
      <c r="AB2659" s="31"/>
      <c r="AC2659" s="18"/>
      <c r="AD2659" s="27" t="str">
        <f>IF(AB2659&lt;&gt;"",VLOOKUP(AB2659,'Drop-down lists'!$D$8:$E$20,2,FALSE),"")</f>
        <v/>
      </c>
      <c r="AE2659" s="267" t="s">
        <v>1519</v>
      </c>
      <c r="AF2659" s="31">
        <f>IF(AE2659&lt;&gt;"",VLOOKUP(AE2659,'Drop-down lists'!$AI$8:$AJ$9,2,FALSE),"")</f>
        <v>1</v>
      </c>
      <c r="AG2659" s="31"/>
      <c r="AH2659" s="18"/>
      <c r="AI2659" s="18" t="str">
        <f>IF(AG2659&lt;&gt;"",VLOOKUP(AG2659,'Drop-down lists'!$AL$8:$AM$10,2,FALSE),"")</f>
        <v/>
      </c>
      <c r="AJ2659" s="18"/>
      <c r="AK2659" s="18"/>
      <c r="AL2659" s="18"/>
      <c r="AM2659" s="18"/>
      <c r="AN2659" s="18"/>
      <c r="AO2659" s="162"/>
      <c r="AP2659" s="162"/>
      <c r="AQ2659" s="162"/>
      <c r="AR2659" s="162"/>
      <c r="AS2659" s="168"/>
      <c r="AT2659" s="168"/>
      <c r="AU2659" s="169"/>
      <c r="AV2659" s="169"/>
      <c r="AW2659" s="21"/>
    </row>
    <row r="2660" spans="1:49" x14ac:dyDescent="0.3">
      <c r="A2660" s="31"/>
      <c r="B2660" s="18" t="str">
        <f>IF(A2660&lt;&gt;"",VLOOKUP(A2660,'Drop-down lists'!$W$8:$X$251,2,FALSE),"")</f>
        <v/>
      </c>
      <c r="C2660" s="18"/>
      <c r="D2660" s="18" t="str">
        <f>IF(C2660&lt;&gt;"",VLOOKUP(C2660,'Drop-down lists'!$W$8:$X$251,2,FALSE),"")</f>
        <v/>
      </c>
      <c r="E2660" s="31"/>
      <c r="F2660" s="18"/>
      <c r="G2660" s="18"/>
      <c r="H2660" s="18"/>
      <c r="I2660" s="18"/>
      <c r="J2660" s="18"/>
      <c r="K2660" s="18" t="str">
        <f>IF(J2660&lt;&gt;"",VLOOKUP(J2660,'Drop-down lists'!$Z$8:$AA$9,2,FALSE),"")</f>
        <v/>
      </c>
      <c r="L2660" s="18"/>
      <c r="M2660" s="18"/>
      <c r="N2660" s="18"/>
      <c r="O2660" s="269" t="str">
        <f t="shared" si="82"/>
        <v/>
      </c>
      <c r="P2660" s="168"/>
      <c r="Q2660" s="18" t="str">
        <f>IF(P2660&lt;&gt;"",VLOOKUP(P2660,'Drop-down lists'!$AB$8:$AC$9,2,FALSE),"")</f>
        <v/>
      </c>
      <c r="R2660" s="18"/>
      <c r="S2660" s="18"/>
      <c r="T2660" s="18"/>
      <c r="U2660" s="269" t="str">
        <f t="shared" si="83"/>
        <v/>
      </c>
      <c r="V2660" s="18"/>
      <c r="W2660" s="18" t="str">
        <f>IF(V2660&lt;&gt;"",VLOOKUP(V2660,'Drop-down lists'!$AF$8:$AG$11,2,FALSE),"")</f>
        <v/>
      </c>
      <c r="X2660" s="25"/>
      <c r="Y2660" s="162"/>
      <c r="Z2660" s="18" t="str">
        <f>IF(Y2660&lt;&gt;"",VLOOKUP(Y2660,'Drop-down lists'!$A$32:$B$38,2,FALSE),"")</f>
        <v/>
      </c>
      <c r="AA2660" s="18"/>
      <c r="AB2660" s="31"/>
      <c r="AC2660" s="18"/>
      <c r="AD2660" s="27" t="str">
        <f>IF(AB2660&lt;&gt;"",VLOOKUP(AB2660,'Drop-down lists'!$D$8:$E$20,2,FALSE),"")</f>
        <v/>
      </c>
      <c r="AE2660" s="267" t="s">
        <v>1519</v>
      </c>
      <c r="AF2660" s="31">
        <f>IF(AE2660&lt;&gt;"",VLOOKUP(AE2660,'Drop-down lists'!$AI$8:$AJ$9,2,FALSE),"")</f>
        <v>1</v>
      </c>
      <c r="AG2660" s="31"/>
      <c r="AH2660" s="18"/>
      <c r="AI2660" s="18" t="str">
        <f>IF(AG2660&lt;&gt;"",VLOOKUP(AG2660,'Drop-down lists'!$AL$8:$AM$10,2,FALSE),"")</f>
        <v/>
      </c>
      <c r="AJ2660" s="18"/>
      <c r="AK2660" s="18"/>
      <c r="AL2660" s="18"/>
      <c r="AM2660" s="18"/>
      <c r="AN2660" s="18"/>
      <c r="AO2660" s="162"/>
      <c r="AP2660" s="162"/>
      <c r="AQ2660" s="162"/>
      <c r="AR2660" s="162"/>
      <c r="AS2660" s="168"/>
      <c r="AT2660" s="168"/>
      <c r="AU2660" s="169"/>
      <c r="AV2660" s="169"/>
      <c r="AW2660" s="21"/>
    </row>
    <row r="2661" spans="1:49" x14ac:dyDescent="0.3">
      <c r="A2661" s="31"/>
      <c r="B2661" s="18" t="str">
        <f>IF(A2661&lt;&gt;"",VLOOKUP(A2661,'Drop-down lists'!$W$8:$X$251,2,FALSE),"")</f>
        <v/>
      </c>
      <c r="C2661" s="18"/>
      <c r="D2661" s="18" t="str">
        <f>IF(C2661&lt;&gt;"",VLOOKUP(C2661,'Drop-down lists'!$W$8:$X$251,2,FALSE),"")</f>
        <v/>
      </c>
      <c r="E2661" s="31"/>
      <c r="F2661" s="18"/>
      <c r="G2661" s="18"/>
      <c r="H2661" s="18"/>
      <c r="I2661" s="18"/>
      <c r="J2661" s="18"/>
      <c r="K2661" s="18" t="str">
        <f>IF(J2661&lt;&gt;"",VLOOKUP(J2661,'Drop-down lists'!$Z$8:$AA$9,2,FALSE),"")</f>
        <v/>
      </c>
      <c r="L2661" s="18"/>
      <c r="M2661" s="18"/>
      <c r="N2661" s="18"/>
      <c r="O2661" s="269" t="str">
        <f t="shared" si="82"/>
        <v/>
      </c>
      <c r="P2661" s="168"/>
      <c r="Q2661" s="18" t="str">
        <f>IF(P2661&lt;&gt;"",VLOOKUP(P2661,'Drop-down lists'!$AB$8:$AC$9,2,FALSE),"")</f>
        <v/>
      </c>
      <c r="R2661" s="18"/>
      <c r="S2661" s="18"/>
      <c r="T2661" s="18"/>
      <c r="U2661" s="269" t="str">
        <f t="shared" si="83"/>
        <v/>
      </c>
      <c r="V2661" s="18"/>
      <c r="W2661" s="18" t="str">
        <f>IF(V2661&lt;&gt;"",VLOOKUP(V2661,'Drop-down lists'!$AF$8:$AG$11,2,FALSE),"")</f>
        <v/>
      </c>
      <c r="X2661" s="25"/>
      <c r="Y2661" s="162"/>
      <c r="Z2661" s="18" t="str">
        <f>IF(Y2661&lt;&gt;"",VLOOKUP(Y2661,'Drop-down lists'!$A$32:$B$38,2,FALSE),"")</f>
        <v/>
      </c>
      <c r="AA2661" s="18"/>
      <c r="AB2661" s="31"/>
      <c r="AC2661" s="18"/>
      <c r="AD2661" s="27" t="str">
        <f>IF(AB2661&lt;&gt;"",VLOOKUP(AB2661,'Drop-down lists'!$D$8:$E$20,2,FALSE),"")</f>
        <v/>
      </c>
      <c r="AE2661" s="267" t="s">
        <v>1519</v>
      </c>
      <c r="AF2661" s="31">
        <f>IF(AE2661&lt;&gt;"",VLOOKUP(AE2661,'Drop-down lists'!$AI$8:$AJ$9,2,FALSE),"")</f>
        <v>1</v>
      </c>
      <c r="AG2661" s="31"/>
      <c r="AH2661" s="18"/>
      <c r="AI2661" s="18" t="str">
        <f>IF(AG2661&lt;&gt;"",VLOOKUP(AG2661,'Drop-down lists'!$AL$8:$AM$10,2,FALSE),"")</f>
        <v/>
      </c>
      <c r="AJ2661" s="18"/>
      <c r="AK2661" s="18"/>
      <c r="AL2661" s="18"/>
      <c r="AM2661" s="18"/>
      <c r="AN2661" s="18"/>
      <c r="AO2661" s="162"/>
      <c r="AP2661" s="162"/>
      <c r="AQ2661" s="162"/>
      <c r="AR2661" s="162"/>
      <c r="AS2661" s="168"/>
      <c r="AT2661" s="168"/>
      <c r="AU2661" s="169"/>
      <c r="AV2661" s="169"/>
      <c r="AW2661" s="21"/>
    </row>
    <row r="2662" spans="1:49" x14ac:dyDescent="0.3">
      <c r="A2662" s="31"/>
      <c r="B2662" s="18" t="str">
        <f>IF(A2662&lt;&gt;"",VLOOKUP(A2662,'Drop-down lists'!$W$8:$X$251,2,FALSE),"")</f>
        <v/>
      </c>
      <c r="C2662" s="18"/>
      <c r="D2662" s="18" t="str">
        <f>IF(C2662&lt;&gt;"",VLOOKUP(C2662,'Drop-down lists'!$W$8:$X$251,2,FALSE),"")</f>
        <v/>
      </c>
      <c r="E2662" s="31"/>
      <c r="F2662" s="18"/>
      <c r="G2662" s="18"/>
      <c r="H2662" s="18"/>
      <c r="I2662" s="18"/>
      <c r="J2662" s="18"/>
      <c r="K2662" s="18" t="str">
        <f>IF(J2662&lt;&gt;"",VLOOKUP(J2662,'Drop-down lists'!$Z$8:$AA$9,2,FALSE),"")</f>
        <v/>
      </c>
      <c r="L2662" s="18"/>
      <c r="M2662" s="18"/>
      <c r="N2662" s="18"/>
      <c r="O2662" s="269" t="str">
        <f t="shared" si="82"/>
        <v/>
      </c>
      <c r="P2662" s="168"/>
      <c r="Q2662" s="18" t="str">
        <f>IF(P2662&lt;&gt;"",VLOOKUP(P2662,'Drop-down lists'!$AB$8:$AC$9,2,FALSE),"")</f>
        <v/>
      </c>
      <c r="R2662" s="18"/>
      <c r="S2662" s="18"/>
      <c r="T2662" s="18"/>
      <c r="U2662" s="269" t="str">
        <f t="shared" si="83"/>
        <v/>
      </c>
      <c r="V2662" s="18"/>
      <c r="W2662" s="18" t="str">
        <f>IF(V2662&lt;&gt;"",VLOOKUP(V2662,'Drop-down lists'!$AF$8:$AG$11,2,FALSE),"")</f>
        <v/>
      </c>
      <c r="X2662" s="25"/>
      <c r="Y2662" s="162"/>
      <c r="Z2662" s="18" t="str">
        <f>IF(Y2662&lt;&gt;"",VLOOKUP(Y2662,'Drop-down lists'!$A$32:$B$38,2,FALSE),"")</f>
        <v/>
      </c>
      <c r="AA2662" s="18"/>
      <c r="AB2662" s="31"/>
      <c r="AC2662" s="18"/>
      <c r="AD2662" s="27" t="str">
        <f>IF(AB2662&lt;&gt;"",VLOOKUP(AB2662,'Drop-down lists'!$D$8:$E$20,2,FALSE),"")</f>
        <v/>
      </c>
      <c r="AE2662" s="267" t="s">
        <v>1519</v>
      </c>
      <c r="AF2662" s="31">
        <f>IF(AE2662&lt;&gt;"",VLOOKUP(AE2662,'Drop-down lists'!$AI$8:$AJ$9,2,FALSE),"")</f>
        <v>1</v>
      </c>
      <c r="AG2662" s="31"/>
      <c r="AH2662" s="18"/>
      <c r="AI2662" s="18" t="str">
        <f>IF(AG2662&lt;&gt;"",VLOOKUP(AG2662,'Drop-down lists'!$AL$8:$AM$10,2,FALSE),"")</f>
        <v/>
      </c>
      <c r="AJ2662" s="18"/>
      <c r="AK2662" s="18"/>
      <c r="AL2662" s="18"/>
      <c r="AM2662" s="18"/>
      <c r="AN2662" s="18"/>
      <c r="AO2662" s="162"/>
      <c r="AP2662" s="162"/>
      <c r="AQ2662" s="162"/>
      <c r="AR2662" s="162"/>
      <c r="AS2662" s="168"/>
      <c r="AT2662" s="168"/>
      <c r="AU2662" s="169"/>
      <c r="AV2662" s="169"/>
      <c r="AW2662" s="21"/>
    </row>
    <row r="2663" spans="1:49" x14ac:dyDescent="0.3">
      <c r="A2663" s="31"/>
      <c r="B2663" s="18" t="str">
        <f>IF(A2663&lt;&gt;"",VLOOKUP(A2663,'Drop-down lists'!$W$8:$X$251,2,FALSE),"")</f>
        <v/>
      </c>
      <c r="C2663" s="18"/>
      <c r="D2663" s="18" t="str">
        <f>IF(C2663&lt;&gt;"",VLOOKUP(C2663,'Drop-down lists'!$W$8:$X$251,2,FALSE),"")</f>
        <v/>
      </c>
      <c r="E2663" s="31"/>
      <c r="F2663" s="18"/>
      <c r="G2663" s="18"/>
      <c r="H2663" s="18"/>
      <c r="I2663" s="18"/>
      <c r="J2663" s="18"/>
      <c r="K2663" s="18" t="str">
        <f>IF(J2663&lt;&gt;"",VLOOKUP(J2663,'Drop-down lists'!$Z$8:$AA$9,2,FALSE),"")</f>
        <v/>
      </c>
      <c r="L2663" s="18"/>
      <c r="M2663" s="18"/>
      <c r="N2663" s="18"/>
      <c r="O2663" s="269" t="str">
        <f t="shared" si="82"/>
        <v/>
      </c>
      <c r="P2663" s="168"/>
      <c r="Q2663" s="18" t="str">
        <f>IF(P2663&lt;&gt;"",VLOOKUP(P2663,'Drop-down lists'!$AB$8:$AC$9,2,FALSE),"")</f>
        <v/>
      </c>
      <c r="R2663" s="18"/>
      <c r="S2663" s="18"/>
      <c r="T2663" s="18"/>
      <c r="U2663" s="269" t="str">
        <f t="shared" si="83"/>
        <v/>
      </c>
      <c r="V2663" s="18"/>
      <c r="W2663" s="18" t="str">
        <f>IF(V2663&lt;&gt;"",VLOOKUP(V2663,'Drop-down lists'!$AF$8:$AG$11,2,FALSE),"")</f>
        <v/>
      </c>
      <c r="X2663" s="25"/>
      <c r="Y2663" s="162"/>
      <c r="Z2663" s="18" t="str">
        <f>IF(Y2663&lt;&gt;"",VLOOKUP(Y2663,'Drop-down lists'!$A$32:$B$38,2,FALSE),"")</f>
        <v/>
      </c>
      <c r="AA2663" s="18"/>
      <c r="AB2663" s="31"/>
      <c r="AC2663" s="18"/>
      <c r="AD2663" s="27" t="str">
        <f>IF(AB2663&lt;&gt;"",VLOOKUP(AB2663,'Drop-down lists'!$D$8:$E$20,2,FALSE),"")</f>
        <v/>
      </c>
      <c r="AE2663" s="267" t="s">
        <v>1519</v>
      </c>
      <c r="AF2663" s="31">
        <f>IF(AE2663&lt;&gt;"",VLOOKUP(AE2663,'Drop-down lists'!$AI$8:$AJ$9,2,FALSE),"")</f>
        <v>1</v>
      </c>
      <c r="AG2663" s="31"/>
      <c r="AH2663" s="18"/>
      <c r="AI2663" s="18" t="str">
        <f>IF(AG2663&lt;&gt;"",VLOOKUP(AG2663,'Drop-down lists'!$AL$8:$AM$10,2,FALSE),"")</f>
        <v/>
      </c>
      <c r="AJ2663" s="18"/>
      <c r="AK2663" s="18"/>
      <c r="AL2663" s="18"/>
      <c r="AM2663" s="18"/>
      <c r="AN2663" s="18"/>
      <c r="AO2663" s="162"/>
      <c r="AP2663" s="162"/>
      <c r="AQ2663" s="162"/>
      <c r="AR2663" s="162"/>
      <c r="AS2663" s="168"/>
      <c r="AT2663" s="168"/>
      <c r="AU2663" s="169"/>
      <c r="AV2663" s="169"/>
      <c r="AW2663" s="21"/>
    </row>
    <row r="2664" spans="1:49" x14ac:dyDescent="0.3">
      <c r="A2664" s="31"/>
      <c r="B2664" s="18" t="str">
        <f>IF(A2664&lt;&gt;"",VLOOKUP(A2664,'Drop-down lists'!$W$8:$X$251,2,FALSE),"")</f>
        <v/>
      </c>
      <c r="C2664" s="18"/>
      <c r="D2664" s="18" t="str">
        <f>IF(C2664&lt;&gt;"",VLOOKUP(C2664,'Drop-down lists'!$W$8:$X$251,2,FALSE),"")</f>
        <v/>
      </c>
      <c r="E2664" s="31"/>
      <c r="F2664" s="18"/>
      <c r="G2664" s="18"/>
      <c r="H2664" s="18"/>
      <c r="I2664" s="18"/>
      <c r="J2664" s="18"/>
      <c r="K2664" s="18" t="str">
        <f>IF(J2664&lt;&gt;"",VLOOKUP(J2664,'Drop-down lists'!$Z$8:$AA$9,2,FALSE),"")</f>
        <v/>
      </c>
      <c r="L2664" s="18"/>
      <c r="M2664" s="18"/>
      <c r="N2664" s="18"/>
      <c r="O2664" s="269" t="str">
        <f t="shared" si="82"/>
        <v/>
      </c>
      <c r="P2664" s="168"/>
      <c r="Q2664" s="18" t="str">
        <f>IF(P2664&lt;&gt;"",VLOOKUP(P2664,'Drop-down lists'!$AB$8:$AC$9,2,FALSE),"")</f>
        <v/>
      </c>
      <c r="R2664" s="18"/>
      <c r="S2664" s="18"/>
      <c r="T2664" s="18"/>
      <c r="U2664" s="269" t="str">
        <f t="shared" si="83"/>
        <v/>
      </c>
      <c r="V2664" s="18"/>
      <c r="W2664" s="18" t="str">
        <f>IF(V2664&lt;&gt;"",VLOOKUP(V2664,'Drop-down lists'!$AF$8:$AG$11,2,FALSE),"")</f>
        <v/>
      </c>
      <c r="X2664" s="25"/>
      <c r="Y2664" s="162"/>
      <c r="Z2664" s="18" t="str">
        <f>IF(Y2664&lt;&gt;"",VLOOKUP(Y2664,'Drop-down lists'!$A$32:$B$38,2,FALSE),"")</f>
        <v/>
      </c>
      <c r="AA2664" s="18"/>
      <c r="AB2664" s="31"/>
      <c r="AC2664" s="18"/>
      <c r="AD2664" s="27" t="str">
        <f>IF(AB2664&lt;&gt;"",VLOOKUP(AB2664,'Drop-down lists'!$D$8:$E$20,2,FALSE),"")</f>
        <v/>
      </c>
      <c r="AE2664" s="267" t="s">
        <v>1519</v>
      </c>
      <c r="AF2664" s="31">
        <f>IF(AE2664&lt;&gt;"",VLOOKUP(AE2664,'Drop-down lists'!$AI$8:$AJ$9,2,FALSE),"")</f>
        <v>1</v>
      </c>
      <c r="AG2664" s="31"/>
      <c r="AH2664" s="18"/>
      <c r="AI2664" s="18" t="str">
        <f>IF(AG2664&lt;&gt;"",VLOOKUP(AG2664,'Drop-down lists'!$AL$8:$AM$10,2,FALSE),"")</f>
        <v/>
      </c>
      <c r="AJ2664" s="18"/>
      <c r="AK2664" s="18"/>
      <c r="AL2664" s="18"/>
      <c r="AM2664" s="18"/>
      <c r="AN2664" s="18"/>
      <c r="AO2664" s="162"/>
      <c r="AP2664" s="162"/>
      <c r="AQ2664" s="162"/>
      <c r="AR2664" s="162"/>
      <c r="AS2664" s="168"/>
      <c r="AT2664" s="168"/>
      <c r="AU2664" s="169"/>
      <c r="AV2664" s="169"/>
      <c r="AW2664" s="21"/>
    </row>
    <row r="2665" spans="1:49" x14ac:dyDescent="0.3">
      <c r="A2665" s="31"/>
      <c r="B2665" s="18" t="str">
        <f>IF(A2665&lt;&gt;"",VLOOKUP(A2665,'Drop-down lists'!$W$8:$X$251,2,FALSE),"")</f>
        <v/>
      </c>
      <c r="C2665" s="18"/>
      <c r="D2665" s="18" t="str">
        <f>IF(C2665&lt;&gt;"",VLOOKUP(C2665,'Drop-down lists'!$W$8:$X$251,2,FALSE),"")</f>
        <v/>
      </c>
      <c r="E2665" s="31"/>
      <c r="F2665" s="18"/>
      <c r="G2665" s="18"/>
      <c r="H2665" s="18"/>
      <c r="I2665" s="18"/>
      <c r="J2665" s="18"/>
      <c r="K2665" s="18" t="str">
        <f>IF(J2665&lt;&gt;"",VLOOKUP(J2665,'Drop-down lists'!$Z$8:$AA$9,2,FALSE),"")</f>
        <v/>
      </c>
      <c r="L2665" s="18"/>
      <c r="M2665" s="18"/>
      <c r="N2665" s="18"/>
      <c r="O2665" s="269" t="str">
        <f t="shared" si="82"/>
        <v/>
      </c>
      <c r="P2665" s="168"/>
      <c r="Q2665" s="18" t="str">
        <f>IF(P2665&lt;&gt;"",VLOOKUP(P2665,'Drop-down lists'!$AB$8:$AC$9,2,FALSE),"")</f>
        <v/>
      </c>
      <c r="R2665" s="18"/>
      <c r="S2665" s="18"/>
      <c r="T2665" s="18"/>
      <c r="U2665" s="269" t="str">
        <f t="shared" si="83"/>
        <v/>
      </c>
      <c r="V2665" s="18"/>
      <c r="W2665" s="18" t="str">
        <f>IF(V2665&lt;&gt;"",VLOOKUP(V2665,'Drop-down lists'!$AF$8:$AG$11,2,FALSE),"")</f>
        <v/>
      </c>
      <c r="X2665" s="25"/>
      <c r="Y2665" s="162"/>
      <c r="Z2665" s="18" t="str">
        <f>IF(Y2665&lt;&gt;"",VLOOKUP(Y2665,'Drop-down lists'!$A$32:$B$38,2,FALSE),"")</f>
        <v/>
      </c>
      <c r="AA2665" s="18"/>
      <c r="AB2665" s="31"/>
      <c r="AC2665" s="18"/>
      <c r="AD2665" s="27" t="str">
        <f>IF(AB2665&lt;&gt;"",VLOOKUP(AB2665,'Drop-down lists'!$D$8:$E$20,2,FALSE),"")</f>
        <v/>
      </c>
      <c r="AE2665" s="267" t="s">
        <v>1519</v>
      </c>
      <c r="AF2665" s="31">
        <f>IF(AE2665&lt;&gt;"",VLOOKUP(AE2665,'Drop-down lists'!$AI$8:$AJ$9,2,FALSE),"")</f>
        <v>1</v>
      </c>
      <c r="AG2665" s="31"/>
      <c r="AH2665" s="18"/>
      <c r="AI2665" s="18" t="str">
        <f>IF(AG2665&lt;&gt;"",VLOOKUP(AG2665,'Drop-down lists'!$AL$8:$AM$10,2,FALSE),"")</f>
        <v/>
      </c>
      <c r="AJ2665" s="18"/>
      <c r="AK2665" s="18"/>
      <c r="AL2665" s="18"/>
      <c r="AM2665" s="18"/>
      <c r="AN2665" s="18"/>
      <c r="AO2665" s="162"/>
      <c r="AP2665" s="162"/>
      <c r="AQ2665" s="162"/>
      <c r="AR2665" s="162"/>
      <c r="AS2665" s="168"/>
      <c r="AT2665" s="168"/>
      <c r="AU2665" s="169"/>
      <c r="AV2665" s="169"/>
      <c r="AW2665" s="21"/>
    </row>
    <row r="2666" spans="1:49" x14ac:dyDescent="0.3">
      <c r="A2666" s="31"/>
      <c r="B2666" s="18" t="str">
        <f>IF(A2666&lt;&gt;"",VLOOKUP(A2666,'Drop-down lists'!$W$8:$X$251,2,FALSE),"")</f>
        <v/>
      </c>
      <c r="C2666" s="18"/>
      <c r="D2666" s="18" t="str">
        <f>IF(C2666&lt;&gt;"",VLOOKUP(C2666,'Drop-down lists'!$W$8:$X$251,2,FALSE),"")</f>
        <v/>
      </c>
      <c r="E2666" s="31"/>
      <c r="F2666" s="18"/>
      <c r="G2666" s="18"/>
      <c r="H2666" s="18"/>
      <c r="I2666" s="18"/>
      <c r="J2666" s="18"/>
      <c r="K2666" s="18" t="str">
        <f>IF(J2666&lt;&gt;"",VLOOKUP(J2666,'Drop-down lists'!$Z$8:$AA$9,2,FALSE),"")</f>
        <v/>
      </c>
      <c r="L2666" s="18"/>
      <c r="M2666" s="18"/>
      <c r="N2666" s="18"/>
      <c r="O2666" s="269" t="str">
        <f t="shared" si="82"/>
        <v/>
      </c>
      <c r="P2666" s="168"/>
      <c r="Q2666" s="18" t="str">
        <f>IF(P2666&lt;&gt;"",VLOOKUP(P2666,'Drop-down lists'!$AB$8:$AC$9,2,FALSE),"")</f>
        <v/>
      </c>
      <c r="R2666" s="18"/>
      <c r="S2666" s="18"/>
      <c r="T2666" s="18"/>
      <c r="U2666" s="269" t="str">
        <f t="shared" si="83"/>
        <v/>
      </c>
      <c r="V2666" s="18"/>
      <c r="W2666" s="18" t="str">
        <f>IF(V2666&lt;&gt;"",VLOOKUP(V2666,'Drop-down lists'!$AF$8:$AG$11,2,FALSE),"")</f>
        <v/>
      </c>
      <c r="X2666" s="25"/>
      <c r="Y2666" s="162"/>
      <c r="Z2666" s="18" t="str">
        <f>IF(Y2666&lt;&gt;"",VLOOKUP(Y2666,'Drop-down lists'!$A$32:$B$38,2,FALSE),"")</f>
        <v/>
      </c>
      <c r="AA2666" s="18"/>
      <c r="AB2666" s="31"/>
      <c r="AC2666" s="18"/>
      <c r="AD2666" s="27" t="str">
        <f>IF(AB2666&lt;&gt;"",VLOOKUP(AB2666,'Drop-down lists'!$D$8:$E$20,2,FALSE),"")</f>
        <v/>
      </c>
      <c r="AE2666" s="267" t="s">
        <v>1519</v>
      </c>
      <c r="AF2666" s="31">
        <f>IF(AE2666&lt;&gt;"",VLOOKUP(AE2666,'Drop-down lists'!$AI$8:$AJ$9,2,FALSE),"")</f>
        <v>1</v>
      </c>
      <c r="AG2666" s="31"/>
      <c r="AH2666" s="18"/>
      <c r="AI2666" s="18" t="str">
        <f>IF(AG2666&lt;&gt;"",VLOOKUP(AG2666,'Drop-down lists'!$AL$8:$AM$10,2,FALSE),"")</f>
        <v/>
      </c>
      <c r="AJ2666" s="18"/>
      <c r="AK2666" s="18"/>
      <c r="AL2666" s="18"/>
      <c r="AM2666" s="18"/>
      <c r="AN2666" s="18"/>
      <c r="AO2666" s="162"/>
      <c r="AP2666" s="162"/>
      <c r="AQ2666" s="162"/>
      <c r="AR2666" s="162"/>
      <c r="AS2666" s="168"/>
      <c r="AT2666" s="168"/>
      <c r="AU2666" s="169"/>
      <c r="AV2666" s="169"/>
      <c r="AW2666" s="21"/>
    </row>
    <row r="2667" spans="1:49" x14ac:dyDescent="0.3">
      <c r="A2667" s="31"/>
      <c r="B2667" s="18" t="str">
        <f>IF(A2667&lt;&gt;"",VLOOKUP(A2667,'Drop-down lists'!$W$8:$X$251,2,FALSE),"")</f>
        <v/>
      </c>
      <c r="C2667" s="18"/>
      <c r="D2667" s="18" t="str">
        <f>IF(C2667&lt;&gt;"",VLOOKUP(C2667,'Drop-down lists'!$W$8:$X$251,2,FALSE),"")</f>
        <v/>
      </c>
      <c r="E2667" s="31"/>
      <c r="F2667" s="18"/>
      <c r="G2667" s="18"/>
      <c r="H2667" s="18"/>
      <c r="I2667" s="18"/>
      <c r="J2667" s="18"/>
      <c r="K2667" s="18" t="str">
        <f>IF(J2667&lt;&gt;"",VLOOKUP(J2667,'Drop-down lists'!$Z$8:$AA$9,2,FALSE),"")</f>
        <v/>
      </c>
      <c r="L2667" s="18"/>
      <c r="M2667" s="18"/>
      <c r="N2667" s="18"/>
      <c r="O2667" s="269" t="str">
        <f t="shared" si="82"/>
        <v/>
      </c>
      <c r="P2667" s="168"/>
      <c r="Q2667" s="18" t="str">
        <f>IF(P2667&lt;&gt;"",VLOOKUP(P2667,'Drop-down lists'!$AB$8:$AC$9,2,FALSE),"")</f>
        <v/>
      </c>
      <c r="R2667" s="18"/>
      <c r="S2667" s="18"/>
      <c r="T2667" s="18"/>
      <c r="U2667" s="269" t="str">
        <f t="shared" si="83"/>
        <v/>
      </c>
      <c r="V2667" s="18"/>
      <c r="W2667" s="18" t="str">
        <f>IF(V2667&lt;&gt;"",VLOOKUP(V2667,'Drop-down lists'!$AF$8:$AG$11,2,FALSE),"")</f>
        <v/>
      </c>
      <c r="X2667" s="25"/>
      <c r="Y2667" s="162"/>
      <c r="Z2667" s="18" t="str">
        <f>IF(Y2667&lt;&gt;"",VLOOKUP(Y2667,'Drop-down lists'!$A$32:$B$38,2,FALSE),"")</f>
        <v/>
      </c>
      <c r="AA2667" s="18"/>
      <c r="AB2667" s="31"/>
      <c r="AC2667" s="18"/>
      <c r="AD2667" s="27" t="str">
        <f>IF(AB2667&lt;&gt;"",VLOOKUP(AB2667,'Drop-down lists'!$D$8:$E$20,2,FALSE),"")</f>
        <v/>
      </c>
      <c r="AE2667" s="267" t="s">
        <v>1519</v>
      </c>
      <c r="AF2667" s="31">
        <f>IF(AE2667&lt;&gt;"",VLOOKUP(AE2667,'Drop-down lists'!$AI$8:$AJ$9,2,FALSE),"")</f>
        <v>1</v>
      </c>
      <c r="AG2667" s="31"/>
      <c r="AH2667" s="18"/>
      <c r="AI2667" s="18" t="str">
        <f>IF(AG2667&lt;&gt;"",VLOOKUP(AG2667,'Drop-down lists'!$AL$8:$AM$10,2,FALSE),"")</f>
        <v/>
      </c>
      <c r="AJ2667" s="18"/>
      <c r="AK2667" s="18"/>
      <c r="AL2667" s="18"/>
      <c r="AM2667" s="18"/>
      <c r="AN2667" s="18"/>
      <c r="AO2667" s="162"/>
      <c r="AP2667" s="162"/>
      <c r="AQ2667" s="162"/>
      <c r="AR2667" s="162"/>
      <c r="AS2667" s="168"/>
      <c r="AT2667" s="168"/>
      <c r="AU2667" s="169"/>
      <c r="AV2667" s="169"/>
      <c r="AW2667" s="21"/>
    </row>
    <row r="2668" spans="1:49" x14ac:dyDescent="0.3">
      <c r="A2668" s="31"/>
      <c r="B2668" s="18" t="str">
        <f>IF(A2668&lt;&gt;"",VLOOKUP(A2668,'Drop-down lists'!$W$8:$X$251,2,FALSE),"")</f>
        <v/>
      </c>
      <c r="C2668" s="18"/>
      <c r="D2668" s="18" t="str">
        <f>IF(C2668&lt;&gt;"",VLOOKUP(C2668,'Drop-down lists'!$W$8:$X$251,2,FALSE),"")</f>
        <v/>
      </c>
      <c r="E2668" s="31"/>
      <c r="F2668" s="18"/>
      <c r="G2668" s="18"/>
      <c r="H2668" s="18"/>
      <c r="I2668" s="18"/>
      <c r="J2668" s="18"/>
      <c r="K2668" s="18" t="str">
        <f>IF(J2668&lt;&gt;"",VLOOKUP(J2668,'Drop-down lists'!$Z$8:$AA$9,2,FALSE),"")</f>
        <v/>
      </c>
      <c r="L2668" s="18"/>
      <c r="M2668" s="18"/>
      <c r="N2668" s="18"/>
      <c r="O2668" s="269" t="str">
        <f t="shared" si="82"/>
        <v/>
      </c>
      <c r="P2668" s="168"/>
      <c r="Q2668" s="18" t="str">
        <f>IF(P2668&lt;&gt;"",VLOOKUP(P2668,'Drop-down lists'!$AB$8:$AC$9,2,FALSE),"")</f>
        <v/>
      </c>
      <c r="R2668" s="18"/>
      <c r="S2668" s="18"/>
      <c r="T2668" s="18"/>
      <c r="U2668" s="269" t="str">
        <f t="shared" si="83"/>
        <v/>
      </c>
      <c r="V2668" s="18"/>
      <c r="W2668" s="18" t="str">
        <f>IF(V2668&lt;&gt;"",VLOOKUP(V2668,'Drop-down lists'!$AF$8:$AG$11,2,FALSE),"")</f>
        <v/>
      </c>
      <c r="X2668" s="25"/>
      <c r="Y2668" s="162"/>
      <c r="Z2668" s="18" t="str">
        <f>IF(Y2668&lt;&gt;"",VLOOKUP(Y2668,'Drop-down lists'!$A$32:$B$38,2,FALSE),"")</f>
        <v/>
      </c>
      <c r="AA2668" s="18"/>
      <c r="AB2668" s="31"/>
      <c r="AC2668" s="18"/>
      <c r="AD2668" s="27" t="str">
        <f>IF(AB2668&lt;&gt;"",VLOOKUP(AB2668,'Drop-down lists'!$D$8:$E$20,2,FALSE),"")</f>
        <v/>
      </c>
      <c r="AE2668" s="267" t="s">
        <v>1519</v>
      </c>
      <c r="AF2668" s="31">
        <f>IF(AE2668&lt;&gt;"",VLOOKUP(AE2668,'Drop-down lists'!$AI$8:$AJ$9,2,FALSE),"")</f>
        <v>1</v>
      </c>
      <c r="AG2668" s="31"/>
      <c r="AH2668" s="18"/>
      <c r="AI2668" s="18" t="str">
        <f>IF(AG2668&lt;&gt;"",VLOOKUP(AG2668,'Drop-down lists'!$AL$8:$AM$10,2,FALSE),"")</f>
        <v/>
      </c>
      <c r="AJ2668" s="18"/>
      <c r="AK2668" s="18"/>
      <c r="AL2668" s="18"/>
      <c r="AM2668" s="18"/>
      <c r="AN2668" s="18"/>
      <c r="AO2668" s="162"/>
      <c r="AP2668" s="162"/>
      <c r="AQ2668" s="162"/>
      <c r="AR2668" s="162"/>
      <c r="AS2668" s="168"/>
      <c r="AT2668" s="168"/>
      <c r="AU2668" s="169"/>
      <c r="AV2668" s="169"/>
      <c r="AW2668" s="21"/>
    </row>
    <row r="2669" spans="1:49" x14ac:dyDescent="0.3">
      <c r="A2669" s="31"/>
      <c r="B2669" s="18" t="str">
        <f>IF(A2669&lt;&gt;"",VLOOKUP(A2669,'Drop-down lists'!$W$8:$X$251,2,FALSE),"")</f>
        <v/>
      </c>
      <c r="C2669" s="18"/>
      <c r="D2669" s="18" t="str">
        <f>IF(C2669&lt;&gt;"",VLOOKUP(C2669,'Drop-down lists'!$W$8:$X$251,2,FALSE),"")</f>
        <v/>
      </c>
      <c r="E2669" s="31"/>
      <c r="F2669" s="18"/>
      <c r="G2669" s="18"/>
      <c r="H2669" s="18"/>
      <c r="I2669" s="18"/>
      <c r="J2669" s="18"/>
      <c r="K2669" s="18" t="str">
        <f>IF(J2669&lt;&gt;"",VLOOKUP(J2669,'Drop-down lists'!$Z$8:$AA$9,2,FALSE),"")</f>
        <v/>
      </c>
      <c r="L2669" s="18"/>
      <c r="M2669" s="18"/>
      <c r="N2669" s="18"/>
      <c r="O2669" s="269" t="str">
        <f t="shared" si="82"/>
        <v/>
      </c>
      <c r="P2669" s="168"/>
      <c r="Q2669" s="18" t="str">
        <f>IF(P2669&lt;&gt;"",VLOOKUP(P2669,'Drop-down lists'!$AB$8:$AC$9,2,FALSE),"")</f>
        <v/>
      </c>
      <c r="R2669" s="18"/>
      <c r="S2669" s="18"/>
      <c r="T2669" s="18"/>
      <c r="U2669" s="269" t="str">
        <f t="shared" si="83"/>
        <v/>
      </c>
      <c r="V2669" s="18"/>
      <c r="W2669" s="18" t="str">
        <f>IF(V2669&lt;&gt;"",VLOOKUP(V2669,'Drop-down lists'!$AF$8:$AG$11,2,FALSE),"")</f>
        <v/>
      </c>
      <c r="X2669" s="25"/>
      <c r="Y2669" s="162"/>
      <c r="Z2669" s="18" t="str">
        <f>IF(Y2669&lt;&gt;"",VLOOKUP(Y2669,'Drop-down lists'!$A$32:$B$38,2,FALSE),"")</f>
        <v/>
      </c>
      <c r="AA2669" s="18"/>
      <c r="AB2669" s="31"/>
      <c r="AC2669" s="18"/>
      <c r="AD2669" s="27" t="str">
        <f>IF(AB2669&lt;&gt;"",VLOOKUP(AB2669,'Drop-down lists'!$D$8:$E$20,2,FALSE),"")</f>
        <v/>
      </c>
      <c r="AE2669" s="267" t="s">
        <v>1519</v>
      </c>
      <c r="AF2669" s="31">
        <f>IF(AE2669&lt;&gt;"",VLOOKUP(AE2669,'Drop-down lists'!$AI$8:$AJ$9,2,FALSE),"")</f>
        <v>1</v>
      </c>
      <c r="AG2669" s="31"/>
      <c r="AH2669" s="18"/>
      <c r="AI2669" s="18" t="str">
        <f>IF(AG2669&lt;&gt;"",VLOOKUP(AG2669,'Drop-down lists'!$AL$8:$AM$10,2,FALSE),"")</f>
        <v/>
      </c>
      <c r="AJ2669" s="18"/>
      <c r="AK2669" s="18"/>
      <c r="AL2669" s="18"/>
      <c r="AM2669" s="18"/>
      <c r="AN2669" s="18"/>
      <c r="AO2669" s="162"/>
      <c r="AP2669" s="162"/>
      <c r="AQ2669" s="162"/>
      <c r="AR2669" s="162"/>
      <c r="AS2669" s="168"/>
      <c r="AT2669" s="168"/>
      <c r="AU2669" s="169"/>
      <c r="AV2669" s="169"/>
      <c r="AW2669" s="21"/>
    </row>
    <row r="2670" spans="1:49" x14ac:dyDescent="0.3">
      <c r="A2670" s="31"/>
      <c r="B2670" s="18" t="str">
        <f>IF(A2670&lt;&gt;"",VLOOKUP(A2670,'Drop-down lists'!$W$8:$X$251,2,FALSE),"")</f>
        <v/>
      </c>
      <c r="C2670" s="18"/>
      <c r="D2670" s="18" t="str">
        <f>IF(C2670&lt;&gt;"",VLOOKUP(C2670,'Drop-down lists'!$W$8:$X$251,2,FALSE),"")</f>
        <v/>
      </c>
      <c r="E2670" s="31"/>
      <c r="F2670" s="18"/>
      <c r="G2670" s="18"/>
      <c r="H2670" s="18"/>
      <c r="I2670" s="18"/>
      <c r="J2670" s="18"/>
      <c r="K2670" s="18" t="str">
        <f>IF(J2670&lt;&gt;"",VLOOKUP(J2670,'Drop-down lists'!$Z$8:$AA$9,2,FALSE),"")</f>
        <v/>
      </c>
      <c r="L2670" s="18"/>
      <c r="M2670" s="18"/>
      <c r="N2670" s="18"/>
      <c r="O2670" s="269" t="str">
        <f t="shared" si="82"/>
        <v/>
      </c>
      <c r="P2670" s="168"/>
      <c r="Q2670" s="18" t="str">
        <f>IF(P2670&lt;&gt;"",VLOOKUP(P2670,'Drop-down lists'!$AB$8:$AC$9,2,FALSE),"")</f>
        <v/>
      </c>
      <c r="R2670" s="18"/>
      <c r="S2670" s="18"/>
      <c r="T2670" s="18"/>
      <c r="U2670" s="269" t="str">
        <f t="shared" si="83"/>
        <v/>
      </c>
      <c r="V2670" s="18"/>
      <c r="W2670" s="18" t="str">
        <f>IF(V2670&lt;&gt;"",VLOOKUP(V2670,'Drop-down lists'!$AF$8:$AG$11,2,FALSE),"")</f>
        <v/>
      </c>
      <c r="X2670" s="25"/>
      <c r="Y2670" s="162"/>
      <c r="Z2670" s="18" t="str">
        <f>IF(Y2670&lt;&gt;"",VLOOKUP(Y2670,'Drop-down lists'!$A$32:$B$38,2,FALSE),"")</f>
        <v/>
      </c>
      <c r="AA2670" s="18"/>
      <c r="AB2670" s="31"/>
      <c r="AC2670" s="18"/>
      <c r="AD2670" s="27" t="str">
        <f>IF(AB2670&lt;&gt;"",VLOOKUP(AB2670,'Drop-down lists'!$D$8:$E$20,2,FALSE),"")</f>
        <v/>
      </c>
      <c r="AE2670" s="267" t="s">
        <v>1519</v>
      </c>
      <c r="AF2670" s="31">
        <f>IF(AE2670&lt;&gt;"",VLOOKUP(AE2670,'Drop-down lists'!$AI$8:$AJ$9,2,FALSE),"")</f>
        <v>1</v>
      </c>
      <c r="AG2670" s="31"/>
      <c r="AH2670" s="18"/>
      <c r="AI2670" s="18" t="str">
        <f>IF(AG2670&lt;&gt;"",VLOOKUP(AG2670,'Drop-down lists'!$AL$8:$AM$10,2,FALSE),"")</f>
        <v/>
      </c>
      <c r="AJ2670" s="18"/>
      <c r="AK2670" s="18"/>
      <c r="AL2670" s="18"/>
      <c r="AM2670" s="18"/>
      <c r="AN2670" s="18"/>
      <c r="AO2670" s="162"/>
      <c r="AP2670" s="162"/>
      <c r="AQ2670" s="162"/>
      <c r="AR2670" s="162"/>
      <c r="AS2670" s="168"/>
      <c r="AT2670" s="168"/>
      <c r="AU2670" s="169"/>
      <c r="AV2670" s="169"/>
      <c r="AW2670" s="21"/>
    </row>
    <row r="2671" spans="1:49" x14ac:dyDescent="0.3">
      <c r="A2671" s="31"/>
      <c r="B2671" s="18" t="str">
        <f>IF(A2671&lt;&gt;"",VLOOKUP(A2671,'Drop-down lists'!$W$8:$X$251,2,FALSE),"")</f>
        <v/>
      </c>
      <c r="C2671" s="18"/>
      <c r="D2671" s="18" t="str">
        <f>IF(C2671&lt;&gt;"",VLOOKUP(C2671,'Drop-down lists'!$W$8:$X$251,2,FALSE),"")</f>
        <v/>
      </c>
      <c r="E2671" s="31"/>
      <c r="F2671" s="18"/>
      <c r="G2671" s="18"/>
      <c r="H2671" s="18"/>
      <c r="I2671" s="18"/>
      <c r="J2671" s="18"/>
      <c r="K2671" s="18" t="str">
        <f>IF(J2671&lt;&gt;"",VLOOKUP(J2671,'Drop-down lists'!$Z$8:$AA$9,2,FALSE),"")</f>
        <v/>
      </c>
      <c r="L2671" s="18"/>
      <c r="M2671" s="18"/>
      <c r="N2671" s="18"/>
      <c r="O2671" s="269" t="str">
        <f t="shared" si="82"/>
        <v/>
      </c>
      <c r="P2671" s="168"/>
      <c r="Q2671" s="18" t="str">
        <f>IF(P2671&lt;&gt;"",VLOOKUP(P2671,'Drop-down lists'!$AB$8:$AC$9,2,FALSE),"")</f>
        <v/>
      </c>
      <c r="R2671" s="18"/>
      <c r="S2671" s="18"/>
      <c r="T2671" s="18"/>
      <c r="U2671" s="269" t="str">
        <f t="shared" si="83"/>
        <v/>
      </c>
      <c r="V2671" s="18"/>
      <c r="W2671" s="18" t="str">
        <f>IF(V2671&lt;&gt;"",VLOOKUP(V2671,'Drop-down lists'!$AF$8:$AG$11,2,FALSE),"")</f>
        <v/>
      </c>
      <c r="X2671" s="25"/>
      <c r="Y2671" s="162"/>
      <c r="Z2671" s="18" t="str">
        <f>IF(Y2671&lt;&gt;"",VLOOKUP(Y2671,'Drop-down lists'!$A$32:$B$38,2,FALSE),"")</f>
        <v/>
      </c>
      <c r="AA2671" s="18"/>
      <c r="AB2671" s="31"/>
      <c r="AC2671" s="18"/>
      <c r="AD2671" s="27" t="str">
        <f>IF(AB2671&lt;&gt;"",VLOOKUP(AB2671,'Drop-down lists'!$D$8:$E$20,2,FALSE),"")</f>
        <v/>
      </c>
      <c r="AE2671" s="267" t="s">
        <v>1519</v>
      </c>
      <c r="AF2671" s="31">
        <f>IF(AE2671&lt;&gt;"",VLOOKUP(AE2671,'Drop-down lists'!$AI$8:$AJ$9,2,FALSE),"")</f>
        <v>1</v>
      </c>
      <c r="AG2671" s="31"/>
      <c r="AH2671" s="18"/>
      <c r="AI2671" s="18" t="str">
        <f>IF(AG2671&lt;&gt;"",VLOOKUP(AG2671,'Drop-down lists'!$AL$8:$AM$10,2,FALSE),"")</f>
        <v/>
      </c>
      <c r="AJ2671" s="18"/>
      <c r="AK2671" s="18"/>
      <c r="AL2671" s="18"/>
      <c r="AM2671" s="18"/>
      <c r="AN2671" s="18"/>
      <c r="AO2671" s="162"/>
      <c r="AP2671" s="162"/>
      <c r="AQ2671" s="162"/>
      <c r="AR2671" s="162"/>
      <c r="AS2671" s="168"/>
      <c r="AT2671" s="168"/>
      <c r="AU2671" s="169"/>
      <c r="AV2671" s="169"/>
      <c r="AW2671" s="21"/>
    </row>
    <row r="2672" spans="1:49" x14ac:dyDescent="0.3">
      <c r="A2672" s="31"/>
      <c r="B2672" s="18" t="str">
        <f>IF(A2672&lt;&gt;"",VLOOKUP(A2672,'Drop-down lists'!$W$8:$X$251,2,FALSE),"")</f>
        <v/>
      </c>
      <c r="C2672" s="18"/>
      <c r="D2672" s="18" t="str">
        <f>IF(C2672&lt;&gt;"",VLOOKUP(C2672,'Drop-down lists'!$W$8:$X$251,2,FALSE),"")</f>
        <v/>
      </c>
      <c r="E2672" s="31"/>
      <c r="F2672" s="18"/>
      <c r="G2672" s="18"/>
      <c r="H2672" s="18"/>
      <c r="I2672" s="18"/>
      <c r="J2672" s="18"/>
      <c r="K2672" s="18" t="str">
        <f>IF(J2672&lt;&gt;"",VLOOKUP(J2672,'Drop-down lists'!$Z$8:$AA$9,2,FALSE),"")</f>
        <v/>
      </c>
      <c r="L2672" s="18"/>
      <c r="M2672" s="18"/>
      <c r="N2672" s="18"/>
      <c r="O2672" s="269" t="str">
        <f t="shared" si="82"/>
        <v/>
      </c>
      <c r="P2672" s="168"/>
      <c r="Q2672" s="18" t="str">
        <f>IF(P2672&lt;&gt;"",VLOOKUP(P2672,'Drop-down lists'!$AB$8:$AC$9,2,FALSE),"")</f>
        <v/>
      </c>
      <c r="R2672" s="18"/>
      <c r="S2672" s="18"/>
      <c r="T2672" s="18"/>
      <c r="U2672" s="269" t="str">
        <f t="shared" si="83"/>
        <v/>
      </c>
      <c r="V2672" s="18"/>
      <c r="W2672" s="18" t="str">
        <f>IF(V2672&lt;&gt;"",VLOOKUP(V2672,'Drop-down lists'!$AF$8:$AG$11,2,FALSE),"")</f>
        <v/>
      </c>
      <c r="X2672" s="25"/>
      <c r="Y2672" s="162"/>
      <c r="Z2672" s="18" t="str">
        <f>IF(Y2672&lt;&gt;"",VLOOKUP(Y2672,'Drop-down lists'!$A$32:$B$38,2,FALSE),"")</f>
        <v/>
      </c>
      <c r="AA2672" s="18"/>
      <c r="AB2672" s="31"/>
      <c r="AC2672" s="18"/>
      <c r="AD2672" s="27" t="str">
        <f>IF(AB2672&lt;&gt;"",VLOOKUP(AB2672,'Drop-down lists'!$D$8:$E$20,2,FALSE),"")</f>
        <v/>
      </c>
      <c r="AE2672" s="267" t="s">
        <v>1519</v>
      </c>
      <c r="AF2672" s="31">
        <f>IF(AE2672&lt;&gt;"",VLOOKUP(AE2672,'Drop-down lists'!$AI$8:$AJ$9,2,FALSE),"")</f>
        <v>1</v>
      </c>
      <c r="AG2672" s="31"/>
      <c r="AH2672" s="18"/>
      <c r="AI2672" s="18" t="str">
        <f>IF(AG2672&lt;&gt;"",VLOOKUP(AG2672,'Drop-down lists'!$AL$8:$AM$10,2,FALSE),"")</f>
        <v/>
      </c>
      <c r="AJ2672" s="18"/>
      <c r="AK2672" s="18"/>
      <c r="AL2672" s="18"/>
      <c r="AM2672" s="18"/>
      <c r="AN2672" s="18"/>
      <c r="AO2672" s="162"/>
      <c r="AP2672" s="162"/>
      <c r="AQ2672" s="162"/>
      <c r="AR2672" s="162"/>
      <c r="AS2672" s="168"/>
      <c r="AT2672" s="168"/>
      <c r="AU2672" s="169"/>
      <c r="AV2672" s="169"/>
      <c r="AW2672" s="21"/>
    </row>
    <row r="2673" spans="1:49" x14ac:dyDescent="0.3">
      <c r="A2673" s="31"/>
      <c r="B2673" s="18" t="str">
        <f>IF(A2673&lt;&gt;"",VLOOKUP(A2673,'Drop-down lists'!$W$8:$X$251,2,FALSE),"")</f>
        <v/>
      </c>
      <c r="C2673" s="18"/>
      <c r="D2673" s="18" t="str">
        <f>IF(C2673&lt;&gt;"",VLOOKUP(C2673,'Drop-down lists'!$W$8:$X$251,2,FALSE),"")</f>
        <v/>
      </c>
      <c r="E2673" s="31"/>
      <c r="F2673" s="18"/>
      <c r="G2673" s="18"/>
      <c r="H2673" s="18"/>
      <c r="I2673" s="18"/>
      <c r="J2673" s="18"/>
      <c r="K2673" s="18" t="str">
        <f>IF(J2673&lt;&gt;"",VLOOKUP(J2673,'Drop-down lists'!$Z$8:$AA$9,2,FALSE),"")</f>
        <v/>
      </c>
      <c r="L2673" s="18"/>
      <c r="M2673" s="18"/>
      <c r="N2673" s="18"/>
      <c r="O2673" s="269" t="str">
        <f t="shared" si="82"/>
        <v/>
      </c>
      <c r="P2673" s="168"/>
      <c r="Q2673" s="18" t="str">
        <f>IF(P2673&lt;&gt;"",VLOOKUP(P2673,'Drop-down lists'!$AB$8:$AC$9,2,FALSE),"")</f>
        <v/>
      </c>
      <c r="R2673" s="18"/>
      <c r="S2673" s="18"/>
      <c r="T2673" s="18"/>
      <c r="U2673" s="269" t="str">
        <f t="shared" si="83"/>
        <v/>
      </c>
      <c r="V2673" s="18"/>
      <c r="W2673" s="18" t="str">
        <f>IF(V2673&lt;&gt;"",VLOOKUP(V2673,'Drop-down lists'!$AF$8:$AG$11,2,FALSE),"")</f>
        <v/>
      </c>
      <c r="X2673" s="25"/>
      <c r="Y2673" s="162"/>
      <c r="Z2673" s="18" t="str">
        <f>IF(Y2673&lt;&gt;"",VLOOKUP(Y2673,'Drop-down lists'!$A$32:$B$38,2,FALSE),"")</f>
        <v/>
      </c>
      <c r="AA2673" s="18"/>
      <c r="AB2673" s="31"/>
      <c r="AC2673" s="18"/>
      <c r="AD2673" s="27" t="str">
        <f>IF(AB2673&lt;&gt;"",VLOOKUP(AB2673,'Drop-down lists'!$D$8:$E$20,2,FALSE),"")</f>
        <v/>
      </c>
      <c r="AE2673" s="267" t="s">
        <v>1519</v>
      </c>
      <c r="AF2673" s="31">
        <f>IF(AE2673&lt;&gt;"",VLOOKUP(AE2673,'Drop-down lists'!$AI$8:$AJ$9,2,FALSE),"")</f>
        <v>1</v>
      </c>
      <c r="AG2673" s="31"/>
      <c r="AH2673" s="18"/>
      <c r="AI2673" s="18" t="str">
        <f>IF(AG2673&lt;&gt;"",VLOOKUP(AG2673,'Drop-down lists'!$AL$8:$AM$10,2,FALSE),"")</f>
        <v/>
      </c>
      <c r="AJ2673" s="18"/>
      <c r="AK2673" s="18"/>
      <c r="AL2673" s="18"/>
      <c r="AM2673" s="18"/>
      <c r="AN2673" s="18"/>
      <c r="AO2673" s="162"/>
      <c r="AP2673" s="162"/>
      <c r="AQ2673" s="162"/>
      <c r="AR2673" s="162"/>
      <c r="AS2673" s="168"/>
      <c r="AT2673" s="168"/>
      <c r="AU2673" s="169"/>
      <c r="AV2673" s="169"/>
      <c r="AW2673" s="21"/>
    </row>
    <row r="2674" spans="1:49" x14ac:dyDescent="0.3">
      <c r="A2674" s="31"/>
      <c r="B2674" s="18" t="str">
        <f>IF(A2674&lt;&gt;"",VLOOKUP(A2674,'Drop-down lists'!$W$8:$X$251,2,FALSE),"")</f>
        <v/>
      </c>
      <c r="C2674" s="18"/>
      <c r="D2674" s="18" t="str">
        <f>IF(C2674&lt;&gt;"",VLOOKUP(C2674,'Drop-down lists'!$W$8:$X$251,2,FALSE),"")</f>
        <v/>
      </c>
      <c r="E2674" s="31"/>
      <c r="F2674" s="18"/>
      <c r="G2674" s="18"/>
      <c r="H2674" s="18"/>
      <c r="I2674" s="18"/>
      <c r="J2674" s="18"/>
      <c r="K2674" s="18" t="str">
        <f>IF(J2674&lt;&gt;"",VLOOKUP(J2674,'Drop-down lists'!$Z$8:$AA$9,2,FALSE),"")</f>
        <v/>
      </c>
      <c r="L2674" s="18"/>
      <c r="M2674" s="18"/>
      <c r="N2674" s="18"/>
      <c r="O2674" s="269" t="str">
        <f t="shared" si="82"/>
        <v/>
      </c>
      <c r="P2674" s="168"/>
      <c r="Q2674" s="18" t="str">
        <f>IF(P2674&lt;&gt;"",VLOOKUP(P2674,'Drop-down lists'!$AB$8:$AC$9,2,FALSE),"")</f>
        <v/>
      </c>
      <c r="R2674" s="18"/>
      <c r="S2674" s="18"/>
      <c r="T2674" s="18"/>
      <c r="U2674" s="269" t="str">
        <f t="shared" si="83"/>
        <v/>
      </c>
      <c r="V2674" s="18"/>
      <c r="W2674" s="18" t="str">
        <f>IF(V2674&lt;&gt;"",VLOOKUP(V2674,'Drop-down lists'!$AF$8:$AG$11,2,FALSE),"")</f>
        <v/>
      </c>
      <c r="X2674" s="25"/>
      <c r="Y2674" s="162"/>
      <c r="Z2674" s="18" t="str">
        <f>IF(Y2674&lt;&gt;"",VLOOKUP(Y2674,'Drop-down lists'!$A$32:$B$38,2,FALSE),"")</f>
        <v/>
      </c>
      <c r="AA2674" s="18"/>
      <c r="AB2674" s="31"/>
      <c r="AC2674" s="18"/>
      <c r="AD2674" s="27" t="str">
        <f>IF(AB2674&lt;&gt;"",VLOOKUP(AB2674,'Drop-down lists'!$D$8:$E$20,2,FALSE),"")</f>
        <v/>
      </c>
      <c r="AE2674" s="267" t="s">
        <v>1519</v>
      </c>
      <c r="AF2674" s="31">
        <f>IF(AE2674&lt;&gt;"",VLOOKUP(AE2674,'Drop-down lists'!$AI$8:$AJ$9,2,FALSE),"")</f>
        <v>1</v>
      </c>
      <c r="AG2674" s="31"/>
      <c r="AH2674" s="18"/>
      <c r="AI2674" s="18" t="str">
        <f>IF(AG2674&lt;&gt;"",VLOOKUP(AG2674,'Drop-down lists'!$AL$8:$AM$10,2,FALSE),"")</f>
        <v/>
      </c>
      <c r="AJ2674" s="18"/>
      <c r="AK2674" s="18"/>
      <c r="AL2674" s="18"/>
      <c r="AM2674" s="18"/>
      <c r="AN2674" s="18"/>
      <c r="AO2674" s="162"/>
      <c r="AP2674" s="162"/>
      <c r="AQ2674" s="162"/>
      <c r="AR2674" s="162"/>
      <c r="AS2674" s="168"/>
      <c r="AT2674" s="168"/>
      <c r="AU2674" s="169"/>
      <c r="AV2674" s="169"/>
      <c r="AW2674" s="21"/>
    </row>
    <row r="2675" spans="1:49" x14ac:dyDescent="0.3">
      <c r="A2675" s="31"/>
      <c r="B2675" s="18" t="str">
        <f>IF(A2675&lt;&gt;"",VLOOKUP(A2675,'Drop-down lists'!$W$8:$X$251,2,FALSE),"")</f>
        <v/>
      </c>
      <c r="C2675" s="18"/>
      <c r="D2675" s="18" t="str">
        <f>IF(C2675&lt;&gt;"",VLOOKUP(C2675,'Drop-down lists'!$W$8:$X$251,2,FALSE),"")</f>
        <v/>
      </c>
      <c r="E2675" s="31"/>
      <c r="F2675" s="18"/>
      <c r="G2675" s="18"/>
      <c r="H2675" s="18"/>
      <c r="I2675" s="18"/>
      <c r="J2675" s="18"/>
      <c r="K2675" s="18" t="str">
        <f>IF(J2675&lt;&gt;"",VLOOKUP(J2675,'Drop-down lists'!$Z$8:$AA$9,2,FALSE),"")</f>
        <v/>
      </c>
      <c r="L2675" s="18"/>
      <c r="M2675" s="18"/>
      <c r="N2675" s="18"/>
      <c r="O2675" s="269" t="str">
        <f t="shared" si="82"/>
        <v/>
      </c>
      <c r="P2675" s="168"/>
      <c r="Q2675" s="18" t="str">
        <f>IF(P2675&lt;&gt;"",VLOOKUP(P2675,'Drop-down lists'!$AB$8:$AC$9,2,FALSE),"")</f>
        <v/>
      </c>
      <c r="R2675" s="18"/>
      <c r="S2675" s="18"/>
      <c r="T2675" s="18"/>
      <c r="U2675" s="269" t="str">
        <f t="shared" si="83"/>
        <v/>
      </c>
      <c r="V2675" s="18"/>
      <c r="W2675" s="18" t="str">
        <f>IF(V2675&lt;&gt;"",VLOOKUP(V2675,'Drop-down lists'!$AF$8:$AG$11,2,FALSE),"")</f>
        <v/>
      </c>
      <c r="X2675" s="25"/>
      <c r="Y2675" s="162"/>
      <c r="Z2675" s="18" t="str">
        <f>IF(Y2675&lt;&gt;"",VLOOKUP(Y2675,'Drop-down lists'!$A$32:$B$38,2,FALSE),"")</f>
        <v/>
      </c>
      <c r="AA2675" s="18"/>
      <c r="AB2675" s="31"/>
      <c r="AC2675" s="18"/>
      <c r="AD2675" s="27" t="str">
        <f>IF(AB2675&lt;&gt;"",VLOOKUP(AB2675,'Drop-down lists'!$D$8:$E$20,2,FALSE),"")</f>
        <v/>
      </c>
      <c r="AE2675" s="267" t="s">
        <v>1519</v>
      </c>
      <c r="AF2675" s="31">
        <f>IF(AE2675&lt;&gt;"",VLOOKUP(AE2675,'Drop-down lists'!$AI$8:$AJ$9,2,FALSE),"")</f>
        <v>1</v>
      </c>
      <c r="AG2675" s="31"/>
      <c r="AH2675" s="18"/>
      <c r="AI2675" s="18" t="str">
        <f>IF(AG2675&lt;&gt;"",VLOOKUP(AG2675,'Drop-down lists'!$AL$8:$AM$10,2,FALSE),"")</f>
        <v/>
      </c>
      <c r="AJ2675" s="18"/>
      <c r="AK2675" s="18"/>
      <c r="AL2675" s="18"/>
      <c r="AM2675" s="18"/>
      <c r="AN2675" s="18"/>
      <c r="AO2675" s="162"/>
      <c r="AP2675" s="162"/>
      <c r="AQ2675" s="162"/>
      <c r="AR2675" s="162"/>
      <c r="AS2675" s="168"/>
      <c r="AT2675" s="168"/>
      <c r="AU2675" s="169"/>
      <c r="AV2675" s="169"/>
      <c r="AW2675" s="21"/>
    </row>
    <row r="2676" spans="1:49" x14ac:dyDescent="0.3">
      <c r="A2676" s="31"/>
      <c r="B2676" s="18" t="str">
        <f>IF(A2676&lt;&gt;"",VLOOKUP(A2676,'Drop-down lists'!$W$8:$X$251,2,FALSE),"")</f>
        <v/>
      </c>
      <c r="C2676" s="18"/>
      <c r="D2676" s="18" t="str">
        <f>IF(C2676&lt;&gt;"",VLOOKUP(C2676,'Drop-down lists'!$W$8:$X$251,2,FALSE),"")</f>
        <v/>
      </c>
      <c r="E2676" s="31"/>
      <c r="F2676" s="18"/>
      <c r="G2676" s="18"/>
      <c r="H2676" s="18"/>
      <c r="I2676" s="18"/>
      <c r="J2676" s="18"/>
      <c r="K2676" s="18" t="str">
        <f>IF(J2676&lt;&gt;"",VLOOKUP(J2676,'Drop-down lists'!$Z$8:$AA$9,2,FALSE),"")</f>
        <v/>
      </c>
      <c r="L2676" s="18"/>
      <c r="M2676" s="18"/>
      <c r="N2676" s="18"/>
      <c r="O2676" s="269" t="str">
        <f t="shared" si="82"/>
        <v/>
      </c>
      <c r="P2676" s="168"/>
      <c r="Q2676" s="18" t="str">
        <f>IF(P2676&lt;&gt;"",VLOOKUP(P2676,'Drop-down lists'!$AB$8:$AC$9,2,FALSE),"")</f>
        <v/>
      </c>
      <c r="R2676" s="18"/>
      <c r="S2676" s="18"/>
      <c r="T2676" s="18"/>
      <c r="U2676" s="269" t="str">
        <f t="shared" si="83"/>
        <v/>
      </c>
      <c r="V2676" s="18"/>
      <c r="W2676" s="18" t="str">
        <f>IF(V2676&lt;&gt;"",VLOOKUP(V2676,'Drop-down lists'!$AF$8:$AG$11,2,FALSE),"")</f>
        <v/>
      </c>
      <c r="X2676" s="25"/>
      <c r="Y2676" s="162"/>
      <c r="Z2676" s="18" t="str">
        <f>IF(Y2676&lt;&gt;"",VLOOKUP(Y2676,'Drop-down lists'!$A$32:$B$38,2,FALSE),"")</f>
        <v/>
      </c>
      <c r="AA2676" s="18"/>
      <c r="AB2676" s="31"/>
      <c r="AC2676" s="18"/>
      <c r="AD2676" s="27" t="str">
        <f>IF(AB2676&lt;&gt;"",VLOOKUP(AB2676,'Drop-down lists'!$D$8:$E$20,2,FALSE),"")</f>
        <v/>
      </c>
      <c r="AE2676" s="267" t="s">
        <v>1519</v>
      </c>
      <c r="AF2676" s="31">
        <f>IF(AE2676&lt;&gt;"",VLOOKUP(AE2676,'Drop-down lists'!$AI$8:$AJ$9,2,FALSE),"")</f>
        <v>1</v>
      </c>
      <c r="AG2676" s="31"/>
      <c r="AH2676" s="18"/>
      <c r="AI2676" s="18" t="str">
        <f>IF(AG2676&lt;&gt;"",VLOOKUP(AG2676,'Drop-down lists'!$AL$8:$AM$10,2,FALSE),"")</f>
        <v/>
      </c>
      <c r="AJ2676" s="18"/>
      <c r="AK2676" s="18"/>
      <c r="AL2676" s="18"/>
      <c r="AM2676" s="18"/>
      <c r="AN2676" s="18"/>
      <c r="AO2676" s="162"/>
      <c r="AP2676" s="162"/>
      <c r="AQ2676" s="162"/>
      <c r="AR2676" s="162"/>
      <c r="AS2676" s="168"/>
      <c r="AT2676" s="168"/>
      <c r="AU2676" s="169"/>
      <c r="AV2676" s="169"/>
      <c r="AW2676" s="21"/>
    </row>
    <row r="2677" spans="1:49" x14ac:dyDescent="0.3">
      <c r="A2677" s="31"/>
      <c r="B2677" s="18" t="str">
        <f>IF(A2677&lt;&gt;"",VLOOKUP(A2677,'Drop-down lists'!$W$8:$X$251,2,FALSE),"")</f>
        <v/>
      </c>
      <c r="C2677" s="18"/>
      <c r="D2677" s="18" t="str">
        <f>IF(C2677&lt;&gt;"",VLOOKUP(C2677,'Drop-down lists'!$W$8:$X$251,2,FALSE),"")</f>
        <v/>
      </c>
      <c r="E2677" s="31"/>
      <c r="F2677" s="18"/>
      <c r="G2677" s="18"/>
      <c r="H2677" s="18"/>
      <c r="I2677" s="18"/>
      <c r="J2677" s="18"/>
      <c r="K2677" s="18" t="str">
        <f>IF(J2677&lt;&gt;"",VLOOKUP(J2677,'Drop-down lists'!$Z$8:$AA$9,2,FALSE),"")</f>
        <v/>
      </c>
      <c r="L2677" s="18"/>
      <c r="M2677" s="18"/>
      <c r="N2677" s="18"/>
      <c r="O2677" s="269" t="str">
        <f t="shared" si="82"/>
        <v/>
      </c>
      <c r="P2677" s="168"/>
      <c r="Q2677" s="18" t="str">
        <f>IF(P2677&lt;&gt;"",VLOOKUP(P2677,'Drop-down lists'!$AB$8:$AC$9,2,FALSE),"")</f>
        <v/>
      </c>
      <c r="R2677" s="18"/>
      <c r="S2677" s="18"/>
      <c r="T2677" s="18"/>
      <c r="U2677" s="269" t="str">
        <f t="shared" si="83"/>
        <v/>
      </c>
      <c r="V2677" s="18"/>
      <c r="W2677" s="18" t="str">
        <f>IF(V2677&lt;&gt;"",VLOOKUP(V2677,'Drop-down lists'!$AF$8:$AG$11,2,FALSE),"")</f>
        <v/>
      </c>
      <c r="X2677" s="25"/>
      <c r="Y2677" s="162"/>
      <c r="Z2677" s="18" t="str">
        <f>IF(Y2677&lt;&gt;"",VLOOKUP(Y2677,'Drop-down lists'!$A$32:$B$38,2,FALSE),"")</f>
        <v/>
      </c>
      <c r="AA2677" s="18"/>
      <c r="AB2677" s="31"/>
      <c r="AC2677" s="18"/>
      <c r="AD2677" s="27" t="str">
        <f>IF(AB2677&lt;&gt;"",VLOOKUP(AB2677,'Drop-down lists'!$D$8:$E$20,2,FALSE),"")</f>
        <v/>
      </c>
      <c r="AE2677" s="267" t="s">
        <v>1519</v>
      </c>
      <c r="AF2677" s="31">
        <f>IF(AE2677&lt;&gt;"",VLOOKUP(AE2677,'Drop-down lists'!$AI$8:$AJ$9,2,FALSE),"")</f>
        <v>1</v>
      </c>
      <c r="AG2677" s="31"/>
      <c r="AH2677" s="18"/>
      <c r="AI2677" s="18" t="str">
        <f>IF(AG2677&lt;&gt;"",VLOOKUP(AG2677,'Drop-down lists'!$AL$8:$AM$10,2,FALSE),"")</f>
        <v/>
      </c>
      <c r="AJ2677" s="18"/>
      <c r="AK2677" s="18"/>
      <c r="AL2677" s="18"/>
      <c r="AM2677" s="18"/>
      <c r="AN2677" s="18"/>
      <c r="AO2677" s="162"/>
      <c r="AP2677" s="162"/>
      <c r="AQ2677" s="162"/>
      <c r="AR2677" s="162"/>
      <c r="AS2677" s="168"/>
      <c r="AT2677" s="168"/>
      <c r="AU2677" s="169"/>
      <c r="AV2677" s="169"/>
      <c r="AW2677" s="21"/>
    </row>
    <row r="2678" spans="1:49" x14ac:dyDescent="0.3">
      <c r="A2678" s="31"/>
      <c r="B2678" s="18" t="str">
        <f>IF(A2678&lt;&gt;"",VLOOKUP(A2678,'Drop-down lists'!$W$8:$X$251,2,FALSE),"")</f>
        <v/>
      </c>
      <c r="C2678" s="18"/>
      <c r="D2678" s="18" t="str">
        <f>IF(C2678&lt;&gt;"",VLOOKUP(C2678,'Drop-down lists'!$W$8:$X$251,2,FALSE),"")</f>
        <v/>
      </c>
      <c r="E2678" s="31"/>
      <c r="F2678" s="18"/>
      <c r="G2678" s="18"/>
      <c r="H2678" s="18"/>
      <c r="I2678" s="18"/>
      <c r="J2678" s="18"/>
      <c r="K2678" s="18" t="str">
        <f>IF(J2678&lt;&gt;"",VLOOKUP(J2678,'Drop-down lists'!$Z$8:$AA$9,2,FALSE),"")</f>
        <v/>
      </c>
      <c r="L2678" s="18"/>
      <c r="M2678" s="18"/>
      <c r="N2678" s="18"/>
      <c r="O2678" s="269" t="str">
        <f t="shared" si="82"/>
        <v/>
      </c>
      <c r="P2678" s="168"/>
      <c r="Q2678" s="18" t="str">
        <f>IF(P2678&lt;&gt;"",VLOOKUP(P2678,'Drop-down lists'!$AB$8:$AC$9,2,FALSE),"")</f>
        <v/>
      </c>
      <c r="R2678" s="18"/>
      <c r="S2678" s="18"/>
      <c r="T2678" s="18"/>
      <c r="U2678" s="269" t="str">
        <f t="shared" si="83"/>
        <v/>
      </c>
      <c r="V2678" s="18"/>
      <c r="W2678" s="18" t="str">
        <f>IF(V2678&lt;&gt;"",VLOOKUP(V2678,'Drop-down lists'!$AF$8:$AG$11,2,FALSE),"")</f>
        <v/>
      </c>
      <c r="X2678" s="25"/>
      <c r="Y2678" s="162"/>
      <c r="Z2678" s="18" t="str">
        <f>IF(Y2678&lt;&gt;"",VLOOKUP(Y2678,'Drop-down lists'!$A$32:$B$38,2,FALSE),"")</f>
        <v/>
      </c>
      <c r="AA2678" s="18"/>
      <c r="AB2678" s="31"/>
      <c r="AC2678" s="18"/>
      <c r="AD2678" s="27" t="str">
        <f>IF(AB2678&lt;&gt;"",VLOOKUP(AB2678,'Drop-down lists'!$D$8:$E$20,2,FALSE),"")</f>
        <v/>
      </c>
      <c r="AE2678" s="267" t="s">
        <v>1519</v>
      </c>
      <c r="AF2678" s="31">
        <f>IF(AE2678&lt;&gt;"",VLOOKUP(AE2678,'Drop-down lists'!$AI$8:$AJ$9,2,FALSE),"")</f>
        <v>1</v>
      </c>
      <c r="AG2678" s="31"/>
      <c r="AH2678" s="18"/>
      <c r="AI2678" s="18" t="str">
        <f>IF(AG2678&lt;&gt;"",VLOOKUP(AG2678,'Drop-down lists'!$AL$8:$AM$10,2,FALSE),"")</f>
        <v/>
      </c>
      <c r="AJ2678" s="18"/>
      <c r="AK2678" s="18"/>
      <c r="AL2678" s="18"/>
      <c r="AM2678" s="18"/>
      <c r="AN2678" s="18"/>
      <c r="AO2678" s="162"/>
      <c r="AP2678" s="162"/>
      <c r="AQ2678" s="162"/>
      <c r="AR2678" s="162"/>
      <c r="AS2678" s="168"/>
      <c r="AT2678" s="168"/>
      <c r="AU2678" s="169"/>
      <c r="AV2678" s="169"/>
      <c r="AW2678" s="21"/>
    </row>
    <row r="2679" spans="1:49" x14ac:dyDescent="0.3">
      <c r="A2679" s="31"/>
      <c r="B2679" s="18" t="str">
        <f>IF(A2679&lt;&gt;"",VLOOKUP(A2679,'Drop-down lists'!$W$8:$X$251,2,FALSE),"")</f>
        <v/>
      </c>
      <c r="C2679" s="18"/>
      <c r="D2679" s="18" t="str">
        <f>IF(C2679&lt;&gt;"",VLOOKUP(C2679,'Drop-down lists'!$W$8:$X$251,2,FALSE),"")</f>
        <v/>
      </c>
      <c r="E2679" s="31"/>
      <c r="F2679" s="18"/>
      <c r="G2679" s="18"/>
      <c r="H2679" s="18"/>
      <c r="I2679" s="18"/>
      <c r="J2679" s="18"/>
      <c r="K2679" s="18" t="str">
        <f>IF(J2679&lt;&gt;"",VLOOKUP(J2679,'Drop-down lists'!$Z$8:$AA$9,2,FALSE),"")</f>
        <v/>
      </c>
      <c r="L2679" s="18"/>
      <c r="M2679" s="18"/>
      <c r="N2679" s="18"/>
      <c r="O2679" s="269" t="str">
        <f t="shared" si="82"/>
        <v/>
      </c>
      <c r="P2679" s="168"/>
      <c r="Q2679" s="18" t="str">
        <f>IF(P2679&lt;&gt;"",VLOOKUP(P2679,'Drop-down lists'!$AB$8:$AC$9,2,FALSE),"")</f>
        <v/>
      </c>
      <c r="R2679" s="18"/>
      <c r="S2679" s="18"/>
      <c r="T2679" s="18"/>
      <c r="U2679" s="269" t="str">
        <f t="shared" si="83"/>
        <v/>
      </c>
      <c r="V2679" s="18"/>
      <c r="W2679" s="18" t="str">
        <f>IF(V2679&lt;&gt;"",VLOOKUP(V2679,'Drop-down lists'!$AF$8:$AG$11,2,FALSE),"")</f>
        <v/>
      </c>
      <c r="X2679" s="25"/>
      <c r="Y2679" s="162"/>
      <c r="Z2679" s="18" t="str">
        <f>IF(Y2679&lt;&gt;"",VLOOKUP(Y2679,'Drop-down lists'!$A$32:$B$38,2,FALSE),"")</f>
        <v/>
      </c>
      <c r="AA2679" s="18"/>
      <c r="AB2679" s="31"/>
      <c r="AC2679" s="18"/>
      <c r="AD2679" s="27" t="str">
        <f>IF(AB2679&lt;&gt;"",VLOOKUP(AB2679,'Drop-down lists'!$D$8:$E$20,2,FALSE),"")</f>
        <v/>
      </c>
      <c r="AE2679" s="267" t="s">
        <v>1519</v>
      </c>
      <c r="AF2679" s="31">
        <f>IF(AE2679&lt;&gt;"",VLOOKUP(AE2679,'Drop-down lists'!$AI$8:$AJ$9,2,FALSE),"")</f>
        <v>1</v>
      </c>
      <c r="AG2679" s="31"/>
      <c r="AH2679" s="18"/>
      <c r="AI2679" s="18" t="str">
        <f>IF(AG2679&lt;&gt;"",VLOOKUP(AG2679,'Drop-down lists'!$AL$8:$AM$10,2,FALSE),"")</f>
        <v/>
      </c>
      <c r="AJ2679" s="18"/>
      <c r="AK2679" s="18"/>
      <c r="AL2679" s="18"/>
      <c r="AM2679" s="18"/>
      <c r="AN2679" s="18"/>
      <c r="AO2679" s="162"/>
      <c r="AP2679" s="162"/>
      <c r="AQ2679" s="162"/>
      <c r="AR2679" s="162"/>
      <c r="AS2679" s="168"/>
      <c r="AT2679" s="168"/>
      <c r="AU2679" s="169"/>
      <c r="AV2679" s="169"/>
      <c r="AW2679" s="21"/>
    </row>
    <row r="2680" spans="1:49" x14ac:dyDescent="0.3">
      <c r="A2680" s="31"/>
      <c r="B2680" s="18" t="str">
        <f>IF(A2680&lt;&gt;"",VLOOKUP(A2680,'Drop-down lists'!$W$8:$X$251,2,FALSE),"")</f>
        <v/>
      </c>
      <c r="C2680" s="18"/>
      <c r="D2680" s="18" t="str">
        <f>IF(C2680&lt;&gt;"",VLOOKUP(C2680,'Drop-down lists'!$W$8:$X$251,2,FALSE),"")</f>
        <v/>
      </c>
      <c r="E2680" s="31"/>
      <c r="F2680" s="18"/>
      <c r="G2680" s="18"/>
      <c r="H2680" s="18"/>
      <c r="I2680" s="18"/>
      <c r="J2680" s="18"/>
      <c r="K2680" s="18" t="str">
        <f>IF(J2680&lt;&gt;"",VLOOKUP(J2680,'Drop-down lists'!$Z$8:$AA$9,2,FALSE),"")</f>
        <v/>
      </c>
      <c r="L2680" s="18"/>
      <c r="M2680" s="18"/>
      <c r="N2680" s="18"/>
      <c r="O2680" s="269" t="str">
        <f t="shared" si="82"/>
        <v/>
      </c>
      <c r="P2680" s="168"/>
      <c r="Q2680" s="18" t="str">
        <f>IF(P2680&lt;&gt;"",VLOOKUP(P2680,'Drop-down lists'!$AB$8:$AC$9,2,FALSE),"")</f>
        <v/>
      </c>
      <c r="R2680" s="18"/>
      <c r="S2680" s="18"/>
      <c r="T2680" s="18"/>
      <c r="U2680" s="269" t="str">
        <f t="shared" si="83"/>
        <v/>
      </c>
      <c r="V2680" s="18"/>
      <c r="W2680" s="18" t="str">
        <f>IF(V2680&lt;&gt;"",VLOOKUP(V2680,'Drop-down lists'!$AF$8:$AG$11,2,FALSE),"")</f>
        <v/>
      </c>
      <c r="X2680" s="25"/>
      <c r="Y2680" s="162"/>
      <c r="Z2680" s="18" t="str">
        <f>IF(Y2680&lt;&gt;"",VLOOKUP(Y2680,'Drop-down lists'!$A$32:$B$38,2,FALSE),"")</f>
        <v/>
      </c>
      <c r="AA2680" s="18"/>
      <c r="AB2680" s="31"/>
      <c r="AC2680" s="18"/>
      <c r="AD2680" s="27" t="str">
        <f>IF(AB2680&lt;&gt;"",VLOOKUP(AB2680,'Drop-down lists'!$D$8:$E$20,2,FALSE),"")</f>
        <v/>
      </c>
      <c r="AE2680" s="267" t="s">
        <v>1519</v>
      </c>
      <c r="AF2680" s="31">
        <f>IF(AE2680&lt;&gt;"",VLOOKUP(AE2680,'Drop-down lists'!$AI$8:$AJ$9,2,FALSE),"")</f>
        <v>1</v>
      </c>
      <c r="AG2680" s="31"/>
      <c r="AH2680" s="18"/>
      <c r="AI2680" s="18" t="str">
        <f>IF(AG2680&lt;&gt;"",VLOOKUP(AG2680,'Drop-down lists'!$AL$8:$AM$10,2,FALSE),"")</f>
        <v/>
      </c>
      <c r="AJ2680" s="18"/>
      <c r="AK2680" s="18"/>
      <c r="AL2680" s="18"/>
      <c r="AM2680" s="18"/>
      <c r="AN2680" s="18"/>
      <c r="AO2680" s="162"/>
      <c r="AP2680" s="162"/>
      <c r="AQ2680" s="162"/>
      <c r="AR2680" s="162"/>
      <c r="AS2680" s="168"/>
      <c r="AT2680" s="168"/>
      <c r="AU2680" s="169"/>
      <c r="AV2680" s="169"/>
      <c r="AW2680" s="21"/>
    </row>
    <row r="2681" spans="1:49" x14ac:dyDescent="0.3">
      <c r="A2681" s="31"/>
      <c r="B2681" s="18" t="str">
        <f>IF(A2681&lt;&gt;"",VLOOKUP(A2681,'Drop-down lists'!$W$8:$X$251,2,FALSE),"")</f>
        <v/>
      </c>
      <c r="C2681" s="18"/>
      <c r="D2681" s="18" t="str">
        <f>IF(C2681&lt;&gt;"",VLOOKUP(C2681,'Drop-down lists'!$W$8:$X$251,2,FALSE),"")</f>
        <v/>
      </c>
      <c r="E2681" s="31"/>
      <c r="F2681" s="18"/>
      <c r="G2681" s="18"/>
      <c r="H2681" s="18"/>
      <c r="I2681" s="18"/>
      <c r="J2681" s="18"/>
      <c r="K2681" s="18" t="str">
        <f>IF(J2681&lt;&gt;"",VLOOKUP(J2681,'Drop-down lists'!$Z$8:$AA$9,2,FALSE),"")</f>
        <v/>
      </c>
      <c r="L2681" s="18"/>
      <c r="M2681" s="18"/>
      <c r="N2681" s="18"/>
      <c r="O2681" s="269" t="str">
        <f t="shared" si="82"/>
        <v/>
      </c>
      <c r="P2681" s="168"/>
      <c r="Q2681" s="18" t="str">
        <f>IF(P2681&lt;&gt;"",VLOOKUP(P2681,'Drop-down lists'!$AB$8:$AC$9,2,FALSE),"")</f>
        <v/>
      </c>
      <c r="R2681" s="18"/>
      <c r="S2681" s="18"/>
      <c r="T2681" s="18"/>
      <c r="U2681" s="269" t="str">
        <f t="shared" si="83"/>
        <v/>
      </c>
      <c r="V2681" s="18"/>
      <c r="W2681" s="18" t="str">
        <f>IF(V2681&lt;&gt;"",VLOOKUP(V2681,'Drop-down lists'!$AF$8:$AG$11,2,FALSE),"")</f>
        <v/>
      </c>
      <c r="X2681" s="25"/>
      <c r="Y2681" s="162"/>
      <c r="Z2681" s="18" t="str">
        <f>IF(Y2681&lt;&gt;"",VLOOKUP(Y2681,'Drop-down lists'!$A$32:$B$38,2,FALSE),"")</f>
        <v/>
      </c>
      <c r="AA2681" s="18"/>
      <c r="AB2681" s="31"/>
      <c r="AC2681" s="18"/>
      <c r="AD2681" s="27" t="str">
        <f>IF(AB2681&lt;&gt;"",VLOOKUP(AB2681,'Drop-down lists'!$D$8:$E$20,2,FALSE),"")</f>
        <v/>
      </c>
      <c r="AE2681" s="267" t="s">
        <v>1519</v>
      </c>
      <c r="AF2681" s="31">
        <f>IF(AE2681&lt;&gt;"",VLOOKUP(AE2681,'Drop-down lists'!$AI$8:$AJ$9,2,FALSE),"")</f>
        <v>1</v>
      </c>
      <c r="AG2681" s="31"/>
      <c r="AH2681" s="18"/>
      <c r="AI2681" s="18" t="str">
        <f>IF(AG2681&lt;&gt;"",VLOOKUP(AG2681,'Drop-down lists'!$AL$8:$AM$10,2,FALSE),"")</f>
        <v/>
      </c>
      <c r="AJ2681" s="18"/>
      <c r="AK2681" s="18"/>
      <c r="AL2681" s="18"/>
      <c r="AM2681" s="18"/>
      <c r="AN2681" s="18"/>
      <c r="AO2681" s="162"/>
      <c r="AP2681" s="162"/>
      <c r="AQ2681" s="162"/>
      <c r="AR2681" s="162"/>
      <c r="AS2681" s="168"/>
      <c r="AT2681" s="168"/>
      <c r="AU2681" s="169"/>
      <c r="AV2681" s="169"/>
      <c r="AW2681" s="21"/>
    </row>
    <row r="2682" spans="1:49" x14ac:dyDescent="0.3">
      <c r="A2682" s="31"/>
      <c r="B2682" s="18" t="str">
        <f>IF(A2682&lt;&gt;"",VLOOKUP(A2682,'Drop-down lists'!$W$8:$X$251,2,FALSE),"")</f>
        <v/>
      </c>
      <c r="C2682" s="18"/>
      <c r="D2682" s="18" t="str">
        <f>IF(C2682&lt;&gt;"",VLOOKUP(C2682,'Drop-down lists'!$W$8:$X$251,2,FALSE),"")</f>
        <v/>
      </c>
      <c r="E2682" s="31"/>
      <c r="F2682" s="18"/>
      <c r="G2682" s="18"/>
      <c r="H2682" s="18"/>
      <c r="I2682" s="18"/>
      <c r="J2682" s="18"/>
      <c r="K2682" s="18" t="str">
        <f>IF(J2682&lt;&gt;"",VLOOKUP(J2682,'Drop-down lists'!$Z$8:$AA$9,2,FALSE),"")</f>
        <v/>
      </c>
      <c r="L2682" s="18"/>
      <c r="M2682" s="18"/>
      <c r="N2682" s="18"/>
      <c r="O2682" s="269" t="str">
        <f t="shared" si="82"/>
        <v/>
      </c>
      <c r="P2682" s="168"/>
      <c r="Q2682" s="18" t="str">
        <f>IF(P2682&lt;&gt;"",VLOOKUP(P2682,'Drop-down lists'!$AB$8:$AC$9,2,FALSE),"")</f>
        <v/>
      </c>
      <c r="R2682" s="18"/>
      <c r="S2682" s="18"/>
      <c r="T2682" s="18"/>
      <c r="U2682" s="269" t="str">
        <f t="shared" si="83"/>
        <v/>
      </c>
      <c r="V2682" s="18"/>
      <c r="W2682" s="18" t="str">
        <f>IF(V2682&lt;&gt;"",VLOOKUP(V2682,'Drop-down lists'!$AF$8:$AG$11,2,FALSE),"")</f>
        <v/>
      </c>
      <c r="X2682" s="25"/>
      <c r="Y2682" s="162"/>
      <c r="Z2682" s="18" t="str">
        <f>IF(Y2682&lt;&gt;"",VLOOKUP(Y2682,'Drop-down lists'!$A$32:$B$38,2,FALSE),"")</f>
        <v/>
      </c>
      <c r="AA2682" s="18"/>
      <c r="AB2682" s="31"/>
      <c r="AC2682" s="18"/>
      <c r="AD2682" s="27" t="str">
        <f>IF(AB2682&lt;&gt;"",VLOOKUP(AB2682,'Drop-down lists'!$D$8:$E$20,2,FALSE),"")</f>
        <v/>
      </c>
      <c r="AE2682" s="267" t="s">
        <v>1519</v>
      </c>
      <c r="AF2682" s="31">
        <f>IF(AE2682&lt;&gt;"",VLOOKUP(AE2682,'Drop-down lists'!$AI$8:$AJ$9,2,FALSE),"")</f>
        <v>1</v>
      </c>
      <c r="AG2682" s="31"/>
      <c r="AH2682" s="18"/>
      <c r="AI2682" s="18" t="str">
        <f>IF(AG2682&lt;&gt;"",VLOOKUP(AG2682,'Drop-down lists'!$AL$8:$AM$10,2,FALSE),"")</f>
        <v/>
      </c>
      <c r="AJ2682" s="18"/>
      <c r="AK2682" s="18"/>
      <c r="AL2682" s="18"/>
      <c r="AM2682" s="18"/>
      <c r="AN2682" s="18"/>
      <c r="AO2682" s="162"/>
      <c r="AP2682" s="162"/>
      <c r="AQ2682" s="162"/>
      <c r="AR2682" s="162"/>
      <c r="AS2682" s="168"/>
      <c r="AT2682" s="168"/>
      <c r="AU2682" s="169"/>
      <c r="AV2682" s="169"/>
      <c r="AW2682" s="21"/>
    </row>
    <row r="2683" spans="1:49" x14ac:dyDescent="0.3">
      <c r="A2683" s="31"/>
      <c r="B2683" s="18" t="str">
        <f>IF(A2683&lt;&gt;"",VLOOKUP(A2683,'Drop-down lists'!$W$8:$X$251,2,FALSE),"")</f>
        <v/>
      </c>
      <c r="C2683" s="18"/>
      <c r="D2683" s="18" t="str">
        <f>IF(C2683&lt;&gt;"",VLOOKUP(C2683,'Drop-down lists'!$W$8:$X$251,2,FALSE),"")</f>
        <v/>
      </c>
      <c r="E2683" s="31"/>
      <c r="F2683" s="18"/>
      <c r="G2683" s="18"/>
      <c r="H2683" s="18"/>
      <c r="I2683" s="18"/>
      <c r="J2683" s="18"/>
      <c r="K2683" s="18" t="str">
        <f>IF(J2683&lt;&gt;"",VLOOKUP(J2683,'Drop-down lists'!$Z$8:$AA$9,2,FALSE),"")</f>
        <v/>
      </c>
      <c r="L2683" s="18"/>
      <c r="M2683" s="18"/>
      <c r="N2683" s="18"/>
      <c r="O2683" s="269" t="str">
        <f t="shared" si="82"/>
        <v/>
      </c>
      <c r="P2683" s="168"/>
      <c r="Q2683" s="18" t="str">
        <f>IF(P2683&lt;&gt;"",VLOOKUP(P2683,'Drop-down lists'!$AB$8:$AC$9,2,FALSE),"")</f>
        <v/>
      </c>
      <c r="R2683" s="18"/>
      <c r="S2683" s="18"/>
      <c r="T2683" s="18"/>
      <c r="U2683" s="269" t="str">
        <f t="shared" si="83"/>
        <v/>
      </c>
      <c r="V2683" s="18"/>
      <c r="W2683" s="18" t="str">
        <f>IF(V2683&lt;&gt;"",VLOOKUP(V2683,'Drop-down lists'!$AF$8:$AG$11,2,FALSE),"")</f>
        <v/>
      </c>
      <c r="X2683" s="25"/>
      <c r="Y2683" s="162"/>
      <c r="Z2683" s="18" t="str">
        <f>IF(Y2683&lt;&gt;"",VLOOKUP(Y2683,'Drop-down lists'!$A$32:$B$38,2,FALSE),"")</f>
        <v/>
      </c>
      <c r="AA2683" s="18"/>
      <c r="AB2683" s="31"/>
      <c r="AC2683" s="18"/>
      <c r="AD2683" s="27" t="str">
        <f>IF(AB2683&lt;&gt;"",VLOOKUP(AB2683,'Drop-down lists'!$D$8:$E$20,2,FALSE),"")</f>
        <v/>
      </c>
      <c r="AE2683" s="267" t="s">
        <v>1519</v>
      </c>
      <c r="AF2683" s="31">
        <f>IF(AE2683&lt;&gt;"",VLOOKUP(AE2683,'Drop-down lists'!$AI$8:$AJ$9,2,FALSE),"")</f>
        <v>1</v>
      </c>
      <c r="AG2683" s="31"/>
      <c r="AH2683" s="18"/>
      <c r="AI2683" s="18" t="str">
        <f>IF(AG2683&lt;&gt;"",VLOOKUP(AG2683,'Drop-down lists'!$AL$8:$AM$10,2,FALSE),"")</f>
        <v/>
      </c>
      <c r="AJ2683" s="18"/>
      <c r="AK2683" s="18"/>
      <c r="AL2683" s="18"/>
      <c r="AM2683" s="18"/>
      <c r="AN2683" s="18"/>
      <c r="AO2683" s="162"/>
      <c r="AP2683" s="162"/>
      <c r="AQ2683" s="162"/>
      <c r="AR2683" s="162"/>
      <c r="AS2683" s="168"/>
      <c r="AT2683" s="168"/>
      <c r="AU2683" s="169"/>
      <c r="AV2683" s="169"/>
      <c r="AW2683" s="21"/>
    </row>
    <row r="2684" spans="1:49" x14ac:dyDescent="0.3">
      <c r="A2684" s="31"/>
      <c r="B2684" s="18" t="str">
        <f>IF(A2684&lt;&gt;"",VLOOKUP(A2684,'Drop-down lists'!$W$8:$X$251,2,FALSE),"")</f>
        <v/>
      </c>
      <c r="C2684" s="18"/>
      <c r="D2684" s="18" t="str">
        <f>IF(C2684&lt;&gt;"",VLOOKUP(C2684,'Drop-down lists'!$W$8:$X$251,2,FALSE),"")</f>
        <v/>
      </c>
      <c r="E2684" s="31"/>
      <c r="F2684" s="18"/>
      <c r="G2684" s="18"/>
      <c r="H2684" s="18"/>
      <c r="I2684" s="18"/>
      <c r="J2684" s="18"/>
      <c r="K2684" s="18" t="str">
        <f>IF(J2684&lt;&gt;"",VLOOKUP(J2684,'Drop-down lists'!$Z$8:$AA$9,2,FALSE),"")</f>
        <v/>
      </c>
      <c r="L2684" s="18"/>
      <c r="M2684" s="18"/>
      <c r="N2684" s="18"/>
      <c r="O2684" s="269" t="str">
        <f t="shared" si="82"/>
        <v/>
      </c>
      <c r="P2684" s="168"/>
      <c r="Q2684" s="18" t="str">
        <f>IF(P2684&lt;&gt;"",VLOOKUP(P2684,'Drop-down lists'!$AB$8:$AC$9,2,FALSE),"")</f>
        <v/>
      </c>
      <c r="R2684" s="18"/>
      <c r="S2684" s="18"/>
      <c r="T2684" s="18"/>
      <c r="U2684" s="269" t="str">
        <f t="shared" si="83"/>
        <v/>
      </c>
      <c r="V2684" s="18"/>
      <c r="W2684" s="18" t="str">
        <f>IF(V2684&lt;&gt;"",VLOOKUP(V2684,'Drop-down lists'!$AF$8:$AG$11,2,FALSE),"")</f>
        <v/>
      </c>
      <c r="X2684" s="25"/>
      <c r="Y2684" s="162"/>
      <c r="Z2684" s="18" t="str">
        <f>IF(Y2684&lt;&gt;"",VLOOKUP(Y2684,'Drop-down lists'!$A$32:$B$38,2,FALSE),"")</f>
        <v/>
      </c>
      <c r="AA2684" s="18"/>
      <c r="AB2684" s="31"/>
      <c r="AC2684" s="18"/>
      <c r="AD2684" s="27" t="str">
        <f>IF(AB2684&lt;&gt;"",VLOOKUP(AB2684,'Drop-down lists'!$D$8:$E$20,2,FALSE),"")</f>
        <v/>
      </c>
      <c r="AE2684" s="267" t="s">
        <v>1519</v>
      </c>
      <c r="AF2684" s="31">
        <f>IF(AE2684&lt;&gt;"",VLOOKUP(AE2684,'Drop-down lists'!$AI$8:$AJ$9,2,FALSE),"")</f>
        <v>1</v>
      </c>
      <c r="AG2684" s="31"/>
      <c r="AH2684" s="18"/>
      <c r="AI2684" s="18" t="str">
        <f>IF(AG2684&lt;&gt;"",VLOOKUP(AG2684,'Drop-down lists'!$AL$8:$AM$10,2,FALSE),"")</f>
        <v/>
      </c>
      <c r="AJ2684" s="18"/>
      <c r="AK2684" s="18"/>
      <c r="AL2684" s="18"/>
      <c r="AM2684" s="18"/>
      <c r="AN2684" s="18"/>
      <c r="AO2684" s="162"/>
      <c r="AP2684" s="162"/>
      <c r="AQ2684" s="162"/>
      <c r="AR2684" s="162"/>
      <c r="AS2684" s="168"/>
      <c r="AT2684" s="168"/>
      <c r="AU2684" s="169"/>
      <c r="AV2684" s="169"/>
      <c r="AW2684" s="21"/>
    </row>
    <row r="2685" spans="1:49" x14ac:dyDescent="0.3">
      <c r="A2685" s="31"/>
      <c r="B2685" s="18" t="str">
        <f>IF(A2685&lt;&gt;"",VLOOKUP(A2685,'Drop-down lists'!$W$8:$X$251,2,FALSE),"")</f>
        <v/>
      </c>
      <c r="C2685" s="18"/>
      <c r="D2685" s="18" t="str">
        <f>IF(C2685&lt;&gt;"",VLOOKUP(C2685,'Drop-down lists'!$W$8:$X$251,2,FALSE),"")</f>
        <v/>
      </c>
      <c r="E2685" s="31"/>
      <c r="F2685" s="18"/>
      <c r="G2685" s="18"/>
      <c r="H2685" s="18"/>
      <c r="I2685" s="18"/>
      <c r="J2685" s="18"/>
      <c r="K2685" s="18" t="str">
        <f>IF(J2685&lt;&gt;"",VLOOKUP(J2685,'Drop-down lists'!$Z$8:$AA$9,2,FALSE),"")</f>
        <v/>
      </c>
      <c r="L2685" s="18"/>
      <c r="M2685" s="18"/>
      <c r="N2685" s="18"/>
      <c r="O2685" s="269" t="str">
        <f t="shared" si="82"/>
        <v/>
      </c>
      <c r="P2685" s="168"/>
      <c r="Q2685" s="18" t="str">
        <f>IF(P2685&lt;&gt;"",VLOOKUP(P2685,'Drop-down lists'!$AB$8:$AC$9,2,FALSE),"")</f>
        <v/>
      </c>
      <c r="R2685" s="18"/>
      <c r="S2685" s="18"/>
      <c r="T2685" s="18"/>
      <c r="U2685" s="269" t="str">
        <f t="shared" si="83"/>
        <v/>
      </c>
      <c r="V2685" s="18"/>
      <c r="W2685" s="18" t="str">
        <f>IF(V2685&lt;&gt;"",VLOOKUP(V2685,'Drop-down lists'!$AF$8:$AG$11,2,FALSE),"")</f>
        <v/>
      </c>
      <c r="X2685" s="25"/>
      <c r="Y2685" s="162"/>
      <c r="Z2685" s="18" t="str">
        <f>IF(Y2685&lt;&gt;"",VLOOKUP(Y2685,'Drop-down lists'!$A$32:$B$38,2,FALSE),"")</f>
        <v/>
      </c>
      <c r="AA2685" s="18"/>
      <c r="AB2685" s="31"/>
      <c r="AC2685" s="18"/>
      <c r="AD2685" s="27" t="str">
        <f>IF(AB2685&lt;&gt;"",VLOOKUP(AB2685,'Drop-down lists'!$D$8:$E$20,2,FALSE),"")</f>
        <v/>
      </c>
      <c r="AE2685" s="267" t="s">
        <v>1519</v>
      </c>
      <c r="AF2685" s="31">
        <f>IF(AE2685&lt;&gt;"",VLOOKUP(AE2685,'Drop-down lists'!$AI$8:$AJ$9,2,FALSE),"")</f>
        <v>1</v>
      </c>
      <c r="AG2685" s="31"/>
      <c r="AH2685" s="18"/>
      <c r="AI2685" s="18" t="str">
        <f>IF(AG2685&lt;&gt;"",VLOOKUP(AG2685,'Drop-down lists'!$AL$8:$AM$10,2,FALSE),"")</f>
        <v/>
      </c>
      <c r="AJ2685" s="18"/>
      <c r="AK2685" s="18"/>
      <c r="AL2685" s="18"/>
      <c r="AM2685" s="18"/>
      <c r="AN2685" s="18"/>
      <c r="AO2685" s="162"/>
      <c r="AP2685" s="162"/>
      <c r="AQ2685" s="162"/>
      <c r="AR2685" s="162"/>
      <c r="AS2685" s="168"/>
      <c r="AT2685" s="168"/>
      <c r="AU2685" s="169"/>
      <c r="AV2685" s="169"/>
      <c r="AW2685" s="21"/>
    </row>
    <row r="2686" spans="1:49" x14ac:dyDescent="0.3">
      <c r="A2686" s="31"/>
      <c r="B2686" s="18" t="str">
        <f>IF(A2686&lt;&gt;"",VLOOKUP(A2686,'Drop-down lists'!$W$8:$X$251,2,FALSE),"")</f>
        <v/>
      </c>
      <c r="C2686" s="18"/>
      <c r="D2686" s="18" t="str">
        <f>IF(C2686&lt;&gt;"",VLOOKUP(C2686,'Drop-down lists'!$W$8:$X$251,2,FALSE),"")</f>
        <v/>
      </c>
      <c r="E2686" s="31"/>
      <c r="F2686" s="18"/>
      <c r="G2686" s="18"/>
      <c r="H2686" s="18"/>
      <c r="I2686" s="18"/>
      <c r="J2686" s="18"/>
      <c r="K2686" s="18" t="str">
        <f>IF(J2686&lt;&gt;"",VLOOKUP(J2686,'Drop-down lists'!$Z$8:$AA$9,2,FALSE),"")</f>
        <v/>
      </c>
      <c r="L2686" s="18"/>
      <c r="M2686" s="18"/>
      <c r="N2686" s="18"/>
      <c r="O2686" s="269" t="str">
        <f t="shared" si="82"/>
        <v/>
      </c>
      <c r="P2686" s="168"/>
      <c r="Q2686" s="18" t="str">
        <f>IF(P2686&lt;&gt;"",VLOOKUP(P2686,'Drop-down lists'!$AB$8:$AC$9,2,FALSE),"")</f>
        <v/>
      </c>
      <c r="R2686" s="18"/>
      <c r="S2686" s="18"/>
      <c r="T2686" s="18"/>
      <c r="U2686" s="269" t="str">
        <f t="shared" si="83"/>
        <v/>
      </c>
      <c r="V2686" s="18"/>
      <c r="W2686" s="18" t="str">
        <f>IF(V2686&lt;&gt;"",VLOOKUP(V2686,'Drop-down lists'!$AF$8:$AG$11,2,FALSE),"")</f>
        <v/>
      </c>
      <c r="X2686" s="25"/>
      <c r="Y2686" s="162"/>
      <c r="Z2686" s="18" t="str">
        <f>IF(Y2686&lt;&gt;"",VLOOKUP(Y2686,'Drop-down lists'!$A$32:$B$38,2,FALSE),"")</f>
        <v/>
      </c>
      <c r="AA2686" s="18"/>
      <c r="AB2686" s="31"/>
      <c r="AC2686" s="18"/>
      <c r="AD2686" s="27" t="str">
        <f>IF(AB2686&lt;&gt;"",VLOOKUP(AB2686,'Drop-down lists'!$D$8:$E$20,2,FALSE),"")</f>
        <v/>
      </c>
      <c r="AE2686" s="267" t="s">
        <v>1519</v>
      </c>
      <c r="AF2686" s="31">
        <f>IF(AE2686&lt;&gt;"",VLOOKUP(AE2686,'Drop-down lists'!$AI$8:$AJ$9,2,FALSE),"")</f>
        <v>1</v>
      </c>
      <c r="AG2686" s="31"/>
      <c r="AH2686" s="18"/>
      <c r="AI2686" s="18" t="str">
        <f>IF(AG2686&lt;&gt;"",VLOOKUP(AG2686,'Drop-down lists'!$AL$8:$AM$10,2,FALSE),"")</f>
        <v/>
      </c>
      <c r="AJ2686" s="18"/>
      <c r="AK2686" s="18"/>
      <c r="AL2686" s="18"/>
      <c r="AM2686" s="18"/>
      <c r="AN2686" s="18"/>
      <c r="AO2686" s="162"/>
      <c r="AP2686" s="162"/>
      <c r="AQ2686" s="162"/>
      <c r="AR2686" s="162"/>
      <c r="AS2686" s="168"/>
      <c r="AT2686" s="168"/>
      <c r="AU2686" s="169"/>
      <c r="AV2686" s="169"/>
      <c r="AW2686" s="21"/>
    </row>
    <row r="2687" spans="1:49" x14ac:dyDescent="0.3">
      <c r="A2687" s="31"/>
      <c r="B2687" s="18" t="str">
        <f>IF(A2687&lt;&gt;"",VLOOKUP(A2687,'Drop-down lists'!$W$8:$X$251,2,FALSE),"")</f>
        <v/>
      </c>
      <c r="C2687" s="18"/>
      <c r="D2687" s="18" t="str">
        <f>IF(C2687&lt;&gt;"",VLOOKUP(C2687,'Drop-down lists'!$W$8:$X$251,2,FALSE),"")</f>
        <v/>
      </c>
      <c r="E2687" s="31"/>
      <c r="F2687" s="18"/>
      <c r="G2687" s="18"/>
      <c r="H2687" s="18"/>
      <c r="I2687" s="18"/>
      <c r="J2687" s="18"/>
      <c r="K2687" s="18" t="str">
        <f>IF(J2687&lt;&gt;"",VLOOKUP(J2687,'Drop-down lists'!$Z$8:$AA$9,2,FALSE),"")</f>
        <v/>
      </c>
      <c r="L2687" s="18"/>
      <c r="M2687" s="18"/>
      <c r="N2687" s="18"/>
      <c r="O2687" s="269" t="str">
        <f t="shared" si="82"/>
        <v/>
      </c>
      <c r="P2687" s="168"/>
      <c r="Q2687" s="18" t="str">
        <f>IF(P2687&lt;&gt;"",VLOOKUP(P2687,'Drop-down lists'!$AB$8:$AC$9,2,FALSE),"")</f>
        <v/>
      </c>
      <c r="R2687" s="18"/>
      <c r="S2687" s="18"/>
      <c r="T2687" s="18"/>
      <c r="U2687" s="269" t="str">
        <f t="shared" si="83"/>
        <v/>
      </c>
      <c r="V2687" s="18"/>
      <c r="W2687" s="18" t="str">
        <f>IF(V2687&lt;&gt;"",VLOOKUP(V2687,'Drop-down lists'!$AF$8:$AG$11,2,FALSE),"")</f>
        <v/>
      </c>
      <c r="X2687" s="25"/>
      <c r="Y2687" s="162"/>
      <c r="Z2687" s="18" t="str">
        <f>IF(Y2687&lt;&gt;"",VLOOKUP(Y2687,'Drop-down lists'!$A$32:$B$38,2,FALSE),"")</f>
        <v/>
      </c>
      <c r="AA2687" s="18"/>
      <c r="AB2687" s="31"/>
      <c r="AC2687" s="18"/>
      <c r="AD2687" s="27" t="str">
        <f>IF(AB2687&lt;&gt;"",VLOOKUP(AB2687,'Drop-down lists'!$D$8:$E$20,2,FALSE),"")</f>
        <v/>
      </c>
      <c r="AE2687" s="267" t="s">
        <v>1519</v>
      </c>
      <c r="AF2687" s="31">
        <f>IF(AE2687&lt;&gt;"",VLOOKUP(AE2687,'Drop-down lists'!$AI$8:$AJ$9,2,FALSE),"")</f>
        <v>1</v>
      </c>
      <c r="AG2687" s="31"/>
      <c r="AH2687" s="18"/>
      <c r="AI2687" s="18" t="str">
        <f>IF(AG2687&lt;&gt;"",VLOOKUP(AG2687,'Drop-down lists'!$AL$8:$AM$10,2,FALSE),"")</f>
        <v/>
      </c>
      <c r="AJ2687" s="18"/>
      <c r="AK2687" s="18"/>
      <c r="AL2687" s="18"/>
      <c r="AM2687" s="18"/>
      <c r="AN2687" s="18"/>
      <c r="AO2687" s="162"/>
      <c r="AP2687" s="162"/>
      <c r="AQ2687" s="162"/>
      <c r="AR2687" s="162"/>
      <c r="AS2687" s="168"/>
      <c r="AT2687" s="168"/>
      <c r="AU2687" s="169"/>
      <c r="AV2687" s="169"/>
      <c r="AW2687" s="21"/>
    </row>
    <row r="2688" spans="1:49" x14ac:dyDescent="0.3">
      <c r="A2688" s="31"/>
      <c r="B2688" s="18" t="str">
        <f>IF(A2688&lt;&gt;"",VLOOKUP(A2688,'Drop-down lists'!$W$8:$X$251,2,FALSE),"")</f>
        <v/>
      </c>
      <c r="C2688" s="18"/>
      <c r="D2688" s="18" t="str">
        <f>IF(C2688&lt;&gt;"",VLOOKUP(C2688,'Drop-down lists'!$W$8:$X$251,2,FALSE),"")</f>
        <v/>
      </c>
      <c r="E2688" s="31"/>
      <c r="F2688" s="18"/>
      <c r="G2688" s="18"/>
      <c r="H2688" s="18"/>
      <c r="I2688" s="18"/>
      <c r="J2688" s="18"/>
      <c r="K2688" s="18" t="str">
        <f>IF(J2688&lt;&gt;"",VLOOKUP(J2688,'Drop-down lists'!$Z$8:$AA$9,2,FALSE),"")</f>
        <v/>
      </c>
      <c r="L2688" s="18"/>
      <c r="M2688" s="18"/>
      <c r="N2688" s="18"/>
      <c r="O2688" s="269" t="str">
        <f t="shared" si="82"/>
        <v/>
      </c>
      <c r="P2688" s="168"/>
      <c r="Q2688" s="18" t="str">
        <f>IF(P2688&lt;&gt;"",VLOOKUP(P2688,'Drop-down lists'!$AB$8:$AC$9,2,FALSE),"")</f>
        <v/>
      </c>
      <c r="R2688" s="18"/>
      <c r="S2688" s="18"/>
      <c r="T2688" s="18"/>
      <c r="U2688" s="269" t="str">
        <f t="shared" si="83"/>
        <v/>
      </c>
      <c r="V2688" s="18"/>
      <c r="W2688" s="18" t="str">
        <f>IF(V2688&lt;&gt;"",VLOOKUP(V2688,'Drop-down lists'!$AF$8:$AG$11,2,FALSE),"")</f>
        <v/>
      </c>
      <c r="X2688" s="25"/>
      <c r="Y2688" s="162"/>
      <c r="Z2688" s="18" t="str">
        <f>IF(Y2688&lt;&gt;"",VLOOKUP(Y2688,'Drop-down lists'!$A$32:$B$38,2,FALSE),"")</f>
        <v/>
      </c>
      <c r="AA2688" s="18"/>
      <c r="AB2688" s="31"/>
      <c r="AC2688" s="18"/>
      <c r="AD2688" s="27" t="str">
        <f>IF(AB2688&lt;&gt;"",VLOOKUP(AB2688,'Drop-down lists'!$D$8:$E$20,2,FALSE),"")</f>
        <v/>
      </c>
      <c r="AE2688" s="267" t="s">
        <v>1519</v>
      </c>
      <c r="AF2688" s="31">
        <f>IF(AE2688&lt;&gt;"",VLOOKUP(AE2688,'Drop-down lists'!$AI$8:$AJ$9,2,FALSE),"")</f>
        <v>1</v>
      </c>
      <c r="AG2688" s="31"/>
      <c r="AH2688" s="18"/>
      <c r="AI2688" s="18" t="str">
        <f>IF(AG2688&lt;&gt;"",VLOOKUP(AG2688,'Drop-down lists'!$AL$8:$AM$10,2,FALSE),"")</f>
        <v/>
      </c>
      <c r="AJ2688" s="18"/>
      <c r="AK2688" s="18"/>
      <c r="AL2688" s="18"/>
      <c r="AM2688" s="18"/>
      <c r="AN2688" s="18"/>
      <c r="AO2688" s="162"/>
      <c r="AP2688" s="162"/>
      <c r="AQ2688" s="162"/>
      <c r="AR2688" s="162"/>
      <c r="AS2688" s="168"/>
      <c r="AT2688" s="168"/>
      <c r="AU2688" s="169"/>
      <c r="AV2688" s="169"/>
      <c r="AW2688" s="21"/>
    </row>
    <row r="2689" spans="1:49" x14ac:dyDescent="0.3">
      <c r="A2689" s="31"/>
      <c r="B2689" s="18" t="str">
        <f>IF(A2689&lt;&gt;"",VLOOKUP(A2689,'Drop-down lists'!$W$8:$X$251,2,FALSE),"")</f>
        <v/>
      </c>
      <c r="C2689" s="18"/>
      <c r="D2689" s="18" t="str">
        <f>IF(C2689&lt;&gt;"",VLOOKUP(C2689,'Drop-down lists'!$W$8:$X$251,2,FALSE),"")</f>
        <v/>
      </c>
      <c r="E2689" s="31"/>
      <c r="F2689" s="18"/>
      <c r="G2689" s="18"/>
      <c r="H2689" s="18"/>
      <c r="I2689" s="18"/>
      <c r="J2689" s="18"/>
      <c r="K2689" s="18" t="str">
        <f>IF(J2689&lt;&gt;"",VLOOKUP(J2689,'Drop-down lists'!$Z$8:$AA$9,2,FALSE),"")</f>
        <v/>
      </c>
      <c r="L2689" s="18"/>
      <c r="M2689" s="18"/>
      <c r="N2689" s="18"/>
      <c r="O2689" s="269" t="str">
        <f t="shared" si="82"/>
        <v/>
      </c>
      <c r="P2689" s="168"/>
      <c r="Q2689" s="18" t="str">
        <f>IF(P2689&lt;&gt;"",VLOOKUP(P2689,'Drop-down lists'!$AB$8:$AC$9,2,FALSE),"")</f>
        <v/>
      </c>
      <c r="R2689" s="18"/>
      <c r="S2689" s="18"/>
      <c r="T2689" s="18"/>
      <c r="U2689" s="269" t="str">
        <f t="shared" si="83"/>
        <v/>
      </c>
      <c r="V2689" s="18"/>
      <c r="W2689" s="18" t="str">
        <f>IF(V2689&lt;&gt;"",VLOOKUP(V2689,'Drop-down lists'!$AF$8:$AG$11,2,FALSE),"")</f>
        <v/>
      </c>
      <c r="X2689" s="25"/>
      <c r="Y2689" s="162"/>
      <c r="Z2689" s="18" t="str">
        <f>IF(Y2689&lt;&gt;"",VLOOKUP(Y2689,'Drop-down lists'!$A$32:$B$38,2,FALSE),"")</f>
        <v/>
      </c>
      <c r="AA2689" s="18"/>
      <c r="AB2689" s="31"/>
      <c r="AC2689" s="18"/>
      <c r="AD2689" s="27" t="str">
        <f>IF(AB2689&lt;&gt;"",VLOOKUP(AB2689,'Drop-down lists'!$D$8:$E$20,2,FALSE),"")</f>
        <v/>
      </c>
      <c r="AE2689" s="267" t="s">
        <v>1519</v>
      </c>
      <c r="AF2689" s="31">
        <f>IF(AE2689&lt;&gt;"",VLOOKUP(AE2689,'Drop-down lists'!$AI$8:$AJ$9,2,FALSE),"")</f>
        <v>1</v>
      </c>
      <c r="AG2689" s="31"/>
      <c r="AH2689" s="18"/>
      <c r="AI2689" s="18" t="str">
        <f>IF(AG2689&lt;&gt;"",VLOOKUP(AG2689,'Drop-down lists'!$AL$8:$AM$10,2,FALSE),"")</f>
        <v/>
      </c>
      <c r="AJ2689" s="18"/>
      <c r="AK2689" s="18"/>
      <c r="AL2689" s="18"/>
      <c r="AM2689" s="18"/>
      <c r="AN2689" s="18"/>
      <c r="AO2689" s="162"/>
      <c r="AP2689" s="162"/>
      <c r="AQ2689" s="162"/>
      <c r="AR2689" s="162"/>
      <c r="AS2689" s="168"/>
      <c r="AT2689" s="168"/>
      <c r="AU2689" s="169"/>
      <c r="AV2689" s="169"/>
      <c r="AW2689" s="21"/>
    </row>
    <row r="2690" spans="1:49" x14ac:dyDescent="0.3">
      <c r="A2690" s="31"/>
      <c r="B2690" s="18" t="str">
        <f>IF(A2690&lt;&gt;"",VLOOKUP(A2690,'Drop-down lists'!$W$8:$X$251,2,FALSE),"")</f>
        <v/>
      </c>
      <c r="C2690" s="18"/>
      <c r="D2690" s="18" t="str">
        <f>IF(C2690&lt;&gt;"",VLOOKUP(C2690,'Drop-down lists'!$W$8:$X$251,2,FALSE),"")</f>
        <v/>
      </c>
      <c r="E2690" s="31"/>
      <c r="F2690" s="18"/>
      <c r="G2690" s="18"/>
      <c r="H2690" s="18"/>
      <c r="I2690" s="18"/>
      <c r="J2690" s="18"/>
      <c r="K2690" s="18" t="str">
        <f>IF(J2690&lt;&gt;"",VLOOKUP(J2690,'Drop-down lists'!$Z$8:$AA$9,2,FALSE),"")</f>
        <v/>
      </c>
      <c r="L2690" s="18"/>
      <c r="M2690" s="18"/>
      <c r="N2690" s="18"/>
      <c r="O2690" s="269" t="str">
        <f t="shared" si="82"/>
        <v/>
      </c>
      <c r="P2690" s="168"/>
      <c r="Q2690" s="18" t="str">
        <f>IF(P2690&lt;&gt;"",VLOOKUP(P2690,'Drop-down lists'!$AB$8:$AC$9,2,FALSE),"")</f>
        <v/>
      </c>
      <c r="R2690" s="18"/>
      <c r="S2690" s="18"/>
      <c r="T2690" s="18"/>
      <c r="U2690" s="269" t="str">
        <f t="shared" si="83"/>
        <v/>
      </c>
      <c r="V2690" s="18"/>
      <c r="W2690" s="18" t="str">
        <f>IF(V2690&lt;&gt;"",VLOOKUP(V2690,'Drop-down lists'!$AF$8:$AG$11,2,FALSE),"")</f>
        <v/>
      </c>
      <c r="X2690" s="25"/>
      <c r="Y2690" s="162"/>
      <c r="Z2690" s="18" t="str">
        <f>IF(Y2690&lt;&gt;"",VLOOKUP(Y2690,'Drop-down lists'!$A$32:$B$38,2,FALSE),"")</f>
        <v/>
      </c>
      <c r="AA2690" s="18"/>
      <c r="AB2690" s="31"/>
      <c r="AC2690" s="18"/>
      <c r="AD2690" s="27" t="str">
        <f>IF(AB2690&lt;&gt;"",VLOOKUP(AB2690,'Drop-down lists'!$D$8:$E$20,2,FALSE),"")</f>
        <v/>
      </c>
      <c r="AE2690" s="267" t="s">
        <v>1519</v>
      </c>
      <c r="AF2690" s="31">
        <f>IF(AE2690&lt;&gt;"",VLOOKUP(AE2690,'Drop-down lists'!$AI$8:$AJ$9,2,FALSE),"")</f>
        <v>1</v>
      </c>
      <c r="AG2690" s="31"/>
      <c r="AH2690" s="18"/>
      <c r="AI2690" s="18" t="str">
        <f>IF(AG2690&lt;&gt;"",VLOOKUP(AG2690,'Drop-down lists'!$AL$8:$AM$10,2,FALSE),"")</f>
        <v/>
      </c>
      <c r="AJ2690" s="18"/>
      <c r="AK2690" s="18"/>
      <c r="AL2690" s="18"/>
      <c r="AM2690" s="18"/>
      <c r="AN2690" s="18"/>
      <c r="AO2690" s="162"/>
      <c r="AP2690" s="162"/>
      <c r="AQ2690" s="162"/>
      <c r="AR2690" s="162"/>
      <c r="AS2690" s="168"/>
      <c r="AT2690" s="168"/>
      <c r="AU2690" s="169"/>
      <c r="AV2690" s="169"/>
      <c r="AW2690" s="21"/>
    </row>
    <row r="2691" spans="1:49" x14ac:dyDescent="0.3">
      <c r="A2691" s="31"/>
      <c r="B2691" s="18" t="str">
        <f>IF(A2691&lt;&gt;"",VLOOKUP(A2691,'Drop-down lists'!$W$8:$X$251,2,FALSE),"")</f>
        <v/>
      </c>
      <c r="C2691" s="18"/>
      <c r="D2691" s="18" t="str">
        <f>IF(C2691&lt;&gt;"",VLOOKUP(C2691,'Drop-down lists'!$W$8:$X$251,2,FALSE),"")</f>
        <v/>
      </c>
      <c r="E2691" s="31"/>
      <c r="F2691" s="18"/>
      <c r="G2691" s="18"/>
      <c r="H2691" s="18"/>
      <c r="I2691" s="18"/>
      <c r="J2691" s="18"/>
      <c r="K2691" s="18" t="str">
        <f>IF(J2691&lt;&gt;"",VLOOKUP(J2691,'Drop-down lists'!$Z$8:$AA$9,2,FALSE),"")</f>
        <v/>
      </c>
      <c r="L2691" s="18"/>
      <c r="M2691" s="18"/>
      <c r="N2691" s="18"/>
      <c r="O2691" s="269" t="str">
        <f t="shared" si="82"/>
        <v/>
      </c>
      <c r="P2691" s="168"/>
      <c r="Q2691" s="18" t="str">
        <f>IF(P2691&lt;&gt;"",VLOOKUP(P2691,'Drop-down lists'!$AB$8:$AC$9,2,FALSE),"")</f>
        <v/>
      </c>
      <c r="R2691" s="18"/>
      <c r="S2691" s="18"/>
      <c r="T2691" s="18"/>
      <c r="U2691" s="269" t="str">
        <f t="shared" si="83"/>
        <v/>
      </c>
      <c r="V2691" s="18"/>
      <c r="W2691" s="18" t="str">
        <f>IF(V2691&lt;&gt;"",VLOOKUP(V2691,'Drop-down lists'!$AF$8:$AG$11,2,FALSE),"")</f>
        <v/>
      </c>
      <c r="X2691" s="25"/>
      <c r="Y2691" s="162"/>
      <c r="Z2691" s="18" t="str">
        <f>IF(Y2691&lt;&gt;"",VLOOKUP(Y2691,'Drop-down lists'!$A$32:$B$38,2,FALSE),"")</f>
        <v/>
      </c>
      <c r="AA2691" s="18"/>
      <c r="AB2691" s="31"/>
      <c r="AC2691" s="18"/>
      <c r="AD2691" s="27" t="str">
        <f>IF(AB2691&lt;&gt;"",VLOOKUP(AB2691,'Drop-down lists'!$D$8:$E$20,2,FALSE),"")</f>
        <v/>
      </c>
      <c r="AE2691" s="267" t="s">
        <v>1519</v>
      </c>
      <c r="AF2691" s="31">
        <f>IF(AE2691&lt;&gt;"",VLOOKUP(AE2691,'Drop-down lists'!$AI$8:$AJ$9,2,FALSE),"")</f>
        <v>1</v>
      </c>
      <c r="AG2691" s="31"/>
      <c r="AH2691" s="18"/>
      <c r="AI2691" s="18" t="str">
        <f>IF(AG2691&lt;&gt;"",VLOOKUP(AG2691,'Drop-down lists'!$AL$8:$AM$10,2,FALSE),"")</f>
        <v/>
      </c>
      <c r="AJ2691" s="18"/>
      <c r="AK2691" s="18"/>
      <c r="AL2691" s="18"/>
      <c r="AM2691" s="18"/>
      <c r="AN2691" s="18"/>
      <c r="AO2691" s="162"/>
      <c r="AP2691" s="162"/>
      <c r="AQ2691" s="162"/>
      <c r="AR2691" s="162"/>
      <c r="AS2691" s="168"/>
      <c r="AT2691" s="168"/>
      <c r="AU2691" s="169"/>
      <c r="AV2691" s="169"/>
      <c r="AW2691" s="21"/>
    </row>
    <row r="2692" spans="1:49" x14ac:dyDescent="0.3">
      <c r="A2692" s="31"/>
      <c r="B2692" s="18" t="str">
        <f>IF(A2692&lt;&gt;"",VLOOKUP(A2692,'Drop-down lists'!$W$8:$X$251,2,FALSE),"")</f>
        <v/>
      </c>
      <c r="C2692" s="18"/>
      <c r="D2692" s="18" t="str">
        <f>IF(C2692&lt;&gt;"",VLOOKUP(C2692,'Drop-down lists'!$W$8:$X$251,2,FALSE),"")</f>
        <v/>
      </c>
      <c r="E2692" s="31"/>
      <c r="F2692" s="18"/>
      <c r="G2692" s="18"/>
      <c r="H2692" s="18"/>
      <c r="I2692" s="18"/>
      <c r="J2692" s="18"/>
      <c r="K2692" s="18" t="str">
        <f>IF(J2692&lt;&gt;"",VLOOKUP(J2692,'Drop-down lists'!$Z$8:$AA$9,2,FALSE),"")</f>
        <v/>
      </c>
      <c r="L2692" s="18"/>
      <c r="M2692" s="18"/>
      <c r="N2692" s="18"/>
      <c r="O2692" s="269" t="str">
        <f t="shared" si="82"/>
        <v/>
      </c>
      <c r="P2692" s="168"/>
      <c r="Q2692" s="18" t="str">
        <f>IF(P2692&lt;&gt;"",VLOOKUP(P2692,'Drop-down lists'!$AB$8:$AC$9,2,FALSE),"")</f>
        <v/>
      </c>
      <c r="R2692" s="18"/>
      <c r="S2692" s="18"/>
      <c r="T2692" s="18"/>
      <c r="U2692" s="269" t="str">
        <f t="shared" si="83"/>
        <v/>
      </c>
      <c r="V2692" s="18"/>
      <c r="W2692" s="18" t="str">
        <f>IF(V2692&lt;&gt;"",VLOOKUP(V2692,'Drop-down lists'!$AF$8:$AG$11,2,FALSE),"")</f>
        <v/>
      </c>
      <c r="X2692" s="25"/>
      <c r="Y2692" s="162"/>
      <c r="Z2692" s="18" t="str">
        <f>IF(Y2692&lt;&gt;"",VLOOKUP(Y2692,'Drop-down lists'!$A$32:$B$38,2,FALSE),"")</f>
        <v/>
      </c>
      <c r="AA2692" s="18"/>
      <c r="AB2692" s="31"/>
      <c r="AC2692" s="18"/>
      <c r="AD2692" s="27" t="str">
        <f>IF(AB2692&lt;&gt;"",VLOOKUP(AB2692,'Drop-down lists'!$D$8:$E$20,2,FALSE),"")</f>
        <v/>
      </c>
      <c r="AE2692" s="267" t="s">
        <v>1519</v>
      </c>
      <c r="AF2692" s="31">
        <f>IF(AE2692&lt;&gt;"",VLOOKUP(AE2692,'Drop-down lists'!$AI$8:$AJ$9,2,FALSE),"")</f>
        <v>1</v>
      </c>
      <c r="AG2692" s="31"/>
      <c r="AH2692" s="18"/>
      <c r="AI2692" s="18" t="str">
        <f>IF(AG2692&lt;&gt;"",VLOOKUP(AG2692,'Drop-down lists'!$AL$8:$AM$10,2,FALSE),"")</f>
        <v/>
      </c>
      <c r="AJ2692" s="18"/>
      <c r="AK2692" s="18"/>
      <c r="AL2692" s="18"/>
      <c r="AM2692" s="18"/>
      <c r="AN2692" s="18"/>
      <c r="AO2692" s="162"/>
      <c r="AP2692" s="162"/>
      <c r="AQ2692" s="162"/>
      <c r="AR2692" s="162"/>
      <c r="AS2692" s="168"/>
      <c r="AT2692" s="168"/>
      <c r="AU2692" s="169"/>
      <c r="AV2692" s="169"/>
      <c r="AW2692" s="21"/>
    </row>
    <row r="2693" spans="1:49" x14ac:dyDescent="0.3">
      <c r="A2693" s="31"/>
      <c r="B2693" s="18" t="str">
        <f>IF(A2693&lt;&gt;"",VLOOKUP(A2693,'Drop-down lists'!$W$8:$X$251,2,FALSE),"")</f>
        <v/>
      </c>
      <c r="C2693" s="18"/>
      <c r="D2693" s="18" t="str">
        <f>IF(C2693&lt;&gt;"",VLOOKUP(C2693,'Drop-down lists'!$W$8:$X$251,2,FALSE),"")</f>
        <v/>
      </c>
      <c r="E2693" s="31"/>
      <c r="F2693" s="18"/>
      <c r="G2693" s="18"/>
      <c r="H2693" s="18"/>
      <c r="I2693" s="18"/>
      <c r="J2693" s="18"/>
      <c r="K2693" s="18" t="str">
        <f>IF(J2693&lt;&gt;"",VLOOKUP(J2693,'Drop-down lists'!$Z$8:$AA$9,2,FALSE),"")</f>
        <v/>
      </c>
      <c r="L2693" s="18"/>
      <c r="M2693" s="18"/>
      <c r="N2693" s="18"/>
      <c r="O2693" s="269" t="str">
        <f t="shared" ref="O2693:O2756" si="84">IF(L2693&lt;&gt;"",IF(J2693="East",(L2693+(M2693+N2693/60)/60),IF(J2693="West",-(L2693+(M2693+N2693/60)/60),"East/West?")),"")</f>
        <v/>
      </c>
      <c r="P2693" s="168"/>
      <c r="Q2693" s="18" t="str">
        <f>IF(P2693&lt;&gt;"",VLOOKUP(P2693,'Drop-down lists'!$AB$8:$AC$9,2,FALSE),"")</f>
        <v/>
      </c>
      <c r="R2693" s="18"/>
      <c r="S2693" s="18"/>
      <c r="T2693" s="18"/>
      <c r="U2693" s="269" t="str">
        <f t="shared" ref="U2693:U2756" si="85">IF(R2693&lt;&gt;"",IF(P2693="North",(R2693+(S2693+T2693/60)/60),IF(P2693="South",-(R2693+(S2693+T2693/60)/60),"North/South?")),"")</f>
        <v/>
      </c>
      <c r="V2693" s="18"/>
      <c r="W2693" s="18" t="str">
        <f>IF(V2693&lt;&gt;"",VLOOKUP(V2693,'Drop-down lists'!$AF$8:$AG$11,2,FALSE),"")</f>
        <v/>
      </c>
      <c r="X2693" s="25"/>
      <c r="Y2693" s="162"/>
      <c r="Z2693" s="18" t="str">
        <f>IF(Y2693&lt;&gt;"",VLOOKUP(Y2693,'Drop-down lists'!$A$32:$B$38,2,FALSE),"")</f>
        <v/>
      </c>
      <c r="AA2693" s="18"/>
      <c r="AB2693" s="31"/>
      <c r="AC2693" s="18"/>
      <c r="AD2693" s="27" t="str">
        <f>IF(AB2693&lt;&gt;"",VLOOKUP(AB2693,'Drop-down lists'!$D$8:$E$20,2,FALSE),"")</f>
        <v/>
      </c>
      <c r="AE2693" s="267" t="s">
        <v>1519</v>
      </c>
      <c r="AF2693" s="31">
        <f>IF(AE2693&lt;&gt;"",VLOOKUP(AE2693,'Drop-down lists'!$AI$8:$AJ$9,2,FALSE),"")</f>
        <v>1</v>
      </c>
      <c r="AG2693" s="31"/>
      <c r="AH2693" s="18"/>
      <c r="AI2693" s="18" t="str">
        <f>IF(AG2693&lt;&gt;"",VLOOKUP(AG2693,'Drop-down lists'!$AL$8:$AM$10,2,FALSE),"")</f>
        <v/>
      </c>
      <c r="AJ2693" s="18"/>
      <c r="AK2693" s="18"/>
      <c r="AL2693" s="18"/>
      <c r="AM2693" s="18"/>
      <c r="AN2693" s="18"/>
      <c r="AO2693" s="162"/>
      <c r="AP2693" s="162"/>
      <c r="AQ2693" s="162"/>
      <c r="AR2693" s="162"/>
      <c r="AS2693" s="168"/>
      <c r="AT2693" s="168"/>
      <c r="AU2693" s="169"/>
      <c r="AV2693" s="169"/>
      <c r="AW2693" s="21"/>
    </row>
    <row r="2694" spans="1:49" x14ac:dyDescent="0.3">
      <c r="A2694" s="31"/>
      <c r="B2694" s="18" t="str">
        <f>IF(A2694&lt;&gt;"",VLOOKUP(A2694,'Drop-down lists'!$W$8:$X$251,2,FALSE),"")</f>
        <v/>
      </c>
      <c r="C2694" s="18"/>
      <c r="D2694" s="18" t="str">
        <f>IF(C2694&lt;&gt;"",VLOOKUP(C2694,'Drop-down lists'!$W$8:$X$251,2,FALSE),"")</f>
        <v/>
      </c>
      <c r="E2694" s="31"/>
      <c r="F2694" s="18"/>
      <c r="G2694" s="18"/>
      <c r="H2694" s="18"/>
      <c r="I2694" s="18"/>
      <c r="J2694" s="18"/>
      <c r="K2694" s="18" t="str">
        <f>IF(J2694&lt;&gt;"",VLOOKUP(J2694,'Drop-down lists'!$Z$8:$AA$9,2,FALSE),"")</f>
        <v/>
      </c>
      <c r="L2694" s="18"/>
      <c r="M2694" s="18"/>
      <c r="N2694" s="18"/>
      <c r="O2694" s="269" t="str">
        <f t="shared" si="84"/>
        <v/>
      </c>
      <c r="P2694" s="168"/>
      <c r="Q2694" s="18" t="str">
        <f>IF(P2694&lt;&gt;"",VLOOKUP(P2694,'Drop-down lists'!$AB$8:$AC$9,2,FALSE),"")</f>
        <v/>
      </c>
      <c r="R2694" s="18"/>
      <c r="S2694" s="18"/>
      <c r="T2694" s="18"/>
      <c r="U2694" s="269" t="str">
        <f t="shared" si="85"/>
        <v/>
      </c>
      <c r="V2694" s="18"/>
      <c r="W2694" s="18" t="str">
        <f>IF(V2694&lt;&gt;"",VLOOKUP(V2694,'Drop-down lists'!$AF$8:$AG$11,2,FALSE),"")</f>
        <v/>
      </c>
      <c r="X2694" s="25"/>
      <c r="Y2694" s="162"/>
      <c r="Z2694" s="18" t="str">
        <f>IF(Y2694&lt;&gt;"",VLOOKUP(Y2694,'Drop-down lists'!$A$32:$B$38,2,FALSE),"")</f>
        <v/>
      </c>
      <c r="AA2694" s="18"/>
      <c r="AB2694" s="31"/>
      <c r="AC2694" s="18"/>
      <c r="AD2694" s="27" t="str">
        <f>IF(AB2694&lt;&gt;"",VLOOKUP(AB2694,'Drop-down lists'!$D$8:$E$20,2,FALSE),"")</f>
        <v/>
      </c>
      <c r="AE2694" s="267" t="s">
        <v>1519</v>
      </c>
      <c r="AF2694" s="31">
        <f>IF(AE2694&lt;&gt;"",VLOOKUP(AE2694,'Drop-down lists'!$AI$8:$AJ$9,2,FALSE),"")</f>
        <v>1</v>
      </c>
      <c r="AG2694" s="31"/>
      <c r="AH2694" s="18"/>
      <c r="AI2694" s="18" t="str">
        <f>IF(AG2694&lt;&gt;"",VLOOKUP(AG2694,'Drop-down lists'!$AL$8:$AM$10,2,FALSE),"")</f>
        <v/>
      </c>
      <c r="AJ2694" s="18"/>
      <c r="AK2694" s="18"/>
      <c r="AL2694" s="18"/>
      <c r="AM2694" s="18"/>
      <c r="AN2694" s="18"/>
      <c r="AO2694" s="162"/>
      <c r="AP2694" s="162"/>
      <c r="AQ2694" s="162"/>
      <c r="AR2694" s="162"/>
      <c r="AS2694" s="168"/>
      <c r="AT2694" s="168"/>
      <c r="AU2694" s="169"/>
      <c r="AV2694" s="169"/>
      <c r="AW2694" s="21"/>
    </row>
    <row r="2695" spans="1:49" x14ac:dyDescent="0.3">
      <c r="A2695" s="31"/>
      <c r="B2695" s="18" t="str">
        <f>IF(A2695&lt;&gt;"",VLOOKUP(A2695,'Drop-down lists'!$W$8:$X$251,2,FALSE),"")</f>
        <v/>
      </c>
      <c r="C2695" s="18"/>
      <c r="D2695" s="18" t="str">
        <f>IF(C2695&lt;&gt;"",VLOOKUP(C2695,'Drop-down lists'!$W$8:$X$251,2,FALSE),"")</f>
        <v/>
      </c>
      <c r="E2695" s="31"/>
      <c r="F2695" s="18"/>
      <c r="G2695" s="18"/>
      <c r="H2695" s="18"/>
      <c r="I2695" s="18"/>
      <c r="J2695" s="18"/>
      <c r="K2695" s="18" t="str">
        <f>IF(J2695&lt;&gt;"",VLOOKUP(J2695,'Drop-down lists'!$Z$8:$AA$9,2,FALSE),"")</f>
        <v/>
      </c>
      <c r="L2695" s="18"/>
      <c r="M2695" s="18"/>
      <c r="N2695" s="18"/>
      <c r="O2695" s="269" t="str">
        <f t="shared" si="84"/>
        <v/>
      </c>
      <c r="P2695" s="168"/>
      <c r="Q2695" s="18" t="str">
        <f>IF(P2695&lt;&gt;"",VLOOKUP(P2695,'Drop-down lists'!$AB$8:$AC$9,2,FALSE),"")</f>
        <v/>
      </c>
      <c r="R2695" s="18"/>
      <c r="S2695" s="18"/>
      <c r="T2695" s="18"/>
      <c r="U2695" s="269" t="str">
        <f t="shared" si="85"/>
        <v/>
      </c>
      <c r="V2695" s="18"/>
      <c r="W2695" s="18" t="str">
        <f>IF(V2695&lt;&gt;"",VLOOKUP(V2695,'Drop-down lists'!$AF$8:$AG$11,2,FALSE),"")</f>
        <v/>
      </c>
      <c r="X2695" s="25"/>
      <c r="Y2695" s="162"/>
      <c r="Z2695" s="18" t="str">
        <f>IF(Y2695&lt;&gt;"",VLOOKUP(Y2695,'Drop-down lists'!$A$32:$B$38,2,FALSE),"")</f>
        <v/>
      </c>
      <c r="AA2695" s="18"/>
      <c r="AB2695" s="31"/>
      <c r="AC2695" s="18"/>
      <c r="AD2695" s="27" t="str">
        <f>IF(AB2695&lt;&gt;"",VLOOKUP(AB2695,'Drop-down lists'!$D$8:$E$20,2,FALSE),"")</f>
        <v/>
      </c>
      <c r="AE2695" s="267" t="s">
        <v>1519</v>
      </c>
      <c r="AF2695" s="31">
        <f>IF(AE2695&lt;&gt;"",VLOOKUP(AE2695,'Drop-down lists'!$AI$8:$AJ$9,2,FALSE),"")</f>
        <v>1</v>
      </c>
      <c r="AG2695" s="31"/>
      <c r="AH2695" s="18"/>
      <c r="AI2695" s="18" t="str">
        <f>IF(AG2695&lt;&gt;"",VLOOKUP(AG2695,'Drop-down lists'!$AL$8:$AM$10,2,FALSE),"")</f>
        <v/>
      </c>
      <c r="AJ2695" s="18"/>
      <c r="AK2695" s="18"/>
      <c r="AL2695" s="18"/>
      <c r="AM2695" s="18"/>
      <c r="AN2695" s="18"/>
      <c r="AO2695" s="162"/>
      <c r="AP2695" s="162"/>
      <c r="AQ2695" s="162"/>
      <c r="AR2695" s="162"/>
      <c r="AS2695" s="168"/>
      <c r="AT2695" s="168"/>
      <c r="AU2695" s="169"/>
      <c r="AV2695" s="169"/>
      <c r="AW2695" s="21"/>
    </row>
    <row r="2696" spans="1:49" x14ac:dyDescent="0.3">
      <c r="A2696" s="31"/>
      <c r="B2696" s="18" t="str">
        <f>IF(A2696&lt;&gt;"",VLOOKUP(A2696,'Drop-down lists'!$W$8:$X$251,2,FALSE),"")</f>
        <v/>
      </c>
      <c r="C2696" s="18"/>
      <c r="D2696" s="18" t="str">
        <f>IF(C2696&lt;&gt;"",VLOOKUP(C2696,'Drop-down lists'!$W$8:$X$251,2,FALSE),"")</f>
        <v/>
      </c>
      <c r="E2696" s="31"/>
      <c r="F2696" s="18"/>
      <c r="G2696" s="18"/>
      <c r="H2696" s="18"/>
      <c r="I2696" s="18"/>
      <c r="J2696" s="18"/>
      <c r="K2696" s="18" t="str">
        <f>IF(J2696&lt;&gt;"",VLOOKUP(J2696,'Drop-down lists'!$Z$8:$AA$9,2,FALSE),"")</f>
        <v/>
      </c>
      <c r="L2696" s="18"/>
      <c r="M2696" s="18"/>
      <c r="N2696" s="18"/>
      <c r="O2696" s="269" t="str">
        <f t="shared" si="84"/>
        <v/>
      </c>
      <c r="P2696" s="168"/>
      <c r="Q2696" s="18" t="str">
        <f>IF(P2696&lt;&gt;"",VLOOKUP(P2696,'Drop-down lists'!$AB$8:$AC$9,2,FALSE),"")</f>
        <v/>
      </c>
      <c r="R2696" s="18"/>
      <c r="S2696" s="18"/>
      <c r="T2696" s="18"/>
      <c r="U2696" s="269" t="str">
        <f t="shared" si="85"/>
        <v/>
      </c>
      <c r="V2696" s="18"/>
      <c r="W2696" s="18" t="str">
        <f>IF(V2696&lt;&gt;"",VLOOKUP(V2696,'Drop-down lists'!$AF$8:$AG$11,2,FALSE),"")</f>
        <v/>
      </c>
      <c r="X2696" s="25"/>
      <c r="Y2696" s="162"/>
      <c r="Z2696" s="18" t="str">
        <f>IF(Y2696&lt;&gt;"",VLOOKUP(Y2696,'Drop-down lists'!$A$32:$B$38,2,FALSE),"")</f>
        <v/>
      </c>
      <c r="AA2696" s="18"/>
      <c r="AB2696" s="31"/>
      <c r="AC2696" s="18"/>
      <c r="AD2696" s="27" t="str">
        <f>IF(AB2696&lt;&gt;"",VLOOKUP(AB2696,'Drop-down lists'!$D$8:$E$20,2,FALSE),"")</f>
        <v/>
      </c>
      <c r="AE2696" s="267" t="s">
        <v>1519</v>
      </c>
      <c r="AF2696" s="31">
        <f>IF(AE2696&lt;&gt;"",VLOOKUP(AE2696,'Drop-down lists'!$AI$8:$AJ$9,2,FALSE),"")</f>
        <v>1</v>
      </c>
      <c r="AG2696" s="31"/>
      <c r="AH2696" s="18"/>
      <c r="AI2696" s="18" t="str">
        <f>IF(AG2696&lt;&gt;"",VLOOKUP(AG2696,'Drop-down lists'!$AL$8:$AM$10,2,FALSE),"")</f>
        <v/>
      </c>
      <c r="AJ2696" s="18"/>
      <c r="AK2696" s="18"/>
      <c r="AL2696" s="18"/>
      <c r="AM2696" s="18"/>
      <c r="AN2696" s="18"/>
      <c r="AO2696" s="162"/>
      <c r="AP2696" s="162"/>
      <c r="AQ2696" s="162"/>
      <c r="AR2696" s="162"/>
      <c r="AS2696" s="168"/>
      <c r="AT2696" s="168"/>
      <c r="AU2696" s="169"/>
      <c r="AV2696" s="169"/>
      <c r="AW2696" s="21"/>
    </row>
    <row r="2697" spans="1:49" x14ac:dyDescent="0.3">
      <c r="A2697" s="31"/>
      <c r="B2697" s="18" t="str">
        <f>IF(A2697&lt;&gt;"",VLOOKUP(A2697,'Drop-down lists'!$W$8:$X$251,2,FALSE),"")</f>
        <v/>
      </c>
      <c r="C2697" s="18"/>
      <c r="D2697" s="18" t="str">
        <f>IF(C2697&lt;&gt;"",VLOOKUP(C2697,'Drop-down lists'!$W$8:$X$251,2,FALSE),"")</f>
        <v/>
      </c>
      <c r="E2697" s="31"/>
      <c r="F2697" s="18"/>
      <c r="G2697" s="18"/>
      <c r="H2697" s="18"/>
      <c r="I2697" s="18"/>
      <c r="J2697" s="18"/>
      <c r="K2697" s="18" t="str">
        <f>IF(J2697&lt;&gt;"",VLOOKUP(J2697,'Drop-down lists'!$Z$8:$AA$9,2,FALSE),"")</f>
        <v/>
      </c>
      <c r="L2697" s="18"/>
      <c r="M2697" s="18"/>
      <c r="N2697" s="18"/>
      <c r="O2697" s="269" t="str">
        <f t="shared" si="84"/>
        <v/>
      </c>
      <c r="P2697" s="168"/>
      <c r="Q2697" s="18" t="str">
        <f>IF(P2697&lt;&gt;"",VLOOKUP(P2697,'Drop-down lists'!$AB$8:$AC$9,2,FALSE),"")</f>
        <v/>
      </c>
      <c r="R2697" s="18"/>
      <c r="S2697" s="18"/>
      <c r="T2697" s="18"/>
      <c r="U2697" s="269" t="str">
        <f t="shared" si="85"/>
        <v/>
      </c>
      <c r="V2697" s="18"/>
      <c r="W2697" s="18" t="str">
        <f>IF(V2697&lt;&gt;"",VLOOKUP(V2697,'Drop-down lists'!$AF$8:$AG$11,2,FALSE),"")</f>
        <v/>
      </c>
      <c r="X2697" s="25"/>
      <c r="Y2697" s="162"/>
      <c r="Z2697" s="18" t="str">
        <f>IF(Y2697&lt;&gt;"",VLOOKUP(Y2697,'Drop-down lists'!$A$32:$B$38,2,FALSE),"")</f>
        <v/>
      </c>
      <c r="AA2697" s="18"/>
      <c r="AB2697" s="31"/>
      <c r="AC2697" s="18"/>
      <c r="AD2697" s="27" t="str">
        <f>IF(AB2697&lt;&gt;"",VLOOKUP(AB2697,'Drop-down lists'!$D$8:$E$20,2,FALSE),"")</f>
        <v/>
      </c>
      <c r="AE2697" s="267" t="s">
        <v>1519</v>
      </c>
      <c r="AF2697" s="31">
        <f>IF(AE2697&lt;&gt;"",VLOOKUP(AE2697,'Drop-down lists'!$AI$8:$AJ$9,2,FALSE),"")</f>
        <v>1</v>
      </c>
      <c r="AG2697" s="31"/>
      <c r="AH2697" s="18"/>
      <c r="AI2697" s="18" t="str">
        <f>IF(AG2697&lt;&gt;"",VLOOKUP(AG2697,'Drop-down lists'!$AL$8:$AM$10,2,FALSE),"")</f>
        <v/>
      </c>
      <c r="AJ2697" s="18"/>
      <c r="AK2697" s="18"/>
      <c r="AL2697" s="18"/>
      <c r="AM2697" s="18"/>
      <c r="AN2697" s="18"/>
      <c r="AO2697" s="162"/>
      <c r="AP2697" s="162"/>
      <c r="AQ2697" s="162"/>
      <c r="AR2697" s="162"/>
      <c r="AS2697" s="168"/>
      <c r="AT2697" s="168"/>
      <c r="AU2697" s="169"/>
      <c r="AV2697" s="169"/>
      <c r="AW2697" s="21"/>
    </row>
    <row r="2698" spans="1:49" x14ac:dyDescent="0.3">
      <c r="A2698" s="31"/>
      <c r="B2698" s="18" t="str">
        <f>IF(A2698&lt;&gt;"",VLOOKUP(A2698,'Drop-down lists'!$W$8:$X$251,2,FALSE),"")</f>
        <v/>
      </c>
      <c r="C2698" s="18"/>
      <c r="D2698" s="18" t="str">
        <f>IF(C2698&lt;&gt;"",VLOOKUP(C2698,'Drop-down lists'!$W$8:$X$251,2,FALSE),"")</f>
        <v/>
      </c>
      <c r="E2698" s="31"/>
      <c r="F2698" s="18"/>
      <c r="G2698" s="18"/>
      <c r="H2698" s="18"/>
      <c r="I2698" s="18"/>
      <c r="J2698" s="18"/>
      <c r="K2698" s="18" t="str">
        <f>IF(J2698&lt;&gt;"",VLOOKUP(J2698,'Drop-down lists'!$Z$8:$AA$9,2,FALSE),"")</f>
        <v/>
      </c>
      <c r="L2698" s="18"/>
      <c r="M2698" s="18"/>
      <c r="N2698" s="18"/>
      <c r="O2698" s="269" t="str">
        <f t="shared" si="84"/>
        <v/>
      </c>
      <c r="P2698" s="168"/>
      <c r="Q2698" s="18" t="str">
        <f>IF(P2698&lt;&gt;"",VLOOKUP(P2698,'Drop-down lists'!$AB$8:$AC$9,2,FALSE),"")</f>
        <v/>
      </c>
      <c r="R2698" s="18"/>
      <c r="S2698" s="18"/>
      <c r="T2698" s="18"/>
      <c r="U2698" s="269" t="str">
        <f t="shared" si="85"/>
        <v/>
      </c>
      <c r="V2698" s="18"/>
      <c r="W2698" s="18" t="str">
        <f>IF(V2698&lt;&gt;"",VLOOKUP(V2698,'Drop-down lists'!$AF$8:$AG$11,2,FALSE),"")</f>
        <v/>
      </c>
      <c r="X2698" s="25"/>
      <c r="Y2698" s="162"/>
      <c r="Z2698" s="18" t="str">
        <f>IF(Y2698&lt;&gt;"",VLOOKUP(Y2698,'Drop-down lists'!$A$32:$B$38,2,FALSE),"")</f>
        <v/>
      </c>
      <c r="AA2698" s="18"/>
      <c r="AB2698" s="31"/>
      <c r="AC2698" s="18"/>
      <c r="AD2698" s="27" t="str">
        <f>IF(AB2698&lt;&gt;"",VLOOKUP(AB2698,'Drop-down lists'!$D$8:$E$20,2,FALSE),"")</f>
        <v/>
      </c>
      <c r="AE2698" s="267" t="s">
        <v>1519</v>
      </c>
      <c r="AF2698" s="31">
        <f>IF(AE2698&lt;&gt;"",VLOOKUP(AE2698,'Drop-down lists'!$AI$8:$AJ$9,2,FALSE),"")</f>
        <v>1</v>
      </c>
      <c r="AG2698" s="31"/>
      <c r="AH2698" s="18"/>
      <c r="AI2698" s="18" t="str">
        <f>IF(AG2698&lt;&gt;"",VLOOKUP(AG2698,'Drop-down lists'!$AL$8:$AM$10,2,FALSE),"")</f>
        <v/>
      </c>
      <c r="AJ2698" s="18"/>
      <c r="AK2698" s="18"/>
      <c r="AL2698" s="18"/>
      <c r="AM2698" s="18"/>
      <c r="AN2698" s="18"/>
      <c r="AO2698" s="162"/>
      <c r="AP2698" s="162"/>
      <c r="AQ2698" s="162"/>
      <c r="AR2698" s="162"/>
      <c r="AS2698" s="168"/>
      <c r="AT2698" s="168"/>
      <c r="AU2698" s="169"/>
      <c r="AV2698" s="169"/>
      <c r="AW2698" s="21"/>
    </row>
    <row r="2699" spans="1:49" x14ac:dyDescent="0.3">
      <c r="A2699" s="31"/>
      <c r="B2699" s="18" t="str">
        <f>IF(A2699&lt;&gt;"",VLOOKUP(A2699,'Drop-down lists'!$W$8:$X$251,2,FALSE),"")</f>
        <v/>
      </c>
      <c r="C2699" s="18"/>
      <c r="D2699" s="18" t="str">
        <f>IF(C2699&lt;&gt;"",VLOOKUP(C2699,'Drop-down lists'!$W$8:$X$251,2,FALSE),"")</f>
        <v/>
      </c>
      <c r="E2699" s="31"/>
      <c r="F2699" s="18"/>
      <c r="G2699" s="18"/>
      <c r="H2699" s="18"/>
      <c r="I2699" s="18"/>
      <c r="J2699" s="18"/>
      <c r="K2699" s="18" t="str">
        <f>IF(J2699&lt;&gt;"",VLOOKUP(J2699,'Drop-down lists'!$Z$8:$AA$9,2,FALSE),"")</f>
        <v/>
      </c>
      <c r="L2699" s="18"/>
      <c r="M2699" s="18"/>
      <c r="N2699" s="18"/>
      <c r="O2699" s="269" t="str">
        <f t="shared" si="84"/>
        <v/>
      </c>
      <c r="P2699" s="168"/>
      <c r="Q2699" s="18" t="str">
        <f>IF(P2699&lt;&gt;"",VLOOKUP(P2699,'Drop-down lists'!$AB$8:$AC$9,2,FALSE),"")</f>
        <v/>
      </c>
      <c r="R2699" s="18"/>
      <c r="S2699" s="18"/>
      <c r="T2699" s="18"/>
      <c r="U2699" s="269" t="str">
        <f t="shared" si="85"/>
        <v/>
      </c>
      <c r="V2699" s="18"/>
      <c r="W2699" s="18" t="str">
        <f>IF(V2699&lt;&gt;"",VLOOKUP(V2699,'Drop-down lists'!$AF$8:$AG$11,2,FALSE),"")</f>
        <v/>
      </c>
      <c r="X2699" s="25"/>
      <c r="Y2699" s="162"/>
      <c r="Z2699" s="18" t="str">
        <f>IF(Y2699&lt;&gt;"",VLOOKUP(Y2699,'Drop-down lists'!$A$32:$B$38,2,FALSE),"")</f>
        <v/>
      </c>
      <c r="AA2699" s="18"/>
      <c r="AB2699" s="31"/>
      <c r="AC2699" s="18"/>
      <c r="AD2699" s="27" t="str">
        <f>IF(AB2699&lt;&gt;"",VLOOKUP(AB2699,'Drop-down lists'!$D$8:$E$20,2,FALSE),"")</f>
        <v/>
      </c>
      <c r="AE2699" s="267" t="s">
        <v>1519</v>
      </c>
      <c r="AF2699" s="31">
        <f>IF(AE2699&lt;&gt;"",VLOOKUP(AE2699,'Drop-down lists'!$AI$8:$AJ$9,2,FALSE),"")</f>
        <v>1</v>
      </c>
      <c r="AG2699" s="31"/>
      <c r="AH2699" s="18"/>
      <c r="AI2699" s="18" t="str">
        <f>IF(AG2699&lt;&gt;"",VLOOKUP(AG2699,'Drop-down lists'!$AL$8:$AM$10,2,FALSE),"")</f>
        <v/>
      </c>
      <c r="AJ2699" s="18"/>
      <c r="AK2699" s="18"/>
      <c r="AL2699" s="18"/>
      <c r="AM2699" s="18"/>
      <c r="AN2699" s="18"/>
      <c r="AO2699" s="162"/>
      <c r="AP2699" s="162"/>
      <c r="AQ2699" s="162"/>
      <c r="AR2699" s="162"/>
      <c r="AS2699" s="168"/>
      <c r="AT2699" s="168"/>
      <c r="AU2699" s="169"/>
      <c r="AV2699" s="169"/>
      <c r="AW2699" s="21"/>
    </row>
    <row r="2700" spans="1:49" x14ac:dyDescent="0.3">
      <c r="A2700" s="31"/>
      <c r="B2700" s="18" t="str">
        <f>IF(A2700&lt;&gt;"",VLOOKUP(A2700,'Drop-down lists'!$W$8:$X$251,2,FALSE),"")</f>
        <v/>
      </c>
      <c r="C2700" s="18"/>
      <c r="D2700" s="18" t="str">
        <f>IF(C2700&lt;&gt;"",VLOOKUP(C2700,'Drop-down lists'!$W$8:$X$251,2,FALSE),"")</f>
        <v/>
      </c>
      <c r="E2700" s="31"/>
      <c r="F2700" s="18"/>
      <c r="G2700" s="18"/>
      <c r="H2700" s="18"/>
      <c r="I2700" s="18"/>
      <c r="J2700" s="18"/>
      <c r="K2700" s="18" t="str">
        <f>IF(J2700&lt;&gt;"",VLOOKUP(J2700,'Drop-down lists'!$Z$8:$AA$9,2,FALSE),"")</f>
        <v/>
      </c>
      <c r="L2700" s="18"/>
      <c r="M2700" s="18"/>
      <c r="N2700" s="18"/>
      <c r="O2700" s="269" t="str">
        <f t="shared" si="84"/>
        <v/>
      </c>
      <c r="P2700" s="168"/>
      <c r="Q2700" s="18" t="str">
        <f>IF(P2700&lt;&gt;"",VLOOKUP(P2700,'Drop-down lists'!$AB$8:$AC$9,2,FALSE),"")</f>
        <v/>
      </c>
      <c r="R2700" s="18"/>
      <c r="S2700" s="18"/>
      <c r="T2700" s="18"/>
      <c r="U2700" s="269" t="str">
        <f t="shared" si="85"/>
        <v/>
      </c>
      <c r="V2700" s="18"/>
      <c r="W2700" s="18" t="str">
        <f>IF(V2700&lt;&gt;"",VLOOKUP(V2700,'Drop-down lists'!$AF$8:$AG$11,2,FALSE),"")</f>
        <v/>
      </c>
      <c r="X2700" s="25"/>
      <c r="Y2700" s="162"/>
      <c r="Z2700" s="18" t="str">
        <f>IF(Y2700&lt;&gt;"",VLOOKUP(Y2700,'Drop-down lists'!$A$32:$B$38,2,FALSE),"")</f>
        <v/>
      </c>
      <c r="AA2700" s="18"/>
      <c r="AB2700" s="31"/>
      <c r="AC2700" s="18"/>
      <c r="AD2700" s="27" t="str">
        <f>IF(AB2700&lt;&gt;"",VLOOKUP(AB2700,'Drop-down lists'!$D$8:$E$20,2,FALSE),"")</f>
        <v/>
      </c>
      <c r="AE2700" s="267" t="s">
        <v>1519</v>
      </c>
      <c r="AF2700" s="31">
        <f>IF(AE2700&lt;&gt;"",VLOOKUP(AE2700,'Drop-down lists'!$AI$8:$AJ$9,2,FALSE),"")</f>
        <v>1</v>
      </c>
      <c r="AG2700" s="31"/>
      <c r="AH2700" s="18"/>
      <c r="AI2700" s="18" t="str">
        <f>IF(AG2700&lt;&gt;"",VLOOKUP(AG2700,'Drop-down lists'!$AL$8:$AM$10,2,FALSE),"")</f>
        <v/>
      </c>
      <c r="AJ2700" s="18"/>
      <c r="AK2700" s="18"/>
      <c r="AL2700" s="18"/>
      <c r="AM2700" s="18"/>
      <c r="AN2700" s="18"/>
      <c r="AO2700" s="162"/>
      <c r="AP2700" s="162"/>
      <c r="AQ2700" s="162"/>
      <c r="AR2700" s="162"/>
      <c r="AS2700" s="168"/>
      <c r="AT2700" s="168"/>
      <c r="AU2700" s="169"/>
      <c r="AV2700" s="169"/>
      <c r="AW2700" s="21"/>
    </row>
    <row r="2701" spans="1:49" x14ac:dyDescent="0.3">
      <c r="A2701" s="31"/>
      <c r="B2701" s="18" t="str">
        <f>IF(A2701&lt;&gt;"",VLOOKUP(A2701,'Drop-down lists'!$W$8:$X$251,2,FALSE),"")</f>
        <v/>
      </c>
      <c r="C2701" s="18"/>
      <c r="D2701" s="18" t="str">
        <f>IF(C2701&lt;&gt;"",VLOOKUP(C2701,'Drop-down lists'!$W$8:$X$251,2,FALSE),"")</f>
        <v/>
      </c>
      <c r="E2701" s="31"/>
      <c r="F2701" s="18"/>
      <c r="G2701" s="18"/>
      <c r="H2701" s="18"/>
      <c r="I2701" s="18"/>
      <c r="J2701" s="18"/>
      <c r="K2701" s="18" t="str">
        <f>IF(J2701&lt;&gt;"",VLOOKUP(J2701,'Drop-down lists'!$Z$8:$AA$9,2,FALSE),"")</f>
        <v/>
      </c>
      <c r="L2701" s="18"/>
      <c r="M2701" s="18"/>
      <c r="N2701" s="18"/>
      <c r="O2701" s="269" t="str">
        <f t="shared" si="84"/>
        <v/>
      </c>
      <c r="P2701" s="168"/>
      <c r="Q2701" s="18" t="str">
        <f>IF(P2701&lt;&gt;"",VLOOKUP(P2701,'Drop-down lists'!$AB$8:$AC$9,2,FALSE),"")</f>
        <v/>
      </c>
      <c r="R2701" s="18"/>
      <c r="S2701" s="18"/>
      <c r="T2701" s="18"/>
      <c r="U2701" s="269" t="str">
        <f t="shared" si="85"/>
        <v/>
      </c>
      <c r="V2701" s="18"/>
      <c r="W2701" s="18" t="str">
        <f>IF(V2701&lt;&gt;"",VLOOKUP(V2701,'Drop-down lists'!$AF$8:$AG$11,2,FALSE),"")</f>
        <v/>
      </c>
      <c r="X2701" s="25"/>
      <c r="Y2701" s="162"/>
      <c r="Z2701" s="18" t="str">
        <f>IF(Y2701&lt;&gt;"",VLOOKUP(Y2701,'Drop-down lists'!$A$32:$B$38,2,FALSE),"")</f>
        <v/>
      </c>
      <c r="AA2701" s="18"/>
      <c r="AB2701" s="31"/>
      <c r="AC2701" s="18"/>
      <c r="AD2701" s="27" t="str">
        <f>IF(AB2701&lt;&gt;"",VLOOKUP(AB2701,'Drop-down lists'!$D$8:$E$20,2,FALSE),"")</f>
        <v/>
      </c>
      <c r="AE2701" s="267" t="s">
        <v>1519</v>
      </c>
      <c r="AF2701" s="31">
        <f>IF(AE2701&lt;&gt;"",VLOOKUP(AE2701,'Drop-down lists'!$AI$8:$AJ$9,2,FALSE),"")</f>
        <v>1</v>
      </c>
      <c r="AG2701" s="31"/>
      <c r="AH2701" s="18"/>
      <c r="AI2701" s="18" t="str">
        <f>IF(AG2701&lt;&gt;"",VLOOKUP(AG2701,'Drop-down lists'!$AL$8:$AM$10,2,FALSE),"")</f>
        <v/>
      </c>
      <c r="AJ2701" s="18"/>
      <c r="AK2701" s="18"/>
      <c r="AL2701" s="18"/>
      <c r="AM2701" s="18"/>
      <c r="AN2701" s="18"/>
      <c r="AO2701" s="162"/>
      <c r="AP2701" s="162"/>
      <c r="AQ2701" s="162"/>
      <c r="AR2701" s="162"/>
      <c r="AS2701" s="168"/>
      <c r="AT2701" s="168"/>
      <c r="AU2701" s="169"/>
      <c r="AV2701" s="169"/>
      <c r="AW2701" s="21"/>
    </row>
    <row r="2702" spans="1:49" x14ac:dyDescent="0.3">
      <c r="A2702" s="31"/>
      <c r="B2702" s="18" t="str">
        <f>IF(A2702&lt;&gt;"",VLOOKUP(A2702,'Drop-down lists'!$W$8:$X$251,2,FALSE),"")</f>
        <v/>
      </c>
      <c r="C2702" s="18"/>
      <c r="D2702" s="18" t="str">
        <f>IF(C2702&lt;&gt;"",VLOOKUP(C2702,'Drop-down lists'!$W$8:$X$251,2,FALSE),"")</f>
        <v/>
      </c>
      <c r="E2702" s="31"/>
      <c r="F2702" s="18"/>
      <c r="G2702" s="18"/>
      <c r="H2702" s="18"/>
      <c r="I2702" s="18"/>
      <c r="J2702" s="18"/>
      <c r="K2702" s="18" t="str">
        <f>IF(J2702&lt;&gt;"",VLOOKUP(J2702,'Drop-down lists'!$Z$8:$AA$9,2,FALSE),"")</f>
        <v/>
      </c>
      <c r="L2702" s="18"/>
      <c r="M2702" s="18"/>
      <c r="N2702" s="18"/>
      <c r="O2702" s="269" t="str">
        <f t="shared" si="84"/>
        <v/>
      </c>
      <c r="P2702" s="168"/>
      <c r="Q2702" s="18" t="str">
        <f>IF(P2702&lt;&gt;"",VLOOKUP(P2702,'Drop-down lists'!$AB$8:$AC$9,2,FALSE),"")</f>
        <v/>
      </c>
      <c r="R2702" s="18"/>
      <c r="S2702" s="18"/>
      <c r="T2702" s="18"/>
      <c r="U2702" s="269" t="str">
        <f t="shared" si="85"/>
        <v/>
      </c>
      <c r="V2702" s="18"/>
      <c r="W2702" s="18" t="str">
        <f>IF(V2702&lt;&gt;"",VLOOKUP(V2702,'Drop-down lists'!$AF$8:$AG$11,2,FALSE),"")</f>
        <v/>
      </c>
      <c r="X2702" s="25"/>
      <c r="Y2702" s="162"/>
      <c r="Z2702" s="18" t="str">
        <f>IF(Y2702&lt;&gt;"",VLOOKUP(Y2702,'Drop-down lists'!$A$32:$B$38,2,FALSE),"")</f>
        <v/>
      </c>
      <c r="AA2702" s="18"/>
      <c r="AB2702" s="31"/>
      <c r="AC2702" s="18"/>
      <c r="AD2702" s="27" t="str">
        <f>IF(AB2702&lt;&gt;"",VLOOKUP(AB2702,'Drop-down lists'!$D$8:$E$20,2,FALSE),"")</f>
        <v/>
      </c>
      <c r="AE2702" s="267" t="s">
        <v>1519</v>
      </c>
      <c r="AF2702" s="31">
        <f>IF(AE2702&lt;&gt;"",VLOOKUP(AE2702,'Drop-down lists'!$AI$8:$AJ$9,2,FALSE),"")</f>
        <v>1</v>
      </c>
      <c r="AG2702" s="31"/>
      <c r="AH2702" s="18"/>
      <c r="AI2702" s="18" t="str">
        <f>IF(AG2702&lt;&gt;"",VLOOKUP(AG2702,'Drop-down lists'!$AL$8:$AM$10,2,FALSE),"")</f>
        <v/>
      </c>
      <c r="AJ2702" s="18"/>
      <c r="AK2702" s="18"/>
      <c r="AL2702" s="18"/>
      <c r="AM2702" s="18"/>
      <c r="AN2702" s="18"/>
      <c r="AO2702" s="162"/>
      <c r="AP2702" s="162"/>
      <c r="AQ2702" s="162"/>
      <c r="AR2702" s="162"/>
      <c r="AS2702" s="168"/>
      <c r="AT2702" s="168"/>
      <c r="AU2702" s="169"/>
      <c r="AV2702" s="169"/>
      <c r="AW2702" s="21"/>
    </row>
    <row r="2703" spans="1:49" x14ac:dyDescent="0.3">
      <c r="A2703" s="31"/>
      <c r="B2703" s="18" t="str">
        <f>IF(A2703&lt;&gt;"",VLOOKUP(A2703,'Drop-down lists'!$W$8:$X$251,2,FALSE),"")</f>
        <v/>
      </c>
      <c r="C2703" s="18"/>
      <c r="D2703" s="18" t="str">
        <f>IF(C2703&lt;&gt;"",VLOOKUP(C2703,'Drop-down lists'!$W$8:$X$251,2,FALSE),"")</f>
        <v/>
      </c>
      <c r="E2703" s="31"/>
      <c r="F2703" s="18"/>
      <c r="G2703" s="18"/>
      <c r="H2703" s="18"/>
      <c r="I2703" s="18"/>
      <c r="J2703" s="18"/>
      <c r="K2703" s="18" t="str">
        <f>IF(J2703&lt;&gt;"",VLOOKUP(J2703,'Drop-down lists'!$Z$8:$AA$9,2,FALSE),"")</f>
        <v/>
      </c>
      <c r="L2703" s="18"/>
      <c r="M2703" s="18"/>
      <c r="N2703" s="18"/>
      <c r="O2703" s="269" t="str">
        <f t="shared" si="84"/>
        <v/>
      </c>
      <c r="P2703" s="168"/>
      <c r="Q2703" s="18" t="str">
        <f>IF(P2703&lt;&gt;"",VLOOKUP(P2703,'Drop-down lists'!$AB$8:$AC$9,2,FALSE),"")</f>
        <v/>
      </c>
      <c r="R2703" s="18"/>
      <c r="S2703" s="18"/>
      <c r="T2703" s="18"/>
      <c r="U2703" s="269" t="str">
        <f t="shared" si="85"/>
        <v/>
      </c>
      <c r="V2703" s="18"/>
      <c r="W2703" s="18" t="str">
        <f>IF(V2703&lt;&gt;"",VLOOKUP(V2703,'Drop-down lists'!$AF$8:$AG$11,2,FALSE),"")</f>
        <v/>
      </c>
      <c r="X2703" s="25"/>
      <c r="Y2703" s="162"/>
      <c r="Z2703" s="18" t="str">
        <f>IF(Y2703&lt;&gt;"",VLOOKUP(Y2703,'Drop-down lists'!$A$32:$B$38,2,FALSE),"")</f>
        <v/>
      </c>
      <c r="AA2703" s="18"/>
      <c r="AB2703" s="31"/>
      <c r="AC2703" s="18"/>
      <c r="AD2703" s="27" t="str">
        <f>IF(AB2703&lt;&gt;"",VLOOKUP(AB2703,'Drop-down lists'!$D$8:$E$20,2,FALSE),"")</f>
        <v/>
      </c>
      <c r="AE2703" s="267" t="s">
        <v>1519</v>
      </c>
      <c r="AF2703" s="31">
        <f>IF(AE2703&lt;&gt;"",VLOOKUP(AE2703,'Drop-down lists'!$AI$8:$AJ$9,2,FALSE),"")</f>
        <v>1</v>
      </c>
      <c r="AG2703" s="31"/>
      <c r="AH2703" s="18"/>
      <c r="AI2703" s="18" t="str">
        <f>IF(AG2703&lt;&gt;"",VLOOKUP(AG2703,'Drop-down lists'!$AL$8:$AM$10,2,FALSE),"")</f>
        <v/>
      </c>
      <c r="AJ2703" s="18"/>
      <c r="AK2703" s="18"/>
      <c r="AL2703" s="18"/>
      <c r="AM2703" s="18"/>
      <c r="AN2703" s="18"/>
      <c r="AO2703" s="162"/>
      <c r="AP2703" s="162"/>
      <c r="AQ2703" s="162"/>
      <c r="AR2703" s="162"/>
      <c r="AS2703" s="168"/>
      <c r="AT2703" s="168"/>
      <c r="AU2703" s="169"/>
      <c r="AV2703" s="169"/>
      <c r="AW2703" s="21"/>
    </row>
    <row r="2704" spans="1:49" x14ac:dyDescent="0.3">
      <c r="A2704" s="31"/>
      <c r="B2704" s="18" t="str">
        <f>IF(A2704&lt;&gt;"",VLOOKUP(A2704,'Drop-down lists'!$W$8:$X$251,2,FALSE),"")</f>
        <v/>
      </c>
      <c r="C2704" s="18"/>
      <c r="D2704" s="18" t="str">
        <f>IF(C2704&lt;&gt;"",VLOOKUP(C2704,'Drop-down lists'!$W$8:$X$251,2,FALSE),"")</f>
        <v/>
      </c>
      <c r="E2704" s="31"/>
      <c r="F2704" s="18"/>
      <c r="G2704" s="18"/>
      <c r="H2704" s="18"/>
      <c r="I2704" s="18"/>
      <c r="J2704" s="18"/>
      <c r="K2704" s="18" t="str">
        <f>IF(J2704&lt;&gt;"",VLOOKUP(J2704,'Drop-down lists'!$Z$8:$AA$9,2,FALSE),"")</f>
        <v/>
      </c>
      <c r="L2704" s="18"/>
      <c r="M2704" s="18"/>
      <c r="N2704" s="18"/>
      <c r="O2704" s="269" t="str">
        <f t="shared" si="84"/>
        <v/>
      </c>
      <c r="P2704" s="168"/>
      <c r="Q2704" s="18" t="str">
        <f>IF(P2704&lt;&gt;"",VLOOKUP(P2704,'Drop-down lists'!$AB$8:$AC$9,2,FALSE),"")</f>
        <v/>
      </c>
      <c r="R2704" s="18"/>
      <c r="S2704" s="18"/>
      <c r="T2704" s="18"/>
      <c r="U2704" s="269" t="str">
        <f t="shared" si="85"/>
        <v/>
      </c>
      <c r="V2704" s="18"/>
      <c r="W2704" s="18" t="str">
        <f>IF(V2704&lt;&gt;"",VLOOKUP(V2704,'Drop-down lists'!$AF$8:$AG$11,2,FALSE),"")</f>
        <v/>
      </c>
      <c r="X2704" s="25"/>
      <c r="Y2704" s="162"/>
      <c r="Z2704" s="18" t="str">
        <f>IF(Y2704&lt;&gt;"",VLOOKUP(Y2704,'Drop-down lists'!$A$32:$B$38,2,FALSE),"")</f>
        <v/>
      </c>
      <c r="AA2704" s="18"/>
      <c r="AB2704" s="31"/>
      <c r="AC2704" s="18"/>
      <c r="AD2704" s="27" t="str">
        <f>IF(AB2704&lt;&gt;"",VLOOKUP(AB2704,'Drop-down lists'!$D$8:$E$20,2,FALSE),"")</f>
        <v/>
      </c>
      <c r="AE2704" s="267" t="s">
        <v>1519</v>
      </c>
      <c r="AF2704" s="31">
        <f>IF(AE2704&lt;&gt;"",VLOOKUP(AE2704,'Drop-down lists'!$AI$8:$AJ$9,2,FALSE),"")</f>
        <v>1</v>
      </c>
      <c r="AG2704" s="31"/>
      <c r="AH2704" s="18"/>
      <c r="AI2704" s="18" t="str">
        <f>IF(AG2704&lt;&gt;"",VLOOKUP(AG2704,'Drop-down lists'!$AL$8:$AM$10,2,FALSE),"")</f>
        <v/>
      </c>
      <c r="AJ2704" s="18"/>
      <c r="AK2704" s="18"/>
      <c r="AL2704" s="18"/>
      <c r="AM2704" s="18"/>
      <c r="AN2704" s="18"/>
      <c r="AO2704" s="162"/>
      <c r="AP2704" s="162"/>
      <c r="AQ2704" s="162"/>
      <c r="AR2704" s="162"/>
      <c r="AS2704" s="168"/>
      <c r="AT2704" s="168"/>
      <c r="AU2704" s="169"/>
      <c r="AV2704" s="169"/>
      <c r="AW2704" s="21"/>
    </row>
    <row r="2705" spans="1:49" x14ac:dyDescent="0.3">
      <c r="A2705" s="31"/>
      <c r="B2705" s="18" t="str">
        <f>IF(A2705&lt;&gt;"",VLOOKUP(A2705,'Drop-down lists'!$W$8:$X$251,2,FALSE),"")</f>
        <v/>
      </c>
      <c r="C2705" s="18"/>
      <c r="D2705" s="18" t="str">
        <f>IF(C2705&lt;&gt;"",VLOOKUP(C2705,'Drop-down lists'!$W$8:$X$251,2,FALSE),"")</f>
        <v/>
      </c>
      <c r="E2705" s="31"/>
      <c r="F2705" s="18"/>
      <c r="G2705" s="18"/>
      <c r="H2705" s="18"/>
      <c r="I2705" s="18"/>
      <c r="J2705" s="18"/>
      <c r="K2705" s="18" t="str">
        <f>IF(J2705&lt;&gt;"",VLOOKUP(J2705,'Drop-down lists'!$Z$8:$AA$9,2,FALSE),"")</f>
        <v/>
      </c>
      <c r="L2705" s="18"/>
      <c r="M2705" s="18"/>
      <c r="N2705" s="18"/>
      <c r="O2705" s="269" t="str">
        <f t="shared" si="84"/>
        <v/>
      </c>
      <c r="P2705" s="168"/>
      <c r="Q2705" s="18" t="str">
        <f>IF(P2705&lt;&gt;"",VLOOKUP(P2705,'Drop-down lists'!$AB$8:$AC$9,2,FALSE),"")</f>
        <v/>
      </c>
      <c r="R2705" s="18"/>
      <c r="S2705" s="18"/>
      <c r="T2705" s="18"/>
      <c r="U2705" s="269" t="str">
        <f t="shared" si="85"/>
        <v/>
      </c>
      <c r="V2705" s="18"/>
      <c r="W2705" s="18" t="str">
        <f>IF(V2705&lt;&gt;"",VLOOKUP(V2705,'Drop-down lists'!$AF$8:$AG$11,2,FALSE),"")</f>
        <v/>
      </c>
      <c r="X2705" s="25"/>
      <c r="Y2705" s="162"/>
      <c r="Z2705" s="18" t="str">
        <f>IF(Y2705&lt;&gt;"",VLOOKUP(Y2705,'Drop-down lists'!$A$32:$B$38,2,FALSE),"")</f>
        <v/>
      </c>
      <c r="AA2705" s="18"/>
      <c r="AB2705" s="31"/>
      <c r="AC2705" s="18"/>
      <c r="AD2705" s="27" t="str">
        <f>IF(AB2705&lt;&gt;"",VLOOKUP(AB2705,'Drop-down lists'!$D$8:$E$20,2,FALSE),"")</f>
        <v/>
      </c>
      <c r="AE2705" s="267" t="s">
        <v>1519</v>
      </c>
      <c r="AF2705" s="31">
        <f>IF(AE2705&lt;&gt;"",VLOOKUP(AE2705,'Drop-down lists'!$AI$8:$AJ$9,2,FALSE),"")</f>
        <v>1</v>
      </c>
      <c r="AG2705" s="31"/>
      <c r="AH2705" s="18"/>
      <c r="AI2705" s="18" t="str">
        <f>IF(AG2705&lt;&gt;"",VLOOKUP(AG2705,'Drop-down lists'!$AL$8:$AM$10,2,FALSE),"")</f>
        <v/>
      </c>
      <c r="AJ2705" s="18"/>
      <c r="AK2705" s="18"/>
      <c r="AL2705" s="18"/>
      <c r="AM2705" s="18"/>
      <c r="AN2705" s="18"/>
      <c r="AO2705" s="162"/>
      <c r="AP2705" s="162"/>
      <c r="AQ2705" s="162"/>
      <c r="AR2705" s="162"/>
      <c r="AS2705" s="168"/>
      <c r="AT2705" s="168"/>
      <c r="AU2705" s="169"/>
      <c r="AV2705" s="169"/>
      <c r="AW2705" s="21"/>
    </row>
    <row r="2706" spans="1:49" x14ac:dyDescent="0.3">
      <c r="A2706" s="31"/>
      <c r="B2706" s="18" t="str">
        <f>IF(A2706&lt;&gt;"",VLOOKUP(A2706,'Drop-down lists'!$W$8:$X$251,2,FALSE),"")</f>
        <v/>
      </c>
      <c r="C2706" s="18"/>
      <c r="D2706" s="18" t="str">
        <f>IF(C2706&lt;&gt;"",VLOOKUP(C2706,'Drop-down lists'!$W$8:$X$251,2,FALSE),"")</f>
        <v/>
      </c>
      <c r="E2706" s="31"/>
      <c r="F2706" s="18"/>
      <c r="G2706" s="18"/>
      <c r="H2706" s="18"/>
      <c r="I2706" s="18"/>
      <c r="J2706" s="18"/>
      <c r="K2706" s="18" t="str">
        <f>IF(J2706&lt;&gt;"",VLOOKUP(J2706,'Drop-down lists'!$Z$8:$AA$9,2,FALSE),"")</f>
        <v/>
      </c>
      <c r="L2706" s="18"/>
      <c r="M2706" s="18"/>
      <c r="N2706" s="18"/>
      <c r="O2706" s="269" t="str">
        <f t="shared" si="84"/>
        <v/>
      </c>
      <c r="P2706" s="168"/>
      <c r="Q2706" s="18" t="str">
        <f>IF(P2706&lt;&gt;"",VLOOKUP(P2706,'Drop-down lists'!$AB$8:$AC$9,2,FALSE),"")</f>
        <v/>
      </c>
      <c r="R2706" s="18"/>
      <c r="S2706" s="18"/>
      <c r="T2706" s="18"/>
      <c r="U2706" s="269" t="str">
        <f t="shared" si="85"/>
        <v/>
      </c>
      <c r="V2706" s="18"/>
      <c r="W2706" s="18" t="str">
        <f>IF(V2706&lt;&gt;"",VLOOKUP(V2706,'Drop-down lists'!$AF$8:$AG$11,2,FALSE),"")</f>
        <v/>
      </c>
      <c r="X2706" s="25"/>
      <c r="Y2706" s="162"/>
      <c r="Z2706" s="18" t="str">
        <f>IF(Y2706&lt;&gt;"",VLOOKUP(Y2706,'Drop-down lists'!$A$32:$B$38,2,FALSE),"")</f>
        <v/>
      </c>
      <c r="AA2706" s="18"/>
      <c r="AB2706" s="31"/>
      <c r="AC2706" s="18"/>
      <c r="AD2706" s="27" t="str">
        <f>IF(AB2706&lt;&gt;"",VLOOKUP(AB2706,'Drop-down lists'!$D$8:$E$20,2,FALSE),"")</f>
        <v/>
      </c>
      <c r="AE2706" s="267" t="s">
        <v>1519</v>
      </c>
      <c r="AF2706" s="31">
        <f>IF(AE2706&lt;&gt;"",VLOOKUP(AE2706,'Drop-down lists'!$AI$8:$AJ$9,2,FALSE),"")</f>
        <v>1</v>
      </c>
      <c r="AG2706" s="31"/>
      <c r="AH2706" s="18"/>
      <c r="AI2706" s="18" t="str">
        <f>IF(AG2706&lt;&gt;"",VLOOKUP(AG2706,'Drop-down lists'!$AL$8:$AM$10,2,FALSE),"")</f>
        <v/>
      </c>
      <c r="AJ2706" s="18"/>
      <c r="AK2706" s="18"/>
      <c r="AL2706" s="18"/>
      <c r="AM2706" s="18"/>
      <c r="AN2706" s="18"/>
      <c r="AO2706" s="162"/>
      <c r="AP2706" s="162"/>
      <c r="AQ2706" s="162"/>
      <c r="AR2706" s="162"/>
      <c r="AS2706" s="168"/>
      <c r="AT2706" s="168"/>
      <c r="AU2706" s="169"/>
      <c r="AV2706" s="169"/>
      <c r="AW2706" s="21"/>
    </row>
    <row r="2707" spans="1:49" x14ac:dyDescent="0.3">
      <c r="A2707" s="31"/>
      <c r="B2707" s="18" t="str">
        <f>IF(A2707&lt;&gt;"",VLOOKUP(A2707,'Drop-down lists'!$W$8:$X$251,2,FALSE),"")</f>
        <v/>
      </c>
      <c r="C2707" s="18"/>
      <c r="D2707" s="18" t="str">
        <f>IF(C2707&lt;&gt;"",VLOOKUP(C2707,'Drop-down lists'!$W$8:$X$251,2,FALSE),"")</f>
        <v/>
      </c>
      <c r="E2707" s="31"/>
      <c r="F2707" s="18"/>
      <c r="G2707" s="18"/>
      <c r="H2707" s="18"/>
      <c r="I2707" s="18"/>
      <c r="J2707" s="18"/>
      <c r="K2707" s="18" t="str">
        <f>IF(J2707&lt;&gt;"",VLOOKUP(J2707,'Drop-down lists'!$Z$8:$AA$9,2,FALSE),"")</f>
        <v/>
      </c>
      <c r="L2707" s="18"/>
      <c r="M2707" s="18"/>
      <c r="N2707" s="18"/>
      <c r="O2707" s="269" t="str">
        <f t="shared" si="84"/>
        <v/>
      </c>
      <c r="P2707" s="168"/>
      <c r="Q2707" s="18" t="str">
        <f>IF(P2707&lt;&gt;"",VLOOKUP(P2707,'Drop-down lists'!$AB$8:$AC$9,2,FALSE),"")</f>
        <v/>
      </c>
      <c r="R2707" s="18"/>
      <c r="S2707" s="18"/>
      <c r="T2707" s="18"/>
      <c r="U2707" s="269" t="str">
        <f t="shared" si="85"/>
        <v/>
      </c>
      <c r="V2707" s="18"/>
      <c r="W2707" s="18" t="str">
        <f>IF(V2707&lt;&gt;"",VLOOKUP(V2707,'Drop-down lists'!$AF$8:$AG$11,2,FALSE),"")</f>
        <v/>
      </c>
      <c r="X2707" s="25"/>
      <c r="Y2707" s="162"/>
      <c r="Z2707" s="18" t="str">
        <f>IF(Y2707&lt;&gt;"",VLOOKUP(Y2707,'Drop-down lists'!$A$32:$B$38,2,FALSE),"")</f>
        <v/>
      </c>
      <c r="AA2707" s="18"/>
      <c r="AB2707" s="31"/>
      <c r="AC2707" s="18"/>
      <c r="AD2707" s="27" t="str">
        <f>IF(AB2707&lt;&gt;"",VLOOKUP(AB2707,'Drop-down lists'!$D$8:$E$20,2,FALSE),"")</f>
        <v/>
      </c>
      <c r="AE2707" s="267" t="s">
        <v>1519</v>
      </c>
      <c r="AF2707" s="31">
        <f>IF(AE2707&lt;&gt;"",VLOOKUP(AE2707,'Drop-down lists'!$AI$8:$AJ$9,2,FALSE),"")</f>
        <v>1</v>
      </c>
      <c r="AG2707" s="31"/>
      <c r="AH2707" s="18"/>
      <c r="AI2707" s="18" t="str">
        <f>IF(AG2707&lt;&gt;"",VLOOKUP(AG2707,'Drop-down lists'!$AL$8:$AM$10,2,FALSE),"")</f>
        <v/>
      </c>
      <c r="AJ2707" s="18"/>
      <c r="AK2707" s="18"/>
      <c r="AL2707" s="18"/>
      <c r="AM2707" s="18"/>
      <c r="AN2707" s="18"/>
      <c r="AO2707" s="162"/>
      <c r="AP2707" s="162"/>
      <c r="AQ2707" s="162"/>
      <c r="AR2707" s="162"/>
      <c r="AS2707" s="168"/>
      <c r="AT2707" s="168"/>
      <c r="AU2707" s="169"/>
      <c r="AV2707" s="169"/>
      <c r="AW2707" s="21"/>
    </row>
    <row r="2708" spans="1:49" x14ac:dyDescent="0.3">
      <c r="A2708" s="31"/>
      <c r="B2708" s="18" t="str">
        <f>IF(A2708&lt;&gt;"",VLOOKUP(A2708,'Drop-down lists'!$W$8:$X$251,2,FALSE),"")</f>
        <v/>
      </c>
      <c r="C2708" s="18"/>
      <c r="D2708" s="18" t="str">
        <f>IF(C2708&lt;&gt;"",VLOOKUP(C2708,'Drop-down lists'!$W$8:$X$251,2,FALSE),"")</f>
        <v/>
      </c>
      <c r="E2708" s="31"/>
      <c r="F2708" s="18"/>
      <c r="G2708" s="18"/>
      <c r="H2708" s="18"/>
      <c r="I2708" s="18"/>
      <c r="J2708" s="18"/>
      <c r="K2708" s="18" t="str">
        <f>IF(J2708&lt;&gt;"",VLOOKUP(J2708,'Drop-down lists'!$Z$8:$AA$9,2,FALSE),"")</f>
        <v/>
      </c>
      <c r="L2708" s="18"/>
      <c r="M2708" s="18"/>
      <c r="N2708" s="18"/>
      <c r="O2708" s="269" t="str">
        <f t="shared" si="84"/>
        <v/>
      </c>
      <c r="P2708" s="168"/>
      <c r="Q2708" s="18" t="str">
        <f>IF(P2708&lt;&gt;"",VLOOKUP(P2708,'Drop-down lists'!$AB$8:$AC$9,2,FALSE),"")</f>
        <v/>
      </c>
      <c r="R2708" s="18"/>
      <c r="S2708" s="18"/>
      <c r="T2708" s="18"/>
      <c r="U2708" s="269" t="str">
        <f t="shared" si="85"/>
        <v/>
      </c>
      <c r="V2708" s="18"/>
      <c r="W2708" s="18" t="str">
        <f>IF(V2708&lt;&gt;"",VLOOKUP(V2708,'Drop-down lists'!$AF$8:$AG$11,2,FALSE),"")</f>
        <v/>
      </c>
      <c r="X2708" s="25"/>
      <c r="Y2708" s="162"/>
      <c r="Z2708" s="18" t="str">
        <f>IF(Y2708&lt;&gt;"",VLOOKUP(Y2708,'Drop-down lists'!$A$32:$B$38,2,FALSE),"")</f>
        <v/>
      </c>
      <c r="AA2708" s="18"/>
      <c r="AB2708" s="31"/>
      <c r="AC2708" s="18"/>
      <c r="AD2708" s="27" t="str">
        <f>IF(AB2708&lt;&gt;"",VLOOKUP(AB2708,'Drop-down lists'!$D$8:$E$20,2,FALSE),"")</f>
        <v/>
      </c>
      <c r="AE2708" s="267" t="s">
        <v>1519</v>
      </c>
      <c r="AF2708" s="31">
        <f>IF(AE2708&lt;&gt;"",VLOOKUP(AE2708,'Drop-down lists'!$AI$8:$AJ$9,2,FALSE),"")</f>
        <v>1</v>
      </c>
      <c r="AG2708" s="31"/>
      <c r="AH2708" s="18"/>
      <c r="AI2708" s="18" t="str">
        <f>IF(AG2708&lt;&gt;"",VLOOKUP(AG2708,'Drop-down lists'!$AL$8:$AM$10,2,FALSE),"")</f>
        <v/>
      </c>
      <c r="AJ2708" s="18"/>
      <c r="AK2708" s="18"/>
      <c r="AL2708" s="18"/>
      <c r="AM2708" s="18"/>
      <c r="AN2708" s="18"/>
      <c r="AO2708" s="162"/>
      <c r="AP2708" s="162"/>
      <c r="AQ2708" s="162"/>
      <c r="AR2708" s="162"/>
      <c r="AS2708" s="168"/>
      <c r="AT2708" s="168"/>
      <c r="AU2708" s="169"/>
      <c r="AV2708" s="169"/>
      <c r="AW2708" s="21"/>
    </row>
    <row r="2709" spans="1:49" x14ac:dyDescent="0.3">
      <c r="A2709" s="31"/>
      <c r="B2709" s="18" t="str">
        <f>IF(A2709&lt;&gt;"",VLOOKUP(A2709,'Drop-down lists'!$W$8:$X$251,2,FALSE),"")</f>
        <v/>
      </c>
      <c r="C2709" s="18"/>
      <c r="D2709" s="18" t="str">
        <f>IF(C2709&lt;&gt;"",VLOOKUP(C2709,'Drop-down lists'!$W$8:$X$251,2,FALSE),"")</f>
        <v/>
      </c>
      <c r="E2709" s="31"/>
      <c r="F2709" s="18"/>
      <c r="G2709" s="18"/>
      <c r="H2709" s="18"/>
      <c r="I2709" s="18"/>
      <c r="J2709" s="18"/>
      <c r="K2709" s="18" t="str">
        <f>IF(J2709&lt;&gt;"",VLOOKUP(J2709,'Drop-down lists'!$Z$8:$AA$9,2,FALSE),"")</f>
        <v/>
      </c>
      <c r="L2709" s="18"/>
      <c r="M2709" s="18"/>
      <c r="N2709" s="18"/>
      <c r="O2709" s="269" t="str">
        <f t="shared" si="84"/>
        <v/>
      </c>
      <c r="P2709" s="168"/>
      <c r="Q2709" s="18" t="str">
        <f>IF(P2709&lt;&gt;"",VLOOKUP(P2709,'Drop-down lists'!$AB$8:$AC$9,2,FALSE),"")</f>
        <v/>
      </c>
      <c r="R2709" s="18"/>
      <c r="S2709" s="18"/>
      <c r="T2709" s="18"/>
      <c r="U2709" s="269" t="str">
        <f t="shared" si="85"/>
        <v/>
      </c>
      <c r="V2709" s="18"/>
      <c r="W2709" s="18" t="str">
        <f>IF(V2709&lt;&gt;"",VLOOKUP(V2709,'Drop-down lists'!$AF$8:$AG$11,2,FALSE),"")</f>
        <v/>
      </c>
      <c r="X2709" s="25"/>
      <c r="Y2709" s="162"/>
      <c r="Z2709" s="18" t="str">
        <f>IF(Y2709&lt;&gt;"",VLOOKUP(Y2709,'Drop-down lists'!$A$32:$B$38,2,FALSE),"")</f>
        <v/>
      </c>
      <c r="AA2709" s="18"/>
      <c r="AB2709" s="31"/>
      <c r="AC2709" s="18"/>
      <c r="AD2709" s="27" t="str">
        <f>IF(AB2709&lt;&gt;"",VLOOKUP(AB2709,'Drop-down lists'!$D$8:$E$20,2,FALSE),"")</f>
        <v/>
      </c>
      <c r="AE2709" s="267" t="s">
        <v>1519</v>
      </c>
      <c r="AF2709" s="31">
        <f>IF(AE2709&lt;&gt;"",VLOOKUP(AE2709,'Drop-down lists'!$AI$8:$AJ$9,2,FALSE),"")</f>
        <v>1</v>
      </c>
      <c r="AG2709" s="31"/>
      <c r="AH2709" s="18"/>
      <c r="AI2709" s="18" t="str">
        <f>IF(AG2709&lt;&gt;"",VLOOKUP(AG2709,'Drop-down lists'!$AL$8:$AM$10,2,FALSE),"")</f>
        <v/>
      </c>
      <c r="AJ2709" s="18"/>
      <c r="AK2709" s="18"/>
      <c r="AL2709" s="18"/>
      <c r="AM2709" s="18"/>
      <c r="AN2709" s="18"/>
      <c r="AO2709" s="162"/>
      <c r="AP2709" s="162"/>
      <c r="AQ2709" s="162"/>
      <c r="AR2709" s="162"/>
      <c r="AS2709" s="168"/>
      <c r="AT2709" s="168"/>
      <c r="AU2709" s="169"/>
      <c r="AV2709" s="169"/>
      <c r="AW2709" s="21"/>
    </row>
    <row r="2710" spans="1:49" x14ac:dyDescent="0.3">
      <c r="A2710" s="31"/>
      <c r="B2710" s="18" t="str">
        <f>IF(A2710&lt;&gt;"",VLOOKUP(A2710,'Drop-down lists'!$W$8:$X$251,2,FALSE),"")</f>
        <v/>
      </c>
      <c r="C2710" s="18"/>
      <c r="D2710" s="18" t="str">
        <f>IF(C2710&lt;&gt;"",VLOOKUP(C2710,'Drop-down lists'!$W$8:$X$251,2,FALSE),"")</f>
        <v/>
      </c>
      <c r="E2710" s="31"/>
      <c r="F2710" s="18"/>
      <c r="G2710" s="18"/>
      <c r="H2710" s="18"/>
      <c r="I2710" s="18"/>
      <c r="J2710" s="18"/>
      <c r="K2710" s="18" t="str">
        <f>IF(J2710&lt;&gt;"",VLOOKUP(J2710,'Drop-down lists'!$Z$8:$AA$9,2,FALSE),"")</f>
        <v/>
      </c>
      <c r="L2710" s="18"/>
      <c r="M2710" s="18"/>
      <c r="N2710" s="18"/>
      <c r="O2710" s="269" t="str">
        <f t="shared" si="84"/>
        <v/>
      </c>
      <c r="P2710" s="168"/>
      <c r="Q2710" s="18" t="str">
        <f>IF(P2710&lt;&gt;"",VLOOKUP(P2710,'Drop-down lists'!$AB$8:$AC$9,2,FALSE),"")</f>
        <v/>
      </c>
      <c r="R2710" s="18"/>
      <c r="S2710" s="18"/>
      <c r="T2710" s="18"/>
      <c r="U2710" s="269" t="str">
        <f t="shared" si="85"/>
        <v/>
      </c>
      <c r="V2710" s="18"/>
      <c r="W2710" s="18" t="str">
        <f>IF(V2710&lt;&gt;"",VLOOKUP(V2710,'Drop-down lists'!$AF$8:$AG$11,2,FALSE),"")</f>
        <v/>
      </c>
      <c r="X2710" s="25"/>
      <c r="Y2710" s="162"/>
      <c r="Z2710" s="18" t="str">
        <f>IF(Y2710&lt;&gt;"",VLOOKUP(Y2710,'Drop-down lists'!$A$32:$B$38,2,FALSE),"")</f>
        <v/>
      </c>
      <c r="AA2710" s="18"/>
      <c r="AB2710" s="31"/>
      <c r="AC2710" s="18"/>
      <c r="AD2710" s="27" t="str">
        <f>IF(AB2710&lt;&gt;"",VLOOKUP(AB2710,'Drop-down lists'!$D$8:$E$20,2,FALSE),"")</f>
        <v/>
      </c>
      <c r="AE2710" s="267" t="s">
        <v>1519</v>
      </c>
      <c r="AF2710" s="31">
        <f>IF(AE2710&lt;&gt;"",VLOOKUP(AE2710,'Drop-down lists'!$AI$8:$AJ$9,2,FALSE),"")</f>
        <v>1</v>
      </c>
      <c r="AG2710" s="31"/>
      <c r="AH2710" s="18"/>
      <c r="AI2710" s="18" t="str">
        <f>IF(AG2710&lt;&gt;"",VLOOKUP(AG2710,'Drop-down lists'!$AL$8:$AM$10,2,FALSE),"")</f>
        <v/>
      </c>
      <c r="AJ2710" s="18"/>
      <c r="AK2710" s="18"/>
      <c r="AL2710" s="18"/>
      <c r="AM2710" s="18"/>
      <c r="AN2710" s="18"/>
      <c r="AO2710" s="162"/>
      <c r="AP2710" s="162"/>
      <c r="AQ2710" s="162"/>
      <c r="AR2710" s="162"/>
      <c r="AS2710" s="168"/>
      <c r="AT2710" s="168"/>
      <c r="AU2710" s="169"/>
      <c r="AV2710" s="169"/>
      <c r="AW2710" s="21"/>
    </row>
    <row r="2711" spans="1:49" x14ac:dyDescent="0.3">
      <c r="A2711" s="31"/>
      <c r="B2711" s="18" t="str">
        <f>IF(A2711&lt;&gt;"",VLOOKUP(A2711,'Drop-down lists'!$W$8:$X$251,2,FALSE),"")</f>
        <v/>
      </c>
      <c r="C2711" s="18"/>
      <c r="D2711" s="18" t="str">
        <f>IF(C2711&lt;&gt;"",VLOOKUP(C2711,'Drop-down lists'!$W$8:$X$251,2,FALSE),"")</f>
        <v/>
      </c>
      <c r="E2711" s="31"/>
      <c r="F2711" s="18"/>
      <c r="G2711" s="18"/>
      <c r="H2711" s="18"/>
      <c r="I2711" s="18"/>
      <c r="J2711" s="18"/>
      <c r="K2711" s="18" t="str">
        <f>IF(J2711&lt;&gt;"",VLOOKUP(J2711,'Drop-down lists'!$Z$8:$AA$9,2,FALSE),"")</f>
        <v/>
      </c>
      <c r="L2711" s="18"/>
      <c r="M2711" s="18"/>
      <c r="N2711" s="18"/>
      <c r="O2711" s="269" t="str">
        <f t="shared" si="84"/>
        <v/>
      </c>
      <c r="P2711" s="168"/>
      <c r="Q2711" s="18" t="str">
        <f>IF(P2711&lt;&gt;"",VLOOKUP(P2711,'Drop-down lists'!$AB$8:$AC$9,2,FALSE),"")</f>
        <v/>
      </c>
      <c r="R2711" s="18"/>
      <c r="S2711" s="18"/>
      <c r="T2711" s="18"/>
      <c r="U2711" s="269" t="str">
        <f t="shared" si="85"/>
        <v/>
      </c>
      <c r="V2711" s="18"/>
      <c r="W2711" s="18" t="str">
        <f>IF(V2711&lt;&gt;"",VLOOKUP(V2711,'Drop-down lists'!$AF$8:$AG$11,2,FALSE),"")</f>
        <v/>
      </c>
      <c r="X2711" s="25"/>
      <c r="Y2711" s="162"/>
      <c r="Z2711" s="18" t="str">
        <f>IF(Y2711&lt;&gt;"",VLOOKUP(Y2711,'Drop-down lists'!$A$32:$B$38,2,FALSE),"")</f>
        <v/>
      </c>
      <c r="AA2711" s="18"/>
      <c r="AB2711" s="31"/>
      <c r="AC2711" s="18"/>
      <c r="AD2711" s="27" t="str">
        <f>IF(AB2711&lt;&gt;"",VLOOKUP(AB2711,'Drop-down lists'!$D$8:$E$20,2,FALSE),"")</f>
        <v/>
      </c>
      <c r="AE2711" s="267" t="s">
        <v>1519</v>
      </c>
      <c r="AF2711" s="31">
        <f>IF(AE2711&lt;&gt;"",VLOOKUP(AE2711,'Drop-down lists'!$AI$8:$AJ$9,2,FALSE),"")</f>
        <v>1</v>
      </c>
      <c r="AG2711" s="31"/>
      <c r="AH2711" s="18"/>
      <c r="AI2711" s="18" t="str">
        <f>IF(AG2711&lt;&gt;"",VLOOKUP(AG2711,'Drop-down lists'!$AL$8:$AM$10,2,FALSE),"")</f>
        <v/>
      </c>
      <c r="AJ2711" s="18"/>
      <c r="AK2711" s="18"/>
      <c r="AL2711" s="18"/>
      <c r="AM2711" s="18"/>
      <c r="AN2711" s="18"/>
      <c r="AO2711" s="162"/>
      <c r="AP2711" s="162"/>
      <c r="AQ2711" s="162"/>
      <c r="AR2711" s="162"/>
      <c r="AS2711" s="168"/>
      <c r="AT2711" s="168"/>
      <c r="AU2711" s="169"/>
      <c r="AV2711" s="169"/>
      <c r="AW2711" s="21"/>
    </row>
    <row r="2712" spans="1:49" x14ac:dyDescent="0.3">
      <c r="A2712" s="31"/>
      <c r="B2712" s="18" t="str">
        <f>IF(A2712&lt;&gt;"",VLOOKUP(A2712,'Drop-down lists'!$W$8:$X$251,2,FALSE),"")</f>
        <v/>
      </c>
      <c r="C2712" s="18"/>
      <c r="D2712" s="18" t="str">
        <f>IF(C2712&lt;&gt;"",VLOOKUP(C2712,'Drop-down lists'!$W$8:$X$251,2,FALSE),"")</f>
        <v/>
      </c>
      <c r="E2712" s="31"/>
      <c r="F2712" s="18"/>
      <c r="G2712" s="18"/>
      <c r="H2712" s="18"/>
      <c r="I2712" s="18"/>
      <c r="J2712" s="18"/>
      <c r="K2712" s="18" t="str">
        <f>IF(J2712&lt;&gt;"",VLOOKUP(J2712,'Drop-down lists'!$Z$8:$AA$9,2,FALSE),"")</f>
        <v/>
      </c>
      <c r="L2712" s="18"/>
      <c r="M2712" s="18"/>
      <c r="N2712" s="18"/>
      <c r="O2712" s="269" t="str">
        <f t="shared" si="84"/>
        <v/>
      </c>
      <c r="P2712" s="168"/>
      <c r="Q2712" s="18" t="str">
        <f>IF(P2712&lt;&gt;"",VLOOKUP(P2712,'Drop-down lists'!$AB$8:$AC$9,2,FALSE),"")</f>
        <v/>
      </c>
      <c r="R2712" s="18"/>
      <c r="S2712" s="18"/>
      <c r="T2712" s="18"/>
      <c r="U2712" s="269" t="str">
        <f t="shared" si="85"/>
        <v/>
      </c>
      <c r="V2712" s="18"/>
      <c r="W2712" s="18" t="str">
        <f>IF(V2712&lt;&gt;"",VLOOKUP(V2712,'Drop-down lists'!$AF$8:$AG$11,2,FALSE),"")</f>
        <v/>
      </c>
      <c r="X2712" s="25"/>
      <c r="Y2712" s="162"/>
      <c r="Z2712" s="18" t="str">
        <f>IF(Y2712&lt;&gt;"",VLOOKUP(Y2712,'Drop-down lists'!$A$32:$B$38,2,FALSE),"")</f>
        <v/>
      </c>
      <c r="AA2712" s="18"/>
      <c r="AB2712" s="31"/>
      <c r="AC2712" s="18"/>
      <c r="AD2712" s="27" t="str">
        <f>IF(AB2712&lt;&gt;"",VLOOKUP(AB2712,'Drop-down lists'!$D$8:$E$20,2,FALSE),"")</f>
        <v/>
      </c>
      <c r="AE2712" s="267" t="s">
        <v>1519</v>
      </c>
      <c r="AF2712" s="31">
        <f>IF(AE2712&lt;&gt;"",VLOOKUP(AE2712,'Drop-down lists'!$AI$8:$AJ$9,2,FALSE),"")</f>
        <v>1</v>
      </c>
      <c r="AG2712" s="31"/>
      <c r="AH2712" s="18"/>
      <c r="AI2712" s="18" t="str">
        <f>IF(AG2712&lt;&gt;"",VLOOKUP(AG2712,'Drop-down lists'!$AL$8:$AM$10,2,FALSE),"")</f>
        <v/>
      </c>
      <c r="AJ2712" s="18"/>
      <c r="AK2712" s="18"/>
      <c r="AL2712" s="18"/>
      <c r="AM2712" s="18"/>
      <c r="AN2712" s="18"/>
      <c r="AO2712" s="162"/>
      <c r="AP2712" s="162"/>
      <c r="AQ2712" s="162"/>
      <c r="AR2712" s="162"/>
      <c r="AS2712" s="168"/>
      <c r="AT2712" s="168"/>
      <c r="AU2712" s="169"/>
      <c r="AV2712" s="169"/>
      <c r="AW2712" s="21"/>
    </row>
    <row r="2713" spans="1:49" x14ac:dyDescent="0.3">
      <c r="A2713" s="31"/>
      <c r="B2713" s="18" t="str">
        <f>IF(A2713&lt;&gt;"",VLOOKUP(A2713,'Drop-down lists'!$W$8:$X$251,2,FALSE),"")</f>
        <v/>
      </c>
      <c r="C2713" s="18"/>
      <c r="D2713" s="18" t="str">
        <f>IF(C2713&lt;&gt;"",VLOOKUP(C2713,'Drop-down lists'!$W$8:$X$251,2,FALSE),"")</f>
        <v/>
      </c>
      <c r="E2713" s="31"/>
      <c r="F2713" s="18"/>
      <c r="G2713" s="18"/>
      <c r="H2713" s="18"/>
      <c r="I2713" s="18"/>
      <c r="J2713" s="18"/>
      <c r="K2713" s="18" t="str">
        <f>IF(J2713&lt;&gt;"",VLOOKUP(J2713,'Drop-down lists'!$Z$8:$AA$9,2,FALSE),"")</f>
        <v/>
      </c>
      <c r="L2713" s="18"/>
      <c r="M2713" s="18"/>
      <c r="N2713" s="18"/>
      <c r="O2713" s="269" t="str">
        <f t="shared" si="84"/>
        <v/>
      </c>
      <c r="P2713" s="168"/>
      <c r="Q2713" s="18" t="str">
        <f>IF(P2713&lt;&gt;"",VLOOKUP(P2713,'Drop-down lists'!$AB$8:$AC$9,2,FALSE),"")</f>
        <v/>
      </c>
      <c r="R2713" s="18"/>
      <c r="S2713" s="18"/>
      <c r="T2713" s="18"/>
      <c r="U2713" s="269" t="str">
        <f t="shared" si="85"/>
        <v/>
      </c>
      <c r="V2713" s="18"/>
      <c r="W2713" s="18" t="str">
        <f>IF(V2713&lt;&gt;"",VLOOKUP(V2713,'Drop-down lists'!$AF$8:$AG$11,2,FALSE),"")</f>
        <v/>
      </c>
      <c r="X2713" s="25"/>
      <c r="Y2713" s="162"/>
      <c r="Z2713" s="18" t="str">
        <f>IF(Y2713&lt;&gt;"",VLOOKUP(Y2713,'Drop-down lists'!$A$32:$B$38,2,FALSE),"")</f>
        <v/>
      </c>
      <c r="AA2713" s="18"/>
      <c r="AB2713" s="31"/>
      <c r="AC2713" s="18"/>
      <c r="AD2713" s="27" t="str">
        <f>IF(AB2713&lt;&gt;"",VLOOKUP(AB2713,'Drop-down lists'!$D$8:$E$20,2,FALSE),"")</f>
        <v/>
      </c>
      <c r="AE2713" s="267" t="s">
        <v>1519</v>
      </c>
      <c r="AF2713" s="31">
        <f>IF(AE2713&lt;&gt;"",VLOOKUP(AE2713,'Drop-down lists'!$AI$8:$AJ$9,2,FALSE),"")</f>
        <v>1</v>
      </c>
      <c r="AG2713" s="31"/>
      <c r="AH2713" s="18"/>
      <c r="AI2713" s="18" t="str">
        <f>IF(AG2713&lt;&gt;"",VLOOKUP(AG2713,'Drop-down lists'!$AL$8:$AM$10,2,FALSE),"")</f>
        <v/>
      </c>
      <c r="AJ2713" s="18"/>
      <c r="AK2713" s="18"/>
      <c r="AL2713" s="18"/>
      <c r="AM2713" s="18"/>
      <c r="AN2713" s="18"/>
      <c r="AO2713" s="162"/>
      <c r="AP2713" s="162"/>
      <c r="AQ2713" s="162"/>
      <c r="AR2713" s="162"/>
      <c r="AS2713" s="168"/>
      <c r="AT2713" s="168"/>
      <c r="AU2713" s="169"/>
      <c r="AV2713" s="169"/>
      <c r="AW2713" s="21"/>
    </row>
    <row r="2714" spans="1:49" x14ac:dyDescent="0.3">
      <c r="A2714" s="31"/>
      <c r="B2714" s="18" t="str">
        <f>IF(A2714&lt;&gt;"",VLOOKUP(A2714,'Drop-down lists'!$W$8:$X$251,2,FALSE),"")</f>
        <v/>
      </c>
      <c r="C2714" s="18"/>
      <c r="D2714" s="18" t="str">
        <f>IF(C2714&lt;&gt;"",VLOOKUP(C2714,'Drop-down lists'!$W$8:$X$251,2,FALSE),"")</f>
        <v/>
      </c>
      <c r="E2714" s="31"/>
      <c r="F2714" s="18"/>
      <c r="G2714" s="18"/>
      <c r="H2714" s="18"/>
      <c r="I2714" s="18"/>
      <c r="J2714" s="18"/>
      <c r="K2714" s="18" t="str">
        <f>IF(J2714&lt;&gt;"",VLOOKUP(J2714,'Drop-down lists'!$Z$8:$AA$9,2,FALSE),"")</f>
        <v/>
      </c>
      <c r="L2714" s="18"/>
      <c r="M2714" s="18"/>
      <c r="N2714" s="18"/>
      <c r="O2714" s="269" t="str">
        <f t="shared" si="84"/>
        <v/>
      </c>
      <c r="P2714" s="168"/>
      <c r="Q2714" s="18" t="str">
        <f>IF(P2714&lt;&gt;"",VLOOKUP(P2714,'Drop-down lists'!$AB$8:$AC$9,2,FALSE),"")</f>
        <v/>
      </c>
      <c r="R2714" s="18"/>
      <c r="S2714" s="18"/>
      <c r="T2714" s="18"/>
      <c r="U2714" s="269" t="str">
        <f t="shared" si="85"/>
        <v/>
      </c>
      <c r="V2714" s="18"/>
      <c r="W2714" s="18" t="str">
        <f>IF(V2714&lt;&gt;"",VLOOKUP(V2714,'Drop-down lists'!$AF$8:$AG$11,2,FALSE),"")</f>
        <v/>
      </c>
      <c r="X2714" s="25"/>
      <c r="Y2714" s="162"/>
      <c r="Z2714" s="18" t="str">
        <f>IF(Y2714&lt;&gt;"",VLOOKUP(Y2714,'Drop-down lists'!$A$32:$B$38,2,FALSE),"")</f>
        <v/>
      </c>
      <c r="AA2714" s="18"/>
      <c r="AB2714" s="31"/>
      <c r="AC2714" s="18"/>
      <c r="AD2714" s="27" t="str">
        <f>IF(AB2714&lt;&gt;"",VLOOKUP(AB2714,'Drop-down lists'!$D$8:$E$20,2,FALSE),"")</f>
        <v/>
      </c>
      <c r="AE2714" s="267" t="s">
        <v>1519</v>
      </c>
      <c r="AF2714" s="31">
        <f>IF(AE2714&lt;&gt;"",VLOOKUP(AE2714,'Drop-down lists'!$AI$8:$AJ$9,2,FALSE),"")</f>
        <v>1</v>
      </c>
      <c r="AG2714" s="31"/>
      <c r="AH2714" s="18"/>
      <c r="AI2714" s="18" t="str">
        <f>IF(AG2714&lt;&gt;"",VLOOKUP(AG2714,'Drop-down lists'!$AL$8:$AM$10,2,FALSE),"")</f>
        <v/>
      </c>
      <c r="AJ2714" s="18"/>
      <c r="AK2714" s="18"/>
      <c r="AL2714" s="18"/>
      <c r="AM2714" s="18"/>
      <c r="AN2714" s="18"/>
      <c r="AO2714" s="162"/>
      <c r="AP2714" s="162"/>
      <c r="AQ2714" s="162"/>
      <c r="AR2714" s="162"/>
      <c r="AS2714" s="168"/>
      <c r="AT2714" s="168"/>
      <c r="AU2714" s="169"/>
      <c r="AV2714" s="169"/>
      <c r="AW2714" s="21"/>
    </row>
    <row r="2715" spans="1:49" x14ac:dyDescent="0.3">
      <c r="A2715" s="31"/>
      <c r="B2715" s="18" t="str">
        <f>IF(A2715&lt;&gt;"",VLOOKUP(A2715,'Drop-down lists'!$W$8:$X$251,2,FALSE),"")</f>
        <v/>
      </c>
      <c r="C2715" s="18"/>
      <c r="D2715" s="18" t="str">
        <f>IF(C2715&lt;&gt;"",VLOOKUP(C2715,'Drop-down lists'!$W$8:$X$251,2,FALSE),"")</f>
        <v/>
      </c>
      <c r="E2715" s="31"/>
      <c r="F2715" s="18"/>
      <c r="G2715" s="18"/>
      <c r="H2715" s="18"/>
      <c r="I2715" s="18"/>
      <c r="J2715" s="18"/>
      <c r="K2715" s="18" t="str">
        <f>IF(J2715&lt;&gt;"",VLOOKUP(J2715,'Drop-down lists'!$Z$8:$AA$9,2,FALSE),"")</f>
        <v/>
      </c>
      <c r="L2715" s="18"/>
      <c r="M2715" s="18"/>
      <c r="N2715" s="18"/>
      <c r="O2715" s="269" t="str">
        <f t="shared" si="84"/>
        <v/>
      </c>
      <c r="P2715" s="168"/>
      <c r="Q2715" s="18" t="str">
        <f>IF(P2715&lt;&gt;"",VLOOKUP(P2715,'Drop-down lists'!$AB$8:$AC$9,2,FALSE),"")</f>
        <v/>
      </c>
      <c r="R2715" s="18"/>
      <c r="S2715" s="18"/>
      <c r="T2715" s="18"/>
      <c r="U2715" s="269" t="str">
        <f t="shared" si="85"/>
        <v/>
      </c>
      <c r="V2715" s="18"/>
      <c r="W2715" s="18" t="str">
        <f>IF(V2715&lt;&gt;"",VLOOKUP(V2715,'Drop-down lists'!$AF$8:$AG$11,2,FALSE),"")</f>
        <v/>
      </c>
      <c r="X2715" s="25"/>
      <c r="Y2715" s="162"/>
      <c r="Z2715" s="18" t="str">
        <f>IF(Y2715&lt;&gt;"",VLOOKUP(Y2715,'Drop-down lists'!$A$32:$B$38,2,FALSE),"")</f>
        <v/>
      </c>
      <c r="AA2715" s="18"/>
      <c r="AB2715" s="31"/>
      <c r="AC2715" s="18"/>
      <c r="AD2715" s="27" t="str">
        <f>IF(AB2715&lt;&gt;"",VLOOKUP(AB2715,'Drop-down lists'!$D$8:$E$20,2,FALSE),"")</f>
        <v/>
      </c>
      <c r="AE2715" s="267" t="s">
        <v>1519</v>
      </c>
      <c r="AF2715" s="31">
        <f>IF(AE2715&lt;&gt;"",VLOOKUP(AE2715,'Drop-down lists'!$AI$8:$AJ$9,2,FALSE),"")</f>
        <v>1</v>
      </c>
      <c r="AG2715" s="31"/>
      <c r="AH2715" s="18"/>
      <c r="AI2715" s="18" t="str">
        <f>IF(AG2715&lt;&gt;"",VLOOKUP(AG2715,'Drop-down lists'!$AL$8:$AM$10,2,FALSE),"")</f>
        <v/>
      </c>
      <c r="AJ2715" s="18"/>
      <c r="AK2715" s="18"/>
      <c r="AL2715" s="18"/>
      <c r="AM2715" s="18"/>
      <c r="AN2715" s="18"/>
      <c r="AO2715" s="162"/>
      <c r="AP2715" s="162"/>
      <c r="AQ2715" s="162"/>
      <c r="AR2715" s="162"/>
      <c r="AS2715" s="168"/>
      <c r="AT2715" s="168"/>
      <c r="AU2715" s="169"/>
      <c r="AV2715" s="169"/>
      <c r="AW2715" s="21"/>
    </row>
    <row r="2716" spans="1:49" x14ac:dyDescent="0.3">
      <c r="A2716" s="31"/>
      <c r="B2716" s="18" t="str">
        <f>IF(A2716&lt;&gt;"",VLOOKUP(A2716,'Drop-down lists'!$W$8:$X$251,2,FALSE),"")</f>
        <v/>
      </c>
      <c r="C2716" s="18"/>
      <c r="D2716" s="18" t="str">
        <f>IF(C2716&lt;&gt;"",VLOOKUP(C2716,'Drop-down lists'!$W$8:$X$251,2,FALSE),"")</f>
        <v/>
      </c>
      <c r="E2716" s="31"/>
      <c r="F2716" s="18"/>
      <c r="G2716" s="18"/>
      <c r="H2716" s="18"/>
      <c r="I2716" s="18"/>
      <c r="J2716" s="18"/>
      <c r="K2716" s="18" t="str">
        <f>IF(J2716&lt;&gt;"",VLOOKUP(J2716,'Drop-down lists'!$Z$8:$AA$9,2,FALSE),"")</f>
        <v/>
      </c>
      <c r="L2716" s="18"/>
      <c r="M2716" s="18"/>
      <c r="N2716" s="18"/>
      <c r="O2716" s="269" t="str">
        <f t="shared" si="84"/>
        <v/>
      </c>
      <c r="P2716" s="168"/>
      <c r="Q2716" s="18" t="str">
        <f>IF(P2716&lt;&gt;"",VLOOKUP(P2716,'Drop-down lists'!$AB$8:$AC$9,2,FALSE),"")</f>
        <v/>
      </c>
      <c r="R2716" s="18"/>
      <c r="S2716" s="18"/>
      <c r="T2716" s="18"/>
      <c r="U2716" s="269" t="str">
        <f t="shared" si="85"/>
        <v/>
      </c>
      <c r="V2716" s="18"/>
      <c r="W2716" s="18" t="str">
        <f>IF(V2716&lt;&gt;"",VLOOKUP(V2716,'Drop-down lists'!$AF$8:$AG$11,2,FALSE),"")</f>
        <v/>
      </c>
      <c r="X2716" s="25"/>
      <c r="Y2716" s="162"/>
      <c r="Z2716" s="18" t="str">
        <f>IF(Y2716&lt;&gt;"",VLOOKUP(Y2716,'Drop-down lists'!$A$32:$B$38,2,FALSE),"")</f>
        <v/>
      </c>
      <c r="AA2716" s="18"/>
      <c r="AB2716" s="31"/>
      <c r="AC2716" s="18"/>
      <c r="AD2716" s="27" t="str">
        <f>IF(AB2716&lt;&gt;"",VLOOKUP(AB2716,'Drop-down lists'!$D$8:$E$20,2,FALSE),"")</f>
        <v/>
      </c>
      <c r="AE2716" s="267" t="s">
        <v>1519</v>
      </c>
      <c r="AF2716" s="31">
        <f>IF(AE2716&lt;&gt;"",VLOOKUP(AE2716,'Drop-down lists'!$AI$8:$AJ$9,2,FALSE),"")</f>
        <v>1</v>
      </c>
      <c r="AG2716" s="31"/>
      <c r="AH2716" s="18"/>
      <c r="AI2716" s="18" t="str">
        <f>IF(AG2716&lt;&gt;"",VLOOKUP(AG2716,'Drop-down lists'!$AL$8:$AM$10,2,FALSE),"")</f>
        <v/>
      </c>
      <c r="AJ2716" s="18"/>
      <c r="AK2716" s="18"/>
      <c r="AL2716" s="18"/>
      <c r="AM2716" s="18"/>
      <c r="AN2716" s="18"/>
      <c r="AO2716" s="162"/>
      <c r="AP2716" s="162"/>
      <c r="AQ2716" s="162"/>
      <c r="AR2716" s="162"/>
      <c r="AS2716" s="168"/>
      <c r="AT2716" s="168"/>
      <c r="AU2716" s="169"/>
      <c r="AV2716" s="169"/>
      <c r="AW2716" s="21"/>
    </row>
    <row r="2717" spans="1:49" x14ac:dyDescent="0.3">
      <c r="A2717" s="31"/>
      <c r="B2717" s="18" t="str">
        <f>IF(A2717&lt;&gt;"",VLOOKUP(A2717,'Drop-down lists'!$W$8:$X$251,2,FALSE),"")</f>
        <v/>
      </c>
      <c r="C2717" s="18"/>
      <c r="D2717" s="18" t="str">
        <f>IF(C2717&lt;&gt;"",VLOOKUP(C2717,'Drop-down lists'!$W$8:$X$251,2,FALSE),"")</f>
        <v/>
      </c>
      <c r="E2717" s="31"/>
      <c r="F2717" s="18"/>
      <c r="G2717" s="18"/>
      <c r="H2717" s="18"/>
      <c r="I2717" s="18"/>
      <c r="J2717" s="18"/>
      <c r="K2717" s="18" t="str">
        <f>IF(J2717&lt;&gt;"",VLOOKUP(J2717,'Drop-down lists'!$Z$8:$AA$9,2,FALSE),"")</f>
        <v/>
      </c>
      <c r="L2717" s="18"/>
      <c r="M2717" s="18"/>
      <c r="N2717" s="18"/>
      <c r="O2717" s="269" t="str">
        <f t="shared" si="84"/>
        <v/>
      </c>
      <c r="P2717" s="168"/>
      <c r="Q2717" s="18" t="str">
        <f>IF(P2717&lt;&gt;"",VLOOKUP(P2717,'Drop-down lists'!$AB$8:$AC$9,2,FALSE),"")</f>
        <v/>
      </c>
      <c r="R2717" s="18"/>
      <c r="S2717" s="18"/>
      <c r="T2717" s="18"/>
      <c r="U2717" s="269" t="str">
        <f t="shared" si="85"/>
        <v/>
      </c>
      <c r="V2717" s="18"/>
      <c r="W2717" s="18" t="str">
        <f>IF(V2717&lt;&gt;"",VLOOKUP(V2717,'Drop-down lists'!$AF$8:$AG$11,2,FALSE),"")</f>
        <v/>
      </c>
      <c r="X2717" s="25"/>
      <c r="Y2717" s="162"/>
      <c r="Z2717" s="18" t="str">
        <f>IF(Y2717&lt;&gt;"",VLOOKUP(Y2717,'Drop-down lists'!$A$32:$B$38,2,FALSE),"")</f>
        <v/>
      </c>
      <c r="AA2717" s="18"/>
      <c r="AB2717" s="31"/>
      <c r="AC2717" s="18"/>
      <c r="AD2717" s="27" t="str">
        <f>IF(AB2717&lt;&gt;"",VLOOKUP(AB2717,'Drop-down lists'!$D$8:$E$20,2,FALSE),"")</f>
        <v/>
      </c>
      <c r="AE2717" s="267" t="s">
        <v>1519</v>
      </c>
      <c r="AF2717" s="31">
        <f>IF(AE2717&lt;&gt;"",VLOOKUP(AE2717,'Drop-down lists'!$AI$8:$AJ$9,2,FALSE),"")</f>
        <v>1</v>
      </c>
      <c r="AG2717" s="31"/>
      <c r="AH2717" s="18"/>
      <c r="AI2717" s="18" t="str">
        <f>IF(AG2717&lt;&gt;"",VLOOKUP(AG2717,'Drop-down lists'!$AL$8:$AM$10,2,FALSE),"")</f>
        <v/>
      </c>
      <c r="AJ2717" s="18"/>
      <c r="AK2717" s="18"/>
      <c r="AL2717" s="18"/>
      <c r="AM2717" s="18"/>
      <c r="AN2717" s="18"/>
      <c r="AO2717" s="162"/>
      <c r="AP2717" s="162"/>
      <c r="AQ2717" s="162"/>
      <c r="AR2717" s="162"/>
      <c r="AS2717" s="168"/>
      <c r="AT2717" s="168"/>
      <c r="AU2717" s="169"/>
      <c r="AV2717" s="169"/>
      <c r="AW2717" s="21"/>
    </row>
    <row r="2718" spans="1:49" x14ac:dyDescent="0.3">
      <c r="A2718" s="31"/>
      <c r="B2718" s="18" t="str">
        <f>IF(A2718&lt;&gt;"",VLOOKUP(A2718,'Drop-down lists'!$W$8:$X$251,2,FALSE),"")</f>
        <v/>
      </c>
      <c r="C2718" s="18"/>
      <c r="D2718" s="18" t="str">
        <f>IF(C2718&lt;&gt;"",VLOOKUP(C2718,'Drop-down lists'!$W$8:$X$251,2,FALSE),"")</f>
        <v/>
      </c>
      <c r="E2718" s="31"/>
      <c r="F2718" s="18"/>
      <c r="G2718" s="18"/>
      <c r="H2718" s="18"/>
      <c r="I2718" s="18"/>
      <c r="J2718" s="18"/>
      <c r="K2718" s="18" t="str">
        <f>IF(J2718&lt;&gt;"",VLOOKUP(J2718,'Drop-down lists'!$Z$8:$AA$9,2,FALSE),"")</f>
        <v/>
      </c>
      <c r="L2718" s="18"/>
      <c r="M2718" s="18"/>
      <c r="N2718" s="18"/>
      <c r="O2718" s="269" t="str">
        <f t="shared" si="84"/>
        <v/>
      </c>
      <c r="P2718" s="168"/>
      <c r="Q2718" s="18" t="str">
        <f>IF(P2718&lt;&gt;"",VLOOKUP(P2718,'Drop-down lists'!$AB$8:$AC$9,2,FALSE),"")</f>
        <v/>
      </c>
      <c r="R2718" s="18"/>
      <c r="S2718" s="18"/>
      <c r="T2718" s="18"/>
      <c r="U2718" s="269" t="str">
        <f t="shared" si="85"/>
        <v/>
      </c>
      <c r="V2718" s="18"/>
      <c r="W2718" s="18" t="str">
        <f>IF(V2718&lt;&gt;"",VLOOKUP(V2718,'Drop-down lists'!$AF$8:$AG$11,2,FALSE),"")</f>
        <v/>
      </c>
      <c r="X2718" s="25"/>
      <c r="Y2718" s="162"/>
      <c r="Z2718" s="18" t="str">
        <f>IF(Y2718&lt;&gt;"",VLOOKUP(Y2718,'Drop-down lists'!$A$32:$B$38,2,FALSE),"")</f>
        <v/>
      </c>
      <c r="AA2718" s="18"/>
      <c r="AB2718" s="31"/>
      <c r="AC2718" s="18"/>
      <c r="AD2718" s="27" t="str">
        <f>IF(AB2718&lt;&gt;"",VLOOKUP(AB2718,'Drop-down lists'!$D$8:$E$20,2,FALSE),"")</f>
        <v/>
      </c>
      <c r="AE2718" s="267" t="s">
        <v>1519</v>
      </c>
      <c r="AF2718" s="31">
        <f>IF(AE2718&lt;&gt;"",VLOOKUP(AE2718,'Drop-down lists'!$AI$8:$AJ$9,2,FALSE),"")</f>
        <v>1</v>
      </c>
      <c r="AG2718" s="31"/>
      <c r="AH2718" s="18"/>
      <c r="AI2718" s="18" t="str">
        <f>IF(AG2718&lt;&gt;"",VLOOKUP(AG2718,'Drop-down lists'!$AL$8:$AM$10,2,FALSE),"")</f>
        <v/>
      </c>
      <c r="AJ2718" s="18"/>
      <c r="AK2718" s="18"/>
      <c r="AL2718" s="18"/>
      <c r="AM2718" s="18"/>
      <c r="AN2718" s="18"/>
      <c r="AO2718" s="162"/>
      <c r="AP2718" s="162"/>
      <c r="AQ2718" s="162"/>
      <c r="AR2718" s="162"/>
      <c r="AS2718" s="168"/>
      <c r="AT2718" s="168"/>
      <c r="AU2718" s="169"/>
      <c r="AV2718" s="169"/>
      <c r="AW2718" s="21"/>
    </row>
    <row r="2719" spans="1:49" x14ac:dyDescent="0.3">
      <c r="A2719" s="31"/>
      <c r="B2719" s="18" t="str">
        <f>IF(A2719&lt;&gt;"",VLOOKUP(A2719,'Drop-down lists'!$W$8:$X$251,2,FALSE),"")</f>
        <v/>
      </c>
      <c r="C2719" s="18"/>
      <c r="D2719" s="18" t="str">
        <f>IF(C2719&lt;&gt;"",VLOOKUP(C2719,'Drop-down lists'!$W$8:$X$251,2,FALSE),"")</f>
        <v/>
      </c>
      <c r="E2719" s="31"/>
      <c r="F2719" s="18"/>
      <c r="G2719" s="18"/>
      <c r="H2719" s="18"/>
      <c r="I2719" s="18"/>
      <c r="J2719" s="18"/>
      <c r="K2719" s="18" t="str">
        <f>IF(J2719&lt;&gt;"",VLOOKUP(J2719,'Drop-down lists'!$Z$8:$AA$9,2,FALSE),"")</f>
        <v/>
      </c>
      <c r="L2719" s="18"/>
      <c r="M2719" s="18"/>
      <c r="N2719" s="18"/>
      <c r="O2719" s="269" t="str">
        <f t="shared" si="84"/>
        <v/>
      </c>
      <c r="P2719" s="168"/>
      <c r="Q2719" s="18" t="str">
        <f>IF(P2719&lt;&gt;"",VLOOKUP(P2719,'Drop-down lists'!$AB$8:$AC$9,2,FALSE),"")</f>
        <v/>
      </c>
      <c r="R2719" s="18"/>
      <c r="S2719" s="18"/>
      <c r="T2719" s="18"/>
      <c r="U2719" s="269" t="str">
        <f t="shared" si="85"/>
        <v/>
      </c>
      <c r="V2719" s="18"/>
      <c r="W2719" s="18" t="str">
        <f>IF(V2719&lt;&gt;"",VLOOKUP(V2719,'Drop-down lists'!$AF$8:$AG$11,2,FALSE),"")</f>
        <v/>
      </c>
      <c r="X2719" s="25"/>
      <c r="Y2719" s="162"/>
      <c r="Z2719" s="18" t="str">
        <f>IF(Y2719&lt;&gt;"",VLOOKUP(Y2719,'Drop-down lists'!$A$32:$B$38,2,FALSE),"")</f>
        <v/>
      </c>
      <c r="AA2719" s="18"/>
      <c r="AB2719" s="31"/>
      <c r="AC2719" s="18"/>
      <c r="AD2719" s="27" t="str">
        <f>IF(AB2719&lt;&gt;"",VLOOKUP(AB2719,'Drop-down lists'!$D$8:$E$20,2,FALSE),"")</f>
        <v/>
      </c>
      <c r="AE2719" s="267" t="s">
        <v>1519</v>
      </c>
      <c r="AF2719" s="31">
        <f>IF(AE2719&lt;&gt;"",VLOOKUP(AE2719,'Drop-down lists'!$AI$8:$AJ$9,2,FALSE),"")</f>
        <v>1</v>
      </c>
      <c r="AG2719" s="31"/>
      <c r="AH2719" s="18"/>
      <c r="AI2719" s="18" t="str">
        <f>IF(AG2719&lt;&gt;"",VLOOKUP(AG2719,'Drop-down lists'!$AL$8:$AM$10,2,FALSE),"")</f>
        <v/>
      </c>
      <c r="AJ2719" s="18"/>
      <c r="AK2719" s="18"/>
      <c r="AL2719" s="18"/>
      <c r="AM2719" s="18"/>
      <c r="AN2719" s="18"/>
      <c r="AO2719" s="162"/>
      <c r="AP2719" s="162"/>
      <c r="AQ2719" s="162"/>
      <c r="AR2719" s="162"/>
      <c r="AS2719" s="168"/>
      <c r="AT2719" s="168"/>
      <c r="AU2719" s="169"/>
      <c r="AV2719" s="169"/>
      <c r="AW2719" s="21"/>
    </row>
    <row r="2720" spans="1:49" x14ac:dyDescent="0.3">
      <c r="A2720" s="31"/>
      <c r="B2720" s="18" t="str">
        <f>IF(A2720&lt;&gt;"",VLOOKUP(A2720,'Drop-down lists'!$W$8:$X$251,2,FALSE),"")</f>
        <v/>
      </c>
      <c r="C2720" s="18"/>
      <c r="D2720" s="18" t="str">
        <f>IF(C2720&lt;&gt;"",VLOOKUP(C2720,'Drop-down lists'!$W$8:$X$251,2,FALSE),"")</f>
        <v/>
      </c>
      <c r="E2720" s="31"/>
      <c r="F2720" s="18"/>
      <c r="G2720" s="18"/>
      <c r="H2720" s="18"/>
      <c r="I2720" s="18"/>
      <c r="J2720" s="18"/>
      <c r="K2720" s="18" t="str">
        <f>IF(J2720&lt;&gt;"",VLOOKUP(J2720,'Drop-down lists'!$Z$8:$AA$9,2,FALSE),"")</f>
        <v/>
      </c>
      <c r="L2720" s="18"/>
      <c r="M2720" s="18"/>
      <c r="N2720" s="18"/>
      <c r="O2720" s="269" t="str">
        <f t="shared" si="84"/>
        <v/>
      </c>
      <c r="P2720" s="168"/>
      <c r="Q2720" s="18" t="str">
        <f>IF(P2720&lt;&gt;"",VLOOKUP(P2720,'Drop-down lists'!$AB$8:$AC$9,2,FALSE),"")</f>
        <v/>
      </c>
      <c r="R2720" s="18"/>
      <c r="S2720" s="18"/>
      <c r="T2720" s="18"/>
      <c r="U2720" s="269" t="str">
        <f t="shared" si="85"/>
        <v/>
      </c>
      <c r="V2720" s="18"/>
      <c r="W2720" s="18" t="str">
        <f>IF(V2720&lt;&gt;"",VLOOKUP(V2720,'Drop-down lists'!$AF$8:$AG$11,2,FALSE),"")</f>
        <v/>
      </c>
      <c r="X2720" s="25"/>
      <c r="Y2720" s="162"/>
      <c r="Z2720" s="18" t="str">
        <f>IF(Y2720&lt;&gt;"",VLOOKUP(Y2720,'Drop-down lists'!$A$32:$B$38,2,FALSE),"")</f>
        <v/>
      </c>
      <c r="AA2720" s="18"/>
      <c r="AB2720" s="31"/>
      <c r="AC2720" s="18"/>
      <c r="AD2720" s="27" t="str">
        <f>IF(AB2720&lt;&gt;"",VLOOKUP(AB2720,'Drop-down lists'!$D$8:$E$20,2,FALSE),"")</f>
        <v/>
      </c>
      <c r="AE2720" s="267" t="s">
        <v>1519</v>
      </c>
      <c r="AF2720" s="31">
        <f>IF(AE2720&lt;&gt;"",VLOOKUP(AE2720,'Drop-down lists'!$AI$8:$AJ$9,2,FALSE),"")</f>
        <v>1</v>
      </c>
      <c r="AG2720" s="31"/>
      <c r="AH2720" s="18"/>
      <c r="AI2720" s="18" t="str">
        <f>IF(AG2720&lt;&gt;"",VLOOKUP(AG2720,'Drop-down lists'!$AL$8:$AM$10,2,FALSE),"")</f>
        <v/>
      </c>
      <c r="AJ2720" s="18"/>
      <c r="AK2720" s="18"/>
      <c r="AL2720" s="18"/>
      <c r="AM2720" s="18"/>
      <c r="AN2720" s="18"/>
      <c r="AO2720" s="162"/>
      <c r="AP2720" s="162"/>
      <c r="AQ2720" s="162"/>
      <c r="AR2720" s="162"/>
      <c r="AS2720" s="168"/>
      <c r="AT2720" s="168"/>
      <c r="AU2720" s="169"/>
      <c r="AV2720" s="169"/>
      <c r="AW2720" s="21"/>
    </row>
    <row r="2721" spans="1:49" x14ac:dyDescent="0.3">
      <c r="A2721" s="31"/>
      <c r="B2721" s="18" t="str">
        <f>IF(A2721&lt;&gt;"",VLOOKUP(A2721,'Drop-down lists'!$W$8:$X$251,2,FALSE),"")</f>
        <v/>
      </c>
      <c r="C2721" s="18"/>
      <c r="D2721" s="18" t="str">
        <f>IF(C2721&lt;&gt;"",VLOOKUP(C2721,'Drop-down lists'!$W$8:$X$251,2,FALSE),"")</f>
        <v/>
      </c>
      <c r="E2721" s="31"/>
      <c r="F2721" s="18"/>
      <c r="G2721" s="18"/>
      <c r="H2721" s="18"/>
      <c r="I2721" s="18"/>
      <c r="J2721" s="18"/>
      <c r="K2721" s="18" t="str">
        <f>IF(J2721&lt;&gt;"",VLOOKUP(J2721,'Drop-down lists'!$Z$8:$AA$9,2,FALSE),"")</f>
        <v/>
      </c>
      <c r="L2721" s="18"/>
      <c r="M2721" s="18"/>
      <c r="N2721" s="18"/>
      <c r="O2721" s="269" t="str">
        <f t="shared" si="84"/>
        <v/>
      </c>
      <c r="P2721" s="168"/>
      <c r="Q2721" s="18" t="str">
        <f>IF(P2721&lt;&gt;"",VLOOKUP(P2721,'Drop-down lists'!$AB$8:$AC$9,2,FALSE),"")</f>
        <v/>
      </c>
      <c r="R2721" s="18"/>
      <c r="S2721" s="18"/>
      <c r="T2721" s="18"/>
      <c r="U2721" s="269" t="str">
        <f t="shared" si="85"/>
        <v/>
      </c>
      <c r="V2721" s="18"/>
      <c r="W2721" s="18" t="str">
        <f>IF(V2721&lt;&gt;"",VLOOKUP(V2721,'Drop-down lists'!$AF$8:$AG$11,2,FALSE),"")</f>
        <v/>
      </c>
      <c r="X2721" s="25"/>
      <c r="Y2721" s="162"/>
      <c r="Z2721" s="18" t="str">
        <f>IF(Y2721&lt;&gt;"",VLOOKUP(Y2721,'Drop-down lists'!$A$32:$B$38,2,FALSE),"")</f>
        <v/>
      </c>
      <c r="AA2721" s="18"/>
      <c r="AB2721" s="31"/>
      <c r="AC2721" s="18"/>
      <c r="AD2721" s="27" t="str">
        <f>IF(AB2721&lt;&gt;"",VLOOKUP(AB2721,'Drop-down lists'!$D$8:$E$20,2,FALSE),"")</f>
        <v/>
      </c>
      <c r="AE2721" s="267" t="s">
        <v>1519</v>
      </c>
      <c r="AF2721" s="31">
        <f>IF(AE2721&lt;&gt;"",VLOOKUP(AE2721,'Drop-down lists'!$AI$8:$AJ$9,2,FALSE),"")</f>
        <v>1</v>
      </c>
      <c r="AG2721" s="31"/>
      <c r="AH2721" s="18"/>
      <c r="AI2721" s="18" t="str">
        <f>IF(AG2721&lt;&gt;"",VLOOKUP(AG2721,'Drop-down lists'!$AL$8:$AM$10,2,FALSE),"")</f>
        <v/>
      </c>
      <c r="AJ2721" s="18"/>
      <c r="AK2721" s="18"/>
      <c r="AL2721" s="18"/>
      <c r="AM2721" s="18"/>
      <c r="AN2721" s="18"/>
      <c r="AO2721" s="162"/>
      <c r="AP2721" s="162"/>
      <c r="AQ2721" s="162"/>
      <c r="AR2721" s="162"/>
      <c r="AS2721" s="168"/>
      <c r="AT2721" s="168"/>
      <c r="AU2721" s="169"/>
      <c r="AV2721" s="169"/>
      <c r="AW2721" s="21"/>
    </row>
    <row r="2722" spans="1:49" x14ac:dyDescent="0.3">
      <c r="A2722" s="31"/>
      <c r="B2722" s="18" t="str">
        <f>IF(A2722&lt;&gt;"",VLOOKUP(A2722,'Drop-down lists'!$W$8:$X$251,2,FALSE),"")</f>
        <v/>
      </c>
      <c r="C2722" s="18"/>
      <c r="D2722" s="18" t="str">
        <f>IF(C2722&lt;&gt;"",VLOOKUP(C2722,'Drop-down lists'!$W$8:$X$251,2,FALSE),"")</f>
        <v/>
      </c>
      <c r="E2722" s="31"/>
      <c r="F2722" s="18"/>
      <c r="G2722" s="18"/>
      <c r="H2722" s="18"/>
      <c r="I2722" s="18"/>
      <c r="J2722" s="18"/>
      <c r="K2722" s="18" t="str">
        <f>IF(J2722&lt;&gt;"",VLOOKUP(J2722,'Drop-down lists'!$Z$8:$AA$9,2,FALSE),"")</f>
        <v/>
      </c>
      <c r="L2722" s="18"/>
      <c r="M2722" s="18"/>
      <c r="N2722" s="18"/>
      <c r="O2722" s="269" t="str">
        <f t="shared" si="84"/>
        <v/>
      </c>
      <c r="P2722" s="168"/>
      <c r="Q2722" s="18" t="str">
        <f>IF(P2722&lt;&gt;"",VLOOKUP(P2722,'Drop-down lists'!$AB$8:$AC$9,2,FALSE),"")</f>
        <v/>
      </c>
      <c r="R2722" s="18"/>
      <c r="S2722" s="18"/>
      <c r="T2722" s="18"/>
      <c r="U2722" s="269" t="str">
        <f t="shared" si="85"/>
        <v/>
      </c>
      <c r="V2722" s="18"/>
      <c r="W2722" s="18" t="str">
        <f>IF(V2722&lt;&gt;"",VLOOKUP(V2722,'Drop-down lists'!$AF$8:$AG$11,2,FALSE),"")</f>
        <v/>
      </c>
      <c r="X2722" s="25"/>
      <c r="Y2722" s="162"/>
      <c r="Z2722" s="18" t="str">
        <f>IF(Y2722&lt;&gt;"",VLOOKUP(Y2722,'Drop-down lists'!$A$32:$B$38,2,FALSE),"")</f>
        <v/>
      </c>
      <c r="AA2722" s="18"/>
      <c r="AB2722" s="31"/>
      <c r="AC2722" s="18"/>
      <c r="AD2722" s="27" t="str">
        <f>IF(AB2722&lt;&gt;"",VLOOKUP(AB2722,'Drop-down lists'!$D$8:$E$20,2,FALSE),"")</f>
        <v/>
      </c>
      <c r="AE2722" s="267" t="s">
        <v>1519</v>
      </c>
      <c r="AF2722" s="31">
        <f>IF(AE2722&lt;&gt;"",VLOOKUP(AE2722,'Drop-down lists'!$AI$8:$AJ$9,2,FALSE),"")</f>
        <v>1</v>
      </c>
      <c r="AG2722" s="31"/>
      <c r="AH2722" s="18"/>
      <c r="AI2722" s="18" t="str">
        <f>IF(AG2722&lt;&gt;"",VLOOKUP(AG2722,'Drop-down lists'!$AL$8:$AM$10,2,FALSE),"")</f>
        <v/>
      </c>
      <c r="AJ2722" s="18"/>
      <c r="AK2722" s="18"/>
      <c r="AL2722" s="18"/>
      <c r="AM2722" s="18"/>
      <c r="AN2722" s="18"/>
      <c r="AO2722" s="162"/>
      <c r="AP2722" s="162"/>
      <c r="AQ2722" s="162"/>
      <c r="AR2722" s="162"/>
      <c r="AS2722" s="168"/>
      <c r="AT2722" s="168"/>
      <c r="AU2722" s="169"/>
      <c r="AV2722" s="169"/>
      <c r="AW2722" s="21"/>
    </row>
    <row r="2723" spans="1:49" x14ac:dyDescent="0.3">
      <c r="A2723" s="31"/>
      <c r="B2723" s="18" t="str">
        <f>IF(A2723&lt;&gt;"",VLOOKUP(A2723,'Drop-down lists'!$W$8:$X$251,2,FALSE),"")</f>
        <v/>
      </c>
      <c r="C2723" s="18"/>
      <c r="D2723" s="18" t="str">
        <f>IF(C2723&lt;&gt;"",VLOOKUP(C2723,'Drop-down lists'!$W$8:$X$251,2,FALSE),"")</f>
        <v/>
      </c>
      <c r="E2723" s="31"/>
      <c r="F2723" s="18"/>
      <c r="G2723" s="18"/>
      <c r="H2723" s="18"/>
      <c r="I2723" s="18"/>
      <c r="J2723" s="18"/>
      <c r="K2723" s="18" t="str">
        <f>IF(J2723&lt;&gt;"",VLOOKUP(J2723,'Drop-down lists'!$Z$8:$AA$9,2,FALSE),"")</f>
        <v/>
      </c>
      <c r="L2723" s="18"/>
      <c r="M2723" s="18"/>
      <c r="N2723" s="18"/>
      <c r="O2723" s="269" t="str">
        <f t="shared" si="84"/>
        <v/>
      </c>
      <c r="P2723" s="168"/>
      <c r="Q2723" s="18" t="str">
        <f>IF(P2723&lt;&gt;"",VLOOKUP(P2723,'Drop-down lists'!$AB$8:$AC$9,2,FALSE),"")</f>
        <v/>
      </c>
      <c r="R2723" s="18"/>
      <c r="S2723" s="18"/>
      <c r="T2723" s="18"/>
      <c r="U2723" s="269" t="str">
        <f t="shared" si="85"/>
        <v/>
      </c>
      <c r="V2723" s="18"/>
      <c r="W2723" s="18" t="str">
        <f>IF(V2723&lt;&gt;"",VLOOKUP(V2723,'Drop-down lists'!$AF$8:$AG$11,2,FALSE),"")</f>
        <v/>
      </c>
      <c r="X2723" s="25"/>
      <c r="Y2723" s="162"/>
      <c r="Z2723" s="18" t="str">
        <f>IF(Y2723&lt;&gt;"",VLOOKUP(Y2723,'Drop-down lists'!$A$32:$B$38,2,FALSE),"")</f>
        <v/>
      </c>
      <c r="AA2723" s="18"/>
      <c r="AB2723" s="31"/>
      <c r="AC2723" s="18"/>
      <c r="AD2723" s="27" t="str">
        <f>IF(AB2723&lt;&gt;"",VLOOKUP(AB2723,'Drop-down lists'!$D$8:$E$20,2,FALSE),"")</f>
        <v/>
      </c>
      <c r="AE2723" s="267" t="s">
        <v>1519</v>
      </c>
      <c r="AF2723" s="31">
        <f>IF(AE2723&lt;&gt;"",VLOOKUP(AE2723,'Drop-down lists'!$AI$8:$AJ$9,2,FALSE),"")</f>
        <v>1</v>
      </c>
      <c r="AG2723" s="31"/>
      <c r="AH2723" s="18"/>
      <c r="AI2723" s="18" t="str">
        <f>IF(AG2723&lt;&gt;"",VLOOKUP(AG2723,'Drop-down lists'!$AL$8:$AM$10,2,FALSE),"")</f>
        <v/>
      </c>
      <c r="AJ2723" s="18"/>
      <c r="AK2723" s="18"/>
      <c r="AL2723" s="18"/>
      <c r="AM2723" s="18"/>
      <c r="AN2723" s="18"/>
      <c r="AO2723" s="162"/>
      <c r="AP2723" s="162"/>
      <c r="AQ2723" s="162"/>
      <c r="AR2723" s="162"/>
      <c r="AS2723" s="168"/>
      <c r="AT2723" s="168"/>
      <c r="AU2723" s="169"/>
      <c r="AV2723" s="169"/>
      <c r="AW2723" s="21"/>
    </row>
    <row r="2724" spans="1:49" x14ac:dyDescent="0.3">
      <c r="A2724" s="31"/>
      <c r="B2724" s="18" t="str">
        <f>IF(A2724&lt;&gt;"",VLOOKUP(A2724,'Drop-down lists'!$W$8:$X$251,2,FALSE),"")</f>
        <v/>
      </c>
      <c r="C2724" s="18"/>
      <c r="D2724" s="18" t="str">
        <f>IF(C2724&lt;&gt;"",VLOOKUP(C2724,'Drop-down lists'!$W$8:$X$251,2,FALSE),"")</f>
        <v/>
      </c>
      <c r="E2724" s="31"/>
      <c r="F2724" s="18"/>
      <c r="G2724" s="18"/>
      <c r="H2724" s="18"/>
      <c r="I2724" s="18"/>
      <c r="J2724" s="18"/>
      <c r="K2724" s="18" t="str">
        <f>IF(J2724&lt;&gt;"",VLOOKUP(J2724,'Drop-down lists'!$Z$8:$AA$9,2,FALSE),"")</f>
        <v/>
      </c>
      <c r="L2724" s="18"/>
      <c r="M2724" s="18"/>
      <c r="N2724" s="18"/>
      <c r="O2724" s="269" t="str">
        <f t="shared" si="84"/>
        <v/>
      </c>
      <c r="P2724" s="168"/>
      <c r="Q2724" s="18" t="str">
        <f>IF(P2724&lt;&gt;"",VLOOKUP(P2724,'Drop-down lists'!$AB$8:$AC$9,2,FALSE),"")</f>
        <v/>
      </c>
      <c r="R2724" s="18"/>
      <c r="S2724" s="18"/>
      <c r="T2724" s="18"/>
      <c r="U2724" s="269" t="str">
        <f t="shared" si="85"/>
        <v/>
      </c>
      <c r="V2724" s="18"/>
      <c r="W2724" s="18" t="str">
        <f>IF(V2724&lt;&gt;"",VLOOKUP(V2724,'Drop-down lists'!$AF$8:$AG$11,2,FALSE),"")</f>
        <v/>
      </c>
      <c r="X2724" s="25"/>
      <c r="Y2724" s="162"/>
      <c r="Z2724" s="18" t="str">
        <f>IF(Y2724&lt;&gt;"",VLOOKUP(Y2724,'Drop-down lists'!$A$32:$B$38,2,FALSE),"")</f>
        <v/>
      </c>
      <c r="AA2724" s="18"/>
      <c r="AB2724" s="31"/>
      <c r="AC2724" s="18"/>
      <c r="AD2724" s="27" t="str">
        <f>IF(AB2724&lt;&gt;"",VLOOKUP(AB2724,'Drop-down lists'!$D$8:$E$20,2,FALSE),"")</f>
        <v/>
      </c>
      <c r="AE2724" s="267" t="s">
        <v>1519</v>
      </c>
      <c r="AF2724" s="31">
        <f>IF(AE2724&lt;&gt;"",VLOOKUP(AE2724,'Drop-down lists'!$AI$8:$AJ$9,2,FALSE),"")</f>
        <v>1</v>
      </c>
      <c r="AG2724" s="31"/>
      <c r="AH2724" s="18"/>
      <c r="AI2724" s="18" t="str">
        <f>IF(AG2724&lt;&gt;"",VLOOKUP(AG2724,'Drop-down lists'!$AL$8:$AM$10,2,FALSE),"")</f>
        <v/>
      </c>
      <c r="AJ2724" s="18"/>
      <c r="AK2724" s="18"/>
      <c r="AL2724" s="18"/>
      <c r="AM2724" s="18"/>
      <c r="AN2724" s="18"/>
      <c r="AO2724" s="162"/>
      <c r="AP2724" s="162"/>
      <c r="AQ2724" s="162"/>
      <c r="AR2724" s="162"/>
      <c r="AS2724" s="168"/>
      <c r="AT2724" s="168"/>
      <c r="AU2724" s="169"/>
      <c r="AV2724" s="169"/>
      <c r="AW2724" s="21"/>
    </row>
    <row r="2725" spans="1:49" x14ac:dyDescent="0.3">
      <c r="A2725" s="31"/>
      <c r="B2725" s="18" t="str">
        <f>IF(A2725&lt;&gt;"",VLOOKUP(A2725,'Drop-down lists'!$W$8:$X$251,2,FALSE),"")</f>
        <v/>
      </c>
      <c r="C2725" s="18"/>
      <c r="D2725" s="18" t="str">
        <f>IF(C2725&lt;&gt;"",VLOOKUP(C2725,'Drop-down lists'!$W$8:$X$251,2,FALSE),"")</f>
        <v/>
      </c>
      <c r="E2725" s="31"/>
      <c r="F2725" s="18"/>
      <c r="G2725" s="18"/>
      <c r="H2725" s="18"/>
      <c r="I2725" s="18"/>
      <c r="J2725" s="18"/>
      <c r="K2725" s="18" t="str">
        <f>IF(J2725&lt;&gt;"",VLOOKUP(J2725,'Drop-down lists'!$Z$8:$AA$9,2,FALSE),"")</f>
        <v/>
      </c>
      <c r="L2725" s="18"/>
      <c r="M2725" s="18"/>
      <c r="N2725" s="18"/>
      <c r="O2725" s="269" t="str">
        <f t="shared" si="84"/>
        <v/>
      </c>
      <c r="P2725" s="168"/>
      <c r="Q2725" s="18" t="str">
        <f>IF(P2725&lt;&gt;"",VLOOKUP(P2725,'Drop-down lists'!$AB$8:$AC$9,2,FALSE),"")</f>
        <v/>
      </c>
      <c r="R2725" s="18"/>
      <c r="S2725" s="18"/>
      <c r="T2725" s="18"/>
      <c r="U2725" s="269" t="str">
        <f t="shared" si="85"/>
        <v/>
      </c>
      <c r="V2725" s="18"/>
      <c r="W2725" s="18" t="str">
        <f>IF(V2725&lt;&gt;"",VLOOKUP(V2725,'Drop-down lists'!$AF$8:$AG$11,2,FALSE),"")</f>
        <v/>
      </c>
      <c r="X2725" s="25"/>
      <c r="Y2725" s="162"/>
      <c r="Z2725" s="18" t="str">
        <f>IF(Y2725&lt;&gt;"",VLOOKUP(Y2725,'Drop-down lists'!$A$32:$B$38,2,FALSE),"")</f>
        <v/>
      </c>
      <c r="AA2725" s="18"/>
      <c r="AB2725" s="31"/>
      <c r="AC2725" s="18"/>
      <c r="AD2725" s="27" t="str">
        <f>IF(AB2725&lt;&gt;"",VLOOKUP(AB2725,'Drop-down lists'!$D$8:$E$20,2,FALSE),"")</f>
        <v/>
      </c>
      <c r="AE2725" s="267" t="s">
        <v>1519</v>
      </c>
      <c r="AF2725" s="31">
        <f>IF(AE2725&lt;&gt;"",VLOOKUP(AE2725,'Drop-down lists'!$AI$8:$AJ$9,2,FALSE),"")</f>
        <v>1</v>
      </c>
      <c r="AG2725" s="31"/>
      <c r="AH2725" s="18"/>
      <c r="AI2725" s="18" t="str">
        <f>IF(AG2725&lt;&gt;"",VLOOKUP(AG2725,'Drop-down lists'!$AL$8:$AM$10,2,FALSE),"")</f>
        <v/>
      </c>
      <c r="AJ2725" s="18"/>
      <c r="AK2725" s="18"/>
      <c r="AL2725" s="18"/>
      <c r="AM2725" s="18"/>
      <c r="AN2725" s="18"/>
      <c r="AO2725" s="162"/>
      <c r="AP2725" s="162"/>
      <c r="AQ2725" s="162"/>
      <c r="AR2725" s="162"/>
      <c r="AS2725" s="168"/>
      <c r="AT2725" s="168"/>
      <c r="AU2725" s="169"/>
      <c r="AV2725" s="169"/>
      <c r="AW2725" s="21"/>
    </row>
    <row r="2726" spans="1:49" x14ac:dyDescent="0.3">
      <c r="A2726" s="31"/>
      <c r="B2726" s="18" t="str">
        <f>IF(A2726&lt;&gt;"",VLOOKUP(A2726,'Drop-down lists'!$W$8:$X$251,2,FALSE),"")</f>
        <v/>
      </c>
      <c r="C2726" s="18"/>
      <c r="D2726" s="18" t="str">
        <f>IF(C2726&lt;&gt;"",VLOOKUP(C2726,'Drop-down lists'!$W$8:$X$251,2,FALSE),"")</f>
        <v/>
      </c>
      <c r="E2726" s="31"/>
      <c r="F2726" s="18"/>
      <c r="G2726" s="18"/>
      <c r="H2726" s="18"/>
      <c r="I2726" s="18"/>
      <c r="J2726" s="18"/>
      <c r="K2726" s="18" t="str">
        <f>IF(J2726&lt;&gt;"",VLOOKUP(J2726,'Drop-down lists'!$Z$8:$AA$9,2,FALSE),"")</f>
        <v/>
      </c>
      <c r="L2726" s="18"/>
      <c r="M2726" s="18"/>
      <c r="N2726" s="18"/>
      <c r="O2726" s="269" t="str">
        <f t="shared" si="84"/>
        <v/>
      </c>
      <c r="P2726" s="168"/>
      <c r="Q2726" s="18" t="str">
        <f>IF(P2726&lt;&gt;"",VLOOKUP(P2726,'Drop-down lists'!$AB$8:$AC$9,2,FALSE),"")</f>
        <v/>
      </c>
      <c r="R2726" s="18"/>
      <c r="S2726" s="18"/>
      <c r="T2726" s="18"/>
      <c r="U2726" s="269" t="str">
        <f t="shared" si="85"/>
        <v/>
      </c>
      <c r="V2726" s="18"/>
      <c r="W2726" s="18" t="str">
        <f>IF(V2726&lt;&gt;"",VLOOKUP(V2726,'Drop-down lists'!$AF$8:$AG$11,2,FALSE),"")</f>
        <v/>
      </c>
      <c r="X2726" s="25"/>
      <c r="Y2726" s="162"/>
      <c r="Z2726" s="18" t="str">
        <f>IF(Y2726&lt;&gt;"",VLOOKUP(Y2726,'Drop-down lists'!$A$32:$B$38,2,FALSE),"")</f>
        <v/>
      </c>
      <c r="AA2726" s="18"/>
      <c r="AB2726" s="31"/>
      <c r="AC2726" s="18"/>
      <c r="AD2726" s="27" t="str">
        <f>IF(AB2726&lt;&gt;"",VLOOKUP(AB2726,'Drop-down lists'!$D$8:$E$20,2,FALSE),"")</f>
        <v/>
      </c>
      <c r="AE2726" s="267" t="s">
        <v>1519</v>
      </c>
      <c r="AF2726" s="31">
        <f>IF(AE2726&lt;&gt;"",VLOOKUP(AE2726,'Drop-down lists'!$AI$8:$AJ$9,2,FALSE),"")</f>
        <v>1</v>
      </c>
      <c r="AG2726" s="31"/>
      <c r="AH2726" s="18"/>
      <c r="AI2726" s="18" t="str">
        <f>IF(AG2726&lt;&gt;"",VLOOKUP(AG2726,'Drop-down lists'!$AL$8:$AM$10,2,FALSE),"")</f>
        <v/>
      </c>
      <c r="AJ2726" s="18"/>
      <c r="AK2726" s="18"/>
      <c r="AL2726" s="18"/>
      <c r="AM2726" s="18"/>
      <c r="AN2726" s="18"/>
      <c r="AO2726" s="162"/>
      <c r="AP2726" s="162"/>
      <c r="AQ2726" s="162"/>
      <c r="AR2726" s="162"/>
      <c r="AS2726" s="168"/>
      <c r="AT2726" s="168"/>
      <c r="AU2726" s="169"/>
      <c r="AV2726" s="169"/>
      <c r="AW2726" s="21"/>
    </row>
    <row r="2727" spans="1:49" x14ac:dyDescent="0.3">
      <c r="A2727" s="31"/>
      <c r="B2727" s="18" t="str">
        <f>IF(A2727&lt;&gt;"",VLOOKUP(A2727,'Drop-down lists'!$W$8:$X$251,2,FALSE),"")</f>
        <v/>
      </c>
      <c r="C2727" s="18"/>
      <c r="D2727" s="18" t="str">
        <f>IF(C2727&lt;&gt;"",VLOOKUP(C2727,'Drop-down lists'!$W$8:$X$251,2,FALSE),"")</f>
        <v/>
      </c>
      <c r="E2727" s="31"/>
      <c r="F2727" s="18"/>
      <c r="G2727" s="18"/>
      <c r="H2727" s="18"/>
      <c r="I2727" s="18"/>
      <c r="J2727" s="18"/>
      <c r="K2727" s="18" t="str">
        <f>IF(J2727&lt;&gt;"",VLOOKUP(J2727,'Drop-down lists'!$Z$8:$AA$9,2,FALSE),"")</f>
        <v/>
      </c>
      <c r="L2727" s="18"/>
      <c r="M2727" s="18"/>
      <c r="N2727" s="18"/>
      <c r="O2727" s="269" t="str">
        <f t="shared" si="84"/>
        <v/>
      </c>
      <c r="P2727" s="168"/>
      <c r="Q2727" s="18" t="str">
        <f>IF(P2727&lt;&gt;"",VLOOKUP(P2727,'Drop-down lists'!$AB$8:$AC$9,2,FALSE),"")</f>
        <v/>
      </c>
      <c r="R2727" s="18"/>
      <c r="S2727" s="18"/>
      <c r="T2727" s="18"/>
      <c r="U2727" s="269" t="str">
        <f t="shared" si="85"/>
        <v/>
      </c>
      <c r="V2727" s="18"/>
      <c r="W2727" s="18" t="str">
        <f>IF(V2727&lt;&gt;"",VLOOKUP(V2727,'Drop-down lists'!$AF$8:$AG$11,2,FALSE),"")</f>
        <v/>
      </c>
      <c r="X2727" s="25"/>
      <c r="Y2727" s="162"/>
      <c r="Z2727" s="18" t="str">
        <f>IF(Y2727&lt;&gt;"",VLOOKUP(Y2727,'Drop-down lists'!$A$32:$B$38,2,FALSE),"")</f>
        <v/>
      </c>
      <c r="AA2727" s="18"/>
      <c r="AB2727" s="31"/>
      <c r="AC2727" s="18"/>
      <c r="AD2727" s="27" t="str">
        <f>IF(AB2727&lt;&gt;"",VLOOKUP(AB2727,'Drop-down lists'!$D$8:$E$20,2,FALSE),"")</f>
        <v/>
      </c>
      <c r="AE2727" s="267" t="s">
        <v>1519</v>
      </c>
      <c r="AF2727" s="31">
        <f>IF(AE2727&lt;&gt;"",VLOOKUP(AE2727,'Drop-down lists'!$AI$8:$AJ$9,2,FALSE),"")</f>
        <v>1</v>
      </c>
      <c r="AG2727" s="31"/>
      <c r="AH2727" s="18"/>
      <c r="AI2727" s="18" t="str">
        <f>IF(AG2727&lt;&gt;"",VLOOKUP(AG2727,'Drop-down lists'!$AL$8:$AM$10,2,FALSE),"")</f>
        <v/>
      </c>
      <c r="AJ2727" s="18"/>
      <c r="AK2727" s="18"/>
      <c r="AL2727" s="18"/>
      <c r="AM2727" s="18"/>
      <c r="AN2727" s="18"/>
      <c r="AO2727" s="162"/>
      <c r="AP2727" s="162"/>
      <c r="AQ2727" s="162"/>
      <c r="AR2727" s="162"/>
      <c r="AS2727" s="168"/>
      <c r="AT2727" s="168"/>
      <c r="AU2727" s="169"/>
      <c r="AV2727" s="169"/>
      <c r="AW2727" s="21"/>
    </row>
    <row r="2728" spans="1:49" x14ac:dyDescent="0.3">
      <c r="A2728" s="31"/>
      <c r="B2728" s="18" t="str">
        <f>IF(A2728&lt;&gt;"",VLOOKUP(A2728,'Drop-down lists'!$W$8:$X$251,2,FALSE),"")</f>
        <v/>
      </c>
      <c r="C2728" s="18"/>
      <c r="D2728" s="18" t="str">
        <f>IF(C2728&lt;&gt;"",VLOOKUP(C2728,'Drop-down lists'!$W$8:$X$251,2,FALSE),"")</f>
        <v/>
      </c>
      <c r="E2728" s="31"/>
      <c r="F2728" s="18"/>
      <c r="G2728" s="18"/>
      <c r="H2728" s="18"/>
      <c r="I2728" s="18"/>
      <c r="J2728" s="18"/>
      <c r="K2728" s="18" t="str">
        <f>IF(J2728&lt;&gt;"",VLOOKUP(J2728,'Drop-down lists'!$Z$8:$AA$9,2,FALSE),"")</f>
        <v/>
      </c>
      <c r="L2728" s="18"/>
      <c r="M2728" s="18"/>
      <c r="N2728" s="18"/>
      <c r="O2728" s="269" t="str">
        <f t="shared" si="84"/>
        <v/>
      </c>
      <c r="P2728" s="168"/>
      <c r="Q2728" s="18" t="str">
        <f>IF(P2728&lt;&gt;"",VLOOKUP(P2728,'Drop-down lists'!$AB$8:$AC$9,2,FALSE),"")</f>
        <v/>
      </c>
      <c r="R2728" s="18"/>
      <c r="S2728" s="18"/>
      <c r="T2728" s="18"/>
      <c r="U2728" s="269" t="str">
        <f t="shared" si="85"/>
        <v/>
      </c>
      <c r="V2728" s="18"/>
      <c r="W2728" s="18" t="str">
        <f>IF(V2728&lt;&gt;"",VLOOKUP(V2728,'Drop-down lists'!$AF$8:$AG$11,2,FALSE),"")</f>
        <v/>
      </c>
      <c r="X2728" s="25"/>
      <c r="Y2728" s="162"/>
      <c r="Z2728" s="18" t="str">
        <f>IF(Y2728&lt;&gt;"",VLOOKUP(Y2728,'Drop-down lists'!$A$32:$B$38,2,FALSE),"")</f>
        <v/>
      </c>
      <c r="AA2728" s="18"/>
      <c r="AB2728" s="31"/>
      <c r="AC2728" s="18"/>
      <c r="AD2728" s="27" t="str">
        <f>IF(AB2728&lt;&gt;"",VLOOKUP(AB2728,'Drop-down lists'!$D$8:$E$20,2,FALSE),"")</f>
        <v/>
      </c>
      <c r="AE2728" s="267" t="s">
        <v>1519</v>
      </c>
      <c r="AF2728" s="31">
        <f>IF(AE2728&lt;&gt;"",VLOOKUP(AE2728,'Drop-down lists'!$AI$8:$AJ$9,2,FALSE),"")</f>
        <v>1</v>
      </c>
      <c r="AG2728" s="31"/>
      <c r="AH2728" s="18"/>
      <c r="AI2728" s="18" t="str">
        <f>IF(AG2728&lt;&gt;"",VLOOKUP(AG2728,'Drop-down lists'!$AL$8:$AM$10,2,FALSE),"")</f>
        <v/>
      </c>
      <c r="AJ2728" s="18"/>
      <c r="AK2728" s="18"/>
      <c r="AL2728" s="18"/>
      <c r="AM2728" s="18"/>
      <c r="AN2728" s="18"/>
      <c r="AO2728" s="162"/>
      <c r="AP2728" s="162"/>
      <c r="AQ2728" s="162"/>
      <c r="AR2728" s="162"/>
      <c r="AS2728" s="168"/>
      <c r="AT2728" s="168"/>
      <c r="AU2728" s="169"/>
      <c r="AV2728" s="169"/>
      <c r="AW2728" s="21"/>
    </row>
    <row r="2729" spans="1:49" x14ac:dyDescent="0.3">
      <c r="A2729" s="31"/>
      <c r="B2729" s="18" t="str">
        <f>IF(A2729&lt;&gt;"",VLOOKUP(A2729,'Drop-down lists'!$W$8:$X$251,2,FALSE),"")</f>
        <v/>
      </c>
      <c r="C2729" s="18"/>
      <c r="D2729" s="18" t="str">
        <f>IF(C2729&lt;&gt;"",VLOOKUP(C2729,'Drop-down lists'!$W$8:$X$251,2,FALSE),"")</f>
        <v/>
      </c>
      <c r="E2729" s="31"/>
      <c r="F2729" s="18"/>
      <c r="G2729" s="18"/>
      <c r="H2729" s="18"/>
      <c r="I2729" s="18"/>
      <c r="J2729" s="18"/>
      <c r="K2729" s="18" t="str">
        <f>IF(J2729&lt;&gt;"",VLOOKUP(J2729,'Drop-down lists'!$Z$8:$AA$9,2,FALSE),"")</f>
        <v/>
      </c>
      <c r="L2729" s="18"/>
      <c r="M2729" s="18"/>
      <c r="N2729" s="18"/>
      <c r="O2729" s="269" t="str">
        <f t="shared" si="84"/>
        <v/>
      </c>
      <c r="P2729" s="168"/>
      <c r="Q2729" s="18" t="str">
        <f>IF(P2729&lt;&gt;"",VLOOKUP(P2729,'Drop-down lists'!$AB$8:$AC$9,2,FALSE),"")</f>
        <v/>
      </c>
      <c r="R2729" s="18"/>
      <c r="S2729" s="18"/>
      <c r="T2729" s="18"/>
      <c r="U2729" s="269" t="str">
        <f t="shared" si="85"/>
        <v/>
      </c>
      <c r="V2729" s="18"/>
      <c r="W2729" s="18" t="str">
        <f>IF(V2729&lt;&gt;"",VLOOKUP(V2729,'Drop-down lists'!$AF$8:$AG$11,2,FALSE),"")</f>
        <v/>
      </c>
      <c r="X2729" s="25"/>
      <c r="Y2729" s="162"/>
      <c r="Z2729" s="18" t="str">
        <f>IF(Y2729&lt;&gt;"",VLOOKUP(Y2729,'Drop-down lists'!$A$32:$B$38,2,FALSE),"")</f>
        <v/>
      </c>
      <c r="AA2729" s="18"/>
      <c r="AB2729" s="31"/>
      <c r="AC2729" s="18"/>
      <c r="AD2729" s="27" t="str">
        <f>IF(AB2729&lt;&gt;"",VLOOKUP(AB2729,'Drop-down lists'!$D$8:$E$20,2,FALSE),"")</f>
        <v/>
      </c>
      <c r="AE2729" s="267" t="s">
        <v>1519</v>
      </c>
      <c r="AF2729" s="31">
        <f>IF(AE2729&lt;&gt;"",VLOOKUP(AE2729,'Drop-down lists'!$AI$8:$AJ$9,2,FALSE),"")</f>
        <v>1</v>
      </c>
      <c r="AG2729" s="31"/>
      <c r="AH2729" s="18"/>
      <c r="AI2729" s="18" t="str">
        <f>IF(AG2729&lt;&gt;"",VLOOKUP(AG2729,'Drop-down lists'!$AL$8:$AM$10,2,FALSE),"")</f>
        <v/>
      </c>
      <c r="AJ2729" s="18"/>
      <c r="AK2729" s="18"/>
      <c r="AL2729" s="18"/>
      <c r="AM2729" s="18"/>
      <c r="AN2729" s="18"/>
      <c r="AO2729" s="162"/>
      <c r="AP2729" s="162"/>
      <c r="AQ2729" s="162"/>
      <c r="AR2729" s="162"/>
      <c r="AS2729" s="168"/>
      <c r="AT2729" s="168"/>
      <c r="AU2729" s="169"/>
      <c r="AV2729" s="169"/>
      <c r="AW2729" s="21"/>
    </row>
    <row r="2730" spans="1:49" x14ac:dyDescent="0.3">
      <c r="A2730" s="31"/>
      <c r="B2730" s="18" t="str">
        <f>IF(A2730&lt;&gt;"",VLOOKUP(A2730,'Drop-down lists'!$W$8:$X$251,2,FALSE),"")</f>
        <v/>
      </c>
      <c r="C2730" s="18"/>
      <c r="D2730" s="18" t="str">
        <f>IF(C2730&lt;&gt;"",VLOOKUP(C2730,'Drop-down lists'!$W$8:$X$251,2,FALSE),"")</f>
        <v/>
      </c>
      <c r="E2730" s="31"/>
      <c r="F2730" s="18"/>
      <c r="G2730" s="18"/>
      <c r="H2730" s="18"/>
      <c r="I2730" s="18"/>
      <c r="J2730" s="18"/>
      <c r="K2730" s="18" t="str">
        <f>IF(J2730&lt;&gt;"",VLOOKUP(J2730,'Drop-down lists'!$Z$8:$AA$9,2,FALSE),"")</f>
        <v/>
      </c>
      <c r="L2730" s="18"/>
      <c r="M2730" s="18"/>
      <c r="N2730" s="18"/>
      <c r="O2730" s="269" t="str">
        <f t="shared" si="84"/>
        <v/>
      </c>
      <c r="P2730" s="168"/>
      <c r="Q2730" s="18" t="str">
        <f>IF(P2730&lt;&gt;"",VLOOKUP(P2730,'Drop-down lists'!$AB$8:$AC$9,2,FALSE),"")</f>
        <v/>
      </c>
      <c r="R2730" s="18"/>
      <c r="S2730" s="18"/>
      <c r="T2730" s="18"/>
      <c r="U2730" s="269" t="str">
        <f t="shared" si="85"/>
        <v/>
      </c>
      <c r="V2730" s="18"/>
      <c r="W2730" s="18" t="str">
        <f>IF(V2730&lt;&gt;"",VLOOKUP(V2730,'Drop-down lists'!$AF$8:$AG$11,2,FALSE),"")</f>
        <v/>
      </c>
      <c r="X2730" s="25"/>
      <c r="Y2730" s="162"/>
      <c r="Z2730" s="18" t="str">
        <f>IF(Y2730&lt;&gt;"",VLOOKUP(Y2730,'Drop-down lists'!$A$32:$B$38,2,FALSE),"")</f>
        <v/>
      </c>
      <c r="AA2730" s="18"/>
      <c r="AB2730" s="31"/>
      <c r="AC2730" s="18"/>
      <c r="AD2730" s="27" t="str">
        <f>IF(AB2730&lt;&gt;"",VLOOKUP(AB2730,'Drop-down lists'!$D$8:$E$20,2,FALSE),"")</f>
        <v/>
      </c>
      <c r="AE2730" s="267" t="s">
        <v>1519</v>
      </c>
      <c r="AF2730" s="31">
        <f>IF(AE2730&lt;&gt;"",VLOOKUP(AE2730,'Drop-down lists'!$AI$8:$AJ$9,2,FALSE),"")</f>
        <v>1</v>
      </c>
      <c r="AG2730" s="31"/>
      <c r="AH2730" s="18"/>
      <c r="AI2730" s="18" t="str">
        <f>IF(AG2730&lt;&gt;"",VLOOKUP(AG2730,'Drop-down lists'!$AL$8:$AM$10,2,FALSE),"")</f>
        <v/>
      </c>
      <c r="AJ2730" s="18"/>
      <c r="AK2730" s="18"/>
      <c r="AL2730" s="18"/>
      <c r="AM2730" s="18"/>
      <c r="AN2730" s="18"/>
      <c r="AO2730" s="162"/>
      <c r="AP2730" s="162"/>
      <c r="AQ2730" s="162"/>
      <c r="AR2730" s="162"/>
      <c r="AS2730" s="168"/>
      <c r="AT2730" s="168"/>
      <c r="AU2730" s="169"/>
      <c r="AV2730" s="169"/>
      <c r="AW2730" s="21"/>
    </row>
    <row r="2731" spans="1:49" x14ac:dyDescent="0.3">
      <c r="A2731" s="31"/>
      <c r="B2731" s="18" t="str">
        <f>IF(A2731&lt;&gt;"",VLOOKUP(A2731,'Drop-down lists'!$W$8:$X$251,2,FALSE),"")</f>
        <v/>
      </c>
      <c r="C2731" s="18"/>
      <c r="D2731" s="18" t="str">
        <f>IF(C2731&lt;&gt;"",VLOOKUP(C2731,'Drop-down lists'!$W$8:$X$251,2,FALSE),"")</f>
        <v/>
      </c>
      <c r="E2731" s="31"/>
      <c r="F2731" s="18"/>
      <c r="G2731" s="18"/>
      <c r="H2731" s="18"/>
      <c r="I2731" s="18"/>
      <c r="J2731" s="18"/>
      <c r="K2731" s="18" t="str">
        <f>IF(J2731&lt;&gt;"",VLOOKUP(J2731,'Drop-down lists'!$Z$8:$AA$9,2,FALSE),"")</f>
        <v/>
      </c>
      <c r="L2731" s="18"/>
      <c r="M2731" s="18"/>
      <c r="N2731" s="18"/>
      <c r="O2731" s="269" t="str">
        <f t="shared" si="84"/>
        <v/>
      </c>
      <c r="P2731" s="168"/>
      <c r="Q2731" s="18" t="str">
        <f>IF(P2731&lt;&gt;"",VLOOKUP(P2731,'Drop-down lists'!$AB$8:$AC$9,2,FALSE),"")</f>
        <v/>
      </c>
      <c r="R2731" s="18"/>
      <c r="S2731" s="18"/>
      <c r="T2731" s="18"/>
      <c r="U2731" s="269" t="str">
        <f t="shared" si="85"/>
        <v/>
      </c>
      <c r="V2731" s="18"/>
      <c r="W2731" s="18" t="str">
        <f>IF(V2731&lt;&gt;"",VLOOKUP(V2731,'Drop-down lists'!$AF$8:$AG$11,2,FALSE),"")</f>
        <v/>
      </c>
      <c r="X2731" s="25"/>
      <c r="Y2731" s="162"/>
      <c r="Z2731" s="18" t="str">
        <f>IF(Y2731&lt;&gt;"",VLOOKUP(Y2731,'Drop-down lists'!$A$32:$B$38,2,FALSE),"")</f>
        <v/>
      </c>
      <c r="AA2731" s="18"/>
      <c r="AB2731" s="31"/>
      <c r="AC2731" s="18"/>
      <c r="AD2731" s="27" t="str">
        <f>IF(AB2731&lt;&gt;"",VLOOKUP(AB2731,'Drop-down lists'!$D$8:$E$20,2,FALSE),"")</f>
        <v/>
      </c>
      <c r="AE2731" s="267" t="s">
        <v>1519</v>
      </c>
      <c r="AF2731" s="31">
        <f>IF(AE2731&lt;&gt;"",VLOOKUP(AE2731,'Drop-down lists'!$AI$8:$AJ$9,2,FALSE),"")</f>
        <v>1</v>
      </c>
      <c r="AG2731" s="31"/>
      <c r="AH2731" s="18"/>
      <c r="AI2731" s="18" t="str">
        <f>IF(AG2731&lt;&gt;"",VLOOKUP(AG2731,'Drop-down lists'!$AL$8:$AM$10,2,FALSE),"")</f>
        <v/>
      </c>
      <c r="AJ2731" s="18"/>
      <c r="AK2731" s="18"/>
      <c r="AL2731" s="18"/>
      <c r="AM2731" s="18"/>
      <c r="AN2731" s="18"/>
      <c r="AO2731" s="162"/>
      <c r="AP2731" s="162"/>
      <c r="AQ2731" s="162"/>
      <c r="AR2731" s="162"/>
      <c r="AS2731" s="168"/>
      <c r="AT2731" s="168"/>
      <c r="AU2731" s="169"/>
      <c r="AV2731" s="169"/>
      <c r="AW2731" s="21"/>
    </row>
    <row r="2732" spans="1:49" x14ac:dyDescent="0.3">
      <c r="A2732" s="31"/>
      <c r="B2732" s="18" t="str">
        <f>IF(A2732&lt;&gt;"",VLOOKUP(A2732,'Drop-down lists'!$W$8:$X$251,2,FALSE),"")</f>
        <v/>
      </c>
      <c r="C2732" s="18"/>
      <c r="D2732" s="18" t="str">
        <f>IF(C2732&lt;&gt;"",VLOOKUP(C2732,'Drop-down lists'!$W$8:$X$251,2,FALSE),"")</f>
        <v/>
      </c>
      <c r="E2732" s="31"/>
      <c r="F2732" s="18"/>
      <c r="G2732" s="18"/>
      <c r="H2732" s="18"/>
      <c r="I2732" s="18"/>
      <c r="J2732" s="18"/>
      <c r="K2732" s="18" t="str">
        <f>IF(J2732&lt;&gt;"",VLOOKUP(J2732,'Drop-down lists'!$Z$8:$AA$9,2,FALSE),"")</f>
        <v/>
      </c>
      <c r="L2732" s="18"/>
      <c r="M2732" s="18"/>
      <c r="N2732" s="18"/>
      <c r="O2732" s="269" t="str">
        <f t="shared" si="84"/>
        <v/>
      </c>
      <c r="P2732" s="168"/>
      <c r="Q2732" s="18" t="str">
        <f>IF(P2732&lt;&gt;"",VLOOKUP(P2732,'Drop-down lists'!$AB$8:$AC$9,2,FALSE),"")</f>
        <v/>
      </c>
      <c r="R2732" s="18"/>
      <c r="S2732" s="18"/>
      <c r="T2732" s="18"/>
      <c r="U2732" s="269" t="str">
        <f t="shared" si="85"/>
        <v/>
      </c>
      <c r="V2732" s="18"/>
      <c r="W2732" s="18" t="str">
        <f>IF(V2732&lt;&gt;"",VLOOKUP(V2732,'Drop-down lists'!$AF$8:$AG$11,2,FALSE),"")</f>
        <v/>
      </c>
      <c r="X2732" s="25"/>
      <c r="Y2732" s="162"/>
      <c r="Z2732" s="18" t="str">
        <f>IF(Y2732&lt;&gt;"",VLOOKUP(Y2732,'Drop-down lists'!$A$32:$B$38,2,FALSE),"")</f>
        <v/>
      </c>
      <c r="AA2732" s="18"/>
      <c r="AB2732" s="31"/>
      <c r="AC2732" s="18"/>
      <c r="AD2732" s="27" t="str">
        <f>IF(AB2732&lt;&gt;"",VLOOKUP(AB2732,'Drop-down lists'!$D$8:$E$20,2,FALSE),"")</f>
        <v/>
      </c>
      <c r="AE2732" s="267" t="s">
        <v>1519</v>
      </c>
      <c r="AF2732" s="31">
        <f>IF(AE2732&lt;&gt;"",VLOOKUP(AE2732,'Drop-down lists'!$AI$8:$AJ$9,2,FALSE),"")</f>
        <v>1</v>
      </c>
      <c r="AG2732" s="31"/>
      <c r="AH2732" s="18"/>
      <c r="AI2732" s="18" t="str">
        <f>IF(AG2732&lt;&gt;"",VLOOKUP(AG2732,'Drop-down lists'!$AL$8:$AM$10,2,FALSE),"")</f>
        <v/>
      </c>
      <c r="AJ2732" s="18"/>
      <c r="AK2732" s="18"/>
      <c r="AL2732" s="18"/>
      <c r="AM2732" s="18"/>
      <c r="AN2732" s="18"/>
      <c r="AO2732" s="162"/>
      <c r="AP2732" s="162"/>
      <c r="AQ2732" s="162"/>
      <c r="AR2732" s="162"/>
      <c r="AS2732" s="168"/>
      <c r="AT2732" s="168"/>
      <c r="AU2732" s="169"/>
      <c r="AV2732" s="169"/>
      <c r="AW2732" s="21"/>
    </row>
    <row r="2733" spans="1:49" x14ac:dyDescent="0.3">
      <c r="A2733" s="31"/>
      <c r="B2733" s="18" t="str">
        <f>IF(A2733&lt;&gt;"",VLOOKUP(A2733,'Drop-down lists'!$W$8:$X$251,2,FALSE),"")</f>
        <v/>
      </c>
      <c r="C2733" s="18"/>
      <c r="D2733" s="18" t="str">
        <f>IF(C2733&lt;&gt;"",VLOOKUP(C2733,'Drop-down lists'!$W$8:$X$251,2,FALSE),"")</f>
        <v/>
      </c>
      <c r="E2733" s="31"/>
      <c r="F2733" s="18"/>
      <c r="G2733" s="18"/>
      <c r="H2733" s="18"/>
      <c r="I2733" s="18"/>
      <c r="J2733" s="18"/>
      <c r="K2733" s="18" t="str">
        <f>IF(J2733&lt;&gt;"",VLOOKUP(J2733,'Drop-down lists'!$Z$8:$AA$9,2,FALSE),"")</f>
        <v/>
      </c>
      <c r="L2733" s="18"/>
      <c r="M2733" s="18"/>
      <c r="N2733" s="18"/>
      <c r="O2733" s="269" t="str">
        <f t="shared" si="84"/>
        <v/>
      </c>
      <c r="P2733" s="168"/>
      <c r="Q2733" s="18" t="str">
        <f>IF(P2733&lt;&gt;"",VLOOKUP(P2733,'Drop-down lists'!$AB$8:$AC$9,2,FALSE),"")</f>
        <v/>
      </c>
      <c r="R2733" s="18"/>
      <c r="S2733" s="18"/>
      <c r="T2733" s="18"/>
      <c r="U2733" s="269" t="str">
        <f t="shared" si="85"/>
        <v/>
      </c>
      <c r="V2733" s="18"/>
      <c r="W2733" s="18" t="str">
        <f>IF(V2733&lt;&gt;"",VLOOKUP(V2733,'Drop-down lists'!$AF$8:$AG$11,2,FALSE),"")</f>
        <v/>
      </c>
      <c r="X2733" s="25"/>
      <c r="Y2733" s="162"/>
      <c r="Z2733" s="18" t="str">
        <f>IF(Y2733&lt;&gt;"",VLOOKUP(Y2733,'Drop-down lists'!$A$32:$B$38,2,FALSE),"")</f>
        <v/>
      </c>
      <c r="AA2733" s="18"/>
      <c r="AB2733" s="31"/>
      <c r="AC2733" s="18"/>
      <c r="AD2733" s="27" t="str">
        <f>IF(AB2733&lt;&gt;"",VLOOKUP(AB2733,'Drop-down lists'!$D$8:$E$20,2,FALSE),"")</f>
        <v/>
      </c>
      <c r="AE2733" s="267" t="s">
        <v>1519</v>
      </c>
      <c r="AF2733" s="31">
        <f>IF(AE2733&lt;&gt;"",VLOOKUP(AE2733,'Drop-down lists'!$AI$8:$AJ$9,2,FALSE),"")</f>
        <v>1</v>
      </c>
      <c r="AG2733" s="31"/>
      <c r="AH2733" s="18"/>
      <c r="AI2733" s="18" t="str">
        <f>IF(AG2733&lt;&gt;"",VLOOKUP(AG2733,'Drop-down lists'!$AL$8:$AM$10,2,FALSE),"")</f>
        <v/>
      </c>
      <c r="AJ2733" s="18"/>
      <c r="AK2733" s="18"/>
      <c r="AL2733" s="18"/>
      <c r="AM2733" s="18"/>
      <c r="AN2733" s="18"/>
      <c r="AO2733" s="162"/>
      <c r="AP2733" s="162"/>
      <c r="AQ2733" s="162"/>
      <c r="AR2733" s="162"/>
      <c r="AS2733" s="168"/>
      <c r="AT2733" s="168"/>
      <c r="AU2733" s="169"/>
      <c r="AV2733" s="169"/>
      <c r="AW2733" s="21"/>
    </row>
    <row r="2734" spans="1:49" x14ac:dyDescent="0.3">
      <c r="A2734" s="31"/>
      <c r="B2734" s="18" t="str">
        <f>IF(A2734&lt;&gt;"",VLOOKUP(A2734,'Drop-down lists'!$W$8:$X$251,2,FALSE),"")</f>
        <v/>
      </c>
      <c r="C2734" s="18"/>
      <c r="D2734" s="18" t="str">
        <f>IF(C2734&lt;&gt;"",VLOOKUP(C2734,'Drop-down lists'!$W$8:$X$251,2,FALSE),"")</f>
        <v/>
      </c>
      <c r="E2734" s="31"/>
      <c r="F2734" s="18"/>
      <c r="G2734" s="18"/>
      <c r="H2734" s="18"/>
      <c r="I2734" s="18"/>
      <c r="J2734" s="18"/>
      <c r="K2734" s="18" t="str">
        <f>IF(J2734&lt;&gt;"",VLOOKUP(J2734,'Drop-down lists'!$Z$8:$AA$9,2,FALSE),"")</f>
        <v/>
      </c>
      <c r="L2734" s="18"/>
      <c r="M2734" s="18"/>
      <c r="N2734" s="18"/>
      <c r="O2734" s="269" t="str">
        <f t="shared" si="84"/>
        <v/>
      </c>
      <c r="P2734" s="168"/>
      <c r="Q2734" s="18" t="str">
        <f>IF(P2734&lt;&gt;"",VLOOKUP(P2734,'Drop-down lists'!$AB$8:$AC$9,2,FALSE),"")</f>
        <v/>
      </c>
      <c r="R2734" s="18"/>
      <c r="S2734" s="18"/>
      <c r="T2734" s="18"/>
      <c r="U2734" s="269" t="str">
        <f t="shared" si="85"/>
        <v/>
      </c>
      <c r="V2734" s="18"/>
      <c r="W2734" s="18" t="str">
        <f>IF(V2734&lt;&gt;"",VLOOKUP(V2734,'Drop-down lists'!$AF$8:$AG$11,2,FALSE),"")</f>
        <v/>
      </c>
      <c r="X2734" s="25"/>
      <c r="Y2734" s="162"/>
      <c r="Z2734" s="18" t="str">
        <f>IF(Y2734&lt;&gt;"",VLOOKUP(Y2734,'Drop-down lists'!$A$32:$B$38,2,FALSE),"")</f>
        <v/>
      </c>
      <c r="AA2734" s="18"/>
      <c r="AB2734" s="31"/>
      <c r="AC2734" s="18"/>
      <c r="AD2734" s="27" t="str">
        <f>IF(AB2734&lt;&gt;"",VLOOKUP(AB2734,'Drop-down lists'!$D$8:$E$20,2,FALSE),"")</f>
        <v/>
      </c>
      <c r="AE2734" s="267" t="s">
        <v>1519</v>
      </c>
      <c r="AF2734" s="31">
        <f>IF(AE2734&lt;&gt;"",VLOOKUP(AE2734,'Drop-down lists'!$AI$8:$AJ$9,2,FALSE),"")</f>
        <v>1</v>
      </c>
      <c r="AG2734" s="31"/>
      <c r="AH2734" s="18"/>
      <c r="AI2734" s="18" t="str">
        <f>IF(AG2734&lt;&gt;"",VLOOKUP(AG2734,'Drop-down lists'!$AL$8:$AM$10,2,FALSE),"")</f>
        <v/>
      </c>
      <c r="AJ2734" s="18"/>
      <c r="AK2734" s="18"/>
      <c r="AL2734" s="18"/>
      <c r="AM2734" s="18"/>
      <c r="AN2734" s="18"/>
      <c r="AO2734" s="162"/>
      <c r="AP2734" s="162"/>
      <c r="AQ2734" s="162"/>
      <c r="AR2734" s="162"/>
      <c r="AS2734" s="168"/>
      <c r="AT2734" s="168"/>
      <c r="AU2734" s="169"/>
      <c r="AV2734" s="169"/>
      <c r="AW2734" s="21"/>
    </row>
    <row r="2735" spans="1:49" x14ac:dyDescent="0.3">
      <c r="A2735" s="31"/>
      <c r="B2735" s="18" t="str">
        <f>IF(A2735&lt;&gt;"",VLOOKUP(A2735,'Drop-down lists'!$W$8:$X$251,2,FALSE),"")</f>
        <v/>
      </c>
      <c r="C2735" s="18"/>
      <c r="D2735" s="18" t="str">
        <f>IF(C2735&lt;&gt;"",VLOOKUP(C2735,'Drop-down lists'!$W$8:$X$251,2,FALSE),"")</f>
        <v/>
      </c>
      <c r="E2735" s="31"/>
      <c r="F2735" s="18"/>
      <c r="G2735" s="18"/>
      <c r="H2735" s="18"/>
      <c r="I2735" s="18"/>
      <c r="J2735" s="18"/>
      <c r="K2735" s="18" t="str">
        <f>IF(J2735&lt;&gt;"",VLOOKUP(J2735,'Drop-down lists'!$Z$8:$AA$9,2,FALSE),"")</f>
        <v/>
      </c>
      <c r="L2735" s="18"/>
      <c r="M2735" s="18"/>
      <c r="N2735" s="18"/>
      <c r="O2735" s="269" t="str">
        <f t="shared" si="84"/>
        <v/>
      </c>
      <c r="P2735" s="168"/>
      <c r="Q2735" s="18" t="str">
        <f>IF(P2735&lt;&gt;"",VLOOKUP(P2735,'Drop-down lists'!$AB$8:$AC$9,2,FALSE),"")</f>
        <v/>
      </c>
      <c r="R2735" s="18"/>
      <c r="S2735" s="18"/>
      <c r="T2735" s="18"/>
      <c r="U2735" s="269" t="str">
        <f t="shared" si="85"/>
        <v/>
      </c>
      <c r="V2735" s="18"/>
      <c r="W2735" s="18" t="str">
        <f>IF(V2735&lt;&gt;"",VLOOKUP(V2735,'Drop-down lists'!$AF$8:$AG$11,2,FALSE),"")</f>
        <v/>
      </c>
      <c r="X2735" s="25"/>
      <c r="Y2735" s="162"/>
      <c r="Z2735" s="18" t="str">
        <f>IF(Y2735&lt;&gt;"",VLOOKUP(Y2735,'Drop-down lists'!$A$32:$B$38,2,FALSE),"")</f>
        <v/>
      </c>
      <c r="AA2735" s="18"/>
      <c r="AB2735" s="31"/>
      <c r="AC2735" s="18"/>
      <c r="AD2735" s="27" t="str">
        <f>IF(AB2735&lt;&gt;"",VLOOKUP(AB2735,'Drop-down lists'!$D$8:$E$20,2,FALSE),"")</f>
        <v/>
      </c>
      <c r="AE2735" s="267" t="s">
        <v>1519</v>
      </c>
      <c r="AF2735" s="31">
        <f>IF(AE2735&lt;&gt;"",VLOOKUP(AE2735,'Drop-down lists'!$AI$8:$AJ$9,2,FALSE),"")</f>
        <v>1</v>
      </c>
      <c r="AG2735" s="31"/>
      <c r="AH2735" s="18"/>
      <c r="AI2735" s="18" t="str">
        <f>IF(AG2735&lt;&gt;"",VLOOKUP(AG2735,'Drop-down lists'!$AL$8:$AM$10,2,FALSE),"")</f>
        <v/>
      </c>
      <c r="AJ2735" s="18"/>
      <c r="AK2735" s="18"/>
      <c r="AL2735" s="18"/>
      <c r="AM2735" s="18"/>
      <c r="AN2735" s="18"/>
      <c r="AO2735" s="162"/>
      <c r="AP2735" s="162"/>
      <c r="AQ2735" s="162"/>
      <c r="AR2735" s="162"/>
      <c r="AS2735" s="168"/>
      <c r="AT2735" s="168"/>
      <c r="AU2735" s="169"/>
      <c r="AV2735" s="169"/>
      <c r="AW2735" s="21"/>
    </row>
    <row r="2736" spans="1:49" x14ac:dyDescent="0.3">
      <c r="A2736" s="31"/>
      <c r="B2736" s="18" t="str">
        <f>IF(A2736&lt;&gt;"",VLOOKUP(A2736,'Drop-down lists'!$W$8:$X$251,2,FALSE),"")</f>
        <v/>
      </c>
      <c r="C2736" s="18"/>
      <c r="D2736" s="18" t="str">
        <f>IF(C2736&lt;&gt;"",VLOOKUP(C2736,'Drop-down lists'!$W$8:$X$251,2,FALSE),"")</f>
        <v/>
      </c>
      <c r="E2736" s="31"/>
      <c r="F2736" s="18"/>
      <c r="G2736" s="18"/>
      <c r="H2736" s="18"/>
      <c r="I2736" s="18"/>
      <c r="J2736" s="18"/>
      <c r="K2736" s="18" t="str">
        <f>IF(J2736&lt;&gt;"",VLOOKUP(J2736,'Drop-down lists'!$Z$8:$AA$9,2,FALSE),"")</f>
        <v/>
      </c>
      <c r="L2736" s="18"/>
      <c r="M2736" s="18"/>
      <c r="N2736" s="18"/>
      <c r="O2736" s="269" t="str">
        <f t="shared" si="84"/>
        <v/>
      </c>
      <c r="P2736" s="168"/>
      <c r="Q2736" s="18" t="str">
        <f>IF(P2736&lt;&gt;"",VLOOKUP(P2736,'Drop-down lists'!$AB$8:$AC$9,2,FALSE),"")</f>
        <v/>
      </c>
      <c r="R2736" s="18"/>
      <c r="S2736" s="18"/>
      <c r="T2736" s="18"/>
      <c r="U2736" s="269" t="str">
        <f t="shared" si="85"/>
        <v/>
      </c>
      <c r="V2736" s="18"/>
      <c r="W2736" s="18" t="str">
        <f>IF(V2736&lt;&gt;"",VLOOKUP(V2736,'Drop-down lists'!$AF$8:$AG$11,2,FALSE),"")</f>
        <v/>
      </c>
      <c r="X2736" s="25"/>
      <c r="Y2736" s="162"/>
      <c r="Z2736" s="18" t="str">
        <f>IF(Y2736&lt;&gt;"",VLOOKUP(Y2736,'Drop-down lists'!$A$32:$B$38,2,FALSE),"")</f>
        <v/>
      </c>
      <c r="AA2736" s="18"/>
      <c r="AB2736" s="31"/>
      <c r="AC2736" s="18"/>
      <c r="AD2736" s="27" t="str">
        <f>IF(AB2736&lt;&gt;"",VLOOKUP(AB2736,'Drop-down lists'!$D$8:$E$20,2,FALSE),"")</f>
        <v/>
      </c>
      <c r="AE2736" s="267" t="s">
        <v>1519</v>
      </c>
      <c r="AF2736" s="31">
        <f>IF(AE2736&lt;&gt;"",VLOOKUP(AE2736,'Drop-down lists'!$AI$8:$AJ$9,2,FALSE),"")</f>
        <v>1</v>
      </c>
      <c r="AG2736" s="31"/>
      <c r="AH2736" s="18"/>
      <c r="AI2736" s="18" t="str">
        <f>IF(AG2736&lt;&gt;"",VLOOKUP(AG2736,'Drop-down lists'!$AL$8:$AM$10,2,FALSE),"")</f>
        <v/>
      </c>
      <c r="AJ2736" s="18"/>
      <c r="AK2736" s="18"/>
      <c r="AL2736" s="18"/>
      <c r="AM2736" s="18"/>
      <c r="AN2736" s="18"/>
      <c r="AO2736" s="162"/>
      <c r="AP2736" s="162"/>
      <c r="AQ2736" s="162"/>
      <c r="AR2736" s="162"/>
      <c r="AS2736" s="168"/>
      <c r="AT2736" s="168"/>
      <c r="AU2736" s="169"/>
      <c r="AV2736" s="169"/>
      <c r="AW2736" s="21"/>
    </row>
    <row r="2737" spans="1:49" x14ac:dyDescent="0.3">
      <c r="A2737" s="31"/>
      <c r="B2737" s="18" t="str">
        <f>IF(A2737&lt;&gt;"",VLOOKUP(A2737,'Drop-down lists'!$W$8:$X$251,2,FALSE),"")</f>
        <v/>
      </c>
      <c r="C2737" s="18"/>
      <c r="D2737" s="18" t="str">
        <f>IF(C2737&lt;&gt;"",VLOOKUP(C2737,'Drop-down lists'!$W$8:$X$251,2,FALSE),"")</f>
        <v/>
      </c>
      <c r="E2737" s="31"/>
      <c r="F2737" s="18"/>
      <c r="G2737" s="18"/>
      <c r="H2737" s="18"/>
      <c r="I2737" s="18"/>
      <c r="J2737" s="18"/>
      <c r="K2737" s="18" t="str">
        <f>IF(J2737&lt;&gt;"",VLOOKUP(J2737,'Drop-down lists'!$Z$8:$AA$9,2,FALSE),"")</f>
        <v/>
      </c>
      <c r="L2737" s="18"/>
      <c r="M2737" s="18"/>
      <c r="N2737" s="18"/>
      <c r="O2737" s="269" t="str">
        <f t="shared" si="84"/>
        <v/>
      </c>
      <c r="P2737" s="168"/>
      <c r="Q2737" s="18" t="str">
        <f>IF(P2737&lt;&gt;"",VLOOKUP(P2737,'Drop-down lists'!$AB$8:$AC$9,2,FALSE),"")</f>
        <v/>
      </c>
      <c r="R2737" s="18"/>
      <c r="S2737" s="18"/>
      <c r="T2737" s="18"/>
      <c r="U2737" s="269" t="str">
        <f t="shared" si="85"/>
        <v/>
      </c>
      <c r="V2737" s="18"/>
      <c r="W2737" s="18" t="str">
        <f>IF(V2737&lt;&gt;"",VLOOKUP(V2737,'Drop-down lists'!$AF$8:$AG$11,2,FALSE),"")</f>
        <v/>
      </c>
      <c r="X2737" s="25"/>
      <c r="Y2737" s="162"/>
      <c r="Z2737" s="18" t="str">
        <f>IF(Y2737&lt;&gt;"",VLOOKUP(Y2737,'Drop-down lists'!$A$32:$B$38,2,FALSE),"")</f>
        <v/>
      </c>
      <c r="AA2737" s="18"/>
      <c r="AB2737" s="31"/>
      <c r="AC2737" s="18"/>
      <c r="AD2737" s="27" t="str">
        <f>IF(AB2737&lt;&gt;"",VLOOKUP(AB2737,'Drop-down lists'!$D$8:$E$20,2,FALSE),"")</f>
        <v/>
      </c>
      <c r="AE2737" s="267" t="s">
        <v>1519</v>
      </c>
      <c r="AF2737" s="31">
        <f>IF(AE2737&lt;&gt;"",VLOOKUP(AE2737,'Drop-down lists'!$AI$8:$AJ$9,2,FALSE),"")</f>
        <v>1</v>
      </c>
      <c r="AG2737" s="31"/>
      <c r="AH2737" s="18"/>
      <c r="AI2737" s="18" t="str">
        <f>IF(AG2737&lt;&gt;"",VLOOKUP(AG2737,'Drop-down lists'!$AL$8:$AM$10,2,FALSE),"")</f>
        <v/>
      </c>
      <c r="AJ2737" s="18"/>
      <c r="AK2737" s="18"/>
      <c r="AL2737" s="18"/>
      <c r="AM2737" s="18"/>
      <c r="AN2737" s="18"/>
      <c r="AO2737" s="162"/>
      <c r="AP2737" s="162"/>
      <c r="AQ2737" s="162"/>
      <c r="AR2737" s="162"/>
      <c r="AS2737" s="168"/>
      <c r="AT2737" s="168"/>
      <c r="AU2737" s="169"/>
      <c r="AV2737" s="169"/>
      <c r="AW2737" s="21"/>
    </row>
    <row r="2738" spans="1:49" x14ac:dyDescent="0.3">
      <c r="A2738" s="31"/>
      <c r="B2738" s="18" t="str">
        <f>IF(A2738&lt;&gt;"",VLOOKUP(A2738,'Drop-down lists'!$W$8:$X$251,2,FALSE),"")</f>
        <v/>
      </c>
      <c r="C2738" s="18"/>
      <c r="D2738" s="18" t="str">
        <f>IF(C2738&lt;&gt;"",VLOOKUP(C2738,'Drop-down lists'!$W$8:$X$251,2,FALSE),"")</f>
        <v/>
      </c>
      <c r="E2738" s="31"/>
      <c r="F2738" s="18"/>
      <c r="G2738" s="18"/>
      <c r="H2738" s="18"/>
      <c r="I2738" s="18"/>
      <c r="J2738" s="18"/>
      <c r="K2738" s="18" t="str">
        <f>IF(J2738&lt;&gt;"",VLOOKUP(J2738,'Drop-down lists'!$Z$8:$AA$9,2,FALSE),"")</f>
        <v/>
      </c>
      <c r="L2738" s="18"/>
      <c r="M2738" s="18"/>
      <c r="N2738" s="18"/>
      <c r="O2738" s="269" t="str">
        <f t="shared" si="84"/>
        <v/>
      </c>
      <c r="P2738" s="168"/>
      <c r="Q2738" s="18" t="str">
        <f>IF(P2738&lt;&gt;"",VLOOKUP(P2738,'Drop-down lists'!$AB$8:$AC$9,2,FALSE),"")</f>
        <v/>
      </c>
      <c r="R2738" s="18"/>
      <c r="S2738" s="18"/>
      <c r="T2738" s="18"/>
      <c r="U2738" s="269" t="str">
        <f t="shared" si="85"/>
        <v/>
      </c>
      <c r="V2738" s="18"/>
      <c r="W2738" s="18" t="str">
        <f>IF(V2738&lt;&gt;"",VLOOKUP(V2738,'Drop-down lists'!$AF$8:$AG$11,2,FALSE),"")</f>
        <v/>
      </c>
      <c r="X2738" s="25"/>
      <c r="Y2738" s="162"/>
      <c r="Z2738" s="18" t="str">
        <f>IF(Y2738&lt;&gt;"",VLOOKUP(Y2738,'Drop-down lists'!$A$32:$B$38,2,FALSE),"")</f>
        <v/>
      </c>
      <c r="AA2738" s="18"/>
      <c r="AB2738" s="31"/>
      <c r="AC2738" s="18"/>
      <c r="AD2738" s="27" t="str">
        <f>IF(AB2738&lt;&gt;"",VLOOKUP(AB2738,'Drop-down lists'!$D$8:$E$20,2,FALSE),"")</f>
        <v/>
      </c>
      <c r="AE2738" s="267" t="s">
        <v>1519</v>
      </c>
      <c r="AF2738" s="31">
        <f>IF(AE2738&lt;&gt;"",VLOOKUP(AE2738,'Drop-down lists'!$AI$8:$AJ$9,2,FALSE),"")</f>
        <v>1</v>
      </c>
      <c r="AG2738" s="31"/>
      <c r="AH2738" s="18"/>
      <c r="AI2738" s="18" t="str">
        <f>IF(AG2738&lt;&gt;"",VLOOKUP(AG2738,'Drop-down lists'!$AL$8:$AM$10,2,FALSE),"")</f>
        <v/>
      </c>
      <c r="AJ2738" s="18"/>
      <c r="AK2738" s="18"/>
      <c r="AL2738" s="18"/>
      <c r="AM2738" s="18"/>
      <c r="AN2738" s="18"/>
      <c r="AO2738" s="162"/>
      <c r="AP2738" s="162"/>
      <c r="AQ2738" s="162"/>
      <c r="AR2738" s="162"/>
      <c r="AS2738" s="168"/>
      <c r="AT2738" s="168"/>
      <c r="AU2738" s="169"/>
      <c r="AV2738" s="169"/>
      <c r="AW2738" s="21"/>
    </row>
    <row r="2739" spans="1:49" x14ac:dyDescent="0.3">
      <c r="A2739" s="31"/>
      <c r="B2739" s="18" t="str">
        <f>IF(A2739&lt;&gt;"",VLOOKUP(A2739,'Drop-down lists'!$W$8:$X$251,2,FALSE),"")</f>
        <v/>
      </c>
      <c r="C2739" s="18"/>
      <c r="D2739" s="18" t="str">
        <f>IF(C2739&lt;&gt;"",VLOOKUP(C2739,'Drop-down lists'!$W$8:$X$251,2,FALSE),"")</f>
        <v/>
      </c>
      <c r="E2739" s="31"/>
      <c r="F2739" s="18"/>
      <c r="G2739" s="18"/>
      <c r="H2739" s="18"/>
      <c r="I2739" s="18"/>
      <c r="J2739" s="18"/>
      <c r="K2739" s="18" t="str">
        <f>IF(J2739&lt;&gt;"",VLOOKUP(J2739,'Drop-down lists'!$Z$8:$AA$9,2,FALSE),"")</f>
        <v/>
      </c>
      <c r="L2739" s="18"/>
      <c r="M2739" s="18"/>
      <c r="N2739" s="18"/>
      <c r="O2739" s="269" t="str">
        <f t="shared" si="84"/>
        <v/>
      </c>
      <c r="P2739" s="168"/>
      <c r="Q2739" s="18" t="str">
        <f>IF(P2739&lt;&gt;"",VLOOKUP(P2739,'Drop-down lists'!$AB$8:$AC$9,2,FALSE),"")</f>
        <v/>
      </c>
      <c r="R2739" s="18"/>
      <c r="S2739" s="18"/>
      <c r="T2739" s="18"/>
      <c r="U2739" s="269" t="str">
        <f t="shared" si="85"/>
        <v/>
      </c>
      <c r="V2739" s="18"/>
      <c r="W2739" s="18" t="str">
        <f>IF(V2739&lt;&gt;"",VLOOKUP(V2739,'Drop-down lists'!$AF$8:$AG$11,2,FALSE),"")</f>
        <v/>
      </c>
      <c r="X2739" s="25"/>
      <c r="Y2739" s="162"/>
      <c r="Z2739" s="18" t="str">
        <f>IF(Y2739&lt;&gt;"",VLOOKUP(Y2739,'Drop-down lists'!$A$32:$B$38,2,FALSE),"")</f>
        <v/>
      </c>
      <c r="AA2739" s="18"/>
      <c r="AB2739" s="31"/>
      <c r="AC2739" s="18"/>
      <c r="AD2739" s="27" t="str">
        <f>IF(AB2739&lt;&gt;"",VLOOKUP(AB2739,'Drop-down lists'!$D$8:$E$20,2,FALSE),"")</f>
        <v/>
      </c>
      <c r="AE2739" s="267" t="s">
        <v>1519</v>
      </c>
      <c r="AF2739" s="31">
        <f>IF(AE2739&lt;&gt;"",VLOOKUP(AE2739,'Drop-down lists'!$AI$8:$AJ$9,2,FALSE),"")</f>
        <v>1</v>
      </c>
      <c r="AG2739" s="31"/>
      <c r="AH2739" s="18"/>
      <c r="AI2739" s="18" t="str">
        <f>IF(AG2739&lt;&gt;"",VLOOKUP(AG2739,'Drop-down lists'!$AL$8:$AM$10,2,FALSE),"")</f>
        <v/>
      </c>
      <c r="AJ2739" s="18"/>
      <c r="AK2739" s="18"/>
      <c r="AL2739" s="18"/>
      <c r="AM2739" s="18"/>
      <c r="AN2739" s="18"/>
      <c r="AO2739" s="162"/>
      <c r="AP2739" s="162"/>
      <c r="AQ2739" s="162"/>
      <c r="AR2739" s="162"/>
      <c r="AS2739" s="168"/>
      <c r="AT2739" s="168"/>
      <c r="AU2739" s="169"/>
      <c r="AV2739" s="169"/>
      <c r="AW2739" s="21"/>
    </row>
    <row r="2740" spans="1:49" x14ac:dyDescent="0.3">
      <c r="A2740" s="31"/>
      <c r="B2740" s="18" t="str">
        <f>IF(A2740&lt;&gt;"",VLOOKUP(A2740,'Drop-down lists'!$W$8:$X$251,2,FALSE),"")</f>
        <v/>
      </c>
      <c r="C2740" s="18"/>
      <c r="D2740" s="18" t="str">
        <f>IF(C2740&lt;&gt;"",VLOOKUP(C2740,'Drop-down lists'!$W$8:$X$251,2,FALSE),"")</f>
        <v/>
      </c>
      <c r="E2740" s="31"/>
      <c r="F2740" s="18"/>
      <c r="G2740" s="18"/>
      <c r="H2740" s="18"/>
      <c r="I2740" s="18"/>
      <c r="J2740" s="18"/>
      <c r="K2740" s="18" t="str">
        <f>IF(J2740&lt;&gt;"",VLOOKUP(J2740,'Drop-down lists'!$Z$8:$AA$9,2,FALSE),"")</f>
        <v/>
      </c>
      <c r="L2740" s="18"/>
      <c r="M2740" s="18"/>
      <c r="N2740" s="18"/>
      <c r="O2740" s="269" t="str">
        <f t="shared" si="84"/>
        <v/>
      </c>
      <c r="P2740" s="168"/>
      <c r="Q2740" s="18" t="str">
        <f>IF(P2740&lt;&gt;"",VLOOKUP(P2740,'Drop-down lists'!$AB$8:$AC$9,2,FALSE),"")</f>
        <v/>
      </c>
      <c r="R2740" s="18"/>
      <c r="S2740" s="18"/>
      <c r="T2740" s="18"/>
      <c r="U2740" s="269" t="str">
        <f t="shared" si="85"/>
        <v/>
      </c>
      <c r="V2740" s="18"/>
      <c r="W2740" s="18" t="str">
        <f>IF(V2740&lt;&gt;"",VLOOKUP(V2740,'Drop-down lists'!$AF$8:$AG$11,2,FALSE),"")</f>
        <v/>
      </c>
      <c r="X2740" s="25"/>
      <c r="Y2740" s="162"/>
      <c r="Z2740" s="18" t="str">
        <f>IF(Y2740&lt;&gt;"",VLOOKUP(Y2740,'Drop-down lists'!$A$32:$B$38,2,FALSE),"")</f>
        <v/>
      </c>
      <c r="AA2740" s="18"/>
      <c r="AB2740" s="31"/>
      <c r="AC2740" s="18"/>
      <c r="AD2740" s="27" t="str">
        <f>IF(AB2740&lt;&gt;"",VLOOKUP(AB2740,'Drop-down lists'!$D$8:$E$20,2,FALSE),"")</f>
        <v/>
      </c>
      <c r="AE2740" s="267" t="s">
        <v>1519</v>
      </c>
      <c r="AF2740" s="31">
        <f>IF(AE2740&lt;&gt;"",VLOOKUP(AE2740,'Drop-down lists'!$AI$8:$AJ$9,2,FALSE),"")</f>
        <v>1</v>
      </c>
      <c r="AG2740" s="31"/>
      <c r="AH2740" s="18"/>
      <c r="AI2740" s="18" t="str">
        <f>IF(AG2740&lt;&gt;"",VLOOKUP(AG2740,'Drop-down lists'!$AL$8:$AM$10,2,FALSE),"")</f>
        <v/>
      </c>
      <c r="AJ2740" s="18"/>
      <c r="AK2740" s="18"/>
      <c r="AL2740" s="18"/>
      <c r="AM2740" s="18"/>
      <c r="AN2740" s="18"/>
      <c r="AO2740" s="162"/>
      <c r="AP2740" s="162"/>
      <c r="AQ2740" s="162"/>
      <c r="AR2740" s="162"/>
      <c r="AS2740" s="168"/>
      <c r="AT2740" s="168"/>
      <c r="AU2740" s="169"/>
      <c r="AV2740" s="169"/>
      <c r="AW2740" s="21"/>
    </row>
    <row r="2741" spans="1:49" x14ac:dyDescent="0.3">
      <c r="A2741" s="31"/>
      <c r="B2741" s="18" t="str">
        <f>IF(A2741&lt;&gt;"",VLOOKUP(A2741,'Drop-down lists'!$W$8:$X$251,2,FALSE),"")</f>
        <v/>
      </c>
      <c r="C2741" s="18"/>
      <c r="D2741" s="18" t="str">
        <f>IF(C2741&lt;&gt;"",VLOOKUP(C2741,'Drop-down lists'!$W$8:$X$251,2,FALSE),"")</f>
        <v/>
      </c>
      <c r="E2741" s="31"/>
      <c r="F2741" s="18"/>
      <c r="G2741" s="18"/>
      <c r="H2741" s="18"/>
      <c r="I2741" s="18"/>
      <c r="J2741" s="18"/>
      <c r="K2741" s="18" t="str">
        <f>IF(J2741&lt;&gt;"",VLOOKUP(J2741,'Drop-down lists'!$Z$8:$AA$9,2,FALSE),"")</f>
        <v/>
      </c>
      <c r="L2741" s="18"/>
      <c r="M2741" s="18"/>
      <c r="N2741" s="18"/>
      <c r="O2741" s="269" t="str">
        <f t="shared" si="84"/>
        <v/>
      </c>
      <c r="P2741" s="168"/>
      <c r="Q2741" s="18" t="str">
        <f>IF(P2741&lt;&gt;"",VLOOKUP(P2741,'Drop-down lists'!$AB$8:$AC$9,2,FALSE),"")</f>
        <v/>
      </c>
      <c r="R2741" s="18"/>
      <c r="S2741" s="18"/>
      <c r="T2741" s="18"/>
      <c r="U2741" s="269" t="str">
        <f t="shared" si="85"/>
        <v/>
      </c>
      <c r="V2741" s="18"/>
      <c r="W2741" s="18" t="str">
        <f>IF(V2741&lt;&gt;"",VLOOKUP(V2741,'Drop-down lists'!$AF$8:$AG$11,2,FALSE),"")</f>
        <v/>
      </c>
      <c r="X2741" s="25"/>
      <c r="Y2741" s="162"/>
      <c r="Z2741" s="18" t="str">
        <f>IF(Y2741&lt;&gt;"",VLOOKUP(Y2741,'Drop-down lists'!$A$32:$B$38,2,FALSE),"")</f>
        <v/>
      </c>
      <c r="AA2741" s="18"/>
      <c r="AB2741" s="31"/>
      <c r="AC2741" s="18"/>
      <c r="AD2741" s="27" t="str">
        <f>IF(AB2741&lt;&gt;"",VLOOKUP(AB2741,'Drop-down lists'!$D$8:$E$20,2,FALSE),"")</f>
        <v/>
      </c>
      <c r="AE2741" s="267" t="s">
        <v>1519</v>
      </c>
      <c r="AF2741" s="31">
        <f>IF(AE2741&lt;&gt;"",VLOOKUP(AE2741,'Drop-down lists'!$AI$8:$AJ$9,2,FALSE),"")</f>
        <v>1</v>
      </c>
      <c r="AG2741" s="31"/>
      <c r="AH2741" s="18"/>
      <c r="AI2741" s="18" t="str">
        <f>IF(AG2741&lt;&gt;"",VLOOKUP(AG2741,'Drop-down lists'!$AL$8:$AM$10,2,FALSE),"")</f>
        <v/>
      </c>
      <c r="AJ2741" s="18"/>
      <c r="AK2741" s="18"/>
      <c r="AL2741" s="18"/>
      <c r="AM2741" s="18"/>
      <c r="AN2741" s="18"/>
      <c r="AO2741" s="162"/>
      <c r="AP2741" s="162"/>
      <c r="AQ2741" s="162"/>
      <c r="AR2741" s="162"/>
      <c r="AS2741" s="168"/>
      <c r="AT2741" s="168"/>
      <c r="AU2741" s="169"/>
      <c r="AV2741" s="169"/>
      <c r="AW2741" s="21"/>
    </row>
    <row r="2742" spans="1:49" x14ac:dyDescent="0.3">
      <c r="A2742" s="31"/>
      <c r="B2742" s="18" t="str">
        <f>IF(A2742&lt;&gt;"",VLOOKUP(A2742,'Drop-down lists'!$W$8:$X$251,2,FALSE),"")</f>
        <v/>
      </c>
      <c r="C2742" s="18"/>
      <c r="D2742" s="18" t="str">
        <f>IF(C2742&lt;&gt;"",VLOOKUP(C2742,'Drop-down lists'!$W$8:$X$251,2,FALSE),"")</f>
        <v/>
      </c>
      <c r="E2742" s="31"/>
      <c r="F2742" s="18"/>
      <c r="G2742" s="18"/>
      <c r="H2742" s="18"/>
      <c r="I2742" s="18"/>
      <c r="J2742" s="18"/>
      <c r="K2742" s="18" t="str">
        <f>IF(J2742&lt;&gt;"",VLOOKUP(J2742,'Drop-down lists'!$Z$8:$AA$9,2,FALSE),"")</f>
        <v/>
      </c>
      <c r="L2742" s="18"/>
      <c r="M2742" s="18"/>
      <c r="N2742" s="18"/>
      <c r="O2742" s="269" t="str">
        <f t="shared" si="84"/>
        <v/>
      </c>
      <c r="P2742" s="168"/>
      <c r="Q2742" s="18" t="str">
        <f>IF(P2742&lt;&gt;"",VLOOKUP(P2742,'Drop-down lists'!$AB$8:$AC$9,2,FALSE),"")</f>
        <v/>
      </c>
      <c r="R2742" s="18"/>
      <c r="S2742" s="18"/>
      <c r="T2742" s="18"/>
      <c r="U2742" s="269" t="str">
        <f t="shared" si="85"/>
        <v/>
      </c>
      <c r="V2742" s="18"/>
      <c r="W2742" s="18" t="str">
        <f>IF(V2742&lt;&gt;"",VLOOKUP(V2742,'Drop-down lists'!$AF$8:$AG$11,2,FALSE),"")</f>
        <v/>
      </c>
      <c r="X2742" s="25"/>
      <c r="Y2742" s="162"/>
      <c r="Z2742" s="18" t="str">
        <f>IF(Y2742&lt;&gt;"",VLOOKUP(Y2742,'Drop-down lists'!$A$32:$B$38,2,FALSE),"")</f>
        <v/>
      </c>
      <c r="AA2742" s="18"/>
      <c r="AB2742" s="31"/>
      <c r="AC2742" s="18"/>
      <c r="AD2742" s="27" t="str">
        <f>IF(AB2742&lt;&gt;"",VLOOKUP(AB2742,'Drop-down lists'!$D$8:$E$20,2,FALSE),"")</f>
        <v/>
      </c>
      <c r="AE2742" s="267" t="s">
        <v>1519</v>
      </c>
      <c r="AF2742" s="31">
        <f>IF(AE2742&lt;&gt;"",VLOOKUP(AE2742,'Drop-down lists'!$AI$8:$AJ$9,2,FALSE),"")</f>
        <v>1</v>
      </c>
      <c r="AG2742" s="31"/>
      <c r="AH2742" s="18"/>
      <c r="AI2742" s="18" t="str">
        <f>IF(AG2742&lt;&gt;"",VLOOKUP(AG2742,'Drop-down lists'!$AL$8:$AM$10,2,FALSE),"")</f>
        <v/>
      </c>
      <c r="AJ2742" s="18"/>
      <c r="AK2742" s="18"/>
      <c r="AL2742" s="18"/>
      <c r="AM2742" s="18"/>
      <c r="AN2742" s="18"/>
      <c r="AO2742" s="162"/>
      <c r="AP2742" s="162"/>
      <c r="AQ2742" s="162"/>
      <c r="AR2742" s="162"/>
      <c r="AS2742" s="168"/>
      <c r="AT2742" s="168"/>
      <c r="AU2742" s="169"/>
      <c r="AV2742" s="169"/>
      <c r="AW2742" s="21"/>
    </row>
    <row r="2743" spans="1:49" x14ac:dyDescent="0.3">
      <c r="A2743" s="31"/>
      <c r="B2743" s="18" t="str">
        <f>IF(A2743&lt;&gt;"",VLOOKUP(A2743,'Drop-down lists'!$W$8:$X$251,2,FALSE),"")</f>
        <v/>
      </c>
      <c r="C2743" s="18"/>
      <c r="D2743" s="18" t="str">
        <f>IF(C2743&lt;&gt;"",VLOOKUP(C2743,'Drop-down lists'!$W$8:$X$251,2,FALSE),"")</f>
        <v/>
      </c>
      <c r="E2743" s="31"/>
      <c r="F2743" s="18"/>
      <c r="G2743" s="18"/>
      <c r="H2743" s="18"/>
      <c r="I2743" s="18"/>
      <c r="J2743" s="18"/>
      <c r="K2743" s="18" t="str">
        <f>IF(J2743&lt;&gt;"",VLOOKUP(J2743,'Drop-down lists'!$Z$8:$AA$9,2,FALSE),"")</f>
        <v/>
      </c>
      <c r="L2743" s="18"/>
      <c r="M2743" s="18"/>
      <c r="N2743" s="18"/>
      <c r="O2743" s="269" t="str">
        <f t="shared" si="84"/>
        <v/>
      </c>
      <c r="P2743" s="168"/>
      <c r="Q2743" s="18" t="str">
        <f>IF(P2743&lt;&gt;"",VLOOKUP(P2743,'Drop-down lists'!$AB$8:$AC$9,2,FALSE),"")</f>
        <v/>
      </c>
      <c r="R2743" s="18"/>
      <c r="S2743" s="18"/>
      <c r="T2743" s="18"/>
      <c r="U2743" s="269" t="str">
        <f t="shared" si="85"/>
        <v/>
      </c>
      <c r="V2743" s="18"/>
      <c r="W2743" s="18" t="str">
        <f>IF(V2743&lt;&gt;"",VLOOKUP(V2743,'Drop-down lists'!$AF$8:$AG$11,2,FALSE),"")</f>
        <v/>
      </c>
      <c r="X2743" s="25"/>
      <c r="Y2743" s="162"/>
      <c r="Z2743" s="18" t="str">
        <f>IF(Y2743&lt;&gt;"",VLOOKUP(Y2743,'Drop-down lists'!$A$32:$B$38,2,FALSE),"")</f>
        <v/>
      </c>
      <c r="AA2743" s="18"/>
      <c r="AB2743" s="31"/>
      <c r="AC2743" s="18"/>
      <c r="AD2743" s="27" t="str">
        <f>IF(AB2743&lt;&gt;"",VLOOKUP(AB2743,'Drop-down lists'!$D$8:$E$20,2,FALSE),"")</f>
        <v/>
      </c>
      <c r="AE2743" s="267" t="s">
        <v>1519</v>
      </c>
      <c r="AF2743" s="31">
        <f>IF(AE2743&lt;&gt;"",VLOOKUP(AE2743,'Drop-down lists'!$AI$8:$AJ$9,2,FALSE),"")</f>
        <v>1</v>
      </c>
      <c r="AG2743" s="31"/>
      <c r="AH2743" s="18"/>
      <c r="AI2743" s="18" t="str">
        <f>IF(AG2743&lt;&gt;"",VLOOKUP(AG2743,'Drop-down lists'!$AL$8:$AM$10,2,FALSE),"")</f>
        <v/>
      </c>
      <c r="AJ2743" s="18"/>
      <c r="AK2743" s="18"/>
      <c r="AL2743" s="18"/>
      <c r="AM2743" s="18"/>
      <c r="AN2743" s="18"/>
      <c r="AO2743" s="162"/>
      <c r="AP2743" s="162"/>
      <c r="AQ2743" s="162"/>
      <c r="AR2743" s="162"/>
      <c r="AS2743" s="168"/>
      <c r="AT2743" s="168"/>
      <c r="AU2743" s="169"/>
      <c r="AV2743" s="169"/>
      <c r="AW2743" s="21"/>
    </row>
    <row r="2744" spans="1:49" x14ac:dyDescent="0.3">
      <c r="A2744" s="31"/>
      <c r="B2744" s="18" t="str">
        <f>IF(A2744&lt;&gt;"",VLOOKUP(A2744,'Drop-down lists'!$W$8:$X$251,2,FALSE),"")</f>
        <v/>
      </c>
      <c r="C2744" s="18"/>
      <c r="D2744" s="18" t="str">
        <f>IF(C2744&lt;&gt;"",VLOOKUP(C2744,'Drop-down lists'!$W$8:$X$251,2,FALSE),"")</f>
        <v/>
      </c>
      <c r="E2744" s="31"/>
      <c r="F2744" s="18"/>
      <c r="G2744" s="18"/>
      <c r="H2744" s="18"/>
      <c r="I2744" s="18"/>
      <c r="J2744" s="18"/>
      <c r="K2744" s="18" t="str">
        <f>IF(J2744&lt;&gt;"",VLOOKUP(J2744,'Drop-down lists'!$Z$8:$AA$9,2,FALSE),"")</f>
        <v/>
      </c>
      <c r="L2744" s="18"/>
      <c r="M2744" s="18"/>
      <c r="N2744" s="18"/>
      <c r="O2744" s="269" t="str">
        <f t="shared" si="84"/>
        <v/>
      </c>
      <c r="P2744" s="168"/>
      <c r="Q2744" s="18" t="str">
        <f>IF(P2744&lt;&gt;"",VLOOKUP(P2744,'Drop-down lists'!$AB$8:$AC$9,2,FALSE),"")</f>
        <v/>
      </c>
      <c r="R2744" s="18"/>
      <c r="S2744" s="18"/>
      <c r="T2744" s="18"/>
      <c r="U2744" s="269" t="str">
        <f t="shared" si="85"/>
        <v/>
      </c>
      <c r="V2744" s="18"/>
      <c r="W2744" s="18" t="str">
        <f>IF(V2744&lt;&gt;"",VLOOKUP(V2744,'Drop-down lists'!$AF$8:$AG$11,2,FALSE),"")</f>
        <v/>
      </c>
      <c r="X2744" s="25"/>
      <c r="Y2744" s="162"/>
      <c r="Z2744" s="18" t="str">
        <f>IF(Y2744&lt;&gt;"",VLOOKUP(Y2744,'Drop-down lists'!$A$32:$B$38,2,FALSE),"")</f>
        <v/>
      </c>
      <c r="AA2744" s="18"/>
      <c r="AB2744" s="31"/>
      <c r="AC2744" s="18"/>
      <c r="AD2744" s="27" t="str">
        <f>IF(AB2744&lt;&gt;"",VLOOKUP(AB2744,'Drop-down lists'!$D$8:$E$20,2,FALSE),"")</f>
        <v/>
      </c>
      <c r="AE2744" s="267" t="s">
        <v>1519</v>
      </c>
      <c r="AF2744" s="31">
        <f>IF(AE2744&lt;&gt;"",VLOOKUP(AE2744,'Drop-down lists'!$AI$8:$AJ$9,2,FALSE),"")</f>
        <v>1</v>
      </c>
      <c r="AG2744" s="31"/>
      <c r="AH2744" s="18"/>
      <c r="AI2744" s="18" t="str">
        <f>IF(AG2744&lt;&gt;"",VLOOKUP(AG2744,'Drop-down lists'!$AL$8:$AM$10,2,FALSE),"")</f>
        <v/>
      </c>
      <c r="AJ2744" s="18"/>
      <c r="AK2744" s="18"/>
      <c r="AL2744" s="18"/>
      <c r="AM2744" s="18"/>
      <c r="AN2744" s="18"/>
      <c r="AO2744" s="162"/>
      <c r="AP2744" s="162"/>
      <c r="AQ2744" s="162"/>
      <c r="AR2744" s="162"/>
      <c r="AS2744" s="168"/>
      <c r="AT2744" s="168"/>
      <c r="AU2744" s="169"/>
      <c r="AV2744" s="169"/>
      <c r="AW2744" s="21"/>
    </row>
    <row r="2745" spans="1:49" x14ac:dyDescent="0.3">
      <c r="A2745" s="31"/>
      <c r="B2745" s="18" t="str">
        <f>IF(A2745&lt;&gt;"",VLOOKUP(A2745,'Drop-down lists'!$W$8:$X$251,2,FALSE),"")</f>
        <v/>
      </c>
      <c r="C2745" s="18"/>
      <c r="D2745" s="18" t="str">
        <f>IF(C2745&lt;&gt;"",VLOOKUP(C2745,'Drop-down lists'!$W$8:$X$251,2,FALSE),"")</f>
        <v/>
      </c>
      <c r="E2745" s="31"/>
      <c r="F2745" s="18"/>
      <c r="G2745" s="18"/>
      <c r="H2745" s="18"/>
      <c r="I2745" s="18"/>
      <c r="J2745" s="18"/>
      <c r="K2745" s="18" t="str">
        <f>IF(J2745&lt;&gt;"",VLOOKUP(J2745,'Drop-down lists'!$Z$8:$AA$9,2,FALSE),"")</f>
        <v/>
      </c>
      <c r="L2745" s="18"/>
      <c r="M2745" s="18"/>
      <c r="N2745" s="18"/>
      <c r="O2745" s="269" t="str">
        <f t="shared" si="84"/>
        <v/>
      </c>
      <c r="P2745" s="168"/>
      <c r="Q2745" s="18" t="str">
        <f>IF(P2745&lt;&gt;"",VLOOKUP(P2745,'Drop-down lists'!$AB$8:$AC$9,2,FALSE),"")</f>
        <v/>
      </c>
      <c r="R2745" s="18"/>
      <c r="S2745" s="18"/>
      <c r="T2745" s="18"/>
      <c r="U2745" s="269" t="str">
        <f t="shared" si="85"/>
        <v/>
      </c>
      <c r="V2745" s="18"/>
      <c r="W2745" s="18" t="str">
        <f>IF(V2745&lt;&gt;"",VLOOKUP(V2745,'Drop-down lists'!$AF$8:$AG$11,2,FALSE),"")</f>
        <v/>
      </c>
      <c r="X2745" s="25"/>
      <c r="Y2745" s="162"/>
      <c r="Z2745" s="18" t="str">
        <f>IF(Y2745&lt;&gt;"",VLOOKUP(Y2745,'Drop-down lists'!$A$32:$B$38,2,FALSE),"")</f>
        <v/>
      </c>
      <c r="AA2745" s="18"/>
      <c r="AB2745" s="31"/>
      <c r="AC2745" s="18"/>
      <c r="AD2745" s="27" t="str">
        <f>IF(AB2745&lt;&gt;"",VLOOKUP(AB2745,'Drop-down lists'!$D$8:$E$20,2,FALSE),"")</f>
        <v/>
      </c>
      <c r="AE2745" s="267" t="s">
        <v>1519</v>
      </c>
      <c r="AF2745" s="31">
        <f>IF(AE2745&lt;&gt;"",VLOOKUP(AE2745,'Drop-down lists'!$AI$8:$AJ$9,2,FALSE),"")</f>
        <v>1</v>
      </c>
      <c r="AG2745" s="31"/>
      <c r="AH2745" s="18"/>
      <c r="AI2745" s="18" t="str">
        <f>IF(AG2745&lt;&gt;"",VLOOKUP(AG2745,'Drop-down lists'!$AL$8:$AM$10,2,FALSE),"")</f>
        <v/>
      </c>
      <c r="AJ2745" s="18"/>
      <c r="AK2745" s="18"/>
      <c r="AL2745" s="18"/>
      <c r="AM2745" s="18"/>
      <c r="AN2745" s="18"/>
      <c r="AO2745" s="162"/>
      <c r="AP2745" s="162"/>
      <c r="AQ2745" s="162"/>
      <c r="AR2745" s="162"/>
      <c r="AS2745" s="168"/>
      <c r="AT2745" s="168"/>
      <c r="AU2745" s="169"/>
      <c r="AV2745" s="169"/>
      <c r="AW2745" s="21"/>
    </row>
    <row r="2746" spans="1:49" x14ac:dyDescent="0.3">
      <c r="A2746" s="31"/>
      <c r="B2746" s="18" t="str">
        <f>IF(A2746&lt;&gt;"",VLOOKUP(A2746,'Drop-down lists'!$W$8:$X$251,2,FALSE),"")</f>
        <v/>
      </c>
      <c r="C2746" s="18"/>
      <c r="D2746" s="18" t="str">
        <f>IF(C2746&lt;&gt;"",VLOOKUP(C2746,'Drop-down lists'!$W$8:$X$251,2,FALSE),"")</f>
        <v/>
      </c>
      <c r="E2746" s="31"/>
      <c r="F2746" s="18"/>
      <c r="G2746" s="18"/>
      <c r="H2746" s="18"/>
      <c r="I2746" s="18"/>
      <c r="J2746" s="18"/>
      <c r="K2746" s="18" t="str">
        <f>IF(J2746&lt;&gt;"",VLOOKUP(J2746,'Drop-down lists'!$Z$8:$AA$9,2,FALSE),"")</f>
        <v/>
      </c>
      <c r="L2746" s="18"/>
      <c r="M2746" s="18"/>
      <c r="N2746" s="18"/>
      <c r="O2746" s="269" t="str">
        <f t="shared" si="84"/>
        <v/>
      </c>
      <c r="P2746" s="168"/>
      <c r="Q2746" s="18" t="str">
        <f>IF(P2746&lt;&gt;"",VLOOKUP(P2746,'Drop-down lists'!$AB$8:$AC$9,2,FALSE),"")</f>
        <v/>
      </c>
      <c r="R2746" s="18"/>
      <c r="S2746" s="18"/>
      <c r="T2746" s="18"/>
      <c r="U2746" s="269" t="str">
        <f t="shared" si="85"/>
        <v/>
      </c>
      <c r="V2746" s="18"/>
      <c r="W2746" s="18" t="str">
        <f>IF(V2746&lt;&gt;"",VLOOKUP(V2746,'Drop-down lists'!$AF$8:$AG$11,2,FALSE),"")</f>
        <v/>
      </c>
      <c r="X2746" s="25"/>
      <c r="Y2746" s="162"/>
      <c r="Z2746" s="18" t="str">
        <f>IF(Y2746&lt;&gt;"",VLOOKUP(Y2746,'Drop-down lists'!$A$32:$B$38,2,FALSE),"")</f>
        <v/>
      </c>
      <c r="AA2746" s="18"/>
      <c r="AB2746" s="31"/>
      <c r="AC2746" s="18"/>
      <c r="AD2746" s="27" t="str">
        <f>IF(AB2746&lt;&gt;"",VLOOKUP(AB2746,'Drop-down lists'!$D$8:$E$20,2,FALSE),"")</f>
        <v/>
      </c>
      <c r="AE2746" s="267" t="s">
        <v>1519</v>
      </c>
      <c r="AF2746" s="31">
        <f>IF(AE2746&lt;&gt;"",VLOOKUP(AE2746,'Drop-down lists'!$AI$8:$AJ$9,2,FALSE),"")</f>
        <v>1</v>
      </c>
      <c r="AG2746" s="31"/>
      <c r="AH2746" s="18"/>
      <c r="AI2746" s="18" t="str">
        <f>IF(AG2746&lt;&gt;"",VLOOKUP(AG2746,'Drop-down lists'!$AL$8:$AM$10,2,FALSE),"")</f>
        <v/>
      </c>
      <c r="AJ2746" s="18"/>
      <c r="AK2746" s="18"/>
      <c r="AL2746" s="18"/>
      <c r="AM2746" s="18"/>
      <c r="AN2746" s="18"/>
      <c r="AO2746" s="162"/>
      <c r="AP2746" s="162"/>
      <c r="AQ2746" s="162"/>
      <c r="AR2746" s="162"/>
      <c r="AS2746" s="168"/>
      <c r="AT2746" s="168"/>
      <c r="AU2746" s="169"/>
      <c r="AV2746" s="169"/>
      <c r="AW2746" s="21"/>
    </row>
    <row r="2747" spans="1:49" x14ac:dyDescent="0.3">
      <c r="A2747" s="31"/>
      <c r="B2747" s="18" t="str">
        <f>IF(A2747&lt;&gt;"",VLOOKUP(A2747,'Drop-down lists'!$W$8:$X$251,2,FALSE),"")</f>
        <v/>
      </c>
      <c r="C2747" s="18"/>
      <c r="D2747" s="18" t="str">
        <f>IF(C2747&lt;&gt;"",VLOOKUP(C2747,'Drop-down lists'!$W$8:$X$251,2,FALSE),"")</f>
        <v/>
      </c>
      <c r="E2747" s="31"/>
      <c r="F2747" s="18"/>
      <c r="G2747" s="18"/>
      <c r="H2747" s="18"/>
      <c r="I2747" s="18"/>
      <c r="J2747" s="18"/>
      <c r="K2747" s="18" t="str">
        <f>IF(J2747&lt;&gt;"",VLOOKUP(J2747,'Drop-down lists'!$Z$8:$AA$9,2,FALSE),"")</f>
        <v/>
      </c>
      <c r="L2747" s="18"/>
      <c r="M2747" s="18"/>
      <c r="N2747" s="18"/>
      <c r="O2747" s="269" t="str">
        <f t="shared" si="84"/>
        <v/>
      </c>
      <c r="P2747" s="168"/>
      <c r="Q2747" s="18" t="str">
        <f>IF(P2747&lt;&gt;"",VLOOKUP(P2747,'Drop-down lists'!$AB$8:$AC$9,2,FALSE),"")</f>
        <v/>
      </c>
      <c r="R2747" s="18"/>
      <c r="S2747" s="18"/>
      <c r="T2747" s="18"/>
      <c r="U2747" s="269" t="str">
        <f t="shared" si="85"/>
        <v/>
      </c>
      <c r="V2747" s="18"/>
      <c r="W2747" s="18" t="str">
        <f>IF(V2747&lt;&gt;"",VLOOKUP(V2747,'Drop-down lists'!$AF$8:$AG$11,2,FALSE),"")</f>
        <v/>
      </c>
      <c r="X2747" s="25"/>
      <c r="Y2747" s="162"/>
      <c r="Z2747" s="18" t="str">
        <f>IF(Y2747&lt;&gt;"",VLOOKUP(Y2747,'Drop-down lists'!$A$32:$B$38,2,FALSE),"")</f>
        <v/>
      </c>
      <c r="AA2747" s="18"/>
      <c r="AB2747" s="31"/>
      <c r="AC2747" s="18"/>
      <c r="AD2747" s="27" t="str">
        <f>IF(AB2747&lt;&gt;"",VLOOKUP(AB2747,'Drop-down lists'!$D$8:$E$20,2,FALSE),"")</f>
        <v/>
      </c>
      <c r="AE2747" s="267" t="s">
        <v>1519</v>
      </c>
      <c r="AF2747" s="31">
        <f>IF(AE2747&lt;&gt;"",VLOOKUP(AE2747,'Drop-down lists'!$AI$8:$AJ$9,2,FALSE),"")</f>
        <v>1</v>
      </c>
      <c r="AG2747" s="31"/>
      <c r="AH2747" s="18"/>
      <c r="AI2747" s="18" t="str">
        <f>IF(AG2747&lt;&gt;"",VLOOKUP(AG2747,'Drop-down lists'!$AL$8:$AM$10,2,FALSE),"")</f>
        <v/>
      </c>
      <c r="AJ2747" s="18"/>
      <c r="AK2747" s="18"/>
      <c r="AL2747" s="18"/>
      <c r="AM2747" s="18"/>
      <c r="AN2747" s="18"/>
      <c r="AO2747" s="162"/>
      <c r="AP2747" s="162"/>
      <c r="AQ2747" s="162"/>
      <c r="AR2747" s="162"/>
      <c r="AS2747" s="168"/>
      <c r="AT2747" s="168"/>
      <c r="AU2747" s="169"/>
      <c r="AV2747" s="169"/>
      <c r="AW2747" s="21"/>
    </row>
    <row r="2748" spans="1:49" x14ac:dyDescent="0.3">
      <c r="A2748" s="31"/>
      <c r="B2748" s="18" t="str">
        <f>IF(A2748&lt;&gt;"",VLOOKUP(A2748,'Drop-down lists'!$W$8:$X$251,2,FALSE),"")</f>
        <v/>
      </c>
      <c r="C2748" s="18"/>
      <c r="D2748" s="18" t="str">
        <f>IF(C2748&lt;&gt;"",VLOOKUP(C2748,'Drop-down lists'!$W$8:$X$251,2,FALSE),"")</f>
        <v/>
      </c>
      <c r="E2748" s="31"/>
      <c r="F2748" s="18"/>
      <c r="G2748" s="18"/>
      <c r="H2748" s="18"/>
      <c r="I2748" s="18"/>
      <c r="J2748" s="18"/>
      <c r="K2748" s="18" t="str">
        <f>IF(J2748&lt;&gt;"",VLOOKUP(J2748,'Drop-down lists'!$Z$8:$AA$9,2,FALSE),"")</f>
        <v/>
      </c>
      <c r="L2748" s="18"/>
      <c r="M2748" s="18"/>
      <c r="N2748" s="18"/>
      <c r="O2748" s="269" t="str">
        <f t="shared" si="84"/>
        <v/>
      </c>
      <c r="P2748" s="168"/>
      <c r="Q2748" s="18" t="str">
        <f>IF(P2748&lt;&gt;"",VLOOKUP(P2748,'Drop-down lists'!$AB$8:$AC$9,2,FALSE),"")</f>
        <v/>
      </c>
      <c r="R2748" s="18"/>
      <c r="S2748" s="18"/>
      <c r="T2748" s="18"/>
      <c r="U2748" s="269" t="str">
        <f t="shared" si="85"/>
        <v/>
      </c>
      <c r="V2748" s="18"/>
      <c r="W2748" s="18" t="str">
        <f>IF(V2748&lt;&gt;"",VLOOKUP(V2748,'Drop-down lists'!$AF$8:$AG$11,2,FALSE),"")</f>
        <v/>
      </c>
      <c r="X2748" s="25"/>
      <c r="Y2748" s="162"/>
      <c r="Z2748" s="18" t="str">
        <f>IF(Y2748&lt;&gt;"",VLOOKUP(Y2748,'Drop-down lists'!$A$32:$B$38,2,FALSE),"")</f>
        <v/>
      </c>
      <c r="AA2748" s="18"/>
      <c r="AB2748" s="31"/>
      <c r="AC2748" s="18"/>
      <c r="AD2748" s="27" t="str">
        <f>IF(AB2748&lt;&gt;"",VLOOKUP(AB2748,'Drop-down lists'!$D$8:$E$20,2,FALSE),"")</f>
        <v/>
      </c>
      <c r="AE2748" s="267" t="s">
        <v>1519</v>
      </c>
      <c r="AF2748" s="31">
        <f>IF(AE2748&lt;&gt;"",VLOOKUP(AE2748,'Drop-down lists'!$AI$8:$AJ$9,2,FALSE),"")</f>
        <v>1</v>
      </c>
      <c r="AG2748" s="31"/>
      <c r="AH2748" s="18"/>
      <c r="AI2748" s="18" t="str">
        <f>IF(AG2748&lt;&gt;"",VLOOKUP(AG2748,'Drop-down lists'!$AL$8:$AM$10,2,FALSE),"")</f>
        <v/>
      </c>
      <c r="AJ2748" s="18"/>
      <c r="AK2748" s="18"/>
      <c r="AL2748" s="18"/>
      <c r="AM2748" s="18"/>
      <c r="AN2748" s="18"/>
      <c r="AO2748" s="162"/>
      <c r="AP2748" s="162"/>
      <c r="AQ2748" s="162"/>
      <c r="AR2748" s="162"/>
      <c r="AS2748" s="168"/>
      <c r="AT2748" s="168"/>
      <c r="AU2748" s="169"/>
      <c r="AV2748" s="169"/>
      <c r="AW2748" s="21"/>
    </row>
    <row r="2749" spans="1:49" x14ac:dyDescent="0.3">
      <c r="A2749" s="31"/>
      <c r="B2749" s="18" t="str">
        <f>IF(A2749&lt;&gt;"",VLOOKUP(A2749,'Drop-down lists'!$W$8:$X$251,2,FALSE),"")</f>
        <v/>
      </c>
      <c r="C2749" s="18"/>
      <c r="D2749" s="18" t="str">
        <f>IF(C2749&lt;&gt;"",VLOOKUP(C2749,'Drop-down lists'!$W$8:$X$251,2,FALSE),"")</f>
        <v/>
      </c>
      <c r="E2749" s="31"/>
      <c r="F2749" s="18"/>
      <c r="G2749" s="18"/>
      <c r="H2749" s="18"/>
      <c r="I2749" s="18"/>
      <c r="J2749" s="18"/>
      <c r="K2749" s="18" t="str">
        <f>IF(J2749&lt;&gt;"",VLOOKUP(J2749,'Drop-down lists'!$Z$8:$AA$9,2,FALSE),"")</f>
        <v/>
      </c>
      <c r="L2749" s="18"/>
      <c r="M2749" s="18"/>
      <c r="N2749" s="18"/>
      <c r="O2749" s="269" t="str">
        <f t="shared" si="84"/>
        <v/>
      </c>
      <c r="P2749" s="168"/>
      <c r="Q2749" s="18" t="str">
        <f>IF(P2749&lt;&gt;"",VLOOKUP(P2749,'Drop-down lists'!$AB$8:$AC$9,2,FALSE),"")</f>
        <v/>
      </c>
      <c r="R2749" s="18"/>
      <c r="S2749" s="18"/>
      <c r="T2749" s="18"/>
      <c r="U2749" s="269" t="str">
        <f t="shared" si="85"/>
        <v/>
      </c>
      <c r="V2749" s="18"/>
      <c r="W2749" s="18" t="str">
        <f>IF(V2749&lt;&gt;"",VLOOKUP(V2749,'Drop-down lists'!$AF$8:$AG$11,2,FALSE),"")</f>
        <v/>
      </c>
      <c r="X2749" s="25"/>
      <c r="Y2749" s="162"/>
      <c r="Z2749" s="18" t="str">
        <f>IF(Y2749&lt;&gt;"",VLOOKUP(Y2749,'Drop-down lists'!$A$32:$B$38,2,FALSE),"")</f>
        <v/>
      </c>
      <c r="AA2749" s="18"/>
      <c r="AB2749" s="31"/>
      <c r="AC2749" s="18"/>
      <c r="AD2749" s="27" t="str">
        <f>IF(AB2749&lt;&gt;"",VLOOKUP(AB2749,'Drop-down lists'!$D$8:$E$20,2,FALSE),"")</f>
        <v/>
      </c>
      <c r="AE2749" s="267" t="s">
        <v>1519</v>
      </c>
      <c r="AF2749" s="31">
        <f>IF(AE2749&lt;&gt;"",VLOOKUP(AE2749,'Drop-down lists'!$AI$8:$AJ$9,2,FALSE),"")</f>
        <v>1</v>
      </c>
      <c r="AG2749" s="31"/>
      <c r="AH2749" s="18"/>
      <c r="AI2749" s="18" t="str">
        <f>IF(AG2749&lt;&gt;"",VLOOKUP(AG2749,'Drop-down lists'!$AL$8:$AM$10,2,FALSE),"")</f>
        <v/>
      </c>
      <c r="AJ2749" s="18"/>
      <c r="AK2749" s="18"/>
      <c r="AL2749" s="18"/>
      <c r="AM2749" s="18"/>
      <c r="AN2749" s="18"/>
      <c r="AO2749" s="162"/>
      <c r="AP2749" s="162"/>
      <c r="AQ2749" s="162"/>
      <c r="AR2749" s="162"/>
      <c r="AS2749" s="168"/>
      <c r="AT2749" s="168"/>
      <c r="AU2749" s="169"/>
      <c r="AV2749" s="169"/>
      <c r="AW2749" s="21"/>
    </row>
    <row r="2750" spans="1:49" x14ac:dyDescent="0.3">
      <c r="A2750" s="31"/>
      <c r="B2750" s="18" t="str">
        <f>IF(A2750&lt;&gt;"",VLOOKUP(A2750,'Drop-down lists'!$W$8:$X$251,2,FALSE),"")</f>
        <v/>
      </c>
      <c r="C2750" s="18"/>
      <c r="D2750" s="18" t="str">
        <f>IF(C2750&lt;&gt;"",VLOOKUP(C2750,'Drop-down lists'!$W$8:$X$251,2,FALSE),"")</f>
        <v/>
      </c>
      <c r="E2750" s="31"/>
      <c r="F2750" s="18"/>
      <c r="G2750" s="18"/>
      <c r="H2750" s="18"/>
      <c r="I2750" s="18"/>
      <c r="J2750" s="18"/>
      <c r="K2750" s="18" t="str">
        <f>IF(J2750&lt;&gt;"",VLOOKUP(J2750,'Drop-down lists'!$Z$8:$AA$9,2,FALSE),"")</f>
        <v/>
      </c>
      <c r="L2750" s="18"/>
      <c r="M2750" s="18"/>
      <c r="N2750" s="18"/>
      <c r="O2750" s="269" t="str">
        <f t="shared" si="84"/>
        <v/>
      </c>
      <c r="P2750" s="168"/>
      <c r="Q2750" s="18" t="str">
        <f>IF(P2750&lt;&gt;"",VLOOKUP(P2750,'Drop-down lists'!$AB$8:$AC$9,2,FALSE),"")</f>
        <v/>
      </c>
      <c r="R2750" s="18"/>
      <c r="S2750" s="18"/>
      <c r="T2750" s="18"/>
      <c r="U2750" s="269" t="str">
        <f t="shared" si="85"/>
        <v/>
      </c>
      <c r="V2750" s="18"/>
      <c r="W2750" s="18" t="str">
        <f>IF(V2750&lt;&gt;"",VLOOKUP(V2750,'Drop-down lists'!$AF$8:$AG$11,2,FALSE),"")</f>
        <v/>
      </c>
      <c r="X2750" s="25"/>
      <c r="Y2750" s="162"/>
      <c r="Z2750" s="18" t="str">
        <f>IF(Y2750&lt;&gt;"",VLOOKUP(Y2750,'Drop-down lists'!$A$32:$B$38,2,FALSE),"")</f>
        <v/>
      </c>
      <c r="AA2750" s="18"/>
      <c r="AB2750" s="31"/>
      <c r="AC2750" s="18"/>
      <c r="AD2750" s="27" t="str">
        <f>IF(AB2750&lt;&gt;"",VLOOKUP(AB2750,'Drop-down lists'!$D$8:$E$20,2,FALSE),"")</f>
        <v/>
      </c>
      <c r="AE2750" s="267" t="s">
        <v>1519</v>
      </c>
      <c r="AF2750" s="31">
        <f>IF(AE2750&lt;&gt;"",VLOOKUP(AE2750,'Drop-down lists'!$AI$8:$AJ$9,2,FALSE),"")</f>
        <v>1</v>
      </c>
      <c r="AG2750" s="31"/>
      <c r="AH2750" s="18"/>
      <c r="AI2750" s="18" t="str">
        <f>IF(AG2750&lt;&gt;"",VLOOKUP(AG2750,'Drop-down lists'!$AL$8:$AM$10,2,FALSE),"")</f>
        <v/>
      </c>
      <c r="AJ2750" s="18"/>
      <c r="AK2750" s="18"/>
      <c r="AL2750" s="18"/>
      <c r="AM2750" s="18"/>
      <c r="AN2750" s="18"/>
      <c r="AO2750" s="162"/>
      <c r="AP2750" s="162"/>
      <c r="AQ2750" s="162"/>
      <c r="AR2750" s="162"/>
      <c r="AS2750" s="168"/>
      <c r="AT2750" s="168"/>
      <c r="AU2750" s="169"/>
      <c r="AV2750" s="169"/>
      <c r="AW2750" s="21"/>
    </row>
    <row r="2751" spans="1:49" x14ac:dyDescent="0.3">
      <c r="A2751" s="31"/>
      <c r="B2751" s="18" t="str">
        <f>IF(A2751&lt;&gt;"",VLOOKUP(A2751,'Drop-down lists'!$W$8:$X$251,2,FALSE),"")</f>
        <v/>
      </c>
      <c r="C2751" s="18"/>
      <c r="D2751" s="18" t="str">
        <f>IF(C2751&lt;&gt;"",VLOOKUP(C2751,'Drop-down lists'!$W$8:$X$251,2,FALSE),"")</f>
        <v/>
      </c>
      <c r="E2751" s="31"/>
      <c r="F2751" s="18"/>
      <c r="G2751" s="18"/>
      <c r="H2751" s="18"/>
      <c r="I2751" s="18"/>
      <c r="J2751" s="18"/>
      <c r="K2751" s="18" t="str">
        <f>IF(J2751&lt;&gt;"",VLOOKUP(J2751,'Drop-down lists'!$Z$8:$AA$9,2,FALSE),"")</f>
        <v/>
      </c>
      <c r="L2751" s="18"/>
      <c r="M2751" s="18"/>
      <c r="N2751" s="18"/>
      <c r="O2751" s="269" t="str">
        <f t="shared" si="84"/>
        <v/>
      </c>
      <c r="P2751" s="168"/>
      <c r="Q2751" s="18" t="str">
        <f>IF(P2751&lt;&gt;"",VLOOKUP(P2751,'Drop-down lists'!$AB$8:$AC$9,2,FALSE),"")</f>
        <v/>
      </c>
      <c r="R2751" s="18"/>
      <c r="S2751" s="18"/>
      <c r="T2751" s="18"/>
      <c r="U2751" s="269" t="str">
        <f t="shared" si="85"/>
        <v/>
      </c>
      <c r="V2751" s="18"/>
      <c r="W2751" s="18" t="str">
        <f>IF(V2751&lt;&gt;"",VLOOKUP(V2751,'Drop-down lists'!$AF$8:$AG$11,2,FALSE),"")</f>
        <v/>
      </c>
      <c r="X2751" s="25"/>
      <c r="Y2751" s="162"/>
      <c r="Z2751" s="18" t="str">
        <f>IF(Y2751&lt;&gt;"",VLOOKUP(Y2751,'Drop-down lists'!$A$32:$B$38,2,FALSE),"")</f>
        <v/>
      </c>
      <c r="AA2751" s="18"/>
      <c r="AB2751" s="31"/>
      <c r="AC2751" s="18"/>
      <c r="AD2751" s="27" t="str">
        <f>IF(AB2751&lt;&gt;"",VLOOKUP(AB2751,'Drop-down lists'!$D$8:$E$20,2,FALSE),"")</f>
        <v/>
      </c>
      <c r="AE2751" s="267" t="s">
        <v>1519</v>
      </c>
      <c r="AF2751" s="31">
        <f>IF(AE2751&lt;&gt;"",VLOOKUP(AE2751,'Drop-down lists'!$AI$8:$AJ$9,2,FALSE),"")</f>
        <v>1</v>
      </c>
      <c r="AG2751" s="31"/>
      <c r="AH2751" s="18"/>
      <c r="AI2751" s="18" t="str">
        <f>IF(AG2751&lt;&gt;"",VLOOKUP(AG2751,'Drop-down lists'!$AL$8:$AM$10,2,FALSE),"")</f>
        <v/>
      </c>
      <c r="AJ2751" s="18"/>
      <c r="AK2751" s="18"/>
      <c r="AL2751" s="18"/>
      <c r="AM2751" s="18"/>
      <c r="AN2751" s="18"/>
      <c r="AO2751" s="162"/>
      <c r="AP2751" s="162"/>
      <c r="AQ2751" s="162"/>
      <c r="AR2751" s="162"/>
      <c r="AS2751" s="168"/>
      <c r="AT2751" s="168"/>
      <c r="AU2751" s="169"/>
      <c r="AV2751" s="169"/>
      <c r="AW2751" s="21"/>
    </row>
    <row r="2752" spans="1:49" x14ac:dyDescent="0.3">
      <c r="A2752" s="31"/>
      <c r="B2752" s="18" t="str">
        <f>IF(A2752&lt;&gt;"",VLOOKUP(A2752,'Drop-down lists'!$W$8:$X$251,2,FALSE),"")</f>
        <v/>
      </c>
      <c r="C2752" s="18"/>
      <c r="D2752" s="18" t="str">
        <f>IF(C2752&lt;&gt;"",VLOOKUP(C2752,'Drop-down lists'!$W$8:$X$251,2,FALSE),"")</f>
        <v/>
      </c>
      <c r="E2752" s="31"/>
      <c r="F2752" s="18"/>
      <c r="G2752" s="18"/>
      <c r="H2752" s="18"/>
      <c r="I2752" s="18"/>
      <c r="J2752" s="18"/>
      <c r="K2752" s="18" t="str">
        <f>IF(J2752&lt;&gt;"",VLOOKUP(J2752,'Drop-down lists'!$Z$8:$AA$9,2,FALSE),"")</f>
        <v/>
      </c>
      <c r="L2752" s="18"/>
      <c r="M2752" s="18"/>
      <c r="N2752" s="18"/>
      <c r="O2752" s="269" t="str">
        <f t="shared" si="84"/>
        <v/>
      </c>
      <c r="P2752" s="168"/>
      <c r="Q2752" s="18" t="str">
        <f>IF(P2752&lt;&gt;"",VLOOKUP(P2752,'Drop-down lists'!$AB$8:$AC$9,2,FALSE),"")</f>
        <v/>
      </c>
      <c r="R2752" s="18"/>
      <c r="S2752" s="18"/>
      <c r="T2752" s="18"/>
      <c r="U2752" s="269" t="str">
        <f t="shared" si="85"/>
        <v/>
      </c>
      <c r="V2752" s="18"/>
      <c r="W2752" s="18" t="str">
        <f>IF(V2752&lt;&gt;"",VLOOKUP(V2752,'Drop-down lists'!$AF$8:$AG$11,2,FALSE),"")</f>
        <v/>
      </c>
      <c r="X2752" s="25"/>
      <c r="Y2752" s="162"/>
      <c r="Z2752" s="18" t="str">
        <f>IF(Y2752&lt;&gt;"",VLOOKUP(Y2752,'Drop-down lists'!$A$32:$B$38,2,FALSE),"")</f>
        <v/>
      </c>
      <c r="AA2752" s="18"/>
      <c r="AB2752" s="31"/>
      <c r="AC2752" s="18"/>
      <c r="AD2752" s="27" t="str">
        <f>IF(AB2752&lt;&gt;"",VLOOKUP(AB2752,'Drop-down lists'!$D$8:$E$20,2,FALSE),"")</f>
        <v/>
      </c>
      <c r="AE2752" s="267" t="s">
        <v>1519</v>
      </c>
      <c r="AF2752" s="31">
        <f>IF(AE2752&lt;&gt;"",VLOOKUP(AE2752,'Drop-down lists'!$AI$8:$AJ$9,2,FALSE),"")</f>
        <v>1</v>
      </c>
      <c r="AG2752" s="31"/>
      <c r="AH2752" s="18"/>
      <c r="AI2752" s="18" t="str">
        <f>IF(AG2752&lt;&gt;"",VLOOKUP(AG2752,'Drop-down lists'!$AL$8:$AM$10,2,FALSE),"")</f>
        <v/>
      </c>
      <c r="AJ2752" s="18"/>
      <c r="AK2752" s="18"/>
      <c r="AL2752" s="18"/>
      <c r="AM2752" s="18"/>
      <c r="AN2752" s="18"/>
      <c r="AO2752" s="162"/>
      <c r="AP2752" s="162"/>
      <c r="AQ2752" s="162"/>
      <c r="AR2752" s="162"/>
      <c r="AS2752" s="168"/>
      <c r="AT2752" s="168"/>
      <c r="AU2752" s="169"/>
      <c r="AV2752" s="169"/>
      <c r="AW2752" s="21"/>
    </row>
    <row r="2753" spans="1:49" x14ac:dyDescent="0.3">
      <c r="A2753" s="31"/>
      <c r="B2753" s="18" t="str">
        <f>IF(A2753&lt;&gt;"",VLOOKUP(A2753,'Drop-down lists'!$W$8:$X$251,2,FALSE),"")</f>
        <v/>
      </c>
      <c r="C2753" s="18"/>
      <c r="D2753" s="18" t="str">
        <f>IF(C2753&lt;&gt;"",VLOOKUP(C2753,'Drop-down lists'!$W$8:$X$251,2,FALSE),"")</f>
        <v/>
      </c>
      <c r="E2753" s="31"/>
      <c r="F2753" s="18"/>
      <c r="G2753" s="18"/>
      <c r="H2753" s="18"/>
      <c r="I2753" s="18"/>
      <c r="J2753" s="18"/>
      <c r="K2753" s="18" t="str">
        <f>IF(J2753&lt;&gt;"",VLOOKUP(J2753,'Drop-down lists'!$Z$8:$AA$9,2,FALSE),"")</f>
        <v/>
      </c>
      <c r="L2753" s="18"/>
      <c r="M2753" s="18"/>
      <c r="N2753" s="18"/>
      <c r="O2753" s="269" t="str">
        <f t="shared" si="84"/>
        <v/>
      </c>
      <c r="P2753" s="168"/>
      <c r="Q2753" s="18" t="str">
        <f>IF(P2753&lt;&gt;"",VLOOKUP(P2753,'Drop-down lists'!$AB$8:$AC$9,2,FALSE),"")</f>
        <v/>
      </c>
      <c r="R2753" s="18"/>
      <c r="S2753" s="18"/>
      <c r="T2753" s="18"/>
      <c r="U2753" s="269" t="str">
        <f t="shared" si="85"/>
        <v/>
      </c>
      <c r="V2753" s="18"/>
      <c r="W2753" s="18" t="str">
        <f>IF(V2753&lt;&gt;"",VLOOKUP(V2753,'Drop-down lists'!$AF$8:$AG$11,2,FALSE),"")</f>
        <v/>
      </c>
      <c r="X2753" s="25"/>
      <c r="Y2753" s="162"/>
      <c r="Z2753" s="18" t="str">
        <f>IF(Y2753&lt;&gt;"",VLOOKUP(Y2753,'Drop-down lists'!$A$32:$B$38,2,FALSE),"")</f>
        <v/>
      </c>
      <c r="AA2753" s="18"/>
      <c r="AB2753" s="31"/>
      <c r="AC2753" s="18"/>
      <c r="AD2753" s="27" t="str">
        <f>IF(AB2753&lt;&gt;"",VLOOKUP(AB2753,'Drop-down lists'!$D$8:$E$20,2,FALSE),"")</f>
        <v/>
      </c>
      <c r="AE2753" s="267" t="s">
        <v>1519</v>
      </c>
      <c r="AF2753" s="31">
        <f>IF(AE2753&lt;&gt;"",VLOOKUP(AE2753,'Drop-down lists'!$AI$8:$AJ$9,2,FALSE),"")</f>
        <v>1</v>
      </c>
      <c r="AG2753" s="31"/>
      <c r="AH2753" s="18"/>
      <c r="AI2753" s="18" t="str">
        <f>IF(AG2753&lt;&gt;"",VLOOKUP(AG2753,'Drop-down lists'!$AL$8:$AM$10,2,FALSE),"")</f>
        <v/>
      </c>
      <c r="AJ2753" s="18"/>
      <c r="AK2753" s="18"/>
      <c r="AL2753" s="18"/>
      <c r="AM2753" s="18"/>
      <c r="AN2753" s="18"/>
      <c r="AO2753" s="162"/>
      <c r="AP2753" s="162"/>
      <c r="AQ2753" s="162"/>
      <c r="AR2753" s="162"/>
      <c r="AS2753" s="168"/>
      <c r="AT2753" s="168"/>
      <c r="AU2753" s="169"/>
      <c r="AV2753" s="169"/>
      <c r="AW2753" s="21"/>
    </row>
    <row r="2754" spans="1:49" x14ac:dyDescent="0.3">
      <c r="A2754" s="31"/>
      <c r="B2754" s="18" t="str">
        <f>IF(A2754&lt;&gt;"",VLOOKUP(A2754,'Drop-down lists'!$W$8:$X$251,2,FALSE),"")</f>
        <v/>
      </c>
      <c r="C2754" s="18"/>
      <c r="D2754" s="18" t="str">
        <f>IF(C2754&lt;&gt;"",VLOOKUP(C2754,'Drop-down lists'!$W$8:$X$251,2,FALSE),"")</f>
        <v/>
      </c>
      <c r="E2754" s="31"/>
      <c r="F2754" s="18"/>
      <c r="G2754" s="18"/>
      <c r="H2754" s="18"/>
      <c r="I2754" s="18"/>
      <c r="J2754" s="18"/>
      <c r="K2754" s="18" t="str">
        <f>IF(J2754&lt;&gt;"",VLOOKUP(J2754,'Drop-down lists'!$Z$8:$AA$9,2,FALSE),"")</f>
        <v/>
      </c>
      <c r="L2754" s="18"/>
      <c r="M2754" s="18"/>
      <c r="N2754" s="18"/>
      <c r="O2754" s="269" t="str">
        <f t="shared" si="84"/>
        <v/>
      </c>
      <c r="P2754" s="168"/>
      <c r="Q2754" s="18" t="str">
        <f>IF(P2754&lt;&gt;"",VLOOKUP(P2754,'Drop-down lists'!$AB$8:$AC$9,2,FALSE),"")</f>
        <v/>
      </c>
      <c r="R2754" s="18"/>
      <c r="S2754" s="18"/>
      <c r="T2754" s="18"/>
      <c r="U2754" s="269" t="str">
        <f t="shared" si="85"/>
        <v/>
      </c>
      <c r="V2754" s="18"/>
      <c r="W2754" s="18" t="str">
        <f>IF(V2754&lt;&gt;"",VLOOKUP(V2754,'Drop-down lists'!$AF$8:$AG$11,2,FALSE),"")</f>
        <v/>
      </c>
      <c r="X2754" s="25"/>
      <c r="Y2754" s="162"/>
      <c r="Z2754" s="18" t="str">
        <f>IF(Y2754&lt;&gt;"",VLOOKUP(Y2754,'Drop-down lists'!$A$32:$B$38,2,FALSE),"")</f>
        <v/>
      </c>
      <c r="AA2754" s="18"/>
      <c r="AB2754" s="31"/>
      <c r="AC2754" s="18"/>
      <c r="AD2754" s="27" t="str">
        <f>IF(AB2754&lt;&gt;"",VLOOKUP(AB2754,'Drop-down lists'!$D$8:$E$20,2,FALSE),"")</f>
        <v/>
      </c>
      <c r="AE2754" s="267" t="s">
        <v>1519</v>
      </c>
      <c r="AF2754" s="31">
        <f>IF(AE2754&lt;&gt;"",VLOOKUP(AE2754,'Drop-down lists'!$AI$8:$AJ$9,2,FALSE),"")</f>
        <v>1</v>
      </c>
      <c r="AG2754" s="31"/>
      <c r="AH2754" s="18"/>
      <c r="AI2754" s="18" t="str">
        <f>IF(AG2754&lt;&gt;"",VLOOKUP(AG2754,'Drop-down lists'!$AL$8:$AM$10,2,FALSE),"")</f>
        <v/>
      </c>
      <c r="AJ2754" s="18"/>
      <c r="AK2754" s="18"/>
      <c r="AL2754" s="18"/>
      <c r="AM2754" s="18"/>
      <c r="AN2754" s="18"/>
      <c r="AO2754" s="162"/>
      <c r="AP2754" s="162"/>
      <c r="AQ2754" s="162"/>
      <c r="AR2754" s="162"/>
      <c r="AS2754" s="168"/>
      <c r="AT2754" s="168"/>
      <c r="AU2754" s="169"/>
      <c r="AV2754" s="169"/>
      <c r="AW2754" s="21"/>
    </row>
    <row r="2755" spans="1:49" x14ac:dyDescent="0.3">
      <c r="A2755" s="31"/>
      <c r="B2755" s="18" t="str">
        <f>IF(A2755&lt;&gt;"",VLOOKUP(A2755,'Drop-down lists'!$W$8:$X$251,2,FALSE),"")</f>
        <v/>
      </c>
      <c r="C2755" s="18"/>
      <c r="D2755" s="18" t="str">
        <f>IF(C2755&lt;&gt;"",VLOOKUP(C2755,'Drop-down lists'!$W$8:$X$251,2,FALSE),"")</f>
        <v/>
      </c>
      <c r="E2755" s="31"/>
      <c r="F2755" s="18"/>
      <c r="G2755" s="18"/>
      <c r="H2755" s="18"/>
      <c r="I2755" s="18"/>
      <c r="J2755" s="18"/>
      <c r="K2755" s="18" t="str">
        <f>IF(J2755&lt;&gt;"",VLOOKUP(J2755,'Drop-down lists'!$Z$8:$AA$9,2,FALSE),"")</f>
        <v/>
      </c>
      <c r="L2755" s="18"/>
      <c r="M2755" s="18"/>
      <c r="N2755" s="18"/>
      <c r="O2755" s="269" t="str">
        <f t="shared" si="84"/>
        <v/>
      </c>
      <c r="P2755" s="168"/>
      <c r="Q2755" s="18" t="str">
        <f>IF(P2755&lt;&gt;"",VLOOKUP(P2755,'Drop-down lists'!$AB$8:$AC$9,2,FALSE),"")</f>
        <v/>
      </c>
      <c r="R2755" s="18"/>
      <c r="S2755" s="18"/>
      <c r="T2755" s="18"/>
      <c r="U2755" s="269" t="str">
        <f t="shared" si="85"/>
        <v/>
      </c>
      <c r="V2755" s="18"/>
      <c r="W2755" s="18" t="str">
        <f>IF(V2755&lt;&gt;"",VLOOKUP(V2755,'Drop-down lists'!$AF$8:$AG$11,2,FALSE),"")</f>
        <v/>
      </c>
      <c r="X2755" s="25"/>
      <c r="Y2755" s="162"/>
      <c r="Z2755" s="18" t="str">
        <f>IF(Y2755&lt;&gt;"",VLOOKUP(Y2755,'Drop-down lists'!$A$32:$B$38,2,FALSE),"")</f>
        <v/>
      </c>
      <c r="AA2755" s="18"/>
      <c r="AB2755" s="31"/>
      <c r="AC2755" s="18"/>
      <c r="AD2755" s="27" t="str">
        <f>IF(AB2755&lt;&gt;"",VLOOKUP(AB2755,'Drop-down lists'!$D$8:$E$20,2,FALSE),"")</f>
        <v/>
      </c>
      <c r="AE2755" s="267" t="s">
        <v>1519</v>
      </c>
      <c r="AF2755" s="31">
        <f>IF(AE2755&lt;&gt;"",VLOOKUP(AE2755,'Drop-down lists'!$AI$8:$AJ$9,2,FALSE),"")</f>
        <v>1</v>
      </c>
      <c r="AG2755" s="31"/>
      <c r="AH2755" s="18"/>
      <c r="AI2755" s="18" t="str">
        <f>IF(AG2755&lt;&gt;"",VLOOKUP(AG2755,'Drop-down lists'!$AL$8:$AM$10,2,FALSE),"")</f>
        <v/>
      </c>
      <c r="AJ2755" s="18"/>
      <c r="AK2755" s="18"/>
      <c r="AL2755" s="18"/>
      <c r="AM2755" s="18"/>
      <c r="AN2755" s="18"/>
      <c r="AO2755" s="162"/>
      <c r="AP2755" s="162"/>
      <c r="AQ2755" s="162"/>
      <c r="AR2755" s="162"/>
      <c r="AS2755" s="168"/>
      <c r="AT2755" s="168"/>
      <c r="AU2755" s="169"/>
      <c r="AV2755" s="169"/>
      <c r="AW2755" s="21"/>
    </row>
    <row r="2756" spans="1:49" x14ac:dyDescent="0.3">
      <c r="A2756" s="31"/>
      <c r="B2756" s="18" t="str">
        <f>IF(A2756&lt;&gt;"",VLOOKUP(A2756,'Drop-down lists'!$W$8:$X$251,2,FALSE),"")</f>
        <v/>
      </c>
      <c r="C2756" s="18"/>
      <c r="D2756" s="18" t="str">
        <f>IF(C2756&lt;&gt;"",VLOOKUP(C2756,'Drop-down lists'!$W$8:$X$251,2,FALSE),"")</f>
        <v/>
      </c>
      <c r="E2756" s="31"/>
      <c r="F2756" s="18"/>
      <c r="G2756" s="18"/>
      <c r="H2756" s="18"/>
      <c r="I2756" s="18"/>
      <c r="J2756" s="18"/>
      <c r="K2756" s="18" t="str">
        <f>IF(J2756&lt;&gt;"",VLOOKUP(J2756,'Drop-down lists'!$Z$8:$AA$9,2,FALSE),"")</f>
        <v/>
      </c>
      <c r="L2756" s="18"/>
      <c r="M2756" s="18"/>
      <c r="N2756" s="18"/>
      <c r="O2756" s="269" t="str">
        <f t="shared" si="84"/>
        <v/>
      </c>
      <c r="P2756" s="168"/>
      <c r="Q2756" s="18" t="str">
        <f>IF(P2756&lt;&gt;"",VLOOKUP(P2756,'Drop-down lists'!$AB$8:$AC$9,2,FALSE),"")</f>
        <v/>
      </c>
      <c r="R2756" s="18"/>
      <c r="S2756" s="18"/>
      <c r="T2756" s="18"/>
      <c r="U2756" s="269" t="str">
        <f t="shared" si="85"/>
        <v/>
      </c>
      <c r="V2756" s="18"/>
      <c r="W2756" s="18" t="str">
        <f>IF(V2756&lt;&gt;"",VLOOKUP(V2756,'Drop-down lists'!$AF$8:$AG$11,2,FALSE),"")</f>
        <v/>
      </c>
      <c r="X2756" s="25"/>
      <c r="Y2756" s="162"/>
      <c r="Z2756" s="18" t="str">
        <f>IF(Y2756&lt;&gt;"",VLOOKUP(Y2756,'Drop-down lists'!$A$32:$B$38,2,FALSE),"")</f>
        <v/>
      </c>
      <c r="AA2756" s="18"/>
      <c r="AB2756" s="31"/>
      <c r="AC2756" s="18"/>
      <c r="AD2756" s="27" t="str">
        <f>IF(AB2756&lt;&gt;"",VLOOKUP(AB2756,'Drop-down lists'!$D$8:$E$20,2,FALSE),"")</f>
        <v/>
      </c>
      <c r="AE2756" s="267" t="s">
        <v>1519</v>
      </c>
      <c r="AF2756" s="31">
        <f>IF(AE2756&lt;&gt;"",VLOOKUP(AE2756,'Drop-down lists'!$AI$8:$AJ$9,2,FALSE),"")</f>
        <v>1</v>
      </c>
      <c r="AG2756" s="31"/>
      <c r="AH2756" s="18"/>
      <c r="AI2756" s="18" t="str">
        <f>IF(AG2756&lt;&gt;"",VLOOKUP(AG2756,'Drop-down lists'!$AL$8:$AM$10,2,FALSE),"")</f>
        <v/>
      </c>
      <c r="AJ2756" s="18"/>
      <c r="AK2756" s="18"/>
      <c r="AL2756" s="18"/>
      <c r="AM2756" s="18"/>
      <c r="AN2756" s="18"/>
      <c r="AO2756" s="162"/>
      <c r="AP2756" s="162"/>
      <c r="AQ2756" s="162"/>
      <c r="AR2756" s="162"/>
      <c r="AS2756" s="168"/>
      <c r="AT2756" s="168"/>
      <c r="AU2756" s="169"/>
      <c r="AV2756" s="169"/>
      <c r="AW2756" s="21"/>
    </row>
    <row r="2757" spans="1:49" x14ac:dyDescent="0.3">
      <c r="A2757" s="31"/>
      <c r="B2757" s="18" t="str">
        <f>IF(A2757&lt;&gt;"",VLOOKUP(A2757,'Drop-down lists'!$W$8:$X$251,2,FALSE),"")</f>
        <v/>
      </c>
      <c r="C2757" s="18"/>
      <c r="D2757" s="18" t="str">
        <f>IF(C2757&lt;&gt;"",VLOOKUP(C2757,'Drop-down lists'!$W$8:$X$251,2,FALSE),"")</f>
        <v/>
      </c>
      <c r="E2757" s="31"/>
      <c r="F2757" s="18"/>
      <c r="G2757" s="18"/>
      <c r="H2757" s="18"/>
      <c r="I2757" s="18"/>
      <c r="J2757" s="18"/>
      <c r="K2757" s="18" t="str">
        <f>IF(J2757&lt;&gt;"",VLOOKUP(J2757,'Drop-down lists'!$Z$8:$AA$9,2,FALSE),"")</f>
        <v/>
      </c>
      <c r="L2757" s="18"/>
      <c r="M2757" s="18"/>
      <c r="N2757" s="18"/>
      <c r="O2757" s="269" t="str">
        <f t="shared" ref="O2757:O2820" si="86">IF(L2757&lt;&gt;"",IF(J2757="East",(L2757+(M2757+N2757/60)/60),IF(J2757="West",-(L2757+(M2757+N2757/60)/60),"East/West?")),"")</f>
        <v/>
      </c>
      <c r="P2757" s="168"/>
      <c r="Q2757" s="18" t="str">
        <f>IF(P2757&lt;&gt;"",VLOOKUP(P2757,'Drop-down lists'!$AB$8:$AC$9,2,FALSE),"")</f>
        <v/>
      </c>
      <c r="R2757" s="18"/>
      <c r="S2757" s="18"/>
      <c r="T2757" s="18"/>
      <c r="U2757" s="269" t="str">
        <f t="shared" ref="U2757:U2820" si="87">IF(R2757&lt;&gt;"",IF(P2757="North",(R2757+(S2757+T2757/60)/60),IF(P2757="South",-(R2757+(S2757+T2757/60)/60),"North/South?")),"")</f>
        <v/>
      </c>
      <c r="V2757" s="18"/>
      <c r="W2757" s="18" t="str">
        <f>IF(V2757&lt;&gt;"",VLOOKUP(V2757,'Drop-down lists'!$AF$8:$AG$11,2,FALSE),"")</f>
        <v/>
      </c>
      <c r="X2757" s="25"/>
      <c r="Y2757" s="162"/>
      <c r="Z2757" s="18" t="str">
        <f>IF(Y2757&lt;&gt;"",VLOOKUP(Y2757,'Drop-down lists'!$A$32:$B$38,2,FALSE),"")</f>
        <v/>
      </c>
      <c r="AA2757" s="18"/>
      <c r="AB2757" s="31"/>
      <c r="AC2757" s="18"/>
      <c r="AD2757" s="27" t="str">
        <f>IF(AB2757&lt;&gt;"",VLOOKUP(AB2757,'Drop-down lists'!$D$8:$E$20,2,FALSE),"")</f>
        <v/>
      </c>
      <c r="AE2757" s="267" t="s">
        <v>1519</v>
      </c>
      <c r="AF2757" s="31">
        <f>IF(AE2757&lt;&gt;"",VLOOKUP(AE2757,'Drop-down lists'!$AI$8:$AJ$9,2,FALSE),"")</f>
        <v>1</v>
      </c>
      <c r="AG2757" s="31"/>
      <c r="AH2757" s="18"/>
      <c r="AI2757" s="18" t="str">
        <f>IF(AG2757&lt;&gt;"",VLOOKUP(AG2757,'Drop-down lists'!$AL$8:$AM$10,2,FALSE),"")</f>
        <v/>
      </c>
      <c r="AJ2757" s="18"/>
      <c r="AK2757" s="18"/>
      <c r="AL2757" s="18"/>
      <c r="AM2757" s="18"/>
      <c r="AN2757" s="18"/>
      <c r="AO2757" s="162"/>
      <c r="AP2757" s="162"/>
      <c r="AQ2757" s="162"/>
      <c r="AR2757" s="162"/>
      <c r="AS2757" s="168"/>
      <c r="AT2757" s="168"/>
      <c r="AU2757" s="169"/>
      <c r="AV2757" s="169"/>
      <c r="AW2757" s="21"/>
    </row>
    <row r="2758" spans="1:49" x14ac:dyDescent="0.3">
      <c r="A2758" s="31"/>
      <c r="B2758" s="18" t="str">
        <f>IF(A2758&lt;&gt;"",VLOOKUP(A2758,'Drop-down lists'!$W$8:$X$251,2,FALSE),"")</f>
        <v/>
      </c>
      <c r="C2758" s="18"/>
      <c r="D2758" s="18" t="str">
        <f>IF(C2758&lt;&gt;"",VLOOKUP(C2758,'Drop-down lists'!$W$8:$X$251,2,FALSE),"")</f>
        <v/>
      </c>
      <c r="E2758" s="31"/>
      <c r="F2758" s="18"/>
      <c r="G2758" s="18"/>
      <c r="H2758" s="18"/>
      <c r="I2758" s="18"/>
      <c r="J2758" s="18"/>
      <c r="K2758" s="18" t="str">
        <f>IF(J2758&lt;&gt;"",VLOOKUP(J2758,'Drop-down lists'!$Z$8:$AA$9,2,FALSE),"")</f>
        <v/>
      </c>
      <c r="L2758" s="18"/>
      <c r="M2758" s="18"/>
      <c r="N2758" s="18"/>
      <c r="O2758" s="269" t="str">
        <f t="shared" si="86"/>
        <v/>
      </c>
      <c r="P2758" s="168"/>
      <c r="Q2758" s="18" t="str">
        <f>IF(P2758&lt;&gt;"",VLOOKUP(P2758,'Drop-down lists'!$AB$8:$AC$9,2,FALSE),"")</f>
        <v/>
      </c>
      <c r="R2758" s="18"/>
      <c r="S2758" s="18"/>
      <c r="T2758" s="18"/>
      <c r="U2758" s="269" t="str">
        <f t="shared" si="87"/>
        <v/>
      </c>
      <c r="V2758" s="18"/>
      <c r="W2758" s="18" t="str">
        <f>IF(V2758&lt;&gt;"",VLOOKUP(V2758,'Drop-down lists'!$AF$8:$AG$11,2,FALSE),"")</f>
        <v/>
      </c>
      <c r="X2758" s="25"/>
      <c r="Y2758" s="162"/>
      <c r="Z2758" s="18" t="str">
        <f>IF(Y2758&lt;&gt;"",VLOOKUP(Y2758,'Drop-down lists'!$A$32:$B$38,2,FALSE),"")</f>
        <v/>
      </c>
      <c r="AA2758" s="18"/>
      <c r="AB2758" s="31"/>
      <c r="AC2758" s="18"/>
      <c r="AD2758" s="27" t="str">
        <f>IF(AB2758&lt;&gt;"",VLOOKUP(AB2758,'Drop-down lists'!$D$8:$E$20,2,FALSE),"")</f>
        <v/>
      </c>
      <c r="AE2758" s="267" t="s">
        <v>1519</v>
      </c>
      <c r="AF2758" s="31">
        <f>IF(AE2758&lt;&gt;"",VLOOKUP(AE2758,'Drop-down lists'!$AI$8:$AJ$9,2,FALSE),"")</f>
        <v>1</v>
      </c>
      <c r="AG2758" s="31"/>
      <c r="AH2758" s="18"/>
      <c r="AI2758" s="18" t="str">
        <f>IF(AG2758&lt;&gt;"",VLOOKUP(AG2758,'Drop-down lists'!$AL$8:$AM$10,2,FALSE),"")</f>
        <v/>
      </c>
      <c r="AJ2758" s="18"/>
      <c r="AK2758" s="18"/>
      <c r="AL2758" s="18"/>
      <c r="AM2758" s="18"/>
      <c r="AN2758" s="18"/>
      <c r="AO2758" s="162"/>
      <c r="AP2758" s="162"/>
      <c r="AQ2758" s="162"/>
      <c r="AR2758" s="162"/>
      <c r="AS2758" s="168"/>
      <c r="AT2758" s="168"/>
      <c r="AU2758" s="169"/>
      <c r="AV2758" s="169"/>
      <c r="AW2758" s="21"/>
    </row>
    <row r="2759" spans="1:49" x14ac:dyDescent="0.3">
      <c r="A2759" s="31"/>
      <c r="B2759" s="18" t="str">
        <f>IF(A2759&lt;&gt;"",VLOOKUP(A2759,'Drop-down lists'!$W$8:$X$251,2,FALSE),"")</f>
        <v/>
      </c>
      <c r="C2759" s="18"/>
      <c r="D2759" s="18" t="str">
        <f>IF(C2759&lt;&gt;"",VLOOKUP(C2759,'Drop-down lists'!$W$8:$X$251,2,FALSE),"")</f>
        <v/>
      </c>
      <c r="E2759" s="31"/>
      <c r="F2759" s="18"/>
      <c r="G2759" s="18"/>
      <c r="H2759" s="18"/>
      <c r="I2759" s="18"/>
      <c r="J2759" s="18"/>
      <c r="K2759" s="18" t="str">
        <f>IF(J2759&lt;&gt;"",VLOOKUP(J2759,'Drop-down lists'!$Z$8:$AA$9,2,FALSE),"")</f>
        <v/>
      </c>
      <c r="L2759" s="18"/>
      <c r="M2759" s="18"/>
      <c r="N2759" s="18"/>
      <c r="O2759" s="269" t="str">
        <f t="shared" si="86"/>
        <v/>
      </c>
      <c r="P2759" s="168"/>
      <c r="Q2759" s="18" t="str">
        <f>IF(P2759&lt;&gt;"",VLOOKUP(P2759,'Drop-down lists'!$AB$8:$AC$9,2,FALSE),"")</f>
        <v/>
      </c>
      <c r="R2759" s="18"/>
      <c r="S2759" s="18"/>
      <c r="T2759" s="18"/>
      <c r="U2759" s="269" t="str">
        <f t="shared" si="87"/>
        <v/>
      </c>
      <c r="V2759" s="18"/>
      <c r="W2759" s="18" t="str">
        <f>IF(V2759&lt;&gt;"",VLOOKUP(V2759,'Drop-down lists'!$AF$8:$AG$11,2,FALSE),"")</f>
        <v/>
      </c>
      <c r="X2759" s="25"/>
      <c r="Y2759" s="162"/>
      <c r="Z2759" s="18" t="str">
        <f>IF(Y2759&lt;&gt;"",VLOOKUP(Y2759,'Drop-down lists'!$A$32:$B$38,2,FALSE),"")</f>
        <v/>
      </c>
      <c r="AA2759" s="18"/>
      <c r="AB2759" s="31"/>
      <c r="AC2759" s="18"/>
      <c r="AD2759" s="27" t="str">
        <f>IF(AB2759&lt;&gt;"",VLOOKUP(AB2759,'Drop-down lists'!$D$8:$E$20,2,FALSE),"")</f>
        <v/>
      </c>
      <c r="AE2759" s="267" t="s">
        <v>1519</v>
      </c>
      <c r="AF2759" s="31">
        <f>IF(AE2759&lt;&gt;"",VLOOKUP(AE2759,'Drop-down lists'!$AI$8:$AJ$9,2,FALSE),"")</f>
        <v>1</v>
      </c>
      <c r="AG2759" s="31"/>
      <c r="AH2759" s="18"/>
      <c r="AI2759" s="18" t="str">
        <f>IF(AG2759&lt;&gt;"",VLOOKUP(AG2759,'Drop-down lists'!$AL$8:$AM$10,2,FALSE),"")</f>
        <v/>
      </c>
      <c r="AJ2759" s="18"/>
      <c r="AK2759" s="18"/>
      <c r="AL2759" s="18"/>
      <c r="AM2759" s="18"/>
      <c r="AN2759" s="18"/>
      <c r="AO2759" s="162"/>
      <c r="AP2759" s="162"/>
      <c r="AQ2759" s="162"/>
      <c r="AR2759" s="162"/>
      <c r="AS2759" s="168"/>
      <c r="AT2759" s="168"/>
      <c r="AU2759" s="169"/>
      <c r="AV2759" s="169"/>
      <c r="AW2759" s="21"/>
    </row>
    <row r="2760" spans="1:49" x14ac:dyDescent="0.3">
      <c r="A2760" s="31"/>
      <c r="B2760" s="18" t="str">
        <f>IF(A2760&lt;&gt;"",VLOOKUP(A2760,'Drop-down lists'!$W$8:$X$251,2,FALSE),"")</f>
        <v/>
      </c>
      <c r="C2760" s="18"/>
      <c r="D2760" s="18" t="str">
        <f>IF(C2760&lt;&gt;"",VLOOKUP(C2760,'Drop-down lists'!$W$8:$X$251,2,FALSE),"")</f>
        <v/>
      </c>
      <c r="E2760" s="31"/>
      <c r="F2760" s="18"/>
      <c r="G2760" s="18"/>
      <c r="H2760" s="18"/>
      <c r="I2760" s="18"/>
      <c r="J2760" s="18"/>
      <c r="K2760" s="18" t="str">
        <f>IF(J2760&lt;&gt;"",VLOOKUP(J2760,'Drop-down lists'!$Z$8:$AA$9,2,FALSE),"")</f>
        <v/>
      </c>
      <c r="L2760" s="18"/>
      <c r="M2760" s="18"/>
      <c r="N2760" s="18"/>
      <c r="O2760" s="269" t="str">
        <f t="shared" si="86"/>
        <v/>
      </c>
      <c r="P2760" s="168"/>
      <c r="Q2760" s="18" t="str">
        <f>IF(P2760&lt;&gt;"",VLOOKUP(P2760,'Drop-down lists'!$AB$8:$AC$9,2,FALSE),"")</f>
        <v/>
      </c>
      <c r="R2760" s="18"/>
      <c r="S2760" s="18"/>
      <c r="T2760" s="18"/>
      <c r="U2760" s="269" t="str">
        <f t="shared" si="87"/>
        <v/>
      </c>
      <c r="V2760" s="18"/>
      <c r="W2760" s="18" t="str">
        <f>IF(V2760&lt;&gt;"",VLOOKUP(V2760,'Drop-down lists'!$AF$8:$AG$11,2,FALSE),"")</f>
        <v/>
      </c>
      <c r="X2760" s="25"/>
      <c r="Y2760" s="162"/>
      <c r="Z2760" s="18" t="str">
        <f>IF(Y2760&lt;&gt;"",VLOOKUP(Y2760,'Drop-down lists'!$A$32:$B$38,2,FALSE),"")</f>
        <v/>
      </c>
      <c r="AA2760" s="18"/>
      <c r="AB2760" s="31"/>
      <c r="AC2760" s="18"/>
      <c r="AD2760" s="27" t="str">
        <f>IF(AB2760&lt;&gt;"",VLOOKUP(AB2760,'Drop-down lists'!$D$8:$E$20,2,FALSE),"")</f>
        <v/>
      </c>
      <c r="AE2760" s="267" t="s">
        <v>1519</v>
      </c>
      <c r="AF2760" s="31">
        <f>IF(AE2760&lt;&gt;"",VLOOKUP(AE2760,'Drop-down lists'!$AI$8:$AJ$9,2,FALSE),"")</f>
        <v>1</v>
      </c>
      <c r="AG2760" s="31"/>
      <c r="AH2760" s="18"/>
      <c r="AI2760" s="18" t="str">
        <f>IF(AG2760&lt;&gt;"",VLOOKUP(AG2760,'Drop-down lists'!$AL$8:$AM$10,2,FALSE),"")</f>
        <v/>
      </c>
      <c r="AJ2760" s="18"/>
      <c r="AK2760" s="18"/>
      <c r="AL2760" s="18"/>
      <c r="AM2760" s="18"/>
      <c r="AN2760" s="18"/>
      <c r="AO2760" s="162"/>
      <c r="AP2760" s="162"/>
      <c r="AQ2760" s="162"/>
      <c r="AR2760" s="162"/>
      <c r="AS2760" s="168"/>
      <c r="AT2760" s="168"/>
      <c r="AU2760" s="169"/>
      <c r="AV2760" s="169"/>
      <c r="AW2760" s="21"/>
    </row>
    <row r="2761" spans="1:49" x14ac:dyDescent="0.3">
      <c r="A2761" s="31"/>
      <c r="B2761" s="18" t="str">
        <f>IF(A2761&lt;&gt;"",VLOOKUP(A2761,'Drop-down lists'!$W$8:$X$251,2,FALSE),"")</f>
        <v/>
      </c>
      <c r="C2761" s="18"/>
      <c r="D2761" s="18" t="str">
        <f>IF(C2761&lt;&gt;"",VLOOKUP(C2761,'Drop-down lists'!$W$8:$X$251,2,FALSE),"")</f>
        <v/>
      </c>
      <c r="E2761" s="31"/>
      <c r="F2761" s="18"/>
      <c r="G2761" s="18"/>
      <c r="H2761" s="18"/>
      <c r="I2761" s="18"/>
      <c r="J2761" s="18"/>
      <c r="K2761" s="18" t="str">
        <f>IF(J2761&lt;&gt;"",VLOOKUP(J2761,'Drop-down lists'!$Z$8:$AA$9,2,FALSE),"")</f>
        <v/>
      </c>
      <c r="L2761" s="18"/>
      <c r="M2761" s="18"/>
      <c r="N2761" s="18"/>
      <c r="O2761" s="269" t="str">
        <f t="shared" si="86"/>
        <v/>
      </c>
      <c r="P2761" s="168"/>
      <c r="Q2761" s="18" t="str">
        <f>IF(P2761&lt;&gt;"",VLOOKUP(P2761,'Drop-down lists'!$AB$8:$AC$9,2,FALSE),"")</f>
        <v/>
      </c>
      <c r="R2761" s="18"/>
      <c r="S2761" s="18"/>
      <c r="T2761" s="18"/>
      <c r="U2761" s="269" t="str">
        <f t="shared" si="87"/>
        <v/>
      </c>
      <c r="V2761" s="18"/>
      <c r="W2761" s="18" t="str">
        <f>IF(V2761&lt;&gt;"",VLOOKUP(V2761,'Drop-down lists'!$AF$8:$AG$11,2,FALSE),"")</f>
        <v/>
      </c>
      <c r="X2761" s="25"/>
      <c r="Y2761" s="162"/>
      <c r="Z2761" s="18" t="str">
        <f>IF(Y2761&lt;&gt;"",VLOOKUP(Y2761,'Drop-down lists'!$A$32:$B$38,2,FALSE),"")</f>
        <v/>
      </c>
      <c r="AA2761" s="18"/>
      <c r="AB2761" s="31"/>
      <c r="AC2761" s="18"/>
      <c r="AD2761" s="27" t="str">
        <f>IF(AB2761&lt;&gt;"",VLOOKUP(AB2761,'Drop-down lists'!$D$8:$E$20,2,FALSE),"")</f>
        <v/>
      </c>
      <c r="AE2761" s="267" t="s">
        <v>1519</v>
      </c>
      <c r="AF2761" s="31">
        <f>IF(AE2761&lt;&gt;"",VLOOKUP(AE2761,'Drop-down lists'!$AI$8:$AJ$9,2,FALSE),"")</f>
        <v>1</v>
      </c>
      <c r="AG2761" s="31"/>
      <c r="AH2761" s="18"/>
      <c r="AI2761" s="18" t="str">
        <f>IF(AG2761&lt;&gt;"",VLOOKUP(AG2761,'Drop-down lists'!$AL$8:$AM$10,2,FALSE),"")</f>
        <v/>
      </c>
      <c r="AJ2761" s="18"/>
      <c r="AK2761" s="18"/>
      <c r="AL2761" s="18"/>
      <c r="AM2761" s="18"/>
      <c r="AN2761" s="18"/>
      <c r="AO2761" s="162"/>
      <c r="AP2761" s="162"/>
      <c r="AQ2761" s="162"/>
      <c r="AR2761" s="162"/>
      <c r="AS2761" s="168"/>
      <c r="AT2761" s="168"/>
      <c r="AU2761" s="169"/>
      <c r="AV2761" s="169"/>
      <c r="AW2761" s="21"/>
    </row>
    <row r="2762" spans="1:49" x14ac:dyDescent="0.3">
      <c r="A2762" s="31"/>
      <c r="B2762" s="18" t="str">
        <f>IF(A2762&lt;&gt;"",VLOOKUP(A2762,'Drop-down lists'!$W$8:$X$251,2,FALSE),"")</f>
        <v/>
      </c>
      <c r="C2762" s="18"/>
      <c r="D2762" s="18" t="str">
        <f>IF(C2762&lt;&gt;"",VLOOKUP(C2762,'Drop-down lists'!$W$8:$X$251,2,FALSE),"")</f>
        <v/>
      </c>
      <c r="E2762" s="31"/>
      <c r="F2762" s="18"/>
      <c r="G2762" s="18"/>
      <c r="H2762" s="18"/>
      <c r="I2762" s="18"/>
      <c r="J2762" s="18"/>
      <c r="K2762" s="18" t="str">
        <f>IF(J2762&lt;&gt;"",VLOOKUP(J2762,'Drop-down lists'!$Z$8:$AA$9,2,FALSE),"")</f>
        <v/>
      </c>
      <c r="L2762" s="18"/>
      <c r="M2762" s="18"/>
      <c r="N2762" s="18"/>
      <c r="O2762" s="269" t="str">
        <f t="shared" si="86"/>
        <v/>
      </c>
      <c r="P2762" s="168"/>
      <c r="Q2762" s="18" t="str">
        <f>IF(P2762&lt;&gt;"",VLOOKUP(P2762,'Drop-down lists'!$AB$8:$AC$9,2,FALSE),"")</f>
        <v/>
      </c>
      <c r="R2762" s="18"/>
      <c r="S2762" s="18"/>
      <c r="T2762" s="18"/>
      <c r="U2762" s="269" t="str">
        <f t="shared" si="87"/>
        <v/>
      </c>
      <c r="V2762" s="18"/>
      <c r="W2762" s="18" t="str">
        <f>IF(V2762&lt;&gt;"",VLOOKUP(V2762,'Drop-down lists'!$AF$8:$AG$11,2,FALSE),"")</f>
        <v/>
      </c>
      <c r="X2762" s="25"/>
      <c r="Y2762" s="162"/>
      <c r="Z2762" s="18" t="str">
        <f>IF(Y2762&lt;&gt;"",VLOOKUP(Y2762,'Drop-down lists'!$A$32:$B$38,2,FALSE),"")</f>
        <v/>
      </c>
      <c r="AA2762" s="18"/>
      <c r="AB2762" s="31"/>
      <c r="AC2762" s="18"/>
      <c r="AD2762" s="27" t="str">
        <f>IF(AB2762&lt;&gt;"",VLOOKUP(AB2762,'Drop-down lists'!$D$8:$E$20,2,FALSE),"")</f>
        <v/>
      </c>
      <c r="AE2762" s="267" t="s">
        <v>1519</v>
      </c>
      <c r="AF2762" s="31">
        <f>IF(AE2762&lt;&gt;"",VLOOKUP(AE2762,'Drop-down lists'!$AI$8:$AJ$9,2,FALSE),"")</f>
        <v>1</v>
      </c>
      <c r="AG2762" s="31"/>
      <c r="AH2762" s="18"/>
      <c r="AI2762" s="18" t="str">
        <f>IF(AG2762&lt;&gt;"",VLOOKUP(AG2762,'Drop-down lists'!$AL$8:$AM$10,2,FALSE),"")</f>
        <v/>
      </c>
      <c r="AJ2762" s="18"/>
      <c r="AK2762" s="18"/>
      <c r="AL2762" s="18"/>
      <c r="AM2762" s="18"/>
      <c r="AN2762" s="18"/>
      <c r="AO2762" s="162"/>
      <c r="AP2762" s="162"/>
      <c r="AQ2762" s="162"/>
      <c r="AR2762" s="162"/>
      <c r="AS2762" s="168"/>
      <c r="AT2762" s="168"/>
      <c r="AU2762" s="169"/>
      <c r="AV2762" s="169"/>
      <c r="AW2762" s="21"/>
    </row>
    <row r="2763" spans="1:49" x14ac:dyDescent="0.3">
      <c r="A2763" s="31"/>
      <c r="B2763" s="18" t="str">
        <f>IF(A2763&lt;&gt;"",VLOOKUP(A2763,'Drop-down lists'!$W$8:$X$251,2,FALSE),"")</f>
        <v/>
      </c>
      <c r="C2763" s="18"/>
      <c r="D2763" s="18" t="str">
        <f>IF(C2763&lt;&gt;"",VLOOKUP(C2763,'Drop-down lists'!$W$8:$X$251,2,FALSE),"")</f>
        <v/>
      </c>
      <c r="E2763" s="31"/>
      <c r="F2763" s="18"/>
      <c r="G2763" s="18"/>
      <c r="H2763" s="18"/>
      <c r="I2763" s="18"/>
      <c r="J2763" s="18"/>
      <c r="K2763" s="18" t="str">
        <f>IF(J2763&lt;&gt;"",VLOOKUP(J2763,'Drop-down lists'!$Z$8:$AA$9,2,FALSE),"")</f>
        <v/>
      </c>
      <c r="L2763" s="18"/>
      <c r="M2763" s="18"/>
      <c r="N2763" s="18"/>
      <c r="O2763" s="269" t="str">
        <f t="shared" si="86"/>
        <v/>
      </c>
      <c r="P2763" s="168"/>
      <c r="Q2763" s="18" t="str">
        <f>IF(P2763&lt;&gt;"",VLOOKUP(P2763,'Drop-down lists'!$AB$8:$AC$9,2,FALSE),"")</f>
        <v/>
      </c>
      <c r="R2763" s="18"/>
      <c r="S2763" s="18"/>
      <c r="T2763" s="18"/>
      <c r="U2763" s="269" t="str">
        <f t="shared" si="87"/>
        <v/>
      </c>
      <c r="V2763" s="18"/>
      <c r="W2763" s="18" t="str">
        <f>IF(V2763&lt;&gt;"",VLOOKUP(V2763,'Drop-down lists'!$AF$8:$AG$11,2,FALSE),"")</f>
        <v/>
      </c>
      <c r="X2763" s="25"/>
      <c r="Y2763" s="162"/>
      <c r="Z2763" s="18" t="str">
        <f>IF(Y2763&lt;&gt;"",VLOOKUP(Y2763,'Drop-down lists'!$A$32:$B$38,2,FALSE),"")</f>
        <v/>
      </c>
      <c r="AA2763" s="18"/>
      <c r="AB2763" s="31"/>
      <c r="AC2763" s="18"/>
      <c r="AD2763" s="27" t="str">
        <f>IF(AB2763&lt;&gt;"",VLOOKUP(AB2763,'Drop-down lists'!$D$8:$E$20,2,FALSE),"")</f>
        <v/>
      </c>
      <c r="AE2763" s="267" t="s">
        <v>1519</v>
      </c>
      <c r="AF2763" s="31">
        <f>IF(AE2763&lt;&gt;"",VLOOKUP(AE2763,'Drop-down lists'!$AI$8:$AJ$9,2,FALSE),"")</f>
        <v>1</v>
      </c>
      <c r="AG2763" s="31"/>
      <c r="AH2763" s="18"/>
      <c r="AI2763" s="18" t="str">
        <f>IF(AG2763&lt;&gt;"",VLOOKUP(AG2763,'Drop-down lists'!$AL$8:$AM$10,2,FALSE),"")</f>
        <v/>
      </c>
      <c r="AJ2763" s="18"/>
      <c r="AK2763" s="18"/>
      <c r="AL2763" s="18"/>
      <c r="AM2763" s="18"/>
      <c r="AN2763" s="18"/>
      <c r="AO2763" s="162"/>
      <c r="AP2763" s="162"/>
      <c r="AQ2763" s="162"/>
      <c r="AR2763" s="162"/>
      <c r="AS2763" s="168"/>
      <c r="AT2763" s="168"/>
      <c r="AU2763" s="169"/>
      <c r="AV2763" s="169"/>
      <c r="AW2763" s="21"/>
    </row>
    <row r="2764" spans="1:49" x14ac:dyDescent="0.3">
      <c r="A2764" s="31"/>
      <c r="B2764" s="18" t="str">
        <f>IF(A2764&lt;&gt;"",VLOOKUP(A2764,'Drop-down lists'!$W$8:$X$251,2,FALSE),"")</f>
        <v/>
      </c>
      <c r="C2764" s="18"/>
      <c r="D2764" s="18" t="str">
        <f>IF(C2764&lt;&gt;"",VLOOKUP(C2764,'Drop-down lists'!$W$8:$X$251,2,FALSE),"")</f>
        <v/>
      </c>
      <c r="E2764" s="31"/>
      <c r="F2764" s="18"/>
      <c r="G2764" s="18"/>
      <c r="H2764" s="18"/>
      <c r="I2764" s="18"/>
      <c r="J2764" s="18"/>
      <c r="K2764" s="18" t="str">
        <f>IF(J2764&lt;&gt;"",VLOOKUP(J2764,'Drop-down lists'!$Z$8:$AA$9,2,FALSE),"")</f>
        <v/>
      </c>
      <c r="L2764" s="18"/>
      <c r="M2764" s="18"/>
      <c r="N2764" s="18"/>
      <c r="O2764" s="269" t="str">
        <f t="shared" si="86"/>
        <v/>
      </c>
      <c r="P2764" s="168"/>
      <c r="Q2764" s="18" t="str">
        <f>IF(P2764&lt;&gt;"",VLOOKUP(P2764,'Drop-down lists'!$AB$8:$AC$9,2,FALSE),"")</f>
        <v/>
      </c>
      <c r="R2764" s="18"/>
      <c r="S2764" s="18"/>
      <c r="T2764" s="18"/>
      <c r="U2764" s="269" t="str">
        <f t="shared" si="87"/>
        <v/>
      </c>
      <c r="V2764" s="18"/>
      <c r="W2764" s="18" t="str">
        <f>IF(V2764&lt;&gt;"",VLOOKUP(V2764,'Drop-down lists'!$AF$8:$AG$11,2,FALSE),"")</f>
        <v/>
      </c>
      <c r="X2764" s="25"/>
      <c r="Y2764" s="162"/>
      <c r="Z2764" s="18" t="str">
        <f>IF(Y2764&lt;&gt;"",VLOOKUP(Y2764,'Drop-down lists'!$A$32:$B$38,2,FALSE),"")</f>
        <v/>
      </c>
      <c r="AA2764" s="18"/>
      <c r="AB2764" s="31"/>
      <c r="AC2764" s="18"/>
      <c r="AD2764" s="27" t="str">
        <f>IF(AB2764&lt;&gt;"",VLOOKUP(AB2764,'Drop-down lists'!$D$8:$E$20,2,FALSE),"")</f>
        <v/>
      </c>
      <c r="AE2764" s="267" t="s">
        <v>1519</v>
      </c>
      <c r="AF2764" s="31">
        <f>IF(AE2764&lt;&gt;"",VLOOKUP(AE2764,'Drop-down lists'!$AI$8:$AJ$9,2,FALSE),"")</f>
        <v>1</v>
      </c>
      <c r="AG2764" s="31"/>
      <c r="AH2764" s="18"/>
      <c r="AI2764" s="18" t="str">
        <f>IF(AG2764&lt;&gt;"",VLOOKUP(AG2764,'Drop-down lists'!$AL$8:$AM$10,2,FALSE),"")</f>
        <v/>
      </c>
      <c r="AJ2764" s="18"/>
      <c r="AK2764" s="18"/>
      <c r="AL2764" s="18"/>
      <c r="AM2764" s="18"/>
      <c r="AN2764" s="18"/>
      <c r="AO2764" s="162"/>
      <c r="AP2764" s="162"/>
      <c r="AQ2764" s="162"/>
      <c r="AR2764" s="162"/>
      <c r="AS2764" s="168"/>
      <c r="AT2764" s="168"/>
      <c r="AU2764" s="169"/>
      <c r="AV2764" s="169"/>
      <c r="AW2764" s="21"/>
    </row>
    <row r="2765" spans="1:49" x14ac:dyDescent="0.3">
      <c r="A2765" s="31"/>
      <c r="B2765" s="18" t="str">
        <f>IF(A2765&lt;&gt;"",VLOOKUP(A2765,'Drop-down lists'!$W$8:$X$251,2,FALSE),"")</f>
        <v/>
      </c>
      <c r="C2765" s="18"/>
      <c r="D2765" s="18" t="str">
        <f>IF(C2765&lt;&gt;"",VLOOKUP(C2765,'Drop-down lists'!$W$8:$X$251,2,FALSE),"")</f>
        <v/>
      </c>
      <c r="E2765" s="31"/>
      <c r="F2765" s="18"/>
      <c r="G2765" s="18"/>
      <c r="H2765" s="18"/>
      <c r="I2765" s="18"/>
      <c r="J2765" s="18"/>
      <c r="K2765" s="18" t="str">
        <f>IF(J2765&lt;&gt;"",VLOOKUP(J2765,'Drop-down lists'!$Z$8:$AA$9,2,FALSE),"")</f>
        <v/>
      </c>
      <c r="L2765" s="18"/>
      <c r="M2765" s="18"/>
      <c r="N2765" s="18"/>
      <c r="O2765" s="269" t="str">
        <f t="shared" si="86"/>
        <v/>
      </c>
      <c r="P2765" s="168"/>
      <c r="Q2765" s="18" t="str">
        <f>IF(P2765&lt;&gt;"",VLOOKUP(P2765,'Drop-down lists'!$AB$8:$AC$9,2,FALSE),"")</f>
        <v/>
      </c>
      <c r="R2765" s="18"/>
      <c r="S2765" s="18"/>
      <c r="T2765" s="18"/>
      <c r="U2765" s="269" t="str">
        <f t="shared" si="87"/>
        <v/>
      </c>
      <c r="V2765" s="18"/>
      <c r="W2765" s="18" t="str">
        <f>IF(V2765&lt;&gt;"",VLOOKUP(V2765,'Drop-down lists'!$AF$8:$AG$11,2,FALSE),"")</f>
        <v/>
      </c>
      <c r="X2765" s="25"/>
      <c r="Y2765" s="162"/>
      <c r="Z2765" s="18" t="str">
        <f>IF(Y2765&lt;&gt;"",VLOOKUP(Y2765,'Drop-down lists'!$A$32:$B$38,2,FALSE),"")</f>
        <v/>
      </c>
      <c r="AA2765" s="18"/>
      <c r="AB2765" s="31"/>
      <c r="AC2765" s="18"/>
      <c r="AD2765" s="27" t="str">
        <f>IF(AB2765&lt;&gt;"",VLOOKUP(AB2765,'Drop-down lists'!$D$8:$E$20,2,FALSE),"")</f>
        <v/>
      </c>
      <c r="AE2765" s="267" t="s">
        <v>1519</v>
      </c>
      <c r="AF2765" s="31">
        <f>IF(AE2765&lt;&gt;"",VLOOKUP(AE2765,'Drop-down lists'!$AI$8:$AJ$9,2,FALSE),"")</f>
        <v>1</v>
      </c>
      <c r="AG2765" s="31"/>
      <c r="AH2765" s="18"/>
      <c r="AI2765" s="18" t="str">
        <f>IF(AG2765&lt;&gt;"",VLOOKUP(AG2765,'Drop-down lists'!$AL$8:$AM$10,2,FALSE),"")</f>
        <v/>
      </c>
      <c r="AJ2765" s="18"/>
      <c r="AK2765" s="18"/>
      <c r="AL2765" s="18"/>
      <c r="AM2765" s="18"/>
      <c r="AN2765" s="18"/>
      <c r="AO2765" s="162"/>
      <c r="AP2765" s="162"/>
      <c r="AQ2765" s="162"/>
      <c r="AR2765" s="162"/>
      <c r="AS2765" s="168"/>
      <c r="AT2765" s="168"/>
      <c r="AU2765" s="169"/>
      <c r="AV2765" s="169"/>
      <c r="AW2765" s="21"/>
    </row>
    <row r="2766" spans="1:49" x14ac:dyDescent="0.3">
      <c r="A2766" s="31"/>
      <c r="B2766" s="18" t="str">
        <f>IF(A2766&lt;&gt;"",VLOOKUP(A2766,'Drop-down lists'!$W$8:$X$251,2,FALSE),"")</f>
        <v/>
      </c>
      <c r="C2766" s="18"/>
      <c r="D2766" s="18" t="str">
        <f>IF(C2766&lt;&gt;"",VLOOKUP(C2766,'Drop-down lists'!$W$8:$X$251,2,FALSE),"")</f>
        <v/>
      </c>
      <c r="E2766" s="31"/>
      <c r="F2766" s="18"/>
      <c r="G2766" s="18"/>
      <c r="H2766" s="18"/>
      <c r="I2766" s="18"/>
      <c r="J2766" s="18"/>
      <c r="K2766" s="18" t="str">
        <f>IF(J2766&lt;&gt;"",VLOOKUP(J2766,'Drop-down lists'!$Z$8:$AA$9,2,FALSE),"")</f>
        <v/>
      </c>
      <c r="L2766" s="18"/>
      <c r="M2766" s="18"/>
      <c r="N2766" s="18"/>
      <c r="O2766" s="269" t="str">
        <f t="shared" si="86"/>
        <v/>
      </c>
      <c r="P2766" s="168"/>
      <c r="Q2766" s="18" t="str">
        <f>IF(P2766&lt;&gt;"",VLOOKUP(P2766,'Drop-down lists'!$AB$8:$AC$9,2,FALSE),"")</f>
        <v/>
      </c>
      <c r="R2766" s="18"/>
      <c r="S2766" s="18"/>
      <c r="T2766" s="18"/>
      <c r="U2766" s="269" t="str">
        <f t="shared" si="87"/>
        <v/>
      </c>
      <c r="V2766" s="18"/>
      <c r="W2766" s="18" t="str">
        <f>IF(V2766&lt;&gt;"",VLOOKUP(V2766,'Drop-down lists'!$AF$8:$AG$11,2,FALSE),"")</f>
        <v/>
      </c>
      <c r="X2766" s="25"/>
      <c r="Y2766" s="162"/>
      <c r="Z2766" s="18" t="str">
        <f>IF(Y2766&lt;&gt;"",VLOOKUP(Y2766,'Drop-down lists'!$A$32:$B$38,2,FALSE),"")</f>
        <v/>
      </c>
      <c r="AA2766" s="18"/>
      <c r="AB2766" s="31"/>
      <c r="AC2766" s="18"/>
      <c r="AD2766" s="27" t="str">
        <f>IF(AB2766&lt;&gt;"",VLOOKUP(AB2766,'Drop-down lists'!$D$8:$E$20,2,FALSE),"")</f>
        <v/>
      </c>
      <c r="AE2766" s="267" t="s">
        <v>1519</v>
      </c>
      <c r="AF2766" s="31">
        <f>IF(AE2766&lt;&gt;"",VLOOKUP(AE2766,'Drop-down lists'!$AI$8:$AJ$9,2,FALSE),"")</f>
        <v>1</v>
      </c>
      <c r="AG2766" s="31"/>
      <c r="AH2766" s="18"/>
      <c r="AI2766" s="18" t="str">
        <f>IF(AG2766&lt;&gt;"",VLOOKUP(AG2766,'Drop-down lists'!$AL$8:$AM$10,2,FALSE),"")</f>
        <v/>
      </c>
      <c r="AJ2766" s="18"/>
      <c r="AK2766" s="18"/>
      <c r="AL2766" s="18"/>
      <c r="AM2766" s="18"/>
      <c r="AN2766" s="18"/>
      <c r="AO2766" s="162"/>
      <c r="AP2766" s="162"/>
      <c r="AQ2766" s="162"/>
      <c r="AR2766" s="162"/>
      <c r="AS2766" s="168"/>
      <c r="AT2766" s="168"/>
      <c r="AU2766" s="169"/>
      <c r="AV2766" s="169"/>
      <c r="AW2766" s="21"/>
    </row>
    <row r="2767" spans="1:49" x14ac:dyDescent="0.3">
      <c r="A2767" s="31"/>
      <c r="B2767" s="18" t="str">
        <f>IF(A2767&lt;&gt;"",VLOOKUP(A2767,'Drop-down lists'!$W$8:$X$251,2,FALSE),"")</f>
        <v/>
      </c>
      <c r="C2767" s="18"/>
      <c r="D2767" s="18" t="str">
        <f>IF(C2767&lt;&gt;"",VLOOKUP(C2767,'Drop-down lists'!$W$8:$X$251,2,FALSE),"")</f>
        <v/>
      </c>
      <c r="E2767" s="31"/>
      <c r="F2767" s="18"/>
      <c r="G2767" s="18"/>
      <c r="H2767" s="18"/>
      <c r="I2767" s="18"/>
      <c r="J2767" s="18"/>
      <c r="K2767" s="18" t="str">
        <f>IF(J2767&lt;&gt;"",VLOOKUP(J2767,'Drop-down lists'!$Z$8:$AA$9,2,FALSE),"")</f>
        <v/>
      </c>
      <c r="L2767" s="18"/>
      <c r="M2767" s="18"/>
      <c r="N2767" s="18"/>
      <c r="O2767" s="269" t="str">
        <f t="shared" si="86"/>
        <v/>
      </c>
      <c r="P2767" s="168"/>
      <c r="Q2767" s="18" t="str">
        <f>IF(P2767&lt;&gt;"",VLOOKUP(P2767,'Drop-down lists'!$AB$8:$AC$9,2,FALSE),"")</f>
        <v/>
      </c>
      <c r="R2767" s="18"/>
      <c r="S2767" s="18"/>
      <c r="T2767" s="18"/>
      <c r="U2767" s="269" t="str">
        <f t="shared" si="87"/>
        <v/>
      </c>
      <c r="V2767" s="18"/>
      <c r="W2767" s="18" t="str">
        <f>IF(V2767&lt;&gt;"",VLOOKUP(V2767,'Drop-down lists'!$AF$8:$AG$11,2,FALSE),"")</f>
        <v/>
      </c>
      <c r="X2767" s="25"/>
      <c r="Y2767" s="162"/>
      <c r="Z2767" s="18" t="str">
        <f>IF(Y2767&lt;&gt;"",VLOOKUP(Y2767,'Drop-down lists'!$A$32:$B$38,2,FALSE),"")</f>
        <v/>
      </c>
      <c r="AA2767" s="18"/>
      <c r="AB2767" s="31"/>
      <c r="AC2767" s="18"/>
      <c r="AD2767" s="27" t="str">
        <f>IF(AB2767&lt;&gt;"",VLOOKUP(AB2767,'Drop-down lists'!$D$8:$E$20,2,FALSE),"")</f>
        <v/>
      </c>
      <c r="AE2767" s="267" t="s">
        <v>1519</v>
      </c>
      <c r="AF2767" s="31">
        <f>IF(AE2767&lt;&gt;"",VLOOKUP(AE2767,'Drop-down lists'!$AI$8:$AJ$9,2,FALSE),"")</f>
        <v>1</v>
      </c>
      <c r="AG2767" s="31"/>
      <c r="AH2767" s="18"/>
      <c r="AI2767" s="18" t="str">
        <f>IF(AG2767&lt;&gt;"",VLOOKUP(AG2767,'Drop-down lists'!$AL$8:$AM$10,2,FALSE),"")</f>
        <v/>
      </c>
      <c r="AJ2767" s="18"/>
      <c r="AK2767" s="18"/>
      <c r="AL2767" s="18"/>
      <c r="AM2767" s="18"/>
      <c r="AN2767" s="18"/>
      <c r="AO2767" s="162"/>
      <c r="AP2767" s="162"/>
      <c r="AQ2767" s="162"/>
      <c r="AR2767" s="162"/>
      <c r="AS2767" s="168"/>
      <c r="AT2767" s="168"/>
      <c r="AU2767" s="169"/>
      <c r="AV2767" s="169"/>
      <c r="AW2767" s="21"/>
    </row>
    <row r="2768" spans="1:49" x14ac:dyDescent="0.3">
      <c r="A2768" s="31"/>
      <c r="B2768" s="18" t="str">
        <f>IF(A2768&lt;&gt;"",VLOOKUP(A2768,'Drop-down lists'!$W$8:$X$251,2,FALSE),"")</f>
        <v/>
      </c>
      <c r="C2768" s="18"/>
      <c r="D2768" s="18" t="str">
        <f>IF(C2768&lt;&gt;"",VLOOKUP(C2768,'Drop-down lists'!$W$8:$X$251,2,FALSE),"")</f>
        <v/>
      </c>
      <c r="E2768" s="31"/>
      <c r="F2768" s="18"/>
      <c r="G2768" s="18"/>
      <c r="H2768" s="18"/>
      <c r="I2768" s="18"/>
      <c r="J2768" s="18"/>
      <c r="K2768" s="18" t="str">
        <f>IF(J2768&lt;&gt;"",VLOOKUP(J2768,'Drop-down lists'!$Z$8:$AA$9,2,FALSE),"")</f>
        <v/>
      </c>
      <c r="L2768" s="18"/>
      <c r="M2768" s="18"/>
      <c r="N2768" s="18"/>
      <c r="O2768" s="269" t="str">
        <f t="shared" si="86"/>
        <v/>
      </c>
      <c r="P2768" s="168"/>
      <c r="Q2768" s="18" t="str">
        <f>IF(P2768&lt;&gt;"",VLOOKUP(P2768,'Drop-down lists'!$AB$8:$AC$9,2,FALSE),"")</f>
        <v/>
      </c>
      <c r="R2768" s="18"/>
      <c r="S2768" s="18"/>
      <c r="T2768" s="18"/>
      <c r="U2768" s="269" t="str">
        <f t="shared" si="87"/>
        <v/>
      </c>
      <c r="V2768" s="18"/>
      <c r="W2768" s="18" t="str">
        <f>IF(V2768&lt;&gt;"",VLOOKUP(V2768,'Drop-down lists'!$AF$8:$AG$11,2,FALSE),"")</f>
        <v/>
      </c>
      <c r="X2768" s="25"/>
      <c r="Y2768" s="162"/>
      <c r="Z2768" s="18" t="str">
        <f>IF(Y2768&lt;&gt;"",VLOOKUP(Y2768,'Drop-down lists'!$A$32:$B$38,2,FALSE),"")</f>
        <v/>
      </c>
      <c r="AA2768" s="18"/>
      <c r="AB2768" s="31"/>
      <c r="AC2768" s="18"/>
      <c r="AD2768" s="27" t="str">
        <f>IF(AB2768&lt;&gt;"",VLOOKUP(AB2768,'Drop-down lists'!$D$8:$E$20,2,FALSE),"")</f>
        <v/>
      </c>
      <c r="AE2768" s="267" t="s">
        <v>1519</v>
      </c>
      <c r="AF2768" s="31">
        <f>IF(AE2768&lt;&gt;"",VLOOKUP(AE2768,'Drop-down lists'!$AI$8:$AJ$9,2,FALSE),"")</f>
        <v>1</v>
      </c>
      <c r="AG2768" s="31"/>
      <c r="AH2768" s="18"/>
      <c r="AI2768" s="18" t="str">
        <f>IF(AG2768&lt;&gt;"",VLOOKUP(AG2768,'Drop-down lists'!$AL$8:$AM$10,2,FALSE),"")</f>
        <v/>
      </c>
      <c r="AJ2768" s="18"/>
      <c r="AK2768" s="18"/>
      <c r="AL2768" s="18"/>
      <c r="AM2768" s="18"/>
      <c r="AN2768" s="18"/>
      <c r="AO2768" s="162"/>
      <c r="AP2768" s="162"/>
      <c r="AQ2768" s="162"/>
      <c r="AR2768" s="162"/>
      <c r="AS2768" s="168"/>
      <c r="AT2768" s="168"/>
      <c r="AU2768" s="169"/>
      <c r="AV2768" s="169"/>
      <c r="AW2768" s="21"/>
    </row>
    <row r="2769" spans="1:49" x14ac:dyDescent="0.3">
      <c r="A2769" s="31"/>
      <c r="B2769" s="18" t="str">
        <f>IF(A2769&lt;&gt;"",VLOOKUP(A2769,'Drop-down lists'!$W$8:$X$251,2,FALSE),"")</f>
        <v/>
      </c>
      <c r="C2769" s="18"/>
      <c r="D2769" s="18" t="str">
        <f>IF(C2769&lt;&gt;"",VLOOKUP(C2769,'Drop-down lists'!$W$8:$X$251,2,FALSE),"")</f>
        <v/>
      </c>
      <c r="E2769" s="31"/>
      <c r="F2769" s="18"/>
      <c r="G2769" s="18"/>
      <c r="H2769" s="18"/>
      <c r="I2769" s="18"/>
      <c r="J2769" s="18"/>
      <c r="K2769" s="18" t="str">
        <f>IF(J2769&lt;&gt;"",VLOOKUP(J2769,'Drop-down lists'!$Z$8:$AA$9,2,FALSE),"")</f>
        <v/>
      </c>
      <c r="L2769" s="18"/>
      <c r="M2769" s="18"/>
      <c r="N2769" s="18"/>
      <c r="O2769" s="269" t="str">
        <f t="shared" si="86"/>
        <v/>
      </c>
      <c r="P2769" s="168"/>
      <c r="Q2769" s="18" t="str">
        <f>IF(P2769&lt;&gt;"",VLOOKUP(P2769,'Drop-down lists'!$AB$8:$AC$9,2,FALSE),"")</f>
        <v/>
      </c>
      <c r="R2769" s="18"/>
      <c r="S2769" s="18"/>
      <c r="T2769" s="18"/>
      <c r="U2769" s="269" t="str">
        <f t="shared" si="87"/>
        <v/>
      </c>
      <c r="V2769" s="18"/>
      <c r="W2769" s="18" t="str">
        <f>IF(V2769&lt;&gt;"",VLOOKUP(V2769,'Drop-down lists'!$AF$8:$AG$11,2,FALSE),"")</f>
        <v/>
      </c>
      <c r="X2769" s="25"/>
      <c r="Y2769" s="162"/>
      <c r="Z2769" s="18" t="str">
        <f>IF(Y2769&lt;&gt;"",VLOOKUP(Y2769,'Drop-down lists'!$A$32:$B$38,2,FALSE),"")</f>
        <v/>
      </c>
      <c r="AA2769" s="18"/>
      <c r="AB2769" s="31"/>
      <c r="AC2769" s="18"/>
      <c r="AD2769" s="27" t="str">
        <f>IF(AB2769&lt;&gt;"",VLOOKUP(AB2769,'Drop-down lists'!$D$8:$E$20,2,FALSE),"")</f>
        <v/>
      </c>
      <c r="AE2769" s="267" t="s">
        <v>1519</v>
      </c>
      <c r="AF2769" s="31">
        <f>IF(AE2769&lt;&gt;"",VLOOKUP(AE2769,'Drop-down lists'!$AI$8:$AJ$9,2,FALSE),"")</f>
        <v>1</v>
      </c>
      <c r="AG2769" s="31"/>
      <c r="AH2769" s="18"/>
      <c r="AI2769" s="18" t="str">
        <f>IF(AG2769&lt;&gt;"",VLOOKUP(AG2769,'Drop-down lists'!$AL$8:$AM$10,2,FALSE),"")</f>
        <v/>
      </c>
      <c r="AJ2769" s="18"/>
      <c r="AK2769" s="18"/>
      <c r="AL2769" s="18"/>
      <c r="AM2769" s="18"/>
      <c r="AN2769" s="18"/>
      <c r="AO2769" s="162"/>
      <c r="AP2769" s="162"/>
      <c r="AQ2769" s="162"/>
      <c r="AR2769" s="162"/>
      <c r="AS2769" s="168"/>
      <c r="AT2769" s="168"/>
      <c r="AU2769" s="169"/>
      <c r="AV2769" s="169"/>
      <c r="AW2769" s="21"/>
    </row>
    <row r="2770" spans="1:49" x14ac:dyDescent="0.3">
      <c r="A2770" s="31"/>
      <c r="B2770" s="18" t="str">
        <f>IF(A2770&lt;&gt;"",VLOOKUP(A2770,'Drop-down lists'!$W$8:$X$251,2,FALSE),"")</f>
        <v/>
      </c>
      <c r="C2770" s="18"/>
      <c r="D2770" s="18" t="str">
        <f>IF(C2770&lt;&gt;"",VLOOKUP(C2770,'Drop-down lists'!$W$8:$X$251,2,FALSE),"")</f>
        <v/>
      </c>
      <c r="E2770" s="31"/>
      <c r="F2770" s="18"/>
      <c r="G2770" s="18"/>
      <c r="H2770" s="18"/>
      <c r="I2770" s="18"/>
      <c r="J2770" s="18"/>
      <c r="K2770" s="18" t="str">
        <f>IF(J2770&lt;&gt;"",VLOOKUP(J2770,'Drop-down lists'!$Z$8:$AA$9,2,FALSE),"")</f>
        <v/>
      </c>
      <c r="L2770" s="18"/>
      <c r="M2770" s="18"/>
      <c r="N2770" s="18"/>
      <c r="O2770" s="269" t="str">
        <f t="shared" si="86"/>
        <v/>
      </c>
      <c r="P2770" s="168"/>
      <c r="Q2770" s="18" t="str">
        <f>IF(P2770&lt;&gt;"",VLOOKUP(P2770,'Drop-down lists'!$AB$8:$AC$9,2,FALSE),"")</f>
        <v/>
      </c>
      <c r="R2770" s="18"/>
      <c r="S2770" s="18"/>
      <c r="T2770" s="18"/>
      <c r="U2770" s="269" t="str">
        <f t="shared" si="87"/>
        <v/>
      </c>
      <c r="V2770" s="18"/>
      <c r="W2770" s="18" t="str">
        <f>IF(V2770&lt;&gt;"",VLOOKUP(V2770,'Drop-down lists'!$AF$8:$AG$11,2,FALSE),"")</f>
        <v/>
      </c>
      <c r="X2770" s="25"/>
      <c r="Y2770" s="162"/>
      <c r="Z2770" s="18" t="str">
        <f>IF(Y2770&lt;&gt;"",VLOOKUP(Y2770,'Drop-down lists'!$A$32:$B$38,2,FALSE),"")</f>
        <v/>
      </c>
      <c r="AA2770" s="18"/>
      <c r="AB2770" s="31"/>
      <c r="AC2770" s="18"/>
      <c r="AD2770" s="27" t="str">
        <f>IF(AB2770&lt;&gt;"",VLOOKUP(AB2770,'Drop-down lists'!$D$8:$E$20,2,FALSE),"")</f>
        <v/>
      </c>
      <c r="AE2770" s="267" t="s">
        <v>1519</v>
      </c>
      <c r="AF2770" s="31">
        <f>IF(AE2770&lt;&gt;"",VLOOKUP(AE2770,'Drop-down lists'!$AI$8:$AJ$9,2,FALSE),"")</f>
        <v>1</v>
      </c>
      <c r="AG2770" s="31"/>
      <c r="AH2770" s="18"/>
      <c r="AI2770" s="18" t="str">
        <f>IF(AG2770&lt;&gt;"",VLOOKUP(AG2770,'Drop-down lists'!$AL$8:$AM$10,2,FALSE),"")</f>
        <v/>
      </c>
      <c r="AJ2770" s="18"/>
      <c r="AK2770" s="18"/>
      <c r="AL2770" s="18"/>
      <c r="AM2770" s="18"/>
      <c r="AN2770" s="18"/>
      <c r="AO2770" s="162"/>
      <c r="AP2770" s="162"/>
      <c r="AQ2770" s="162"/>
      <c r="AR2770" s="162"/>
      <c r="AS2770" s="168"/>
      <c r="AT2770" s="168"/>
      <c r="AU2770" s="169"/>
      <c r="AV2770" s="169"/>
      <c r="AW2770" s="21"/>
    </row>
    <row r="2771" spans="1:49" x14ac:dyDescent="0.3">
      <c r="A2771" s="31"/>
      <c r="B2771" s="18" t="str">
        <f>IF(A2771&lt;&gt;"",VLOOKUP(A2771,'Drop-down lists'!$W$8:$X$251,2,FALSE),"")</f>
        <v/>
      </c>
      <c r="C2771" s="18"/>
      <c r="D2771" s="18" t="str">
        <f>IF(C2771&lt;&gt;"",VLOOKUP(C2771,'Drop-down lists'!$W$8:$X$251,2,FALSE),"")</f>
        <v/>
      </c>
      <c r="E2771" s="31"/>
      <c r="F2771" s="18"/>
      <c r="G2771" s="18"/>
      <c r="H2771" s="18"/>
      <c r="I2771" s="18"/>
      <c r="J2771" s="18"/>
      <c r="K2771" s="18" t="str">
        <f>IF(J2771&lt;&gt;"",VLOOKUP(J2771,'Drop-down lists'!$Z$8:$AA$9,2,FALSE),"")</f>
        <v/>
      </c>
      <c r="L2771" s="18"/>
      <c r="M2771" s="18"/>
      <c r="N2771" s="18"/>
      <c r="O2771" s="269" t="str">
        <f t="shared" si="86"/>
        <v/>
      </c>
      <c r="P2771" s="168"/>
      <c r="Q2771" s="18" t="str">
        <f>IF(P2771&lt;&gt;"",VLOOKUP(P2771,'Drop-down lists'!$AB$8:$AC$9,2,FALSE),"")</f>
        <v/>
      </c>
      <c r="R2771" s="18"/>
      <c r="S2771" s="18"/>
      <c r="T2771" s="18"/>
      <c r="U2771" s="269" t="str">
        <f t="shared" si="87"/>
        <v/>
      </c>
      <c r="V2771" s="18"/>
      <c r="W2771" s="18" t="str">
        <f>IF(V2771&lt;&gt;"",VLOOKUP(V2771,'Drop-down lists'!$AF$8:$AG$11,2,FALSE),"")</f>
        <v/>
      </c>
      <c r="X2771" s="25"/>
      <c r="Y2771" s="162"/>
      <c r="Z2771" s="18" t="str">
        <f>IF(Y2771&lt;&gt;"",VLOOKUP(Y2771,'Drop-down lists'!$A$32:$B$38,2,FALSE),"")</f>
        <v/>
      </c>
      <c r="AA2771" s="18"/>
      <c r="AB2771" s="31"/>
      <c r="AC2771" s="18"/>
      <c r="AD2771" s="27" t="str">
        <f>IF(AB2771&lt;&gt;"",VLOOKUP(AB2771,'Drop-down lists'!$D$8:$E$20,2,FALSE),"")</f>
        <v/>
      </c>
      <c r="AE2771" s="267" t="s">
        <v>1519</v>
      </c>
      <c r="AF2771" s="31">
        <f>IF(AE2771&lt;&gt;"",VLOOKUP(AE2771,'Drop-down lists'!$AI$8:$AJ$9,2,FALSE),"")</f>
        <v>1</v>
      </c>
      <c r="AG2771" s="31"/>
      <c r="AH2771" s="18"/>
      <c r="AI2771" s="18" t="str">
        <f>IF(AG2771&lt;&gt;"",VLOOKUP(AG2771,'Drop-down lists'!$AL$8:$AM$10,2,FALSE),"")</f>
        <v/>
      </c>
      <c r="AJ2771" s="18"/>
      <c r="AK2771" s="18"/>
      <c r="AL2771" s="18"/>
      <c r="AM2771" s="18"/>
      <c r="AN2771" s="18"/>
      <c r="AO2771" s="162"/>
      <c r="AP2771" s="162"/>
      <c r="AQ2771" s="162"/>
      <c r="AR2771" s="162"/>
      <c r="AS2771" s="168"/>
      <c r="AT2771" s="168"/>
      <c r="AU2771" s="169"/>
      <c r="AV2771" s="169"/>
      <c r="AW2771" s="21"/>
    </row>
    <row r="2772" spans="1:49" x14ac:dyDescent="0.3">
      <c r="A2772" s="31"/>
      <c r="B2772" s="18" t="str">
        <f>IF(A2772&lt;&gt;"",VLOOKUP(A2772,'Drop-down lists'!$W$8:$X$251,2,FALSE),"")</f>
        <v/>
      </c>
      <c r="C2772" s="18"/>
      <c r="D2772" s="18" t="str">
        <f>IF(C2772&lt;&gt;"",VLOOKUP(C2772,'Drop-down lists'!$W$8:$X$251,2,FALSE),"")</f>
        <v/>
      </c>
      <c r="E2772" s="31"/>
      <c r="F2772" s="18"/>
      <c r="G2772" s="18"/>
      <c r="H2772" s="18"/>
      <c r="I2772" s="18"/>
      <c r="J2772" s="18"/>
      <c r="K2772" s="18" t="str">
        <f>IF(J2772&lt;&gt;"",VLOOKUP(J2772,'Drop-down lists'!$Z$8:$AA$9,2,FALSE),"")</f>
        <v/>
      </c>
      <c r="L2772" s="18"/>
      <c r="M2772" s="18"/>
      <c r="N2772" s="18"/>
      <c r="O2772" s="269" t="str">
        <f t="shared" si="86"/>
        <v/>
      </c>
      <c r="P2772" s="168"/>
      <c r="Q2772" s="18" t="str">
        <f>IF(P2772&lt;&gt;"",VLOOKUP(P2772,'Drop-down lists'!$AB$8:$AC$9,2,FALSE),"")</f>
        <v/>
      </c>
      <c r="R2772" s="18"/>
      <c r="S2772" s="18"/>
      <c r="T2772" s="18"/>
      <c r="U2772" s="269" t="str">
        <f t="shared" si="87"/>
        <v/>
      </c>
      <c r="V2772" s="18"/>
      <c r="W2772" s="18" t="str">
        <f>IF(V2772&lt;&gt;"",VLOOKUP(V2772,'Drop-down lists'!$AF$8:$AG$11,2,FALSE),"")</f>
        <v/>
      </c>
      <c r="X2772" s="25"/>
      <c r="Y2772" s="162"/>
      <c r="Z2772" s="18" t="str">
        <f>IF(Y2772&lt;&gt;"",VLOOKUP(Y2772,'Drop-down lists'!$A$32:$B$38,2,FALSE),"")</f>
        <v/>
      </c>
      <c r="AA2772" s="18"/>
      <c r="AB2772" s="31"/>
      <c r="AC2772" s="18"/>
      <c r="AD2772" s="27" t="str">
        <f>IF(AB2772&lt;&gt;"",VLOOKUP(AB2772,'Drop-down lists'!$D$8:$E$20,2,FALSE),"")</f>
        <v/>
      </c>
      <c r="AE2772" s="267" t="s">
        <v>1519</v>
      </c>
      <c r="AF2772" s="31">
        <f>IF(AE2772&lt;&gt;"",VLOOKUP(AE2772,'Drop-down lists'!$AI$8:$AJ$9,2,FALSE),"")</f>
        <v>1</v>
      </c>
      <c r="AG2772" s="31"/>
      <c r="AH2772" s="18"/>
      <c r="AI2772" s="18" t="str">
        <f>IF(AG2772&lt;&gt;"",VLOOKUP(AG2772,'Drop-down lists'!$AL$8:$AM$10,2,FALSE),"")</f>
        <v/>
      </c>
      <c r="AJ2772" s="18"/>
      <c r="AK2772" s="18"/>
      <c r="AL2772" s="18"/>
      <c r="AM2772" s="18"/>
      <c r="AN2772" s="18"/>
      <c r="AO2772" s="162"/>
      <c r="AP2772" s="162"/>
      <c r="AQ2772" s="162"/>
      <c r="AR2772" s="162"/>
      <c r="AS2772" s="168"/>
      <c r="AT2772" s="168"/>
      <c r="AU2772" s="169"/>
      <c r="AV2772" s="169"/>
      <c r="AW2772" s="21"/>
    </row>
    <row r="2773" spans="1:49" x14ac:dyDescent="0.3">
      <c r="A2773" s="31"/>
      <c r="B2773" s="18" t="str">
        <f>IF(A2773&lt;&gt;"",VLOOKUP(A2773,'Drop-down lists'!$W$8:$X$251,2,FALSE),"")</f>
        <v/>
      </c>
      <c r="C2773" s="18"/>
      <c r="D2773" s="18" t="str">
        <f>IF(C2773&lt;&gt;"",VLOOKUP(C2773,'Drop-down lists'!$W$8:$X$251,2,FALSE),"")</f>
        <v/>
      </c>
      <c r="E2773" s="31"/>
      <c r="F2773" s="18"/>
      <c r="G2773" s="18"/>
      <c r="H2773" s="18"/>
      <c r="I2773" s="18"/>
      <c r="J2773" s="18"/>
      <c r="K2773" s="18" t="str">
        <f>IF(J2773&lt;&gt;"",VLOOKUP(J2773,'Drop-down lists'!$Z$8:$AA$9,2,FALSE),"")</f>
        <v/>
      </c>
      <c r="L2773" s="18"/>
      <c r="M2773" s="18"/>
      <c r="N2773" s="18"/>
      <c r="O2773" s="269" t="str">
        <f t="shared" si="86"/>
        <v/>
      </c>
      <c r="P2773" s="168"/>
      <c r="Q2773" s="18" t="str">
        <f>IF(P2773&lt;&gt;"",VLOOKUP(P2773,'Drop-down lists'!$AB$8:$AC$9,2,FALSE),"")</f>
        <v/>
      </c>
      <c r="R2773" s="18"/>
      <c r="S2773" s="18"/>
      <c r="T2773" s="18"/>
      <c r="U2773" s="269" t="str">
        <f t="shared" si="87"/>
        <v/>
      </c>
      <c r="V2773" s="18"/>
      <c r="W2773" s="18" t="str">
        <f>IF(V2773&lt;&gt;"",VLOOKUP(V2773,'Drop-down lists'!$AF$8:$AG$11,2,FALSE),"")</f>
        <v/>
      </c>
      <c r="X2773" s="25"/>
      <c r="Y2773" s="162"/>
      <c r="Z2773" s="18" t="str">
        <f>IF(Y2773&lt;&gt;"",VLOOKUP(Y2773,'Drop-down lists'!$A$32:$B$38,2,FALSE),"")</f>
        <v/>
      </c>
      <c r="AA2773" s="18"/>
      <c r="AB2773" s="31"/>
      <c r="AC2773" s="18"/>
      <c r="AD2773" s="27" t="str">
        <f>IF(AB2773&lt;&gt;"",VLOOKUP(AB2773,'Drop-down lists'!$D$8:$E$20,2,FALSE),"")</f>
        <v/>
      </c>
      <c r="AE2773" s="267" t="s">
        <v>1519</v>
      </c>
      <c r="AF2773" s="31">
        <f>IF(AE2773&lt;&gt;"",VLOOKUP(AE2773,'Drop-down lists'!$AI$8:$AJ$9,2,FALSE),"")</f>
        <v>1</v>
      </c>
      <c r="AG2773" s="31"/>
      <c r="AH2773" s="18"/>
      <c r="AI2773" s="18" t="str">
        <f>IF(AG2773&lt;&gt;"",VLOOKUP(AG2773,'Drop-down lists'!$AL$8:$AM$10,2,FALSE),"")</f>
        <v/>
      </c>
      <c r="AJ2773" s="18"/>
      <c r="AK2773" s="18"/>
      <c r="AL2773" s="18"/>
      <c r="AM2773" s="18"/>
      <c r="AN2773" s="18"/>
      <c r="AO2773" s="162"/>
      <c r="AP2773" s="162"/>
      <c r="AQ2773" s="162"/>
      <c r="AR2773" s="162"/>
      <c r="AS2773" s="168"/>
      <c r="AT2773" s="168"/>
      <c r="AU2773" s="169"/>
      <c r="AV2773" s="169"/>
      <c r="AW2773" s="21"/>
    </row>
    <row r="2774" spans="1:49" x14ac:dyDescent="0.3">
      <c r="A2774" s="31"/>
      <c r="B2774" s="18" t="str">
        <f>IF(A2774&lt;&gt;"",VLOOKUP(A2774,'Drop-down lists'!$W$8:$X$251,2,FALSE),"")</f>
        <v/>
      </c>
      <c r="C2774" s="18"/>
      <c r="D2774" s="18" t="str">
        <f>IF(C2774&lt;&gt;"",VLOOKUP(C2774,'Drop-down lists'!$W$8:$X$251,2,FALSE),"")</f>
        <v/>
      </c>
      <c r="E2774" s="31"/>
      <c r="F2774" s="18"/>
      <c r="G2774" s="18"/>
      <c r="H2774" s="18"/>
      <c r="I2774" s="18"/>
      <c r="J2774" s="18"/>
      <c r="K2774" s="18" t="str">
        <f>IF(J2774&lt;&gt;"",VLOOKUP(J2774,'Drop-down lists'!$Z$8:$AA$9,2,FALSE),"")</f>
        <v/>
      </c>
      <c r="L2774" s="18"/>
      <c r="M2774" s="18"/>
      <c r="N2774" s="18"/>
      <c r="O2774" s="269" t="str">
        <f t="shared" si="86"/>
        <v/>
      </c>
      <c r="P2774" s="168"/>
      <c r="Q2774" s="18" t="str">
        <f>IF(P2774&lt;&gt;"",VLOOKUP(P2774,'Drop-down lists'!$AB$8:$AC$9,2,FALSE),"")</f>
        <v/>
      </c>
      <c r="R2774" s="18"/>
      <c r="S2774" s="18"/>
      <c r="T2774" s="18"/>
      <c r="U2774" s="269" t="str">
        <f t="shared" si="87"/>
        <v/>
      </c>
      <c r="V2774" s="18"/>
      <c r="W2774" s="18" t="str">
        <f>IF(V2774&lt;&gt;"",VLOOKUP(V2774,'Drop-down lists'!$AF$8:$AG$11,2,FALSE),"")</f>
        <v/>
      </c>
      <c r="X2774" s="25"/>
      <c r="Y2774" s="162"/>
      <c r="Z2774" s="18" t="str">
        <f>IF(Y2774&lt;&gt;"",VLOOKUP(Y2774,'Drop-down lists'!$A$32:$B$38,2,FALSE),"")</f>
        <v/>
      </c>
      <c r="AA2774" s="18"/>
      <c r="AB2774" s="31"/>
      <c r="AC2774" s="18"/>
      <c r="AD2774" s="27" t="str">
        <f>IF(AB2774&lt;&gt;"",VLOOKUP(AB2774,'Drop-down lists'!$D$8:$E$20,2,FALSE),"")</f>
        <v/>
      </c>
      <c r="AE2774" s="267" t="s">
        <v>1519</v>
      </c>
      <c r="AF2774" s="31">
        <f>IF(AE2774&lt;&gt;"",VLOOKUP(AE2774,'Drop-down lists'!$AI$8:$AJ$9,2,FALSE),"")</f>
        <v>1</v>
      </c>
      <c r="AG2774" s="31"/>
      <c r="AH2774" s="18"/>
      <c r="AI2774" s="18" t="str">
        <f>IF(AG2774&lt;&gt;"",VLOOKUP(AG2774,'Drop-down lists'!$AL$8:$AM$10,2,FALSE),"")</f>
        <v/>
      </c>
      <c r="AJ2774" s="18"/>
      <c r="AK2774" s="18"/>
      <c r="AL2774" s="18"/>
      <c r="AM2774" s="18"/>
      <c r="AN2774" s="18"/>
      <c r="AO2774" s="162"/>
      <c r="AP2774" s="162"/>
      <c r="AQ2774" s="162"/>
      <c r="AR2774" s="162"/>
      <c r="AS2774" s="168"/>
      <c r="AT2774" s="168"/>
      <c r="AU2774" s="169"/>
      <c r="AV2774" s="169"/>
      <c r="AW2774" s="21"/>
    </row>
    <row r="2775" spans="1:49" x14ac:dyDescent="0.3">
      <c r="A2775" s="31"/>
      <c r="B2775" s="18" t="str">
        <f>IF(A2775&lt;&gt;"",VLOOKUP(A2775,'Drop-down lists'!$W$8:$X$251,2,FALSE),"")</f>
        <v/>
      </c>
      <c r="C2775" s="18"/>
      <c r="D2775" s="18" t="str">
        <f>IF(C2775&lt;&gt;"",VLOOKUP(C2775,'Drop-down lists'!$W$8:$X$251,2,FALSE),"")</f>
        <v/>
      </c>
      <c r="E2775" s="31"/>
      <c r="F2775" s="18"/>
      <c r="G2775" s="18"/>
      <c r="H2775" s="18"/>
      <c r="I2775" s="18"/>
      <c r="J2775" s="18"/>
      <c r="K2775" s="18" t="str">
        <f>IF(J2775&lt;&gt;"",VLOOKUP(J2775,'Drop-down lists'!$Z$8:$AA$9,2,FALSE),"")</f>
        <v/>
      </c>
      <c r="L2775" s="18"/>
      <c r="M2775" s="18"/>
      <c r="N2775" s="18"/>
      <c r="O2775" s="269" t="str">
        <f t="shared" si="86"/>
        <v/>
      </c>
      <c r="P2775" s="168"/>
      <c r="Q2775" s="18" t="str">
        <f>IF(P2775&lt;&gt;"",VLOOKUP(P2775,'Drop-down lists'!$AB$8:$AC$9,2,FALSE),"")</f>
        <v/>
      </c>
      <c r="R2775" s="18"/>
      <c r="S2775" s="18"/>
      <c r="T2775" s="18"/>
      <c r="U2775" s="269" t="str">
        <f t="shared" si="87"/>
        <v/>
      </c>
      <c r="V2775" s="18"/>
      <c r="W2775" s="18" t="str">
        <f>IF(V2775&lt;&gt;"",VLOOKUP(V2775,'Drop-down lists'!$AF$8:$AG$11,2,FALSE),"")</f>
        <v/>
      </c>
      <c r="X2775" s="25"/>
      <c r="Y2775" s="162"/>
      <c r="Z2775" s="18" t="str">
        <f>IF(Y2775&lt;&gt;"",VLOOKUP(Y2775,'Drop-down lists'!$A$32:$B$38,2,FALSE),"")</f>
        <v/>
      </c>
      <c r="AA2775" s="18"/>
      <c r="AB2775" s="31"/>
      <c r="AC2775" s="18"/>
      <c r="AD2775" s="27" t="str">
        <f>IF(AB2775&lt;&gt;"",VLOOKUP(AB2775,'Drop-down lists'!$D$8:$E$20,2,FALSE),"")</f>
        <v/>
      </c>
      <c r="AE2775" s="267" t="s">
        <v>1519</v>
      </c>
      <c r="AF2775" s="31">
        <f>IF(AE2775&lt;&gt;"",VLOOKUP(AE2775,'Drop-down lists'!$AI$8:$AJ$9,2,FALSE),"")</f>
        <v>1</v>
      </c>
      <c r="AG2775" s="31"/>
      <c r="AH2775" s="18"/>
      <c r="AI2775" s="18" t="str">
        <f>IF(AG2775&lt;&gt;"",VLOOKUP(AG2775,'Drop-down lists'!$AL$8:$AM$10,2,FALSE),"")</f>
        <v/>
      </c>
      <c r="AJ2775" s="18"/>
      <c r="AK2775" s="18"/>
      <c r="AL2775" s="18"/>
      <c r="AM2775" s="18"/>
      <c r="AN2775" s="18"/>
      <c r="AO2775" s="162"/>
      <c r="AP2775" s="162"/>
      <c r="AQ2775" s="162"/>
      <c r="AR2775" s="162"/>
      <c r="AS2775" s="168"/>
      <c r="AT2775" s="168"/>
      <c r="AU2775" s="169"/>
      <c r="AV2775" s="169"/>
      <c r="AW2775" s="21"/>
    </row>
    <row r="2776" spans="1:49" x14ac:dyDescent="0.3">
      <c r="A2776" s="31"/>
      <c r="B2776" s="18" t="str">
        <f>IF(A2776&lt;&gt;"",VLOOKUP(A2776,'Drop-down lists'!$W$8:$X$251,2,FALSE),"")</f>
        <v/>
      </c>
      <c r="C2776" s="18"/>
      <c r="D2776" s="18" t="str">
        <f>IF(C2776&lt;&gt;"",VLOOKUP(C2776,'Drop-down lists'!$W$8:$X$251,2,FALSE),"")</f>
        <v/>
      </c>
      <c r="E2776" s="31"/>
      <c r="F2776" s="18"/>
      <c r="G2776" s="18"/>
      <c r="H2776" s="18"/>
      <c r="I2776" s="18"/>
      <c r="J2776" s="18"/>
      <c r="K2776" s="18" t="str">
        <f>IF(J2776&lt;&gt;"",VLOOKUP(J2776,'Drop-down lists'!$Z$8:$AA$9,2,FALSE),"")</f>
        <v/>
      </c>
      <c r="L2776" s="18"/>
      <c r="M2776" s="18"/>
      <c r="N2776" s="18"/>
      <c r="O2776" s="269" t="str">
        <f t="shared" si="86"/>
        <v/>
      </c>
      <c r="P2776" s="168"/>
      <c r="Q2776" s="18" t="str">
        <f>IF(P2776&lt;&gt;"",VLOOKUP(P2776,'Drop-down lists'!$AB$8:$AC$9,2,FALSE),"")</f>
        <v/>
      </c>
      <c r="R2776" s="18"/>
      <c r="S2776" s="18"/>
      <c r="T2776" s="18"/>
      <c r="U2776" s="269" t="str">
        <f t="shared" si="87"/>
        <v/>
      </c>
      <c r="V2776" s="18"/>
      <c r="W2776" s="18" t="str">
        <f>IF(V2776&lt;&gt;"",VLOOKUP(V2776,'Drop-down lists'!$AF$8:$AG$11,2,FALSE),"")</f>
        <v/>
      </c>
      <c r="X2776" s="25"/>
      <c r="Y2776" s="162"/>
      <c r="Z2776" s="18" t="str">
        <f>IF(Y2776&lt;&gt;"",VLOOKUP(Y2776,'Drop-down lists'!$A$32:$B$38,2,FALSE),"")</f>
        <v/>
      </c>
      <c r="AA2776" s="18"/>
      <c r="AB2776" s="31"/>
      <c r="AC2776" s="18"/>
      <c r="AD2776" s="27" t="str">
        <f>IF(AB2776&lt;&gt;"",VLOOKUP(AB2776,'Drop-down lists'!$D$8:$E$20,2,FALSE),"")</f>
        <v/>
      </c>
      <c r="AE2776" s="267" t="s">
        <v>1519</v>
      </c>
      <c r="AF2776" s="31">
        <f>IF(AE2776&lt;&gt;"",VLOOKUP(AE2776,'Drop-down lists'!$AI$8:$AJ$9,2,FALSE),"")</f>
        <v>1</v>
      </c>
      <c r="AG2776" s="31"/>
      <c r="AH2776" s="18"/>
      <c r="AI2776" s="18" t="str">
        <f>IF(AG2776&lt;&gt;"",VLOOKUP(AG2776,'Drop-down lists'!$AL$8:$AM$10,2,FALSE),"")</f>
        <v/>
      </c>
      <c r="AJ2776" s="18"/>
      <c r="AK2776" s="18"/>
      <c r="AL2776" s="18"/>
      <c r="AM2776" s="18"/>
      <c r="AN2776" s="18"/>
      <c r="AO2776" s="162"/>
      <c r="AP2776" s="162"/>
      <c r="AQ2776" s="162"/>
      <c r="AR2776" s="162"/>
      <c r="AS2776" s="168"/>
      <c r="AT2776" s="168"/>
      <c r="AU2776" s="169"/>
      <c r="AV2776" s="169"/>
      <c r="AW2776" s="21"/>
    </row>
    <row r="2777" spans="1:49" x14ac:dyDescent="0.3">
      <c r="A2777" s="31"/>
      <c r="B2777" s="18" t="str">
        <f>IF(A2777&lt;&gt;"",VLOOKUP(A2777,'Drop-down lists'!$W$8:$X$251,2,FALSE),"")</f>
        <v/>
      </c>
      <c r="C2777" s="18"/>
      <c r="D2777" s="18" t="str">
        <f>IF(C2777&lt;&gt;"",VLOOKUP(C2777,'Drop-down lists'!$W$8:$X$251,2,FALSE),"")</f>
        <v/>
      </c>
      <c r="E2777" s="31"/>
      <c r="F2777" s="18"/>
      <c r="G2777" s="18"/>
      <c r="H2777" s="18"/>
      <c r="I2777" s="18"/>
      <c r="J2777" s="18"/>
      <c r="K2777" s="18" t="str">
        <f>IF(J2777&lt;&gt;"",VLOOKUP(J2777,'Drop-down lists'!$Z$8:$AA$9,2,FALSE),"")</f>
        <v/>
      </c>
      <c r="L2777" s="18"/>
      <c r="M2777" s="18"/>
      <c r="N2777" s="18"/>
      <c r="O2777" s="269" t="str">
        <f t="shared" si="86"/>
        <v/>
      </c>
      <c r="P2777" s="168"/>
      <c r="Q2777" s="18" t="str">
        <f>IF(P2777&lt;&gt;"",VLOOKUP(P2777,'Drop-down lists'!$AB$8:$AC$9,2,FALSE),"")</f>
        <v/>
      </c>
      <c r="R2777" s="18"/>
      <c r="S2777" s="18"/>
      <c r="T2777" s="18"/>
      <c r="U2777" s="269" t="str">
        <f t="shared" si="87"/>
        <v/>
      </c>
      <c r="V2777" s="18"/>
      <c r="W2777" s="18" t="str">
        <f>IF(V2777&lt;&gt;"",VLOOKUP(V2777,'Drop-down lists'!$AF$8:$AG$11,2,FALSE),"")</f>
        <v/>
      </c>
      <c r="X2777" s="25"/>
      <c r="Y2777" s="162"/>
      <c r="Z2777" s="18" t="str">
        <f>IF(Y2777&lt;&gt;"",VLOOKUP(Y2777,'Drop-down lists'!$A$32:$B$38,2,FALSE),"")</f>
        <v/>
      </c>
      <c r="AA2777" s="18"/>
      <c r="AB2777" s="31"/>
      <c r="AC2777" s="18"/>
      <c r="AD2777" s="27" t="str">
        <f>IF(AB2777&lt;&gt;"",VLOOKUP(AB2777,'Drop-down lists'!$D$8:$E$20,2,FALSE),"")</f>
        <v/>
      </c>
      <c r="AE2777" s="267" t="s">
        <v>1519</v>
      </c>
      <c r="AF2777" s="31">
        <f>IF(AE2777&lt;&gt;"",VLOOKUP(AE2777,'Drop-down lists'!$AI$8:$AJ$9,2,FALSE),"")</f>
        <v>1</v>
      </c>
      <c r="AG2777" s="31"/>
      <c r="AH2777" s="18"/>
      <c r="AI2777" s="18" t="str">
        <f>IF(AG2777&lt;&gt;"",VLOOKUP(AG2777,'Drop-down lists'!$AL$8:$AM$10,2,FALSE),"")</f>
        <v/>
      </c>
      <c r="AJ2777" s="18"/>
      <c r="AK2777" s="18"/>
      <c r="AL2777" s="18"/>
      <c r="AM2777" s="18"/>
      <c r="AN2777" s="18"/>
      <c r="AO2777" s="162"/>
      <c r="AP2777" s="162"/>
      <c r="AQ2777" s="162"/>
      <c r="AR2777" s="162"/>
      <c r="AS2777" s="168"/>
      <c r="AT2777" s="168"/>
      <c r="AU2777" s="169"/>
      <c r="AV2777" s="169"/>
      <c r="AW2777" s="21"/>
    </row>
    <row r="2778" spans="1:49" x14ac:dyDescent="0.3">
      <c r="A2778" s="31"/>
      <c r="B2778" s="18" t="str">
        <f>IF(A2778&lt;&gt;"",VLOOKUP(A2778,'Drop-down lists'!$W$8:$X$251,2,FALSE),"")</f>
        <v/>
      </c>
      <c r="C2778" s="18"/>
      <c r="D2778" s="18" t="str">
        <f>IF(C2778&lt;&gt;"",VLOOKUP(C2778,'Drop-down lists'!$W$8:$X$251,2,FALSE),"")</f>
        <v/>
      </c>
      <c r="E2778" s="31"/>
      <c r="F2778" s="18"/>
      <c r="G2778" s="18"/>
      <c r="H2778" s="18"/>
      <c r="I2778" s="18"/>
      <c r="J2778" s="18"/>
      <c r="K2778" s="18" t="str">
        <f>IF(J2778&lt;&gt;"",VLOOKUP(J2778,'Drop-down lists'!$Z$8:$AA$9,2,FALSE),"")</f>
        <v/>
      </c>
      <c r="L2778" s="18"/>
      <c r="M2778" s="18"/>
      <c r="N2778" s="18"/>
      <c r="O2778" s="269" t="str">
        <f t="shared" si="86"/>
        <v/>
      </c>
      <c r="P2778" s="168"/>
      <c r="Q2778" s="18" t="str">
        <f>IF(P2778&lt;&gt;"",VLOOKUP(P2778,'Drop-down lists'!$AB$8:$AC$9,2,FALSE),"")</f>
        <v/>
      </c>
      <c r="R2778" s="18"/>
      <c r="S2778" s="18"/>
      <c r="T2778" s="18"/>
      <c r="U2778" s="269" t="str">
        <f t="shared" si="87"/>
        <v/>
      </c>
      <c r="V2778" s="18"/>
      <c r="W2778" s="18" t="str">
        <f>IF(V2778&lt;&gt;"",VLOOKUP(V2778,'Drop-down lists'!$AF$8:$AG$11,2,FALSE),"")</f>
        <v/>
      </c>
      <c r="X2778" s="25"/>
      <c r="Y2778" s="162"/>
      <c r="Z2778" s="18" t="str">
        <f>IF(Y2778&lt;&gt;"",VLOOKUP(Y2778,'Drop-down lists'!$A$32:$B$38,2,FALSE),"")</f>
        <v/>
      </c>
      <c r="AA2778" s="18"/>
      <c r="AB2778" s="31"/>
      <c r="AC2778" s="18"/>
      <c r="AD2778" s="27" t="str">
        <f>IF(AB2778&lt;&gt;"",VLOOKUP(AB2778,'Drop-down lists'!$D$8:$E$20,2,FALSE),"")</f>
        <v/>
      </c>
      <c r="AE2778" s="267" t="s">
        <v>1519</v>
      </c>
      <c r="AF2778" s="31">
        <f>IF(AE2778&lt;&gt;"",VLOOKUP(AE2778,'Drop-down lists'!$AI$8:$AJ$9,2,FALSE),"")</f>
        <v>1</v>
      </c>
      <c r="AG2778" s="31"/>
      <c r="AH2778" s="18"/>
      <c r="AI2778" s="18" t="str">
        <f>IF(AG2778&lt;&gt;"",VLOOKUP(AG2778,'Drop-down lists'!$AL$8:$AM$10,2,FALSE),"")</f>
        <v/>
      </c>
      <c r="AJ2778" s="18"/>
      <c r="AK2778" s="18"/>
      <c r="AL2778" s="18"/>
      <c r="AM2778" s="18"/>
      <c r="AN2778" s="18"/>
      <c r="AO2778" s="162"/>
      <c r="AP2778" s="162"/>
      <c r="AQ2778" s="162"/>
      <c r="AR2778" s="162"/>
      <c r="AS2778" s="168"/>
      <c r="AT2778" s="168"/>
      <c r="AU2778" s="169"/>
      <c r="AV2778" s="169"/>
      <c r="AW2778" s="21"/>
    </row>
    <row r="2779" spans="1:49" x14ac:dyDescent="0.3">
      <c r="A2779" s="31"/>
      <c r="B2779" s="18" t="str">
        <f>IF(A2779&lt;&gt;"",VLOOKUP(A2779,'Drop-down lists'!$W$8:$X$251,2,FALSE),"")</f>
        <v/>
      </c>
      <c r="C2779" s="18"/>
      <c r="D2779" s="18" t="str">
        <f>IF(C2779&lt;&gt;"",VLOOKUP(C2779,'Drop-down lists'!$W$8:$X$251,2,FALSE),"")</f>
        <v/>
      </c>
      <c r="E2779" s="31"/>
      <c r="F2779" s="18"/>
      <c r="G2779" s="18"/>
      <c r="H2779" s="18"/>
      <c r="I2779" s="18"/>
      <c r="J2779" s="18"/>
      <c r="K2779" s="18" t="str">
        <f>IF(J2779&lt;&gt;"",VLOOKUP(J2779,'Drop-down lists'!$Z$8:$AA$9,2,FALSE),"")</f>
        <v/>
      </c>
      <c r="L2779" s="18"/>
      <c r="M2779" s="18"/>
      <c r="N2779" s="18"/>
      <c r="O2779" s="269" t="str">
        <f t="shared" si="86"/>
        <v/>
      </c>
      <c r="P2779" s="168"/>
      <c r="Q2779" s="18" t="str">
        <f>IF(P2779&lt;&gt;"",VLOOKUP(P2779,'Drop-down lists'!$AB$8:$AC$9,2,FALSE),"")</f>
        <v/>
      </c>
      <c r="R2779" s="18"/>
      <c r="S2779" s="18"/>
      <c r="T2779" s="18"/>
      <c r="U2779" s="269" t="str">
        <f t="shared" si="87"/>
        <v/>
      </c>
      <c r="V2779" s="18"/>
      <c r="W2779" s="18" t="str">
        <f>IF(V2779&lt;&gt;"",VLOOKUP(V2779,'Drop-down lists'!$AF$8:$AG$11,2,FALSE),"")</f>
        <v/>
      </c>
      <c r="X2779" s="25"/>
      <c r="Y2779" s="162"/>
      <c r="Z2779" s="18" t="str">
        <f>IF(Y2779&lt;&gt;"",VLOOKUP(Y2779,'Drop-down lists'!$A$32:$B$38,2,FALSE),"")</f>
        <v/>
      </c>
      <c r="AA2779" s="18"/>
      <c r="AB2779" s="31"/>
      <c r="AC2779" s="18"/>
      <c r="AD2779" s="27" t="str">
        <f>IF(AB2779&lt;&gt;"",VLOOKUP(AB2779,'Drop-down lists'!$D$8:$E$20,2,FALSE),"")</f>
        <v/>
      </c>
      <c r="AE2779" s="267" t="s">
        <v>1519</v>
      </c>
      <c r="AF2779" s="31">
        <f>IF(AE2779&lt;&gt;"",VLOOKUP(AE2779,'Drop-down lists'!$AI$8:$AJ$9,2,FALSE),"")</f>
        <v>1</v>
      </c>
      <c r="AG2779" s="31"/>
      <c r="AH2779" s="18"/>
      <c r="AI2779" s="18" t="str">
        <f>IF(AG2779&lt;&gt;"",VLOOKUP(AG2779,'Drop-down lists'!$AL$8:$AM$10,2,FALSE),"")</f>
        <v/>
      </c>
      <c r="AJ2779" s="18"/>
      <c r="AK2779" s="18"/>
      <c r="AL2779" s="18"/>
      <c r="AM2779" s="18"/>
      <c r="AN2779" s="18"/>
      <c r="AO2779" s="162"/>
      <c r="AP2779" s="162"/>
      <c r="AQ2779" s="162"/>
      <c r="AR2779" s="162"/>
      <c r="AS2779" s="168"/>
      <c r="AT2779" s="168"/>
      <c r="AU2779" s="169"/>
      <c r="AV2779" s="169"/>
      <c r="AW2779" s="21"/>
    </row>
    <row r="2780" spans="1:49" x14ac:dyDescent="0.3">
      <c r="A2780" s="31"/>
      <c r="B2780" s="18" t="str">
        <f>IF(A2780&lt;&gt;"",VLOOKUP(A2780,'Drop-down lists'!$W$8:$X$251,2,FALSE),"")</f>
        <v/>
      </c>
      <c r="C2780" s="18"/>
      <c r="D2780" s="18" t="str">
        <f>IF(C2780&lt;&gt;"",VLOOKUP(C2780,'Drop-down lists'!$W$8:$X$251,2,FALSE),"")</f>
        <v/>
      </c>
      <c r="E2780" s="31"/>
      <c r="F2780" s="18"/>
      <c r="G2780" s="18"/>
      <c r="H2780" s="18"/>
      <c r="I2780" s="18"/>
      <c r="J2780" s="18"/>
      <c r="K2780" s="18" t="str">
        <f>IF(J2780&lt;&gt;"",VLOOKUP(J2780,'Drop-down lists'!$Z$8:$AA$9,2,FALSE),"")</f>
        <v/>
      </c>
      <c r="L2780" s="18"/>
      <c r="M2780" s="18"/>
      <c r="N2780" s="18"/>
      <c r="O2780" s="269" t="str">
        <f t="shared" si="86"/>
        <v/>
      </c>
      <c r="P2780" s="168"/>
      <c r="Q2780" s="18" t="str">
        <f>IF(P2780&lt;&gt;"",VLOOKUP(P2780,'Drop-down lists'!$AB$8:$AC$9,2,FALSE),"")</f>
        <v/>
      </c>
      <c r="R2780" s="18"/>
      <c r="S2780" s="18"/>
      <c r="T2780" s="18"/>
      <c r="U2780" s="269" t="str">
        <f t="shared" si="87"/>
        <v/>
      </c>
      <c r="V2780" s="18"/>
      <c r="W2780" s="18" t="str">
        <f>IF(V2780&lt;&gt;"",VLOOKUP(V2780,'Drop-down lists'!$AF$8:$AG$11,2,FALSE),"")</f>
        <v/>
      </c>
      <c r="X2780" s="25"/>
      <c r="Y2780" s="162"/>
      <c r="Z2780" s="18" t="str">
        <f>IF(Y2780&lt;&gt;"",VLOOKUP(Y2780,'Drop-down lists'!$A$32:$B$38,2,FALSE),"")</f>
        <v/>
      </c>
      <c r="AA2780" s="18"/>
      <c r="AB2780" s="31"/>
      <c r="AC2780" s="18"/>
      <c r="AD2780" s="27" t="str">
        <f>IF(AB2780&lt;&gt;"",VLOOKUP(AB2780,'Drop-down lists'!$D$8:$E$20,2,FALSE),"")</f>
        <v/>
      </c>
      <c r="AE2780" s="267" t="s">
        <v>1519</v>
      </c>
      <c r="AF2780" s="31">
        <f>IF(AE2780&lt;&gt;"",VLOOKUP(AE2780,'Drop-down lists'!$AI$8:$AJ$9,2,FALSE),"")</f>
        <v>1</v>
      </c>
      <c r="AG2780" s="31"/>
      <c r="AH2780" s="18"/>
      <c r="AI2780" s="18" t="str">
        <f>IF(AG2780&lt;&gt;"",VLOOKUP(AG2780,'Drop-down lists'!$AL$8:$AM$10,2,FALSE),"")</f>
        <v/>
      </c>
      <c r="AJ2780" s="18"/>
      <c r="AK2780" s="18"/>
      <c r="AL2780" s="18"/>
      <c r="AM2780" s="18"/>
      <c r="AN2780" s="18"/>
      <c r="AO2780" s="162"/>
      <c r="AP2780" s="162"/>
      <c r="AQ2780" s="162"/>
      <c r="AR2780" s="162"/>
      <c r="AS2780" s="168"/>
      <c r="AT2780" s="168"/>
      <c r="AU2780" s="169"/>
      <c r="AV2780" s="169"/>
      <c r="AW2780" s="21"/>
    </row>
    <row r="2781" spans="1:49" x14ac:dyDescent="0.3">
      <c r="A2781" s="31"/>
      <c r="B2781" s="18" t="str">
        <f>IF(A2781&lt;&gt;"",VLOOKUP(A2781,'Drop-down lists'!$W$8:$X$251,2,FALSE),"")</f>
        <v/>
      </c>
      <c r="C2781" s="18"/>
      <c r="D2781" s="18" t="str">
        <f>IF(C2781&lt;&gt;"",VLOOKUP(C2781,'Drop-down lists'!$W$8:$X$251,2,FALSE),"")</f>
        <v/>
      </c>
      <c r="E2781" s="31"/>
      <c r="F2781" s="18"/>
      <c r="G2781" s="18"/>
      <c r="H2781" s="18"/>
      <c r="I2781" s="18"/>
      <c r="J2781" s="18"/>
      <c r="K2781" s="18" t="str">
        <f>IF(J2781&lt;&gt;"",VLOOKUP(J2781,'Drop-down lists'!$Z$8:$AA$9,2,FALSE),"")</f>
        <v/>
      </c>
      <c r="L2781" s="18"/>
      <c r="M2781" s="18"/>
      <c r="N2781" s="18"/>
      <c r="O2781" s="269" t="str">
        <f t="shared" si="86"/>
        <v/>
      </c>
      <c r="P2781" s="168"/>
      <c r="Q2781" s="18" t="str">
        <f>IF(P2781&lt;&gt;"",VLOOKUP(P2781,'Drop-down lists'!$AB$8:$AC$9,2,FALSE),"")</f>
        <v/>
      </c>
      <c r="R2781" s="18"/>
      <c r="S2781" s="18"/>
      <c r="T2781" s="18"/>
      <c r="U2781" s="269" t="str">
        <f t="shared" si="87"/>
        <v/>
      </c>
      <c r="V2781" s="18"/>
      <c r="W2781" s="18" t="str">
        <f>IF(V2781&lt;&gt;"",VLOOKUP(V2781,'Drop-down lists'!$AF$8:$AG$11,2,FALSE),"")</f>
        <v/>
      </c>
      <c r="X2781" s="25"/>
      <c r="Y2781" s="162"/>
      <c r="Z2781" s="18" t="str">
        <f>IF(Y2781&lt;&gt;"",VLOOKUP(Y2781,'Drop-down lists'!$A$32:$B$38,2,FALSE),"")</f>
        <v/>
      </c>
      <c r="AA2781" s="18"/>
      <c r="AB2781" s="31"/>
      <c r="AC2781" s="18"/>
      <c r="AD2781" s="27" t="str">
        <f>IF(AB2781&lt;&gt;"",VLOOKUP(AB2781,'Drop-down lists'!$D$8:$E$20,2,FALSE),"")</f>
        <v/>
      </c>
      <c r="AE2781" s="267" t="s">
        <v>1519</v>
      </c>
      <c r="AF2781" s="31">
        <f>IF(AE2781&lt;&gt;"",VLOOKUP(AE2781,'Drop-down lists'!$AI$8:$AJ$9,2,FALSE),"")</f>
        <v>1</v>
      </c>
      <c r="AG2781" s="31"/>
      <c r="AH2781" s="18"/>
      <c r="AI2781" s="18" t="str">
        <f>IF(AG2781&lt;&gt;"",VLOOKUP(AG2781,'Drop-down lists'!$AL$8:$AM$10,2,FALSE),"")</f>
        <v/>
      </c>
      <c r="AJ2781" s="18"/>
      <c r="AK2781" s="18"/>
      <c r="AL2781" s="18"/>
      <c r="AM2781" s="18"/>
      <c r="AN2781" s="18"/>
      <c r="AO2781" s="162"/>
      <c r="AP2781" s="162"/>
      <c r="AQ2781" s="162"/>
      <c r="AR2781" s="162"/>
      <c r="AS2781" s="168"/>
      <c r="AT2781" s="168"/>
      <c r="AU2781" s="169"/>
      <c r="AV2781" s="169"/>
      <c r="AW2781" s="21"/>
    </row>
    <row r="2782" spans="1:49" x14ac:dyDescent="0.3">
      <c r="A2782" s="31"/>
      <c r="B2782" s="18" t="str">
        <f>IF(A2782&lt;&gt;"",VLOOKUP(A2782,'Drop-down lists'!$W$8:$X$251,2,FALSE),"")</f>
        <v/>
      </c>
      <c r="C2782" s="18"/>
      <c r="D2782" s="18" t="str">
        <f>IF(C2782&lt;&gt;"",VLOOKUP(C2782,'Drop-down lists'!$W$8:$X$251,2,FALSE),"")</f>
        <v/>
      </c>
      <c r="E2782" s="31"/>
      <c r="F2782" s="18"/>
      <c r="G2782" s="18"/>
      <c r="H2782" s="18"/>
      <c r="I2782" s="18"/>
      <c r="J2782" s="18"/>
      <c r="K2782" s="18" t="str">
        <f>IF(J2782&lt;&gt;"",VLOOKUP(J2782,'Drop-down lists'!$Z$8:$AA$9,2,FALSE),"")</f>
        <v/>
      </c>
      <c r="L2782" s="18"/>
      <c r="M2782" s="18"/>
      <c r="N2782" s="18"/>
      <c r="O2782" s="269" t="str">
        <f t="shared" si="86"/>
        <v/>
      </c>
      <c r="P2782" s="168"/>
      <c r="Q2782" s="18" t="str">
        <f>IF(P2782&lt;&gt;"",VLOOKUP(P2782,'Drop-down lists'!$AB$8:$AC$9,2,FALSE),"")</f>
        <v/>
      </c>
      <c r="R2782" s="18"/>
      <c r="S2782" s="18"/>
      <c r="T2782" s="18"/>
      <c r="U2782" s="269" t="str">
        <f t="shared" si="87"/>
        <v/>
      </c>
      <c r="V2782" s="18"/>
      <c r="W2782" s="18" t="str">
        <f>IF(V2782&lt;&gt;"",VLOOKUP(V2782,'Drop-down lists'!$AF$8:$AG$11,2,FALSE),"")</f>
        <v/>
      </c>
      <c r="X2782" s="25"/>
      <c r="Y2782" s="162"/>
      <c r="Z2782" s="18" t="str">
        <f>IF(Y2782&lt;&gt;"",VLOOKUP(Y2782,'Drop-down lists'!$A$32:$B$38,2,FALSE),"")</f>
        <v/>
      </c>
      <c r="AA2782" s="18"/>
      <c r="AB2782" s="31"/>
      <c r="AC2782" s="18"/>
      <c r="AD2782" s="27" t="str">
        <f>IF(AB2782&lt;&gt;"",VLOOKUP(AB2782,'Drop-down lists'!$D$8:$E$20,2,FALSE),"")</f>
        <v/>
      </c>
      <c r="AE2782" s="267" t="s">
        <v>1519</v>
      </c>
      <c r="AF2782" s="31">
        <f>IF(AE2782&lt;&gt;"",VLOOKUP(AE2782,'Drop-down lists'!$AI$8:$AJ$9,2,FALSE),"")</f>
        <v>1</v>
      </c>
      <c r="AG2782" s="31"/>
      <c r="AH2782" s="18"/>
      <c r="AI2782" s="18" t="str">
        <f>IF(AG2782&lt;&gt;"",VLOOKUP(AG2782,'Drop-down lists'!$AL$8:$AM$10,2,FALSE),"")</f>
        <v/>
      </c>
      <c r="AJ2782" s="18"/>
      <c r="AK2782" s="18"/>
      <c r="AL2782" s="18"/>
      <c r="AM2782" s="18"/>
      <c r="AN2782" s="18"/>
      <c r="AO2782" s="162"/>
      <c r="AP2782" s="162"/>
      <c r="AQ2782" s="162"/>
      <c r="AR2782" s="162"/>
      <c r="AS2782" s="168"/>
      <c r="AT2782" s="168"/>
      <c r="AU2782" s="169"/>
      <c r="AV2782" s="169"/>
      <c r="AW2782" s="21"/>
    </row>
    <row r="2783" spans="1:49" x14ac:dyDescent="0.3">
      <c r="A2783" s="31"/>
      <c r="B2783" s="18" t="str">
        <f>IF(A2783&lt;&gt;"",VLOOKUP(A2783,'Drop-down lists'!$W$8:$X$251,2,FALSE),"")</f>
        <v/>
      </c>
      <c r="C2783" s="18"/>
      <c r="D2783" s="18" t="str">
        <f>IF(C2783&lt;&gt;"",VLOOKUP(C2783,'Drop-down lists'!$W$8:$X$251,2,FALSE),"")</f>
        <v/>
      </c>
      <c r="E2783" s="31"/>
      <c r="F2783" s="18"/>
      <c r="G2783" s="18"/>
      <c r="H2783" s="18"/>
      <c r="I2783" s="18"/>
      <c r="J2783" s="18"/>
      <c r="K2783" s="18" t="str">
        <f>IF(J2783&lt;&gt;"",VLOOKUP(J2783,'Drop-down lists'!$Z$8:$AA$9,2,FALSE),"")</f>
        <v/>
      </c>
      <c r="L2783" s="18"/>
      <c r="M2783" s="18"/>
      <c r="N2783" s="18"/>
      <c r="O2783" s="269" t="str">
        <f t="shared" si="86"/>
        <v/>
      </c>
      <c r="P2783" s="168"/>
      <c r="Q2783" s="18" t="str">
        <f>IF(P2783&lt;&gt;"",VLOOKUP(P2783,'Drop-down lists'!$AB$8:$AC$9,2,FALSE),"")</f>
        <v/>
      </c>
      <c r="R2783" s="18"/>
      <c r="S2783" s="18"/>
      <c r="T2783" s="18"/>
      <c r="U2783" s="269" t="str">
        <f t="shared" si="87"/>
        <v/>
      </c>
      <c r="V2783" s="18"/>
      <c r="W2783" s="18" t="str">
        <f>IF(V2783&lt;&gt;"",VLOOKUP(V2783,'Drop-down lists'!$AF$8:$AG$11,2,FALSE),"")</f>
        <v/>
      </c>
      <c r="X2783" s="25"/>
      <c r="Y2783" s="162"/>
      <c r="Z2783" s="18" t="str">
        <f>IF(Y2783&lt;&gt;"",VLOOKUP(Y2783,'Drop-down lists'!$A$32:$B$38,2,FALSE),"")</f>
        <v/>
      </c>
      <c r="AA2783" s="18"/>
      <c r="AB2783" s="31"/>
      <c r="AC2783" s="18"/>
      <c r="AD2783" s="27" t="str">
        <f>IF(AB2783&lt;&gt;"",VLOOKUP(AB2783,'Drop-down lists'!$D$8:$E$20,2,FALSE),"")</f>
        <v/>
      </c>
      <c r="AE2783" s="267" t="s">
        <v>1519</v>
      </c>
      <c r="AF2783" s="31">
        <f>IF(AE2783&lt;&gt;"",VLOOKUP(AE2783,'Drop-down lists'!$AI$8:$AJ$9,2,FALSE),"")</f>
        <v>1</v>
      </c>
      <c r="AG2783" s="31"/>
      <c r="AH2783" s="18"/>
      <c r="AI2783" s="18" t="str">
        <f>IF(AG2783&lt;&gt;"",VLOOKUP(AG2783,'Drop-down lists'!$AL$8:$AM$10,2,FALSE),"")</f>
        <v/>
      </c>
      <c r="AJ2783" s="18"/>
      <c r="AK2783" s="18"/>
      <c r="AL2783" s="18"/>
      <c r="AM2783" s="18"/>
      <c r="AN2783" s="18"/>
      <c r="AO2783" s="162"/>
      <c r="AP2783" s="162"/>
      <c r="AQ2783" s="162"/>
      <c r="AR2783" s="162"/>
      <c r="AS2783" s="168"/>
      <c r="AT2783" s="168"/>
      <c r="AU2783" s="169"/>
      <c r="AV2783" s="169"/>
      <c r="AW2783" s="21"/>
    </row>
    <row r="2784" spans="1:49" x14ac:dyDescent="0.3">
      <c r="A2784" s="31"/>
      <c r="B2784" s="18" t="str">
        <f>IF(A2784&lt;&gt;"",VLOOKUP(A2784,'Drop-down lists'!$W$8:$X$251,2,FALSE),"")</f>
        <v/>
      </c>
      <c r="C2784" s="18"/>
      <c r="D2784" s="18" t="str">
        <f>IF(C2784&lt;&gt;"",VLOOKUP(C2784,'Drop-down lists'!$W$8:$X$251,2,FALSE),"")</f>
        <v/>
      </c>
      <c r="E2784" s="31"/>
      <c r="F2784" s="18"/>
      <c r="G2784" s="18"/>
      <c r="H2784" s="18"/>
      <c r="I2784" s="18"/>
      <c r="J2784" s="18"/>
      <c r="K2784" s="18" t="str">
        <f>IF(J2784&lt;&gt;"",VLOOKUP(J2784,'Drop-down lists'!$Z$8:$AA$9,2,FALSE),"")</f>
        <v/>
      </c>
      <c r="L2784" s="18"/>
      <c r="M2784" s="18"/>
      <c r="N2784" s="18"/>
      <c r="O2784" s="269" t="str">
        <f t="shared" si="86"/>
        <v/>
      </c>
      <c r="P2784" s="168"/>
      <c r="Q2784" s="18" t="str">
        <f>IF(P2784&lt;&gt;"",VLOOKUP(P2784,'Drop-down lists'!$AB$8:$AC$9,2,FALSE),"")</f>
        <v/>
      </c>
      <c r="R2784" s="18"/>
      <c r="S2784" s="18"/>
      <c r="T2784" s="18"/>
      <c r="U2784" s="269" t="str">
        <f t="shared" si="87"/>
        <v/>
      </c>
      <c r="V2784" s="18"/>
      <c r="W2784" s="18" t="str">
        <f>IF(V2784&lt;&gt;"",VLOOKUP(V2784,'Drop-down lists'!$AF$8:$AG$11,2,FALSE),"")</f>
        <v/>
      </c>
      <c r="X2784" s="25"/>
      <c r="Y2784" s="162"/>
      <c r="Z2784" s="18" t="str">
        <f>IF(Y2784&lt;&gt;"",VLOOKUP(Y2784,'Drop-down lists'!$A$32:$B$38,2,FALSE),"")</f>
        <v/>
      </c>
      <c r="AA2784" s="18"/>
      <c r="AB2784" s="31"/>
      <c r="AC2784" s="18"/>
      <c r="AD2784" s="27" t="str">
        <f>IF(AB2784&lt;&gt;"",VLOOKUP(AB2784,'Drop-down lists'!$D$8:$E$20,2,FALSE),"")</f>
        <v/>
      </c>
      <c r="AE2784" s="267" t="s">
        <v>1519</v>
      </c>
      <c r="AF2784" s="31">
        <f>IF(AE2784&lt;&gt;"",VLOOKUP(AE2784,'Drop-down lists'!$AI$8:$AJ$9,2,FALSE),"")</f>
        <v>1</v>
      </c>
      <c r="AG2784" s="31"/>
      <c r="AH2784" s="18"/>
      <c r="AI2784" s="18" t="str">
        <f>IF(AG2784&lt;&gt;"",VLOOKUP(AG2784,'Drop-down lists'!$AL$8:$AM$10,2,FALSE),"")</f>
        <v/>
      </c>
      <c r="AJ2784" s="18"/>
      <c r="AK2784" s="18"/>
      <c r="AL2784" s="18"/>
      <c r="AM2784" s="18"/>
      <c r="AN2784" s="18"/>
      <c r="AO2784" s="162"/>
      <c r="AP2784" s="162"/>
      <c r="AQ2784" s="162"/>
      <c r="AR2784" s="162"/>
      <c r="AS2784" s="168"/>
      <c r="AT2784" s="168"/>
      <c r="AU2784" s="169"/>
      <c r="AV2784" s="169"/>
      <c r="AW2784" s="21"/>
    </row>
    <row r="2785" spans="1:49" x14ac:dyDescent="0.3">
      <c r="A2785" s="31"/>
      <c r="B2785" s="18" t="str">
        <f>IF(A2785&lt;&gt;"",VLOOKUP(A2785,'Drop-down lists'!$W$8:$X$251,2,FALSE),"")</f>
        <v/>
      </c>
      <c r="C2785" s="18"/>
      <c r="D2785" s="18" t="str">
        <f>IF(C2785&lt;&gt;"",VLOOKUP(C2785,'Drop-down lists'!$W$8:$X$251,2,FALSE),"")</f>
        <v/>
      </c>
      <c r="E2785" s="31"/>
      <c r="F2785" s="18"/>
      <c r="G2785" s="18"/>
      <c r="H2785" s="18"/>
      <c r="I2785" s="18"/>
      <c r="J2785" s="18"/>
      <c r="K2785" s="18" t="str">
        <f>IF(J2785&lt;&gt;"",VLOOKUP(J2785,'Drop-down lists'!$Z$8:$AA$9,2,FALSE),"")</f>
        <v/>
      </c>
      <c r="L2785" s="18"/>
      <c r="M2785" s="18"/>
      <c r="N2785" s="18"/>
      <c r="O2785" s="269" t="str">
        <f t="shared" si="86"/>
        <v/>
      </c>
      <c r="P2785" s="168"/>
      <c r="Q2785" s="18" t="str">
        <f>IF(P2785&lt;&gt;"",VLOOKUP(P2785,'Drop-down lists'!$AB$8:$AC$9,2,FALSE),"")</f>
        <v/>
      </c>
      <c r="R2785" s="18"/>
      <c r="S2785" s="18"/>
      <c r="T2785" s="18"/>
      <c r="U2785" s="269" t="str">
        <f t="shared" si="87"/>
        <v/>
      </c>
      <c r="V2785" s="18"/>
      <c r="W2785" s="18" t="str">
        <f>IF(V2785&lt;&gt;"",VLOOKUP(V2785,'Drop-down lists'!$AF$8:$AG$11,2,FALSE),"")</f>
        <v/>
      </c>
      <c r="X2785" s="25"/>
      <c r="Y2785" s="162"/>
      <c r="Z2785" s="18" t="str">
        <f>IF(Y2785&lt;&gt;"",VLOOKUP(Y2785,'Drop-down lists'!$A$32:$B$38,2,FALSE),"")</f>
        <v/>
      </c>
      <c r="AA2785" s="18"/>
      <c r="AB2785" s="31"/>
      <c r="AC2785" s="18"/>
      <c r="AD2785" s="27" t="str">
        <f>IF(AB2785&lt;&gt;"",VLOOKUP(AB2785,'Drop-down lists'!$D$8:$E$20,2,FALSE),"")</f>
        <v/>
      </c>
      <c r="AE2785" s="267" t="s">
        <v>1519</v>
      </c>
      <c r="AF2785" s="31">
        <f>IF(AE2785&lt;&gt;"",VLOOKUP(AE2785,'Drop-down lists'!$AI$8:$AJ$9,2,FALSE),"")</f>
        <v>1</v>
      </c>
      <c r="AG2785" s="31"/>
      <c r="AH2785" s="18"/>
      <c r="AI2785" s="18" t="str">
        <f>IF(AG2785&lt;&gt;"",VLOOKUP(AG2785,'Drop-down lists'!$AL$8:$AM$10,2,FALSE),"")</f>
        <v/>
      </c>
      <c r="AJ2785" s="18"/>
      <c r="AK2785" s="18"/>
      <c r="AL2785" s="18"/>
      <c r="AM2785" s="18"/>
      <c r="AN2785" s="18"/>
      <c r="AO2785" s="162"/>
      <c r="AP2785" s="162"/>
      <c r="AQ2785" s="162"/>
      <c r="AR2785" s="162"/>
      <c r="AS2785" s="168"/>
      <c r="AT2785" s="168"/>
      <c r="AU2785" s="169"/>
      <c r="AV2785" s="169"/>
      <c r="AW2785" s="21"/>
    </row>
    <row r="2786" spans="1:49" x14ac:dyDescent="0.3">
      <c r="A2786" s="31"/>
      <c r="B2786" s="18" t="str">
        <f>IF(A2786&lt;&gt;"",VLOOKUP(A2786,'Drop-down lists'!$W$8:$X$251,2,FALSE),"")</f>
        <v/>
      </c>
      <c r="C2786" s="18"/>
      <c r="D2786" s="18" t="str">
        <f>IF(C2786&lt;&gt;"",VLOOKUP(C2786,'Drop-down lists'!$W$8:$X$251,2,FALSE),"")</f>
        <v/>
      </c>
      <c r="E2786" s="31"/>
      <c r="F2786" s="18"/>
      <c r="G2786" s="18"/>
      <c r="H2786" s="18"/>
      <c r="I2786" s="18"/>
      <c r="J2786" s="18"/>
      <c r="K2786" s="18" t="str">
        <f>IF(J2786&lt;&gt;"",VLOOKUP(J2786,'Drop-down lists'!$Z$8:$AA$9,2,FALSE),"")</f>
        <v/>
      </c>
      <c r="L2786" s="18"/>
      <c r="M2786" s="18"/>
      <c r="N2786" s="18"/>
      <c r="O2786" s="269" t="str">
        <f t="shared" si="86"/>
        <v/>
      </c>
      <c r="P2786" s="168"/>
      <c r="Q2786" s="18" t="str">
        <f>IF(P2786&lt;&gt;"",VLOOKUP(P2786,'Drop-down lists'!$AB$8:$AC$9,2,FALSE),"")</f>
        <v/>
      </c>
      <c r="R2786" s="18"/>
      <c r="S2786" s="18"/>
      <c r="T2786" s="18"/>
      <c r="U2786" s="269" t="str">
        <f t="shared" si="87"/>
        <v/>
      </c>
      <c r="V2786" s="18"/>
      <c r="W2786" s="18" t="str">
        <f>IF(V2786&lt;&gt;"",VLOOKUP(V2786,'Drop-down lists'!$AF$8:$AG$11,2,FALSE),"")</f>
        <v/>
      </c>
      <c r="X2786" s="25"/>
      <c r="Y2786" s="162"/>
      <c r="Z2786" s="18" t="str">
        <f>IF(Y2786&lt;&gt;"",VLOOKUP(Y2786,'Drop-down lists'!$A$32:$B$38,2,FALSE),"")</f>
        <v/>
      </c>
      <c r="AA2786" s="18"/>
      <c r="AB2786" s="31"/>
      <c r="AC2786" s="18"/>
      <c r="AD2786" s="27" t="str">
        <f>IF(AB2786&lt;&gt;"",VLOOKUP(AB2786,'Drop-down lists'!$D$8:$E$20,2,FALSE),"")</f>
        <v/>
      </c>
      <c r="AE2786" s="267" t="s">
        <v>1519</v>
      </c>
      <c r="AF2786" s="31">
        <f>IF(AE2786&lt;&gt;"",VLOOKUP(AE2786,'Drop-down lists'!$AI$8:$AJ$9,2,FALSE),"")</f>
        <v>1</v>
      </c>
      <c r="AG2786" s="31"/>
      <c r="AH2786" s="18"/>
      <c r="AI2786" s="18" t="str">
        <f>IF(AG2786&lt;&gt;"",VLOOKUP(AG2786,'Drop-down lists'!$AL$8:$AM$10,2,FALSE),"")</f>
        <v/>
      </c>
      <c r="AJ2786" s="18"/>
      <c r="AK2786" s="18"/>
      <c r="AL2786" s="18"/>
      <c r="AM2786" s="18"/>
      <c r="AN2786" s="18"/>
      <c r="AO2786" s="162"/>
      <c r="AP2786" s="162"/>
      <c r="AQ2786" s="162"/>
      <c r="AR2786" s="162"/>
      <c r="AS2786" s="168"/>
      <c r="AT2786" s="168"/>
      <c r="AU2786" s="169"/>
      <c r="AV2786" s="169"/>
      <c r="AW2786" s="21"/>
    </row>
    <row r="2787" spans="1:49" x14ac:dyDescent="0.3">
      <c r="A2787" s="31"/>
      <c r="B2787" s="18" t="str">
        <f>IF(A2787&lt;&gt;"",VLOOKUP(A2787,'Drop-down lists'!$W$8:$X$251,2,FALSE),"")</f>
        <v/>
      </c>
      <c r="C2787" s="18"/>
      <c r="D2787" s="18" t="str">
        <f>IF(C2787&lt;&gt;"",VLOOKUP(C2787,'Drop-down lists'!$W$8:$X$251,2,FALSE),"")</f>
        <v/>
      </c>
      <c r="E2787" s="31"/>
      <c r="F2787" s="18"/>
      <c r="G2787" s="18"/>
      <c r="H2787" s="18"/>
      <c r="I2787" s="18"/>
      <c r="J2787" s="18"/>
      <c r="K2787" s="18" t="str">
        <f>IF(J2787&lt;&gt;"",VLOOKUP(J2787,'Drop-down lists'!$Z$8:$AA$9,2,FALSE),"")</f>
        <v/>
      </c>
      <c r="L2787" s="18"/>
      <c r="M2787" s="18"/>
      <c r="N2787" s="18"/>
      <c r="O2787" s="269" t="str">
        <f t="shared" si="86"/>
        <v/>
      </c>
      <c r="P2787" s="168"/>
      <c r="Q2787" s="18" t="str">
        <f>IF(P2787&lt;&gt;"",VLOOKUP(P2787,'Drop-down lists'!$AB$8:$AC$9,2,FALSE),"")</f>
        <v/>
      </c>
      <c r="R2787" s="18"/>
      <c r="S2787" s="18"/>
      <c r="T2787" s="18"/>
      <c r="U2787" s="269" t="str">
        <f t="shared" si="87"/>
        <v/>
      </c>
      <c r="V2787" s="18"/>
      <c r="W2787" s="18" t="str">
        <f>IF(V2787&lt;&gt;"",VLOOKUP(V2787,'Drop-down lists'!$AF$8:$AG$11,2,FALSE),"")</f>
        <v/>
      </c>
      <c r="X2787" s="25"/>
      <c r="Y2787" s="162"/>
      <c r="Z2787" s="18" t="str">
        <f>IF(Y2787&lt;&gt;"",VLOOKUP(Y2787,'Drop-down lists'!$A$32:$B$38,2,FALSE),"")</f>
        <v/>
      </c>
      <c r="AA2787" s="18"/>
      <c r="AB2787" s="31"/>
      <c r="AC2787" s="18"/>
      <c r="AD2787" s="27" t="str">
        <f>IF(AB2787&lt;&gt;"",VLOOKUP(AB2787,'Drop-down lists'!$D$8:$E$20,2,FALSE),"")</f>
        <v/>
      </c>
      <c r="AE2787" s="267" t="s">
        <v>1519</v>
      </c>
      <c r="AF2787" s="31">
        <f>IF(AE2787&lt;&gt;"",VLOOKUP(AE2787,'Drop-down lists'!$AI$8:$AJ$9,2,FALSE),"")</f>
        <v>1</v>
      </c>
      <c r="AG2787" s="31"/>
      <c r="AH2787" s="18"/>
      <c r="AI2787" s="18" t="str">
        <f>IF(AG2787&lt;&gt;"",VLOOKUP(AG2787,'Drop-down lists'!$AL$8:$AM$10,2,FALSE),"")</f>
        <v/>
      </c>
      <c r="AJ2787" s="18"/>
      <c r="AK2787" s="18"/>
      <c r="AL2787" s="18"/>
      <c r="AM2787" s="18"/>
      <c r="AN2787" s="18"/>
      <c r="AO2787" s="162"/>
      <c r="AP2787" s="162"/>
      <c r="AQ2787" s="162"/>
      <c r="AR2787" s="162"/>
      <c r="AS2787" s="168"/>
      <c r="AT2787" s="168"/>
      <c r="AU2787" s="169"/>
      <c r="AV2787" s="169"/>
      <c r="AW2787" s="21"/>
    </row>
    <row r="2788" spans="1:49" x14ac:dyDescent="0.3">
      <c r="A2788" s="31"/>
      <c r="B2788" s="18" t="str">
        <f>IF(A2788&lt;&gt;"",VLOOKUP(A2788,'Drop-down lists'!$W$8:$X$251,2,FALSE),"")</f>
        <v/>
      </c>
      <c r="C2788" s="18"/>
      <c r="D2788" s="18" t="str">
        <f>IF(C2788&lt;&gt;"",VLOOKUP(C2788,'Drop-down lists'!$W$8:$X$251,2,FALSE),"")</f>
        <v/>
      </c>
      <c r="E2788" s="31"/>
      <c r="F2788" s="18"/>
      <c r="G2788" s="18"/>
      <c r="H2788" s="18"/>
      <c r="I2788" s="18"/>
      <c r="J2788" s="18"/>
      <c r="K2788" s="18" t="str">
        <f>IF(J2788&lt;&gt;"",VLOOKUP(J2788,'Drop-down lists'!$Z$8:$AA$9,2,FALSE),"")</f>
        <v/>
      </c>
      <c r="L2788" s="18"/>
      <c r="M2788" s="18"/>
      <c r="N2788" s="18"/>
      <c r="O2788" s="269" t="str">
        <f t="shared" si="86"/>
        <v/>
      </c>
      <c r="P2788" s="168"/>
      <c r="Q2788" s="18" t="str">
        <f>IF(P2788&lt;&gt;"",VLOOKUP(P2788,'Drop-down lists'!$AB$8:$AC$9,2,FALSE),"")</f>
        <v/>
      </c>
      <c r="R2788" s="18"/>
      <c r="S2788" s="18"/>
      <c r="T2788" s="18"/>
      <c r="U2788" s="269" t="str">
        <f t="shared" si="87"/>
        <v/>
      </c>
      <c r="V2788" s="18"/>
      <c r="W2788" s="18" t="str">
        <f>IF(V2788&lt;&gt;"",VLOOKUP(V2788,'Drop-down lists'!$AF$8:$AG$11,2,FALSE),"")</f>
        <v/>
      </c>
      <c r="X2788" s="25"/>
      <c r="Y2788" s="162"/>
      <c r="Z2788" s="18" t="str">
        <f>IF(Y2788&lt;&gt;"",VLOOKUP(Y2788,'Drop-down lists'!$A$32:$B$38,2,FALSE),"")</f>
        <v/>
      </c>
      <c r="AA2788" s="18"/>
      <c r="AB2788" s="31"/>
      <c r="AC2788" s="18"/>
      <c r="AD2788" s="27" t="str">
        <f>IF(AB2788&lt;&gt;"",VLOOKUP(AB2788,'Drop-down lists'!$D$8:$E$20,2,FALSE),"")</f>
        <v/>
      </c>
      <c r="AE2788" s="267" t="s">
        <v>1519</v>
      </c>
      <c r="AF2788" s="31">
        <f>IF(AE2788&lt;&gt;"",VLOOKUP(AE2788,'Drop-down lists'!$AI$8:$AJ$9,2,FALSE),"")</f>
        <v>1</v>
      </c>
      <c r="AG2788" s="31"/>
      <c r="AH2788" s="18"/>
      <c r="AI2788" s="18" t="str">
        <f>IF(AG2788&lt;&gt;"",VLOOKUP(AG2788,'Drop-down lists'!$AL$8:$AM$10,2,FALSE),"")</f>
        <v/>
      </c>
      <c r="AJ2788" s="18"/>
      <c r="AK2788" s="18"/>
      <c r="AL2788" s="18"/>
      <c r="AM2788" s="18"/>
      <c r="AN2788" s="18"/>
      <c r="AO2788" s="162"/>
      <c r="AP2788" s="162"/>
      <c r="AQ2788" s="162"/>
      <c r="AR2788" s="162"/>
      <c r="AS2788" s="168"/>
      <c r="AT2788" s="168"/>
      <c r="AU2788" s="169"/>
      <c r="AV2788" s="169"/>
      <c r="AW2788" s="21"/>
    </row>
    <row r="2789" spans="1:49" x14ac:dyDescent="0.3">
      <c r="A2789" s="31"/>
      <c r="B2789" s="18" t="str">
        <f>IF(A2789&lt;&gt;"",VLOOKUP(A2789,'Drop-down lists'!$W$8:$X$251,2,FALSE),"")</f>
        <v/>
      </c>
      <c r="C2789" s="18"/>
      <c r="D2789" s="18" t="str">
        <f>IF(C2789&lt;&gt;"",VLOOKUP(C2789,'Drop-down lists'!$W$8:$X$251,2,FALSE),"")</f>
        <v/>
      </c>
      <c r="E2789" s="31"/>
      <c r="F2789" s="18"/>
      <c r="G2789" s="18"/>
      <c r="H2789" s="18"/>
      <c r="I2789" s="18"/>
      <c r="J2789" s="18"/>
      <c r="K2789" s="18" t="str">
        <f>IF(J2789&lt;&gt;"",VLOOKUP(J2789,'Drop-down lists'!$Z$8:$AA$9,2,FALSE),"")</f>
        <v/>
      </c>
      <c r="L2789" s="18"/>
      <c r="M2789" s="18"/>
      <c r="N2789" s="18"/>
      <c r="O2789" s="269" t="str">
        <f t="shared" si="86"/>
        <v/>
      </c>
      <c r="P2789" s="168"/>
      <c r="Q2789" s="18" t="str">
        <f>IF(P2789&lt;&gt;"",VLOOKUP(P2789,'Drop-down lists'!$AB$8:$AC$9,2,FALSE),"")</f>
        <v/>
      </c>
      <c r="R2789" s="18"/>
      <c r="S2789" s="18"/>
      <c r="T2789" s="18"/>
      <c r="U2789" s="269" t="str">
        <f t="shared" si="87"/>
        <v/>
      </c>
      <c r="V2789" s="18"/>
      <c r="W2789" s="18" t="str">
        <f>IF(V2789&lt;&gt;"",VLOOKUP(V2789,'Drop-down lists'!$AF$8:$AG$11,2,FALSE),"")</f>
        <v/>
      </c>
      <c r="X2789" s="25"/>
      <c r="Y2789" s="162"/>
      <c r="Z2789" s="18" t="str">
        <f>IF(Y2789&lt;&gt;"",VLOOKUP(Y2789,'Drop-down lists'!$A$32:$B$38,2,FALSE),"")</f>
        <v/>
      </c>
      <c r="AA2789" s="18"/>
      <c r="AB2789" s="31"/>
      <c r="AC2789" s="18"/>
      <c r="AD2789" s="27" t="str">
        <f>IF(AB2789&lt;&gt;"",VLOOKUP(AB2789,'Drop-down lists'!$D$8:$E$20,2,FALSE),"")</f>
        <v/>
      </c>
      <c r="AE2789" s="267" t="s">
        <v>1519</v>
      </c>
      <c r="AF2789" s="31">
        <f>IF(AE2789&lt;&gt;"",VLOOKUP(AE2789,'Drop-down lists'!$AI$8:$AJ$9,2,FALSE),"")</f>
        <v>1</v>
      </c>
      <c r="AG2789" s="31"/>
      <c r="AH2789" s="18"/>
      <c r="AI2789" s="18" t="str">
        <f>IF(AG2789&lt;&gt;"",VLOOKUP(AG2789,'Drop-down lists'!$AL$8:$AM$10,2,FALSE),"")</f>
        <v/>
      </c>
      <c r="AJ2789" s="18"/>
      <c r="AK2789" s="18"/>
      <c r="AL2789" s="18"/>
      <c r="AM2789" s="18"/>
      <c r="AN2789" s="18"/>
      <c r="AO2789" s="162"/>
      <c r="AP2789" s="162"/>
      <c r="AQ2789" s="162"/>
      <c r="AR2789" s="162"/>
      <c r="AS2789" s="168"/>
      <c r="AT2789" s="168"/>
      <c r="AU2789" s="169"/>
      <c r="AV2789" s="169"/>
      <c r="AW2789" s="21"/>
    </row>
    <row r="2790" spans="1:49" x14ac:dyDescent="0.3">
      <c r="A2790" s="31"/>
      <c r="B2790" s="18" t="str">
        <f>IF(A2790&lt;&gt;"",VLOOKUP(A2790,'Drop-down lists'!$W$8:$X$251,2,FALSE),"")</f>
        <v/>
      </c>
      <c r="C2790" s="18"/>
      <c r="D2790" s="18" t="str">
        <f>IF(C2790&lt;&gt;"",VLOOKUP(C2790,'Drop-down lists'!$W$8:$X$251,2,FALSE),"")</f>
        <v/>
      </c>
      <c r="E2790" s="31"/>
      <c r="F2790" s="18"/>
      <c r="G2790" s="18"/>
      <c r="H2790" s="18"/>
      <c r="I2790" s="18"/>
      <c r="J2790" s="18"/>
      <c r="K2790" s="18" t="str">
        <f>IF(J2790&lt;&gt;"",VLOOKUP(J2790,'Drop-down lists'!$Z$8:$AA$9,2,FALSE),"")</f>
        <v/>
      </c>
      <c r="L2790" s="18"/>
      <c r="M2790" s="18"/>
      <c r="N2790" s="18"/>
      <c r="O2790" s="269" t="str">
        <f t="shared" si="86"/>
        <v/>
      </c>
      <c r="P2790" s="168"/>
      <c r="Q2790" s="18" t="str">
        <f>IF(P2790&lt;&gt;"",VLOOKUP(P2790,'Drop-down lists'!$AB$8:$AC$9,2,FALSE),"")</f>
        <v/>
      </c>
      <c r="R2790" s="18"/>
      <c r="S2790" s="18"/>
      <c r="T2790" s="18"/>
      <c r="U2790" s="269" t="str">
        <f t="shared" si="87"/>
        <v/>
      </c>
      <c r="V2790" s="18"/>
      <c r="W2790" s="18" t="str">
        <f>IF(V2790&lt;&gt;"",VLOOKUP(V2790,'Drop-down lists'!$AF$8:$AG$11,2,FALSE),"")</f>
        <v/>
      </c>
      <c r="X2790" s="25"/>
      <c r="Y2790" s="162"/>
      <c r="Z2790" s="18" t="str">
        <f>IF(Y2790&lt;&gt;"",VLOOKUP(Y2790,'Drop-down lists'!$A$32:$B$38,2,FALSE),"")</f>
        <v/>
      </c>
      <c r="AA2790" s="18"/>
      <c r="AB2790" s="31"/>
      <c r="AC2790" s="18"/>
      <c r="AD2790" s="27" t="str">
        <f>IF(AB2790&lt;&gt;"",VLOOKUP(AB2790,'Drop-down lists'!$D$8:$E$20,2,FALSE),"")</f>
        <v/>
      </c>
      <c r="AE2790" s="267" t="s">
        <v>1519</v>
      </c>
      <c r="AF2790" s="31">
        <f>IF(AE2790&lt;&gt;"",VLOOKUP(AE2790,'Drop-down lists'!$AI$8:$AJ$9,2,FALSE),"")</f>
        <v>1</v>
      </c>
      <c r="AG2790" s="31"/>
      <c r="AH2790" s="18"/>
      <c r="AI2790" s="18" t="str">
        <f>IF(AG2790&lt;&gt;"",VLOOKUP(AG2790,'Drop-down lists'!$AL$8:$AM$10,2,FALSE),"")</f>
        <v/>
      </c>
      <c r="AJ2790" s="18"/>
      <c r="AK2790" s="18"/>
      <c r="AL2790" s="18"/>
      <c r="AM2790" s="18"/>
      <c r="AN2790" s="18"/>
      <c r="AO2790" s="162"/>
      <c r="AP2790" s="162"/>
      <c r="AQ2790" s="162"/>
      <c r="AR2790" s="162"/>
      <c r="AS2790" s="168"/>
      <c r="AT2790" s="168"/>
      <c r="AU2790" s="169"/>
      <c r="AV2790" s="169"/>
      <c r="AW2790" s="21"/>
    </row>
    <row r="2791" spans="1:49" x14ac:dyDescent="0.3">
      <c r="A2791" s="31"/>
      <c r="B2791" s="18" t="str">
        <f>IF(A2791&lt;&gt;"",VLOOKUP(A2791,'Drop-down lists'!$W$8:$X$251,2,FALSE),"")</f>
        <v/>
      </c>
      <c r="C2791" s="18"/>
      <c r="D2791" s="18" t="str">
        <f>IF(C2791&lt;&gt;"",VLOOKUP(C2791,'Drop-down lists'!$W$8:$X$251,2,FALSE),"")</f>
        <v/>
      </c>
      <c r="E2791" s="31"/>
      <c r="F2791" s="18"/>
      <c r="G2791" s="18"/>
      <c r="H2791" s="18"/>
      <c r="I2791" s="18"/>
      <c r="J2791" s="18"/>
      <c r="K2791" s="18" t="str">
        <f>IF(J2791&lt;&gt;"",VLOOKUP(J2791,'Drop-down lists'!$Z$8:$AA$9,2,FALSE),"")</f>
        <v/>
      </c>
      <c r="L2791" s="18"/>
      <c r="M2791" s="18"/>
      <c r="N2791" s="18"/>
      <c r="O2791" s="269" t="str">
        <f t="shared" si="86"/>
        <v/>
      </c>
      <c r="P2791" s="168"/>
      <c r="Q2791" s="18" t="str">
        <f>IF(P2791&lt;&gt;"",VLOOKUP(P2791,'Drop-down lists'!$AB$8:$AC$9,2,FALSE),"")</f>
        <v/>
      </c>
      <c r="R2791" s="18"/>
      <c r="S2791" s="18"/>
      <c r="T2791" s="18"/>
      <c r="U2791" s="269" t="str">
        <f t="shared" si="87"/>
        <v/>
      </c>
      <c r="V2791" s="18"/>
      <c r="W2791" s="18" t="str">
        <f>IF(V2791&lt;&gt;"",VLOOKUP(V2791,'Drop-down lists'!$AF$8:$AG$11,2,FALSE),"")</f>
        <v/>
      </c>
      <c r="X2791" s="25"/>
      <c r="Y2791" s="162"/>
      <c r="Z2791" s="18" t="str">
        <f>IF(Y2791&lt;&gt;"",VLOOKUP(Y2791,'Drop-down lists'!$A$32:$B$38,2,FALSE),"")</f>
        <v/>
      </c>
      <c r="AA2791" s="18"/>
      <c r="AB2791" s="31"/>
      <c r="AC2791" s="18"/>
      <c r="AD2791" s="27" t="str">
        <f>IF(AB2791&lt;&gt;"",VLOOKUP(AB2791,'Drop-down lists'!$D$8:$E$20,2,FALSE),"")</f>
        <v/>
      </c>
      <c r="AE2791" s="267" t="s">
        <v>1519</v>
      </c>
      <c r="AF2791" s="31">
        <f>IF(AE2791&lt;&gt;"",VLOOKUP(AE2791,'Drop-down lists'!$AI$8:$AJ$9,2,FALSE),"")</f>
        <v>1</v>
      </c>
      <c r="AG2791" s="31"/>
      <c r="AH2791" s="18"/>
      <c r="AI2791" s="18" t="str">
        <f>IF(AG2791&lt;&gt;"",VLOOKUP(AG2791,'Drop-down lists'!$AL$8:$AM$10,2,FALSE),"")</f>
        <v/>
      </c>
      <c r="AJ2791" s="18"/>
      <c r="AK2791" s="18"/>
      <c r="AL2791" s="18"/>
      <c r="AM2791" s="18"/>
      <c r="AN2791" s="18"/>
      <c r="AO2791" s="162"/>
      <c r="AP2791" s="162"/>
      <c r="AQ2791" s="162"/>
      <c r="AR2791" s="162"/>
      <c r="AS2791" s="168"/>
      <c r="AT2791" s="168"/>
      <c r="AU2791" s="169"/>
      <c r="AV2791" s="169"/>
      <c r="AW2791" s="21"/>
    </row>
    <row r="2792" spans="1:49" x14ac:dyDescent="0.3">
      <c r="A2792" s="31"/>
      <c r="B2792" s="18" t="str">
        <f>IF(A2792&lt;&gt;"",VLOOKUP(A2792,'Drop-down lists'!$W$8:$X$251,2,FALSE),"")</f>
        <v/>
      </c>
      <c r="C2792" s="18"/>
      <c r="D2792" s="18" t="str">
        <f>IF(C2792&lt;&gt;"",VLOOKUP(C2792,'Drop-down lists'!$W$8:$X$251,2,FALSE),"")</f>
        <v/>
      </c>
      <c r="E2792" s="31"/>
      <c r="F2792" s="18"/>
      <c r="G2792" s="18"/>
      <c r="H2792" s="18"/>
      <c r="I2792" s="18"/>
      <c r="J2792" s="18"/>
      <c r="K2792" s="18" t="str">
        <f>IF(J2792&lt;&gt;"",VLOOKUP(J2792,'Drop-down lists'!$Z$8:$AA$9,2,FALSE),"")</f>
        <v/>
      </c>
      <c r="L2792" s="18"/>
      <c r="M2792" s="18"/>
      <c r="N2792" s="18"/>
      <c r="O2792" s="269" t="str">
        <f t="shared" si="86"/>
        <v/>
      </c>
      <c r="P2792" s="168"/>
      <c r="Q2792" s="18" t="str">
        <f>IF(P2792&lt;&gt;"",VLOOKUP(P2792,'Drop-down lists'!$AB$8:$AC$9,2,FALSE),"")</f>
        <v/>
      </c>
      <c r="R2792" s="18"/>
      <c r="S2792" s="18"/>
      <c r="T2792" s="18"/>
      <c r="U2792" s="269" t="str">
        <f t="shared" si="87"/>
        <v/>
      </c>
      <c r="V2792" s="18"/>
      <c r="W2792" s="18" t="str">
        <f>IF(V2792&lt;&gt;"",VLOOKUP(V2792,'Drop-down lists'!$AF$8:$AG$11,2,FALSE),"")</f>
        <v/>
      </c>
      <c r="X2792" s="25"/>
      <c r="Y2792" s="162"/>
      <c r="Z2792" s="18" t="str">
        <f>IF(Y2792&lt;&gt;"",VLOOKUP(Y2792,'Drop-down lists'!$A$32:$B$38,2,FALSE),"")</f>
        <v/>
      </c>
      <c r="AA2792" s="18"/>
      <c r="AB2792" s="31"/>
      <c r="AC2792" s="18"/>
      <c r="AD2792" s="27" t="str">
        <f>IF(AB2792&lt;&gt;"",VLOOKUP(AB2792,'Drop-down lists'!$D$8:$E$20,2,FALSE),"")</f>
        <v/>
      </c>
      <c r="AE2792" s="267" t="s">
        <v>1519</v>
      </c>
      <c r="AF2792" s="31">
        <f>IF(AE2792&lt;&gt;"",VLOOKUP(AE2792,'Drop-down lists'!$AI$8:$AJ$9,2,FALSE),"")</f>
        <v>1</v>
      </c>
      <c r="AG2792" s="31"/>
      <c r="AH2792" s="18"/>
      <c r="AI2792" s="18" t="str">
        <f>IF(AG2792&lt;&gt;"",VLOOKUP(AG2792,'Drop-down lists'!$AL$8:$AM$10,2,FALSE),"")</f>
        <v/>
      </c>
      <c r="AJ2792" s="18"/>
      <c r="AK2792" s="18"/>
      <c r="AL2792" s="18"/>
      <c r="AM2792" s="18"/>
      <c r="AN2792" s="18"/>
      <c r="AO2792" s="162"/>
      <c r="AP2792" s="162"/>
      <c r="AQ2792" s="162"/>
      <c r="AR2792" s="162"/>
      <c r="AS2792" s="168"/>
      <c r="AT2792" s="168"/>
      <c r="AU2792" s="169"/>
      <c r="AV2792" s="169"/>
      <c r="AW2792" s="21"/>
    </row>
    <row r="2793" spans="1:49" x14ac:dyDescent="0.3">
      <c r="A2793" s="31"/>
      <c r="B2793" s="18" t="str">
        <f>IF(A2793&lt;&gt;"",VLOOKUP(A2793,'Drop-down lists'!$W$8:$X$251,2,FALSE),"")</f>
        <v/>
      </c>
      <c r="C2793" s="18"/>
      <c r="D2793" s="18" t="str">
        <f>IF(C2793&lt;&gt;"",VLOOKUP(C2793,'Drop-down lists'!$W$8:$X$251,2,FALSE),"")</f>
        <v/>
      </c>
      <c r="E2793" s="31"/>
      <c r="F2793" s="18"/>
      <c r="G2793" s="18"/>
      <c r="H2793" s="18"/>
      <c r="I2793" s="18"/>
      <c r="J2793" s="18"/>
      <c r="K2793" s="18" t="str">
        <f>IF(J2793&lt;&gt;"",VLOOKUP(J2793,'Drop-down lists'!$Z$8:$AA$9,2,FALSE),"")</f>
        <v/>
      </c>
      <c r="L2793" s="18"/>
      <c r="M2793" s="18"/>
      <c r="N2793" s="18"/>
      <c r="O2793" s="269" t="str">
        <f t="shared" si="86"/>
        <v/>
      </c>
      <c r="P2793" s="168"/>
      <c r="Q2793" s="18" t="str">
        <f>IF(P2793&lt;&gt;"",VLOOKUP(P2793,'Drop-down lists'!$AB$8:$AC$9,2,FALSE),"")</f>
        <v/>
      </c>
      <c r="R2793" s="18"/>
      <c r="S2793" s="18"/>
      <c r="T2793" s="18"/>
      <c r="U2793" s="269" t="str">
        <f t="shared" si="87"/>
        <v/>
      </c>
      <c r="V2793" s="18"/>
      <c r="W2793" s="18" t="str">
        <f>IF(V2793&lt;&gt;"",VLOOKUP(V2793,'Drop-down lists'!$AF$8:$AG$11,2,FALSE),"")</f>
        <v/>
      </c>
      <c r="X2793" s="25"/>
      <c r="Y2793" s="162"/>
      <c r="Z2793" s="18" t="str">
        <f>IF(Y2793&lt;&gt;"",VLOOKUP(Y2793,'Drop-down lists'!$A$32:$B$38,2,FALSE),"")</f>
        <v/>
      </c>
      <c r="AA2793" s="18"/>
      <c r="AB2793" s="31"/>
      <c r="AC2793" s="18"/>
      <c r="AD2793" s="27" t="str">
        <f>IF(AB2793&lt;&gt;"",VLOOKUP(AB2793,'Drop-down lists'!$D$8:$E$20,2,FALSE),"")</f>
        <v/>
      </c>
      <c r="AE2793" s="267" t="s">
        <v>1519</v>
      </c>
      <c r="AF2793" s="31">
        <f>IF(AE2793&lt;&gt;"",VLOOKUP(AE2793,'Drop-down lists'!$AI$8:$AJ$9,2,FALSE),"")</f>
        <v>1</v>
      </c>
      <c r="AG2793" s="31"/>
      <c r="AH2793" s="18"/>
      <c r="AI2793" s="18" t="str">
        <f>IF(AG2793&lt;&gt;"",VLOOKUP(AG2793,'Drop-down lists'!$AL$8:$AM$10,2,FALSE),"")</f>
        <v/>
      </c>
      <c r="AJ2793" s="18"/>
      <c r="AK2793" s="18"/>
      <c r="AL2793" s="18"/>
      <c r="AM2793" s="18"/>
      <c r="AN2793" s="18"/>
      <c r="AO2793" s="162"/>
      <c r="AP2793" s="162"/>
      <c r="AQ2793" s="162"/>
      <c r="AR2793" s="162"/>
      <c r="AS2793" s="168"/>
      <c r="AT2793" s="168"/>
      <c r="AU2793" s="169"/>
      <c r="AV2793" s="169"/>
      <c r="AW2793" s="21"/>
    </row>
    <row r="2794" spans="1:49" x14ac:dyDescent="0.3">
      <c r="A2794" s="31"/>
      <c r="B2794" s="18" t="str">
        <f>IF(A2794&lt;&gt;"",VLOOKUP(A2794,'Drop-down lists'!$W$8:$X$251,2,FALSE),"")</f>
        <v/>
      </c>
      <c r="C2794" s="18"/>
      <c r="D2794" s="18" t="str">
        <f>IF(C2794&lt;&gt;"",VLOOKUP(C2794,'Drop-down lists'!$W$8:$X$251,2,FALSE),"")</f>
        <v/>
      </c>
      <c r="E2794" s="31"/>
      <c r="F2794" s="18"/>
      <c r="G2794" s="18"/>
      <c r="H2794" s="18"/>
      <c r="I2794" s="18"/>
      <c r="J2794" s="18"/>
      <c r="K2794" s="18" t="str">
        <f>IF(J2794&lt;&gt;"",VLOOKUP(J2794,'Drop-down lists'!$Z$8:$AA$9,2,FALSE),"")</f>
        <v/>
      </c>
      <c r="L2794" s="18"/>
      <c r="M2794" s="18"/>
      <c r="N2794" s="18"/>
      <c r="O2794" s="269" t="str">
        <f t="shared" si="86"/>
        <v/>
      </c>
      <c r="P2794" s="168"/>
      <c r="Q2794" s="18" t="str">
        <f>IF(P2794&lt;&gt;"",VLOOKUP(P2794,'Drop-down lists'!$AB$8:$AC$9,2,FALSE),"")</f>
        <v/>
      </c>
      <c r="R2794" s="18"/>
      <c r="S2794" s="18"/>
      <c r="T2794" s="18"/>
      <c r="U2794" s="269" t="str">
        <f t="shared" si="87"/>
        <v/>
      </c>
      <c r="V2794" s="18"/>
      <c r="W2794" s="18" t="str">
        <f>IF(V2794&lt;&gt;"",VLOOKUP(V2794,'Drop-down lists'!$AF$8:$AG$11,2,FALSE),"")</f>
        <v/>
      </c>
      <c r="X2794" s="25"/>
      <c r="Y2794" s="162"/>
      <c r="Z2794" s="18" t="str">
        <f>IF(Y2794&lt;&gt;"",VLOOKUP(Y2794,'Drop-down lists'!$A$32:$B$38,2,FALSE),"")</f>
        <v/>
      </c>
      <c r="AA2794" s="18"/>
      <c r="AB2794" s="31"/>
      <c r="AC2794" s="18"/>
      <c r="AD2794" s="27" t="str">
        <f>IF(AB2794&lt;&gt;"",VLOOKUP(AB2794,'Drop-down lists'!$D$8:$E$20,2,FALSE),"")</f>
        <v/>
      </c>
      <c r="AE2794" s="267" t="s">
        <v>1519</v>
      </c>
      <c r="AF2794" s="31">
        <f>IF(AE2794&lt;&gt;"",VLOOKUP(AE2794,'Drop-down lists'!$AI$8:$AJ$9,2,FALSE),"")</f>
        <v>1</v>
      </c>
      <c r="AG2794" s="31"/>
      <c r="AH2794" s="18"/>
      <c r="AI2794" s="18" t="str">
        <f>IF(AG2794&lt;&gt;"",VLOOKUP(AG2794,'Drop-down lists'!$AL$8:$AM$10,2,FALSE),"")</f>
        <v/>
      </c>
      <c r="AJ2794" s="18"/>
      <c r="AK2794" s="18"/>
      <c r="AL2794" s="18"/>
      <c r="AM2794" s="18"/>
      <c r="AN2794" s="18"/>
      <c r="AO2794" s="162"/>
      <c r="AP2794" s="162"/>
      <c r="AQ2794" s="162"/>
      <c r="AR2794" s="162"/>
      <c r="AS2794" s="168"/>
      <c r="AT2794" s="168"/>
      <c r="AU2794" s="169"/>
      <c r="AV2794" s="169"/>
      <c r="AW2794" s="21"/>
    </row>
    <row r="2795" spans="1:49" x14ac:dyDescent="0.3">
      <c r="A2795" s="31"/>
      <c r="B2795" s="18" t="str">
        <f>IF(A2795&lt;&gt;"",VLOOKUP(A2795,'Drop-down lists'!$W$8:$X$251,2,FALSE),"")</f>
        <v/>
      </c>
      <c r="C2795" s="18"/>
      <c r="D2795" s="18" t="str">
        <f>IF(C2795&lt;&gt;"",VLOOKUP(C2795,'Drop-down lists'!$W$8:$X$251,2,FALSE),"")</f>
        <v/>
      </c>
      <c r="E2795" s="31"/>
      <c r="F2795" s="18"/>
      <c r="G2795" s="18"/>
      <c r="H2795" s="18"/>
      <c r="I2795" s="18"/>
      <c r="J2795" s="18"/>
      <c r="K2795" s="18" t="str">
        <f>IF(J2795&lt;&gt;"",VLOOKUP(J2795,'Drop-down lists'!$Z$8:$AA$9,2,FALSE),"")</f>
        <v/>
      </c>
      <c r="L2795" s="18"/>
      <c r="M2795" s="18"/>
      <c r="N2795" s="18"/>
      <c r="O2795" s="269" t="str">
        <f t="shared" si="86"/>
        <v/>
      </c>
      <c r="P2795" s="168"/>
      <c r="Q2795" s="18" t="str">
        <f>IF(P2795&lt;&gt;"",VLOOKUP(P2795,'Drop-down lists'!$AB$8:$AC$9,2,FALSE),"")</f>
        <v/>
      </c>
      <c r="R2795" s="18"/>
      <c r="S2795" s="18"/>
      <c r="T2795" s="18"/>
      <c r="U2795" s="269" t="str">
        <f t="shared" si="87"/>
        <v/>
      </c>
      <c r="V2795" s="18"/>
      <c r="W2795" s="18" t="str">
        <f>IF(V2795&lt;&gt;"",VLOOKUP(V2795,'Drop-down lists'!$AF$8:$AG$11,2,FALSE),"")</f>
        <v/>
      </c>
      <c r="X2795" s="25"/>
      <c r="Y2795" s="162"/>
      <c r="Z2795" s="18" t="str">
        <f>IF(Y2795&lt;&gt;"",VLOOKUP(Y2795,'Drop-down lists'!$A$32:$B$38,2,FALSE),"")</f>
        <v/>
      </c>
      <c r="AA2795" s="18"/>
      <c r="AB2795" s="31"/>
      <c r="AC2795" s="18"/>
      <c r="AD2795" s="27" t="str">
        <f>IF(AB2795&lt;&gt;"",VLOOKUP(AB2795,'Drop-down lists'!$D$8:$E$20,2,FALSE),"")</f>
        <v/>
      </c>
      <c r="AE2795" s="267" t="s">
        <v>1519</v>
      </c>
      <c r="AF2795" s="31">
        <f>IF(AE2795&lt;&gt;"",VLOOKUP(AE2795,'Drop-down lists'!$AI$8:$AJ$9,2,FALSE),"")</f>
        <v>1</v>
      </c>
      <c r="AG2795" s="31"/>
      <c r="AH2795" s="18"/>
      <c r="AI2795" s="18" t="str">
        <f>IF(AG2795&lt;&gt;"",VLOOKUP(AG2795,'Drop-down lists'!$AL$8:$AM$10,2,FALSE),"")</f>
        <v/>
      </c>
      <c r="AJ2795" s="18"/>
      <c r="AK2795" s="18"/>
      <c r="AL2795" s="18"/>
      <c r="AM2795" s="18"/>
      <c r="AN2795" s="18"/>
      <c r="AO2795" s="162"/>
      <c r="AP2795" s="162"/>
      <c r="AQ2795" s="162"/>
      <c r="AR2795" s="162"/>
      <c r="AS2795" s="168"/>
      <c r="AT2795" s="168"/>
      <c r="AU2795" s="169"/>
      <c r="AV2795" s="169"/>
      <c r="AW2795" s="21"/>
    </row>
    <row r="2796" spans="1:49" x14ac:dyDescent="0.3">
      <c r="A2796" s="31"/>
      <c r="B2796" s="18" t="str">
        <f>IF(A2796&lt;&gt;"",VLOOKUP(A2796,'Drop-down lists'!$W$8:$X$251,2,FALSE),"")</f>
        <v/>
      </c>
      <c r="C2796" s="18"/>
      <c r="D2796" s="18" t="str">
        <f>IF(C2796&lt;&gt;"",VLOOKUP(C2796,'Drop-down lists'!$W$8:$X$251,2,FALSE),"")</f>
        <v/>
      </c>
      <c r="E2796" s="31"/>
      <c r="F2796" s="18"/>
      <c r="G2796" s="18"/>
      <c r="H2796" s="18"/>
      <c r="I2796" s="18"/>
      <c r="J2796" s="18"/>
      <c r="K2796" s="18" t="str">
        <f>IF(J2796&lt;&gt;"",VLOOKUP(J2796,'Drop-down lists'!$Z$8:$AA$9,2,FALSE),"")</f>
        <v/>
      </c>
      <c r="L2796" s="18"/>
      <c r="M2796" s="18"/>
      <c r="N2796" s="18"/>
      <c r="O2796" s="269" t="str">
        <f t="shared" si="86"/>
        <v/>
      </c>
      <c r="P2796" s="168"/>
      <c r="Q2796" s="18" t="str">
        <f>IF(P2796&lt;&gt;"",VLOOKUP(P2796,'Drop-down lists'!$AB$8:$AC$9,2,FALSE),"")</f>
        <v/>
      </c>
      <c r="R2796" s="18"/>
      <c r="S2796" s="18"/>
      <c r="T2796" s="18"/>
      <c r="U2796" s="269" t="str">
        <f t="shared" si="87"/>
        <v/>
      </c>
      <c r="V2796" s="18"/>
      <c r="W2796" s="18" t="str">
        <f>IF(V2796&lt;&gt;"",VLOOKUP(V2796,'Drop-down lists'!$AF$8:$AG$11,2,FALSE),"")</f>
        <v/>
      </c>
      <c r="X2796" s="25"/>
      <c r="Y2796" s="162"/>
      <c r="Z2796" s="18" t="str">
        <f>IF(Y2796&lt;&gt;"",VLOOKUP(Y2796,'Drop-down lists'!$A$32:$B$38,2,FALSE),"")</f>
        <v/>
      </c>
      <c r="AA2796" s="18"/>
      <c r="AB2796" s="31"/>
      <c r="AC2796" s="18"/>
      <c r="AD2796" s="27" t="str">
        <f>IF(AB2796&lt;&gt;"",VLOOKUP(AB2796,'Drop-down lists'!$D$8:$E$20,2,FALSE),"")</f>
        <v/>
      </c>
      <c r="AE2796" s="267" t="s">
        <v>1519</v>
      </c>
      <c r="AF2796" s="31">
        <f>IF(AE2796&lt;&gt;"",VLOOKUP(AE2796,'Drop-down lists'!$AI$8:$AJ$9,2,FALSE),"")</f>
        <v>1</v>
      </c>
      <c r="AG2796" s="31"/>
      <c r="AH2796" s="18"/>
      <c r="AI2796" s="18" t="str">
        <f>IF(AG2796&lt;&gt;"",VLOOKUP(AG2796,'Drop-down lists'!$AL$8:$AM$10,2,FALSE),"")</f>
        <v/>
      </c>
      <c r="AJ2796" s="18"/>
      <c r="AK2796" s="18"/>
      <c r="AL2796" s="18"/>
      <c r="AM2796" s="18"/>
      <c r="AN2796" s="18"/>
      <c r="AO2796" s="162"/>
      <c r="AP2796" s="162"/>
      <c r="AQ2796" s="162"/>
      <c r="AR2796" s="162"/>
      <c r="AS2796" s="168"/>
      <c r="AT2796" s="168"/>
      <c r="AU2796" s="169"/>
      <c r="AV2796" s="169"/>
      <c r="AW2796" s="21"/>
    </row>
    <row r="2797" spans="1:49" x14ac:dyDescent="0.3">
      <c r="A2797" s="31"/>
      <c r="B2797" s="18" t="str">
        <f>IF(A2797&lt;&gt;"",VLOOKUP(A2797,'Drop-down lists'!$W$8:$X$251,2,FALSE),"")</f>
        <v/>
      </c>
      <c r="C2797" s="18"/>
      <c r="D2797" s="18" t="str">
        <f>IF(C2797&lt;&gt;"",VLOOKUP(C2797,'Drop-down lists'!$W$8:$X$251,2,FALSE),"")</f>
        <v/>
      </c>
      <c r="E2797" s="31"/>
      <c r="F2797" s="18"/>
      <c r="G2797" s="18"/>
      <c r="H2797" s="18"/>
      <c r="I2797" s="18"/>
      <c r="J2797" s="18"/>
      <c r="K2797" s="18" t="str">
        <f>IF(J2797&lt;&gt;"",VLOOKUP(J2797,'Drop-down lists'!$Z$8:$AA$9,2,FALSE),"")</f>
        <v/>
      </c>
      <c r="L2797" s="18"/>
      <c r="M2797" s="18"/>
      <c r="N2797" s="18"/>
      <c r="O2797" s="269" t="str">
        <f t="shared" si="86"/>
        <v/>
      </c>
      <c r="P2797" s="168"/>
      <c r="Q2797" s="18" t="str">
        <f>IF(P2797&lt;&gt;"",VLOOKUP(P2797,'Drop-down lists'!$AB$8:$AC$9,2,FALSE),"")</f>
        <v/>
      </c>
      <c r="R2797" s="18"/>
      <c r="S2797" s="18"/>
      <c r="T2797" s="18"/>
      <c r="U2797" s="269" t="str">
        <f t="shared" si="87"/>
        <v/>
      </c>
      <c r="V2797" s="18"/>
      <c r="W2797" s="18" t="str">
        <f>IF(V2797&lt;&gt;"",VLOOKUP(V2797,'Drop-down lists'!$AF$8:$AG$11,2,FALSE),"")</f>
        <v/>
      </c>
      <c r="X2797" s="25"/>
      <c r="Y2797" s="162"/>
      <c r="Z2797" s="18" t="str">
        <f>IF(Y2797&lt;&gt;"",VLOOKUP(Y2797,'Drop-down lists'!$A$32:$B$38,2,FALSE),"")</f>
        <v/>
      </c>
      <c r="AA2797" s="18"/>
      <c r="AB2797" s="31"/>
      <c r="AC2797" s="18"/>
      <c r="AD2797" s="27" t="str">
        <f>IF(AB2797&lt;&gt;"",VLOOKUP(AB2797,'Drop-down lists'!$D$8:$E$20,2,FALSE),"")</f>
        <v/>
      </c>
      <c r="AE2797" s="267" t="s">
        <v>1519</v>
      </c>
      <c r="AF2797" s="31">
        <f>IF(AE2797&lt;&gt;"",VLOOKUP(AE2797,'Drop-down lists'!$AI$8:$AJ$9,2,FALSE),"")</f>
        <v>1</v>
      </c>
      <c r="AG2797" s="31"/>
      <c r="AH2797" s="18"/>
      <c r="AI2797" s="18" t="str">
        <f>IF(AG2797&lt;&gt;"",VLOOKUP(AG2797,'Drop-down lists'!$AL$8:$AM$10,2,FALSE),"")</f>
        <v/>
      </c>
      <c r="AJ2797" s="18"/>
      <c r="AK2797" s="18"/>
      <c r="AL2797" s="18"/>
      <c r="AM2797" s="18"/>
      <c r="AN2797" s="18"/>
      <c r="AO2797" s="162"/>
      <c r="AP2797" s="162"/>
      <c r="AQ2797" s="162"/>
      <c r="AR2797" s="162"/>
      <c r="AS2797" s="168"/>
      <c r="AT2797" s="168"/>
      <c r="AU2797" s="169"/>
      <c r="AV2797" s="169"/>
      <c r="AW2797" s="21"/>
    </row>
    <row r="2798" spans="1:49" x14ac:dyDescent="0.3">
      <c r="A2798" s="31"/>
      <c r="B2798" s="18" t="str">
        <f>IF(A2798&lt;&gt;"",VLOOKUP(A2798,'Drop-down lists'!$W$8:$X$251,2,FALSE),"")</f>
        <v/>
      </c>
      <c r="C2798" s="18"/>
      <c r="D2798" s="18" t="str">
        <f>IF(C2798&lt;&gt;"",VLOOKUP(C2798,'Drop-down lists'!$W$8:$X$251,2,FALSE),"")</f>
        <v/>
      </c>
      <c r="E2798" s="31"/>
      <c r="F2798" s="18"/>
      <c r="G2798" s="18"/>
      <c r="H2798" s="18"/>
      <c r="I2798" s="18"/>
      <c r="J2798" s="18"/>
      <c r="K2798" s="18" t="str">
        <f>IF(J2798&lt;&gt;"",VLOOKUP(J2798,'Drop-down lists'!$Z$8:$AA$9,2,FALSE),"")</f>
        <v/>
      </c>
      <c r="L2798" s="18"/>
      <c r="M2798" s="18"/>
      <c r="N2798" s="18"/>
      <c r="O2798" s="269" t="str">
        <f t="shared" si="86"/>
        <v/>
      </c>
      <c r="P2798" s="168"/>
      <c r="Q2798" s="18" t="str">
        <f>IF(P2798&lt;&gt;"",VLOOKUP(P2798,'Drop-down lists'!$AB$8:$AC$9,2,FALSE),"")</f>
        <v/>
      </c>
      <c r="R2798" s="18"/>
      <c r="S2798" s="18"/>
      <c r="T2798" s="18"/>
      <c r="U2798" s="269" t="str">
        <f t="shared" si="87"/>
        <v/>
      </c>
      <c r="V2798" s="18"/>
      <c r="W2798" s="18" t="str">
        <f>IF(V2798&lt;&gt;"",VLOOKUP(V2798,'Drop-down lists'!$AF$8:$AG$11,2,FALSE),"")</f>
        <v/>
      </c>
      <c r="X2798" s="25"/>
      <c r="Y2798" s="162"/>
      <c r="Z2798" s="18" t="str">
        <f>IF(Y2798&lt;&gt;"",VLOOKUP(Y2798,'Drop-down lists'!$A$32:$B$38,2,FALSE),"")</f>
        <v/>
      </c>
      <c r="AA2798" s="18"/>
      <c r="AB2798" s="31"/>
      <c r="AC2798" s="18"/>
      <c r="AD2798" s="27" t="str">
        <f>IF(AB2798&lt;&gt;"",VLOOKUP(AB2798,'Drop-down lists'!$D$8:$E$20,2,FALSE),"")</f>
        <v/>
      </c>
      <c r="AE2798" s="267" t="s">
        <v>1519</v>
      </c>
      <c r="AF2798" s="31">
        <f>IF(AE2798&lt;&gt;"",VLOOKUP(AE2798,'Drop-down lists'!$AI$8:$AJ$9,2,FALSE),"")</f>
        <v>1</v>
      </c>
      <c r="AG2798" s="31"/>
      <c r="AH2798" s="18"/>
      <c r="AI2798" s="18" t="str">
        <f>IF(AG2798&lt;&gt;"",VLOOKUP(AG2798,'Drop-down lists'!$AL$8:$AM$10,2,FALSE),"")</f>
        <v/>
      </c>
      <c r="AJ2798" s="18"/>
      <c r="AK2798" s="18"/>
      <c r="AL2798" s="18"/>
      <c r="AM2798" s="18"/>
      <c r="AN2798" s="18"/>
      <c r="AO2798" s="162"/>
      <c r="AP2798" s="162"/>
      <c r="AQ2798" s="162"/>
      <c r="AR2798" s="162"/>
      <c r="AS2798" s="168"/>
      <c r="AT2798" s="168"/>
      <c r="AU2798" s="169"/>
      <c r="AV2798" s="169"/>
      <c r="AW2798" s="21"/>
    </row>
    <row r="2799" spans="1:49" x14ac:dyDescent="0.3">
      <c r="A2799" s="31"/>
      <c r="B2799" s="18" t="str">
        <f>IF(A2799&lt;&gt;"",VLOOKUP(A2799,'Drop-down lists'!$W$8:$X$251,2,FALSE),"")</f>
        <v/>
      </c>
      <c r="C2799" s="18"/>
      <c r="D2799" s="18" t="str">
        <f>IF(C2799&lt;&gt;"",VLOOKUP(C2799,'Drop-down lists'!$W$8:$X$251,2,FALSE),"")</f>
        <v/>
      </c>
      <c r="E2799" s="31"/>
      <c r="F2799" s="18"/>
      <c r="G2799" s="18"/>
      <c r="H2799" s="18"/>
      <c r="I2799" s="18"/>
      <c r="J2799" s="18"/>
      <c r="K2799" s="18" t="str">
        <f>IF(J2799&lt;&gt;"",VLOOKUP(J2799,'Drop-down lists'!$Z$8:$AA$9,2,FALSE),"")</f>
        <v/>
      </c>
      <c r="L2799" s="18"/>
      <c r="M2799" s="18"/>
      <c r="N2799" s="18"/>
      <c r="O2799" s="269" t="str">
        <f t="shared" si="86"/>
        <v/>
      </c>
      <c r="P2799" s="168"/>
      <c r="Q2799" s="18" t="str">
        <f>IF(P2799&lt;&gt;"",VLOOKUP(P2799,'Drop-down lists'!$AB$8:$AC$9,2,FALSE),"")</f>
        <v/>
      </c>
      <c r="R2799" s="18"/>
      <c r="S2799" s="18"/>
      <c r="T2799" s="18"/>
      <c r="U2799" s="269" t="str">
        <f t="shared" si="87"/>
        <v/>
      </c>
      <c r="V2799" s="18"/>
      <c r="W2799" s="18" t="str">
        <f>IF(V2799&lt;&gt;"",VLOOKUP(V2799,'Drop-down lists'!$AF$8:$AG$11,2,FALSE),"")</f>
        <v/>
      </c>
      <c r="X2799" s="25"/>
      <c r="Y2799" s="162"/>
      <c r="Z2799" s="18" t="str">
        <f>IF(Y2799&lt;&gt;"",VLOOKUP(Y2799,'Drop-down lists'!$A$32:$B$38,2,FALSE),"")</f>
        <v/>
      </c>
      <c r="AA2799" s="18"/>
      <c r="AB2799" s="31"/>
      <c r="AC2799" s="18"/>
      <c r="AD2799" s="27" t="str">
        <f>IF(AB2799&lt;&gt;"",VLOOKUP(AB2799,'Drop-down lists'!$D$8:$E$20,2,FALSE),"")</f>
        <v/>
      </c>
      <c r="AE2799" s="267" t="s">
        <v>1519</v>
      </c>
      <c r="AF2799" s="31">
        <f>IF(AE2799&lt;&gt;"",VLOOKUP(AE2799,'Drop-down lists'!$AI$8:$AJ$9,2,FALSE),"")</f>
        <v>1</v>
      </c>
      <c r="AG2799" s="31"/>
      <c r="AH2799" s="18"/>
      <c r="AI2799" s="18" t="str">
        <f>IF(AG2799&lt;&gt;"",VLOOKUP(AG2799,'Drop-down lists'!$AL$8:$AM$10,2,FALSE),"")</f>
        <v/>
      </c>
      <c r="AJ2799" s="18"/>
      <c r="AK2799" s="18"/>
      <c r="AL2799" s="18"/>
      <c r="AM2799" s="18"/>
      <c r="AN2799" s="18"/>
      <c r="AO2799" s="162"/>
      <c r="AP2799" s="162"/>
      <c r="AQ2799" s="162"/>
      <c r="AR2799" s="162"/>
      <c r="AS2799" s="168"/>
      <c r="AT2799" s="168"/>
      <c r="AU2799" s="169"/>
      <c r="AV2799" s="169"/>
      <c r="AW2799" s="21"/>
    </row>
    <row r="2800" spans="1:49" x14ac:dyDescent="0.3">
      <c r="A2800" s="31"/>
      <c r="B2800" s="18" t="str">
        <f>IF(A2800&lt;&gt;"",VLOOKUP(A2800,'Drop-down lists'!$W$8:$X$251,2,FALSE),"")</f>
        <v/>
      </c>
      <c r="C2800" s="18"/>
      <c r="D2800" s="18" t="str">
        <f>IF(C2800&lt;&gt;"",VLOOKUP(C2800,'Drop-down lists'!$W$8:$X$251,2,FALSE),"")</f>
        <v/>
      </c>
      <c r="E2800" s="31"/>
      <c r="F2800" s="18"/>
      <c r="G2800" s="18"/>
      <c r="H2800" s="18"/>
      <c r="I2800" s="18"/>
      <c r="J2800" s="18"/>
      <c r="K2800" s="18" t="str">
        <f>IF(J2800&lt;&gt;"",VLOOKUP(J2800,'Drop-down lists'!$Z$8:$AA$9,2,FALSE),"")</f>
        <v/>
      </c>
      <c r="L2800" s="18"/>
      <c r="M2800" s="18"/>
      <c r="N2800" s="18"/>
      <c r="O2800" s="269" t="str">
        <f t="shared" si="86"/>
        <v/>
      </c>
      <c r="P2800" s="168"/>
      <c r="Q2800" s="18" t="str">
        <f>IF(P2800&lt;&gt;"",VLOOKUP(P2800,'Drop-down lists'!$AB$8:$AC$9,2,FALSE),"")</f>
        <v/>
      </c>
      <c r="R2800" s="18"/>
      <c r="S2800" s="18"/>
      <c r="T2800" s="18"/>
      <c r="U2800" s="269" t="str">
        <f t="shared" si="87"/>
        <v/>
      </c>
      <c r="V2800" s="18"/>
      <c r="W2800" s="18" t="str">
        <f>IF(V2800&lt;&gt;"",VLOOKUP(V2800,'Drop-down lists'!$AF$8:$AG$11,2,FALSE),"")</f>
        <v/>
      </c>
      <c r="X2800" s="25"/>
      <c r="Y2800" s="162"/>
      <c r="Z2800" s="18" t="str">
        <f>IF(Y2800&lt;&gt;"",VLOOKUP(Y2800,'Drop-down lists'!$A$32:$B$38,2,FALSE),"")</f>
        <v/>
      </c>
      <c r="AA2800" s="18"/>
      <c r="AB2800" s="31"/>
      <c r="AC2800" s="18"/>
      <c r="AD2800" s="27" t="str">
        <f>IF(AB2800&lt;&gt;"",VLOOKUP(AB2800,'Drop-down lists'!$D$8:$E$20,2,FALSE),"")</f>
        <v/>
      </c>
      <c r="AE2800" s="267" t="s">
        <v>1519</v>
      </c>
      <c r="AF2800" s="31">
        <f>IF(AE2800&lt;&gt;"",VLOOKUP(AE2800,'Drop-down lists'!$AI$8:$AJ$9,2,FALSE),"")</f>
        <v>1</v>
      </c>
      <c r="AG2800" s="31"/>
      <c r="AH2800" s="18"/>
      <c r="AI2800" s="18" t="str">
        <f>IF(AG2800&lt;&gt;"",VLOOKUP(AG2800,'Drop-down lists'!$AL$8:$AM$10,2,FALSE),"")</f>
        <v/>
      </c>
      <c r="AJ2800" s="18"/>
      <c r="AK2800" s="18"/>
      <c r="AL2800" s="18"/>
      <c r="AM2800" s="18"/>
      <c r="AN2800" s="18"/>
      <c r="AO2800" s="162"/>
      <c r="AP2800" s="162"/>
      <c r="AQ2800" s="162"/>
      <c r="AR2800" s="162"/>
      <c r="AS2800" s="168"/>
      <c r="AT2800" s="168"/>
      <c r="AU2800" s="169"/>
      <c r="AV2800" s="169"/>
      <c r="AW2800" s="21"/>
    </row>
    <row r="2801" spans="1:49" x14ac:dyDescent="0.3">
      <c r="A2801" s="31"/>
      <c r="B2801" s="18" t="str">
        <f>IF(A2801&lt;&gt;"",VLOOKUP(A2801,'Drop-down lists'!$W$8:$X$251,2,FALSE),"")</f>
        <v/>
      </c>
      <c r="C2801" s="18"/>
      <c r="D2801" s="18" t="str">
        <f>IF(C2801&lt;&gt;"",VLOOKUP(C2801,'Drop-down lists'!$W$8:$X$251,2,FALSE),"")</f>
        <v/>
      </c>
      <c r="E2801" s="31"/>
      <c r="F2801" s="18"/>
      <c r="G2801" s="18"/>
      <c r="H2801" s="18"/>
      <c r="I2801" s="18"/>
      <c r="J2801" s="18"/>
      <c r="K2801" s="18" t="str">
        <f>IF(J2801&lt;&gt;"",VLOOKUP(J2801,'Drop-down lists'!$Z$8:$AA$9,2,FALSE),"")</f>
        <v/>
      </c>
      <c r="L2801" s="18"/>
      <c r="M2801" s="18"/>
      <c r="N2801" s="18"/>
      <c r="O2801" s="269" t="str">
        <f t="shared" si="86"/>
        <v/>
      </c>
      <c r="P2801" s="168"/>
      <c r="Q2801" s="18" t="str">
        <f>IF(P2801&lt;&gt;"",VLOOKUP(P2801,'Drop-down lists'!$AB$8:$AC$9,2,FALSE),"")</f>
        <v/>
      </c>
      <c r="R2801" s="18"/>
      <c r="S2801" s="18"/>
      <c r="T2801" s="18"/>
      <c r="U2801" s="269" t="str">
        <f t="shared" si="87"/>
        <v/>
      </c>
      <c r="V2801" s="18"/>
      <c r="W2801" s="18" t="str">
        <f>IF(V2801&lt;&gt;"",VLOOKUP(V2801,'Drop-down lists'!$AF$8:$AG$11,2,FALSE),"")</f>
        <v/>
      </c>
      <c r="X2801" s="25"/>
      <c r="Y2801" s="162"/>
      <c r="Z2801" s="18" t="str">
        <f>IF(Y2801&lt;&gt;"",VLOOKUP(Y2801,'Drop-down lists'!$A$32:$B$38,2,FALSE),"")</f>
        <v/>
      </c>
      <c r="AA2801" s="18"/>
      <c r="AB2801" s="31"/>
      <c r="AC2801" s="18"/>
      <c r="AD2801" s="27" t="str">
        <f>IF(AB2801&lt;&gt;"",VLOOKUP(AB2801,'Drop-down lists'!$D$8:$E$20,2,FALSE),"")</f>
        <v/>
      </c>
      <c r="AE2801" s="267" t="s">
        <v>1519</v>
      </c>
      <c r="AF2801" s="31">
        <f>IF(AE2801&lt;&gt;"",VLOOKUP(AE2801,'Drop-down lists'!$AI$8:$AJ$9,2,FALSE),"")</f>
        <v>1</v>
      </c>
      <c r="AG2801" s="31"/>
      <c r="AH2801" s="18"/>
      <c r="AI2801" s="18" t="str">
        <f>IF(AG2801&lt;&gt;"",VLOOKUP(AG2801,'Drop-down lists'!$AL$8:$AM$10,2,FALSE),"")</f>
        <v/>
      </c>
      <c r="AJ2801" s="18"/>
      <c r="AK2801" s="18"/>
      <c r="AL2801" s="18"/>
      <c r="AM2801" s="18"/>
      <c r="AN2801" s="18"/>
      <c r="AO2801" s="162"/>
      <c r="AP2801" s="162"/>
      <c r="AQ2801" s="162"/>
      <c r="AR2801" s="162"/>
      <c r="AS2801" s="168"/>
      <c r="AT2801" s="168"/>
      <c r="AU2801" s="169"/>
      <c r="AV2801" s="169"/>
      <c r="AW2801" s="21"/>
    </row>
    <row r="2802" spans="1:49" x14ac:dyDescent="0.3">
      <c r="A2802" s="31"/>
      <c r="B2802" s="18" t="str">
        <f>IF(A2802&lt;&gt;"",VLOOKUP(A2802,'Drop-down lists'!$W$8:$X$251,2,FALSE),"")</f>
        <v/>
      </c>
      <c r="C2802" s="18"/>
      <c r="D2802" s="18" t="str">
        <f>IF(C2802&lt;&gt;"",VLOOKUP(C2802,'Drop-down lists'!$W$8:$X$251,2,FALSE),"")</f>
        <v/>
      </c>
      <c r="E2802" s="31"/>
      <c r="F2802" s="18"/>
      <c r="G2802" s="18"/>
      <c r="H2802" s="18"/>
      <c r="I2802" s="18"/>
      <c r="J2802" s="18"/>
      <c r="K2802" s="18" t="str">
        <f>IF(J2802&lt;&gt;"",VLOOKUP(J2802,'Drop-down lists'!$Z$8:$AA$9,2,FALSE),"")</f>
        <v/>
      </c>
      <c r="L2802" s="18"/>
      <c r="M2802" s="18"/>
      <c r="N2802" s="18"/>
      <c r="O2802" s="269" t="str">
        <f t="shared" si="86"/>
        <v/>
      </c>
      <c r="P2802" s="168"/>
      <c r="Q2802" s="18" t="str">
        <f>IF(P2802&lt;&gt;"",VLOOKUP(P2802,'Drop-down lists'!$AB$8:$AC$9,2,FALSE),"")</f>
        <v/>
      </c>
      <c r="R2802" s="18"/>
      <c r="S2802" s="18"/>
      <c r="T2802" s="18"/>
      <c r="U2802" s="269" t="str">
        <f t="shared" si="87"/>
        <v/>
      </c>
      <c r="V2802" s="18"/>
      <c r="W2802" s="18" t="str">
        <f>IF(V2802&lt;&gt;"",VLOOKUP(V2802,'Drop-down lists'!$AF$8:$AG$11,2,FALSE),"")</f>
        <v/>
      </c>
      <c r="X2802" s="25"/>
      <c r="Y2802" s="162"/>
      <c r="Z2802" s="18" t="str">
        <f>IF(Y2802&lt;&gt;"",VLOOKUP(Y2802,'Drop-down lists'!$A$32:$B$38,2,FALSE),"")</f>
        <v/>
      </c>
      <c r="AA2802" s="18"/>
      <c r="AB2802" s="31"/>
      <c r="AC2802" s="18"/>
      <c r="AD2802" s="27" t="str">
        <f>IF(AB2802&lt;&gt;"",VLOOKUP(AB2802,'Drop-down lists'!$D$8:$E$20,2,FALSE),"")</f>
        <v/>
      </c>
      <c r="AE2802" s="267" t="s">
        <v>1519</v>
      </c>
      <c r="AF2802" s="31">
        <f>IF(AE2802&lt;&gt;"",VLOOKUP(AE2802,'Drop-down lists'!$AI$8:$AJ$9,2,FALSE),"")</f>
        <v>1</v>
      </c>
      <c r="AG2802" s="31"/>
      <c r="AH2802" s="18"/>
      <c r="AI2802" s="18" t="str">
        <f>IF(AG2802&lt;&gt;"",VLOOKUP(AG2802,'Drop-down lists'!$AL$8:$AM$10,2,FALSE),"")</f>
        <v/>
      </c>
      <c r="AJ2802" s="18"/>
      <c r="AK2802" s="18"/>
      <c r="AL2802" s="18"/>
      <c r="AM2802" s="18"/>
      <c r="AN2802" s="18"/>
      <c r="AO2802" s="162"/>
      <c r="AP2802" s="162"/>
      <c r="AQ2802" s="162"/>
      <c r="AR2802" s="162"/>
      <c r="AS2802" s="168"/>
      <c r="AT2802" s="168"/>
      <c r="AU2802" s="169"/>
      <c r="AV2802" s="169"/>
      <c r="AW2802" s="21"/>
    </row>
    <row r="2803" spans="1:49" x14ac:dyDescent="0.3">
      <c r="A2803" s="31"/>
      <c r="B2803" s="18" t="str">
        <f>IF(A2803&lt;&gt;"",VLOOKUP(A2803,'Drop-down lists'!$W$8:$X$251,2,FALSE),"")</f>
        <v/>
      </c>
      <c r="C2803" s="18"/>
      <c r="D2803" s="18" t="str">
        <f>IF(C2803&lt;&gt;"",VLOOKUP(C2803,'Drop-down lists'!$W$8:$X$251,2,FALSE),"")</f>
        <v/>
      </c>
      <c r="E2803" s="31"/>
      <c r="F2803" s="18"/>
      <c r="G2803" s="18"/>
      <c r="H2803" s="18"/>
      <c r="I2803" s="18"/>
      <c r="J2803" s="18"/>
      <c r="K2803" s="18" t="str">
        <f>IF(J2803&lt;&gt;"",VLOOKUP(J2803,'Drop-down lists'!$Z$8:$AA$9,2,FALSE),"")</f>
        <v/>
      </c>
      <c r="L2803" s="18"/>
      <c r="M2803" s="18"/>
      <c r="N2803" s="18"/>
      <c r="O2803" s="269" t="str">
        <f t="shared" si="86"/>
        <v/>
      </c>
      <c r="P2803" s="168"/>
      <c r="Q2803" s="18" t="str">
        <f>IF(P2803&lt;&gt;"",VLOOKUP(P2803,'Drop-down lists'!$AB$8:$AC$9,2,FALSE),"")</f>
        <v/>
      </c>
      <c r="R2803" s="18"/>
      <c r="S2803" s="18"/>
      <c r="T2803" s="18"/>
      <c r="U2803" s="269" t="str">
        <f t="shared" si="87"/>
        <v/>
      </c>
      <c r="V2803" s="18"/>
      <c r="W2803" s="18" t="str">
        <f>IF(V2803&lt;&gt;"",VLOOKUP(V2803,'Drop-down lists'!$AF$8:$AG$11,2,FALSE),"")</f>
        <v/>
      </c>
      <c r="X2803" s="25"/>
      <c r="Y2803" s="162"/>
      <c r="Z2803" s="18" t="str">
        <f>IF(Y2803&lt;&gt;"",VLOOKUP(Y2803,'Drop-down lists'!$A$32:$B$38,2,FALSE),"")</f>
        <v/>
      </c>
      <c r="AA2803" s="18"/>
      <c r="AB2803" s="31"/>
      <c r="AC2803" s="18"/>
      <c r="AD2803" s="27" t="str">
        <f>IF(AB2803&lt;&gt;"",VLOOKUP(AB2803,'Drop-down lists'!$D$8:$E$20,2,FALSE),"")</f>
        <v/>
      </c>
      <c r="AE2803" s="267" t="s">
        <v>1519</v>
      </c>
      <c r="AF2803" s="31">
        <f>IF(AE2803&lt;&gt;"",VLOOKUP(AE2803,'Drop-down lists'!$AI$8:$AJ$9,2,FALSE),"")</f>
        <v>1</v>
      </c>
      <c r="AG2803" s="31"/>
      <c r="AH2803" s="18"/>
      <c r="AI2803" s="18" t="str">
        <f>IF(AG2803&lt;&gt;"",VLOOKUP(AG2803,'Drop-down lists'!$AL$8:$AM$10,2,FALSE),"")</f>
        <v/>
      </c>
      <c r="AJ2803" s="18"/>
      <c r="AK2803" s="18"/>
      <c r="AL2803" s="18"/>
      <c r="AM2803" s="18"/>
      <c r="AN2803" s="18"/>
      <c r="AO2803" s="162"/>
      <c r="AP2803" s="162"/>
      <c r="AQ2803" s="162"/>
      <c r="AR2803" s="162"/>
      <c r="AS2803" s="168"/>
      <c r="AT2803" s="168"/>
      <c r="AU2803" s="169"/>
      <c r="AV2803" s="169"/>
      <c r="AW2803" s="21"/>
    </row>
    <row r="2804" spans="1:49" x14ac:dyDescent="0.3">
      <c r="A2804" s="31"/>
      <c r="B2804" s="18" t="str">
        <f>IF(A2804&lt;&gt;"",VLOOKUP(A2804,'Drop-down lists'!$W$8:$X$251,2,FALSE),"")</f>
        <v/>
      </c>
      <c r="C2804" s="18"/>
      <c r="D2804" s="18" t="str">
        <f>IF(C2804&lt;&gt;"",VLOOKUP(C2804,'Drop-down lists'!$W$8:$X$251,2,FALSE),"")</f>
        <v/>
      </c>
      <c r="E2804" s="31"/>
      <c r="F2804" s="18"/>
      <c r="G2804" s="18"/>
      <c r="H2804" s="18"/>
      <c r="I2804" s="18"/>
      <c r="J2804" s="18"/>
      <c r="K2804" s="18" t="str">
        <f>IF(J2804&lt;&gt;"",VLOOKUP(J2804,'Drop-down lists'!$Z$8:$AA$9,2,FALSE),"")</f>
        <v/>
      </c>
      <c r="L2804" s="18"/>
      <c r="M2804" s="18"/>
      <c r="N2804" s="18"/>
      <c r="O2804" s="269" t="str">
        <f t="shared" si="86"/>
        <v/>
      </c>
      <c r="P2804" s="168"/>
      <c r="Q2804" s="18" t="str">
        <f>IF(P2804&lt;&gt;"",VLOOKUP(P2804,'Drop-down lists'!$AB$8:$AC$9,2,FALSE),"")</f>
        <v/>
      </c>
      <c r="R2804" s="18"/>
      <c r="S2804" s="18"/>
      <c r="T2804" s="18"/>
      <c r="U2804" s="269" t="str">
        <f t="shared" si="87"/>
        <v/>
      </c>
      <c r="V2804" s="18"/>
      <c r="W2804" s="18" t="str">
        <f>IF(V2804&lt;&gt;"",VLOOKUP(V2804,'Drop-down lists'!$AF$8:$AG$11,2,FALSE),"")</f>
        <v/>
      </c>
      <c r="X2804" s="25"/>
      <c r="Y2804" s="162"/>
      <c r="Z2804" s="18" t="str">
        <f>IF(Y2804&lt;&gt;"",VLOOKUP(Y2804,'Drop-down lists'!$A$32:$B$38,2,FALSE),"")</f>
        <v/>
      </c>
      <c r="AA2804" s="18"/>
      <c r="AB2804" s="31"/>
      <c r="AC2804" s="18"/>
      <c r="AD2804" s="27" t="str">
        <f>IF(AB2804&lt;&gt;"",VLOOKUP(AB2804,'Drop-down lists'!$D$8:$E$20,2,FALSE),"")</f>
        <v/>
      </c>
      <c r="AE2804" s="267" t="s">
        <v>1519</v>
      </c>
      <c r="AF2804" s="31">
        <f>IF(AE2804&lt;&gt;"",VLOOKUP(AE2804,'Drop-down lists'!$AI$8:$AJ$9,2,FALSE),"")</f>
        <v>1</v>
      </c>
      <c r="AG2804" s="31"/>
      <c r="AH2804" s="18"/>
      <c r="AI2804" s="18" t="str">
        <f>IF(AG2804&lt;&gt;"",VLOOKUP(AG2804,'Drop-down lists'!$AL$8:$AM$10,2,FALSE),"")</f>
        <v/>
      </c>
      <c r="AJ2804" s="18"/>
      <c r="AK2804" s="18"/>
      <c r="AL2804" s="18"/>
      <c r="AM2804" s="18"/>
      <c r="AN2804" s="18"/>
      <c r="AO2804" s="162"/>
      <c r="AP2804" s="162"/>
      <c r="AQ2804" s="162"/>
      <c r="AR2804" s="162"/>
      <c r="AS2804" s="168"/>
      <c r="AT2804" s="168"/>
      <c r="AU2804" s="169"/>
      <c r="AV2804" s="169"/>
      <c r="AW2804" s="21"/>
    </row>
    <row r="2805" spans="1:49" x14ac:dyDescent="0.3">
      <c r="A2805" s="31"/>
      <c r="B2805" s="18" t="str">
        <f>IF(A2805&lt;&gt;"",VLOOKUP(A2805,'Drop-down lists'!$W$8:$X$251,2,FALSE),"")</f>
        <v/>
      </c>
      <c r="C2805" s="18"/>
      <c r="D2805" s="18" t="str">
        <f>IF(C2805&lt;&gt;"",VLOOKUP(C2805,'Drop-down lists'!$W$8:$X$251,2,FALSE),"")</f>
        <v/>
      </c>
      <c r="E2805" s="31"/>
      <c r="F2805" s="18"/>
      <c r="G2805" s="18"/>
      <c r="H2805" s="18"/>
      <c r="I2805" s="18"/>
      <c r="J2805" s="18"/>
      <c r="K2805" s="18" t="str">
        <f>IF(J2805&lt;&gt;"",VLOOKUP(J2805,'Drop-down lists'!$Z$8:$AA$9,2,FALSE),"")</f>
        <v/>
      </c>
      <c r="L2805" s="18"/>
      <c r="M2805" s="18"/>
      <c r="N2805" s="18"/>
      <c r="O2805" s="269" t="str">
        <f t="shared" si="86"/>
        <v/>
      </c>
      <c r="P2805" s="168"/>
      <c r="Q2805" s="18" t="str">
        <f>IF(P2805&lt;&gt;"",VLOOKUP(P2805,'Drop-down lists'!$AB$8:$AC$9,2,FALSE),"")</f>
        <v/>
      </c>
      <c r="R2805" s="18"/>
      <c r="S2805" s="18"/>
      <c r="T2805" s="18"/>
      <c r="U2805" s="269" t="str">
        <f t="shared" si="87"/>
        <v/>
      </c>
      <c r="V2805" s="18"/>
      <c r="W2805" s="18" t="str">
        <f>IF(V2805&lt;&gt;"",VLOOKUP(V2805,'Drop-down lists'!$AF$8:$AG$11,2,FALSE),"")</f>
        <v/>
      </c>
      <c r="X2805" s="25"/>
      <c r="Y2805" s="162"/>
      <c r="Z2805" s="18" t="str">
        <f>IF(Y2805&lt;&gt;"",VLOOKUP(Y2805,'Drop-down lists'!$A$32:$B$38,2,FALSE),"")</f>
        <v/>
      </c>
      <c r="AA2805" s="18"/>
      <c r="AB2805" s="31"/>
      <c r="AC2805" s="18"/>
      <c r="AD2805" s="27" t="str">
        <f>IF(AB2805&lt;&gt;"",VLOOKUP(AB2805,'Drop-down lists'!$D$8:$E$20,2,FALSE),"")</f>
        <v/>
      </c>
      <c r="AE2805" s="267" t="s">
        <v>1519</v>
      </c>
      <c r="AF2805" s="31">
        <f>IF(AE2805&lt;&gt;"",VLOOKUP(AE2805,'Drop-down lists'!$AI$8:$AJ$9,2,FALSE),"")</f>
        <v>1</v>
      </c>
      <c r="AG2805" s="31"/>
      <c r="AH2805" s="18"/>
      <c r="AI2805" s="18" t="str">
        <f>IF(AG2805&lt;&gt;"",VLOOKUP(AG2805,'Drop-down lists'!$AL$8:$AM$10,2,FALSE),"")</f>
        <v/>
      </c>
      <c r="AJ2805" s="18"/>
      <c r="AK2805" s="18"/>
      <c r="AL2805" s="18"/>
      <c r="AM2805" s="18"/>
      <c r="AN2805" s="18"/>
      <c r="AO2805" s="162"/>
      <c r="AP2805" s="162"/>
      <c r="AQ2805" s="162"/>
      <c r="AR2805" s="162"/>
      <c r="AS2805" s="168"/>
      <c r="AT2805" s="168"/>
      <c r="AU2805" s="169"/>
      <c r="AV2805" s="169"/>
      <c r="AW2805" s="21"/>
    </row>
    <row r="2806" spans="1:49" x14ac:dyDescent="0.3">
      <c r="A2806" s="31"/>
      <c r="B2806" s="18" t="str">
        <f>IF(A2806&lt;&gt;"",VLOOKUP(A2806,'Drop-down lists'!$W$8:$X$251,2,FALSE),"")</f>
        <v/>
      </c>
      <c r="C2806" s="18"/>
      <c r="D2806" s="18" t="str">
        <f>IF(C2806&lt;&gt;"",VLOOKUP(C2806,'Drop-down lists'!$W$8:$X$251,2,FALSE),"")</f>
        <v/>
      </c>
      <c r="E2806" s="31"/>
      <c r="F2806" s="18"/>
      <c r="G2806" s="18"/>
      <c r="H2806" s="18"/>
      <c r="I2806" s="18"/>
      <c r="J2806" s="18"/>
      <c r="K2806" s="18" t="str">
        <f>IF(J2806&lt;&gt;"",VLOOKUP(J2806,'Drop-down lists'!$Z$8:$AA$9,2,FALSE),"")</f>
        <v/>
      </c>
      <c r="L2806" s="18"/>
      <c r="M2806" s="18"/>
      <c r="N2806" s="18"/>
      <c r="O2806" s="269" t="str">
        <f t="shared" si="86"/>
        <v/>
      </c>
      <c r="P2806" s="168"/>
      <c r="Q2806" s="18" t="str">
        <f>IF(P2806&lt;&gt;"",VLOOKUP(P2806,'Drop-down lists'!$AB$8:$AC$9,2,FALSE),"")</f>
        <v/>
      </c>
      <c r="R2806" s="18"/>
      <c r="S2806" s="18"/>
      <c r="T2806" s="18"/>
      <c r="U2806" s="269" t="str">
        <f t="shared" si="87"/>
        <v/>
      </c>
      <c r="V2806" s="18"/>
      <c r="W2806" s="18" t="str">
        <f>IF(V2806&lt;&gt;"",VLOOKUP(V2806,'Drop-down lists'!$AF$8:$AG$11,2,FALSE),"")</f>
        <v/>
      </c>
      <c r="X2806" s="25"/>
      <c r="Y2806" s="162"/>
      <c r="Z2806" s="18" t="str">
        <f>IF(Y2806&lt;&gt;"",VLOOKUP(Y2806,'Drop-down lists'!$A$32:$B$38,2,FALSE),"")</f>
        <v/>
      </c>
      <c r="AA2806" s="18"/>
      <c r="AB2806" s="31"/>
      <c r="AC2806" s="18"/>
      <c r="AD2806" s="27" t="str">
        <f>IF(AB2806&lt;&gt;"",VLOOKUP(AB2806,'Drop-down lists'!$D$8:$E$20,2,FALSE),"")</f>
        <v/>
      </c>
      <c r="AE2806" s="267" t="s">
        <v>1519</v>
      </c>
      <c r="AF2806" s="31">
        <f>IF(AE2806&lt;&gt;"",VLOOKUP(AE2806,'Drop-down lists'!$AI$8:$AJ$9,2,FALSE),"")</f>
        <v>1</v>
      </c>
      <c r="AG2806" s="31"/>
      <c r="AH2806" s="18"/>
      <c r="AI2806" s="18" t="str">
        <f>IF(AG2806&lt;&gt;"",VLOOKUP(AG2806,'Drop-down lists'!$AL$8:$AM$10,2,FALSE),"")</f>
        <v/>
      </c>
      <c r="AJ2806" s="18"/>
      <c r="AK2806" s="18"/>
      <c r="AL2806" s="18"/>
      <c r="AM2806" s="18"/>
      <c r="AN2806" s="18"/>
      <c r="AO2806" s="162"/>
      <c r="AP2806" s="162"/>
      <c r="AQ2806" s="162"/>
      <c r="AR2806" s="162"/>
      <c r="AS2806" s="168"/>
      <c r="AT2806" s="168"/>
      <c r="AU2806" s="169"/>
      <c r="AV2806" s="169"/>
      <c r="AW2806" s="21"/>
    </row>
    <row r="2807" spans="1:49" x14ac:dyDescent="0.3">
      <c r="A2807" s="31"/>
      <c r="B2807" s="18" t="str">
        <f>IF(A2807&lt;&gt;"",VLOOKUP(A2807,'Drop-down lists'!$W$8:$X$251,2,FALSE),"")</f>
        <v/>
      </c>
      <c r="C2807" s="18"/>
      <c r="D2807" s="18" t="str">
        <f>IF(C2807&lt;&gt;"",VLOOKUP(C2807,'Drop-down lists'!$W$8:$X$251,2,FALSE),"")</f>
        <v/>
      </c>
      <c r="E2807" s="31"/>
      <c r="F2807" s="18"/>
      <c r="G2807" s="18"/>
      <c r="H2807" s="18"/>
      <c r="I2807" s="18"/>
      <c r="J2807" s="18"/>
      <c r="K2807" s="18" t="str">
        <f>IF(J2807&lt;&gt;"",VLOOKUP(J2807,'Drop-down lists'!$Z$8:$AA$9,2,FALSE),"")</f>
        <v/>
      </c>
      <c r="L2807" s="18"/>
      <c r="M2807" s="18"/>
      <c r="N2807" s="18"/>
      <c r="O2807" s="269" t="str">
        <f t="shared" si="86"/>
        <v/>
      </c>
      <c r="P2807" s="168"/>
      <c r="Q2807" s="18" t="str">
        <f>IF(P2807&lt;&gt;"",VLOOKUP(P2807,'Drop-down lists'!$AB$8:$AC$9,2,FALSE),"")</f>
        <v/>
      </c>
      <c r="R2807" s="18"/>
      <c r="S2807" s="18"/>
      <c r="T2807" s="18"/>
      <c r="U2807" s="269" t="str">
        <f t="shared" si="87"/>
        <v/>
      </c>
      <c r="V2807" s="18"/>
      <c r="W2807" s="18" t="str">
        <f>IF(V2807&lt;&gt;"",VLOOKUP(V2807,'Drop-down lists'!$AF$8:$AG$11,2,FALSE),"")</f>
        <v/>
      </c>
      <c r="X2807" s="25"/>
      <c r="Y2807" s="162"/>
      <c r="Z2807" s="18" t="str">
        <f>IF(Y2807&lt;&gt;"",VLOOKUP(Y2807,'Drop-down lists'!$A$32:$B$38,2,FALSE),"")</f>
        <v/>
      </c>
      <c r="AA2807" s="18"/>
      <c r="AB2807" s="31"/>
      <c r="AC2807" s="18"/>
      <c r="AD2807" s="27" t="str">
        <f>IF(AB2807&lt;&gt;"",VLOOKUP(AB2807,'Drop-down lists'!$D$8:$E$20,2,FALSE),"")</f>
        <v/>
      </c>
      <c r="AE2807" s="267" t="s">
        <v>1519</v>
      </c>
      <c r="AF2807" s="31">
        <f>IF(AE2807&lt;&gt;"",VLOOKUP(AE2807,'Drop-down lists'!$AI$8:$AJ$9,2,FALSE),"")</f>
        <v>1</v>
      </c>
      <c r="AG2807" s="31"/>
      <c r="AH2807" s="18"/>
      <c r="AI2807" s="18" t="str">
        <f>IF(AG2807&lt;&gt;"",VLOOKUP(AG2807,'Drop-down lists'!$AL$8:$AM$10,2,FALSE),"")</f>
        <v/>
      </c>
      <c r="AJ2807" s="18"/>
      <c r="AK2807" s="18"/>
      <c r="AL2807" s="18"/>
      <c r="AM2807" s="18"/>
      <c r="AN2807" s="18"/>
      <c r="AO2807" s="162"/>
      <c r="AP2807" s="162"/>
      <c r="AQ2807" s="162"/>
      <c r="AR2807" s="162"/>
      <c r="AS2807" s="168"/>
      <c r="AT2807" s="168"/>
      <c r="AU2807" s="169"/>
      <c r="AV2807" s="169"/>
      <c r="AW2807" s="21"/>
    </row>
    <row r="2808" spans="1:49" x14ac:dyDescent="0.3">
      <c r="A2808" s="31"/>
      <c r="B2808" s="18" t="str">
        <f>IF(A2808&lt;&gt;"",VLOOKUP(A2808,'Drop-down lists'!$W$8:$X$251,2,FALSE),"")</f>
        <v/>
      </c>
      <c r="C2808" s="18"/>
      <c r="D2808" s="18" t="str">
        <f>IF(C2808&lt;&gt;"",VLOOKUP(C2808,'Drop-down lists'!$W$8:$X$251,2,FALSE),"")</f>
        <v/>
      </c>
      <c r="E2808" s="31"/>
      <c r="F2808" s="18"/>
      <c r="G2808" s="18"/>
      <c r="H2808" s="18"/>
      <c r="I2808" s="18"/>
      <c r="J2808" s="18"/>
      <c r="K2808" s="18" t="str">
        <f>IF(J2808&lt;&gt;"",VLOOKUP(J2808,'Drop-down lists'!$Z$8:$AA$9,2,FALSE),"")</f>
        <v/>
      </c>
      <c r="L2808" s="18"/>
      <c r="M2808" s="18"/>
      <c r="N2808" s="18"/>
      <c r="O2808" s="269" t="str">
        <f t="shared" si="86"/>
        <v/>
      </c>
      <c r="P2808" s="168"/>
      <c r="Q2808" s="18" t="str">
        <f>IF(P2808&lt;&gt;"",VLOOKUP(P2808,'Drop-down lists'!$AB$8:$AC$9,2,FALSE),"")</f>
        <v/>
      </c>
      <c r="R2808" s="18"/>
      <c r="S2808" s="18"/>
      <c r="T2808" s="18"/>
      <c r="U2808" s="269" t="str">
        <f t="shared" si="87"/>
        <v/>
      </c>
      <c r="V2808" s="18"/>
      <c r="W2808" s="18" t="str">
        <f>IF(V2808&lt;&gt;"",VLOOKUP(V2808,'Drop-down lists'!$AF$8:$AG$11,2,FALSE),"")</f>
        <v/>
      </c>
      <c r="X2808" s="25"/>
      <c r="Y2808" s="162"/>
      <c r="Z2808" s="18" t="str">
        <f>IF(Y2808&lt;&gt;"",VLOOKUP(Y2808,'Drop-down lists'!$A$32:$B$38,2,FALSE),"")</f>
        <v/>
      </c>
      <c r="AA2808" s="18"/>
      <c r="AB2808" s="31"/>
      <c r="AC2808" s="18"/>
      <c r="AD2808" s="27" t="str">
        <f>IF(AB2808&lt;&gt;"",VLOOKUP(AB2808,'Drop-down lists'!$D$8:$E$20,2,FALSE),"")</f>
        <v/>
      </c>
      <c r="AE2808" s="267" t="s">
        <v>1519</v>
      </c>
      <c r="AF2808" s="31">
        <f>IF(AE2808&lt;&gt;"",VLOOKUP(AE2808,'Drop-down lists'!$AI$8:$AJ$9,2,FALSE),"")</f>
        <v>1</v>
      </c>
      <c r="AG2808" s="31"/>
      <c r="AH2808" s="18"/>
      <c r="AI2808" s="18" t="str">
        <f>IF(AG2808&lt;&gt;"",VLOOKUP(AG2808,'Drop-down lists'!$AL$8:$AM$10,2,FALSE),"")</f>
        <v/>
      </c>
      <c r="AJ2808" s="18"/>
      <c r="AK2808" s="18"/>
      <c r="AL2808" s="18"/>
      <c r="AM2808" s="18"/>
      <c r="AN2808" s="18"/>
      <c r="AO2808" s="162"/>
      <c r="AP2808" s="162"/>
      <c r="AQ2808" s="162"/>
      <c r="AR2808" s="162"/>
      <c r="AS2808" s="168"/>
      <c r="AT2808" s="168"/>
      <c r="AU2808" s="169"/>
      <c r="AV2808" s="169"/>
      <c r="AW2808" s="21"/>
    </row>
    <row r="2809" spans="1:49" x14ac:dyDescent="0.3">
      <c r="A2809" s="31"/>
      <c r="B2809" s="18" t="str">
        <f>IF(A2809&lt;&gt;"",VLOOKUP(A2809,'Drop-down lists'!$W$8:$X$251,2,FALSE),"")</f>
        <v/>
      </c>
      <c r="C2809" s="18"/>
      <c r="D2809" s="18" t="str">
        <f>IF(C2809&lt;&gt;"",VLOOKUP(C2809,'Drop-down lists'!$W$8:$X$251,2,FALSE),"")</f>
        <v/>
      </c>
      <c r="E2809" s="31"/>
      <c r="F2809" s="18"/>
      <c r="G2809" s="18"/>
      <c r="H2809" s="18"/>
      <c r="I2809" s="18"/>
      <c r="J2809" s="18"/>
      <c r="K2809" s="18" t="str">
        <f>IF(J2809&lt;&gt;"",VLOOKUP(J2809,'Drop-down lists'!$Z$8:$AA$9,2,FALSE),"")</f>
        <v/>
      </c>
      <c r="L2809" s="18"/>
      <c r="M2809" s="18"/>
      <c r="N2809" s="18"/>
      <c r="O2809" s="269" t="str">
        <f t="shared" si="86"/>
        <v/>
      </c>
      <c r="P2809" s="168"/>
      <c r="Q2809" s="18" t="str">
        <f>IF(P2809&lt;&gt;"",VLOOKUP(P2809,'Drop-down lists'!$AB$8:$AC$9,2,FALSE),"")</f>
        <v/>
      </c>
      <c r="R2809" s="18"/>
      <c r="S2809" s="18"/>
      <c r="T2809" s="18"/>
      <c r="U2809" s="269" t="str">
        <f t="shared" si="87"/>
        <v/>
      </c>
      <c r="V2809" s="18"/>
      <c r="W2809" s="18" t="str">
        <f>IF(V2809&lt;&gt;"",VLOOKUP(V2809,'Drop-down lists'!$AF$8:$AG$11,2,FALSE),"")</f>
        <v/>
      </c>
      <c r="X2809" s="25"/>
      <c r="Y2809" s="162"/>
      <c r="Z2809" s="18" t="str">
        <f>IF(Y2809&lt;&gt;"",VLOOKUP(Y2809,'Drop-down lists'!$A$32:$B$38,2,FALSE),"")</f>
        <v/>
      </c>
      <c r="AA2809" s="18"/>
      <c r="AB2809" s="31"/>
      <c r="AC2809" s="18"/>
      <c r="AD2809" s="27" t="str">
        <f>IF(AB2809&lt;&gt;"",VLOOKUP(AB2809,'Drop-down lists'!$D$8:$E$20,2,FALSE),"")</f>
        <v/>
      </c>
      <c r="AE2809" s="267" t="s">
        <v>1519</v>
      </c>
      <c r="AF2809" s="31">
        <f>IF(AE2809&lt;&gt;"",VLOOKUP(AE2809,'Drop-down lists'!$AI$8:$AJ$9,2,FALSE),"")</f>
        <v>1</v>
      </c>
      <c r="AG2809" s="31"/>
      <c r="AH2809" s="18"/>
      <c r="AI2809" s="18" t="str">
        <f>IF(AG2809&lt;&gt;"",VLOOKUP(AG2809,'Drop-down lists'!$AL$8:$AM$10,2,FALSE),"")</f>
        <v/>
      </c>
      <c r="AJ2809" s="18"/>
      <c r="AK2809" s="18"/>
      <c r="AL2809" s="18"/>
      <c r="AM2809" s="18"/>
      <c r="AN2809" s="18"/>
      <c r="AO2809" s="162"/>
      <c r="AP2809" s="162"/>
      <c r="AQ2809" s="162"/>
      <c r="AR2809" s="162"/>
      <c r="AS2809" s="168"/>
      <c r="AT2809" s="168"/>
      <c r="AU2809" s="169"/>
      <c r="AV2809" s="169"/>
      <c r="AW2809" s="21"/>
    </row>
    <row r="2810" spans="1:49" x14ac:dyDescent="0.3">
      <c r="A2810" s="31"/>
      <c r="B2810" s="18" t="str">
        <f>IF(A2810&lt;&gt;"",VLOOKUP(A2810,'Drop-down lists'!$W$8:$X$251,2,FALSE),"")</f>
        <v/>
      </c>
      <c r="C2810" s="18"/>
      <c r="D2810" s="18" t="str">
        <f>IF(C2810&lt;&gt;"",VLOOKUP(C2810,'Drop-down lists'!$W$8:$X$251,2,FALSE),"")</f>
        <v/>
      </c>
      <c r="E2810" s="31"/>
      <c r="F2810" s="18"/>
      <c r="G2810" s="18"/>
      <c r="H2810" s="18"/>
      <c r="I2810" s="18"/>
      <c r="J2810" s="18"/>
      <c r="K2810" s="18" t="str">
        <f>IF(J2810&lt;&gt;"",VLOOKUP(J2810,'Drop-down lists'!$Z$8:$AA$9,2,FALSE),"")</f>
        <v/>
      </c>
      <c r="L2810" s="18"/>
      <c r="M2810" s="18"/>
      <c r="N2810" s="18"/>
      <c r="O2810" s="269" t="str">
        <f t="shared" si="86"/>
        <v/>
      </c>
      <c r="P2810" s="168"/>
      <c r="Q2810" s="18" t="str">
        <f>IF(P2810&lt;&gt;"",VLOOKUP(P2810,'Drop-down lists'!$AB$8:$AC$9,2,FALSE),"")</f>
        <v/>
      </c>
      <c r="R2810" s="18"/>
      <c r="S2810" s="18"/>
      <c r="T2810" s="18"/>
      <c r="U2810" s="269" t="str">
        <f t="shared" si="87"/>
        <v/>
      </c>
      <c r="V2810" s="18"/>
      <c r="W2810" s="18" t="str">
        <f>IF(V2810&lt;&gt;"",VLOOKUP(V2810,'Drop-down lists'!$AF$8:$AG$11,2,FALSE),"")</f>
        <v/>
      </c>
      <c r="X2810" s="25"/>
      <c r="Y2810" s="162"/>
      <c r="Z2810" s="18" t="str">
        <f>IF(Y2810&lt;&gt;"",VLOOKUP(Y2810,'Drop-down lists'!$A$32:$B$38,2,FALSE),"")</f>
        <v/>
      </c>
      <c r="AA2810" s="18"/>
      <c r="AB2810" s="31"/>
      <c r="AC2810" s="18"/>
      <c r="AD2810" s="27" t="str">
        <f>IF(AB2810&lt;&gt;"",VLOOKUP(AB2810,'Drop-down lists'!$D$8:$E$20,2,FALSE),"")</f>
        <v/>
      </c>
      <c r="AE2810" s="267" t="s">
        <v>1519</v>
      </c>
      <c r="AF2810" s="31">
        <f>IF(AE2810&lt;&gt;"",VLOOKUP(AE2810,'Drop-down lists'!$AI$8:$AJ$9,2,FALSE),"")</f>
        <v>1</v>
      </c>
      <c r="AG2810" s="31"/>
      <c r="AH2810" s="18"/>
      <c r="AI2810" s="18" t="str">
        <f>IF(AG2810&lt;&gt;"",VLOOKUP(AG2810,'Drop-down lists'!$AL$8:$AM$10,2,FALSE),"")</f>
        <v/>
      </c>
      <c r="AJ2810" s="18"/>
      <c r="AK2810" s="18"/>
      <c r="AL2810" s="18"/>
      <c r="AM2810" s="18"/>
      <c r="AN2810" s="18"/>
      <c r="AO2810" s="162"/>
      <c r="AP2810" s="162"/>
      <c r="AQ2810" s="162"/>
      <c r="AR2810" s="162"/>
      <c r="AS2810" s="168"/>
      <c r="AT2810" s="168"/>
      <c r="AU2810" s="169"/>
      <c r="AV2810" s="169"/>
      <c r="AW2810" s="21"/>
    </row>
    <row r="2811" spans="1:49" x14ac:dyDescent="0.3">
      <c r="A2811" s="31"/>
      <c r="B2811" s="18" t="str">
        <f>IF(A2811&lt;&gt;"",VLOOKUP(A2811,'Drop-down lists'!$W$8:$X$251,2,FALSE),"")</f>
        <v/>
      </c>
      <c r="C2811" s="18"/>
      <c r="D2811" s="18" t="str">
        <f>IF(C2811&lt;&gt;"",VLOOKUP(C2811,'Drop-down lists'!$W$8:$X$251,2,FALSE),"")</f>
        <v/>
      </c>
      <c r="E2811" s="31"/>
      <c r="F2811" s="18"/>
      <c r="G2811" s="18"/>
      <c r="H2811" s="18"/>
      <c r="I2811" s="18"/>
      <c r="J2811" s="18"/>
      <c r="K2811" s="18" t="str">
        <f>IF(J2811&lt;&gt;"",VLOOKUP(J2811,'Drop-down lists'!$Z$8:$AA$9,2,FALSE),"")</f>
        <v/>
      </c>
      <c r="L2811" s="18"/>
      <c r="M2811" s="18"/>
      <c r="N2811" s="18"/>
      <c r="O2811" s="269" t="str">
        <f t="shared" si="86"/>
        <v/>
      </c>
      <c r="P2811" s="168"/>
      <c r="Q2811" s="18" t="str">
        <f>IF(P2811&lt;&gt;"",VLOOKUP(P2811,'Drop-down lists'!$AB$8:$AC$9,2,FALSE),"")</f>
        <v/>
      </c>
      <c r="R2811" s="18"/>
      <c r="S2811" s="18"/>
      <c r="T2811" s="18"/>
      <c r="U2811" s="269" t="str">
        <f t="shared" si="87"/>
        <v/>
      </c>
      <c r="V2811" s="18"/>
      <c r="W2811" s="18" t="str">
        <f>IF(V2811&lt;&gt;"",VLOOKUP(V2811,'Drop-down lists'!$AF$8:$AG$11,2,FALSE),"")</f>
        <v/>
      </c>
      <c r="X2811" s="25"/>
      <c r="Y2811" s="162"/>
      <c r="Z2811" s="18" t="str">
        <f>IF(Y2811&lt;&gt;"",VLOOKUP(Y2811,'Drop-down lists'!$A$32:$B$38,2,FALSE),"")</f>
        <v/>
      </c>
      <c r="AA2811" s="18"/>
      <c r="AB2811" s="31"/>
      <c r="AC2811" s="18"/>
      <c r="AD2811" s="27" t="str">
        <f>IF(AB2811&lt;&gt;"",VLOOKUP(AB2811,'Drop-down lists'!$D$8:$E$20,2,FALSE),"")</f>
        <v/>
      </c>
      <c r="AE2811" s="267" t="s">
        <v>1519</v>
      </c>
      <c r="AF2811" s="31">
        <f>IF(AE2811&lt;&gt;"",VLOOKUP(AE2811,'Drop-down lists'!$AI$8:$AJ$9,2,FALSE),"")</f>
        <v>1</v>
      </c>
      <c r="AG2811" s="31"/>
      <c r="AH2811" s="18"/>
      <c r="AI2811" s="18" t="str">
        <f>IF(AG2811&lt;&gt;"",VLOOKUP(AG2811,'Drop-down lists'!$AL$8:$AM$10,2,FALSE),"")</f>
        <v/>
      </c>
      <c r="AJ2811" s="18"/>
      <c r="AK2811" s="18"/>
      <c r="AL2811" s="18"/>
      <c r="AM2811" s="18"/>
      <c r="AN2811" s="18"/>
      <c r="AO2811" s="162"/>
      <c r="AP2811" s="162"/>
      <c r="AQ2811" s="162"/>
      <c r="AR2811" s="162"/>
      <c r="AS2811" s="168"/>
      <c r="AT2811" s="168"/>
      <c r="AU2811" s="169"/>
      <c r="AV2811" s="169"/>
      <c r="AW2811" s="21"/>
    </row>
    <row r="2812" spans="1:49" x14ac:dyDescent="0.3">
      <c r="A2812" s="31"/>
      <c r="B2812" s="18" t="str">
        <f>IF(A2812&lt;&gt;"",VLOOKUP(A2812,'Drop-down lists'!$W$8:$X$251,2,FALSE),"")</f>
        <v/>
      </c>
      <c r="C2812" s="18"/>
      <c r="D2812" s="18" t="str">
        <f>IF(C2812&lt;&gt;"",VLOOKUP(C2812,'Drop-down lists'!$W$8:$X$251,2,FALSE),"")</f>
        <v/>
      </c>
      <c r="E2812" s="31"/>
      <c r="F2812" s="18"/>
      <c r="G2812" s="18"/>
      <c r="H2812" s="18"/>
      <c r="I2812" s="18"/>
      <c r="J2812" s="18"/>
      <c r="K2812" s="18" t="str">
        <f>IF(J2812&lt;&gt;"",VLOOKUP(J2812,'Drop-down lists'!$Z$8:$AA$9,2,FALSE),"")</f>
        <v/>
      </c>
      <c r="L2812" s="18"/>
      <c r="M2812" s="18"/>
      <c r="N2812" s="18"/>
      <c r="O2812" s="269" t="str">
        <f t="shared" si="86"/>
        <v/>
      </c>
      <c r="P2812" s="168"/>
      <c r="Q2812" s="18" t="str">
        <f>IF(P2812&lt;&gt;"",VLOOKUP(P2812,'Drop-down lists'!$AB$8:$AC$9,2,FALSE),"")</f>
        <v/>
      </c>
      <c r="R2812" s="18"/>
      <c r="S2812" s="18"/>
      <c r="T2812" s="18"/>
      <c r="U2812" s="269" t="str">
        <f t="shared" si="87"/>
        <v/>
      </c>
      <c r="V2812" s="18"/>
      <c r="W2812" s="18" t="str">
        <f>IF(V2812&lt;&gt;"",VLOOKUP(V2812,'Drop-down lists'!$AF$8:$AG$11,2,FALSE),"")</f>
        <v/>
      </c>
      <c r="X2812" s="25"/>
      <c r="Y2812" s="162"/>
      <c r="Z2812" s="18" t="str">
        <f>IF(Y2812&lt;&gt;"",VLOOKUP(Y2812,'Drop-down lists'!$A$32:$B$38,2,FALSE),"")</f>
        <v/>
      </c>
      <c r="AA2812" s="18"/>
      <c r="AB2812" s="31"/>
      <c r="AC2812" s="18"/>
      <c r="AD2812" s="27" t="str">
        <f>IF(AB2812&lt;&gt;"",VLOOKUP(AB2812,'Drop-down lists'!$D$8:$E$20,2,FALSE),"")</f>
        <v/>
      </c>
      <c r="AE2812" s="267" t="s">
        <v>1519</v>
      </c>
      <c r="AF2812" s="31">
        <f>IF(AE2812&lt;&gt;"",VLOOKUP(AE2812,'Drop-down lists'!$AI$8:$AJ$9,2,FALSE),"")</f>
        <v>1</v>
      </c>
      <c r="AG2812" s="31"/>
      <c r="AH2812" s="18"/>
      <c r="AI2812" s="18" t="str">
        <f>IF(AG2812&lt;&gt;"",VLOOKUP(AG2812,'Drop-down lists'!$AL$8:$AM$10,2,FALSE),"")</f>
        <v/>
      </c>
      <c r="AJ2812" s="18"/>
      <c r="AK2812" s="18"/>
      <c r="AL2812" s="18"/>
      <c r="AM2812" s="18"/>
      <c r="AN2812" s="18"/>
      <c r="AO2812" s="162"/>
      <c r="AP2812" s="162"/>
      <c r="AQ2812" s="162"/>
      <c r="AR2812" s="162"/>
      <c r="AS2812" s="168"/>
      <c r="AT2812" s="168"/>
      <c r="AU2812" s="169"/>
      <c r="AV2812" s="169"/>
      <c r="AW2812" s="21"/>
    </row>
    <row r="2813" spans="1:49" x14ac:dyDescent="0.3">
      <c r="A2813" s="31"/>
      <c r="B2813" s="18" t="str">
        <f>IF(A2813&lt;&gt;"",VLOOKUP(A2813,'Drop-down lists'!$W$8:$X$251,2,FALSE),"")</f>
        <v/>
      </c>
      <c r="C2813" s="18"/>
      <c r="D2813" s="18" t="str">
        <f>IF(C2813&lt;&gt;"",VLOOKUP(C2813,'Drop-down lists'!$W$8:$X$251,2,FALSE),"")</f>
        <v/>
      </c>
      <c r="E2813" s="31"/>
      <c r="F2813" s="18"/>
      <c r="G2813" s="18"/>
      <c r="H2813" s="18"/>
      <c r="I2813" s="18"/>
      <c r="J2813" s="18"/>
      <c r="K2813" s="18" t="str">
        <f>IF(J2813&lt;&gt;"",VLOOKUP(J2813,'Drop-down lists'!$Z$8:$AA$9,2,FALSE),"")</f>
        <v/>
      </c>
      <c r="L2813" s="18"/>
      <c r="M2813" s="18"/>
      <c r="N2813" s="18"/>
      <c r="O2813" s="269" t="str">
        <f t="shared" si="86"/>
        <v/>
      </c>
      <c r="P2813" s="168"/>
      <c r="Q2813" s="18" t="str">
        <f>IF(P2813&lt;&gt;"",VLOOKUP(P2813,'Drop-down lists'!$AB$8:$AC$9,2,FALSE),"")</f>
        <v/>
      </c>
      <c r="R2813" s="18"/>
      <c r="S2813" s="18"/>
      <c r="T2813" s="18"/>
      <c r="U2813" s="269" t="str">
        <f t="shared" si="87"/>
        <v/>
      </c>
      <c r="V2813" s="18"/>
      <c r="W2813" s="18" t="str">
        <f>IF(V2813&lt;&gt;"",VLOOKUP(V2813,'Drop-down lists'!$AF$8:$AG$11,2,FALSE),"")</f>
        <v/>
      </c>
      <c r="X2813" s="25"/>
      <c r="Y2813" s="162"/>
      <c r="Z2813" s="18" t="str">
        <f>IF(Y2813&lt;&gt;"",VLOOKUP(Y2813,'Drop-down lists'!$A$32:$B$38,2,FALSE),"")</f>
        <v/>
      </c>
      <c r="AA2813" s="18"/>
      <c r="AB2813" s="31"/>
      <c r="AC2813" s="18"/>
      <c r="AD2813" s="27" t="str">
        <f>IF(AB2813&lt;&gt;"",VLOOKUP(AB2813,'Drop-down lists'!$D$8:$E$20,2,FALSE),"")</f>
        <v/>
      </c>
      <c r="AE2813" s="267" t="s">
        <v>1519</v>
      </c>
      <c r="AF2813" s="31">
        <f>IF(AE2813&lt;&gt;"",VLOOKUP(AE2813,'Drop-down lists'!$AI$8:$AJ$9,2,FALSE),"")</f>
        <v>1</v>
      </c>
      <c r="AG2813" s="31"/>
      <c r="AH2813" s="18"/>
      <c r="AI2813" s="18" t="str">
        <f>IF(AG2813&lt;&gt;"",VLOOKUP(AG2813,'Drop-down lists'!$AL$8:$AM$10,2,FALSE),"")</f>
        <v/>
      </c>
      <c r="AJ2813" s="18"/>
      <c r="AK2813" s="18"/>
      <c r="AL2813" s="18"/>
      <c r="AM2813" s="18"/>
      <c r="AN2813" s="18"/>
      <c r="AO2813" s="162"/>
      <c r="AP2813" s="162"/>
      <c r="AQ2813" s="162"/>
      <c r="AR2813" s="162"/>
      <c r="AS2813" s="168"/>
      <c r="AT2813" s="168"/>
      <c r="AU2813" s="169"/>
      <c r="AV2813" s="169"/>
      <c r="AW2813" s="21"/>
    </row>
    <row r="2814" spans="1:49" x14ac:dyDescent="0.3">
      <c r="A2814" s="31"/>
      <c r="B2814" s="18" t="str">
        <f>IF(A2814&lt;&gt;"",VLOOKUP(A2814,'Drop-down lists'!$W$8:$X$251,2,FALSE),"")</f>
        <v/>
      </c>
      <c r="C2814" s="18"/>
      <c r="D2814" s="18" t="str">
        <f>IF(C2814&lt;&gt;"",VLOOKUP(C2814,'Drop-down lists'!$W$8:$X$251,2,FALSE),"")</f>
        <v/>
      </c>
      <c r="E2814" s="31"/>
      <c r="F2814" s="18"/>
      <c r="G2814" s="18"/>
      <c r="H2814" s="18"/>
      <c r="I2814" s="18"/>
      <c r="J2814" s="18"/>
      <c r="K2814" s="18" t="str">
        <f>IF(J2814&lt;&gt;"",VLOOKUP(J2814,'Drop-down lists'!$Z$8:$AA$9,2,FALSE),"")</f>
        <v/>
      </c>
      <c r="L2814" s="18"/>
      <c r="M2814" s="18"/>
      <c r="N2814" s="18"/>
      <c r="O2814" s="269" t="str">
        <f t="shared" si="86"/>
        <v/>
      </c>
      <c r="P2814" s="168"/>
      <c r="Q2814" s="18" t="str">
        <f>IF(P2814&lt;&gt;"",VLOOKUP(P2814,'Drop-down lists'!$AB$8:$AC$9,2,FALSE),"")</f>
        <v/>
      </c>
      <c r="R2814" s="18"/>
      <c r="S2814" s="18"/>
      <c r="T2814" s="18"/>
      <c r="U2814" s="269" t="str">
        <f t="shared" si="87"/>
        <v/>
      </c>
      <c r="V2814" s="18"/>
      <c r="W2814" s="18" t="str">
        <f>IF(V2814&lt;&gt;"",VLOOKUP(V2814,'Drop-down lists'!$AF$8:$AG$11,2,FALSE),"")</f>
        <v/>
      </c>
      <c r="X2814" s="25"/>
      <c r="Y2814" s="162"/>
      <c r="Z2814" s="18" t="str">
        <f>IF(Y2814&lt;&gt;"",VLOOKUP(Y2814,'Drop-down lists'!$A$32:$B$38,2,FALSE),"")</f>
        <v/>
      </c>
      <c r="AA2814" s="18"/>
      <c r="AB2814" s="31"/>
      <c r="AC2814" s="18"/>
      <c r="AD2814" s="27" t="str">
        <f>IF(AB2814&lt;&gt;"",VLOOKUP(AB2814,'Drop-down lists'!$D$8:$E$20,2,FALSE),"")</f>
        <v/>
      </c>
      <c r="AE2814" s="267" t="s">
        <v>1519</v>
      </c>
      <c r="AF2814" s="31">
        <f>IF(AE2814&lt;&gt;"",VLOOKUP(AE2814,'Drop-down lists'!$AI$8:$AJ$9,2,FALSE),"")</f>
        <v>1</v>
      </c>
      <c r="AG2814" s="31"/>
      <c r="AH2814" s="18"/>
      <c r="AI2814" s="18" t="str">
        <f>IF(AG2814&lt;&gt;"",VLOOKUP(AG2814,'Drop-down lists'!$AL$8:$AM$10,2,FALSE),"")</f>
        <v/>
      </c>
      <c r="AJ2814" s="18"/>
      <c r="AK2814" s="18"/>
      <c r="AL2814" s="18"/>
      <c r="AM2814" s="18"/>
      <c r="AN2814" s="18"/>
      <c r="AO2814" s="162"/>
      <c r="AP2814" s="162"/>
      <c r="AQ2814" s="162"/>
      <c r="AR2814" s="162"/>
      <c r="AS2814" s="168"/>
      <c r="AT2814" s="168"/>
      <c r="AU2814" s="169"/>
      <c r="AV2814" s="169"/>
      <c r="AW2814" s="21"/>
    </row>
    <row r="2815" spans="1:49" x14ac:dyDescent="0.3">
      <c r="A2815" s="31"/>
      <c r="B2815" s="18" t="str">
        <f>IF(A2815&lt;&gt;"",VLOOKUP(A2815,'Drop-down lists'!$W$8:$X$251,2,FALSE),"")</f>
        <v/>
      </c>
      <c r="C2815" s="18"/>
      <c r="D2815" s="18" t="str">
        <f>IF(C2815&lt;&gt;"",VLOOKUP(C2815,'Drop-down lists'!$W$8:$X$251,2,FALSE),"")</f>
        <v/>
      </c>
      <c r="E2815" s="31"/>
      <c r="F2815" s="18"/>
      <c r="G2815" s="18"/>
      <c r="H2815" s="18"/>
      <c r="I2815" s="18"/>
      <c r="J2815" s="18"/>
      <c r="K2815" s="18" t="str">
        <f>IF(J2815&lt;&gt;"",VLOOKUP(J2815,'Drop-down lists'!$Z$8:$AA$9,2,FALSE),"")</f>
        <v/>
      </c>
      <c r="L2815" s="18"/>
      <c r="M2815" s="18"/>
      <c r="N2815" s="18"/>
      <c r="O2815" s="269" t="str">
        <f t="shared" si="86"/>
        <v/>
      </c>
      <c r="P2815" s="168"/>
      <c r="Q2815" s="18" t="str">
        <f>IF(P2815&lt;&gt;"",VLOOKUP(P2815,'Drop-down lists'!$AB$8:$AC$9,2,FALSE),"")</f>
        <v/>
      </c>
      <c r="R2815" s="18"/>
      <c r="S2815" s="18"/>
      <c r="T2815" s="18"/>
      <c r="U2815" s="269" t="str">
        <f t="shared" si="87"/>
        <v/>
      </c>
      <c r="V2815" s="18"/>
      <c r="W2815" s="18" t="str">
        <f>IF(V2815&lt;&gt;"",VLOOKUP(V2815,'Drop-down lists'!$AF$8:$AG$11,2,FALSE),"")</f>
        <v/>
      </c>
      <c r="X2815" s="25"/>
      <c r="Y2815" s="162"/>
      <c r="Z2815" s="18" t="str">
        <f>IF(Y2815&lt;&gt;"",VLOOKUP(Y2815,'Drop-down lists'!$A$32:$B$38,2,FALSE),"")</f>
        <v/>
      </c>
      <c r="AA2815" s="18"/>
      <c r="AB2815" s="31"/>
      <c r="AC2815" s="18"/>
      <c r="AD2815" s="27" t="str">
        <f>IF(AB2815&lt;&gt;"",VLOOKUP(AB2815,'Drop-down lists'!$D$8:$E$20,2,FALSE),"")</f>
        <v/>
      </c>
      <c r="AE2815" s="267" t="s">
        <v>1519</v>
      </c>
      <c r="AF2815" s="31">
        <f>IF(AE2815&lt;&gt;"",VLOOKUP(AE2815,'Drop-down lists'!$AI$8:$AJ$9,2,FALSE),"")</f>
        <v>1</v>
      </c>
      <c r="AG2815" s="31"/>
      <c r="AH2815" s="18"/>
      <c r="AI2815" s="18" t="str">
        <f>IF(AG2815&lt;&gt;"",VLOOKUP(AG2815,'Drop-down lists'!$AL$8:$AM$10,2,FALSE),"")</f>
        <v/>
      </c>
      <c r="AJ2815" s="18"/>
      <c r="AK2815" s="18"/>
      <c r="AL2815" s="18"/>
      <c r="AM2815" s="18"/>
      <c r="AN2815" s="18"/>
      <c r="AO2815" s="162"/>
      <c r="AP2815" s="162"/>
      <c r="AQ2815" s="162"/>
      <c r="AR2815" s="162"/>
      <c r="AS2815" s="168"/>
      <c r="AT2815" s="168"/>
      <c r="AU2815" s="169"/>
      <c r="AV2815" s="169"/>
      <c r="AW2815" s="21"/>
    </row>
    <row r="2816" spans="1:49" x14ac:dyDescent="0.3">
      <c r="A2816" s="31"/>
      <c r="B2816" s="18" t="str">
        <f>IF(A2816&lt;&gt;"",VLOOKUP(A2816,'Drop-down lists'!$W$8:$X$251,2,FALSE),"")</f>
        <v/>
      </c>
      <c r="C2816" s="18"/>
      <c r="D2816" s="18" t="str">
        <f>IF(C2816&lt;&gt;"",VLOOKUP(C2816,'Drop-down lists'!$W$8:$X$251,2,FALSE),"")</f>
        <v/>
      </c>
      <c r="E2816" s="31"/>
      <c r="F2816" s="18"/>
      <c r="G2816" s="18"/>
      <c r="H2816" s="18"/>
      <c r="I2816" s="18"/>
      <c r="J2816" s="18"/>
      <c r="K2816" s="18" t="str">
        <f>IF(J2816&lt;&gt;"",VLOOKUP(J2816,'Drop-down lists'!$Z$8:$AA$9,2,FALSE),"")</f>
        <v/>
      </c>
      <c r="L2816" s="18"/>
      <c r="M2816" s="18"/>
      <c r="N2816" s="18"/>
      <c r="O2816" s="269" t="str">
        <f t="shared" si="86"/>
        <v/>
      </c>
      <c r="P2816" s="168"/>
      <c r="Q2816" s="18" t="str">
        <f>IF(P2816&lt;&gt;"",VLOOKUP(P2816,'Drop-down lists'!$AB$8:$AC$9,2,FALSE),"")</f>
        <v/>
      </c>
      <c r="R2816" s="18"/>
      <c r="S2816" s="18"/>
      <c r="T2816" s="18"/>
      <c r="U2816" s="269" t="str">
        <f t="shared" si="87"/>
        <v/>
      </c>
      <c r="V2816" s="18"/>
      <c r="W2816" s="18" t="str">
        <f>IF(V2816&lt;&gt;"",VLOOKUP(V2816,'Drop-down lists'!$AF$8:$AG$11,2,FALSE),"")</f>
        <v/>
      </c>
      <c r="X2816" s="25"/>
      <c r="Y2816" s="162"/>
      <c r="Z2816" s="18" t="str">
        <f>IF(Y2816&lt;&gt;"",VLOOKUP(Y2816,'Drop-down lists'!$A$32:$B$38,2,FALSE),"")</f>
        <v/>
      </c>
      <c r="AA2816" s="18"/>
      <c r="AB2816" s="31"/>
      <c r="AC2816" s="18"/>
      <c r="AD2816" s="27" t="str">
        <f>IF(AB2816&lt;&gt;"",VLOOKUP(AB2816,'Drop-down lists'!$D$8:$E$20,2,FALSE),"")</f>
        <v/>
      </c>
      <c r="AE2816" s="267" t="s">
        <v>1519</v>
      </c>
      <c r="AF2816" s="31">
        <f>IF(AE2816&lt;&gt;"",VLOOKUP(AE2816,'Drop-down lists'!$AI$8:$AJ$9,2,FALSE),"")</f>
        <v>1</v>
      </c>
      <c r="AG2816" s="31"/>
      <c r="AH2816" s="18"/>
      <c r="AI2816" s="18" t="str">
        <f>IF(AG2816&lt;&gt;"",VLOOKUP(AG2816,'Drop-down lists'!$AL$8:$AM$10,2,FALSE),"")</f>
        <v/>
      </c>
      <c r="AJ2816" s="18"/>
      <c r="AK2816" s="18"/>
      <c r="AL2816" s="18"/>
      <c r="AM2816" s="18"/>
      <c r="AN2816" s="18"/>
      <c r="AO2816" s="162"/>
      <c r="AP2816" s="162"/>
      <c r="AQ2816" s="162"/>
      <c r="AR2816" s="162"/>
      <c r="AS2816" s="168"/>
      <c r="AT2816" s="168"/>
      <c r="AU2816" s="169"/>
      <c r="AV2816" s="169"/>
      <c r="AW2816" s="21"/>
    </row>
    <row r="2817" spans="1:49" x14ac:dyDescent="0.3">
      <c r="A2817" s="31"/>
      <c r="B2817" s="18" t="str">
        <f>IF(A2817&lt;&gt;"",VLOOKUP(A2817,'Drop-down lists'!$W$8:$X$251,2,FALSE),"")</f>
        <v/>
      </c>
      <c r="C2817" s="18"/>
      <c r="D2817" s="18" t="str">
        <f>IF(C2817&lt;&gt;"",VLOOKUP(C2817,'Drop-down lists'!$W$8:$X$251,2,FALSE),"")</f>
        <v/>
      </c>
      <c r="E2817" s="31"/>
      <c r="F2817" s="18"/>
      <c r="G2817" s="18"/>
      <c r="H2817" s="18"/>
      <c r="I2817" s="18"/>
      <c r="J2817" s="18"/>
      <c r="K2817" s="18" t="str">
        <f>IF(J2817&lt;&gt;"",VLOOKUP(J2817,'Drop-down lists'!$Z$8:$AA$9,2,FALSE),"")</f>
        <v/>
      </c>
      <c r="L2817" s="18"/>
      <c r="M2817" s="18"/>
      <c r="N2817" s="18"/>
      <c r="O2817" s="269" t="str">
        <f t="shared" si="86"/>
        <v/>
      </c>
      <c r="P2817" s="168"/>
      <c r="Q2817" s="18" t="str">
        <f>IF(P2817&lt;&gt;"",VLOOKUP(P2817,'Drop-down lists'!$AB$8:$AC$9,2,FALSE),"")</f>
        <v/>
      </c>
      <c r="R2817" s="18"/>
      <c r="S2817" s="18"/>
      <c r="T2817" s="18"/>
      <c r="U2817" s="269" t="str">
        <f t="shared" si="87"/>
        <v/>
      </c>
      <c r="V2817" s="18"/>
      <c r="W2817" s="18" t="str">
        <f>IF(V2817&lt;&gt;"",VLOOKUP(V2817,'Drop-down lists'!$AF$8:$AG$11,2,FALSE),"")</f>
        <v/>
      </c>
      <c r="X2817" s="25"/>
      <c r="Y2817" s="162"/>
      <c r="Z2817" s="18" t="str">
        <f>IF(Y2817&lt;&gt;"",VLOOKUP(Y2817,'Drop-down lists'!$A$32:$B$38,2,FALSE),"")</f>
        <v/>
      </c>
      <c r="AA2817" s="18"/>
      <c r="AB2817" s="31"/>
      <c r="AC2817" s="18"/>
      <c r="AD2817" s="27" t="str">
        <f>IF(AB2817&lt;&gt;"",VLOOKUP(AB2817,'Drop-down lists'!$D$8:$E$20,2,FALSE),"")</f>
        <v/>
      </c>
      <c r="AE2817" s="267" t="s">
        <v>1519</v>
      </c>
      <c r="AF2817" s="31">
        <f>IF(AE2817&lt;&gt;"",VLOOKUP(AE2817,'Drop-down lists'!$AI$8:$AJ$9,2,FALSE),"")</f>
        <v>1</v>
      </c>
      <c r="AG2817" s="31"/>
      <c r="AH2817" s="18"/>
      <c r="AI2817" s="18" t="str">
        <f>IF(AG2817&lt;&gt;"",VLOOKUP(AG2817,'Drop-down lists'!$AL$8:$AM$10,2,FALSE),"")</f>
        <v/>
      </c>
      <c r="AJ2817" s="18"/>
      <c r="AK2817" s="18"/>
      <c r="AL2817" s="18"/>
      <c r="AM2817" s="18"/>
      <c r="AN2817" s="18"/>
      <c r="AO2817" s="162"/>
      <c r="AP2817" s="162"/>
      <c r="AQ2817" s="162"/>
      <c r="AR2817" s="162"/>
      <c r="AS2817" s="168"/>
      <c r="AT2817" s="168"/>
      <c r="AU2817" s="169"/>
      <c r="AV2817" s="169"/>
      <c r="AW2817" s="21"/>
    </row>
    <row r="2818" spans="1:49" x14ac:dyDescent="0.3">
      <c r="A2818" s="31"/>
      <c r="B2818" s="18" t="str">
        <f>IF(A2818&lt;&gt;"",VLOOKUP(A2818,'Drop-down lists'!$W$8:$X$251,2,FALSE),"")</f>
        <v/>
      </c>
      <c r="C2818" s="18"/>
      <c r="D2818" s="18" t="str">
        <f>IF(C2818&lt;&gt;"",VLOOKUP(C2818,'Drop-down lists'!$W$8:$X$251,2,FALSE),"")</f>
        <v/>
      </c>
      <c r="E2818" s="31"/>
      <c r="F2818" s="18"/>
      <c r="G2818" s="18"/>
      <c r="H2818" s="18"/>
      <c r="I2818" s="18"/>
      <c r="J2818" s="18"/>
      <c r="K2818" s="18" t="str">
        <f>IF(J2818&lt;&gt;"",VLOOKUP(J2818,'Drop-down lists'!$Z$8:$AA$9,2,FALSE),"")</f>
        <v/>
      </c>
      <c r="L2818" s="18"/>
      <c r="M2818" s="18"/>
      <c r="N2818" s="18"/>
      <c r="O2818" s="269" t="str">
        <f t="shared" si="86"/>
        <v/>
      </c>
      <c r="P2818" s="168"/>
      <c r="Q2818" s="18" t="str">
        <f>IF(P2818&lt;&gt;"",VLOOKUP(P2818,'Drop-down lists'!$AB$8:$AC$9,2,FALSE),"")</f>
        <v/>
      </c>
      <c r="R2818" s="18"/>
      <c r="S2818" s="18"/>
      <c r="T2818" s="18"/>
      <c r="U2818" s="269" t="str">
        <f t="shared" si="87"/>
        <v/>
      </c>
      <c r="V2818" s="18"/>
      <c r="W2818" s="18" t="str">
        <f>IF(V2818&lt;&gt;"",VLOOKUP(V2818,'Drop-down lists'!$AF$8:$AG$11,2,FALSE),"")</f>
        <v/>
      </c>
      <c r="X2818" s="25"/>
      <c r="Y2818" s="162"/>
      <c r="Z2818" s="18" t="str">
        <f>IF(Y2818&lt;&gt;"",VLOOKUP(Y2818,'Drop-down lists'!$A$32:$B$38,2,FALSE),"")</f>
        <v/>
      </c>
      <c r="AA2818" s="18"/>
      <c r="AB2818" s="31"/>
      <c r="AC2818" s="18"/>
      <c r="AD2818" s="27" t="str">
        <f>IF(AB2818&lt;&gt;"",VLOOKUP(AB2818,'Drop-down lists'!$D$8:$E$20,2,FALSE),"")</f>
        <v/>
      </c>
      <c r="AE2818" s="267" t="s">
        <v>1519</v>
      </c>
      <c r="AF2818" s="31">
        <f>IF(AE2818&lt;&gt;"",VLOOKUP(AE2818,'Drop-down lists'!$AI$8:$AJ$9,2,FALSE),"")</f>
        <v>1</v>
      </c>
      <c r="AG2818" s="31"/>
      <c r="AH2818" s="18"/>
      <c r="AI2818" s="18" t="str">
        <f>IF(AG2818&lt;&gt;"",VLOOKUP(AG2818,'Drop-down lists'!$AL$8:$AM$10,2,FALSE),"")</f>
        <v/>
      </c>
      <c r="AJ2818" s="18"/>
      <c r="AK2818" s="18"/>
      <c r="AL2818" s="18"/>
      <c r="AM2818" s="18"/>
      <c r="AN2818" s="18"/>
      <c r="AO2818" s="162"/>
      <c r="AP2818" s="162"/>
      <c r="AQ2818" s="162"/>
      <c r="AR2818" s="162"/>
      <c r="AS2818" s="168"/>
      <c r="AT2818" s="168"/>
      <c r="AU2818" s="169"/>
      <c r="AV2818" s="169"/>
      <c r="AW2818" s="21"/>
    </row>
    <row r="2819" spans="1:49" x14ac:dyDescent="0.3">
      <c r="A2819" s="31"/>
      <c r="B2819" s="18" t="str">
        <f>IF(A2819&lt;&gt;"",VLOOKUP(A2819,'Drop-down lists'!$W$8:$X$251,2,FALSE),"")</f>
        <v/>
      </c>
      <c r="C2819" s="18"/>
      <c r="D2819" s="18" t="str">
        <f>IF(C2819&lt;&gt;"",VLOOKUP(C2819,'Drop-down lists'!$W$8:$X$251,2,FALSE),"")</f>
        <v/>
      </c>
      <c r="E2819" s="31"/>
      <c r="F2819" s="18"/>
      <c r="G2819" s="18"/>
      <c r="H2819" s="18"/>
      <c r="I2819" s="18"/>
      <c r="J2819" s="18"/>
      <c r="K2819" s="18" t="str">
        <f>IF(J2819&lt;&gt;"",VLOOKUP(J2819,'Drop-down lists'!$Z$8:$AA$9,2,FALSE),"")</f>
        <v/>
      </c>
      <c r="L2819" s="18"/>
      <c r="M2819" s="18"/>
      <c r="N2819" s="18"/>
      <c r="O2819" s="269" t="str">
        <f t="shared" si="86"/>
        <v/>
      </c>
      <c r="P2819" s="168"/>
      <c r="Q2819" s="18" t="str">
        <f>IF(P2819&lt;&gt;"",VLOOKUP(P2819,'Drop-down lists'!$AB$8:$AC$9,2,FALSE),"")</f>
        <v/>
      </c>
      <c r="R2819" s="18"/>
      <c r="S2819" s="18"/>
      <c r="T2819" s="18"/>
      <c r="U2819" s="269" t="str">
        <f t="shared" si="87"/>
        <v/>
      </c>
      <c r="V2819" s="18"/>
      <c r="W2819" s="18" t="str">
        <f>IF(V2819&lt;&gt;"",VLOOKUP(V2819,'Drop-down lists'!$AF$8:$AG$11,2,FALSE),"")</f>
        <v/>
      </c>
      <c r="X2819" s="25"/>
      <c r="Y2819" s="162"/>
      <c r="Z2819" s="18" t="str">
        <f>IF(Y2819&lt;&gt;"",VLOOKUP(Y2819,'Drop-down lists'!$A$32:$B$38,2,FALSE),"")</f>
        <v/>
      </c>
      <c r="AA2819" s="18"/>
      <c r="AB2819" s="31"/>
      <c r="AC2819" s="18"/>
      <c r="AD2819" s="27" t="str">
        <f>IF(AB2819&lt;&gt;"",VLOOKUP(AB2819,'Drop-down lists'!$D$8:$E$20,2,FALSE),"")</f>
        <v/>
      </c>
      <c r="AE2819" s="267" t="s">
        <v>1519</v>
      </c>
      <c r="AF2819" s="31">
        <f>IF(AE2819&lt;&gt;"",VLOOKUP(AE2819,'Drop-down lists'!$AI$8:$AJ$9,2,FALSE),"")</f>
        <v>1</v>
      </c>
      <c r="AG2819" s="31"/>
      <c r="AH2819" s="18"/>
      <c r="AI2819" s="18" t="str">
        <f>IF(AG2819&lt;&gt;"",VLOOKUP(AG2819,'Drop-down lists'!$AL$8:$AM$10,2,FALSE),"")</f>
        <v/>
      </c>
      <c r="AJ2819" s="18"/>
      <c r="AK2819" s="18"/>
      <c r="AL2819" s="18"/>
      <c r="AM2819" s="18"/>
      <c r="AN2819" s="18"/>
      <c r="AO2819" s="162"/>
      <c r="AP2819" s="162"/>
      <c r="AQ2819" s="162"/>
      <c r="AR2819" s="162"/>
      <c r="AS2819" s="168"/>
      <c r="AT2819" s="168"/>
      <c r="AU2819" s="169"/>
      <c r="AV2819" s="169"/>
      <c r="AW2819" s="21"/>
    </row>
    <row r="2820" spans="1:49" x14ac:dyDescent="0.3">
      <c r="A2820" s="31"/>
      <c r="B2820" s="18" t="str">
        <f>IF(A2820&lt;&gt;"",VLOOKUP(A2820,'Drop-down lists'!$W$8:$X$251,2,FALSE),"")</f>
        <v/>
      </c>
      <c r="C2820" s="18"/>
      <c r="D2820" s="18" t="str">
        <f>IF(C2820&lt;&gt;"",VLOOKUP(C2820,'Drop-down lists'!$W$8:$X$251,2,FALSE),"")</f>
        <v/>
      </c>
      <c r="E2820" s="31"/>
      <c r="F2820" s="18"/>
      <c r="G2820" s="18"/>
      <c r="H2820" s="18"/>
      <c r="I2820" s="18"/>
      <c r="J2820" s="18"/>
      <c r="K2820" s="18" t="str">
        <f>IF(J2820&lt;&gt;"",VLOOKUP(J2820,'Drop-down lists'!$Z$8:$AA$9,2,FALSE),"")</f>
        <v/>
      </c>
      <c r="L2820" s="18"/>
      <c r="M2820" s="18"/>
      <c r="N2820" s="18"/>
      <c r="O2820" s="269" t="str">
        <f t="shared" si="86"/>
        <v/>
      </c>
      <c r="P2820" s="168"/>
      <c r="Q2820" s="18" t="str">
        <f>IF(P2820&lt;&gt;"",VLOOKUP(P2820,'Drop-down lists'!$AB$8:$AC$9,2,FALSE),"")</f>
        <v/>
      </c>
      <c r="R2820" s="18"/>
      <c r="S2820" s="18"/>
      <c r="T2820" s="18"/>
      <c r="U2820" s="269" t="str">
        <f t="shared" si="87"/>
        <v/>
      </c>
      <c r="V2820" s="18"/>
      <c r="W2820" s="18" t="str">
        <f>IF(V2820&lt;&gt;"",VLOOKUP(V2820,'Drop-down lists'!$AF$8:$AG$11,2,FALSE),"")</f>
        <v/>
      </c>
      <c r="X2820" s="25"/>
      <c r="Y2820" s="162"/>
      <c r="Z2820" s="18" t="str">
        <f>IF(Y2820&lt;&gt;"",VLOOKUP(Y2820,'Drop-down lists'!$A$32:$B$38,2,FALSE),"")</f>
        <v/>
      </c>
      <c r="AA2820" s="18"/>
      <c r="AB2820" s="31"/>
      <c r="AC2820" s="18"/>
      <c r="AD2820" s="27" t="str">
        <f>IF(AB2820&lt;&gt;"",VLOOKUP(AB2820,'Drop-down lists'!$D$8:$E$20,2,FALSE),"")</f>
        <v/>
      </c>
      <c r="AE2820" s="267" t="s">
        <v>1519</v>
      </c>
      <c r="AF2820" s="31">
        <f>IF(AE2820&lt;&gt;"",VLOOKUP(AE2820,'Drop-down lists'!$AI$8:$AJ$9,2,FALSE),"")</f>
        <v>1</v>
      </c>
      <c r="AG2820" s="31"/>
      <c r="AH2820" s="18"/>
      <c r="AI2820" s="18" t="str">
        <f>IF(AG2820&lt;&gt;"",VLOOKUP(AG2820,'Drop-down lists'!$AL$8:$AM$10,2,FALSE),"")</f>
        <v/>
      </c>
      <c r="AJ2820" s="18"/>
      <c r="AK2820" s="18"/>
      <c r="AL2820" s="18"/>
      <c r="AM2820" s="18"/>
      <c r="AN2820" s="18"/>
      <c r="AO2820" s="162"/>
      <c r="AP2820" s="162"/>
      <c r="AQ2820" s="162"/>
      <c r="AR2820" s="162"/>
      <c r="AS2820" s="168"/>
      <c r="AT2820" s="168"/>
      <c r="AU2820" s="169"/>
      <c r="AV2820" s="169"/>
      <c r="AW2820" s="21"/>
    </row>
    <row r="2821" spans="1:49" x14ac:dyDescent="0.3">
      <c r="A2821" s="31"/>
      <c r="B2821" s="18" t="str">
        <f>IF(A2821&lt;&gt;"",VLOOKUP(A2821,'Drop-down lists'!$W$8:$X$251,2,FALSE),"")</f>
        <v/>
      </c>
      <c r="C2821" s="18"/>
      <c r="D2821" s="18" t="str">
        <f>IF(C2821&lt;&gt;"",VLOOKUP(C2821,'Drop-down lists'!$W$8:$X$251,2,FALSE),"")</f>
        <v/>
      </c>
      <c r="E2821" s="31"/>
      <c r="F2821" s="18"/>
      <c r="G2821" s="18"/>
      <c r="H2821" s="18"/>
      <c r="I2821" s="18"/>
      <c r="J2821" s="18"/>
      <c r="K2821" s="18" t="str">
        <f>IF(J2821&lt;&gt;"",VLOOKUP(J2821,'Drop-down lists'!$Z$8:$AA$9,2,FALSE),"")</f>
        <v/>
      </c>
      <c r="L2821" s="18"/>
      <c r="M2821" s="18"/>
      <c r="N2821" s="18"/>
      <c r="O2821" s="269" t="str">
        <f t="shared" ref="O2821:O2884" si="88">IF(L2821&lt;&gt;"",IF(J2821="East",(L2821+(M2821+N2821/60)/60),IF(J2821="West",-(L2821+(M2821+N2821/60)/60),"East/West?")),"")</f>
        <v/>
      </c>
      <c r="P2821" s="168"/>
      <c r="Q2821" s="18" t="str">
        <f>IF(P2821&lt;&gt;"",VLOOKUP(P2821,'Drop-down lists'!$AB$8:$AC$9,2,FALSE),"")</f>
        <v/>
      </c>
      <c r="R2821" s="18"/>
      <c r="S2821" s="18"/>
      <c r="T2821" s="18"/>
      <c r="U2821" s="269" t="str">
        <f t="shared" ref="U2821:U2884" si="89">IF(R2821&lt;&gt;"",IF(P2821="North",(R2821+(S2821+T2821/60)/60),IF(P2821="South",-(R2821+(S2821+T2821/60)/60),"North/South?")),"")</f>
        <v/>
      </c>
      <c r="V2821" s="18"/>
      <c r="W2821" s="18" t="str">
        <f>IF(V2821&lt;&gt;"",VLOOKUP(V2821,'Drop-down lists'!$AF$8:$AG$11,2,FALSE),"")</f>
        <v/>
      </c>
      <c r="X2821" s="25"/>
      <c r="Y2821" s="162"/>
      <c r="Z2821" s="18" t="str">
        <f>IF(Y2821&lt;&gt;"",VLOOKUP(Y2821,'Drop-down lists'!$A$32:$B$38,2,FALSE),"")</f>
        <v/>
      </c>
      <c r="AA2821" s="18"/>
      <c r="AB2821" s="31"/>
      <c r="AC2821" s="18"/>
      <c r="AD2821" s="27" t="str">
        <f>IF(AB2821&lt;&gt;"",VLOOKUP(AB2821,'Drop-down lists'!$D$8:$E$20,2,FALSE),"")</f>
        <v/>
      </c>
      <c r="AE2821" s="267" t="s">
        <v>1519</v>
      </c>
      <c r="AF2821" s="31">
        <f>IF(AE2821&lt;&gt;"",VLOOKUP(AE2821,'Drop-down lists'!$AI$8:$AJ$9,2,FALSE),"")</f>
        <v>1</v>
      </c>
      <c r="AG2821" s="31"/>
      <c r="AH2821" s="18"/>
      <c r="AI2821" s="18" t="str">
        <f>IF(AG2821&lt;&gt;"",VLOOKUP(AG2821,'Drop-down lists'!$AL$8:$AM$10,2,FALSE),"")</f>
        <v/>
      </c>
      <c r="AJ2821" s="18"/>
      <c r="AK2821" s="18"/>
      <c r="AL2821" s="18"/>
      <c r="AM2821" s="18"/>
      <c r="AN2821" s="18"/>
      <c r="AO2821" s="162"/>
      <c r="AP2821" s="162"/>
      <c r="AQ2821" s="162"/>
      <c r="AR2821" s="162"/>
      <c r="AS2821" s="168"/>
      <c r="AT2821" s="168"/>
      <c r="AU2821" s="169"/>
      <c r="AV2821" s="169"/>
      <c r="AW2821" s="21"/>
    </row>
    <row r="2822" spans="1:49" x14ac:dyDescent="0.3">
      <c r="A2822" s="31"/>
      <c r="B2822" s="18" t="str">
        <f>IF(A2822&lt;&gt;"",VLOOKUP(A2822,'Drop-down lists'!$W$8:$X$251,2,FALSE),"")</f>
        <v/>
      </c>
      <c r="C2822" s="18"/>
      <c r="D2822" s="18" t="str">
        <f>IF(C2822&lt;&gt;"",VLOOKUP(C2822,'Drop-down lists'!$W$8:$X$251,2,FALSE),"")</f>
        <v/>
      </c>
      <c r="E2822" s="31"/>
      <c r="F2822" s="18"/>
      <c r="G2822" s="18"/>
      <c r="H2822" s="18"/>
      <c r="I2822" s="18"/>
      <c r="J2822" s="18"/>
      <c r="K2822" s="18" t="str">
        <f>IF(J2822&lt;&gt;"",VLOOKUP(J2822,'Drop-down lists'!$Z$8:$AA$9,2,FALSE),"")</f>
        <v/>
      </c>
      <c r="L2822" s="18"/>
      <c r="M2822" s="18"/>
      <c r="N2822" s="18"/>
      <c r="O2822" s="269" t="str">
        <f t="shared" si="88"/>
        <v/>
      </c>
      <c r="P2822" s="168"/>
      <c r="Q2822" s="18" t="str">
        <f>IF(P2822&lt;&gt;"",VLOOKUP(P2822,'Drop-down lists'!$AB$8:$AC$9,2,FALSE),"")</f>
        <v/>
      </c>
      <c r="R2822" s="18"/>
      <c r="S2822" s="18"/>
      <c r="T2822" s="18"/>
      <c r="U2822" s="269" t="str">
        <f t="shared" si="89"/>
        <v/>
      </c>
      <c r="V2822" s="18"/>
      <c r="W2822" s="18" t="str">
        <f>IF(V2822&lt;&gt;"",VLOOKUP(V2822,'Drop-down lists'!$AF$8:$AG$11,2,FALSE),"")</f>
        <v/>
      </c>
      <c r="X2822" s="25"/>
      <c r="Y2822" s="162"/>
      <c r="Z2822" s="18" t="str">
        <f>IF(Y2822&lt;&gt;"",VLOOKUP(Y2822,'Drop-down lists'!$A$32:$B$38,2,FALSE),"")</f>
        <v/>
      </c>
      <c r="AA2822" s="18"/>
      <c r="AB2822" s="31"/>
      <c r="AC2822" s="18"/>
      <c r="AD2822" s="27" t="str">
        <f>IF(AB2822&lt;&gt;"",VLOOKUP(AB2822,'Drop-down lists'!$D$8:$E$20,2,FALSE),"")</f>
        <v/>
      </c>
      <c r="AE2822" s="267" t="s">
        <v>1519</v>
      </c>
      <c r="AF2822" s="31">
        <f>IF(AE2822&lt;&gt;"",VLOOKUP(AE2822,'Drop-down lists'!$AI$8:$AJ$9,2,FALSE),"")</f>
        <v>1</v>
      </c>
      <c r="AG2822" s="31"/>
      <c r="AH2822" s="18"/>
      <c r="AI2822" s="18" t="str">
        <f>IF(AG2822&lt;&gt;"",VLOOKUP(AG2822,'Drop-down lists'!$AL$8:$AM$10,2,FALSE),"")</f>
        <v/>
      </c>
      <c r="AJ2822" s="18"/>
      <c r="AK2822" s="18"/>
      <c r="AL2822" s="18"/>
      <c r="AM2822" s="18"/>
      <c r="AN2822" s="18"/>
      <c r="AO2822" s="162"/>
      <c r="AP2822" s="162"/>
      <c r="AQ2822" s="162"/>
      <c r="AR2822" s="162"/>
      <c r="AS2822" s="168"/>
      <c r="AT2822" s="168"/>
      <c r="AU2822" s="169"/>
      <c r="AV2822" s="169"/>
      <c r="AW2822" s="21"/>
    </row>
    <row r="2823" spans="1:49" x14ac:dyDescent="0.3">
      <c r="A2823" s="31"/>
      <c r="B2823" s="18" t="str">
        <f>IF(A2823&lt;&gt;"",VLOOKUP(A2823,'Drop-down lists'!$W$8:$X$251,2,FALSE),"")</f>
        <v/>
      </c>
      <c r="C2823" s="18"/>
      <c r="D2823" s="18" t="str">
        <f>IF(C2823&lt;&gt;"",VLOOKUP(C2823,'Drop-down lists'!$W$8:$X$251,2,FALSE),"")</f>
        <v/>
      </c>
      <c r="E2823" s="31"/>
      <c r="F2823" s="18"/>
      <c r="G2823" s="18"/>
      <c r="H2823" s="18"/>
      <c r="I2823" s="18"/>
      <c r="J2823" s="18"/>
      <c r="K2823" s="18" t="str">
        <f>IF(J2823&lt;&gt;"",VLOOKUP(J2823,'Drop-down lists'!$Z$8:$AA$9,2,FALSE),"")</f>
        <v/>
      </c>
      <c r="L2823" s="18"/>
      <c r="M2823" s="18"/>
      <c r="N2823" s="18"/>
      <c r="O2823" s="269" t="str">
        <f t="shared" si="88"/>
        <v/>
      </c>
      <c r="P2823" s="168"/>
      <c r="Q2823" s="18" t="str">
        <f>IF(P2823&lt;&gt;"",VLOOKUP(P2823,'Drop-down lists'!$AB$8:$AC$9,2,FALSE),"")</f>
        <v/>
      </c>
      <c r="R2823" s="18"/>
      <c r="S2823" s="18"/>
      <c r="T2823" s="18"/>
      <c r="U2823" s="269" t="str">
        <f t="shared" si="89"/>
        <v/>
      </c>
      <c r="V2823" s="18"/>
      <c r="W2823" s="18" t="str">
        <f>IF(V2823&lt;&gt;"",VLOOKUP(V2823,'Drop-down lists'!$AF$8:$AG$11,2,FALSE),"")</f>
        <v/>
      </c>
      <c r="X2823" s="25"/>
      <c r="Y2823" s="162"/>
      <c r="Z2823" s="18" t="str">
        <f>IF(Y2823&lt;&gt;"",VLOOKUP(Y2823,'Drop-down lists'!$A$32:$B$38,2,FALSE),"")</f>
        <v/>
      </c>
      <c r="AA2823" s="18"/>
      <c r="AB2823" s="31"/>
      <c r="AC2823" s="18"/>
      <c r="AD2823" s="27" t="str">
        <f>IF(AB2823&lt;&gt;"",VLOOKUP(AB2823,'Drop-down lists'!$D$8:$E$20,2,FALSE),"")</f>
        <v/>
      </c>
      <c r="AE2823" s="267" t="s">
        <v>1519</v>
      </c>
      <c r="AF2823" s="31">
        <f>IF(AE2823&lt;&gt;"",VLOOKUP(AE2823,'Drop-down lists'!$AI$8:$AJ$9,2,FALSE),"")</f>
        <v>1</v>
      </c>
      <c r="AG2823" s="31"/>
      <c r="AH2823" s="18"/>
      <c r="AI2823" s="18" t="str">
        <f>IF(AG2823&lt;&gt;"",VLOOKUP(AG2823,'Drop-down lists'!$AL$8:$AM$10,2,FALSE),"")</f>
        <v/>
      </c>
      <c r="AJ2823" s="18"/>
      <c r="AK2823" s="18"/>
      <c r="AL2823" s="18"/>
      <c r="AM2823" s="18"/>
      <c r="AN2823" s="18"/>
      <c r="AO2823" s="162"/>
      <c r="AP2823" s="162"/>
      <c r="AQ2823" s="162"/>
      <c r="AR2823" s="162"/>
      <c r="AS2823" s="168"/>
      <c r="AT2823" s="168"/>
      <c r="AU2823" s="169"/>
      <c r="AV2823" s="169"/>
      <c r="AW2823" s="21"/>
    </row>
    <row r="2824" spans="1:49" x14ac:dyDescent="0.3">
      <c r="A2824" s="31"/>
      <c r="B2824" s="18" t="str">
        <f>IF(A2824&lt;&gt;"",VLOOKUP(A2824,'Drop-down lists'!$W$8:$X$251,2,FALSE),"")</f>
        <v/>
      </c>
      <c r="C2824" s="18"/>
      <c r="D2824" s="18" t="str">
        <f>IF(C2824&lt;&gt;"",VLOOKUP(C2824,'Drop-down lists'!$W$8:$X$251,2,FALSE),"")</f>
        <v/>
      </c>
      <c r="E2824" s="31"/>
      <c r="F2824" s="18"/>
      <c r="G2824" s="18"/>
      <c r="H2824" s="18"/>
      <c r="I2824" s="18"/>
      <c r="J2824" s="18"/>
      <c r="K2824" s="18" t="str">
        <f>IF(J2824&lt;&gt;"",VLOOKUP(J2824,'Drop-down lists'!$Z$8:$AA$9,2,FALSE),"")</f>
        <v/>
      </c>
      <c r="L2824" s="18"/>
      <c r="M2824" s="18"/>
      <c r="N2824" s="18"/>
      <c r="O2824" s="269" t="str">
        <f t="shared" si="88"/>
        <v/>
      </c>
      <c r="P2824" s="168"/>
      <c r="Q2824" s="18" t="str">
        <f>IF(P2824&lt;&gt;"",VLOOKUP(P2824,'Drop-down lists'!$AB$8:$AC$9,2,FALSE),"")</f>
        <v/>
      </c>
      <c r="R2824" s="18"/>
      <c r="S2824" s="18"/>
      <c r="T2824" s="18"/>
      <c r="U2824" s="269" t="str">
        <f t="shared" si="89"/>
        <v/>
      </c>
      <c r="V2824" s="18"/>
      <c r="W2824" s="18" t="str">
        <f>IF(V2824&lt;&gt;"",VLOOKUP(V2824,'Drop-down lists'!$AF$8:$AG$11,2,FALSE),"")</f>
        <v/>
      </c>
      <c r="X2824" s="25"/>
      <c r="Y2824" s="162"/>
      <c r="Z2824" s="18" t="str">
        <f>IF(Y2824&lt;&gt;"",VLOOKUP(Y2824,'Drop-down lists'!$A$32:$B$38,2,FALSE),"")</f>
        <v/>
      </c>
      <c r="AA2824" s="18"/>
      <c r="AB2824" s="31"/>
      <c r="AC2824" s="18"/>
      <c r="AD2824" s="27" t="str">
        <f>IF(AB2824&lt;&gt;"",VLOOKUP(AB2824,'Drop-down lists'!$D$8:$E$20,2,FALSE),"")</f>
        <v/>
      </c>
      <c r="AE2824" s="267" t="s">
        <v>1519</v>
      </c>
      <c r="AF2824" s="31">
        <f>IF(AE2824&lt;&gt;"",VLOOKUP(AE2824,'Drop-down lists'!$AI$8:$AJ$9,2,FALSE),"")</f>
        <v>1</v>
      </c>
      <c r="AG2824" s="31"/>
      <c r="AH2824" s="18"/>
      <c r="AI2824" s="18" t="str">
        <f>IF(AG2824&lt;&gt;"",VLOOKUP(AG2824,'Drop-down lists'!$AL$8:$AM$10,2,FALSE),"")</f>
        <v/>
      </c>
      <c r="AJ2824" s="18"/>
      <c r="AK2824" s="18"/>
      <c r="AL2824" s="18"/>
      <c r="AM2824" s="18"/>
      <c r="AN2824" s="18"/>
      <c r="AO2824" s="162"/>
      <c r="AP2824" s="162"/>
      <c r="AQ2824" s="162"/>
      <c r="AR2824" s="162"/>
      <c r="AS2824" s="168"/>
      <c r="AT2824" s="168"/>
      <c r="AU2824" s="169"/>
      <c r="AV2824" s="169"/>
      <c r="AW2824" s="21"/>
    </row>
    <row r="2825" spans="1:49" x14ac:dyDescent="0.3">
      <c r="A2825" s="31"/>
      <c r="B2825" s="18" t="str">
        <f>IF(A2825&lt;&gt;"",VLOOKUP(A2825,'Drop-down lists'!$W$8:$X$251,2,FALSE),"")</f>
        <v/>
      </c>
      <c r="C2825" s="18"/>
      <c r="D2825" s="18" t="str">
        <f>IF(C2825&lt;&gt;"",VLOOKUP(C2825,'Drop-down lists'!$W$8:$X$251,2,FALSE),"")</f>
        <v/>
      </c>
      <c r="E2825" s="31"/>
      <c r="F2825" s="18"/>
      <c r="G2825" s="18"/>
      <c r="H2825" s="18"/>
      <c r="I2825" s="18"/>
      <c r="J2825" s="18"/>
      <c r="K2825" s="18" t="str">
        <f>IF(J2825&lt;&gt;"",VLOOKUP(J2825,'Drop-down lists'!$Z$8:$AA$9,2,FALSE),"")</f>
        <v/>
      </c>
      <c r="L2825" s="18"/>
      <c r="M2825" s="18"/>
      <c r="N2825" s="18"/>
      <c r="O2825" s="269" t="str">
        <f t="shared" si="88"/>
        <v/>
      </c>
      <c r="P2825" s="168"/>
      <c r="Q2825" s="18" t="str">
        <f>IF(P2825&lt;&gt;"",VLOOKUP(P2825,'Drop-down lists'!$AB$8:$AC$9,2,FALSE),"")</f>
        <v/>
      </c>
      <c r="R2825" s="18"/>
      <c r="S2825" s="18"/>
      <c r="T2825" s="18"/>
      <c r="U2825" s="269" t="str">
        <f t="shared" si="89"/>
        <v/>
      </c>
      <c r="V2825" s="18"/>
      <c r="W2825" s="18" t="str">
        <f>IF(V2825&lt;&gt;"",VLOOKUP(V2825,'Drop-down lists'!$AF$8:$AG$11,2,FALSE),"")</f>
        <v/>
      </c>
      <c r="X2825" s="25"/>
      <c r="Y2825" s="162"/>
      <c r="Z2825" s="18" t="str">
        <f>IF(Y2825&lt;&gt;"",VLOOKUP(Y2825,'Drop-down lists'!$A$32:$B$38,2,FALSE),"")</f>
        <v/>
      </c>
      <c r="AA2825" s="18"/>
      <c r="AB2825" s="31"/>
      <c r="AC2825" s="18"/>
      <c r="AD2825" s="27" t="str">
        <f>IF(AB2825&lt;&gt;"",VLOOKUP(AB2825,'Drop-down lists'!$D$8:$E$20,2,FALSE),"")</f>
        <v/>
      </c>
      <c r="AE2825" s="267" t="s">
        <v>1519</v>
      </c>
      <c r="AF2825" s="31">
        <f>IF(AE2825&lt;&gt;"",VLOOKUP(AE2825,'Drop-down lists'!$AI$8:$AJ$9,2,FALSE),"")</f>
        <v>1</v>
      </c>
      <c r="AG2825" s="31"/>
      <c r="AH2825" s="18"/>
      <c r="AI2825" s="18" t="str">
        <f>IF(AG2825&lt;&gt;"",VLOOKUP(AG2825,'Drop-down lists'!$AL$8:$AM$10,2,FALSE),"")</f>
        <v/>
      </c>
      <c r="AJ2825" s="18"/>
      <c r="AK2825" s="18"/>
      <c r="AL2825" s="18"/>
      <c r="AM2825" s="18"/>
      <c r="AN2825" s="18"/>
      <c r="AO2825" s="162"/>
      <c r="AP2825" s="162"/>
      <c r="AQ2825" s="162"/>
      <c r="AR2825" s="162"/>
      <c r="AS2825" s="168"/>
      <c r="AT2825" s="168"/>
      <c r="AU2825" s="169"/>
      <c r="AV2825" s="169"/>
      <c r="AW2825" s="21"/>
    </row>
    <row r="2826" spans="1:49" x14ac:dyDescent="0.3">
      <c r="A2826" s="31"/>
      <c r="B2826" s="18" t="str">
        <f>IF(A2826&lt;&gt;"",VLOOKUP(A2826,'Drop-down lists'!$W$8:$X$251,2,FALSE),"")</f>
        <v/>
      </c>
      <c r="C2826" s="18"/>
      <c r="D2826" s="18" t="str">
        <f>IF(C2826&lt;&gt;"",VLOOKUP(C2826,'Drop-down lists'!$W$8:$X$251,2,FALSE),"")</f>
        <v/>
      </c>
      <c r="E2826" s="31"/>
      <c r="F2826" s="18"/>
      <c r="G2826" s="18"/>
      <c r="H2826" s="18"/>
      <c r="I2826" s="18"/>
      <c r="J2826" s="18"/>
      <c r="K2826" s="18" t="str">
        <f>IF(J2826&lt;&gt;"",VLOOKUP(J2826,'Drop-down lists'!$Z$8:$AA$9,2,FALSE),"")</f>
        <v/>
      </c>
      <c r="L2826" s="18"/>
      <c r="M2826" s="18"/>
      <c r="N2826" s="18"/>
      <c r="O2826" s="269" t="str">
        <f t="shared" si="88"/>
        <v/>
      </c>
      <c r="P2826" s="168"/>
      <c r="Q2826" s="18" t="str">
        <f>IF(P2826&lt;&gt;"",VLOOKUP(P2826,'Drop-down lists'!$AB$8:$AC$9,2,FALSE),"")</f>
        <v/>
      </c>
      <c r="R2826" s="18"/>
      <c r="S2826" s="18"/>
      <c r="T2826" s="18"/>
      <c r="U2826" s="269" t="str">
        <f t="shared" si="89"/>
        <v/>
      </c>
      <c r="V2826" s="18"/>
      <c r="W2826" s="18" t="str">
        <f>IF(V2826&lt;&gt;"",VLOOKUP(V2826,'Drop-down lists'!$AF$8:$AG$11,2,FALSE),"")</f>
        <v/>
      </c>
      <c r="X2826" s="25"/>
      <c r="Y2826" s="162"/>
      <c r="Z2826" s="18" t="str">
        <f>IF(Y2826&lt;&gt;"",VLOOKUP(Y2826,'Drop-down lists'!$A$32:$B$38,2,FALSE),"")</f>
        <v/>
      </c>
      <c r="AA2826" s="18"/>
      <c r="AB2826" s="31"/>
      <c r="AC2826" s="18"/>
      <c r="AD2826" s="27" t="str">
        <f>IF(AB2826&lt;&gt;"",VLOOKUP(AB2826,'Drop-down lists'!$D$8:$E$20,2,FALSE),"")</f>
        <v/>
      </c>
      <c r="AE2826" s="267" t="s">
        <v>1519</v>
      </c>
      <c r="AF2826" s="31">
        <f>IF(AE2826&lt;&gt;"",VLOOKUP(AE2826,'Drop-down lists'!$AI$8:$AJ$9,2,FALSE),"")</f>
        <v>1</v>
      </c>
      <c r="AG2826" s="31"/>
      <c r="AH2826" s="18"/>
      <c r="AI2826" s="18" t="str">
        <f>IF(AG2826&lt;&gt;"",VLOOKUP(AG2826,'Drop-down lists'!$AL$8:$AM$10,2,FALSE),"")</f>
        <v/>
      </c>
      <c r="AJ2826" s="18"/>
      <c r="AK2826" s="18"/>
      <c r="AL2826" s="18"/>
      <c r="AM2826" s="18"/>
      <c r="AN2826" s="18"/>
      <c r="AO2826" s="162"/>
      <c r="AP2826" s="162"/>
      <c r="AQ2826" s="162"/>
      <c r="AR2826" s="162"/>
      <c r="AS2826" s="168"/>
      <c r="AT2826" s="168"/>
      <c r="AU2826" s="169"/>
      <c r="AV2826" s="169"/>
      <c r="AW2826" s="21"/>
    </row>
    <row r="2827" spans="1:49" x14ac:dyDescent="0.3">
      <c r="A2827" s="31"/>
      <c r="B2827" s="18" t="str">
        <f>IF(A2827&lt;&gt;"",VLOOKUP(A2827,'Drop-down lists'!$W$8:$X$251,2,FALSE),"")</f>
        <v/>
      </c>
      <c r="C2827" s="18"/>
      <c r="D2827" s="18" t="str">
        <f>IF(C2827&lt;&gt;"",VLOOKUP(C2827,'Drop-down lists'!$W$8:$X$251,2,FALSE),"")</f>
        <v/>
      </c>
      <c r="E2827" s="31"/>
      <c r="F2827" s="18"/>
      <c r="G2827" s="18"/>
      <c r="H2827" s="18"/>
      <c r="I2827" s="18"/>
      <c r="J2827" s="18"/>
      <c r="K2827" s="18" t="str">
        <f>IF(J2827&lt;&gt;"",VLOOKUP(J2827,'Drop-down lists'!$Z$8:$AA$9,2,FALSE),"")</f>
        <v/>
      </c>
      <c r="L2827" s="18"/>
      <c r="M2827" s="18"/>
      <c r="N2827" s="18"/>
      <c r="O2827" s="269" t="str">
        <f t="shared" si="88"/>
        <v/>
      </c>
      <c r="P2827" s="168"/>
      <c r="Q2827" s="18" t="str">
        <f>IF(P2827&lt;&gt;"",VLOOKUP(P2827,'Drop-down lists'!$AB$8:$AC$9,2,FALSE),"")</f>
        <v/>
      </c>
      <c r="R2827" s="18"/>
      <c r="S2827" s="18"/>
      <c r="T2827" s="18"/>
      <c r="U2827" s="269" t="str">
        <f t="shared" si="89"/>
        <v/>
      </c>
      <c r="V2827" s="18"/>
      <c r="W2827" s="18" t="str">
        <f>IF(V2827&lt;&gt;"",VLOOKUP(V2827,'Drop-down lists'!$AF$8:$AG$11,2,FALSE),"")</f>
        <v/>
      </c>
      <c r="X2827" s="25"/>
      <c r="Y2827" s="162"/>
      <c r="Z2827" s="18" t="str">
        <f>IF(Y2827&lt;&gt;"",VLOOKUP(Y2827,'Drop-down lists'!$A$32:$B$38,2,FALSE),"")</f>
        <v/>
      </c>
      <c r="AA2827" s="18"/>
      <c r="AB2827" s="31"/>
      <c r="AC2827" s="18"/>
      <c r="AD2827" s="27" t="str">
        <f>IF(AB2827&lt;&gt;"",VLOOKUP(AB2827,'Drop-down lists'!$D$8:$E$20,2,FALSE),"")</f>
        <v/>
      </c>
      <c r="AE2827" s="267" t="s">
        <v>1519</v>
      </c>
      <c r="AF2827" s="31">
        <f>IF(AE2827&lt;&gt;"",VLOOKUP(AE2827,'Drop-down lists'!$AI$8:$AJ$9,2,FALSE),"")</f>
        <v>1</v>
      </c>
      <c r="AG2827" s="31"/>
      <c r="AH2827" s="18"/>
      <c r="AI2827" s="18" t="str">
        <f>IF(AG2827&lt;&gt;"",VLOOKUP(AG2827,'Drop-down lists'!$AL$8:$AM$10,2,FALSE),"")</f>
        <v/>
      </c>
      <c r="AJ2827" s="18"/>
      <c r="AK2827" s="18"/>
      <c r="AL2827" s="18"/>
      <c r="AM2827" s="18"/>
      <c r="AN2827" s="18"/>
      <c r="AO2827" s="162"/>
      <c r="AP2827" s="162"/>
      <c r="AQ2827" s="162"/>
      <c r="AR2827" s="162"/>
      <c r="AS2827" s="168"/>
      <c r="AT2827" s="168"/>
      <c r="AU2827" s="169"/>
      <c r="AV2827" s="169"/>
      <c r="AW2827" s="21"/>
    </row>
    <row r="2828" spans="1:49" x14ac:dyDescent="0.3">
      <c r="A2828" s="31"/>
      <c r="B2828" s="18" t="str">
        <f>IF(A2828&lt;&gt;"",VLOOKUP(A2828,'Drop-down lists'!$W$8:$X$251,2,FALSE),"")</f>
        <v/>
      </c>
      <c r="C2828" s="18"/>
      <c r="D2828" s="18" t="str">
        <f>IF(C2828&lt;&gt;"",VLOOKUP(C2828,'Drop-down lists'!$W$8:$X$251,2,FALSE),"")</f>
        <v/>
      </c>
      <c r="E2828" s="31"/>
      <c r="F2828" s="18"/>
      <c r="G2828" s="18"/>
      <c r="H2828" s="18"/>
      <c r="I2828" s="18"/>
      <c r="J2828" s="18"/>
      <c r="K2828" s="18" t="str">
        <f>IF(J2828&lt;&gt;"",VLOOKUP(J2828,'Drop-down lists'!$Z$8:$AA$9,2,FALSE),"")</f>
        <v/>
      </c>
      <c r="L2828" s="18"/>
      <c r="M2828" s="18"/>
      <c r="N2828" s="18"/>
      <c r="O2828" s="269" t="str">
        <f t="shared" si="88"/>
        <v/>
      </c>
      <c r="P2828" s="168"/>
      <c r="Q2828" s="18" t="str">
        <f>IF(P2828&lt;&gt;"",VLOOKUP(P2828,'Drop-down lists'!$AB$8:$AC$9,2,FALSE),"")</f>
        <v/>
      </c>
      <c r="R2828" s="18"/>
      <c r="S2828" s="18"/>
      <c r="T2828" s="18"/>
      <c r="U2828" s="269" t="str">
        <f t="shared" si="89"/>
        <v/>
      </c>
      <c r="V2828" s="18"/>
      <c r="W2828" s="18" t="str">
        <f>IF(V2828&lt;&gt;"",VLOOKUP(V2828,'Drop-down lists'!$AF$8:$AG$11,2,FALSE),"")</f>
        <v/>
      </c>
      <c r="X2828" s="25"/>
      <c r="Y2828" s="162"/>
      <c r="Z2828" s="18" t="str">
        <f>IF(Y2828&lt;&gt;"",VLOOKUP(Y2828,'Drop-down lists'!$A$32:$B$38,2,FALSE),"")</f>
        <v/>
      </c>
      <c r="AA2828" s="18"/>
      <c r="AB2828" s="31"/>
      <c r="AC2828" s="18"/>
      <c r="AD2828" s="27" t="str">
        <f>IF(AB2828&lt;&gt;"",VLOOKUP(AB2828,'Drop-down lists'!$D$8:$E$20,2,FALSE),"")</f>
        <v/>
      </c>
      <c r="AE2828" s="267" t="s">
        <v>1519</v>
      </c>
      <c r="AF2828" s="31">
        <f>IF(AE2828&lt;&gt;"",VLOOKUP(AE2828,'Drop-down lists'!$AI$8:$AJ$9,2,FALSE),"")</f>
        <v>1</v>
      </c>
      <c r="AG2828" s="31"/>
      <c r="AH2828" s="18"/>
      <c r="AI2828" s="18" t="str">
        <f>IF(AG2828&lt;&gt;"",VLOOKUP(AG2828,'Drop-down lists'!$AL$8:$AM$10,2,FALSE),"")</f>
        <v/>
      </c>
      <c r="AJ2828" s="18"/>
      <c r="AK2828" s="18"/>
      <c r="AL2828" s="18"/>
      <c r="AM2828" s="18"/>
      <c r="AN2828" s="18"/>
      <c r="AO2828" s="162"/>
      <c r="AP2828" s="162"/>
      <c r="AQ2828" s="162"/>
      <c r="AR2828" s="162"/>
      <c r="AS2828" s="168"/>
      <c r="AT2828" s="168"/>
      <c r="AU2828" s="169"/>
      <c r="AV2828" s="169"/>
      <c r="AW2828" s="21"/>
    </row>
    <row r="2829" spans="1:49" x14ac:dyDescent="0.3">
      <c r="A2829" s="31"/>
      <c r="B2829" s="18" t="str">
        <f>IF(A2829&lt;&gt;"",VLOOKUP(A2829,'Drop-down lists'!$W$8:$X$251,2,FALSE),"")</f>
        <v/>
      </c>
      <c r="C2829" s="18"/>
      <c r="D2829" s="18" t="str">
        <f>IF(C2829&lt;&gt;"",VLOOKUP(C2829,'Drop-down lists'!$W$8:$X$251,2,FALSE),"")</f>
        <v/>
      </c>
      <c r="E2829" s="31"/>
      <c r="F2829" s="18"/>
      <c r="G2829" s="18"/>
      <c r="H2829" s="18"/>
      <c r="I2829" s="18"/>
      <c r="J2829" s="18"/>
      <c r="K2829" s="18" t="str">
        <f>IF(J2829&lt;&gt;"",VLOOKUP(J2829,'Drop-down lists'!$Z$8:$AA$9,2,FALSE),"")</f>
        <v/>
      </c>
      <c r="L2829" s="18"/>
      <c r="M2829" s="18"/>
      <c r="N2829" s="18"/>
      <c r="O2829" s="269" t="str">
        <f t="shared" si="88"/>
        <v/>
      </c>
      <c r="P2829" s="168"/>
      <c r="Q2829" s="18" t="str">
        <f>IF(P2829&lt;&gt;"",VLOOKUP(P2829,'Drop-down lists'!$AB$8:$AC$9,2,FALSE),"")</f>
        <v/>
      </c>
      <c r="R2829" s="18"/>
      <c r="S2829" s="18"/>
      <c r="T2829" s="18"/>
      <c r="U2829" s="269" t="str">
        <f t="shared" si="89"/>
        <v/>
      </c>
      <c r="V2829" s="18"/>
      <c r="W2829" s="18" t="str">
        <f>IF(V2829&lt;&gt;"",VLOOKUP(V2829,'Drop-down lists'!$AF$8:$AG$11,2,FALSE),"")</f>
        <v/>
      </c>
      <c r="X2829" s="25"/>
      <c r="Y2829" s="162"/>
      <c r="Z2829" s="18" t="str">
        <f>IF(Y2829&lt;&gt;"",VLOOKUP(Y2829,'Drop-down lists'!$A$32:$B$38,2,FALSE),"")</f>
        <v/>
      </c>
      <c r="AA2829" s="18"/>
      <c r="AB2829" s="31"/>
      <c r="AC2829" s="18"/>
      <c r="AD2829" s="27" t="str">
        <f>IF(AB2829&lt;&gt;"",VLOOKUP(AB2829,'Drop-down lists'!$D$8:$E$20,2,FALSE),"")</f>
        <v/>
      </c>
      <c r="AE2829" s="267" t="s">
        <v>1519</v>
      </c>
      <c r="AF2829" s="31">
        <f>IF(AE2829&lt;&gt;"",VLOOKUP(AE2829,'Drop-down lists'!$AI$8:$AJ$9,2,FALSE),"")</f>
        <v>1</v>
      </c>
      <c r="AG2829" s="31"/>
      <c r="AH2829" s="18"/>
      <c r="AI2829" s="18" t="str">
        <f>IF(AG2829&lt;&gt;"",VLOOKUP(AG2829,'Drop-down lists'!$AL$8:$AM$10,2,FALSE),"")</f>
        <v/>
      </c>
      <c r="AJ2829" s="18"/>
      <c r="AK2829" s="18"/>
      <c r="AL2829" s="18"/>
      <c r="AM2829" s="18"/>
      <c r="AN2829" s="18"/>
      <c r="AO2829" s="162"/>
      <c r="AP2829" s="162"/>
      <c r="AQ2829" s="162"/>
      <c r="AR2829" s="162"/>
      <c r="AS2829" s="168"/>
      <c r="AT2829" s="168"/>
      <c r="AU2829" s="169"/>
      <c r="AV2829" s="169"/>
      <c r="AW2829" s="21"/>
    </row>
    <row r="2830" spans="1:49" x14ac:dyDescent="0.3">
      <c r="A2830" s="31"/>
      <c r="B2830" s="18" t="str">
        <f>IF(A2830&lt;&gt;"",VLOOKUP(A2830,'Drop-down lists'!$W$8:$X$251,2,FALSE),"")</f>
        <v/>
      </c>
      <c r="C2830" s="18"/>
      <c r="D2830" s="18" t="str">
        <f>IF(C2830&lt;&gt;"",VLOOKUP(C2830,'Drop-down lists'!$W$8:$X$251,2,FALSE),"")</f>
        <v/>
      </c>
      <c r="E2830" s="31"/>
      <c r="F2830" s="18"/>
      <c r="G2830" s="18"/>
      <c r="H2830" s="18"/>
      <c r="I2830" s="18"/>
      <c r="J2830" s="18"/>
      <c r="K2830" s="18" t="str">
        <f>IF(J2830&lt;&gt;"",VLOOKUP(J2830,'Drop-down lists'!$Z$8:$AA$9,2,FALSE),"")</f>
        <v/>
      </c>
      <c r="L2830" s="18"/>
      <c r="M2830" s="18"/>
      <c r="N2830" s="18"/>
      <c r="O2830" s="269" t="str">
        <f t="shared" si="88"/>
        <v/>
      </c>
      <c r="P2830" s="168"/>
      <c r="Q2830" s="18" t="str">
        <f>IF(P2830&lt;&gt;"",VLOOKUP(P2830,'Drop-down lists'!$AB$8:$AC$9,2,FALSE),"")</f>
        <v/>
      </c>
      <c r="R2830" s="18"/>
      <c r="S2830" s="18"/>
      <c r="T2830" s="18"/>
      <c r="U2830" s="269" t="str">
        <f t="shared" si="89"/>
        <v/>
      </c>
      <c r="V2830" s="18"/>
      <c r="W2830" s="18" t="str">
        <f>IF(V2830&lt;&gt;"",VLOOKUP(V2830,'Drop-down lists'!$AF$8:$AG$11,2,FALSE),"")</f>
        <v/>
      </c>
      <c r="X2830" s="25"/>
      <c r="Y2830" s="162"/>
      <c r="Z2830" s="18" t="str">
        <f>IF(Y2830&lt;&gt;"",VLOOKUP(Y2830,'Drop-down lists'!$A$32:$B$38,2,FALSE),"")</f>
        <v/>
      </c>
      <c r="AA2830" s="18"/>
      <c r="AB2830" s="31"/>
      <c r="AC2830" s="18"/>
      <c r="AD2830" s="27" t="str">
        <f>IF(AB2830&lt;&gt;"",VLOOKUP(AB2830,'Drop-down lists'!$D$8:$E$20,2,FALSE),"")</f>
        <v/>
      </c>
      <c r="AE2830" s="267" t="s">
        <v>1519</v>
      </c>
      <c r="AF2830" s="31">
        <f>IF(AE2830&lt;&gt;"",VLOOKUP(AE2830,'Drop-down lists'!$AI$8:$AJ$9,2,FALSE),"")</f>
        <v>1</v>
      </c>
      <c r="AG2830" s="31"/>
      <c r="AH2830" s="18"/>
      <c r="AI2830" s="18" t="str">
        <f>IF(AG2830&lt;&gt;"",VLOOKUP(AG2830,'Drop-down lists'!$AL$8:$AM$10,2,FALSE),"")</f>
        <v/>
      </c>
      <c r="AJ2830" s="18"/>
      <c r="AK2830" s="18"/>
      <c r="AL2830" s="18"/>
      <c r="AM2830" s="18"/>
      <c r="AN2830" s="18"/>
      <c r="AO2830" s="162"/>
      <c r="AP2830" s="162"/>
      <c r="AQ2830" s="162"/>
      <c r="AR2830" s="162"/>
      <c r="AS2830" s="168"/>
      <c r="AT2830" s="168"/>
      <c r="AU2830" s="169"/>
      <c r="AV2830" s="169"/>
      <c r="AW2830" s="21"/>
    </row>
    <row r="2831" spans="1:49" x14ac:dyDescent="0.3">
      <c r="A2831" s="31"/>
      <c r="B2831" s="18" t="str">
        <f>IF(A2831&lt;&gt;"",VLOOKUP(A2831,'Drop-down lists'!$W$8:$X$251,2,FALSE),"")</f>
        <v/>
      </c>
      <c r="C2831" s="18"/>
      <c r="D2831" s="18" t="str">
        <f>IF(C2831&lt;&gt;"",VLOOKUP(C2831,'Drop-down lists'!$W$8:$X$251,2,FALSE),"")</f>
        <v/>
      </c>
      <c r="E2831" s="31"/>
      <c r="F2831" s="18"/>
      <c r="G2831" s="18"/>
      <c r="H2831" s="18"/>
      <c r="I2831" s="18"/>
      <c r="J2831" s="18"/>
      <c r="K2831" s="18" t="str">
        <f>IF(J2831&lt;&gt;"",VLOOKUP(J2831,'Drop-down lists'!$Z$8:$AA$9,2,FALSE),"")</f>
        <v/>
      </c>
      <c r="L2831" s="18"/>
      <c r="M2831" s="18"/>
      <c r="N2831" s="18"/>
      <c r="O2831" s="269" t="str">
        <f t="shared" si="88"/>
        <v/>
      </c>
      <c r="P2831" s="168"/>
      <c r="Q2831" s="18" t="str">
        <f>IF(P2831&lt;&gt;"",VLOOKUP(P2831,'Drop-down lists'!$AB$8:$AC$9,2,FALSE),"")</f>
        <v/>
      </c>
      <c r="R2831" s="18"/>
      <c r="S2831" s="18"/>
      <c r="T2831" s="18"/>
      <c r="U2831" s="269" t="str">
        <f t="shared" si="89"/>
        <v/>
      </c>
      <c r="V2831" s="18"/>
      <c r="W2831" s="18" t="str">
        <f>IF(V2831&lt;&gt;"",VLOOKUP(V2831,'Drop-down lists'!$AF$8:$AG$11,2,FALSE),"")</f>
        <v/>
      </c>
      <c r="X2831" s="25"/>
      <c r="Y2831" s="162"/>
      <c r="Z2831" s="18" t="str">
        <f>IF(Y2831&lt;&gt;"",VLOOKUP(Y2831,'Drop-down lists'!$A$32:$B$38,2,FALSE),"")</f>
        <v/>
      </c>
      <c r="AA2831" s="18"/>
      <c r="AB2831" s="31"/>
      <c r="AC2831" s="18"/>
      <c r="AD2831" s="27" t="str">
        <f>IF(AB2831&lt;&gt;"",VLOOKUP(AB2831,'Drop-down lists'!$D$8:$E$20,2,FALSE),"")</f>
        <v/>
      </c>
      <c r="AE2831" s="267" t="s">
        <v>1519</v>
      </c>
      <c r="AF2831" s="31">
        <f>IF(AE2831&lt;&gt;"",VLOOKUP(AE2831,'Drop-down lists'!$AI$8:$AJ$9,2,FALSE),"")</f>
        <v>1</v>
      </c>
      <c r="AG2831" s="31"/>
      <c r="AH2831" s="18"/>
      <c r="AI2831" s="18" t="str">
        <f>IF(AG2831&lt;&gt;"",VLOOKUP(AG2831,'Drop-down lists'!$AL$8:$AM$10,2,FALSE),"")</f>
        <v/>
      </c>
      <c r="AJ2831" s="18"/>
      <c r="AK2831" s="18"/>
      <c r="AL2831" s="18"/>
      <c r="AM2831" s="18"/>
      <c r="AN2831" s="18"/>
      <c r="AO2831" s="162"/>
      <c r="AP2831" s="162"/>
      <c r="AQ2831" s="162"/>
      <c r="AR2831" s="162"/>
      <c r="AS2831" s="168"/>
      <c r="AT2831" s="168"/>
      <c r="AU2831" s="169"/>
      <c r="AV2831" s="169"/>
      <c r="AW2831" s="21"/>
    </row>
    <row r="2832" spans="1:49" x14ac:dyDescent="0.3">
      <c r="A2832" s="31"/>
      <c r="B2832" s="18" t="str">
        <f>IF(A2832&lt;&gt;"",VLOOKUP(A2832,'Drop-down lists'!$W$8:$X$251,2,FALSE),"")</f>
        <v/>
      </c>
      <c r="C2832" s="18"/>
      <c r="D2832" s="18" t="str">
        <f>IF(C2832&lt;&gt;"",VLOOKUP(C2832,'Drop-down lists'!$W$8:$X$251,2,FALSE),"")</f>
        <v/>
      </c>
      <c r="E2832" s="31"/>
      <c r="F2832" s="18"/>
      <c r="G2832" s="18"/>
      <c r="H2832" s="18"/>
      <c r="I2832" s="18"/>
      <c r="J2832" s="18"/>
      <c r="K2832" s="18" t="str">
        <f>IF(J2832&lt;&gt;"",VLOOKUP(J2832,'Drop-down lists'!$Z$8:$AA$9,2,FALSE),"")</f>
        <v/>
      </c>
      <c r="L2832" s="18"/>
      <c r="M2832" s="18"/>
      <c r="N2832" s="18"/>
      <c r="O2832" s="269" t="str">
        <f t="shared" si="88"/>
        <v/>
      </c>
      <c r="P2832" s="168"/>
      <c r="Q2832" s="18" t="str">
        <f>IF(P2832&lt;&gt;"",VLOOKUP(P2832,'Drop-down lists'!$AB$8:$AC$9,2,FALSE),"")</f>
        <v/>
      </c>
      <c r="R2832" s="18"/>
      <c r="S2832" s="18"/>
      <c r="T2832" s="18"/>
      <c r="U2832" s="269" t="str">
        <f t="shared" si="89"/>
        <v/>
      </c>
      <c r="V2832" s="18"/>
      <c r="W2832" s="18" t="str">
        <f>IF(V2832&lt;&gt;"",VLOOKUP(V2832,'Drop-down lists'!$AF$8:$AG$11,2,FALSE),"")</f>
        <v/>
      </c>
      <c r="X2832" s="25"/>
      <c r="Y2832" s="162"/>
      <c r="Z2832" s="18" t="str">
        <f>IF(Y2832&lt;&gt;"",VLOOKUP(Y2832,'Drop-down lists'!$A$32:$B$38,2,FALSE),"")</f>
        <v/>
      </c>
      <c r="AA2832" s="18"/>
      <c r="AB2832" s="31"/>
      <c r="AC2832" s="18"/>
      <c r="AD2832" s="27" t="str">
        <f>IF(AB2832&lt;&gt;"",VLOOKUP(AB2832,'Drop-down lists'!$D$8:$E$20,2,FALSE),"")</f>
        <v/>
      </c>
      <c r="AE2832" s="267" t="s">
        <v>1519</v>
      </c>
      <c r="AF2832" s="31">
        <f>IF(AE2832&lt;&gt;"",VLOOKUP(AE2832,'Drop-down lists'!$AI$8:$AJ$9,2,FALSE),"")</f>
        <v>1</v>
      </c>
      <c r="AG2832" s="31"/>
      <c r="AH2832" s="18"/>
      <c r="AI2832" s="18" t="str">
        <f>IF(AG2832&lt;&gt;"",VLOOKUP(AG2832,'Drop-down lists'!$AL$8:$AM$10,2,FALSE),"")</f>
        <v/>
      </c>
      <c r="AJ2832" s="18"/>
      <c r="AK2832" s="18"/>
      <c r="AL2832" s="18"/>
      <c r="AM2832" s="18"/>
      <c r="AN2832" s="18"/>
      <c r="AO2832" s="162"/>
      <c r="AP2832" s="162"/>
      <c r="AQ2832" s="162"/>
      <c r="AR2832" s="162"/>
      <c r="AS2832" s="168"/>
      <c r="AT2832" s="168"/>
      <c r="AU2832" s="169"/>
      <c r="AV2832" s="169"/>
      <c r="AW2832" s="21"/>
    </row>
    <row r="2833" spans="1:49" x14ac:dyDescent="0.3">
      <c r="A2833" s="31"/>
      <c r="B2833" s="18" t="str">
        <f>IF(A2833&lt;&gt;"",VLOOKUP(A2833,'Drop-down lists'!$W$8:$X$251,2,FALSE),"")</f>
        <v/>
      </c>
      <c r="C2833" s="18"/>
      <c r="D2833" s="18" t="str">
        <f>IF(C2833&lt;&gt;"",VLOOKUP(C2833,'Drop-down lists'!$W$8:$X$251,2,FALSE),"")</f>
        <v/>
      </c>
      <c r="E2833" s="31"/>
      <c r="F2833" s="18"/>
      <c r="G2833" s="18"/>
      <c r="H2833" s="18"/>
      <c r="I2833" s="18"/>
      <c r="J2833" s="18"/>
      <c r="K2833" s="18" t="str">
        <f>IF(J2833&lt;&gt;"",VLOOKUP(J2833,'Drop-down lists'!$Z$8:$AA$9,2,FALSE),"")</f>
        <v/>
      </c>
      <c r="L2833" s="18"/>
      <c r="M2833" s="18"/>
      <c r="N2833" s="18"/>
      <c r="O2833" s="269" t="str">
        <f t="shared" si="88"/>
        <v/>
      </c>
      <c r="P2833" s="168"/>
      <c r="Q2833" s="18" t="str">
        <f>IF(P2833&lt;&gt;"",VLOOKUP(P2833,'Drop-down lists'!$AB$8:$AC$9,2,FALSE),"")</f>
        <v/>
      </c>
      <c r="R2833" s="18"/>
      <c r="S2833" s="18"/>
      <c r="T2833" s="18"/>
      <c r="U2833" s="269" t="str">
        <f t="shared" si="89"/>
        <v/>
      </c>
      <c r="V2833" s="18"/>
      <c r="W2833" s="18" t="str">
        <f>IF(V2833&lt;&gt;"",VLOOKUP(V2833,'Drop-down lists'!$AF$8:$AG$11,2,FALSE),"")</f>
        <v/>
      </c>
      <c r="X2833" s="25"/>
      <c r="Y2833" s="162"/>
      <c r="Z2833" s="18" t="str">
        <f>IF(Y2833&lt;&gt;"",VLOOKUP(Y2833,'Drop-down lists'!$A$32:$B$38,2,FALSE),"")</f>
        <v/>
      </c>
      <c r="AA2833" s="18"/>
      <c r="AB2833" s="31"/>
      <c r="AC2833" s="18"/>
      <c r="AD2833" s="27" t="str">
        <f>IF(AB2833&lt;&gt;"",VLOOKUP(AB2833,'Drop-down lists'!$D$8:$E$20,2,FALSE),"")</f>
        <v/>
      </c>
      <c r="AE2833" s="267" t="s">
        <v>1519</v>
      </c>
      <c r="AF2833" s="31">
        <f>IF(AE2833&lt;&gt;"",VLOOKUP(AE2833,'Drop-down lists'!$AI$8:$AJ$9,2,FALSE),"")</f>
        <v>1</v>
      </c>
      <c r="AG2833" s="31"/>
      <c r="AH2833" s="18"/>
      <c r="AI2833" s="18" t="str">
        <f>IF(AG2833&lt;&gt;"",VLOOKUP(AG2833,'Drop-down lists'!$AL$8:$AM$10,2,FALSE),"")</f>
        <v/>
      </c>
      <c r="AJ2833" s="18"/>
      <c r="AK2833" s="18"/>
      <c r="AL2833" s="18"/>
      <c r="AM2833" s="18"/>
      <c r="AN2833" s="18"/>
      <c r="AO2833" s="162"/>
      <c r="AP2833" s="162"/>
      <c r="AQ2833" s="162"/>
      <c r="AR2833" s="162"/>
      <c r="AS2833" s="168"/>
      <c r="AT2833" s="168"/>
      <c r="AU2833" s="169"/>
      <c r="AV2833" s="169"/>
      <c r="AW2833" s="21"/>
    </row>
    <row r="2834" spans="1:49" x14ac:dyDescent="0.3">
      <c r="A2834" s="31"/>
      <c r="B2834" s="18" t="str">
        <f>IF(A2834&lt;&gt;"",VLOOKUP(A2834,'Drop-down lists'!$W$8:$X$251,2,FALSE),"")</f>
        <v/>
      </c>
      <c r="C2834" s="18"/>
      <c r="D2834" s="18" t="str">
        <f>IF(C2834&lt;&gt;"",VLOOKUP(C2834,'Drop-down lists'!$W$8:$X$251,2,FALSE),"")</f>
        <v/>
      </c>
      <c r="E2834" s="31"/>
      <c r="F2834" s="18"/>
      <c r="G2834" s="18"/>
      <c r="H2834" s="18"/>
      <c r="I2834" s="18"/>
      <c r="J2834" s="18"/>
      <c r="K2834" s="18" t="str">
        <f>IF(J2834&lt;&gt;"",VLOOKUP(J2834,'Drop-down lists'!$Z$8:$AA$9,2,FALSE),"")</f>
        <v/>
      </c>
      <c r="L2834" s="18"/>
      <c r="M2834" s="18"/>
      <c r="N2834" s="18"/>
      <c r="O2834" s="269" t="str">
        <f t="shared" si="88"/>
        <v/>
      </c>
      <c r="P2834" s="168"/>
      <c r="Q2834" s="18" t="str">
        <f>IF(P2834&lt;&gt;"",VLOOKUP(P2834,'Drop-down lists'!$AB$8:$AC$9,2,FALSE),"")</f>
        <v/>
      </c>
      <c r="R2834" s="18"/>
      <c r="S2834" s="18"/>
      <c r="T2834" s="18"/>
      <c r="U2834" s="269" t="str">
        <f t="shared" si="89"/>
        <v/>
      </c>
      <c r="V2834" s="18"/>
      <c r="W2834" s="18" t="str">
        <f>IF(V2834&lt;&gt;"",VLOOKUP(V2834,'Drop-down lists'!$AF$8:$AG$11,2,FALSE),"")</f>
        <v/>
      </c>
      <c r="X2834" s="25"/>
      <c r="Y2834" s="162"/>
      <c r="Z2834" s="18" t="str">
        <f>IF(Y2834&lt;&gt;"",VLOOKUP(Y2834,'Drop-down lists'!$A$32:$B$38,2,FALSE),"")</f>
        <v/>
      </c>
      <c r="AA2834" s="18"/>
      <c r="AB2834" s="31"/>
      <c r="AC2834" s="18"/>
      <c r="AD2834" s="27" t="str">
        <f>IF(AB2834&lt;&gt;"",VLOOKUP(AB2834,'Drop-down lists'!$D$8:$E$20,2,FALSE),"")</f>
        <v/>
      </c>
      <c r="AE2834" s="267" t="s">
        <v>1519</v>
      </c>
      <c r="AF2834" s="31">
        <f>IF(AE2834&lt;&gt;"",VLOOKUP(AE2834,'Drop-down lists'!$AI$8:$AJ$9,2,FALSE),"")</f>
        <v>1</v>
      </c>
      <c r="AG2834" s="31"/>
      <c r="AH2834" s="18"/>
      <c r="AI2834" s="18" t="str">
        <f>IF(AG2834&lt;&gt;"",VLOOKUP(AG2834,'Drop-down lists'!$AL$8:$AM$10,2,FALSE),"")</f>
        <v/>
      </c>
      <c r="AJ2834" s="18"/>
      <c r="AK2834" s="18"/>
      <c r="AL2834" s="18"/>
      <c r="AM2834" s="18"/>
      <c r="AN2834" s="18"/>
      <c r="AO2834" s="162"/>
      <c r="AP2834" s="162"/>
      <c r="AQ2834" s="162"/>
      <c r="AR2834" s="162"/>
      <c r="AS2834" s="168"/>
      <c r="AT2834" s="168"/>
      <c r="AU2834" s="169"/>
      <c r="AV2834" s="169"/>
      <c r="AW2834" s="21"/>
    </row>
    <row r="2835" spans="1:49" x14ac:dyDescent="0.3">
      <c r="A2835" s="31"/>
      <c r="B2835" s="18" t="str">
        <f>IF(A2835&lt;&gt;"",VLOOKUP(A2835,'Drop-down lists'!$W$8:$X$251,2,FALSE),"")</f>
        <v/>
      </c>
      <c r="C2835" s="18"/>
      <c r="D2835" s="18" t="str">
        <f>IF(C2835&lt;&gt;"",VLOOKUP(C2835,'Drop-down lists'!$W$8:$X$251,2,FALSE),"")</f>
        <v/>
      </c>
      <c r="E2835" s="31"/>
      <c r="F2835" s="18"/>
      <c r="G2835" s="18"/>
      <c r="H2835" s="18"/>
      <c r="I2835" s="18"/>
      <c r="J2835" s="18"/>
      <c r="K2835" s="18" t="str">
        <f>IF(J2835&lt;&gt;"",VLOOKUP(J2835,'Drop-down lists'!$Z$8:$AA$9,2,FALSE),"")</f>
        <v/>
      </c>
      <c r="L2835" s="18"/>
      <c r="M2835" s="18"/>
      <c r="N2835" s="18"/>
      <c r="O2835" s="269" t="str">
        <f t="shared" si="88"/>
        <v/>
      </c>
      <c r="P2835" s="168"/>
      <c r="Q2835" s="18" t="str">
        <f>IF(P2835&lt;&gt;"",VLOOKUP(P2835,'Drop-down lists'!$AB$8:$AC$9,2,FALSE),"")</f>
        <v/>
      </c>
      <c r="R2835" s="18"/>
      <c r="S2835" s="18"/>
      <c r="T2835" s="18"/>
      <c r="U2835" s="269" t="str">
        <f t="shared" si="89"/>
        <v/>
      </c>
      <c r="V2835" s="18"/>
      <c r="W2835" s="18" t="str">
        <f>IF(V2835&lt;&gt;"",VLOOKUP(V2835,'Drop-down lists'!$AF$8:$AG$11,2,FALSE),"")</f>
        <v/>
      </c>
      <c r="X2835" s="25"/>
      <c r="Y2835" s="162"/>
      <c r="Z2835" s="18" t="str">
        <f>IF(Y2835&lt;&gt;"",VLOOKUP(Y2835,'Drop-down lists'!$A$32:$B$38,2,FALSE),"")</f>
        <v/>
      </c>
      <c r="AA2835" s="18"/>
      <c r="AB2835" s="31"/>
      <c r="AC2835" s="18"/>
      <c r="AD2835" s="27" t="str">
        <f>IF(AB2835&lt;&gt;"",VLOOKUP(AB2835,'Drop-down lists'!$D$8:$E$20,2,FALSE),"")</f>
        <v/>
      </c>
      <c r="AE2835" s="267" t="s">
        <v>1519</v>
      </c>
      <c r="AF2835" s="31">
        <f>IF(AE2835&lt;&gt;"",VLOOKUP(AE2835,'Drop-down lists'!$AI$8:$AJ$9,2,FALSE),"")</f>
        <v>1</v>
      </c>
      <c r="AG2835" s="31"/>
      <c r="AH2835" s="18"/>
      <c r="AI2835" s="18" t="str">
        <f>IF(AG2835&lt;&gt;"",VLOOKUP(AG2835,'Drop-down lists'!$AL$8:$AM$10,2,FALSE),"")</f>
        <v/>
      </c>
      <c r="AJ2835" s="18"/>
      <c r="AK2835" s="18"/>
      <c r="AL2835" s="18"/>
      <c r="AM2835" s="18"/>
      <c r="AN2835" s="18"/>
      <c r="AO2835" s="162"/>
      <c r="AP2835" s="162"/>
      <c r="AQ2835" s="162"/>
      <c r="AR2835" s="162"/>
      <c r="AS2835" s="168"/>
      <c r="AT2835" s="168"/>
      <c r="AU2835" s="169"/>
      <c r="AV2835" s="169"/>
      <c r="AW2835" s="21"/>
    </row>
    <row r="2836" spans="1:49" x14ac:dyDescent="0.3">
      <c r="A2836" s="31"/>
      <c r="B2836" s="18" t="str">
        <f>IF(A2836&lt;&gt;"",VLOOKUP(A2836,'Drop-down lists'!$W$8:$X$251,2,FALSE),"")</f>
        <v/>
      </c>
      <c r="C2836" s="18"/>
      <c r="D2836" s="18" t="str">
        <f>IF(C2836&lt;&gt;"",VLOOKUP(C2836,'Drop-down lists'!$W$8:$X$251,2,FALSE),"")</f>
        <v/>
      </c>
      <c r="E2836" s="31"/>
      <c r="F2836" s="18"/>
      <c r="G2836" s="18"/>
      <c r="H2836" s="18"/>
      <c r="I2836" s="18"/>
      <c r="J2836" s="18"/>
      <c r="K2836" s="18" t="str">
        <f>IF(J2836&lt;&gt;"",VLOOKUP(J2836,'Drop-down lists'!$Z$8:$AA$9,2,FALSE),"")</f>
        <v/>
      </c>
      <c r="L2836" s="18"/>
      <c r="M2836" s="18"/>
      <c r="N2836" s="18"/>
      <c r="O2836" s="269" t="str">
        <f t="shared" si="88"/>
        <v/>
      </c>
      <c r="P2836" s="168"/>
      <c r="Q2836" s="18" t="str">
        <f>IF(P2836&lt;&gt;"",VLOOKUP(P2836,'Drop-down lists'!$AB$8:$AC$9,2,FALSE),"")</f>
        <v/>
      </c>
      <c r="R2836" s="18"/>
      <c r="S2836" s="18"/>
      <c r="T2836" s="18"/>
      <c r="U2836" s="269" t="str">
        <f t="shared" si="89"/>
        <v/>
      </c>
      <c r="V2836" s="18"/>
      <c r="W2836" s="18" t="str">
        <f>IF(V2836&lt;&gt;"",VLOOKUP(V2836,'Drop-down lists'!$AF$8:$AG$11,2,FALSE),"")</f>
        <v/>
      </c>
      <c r="X2836" s="25"/>
      <c r="Y2836" s="162"/>
      <c r="Z2836" s="18" t="str">
        <f>IF(Y2836&lt;&gt;"",VLOOKUP(Y2836,'Drop-down lists'!$A$32:$B$38,2,FALSE),"")</f>
        <v/>
      </c>
      <c r="AA2836" s="18"/>
      <c r="AB2836" s="31"/>
      <c r="AC2836" s="18"/>
      <c r="AD2836" s="27" t="str">
        <f>IF(AB2836&lt;&gt;"",VLOOKUP(AB2836,'Drop-down lists'!$D$8:$E$20,2,FALSE),"")</f>
        <v/>
      </c>
      <c r="AE2836" s="267" t="s">
        <v>1519</v>
      </c>
      <c r="AF2836" s="31">
        <f>IF(AE2836&lt;&gt;"",VLOOKUP(AE2836,'Drop-down lists'!$AI$8:$AJ$9,2,FALSE),"")</f>
        <v>1</v>
      </c>
      <c r="AG2836" s="31"/>
      <c r="AH2836" s="18"/>
      <c r="AI2836" s="18" t="str">
        <f>IF(AG2836&lt;&gt;"",VLOOKUP(AG2836,'Drop-down lists'!$AL$8:$AM$10,2,FALSE),"")</f>
        <v/>
      </c>
      <c r="AJ2836" s="18"/>
      <c r="AK2836" s="18"/>
      <c r="AL2836" s="18"/>
      <c r="AM2836" s="18"/>
      <c r="AN2836" s="18"/>
      <c r="AO2836" s="162"/>
      <c r="AP2836" s="162"/>
      <c r="AQ2836" s="162"/>
      <c r="AR2836" s="162"/>
      <c r="AS2836" s="168"/>
      <c r="AT2836" s="168"/>
      <c r="AU2836" s="169"/>
      <c r="AV2836" s="169"/>
      <c r="AW2836" s="21"/>
    </row>
    <row r="2837" spans="1:49" x14ac:dyDescent="0.3">
      <c r="A2837" s="31"/>
      <c r="B2837" s="18" t="str">
        <f>IF(A2837&lt;&gt;"",VLOOKUP(A2837,'Drop-down lists'!$W$8:$X$251,2,FALSE),"")</f>
        <v/>
      </c>
      <c r="C2837" s="18"/>
      <c r="D2837" s="18" t="str">
        <f>IF(C2837&lt;&gt;"",VLOOKUP(C2837,'Drop-down lists'!$W$8:$X$251,2,FALSE),"")</f>
        <v/>
      </c>
      <c r="E2837" s="31"/>
      <c r="F2837" s="18"/>
      <c r="G2837" s="18"/>
      <c r="H2837" s="18"/>
      <c r="I2837" s="18"/>
      <c r="J2837" s="18"/>
      <c r="K2837" s="18" t="str">
        <f>IF(J2837&lt;&gt;"",VLOOKUP(J2837,'Drop-down lists'!$Z$8:$AA$9,2,FALSE),"")</f>
        <v/>
      </c>
      <c r="L2837" s="18"/>
      <c r="M2837" s="18"/>
      <c r="N2837" s="18"/>
      <c r="O2837" s="269" t="str">
        <f t="shared" si="88"/>
        <v/>
      </c>
      <c r="P2837" s="168"/>
      <c r="Q2837" s="18" t="str">
        <f>IF(P2837&lt;&gt;"",VLOOKUP(P2837,'Drop-down lists'!$AB$8:$AC$9,2,FALSE),"")</f>
        <v/>
      </c>
      <c r="R2837" s="18"/>
      <c r="S2837" s="18"/>
      <c r="T2837" s="18"/>
      <c r="U2837" s="269" t="str">
        <f t="shared" si="89"/>
        <v/>
      </c>
      <c r="V2837" s="18"/>
      <c r="W2837" s="18" t="str">
        <f>IF(V2837&lt;&gt;"",VLOOKUP(V2837,'Drop-down lists'!$AF$8:$AG$11,2,FALSE),"")</f>
        <v/>
      </c>
      <c r="X2837" s="25"/>
      <c r="Y2837" s="162"/>
      <c r="Z2837" s="18" t="str">
        <f>IF(Y2837&lt;&gt;"",VLOOKUP(Y2837,'Drop-down lists'!$A$32:$B$38,2,FALSE),"")</f>
        <v/>
      </c>
      <c r="AA2837" s="18"/>
      <c r="AB2837" s="31"/>
      <c r="AC2837" s="18"/>
      <c r="AD2837" s="27" t="str">
        <f>IF(AB2837&lt;&gt;"",VLOOKUP(AB2837,'Drop-down lists'!$D$8:$E$20,2,FALSE),"")</f>
        <v/>
      </c>
      <c r="AE2837" s="267" t="s">
        <v>1519</v>
      </c>
      <c r="AF2837" s="31">
        <f>IF(AE2837&lt;&gt;"",VLOOKUP(AE2837,'Drop-down lists'!$AI$8:$AJ$9,2,FALSE),"")</f>
        <v>1</v>
      </c>
      <c r="AG2837" s="31"/>
      <c r="AH2837" s="18"/>
      <c r="AI2837" s="18" t="str">
        <f>IF(AG2837&lt;&gt;"",VLOOKUP(AG2837,'Drop-down lists'!$AL$8:$AM$10,2,FALSE),"")</f>
        <v/>
      </c>
      <c r="AJ2837" s="18"/>
      <c r="AK2837" s="18"/>
      <c r="AL2837" s="18"/>
      <c r="AM2837" s="18"/>
      <c r="AN2837" s="18"/>
      <c r="AO2837" s="162"/>
      <c r="AP2837" s="162"/>
      <c r="AQ2837" s="162"/>
      <c r="AR2837" s="162"/>
      <c r="AS2837" s="168"/>
      <c r="AT2837" s="168"/>
      <c r="AU2837" s="169"/>
      <c r="AV2837" s="169"/>
      <c r="AW2837" s="21"/>
    </row>
    <row r="2838" spans="1:49" x14ac:dyDescent="0.3">
      <c r="A2838" s="31"/>
      <c r="B2838" s="18" t="str">
        <f>IF(A2838&lt;&gt;"",VLOOKUP(A2838,'Drop-down lists'!$W$8:$X$251,2,FALSE),"")</f>
        <v/>
      </c>
      <c r="C2838" s="18"/>
      <c r="D2838" s="18" t="str">
        <f>IF(C2838&lt;&gt;"",VLOOKUP(C2838,'Drop-down lists'!$W$8:$X$251,2,FALSE),"")</f>
        <v/>
      </c>
      <c r="E2838" s="31"/>
      <c r="F2838" s="18"/>
      <c r="G2838" s="18"/>
      <c r="H2838" s="18"/>
      <c r="I2838" s="18"/>
      <c r="J2838" s="18"/>
      <c r="K2838" s="18" t="str">
        <f>IF(J2838&lt;&gt;"",VLOOKUP(J2838,'Drop-down lists'!$Z$8:$AA$9,2,FALSE),"")</f>
        <v/>
      </c>
      <c r="L2838" s="18"/>
      <c r="M2838" s="18"/>
      <c r="N2838" s="18"/>
      <c r="O2838" s="269" t="str">
        <f t="shared" si="88"/>
        <v/>
      </c>
      <c r="P2838" s="168"/>
      <c r="Q2838" s="18" t="str">
        <f>IF(P2838&lt;&gt;"",VLOOKUP(P2838,'Drop-down lists'!$AB$8:$AC$9,2,FALSE),"")</f>
        <v/>
      </c>
      <c r="R2838" s="18"/>
      <c r="S2838" s="18"/>
      <c r="T2838" s="18"/>
      <c r="U2838" s="269" t="str">
        <f t="shared" si="89"/>
        <v/>
      </c>
      <c r="V2838" s="18"/>
      <c r="W2838" s="18" t="str">
        <f>IF(V2838&lt;&gt;"",VLOOKUP(V2838,'Drop-down lists'!$AF$8:$AG$11,2,FALSE),"")</f>
        <v/>
      </c>
      <c r="X2838" s="25"/>
      <c r="Y2838" s="162"/>
      <c r="Z2838" s="18" t="str">
        <f>IF(Y2838&lt;&gt;"",VLOOKUP(Y2838,'Drop-down lists'!$A$32:$B$38,2,FALSE),"")</f>
        <v/>
      </c>
      <c r="AA2838" s="18"/>
      <c r="AB2838" s="31"/>
      <c r="AC2838" s="18"/>
      <c r="AD2838" s="27" t="str">
        <f>IF(AB2838&lt;&gt;"",VLOOKUP(AB2838,'Drop-down lists'!$D$8:$E$20,2,FALSE),"")</f>
        <v/>
      </c>
      <c r="AE2838" s="267" t="s">
        <v>1519</v>
      </c>
      <c r="AF2838" s="31">
        <f>IF(AE2838&lt;&gt;"",VLOOKUP(AE2838,'Drop-down lists'!$AI$8:$AJ$9,2,FALSE),"")</f>
        <v>1</v>
      </c>
      <c r="AG2838" s="31"/>
      <c r="AH2838" s="18"/>
      <c r="AI2838" s="18" t="str">
        <f>IF(AG2838&lt;&gt;"",VLOOKUP(AG2838,'Drop-down lists'!$AL$8:$AM$10,2,FALSE),"")</f>
        <v/>
      </c>
      <c r="AJ2838" s="18"/>
      <c r="AK2838" s="18"/>
      <c r="AL2838" s="18"/>
      <c r="AM2838" s="18"/>
      <c r="AN2838" s="18"/>
      <c r="AO2838" s="162"/>
      <c r="AP2838" s="162"/>
      <c r="AQ2838" s="162"/>
      <c r="AR2838" s="162"/>
      <c r="AS2838" s="168"/>
      <c r="AT2838" s="168"/>
      <c r="AU2838" s="169"/>
      <c r="AV2838" s="169"/>
      <c r="AW2838" s="21"/>
    </row>
    <row r="2839" spans="1:49" x14ac:dyDescent="0.3">
      <c r="A2839" s="31"/>
      <c r="B2839" s="18" t="str">
        <f>IF(A2839&lt;&gt;"",VLOOKUP(A2839,'Drop-down lists'!$W$8:$X$251,2,FALSE),"")</f>
        <v/>
      </c>
      <c r="C2839" s="18"/>
      <c r="D2839" s="18" t="str">
        <f>IF(C2839&lt;&gt;"",VLOOKUP(C2839,'Drop-down lists'!$W$8:$X$251,2,FALSE),"")</f>
        <v/>
      </c>
      <c r="E2839" s="31"/>
      <c r="F2839" s="18"/>
      <c r="G2839" s="18"/>
      <c r="H2839" s="18"/>
      <c r="I2839" s="18"/>
      <c r="J2839" s="18"/>
      <c r="K2839" s="18" t="str">
        <f>IF(J2839&lt;&gt;"",VLOOKUP(J2839,'Drop-down lists'!$Z$8:$AA$9,2,FALSE),"")</f>
        <v/>
      </c>
      <c r="L2839" s="18"/>
      <c r="M2839" s="18"/>
      <c r="N2839" s="18"/>
      <c r="O2839" s="269" t="str">
        <f t="shared" si="88"/>
        <v/>
      </c>
      <c r="P2839" s="168"/>
      <c r="Q2839" s="18" t="str">
        <f>IF(P2839&lt;&gt;"",VLOOKUP(P2839,'Drop-down lists'!$AB$8:$AC$9,2,FALSE),"")</f>
        <v/>
      </c>
      <c r="R2839" s="18"/>
      <c r="S2839" s="18"/>
      <c r="T2839" s="18"/>
      <c r="U2839" s="269" t="str">
        <f t="shared" si="89"/>
        <v/>
      </c>
      <c r="V2839" s="18"/>
      <c r="W2839" s="18" t="str">
        <f>IF(V2839&lt;&gt;"",VLOOKUP(V2839,'Drop-down lists'!$AF$8:$AG$11,2,FALSE),"")</f>
        <v/>
      </c>
      <c r="X2839" s="25"/>
      <c r="Y2839" s="162"/>
      <c r="Z2839" s="18" t="str">
        <f>IF(Y2839&lt;&gt;"",VLOOKUP(Y2839,'Drop-down lists'!$A$32:$B$38,2,FALSE),"")</f>
        <v/>
      </c>
      <c r="AA2839" s="18"/>
      <c r="AB2839" s="31"/>
      <c r="AC2839" s="18"/>
      <c r="AD2839" s="27" t="str">
        <f>IF(AB2839&lt;&gt;"",VLOOKUP(AB2839,'Drop-down lists'!$D$8:$E$20,2,FALSE),"")</f>
        <v/>
      </c>
      <c r="AE2839" s="267" t="s">
        <v>1519</v>
      </c>
      <c r="AF2839" s="31">
        <f>IF(AE2839&lt;&gt;"",VLOOKUP(AE2839,'Drop-down lists'!$AI$8:$AJ$9,2,FALSE),"")</f>
        <v>1</v>
      </c>
      <c r="AG2839" s="31"/>
      <c r="AH2839" s="18"/>
      <c r="AI2839" s="18" t="str">
        <f>IF(AG2839&lt;&gt;"",VLOOKUP(AG2839,'Drop-down lists'!$AL$8:$AM$10,2,FALSE),"")</f>
        <v/>
      </c>
      <c r="AJ2839" s="18"/>
      <c r="AK2839" s="18"/>
      <c r="AL2839" s="18"/>
      <c r="AM2839" s="18"/>
      <c r="AN2839" s="18"/>
      <c r="AO2839" s="162"/>
      <c r="AP2839" s="162"/>
      <c r="AQ2839" s="162"/>
      <c r="AR2839" s="162"/>
      <c r="AS2839" s="168"/>
      <c r="AT2839" s="168"/>
      <c r="AU2839" s="169"/>
      <c r="AV2839" s="169"/>
      <c r="AW2839" s="21"/>
    </row>
    <row r="2840" spans="1:49" x14ac:dyDescent="0.3">
      <c r="A2840" s="31"/>
      <c r="B2840" s="18" t="str">
        <f>IF(A2840&lt;&gt;"",VLOOKUP(A2840,'Drop-down lists'!$W$8:$X$251,2,FALSE),"")</f>
        <v/>
      </c>
      <c r="C2840" s="18"/>
      <c r="D2840" s="18" t="str">
        <f>IF(C2840&lt;&gt;"",VLOOKUP(C2840,'Drop-down lists'!$W$8:$X$251,2,FALSE),"")</f>
        <v/>
      </c>
      <c r="E2840" s="31"/>
      <c r="F2840" s="18"/>
      <c r="G2840" s="18"/>
      <c r="H2840" s="18"/>
      <c r="I2840" s="18"/>
      <c r="J2840" s="18"/>
      <c r="K2840" s="18" t="str">
        <f>IF(J2840&lt;&gt;"",VLOOKUP(J2840,'Drop-down lists'!$Z$8:$AA$9,2,FALSE),"")</f>
        <v/>
      </c>
      <c r="L2840" s="18"/>
      <c r="M2840" s="18"/>
      <c r="N2840" s="18"/>
      <c r="O2840" s="269" t="str">
        <f t="shared" si="88"/>
        <v/>
      </c>
      <c r="P2840" s="168"/>
      <c r="Q2840" s="18" t="str">
        <f>IF(P2840&lt;&gt;"",VLOOKUP(P2840,'Drop-down lists'!$AB$8:$AC$9,2,FALSE),"")</f>
        <v/>
      </c>
      <c r="R2840" s="18"/>
      <c r="S2840" s="18"/>
      <c r="T2840" s="18"/>
      <c r="U2840" s="269" t="str">
        <f t="shared" si="89"/>
        <v/>
      </c>
      <c r="V2840" s="18"/>
      <c r="W2840" s="18" t="str">
        <f>IF(V2840&lt;&gt;"",VLOOKUP(V2840,'Drop-down lists'!$AF$8:$AG$11,2,FALSE),"")</f>
        <v/>
      </c>
      <c r="X2840" s="25"/>
      <c r="Y2840" s="162"/>
      <c r="Z2840" s="18" t="str">
        <f>IF(Y2840&lt;&gt;"",VLOOKUP(Y2840,'Drop-down lists'!$A$32:$B$38,2,FALSE),"")</f>
        <v/>
      </c>
      <c r="AA2840" s="18"/>
      <c r="AB2840" s="31"/>
      <c r="AC2840" s="18"/>
      <c r="AD2840" s="27" t="str">
        <f>IF(AB2840&lt;&gt;"",VLOOKUP(AB2840,'Drop-down lists'!$D$8:$E$20,2,FALSE),"")</f>
        <v/>
      </c>
      <c r="AE2840" s="267" t="s">
        <v>1519</v>
      </c>
      <c r="AF2840" s="31">
        <f>IF(AE2840&lt;&gt;"",VLOOKUP(AE2840,'Drop-down lists'!$AI$8:$AJ$9,2,FALSE),"")</f>
        <v>1</v>
      </c>
      <c r="AG2840" s="31"/>
      <c r="AH2840" s="18"/>
      <c r="AI2840" s="18" t="str">
        <f>IF(AG2840&lt;&gt;"",VLOOKUP(AG2840,'Drop-down lists'!$AL$8:$AM$10,2,FALSE),"")</f>
        <v/>
      </c>
      <c r="AJ2840" s="18"/>
      <c r="AK2840" s="18"/>
      <c r="AL2840" s="18"/>
      <c r="AM2840" s="18"/>
      <c r="AN2840" s="18"/>
      <c r="AO2840" s="162"/>
      <c r="AP2840" s="162"/>
      <c r="AQ2840" s="162"/>
      <c r="AR2840" s="162"/>
      <c r="AS2840" s="168"/>
      <c r="AT2840" s="168"/>
      <c r="AU2840" s="169"/>
      <c r="AV2840" s="169"/>
      <c r="AW2840" s="21"/>
    </row>
    <row r="2841" spans="1:49" x14ac:dyDescent="0.3">
      <c r="A2841" s="31"/>
      <c r="B2841" s="18" t="str">
        <f>IF(A2841&lt;&gt;"",VLOOKUP(A2841,'Drop-down lists'!$W$8:$X$251,2,FALSE),"")</f>
        <v/>
      </c>
      <c r="C2841" s="18"/>
      <c r="D2841" s="18" t="str">
        <f>IF(C2841&lt;&gt;"",VLOOKUP(C2841,'Drop-down lists'!$W$8:$X$251,2,FALSE),"")</f>
        <v/>
      </c>
      <c r="E2841" s="31"/>
      <c r="F2841" s="18"/>
      <c r="G2841" s="18"/>
      <c r="H2841" s="18"/>
      <c r="I2841" s="18"/>
      <c r="J2841" s="18"/>
      <c r="K2841" s="18" t="str">
        <f>IF(J2841&lt;&gt;"",VLOOKUP(J2841,'Drop-down lists'!$Z$8:$AA$9,2,FALSE),"")</f>
        <v/>
      </c>
      <c r="L2841" s="18"/>
      <c r="M2841" s="18"/>
      <c r="N2841" s="18"/>
      <c r="O2841" s="269" t="str">
        <f t="shared" si="88"/>
        <v/>
      </c>
      <c r="P2841" s="168"/>
      <c r="Q2841" s="18" t="str">
        <f>IF(P2841&lt;&gt;"",VLOOKUP(P2841,'Drop-down lists'!$AB$8:$AC$9,2,FALSE),"")</f>
        <v/>
      </c>
      <c r="R2841" s="18"/>
      <c r="S2841" s="18"/>
      <c r="T2841" s="18"/>
      <c r="U2841" s="269" t="str">
        <f t="shared" si="89"/>
        <v/>
      </c>
      <c r="V2841" s="18"/>
      <c r="W2841" s="18" t="str">
        <f>IF(V2841&lt;&gt;"",VLOOKUP(V2841,'Drop-down lists'!$AF$8:$AG$11,2,FALSE),"")</f>
        <v/>
      </c>
      <c r="X2841" s="25"/>
      <c r="Y2841" s="162"/>
      <c r="Z2841" s="18" t="str">
        <f>IF(Y2841&lt;&gt;"",VLOOKUP(Y2841,'Drop-down lists'!$A$32:$B$38,2,FALSE),"")</f>
        <v/>
      </c>
      <c r="AA2841" s="18"/>
      <c r="AB2841" s="31"/>
      <c r="AC2841" s="18"/>
      <c r="AD2841" s="27" t="str">
        <f>IF(AB2841&lt;&gt;"",VLOOKUP(AB2841,'Drop-down lists'!$D$8:$E$20,2,FALSE),"")</f>
        <v/>
      </c>
      <c r="AE2841" s="267" t="s">
        <v>1519</v>
      </c>
      <c r="AF2841" s="31">
        <f>IF(AE2841&lt;&gt;"",VLOOKUP(AE2841,'Drop-down lists'!$AI$8:$AJ$9,2,FALSE),"")</f>
        <v>1</v>
      </c>
      <c r="AG2841" s="31"/>
      <c r="AH2841" s="18"/>
      <c r="AI2841" s="18" t="str">
        <f>IF(AG2841&lt;&gt;"",VLOOKUP(AG2841,'Drop-down lists'!$AL$8:$AM$10,2,FALSE),"")</f>
        <v/>
      </c>
      <c r="AJ2841" s="18"/>
      <c r="AK2841" s="18"/>
      <c r="AL2841" s="18"/>
      <c r="AM2841" s="18"/>
      <c r="AN2841" s="18"/>
      <c r="AO2841" s="162"/>
      <c r="AP2841" s="162"/>
      <c r="AQ2841" s="162"/>
      <c r="AR2841" s="162"/>
      <c r="AS2841" s="168"/>
      <c r="AT2841" s="168"/>
      <c r="AU2841" s="169"/>
      <c r="AV2841" s="169"/>
      <c r="AW2841" s="21"/>
    </row>
    <row r="2842" spans="1:49" x14ac:dyDescent="0.3">
      <c r="A2842" s="31"/>
      <c r="B2842" s="18" t="str">
        <f>IF(A2842&lt;&gt;"",VLOOKUP(A2842,'Drop-down lists'!$W$8:$X$251,2,FALSE),"")</f>
        <v/>
      </c>
      <c r="C2842" s="18"/>
      <c r="D2842" s="18" t="str">
        <f>IF(C2842&lt;&gt;"",VLOOKUP(C2842,'Drop-down lists'!$W$8:$X$251,2,FALSE),"")</f>
        <v/>
      </c>
      <c r="E2842" s="31"/>
      <c r="F2842" s="18"/>
      <c r="G2842" s="18"/>
      <c r="H2842" s="18"/>
      <c r="I2842" s="18"/>
      <c r="J2842" s="18"/>
      <c r="K2842" s="18" t="str">
        <f>IF(J2842&lt;&gt;"",VLOOKUP(J2842,'Drop-down lists'!$Z$8:$AA$9,2,FALSE),"")</f>
        <v/>
      </c>
      <c r="L2842" s="18"/>
      <c r="M2842" s="18"/>
      <c r="N2842" s="18"/>
      <c r="O2842" s="269" t="str">
        <f t="shared" si="88"/>
        <v/>
      </c>
      <c r="P2842" s="168"/>
      <c r="Q2842" s="18" t="str">
        <f>IF(P2842&lt;&gt;"",VLOOKUP(P2842,'Drop-down lists'!$AB$8:$AC$9,2,FALSE),"")</f>
        <v/>
      </c>
      <c r="R2842" s="18"/>
      <c r="S2842" s="18"/>
      <c r="T2842" s="18"/>
      <c r="U2842" s="269" t="str">
        <f t="shared" si="89"/>
        <v/>
      </c>
      <c r="V2842" s="18"/>
      <c r="W2842" s="18" t="str">
        <f>IF(V2842&lt;&gt;"",VLOOKUP(V2842,'Drop-down lists'!$AF$8:$AG$11,2,FALSE),"")</f>
        <v/>
      </c>
      <c r="X2842" s="25"/>
      <c r="Y2842" s="162"/>
      <c r="Z2842" s="18" t="str">
        <f>IF(Y2842&lt;&gt;"",VLOOKUP(Y2842,'Drop-down lists'!$A$32:$B$38,2,FALSE),"")</f>
        <v/>
      </c>
      <c r="AA2842" s="18"/>
      <c r="AB2842" s="31"/>
      <c r="AC2842" s="18"/>
      <c r="AD2842" s="27" t="str">
        <f>IF(AB2842&lt;&gt;"",VLOOKUP(AB2842,'Drop-down lists'!$D$8:$E$20,2,FALSE),"")</f>
        <v/>
      </c>
      <c r="AE2842" s="267" t="s">
        <v>1519</v>
      </c>
      <c r="AF2842" s="31">
        <f>IF(AE2842&lt;&gt;"",VLOOKUP(AE2842,'Drop-down lists'!$AI$8:$AJ$9,2,FALSE),"")</f>
        <v>1</v>
      </c>
      <c r="AG2842" s="31"/>
      <c r="AH2842" s="18"/>
      <c r="AI2842" s="18" t="str">
        <f>IF(AG2842&lt;&gt;"",VLOOKUP(AG2842,'Drop-down lists'!$AL$8:$AM$10,2,FALSE),"")</f>
        <v/>
      </c>
      <c r="AJ2842" s="18"/>
      <c r="AK2842" s="18"/>
      <c r="AL2842" s="18"/>
      <c r="AM2842" s="18"/>
      <c r="AN2842" s="18"/>
      <c r="AO2842" s="162"/>
      <c r="AP2842" s="162"/>
      <c r="AQ2842" s="162"/>
      <c r="AR2842" s="162"/>
      <c r="AS2842" s="168"/>
      <c r="AT2842" s="168"/>
      <c r="AU2842" s="169"/>
      <c r="AV2842" s="169"/>
      <c r="AW2842" s="21"/>
    </row>
    <row r="2843" spans="1:49" x14ac:dyDescent="0.3">
      <c r="A2843" s="31"/>
      <c r="B2843" s="18" t="str">
        <f>IF(A2843&lt;&gt;"",VLOOKUP(A2843,'Drop-down lists'!$W$8:$X$251,2,FALSE),"")</f>
        <v/>
      </c>
      <c r="C2843" s="18"/>
      <c r="D2843" s="18" t="str">
        <f>IF(C2843&lt;&gt;"",VLOOKUP(C2843,'Drop-down lists'!$W$8:$X$251,2,FALSE),"")</f>
        <v/>
      </c>
      <c r="E2843" s="31"/>
      <c r="F2843" s="18"/>
      <c r="G2843" s="18"/>
      <c r="H2843" s="18"/>
      <c r="I2843" s="18"/>
      <c r="J2843" s="18"/>
      <c r="K2843" s="18" t="str">
        <f>IF(J2843&lt;&gt;"",VLOOKUP(J2843,'Drop-down lists'!$Z$8:$AA$9,2,FALSE),"")</f>
        <v/>
      </c>
      <c r="L2843" s="18"/>
      <c r="M2843" s="18"/>
      <c r="N2843" s="18"/>
      <c r="O2843" s="269" t="str">
        <f t="shared" si="88"/>
        <v/>
      </c>
      <c r="P2843" s="168"/>
      <c r="Q2843" s="18" t="str">
        <f>IF(P2843&lt;&gt;"",VLOOKUP(P2843,'Drop-down lists'!$AB$8:$AC$9,2,FALSE),"")</f>
        <v/>
      </c>
      <c r="R2843" s="18"/>
      <c r="S2843" s="18"/>
      <c r="T2843" s="18"/>
      <c r="U2843" s="269" t="str">
        <f t="shared" si="89"/>
        <v/>
      </c>
      <c r="V2843" s="18"/>
      <c r="W2843" s="18" t="str">
        <f>IF(V2843&lt;&gt;"",VLOOKUP(V2843,'Drop-down lists'!$AF$8:$AG$11,2,FALSE),"")</f>
        <v/>
      </c>
      <c r="X2843" s="25"/>
      <c r="Y2843" s="162"/>
      <c r="Z2843" s="18" t="str">
        <f>IF(Y2843&lt;&gt;"",VLOOKUP(Y2843,'Drop-down lists'!$A$32:$B$38,2,FALSE),"")</f>
        <v/>
      </c>
      <c r="AA2843" s="18"/>
      <c r="AB2843" s="31"/>
      <c r="AC2843" s="18"/>
      <c r="AD2843" s="27" t="str">
        <f>IF(AB2843&lt;&gt;"",VLOOKUP(AB2843,'Drop-down lists'!$D$8:$E$20,2,FALSE),"")</f>
        <v/>
      </c>
      <c r="AE2843" s="267" t="s">
        <v>1519</v>
      </c>
      <c r="AF2843" s="31">
        <f>IF(AE2843&lt;&gt;"",VLOOKUP(AE2843,'Drop-down lists'!$AI$8:$AJ$9,2,FALSE),"")</f>
        <v>1</v>
      </c>
      <c r="AG2843" s="31"/>
      <c r="AH2843" s="18"/>
      <c r="AI2843" s="18" t="str">
        <f>IF(AG2843&lt;&gt;"",VLOOKUP(AG2843,'Drop-down lists'!$AL$8:$AM$10,2,FALSE),"")</f>
        <v/>
      </c>
      <c r="AJ2843" s="18"/>
      <c r="AK2843" s="18"/>
      <c r="AL2843" s="18"/>
      <c r="AM2843" s="18"/>
      <c r="AN2843" s="18"/>
      <c r="AO2843" s="162"/>
      <c r="AP2843" s="162"/>
      <c r="AQ2843" s="162"/>
      <c r="AR2843" s="162"/>
      <c r="AS2843" s="168"/>
      <c r="AT2843" s="168"/>
      <c r="AU2843" s="169"/>
      <c r="AV2843" s="169"/>
      <c r="AW2843" s="21"/>
    </row>
    <row r="2844" spans="1:49" x14ac:dyDescent="0.3">
      <c r="A2844" s="31"/>
      <c r="B2844" s="18" t="str">
        <f>IF(A2844&lt;&gt;"",VLOOKUP(A2844,'Drop-down lists'!$W$8:$X$251,2,FALSE),"")</f>
        <v/>
      </c>
      <c r="C2844" s="18"/>
      <c r="D2844" s="18" t="str">
        <f>IF(C2844&lt;&gt;"",VLOOKUP(C2844,'Drop-down lists'!$W$8:$X$251,2,FALSE),"")</f>
        <v/>
      </c>
      <c r="E2844" s="31"/>
      <c r="F2844" s="18"/>
      <c r="G2844" s="18"/>
      <c r="H2844" s="18"/>
      <c r="I2844" s="18"/>
      <c r="J2844" s="18"/>
      <c r="K2844" s="18" t="str">
        <f>IF(J2844&lt;&gt;"",VLOOKUP(J2844,'Drop-down lists'!$Z$8:$AA$9,2,FALSE),"")</f>
        <v/>
      </c>
      <c r="L2844" s="18"/>
      <c r="M2844" s="18"/>
      <c r="N2844" s="18"/>
      <c r="O2844" s="269" t="str">
        <f t="shared" si="88"/>
        <v/>
      </c>
      <c r="P2844" s="168"/>
      <c r="Q2844" s="18" t="str">
        <f>IF(P2844&lt;&gt;"",VLOOKUP(P2844,'Drop-down lists'!$AB$8:$AC$9,2,FALSE),"")</f>
        <v/>
      </c>
      <c r="R2844" s="18"/>
      <c r="S2844" s="18"/>
      <c r="T2844" s="18"/>
      <c r="U2844" s="269" t="str">
        <f t="shared" si="89"/>
        <v/>
      </c>
      <c r="V2844" s="18"/>
      <c r="W2844" s="18" t="str">
        <f>IF(V2844&lt;&gt;"",VLOOKUP(V2844,'Drop-down lists'!$AF$8:$AG$11,2,FALSE),"")</f>
        <v/>
      </c>
      <c r="X2844" s="25"/>
      <c r="Y2844" s="162"/>
      <c r="Z2844" s="18" t="str">
        <f>IF(Y2844&lt;&gt;"",VLOOKUP(Y2844,'Drop-down lists'!$A$32:$B$38,2,FALSE),"")</f>
        <v/>
      </c>
      <c r="AA2844" s="18"/>
      <c r="AB2844" s="31"/>
      <c r="AC2844" s="18"/>
      <c r="AD2844" s="27" t="str">
        <f>IF(AB2844&lt;&gt;"",VLOOKUP(AB2844,'Drop-down lists'!$D$8:$E$20,2,FALSE),"")</f>
        <v/>
      </c>
      <c r="AE2844" s="267" t="s">
        <v>1519</v>
      </c>
      <c r="AF2844" s="31">
        <f>IF(AE2844&lt;&gt;"",VLOOKUP(AE2844,'Drop-down lists'!$AI$8:$AJ$9,2,FALSE),"")</f>
        <v>1</v>
      </c>
      <c r="AG2844" s="31"/>
      <c r="AH2844" s="18"/>
      <c r="AI2844" s="18" t="str">
        <f>IF(AG2844&lt;&gt;"",VLOOKUP(AG2844,'Drop-down lists'!$AL$8:$AM$10,2,FALSE),"")</f>
        <v/>
      </c>
      <c r="AJ2844" s="18"/>
      <c r="AK2844" s="18"/>
      <c r="AL2844" s="18"/>
      <c r="AM2844" s="18"/>
      <c r="AN2844" s="18"/>
      <c r="AO2844" s="162"/>
      <c r="AP2844" s="162"/>
      <c r="AQ2844" s="162"/>
      <c r="AR2844" s="162"/>
      <c r="AS2844" s="168"/>
      <c r="AT2844" s="168"/>
      <c r="AU2844" s="169"/>
      <c r="AV2844" s="169"/>
      <c r="AW2844" s="21"/>
    </row>
    <row r="2845" spans="1:49" x14ac:dyDescent="0.3">
      <c r="A2845" s="31"/>
      <c r="B2845" s="18" t="str">
        <f>IF(A2845&lt;&gt;"",VLOOKUP(A2845,'Drop-down lists'!$W$8:$X$251,2,FALSE),"")</f>
        <v/>
      </c>
      <c r="C2845" s="18"/>
      <c r="D2845" s="18" t="str">
        <f>IF(C2845&lt;&gt;"",VLOOKUP(C2845,'Drop-down lists'!$W$8:$X$251,2,FALSE),"")</f>
        <v/>
      </c>
      <c r="E2845" s="31"/>
      <c r="F2845" s="18"/>
      <c r="G2845" s="18"/>
      <c r="H2845" s="18"/>
      <c r="I2845" s="18"/>
      <c r="J2845" s="18"/>
      <c r="K2845" s="18" t="str">
        <f>IF(J2845&lt;&gt;"",VLOOKUP(J2845,'Drop-down lists'!$Z$8:$AA$9,2,FALSE),"")</f>
        <v/>
      </c>
      <c r="L2845" s="18"/>
      <c r="M2845" s="18"/>
      <c r="N2845" s="18"/>
      <c r="O2845" s="269" t="str">
        <f t="shared" si="88"/>
        <v/>
      </c>
      <c r="P2845" s="168"/>
      <c r="Q2845" s="18" t="str">
        <f>IF(P2845&lt;&gt;"",VLOOKUP(P2845,'Drop-down lists'!$AB$8:$AC$9,2,FALSE),"")</f>
        <v/>
      </c>
      <c r="R2845" s="18"/>
      <c r="S2845" s="18"/>
      <c r="T2845" s="18"/>
      <c r="U2845" s="269" t="str">
        <f t="shared" si="89"/>
        <v/>
      </c>
      <c r="V2845" s="18"/>
      <c r="W2845" s="18" t="str">
        <f>IF(V2845&lt;&gt;"",VLOOKUP(V2845,'Drop-down lists'!$AF$8:$AG$11,2,FALSE),"")</f>
        <v/>
      </c>
      <c r="X2845" s="25"/>
      <c r="Y2845" s="162"/>
      <c r="Z2845" s="18" t="str">
        <f>IF(Y2845&lt;&gt;"",VLOOKUP(Y2845,'Drop-down lists'!$A$32:$B$38,2,FALSE),"")</f>
        <v/>
      </c>
      <c r="AA2845" s="18"/>
      <c r="AB2845" s="31"/>
      <c r="AC2845" s="18"/>
      <c r="AD2845" s="27" t="str">
        <f>IF(AB2845&lt;&gt;"",VLOOKUP(AB2845,'Drop-down lists'!$D$8:$E$20,2,FALSE),"")</f>
        <v/>
      </c>
      <c r="AE2845" s="267" t="s">
        <v>1519</v>
      </c>
      <c r="AF2845" s="31">
        <f>IF(AE2845&lt;&gt;"",VLOOKUP(AE2845,'Drop-down lists'!$AI$8:$AJ$9,2,FALSE),"")</f>
        <v>1</v>
      </c>
      <c r="AG2845" s="31"/>
      <c r="AH2845" s="18"/>
      <c r="AI2845" s="18" t="str">
        <f>IF(AG2845&lt;&gt;"",VLOOKUP(AG2845,'Drop-down lists'!$AL$8:$AM$10,2,FALSE),"")</f>
        <v/>
      </c>
      <c r="AJ2845" s="18"/>
      <c r="AK2845" s="18"/>
      <c r="AL2845" s="18"/>
      <c r="AM2845" s="18"/>
      <c r="AN2845" s="18"/>
      <c r="AO2845" s="162"/>
      <c r="AP2845" s="162"/>
      <c r="AQ2845" s="162"/>
      <c r="AR2845" s="162"/>
      <c r="AS2845" s="168"/>
      <c r="AT2845" s="168"/>
      <c r="AU2845" s="169"/>
      <c r="AV2845" s="169"/>
      <c r="AW2845" s="21"/>
    </row>
    <row r="2846" spans="1:49" x14ac:dyDescent="0.3">
      <c r="A2846" s="31"/>
      <c r="B2846" s="18" t="str">
        <f>IF(A2846&lt;&gt;"",VLOOKUP(A2846,'Drop-down lists'!$W$8:$X$251,2,FALSE),"")</f>
        <v/>
      </c>
      <c r="C2846" s="18"/>
      <c r="D2846" s="18" t="str">
        <f>IF(C2846&lt;&gt;"",VLOOKUP(C2846,'Drop-down lists'!$W$8:$X$251,2,FALSE),"")</f>
        <v/>
      </c>
      <c r="E2846" s="31"/>
      <c r="F2846" s="18"/>
      <c r="G2846" s="18"/>
      <c r="H2846" s="18"/>
      <c r="I2846" s="18"/>
      <c r="J2846" s="18"/>
      <c r="K2846" s="18" t="str">
        <f>IF(J2846&lt;&gt;"",VLOOKUP(J2846,'Drop-down lists'!$Z$8:$AA$9,2,FALSE),"")</f>
        <v/>
      </c>
      <c r="L2846" s="18"/>
      <c r="M2846" s="18"/>
      <c r="N2846" s="18"/>
      <c r="O2846" s="269" t="str">
        <f t="shared" si="88"/>
        <v/>
      </c>
      <c r="P2846" s="168"/>
      <c r="Q2846" s="18" t="str">
        <f>IF(P2846&lt;&gt;"",VLOOKUP(P2846,'Drop-down lists'!$AB$8:$AC$9,2,FALSE),"")</f>
        <v/>
      </c>
      <c r="R2846" s="18"/>
      <c r="S2846" s="18"/>
      <c r="T2846" s="18"/>
      <c r="U2846" s="269" t="str">
        <f t="shared" si="89"/>
        <v/>
      </c>
      <c r="V2846" s="18"/>
      <c r="W2846" s="18" t="str">
        <f>IF(V2846&lt;&gt;"",VLOOKUP(V2846,'Drop-down lists'!$AF$8:$AG$11,2,FALSE),"")</f>
        <v/>
      </c>
      <c r="X2846" s="25"/>
      <c r="Y2846" s="162"/>
      <c r="Z2846" s="18" t="str">
        <f>IF(Y2846&lt;&gt;"",VLOOKUP(Y2846,'Drop-down lists'!$A$32:$B$38,2,FALSE),"")</f>
        <v/>
      </c>
      <c r="AA2846" s="18"/>
      <c r="AB2846" s="31"/>
      <c r="AC2846" s="18"/>
      <c r="AD2846" s="27" t="str">
        <f>IF(AB2846&lt;&gt;"",VLOOKUP(AB2846,'Drop-down lists'!$D$8:$E$20,2,FALSE),"")</f>
        <v/>
      </c>
      <c r="AE2846" s="267" t="s">
        <v>1519</v>
      </c>
      <c r="AF2846" s="31">
        <f>IF(AE2846&lt;&gt;"",VLOOKUP(AE2846,'Drop-down lists'!$AI$8:$AJ$9,2,FALSE),"")</f>
        <v>1</v>
      </c>
      <c r="AG2846" s="31"/>
      <c r="AH2846" s="18"/>
      <c r="AI2846" s="18" t="str">
        <f>IF(AG2846&lt;&gt;"",VLOOKUP(AG2846,'Drop-down lists'!$AL$8:$AM$10,2,FALSE),"")</f>
        <v/>
      </c>
      <c r="AJ2846" s="18"/>
      <c r="AK2846" s="18"/>
      <c r="AL2846" s="18"/>
      <c r="AM2846" s="18"/>
      <c r="AN2846" s="18"/>
      <c r="AO2846" s="162"/>
      <c r="AP2846" s="162"/>
      <c r="AQ2846" s="162"/>
      <c r="AR2846" s="162"/>
      <c r="AS2846" s="168"/>
      <c r="AT2846" s="168"/>
      <c r="AU2846" s="169"/>
      <c r="AV2846" s="169"/>
      <c r="AW2846" s="21"/>
    </row>
    <row r="2847" spans="1:49" x14ac:dyDescent="0.3">
      <c r="A2847" s="31"/>
      <c r="B2847" s="18" t="str">
        <f>IF(A2847&lt;&gt;"",VLOOKUP(A2847,'Drop-down lists'!$W$8:$X$251,2,FALSE),"")</f>
        <v/>
      </c>
      <c r="C2847" s="18"/>
      <c r="D2847" s="18" t="str">
        <f>IF(C2847&lt;&gt;"",VLOOKUP(C2847,'Drop-down lists'!$W$8:$X$251,2,FALSE),"")</f>
        <v/>
      </c>
      <c r="E2847" s="31"/>
      <c r="F2847" s="18"/>
      <c r="G2847" s="18"/>
      <c r="H2847" s="18"/>
      <c r="I2847" s="18"/>
      <c r="J2847" s="18"/>
      <c r="K2847" s="18" t="str">
        <f>IF(J2847&lt;&gt;"",VLOOKUP(J2847,'Drop-down lists'!$Z$8:$AA$9,2,FALSE),"")</f>
        <v/>
      </c>
      <c r="L2847" s="18"/>
      <c r="M2847" s="18"/>
      <c r="N2847" s="18"/>
      <c r="O2847" s="269" t="str">
        <f t="shared" si="88"/>
        <v/>
      </c>
      <c r="P2847" s="168"/>
      <c r="Q2847" s="18" t="str">
        <f>IF(P2847&lt;&gt;"",VLOOKUP(P2847,'Drop-down lists'!$AB$8:$AC$9,2,FALSE),"")</f>
        <v/>
      </c>
      <c r="R2847" s="18"/>
      <c r="S2847" s="18"/>
      <c r="T2847" s="18"/>
      <c r="U2847" s="269" t="str">
        <f t="shared" si="89"/>
        <v/>
      </c>
      <c r="V2847" s="18"/>
      <c r="W2847" s="18" t="str">
        <f>IF(V2847&lt;&gt;"",VLOOKUP(V2847,'Drop-down lists'!$AF$8:$AG$11,2,FALSE),"")</f>
        <v/>
      </c>
      <c r="X2847" s="25"/>
      <c r="Y2847" s="162"/>
      <c r="Z2847" s="18" t="str">
        <f>IF(Y2847&lt;&gt;"",VLOOKUP(Y2847,'Drop-down lists'!$A$32:$B$38,2,FALSE),"")</f>
        <v/>
      </c>
      <c r="AA2847" s="18"/>
      <c r="AB2847" s="31"/>
      <c r="AC2847" s="18"/>
      <c r="AD2847" s="27" t="str">
        <f>IF(AB2847&lt;&gt;"",VLOOKUP(AB2847,'Drop-down lists'!$D$8:$E$20,2,FALSE),"")</f>
        <v/>
      </c>
      <c r="AE2847" s="267" t="s">
        <v>1519</v>
      </c>
      <c r="AF2847" s="31">
        <f>IF(AE2847&lt;&gt;"",VLOOKUP(AE2847,'Drop-down lists'!$AI$8:$AJ$9,2,FALSE),"")</f>
        <v>1</v>
      </c>
      <c r="AG2847" s="31"/>
      <c r="AH2847" s="18"/>
      <c r="AI2847" s="18" t="str">
        <f>IF(AG2847&lt;&gt;"",VLOOKUP(AG2847,'Drop-down lists'!$AL$8:$AM$10,2,FALSE),"")</f>
        <v/>
      </c>
      <c r="AJ2847" s="18"/>
      <c r="AK2847" s="18"/>
      <c r="AL2847" s="18"/>
      <c r="AM2847" s="18"/>
      <c r="AN2847" s="18"/>
      <c r="AO2847" s="162"/>
      <c r="AP2847" s="162"/>
      <c r="AQ2847" s="162"/>
      <c r="AR2847" s="162"/>
      <c r="AS2847" s="168"/>
      <c r="AT2847" s="168"/>
      <c r="AU2847" s="169"/>
      <c r="AV2847" s="169"/>
      <c r="AW2847" s="21"/>
    </row>
    <row r="2848" spans="1:49" x14ac:dyDescent="0.3">
      <c r="A2848" s="31"/>
      <c r="B2848" s="18" t="str">
        <f>IF(A2848&lt;&gt;"",VLOOKUP(A2848,'Drop-down lists'!$W$8:$X$251,2,FALSE),"")</f>
        <v/>
      </c>
      <c r="C2848" s="18"/>
      <c r="D2848" s="18" t="str">
        <f>IF(C2848&lt;&gt;"",VLOOKUP(C2848,'Drop-down lists'!$W$8:$X$251,2,FALSE),"")</f>
        <v/>
      </c>
      <c r="E2848" s="31"/>
      <c r="F2848" s="18"/>
      <c r="G2848" s="18"/>
      <c r="H2848" s="18"/>
      <c r="I2848" s="18"/>
      <c r="J2848" s="18"/>
      <c r="K2848" s="18" t="str">
        <f>IF(J2848&lt;&gt;"",VLOOKUP(J2848,'Drop-down lists'!$Z$8:$AA$9,2,FALSE),"")</f>
        <v/>
      </c>
      <c r="L2848" s="18"/>
      <c r="M2848" s="18"/>
      <c r="N2848" s="18"/>
      <c r="O2848" s="269" t="str">
        <f t="shared" si="88"/>
        <v/>
      </c>
      <c r="P2848" s="168"/>
      <c r="Q2848" s="18" t="str">
        <f>IF(P2848&lt;&gt;"",VLOOKUP(P2848,'Drop-down lists'!$AB$8:$AC$9,2,FALSE),"")</f>
        <v/>
      </c>
      <c r="R2848" s="18"/>
      <c r="S2848" s="18"/>
      <c r="T2848" s="18"/>
      <c r="U2848" s="269" t="str">
        <f t="shared" si="89"/>
        <v/>
      </c>
      <c r="V2848" s="18"/>
      <c r="W2848" s="18" t="str">
        <f>IF(V2848&lt;&gt;"",VLOOKUP(V2848,'Drop-down lists'!$AF$8:$AG$11,2,FALSE),"")</f>
        <v/>
      </c>
      <c r="X2848" s="25"/>
      <c r="Y2848" s="162"/>
      <c r="Z2848" s="18" t="str">
        <f>IF(Y2848&lt;&gt;"",VLOOKUP(Y2848,'Drop-down lists'!$A$32:$B$38,2,FALSE),"")</f>
        <v/>
      </c>
      <c r="AA2848" s="18"/>
      <c r="AB2848" s="31"/>
      <c r="AC2848" s="18"/>
      <c r="AD2848" s="27" t="str">
        <f>IF(AB2848&lt;&gt;"",VLOOKUP(AB2848,'Drop-down lists'!$D$8:$E$20,2,FALSE),"")</f>
        <v/>
      </c>
      <c r="AE2848" s="267" t="s">
        <v>1519</v>
      </c>
      <c r="AF2848" s="31">
        <f>IF(AE2848&lt;&gt;"",VLOOKUP(AE2848,'Drop-down lists'!$AI$8:$AJ$9,2,FALSE),"")</f>
        <v>1</v>
      </c>
      <c r="AG2848" s="31"/>
      <c r="AH2848" s="18"/>
      <c r="AI2848" s="18" t="str">
        <f>IF(AG2848&lt;&gt;"",VLOOKUP(AG2848,'Drop-down lists'!$AL$8:$AM$10,2,FALSE),"")</f>
        <v/>
      </c>
      <c r="AJ2848" s="18"/>
      <c r="AK2848" s="18"/>
      <c r="AL2848" s="18"/>
      <c r="AM2848" s="18"/>
      <c r="AN2848" s="18"/>
      <c r="AO2848" s="162"/>
      <c r="AP2848" s="162"/>
      <c r="AQ2848" s="162"/>
      <c r="AR2848" s="162"/>
      <c r="AS2848" s="168"/>
      <c r="AT2848" s="168"/>
      <c r="AU2848" s="169"/>
      <c r="AV2848" s="169"/>
      <c r="AW2848" s="21"/>
    </row>
    <row r="2849" spans="1:49" x14ac:dyDescent="0.3">
      <c r="A2849" s="31"/>
      <c r="B2849" s="18" t="str">
        <f>IF(A2849&lt;&gt;"",VLOOKUP(A2849,'Drop-down lists'!$W$8:$X$251,2,FALSE),"")</f>
        <v/>
      </c>
      <c r="C2849" s="18"/>
      <c r="D2849" s="18" t="str">
        <f>IF(C2849&lt;&gt;"",VLOOKUP(C2849,'Drop-down lists'!$W$8:$X$251,2,FALSE),"")</f>
        <v/>
      </c>
      <c r="E2849" s="31"/>
      <c r="F2849" s="18"/>
      <c r="G2849" s="18"/>
      <c r="H2849" s="18"/>
      <c r="I2849" s="18"/>
      <c r="J2849" s="18"/>
      <c r="K2849" s="18" t="str">
        <f>IF(J2849&lt;&gt;"",VLOOKUP(J2849,'Drop-down lists'!$Z$8:$AA$9,2,FALSE),"")</f>
        <v/>
      </c>
      <c r="L2849" s="18"/>
      <c r="M2849" s="18"/>
      <c r="N2849" s="18"/>
      <c r="O2849" s="269" t="str">
        <f t="shared" si="88"/>
        <v/>
      </c>
      <c r="P2849" s="168"/>
      <c r="Q2849" s="18" t="str">
        <f>IF(P2849&lt;&gt;"",VLOOKUP(P2849,'Drop-down lists'!$AB$8:$AC$9,2,FALSE),"")</f>
        <v/>
      </c>
      <c r="R2849" s="18"/>
      <c r="S2849" s="18"/>
      <c r="T2849" s="18"/>
      <c r="U2849" s="269" t="str">
        <f t="shared" si="89"/>
        <v/>
      </c>
      <c r="V2849" s="18"/>
      <c r="W2849" s="18" t="str">
        <f>IF(V2849&lt;&gt;"",VLOOKUP(V2849,'Drop-down lists'!$AF$8:$AG$11,2,FALSE),"")</f>
        <v/>
      </c>
      <c r="X2849" s="25"/>
      <c r="Y2849" s="162"/>
      <c r="Z2849" s="18" t="str">
        <f>IF(Y2849&lt;&gt;"",VLOOKUP(Y2849,'Drop-down lists'!$A$32:$B$38,2,FALSE),"")</f>
        <v/>
      </c>
      <c r="AA2849" s="18"/>
      <c r="AB2849" s="31"/>
      <c r="AC2849" s="18"/>
      <c r="AD2849" s="27" t="str">
        <f>IF(AB2849&lt;&gt;"",VLOOKUP(AB2849,'Drop-down lists'!$D$8:$E$20,2,FALSE),"")</f>
        <v/>
      </c>
      <c r="AE2849" s="267" t="s">
        <v>1519</v>
      </c>
      <c r="AF2849" s="31">
        <f>IF(AE2849&lt;&gt;"",VLOOKUP(AE2849,'Drop-down lists'!$AI$8:$AJ$9,2,FALSE),"")</f>
        <v>1</v>
      </c>
      <c r="AG2849" s="31"/>
      <c r="AH2849" s="18"/>
      <c r="AI2849" s="18" t="str">
        <f>IF(AG2849&lt;&gt;"",VLOOKUP(AG2849,'Drop-down lists'!$AL$8:$AM$10,2,FALSE),"")</f>
        <v/>
      </c>
      <c r="AJ2849" s="18"/>
      <c r="AK2849" s="18"/>
      <c r="AL2849" s="18"/>
      <c r="AM2849" s="18"/>
      <c r="AN2849" s="18"/>
      <c r="AO2849" s="162"/>
      <c r="AP2849" s="162"/>
      <c r="AQ2849" s="162"/>
      <c r="AR2849" s="162"/>
      <c r="AS2849" s="168"/>
      <c r="AT2849" s="168"/>
      <c r="AU2849" s="169"/>
      <c r="AV2849" s="169"/>
      <c r="AW2849" s="21"/>
    </row>
    <row r="2850" spans="1:49" x14ac:dyDescent="0.3">
      <c r="A2850" s="31"/>
      <c r="B2850" s="18" t="str">
        <f>IF(A2850&lt;&gt;"",VLOOKUP(A2850,'Drop-down lists'!$W$8:$X$251,2,FALSE),"")</f>
        <v/>
      </c>
      <c r="C2850" s="18"/>
      <c r="D2850" s="18" t="str">
        <f>IF(C2850&lt;&gt;"",VLOOKUP(C2850,'Drop-down lists'!$W$8:$X$251,2,FALSE),"")</f>
        <v/>
      </c>
      <c r="E2850" s="31"/>
      <c r="F2850" s="18"/>
      <c r="G2850" s="18"/>
      <c r="H2850" s="18"/>
      <c r="I2850" s="18"/>
      <c r="J2850" s="18"/>
      <c r="K2850" s="18" t="str">
        <f>IF(J2850&lt;&gt;"",VLOOKUP(J2850,'Drop-down lists'!$Z$8:$AA$9,2,FALSE),"")</f>
        <v/>
      </c>
      <c r="L2850" s="18"/>
      <c r="M2850" s="18"/>
      <c r="N2850" s="18"/>
      <c r="O2850" s="269" t="str">
        <f t="shared" si="88"/>
        <v/>
      </c>
      <c r="P2850" s="168"/>
      <c r="Q2850" s="18" t="str">
        <f>IF(P2850&lt;&gt;"",VLOOKUP(P2850,'Drop-down lists'!$AB$8:$AC$9,2,FALSE),"")</f>
        <v/>
      </c>
      <c r="R2850" s="18"/>
      <c r="S2850" s="18"/>
      <c r="T2850" s="18"/>
      <c r="U2850" s="269" t="str">
        <f t="shared" si="89"/>
        <v/>
      </c>
      <c r="V2850" s="18"/>
      <c r="W2850" s="18" t="str">
        <f>IF(V2850&lt;&gt;"",VLOOKUP(V2850,'Drop-down lists'!$AF$8:$AG$11,2,FALSE),"")</f>
        <v/>
      </c>
      <c r="X2850" s="25"/>
      <c r="Y2850" s="162"/>
      <c r="Z2850" s="18" t="str">
        <f>IF(Y2850&lt;&gt;"",VLOOKUP(Y2850,'Drop-down lists'!$A$32:$B$38,2,FALSE),"")</f>
        <v/>
      </c>
      <c r="AA2850" s="18"/>
      <c r="AB2850" s="31"/>
      <c r="AC2850" s="18"/>
      <c r="AD2850" s="27" t="str">
        <f>IF(AB2850&lt;&gt;"",VLOOKUP(AB2850,'Drop-down lists'!$D$8:$E$20,2,FALSE),"")</f>
        <v/>
      </c>
      <c r="AE2850" s="267" t="s">
        <v>1519</v>
      </c>
      <c r="AF2850" s="31">
        <f>IF(AE2850&lt;&gt;"",VLOOKUP(AE2850,'Drop-down lists'!$AI$8:$AJ$9,2,FALSE),"")</f>
        <v>1</v>
      </c>
      <c r="AG2850" s="31"/>
      <c r="AH2850" s="18"/>
      <c r="AI2850" s="18" t="str">
        <f>IF(AG2850&lt;&gt;"",VLOOKUP(AG2850,'Drop-down lists'!$AL$8:$AM$10,2,FALSE),"")</f>
        <v/>
      </c>
      <c r="AJ2850" s="18"/>
      <c r="AK2850" s="18"/>
      <c r="AL2850" s="18"/>
      <c r="AM2850" s="18"/>
      <c r="AN2850" s="18"/>
      <c r="AO2850" s="162"/>
      <c r="AP2850" s="162"/>
      <c r="AQ2850" s="162"/>
      <c r="AR2850" s="162"/>
      <c r="AS2850" s="168"/>
      <c r="AT2850" s="168"/>
      <c r="AU2850" s="169"/>
      <c r="AV2850" s="169"/>
      <c r="AW2850" s="21"/>
    </row>
    <row r="2851" spans="1:49" x14ac:dyDescent="0.3">
      <c r="A2851" s="31"/>
      <c r="B2851" s="18" t="str">
        <f>IF(A2851&lt;&gt;"",VLOOKUP(A2851,'Drop-down lists'!$W$8:$X$251,2,FALSE),"")</f>
        <v/>
      </c>
      <c r="C2851" s="18"/>
      <c r="D2851" s="18" t="str">
        <f>IF(C2851&lt;&gt;"",VLOOKUP(C2851,'Drop-down lists'!$W$8:$X$251,2,FALSE),"")</f>
        <v/>
      </c>
      <c r="E2851" s="31"/>
      <c r="F2851" s="18"/>
      <c r="G2851" s="18"/>
      <c r="H2851" s="18"/>
      <c r="I2851" s="18"/>
      <c r="J2851" s="18"/>
      <c r="K2851" s="18" t="str">
        <f>IF(J2851&lt;&gt;"",VLOOKUP(J2851,'Drop-down lists'!$Z$8:$AA$9,2,FALSE),"")</f>
        <v/>
      </c>
      <c r="L2851" s="18"/>
      <c r="M2851" s="18"/>
      <c r="N2851" s="18"/>
      <c r="O2851" s="269" t="str">
        <f t="shared" si="88"/>
        <v/>
      </c>
      <c r="P2851" s="168"/>
      <c r="Q2851" s="18" t="str">
        <f>IF(P2851&lt;&gt;"",VLOOKUP(P2851,'Drop-down lists'!$AB$8:$AC$9,2,FALSE),"")</f>
        <v/>
      </c>
      <c r="R2851" s="18"/>
      <c r="S2851" s="18"/>
      <c r="T2851" s="18"/>
      <c r="U2851" s="269" t="str">
        <f t="shared" si="89"/>
        <v/>
      </c>
      <c r="V2851" s="18"/>
      <c r="W2851" s="18" t="str">
        <f>IF(V2851&lt;&gt;"",VLOOKUP(V2851,'Drop-down lists'!$AF$8:$AG$11,2,FALSE),"")</f>
        <v/>
      </c>
      <c r="X2851" s="25"/>
      <c r="Y2851" s="162"/>
      <c r="Z2851" s="18" t="str">
        <f>IF(Y2851&lt;&gt;"",VLOOKUP(Y2851,'Drop-down lists'!$A$32:$B$38,2,FALSE),"")</f>
        <v/>
      </c>
      <c r="AA2851" s="18"/>
      <c r="AB2851" s="31"/>
      <c r="AC2851" s="18"/>
      <c r="AD2851" s="27" t="str">
        <f>IF(AB2851&lt;&gt;"",VLOOKUP(AB2851,'Drop-down lists'!$D$8:$E$20,2,FALSE),"")</f>
        <v/>
      </c>
      <c r="AE2851" s="267" t="s">
        <v>1519</v>
      </c>
      <c r="AF2851" s="31">
        <f>IF(AE2851&lt;&gt;"",VLOOKUP(AE2851,'Drop-down lists'!$AI$8:$AJ$9,2,FALSE),"")</f>
        <v>1</v>
      </c>
      <c r="AG2851" s="31"/>
      <c r="AH2851" s="18"/>
      <c r="AI2851" s="18" t="str">
        <f>IF(AG2851&lt;&gt;"",VLOOKUP(AG2851,'Drop-down lists'!$AL$8:$AM$10,2,FALSE),"")</f>
        <v/>
      </c>
      <c r="AJ2851" s="18"/>
      <c r="AK2851" s="18"/>
      <c r="AL2851" s="18"/>
      <c r="AM2851" s="18"/>
      <c r="AN2851" s="18"/>
      <c r="AO2851" s="162"/>
      <c r="AP2851" s="162"/>
      <c r="AQ2851" s="162"/>
      <c r="AR2851" s="162"/>
      <c r="AS2851" s="168"/>
      <c r="AT2851" s="168"/>
      <c r="AU2851" s="169"/>
      <c r="AV2851" s="169"/>
      <c r="AW2851" s="21"/>
    </row>
    <row r="2852" spans="1:49" x14ac:dyDescent="0.3">
      <c r="A2852" s="31"/>
      <c r="B2852" s="18" t="str">
        <f>IF(A2852&lt;&gt;"",VLOOKUP(A2852,'Drop-down lists'!$W$8:$X$251,2,FALSE),"")</f>
        <v/>
      </c>
      <c r="C2852" s="18"/>
      <c r="D2852" s="18" t="str">
        <f>IF(C2852&lt;&gt;"",VLOOKUP(C2852,'Drop-down lists'!$W$8:$X$251,2,FALSE),"")</f>
        <v/>
      </c>
      <c r="E2852" s="31"/>
      <c r="F2852" s="18"/>
      <c r="G2852" s="18"/>
      <c r="H2852" s="18"/>
      <c r="I2852" s="18"/>
      <c r="J2852" s="18"/>
      <c r="K2852" s="18" t="str">
        <f>IF(J2852&lt;&gt;"",VLOOKUP(J2852,'Drop-down lists'!$Z$8:$AA$9,2,FALSE),"")</f>
        <v/>
      </c>
      <c r="L2852" s="18"/>
      <c r="M2852" s="18"/>
      <c r="N2852" s="18"/>
      <c r="O2852" s="269" t="str">
        <f t="shared" si="88"/>
        <v/>
      </c>
      <c r="P2852" s="168"/>
      <c r="Q2852" s="18" t="str">
        <f>IF(P2852&lt;&gt;"",VLOOKUP(P2852,'Drop-down lists'!$AB$8:$AC$9,2,FALSE),"")</f>
        <v/>
      </c>
      <c r="R2852" s="18"/>
      <c r="S2852" s="18"/>
      <c r="T2852" s="18"/>
      <c r="U2852" s="269" t="str">
        <f t="shared" si="89"/>
        <v/>
      </c>
      <c r="V2852" s="18"/>
      <c r="W2852" s="18" t="str">
        <f>IF(V2852&lt;&gt;"",VLOOKUP(V2852,'Drop-down lists'!$AF$8:$AG$11,2,FALSE),"")</f>
        <v/>
      </c>
      <c r="X2852" s="25"/>
      <c r="Y2852" s="162"/>
      <c r="Z2852" s="18" t="str">
        <f>IF(Y2852&lt;&gt;"",VLOOKUP(Y2852,'Drop-down lists'!$A$32:$B$38,2,FALSE),"")</f>
        <v/>
      </c>
      <c r="AA2852" s="18"/>
      <c r="AB2852" s="31"/>
      <c r="AC2852" s="18"/>
      <c r="AD2852" s="27" t="str">
        <f>IF(AB2852&lt;&gt;"",VLOOKUP(AB2852,'Drop-down lists'!$D$8:$E$20,2,FALSE),"")</f>
        <v/>
      </c>
      <c r="AE2852" s="267" t="s">
        <v>1519</v>
      </c>
      <c r="AF2852" s="31">
        <f>IF(AE2852&lt;&gt;"",VLOOKUP(AE2852,'Drop-down lists'!$AI$8:$AJ$9,2,FALSE),"")</f>
        <v>1</v>
      </c>
      <c r="AG2852" s="31"/>
      <c r="AH2852" s="18"/>
      <c r="AI2852" s="18" t="str">
        <f>IF(AG2852&lt;&gt;"",VLOOKUP(AG2852,'Drop-down lists'!$AL$8:$AM$10,2,FALSE),"")</f>
        <v/>
      </c>
      <c r="AJ2852" s="18"/>
      <c r="AK2852" s="18"/>
      <c r="AL2852" s="18"/>
      <c r="AM2852" s="18"/>
      <c r="AN2852" s="18"/>
      <c r="AO2852" s="162"/>
      <c r="AP2852" s="162"/>
      <c r="AQ2852" s="162"/>
      <c r="AR2852" s="162"/>
      <c r="AS2852" s="168"/>
      <c r="AT2852" s="168"/>
      <c r="AU2852" s="169"/>
      <c r="AV2852" s="169"/>
      <c r="AW2852" s="21"/>
    </row>
    <row r="2853" spans="1:49" x14ac:dyDescent="0.3">
      <c r="A2853" s="31"/>
      <c r="B2853" s="18" t="str">
        <f>IF(A2853&lt;&gt;"",VLOOKUP(A2853,'Drop-down lists'!$W$8:$X$251,2,FALSE),"")</f>
        <v/>
      </c>
      <c r="C2853" s="18"/>
      <c r="D2853" s="18" t="str">
        <f>IF(C2853&lt;&gt;"",VLOOKUP(C2853,'Drop-down lists'!$W$8:$X$251,2,FALSE),"")</f>
        <v/>
      </c>
      <c r="E2853" s="31"/>
      <c r="F2853" s="18"/>
      <c r="G2853" s="18"/>
      <c r="H2853" s="18"/>
      <c r="I2853" s="18"/>
      <c r="J2853" s="18"/>
      <c r="K2853" s="18" t="str">
        <f>IF(J2853&lt;&gt;"",VLOOKUP(J2853,'Drop-down lists'!$Z$8:$AA$9,2,FALSE),"")</f>
        <v/>
      </c>
      <c r="L2853" s="18"/>
      <c r="M2853" s="18"/>
      <c r="N2853" s="18"/>
      <c r="O2853" s="269" t="str">
        <f t="shared" si="88"/>
        <v/>
      </c>
      <c r="P2853" s="168"/>
      <c r="Q2853" s="18" t="str">
        <f>IF(P2853&lt;&gt;"",VLOOKUP(P2853,'Drop-down lists'!$AB$8:$AC$9,2,FALSE),"")</f>
        <v/>
      </c>
      <c r="R2853" s="18"/>
      <c r="S2853" s="18"/>
      <c r="T2853" s="18"/>
      <c r="U2853" s="269" t="str">
        <f t="shared" si="89"/>
        <v/>
      </c>
      <c r="V2853" s="18"/>
      <c r="W2853" s="18" t="str">
        <f>IF(V2853&lt;&gt;"",VLOOKUP(V2853,'Drop-down lists'!$AF$8:$AG$11,2,FALSE),"")</f>
        <v/>
      </c>
      <c r="X2853" s="25"/>
      <c r="Y2853" s="162"/>
      <c r="Z2853" s="18" t="str">
        <f>IF(Y2853&lt;&gt;"",VLOOKUP(Y2853,'Drop-down lists'!$A$32:$B$38,2,FALSE),"")</f>
        <v/>
      </c>
      <c r="AA2853" s="18"/>
      <c r="AB2853" s="31"/>
      <c r="AC2853" s="18"/>
      <c r="AD2853" s="27" t="str">
        <f>IF(AB2853&lt;&gt;"",VLOOKUP(AB2853,'Drop-down lists'!$D$8:$E$20,2,FALSE),"")</f>
        <v/>
      </c>
      <c r="AE2853" s="267" t="s">
        <v>1519</v>
      </c>
      <c r="AF2853" s="31">
        <f>IF(AE2853&lt;&gt;"",VLOOKUP(AE2853,'Drop-down lists'!$AI$8:$AJ$9,2,FALSE),"")</f>
        <v>1</v>
      </c>
      <c r="AG2853" s="31"/>
      <c r="AH2853" s="18"/>
      <c r="AI2853" s="18" t="str">
        <f>IF(AG2853&lt;&gt;"",VLOOKUP(AG2853,'Drop-down lists'!$AL$8:$AM$10,2,FALSE),"")</f>
        <v/>
      </c>
      <c r="AJ2853" s="18"/>
      <c r="AK2853" s="18"/>
      <c r="AL2853" s="18"/>
      <c r="AM2853" s="18"/>
      <c r="AN2853" s="18"/>
      <c r="AO2853" s="162"/>
      <c r="AP2853" s="162"/>
      <c r="AQ2853" s="162"/>
      <c r="AR2853" s="162"/>
      <c r="AS2853" s="168"/>
      <c r="AT2853" s="168"/>
      <c r="AU2853" s="169"/>
      <c r="AV2853" s="169"/>
      <c r="AW2853" s="21"/>
    </row>
    <row r="2854" spans="1:49" x14ac:dyDescent="0.3">
      <c r="A2854" s="31"/>
      <c r="B2854" s="18" t="str">
        <f>IF(A2854&lt;&gt;"",VLOOKUP(A2854,'Drop-down lists'!$W$8:$X$251,2,FALSE),"")</f>
        <v/>
      </c>
      <c r="C2854" s="18"/>
      <c r="D2854" s="18" t="str">
        <f>IF(C2854&lt;&gt;"",VLOOKUP(C2854,'Drop-down lists'!$W$8:$X$251,2,FALSE),"")</f>
        <v/>
      </c>
      <c r="E2854" s="31"/>
      <c r="F2854" s="18"/>
      <c r="G2854" s="18"/>
      <c r="H2854" s="18"/>
      <c r="I2854" s="18"/>
      <c r="J2854" s="18"/>
      <c r="K2854" s="18" t="str">
        <f>IF(J2854&lt;&gt;"",VLOOKUP(J2854,'Drop-down lists'!$Z$8:$AA$9,2,FALSE),"")</f>
        <v/>
      </c>
      <c r="L2854" s="18"/>
      <c r="M2854" s="18"/>
      <c r="N2854" s="18"/>
      <c r="O2854" s="269" t="str">
        <f t="shared" si="88"/>
        <v/>
      </c>
      <c r="P2854" s="168"/>
      <c r="Q2854" s="18" t="str">
        <f>IF(P2854&lt;&gt;"",VLOOKUP(P2854,'Drop-down lists'!$AB$8:$AC$9,2,FALSE),"")</f>
        <v/>
      </c>
      <c r="R2854" s="18"/>
      <c r="S2854" s="18"/>
      <c r="T2854" s="18"/>
      <c r="U2854" s="269" t="str">
        <f t="shared" si="89"/>
        <v/>
      </c>
      <c r="V2854" s="18"/>
      <c r="W2854" s="18" t="str">
        <f>IF(V2854&lt;&gt;"",VLOOKUP(V2854,'Drop-down lists'!$AF$8:$AG$11,2,FALSE),"")</f>
        <v/>
      </c>
      <c r="X2854" s="25"/>
      <c r="Y2854" s="162"/>
      <c r="Z2854" s="18" t="str">
        <f>IF(Y2854&lt;&gt;"",VLOOKUP(Y2854,'Drop-down lists'!$A$32:$B$38,2,FALSE),"")</f>
        <v/>
      </c>
      <c r="AA2854" s="18"/>
      <c r="AB2854" s="31"/>
      <c r="AC2854" s="18"/>
      <c r="AD2854" s="27" t="str">
        <f>IF(AB2854&lt;&gt;"",VLOOKUP(AB2854,'Drop-down lists'!$D$8:$E$20,2,FALSE),"")</f>
        <v/>
      </c>
      <c r="AE2854" s="267" t="s">
        <v>1519</v>
      </c>
      <c r="AF2854" s="31">
        <f>IF(AE2854&lt;&gt;"",VLOOKUP(AE2854,'Drop-down lists'!$AI$8:$AJ$9,2,FALSE),"")</f>
        <v>1</v>
      </c>
      <c r="AG2854" s="31"/>
      <c r="AH2854" s="18"/>
      <c r="AI2854" s="18" t="str">
        <f>IF(AG2854&lt;&gt;"",VLOOKUP(AG2854,'Drop-down lists'!$AL$8:$AM$10,2,FALSE),"")</f>
        <v/>
      </c>
      <c r="AJ2854" s="18"/>
      <c r="AK2854" s="18"/>
      <c r="AL2854" s="18"/>
      <c r="AM2854" s="18"/>
      <c r="AN2854" s="18"/>
      <c r="AO2854" s="162"/>
      <c r="AP2854" s="162"/>
      <c r="AQ2854" s="162"/>
      <c r="AR2854" s="162"/>
      <c r="AS2854" s="168"/>
      <c r="AT2854" s="168"/>
      <c r="AU2854" s="169"/>
      <c r="AV2854" s="169"/>
      <c r="AW2854" s="21"/>
    </row>
    <row r="2855" spans="1:49" x14ac:dyDescent="0.3">
      <c r="A2855" s="31"/>
      <c r="B2855" s="18" t="str">
        <f>IF(A2855&lt;&gt;"",VLOOKUP(A2855,'Drop-down lists'!$W$8:$X$251,2,FALSE),"")</f>
        <v/>
      </c>
      <c r="C2855" s="18"/>
      <c r="D2855" s="18" t="str">
        <f>IF(C2855&lt;&gt;"",VLOOKUP(C2855,'Drop-down lists'!$W$8:$X$251,2,FALSE),"")</f>
        <v/>
      </c>
      <c r="E2855" s="31"/>
      <c r="F2855" s="18"/>
      <c r="G2855" s="18"/>
      <c r="H2855" s="18"/>
      <c r="I2855" s="18"/>
      <c r="J2855" s="18"/>
      <c r="K2855" s="18" t="str">
        <f>IF(J2855&lt;&gt;"",VLOOKUP(J2855,'Drop-down lists'!$Z$8:$AA$9,2,FALSE),"")</f>
        <v/>
      </c>
      <c r="L2855" s="18"/>
      <c r="M2855" s="18"/>
      <c r="N2855" s="18"/>
      <c r="O2855" s="269" t="str">
        <f t="shared" si="88"/>
        <v/>
      </c>
      <c r="P2855" s="168"/>
      <c r="Q2855" s="18" t="str">
        <f>IF(P2855&lt;&gt;"",VLOOKUP(P2855,'Drop-down lists'!$AB$8:$AC$9,2,FALSE),"")</f>
        <v/>
      </c>
      <c r="R2855" s="18"/>
      <c r="S2855" s="18"/>
      <c r="T2855" s="18"/>
      <c r="U2855" s="269" t="str">
        <f t="shared" si="89"/>
        <v/>
      </c>
      <c r="V2855" s="18"/>
      <c r="W2855" s="18" t="str">
        <f>IF(V2855&lt;&gt;"",VLOOKUP(V2855,'Drop-down lists'!$AF$8:$AG$11,2,FALSE),"")</f>
        <v/>
      </c>
      <c r="X2855" s="25"/>
      <c r="Y2855" s="162"/>
      <c r="Z2855" s="18" t="str">
        <f>IF(Y2855&lt;&gt;"",VLOOKUP(Y2855,'Drop-down lists'!$A$32:$B$38,2,FALSE),"")</f>
        <v/>
      </c>
      <c r="AA2855" s="18"/>
      <c r="AB2855" s="31"/>
      <c r="AC2855" s="18"/>
      <c r="AD2855" s="27" t="str">
        <f>IF(AB2855&lt;&gt;"",VLOOKUP(AB2855,'Drop-down lists'!$D$8:$E$20,2,FALSE),"")</f>
        <v/>
      </c>
      <c r="AE2855" s="267" t="s">
        <v>1519</v>
      </c>
      <c r="AF2855" s="31">
        <f>IF(AE2855&lt;&gt;"",VLOOKUP(AE2855,'Drop-down lists'!$AI$8:$AJ$9,2,FALSE),"")</f>
        <v>1</v>
      </c>
      <c r="AG2855" s="31"/>
      <c r="AH2855" s="18"/>
      <c r="AI2855" s="18" t="str">
        <f>IF(AG2855&lt;&gt;"",VLOOKUP(AG2855,'Drop-down lists'!$AL$8:$AM$10,2,FALSE),"")</f>
        <v/>
      </c>
      <c r="AJ2855" s="18"/>
      <c r="AK2855" s="18"/>
      <c r="AL2855" s="18"/>
      <c r="AM2855" s="18"/>
      <c r="AN2855" s="18"/>
      <c r="AO2855" s="162"/>
      <c r="AP2855" s="162"/>
      <c r="AQ2855" s="162"/>
      <c r="AR2855" s="162"/>
      <c r="AS2855" s="168"/>
      <c r="AT2855" s="168"/>
      <c r="AU2855" s="169"/>
      <c r="AV2855" s="169"/>
      <c r="AW2855" s="21"/>
    </row>
    <row r="2856" spans="1:49" x14ac:dyDescent="0.3">
      <c r="A2856" s="31"/>
      <c r="B2856" s="18" t="str">
        <f>IF(A2856&lt;&gt;"",VLOOKUP(A2856,'Drop-down lists'!$W$8:$X$251,2,FALSE),"")</f>
        <v/>
      </c>
      <c r="C2856" s="18"/>
      <c r="D2856" s="18" t="str">
        <f>IF(C2856&lt;&gt;"",VLOOKUP(C2856,'Drop-down lists'!$W$8:$X$251,2,FALSE),"")</f>
        <v/>
      </c>
      <c r="E2856" s="31"/>
      <c r="F2856" s="18"/>
      <c r="G2856" s="18"/>
      <c r="H2856" s="18"/>
      <c r="I2856" s="18"/>
      <c r="J2856" s="18"/>
      <c r="K2856" s="18" t="str">
        <f>IF(J2856&lt;&gt;"",VLOOKUP(J2856,'Drop-down lists'!$Z$8:$AA$9,2,FALSE),"")</f>
        <v/>
      </c>
      <c r="L2856" s="18"/>
      <c r="M2856" s="18"/>
      <c r="N2856" s="18"/>
      <c r="O2856" s="269" t="str">
        <f t="shared" si="88"/>
        <v/>
      </c>
      <c r="P2856" s="168"/>
      <c r="Q2856" s="18" t="str">
        <f>IF(P2856&lt;&gt;"",VLOOKUP(P2856,'Drop-down lists'!$AB$8:$AC$9,2,FALSE),"")</f>
        <v/>
      </c>
      <c r="R2856" s="18"/>
      <c r="S2856" s="18"/>
      <c r="T2856" s="18"/>
      <c r="U2856" s="269" t="str">
        <f t="shared" si="89"/>
        <v/>
      </c>
      <c r="V2856" s="18"/>
      <c r="W2856" s="18" t="str">
        <f>IF(V2856&lt;&gt;"",VLOOKUP(V2856,'Drop-down lists'!$AF$8:$AG$11,2,FALSE),"")</f>
        <v/>
      </c>
      <c r="X2856" s="25"/>
      <c r="Y2856" s="162"/>
      <c r="Z2856" s="18" t="str">
        <f>IF(Y2856&lt;&gt;"",VLOOKUP(Y2856,'Drop-down lists'!$A$32:$B$38,2,FALSE),"")</f>
        <v/>
      </c>
      <c r="AA2856" s="18"/>
      <c r="AB2856" s="31"/>
      <c r="AC2856" s="18"/>
      <c r="AD2856" s="27" t="str">
        <f>IF(AB2856&lt;&gt;"",VLOOKUP(AB2856,'Drop-down lists'!$D$8:$E$20,2,FALSE),"")</f>
        <v/>
      </c>
      <c r="AE2856" s="267" t="s">
        <v>1519</v>
      </c>
      <c r="AF2856" s="31">
        <f>IF(AE2856&lt;&gt;"",VLOOKUP(AE2856,'Drop-down lists'!$AI$8:$AJ$9,2,FALSE),"")</f>
        <v>1</v>
      </c>
      <c r="AG2856" s="31"/>
      <c r="AH2856" s="18"/>
      <c r="AI2856" s="18" t="str">
        <f>IF(AG2856&lt;&gt;"",VLOOKUP(AG2856,'Drop-down lists'!$AL$8:$AM$10,2,FALSE),"")</f>
        <v/>
      </c>
      <c r="AJ2856" s="18"/>
      <c r="AK2856" s="18"/>
      <c r="AL2856" s="18"/>
      <c r="AM2856" s="18"/>
      <c r="AN2856" s="18"/>
      <c r="AO2856" s="162"/>
      <c r="AP2856" s="162"/>
      <c r="AQ2856" s="162"/>
      <c r="AR2856" s="162"/>
      <c r="AS2856" s="168"/>
      <c r="AT2856" s="168"/>
      <c r="AU2856" s="169"/>
      <c r="AV2856" s="169"/>
      <c r="AW2856" s="21"/>
    </row>
    <row r="2857" spans="1:49" x14ac:dyDescent="0.3">
      <c r="A2857" s="31"/>
      <c r="B2857" s="18" t="str">
        <f>IF(A2857&lt;&gt;"",VLOOKUP(A2857,'Drop-down lists'!$W$8:$X$251,2,FALSE),"")</f>
        <v/>
      </c>
      <c r="C2857" s="18"/>
      <c r="D2857" s="18" t="str">
        <f>IF(C2857&lt;&gt;"",VLOOKUP(C2857,'Drop-down lists'!$W$8:$X$251,2,FALSE),"")</f>
        <v/>
      </c>
      <c r="E2857" s="31"/>
      <c r="F2857" s="18"/>
      <c r="G2857" s="18"/>
      <c r="H2857" s="18"/>
      <c r="I2857" s="18"/>
      <c r="J2857" s="18"/>
      <c r="K2857" s="18" t="str">
        <f>IF(J2857&lt;&gt;"",VLOOKUP(J2857,'Drop-down lists'!$Z$8:$AA$9,2,FALSE),"")</f>
        <v/>
      </c>
      <c r="L2857" s="18"/>
      <c r="M2857" s="18"/>
      <c r="N2857" s="18"/>
      <c r="O2857" s="269" t="str">
        <f t="shared" si="88"/>
        <v/>
      </c>
      <c r="P2857" s="168"/>
      <c r="Q2857" s="18" t="str">
        <f>IF(P2857&lt;&gt;"",VLOOKUP(P2857,'Drop-down lists'!$AB$8:$AC$9,2,FALSE),"")</f>
        <v/>
      </c>
      <c r="R2857" s="18"/>
      <c r="S2857" s="18"/>
      <c r="T2857" s="18"/>
      <c r="U2857" s="269" t="str">
        <f t="shared" si="89"/>
        <v/>
      </c>
      <c r="V2857" s="18"/>
      <c r="W2857" s="18" t="str">
        <f>IF(V2857&lt;&gt;"",VLOOKUP(V2857,'Drop-down lists'!$AF$8:$AG$11,2,FALSE),"")</f>
        <v/>
      </c>
      <c r="X2857" s="25"/>
      <c r="Y2857" s="162"/>
      <c r="Z2857" s="18" t="str">
        <f>IF(Y2857&lt;&gt;"",VLOOKUP(Y2857,'Drop-down lists'!$A$32:$B$38,2,FALSE),"")</f>
        <v/>
      </c>
      <c r="AA2857" s="18"/>
      <c r="AB2857" s="31"/>
      <c r="AC2857" s="18"/>
      <c r="AD2857" s="27" t="str">
        <f>IF(AB2857&lt;&gt;"",VLOOKUP(AB2857,'Drop-down lists'!$D$8:$E$20,2,FALSE),"")</f>
        <v/>
      </c>
      <c r="AE2857" s="267" t="s">
        <v>1519</v>
      </c>
      <c r="AF2857" s="31">
        <f>IF(AE2857&lt;&gt;"",VLOOKUP(AE2857,'Drop-down lists'!$AI$8:$AJ$9,2,FALSE),"")</f>
        <v>1</v>
      </c>
      <c r="AG2857" s="31"/>
      <c r="AH2857" s="18"/>
      <c r="AI2857" s="18" t="str">
        <f>IF(AG2857&lt;&gt;"",VLOOKUP(AG2857,'Drop-down lists'!$AL$8:$AM$10,2,FALSE),"")</f>
        <v/>
      </c>
      <c r="AJ2857" s="18"/>
      <c r="AK2857" s="18"/>
      <c r="AL2857" s="18"/>
      <c r="AM2857" s="18"/>
      <c r="AN2857" s="18"/>
      <c r="AO2857" s="162"/>
      <c r="AP2857" s="162"/>
      <c r="AQ2857" s="162"/>
      <c r="AR2857" s="162"/>
      <c r="AS2857" s="168"/>
      <c r="AT2857" s="168"/>
      <c r="AU2857" s="169"/>
      <c r="AV2857" s="169"/>
      <c r="AW2857" s="21"/>
    </row>
    <row r="2858" spans="1:49" x14ac:dyDescent="0.3">
      <c r="A2858" s="31"/>
      <c r="B2858" s="18" t="str">
        <f>IF(A2858&lt;&gt;"",VLOOKUP(A2858,'Drop-down lists'!$W$8:$X$251,2,FALSE),"")</f>
        <v/>
      </c>
      <c r="C2858" s="18"/>
      <c r="D2858" s="18" t="str">
        <f>IF(C2858&lt;&gt;"",VLOOKUP(C2858,'Drop-down lists'!$W$8:$X$251,2,FALSE),"")</f>
        <v/>
      </c>
      <c r="E2858" s="31"/>
      <c r="F2858" s="18"/>
      <c r="G2858" s="18"/>
      <c r="H2858" s="18"/>
      <c r="I2858" s="18"/>
      <c r="J2858" s="18"/>
      <c r="K2858" s="18" t="str">
        <f>IF(J2858&lt;&gt;"",VLOOKUP(J2858,'Drop-down lists'!$Z$8:$AA$9,2,FALSE),"")</f>
        <v/>
      </c>
      <c r="L2858" s="18"/>
      <c r="M2858" s="18"/>
      <c r="N2858" s="18"/>
      <c r="O2858" s="269" t="str">
        <f t="shared" si="88"/>
        <v/>
      </c>
      <c r="P2858" s="168"/>
      <c r="Q2858" s="18" t="str">
        <f>IF(P2858&lt;&gt;"",VLOOKUP(P2858,'Drop-down lists'!$AB$8:$AC$9,2,FALSE),"")</f>
        <v/>
      </c>
      <c r="R2858" s="18"/>
      <c r="S2858" s="18"/>
      <c r="T2858" s="18"/>
      <c r="U2858" s="269" t="str">
        <f t="shared" si="89"/>
        <v/>
      </c>
      <c r="V2858" s="18"/>
      <c r="W2858" s="18" t="str">
        <f>IF(V2858&lt;&gt;"",VLOOKUP(V2858,'Drop-down lists'!$AF$8:$AG$11,2,FALSE),"")</f>
        <v/>
      </c>
      <c r="X2858" s="25"/>
      <c r="Y2858" s="162"/>
      <c r="Z2858" s="18" t="str">
        <f>IF(Y2858&lt;&gt;"",VLOOKUP(Y2858,'Drop-down lists'!$A$32:$B$38,2,FALSE),"")</f>
        <v/>
      </c>
      <c r="AA2858" s="18"/>
      <c r="AB2858" s="31"/>
      <c r="AC2858" s="18"/>
      <c r="AD2858" s="27" t="str">
        <f>IF(AB2858&lt;&gt;"",VLOOKUP(AB2858,'Drop-down lists'!$D$8:$E$20,2,FALSE),"")</f>
        <v/>
      </c>
      <c r="AE2858" s="267" t="s">
        <v>1519</v>
      </c>
      <c r="AF2858" s="31">
        <f>IF(AE2858&lt;&gt;"",VLOOKUP(AE2858,'Drop-down lists'!$AI$8:$AJ$9,2,FALSE),"")</f>
        <v>1</v>
      </c>
      <c r="AG2858" s="31"/>
      <c r="AH2858" s="18"/>
      <c r="AI2858" s="18" t="str">
        <f>IF(AG2858&lt;&gt;"",VLOOKUP(AG2858,'Drop-down lists'!$AL$8:$AM$10,2,FALSE),"")</f>
        <v/>
      </c>
      <c r="AJ2858" s="18"/>
      <c r="AK2858" s="18"/>
      <c r="AL2858" s="18"/>
      <c r="AM2858" s="18"/>
      <c r="AN2858" s="18"/>
      <c r="AO2858" s="162"/>
      <c r="AP2858" s="162"/>
      <c r="AQ2858" s="162"/>
      <c r="AR2858" s="162"/>
      <c r="AS2858" s="168"/>
      <c r="AT2858" s="168"/>
      <c r="AU2858" s="169"/>
      <c r="AV2858" s="169"/>
      <c r="AW2858" s="21"/>
    </row>
    <row r="2859" spans="1:49" x14ac:dyDescent="0.3">
      <c r="A2859" s="31"/>
      <c r="B2859" s="18" t="str">
        <f>IF(A2859&lt;&gt;"",VLOOKUP(A2859,'Drop-down lists'!$W$8:$X$251,2,FALSE),"")</f>
        <v/>
      </c>
      <c r="C2859" s="18"/>
      <c r="D2859" s="18" t="str">
        <f>IF(C2859&lt;&gt;"",VLOOKUP(C2859,'Drop-down lists'!$W$8:$X$251,2,FALSE),"")</f>
        <v/>
      </c>
      <c r="E2859" s="31"/>
      <c r="F2859" s="18"/>
      <c r="G2859" s="18"/>
      <c r="H2859" s="18"/>
      <c r="I2859" s="18"/>
      <c r="J2859" s="18"/>
      <c r="K2859" s="18" t="str">
        <f>IF(J2859&lt;&gt;"",VLOOKUP(J2859,'Drop-down lists'!$Z$8:$AA$9,2,FALSE),"")</f>
        <v/>
      </c>
      <c r="L2859" s="18"/>
      <c r="M2859" s="18"/>
      <c r="N2859" s="18"/>
      <c r="O2859" s="269" t="str">
        <f t="shared" si="88"/>
        <v/>
      </c>
      <c r="P2859" s="168"/>
      <c r="Q2859" s="18" t="str">
        <f>IF(P2859&lt;&gt;"",VLOOKUP(P2859,'Drop-down lists'!$AB$8:$AC$9,2,FALSE),"")</f>
        <v/>
      </c>
      <c r="R2859" s="18"/>
      <c r="S2859" s="18"/>
      <c r="T2859" s="18"/>
      <c r="U2859" s="269" t="str">
        <f t="shared" si="89"/>
        <v/>
      </c>
      <c r="V2859" s="18"/>
      <c r="W2859" s="18" t="str">
        <f>IF(V2859&lt;&gt;"",VLOOKUP(V2859,'Drop-down lists'!$AF$8:$AG$11,2,FALSE),"")</f>
        <v/>
      </c>
      <c r="X2859" s="25"/>
      <c r="Y2859" s="162"/>
      <c r="Z2859" s="18" t="str">
        <f>IF(Y2859&lt;&gt;"",VLOOKUP(Y2859,'Drop-down lists'!$A$32:$B$38,2,FALSE),"")</f>
        <v/>
      </c>
      <c r="AA2859" s="18"/>
      <c r="AB2859" s="31"/>
      <c r="AC2859" s="18"/>
      <c r="AD2859" s="27" t="str">
        <f>IF(AB2859&lt;&gt;"",VLOOKUP(AB2859,'Drop-down lists'!$D$8:$E$20,2,FALSE),"")</f>
        <v/>
      </c>
      <c r="AE2859" s="267" t="s">
        <v>1519</v>
      </c>
      <c r="AF2859" s="31">
        <f>IF(AE2859&lt;&gt;"",VLOOKUP(AE2859,'Drop-down lists'!$AI$8:$AJ$9,2,FALSE),"")</f>
        <v>1</v>
      </c>
      <c r="AG2859" s="31"/>
      <c r="AH2859" s="18"/>
      <c r="AI2859" s="18" t="str">
        <f>IF(AG2859&lt;&gt;"",VLOOKUP(AG2859,'Drop-down lists'!$AL$8:$AM$10,2,FALSE),"")</f>
        <v/>
      </c>
      <c r="AJ2859" s="18"/>
      <c r="AK2859" s="18"/>
      <c r="AL2859" s="18"/>
      <c r="AM2859" s="18"/>
      <c r="AN2859" s="18"/>
      <c r="AO2859" s="162"/>
      <c r="AP2859" s="162"/>
      <c r="AQ2859" s="162"/>
      <c r="AR2859" s="162"/>
      <c r="AS2859" s="168"/>
      <c r="AT2859" s="168"/>
      <c r="AU2859" s="169"/>
      <c r="AV2859" s="169"/>
      <c r="AW2859" s="21"/>
    </row>
    <row r="2860" spans="1:49" x14ac:dyDescent="0.3">
      <c r="A2860" s="31"/>
      <c r="B2860" s="18" t="str">
        <f>IF(A2860&lt;&gt;"",VLOOKUP(A2860,'Drop-down lists'!$W$8:$X$251,2,FALSE),"")</f>
        <v/>
      </c>
      <c r="C2860" s="18"/>
      <c r="D2860" s="18" t="str">
        <f>IF(C2860&lt;&gt;"",VLOOKUP(C2860,'Drop-down lists'!$W$8:$X$251,2,FALSE),"")</f>
        <v/>
      </c>
      <c r="E2860" s="31"/>
      <c r="F2860" s="18"/>
      <c r="G2860" s="18"/>
      <c r="H2860" s="18"/>
      <c r="I2860" s="18"/>
      <c r="J2860" s="18"/>
      <c r="K2860" s="18" t="str">
        <f>IF(J2860&lt;&gt;"",VLOOKUP(J2860,'Drop-down lists'!$Z$8:$AA$9,2,FALSE),"")</f>
        <v/>
      </c>
      <c r="L2860" s="18"/>
      <c r="M2860" s="18"/>
      <c r="N2860" s="18"/>
      <c r="O2860" s="269" t="str">
        <f t="shared" si="88"/>
        <v/>
      </c>
      <c r="P2860" s="168"/>
      <c r="Q2860" s="18" t="str">
        <f>IF(P2860&lt;&gt;"",VLOOKUP(P2860,'Drop-down lists'!$AB$8:$AC$9,2,FALSE),"")</f>
        <v/>
      </c>
      <c r="R2860" s="18"/>
      <c r="S2860" s="18"/>
      <c r="T2860" s="18"/>
      <c r="U2860" s="269" t="str">
        <f t="shared" si="89"/>
        <v/>
      </c>
      <c r="V2860" s="18"/>
      <c r="W2860" s="18" t="str">
        <f>IF(V2860&lt;&gt;"",VLOOKUP(V2860,'Drop-down lists'!$AF$8:$AG$11,2,FALSE),"")</f>
        <v/>
      </c>
      <c r="X2860" s="25"/>
      <c r="Y2860" s="162"/>
      <c r="Z2860" s="18" t="str">
        <f>IF(Y2860&lt;&gt;"",VLOOKUP(Y2860,'Drop-down lists'!$A$32:$B$38,2,FALSE),"")</f>
        <v/>
      </c>
      <c r="AA2860" s="18"/>
      <c r="AB2860" s="31"/>
      <c r="AC2860" s="18"/>
      <c r="AD2860" s="27" t="str">
        <f>IF(AB2860&lt;&gt;"",VLOOKUP(AB2860,'Drop-down lists'!$D$8:$E$20,2,FALSE),"")</f>
        <v/>
      </c>
      <c r="AE2860" s="267" t="s">
        <v>1519</v>
      </c>
      <c r="AF2860" s="31">
        <f>IF(AE2860&lt;&gt;"",VLOOKUP(AE2860,'Drop-down lists'!$AI$8:$AJ$9,2,FALSE),"")</f>
        <v>1</v>
      </c>
      <c r="AG2860" s="31"/>
      <c r="AH2860" s="18"/>
      <c r="AI2860" s="18" t="str">
        <f>IF(AG2860&lt;&gt;"",VLOOKUP(AG2860,'Drop-down lists'!$AL$8:$AM$10,2,FALSE),"")</f>
        <v/>
      </c>
      <c r="AJ2860" s="18"/>
      <c r="AK2860" s="18"/>
      <c r="AL2860" s="18"/>
      <c r="AM2860" s="18"/>
      <c r="AN2860" s="18"/>
      <c r="AO2860" s="162"/>
      <c r="AP2860" s="162"/>
      <c r="AQ2860" s="162"/>
      <c r="AR2860" s="162"/>
      <c r="AS2860" s="168"/>
      <c r="AT2860" s="168"/>
      <c r="AU2860" s="169"/>
      <c r="AV2860" s="169"/>
      <c r="AW2860" s="21"/>
    </row>
    <row r="2861" spans="1:49" x14ac:dyDescent="0.3">
      <c r="A2861" s="31"/>
      <c r="B2861" s="18" t="str">
        <f>IF(A2861&lt;&gt;"",VLOOKUP(A2861,'Drop-down lists'!$W$8:$X$251,2,FALSE),"")</f>
        <v/>
      </c>
      <c r="C2861" s="18"/>
      <c r="D2861" s="18" t="str">
        <f>IF(C2861&lt;&gt;"",VLOOKUP(C2861,'Drop-down lists'!$W$8:$X$251,2,FALSE),"")</f>
        <v/>
      </c>
      <c r="E2861" s="31"/>
      <c r="F2861" s="18"/>
      <c r="G2861" s="18"/>
      <c r="H2861" s="18"/>
      <c r="I2861" s="18"/>
      <c r="J2861" s="18"/>
      <c r="K2861" s="18" t="str">
        <f>IF(J2861&lt;&gt;"",VLOOKUP(J2861,'Drop-down lists'!$Z$8:$AA$9,2,FALSE),"")</f>
        <v/>
      </c>
      <c r="L2861" s="18"/>
      <c r="M2861" s="18"/>
      <c r="N2861" s="18"/>
      <c r="O2861" s="269" t="str">
        <f t="shared" si="88"/>
        <v/>
      </c>
      <c r="P2861" s="168"/>
      <c r="Q2861" s="18" t="str">
        <f>IF(P2861&lt;&gt;"",VLOOKUP(P2861,'Drop-down lists'!$AB$8:$AC$9,2,FALSE),"")</f>
        <v/>
      </c>
      <c r="R2861" s="18"/>
      <c r="S2861" s="18"/>
      <c r="T2861" s="18"/>
      <c r="U2861" s="269" t="str">
        <f t="shared" si="89"/>
        <v/>
      </c>
      <c r="V2861" s="18"/>
      <c r="W2861" s="18" t="str">
        <f>IF(V2861&lt;&gt;"",VLOOKUP(V2861,'Drop-down lists'!$AF$8:$AG$11,2,FALSE),"")</f>
        <v/>
      </c>
      <c r="X2861" s="25"/>
      <c r="Y2861" s="162"/>
      <c r="Z2861" s="18" t="str">
        <f>IF(Y2861&lt;&gt;"",VLOOKUP(Y2861,'Drop-down lists'!$A$32:$B$38,2,FALSE),"")</f>
        <v/>
      </c>
      <c r="AA2861" s="18"/>
      <c r="AB2861" s="31"/>
      <c r="AC2861" s="18"/>
      <c r="AD2861" s="27" t="str">
        <f>IF(AB2861&lt;&gt;"",VLOOKUP(AB2861,'Drop-down lists'!$D$8:$E$20,2,FALSE),"")</f>
        <v/>
      </c>
      <c r="AE2861" s="267" t="s">
        <v>1519</v>
      </c>
      <c r="AF2861" s="31">
        <f>IF(AE2861&lt;&gt;"",VLOOKUP(AE2861,'Drop-down lists'!$AI$8:$AJ$9,2,FALSE),"")</f>
        <v>1</v>
      </c>
      <c r="AG2861" s="31"/>
      <c r="AH2861" s="18"/>
      <c r="AI2861" s="18" t="str">
        <f>IF(AG2861&lt;&gt;"",VLOOKUP(AG2861,'Drop-down lists'!$AL$8:$AM$10,2,FALSE),"")</f>
        <v/>
      </c>
      <c r="AJ2861" s="18"/>
      <c r="AK2861" s="18"/>
      <c r="AL2861" s="18"/>
      <c r="AM2861" s="18"/>
      <c r="AN2861" s="18"/>
      <c r="AO2861" s="162"/>
      <c r="AP2861" s="162"/>
      <c r="AQ2861" s="162"/>
      <c r="AR2861" s="162"/>
      <c r="AS2861" s="168"/>
      <c r="AT2861" s="168"/>
      <c r="AU2861" s="169"/>
      <c r="AV2861" s="169"/>
      <c r="AW2861" s="21"/>
    </row>
    <row r="2862" spans="1:49" x14ac:dyDescent="0.3">
      <c r="A2862" s="31"/>
      <c r="B2862" s="18" t="str">
        <f>IF(A2862&lt;&gt;"",VLOOKUP(A2862,'Drop-down lists'!$W$8:$X$251,2,FALSE),"")</f>
        <v/>
      </c>
      <c r="C2862" s="18"/>
      <c r="D2862" s="18" t="str">
        <f>IF(C2862&lt;&gt;"",VLOOKUP(C2862,'Drop-down lists'!$W$8:$X$251,2,FALSE),"")</f>
        <v/>
      </c>
      <c r="E2862" s="31"/>
      <c r="F2862" s="18"/>
      <c r="G2862" s="18"/>
      <c r="H2862" s="18"/>
      <c r="I2862" s="18"/>
      <c r="J2862" s="18"/>
      <c r="K2862" s="18" t="str">
        <f>IF(J2862&lt;&gt;"",VLOOKUP(J2862,'Drop-down lists'!$Z$8:$AA$9,2,FALSE),"")</f>
        <v/>
      </c>
      <c r="L2862" s="18"/>
      <c r="M2862" s="18"/>
      <c r="N2862" s="18"/>
      <c r="O2862" s="269" t="str">
        <f t="shared" si="88"/>
        <v/>
      </c>
      <c r="P2862" s="168"/>
      <c r="Q2862" s="18" t="str">
        <f>IF(P2862&lt;&gt;"",VLOOKUP(P2862,'Drop-down lists'!$AB$8:$AC$9,2,FALSE),"")</f>
        <v/>
      </c>
      <c r="R2862" s="18"/>
      <c r="S2862" s="18"/>
      <c r="T2862" s="18"/>
      <c r="U2862" s="269" t="str">
        <f t="shared" si="89"/>
        <v/>
      </c>
      <c r="V2862" s="18"/>
      <c r="W2862" s="18" t="str">
        <f>IF(V2862&lt;&gt;"",VLOOKUP(V2862,'Drop-down lists'!$AF$8:$AG$11,2,FALSE),"")</f>
        <v/>
      </c>
      <c r="X2862" s="25"/>
      <c r="Y2862" s="162"/>
      <c r="Z2862" s="18" t="str">
        <f>IF(Y2862&lt;&gt;"",VLOOKUP(Y2862,'Drop-down lists'!$A$32:$B$38,2,FALSE),"")</f>
        <v/>
      </c>
      <c r="AA2862" s="18"/>
      <c r="AB2862" s="31"/>
      <c r="AC2862" s="18"/>
      <c r="AD2862" s="27" t="str">
        <f>IF(AB2862&lt;&gt;"",VLOOKUP(AB2862,'Drop-down lists'!$D$8:$E$20,2,FALSE),"")</f>
        <v/>
      </c>
      <c r="AE2862" s="267" t="s">
        <v>1519</v>
      </c>
      <c r="AF2862" s="31">
        <f>IF(AE2862&lt;&gt;"",VLOOKUP(AE2862,'Drop-down lists'!$AI$8:$AJ$9,2,FALSE),"")</f>
        <v>1</v>
      </c>
      <c r="AG2862" s="31"/>
      <c r="AH2862" s="18"/>
      <c r="AI2862" s="18" t="str">
        <f>IF(AG2862&lt;&gt;"",VLOOKUP(AG2862,'Drop-down lists'!$AL$8:$AM$10,2,FALSE),"")</f>
        <v/>
      </c>
      <c r="AJ2862" s="18"/>
      <c r="AK2862" s="18"/>
      <c r="AL2862" s="18"/>
      <c r="AM2862" s="18"/>
      <c r="AN2862" s="18"/>
      <c r="AO2862" s="162"/>
      <c r="AP2862" s="162"/>
      <c r="AQ2862" s="162"/>
      <c r="AR2862" s="162"/>
      <c r="AS2862" s="168"/>
      <c r="AT2862" s="168"/>
      <c r="AU2862" s="169"/>
      <c r="AV2862" s="169"/>
      <c r="AW2862" s="21"/>
    </row>
    <row r="2863" spans="1:49" x14ac:dyDescent="0.3">
      <c r="A2863" s="31"/>
      <c r="B2863" s="18" t="str">
        <f>IF(A2863&lt;&gt;"",VLOOKUP(A2863,'Drop-down lists'!$W$8:$X$251,2,FALSE),"")</f>
        <v/>
      </c>
      <c r="C2863" s="18"/>
      <c r="D2863" s="18" t="str">
        <f>IF(C2863&lt;&gt;"",VLOOKUP(C2863,'Drop-down lists'!$W$8:$X$251,2,FALSE),"")</f>
        <v/>
      </c>
      <c r="E2863" s="31"/>
      <c r="F2863" s="18"/>
      <c r="G2863" s="18"/>
      <c r="H2863" s="18"/>
      <c r="I2863" s="18"/>
      <c r="J2863" s="18"/>
      <c r="K2863" s="18" t="str">
        <f>IF(J2863&lt;&gt;"",VLOOKUP(J2863,'Drop-down lists'!$Z$8:$AA$9,2,FALSE),"")</f>
        <v/>
      </c>
      <c r="L2863" s="18"/>
      <c r="M2863" s="18"/>
      <c r="N2863" s="18"/>
      <c r="O2863" s="269" t="str">
        <f t="shared" si="88"/>
        <v/>
      </c>
      <c r="P2863" s="168"/>
      <c r="Q2863" s="18" t="str">
        <f>IF(P2863&lt;&gt;"",VLOOKUP(P2863,'Drop-down lists'!$AB$8:$AC$9,2,FALSE),"")</f>
        <v/>
      </c>
      <c r="R2863" s="18"/>
      <c r="S2863" s="18"/>
      <c r="T2863" s="18"/>
      <c r="U2863" s="269" t="str">
        <f t="shared" si="89"/>
        <v/>
      </c>
      <c r="V2863" s="18"/>
      <c r="W2863" s="18" t="str">
        <f>IF(V2863&lt;&gt;"",VLOOKUP(V2863,'Drop-down lists'!$AF$8:$AG$11,2,FALSE),"")</f>
        <v/>
      </c>
      <c r="X2863" s="25"/>
      <c r="Y2863" s="162"/>
      <c r="Z2863" s="18" t="str">
        <f>IF(Y2863&lt;&gt;"",VLOOKUP(Y2863,'Drop-down lists'!$A$32:$B$38,2,FALSE),"")</f>
        <v/>
      </c>
      <c r="AA2863" s="18"/>
      <c r="AB2863" s="31"/>
      <c r="AC2863" s="18"/>
      <c r="AD2863" s="27" t="str">
        <f>IF(AB2863&lt;&gt;"",VLOOKUP(AB2863,'Drop-down lists'!$D$8:$E$20,2,FALSE),"")</f>
        <v/>
      </c>
      <c r="AE2863" s="267" t="s">
        <v>1519</v>
      </c>
      <c r="AF2863" s="31">
        <f>IF(AE2863&lt;&gt;"",VLOOKUP(AE2863,'Drop-down lists'!$AI$8:$AJ$9,2,FALSE),"")</f>
        <v>1</v>
      </c>
      <c r="AG2863" s="31"/>
      <c r="AH2863" s="18"/>
      <c r="AI2863" s="18" t="str">
        <f>IF(AG2863&lt;&gt;"",VLOOKUP(AG2863,'Drop-down lists'!$AL$8:$AM$10,2,FALSE),"")</f>
        <v/>
      </c>
      <c r="AJ2863" s="18"/>
      <c r="AK2863" s="18"/>
      <c r="AL2863" s="18"/>
      <c r="AM2863" s="18"/>
      <c r="AN2863" s="18"/>
      <c r="AO2863" s="162"/>
      <c r="AP2863" s="162"/>
      <c r="AQ2863" s="162"/>
      <c r="AR2863" s="162"/>
      <c r="AS2863" s="168"/>
      <c r="AT2863" s="168"/>
      <c r="AU2863" s="169"/>
      <c r="AV2863" s="169"/>
      <c r="AW2863" s="21"/>
    </row>
    <row r="2864" spans="1:49" x14ac:dyDescent="0.3">
      <c r="A2864" s="31"/>
      <c r="B2864" s="18" t="str">
        <f>IF(A2864&lt;&gt;"",VLOOKUP(A2864,'Drop-down lists'!$W$8:$X$251,2,FALSE),"")</f>
        <v/>
      </c>
      <c r="C2864" s="18"/>
      <c r="D2864" s="18" t="str">
        <f>IF(C2864&lt;&gt;"",VLOOKUP(C2864,'Drop-down lists'!$W$8:$X$251,2,FALSE),"")</f>
        <v/>
      </c>
      <c r="E2864" s="31"/>
      <c r="F2864" s="18"/>
      <c r="G2864" s="18"/>
      <c r="H2864" s="18"/>
      <c r="I2864" s="18"/>
      <c r="J2864" s="18"/>
      <c r="K2864" s="18" t="str">
        <f>IF(J2864&lt;&gt;"",VLOOKUP(J2864,'Drop-down lists'!$Z$8:$AA$9,2,FALSE),"")</f>
        <v/>
      </c>
      <c r="L2864" s="18"/>
      <c r="M2864" s="18"/>
      <c r="N2864" s="18"/>
      <c r="O2864" s="269" t="str">
        <f t="shared" si="88"/>
        <v/>
      </c>
      <c r="P2864" s="168"/>
      <c r="Q2864" s="18" t="str">
        <f>IF(P2864&lt;&gt;"",VLOOKUP(P2864,'Drop-down lists'!$AB$8:$AC$9,2,FALSE),"")</f>
        <v/>
      </c>
      <c r="R2864" s="18"/>
      <c r="S2864" s="18"/>
      <c r="T2864" s="18"/>
      <c r="U2864" s="269" t="str">
        <f t="shared" si="89"/>
        <v/>
      </c>
      <c r="V2864" s="18"/>
      <c r="W2864" s="18" t="str">
        <f>IF(V2864&lt;&gt;"",VLOOKUP(V2864,'Drop-down lists'!$AF$8:$AG$11,2,FALSE),"")</f>
        <v/>
      </c>
      <c r="X2864" s="25"/>
      <c r="Y2864" s="162"/>
      <c r="Z2864" s="18" t="str">
        <f>IF(Y2864&lt;&gt;"",VLOOKUP(Y2864,'Drop-down lists'!$A$32:$B$38,2,FALSE),"")</f>
        <v/>
      </c>
      <c r="AA2864" s="18"/>
      <c r="AB2864" s="31"/>
      <c r="AC2864" s="18"/>
      <c r="AD2864" s="27" t="str">
        <f>IF(AB2864&lt;&gt;"",VLOOKUP(AB2864,'Drop-down lists'!$D$8:$E$20,2,FALSE),"")</f>
        <v/>
      </c>
      <c r="AE2864" s="267" t="s">
        <v>1519</v>
      </c>
      <c r="AF2864" s="31">
        <f>IF(AE2864&lt;&gt;"",VLOOKUP(AE2864,'Drop-down lists'!$AI$8:$AJ$9,2,FALSE),"")</f>
        <v>1</v>
      </c>
      <c r="AG2864" s="31"/>
      <c r="AH2864" s="18"/>
      <c r="AI2864" s="18" t="str">
        <f>IF(AG2864&lt;&gt;"",VLOOKUP(AG2864,'Drop-down lists'!$AL$8:$AM$10,2,FALSE),"")</f>
        <v/>
      </c>
      <c r="AJ2864" s="18"/>
      <c r="AK2864" s="18"/>
      <c r="AL2864" s="18"/>
      <c r="AM2864" s="18"/>
      <c r="AN2864" s="18"/>
      <c r="AO2864" s="162"/>
      <c r="AP2864" s="162"/>
      <c r="AQ2864" s="162"/>
      <c r="AR2864" s="162"/>
      <c r="AS2864" s="168"/>
      <c r="AT2864" s="168"/>
      <c r="AU2864" s="169"/>
      <c r="AV2864" s="169"/>
      <c r="AW2864" s="21"/>
    </row>
    <row r="2865" spans="1:49" x14ac:dyDescent="0.3">
      <c r="A2865" s="31"/>
      <c r="B2865" s="18" t="str">
        <f>IF(A2865&lt;&gt;"",VLOOKUP(A2865,'Drop-down lists'!$W$8:$X$251,2,FALSE),"")</f>
        <v/>
      </c>
      <c r="C2865" s="18"/>
      <c r="D2865" s="18" t="str">
        <f>IF(C2865&lt;&gt;"",VLOOKUP(C2865,'Drop-down lists'!$W$8:$X$251,2,FALSE),"")</f>
        <v/>
      </c>
      <c r="E2865" s="31"/>
      <c r="F2865" s="18"/>
      <c r="G2865" s="18"/>
      <c r="H2865" s="18"/>
      <c r="I2865" s="18"/>
      <c r="J2865" s="18"/>
      <c r="K2865" s="18" t="str">
        <f>IF(J2865&lt;&gt;"",VLOOKUP(J2865,'Drop-down lists'!$Z$8:$AA$9,2,FALSE),"")</f>
        <v/>
      </c>
      <c r="L2865" s="18"/>
      <c r="M2865" s="18"/>
      <c r="N2865" s="18"/>
      <c r="O2865" s="269" t="str">
        <f t="shared" si="88"/>
        <v/>
      </c>
      <c r="P2865" s="168"/>
      <c r="Q2865" s="18" t="str">
        <f>IF(P2865&lt;&gt;"",VLOOKUP(P2865,'Drop-down lists'!$AB$8:$AC$9,2,FALSE),"")</f>
        <v/>
      </c>
      <c r="R2865" s="18"/>
      <c r="S2865" s="18"/>
      <c r="T2865" s="18"/>
      <c r="U2865" s="269" t="str">
        <f t="shared" si="89"/>
        <v/>
      </c>
      <c r="V2865" s="18"/>
      <c r="W2865" s="18" t="str">
        <f>IF(V2865&lt;&gt;"",VLOOKUP(V2865,'Drop-down lists'!$AF$8:$AG$11,2,FALSE),"")</f>
        <v/>
      </c>
      <c r="X2865" s="25"/>
      <c r="Y2865" s="162"/>
      <c r="Z2865" s="18" t="str">
        <f>IF(Y2865&lt;&gt;"",VLOOKUP(Y2865,'Drop-down lists'!$A$32:$B$38,2,FALSE),"")</f>
        <v/>
      </c>
      <c r="AA2865" s="18"/>
      <c r="AB2865" s="31"/>
      <c r="AC2865" s="18"/>
      <c r="AD2865" s="27" t="str">
        <f>IF(AB2865&lt;&gt;"",VLOOKUP(AB2865,'Drop-down lists'!$D$8:$E$20,2,FALSE),"")</f>
        <v/>
      </c>
      <c r="AE2865" s="267" t="s">
        <v>1519</v>
      </c>
      <c r="AF2865" s="31">
        <f>IF(AE2865&lt;&gt;"",VLOOKUP(AE2865,'Drop-down lists'!$AI$8:$AJ$9,2,FALSE),"")</f>
        <v>1</v>
      </c>
      <c r="AG2865" s="31"/>
      <c r="AH2865" s="18"/>
      <c r="AI2865" s="18" t="str">
        <f>IF(AG2865&lt;&gt;"",VLOOKUP(AG2865,'Drop-down lists'!$AL$8:$AM$10,2,FALSE),"")</f>
        <v/>
      </c>
      <c r="AJ2865" s="18"/>
      <c r="AK2865" s="18"/>
      <c r="AL2865" s="18"/>
      <c r="AM2865" s="18"/>
      <c r="AN2865" s="18"/>
      <c r="AO2865" s="162"/>
      <c r="AP2865" s="162"/>
      <c r="AQ2865" s="162"/>
      <c r="AR2865" s="162"/>
      <c r="AS2865" s="168"/>
      <c r="AT2865" s="168"/>
      <c r="AU2865" s="169"/>
      <c r="AV2865" s="169"/>
      <c r="AW2865" s="21"/>
    </row>
    <row r="2866" spans="1:49" x14ac:dyDescent="0.3">
      <c r="A2866" s="31"/>
      <c r="B2866" s="18" t="str">
        <f>IF(A2866&lt;&gt;"",VLOOKUP(A2866,'Drop-down lists'!$W$8:$X$251,2,FALSE),"")</f>
        <v/>
      </c>
      <c r="C2866" s="18"/>
      <c r="D2866" s="18" t="str">
        <f>IF(C2866&lt;&gt;"",VLOOKUP(C2866,'Drop-down lists'!$W$8:$X$251,2,FALSE),"")</f>
        <v/>
      </c>
      <c r="E2866" s="31"/>
      <c r="F2866" s="18"/>
      <c r="G2866" s="18"/>
      <c r="H2866" s="18"/>
      <c r="I2866" s="18"/>
      <c r="J2866" s="18"/>
      <c r="K2866" s="18" t="str">
        <f>IF(J2866&lt;&gt;"",VLOOKUP(J2866,'Drop-down lists'!$Z$8:$AA$9,2,FALSE),"")</f>
        <v/>
      </c>
      <c r="L2866" s="18"/>
      <c r="M2866" s="18"/>
      <c r="N2866" s="18"/>
      <c r="O2866" s="269" t="str">
        <f t="shared" si="88"/>
        <v/>
      </c>
      <c r="P2866" s="168"/>
      <c r="Q2866" s="18" t="str">
        <f>IF(P2866&lt;&gt;"",VLOOKUP(P2866,'Drop-down lists'!$AB$8:$AC$9,2,FALSE),"")</f>
        <v/>
      </c>
      <c r="R2866" s="18"/>
      <c r="S2866" s="18"/>
      <c r="T2866" s="18"/>
      <c r="U2866" s="269" t="str">
        <f t="shared" si="89"/>
        <v/>
      </c>
      <c r="V2866" s="18"/>
      <c r="W2866" s="18" t="str">
        <f>IF(V2866&lt;&gt;"",VLOOKUP(V2866,'Drop-down lists'!$AF$8:$AG$11,2,FALSE),"")</f>
        <v/>
      </c>
      <c r="X2866" s="25"/>
      <c r="Y2866" s="162"/>
      <c r="Z2866" s="18" t="str">
        <f>IF(Y2866&lt;&gt;"",VLOOKUP(Y2866,'Drop-down lists'!$A$32:$B$38,2,FALSE),"")</f>
        <v/>
      </c>
      <c r="AA2866" s="18"/>
      <c r="AB2866" s="31"/>
      <c r="AC2866" s="18"/>
      <c r="AD2866" s="27" t="str">
        <f>IF(AB2866&lt;&gt;"",VLOOKUP(AB2866,'Drop-down lists'!$D$8:$E$20,2,FALSE),"")</f>
        <v/>
      </c>
      <c r="AE2866" s="267" t="s">
        <v>1519</v>
      </c>
      <c r="AF2866" s="31">
        <f>IF(AE2866&lt;&gt;"",VLOOKUP(AE2866,'Drop-down lists'!$AI$8:$AJ$9,2,FALSE),"")</f>
        <v>1</v>
      </c>
      <c r="AG2866" s="31"/>
      <c r="AH2866" s="18"/>
      <c r="AI2866" s="18" t="str">
        <f>IF(AG2866&lt;&gt;"",VLOOKUP(AG2866,'Drop-down lists'!$AL$8:$AM$10,2,FALSE),"")</f>
        <v/>
      </c>
      <c r="AJ2866" s="18"/>
      <c r="AK2866" s="18"/>
      <c r="AL2866" s="18"/>
      <c r="AM2866" s="18"/>
      <c r="AN2866" s="18"/>
      <c r="AO2866" s="162"/>
      <c r="AP2866" s="162"/>
      <c r="AQ2866" s="162"/>
      <c r="AR2866" s="162"/>
      <c r="AS2866" s="168"/>
      <c r="AT2866" s="168"/>
      <c r="AU2866" s="169"/>
      <c r="AV2866" s="169"/>
      <c r="AW2866" s="21"/>
    </row>
    <row r="2867" spans="1:49" x14ac:dyDescent="0.3">
      <c r="A2867" s="31"/>
      <c r="B2867" s="18" t="str">
        <f>IF(A2867&lt;&gt;"",VLOOKUP(A2867,'Drop-down lists'!$W$8:$X$251,2,FALSE),"")</f>
        <v/>
      </c>
      <c r="C2867" s="18"/>
      <c r="D2867" s="18" t="str">
        <f>IF(C2867&lt;&gt;"",VLOOKUP(C2867,'Drop-down lists'!$W$8:$X$251,2,FALSE),"")</f>
        <v/>
      </c>
      <c r="E2867" s="31"/>
      <c r="F2867" s="18"/>
      <c r="G2867" s="18"/>
      <c r="H2867" s="18"/>
      <c r="I2867" s="18"/>
      <c r="J2867" s="18"/>
      <c r="K2867" s="18" t="str">
        <f>IF(J2867&lt;&gt;"",VLOOKUP(J2867,'Drop-down lists'!$Z$8:$AA$9,2,FALSE),"")</f>
        <v/>
      </c>
      <c r="L2867" s="18"/>
      <c r="M2867" s="18"/>
      <c r="N2867" s="18"/>
      <c r="O2867" s="269" t="str">
        <f t="shared" si="88"/>
        <v/>
      </c>
      <c r="P2867" s="168"/>
      <c r="Q2867" s="18" t="str">
        <f>IF(P2867&lt;&gt;"",VLOOKUP(P2867,'Drop-down lists'!$AB$8:$AC$9,2,FALSE),"")</f>
        <v/>
      </c>
      <c r="R2867" s="18"/>
      <c r="S2867" s="18"/>
      <c r="T2867" s="18"/>
      <c r="U2867" s="269" t="str">
        <f t="shared" si="89"/>
        <v/>
      </c>
      <c r="V2867" s="18"/>
      <c r="W2867" s="18" t="str">
        <f>IF(V2867&lt;&gt;"",VLOOKUP(V2867,'Drop-down lists'!$AF$8:$AG$11,2,FALSE),"")</f>
        <v/>
      </c>
      <c r="X2867" s="25"/>
      <c r="Y2867" s="162"/>
      <c r="Z2867" s="18" t="str">
        <f>IF(Y2867&lt;&gt;"",VLOOKUP(Y2867,'Drop-down lists'!$A$32:$B$38,2,FALSE),"")</f>
        <v/>
      </c>
      <c r="AA2867" s="18"/>
      <c r="AB2867" s="31"/>
      <c r="AC2867" s="18"/>
      <c r="AD2867" s="27" t="str">
        <f>IF(AB2867&lt;&gt;"",VLOOKUP(AB2867,'Drop-down lists'!$D$8:$E$20,2,FALSE),"")</f>
        <v/>
      </c>
      <c r="AE2867" s="267" t="s">
        <v>1519</v>
      </c>
      <c r="AF2867" s="31">
        <f>IF(AE2867&lt;&gt;"",VLOOKUP(AE2867,'Drop-down lists'!$AI$8:$AJ$9,2,FALSE),"")</f>
        <v>1</v>
      </c>
      <c r="AG2867" s="31"/>
      <c r="AH2867" s="18"/>
      <c r="AI2867" s="18" t="str">
        <f>IF(AG2867&lt;&gt;"",VLOOKUP(AG2867,'Drop-down lists'!$AL$8:$AM$10,2,FALSE),"")</f>
        <v/>
      </c>
      <c r="AJ2867" s="18"/>
      <c r="AK2867" s="18"/>
      <c r="AL2867" s="18"/>
      <c r="AM2867" s="18"/>
      <c r="AN2867" s="18"/>
      <c r="AO2867" s="162"/>
      <c r="AP2867" s="162"/>
      <c r="AQ2867" s="162"/>
      <c r="AR2867" s="162"/>
      <c r="AS2867" s="168"/>
      <c r="AT2867" s="168"/>
      <c r="AU2867" s="169"/>
      <c r="AV2867" s="169"/>
      <c r="AW2867" s="21"/>
    </row>
    <row r="2868" spans="1:49" x14ac:dyDescent="0.3">
      <c r="A2868" s="31"/>
      <c r="B2868" s="18" t="str">
        <f>IF(A2868&lt;&gt;"",VLOOKUP(A2868,'Drop-down lists'!$W$8:$X$251,2,FALSE),"")</f>
        <v/>
      </c>
      <c r="C2868" s="18"/>
      <c r="D2868" s="18" t="str">
        <f>IF(C2868&lt;&gt;"",VLOOKUP(C2868,'Drop-down lists'!$W$8:$X$251,2,FALSE),"")</f>
        <v/>
      </c>
      <c r="E2868" s="31"/>
      <c r="F2868" s="18"/>
      <c r="G2868" s="18"/>
      <c r="H2868" s="18"/>
      <c r="I2868" s="18"/>
      <c r="J2868" s="18"/>
      <c r="K2868" s="18" t="str">
        <f>IF(J2868&lt;&gt;"",VLOOKUP(J2868,'Drop-down lists'!$Z$8:$AA$9,2,FALSE),"")</f>
        <v/>
      </c>
      <c r="L2868" s="18"/>
      <c r="M2868" s="18"/>
      <c r="N2868" s="18"/>
      <c r="O2868" s="269" t="str">
        <f t="shared" si="88"/>
        <v/>
      </c>
      <c r="P2868" s="168"/>
      <c r="Q2868" s="18" t="str">
        <f>IF(P2868&lt;&gt;"",VLOOKUP(P2868,'Drop-down lists'!$AB$8:$AC$9,2,FALSE),"")</f>
        <v/>
      </c>
      <c r="R2868" s="18"/>
      <c r="S2868" s="18"/>
      <c r="T2868" s="18"/>
      <c r="U2868" s="269" t="str">
        <f t="shared" si="89"/>
        <v/>
      </c>
      <c r="V2868" s="18"/>
      <c r="W2868" s="18" t="str">
        <f>IF(V2868&lt;&gt;"",VLOOKUP(V2868,'Drop-down lists'!$AF$8:$AG$11,2,FALSE),"")</f>
        <v/>
      </c>
      <c r="X2868" s="25"/>
      <c r="Y2868" s="162"/>
      <c r="Z2868" s="18" t="str">
        <f>IF(Y2868&lt;&gt;"",VLOOKUP(Y2868,'Drop-down lists'!$A$32:$B$38,2,FALSE),"")</f>
        <v/>
      </c>
      <c r="AA2868" s="18"/>
      <c r="AB2868" s="31"/>
      <c r="AC2868" s="18"/>
      <c r="AD2868" s="27" t="str">
        <f>IF(AB2868&lt;&gt;"",VLOOKUP(AB2868,'Drop-down lists'!$D$8:$E$20,2,FALSE),"")</f>
        <v/>
      </c>
      <c r="AE2868" s="267" t="s">
        <v>1519</v>
      </c>
      <c r="AF2868" s="31">
        <f>IF(AE2868&lt;&gt;"",VLOOKUP(AE2868,'Drop-down lists'!$AI$8:$AJ$9,2,FALSE),"")</f>
        <v>1</v>
      </c>
      <c r="AG2868" s="31"/>
      <c r="AH2868" s="18"/>
      <c r="AI2868" s="18" t="str">
        <f>IF(AG2868&lt;&gt;"",VLOOKUP(AG2868,'Drop-down lists'!$AL$8:$AM$10,2,FALSE),"")</f>
        <v/>
      </c>
      <c r="AJ2868" s="18"/>
      <c r="AK2868" s="18"/>
      <c r="AL2868" s="18"/>
      <c r="AM2868" s="18"/>
      <c r="AN2868" s="18"/>
      <c r="AO2868" s="162"/>
      <c r="AP2868" s="162"/>
      <c r="AQ2868" s="162"/>
      <c r="AR2868" s="162"/>
      <c r="AS2868" s="168"/>
      <c r="AT2868" s="168"/>
      <c r="AU2868" s="169"/>
      <c r="AV2868" s="169"/>
      <c r="AW2868" s="21"/>
    </row>
    <row r="2869" spans="1:49" x14ac:dyDescent="0.3">
      <c r="A2869" s="31"/>
      <c r="B2869" s="18" t="str">
        <f>IF(A2869&lt;&gt;"",VLOOKUP(A2869,'Drop-down lists'!$W$8:$X$251,2,FALSE),"")</f>
        <v/>
      </c>
      <c r="C2869" s="18"/>
      <c r="D2869" s="18" t="str">
        <f>IF(C2869&lt;&gt;"",VLOOKUP(C2869,'Drop-down lists'!$W$8:$X$251,2,FALSE),"")</f>
        <v/>
      </c>
      <c r="E2869" s="31"/>
      <c r="F2869" s="18"/>
      <c r="G2869" s="18"/>
      <c r="H2869" s="18"/>
      <c r="I2869" s="18"/>
      <c r="J2869" s="18"/>
      <c r="K2869" s="18" t="str">
        <f>IF(J2869&lt;&gt;"",VLOOKUP(J2869,'Drop-down lists'!$Z$8:$AA$9,2,FALSE),"")</f>
        <v/>
      </c>
      <c r="L2869" s="18"/>
      <c r="M2869" s="18"/>
      <c r="N2869" s="18"/>
      <c r="O2869" s="269" t="str">
        <f t="shared" si="88"/>
        <v/>
      </c>
      <c r="P2869" s="168"/>
      <c r="Q2869" s="18" t="str">
        <f>IF(P2869&lt;&gt;"",VLOOKUP(P2869,'Drop-down lists'!$AB$8:$AC$9,2,FALSE),"")</f>
        <v/>
      </c>
      <c r="R2869" s="18"/>
      <c r="S2869" s="18"/>
      <c r="T2869" s="18"/>
      <c r="U2869" s="269" t="str">
        <f t="shared" si="89"/>
        <v/>
      </c>
      <c r="V2869" s="18"/>
      <c r="W2869" s="18" t="str">
        <f>IF(V2869&lt;&gt;"",VLOOKUP(V2869,'Drop-down lists'!$AF$8:$AG$11,2,FALSE),"")</f>
        <v/>
      </c>
      <c r="X2869" s="25"/>
      <c r="Y2869" s="162"/>
      <c r="Z2869" s="18" t="str">
        <f>IF(Y2869&lt;&gt;"",VLOOKUP(Y2869,'Drop-down lists'!$A$32:$B$38,2,FALSE),"")</f>
        <v/>
      </c>
      <c r="AA2869" s="18"/>
      <c r="AB2869" s="31"/>
      <c r="AC2869" s="18"/>
      <c r="AD2869" s="27" t="str">
        <f>IF(AB2869&lt;&gt;"",VLOOKUP(AB2869,'Drop-down lists'!$D$8:$E$20,2,FALSE),"")</f>
        <v/>
      </c>
      <c r="AE2869" s="267" t="s">
        <v>1519</v>
      </c>
      <c r="AF2869" s="31">
        <f>IF(AE2869&lt;&gt;"",VLOOKUP(AE2869,'Drop-down lists'!$AI$8:$AJ$9,2,FALSE),"")</f>
        <v>1</v>
      </c>
      <c r="AG2869" s="31"/>
      <c r="AH2869" s="18"/>
      <c r="AI2869" s="18" t="str">
        <f>IF(AG2869&lt;&gt;"",VLOOKUP(AG2869,'Drop-down lists'!$AL$8:$AM$10,2,FALSE),"")</f>
        <v/>
      </c>
      <c r="AJ2869" s="18"/>
      <c r="AK2869" s="18"/>
      <c r="AL2869" s="18"/>
      <c r="AM2869" s="18"/>
      <c r="AN2869" s="18"/>
      <c r="AO2869" s="162"/>
      <c r="AP2869" s="162"/>
      <c r="AQ2869" s="162"/>
      <c r="AR2869" s="162"/>
      <c r="AS2869" s="168"/>
      <c r="AT2869" s="168"/>
      <c r="AU2869" s="169"/>
      <c r="AV2869" s="169"/>
      <c r="AW2869" s="21"/>
    </row>
    <row r="2870" spans="1:49" x14ac:dyDescent="0.3">
      <c r="A2870" s="31"/>
      <c r="B2870" s="18" t="str">
        <f>IF(A2870&lt;&gt;"",VLOOKUP(A2870,'Drop-down lists'!$W$8:$X$251,2,FALSE),"")</f>
        <v/>
      </c>
      <c r="C2870" s="18"/>
      <c r="D2870" s="18" t="str">
        <f>IF(C2870&lt;&gt;"",VLOOKUP(C2870,'Drop-down lists'!$W$8:$X$251,2,FALSE),"")</f>
        <v/>
      </c>
      <c r="E2870" s="31"/>
      <c r="F2870" s="18"/>
      <c r="G2870" s="18"/>
      <c r="H2870" s="18"/>
      <c r="I2870" s="18"/>
      <c r="J2870" s="18"/>
      <c r="K2870" s="18" t="str">
        <f>IF(J2870&lt;&gt;"",VLOOKUP(J2870,'Drop-down lists'!$Z$8:$AA$9,2,FALSE),"")</f>
        <v/>
      </c>
      <c r="L2870" s="18"/>
      <c r="M2870" s="18"/>
      <c r="N2870" s="18"/>
      <c r="O2870" s="269" t="str">
        <f t="shared" si="88"/>
        <v/>
      </c>
      <c r="P2870" s="168"/>
      <c r="Q2870" s="18" t="str">
        <f>IF(P2870&lt;&gt;"",VLOOKUP(P2870,'Drop-down lists'!$AB$8:$AC$9,2,FALSE),"")</f>
        <v/>
      </c>
      <c r="R2870" s="18"/>
      <c r="S2870" s="18"/>
      <c r="T2870" s="18"/>
      <c r="U2870" s="269" t="str">
        <f t="shared" si="89"/>
        <v/>
      </c>
      <c r="V2870" s="18"/>
      <c r="W2870" s="18" t="str">
        <f>IF(V2870&lt;&gt;"",VLOOKUP(V2870,'Drop-down lists'!$AF$8:$AG$11,2,FALSE),"")</f>
        <v/>
      </c>
      <c r="X2870" s="25"/>
      <c r="Y2870" s="162"/>
      <c r="Z2870" s="18" t="str">
        <f>IF(Y2870&lt;&gt;"",VLOOKUP(Y2870,'Drop-down lists'!$A$32:$B$38,2,FALSE),"")</f>
        <v/>
      </c>
      <c r="AA2870" s="18"/>
      <c r="AB2870" s="31"/>
      <c r="AC2870" s="18"/>
      <c r="AD2870" s="27" t="str">
        <f>IF(AB2870&lt;&gt;"",VLOOKUP(AB2870,'Drop-down lists'!$D$8:$E$20,2,FALSE),"")</f>
        <v/>
      </c>
      <c r="AE2870" s="267" t="s">
        <v>1519</v>
      </c>
      <c r="AF2870" s="31">
        <f>IF(AE2870&lt;&gt;"",VLOOKUP(AE2870,'Drop-down lists'!$AI$8:$AJ$9,2,FALSE),"")</f>
        <v>1</v>
      </c>
      <c r="AG2870" s="31"/>
      <c r="AH2870" s="18"/>
      <c r="AI2870" s="18" t="str">
        <f>IF(AG2870&lt;&gt;"",VLOOKUP(AG2870,'Drop-down lists'!$AL$8:$AM$10,2,FALSE),"")</f>
        <v/>
      </c>
      <c r="AJ2870" s="18"/>
      <c r="AK2870" s="18"/>
      <c r="AL2870" s="18"/>
      <c r="AM2870" s="18"/>
      <c r="AN2870" s="18"/>
      <c r="AO2870" s="162"/>
      <c r="AP2870" s="162"/>
      <c r="AQ2870" s="162"/>
      <c r="AR2870" s="162"/>
      <c r="AS2870" s="168"/>
      <c r="AT2870" s="168"/>
      <c r="AU2870" s="169"/>
      <c r="AV2870" s="169"/>
      <c r="AW2870" s="21"/>
    </row>
    <row r="2871" spans="1:49" x14ac:dyDescent="0.3">
      <c r="A2871" s="31"/>
      <c r="B2871" s="18" t="str">
        <f>IF(A2871&lt;&gt;"",VLOOKUP(A2871,'Drop-down lists'!$W$8:$X$251,2,FALSE),"")</f>
        <v/>
      </c>
      <c r="C2871" s="18"/>
      <c r="D2871" s="18" t="str">
        <f>IF(C2871&lt;&gt;"",VLOOKUP(C2871,'Drop-down lists'!$W$8:$X$251,2,FALSE),"")</f>
        <v/>
      </c>
      <c r="E2871" s="31"/>
      <c r="F2871" s="18"/>
      <c r="G2871" s="18"/>
      <c r="H2871" s="18"/>
      <c r="I2871" s="18"/>
      <c r="J2871" s="18"/>
      <c r="K2871" s="18" t="str">
        <f>IF(J2871&lt;&gt;"",VLOOKUP(J2871,'Drop-down lists'!$Z$8:$AA$9,2,FALSE),"")</f>
        <v/>
      </c>
      <c r="L2871" s="18"/>
      <c r="M2871" s="18"/>
      <c r="N2871" s="18"/>
      <c r="O2871" s="269" t="str">
        <f t="shared" si="88"/>
        <v/>
      </c>
      <c r="P2871" s="168"/>
      <c r="Q2871" s="18" t="str">
        <f>IF(P2871&lt;&gt;"",VLOOKUP(P2871,'Drop-down lists'!$AB$8:$AC$9,2,FALSE),"")</f>
        <v/>
      </c>
      <c r="R2871" s="18"/>
      <c r="S2871" s="18"/>
      <c r="T2871" s="18"/>
      <c r="U2871" s="269" t="str">
        <f t="shared" si="89"/>
        <v/>
      </c>
      <c r="V2871" s="18"/>
      <c r="W2871" s="18" t="str">
        <f>IF(V2871&lt;&gt;"",VLOOKUP(V2871,'Drop-down lists'!$AF$8:$AG$11,2,FALSE),"")</f>
        <v/>
      </c>
      <c r="X2871" s="25"/>
      <c r="Y2871" s="162"/>
      <c r="Z2871" s="18" t="str">
        <f>IF(Y2871&lt;&gt;"",VLOOKUP(Y2871,'Drop-down lists'!$A$32:$B$38,2,FALSE),"")</f>
        <v/>
      </c>
      <c r="AA2871" s="18"/>
      <c r="AB2871" s="31"/>
      <c r="AC2871" s="18"/>
      <c r="AD2871" s="27" t="str">
        <f>IF(AB2871&lt;&gt;"",VLOOKUP(AB2871,'Drop-down lists'!$D$8:$E$20,2,FALSE),"")</f>
        <v/>
      </c>
      <c r="AE2871" s="267" t="s">
        <v>1519</v>
      </c>
      <c r="AF2871" s="31">
        <f>IF(AE2871&lt;&gt;"",VLOOKUP(AE2871,'Drop-down lists'!$AI$8:$AJ$9,2,FALSE),"")</f>
        <v>1</v>
      </c>
      <c r="AG2871" s="31"/>
      <c r="AH2871" s="18"/>
      <c r="AI2871" s="18" t="str">
        <f>IF(AG2871&lt;&gt;"",VLOOKUP(AG2871,'Drop-down lists'!$AL$8:$AM$10,2,FALSE),"")</f>
        <v/>
      </c>
      <c r="AJ2871" s="18"/>
      <c r="AK2871" s="18"/>
      <c r="AL2871" s="18"/>
      <c r="AM2871" s="18"/>
      <c r="AN2871" s="18"/>
      <c r="AO2871" s="162"/>
      <c r="AP2871" s="162"/>
      <c r="AQ2871" s="162"/>
      <c r="AR2871" s="162"/>
      <c r="AS2871" s="168"/>
      <c r="AT2871" s="168"/>
      <c r="AU2871" s="169"/>
      <c r="AV2871" s="169"/>
      <c r="AW2871" s="21"/>
    </row>
    <row r="2872" spans="1:49" x14ac:dyDescent="0.3">
      <c r="A2872" s="31"/>
      <c r="B2872" s="18" t="str">
        <f>IF(A2872&lt;&gt;"",VLOOKUP(A2872,'Drop-down lists'!$W$8:$X$251,2,FALSE),"")</f>
        <v/>
      </c>
      <c r="C2872" s="18"/>
      <c r="D2872" s="18" t="str">
        <f>IF(C2872&lt;&gt;"",VLOOKUP(C2872,'Drop-down lists'!$W$8:$X$251,2,FALSE),"")</f>
        <v/>
      </c>
      <c r="E2872" s="31"/>
      <c r="F2872" s="18"/>
      <c r="G2872" s="18"/>
      <c r="H2872" s="18"/>
      <c r="I2872" s="18"/>
      <c r="J2872" s="18"/>
      <c r="K2872" s="18" t="str">
        <f>IF(J2872&lt;&gt;"",VLOOKUP(J2872,'Drop-down lists'!$Z$8:$AA$9,2,FALSE),"")</f>
        <v/>
      </c>
      <c r="L2872" s="18"/>
      <c r="M2872" s="18"/>
      <c r="N2872" s="18"/>
      <c r="O2872" s="269" t="str">
        <f t="shared" si="88"/>
        <v/>
      </c>
      <c r="P2872" s="168"/>
      <c r="Q2872" s="18" t="str">
        <f>IF(P2872&lt;&gt;"",VLOOKUP(P2872,'Drop-down lists'!$AB$8:$AC$9,2,FALSE),"")</f>
        <v/>
      </c>
      <c r="R2872" s="18"/>
      <c r="S2872" s="18"/>
      <c r="T2872" s="18"/>
      <c r="U2872" s="269" t="str">
        <f t="shared" si="89"/>
        <v/>
      </c>
      <c r="V2872" s="18"/>
      <c r="W2872" s="18" t="str">
        <f>IF(V2872&lt;&gt;"",VLOOKUP(V2872,'Drop-down lists'!$AF$8:$AG$11,2,FALSE),"")</f>
        <v/>
      </c>
      <c r="X2872" s="25"/>
      <c r="Y2872" s="162"/>
      <c r="Z2872" s="18" t="str">
        <f>IF(Y2872&lt;&gt;"",VLOOKUP(Y2872,'Drop-down lists'!$A$32:$B$38,2,FALSE),"")</f>
        <v/>
      </c>
      <c r="AA2872" s="18"/>
      <c r="AB2872" s="31"/>
      <c r="AC2872" s="18"/>
      <c r="AD2872" s="27" t="str">
        <f>IF(AB2872&lt;&gt;"",VLOOKUP(AB2872,'Drop-down lists'!$D$8:$E$20,2,FALSE),"")</f>
        <v/>
      </c>
      <c r="AE2872" s="267" t="s">
        <v>1519</v>
      </c>
      <c r="AF2872" s="31">
        <f>IF(AE2872&lt;&gt;"",VLOOKUP(AE2872,'Drop-down lists'!$AI$8:$AJ$9,2,FALSE),"")</f>
        <v>1</v>
      </c>
      <c r="AG2872" s="31"/>
      <c r="AH2872" s="18"/>
      <c r="AI2872" s="18" t="str">
        <f>IF(AG2872&lt;&gt;"",VLOOKUP(AG2872,'Drop-down lists'!$AL$8:$AM$10,2,FALSE),"")</f>
        <v/>
      </c>
      <c r="AJ2872" s="18"/>
      <c r="AK2872" s="18"/>
      <c r="AL2872" s="18"/>
      <c r="AM2872" s="18"/>
      <c r="AN2872" s="18"/>
      <c r="AO2872" s="162"/>
      <c r="AP2872" s="162"/>
      <c r="AQ2872" s="162"/>
      <c r="AR2872" s="162"/>
      <c r="AS2872" s="168"/>
      <c r="AT2872" s="168"/>
      <c r="AU2872" s="169"/>
      <c r="AV2872" s="169"/>
      <c r="AW2872" s="21"/>
    </row>
    <row r="2873" spans="1:49" x14ac:dyDescent="0.3">
      <c r="A2873" s="31"/>
      <c r="B2873" s="18" t="str">
        <f>IF(A2873&lt;&gt;"",VLOOKUP(A2873,'Drop-down lists'!$W$8:$X$251,2,FALSE),"")</f>
        <v/>
      </c>
      <c r="C2873" s="18"/>
      <c r="D2873" s="18" t="str">
        <f>IF(C2873&lt;&gt;"",VLOOKUP(C2873,'Drop-down lists'!$W$8:$X$251,2,FALSE),"")</f>
        <v/>
      </c>
      <c r="E2873" s="31"/>
      <c r="F2873" s="18"/>
      <c r="G2873" s="18"/>
      <c r="H2873" s="18"/>
      <c r="I2873" s="18"/>
      <c r="J2873" s="18"/>
      <c r="K2873" s="18" t="str">
        <f>IF(J2873&lt;&gt;"",VLOOKUP(J2873,'Drop-down lists'!$Z$8:$AA$9,2,FALSE),"")</f>
        <v/>
      </c>
      <c r="L2873" s="18"/>
      <c r="M2873" s="18"/>
      <c r="N2873" s="18"/>
      <c r="O2873" s="269" t="str">
        <f t="shared" si="88"/>
        <v/>
      </c>
      <c r="P2873" s="168"/>
      <c r="Q2873" s="18" t="str">
        <f>IF(P2873&lt;&gt;"",VLOOKUP(P2873,'Drop-down lists'!$AB$8:$AC$9,2,FALSE),"")</f>
        <v/>
      </c>
      <c r="R2873" s="18"/>
      <c r="S2873" s="18"/>
      <c r="T2873" s="18"/>
      <c r="U2873" s="269" t="str">
        <f t="shared" si="89"/>
        <v/>
      </c>
      <c r="V2873" s="18"/>
      <c r="W2873" s="18" t="str">
        <f>IF(V2873&lt;&gt;"",VLOOKUP(V2873,'Drop-down lists'!$AF$8:$AG$11,2,FALSE),"")</f>
        <v/>
      </c>
      <c r="X2873" s="25"/>
      <c r="Y2873" s="162"/>
      <c r="Z2873" s="18" t="str">
        <f>IF(Y2873&lt;&gt;"",VLOOKUP(Y2873,'Drop-down lists'!$A$32:$B$38,2,FALSE),"")</f>
        <v/>
      </c>
      <c r="AA2873" s="18"/>
      <c r="AB2873" s="31"/>
      <c r="AC2873" s="18"/>
      <c r="AD2873" s="27" t="str">
        <f>IF(AB2873&lt;&gt;"",VLOOKUP(AB2873,'Drop-down lists'!$D$8:$E$20,2,FALSE),"")</f>
        <v/>
      </c>
      <c r="AE2873" s="267" t="s">
        <v>1519</v>
      </c>
      <c r="AF2873" s="31">
        <f>IF(AE2873&lt;&gt;"",VLOOKUP(AE2873,'Drop-down lists'!$AI$8:$AJ$9,2,FALSE),"")</f>
        <v>1</v>
      </c>
      <c r="AG2873" s="31"/>
      <c r="AH2873" s="18"/>
      <c r="AI2873" s="18" t="str">
        <f>IF(AG2873&lt;&gt;"",VLOOKUP(AG2873,'Drop-down lists'!$AL$8:$AM$10,2,FALSE),"")</f>
        <v/>
      </c>
      <c r="AJ2873" s="18"/>
      <c r="AK2873" s="18"/>
      <c r="AL2873" s="18"/>
      <c r="AM2873" s="18"/>
      <c r="AN2873" s="18"/>
      <c r="AO2873" s="162"/>
      <c r="AP2873" s="162"/>
      <c r="AQ2873" s="162"/>
      <c r="AR2873" s="162"/>
      <c r="AS2873" s="168"/>
      <c r="AT2873" s="168"/>
      <c r="AU2873" s="169"/>
      <c r="AV2873" s="169"/>
      <c r="AW2873" s="21"/>
    </row>
    <row r="2874" spans="1:49" x14ac:dyDescent="0.3">
      <c r="A2874" s="31"/>
      <c r="B2874" s="18" t="str">
        <f>IF(A2874&lt;&gt;"",VLOOKUP(A2874,'Drop-down lists'!$W$8:$X$251,2,FALSE),"")</f>
        <v/>
      </c>
      <c r="C2874" s="18"/>
      <c r="D2874" s="18" t="str">
        <f>IF(C2874&lt;&gt;"",VLOOKUP(C2874,'Drop-down lists'!$W$8:$X$251,2,FALSE),"")</f>
        <v/>
      </c>
      <c r="E2874" s="31"/>
      <c r="F2874" s="18"/>
      <c r="G2874" s="18"/>
      <c r="H2874" s="18"/>
      <c r="I2874" s="18"/>
      <c r="J2874" s="18"/>
      <c r="K2874" s="18" t="str">
        <f>IF(J2874&lt;&gt;"",VLOOKUP(J2874,'Drop-down lists'!$Z$8:$AA$9,2,FALSE),"")</f>
        <v/>
      </c>
      <c r="L2874" s="18"/>
      <c r="M2874" s="18"/>
      <c r="N2874" s="18"/>
      <c r="O2874" s="269" t="str">
        <f t="shared" si="88"/>
        <v/>
      </c>
      <c r="P2874" s="168"/>
      <c r="Q2874" s="18" t="str">
        <f>IF(P2874&lt;&gt;"",VLOOKUP(P2874,'Drop-down lists'!$AB$8:$AC$9,2,FALSE),"")</f>
        <v/>
      </c>
      <c r="R2874" s="18"/>
      <c r="S2874" s="18"/>
      <c r="T2874" s="18"/>
      <c r="U2874" s="269" t="str">
        <f t="shared" si="89"/>
        <v/>
      </c>
      <c r="V2874" s="18"/>
      <c r="W2874" s="18" t="str">
        <f>IF(V2874&lt;&gt;"",VLOOKUP(V2874,'Drop-down lists'!$AF$8:$AG$11,2,FALSE),"")</f>
        <v/>
      </c>
      <c r="X2874" s="25"/>
      <c r="Y2874" s="162"/>
      <c r="Z2874" s="18" t="str">
        <f>IF(Y2874&lt;&gt;"",VLOOKUP(Y2874,'Drop-down lists'!$A$32:$B$38,2,FALSE),"")</f>
        <v/>
      </c>
      <c r="AA2874" s="18"/>
      <c r="AB2874" s="31"/>
      <c r="AC2874" s="18"/>
      <c r="AD2874" s="27" t="str">
        <f>IF(AB2874&lt;&gt;"",VLOOKUP(AB2874,'Drop-down lists'!$D$8:$E$20,2,FALSE),"")</f>
        <v/>
      </c>
      <c r="AE2874" s="267" t="s">
        <v>1519</v>
      </c>
      <c r="AF2874" s="31">
        <f>IF(AE2874&lt;&gt;"",VLOOKUP(AE2874,'Drop-down lists'!$AI$8:$AJ$9,2,FALSE),"")</f>
        <v>1</v>
      </c>
      <c r="AG2874" s="31"/>
      <c r="AH2874" s="18"/>
      <c r="AI2874" s="18" t="str">
        <f>IF(AG2874&lt;&gt;"",VLOOKUP(AG2874,'Drop-down lists'!$AL$8:$AM$10,2,FALSE),"")</f>
        <v/>
      </c>
      <c r="AJ2874" s="18"/>
      <c r="AK2874" s="18"/>
      <c r="AL2874" s="18"/>
      <c r="AM2874" s="18"/>
      <c r="AN2874" s="18"/>
      <c r="AO2874" s="162"/>
      <c r="AP2874" s="162"/>
      <c r="AQ2874" s="162"/>
      <c r="AR2874" s="162"/>
      <c r="AS2874" s="168"/>
      <c r="AT2874" s="168"/>
      <c r="AU2874" s="169"/>
      <c r="AV2874" s="169"/>
      <c r="AW2874" s="21"/>
    </row>
    <row r="2875" spans="1:49" x14ac:dyDescent="0.3">
      <c r="A2875" s="31"/>
      <c r="B2875" s="18" t="str">
        <f>IF(A2875&lt;&gt;"",VLOOKUP(A2875,'Drop-down lists'!$W$8:$X$251,2,FALSE),"")</f>
        <v/>
      </c>
      <c r="C2875" s="18"/>
      <c r="D2875" s="18" t="str">
        <f>IF(C2875&lt;&gt;"",VLOOKUP(C2875,'Drop-down lists'!$W$8:$X$251,2,FALSE),"")</f>
        <v/>
      </c>
      <c r="E2875" s="31"/>
      <c r="F2875" s="18"/>
      <c r="G2875" s="18"/>
      <c r="H2875" s="18"/>
      <c r="I2875" s="18"/>
      <c r="J2875" s="18"/>
      <c r="K2875" s="18" t="str">
        <f>IF(J2875&lt;&gt;"",VLOOKUP(J2875,'Drop-down lists'!$Z$8:$AA$9,2,FALSE),"")</f>
        <v/>
      </c>
      <c r="L2875" s="18"/>
      <c r="M2875" s="18"/>
      <c r="N2875" s="18"/>
      <c r="O2875" s="269" t="str">
        <f t="shared" si="88"/>
        <v/>
      </c>
      <c r="P2875" s="168"/>
      <c r="Q2875" s="18" t="str">
        <f>IF(P2875&lt;&gt;"",VLOOKUP(P2875,'Drop-down lists'!$AB$8:$AC$9,2,FALSE),"")</f>
        <v/>
      </c>
      <c r="R2875" s="18"/>
      <c r="S2875" s="18"/>
      <c r="T2875" s="18"/>
      <c r="U2875" s="269" t="str">
        <f t="shared" si="89"/>
        <v/>
      </c>
      <c r="V2875" s="18"/>
      <c r="W2875" s="18" t="str">
        <f>IF(V2875&lt;&gt;"",VLOOKUP(V2875,'Drop-down lists'!$AF$8:$AG$11,2,FALSE),"")</f>
        <v/>
      </c>
      <c r="X2875" s="25"/>
      <c r="Y2875" s="162"/>
      <c r="Z2875" s="18" t="str">
        <f>IF(Y2875&lt;&gt;"",VLOOKUP(Y2875,'Drop-down lists'!$A$32:$B$38,2,FALSE),"")</f>
        <v/>
      </c>
      <c r="AA2875" s="18"/>
      <c r="AB2875" s="31"/>
      <c r="AC2875" s="18"/>
      <c r="AD2875" s="27" t="str">
        <f>IF(AB2875&lt;&gt;"",VLOOKUP(AB2875,'Drop-down lists'!$D$8:$E$20,2,FALSE),"")</f>
        <v/>
      </c>
      <c r="AE2875" s="267" t="s">
        <v>1519</v>
      </c>
      <c r="AF2875" s="31">
        <f>IF(AE2875&lt;&gt;"",VLOOKUP(AE2875,'Drop-down lists'!$AI$8:$AJ$9,2,FALSE),"")</f>
        <v>1</v>
      </c>
      <c r="AG2875" s="31"/>
      <c r="AH2875" s="18"/>
      <c r="AI2875" s="18" t="str">
        <f>IF(AG2875&lt;&gt;"",VLOOKUP(AG2875,'Drop-down lists'!$AL$8:$AM$10,2,FALSE),"")</f>
        <v/>
      </c>
      <c r="AJ2875" s="18"/>
      <c r="AK2875" s="18"/>
      <c r="AL2875" s="18"/>
      <c r="AM2875" s="18"/>
      <c r="AN2875" s="18"/>
      <c r="AO2875" s="162"/>
      <c r="AP2875" s="162"/>
      <c r="AQ2875" s="162"/>
      <c r="AR2875" s="162"/>
      <c r="AS2875" s="168"/>
      <c r="AT2875" s="168"/>
      <c r="AU2875" s="169"/>
      <c r="AV2875" s="169"/>
      <c r="AW2875" s="21"/>
    </row>
    <row r="2876" spans="1:49" x14ac:dyDescent="0.3">
      <c r="A2876" s="31"/>
      <c r="B2876" s="18" t="str">
        <f>IF(A2876&lt;&gt;"",VLOOKUP(A2876,'Drop-down lists'!$W$8:$X$251,2,FALSE),"")</f>
        <v/>
      </c>
      <c r="C2876" s="18"/>
      <c r="D2876" s="18" t="str">
        <f>IF(C2876&lt;&gt;"",VLOOKUP(C2876,'Drop-down lists'!$W$8:$X$251,2,FALSE),"")</f>
        <v/>
      </c>
      <c r="E2876" s="31"/>
      <c r="F2876" s="18"/>
      <c r="G2876" s="18"/>
      <c r="H2876" s="18"/>
      <c r="I2876" s="18"/>
      <c r="J2876" s="18"/>
      <c r="K2876" s="18" t="str">
        <f>IF(J2876&lt;&gt;"",VLOOKUP(J2876,'Drop-down lists'!$Z$8:$AA$9,2,FALSE),"")</f>
        <v/>
      </c>
      <c r="L2876" s="18"/>
      <c r="M2876" s="18"/>
      <c r="N2876" s="18"/>
      <c r="O2876" s="269" t="str">
        <f t="shared" si="88"/>
        <v/>
      </c>
      <c r="P2876" s="168"/>
      <c r="Q2876" s="18" t="str">
        <f>IF(P2876&lt;&gt;"",VLOOKUP(P2876,'Drop-down lists'!$AB$8:$AC$9,2,FALSE),"")</f>
        <v/>
      </c>
      <c r="R2876" s="18"/>
      <c r="S2876" s="18"/>
      <c r="T2876" s="18"/>
      <c r="U2876" s="269" t="str">
        <f t="shared" si="89"/>
        <v/>
      </c>
      <c r="V2876" s="18"/>
      <c r="W2876" s="18" t="str">
        <f>IF(V2876&lt;&gt;"",VLOOKUP(V2876,'Drop-down lists'!$AF$8:$AG$11,2,FALSE),"")</f>
        <v/>
      </c>
      <c r="X2876" s="25"/>
      <c r="Y2876" s="162"/>
      <c r="Z2876" s="18" t="str">
        <f>IF(Y2876&lt;&gt;"",VLOOKUP(Y2876,'Drop-down lists'!$A$32:$B$38,2,FALSE),"")</f>
        <v/>
      </c>
      <c r="AA2876" s="18"/>
      <c r="AB2876" s="31"/>
      <c r="AC2876" s="18"/>
      <c r="AD2876" s="27" t="str">
        <f>IF(AB2876&lt;&gt;"",VLOOKUP(AB2876,'Drop-down lists'!$D$8:$E$20,2,FALSE),"")</f>
        <v/>
      </c>
      <c r="AE2876" s="267" t="s">
        <v>1519</v>
      </c>
      <c r="AF2876" s="31">
        <f>IF(AE2876&lt;&gt;"",VLOOKUP(AE2876,'Drop-down lists'!$AI$8:$AJ$9,2,FALSE),"")</f>
        <v>1</v>
      </c>
      <c r="AG2876" s="31"/>
      <c r="AH2876" s="18"/>
      <c r="AI2876" s="18" t="str">
        <f>IF(AG2876&lt;&gt;"",VLOOKUP(AG2876,'Drop-down lists'!$AL$8:$AM$10,2,FALSE),"")</f>
        <v/>
      </c>
      <c r="AJ2876" s="18"/>
      <c r="AK2876" s="18"/>
      <c r="AL2876" s="18"/>
      <c r="AM2876" s="18"/>
      <c r="AN2876" s="18"/>
      <c r="AO2876" s="162"/>
      <c r="AP2876" s="162"/>
      <c r="AQ2876" s="162"/>
      <c r="AR2876" s="162"/>
      <c r="AS2876" s="168"/>
      <c r="AT2876" s="168"/>
      <c r="AU2876" s="169"/>
      <c r="AV2876" s="169"/>
      <c r="AW2876" s="21"/>
    </row>
    <row r="2877" spans="1:49" x14ac:dyDescent="0.3">
      <c r="A2877" s="31"/>
      <c r="B2877" s="18" t="str">
        <f>IF(A2877&lt;&gt;"",VLOOKUP(A2877,'Drop-down lists'!$W$8:$X$251,2,FALSE),"")</f>
        <v/>
      </c>
      <c r="C2877" s="18"/>
      <c r="D2877" s="18" t="str">
        <f>IF(C2877&lt;&gt;"",VLOOKUP(C2877,'Drop-down lists'!$W$8:$X$251,2,FALSE),"")</f>
        <v/>
      </c>
      <c r="E2877" s="31"/>
      <c r="F2877" s="18"/>
      <c r="G2877" s="18"/>
      <c r="H2877" s="18"/>
      <c r="I2877" s="18"/>
      <c r="J2877" s="18"/>
      <c r="K2877" s="18" t="str">
        <f>IF(J2877&lt;&gt;"",VLOOKUP(J2877,'Drop-down lists'!$Z$8:$AA$9,2,FALSE),"")</f>
        <v/>
      </c>
      <c r="L2877" s="18"/>
      <c r="M2877" s="18"/>
      <c r="N2877" s="18"/>
      <c r="O2877" s="269" t="str">
        <f t="shared" si="88"/>
        <v/>
      </c>
      <c r="P2877" s="168"/>
      <c r="Q2877" s="18" t="str">
        <f>IF(P2877&lt;&gt;"",VLOOKUP(P2877,'Drop-down lists'!$AB$8:$AC$9,2,FALSE),"")</f>
        <v/>
      </c>
      <c r="R2877" s="18"/>
      <c r="S2877" s="18"/>
      <c r="T2877" s="18"/>
      <c r="U2877" s="269" t="str">
        <f t="shared" si="89"/>
        <v/>
      </c>
      <c r="V2877" s="18"/>
      <c r="W2877" s="18" t="str">
        <f>IF(V2877&lt;&gt;"",VLOOKUP(V2877,'Drop-down lists'!$AF$8:$AG$11,2,FALSE),"")</f>
        <v/>
      </c>
      <c r="X2877" s="25"/>
      <c r="Y2877" s="162"/>
      <c r="Z2877" s="18" t="str">
        <f>IF(Y2877&lt;&gt;"",VLOOKUP(Y2877,'Drop-down lists'!$A$32:$B$38,2,FALSE),"")</f>
        <v/>
      </c>
      <c r="AA2877" s="18"/>
      <c r="AB2877" s="31"/>
      <c r="AC2877" s="18"/>
      <c r="AD2877" s="27" t="str">
        <f>IF(AB2877&lt;&gt;"",VLOOKUP(AB2877,'Drop-down lists'!$D$8:$E$20,2,FALSE),"")</f>
        <v/>
      </c>
      <c r="AE2877" s="267" t="s">
        <v>1519</v>
      </c>
      <c r="AF2877" s="31">
        <f>IF(AE2877&lt;&gt;"",VLOOKUP(AE2877,'Drop-down lists'!$AI$8:$AJ$9,2,FALSE),"")</f>
        <v>1</v>
      </c>
      <c r="AG2877" s="31"/>
      <c r="AH2877" s="18"/>
      <c r="AI2877" s="18" t="str">
        <f>IF(AG2877&lt;&gt;"",VLOOKUP(AG2877,'Drop-down lists'!$AL$8:$AM$10,2,FALSE),"")</f>
        <v/>
      </c>
      <c r="AJ2877" s="18"/>
      <c r="AK2877" s="18"/>
      <c r="AL2877" s="18"/>
      <c r="AM2877" s="18"/>
      <c r="AN2877" s="18"/>
      <c r="AO2877" s="162"/>
      <c r="AP2877" s="162"/>
      <c r="AQ2877" s="162"/>
      <c r="AR2877" s="162"/>
      <c r="AS2877" s="168"/>
      <c r="AT2877" s="168"/>
      <c r="AU2877" s="169"/>
      <c r="AV2877" s="169"/>
      <c r="AW2877" s="21"/>
    </row>
    <row r="2878" spans="1:49" x14ac:dyDescent="0.3">
      <c r="A2878" s="31"/>
      <c r="B2878" s="18" t="str">
        <f>IF(A2878&lt;&gt;"",VLOOKUP(A2878,'Drop-down lists'!$W$8:$X$251,2,FALSE),"")</f>
        <v/>
      </c>
      <c r="C2878" s="18"/>
      <c r="D2878" s="18" t="str">
        <f>IF(C2878&lt;&gt;"",VLOOKUP(C2878,'Drop-down lists'!$W$8:$X$251,2,FALSE),"")</f>
        <v/>
      </c>
      <c r="E2878" s="31"/>
      <c r="F2878" s="18"/>
      <c r="G2878" s="18"/>
      <c r="H2878" s="18"/>
      <c r="I2878" s="18"/>
      <c r="J2878" s="18"/>
      <c r="K2878" s="18" t="str">
        <f>IF(J2878&lt;&gt;"",VLOOKUP(J2878,'Drop-down lists'!$Z$8:$AA$9,2,FALSE),"")</f>
        <v/>
      </c>
      <c r="L2878" s="18"/>
      <c r="M2878" s="18"/>
      <c r="N2878" s="18"/>
      <c r="O2878" s="269" t="str">
        <f t="shared" si="88"/>
        <v/>
      </c>
      <c r="P2878" s="168"/>
      <c r="Q2878" s="18" t="str">
        <f>IF(P2878&lt;&gt;"",VLOOKUP(P2878,'Drop-down lists'!$AB$8:$AC$9,2,FALSE),"")</f>
        <v/>
      </c>
      <c r="R2878" s="18"/>
      <c r="S2878" s="18"/>
      <c r="T2878" s="18"/>
      <c r="U2878" s="269" t="str">
        <f t="shared" si="89"/>
        <v/>
      </c>
      <c r="V2878" s="18"/>
      <c r="W2878" s="18" t="str">
        <f>IF(V2878&lt;&gt;"",VLOOKUP(V2878,'Drop-down lists'!$AF$8:$AG$11,2,FALSE),"")</f>
        <v/>
      </c>
      <c r="X2878" s="25"/>
      <c r="Y2878" s="162"/>
      <c r="Z2878" s="18" t="str">
        <f>IF(Y2878&lt;&gt;"",VLOOKUP(Y2878,'Drop-down lists'!$A$32:$B$38,2,FALSE),"")</f>
        <v/>
      </c>
      <c r="AA2878" s="18"/>
      <c r="AB2878" s="31"/>
      <c r="AC2878" s="18"/>
      <c r="AD2878" s="27" t="str">
        <f>IF(AB2878&lt;&gt;"",VLOOKUP(AB2878,'Drop-down lists'!$D$8:$E$20,2,FALSE),"")</f>
        <v/>
      </c>
      <c r="AE2878" s="267" t="s">
        <v>1519</v>
      </c>
      <c r="AF2878" s="31">
        <f>IF(AE2878&lt;&gt;"",VLOOKUP(AE2878,'Drop-down lists'!$AI$8:$AJ$9,2,FALSE),"")</f>
        <v>1</v>
      </c>
      <c r="AG2878" s="31"/>
      <c r="AH2878" s="18"/>
      <c r="AI2878" s="18" t="str">
        <f>IF(AG2878&lt;&gt;"",VLOOKUP(AG2878,'Drop-down lists'!$AL$8:$AM$10,2,FALSE),"")</f>
        <v/>
      </c>
      <c r="AJ2878" s="18"/>
      <c r="AK2878" s="18"/>
      <c r="AL2878" s="18"/>
      <c r="AM2878" s="18"/>
      <c r="AN2878" s="18"/>
      <c r="AO2878" s="162"/>
      <c r="AP2878" s="162"/>
      <c r="AQ2878" s="162"/>
      <c r="AR2878" s="162"/>
      <c r="AS2878" s="168"/>
      <c r="AT2878" s="168"/>
      <c r="AU2878" s="169"/>
      <c r="AV2878" s="169"/>
      <c r="AW2878" s="21"/>
    </row>
    <row r="2879" spans="1:49" x14ac:dyDescent="0.3">
      <c r="A2879" s="31"/>
      <c r="B2879" s="18" t="str">
        <f>IF(A2879&lt;&gt;"",VLOOKUP(A2879,'Drop-down lists'!$W$8:$X$251,2,FALSE),"")</f>
        <v/>
      </c>
      <c r="C2879" s="18"/>
      <c r="D2879" s="18" t="str">
        <f>IF(C2879&lt;&gt;"",VLOOKUP(C2879,'Drop-down lists'!$W$8:$X$251,2,FALSE),"")</f>
        <v/>
      </c>
      <c r="E2879" s="31"/>
      <c r="F2879" s="18"/>
      <c r="G2879" s="18"/>
      <c r="H2879" s="18"/>
      <c r="I2879" s="18"/>
      <c r="J2879" s="18"/>
      <c r="K2879" s="18" t="str">
        <f>IF(J2879&lt;&gt;"",VLOOKUP(J2879,'Drop-down lists'!$Z$8:$AA$9,2,FALSE),"")</f>
        <v/>
      </c>
      <c r="L2879" s="18"/>
      <c r="M2879" s="18"/>
      <c r="N2879" s="18"/>
      <c r="O2879" s="269" t="str">
        <f t="shared" si="88"/>
        <v/>
      </c>
      <c r="P2879" s="168"/>
      <c r="Q2879" s="18" t="str">
        <f>IF(P2879&lt;&gt;"",VLOOKUP(P2879,'Drop-down lists'!$AB$8:$AC$9,2,FALSE),"")</f>
        <v/>
      </c>
      <c r="R2879" s="18"/>
      <c r="S2879" s="18"/>
      <c r="T2879" s="18"/>
      <c r="U2879" s="269" t="str">
        <f t="shared" si="89"/>
        <v/>
      </c>
      <c r="V2879" s="18"/>
      <c r="W2879" s="18" t="str">
        <f>IF(V2879&lt;&gt;"",VLOOKUP(V2879,'Drop-down lists'!$AF$8:$AG$11,2,FALSE),"")</f>
        <v/>
      </c>
      <c r="X2879" s="25"/>
      <c r="Y2879" s="162"/>
      <c r="Z2879" s="18" t="str">
        <f>IF(Y2879&lt;&gt;"",VLOOKUP(Y2879,'Drop-down lists'!$A$32:$B$38,2,FALSE),"")</f>
        <v/>
      </c>
      <c r="AA2879" s="18"/>
      <c r="AB2879" s="31"/>
      <c r="AC2879" s="18"/>
      <c r="AD2879" s="27" t="str">
        <f>IF(AB2879&lt;&gt;"",VLOOKUP(AB2879,'Drop-down lists'!$D$8:$E$20,2,FALSE),"")</f>
        <v/>
      </c>
      <c r="AE2879" s="267" t="s">
        <v>1519</v>
      </c>
      <c r="AF2879" s="31">
        <f>IF(AE2879&lt;&gt;"",VLOOKUP(AE2879,'Drop-down lists'!$AI$8:$AJ$9,2,FALSE),"")</f>
        <v>1</v>
      </c>
      <c r="AG2879" s="31"/>
      <c r="AH2879" s="18"/>
      <c r="AI2879" s="18" t="str">
        <f>IF(AG2879&lt;&gt;"",VLOOKUP(AG2879,'Drop-down lists'!$AL$8:$AM$10,2,FALSE),"")</f>
        <v/>
      </c>
      <c r="AJ2879" s="18"/>
      <c r="AK2879" s="18"/>
      <c r="AL2879" s="18"/>
      <c r="AM2879" s="18"/>
      <c r="AN2879" s="18"/>
      <c r="AO2879" s="162"/>
      <c r="AP2879" s="162"/>
      <c r="AQ2879" s="162"/>
      <c r="AR2879" s="162"/>
      <c r="AS2879" s="168"/>
      <c r="AT2879" s="168"/>
      <c r="AU2879" s="169"/>
      <c r="AV2879" s="169"/>
      <c r="AW2879" s="21"/>
    </row>
    <row r="2880" spans="1:49" x14ac:dyDescent="0.3">
      <c r="A2880" s="31"/>
      <c r="B2880" s="18" t="str">
        <f>IF(A2880&lt;&gt;"",VLOOKUP(A2880,'Drop-down lists'!$W$8:$X$251,2,FALSE),"")</f>
        <v/>
      </c>
      <c r="C2880" s="18"/>
      <c r="D2880" s="18" t="str">
        <f>IF(C2880&lt;&gt;"",VLOOKUP(C2880,'Drop-down lists'!$W$8:$X$251,2,FALSE),"")</f>
        <v/>
      </c>
      <c r="E2880" s="31"/>
      <c r="F2880" s="18"/>
      <c r="G2880" s="18"/>
      <c r="H2880" s="18"/>
      <c r="I2880" s="18"/>
      <c r="J2880" s="18"/>
      <c r="K2880" s="18" t="str">
        <f>IF(J2880&lt;&gt;"",VLOOKUP(J2880,'Drop-down lists'!$Z$8:$AA$9,2,FALSE),"")</f>
        <v/>
      </c>
      <c r="L2880" s="18"/>
      <c r="M2880" s="18"/>
      <c r="N2880" s="18"/>
      <c r="O2880" s="269" t="str">
        <f t="shared" si="88"/>
        <v/>
      </c>
      <c r="P2880" s="168"/>
      <c r="Q2880" s="18" t="str">
        <f>IF(P2880&lt;&gt;"",VLOOKUP(P2880,'Drop-down lists'!$AB$8:$AC$9,2,FALSE),"")</f>
        <v/>
      </c>
      <c r="R2880" s="18"/>
      <c r="S2880" s="18"/>
      <c r="T2880" s="18"/>
      <c r="U2880" s="269" t="str">
        <f t="shared" si="89"/>
        <v/>
      </c>
      <c r="V2880" s="18"/>
      <c r="W2880" s="18" t="str">
        <f>IF(V2880&lt;&gt;"",VLOOKUP(V2880,'Drop-down lists'!$AF$8:$AG$11,2,FALSE),"")</f>
        <v/>
      </c>
      <c r="X2880" s="25"/>
      <c r="Y2880" s="162"/>
      <c r="Z2880" s="18" t="str">
        <f>IF(Y2880&lt;&gt;"",VLOOKUP(Y2880,'Drop-down lists'!$A$32:$B$38,2,FALSE),"")</f>
        <v/>
      </c>
      <c r="AA2880" s="18"/>
      <c r="AB2880" s="31"/>
      <c r="AC2880" s="18"/>
      <c r="AD2880" s="27" t="str">
        <f>IF(AB2880&lt;&gt;"",VLOOKUP(AB2880,'Drop-down lists'!$D$8:$E$20,2,FALSE),"")</f>
        <v/>
      </c>
      <c r="AE2880" s="267" t="s">
        <v>1519</v>
      </c>
      <c r="AF2880" s="31">
        <f>IF(AE2880&lt;&gt;"",VLOOKUP(AE2880,'Drop-down lists'!$AI$8:$AJ$9,2,FALSE),"")</f>
        <v>1</v>
      </c>
      <c r="AG2880" s="31"/>
      <c r="AH2880" s="18"/>
      <c r="AI2880" s="18" t="str">
        <f>IF(AG2880&lt;&gt;"",VLOOKUP(AG2880,'Drop-down lists'!$AL$8:$AM$10,2,FALSE),"")</f>
        <v/>
      </c>
      <c r="AJ2880" s="18"/>
      <c r="AK2880" s="18"/>
      <c r="AL2880" s="18"/>
      <c r="AM2880" s="18"/>
      <c r="AN2880" s="18"/>
      <c r="AO2880" s="162"/>
      <c r="AP2880" s="162"/>
      <c r="AQ2880" s="162"/>
      <c r="AR2880" s="162"/>
      <c r="AS2880" s="168"/>
      <c r="AT2880" s="168"/>
      <c r="AU2880" s="169"/>
      <c r="AV2880" s="169"/>
      <c r="AW2880" s="21"/>
    </row>
    <row r="2881" spans="1:49" x14ac:dyDescent="0.3">
      <c r="A2881" s="31"/>
      <c r="B2881" s="18" t="str">
        <f>IF(A2881&lt;&gt;"",VLOOKUP(A2881,'Drop-down lists'!$W$8:$X$251,2,FALSE),"")</f>
        <v/>
      </c>
      <c r="C2881" s="18"/>
      <c r="D2881" s="18" t="str">
        <f>IF(C2881&lt;&gt;"",VLOOKUP(C2881,'Drop-down lists'!$W$8:$X$251,2,FALSE),"")</f>
        <v/>
      </c>
      <c r="E2881" s="31"/>
      <c r="F2881" s="18"/>
      <c r="G2881" s="18"/>
      <c r="H2881" s="18"/>
      <c r="I2881" s="18"/>
      <c r="J2881" s="18"/>
      <c r="K2881" s="18" t="str">
        <f>IF(J2881&lt;&gt;"",VLOOKUP(J2881,'Drop-down lists'!$Z$8:$AA$9,2,FALSE),"")</f>
        <v/>
      </c>
      <c r="L2881" s="18"/>
      <c r="M2881" s="18"/>
      <c r="N2881" s="18"/>
      <c r="O2881" s="269" t="str">
        <f t="shared" si="88"/>
        <v/>
      </c>
      <c r="P2881" s="168"/>
      <c r="Q2881" s="18" t="str">
        <f>IF(P2881&lt;&gt;"",VLOOKUP(P2881,'Drop-down lists'!$AB$8:$AC$9,2,FALSE),"")</f>
        <v/>
      </c>
      <c r="R2881" s="18"/>
      <c r="S2881" s="18"/>
      <c r="T2881" s="18"/>
      <c r="U2881" s="269" t="str">
        <f t="shared" si="89"/>
        <v/>
      </c>
      <c r="V2881" s="18"/>
      <c r="W2881" s="18" t="str">
        <f>IF(V2881&lt;&gt;"",VLOOKUP(V2881,'Drop-down lists'!$AF$8:$AG$11,2,FALSE),"")</f>
        <v/>
      </c>
      <c r="X2881" s="25"/>
      <c r="Y2881" s="162"/>
      <c r="Z2881" s="18" t="str">
        <f>IF(Y2881&lt;&gt;"",VLOOKUP(Y2881,'Drop-down lists'!$A$32:$B$38,2,FALSE),"")</f>
        <v/>
      </c>
      <c r="AA2881" s="18"/>
      <c r="AB2881" s="31"/>
      <c r="AC2881" s="18"/>
      <c r="AD2881" s="27" t="str">
        <f>IF(AB2881&lt;&gt;"",VLOOKUP(AB2881,'Drop-down lists'!$D$8:$E$20,2,FALSE),"")</f>
        <v/>
      </c>
      <c r="AE2881" s="267" t="s">
        <v>1519</v>
      </c>
      <c r="AF2881" s="31">
        <f>IF(AE2881&lt;&gt;"",VLOOKUP(AE2881,'Drop-down lists'!$AI$8:$AJ$9,2,FALSE),"")</f>
        <v>1</v>
      </c>
      <c r="AG2881" s="31"/>
      <c r="AH2881" s="18"/>
      <c r="AI2881" s="18" t="str">
        <f>IF(AG2881&lt;&gt;"",VLOOKUP(AG2881,'Drop-down lists'!$AL$8:$AM$10,2,FALSE),"")</f>
        <v/>
      </c>
      <c r="AJ2881" s="18"/>
      <c r="AK2881" s="18"/>
      <c r="AL2881" s="18"/>
      <c r="AM2881" s="18"/>
      <c r="AN2881" s="18"/>
      <c r="AO2881" s="162"/>
      <c r="AP2881" s="162"/>
      <c r="AQ2881" s="162"/>
      <c r="AR2881" s="162"/>
      <c r="AS2881" s="168"/>
      <c r="AT2881" s="168"/>
      <c r="AU2881" s="169"/>
      <c r="AV2881" s="169"/>
      <c r="AW2881" s="21"/>
    </row>
    <row r="2882" spans="1:49" x14ac:dyDescent="0.3">
      <c r="A2882" s="31"/>
      <c r="B2882" s="18" t="str">
        <f>IF(A2882&lt;&gt;"",VLOOKUP(A2882,'Drop-down lists'!$W$8:$X$251,2,FALSE),"")</f>
        <v/>
      </c>
      <c r="C2882" s="18"/>
      <c r="D2882" s="18" t="str">
        <f>IF(C2882&lt;&gt;"",VLOOKUP(C2882,'Drop-down lists'!$W$8:$X$251,2,FALSE),"")</f>
        <v/>
      </c>
      <c r="E2882" s="31"/>
      <c r="F2882" s="18"/>
      <c r="G2882" s="18"/>
      <c r="H2882" s="18"/>
      <c r="I2882" s="18"/>
      <c r="J2882" s="18"/>
      <c r="K2882" s="18" t="str">
        <f>IF(J2882&lt;&gt;"",VLOOKUP(J2882,'Drop-down lists'!$Z$8:$AA$9,2,FALSE),"")</f>
        <v/>
      </c>
      <c r="L2882" s="18"/>
      <c r="M2882" s="18"/>
      <c r="N2882" s="18"/>
      <c r="O2882" s="269" t="str">
        <f t="shared" si="88"/>
        <v/>
      </c>
      <c r="P2882" s="168"/>
      <c r="Q2882" s="18" t="str">
        <f>IF(P2882&lt;&gt;"",VLOOKUP(P2882,'Drop-down lists'!$AB$8:$AC$9,2,FALSE),"")</f>
        <v/>
      </c>
      <c r="R2882" s="18"/>
      <c r="S2882" s="18"/>
      <c r="T2882" s="18"/>
      <c r="U2882" s="269" t="str">
        <f t="shared" si="89"/>
        <v/>
      </c>
      <c r="V2882" s="18"/>
      <c r="W2882" s="18" t="str">
        <f>IF(V2882&lt;&gt;"",VLOOKUP(V2882,'Drop-down lists'!$AF$8:$AG$11,2,FALSE),"")</f>
        <v/>
      </c>
      <c r="X2882" s="25"/>
      <c r="Y2882" s="162"/>
      <c r="Z2882" s="18" t="str">
        <f>IF(Y2882&lt;&gt;"",VLOOKUP(Y2882,'Drop-down lists'!$A$32:$B$38,2,FALSE),"")</f>
        <v/>
      </c>
      <c r="AA2882" s="18"/>
      <c r="AB2882" s="31"/>
      <c r="AC2882" s="18"/>
      <c r="AD2882" s="27" t="str">
        <f>IF(AB2882&lt;&gt;"",VLOOKUP(AB2882,'Drop-down lists'!$D$8:$E$20,2,FALSE),"")</f>
        <v/>
      </c>
      <c r="AE2882" s="267" t="s">
        <v>1519</v>
      </c>
      <c r="AF2882" s="31">
        <f>IF(AE2882&lt;&gt;"",VLOOKUP(AE2882,'Drop-down lists'!$AI$8:$AJ$9,2,FALSE),"")</f>
        <v>1</v>
      </c>
      <c r="AG2882" s="31"/>
      <c r="AH2882" s="18"/>
      <c r="AI2882" s="18" t="str">
        <f>IF(AG2882&lt;&gt;"",VLOOKUP(AG2882,'Drop-down lists'!$AL$8:$AM$10,2,FALSE),"")</f>
        <v/>
      </c>
      <c r="AJ2882" s="18"/>
      <c r="AK2882" s="18"/>
      <c r="AL2882" s="18"/>
      <c r="AM2882" s="18"/>
      <c r="AN2882" s="18"/>
      <c r="AO2882" s="162"/>
      <c r="AP2882" s="162"/>
      <c r="AQ2882" s="162"/>
      <c r="AR2882" s="162"/>
      <c r="AS2882" s="168"/>
      <c r="AT2882" s="168"/>
      <c r="AU2882" s="169"/>
      <c r="AV2882" s="169"/>
      <c r="AW2882" s="21"/>
    </row>
    <row r="2883" spans="1:49" x14ac:dyDescent="0.3">
      <c r="A2883" s="31"/>
      <c r="B2883" s="18" t="str">
        <f>IF(A2883&lt;&gt;"",VLOOKUP(A2883,'Drop-down lists'!$W$8:$X$251,2,FALSE),"")</f>
        <v/>
      </c>
      <c r="C2883" s="18"/>
      <c r="D2883" s="18" t="str">
        <f>IF(C2883&lt;&gt;"",VLOOKUP(C2883,'Drop-down lists'!$W$8:$X$251,2,FALSE),"")</f>
        <v/>
      </c>
      <c r="E2883" s="31"/>
      <c r="F2883" s="18"/>
      <c r="G2883" s="18"/>
      <c r="H2883" s="18"/>
      <c r="I2883" s="18"/>
      <c r="J2883" s="18"/>
      <c r="K2883" s="18" t="str">
        <f>IF(J2883&lt;&gt;"",VLOOKUP(J2883,'Drop-down lists'!$Z$8:$AA$9,2,FALSE),"")</f>
        <v/>
      </c>
      <c r="L2883" s="18"/>
      <c r="M2883" s="18"/>
      <c r="N2883" s="18"/>
      <c r="O2883" s="269" t="str">
        <f t="shared" si="88"/>
        <v/>
      </c>
      <c r="P2883" s="168"/>
      <c r="Q2883" s="18" t="str">
        <f>IF(P2883&lt;&gt;"",VLOOKUP(P2883,'Drop-down lists'!$AB$8:$AC$9,2,FALSE),"")</f>
        <v/>
      </c>
      <c r="R2883" s="18"/>
      <c r="S2883" s="18"/>
      <c r="T2883" s="18"/>
      <c r="U2883" s="269" t="str">
        <f t="shared" si="89"/>
        <v/>
      </c>
      <c r="V2883" s="18"/>
      <c r="W2883" s="18" t="str">
        <f>IF(V2883&lt;&gt;"",VLOOKUP(V2883,'Drop-down lists'!$AF$8:$AG$11,2,FALSE),"")</f>
        <v/>
      </c>
      <c r="X2883" s="25"/>
      <c r="Y2883" s="162"/>
      <c r="Z2883" s="18" t="str">
        <f>IF(Y2883&lt;&gt;"",VLOOKUP(Y2883,'Drop-down lists'!$A$32:$B$38,2,FALSE),"")</f>
        <v/>
      </c>
      <c r="AA2883" s="18"/>
      <c r="AB2883" s="31"/>
      <c r="AC2883" s="18"/>
      <c r="AD2883" s="27" t="str">
        <f>IF(AB2883&lt;&gt;"",VLOOKUP(AB2883,'Drop-down lists'!$D$8:$E$20,2,FALSE),"")</f>
        <v/>
      </c>
      <c r="AE2883" s="267" t="s">
        <v>1519</v>
      </c>
      <c r="AF2883" s="31">
        <f>IF(AE2883&lt;&gt;"",VLOOKUP(AE2883,'Drop-down lists'!$AI$8:$AJ$9,2,FALSE),"")</f>
        <v>1</v>
      </c>
      <c r="AG2883" s="31"/>
      <c r="AH2883" s="18"/>
      <c r="AI2883" s="18" t="str">
        <f>IF(AG2883&lt;&gt;"",VLOOKUP(AG2883,'Drop-down lists'!$AL$8:$AM$10,2,FALSE),"")</f>
        <v/>
      </c>
      <c r="AJ2883" s="18"/>
      <c r="AK2883" s="18"/>
      <c r="AL2883" s="18"/>
      <c r="AM2883" s="18"/>
      <c r="AN2883" s="18"/>
      <c r="AO2883" s="162"/>
      <c r="AP2883" s="162"/>
      <c r="AQ2883" s="162"/>
      <c r="AR2883" s="162"/>
      <c r="AS2883" s="168"/>
      <c r="AT2883" s="168"/>
      <c r="AU2883" s="169"/>
      <c r="AV2883" s="169"/>
      <c r="AW2883" s="21"/>
    </row>
    <row r="2884" spans="1:49" x14ac:dyDescent="0.3">
      <c r="A2884" s="31"/>
      <c r="B2884" s="18" t="str">
        <f>IF(A2884&lt;&gt;"",VLOOKUP(A2884,'Drop-down lists'!$W$8:$X$251,2,FALSE),"")</f>
        <v/>
      </c>
      <c r="C2884" s="18"/>
      <c r="D2884" s="18" t="str">
        <f>IF(C2884&lt;&gt;"",VLOOKUP(C2884,'Drop-down lists'!$W$8:$X$251,2,FALSE),"")</f>
        <v/>
      </c>
      <c r="E2884" s="31"/>
      <c r="F2884" s="18"/>
      <c r="G2884" s="18"/>
      <c r="H2884" s="18"/>
      <c r="I2884" s="18"/>
      <c r="J2884" s="18"/>
      <c r="K2884" s="18" t="str">
        <f>IF(J2884&lt;&gt;"",VLOOKUP(J2884,'Drop-down lists'!$Z$8:$AA$9,2,FALSE),"")</f>
        <v/>
      </c>
      <c r="L2884" s="18"/>
      <c r="M2884" s="18"/>
      <c r="N2884" s="18"/>
      <c r="O2884" s="269" t="str">
        <f t="shared" si="88"/>
        <v/>
      </c>
      <c r="P2884" s="168"/>
      <c r="Q2884" s="18" t="str">
        <f>IF(P2884&lt;&gt;"",VLOOKUP(P2884,'Drop-down lists'!$AB$8:$AC$9,2,FALSE),"")</f>
        <v/>
      </c>
      <c r="R2884" s="18"/>
      <c r="S2884" s="18"/>
      <c r="T2884" s="18"/>
      <c r="U2884" s="269" t="str">
        <f t="shared" si="89"/>
        <v/>
      </c>
      <c r="V2884" s="18"/>
      <c r="W2884" s="18" t="str">
        <f>IF(V2884&lt;&gt;"",VLOOKUP(V2884,'Drop-down lists'!$AF$8:$AG$11,2,FALSE),"")</f>
        <v/>
      </c>
      <c r="X2884" s="25"/>
      <c r="Y2884" s="162"/>
      <c r="Z2884" s="18" t="str">
        <f>IF(Y2884&lt;&gt;"",VLOOKUP(Y2884,'Drop-down lists'!$A$32:$B$38,2,FALSE),"")</f>
        <v/>
      </c>
      <c r="AA2884" s="18"/>
      <c r="AB2884" s="31"/>
      <c r="AC2884" s="18"/>
      <c r="AD2884" s="27" t="str">
        <f>IF(AB2884&lt;&gt;"",VLOOKUP(AB2884,'Drop-down lists'!$D$8:$E$20,2,FALSE),"")</f>
        <v/>
      </c>
      <c r="AE2884" s="267" t="s">
        <v>1519</v>
      </c>
      <c r="AF2884" s="31">
        <f>IF(AE2884&lt;&gt;"",VLOOKUP(AE2884,'Drop-down lists'!$AI$8:$AJ$9,2,FALSE),"")</f>
        <v>1</v>
      </c>
      <c r="AG2884" s="31"/>
      <c r="AH2884" s="18"/>
      <c r="AI2884" s="18" t="str">
        <f>IF(AG2884&lt;&gt;"",VLOOKUP(AG2884,'Drop-down lists'!$AL$8:$AM$10,2,FALSE),"")</f>
        <v/>
      </c>
      <c r="AJ2884" s="18"/>
      <c r="AK2884" s="18"/>
      <c r="AL2884" s="18"/>
      <c r="AM2884" s="18"/>
      <c r="AN2884" s="18"/>
      <c r="AO2884" s="162"/>
      <c r="AP2884" s="162"/>
      <c r="AQ2884" s="162"/>
      <c r="AR2884" s="162"/>
      <c r="AS2884" s="168"/>
      <c r="AT2884" s="168"/>
      <c r="AU2884" s="169"/>
      <c r="AV2884" s="169"/>
      <c r="AW2884" s="21"/>
    </row>
    <row r="2885" spans="1:49" x14ac:dyDescent="0.3">
      <c r="A2885" s="31"/>
      <c r="B2885" s="18" t="str">
        <f>IF(A2885&lt;&gt;"",VLOOKUP(A2885,'Drop-down lists'!$W$8:$X$251,2,FALSE),"")</f>
        <v/>
      </c>
      <c r="C2885" s="18"/>
      <c r="D2885" s="18" t="str">
        <f>IF(C2885&lt;&gt;"",VLOOKUP(C2885,'Drop-down lists'!$W$8:$X$251,2,FALSE),"")</f>
        <v/>
      </c>
      <c r="E2885" s="31"/>
      <c r="F2885" s="18"/>
      <c r="G2885" s="18"/>
      <c r="H2885" s="18"/>
      <c r="I2885" s="18"/>
      <c r="J2885" s="18"/>
      <c r="K2885" s="18" t="str">
        <f>IF(J2885&lt;&gt;"",VLOOKUP(J2885,'Drop-down lists'!$Z$8:$AA$9,2,FALSE),"")</f>
        <v/>
      </c>
      <c r="L2885" s="18"/>
      <c r="M2885" s="18"/>
      <c r="N2885" s="18"/>
      <c r="O2885" s="269" t="str">
        <f t="shared" ref="O2885:O2948" si="90">IF(L2885&lt;&gt;"",IF(J2885="East",(L2885+(M2885+N2885/60)/60),IF(J2885="West",-(L2885+(M2885+N2885/60)/60),"East/West?")),"")</f>
        <v/>
      </c>
      <c r="P2885" s="168"/>
      <c r="Q2885" s="18" t="str">
        <f>IF(P2885&lt;&gt;"",VLOOKUP(P2885,'Drop-down lists'!$AB$8:$AC$9,2,FALSE),"")</f>
        <v/>
      </c>
      <c r="R2885" s="18"/>
      <c r="S2885" s="18"/>
      <c r="T2885" s="18"/>
      <c r="U2885" s="269" t="str">
        <f t="shared" ref="U2885:U2948" si="91">IF(R2885&lt;&gt;"",IF(P2885="North",(R2885+(S2885+T2885/60)/60),IF(P2885="South",-(R2885+(S2885+T2885/60)/60),"North/South?")),"")</f>
        <v/>
      </c>
      <c r="V2885" s="18"/>
      <c r="W2885" s="18" t="str">
        <f>IF(V2885&lt;&gt;"",VLOOKUP(V2885,'Drop-down lists'!$AF$8:$AG$11,2,FALSE),"")</f>
        <v/>
      </c>
      <c r="X2885" s="25"/>
      <c r="Y2885" s="162"/>
      <c r="Z2885" s="18" t="str">
        <f>IF(Y2885&lt;&gt;"",VLOOKUP(Y2885,'Drop-down lists'!$A$32:$B$38,2,FALSE),"")</f>
        <v/>
      </c>
      <c r="AA2885" s="18"/>
      <c r="AB2885" s="31"/>
      <c r="AC2885" s="18"/>
      <c r="AD2885" s="27" t="str">
        <f>IF(AB2885&lt;&gt;"",VLOOKUP(AB2885,'Drop-down lists'!$D$8:$E$20,2,FALSE),"")</f>
        <v/>
      </c>
      <c r="AE2885" s="267" t="s">
        <v>1519</v>
      </c>
      <c r="AF2885" s="31">
        <f>IF(AE2885&lt;&gt;"",VLOOKUP(AE2885,'Drop-down lists'!$AI$8:$AJ$9,2,FALSE),"")</f>
        <v>1</v>
      </c>
      <c r="AG2885" s="31"/>
      <c r="AH2885" s="18"/>
      <c r="AI2885" s="18" t="str">
        <f>IF(AG2885&lt;&gt;"",VLOOKUP(AG2885,'Drop-down lists'!$AL$8:$AM$10,2,FALSE),"")</f>
        <v/>
      </c>
      <c r="AJ2885" s="18"/>
      <c r="AK2885" s="18"/>
      <c r="AL2885" s="18"/>
      <c r="AM2885" s="18"/>
      <c r="AN2885" s="18"/>
      <c r="AO2885" s="162"/>
      <c r="AP2885" s="162"/>
      <c r="AQ2885" s="162"/>
      <c r="AR2885" s="162"/>
      <c r="AS2885" s="168"/>
      <c r="AT2885" s="168"/>
      <c r="AU2885" s="169"/>
      <c r="AV2885" s="169"/>
      <c r="AW2885" s="21"/>
    </row>
    <row r="2886" spans="1:49" x14ac:dyDescent="0.3">
      <c r="A2886" s="31"/>
      <c r="B2886" s="18" t="str">
        <f>IF(A2886&lt;&gt;"",VLOOKUP(A2886,'Drop-down lists'!$W$8:$X$251,2,FALSE),"")</f>
        <v/>
      </c>
      <c r="C2886" s="18"/>
      <c r="D2886" s="18" t="str">
        <f>IF(C2886&lt;&gt;"",VLOOKUP(C2886,'Drop-down lists'!$W$8:$X$251,2,FALSE),"")</f>
        <v/>
      </c>
      <c r="E2886" s="31"/>
      <c r="F2886" s="18"/>
      <c r="G2886" s="18"/>
      <c r="H2886" s="18"/>
      <c r="I2886" s="18"/>
      <c r="J2886" s="18"/>
      <c r="K2886" s="18" t="str">
        <f>IF(J2886&lt;&gt;"",VLOOKUP(J2886,'Drop-down lists'!$Z$8:$AA$9,2,FALSE),"")</f>
        <v/>
      </c>
      <c r="L2886" s="18"/>
      <c r="M2886" s="18"/>
      <c r="N2886" s="18"/>
      <c r="O2886" s="269" t="str">
        <f t="shared" si="90"/>
        <v/>
      </c>
      <c r="P2886" s="168"/>
      <c r="Q2886" s="18" t="str">
        <f>IF(P2886&lt;&gt;"",VLOOKUP(P2886,'Drop-down lists'!$AB$8:$AC$9,2,FALSE),"")</f>
        <v/>
      </c>
      <c r="R2886" s="18"/>
      <c r="S2886" s="18"/>
      <c r="T2886" s="18"/>
      <c r="U2886" s="269" t="str">
        <f t="shared" si="91"/>
        <v/>
      </c>
      <c r="V2886" s="18"/>
      <c r="W2886" s="18" t="str">
        <f>IF(V2886&lt;&gt;"",VLOOKUP(V2886,'Drop-down lists'!$AF$8:$AG$11,2,FALSE),"")</f>
        <v/>
      </c>
      <c r="X2886" s="25"/>
      <c r="Y2886" s="162"/>
      <c r="Z2886" s="18" t="str">
        <f>IF(Y2886&lt;&gt;"",VLOOKUP(Y2886,'Drop-down lists'!$A$32:$B$38,2,FALSE),"")</f>
        <v/>
      </c>
      <c r="AA2886" s="18"/>
      <c r="AB2886" s="31"/>
      <c r="AC2886" s="18"/>
      <c r="AD2886" s="27" t="str">
        <f>IF(AB2886&lt;&gt;"",VLOOKUP(AB2886,'Drop-down lists'!$D$8:$E$20,2,FALSE),"")</f>
        <v/>
      </c>
      <c r="AE2886" s="267" t="s">
        <v>1519</v>
      </c>
      <c r="AF2886" s="31">
        <f>IF(AE2886&lt;&gt;"",VLOOKUP(AE2886,'Drop-down lists'!$AI$8:$AJ$9,2,FALSE),"")</f>
        <v>1</v>
      </c>
      <c r="AG2886" s="31"/>
      <c r="AH2886" s="18"/>
      <c r="AI2886" s="18" t="str">
        <f>IF(AG2886&lt;&gt;"",VLOOKUP(AG2886,'Drop-down lists'!$AL$8:$AM$10,2,FALSE),"")</f>
        <v/>
      </c>
      <c r="AJ2886" s="18"/>
      <c r="AK2886" s="18"/>
      <c r="AL2886" s="18"/>
      <c r="AM2886" s="18"/>
      <c r="AN2886" s="18"/>
      <c r="AO2886" s="162"/>
      <c r="AP2886" s="162"/>
      <c r="AQ2886" s="162"/>
      <c r="AR2886" s="162"/>
      <c r="AS2886" s="168"/>
      <c r="AT2886" s="168"/>
      <c r="AU2886" s="169"/>
      <c r="AV2886" s="169"/>
      <c r="AW2886" s="21"/>
    </row>
    <row r="2887" spans="1:49" x14ac:dyDescent="0.3">
      <c r="A2887" s="31"/>
      <c r="B2887" s="18" t="str">
        <f>IF(A2887&lt;&gt;"",VLOOKUP(A2887,'Drop-down lists'!$W$8:$X$251,2,FALSE),"")</f>
        <v/>
      </c>
      <c r="C2887" s="18"/>
      <c r="D2887" s="18" t="str">
        <f>IF(C2887&lt;&gt;"",VLOOKUP(C2887,'Drop-down lists'!$W$8:$X$251,2,FALSE),"")</f>
        <v/>
      </c>
      <c r="E2887" s="31"/>
      <c r="F2887" s="18"/>
      <c r="G2887" s="18"/>
      <c r="H2887" s="18"/>
      <c r="I2887" s="18"/>
      <c r="J2887" s="18"/>
      <c r="K2887" s="18" t="str">
        <f>IF(J2887&lt;&gt;"",VLOOKUP(J2887,'Drop-down lists'!$Z$8:$AA$9,2,FALSE),"")</f>
        <v/>
      </c>
      <c r="L2887" s="18"/>
      <c r="M2887" s="18"/>
      <c r="N2887" s="18"/>
      <c r="O2887" s="269" t="str">
        <f t="shared" si="90"/>
        <v/>
      </c>
      <c r="P2887" s="168"/>
      <c r="Q2887" s="18" t="str">
        <f>IF(P2887&lt;&gt;"",VLOOKUP(P2887,'Drop-down lists'!$AB$8:$AC$9,2,FALSE),"")</f>
        <v/>
      </c>
      <c r="R2887" s="18"/>
      <c r="S2887" s="18"/>
      <c r="T2887" s="18"/>
      <c r="U2887" s="269" t="str">
        <f t="shared" si="91"/>
        <v/>
      </c>
      <c r="V2887" s="18"/>
      <c r="W2887" s="18" t="str">
        <f>IF(V2887&lt;&gt;"",VLOOKUP(V2887,'Drop-down lists'!$AF$8:$AG$11,2,FALSE),"")</f>
        <v/>
      </c>
      <c r="X2887" s="25"/>
      <c r="Y2887" s="162"/>
      <c r="Z2887" s="18" t="str">
        <f>IF(Y2887&lt;&gt;"",VLOOKUP(Y2887,'Drop-down lists'!$A$32:$B$38,2,FALSE),"")</f>
        <v/>
      </c>
      <c r="AA2887" s="18"/>
      <c r="AB2887" s="31"/>
      <c r="AC2887" s="18"/>
      <c r="AD2887" s="27" t="str">
        <f>IF(AB2887&lt;&gt;"",VLOOKUP(AB2887,'Drop-down lists'!$D$8:$E$20,2,FALSE),"")</f>
        <v/>
      </c>
      <c r="AE2887" s="267" t="s">
        <v>1519</v>
      </c>
      <c r="AF2887" s="31">
        <f>IF(AE2887&lt;&gt;"",VLOOKUP(AE2887,'Drop-down lists'!$AI$8:$AJ$9,2,FALSE),"")</f>
        <v>1</v>
      </c>
      <c r="AG2887" s="31"/>
      <c r="AH2887" s="18"/>
      <c r="AI2887" s="18" t="str">
        <f>IF(AG2887&lt;&gt;"",VLOOKUP(AG2887,'Drop-down lists'!$AL$8:$AM$10,2,FALSE),"")</f>
        <v/>
      </c>
      <c r="AJ2887" s="18"/>
      <c r="AK2887" s="18"/>
      <c r="AL2887" s="18"/>
      <c r="AM2887" s="18"/>
      <c r="AN2887" s="18"/>
      <c r="AO2887" s="162"/>
      <c r="AP2887" s="162"/>
      <c r="AQ2887" s="162"/>
      <c r="AR2887" s="162"/>
      <c r="AS2887" s="168"/>
      <c r="AT2887" s="168"/>
      <c r="AU2887" s="169"/>
      <c r="AV2887" s="169"/>
      <c r="AW2887" s="21"/>
    </row>
    <row r="2888" spans="1:49" x14ac:dyDescent="0.3">
      <c r="A2888" s="31"/>
      <c r="B2888" s="18" t="str">
        <f>IF(A2888&lt;&gt;"",VLOOKUP(A2888,'Drop-down lists'!$W$8:$X$251,2,FALSE),"")</f>
        <v/>
      </c>
      <c r="C2888" s="18"/>
      <c r="D2888" s="18" t="str">
        <f>IF(C2888&lt;&gt;"",VLOOKUP(C2888,'Drop-down lists'!$W$8:$X$251,2,FALSE),"")</f>
        <v/>
      </c>
      <c r="E2888" s="31"/>
      <c r="F2888" s="18"/>
      <c r="G2888" s="18"/>
      <c r="H2888" s="18"/>
      <c r="I2888" s="18"/>
      <c r="J2888" s="18"/>
      <c r="K2888" s="18" t="str">
        <f>IF(J2888&lt;&gt;"",VLOOKUP(J2888,'Drop-down lists'!$Z$8:$AA$9,2,FALSE),"")</f>
        <v/>
      </c>
      <c r="L2888" s="18"/>
      <c r="M2888" s="18"/>
      <c r="N2888" s="18"/>
      <c r="O2888" s="269" t="str">
        <f t="shared" si="90"/>
        <v/>
      </c>
      <c r="P2888" s="168"/>
      <c r="Q2888" s="18" t="str">
        <f>IF(P2888&lt;&gt;"",VLOOKUP(P2888,'Drop-down lists'!$AB$8:$AC$9,2,FALSE),"")</f>
        <v/>
      </c>
      <c r="R2888" s="18"/>
      <c r="S2888" s="18"/>
      <c r="T2888" s="18"/>
      <c r="U2888" s="269" t="str">
        <f t="shared" si="91"/>
        <v/>
      </c>
      <c r="V2888" s="18"/>
      <c r="W2888" s="18" t="str">
        <f>IF(V2888&lt;&gt;"",VLOOKUP(V2888,'Drop-down lists'!$AF$8:$AG$11,2,FALSE),"")</f>
        <v/>
      </c>
      <c r="X2888" s="25"/>
      <c r="Y2888" s="162"/>
      <c r="Z2888" s="18" t="str">
        <f>IF(Y2888&lt;&gt;"",VLOOKUP(Y2888,'Drop-down lists'!$A$32:$B$38,2,FALSE),"")</f>
        <v/>
      </c>
      <c r="AA2888" s="18"/>
      <c r="AB2888" s="31"/>
      <c r="AC2888" s="18"/>
      <c r="AD2888" s="27" t="str">
        <f>IF(AB2888&lt;&gt;"",VLOOKUP(AB2888,'Drop-down lists'!$D$8:$E$20,2,FALSE),"")</f>
        <v/>
      </c>
      <c r="AE2888" s="267" t="s">
        <v>1519</v>
      </c>
      <c r="AF2888" s="31">
        <f>IF(AE2888&lt;&gt;"",VLOOKUP(AE2888,'Drop-down lists'!$AI$8:$AJ$9,2,FALSE),"")</f>
        <v>1</v>
      </c>
      <c r="AG2888" s="31"/>
      <c r="AH2888" s="18"/>
      <c r="AI2888" s="18" t="str">
        <f>IF(AG2888&lt;&gt;"",VLOOKUP(AG2888,'Drop-down lists'!$AL$8:$AM$10,2,FALSE),"")</f>
        <v/>
      </c>
      <c r="AJ2888" s="18"/>
      <c r="AK2888" s="18"/>
      <c r="AL2888" s="18"/>
      <c r="AM2888" s="18"/>
      <c r="AN2888" s="18"/>
      <c r="AO2888" s="162"/>
      <c r="AP2888" s="162"/>
      <c r="AQ2888" s="162"/>
      <c r="AR2888" s="162"/>
      <c r="AS2888" s="168"/>
      <c r="AT2888" s="168"/>
      <c r="AU2888" s="169"/>
      <c r="AV2888" s="169"/>
      <c r="AW2888" s="21"/>
    </row>
    <row r="2889" spans="1:49" x14ac:dyDescent="0.3">
      <c r="A2889" s="31"/>
      <c r="B2889" s="18" t="str">
        <f>IF(A2889&lt;&gt;"",VLOOKUP(A2889,'Drop-down lists'!$W$8:$X$251,2,FALSE),"")</f>
        <v/>
      </c>
      <c r="C2889" s="18"/>
      <c r="D2889" s="18" t="str">
        <f>IF(C2889&lt;&gt;"",VLOOKUP(C2889,'Drop-down lists'!$W$8:$X$251,2,FALSE),"")</f>
        <v/>
      </c>
      <c r="E2889" s="31"/>
      <c r="F2889" s="18"/>
      <c r="G2889" s="18"/>
      <c r="H2889" s="18"/>
      <c r="I2889" s="18"/>
      <c r="J2889" s="18"/>
      <c r="K2889" s="18" t="str">
        <f>IF(J2889&lt;&gt;"",VLOOKUP(J2889,'Drop-down lists'!$Z$8:$AA$9,2,FALSE),"")</f>
        <v/>
      </c>
      <c r="L2889" s="18"/>
      <c r="M2889" s="18"/>
      <c r="N2889" s="18"/>
      <c r="O2889" s="269" t="str">
        <f t="shared" si="90"/>
        <v/>
      </c>
      <c r="P2889" s="168"/>
      <c r="Q2889" s="18" t="str">
        <f>IF(P2889&lt;&gt;"",VLOOKUP(P2889,'Drop-down lists'!$AB$8:$AC$9,2,FALSE),"")</f>
        <v/>
      </c>
      <c r="R2889" s="18"/>
      <c r="S2889" s="18"/>
      <c r="T2889" s="18"/>
      <c r="U2889" s="269" t="str">
        <f t="shared" si="91"/>
        <v/>
      </c>
      <c r="V2889" s="18"/>
      <c r="W2889" s="18" t="str">
        <f>IF(V2889&lt;&gt;"",VLOOKUP(V2889,'Drop-down lists'!$AF$8:$AG$11,2,FALSE),"")</f>
        <v/>
      </c>
      <c r="X2889" s="25"/>
      <c r="Y2889" s="162"/>
      <c r="Z2889" s="18" t="str">
        <f>IF(Y2889&lt;&gt;"",VLOOKUP(Y2889,'Drop-down lists'!$A$32:$B$38,2,FALSE),"")</f>
        <v/>
      </c>
      <c r="AA2889" s="18"/>
      <c r="AB2889" s="31"/>
      <c r="AC2889" s="18"/>
      <c r="AD2889" s="27" t="str">
        <f>IF(AB2889&lt;&gt;"",VLOOKUP(AB2889,'Drop-down lists'!$D$8:$E$20,2,FALSE),"")</f>
        <v/>
      </c>
      <c r="AE2889" s="267" t="s">
        <v>1519</v>
      </c>
      <c r="AF2889" s="31">
        <f>IF(AE2889&lt;&gt;"",VLOOKUP(AE2889,'Drop-down lists'!$AI$8:$AJ$9,2,FALSE),"")</f>
        <v>1</v>
      </c>
      <c r="AG2889" s="31"/>
      <c r="AH2889" s="18"/>
      <c r="AI2889" s="18" t="str">
        <f>IF(AG2889&lt;&gt;"",VLOOKUP(AG2889,'Drop-down lists'!$AL$8:$AM$10,2,FALSE),"")</f>
        <v/>
      </c>
      <c r="AJ2889" s="18"/>
      <c r="AK2889" s="18"/>
      <c r="AL2889" s="18"/>
      <c r="AM2889" s="18"/>
      <c r="AN2889" s="18"/>
      <c r="AO2889" s="162"/>
      <c r="AP2889" s="162"/>
      <c r="AQ2889" s="162"/>
      <c r="AR2889" s="162"/>
      <c r="AS2889" s="168"/>
      <c r="AT2889" s="168"/>
      <c r="AU2889" s="169"/>
      <c r="AV2889" s="169"/>
      <c r="AW2889" s="21"/>
    </row>
    <row r="2890" spans="1:49" x14ac:dyDescent="0.3">
      <c r="A2890" s="31"/>
      <c r="B2890" s="18" t="str">
        <f>IF(A2890&lt;&gt;"",VLOOKUP(A2890,'Drop-down lists'!$W$8:$X$251,2,FALSE),"")</f>
        <v/>
      </c>
      <c r="C2890" s="18"/>
      <c r="D2890" s="18" t="str">
        <f>IF(C2890&lt;&gt;"",VLOOKUP(C2890,'Drop-down lists'!$W$8:$X$251,2,FALSE),"")</f>
        <v/>
      </c>
      <c r="E2890" s="31"/>
      <c r="F2890" s="18"/>
      <c r="G2890" s="18"/>
      <c r="H2890" s="18"/>
      <c r="I2890" s="18"/>
      <c r="J2890" s="18"/>
      <c r="K2890" s="18" t="str">
        <f>IF(J2890&lt;&gt;"",VLOOKUP(J2890,'Drop-down lists'!$Z$8:$AA$9,2,FALSE),"")</f>
        <v/>
      </c>
      <c r="L2890" s="18"/>
      <c r="M2890" s="18"/>
      <c r="N2890" s="18"/>
      <c r="O2890" s="269" t="str">
        <f t="shared" si="90"/>
        <v/>
      </c>
      <c r="P2890" s="168"/>
      <c r="Q2890" s="18" t="str">
        <f>IF(P2890&lt;&gt;"",VLOOKUP(P2890,'Drop-down lists'!$AB$8:$AC$9,2,FALSE),"")</f>
        <v/>
      </c>
      <c r="R2890" s="18"/>
      <c r="S2890" s="18"/>
      <c r="T2890" s="18"/>
      <c r="U2890" s="269" t="str">
        <f t="shared" si="91"/>
        <v/>
      </c>
      <c r="V2890" s="18"/>
      <c r="W2890" s="18" t="str">
        <f>IF(V2890&lt;&gt;"",VLOOKUP(V2890,'Drop-down lists'!$AF$8:$AG$11,2,FALSE),"")</f>
        <v/>
      </c>
      <c r="X2890" s="25"/>
      <c r="Y2890" s="162"/>
      <c r="Z2890" s="18" t="str">
        <f>IF(Y2890&lt;&gt;"",VLOOKUP(Y2890,'Drop-down lists'!$A$32:$B$38,2,FALSE),"")</f>
        <v/>
      </c>
      <c r="AA2890" s="18"/>
      <c r="AB2890" s="31"/>
      <c r="AC2890" s="18"/>
      <c r="AD2890" s="27" t="str">
        <f>IF(AB2890&lt;&gt;"",VLOOKUP(AB2890,'Drop-down lists'!$D$8:$E$20,2,FALSE),"")</f>
        <v/>
      </c>
      <c r="AE2890" s="267" t="s">
        <v>1519</v>
      </c>
      <c r="AF2890" s="31">
        <f>IF(AE2890&lt;&gt;"",VLOOKUP(AE2890,'Drop-down lists'!$AI$8:$AJ$9,2,FALSE),"")</f>
        <v>1</v>
      </c>
      <c r="AG2890" s="31"/>
      <c r="AH2890" s="18"/>
      <c r="AI2890" s="18" t="str">
        <f>IF(AG2890&lt;&gt;"",VLOOKUP(AG2890,'Drop-down lists'!$AL$8:$AM$10,2,FALSE),"")</f>
        <v/>
      </c>
      <c r="AJ2890" s="18"/>
      <c r="AK2890" s="18"/>
      <c r="AL2890" s="18"/>
      <c r="AM2890" s="18"/>
      <c r="AN2890" s="18"/>
      <c r="AO2890" s="162"/>
      <c r="AP2890" s="162"/>
      <c r="AQ2890" s="162"/>
      <c r="AR2890" s="162"/>
      <c r="AS2890" s="168"/>
      <c r="AT2890" s="168"/>
      <c r="AU2890" s="169"/>
      <c r="AV2890" s="169"/>
      <c r="AW2890" s="21"/>
    </row>
    <row r="2891" spans="1:49" x14ac:dyDescent="0.3">
      <c r="A2891" s="31"/>
      <c r="B2891" s="18" t="str">
        <f>IF(A2891&lt;&gt;"",VLOOKUP(A2891,'Drop-down lists'!$W$8:$X$251,2,FALSE),"")</f>
        <v/>
      </c>
      <c r="C2891" s="18"/>
      <c r="D2891" s="18" t="str">
        <f>IF(C2891&lt;&gt;"",VLOOKUP(C2891,'Drop-down lists'!$W$8:$X$251,2,FALSE),"")</f>
        <v/>
      </c>
      <c r="E2891" s="31"/>
      <c r="F2891" s="18"/>
      <c r="G2891" s="18"/>
      <c r="H2891" s="18"/>
      <c r="I2891" s="18"/>
      <c r="J2891" s="18"/>
      <c r="K2891" s="18" t="str">
        <f>IF(J2891&lt;&gt;"",VLOOKUP(J2891,'Drop-down lists'!$Z$8:$AA$9,2,FALSE),"")</f>
        <v/>
      </c>
      <c r="L2891" s="18"/>
      <c r="M2891" s="18"/>
      <c r="N2891" s="18"/>
      <c r="O2891" s="269" t="str">
        <f t="shared" si="90"/>
        <v/>
      </c>
      <c r="P2891" s="168"/>
      <c r="Q2891" s="18" t="str">
        <f>IF(P2891&lt;&gt;"",VLOOKUP(P2891,'Drop-down lists'!$AB$8:$AC$9,2,FALSE),"")</f>
        <v/>
      </c>
      <c r="R2891" s="18"/>
      <c r="S2891" s="18"/>
      <c r="T2891" s="18"/>
      <c r="U2891" s="269" t="str">
        <f t="shared" si="91"/>
        <v/>
      </c>
      <c r="V2891" s="18"/>
      <c r="W2891" s="18" t="str">
        <f>IF(V2891&lt;&gt;"",VLOOKUP(V2891,'Drop-down lists'!$AF$8:$AG$11,2,FALSE),"")</f>
        <v/>
      </c>
      <c r="X2891" s="25"/>
      <c r="Y2891" s="162"/>
      <c r="Z2891" s="18" t="str">
        <f>IF(Y2891&lt;&gt;"",VLOOKUP(Y2891,'Drop-down lists'!$A$32:$B$38,2,FALSE),"")</f>
        <v/>
      </c>
      <c r="AA2891" s="18"/>
      <c r="AB2891" s="31"/>
      <c r="AC2891" s="18"/>
      <c r="AD2891" s="27" t="str">
        <f>IF(AB2891&lt;&gt;"",VLOOKUP(AB2891,'Drop-down lists'!$D$8:$E$20,2,FALSE),"")</f>
        <v/>
      </c>
      <c r="AE2891" s="267" t="s">
        <v>1519</v>
      </c>
      <c r="AF2891" s="31">
        <f>IF(AE2891&lt;&gt;"",VLOOKUP(AE2891,'Drop-down lists'!$AI$8:$AJ$9,2,FALSE),"")</f>
        <v>1</v>
      </c>
      <c r="AG2891" s="31"/>
      <c r="AH2891" s="18"/>
      <c r="AI2891" s="18" t="str">
        <f>IF(AG2891&lt;&gt;"",VLOOKUP(AG2891,'Drop-down lists'!$AL$8:$AM$10,2,FALSE),"")</f>
        <v/>
      </c>
      <c r="AJ2891" s="18"/>
      <c r="AK2891" s="18"/>
      <c r="AL2891" s="18"/>
      <c r="AM2891" s="18"/>
      <c r="AN2891" s="18"/>
      <c r="AO2891" s="162"/>
      <c r="AP2891" s="162"/>
      <c r="AQ2891" s="162"/>
      <c r="AR2891" s="162"/>
      <c r="AS2891" s="168"/>
      <c r="AT2891" s="168"/>
      <c r="AU2891" s="169"/>
      <c r="AV2891" s="169"/>
      <c r="AW2891" s="21"/>
    </row>
    <row r="2892" spans="1:49" x14ac:dyDescent="0.3">
      <c r="A2892" s="31"/>
      <c r="B2892" s="18" t="str">
        <f>IF(A2892&lt;&gt;"",VLOOKUP(A2892,'Drop-down lists'!$W$8:$X$251,2,FALSE),"")</f>
        <v/>
      </c>
      <c r="C2892" s="18"/>
      <c r="D2892" s="18" t="str">
        <f>IF(C2892&lt;&gt;"",VLOOKUP(C2892,'Drop-down lists'!$W$8:$X$251,2,FALSE),"")</f>
        <v/>
      </c>
      <c r="E2892" s="31"/>
      <c r="F2892" s="18"/>
      <c r="G2892" s="18"/>
      <c r="H2892" s="18"/>
      <c r="I2892" s="18"/>
      <c r="J2892" s="18"/>
      <c r="K2892" s="18" t="str">
        <f>IF(J2892&lt;&gt;"",VLOOKUP(J2892,'Drop-down lists'!$Z$8:$AA$9,2,FALSE),"")</f>
        <v/>
      </c>
      <c r="L2892" s="18"/>
      <c r="M2892" s="18"/>
      <c r="N2892" s="18"/>
      <c r="O2892" s="269" t="str">
        <f t="shared" si="90"/>
        <v/>
      </c>
      <c r="P2892" s="168"/>
      <c r="Q2892" s="18" t="str">
        <f>IF(P2892&lt;&gt;"",VLOOKUP(P2892,'Drop-down lists'!$AB$8:$AC$9,2,FALSE),"")</f>
        <v/>
      </c>
      <c r="R2892" s="18"/>
      <c r="S2892" s="18"/>
      <c r="T2892" s="18"/>
      <c r="U2892" s="269" t="str">
        <f t="shared" si="91"/>
        <v/>
      </c>
      <c r="V2892" s="18"/>
      <c r="W2892" s="18" t="str">
        <f>IF(V2892&lt;&gt;"",VLOOKUP(V2892,'Drop-down lists'!$AF$8:$AG$11,2,FALSE),"")</f>
        <v/>
      </c>
      <c r="X2892" s="25"/>
      <c r="Y2892" s="162"/>
      <c r="Z2892" s="18" t="str">
        <f>IF(Y2892&lt;&gt;"",VLOOKUP(Y2892,'Drop-down lists'!$A$32:$B$38,2,FALSE),"")</f>
        <v/>
      </c>
      <c r="AA2892" s="18"/>
      <c r="AB2892" s="31"/>
      <c r="AC2892" s="18"/>
      <c r="AD2892" s="27" t="str">
        <f>IF(AB2892&lt;&gt;"",VLOOKUP(AB2892,'Drop-down lists'!$D$8:$E$20,2,FALSE),"")</f>
        <v/>
      </c>
      <c r="AE2892" s="267" t="s">
        <v>1519</v>
      </c>
      <c r="AF2892" s="31">
        <f>IF(AE2892&lt;&gt;"",VLOOKUP(AE2892,'Drop-down lists'!$AI$8:$AJ$9,2,FALSE),"")</f>
        <v>1</v>
      </c>
      <c r="AG2892" s="31"/>
      <c r="AH2892" s="18"/>
      <c r="AI2892" s="18" t="str">
        <f>IF(AG2892&lt;&gt;"",VLOOKUP(AG2892,'Drop-down lists'!$AL$8:$AM$10,2,FALSE),"")</f>
        <v/>
      </c>
      <c r="AJ2892" s="18"/>
      <c r="AK2892" s="18"/>
      <c r="AL2892" s="18"/>
      <c r="AM2892" s="18"/>
      <c r="AN2892" s="18"/>
      <c r="AO2892" s="162"/>
      <c r="AP2892" s="162"/>
      <c r="AQ2892" s="162"/>
      <c r="AR2892" s="162"/>
      <c r="AS2892" s="168"/>
      <c r="AT2892" s="168"/>
      <c r="AU2892" s="169"/>
      <c r="AV2892" s="169"/>
      <c r="AW2892" s="21"/>
    </row>
    <row r="2893" spans="1:49" x14ac:dyDescent="0.3">
      <c r="A2893" s="31"/>
      <c r="B2893" s="18" t="str">
        <f>IF(A2893&lt;&gt;"",VLOOKUP(A2893,'Drop-down lists'!$W$8:$X$251,2,FALSE),"")</f>
        <v/>
      </c>
      <c r="C2893" s="18"/>
      <c r="D2893" s="18" t="str">
        <f>IF(C2893&lt;&gt;"",VLOOKUP(C2893,'Drop-down lists'!$W$8:$X$251,2,FALSE),"")</f>
        <v/>
      </c>
      <c r="E2893" s="31"/>
      <c r="F2893" s="18"/>
      <c r="G2893" s="18"/>
      <c r="H2893" s="18"/>
      <c r="I2893" s="18"/>
      <c r="J2893" s="18"/>
      <c r="K2893" s="18" t="str">
        <f>IF(J2893&lt;&gt;"",VLOOKUP(J2893,'Drop-down lists'!$Z$8:$AA$9,2,FALSE),"")</f>
        <v/>
      </c>
      <c r="L2893" s="18"/>
      <c r="M2893" s="18"/>
      <c r="N2893" s="18"/>
      <c r="O2893" s="269" t="str">
        <f t="shared" si="90"/>
        <v/>
      </c>
      <c r="P2893" s="168"/>
      <c r="Q2893" s="18" t="str">
        <f>IF(P2893&lt;&gt;"",VLOOKUP(P2893,'Drop-down lists'!$AB$8:$AC$9,2,FALSE),"")</f>
        <v/>
      </c>
      <c r="R2893" s="18"/>
      <c r="S2893" s="18"/>
      <c r="T2893" s="18"/>
      <c r="U2893" s="269" t="str">
        <f t="shared" si="91"/>
        <v/>
      </c>
      <c r="V2893" s="18"/>
      <c r="W2893" s="18" t="str">
        <f>IF(V2893&lt;&gt;"",VLOOKUP(V2893,'Drop-down lists'!$AF$8:$AG$11,2,FALSE),"")</f>
        <v/>
      </c>
      <c r="X2893" s="25"/>
      <c r="Y2893" s="162"/>
      <c r="Z2893" s="18" t="str">
        <f>IF(Y2893&lt;&gt;"",VLOOKUP(Y2893,'Drop-down lists'!$A$32:$B$38,2,FALSE),"")</f>
        <v/>
      </c>
      <c r="AA2893" s="18"/>
      <c r="AB2893" s="31"/>
      <c r="AC2893" s="18"/>
      <c r="AD2893" s="27" t="str">
        <f>IF(AB2893&lt;&gt;"",VLOOKUP(AB2893,'Drop-down lists'!$D$8:$E$20,2,FALSE),"")</f>
        <v/>
      </c>
      <c r="AE2893" s="267" t="s">
        <v>1519</v>
      </c>
      <c r="AF2893" s="31">
        <f>IF(AE2893&lt;&gt;"",VLOOKUP(AE2893,'Drop-down lists'!$AI$8:$AJ$9,2,FALSE),"")</f>
        <v>1</v>
      </c>
      <c r="AG2893" s="31"/>
      <c r="AH2893" s="18"/>
      <c r="AI2893" s="18" t="str">
        <f>IF(AG2893&lt;&gt;"",VLOOKUP(AG2893,'Drop-down lists'!$AL$8:$AM$10,2,FALSE),"")</f>
        <v/>
      </c>
      <c r="AJ2893" s="18"/>
      <c r="AK2893" s="18"/>
      <c r="AL2893" s="18"/>
      <c r="AM2893" s="18"/>
      <c r="AN2893" s="18"/>
      <c r="AO2893" s="162"/>
      <c r="AP2893" s="162"/>
      <c r="AQ2893" s="162"/>
      <c r="AR2893" s="162"/>
      <c r="AS2893" s="168"/>
      <c r="AT2893" s="168"/>
      <c r="AU2893" s="169"/>
      <c r="AV2893" s="169"/>
      <c r="AW2893" s="21"/>
    </row>
    <row r="2894" spans="1:49" x14ac:dyDescent="0.3">
      <c r="A2894" s="31"/>
      <c r="B2894" s="18" t="str">
        <f>IF(A2894&lt;&gt;"",VLOOKUP(A2894,'Drop-down lists'!$W$8:$X$251,2,FALSE),"")</f>
        <v/>
      </c>
      <c r="C2894" s="18"/>
      <c r="D2894" s="18" t="str">
        <f>IF(C2894&lt;&gt;"",VLOOKUP(C2894,'Drop-down lists'!$W$8:$X$251,2,FALSE),"")</f>
        <v/>
      </c>
      <c r="E2894" s="31"/>
      <c r="F2894" s="18"/>
      <c r="G2894" s="18"/>
      <c r="H2894" s="18"/>
      <c r="I2894" s="18"/>
      <c r="J2894" s="18"/>
      <c r="K2894" s="18" t="str">
        <f>IF(J2894&lt;&gt;"",VLOOKUP(J2894,'Drop-down lists'!$Z$8:$AA$9,2,FALSE),"")</f>
        <v/>
      </c>
      <c r="L2894" s="18"/>
      <c r="M2894" s="18"/>
      <c r="N2894" s="18"/>
      <c r="O2894" s="269" t="str">
        <f t="shared" si="90"/>
        <v/>
      </c>
      <c r="P2894" s="168"/>
      <c r="Q2894" s="18" t="str">
        <f>IF(P2894&lt;&gt;"",VLOOKUP(P2894,'Drop-down lists'!$AB$8:$AC$9,2,FALSE),"")</f>
        <v/>
      </c>
      <c r="R2894" s="18"/>
      <c r="S2894" s="18"/>
      <c r="T2894" s="18"/>
      <c r="U2894" s="269" t="str">
        <f t="shared" si="91"/>
        <v/>
      </c>
      <c r="V2894" s="18"/>
      <c r="W2894" s="18" t="str">
        <f>IF(V2894&lt;&gt;"",VLOOKUP(V2894,'Drop-down lists'!$AF$8:$AG$11,2,FALSE),"")</f>
        <v/>
      </c>
      <c r="X2894" s="25"/>
      <c r="Y2894" s="162"/>
      <c r="Z2894" s="18" t="str">
        <f>IF(Y2894&lt;&gt;"",VLOOKUP(Y2894,'Drop-down lists'!$A$32:$B$38,2,FALSE),"")</f>
        <v/>
      </c>
      <c r="AA2894" s="18"/>
      <c r="AB2894" s="31"/>
      <c r="AC2894" s="18"/>
      <c r="AD2894" s="27" t="str">
        <f>IF(AB2894&lt;&gt;"",VLOOKUP(AB2894,'Drop-down lists'!$D$8:$E$20,2,FALSE),"")</f>
        <v/>
      </c>
      <c r="AE2894" s="267" t="s">
        <v>1519</v>
      </c>
      <c r="AF2894" s="31">
        <f>IF(AE2894&lt;&gt;"",VLOOKUP(AE2894,'Drop-down lists'!$AI$8:$AJ$9,2,FALSE),"")</f>
        <v>1</v>
      </c>
      <c r="AG2894" s="31"/>
      <c r="AH2894" s="18"/>
      <c r="AI2894" s="18" t="str">
        <f>IF(AG2894&lt;&gt;"",VLOOKUP(AG2894,'Drop-down lists'!$AL$8:$AM$10,2,FALSE),"")</f>
        <v/>
      </c>
      <c r="AJ2894" s="18"/>
      <c r="AK2894" s="18"/>
      <c r="AL2894" s="18"/>
      <c r="AM2894" s="18"/>
      <c r="AN2894" s="18"/>
      <c r="AO2894" s="162"/>
      <c r="AP2894" s="162"/>
      <c r="AQ2894" s="162"/>
      <c r="AR2894" s="162"/>
      <c r="AS2894" s="168"/>
      <c r="AT2894" s="168"/>
      <c r="AU2894" s="169"/>
      <c r="AV2894" s="169"/>
      <c r="AW2894" s="21"/>
    </row>
    <row r="2895" spans="1:49" x14ac:dyDescent="0.3">
      <c r="A2895" s="31"/>
      <c r="B2895" s="18" t="str">
        <f>IF(A2895&lt;&gt;"",VLOOKUP(A2895,'Drop-down lists'!$W$8:$X$251,2,FALSE),"")</f>
        <v/>
      </c>
      <c r="C2895" s="18"/>
      <c r="D2895" s="18" t="str">
        <f>IF(C2895&lt;&gt;"",VLOOKUP(C2895,'Drop-down lists'!$W$8:$X$251,2,FALSE),"")</f>
        <v/>
      </c>
      <c r="E2895" s="31"/>
      <c r="F2895" s="18"/>
      <c r="G2895" s="18"/>
      <c r="H2895" s="18"/>
      <c r="I2895" s="18"/>
      <c r="J2895" s="18"/>
      <c r="K2895" s="18" t="str">
        <f>IF(J2895&lt;&gt;"",VLOOKUP(J2895,'Drop-down lists'!$Z$8:$AA$9,2,FALSE),"")</f>
        <v/>
      </c>
      <c r="L2895" s="18"/>
      <c r="M2895" s="18"/>
      <c r="N2895" s="18"/>
      <c r="O2895" s="269" t="str">
        <f t="shared" si="90"/>
        <v/>
      </c>
      <c r="P2895" s="168"/>
      <c r="Q2895" s="18" t="str">
        <f>IF(P2895&lt;&gt;"",VLOOKUP(P2895,'Drop-down lists'!$AB$8:$AC$9,2,FALSE),"")</f>
        <v/>
      </c>
      <c r="R2895" s="18"/>
      <c r="S2895" s="18"/>
      <c r="T2895" s="18"/>
      <c r="U2895" s="269" t="str">
        <f t="shared" si="91"/>
        <v/>
      </c>
      <c r="V2895" s="18"/>
      <c r="W2895" s="18" t="str">
        <f>IF(V2895&lt;&gt;"",VLOOKUP(V2895,'Drop-down lists'!$AF$8:$AG$11,2,FALSE),"")</f>
        <v/>
      </c>
      <c r="X2895" s="25"/>
      <c r="Y2895" s="162"/>
      <c r="Z2895" s="18" t="str">
        <f>IF(Y2895&lt;&gt;"",VLOOKUP(Y2895,'Drop-down lists'!$A$32:$B$38,2,FALSE),"")</f>
        <v/>
      </c>
      <c r="AA2895" s="18"/>
      <c r="AB2895" s="31"/>
      <c r="AC2895" s="18"/>
      <c r="AD2895" s="27" t="str">
        <f>IF(AB2895&lt;&gt;"",VLOOKUP(AB2895,'Drop-down lists'!$D$8:$E$20,2,FALSE),"")</f>
        <v/>
      </c>
      <c r="AE2895" s="267" t="s">
        <v>1519</v>
      </c>
      <c r="AF2895" s="31">
        <f>IF(AE2895&lt;&gt;"",VLOOKUP(AE2895,'Drop-down lists'!$AI$8:$AJ$9,2,FALSE),"")</f>
        <v>1</v>
      </c>
      <c r="AG2895" s="31"/>
      <c r="AH2895" s="18"/>
      <c r="AI2895" s="18" t="str">
        <f>IF(AG2895&lt;&gt;"",VLOOKUP(AG2895,'Drop-down lists'!$AL$8:$AM$10,2,FALSE),"")</f>
        <v/>
      </c>
      <c r="AJ2895" s="18"/>
      <c r="AK2895" s="18"/>
      <c r="AL2895" s="18"/>
      <c r="AM2895" s="18"/>
      <c r="AN2895" s="18"/>
      <c r="AO2895" s="162"/>
      <c r="AP2895" s="162"/>
      <c r="AQ2895" s="162"/>
      <c r="AR2895" s="162"/>
      <c r="AS2895" s="168"/>
      <c r="AT2895" s="168"/>
      <c r="AU2895" s="169"/>
      <c r="AV2895" s="169"/>
      <c r="AW2895" s="21"/>
    </row>
    <row r="2896" spans="1:49" x14ac:dyDescent="0.3">
      <c r="A2896" s="31"/>
      <c r="B2896" s="18" t="str">
        <f>IF(A2896&lt;&gt;"",VLOOKUP(A2896,'Drop-down lists'!$W$8:$X$251,2,FALSE),"")</f>
        <v/>
      </c>
      <c r="C2896" s="18"/>
      <c r="D2896" s="18" t="str">
        <f>IF(C2896&lt;&gt;"",VLOOKUP(C2896,'Drop-down lists'!$W$8:$X$251,2,FALSE),"")</f>
        <v/>
      </c>
      <c r="E2896" s="31"/>
      <c r="F2896" s="18"/>
      <c r="G2896" s="18"/>
      <c r="H2896" s="18"/>
      <c r="I2896" s="18"/>
      <c r="J2896" s="18"/>
      <c r="K2896" s="18" t="str">
        <f>IF(J2896&lt;&gt;"",VLOOKUP(J2896,'Drop-down lists'!$Z$8:$AA$9,2,FALSE),"")</f>
        <v/>
      </c>
      <c r="L2896" s="18"/>
      <c r="M2896" s="18"/>
      <c r="N2896" s="18"/>
      <c r="O2896" s="269" t="str">
        <f t="shared" si="90"/>
        <v/>
      </c>
      <c r="P2896" s="168"/>
      <c r="Q2896" s="18" t="str">
        <f>IF(P2896&lt;&gt;"",VLOOKUP(P2896,'Drop-down lists'!$AB$8:$AC$9,2,FALSE),"")</f>
        <v/>
      </c>
      <c r="R2896" s="18"/>
      <c r="S2896" s="18"/>
      <c r="T2896" s="18"/>
      <c r="U2896" s="269" t="str">
        <f t="shared" si="91"/>
        <v/>
      </c>
      <c r="V2896" s="18"/>
      <c r="W2896" s="18" t="str">
        <f>IF(V2896&lt;&gt;"",VLOOKUP(V2896,'Drop-down lists'!$AF$8:$AG$11,2,FALSE),"")</f>
        <v/>
      </c>
      <c r="X2896" s="25"/>
      <c r="Y2896" s="162"/>
      <c r="Z2896" s="18" t="str">
        <f>IF(Y2896&lt;&gt;"",VLOOKUP(Y2896,'Drop-down lists'!$A$32:$B$38,2,FALSE),"")</f>
        <v/>
      </c>
      <c r="AA2896" s="18"/>
      <c r="AB2896" s="31"/>
      <c r="AC2896" s="18"/>
      <c r="AD2896" s="27" t="str">
        <f>IF(AB2896&lt;&gt;"",VLOOKUP(AB2896,'Drop-down lists'!$D$8:$E$20,2,FALSE),"")</f>
        <v/>
      </c>
      <c r="AE2896" s="267" t="s">
        <v>1519</v>
      </c>
      <c r="AF2896" s="31">
        <f>IF(AE2896&lt;&gt;"",VLOOKUP(AE2896,'Drop-down lists'!$AI$8:$AJ$9,2,FALSE),"")</f>
        <v>1</v>
      </c>
      <c r="AG2896" s="31"/>
      <c r="AH2896" s="18"/>
      <c r="AI2896" s="18" t="str">
        <f>IF(AG2896&lt;&gt;"",VLOOKUP(AG2896,'Drop-down lists'!$AL$8:$AM$10,2,FALSE),"")</f>
        <v/>
      </c>
      <c r="AJ2896" s="18"/>
      <c r="AK2896" s="18"/>
      <c r="AL2896" s="18"/>
      <c r="AM2896" s="18"/>
      <c r="AN2896" s="18"/>
      <c r="AO2896" s="162"/>
      <c r="AP2896" s="162"/>
      <c r="AQ2896" s="162"/>
      <c r="AR2896" s="162"/>
      <c r="AS2896" s="168"/>
      <c r="AT2896" s="168"/>
      <c r="AU2896" s="169"/>
      <c r="AV2896" s="169"/>
      <c r="AW2896" s="21"/>
    </row>
    <row r="2897" spans="1:49" x14ac:dyDescent="0.3">
      <c r="A2897" s="31"/>
      <c r="B2897" s="18" t="str">
        <f>IF(A2897&lt;&gt;"",VLOOKUP(A2897,'Drop-down lists'!$W$8:$X$251,2,FALSE),"")</f>
        <v/>
      </c>
      <c r="C2897" s="18"/>
      <c r="D2897" s="18" t="str">
        <f>IF(C2897&lt;&gt;"",VLOOKUP(C2897,'Drop-down lists'!$W$8:$X$251,2,FALSE),"")</f>
        <v/>
      </c>
      <c r="E2897" s="31"/>
      <c r="F2897" s="18"/>
      <c r="G2897" s="18"/>
      <c r="H2897" s="18"/>
      <c r="I2897" s="18"/>
      <c r="J2897" s="18"/>
      <c r="K2897" s="18" t="str">
        <f>IF(J2897&lt;&gt;"",VLOOKUP(J2897,'Drop-down lists'!$Z$8:$AA$9,2,FALSE),"")</f>
        <v/>
      </c>
      <c r="L2897" s="18"/>
      <c r="M2897" s="18"/>
      <c r="N2897" s="18"/>
      <c r="O2897" s="269" t="str">
        <f t="shared" si="90"/>
        <v/>
      </c>
      <c r="P2897" s="168"/>
      <c r="Q2897" s="18" t="str">
        <f>IF(P2897&lt;&gt;"",VLOOKUP(P2897,'Drop-down lists'!$AB$8:$AC$9,2,FALSE),"")</f>
        <v/>
      </c>
      <c r="R2897" s="18"/>
      <c r="S2897" s="18"/>
      <c r="T2897" s="18"/>
      <c r="U2897" s="269" t="str">
        <f t="shared" si="91"/>
        <v/>
      </c>
      <c r="V2897" s="18"/>
      <c r="W2897" s="18" t="str">
        <f>IF(V2897&lt;&gt;"",VLOOKUP(V2897,'Drop-down lists'!$AF$8:$AG$11,2,FALSE),"")</f>
        <v/>
      </c>
      <c r="X2897" s="25"/>
      <c r="Y2897" s="162"/>
      <c r="Z2897" s="18" t="str">
        <f>IF(Y2897&lt;&gt;"",VLOOKUP(Y2897,'Drop-down lists'!$A$32:$B$38,2,FALSE),"")</f>
        <v/>
      </c>
      <c r="AA2897" s="18"/>
      <c r="AB2897" s="31"/>
      <c r="AC2897" s="18"/>
      <c r="AD2897" s="27" t="str">
        <f>IF(AB2897&lt;&gt;"",VLOOKUP(AB2897,'Drop-down lists'!$D$8:$E$20,2,FALSE),"")</f>
        <v/>
      </c>
      <c r="AE2897" s="267" t="s">
        <v>1519</v>
      </c>
      <c r="AF2897" s="31">
        <f>IF(AE2897&lt;&gt;"",VLOOKUP(AE2897,'Drop-down lists'!$AI$8:$AJ$9,2,FALSE),"")</f>
        <v>1</v>
      </c>
      <c r="AG2897" s="31"/>
      <c r="AH2897" s="18"/>
      <c r="AI2897" s="18" t="str">
        <f>IF(AG2897&lt;&gt;"",VLOOKUP(AG2897,'Drop-down lists'!$AL$8:$AM$10,2,FALSE),"")</f>
        <v/>
      </c>
      <c r="AJ2897" s="18"/>
      <c r="AK2897" s="18"/>
      <c r="AL2897" s="18"/>
      <c r="AM2897" s="18"/>
      <c r="AN2897" s="18"/>
      <c r="AO2897" s="162"/>
      <c r="AP2897" s="162"/>
      <c r="AQ2897" s="162"/>
      <c r="AR2897" s="162"/>
      <c r="AS2897" s="168"/>
      <c r="AT2897" s="168"/>
      <c r="AU2897" s="169"/>
      <c r="AV2897" s="169"/>
      <c r="AW2897" s="21"/>
    </row>
    <row r="2898" spans="1:49" x14ac:dyDescent="0.3">
      <c r="A2898" s="31"/>
      <c r="B2898" s="18" t="str">
        <f>IF(A2898&lt;&gt;"",VLOOKUP(A2898,'Drop-down lists'!$W$8:$X$251,2,FALSE),"")</f>
        <v/>
      </c>
      <c r="C2898" s="18"/>
      <c r="D2898" s="18" t="str">
        <f>IF(C2898&lt;&gt;"",VLOOKUP(C2898,'Drop-down lists'!$W$8:$X$251,2,FALSE),"")</f>
        <v/>
      </c>
      <c r="E2898" s="31"/>
      <c r="F2898" s="18"/>
      <c r="G2898" s="18"/>
      <c r="H2898" s="18"/>
      <c r="I2898" s="18"/>
      <c r="J2898" s="18"/>
      <c r="K2898" s="18" t="str">
        <f>IF(J2898&lt;&gt;"",VLOOKUP(J2898,'Drop-down lists'!$Z$8:$AA$9,2,FALSE),"")</f>
        <v/>
      </c>
      <c r="L2898" s="18"/>
      <c r="M2898" s="18"/>
      <c r="N2898" s="18"/>
      <c r="O2898" s="269" t="str">
        <f t="shared" si="90"/>
        <v/>
      </c>
      <c r="P2898" s="168"/>
      <c r="Q2898" s="18" t="str">
        <f>IF(P2898&lt;&gt;"",VLOOKUP(P2898,'Drop-down lists'!$AB$8:$AC$9,2,FALSE),"")</f>
        <v/>
      </c>
      <c r="R2898" s="18"/>
      <c r="S2898" s="18"/>
      <c r="T2898" s="18"/>
      <c r="U2898" s="269" t="str">
        <f t="shared" si="91"/>
        <v/>
      </c>
      <c r="V2898" s="18"/>
      <c r="W2898" s="18" t="str">
        <f>IF(V2898&lt;&gt;"",VLOOKUP(V2898,'Drop-down lists'!$AF$8:$AG$11,2,FALSE),"")</f>
        <v/>
      </c>
      <c r="X2898" s="25"/>
      <c r="Y2898" s="162"/>
      <c r="Z2898" s="18" t="str">
        <f>IF(Y2898&lt;&gt;"",VLOOKUP(Y2898,'Drop-down lists'!$A$32:$B$38,2,FALSE),"")</f>
        <v/>
      </c>
      <c r="AA2898" s="18"/>
      <c r="AB2898" s="31"/>
      <c r="AC2898" s="18"/>
      <c r="AD2898" s="27" t="str">
        <f>IF(AB2898&lt;&gt;"",VLOOKUP(AB2898,'Drop-down lists'!$D$8:$E$20,2,FALSE),"")</f>
        <v/>
      </c>
      <c r="AE2898" s="267" t="s">
        <v>1519</v>
      </c>
      <c r="AF2898" s="31">
        <f>IF(AE2898&lt;&gt;"",VLOOKUP(AE2898,'Drop-down lists'!$AI$8:$AJ$9,2,FALSE),"")</f>
        <v>1</v>
      </c>
      <c r="AG2898" s="31"/>
      <c r="AH2898" s="18"/>
      <c r="AI2898" s="18" t="str">
        <f>IF(AG2898&lt;&gt;"",VLOOKUP(AG2898,'Drop-down lists'!$AL$8:$AM$10,2,FALSE),"")</f>
        <v/>
      </c>
      <c r="AJ2898" s="18"/>
      <c r="AK2898" s="18"/>
      <c r="AL2898" s="18"/>
      <c r="AM2898" s="18"/>
      <c r="AN2898" s="18"/>
      <c r="AO2898" s="162"/>
      <c r="AP2898" s="162"/>
      <c r="AQ2898" s="162"/>
      <c r="AR2898" s="162"/>
      <c r="AS2898" s="168"/>
      <c r="AT2898" s="168"/>
      <c r="AU2898" s="169"/>
      <c r="AV2898" s="169"/>
      <c r="AW2898" s="21"/>
    </row>
    <row r="2899" spans="1:49" x14ac:dyDescent="0.3">
      <c r="A2899" s="31"/>
      <c r="B2899" s="18" t="str">
        <f>IF(A2899&lt;&gt;"",VLOOKUP(A2899,'Drop-down lists'!$W$8:$X$251,2,FALSE),"")</f>
        <v/>
      </c>
      <c r="C2899" s="18"/>
      <c r="D2899" s="18" t="str">
        <f>IF(C2899&lt;&gt;"",VLOOKUP(C2899,'Drop-down lists'!$W$8:$X$251,2,FALSE),"")</f>
        <v/>
      </c>
      <c r="E2899" s="31"/>
      <c r="F2899" s="18"/>
      <c r="G2899" s="18"/>
      <c r="H2899" s="18"/>
      <c r="I2899" s="18"/>
      <c r="J2899" s="18"/>
      <c r="K2899" s="18" t="str">
        <f>IF(J2899&lt;&gt;"",VLOOKUP(J2899,'Drop-down lists'!$Z$8:$AA$9,2,FALSE),"")</f>
        <v/>
      </c>
      <c r="L2899" s="18"/>
      <c r="M2899" s="18"/>
      <c r="N2899" s="18"/>
      <c r="O2899" s="269" t="str">
        <f t="shared" si="90"/>
        <v/>
      </c>
      <c r="P2899" s="168"/>
      <c r="Q2899" s="18" t="str">
        <f>IF(P2899&lt;&gt;"",VLOOKUP(P2899,'Drop-down lists'!$AB$8:$AC$9,2,FALSE),"")</f>
        <v/>
      </c>
      <c r="R2899" s="18"/>
      <c r="S2899" s="18"/>
      <c r="T2899" s="18"/>
      <c r="U2899" s="269" t="str">
        <f t="shared" si="91"/>
        <v/>
      </c>
      <c r="V2899" s="18"/>
      <c r="W2899" s="18" t="str">
        <f>IF(V2899&lt;&gt;"",VLOOKUP(V2899,'Drop-down lists'!$AF$8:$AG$11,2,FALSE),"")</f>
        <v/>
      </c>
      <c r="X2899" s="25"/>
      <c r="Y2899" s="162"/>
      <c r="Z2899" s="18" t="str">
        <f>IF(Y2899&lt;&gt;"",VLOOKUP(Y2899,'Drop-down lists'!$A$32:$B$38,2,FALSE),"")</f>
        <v/>
      </c>
      <c r="AA2899" s="18"/>
      <c r="AB2899" s="31"/>
      <c r="AC2899" s="18"/>
      <c r="AD2899" s="27" t="str">
        <f>IF(AB2899&lt;&gt;"",VLOOKUP(AB2899,'Drop-down lists'!$D$8:$E$20,2,FALSE),"")</f>
        <v/>
      </c>
      <c r="AE2899" s="267" t="s">
        <v>1519</v>
      </c>
      <c r="AF2899" s="31">
        <f>IF(AE2899&lt;&gt;"",VLOOKUP(AE2899,'Drop-down lists'!$AI$8:$AJ$9,2,FALSE),"")</f>
        <v>1</v>
      </c>
      <c r="AG2899" s="31"/>
      <c r="AH2899" s="18"/>
      <c r="AI2899" s="18" t="str">
        <f>IF(AG2899&lt;&gt;"",VLOOKUP(AG2899,'Drop-down lists'!$AL$8:$AM$10,2,FALSE),"")</f>
        <v/>
      </c>
      <c r="AJ2899" s="18"/>
      <c r="AK2899" s="18"/>
      <c r="AL2899" s="18"/>
      <c r="AM2899" s="18"/>
      <c r="AN2899" s="18"/>
      <c r="AO2899" s="162"/>
      <c r="AP2899" s="162"/>
      <c r="AQ2899" s="162"/>
      <c r="AR2899" s="162"/>
      <c r="AS2899" s="168"/>
      <c r="AT2899" s="168"/>
      <c r="AU2899" s="169"/>
      <c r="AV2899" s="169"/>
      <c r="AW2899" s="21"/>
    </row>
    <row r="2900" spans="1:49" x14ac:dyDescent="0.3">
      <c r="A2900" s="31"/>
      <c r="B2900" s="18" t="str">
        <f>IF(A2900&lt;&gt;"",VLOOKUP(A2900,'Drop-down lists'!$W$8:$X$251,2,FALSE),"")</f>
        <v/>
      </c>
      <c r="C2900" s="18"/>
      <c r="D2900" s="18" t="str">
        <f>IF(C2900&lt;&gt;"",VLOOKUP(C2900,'Drop-down lists'!$W$8:$X$251,2,FALSE),"")</f>
        <v/>
      </c>
      <c r="E2900" s="31"/>
      <c r="F2900" s="18"/>
      <c r="G2900" s="18"/>
      <c r="H2900" s="18"/>
      <c r="I2900" s="18"/>
      <c r="J2900" s="18"/>
      <c r="K2900" s="18" t="str">
        <f>IF(J2900&lt;&gt;"",VLOOKUP(J2900,'Drop-down lists'!$Z$8:$AA$9,2,FALSE),"")</f>
        <v/>
      </c>
      <c r="L2900" s="18"/>
      <c r="M2900" s="18"/>
      <c r="N2900" s="18"/>
      <c r="O2900" s="269" t="str">
        <f t="shared" si="90"/>
        <v/>
      </c>
      <c r="P2900" s="168"/>
      <c r="Q2900" s="18" t="str">
        <f>IF(P2900&lt;&gt;"",VLOOKUP(P2900,'Drop-down lists'!$AB$8:$AC$9,2,FALSE),"")</f>
        <v/>
      </c>
      <c r="R2900" s="18"/>
      <c r="S2900" s="18"/>
      <c r="T2900" s="18"/>
      <c r="U2900" s="269" t="str">
        <f t="shared" si="91"/>
        <v/>
      </c>
      <c r="V2900" s="18"/>
      <c r="W2900" s="18" t="str">
        <f>IF(V2900&lt;&gt;"",VLOOKUP(V2900,'Drop-down lists'!$AF$8:$AG$11,2,FALSE),"")</f>
        <v/>
      </c>
      <c r="X2900" s="25"/>
      <c r="Y2900" s="162"/>
      <c r="Z2900" s="18" t="str">
        <f>IF(Y2900&lt;&gt;"",VLOOKUP(Y2900,'Drop-down lists'!$A$32:$B$38,2,FALSE),"")</f>
        <v/>
      </c>
      <c r="AA2900" s="18"/>
      <c r="AB2900" s="31"/>
      <c r="AC2900" s="18"/>
      <c r="AD2900" s="27" t="str">
        <f>IF(AB2900&lt;&gt;"",VLOOKUP(AB2900,'Drop-down lists'!$D$8:$E$20,2,FALSE),"")</f>
        <v/>
      </c>
      <c r="AE2900" s="267" t="s">
        <v>1519</v>
      </c>
      <c r="AF2900" s="31">
        <f>IF(AE2900&lt;&gt;"",VLOOKUP(AE2900,'Drop-down lists'!$AI$8:$AJ$9,2,FALSE),"")</f>
        <v>1</v>
      </c>
      <c r="AG2900" s="31"/>
      <c r="AH2900" s="18"/>
      <c r="AI2900" s="18" t="str">
        <f>IF(AG2900&lt;&gt;"",VLOOKUP(AG2900,'Drop-down lists'!$AL$8:$AM$10,2,FALSE),"")</f>
        <v/>
      </c>
      <c r="AJ2900" s="18"/>
      <c r="AK2900" s="18"/>
      <c r="AL2900" s="18"/>
      <c r="AM2900" s="18"/>
      <c r="AN2900" s="18"/>
      <c r="AO2900" s="162"/>
      <c r="AP2900" s="162"/>
      <c r="AQ2900" s="162"/>
      <c r="AR2900" s="162"/>
      <c r="AS2900" s="168"/>
      <c r="AT2900" s="168"/>
      <c r="AU2900" s="169"/>
      <c r="AV2900" s="169"/>
      <c r="AW2900" s="21"/>
    </row>
    <row r="2901" spans="1:49" x14ac:dyDescent="0.3">
      <c r="A2901" s="31"/>
      <c r="B2901" s="18" t="str">
        <f>IF(A2901&lt;&gt;"",VLOOKUP(A2901,'Drop-down lists'!$W$8:$X$251,2,FALSE),"")</f>
        <v/>
      </c>
      <c r="C2901" s="18"/>
      <c r="D2901" s="18" t="str">
        <f>IF(C2901&lt;&gt;"",VLOOKUP(C2901,'Drop-down lists'!$W$8:$X$251,2,FALSE),"")</f>
        <v/>
      </c>
      <c r="E2901" s="31"/>
      <c r="F2901" s="18"/>
      <c r="G2901" s="18"/>
      <c r="H2901" s="18"/>
      <c r="I2901" s="18"/>
      <c r="J2901" s="18"/>
      <c r="K2901" s="18" t="str">
        <f>IF(J2901&lt;&gt;"",VLOOKUP(J2901,'Drop-down lists'!$Z$8:$AA$9,2,FALSE),"")</f>
        <v/>
      </c>
      <c r="L2901" s="18"/>
      <c r="M2901" s="18"/>
      <c r="N2901" s="18"/>
      <c r="O2901" s="269" t="str">
        <f t="shared" si="90"/>
        <v/>
      </c>
      <c r="P2901" s="168"/>
      <c r="Q2901" s="18" t="str">
        <f>IF(P2901&lt;&gt;"",VLOOKUP(P2901,'Drop-down lists'!$AB$8:$AC$9,2,FALSE),"")</f>
        <v/>
      </c>
      <c r="R2901" s="18"/>
      <c r="S2901" s="18"/>
      <c r="T2901" s="18"/>
      <c r="U2901" s="269" t="str">
        <f t="shared" si="91"/>
        <v/>
      </c>
      <c r="V2901" s="18"/>
      <c r="W2901" s="18" t="str">
        <f>IF(V2901&lt;&gt;"",VLOOKUP(V2901,'Drop-down lists'!$AF$8:$AG$11,2,FALSE),"")</f>
        <v/>
      </c>
      <c r="X2901" s="25"/>
      <c r="Y2901" s="162"/>
      <c r="Z2901" s="18" t="str">
        <f>IF(Y2901&lt;&gt;"",VLOOKUP(Y2901,'Drop-down lists'!$A$32:$B$38,2,FALSE),"")</f>
        <v/>
      </c>
      <c r="AA2901" s="18"/>
      <c r="AB2901" s="31"/>
      <c r="AC2901" s="18"/>
      <c r="AD2901" s="27" t="str">
        <f>IF(AB2901&lt;&gt;"",VLOOKUP(AB2901,'Drop-down lists'!$D$8:$E$20,2,FALSE),"")</f>
        <v/>
      </c>
      <c r="AE2901" s="267" t="s">
        <v>1519</v>
      </c>
      <c r="AF2901" s="31">
        <f>IF(AE2901&lt;&gt;"",VLOOKUP(AE2901,'Drop-down lists'!$AI$8:$AJ$9,2,FALSE),"")</f>
        <v>1</v>
      </c>
      <c r="AG2901" s="31"/>
      <c r="AH2901" s="18"/>
      <c r="AI2901" s="18" t="str">
        <f>IF(AG2901&lt;&gt;"",VLOOKUP(AG2901,'Drop-down lists'!$AL$8:$AM$10,2,FALSE),"")</f>
        <v/>
      </c>
      <c r="AJ2901" s="18"/>
      <c r="AK2901" s="18"/>
      <c r="AL2901" s="18"/>
      <c r="AM2901" s="18"/>
      <c r="AN2901" s="18"/>
      <c r="AO2901" s="162"/>
      <c r="AP2901" s="162"/>
      <c r="AQ2901" s="162"/>
      <c r="AR2901" s="162"/>
      <c r="AS2901" s="168"/>
      <c r="AT2901" s="168"/>
      <c r="AU2901" s="169"/>
      <c r="AV2901" s="169"/>
      <c r="AW2901" s="21"/>
    </row>
    <row r="2902" spans="1:49" x14ac:dyDescent="0.3">
      <c r="A2902" s="31"/>
      <c r="B2902" s="18" t="str">
        <f>IF(A2902&lt;&gt;"",VLOOKUP(A2902,'Drop-down lists'!$W$8:$X$251,2,FALSE),"")</f>
        <v/>
      </c>
      <c r="C2902" s="18"/>
      <c r="D2902" s="18" t="str">
        <f>IF(C2902&lt;&gt;"",VLOOKUP(C2902,'Drop-down lists'!$W$8:$X$251,2,FALSE),"")</f>
        <v/>
      </c>
      <c r="E2902" s="31"/>
      <c r="F2902" s="18"/>
      <c r="G2902" s="18"/>
      <c r="H2902" s="18"/>
      <c r="I2902" s="18"/>
      <c r="J2902" s="18"/>
      <c r="K2902" s="18" t="str">
        <f>IF(J2902&lt;&gt;"",VLOOKUP(J2902,'Drop-down lists'!$Z$8:$AA$9,2,FALSE),"")</f>
        <v/>
      </c>
      <c r="L2902" s="18"/>
      <c r="M2902" s="18"/>
      <c r="N2902" s="18"/>
      <c r="O2902" s="269" t="str">
        <f t="shared" si="90"/>
        <v/>
      </c>
      <c r="P2902" s="168"/>
      <c r="Q2902" s="18" t="str">
        <f>IF(P2902&lt;&gt;"",VLOOKUP(P2902,'Drop-down lists'!$AB$8:$AC$9,2,FALSE),"")</f>
        <v/>
      </c>
      <c r="R2902" s="18"/>
      <c r="S2902" s="18"/>
      <c r="T2902" s="18"/>
      <c r="U2902" s="269" t="str">
        <f t="shared" si="91"/>
        <v/>
      </c>
      <c r="V2902" s="18"/>
      <c r="W2902" s="18" t="str">
        <f>IF(V2902&lt;&gt;"",VLOOKUP(V2902,'Drop-down lists'!$AF$8:$AG$11,2,FALSE),"")</f>
        <v/>
      </c>
      <c r="X2902" s="25"/>
      <c r="Y2902" s="162"/>
      <c r="Z2902" s="18" t="str">
        <f>IF(Y2902&lt;&gt;"",VLOOKUP(Y2902,'Drop-down lists'!$A$32:$B$38,2,FALSE),"")</f>
        <v/>
      </c>
      <c r="AA2902" s="18"/>
      <c r="AB2902" s="31"/>
      <c r="AC2902" s="18"/>
      <c r="AD2902" s="27" t="str">
        <f>IF(AB2902&lt;&gt;"",VLOOKUP(AB2902,'Drop-down lists'!$D$8:$E$20,2,FALSE),"")</f>
        <v/>
      </c>
      <c r="AE2902" s="267" t="s">
        <v>1519</v>
      </c>
      <c r="AF2902" s="31">
        <f>IF(AE2902&lt;&gt;"",VLOOKUP(AE2902,'Drop-down lists'!$AI$8:$AJ$9,2,FALSE),"")</f>
        <v>1</v>
      </c>
      <c r="AG2902" s="31"/>
      <c r="AH2902" s="18"/>
      <c r="AI2902" s="18" t="str">
        <f>IF(AG2902&lt;&gt;"",VLOOKUP(AG2902,'Drop-down lists'!$AL$8:$AM$10,2,FALSE),"")</f>
        <v/>
      </c>
      <c r="AJ2902" s="18"/>
      <c r="AK2902" s="18"/>
      <c r="AL2902" s="18"/>
      <c r="AM2902" s="18"/>
      <c r="AN2902" s="18"/>
      <c r="AO2902" s="162"/>
      <c r="AP2902" s="162"/>
      <c r="AQ2902" s="162"/>
      <c r="AR2902" s="162"/>
      <c r="AS2902" s="168"/>
      <c r="AT2902" s="168"/>
      <c r="AU2902" s="169"/>
      <c r="AV2902" s="169"/>
      <c r="AW2902" s="21"/>
    </row>
    <row r="2903" spans="1:49" x14ac:dyDescent="0.3">
      <c r="A2903" s="31"/>
      <c r="B2903" s="18" t="str">
        <f>IF(A2903&lt;&gt;"",VLOOKUP(A2903,'Drop-down lists'!$W$8:$X$251,2,FALSE),"")</f>
        <v/>
      </c>
      <c r="C2903" s="18"/>
      <c r="D2903" s="18" t="str">
        <f>IF(C2903&lt;&gt;"",VLOOKUP(C2903,'Drop-down lists'!$W$8:$X$251,2,FALSE),"")</f>
        <v/>
      </c>
      <c r="E2903" s="31"/>
      <c r="F2903" s="18"/>
      <c r="G2903" s="18"/>
      <c r="H2903" s="18"/>
      <c r="I2903" s="18"/>
      <c r="J2903" s="18"/>
      <c r="K2903" s="18" t="str">
        <f>IF(J2903&lt;&gt;"",VLOOKUP(J2903,'Drop-down lists'!$Z$8:$AA$9,2,FALSE),"")</f>
        <v/>
      </c>
      <c r="L2903" s="18"/>
      <c r="M2903" s="18"/>
      <c r="N2903" s="18"/>
      <c r="O2903" s="269" t="str">
        <f t="shared" si="90"/>
        <v/>
      </c>
      <c r="P2903" s="168"/>
      <c r="Q2903" s="18" t="str">
        <f>IF(P2903&lt;&gt;"",VLOOKUP(P2903,'Drop-down lists'!$AB$8:$AC$9,2,FALSE),"")</f>
        <v/>
      </c>
      <c r="R2903" s="18"/>
      <c r="S2903" s="18"/>
      <c r="T2903" s="18"/>
      <c r="U2903" s="269" t="str">
        <f t="shared" si="91"/>
        <v/>
      </c>
      <c r="V2903" s="18"/>
      <c r="W2903" s="18" t="str">
        <f>IF(V2903&lt;&gt;"",VLOOKUP(V2903,'Drop-down lists'!$AF$8:$AG$11,2,FALSE),"")</f>
        <v/>
      </c>
      <c r="X2903" s="25"/>
      <c r="Y2903" s="162"/>
      <c r="Z2903" s="18" t="str">
        <f>IF(Y2903&lt;&gt;"",VLOOKUP(Y2903,'Drop-down lists'!$A$32:$B$38,2,FALSE),"")</f>
        <v/>
      </c>
      <c r="AA2903" s="18"/>
      <c r="AB2903" s="31"/>
      <c r="AC2903" s="18"/>
      <c r="AD2903" s="27" t="str">
        <f>IF(AB2903&lt;&gt;"",VLOOKUP(AB2903,'Drop-down lists'!$D$8:$E$20,2,FALSE),"")</f>
        <v/>
      </c>
      <c r="AE2903" s="267" t="s">
        <v>1519</v>
      </c>
      <c r="AF2903" s="31">
        <f>IF(AE2903&lt;&gt;"",VLOOKUP(AE2903,'Drop-down lists'!$AI$8:$AJ$9,2,FALSE),"")</f>
        <v>1</v>
      </c>
      <c r="AG2903" s="31"/>
      <c r="AH2903" s="18"/>
      <c r="AI2903" s="18" t="str">
        <f>IF(AG2903&lt;&gt;"",VLOOKUP(AG2903,'Drop-down lists'!$AL$8:$AM$10,2,FALSE),"")</f>
        <v/>
      </c>
      <c r="AJ2903" s="18"/>
      <c r="AK2903" s="18"/>
      <c r="AL2903" s="18"/>
      <c r="AM2903" s="18"/>
      <c r="AN2903" s="18"/>
      <c r="AO2903" s="162"/>
      <c r="AP2903" s="162"/>
      <c r="AQ2903" s="162"/>
      <c r="AR2903" s="162"/>
      <c r="AS2903" s="168"/>
      <c r="AT2903" s="168"/>
      <c r="AU2903" s="169"/>
      <c r="AV2903" s="169"/>
      <c r="AW2903" s="21"/>
    </row>
    <row r="2904" spans="1:49" x14ac:dyDescent="0.3">
      <c r="A2904" s="31"/>
      <c r="B2904" s="18" t="str">
        <f>IF(A2904&lt;&gt;"",VLOOKUP(A2904,'Drop-down lists'!$W$8:$X$251,2,FALSE),"")</f>
        <v/>
      </c>
      <c r="C2904" s="18"/>
      <c r="D2904" s="18" t="str">
        <f>IF(C2904&lt;&gt;"",VLOOKUP(C2904,'Drop-down lists'!$W$8:$X$251,2,FALSE),"")</f>
        <v/>
      </c>
      <c r="E2904" s="31"/>
      <c r="F2904" s="18"/>
      <c r="G2904" s="18"/>
      <c r="H2904" s="18"/>
      <c r="I2904" s="18"/>
      <c r="J2904" s="18"/>
      <c r="K2904" s="18" t="str">
        <f>IF(J2904&lt;&gt;"",VLOOKUP(J2904,'Drop-down lists'!$Z$8:$AA$9,2,FALSE),"")</f>
        <v/>
      </c>
      <c r="L2904" s="18"/>
      <c r="M2904" s="18"/>
      <c r="N2904" s="18"/>
      <c r="O2904" s="269" t="str">
        <f t="shared" si="90"/>
        <v/>
      </c>
      <c r="P2904" s="168"/>
      <c r="Q2904" s="18" t="str">
        <f>IF(P2904&lt;&gt;"",VLOOKUP(P2904,'Drop-down lists'!$AB$8:$AC$9,2,FALSE),"")</f>
        <v/>
      </c>
      <c r="R2904" s="18"/>
      <c r="S2904" s="18"/>
      <c r="T2904" s="18"/>
      <c r="U2904" s="269" t="str">
        <f t="shared" si="91"/>
        <v/>
      </c>
      <c r="V2904" s="18"/>
      <c r="W2904" s="18" t="str">
        <f>IF(V2904&lt;&gt;"",VLOOKUP(V2904,'Drop-down lists'!$AF$8:$AG$11,2,FALSE),"")</f>
        <v/>
      </c>
      <c r="X2904" s="25"/>
      <c r="Y2904" s="162"/>
      <c r="Z2904" s="18" t="str">
        <f>IF(Y2904&lt;&gt;"",VLOOKUP(Y2904,'Drop-down lists'!$A$32:$B$38,2,FALSE),"")</f>
        <v/>
      </c>
      <c r="AA2904" s="18"/>
      <c r="AB2904" s="31"/>
      <c r="AC2904" s="18"/>
      <c r="AD2904" s="27" t="str">
        <f>IF(AB2904&lt;&gt;"",VLOOKUP(AB2904,'Drop-down lists'!$D$8:$E$20,2,FALSE),"")</f>
        <v/>
      </c>
      <c r="AE2904" s="267" t="s">
        <v>1519</v>
      </c>
      <c r="AF2904" s="31">
        <f>IF(AE2904&lt;&gt;"",VLOOKUP(AE2904,'Drop-down lists'!$AI$8:$AJ$9,2,FALSE),"")</f>
        <v>1</v>
      </c>
      <c r="AG2904" s="31"/>
      <c r="AH2904" s="18"/>
      <c r="AI2904" s="18" t="str">
        <f>IF(AG2904&lt;&gt;"",VLOOKUP(AG2904,'Drop-down lists'!$AL$8:$AM$10,2,FALSE),"")</f>
        <v/>
      </c>
      <c r="AJ2904" s="18"/>
      <c r="AK2904" s="18"/>
      <c r="AL2904" s="18"/>
      <c r="AM2904" s="18"/>
      <c r="AN2904" s="18"/>
      <c r="AO2904" s="162"/>
      <c r="AP2904" s="162"/>
      <c r="AQ2904" s="162"/>
      <c r="AR2904" s="162"/>
      <c r="AS2904" s="168"/>
      <c r="AT2904" s="168"/>
      <c r="AU2904" s="169"/>
      <c r="AV2904" s="169"/>
      <c r="AW2904" s="21"/>
    </row>
    <row r="2905" spans="1:49" x14ac:dyDescent="0.3">
      <c r="A2905" s="31"/>
      <c r="B2905" s="18" t="str">
        <f>IF(A2905&lt;&gt;"",VLOOKUP(A2905,'Drop-down lists'!$W$8:$X$251,2,FALSE),"")</f>
        <v/>
      </c>
      <c r="C2905" s="18"/>
      <c r="D2905" s="18" t="str">
        <f>IF(C2905&lt;&gt;"",VLOOKUP(C2905,'Drop-down lists'!$W$8:$X$251,2,FALSE),"")</f>
        <v/>
      </c>
      <c r="E2905" s="31"/>
      <c r="F2905" s="18"/>
      <c r="G2905" s="18"/>
      <c r="H2905" s="18"/>
      <c r="I2905" s="18"/>
      <c r="J2905" s="18"/>
      <c r="K2905" s="18" t="str">
        <f>IF(J2905&lt;&gt;"",VLOOKUP(J2905,'Drop-down lists'!$Z$8:$AA$9,2,FALSE),"")</f>
        <v/>
      </c>
      <c r="L2905" s="18"/>
      <c r="M2905" s="18"/>
      <c r="N2905" s="18"/>
      <c r="O2905" s="269" t="str">
        <f t="shared" si="90"/>
        <v/>
      </c>
      <c r="P2905" s="168"/>
      <c r="Q2905" s="18" t="str">
        <f>IF(P2905&lt;&gt;"",VLOOKUP(P2905,'Drop-down lists'!$AB$8:$AC$9,2,FALSE),"")</f>
        <v/>
      </c>
      <c r="R2905" s="18"/>
      <c r="S2905" s="18"/>
      <c r="T2905" s="18"/>
      <c r="U2905" s="269" t="str">
        <f t="shared" si="91"/>
        <v/>
      </c>
      <c r="V2905" s="18"/>
      <c r="W2905" s="18" t="str">
        <f>IF(V2905&lt;&gt;"",VLOOKUP(V2905,'Drop-down lists'!$AF$8:$AG$11,2,FALSE),"")</f>
        <v/>
      </c>
      <c r="X2905" s="25"/>
      <c r="Y2905" s="162"/>
      <c r="Z2905" s="18" t="str">
        <f>IF(Y2905&lt;&gt;"",VLOOKUP(Y2905,'Drop-down lists'!$A$32:$B$38,2,FALSE),"")</f>
        <v/>
      </c>
      <c r="AA2905" s="18"/>
      <c r="AB2905" s="31"/>
      <c r="AC2905" s="18"/>
      <c r="AD2905" s="27" t="str">
        <f>IF(AB2905&lt;&gt;"",VLOOKUP(AB2905,'Drop-down lists'!$D$8:$E$20,2,FALSE),"")</f>
        <v/>
      </c>
      <c r="AE2905" s="267" t="s">
        <v>1519</v>
      </c>
      <c r="AF2905" s="31">
        <f>IF(AE2905&lt;&gt;"",VLOOKUP(AE2905,'Drop-down lists'!$AI$8:$AJ$9,2,FALSE),"")</f>
        <v>1</v>
      </c>
      <c r="AG2905" s="31"/>
      <c r="AH2905" s="18"/>
      <c r="AI2905" s="18" t="str">
        <f>IF(AG2905&lt;&gt;"",VLOOKUP(AG2905,'Drop-down lists'!$AL$8:$AM$10,2,FALSE),"")</f>
        <v/>
      </c>
      <c r="AJ2905" s="18"/>
      <c r="AK2905" s="18"/>
      <c r="AL2905" s="18"/>
      <c r="AM2905" s="18"/>
      <c r="AN2905" s="18"/>
      <c r="AO2905" s="162"/>
      <c r="AP2905" s="162"/>
      <c r="AQ2905" s="162"/>
      <c r="AR2905" s="162"/>
      <c r="AS2905" s="168"/>
      <c r="AT2905" s="168"/>
      <c r="AU2905" s="169"/>
      <c r="AV2905" s="169"/>
      <c r="AW2905" s="21"/>
    </row>
    <row r="2906" spans="1:49" x14ac:dyDescent="0.3">
      <c r="A2906" s="31"/>
      <c r="B2906" s="18" t="str">
        <f>IF(A2906&lt;&gt;"",VLOOKUP(A2906,'Drop-down lists'!$W$8:$X$251,2,FALSE),"")</f>
        <v/>
      </c>
      <c r="C2906" s="18"/>
      <c r="D2906" s="18" t="str">
        <f>IF(C2906&lt;&gt;"",VLOOKUP(C2906,'Drop-down lists'!$W$8:$X$251,2,FALSE),"")</f>
        <v/>
      </c>
      <c r="E2906" s="31"/>
      <c r="F2906" s="18"/>
      <c r="G2906" s="18"/>
      <c r="H2906" s="18"/>
      <c r="I2906" s="18"/>
      <c r="J2906" s="18"/>
      <c r="K2906" s="18" t="str">
        <f>IF(J2906&lt;&gt;"",VLOOKUP(J2906,'Drop-down lists'!$Z$8:$AA$9,2,FALSE),"")</f>
        <v/>
      </c>
      <c r="L2906" s="18"/>
      <c r="M2906" s="18"/>
      <c r="N2906" s="18"/>
      <c r="O2906" s="269" t="str">
        <f t="shared" si="90"/>
        <v/>
      </c>
      <c r="P2906" s="168"/>
      <c r="Q2906" s="18" t="str">
        <f>IF(P2906&lt;&gt;"",VLOOKUP(P2906,'Drop-down lists'!$AB$8:$AC$9,2,FALSE),"")</f>
        <v/>
      </c>
      <c r="R2906" s="18"/>
      <c r="S2906" s="18"/>
      <c r="T2906" s="18"/>
      <c r="U2906" s="269" t="str">
        <f t="shared" si="91"/>
        <v/>
      </c>
      <c r="V2906" s="18"/>
      <c r="W2906" s="18" t="str">
        <f>IF(V2906&lt;&gt;"",VLOOKUP(V2906,'Drop-down lists'!$AF$8:$AG$11,2,FALSE),"")</f>
        <v/>
      </c>
      <c r="X2906" s="25"/>
      <c r="Y2906" s="162"/>
      <c r="Z2906" s="18" t="str">
        <f>IF(Y2906&lt;&gt;"",VLOOKUP(Y2906,'Drop-down lists'!$A$32:$B$38,2,FALSE),"")</f>
        <v/>
      </c>
      <c r="AA2906" s="18"/>
      <c r="AB2906" s="31"/>
      <c r="AC2906" s="18"/>
      <c r="AD2906" s="27" t="str">
        <f>IF(AB2906&lt;&gt;"",VLOOKUP(AB2906,'Drop-down lists'!$D$8:$E$20,2,FALSE),"")</f>
        <v/>
      </c>
      <c r="AE2906" s="267" t="s">
        <v>1519</v>
      </c>
      <c r="AF2906" s="31">
        <f>IF(AE2906&lt;&gt;"",VLOOKUP(AE2906,'Drop-down lists'!$AI$8:$AJ$9,2,FALSE),"")</f>
        <v>1</v>
      </c>
      <c r="AG2906" s="31"/>
      <c r="AH2906" s="18"/>
      <c r="AI2906" s="18" t="str">
        <f>IF(AG2906&lt;&gt;"",VLOOKUP(AG2906,'Drop-down lists'!$AL$8:$AM$10,2,FALSE),"")</f>
        <v/>
      </c>
      <c r="AJ2906" s="18"/>
      <c r="AK2906" s="18"/>
      <c r="AL2906" s="18"/>
      <c r="AM2906" s="18"/>
      <c r="AN2906" s="18"/>
      <c r="AO2906" s="162"/>
      <c r="AP2906" s="162"/>
      <c r="AQ2906" s="162"/>
      <c r="AR2906" s="162"/>
      <c r="AS2906" s="168"/>
      <c r="AT2906" s="168"/>
      <c r="AU2906" s="169"/>
      <c r="AV2906" s="169"/>
      <c r="AW2906" s="21"/>
    </row>
    <row r="2907" spans="1:49" x14ac:dyDescent="0.3">
      <c r="A2907" s="31"/>
      <c r="B2907" s="18" t="str">
        <f>IF(A2907&lt;&gt;"",VLOOKUP(A2907,'Drop-down lists'!$W$8:$X$251,2,FALSE),"")</f>
        <v/>
      </c>
      <c r="C2907" s="18"/>
      <c r="D2907" s="18" t="str">
        <f>IF(C2907&lt;&gt;"",VLOOKUP(C2907,'Drop-down lists'!$W$8:$X$251,2,FALSE),"")</f>
        <v/>
      </c>
      <c r="E2907" s="31"/>
      <c r="F2907" s="18"/>
      <c r="G2907" s="18"/>
      <c r="H2907" s="18"/>
      <c r="I2907" s="18"/>
      <c r="J2907" s="18"/>
      <c r="K2907" s="18" t="str">
        <f>IF(J2907&lt;&gt;"",VLOOKUP(J2907,'Drop-down lists'!$Z$8:$AA$9,2,FALSE),"")</f>
        <v/>
      </c>
      <c r="L2907" s="18"/>
      <c r="M2907" s="18"/>
      <c r="N2907" s="18"/>
      <c r="O2907" s="269" t="str">
        <f t="shared" si="90"/>
        <v/>
      </c>
      <c r="P2907" s="168"/>
      <c r="Q2907" s="18" t="str">
        <f>IF(P2907&lt;&gt;"",VLOOKUP(P2907,'Drop-down lists'!$AB$8:$AC$9,2,FALSE),"")</f>
        <v/>
      </c>
      <c r="R2907" s="18"/>
      <c r="S2907" s="18"/>
      <c r="T2907" s="18"/>
      <c r="U2907" s="269" t="str">
        <f t="shared" si="91"/>
        <v/>
      </c>
      <c r="V2907" s="18"/>
      <c r="W2907" s="18" t="str">
        <f>IF(V2907&lt;&gt;"",VLOOKUP(V2907,'Drop-down lists'!$AF$8:$AG$11,2,FALSE),"")</f>
        <v/>
      </c>
      <c r="X2907" s="25"/>
      <c r="Y2907" s="162"/>
      <c r="Z2907" s="18" t="str">
        <f>IF(Y2907&lt;&gt;"",VLOOKUP(Y2907,'Drop-down lists'!$A$32:$B$38,2,FALSE),"")</f>
        <v/>
      </c>
      <c r="AA2907" s="18"/>
      <c r="AB2907" s="31"/>
      <c r="AC2907" s="18"/>
      <c r="AD2907" s="27" t="str">
        <f>IF(AB2907&lt;&gt;"",VLOOKUP(AB2907,'Drop-down lists'!$D$8:$E$20,2,FALSE),"")</f>
        <v/>
      </c>
      <c r="AE2907" s="267" t="s">
        <v>1519</v>
      </c>
      <c r="AF2907" s="31">
        <f>IF(AE2907&lt;&gt;"",VLOOKUP(AE2907,'Drop-down lists'!$AI$8:$AJ$9,2,FALSE),"")</f>
        <v>1</v>
      </c>
      <c r="AG2907" s="31"/>
      <c r="AH2907" s="18"/>
      <c r="AI2907" s="18" t="str">
        <f>IF(AG2907&lt;&gt;"",VLOOKUP(AG2907,'Drop-down lists'!$AL$8:$AM$10,2,FALSE),"")</f>
        <v/>
      </c>
      <c r="AJ2907" s="18"/>
      <c r="AK2907" s="18"/>
      <c r="AL2907" s="18"/>
      <c r="AM2907" s="18"/>
      <c r="AN2907" s="18"/>
      <c r="AO2907" s="162"/>
      <c r="AP2907" s="162"/>
      <c r="AQ2907" s="162"/>
      <c r="AR2907" s="162"/>
      <c r="AS2907" s="168"/>
      <c r="AT2907" s="168"/>
      <c r="AU2907" s="169"/>
      <c r="AV2907" s="169"/>
      <c r="AW2907" s="21"/>
    </row>
    <row r="2908" spans="1:49" x14ac:dyDescent="0.3">
      <c r="A2908" s="31"/>
      <c r="B2908" s="18" t="str">
        <f>IF(A2908&lt;&gt;"",VLOOKUP(A2908,'Drop-down lists'!$W$8:$X$251,2,FALSE),"")</f>
        <v/>
      </c>
      <c r="C2908" s="18"/>
      <c r="D2908" s="18" t="str">
        <f>IF(C2908&lt;&gt;"",VLOOKUP(C2908,'Drop-down lists'!$W$8:$X$251,2,FALSE),"")</f>
        <v/>
      </c>
      <c r="E2908" s="31"/>
      <c r="F2908" s="18"/>
      <c r="G2908" s="18"/>
      <c r="H2908" s="18"/>
      <c r="I2908" s="18"/>
      <c r="J2908" s="18"/>
      <c r="K2908" s="18" t="str">
        <f>IF(J2908&lt;&gt;"",VLOOKUP(J2908,'Drop-down lists'!$Z$8:$AA$9,2,FALSE),"")</f>
        <v/>
      </c>
      <c r="L2908" s="18"/>
      <c r="M2908" s="18"/>
      <c r="N2908" s="18"/>
      <c r="O2908" s="269" t="str">
        <f t="shared" si="90"/>
        <v/>
      </c>
      <c r="P2908" s="168"/>
      <c r="Q2908" s="18" t="str">
        <f>IF(P2908&lt;&gt;"",VLOOKUP(P2908,'Drop-down lists'!$AB$8:$AC$9,2,FALSE),"")</f>
        <v/>
      </c>
      <c r="R2908" s="18"/>
      <c r="S2908" s="18"/>
      <c r="T2908" s="18"/>
      <c r="U2908" s="269" t="str">
        <f t="shared" si="91"/>
        <v/>
      </c>
      <c r="V2908" s="18"/>
      <c r="W2908" s="18" t="str">
        <f>IF(V2908&lt;&gt;"",VLOOKUP(V2908,'Drop-down lists'!$AF$8:$AG$11,2,FALSE),"")</f>
        <v/>
      </c>
      <c r="X2908" s="25"/>
      <c r="Y2908" s="162"/>
      <c r="Z2908" s="18" t="str">
        <f>IF(Y2908&lt;&gt;"",VLOOKUP(Y2908,'Drop-down lists'!$A$32:$B$38,2,FALSE),"")</f>
        <v/>
      </c>
      <c r="AA2908" s="18"/>
      <c r="AB2908" s="31"/>
      <c r="AC2908" s="18"/>
      <c r="AD2908" s="27" t="str">
        <f>IF(AB2908&lt;&gt;"",VLOOKUP(AB2908,'Drop-down lists'!$D$8:$E$20,2,FALSE),"")</f>
        <v/>
      </c>
      <c r="AE2908" s="267" t="s">
        <v>1519</v>
      </c>
      <c r="AF2908" s="31">
        <f>IF(AE2908&lt;&gt;"",VLOOKUP(AE2908,'Drop-down lists'!$AI$8:$AJ$9,2,FALSE),"")</f>
        <v>1</v>
      </c>
      <c r="AG2908" s="31"/>
      <c r="AH2908" s="18"/>
      <c r="AI2908" s="18" t="str">
        <f>IF(AG2908&lt;&gt;"",VLOOKUP(AG2908,'Drop-down lists'!$AL$8:$AM$10,2,FALSE),"")</f>
        <v/>
      </c>
      <c r="AJ2908" s="18"/>
      <c r="AK2908" s="18"/>
      <c r="AL2908" s="18"/>
      <c r="AM2908" s="18"/>
      <c r="AN2908" s="18"/>
      <c r="AO2908" s="162"/>
      <c r="AP2908" s="162"/>
      <c r="AQ2908" s="162"/>
      <c r="AR2908" s="162"/>
      <c r="AS2908" s="168"/>
      <c r="AT2908" s="168"/>
      <c r="AU2908" s="169"/>
      <c r="AV2908" s="169"/>
      <c r="AW2908" s="21"/>
    </row>
    <row r="2909" spans="1:49" x14ac:dyDescent="0.3">
      <c r="A2909" s="31"/>
      <c r="B2909" s="18" t="str">
        <f>IF(A2909&lt;&gt;"",VLOOKUP(A2909,'Drop-down lists'!$W$8:$X$251,2,FALSE),"")</f>
        <v/>
      </c>
      <c r="C2909" s="18"/>
      <c r="D2909" s="18" t="str">
        <f>IF(C2909&lt;&gt;"",VLOOKUP(C2909,'Drop-down lists'!$W$8:$X$251,2,FALSE),"")</f>
        <v/>
      </c>
      <c r="E2909" s="31"/>
      <c r="F2909" s="18"/>
      <c r="G2909" s="18"/>
      <c r="H2909" s="18"/>
      <c r="I2909" s="18"/>
      <c r="J2909" s="18"/>
      <c r="K2909" s="18" t="str">
        <f>IF(J2909&lt;&gt;"",VLOOKUP(J2909,'Drop-down lists'!$Z$8:$AA$9,2,FALSE),"")</f>
        <v/>
      </c>
      <c r="L2909" s="18"/>
      <c r="M2909" s="18"/>
      <c r="N2909" s="18"/>
      <c r="O2909" s="269" t="str">
        <f t="shared" si="90"/>
        <v/>
      </c>
      <c r="P2909" s="168"/>
      <c r="Q2909" s="18" t="str">
        <f>IF(P2909&lt;&gt;"",VLOOKUP(P2909,'Drop-down lists'!$AB$8:$AC$9,2,FALSE),"")</f>
        <v/>
      </c>
      <c r="R2909" s="18"/>
      <c r="S2909" s="18"/>
      <c r="T2909" s="18"/>
      <c r="U2909" s="269" t="str">
        <f t="shared" si="91"/>
        <v/>
      </c>
      <c r="V2909" s="18"/>
      <c r="W2909" s="18" t="str">
        <f>IF(V2909&lt;&gt;"",VLOOKUP(V2909,'Drop-down lists'!$AF$8:$AG$11,2,FALSE),"")</f>
        <v/>
      </c>
      <c r="X2909" s="25"/>
      <c r="Y2909" s="162"/>
      <c r="Z2909" s="18" t="str">
        <f>IF(Y2909&lt;&gt;"",VLOOKUP(Y2909,'Drop-down lists'!$A$32:$B$38,2,FALSE),"")</f>
        <v/>
      </c>
      <c r="AA2909" s="18"/>
      <c r="AB2909" s="31"/>
      <c r="AC2909" s="18"/>
      <c r="AD2909" s="27" t="str">
        <f>IF(AB2909&lt;&gt;"",VLOOKUP(AB2909,'Drop-down lists'!$D$8:$E$20,2,FALSE),"")</f>
        <v/>
      </c>
      <c r="AE2909" s="267" t="s">
        <v>1519</v>
      </c>
      <c r="AF2909" s="31">
        <f>IF(AE2909&lt;&gt;"",VLOOKUP(AE2909,'Drop-down lists'!$AI$8:$AJ$9,2,FALSE),"")</f>
        <v>1</v>
      </c>
      <c r="AG2909" s="31"/>
      <c r="AH2909" s="18"/>
      <c r="AI2909" s="18" t="str">
        <f>IF(AG2909&lt;&gt;"",VLOOKUP(AG2909,'Drop-down lists'!$AL$8:$AM$10,2,FALSE),"")</f>
        <v/>
      </c>
      <c r="AJ2909" s="18"/>
      <c r="AK2909" s="18"/>
      <c r="AL2909" s="18"/>
      <c r="AM2909" s="18"/>
      <c r="AN2909" s="18"/>
      <c r="AO2909" s="162"/>
      <c r="AP2909" s="162"/>
      <c r="AQ2909" s="162"/>
      <c r="AR2909" s="162"/>
      <c r="AS2909" s="168"/>
      <c r="AT2909" s="168"/>
      <c r="AU2909" s="169"/>
      <c r="AV2909" s="169"/>
      <c r="AW2909" s="21"/>
    </row>
    <row r="2910" spans="1:49" x14ac:dyDescent="0.3">
      <c r="A2910" s="31"/>
      <c r="B2910" s="18" t="str">
        <f>IF(A2910&lt;&gt;"",VLOOKUP(A2910,'Drop-down lists'!$W$8:$X$251,2,FALSE),"")</f>
        <v/>
      </c>
      <c r="C2910" s="18"/>
      <c r="D2910" s="18" t="str">
        <f>IF(C2910&lt;&gt;"",VLOOKUP(C2910,'Drop-down lists'!$W$8:$X$251,2,FALSE),"")</f>
        <v/>
      </c>
      <c r="E2910" s="31"/>
      <c r="F2910" s="18"/>
      <c r="G2910" s="18"/>
      <c r="H2910" s="18"/>
      <c r="I2910" s="18"/>
      <c r="J2910" s="18"/>
      <c r="K2910" s="18" t="str">
        <f>IF(J2910&lt;&gt;"",VLOOKUP(J2910,'Drop-down lists'!$Z$8:$AA$9,2,FALSE),"")</f>
        <v/>
      </c>
      <c r="L2910" s="18"/>
      <c r="M2910" s="18"/>
      <c r="N2910" s="18"/>
      <c r="O2910" s="269" t="str">
        <f t="shared" si="90"/>
        <v/>
      </c>
      <c r="P2910" s="168"/>
      <c r="Q2910" s="18" t="str">
        <f>IF(P2910&lt;&gt;"",VLOOKUP(P2910,'Drop-down lists'!$AB$8:$AC$9,2,FALSE),"")</f>
        <v/>
      </c>
      <c r="R2910" s="18"/>
      <c r="S2910" s="18"/>
      <c r="T2910" s="18"/>
      <c r="U2910" s="269" t="str">
        <f t="shared" si="91"/>
        <v/>
      </c>
      <c r="V2910" s="18"/>
      <c r="W2910" s="18" t="str">
        <f>IF(V2910&lt;&gt;"",VLOOKUP(V2910,'Drop-down lists'!$AF$8:$AG$11,2,FALSE),"")</f>
        <v/>
      </c>
      <c r="X2910" s="25"/>
      <c r="Y2910" s="162"/>
      <c r="Z2910" s="18" t="str">
        <f>IF(Y2910&lt;&gt;"",VLOOKUP(Y2910,'Drop-down lists'!$A$32:$B$38,2,FALSE),"")</f>
        <v/>
      </c>
      <c r="AA2910" s="18"/>
      <c r="AB2910" s="31"/>
      <c r="AC2910" s="18"/>
      <c r="AD2910" s="27" t="str">
        <f>IF(AB2910&lt;&gt;"",VLOOKUP(AB2910,'Drop-down lists'!$D$8:$E$20,2,FALSE),"")</f>
        <v/>
      </c>
      <c r="AE2910" s="267" t="s">
        <v>1519</v>
      </c>
      <c r="AF2910" s="31">
        <f>IF(AE2910&lt;&gt;"",VLOOKUP(AE2910,'Drop-down lists'!$AI$8:$AJ$9,2,FALSE),"")</f>
        <v>1</v>
      </c>
      <c r="AG2910" s="31"/>
      <c r="AH2910" s="18"/>
      <c r="AI2910" s="18" t="str">
        <f>IF(AG2910&lt;&gt;"",VLOOKUP(AG2910,'Drop-down lists'!$AL$8:$AM$10,2,FALSE),"")</f>
        <v/>
      </c>
      <c r="AJ2910" s="18"/>
      <c r="AK2910" s="18"/>
      <c r="AL2910" s="18"/>
      <c r="AM2910" s="18"/>
      <c r="AN2910" s="18"/>
      <c r="AO2910" s="162"/>
      <c r="AP2910" s="162"/>
      <c r="AQ2910" s="162"/>
      <c r="AR2910" s="162"/>
      <c r="AS2910" s="168"/>
      <c r="AT2910" s="168"/>
      <c r="AU2910" s="169"/>
      <c r="AV2910" s="169"/>
      <c r="AW2910" s="21"/>
    </row>
    <row r="2911" spans="1:49" x14ac:dyDescent="0.3">
      <c r="A2911" s="31"/>
      <c r="B2911" s="18" t="str">
        <f>IF(A2911&lt;&gt;"",VLOOKUP(A2911,'Drop-down lists'!$W$8:$X$251,2,FALSE),"")</f>
        <v/>
      </c>
      <c r="C2911" s="18"/>
      <c r="D2911" s="18" t="str">
        <f>IF(C2911&lt;&gt;"",VLOOKUP(C2911,'Drop-down lists'!$W$8:$X$251,2,FALSE),"")</f>
        <v/>
      </c>
      <c r="E2911" s="31"/>
      <c r="F2911" s="18"/>
      <c r="G2911" s="18"/>
      <c r="H2911" s="18"/>
      <c r="I2911" s="18"/>
      <c r="J2911" s="18"/>
      <c r="K2911" s="18" t="str">
        <f>IF(J2911&lt;&gt;"",VLOOKUP(J2911,'Drop-down lists'!$Z$8:$AA$9,2,FALSE),"")</f>
        <v/>
      </c>
      <c r="L2911" s="18"/>
      <c r="M2911" s="18"/>
      <c r="N2911" s="18"/>
      <c r="O2911" s="269" t="str">
        <f t="shared" si="90"/>
        <v/>
      </c>
      <c r="P2911" s="168"/>
      <c r="Q2911" s="18" t="str">
        <f>IF(P2911&lt;&gt;"",VLOOKUP(P2911,'Drop-down lists'!$AB$8:$AC$9,2,FALSE),"")</f>
        <v/>
      </c>
      <c r="R2911" s="18"/>
      <c r="S2911" s="18"/>
      <c r="T2911" s="18"/>
      <c r="U2911" s="269" t="str">
        <f t="shared" si="91"/>
        <v/>
      </c>
      <c r="V2911" s="18"/>
      <c r="W2911" s="18" t="str">
        <f>IF(V2911&lt;&gt;"",VLOOKUP(V2911,'Drop-down lists'!$AF$8:$AG$11,2,FALSE),"")</f>
        <v/>
      </c>
      <c r="X2911" s="25"/>
      <c r="Y2911" s="162"/>
      <c r="Z2911" s="18" t="str">
        <f>IF(Y2911&lt;&gt;"",VLOOKUP(Y2911,'Drop-down lists'!$A$32:$B$38,2,FALSE),"")</f>
        <v/>
      </c>
      <c r="AA2911" s="18"/>
      <c r="AB2911" s="31"/>
      <c r="AC2911" s="18"/>
      <c r="AD2911" s="27" t="str">
        <f>IF(AB2911&lt;&gt;"",VLOOKUP(AB2911,'Drop-down lists'!$D$8:$E$20,2,FALSE),"")</f>
        <v/>
      </c>
      <c r="AE2911" s="267" t="s">
        <v>1519</v>
      </c>
      <c r="AF2911" s="31">
        <f>IF(AE2911&lt;&gt;"",VLOOKUP(AE2911,'Drop-down lists'!$AI$8:$AJ$9,2,FALSE),"")</f>
        <v>1</v>
      </c>
      <c r="AG2911" s="31"/>
      <c r="AH2911" s="18"/>
      <c r="AI2911" s="18" t="str">
        <f>IF(AG2911&lt;&gt;"",VLOOKUP(AG2911,'Drop-down lists'!$AL$8:$AM$10,2,FALSE),"")</f>
        <v/>
      </c>
      <c r="AJ2911" s="18"/>
      <c r="AK2911" s="18"/>
      <c r="AL2911" s="18"/>
      <c r="AM2911" s="18"/>
      <c r="AN2911" s="18"/>
      <c r="AO2911" s="162"/>
      <c r="AP2911" s="162"/>
      <c r="AQ2911" s="162"/>
      <c r="AR2911" s="162"/>
      <c r="AS2911" s="168"/>
      <c r="AT2911" s="168"/>
      <c r="AU2911" s="169"/>
      <c r="AV2911" s="169"/>
      <c r="AW2911" s="21"/>
    </row>
    <row r="2912" spans="1:49" x14ac:dyDescent="0.3">
      <c r="A2912" s="31"/>
      <c r="B2912" s="18" t="str">
        <f>IF(A2912&lt;&gt;"",VLOOKUP(A2912,'Drop-down lists'!$W$8:$X$251,2,FALSE),"")</f>
        <v/>
      </c>
      <c r="C2912" s="18"/>
      <c r="D2912" s="18" t="str">
        <f>IF(C2912&lt;&gt;"",VLOOKUP(C2912,'Drop-down lists'!$W$8:$X$251,2,FALSE),"")</f>
        <v/>
      </c>
      <c r="E2912" s="31"/>
      <c r="F2912" s="18"/>
      <c r="G2912" s="18"/>
      <c r="H2912" s="18"/>
      <c r="I2912" s="18"/>
      <c r="J2912" s="18"/>
      <c r="K2912" s="18" t="str">
        <f>IF(J2912&lt;&gt;"",VLOOKUP(J2912,'Drop-down lists'!$Z$8:$AA$9,2,FALSE),"")</f>
        <v/>
      </c>
      <c r="L2912" s="18"/>
      <c r="M2912" s="18"/>
      <c r="N2912" s="18"/>
      <c r="O2912" s="269" t="str">
        <f t="shared" si="90"/>
        <v/>
      </c>
      <c r="P2912" s="168"/>
      <c r="Q2912" s="18" t="str">
        <f>IF(P2912&lt;&gt;"",VLOOKUP(P2912,'Drop-down lists'!$AB$8:$AC$9,2,FALSE),"")</f>
        <v/>
      </c>
      <c r="R2912" s="18"/>
      <c r="S2912" s="18"/>
      <c r="T2912" s="18"/>
      <c r="U2912" s="269" t="str">
        <f t="shared" si="91"/>
        <v/>
      </c>
      <c r="V2912" s="18"/>
      <c r="W2912" s="18" t="str">
        <f>IF(V2912&lt;&gt;"",VLOOKUP(V2912,'Drop-down lists'!$AF$8:$AG$11,2,FALSE),"")</f>
        <v/>
      </c>
      <c r="X2912" s="25"/>
      <c r="Y2912" s="162"/>
      <c r="Z2912" s="18" t="str">
        <f>IF(Y2912&lt;&gt;"",VLOOKUP(Y2912,'Drop-down lists'!$A$32:$B$38,2,FALSE),"")</f>
        <v/>
      </c>
      <c r="AA2912" s="18"/>
      <c r="AB2912" s="31"/>
      <c r="AC2912" s="18"/>
      <c r="AD2912" s="27" t="str">
        <f>IF(AB2912&lt;&gt;"",VLOOKUP(AB2912,'Drop-down lists'!$D$8:$E$20,2,FALSE),"")</f>
        <v/>
      </c>
      <c r="AE2912" s="267" t="s">
        <v>1519</v>
      </c>
      <c r="AF2912" s="31">
        <f>IF(AE2912&lt;&gt;"",VLOOKUP(AE2912,'Drop-down lists'!$AI$8:$AJ$9,2,FALSE),"")</f>
        <v>1</v>
      </c>
      <c r="AG2912" s="31"/>
      <c r="AH2912" s="18"/>
      <c r="AI2912" s="18" t="str">
        <f>IF(AG2912&lt;&gt;"",VLOOKUP(AG2912,'Drop-down lists'!$AL$8:$AM$10,2,FALSE),"")</f>
        <v/>
      </c>
      <c r="AJ2912" s="18"/>
      <c r="AK2912" s="18"/>
      <c r="AL2912" s="18"/>
      <c r="AM2912" s="18"/>
      <c r="AN2912" s="18"/>
      <c r="AO2912" s="162"/>
      <c r="AP2912" s="162"/>
      <c r="AQ2912" s="162"/>
      <c r="AR2912" s="162"/>
      <c r="AS2912" s="168"/>
      <c r="AT2912" s="168"/>
      <c r="AU2912" s="169"/>
      <c r="AV2912" s="169"/>
      <c r="AW2912" s="21"/>
    </row>
    <row r="2913" spans="1:49" x14ac:dyDescent="0.3">
      <c r="A2913" s="31"/>
      <c r="B2913" s="18" t="str">
        <f>IF(A2913&lt;&gt;"",VLOOKUP(A2913,'Drop-down lists'!$W$8:$X$251,2,FALSE),"")</f>
        <v/>
      </c>
      <c r="C2913" s="18"/>
      <c r="D2913" s="18" t="str">
        <f>IF(C2913&lt;&gt;"",VLOOKUP(C2913,'Drop-down lists'!$W$8:$X$251,2,FALSE),"")</f>
        <v/>
      </c>
      <c r="E2913" s="31"/>
      <c r="F2913" s="18"/>
      <c r="G2913" s="18"/>
      <c r="H2913" s="18"/>
      <c r="I2913" s="18"/>
      <c r="J2913" s="18"/>
      <c r="K2913" s="18" t="str">
        <f>IF(J2913&lt;&gt;"",VLOOKUP(J2913,'Drop-down lists'!$Z$8:$AA$9,2,FALSE),"")</f>
        <v/>
      </c>
      <c r="L2913" s="18"/>
      <c r="M2913" s="18"/>
      <c r="N2913" s="18"/>
      <c r="O2913" s="269" t="str">
        <f t="shared" si="90"/>
        <v/>
      </c>
      <c r="P2913" s="168"/>
      <c r="Q2913" s="18" t="str">
        <f>IF(P2913&lt;&gt;"",VLOOKUP(P2913,'Drop-down lists'!$AB$8:$AC$9,2,FALSE),"")</f>
        <v/>
      </c>
      <c r="R2913" s="18"/>
      <c r="S2913" s="18"/>
      <c r="T2913" s="18"/>
      <c r="U2913" s="269" t="str">
        <f t="shared" si="91"/>
        <v/>
      </c>
      <c r="V2913" s="18"/>
      <c r="W2913" s="18" t="str">
        <f>IF(V2913&lt;&gt;"",VLOOKUP(V2913,'Drop-down lists'!$AF$8:$AG$11,2,FALSE),"")</f>
        <v/>
      </c>
      <c r="X2913" s="25"/>
      <c r="Y2913" s="162"/>
      <c r="Z2913" s="18" t="str">
        <f>IF(Y2913&lt;&gt;"",VLOOKUP(Y2913,'Drop-down lists'!$A$32:$B$38,2,FALSE),"")</f>
        <v/>
      </c>
      <c r="AA2913" s="18"/>
      <c r="AB2913" s="31"/>
      <c r="AC2913" s="18"/>
      <c r="AD2913" s="27" t="str">
        <f>IF(AB2913&lt;&gt;"",VLOOKUP(AB2913,'Drop-down lists'!$D$8:$E$20,2,FALSE),"")</f>
        <v/>
      </c>
      <c r="AE2913" s="267" t="s">
        <v>1519</v>
      </c>
      <c r="AF2913" s="31">
        <f>IF(AE2913&lt;&gt;"",VLOOKUP(AE2913,'Drop-down lists'!$AI$8:$AJ$9,2,FALSE),"")</f>
        <v>1</v>
      </c>
      <c r="AG2913" s="31"/>
      <c r="AH2913" s="18"/>
      <c r="AI2913" s="18" t="str">
        <f>IF(AG2913&lt;&gt;"",VLOOKUP(AG2913,'Drop-down lists'!$AL$8:$AM$10,2,FALSE),"")</f>
        <v/>
      </c>
      <c r="AJ2913" s="18"/>
      <c r="AK2913" s="18"/>
      <c r="AL2913" s="18"/>
      <c r="AM2913" s="18"/>
      <c r="AN2913" s="18"/>
      <c r="AO2913" s="162"/>
      <c r="AP2913" s="162"/>
      <c r="AQ2913" s="162"/>
      <c r="AR2913" s="162"/>
      <c r="AS2913" s="168"/>
      <c r="AT2913" s="168"/>
      <c r="AU2913" s="169"/>
      <c r="AV2913" s="169"/>
      <c r="AW2913" s="21"/>
    </row>
    <row r="2914" spans="1:49" x14ac:dyDescent="0.3">
      <c r="A2914" s="31"/>
      <c r="B2914" s="18" t="str">
        <f>IF(A2914&lt;&gt;"",VLOOKUP(A2914,'Drop-down lists'!$W$8:$X$251,2,FALSE),"")</f>
        <v/>
      </c>
      <c r="C2914" s="18"/>
      <c r="D2914" s="18" t="str">
        <f>IF(C2914&lt;&gt;"",VLOOKUP(C2914,'Drop-down lists'!$W$8:$X$251,2,FALSE),"")</f>
        <v/>
      </c>
      <c r="E2914" s="31"/>
      <c r="F2914" s="18"/>
      <c r="G2914" s="18"/>
      <c r="H2914" s="18"/>
      <c r="I2914" s="18"/>
      <c r="J2914" s="18"/>
      <c r="K2914" s="18" t="str">
        <f>IF(J2914&lt;&gt;"",VLOOKUP(J2914,'Drop-down lists'!$Z$8:$AA$9,2,FALSE),"")</f>
        <v/>
      </c>
      <c r="L2914" s="18"/>
      <c r="M2914" s="18"/>
      <c r="N2914" s="18"/>
      <c r="O2914" s="269" t="str">
        <f t="shared" si="90"/>
        <v/>
      </c>
      <c r="P2914" s="168"/>
      <c r="Q2914" s="18" t="str">
        <f>IF(P2914&lt;&gt;"",VLOOKUP(P2914,'Drop-down lists'!$AB$8:$AC$9,2,FALSE),"")</f>
        <v/>
      </c>
      <c r="R2914" s="18"/>
      <c r="S2914" s="18"/>
      <c r="T2914" s="18"/>
      <c r="U2914" s="269" t="str">
        <f t="shared" si="91"/>
        <v/>
      </c>
      <c r="V2914" s="18"/>
      <c r="W2914" s="18" t="str">
        <f>IF(V2914&lt;&gt;"",VLOOKUP(V2914,'Drop-down lists'!$AF$8:$AG$11,2,FALSE),"")</f>
        <v/>
      </c>
      <c r="X2914" s="25"/>
      <c r="Y2914" s="162"/>
      <c r="Z2914" s="18" t="str">
        <f>IF(Y2914&lt;&gt;"",VLOOKUP(Y2914,'Drop-down lists'!$A$32:$B$38,2,FALSE),"")</f>
        <v/>
      </c>
      <c r="AA2914" s="18"/>
      <c r="AB2914" s="31"/>
      <c r="AC2914" s="18"/>
      <c r="AD2914" s="27" t="str">
        <f>IF(AB2914&lt;&gt;"",VLOOKUP(AB2914,'Drop-down lists'!$D$8:$E$20,2,FALSE),"")</f>
        <v/>
      </c>
      <c r="AE2914" s="267" t="s">
        <v>1519</v>
      </c>
      <c r="AF2914" s="31">
        <f>IF(AE2914&lt;&gt;"",VLOOKUP(AE2914,'Drop-down lists'!$AI$8:$AJ$9,2,FALSE),"")</f>
        <v>1</v>
      </c>
      <c r="AG2914" s="31"/>
      <c r="AH2914" s="18"/>
      <c r="AI2914" s="18" t="str">
        <f>IF(AG2914&lt;&gt;"",VLOOKUP(AG2914,'Drop-down lists'!$AL$8:$AM$10,2,FALSE),"")</f>
        <v/>
      </c>
      <c r="AJ2914" s="18"/>
      <c r="AK2914" s="18"/>
      <c r="AL2914" s="18"/>
      <c r="AM2914" s="18"/>
      <c r="AN2914" s="18"/>
      <c r="AO2914" s="162"/>
      <c r="AP2914" s="162"/>
      <c r="AQ2914" s="162"/>
      <c r="AR2914" s="162"/>
      <c r="AS2914" s="168"/>
      <c r="AT2914" s="168"/>
      <c r="AU2914" s="169"/>
      <c r="AV2914" s="169"/>
      <c r="AW2914" s="21"/>
    </row>
    <row r="2915" spans="1:49" x14ac:dyDescent="0.3">
      <c r="A2915" s="31"/>
      <c r="B2915" s="18" t="str">
        <f>IF(A2915&lt;&gt;"",VLOOKUP(A2915,'Drop-down lists'!$W$8:$X$251,2,FALSE),"")</f>
        <v/>
      </c>
      <c r="C2915" s="18"/>
      <c r="D2915" s="18" t="str">
        <f>IF(C2915&lt;&gt;"",VLOOKUP(C2915,'Drop-down lists'!$W$8:$X$251,2,FALSE),"")</f>
        <v/>
      </c>
      <c r="E2915" s="31"/>
      <c r="F2915" s="18"/>
      <c r="G2915" s="18"/>
      <c r="H2915" s="18"/>
      <c r="I2915" s="18"/>
      <c r="J2915" s="18"/>
      <c r="K2915" s="18" t="str">
        <f>IF(J2915&lt;&gt;"",VLOOKUP(J2915,'Drop-down lists'!$Z$8:$AA$9,2,FALSE),"")</f>
        <v/>
      </c>
      <c r="L2915" s="18"/>
      <c r="M2915" s="18"/>
      <c r="N2915" s="18"/>
      <c r="O2915" s="269" t="str">
        <f t="shared" si="90"/>
        <v/>
      </c>
      <c r="P2915" s="168"/>
      <c r="Q2915" s="18" t="str">
        <f>IF(P2915&lt;&gt;"",VLOOKUP(P2915,'Drop-down lists'!$AB$8:$AC$9,2,FALSE),"")</f>
        <v/>
      </c>
      <c r="R2915" s="18"/>
      <c r="S2915" s="18"/>
      <c r="T2915" s="18"/>
      <c r="U2915" s="269" t="str">
        <f t="shared" si="91"/>
        <v/>
      </c>
      <c r="V2915" s="18"/>
      <c r="W2915" s="18" t="str">
        <f>IF(V2915&lt;&gt;"",VLOOKUP(V2915,'Drop-down lists'!$AF$8:$AG$11,2,FALSE),"")</f>
        <v/>
      </c>
      <c r="X2915" s="25"/>
      <c r="Y2915" s="162"/>
      <c r="Z2915" s="18" t="str">
        <f>IF(Y2915&lt;&gt;"",VLOOKUP(Y2915,'Drop-down lists'!$A$32:$B$38,2,FALSE),"")</f>
        <v/>
      </c>
      <c r="AA2915" s="18"/>
      <c r="AB2915" s="31"/>
      <c r="AC2915" s="18"/>
      <c r="AD2915" s="27" t="str">
        <f>IF(AB2915&lt;&gt;"",VLOOKUP(AB2915,'Drop-down lists'!$D$8:$E$20,2,FALSE),"")</f>
        <v/>
      </c>
      <c r="AE2915" s="267" t="s">
        <v>1519</v>
      </c>
      <c r="AF2915" s="31">
        <f>IF(AE2915&lt;&gt;"",VLOOKUP(AE2915,'Drop-down lists'!$AI$8:$AJ$9,2,FALSE),"")</f>
        <v>1</v>
      </c>
      <c r="AG2915" s="31"/>
      <c r="AH2915" s="18"/>
      <c r="AI2915" s="18" t="str">
        <f>IF(AG2915&lt;&gt;"",VLOOKUP(AG2915,'Drop-down lists'!$AL$8:$AM$10,2,FALSE),"")</f>
        <v/>
      </c>
      <c r="AJ2915" s="18"/>
      <c r="AK2915" s="18"/>
      <c r="AL2915" s="18"/>
      <c r="AM2915" s="18"/>
      <c r="AN2915" s="18"/>
      <c r="AO2915" s="162"/>
      <c r="AP2915" s="162"/>
      <c r="AQ2915" s="162"/>
      <c r="AR2915" s="162"/>
      <c r="AS2915" s="168"/>
      <c r="AT2915" s="168"/>
      <c r="AU2915" s="169"/>
      <c r="AV2915" s="169"/>
      <c r="AW2915" s="21"/>
    </row>
    <row r="2916" spans="1:49" x14ac:dyDescent="0.3">
      <c r="A2916" s="31"/>
      <c r="B2916" s="18" t="str">
        <f>IF(A2916&lt;&gt;"",VLOOKUP(A2916,'Drop-down lists'!$W$8:$X$251,2,FALSE),"")</f>
        <v/>
      </c>
      <c r="C2916" s="18"/>
      <c r="D2916" s="18" t="str">
        <f>IF(C2916&lt;&gt;"",VLOOKUP(C2916,'Drop-down lists'!$W$8:$X$251,2,FALSE),"")</f>
        <v/>
      </c>
      <c r="E2916" s="31"/>
      <c r="F2916" s="18"/>
      <c r="G2916" s="18"/>
      <c r="H2916" s="18"/>
      <c r="I2916" s="18"/>
      <c r="J2916" s="18"/>
      <c r="K2916" s="18" t="str">
        <f>IF(J2916&lt;&gt;"",VLOOKUP(J2916,'Drop-down lists'!$Z$8:$AA$9,2,FALSE),"")</f>
        <v/>
      </c>
      <c r="L2916" s="18"/>
      <c r="M2916" s="18"/>
      <c r="N2916" s="18"/>
      <c r="O2916" s="269" t="str">
        <f t="shared" si="90"/>
        <v/>
      </c>
      <c r="P2916" s="168"/>
      <c r="Q2916" s="18" t="str">
        <f>IF(P2916&lt;&gt;"",VLOOKUP(P2916,'Drop-down lists'!$AB$8:$AC$9,2,FALSE),"")</f>
        <v/>
      </c>
      <c r="R2916" s="18"/>
      <c r="S2916" s="18"/>
      <c r="T2916" s="18"/>
      <c r="U2916" s="269" t="str">
        <f t="shared" si="91"/>
        <v/>
      </c>
      <c r="V2916" s="18"/>
      <c r="W2916" s="18" t="str">
        <f>IF(V2916&lt;&gt;"",VLOOKUP(V2916,'Drop-down lists'!$AF$8:$AG$11,2,FALSE),"")</f>
        <v/>
      </c>
      <c r="X2916" s="25"/>
      <c r="Y2916" s="162"/>
      <c r="Z2916" s="18" t="str">
        <f>IF(Y2916&lt;&gt;"",VLOOKUP(Y2916,'Drop-down lists'!$A$32:$B$38,2,FALSE),"")</f>
        <v/>
      </c>
      <c r="AA2916" s="18"/>
      <c r="AB2916" s="31"/>
      <c r="AC2916" s="18"/>
      <c r="AD2916" s="27" t="str">
        <f>IF(AB2916&lt;&gt;"",VLOOKUP(AB2916,'Drop-down lists'!$D$8:$E$20,2,FALSE),"")</f>
        <v/>
      </c>
      <c r="AE2916" s="267" t="s">
        <v>1519</v>
      </c>
      <c r="AF2916" s="31">
        <f>IF(AE2916&lt;&gt;"",VLOOKUP(AE2916,'Drop-down lists'!$AI$8:$AJ$9,2,FALSE),"")</f>
        <v>1</v>
      </c>
      <c r="AG2916" s="31"/>
      <c r="AH2916" s="18"/>
      <c r="AI2916" s="18" t="str">
        <f>IF(AG2916&lt;&gt;"",VLOOKUP(AG2916,'Drop-down lists'!$AL$8:$AM$10,2,FALSE),"")</f>
        <v/>
      </c>
      <c r="AJ2916" s="18"/>
      <c r="AK2916" s="18"/>
      <c r="AL2916" s="18"/>
      <c r="AM2916" s="18"/>
      <c r="AN2916" s="18"/>
      <c r="AO2916" s="162"/>
      <c r="AP2916" s="162"/>
      <c r="AQ2916" s="162"/>
      <c r="AR2916" s="162"/>
      <c r="AS2916" s="168"/>
      <c r="AT2916" s="168"/>
      <c r="AU2916" s="169"/>
      <c r="AV2916" s="169"/>
      <c r="AW2916" s="21"/>
    </row>
    <row r="2917" spans="1:49" x14ac:dyDescent="0.3">
      <c r="A2917" s="31"/>
      <c r="B2917" s="18" t="str">
        <f>IF(A2917&lt;&gt;"",VLOOKUP(A2917,'Drop-down lists'!$W$8:$X$251,2,FALSE),"")</f>
        <v/>
      </c>
      <c r="C2917" s="18"/>
      <c r="D2917" s="18" t="str">
        <f>IF(C2917&lt;&gt;"",VLOOKUP(C2917,'Drop-down lists'!$W$8:$X$251,2,FALSE),"")</f>
        <v/>
      </c>
      <c r="E2917" s="31"/>
      <c r="F2917" s="18"/>
      <c r="G2917" s="18"/>
      <c r="H2917" s="18"/>
      <c r="I2917" s="18"/>
      <c r="J2917" s="18"/>
      <c r="K2917" s="18" t="str">
        <f>IF(J2917&lt;&gt;"",VLOOKUP(J2917,'Drop-down lists'!$Z$8:$AA$9,2,FALSE),"")</f>
        <v/>
      </c>
      <c r="L2917" s="18"/>
      <c r="M2917" s="18"/>
      <c r="N2917" s="18"/>
      <c r="O2917" s="269" t="str">
        <f t="shared" si="90"/>
        <v/>
      </c>
      <c r="P2917" s="168"/>
      <c r="Q2917" s="18" t="str">
        <f>IF(P2917&lt;&gt;"",VLOOKUP(P2917,'Drop-down lists'!$AB$8:$AC$9,2,FALSE),"")</f>
        <v/>
      </c>
      <c r="R2917" s="18"/>
      <c r="S2917" s="18"/>
      <c r="T2917" s="18"/>
      <c r="U2917" s="269" t="str">
        <f t="shared" si="91"/>
        <v/>
      </c>
      <c r="V2917" s="18"/>
      <c r="W2917" s="18" t="str">
        <f>IF(V2917&lt;&gt;"",VLOOKUP(V2917,'Drop-down lists'!$AF$8:$AG$11,2,FALSE),"")</f>
        <v/>
      </c>
      <c r="X2917" s="25"/>
      <c r="Y2917" s="162"/>
      <c r="Z2917" s="18" t="str">
        <f>IF(Y2917&lt;&gt;"",VLOOKUP(Y2917,'Drop-down lists'!$A$32:$B$38,2,FALSE),"")</f>
        <v/>
      </c>
      <c r="AA2917" s="18"/>
      <c r="AB2917" s="31"/>
      <c r="AC2917" s="18"/>
      <c r="AD2917" s="27" t="str">
        <f>IF(AB2917&lt;&gt;"",VLOOKUP(AB2917,'Drop-down lists'!$D$8:$E$20,2,FALSE),"")</f>
        <v/>
      </c>
      <c r="AE2917" s="267" t="s">
        <v>1519</v>
      </c>
      <c r="AF2917" s="31">
        <f>IF(AE2917&lt;&gt;"",VLOOKUP(AE2917,'Drop-down lists'!$AI$8:$AJ$9,2,FALSE),"")</f>
        <v>1</v>
      </c>
      <c r="AG2917" s="31"/>
      <c r="AH2917" s="18"/>
      <c r="AI2917" s="18" t="str">
        <f>IF(AG2917&lt;&gt;"",VLOOKUP(AG2917,'Drop-down lists'!$AL$8:$AM$10,2,FALSE),"")</f>
        <v/>
      </c>
      <c r="AJ2917" s="18"/>
      <c r="AK2917" s="18"/>
      <c r="AL2917" s="18"/>
      <c r="AM2917" s="18"/>
      <c r="AN2917" s="18"/>
      <c r="AO2917" s="162"/>
      <c r="AP2917" s="162"/>
      <c r="AQ2917" s="162"/>
      <c r="AR2917" s="162"/>
      <c r="AS2917" s="168"/>
      <c r="AT2917" s="168"/>
      <c r="AU2917" s="169"/>
      <c r="AV2917" s="169"/>
      <c r="AW2917" s="21"/>
    </row>
    <row r="2918" spans="1:49" x14ac:dyDescent="0.3">
      <c r="A2918" s="31"/>
      <c r="B2918" s="18" t="str">
        <f>IF(A2918&lt;&gt;"",VLOOKUP(A2918,'Drop-down lists'!$W$8:$X$251,2,FALSE),"")</f>
        <v/>
      </c>
      <c r="C2918" s="18"/>
      <c r="D2918" s="18" t="str">
        <f>IF(C2918&lt;&gt;"",VLOOKUP(C2918,'Drop-down lists'!$W$8:$X$251,2,FALSE),"")</f>
        <v/>
      </c>
      <c r="E2918" s="31"/>
      <c r="F2918" s="18"/>
      <c r="G2918" s="18"/>
      <c r="H2918" s="18"/>
      <c r="I2918" s="18"/>
      <c r="J2918" s="18"/>
      <c r="K2918" s="18" t="str">
        <f>IF(J2918&lt;&gt;"",VLOOKUP(J2918,'Drop-down lists'!$Z$8:$AA$9,2,FALSE),"")</f>
        <v/>
      </c>
      <c r="L2918" s="18"/>
      <c r="M2918" s="18"/>
      <c r="N2918" s="18"/>
      <c r="O2918" s="269" t="str">
        <f t="shared" si="90"/>
        <v/>
      </c>
      <c r="P2918" s="168"/>
      <c r="Q2918" s="18" t="str">
        <f>IF(P2918&lt;&gt;"",VLOOKUP(P2918,'Drop-down lists'!$AB$8:$AC$9,2,FALSE),"")</f>
        <v/>
      </c>
      <c r="R2918" s="18"/>
      <c r="S2918" s="18"/>
      <c r="T2918" s="18"/>
      <c r="U2918" s="269" t="str">
        <f t="shared" si="91"/>
        <v/>
      </c>
      <c r="V2918" s="18"/>
      <c r="W2918" s="18" t="str">
        <f>IF(V2918&lt;&gt;"",VLOOKUP(V2918,'Drop-down lists'!$AF$8:$AG$11,2,FALSE),"")</f>
        <v/>
      </c>
      <c r="X2918" s="25"/>
      <c r="Y2918" s="162"/>
      <c r="Z2918" s="18" t="str">
        <f>IF(Y2918&lt;&gt;"",VLOOKUP(Y2918,'Drop-down lists'!$A$32:$B$38,2,FALSE),"")</f>
        <v/>
      </c>
      <c r="AA2918" s="18"/>
      <c r="AB2918" s="31"/>
      <c r="AC2918" s="18"/>
      <c r="AD2918" s="27" t="str">
        <f>IF(AB2918&lt;&gt;"",VLOOKUP(AB2918,'Drop-down lists'!$D$8:$E$20,2,FALSE),"")</f>
        <v/>
      </c>
      <c r="AE2918" s="267" t="s">
        <v>1519</v>
      </c>
      <c r="AF2918" s="31">
        <f>IF(AE2918&lt;&gt;"",VLOOKUP(AE2918,'Drop-down lists'!$AI$8:$AJ$9,2,FALSE),"")</f>
        <v>1</v>
      </c>
      <c r="AG2918" s="31"/>
      <c r="AH2918" s="18"/>
      <c r="AI2918" s="18" t="str">
        <f>IF(AG2918&lt;&gt;"",VLOOKUP(AG2918,'Drop-down lists'!$AL$8:$AM$10,2,FALSE),"")</f>
        <v/>
      </c>
      <c r="AJ2918" s="18"/>
      <c r="AK2918" s="18"/>
      <c r="AL2918" s="18"/>
      <c r="AM2918" s="18"/>
      <c r="AN2918" s="18"/>
      <c r="AO2918" s="162"/>
      <c r="AP2918" s="162"/>
      <c r="AQ2918" s="162"/>
      <c r="AR2918" s="162"/>
      <c r="AS2918" s="168"/>
      <c r="AT2918" s="168"/>
      <c r="AU2918" s="169"/>
      <c r="AV2918" s="169"/>
      <c r="AW2918" s="21"/>
    </row>
    <row r="2919" spans="1:49" x14ac:dyDescent="0.3">
      <c r="A2919" s="31"/>
      <c r="B2919" s="18" t="str">
        <f>IF(A2919&lt;&gt;"",VLOOKUP(A2919,'Drop-down lists'!$W$8:$X$251,2,FALSE),"")</f>
        <v/>
      </c>
      <c r="C2919" s="18"/>
      <c r="D2919" s="18" t="str">
        <f>IF(C2919&lt;&gt;"",VLOOKUP(C2919,'Drop-down lists'!$W$8:$X$251,2,FALSE),"")</f>
        <v/>
      </c>
      <c r="E2919" s="31"/>
      <c r="F2919" s="18"/>
      <c r="G2919" s="18"/>
      <c r="H2919" s="18"/>
      <c r="I2919" s="18"/>
      <c r="J2919" s="18"/>
      <c r="K2919" s="18" t="str">
        <f>IF(J2919&lt;&gt;"",VLOOKUP(J2919,'Drop-down lists'!$Z$8:$AA$9,2,FALSE),"")</f>
        <v/>
      </c>
      <c r="L2919" s="18"/>
      <c r="M2919" s="18"/>
      <c r="N2919" s="18"/>
      <c r="O2919" s="269" t="str">
        <f t="shared" si="90"/>
        <v/>
      </c>
      <c r="P2919" s="168"/>
      <c r="Q2919" s="18" t="str">
        <f>IF(P2919&lt;&gt;"",VLOOKUP(P2919,'Drop-down lists'!$AB$8:$AC$9,2,FALSE),"")</f>
        <v/>
      </c>
      <c r="R2919" s="18"/>
      <c r="S2919" s="18"/>
      <c r="T2919" s="18"/>
      <c r="U2919" s="269" t="str">
        <f t="shared" si="91"/>
        <v/>
      </c>
      <c r="V2919" s="18"/>
      <c r="W2919" s="18" t="str">
        <f>IF(V2919&lt;&gt;"",VLOOKUP(V2919,'Drop-down lists'!$AF$8:$AG$11,2,FALSE),"")</f>
        <v/>
      </c>
      <c r="X2919" s="25"/>
      <c r="Y2919" s="162"/>
      <c r="Z2919" s="18" t="str">
        <f>IF(Y2919&lt;&gt;"",VLOOKUP(Y2919,'Drop-down lists'!$A$32:$B$38,2,FALSE),"")</f>
        <v/>
      </c>
      <c r="AA2919" s="18"/>
      <c r="AB2919" s="31"/>
      <c r="AC2919" s="18"/>
      <c r="AD2919" s="27" t="str">
        <f>IF(AB2919&lt;&gt;"",VLOOKUP(AB2919,'Drop-down lists'!$D$8:$E$20,2,FALSE),"")</f>
        <v/>
      </c>
      <c r="AE2919" s="267" t="s">
        <v>1519</v>
      </c>
      <c r="AF2919" s="31">
        <f>IF(AE2919&lt;&gt;"",VLOOKUP(AE2919,'Drop-down lists'!$AI$8:$AJ$9,2,FALSE),"")</f>
        <v>1</v>
      </c>
      <c r="AG2919" s="31"/>
      <c r="AH2919" s="18"/>
      <c r="AI2919" s="18" t="str">
        <f>IF(AG2919&lt;&gt;"",VLOOKUP(AG2919,'Drop-down lists'!$AL$8:$AM$10,2,FALSE),"")</f>
        <v/>
      </c>
      <c r="AJ2919" s="18"/>
      <c r="AK2919" s="18"/>
      <c r="AL2919" s="18"/>
      <c r="AM2919" s="18"/>
      <c r="AN2919" s="18"/>
      <c r="AO2919" s="162"/>
      <c r="AP2919" s="162"/>
      <c r="AQ2919" s="162"/>
      <c r="AR2919" s="162"/>
      <c r="AS2919" s="168"/>
      <c r="AT2919" s="168"/>
      <c r="AU2919" s="169"/>
      <c r="AV2919" s="169"/>
      <c r="AW2919" s="21"/>
    </row>
    <row r="2920" spans="1:49" x14ac:dyDescent="0.3">
      <c r="A2920" s="31"/>
      <c r="B2920" s="18" t="str">
        <f>IF(A2920&lt;&gt;"",VLOOKUP(A2920,'Drop-down lists'!$W$8:$X$251,2,FALSE),"")</f>
        <v/>
      </c>
      <c r="C2920" s="18"/>
      <c r="D2920" s="18" t="str">
        <f>IF(C2920&lt;&gt;"",VLOOKUP(C2920,'Drop-down lists'!$W$8:$X$251,2,FALSE),"")</f>
        <v/>
      </c>
      <c r="E2920" s="31"/>
      <c r="F2920" s="18"/>
      <c r="G2920" s="18"/>
      <c r="H2920" s="18"/>
      <c r="I2920" s="18"/>
      <c r="J2920" s="18"/>
      <c r="K2920" s="18" t="str">
        <f>IF(J2920&lt;&gt;"",VLOOKUP(J2920,'Drop-down lists'!$Z$8:$AA$9,2,FALSE),"")</f>
        <v/>
      </c>
      <c r="L2920" s="18"/>
      <c r="M2920" s="18"/>
      <c r="N2920" s="18"/>
      <c r="O2920" s="269" t="str">
        <f t="shared" si="90"/>
        <v/>
      </c>
      <c r="P2920" s="168"/>
      <c r="Q2920" s="18" t="str">
        <f>IF(P2920&lt;&gt;"",VLOOKUP(P2920,'Drop-down lists'!$AB$8:$AC$9,2,FALSE),"")</f>
        <v/>
      </c>
      <c r="R2920" s="18"/>
      <c r="S2920" s="18"/>
      <c r="T2920" s="18"/>
      <c r="U2920" s="269" t="str">
        <f t="shared" si="91"/>
        <v/>
      </c>
      <c r="V2920" s="18"/>
      <c r="W2920" s="18" t="str">
        <f>IF(V2920&lt;&gt;"",VLOOKUP(V2920,'Drop-down lists'!$AF$8:$AG$11,2,FALSE),"")</f>
        <v/>
      </c>
      <c r="X2920" s="25"/>
      <c r="Y2920" s="162"/>
      <c r="Z2920" s="18" t="str">
        <f>IF(Y2920&lt;&gt;"",VLOOKUP(Y2920,'Drop-down lists'!$A$32:$B$38,2,FALSE),"")</f>
        <v/>
      </c>
      <c r="AA2920" s="18"/>
      <c r="AB2920" s="31"/>
      <c r="AC2920" s="18"/>
      <c r="AD2920" s="27" t="str">
        <f>IF(AB2920&lt;&gt;"",VLOOKUP(AB2920,'Drop-down lists'!$D$8:$E$20,2,FALSE),"")</f>
        <v/>
      </c>
      <c r="AE2920" s="267" t="s">
        <v>1519</v>
      </c>
      <c r="AF2920" s="31">
        <f>IF(AE2920&lt;&gt;"",VLOOKUP(AE2920,'Drop-down lists'!$AI$8:$AJ$9,2,FALSE),"")</f>
        <v>1</v>
      </c>
      <c r="AG2920" s="31"/>
      <c r="AH2920" s="18"/>
      <c r="AI2920" s="18" t="str">
        <f>IF(AG2920&lt;&gt;"",VLOOKUP(AG2920,'Drop-down lists'!$AL$8:$AM$10,2,FALSE),"")</f>
        <v/>
      </c>
      <c r="AJ2920" s="18"/>
      <c r="AK2920" s="18"/>
      <c r="AL2920" s="18"/>
      <c r="AM2920" s="18"/>
      <c r="AN2920" s="18"/>
      <c r="AO2920" s="162"/>
      <c r="AP2920" s="162"/>
      <c r="AQ2920" s="162"/>
      <c r="AR2920" s="162"/>
      <c r="AS2920" s="168"/>
      <c r="AT2920" s="168"/>
      <c r="AU2920" s="169"/>
      <c r="AV2920" s="169"/>
      <c r="AW2920" s="21"/>
    </row>
    <row r="2921" spans="1:49" x14ac:dyDescent="0.3">
      <c r="A2921" s="31"/>
      <c r="B2921" s="18" t="str">
        <f>IF(A2921&lt;&gt;"",VLOOKUP(A2921,'Drop-down lists'!$W$8:$X$251,2,FALSE),"")</f>
        <v/>
      </c>
      <c r="C2921" s="18"/>
      <c r="D2921" s="18" t="str">
        <f>IF(C2921&lt;&gt;"",VLOOKUP(C2921,'Drop-down lists'!$W$8:$X$251,2,FALSE),"")</f>
        <v/>
      </c>
      <c r="E2921" s="31"/>
      <c r="F2921" s="18"/>
      <c r="G2921" s="18"/>
      <c r="H2921" s="18"/>
      <c r="I2921" s="18"/>
      <c r="J2921" s="18"/>
      <c r="K2921" s="18" t="str">
        <f>IF(J2921&lt;&gt;"",VLOOKUP(J2921,'Drop-down lists'!$Z$8:$AA$9,2,FALSE),"")</f>
        <v/>
      </c>
      <c r="L2921" s="18"/>
      <c r="M2921" s="18"/>
      <c r="N2921" s="18"/>
      <c r="O2921" s="269" t="str">
        <f t="shared" si="90"/>
        <v/>
      </c>
      <c r="P2921" s="168"/>
      <c r="Q2921" s="18" t="str">
        <f>IF(P2921&lt;&gt;"",VLOOKUP(P2921,'Drop-down lists'!$AB$8:$AC$9,2,FALSE),"")</f>
        <v/>
      </c>
      <c r="R2921" s="18"/>
      <c r="S2921" s="18"/>
      <c r="T2921" s="18"/>
      <c r="U2921" s="269" t="str">
        <f t="shared" si="91"/>
        <v/>
      </c>
      <c r="V2921" s="18"/>
      <c r="W2921" s="18" t="str">
        <f>IF(V2921&lt;&gt;"",VLOOKUP(V2921,'Drop-down lists'!$AF$8:$AG$11,2,FALSE),"")</f>
        <v/>
      </c>
      <c r="X2921" s="25"/>
      <c r="Y2921" s="162"/>
      <c r="Z2921" s="18" t="str">
        <f>IF(Y2921&lt;&gt;"",VLOOKUP(Y2921,'Drop-down lists'!$A$32:$B$38,2,FALSE),"")</f>
        <v/>
      </c>
      <c r="AA2921" s="18"/>
      <c r="AB2921" s="31"/>
      <c r="AC2921" s="18"/>
      <c r="AD2921" s="27" t="str">
        <f>IF(AB2921&lt;&gt;"",VLOOKUP(AB2921,'Drop-down lists'!$D$8:$E$20,2,FALSE),"")</f>
        <v/>
      </c>
      <c r="AE2921" s="267" t="s">
        <v>1519</v>
      </c>
      <c r="AF2921" s="31">
        <f>IF(AE2921&lt;&gt;"",VLOOKUP(AE2921,'Drop-down lists'!$AI$8:$AJ$9,2,FALSE),"")</f>
        <v>1</v>
      </c>
      <c r="AG2921" s="31"/>
      <c r="AH2921" s="18"/>
      <c r="AI2921" s="18" t="str">
        <f>IF(AG2921&lt;&gt;"",VLOOKUP(AG2921,'Drop-down lists'!$AL$8:$AM$10,2,FALSE),"")</f>
        <v/>
      </c>
      <c r="AJ2921" s="18"/>
      <c r="AK2921" s="18"/>
      <c r="AL2921" s="18"/>
      <c r="AM2921" s="18"/>
      <c r="AN2921" s="18"/>
      <c r="AO2921" s="162"/>
      <c r="AP2921" s="162"/>
      <c r="AQ2921" s="162"/>
      <c r="AR2921" s="162"/>
      <c r="AS2921" s="168"/>
      <c r="AT2921" s="168"/>
      <c r="AU2921" s="169"/>
      <c r="AV2921" s="169"/>
      <c r="AW2921" s="21"/>
    </row>
    <row r="2922" spans="1:49" x14ac:dyDescent="0.3">
      <c r="A2922" s="31"/>
      <c r="B2922" s="18" t="str">
        <f>IF(A2922&lt;&gt;"",VLOOKUP(A2922,'Drop-down lists'!$W$8:$X$251,2,FALSE),"")</f>
        <v/>
      </c>
      <c r="C2922" s="18"/>
      <c r="D2922" s="18" t="str">
        <f>IF(C2922&lt;&gt;"",VLOOKUP(C2922,'Drop-down lists'!$W$8:$X$251,2,FALSE),"")</f>
        <v/>
      </c>
      <c r="E2922" s="31"/>
      <c r="F2922" s="18"/>
      <c r="G2922" s="18"/>
      <c r="H2922" s="18"/>
      <c r="I2922" s="18"/>
      <c r="J2922" s="18"/>
      <c r="K2922" s="18" t="str">
        <f>IF(J2922&lt;&gt;"",VLOOKUP(J2922,'Drop-down lists'!$Z$8:$AA$9,2,FALSE),"")</f>
        <v/>
      </c>
      <c r="L2922" s="18"/>
      <c r="M2922" s="18"/>
      <c r="N2922" s="18"/>
      <c r="O2922" s="269" t="str">
        <f t="shared" si="90"/>
        <v/>
      </c>
      <c r="P2922" s="168"/>
      <c r="Q2922" s="18" t="str">
        <f>IF(P2922&lt;&gt;"",VLOOKUP(P2922,'Drop-down lists'!$AB$8:$AC$9,2,FALSE),"")</f>
        <v/>
      </c>
      <c r="R2922" s="18"/>
      <c r="S2922" s="18"/>
      <c r="T2922" s="18"/>
      <c r="U2922" s="269" t="str">
        <f t="shared" si="91"/>
        <v/>
      </c>
      <c r="V2922" s="18"/>
      <c r="W2922" s="18" t="str">
        <f>IF(V2922&lt;&gt;"",VLOOKUP(V2922,'Drop-down lists'!$AF$8:$AG$11,2,FALSE),"")</f>
        <v/>
      </c>
      <c r="X2922" s="25"/>
      <c r="Y2922" s="162"/>
      <c r="Z2922" s="18" t="str">
        <f>IF(Y2922&lt;&gt;"",VLOOKUP(Y2922,'Drop-down lists'!$A$32:$B$38,2,FALSE),"")</f>
        <v/>
      </c>
      <c r="AA2922" s="18"/>
      <c r="AB2922" s="31"/>
      <c r="AC2922" s="18"/>
      <c r="AD2922" s="27" t="str">
        <f>IF(AB2922&lt;&gt;"",VLOOKUP(AB2922,'Drop-down lists'!$D$8:$E$20,2,FALSE),"")</f>
        <v/>
      </c>
      <c r="AE2922" s="267" t="s">
        <v>1519</v>
      </c>
      <c r="AF2922" s="31">
        <f>IF(AE2922&lt;&gt;"",VLOOKUP(AE2922,'Drop-down lists'!$AI$8:$AJ$9,2,FALSE),"")</f>
        <v>1</v>
      </c>
      <c r="AG2922" s="31"/>
      <c r="AH2922" s="18"/>
      <c r="AI2922" s="18" t="str">
        <f>IF(AG2922&lt;&gt;"",VLOOKUP(AG2922,'Drop-down lists'!$AL$8:$AM$10,2,FALSE),"")</f>
        <v/>
      </c>
      <c r="AJ2922" s="18"/>
      <c r="AK2922" s="18"/>
      <c r="AL2922" s="18"/>
      <c r="AM2922" s="18"/>
      <c r="AN2922" s="18"/>
      <c r="AO2922" s="162"/>
      <c r="AP2922" s="162"/>
      <c r="AQ2922" s="162"/>
      <c r="AR2922" s="162"/>
      <c r="AS2922" s="168"/>
      <c r="AT2922" s="168"/>
      <c r="AU2922" s="169"/>
      <c r="AV2922" s="169"/>
      <c r="AW2922" s="21"/>
    </row>
    <row r="2923" spans="1:49" x14ac:dyDescent="0.3">
      <c r="A2923" s="31"/>
      <c r="B2923" s="18" t="str">
        <f>IF(A2923&lt;&gt;"",VLOOKUP(A2923,'Drop-down lists'!$W$8:$X$251,2,FALSE),"")</f>
        <v/>
      </c>
      <c r="C2923" s="18"/>
      <c r="D2923" s="18" t="str">
        <f>IF(C2923&lt;&gt;"",VLOOKUP(C2923,'Drop-down lists'!$W$8:$X$251,2,FALSE),"")</f>
        <v/>
      </c>
      <c r="E2923" s="31"/>
      <c r="F2923" s="18"/>
      <c r="G2923" s="18"/>
      <c r="H2923" s="18"/>
      <c r="I2923" s="18"/>
      <c r="J2923" s="18"/>
      <c r="K2923" s="18" t="str">
        <f>IF(J2923&lt;&gt;"",VLOOKUP(J2923,'Drop-down lists'!$Z$8:$AA$9,2,FALSE),"")</f>
        <v/>
      </c>
      <c r="L2923" s="18"/>
      <c r="M2923" s="18"/>
      <c r="N2923" s="18"/>
      <c r="O2923" s="269" t="str">
        <f t="shared" si="90"/>
        <v/>
      </c>
      <c r="P2923" s="168"/>
      <c r="Q2923" s="18" t="str">
        <f>IF(P2923&lt;&gt;"",VLOOKUP(P2923,'Drop-down lists'!$AB$8:$AC$9,2,FALSE),"")</f>
        <v/>
      </c>
      <c r="R2923" s="18"/>
      <c r="S2923" s="18"/>
      <c r="T2923" s="18"/>
      <c r="U2923" s="269" t="str">
        <f t="shared" si="91"/>
        <v/>
      </c>
      <c r="V2923" s="18"/>
      <c r="W2923" s="18" t="str">
        <f>IF(V2923&lt;&gt;"",VLOOKUP(V2923,'Drop-down lists'!$AF$8:$AG$11,2,FALSE),"")</f>
        <v/>
      </c>
      <c r="X2923" s="25"/>
      <c r="Y2923" s="162"/>
      <c r="Z2923" s="18" t="str">
        <f>IF(Y2923&lt;&gt;"",VLOOKUP(Y2923,'Drop-down lists'!$A$32:$B$38,2,FALSE),"")</f>
        <v/>
      </c>
      <c r="AA2923" s="18"/>
      <c r="AB2923" s="31"/>
      <c r="AC2923" s="18"/>
      <c r="AD2923" s="27" t="str">
        <f>IF(AB2923&lt;&gt;"",VLOOKUP(AB2923,'Drop-down lists'!$D$8:$E$20,2,FALSE),"")</f>
        <v/>
      </c>
      <c r="AE2923" s="267" t="s">
        <v>1519</v>
      </c>
      <c r="AF2923" s="31">
        <f>IF(AE2923&lt;&gt;"",VLOOKUP(AE2923,'Drop-down lists'!$AI$8:$AJ$9,2,FALSE),"")</f>
        <v>1</v>
      </c>
      <c r="AG2923" s="31"/>
      <c r="AH2923" s="18"/>
      <c r="AI2923" s="18" t="str">
        <f>IF(AG2923&lt;&gt;"",VLOOKUP(AG2923,'Drop-down lists'!$AL$8:$AM$10,2,FALSE),"")</f>
        <v/>
      </c>
      <c r="AJ2923" s="18"/>
      <c r="AK2923" s="18"/>
      <c r="AL2923" s="18"/>
      <c r="AM2923" s="18"/>
      <c r="AN2923" s="18"/>
      <c r="AO2923" s="162"/>
      <c r="AP2923" s="162"/>
      <c r="AQ2923" s="162"/>
      <c r="AR2923" s="162"/>
      <c r="AS2923" s="168"/>
      <c r="AT2923" s="168"/>
      <c r="AU2923" s="169"/>
      <c r="AV2923" s="169"/>
      <c r="AW2923" s="21"/>
    </row>
    <row r="2924" spans="1:49" x14ac:dyDescent="0.3">
      <c r="A2924" s="31"/>
      <c r="B2924" s="18" t="str">
        <f>IF(A2924&lt;&gt;"",VLOOKUP(A2924,'Drop-down lists'!$W$8:$X$251,2,FALSE),"")</f>
        <v/>
      </c>
      <c r="C2924" s="18"/>
      <c r="D2924" s="18" t="str">
        <f>IF(C2924&lt;&gt;"",VLOOKUP(C2924,'Drop-down lists'!$W$8:$X$251,2,FALSE),"")</f>
        <v/>
      </c>
      <c r="E2924" s="31"/>
      <c r="F2924" s="18"/>
      <c r="G2924" s="18"/>
      <c r="H2924" s="18"/>
      <c r="I2924" s="18"/>
      <c r="J2924" s="18"/>
      <c r="K2924" s="18" t="str">
        <f>IF(J2924&lt;&gt;"",VLOOKUP(J2924,'Drop-down lists'!$Z$8:$AA$9,2,FALSE),"")</f>
        <v/>
      </c>
      <c r="L2924" s="18"/>
      <c r="M2924" s="18"/>
      <c r="N2924" s="18"/>
      <c r="O2924" s="269" t="str">
        <f t="shared" si="90"/>
        <v/>
      </c>
      <c r="P2924" s="168"/>
      <c r="Q2924" s="18" t="str">
        <f>IF(P2924&lt;&gt;"",VLOOKUP(P2924,'Drop-down lists'!$AB$8:$AC$9,2,FALSE),"")</f>
        <v/>
      </c>
      <c r="R2924" s="18"/>
      <c r="S2924" s="18"/>
      <c r="T2924" s="18"/>
      <c r="U2924" s="269" t="str">
        <f t="shared" si="91"/>
        <v/>
      </c>
      <c r="V2924" s="18"/>
      <c r="W2924" s="18" t="str">
        <f>IF(V2924&lt;&gt;"",VLOOKUP(V2924,'Drop-down lists'!$AF$8:$AG$11,2,FALSE),"")</f>
        <v/>
      </c>
      <c r="X2924" s="25"/>
      <c r="Y2924" s="162"/>
      <c r="Z2924" s="18" t="str">
        <f>IF(Y2924&lt;&gt;"",VLOOKUP(Y2924,'Drop-down lists'!$A$32:$B$38,2,FALSE),"")</f>
        <v/>
      </c>
      <c r="AA2924" s="18"/>
      <c r="AB2924" s="31"/>
      <c r="AC2924" s="18"/>
      <c r="AD2924" s="27" t="str">
        <f>IF(AB2924&lt;&gt;"",VLOOKUP(AB2924,'Drop-down lists'!$D$8:$E$20,2,FALSE),"")</f>
        <v/>
      </c>
      <c r="AE2924" s="267" t="s">
        <v>1519</v>
      </c>
      <c r="AF2924" s="31">
        <f>IF(AE2924&lt;&gt;"",VLOOKUP(AE2924,'Drop-down lists'!$AI$8:$AJ$9,2,FALSE),"")</f>
        <v>1</v>
      </c>
      <c r="AG2924" s="31"/>
      <c r="AH2924" s="18"/>
      <c r="AI2924" s="18" t="str">
        <f>IF(AG2924&lt;&gt;"",VLOOKUP(AG2924,'Drop-down lists'!$AL$8:$AM$10,2,FALSE),"")</f>
        <v/>
      </c>
      <c r="AJ2924" s="18"/>
      <c r="AK2924" s="18"/>
      <c r="AL2924" s="18"/>
      <c r="AM2924" s="18"/>
      <c r="AN2924" s="18"/>
      <c r="AO2924" s="162"/>
      <c r="AP2924" s="162"/>
      <c r="AQ2924" s="162"/>
      <c r="AR2924" s="162"/>
      <c r="AS2924" s="168"/>
      <c r="AT2924" s="168"/>
      <c r="AU2924" s="169"/>
      <c r="AV2924" s="169"/>
      <c r="AW2924" s="21"/>
    </row>
    <row r="2925" spans="1:49" x14ac:dyDescent="0.3">
      <c r="A2925" s="31"/>
      <c r="B2925" s="18" t="str">
        <f>IF(A2925&lt;&gt;"",VLOOKUP(A2925,'Drop-down lists'!$W$8:$X$251,2,FALSE),"")</f>
        <v/>
      </c>
      <c r="C2925" s="18"/>
      <c r="D2925" s="18" t="str">
        <f>IF(C2925&lt;&gt;"",VLOOKUP(C2925,'Drop-down lists'!$W$8:$X$251,2,FALSE),"")</f>
        <v/>
      </c>
      <c r="E2925" s="31"/>
      <c r="F2925" s="18"/>
      <c r="G2925" s="18"/>
      <c r="H2925" s="18"/>
      <c r="I2925" s="18"/>
      <c r="J2925" s="18"/>
      <c r="K2925" s="18" t="str">
        <f>IF(J2925&lt;&gt;"",VLOOKUP(J2925,'Drop-down lists'!$Z$8:$AA$9,2,FALSE),"")</f>
        <v/>
      </c>
      <c r="L2925" s="18"/>
      <c r="M2925" s="18"/>
      <c r="N2925" s="18"/>
      <c r="O2925" s="269" t="str">
        <f t="shared" si="90"/>
        <v/>
      </c>
      <c r="P2925" s="168"/>
      <c r="Q2925" s="18" t="str">
        <f>IF(P2925&lt;&gt;"",VLOOKUP(P2925,'Drop-down lists'!$AB$8:$AC$9,2,FALSE),"")</f>
        <v/>
      </c>
      <c r="R2925" s="18"/>
      <c r="S2925" s="18"/>
      <c r="T2925" s="18"/>
      <c r="U2925" s="269" t="str">
        <f t="shared" si="91"/>
        <v/>
      </c>
      <c r="V2925" s="18"/>
      <c r="W2925" s="18" t="str">
        <f>IF(V2925&lt;&gt;"",VLOOKUP(V2925,'Drop-down lists'!$AF$8:$AG$11,2,FALSE),"")</f>
        <v/>
      </c>
      <c r="X2925" s="25"/>
      <c r="Y2925" s="162"/>
      <c r="Z2925" s="18" t="str">
        <f>IF(Y2925&lt;&gt;"",VLOOKUP(Y2925,'Drop-down lists'!$A$32:$B$38,2,FALSE),"")</f>
        <v/>
      </c>
      <c r="AA2925" s="18"/>
      <c r="AB2925" s="31"/>
      <c r="AC2925" s="18"/>
      <c r="AD2925" s="27" t="str">
        <f>IF(AB2925&lt;&gt;"",VLOOKUP(AB2925,'Drop-down lists'!$D$8:$E$20,2,FALSE),"")</f>
        <v/>
      </c>
      <c r="AE2925" s="267" t="s">
        <v>1519</v>
      </c>
      <c r="AF2925" s="31">
        <f>IF(AE2925&lt;&gt;"",VLOOKUP(AE2925,'Drop-down lists'!$AI$8:$AJ$9,2,FALSE),"")</f>
        <v>1</v>
      </c>
      <c r="AG2925" s="31"/>
      <c r="AH2925" s="18"/>
      <c r="AI2925" s="18" t="str">
        <f>IF(AG2925&lt;&gt;"",VLOOKUP(AG2925,'Drop-down lists'!$AL$8:$AM$10,2,FALSE),"")</f>
        <v/>
      </c>
      <c r="AJ2925" s="18"/>
      <c r="AK2925" s="18"/>
      <c r="AL2925" s="18"/>
      <c r="AM2925" s="18"/>
      <c r="AN2925" s="18"/>
      <c r="AO2925" s="162"/>
      <c r="AP2925" s="162"/>
      <c r="AQ2925" s="162"/>
      <c r="AR2925" s="162"/>
      <c r="AS2925" s="168"/>
      <c r="AT2925" s="168"/>
      <c r="AU2925" s="169"/>
      <c r="AV2925" s="169"/>
      <c r="AW2925" s="21"/>
    </row>
    <row r="2926" spans="1:49" x14ac:dyDescent="0.3">
      <c r="A2926" s="31"/>
      <c r="B2926" s="18" t="str">
        <f>IF(A2926&lt;&gt;"",VLOOKUP(A2926,'Drop-down lists'!$W$8:$X$251,2,FALSE),"")</f>
        <v/>
      </c>
      <c r="C2926" s="18"/>
      <c r="D2926" s="18" t="str">
        <f>IF(C2926&lt;&gt;"",VLOOKUP(C2926,'Drop-down lists'!$W$8:$X$251,2,FALSE),"")</f>
        <v/>
      </c>
      <c r="E2926" s="31"/>
      <c r="F2926" s="18"/>
      <c r="G2926" s="18"/>
      <c r="H2926" s="18"/>
      <c r="I2926" s="18"/>
      <c r="J2926" s="18"/>
      <c r="K2926" s="18" t="str">
        <f>IF(J2926&lt;&gt;"",VLOOKUP(J2926,'Drop-down lists'!$Z$8:$AA$9,2,FALSE),"")</f>
        <v/>
      </c>
      <c r="L2926" s="18"/>
      <c r="M2926" s="18"/>
      <c r="N2926" s="18"/>
      <c r="O2926" s="269" t="str">
        <f t="shared" si="90"/>
        <v/>
      </c>
      <c r="P2926" s="168"/>
      <c r="Q2926" s="18" t="str">
        <f>IF(P2926&lt;&gt;"",VLOOKUP(P2926,'Drop-down lists'!$AB$8:$AC$9,2,FALSE),"")</f>
        <v/>
      </c>
      <c r="R2926" s="18"/>
      <c r="S2926" s="18"/>
      <c r="T2926" s="18"/>
      <c r="U2926" s="269" t="str">
        <f t="shared" si="91"/>
        <v/>
      </c>
      <c r="V2926" s="18"/>
      <c r="W2926" s="18" t="str">
        <f>IF(V2926&lt;&gt;"",VLOOKUP(V2926,'Drop-down lists'!$AF$8:$AG$11,2,FALSE),"")</f>
        <v/>
      </c>
      <c r="X2926" s="25"/>
      <c r="Y2926" s="162"/>
      <c r="Z2926" s="18" t="str">
        <f>IF(Y2926&lt;&gt;"",VLOOKUP(Y2926,'Drop-down lists'!$A$32:$B$38,2,FALSE),"")</f>
        <v/>
      </c>
      <c r="AA2926" s="18"/>
      <c r="AB2926" s="31"/>
      <c r="AC2926" s="18"/>
      <c r="AD2926" s="27" t="str">
        <f>IF(AB2926&lt;&gt;"",VLOOKUP(AB2926,'Drop-down lists'!$D$8:$E$20,2,FALSE),"")</f>
        <v/>
      </c>
      <c r="AE2926" s="267" t="s">
        <v>1519</v>
      </c>
      <c r="AF2926" s="31">
        <f>IF(AE2926&lt;&gt;"",VLOOKUP(AE2926,'Drop-down lists'!$AI$8:$AJ$9,2,FALSE),"")</f>
        <v>1</v>
      </c>
      <c r="AG2926" s="31"/>
      <c r="AH2926" s="18"/>
      <c r="AI2926" s="18" t="str">
        <f>IF(AG2926&lt;&gt;"",VLOOKUP(AG2926,'Drop-down lists'!$AL$8:$AM$10,2,FALSE),"")</f>
        <v/>
      </c>
      <c r="AJ2926" s="18"/>
      <c r="AK2926" s="18"/>
      <c r="AL2926" s="18"/>
      <c r="AM2926" s="18"/>
      <c r="AN2926" s="18"/>
      <c r="AO2926" s="162"/>
      <c r="AP2926" s="162"/>
      <c r="AQ2926" s="162"/>
      <c r="AR2926" s="162"/>
      <c r="AS2926" s="168"/>
      <c r="AT2926" s="168"/>
      <c r="AU2926" s="169"/>
      <c r="AV2926" s="169"/>
      <c r="AW2926" s="21"/>
    </row>
    <row r="2927" spans="1:49" x14ac:dyDescent="0.3">
      <c r="A2927" s="31"/>
      <c r="B2927" s="18" t="str">
        <f>IF(A2927&lt;&gt;"",VLOOKUP(A2927,'Drop-down lists'!$W$8:$X$251,2,FALSE),"")</f>
        <v/>
      </c>
      <c r="C2927" s="18"/>
      <c r="D2927" s="18" t="str">
        <f>IF(C2927&lt;&gt;"",VLOOKUP(C2927,'Drop-down lists'!$W$8:$X$251,2,FALSE),"")</f>
        <v/>
      </c>
      <c r="E2927" s="31"/>
      <c r="F2927" s="18"/>
      <c r="G2927" s="18"/>
      <c r="H2927" s="18"/>
      <c r="I2927" s="18"/>
      <c r="J2927" s="18"/>
      <c r="K2927" s="18" t="str">
        <f>IF(J2927&lt;&gt;"",VLOOKUP(J2927,'Drop-down lists'!$Z$8:$AA$9,2,FALSE),"")</f>
        <v/>
      </c>
      <c r="L2927" s="18"/>
      <c r="M2927" s="18"/>
      <c r="N2927" s="18"/>
      <c r="O2927" s="269" t="str">
        <f t="shared" si="90"/>
        <v/>
      </c>
      <c r="P2927" s="168"/>
      <c r="Q2927" s="18" t="str">
        <f>IF(P2927&lt;&gt;"",VLOOKUP(P2927,'Drop-down lists'!$AB$8:$AC$9,2,FALSE),"")</f>
        <v/>
      </c>
      <c r="R2927" s="18"/>
      <c r="S2927" s="18"/>
      <c r="T2927" s="18"/>
      <c r="U2927" s="269" t="str">
        <f t="shared" si="91"/>
        <v/>
      </c>
      <c r="V2927" s="18"/>
      <c r="W2927" s="18" t="str">
        <f>IF(V2927&lt;&gt;"",VLOOKUP(V2927,'Drop-down lists'!$AF$8:$AG$11,2,FALSE),"")</f>
        <v/>
      </c>
      <c r="X2927" s="25"/>
      <c r="Y2927" s="162"/>
      <c r="Z2927" s="18" t="str">
        <f>IF(Y2927&lt;&gt;"",VLOOKUP(Y2927,'Drop-down lists'!$A$32:$B$38,2,FALSE),"")</f>
        <v/>
      </c>
      <c r="AA2927" s="18"/>
      <c r="AB2927" s="31"/>
      <c r="AC2927" s="18"/>
      <c r="AD2927" s="27" t="str">
        <f>IF(AB2927&lt;&gt;"",VLOOKUP(AB2927,'Drop-down lists'!$D$8:$E$20,2,FALSE),"")</f>
        <v/>
      </c>
      <c r="AE2927" s="267" t="s">
        <v>1519</v>
      </c>
      <c r="AF2927" s="31">
        <f>IF(AE2927&lt;&gt;"",VLOOKUP(AE2927,'Drop-down lists'!$AI$8:$AJ$9,2,FALSE),"")</f>
        <v>1</v>
      </c>
      <c r="AG2927" s="31"/>
      <c r="AH2927" s="18"/>
      <c r="AI2927" s="18" t="str">
        <f>IF(AG2927&lt;&gt;"",VLOOKUP(AG2927,'Drop-down lists'!$AL$8:$AM$10,2,FALSE),"")</f>
        <v/>
      </c>
      <c r="AJ2927" s="18"/>
      <c r="AK2927" s="18"/>
      <c r="AL2927" s="18"/>
      <c r="AM2927" s="18"/>
      <c r="AN2927" s="18"/>
      <c r="AO2927" s="162"/>
      <c r="AP2927" s="162"/>
      <c r="AQ2927" s="162"/>
      <c r="AR2927" s="162"/>
      <c r="AS2927" s="168"/>
      <c r="AT2927" s="168"/>
      <c r="AU2927" s="169"/>
      <c r="AV2927" s="169"/>
      <c r="AW2927" s="21"/>
    </row>
    <row r="2928" spans="1:49" x14ac:dyDescent="0.3">
      <c r="A2928" s="31"/>
      <c r="B2928" s="18" t="str">
        <f>IF(A2928&lt;&gt;"",VLOOKUP(A2928,'Drop-down lists'!$W$8:$X$251,2,FALSE),"")</f>
        <v/>
      </c>
      <c r="C2928" s="18"/>
      <c r="D2928" s="18" t="str">
        <f>IF(C2928&lt;&gt;"",VLOOKUP(C2928,'Drop-down lists'!$W$8:$X$251,2,FALSE),"")</f>
        <v/>
      </c>
      <c r="E2928" s="31"/>
      <c r="F2928" s="18"/>
      <c r="G2928" s="18"/>
      <c r="H2928" s="18"/>
      <c r="I2928" s="18"/>
      <c r="J2928" s="18"/>
      <c r="K2928" s="18" t="str">
        <f>IF(J2928&lt;&gt;"",VLOOKUP(J2928,'Drop-down lists'!$Z$8:$AA$9,2,FALSE),"")</f>
        <v/>
      </c>
      <c r="L2928" s="18"/>
      <c r="M2928" s="18"/>
      <c r="N2928" s="18"/>
      <c r="O2928" s="269" t="str">
        <f t="shared" si="90"/>
        <v/>
      </c>
      <c r="P2928" s="168"/>
      <c r="Q2928" s="18" t="str">
        <f>IF(P2928&lt;&gt;"",VLOOKUP(P2928,'Drop-down lists'!$AB$8:$AC$9,2,FALSE),"")</f>
        <v/>
      </c>
      <c r="R2928" s="18"/>
      <c r="S2928" s="18"/>
      <c r="T2928" s="18"/>
      <c r="U2928" s="269" t="str">
        <f t="shared" si="91"/>
        <v/>
      </c>
      <c r="V2928" s="18"/>
      <c r="W2928" s="18" t="str">
        <f>IF(V2928&lt;&gt;"",VLOOKUP(V2928,'Drop-down lists'!$AF$8:$AG$11,2,FALSE),"")</f>
        <v/>
      </c>
      <c r="X2928" s="25"/>
      <c r="Y2928" s="162"/>
      <c r="Z2928" s="18" t="str">
        <f>IF(Y2928&lt;&gt;"",VLOOKUP(Y2928,'Drop-down lists'!$A$32:$B$38,2,FALSE),"")</f>
        <v/>
      </c>
      <c r="AA2928" s="18"/>
      <c r="AB2928" s="31"/>
      <c r="AC2928" s="18"/>
      <c r="AD2928" s="27" t="str">
        <f>IF(AB2928&lt;&gt;"",VLOOKUP(AB2928,'Drop-down lists'!$D$8:$E$20,2,FALSE),"")</f>
        <v/>
      </c>
      <c r="AE2928" s="267" t="s">
        <v>1519</v>
      </c>
      <c r="AF2928" s="31">
        <f>IF(AE2928&lt;&gt;"",VLOOKUP(AE2928,'Drop-down lists'!$AI$8:$AJ$9,2,FALSE),"")</f>
        <v>1</v>
      </c>
      <c r="AG2928" s="31"/>
      <c r="AH2928" s="18"/>
      <c r="AI2928" s="18" t="str">
        <f>IF(AG2928&lt;&gt;"",VLOOKUP(AG2928,'Drop-down lists'!$AL$8:$AM$10,2,FALSE),"")</f>
        <v/>
      </c>
      <c r="AJ2928" s="18"/>
      <c r="AK2928" s="18"/>
      <c r="AL2928" s="18"/>
      <c r="AM2928" s="18"/>
      <c r="AN2928" s="18"/>
      <c r="AO2928" s="162"/>
      <c r="AP2928" s="162"/>
      <c r="AQ2928" s="162"/>
      <c r="AR2928" s="162"/>
      <c r="AS2928" s="168"/>
      <c r="AT2928" s="168"/>
      <c r="AU2928" s="169"/>
      <c r="AV2928" s="169"/>
      <c r="AW2928" s="21"/>
    </row>
    <row r="2929" spans="1:49" x14ac:dyDescent="0.3">
      <c r="A2929" s="31"/>
      <c r="B2929" s="18" t="str">
        <f>IF(A2929&lt;&gt;"",VLOOKUP(A2929,'Drop-down lists'!$W$8:$X$251,2,FALSE),"")</f>
        <v/>
      </c>
      <c r="C2929" s="18"/>
      <c r="D2929" s="18" t="str">
        <f>IF(C2929&lt;&gt;"",VLOOKUP(C2929,'Drop-down lists'!$W$8:$X$251,2,FALSE),"")</f>
        <v/>
      </c>
      <c r="E2929" s="31"/>
      <c r="F2929" s="18"/>
      <c r="G2929" s="18"/>
      <c r="H2929" s="18"/>
      <c r="I2929" s="18"/>
      <c r="J2929" s="18"/>
      <c r="K2929" s="18" t="str">
        <f>IF(J2929&lt;&gt;"",VLOOKUP(J2929,'Drop-down lists'!$Z$8:$AA$9,2,FALSE),"")</f>
        <v/>
      </c>
      <c r="L2929" s="18"/>
      <c r="M2929" s="18"/>
      <c r="N2929" s="18"/>
      <c r="O2929" s="269" t="str">
        <f t="shared" si="90"/>
        <v/>
      </c>
      <c r="P2929" s="168"/>
      <c r="Q2929" s="18" t="str">
        <f>IF(P2929&lt;&gt;"",VLOOKUP(P2929,'Drop-down lists'!$AB$8:$AC$9,2,FALSE),"")</f>
        <v/>
      </c>
      <c r="R2929" s="18"/>
      <c r="S2929" s="18"/>
      <c r="T2929" s="18"/>
      <c r="U2929" s="269" t="str">
        <f t="shared" si="91"/>
        <v/>
      </c>
      <c r="V2929" s="18"/>
      <c r="W2929" s="18" t="str">
        <f>IF(V2929&lt;&gt;"",VLOOKUP(V2929,'Drop-down lists'!$AF$8:$AG$11,2,FALSE),"")</f>
        <v/>
      </c>
      <c r="X2929" s="25"/>
      <c r="Y2929" s="162"/>
      <c r="Z2929" s="18" t="str">
        <f>IF(Y2929&lt;&gt;"",VLOOKUP(Y2929,'Drop-down lists'!$A$32:$B$38,2,FALSE),"")</f>
        <v/>
      </c>
      <c r="AA2929" s="18"/>
      <c r="AB2929" s="31"/>
      <c r="AC2929" s="18"/>
      <c r="AD2929" s="27" t="str">
        <f>IF(AB2929&lt;&gt;"",VLOOKUP(AB2929,'Drop-down lists'!$D$8:$E$20,2,FALSE),"")</f>
        <v/>
      </c>
      <c r="AE2929" s="267" t="s">
        <v>1519</v>
      </c>
      <c r="AF2929" s="31">
        <f>IF(AE2929&lt;&gt;"",VLOOKUP(AE2929,'Drop-down lists'!$AI$8:$AJ$9,2,FALSE),"")</f>
        <v>1</v>
      </c>
      <c r="AG2929" s="31"/>
      <c r="AH2929" s="18"/>
      <c r="AI2929" s="18" t="str">
        <f>IF(AG2929&lt;&gt;"",VLOOKUP(AG2929,'Drop-down lists'!$AL$8:$AM$10,2,FALSE),"")</f>
        <v/>
      </c>
      <c r="AJ2929" s="18"/>
      <c r="AK2929" s="18"/>
      <c r="AL2929" s="18"/>
      <c r="AM2929" s="18"/>
      <c r="AN2929" s="18"/>
      <c r="AO2929" s="162"/>
      <c r="AP2929" s="162"/>
      <c r="AQ2929" s="162"/>
      <c r="AR2929" s="162"/>
      <c r="AS2929" s="168"/>
      <c r="AT2929" s="168"/>
      <c r="AU2929" s="169"/>
      <c r="AV2929" s="169"/>
      <c r="AW2929" s="21"/>
    </row>
    <row r="2930" spans="1:49" x14ac:dyDescent="0.3">
      <c r="A2930" s="31"/>
      <c r="B2930" s="18" t="str">
        <f>IF(A2930&lt;&gt;"",VLOOKUP(A2930,'Drop-down lists'!$W$8:$X$251,2,FALSE),"")</f>
        <v/>
      </c>
      <c r="C2930" s="18"/>
      <c r="D2930" s="18" t="str">
        <f>IF(C2930&lt;&gt;"",VLOOKUP(C2930,'Drop-down lists'!$W$8:$X$251,2,FALSE),"")</f>
        <v/>
      </c>
      <c r="E2930" s="31"/>
      <c r="F2930" s="18"/>
      <c r="G2930" s="18"/>
      <c r="H2930" s="18"/>
      <c r="I2930" s="18"/>
      <c r="J2930" s="18"/>
      <c r="K2930" s="18" t="str">
        <f>IF(J2930&lt;&gt;"",VLOOKUP(J2930,'Drop-down lists'!$Z$8:$AA$9,2,FALSE),"")</f>
        <v/>
      </c>
      <c r="L2930" s="18"/>
      <c r="M2930" s="18"/>
      <c r="N2930" s="18"/>
      <c r="O2930" s="269" t="str">
        <f t="shared" si="90"/>
        <v/>
      </c>
      <c r="P2930" s="168"/>
      <c r="Q2930" s="18" t="str">
        <f>IF(P2930&lt;&gt;"",VLOOKUP(P2930,'Drop-down lists'!$AB$8:$AC$9,2,FALSE),"")</f>
        <v/>
      </c>
      <c r="R2930" s="18"/>
      <c r="S2930" s="18"/>
      <c r="T2930" s="18"/>
      <c r="U2930" s="269" t="str">
        <f t="shared" si="91"/>
        <v/>
      </c>
      <c r="V2930" s="18"/>
      <c r="W2930" s="18" t="str">
        <f>IF(V2930&lt;&gt;"",VLOOKUP(V2930,'Drop-down lists'!$AF$8:$AG$11,2,FALSE),"")</f>
        <v/>
      </c>
      <c r="X2930" s="25"/>
      <c r="Y2930" s="162"/>
      <c r="Z2930" s="18" t="str">
        <f>IF(Y2930&lt;&gt;"",VLOOKUP(Y2930,'Drop-down lists'!$A$32:$B$38,2,FALSE),"")</f>
        <v/>
      </c>
      <c r="AA2930" s="18"/>
      <c r="AB2930" s="31"/>
      <c r="AC2930" s="18"/>
      <c r="AD2930" s="27" t="str">
        <f>IF(AB2930&lt;&gt;"",VLOOKUP(AB2930,'Drop-down lists'!$D$8:$E$20,2,FALSE),"")</f>
        <v/>
      </c>
      <c r="AE2930" s="267" t="s">
        <v>1519</v>
      </c>
      <c r="AF2930" s="31">
        <f>IF(AE2930&lt;&gt;"",VLOOKUP(AE2930,'Drop-down lists'!$AI$8:$AJ$9,2,FALSE),"")</f>
        <v>1</v>
      </c>
      <c r="AG2930" s="31"/>
      <c r="AH2930" s="18"/>
      <c r="AI2930" s="18" t="str">
        <f>IF(AG2930&lt;&gt;"",VLOOKUP(AG2930,'Drop-down lists'!$AL$8:$AM$10,2,FALSE),"")</f>
        <v/>
      </c>
      <c r="AJ2930" s="18"/>
      <c r="AK2930" s="18"/>
      <c r="AL2930" s="18"/>
      <c r="AM2930" s="18"/>
      <c r="AN2930" s="18"/>
      <c r="AO2930" s="162"/>
      <c r="AP2930" s="162"/>
      <c r="AQ2930" s="162"/>
      <c r="AR2930" s="162"/>
      <c r="AS2930" s="168"/>
      <c r="AT2930" s="168"/>
      <c r="AU2930" s="169"/>
      <c r="AV2930" s="169"/>
      <c r="AW2930" s="21"/>
    </row>
    <row r="2931" spans="1:49" x14ac:dyDescent="0.3">
      <c r="A2931" s="31"/>
      <c r="B2931" s="18" t="str">
        <f>IF(A2931&lt;&gt;"",VLOOKUP(A2931,'Drop-down lists'!$W$8:$X$251,2,FALSE),"")</f>
        <v/>
      </c>
      <c r="C2931" s="18"/>
      <c r="D2931" s="18" t="str">
        <f>IF(C2931&lt;&gt;"",VLOOKUP(C2931,'Drop-down lists'!$W$8:$X$251,2,FALSE),"")</f>
        <v/>
      </c>
      <c r="E2931" s="31"/>
      <c r="F2931" s="18"/>
      <c r="G2931" s="18"/>
      <c r="H2931" s="18"/>
      <c r="I2931" s="18"/>
      <c r="J2931" s="18"/>
      <c r="K2931" s="18" t="str">
        <f>IF(J2931&lt;&gt;"",VLOOKUP(J2931,'Drop-down lists'!$Z$8:$AA$9,2,FALSE),"")</f>
        <v/>
      </c>
      <c r="L2931" s="18"/>
      <c r="M2931" s="18"/>
      <c r="N2931" s="18"/>
      <c r="O2931" s="269" t="str">
        <f t="shared" si="90"/>
        <v/>
      </c>
      <c r="P2931" s="168"/>
      <c r="Q2931" s="18" t="str">
        <f>IF(P2931&lt;&gt;"",VLOOKUP(P2931,'Drop-down lists'!$AB$8:$AC$9,2,FALSE),"")</f>
        <v/>
      </c>
      <c r="R2931" s="18"/>
      <c r="S2931" s="18"/>
      <c r="T2931" s="18"/>
      <c r="U2931" s="269" t="str">
        <f t="shared" si="91"/>
        <v/>
      </c>
      <c r="V2931" s="18"/>
      <c r="W2931" s="18" t="str">
        <f>IF(V2931&lt;&gt;"",VLOOKUP(V2931,'Drop-down lists'!$AF$8:$AG$11,2,FALSE),"")</f>
        <v/>
      </c>
      <c r="X2931" s="25"/>
      <c r="Y2931" s="162"/>
      <c r="Z2931" s="18" t="str">
        <f>IF(Y2931&lt;&gt;"",VLOOKUP(Y2931,'Drop-down lists'!$A$32:$B$38,2,FALSE),"")</f>
        <v/>
      </c>
      <c r="AA2931" s="18"/>
      <c r="AB2931" s="31"/>
      <c r="AC2931" s="18"/>
      <c r="AD2931" s="27" t="str">
        <f>IF(AB2931&lt;&gt;"",VLOOKUP(AB2931,'Drop-down lists'!$D$8:$E$20,2,FALSE),"")</f>
        <v/>
      </c>
      <c r="AE2931" s="267" t="s">
        <v>1519</v>
      </c>
      <c r="AF2931" s="31">
        <f>IF(AE2931&lt;&gt;"",VLOOKUP(AE2931,'Drop-down lists'!$AI$8:$AJ$9,2,FALSE),"")</f>
        <v>1</v>
      </c>
      <c r="AG2931" s="31"/>
      <c r="AH2931" s="18"/>
      <c r="AI2931" s="18" t="str">
        <f>IF(AG2931&lt;&gt;"",VLOOKUP(AG2931,'Drop-down lists'!$AL$8:$AM$10,2,FALSE),"")</f>
        <v/>
      </c>
      <c r="AJ2931" s="18"/>
      <c r="AK2931" s="18"/>
      <c r="AL2931" s="18"/>
      <c r="AM2931" s="18"/>
      <c r="AN2931" s="18"/>
      <c r="AO2931" s="162"/>
      <c r="AP2931" s="162"/>
      <c r="AQ2931" s="162"/>
      <c r="AR2931" s="162"/>
      <c r="AS2931" s="168"/>
      <c r="AT2931" s="168"/>
      <c r="AU2931" s="169"/>
      <c r="AV2931" s="169"/>
      <c r="AW2931" s="21"/>
    </row>
    <row r="2932" spans="1:49" x14ac:dyDescent="0.3">
      <c r="A2932" s="31"/>
      <c r="B2932" s="18" t="str">
        <f>IF(A2932&lt;&gt;"",VLOOKUP(A2932,'Drop-down lists'!$W$8:$X$251,2,FALSE),"")</f>
        <v/>
      </c>
      <c r="C2932" s="18"/>
      <c r="D2932" s="18" t="str">
        <f>IF(C2932&lt;&gt;"",VLOOKUP(C2932,'Drop-down lists'!$W$8:$X$251,2,FALSE),"")</f>
        <v/>
      </c>
      <c r="E2932" s="31"/>
      <c r="F2932" s="18"/>
      <c r="G2932" s="18"/>
      <c r="H2932" s="18"/>
      <c r="I2932" s="18"/>
      <c r="J2932" s="18"/>
      <c r="K2932" s="18" t="str">
        <f>IF(J2932&lt;&gt;"",VLOOKUP(J2932,'Drop-down lists'!$Z$8:$AA$9,2,FALSE),"")</f>
        <v/>
      </c>
      <c r="L2932" s="18"/>
      <c r="M2932" s="18"/>
      <c r="N2932" s="18"/>
      <c r="O2932" s="269" t="str">
        <f t="shared" si="90"/>
        <v/>
      </c>
      <c r="P2932" s="168"/>
      <c r="Q2932" s="18" t="str">
        <f>IF(P2932&lt;&gt;"",VLOOKUP(P2932,'Drop-down lists'!$AB$8:$AC$9,2,FALSE),"")</f>
        <v/>
      </c>
      <c r="R2932" s="18"/>
      <c r="S2932" s="18"/>
      <c r="T2932" s="18"/>
      <c r="U2932" s="269" t="str">
        <f t="shared" si="91"/>
        <v/>
      </c>
      <c r="V2932" s="18"/>
      <c r="W2932" s="18" t="str">
        <f>IF(V2932&lt;&gt;"",VLOOKUP(V2932,'Drop-down lists'!$AF$8:$AG$11,2,FALSE),"")</f>
        <v/>
      </c>
      <c r="X2932" s="25"/>
      <c r="Y2932" s="162"/>
      <c r="Z2932" s="18" t="str">
        <f>IF(Y2932&lt;&gt;"",VLOOKUP(Y2932,'Drop-down lists'!$A$32:$B$38,2,FALSE),"")</f>
        <v/>
      </c>
      <c r="AA2932" s="18"/>
      <c r="AB2932" s="31"/>
      <c r="AC2932" s="18"/>
      <c r="AD2932" s="27" t="str">
        <f>IF(AB2932&lt;&gt;"",VLOOKUP(AB2932,'Drop-down lists'!$D$8:$E$20,2,FALSE),"")</f>
        <v/>
      </c>
      <c r="AE2932" s="267" t="s">
        <v>1519</v>
      </c>
      <c r="AF2932" s="31">
        <f>IF(AE2932&lt;&gt;"",VLOOKUP(AE2932,'Drop-down lists'!$AI$8:$AJ$9,2,FALSE),"")</f>
        <v>1</v>
      </c>
      <c r="AG2932" s="31"/>
      <c r="AH2932" s="18"/>
      <c r="AI2932" s="18" t="str">
        <f>IF(AG2932&lt;&gt;"",VLOOKUP(AG2932,'Drop-down lists'!$AL$8:$AM$10,2,FALSE),"")</f>
        <v/>
      </c>
      <c r="AJ2932" s="18"/>
      <c r="AK2932" s="18"/>
      <c r="AL2932" s="18"/>
      <c r="AM2932" s="18"/>
      <c r="AN2932" s="18"/>
      <c r="AO2932" s="162"/>
      <c r="AP2932" s="162"/>
      <c r="AQ2932" s="162"/>
      <c r="AR2932" s="162"/>
      <c r="AS2932" s="168"/>
      <c r="AT2932" s="168"/>
      <c r="AU2932" s="169"/>
      <c r="AV2932" s="169"/>
      <c r="AW2932" s="21"/>
    </row>
    <row r="2933" spans="1:49" x14ac:dyDescent="0.3">
      <c r="A2933" s="31"/>
      <c r="B2933" s="18" t="str">
        <f>IF(A2933&lt;&gt;"",VLOOKUP(A2933,'Drop-down lists'!$W$8:$X$251,2,FALSE),"")</f>
        <v/>
      </c>
      <c r="C2933" s="18"/>
      <c r="D2933" s="18" t="str">
        <f>IF(C2933&lt;&gt;"",VLOOKUP(C2933,'Drop-down lists'!$W$8:$X$251,2,FALSE),"")</f>
        <v/>
      </c>
      <c r="E2933" s="31"/>
      <c r="F2933" s="18"/>
      <c r="G2933" s="18"/>
      <c r="H2933" s="18"/>
      <c r="I2933" s="18"/>
      <c r="J2933" s="18"/>
      <c r="K2933" s="18" t="str">
        <f>IF(J2933&lt;&gt;"",VLOOKUP(J2933,'Drop-down lists'!$Z$8:$AA$9,2,FALSE),"")</f>
        <v/>
      </c>
      <c r="L2933" s="18"/>
      <c r="M2933" s="18"/>
      <c r="N2933" s="18"/>
      <c r="O2933" s="269" t="str">
        <f t="shared" si="90"/>
        <v/>
      </c>
      <c r="P2933" s="168"/>
      <c r="Q2933" s="18" t="str">
        <f>IF(P2933&lt;&gt;"",VLOOKUP(P2933,'Drop-down lists'!$AB$8:$AC$9,2,FALSE),"")</f>
        <v/>
      </c>
      <c r="R2933" s="18"/>
      <c r="S2933" s="18"/>
      <c r="T2933" s="18"/>
      <c r="U2933" s="269" t="str">
        <f t="shared" si="91"/>
        <v/>
      </c>
      <c r="V2933" s="18"/>
      <c r="W2933" s="18" t="str">
        <f>IF(V2933&lt;&gt;"",VLOOKUP(V2933,'Drop-down lists'!$AF$8:$AG$11,2,FALSE),"")</f>
        <v/>
      </c>
      <c r="X2933" s="25"/>
      <c r="Y2933" s="162"/>
      <c r="Z2933" s="18" t="str">
        <f>IF(Y2933&lt;&gt;"",VLOOKUP(Y2933,'Drop-down lists'!$A$32:$B$38,2,FALSE),"")</f>
        <v/>
      </c>
      <c r="AA2933" s="18"/>
      <c r="AB2933" s="31"/>
      <c r="AC2933" s="18"/>
      <c r="AD2933" s="27" t="str">
        <f>IF(AB2933&lt;&gt;"",VLOOKUP(AB2933,'Drop-down lists'!$D$8:$E$20,2,FALSE),"")</f>
        <v/>
      </c>
      <c r="AE2933" s="267" t="s">
        <v>1519</v>
      </c>
      <c r="AF2933" s="31">
        <f>IF(AE2933&lt;&gt;"",VLOOKUP(AE2933,'Drop-down lists'!$AI$8:$AJ$9,2,FALSE),"")</f>
        <v>1</v>
      </c>
      <c r="AG2933" s="31"/>
      <c r="AH2933" s="18"/>
      <c r="AI2933" s="18" t="str">
        <f>IF(AG2933&lt;&gt;"",VLOOKUP(AG2933,'Drop-down lists'!$AL$8:$AM$10,2,FALSE),"")</f>
        <v/>
      </c>
      <c r="AJ2933" s="18"/>
      <c r="AK2933" s="18"/>
      <c r="AL2933" s="18"/>
      <c r="AM2933" s="18"/>
      <c r="AN2933" s="18"/>
      <c r="AO2933" s="162"/>
      <c r="AP2933" s="162"/>
      <c r="AQ2933" s="162"/>
      <c r="AR2933" s="162"/>
      <c r="AS2933" s="168"/>
      <c r="AT2933" s="168"/>
      <c r="AU2933" s="169"/>
      <c r="AV2933" s="169"/>
      <c r="AW2933" s="21"/>
    </row>
    <row r="2934" spans="1:49" x14ac:dyDescent="0.3">
      <c r="A2934" s="31"/>
      <c r="B2934" s="18" t="str">
        <f>IF(A2934&lt;&gt;"",VLOOKUP(A2934,'Drop-down lists'!$W$8:$X$251,2,FALSE),"")</f>
        <v/>
      </c>
      <c r="C2934" s="18"/>
      <c r="D2934" s="18" t="str">
        <f>IF(C2934&lt;&gt;"",VLOOKUP(C2934,'Drop-down lists'!$W$8:$X$251,2,FALSE),"")</f>
        <v/>
      </c>
      <c r="E2934" s="31"/>
      <c r="F2934" s="18"/>
      <c r="G2934" s="18"/>
      <c r="H2934" s="18"/>
      <c r="I2934" s="18"/>
      <c r="J2934" s="18"/>
      <c r="K2934" s="18" t="str">
        <f>IF(J2934&lt;&gt;"",VLOOKUP(J2934,'Drop-down lists'!$Z$8:$AA$9,2,FALSE),"")</f>
        <v/>
      </c>
      <c r="L2934" s="18"/>
      <c r="M2934" s="18"/>
      <c r="N2934" s="18"/>
      <c r="O2934" s="269" t="str">
        <f t="shared" si="90"/>
        <v/>
      </c>
      <c r="P2934" s="168"/>
      <c r="Q2934" s="18" t="str">
        <f>IF(P2934&lt;&gt;"",VLOOKUP(P2934,'Drop-down lists'!$AB$8:$AC$9,2,FALSE),"")</f>
        <v/>
      </c>
      <c r="R2934" s="18"/>
      <c r="S2934" s="18"/>
      <c r="T2934" s="18"/>
      <c r="U2934" s="269" t="str">
        <f t="shared" si="91"/>
        <v/>
      </c>
      <c r="V2934" s="18"/>
      <c r="W2934" s="18" t="str">
        <f>IF(V2934&lt;&gt;"",VLOOKUP(V2934,'Drop-down lists'!$AF$8:$AG$11,2,FALSE),"")</f>
        <v/>
      </c>
      <c r="X2934" s="25"/>
      <c r="Y2934" s="162"/>
      <c r="Z2934" s="18" t="str">
        <f>IF(Y2934&lt;&gt;"",VLOOKUP(Y2934,'Drop-down lists'!$A$32:$B$38,2,FALSE),"")</f>
        <v/>
      </c>
      <c r="AA2934" s="18"/>
      <c r="AB2934" s="31"/>
      <c r="AC2934" s="18"/>
      <c r="AD2934" s="27" t="str">
        <f>IF(AB2934&lt;&gt;"",VLOOKUP(AB2934,'Drop-down lists'!$D$8:$E$20,2,FALSE),"")</f>
        <v/>
      </c>
      <c r="AE2934" s="267" t="s">
        <v>1519</v>
      </c>
      <c r="AF2934" s="31">
        <f>IF(AE2934&lt;&gt;"",VLOOKUP(AE2934,'Drop-down lists'!$AI$8:$AJ$9,2,FALSE),"")</f>
        <v>1</v>
      </c>
      <c r="AG2934" s="31"/>
      <c r="AH2934" s="18"/>
      <c r="AI2934" s="18" t="str">
        <f>IF(AG2934&lt;&gt;"",VLOOKUP(AG2934,'Drop-down lists'!$AL$8:$AM$10,2,FALSE),"")</f>
        <v/>
      </c>
      <c r="AJ2934" s="18"/>
      <c r="AK2934" s="18"/>
      <c r="AL2934" s="18"/>
      <c r="AM2934" s="18"/>
      <c r="AN2934" s="18"/>
      <c r="AO2934" s="162"/>
      <c r="AP2934" s="162"/>
      <c r="AQ2934" s="162"/>
      <c r="AR2934" s="162"/>
      <c r="AS2934" s="168"/>
      <c r="AT2934" s="168"/>
      <c r="AU2934" s="169"/>
      <c r="AV2934" s="169"/>
      <c r="AW2934" s="21"/>
    </row>
    <row r="2935" spans="1:49" x14ac:dyDescent="0.3">
      <c r="A2935" s="31"/>
      <c r="B2935" s="18" t="str">
        <f>IF(A2935&lt;&gt;"",VLOOKUP(A2935,'Drop-down lists'!$W$8:$X$251,2,FALSE),"")</f>
        <v/>
      </c>
      <c r="C2935" s="18"/>
      <c r="D2935" s="18" t="str">
        <f>IF(C2935&lt;&gt;"",VLOOKUP(C2935,'Drop-down lists'!$W$8:$X$251,2,FALSE),"")</f>
        <v/>
      </c>
      <c r="E2935" s="31"/>
      <c r="F2935" s="18"/>
      <c r="G2935" s="18"/>
      <c r="H2935" s="18"/>
      <c r="I2935" s="18"/>
      <c r="J2935" s="18"/>
      <c r="K2935" s="18" t="str">
        <f>IF(J2935&lt;&gt;"",VLOOKUP(J2935,'Drop-down lists'!$Z$8:$AA$9,2,FALSE),"")</f>
        <v/>
      </c>
      <c r="L2935" s="18"/>
      <c r="M2935" s="18"/>
      <c r="N2935" s="18"/>
      <c r="O2935" s="269" t="str">
        <f t="shared" si="90"/>
        <v/>
      </c>
      <c r="P2935" s="168"/>
      <c r="Q2935" s="18" t="str">
        <f>IF(P2935&lt;&gt;"",VLOOKUP(P2935,'Drop-down lists'!$AB$8:$AC$9,2,FALSE),"")</f>
        <v/>
      </c>
      <c r="R2935" s="18"/>
      <c r="S2935" s="18"/>
      <c r="T2935" s="18"/>
      <c r="U2935" s="269" t="str">
        <f t="shared" si="91"/>
        <v/>
      </c>
      <c r="V2935" s="18"/>
      <c r="W2935" s="18" t="str">
        <f>IF(V2935&lt;&gt;"",VLOOKUP(V2935,'Drop-down lists'!$AF$8:$AG$11,2,FALSE),"")</f>
        <v/>
      </c>
      <c r="X2935" s="25"/>
      <c r="Y2935" s="162"/>
      <c r="Z2935" s="18" t="str">
        <f>IF(Y2935&lt;&gt;"",VLOOKUP(Y2935,'Drop-down lists'!$A$32:$B$38,2,FALSE),"")</f>
        <v/>
      </c>
      <c r="AA2935" s="18"/>
      <c r="AB2935" s="31"/>
      <c r="AC2935" s="18"/>
      <c r="AD2935" s="27" t="str">
        <f>IF(AB2935&lt;&gt;"",VLOOKUP(AB2935,'Drop-down lists'!$D$8:$E$20,2,FALSE),"")</f>
        <v/>
      </c>
      <c r="AE2935" s="267" t="s">
        <v>1519</v>
      </c>
      <c r="AF2935" s="31">
        <f>IF(AE2935&lt;&gt;"",VLOOKUP(AE2935,'Drop-down lists'!$AI$8:$AJ$9,2,FALSE),"")</f>
        <v>1</v>
      </c>
      <c r="AG2935" s="31"/>
      <c r="AH2935" s="18"/>
      <c r="AI2935" s="18" t="str">
        <f>IF(AG2935&lt;&gt;"",VLOOKUP(AG2935,'Drop-down lists'!$AL$8:$AM$10,2,FALSE),"")</f>
        <v/>
      </c>
      <c r="AJ2935" s="18"/>
      <c r="AK2935" s="18"/>
      <c r="AL2935" s="18"/>
      <c r="AM2935" s="18"/>
      <c r="AN2935" s="18"/>
      <c r="AO2935" s="162"/>
      <c r="AP2935" s="162"/>
      <c r="AQ2935" s="162"/>
      <c r="AR2935" s="162"/>
      <c r="AS2935" s="168"/>
      <c r="AT2935" s="168"/>
      <c r="AU2935" s="169"/>
      <c r="AV2935" s="169"/>
      <c r="AW2935" s="21"/>
    </row>
    <row r="2936" spans="1:49" x14ac:dyDescent="0.3">
      <c r="A2936" s="31"/>
      <c r="B2936" s="18" t="str">
        <f>IF(A2936&lt;&gt;"",VLOOKUP(A2936,'Drop-down lists'!$W$8:$X$251,2,FALSE),"")</f>
        <v/>
      </c>
      <c r="C2936" s="18"/>
      <c r="D2936" s="18" t="str">
        <f>IF(C2936&lt;&gt;"",VLOOKUP(C2936,'Drop-down lists'!$W$8:$X$251,2,FALSE),"")</f>
        <v/>
      </c>
      <c r="E2936" s="31"/>
      <c r="F2936" s="18"/>
      <c r="G2936" s="18"/>
      <c r="H2936" s="18"/>
      <c r="I2936" s="18"/>
      <c r="J2936" s="18"/>
      <c r="K2936" s="18" t="str">
        <f>IF(J2936&lt;&gt;"",VLOOKUP(J2936,'Drop-down lists'!$Z$8:$AA$9,2,FALSE),"")</f>
        <v/>
      </c>
      <c r="L2936" s="18"/>
      <c r="M2936" s="18"/>
      <c r="N2936" s="18"/>
      <c r="O2936" s="269" t="str">
        <f t="shared" si="90"/>
        <v/>
      </c>
      <c r="P2936" s="168"/>
      <c r="Q2936" s="18" t="str">
        <f>IF(P2936&lt;&gt;"",VLOOKUP(P2936,'Drop-down lists'!$AB$8:$AC$9,2,FALSE),"")</f>
        <v/>
      </c>
      <c r="R2936" s="18"/>
      <c r="S2936" s="18"/>
      <c r="T2936" s="18"/>
      <c r="U2936" s="269" t="str">
        <f t="shared" si="91"/>
        <v/>
      </c>
      <c r="V2936" s="18"/>
      <c r="W2936" s="18" t="str">
        <f>IF(V2936&lt;&gt;"",VLOOKUP(V2936,'Drop-down lists'!$AF$8:$AG$11,2,FALSE),"")</f>
        <v/>
      </c>
      <c r="X2936" s="25"/>
      <c r="Y2936" s="162"/>
      <c r="Z2936" s="18" t="str">
        <f>IF(Y2936&lt;&gt;"",VLOOKUP(Y2936,'Drop-down lists'!$A$32:$B$38,2,FALSE),"")</f>
        <v/>
      </c>
      <c r="AA2936" s="18"/>
      <c r="AB2936" s="31"/>
      <c r="AC2936" s="18"/>
      <c r="AD2936" s="27" t="str">
        <f>IF(AB2936&lt;&gt;"",VLOOKUP(AB2936,'Drop-down lists'!$D$8:$E$20,2,FALSE),"")</f>
        <v/>
      </c>
      <c r="AE2936" s="267" t="s">
        <v>1519</v>
      </c>
      <c r="AF2936" s="31">
        <f>IF(AE2936&lt;&gt;"",VLOOKUP(AE2936,'Drop-down lists'!$AI$8:$AJ$9,2,FALSE),"")</f>
        <v>1</v>
      </c>
      <c r="AG2936" s="31"/>
      <c r="AH2936" s="18"/>
      <c r="AI2936" s="18" t="str">
        <f>IF(AG2936&lt;&gt;"",VLOOKUP(AG2936,'Drop-down lists'!$AL$8:$AM$10,2,FALSE),"")</f>
        <v/>
      </c>
      <c r="AJ2936" s="18"/>
      <c r="AK2936" s="18"/>
      <c r="AL2936" s="18"/>
      <c r="AM2936" s="18"/>
      <c r="AN2936" s="18"/>
      <c r="AO2936" s="162"/>
      <c r="AP2936" s="162"/>
      <c r="AQ2936" s="162"/>
      <c r="AR2936" s="162"/>
      <c r="AS2936" s="168"/>
      <c r="AT2936" s="168"/>
      <c r="AU2936" s="169"/>
      <c r="AV2936" s="169"/>
      <c r="AW2936" s="21"/>
    </row>
    <row r="2937" spans="1:49" x14ac:dyDescent="0.3">
      <c r="A2937" s="31"/>
      <c r="B2937" s="18" t="str">
        <f>IF(A2937&lt;&gt;"",VLOOKUP(A2937,'Drop-down lists'!$W$8:$X$251,2,FALSE),"")</f>
        <v/>
      </c>
      <c r="C2937" s="18"/>
      <c r="D2937" s="18" t="str">
        <f>IF(C2937&lt;&gt;"",VLOOKUP(C2937,'Drop-down lists'!$W$8:$X$251,2,FALSE),"")</f>
        <v/>
      </c>
      <c r="E2937" s="31"/>
      <c r="F2937" s="18"/>
      <c r="G2937" s="18"/>
      <c r="H2937" s="18"/>
      <c r="I2937" s="18"/>
      <c r="J2937" s="18"/>
      <c r="K2937" s="18" t="str">
        <f>IF(J2937&lt;&gt;"",VLOOKUP(J2937,'Drop-down lists'!$Z$8:$AA$9,2,FALSE),"")</f>
        <v/>
      </c>
      <c r="L2937" s="18"/>
      <c r="M2937" s="18"/>
      <c r="N2937" s="18"/>
      <c r="O2937" s="269" t="str">
        <f t="shared" si="90"/>
        <v/>
      </c>
      <c r="P2937" s="168"/>
      <c r="Q2937" s="18" t="str">
        <f>IF(P2937&lt;&gt;"",VLOOKUP(P2937,'Drop-down lists'!$AB$8:$AC$9,2,FALSE),"")</f>
        <v/>
      </c>
      <c r="R2937" s="18"/>
      <c r="S2937" s="18"/>
      <c r="T2937" s="18"/>
      <c r="U2937" s="269" t="str">
        <f t="shared" si="91"/>
        <v/>
      </c>
      <c r="V2937" s="18"/>
      <c r="W2937" s="18" t="str">
        <f>IF(V2937&lt;&gt;"",VLOOKUP(V2937,'Drop-down lists'!$AF$8:$AG$11,2,FALSE),"")</f>
        <v/>
      </c>
      <c r="X2937" s="25"/>
      <c r="Y2937" s="162"/>
      <c r="Z2937" s="18" t="str">
        <f>IF(Y2937&lt;&gt;"",VLOOKUP(Y2937,'Drop-down lists'!$A$32:$B$38,2,FALSE),"")</f>
        <v/>
      </c>
      <c r="AA2937" s="18"/>
      <c r="AB2937" s="31"/>
      <c r="AC2937" s="18"/>
      <c r="AD2937" s="27" t="str">
        <f>IF(AB2937&lt;&gt;"",VLOOKUP(AB2937,'Drop-down lists'!$D$8:$E$20,2,FALSE),"")</f>
        <v/>
      </c>
      <c r="AE2937" s="267" t="s">
        <v>1519</v>
      </c>
      <c r="AF2937" s="31">
        <f>IF(AE2937&lt;&gt;"",VLOOKUP(AE2937,'Drop-down lists'!$AI$8:$AJ$9,2,FALSE),"")</f>
        <v>1</v>
      </c>
      <c r="AG2937" s="31"/>
      <c r="AH2937" s="18"/>
      <c r="AI2937" s="18" t="str">
        <f>IF(AG2937&lt;&gt;"",VLOOKUP(AG2937,'Drop-down lists'!$AL$8:$AM$10,2,FALSE),"")</f>
        <v/>
      </c>
      <c r="AJ2937" s="18"/>
      <c r="AK2937" s="18"/>
      <c r="AL2937" s="18"/>
      <c r="AM2937" s="18"/>
      <c r="AN2937" s="18"/>
      <c r="AO2937" s="162"/>
      <c r="AP2937" s="162"/>
      <c r="AQ2937" s="162"/>
      <c r="AR2937" s="162"/>
      <c r="AS2937" s="168"/>
      <c r="AT2937" s="168"/>
      <c r="AU2937" s="169"/>
      <c r="AV2937" s="169"/>
      <c r="AW2937" s="21"/>
    </row>
    <row r="2938" spans="1:49" x14ac:dyDescent="0.3">
      <c r="A2938" s="31"/>
      <c r="B2938" s="18" t="str">
        <f>IF(A2938&lt;&gt;"",VLOOKUP(A2938,'Drop-down lists'!$W$8:$X$251,2,FALSE),"")</f>
        <v/>
      </c>
      <c r="C2938" s="18"/>
      <c r="D2938" s="18" t="str">
        <f>IF(C2938&lt;&gt;"",VLOOKUP(C2938,'Drop-down lists'!$W$8:$X$251,2,FALSE),"")</f>
        <v/>
      </c>
      <c r="E2938" s="31"/>
      <c r="F2938" s="18"/>
      <c r="G2938" s="18"/>
      <c r="H2938" s="18"/>
      <c r="I2938" s="18"/>
      <c r="J2938" s="18"/>
      <c r="K2938" s="18" t="str">
        <f>IF(J2938&lt;&gt;"",VLOOKUP(J2938,'Drop-down lists'!$Z$8:$AA$9,2,FALSE),"")</f>
        <v/>
      </c>
      <c r="L2938" s="18"/>
      <c r="M2938" s="18"/>
      <c r="N2938" s="18"/>
      <c r="O2938" s="269" t="str">
        <f t="shared" si="90"/>
        <v/>
      </c>
      <c r="P2938" s="168"/>
      <c r="Q2938" s="18" t="str">
        <f>IF(P2938&lt;&gt;"",VLOOKUP(P2938,'Drop-down lists'!$AB$8:$AC$9,2,FALSE),"")</f>
        <v/>
      </c>
      <c r="R2938" s="18"/>
      <c r="S2938" s="18"/>
      <c r="T2938" s="18"/>
      <c r="U2938" s="269" t="str">
        <f t="shared" si="91"/>
        <v/>
      </c>
      <c r="V2938" s="18"/>
      <c r="W2938" s="18" t="str">
        <f>IF(V2938&lt;&gt;"",VLOOKUP(V2938,'Drop-down lists'!$AF$8:$AG$11,2,FALSE),"")</f>
        <v/>
      </c>
      <c r="X2938" s="25"/>
      <c r="Y2938" s="162"/>
      <c r="Z2938" s="18" t="str">
        <f>IF(Y2938&lt;&gt;"",VLOOKUP(Y2938,'Drop-down lists'!$A$32:$B$38,2,FALSE),"")</f>
        <v/>
      </c>
      <c r="AA2938" s="18"/>
      <c r="AB2938" s="31"/>
      <c r="AC2938" s="18"/>
      <c r="AD2938" s="27" t="str">
        <f>IF(AB2938&lt;&gt;"",VLOOKUP(AB2938,'Drop-down lists'!$D$8:$E$20,2,FALSE),"")</f>
        <v/>
      </c>
      <c r="AE2938" s="267" t="s">
        <v>1519</v>
      </c>
      <c r="AF2938" s="31">
        <f>IF(AE2938&lt;&gt;"",VLOOKUP(AE2938,'Drop-down lists'!$AI$8:$AJ$9,2,FALSE),"")</f>
        <v>1</v>
      </c>
      <c r="AG2938" s="31"/>
      <c r="AH2938" s="18"/>
      <c r="AI2938" s="18" t="str">
        <f>IF(AG2938&lt;&gt;"",VLOOKUP(AG2938,'Drop-down lists'!$AL$8:$AM$10,2,FALSE),"")</f>
        <v/>
      </c>
      <c r="AJ2938" s="18"/>
      <c r="AK2938" s="18"/>
      <c r="AL2938" s="18"/>
      <c r="AM2938" s="18"/>
      <c r="AN2938" s="18"/>
      <c r="AO2938" s="162"/>
      <c r="AP2938" s="162"/>
      <c r="AQ2938" s="162"/>
      <c r="AR2938" s="162"/>
      <c r="AS2938" s="168"/>
      <c r="AT2938" s="168"/>
      <c r="AU2938" s="169"/>
      <c r="AV2938" s="169"/>
      <c r="AW2938" s="21"/>
    </row>
    <row r="2939" spans="1:49" x14ac:dyDescent="0.3">
      <c r="A2939" s="31"/>
      <c r="B2939" s="18" t="str">
        <f>IF(A2939&lt;&gt;"",VLOOKUP(A2939,'Drop-down lists'!$W$8:$X$251,2,FALSE),"")</f>
        <v/>
      </c>
      <c r="C2939" s="18"/>
      <c r="D2939" s="18" t="str">
        <f>IF(C2939&lt;&gt;"",VLOOKUP(C2939,'Drop-down lists'!$W$8:$X$251,2,FALSE),"")</f>
        <v/>
      </c>
      <c r="E2939" s="31"/>
      <c r="F2939" s="18"/>
      <c r="G2939" s="18"/>
      <c r="H2939" s="18"/>
      <c r="I2939" s="18"/>
      <c r="J2939" s="18"/>
      <c r="K2939" s="18" t="str">
        <f>IF(J2939&lt;&gt;"",VLOOKUP(J2939,'Drop-down lists'!$Z$8:$AA$9,2,FALSE),"")</f>
        <v/>
      </c>
      <c r="L2939" s="18"/>
      <c r="M2939" s="18"/>
      <c r="N2939" s="18"/>
      <c r="O2939" s="269" t="str">
        <f t="shared" si="90"/>
        <v/>
      </c>
      <c r="P2939" s="168"/>
      <c r="Q2939" s="18" t="str">
        <f>IF(P2939&lt;&gt;"",VLOOKUP(P2939,'Drop-down lists'!$AB$8:$AC$9,2,FALSE),"")</f>
        <v/>
      </c>
      <c r="R2939" s="18"/>
      <c r="S2939" s="18"/>
      <c r="T2939" s="18"/>
      <c r="U2939" s="269" t="str">
        <f t="shared" si="91"/>
        <v/>
      </c>
      <c r="V2939" s="18"/>
      <c r="W2939" s="18" t="str">
        <f>IF(V2939&lt;&gt;"",VLOOKUP(V2939,'Drop-down lists'!$AF$8:$AG$11,2,FALSE),"")</f>
        <v/>
      </c>
      <c r="X2939" s="25"/>
      <c r="Y2939" s="162"/>
      <c r="Z2939" s="18" t="str">
        <f>IF(Y2939&lt;&gt;"",VLOOKUP(Y2939,'Drop-down lists'!$A$32:$B$38,2,FALSE),"")</f>
        <v/>
      </c>
      <c r="AA2939" s="18"/>
      <c r="AB2939" s="31"/>
      <c r="AC2939" s="18"/>
      <c r="AD2939" s="27" t="str">
        <f>IF(AB2939&lt;&gt;"",VLOOKUP(AB2939,'Drop-down lists'!$D$8:$E$20,2,FALSE),"")</f>
        <v/>
      </c>
      <c r="AE2939" s="267" t="s">
        <v>1519</v>
      </c>
      <c r="AF2939" s="31">
        <f>IF(AE2939&lt;&gt;"",VLOOKUP(AE2939,'Drop-down lists'!$AI$8:$AJ$9,2,FALSE),"")</f>
        <v>1</v>
      </c>
      <c r="AG2939" s="31"/>
      <c r="AH2939" s="18"/>
      <c r="AI2939" s="18" t="str">
        <f>IF(AG2939&lt;&gt;"",VLOOKUP(AG2939,'Drop-down lists'!$AL$8:$AM$10,2,FALSE),"")</f>
        <v/>
      </c>
      <c r="AJ2939" s="18"/>
      <c r="AK2939" s="18"/>
      <c r="AL2939" s="18"/>
      <c r="AM2939" s="18"/>
      <c r="AN2939" s="18"/>
      <c r="AO2939" s="162"/>
      <c r="AP2939" s="162"/>
      <c r="AQ2939" s="162"/>
      <c r="AR2939" s="162"/>
      <c r="AS2939" s="168"/>
      <c r="AT2939" s="168"/>
      <c r="AU2939" s="169"/>
      <c r="AV2939" s="169"/>
      <c r="AW2939" s="21"/>
    </row>
    <row r="2940" spans="1:49" x14ac:dyDescent="0.3">
      <c r="A2940" s="31"/>
      <c r="B2940" s="18" t="str">
        <f>IF(A2940&lt;&gt;"",VLOOKUP(A2940,'Drop-down lists'!$W$8:$X$251,2,FALSE),"")</f>
        <v/>
      </c>
      <c r="C2940" s="18"/>
      <c r="D2940" s="18" t="str">
        <f>IF(C2940&lt;&gt;"",VLOOKUP(C2940,'Drop-down lists'!$W$8:$X$251,2,FALSE),"")</f>
        <v/>
      </c>
      <c r="E2940" s="31"/>
      <c r="F2940" s="18"/>
      <c r="G2940" s="18"/>
      <c r="H2940" s="18"/>
      <c r="I2940" s="18"/>
      <c r="J2940" s="18"/>
      <c r="K2940" s="18" t="str">
        <f>IF(J2940&lt;&gt;"",VLOOKUP(J2940,'Drop-down lists'!$Z$8:$AA$9,2,FALSE),"")</f>
        <v/>
      </c>
      <c r="L2940" s="18"/>
      <c r="M2940" s="18"/>
      <c r="N2940" s="18"/>
      <c r="O2940" s="269" t="str">
        <f t="shared" si="90"/>
        <v/>
      </c>
      <c r="P2940" s="168"/>
      <c r="Q2940" s="18" t="str">
        <f>IF(P2940&lt;&gt;"",VLOOKUP(P2940,'Drop-down lists'!$AB$8:$AC$9,2,FALSE),"")</f>
        <v/>
      </c>
      <c r="R2940" s="18"/>
      <c r="S2940" s="18"/>
      <c r="T2940" s="18"/>
      <c r="U2940" s="269" t="str">
        <f t="shared" si="91"/>
        <v/>
      </c>
      <c r="V2940" s="18"/>
      <c r="W2940" s="18" t="str">
        <f>IF(V2940&lt;&gt;"",VLOOKUP(V2940,'Drop-down lists'!$AF$8:$AG$11,2,FALSE),"")</f>
        <v/>
      </c>
      <c r="X2940" s="25"/>
      <c r="Y2940" s="162"/>
      <c r="Z2940" s="18" t="str">
        <f>IF(Y2940&lt;&gt;"",VLOOKUP(Y2940,'Drop-down lists'!$A$32:$B$38,2,FALSE),"")</f>
        <v/>
      </c>
      <c r="AA2940" s="18"/>
      <c r="AB2940" s="31"/>
      <c r="AC2940" s="18"/>
      <c r="AD2940" s="27" t="str">
        <f>IF(AB2940&lt;&gt;"",VLOOKUP(AB2940,'Drop-down lists'!$D$8:$E$20,2,FALSE),"")</f>
        <v/>
      </c>
      <c r="AE2940" s="267" t="s">
        <v>1519</v>
      </c>
      <c r="AF2940" s="31">
        <f>IF(AE2940&lt;&gt;"",VLOOKUP(AE2940,'Drop-down lists'!$AI$8:$AJ$9,2,FALSE),"")</f>
        <v>1</v>
      </c>
      <c r="AG2940" s="31"/>
      <c r="AH2940" s="18"/>
      <c r="AI2940" s="18" t="str">
        <f>IF(AG2940&lt;&gt;"",VLOOKUP(AG2940,'Drop-down lists'!$AL$8:$AM$10,2,FALSE),"")</f>
        <v/>
      </c>
      <c r="AJ2940" s="18"/>
      <c r="AK2940" s="18"/>
      <c r="AL2940" s="18"/>
      <c r="AM2940" s="18"/>
      <c r="AN2940" s="18"/>
      <c r="AO2940" s="162"/>
      <c r="AP2940" s="162"/>
      <c r="AQ2940" s="162"/>
      <c r="AR2940" s="162"/>
      <c r="AS2940" s="168"/>
      <c r="AT2940" s="168"/>
      <c r="AU2940" s="169"/>
      <c r="AV2940" s="169"/>
      <c r="AW2940" s="21"/>
    </row>
    <row r="2941" spans="1:49" x14ac:dyDescent="0.3">
      <c r="A2941" s="31"/>
      <c r="B2941" s="18" t="str">
        <f>IF(A2941&lt;&gt;"",VLOOKUP(A2941,'Drop-down lists'!$W$8:$X$251,2,FALSE),"")</f>
        <v/>
      </c>
      <c r="C2941" s="18"/>
      <c r="D2941" s="18" t="str">
        <f>IF(C2941&lt;&gt;"",VLOOKUP(C2941,'Drop-down lists'!$W$8:$X$251,2,FALSE),"")</f>
        <v/>
      </c>
      <c r="E2941" s="31"/>
      <c r="F2941" s="18"/>
      <c r="G2941" s="18"/>
      <c r="H2941" s="18"/>
      <c r="I2941" s="18"/>
      <c r="J2941" s="18"/>
      <c r="K2941" s="18" t="str">
        <f>IF(J2941&lt;&gt;"",VLOOKUP(J2941,'Drop-down lists'!$Z$8:$AA$9,2,FALSE),"")</f>
        <v/>
      </c>
      <c r="L2941" s="18"/>
      <c r="M2941" s="18"/>
      <c r="N2941" s="18"/>
      <c r="O2941" s="269" t="str">
        <f t="shared" si="90"/>
        <v/>
      </c>
      <c r="P2941" s="168"/>
      <c r="Q2941" s="18" t="str">
        <f>IF(P2941&lt;&gt;"",VLOOKUP(P2941,'Drop-down lists'!$AB$8:$AC$9,2,FALSE),"")</f>
        <v/>
      </c>
      <c r="R2941" s="18"/>
      <c r="S2941" s="18"/>
      <c r="T2941" s="18"/>
      <c r="U2941" s="269" t="str">
        <f t="shared" si="91"/>
        <v/>
      </c>
      <c r="V2941" s="18"/>
      <c r="W2941" s="18" t="str">
        <f>IF(V2941&lt;&gt;"",VLOOKUP(V2941,'Drop-down lists'!$AF$8:$AG$11,2,FALSE),"")</f>
        <v/>
      </c>
      <c r="X2941" s="25"/>
      <c r="Y2941" s="162"/>
      <c r="Z2941" s="18" t="str">
        <f>IF(Y2941&lt;&gt;"",VLOOKUP(Y2941,'Drop-down lists'!$A$32:$B$38,2,FALSE),"")</f>
        <v/>
      </c>
      <c r="AA2941" s="18"/>
      <c r="AB2941" s="31"/>
      <c r="AC2941" s="18"/>
      <c r="AD2941" s="27" t="str">
        <f>IF(AB2941&lt;&gt;"",VLOOKUP(AB2941,'Drop-down lists'!$D$8:$E$20,2,FALSE),"")</f>
        <v/>
      </c>
      <c r="AE2941" s="267" t="s">
        <v>1519</v>
      </c>
      <c r="AF2941" s="31">
        <f>IF(AE2941&lt;&gt;"",VLOOKUP(AE2941,'Drop-down lists'!$AI$8:$AJ$9,2,FALSE),"")</f>
        <v>1</v>
      </c>
      <c r="AG2941" s="31"/>
      <c r="AH2941" s="18"/>
      <c r="AI2941" s="18" t="str">
        <f>IF(AG2941&lt;&gt;"",VLOOKUP(AG2941,'Drop-down lists'!$AL$8:$AM$10,2,FALSE),"")</f>
        <v/>
      </c>
      <c r="AJ2941" s="18"/>
      <c r="AK2941" s="18"/>
      <c r="AL2941" s="18"/>
      <c r="AM2941" s="18"/>
      <c r="AN2941" s="18"/>
      <c r="AO2941" s="162"/>
      <c r="AP2941" s="162"/>
      <c r="AQ2941" s="162"/>
      <c r="AR2941" s="162"/>
      <c r="AS2941" s="168"/>
      <c r="AT2941" s="168"/>
      <c r="AU2941" s="169"/>
      <c r="AV2941" s="169"/>
      <c r="AW2941" s="21"/>
    </row>
    <row r="2942" spans="1:49" x14ac:dyDescent="0.3">
      <c r="A2942" s="31"/>
      <c r="B2942" s="18" t="str">
        <f>IF(A2942&lt;&gt;"",VLOOKUP(A2942,'Drop-down lists'!$W$8:$X$251,2,FALSE),"")</f>
        <v/>
      </c>
      <c r="C2942" s="18"/>
      <c r="D2942" s="18" t="str">
        <f>IF(C2942&lt;&gt;"",VLOOKUP(C2942,'Drop-down lists'!$W$8:$X$251,2,FALSE),"")</f>
        <v/>
      </c>
      <c r="E2942" s="31"/>
      <c r="F2942" s="18"/>
      <c r="G2942" s="18"/>
      <c r="H2942" s="18"/>
      <c r="I2942" s="18"/>
      <c r="J2942" s="18"/>
      <c r="K2942" s="18" t="str">
        <f>IF(J2942&lt;&gt;"",VLOOKUP(J2942,'Drop-down lists'!$Z$8:$AA$9,2,FALSE),"")</f>
        <v/>
      </c>
      <c r="L2942" s="18"/>
      <c r="M2942" s="18"/>
      <c r="N2942" s="18"/>
      <c r="O2942" s="269" t="str">
        <f t="shared" si="90"/>
        <v/>
      </c>
      <c r="P2942" s="168"/>
      <c r="Q2942" s="18" t="str">
        <f>IF(P2942&lt;&gt;"",VLOOKUP(P2942,'Drop-down lists'!$AB$8:$AC$9,2,FALSE),"")</f>
        <v/>
      </c>
      <c r="R2942" s="18"/>
      <c r="S2942" s="18"/>
      <c r="T2942" s="18"/>
      <c r="U2942" s="269" t="str">
        <f t="shared" si="91"/>
        <v/>
      </c>
      <c r="V2942" s="18"/>
      <c r="W2942" s="18" t="str">
        <f>IF(V2942&lt;&gt;"",VLOOKUP(V2942,'Drop-down lists'!$AF$8:$AG$11,2,FALSE),"")</f>
        <v/>
      </c>
      <c r="X2942" s="25"/>
      <c r="Y2942" s="162"/>
      <c r="Z2942" s="18" t="str">
        <f>IF(Y2942&lt;&gt;"",VLOOKUP(Y2942,'Drop-down lists'!$A$32:$B$38,2,FALSE),"")</f>
        <v/>
      </c>
      <c r="AA2942" s="18"/>
      <c r="AB2942" s="31"/>
      <c r="AC2942" s="18"/>
      <c r="AD2942" s="27" t="str">
        <f>IF(AB2942&lt;&gt;"",VLOOKUP(AB2942,'Drop-down lists'!$D$8:$E$20,2,FALSE),"")</f>
        <v/>
      </c>
      <c r="AE2942" s="267" t="s">
        <v>1519</v>
      </c>
      <c r="AF2942" s="31">
        <f>IF(AE2942&lt;&gt;"",VLOOKUP(AE2942,'Drop-down lists'!$AI$8:$AJ$9,2,FALSE),"")</f>
        <v>1</v>
      </c>
      <c r="AG2942" s="31"/>
      <c r="AH2942" s="18"/>
      <c r="AI2942" s="18" t="str">
        <f>IF(AG2942&lt;&gt;"",VLOOKUP(AG2942,'Drop-down lists'!$AL$8:$AM$10,2,FALSE),"")</f>
        <v/>
      </c>
      <c r="AJ2942" s="18"/>
      <c r="AK2942" s="18"/>
      <c r="AL2942" s="18"/>
      <c r="AM2942" s="18"/>
      <c r="AN2942" s="18"/>
      <c r="AO2942" s="162"/>
      <c r="AP2942" s="162"/>
      <c r="AQ2942" s="162"/>
      <c r="AR2942" s="162"/>
      <c r="AS2942" s="168"/>
      <c r="AT2942" s="168"/>
      <c r="AU2942" s="169"/>
      <c r="AV2942" s="169"/>
      <c r="AW2942" s="21"/>
    </row>
    <row r="2943" spans="1:49" x14ac:dyDescent="0.3">
      <c r="A2943" s="31"/>
      <c r="B2943" s="18" t="str">
        <f>IF(A2943&lt;&gt;"",VLOOKUP(A2943,'Drop-down lists'!$W$8:$X$251,2,FALSE),"")</f>
        <v/>
      </c>
      <c r="C2943" s="18"/>
      <c r="D2943" s="18" t="str">
        <f>IF(C2943&lt;&gt;"",VLOOKUP(C2943,'Drop-down lists'!$W$8:$X$251,2,FALSE),"")</f>
        <v/>
      </c>
      <c r="E2943" s="31"/>
      <c r="F2943" s="18"/>
      <c r="G2943" s="18"/>
      <c r="H2943" s="18"/>
      <c r="I2943" s="18"/>
      <c r="J2943" s="18"/>
      <c r="K2943" s="18" t="str">
        <f>IF(J2943&lt;&gt;"",VLOOKUP(J2943,'Drop-down lists'!$Z$8:$AA$9,2,FALSE),"")</f>
        <v/>
      </c>
      <c r="L2943" s="18"/>
      <c r="M2943" s="18"/>
      <c r="N2943" s="18"/>
      <c r="O2943" s="269" t="str">
        <f t="shared" si="90"/>
        <v/>
      </c>
      <c r="P2943" s="168"/>
      <c r="Q2943" s="18" t="str">
        <f>IF(P2943&lt;&gt;"",VLOOKUP(P2943,'Drop-down lists'!$AB$8:$AC$9,2,FALSE),"")</f>
        <v/>
      </c>
      <c r="R2943" s="18"/>
      <c r="S2943" s="18"/>
      <c r="T2943" s="18"/>
      <c r="U2943" s="269" t="str">
        <f t="shared" si="91"/>
        <v/>
      </c>
      <c r="V2943" s="18"/>
      <c r="W2943" s="18" t="str">
        <f>IF(V2943&lt;&gt;"",VLOOKUP(V2943,'Drop-down lists'!$AF$8:$AG$11,2,FALSE),"")</f>
        <v/>
      </c>
      <c r="X2943" s="25"/>
      <c r="Y2943" s="162"/>
      <c r="Z2943" s="18" t="str">
        <f>IF(Y2943&lt;&gt;"",VLOOKUP(Y2943,'Drop-down lists'!$A$32:$B$38,2,FALSE),"")</f>
        <v/>
      </c>
      <c r="AA2943" s="18"/>
      <c r="AB2943" s="31"/>
      <c r="AC2943" s="18"/>
      <c r="AD2943" s="27" t="str">
        <f>IF(AB2943&lt;&gt;"",VLOOKUP(AB2943,'Drop-down lists'!$D$8:$E$20,2,FALSE),"")</f>
        <v/>
      </c>
      <c r="AE2943" s="267" t="s">
        <v>1519</v>
      </c>
      <c r="AF2943" s="31">
        <f>IF(AE2943&lt;&gt;"",VLOOKUP(AE2943,'Drop-down lists'!$AI$8:$AJ$9,2,FALSE),"")</f>
        <v>1</v>
      </c>
      <c r="AG2943" s="31"/>
      <c r="AH2943" s="18"/>
      <c r="AI2943" s="18" t="str">
        <f>IF(AG2943&lt;&gt;"",VLOOKUP(AG2943,'Drop-down lists'!$AL$8:$AM$10,2,FALSE),"")</f>
        <v/>
      </c>
      <c r="AJ2943" s="18"/>
      <c r="AK2943" s="18"/>
      <c r="AL2943" s="18"/>
      <c r="AM2943" s="18"/>
      <c r="AN2943" s="18"/>
      <c r="AO2943" s="162"/>
      <c r="AP2943" s="162"/>
      <c r="AQ2943" s="162"/>
      <c r="AR2943" s="162"/>
      <c r="AS2943" s="168"/>
      <c r="AT2943" s="168"/>
      <c r="AU2943" s="169"/>
      <c r="AV2943" s="169"/>
      <c r="AW2943" s="21"/>
    </row>
    <row r="2944" spans="1:49" x14ac:dyDescent="0.3">
      <c r="A2944" s="31"/>
      <c r="B2944" s="18" t="str">
        <f>IF(A2944&lt;&gt;"",VLOOKUP(A2944,'Drop-down lists'!$W$8:$X$251,2,FALSE),"")</f>
        <v/>
      </c>
      <c r="C2944" s="18"/>
      <c r="D2944" s="18" t="str">
        <f>IF(C2944&lt;&gt;"",VLOOKUP(C2944,'Drop-down lists'!$W$8:$X$251,2,FALSE),"")</f>
        <v/>
      </c>
      <c r="E2944" s="31"/>
      <c r="F2944" s="18"/>
      <c r="G2944" s="18"/>
      <c r="H2944" s="18"/>
      <c r="I2944" s="18"/>
      <c r="J2944" s="18"/>
      <c r="K2944" s="18" t="str">
        <f>IF(J2944&lt;&gt;"",VLOOKUP(J2944,'Drop-down lists'!$Z$8:$AA$9,2,FALSE),"")</f>
        <v/>
      </c>
      <c r="L2944" s="18"/>
      <c r="M2944" s="18"/>
      <c r="N2944" s="18"/>
      <c r="O2944" s="269" t="str">
        <f t="shared" si="90"/>
        <v/>
      </c>
      <c r="P2944" s="168"/>
      <c r="Q2944" s="18" t="str">
        <f>IF(P2944&lt;&gt;"",VLOOKUP(P2944,'Drop-down lists'!$AB$8:$AC$9,2,FALSE),"")</f>
        <v/>
      </c>
      <c r="R2944" s="18"/>
      <c r="S2944" s="18"/>
      <c r="T2944" s="18"/>
      <c r="U2944" s="269" t="str">
        <f t="shared" si="91"/>
        <v/>
      </c>
      <c r="V2944" s="18"/>
      <c r="W2944" s="18" t="str">
        <f>IF(V2944&lt;&gt;"",VLOOKUP(V2944,'Drop-down lists'!$AF$8:$AG$11,2,FALSE),"")</f>
        <v/>
      </c>
      <c r="X2944" s="25"/>
      <c r="Y2944" s="162"/>
      <c r="Z2944" s="18" t="str">
        <f>IF(Y2944&lt;&gt;"",VLOOKUP(Y2944,'Drop-down lists'!$A$32:$B$38,2,FALSE),"")</f>
        <v/>
      </c>
      <c r="AA2944" s="18"/>
      <c r="AB2944" s="31"/>
      <c r="AC2944" s="18"/>
      <c r="AD2944" s="27" t="str">
        <f>IF(AB2944&lt;&gt;"",VLOOKUP(AB2944,'Drop-down lists'!$D$8:$E$20,2,FALSE),"")</f>
        <v/>
      </c>
      <c r="AE2944" s="267" t="s">
        <v>1519</v>
      </c>
      <c r="AF2944" s="31">
        <f>IF(AE2944&lt;&gt;"",VLOOKUP(AE2944,'Drop-down lists'!$AI$8:$AJ$9,2,FALSE),"")</f>
        <v>1</v>
      </c>
      <c r="AG2944" s="31"/>
      <c r="AH2944" s="18"/>
      <c r="AI2944" s="18" t="str">
        <f>IF(AG2944&lt;&gt;"",VLOOKUP(AG2944,'Drop-down lists'!$AL$8:$AM$10,2,FALSE),"")</f>
        <v/>
      </c>
      <c r="AJ2944" s="18"/>
      <c r="AK2944" s="18"/>
      <c r="AL2944" s="18"/>
      <c r="AM2944" s="18"/>
      <c r="AN2944" s="18"/>
      <c r="AO2944" s="162"/>
      <c r="AP2944" s="162"/>
      <c r="AQ2944" s="162"/>
      <c r="AR2944" s="162"/>
      <c r="AS2944" s="168"/>
      <c r="AT2944" s="168"/>
      <c r="AU2944" s="169"/>
      <c r="AV2944" s="169"/>
      <c r="AW2944" s="21"/>
    </row>
    <row r="2945" spans="1:49" x14ac:dyDescent="0.3">
      <c r="A2945" s="31"/>
      <c r="B2945" s="18" t="str">
        <f>IF(A2945&lt;&gt;"",VLOOKUP(A2945,'Drop-down lists'!$W$8:$X$251,2,FALSE),"")</f>
        <v/>
      </c>
      <c r="C2945" s="18"/>
      <c r="D2945" s="18" t="str">
        <f>IF(C2945&lt;&gt;"",VLOOKUP(C2945,'Drop-down lists'!$W$8:$X$251,2,FALSE),"")</f>
        <v/>
      </c>
      <c r="E2945" s="31"/>
      <c r="F2945" s="18"/>
      <c r="G2945" s="18"/>
      <c r="H2945" s="18"/>
      <c r="I2945" s="18"/>
      <c r="J2945" s="18"/>
      <c r="K2945" s="18" t="str">
        <f>IF(J2945&lt;&gt;"",VLOOKUP(J2945,'Drop-down lists'!$Z$8:$AA$9,2,FALSE),"")</f>
        <v/>
      </c>
      <c r="L2945" s="18"/>
      <c r="M2945" s="18"/>
      <c r="N2945" s="18"/>
      <c r="O2945" s="269" t="str">
        <f t="shared" si="90"/>
        <v/>
      </c>
      <c r="P2945" s="168"/>
      <c r="Q2945" s="18" t="str">
        <f>IF(P2945&lt;&gt;"",VLOOKUP(P2945,'Drop-down lists'!$AB$8:$AC$9,2,FALSE),"")</f>
        <v/>
      </c>
      <c r="R2945" s="18"/>
      <c r="S2945" s="18"/>
      <c r="T2945" s="18"/>
      <c r="U2945" s="269" t="str">
        <f t="shared" si="91"/>
        <v/>
      </c>
      <c r="V2945" s="18"/>
      <c r="W2945" s="18" t="str">
        <f>IF(V2945&lt;&gt;"",VLOOKUP(V2945,'Drop-down lists'!$AF$8:$AG$11,2,FALSE),"")</f>
        <v/>
      </c>
      <c r="X2945" s="25"/>
      <c r="Y2945" s="162"/>
      <c r="Z2945" s="18" t="str">
        <f>IF(Y2945&lt;&gt;"",VLOOKUP(Y2945,'Drop-down lists'!$A$32:$B$38,2,FALSE),"")</f>
        <v/>
      </c>
      <c r="AA2945" s="18"/>
      <c r="AB2945" s="31"/>
      <c r="AC2945" s="18"/>
      <c r="AD2945" s="27" t="str">
        <f>IF(AB2945&lt;&gt;"",VLOOKUP(AB2945,'Drop-down lists'!$D$8:$E$20,2,FALSE),"")</f>
        <v/>
      </c>
      <c r="AE2945" s="267" t="s">
        <v>1519</v>
      </c>
      <c r="AF2945" s="31">
        <f>IF(AE2945&lt;&gt;"",VLOOKUP(AE2945,'Drop-down lists'!$AI$8:$AJ$9,2,FALSE),"")</f>
        <v>1</v>
      </c>
      <c r="AG2945" s="31"/>
      <c r="AH2945" s="18"/>
      <c r="AI2945" s="18" t="str">
        <f>IF(AG2945&lt;&gt;"",VLOOKUP(AG2945,'Drop-down lists'!$AL$8:$AM$10,2,FALSE),"")</f>
        <v/>
      </c>
      <c r="AJ2945" s="18"/>
      <c r="AK2945" s="18"/>
      <c r="AL2945" s="18"/>
      <c r="AM2945" s="18"/>
      <c r="AN2945" s="18"/>
      <c r="AO2945" s="162"/>
      <c r="AP2945" s="162"/>
      <c r="AQ2945" s="162"/>
      <c r="AR2945" s="162"/>
      <c r="AS2945" s="168"/>
      <c r="AT2945" s="168"/>
      <c r="AU2945" s="169"/>
      <c r="AV2945" s="169"/>
      <c r="AW2945" s="21"/>
    </row>
    <row r="2946" spans="1:49" x14ac:dyDescent="0.3">
      <c r="A2946" s="31"/>
      <c r="B2946" s="18" t="str">
        <f>IF(A2946&lt;&gt;"",VLOOKUP(A2946,'Drop-down lists'!$W$8:$X$251,2,FALSE),"")</f>
        <v/>
      </c>
      <c r="C2946" s="18"/>
      <c r="D2946" s="18" t="str">
        <f>IF(C2946&lt;&gt;"",VLOOKUP(C2946,'Drop-down lists'!$W$8:$X$251,2,FALSE),"")</f>
        <v/>
      </c>
      <c r="E2946" s="31"/>
      <c r="F2946" s="18"/>
      <c r="G2946" s="18"/>
      <c r="H2946" s="18"/>
      <c r="I2946" s="18"/>
      <c r="J2946" s="18"/>
      <c r="K2946" s="18" t="str">
        <f>IF(J2946&lt;&gt;"",VLOOKUP(J2946,'Drop-down lists'!$Z$8:$AA$9,2,FALSE),"")</f>
        <v/>
      </c>
      <c r="L2946" s="18"/>
      <c r="M2946" s="18"/>
      <c r="N2946" s="18"/>
      <c r="O2946" s="269" t="str">
        <f t="shared" si="90"/>
        <v/>
      </c>
      <c r="P2946" s="168"/>
      <c r="Q2946" s="18" t="str">
        <f>IF(P2946&lt;&gt;"",VLOOKUP(P2946,'Drop-down lists'!$AB$8:$AC$9,2,FALSE),"")</f>
        <v/>
      </c>
      <c r="R2946" s="18"/>
      <c r="S2946" s="18"/>
      <c r="T2946" s="18"/>
      <c r="U2946" s="269" t="str">
        <f t="shared" si="91"/>
        <v/>
      </c>
      <c r="V2946" s="18"/>
      <c r="W2946" s="18" t="str">
        <f>IF(V2946&lt;&gt;"",VLOOKUP(V2946,'Drop-down lists'!$AF$8:$AG$11,2,FALSE),"")</f>
        <v/>
      </c>
      <c r="X2946" s="25"/>
      <c r="Y2946" s="162"/>
      <c r="Z2946" s="18" t="str">
        <f>IF(Y2946&lt;&gt;"",VLOOKUP(Y2946,'Drop-down lists'!$A$32:$B$38,2,FALSE),"")</f>
        <v/>
      </c>
      <c r="AA2946" s="18"/>
      <c r="AB2946" s="31"/>
      <c r="AC2946" s="18"/>
      <c r="AD2946" s="27" t="str">
        <f>IF(AB2946&lt;&gt;"",VLOOKUP(AB2946,'Drop-down lists'!$D$8:$E$20,2,FALSE),"")</f>
        <v/>
      </c>
      <c r="AE2946" s="267" t="s">
        <v>1519</v>
      </c>
      <c r="AF2946" s="31">
        <f>IF(AE2946&lt;&gt;"",VLOOKUP(AE2946,'Drop-down lists'!$AI$8:$AJ$9,2,FALSE),"")</f>
        <v>1</v>
      </c>
      <c r="AG2946" s="31"/>
      <c r="AH2946" s="18"/>
      <c r="AI2946" s="18" t="str">
        <f>IF(AG2946&lt;&gt;"",VLOOKUP(AG2946,'Drop-down lists'!$AL$8:$AM$10,2,FALSE),"")</f>
        <v/>
      </c>
      <c r="AJ2946" s="18"/>
      <c r="AK2946" s="18"/>
      <c r="AL2946" s="18"/>
      <c r="AM2946" s="18"/>
      <c r="AN2946" s="18"/>
      <c r="AO2946" s="162"/>
      <c r="AP2946" s="162"/>
      <c r="AQ2946" s="162"/>
      <c r="AR2946" s="162"/>
      <c r="AS2946" s="168"/>
      <c r="AT2946" s="168"/>
      <c r="AU2946" s="169"/>
      <c r="AV2946" s="169"/>
      <c r="AW2946" s="21"/>
    </row>
    <row r="2947" spans="1:49" x14ac:dyDescent="0.3">
      <c r="A2947" s="31"/>
      <c r="B2947" s="18" t="str">
        <f>IF(A2947&lt;&gt;"",VLOOKUP(A2947,'Drop-down lists'!$W$8:$X$251,2,FALSE),"")</f>
        <v/>
      </c>
      <c r="C2947" s="18"/>
      <c r="D2947" s="18" t="str">
        <f>IF(C2947&lt;&gt;"",VLOOKUP(C2947,'Drop-down lists'!$W$8:$X$251,2,FALSE),"")</f>
        <v/>
      </c>
      <c r="E2947" s="31"/>
      <c r="F2947" s="18"/>
      <c r="G2947" s="18"/>
      <c r="H2947" s="18"/>
      <c r="I2947" s="18"/>
      <c r="J2947" s="18"/>
      <c r="K2947" s="18" t="str">
        <f>IF(J2947&lt;&gt;"",VLOOKUP(J2947,'Drop-down lists'!$Z$8:$AA$9,2,FALSE),"")</f>
        <v/>
      </c>
      <c r="L2947" s="18"/>
      <c r="M2947" s="18"/>
      <c r="N2947" s="18"/>
      <c r="O2947" s="269" t="str">
        <f t="shared" si="90"/>
        <v/>
      </c>
      <c r="P2947" s="168"/>
      <c r="Q2947" s="18" t="str">
        <f>IF(P2947&lt;&gt;"",VLOOKUP(P2947,'Drop-down lists'!$AB$8:$AC$9,2,FALSE),"")</f>
        <v/>
      </c>
      <c r="R2947" s="18"/>
      <c r="S2947" s="18"/>
      <c r="T2947" s="18"/>
      <c r="U2947" s="269" t="str">
        <f t="shared" si="91"/>
        <v/>
      </c>
      <c r="V2947" s="18"/>
      <c r="W2947" s="18" t="str">
        <f>IF(V2947&lt;&gt;"",VLOOKUP(V2947,'Drop-down lists'!$AF$8:$AG$11,2,FALSE),"")</f>
        <v/>
      </c>
      <c r="X2947" s="25"/>
      <c r="Y2947" s="162"/>
      <c r="Z2947" s="18" t="str">
        <f>IF(Y2947&lt;&gt;"",VLOOKUP(Y2947,'Drop-down lists'!$A$32:$B$38,2,FALSE),"")</f>
        <v/>
      </c>
      <c r="AA2947" s="18"/>
      <c r="AB2947" s="31"/>
      <c r="AC2947" s="18"/>
      <c r="AD2947" s="27" t="str">
        <f>IF(AB2947&lt;&gt;"",VLOOKUP(AB2947,'Drop-down lists'!$D$8:$E$20,2,FALSE),"")</f>
        <v/>
      </c>
      <c r="AE2947" s="267" t="s">
        <v>1519</v>
      </c>
      <c r="AF2947" s="31">
        <f>IF(AE2947&lt;&gt;"",VLOOKUP(AE2947,'Drop-down lists'!$AI$8:$AJ$9,2,FALSE),"")</f>
        <v>1</v>
      </c>
      <c r="AG2947" s="31"/>
      <c r="AH2947" s="18"/>
      <c r="AI2947" s="18" t="str">
        <f>IF(AG2947&lt;&gt;"",VLOOKUP(AG2947,'Drop-down lists'!$AL$8:$AM$10,2,FALSE),"")</f>
        <v/>
      </c>
      <c r="AJ2947" s="18"/>
      <c r="AK2947" s="18"/>
      <c r="AL2947" s="18"/>
      <c r="AM2947" s="18"/>
      <c r="AN2947" s="18"/>
      <c r="AO2947" s="162"/>
      <c r="AP2947" s="162"/>
      <c r="AQ2947" s="162"/>
      <c r="AR2947" s="162"/>
      <c r="AS2947" s="168"/>
      <c r="AT2947" s="168"/>
      <c r="AU2947" s="169"/>
      <c r="AV2947" s="169"/>
      <c r="AW2947" s="21"/>
    </row>
    <row r="2948" spans="1:49" x14ac:dyDescent="0.3">
      <c r="A2948" s="31"/>
      <c r="B2948" s="18" t="str">
        <f>IF(A2948&lt;&gt;"",VLOOKUP(A2948,'Drop-down lists'!$W$8:$X$251,2,FALSE),"")</f>
        <v/>
      </c>
      <c r="C2948" s="18"/>
      <c r="D2948" s="18" t="str">
        <f>IF(C2948&lt;&gt;"",VLOOKUP(C2948,'Drop-down lists'!$W$8:$X$251,2,FALSE),"")</f>
        <v/>
      </c>
      <c r="E2948" s="31"/>
      <c r="F2948" s="18"/>
      <c r="G2948" s="18"/>
      <c r="H2948" s="18"/>
      <c r="I2948" s="18"/>
      <c r="J2948" s="18"/>
      <c r="K2948" s="18" t="str">
        <f>IF(J2948&lt;&gt;"",VLOOKUP(J2948,'Drop-down lists'!$Z$8:$AA$9,2,FALSE),"")</f>
        <v/>
      </c>
      <c r="L2948" s="18"/>
      <c r="M2948" s="18"/>
      <c r="N2948" s="18"/>
      <c r="O2948" s="269" t="str">
        <f t="shared" si="90"/>
        <v/>
      </c>
      <c r="P2948" s="168"/>
      <c r="Q2948" s="18" t="str">
        <f>IF(P2948&lt;&gt;"",VLOOKUP(P2948,'Drop-down lists'!$AB$8:$AC$9,2,FALSE),"")</f>
        <v/>
      </c>
      <c r="R2948" s="18"/>
      <c r="S2948" s="18"/>
      <c r="T2948" s="18"/>
      <c r="U2948" s="269" t="str">
        <f t="shared" si="91"/>
        <v/>
      </c>
      <c r="V2948" s="18"/>
      <c r="W2948" s="18" t="str">
        <f>IF(V2948&lt;&gt;"",VLOOKUP(V2948,'Drop-down lists'!$AF$8:$AG$11,2,FALSE),"")</f>
        <v/>
      </c>
      <c r="X2948" s="25"/>
      <c r="Y2948" s="162"/>
      <c r="Z2948" s="18" t="str">
        <f>IF(Y2948&lt;&gt;"",VLOOKUP(Y2948,'Drop-down lists'!$A$32:$B$38,2,FALSE),"")</f>
        <v/>
      </c>
      <c r="AA2948" s="18"/>
      <c r="AB2948" s="31"/>
      <c r="AC2948" s="18"/>
      <c r="AD2948" s="27" t="str">
        <f>IF(AB2948&lt;&gt;"",VLOOKUP(AB2948,'Drop-down lists'!$D$8:$E$20,2,FALSE),"")</f>
        <v/>
      </c>
      <c r="AE2948" s="267" t="s">
        <v>1519</v>
      </c>
      <c r="AF2948" s="31">
        <f>IF(AE2948&lt;&gt;"",VLOOKUP(AE2948,'Drop-down lists'!$AI$8:$AJ$9,2,FALSE),"")</f>
        <v>1</v>
      </c>
      <c r="AG2948" s="31"/>
      <c r="AH2948" s="18"/>
      <c r="AI2948" s="18" t="str">
        <f>IF(AG2948&lt;&gt;"",VLOOKUP(AG2948,'Drop-down lists'!$AL$8:$AM$10,2,FALSE),"")</f>
        <v/>
      </c>
      <c r="AJ2948" s="18"/>
      <c r="AK2948" s="18"/>
      <c r="AL2948" s="18"/>
      <c r="AM2948" s="18"/>
      <c r="AN2948" s="18"/>
      <c r="AO2948" s="162"/>
      <c r="AP2948" s="162"/>
      <c r="AQ2948" s="162"/>
      <c r="AR2948" s="162"/>
      <c r="AS2948" s="168"/>
      <c r="AT2948" s="168"/>
      <c r="AU2948" s="169"/>
      <c r="AV2948" s="169"/>
      <c r="AW2948" s="21"/>
    </row>
    <row r="2949" spans="1:49" x14ac:dyDescent="0.3">
      <c r="A2949" s="31"/>
      <c r="B2949" s="18" t="str">
        <f>IF(A2949&lt;&gt;"",VLOOKUP(A2949,'Drop-down lists'!$W$8:$X$251,2,FALSE),"")</f>
        <v/>
      </c>
      <c r="C2949" s="18"/>
      <c r="D2949" s="18" t="str">
        <f>IF(C2949&lt;&gt;"",VLOOKUP(C2949,'Drop-down lists'!$W$8:$X$251,2,FALSE),"")</f>
        <v/>
      </c>
      <c r="E2949" s="31"/>
      <c r="F2949" s="18"/>
      <c r="G2949" s="18"/>
      <c r="H2949" s="18"/>
      <c r="I2949" s="18"/>
      <c r="J2949" s="18"/>
      <c r="K2949" s="18" t="str">
        <f>IF(J2949&lt;&gt;"",VLOOKUP(J2949,'Drop-down lists'!$Z$8:$AA$9,2,FALSE),"")</f>
        <v/>
      </c>
      <c r="L2949" s="18"/>
      <c r="M2949" s="18"/>
      <c r="N2949" s="18"/>
      <c r="O2949" s="269" t="str">
        <f t="shared" ref="O2949:O3002" si="92">IF(L2949&lt;&gt;"",IF(J2949="East",(L2949+(M2949+N2949/60)/60),IF(J2949="West",-(L2949+(M2949+N2949/60)/60),"East/West?")),"")</f>
        <v/>
      </c>
      <c r="P2949" s="168"/>
      <c r="Q2949" s="18" t="str">
        <f>IF(P2949&lt;&gt;"",VLOOKUP(P2949,'Drop-down lists'!$AB$8:$AC$9,2,FALSE),"")</f>
        <v/>
      </c>
      <c r="R2949" s="18"/>
      <c r="S2949" s="18"/>
      <c r="T2949" s="18"/>
      <c r="U2949" s="269" t="str">
        <f t="shared" ref="U2949:U3002" si="93">IF(R2949&lt;&gt;"",IF(P2949="North",(R2949+(S2949+T2949/60)/60),IF(P2949="South",-(R2949+(S2949+T2949/60)/60),"North/South?")),"")</f>
        <v/>
      </c>
      <c r="V2949" s="18"/>
      <c r="W2949" s="18" t="str">
        <f>IF(V2949&lt;&gt;"",VLOOKUP(V2949,'Drop-down lists'!$AF$8:$AG$11,2,FALSE),"")</f>
        <v/>
      </c>
      <c r="X2949" s="25"/>
      <c r="Y2949" s="162"/>
      <c r="Z2949" s="18" t="str">
        <f>IF(Y2949&lt;&gt;"",VLOOKUP(Y2949,'Drop-down lists'!$A$32:$B$38,2,FALSE),"")</f>
        <v/>
      </c>
      <c r="AA2949" s="18"/>
      <c r="AB2949" s="31"/>
      <c r="AC2949" s="18"/>
      <c r="AD2949" s="27" t="str">
        <f>IF(AB2949&lt;&gt;"",VLOOKUP(AB2949,'Drop-down lists'!$D$8:$E$20,2,FALSE),"")</f>
        <v/>
      </c>
      <c r="AE2949" s="267" t="s">
        <v>1519</v>
      </c>
      <c r="AF2949" s="31">
        <f>IF(AE2949&lt;&gt;"",VLOOKUP(AE2949,'Drop-down lists'!$AI$8:$AJ$9,2,FALSE),"")</f>
        <v>1</v>
      </c>
      <c r="AG2949" s="31"/>
      <c r="AH2949" s="18"/>
      <c r="AI2949" s="18" t="str">
        <f>IF(AG2949&lt;&gt;"",VLOOKUP(AG2949,'Drop-down lists'!$AL$8:$AM$10,2,FALSE),"")</f>
        <v/>
      </c>
      <c r="AJ2949" s="18"/>
      <c r="AK2949" s="18"/>
      <c r="AL2949" s="18"/>
      <c r="AM2949" s="18"/>
      <c r="AN2949" s="18"/>
      <c r="AO2949" s="162"/>
      <c r="AP2949" s="162"/>
      <c r="AQ2949" s="162"/>
      <c r="AR2949" s="162"/>
      <c r="AS2949" s="168"/>
      <c r="AT2949" s="168"/>
      <c r="AU2949" s="169"/>
      <c r="AV2949" s="169"/>
      <c r="AW2949" s="21"/>
    </row>
    <row r="2950" spans="1:49" x14ac:dyDescent="0.3">
      <c r="A2950" s="31"/>
      <c r="B2950" s="18" t="str">
        <f>IF(A2950&lt;&gt;"",VLOOKUP(A2950,'Drop-down lists'!$W$8:$X$251,2,FALSE),"")</f>
        <v/>
      </c>
      <c r="C2950" s="18"/>
      <c r="D2950" s="18" t="str">
        <f>IF(C2950&lt;&gt;"",VLOOKUP(C2950,'Drop-down lists'!$W$8:$X$251,2,FALSE),"")</f>
        <v/>
      </c>
      <c r="E2950" s="31"/>
      <c r="F2950" s="18"/>
      <c r="G2950" s="18"/>
      <c r="H2950" s="18"/>
      <c r="I2950" s="18"/>
      <c r="J2950" s="18"/>
      <c r="K2950" s="18" t="str">
        <f>IF(J2950&lt;&gt;"",VLOOKUP(J2950,'Drop-down lists'!$Z$8:$AA$9,2,FALSE),"")</f>
        <v/>
      </c>
      <c r="L2950" s="18"/>
      <c r="M2950" s="18"/>
      <c r="N2950" s="18"/>
      <c r="O2950" s="269" t="str">
        <f t="shared" si="92"/>
        <v/>
      </c>
      <c r="P2950" s="168"/>
      <c r="Q2950" s="18" t="str">
        <f>IF(P2950&lt;&gt;"",VLOOKUP(P2950,'Drop-down lists'!$AB$8:$AC$9,2,FALSE),"")</f>
        <v/>
      </c>
      <c r="R2950" s="18"/>
      <c r="S2950" s="18"/>
      <c r="T2950" s="18"/>
      <c r="U2950" s="269" t="str">
        <f t="shared" si="93"/>
        <v/>
      </c>
      <c r="V2950" s="18"/>
      <c r="W2950" s="18" t="str">
        <f>IF(V2950&lt;&gt;"",VLOOKUP(V2950,'Drop-down lists'!$AF$8:$AG$11,2,FALSE),"")</f>
        <v/>
      </c>
      <c r="X2950" s="25"/>
      <c r="Y2950" s="162"/>
      <c r="Z2950" s="18" t="str">
        <f>IF(Y2950&lt;&gt;"",VLOOKUP(Y2950,'Drop-down lists'!$A$32:$B$38,2,FALSE),"")</f>
        <v/>
      </c>
      <c r="AA2950" s="18"/>
      <c r="AB2950" s="31"/>
      <c r="AC2950" s="18"/>
      <c r="AD2950" s="27" t="str">
        <f>IF(AB2950&lt;&gt;"",VLOOKUP(AB2950,'Drop-down lists'!$D$8:$E$20,2,FALSE),"")</f>
        <v/>
      </c>
      <c r="AE2950" s="267" t="s">
        <v>1519</v>
      </c>
      <c r="AF2950" s="31">
        <f>IF(AE2950&lt;&gt;"",VLOOKUP(AE2950,'Drop-down lists'!$AI$8:$AJ$9,2,FALSE),"")</f>
        <v>1</v>
      </c>
      <c r="AG2950" s="31"/>
      <c r="AH2950" s="18"/>
      <c r="AI2950" s="18" t="str">
        <f>IF(AG2950&lt;&gt;"",VLOOKUP(AG2950,'Drop-down lists'!$AL$8:$AM$10,2,FALSE),"")</f>
        <v/>
      </c>
      <c r="AJ2950" s="18"/>
      <c r="AK2950" s="18"/>
      <c r="AL2950" s="18"/>
      <c r="AM2950" s="18"/>
      <c r="AN2950" s="18"/>
      <c r="AO2950" s="162"/>
      <c r="AP2950" s="162"/>
      <c r="AQ2950" s="162"/>
      <c r="AR2950" s="162"/>
      <c r="AS2950" s="168"/>
      <c r="AT2950" s="168"/>
      <c r="AU2950" s="169"/>
      <c r="AV2950" s="169"/>
      <c r="AW2950" s="21"/>
    </row>
    <row r="2951" spans="1:49" x14ac:dyDescent="0.3">
      <c r="A2951" s="31"/>
      <c r="B2951" s="18" t="str">
        <f>IF(A2951&lt;&gt;"",VLOOKUP(A2951,'Drop-down lists'!$W$8:$X$251,2,FALSE),"")</f>
        <v/>
      </c>
      <c r="C2951" s="18"/>
      <c r="D2951" s="18" t="str">
        <f>IF(C2951&lt;&gt;"",VLOOKUP(C2951,'Drop-down lists'!$W$8:$X$251,2,FALSE),"")</f>
        <v/>
      </c>
      <c r="E2951" s="31"/>
      <c r="F2951" s="18"/>
      <c r="G2951" s="18"/>
      <c r="H2951" s="18"/>
      <c r="I2951" s="18"/>
      <c r="J2951" s="18"/>
      <c r="K2951" s="18" t="str">
        <f>IF(J2951&lt;&gt;"",VLOOKUP(J2951,'Drop-down lists'!$Z$8:$AA$9,2,FALSE),"")</f>
        <v/>
      </c>
      <c r="L2951" s="18"/>
      <c r="M2951" s="18"/>
      <c r="N2951" s="18"/>
      <c r="O2951" s="269" t="str">
        <f t="shared" si="92"/>
        <v/>
      </c>
      <c r="P2951" s="168"/>
      <c r="Q2951" s="18" t="str">
        <f>IF(P2951&lt;&gt;"",VLOOKUP(P2951,'Drop-down lists'!$AB$8:$AC$9,2,FALSE),"")</f>
        <v/>
      </c>
      <c r="R2951" s="18"/>
      <c r="S2951" s="18"/>
      <c r="T2951" s="18"/>
      <c r="U2951" s="269" t="str">
        <f t="shared" si="93"/>
        <v/>
      </c>
      <c r="V2951" s="18"/>
      <c r="W2951" s="18" t="str">
        <f>IF(V2951&lt;&gt;"",VLOOKUP(V2951,'Drop-down lists'!$AF$8:$AG$11,2,FALSE),"")</f>
        <v/>
      </c>
      <c r="X2951" s="25"/>
      <c r="Y2951" s="162"/>
      <c r="Z2951" s="18" t="str">
        <f>IF(Y2951&lt;&gt;"",VLOOKUP(Y2951,'Drop-down lists'!$A$32:$B$38,2,FALSE),"")</f>
        <v/>
      </c>
      <c r="AA2951" s="18"/>
      <c r="AB2951" s="31"/>
      <c r="AC2951" s="18"/>
      <c r="AD2951" s="27" t="str">
        <f>IF(AB2951&lt;&gt;"",VLOOKUP(AB2951,'Drop-down lists'!$D$8:$E$20,2,FALSE),"")</f>
        <v/>
      </c>
      <c r="AE2951" s="267" t="s">
        <v>1519</v>
      </c>
      <c r="AF2951" s="31">
        <f>IF(AE2951&lt;&gt;"",VLOOKUP(AE2951,'Drop-down lists'!$AI$8:$AJ$9,2,FALSE),"")</f>
        <v>1</v>
      </c>
      <c r="AG2951" s="31"/>
      <c r="AH2951" s="18"/>
      <c r="AI2951" s="18" t="str">
        <f>IF(AG2951&lt;&gt;"",VLOOKUP(AG2951,'Drop-down lists'!$AL$8:$AM$10,2,FALSE),"")</f>
        <v/>
      </c>
      <c r="AJ2951" s="18"/>
      <c r="AK2951" s="18"/>
      <c r="AL2951" s="18"/>
      <c r="AM2951" s="18"/>
      <c r="AN2951" s="18"/>
      <c r="AO2951" s="162"/>
      <c r="AP2951" s="162"/>
      <c r="AQ2951" s="162"/>
      <c r="AR2951" s="162"/>
      <c r="AS2951" s="168"/>
      <c r="AT2951" s="168"/>
      <c r="AU2951" s="169"/>
      <c r="AV2951" s="169"/>
      <c r="AW2951" s="21"/>
    </row>
    <row r="2952" spans="1:49" x14ac:dyDescent="0.3">
      <c r="A2952" s="31"/>
      <c r="B2952" s="18" t="str">
        <f>IF(A2952&lt;&gt;"",VLOOKUP(A2952,'Drop-down lists'!$W$8:$X$251,2,FALSE),"")</f>
        <v/>
      </c>
      <c r="C2952" s="18"/>
      <c r="D2952" s="18" t="str">
        <f>IF(C2952&lt;&gt;"",VLOOKUP(C2952,'Drop-down lists'!$W$8:$X$251,2,FALSE),"")</f>
        <v/>
      </c>
      <c r="E2952" s="31"/>
      <c r="F2952" s="18"/>
      <c r="G2952" s="18"/>
      <c r="H2952" s="18"/>
      <c r="I2952" s="18"/>
      <c r="J2952" s="18"/>
      <c r="K2952" s="18" t="str">
        <f>IF(J2952&lt;&gt;"",VLOOKUP(J2952,'Drop-down lists'!$Z$8:$AA$9,2,FALSE),"")</f>
        <v/>
      </c>
      <c r="L2952" s="18"/>
      <c r="M2952" s="18"/>
      <c r="N2952" s="18"/>
      <c r="O2952" s="269" t="str">
        <f t="shared" si="92"/>
        <v/>
      </c>
      <c r="P2952" s="168"/>
      <c r="Q2952" s="18" t="str">
        <f>IF(P2952&lt;&gt;"",VLOOKUP(P2952,'Drop-down lists'!$AB$8:$AC$9,2,FALSE),"")</f>
        <v/>
      </c>
      <c r="R2952" s="18"/>
      <c r="S2952" s="18"/>
      <c r="T2952" s="18"/>
      <c r="U2952" s="269" t="str">
        <f t="shared" si="93"/>
        <v/>
      </c>
      <c r="V2952" s="18"/>
      <c r="W2952" s="18" t="str">
        <f>IF(V2952&lt;&gt;"",VLOOKUP(V2952,'Drop-down lists'!$AF$8:$AG$11,2,FALSE),"")</f>
        <v/>
      </c>
      <c r="X2952" s="25"/>
      <c r="Y2952" s="162"/>
      <c r="Z2952" s="18" t="str">
        <f>IF(Y2952&lt;&gt;"",VLOOKUP(Y2952,'Drop-down lists'!$A$32:$B$38,2,FALSE),"")</f>
        <v/>
      </c>
      <c r="AA2952" s="18"/>
      <c r="AB2952" s="31"/>
      <c r="AC2952" s="18"/>
      <c r="AD2952" s="27" t="str">
        <f>IF(AB2952&lt;&gt;"",VLOOKUP(AB2952,'Drop-down lists'!$D$8:$E$20,2,FALSE),"")</f>
        <v/>
      </c>
      <c r="AE2952" s="267" t="s">
        <v>1519</v>
      </c>
      <c r="AF2952" s="31">
        <f>IF(AE2952&lt;&gt;"",VLOOKUP(AE2952,'Drop-down lists'!$AI$8:$AJ$9,2,FALSE),"")</f>
        <v>1</v>
      </c>
      <c r="AG2952" s="31"/>
      <c r="AH2952" s="18"/>
      <c r="AI2952" s="18" t="str">
        <f>IF(AG2952&lt;&gt;"",VLOOKUP(AG2952,'Drop-down lists'!$AL$8:$AM$10,2,FALSE),"")</f>
        <v/>
      </c>
      <c r="AJ2952" s="18"/>
      <c r="AK2952" s="18"/>
      <c r="AL2952" s="18"/>
      <c r="AM2952" s="18"/>
      <c r="AN2952" s="18"/>
      <c r="AO2952" s="162"/>
      <c r="AP2952" s="162"/>
      <c r="AQ2952" s="162"/>
      <c r="AR2952" s="162"/>
      <c r="AS2952" s="168"/>
      <c r="AT2952" s="168"/>
      <c r="AU2952" s="169"/>
      <c r="AV2952" s="169"/>
      <c r="AW2952" s="21"/>
    </row>
    <row r="2953" spans="1:49" x14ac:dyDescent="0.3">
      <c r="A2953" s="31"/>
      <c r="B2953" s="18" t="str">
        <f>IF(A2953&lt;&gt;"",VLOOKUP(A2953,'Drop-down lists'!$W$8:$X$251,2,FALSE),"")</f>
        <v/>
      </c>
      <c r="C2953" s="18"/>
      <c r="D2953" s="18" t="str">
        <f>IF(C2953&lt;&gt;"",VLOOKUP(C2953,'Drop-down lists'!$W$8:$X$251,2,FALSE),"")</f>
        <v/>
      </c>
      <c r="E2953" s="31"/>
      <c r="F2953" s="18"/>
      <c r="G2953" s="18"/>
      <c r="H2953" s="18"/>
      <c r="I2953" s="18"/>
      <c r="J2953" s="18"/>
      <c r="K2953" s="18" t="str">
        <f>IF(J2953&lt;&gt;"",VLOOKUP(J2953,'Drop-down lists'!$Z$8:$AA$9,2,FALSE),"")</f>
        <v/>
      </c>
      <c r="L2953" s="18"/>
      <c r="M2953" s="18"/>
      <c r="N2953" s="18"/>
      <c r="O2953" s="269" t="str">
        <f t="shared" si="92"/>
        <v/>
      </c>
      <c r="P2953" s="168"/>
      <c r="Q2953" s="18" t="str">
        <f>IF(P2953&lt;&gt;"",VLOOKUP(P2953,'Drop-down lists'!$AB$8:$AC$9,2,FALSE),"")</f>
        <v/>
      </c>
      <c r="R2953" s="18"/>
      <c r="S2953" s="18"/>
      <c r="T2953" s="18"/>
      <c r="U2953" s="269" t="str">
        <f t="shared" si="93"/>
        <v/>
      </c>
      <c r="V2953" s="18"/>
      <c r="W2953" s="18" t="str">
        <f>IF(V2953&lt;&gt;"",VLOOKUP(V2953,'Drop-down lists'!$AF$8:$AG$11,2,FALSE),"")</f>
        <v/>
      </c>
      <c r="X2953" s="25"/>
      <c r="Y2953" s="162"/>
      <c r="Z2953" s="18" t="str">
        <f>IF(Y2953&lt;&gt;"",VLOOKUP(Y2953,'Drop-down lists'!$A$32:$B$38,2,FALSE),"")</f>
        <v/>
      </c>
      <c r="AA2953" s="18"/>
      <c r="AB2953" s="31"/>
      <c r="AC2953" s="18"/>
      <c r="AD2953" s="27" t="str">
        <f>IF(AB2953&lt;&gt;"",VLOOKUP(AB2953,'Drop-down lists'!$D$8:$E$20,2,FALSE),"")</f>
        <v/>
      </c>
      <c r="AE2953" s="267" t="s">
        <v>1519</v>
      </c>
      <c r="AF2953" s="31">
        <f>IF(AE2953&lt;&gt;"",VLOOKUP(AE2953,'Drop-down lists'!$AI$8:$AJ$9,2,FALSE),"")</f>
        <v>1</v>
      </c>
      <c r="AG2953" s="31"/>
      <c r="AH2953" s="18"/>
      <c r="AI2953" s="18" t="str">
        <f>IF(AG2953&lt;&gt;"",VLOOKUP(AG2953,'Drop-down lists'!$AL$8:$AM$10,2,FALSE),"")</f>
        <v/>
      </c>
      <c r="AJ2953" s="18"/>
      <c r="AK2953" s="18"/>
      <c r="AL2953" s="18"/>
      <c r="AM2953" s="18"/>
      <c r="AN2953" s="18"/>
      <c r="AO2953" s="162"/>
      <c r="AP2953" s="162"/>
      <c r="AQ2953" s="162"/>
      <c r="AR2953" s="162"/>
      <c r="AS2953" s="168"/>
      <c r="AT2953" s="168"/>
      <c r="AU2953" s="169"/>
      <c r="AV2953" s="169"/>
      <c r="AW2953" s="21"/>
    </row>
    <row r="2954" spans="1:49" x14ac:dyDescent="0.3">
      <c r="A2954" s="31"/>
      <c r="B2954" s="18" t="str">
        <f>IF(A2954&lt;&gt;"",VLOOKUP(A2954,'Drop-down lists'!$W$8:$X$251,2,FALSE),"")</f>
        <v/>
      </c>
      <c r="C2954" s="18"/>
      <c r="D2954" s="18" t="str">
        <f>IF(C2954&lt;&gt;"",VLOOKUP(C2954,'Drop-down lists'!$W$8:$X$251,2,FALSE),"")</f>
        <v/>
      </c>
      <c r="E2954" s="31"/>
      <c r="F2954" s="18"/>
      <c r="G2954" s="18"/>
      <c r="H2954" s="18"/>
      <c r="I2954" s="18"/>
      <c r="J2954" s="18"/>
      <c r="K2954" s="18" t="str">
        <f>IF(J2954&lt;&gt;"",VLOOKUP(J2954,'Drop-down lists'!$Z$8:$AA$9,2,FALSE),"")</f>
        <v/>
      </c>
      <c r="L2954" s="18"/>
      <c r="M2954" s="18"/>
      <c r="N2954" s="18"/>
      <c r="O2954" s="269" t="str">
        <f t="shared" si="92"/>
        <v/>
      </c>
      <c r="P2954" s="168"/>
      <c r="Q2954" s="18" t="str">
        <f>IF(P2954&lt;&gt;"",VLOOKUP(P2954,'Drop-down lists'!$AB$8:$AC$9,2,FALSE),"")</f>
        <v/>
      </c>
      <c r="R2954" s="18"/>
      <c r="S2954" s="18"/>
      <c r="T2954" s="18"/>
      <c r="U2954" s="269" t="str">
        <f t="shared" si="93"/>
        <v/>
      </c>
      <c r="V2954" s="18"/>
      <c r="W2954" s="18" t="str">
        <f>IF(V2954&lt;&gt;"",VLOOKUP(V2954,'Drop-down lists'!$AF$8:$AG$11,2,FALSE),"")</f>
        <v/>
      </c>
      <c r="X2954" s="25"/>
      <c r="Y2954" s="162"/>
      <c r="Z2954" s="18" t="str">
        <f>IF(Y2954&lt;&gt;"",VLOOKUP(Y2954,'Drop-down lists'!$A$32:$B$38,2,FALSE),"")</f>
        <v/>
      </c>
      <c r="AA2954" s="18"/>
      <c r="AB2954" s="31"/>
      <c r="AC2954" s="18"/>
      <c r="AD2954" s="27" t="str">
        <f>IF(AB2954&lt;&gt;"",VLOOKUP(AB2954,'Drop-down lists'!$D$8:$E$20,2,FALSE),"")</f>
        <v/>
      </c>
      <c r="AE2954" s="267" t="s">
        <v>1519</v>
      </c>
      <c r="AF2954" s="31">
        <f>IF(AE2954&lt;&gt;"",VLOOKUP(AE2954,'Drop-down lists'!$AI$8:$AJ$9,2,FALSE),"")</f>
        <v>1</v>
      </c>
      <c r="AG2954" s="31"/>
      <c r="AH2954" s="18"/>
      <c r="AI2954" s="18" t="str">
        <f>IF(AG2954&lt;&gt;"",VLOOKUP(AG2954,'Drop-down lists'!$AL$8:$AM$10,2,FALSE),"")</f>
        <v/>
      </c>
      <c r="AJ2954" s="18"/>
      <c r="AK2954" s="18"/>
      <c r="AL2954" s="18"/>
      <c r="AM2954" s="18"/>
      <c r="AN2954" s="18"/>
      <c r="AO2954" s="162"/>
      <c r="AP2954" s="162"/>
      <c r="AQ2954" s="162"/>
      <c r="AR2954" s="162"/>
      <c r="AS2954" s="168"/>
      <c r="AT2954" s="168"/>
      <c r="AU2954" s="169"/>
      <c r="AV2954" s="169"/>
      <c r="AW2954" s="21"/>
    </row>
    <row r="2955" spans="1:49" x14ac:dyDescent="0.3">
      <c r="A2955" s="31"/>
      <c r="B2955" s="18" t="str">
        <f>IF(A2955&lt;&gt;"",VLOOKUP(A2955,'Drop-down lists'!$W$8:$X$251,2,FALSE),"")</f>
        <v/>
      </c>
      <c r="C2955" s="18"/>
      <c r="D2955" s="18" t="str">
        <f>IF(C2955&lt;&gt;"",VLOOKUP(C2955,'Drop-down lists'!$W$8:$X$251,2,FALSE),"")</f>
        <v/>
      </c>
      <c r="E2955" s="31"/>
      <c r="F2955" s="18"/>
      <c r="G2955" s="18"/>
      <c r="H2955" s="18"/>
      <c r="I2955" s="18"/>
      <c r="J2955" s="18"/>
      <c r="K2955" s="18" t="str">
        <f>IF(J2955&lt;&gt;"",VLOOKUP(J2955,'Drop-down lists'!$Z$8:$AA$9,2,FALSE),"")</f>
        <v/>
      </c>
      <c r="L2955" s="18"/>
      <c r="M2955" s="18"/>
      <c r="N2955" s="18"/>
      <c r="O2955" s="269" t="str">
        <f t="shared" si="92"/>
        <v/>
      </c>
      <c r="P2955" s="168"/>
      <c r="Q2955" s="18" t="str">
        <f>IF(P2955&lt;&gt;"",VLOOKUP(P2955,'Drop-down lists'!$AB$8:$AC$9,2,FALSE),"")</f>
        <v/>
      </c>
      <c r="R2955" s="18"/>
      <c r="S2955" s="18"/>
      <c r="T2955" s="18"/>
      <c r="U2955" s="269" t="str">
        <f t="shared" si="93"/>
        <v/>
      </c>
      <c r="V2955" s="18"/>
      <c r="W2955" s="18" t="str">
        <f>IF(V2955&lt;&gt;"",VLOOKUP(V2955,'Drop-down lists'!$AF$8:$AG$11,2,FALSE),"")</f>
        <v/>
      </c>
      <c r="X2955" s="25"/>
      <c r="Y2955" s="162"/>
      <c r="Z2955" s="18" t="str">
        <f>IF(Y2955&lt;&gt;"",VLOOKUP(Y2955,'Drop-down lists'!$A$32:$B$38,2,FALSE),"")</f>
        <v/>
      </c>
      <c r="AA2955" s="18"/>
      <c r="AB2955" s="31"/>
      <c r="AC2955" s="18"/>
      <c r="AD2955" s="27" t="str">
        <f>IF(AB2955&lt;&gt;"",VLOOKUP(AB2955,'Drop-down lists'!$D$8:$E$20,2,FALSE),"")</f>
        <v/>
      </c>
      <c r="AE2955" s="267" t="s">
        <v>1519</v>
      </c>
      <c r="AF2955" s="31">
        <f>IF(AE2955&lt;&gt;"",VLOOKUP(AE2955,'Drop-down lists'!$AI$8:$AJ$9,2,FALSE),"")</f>
        <v>1</v>
      </c>
      <c r="AG2955" s="31"/>
      <c r="AH2955" s="18"/>
      <c r="AI2955" s="18" t="str">
        <f>IF(AG2955&lt;&gt;"",VLOOKUP(AG2955,'Drop-down lists'!$AL$8:$AM$10,2,FALSE),"")</f>
        <v/>
      </c>
      <c r="AJ2955" s="18"/>
      <c r="AK2955" s="18"/>
      <c r="AL2955" s="18"/>
      <c r="AM2955" s="18"/>
      <c r="AN2955" s="18"/>
      <c r="AO2955" s="162"/>
      <c r="AP2955" s="162"/>
      <c r="AQ2955" s="162"/>
      <c r="AR2955" s="162"/>
      <c r="AS2955" s="168"/>
      <c r="AT2955" s="168"/>
      <c r="AU2955" s="169"/>
      <c r="AV2955" s="169"/>
      <c r="AW2955" s="21"/>
    </row>
    <row r="2956" spans="1:49" x14ac:dyDescent="0.3">
      <c r="A2956" s="31"/>
      <c r="B2956" s="18" t="str">
        <f>IF(A2956&lt;&gt;"",VLOOKUP(A2956,'Drop-down lists'!$W$8:$X$251,2,FALSE),"")</f>
        <v/>
      </c>
      <c r="C2956" s="18"/>
      <c r="D2956" s="18" t="str">
        <f>IF(C2956&lt;&gt;"",VLOOKUP(C2956,'Drop-down lists'!$W$8:$X$251,2,FALSE),"")</f>
        <v/>
      </c>
      <c r="E2956" s="31"/>
      <c r="F2956" s="18"/>
      <c r="G2956" s="18"/>
      <c r="H2956" s="18"/>
      <c r="I2956" s="18"/>
      <c r="J2956" s="18"/>
      <c r="K2956" s="18" t="str">
        <f>IF(J2956&lt;&gt;"",VLOOKUP(J2956,'Drop-down lists'!$Z$8:$AA$9,2,FALSE),"")</f>
        <v/>
      </c>
      <c r="L2956" s="18"/>
      <c r="M2956" s="18"/>
      <c r="N2956" s="18"/>
      <c r="O2956" s="269" t="str">
        <f t="shared" si="92"/>
        <v/>
      </c>
      <c r="P2956" s="168"/>
      <c r="Q2956" s="18" t="str">
        <f>IF(P2956&lt;&gt;"",VLOOKUP(P2956,'Drop-down lists'!$AB$8:$AC$9,2,FALSE),"")</f>
        <v/>
      </c>
      <c r="R2956" s="18"/>
      <c r="S2956" s="18"/>
      <c r="T2956" s="18"/>
      <c r="U2956" s="269" t="str">
        <f t="shared" si="93"/>
        <v/>
      </c>
      <c r="V2956" s="18"/>
      <c r="W2956" s="18" t="str">
        <f>IF(V2956&lt;&gt;"",VLOOKUP(V2956,'Drop-down lists'!$AF$8:$AG$11,2,FALSE),"")</f>
        <v/>
      </c>
      <c r="X2956" s="25"/>
      <c r="Y2956" s="162"/>
      <c r="Z2956" s="18" t="str">
        <f>IF(Y2956&lt;&gt;"",VLOOKUP(Y2956,'Drop-down lists'!$A$32:$B$38,2,FALSE),"")</f>
        <v/>
      </c>
      <c r="AA2956" s="18"/>
      <c r="AB2956" s="31"/>
      <c r="AC2956" s="18"/>
      <c r="AD2956" s="27" t="str">
        <f>IF(AB2956&lt;&gt;"",VLOOKUP(AB2956,'Drop-down lists'!$D$8:$E$20,2,FALSE),"")</f>
        <v/>
      </c>
      <c r="AE2956" s="267" t="s">
        <v>1519</v>
      </c>
      <c r="AF2956" s="31">
        <f>IF(AE2956&lt;&gt;"",VLOOKUP(AE2956,'Drop-down lists'!$AI$8:$AJ$9,2,FALSE),"")</f>
        <v>1</v>
      </c>
      <c r="AG2956" s="31"/>
      <c r="AH2956" s="18"/>
      <c r="AI2956" s="18" t="str">
        <f>IF(AG2956&lt;&gt;"",VLOOKUP(AG2956,'Drop-down lists'!$AL$8:$AM$10,2,FALSE),"")</f>
        <v/>
      </c>
      <c r="AJ2956" s="18"/>
      <c r="AK2956" s="18"/>
      <c r="AL2956" s="18"/>
      <c r="AM2956" s="18"/>
      <c r="AN2956" s="18"/>
      <c r="AO2956" s="162"/>
      <c r="AP2956" s="162"/>
      <c r="AQ2956" s="162"/>
      <c r="AR2956" s="162"/>
      <c r="AS2956" s="168"/>
      <c r="AT2956" s="168"/>
      <c r="AU2956" s="169"/>
      <c r="AV2956" s="169"/>
      <c r="AW2956" s="21"/>
    </row>
    <row r="2957" spans="1:49" x14ac:dyDescent="0.3">
      <c r="A2957" s="31"/>
      <c r="B2957" s="18" t="str">
        <f>IF(A2957&lt;&gt;"",VLOOKUP(A2957,'Drop-down lists'!$W$8:$X$251,2,FALSE),"")</f>
        <v/>
      </c>
      <c r="C2957" s="18"/>
      <c r="D2957" s="18" t="str">
        <f>IF(C2957&lt;&gt;"",VLOOKUP(C2957,'Drop-down lists'!$W$8:$X$251,2,FALSE),"")</f>
        <v/>
      </c>
      <c r="E2957" s="31"/>
      <c r="F2957" s="18"/>
      <c r="G2957" s="18"/>
      <c r="H2957" s="18"/>
      <c r="I2957" s="18"/>
      <c r="J2957" s="18"/>
      <c r="K2957" s="18" t="str">
        <f>IF(J2957&lt;&gt;"",VLOOKUP(J2957,'Drop-down lists'!$Z$8:$AA$9,2,FALSE),"")</f>
        <v/>
      </c>
      <c r="L2957" s="18"/>
      <c r="M2957" s="18"/>
      <c r="N2957" s="18"/>
      <c r="O2957" s="269" t="str">
        <f t="shared" si="92"/>
        <v/>
      </c>
      <c r="P2957" s="168"/>
      <c r="Q2957" s="18" t="str">
        <f>IF(P2957&lt;&gt;"",VLOOKUP(P2957,'Drop-down lists'!$AB$8:$AC$9,2,FALSE),"")</f>
        <v/>
      </c>
      <c r="R2957" s="18"/>
      <c r="S2957" s="18"/>
      <c r="T2957" s="18"/>
      <c r="U2957" s="269" t="str">
        <f t="shared" si="93"/>
        <v/>
      </c>
      <c r="V2957" s="18"/>
      <c r="W2957" s="18" t="str">
        <f>IF(V2957&lt;&gt;"",VLOOKUP(V2957,'Drop-down lists'!$AF$8:$AG$11,2,FALSE),"")</f>
        <v/>
      </c>
      <c r="X2957" s="25"/>
      <c r="Y2957" s="162"/>
      <c r="Z2957" s="18" t="str">
        <f>IF(Y2957&lt;&gt;"",VLOOKUP(Y2957,'Drop-down lists'!$A$32:$B$38,2,FALSE),"")</f>
        <v/>
      </c>
      <c r="AA2957" s="18"/>
      <c r="AB2957" s="31"/>
      <c r="AC2957" s="18"/>
      <c r="AD2957" s="27" t="str">
        <f>IF(AB2957&lt;&gt;"",VLOOKUP(AB2957,'Drop-down lists'!$D$8:$E$20,2,FALSE),"")</f>
        <v/>
      </c>
      <c r="AE2957" s="267" t="s">
        <v>1519</v>
      </c>
      <c r="AF2957" s="31">
        <f>IF(AE2957&lt;&gt;"",VLOOKUP(AE2957,'Drop-down lists'!$AI$8:$AJ$9,2,FALSE),"")</f>
        <v>1</v>
      </c>
      <c r="AG2957" s="31"/>
      <c r="AH2957" s="18"/>
      <c r="AI2957" s="18" t="str">
        <f>IF(AG2957&lt;&gt;"",VLOOKUP(AG2957,'Drop-down lists'!$AL$8:$AM$10,2,FALSE),"")</f>
        <v/>
      </c>
      <c r="AJ2957" s="18"/>
      <c r="AK2957" s="18"/>
      <c r="AL2957" s="18"/>
      <c r="AM2957" s="18"/>
      <c r="AN2957" s="18"/>
      <c r="AO2957" s="162"/>
      <c r="AP2957" s="162"/>
      <c r="AQ2957" s="162"/>
      <c r="AR2957" s="162"/>
      <c r="AS2957" s="168"/>
      <c r="AT2957" s="168"/>
      <c r="AU2957" s="169"/>
      <c r="AV2957" s="169"/>
      <c r="AW2957" s="21"/>
    </row>
    <row r="2958" spans="1:49" x14ac:dyDescent="0.3">
      <c r="A2958" s="31"/>
      <c r="B2958" s="18" t="str">
        <f>IF(A2958&lt;&gt;"",VLOOKUP(A2958,'Drop-down lists'!$W$8:$X$251,2,FALSE),"")</f>
        <v/>
      </c>
      <c r="C2958" s="18"/>
      <c r="D2958" s="18" t="str">
        <f>IF(C2958&lt;&gt;"",VLOOKUP(C2958,'Drop-down lists'!$W$8:$X$251,2,FALSE),"")</f>
        <v/>
      </c>
      <c r="E2958" s="31"/>
      <c r="F2958" s="18"/>
      <c r="G2958" s="18"/>
      <c r="H2958" s="18"/>
      <c r="I2958" s="18"/>
      <c r="J2958" s="18"/>
      <c r="K2958" s="18" t="str">
        <f>IF(J2958&lt;&gt;"",VLOOKUP(J2958,'Drop-down lists'!$Z$8:$AA$9,2,FALSE),"")</f>
        <v/>
      </c>
      <c r="L2958" s="18"/>
      <c r="M2958" s="18"/>
      <c r="N2958" s="18"/>
      <c r="O2958" s="269" t="str">
        <f t="shared" si="92"/>
        <v/>
      </c>
      <c r="P2958" s="168"/>
      <c r="Q2958" s="18" t="str">
        <f>IF(P2958&lt;&gt;"",VLOOKUP(P2958,'Drop-down lists'!$AB$8:$AC$9,2,FALSE),"")</f>
        <v/>
      </c>
      <c r="R2958" s="18"/>
      <c r="S2958" s="18"/>
      <c r="T2958" s="18"/>
      <c r="U2958" s="269" t="str">
        <f t="shared" si="93"/>
        <v/>
      </c>
      <c r="V2958" s="18"/>
      <c r="W2958" s="18" t="str">
        <f>IF(V2958&lt;&gt;"",VLOOKUP(V2958,'Drop-down lists'!$AF$8:$AG$11,2,FALSE),"")</f>
        <v/>
      </c>
      <c r="X2958" s="25"/>
      <c r="Y2958" s="162"/>
      <c r="Z2958" s="18" t="str">
        <f>IF(Y2958&lt;&gt;"",VLOOKUP(Y2958,'Drop-down lists'!$A$32:$B$38,2,FALSE),"")</f>
        <v/>
      </c>
      <c r="AA2958" s="18"/>
      <c r="AB2958" s="31"/>
      <c r="AC2958" s="18"/>
      <c r="AD2958" s="27" t="str">
        <f>IF(AB2958&lt;&gt;"",VLOOKUP(AB2958,'Drop-down lists'!$D$8:$E$20,2,FALSE),"")</f>
        <v/>
      </c>
      <c r="AE2958" s="267" t="s">
        <v>1519</v>
      </c>
      <c r="AF2958" s="31">
        <f>IF(AE2958&lt;&gt;"",VLOOKUP(AE2958,'Drop-down lists'!$AI$8:$AJ$9,2,FALSE),"")</f>
        <v>1</v>
      </c>
      <c r="AG2958" s="31"/>
      <c r="AH2958" s="18"/>
      <c r="AI2958" s="18" t="str">
        <f>IF(AG2958&lt;&gt;"",VLOOKUP(AG2958,'Drop-down lists'!$AL$8:$AM$10,2,FALSE),"")</f>
        <v/>
      </c>
      <c r="AJ2958" s="18"/>
      <c r="AK2958" s="18"/>
      <c r="AL2958" s="18"/>
      <c r="AM2958" s="18"/>
      <c r="AN2958" s="18"/>
      <c r="AO2958" s="162"/>
      <c r="AP2958" s="162"/>
      <c r="AQ2958" s="162"/>
      <c r="AR2958" s="162"/>
      <c r="AS2958" s="168"/>
      <c r="AT2958" s="168"/>
      <c r="AU2958" s="169"/>
      <c r="AV2958" s="169"/>
      <c r="AW2958" s="21"/>
    </row>
    <row r="2959" spans="1:49" x14ac:dyDescent="0.3">
      <c r="A2959" s="31"/>
      <c r="B2959" s="18" t="str">
        <f>IF(A2959&lt;&gt;"",VLOOKUP(A2959,'Drop-down lists'!$W$8:$X$251,2,FALSE),"")</f>
        <v/>
      </c>
      <c r="C2959" s="18"/>
      <c r="D2959" s="18" t="str">
        <f>IF(C2959&lt;&gt;"",VLOOKUP(C2959,'Drop-down lists'!$W$8:$X$251,2,FALSE),"")</f>
        <v/>
      </c>
      <c r="E2959" s="31"/>
      <c r="F2959" s="18"/>
      <c r="G2959" s="18"/>
      <c r="H2959" s="18"/>
      <c r="I2959" s="18"/>
      <c r="J2959" s="18"/>
      <c r="K2959" s="18" t="str">
        <f>IF(J2959&lt;&gt;"",VLOOKUP(J2959,'Drop-down lists'!$Z$8:$AA$9,2,FALSE),"")</f>
        <v/>
      </c>
      <c r="L2959" s="18"/>
      <c r="M2959" s="18"/>
      <c r="N2959" s="18"/>
      <c r="O2959" s="269" t="str">
        <f t="shared" si="92"/>
        <v/>
      </c>
      <c r="P2959" s="168"/>
      <c r="Q2959" s="18" t="str">
        <f>IF(P2959&lt;&gt;"",VLOOKUP(P2959,'Drop-down lists'!$AB$8:$AC$9,2,FALSE),"")</f>
        <v/>
      </c>
      <c r="R2959" s="18"/>
      <c r="S2959" s="18"/>
      <c r="T2959" s="18"/>
      <c r="U2959" s="269" t="str">
        <f t="shared" si="93"/>
        <v/>
      </c>
      <c r="V2959" s="18"/>
      <c r="W2959" s="18" t="str">
        <f>IF(V2959&lt;&gt;"",VLOOKUP(V2959,'Drop-down lists'!$AF$8:$AG$11,2,FALSE),"")</f>
        <v/>
      </c>
      <c r="X2959" s="25"/>
      <c r="Y2959" s="162"/>
      <c r="Z2959" s="18" t="str">
        <f>IF(Y2959&lt;&gt;"",VLOOKUP(Y2959,'Drop-down lists'!$A$32:$B$38,2,FALSE),"")</f>
        <v/>
      </c>
      <c r="AA2959" s="18"/>
      <c r="AB2959" s="31"/>
      <c r="AC2959" s="18"/>
      <c r="AD2959" s="27" t="str">
        <f>IF(AB2959&lt;&gt;"",VLOOKUP(AB2959,'Drop-down lists'!$D$8:$E$20,2,FALSE),"")</f>
        <v/>
      </c>
      <c r="AE2959" s="267" t="s">
        <v>1519</v>
      </c>
      <c r="AF2959" s="31">
        <f>IF(AE2959&lt;&gt;"",VLOOKUP(AE2959,'Drop-down lists'!$AI$8:$AJ$9,2,FALSE),"")</f>
        <v>1</v>
      </c>
      <c r="AG2959" s="31"/>
      <c r="AH2959" s="18"/>
      <c r="AI2959" s="18" t="str">
        <f>IF(AG2959&lt;&gt;"",VLOOKUP(AG2959,'Drop-down lists'!$AL$8:$AM$10,2,FALSE),"")</f>
        <v/>
      </c>
      <c r="AJ2959" s="18"/>
      <c r="AK2959" s="18"/>
      <c r="AL2959" s="18"/>
      <c r="AM2959" s="18"/>
      <c r="AN2959" s="18"/>
      <c r="AO2959" s="162"/>
      <c r="AP2959" s="162"/>
      <c r="AQ2959" s="162"/>
      <c r="AR2959" s="162"/>
      <c r="AS2959" s="168"/>
      <c r="AT2959" s="168"/>
      <c r="AU2959" s="169"/>
      <c r="AV2959" s="169"/>
      <c r="AW2959" s="21"/>
    </row>
    <row r="2960" spans="1:49" x14ac:dyDescent="0.3">
      <c r="A2960" s="31"/>
      <c r="B2960" s="18" t="str">
        <f>IF(A2960&lt;&gt;"",VLOOKUP(A2960,'Drop-down lists'!$W$8:$X$251,2,FALSE),"")</f>
        <v/>
      </c>
      <c r="C2960" s="18"/>
      <c r="D2960" s="18" t="str">
        <f>IF(C2960&lt;&gt;"",VLOOKUP(C2960,'Drop-down lists'!$W$8:$X$251,2,FALSE),"")</f>
        <v/>
      </c>
      <c r="E2960" s="31"/>
      <c r="F2960" s="18"/>
      <c r="G2960" s="18"/>
      <c r="H2960" s="18"/>
      <c r="I2960" s="18"/>
      <c r="J2960" s="18"/>
      <c r="K2960" s="18" t="str">
        <f>IF(J2960&lt;&gt;"",VLOOKUP(J2960,'Drop-down lists'!$Z$8:$AA$9,2,FALSE),"")</f>
        <v/>
      </c>
      <c r="L2960" s="18"/>
      <c r="M2960" s="18"/>
      <c r="N2960" s="18"/>
      <c r="O2960" s="269" t="str">
        <f t="shared" si="92"/>
        <v/>
      </c>
      <c r="P2960" s="168"/>
      <c r="Q2960" s="18" t="str">
        <f>IF(P2960&lt;&gt;"",VLOOKUP(P2960,'Drop-down lists'!$AB$8:$AC$9,2,FALSE),"")</f>
        <v/>
      </c>
      <c r="R2960" s="18"/>
      <c r="S2960" s="18"/>
      <c r="T2960" s="18"/>
      <c r="U2960" s="269" t="str">
        <f t="shared" si="93"/>
        <v/>
      </c>
      <c r="V2960" s="18"/>
      <c r="W2960" s="18" t="str">
        <f>IF(V2960&lt;&gt;"",VLOOKUP(V2960,'Drop-down lists'!$AF$8:$AG$11,2,FALSE),"")</f>
        <v/>
      </c>
      <c r="X2960" s="25"/>
      <c r="Y2960" s="162"/>
      <c r="Z2960" s="18" t="str">
        <f>IF(Y2960&lt;&gt;"",VLOOKUP(Y2960,'Drop-down lists'!$A$32:$B$38,2,FALSE),"")</f>
        <v/>
      </c>
      <c r="AA2960" s="18"/>
      <c r="AB2960" s="31"/>
      <c r="AC2960" s="18"/>
      <c r="AD2960" s="27" t="str">
        <f>IF(AB2960&lt;&gt;"",VLOOKUP(AB2960,'Drop-down lists'!$D$8:$E$20,2,FALSE),"")</f>
        <v/>
      </c>
      <c r="AE2960" s="267" t="s">
        <v>1519</v>
      </c>
      <c r="AF2960" s="31">
        <f>IF(AE2960&lt;&gt;"",VLOOKUP(AE2960,'Drop-down lists'!$AI$8:$AJ$9,2,FALSE),"")</f>
        <v>1</v>
      </c>
      <c r="AG2960" s="31"/>
      <c r="AH2960" s="18"/>
      <c r="AI2960" s="18" t="str">
        <f>IF(AG2960&lt;&gt;"",VLOOKUP(AG2960,'Drop-down lists'!$AL$8:$AM$10,2,FALSE),"")</f>
        <v/>
      </c>
      <c r="AJ2960" s="18"/>
      <c r="AK2960" s="18"/>
      <c r="AL2960" s="18"/>
      <c r="AM2960" s="18"/>
      <c r="AN2960" s="18"/>
      <c r="AO2960" s="162"/>
      <c r="AP2960" s="162"/>
      <c r="AQ2960" s="162"/>
      <c r="AR2960" s="162"/>
      <c r="AS2960" s="168"/>
      <c r="AT2960" s="168"/>
      <c r="AU2960" s="169"/>
      <c r="AV2960" s="169"/>
      <c r="AW2960" s="21"/>
    </row>
    <row r="2961" spans="1:49" x14ac:dyDescent="0.3">
      <c r="A2961" s="31"/>
      <c r="B2961" s="18" t="str">
        <f>IF(A2961&lt;&gt;"",VLOOKUP(A2961,'Drop-down lists'!$W$8:$X$251,2,FALSE),"")</f>
        <v/>
      </c>
      <c r="C2961" s="18"/>
      <c r="D2961" s="18" t="str">
        <f>IF(C2961&lt;&gt;"",VLOOKUP(C2961,'Drop-down lists'!$W$8:$X$251,2,FALSE),"")</f>
        <v/>
      </c>
      <c r="E2961" s="31"/>
      <c r="F2961" s="18"/>
      <c r="G2961" s="18"/>
      <c r="H2961" s="18"/>
      <c r="I2961" s="18"/>
      <c r="J2961" s="18"/>
      <c r="K2961" s="18" t="str">
        <f>IF(J2961&lt;&gt;"",VLOOKUP(J2961,'Drop-down lists'!$Z$8:$AA$9,2,FALSE),"")</f>
        <v/>
      </c>
      <c r="L2961" s="18"/>
      <c r="M2961" s="18"/>
      <c r="N2961" s="18"/>
      <c r="O2961" s="269" t="str">
        <f t="shared" si="92"/>
        <v/>
      </c>
      <c r="P2961" s="168"/>
      <c r="Q2961" s="18" t="str">
        <f>IF(P2961&lt;&gt;"",VLOOKUP(P2961,'Drop-down lists'!$AB$8:$AC$9,2,FALSE),"")</f>
        <v/>
      </c>
      <c r="R2961" s="18"/>
      <c r="S2961" s="18"/>
      <c r="T2961" s="18"/>
      <c r="U2961" s="269" t="str">
        <f t="shared" si="93"/>
        <v/>
      </c>
      <c r="V2961" s="18"/>
      <c r="W2961" s="18" t="str">
        <f>IF(V2961&lt;&gt;"",VLOOKUP(V2961,'Drop-down lists'!$AF$8:$AG$11,2,FALSE),"")</f>
        <v/>
      </c>
      <c r="X2961" s="25"/>
      <c r="Y2961" s="162"/>
      <c r="Z2961" s="18" t="str">
        <f>IF(Y2961&lt;&gt;"",VLOOKUP(Y2961,'Drop-down lists'!$A$32:$B$38,2,FALSE),"")</f>
        <v/>
      </c>
      <c r="AA2961" s="18"/>
      <c r="AB2961" s="31"/>
      <c r="AC2961" s="18"/>
      <c r="AD2961" s="27" t="str">
        <f>IF(AB2961&lt;&gt;"",VLOOKUP(AB2961,'Drop-down lists'!$D$8:$E$20,2,FALSE),"")</f>
        <v/>
      </c>
      <c r="AE2961" s="267" t="s">
        <v>1519</v>
      </c>
      <c r="AF2961" s="31">
        <f>IF(AE2961&lt;&gt;"",VLOOKUP(AE2961,'Drop-down lists'!$AI$8:$AJ$9,2,FALSE),"")</f>
        <v>1</v>
      </c>
      <c r="AG2961" s="31"/>
      <c r="AH2961" s="18"/>
      <c r="AI2961" s="18" t="str">
        <f>IF(AG2961&lt;&gt;"",VLOOKUP(AG2961,'Drop-down lists'!$AL$8:$AM$10,2,FALSE),"")</f>
        <v/>
      </c>
      <c r="AJ2961" s="18"/>
      <c r="AK2961" s="18"/>
      <c r="AL2961" s="18"/>
      <c r="AM2961" s="18"/>
      <c r="AN2961" s="18"/>
      <c r="AO2961" s="162"/>
      <c r="AP2961" s="162"/>
      <c r="AQ2961" s="162"/>
      <c r="AR2961" s="162"/>
      <c r="AS2961" s="168"/>
      <c r="AT2961" s="168"/>
      <c r="AU2961" s="169"/>
      <c r="AV2961" s="169"/>
      <c r="AW2961" s="21"/>
    </row>
    <row r="2962" spans="1:49" x14ac:dyDescent="0.3">
      <c r="A2962" s="31"/>
      <c r="B2962" s="18" t="str">
        <f>IF(A2962&lt;&gt;"",VLOOKUP(A2962,'Drop-down lists'!$W$8:$X$251,2,FALSE),"")</f>
        <v/>
      </c>
      <c r="C2962" s="18"/>
      <c r="D2962" s="18" t="str">
        <f>IF(C2962&lt;&gt;"",VLOOKUP(C2962,'Drop-down lists'!$W$8:$X$251,2,FALSE),"")</f>
        <v/>
      </c>
      <c r="E2962" s="31"/>
      <c r="F2962" s="18"/>
      <c r="G2962" s="18"/>
      <c r="H2962" s="18"/>
      <c r="I2962" s="18"/>
      <c r="J2962" s="18"/>
      <c r="K2962" s="18" t="str">
        <f>IF(J2962&lt;&gt;"",VLOOKUP(J2962,'Drop-down lists'!$Z$8:$AA$9,2,FALSE),"")</f>
        <v/>
      </c>
      <c r="L2962" s="18"/>
      <c r="M2962" s="18"/>
      <c r="N2962" s="18"/>
      <c r="O2962" s="269" t="str">
        <f t="shared" si="92"/>
        <v/>
      </c>
      <c r="P2962" s="168"/>
      <c r="Q2962" s="18" t="str">
        <f>IF(P2962&lt;&gt;"",VLOOKUP(P2962,'Drop-down lists'!$AB$8:$AC$9,2,FALSE),"")</f>
        <v/>
      </c>
      <c r="R2962" s="18"/>
      <c r="S2962" s="18"/>
      <c r="T2962" s="18"/>
      <c r="U2962" s="269" t="str">
        <f t="shared" si="93"/>
        <v/>
      </c>
      <c r="V2962" s="18"/>
      <c r="W2962" s="18" t="str">
        <f>IF(V2962&lt;&gt;"",VLOOKUP(V2962,'Drop-down lists'!$AF$8:$AG$11,2,FALSE),"")</f>
        <v/>
      </c>
      <c r="X2962" s="25"/>
      <c r="Y2962" s="162"/>
      <c r="Z2962" s="18" t="str">
        <f>IF(Y2962&lt;&gt;"",VLOOKUP(Y2962,'Drop-down lists'!$A$32:$B$38,2,FALSE),"")</f>
        <v/>
      </c>
      <c r="AA2962" s="18"/>
      <c r="AB2962" s="31"/>
      <c r="AC2962" s="18"/>
      <c r="AD2962" s="27" t="str">
        <f>IF(AB2962&lt;&gt;"",VLOOKUP(AB2962,'Drop-down lists'!$D$8:$E$20,2,FALSE),"")</f>
        <v/>
      </c>
      <c r="AE2962" s="267" t="s">
        <v>1519</v>
      </c>
      <c r="AF2962" s="31">
        <f>IF(AE2962&lt;&gt;"",VLOOKUP(AE2962,'Drop-down lists'!$AI$8:$AJ$9,2,FALSE),"")</f>
        <v>1</v>
      </c>
      <c r="AG2962" s="31"/>
      <c r="AH2962" s="18"/>
      <c r="AI2962" s="18" t="str">
        <f>IF(AG2962&lt;&gt;"",VLOOKUP(AG2962,'Drop-down lists'!$AL$8:$AM$10,2,FALSE),"")</f>
        <v/>
      </c>
      <c r="AJ2962" s="18"/>
      <c r="AK2962" s="18"/>
      <c r="AL2962" s="18"/>
      <c r="AM2962" s="18"/>
      <c r="AN2962" s="18"/>
      <c r="AO2962" s="162"/>
      <c r="AP2962" s="162"/>
      <c r="AQ2962" s="162"/>
      <c r="AR2962" s="162"/>
      <c r="AS2962" s="168"/>
      <c r="AT2962" s="168"/>
      <c r="AU2962" s="169"/>
      <c r="AV2962" s="169"/>
      <c r="AW2962" s="21"/>
    </row>
    <row r="2963" spans="1:49" x14ac:dyDescent="0.3">
      <c r="A2963" s="31"/>
      <c r="B2963" s="18" t="str">
        <f>IF(A2963&lt;&gt;"",VLOOKUP(A2963,'Drop-down lists'!$W$8:$X$251,2,FALSE),"")</f>
        <v/>
      </c>
      <c r="C2963" s="18"/>
      <c r="D2963" s="18" t="str">
        <f>IF(C2963&lt;&gt;"",VLOOKUP(C2963,'Drop-down lists'!$W$8:$X$251,2,FALSE),"")</f>
        <v/>
      </c>
      <c r="E2963" s="31"/>
      <c r="F2963" s="18"/>
      <c r="G2963" s="18"/>
      <c r="H2963" s="18"/>
      <c r="I2963" s="18"/>
      <c r="J2963" s="18"/>
      <c r="K2963" s="18" t="str">
        <f>IF(J2963&lt;&gt;"",VLOOKUP(J2963,'Drop-down lists'!$Z$8:$AA$9,2,FALSE),"")</f>
        <v/>
      </c>
      <c r="L2963" s="18"/>
      <c r="M2963" s="18"/>
      <c r="N2963" s="18"/>
      <c r="O2963" s="269" t="str">
        <f t="shared" si="92"/>
        <v/>
      </c>
      <c r="P2963" s="168"/>
      <c r="Q2963" s="18" t="str">
        <f>IF(P2963&lt;&gt;"",VLOOKUP(P2963,'Drop-down lists'!$AB$8:$AC$9,2,FALSE),"")</f>
        <v/>
      </c>
      <c r="R2963" s="18"/>
      <c r="S2963" s="18"/>
      <c r="T2963" s="18"/>
      <c r="U2963" s="269" t="str">
        <f t="shared" si="93"/>
        <v/>
      </c>
      <c r="V2963" s="18"/>
      <c r="W2963" s="18" t="str">
        <f>IF(V2963&lt;&gt;"",VLOOKUP(V2963,'Drop-down lists'!$AF$8:$AG$11,2,FALSE),"")</f>
        <v/>
      </c>
      <c r="X2963" s="25"/>
      <c r="Y2963" s="162"/>
      <c r="Z2963" s="18" t="str">
        <f>IF(Y2963&lt;&gt;"",VLOOKUP(Y2963,'Drop-down lists'!$A$32:$B$38,2,FALSE),"")</f>
        <v/>
      </c>
      <c r="AA2963" s="18"/>
      <c r="AB2963" s="31"/>
      <c r="AC2963" s="18"/>
      <c r="AD2963" s="27" t="str">
        <f>IF(AB2963&lt;&gt;"",VLOOKUP(AB2963,'Drop-down lists'!$D$8:$E$20,2,FALSE),"")</f>
        <v/>
      </c>
      <c r="AE2963" s="267" t="s">
        <v>1519</v>
      </c>
      <c r="AF2963" s="31">
        <f>IF(AE2963&lt;&gt;"",VLOOKUP(AE2963,'Drop-down lists'!$AI$8:$AJ$9,2,FALSE),"")</f>
        <v>1</v>
      </c>
      <c r="AG2963" s="31"/>
      <c r="AH2963" s="18"/>
      <c r="AI2963" s="18" t="str">
        <f>IF(AG2963&lt;&gt;"",VLOOKUP(AG2963,'Drop-down lists'!$AL$8:$AM$10,2,FALSE),"")</f>
        <v/>
      </c>
      <c r="AJ2963" s="18"/>
      <c r="AK2963" s="18"/>
      <c r="AL2963" s="18"/>
      <c r="AM2963" s="18"/>
      <c r="AN2963" s="18"/>
      <c r="AO2963" s="162"/>
      <c r="AP2963" s="162"/>
      <c r="AQ2963" s="162"/>
      <c r="AR2963" s="162"/>
      <c r="AS2963" s="168"/>
      <c r="AT2963" s="168"/>
      <c r="AU2963" s="169"/>
      <c r="AV2963" s="169"/>
      <c r="AW2963" s="21"/>
    </row>
    <row r="2964" spans="1:49" x14ac:dyDescent="0.3">
      <c r="A2964" s="31"/>
      <c r="B2964" s="18" t="str">
        <f>IF(A2964&lt;&gt;"",VLOOKUP(A2964,'Drop-down lists'!$W$8:$X$251,2,FALSE),"")</f>
        <v/>
      </c>
      <c r="C2964" s="18"/>
      <c r="D2964" s="18" t="str">
        <f>IF(C2964&lt;&gt;"",VLOOKUP(C2964,'Drop-down lists'!$W$8:$X$251,2,FALSE),"")</f>
        <v/>
      </c>
      <c r="E2964" s="31"/>
      <c r="F2964" s="18"/>
      <c r="G2964" s="18"/>
      <c r="H2964" s="18"/>
      <c r="I2964" s="18"/>
      <c r="J2964" s="18"/>
      <c r="K2964" s="18" t="str">
        <f>IF(J2964&lt;&gt;"",VLOOKUP(J2964,'Drop-down lists'!$Z$8:$AA$9,2,FALSE),"")</f>
        <v/>
      </c>
      <c r="L2964" s="18"/>
      <c r="M2964" s="18"/>
      <c r="N2964" s="18"/>
      <c r="O2964" s="269" t="str">
        <f t="shared" si="92"/>
        <v/>
      </c>
      <c r="P2964" s="168"/>
      <c r="Q2964" s="18" t="str">
        <f>IF(P2964&lt;&gt;"",VLOOKUP(P2964,'Drop-down lists'!$AB$8:$AC$9,2,FALSE),"")</f>
        <v/>
      </c>
      <c r="R2964" s="18"/>
      <c r="S2964" s="18"/>
      <c r="T2964" s="18"/>
      <c r="U2964" s="269" t="str">
        <f t="shared" si="93"/>
        <v/>
      </c>
      <c r="V2964" s="18"/>
      <c r="W2964" s="18" t="str">
        <f>IF(V2964&lt;&gt;"",VLOOKUP(V2964,'Drop-down lists'!$AF$8:$AG$11,2,FALSE),"")</f>
        <v/>
      </c>
      <c r="X2964" s="25"/>
      <c r="Y2964" s="162"/>
      <c r="Z2964" s="18" t="str">
        <f>IF(Y2964&lt;&gt;"",VLOOKUP(Y2964,'Drop-down lists'!$A$32:$B$38,2,FALSE),"")</f>
        <v/>
      </c>
      <c r="AA2964" s="18"/>
      <c r="AB2964" s="31"/>
      <c r="AC2964" s="18"/>
      <c r="AD2964" s="27" t="str">
        <f>IF(AB2964&lt;&gt;"",VLOOKUP(AB2964,'Drop-down lists'!$D$8:$E$20,2,FALSE),"")</f>
        <v/>
      </c>
      <c r="AE2964" s="267" t="s">
        <v>1519</v>
      </c>
      <c r="AF2964" s="31">
        <f>IF(AE2964&lt;&gt;"",VLOOKUP(AE2964,'Drop-down lists'!$AI$8:$AJ$9,2,FALSE),"")</f>
        <v>1</v>
      </c>
      <c r="AG2964" s="31"/>
      <c r="AH2964" s="18"/>
      <c r="AI2964" s="18" t="str">
        <f>IF(AG2964&lt;&gt;"",VLOOKUP(AG2964,'Drop-down lists'!$AL$8:$AM$10,2,FALSE),"")</f>
        <v/>
      </c>
      <c r="AJ2964" s="18"/>
      <c r="AK2964" s="18"/>
      <c r="AL2964" s="18"/>
      <c r="AM2964" s="18"/>
      <c r="AN2964" s="18"/>
      <c r="AO2964" s="162"/>
      <c r="AP2964" s="162"/>
      <c r="AQ2964" s="162"/>
      <c r="AR2964" s="162"/>
      <c r="AS2964" s="168"/>
      <c r="AT2964" s="168"/>
      <c r="AU2964" s="169"/>
      <c r="AV2964" s="169"/>
      <c r="AW2964" s="21"/>
    </row>
    <row r="2965" spans="1:49" x14ac:dyDescent="0.3">
      <c r="A2965" s="31"/>
      <c r="B2965" s="18" t="str">
        <f>IF(A2965&lt;&gt;"",VLOOKUP(A2965,'Drop-down lists'!$W$8:$X$251,2,FALSE),"")</f>
        <v/>
      </c>
      <c r="C2965" s="18"/>
      <c r="D2965" s="18" t="str">
        <f>IF(C2965&lt;&gt;"",VLOOKUP(C2965,'Drop-down lists'!$W$8:$X$251,2,FALSE),"")</f>
        <v/>
      </c>
      <c r="E2965" s="31"/>
      <c r="F2965" s="18"/>
      <c r="G2965" s="18"/>
      <c r="H2965" s="18"/>
      <c r="I2965" s="18"/>
      <c r="J2965" s="18"/>
      <c r="K2965" s="18" t="str">
        <f>IF(J2965&lt;&gt;"",VLOOKUP(J2965,'Drop-down lists'!$Z$8:$AA$9,2,FALSE),"")</f>
        <v/>
      </c>
      <c r="L2965" s="18"/>
      <c r="M2965" s="18"/>
      <c r="N2965" s="18"/>
      <c r="O2965" s="269" t="str">
        <f t="shared" si="92"/>
        <v/>
      </c>
      <c r="P2965" s="168"/>
      <c r="Q2965" s="18" t="str">
        <f>IF(P2965&lt;&gt;"",VLOOKUP(P2965,'Drop-down lists'!$AB$8:$AC$9,2,FALSE),"")</f>
        <v/>
      </c>
      <c r="R2965" s="18"/>
      <c r="S2965" s="18"/>
      <c r="T2965" s="18"/>
      <c r="U2965" s="269" t="str">
        <f t="shared" si="93"/>
        <v/>
      </c>
      <c r="V2965" s="18"/>
      <c r="W2965" s="18" t="str">
        <f>IF(V2965&lt;&gt;"",VLOOKUP(V2965,'Drop-down lists'!$AF$8:$AG$11,2,FALSE),"")</f>
        <v/>
      </c>
      <c r="X2965" s="25"/>
      <c r="Y2965" s="162"/>
      <c r="Z2965" s="18" t="str">
        <f>IF(Y2965&lt;&gt;"",VLOOKUP(Y2965,'Drop-down lists'!$A$32:$B$38,2,FALSE),"")</f>
        <v/>
      </c>
      <c r="AA2965" s="18"/>
      <c r="AB2965" s="31"/>
      <c r="AC2965" s="18"/>
      <c r="AD2965" s="27" t="str">
        <f>IF(AB2965&lt;&gt;"",VLOOKUP(AB2965,'Drop-down lists'!$D$8:$E$20,2,FALSE),"")</f>
        <v/>
      </c>
      <c r="AE2965" s="267" t="s">
        <v>1519</v>
      </c>
      <c r="AF2965" s="31">
        <f>IF(AE2965&lt;&gt;"",VLOOKUP(AE2965,'Drop-down lists'!$AI$8:$AJ$9,2,FALSE),"")</f>
        <v>1</v>
      </c>
      <c r="AG2965" s="31"/>
      <c r="AH2965" s="18"/>
      <c r="AI2965" s="18" t="str">
        <f>IF(AG2965&lt;&gt;"",VLOOKUP(AG2965,'Drop-down lists'!$AL$8:$AM$10,2,FALSE),"")</f>
        <v/>
      </c>
      <c r="AJ2965" s="18"/>
      <c r="AK2965" s="18"/>
      <c r="AL2965" s="18"/>
      <c r="AM2965" s="18"/>
      <c r="AN2965" s="18"/>
      <c r="AO2965" s="162"/>
      <c r="AP2965" s="162"/>
      <c r="AQ2965" s="162"/>
      <c r="AR2965" s="162"/>
      <c r="AS2965" s="168"/>
      <c r="AT2965" s="168"/>
      <c r="AU2965" s="169"/>
      <c r="AV2965" s="169"/>
      <c r="AW2965" s="21"/>
    </row>
    <row r="2966" spans="1:49" x14ac:dyDescent="0.3">
      <c r="A2966" s="31"/>
      <c r="B2966" s="18" t="str">
        <f>IF(A2966&lt;&gt;"",VLOOKUP(A2966,'Drop-down lists'!$W$8:$X$251,2,FALSE),"")</f>
        <v/>
      </c>
      <c r="C2966" s="18"/>
      <c r="D2966" s="18" t="str">
        <f>IF(C2966&lt;&gt;"",VLOOKUP(C2966,'Drop-down lists'!$W$8:$X$251,2,FALSE),"")</f>
        <v/>
      </c>
      <c r="E2966" s="31"/>
      <c r="F2966" s="18"/>
      <c r="G2966" s="18"/>
      <c r="H2966" s="18"/>
      <c r="I2966" s="18"/>
      <c r="J2966" s="18"/>
      <c r="K2966" s="18" t="str">
        <f>IF(J2966&lt;&gt;"",VLOOKUP(J2966,'Drop-down lists'!$Z$8:$AA$9,2,FALSE),"")</f>
        <v/>
      </c>
      <c r="L2966" s="18"/>
      <c r="M2966" s="18"/>
      <c r="N2966" s="18"/>
      <c r="O2966" s="269" t="str">
        <f t="shared" si="92"/>
        <v/>
      </c>
      <c r="P2966" s="168"/>
      <c r="Q2966" s="18" t="str">
        <f>IF(P2966&lt;&gt;"",VLOOKUP(P2966,'Drop-down lists'!$AB$8:$AC$9,2,FALSE),"")</f>
        <v/>
      </c>
      <c r="R2966" s="18"/>
      <c r="S2966" s="18"/>
      <c r="T2966" s="18"/>
      <c r="U2966" s="269" t="str">
        <f t="shared" si="93"/>
        <v/>
      </c>
      <c r="V2966" s="18"/>
      <c r="W2966" s="18" t="str">
        <f>IF(V2966&lt;&gt;"",VLOOKUP(V2966,'Drop-down lists'!$AF$8:$AG$11,2,FALSE),"")</f>
        <v/>
      </c>
      <c r="X2966" s="25"/>
      <c r="Y2966" s="162"/>
      <c r="Z2966" s="18" t="str">
        <f>IF(Y2966&lt;&gt;"",VLOOKUP(Y2966,'Drop-down lists'!$A$32:$B$38,2,FALSE),"")</f>
        <v/>
      </c>
      <c r="AA2966" s="18"/>
      <c r="AB2966" s="31"/>
      <c r="AC2966" s="18"/>
      <c r="AD2966" s="27" t="str">
        <f>IF(AB2966&lt;&gt;"",VLOOKUP(AB2966,'Drop-down lists'!$D$8:$E$20,2,FALSE),"")</f>
        <v/>
      </c>
      <c r="AE2966" s="267" t="s">
        <v>1519</v>
      </c>
      <c r="AF2966" s="31">
        <f>IF(AE2966&lt;&gt;"",VLOOKUP(AE2966,'Drop-down lists'!$AI$8:$AJ$9,2,FALSE),"")</f>
        <v>1</v>
      </c>
      <c r="AG2966" s="31"/>
      <c r="AH2966" s="18"/>
      <c r="AI2966" s="18" t="str">
        <f>IF(AG2966&lt;&gt;"",VLOOKUP(AG2966,'Drop-down lists'!$AL$8:$AM$10,2,FALSE),"")</f>
        <v/>
      </c>
      <c r="AJ2966" s="18"/>
      <c r="AK2966" s="18"/>
      <c r="AL2966" s="18"/>
      <c r="AM2966" s="18"/>
      <c r="AN2966" s="18"/>
      <c r="AO2966" s="162"/>
      <c r="AP2966" s="162"/>
      <c r="AQ2966" s="162"/>
      <c r="AR2966" s="162"/>
      <c r="AS2966" s="168"/>
      <c r="AT2966" s="168"/>
      <c r="AU2966" s="169"/>
      <c r="AV2966" s="169"/>
      <c r="AW2966" s="21"/>
    </row>
    <row r="2967" spans="1:49" x14ac:dyDescent="0.3">
      <c r="A2967" s="31"/>
      <c r="B2967" s="18" t="str">
        <f>IF(A2967&lt;&gt;"",VLOOKUP(A2967,'Drop-down lists'!$W$8:$X$251,2,FALSE),"")</f>
        <v/>
      </c>
      <c r="C2967" s="18"/>
      <c r="D2967" s="18" t="str">
        <f>IF(C2967&lt;&gt;"",VLOOKUP(C2967,'Drop-down lists'!$W$8:$X$251,2,FALSE),"")</f>
        <v/>
      </c>
      <c r="E2967" s="31"/>
      <c r="F2967" s="18"/>
      <c r="G2967" s="18"/>
      <c r="H2967" s="18"/>
      <c r="I2967" s="18"/>
      <c r="J2967" s="18"/>
      <c r="K2967" s="18" t="str">
        <f>IF(J2967&lt;&gt;"",VLOOKUP(J2967,'Drop-down lists'!$Z$8:$AA$9,2,FALSE),"")</f>
        <v/>
      </c>
      <c r="L2967" s="18"/>
      <c r="M2967" s="18"/>
      <c r="N2967" s="18"/>
      <c r="O2967" s="269" t="str">
        <f t="shared" si="92"/>
        <v/>
      </c>
      <c r="P2967" s="168"/>
      <c r="Q2967" s="18" t="str">
        <f>IF(P2967&lt;&gt;"",VLOOKUP(P2967,'Drop-down lists'!$AB$8:$AC$9,2,FALSE),"")</f>
        <v/>
      </c>
      <c r="R2967" s="18"/>
      <c r="S2967" s="18"/>
      <c r="T2967" s="18"/>
      <c r="U2967" s="269" t="str">
        <f t="shared" si="93"/>
        <v/>
      </c>
      <c r="V2967" s="18"/>
      <c r="W2967" s="18" t="str">
        <f>IF(V2967&lt;&gt;"",VLOOKUP(V2967,'Drop-down lists'!$AF$8:$AG$11,2,FALSE),"")</f>
        <v/>
      </c>
      <c r="X2967" s="25"/>
      <c r="Y2967" s="162"/>
      <c r="Z2967" s="18" t="str">
        <f>IF(Y2967&lt;&gt;"",VLOOKUP(Y2967,'Drop-down lists'!$A$32:$B$38,2,FALSE),"")</f>
        <v/>
      </c>
      <c r="AA2967" s="18"/>
      <c r="AB2967" s="31"/>
      <c r="AC2967" s="18"/>
      <c r="AD2967" s="27" t="str">
        <f>IF(AB2967&lt;&gt;"",VLOOKUP(AB2967,'Drop-down lists'!$D$8:$E$20,2,FALSE),"")</f>
        <v/>
      </c>
      <c r="AE2967" s="267" t="s">
        <v>1519</v>
      </c>
      <c r="AF2967" s="31">
        <f>IF(AE2967&lt;&gt;"",VLOOKUP(AE2967,'Drop-down lists'!$AI$8:$AJ$9,2,FALSE),"")</f>
        <v>1</v>
      </c>
      <c r="AG2967" s="31"/>
      <c r="AH2967" s="18"/>
      <c r="AI2967" s="18" t="str">
        <f>IF(AG2967&lt;&gt;"",VLOOKUP(AG2967,'Drop-down lists'!$AL$8:$AM$10,2,FALSE),"")</f>
        <v/>
      </c>
      <c r="AJ2967" s="18"/>
      <c r="AK2967" s="18"/>
      <c r="AL2967" s="18"/>
      <c r="AM2967" s="18"/>
      <c r="AN2967" s="18"/>
      <c r="AO2967" s="162"/>
      <c r="AP2967" s="162"/>
      <c r="AQ2967" s="162"/>
      <c r="AR2967" s="162"/>
      <c r="AS2967" s="168"/>
      <c r="AT2967" s="168"/>
      <c r="AU2967" s="169"/>
      <c r="AV2967" s="169"/>
      <c r="AW2967" s="21"/>
    </row>
    <row r="2968" spans="1:49" x14ac:dyDescent="0.3">
      <c r="A2968" s="31"/>
      <c r="B2968" s="18" t="str">
        <f>IF(A2968&lt;&gt;"",VLOOKUP(A2968,'Drop-down lists'!$W$8:$X$251,2,FALSE),"")</f>
        <v/>
      </c>
      <c r="C2968" s="18"/>
      <c r="D2968" s="18" t="str">
        <f>IF(C2968&lt;&gt;"",VLOOKUP(C2968,'Drop-down lists'!$W$8:$X$251,2,FALSE),"")</f>
        <v/>
      </c>
      <c r="E2968" s="31"/>
      <c r="F2968" s="18"/>
      <c r="G2968" s="18"/>
      <c r="H2968" s="18"/>
      <c r="I2968" s="18"/>
      <c r="J2968" s="18"/>
      <c r="K2968" s="18" t="str">
        <f>IF(J2968&lt;&gt;"",VLOOKUP(J2968,'Drop-down lists'!$Z$8:$AA$9,2,FALSE),"")</f>
        <v/>
      </c>
      <c r="L2968" s="18"/>
      <c r="M2968" s="18"/>
      <c r="N2968" s="18"/>
      <c r="O2968" s="269" t="str">
        <f t="shared" si="92"/>
        <v/>
      </c>
      <c r="P2968" s="168"/>
      <c r="Q2968" s="18" t="str">
        <f>IF(P2968&lt;&gt;"",VLOOKUP(P2968,'Drop-down lists'!$AB$8:$AC$9,2,FALSE),"")</f>
        <v/>
      </c>
      <c r="R2968" s="18"/>
      <c r="S2968" s="18"/>
      <c r="T2968" s="18"/>
      <c r="U2968" s="269" t="str">
        <f t="shared" si="93"/>
        <v/>
      </c>
      <c r="V2968" s="18"/>
      <c r="W2968" s="18" t="str">
        <f>IF(V2968&lt;&gt;"",VLOOKUP(V2968,'Drop-down lists'!$AF$8:$AG$11,2,FALSE),"")</f>
        <v/>
      </c>
      <c r="X2968" s="25"/>
      <c r="Y2968" s="162"/>
      <c r="Z2968" s="18" t="str">
        <f>IF(Y2968&lt;&gt;"",VLOOKUP(Y2968,'Drop-down lists'!$A$32:$B$38,2,FALSE),"")</f>
        <v/>
      </c>
      <c r="AA2968" s="18"/>
      <c r="AB2968" s="31"/>
      <c r="AC2968" s="18"/>
      <c r="AD2968" s="27" t="str">
        <f>IF(AB2968&lt;&gt;"",VLOOKUP(AB2968,'Drop-down lists'!$D$8:$E$20,2,FALSE),"")</f>
        <v/>
      </c>
      <c r="AE2968" s="267" t="s">
        <v>1519</v>
      </c>
      <c r="AF2968" s="31">
        <f>IF(AE2968&lt;&gt;"",VLOOKUP(AE2968,'Drop-down lists'!$AI$8:$AJ$9,2,FALSE),"")</f>
        <v>1</v>
      </c>
      <c r="AG2968" s="31"/>
      <c r="AH2968" s="18"/>
      <c r="AI2968" s="18" t="str">
        <f>IF(AG2968&lt;&gt;"",VLOOKUP(AG2968,'Drop-down lists'!$AL$8:$AM$10,2,FALSE),"")</f>
        <v/>
      </c>
      <c r="AJ2968" s="18"/>
      <c r="AK2968" s="18"/>
      <c r="AL2968" s="18"/>
      <c r="AM2968" s="18"/>
      <c r="AN2968" s="18"/>
      <c r="AO2968" s="162"/>
      <c r="AP2968" s="162"/>
      <c r="AQ2968" s="162"/>
      <c r="AR2968" s="162"/>
      <c r="AS2968" s="168"/>
      <c r="AT2968" s="168"/>
      <c r="AU2968" s="169"/>
      <c r="AV2968" s="169"/>
      <c r="AW2968" s="21"/>
    </row>
    <row r="2969" spans="1:49" x14ac:dyDescent="0.3">
      <c r="A2969" s="31"/>
      <c r="B2969" s="18" t="str">
        <f>IF(A2969&lt;&gt;"",VLOOKUP(A2969,'Drop-down lists'!$W$8:$X$251,2,FALSE),"")</f>
        <v/>
      </c>
      <c r="C2969" s="18"/>
      <c r="D2969" s="18" t="str">
        <f>IF(C2969&lt;&gt;"",VLOOKUP(C2969,'Drop-down lists'!$W$8:$X$251,2,FALSE),"")</f>
        <v/>
      </c>
      <c r="E2969" s="31"/>
      <c r="F2969" s="18"/>
      <c r="G2969" s="18"/>
      <c r="H2969" s="18"/>
      <c r="I2969" s="18"/>
      <c r="J2969" s="18"/>
      <c r="K2969" s="18" t="str">
        <f>IF(J2969&lt;&gt;"",VLOOKUP(J2969,'Drop-down lists'!$Z$8:$AA$9,2,FALSE),"")</f>
        <v/>
      </c>
      <c r="L2969" s="18"/>
      <c r="M2969" s="18"/>
      <c r="N2969" s="18"/>
      <c r="O2969" s="269" t="str">
        <f t="shared" si="92"/>
        <v/>
      </c>
      <c r="P2969" s="168"/>
      <c r="Q2969" s="18" t="str">
        <f>IF(P2969&lt;&gt;"",VLOOKUP(P2969,'Drop-down lists'!$AB$8:$AC$9,2,FALSE),"")</f>
        <v/>
      </c>
      <c r="R2969" s="18"/>
      <c r="S2969" s="18"/>
      <c r="T2969" s="18"/>
      <c r="U2969" s="269" t="str">
        <f t="shared" si="93"/>
        <v/>
      </c>
      <c r="V2969" s="18"/>
      <c r="W2969" s="18" t="str">
        <f>IF(V2969&lt;&gt;"",VLOOKUP(V2969,'Drop-down lists'!$AF$8:$AG$11,2,FALSE),"")</f>
        <v/>
      </c>
      <c r="X2969" s="25"/>
      <c r="Y2969" s="162"/>
      <c r="Z2969" s="18" t="str">
        <f>IF(Y2969&lt;&gt;"",VLOOKUP(Y2969,'Drop-down lists'!$A$32:$B$38,2,FALSE),"")</f>
        <v/>
      </c>
      <c r="AA2969" s="18"/>
      <c r="AB2969" s="31"/>
      <c r="AC2969" s="18"/>
      <c r="AD2969" s="27" t="str">
        <f>IF(AB2969&lt;&gt;"",VLOOKUP(AB2969,'Drop-down lists'!$D$8:$E$20,2,FALSE),"")</f>
        <v/>
      </c>
      <c r="AE2969" s="267" t="s">
        <v>1519</v>
      </c>
      <c r="AF2969" s="31">
        <f>IF(AE2969&lt;&gt;"",VLOOKUP(AE2969,'Drop-down lists'!$AI$8:$AJ$9,2,FALSE),"")</f>
        <v>1</v>
      </c>
      <c r="AG2969" s="31"/>
      <c r="AH2969" s="18"/>
      <c r="AI2969" s="18" t="str">
        <f>IF(AG2969&lt;&gt;"",VLOOKUP(AG2969,'Drop-down lists'!$AL$8:$AM$10,2,FALSE),"")</f>
        <v/>
      </c>
      <c r="AJ2969" s="18"/>
      <c r="AK2969" s="18"/>
      <c r="AL2969" s="18"/>
      <c r="AM2969" s="18"/>
      <c r="AN2969" s="18"/>
      <c r="AO2969" s="162"/>
      <c r="AP2969" s="162"/>
      <c r="AQ2969" s="162"/>
      <c r="AR2969" s="162"/>
      <c r="AS2969" s="168"/>
      <c r="AT2969" s="168"/>
      <c r="AU2969" s="169"/>
      <c r="AV2969" s="169"/>
      <c r="AW2969" s="21"/>
    </row>
    <row r="2970" spans="1:49" x14ac:dyDescent="0.3">
      <c r="A2970" s="31"/>
      <c r="B2970" s="18" t="str">
        <f>IF(A2970&lt;&gt;"",VLOOKUP(A2970,'Drop-down lists'!$W$8:$X$251,2,FALSE),"")</f>
        <v/>
      </c>
      <c r="C2970" s="18"/>
      <c r="D2970" s="18" t="str">
        <f>IF(C2970&lt;&gt;"",VLOOKUP(C2970,'Drop-down lists'!$W$8:$X$251,2,FALSE),"")</f>
        <v/>
      </c>
      <c r="E2970" s="31"/>
      <c r="F2970" s="18"/>
      <c r="G2970" s="18"/>
      <c r="H2970" s="18"/>
      <c r="I2970" s="18"/>
      <c r="J2970" s="18"/>
      <c r="K2970" s="18" t="str">
        <f>IF(J2970&lt;&gt;"",VLOOKUP(J2970,'Drop-down lists'!$Z$8:$AA$9,2,FALSE),"")</f>
        <v/>
      </c>
      <c r="L2970" s="18"/>
      <c r="M2970" s="18"/>
      <c r="N2970" s="18"/>
      <c r="O2970" s="269" t="str">
        <f t="shared" si="92"/>
        <v/>
      </c>
      <c r="P2970" s="168"/>
      <c r="Q2970" s="18" t="str">
        <f>IF(P2970&lt;&gt;"",VLOOKUP(P2970,'Drop-down lists'!$AB$8:$AC$9,2,FALSE),"")</f>
        <v/>
      </c>
      <c r="R2970" s="18"/>
      <c r="S2970" s="18"/>
      <c r="T2970" s="18"/>
      <c r="U2970" s="269" t="str">
        <f t="shared" si="93"/>
        <v/>
      </c>
      <c r="V2970" s="18"/>
      <c r="W2970" s="18" t="str">
        <f>IF(V2970&lt;&gt;"",VLOOKUP(V2970,'Drop-down lists'!$AF$8:$AG$11,2,FALSE),"")</f>
        <v/>
      </c>
      <c r="X2970" s="25"/>
      <c r="Y2970" s="162"/>
      <c r="Z2970" s="18" t="str">
        <f>IF(Y2970&lt;&gt;"",VLOOKUP(Y2970,'Drop-down lists'!$A$32:$B$38,2,FALSE),"")</f>
        <v/>
      </c>
      <c r="AA2970" s="18"/>
      <c r="AB2970" s="31"/>
      <c r="AC2970" s="18"/>
      <c r="AD2970" s="27" t="str">
        <f>IF(AB2970&lt;&gt;"",VLOOKUP(AB2970,'Drop-down lists'!$D$8:$E$20,2,FALSE),"")</f>
        <v/>
      </c>
      <c r="AE2970" s="267" t="s">
        <v>1519</v>
      </c>
      <c r="AF2970" s="31">
        <f>IF(AE2970&lt;&gt;"",VLOOKUP(AE2970,'Drop-down lists'!$AI$8:$AJ$9,2,FALSE),"")</f>
        <v>1</v>
      </c>
      <c r="AG2970" s="31"/>
      <c r="AH2970" s="18"/>
      <c r="AI2970" s="18" t="str">
        <f>IF(AG2970&lt;&gt;"",VLOOKUP(AG2970,'Drop-down lists'!$AL$8:$AM$10,2,FALSE),"")</f>
        <v/>
      </c>
      <c r="AJ2970" s="18"/>
      <c r="AK2970" s="18"/>
      <c r="AL2970" s="18"/>
      <c r="AM2970" s="18"/>
      <c r="AN2970" s="18"/>
      <c r="AO2970" s="162"/>
      <c r="AP2970" s="162"/>
      <c r="AQ2970" s="162"/>
      <c r="AR2970" s="162"/>
      <c r="AS2970" s="168"/>
      <c r="AT2970" s="168"/>
      <c r="AU2970" s="169"/>
      <c r="AV2970" s="169"/>
      <c r="AW2970" s="21"/>
    </row>
    <row r="2971" spans="1:49" x14ac:dyDescent="0.3">
      <c r="A2971" s="31"/>
      <c r="B2971" s="18" t="str">
        <f>IF(A2971&lt;&gt;"",VLOOKUP(A2971,'Drop-down lists'!$W$8:$X$251,2,FALSE),"")</f>
        <v/>
      </c>
      <c r="C2971" s="18"/>
      <c r="D2971" s="18" t="str">
        <f>IF(C2971&lt;&gt;"",VLOOKUP(C2971,'Drop-down lists'!$W$8:$X$251,2,FALSE),"")</f>
        <v/>
      </c>
      <c r="E2971" s="31"/>
      <c r="F2971" s="18"/>
      <c r="G2971" s="18"/>
      <c r="H2971" s="18"/>
      <c r="I2971" s="18"/>
      <c r="J2971" s="18"/>
      <c r="K2971" s="18" t="str">
        <f>IF(J2971&lt;&gt;"",VLOOKUP(J2971,'Drop-down lists'!$Z$8:$AA$9,2,FALSE),"")</f>
        <v/>
      </c>
      <c r="L2971" s="18"/>
      <c r="M2971" s="18"/>
      <c r="N2971" s="18"/>
      <c r="O2971" s="269" t="str">
        <f t="shared" si="92"/>
        <v/>
      </c>
      <c r="P2971" s="168"/>
      <c r="Q2971" s="18" t="str">
        <f>IF(P2971&lt;&gt;"",VLOOKUP(P2971,'Drop-down lists'!$AB$8:$AC$9,2,FALSE),"")</f>
        <v/>
      </c>
      <c r="R2971" s="18"/>
      <c r="S2971" s="18"/>
      <c r="T2971" s="18"/>
      <c r="U2971" s="269" t="str">
        <f t="shared" si="93"/>
        <v/>
      </c>
      <c r="V2971" s="18"/>
      <c r="W2971" s="18" t="str">
        <f>IF(V2971&lt;&gt;"",VLOOKUP(V2971,'Drop-down lists'!$AF$8:$AG$11,2,FALSE),"")</f>
        <v/>
      </c>
      <c r="X2971" s="25"/>
      <c r="Y2971" s="162"/>
      <c r="Z2971" s="18" t="str">
        <f>IF(Y2971&lt;&gt;"",VLOOKUP(Y2971,'Drop-down lists'!$A$32:$B$38,2,FALSE),"")</f>
        <v/>
      </c>
      <c r="AA2971" s="18"/>
      <c r="AB2971" s="31"/>
      <c r="AC2971" s="18"/>
      <c r="AD2971" s="27" t="str">
        <f>IF(AB2971&lt;&gt;"",VLOOKUP(AB2971,'Drop-down lists'!$D$8:$E$20,2,FALSE),"")</f>
        <v/>
      </c>
      <c r="AE2971" s="267" t="s">
        <v>1519</v>
      </c>
      <c r="AF2971" s="31">
        <f>IF(AE2971&lt;&gt;"",VLOOKUP(AE2971,'Drop-down lists'!$AI$8:$AJ$9,2,FALSE),"")</f>
        <v>1</v>
      </c>
      <c r="AG2971" s="31"/>
      <c r="AH2971" s="18"/>
      <c r="AI2971" s="18" t="str">
        <f>IF(AG2971&lt;&gt;"",VLOOKUP(AG2971,'Drop-down lists'!$AL$8:$AM$10,2,FALSE),"")</f>
        <v/>
      </c>
      <c r="AJ2971" s="18"/>
      <c r="AK2971" s="18"/>
      <c r="AL2971" s="18"/>
      <c r="AM2971" s="18"/>
      <c r="AN2971" s="18"/>
      <c r="AO2971" s="162"/>
      <c r="AP2971" s="162"/>
      <c r="AQ2971" s="162"/>
      <c r="AR2971" s="162"/>
      <c r="AS2971" s="168"/>
      <c r="AT2971" s="168"/>
      <c r="AU2971" s="169"/>
      <c r="AV2971" s="169"/>
      <c r="AW2971" s="21"/>
    </row>
    <row r="2972" spans="1:49" x14ac:dyDescent="0.3">
      <c r="A2972" s="31"/>
      <c r="B2972" s="18" t="str">
        <f>IF(A2972&lt;&gt;"",VLOOKUP(A2972,'Drop-down lists'!$W$8:$X$251,2,FALSE),"")</f>
        <v/>
      </c>
      <c r="C2972" s="18"/>
      <c r="D2972" s="18" t="str">
        <f>IF(C2972&lt;&gt;"",VLOOKUP(C2972,'Drop-down lists'!$W$8:$X$251,2,FALSE),"")</f>
        <v/>
      </c>
      <c r="E2972" s="31"/>
      <c r="F2972" s="18"/>
      <c r="G2972" s="18"/>
      <c r="H2972" s="18"/>
      <c r="I2972" s="18"/>
      <c r="J2972" s="18"/>
      <c r="K2972" s="18" t="str">
        <f>IF(J2972&lt;&gt;"",VLOOKUP(J2972,'Drop-down lists'!$Z$8:$AA$9,2,FALSE),"")</f>
        <v/>
      </c>
      <c r="L2972" s="18"/>
      <c r="M2972" s="18"/>
      <c r="N2972" s="18"/>
      <c r="O2972" s="269" t="str">
        <f t="shared" si="92"/>
        <v/>
      </c>
      <c r="P2972" s="168"/>
      <c r="Q2972" s="18" t="str">
        <f>IF(P2972&lt;&gt;"",VLOOKUP(P2972,'Drop-down lists'!$AB$8:$AC$9,2,FALSE),"")</f>
        <v/>
      </c>
      <c r="R2972" s="18"/>
      <c r="S2972" s="18"/>
      <c r="T2972" s="18"/>
      <c r="U2972" s="269" t="str">
        <f t="shared" si="93"/>
        <v/>
      </c>
      <c r="V2972" s="18"/>
      <c r="W2972" s="18" t="str">
        <f>IF(V2972&lt;&gt;"",VLOOKUP(V2972,'Drop-down lists'!$AF$8:$AG$11,2,FALSE),"")</f>
        <v/>
      </c>
      <c r="X2972" s="25"/>
      <c r="Y2972" s="162"/>
      <c r="Z2972" s="18" t="str">
        <f>IF(Y2972&lt;&gt;"",VLOOKUP(Y2972,'Drop-down lists'!$A$32:$B$38,2,FALSE),"")</f>
        <v/>
      </c>
      <c r="AA2972" s="18"/>
      <c r="AB2972" s="31"/>
      <c r="AC2972" s="18"/>
      <c r="AD2972" s="27" t="str">
        <f>IF(AB2972&lt;&gt;"",VLOOKUP(AB2972,'Drop-down lists'!$D$8:$E$20,2,FALSE),"")</f>
        <v/>
      </c>
      <c r="AE2972" s="267" t="s">
        <v>1519</v>
      </c>
      <c r="AF2972" s="31">
        <f>IF(AE2972&lt;&gt;"",VLOOKUP(AE2972,'Drop-down lists'!$AI$8:$AJ$9,2,FALSE),"")</f>
        <v>1</v>
      </c>
      <c r="AG2972" s="31"/>
      <c r="AH2972" s="18"/>
      <c r="AI2972" s="18" t="str">
        <f>IF(AG2972&lt;&gt;"",VLOOKUP(AG2972,'Drop-down lists'!$AL$8:$AM$10,2,FALSE),"")</f>
        <v/>
      </c>
      <c r="AJ2972" s="18"/>
      <c r="AK2972" s="18"/>
      <c r="AL2972" s="18"/>
      <c r="AM2972" s="18"/>
      <c r="AN2972" s="18"/>
      <c r="AO2972" s="162"/>
      <c r="AP2972" s="162"/>
      <c r="AQ2972" s="162"/>
      <c r="AR2972" s="162"/>
      <c r="AS2972" s="168"/>
      <c r="AT2972" s="168"/>
      <c r="AU2972" s="169"/>
      <c r="AV2972" s="169"/>
      <c r="AW2972" s="21"/>
    </row>
    <row r="2973" spans="1:49" x14ac:dyDescent="0.3">
      <c r="A2973" s="31"/>
      <c r="B2973" s="18" t="str">
        <f>IF(A2973&lt;&gt;"",VLOOKUP(A2973,'Drop-down lists'!$W$8:$X$251,2,FALSE),"")</f>
        <v/>
      </c>
      <c r="C2973" s="18"/>
      <c r="D2973" s="18" t="str">
        <f>IF(C2973&lt;&gt;"",VLOOKUP(C2973,'Drop-down lists'!$W$8:$X$251,2,FALSE),"")</f>
        <v/>
      </c>
      <c r="E2973" s="31"/>
      <c r="F2973" s="18"/>
      <c r="G2973" s="18"/>
      <c r="H2973" s="18"/>
      <c r="I2973" s="18"/>
      <c r="J2973" s="18"/>
      <c r="K2973" s="18" t="str">
        <f>IF(J2973&lt;&gt;"",VLOOKUP(J2973,'Drop-down lists'!$Z$8:$AA$9,2,FALSE),"")</f>
        <v/>
      </c>
      <c r="L2973" s="18"/>
      <c r="M2973" s="18"/>
      <c r="N2973" s="18"/>
      <c r="O2973" s="269" t="str">
        <f t="shared" si="92"/>
        <v/>
      </c>
      <c r="P2973" s="168"/>
      <c r="Q2973" s="18" t="str">
        <f>IF(P2973&lt;&gt;"",VLOOKUP(P2973,'Drop-down lists'!$AB$8:$AC$9,2,FALSE),"")</f>
        <v/>
      </c>
      <c r="R2973" s="18"/>
      <c r="S2973" s="18"/>
      <c r="T2973" s="18"/>
      <c r="U2973" s="269" t="str">
        <f t="shared" si="93"/>
        <v/>
      </c>
      <c r="V2973" s="18"/>
      <c r="W2973" s="18" t="str">
        <f>IF(V2973&lt;&gt;"",VLOOKUP(V2973,'Drop-down lists'!$AF$8:$AG$11,2,FALSE),"")</f>
        <v/>
      </c>
      <c r="X2973" s="25"/>
      <c r="Y2973" s="162"/>
      <c r="Z2973" s="18" t="str">
        <f>IF(Y2973&lt;&gt;"",VLOOKUP(Y2973,'Drop-down lists'!$A$32:$B$38,2,FALSE),"")</f>
        <v/>
      </c>
      <c r="AA2973" s="18"/>
      <c r="AB2973" s="31"/>
      <c r="AC2973" s="18"/>
      <c r="AD2973" s="27" t="str">
        <f>IF(AB2973&lt;&gt;"",VLOOKUP(AB2973,'Drop-down lists'!$D$8:$E$20,2,FALSE),"")</f>
        <v/>
      </c>
      <c r="AE2973" s="267" t="s">
        <v>1519</v>
      </c>
      <c r="AF2973" s="31">
        <f>IF(AE2973&lt;&gt;"",VLOOKUP(AE2973,'Drop-down lists'!$AI$8:$AJ$9,2,FALSE),"")</f>
        <v>1</v>
      </c>
      <c r="AG2973" s="31"/>
      <c r="AH2973" s="18"/>
      <c r="AI2973" s="18" t="str">
        <f>IF(AG2973&lt;&gt;"",VLOOKUP(AG2973,'Drop-down lists'!$AL$8:$AM$10,2,FALSE),"")</f>
        <v/>
      </c>
      <c r="AJ2973" s="18"/>
      <c r="AK2973" s="18"/>
      <c r="AL2973" s="18"/>
      <c r="AM2973" s="18"/>
      <c r="AN2973" s="18"/>
      <c r="AO2973" s="162"/>
      <c r="AP2973" s="162"/>
      <c r="AQ2973" s="162"/>
      <c r="AR2973" s="162"/>
      <c r="AS2973" s="168"/>
      <c r="AT2973" s="168"/>
      <c r="AU2973" s="169"/>
      <c r="AV2973" s="169"/>
      <c r="AW2973" s="21"/>
    </row>
    <row r="2974" spans="1:49" x14ac:dyDescent="0.3">
      <c r="A2974" s="31"/>
      <c r="B2974" s="18" t="str">
        <f>IF(A2974&lt;&gt;"",VLOOKUP(A2974,'Drop-down lists'!$W$8:$X$251,2,FALSE),"")</f>
        <v/>
      </c>
      <c r="C2974" s="18"/>
      <c r="D2974" s="18" t="str">
        <f>IF(C2974&lt;&gt;"",VLOOKUP(C2974,'Drop-down lists'!$W$8:$X$251,2,FALSE),"")</f>
        <v/>
      </c>
      <c r="E2974" s="31"/>
      <c r="F2974" s="18"/>
      <c r="G2974" s="18"/>
      <c r="H2974" s="18"/>
      <c r="I2974" s="18"/>
      <c r="J2974" s="18"/>
      <c r="K2974" s="18" t="str">
        <f>IF(J2974&lt;&gt;"",VLOOKUP(J2974,'Drop-down lists'!$Z$8:$AA$9,2,FALSE),"")</f>
        <v/>
      </c>
      <c r="L2974" s="18"/>
      <c r="M2974" s="18"/>
      <c r="N2974" s="18"/>
      <c r="O2974" s="269" t="str">
        <f t="shared" si="92"/>
        <v/>
      </c>
      <c r="P2974" s="168"/>
      <c r="Q2974" s="18" t="str">
        <f>IF(P2974&lt;&gt;"",VLOOKUP(P2974,'Drop-down lists'!$AB$8:$AC$9,2,FALSE),"")</f>
        <v/>
      </c>
      <c r="R2974" s="18"/>
      <c r="S2974" s="18"/>
      <c r="T2974" s="18"/>
      <c r="U2974" s="269" t="str">
        <f t="shared" si="93"/>
        <v/>
      </c>
      <c r="V2974" s="18"/>
      <c r="W2974" s="18" t="str">
        <f>IF(V2974&lt;&gt;"",VLOOKUP(V2974,'Drop-down lists'!$AF$8:$AG$11,2,FALSE),"")</f>
        <v/>
      </c>
      <c r="X2974" s="25"/>
      <c r="Y2974" s="162"/>
      <c r="Z2974" s="18" t="str">
        <f>IF(Y2974&lt;&gt;"",VLOOKUP(Y2974,'Drop-down lists'!$A$32:$B$38,2,FALSE),"")</f>
        <v/>
      </c>
      <c r="AA2974" s="18"/>
      <c r="AB2974" s="31"/>
      <c r="AC2974" s="18"/>
      <c r="AD2974" s="27" t="str">
        <f>IF(AB2974&lt;&gt;"",VLOOKUP(AB2974,'Drop-down lists'!$D$8:$E$20,2,FALSE),"")</f>
        <v/>
      </c>
      <c r="AE2974" s="267" t="s">
        <v>1519</v>
      </c>
      <c r="AF2974" s="31">
        <f>IF(AE2974&lt;&gt;"",VLOOKUP(AE2974,'Drop-down lists'!$AI$8:$AJ$9,2,FALSE),"")</f>
        <v>1</v>
      </c>
      <c r="AG2974" s="31"/>
      <c r="AH2974" s="18"/>
      <c r="AI2974" s="18" t="str">
        <f>IF(AG2974&lt;&gt;"",VLOOKUP(AG2974,'Drop-down lists'!$AL$8:$AM$10,2,FALSE),"")</f>
        <v/>
      </c>
      <c r="AJ2974" s="18"/>
      <c r="AK2974" s="18"/>
      <c r="AL2974" s="18"/>
      <c r="AM2974" s="18"/>
      <c r="AN2974" s="18"/>
      <c r="AO2974" s="162"/>
      <c r="AP2974" s="162"/>
      <c r="AQ2974" s="162"/>
      <c r="AR2974" s="162"/>
      <c r="AS2974" s="168"/>
      <c r="AT2974" s="168"/>
      <c r="AU2974" s="169"/>
      <c r="AV2974" s="169"/>
      <c r="AW2974" s="21"/>
    </row>
    <row r="2975" spans="1:49" x14ac:dyDescent="0.3">
      <c r="A2975" s="31"/>
      <c r="B2975" s="18" t="str">
        <f>IF(A2975&lt;&gt;"",VLOOKUP(A2975,'Drop-down lists'!$W$8:$X$251,2,FALSE),"")</f>
        <v/>
      </c>
      <c r="C2975" s="18"/>
      <c r="D2975" s="18" t="str">
        <f>IF(C2975&lt;&gt;"",VLOOKUP(C2975,'Drop-down lists'!$W$8:$X$251,2,FALSE),"")</f>
        <v/>
      </c>
      <c r="E2975" s="31"/>
      <c r="F2975" s="18"/>
      <c r="G2975" s="18"/>
      <c r="H2975" s="18"/>
      <c r="I2975" s="18"/>
      <c r="J2975" s="18"/>
      <c r="K2975" s="18" t="str">
        <f>IF(J2975&lt;&gt;"",VLOOKUP(J2975,'Drop-down lists'!$Z$8:$AA$9,2,FALSE),"")</f>
        <v/>
      </c>
      <c r="L2975" s="18"/>
      <c r="M2975" s="18"/>
      <c r="N2975" s="18"/>
      <c r="O2975" s="269" t="str">
        <f t="shared" si="92"/>
        <v/>
      </c>
      <c r="P2975" s="168"/>
      <c r="Q2975" s="18" t="str">
        <f>IF(P2975&lt;&gt;"",VLOOKUP(P2975,'Drop-down lists'!$AB$8:$AC$9,2,FALSE),"")</f>
        <v/>
      </c>
      <c r="R2975" s="18"/>
      <c r="S2975" s="18"/>
      <c r="T2975" s="18"/>
      <c r="U2975" s="269" t="str">
        <f t="shared" si="93"/>
        <v/>
      </c>
      <c r="V2975" s="18"/>
      <c r="W2975" s="18" t="str">
        <f>IF(V2975&lt;&gt;"",VLOOKUP(V2975,'Drop-down lists'!$AF$8:$AG$11,2,FALSE),"")</f>
        <v/>
      </c>
      <c r="X2975" s="25"/>
      <c r="Y2975" s="162"/>
      <c r="Z2975" s="18" t="str">
        <f>IF(Y2975&lt;&gt;"",VLOOKUP(Y2975,'Drop-down lists'!$A$32:$B$38,2,FALSE),"")</f>
        <v/>
      </c>
      <c r="AA2975" s="18"/>
      <c r="AB2975" s="31"/>
      <c r="AC2975" s="18"/>
      <c r="AD2975" s="27" t="str">
        <f>IF(AB2975&lt;&gt;"",VLOOKUP(AB2975,'Drop-down lists'!$D$8:$E$20,2,FALSE),"")</f>
        <v/>
      </c>
      <c r="AE2975" s="267" t="s">
        <v>1519</v>
      </c>
      <c r="AF2975" s="31">
        <f>IF(AE2975&lt;&gt;"",VLOOKUP(AE2975,'Drop-down lists'!$AI$8:$AJ$9,2,FALSE),"")</f>
        <v>1</v>
      </c>
      <c r="AG2975" s="31"/>
      <c r="AH2975" s="18"/>
      <c r="AI2975" s="18" t="str">
        <f>IF(AG2975&lt;&gt;"",VLOOKUP(AG2975,'Drop-down lists'!$AL$8:$AM$10,2,FALSE),"")</f>
        <v/>
      </c>
      <c r="AJ2975" s="18"/>
      <c r="AK2975" s="18"/>
      <c r="AL2975" s="18"/>
      <c r="AM2975" s="18"/>
      <c r="AN2975" s="18"/>
      <c r="AO2975" s="162"/>
      <c r="AP2975" s="162"/>
      <c r="AQ2975" s="162"/>
      <c r="AR2975" s="162"/>
      <c r="AS2975" s="168"/>
      <c r="AT2975" s="168"/>
      <c r="AU2975" s="169"/>
      <c r="AV2975" s="169"/>
      <c r="AW2975" s="21"/>
    </row>
    <row r="2976" spans="1:49" x14ac:dyDescent="0.3">
      <c r="A2976" s="31"/>
      <c r="B2976" s="18" t="str">
        <f>IF(A2976&lt;&gt;"",VLOOKUP(A2976,'Drop-down lists'!$W$8:$X$251,2,FALSE),"")</f>
        <v/>
      </c>
      <c r="C2976" s="18"/>
      <c r="D2976" s="18" t="str">
        <f>IF(C2976&lt;&gt;"",VLOOKUP(C2976,'Drop-down lists'!$W$8:$X$251,2,FALSE),"")</f>
        <v/>
      </c>
      <c r="E2976" s="31"/>
      <c r="F2976" s="18"/>
      <c r="G2976" s="18"/>
      <c r="H2976" s="18"/>
      <c r="I2976" s="18"/>
      <c r="J2976" s="18"/>
      <c r="K2976" s="18" t="str">
        <f>IF(J2976&lt;&gt;"",VLOOKUP(J2976,'Drop-down lists'!$Z$8:$AA$9,2,FALSE),"")</f>
        <v/>
      </c>
      <c r="L2976" s="18"/>
      <c r="M2976" s="18"/>
      <c r="N2976" s="18"/>
      <c r="O2976" s="269" t="str">
        <f t="shared" si="92"/>
        <v/>
      </c>
      <c r="P2976" s="168"/>
      <c r="Q2976" s="18" t="str">
        <f>IF(P2976&lt;&gt;"",VLOOKUP(P2976,'Drop-down lists'!$AB$8:$AC$9,2,FALSE),"")</f>
        <v/>
      </c>
      <c r="R2976" s="18"/>
      <c r="S2976" s="18"/>
      <c r="T2976" s="18"/>
      <c r="U2976" s="269" t="str">
        <f t="shared" si="93"/>
        <v/>
      </c>
      <c r="V2976" s="18"/>
      <c r="W2976" s="18" t="str">
        <f>IF(V2976&lt;&gt;"",VLOOKUP(V2976,'Drop-down lists'!$AF$8:$AG$11,2,FALSE),"")</f>
        <v/>
      </c>
      <c r="X2976" s="25"/>
      <c r="Y2976" s="162"/>
      <c r="Z2976" s="18" t="str">
        <f>IF(Y2976&lt;&gt;"",VLOOKUP(Y2976,'Drop-down lists'!$A$32:$B$38,2,FALSE),"")</f>
        <v/>
      </c>
      <c r="AA2976" s="18"/>
      <c r="AB2976" s="31"/>
      <c r="AC2976" s="18"/>
      <c r="AD2976" s="27" t="str">
        <f>IF(AB2976&lt;&gt;"",VLOOKUP(AB2976,'Drop-down lists'!$D$8:$E$20,2,FALSE),"")</f>
        <v/>
      </c>
      <c r="AE2976" s="267" t="s">
        <v>1519</v>
      </c>
      <c r="AF2976" s="31">
        <f>IF(AE2976&lt;&gt;"",VLOOKUP(AE2976,'Drop-down lists'!$AI$8:$AJ$9,2,FALSE),"")</f>
        <v>1</v>
      </c>
      <c r="AG2976" s="31"/>
      <c r="AH2976" s="18"/>
      <c r="AI2976" s="18" t="str">
        <f>IF(AG2976&lt;&gt;"",VLOOKUP(AG2976,'Drop-down lists'!$AL$8:$AM$10,2,FALSE),"")</f>
        <v/>
      </c>
      <c r="AJ2976" s="18"/>
      <c r="AK2976" s="18"/>
      <c r="AL2976" s="18"/>
      <c r="AM2976" s="18"/>
      <c r="AN2976" s="18"/>
      <c r="AO2976" s="162"/>
      <c r="AP2976" s="162"/>
      <c r="AQ2976" s="162"/>
      <c r="AR2976" s="162"/>
      <c r="AS2976" s="168"/>
      <c r="AT2976" s="168"/>
      <c r="AU2976" s="169"/>
      <c r="AV2976" s="169"/>
      <c r="AW2976" s="21"/>
    </row>
    <row r="2977" spans="1:49" x14ac:dyDescent="0.3">
      <c r="A2977" s="31"/>
      <c r="B2977" s="18" t="str">
        <f>IF(A2977&lt;&gt;"",VLOOKUP(A2977,'Drop-down lists'!$W$8:$X$251,2,FALSE),"")</f>
        <v/>
      </c>
      <c r="C2977" s="18"/>
      <c r="D2977" s="18" t="str">
        <f>IF(C2977&lt;&gt;"",VLOOKUP(C2977,'Drop-down lists'!$W$8:$X$251,2,FALSE),"")</f>
        <v/>
      </c>
      <c r="E2977" s="31"/>
      <c r="F2977" s="18"/>
      <c r="G2977" s="18"/>
      <c r="H2977" s="18"/>
      <c r="I2977" s="18"/>
      <c r="J2977" s="18"/>
      <c r="K2977" s="18" t="str">
        <f>IF(J2977&lt;&gt;"",VLOOKUP(J2977,'Drop-down lists'!$Z$8:$AA$9,2,FALSE),"")</f>
        <v/>
      </c>
      <c r="L2977" s="18"/>
      <c r="M2977" s="18"/>
      <c r="N2977" s="18"/>
      <c r="O2977" s="269" t="str">
        <f t="shared" si="92"/>
        <v/>
      </c>
      <c r="P2977" s="168"/>
      <c r="Q2977" s="18" t="str">
        <f>IF(P2977&lt;&gt;"",VLOOKUP(P2977,'Drop-down lists'!$AB$8:$AC$9,2,FALSE),"")</f>
        <v/>
      </c>
      <c r="R2977" s="18"/>
      <c r="S2977" s="18"/>
      <c r="T2977" s="18"/>
      <c r="U2977" s="269" t="str">
        <f t="shared" si="93"/>
        <v/>
      </c>
      <c r="V2977" s="18"/>
      <c r="W2977" s="18" t="str">
        <f>IF(V2977&lt;&gt;"",VLOOKUP(V2977,'Drop-down lists'!$AF$8:$AG$11,2,FALSE),"")</f>
        <v/>
      </c>
      <c r="X2977" s="25"/>
      <c r="Y2977" s="162"/>
      <c r="Z2977" s="18" t="str">
        <f>IF(Y2977&lt;&gt;"",VLOOKUP(Y2977,'Drop-down lists'!$A$32:$B$38,2,FALSE),"")</f>
        <v/>
      </c>
      <c r="AA2977" s="18"/>
      <c r="AB2977" s="31"/>
      <c r="AC2977" s="18"/>
      <c r="AD2977" s="27" t="str">
        <f>IF(AB2977&lt;&gt;"",VLOOKUP(AB2977,'Drop-down lists'!$D$8:$E$20,2,FALSE),"")</f>
        <v/>
      </c>
      <c r="AE2977" s="267" t="s">
        <v>1519</v>
      </c>
      <c r="AF2977" s="31">
        <f>IF(AE2977&lt;&gt;"",VLOOKUP(AE2977,'Drop-down lists'!$AI$8:$AJ$9,2,FALSE),"")</f>
        <v>1</v>
      </c>
      <c r="AG2977" s="31"/>
      <c r="AH2977" s="18"/>
      <c r="AI2977" s="18" t="str">
        <f>IF(AG2977&lt;&gt;"",VLOOKUP(AG2977,'Drop-down lists'!$AL$8:$AM$10,2,FALSE),"")</f>
        <v/>
      </c>
      <c r="AJ2977" s="18"/>
      <c r="AK2977" s="18"/>
      <c r="AL2977" s="18"/>
      <c r="AM2977" s="18"/>
      <c r="AN2977" s="18"/>
      <c r="AO2977" s="162"/>
      <c r="AP2977" s="162"/>
      <c r="AQ2977" s="162"/>
      <c r="AR2977" s="162"/>
      <c r="AS2977" s="168"/>
      <c r="AT2977" s="168"/>
      <c r="AU2977" s="169"/>
      <c r="AV2977" s="169"/>
      <c r="AW2977" s="21"/>
    </row>
    <row r="2978" spans="1:49" x14ac:dyDescent="0.3">
      <c r="A2978" s="31"/>
      <c r="B2978" s="18" t="str">
        <f>IF(A2978&lt;&gt;"",VLOOKUP(A2978,'Drop-down lists'!$W$8:$X$251,2,FALSE),"")</f>
        <v/>
      </c>
      <c r="C2978" s="18"/>
      <c r="D2978" s="18" t="str">
        <f>IF(C2978&lt;&gt;"",VLOOKUP(C2978,'Drop-down lists'!$W$8:$X$251,2,FALSE),"")</f>
        <v/>
      </c>
      <c r="E2978" s="31"/>
      <c r="F2978" s="18"/>
      <c r="G2978" s="18"/>
      <c r="H2978" s="18"/>
      <c r="I2978" s="18"/>
      <c r="J2978" s="18"/>
      <c r="K2978" s="18" t="str">
        <f>IF(J2978&lt;&gt;"",VLOOKUP(J2978,'Drop-down lists'!$Z$8:$AA$9,2,FALSE),"")</f>
        <v/>
      </c>
      <c r="L2978" s="18"/>
      <c r="M2978" s="18"/>
      <c r="N2978" s="18"/>
      <c r="O2978" s="269" t="str">
        <f t="shared" si="92"/>
        <v/>
      </c>
      <c r="P2978" s="168"/>
      <c r="Q2978" s="18" t="str">
        <f>IF(P2978&lt;&gt;"",VLOOKUP(P2978,'Drop-down lists'!$AB$8:$AC$9,2,FALSE),"")</f>
        <v/>
      </c>
      <c r="R2978" s="18"/>
      <c r="S2978" s="18"/>
      <c r="T2978" s="18"/>
      <c r="U2978" s="269" t="str">
        <f t="shared" si="93"/>
        <v/>
      </c>
      <c r="V2978" s="18"/>
      <c r="W2978" s="18" t="str">
        <f>IF(V2978&lt;&gt;"",VLOOKUP(V2978,'Drop-down lists'!$AF$8:$AG$11,2,FALSE),"")</f>
        <v/>
      </c>
      <c r="X2978" s="25"/>
      <c r="Y2978" s="162"/>
      <c r="Z2978" s="18" t="str">
        <f>IF(Y2978&lt;&gt;"",VLOOKUP(Y2978,'Drop-down lists'!$A$32:$B$38,2,FALSE),"")</f>
        <v/>
      </c>
      <c r="AA2978" s="18"/>
      <c r="AB2978" s="31"/>
      <c r="AC2978" s="18"/>
      <c r="AD2978" s="27" t="str">
        <f>IF(AB2978&lt;&gt;"",VLOOKUP(AB2978,'Drop-down lists'!$D$8:$E$20,2,FALSE),"")</f>
        <v/>
      </c>
      <c r="AE2978" s="267" t="s">
        <v>1519</v>
      </c>
      <c r="AF2978" s="31">
        <f>IF(AE2978&lt;&gt;"",VLOOKUP(AE2978,'Drop-down lists'!$AI$8:$AJ$9,2,FALSE),"")</f>
        <v>1</v>
      </c>
      <c r="AG2978" s="31"/>
      <c r="AH2978" s="18"/>
      <c r="AI2978" s="18" t="str">
        <f>IF(AG2978&lt;&gt;"",VLOOKUP(AG2978,'Drop-down lists'!$AL$8:$AM$10,2,FALSE),"")</f>
        <v/>
      </c>
      <c r="AJ2978" s="18"/>
      <c r="AK2978" s="18"/>
      <c r="AL2978" s="18"/>
      <c r="AM2978" s="18"/>
      <c r="AN2978" s="18"/>
      <c r="AO2978" s="162"/>
      <c r="AP2978" s="162"/>
      <c r="AQ2978" s="162"/>
      <c r="AR2978" s="162"/>
      <c r="AS2978" s="168"/>
      <c r="AT2978" s="168"/>
      <c r="AU2978" s="169"/>
      <c r="AV2978" s="169"/>
      <c r="AW2978" s="21"/>
    </row>
    <row r="2979" spans="1:49" x14ac:dyDescent="0.3">
      <c r="A2979" s="31"/>
      <c r="B2979" s="18" t="str">
        <f>IF(A2979&lt;&gt;"",VLOOKUP(A2979,'Drop-down lists'!$W$8:$X$251,2,FALSE),"")</f>
        <v/>
      </c>
      <c r="C2979" s="18"/>
      <c r="D2979" s="18" t="str">
        <f>IF(C2979&lt;&gt;"",VLOOKUP(C2979,'Drop-down lists'!$W$8:$X$251,2,FALSE),"")</f>
        <v/>
      </c>
      <c r="E2979" s="31"/>
      <c r="F2979" s="18"/>
      <c r="G2979" s="18"/>
      <c r="H2979" s="18"/>
      <c r="I2979" s="18"/>
      <c r="J2979" s="18"/>
      <c r="K2979" s="18" t="str">
        <f>IF(J2979&lt;&gt;"",VLOOKUP(J2979,'Drop-down lists'!$Z$8:$AA$9,2,FALSE),"")</f>
        <v/>
      </c>
      <c r="L2979" s="18"/>
      <c r="M2979" s="18"/>
      <c r="N2979" s="18"/>
      <c r="O2979" s="269" t="str">
        <f t="shared" si="92"/>
        <v/>
      </c>
      <c r="P2979" s="168"/>
      <c r="Q2979" s="18" t="str">
        <f>IF(P2979&lt;&gt;"",VLOOKUP(P2979,'Drop-down lists'!$AB$8:$AC$9,2,FALSE),"")</f>
        <v/>
      </c>
      <c r="R2979" s="18"/>
      <c r="S2979" s="18"/>
      <c r="T2979" s="18"/>
      <c r="U2979" s="269" t="str">
        <f t="shared" si="93"/>
        <v/>
      </c>
      <c r="V2979" s="18"/>
      <c r="W2979" s="18" t="str">
        <f>IF(V2979&lt;&gt;"",VLOOKUP(V2979,'Drop-down lists'!$AF$8:$AG$11,2,FALSE),"")</f>
        <v/>
      </c>
      <c r="X2979" s="25"/>
      <c r="Y2979" s="162"/>
      <c r="Z2979" s="18" t="str">
        <f>IF(Y2979&lt;&gt;"",VLOOKUP(Y2979,'Drop-down lists'!$A$32:$B$38,2,FALSE),"")</f>
        <v/>
      </c>
      <c r="AA2979" s="18"/>
      <c r="AB2979" s="31"/>
      <c r="AC2979" s="18"/>
      <c r="AD2979" s="27" t="str">
        <f>IF(AB2979&lt;&gt;"",VLOOKUP(AB2979,'Drop-down lists'!$D$8:$E$20,2,FALSE),"")</f>
        <v/>
      </c>
      <c r="AE2979" s="267" t="s">
        <v>1519</v>
      </c>
      <c r="AF2979" s="31">
        <f>IF(AE2979&lt;&gt;"",VLOOKUP(AE2979,'Drop-down lists'!$AI$8:$AJ$9,2,FALSE),"")</f>
        <v>1</v>
      </c>
      <c r="AG2979" s="31"/>
      <c r="AH2979" s="18"/>
      <c r="AI2979" s="18" t="str">
        <f>IF(AG2979&lt;&gt;"",VLOOKUP(AG2979,'Drop-down lists'!$AL$8:$AM$10,2,FALSE),"")</f>
        <v/>
      </c>
      <c r="AJ2979" s="18"/>
      <c r="AK2979" s="18"/>
      <c r="AL2979" s="18"/>
      <c r="AM2979" s="18"/>
      <c r="AN2979" s="18"/>
      <c r="AO2979" s="162"/>
      <c r="AP2979" s="162"/>
      <c r="AQ2979" s="162"/>
      <c r="AR2979" s="162"/>
      <c r="AS2979" s="168"/>
      <c r="AT2979" s="168"/>
      <c r="AU2979" s="169"/>
      <c r="AV2979" s="169"/>
      <c r="AW2979" s="21"/>
    </row>
    <row r="2980" spans="1:49" x14ac:dyDescent="0.3">
      <c r="A2980" s="31"/>
      <c r="B2980" s="18" t="str">
        <f>IF(A2980&lt;&gt;"",VLOOKUP(A2980,'Drop-down lists'!$W$8:$X$251,2,FALSE),"")</f>
        <v/>
      </c>
      <c r="C2980" s="18"/>
      <c r="D2980" s="18" t="str">
        <f>IF(C2980&lt;&gt;"",VLOOKUP(C2980,'Drop-down lists'!$W$8:$X$251,2,FALSE),"")</f>
        <v/>
      </c>
      <c r="E2980" s="31"/>
      <c r="F2980" s="18"/>
      <c r="G2980" s="18"/>
      <c r="H2980" s="18"/>
      <c r="I2980" s="18"/>
      <c r="J2980" s="18"/>
      <c r="K2980" s="18" t="str">
        <f>IF(J2980&lt;&gt;"",VLOOKUP(J2980,'Drop-down lists'!$Z$8:$AA$9,2,FALSE),"")</f>
        <v/>
      </c>
      <c r="L2980" s="18"/>
      <c r="M2980" s="18"/>
      <c r="N2980" s="18"/>
      <c r="O2980" s="269" t="str">
        <f t="shared" si="92"/>
        <v/>
      </c>
      <c r="P2980" s="168"/>
      <c r="Q2980" s="18" t="str">
        <f>IF(P2980&lt;&gt;"",VLOOKUP(P2980,'Drop-down lists'!$AB$8:$AC$9,2,FALSE),"")</f>
        <v/>
      </c>
      <c r="R2980" s="18"/>
      <c r="S2980" s="18"/>
      <c r="T2980" s="18"/>
      <c r="U2980" s="269" t="str">
        <f t="shared" si="93"/>
        <v/>
      </c>
      <c r="V2980" s="18"/>
      <c r="W2980" s="18" t="str">
        <f>IF(V2980&lt;&gt;"",VLOOKUP(V2980,'Drop-down lists'!$AF$8:$AG$11,2,FALSE),"")</f>
        <v/>
      </c>
      <c r="X2980" s="25"/>
      <c r="Y2980" s="162"/>
      <c r="Z2980" s="18" t="str">
        <f>IF(Y2980&lt;&gt;"",VLOOKUP(Y2980,'Drop-down lists'!$A$32:$B$38,2,FALSE),"")</f>
        <v/>
      </c>
      <c r="AA2980" s="18"/>
      <c r="AB2980" s="31"/>
      <c r="AC2980" s="18"/>
      <c r="AD2980" s="27" t="str">
        <f>IF(AB2980&lt;&gt;"",VLOOKUP(AB2980,'Drop-down lists'!$D$8:$E$20,2,FALSE),"")</f>
        <v/>
      </c>
      <c r="AE2980" s="267" t="s">
        <v>1519</v>
      </c>
      <c r="AF2980" s="31">
        <f>IF(AE2980&lt;&gt;"",VLOOKUP(AE2980,'Drop-down lists'!$AI$8:$AJ$9,2,FALSE),"")</f>
        <v>1</v>
      </c>
      <c r="AG2980" s="31"/>
      <c r="AH2980" s="18"/>
      <c r="AI2980" s="18" t="str">
        <f>IF(AG2980&lt;&gt;"",VLOOKUP(AG2980,'Drop-down lists'!$AL$8:$AM$10,2,FALSE),"")</f>
        <v/>
      </c>
      <c r="AJ2980" s="18"/>
      <c r="AK2980" s="18"/>
      <c r="AL2980" s="18"/>
      <c r="AM2980" s="18"/>
      <c r="AN2980" s="18"/>
      <c r="AO2980" s="162"/>
      <c r="AP2980" s="162"/>
      <c r="AQ2980" s="162"/>
      <c r="AR2980" s="162"/>
      <c r="AS2980" s="168"/>
      <c r="AT2980" s="168"/>
      <c r="AU2980" s="169"/>
      <c r="AV2980" s="169"/>
      <c r="AW2980" s="21"/>
    </row>
    <row r="2981" spans="1:49" x14ac:dyDescent="0.3">
      <c r="A2981" s="31"/>
      <c r="B2981" s="18" t="str">
        <f>IF(A2981&lt;&gt;"",VLOOKUP(A2981,'Drop-down lists'!$W$8:$X$251,2,FALSE),"")</f>
        <v/>
      </c>
      <c r="C2981" s="18"/>
      <c r="D2981" s="18" t="str">
        <f>IF(C2981&lt;&gt;"",VLOOKUP(C2981,'Drop-down lists'!$W$8:$X$251,2,FALSE),"")</f>
        <v/>
      </c>
      <c r="E2981" s="31"/>
      <c r="F2981" s="18"/>
      <c r="G2981" s="18"/>
      <c r="H2981" s="18"/>
      <c r="I2981" s="18"/>
      <c r="J2981" s="18"/>
      <c r="K2981" s="18" t="str">
        <f>IF(J2981&lt;&gt;"",VLOOKUP(J2981,'Drop-down lists'!$Z$8:$AA$9,2,FALSE),"")</f>
        <v/>
      </c>
      <c r="L2981" s="18"/>
      <c r="M2981" s="18"/>
      <c r="N2981" s="18"/>
      <c r="O2981" s="269" t="str">
        <f t="shared" si="92"/>
        <v/>
      </c>
      <c r="P2981" s="168"/>
      <c r="Q2981" s="18" t="str">
        <f>IF(P2981&lt;&gt;"",VLOOKUP(P2981,'Drop-down lists'!$AB$8:$AC$9,2,FALSE),"")</f>
        <v/>
      </c>
      <c r="R2981" s="18"/>
      <c r="S2981" s="18"/>
      <c r="T2981" s="18"/>
      <c r="U2981" s="269" t="str">
        <f t="shared" si="93"/>
        <v/>
      </c>
      <c r="V2981" s="18"/>
      <c r="W2981" s="18" t="str">
        <f>IF(V2981&lt;&gt;"",VLOOKUP(V2981,'Drop-down lists'!$AF$8:$AG$11,2,FALSE),"")</f>
        <v/>
      </c>
      <c r="X2981" s="25"/>
      <c r="Y2981" s="162"/>
      <c r="Z2981" s="18" t="str">
        <f>IF(Y2981&lt;&gt;"",VLOOKUP(Y2981,'Drop-down lists'!$A$32:$B$38,2,FALSE),"")</f>
        <v/>
      </c>
      <c r="AA2981" s="18"/>
      <c r="AB2981" s="31"/>
      <c r="AC2981" s="18"/>
      <c r="AD2981" s="27" t="str">
        <f>IF(AB2981&lt;&gt;"",VLOOKUP(AB2981,'Drop-down lists'!$D$8:$E$20,2,FALSE),"")</f>
        <v/>
      </c>
      <c r="AE2981" s="267" t="s">
        <v>1519</v>
      </c>
      <c r="AF2981" s="31">
        <f>IF(AE2981&lt;&gt;"",VLOOKUP(AE2981,'Drop-down lists'!$AI$8:$AJ$9,2,FALSE),"")</f>
        <v>1</v>
      </c>
      <c r="AG2981" s="31"/>
      <c r="AH2981" s="18"/>
      <c r="AI2981" s="18" t="str">
        <f>IF(AG2981&lt;&gt;"",VLOOKUP(AG2981,'Drop-down lists'!$AL$8:$AM$10,2,FALSE),"")</f>
        <v/>
      </c>
      <c r="AJ2981" s="18"/>
      <c r="AK2981" s="18"/>
      <c r="AL2981" s="18"/>
      <c r="AM2981" s="18"/>
      <c r="AN2981" s="18"/>
      <c r="AO2981" s="162"/>
      <c r="AP2981" s="162"/>
      <c r="AQ2981" s="162"/>
      <c r="AR2981" s="162"/>
      <c r="AS2981" s="168"/>
      <c r="AT2981" s="168"/>
      <c r="AU2981" s="169"/>
      <c r="AV2981" s="169"/>
      <c r="AW2981" s="21"/>
    </row>
    <row r="2982" spans="1:49" x14ac:dyDescent="0.3">
      <c r="A2982" s="31"/>
      <c r="B2982" s="18" t="str">
        <f>IF(A2982&lt;&gt;"",VLOOKUP(A2982,'Drop-down lists'!$W$8:$X$251,2,FALSE),"")</f>
        <v/>
      </c>
      <c r="C2982" s="18"/>
      <c r="D2982" s="18" t="str">
        <f>IF(C2982&lt;&gt;"",VLOOKUP(C2982,'Drop-down lists'!$W$8:$X$251,2,FALSE),"")</f>
        <v/>
      </c>
      <c r="E2982" s="31"/>
      <c r="F2982" s="18"/>
      <c r="G2982" s="18"/>
      <c r="H2982" s="18"/>
      <c r="I2982" s="18"/>
      <c r="J2982" s="18"/>
      <c r="K2982" s="18" t="str">
        <f>IF(J2982&lt;&gt;"",VLOOKUP(J2982,'Drop-down lists'!$Z$8:$AA$9,2,FALSE),"")</f>
        <v/>
      </c>
      <c r="L2982" s="18"/>
      <c r="M2982" s="18"/>
      <c r="N2982" s="18"/>
      <c r="O2982" s="269" t="str">
        <f t="shared" si="92"/>
        <v/>
      </c>
      <c r="P2982" s="168"/>
      <c r="Q2982" s="18" t="str">
        <f>IF(P2982&lt;&gt;"",VLOOKUP(P2982,'Drop-down lists'!$AB$8:$AC$9,2,FALSE),"")</f>
        <v/>
      </c>
      <c r="R2982" s="18"/>
      <c r="S2982" s="18"/>
      <c r="T2982" s="18"/>
      <c r="U2982" s="269" t="str">
        <f t="shared" si="93"/>
        <v/>
      </c>
      <c r="V2982" s="18"/>
      <c r="W2982" s="18" t="str">
        <f>IF(V2982&lt;&gt;"",VLOOKUP(V2982,'Drop-down lists'!$AF$8:$AG$11,2,FALSE),"")</f>
        <v/>
      </c>
      <c r="X2982" s="25"/>
      <c r="Y2982" s="162"/>
      <c r="Z2982" s="18" t="str">
        <f>IF(Y2982&lt;&gt;"",VLOOKUP(Y2982,'Drop-down lists'!$A$32:$B$38,2,FALSE),"")</f>
        <v/>
      </c>
      <c r="AA2982" s="18"/>
      <c r="AB2982" s="31"/>
      <c r="AC2982" s="18"/>
      <c r="AD2982" s="27" t="str">
        <f>IF(AB2982&lt;&gt;"",VLOOKUP(AB2982,'Drop-down lists'!$D$8:$E$20,2,FALSE),"")</f>
        <v/>
      </c>
      <c r="AE2982" s="267" t="s">
        <v>1519</v>
      </c>
      <c r="AF2982" s="31">
        <f>IF(AE2982&lt;&gt;"",VLOOKUP(AE2982,'Drop-down lists'!$AI$8:$AJ$9,2,FALSE),"")</f>
        <v>1</v>
      </c>
      <c r="AG2982" s="31"/>
      <c r="AH2982" s="18"/>
      <c r="AI2982" s="18" t="str">
        <f>IF(AG2982&lt;&gt;"",VLOOKUP(AG2982,'Drop-down lists'!$AL$8:$AM$10,2,FALSE),"")</f>
        <v/>
      </c>
      <c r="AJ2982" s="18"/>
      <c r="AK2982" s="18"/>
      <c r="AL2982" s="18"/>
      <c r="AM2982" s="18"/>
      <c r="AN2982" s="18"/>
      <c r="AO2982" s="162"/>
      <c r="AP2982" s="162"/>
      <c r="AQ2982" s="162"/>
      <c r="AR2982" s="162"/>
      <c r="AS2982" s="168"/>
      <c r="AT2982" s="168"/>
      <c r="AU2982" s="169"/>
      <c r="AV2982" s="169"/>
      <c r="AW2982" s="21"/>
    </row>
    <row r="2983" spans="1:49" x14ac:dyDescent="0.3">
      <c r="A2983" s="31"/>
      <c r="B2983" s="18" t="str">
        <f>IF(A2983&lt;&gt;"",VLOOKUP(A2983,'Drop-down lists'!$W$8:$X$251,2,FALSE),"")</f>
        <v/>
      </c>
      <c r="C2983" s="18"/>
      <c r="D2983" s="18" t="str">
        <f>IF(C2983&lt;&gt;"",VLOOKUP(C2983,'Drop-down lists'!$W$8:$X$251,2,FALSE),"")</f>
        <v/>
      </c>
      <c r="E2983" s="31"/>
      <c r="F2983" s="18"/>
      <c r="G2983" s="18"/>
      <c r="H2983" s="18"/>
      <c r="I2983" s="18"/>
      <c r="J2983" s="18"/>
      <c r="K2983" s="18" t="str">
        <f>IF(J2983&lt;&gt;"",VLOOKUP(J2983,'Drop-down lists'!$Z$8:$AA$9,2,FALSE),"")</f>
        <v/>
      </c>
      <c r="L2983" s="18"/>
      <c r="M2983" s="18"/>
      <c r="N2983" s="18"/>
      <c r="O2983" s="269" t="str">
        <f t="shared" si="92"/>
        <v/>
      </c>
      <c r="P2983" s="168"/>
      <c r="Q2983" s="18" t="str">
        <f>IF(P2983&lt;&gt;"",VLOOKUP(P2983,'Drop-down lists'!$AB$8:$AC$9,2,FALSE),"")</f>
        <v/>
      </c>
      <c r="R2983" s="18"/>
      <c r="S2983" s="18"/>
      <c r="T2983" s="18"/>
      <c r="U2983" s="269" t="str">
        <f t="shared" si="93"/>
        <v/>
      </c>
      <c r="V2983" s="18"/>
      <c r="W2983" s="18" t="str">
        <f>IF(V2983&lt;&gt;"",VLOOKUP(V2983,'Drop-down lists'!$AF$8:$AG$11,2,FALSE),"")</f>
        <v/>
      </c>
      <c r="X2983" s="25"/>
      <c r="Y2983" s="162"/>
      <c r="Z2983" s="18" t="str">
        <f>IF(Y2983&lt;&gt;"",VLOOKUP(Y2983,'Drop-down lists'!$A$32:$B$38,2,FALSE),"")</f>
        <v/>
      </c>
      <c r="AA2983" s="18"/>
      <c r="AB2983" s="31"/>
      <c r="AC2983" s="18"/>
      <c r="AD2983" s="27" t="str">
        <f>IF(AB2983&lt;&gt;"",VLOOKUP(AB2983,'Drop-down lists'!$D$8:$E$20,2,FALSE),"")</f>
        <v/>
      </c>
      <c r="AE2983" s="267" t="s">
        <v>1519</v>
      </c>
      <c r="AF2983" s="31">
        <f>IF(AE2983&lt;&gt;"",VLOOKUP(AE2983,'Drop-down lists'!$AI$8:$AJ$9,2,FALSE),"")</f>
        <v>1</v>
      </c>
      <c r="AG2983" s="31"/>
      <c r="AH2983" s="18"/>
      <c r="AI2983" s="18" t="str">
        <f>IF(AG2983&lt;&gt;"",VLOOKUP(AG2983,'Drop-down lists'!$AL$8:$AM$10,2,FALSE),"")</f>
        <v/>
      </c>
      <c r="AJ2983" s="18"/>
      <c r="AK2983" s="18"/>
      <c r="AL2983" s="18"/>
      <c r="AM2983" s="18"/>
      <c r="AN2983" s="18"/>
      <c r="AO2983" s="162"/>
      <c r="AP2983" s="162"/>
      <c r="AQ2983" s="162"/>
      <c r="AR2983" s="162"/>
      <c r="AS2983" s="168"/>
      <c r="AT2983" s="168"/>
      <c r="AU2983" s="169"/>
      <c r="AV2983" s="169"/>
      <c r="AW2983" s="21"/>
    </row>
    <row r="2984" spans="1:49" x14ac:dyDescent="0.3">
      <c r="A2984" s="31"/>
      <c r="B2984" s="18" t="str">
        <f>IF(A2984&lt;&gt;"",VLOOKUP(A2984,'Drop-down lists'!$W$8:$X$251,2,FALSE),"")</f>
        <v/>
      </c>
      <c r="C2984" s="18"/>
      <c r="D2984" s="18" t="str">
        <f>IF(C2984&lt;&gt;"",VLOOKUP(C2984,'Drop-down lists'!$W$8:$X$251,2,FALSE),"")</f>
        <v/>
      </c>
      <c r="E2984" s="31"/>
      <c r="F2984" s="18"/>
      <c r="G2984" s="18"/>
      <c r="H2984" s="18"/>
      <c r="I2984" s="18"/>
      <c r="J2984" s="18"/>
      <c r="K2984" s="18" t="str">
        <f>IF(J2984&lt;&gt;"",VLOOKUP(J2984,'Drop-down lists'!$Z$8:$AA$9,2,FALSE),"")</f>
        <v/>
      </c>
      <c r="L2984" s="18"/>
      <c r="M2984" s="18"/>
      <c r="N2984" s="18"/>
      <c r="O2984" s="269" t="str">
        <f t="shared" si="92"/>
        <v/>
      </c>
      <c r="P2984" s="168"/>
      <c r="Q2984" s="18" t="str">
        <f>IF(P2984&lt;&gt;"",VLOOKUP(P2984,'Drop-down lists'!$AB$8:$AC$9,2,FALSE),"")</f>
        <v/>
      </c>
      <c r="R2984" s="18"/>
      <c r="S2984" s="18"/>
      <c r="T2984" s="18"/>
      <c r="U2984" s="269" t="str">
        <f t="shared" si="93"/>
        <v/>
      </c>
      <c r="V2984" s="18"/>
      <c r="W2984" s="18" t="str">
        <f>IF(V2984&lt;&gt;"",VLOOKUP(V2984,'Drop-down lists'!$AF$8:$AG$11,2,FALSE),"")</f>
        <v/>
      </c>
      <c r="X2984" s="25"/>
      <c r="Y2984" s="162"/>
      <c r="Z2984" s="18" t="str">
        <f>IF(Y2984&lt;&gt;"",VLOOKUP(Y2984,'Drop-down lists'!$A$32:$B$38,2,FALSE),"")</f>
        <v/>
      </c>
      <c r="AA2984" s="18"/>
      <c r="AB2984" s="31"/>
      <c r="AC2984" s="18"/>
      <c r="AD2984" s="27" t="str">
        <f>IF(AB2984&lt;&gt;"",VLOOKUP(AB2984,'Drop-down lists'!$D$8:$E$20,2,FALSE),"")</f>
        <v/>
      </c>
      <c r="AE2984" s="267" t="s">
        <v>1519</v>
      </c>
      <c r="AF2984" s="31">
        <f>IF(AE2984&lt;&gt;"",VLOOKUP(AE2984,'Drop-down lists'!$AI$8:$AJ$9,2,FALSE),"")</f>
        <v>1</v>
      </c>
      <c r="AG2984" s="31"/>
      <c r="AH2984" s="18"/>
      <c r="AI2984" s="18" t="str">
        <f>IF(AG2984&lt;&gt;"",VLOOKUP(AG2984,'Drop-down lists'!$AL$8:$AM$10,2,FALSE),"")</f>
        <v/>
      </c>
      <c r="AJ2984" s="18"/>
      <c r="AK2984" s="18"/>
      <c r="AL2984" s="18"/>
      <c r="AM2984" s="18"/>
      <c r="AN2984" s="18"/>
      <c r="AO2984" s="162"/>
      <c r="AP2984" s="162"/>
      <c r="AQ2984" s="162"/>
      <c r="AR2984" s="162"/>
      <c r="AS2984" s="168"/>
      <c r="AT2984" s="168"/>
      <c r="AU2984" s="169"/>
      <c r="AV2984" s="169"/>
      <c r="AW2984" s="21"/>
    </row>
    <row r="2985" spans="1:49" x14ac:dyDescent="0.3">
      <c r="A2985" s="31"/>
      <c r="B2985" s="18" t="str">
        <f>IF(A2985&lt;&gt;"",VLOOKUP(A2985,'Drop-down lists'!$W$8:$X$251,2,FALSE),"")</f>
        <v/>
      </c>
      <c r="C2985" s="18"/>
      <c r="D2985" s="18" t="str">
        <f>IF(C2985&lt;&gt;"",VLOOKUP(C2985,'Drop-down lists'!$W$8:$X$251,2,FALSE),"")</f>
        <v/>
      </c>
      <c r="E2985" s="31"/>
      <c r="F2985" s="18"/>
      <c r="G2985" s="18"/>
      <c r="H2985" s="18"/>
      <c r="I2985" s="18"/>
      <c r="J2985" s="18"/>
      <c r="K2985" s="18" t="str">
        <f>IF(J2985&lt;&gt;"",VLOOKUP(J2985,'Drop-down lists'!$Z$8:$AA$9,2,FALSE),"")</f>
        <v/>
      </c>
      <c r="L2985" s="18"/>
      <c r="M2985" s="18"/>
      <c r="N2985" s="18"/>
      <c r="O2985" s="269" t="str">
        <f t="shared" si="92"/>
        <v/>
      </c>
      <c r="P2985" s="168"/>
      <c r="Q2985" s="18" t="str">
        <f>IF(P2985&lt;&gt;"",VLOOKUP(P2985,'Drop-down lists'!$AB$8:$AC$9,2,FALSE),"")</f>
        <v/>
      </c>
      <c r="R2985" s="18"/>
      <c r="S2985" s="18"/>
      <c r="T2985" s="18"/>
      <c r="U2985" s="269" t="str">
        <f t="shared" si="93"/>
        <v/>
      </c>
      <c r="V2985" s="18"/>
      <c r="W2985" s="18" t="str">
        <f>IF(V2985&lt;&gt;"",VLOOKUP(V2985,'Drop-down lists'!$AF$8:$AG$11,2,FALSE),"")</f>
        <v/>
      </c>
      <c r="X2985" s="25"/>
      <c r="Y2985" s="162"/>
      <c r="Z2985" s="18" t="str">
        <f>IF(Y2985&lt;&gt;"",VLOOKUP(Y2985,'Drop-down lists'!$A$32:$B$38,2,FALSE),"")</f>
        <v/>
      </c>
      <c r="AA2985" s="18"/>
      <c r="AB2985" s="31"/>
      <c r="AC2985" s="18"/>
      <c r="AD2985" s="27" t="str">
        <f>IF(AB2985&lt;&gt;"",VLOOKUP(AB2985,'Drop-down lists'!$D$8:$E$20,2,FALSE),"")</f>
        <v/>
      </c>
      <c r="AE2985" s="267" t="s">
        <v>1519</v>
      </c>
      <c r="AF2985" s="31">
        <f>IF(AE2985&lt;&gt;"",VLOOKUP(AE2985,'Drop-down lists'!$AI$8:$AJ$9,2,FALSE),"")</f>
        <v>1</v>
      </c>
      <c r="AG2985" s="31"/>
      <c r="AH2985" s="18"/>
      <c r="AI2985" s="18" t="str">
        <f>IF(AG2985&lt;&gt;"",VLOOKUP(AG2985,'Drop-down lists'!$AL$8:$AM$10,2,FALSE),"")</f>
        <v/>
      </c>
      <c r="AJ2985" s="18"/>
      <c r="AK2985" s="18"/>
      <c r="AL2985" s="18"/>
      <c r="AM2985" s="18"/>
      <c r="AN2985" s="18"/>
      <c r="AO2985" s="162"/>
      <c r="AP2985" s="162"/>
      <c r="AQ2985" s="162"/>
      <c r="AR2985" s="162"/>
      <c r="AS2985" s="168"/>
      <c r="AT2985" s="168"/>
      <c r="AU2985" s="169"/>
      <c r="AV2985" s="169"/>
      <c r="AW2985" s="21"/>
    </row>
    <row r="2986" spans="1:49" x14ac:dyDescent="0.3">
      <c r="A2986" s="31"/>
      <c r="B2986" s="18" t="str">
        <f>IF(A2986&lt;&gt;"",VLOOKUP(A2986,'Drop-down lists'!$W$8:$X$251,2,FALSE),"")</f>
        <v/>
      </c>
      <c r="C2986" s="18"/>
      <c r="D2986" s="18" t="str">
        <f>IF(C2986&lt;&gt;"",VLOOKUP(C2986,'Drop-down lists'!$W$8:$X$251,2,FALSE),"")</f>
        <v/>
      </c>
      <c r="E2986" s="31"/>
      <c r="F2986" s="18"/>
      <c r="G2986" s="18"/>
      <c r="H2986" s="18"/>
      <c r="I2986" s="18"/>
      <c r="J2986" s="18"/>
      <c r="K2986" s="18" t="str">
        <f>IF(J2986&lt;&gt;"",VLOOKUP(J2986,'Drop-down lists'!$Z$8:$AA$9,2,FALSE),"")</f>
        <v/>
      </c>
      <c r="L2986" s="18"/>
      <c r="M2986" s="18"/>
      <c r="N2986" s="18"/>
      <c r="O2986" s="269" t="str">
        <f t="shared" si="92"/>
        <v/>
      </c>
      <c r="P2986" s="168"/>
      <c r="Q2986" s="18" t="str">
        <f>IF(P2986&lt;&gt;"",VLOOKUP(P2986,'Drop-down lists'!$AB$8:$AC$9,2,FALSE),"")</f>
        <v/>
      </c>
      <c r="R2986" s="18"/>
      <c r="S2986" s="18"/>
      <c r="T2986" s="18"/>
      <c r="U2986" s="269" t="str">
        <f t="shared" si="93"/>
        <v/>
      </c>
      <c r="V2986" s="18"/>
      <c r="W2986" s="18" t="str">
        <f>IF(V2986&lt;&gt;"",VLOOKUP(V2986,'Drop-down lists'!$AF$8:$AG$11,2,FALSE),"")</f>
        <v/>
      </c>
      <c r="X2986" s="25"/>
      <c r="Y2986" s="162"/>
      <c r="Z2986" s="18" t="str">
        <f>IF(Y2986&lt;&gt;"",VLOOKUP(Y2986,'Drop-down lists'!$A$32:$B$38,2,FALSE),"")</f>
        <v/>
      </c>
      <c r="AA2986" s="18"/>
      <c r="AB2986" s="31"/>
      <c r="AC2986" s="18"/>
      <c r="AD2986" s="27" t="str">
        <f>IF(AB2986&lt;&gt;"",VLOOKUP(AB2986,'Drop-down lists'!$D$8:$E$20,2,FALSE),"")</f>
        <v/>
      </c>
      <c r="AE2986" s="267" t="s">
        <v>1519</v>
      </c>
      <c r="AF2986" s="31">
        <f>IF(AE2986&lt;&gt;"",VLOOKUP(AE2986,'Drop-down lists'!$AI$8:$AJ$9,2,FALSE),"")</f>
        <v>1</v>
      </c>
      <c r="AG2986" s="31"/>
      <c r="AH2986" s="18"/>
      <c r="AI2986" s="18" t="str">
        <f>IF(AG2986&lt;&gt;"",VLOOKUP(AG2986,'Drop-down lists'!$AL$8:$AM$10,2,FALSE),"")</f>
        <v/>
      </c>
      <c r="AJ2986" s="18"/>
      <c r="AK2986" s="18"/>
      <c r="AL2986" s="18"/>
      <c r="AM2986" s="18"/>
      <c r="AN2986" s="18"/>
      <c r="AO2986" s="162"/>
      <c r="AP2986" s="162"/>
      <c r="AQ2986" s="162"/>
      <c r="AR2986" s="162"/>
      <c r="AS2986" s="168"/>
      <c r="AT2986" s="168"/>
      <c r="AU2986" s="169"/>
      <c r="AV2986" s="169"/>
      <c r="AW2986" s="21"/>
    </row>
    <row r="2987" spans="1:49" x14ac:dyDescent="0.3">
      <c r="A2987" s="31"/>
      <c r="B2987" s="18" t="str">
        <f>IF(A2987&lt;&gt;"",VLOOKUP(A2987,'Drop-down lists'!$W$8:$X$251,2,FALSE),"")</f>
        <v/>
      </c>
      <c r="C2987" s="18"/>
      <c r="D2987" s="18" t="str">
        <f>IF(C2987&lt;&gt;"",VLOOKUP(C2987,'Drop-down lists'!$W$8:$X$251,2,FALSE),"")</f>
        <v/>
      </c>
      <c r="E2987" s="31"/>
      <c r="F2987" s="18"/>
      <c r="G2987" s="18"/>
      <c r="H2987" s="18"/>
      <c r="I2987" s="18"/>
      <c r="J2987" s="18"/>
      <c r="K2987" s="18" t="str">
        <f>IF(J2987&lt;&gt;"",VLOOKUP(J2987,'Drop-down lists'!$Z$8:$AA$9,2,FALSE),"")</f>
        <v/>
      </c>
      <c r="L2987" s="18"/>
      <c r="M2987" s="18"/>
      <c r="N2987" s="18"/>
      <c r="O2987" s="269" t="str">
        <f t="shared" si="92"/>
        <v/>
      </c>
      <c r="P2987" s="168"/>
      <c r="Q2987" s="18" t="str">
        <f>IF(P2987&lt;&gt;"",VLOOKUP(P2987,'Drop-down lists'!$AB$8:$AC$9,2,FALSE),"")</f>
        <v/>
      </c>
      <c r="R2987" s="18"/>
      <c r="S2987" s="18"/>
      <c r="T2987" s="18"/>
      <c r="U2987" s="269" t="str">
        <f t="shared" si="93"/>
        <v/>
      </c>
      <c r="V2987" s="18"/>
      <c r="W2987" s="18" t="str">
        <f>IF(V2987&lt;&gt;"",VLOOKUP(V2987,'Drop-down lists'!$AF$8:$AG$11,2,FALSE),"")</f>
        <v/>
      </c>
      <c r="X2987" s="25"/>
      <c r="Y2987" s="162"/>
      <c r="Z2987" s="18" t="str">
        <f>IF(Y2987&lt;&gt;"",VLOOKUP(Y2987,'Drop-down lists'!$A$32:$B$38,2,FALSE),"")</f>
        <v/>
      </c>
      <c r="AA2987" s="18"/>
      <c r="AB2987" s="31"/>
      <c r="AC2987" s="18"/>
      <c r="AD2987" s="27" t="str">
        <f>IF(AB2987&lt;&gt;"",VLOOKUP(AB2987,'Drop-down lists'!$D$8:$E$20,2,FALSE),"")</f>
        <v/>
      </c>
      <c r="AE2987" s="267" t="s">
        <v>1519</v>
      </c>
      <c r="AF2987" s="31">
        <f>IF(AE2987&lt;&gt;"",VLOOKUP(AE2987,'Drop-down lists'!$AI$8:$AJ$9,2,FALSE),"")</f>
        <v>1</v>
      </c>
      <c r="AG2987" s="31"/>
      <c r="AH2987" s="18"/>
      <c r="AI2987" s="18" t="str">
        <f>IF(AG2987&lt;&gt;"",VLOOKUP(AG2987,'Drop-down lists'!$AL$8:$AM$10,2,FALSE),"")</f>
        <v/>
      </c>
      <c r="AJ2987" s="18"/>
      <c r="AK2987" s="18"/>
      <c r="AL2987" s="18"/>
      <c r="AM2987" s="18"/>
      <c r="AN2987" s="18"/>
      <c r="AO2987" s="162"/>
      <c r="AP2987" s="162"/>
      <c r="AQ2987" s="162"/>
      <c r="AR2987" s="162"/>
      <c r="AS2987" s="168"/>
      <c r="AT2987" s="168"/>
      <c r="AU2987" s="169"/>
      <c r="AV2987" s="169"/>
      <c r="AW2987" s="21"/>
    </row>
    <row r="2988" spans="1:49" x14ac:dyDescent="0.3">
      <c r="A2988" s="31"/>
      <c r="B2988" s="18" t="str">
        <f>IF(A2988&lt;&gt;"",VLOOKUP(A2988,'Drop-down lists'!$W$8:$X$251,2,FALSE),"")</f>
        <v/>
      </c>
      <c r="C2988" s="18"/>
      <c r="D2988" s="18" t="str">
        <f>IF(C2988&lt;&gt;"",VLOOKUP(C2988,'Drop-down lists'!$W$8:$X$251,2,FALSE),"")</f>
        <v/>
      </c>
      <c r="E2988" s="31"/>
      <c r="F2988" s="18"/>
      <c r="G2988" s="18"/>
      <c r="H2988" s="18"/>
      <c r="I2988" s="18"/>
      <c r="J2988" s="18"/>
      <c r="K2988" s="18" t="str">
        <f>IF(J2988&lt;&gt;"",VLOOKUP(J2988,'Drop-down lists'!$Z$8:$AA$9,2,FALSE),"")</f>
        <v/>
      </c>
      <c r="L2988" s="18"/>
      <c r="M2988" s="18"/>
      <c r="N2988" s="18"/>
      <c r="O2988" s="269" t="str">
        <f t="shared" si="92"/>
        <v/>
      </c>
      <c r="P2988" s="168"/>
      <c r="Q2988" s="18" t="str">
        <f>IF(P2988&lt;&gt;"",VLOOKUP(P2988,'Drop-down lists'!$AB$8:$AC$9,2,FALSE),"")</f>
        <v/>
      </c>
      <c r="R2988" s="18"/>
      <c r="S2988" s="18"/>
      <c r="T2988" s="18"/>
      <c r="U2988" s="269" t="str">
        <f t="shared" si="93"/>
        <v/>
      </c>
      <c r="V2988" s="18"/>
      <c r="W2988" s="18" t="str">
        <f>IF(V2988&lt;&gt;"",VLOOKUP(V2988,'Drop-down lists'!$AF$8:$AG$11,2,FALSE),"")</f>
        <v/>
      </c>
      <c r="X2988" s="25"/>
      <c r="Y2988" s="162"/>
      <c r="Z2988" s="18" t="str">
        <f>IF(Y2988&lt;&gt;"",VLOOKUP(Y2988,'Drop-down lists'!$A$32:$B$38,2,FALSE),"")</f>
        <v/>
      </c>
      <c r="AA2988" s="18"/>
      <c r="AB2988" s="31"/>
      <c r="AC2988" s="18"/>
      <c r="AD2988" s="27" t="str">
        <f>IF(AB2988&lt;&gt;"",VLOOKUP(AB2988,'Drop-down lists'!$D$8:$E$20,2,FALSE),"")</f>
        <v/>
      </c>
      <c r="AE2988" s="267" t="s">
        <v>1519</v>
      </c>
      <c r="AF2988" s="31">
        <f>IF(AE2988&lt;&gt;"",VLOOKUP(AE2988,'Drop-down lists'!$AI$8:$AJ$9,2,FALSE),"")</f>
        <v>1</v>
      </c>
      <c r="AG2988" s="31"/>
      <c r="AH2988" s="18"/>
      <c r="AI2988" s="18" t="str">
        <f>IF(AG2988&lt;&gt;"",VLOOKUP(AG2988,'Drop-down lists'!$AL$8:$AM$10,2,FALSE),"")</f>
        <v/>
      </c>
      <c r="AJ2988" s="18"/>
      <c r="AK2988" s="18"/>
      <c r="AL2988" s="18"/>
      <c r="AM2988" s="18"/>
      <c r="AN2988" s="18"/>
      <c r="AO2988" s="162"/>
      <c r="AP2988" s="162"/>
      <c r="AQ2988" s="162"/>
      <c r="AR2988" s="162"/>
      <c r="AS2988" s="168"/>
      <c r="AT2988" s="168"/>
      <c r="AU2988" s="169"/>
      <c r="AV2988" s="169"/>
      <c r="AW2988" s="21"/>
    </row>
    <row r="2989" spans="1:49" x14ac:dyDescent="0.3">
      <c r="A2989" s="31"/>
      <c r="B2989" s="18" t="str">
        <f>IF(A2989&lt;&gt;"",VLOOKUP(A2989,'Drop-down lists'!$W$8:$X$251,2,FALSE),"")</f>
        <v/>
      </c>
      <c r="C2989" s="18"/>
      <c r="D2989" s="18" t="str">
        <f>IF(C2989&lt;&gt;"",VLOOKUP(C2989,'Drop-down lists'!$W$8:$X$251,2,FALSE),"")</f>
        <v/>
      </c>
      <c r="E2989" s="31"/>
      <c r="F2989" s="18"/>
      <c r="G2989" s="18"/>
      <c r="H2989" s="18"/>
      <c r="I2989" s="18"/>
      <c r="J2989" s="18"/>
      <c r="K2989" s="18" t="str">
        <f>IF(J2989&lt;&gt;"",VLOOKUP(J2989,'Drop-down lists'!$Z$8:$AA$9,2,FALSE),"")</f>
        <v/>
      </c>
      <c r="L2989" s="18"/>
      <c r="M2989" s="18"/>
      <c r="N2989" s="18"/>
      <c r="O2989" s="269" t="str">
        <f t="shared" si="92"/>
        <v/>
      </c>
      <c r="P2989" s="168"/>
      <c r="Q2989" s="18" t="str">
        <f>IF(P2989&lt;&gt;"",VLOOKUP(P2989,'Drop-down lists'!$AB$8:$AC$9,2,FALSE),"")</f>
        <v/>
      </c>
      <c r="R2989" s="18"/>
      <c r="S2989" s="18"/>
      <c r="T2989" s="18"/>
      <c r="U2989" s="269" t="str">
        <f t="shared" si="93"/>
        <v/>
      </c>
      <c r="V2989" s="18"/>
      <c r="W2989" s="18" t="str">
        <f>IF(V2989&lt;&gt;"",VLOOKUP(V2989,'Drop-down lists'!$AF$8:$AG$11,2,FALSE),"")</f>
        <v/>
      </c>
      <c r="X2989" s="25"/>
      <c r="Y2989" s="162"/>
      <c r="Z2989" s="18" t="str">
        <f>IF(Y2989&lt;&gt;"",VLOOKUP(Y2989,'Drop-down lists'!$A$32:$B$38,2,FALSE),"")</f>
        <v/>
      </c>
      <c r="AA2989" s="18"/>
      <c r="AB2989" s="31"/>
      <c r="AC2989" s="18"/>
      <c r="AD2989" s="27" t="str">
        <f>IF(AB2989&lt;&gt;"",VLOOKUP(AB2989,'Drop-down lists'!$D$8:$E$20,2,FALSE),"")</f>
        <v/>
      </c>
      <c r="AE2989" s="267" t="s">
        <v>1519</v>
      </c>
      <c r="AF2989" s="31">
        <f>IF(AE2989&lt;&gt;"",VLOOKUP(AE2989,'Drop-down lists'!$AI$8:$AJ$9,2,FALSE),"")</f>
        <v>1</v>
      </c>
      <c r="AG2989" s="31"/>
      <c r="AH2989" s="18"/>
      <c r="AI2989" s="18" t="str">
        <f>IF(AG2989&lt;&gt;"",VLOOKUP(AG2989,'Drop-down lists'!$AL$8:$AM$10,2,FALSE),"")</f>
        <v/>
      </c>
      <c r="AJ2989" s="18"/>
      <c r="AK2989" s="18"/>
      <c r="AL2989" s="18"/>
      <c r="AM2989" s="18"/>
      <c r="AN2989" s="18"/>
      <c r="AO2989" s="162"/>
      <c r="AP2989" s="162"/>
      <c r="AQ2989" s="162"/>
      <c r="AR2989" s="162"/>
      <c r="AS2989" s="168"/>
      <c r="AT2989" s="168"/>
      <c r="AU2989" s="169"/>
      <c r="AV2989" s="169"/>
      <c r="AW2989" s="21"/>
    </row>
    <row r="2990" spans="1:49" x14ac:dyDescent="0.3">
      <c r="A2990" s="31"/>
      <c r="B2990" s="18" t="str">
        <f>IF(A2990&lt;&gt;"",VLOOKUP(A2990,'Drop-down lists'!$W$8:$X$251,2,FALSE),"")</f>
        <v/>
      </c>
      <c r="C2990" s="18"/>
      <c r="D2990" s="18" t="str">
        <f>IF(C2990&lt;&gt;"",VLOOKUP(C2990,'Drop-down lists'!$W$8:$X$251,2,FALSE),"")</f>
        <v/>
      </c>
      <c r="E2990" s="31"/>
      <c r="F2990" s="18"/>
      <c r="G2990" s="18"/>
      <c r="H2990" s="18"/>
      <c r="I2990" s="18"/>
      <c r="J2990" s="18"/>
      <c r="K2990" s="18" t="str">
        <f>IF(J2990&lt;&gt;"",VLOOKUP(J2990,'Drop-down lists'!$Z$8:$AA$9,2,FALSE),"")</f>
        <v/>
      </c>
      <c r="L2990" s="18"/>
      <c r="M2990" s="18"/>
      <c r="N2990" s="18"/>
      <c r="O2990" s="269" t="str">
        <f t="shared" si="92"/>
        <v/>
      </c>
      <c r="P2990" s="168"/>
      <c r="Q2990" s="18" t="str">
        <f>IF(P2990&lt;&gt;"",VLOOKUP(P2990,'Drop-down lists'!$AB$8:$AC$9,2,FALSE),"")</f>
        <v/>
      </c>
      <c r="R2990" s="18"/>
      <c r="S2990" s="18"/>
      <c r="T2990" s="18"/>
      <c r="U2990" s="269" t="str">
        <f t="shared" si="93"/>
        <v/>
      </c>
      <c r="V2990" s="18"/>
      <c r="W2990" s="18" t="str">
        <f>IF(V2990&lt;&gt;"",VLOOKUP(V2990,'Drop-down lists'!$AF$8:$AG$11,2,FALSE),"")</f>
        <v/>
      </c>
      <c r="X2990" s="25"/>
      <c r="Y2990" s="162"/>
      <c r="Z2990" s="18" t="str">
        <f>IF(Y2990&lt;&gt;"",VLOOKUP(Y2990,'Drop-down lists'!$A$32:$B$38,2,FALSE),"")</f>
        <v/>
      </c>
      <c r="AA2990" s="18"/>
      <c r="AB2990" s="31"/>
      <c r="AC2990" s="18"/>
      <c r="AD2990" s="27" t="str">
        <f>IF(AB2990&lt;&gt;"",VLOOKUP(AB2990,'Drop-down lists'!$D$8:$E$20,2,FALSE),"")</f>
        <v/>
      </c>
      <c r="AE2990" s="267" t="s">
        <v>1519</v>
      </c>
      <c r="AF2990" s="31">
        <f>IF(AE2990&lt;&gt;"",VLOOKUP(AE2990,'Drop-down lists'!$AI$8:$AJ$9,2,FALSE),"")</f>
        <v>1</v>
      </c>
      <c r="AG2990" s="31"/>
      <c r="AH2990" s="18"/>
      <c r="AI2990" s="18" t="str">
        <f>IF(AG2990&lt;&gt;"",VLOOKUP(AG2990,'Drop-down lists'!$AL$8:$AM$10,2,FALSE),"")</f>
        <v/>
      </c>
      <c r="AJ2990" s="18"/>
      <c r="AK2990" s="18"/>
      <c r="AL2990" s="18"/>
      <c r="AM2990" s="18"/>
      <c r="AN2990" s="18"/>
      <c r="AO2990" s="162"/>
      <c r="AP2990" s="162"/>
      <c r="AQ2990" s="162"/>
      <c r="AR2990" s="162"/>
      <c r="AS2990" s="168"/>
      <c r="AT2990" s="168"/>
      <c r="AU2990" s="169"/>
      <c r="AV2990" s="169"/>
      <c r="AW2990" s="21"/>
    </row>
    <row r="2991" spans="1:49" x14ac:dyDescent="0.3">
      <c r="A2991" s="31"/>
      <c r="B2991" s="18" t="str">
        <f>IF(A2991&lt;&gt;"",VLOOKUP(A2991,'Drop-down lists'!$W$8:$X$251,2,FALSE),"")</f>
        <v/>
      </c>
      <c r="C2991" s="18"/>
      <c r="D2991" s="18" t="str">
        <f>IF(C2991&lt;&gt;"",VLOOKUP(C2991,'Drop-down lists'!$W$8:$X$251,2,FALSE),"")</f>
        <v/>
      </c>
      <c r="E2991" s="31"/>
      <c r="F2991" s="18"/>
      <c r="G2991" s="18"/>
      <c r="H2991" s="18"/>
      <c r="I2991" s="18"/>
      <c r="J2991" s="18"/>
      <c r="K2991" s="18" t="str">
        <f>IF(J2991&lt;&gt;"",VLOOKUP(J2991,'Drop-down lists'!$Z$8:$AA$9,2,FALSE),"")</f>
        <v/>
      </c>
      <c r="L2991" s="18"/>
      <c r="M2991" s="18"/>
      <c r="N2991" s="18"/>
      <c r="O2991" s="269" t="str">
        <f t="shared" si="92"/>
        <v/>
      </c>
      <c r="P2991" s="168"/>
      <c r="Q2991" s="18" t="str">
        <f>IF(P2991&lt;&gt;"",VLOOKUP(P2991,'Drop-down lists'!$AB$8:$AC$9,2,FALSE),"")</f>
        <v/>
      </c>
      <c r="R2991" s="18"/>
      <c r="S2991" s="18"/>
      <c r="T2991" s="18"/>
      <c r="U2991" s="269" t="str">
        <f t="shared" si="93"/>
        <v/>
      </c>
      <c r="V2991" s="18"/>
      <c r="W2991" s="18" t="str">
        <f>IF(V2991&lt;&gt;"",VLOOKUP(V2991,'Drop-down lists'!$AF$8:$AG$11,2,FALSE),"")</f>
        <v/>
      </c>
      <c r="X2991" s="25"/>
      <c r="Y2991" s="162"/>
      <c r="Z2991" s="18" t="str">
        <f>IF(Y2991&lt;&gt;"",VLOOKUP(Y2991,'Drop-down lists'!$A$32:$B$38,2,FALSE),"")</f>
        <v/>
      </c>
      <c r="AA2991" s="18"/>
      <c r="AB2991" s="31"/>
      <c r="AC2991" s="18"/>
      <c r="AD2991" s="27" t="str">
        <f>IF(AB2991&lt;&gt;"",VLOOKUP(AB2991,'Drop-down lists'!$D$8:$E$20,2,FALSE),"")</f>
        <v/>
      </c>
      <c r="AE2991" s="267" t="s">
        <v>1519</v>
      </c>
      <c r="AF2991" s="31">
        <f>IF(AE2991&lt;&gt;"",VLOOKUP(AE2991,'Drop-down lists'!$AI$8:$AJ$9,2,FALSE),"")</f>
        <v>1</v>
      </c>
      <c r="AG2991" s="31"/>
      <c r="AH2991" s="18"/>
      <c r="AI2991" s="18" t="str">
        <f>IF(AG2991&lt;&gt;"",VLOOKUP(AG2991,'Drop-down lists'!$AL$8:$AM$10,2,FALSE),"")</f>
        <v/>
      </c>
      <c r="AJ2991" s="18"/>
      <c r="AK2991" s="18"/>
      <c r="AL2991" s="18"/>
      <c r="AM2991" s="18"/>
      <c r="AN2991" s="18"/>
      <c r="AO2991" s="162"/>
      <c r="AP2991" s="162"/>
      <c r="AQ2991" s="162"/>
      <c r="AR2991" s="162"/>
      <c r="AS2991" s="168"/>
      <c r="AT2991" s="168"/>
      <c r="AU2991" s="169"/>
      <c r="AV2991" s="169"/>
      <c r="AW2991" s="21"/>
    </row>
    <row r="2992" spans="1:49" x14ac:dyDescent="0.3">
      <c r="A2992" s="31"/>
      <c r="B2992" s="18" t="str">
        <f>IF(A2992&lt;&gt;"",VLOOKUP(A2992,'Drop-down lists'!$W$8:$X$251,2,FALSE),"")</f>
        <v/>
      </c>
      <c r="C2992" s="18"/>
      <c r="D2992" s="18" t="str">
        <f>IF(C2992&lt;&gt;"",VLOOKUP(C2992,'Drop-down lists'!$W$8:$X$251,2,FALSE),"")</f>
        <v/>
      </c>
      <c r="E2992" s="31"/>
      <c r="F2992" s="18"/>
      <c r="G2992" s="18"/>
      <c r="H2992" s="18"/>
      <c r="I2992" s="18"/>
      <c r="J2992" s="18"/>
      <c r="K2992" s="18" t="str">
        <f>IF(J2992&lt;&gt;"",VLOOKUP(J2992,'Drop-down lists'!$Z$8:$AA$9,2,FALSE),"")</f>
        <v/>
      </c>
      <c r="L2992" s="18"/>
      <c r="M2992" s="18"/>
      <c r="N2992" s="18"/>
      <c r="O2992" s="269" t="str">
        <f t="shared" si="92"/>
        <v/>
      </c>
      <c r="P2992" s="168"/>
      <c r="Q2992" s="18" t="str">
        <f>IF(P2992&lt;&gt;"",VLOOKUP(P2992,'Drop-down lists'!$AB$8:$AC$9,2,FALSE),"")</f>
        <v/>
      </c>
      <c r="R2992" s="18"/>
      <c r="S2992" s="18"/>
      <c r="T2992" s="18"/>
      <c r="U2992" s="269" t="str">
        <f t="shared" si="93"/>
        <v/>
      </c>
      <c r="V2992" s="18"/>
      <c r="W2992" s="18" t="str">
        <f>IF(V2992&lt;&gt;"",VLOOKUP(V2992,'Drop-down lists'!$AF$8:$AG$11,2,FALSE),"")</f>
        <v/>
      </c>
      <c r="X2992" s="25"/>
      <c r="Y2992" s="162"/>
      <c r="Z2992" s="18" t="str">
        <f>IF(Y2992&lt;&gt;"",VLOOKUP(Y2992,'Drop-down lists'!$A$32:$B$38,2,FALSE),"")</f>
        <v/>
      </c>
      <c r="AA2992" s="18"/>
      <c r="AB2992" s="31"/>
      <c r="AC2992" s="18"/>
      <c r="AD2992" s="27" t="str">
        <f>IF(AB2992&lt;&gt;"",VLOOKUP(AB2992,'Drop-down lists'!$D$8:$E$20,2,FALSE),"")</f>
        <v/>
      </c>
      <c r="AE2992" s="267" t="s">
        <v>1519</v>
      </c>
      <c r="AF2992" s="31">
        <f>IF(AE2992&lt;&gt;"",VLOOKUP(AE2992,'Drop-down lists'!$AI$8:$AJ$9,2,FALSE),"")</f>
        <v>1</v>
      </c>
      <c r="AG2992" s="31"/>
      <c r="AH2992" s="18"/>
      <c r="AI2992" s="18" t="str">
        <f>IF(AG2992&lt;&gt;"",VLOOKUP(AG2992,'Drop-down lists'!$AL$8:$AM$10,2,FALSE),"")</f>
        <v/>
      </c>
      <c r="AJ2992" s="18"/>
      <c r="AK2992" s="18"/>
      <c r="AL2992" s="18"/>
      <c r="AM2992" s="18"/>
      <c r="AN2992" s="18"/>
      <c r="AO2992" s="162"/>
      <c r="AP2992" s="162"/>
      <c r="AQ2992" s="162"/>
      <c r="AR2992" s="162"/>
      <c r="AS2992" s="168"/>
      <c r="AT2992" s="168"/>
      <c r="AU2992" s="169"/>
      <c r="AV2992" s="169"/>
      <c r="AW2992" s="21"/>
    </row>
    <row r="2993" spans="1:49" x14ac:dyDescent="0.3">
      <c r="A2993" s="31"/>
      <c r="B2993" s="18" t="str">
        <f>IF(A2993&lt;&gt;"",VLOOKUP(A2993,'Drop-down lists'!$W$8:$X$251,2,FALSE),"")</f>
        <v/>
      </c>
      <c r="C2993" s="18"/>
      <c r="D2993" s="18" t="str">
        <f>IF(C2993&lt;&gt;"",VLOOKUP(C2993,'Drop-down lists'!$W$8:$X$251,2,FALSE),"")</f>
        <v/>
      </c>
      <c r="E2993" s="31"/>
      <c r="F2993" s="18"/>
      <c r="G2993" s="18"/>
      <c r="H2993" s="18"/>
      <c r="I2993" s="18"/>
      <c r="J2993" s="18"/>
      <c r="K2993" s="18" t="str">
        <f>IF(J2993&lt;&gt;"",VLOOKUP(J2993,'Drop-down lists'!$Z$8:$AA$9,2,FALSE),"")</f>
        <v/>
      </c>
      <c r="L2993" s="18"/>
      <c r="M2993" s="18"/>
      <c r="N2993" s="18"/>
      <c r="O2993" s="269" t="str">
        <f t="shared" si="92"/>
        <v/>
      </c>
      <c r="P2993" s="168"/>
      <c r="Q2993" s="18" t="str">
        <f>IF(P2993&lt;&gt;"",VLOOKUP(P2993,'Drop-down lists'!$AB$8:$AC$9,2,FALSE),"")</f>
        <v/>
      </c>
      <c r="R2993" s="18"/>
      <c r="S2993" s="18"/>
      <c r="T2993" s="18"/>
      <c r="U2993" s="269" t="str">
        <f t="shared" si="93"/>
        <v/>
      </c>
      <c r="V2993" s="18"/>
      <c r="W2993" s="18" t="str">
        <f>IF(V2993&lt;&gt;"",VLOOKUP(V2993,'Drop-down lists'!$AF$8:$AG$11,2,FALSE),"")</f>
        <v/>
      </c>
      <c r="X2993" s="25"/>
      <c r="Y2993" s="162"/>
      <c r="Z2993" s="18" t="str">
        <f>IF(Y2993&lt;&gt;"",VLOOKUP(Y2993,'Drop-down lists'!$A$32:$B$38,2,FALSE),"")</f>
        <v/>
      </c>
      <c r="AA2993" s="18"/>
      <c r="AB2993" s="31"/>
      <c r="AC2993" s="18"/>
      <c r="AD2993" s="27" t="str">
        <f>IF(AB2993&lt;&gt;"",VLOOKUP(AB2993,'Drop-down lists'!$D$8:$E$20,2,FALSE),"")</f>
        <v/>
      </c>
      <c r="AE2993" s="267" t="s">
        <v>1519</v>
      </c>
      <c r="AF2993" s="31">
        <f>IF(AE2993&lt;&gt;"",VLOOKUP(AE2993,'Drop-down lists'!$AI$8:$AJ$9,2,FALSE),"")</f>
        <v>1</v>
      </c>
      <c r="AG2993" s="31"/>
      <c r="AH2993" s="18"/>
      <c r="AI2993" s="18" t="str">
        <f>IF(AG2993&lt;&gt;"",VLOOKUP(AG2993,'Drop-down lists'!$AL$8:$AM$10,2,FALSE),"")</f>
        <v/>
      </c>
      <c r="AJ2993" s="18"/>
      <c r="AK2993" s="18"/>
      <c r="AL2993" s="18"/>
      <c r="AM2993" s="18"/>
      <c r="AN2993" s="18"/>
      <c r="AO2993" s="162"/>
      <c r="AP2993" s="162"/>
      <c r="AQ2993" s="162"/>
      <c r="AR2993" s="162"/>
      <c r="AS2993" s="168"/>
      <c r="AT2993" s="168"/>
      <c r="AU2993" s="169"/>
      <c r="AV2993" s="169"/>
      <c r="AW2993" s="21"/>
    </row>
    <row r="2994" spans="1:49" x14ac:dyDescent="0.3">
      <c r="A2994" s="31"/>
      <c r="B2994" s="18" t="str">
        <f>IF(A2994&lt;&gt;"",VLOOKUP(A2994,'Drop-down lists'!$W$8:$X$251,2,FALSE),"")</f>
        <v/>
      </c>
      <c r="C2994" s="18"/>
      <c r="D2994" s="18" t="str">
        <f>IF(C2994&lt;&gt;"",VLOOKUP(C2994,'Drop-down lists'!$W$8:$X$251,2,FALSE),"")</f>
        <v/>
      </c>
      <c r="E2994" s="31"/>
      <c r="F2994" s="18"/>
      <c r="G2994" s="18"/>
      <c r="H2994" s="18"/>
      <c r="I2994" s="18"/>
      <c r="J2994" s="18"/>
      <c r="K2994" s="18" t="str">
        <f>IF(J2994&lt;&gt;"",VLOOKUP(J2994,'Drop-down lists'!$Z$8:$AA$9,2,FALSE),"")</f>
        <v/>
      </c>
      <c r="L2994" s="18"/>
      <c r="M2994" s="18"/>
      <c r="N2994" s="18"/>
      <c r="O2994" s="269" t="str">
        <f t="shared" si="92"/>
        <v/>
      </c>
      <c r="P2994" s="168"/>
      <c r="Q2994" s="18" t="str">
        <f>IF(P2994&lt;&gt;"",VLOOKUP(P2994,'Drop-down lists'!$AB$8:$AC$9,2,FALSE),"")</f>
        <v/>
      </c>
      <c r="R2994" s="18"/>
      <c r="S2994" s="18"/>
      <c r="T2994" s="18"/>
      <c r="U2994" s="269" t="str">
        <f t="shared" si="93"/>
        <v/>
      </c>
      <c r="V2994" s="18"/>
      <c r="W2994" s="18" t="str">
        <f>IF(V2994&lt;&gt;"",VLOOKUP(V2994,'Drop-down lists'!$AF$8:$AG$11,2,FALSE),"")</f>
        <v/>
      </c>
      <c r="X2994" s="25"/>
      <c r="Y2994" s="162"/>
      <c r="Z2994" s="18" t="str">
        <f>IF(Y2994&lt;&gt;"",VLOOKUP(Y2994,'Drop-down lists'!$A$32:$B$38,2,FALSE),"")</f>
        <v/>
      </c>
      <c r="AA2994" s="18"/>
      <c r="AB2994" s="31"/>
      <c r="AC2994" s="18"/>
      <c r="AD2994" s="27" t="str">
        <f>IF(AB2994&lt;&gt;"",VLOOKUP(AB2994,'Drop-down lists'!$D$8:$E$20,2,FALSE),"")</f>
        <v/>
      </c>
      <c r="AE2994" s="267" t="s">
        <v>1519</v>
      </c>
      <c r="AF2994" s="31">
        <f>IF(AE2994&lt;&gt;"",VLOOKUP(AE2994,'Drop-down lists'!$AI$8:$AJ$9,2,FALSE),"")</f>
        <v>1</v>
      </c>
      <c r="AG2994" s="31"/>
      <c r="AH2994" s="18"/>
      <c r="AI2994" s="18" t="str">
        <f>IF(AG2994&lt;&gt;"",VLOOKUP(AG2994,'Drop-down lists'!$AL$8:$AM$10,2,FALSE),"")</f>
        <v/>
      </c>
      <c r="AJ2994" s="18"/>
      <c r="AK2994" s="18"/>
      <c r="AL2994" s="18"/>
      <c r="AM2994" s="18"/>
      <c r="AN2994" s="18"/>
      <c r="AO2994" s="162"/>
      <c r="AP2994" s="162"/>
      <c r="AQ2994" s="162"/>
      <c r="AR2994" s="162"/>
      <c r="AS2994" s="168"/>
      <c r="AT2994" s="168"/>
      <c r="AU2994" s="169"/>
      <c r="AV2994" s="169"/>
      <c r="AW2994" s="21"/>
    </row>
    <row r="2995" spans="1:49" x14ac:dyDescent="0.3">
      <c r="A2995" s="31"/>
      <c r="B2995" s="18" t="str">
        <f>IF(A2995&lt;&gt;"",VLOOKUP(A2995,'Drop-down lists'!$W$8:$X$251,2,FALSE),"")</f>
        <v/>
      </c>
      <c r="C2995" s="18"/>
      <c r="D2995" s="18" t="str">
        <f>IF(C2995&lt;&gt;"",VLOOKUP(C2995,'Drop-down lists'!$W$8:$X$251,2,FALSE),"")</f>
        <v/>
      </c>
      <c r="E2995" s="31"/>
      <c r="F2995" s="18"/>
      <c r="G2995" s="18"/>
      <c r="H2995" s="18"/>
      <c r="I2995" s="18"/>
      <c r="J2995" s="18"/>
      <c r="K2995" s="18" t="str">
        <f>IF(J2995&lt;&gt;"",VLOOKUP(J2995,'Drop-down lists'!$Z$8:$AA$9,2,FALSE),"")</f>
        <v/>
      </c>
      <c r="L2995" s="18"/>
      <c r="M2995" s="18"/>
      <c r="N2995" s="18"/>
      <c r="O2995" s="269" t="str">
        <f t="shared" si="92"/>
        <v/>
      </c>
      <c r="P2995" s="168"/>
      <c r="Q2995" s="18" t="str">
        <f>IF(P2995&lt;&gt;"",VLOOKUP(P2995,'Drop-down lists'!$AB$8:$AC$9,2,FALSE),"")</f>
        <v/>
      </c>
      <c r="R2995" s="18"/>
      <c r="S2995" s="18"/>
      <c r="T2995" s="18"/>
      <c r="U2995" s="269" t="str">
        <f t="shared" si="93"/>
        <v/>
      </c>
      <c r="V2995" s="18"/>
      <c r="W2995" s="18" t="str">
        <f>IF(V2995&lt;&gt;"",VLOOKUP(V2995,'Drop-down lists'!$AF$8:$AG$11,2,FALSE),"")</f>
        <v/>
      </c>
      <c r="X2995" s="25"/>
      <c r="Y2995" s="162"/>
      <c r="Z2995" s="18" t="str">
        <f>IF(Y2995&lt;&gt;"",VLOOKUP(Y2995,'Drop-down lists'!$A$32:$B$38,2,FALSE),"")</f>
        <v/>
      </c>
      <c r="AA2995" s="18"/>
      <c r="AB2995" s="31"/>
      <c r="AC2995" s="18"/>
      <c r="AD2995" s="27" t="str">
        <f>IF(AB2995&lt;&gt;"",VLOOKUP(AB2995,'Drop-down lists'!$D$8:$E$20,2,FALSE),"")</f>
        <v/>
      </c>
      <c r="AE2995" s="267" t="s">
        <v>1519</v>
      </c>
      <c r="AF2995" s="31">
        <f>IF(AE2995&lt;&gt;"",VLOOKUP(AE2995,'Drop-down lists'!$AI$8:$AJ$9,2,FALSE),"")</f>
        <v>1</v>
      </c>
      <c r="AG2995" s="31"/>
      <c r="AH2995" s="18"/>
      <c r="AI2995" s="18" t="str">
        <f>IF(AG2995&lt;&gt;"",VLOOKUP(AG2995,'Drop-down lists'!$AL$8:$AM$10,2,FALSE),"")</f>
        <v/>
      </c>
      <c r="AJ2995" s="18"/>
      <c r="AK2995" s="18"/>
      <c r="AL2995" s="18"/>
      <c r="AM2995" s="18"/>
      <c r="AN2995" s="18"/>
      <c r="AO2995" s="162"/>
      <c r="AP2995" s="162"/>
      <c r="AQ2995" s="162"/>
      <c r="AR2995" s="162"/>
      <c r="AS2995" s="168"/>
      <c r="AT2995" s="168"/>
      <c r="AU2995" s="169"/>
      <c r="AV2995" s="169"/>
      <c r="AW2995" s="21"/>
    </row>
    <row r="2996" spans="1:49" x14ac:dyDescent="0.3">
      <c r="A2996" s="31"/>
      <c r="B2996" s="18" t="str">
        <f>IF(A2996&lt;&gt;"",VLOOKUP(A2996,'Drop-down lists'!$W$8:$X$251,2,FALSE),"")</f>
        <v/>
      </c>
      <c r="C2996" s="18"/>
      <c r="D2996" s="18" t="str">
        <f>IF(C2996&lt;&gt;"",VLOOKUP(C2996,'Drop-down lists'!$W$8:$X$251,2,FALSE),"")</f>
        <v/>
      </c>
      <c r="E2996" s="31"/>
      <c r="F2996" s="18"/>
      <c r="G2996" s="18"/>
      <c r="H2996" s="18"/>
      <c r="I2996" s="18"/>
      <c r="J2996" s="18"/>
      <c r="K2996" s="18" t="str">
        <f>IF(J2996&lt;&gt;"",VLOOKUP(J2996,'Drop-down lists'!$Z$8:$AA$9,2,FALSE),"")</f>
        <v/>
      </c>
      <c r="L2996" s="18"/>
      <c r="M2996" s="18"/>
      <c r="N2996" s="18"/>
      <c r="O2996" s="269" t="str">
        <f t="shared" si="92"/>
        <v/>
      </c>
      <c r="P2996" s="168"/>
      <c r="Q2996" s="18" t="str">
        <f>IF(P2996&lt;&gt;"",VLOOKUP(P2996,'Drop-down lists'!$AB$8:$AC$9,2,FALSE),"")</f>
        <v/>
      </c>
      <c r="R2996" s="18"/>
      <c r="S2996" s="18"/>
      <c r="T2996" s="18"/>
      <c r="U2996" s="269" t="str">
        <f t="shared" si="93"/>
        <v/>
      </c>
      <c r="V2996" s="18"/>
      <c r="W2996" s="18" t="str">
        <f>IF(V2996&lt;&gt;"",VLOOKUP(V2996,'Drop-down lists'!$AF$8:$AG$11,2,FALSE),"")</f>
        <v/>
      </c>
      <c r="X2996" s="25"/>
      <c r="Y2996" s="162"/>
      <c r="Z2996" s="18" t="str">
        <f>IF(Y2996&lt;&gt;"",VLOOKUP(Y2996,'Drop-down lists'!$A$32:$B$38,2,FALSE),"")</f>
        <v/>
      </c>
      <c r="AA2996" s="18"/>
      <c r="AB2996" s="31"/>
      <c r="AC2996" s="18"/>
      <c r="AD2996" s="27" t="str">
        <f>IF(AB2996&lt;&gt;"",VLOOKUP(AB2996,'Drop-down lists'!$D$8:$E$20,2,FALSE),"")</f>
        <v/>
      </c>
      <c r="AE2996" s="267" t="s">
        <v>1519</v>
      </c>
      <c r="AF2996" s="31">
        <f>IF(AE2996&lt;&gt;"",VLOOKUP(AE2996,'Drop-down lists'!$AI$8:$AJ$9,2,FALSE),"")</f>
        <v>1</v>
      </c>
      <c r="AG2996" s="31"/>
      <c r="AH2996" s="18"/>
      <c r="AI2996" s="18" t="str">
        <f>IF(AG2996&lt;&gt;"",VLOOKUP(AG2996,'Drop-down lists'!$AL$8:$AM$10,2,FALSE),"")</f>
        <v/>
      </c>
      <c r="AJ2996" s="18"/>
      <c r="AK2996" s="18"/>
      <c r="AL2996" s="18"/>
      <c r="AM2996" s="18"/>
      <c r="AN2996" s="18"/>
      <c r="AO2996" s="162"/>
      <c r="AP2996" s="162"/>
      <c r="AQ2996" s="162"/>
      <c r="AR2996" s="162"/>
      <c r="AS2996" s="168"/>
      <c r="AT2996" s="168"/>
      <c r="AU2996" s="169"/>
      <c r="AV2996" s="169"/>
      <c r="AW2996" s="21"/>
    </row>
    <row r="2997" spans="1:49" x14ac:dyDescent="0.3">
      <c r="A2997" s="31"/>
      <c r="B2997" s="18" t="str">
        <f>IF(A2997&lt;&gt;"",VLOOKUP(A2997,'Drop-down lists'!$W$8:$X$251,2,FALSE),"")</f>
        <v/>
      </c>
      <c r="C2997" s="18"/>
      <c r="D2997" s="18" t="str">
        <f>IF(C2997&lt;&gt;"",VLOOKUP(C2997,'Drop-down lists'!$W$8:$X$251,2,FALSE),"")</f>
        <v/>
      </c>
      <c r="E2997" s="31"/>
      <c r="F2997" s="18"/>
      <c r="G2997" s="18"/>
      <c r="H2997" s="18"/>
      <c r="I2997" s="18"/>
      <c r="J2997" s="18"/>
      <c r="K2997" s="18" t="str">
        <f>IF(J2997&lt;&gt;"",VLOOKUP(J2997,'Drop-down lists'!$Z$8:$AA$9,2,FALSE),"")</f>
        <v/>
      </c>
      <c r="L2997" s="18"/>
      <c r="M2997" s="18"/>
      <c r="N2997" s="18"/>
      <c r="O2997" s="269" t="str">
        <f t="shared" si="92"/>
        <v/>
      </c>
      <c r="P2997" s="168"/>
      <c r="Q2997" s="18" t="str">
        <f>IF(P2997&lt;&gt;"",VLOOKUP(P2997,'Drop-down lists'!$AB$8:$AC$9,2,FALSE),"")</f>
        <v/>
      </c>
      <c r="R2997" s="18"/>
      <c r="S2997" s="18"/>
      <c r="T2997" s="18"/>
      <c r="U2997" s="269" t="str">
        <f t="shared" si="93"/>
        <v/>
      </c>
      <c r="V2997" s="18"/>
      <c r="W2997" s="18" t="str">
        <f>IF(V2997&lt;&gt;"",VLOOKUP(V2997,'Drop-down lists'!$AF$8:$AG$11,2,FALSE),"")</f>
        <v/>
      </c>
      <c r="X2997" s="25"/>
      <c r="Y2997" s="162"/>
      <c r="Z2997" s="18" t="str">
        <f>IF(Y2997&lt;&gt;"",VLOOKUP(Y2997,'Drop-down lists'!$A$32:$B$38,2,FALSE),"")</f>
        <v/>
      </c>
      <c r="AA2997" s="18"/>
      <c r="AB2997" s="31"/>
      <c r="AC2997" s="18"/>
      <c r="AD2997" s="27" t="str">
        <f>IF(AB2997&lt;&gt;"",VLOOKUP(AB2997,'Drop-down lists'!$D$8:$E$20,2,FALSE),"")</f>
        <v/>
      </c>
      <c r="AE2997" s="267" t="s">
        <v>1519</v>
      </c>
      <c r="AF2997" s="31">
        <f>IF(AE2997&lt;&gt;"",VLOOKUP(AE2997,'Drop-down lists'!$AI$8:$AJ$9,2,FALSE),"")</f>
        <v>1</v>
      </c>
      <c r="AG2997" s="31"/>
      <c r="AH2997" s="18"/>
      <c r="AI2997" s="18" t="str">
        <f>IF(AG2997&lt;&gt;"",VLOOKUP(AG2997,'Drop-down lists'!$AL$8:$AM$10,2,FALSE),"")</f>
        <v/>
      </c>
      <c r="AJ2997" s="18"/>
      <c r="AK2997" s="18"/>
      <c r="AL2997" s="18"/>
      <c r="AM2997" s="18"/>
      <c r="AN2997" s="18"/>
      <c r="AO2997" s="162"/>
      <c r="AP2997" s="162"/>
      <c r="AQ2997" s="162"/>
      <c r="AR2997" s="162"/>
      <c r="AS2997" s="168"/>
      <c r="AT2997" s="168"/>
      <c r="AU2997" s="169"/>
      <c r="AV2997" s="169"/>
      <c r="AW2997" s="21"/>
    </row>
    <row r="2998" spans="1:49" x14ac:dyDescent="0.3">
      <c r="A2998" s="31"/>
      <c r="B2998" s="18" t="str">
        <f>IF(A2998&lt;&gt;"",VLOOKUP(A2998,'Drop-down lists'!$W$8:$X$251,2,FALSE),"")</f>
        <v/>
      </c>
      <c r="C2998" s="18"/>
      <c r="D2998" s="18" t="str">
        <f>IF(C2998&lt;&gt;"",VLOOKUP(C2998,'Drop-down lists'!$W$8:$X$251,2,FALSE),"")</f>
        <v/>
      </c>
      <c r="E2998" s="31"/>
      <c r="F2998" s="18"/>
      <c r="G2998" s="18"/>
      <c r="H2998" s="18"/>
      <c r="I2998" s="18"/>
      <c r="J2998" s="18"/>
      <c r="K2998" s="18" t="str">
        <f>IF(J2998&lt;&gt;"",VLOOKUP(J2998,'Drop-down lists'!$Z$8:$AA$9,2,FALSE),"")</f>
        <v/>
      </c>
      <c r="L2998" s="18"/>
      <c r="M2998" s="18"/>
      <c r="N2998" s="18"/>
      <c r="O2998" s="269" t="str">
        <f t="shared" si="92"/>
        <v/>
      </c>
      <c r="P2998" s="168"/>
      <c r="Q2998" s="18" t="str">
        <f>IF(P2998&lt;&gt;"",VLOOKUP(P2998,'Drop-down lists'!$AB$8:$AC$9,2,FALSE),"")</f>
        <v/>
      </c>
      <c r="R2998" s="18"/>
      <c r="S2998" s="18"/>
      <c r="T2998" s="18"/>
      <c r="U2998" s="269" t="str">
        <f t="shared" si="93"/>
        <v/>
      </c>
      <c r="V2998" s="18"/>
      <c r="W2998" s="18" t="str">
        <f>IF(V2998&lt;&gt;"",VLOOKUP(V2998,'Drop-down lists'!$AF$8:$AG$11,2,FALSE),"")</f>
        <v/>
      </c>
      <c r="X2998" s="25"/>
      <c r="Y2998" s="162"/>
      <c r="Z2998" s="18" t="str">
        <f>IF(Y2998&lt;&gt;"",VLOOKUP(Y2998,'Drop-down lists'!$A$32:$B$38,2,FALSE),"")</f>
        <v/>
      </c>
      <c r="AA2998" s="18"/>
      <c r="AB2998" s="31"/>
      <c r="AC2998" s="18"/>
      <c r="AD2998" s="27" t="str">
        <f>IF(AB2998&lt;&gt;"",VLOOKUP(AB2998,'Drop-down lists'!$D$8:$E$20,2,FALSE),"")</f>
        <v/>
      </c>
      <c r="AE2998" s="267" t="s">
        <v>1519</v>
      </c>
      <c r="AF2998" s="31">
        <f>IF(AE2998&lt;&gt;"",VLOOKUP(AE2998,'Drop-down lists'!$AI$8:$AJ$9,2,FALSE),"")</f>
        <v>1</v>
      </c>
      <c r="AG2998" s="31"/>
      <c r="AH2998" s="18"/>
      <c r="AI2998" s="18" t="str">
        <f>IF(AG2998&lt;&gt;"",VLOOKUP(AG2998,'Drop-down lists'!$AL$8:$AM$10,2,FALSE),"")</f>
        <v/>
      </c>
      <c r="AJ2998" s="18"/>
      <c r="AK2998" s="18"/>
      <c r="AL2998" s="18"/>
      <c r="AM2998" s="18"/>
      <c r="AN2998" s="18"/>
      <c r="AO2998" s="162"/>
      <c r="AP2998" s="162"/>
      <c r="AQ2998" s="162"/>
      <c r="AR2998" s="162"/>
      <c r="AS2998" s="168"/>
      <c r="AT2998" s="168"/>
      <c r="AU2998" s="169"/>
      <c r="AV2998" s="169"/>
      <c r="AW2998" s="21"/>
    </row>
    <row r="2999" spans="1:49" x14ac:dyDescent="0.3">
      <c r="A2999" s="31"/>
      <c r="B2999" s="18" t="str">
        <f>IF(A2999&lt;&gt;"",VLOOKUP(A2999,'Drop-down lists'!$W$8:$X$251,2,FALSE),"")</f>
        <v/>
      </c>
      <c r="C2999" s="18"/>
      <c r="D2999" s="18" t="str">
        <f>IF(C2999&lt;&gt;"",VLOOKUP(C2999,'Drop-down lists'!$W$8:$X$251,2,FALSE),"")</f>
        <v/>
      </c>
      <c r="E2999" s="31"/>
      <c r="F2999" s="18"/>
      <c r="G2999" s="18"/>
      <c r="H2999" s="18"/>
      <c r="I2999" s="18"/>
      <c r="J2999" s="18"/>
      <c r="K2999" s="18" t="str">
        <f>IF(J2999&lt;&gt;"",VLOOKUP(J2999,'Drop-down lists'!$Z$8:$AA$9,2,FALSE),"")</f>
        <v/>
      </c>
      <c r="L2999" s="18"/>
      <c r="M2999" s="18"/>
      <c r="N2999" s="18"/>
      <c r="O2999" s="269" t="str">
        <f t="shared" si="92"/>
        <v/>
      </c>
      <c r="P2999" s="168"/>
      <c r="Q2999" s="18" t="str">
        <f>IF(P2999&lt;&gt;"",VLOOKUP(P2999,'Drop-down lists'!$AB$8:$AC$9,2,FALSE),"")</f>
        <v/>
      </c>
      <c r="R2999" s="18"/>
      <c r="S2999" s="18"/>
      <c r="T2999" s="18"/>
      <c r="U2999" s="269" t="str">
        <f t="shared" si="93"/>
        <v/>
      </c>
      <c r="V2999" s="18"/>
      <c r="W2999" s="18" t="str">
        <f>IF(V2999&lt;&gt;"",VLOOKUP(V2999,'Drop-down lists'!$AF$8:$AG$11,2,FALSE),"")</f>
        <v/>
      </c>
      <c r="X2999" s="25"/>
      <c r="Y2999" s="162"/>
      <c r="Z2999" s="18" t="str">
        <f>IF(Y2999&lt;&gt;"",VLOOKUP(Y2999,'Drop-down lists'!$A$32:$B$38,2,FALSE),"")</f>
        <v/>
      </c>
      <c r="AA2999" s="18"/>
      <c r="AB2999" s="31"/>
      <c r="AC2999" s="18"/>
      <c r="AD2999" s="27" t="str">
        <f>IF(AB2999&lt;&gt;"",VLOOKUP(AB2999,'Drop-down lists'!$D$8:$E$20,2,FALSE),"")</f>
        <v/>
      </c>
      <c r="AE2999" s="267" t="s">
        <v>1519</v>
      </c>
      <c r="AF2999" s="31">
        <f>IF(AE2999&lt;&gt;"",VLOOKUP(AE2999,'Drop-down lists'!$AI$8:$AJ$9,2,FALSE),"")</f>
        <v>1</v>
      </c>
      <c r="AG2999" s="31"/>
      <c r="AH2999" s="18"/>
      <c r="AI2999" s="18" t="str">
        <f>IF(AG2999&lt;&gt;"",VLOOKUP(AG2999,'Drop-down lists'!$AL$8:$AM$10,2,FALSE),"")</f>
        <v/>
      </c>
      <c r="AJ2999" s="18"/>
      <c r="AK2999" s="18"/>
      <c r="AL2999" s="18"/>
      <c r="AM2999" s="18"/>
      <c r="AN2999" s="18"/>
      <c r="AO2999" s="162"/>
      <c r="AP2999" s="162"/>
      <c r="AQ2999" s="162"/>
      <c r="AR2999" s="162"/>
      <c r="AS2999" s="168"/>
      <c r="AT2999" s="168"/>
      <c r="AU2999" s="169"/>
      <c r="AV2999" s="169"/>
      <c r="AW2999" s="21"/>
    </row>
    <row r="3000" spans="1:49" x14ac:dyDescent="0.3">
      <c r="A3000" s="31"/>
      <c r="B3000" s="18" t="str">
        <f>IF(A3000&lt;&gt;"",VLOOKUP(A3000,'Drop-down lists'!$W$8:$X$251,2,FALSE),"")</f>
        <v/>
      </c>
      <c r="C3000" s="18"/>
      <c r="D3000" s="18" t="str">
        <f>IF(C3000&lt;&gt;"",VLOOKUP(C3000,'Drop-down lists'!$W$8:$X$251,2,FALSE),"")</f>
        <v/>
      </c>
      <c r="E3000" s="31"/>
      <c r="F3000" s="18"/>
      <c r="G3000" s="18"/>
      <c r="H3000" s="18"/>
      <c r="I3000" s="18"/>
      <c r="J3000" s="18"/>
      <c r="K3000" s="18" t="str">
        <f>IF(J3000&lt;&gt;"",VLOOKUP(J3000,'Drop-down lists'!$Z$8:$AA$9,2,FALSE),"")</f>
        <v/>
      </c>
      <c r="L3000" s="18"/>
      <c r="M3000" s="18"/>
      <c r="N3000" s="18"/>
      <c r="O3000" s="269" t="str">
        <f t="shared" si="92"/>
        <v/>
      </c>
      <c r="P3000" s="168"/>
      <c r="Q3000" s="18" t="str">
        <f>IF(P3000&lt;&gt;"",VLOOKUP(P3000,'Drop-down lists'!$AB$8:$AC$9,2,FALSE),"")</f>
        <v/>
      </c>
      <c r="R3000" s="18"/>
      <c r="S3000" s="18"/>
      <c r="T3000" s="18"/>
      <c r="U3000" s="269" t="str">
        <f t="shared" si="93"/>
        <v/>
      </c>
      <c r="V3000" s="18"/>
      <c r="W3000" s="18" t="str">
        <f>IF(V3000&lt;&gt;"",VLOOKUP(V3000,'Drop-down lists'!$AF$8:$AG$11,2,FALSE),"")</f>
        <v/>
      </c>
      <c r="X3000" s="25"/>
      <c r="Y3000" s="162"/>
      <c r="Z3000" s="18" t="str">
        <f>IF(Y3000&lt;&gt;"",VLOOKUP(Y3000,'Drop-down lists'!$A$32:$B$38,2,FALSE),"")</f>
        <v/>
      </c>
      <c r="AA3000" s="18"/>
      <c r="AB3000" s="31"/>
      <c r="AC3000" s="18"/>
      <c r="AD3000" s="27" t="str">
        <f>IF(AB3000&lt;&gt;"",VLOOKUP(AB3000,'Drop-down lists'!$D$8:$E$20,2,FALSE),"")</f>
        <v/>
      </c>
      <c r="AE3000" s="267" t="s">
        <v>1519</v>
      </c>
      <c r="AF3000" s="31">
        <f>IF(AE3000&lt;&gt;"",VLOOKUP(AE3000,'Drop-down lists'!$AI$8:$AJ$9,2,FALSE),"")</f>
        <v>1</v>
      </c>
      <c r="AG3000" s="31"/>
      <c r="AH3000" s="18"/>
      <c r="AI3000" s="18" t="str">
        <f>IF(AG3000&lt;&gt;"",VLOOKUP(AG3000,'Drop-down lists'!$AL$8:$AM$10,2,FALSE),"")</f>
        <v/>
      </c>
      <c r="AJ3000" s="18"/>
      <c r="AK3000" s="18"/>
      <c r="AL3000" s="18"/>
      <c r="AM3000" s="18"/>
      <c r="AN3000" s="18"/>
      <c r="AO3000" s="162"/>
      <c r="AP3000" s="162"/>
      <c r="AQ3000" s="162"/>
      <c r="AR3000" s="162"/>
      <c r="AS3000" s="168"/>
      <c r="AT3000" s="168"/>
      <c r="AU3000" s="169"/>
      <c r="AV3000" s="169"/>
      <c r="AW3000" s="21"/>
    </row>
    <row r="3001" spans="1:49" x14ac:dyDescent="0.3">
      <c r="A3001" s="31"/>
      <c r="B3001" s="18" t="str">
        <f>IF(A3001&lt;&gt;"",VLOOKUP(A3001,'Drop-down lists'!$W$8:$X$251,2,FALSE),"")</f>
        <v/>
      </c>
      <c r="C3001" s="18"/>
      <c r="D3001" s="18" t="str">
        <f>IF(C3001&lt;&gt;"",VLOOKUP(C3001,'Drop-down lists'!$W$8:$X$251,2,FALSE),"")</f>
        <v/>
      </c>
      <c r="E3001" s="31"/>
      <c r="F3001" s="18"/>
      <c r="G3001" s="18"/>
      <c r="H3001" s="18"/>
      <c r="I3001" s="18"/>
      <c r="J3001" s="18"/>
      <c r="K3001" s="18" t="str">
        <f>IF(J3001&lt;&gt;"",VLOOKUP(J3001,'Drop-down lists'!$Z$8:$AA$9,2,FALSE),"")</f>
        <v/>
      </c>
      <c r="L3001" s="18"/>
      <c r="M3001" s="18"/>
      <c r="N3001" s="18"/>
      <c r="O3001" s="269" t="str">
        <f t="shared" si="92"/>
        <v/>
      </c>
      <c r="P3001" s="168"/>
      <c r="Q3001" s="18" t="str">
        <f>IF(P3001&lt;&gt;"",VLOOKUP(P3001,'Drop-down lists'!$AB$8:$AC$9,2,FALSE),"")</f>
        <v/>
      </c>
      <c r="R3001" s="18"/>
      <c r="S3001" s="18"/>
      <c r="T3001" s="18"/>
      <c r="U3001" s="269" t="str">
        <f t="shared" si="93"/>
        <v/>
      </c>
      <c r="V3001" s="18"/>
      <c r="W3001" s="18" t="str">
        <f>IF(V3001&lt;&gt;"",VLOOKUP(V3001,'Drop-down lists'!$AF$8:$AG$11,2,FALSE),"")</f>
        <v/>
      </c>
      <c r="X3001" s="25"/>
      <c r="Y3001" s="162"/>
      <c r="Z3001" s="18" t="str">
        <f>IF(Y3001&lt;&gt;"",VLOOKUP(Y3001,'Drop-down lists'!$A$32:$B$38,2,FALSE),"")</f>
        <v/>
      </c>
      <c r="AA3001" s="18"/>
      <c r="AB3001" s="31"/>
      <c r="AC3001" s="18"/>
      <c r="AD3001" s="27" t="str">
        <f>IF(AB3001&lt;&gt;"",VLOOKUP(AB3001,'Drop-down lists'!$D$8:$E$20,2,FALSE),"")</f>
        <v/>
      </c>
      <c r="AE3001" s="267" t="s">
        <v>1519</v>
      </c>
      <c r="AF3001" s="31">
        <f>IF(AE3001&lt;&gt;"",VLOOKUP(AE3001,'Drop-down lists'!$AI$8:$AJ$9,2,FALSE),"")</f>
        <v>1</v>
      </c>
      <c r="AG3001" s="31"/>
      <c r="AH3001" s="18"/>
      <c r="AI3001" s="18" t="str">
        <f>IF(AG3001&lt;&gt;"",VLOOKUP(AG3001,'Drop-down lists'!$AL$8:$AM$10,2,FALSE),"")</f>
        <v/>
      </c>
      <c r="AJ3001" s="18"/>
      <c r="AK3001" s="18"/>
      <c r="AL3001" s="18"/>
      <c r="AM3001" s="18"/>
      <c r="AN3001" s="18"/>
      <c r="AO3001" s="162"/>
      <c r="AP3001" s="162"/>
      <c r="AQ3001" s="162"/>
      <c r="AR3001" s="162"/>
      <c r="AS3001" s="168"/>
      <c r="AT3001" s="168"/>
      <c r="AU3001" s="169"/>
      <c r="AV3001" s="169"/>
      <c r="AW3001" s="21"/>
    </row>
    <row r="3002" spans="1:49" x14ac:dyDescent="0.3">
      <c r="A3002" s="31"/>
      <c r="B3002" s="18" t="str">
        <f>IF(A3002&lt;&gt;"",VLOOKUP(A3002,'Drop-down lists'!$W$8:$X$251,2,FALSE),"")</f>
        <v/>
      </c>
      <c r="C3002" s="18"/>
      <c r="D3002" s="18" t="str">
        <f>IF(C3002&lt;&gt;"",VLOOKUP(C3002,'Drop-down lists'!$W$8:$X$251,2,FALSE),"")</f>
        <v/>
      </c>
      <c r="E3002" s="31"/>
      <c r="F3002" s="18"/>
      <c r="G3002" s="18"/>
      <c r="H3002" s="18"/>
      <c r="I3002" s="18"/>
      <c r="J3002" s="18"/>
      <c r="K3002" s="18" t="str">
        <f>IF(J3002&lt;&gt;"",VLOOKUP(J3002,'Drop-down lists'!$Z$8:$AA$9,2,FALSE),"")</f>
        <v/>
      </c>
      <c r="L3002" s="18"/>
      <c r="M3002" s="18"/>
      <c r="N3002" s="18"/>
      <c r="O3002" s="269" t="str">
        <f t="shared" si="92"/>
        <v/>
      </c>
      <c r="P3002" s="168"/>
      <c r="Q3002" s="18" t="str">
        <f>IF(P3002&lt;&gt;"",VLOOKUP(P3002,'Drop-down lists'!$AB$8:$AC$9,2,FALSE),"")</f>
        <v/>
      </c>
      <c r="R3002" s="18"/>
      <c r="S3002" s="18"/>
      <c r="T3002" s="18"/>
      <c r="U3002" s="269" t="str">
        <f t="shared" si="93"/>
        <v/>
      </c>
      <c r="V3002" s="18"/>
      <c r="W3002" s="18" t="str">
        <f>IF(V3002&lt;&gt;"",VLOOKUP(V3002,'Drop-down lists'!$AF$8:$AG$11,2,FALSE),"")</f>
        <v/>
      </c>
      <c r="X3002" s="25"/>
      <c r="Y3002" s="162"/>
      <c r="Z3002" s="18" t="str">
        <f>IF(Y3002&lt;&gt;"",VLOOKUP(Y3002,'Drop-down lists'!$A$32:$B$38,2,FALSE),"")</f>
        <v/>
      </c>
      <c r="AA3002" s="18"/>
      <c r="AB3002" s="31"/>
      <c r="AC3002" s="18"/>
      <c r="AD3002" s="27" t="str">
        <f>IF(AB3002&lt;&gt;"",VLOOKUP(AB3002,'Drop-down lists'!$D$8:$E$20,2,FALSE),"")</f>
        <v/>
      </c>
      <c r="AE3002" s="267" t="s">
        <v>1519</v>
      </c>
      <c r="AF3002" s="31">
        <f>IF(AE3002&lt;&gt;"",VLOOKUP(AE3002,'Drop-down lists'!$AI$8:$AJ$9,2,FALSE),"")</f>
        <v>1</v>
      </c>
      <c r="AG3002" s="31"/>
      <c r="AH3002" s="18"/>
      <c r="AI3002" s="18" t="str">
        <f>IF(AG3002&lt;&gt;"",VLOOKUP(AG3002,'Drop-down lists'!$AL$8:$AM$10,2,FALSE),"")</f>
        <v/>
      </c>
      <c r="AJ3002" s="18"/>
      <c r="AK3002" s="18"/>
      <c r="AL3002" s="18"/>
      <c r="AM3002" s="18"/>
      <c r="AN3002" s="18"/>
      <c r="AO3002" s="162"/>
      <c r="AP3002" s="162"/>
      <c r="AQ3002" s="162"/>
      <c r="AR3002" s="162"/>
      <c r="AS3002" s="168"/>
      <c r="AT3002" s="168"/>
      <c r="AU3002" s="169"/>
      <c r="AV3002" s="169"/>
      <c r="AW3002" s="21"/>
    </row>
    <row r="3003" spans="1:49" x14ac:dyDescent="0.3">
      <c r="A3003" s="42" t="s">
        <v>1456</v>
      </c>
      <c r="B3003" s="43" t="s">
        <v>1456</v>
      </c>
      <c r="C3003" s="42" t="s">
        <v>1456</v>
      </c>
      <c r="D3003" s="43" t="s">
        <v>1456</v>
      </c>
      <c r="E3003" s="43" t="s">
        <v>1456</v>
      </c>
      <c r="F3003" s="43" t="s">
        <v>1456</v>
      </c>
      <c r="G3003" s="43" t="s">
        <v>1456</v>
      </c>
      <c r="H3003" s="43" t="s">
        <v>1456</v>
      </c>
      <c r="I3003" s="43" t="s">
        <v>1456</v>
      </c>
      <c r="J3003" s="43" t="s">
        <v>1456</v>
      </c>
      <c r="K3003" s="43" t="s">
        <v>1456</v>
      </c>
      <c r="L3003" s="43" t="s">
        <v>1456</v>
      </c>
      <c r="M3003" s="43" t="s">
        <v>1456</v>
      </c>
      <c r="N3003" s="43" t="s">
        <v>1456</v>
      </c>
      <c r="O3003" s="43" t="s">
        <v>1456</v>
      </c>
      <c r="P3003" s="43" t="s">
        <v>1456</v>
      </c>
      <c r="Q3003" s="43" t="s">
        <v>1456</v>
      </c>
      <c r="R3003" s="43" t="s">
        <v>1456</v>
      </c>
      <c r="S3003" s="43" t="s">
        <v>1456</v>
      </c>
      <c r="T3003" s="43" t="s">
        <v>1456</v>
      </c>
      <c r="U3003" s="43" t="s">
        <v>1456</v>
      </c>
      <c r="V3003" s="43" t="s">
        <v>1456</v>
      </c>
      <c r="W3003" s="43" t="s">
        <v>1456</v>
      </c>
      <c r="X3003" s="43" t="s">
        <v>1456</v>
      </c>
      <c r="Y3003" s="43" t="s">
        <v>1456</v>
      </c>
      <c r="Z3003" s="43" t="s">
        <v>1456</v>
      </c>
      <c r="AA3003" s="43" t="s">
        <v>1456</v>
      </c>
      <c r="AB3003" s="43" t="s">
        <v>1456</v>
      </c>
      <c r="AC3003" s="43" t="s">
        <v>1456</v>
      </c>
      <c r="AD3003" s="27" t="e">
        <f>IF(AB3003&lt;&gt;"",VLOOKUP(AB3003,'Drop-down lists'!$D$8:$E$20,2,FALSE),"")</f>
        <v>#N/A</v>
      </c>
      <c r="AE3003" s="43" t="s">
        <v>1456</v>
      </c>
      <c r="AF3003" s="43" t="s">
        <v>1456</v>
      </c>
      <c r="AG3003" s="43" t="s">
        <v>1456</v>
      </c>
      <c r="AH3003" s="43" t="s">
        <v>1456</v>
      </c>
      <c r="AI3003" s="43" t="s">
        <v>1456</v>
      </c>
      <c r="AJ3003" s="43"/>
      <c r="AK3003" s="43"/>
      <c r="AL3003" s="43"/>
      <c r="AM3003" s="43"/>
      <c r="AN3003" s="43"/>
      <c r="AO3003" s="43" t="s">
        <v>1456</v>
      </c>
      <c r="AP3003" s="43" t="s">
        <v>1456</v>
      </c>
      <c r="AQ3003" s="43" t="s">
        <v>1456</v>
      </c>
      <c r="AR3003" s="43" t="s">
        <v>1456</v>
      </c>
      <c r="AS3003" s="43" t="s">
        <v>1456</v>
      </c>
      <c r="AT3003" s="43" t="s">
        <v>1456</v>
      </c>
      <c r="AU3003" s="173" t="s">
        <v>1456</v>
      </c>
      <c r="AV3003" s="173" t="s">
        <v>1456</v>
      </c>
      <c r="AW3003" s="173" t="s">
        <v>1456</v>
      </c>
    </row>
    <row r="3004" spans="1:49" x14ac:dyDescent="0.3">
      <c r="A3004" s="316" t="s">
        <v>693</v>
      </c>
      <c r="B3004" s="313"/>
      <c r="C3004" s="313"/>
      <c r="D3004" s="313"/>
      <c r="E3004" s="313"/>
      <c r="F3004" s="313"/>
      <c r="G3004" s="313"/>
      <c r="H3004" s="313"/>
      <c r="I3004" s="313"/>
      <c r="J3004" s="313"/>
      <c r="K3004" s="313"/>
      <c r="L3004" s="313"/>
      <c r="M3004" s="313"/>
      <c r="N3004" s="313"/>
      <c r="O3004" s="313"/>
      <c r="P3004" s="313"/>
      <c r="Q3004" s="313"/>
      <c r="R3004" s="313"/>
      <c r="S3004" s="313"/>
      <c r="T3004" s="313"/>
      <c r="U3004" s="313"/>
      <c r="V3004" s="313"/>
      <c r="W3004" s="313"/>
      <c r="X3004" s="313"/>
      <c r="Y3004" s="313"/>
      <c r="Z3004" s="313"/>
      <c r="AA3004" s="313"/>
      <c r="AB3004" s="313"/>
      <c r="AC3004" s="313"/>
      <c r="AD3004" s="313"/>
      <c r="AE3004" s="313"/>
      <c r="AF3004" s="313"/>
      <c r="AG3004" s="313"/>
      <c r="AH3004" s="313"/>
      <c r="AI3004" s="313"/>
      <c r="AJ3004" s="313"/>
      <c r="AK3004" s="313"/>
      <c r="AL3004" s="313"/>
      <c r="AM3004" s="313"/>
      <c r="AN3004" s="313"/>
      <c r="AO3004" s="313"/>
      <c r="AP3004" s="313"/>
      <c r="AQ3004" s="313"/>
      <c r="AR3004" s="313"/>
      <c r="AS3004" s="313"/>
      <c r="AT3004" s="313"/>
      <c r="AU3004" s="313"/>
      <c r="AV3004" s="313"/>
      <c r="AW3004" s="43"/>
    </row>
    <row r="3005" spans="1:49" x14ac:dyDescent="0.3">
      <c r="A3005" s="9"/>
      <c r="B3005" s="9"/>
      <c r="C3005" s="9"/>
      <c r="D3005" s="9"/>
      <c r="E3005" s="9"/>
      <c r="F3005" s="9"/>
      <c r="G3005" s="9"/>
      <c r="H3005" s="9"/>
      <c r="I3005" s="9"/>
      <c r="J3005" s="9"/>
      <c r="K3005" s="9"/>
      <c r="L3005" s="9"/>
      <c r="M3005" s="9"/>
      <c r="N3005" s="9"/>
      <c r="O3005" s="9"/>
      <c r="P3005" s="9"/>
      <c r="Q3005" s="9"/>
      <c r="R3005" s="9"/>
      <c r="S3005" s="9"/>
      <c r="T3005" s="9"/>
      <c r="U3005" s="9"/>
      <c r="V3005" s="9"/>
      <c r="W3005" s="9"/>
      <c r="X3005" s="16"/>
      <c r="Y3005" s="9"/>
      <c r="Z3005" s="9"/>
      <c r="AA3005" s="9"/>
      <c r="AB3005" s="9"/>
      <c r="AC3005" s="9"/>
      <c r="AD3005" s="16"/>
      <c r="AE3005" s="16"/>
      <c r="AF3005" s="9"/>
      <c r="AG3005" s="9"/>
      <c r="AH3005" s="9"/>
      <c r="AI3005" s="9"/>
      <c r="AJ3005" s="9"/>
      <c r="AK3005" s="9"/>
      <c r="AL3005" s="9"/>
      <c r="AM3005" s="9"/>
      <c r="AN3005" s="9"/>
      <c r="AO3005" s="9"/>
      <c r="AP3005" s="9"/>
      <c r="AQ3005" s="9"/>
      <c r="AR3005" s="9"/>
      <c r="AS3005" s="9"/>
      <c r="AT3005" s="9"/>
      <c r="AU3005" s="164"/>
      <c r="AV3005" s="164"/>
      <c r="AW3005" s="164"/>
    </row>
    <row r="3006" spans="1:49" x14ac:dyDescent="0.3">
      <c r="A3006" s="9"/>
      <c r="B3006" s="9"/>
      <c r="C3006" s="9"/>
      <c r="D3006" s="9"/>
      <c r="E3006" s="9"/>
      <c r="F3006" s="9"/>
      <c r="G3006" s="9"/>
      <c r="H3006" s="9"/>
      <c r="I3006" s="9"/>
      <c r="J3006" s="9"/>
      <c r="K3006" s="9"/>
      <c r="L3006" s="9"/>
      <c r="M3006" s="9"/>
      <c r="N3006" s="9"/>
      <c r="O3006" s="9"/>
      <c r="P3006" s="9"/>
      <c r="Q3006" s="9"/>
      <c r="R3006" s="9"/>
      <c r="S3006" s="9"/>
      <c r="T3006" s="9"/>
      <c r="U3006" s="9"/>
      <c r="V3006" s="9"/>
      <c r="W3006" s="9"/>
      <c r="X3006" s="16"/>
      <c r="Y3006" s="9"/>
      <c r="Z3006" s="9"/>
      <c r="AA3006" s="9"/>
      <c r="AB3006" s="9"/>
      <c r="AC3006" s="9"/>
      <c r="AD3006" s="16"/>
      <c r="AE3006" s="16"/>
      <c r="AF3006" s="9"/>
      <c r="AG3006" s="9"/>
      <c r="AH3006" s="9"/>
      <c r="AI3006" s="9"/>
      <c r="AJ3006" s="9"/>
      <c r="AK3006" s="9"/>
      <c r="AL3006" s="9"/>
      <c r="AM3006" s="9"/>
      <c r="AN3006" s="9"/>
      <c r="AO3006" s="9"/>
      <c r="AP3006" s="9"/>
      <c r="AQ3006" s="9"/>
      <c r="AR3006" s="9"/>
      <c r="AS3006" s="9"/>
      <c r="AT3006" s="9"/>
      <c r="AU3006" s="164"/>
      <c r="AV3006" s="164"/>
      <c r="AW3006" s="164"/>
    </row>
    <row r="3007" spans="1:49" x14ac:dyDescent="0.3">
      <c r="A3007" s="9"/>
      <c r="B3007" s="9"/>
      <c r="C3007" s="9"/>
      <c r="D3007" s="9"/>
      <c r="E3007" s="9"/>
      <c r="F3007" s="9"/>
      <c r="G3007" s="9"/>
      <c r="H3007" s="9"/>
      <c r="I3007" s="9"/>
      <c r="J3007" s="9"/>
      <c r="K3007" s="9"/>
      <c r="L3007" s="9"/>
      <c r="M3007" s="9"/>
      <c r="N3007" s="9"/>
      <c r="O3007" s="9"/>
      <c r="P3007" s="9"/>
      <c r="Q3007" s="9"/>
      <c r="R3007" s="9"/>
      <c r="S3007" s="9"/>
      <c r="T3007" s="9"/>
      <c r="U3007" s="9"/>
      <c r="V3007" s="9"/>
      <c r="W3007" s="9"/>
      <c r="X3007" s="16"/>
      <c r="Y3007" s="9"/>
      <c r="Z3007" s="9"/>
      <c r="AA3007" s="9"/>
      <c r="AB3007" s="9"/>
      <c r="AC3007" s="9"/>
      <c r="AD3007" s="16"/>
      <c r="AE3007" s="16"/>
      <c r="AF3007" s="9"/>
      <c r="AG3007" s="9"/>
      <c r="AH3007" s="9"/>
      <c r="AI3007" s="9"/>
      <c r="AJ3007" s="9"/>
      <c r="AK3007" s="9"/>
      <c r="AL3007" s="9"/>
      <c r="AM3007" s="9"/>
      <c r="AN3007" s="9"/>
      <c r="AO3007" s="9"/>
      <c r="AP3007" s="9"/>
      <c r="AQ3007" s="9"/>
      <c r="AR3007" s="9"/>
      <c r="AS3007" s="9"/>
      <c r="AT3007" s="9"/>
      <c r="AU3007" s="164"/>
      <c r="AV3007" s="164"/>
      <c r="AW3007" s="164"/>
    </row>
  </sheetData>
  <mergeCells count="2">
    <mergeCell ref="A3004:AV3004"/>
    <mergeCell ref="AK2:AN2"/>
  </mergeCells>
  <conditionalFormatting sqref="AA4:AA3002">
    <cfRule type="expression" dxfId="2" priority="4">
      <formula>IF($Y4="Other",0,1)</formula>
    </cfRule>
  </conditionalFormatting>
  <conditionalFormatting sqref="AC4:AC3002">
    <cfRule type="expression" dxfId="1" priority="3">
      <formula>IF($AB4="Other",0,1)</formula>
    </cfRule>
  </conditionalFormatting>
  <conditionalFormatting sqref="AH4:AH3002">
    <cfRule type="expression" dxfId="0" priority="1">
      <formula>IF($AG4="Other",0,1)</formula>
    </cfRule>
  </conditionalFormatting>
  <dataValidations count="20">
    <dataValidation type="list" allowBlank="1" showErrorMessage="1" sqref="AP4:AP3002">
      <formula1>day</formula1>
    </dataValidation>
    <dataValidation type="list" allowBlank="1" showErrorMessage="1" sqref="AQ4:AQ3002">
      <formula1>month</formula1>
    </dataValidation>
    <dataValidation type="list" allowBlank="1" showErrorMessage="1" sqref="AS4:AS3002">
      <formula1>hour</formula1>
    </dataValidation>
    <dataValidation type="list" allowBlank="1" showErrorMessage="1" sqref="AT4:AT3002">
      <formula1>min</formula1>
    </dataValidation>
    <dataValidation type="list" allowBlank="1" showErrorMessage="1" sqref="AR4:AR3002">
      <formula1>year</formula1>
    </dataValidation>
    <dataValidation type="list" allowBlank="1" showErrorMessage="1" sqref="P4:P3002">
      <formula1>NorthSouth</formula1>
    </dataValidation>
    <dataValidation type="list" allowBlank="1" showErrorMessage="1" sqref="J4:J3002">
      <formula1>EastWest</formula1>
    </dataValidation>
    <dataValidation type="list" allowBlank="1" showErrorMessage="1" sqref="C4:C3002 A4:A3002">
      <formula1>Country</formula1>
    </dataValidation>
    <dataValidation type="decimal" operator="greaterThan" allowBlank="1" showErrorMessage="1" errorTitle="Invalid Value" error="Enter a number, please." sqref="AO4:AO3002">
      <formula1>-999999999999999000000</formula1>
    </dataValidation>
    <dataValidation type="list" allowBlank="1" showErrorMessage="1" sqref="Y4:Y3002">
      <formula1>Sewage</formula1>
    </dataValidation>
    <dataValidation type="list" allowBlank="1" showErrorMessage="1" sqref="AB4:AB3002">
      <formula1>Bact_group</formula1>
    </dataValidation>
    <dataValidation allowBlank="1" showErrorMessage="1" sqref="U4:U3002 O4:O3002 E4:I3002 AA4:AA3002 AW4:AW3002 AC4:AC3002 AG4:AH3002"/>
    <dataValidation type="decimal" allowBlank="1" showErrorMessage="1" errorTitle="Invalid Altitude" error="Please, enter a number." sqref="X4:X3002">
      <formula1>-10000</formula1>
      <formula2>10000</formula2>
    </dataValidation>
    <dataValidation type="list" allowBlank="1" showErrorMessage="1" sqref="V4:V3002">
      <formula1>precision</formula1>
    </dataValidation>
    <dataValidation type="list" allowBlank="1" showErrorMessage="1" sqref="S4:T3002 N4:N3002">
      <formula1>minsec</formula1>
    </dataValidation>
    <dataValidation type="list" allowBlank="1" showErrorMessage="1" sqref="R4:R3002">
      <formula1>lati</formula1>
    </dataValidation>
    <dataValidation type="list" allowBlank="1" showInputMessage="1" showErrorMessage="1" prompt="Longitude coordinates - minutes, drop-down list available." sqref="M4:M3002">
      <formula1>minsec</formula1>
    </dataValidation>
    <dataValidation type="list" allowBlank="1" showErrorMessage="1" sqref="L4:L3002">
      <formula1>longi</formula1>
    </dataValidation>
    <dataValidation type="list" allowBlank="1" showErrorMessage="1" sqref="AE4:AE3002">
      <formula1>conc</formula1>
    </dataValidation>
    <dataValidation type="whole" allowBlank="1" showErrorMessage="1" errorTitle="Invalid Serial No." error="Please, enter a number._x000a_Please, enter Serial number of ONE row only." sqref="AU4:AV3002">
      <formula1>1</formula1>
      <formula2>99999</formula2>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976"/>
  <sheetViews>
    <sheetView topLeftCell="J1" zoomScale="90" zoomScaleNormal="90" workbookViewId="0">
      <selection activeCell="Q14" sqref="Q14"/>
    </sheetView>
  </sheetViews>
  <sheetFormatPr defaultRowHeight="14.4" x14ac:dyDescent="0.3"/>
  <cols>
    <col min="1" max="1" width="32.21875" bestFit="1" customWidth="1"/>
    <col min="3" max="3" width="9.21875" style="275"/>
    <col min="4" max="4" width="38.5546875" style="275" customWidth="1"/>
    <col min="5" max="5" width="9.21875" style="275"/>
    <col min="7" max="7" width="58" style="236" bestFit="1" customWidth="1"/>
    <col min="8" max="8" width="7.44140625" style="236" customWidth="1"/>
    <col min="9" max="12" width="33.44140625" style="236" customWidth="1"/>
    <col min="13" max="13" width="20.44140625" style="236" customWidth="1"/>
    <col min="15" max="15" width="30.21875" style="245" customWidth="1"/>
    <col min="17" max="17" width="27.5546875" bestFit="1" customWidth="1"/>
    <col min="20" max="20" width="18.44140625" bestFit="1" customWidth="1"/>
    <col min="23" max="23" width="41.44140625" bestFit="1" customWidth="1"/>
    <col min="30" max="30" width="15.77734375" customWidth="1"/>
    <col min="32" max="32" width="22.5546875" bestFit="1" customWidth="1"/>
    <col min="35" max="35" width="18.5546875" bestFit="1" customWidth="1"/>
    <col min="38" max="38" width="23.44140625" bestFit="1" customWidth="1"/>
    <col min="47" max="47" width="12.44140625" bestFit="1" customWidth="1"/>
    <col min="50" max="50" width="15.5546875" bestFit="1" customWidth="1"/>
    <col min="53" max="53" width="21.5546875" bestFit="1" customWidth="1"/>
    <col min="56" max="56" width="23" style="7" bestFit="1" customWidth="1"/>
    <col min="57" max="58" width="9.21875" style="7"/>
    <col min="61" max="61" width="42.77734375" customWidth="1"/>
    <col min="62" max="62" width="38.5546875" bestFit="1" customWidth="1"/>
    <col min="65" max="65" width="18.5546875" bestFit="1" customWidth="1"/>
    <col min="68" max="68" width="15.77734375" customWidth="1"/>
    <col min="74" max="74" width="20.77734375" customWidth="1"/>
    <col min="77" max="77" width="31.77734375" customWidth="1"/>
  </cols>
  <sheetData>
    <row r="1" spans="1:87" x14ac:dyDescent="0.3">
      <c r="A1" t="s">
        <v>1457</v>
      </c>
      <c r="G1" s="220" t="s">
        <v>2260</v>
      </c>
      <c r="H1" s="220"/>
      <c r="I1" s="220"/>
      <c r="J1" s="220"/>
      <c r="K1" s="220"/>
      <c r="L1" s="220"/>
      <c r="M1" s="220"/>
      <c r="O1" s="243"/>
      <c r="Q1" s="220" t="s">
        <v>2261</v>
      </c>
      <c r="R1" s="220"/>
      <c r="S1" s="220"/>
      <c r="T1" s="220" t="s">
        <v>2262</v>
      </c>
      <c r="U1" s="220"/>
      <c r="V1" s="220"/>
      <c r="W1" s="220" t="s">
        <v>2263</v>
      </c>
      <c r="X1" s="220"/>
      <c r="Y1" s="220"/>
      <c r="Z1" s="220" t="s">
        <v>2264</v>
      </c>
      <c r="AA1" s="220"/>
      <c r="AB1" s="220" t="s">
        <v>2265</v>
      </c>
      <c r="AC1" s="220"/>
      <c r="AD1" s="220" t="s">
        <v>2266</v>
      </c>
      <c r="AE1" s="220"/>
      <c r="AF1" s="220" t="s">
        <v>2267</v>
      </c>
      <c r="AG1" s="220"/>
      <c r="AH1" s="220"/>
      <c r="AI1" s="220" t="s">
        <v>2268</v>
      </c>
      <c r="AJ1" s="220"/>
      <c r="AK1" s="220"/>
      <c r="AL1" s="220" t="s">
        <v>2269</v>
      </c>
      <c r="AM1" s="220"/>
      <c r="AN1" s="220"/>
      <c r="AO1" s="220" t="s">
        <v>2270</v>
      </c>
      <c r="AP1" s="220" t="s">
        <v>2271</v>
      </c>
      <c r="AQ1" s="220" t="s">
        <v>2272</v>
      </c>
      <c r="AR1" s="220" t="s">
        <v>2273</v>
      </c>
      <c r="AS1" s="220" t="s">
        <v>2274</v>
      </c>
      <c r="AT1" s="220"/>
      <c r="AU1" s="220" t="s">
        <v>2285</v>
      </c>
      <c r="AV1" s="220"/>
      <c r="AW1" s="220"/>
      <c r="AX1" s="220" t="s">
        <v>2286</v>
      </c>
      <c r="AY1" s="220"/>
      <c r="AZ1" s="220"/>
      <c r="BA1" s="220" t="s">
        <v>2287</v>
      </c>
      <c r="BD1" s="220" t="s">
        <v>2275</v>
      </c>
      <c r="BE1"/>
      <c r="BF1"/>
      <c r="BG1" s="220" t="s">
        <v>2276</v>
      </c>
      <c r="BH1" s="220"/>
      <c r="BI1" s="220"/>
      <c r="BJ1" s="220" t="s">
        <v>2277</v>
      </c>
      <c r="BK1" s="220"/>
      <c r="BL1" s="220"/>
      <c r="BM1" s="220" t="s">
        <v>2278</v>
      </c>
      <c r="BN1" s="220"/>
      <c r="BO1" s="220"/>
      <c r="BP1" s="220" t="s">
        <v>2279</v>
      </c>
      <c r="BQ1" s="220"/>
      <c r="BR1" s="220"/>
      <c r="BS1" s="220" t="s">
        <v>2280</v>
      </c>
      <c r="BT1" s="220"/>
      <c r="BU1" s="220"/>
      <c r="BV1" s="220" t="s">
        <v>2281</v>
      </c>
      <c r="BW1" s="220"/>
      <c r="BX1" s="220"/>
      <c r="BY1" s="220" t="s">
        <v>2282</v>
      </c>
    </row>
    <row r="2" spans="1:87" x14ac:dyDescent="0.3">
      <c r="G2" s="220"/>
      <c r="H2" s="220"/>
      <c r="I2" s="220"/>
      <c r="J2" s="220"/>
      <c r="K2" s="220"/>
      <c r="L2" s="220"/>
      <c r="M2" s="220"/>
      <c r="O2" s="243"/>
      <c r="Q2" s="220"/>
      <c r="R2" s="220"/>
      <c r="S2" s="220"/>
      <c r="T2" s="220"/>
      <c r="U2" s="220"/>
      <c r="V2" s="220"/>
      <c r="W2" s="220"/>
      <c r="X2" s="220"/>
      <c r="Y2" s="220"/>
      <c r="Z2" s="220"/>
      <c r="AA2" s="220"/>
      <c r="AB2" s="220"/>
      <c r="AC2" s="220"/>
      <c r="AD2" s="220" t="s">
        <v>2283</v>
      </c>
      <c r="AE2" s="220"/>
      <c r="AF2" s="220"/>
      <c r="AG2" s="220"/>
      <c r="AH2" s="220"/>
      <c r="AI2" s="220"/>
      <c r="AJ2" s="220"/>
      <c r="AK2" s="220"/>
      <c r="AL2" s="220"/>
      <c r="AM2" s="220"/>
      <c r="AN2" s="220"/>
      <c r="AO2" s="220"/>
      <c r="AP2" s="220"/>
      <c r="AQ2" s="220"/>
      <c r="AR2" s="220"/>
      <c r="AS2" s="220"/>
      <c r="AT2" s="220"/>
      <c r="AU2" s="220"/>
      <c r="AV2" s="220"/>
      <c r="AW2" s="220"/>
      <c r="AX2" s="220"/>
      <c r="AY2" s="220"/>
      <c r="AZ2" s="220"/>
      <c r="BD2"/>
      <c r="BE2"/>
      <c r="BF2"/>
    </row>
    <row r="3" spans="1:87" x14ac:dyDescent="0.3">
      <c r="G3" s="220"/>
      <c r="H3" s="220"/>
      <c r="I3" s="220"/>
      <c r="J3" s="220"/>
      <c r="K3" s="220"/>
      <c r="L3" s="220"/>
      <c r="M3" s="220"/>
      <c r="O3" s="243"/>
      <c r="Q3" s="220"/>
      <c r="R3" s="220"/>
      <c r="S3" s="220"/>
      <c r="T3" s="220"/>
      <c r="U3" s="220"/>
      <c r="V3" s="220"/>
      <c r="W3" s="220"/>
      <c r="X3" s="220"/>
      <c r="Y3" s="220"/>
      <c r="Z3" s="220"/>
      <c r="AA3" s="220"/>
      <c r="AB3" s="220"/>
      <c r="AC3" s="220"/>
      <c r="AD3" s="220" t="s">
        <v>2284</v>
      </c>
      <c r="AE3" s="220"/>
      <c r="AF3" s="220"/>
      <c r="AG3" s="220"/>
      <c r="AH3" s="220"/>
      <c r="AI3" s="220"/>
      <c r="AJ3" s="220"/>
      <c r="AK3" s="220"/>
      <c r="AL3" s="220"/>
      <c r="AM3" s="220"/>
      <c r="AN3" s="220"/>
      <c r="AO3" s="220"/>
      <c r="AP3" s="220"/>
      <c r="AQ3" s="220"/>
      <c r="AR3" s="220"/>
      <c r="AS3" s="220"/>
      <c r="AT3" s="220"/>
      <c r="AU3" s="220"/>
      <c r="AV3" s="220"/>
      <c r="AW3" s="220"/>
      <c r="AX3" s="220"/>
      <c r="AY3" s="220"/>
      <c r="AZ3" s="220"/>
      <c r="BD3"/>
      <c r="BE3"/>
      <c r="BF3"/>
    </row>
    <row r="4" spans="1:87" x14ac:dyDescent="0.3">
      <c r="G4" s="220"/>
      <c r="H4" s="220"/>
      <c r="I4" s="220"/>
      <c r="J4" s="220"/>
      <c r="K4" s="220"/>
      <c r="L4" s="220"/>
      <c r="M4" s="220"/>
      <c r="O4" s="243"/>
      <c r="BD4"/>
      <c r="BE4"/>
      <c r="BF4"/>
    </row>
    <row r="5" spans="1:87" ht="26.4" x14ac:dyDescent="0.3">
      <c r="A5" s="270" t="s">
        <v>1457</v>
      </c>
      <c r="B5" s="270"/>
      <c r="C5" s="270"/>
      <c r="D5" s="276" t="s">
        <v>3950</v>
      </c>
      <c r="E5" s="276"/>
      <c r="F5" s="186"/>
      <c r="G5" s="221" t="s">
        <v>1535</v>
      </c>
      <c r="H5" s="221" t="s">
        <v>534</v>
      </c>
      <c r="I5" s="221" t="s">
        <v>1114</v>
      </c>
      <c r="J5" s="221" t="s">
        <v>1115</v>
      </c>
      <c r="K5" s="221" t="s">
        <v>1116</v>
      </c>
      <c r="L5" s="221" t="s">
        <v>1117</v>
      </c>
      <c r="M5" s="222" t="s">
        <v>1137</v>
      </c>
      <c r="N5" s="222" t="s">
        <v>676</v>
      </c>
      <c r="O5" s="223" t="s">
        <v>3245</v>
      </c>
      <c r="P5" s="186"/>
      <c r="Q5" s="187" t="s">
        <v>536</v>
      </c>
      <c r="R5" s="187"/>
      <c r="S5" s="188"/>
      <c r="T5" s="187" t="s">
        <v>1508</v>
      </c>
      <c r="U5" s="187"/>
      <c r="V5" s="186"/>
      <c r="W5" s="189" t="s">
        <v>1453</v>
      </c>
      <c r="X5" s="190"/>
      <c r="Y5" s="186"/>
      <c r="Z5" s="186" t="s">
        <v>1505</v>
      </c>
      <c r="AA5" s="186"/>
      <c r="AB5" s="186" t="s">
        <v>1506</v>
      </c>
      <c r="AC5" s="186"/>
      <c r="AD5" s="186" t="s">
        <v>1396</v>
      </c>
      <c r="AE5" s="186"/>
      <c r="AF5" s="189" t="s">
        <v>1533</v>
      </c>
      <c r="AG5" s="190"/>
      <c r="AH5" s="186"/>
      <c r="AI5" s="189" t="s">
        <v>1397</v>
      </c>
      <c r="AJ5" s="186"/>
      <c r="AK5" s="186"/>
      <c r="AL5" s="189" t="s">
        <v>1398</v>
      </c>
      <c r="AM5" s="190"/>
      <c r="AN5" s="186"/>
      <c r="AO5" s="186" t="s">
        <v>1540</v>
      </c>
      <c r="AP5" s="186" t="s">
        <v>530</v>
      </c>
      <c r="AQ5" s="186" t="s">
        <v>1541</v>
      </c>
      <c r="AR5" s="186" t="s">
        <v>1542</v>
      </c>
      <c r="AS5" s="186" t="s">
        <v>1543</v>
      </c>
      <c r="AT5" s="186"/>
      <c r="AU5" s="212" t="s">
        <v>345</v>
      </c>
      <c r="AV5" s="212"/>
      <c r="AW5" s="186"/>
      <c r="AX5" s="212" t="s">
        <v>346</v>
      </c>
      <c r="AY5" s="212"/>
      <c r="AZ5" s="186"/>
      <c r="BA5" s="217" t="s">
        <v>341</v>
      </c>
      <c r="BB5" s="176"/>
      <c r="BC5" s="186"/>
      <c r="BD5" s="189" t="s">
        <v>1399</v>
      </c>
      <c r="BE5" s="189"/>
      <c r="BF5" s="189"/>
      <c r="BG5" s="189" t="s">
        <v>675</v>
      </c>
      <c r="BH5" s="190"/>
      <c r="BI5" s="186"/>
      <c r="BJ5" s="13" t="s">
        <v>1400</v>
      </c>
      <c r="BK5" s="13"/>
      <c r="BL5" s="13"/>
      <c r="BM5" s="189" t="s">
        <v>1515</v>
      </c>
      <c r="BN5" s="190"/>
      <c r="BO5" s="190"/>
      <c r="BP5" s="191" t="s">
        <v>1401</v>
      </c>
      <c r="BQ5" s="13"/>
      <c r="BR5" s="186"/>
      <c r="BS5" s="13" t="s">
        <v>1402</v>
      </c>
      <c r="BT5" s="13"/>
      <c r="BU5" s="13"/>
      <c r="BV5" s="13" t="s">
        <v>1403</v>
      </c>
      <c r="BW5" s="13"/>
      <c r="BX5" s="13"/>
      <c r="BY5" s="191" t="s">
        <v>1404</v>
      </c>
      <c r="BZ5" s="13"/>
      <c r="CB5" s="277" t="s">
        <v>3956</v>
      </c>
      <c r="CE5" s="277" t="s">
        <v>3960</v>
      </c>
      <c r="CI5" s="277" t="s">
        <v>3965</v>
      </c>
    </row>
    <row r="6" spans="1:87" ht="52.8" x14ac:dyDescent="0.3">
      <c r="A6" s="270"/>
      <c r="B6" s="270"/>
      <c r="C6" s="270"/>
      <c r="D6" s="276"/>
      <c r="E6" s="276"/>
      <c r="F6" s="186"/>
      <c r="G6" s="221"/>
      <c r="H6" s="221"/>
      <c r="I6" s="221"/>
      <c r="J6" s="221"/>
      <c r="K6" s="221"/>
      <c r="L6" s="221"/>
      <c r="M6" s="222"/>
      <c r="N6" s="222"/>
      <c r="O6" s="223"/>
      <c r="P6" s="186"/>
      <c r="Q6" s="187"/>
      <c r="R6" s="187"/>
      <c r="S6" s="188"/>
      <c r="T6" s="187"/>
      <c r="U6" s="187"/>
      <c r="V6" s="186"/>
      <c r="W6" s="189"/>
      <c r="X6" s="190"/>
      <c r="Y6" s="186"/>
      <c r="Z6" s="186"/>
      <c r="AA6" s="186"/>
      <c r="AB6" s="186"/>
      <c r="AC6" s="186"/>
      <c r="AD6" s="186" t="s">
        <v>1405</v>
      </c>
      <c r="AE6" s="186"/>
      <c r="AF6" s="190"/>
      <c r="AG6" s="190"/>
      <c r="AH6" s="186"/>
      <c r="AI6" s="186"/>
      <c r="AJ6" s="190"/>
      <c r="AK6" s="186"/>
      <c r="AL6" s="190"/>
      <c r="AM6" s="190"/>
      <c r="AN6" s="186"/>
      <c r="AO6" s="186"/>
      <c r="AP6" s="186"/>
      <c r="AQ6" s="186"/>
      <c r="AR6" s="186"/>
      <c r="AS6" s="186"/>
      <c r="AT6" s="186"/>
      <c r="AU6" s="212"/>
      <c r="AV6" s="212"/>
      <c r="AW6" s="186"/>
      <c r="AX6" s="212"/>
      <c r="AY6" s="212"/>
      <c r="AZ6" s="186"/>
      <c r="BA6" s="176"/>
      <c r="BB6" s="176"/>
      <c r="BC6" s="186"/>
      <c r="BG6" s="190"/>
      <c r="BH6" s="190"/>
      <c r="BI6" s="186"/>
      <c r="BJ6" s="15"/>
      <c r="BK6" s="15"/>
      <c r="BL6" s="15"/>
      <c r="BM6" s="190"/>
      <c r="BN6" s="190"/>
      <c r="BO6" s="190"/>
      <c r="BP6" s="15"/>
      <c r="BQ6" s="15"/>
      <c r="BR6" s="186"/>
      <c r="BS6" s="15"/>
      <c r="BT6" s="15"/>
      <c r="BU6" s="15"/>
      <c r="BV6" s="203" t="s">
        <v>349</v>
      </c>
      <c r="BW6" s="15"/>
      <c r="BX6" s="15"/>
      <c r="BY6" s="15"/>
      <c r="BZ6" s="15"/>
    </row>
    <row r="7" spans="1:87" x14ac:dyDescent="0.3">
      <c r="A7" s="271"/>
      <c r="B7" s="271"/>
      <c r="C7" s="271"/>
      <c r="D7" s="242"/>
      <c r="E7" s="242"/>
      <c r="G7" s="224"/>
      <c r="H7" s="224"/>
      <c r="I7" s="224"/>
      <c r="J7" s="224"/>
      <c r="K7" s="224"/>
      <c r="L7" s="224"/>
      <c r="M7" s="225"/>
      <c r="N7" s="225"/>
      <c r="O7" s="226"/>
      <c r="Q7" s="192"/>
      <c r="R7" s="192"/>
      <c r="S7" s="192"/>
      <c r="T7" s="192"/>
      <c r="U7" s="192"/>
      <c r="W7" s="190"/>
      <c r="X7" s="190"/>
      <c r="AD7" s="186" t="s">
        <v>1406</v>
      </c>
      <c r="AF7" s="190"/>
      <c r="AG7" s="190"/>
      <c r="AI7" s="190"/>
      <c r="AJ7" s="190"/>
      <c r="AU7" s="213"/>
      <c r="AV7" s="213"/>
      <c r="AX7" s="213"/>
      <c r="AY7" s="213"/>
      <c r="BA7" s="213"/>
      <c r="BB7" s="213"/>
      <c r="BD7" s="190"/>
      <c r="BE7" s="190"/>
      <c r="BF7" s="11"/>
    </row>
    <row r="8" spans="1:87" x14ac:dyDescent="0.3">
      <c r="A8" s="272" t="s">
        <v>3222</v>
      </c>
      <c r="B8" s="272">
        <v>1</v>
      </c>
      <c r="C8" s="272"/>
      <c r="D8" s="220" t="s">
        <v>3951</v>
      </c>
      <c r="E8" s="220">
        <v>1</v>
      </c>
      <c r="G8" s="238" t="s">
        <v>2288</v>
      </c>
      <c r="H8" s="239">
        <v>510</v>
      </c>
      <c r="I8" s="238" t="s">
        <v>1509</v>
      </c>
      <c r="J8" s="238"/>
      <c r="K8" s="238" t="s">
        <v>1509</v>
      </c>
      <c r="L8" s="238"/>
      <c r="M8" s="238" t="s">
        <v>2289</v>
      </c>
      <c r="N8" s="227" t="s">
        <v>3246</v>
      </c>
      <c r="O8" s="238" t="s">
        <v>3247</v>
      </c>
      <c r="Q8" s="193" t="s">
        <v>3981</v>
      </c>
      <c r="R8" s="4">
        <v>1</v>
      </c>
      <c r="S8" s="4"/>
      <c r="T8" s="193" t="s">
        <v>1521</v>
      </c>
      <c r="U8" s="4">
        <v>1</v>
      </c>
      <c r="W8" s="164" t="s">
        <v>1516</v>
      </c>
      <c r="X8" s="164" t="s">
        <v>1517</v>
      </c>
      <c r="Z8" t="s">
        <v>1407</v>
      </c>
      <c r="AA8">
        <v>1</v>
      </c>
      <c r="AB8" t="s">
        <v>1408</v>
      </c>
      <c r="AC8">
        <v>1</v>
      </c>
      <c r="AD8">
        <v>0</v>
      </c>
      <c r="AF8" s="2" t="s">
        <v>1518</v>
      </c>
      <c r="AG8" s="2">
        <v>1</v>
      </c>
      <c r="AI8" s="1" t="s">
        <v>1519</v>
      </c>
      <c r="AJ8" s="1">
        <v>1</v>
      </c>
      <c r="AL8" s="194" t="s">
        <v>1520</v>
      </c>
      <c r="AM8" s="3">
        <v>1</v>
      </c>
      <c r="AO8" s="3">
        <v>1</v>
      </c>
      <c r="AP8" s="3">
        <v>1</v>
      </c>
      <c r="AQ8" s="237">
        <v>2020</v>
      </c>
      <c r="AR8" s="3">
        <v>0</v>
      </c>
      <c r="AS8" s="3">
        <v>0</v>
      </c>
      <c r="AU8" s="214" t="s">
        <v>255</v>
      </c>
      <c r="AV8" s="214">
        <v>1</v>
      </c>
      <c r="AX8" s="216" t="s">
        <v>285</v>
      </c>
      <c r="AY8" s="213">
        <v>1</v>
      </c>
      <c r="BA8" s="218" t="s">
        <v>254</v>
      </c>
      <c r="BB8" s="219">
        <v>1</v>
      </c>
      <c r="BD8" s="195" t="s">
        <v>1409</v>
      </c>
      <c r="BE8" s="195">
        <v>1</v>
      </c>
      <c r="BF8" s="1"/>
      <c r="BG8" s="1">
        <v>1</v>
      </c>
      <c r="BH8" s="1">
        <v>1</v>
      </c>
      <c r="BJ8" s="5" t="s">
        <v>1604</v>
      </c>
      <c r="BK8" s="5">
        <v>6</v>
      </c>
      <c r="BL8" s="5"/>
      <c r="BM8" s="5" t="s">
        <v>1660</v>
      </c>
      <c r="BN8" s="5">
        <v>20</v>
      </c>
      <c r="BO8" s="1"/>
      <c r="BP8" s="5" t="s">
        <v>1564</v>
      </c>
      <c r="BQ8" s="5">
        <v>1</v>
      </c>
      <c r="BS8" s="5" t="s">
        <v>3232</v>
      </c>
      <c r="BT8" s="5">
        <v>1</v>
      </c>
      <c r="BU8" s="5"/>
      <c r="BV8" s="5" t="s">
        <v>1566</v>
      </c>
      <c r="BW8" s="5">
        <v>1</v>
      </c>
      <c r="BX8" s="5"/>
      <c r="BY8" s="5" t="s">
        <v>1567</v>
      </c>
      <c r="BZ8" s="5">
        <v>1</v>
      </c>
      <c r="CB8" t="s">
        <v>3957</v>
      </c>
      <c r="CC8">
        <v>1</v>
      </c>
      <c r="CE8" t="s">
        <v>3964</v>
      </c>
      <c r="CF8">
        <v>1</v>
      </c>
      <c r="CH8" t="s">
        <v>3966</v>
      </c>
      <c r="CI8">
        <v>1</v>
      </c>
    </row>
    <row r="9" spans="1:87" x14ac:dyDescent="0.3">
      <c r="A9" s="272" t="s">
        <v>3223</v>
      </c>
      <c r="B9" s="272">
        <v>2</v>
      </c>
      <c r="C9" s="272"/>
      <c r="D9" s="220" t="s">
        <v>3952</v>
      </c>
      <c r="E9" s="220">
        <v>2</v>
      </c>
      <c r="G9" s="238" t="s">
        <v>3248</v>
      </c>
      <c r="H9" s="239">
        <v>887</v>
      </c>
      <c r="I9" s="238" t="s">
        <v>813</v>
      </c>
      <c r="J9" s="238"/>
      <c r="K9" s="238" t="s">
        <v>813</v>
      </c>
      <c r="L9" s="238"/>
      <c r="M9" s="238" t="s">
        <v>3249</v>
      </c>
      <c r="N9" s="227" t="s">
        <v>3246</v>
      </c>
      <c r="O9" s="238" t="s">
        <v>3247</v>
      </c>
      <c r="Q9" s="193" t="s">
        <v>3982</v>
      </c>
      <c r="R9" s="4">
        <v>2</v>
      </c>
      <c r="S9" s="4"/>
      <c r="T9" s="193" t="s">
        <v>1551</v>
      </c>
      <c r="U9" s="4">
        <v>2</v>
      </c>
      <c r="W9" s="164" t="s">
        <v>1544</v>
      </c>
      <c r="X9" s="164" t="s">
        <v>1545</v>
      </c>
      <c r="Z9" t="s">
        <v>1410</v>
      </c>
      <c r="AA9">
        <v>2</v>
      </c>
      <c r="AB9" t="s">
        <v>1411</v>
      </c>
      <c r="AC9">
        <v>2</v>
      </c>
      <c r="AD9">
        <v>1</v>
      </c>
      <c r="AF9" s="2" t="s">
        <v>1546</v>
      </c>
      <c r="AG9" s="2">
        <v>2</v>
      </c>
      <c r="AI9" s="1" t="s">
        <v>1547</v>
      </c>
      <c r="AJ9" s="1">
        <v>2</v>
      </c>
      <c r="AL9" s="194" t="s">
        <v>1550</v>
      </c>
      <c r="AM9" s="3">
        <v>2</v>
      </c>
      <c r="AO9" s="3">
        <v>2</v>
      </c>
      <c r="AP9" s="3">
        <v>2</v>
      </c>
      <c r="AQ9" s="237">
        <v>2019</v>
      </c>
      <c r="AR9" s="3">
        <v>1</v>
      </c>
      <c r="AS9" s="3">
        <v>1</v>
      </c>
      <c r="AU9" s="214" t="s">
        <v>256</v>
      </c>
      <c r="AV9" s="214">
        <v>2</v>
      </c>
      <c r="AX9" s="216" t="s">
        <v>286</v>
      </c>
      <c r="AY9" s="213">
        <v>2</v>
      </c>
      <c r="BA9" s="218" t="s">
        <v>248</v>
      </c>
      <c r="BB9" s="219">
        <v>2</v>
      </c>
      <c r="BD9" s="195" t="s">
        <v>1412</v>
      </c>
      <c r="BE9" s="195">
        <v>2</v>
      </c>
      <c r="BF9" s="1"/>
      <c r="BG9" s="1">
        <v>2</v>
      </c>
      <c r="BH9" s="1">
        <v>2</v>
      </c>
      <c r="BJ9" s="5" t="s">
        <v>1622</v>
      </c>
      <c r="BK9" s="5">
        <v>10</v>
      </c>
      <c r="BL9" s="5"/>
      <c r="BM9" s="5" t="s">
        <v>1630</v>
      </c>
      <c r="BN9" s="5">
        <v>14</v>
      </c>
      <c r="BO9" s="1"/>
      <c r="BP9" s="5" t="s">
        <v>1574</v>
      </c>
      <c r="BQ9" s="5">
        <v>2</v>
      </c>
      <c r="BS9" s="5" t="s">
        <v>3233</v>
      </c>
      <c r="BT9" s="5">
        <v>2</v>
      </c>
      <c r="BU9" s="5"/>
      <c r="BV9" s="5" t="s">
        <v>1576</v>
      </c>
      <c r="BW9" s="5">
        <v>2</v>
      </c>
      <c r="BX9" s="5"/>
      <c r="BY9" s="5" t="s">
        <v>1577</v>
      </c>
      <c r="BZ9" s="5">
        <v>2</v>
      </c>
      <c r="CB9" t="s">
        <v>3958</v>
      </c>
      <c r="CC9">
        <v>2</v>
      </c>
      <c r="CE9" t="s">
        <v>3963</v>
      </c>
      <c r="CF9">
        <v>2</v>
      </c>
      <c r="CH9" t="s">
        <v>3967</v>
      </c>
      <c r="CI9">
        <v>2</v>
      </c>
    </row>
    <row r="10" spans="1:87" x14ac:dyDescent="0.3">
      <c r="A10" s="272" t="s">
        <v>3224</v>
      </c>
      <c r="B10" s="272">
        <v>3</v>
      </c>
      <c r="C10" s="272"/>
      <c r="D10" s="220" t="s">
        <v>3953</v>
      </c>
      <c r="E10" s="220">
        <v>3</v>
      </c>
      <c r="G10" s="238" t="s">
        <v>3250</v>
      </c>
      <c r="H10" s="239">
        <v>840</v>
      </c>
      <c r="I10" s="238" t="s">
        <v>3251</v>
      </c>
      <c r="J10" s="238"/>
      <c r="K10" s="238" t="s">
        <v>3252</v>
      </c>
      <c r="L10" s="238" t="s">
        <v>3252</v>
      </c>
      <c r="M10" s="238" t="s">
        <v>3253</v>
      </c>
      <c r="N10" s="227" t="s">
        <v>3246</v>
      </c>
      <c r="O10" s="238" t="s">
        <v>3247</v>
      </c>
      <c r="Q10" s="193" t="s">
        <v>3983</v>
      </c>
      <c r="R10" s="4">
        <v>3</v>
      </c>
      <c r="S10" s="4"/>
      <c r="T10" s="193" t="s">
        <v>1562</v>
      </c>
      <c r="U10" s="4">
        <v>3</v>
      </c>
      <c r="W10" s="164" t="s">
        <v>1556</v>
      </c>
      <c r="X10" s="164" t="s">
        <v>1557</v>
      </c>
      <c r="AD10">
        <v>2</v>
      </c>
      <c r="AF10" s="2" t="s">
        <v>1558</v>
      </c>
      <c r="AG10" s="2">
        <v>3</v>
      </c>
      <c r="AL10" s="194" t="s">
        <v>1561</v>
      </c>
      <c r="AM10" s="3">
        <v>3</v>
      </c>
      <c r="AO10" s="3">
        <v>3</v>
      </c>
      <c r="AP10" s="3">
        <v>3</v>
      </c>
      <c r="AQ10" s="237">
        <v>2018</v>
      </c>
      <c r="AR10" s="3">
        <v>2</v>
      </c>
      <c r="AS10" s="3">
        <v>2</v>
      </c>
      <c r="AU10" s="214" t="s">
        <v>257</v>
      </c>
      <c r="AV10" s="214">
        <v>3</v>
      </c>
      <c r="AX10" s="216" t="s">
        <v>287</v>
      </c>
      <c r="AY10" s="213">
        <v>3</v>
      </c>
      <c r="BA10" s="218" t="s">
        <v>249</v>
      </c>
      <c r="BB10" s="219">
        <v>3</v>
      </c>
      <c r="BD10" s="273" t="s">
        <v>3239</v>
      </c>
      <c r="BE10" s="274">
        <v>3</v>
      </c>
      <c r="BF10" s="1"/>
      <c r="BG10" s="1">
        <v>3</v>
      </c>
      <c r="BH10" s="1">
        <v>3</v>
      </c>
      <c r="BJ10" s="5" t="s">
        <v>1635</v>
      </c>
      <c r="BK10" s="5">
        <v>13</v>
      </c>
      <c r="BL10" s="5"/>
      <c r="BM10" s="5" t="s">
        <v>1634</v>
      </c>
      <c r="BN10" s="5">
        <v>15</v>
      </c>
      <c r="BO10" s="1"/>
      <c r="BP10" s="5" t="s">
        <v>1585</v>
      </c>
      <c r="BQ10" s="5">
        <v>3</v>
      </c>
      <c r="BS10" s="5" t="s">
        <v>3234</v>
      </c>
      <c r="BT10" s="5">
        <v>3</v>
      </c>
      <c r="BU10" s="5"/>
      <c r="BV10" s="5" t="s">
        <v>1587</v>
      </c>
      <c r="BW10" s="5">
        <v>3</v>
      </c>
      <c r="BX10" s="5"/>
      <c r="BY10" s="5" t="s">
        <v>1587</v>
      </c>
      <c r="BZ10" s="5">
        <v>3</v>
      </c>
      <c r="CB10" t="s">
        <v>3959</v>
      </c>
      <c r="CC10">
        <v>3</v>
      </c>
      <c r="CE10" t="s">
        <v>3962</v>
      </c>
      <c r="CF10">
        <v>3</v>
      </c>
      <c r="CH10" t="s">
        <v>3968</v>
      </c>
      <c r="CI10">
        <v>3</v>
      </c>
    </row>
    <row r="11" spans="1:87" x14ac:dyDescent="0.3">
      <c r="A11" s="272" t="s">
        <v>3225</v>
      </c>
      <c r="B11" s="272">
        <v>4</v>
      </c>
      <c r="C11" s="272"/>
      <c r="D11" s="220" t="s">
        <v>3954</v>
      </c>
      <c r="E11" s="220">
        <v>4</v>
      </c>
      <c r="G11" s="238" t="s">
        <v>3254</v>
      </c>
      <c r="H11" s="239">
        <v>835</v>
      </c>
      <c r="I11" s="238" t="s">
        <v>813</v>
      </c>
      <c r="J11" s="238" t="s">
        <v>493</v>
      </c>
      <c r="K11" s="238" t="s">
        <v>813</v>
      </c>
      <c r="L11" s="238"/>
      <c r="M11" s="238" t="s">
        <v>3255</v>
      </c>
      <c r="N11" s="227" t="s">
        <v>3246</v>
      </c>
      <c r="O11" s="238" t="s">
        <v>3247</v>
      </c>
      <c r="Q11" s="193" t="s">
        <v>3984</v>
      </c>
      <c r="R11" s="4">
        <v>4</v>
      </c>
      <c r="S11" s="4"/>
      <c r="T11" s="193" t="s">
        <v>1572</v>
      </c>
      <c r="U11" s="4">
        <v>4</v>
      </c>
      <c r="W11" s="164" t="s">
        <v>1568</v>
      </c>
      <c r="X11" s="164" t="s">
        <v>1569</v>
      </c>
      <c r="AD11">
        <v>3</v>
      </c>
      <c r="AF11" s="2" t="s">
        <v>1570</v>
      </c>
      <c r="AG11" s="2">
        <v>4</v>
      </c>
      <c r="AO11" s="3">
        <v>4</v>
      </c>
      <c r="AP11" s="3">
        <v>4</v>
      </c>
      <c r="AQ11" s="237">
        <v>2017</v>
      </c>
      <c r="AR11" s="3">
        <v>3</v>
      </c>
      <c r="AS11" s="3">
        <v>3</v>
      </c>
      <c r="AU11" s="214" t="s">
        <v>258</v>
      </c>
      <c r="AV11" s="214">
        <v>4</v>
      </c>
      <c r="AX11" s="216" t="s">
        <v>288</v>
      </c>
      <c r="AY11" s="213">
        <v>4</v>
      </c>
      <c r="BA11" s="218" t="s">
        <v>250</v>
      </c>
      <c r="BB11" s="219">
        <v>4</v>
      </c>
      <c r="BD11" s="1"/>
      <c r="BE11" s="1"/>
      <c r="BF11" s="1"/>
      <c r="BG11" s="1">
        <v>4</v>
      </c>
      <c r="BH11" s="1">
        <v>4</v>
      </c>
      <c r="BJ11" s="5" t="s">
        <v>1565</v>
      </c>
      <c r="BK11" s="5">
        <v>1</v>
      </c>
      <c r="BL11" s="5"/>
      <c r="BM11" s="5" t="s">
        <v>1639</v>
      </c>
      <c r="BN11" s="5">
        <v>16</v>
      </c>
      <c r="BO11" s="1"/>
      <c r="BP11" s="5" t="s">
        <v>1592</v>
      </c>
      <c r="BQ11" s="5">
        <v>4</v>
      </c>
      <c r="BS11" s="5" t="s">
        <v>1576</v>
      </c>
      <c r="BT11" s="5">
        <v>4</v>
      </c>
      <c r="BU11" s="5"/>
      <c r="BV11" s="5" t="s">
        <v>1593</v>
      </c>
      <c r="BW11" s="5">
        <v>4</v>
      </c>
      <c r="BX11" s="5"/>
      <c r="BY11" s="5" t="s">
        <v>1593</v>
      </c>
      <c r="BZ11" s="5">
        <v>4</v>
      </c>
      <c r="CB11" t="s">
        <v>1509</v>
      </c>
      <c r="CC11">
        <v>4</v>
      </c>
      <c r="CE11" t="s">
        <v>3961</v>
      </c>
      <c r="CF11">
        <v>4</v>
      </c>
      <c r="CH11" t="s">
        <v>1509</v>
      </c>
      <c r="CI11" s="28">
        <v>4</v>
      </c>
    </row>
    <row r="12" spans="1:87" x14ac:dyDescent="0.3">
      <c r="A12" s="272" t="s">
        <v>3226</v>
      </c>
      <c r="B12" s="272">
        <v>5</v>
      </c>
      <c r="C12" s="272"/>
      <c r="D12" s="220" t="s">
        <v>1509</v>
      </c>
      <c r="E12" s="220">
        <v>5</v>
      </c>
      <c r="G12" s="238" t="s">
        <v>3256</v>
      </c>
      <c r="H12" s="239">
        <v>859</v>
      </c>
      <c r="I12" s="238" t="s">
        <v>813</v>
      </c>
      <c r="J12" s="238" t="s">
        <v>1654</v>
      </c>
      <c r="K12" s="238" t="s">
        <v>813</v>
      </c>
      <c r="L12" s="238"/>
      <c r="M12" s="238" t="s">
        <v>3257</v>
      </c>
      <c r="N12" s="227" t="s">
        <v>3246</v>
      </c>
      <c r="O12" s="238" t="s">
        <v>3247</v>
      </c>
      <c r="Q12" s="193" t="s">
        <v>3985</v>
      </c>
      <c r="R12" s="4">
        <v>5</v>
      </c>
      <c r="S12" s="4"/>
      <c r="T12" s="193" t="s">
        <v>1583</v>
      </c>
      <c r="U12" s="4">
        <v>5</v>
      </c>
      <c r="W12" s="164" t="s">
        <v>1578</v>
      </c>
      <c r="X12" s="164" t="s">
        <v>1579</v>
      </c>
      <c r="AD12">
        <v>4</v>
      </c>
      <c r="AO12" s="3">
        <v>5</v>
      </c>
      <c r="AP12" s="3">
        <v>5</v>
      </c>
      <c r="AQ12" s="237">
        <v>2016</v>
      </c>
      <c r="AR12" s="3">
        <v>4</v>
      </c>
      <c r="AS12" s="3">
        <v>4</v>
      </c>
      <c r="AU12" s="214" t="s">
        <v>259</v>
      </c>
      <c r="AV12" s="214">
        <v>5</v>
      </c>
      <c r="AX12" s="216" t="s">
        <v>289</v>
      </c>
      <c r="AY12" s="213">
        <v>5</v>
      </c>
      <c r="BA12" s="218" t="s">
        <v>251</v>
      </c>
      <c r="BB12" s="219">
        <v>5</v>
      </c>
      <c r="BD12" s="1"/>
      <c r="BE12" s="1"/>
      <c r="BF12" s="1"/>
      <c r="BG12" s="1" t="s">
        <v>527</v>
      </c>
      <c r="BH12" s="1">
        <v>5</v>
      </c>
      <c r="BJ12" s="5" t="s">
        <v>1627</v>
      </c>
      <c r="BK12" s="5">
        <v>11</v>
      </c>
      <c r="BL12" s="5"/>
      <c r="BM12" s="5" t="s">
        <v>1626</v>
      </c>
      <c r="BN12" s="5">
        <v>13</v>
      </c>
      <c r="BO12" s="1"/>
      <c r="BP12" s="5" t="s">
        <v>1509</v>
      </c>
      <c r="BQ12" s="5">
        <v>5</v>
      </c>
      <c r="BS12" s="5" t="s">
        <v>3235</v>
      </c>
      <c r="BT12" s="5">
        <v>5</v>
      </c>
      <c r="BU12" s="5"/>
      <c r="BV12" s="5"/>
      <c r="BW12" s="5"/>
      <c r="BX12" s="5"/>
      <c r="BY12" s="5"/>
      <c r="BZ12" s="5"/>
      <c r="CE12" t="s">
        <v>1509</v>
      </c>
      <c r="CF12">
        <v>5</v>
      </c>
    </row>
    <row r="13" spans="1:87" x14ac:dyDescent="0.3">
      <c r="A13" s="272" t="s">
        <v>3227</v>
      </c>
      <c r="B13" s="272">
        <v>6</v>
      </c>
      <c r="C13" s="272"/>
      <c r="G13" s="238" t="s">
        <v>3258</v>
      </c>
      <c r="H13" s="239">
        <v>793</v>
      </c>
      <c r="I13" s="238" t="s">
        <v>813</v>
      </c>
      <c r="J13" s="238" t="s">
        <v>1654</v>
      </c>
      <c r="K13" s="238" t="s">
        <v>813</v>
      </c>
      <c r="L13" s="238"/>
      <c r="M13" s="238" t="s">
        <v>3259</v>
      </c>
      <c r="N13" s="227" t="s">
        <v>3246</v>
      </c>
      <c r="O13" s="238" t="s">
        <v>3247</v>
      </c>
      <c r="Q13" s="193" t="s">
        <v>3986</v>
      </c>
      <c r="R13" s="4">
        <v>6</v>
      </c>
      <c r="S13" s="4"/>
      <c r="T13" s="193" t="s">
        <v>1509</v>
      </c>
      <c r="U13" s="4">
        <v>6</v>
      </c>
      <c r="W13" s="164" t="s">
        <v>1588</v>
      </c>
      <c r="X13" s="164" t="s">
        <v>1589</v>
      </c>
      <c r="AD13">
        <v>5</v>
      </c>
      <c r="AO13" s="3">
        <v>6</v>
      </c>
      <c r="AP13" s="3">
        <v>6</v>
      </c>
      <c r="AQ13" s="237">
        <v>2015</v>
      </c>
      <c r="AR13" s="3">
        <v>5</v>
      </c>
      <c r="AS13" s="3">
        <v>5</v>
      </c>
      <c r="AU13" s="214" t="s">
        <v>260</v>
      </c>
      <c r="AV13" s="214">
        <v>6</v>
      </c>
      <c r="AX13" s="216" t="s">
        <v>290</v>
      </c>
      <c r="AY13" s="213">
        <v>6</v>
      </c>
      <c r="BA13" s="218" t="s">
        <v>252</v>
      </c>
      <c r="BB13" s="219">
        <v>6</v>
      </c>
      <c r="BD13" s="1"/>
      <c r="BE13" s="1"/>
      <c r="BF13" s="1"/>
      <c r="BJ13" s="5" t="s">
        <v>1598</v>
      </c>
      <c r="BK13" s="5">
        <v>5</v>
      </c>
      <c r="BL13" s="5"/>
      <c r="BM13" s="5" t="s">
        <v>1621</v>
      </c>
      <c r="BN13" s="5">
        <v>12</v>
      </c>
      <c r="BO13" s="1"/>
      <c r="BP13" s="196" t="s">
        <v>1576</v>
      </c>
      <c r="BQ13" s="196">
        <v>6</v>
      </c>
    </row>
    <row r="14" spans="1:87" x14ac:dyDescent="0.3">
      <c r="A14" s="272" t="s">
        <v>1509</v>
      </c>
      <c r="B14" s="272">
        <v>7</v>
      </c>
      <c r="C14" s="272"/>
      <c r="G14" s="238" t="s">
        <v>3260</v>
      </c>
      <c r="H14" s="239">
        <v>934</v>
      </c>
      <c r="I14" s="238" t="s">
        <v>1549</v>
      </c>
      <c r="J14" s="238" t="s">
        <v>1654</v>
      </c>
      <c r="K14" s="238" t="s">
        <v>1549</v>
      </c>
      <c r="L14" s="238" t="s">
        <v>1548</v>
      </c>
      <c r="M14" s="238" t="s">
        <v>3261</v>
      </c>
      <c r="N14" s="227" t="s">
        <v>3246</v>
      </c>
      <c r="O14" s="238" t="s">
        <v>3247</v>
      </c>
      <c r="W14" s="164" t="s">
        <v>1594</v>
      </c>
      <c r="X14" s="164" t="s">
        <v>1595</v>
      </c>
      <c r="AD14">
        <v>6</v>
      </c>
      <c r="AO14" s="3">
        <v>7</v>
      </c>
      <c r="AP14" s="3">
        <v>7</v>
      </c>
      <c r="AQ14" s="237">
        <v>2014</v>
      </c>
      <c r="AR14" s="3">
        <v>6</v>
      </c>
      <c r="AS14" s="3">
        <v>6</v>
      </c>
      <c r="AU14" s="214" t="s">
        <v>261</v>
      </c>
      <c r="AV14" s="214">
        <v>7</v>
      </c>
      <c r="AX14" s="216" t="s">
        <v>291</v>
      </c>
      <c r="AY14" s="213">
        <v>7</v>
      </c>
      <c r="BA14" s="218" t="s">
        <v>342</v>
      </c>
      <c r="BB14" s="219">
        <v>7</v>
      </c>
      <c r="BD14" s="1"/>
      <c r="BE14" s="1"/>
      <c r="BF14" s="1"/>
      <c r="BJ14" s="5" t="s">
        <v>1645</v>
      </c>
      <c r="BK14" s="5">
        <v>15</v>
      </c>
      <c r="BL14" s="5"/>
      <c r="BM14" s="5" t="s">
        <v>1644</v>
      </c>
      <c r="BN14" s="5">
        <v>17</v>
      </c>
      <c r="BO14" s="1"/>
      <c r="BP14" s="5"/>
      <c r="BQ14" s="5"/>
    </row>
    <row r="15" spans="1:87" x14ac:dyDescent="0.3">
      <c r="G15" s="238" t="s">
        <v>2294</v>
      </c>
      <c r="H15" s="239">
        <v>407</v>
      </c>
      <c r="I15" s="238" t="s">
        <v>2295</v>
      </c>
      <c r="J15" s="238" t="s">
        <v>1654</v>
      </c>
      <c r="K15" s="238" t="s">
        <v>2295</v>
      </c>
      <c r="L15" s="238"/>
      <c r="M15" s="238" t="s">
        <v>2296</v>
      </c>
      <c r="N15" s="227" t="s">
        <v>3246</v>
      </c>
      <c r="O15" s="238" t="s">
        <v>3247</v>
      </c>
      <c r="W15" s="164" t="s">
        <v>1599</v>
      </c>
      <c r="X15" s="164" t="s">
        <v>1600</v>
      </c>
      <c r="AD15">
        <v>7</v>
      </c>
      <c r="AO15" s="3">
        <v>8</v>
      </c>
      <c r="AP15" s="3">
        <v>8</v>
      </c>
      <c r="AQ15" s="237">
        <v>2013</v>
      </c>
      <c r="AR15" s="3">
        <v>7</v>
      </c>
      <c r="AS15" s="3">
        <v>7</v>
      </c>
      <c r="AU15" s="214" t="s">
        <v>262</v>
      </c>
      <c r="AV15" s="214">
        <v>8</v>
      </c>
      <c r="AX15" s="216" t="s">
        <v>292</v>
      </c>
      <c r="AY15" s="213">
        <v>8</v>
      </c>
      <c r="BA15" s="218" t="s">
        <v>343</v>
      </c>
      <c r="BB15" s="219">
        <v>8</v>
      </c>
      <c r="BD15" s="1"/>
      <c r="BE15" s="1"/>
      <c r="BF15" s="1"/>
      <c r="BJ15" s="5" t="s">
        <v>3229</v>
      </c>
      <c r="BK15" s="5">
        <v>14</v>
      </c>
      <c r="BL15" s="5"/>
      <c r="BM15" s="5" t="s">
        <v>1669</v>
      </c>
      <c r="BN15" s="5">
        <v>22</v>
      </c>
      <c r="BO15" s="1"/>
      <c r="BP15" s="5"/>
      <c r="BQ15" s="5"/>
    </row>
    <row r="16" spans="1:87" x14ac:dyDescent="0.3">
      <c r="G16" s="238" t="s">
        <v>2298</v>
      </c>
      <c r="H16" s="239">
        <v>408</v>
      </c>
      <c r="I16" s="238" t="s">
        <v>2295</v>
      </c>
      <c r="J16" s="238"/>
      <c r="K16" s="238" t="s">
        <v>2295</v>
      </c>
      <c r="L16" s="238"/>
      <c r="M16" s="238" t="s">
        <v>2299</v>
      </c>
      <c r="N16" s="227" t="s">
        <v>3246</v>
      </c>
      <c r="O16" s="238" t="s">
        <v>3247</v>
      </c>
      <c r="W16" s="164" t="s">
        <v>1605</v>
      </c>
      <c r="X16" s="164" t="s">
        <v>1606</v>
      </c>
      <c r="AD16">
        <v>8</v>
      </c>
      <c r="AO16" s="3">
        <v>9</v>
      </c>
      <c r="AP16" s="3">
        <v>9</v>
      </c>
      <c r="AQ16" s="237">
        <v>2012</v>
      </c>
      <c r="AR16" s="3">
        <v>8</v>
      </c>
      <c r="AS16" s="3">
        <v>8</v>
      </c>
      <c r="AU16" s="214" t="s">
        <v>263</v>
      </c>
      <c r="AV16" s="214">
        <v>9</v>
      </c>
      <c r="AX16" s="216" t="s">
        <v>293</v>
      </c>
      <c r="AY16" s="213">
        <v>9</v>
      </c>
      <c r="BA16" s="218" t="s">
        <v>344</v>
      </c>
      <c r="BB16" s="219">
        <v>9</v>
      </c>
      <c r="BD16" s="1"/>
      <c r="BE16" s="1"/>
      <c r="BF16" s="1"/>
      <c r="BJ16" s="268" t="s">
        <v>3230</v>
      </c>
      <c r="BK16" s="5">
        <v>4</v>
      </c>
      <c r="BL16" s="5"/>
      <c r="BM16" s="5" t="s">
        <v>1655</v>
      </c>
      <c r="BN16" s="5">
        <v>19</v>
      </c>
      <c r="BO16" s="1"/>
      <c r="BP16" s="5"/>
      <c r="BQ16" s="5"/>
    </row>
    <row r="17" spans="1:69" x14ac:dyDescent="0.3">
      <c r="G17" s="238" t="s">
        <v>837</v>
      </c>
      <c r="H17" s="239">
        <v>713</v>
      </c>
      <c r="I17" s="238" t="s">
        <v>1582</v>
      </c>
      <c r="J17" s="238" t="s">
        <v>3262</v>
      </c>
      <c r="K17" s="238" t="s">
        <v>1582</v>
      </c>
      <c r="L17" s="238" t="s">
        <v>1731</v>
      </c>
      <c r="M17" s="238" t="s">
        <v>2714</v>
      </c>
      <c r="N17" s="227" t="s">
        <v>3246</v>
      </c>
      <c r="O17" s="238" t="s">
        <v>3247</v>
      </c>
      <c r="W17" s="164" t="s">
        <v>1610</v>
      </c>
      <c r="X17" s="164" t="s">
        <v>1611</v>
      </c>
      <c r="AD17">
        <v>9</v>
      </c>
      <c r="AO17" s="3">
        <v>10</v>
      </c>
      <c r="AP17" s="3">
        <v>10</v>
      </c>
      <c r="AQ17" s="237">
        <v>2011</v>
      </c>
      <c r="AR17" s="3">
        <v>9</v>
      </c>
      <c r="AS17" s="3">
        <v>9</v>
      </c>
      <c r="AU17" s="214" t="s">
        <v>264</v>
      </c>
      <c r="AV17" s="214">
        <v>10</v>
      </c>
      <c r="AX17" s="216" t="s">
        <v>294</v>
      </c>
      <c r="AY17" s="213">
        <v>10</v>
      </c>
      <c r="BA17" s="218" t="s">
        <v>253</v>
      </c>
      <c r="BB17" s="219">
        <v>10</v>
      </c>
      <c r="BD17" s="1"/>
      <c r="BE17" s="1"/>
      <c r="BF17" s="1"/>
      <c r="BJ17" s="5" t="s">
        <v>1575</v>
      </c>
      <c r="BK17" s="5">
        <v>2</v>
      </c>
      <c r="BL17" s="5"/>
      <c r="BM17" s="5" t="s">
        <v>1665</v>
      </c>
      <c r="BN17" s="5">
        <v>21</v>
      </c>
      <c r="BO17" s="1"/>
      <c r="BP17" s="5"/>
      <c r="BQ17" s="5"/>
    </row>
    <row r="18" spans="1:69" x14ac:dyDescent="0.3">
      <c r="G18" s="238" t="s">
        <v>2301</v>
      </c>
      <c r="H18" s="239">
        <v>482</v>
      </c>
      <c r="I18" s="238" t="s">
        <v>496</v>
      </c>
      <c r="J18" s="238" t="s">
        <v>3262</v>
      </c>
      <c r="K18" s="238" t="s">
        <v>496</v>
      </c>
      <c r="L18" s="238"/>
      <c r="M18" s="238" t="s">
        <v>2302</v>
      </c>
      <c r="N18" s="227" t="s">
        <v>3246</v>
      </c>
      <c r="O18" s="238" t="s">
        <v>3263</v>
      </c>
      <c r="W18" s="164" t="s">
        <v>1615</v>
      </c>
      <c r="X18" s="164" t="s">
        <v>1616</v>
      </c>
      <c r="AD18">
        <v>10</v>
      </c>
      <c r="AO18" s="3">
        <v>11</v>
      </c>
      <c r="AP18" s="3">
        <v>11</v>
      </c>
      <c r="AQ18" s="237">
        <v>2010</v>
      </c>
      <c r="AR18" s="3">
        <v>10</v>
      </c>
      <c r="AS18" s="3">
        <v>10</v>
      </c>
      <c r="AU18" s="214" t="s">
        <v>265</v>
      </c>
      <c r="AV18" s="214">
        <v>11</v>
      </c>
      <c r="AX18" s="216" t="s">
        <v>295</v>
      </c>
      <c r="AY18" s="213">
        <v>11</v>
      </c>
      <c r="BA18" s="218" t="s">
        <v>1509</v>
      </c>
      <c r="BB18" s="219">
        <v>11</v>
      </c>
      <c r="BD18" s="1"/>
      <c r="BE18" s="1"/>
      <c r="BF18" s="1"/>
      <c r="BJ18" s="5" t="s">
        <v>1586</v>
      </c>
      <c r="BK18" s="5">
        <v>3</v>
      </c>
      <c r="BL18" s="5"/>
      <c r="BM18" s="5" t="s">
        <v>1552</v>
      </c>
      <c r="BN18" s="5">
        <v>2</v>
      </c>
      <c r="BO18" s="1"/>
      <c r="BP18" s="5"/>
      <c r="BQ18" s="5"/>
    </row>
    <row r="19" spans="1:69" x14ac:dyDescent="0.3">
      <c r="G19" s="238" t="s">
        <v>2303</v>
      </c>
      <c r="H19" s="239">
        <v>409</v>
      </c>
      <c r="I19" s="238" t="s">
        <v>2295</v>
      </c>
      <c r="J19" s="238" t="s">
        <v>3264</v>
      </c>
      <c r="K19" s="238" t="s">
        <v>2295</v>
      </c>
      <c r="L19" s="238"/>
      <c r="M19" s="238" t="s">
        <v>2304</v>
      </c>
      <c r="N19" s="227" t="s">
        <v>3246</v>
      </c>
      <c r="O19" s="238" t="s">
        <v>3247</v>
      </c>
      <c r="W19" s="164" t="s">
        <v>1618</v>
      </c>
      <c r="X19" s="164" t="s">
        <v>1619</v>
      </c>
      <c r="AD19">
        <v>11</v>
      </c>
      <c r="AO19" s="3">
        <v>12</v>
      </c>
      <c r="AP19" s="3">
        <v>12</v>
      </c>
      <c r="AQ19" s="237">
        <v>2009</v>
      </c>
      <c r="AR19" s="3">
        <v>11</v>
      </c>
      <c r="AS19" s="3">
        <v>11</v>
      </c>
      <c r="AU19" s="214" t="s">
        <v>266</v>
      </c>
      <c r="AV19" s="214">
        <v>12</v>
      </c>
      <c r="AX19" s="216" t="s">
        <v>296</v>
      </c>
      <c r="AY19" s="213">
        <v>12</v>
      </c>
      <c r="BD19" s="1"/>
      <c r="BE19" s="1"/>
      <c r="BF19" s="1"/>
      <c r="BJ19" s="268" t="s">
        <v>3231</v>
      </c>
      <c r="BK19" s="5">
        <v>9</v>
      </c>
      <c r="BL19" s="5"/>
      <c r="BM19" s="5" t="s">
        <v>1522</v>
      </c>
      <c r="BN19" s="5">
        <v>1</v>
      </c>
      <c r="BO19" s="1"/>
      <c r="BP19" s="5"/>
      <c r="BQ19" s="5"/>
    </row>
    <row r="20" spans="1:69" x14ac:dyDescent="0.3">
      <c r="G20" s="238" t="s">
        <v>2306</v>
      </c>
      <c r="H20" s="239">
        <v>410</v>
      </c>
      <c r="I20" s="238" t="s">
        <v>2295</v>
      </c>
      <c r="J20" s="238"/>
      <c r="K20" s="238" t="s">
        <v>2295</v>
      </c>
      <c r="L20" s="238"/>
      <c r="M20" s="238" t="s">
        <v>2307</v>
      </c>
      <c r="N20" s="227" t="s">
        <v>3246</v>
      </c>
      <c r="O20" s="238" t="s">
        <v>3247</v>
      </c>
      <c r="W20" s="164" t="s">
        <v>1623</v>
      </c>
      <c r="X20" s="164" t="s">
        <v>1624</v>
      </c>
      <c r="AD20">
        <v>12</v>
      </c>
      <c r="AO20" s="3">
        <v>13</v>
      </c>
      <c r="AP20" s="3"/>
      <c r="AQ20" s="237">
        <v>2008</v>
      </c>
      <c r="AR20" s="3">
        <v>12</v>
      </c>
      <c r="AS20" s="3">
        <v>12</v>
      </c>
      <c r="AU20" s="214" t="s">
        <v>267</v>
      </c>
      <c r="AV20" s="214">
        <v>13</v>
      </c>
      <c r="BD20" s="1"/>
      <c r="BE20" s="1"/>
      <c r="BF20" s="1"/>
      <c r="BJ20" s="5" t="s">
        <v>1631</v>
      </c>
      <c r="BK20" s="5">
        <v>12</v>
      </c>
      <c r="BL20" s="5"/>
      <c r="BM20" s="5" t="s">
        <v>1563</v>
      </c>
      <c r="BN20" s="5">
        <v>3</v>
      </c>
      <c r="BO20" s="1"/>
      <c r="BP20" s="5"/>
      <c r="BQ20" s="5"/>
    </row>
    <row r="21" spans="1:69" x14ac:dyDescent="0.3">
      <c r="A21" t="s">
        <v>529</v>
      </c>
      <c r="G21" s="238" t="s">
        <v>3265</v>
      </c>
      <c r="H21" s="239">
        <v>621</v>
      </c>
      <c r="I21" s="238" t="s">
        <v>496</v>
      </c>
      <c r="J21" s="238"/>
      <c r="K21" s="238" t="s">
        <v>496</v>
      </c>
      <c r="L21" s="238"/>
      <c r="M21" s="238" t="s">
        <v>3266</v>
      </c>
      <c r="N21" s="227" t="s">
        <v>3246</v>
      </c>
      <c r="O21" s="238" t="s">
        <v>3247</v>
      </c>
      <c r="W21" s="164" t="s">
        <v>1628</v>
      </c>
      <c r="X21" s="164" t="s">
        <v>1629</v>
      </c>
      <c r="AD21">
        <v>13</v>
      </c>
      <c r="AO21" s="3">
        <v>14</v>
      </c>
      <c r="AP21" s="3"/>
      <c r="AQ21" s="237">
        <v>2007</v>
      </c>
      <c r="AR21" s="3">
        <v>13</v>
      </c>
      <c r="AS21" s="3">
        <v>13</v>
      </c>
      <c r="AU21" s="214" t="s">
        <v>268</v>
      </c>
      <c r="AV21" s="214">
        <v>14</v>
      </c>
      <c r="BD21" s="1"/>
      <c r="BE21" s="1"/>
      <c r="BF21" s="1"/>
      <c r="BJ21" s="5" t="s">
        <v>1614</v>
      </c>
      <c r="BK21" s="5">
        <v>8</v>
      </c>
      <c r="BL21" s="5"/>
      <c r="BM21" s="5" t="s">
        <v>1573</v>
      </c>
      <c r="BN21" s="5">
        <v>4</v>
      </c>
      <c r="BO21" s="1"/>
      <c r="BP21" s="5"/>
      <c r="BQ21" s="5"/>
    </row>
    <row r="22" spans="1:69" x14ac:dyDescent="0.3">
      <c r="G22" s="238" t="s">
        <v>2309</v>
      </c>
      <c r="H22" s="239">
        <v>411</v>
      </c>
      <c r="I22" s="238" t="s">
        <v>2295</v>
      </c>
      <c r="J22" s="238" t="s">
        <v>2224</v>
      </c>
      <c r="K22" s="238" t="s">
        <v>2295</v>
      </c>
      <c r="L22" s="238"/>
      <c r="M22" s="238" t="s">
        <v>838</v>
      </c>
      <c r="N22" s="227" t="s">
        <v>3246</v>
      </c>
      <c r="O22" s="238" t="s">
        <v>3247</v>
      </c>
      <c r="W22" s="164" t="s">
        <v>1632</v>
      </c>
      <c r="X22" s="164" t="s">
        <v>1633</v>
      </c>
      <c r="AD22">
        <v>14</v>
      </c>
      <c r="AO22" s="3">
        <v>15</v>
      </c>
      <c r="AP22" s="3"/>
      <c r="AQ22" s="237">
        <v>2006</v>
      </c>
      <c r="AR22" s="3">
        <v>14</v>
      </c>
      <c r="AS22" s="3">
        <v>14</v>
      </c>
      <c r="AU22" s="214" t="s">
        <v>269</v>
      </c>
      <c r="AV22" s="214">
        <v>15</v>
      </c>
      <c r="BD22" s="1"/>
      <c r="BE22" s="1"/>
      <c r="BF22" s="1"/>
      <c r="BJ22" s="5" t="s">
        <v>1609</v>
      </c>
      <c r="BK22" s="5">
        <v>7</v>
      </c>
      <c r="BL22" s="5"/>
      <c r="BM22" s="5" t="s">
        <v>1584</v>
      </c>
      <c r="BN22" s="5">
        <v>5</v>
      </c>
      <c r="BO22" s="1"/>
      <c r="BP22" s="5"/>
      <c r="BQ22" s="5"/>
    </row>
    <row r="23" spans="1:69" x14ac:dyDescent="0.3">
      <c r="A23" t="s">
        <v>3946</v>
      </c>
      <c r="G23" s="238" t="s">
        <v>2312</v>
      </c>
      <c r="H23" s="239">
        <v>511</v>
      </c>
      <c r="I23" s="238" t="s">
        <v>1509</v>
      </c>
      <c r="J23" s="238" t="s">
        <v>2224</v>
      </c>
      <c r="K23" s="238" t="s">
        <v>1509</v>
      </c>
      <c r="L23" s="238"/>
      <c r="M23" s="238" t="s">
        <v>2313</v>
      </c>
      <c r="N23" s="227" t="s">
        <v>3246</v>
      </c>
      <c r="O23" s="238" t="s">
        <v>3247</v>
      </c>
      <c r="W23" s="164" t="s">
        <v>1636</v>
      </c>
      <c r="X23" s="164" t="s">
        <v>1637</v>
      </c>
      <c r="AD23">
        <v>15</v>
      </c>
      <c r="AO23" s="3">
        <v>16</v>
      </c>
      <c r="AP23" s="3"/>
      <c r="AQ23" s="237">
        <v>2005</v>
      </c>
      <c r="AR23" s="3">
        <v>15</v>
      </c>
      <c r="AS23" s="3">
        <v>15</v>
      </c>
      <c r="AU23" s="214" t="s">
        <v>270</v>
      </c>
      <c r="AV23" s="214">
        <v>16</v>
      </c>
      <c r="AW23" s="211"/>
      <c r="BD23" s="1"/>
      <c r="BE23" s="1"/>
      <c r="BF23" s="1"/>
      <c r="BJ23" s="5" t="s">
        <v>1509</v>
      </c>
      <c r="BK23" s="5">
        <v>16</v>
      </c>
      <c r="BL23" s="5"/>
      <c r="BM23" s="5" t="s">
        <v>1650</v>
      </c>
      <c r="BN23" s="5">
        <v>18</v>
      </c>
      <c r="BO23" s="1"/>
      <c r="BP23" s="5"/>
      <c r="BQ23" s="5"/>
    </row>
    <row r="24" spans="1:69" x14ac:dyDescent="0.3">
      <c r="A24" t="s">
        <v>3947</v>
      </c>
      <c r="G24" s="238" t="s">
        <v>2315</v>
      </c>
      <c r="H24" s="239">
        <v>512</v>
      </c>
      <c r="I24" s="238" t="s">
        <v>1509</v>
      </c>
      <c r="J24" s="238" t="s">
        <v>2224</v>
      </c>
      <c r="K24" s="238" t="s">
        <v>1509</v>
      </c>
      <c r="L24" s="238"/>
      <c r="M24" s="238" t="s">
        <v>2316</v>
      </c>
      <c r="N24" s="227" t="s">
        <v>3246</v>
      </c>
      <c r="O24" s="238" t="s">
        <v>3247</v>
      </c>
      <c r="W24" s="164" t="s">
        <v>1640</v>
      </c>
      <c r="X24" s="164" t="s">
        <v>1641</v>
      </c>
      <c r="AD24">
        <v>16</v>
      </c>
      <c r="AO24" s="3">
        <v>17</v>
      </c>
      <c r="AP24" s="3"/>
      <c r="AQ24" s="237">
        <v>2004</v>
      </c>
      <c r="AR24" s="3">
        <v>16</v>
      </c>
      <c r="AS24" s="3">
        <v>16</v>
      </c>
      <c r="AU24" s="214" t="s">
        <v>271</v>
      </c>
      <c r="AV24" s="214">
        <v>17</v>
      </c>
      <c r="BD24" s="1"/>
      <c r="BE24" s="1"/>
      <c r="BF24" s="1"/>
      <c r="BJ24" s="5"/>
      <c r="BK24" s="5"/>
      <c r="BL24" s="5"/>
      <c r="BM24" s="5" t="s">
        <v>1603</v>
      </c>
      <c r="BN24" s="5">
        <v>8</v>
      </c>
      <c r="BO24" s="1"/>
      <c r="BP24" s="5"/>
      <c r="BQ24" s="5"/>
    </row>
    <row r="25" spans="1:69" x14ac:dyDescent="0.3">
      <c r="G25" s="238" t="s">
        <v>3267</v>
      </c>
      <c r="H25" s="239">
        <v>951</v>
      </c>
      <c r="I25" s="238" t="s">
        <v>1549</v>
      </c>
      <c r="J25" s="238" t="s">
        <v>3268</v>
      </c>
      <c r="K25" s="238" t="s">
        <v>1549</v>
      </c>
      <c r="L25" s="238" t="s">
        <v>3269</v>
      </c>
      <c r="M25" s="238" t="s">
        <v>3270</v>
      </c>
      <c r="N25" s="227" t="s">
        <v>3246</v>
      </c>
      <c r="O25" s="238" t="s">
        <v>3247</v>
      </c>
      <c r="W25" s="164" t="s">
        <v>1646</v>
      </c>
      <c r="X25" s="164" t="s">
        <v>1647</v>
      </c>
      <c r="AD25">
        <v>17</v>
      </c>
      <c r="AO25" s="3">
        <v>18</v>
      </c>
      <c r="AP25" s="3"/>
      <c r="AQ25" s="237">
        <v>2003</v>
      </c>
      <c r="AR25" s="3">
        <v>17</v>
      </c>
      <c r="AS25" s="3">
        <v>17</v>
      </c>
      <c r="AU25" s="214" t="s">
        <v>272</v>
      </c>
      <c r="AV25" s="214">
        <v>18</v>
      </c>
      <c r="BD25" s="1"/>
      <c r="BE25" s="1"/>
      <c r="BF25" s="1"/>
      <c r="BJ25" s="5"/>
      <c r="BK25" s="5"/>
      <c r="BL25" s="5"/>
      <c r="BM25" s="5" t="s">
        <v>1613</v>
      </c>
      <c r="BN25" s="5">
        <v>10</v>
      </c>
      <c r="BO25" s="1"/>
      <c r="BP25" s="5"/>
      <c r="BQ25" s="5"/>
    </row>
    <row r="26" spans="1:69" x14ac:dyDescent="0.3">
      <c r="A26" t="s">
        <v>3945</v>
      </c>
      <c r="G26" s="238" t="s">
        <v>3271</v>
      </c>
      <c r="H26" s="239">
        <v>949</v>
      </c>
      <c r="I26" s="238" t="s">
        <v>1549</v>
      </c>
      <c r="J26" s="238" t="s">
        <v>2224</v>
      </c>
      <c r="K26" s="238" t="s">
        <v>1549</v>
      </c>
      <c r="L26" s="238" t="s">
        <v>3269</v>
      </c>
      <c r="M26" s="238" t="s">
        <v>3272</v>
      </c>
      <c r="N26" s="227" t="s">
        <v>3246</v>
      </c>
      <c r="O26" s="238" t="s">
        <v>3247</v>
      </c>
      <c r="W26" s="164" t="s">
        <v>1651</v>
      </c>
      <c r="X26" s="164" t="s">
        <v>1652</v>
      </c>
      <c r="AD26">
        <v>18</v>
      </c>
      <c r="AO26" s="3">
        <v>19</v>
      </c>
      <c r="AP26" s="3"/>
      <c r="AQ26" s="237">
        <v>2002</v>
      </c>
      <c r="AR26" s="3">
        <v>18</v>
      </c>
      <c r="AS26" s="3">
        <v>18</v>
      </c>
      <c r="AU26" s="214" t="s">
        <v>273</v>
      </c>
      <c r="AV26" s="214">
        <v>19</v>
      </c>
      <c r="BD26" s="1"/>
      <c r="BE26" s="1"/>
      <c r="BF26" s="1"/>
      <c r="BJ26" s="5"/>
      <c r="BK26" s="5"/>
      <c r="BL26" s="5"/>
      <c r="BM26" s="5" t="s">
        <v>1608</v>
      </c>
      <c r="BN26" s="5">
        <v>9</v>
      </c>
      <c r="BO26" s="1"/>
      <c r="BP26" s="5"/>
      <c r="BQ26" s="5"/>
    </row>
    <row r="27" spans="1:69" x14ac:dyDescent="0.3">
      <c r="G27" s="238" t="s">
        <v>3273</v>
      </c>
      <c r="H27" s="239">
        <v>929</v>
      </c>
      <c r="I27" s="238" t="s">
        <v>1549</v>
      </c>
      <c r="J27" s="238" t="s">
        <v>1685</v>
      </c>
      <c r="K27" s="238" t="s">
        <v>1549</v>
      </c>
      <c r="L27" s="238" t="s">
        <v>1548</v>
      </c>
      <c r="M27" s="238" t="s">
        <v>3274</v>
      </c>
      <c r="N27" s="227" t="s">
        <v>3246</v>
      </c>
      <c r="O27" s="238" t="s">
        <v>3247</v>
      </c>
      <c r="W27" s="164" t="s">
        <v>1656</v>
      </c>
      <c r="X27" s="164" t="s">
        <v>1657</v>
      </c>
      <c r="AD27">
        <v>19</v>
      </c>
      <c r="AO27" s="3">
        <v>20</v>
      </c>
      <c r="AP27" s="3"/>
      <c r="AQ27" s="237">
        <v>2001</v>
      </c>
      <c r="AR27" s="3">
        <v>19</v>
      </c>
      <c r="AS27" s="3">
        <v>19</v>
      </c>
      <c r="AU27" s="214" t="s">
        <v>274</v>
      </c>
      <c r="AV27" s="214">
        <v>20</v>
      </c>
      <c r="BD27" s="1"/>
      <c r="BE27" s="1"/>
      <c r="BF27" s="1"/>
      <c r="BJ27" s="5"/>
      <c r="BK27" s="5"/>
      <c r="BL27" s="5"/>
      <c r="BM27" s="5" t="s">
        <v>1617</v>
      </c>
      <c r="BN27" s="5">
        <v>11</v>
      </c>
      <c r="BO27" s="1"/>
      <c r="BP27" s="5"/>
      <c r="BQ27" s="5"/>
    </row>
    <row r="28" spans="1:69" x14ac:dyDescent="0.3">
      <c r="G28" s="238" t="s">
        <v>3273</v>
      </c>
      <c r="H28" s="239">
        <v>952</v>
      </c>
      <c r="I28" s="238" t="s">
        <v>1549</v>
      </c>
      <c r="J28" s="238" t="s">
        <v>1685</v>
      </c>
      <c r="K28" s="238" t="s">
        <v>1549</v>
      </c>
      <c r="L28" s="238" t="s">
        <v>3269</v>
      </c>
      <c r="M28" s="238" t="s">
        <v>3274</v>
      </c>
      <c r="N28" s="227" t="s">
        <v>3246</v>
      </c>
      <c r="O28" s="238" t="s">
        <v>3247</v>
      </c>
      <c r="W28" s="164" t="s">
        <v>1661</v>
      </c>
      <c r="X28" s="164" t="s">
        <v>1662</v>
      </c>
      <c r="AD28">
        <v>20</v>
      </c>
      <c r="AO28" s="3">
        <v>21</v>
      </c>
      <c r="AP28" s="3"/>
      <c r="AQ28" s="237">
        <v>2000</v>
      </c>
      <c r="AR28" s="3">
        <v>20</v>
      </c>
      <c r="AS28" s="3">
        <v>20</v>
      </c>
      <c r="AU28" s="215" t="s">
        <v>284</v>
      </c>
      <c r="AV28" s="214">
        <v>21</v>
      </c>
      <c r="BD28" s="1"/>
      <c r="BE28" s="1"/>
      <c r="BF28" s="1"/>
      <c r="BJ28" s="5"/>
      <c r="BK28" s="5"/>
      <c r="BL28" s="5"/>
      <c r="BM28" s="5" t="s">
        <v>1597</v>
      </c>
      <c r="BN28" s="5">
        <v>7</v>
      </c>
      <c r="BO28" s="1"/>
      <c r="BP28" s="5"/>
      <c r="BQ28" s="5"/>
    </row>
    <row r="29" spans="1:69" x14ac:dyDescent="0.3">
      <c r="G29" s="238" t="s">
        <v>2318</v>
      </c>
      <c r="H29" s="239">
        <v>404</v>
      </c>
      <c r="I29" s="238" t="s">
        <v>496</v>
      </c>
      <c r="J29" s="238" t="s">
        <v>1685</v>
      </c>
      <c r="K29" s="238" t="s">
        <v>496</v>
      </c>
      <c r="L29" s="238" t="s">
        <v>3275</v>
      </c>
      <c r="M29" s="238" t="s">
        <v>2321</v>
      </c>
      <c r="N29" s="227" t="s">
        <v>3246</v>
      </c>
      <c r="O29" s="238" t="s">
        <v>3247</v>
      </c>
      <c r="W29" s="164" t="s">
        <v>1666</v>
      </c>
      <c r="X29" s="164" t="s">
        <v>1667</v>
      </c>
      <c r="AD29">
        <v>21</v>
      </c>
      <c r="AO29" s="3">
        <v>22</v>
      </c>
      <c r="AP29" s="3"/>
      <c r="AQ29" s="237">
        <v>1999</v>
      </c>
      <c r="AR29" s="3">
        <v>21</v>
      </c>
      <c r="AS29" s="3">
        <v>21</v>
      </c>
      <c r="AU29" s="214" t="s">
        <v>275</v>
      </c>
      <c r="AV29" s="214">
        <v>22</v>
      </c>
      <c r="BD29" s="1"/>
      <c r="BE29" s="1"/>
      <c r="BF29" s="1"/>
      <c r="BJ29" s="5"/>
      <c r="BK29" s="5"/>
      <c r="BL29" s="5"/>
      <c r="BM29" s="5" t="s">
        <v>1591</v>
      </c>
      <c r="BN29" s="5">
        <v>6</v>
      </c>
      <c r="BO29" s="1"/>
      <c r="BP29" s="5"/>
      <c r="BQ29" s="5"/>
    </row>
    <row r="30" spans="1:69" x14ac:dyDescent="0.3">
      <c r="A30" t="s">
        <v>3976</v>
      </c>
      <c r="G30" s="238" t="s">
        <v>3276</v>
      </c>
      <c r="H30" s="239">
        <v>513</v>
      </c>
      <c r="I30" s="238" t="s">
        <v>1509</v>
      </c>
      <c r="J30" s="238" t="s">
        <v>1685</v>
      </c>
      <c r="K30" s="238" t="s">
        <v>1509</v>
      </c>
      <c r="L30" s="238"/>
      <c r="M30" s="238" t="s">
        <v>2324</v>
      </c>
      <c r="N30" s="227" t="s">
        <v>3246</v>
      </c>
      <c r="O30" s="238" t="s">
        <v>3247</v>
      </c>
      <c r="W30" s="164" t="s">
        <v>1670</v>
      </c>
      <c r="X30" s="164" t="s">
        <v>1671</v>
      </c>
      <c r="AD30">
        <v>22</v>
      </c>
      <c r="AO30" s="3">
        <v>23</v>
      </c>
      <c r="AP30" s="3"/>
      <c r="AQ30" s="237">
        <v>1998</v>
      </c>
      <c r="AR30" s="3">
        <v>22</v>
      </c>
      <c r="AS30" s="3">
        <v>22</v>
      </c>
      <c r="AU30" s="214" t="s">
        <v>276</v>
      </c>
      <c r="AV30" s="214">
        <v>23</v>
      </c>
      <c r="BD30" s="1"/>
      <c r="BE30" s="1"/>
      <c r="BF30" s="1"/>
      <c r="BJ30" s="5"/>
      <c r="BK30" s="5"/>
      <c r="BL30" s="5"/>
      <c r="BM30" s="5" t="s">
        <v>1680</v>
      </c>
      <c r="BN30" s="5">
        <v>24</v>
      </c>
      <c r="BO30" s="1"/>
      <c r="BP30" s="5"/>
      <c r="BQ30" s="5"/>
    </row>
    <row r="31" spans="1:69" x14ac:dyDescent="0.3">
      <c r="G31" s="238" t="s">
        <v>2326</v>
      </c>
      <c r="H31" s="239">
        <v>514</v>
      </c>
      <c r="I31" s="238" t="s">
        <v>1509</v>
      </c>
      <c r="J31" s="238" t="s">
        <v>1685</v>
      </c>
      <c r="K31" s="238" t="s">
        <v>1509</v>
      </c>
      <c r="L31" s="238"/>
      <c r="M31" s="238" t="s">
        <v>2327</v>
      </c>
      <c r="N31" s="227" t="s">
        <v>3246</v>
      </c>
      <c r="O31" s="238" t="s">
        <v>3247</v>
      </c>
      <c r="W31" s="164" t="s">
        <v>1675</v>
      </c>
      <c r="X31" s="164" t="s">
        <v>1676</v>
      </c>
      <c r="AD31">
        <v>23</v>
      </c>
      <c r="AO31" s="3">
        <v>24</v>
      </c>
      <c r="AP31" s="3"/>
      <c r="AQ31" s="237">
        <v>1997</v>
      </c>
      <c r="AR31" s="3">
        <v>23</v>
      </c>
      <c r="AS31" s="3">
        <v>23</v>
      </c>
      <c r="AU31" s="214" t="s">
        <v>277</v>
      </c>
      <c r="AV31" s="214">
        <v>24</v>
      </c>
      <c r="BD31" s="1"/>
      <c r="BE31" s="1"/>
      <c r="BF31" s="1"/>
      <c r="BJ31" s="5"/>
      <c r="BK31" s="5"/>
      <c r="BL31" s="5"/>
      <c r="BM31" s="5" t="s">
        <v>1674</v>
      </c>
      <c r="BN31" s="5">
        <v>23</v>
      </c>
      <c r="BO31" s="1"/>
      <c r="BP31" s="5"/>
      <c r="BQ31" s="5"/>
    </row>
    <row r="32" spans="1:69" x14ac:dyDescent="0.3">
      <c r="A32" t="s">
        <v>3977</v>
      </c>
      <c r="B32">
        <v>1</v>
      </c>
      <c r="G32" s="238" t="s">
        <v>3277</v>
      </c>
      <c r="H32" s="239">
        <v>897</v>
      </c>
      <c r="I32" s="238" t="s">
        <v>1549</v>
      </c>
      <c r="J32" s="238" t="s">
        <v>1685</v>
      </c>
      <c r="K32" s="238" t="s">
        <v>1549</v>
      </c>
      <c r="L32" s="238" t="s">
        <v>1548</v>
      </c>
      <c r="M32" s="238" t="s">
        <v>3278</v>
      </c>
      <c r="N32" s="227" t="s">
        <v>3246</v>
      </c>
      <c r="O32" s="238" t="s">
        <v>3247</v>
      </c>
      <c r="W32" s="164" t="s">
        <v>1681</v>
      </c>
      <c r="X32" s="164" t="s">
        <v>1682</v>
      </c>
      <c r="AD32">
        <v>24</v>
      </c>
      <c r="AO32" s="3">
        <v>25</v>
      </c>
      <c r="AP32" s="3"/>
      <c r="AQ32" s="237">
        <v>1996</v>
      </c>
      <c r="AS32" s="3">
        <v>24</v>
      </c>
      <c r="AU32" s="214" t="s">
        <v>278</v>
      </c>
      <c r="AV32" s="214">
        <v>25</v>
      </c>
      <c r="BD32" s="1"/>
      <c r="BE32" s="1"/>
      <c r="BF32" s="1"/>
      <c r="BJ32" s="5"/>
      <c r="BK32" s="5"/>
      <c r="BL32" s="5"/>
      <c r="BM32" s="5" t="s">
        <v>1509</v>
      </c>
      <c r="BN32" s="5">
        <v>25</v>
      </c>
      <c r="BO32" s="1"/>
      <c r="BP32" s="5"/>
      <c r="BQ32" s="5"/>
    </row>
    <row r="33" spans="1:58" x14ac:dyDescent="0.3">
      <c r="A33" t="s">
        <v>3227</v>
      </c>
      <c r="B33">
        <v>2</v>
      </c>
      <c r="G33" s="238" t="s">
        <v>709</v>
      </c>
      <c r="H33" s="239">
        <v>44</v>
      </c>
      <c r="I33" s="238" t="s">
        <v>1549</v>
      </c>
      <c r="J33" s="238" t="s">
        <v>1685</v>
      </c>
      <c r="K33" s="238" t="s">
        <v>1549</v>
      </c>
      <c r="L33" s="238" t="s">
        <v>1548</v>
      </c>
      <c r="M33" s="238" t="s">
        <v>1140</v>
      </c>
      <c r="N33" s="227" t="s">
        <v>3246</v>
      </c>
      <c r="O33" s="238" t="s">
        <v>3279</v>
      </c>
      <c r="W33" s="164" t="s">
        <v>1686</v>
      </c>
      <c r="X33" s="164" t="s">
        <v>1687</v>
      </c>
      <c r="AD33">
        <v>25</v>
      </c>
      <c r="AO33" s="3">
        <v>26</v>
      </c>
      <c r="AP33" s="3"/>
      <c r="AQ33" s="237">
        <v>1995</v>
      </c>
      <c r="AS33" s="3">
        <v>25</v>
      </c>
      <c r="AU33" s="214" t="s">
        <v>279</v>
      </c>
      <c r="AV33" s="214">
        <v>26</v>
      </c>
      <c r="BD33" s="1"/>
      <c r="BE33" s="1"/>
      <c r="BF33" s="1"/>
    </row>
    <row r="34" spans="1:58" x14ac:dyDescent="0.3">
      <c r="A34" t="s">
        <v>1509</v>
      </c>
      <c r="B34">
        <v>3</v>
      </c>
      <c r="G34" s="238" t="s">
        <v>3280</v>
      </c>
      <c r="H34" s="239">
        <v>931</v>
      </c>
      <c r="I34" s="238" t="s">
        <v>1549</v>
      </c>
      <c r="J34" s="238" t="s">
        <v>1685</v>
      </c>
      <c r="K34" s="238" t="s">
        <v>1549</v>
      </c>
      <c r="L34" s="238" t="s">
        <v>1548</v>
      </c>
      <c r="M34" s="238" t="s">
        <v>3281</v>
      </c>
      <c r="N34" s="227" t="s">
        <v>3246</v>
      </c>
      <c r="O34" s="238" t="s">
        <v>3247</v>
      </c>
      <c r="W34" s="164" t="s">
        <v>1689</v>
      </c>
      <c r="X34" s="164" t="s">
        <v>1690</v>
      </c>
      <c r="AD34">
        <v>26</v>
      </c>
      <c r="AO34" s="3">
        <v>27</v>
      </c>
      <c r="AP34" s="3"/>
      <c r="AQ34" s="237">
        <v>1994</v>
      </c>
      <c r="AS34" s="3">
        <v>26</v>
      </c>
      <c r="AU34" s="214" t="s">
        <v>280</v>
      </c>
      <c r="AV34" s="214">
        <v>27</v>
      </c>
      <c r="BD34" s="1"/>
      <c r="BE34" s="1"/>
      <c r="BF34" s="1"/>
    </row>
    <row r="35" spans="1:58" x14ac:dyDescent="0.3">
      <c r="G35" s="238" t="s">
        <v>3282</v>
      </c>
      <c r="H35" s="239">
        <v>844</v>
      </c>
      <c r="I35" s="238" t="s">
        <v>3251</v>
      </c>
      <c r="J35" s="238" t="s">
        <v>1685</v>
      </c>
      <c r="K35" s="238" t="s">
        <v>3252</v>
      </c>
      <c r="L35" s="238" t="s">
        <v>3252</v>
      </c>
      <c r="M35" s="238" t="s">
        <v>3283</v>
      </c>
      <c r="N35" s="227" t="s">
        <v>3246</v>
      </c>
      <c r="O35" s="238" t="s">
        <v>3247</v>
      </c>
      <c r="W35" s="164" t="s">
        <v>1692</v>
      </c>
      <c r="X35" s="164" t="s">
        <v>1693</v>
      </c>
      <c r="AD35">
        <v>27</v>
      </c>
      <c r="AO35" s="3">
        <v>28</v>
      </c>
      <c r="AP35" s="3"/>
      <c r="AQ35" s="237">
        <v>1993</v>
      </c>
      <c r="AS35" s="3">
        <v>27</v>
      </c>
      <c r="AU35" s="214" t="s">
        <v>281</v>
      </c>
      <c r="AV35" s="214">
        <v>28</v>
      </c>
      <c r="BD35" s="1"/>
      <c r="BE35" s="1"/>
      <c r="BF35" s="1"/>
    </row>
    <row r="36" spans="1:58" x14ac:dyDescent="0.3">
      <c r="G36" s="238" t="s">
        <v>3284</v>
      </c>
      <c r="H36" s="239">
        <v>922</v>
      </c>
      <c r="I36" s="238" t="s">
        <v>1549</v>
      </c>
      <c r="J36" s="238" t="s">
        <v>1685</v>
      </c>
      <c r="K36" s="238" t="s">
        <v>1549</v>
      </c>
      <c r="L36" s="238" t="s">
        <v>1548</v>
      </c>
      <c r="M36" s="238" t="s">
        <v>3285</v>
      </c>
      <c r="N36" s="227" t="s">
        <v>3246</v>
      </c>
      <c r="O36" s="238" t="s">
        <v>3247</v>
      </c>
      <c r="W36" s="164" t="s">
        <v>1695</v>
      </c>
      <c r="X36" s="164" t="s">
        <v>1696</v>
      </c>
      <c r="AD36">
        <v>28</v>
      </c>
      <c r="AO36" s="3">
        <v>29</v>
      </c>
      <c r="AP36" s="3"/>
      <c r="AQ36" s="237">
        <v>1992</v>
      </c>
      <c r="AS36" s="3">
        <v>28</v>
      </c>
      <c r="AU36" s="214" t="s">
        <v>282</v>
      </c>
      <c r="AV36" s="214">
        <v>29</v>
      </c>
      <c r="BD36" s="1"/>
      <c r="BE36" s="1"/>
      <c r="BF36" s="1"/>
    </row>
    <row r="37" spans="1:58" x14ac:dyDescent="0.3">
      <c r="G37" s="238" t="s">
        <v>2330</v>
      </c>
      <c r="H37" s="239">
        <v>515</v>
      </c>
      <c r="I37" s="238" t="s">
        <v>1509</v>
      </c>
      <c r="J37" s="238"/>
      <c r="K37" s="238" t="s">
        <v>1509</v>
      </c>
      <c r="L37" s="238"/>
      <c r="M37" s="238" t="s">
        <v>2331</v>
      </c>
      <c r="N37" s="227" t="s">
        <v>3246</v>
      </c>
      <c r="O37" s="238" t="s">
        <v>3247</v>
      </c>
      <c r="W37" s="164" t="s">
        <v>1698</v>
      </c>
      <c r="X37" s="164" t="s">
        <v>1699</v>
      </c>
      <c r="AD37">
        <v>29</v>
      </c>
      <c r="AO37" s="3">
        <v>30</v>
      </c>
      <c r="AP37" s="3"/>
      <c r="AQ37" s="237">
        <v>1991</v>
      </c>
      <c r="AS37" s="3">
        <v>29</v>
      </c>
      <c r="AU37" s="214" t="s">
        <v>283</v>
      </c>
      <c r="AV37" s="214">
        <v>30</v>
      </c>
      <c r="BD37" s="1"/>
      <c r="BE37" s="1"/>
      <c r="BF37" s="1"/>
    </row>
    <row r="38" spans="1:58" x14ac:dyDescent="0.3">
      <c r="G38" s="238" t="s">
        <v>3286</v>
      </c>
      <c r="H38" s="239">
        <v>905</v>
      </c>
      <c r="I38" s="238" t="s">
        <v>1549</v>
      </c>
      <c r="J38" s="238" t="s">
        <v>1548</v>
      </c>
      <c r="K38" s="238" t="s">
        <v>1549</v>
      </c>
      <c r="L38" s="238" t="s">
        <v>1548</v>
      </c>
      <c r="M38" s="238" t="s">
        <v>3287</v>
      </c>
      <c r="N38" s="227" t="s">
        <v>3246</v>
      </c>
      <c r="O38" s="238" t="s">
        <v>3247</v>
      </c>
      <c r="W38" s="164" t="s">
        <v>1701</v>
      </c>
      <c r="X38" s="164" t="s">
        <v>1702</v>
      </c>
      <c r="AD38">
        <v>30</v>
      </c>
      <c r="AO38" s="3">
        <v>31</v>
      </c>
      <c r="AP38" s="3"/>
      <c r="AQ38" s="237">
        <v>1990</v>
      </c>
      <c r="AS38" s="3">
        <v>30</v>
      </c>
      <c r="BD38" s="1"/>
      <c r="BE38" s="1"/>
      <c r="BF38" s="1"/>
    </row>
    <row r="39" spans="1:58" x14ac:dyDescent="0.3">
      <c r="G39" s="238" t="s">
        <v>3288</v>
      </c>
      <c r="H39" s="239">
        <v>936</v>
      </c>
      <c r="I39" s="238" t="s">
        <v>1549</v>
      </c>
      <c r="J39" s="238"/>
      <c r="K39" s="238" t="s">
        <v>1549</v>
      </c>
      <c r="L39" s="238" t="s">
        <v>1548</v>
      </c>
      <c r="M39" s="238" t="s">
        <v>3289</v>
      </c>
      <c r="N39" s="227" t="s">
        <v>3246</v>
      </c>
      <c r="O39" s="238" t="s">
        <v>3247</v>
      </c>
      <c r="W39" s="164" t="s">
        <v>1704</v>
      </c>
      <c r="X39" s="164" t="s">
        <v>1705</v>
      </c>
      <c r="AD39">
        <v>31</v>
      </c>
      <c r="AQ39" s="237">
        <v>1989</v>
      </c>
      <c r="AS39" s="3">
        <v>31</v>
      </c>
      <c r="BD39" s="1"/>
      <c r="BE39" s="1"/>
      <c r="BF39" s="1"/>
    </row>
    <row r="40" spans="1:58" x14ac:dyDescent="0.3">
      <c r="G40" s="238" t="s">
        <v>2333</v>
      </c>
      <c r="H40" s="239">
        <v>516</v>
      </c>
      <c r="I40" s="238" t="s">
        <v>1509</v>
      </c>
      <c r="J40" s="238"/>
      <c r="K40" s="238" t="s">
        <v>1509</v>
      </c>
      <c r="L40" s="238"/>
      <c r="M40" s="238" t="s">
        <v>2334</v>
      </c>
      <c r="N40" s="227" t="s">
        <v>3246</v>
      </c>
      <c r="O40" s="238" t="s">
        <v>3247</v>
      </c>
      <c r="W40" s="164" t="s">
        <v>1707</v>
      </c>
      <c r="X40" s="164" t="s">
        <v>1708</v>
      </c>
      <c r="AD40">
        <v>32</v>
      </c>
      <c r="AQ40" s="237">
        <v>1988</v>
      </c>
      <c r="AS40" s="3">
        <v>32</v>
      </c>
      <c r="BD40" s="1"/>
      <c r="BE40" s="1"/>
      <c r="BF40" s="1"/>
    </row>
    <row r="41" spans="1:58" x14ac:dyDescent="0.3">
      <c r="G41" s="238" t="s">
        <v>3290</v>
      </c>
      <c r="H41" s="239">
        <v>935</v>
      </c>
      <c r="I41" s="238" t="s">
        <v>1549</v>
      </c>
      <c r="J41" s="238" t="s">
        <v>3291</v>
      </c>
      <c r="K41" s="238" t="s">
        <v>1549</v>
      </c>
      <c r="L41" s="238" t="s">
        <v>1548</v>
      </c>
      <c r="M41" s="238" t="s">
        <v>3292</v>
      </c>
      <c r="N41" s="227" t="s">
        <v>3246</v>
      </c>
      <c r="O41" s="238" t="s">
        <v>3247</v>
      </c>
      <c r="W41" s="164" t="s">
        <v>1710</v>
      </c>
      <c r="X41" s="164" t="s">
        <v>1711</v>
      </c>
      <c r="AD41">
        <v>33</v>
      </c>
      <c r="AQ41" s="237">
        <v>1987</v>
      </c>
      <c r="AS41" s="3">
        <v>33</v>
      </c>
      <c r="BD41" s="1"/>
      <c r="BE41" s="1"/>
      <c r="BF41" s="1"/>
    </row>
    <row r="42" spans="1:58" x14ac:dyDescent="0.3">
      <c r="G42" s="238" t="s">
        <v>3293</v>
      </c>
      <c r="H42" s="239">
        <v>822</v>
      </c>
      <c r="I42" s="238" t="s">
        <v>813</v>
      </c>
      <c r="J42" s="238" t="s">
        <v>3291</v>
      </c>
      <c r="K42" s="238" t="s">
        <v>813</v>
      </c>
      <c r="L42" s="238"/>
      <c r="M42" s="238" t="s">
        <v>3294</v>
      </c>
      <c r="N42" s="227" t="s">
        <v>3246</v>
      </c>
      <c r="O42" s="238" t="s">
        <v>3247</v>
      </c>
      <c r="W42" s="164" t="s">
        <v>1712</v>
      </c>
      <c r="X42" s="164" t="s">
        <v>1713</v>
      </c>
      <c r="AD42">
        <v>34</v>
      </c>
      <c r="AQ42" s="237">
        <v>1986</v>
      </c>
      <c r="AS42" s="3">
        <v>34</v>
      </c>
      <c r="BD42" s="1"/>
      <c r="BE42" s="1"/>
      <c r="BF42" s="1"/>
    </row>
    <row r="43" spans="1:58" x14ac:dyDescent="0.3">
      <c r="G43" s="238" t="s">
        <v>3295</v>
      </c>
      <c r="H43" s="239">
        <v>892</v>
      </c>
      <c r="I43" s="238" t="s">
        <v>813</v>
      </c>
      <c r="J43" s="238" t="s">
        <v>3291</v>
      </c>
      <c r="K43" s="238" t="s">
        <v>813</v>
      </c>
      <c r="L43" s="238"/>
      <c r="M43" s="238" t="s">
        <v>3296</v>
      </c>
      <c r="N43" s="227" t="s">
        <v>3246</v>
      </c>
      <c r="O43" s="238" t="s">
        <v>3247</v>
      </c>
      <c r="W43" s="164" t="s">
        <v>1715</v>
      </c>
      <c r="X43" s="164" t="s">
        <v>1716</v>
      </c>
      <c r="AD43">
        <v>35</v>
      </c>
      <c r="AQ43" s="237">
        <v>1985</v>
      </c>
      <c r="AS43" s="3">
        <v>35</v>
      </c>
      <c r="BD43" s="1"/>
      <c r="BE43" s="1"/>
      <c r="BF43" s="1"/>
    </row>
    <row r="44" spans="1:58" x14ac:dyDescent="0.3">
      <c r="G44" s="238" t="s">
        <v>2336</v>
      </c>
      <c r="H44" s="239">
        <v>412</v>
      </c>
      <c r="I44" s="238" t="s">
        <v>2295</v>
      </c>
      <c r="J44" s="238" t="s">
        <v>3291</v>
      </c>
      <c r="K44" s="238" t="s">
        <v>2295</v>
      </c>
      <c r="L44" s="238"/>
      <c r="M44" s="238" t="s">
        <v>2337</v>
      </c>
      <c r="N44" s="227" t="s">
        <v>3246</v>
      </c>
      <c r="O44" s="238" t="s">
        <v>3247</v>
      </c>
      <c r="W44" s="164" t="s">
        <v>1718</v>
      </c>
      <c r="X44" s="164" t="s">
        <v>1719</v>
      </c>
      <c r="AD44">
        <v>36</v>
      </c>
      <c r="AQ44" s="237">
        <v>1984</v>
      </c>
      <c r="AS44" s="3">
        <v>36</v>
      </c>
      <c r="BD44" s="1"/>
      <c r="BE44" s="1"/>
      <c r="BF44" s="1"/>
    </row>
    <row r="45" spans="1:58" x14ac:dyDescent="0.3">
      <c r="G45" s="238" t="s">
        <v>2339</v>
      </c>
      <c r="H45" s="239">
        <v>609</v>
      </c>
      <c r="I45" s="238" t="s">
        <v>3268</v>
      </c>
      <c r="J45" s="238" t="s">
        <v>3291</v>
      </c>
      <c r="K45" s="238" t="s">
        <v>3268</v>
      </c>
      <c r="L45" s="238" t="s">
        <v>3268</v>
      </c>
      <c r="M45" s="238" t="s">
        <v>2342</v>
      </c>
      <c r="N45" s="227" t="s">
        <v>3246</v>
      </c>
      <c r="O45" s="238" t="s">
        <v>3263</v>
      </c>
      <c r="W45" s="164" t="s">
        <v>1721</v>
      </c>
      <c r="X45" s="164" t="s">
        <v>1722</v>
      </c>
      <c r="AD45">
        <v>37</v>
      </c>
      <c r="AQ45" s="237">
        <v>1983</v>
      </c>
      <c r="AS45" s="3">
        <v>37</v>
      </c>
      <c r="BD45" s="1"/>
      <c r="BE45" s="1"/>
      <c r="BF45" s="1"/>
    </row>
    <row r="46" spans="1:58" x14ac:dyDescent="0.3">
      <c r="G46" s="238" t="s">
        <v>2344</v>
      </c>
      <c r="H46" s="239">
        <v>483</v>
      </c>
      <c r="I46" s="238" t="s">
        <v>496</v>
      </c>
      <c r="J46" s="238" t="s">
        <v>3291</v>
      </c>
      <c r="K46" s="238" t="s">
        <v>496</v>
      </c>
      <c r="L46" s="238"/>
      <c r="M46" s="238" t="s">
        <v>2345</v>
      </c>
      <c r="N46" s="227" t="s">
        <v>3246</v>
      </c>
      <c r="O46" s="238" t="s">
        <v>3263</v>
      </c>
      <c r="W46" s="164" t="s">
        <v>1724</v>
      </c>
      <c r="X46" s="164" t="s">
        <v>1725</v>
      </c>
      <c r="AD46">
        <v>38</v>
      </c>
      <c r="AQ46" s="237">
        <v>1982</v>
      </c>
      <c r="AS46" s="3">
        <v>38</v>
      </c>
      <c r="BD46" s="1"/>
      <c r="BE46" s="1"/>
      <c r="BF46" s="1"/>
    </row>
    <row r="47" spans="1:58" x14ac:dyDescent="0.3">
      <c r="G47" s="238" t="s">
        <v>3297</v>
      </c>
      <c r="H47" s="239">
        <v>946</v>
      </c>
      <c r="I47" s="238" t="s">
        <v>1549</v>
      </c>
      <c r="J47" s="238" t="s">
        <v>3298</v>
      </c>
      <c r="K47" s="238" t="s">
        <v>1549</v>
      </c>
      <c r="L47" s="238" t="s">
        <v>3269</v>
      </c>
      <c r="M47" s="238" t="s">
        <v>3299</v>
      </c>
      <c r="N47" s="227" t="s">
        <v>3246</v>
      </c>
      <c r="O47" s="238" t="s">
        <v>3247</v>
      </c>
      <c r="W47" s="164" t="s">
        <v>1728</v>
      </c>
      <c r="X47" s="164" t="s">
        <v>1729</v>
      </c>
      <c r="AD47">
        <v>39</v>
      </c>
      <c r="AQ47" s="237">
        <v>1981</v>
      </c>
      <c r="AS47" s="3">
        <v>39</v>
      </c>
      <c r="BD47" s="1"/>
      <c r="BE47" s="1"/>
      <c r="BF47" s="1"/>
    </row>
    <row r="48" spans="1:58" x14ac:dyDescent="0.3">
      <c r="G48" s="238" t="s">
        <v>3300</v>
      </c>
      <c r="H48" s="239">
        <v>945</v>
      </c>
      <c r="I48" s="238" t="s">
        <v>1549</v>
      </c>
      <c r="J48" s="238" t="s">
        <v>3301</v>
      </c>
      <c r="K48" s="238" t="s">
        <v>1549</v>
      </c>
      <c r="L48" s="238" t="s">
        <v>3269</v>
      </c>
      <c r="M48" s="238" t="s">
        <v>3302</v>
      </c>
      <c r="N48" s="227" t="s">
        <v>3246</v>
      </c>
      <c r="O48" s="238" t="s">
        <v>3247</v>
      </c>
      <c r="W48" s="164" t="s">
        <v>1732</v>
      </c>
      <c r="X48" s="164" t="s">
        <v>1733</v>
      </c>
      <c r="AD48">
        <v>40</v>
      </c>
      <c r="AQ48" s="237">
        <v>1980</v>
      </c>
      <c r="AS48" s="3">
        <v>40</v>
      </c>
      <c r="BD48" s="1"/>
      <c r="BE48" s="1"/>
      <c r="BF48" s="1"/>
    </row>
    <row r="49" spans="7:58" x14ac:dyDescent="0.3">
      <c r="G49" s="238" t="s">
        <v>2346</v>
      </c>
      <c r="H49" s="239">
        <v>517</v>
      </c>
      <c r="I49" s="238" t="s">
        <v>1509</v>
      </c>
      <c r="J49" s="238" t="s">
        <v>1548</v>
      </c>
      <c r="K49" s="238" t="s">
        <v>1509</v>
      </c>
      <c r="L49" s="238"/>
      <c r="M49" s="238" t="s">
        <v>2347</v>
      </c>
      <c r="N49" s="227" t="s">
        <v>3246</v>
      </c>
      <c r="O49" s="238" t="s">
        <v>3247</v>
      </c>
      <c r="W49" s="164" t="s">
        <v>1736</v>
      </c>
      <c r="X49" s="164" t="s">
        <v>1737</v>
      </c>
      <c r="AD49">
        <v>41</v>
      </c>
      <c r="AQ49" s="237">
        <v>1979</v>
      </c>
      <c r="AS49" s="3">
        <v>41</v>
      </c>
      <c r="BD49" s="1"/>
      <c r="BE49" s="1"/>
      <c r="BF49" s="1"/>
    </row>
    <row r="50" spans="7:58" x14ac:dyDescent="0.3">
      <c r="G50" s="238" t="s">
        <v>2349</v>
      </c>
      <c r="H50" s="239">
        <v>518</v>
      </c>
      <c r="I50" s="238" t="s">
        <v>3303</v>
      </c>
      <c r="J50" s="238" t="s">
        <v>1548</v>
      </c>
      <c r="K50" s="238" t="s">
        <v>3304</v>
      </c>
      <c r="L50" s="238" t="s">
        <v>3305</v>
      </c>
      <c r="M50" s="238" t="s">
        <v>2350</v>
      </c>
      <c r="N50" s="227" t="s">
        <v>3246</v>
      </c>
      <c r="O50" s="238" t="s">
        <v>3263</v>
      </c>
      <c r="W50" s="164" t="s">
        <v>1739</v>
      </c>
      <c r="X50" s="164" t="s">
        <v>1740</v>
      </c>
      <c r="AD50">
        <v>42</v>
      </c>
      <c r="AQ50" s="237">
        <v>1978</v>
      </c>
      <c r="AS50" s="3">
        <v>42</v>
      </c>
      <c r="BD50" s="1"/>
      <c r="BE50" s="1"/>
      <c r="BF50" s="1"/>
    </row>
    <row r="51" spans="7:58" x14ac:dyDescent="0.3">
      <c r="G51" s="238" t="s">
        <v>2351</v>
      </c>
      <c r="H51" s="239">
        <v>484</v>
      </c>
      <c r="I51" s="238" t="s">
        <v>496</v>
      </c>
      <c r="J51" s="238" t="s">
        <v>1548</v>
      </c>
      <c r="K51" s="238" t="s">
        <v>496</v>
      </c>
      <c r="L51" s="238"/>
      <c r="M51" s="238" t="s">
        <v>2352</v>
      </c>
      <c r="N51" s="227" t="s">
        <v>3246</v>
      </c>
      <c r="O51" s="238" t="s">
        <v>3263</v>
      </c>
      <c r="W51" s="164" t="s">
        <v>1743</v>
      </c>
      <c r="X51" s="164" t="s">
        <v>1744</v>
      </c>
      <c r="AD51">
        <v>43</v>
      </c>
      <c r="AQ51" s="237">
        <v>1977</v>
      </c>
      <c r="AS51" s="3">
        <v>43</v>
      </c>
      <c r="BD51" s="1"/>
      <c r="BE51" s="1"/>
      <c r="BF51" s="1"/>
    </row>
    <row r="52" spans="7:58" x14ac:dyDescent="0.3">
      <c r="G52" s="238" t="s">
        <v>2353</v>
      </c>
      <c r="H52" s="239">
        <v>485</v>
      </c>
      <c r="I52" s="238" t="s">
        <v>496</v>
      </c>
      <c r="J52" s="238" t="s">
        <v>1548</v>
      </c>
      <c r="K52" s="238" t="s">
        <v>496</v>
      </c>
      <c r="L52" s="238"/>
      <c r="M52" s="238" t="s">
        <v>2354</v>
      </c>
      <c r="N52" s="227" t="s">
        <v>3246</v>
      </c>
      <c r="O52" s="238" t="s">
        <v>3263</v>
      </c>
      <c r="W52" s="164" t="s">
        <v>1747</v>
      </c>
      <c r="X52" s="164" t="s">
        <v>1748</v>
      </c>
      <c r="AD52">
        <v>44</v>
      </c>
      <c r="AQ52" s="237">
        <v>1976</v>
      </c>
      <c r="AS52" s="3">
        <v>44</v>
      </c>
      <c r="BD52" s="1"/>
      <c r="BE52" s="1"/>
      <c r="BF52" s="1"/>
    </row>
    <row r="53" spans="7:58" x14ac:dyDescent="0.3">
      <c r="G53" s="238" t="s">
        <v>3306</v>
      </c>
      <c r="H53" s="239">
        <v>999</v>
      </c>
      <c r="I53" s="238" t="s">
        <v>1560</v>
      </c>
      <c r="J53" s="238" t="s">
        <v>1548</v>
      </c>
      <c r="K53" s="238" t="s">
        <v>1560</v>
      </c>
      <c r="L53" s="238" t="s">
        <v>3307</v>
      </c>
      <c r="M53" s="238" t="s">
        <v>3308</v>
      </c>
      <c r="N53" s="227" t="s">
        <v>3246</v>
      </c>
      <c r="O53" s="238" t="s">
        <v>3247</v>
      </c>
      <c r="W53" s="164" t="s">
        <v>1750</v>
      </c>
      <c r="X53" s="164" t="s">
        <v>1751</v>
      </c>
      <c r="AD53">
        <v>45</v>
      </c>
      <c r="AQ53" s="237">
        <v>1975</v>
      </c>
      <c r="AS53" s="3">
        <v>45</v>
      </c>
      <c r="BD53" s="1"/>
      <c r="BE53" s="1"/>
      <c r="BF53" s="1"/>
    </row>
    <row r="54" spans="7:58" x14ac:dyDescent="0.3">
      <c r="G54" s="238" t="s">
        <v>3309</v>
      </c>
      <c r="H54" s="239">
        <v>1013</v>
      </c>
      <c r="I54" s="238" t="s">
        <v>1560</v>
      </c>
      <c r="J54" s="238" t="s">
        <v>1548</v>
      </c>
      <c r="K54" s="238" t="s">
        <v>1560</v>
      </c>
      <c r="L54" s="238" t="s">
        <v>1602</v>
      </c>
      <c r="M54" s="238" t="s">
        <v>3310</v>
      </c>
      <c r="N54" s="227" t="s">
        <v>3246</v>
      </c>
      <c r="O54" s="238" t="s">
        <v>3247</v>
      </c>
      <c r="W54" s="164" t="s">
        <v>1754</v>
      </c>
      <c r="X54" s="164" t="s">
        <v>1755</v>
      </c>
      <c r="AD54">
        <v>46</v>
      </c>
      <c r="AQ54" s="237">
        <v>1974</v>
      </c>
      <c r="AS54" s="3">
        <v>46</v>
      </c>
      <c r="BD54" s="1"/>
      <c r="BE54" s="1"/>
      <c r="BF54" s="1"/>
    </row>
    <row r="55" spans="7:58" x14ac:dyDescent="0.3">
      <c r="G55" s="238" t="s">
        <v>3311</v>
      </c>
      <c r="H55" s="239">
        <v>993</v>
      </c>
      <c r="I55" s="238" t="s">
        <v>1560</v>
      </c>
      <c r="J55" s="238" t="s">
        <v>1548</v>
      </c>
      <c r="K55" s="238" t="s">
        <v>1560</v>
      </c>
      <c r="L55" s="238" t="s">
        <v>3307</v>
      </c>
      <c r="M55" s="238" t="s">
        <v>3312</v>
      </c>
      <c r="N55" s="227" t="s">
        <v>3246</v>
      </c>
      <c r="O55" s="238" t="s">
        <v>3247</v>
      </c>
      <c r="W55" s="164" t="s">
        <v>1758</v>
      </c>
      <c r="X55" s="164" t="s">
        <v>1759</v>
      </c>
      <c r="AD55">
        <v>47</v>
      </c>
      <c r="AS55" s="3">
        <v>47</v>
      </c>
      <c r="BD55" s="1"/>
      <c r="BE55" s="1"/>
      <c r="BF55" s="1"/>
    </row>
    <row r="56" spans="7:58" x14ac:dyDescent="0.3">
      <c r="G56" s="238" t="s">
        <v>1580</v>
      </c>
      <c r="H56" s="239">
        <v>324</v>
      </c>
      <c r="I56" s="238" t="s">
        <v>1582</v>
      </c>
      <c r="J56" s="238" t="s">
        <v>1548</v>
      </c>
      <c r="K56" s="238" t="s">
        <v>1582</v>
      </c>
      <c r="L56" s="238" t="s">
        <v>1581</v>
      </c>
      <c r="M56" s="238" t="s">
        <v>1142</v>
      </c>
      <c r="N56" s="227" t="s">
        <v>3246</v>
      </c>
      <c r="O56" s="238" t="s">
        <v>3247</v>
      </c>
      <c r="W56" s="164" t="s">
        <v>1761</v>
      </c>
      <c r="X56" s="164" t="s">
        <v>1762</v>
      </c>
      <c r="AD56">
        <v>48</v>
      </c>
      <c r="AS56" s="3">
        <v>48</v>
      </c>
      <c r="BD56" s="1"/>
      <c r="BE56" s="1"/>
      <c r="BF56" s="1"/>
    </row>
    <row r="57" spans="7:58" x14ac:dyDescent="0.3">
      <c r="G57" s="238" t="s">
        <v>1590</v>
      </c>
      <c r="H57" s="239">
        <v>325</v>
      </c>
      <c r="I57" s="238" t="s">
        <v>1582</v>
      </c>
      <c r="J57" s="238"/>
      <c r="K57" s="238" t="s">
        <v>1582</v>
      </c>
      <c r="L57" s="238" t="s">
        <v>1581</v>
      </c>
      <c r="M57" s="238" t="s">
        <v>1143</v>
      </c>
      <c r="N57" s="227" t="s">
        <v>3246</v>
      </c>
      <c r="O57" s="238" t="s">
        <v>3247</v>
      </c>
      <c r="W57" s="164" t="s">
        <v>1764</v>
      </c>
      <c r="X57" s="164" t="s">
        <v>1765</v>
      </c>
      <c r="AD57">
        <v>49</v>
      </c>
      <c r="AS57" s="3">
        <v>49</v>
      </c>
      <c r="BD57" s="1"/>
      <c r="BE57" s="1"/>
      <c r="BF57" s="1"/>
    </row>
    <row r="58" spans="7:58" x14ac:dyDescent="0.3">
      <c r="G58" s="238" t="s">
        <v>1596</v>
      </c>
      <c r="H58" s="239">
        <v>326</v>
      </c>
      <c r="I58" s="238" t="s">
        <v>1582</v>
      </c>
      <c r="J58" s="238" t="s">
        <v>3298</v>
      </c>
      <c r="K58" s="238" t="s">
        <v>1582</v>
      </c>
      <c r="L58" s="238" t="s">
        <v>1581</v>
      </c>
      <c r="M58" s="238" t="s">
        <v>1144</v>
      </c>
      <c r="N58" s="227" t="s">
        <v>3246</v>
      </c>
      <c r="O58" s="238" t="s">
        <v>3247</v>
      </c>
      <c r="W58" s="164" t="s">
        <v>1768</v>
      </c>
      <c r="X58" s="164" t="s">
        <v>1769</v>
      </c>
      <c r="AD58">
        <v>50</v>
      </c>
      <c r="AS58" s="3">
        <v>50</v>
      </c>
      <c r="BD58" s="1"/>
      <c r="BE58" s="1"/>
      <c r="BF58" s="1"/>
    </row>
    <row r="59" spans="7:58" x14ac:dyDescent="0.3">
      <c r="G59" s="238" t="s">
        <v>3313</v>
      </c>
      <c r="H59" s="239">
        <v>620</v>
      </c>
      <c r="I59" s="238" t="s">
        <v>496</v>
      </c>
      <c r="J59" s="238" t="s">
        <v>3298</v>
      </c>
      <c r="K59" s="238" t="s">
        <v>496</v>
      </c>
      <c r="L59" s="238"/>
      <c r="M59" s="238" t="s">
        <v>2491</v>
      </c>
      <c r="N59" s="227" t="s">
        <v>3246</v>
      </c>
      <c r="O59" s="238" t="s">
        <v>3247</v>
      </c>
      <c r="W59" s="164" t="s">
        <v>1771</v>
      </c>
      <c r="X59" s="164" t="s">
        <v>1772</v>
      </c>
      <c r="AD59">
        <v>51</v>
      </c>
      <c r="AS59" s="3">
        <v>51</v>
      </c>
      <c r="BD59" s="1"/>
      <c r="BE59" s="1"/>
      <c r="BF59" s="1"/>
    </row>
    <row r="60" spans="7:58" x14ac:dyDescent="0.3">
      <c r="G60" s="238" t="s">
        <v>2358</v>
      </c>
      <c r="H60" s="239">
        <v>519</v>
      </c>
      <c r="I60" s="238" t="s">
        <v>1509</v>
      </c>
      <c r="J60" s="238" t="s">
        <v>3298</v>
      </c>
      <c r="K60" s="238" t="s">
        <v>1509</v>
      </c>
      <c r="L60" s="238"/>
      <c r="M60" s="238" t="s">
        <v>2359</v>
      </c>
      <c r="N60" s="227" t="s">
        <v>3246</v>
      </c>
      <c r="O60" s="238" t="s">
        <v>3247</v>
      </c>
      <c r="W60" s="164" t="s">
        <v>1774</v>
      </c>
      <c r="X60" s="164" t="s">
        <v>1775</v>
      </c>
      <c r="AD60">
        <v>52</v>
      </c>
      <c r="AS60" s="3">
        <v>52</v>
      </c>
      <c r="BD60" s="1"/>
      <c r="BE60" s="1"/>
      <c r="BF60" s="1"/>
    </row>
    <row r="61" spans="7:58" x14ac:dyDescent="0.3">
      <c r="G61" s="238" t="s">
        <v>2361</v>
      </c>
      <c r="H61" s="239">
        <v>520</v>
      </c>
      <c r="I61" s="238" t="s">
        <v>1509</v>
      </c>
      <c r="J61" s="238" t="s">
        <v>3298</v>
      </c>
      <c r="K61" s="238" t="s">
        <v>1509</v>
      </c>
      <c r="L61" s="238"/>
      <c r="M61" s="238" t="s">
        <v>2362</v>
      </c>
      <c r="N61" s="227" t="s">
        <v>3246</v>
      </c>
      <c r="O61" s="238" t="s">
        <v>3247</v>
      </c>
      <c r="W61" s="164" t="s">
        <v>1776</v>
      </c>
      <c r="X61" s="164" t="s">
        <v>1777</v>
      </c>
      <c r="AD61">
        <v>53</v>
      </c>
      <c r="AS61" s="3">
        <v>53</v>
      </c>
      <c r="BD61" s="1"/>
      <c r="BE61" s="1"/>
      <c r="BF61" s="1"/>
    </row>
    <row r="62" spans="7:58" x14ac:dyDescent="0.3">
      <c r="G62" s="238" t="s">
        <v>841</v>
      </c>
      <c r="H62" s="239">
        <v>715</v>
      </c>
      <c r="I62" s="238" t="s">
        <v>1582</v>
      </c>
      <c r="J62" s="238" t="s">
        <v>3269</v>
      </c>
      <c r="K62" s="238" t="s">
        <v>1582</v>
      </c>
      <c r="L62" s="238" t="s">
        <v>2292</v>
      </c>
      <c r="M62" s="238" t="s">
        <v>2983</v>
      </c>
      <c r="N62" s="227" t="s">
        <v>3246</v>
      </c>
      <c r="O62" s="238" t="s">
        <v>3247</v>
      </c>
      <c r="W62" s="164" t="s">
        <v>1779</v>
      </c>
      <c r="X62" s="164" t="s">
        <v>1780</v>
      </c>
      <c r="AD62">
        <v>54</v>
      </c>
      <c r="AS62" s="3">
        <v>54</v>
      </c>
      <c r="BD62" s="1"/>
      <c r="BE62" s="1"/>
      <c r="BF62" s="1"/>
    </row>
    <row r="63" spans="7:58" x14ac:dyDescent="0.3">
      <c r="G63" s="238" t="s">
        <v>2364</v>
      </c>
      <c r="H63" s="239">
        <v>521</v>
      </c>
      <c r="I63" s="238" t="s">
        <v>1509</v>
      </c>
      <c r="J63" s="238" t="s">
        <v>3269</v>
      </c>
      <c r="K63" s="238" t="s">
        <v>1509</v>
      </c>
      <c r="L63" s="238"/>
      <c r="M63" s="238" t="s">
        <v>2365</v>
      </c>
      <c r="N63" s="227" t="s">
        <v>3246</v>
      </c>
      <c r="O63" s="238" t="s">
        <v>3247</v>
      </c>
      <c r="W63" s="164" t="s">
        <v>1783</v>
      </c>
      <c r="X63" s="164" t="s">
        <v>1784</v>
      </c>
      <c r="AD63">
        <v>55</v>
      </c>
      <c r="AS63" s="3">
        <v>55</v>
      </c>
      <c r="BD63" s="1"/>
      <c r="BE63" s="1"/>
      <c r="BF63" s="1"/>
    </row>
    <row r="64" spans="7:58" x14ac:dyDescent="0.3">
      <c r="G64" s="238" t="s">
        <v>2367</v>
      </c>
      <c r="H64" s="239">
        <v>522</v>
      </c>
      <c r="I64" s="238" t="s">
        <v>1509</v>
      </c>
      <c r="J64" s="238"/>
      <c r="K64" s="238" t="s">
        <v>1509</v>
      </c>
      <c r="L64" s="238"/>
      <c r="M64" s="238" t="s">
        <v>2368</v>
      </c>
      <c r="N64" s="227" t="s">
        <v>3246</v>
      </c>
      <c r="O64" s="238" t="s">
        <v>3247</v>
      </c>
      <c r="W64" s="164" t="s">
        <v>1786</v>
      </c>
      <c r="X64" s="164" t="s">
        <v>1787</v>
      </c>
      <c r="AD64">
        <v>56</v>
      </c>
      <c r="AS64" s="3">
        <v>56</v>
      </c>
      <c r="BD64" s="1"/>
      <c r="BE64" s="1"/>
      <c r="BF64" s="1"/>
    </row>
    <row r="65" spans="7:58" x14ac:dyDescent="0.3">
      <c r="G65" s="238" t="s">
        <v>3314</v>
      </c>
      <c r="H65" s="239">
        <v>26</v>
      </c>
      <c r="I65" s="238" t="s">
        <v>3315</v>
      </c>
      <c r="J65" s="238" t="s">
        <v>1746</v>
      </c>
      <c r="K65" s="238" t="s">
        <v>3315</v>
      </c>
      <c r="L65" s="238" t="s">
        <v>1685</v>
      </c>
      <c r="M65" s="238" t="s">
        <v>843</v>
      </c>
      <c r="N65" s="227" t="s">
        <v>3246</v>
      </c>
      <c r="O65" s="238" t="s">
        <v>3263</v>
      </c>
      <c r="W65" s="164" t="s">
        <v>1789</v>
      </c>
      <c r="X65" s="164" t="s">
        <v>1790</v>
      </c>
      <c r="AD65">
        <v>57</v>
      </c>
      <c r="AS65" s="3">
        <v>57</v>
      </c>
      <c r="BD65" s="1"/>
      <c r="BE65" s="1"/>
      <c r="BF65" s="1"/>
    </row>
    <row r="66" spans="7:58" x14ac:dyDescent="0.3">
      <c r="G66" s="238" t="s">
        <v>3316</v>
      </c>
      <c r="H66" s="239">
        <v>910</v>
      </c>
      <c r="I66" s="238" t="s">
        <v>1549</v>
      </c>
      <c r="J66" s="238" t="s">
        <v>1746</v>
      </c>
      <c r="K66" s="238" t="s">
        <v>1549</v>
      </c>
      <c r="L66" s="238" t="s">
        <v>1548</v>
      </c>
      <c r="M66" s="238" t="s">
        <v>3317</v>
      </c>
      <c r="N66" s="227" t="s">
        <v>3246</v>
      </c>
      <c r="O66" s="238" t="s">
        <v>3247</v>
      </c>
      <c r="W66" s="164" t="s">
        <v>1791</v>
      </c>
      <c r="X66" s="164" t="s">
        <v>1792</v>
      </c>
      <c r="AD66">
        <v>58</v>
      </c>
      <c r="AS66" s="3">
        <v>58</v>
      </c>
      <c r="BD66" s="1"/>
      <c r="BE66" s="1"/>
      <c r="BF66" s="1"/>
    </row>
    <row r="67" spans="7:58" x14ac:dyDescent="0.3">
      <c r="G67" s="238" t="s">
        <v>2370</v>
      </c>
      <c r="H67" s="239">
        <v>486</v>
      </c>
      <c r="I67" s="238" t="s">
        <v>496</v>
      </c>
      <c r="J67" s="238" t="s">
        <v>1746</v>
      </c>
      <c r="K67" s="238" t="s">
        <v>496</v>
      </c>
      <c r="L67" s="238"/>
      <c r="M67" s="238" t="s">
        <v>2371</v>
      </c>
      <c r="N67" s="227" t="s">
        <v>3246</v>
      </c>
      <c r="O67" s="238" t="s">
        <v>3247</v>
      </c>
      <c r="W67" s="164" t="s">
        <v>1794</v>
      </c>
      <c r="X67" s="164" t="s">
        <v>1795</v>
      </c>
      <c r="AD67">
        <v>59</v>
      </c>
      <c r="AS67" s="3">
        <v>59</v>
      </c>
      <c r="BD67" s="1"/>
      <c r="BE67" s="1"/>
      <c r="BF67" s="1"/>
    </row>
    <row r="68" spans="7:58" x14ac:dyDescent="0.3">
      <c r="G68" s="238" t="s">
        <v>2373</v>
      </c>
      <c r="H68" s="239">
        <v>523</v>
      </c>
      <c r="I68" s="238" t="s">
        <v>1509</v>
      </c>
      <c r="J68" s="238" t="s">
        <v>2536</v>
      </c>
      <c r="K68" s="238" t="s">
        <v>1509</v>
      </c>
      <c r="L68" s="238"/>
      <c r="M68" s="238" t="s">
        <v>2374</v>
      </c>
      <c r="N68" s="227" t="s">
        <v>3246</v>
      </c>
      <c r="O68" s="238" t="s">
        <v>3247</v>
      </c>
      <c r="W68" s="164" t="s">
        <v>1798</v>
      </c>
      <c r="X68" s="164" t="s">
        <v>1799</v>
      </c>
      <c r="AD68">
        <v>60</v>
      </c>
      <c r="AS68" s="3">
        <v>60</v>
      </c>
      <c r="BD68" s="1"/>
      <c r="BE68" s="1"/>
      <c r="BF68" s="1"/>
    </row>
    <row r="69" spans="7:58" x14ac:dyDescent="0.3">
      <c r="G69" s="238" t="s">
        <v>3318</v>
      </c>
      <c r="H69" s="239">
        <v>88</v>
      </c>
      <c r="I69" s="238" t="s">
        <v>1560</v>
      </c>
      <c r="J69" s="238" t="s">
        <v>1746</v>
      </c>
      <c r="K69" s="238" t="s">
        <v>1560</v>
      </c>
      <c r="L69" s="238" t="s">
        <v>1602</v>
      </c>
      <c r="M69" s="238" t="s">
        <v>1145</v>
      </c>
      <c r="N69" s="227" t="s">
        <v>3246</v>
      </c>
      <c r="O69" s="238" t="s">
        <v>3247</v>
      </c>
      <c r="W69" s="164" t="s">
        <v>1801</v>
      </c>
      <c r="X69" s="164" t="s">
        <v>1802</v>
      </c>
      <c r="AD69">
        <v>61</v>
      </c>
      <c r="BD69" s="1"/>
      <c r="BE69" s="1"/>
      <c r="BF69" s="1"/>
    </row>
    <row r="70" spans="7:58" x14ac:dyDescent="0.3">
      <c r="G70" s="238" t="s">
        <v>3319</v>
      </c>
      <c r="H70" s="239">
        <v>89</v>
      </c>
      <c r="I70" s="238" t="s">
        <v>1560</v>
      </c>
      <c r="J70" s="238" t="s">
        <v>1746</v>
      </c>
      <c r="K70" s="238" t="s">
        <v>1560</v>
      </c>
      <c r="L70" s="238" t="s">
        <v>1602</v>
      </c>
      <c r="M70" s="238" t="s">
        <v>1146</v>
      </c>
      <c r="N70" s="227" t="s">
        <v>3246</v>
      </c>
      <c r="O70" s="238" t="s">
        <v>3247</v>
      </c>
      <c r="W70" s="164" t="s">
        <v>1805</v>
      </c>
      <c r="X70" s="164" t="s">
        <v>1806</v>
      </c>
      <c r="AD70">
        <v>62</v>
      </c>
      <c r="BD70" s="1"/>
      <c r="BE70" s="1"/>
      <c r="BF70" s="1"/>
    </row>
    <row r="71" spans="7:58" x14ac:dyDescent="0.3">
      <c r="G71" s="238" t="s">
        <v>3320</v>
      </c>
      <c r="H71" s="239">
        <v>112</v>
      </c>
      <c r="I71" s="238" t="s">
        <v>1560</v>
      </c>
      <c r="J71" s="238" t="s">
        <v>2536</v>
      </c>
      <c r="K71" s="238" t="s">
        <v>1560</v>
      </c>
      <c r="L71" s="238" t="s">
        <v>1602</v>
      </c>
      <c r="M71" s="238" t="s">
        <v>1156</v>
      </c>
      <c r="N71" s="227" t="s">
        <v>3246</v>
      </c>
      <c r="O71" s="238" t="s">
        <v>3263</v>
      </c>
      <c r="W71" s="164" t="s">
        <v>1808</v>
      </c>
      <c r="X71" s="164" t="s">
        <v>1809</v>
      </c>
      <c r="AD71">
        <v>63</v>
      </c>
      <c r="BD71" s="1"/>
      <c r="BE71" s="1"/>
      <c r="BF71" s="1"/>
    </row>
    <row r="72" spans="7:58" x14ac:dyDescent="0.3">
      <c r="G72" s="238" t="s">
        <v>3321</v>
      </c>
      <c r="H72" s="239">
        <v>115</v>
      </c>
      <c r="I72" s="238" t="s">
        <v>1560</v>
      </c>
      <c r="J72" s="238" t="s">
        <v>2536</v>
      </c>
      <c r="K72" s="238" t="s">
        <v>1560</v>
      </c>
      <c r="L72" s="238" t="s">
        <v>1602</v>
      </c>
      <c r="M72" s="238" t="s">
        <v>1141</v>
      </c>
      <c r="N72" s="227" t="s">
        <v>3246</v>
      </c>
      <c r="O72" s="238" t="s">
        <v>3263</v>
      </c>
      <c r="W72" s="164" t="s">
        <v>1811</v>
      </c>
      <c r="X72" s="164" t="s">
        <v>1812</v>
      </c>
      <c r="AD72">
        <v>64</v>
      </c>
      <c r="BD72" s="1"/>
      <c r="BE72" s="1"/>
      <c r="BF72" s="1"/>
    </row>
    <row r="73" spans="7:58" x14ac:dyDescent="0.3">
      <c r="G73" s="238" t="s">
        <v>3322</v>
      </c>
      <c r="H73" s="239">
        <v>116</v>
      </c>
      <c r="I73" s="238" t="s">
        <v>1560</v>
      </c>
      <c r="J73" s="238" t="s">
        <v>3323</v>
      </c>
      <c r="K73" s="238" t="s">
        <v>1560</v>
      </c>
      <c r="L73" s="238" t="s">
        <v>1602</v>
      </c>
      <c r="M73" s="238" t="s">
        <v>840</v>
      </c>
      <c r="N73" s="227" t="s">
        <v>3246</v>
      </c>
      <c r="O73" s="238" t="s">
        <v>3263</v>
      </c>
      <c r="W73" s="164" t="s">
        <v>1814</v>
      </c>
      <c r="X73" s="164" t="s">
        <v>1815</v>
      </c>
      <c r="AD73">
        <v>65</v>
      </c>
      <c r="BD73" s="1"/>
      <c r="BE73" s="1"/>
      <c r="BF73" s="1"/>
    </row>
    <row r="74" spans="7:58" x14ac:dyDescent="0.3">
      <c r="G74" s="238" t="s">
        <v>3324</v>
      </c>
      <c r="H74" s="239">
        <v>113</v>
      </c>
      <c r="I74" s="238" t="s">
        <v>1560</v>
      </c>
      <c r="J74" s="238" t="s">
        <v>1746</v>
      </c>
      <c r="K74" s="238" t="s">
        <v>1560</v>
      </c>
      <c r="L74" s="238" t="s">
        <v>1602</v>
      </c>
      <c r="M74" s="238" t="s">
        <v>1163</v>
      </c>
      <c r="N74" s="227" t="s">
        <v>3246</v>
      </c>
      <c r="O74" s="238" t="s">
        <v>3263</v>
      </c>
      <c r="W74" s="164" t="s">
        <v>1817</v>
      </c>
      <c r="X74" s="164" t="s">
        <v>1818</v>
      </c>
      <c r="AD74">
        <v>66</v>
      </c>
      <c r="BD74" s="1"/>
      <c r="BE74" s="1"/>
      <c r="BF74" s="1"/>
    </row>
    <row r="75" spans="7:58" x14ac:dyDescent="0.3">
      <c r="G75" s="238" t="s">
        <v>3325</v>
      </c>
      <c r="H75" s="239">
        <v>114</v>
      </c>
      <c r="I75" s="238" t="s">
        <v>1560</v>
      </c>
      <c r="J75" s="238" t="s">
        <v>1746</v>
      </c>
      <c r="K75" s="238" t="s">
        <v>1560</v>
      </c>
      <c r="L75" s="238" t="s">
        <v>1602</v>
      </c>
      <c r="M75" s="238" t="s">
        <v>1164</v>
      </c>
      <c r="N75" s="227" t="s">
        <v>3246</v>
      </c>
      <c r="O75" s="238" t="s">
        <v>3263</v>
      </c>
      <c r="W75" s="164" t="s">
        <v>1820</v>
      </c>
      <c r="X75" s="164" t="s">
        <v>1821</v>
      </c>
      <c r="AD75">
        <v>67</v>
      </c>
      <c r="BD75" s="1"/>
      <c r="BE75" s="1"/>
      <c r="BF75" s="1"/>
    </row>
    <row r="76" spans="7:58" x14ac:dyDescent="0.3">
      <c r="G76" s="238" t="s">
        <v>3326</v>
      </c>
      <c r="H76" s="239">
        <v>1020</v>
      </c>
      <c r="I76" s="238" t="s">
        <v>1560</v>
      </c>
      <c r="J76" s="238" t="s">
        <v>1746</v>
      </c>
      <c r="K76" s="238" t="s">
        <v>1560</v>
      </c>
      <c r="L76" s="238" t="s">
        <v>1602</v>
      </c>
      <c r="M76" s="238" t="s">
        <v>3327</v>
      </c>
      <c r="N76" s="227" t="s">
        <v>3246</v>
      </c>
      <c r="O76" s="238" t="s">
        <v>3247</v>
      </c>
      <c r="W76" s="164" t="s">
        <v>1823</v>
      </c>
      <c r="X76" s="164" t="s">
        <v>1824</v>
      </c>
      <c r="AD76">
        <v>68</v>
      </c>
      <c r="BD76" s="1"/>
      <c r="BE76" s="1"/>
      <c r="BF76" s="1"/>
    </row>
    <row r="77" spans="7:58" x14ac:dyDescent="0.3">
      <c r="G77" s="238" t="s">
        <v>3328</v>
      </c>
      <c r="H77" s="239">
        <v>1021</v>
      </c>
      <c r="I77" s="238" t="s">
        <v>1560</v>
      </c>
      <c r="J77" s="238" t="s">
        <v>1746</v>
      </c>
      <c r="K77" s="238" t="s">
        <v>1560</v>
      </c>
      <c r="L77" s="238" t="s">
        <v>1602</v>
      </c>
      <c r="M77" s="238" t="s">
        <v>3329</v>
      </c>
      <c r="N77" s="227" t="s">
        <v>3246</v>
      </c>
      <c r="O77" s="238" t="s">
        <v>3247</v>
      </c>
      <c r="W77" s="164" t="s">
        <v>1826</v>
      </c>
      <c r="X77" s="164" t="s">
        <v>1827</v>
      </c>
      <c r="AD77">
        <v>69</v>
      </c>
      <c r="BD77" s="1"/>
      <c r="BE77" s="1"/>
      <c r="BF77" s="1"/>
    </row>
    <row r="78" spans="7:58" x14ac:dyDescent="0.3">
      <c r="G78" s="238" t="s">
        <v>3330</v>
      </c>
      <c r="H78" s="239">
        <v>941</v>
      </c>
      <c r="I78" s="238" t="s">
        <v>1549</v>
      </c>
      <c r="J78" s="238" t="s">
        <v>1746</v>
      </c>
      <c r="K78" s="238" t="s">
        <v>1549</v>
      </c>
      <c r="L78" s="238" t="s">
        <v>1548</v>
      </c>
      <c r="M78" s="238" t="s">
        <v>3331</v>
      </c>
      <c r="N78" s="227" t="s">
        <v>3246</v>
      </c>
      <c r="O78" s="238" t="s">
        <v>3247</v>
      </c>
      <c r="W78" s="164" t="s">
        <v>1829</v>
      </c>
      <c r="X78" s="164" t="s">
        <v>1830</v>
      </c>
      <c r="AD78">
        <v>70</v>
      </c>
      <c r="BD78" s="1"/>
      <c r="BE78" s="1"/>
      <c r="BF78" s="1"/>
    </row>
    <row r="79" spans="7:58" x14ac:dyDescent="0.3">
      <c r="G79" s="238" t="s">
        <v>3332</v>
      </c>
      <c r="H79" s="239">
        <v>51</v>
      </c>
      <c r="I79" s="238" t="s">
        <v>1549</v>
      </c>
      <c r="J79" s="238" t="s">
        <v>1746</v>
      </c>
      <c r="K79" s="238" t="s">
        <v>1549</v>
      </c>
      <c r="L79" s="238" t="s">
        <v>1548</v>
      </c>
      <c r="M79" s="238" t="s">
        <v>1150</v>
      </c>
      <c r="N79" s="227" t="s">
        <v>3246</v>
      </c>
      <c r="O79" s="238" t="s">
        <v>3279</v>
      </c>
      <c r="W79" s="164" t="s">
        <v>1831</v>
      </c>
      <c r="X79" s="164" t="s">
        <v>1832</v>
      </c>
      <c r="AD79">
        <v>71</v>
      </c>
      <c r="BD79" s="1"/>
      <c r="BE79" s="1"/>
      <c r="BF79" s="1"/>
    </row>
    <row r="80" spans="7:58" x14ac:dyDescent="0.3">
      <c r="G80" s="238" t="s">
        <v>3333</v>
      </c>
      <c r="H80" s="239">
        <v>767</v>
      </c>
      <c r="I80" s="238" t="s">
        <v>1549</v>
      </c>
      <c r="J80" s="238" t="s">
        <v>1746</v>
      </c>
      <c r="K80" s="238" t="s">
        <v>1549</v>
      </c>
      <c r="L80" s="238" t="s">
        <v>1548</v>
      </c>
      <c r="M80" s="238" t="s">
        <v>3220</v>
      </c>
      <c r="N80" s="227" t="s">
        <v>3246</v>
      </c>
      <c r="O80" s="238" t="s">
        <v>3247</v>
      </c>
      <c r="W80" s="164" t="s">
        <v>1834</v>
      </c>
      <c r="X80" s="164" t="s">
        <v>1835</v>
      </c>
      <c r="AD80">
        <v>72</v>
      </c>
      <c r="BD80" s="1"/>
      <c r="BE80" s="1"/>
      <c r="BF80" s="1"/>
    </row>
    <row r="81" spans="7:58" x14ac:dyDescent="0.3">
      <c r="G81" s="238" t="s">
        <v>1091</v>
      </c>
      <c r="H81" s="239">
        <v>45</v>
      </c>
      <c r="I81" s="238" t="s">
        <v>1549</v>
      </c>
      <c r="J81" s="238" t="s">
        <v>1746</v>
      </c>
      <c r="K81" s="238" t="s">
        <v>1549</v>
      </c>
      <c r="L81" s="238" t="s">
        <v>1548</v>
      </c>
      <c r="M81" s="238" t="s">
        <v>2378</v>
      </c>
      <c r="N81" s="227" t="s">
        <v>3246</v>
      </c>
      <c r="O81" s="238" t="s">
        <v>3247</v>
      </c>
      <c r="W81" s="164" t="s">
        <v>1837</v>
      </c>
      <c r="X81" s="164" t="s">
        <v>1838</v>
      </c>
      <c r="AD81">
        <v>73</v>
      </c>
      <c r="BD81" s="1"/>
      <c r="BE81" s="1"/>
      <c r="BF81" s="1"/>
    </row>
    <row r="82" spans="7:58" x14ac:dyDescent="0.3">
      <c r="G82" s="238" t="s">
        <v>1092</v>
      </c>
      <c r="H82" s="239">
        <v>46</v>
      </c>
      <c r="I82" s="238" t="s">
        <v>1549</v>
      </c>
      <c r="J82" s="238" t="s">
        <v>1746</v>
      </c>
      <c r="K82" s="238" t="s">
        <v>1549</v>
      </c>
      <c r="L82" s="238" t="s">
        <v>1548</v>
      </c>
      <c r="M82" s="238" t="s">
        <v>1147</v>
      </c>
      <c r="N82" s="227" t="s">
        <v>3246</v>
      </c>
      <c r="O82" s="238" t="s">
        <v>3279</v>
      </c>
      <c r="W82" s="164" t="s">
        <v>1840</v>
      </c>
      <c r="X82" s="164" t="s">
        <v>1841</v>
      </c>
      <c r="AD82">
        <v>74</v>
      </c>
      <c r="BD82" s="1"/>
      <c r="BE82" s="1"/>
      <c r="BF82" s="1"/>
    </row>
    <row r="83" spans="7:58" x14ac:dyDescent="0.3">
      <c r="G83" s="238" t="s">
        <v>1093</v>
      </c>
      <c r="H83" s="239">
        <v>47</v>
      </c>
      <c r="I83" s="238" t="s">
        <v>1549</v>
      </c>
      <c r="J83" s="238"/>
      <c r="K83" s="238" t="s">
        <v>1549</v>
      </c>
      <c r="L83" s="238" t="s">
        <v>1548</v>
      </c>
      <c r="M83" s="238" t="s">
        <v>1148</v>
      </c>
      <c r="N83" s="227" t="s">
        <v>3246</v>
      </c>
      <c r="O83" s="238" t="s">
        <v>3279</v>
      </c>
      <c r="W83" s="164" t="s">
        <v>1844</v>
      </c>
      <c r="X83" s="164" t="s">
        <v>1845</v>
      </c>
      <c r="AD83">
        <v>75</v>
      </c>
      <c r="BD83" s="1"/>
      <c r="BE83" s="1"/>
      <c r="BF83" s="1"/>
    </row>
    <row r="84" spans="7:58" x14ac:dyDescent="0.3">
      <c r="G84" s="238" t="s">
        <v>1110</v>
      </c>
      <c r="H84" s="239">
        <v>50</v>
      </c>
      <c r="I84" s="238" t="s">
        <v>1549</v>
      </c>
      <c r="J84" s="238"/>
      <c r="K84" s="238" t="s">
        <v>1549</v>
      </c>
      <c r="L84" s="238" t="s">
        <v>1548</v>
      </c>
      <c r="M84" s="238" t="s">
        <v>1149</v>
      </c>
      <c r="N84" s="227" t="s">
        <v>3246</v>
      </c>
      <c r="O84" s="238" t="s">
        <v>3279</v>
      </c>
      <c r="W84" s="164" t="s">
        <v>1847</v>
      </c>
      <c r="X84" s="164" t="s">
        <v>1848</v>
      </c>
      <c r="AD84">
        <v>76</v>
      </c>
      <c r="BD84" s="1"/>
      <c r="BE84" s="1"/>
      <c r="BF84" s="1"/>
    </row>
    <row r="85" spans="7:58" x14ac:dyDescent="0.3">
      <c r="G85" s="238" t="s">
        <v>3334</v>
      </c>
      <c r="H85" s="239">
        <v>766</v>
      </c>
      <c r="I85" s="238" t="s">
        <v>1549</v>
      </c>
      <c r="J85" s="238"/>
      <c r="K85" s="238" t="s">
        <v>1549</v>
      </c>
      <c r="L85" s="238" t="s">
        <v>1548</v>
      </c>
      <c r="M85" s="238" t="s">
        <v>3218</v>
      </c>
      <c r="N85" s="227" t="s">
        <v>3246</v>
      </c>
      <c r="O85" s="238" t="s">
        <v>3247</v>
      </c>
      <c r="W85" s="164" t="s">
        <v>1850</v>
      </c>
      <c r="X85" s="164" t="s">
        <v>1851</v>
      </c>
      <c r="AD85">
        <v>77</v>
      </c>
      <c r="BD85" s="1"/>
      <c r="BE85" s="1"/>
      <c r="BF85" s="1"/>
    </row>
    <row r="86" spans="7:58" x14ac:dyDescent="0.3">
      <c r="G86" s="238" t="s">
        <v>3335</v>
      </c>
      <c r="H86" s="239">
        <v>622</v>
      </c>
      <c r="I86" s="238" t="s">
        <v>496</v>
      </c>
      <c r="J86" s="238"/>
      <c r="K86" s="238" t="s">
        <v>496</v>
      </c>
      <c r="L86" s="238"/>
      <c r="M86" s="238" t="s">
        <v>3336</v>
      </c>
      <c r="N86" s="227" t="s">
        <v>3246</v>
      </c>
      <c r="O86" s="238" t="s">
        <v>3247</v>
      </c>
      <c r="W86" s="164" t="s">
        <v>1853</v>
      </c>
      <c r="X86" s="164" t="s">
        <v>1854</v>
      </c>
      <c r="AD86">
        <v>78</v>
      </c>
      <c r="BD86" s="1"/>
      <c r="BE86" s="1"/>
      <c r="BF86" s="1"/>
    </row>
    <row r="87" spans="7:58" x14ac:dyDescent="0.3">
      <c r="G87" s="238" t="s">
        <v>3337</v>
      </c>
      <c r="H87" s="239">
        <v>957</v>
      </c>
      <c r="I87" s="238" t="s">
        <v>1549</v>
      </c>
      <c r="J87" s="238"/>
      <c r="K87" s="238" t="s">
        <v>1549</v>
      </c>
      <c r="L87" s="238" t="s">
        <v>3298</v>
      </c>
      <c r="M87" s="238" t="s">
        <v>3338</v>
      </c>
      <c r="N87" s="227" t="s">
        <v>3246</v>
      </c>
      <c r="O87" s="238" t="s">
        <v>3247</v>
      </c>
      <c r="W87" s="164" t="s">
        <v>1856</v>
      </c>
      <c r="X87" s="164" t="s">
        <v>1857</v>
      </c>
      <c r="AD87">
        <v>79</v>
      </c>
      <c r="BD87" s="1"/>
      <c r="BE87" s="1"/>
      <c r="BF87" s="1"/>
    </row>
    <row r="88" spans="7:58" x14ac:dyDescent="0.3">
      <c r="G88" s="238" t="s">
        <v>3339</v>
      </c>
      <c r="H88" s="239">
        <v>953</v>
      </c>
      <c r="I88" s="238" t="s">
        <v>1549</v>
      </c>
      <c r="J88" s="238"/>
      <c r="K88" s="238" t="s">
        <v>1549</v>
      </c>
      <c r="L88" s="238" t="s">
        <v>3340</v>
      </c>
      <c r="M88" s="238" t="s">
        <v>3341</v>
      </c>
      <c r="N88" s="227" t="s">
        <v>3246</v>
      </c>
      <c r="O88" s="238" t="s">
        <v>3247</v>
      </c>
      <c r="W88" s="164" t="s">
        <v>1860</v>
      </c>
      <c r="X88" s="164" t="s">
        <v>1861</v>
      </c>
      <c r="AD88">
        <v>80</v>
      </c>
      <c r="BD88" s="1"/>
      <c r="BE88" s="1"/>
      <c r="BF88" s="1"/>
    </row>
    <row r="89" spans="7:58" x14ac:dyDescent="0.3">
      <c r="G89" s="238" t="s">
        <v>3342</v>
      </c>
      <c r="H89" s="239">
        <v>821</v>
      </c>
      <c r="I89" s="238" t="s">
        <v>3251</v>
      </c>
      <c r="J89" s="238"/>
      <c r="K89" s="238" t="s">
        <v>3252</v>
      </c>
      <c r="L89" s="238"/>
      <c r="M89" s="238" t="s">
        <v>3343</v>
      </c>
      <c r="N89" s="227" t="s">
        <v>3246</v>
      </c>
      <c r="O89" s="238" t="s">
        <v>3247</v>
      </c>
      <c r="W89" s="164" t="s">
        <v>1863</v>
      </c>
      <c r="X89" s="164" t="s">
        <v>1864</v>
      </c>
      <c r="AD89">
        <v>81</v>
      </c>
      <c r="BD89" s="1"/>
      <c r="BE89" s="1"/>
      <c r="BF89" s="1"/>
    </row>
    <row r="90" spans="7:58" x14ac:dyDescent="0.3">
      <c r="G90" s="238" t="s">
        <v>844</v>
      </c>
      <c r="H90" s="239">
        <v>439</v>
      </c>
      <c r="I90" s="238" t="s">
        <v>2295</v>
      </c>
      <c r="J90" s="238"/>
      <c r="K90" s="238" t="s">
        <v>2295</v>
      </c>
      <c r="L90" s="238"/>
      <c r="M90" s="238" t="s">
        <v>845</v>
      </c>
      <c r="N90" s="227" t="s">
        <v>3246</v>
      </c>
      <c r="O90" s="238" t="s">
        <v>3247</v>
      </c>
      <c r="W90" s="164" t="s">
        <v>1866</v>
      </c>
      <c r="X90" s="164" t="s">
        <v>1867</v>
      </c>
      <c r="AD90">
        <v>82</v>
      </c>
      <c r="BD90" s="1"/>
      <c r="BE90" s="1"/>
      <c r="BF90" s="1"/>
    </row>
    <row r="91" spans="7:58" x14ac:dyDescent="0.3">
      <c r="G91" s="238" t="s">
        <v>3344</v>
      </c>
      <c r="H91" s="239">
        <v>842</v>
      </c>
      <c r="I91" s="238" t="s">
        <v>813</v>
      </c>
      <c r="J91" s="238"/>
      <c r="K91" s="238" t="s">
        <v>813</v>
      </c>
      <c r="L91" s="238"/>
      <c r="M91" s="238" t="s">
        <v>3345</v>
      </c>
      <c r="N91" s="227" t="s">
        <v>3246</v>
      </c>
      <c r="O91" s="238" t="s">
        <v>3247</v>
      </c>
      <c r="W91" s="164" t="s">
        <v>1869</v>
      </c>
      <c r="X91" s="164" t="s">
        <v>1870</v>
      </c>
      <c r="AD91">
        <v>83</v>
      </c>
      <c r="BD91" s="1"/>
      <c r="BE91" s="1"/>
      <c r="BF91" s="1"/>
    </row>
    <row r="92" spans="7:58" x14ac:dyDescent="0.3">
      <c r="G92" s="238" t="s">
        <v>3346</v>
      </c>
      <c r="H92" s="239">
        <v>908</v>
      </c>
      <c r="I92" s="238" t="s">
        <v>1549</v>
      </c>
      <c r="J92" s="238"/>
      <c r="K92" s="238" t="s">
        <v>1549</v>
      </c>
      <c r="L92" s="238" t="s">
        <v>1548</v>
      </c>
      <c r="M92" s="238" t="s">
        <v>3347</v>
      </c>
      <c r="N92" s="227" t="s">
        <v>3246</v>
      </c>
      <c r="O92" s="238" t="s">
        <v>3247</v>
      </c>
      <c r="W92" s="164" t="s">
        <v>1872</v>
      </c>
      <c r="X92" s="164" t="s">
        <v>1873</v>
      </c>
      <c r="AD92">
        <v>84</v>
      </c>
      <c r="BD92" s="1"/>
      <c r="BE92" s="1"/>
      <c r="BF92" s="1"/>
    </row>
    <row r="93" spans="7:58" x14ac:dyDescent="0.3">
      <c r="G93" s="238" t="s">
        <v>3348</v>
      </c>
      <c r="H93" s="239">
        <v>909</v>
      </c>
      <c r="I93" s="238" t="s">
        <v>1549</v>
      </c>
      <c r="J93" s="238"/>
      <c r="K93" s="238" t="s">
        <v>1549</v>
      </c>
      <c r="L93" s="238" t="s">
        <v>1548</v>
      </c>
      <c r="M93" s="238" t="s">
        <v>3349</v>
      </c>
      <c r="N93" s="227" t="s">
        <v>3246</v>
      </c>
      <c r="O93" s="238" t="s">
        <v>3247</v>
      </c>
      <c r="W93" s="164" t="s">
        <v>1875</v>
      </c>
      <c r="X93" s="164" t="s">
        <v>1876</v>
      </c>
      <c r="AD93">
        <v>85</v>
      </c>
      <c r="BD93" s="1"/>
      <c r="BE93" s="1"/>
      <c r="BF93" s="1"/>
    </row>
    <row r="94" spans="7:58" x14ac:dyDescent="0.3">
      <c r="G94" s="238" t="s">
        <v>3350</v>
      </c>
      <c r="H94" s="239">
        <v>898</v>
      </c>
      <c r="I94" s="238" t="s">
        <v>1549</v>
      </c>
      <c r="J94" s="238"/>
      <c r="K94" s="238" t="s">
        <v>1549</v>
      </c>
      <c r="L94" s="238" t="s">
        <v>3351</v>
      </c>
      <c r="M94" s="238" t="s">
        <v>3352</v>
      </c>
      <c r="N94" s="227" t="s">
        <v>3246</v>
      </c>
      <c r="O94" s="238" t="s">
        <v>3247</v>
      </c>
      <c r="W94" s="164" t="s">
        <v>1877</v>
      </c>
      <c r="X94" s="164" t="s">
        <v>1878</v>
      </c>
      <c r="AD94">
        <v>86</v>
      </c>
      <c r="BD94" s="1"/>
      <c r="BE94" s="1"/>
      <c r="BF94" s="1"/>
    </row>
    <row r="95" spans="7:58" x14ac:dyDescent="0.3">
      <c r="G95" s="238" t="s">
        <v>2379</v>
      </c>
      <c r="H95" s="239">
        <v>610</v>
      </c>
      <c r="I95" s="238" t="s">
        <v>3268</v>
      </c>
      <c r="J95" s="238"/>
      <c r="K95" s="238" t="s">
        <v>3268</v>
      </c>
      <c r="L95" s="238" t="s">
        <v>3353</v>
      </c>
      <c r="M95" s="238" t="s">
        <v>2381</v>
      </c>
      <c r="N95" s="227" t="s">
        <v>3246</v>
      </c>
      <c r="O95" s="238" t="s">
        <v>3247</v>
      </c>
      <c r="W95" s="164" t="s">
        <v>1880</v>
      </c>
      <c r="X95" s="164" t="s">
        <v>1881</v>
      </c>
      <c r="AD95">
        <v>87</v>
      </c>
      <c r="BD95" s="1"/>
      <c r="BE95" s="1"/>
      <c r="BF95" s="1"/>
    </row>
    <row r="96" spans="7:58" x14ac:dyDescent="0.3">
      <c r="G96" s="238" t="s">
        <v>846</v>
      </c>
      <c r="H96" s="239">
        <v>595</v>
      </c>
      <c r="I96" s="238" t="s">
        <v>1509</v>
      </c>
      <c r="J96" s="238"/>
      <c r="K96" s="238" t="s">
        <v>1509</v>
      </c>
      <c r="L96" s="238"/>
      <c r="M96" s="238" t="s">
        <v>2161</v>
      </c>
      <c r="N96" s="227" t="s">
        <v>3246</v>
      </c>
      <c r="O96" s="238" t="s">
        <v>3247</v>
      </c>
      <c r="W96" s="164" t="s">
        <v>1883</v>
      </c>
      <c r="X96" s="164" t="s">
        <v>1884</v>
      </c>
      <c r="AD96">
        <v>88</v>
      </c>
      <c r="BD96" s="1"/>
      <c r="BE96" s="1"/>
      <c r="BF96" s="1"/>
    </row>
    <row r="97" spans="7:58" x14ac:dyDescent="0.3">
      <c r="G97" s="238" t="s">
        <v>2382</v>
      </c>
      <c r="H97" s="239">
        <v>413</v>
      </c>
      <c r="I97" s="238" t="s">
        <v>2295</v>
      </c>
      <c r="J97" s="238"/>
      <c r="K97" s="238" t="s">
        <v>2295</v>
      </c>
      <c r="L97" s="238"/>
      <c r="M97" s="238" t="s">
        <v>2383</v>
      </c>
      <c r="N97" s="227" t="s">
        <v>3246</v>
      </c>
      <c r="O97" s="238" t="s">
        <v>3247</v>
      </c>
      <c r="W97" s="164" t="s">
        <v>1887</v>
      </c>
      <c r="X97" s="164" t="s">
        <v>1888</v>
      </c>
      <c r="AD97">
        <v>89</v>
      </c>
      <c r="BD97" s="1"/>
      <c r="BE97" s="1"/>
      <c r="BF97" s="1"/>
    </row>
    <row r="98" spans="7:58" x14ac:dyDescent="0.3">
      <c r="G98" s="238" t="s">
        <v>2385</v>
      </c>
      <c r="H98" s="239">
        <v>524</v>
      </c>
      <c r="I98" s="238" t="s">
        <v>1509</v>
      </c>
      <c r="J98" s="238"/>
      <c r="K98" s="238" t="s">
        <v>1509</v>
      </c>
      <c r="L98" s="238"/>
      <c r="M98" s="238" t="s">
        <v>2386</v>
      </c>
      <c r="N98" s="227" t="s">
        <v>3246</v>
      </c>
      <c r="O98" s="238" t="s">
        <v>3247</v>
      </c>
      <c r="W98" s="164" t="s">
        <v>1890</v>
      </c>
      <c r="X98" s="164" t="s">
        <v>1891</v>
      </c>
      <c r="AD98">
        <v>90</v>
      </c>
      <c r="BD98" s="1"/>
      <c r="BE98" s="1"/>
      <c r="BF98" s="1"/>
    </row>
    <row r="99" spans="7:58" x14ac:dyDescent="0.3">
      <c r="G99" s="238" t="s">
        <v>2388</v>
      </c>
      <c r="H99" s="239">
        <v>525</v>
      </c>
      <c r="I99" s="238" t="s">
        <v>1509</v>
      </c>
      <c r="J99" s="238"/>
      <c r="K99" s="238" t="s">
        <v>1509</v>
      </c>
      <c r="L99" s="238"/>
      <c r="M99" s="238" t="s">
        <v>2389</v>
      </c>
      <c r="N99" s="227" t="s">
        <v>3246</v>
      </c>
      <c r="O99" s="238" t="s">
        <v>3247</v>
      </c>
      <c r="W99" s="164" t="s">
        <v>1893</v>
      </c>
      <c r="X99" s="164" t="s">
        <v>1894</v>
      </c>
      <c r="AD99">
        <v>91</v>
      </c>
      <c r="BD99" s="1"/>
      <c r="BE99" s="1"/>
      <c r="BF99" s="1"/>
    </row>
    <row r="100" spans="7:58" x14ac:dyDescent="0.3">
      <c r="G100" s="238" t="s">
        <v>3354</v>
      </c>
      <c r="H100" s="239">
        <v>765</v>
      </c>
      <c r="I100" s="238" t="s">
        <v>1549</v>
      </c>
      <c r="J100" s="238"/>
      <c r="K100" s="238" t="s">
        <v>1549</v>
      </c>
      <c r="L100" s="238" t="s">
        <v>1548</v>
      </c>
      <c r="M100" s="238" t="s">
        <v>3216</v>
      </c>
      <c r="N100" s="227" t="s">
        <v>3246</v>
      </c>
      <c r="O100" s="238" t="s">
        <v>3247</v>
      </c>
      <c r="W100" s="164" t="s">
        <v>1896</v>
      </c>
      <c r="X100" s="164" t="s">
        <v>1897</v>
      </c>
      <c r="AD100">
        <v>92</v>
      </c>
      <c r="BD100" s="1"/>
      <c r="BE100" s="1"/>
      <c r="BF100" s="1"/>
    </row>
    <row r="101" spans="7:58" x14ac:dyDescent="0.3">
      <c r="G101" s="238" t="s">
        <v>2391</v>
      </c>
      <c r="H101" s="239">
        <v>611</v>
      </c>
      <c r="I101" s="238" t="s">
        <v>3268</v>
      </c>
      <c r="J101" s="238"/>
      <c r="K101" s="238" t="s">
        <v>3268</v>
      </c>
      <c r="L101" s="238" t="s">
        <v>3268</v>
      </c>
      <c r="M101" s="238" t="s">
        <v>2392</v>
      </c>
      <c r="N101" s="227" t="s">
        <v>3246</v>
      </c>
      <c r="O101" s="238" t="s">
        <v>3263</v>
      </c>
      <c r="W101" s="164" t="s">
        <v>1900</v>
      </c>
      <c r="X101" s="164" t="s">
        <v>1901</v>
      </c>
      <c r="AD101">
        <v>93</v>
      </c>
      <c r="BD101" s="1"/>
      <c r="BE101" s="1"/>
      <c r="BF101" s="1"/>
    </row>
    <row r="102" spans="7:58" x14ac:dyDescent="0.3">
      <c r="G102" s="238" t="s">
        <v>2393</v>
      </c>
      <c r="H102" s="239">
        <v>526</v>
      </c>
      <c r="I102" s="238" t="s">
        <v>1509</v>
      </c>
      <c r="J102" s="238"/>
      <c r="K102" s="238" t="s">
        <v>1509</v>
      </c>
      <c r="L102" s="238"/>
      <c r="M102" s="238" t="s">
        <v>2394</v>
      </c>
      <c r="N102" s="227" t="s">
        <v>3246</v>
      </c>
      <c r="O102" s="238" t="s">
        <v>3247</v>
      </c>
      <c r="W102" s="164" t="s">
        <v>1903</v>
      </c>
      <c r="X102" s="164" t="s">
        <v>1904</v>
      </c>
      <c r="AD102">
        <v>94</v>
      </c>
      <c r="BD102" s="1"/>
      <c r="BE102" s="1"/>
      <c r="BF102" s="1"/>
    </row>
    <row r="103" spans="7:58" x14ac:dyDescent="0.3">
      <c r="G103" s="238" t="s">
        <v>2396</v>
      </c>
      <c r="H103" s="239">
        <v>527</v>
      </c>
      <c r="I103" s="238" t="s">
        <v>1549</v>
      </c>
      <c r="J103" s="238"/>
      <c r="K103" s="238" t="s">
        <v>1549</v>
      </c>
      <c r="L103" s="238" t="s">
        <v>1548</v>
      </c>
      <c r="M103" s="238" t="s">
        <v>2397</v>
      </c>
      <c r="N103" s="227" t="s">
        <v>3246</v>
      </c>
      <c r="O103" s="238" t="s">
        <v>3247</v>
      </c>
      <c r="W103" s="164" t="s">
        <v>1907</v>
      </c>
      <c r="X103" s="164" t="s">
        <v>1908</v>
      </c>
      <c r="AD103">
        <v>95</v>
      </c>
      <c r="BD103" s="1"/>
      <c r="BE103" s="1"/>
      <c r="BF103" s="1"/>
    </row>
    <row r="104" spans="7:58" x14ac:dyDescent="0.3">
      <c r="G104" s="238" t="s">
        <v>3355</v>
      </c>
      <c r="H104" s="239">
        <v>896</v>
      </c>
      <c r="I104" s="238" t="s">
        <v>1549</v>
      </c>
      <c r="J104" s="238"/>
      <c r="K104" s="238" t="s">
        <v>1549</v>
      </c>
      <c r="L104" s="238" t="s">
        <v>1548</v>
      </c>
      <c r="M104" s="238" t="s">
        <v>3356</v>
      </c>
      <c r="N104" s="227" t="s">
        <v>3246</v>
      </c>
      <c r="O104" s="238" t="s">
        <v>3247</v>
      </c>
      <c r="W104" s="164" t="s">
        <v>1910</v>
      </c>
      <c r="X104" s="164" t="s">
        <v>1911</v>
      </c>
      <c r="AD104">
        <v>96</v>
      </c>
      <c r="BD104" s="1"/>
      <c r="BE104" s="1"/>
      <c r="BF104" s="1"/>
    </row>
    <row r="105" spans="7:58" x14ac:dyDescent="0.3">
      <c r="G105" s="238" t="s">
        <v>2399</v>
      </c>
      <c r="H105" s="239">
        <v>612</v>
      </c>
      <c r="I105" s="238" t="s">
        <v>3268</v>
      </c>
      <c r="J105" s="238"/>
      <c r="K105" s="238" t="s">
        <v>3268</v>
      </c>
      <c r="L105" s="238" t="s">
        <v>3268</v>
      </c>
      <c r="M105" s="238" t="s">
        <v>2401</v>
      </c>
      <c r="N105" s="227" t="s">
        <v>3246</v>
      </c>
      <c r="O105" s="238" t="s">
        <v>3247</v>
      </c>
      <c r="W105" s="164" t="s">
        <v>1913</v>
      </c>
      <c r="X105" s="164" t="s">
        <v>1914</v>
      </c>
      <c r="AD105">
        <v>97</v>
      </c>
      <c r="BD105" s="1"/>
      <c r="BE105" s="1"/>
      <c r="BF105" s="1"/>
    </row>
    <row r="106" spans="7:58" x14ac:dyDescent="0.3">
      <c r="G106" s="238" t="s">
        <v>2403</v>
      </c>
      <c r="H106" s="239">
        <v>613</v>
      </c>
      <c r="I106" s="238" t="s">
        <v>3268</v>
      </c>
      <c r="J106" s="238"/>
      <c r="K106" s="238" t="s">
        <v>3268</v>
      </c>
      <c r="L106" s="238" t="s">
        <v>3353</v>
      </c>
      <c r="M106" s="238" t="s">
        <v>2404</v>
      </c>
      <c r="N106" s="227" t="s">
        <v>3246</v>
      </c>
      <c r="O106" s="238" t="s">
        <v>3263</v>
      </c>
      <c r="W106" s="164" t="s">
        <v>1916</v>
      </c>
      <c r="X106" s="164" t="s">
        <v>1917</v>
      </c>
      <c r="AD106">
        <v>98</v>
      </c>
      <c r="BD106" s="1"/>
      <c r="BE106" s="1"/>
      <c r="BF106" s="1"/>
    </row>
    <row r="107" spans="7:58" x14ac:dyDescent="0.3">
      <c r="G107" s="238" t="s">
        <v>3357</v>
      </c>
      <c r="H107" s="239">
        <v>937</v>
      </c>
      <c r="I107" s="238" t="s">
        <v>1549</v>
      </c>
      <c r="J107" s="238"/>
      <c r="K107" s="238" t="s">
        <v>1549</v>
      </c>
      <c r="L107" s="238" t="s">
        <v>1548</v>
      </c>
      <c r="M107" s="238" t="s">
        <v>3358</v>
      </c>
      <c r="N107" s="227" t="s">
        <v>3246</v>
      </c>
      <c r="O107" s="238" t="s">
        <v>3247</v>
      </c>
      <c r="W107" s="164" t="s">
        <v>1919</v>
      </c>
      <c r="X107" s="164" t="s">
        <v>1920</v>
      </c>
      <c r="AD107">
        <v>99</v>
      </c>
      <c r="BD107" s="1"/>
      <c r="BE107" s="1"/>
      <c r="BF107" s="1"/>
    </row>
    <row r="108" spans="7:58" x14ac:dyDescent="0.3">
      <c r="G108" s="238" t="s">
        <v>2405</v>
      </c>
      <c r="H108" s="239">
        <v>528</v>
      </c>
      <c r="I108" s="238" t="s">
        <v>1509</v>
      </c>
      <c r="J108" s="238" t="s">
        <v>3301</v>
      </c>
      <c r="K108" s="238" t="s">
        <v>1509</v>
      </c>
      <c r="L108" s="238"/>
      <c r="M108" s="238" t="s">
        <v>2406</v>
      </c>
      <c r="N108" s="227" t="s">
        <v>3246</v>
      </c>
      <c r="O108" s="238" t="s">
        <v>3247</v>
      </c>
      <c r="W108" s="164" t="s">
        <v>1923</v>
      </c>
      <c r="X108" s="164" t="s">
        <v>1924</v>
      </c>
      <c r="AD108">
        <v>100</v>
      </c>
      <c r="BD108" s="1"/>
      <c r="BE108" s="1"/>
      <c r="BF108" s="1"/>
    </row>
    <row r="109" spans="7:58" x14ac:dyDescent="0.3">
      <c r="G109" s="238" t="s">
        <v>2408</v>
      </c>
      <c r="H109" s="239">
        <v>529</v>
      </c>
      <c r="I109" s="238" t="s">
        <v>1549</v>
      </c>
      <c r="J109" s="238" t="s">
        <v>3301</v>
      </c>
      <c r="K109" s="238" t="s">
        <v>1549</v>
      </c>
      <c r="L109" s="238" t="s">
        <v>1548</v>
      </c>
      <c r="M109" s="238" t="s">
        <v>2409</v>
      </c>
      <c r="N109" s="227" t="s">
        <v>3246</v>
      </c>
      <c r="O109" s="238" t="s">
        <v>3247</v>
      </c>
      <c r="W109" s="164" t="s">
        <v>1926</v>
      </c>
      <c r="X109" s="164" t="s">
        <v>1927</v>
      </c>
      <c r="AD109">
        <v>101</v>
      </c>
      <c r="BD109" s="1"/>
      <c r="BE109" s="1"/>
      <c r="BF109" s="1"/>
    </row>
    <row r="110" spans="7:58" x14ac:dyDescent="0.3">
      <c r="G110" s="238" t="s">
        <v>2411</v>
      </c>
      <c r="H110" s="239">
        <v>614</v>
      </c>
      <c r="I110" s="238" t="s">
        <v>3268</v>
      </c>
      <c r="J110" s="238" t="s">
        <v>3301</v>
      </c>
      <c r="K110" s="238" t="s">
        <v>3268</v>
      </c>
      <c r="L110" s="238" t="s">
        <v>3353</v>
      </c>
      <c r="M110" s="238" t="s">
        <v>2412</v>
      </c>
      <c r="N110" s="227" t="s">
        <v>3246</v>
      </c>
      <c r="O110" s="238" t="s">
        <v>3247</v>
      </c>
      <c r="W110" s="164" t="s">
        <v>1929</v>
      </c>
      <c r="X110" s="164" t="s">
        <v>1930</v>
      </c>
      <c r="AD110">
        <v>102</v>
      </c>
      <c r="BD110" s="1"/>
      <c r="BE110" s="1"/>
      <c r="BF110" s="1"/>
    </row>
    <row r="111" spans="7:58" x14ac:dyDescent="0.3">
      <c r="G111" s="238" t="s">
        <v>2414</v>
      </c>
      <c r="H111" s="239">
        <v>530</v>
      </c>
      <c r="I111" s="238" t="s">
        <v>1509</v>
      </c>
      <c r="J111" s="238" t="s">
        <v>3301</v>
      </c>
      <c r="K111" s="238" t="s">
        <v>1509</v>
      </c>
      <c r="L111" s="238"/>
      <c r="M111" s="238" t="s">
        <v>2415</v>
      </c>
      <c r="N111" s="227" t="s">
        <v>3246</v>
      </c>
      <c r="O111" s="238" t="s">
        <v>3247</v>
      </c>
      <c r="W111" s="164" t="s">
        <v>1932</v>
      </c>
      <c r="X111" s="164" t="s">
        <v>1933</v>
      </c>
      <c r="AD111">
        <v>103</v>
      </c>
      <c r="BD111" s="1"/>
      <c r="BE111" s="1"/>
      <c r="BF111" s="1"/>
    </row>
    <row r="112" spans="7:58" x14ac:dyDescent="0.3">
      <c r="G112" s="238" t="s">
        <v>3359</v>
      </c>
      <c r="H112" s="239">
        <v>152</v>
      </c>
      <c r="I112" s="238" t="s">
        <v>3268</v>
      </c>
      <c r="J112" s="238" t="s">
        <v>3301</v>
      </c>
      <c r="K112" s="238" t="s">
        <v>3268</v>
      </c>
      <c r="L112" s="238" t="s">
        <v>3268</v>
      </c>
      <c r="M112" s="238" t="s">
        <v>1151</v>
      </c>
      <c r="N112" s="227" t="s">
        <v>3246</v>
      </c>
      <c r="O112" s="238" t="s">
        <v>3247</v>
      </c>
      <c r="W112" s="164" t="s">
        <v>1936</v>
      </c>
      <c r="X112" s="164" t="s">
        <v>1937</v>
      </c>
      <c r="AD112">
        <v>104</v>
      </c>
      <c r="BD112" s="1"/>
      <c r="BE112" s="1"/>
      <c r="BF112" s="1"/>
    </row>
    <row r="113" spans="7:58" x14ac:dyDescent="0.3">
      <c r="G113" s="238" t="s">
        <v>1648</v>
      </c>
      <c r="H113" s="239">
        <v>43</v>
      </c>
      <c r="I113" s="238" t="s">
        <v>1679</v>
      </c>
      <c r="J113" s="238" t="s">
        <v>3301</v>
      </c>
      <c r="K113" s="238" t="s">
        <v>1679</v>
      </c>
      <c r="L113" s="238" t="s">
        <v>3301</v>
      </c>
      <c r="M113" s="238" t="s">
        <v>1152</v>
      </c>
      <c r="N113" s="227" t="s">
        <v>3246</v>
      </c>
      <c r="O113" s="238" t="s">
        <v>3247</v>
      </c>
      <c r="W113" s="164" t="s">
        <v>1939</v>
      </c>
      <c r="X113" s="164" t="s">
        <v>1940</v>
      </c>
      <c r="AD113">
        <v>105</v>
      </c>
      <c r="BD113" s="1"/>
      <c r="BE113" s="1"/>
      <c r="BF113" s="1"/>
    </row>
    <row r="114" spans="7:58" x14ac:dyDescent="0.3">
      <c r="G114" s="238" t="s">
        <v>3360</v>
      </c>
      <c r="H114" s="239">
        <v>763</v>
      </c>
      <c r="I114" s="238" t="s">
        <v>496</v>
      </c>
      <c r="J114" s="238" t="s">
        <v>3301</v>
      </c>
      <c r="K114" s="238" t="s">
        <v>496</v>
      </c>
      <c r="L114" s="238" t="s">
        <v>496</v>
      </c>
      <c r="M114" s="238" t="s">
        <v>898</v>
      </c>
      <c r="N114" s="227" t="s">
        <v>3246</v>
      </c>
      <c r="O114" s="238" t="s">
        <v>3247</v>
      </c>
      <c r="W114" s="164" t="s">
        <v>1942</v>
      </c>
      <c r="X114" s="164" t="s">
        <v>1943</v>
      </c>
      <c r="AD114">
        <v>106</v>
      </c>
      <c r="BD114" s="1"/>
      <c r="BE114" s="1"/>
      <c r="BF114" s="1"/>
    </row>
    <row r="115" spans="7:58" x14ac:dyDescent="0.3">
      <c r="G115" s="238" t="s">
        <v>2421</v>
      </c>
      <c r="H115" s="239">
        <v>615</v>
      </c>
      <c r="I115" s="238" t="s">
        <v>496</v>
      </c>
      <c r="J115" s="238" t="s">
        <v>3361</v>
      </c>
      <c r="K115" s="238" t="s">
        <v>496</v>
      </c>
      <c r="L115" s="238"/>
      <c r="M115" s="238" t="s">
        <v>2422</v>
      </c>
      <c r="N115" s="227" t="s">
        <v>3246</v>
      </c>
      <c r="O115" s="238" t="s">
        <v>3247</v>
      </c>
      <c r="W115" s="164" t="s">
        <v>1945</v>
      </c>
      <c r="X115" s="164" t="s">
        <v>1946</v>
      </c>
      <c r="AD115">
        <v>107</v>
      </c>
      <c r="BD115" s="1"/>
      <c r="BE115" s="1"/>
      <c r="BF115" s="1"/>
    </row>
    <row r="116" spans="7:58" x14ac:dyDescent="0.3">
      <c r="G116" s="238" t="s">
        <v>2424</v>
      </c>
      <c r="H116" s="239">
        <v>531</v>
      </c>
      <c r="I116" s="238" t="s">
        <v>1509</v>
      </c>
      <c r="J116" s="238" t="s">
        <v>3301</v>
      </c>
      <c r="K116" s="238" t="s">
        <v>1509</v>
      </c>
      <c r="L116" s="238"/>
      <c r="M116" s="238" t="s">
        <v>2425</v>
      </c>
      <c r="N116" s="227" t="s">
        <v>3246</v>
      </c>
      <c r="O116" s="238" t="s">
        <v>3247</v>
      </c>
      <c r="W116" s="164" t="s">
        <v>1948</v>
      </c>
      <c r="X116" s="164" t="s">
        <v>1949</v>
      </c>
      <c r="AD116">
        <v>108</v>
      </c>
      <c r="BD116" s="1"/>
      <c r="BE116" s="1"/>
      <c r="BF116" s="1"/>
    </row>
    <row r="117" spans="7:58" x14ac:dyDescent="0.3">
      <c r="G117" s="238" t="s">
        <v>2427</v>
      </c>
      <c r="H117" s="239">
        <v>532</v>
      </c>
      <c r="I117" s="238" t="s">
        <v>1509</v>
      </c>
      <c r="J117" s="238" t="s">
        <v>3361</v>
      </c>
      <c r="K117" s="238" t="s">
        <v>1509</v>
      </c>
      <c r="L117" s="238"/>
      <c r="M117" s="238" t="s">
        <v>2428</v>
      </c>
      <c r="N117" s="227" t="s">
        <v>3246</v>
      </c>
      <c r="O117" s="238" t="s">
        <v>3247</v>
      </c>
      <c r="W117" s="164" t="s">
        <v>1951</v>
      </c>
      <c r="X117" s="164" t="s">
        <v>1952</v>
      </c>
      <c r="AD117">
        <v>109</v>
      </c>
      <c r="BD117" s="1"/>
      <c r="BE117" s="1"/>
      <c r="BF117" s="1"/>
    </row>
    <row r="118" spans="7:58" x14ac:dyDescent="0.3">
      <c r="G118" s="238" t="s">
        <v>1653</v>
      </c>
      <c r="H118" s="239">
        <v>5</v>
      </c>
      <c r="I118" s="238" t="s">
        <v>3362</v>
      </c>
      <c r="J118" s="238" t="s">
        <v>3363</v>
      </c>
      <c r="K118" s="238" t="s">
        <v>3364</v>
      </c>
      <c r="L118" s="238" t="s">
        <v>1654</v>
      </c>
      <c r="M118" s="238" t="s">
        <v>1153</v>
      </c>
      <c r="N118" s="227" t="s">
        <v>3246</v>
      </c>
      <c r="O118" s="238" t="s">
        <v>3247</v>
      </c>
      <c r="W118" s="164" t="s">
        <v>1955</v>
      </c>
      <c r="X118" s="164" t="s">
        <v>1956</v>
      </c>
      <c r="AD118">
        <v>110</v>
      </c>
      <c r="BD118" s="1"/>
      <c r="BE118" s="1"/>
      <c r="BF118" s="1"/>
    </row>
    <row r="119" spans="7:58" x14ac:dyDescent="0.3">
      <c r="G119" s="238" t="s">
        <v>2430</v>
      </c>
      <c r="H119" s="239">
        <v>533</v>
      </c>
      <c r="I119" s="238" t="s">
        <v>1509</v>
      </c>
      <c r="J119" s="238" t="s">
        <v>3363</v>
      </c>
      <c r="K119" s="238" t="s">
        <v>1509</v>
      </c>
      <c r="L119" s="238"/>
      <c r="M119" s="238" t="s">
        <v>2431</v>
      </c>
      <c r="N119" s="227" t="s">
        <v>3246</v>
      </c>
      <c r="O119" s="238" t="s">
        <v>3247</v>
      </c>
      <c r="W119" s="164" t="s">
        <v>1958</v>
      </c>
      <c r="X119" s="164" t="s">
        <v>1959</v>
      </c>
      <c r="AD119">
        <v>111</v>
      </c>
      <c r="BD119" s="1"/>
      <c r="BE119" s="1"/>
      <c r="BF119" s="1"/>
    </row>
    <row r="120" spans="7:58" x14ac:dyDescent="0.3">
      <c r="G120" s="238" t="s">
        <v>2433</v>
      </c>
      <c r="H120" s="239">
        <v>534</v>
      </c>
      <c r="I120" s="238" t="s">
        <v>1509</v>
      </c>
      <c r="J120" s="238" t="s">
        <v>3363</v>
      </c>
      <c r="K120" s="238" t="s">
        <v>1509</v>
      </c>
      <c r="L120" s="238"/>
      <c r="M120" s="238" t="s">
        <v>2434</v>
      </c>
      <c r="N120" s="227" t="s">
        <v>3246</v>
      </c>
      <c r="O120" s="238" t="s">
        <v>3247</v>
      </c>
      <c r="W120" s="164" t="s">
        <v>1961</v>
      </c>
      <c r="X120" s="164" t="s">
        <v>1962</v>
      </c>
      <c r="AD120">
        <v>112</v>
      </c>
      <c r="BD120" s="1"/>
      <c r="BE120" s="1"/>
      <c r="BF120" s="1"/>
    </row>
    <row r="121" spans="7:58" x14ac:dyDescent="0.3">
      <c r="G121" s="238" t="s">
        <v>3365</v>
      </c>
      <c r="H121" s="239">
        <v>27</v>
      </c>
      <c r="I121" s="238" t="s">
        <v>3315</v>
      </c>
      <c r="J121" s="238" t="s">
        <v>3363</v>
      </c>
      <c r="K121" s="238" t="s">
        <v>3315</v>
      </c>
      <c r="L121" s="238" t="s">
        <v>1685</v>
      </c>
      <c r="M121" s="238" t="s">
        <v>848</v>
      </c>
      <c r="N121" s="227" t="s">
        <v>3246</v>
      </c>
      <c r="O121" s="238" t="s">
        <v>3263</v>
      </c>
      <c r="W121" s="164" t="s">
        <v>1964</v>
      </c>
      <c r="X121" s="164" t="s">
        <v>1965</v>
      </c>
      <c r="AD121">
        <v>113</v>
      </c>
      <c r="BD121" s="1"/>
      <c r="BE121" s="1"/>
      <c r="BF121" s="1"/>
    </row>
    <row r="122" spans="7:58" x14ac:dyDescent="0.3">
      <c r="G122" s="238" t="s">
        <v>3366</v>
      </c>
      <c r="H122" s="239">
        <v>28</v>
      </c>
      <c r="I122" s="238" t="s">
        <v>3315</v>
      </c>
      <c r="J122" s="238" t="s">
        <v>3363</v>
      </c>
      <c r="K122" s="238" t="s">
        <v>3315</v>
      </c>
      <c r="L122" s="238" t="s">
        <v>1685</v>
      </c>
      <c r="M122" s="238" t="s">
        <v>2531</v>
      </c>
      <c r="N122" s="227" t="s">
        <v>3246</v>
      </c>
      <c r="O122" s="238" t="s">
        <v>3263</v>
      </c>
      <c r="W122" s="164" t="s">
        <v>1967</v>
      </c>
      <c r="X122" s="164" t="s">
        <v>1968</v>
      </c>
      <c r="AD122">
        <v>114</v>
      </c>
      <c r="BD122" s="1"/>
      <c r="BE122" s="1"/>
      <c r="BF122" s="1"/>
    </row>
    <row r="123" spans="7:58" x14ac:dyDescent="0.3">
      <c r="G123" s="238" t="s">
        <v>2436</v>
      </c>
      <c r="H123" s="239">
        <v>535</v>
      </c>
      <c r="I123" s="238" t="s">
        <v>1509</v>
      </c>
      <c r="J123" s="238" t="s">
        <v>3363</v>
      </c>
      <c r="K123" s="238" t="s">
        <v>1509</v>
      </c>
      <c r="L123" s="238"/>
      <c r="M123" s="238" t="s">
        <v>2437</v>
      </c>
      <c r="N123" s="227" t="s">
        <v>3246</v>
      </c>
      <c r="O123" s="238" t="s">
        <v>3247</v>
      </c>
      <c r="W123" s="164" t="s">
        <v>1970</v>
      </c>
      <c r="X123" s="164" t="s">
        <v>1971</v>
      </c>
      <c r="AD123">
        <v>115</v>
      </c>
      <c r="BD123" s="1"/>
      <c r="BE123" s="1"/>
      <c r="BF123" s="1"/>
    </row>
    <row r="124" spans="7:58" x14ac:dyDescent="0.3">
      <c r="G124" s="238" t="s">
        <v>2439</v>
      </c>
      <c r="H124" s="239">
        <v>616</v>
      </c>
      <c r="I124" s="238" t="s">
        <v>3268</v>
      </c>
      <c r="J124" s="238" t="s">
        <v>3363</v>
      </c>
      <c r="K124" s="238" t="s">
        <v>3268</v>
      </c>
      <c r="L124" s="238" t="s">
        <v>3353</v>
      </c>
      <c r="M124" s="238" t="s">
        <v>2440</v>
      </c>
      <c r="N124" s="227" t="s">
        <v>3246</v>
      </c>
      <c r="O124" s="238" t="s">
        <v>3247</v>
      </c>
      <c r="W124" s="164" t="s">
        <v>1974</v>
      </c>
      <c r="X124" s="164" t="s">
        <v>1975</v>
      </c>
      <c r="AD124">
        <v>116</v>
      </c>
      <c r="BD124" s="1"/>
      <c r="BE124" s="1"/>
      <c r="BF124" s="1"/>
    </row>
    <row r="125" spans="7:58" x14ac:dyDescent="0.3">
      <c r="G125" s="238" t="s">
        <v>3367</v>
      </c>
      <c r="H125" s="239">
        <v>858</v>
      </c>
      <c r="I125" s="238" t="s">
        <v>813</v>
      </c>
      <c r="J125" s="238" t="s">
        <v>3368</v>
      </c>
      <c r="K125" s="238" t="s">
        <v>813</v>
      </c>
      <c r="L125" s="238"/>
      <c r="M125" s="238" t="s">
        <v>3369</v>
      </c>
      <c r="N125" s="227" t="s">
        <v>3246</v>
      </c>
      <c r="O125" s="238" t="s">
        <v>3247</v>
      </c>
      <c r="W125" s="164" t="s">
        <v>1977</v>
      </c>
      <c r="X125" s="164" t="s">
        <v>1978</v>
      </c>
      <c r="AD125">
        <v>117</v>
      </c>
      <c r="BD125" s="1"/>
      <c r="BE125" s="1"/>
      <c r="BF125" s="1"/>
    </row>
    <row r="126" spans="7:58" x14ac:dyDescent="0.3">
      <c r="G126" s="238" t="s">
        <v>2442</v>
      </c>
      <c r="H126" s="239">
        <v>617</v>
      </c>
      <c r="I126" s="238" t="s">
        <v>496</v>
      </c>
      <c r="J126" s="238" t="s">
        <v>3368</v>
      </c>
      <c r="K126" s="238" t="s">
        <v>496</v>
      </c>
      <c r="L126" s="238"/>
      <c r="M126" s="238" t="s">
        <v>2443</v>
      </c>
      <c r="N126" s="227" t="s">
        <v>3246</v>
      </c>
      <c r="O126" s="238" t="s">
        <v>3247</v>
      </c>
      <c r="W126" s="164" t="s">
        <v>1980</v>
      </c>
      <c r="X126" s="164" t="s">
        <v>1981</v>
      </c>
      <c r="AD126">
        <v>118</v>
      </c>
      <c r="BD126" s="1"/>
      <c r="BE126" s="1"/>
      <c r="BF126" s="1"/>
    </row>
    <row r="127" spans="7:58" x14ac:dyDescent="0.3">
      <c r="G127" s="238" t="s">
        <v>2445</v>
      </c>
      <c r="H127" s="239">
        <v>536</v>
      </c>
      <c r="I127" s="238" t="s">
        <v>1509</v>
      </c>
      <c r="J127" s="238" t="s">
        <v>3368</v>
      </c>
      <c r="K127" s="238" t="s">
        <v>1509</v>
      </c>
      <c r="L127" s="238"/>
      <c r="M127" s="238" t="s">
        <v>2446</v>
      </c>
      <c r="N127" s="227" t="s">
        <v>3246</v>
      </c>
      <c r="O127" s="238" t="s">
        <v>3247</v>
      </c>
      <c r="W127" s="164" t="s">
        <v>1984</v>
      </c>
      <c r="X127" s="164" t="s">
        <v>1985</v>
      </c>
      <c r="AD127">
        <v>119</v>
      </c>
      <c r="BD127" s="1"/>
      <c r="BE127" s="1"/>
      <c r="BF127" s="1"/>
    </row>
    <row r="128" spans="7:58" x14ac:dyDescent="0.3">
      <c r="G128" s="238" t="s">
        <v>3370</v>
      </c>
      <c r="H128" s="239">
        <v>830</v>
      </c>
      <c r="I128" s="238" t="s">
        <v>813</v>
      </c>
      <c r="J128" s="238" t="s">
        <v>3368</v>
      </c>
      <c r="K128" s="238" t="s">
        <v>813</v>
      </c>
      <c r="L128" s="238"/>
      <c r="M128" s="238" t="s">
        <v>3371</v>
      </c>
      <c r="N128" s="227" t="s">
        <v>3246</v>
      </c>
      <c r="O128" s="238" t="s">
        <v>3247</v>
      </c>
      <c r="W128" s="164" t="s">
        <v>1987</v>
      </c>
      <c r="X128" s="164" t="s">
        <v>1988</v>
      </c>
      <c r="AD128">
        <v>120</v>
      </c>
      <c r="BD128" s="1"/>
      <c r="BE128" s="1"/>
      <c r="BF128" s="1"/>
    </row>
    <row r="129" spans="7:58" x14ac:dyDescent="0.3">
      <c r="G129" s="238" t="s">
        <v>3372</v>
      </c>
      <c r="H129" s="239">
        <v>448</v>
      </c>
      <c r="I129" s="238" t="s">
        <v>2295</v>
      </c>
      <c r="J129" s="238"/>
      <c r="K129" s="238" t="s">
        <v>2295</v>
      </c>
      <c r="L129" s="238"/>
      <c r="M129" s="238" t="s">
        <v>861</v>
      </c>
      <c r="N129" s="227" t="s">
        <v>3246</v>
      </c>
      <c r="O129" s="238" t="s">
        <v>3247</v>
      </c>
      <c r="W129" s="164" t="s">
        <v>1991</v>
      </c>
      <c r="X129" s="164" t="s">
        <v>1992</v>
      </c>
      <c r="AD129">
        <v>121</v>
      </c>
      <c r="BD129" s="1"/>
      <c r="BE129" s="1"/>
      <c r="BF129" s="1"/>
    </row>
    <row r="130" spans="7:58" x14ac:dyDescent="0.3">
      <c r="G130" s="238" t="s">
        <v>2448</v>
      </c>
      <c r="H130" s="239">
        <v>414</v>
      </c>
      <c r="I130" s="238" t="s">
        <v>3373</v>
      </c>
      <c r="J130" s="238"/>
      <c r="K130" s="238" t="s">
        <v>3374</v>
      </c>
      <c r="L130" s="238"/>
      <c r="M130" s="238" t="s">
        <v>2449</v>
      </c>
      <c r="N130" s="227" t="s">
        <v>3246</v>
      </c>
      <c r="O130" s="238" t="s">
        <v>3247</v>
      </c>
      <c r="W130" s="164" t="s">
        <v>1994</v>
      </c>
      <c r="X130" s="164" t="s">
        <v>1995</v>
      </c>
      <c r="AD130">
        <v>122</v>
      </c>
      <c r="BD130" s="1"/>
      <c r="BE130" s="1"/>
      <c r="BF130" s="1"/>
    </row>
    <row r="131" spans="7:58" x14ac:dyDescent="0.3">
      <c r="G131" s="238" t="s">
        <v>2450</v>
      </c>
      <c r="H131" s="239">
        <v>415</v>
      </c>
      <c r="I131" s="238" t="s">
        <v>2295</v>
      </c>
      <c r="J131" s="238"/>
      <c r="K131" s="238" t="s">
        <v>2295</v>
      </c>
      <c r="L131" s="238"/>
      <c r="M131" s="238" t="s">
        <v>850</v>
      </c>
      <c r="N131" s="227" t="s">
        <v>3246</v>
      </c>
      <c r="O131" s="238" t="s">
        <v>3263</v>
      </c>
      <c r="W131" s="164" t="s">
        <v>1997</v>
      </c>
      <c r="X131" s="164" t="s">
        <v>1998</v>
      </c>
      <c r="AD131">
        <v>123</v>
      </c>
      <c r="BD131" s="1"/>
      <c r="BE131" s="1"/>
      <c r="BF131" s="1"/>
    </row>
    <row r="132" spans="7:58" x14ac:dyDescent="0.3">
      <c r="G132" s="238" t="s">
        <v>2452</v>
      </c>
      <c r="H132" s="239">
        <v>747</v>
      </c>
      <c r="I132" s="238" t="s">
        <v>2417</v>
      </c>
      <c r="J132" s="238" t="s">
        <v>3375</v>
      </c>
      <c r="K132" s="238" t="s">
        <v>2417</v>
      </c>
      <c r="L132" s="238" t="s">
        <v>2871</v>
      </c>
      <c r="M132" s="238" t="s">
        <v>2872</v>
      </c>
      <c r="N132" s="227" t="s">
        <v>3246</v>
      </c>
      <c r="O132" s="238" t="s">
        <v>3247</v>
      </c>
      <c r="W132" s="164" t="s">
        <v>2000</v>
      </c>
      <c r="X132" s="164" t="s">
        <v>2001</v>
      </c>
      <c r="AD132">
        <v>124</v>
      </c>
      <c r="BD132" s="1"/>
      <c r="BE132" s="1"/>
      <c r="BF132" s="1"/>
    </row>
    <row r="133" spans="7:58" x14ac:dyDescent="0.3">
      <c r="G133" s="238" t="s">
        <v>3376</v>
      </c>
      <c r="H133" s="239">
        <v>906</v>
      </c>
      <c r="I133" s="238" t="s">
        <v>1549</v>
      </c>
      <c r="J133" s="238"/>
      <c r="K133" s="238" t="s">
        <v>1549</v>
      </c>
      <c r="L133" s="238" t="s">
        <v>1548</v>
      </c>
      <c r="M133" s="238" t="s">
        <v>3377</v>
      </c>
      <c r="N133" s="227" t="s">
        <v>3246</v>
      </c>
      <c r="O133" s="238" t="s">
        <v>3247</v>
      </c>
      <c r="W133" s="164" t="s">
        <v>2003</v>
      </c>
      <c r="X133" s="164" t="s">
        <v>2004</v>
      </c>
      <c r="AD133">
        <v>125</v>
      </c>
      <c r="BD133" s="1"/>
      <c r="BE133" s="1"/>
      <c r="BF133" s="1"/>
    </row>
    <row r="134" spans="7:58" x14ac:dyDescent="0.3">
      <c r="G134" s="238" t="s">
        <v>2456</v>
      </c>
      <c r="H134" s="239">
        <v>475</v>
      </c>
      <c r="I134" s="238" t="s">
        <v>3362</v>
      </c>
      <c r="J134" s="238"/>
      <c r="K134" s="238" t="s">
        <v>3364</v>
      </c>
      <c r="L134" s="238" t="s">
        <v>1746</v>
      </c>
      <c r="M134" s="238" t="s">
        <v>2458</v>
      </c>
      <c r="N134" s="227" t="s">
        <v>3246</v>
      </c>
      <c r="O134" s="238" t="s">
        <v>3247</v>
      </c>
      <c r="W134" s="164" t="s">
        <v>2006</v>
      </c>
      <c r="X134" s="164" t="s">
        <v>2007</v>
      </c>
      <c r="AD134">
        <v>126</v>
      </c>
      <c r="BD134" s="1"/>
      <c r="BE134" s="1"/>
      <c r="BF134" s="1"/>
    </row>
    <row r="135" spans="7:58" x14ac:dyDescent="0.3">
      <c r="G135" s="238" t="s">
        <v>851</v>
      </c>
      <c r="H135" s="239">
        <v>716</v>
      </c>
      <c r="I135" s="238" t="s">
        <v>1582</v>
      </c>
      <c r="J135" s="238"/>
      <c r="K135" s="238" t="s">
        <v>1582</v>
      </c>
      <c r="L135" s="238" t="s">
        <v>2292</v>
      </c>
      <c r="M135" s="238" t="s">
        <v>2985</v>
      </c>
      <c r="N135" s="227" t="s">
        <v>3246</v>
      </c>
      <c r="O135" s="238" t="s">
        <v>3247</v>
      </c>
      <c r="W135" s="164" t="s">
        <v>2009</v>
      </c>
      <c r="X135" s="164" t="s">
        <v>2010</v>
      </c>
      <c r="AD135">
        <v>127</v>
      </c>
      <c r="BD135" s="1"/>
      <c r="BE135" s="1"/>
      <c r="BF135" s="1"/>
    </row>
    <row r="136" spans="7:58" x14ac:dyDescent="0.3">
      <c r="G136" s="238" t="s">
        <v>1658</v>
      </c>
      <c r="H136" s="239">
        <v>357</v>
      </c>
      <c r="I136" s="238" t="s">
        <v>3303</v>
      </c>
      <c r="J136" s="238"/>
      <c r="K136" s="238" t="s">
        <v>3304</v>
      </c>
      <c r="L136" s="238" t="s">
        <v>3304</v>
      </c>
      <c r="M136" s="238" t="s">
        <v>1154</v>
      </c>
      <c r="N136" s="227" t="s">
        <v>3246</v>
      </c>
      <c r="O136" s="238" t="s">
        <v>3247</v>
      </c>
      <c r="W136" s="164" t="s">
        <v>2011</v>
      </c>
      <c r="X136" s="164" t="s">
        <v>2012</v>
      </c>
      <c r="AD136">
        <v>128</v>
      </c>
      <c r="BD136" s="1"/>
      <c r="BE136" s="1"/>
      <c r="BF136" s="1"/>
    </row>
    <row r="137" spans="7:58" x14ac:dyDescent="0.3">
      <c r="G137" s="238" t="s">
        <v>2460</v>
      </c>
      <c r="H137" s="239">
        <v>537</v>
      </c>
      <c r="I137" s="238" t="s">
        <v>1509</v>
      </c>
      <c r="J137" s="238"/>
      <c r="K137" s="238" t="s">
        <v>1509</v>
      </c>
      <c r="L137" s="238"/>
      <c r="M137" s="238" t="s">
        <v>2461</v>
      </c>
      <c r="N137" s="227" t="s">
        <v>3246</v>
      </c>
      <c r="O137" s="238" t="s">
        <v>3247</v>
      </c>
      <c r="W137" s="164" t="s">
        <v>2015</v>
      </c>
      <c r="X137" s="164" t="s">
        <v>2016</v>
      </c>
      <c r="AD137">
        <v>129</v>
      </c>
      <c r="BD137" s="1"/>
      <c r="BE137" s="1"/>
      <c r="BF137" s="1"/>
    </row>
    <row r="138" spans="7:58" x14ac:dyDescent="0.3">
      <c r="G138" s="238" t="s">
        <v>3378</v>
      </c>
      <c r="H138" s="239">
        <v>846</v>
      </c>
      <c r="I138" s="238" t="s">
        <v>813</v>
      </c>
      <c r="J138" s="238"/>
      <c r="K138" s="238" t="s">
        <v>813</v>
      </c>
      <c r="L138" s="238"/>
      <c r="M138" s="238" t="s">
        <v>3379</v>
      </c>
      <c r="N138" s="227" t="s">
        <v>3246</v>
      </c>
      <c r="O138" s="238" t="s">
        <v>3247</v>
      </c>
      <c r="W138" s="164" t="s">
        <v>2018</v>
      </c>
      <c r="X138" s="164" t="s">
        <v>2019</v>
      </c>
      <c r="AD138">
        <v>130</v>
      </c>
      <c r="BD138" s="1"/>
      <c r="BE138" s="1"/>
      <c r="BF138" s="1"/>
    </row>
    <row r="139" spans="7:58" x14ac:dyDescent="0.3">
      <c r="G139" s="238" t="s">
        <v>3380</v>
      </c>
      <c r="H139" s="239">
        <v>169</v>
      </c>
      <c r="I139" s="238" t="s">
        <v>3268</v>
      </c>
      <c r="J139" s="238"/>
      <c r="K139" s="238" t="s">
        <v>3268</v>
      </c>
      <c r="L139" s="238" t="s">
        <v>3268</v>
      </c>
      <c r="M139" s="238" t="s">
        <v>1358</v>
      </c>
      <c r="N139" s="227" t="s">
        <v>3246</v>
      </c>
      <c r="O139" s="238" t="s">
        <v>3247</v>
      </c>
      <c r="W139" s="164" t="s">
        <v>2021</v>
      </c>
      <c r="X139" s="164" t="s">
        <v>2022</v>
      </c>
      <c r="AD139">
        <v>131</v>
      </c>
      <c r="BD139" s="1"/>
      <c r="BE139" s="1"/>
      <c r="BF139" s="1"/>
    </row>
    <row r="140" spans="7:58" x14ac:dyDescent="0.3">
      <c r="G140" s="238" t="s">
        <v>2463</v>
      </c>
      <c r="H140" s="239">
        <v>618</v>
      </c>
      <c r="I140" s="238" t="s">
        <v>496</v>
      </c>
      <c r="J140" s="238"/>
      <c r="K140" s="238" t="s">
        <v>496</v>
      </c>
      <c r="L140" s="238" t="s">
        <v>3381</v>
      </c>
      <c r="M140" s="238" t="s">
        <v>2464</v>
      </c>
      <c r="N140" s="227" t="s">
        <v>3246</v>
      </c>
      <c r="O140" s="238" t="s">
        <v>3247</v>
      </c>
      <c r="W140" s="164" t="s">
        <v>2024</v>
      </c>
      <c r="X140" s="164" t="s">
        <v>2025</v>
      </c>
      <c r="AD140">
        <v>132</v>
      </c>
      <c r="BD140" s="1"/>
      <c r="BE140" s="1"/>
      <c r="BF140" s="1"/>
    </row>
    <row r="141" spans="7:58" x14ac:dyDescent="0.3">
      <c r="G141" s="238" t="s">
        <v>2466</v>
      </c>
      <c r="H141" s="239">
        <v>538</v>
      </c>
      <c r="I141" s="238" t="s">
        <v>1509</v>
      </c>
      <c r="J141" s="238"/>
      <c r="K141" s="238" t="s">
        <v>1509</v>
      </c>
      <c r="L141" s="238"/>
      <c r="M141" s="238" t="s">
        <v>2467</v>
      </c>
      <c r="N141" s="227" t="s">
        <v>3246</v>
      </c>
      <c r="O141" s="238" t="s">
        <v>3247</v>
      </c>
      <c r="W141" s="164" t="s">
        <v>2027</v>
      </c>
      <c r="X141" s="164" t="s">
        <v>2028</v>
      </c>
      <c r="AD141">
        <v>133</v>
      </c>
      <c r="BD141" s="1"/>
      <c r="BE141" s="1"/>
      <c r="BF141" s="1"/>
    </row>
    <row r="142" spans="7:58" x14ac:dyDescent="0.3">
      <c r="G142" s="238" t="s">
        <v>2469</v>
      </c>
      <c r="H142" s="239">
        <v>476</v>
      </c>
      <c r="I142" s="238" t="s">
        <v>3362</v>
      </c>
      <c r="J142" s="238" t="s">
        <v>3382</v>
      </c>
      <c r="K142" s="238" t="s">
        <v>3364</v>
      </c>
      <c r="L142" s="238" t="s">
        <v>1746</v>
      </c>
      <c r="M142" s="238" t="s">
        <v>2470</v>
      </c>
      <c r="N142" s="227" t="s">
        <v>3246</v>
      </c>
      <c r="O142" s="238" t="s">
        <v>3247</v>
      </c>
      <c r="W142" s="164" t="s">
        <v>2030</v>
      </c>
      <c r="X142" s="164" t="s">
        <v>2031</v>
      </c>
      <c r="AD142">
        <v>134</v>
      </c>
      <c r="BD142" s="1"/>
      <c r="BE142" s="1"/>
      <c r="BF142" s="1"/>
    </row>
    <row r="143" spans="7:58" x14ac:dyDescent="0.3">
      <c r="G143" s="238" t="s">
        <v>2472</v>
      </c>
      <c r="H143" s="239">
        <v>539</v>
      </c>
      <c r="I143" s="238" t="s">
        <v>1509</v>
      </c>
      <c r="J143" s="238"/>
      <c r="K143" s="238" t="s">
        <v>1509</v>
      </c>
      <c r="L143" s="238"/>
      <c r="M143" s="238" t="s">
        <v>2473</v>
      </c>
      <c r="N143" s="227" t="s">
        <v>3246</v>
      </c>
      <c r="O143" s="238" t="s">
        <v>3247</v>
      </c>
      <c r="W143" s="164" t="s">
        <v>2033</v>
      </c>
      <c r="X143" s="164" t="s">
        <v>2034</v>
      </c>
      <c r="AD143">
        <v>135</v>
      </c>
      <c r="BD143" s="1"/>
      <c r="BE143" s="1"/>
      <c r="BF143" s="1"/>
    </row>
    <row r="144" spans="7:58" x14ac:dyDescent="0.3">
      <c r="G144" s="238" t="s">
        <v>3383</v>
      </c>
      <c r="H144" s="239">
        <v>823</v>
      </c>
      <c r="I144" s="238" t="s">
        <v>813</v>
      </c>
      <c r="J144" s="238"/>
      <c r="K144" s="238" t="s">
        <v>813</v>
      </c>
      <c r="L144" s="238"/>
      <c r="M144" s="238" t="s">
        <v>3384</v>
      </c>
      <c r="N144" s="227" t="s">
        <v>3246</v>
      </c>
      <c r="O144" s="238" t="s">
        <v>3247</v>
      </c>
      <c r="W144" s="164" t="s">
        <v>2036</v>
      </c>
      <c r="X144" s="164" t="s">
        <v>2037</v>
      </c>
      <c r="AD144">
        <v>136</v>
      </c>
      <c r="BD144" s="1"/>
      <c r="BE144" s="1"/>
      <c r="BF144" s="1"/>
    </row>
    <row r="145" spans="7:58" x14ac:dyDescent="0.3">
      <c r="G145" s="238" t="s">
        <v>2475</v>
      </c>
      <c r="H145" s="239">
        <v>540</v>
      </c>
      <c r="I145" s="238" t="s">
        <v>1509</v>
      </c>
      <c r="J145" s="238"/>
      <c r="K145" s="238" t="s">
        <v>1509</v>
      </c>
      <c r="L145" s="238"/>
      <c r="M145" s="238" t="s">
        <v>2476</v>
      </c>
      <c r="N145" s="227" t="s">
        <v>3246</v>
      </c>
      <c r="O145" s="238" t="s">
        <v>3247</v>
      </c>
      <c r="W145" s="164" t="s">
        <v>2039</v>
      </c>
      <c r="X145" s="164" t="s">
        <v>2040</v>
      </c>
      <c r="AD145">
        <v>137</v>
      </c>
      <c r="BD145" s="1"/>
      <c r="BE145" s="1"/>
      <c r="BF145" s="1"/>
    </row>
    <row r="146" spans="7:58" x14ac:dyDescent="0.3">
      <c r="G146" s="238" t="s">
        <v>3385</v>
      </c>
      <c r="H146" s="239">
        <v>912</v>
      </c>
      <c r="I146" s="238" t="s">
        <v>1549</v>
      </c>
      <c r="J146" s="238"/>
      <c r="K146" s="238" t="s">
        <v>1549</v>
      </c>
      <c r="L146" s="238" t="s">
        <v>1548</v>
      </c>
      <c r="M146" s="238" t="s">
        <v>3386</v>
      </c>
      <c r="N146" s="227" t="s">
        <v>3246</v>
      </c>
      <c r="O146" s="238" t="s">
        <v>3247</v>
      </c>
      <c r="W146" s="164" t="s">
        <v>2043</v>
      </c>
      <c r="X146" s="164" t="s">
        <v>2044</v>
      </c>
      <c r="AD146">
        <v>138</v>
      </c>
      <c r="BD146" s="1"/>
      <c r="BE146" s="1"/>
      <c r="BF146" s="1"/>
    </row>
    <row r="147" spans="7:58" x14ac:dyDescent="0.3">
      <c r="G147" s="238" t="s">
        <v>3387</v>
      </c>
      <c r="H147" s="239">
        <v>916</v>
      </c>
      <c r="I147" s="238" t="s">
        <v>1549</v>
      </c>
      <c r="J147" s="238"/>
      <c r="K147" s="238" t="s">
        <v>1549</v>
      </c>
      <c r="L147" s="238" t="s">
        <v>1548</v>
      </c>
      <c r="M147" s="238" t="s">
        <v>3388</v>
      </c>
      <c r="N147" s="227" t="s">
        <v>3246</v>
      </c>
      <c r="O147" s="238" t="s">
        <v>3247</v>
      </c>
      <c r="W147" s="164" t="s">
        <v>2046</v>
      </c>
      <c r="X147" s="164" t="s">
        <v>2047</v>
      </c>
      <c r="AD147">
        <v>139</v>
      </c>
      <c r="BD147" s="1"/>
      <c r="BE147" s="1"/>
      <c r="BF147" s="1"/>
    </row>
    <row r="148" spans="7:58" x14ac:dyDescent="0.3">
      <c r="G148" s="238" t="s">
        <v>3389</v>
      </c>
      <c r="H148" s="239">
        <v>899</v>
      </c>
      <c r="I148" s="238" t="s">
        <v>1549</v>
      </c>
      <c r="J148" s="238"/>
      <c r="K148" s="238" t="s">
        <v>1549</v>
      </c>
      <c r="L148" s="238" t="s">
        <v>1548</v>
      </c>
      <c r="M148" s="238" t="s">
        <v>3390</v>
      </c>
      <c r="N148" s="227" t="s">
        <v>3246</v>
      </c>
      <c r="O148" s="238" t="s">
        <v>3247</v>
      </c>
      <c r="W148" s="164" t="s">
        <v>2049</v>
      </c>
      <c r="X148" s="164" t="s">
        <v>2050</v>
      </c>
      <c r="AD148">
        <v>140</v>
      </c>
      <c r="BD148" s="1"/>
      <c r="BE148" s="1"/>
      <c r="BF148" s="1"/>
    </row>
    <row r="149" spans="7:58" x14ac:dyDescent="0.3">
      <c r="G149" s="238" t="s">
        <v>3391</v>
      </c>
      <c r="H149" s="239">
        <v>961</v>
      </c>
      <c r="I149" s="238" t="s">
        <v>1549</v>
      </c>
      <c r="J149" s="238"/>
      <c r="K149" s="238" t="s">
        <v>1549</v>
      </c>
      <c r="L149" s="238" t="s">
        <v>3298</v>
      </c>
      <c r="M149" s="238" t="s">
        <v>3392</v>
      </c>
      <c r="N149" s="227" t="s">
        <v>3246</v>
      </c>
      <c r="O149" s="238" t="s">
        <v>3247</v>
      </c>
      <c r="W149" s="164" t="s">
        <v>2054</v>
      </c>
      <c r="X149" s="164" t="s">
        <v>2055</v>
      </c>
      <c r="AD149">
        <v>141</v>
      </c>
      <c r="BD149" s="1"/>
      <c r="BE149" s="1"/>
      <c r="BF149" s="1"/>
    </row>
    <row r="150" spans="7:58" x14ac:dyDescent="0.3">
      <c r="G150" s="238" t="s">
        <v>2478</v>
      </c>
      <c r="H150" s="239">
        <v>541</v>
      </c>
      <c r="I150" s="238" t="s">
        <v>1509</v>
      </c>
      <c r="J150" s="238"/>
      <c r="K150" s="238" t="s">
        <v>1509</v>
      </c>
      <c r="L150" s="238"/>
      <c r="M150" s="238" t="s">
        <v>2479</v>
      </c>
      <c r="N150" s="227" t="s">
        <v>3246</v>
      </c>
      <c r="O150" s="238" t="s">
        <v>3247</v>
      </c>
      <c r="W150" s="164" t="s">
        <v>2057</v>
      </c>
      <c r="X150" s="164" t="s">
        <v>2058</v>
      </c>
      <c r="AD150">
        <v>142</v>
      </c>
      <c r="BD150" s="1"/>
      <c r="BE150" s="1"/>
      <c r="BF150" s="1"/>
    </row>
    <row r="151" spans="7:58" x14ac:dyDescent="0.3">
      <c r="G151" s="238" t="s">
        <v>3393</v>
      </c>
      <c r="H151" s="239">
        <v>994</v>
      </c>
      <c r="I151" s="238" t="s">
        <v>1560</v>
      </c>
      <c r="J151" s="238"/>
      <c r="K151" s="238" t="s">
        <v>1560</v>
      </c>
      <c r="L151" s="238" t="s">
        <v>3307</v>
      </c>
      <c r="M151" s="238" t="s">
        <v>3394</v>
      </c>
      <c r="N151" s="227" t="s">
        <v>3246</v>
      </c>
      <c r="O151" s="238" t="s">
        <v>3247</v>
      </c>
      <c r="W151" s="164" t="s">
        <v>2060</v>
      </c>
      <c r="X151" s="164" t="s">
        <v>2061</v>
      </c>
      <c r="AD151">
        <v>143</v>
      </c>
      <c r="BD151" s="1"/>
      <c r="BE151" s="1"/>
      <c r="BF151" s="1"/>
    </row>
    <row r="152" spans="7:58" x14ac:dyDescent="0.3">
      <c r="G152" s="238" t="s">
        <v>2481</v>
      </c>
      <c r="H152" s="239">
        <v>487</v>
      </c>
      <c r="I152" s="238" t="s">
        <v>496</v>
      </c>
      <c r="J152" s="238"/>
      <c r="K152" s="238" t="s">
        <v>496</v>
      </c>
      <c r="L152" s="238" t="s">
        <v>3395</v>
      </c>
      <c r="M152" s="238" t="s">
        <v>2482</v>
      </c>
      <c r="N152" s="227" t="s">
        <v>3246</v>
      </c>
      <c r="O152" s="238" t="s">
        <v>3247</v>
      </c>
      <c r="W152" s="164" t="s">
        <v>2063</v>
      </c>
      <c r="X152" s="164" t="s">
        <v>2064</v>
      </c>
      <c r="AD152">
        <v>144</v>
      </c>
      <c r="BD152" s="1"/>
      <c r="BE152" s="1"/>
      <c r="BF152" s="1"/>
    </row>
    <row r="153" spans="7:58" x14ac:dyDescent="0.3">
      <c r="G153" s="238" t="s">
        <v>3396</v>
      </c>
      <c r="H153" s="239">
        <v>1018</v>
      </c>
      <c r="I153" s="238" t="s">
        <v>1560</v>
      </c>
      <c r="J153" s="238"/>
      <c r="K153" s="238" t="s">
        <v>1560</v>
      </c>
      <c r="L153" s="238" t="s">
        <v>3397</v>
      </c>
      <c r="M153" s="238" t="s">
        <v>3398</v>
      </c>
      <c r="N153" s="227" t="s">
        <v>3246</v>
      </c>
      <c r="O153" s="238" t="s">
        <v>3247</v>
      </c>
      <c r="W153" s="164" t="s">
        <v>2066</v>
      </c>
      <c r="X153" s="164" t="s">
        <v>2067</v>
      </c>
      <c r="AD153">
        <v>145</v>
      </c>
      <c r="BD153" s="1"/>
      <c r="BE153" s="1"/>
      <c r="BF153" s="1"/>
    </row>
    <row r="154" spans="7:58" x14ac:dyDescent="0.3">
      <c r="G154" s="238" t="s">
        <v>3399</v>
      </c>
      <c r="H154" s="239">
        <v>809</v>
      </c>
      <c r="I154" s="238" t="s">
        <v>813</v>
      </c>
      <c r="J154" s="238"/>
      <c r="K154" s="238" t="s">
        <v>813</v>
      </c>
      <c r="L154" s="238"/>
      <c r="M154" s="238" t="s">
        <v>3400</v>
      </c>
      <c r="N154" s="227" t="s">
        <v>3246</v>
      </c>
      <c r="O154" s="238" t="s">
        <v>3247</v>
      </c>
      <c r="W154" s="164" t="s">
        <v>2069</v>
      </c>
      <c r="X154" s="164" t="s">
        <v>2070</v>
      </c>
      <c r="AD154">
        <v>146</v>
      </c>
      <c r="BD154" s="1"/>
      <c r="BE154" s="1"/>
      <c r="BF154" s="1"/>
    </row>
    <row r="155" spans="7:58" x14ac:dyDescent="0.3">
      <c r="G155" s="238" t="s">
        <v>2484</v>
      </c>
      <c r="H155" s="239">
        <v>477</v>
      </c>
      <c r="I155" s="238" t="s">
        <v>3362</v>
      </c>
      <c r="J155" s="238"/>
      <c r="K155" s="238" t="s">
        <v>3364</v>
      </c>
      <c r="L155" s="238" t="s">
        <v>1746</v>
      </c>
      <c r="M155" s="238" t="s">
        <v>2485</v>
      </c>
      <c r="N155" s="227" t="s">
        <v>3246</v>
      </c>
      <c r="O155" s="238" t="s">
        <v>3247</v>
      </c>
      <c r="W155" s="164" t="s">
        <v>2072</v>
      </c>
      <c r="X155" s="164" t="s">
        <v>2073</v>
      </c>
      <c r="AD155">
        <v>147</v>
      </c>
      <c r="BD155" s="1"/>
      <c r="BE155" s="1"/>
      <c r="BF155" s="1"/>
    </row>
    <row r="156" spans="7:58" x14ac:dyDescent="0.3">
      <c r="G156" s="238" t="s">
        <v>852</v>
      </c>
      <c r="H156" s="239">
        <v>489</v>
      </c>
      <c r="I156" s="238" t="s">
        <v>496</v>
      </c>
      <c r="J156" s="238"/>
      <c r="K156" s="238" t="s">
        <v>496</v>
      </c>
      <c r="L156" s="238"/>
      <c r="M156" s="238" t="s">
        <v>2528</v>
      </c>
      <c r="N156" s="227" t="s">
        <v>3246</v>
      </c>
      <c r="O156" s="238" t="s">
        <v>3247</v>
      </c>
      <c r="W156" s="164" t="s">
        <v>2075</v>
      </c>
      <c r="X156" s="164" t="s">
        <v>2076</v>
      </c>
      <c r="AD156">
        <v>148</v>
      </c>
      <c r="BD156" s="1"/>
      <c r="BE156" s="1"/>
      <c r="BF156" s="1"/>
    </row>
    <row r="157" spans="7:58" x14ac:dyDescent="0.3">
      <c r="G157" s="238" t="s">
        <v>3401</v>
      </c>
      <c r="H157" s="239">
        <v>930</v>
      </c>
      <c r="I157" s="238" t="s">
        <v>1549</v>
      </c>
      <c r="J157" s="238"/>
      <c r="K157" s="238" t="s">
        <v>1549</v>
      </c>
      <c r="L157" s="238" t="s">
        <v>1548</v>
      </c>
      <c r="M157" s="238" t="s">
        <v>3402</v>
      </c>
      <c r="N157" s="227" t="s">
        <v>3246</v>
      </c>
      <c r="O157" s="238" t="s">
        <v>3247</v>
      </c>
      <c r="W157" s="164" t="s">
        <v>2079</v>
      </c>
      <c r="X157" s="164" t="s">
        <v>74</v>
      </c>
      <c r="AD157">
        <v>149</v>
      </c>
      <c r="BD157" s="1"/>
      <c r="BE157" s="1"/>
      <c r="BF157" s="1"/>
    </row>
    <row r="158" spans="7:58" x14ac:dyDescent="0.3">
      <c r="G158" s="238" t="s">
        <v>3403</v>
      </c>
      <c r="H158" s="239">
        <v>170</v>
      </c>
      <c r="I158" s="238" t="s">
        <v>3268</v>
      </c>
      <c r="J158" s="238"/>
      <c r="K158" s="238" t="s">
        <v>3268</v>
      </c>
      <c r="L158" s="238" t="s">
        <v>3268</v>
      </c>
      <c r="M158" s="238" t="s">
        <v>1359</v>
      </c>
      <c r="N158" s="227" t="s">
        <v>3246</v>
      </c>
      <c r="O158" s="238" t="s">
        <v>3247</v>
      </c>
      <c r="W158" s="164" t="s">
        <v>76</v>
      </c>
      <c r="X158" s="164" t="s">
        <v>77</v>
      </c>
      <c r="AD158">
        <v>150</v>
      </c>
      <c r="BD158" s="1"/>
      <c r="BE158" s="1"/>
      <c r="BF158" s="1"/>
    </row>
    <row r="159" spans="7:58" x14ac:dyDescent="0.3">
      <c r="G159" s="238" t="s">
        <v>2804</v>
      </c>
      <c r="H159" s="239">
        <v>635</v>
      </c>
      <c r="I159" s="238" t="s">
        <v>496</v>
      </c>
      <c r="J159" s="238"/>
      <c r="K159" s="238" t="s">
        <v>496</v>
      </c>
      <c r="L159" s="238" t="s">
        <v>3404</v>
      </c>
      <c r="M159" s="238" t="s">
        <v>2803</v>
      </c>
      <c r="N159" s="227" t="s">
        <v>3246</v>
      </c>
      <c r="O159" s="238" t="s">
        <v>3247</v>
      </c>
      <c r="W159" s="164" t="s">
        <v>79</v>
      </c>
      <c r="X159" s="164" t="s">
        <v>80</v>
      </c>
      <c r="AD159">
        <v>151</v>
      </c>
      <c r="BD159" s="1"/>
      <c r="BE159" s="1"/>
      <c r="BF159" s="1"/>
    </row>
    <row r="160" spans="7:58" x14ac:dyDescent="0.3">
      <c r="G160" s="238" t="s">
        <v>3405</v>
      </c>
      <c r="H160" s="239">
        <v>812</v>
      </c>
      <c r="I160" s="238" t="s">
        <v>813</v>
      </c>
      <c r="J160" s="238"/>
      <c r="K160" s="238" t="s">
        <v>813</v>
      </c>
      <c r="L160" s="238"/>
      <c r="M160" s="238" t="s">
        <v>3406</v>
      </c>
      <c r="N160" s="227" t="s">
        <v>3246</v>
      </c>
      <c r="O160" s="238" t="s">
        <v>3247</v>
      </c>
      <c r="W160" s="164" t="s">
        <v>82</v>
      </c>
      <c r="X160" s="164" t="s">
        <v>83</v>
      </c>
      <c r="AD160">
        <v>152</v>
      </c>
      <c r="BD160" s="1"/>
      <c r="BE160" s="1"/>
      <c r="BF160" s="1"/>
    </row>
    <row r="161" spans="7:58" x14ac:dyDescent="0.3">
      <c r="G161" s="238" t="s">
        <v>3407</v>
      </c>
      <c r="H161" s="239">
        <v>1000</v>
      </c>
      <c r="I161" s="238" t="s">
        <v>1560</v>
      </c>
      <c r="J161" s="238"/>
      <c r="K161" s="238" t="s">
        <v>1560</v>
      </c>
      <c r="L161" s="238" t="s">
        <v>3408</v>
      </c>
      <c r="M161" s="238" t="s">
        <v>3409</v>
      </c>
      <c r="N161" s="227" t="s">
        <v>3246</v>
      </c>
      <c r="O161" s="238" t="s">
        <v>3247</v>
      </c>
      <c r="W161" s="164" t="s">
        <v>85</v>
      </c>
      <c r="X161" s="164" t="s">
        <v>86</v>
      </c>
      <c r="AD161">
        <v>153</v>
      </c>
      <c r="BD161" s="1"/>
      <c r="BE161" s="1"/>
      <c r="BF161" s="1"/>
    </row>
    <row r="162" spans="7:58" x14ac:dyDescent="0.3">
      <c r="G162" s="238" t="s">
        <v>3410</v>
      </c>
      <c r="H162" s="239">
        <v>1027</v>
      </c>
      <c r="I162" s="238" t="s">
        <v>1560</v>
      </c>
      <c r="J162" s="238"/>
      <c r="K162" s="238" t="s">
        <v>1560</v>
      </c>
      <c r="L162" s="238" t="s">
        <v>1602</v>
      </c>
      <c r="M162" s="238"/>
      <c r="N162" s="227" t="s">
        <v>3246</v>
      </c>
      <c r="O162" s="238" t="s">
        <v>3247</v>
      </c>
      <c r="W162" s="164" t="s">
        <v>89</v>
      </c>
      <c r="X162" s="164" t="s">
        <v>90</v>
      </c>
      <c r="AD162">
        <v>154</v>
      </c>
      <c r="BD162" s="1"/>
      <c r="BE162" s="1"/>
      <c r="BF162" s="1"/>
    </row>
    <row r="163" spans="7:58" x14ac:dyDescent="0.3">
      <c r="G163" s="238" t="s">
        <v>3411</v>
      </c>
      <c r="H163" s="239">
        <v>1014</v>
      </c>
      <c r="I163" s="238" t="s">
        <v>1560</v>
      </c>
      <c r="J163" s="238"/>
      <c r="K163" s="238" t="s">
        <v>1560</v>
      </c>
      <c r="L163" s="238" t="s">
        <v>1602</v>
      </c>
      <c r="M163" s="238" t="s">
        <v>3412</v>
      </c>
      <c r="N163" s="227" t="s">
        <v>3246</v>
      </c>
      <c r="O163" s="238" t="s">
        <v>3247</v>
      </c>
      <c r="W163" s="164" t="s">
        <v>92</v>
      </c>
      <c r="X163" s="164" t="s">
        <v>93</v>
      </c>
      <c r="AD163">
        <v>155</v>
      </c>
      <c r="BD163" s="1"/>
      <c r="BE163" s="1"/>
      <c r="BF163" s="1"/>
    </row>
    <row r="164" spans="7:58" x14ac:dyDescent="0.3">
      <c r="G164" s="238" t="s">
        <v>2500</v>
      </c>
      <c r="H164" s="239">
        <v>542</v>
      </c>
      <c r="I164" s="238" t="s">
        <v>1509</v>
      </c>
      <c r="J164" s="238"/>
      <c r="K164" s="238" t="s">
        <v>1509</v>
      </c>
      <c r="L164" s="238"/>
      <c r="M164" s="238" t="s">
        <v>2501</v>
      </c>
      <c r="N164" s="227" t="s">
        <v>3246</v>
      </c>
      <c r="O164" s="238" t="s">
        <v>3247</v>
      </c>
      <c r="W164" s="164" t="s">
        <v>95</v>
      </c>
      <c r="X164" s="164" t="s">
        <v>96</v>
      </c>
      <c r="AD164">
        <v>156</v>
      </c>
      <c r="BD164" s="1"/>
      <c r="BE164" s="1"/>
      <c r="BF164" s="1"/>
    </row>
    <row r="165" spans="7:58" x14ac:dyDescent="0.3">
      <c r="G165" s="238" t="s">
        <v>2503</v>
      </c>
      <c r="H165" s="239">
        <v>543</v>
      </c>
      <c r="I165" s="238" t="s">
        <v>1509</v>
      </c>
      <c r="J165" s="238"/>
      <c r="K165" s="238" t="s">
        <v>1509</v>
      </c>
      <c r="L165" s="238"/>
      <c r="M165" s="238" t="s">
        <v>2504</v>
      </c>
      <c r="N165" s="227" t="s">
        <v>3246</v>
      </c>
      <c r="O165" s="238" t="s">
        <v>3247</v>
      </c>
      <c r="W165" s="164" t="s">
        <v>98</v>
      </c>
      <c r="X165" s="164" t="s">
        <v>99</v>
      </c>
      <c r="AD165">
        <v>157</v>
      </c>
      <c r="BD165" s="1"/>
      <c r="BE165" s="1"/>
      <c r="BF165" s="1"/>
    </row>
    <row r="166" spans="7:58" x14ac:dyDescent="0.3">
      <c r="G166" s="238" t="s">
        <v>2506</v>
      </c>
      <c r="H166" s="239">
        <v>544</v>
      </c>
      <c r="I166" s="238" t="s">
        <v>1509</v>
      </c>
      <c r="J166" s="238"/>
      <c r="K166" s="238" t="s">
        <v>1509</v>
      </c>
      <c r="L166" s="238"/>
      <c r="M166" s="238" t="s">
        <v>2507</v>
      </c>
      <c r="N166" s="227" t="s">
        <v>3246</v>
      </c>
      <c r="O166" s="238" t="s">
        <v>3247</v>
      </c>
      <c r="W166" s="164" t="s">
        <v>101</v>
      </c>
      <c r="X166" s="164" t="s">
        <v>102</v>
      </c>
      <c r="AD166">
        <v>158</v>
      </c>
      <c r="BD166" s="1"/>
      <c r="BE166" s="1"/>
      <c r="BF166" s="1"/>
    </row>
    <row r="167" spans="7:58" x14ac:dyDescent="0.3">
      <c r="G167" s="238" t="s">
        <v>2509</v>
      </c>
      <c r="H167" s="239">
        <v>545</v>
      </c>
      <c r="I167" s="238" t="s">
        <v>1509</v>
      </c>
      <c r="J167" s="238"/>
      <c r="K167" s="238" t="s">
        <v>1509</v>
      </c>
      <c r="L167" s="238"/>
      <c r="M167" s="238" t="s">
        <v>2510</v>
      </c>
      <c r="N167" s="227" t="s">
        <v>3246</v>
      </c>
      <c r="O167" s="238" t="s">
        <v>3247</v>
      </c>
      <c r="W167" s="164" t="s">
        <v>2212</v>
      </c>
      <c r="X167" s="164" t="s">
        <v>2213</v>
      </c>
      <c r="AD167">
        <v>159</v>
      </c>
      <c r="BD167" s="1"/>
      <c r="BE167" s="1"/>
      <c r="BF167" s="1"/>
    </row>
    <row r="168" spans="7:58" x14ac:dyDescent="0.3">
      <c r="G168" s="238" t="s">
        <v>2512</v>
      </c>
      <c r="H168" s="239">
        <v>488</v>
      </c>
      <c r="I168" s="238" t="s">
        <v>496</v>
      </c>
      <c r="J168" s="238"/>
      <c r="K168" s="238" t="s">
        <v>496</v>
      </c>
      <c r="L168" s="238" t="s">
        <v>3395</v>
      </c>
      <c r="M168" s="238" t="s">
        <v>2513</v>
      </c>
      <c r="N168" s="227" t="s">
        <v>3246</v>
      </c>
      <c r="O168" s="238" t="s">
        <v>3247</v>
      </c>
      <c r="W168" s="164" t="s">
        <v>2215</v>
      </c>
      <c r="X168" s="164" t="s">
        <v>2216</v>
      </c>
      <c r="AD168">
        <v>160</v>
      </c>
      <c r="BD168" s="1"/>
      <c r="BE168" s="1"/>
      <c r="BF168" s="1"/>
    </row>
    <row r="169" spans="7:58" x14ac:dyDescent="0.3">
      <c r="G169" s="238" t="s">
        <v>2515</v>
      </c>
      <c r="H169" s="239">
        <v>416</v>
      </c>
      <c r="I169" s="238" t="s">
        <v>2295</v>
      </c>
      <c r="J169" s="238"/>
      <c r="K169" s="238" t="s">
        <v>2295</v>
      </c>
      <c r="L169" s="238"/>
      <c r="M169" s="238" t="s">
        <v>2516</v>
      </c>
      <c r="N169" s="227" t="s">
        <v>3246</v>
      </c>
      <c r="O169" s="238" t="s">
        <v>3263</v>
      </c>
      <c r="W169" s="164" t="s">
        <v>2218</v>
      </c>
      <c r="X169" s="164" t="s">
        <v>2219</v>
      </c>
      <c r="AD169">
        <v>161</v>
      </c>
      <c r="BD169" s="1"/>
      <c r="BE169" s="1"/>
      <c r="BF169" s="1"/>
    </row>
    <row r="170" spans="7:58" x14ac:dyDescent="0.3">
      <c r="G170" s="238" t="s">
        <v>2517</v>
      </c>
      <c r="H170" s="239">
        <v>546</v>
      </c>
      <c r="I170" s="238" t="s">
        <v>1509</v>
      </c>
      <c r="J170" s="238"/>
      <c r="K170" s="238" t="s">
        <v>1509</v>
      </c>
      <c r="L170" s="238"/>
      <c r="M170" s="238" t="s">
        <v>2518</v>
      </c>
      <c r="N170" s="227" t="s">
        <v>3246</v>
      </c>
      <c r="O170" s="238" t="s">
        <v>3247</v>
      </c>
      <c r="W170" s="164" t="s">
        <v>2221</v>
      </c>
      <c r="X170" s="164" t="s">
        <v>2222</v>
      </c>
      <c r="AD170">
        <v>162</v>
      </c>
      <c r="BD170" s="1"/>
      <c r="BE170" s="1"/>
      <c r="BF170" s="1"/>
    </row>
    <row r="171" spans="7:58" x14ac:dyDescent="0.3">
      <c r="G171" s="238" t="s">
        <v>2520</v>
      </c>
      <c r="H171" s="239">
        <v>547</v>
      </c>
      <c r="I171" s="238" t="s">
        <v>1509</v>
      </c>
      <c r="J171" s="238"/>
      <c r="K171" s="238" t="s">
        <v>1509</v>
      </c>
      <c r="L171" s="238"/>
      <c r="M171" s="238" t="s">
        <v>2521</v>
      </c>
      <c r="N171" s="227" t="s">
        <v>3246</v>
      </c>
      <c r="O171" s="238" t="s">
        <v>3247</v>
      </c>
      <c r="W171" s="164" t="s">
        <v>2225</v>
      </c>
      <c r="X171" s="164" t="s">
        <v>2226</v>
      </c>
      <c r="AD171">
        <v>163</v>
      </c>
      <c r="BD171" s="1"/>
      <c r="BE171" s="1"/>
      <c r="BF171" s="1"/>
    </row>
    <row r="172" spans="7:58" x14ac:dyDescent="0.3">
      <c r="G172" s="238" t="s">
        <v>1672</v>
      </c>
      <c r="H172" s="239">
        <v>344</v>
      </c>
      <c r="I172" s="238" t="s">
        <v>496</v>
      </c>
      <c r="J172" s="238"/>
      <c r="K172" s="238" t="s">
        <v>496</v>
      </c>
      <c r="L172" s="238" t="s">
        <v>3413</v>
      </c>
      <c r="M172" s="238" t="s">
        <v>2523</v>
      </c>
      <c r="N172" s="227" t="s">
        <v>3246</v>
      </c>
      <c r="O172" s="238" t="s">
        <v>3247</v>
      </c>
      <c r="W172" s="164" t="s">
        <v>2228</v>
      </c>
      <c r="X172" s="164" t="s">
        <v>2229</v>
      </c>
      <c r="AD172">
        <v>164</v>
      </c>
      <c r="BD172" s="1"/>
      <c r="BE172" s="1"/>
      <c r="BF172" s="1"/>
    </row>
    <row r="173" spans="7:58" x14ac:dyDescent="0.3">
      <c r="G173" s="238" t="s">
        <v>1677</v>
      </c>
      <c r="H173" s="239">
        <v>117</v>
      </c>
      <c r="I173" s="238" t="s">
        <v>1679</v>
      </c>
      <c r="J173" s="238"/>
      <c r="K173" s="238" t="s">
        <v>1679</v>
      </c>
      <c r="L173" s="238" t="s">
        <v>3301</v>
      </c>
      <c r="M173" s="238" t="s">
        <v>1157</v>
      </c>
      <c r="N173" s="227" t="s">
        <v>3246</v>
      </c>
      <c r="O173" s="238" t="s">
        <v>3247</v>
      </c>
      <c r="W173" s="164" t="s">
        <v>2231</v>
      </c>
      <c r="X173" s="164" t="s">
        <v>2232</v>
      </c>
      <c r="AD173">
        <v>165</v>
      </c>
      <c r="BD173" s="1"/>
      <c r="BE173" s="1"/>
      <c r="BF173" s="1"/>
    </row>
    <row r="174" spans="7:58" x14ac:dyDescent="0.3">
      <c r="G174" s="238" t="s">
        <v>2524</v>
      </c>
      <c r="H174" s="239">
        <v>548</v>
      </c>
      <c r="I174" s="238" t="s">
        <v>1509</v>
      </c>
      <c r="J174" s="238"/>
      <c r="K174" s="238" t="s">
        <v>1509</v>
      </c>
      <c r="L174" s="238"/>
      <c r="M174" s="238" t="s">
        <v>2525</v>
      </c>
      <c r="N174" s="227" t="s">
        <v>3246</v>
      </c>
      <c r="O174" s="238" t="s">
        <v>3247</v>
      </c>
      <c r="W174" s="164" t="s">
        <v>2234</v>
      </c>
      <c r="X174" s="164" t="s">
        <v>2235</v>
      </c>
      <c r="AD174">
        <v>166</v>
      </c>
      <c r="BD174" s="1"/>
      <c r="BE174" s="1"/>
      <c r="BF174" s="1"/>
    </row>
    <row r="175" spans="7:58" x14ac:dyDescent="0.3">
      <c r="G175" s="238" t="s">
        <v>3414</v>
      </c>
      <c r="H175" s="239">
        <v>458</v>
      </c>
      <c r="I175" s="238" t="s">
        <v>2295</v>
      </c>
      <c r="J175" s="238"/>
      <c r="K175" s="238" t="s">
        <v>2295</v>
      </c>
      <c r="L175" s="238"/>
      <c r="M175" s="238" t="s">
        <v>3169</v>
      </c>
      <c r="N175" s="227" t="s">
        <v>3246</v>
      </c>
      <c r="O175" s="238" t="s">
        <v>3247</v>
      </c>
      <c r="W175" s="164" t="s">
        <v>2237</v>
      </c>
      <c r="X175" s="164" t="s">
        <v>2238</v>
      </c>
      <c r="AD175">
        <v>167</v>
      </c>
      <c r="BD175" s="1"/>
      <c r="BE175" s="1"/>
      <c r="BF175" s="1"/>
    </row>
    <row r="176" spans="7:58" x14ac:dyDescent="0.3">
      <c r="G176" s="238" t="s">
        <v>3415</v>
      </c>
      <c r="H176" s="239">
        <v>23</v>
      </c>
      <c r="I176" s="238" t="s">
        <v>3315</v>
      </c>
      <c r="J176" s="238"/>
      <c r="K176" s="238" t="s">
        <v>3315</v>
      </c>
      <c r="L176" s="238" t="s">
        <v>1685</v>
      </c>
      <c r="M176" s="238" t="s">
        <v>1158</v>
      </c>
      <c r="N176" s="227" t="s">
        <v>3246</v>
      </c>
      <c r="O176" s="238" t="s">
        <v>3263</v>
      </c>
      <c r="W176" s="164" t="s">
        <v>2240</v>
      </c>
      <c r="X176" s="164" t="s">
        <v>2241</v>
      </c>
      <c r="AD176">
        <v>168</v>
      </c>
      <c r="BD176" s="1"/>
      <c r="BE176" s="1"/>
      <c r="BF176" s="1"/>
    </row>
    <row r="177" spans="7:58" x14ac:dyDescent="0.3">
      <c r="G177" s="238" t="s">
        <v>3416</v>
      </c>
      <c r="H177" s="239">
        <v>24</v>
      </c>
      <c r="I177" s="238" t="s">
        <v>3315</v>
      </c>
      <c r="J177" s="238" t="s">
        <v>3382</v>
      </c>
      <c r="K177" s="238" t="s">
        <v>3315</v>
      </c>
      <c r="L177" s="238" t="s">
        <v>1685</v>
      </c>
      <c r="M177" s="238" t="s">
        <v>1159</v>
      </c>
      <c r="N177" s="227" t="s">
        <v>3246</v>
      </c>
      <c r="O177" s="238" t="s">
        <v>3263</v>
      </c>
      <c r="W177" s="164" t="s">
        <v>2243</v>
      </c>
      <c r="X177" s="164" t="s">
        <v>2244</v>
      </c>
      <c r="AD177">
        <v>169</v>
      </c>
      <c r="BD177" s="1"/>
      <c r="BE177" s="1"/>
      <c r="BF177" s="1"/>
    </row>
    <row r="178" spans="7:58" x14ac:dyDescent="0.3">
      <c r="G178" s="238" t="s">
        <v>3417</v>
      </c>
      <c r="H178" s="239">
        <v>25</v>
      </c>
      <c r="I178" s="238" t="s">
        <v>3315</v>
      </c>
      <c r="J178" s="238" t="s">
        <v>3382</v>
      </c>
      <c r="K178" s="238" t="s">
        <v>3315</v>
      </c>
      <c r="L178" s="238" t="s">
        <v>1685</v>
      </c>
      <c r="M178" s="238" t="s">
        <v>1160</v>
      </c>
      <c r="N178" s="227" t="s">
        <v>3246</v>
      </c>
      <c r="O178" s="238" t="s">
        <v>3263</v>
      </c>
      <c r="W178" s="164" t="s">
        <v>2246</v>
      </c>
      <c r="X178" s="164" t="s">
        <v>2247</v>
      </c>
      <c r="AD178">
        <v>170</v>
      </c>
      <c r="BD178" s="1"/>
      <c r="BE178" s="1"/>
      <c r="BF178" s="1"/>
    </row>
    <row r="179" spans="7:58" x14ac:dyDescent="0.3">
      <c r="G179" s="238" t="s">
        <v>3418</v>
      </c>
      <c r="H179" s="239">
        <v>29</v>
      </c>
      <c r="I179" s="238" t="s">
        <v>3315</v>
      </c>
      <c r="J179" s="238"/>
      <c r="K179" s="238" t="s">
        <v>3315</v>
      </c>
      <c r="L179" s="238" t="s">
        <v>1685</v>
      </c>
      <c r="M179" s="238" t="s">
        <v>2533</v>
      </c>
      <c r="N179" s="227" t="s">
        <v>3246</v>
      </c>
      <c r="O179" s="238" t="s">
        <v>3263</v>
      </c>
      <c r="W179" s="164" t="s">
        <v>2249</v>
      </c>
      <c r="X179" s="164" t="s">
        <v>2250</v>
      </c>
      <c r="AD179">
        <v>171</v>
      </c>
      <c r="BD179" s="1"/>
      <c r="BE179" s="1"/>
      <c r="BF179" s="1"/>
    </row>
    <row r="180" spans="7:58" x14ac:dyDescent="0.3">
      <c r="G180" s="238" t="s">
        <v>2535</v>
      </c>
      <c r="H180" s="239">
        <v>599</v>
      </c>
      <c r="I180" s="238" t="s">
        <v>1679</v>
      </c>
      <c r="J180" s="238"/>
      <c r="K180" s="238" t="s">
        <v>1679</v>
      </c>
      <c r="L180" s="238" t="s">
        <v>1746</v>
      </c>
      <c r="M180" s="238" t="s">
        <v>2537</v>
      </c>
      <c r="N180" s="227" t="s">
        <v>3246</v>
      </c>
      <c r="O180" s="238" t="s">
        <v>3247</v>
      </c>
      <c r="W180" s="164" t="s">
        <v>2252</v>
      </c>
      <c r="X180" s="164" t="s">
        <v>2253</v>
      </c>
      <c r="AD180">
        <v>172</v>
      </c>
      <c r="BD180" s="1"/>
      <c r="BE180" s="1"/>
      <c r="BF180" s="1"/>
    </row>
    <row r="181" spans="7:58" x14ac:dyDescent="0.3">
      <c r="G181" s="238" t="s">
        <v>2539</v>
      </c>
      <c r="H181" s="239">
        <v>549</v>
      </c>
      <c r="I181" s="238" t="s">
        <v>1509</v>
      </c>
      <c r="J181" s="238"/>
      <c r="K181" s="238" t="s">
        <v>1509</v>
      </c>
      <c r="L181" s="238"/>
      <c r="M181" s="238" t="s">
        <v>2540</v>
      </c>
      <c r="N181" s="227" t="s">
        <v>3246</v>
      </c>
      <c r="O181" s="238" t="s">
        <v>3247</v>
      </c>
      <c r="W181" s="164" t="s">
        <v>2255</v>
      </c>
      <c r="X181" s="164" t="s">
        <v>2256</v>
      </c>
      <c r="AD181">
        <v>173</v>
      </c>
      <c r="BD181" s="1"/>
      <c r="BE181" s="1"/>
      <c r="BF181" s="1"/>
    </row>
    <row r="182" spans="7:58" x14ac:dyDescent="0.3">
      <c r="G182" s="238" t="s">
        <v>2542</v>
      </c>
      <c r="H182" s="239">
        <v>550</v>
      </c>
      <c r="I182" s="238" t="s">
        <v>1509</v>
      </c>
      <c r="J182" s="238"/>
      <c r="K182" s="238" t="s">
        <v>1509</v>
      </c>
      <c r="L182" s="238"/>
      <c r="M182" s="238" t="s">
        <v>2543</v>
      </c>
      <c r="N182" s="227" t="s">
        <v>3246</v>
      </c>
      <c r="O182" s="238" t="s">
        <v>3247</v>
      </c>
      <c r="W182" s="164" t="s">
        <v>2257</v>
      </c>
      <c r="X182" s="164" t="s">
        <v>2258</v>
      </c>
      <c r="AD182">
        <v>174</v>
      </c>
      <c r="BD182" s="1"/>
      <c r="BE182" s="1"/>
      <c r="BF182" s="1"/>
    </row>
    <row r="183" spans="7:58" x14ac:dyDescent="0.3">
      <c r="G183" s="238" t="s">
        <v>1709</v>
      </c>
      <c r="H183" s="239">
        <v>364</v>
      </c>
      <c r="I183" s="238" t="s">
        <v>496</v>
      </c>
      <c r="J183" s="238" t="s">
        <v>1742</v>
      </c>
      <c r="K183" s="238" t="s">
        <v>496</v>
      </c>
      <c r="L183" s="238" t="s">
        <v>1654</v>
      </c>
      <c r="M183" s="238" t="s">
        <v>1161</v>
      </c>
      <c r="N183" s="227" t="s">
        <v>3246</v>
      </c>
      <c r="O183" s="238" t="s">
        <v>3247</v>
      </c>
      <c r="W183" s="164" t="s">
        <v>138</v>
      </c>
      <c r="X183" s="164" t="s">
        <v>139</v>
      </c>
      <c r="AD183">
        <v>175</v>
      </c>
      <c r="BD183" s="1"/>
      <c r="BE183" s="1"/>
      <c r="BF183" s="1"/>
    </row>
    <row r="184" spans="7:58" x14ac:dyDescent="0.3">
      <c r="G184" s="238" t="s">
        <v>3419</v>
      </c>
      <c r="H184" s="239">
        <v>932</v>
      </c>
      <c r="I184" s="238" t="s">
        <v>1549</v>
      </c>
      <c r="J184" s="238" t="s">
        <v>1735</v>
      </c>
      <c r="K184" s="238" t="s">
        <v>1549</v>
      </c>
      <c r="L184" s="238" t="s">
        <v>3351</v>
      </c>
      <c r="M184" s="238" t="s">
        <v>3420</v>
      </c>
      <c r="N184" s="227" t="s">
        <v>3246</v>
      </c>
      <c r="O184" s="238" t="s">
        <v>3247</v>
      </c>
      <c r="W184" s="164" t="s">
        <v>141</v>
      </c>
      <c r="X184" s="164" t="s">
        <v>142</v>
      </c>
      <c r="AD184">
        <v>176</v>
      </c>
      <c r="BD184" s="1"/>
      <c r="BE184" s="1"/>
      <c r="BF184" s="1"/>
    </row>
    <row r="185" spans="7:58" x14ac:dyDescent="0.3">
      <c r="G185" s="238" t="s">
        <v>2545</v>
      </c>
      <c r="H185" s="239">
        <v>346</v>
      </c>
      <c r="I185" s="238" t="s">
        <v>496</v>
      </c>
      <c r="J185" s="238" t="s">
        <v>1735</v>
      </c>
      <c r="K185" s="238" t="s">
        <v>496</v>
      </c>
      <c r="L185" s="238" t="s">
        <v>3275</v>
      </c>
      <c r="M185" s="238" t="s">
        <v>1162</v>
      </c>
      <c r="N185" s="227" t="s">
        <v>3246</v>
      </c>
      <c r="O185" s="238" t="s">
        <v>3247</v>
      </c>
      <c r="W185" s="164" t="s">
        <v>144</v>
      </c>
      <c r="X185" s="164" t="s">
        <v>145</v>
      </c>
      <c r="AD185">
        <v>177</v>
      </c>
      <c r="BD185" s="1"/>
      <c r="BE185" s="1"/>
      <c r="BF185" s="1"/>
    </row>
    <row r="186" spans="7:58" x14ac:dyDescent="0.3">
      <c r="G186" s="238" t="s">
        <v>3421</v>
      </c>
      <c r="H186" s="239">
        <v>995</v>
      </c>
      <c r="I186" s="238" t="s">
        <v>1560</v>
      </c>
      <c r="J186" s="238" t="s">
        <v>1973</v>
      </c>
      <c r="K186" s="238" t="s">
        <v>1560</v>
      </c>
      <c r="L186" s="238" t="s">
        <v>3307</v>
      </c>
      <c r="M186" s="238" t="s">
        <v>3422</v>
      </c>
      <c r="N186" s="227" t="s">
        <v>3246</v>
      </c>
      <c r="O186" s="238" t="s">
        <v>3247</v>
      </c>
      <c r="W186" s="164" t="s">
        <v>148</v>
      </c>
      <c r="X186" s="164" t="s">
        <v>149</v>
      </c>
      <c r="AD186">
        <v>178</v>
      </c>
      <c r="BD186" s="1"/>
      <c r="BE186" s="1"/>
      <c r="BF186" s="1"/>
    </row>
    <row r="187" spans="7:58" x14ac:dyDescent="0.3">
      <c r="G187" s="238" t="s">
        <v>3423</v>
      </c>
      <c r="H187" s="239">
        <v>847</v>
      </c>
      <c r="I187" s="238" t="s">
        <v>813</v>
      </c>
      <c r="J187" s="238" t="s">
        <v>1973</v>
      </c>
      <c r="K187" s="238" t="s">
        <v>813</v>
      </c>
      <c r="L187" s="238" t="s">
        <v>2380</v>
      </c>
      <c r="M187" s="238" t="s">
        <v>3424</v>
      </c>
      <c r="N187" s="227" t="s">
        <v>3246</v>
      </c>
      <c r="O187" s="238" t="s">
        <v>3247</v>
      </c>
      <c r="W187" s="164" t="s">
        <v>151</v>
      </c>
      <c r="X187" s="164" t="s">
        <v>152</v>
      </c>
      <c r="AD187">
        <v>179</v>
      </c>
      <c r="BD187" s="1"/>
      <c r="BE187" s="1"/>
      <c r="BF187" s="1"/>
    </row>
    <row r="188" spans="7:58" x14ac:dyDescent="0.3">
      <c r="G188" s="238" t="s">
        <v>856</v>
      </c>
      <c r="H188" s="239">
        <v>345</v>
      </c>
      <c r="I188" s="238" t="s">
        <v>496</v>
      </c>
      <c r="J188" s="238" t="s">
        <v>1735</v>
      </c>
      <c r="K188" s="238" t="s">
        <v>496</v>
      </c>
      <c r="L188" s="238" t="s">
        <v>3275</v>
      </c>
      <c r="M188" s="238" t="s">
        <v>1155</v>
      </c>
      <c r="N188" s="227" t="s">
        <v>3246</v>
      </c>
      <c r="O188" s="238" t="s">
        <v>3247</v>
      </c>
      <c r="W188" s="164" t="s">
        <v>154</v>
      </c>
      <c r="X188" s="164" t="s">
        <v>155</v>
      </c>
      <c r="AD188">
        <v>180</v>
      </c>
      <c r="BD188" s="1"/>
      <c r="BE188" s="1"/>
      <c r="BF188" s="1"/>
    </row>
    <row r="189" spans="7:58" x14ac:dyDescent="0.3">
      <c r="G189" s="238" t="s">
        <v>3425</v>
      </c>
      <c r="H189" s="239">
        <v>828</v>
      </c>
      <c r="I189" s="238" t="s">
        <v>813</v>
      </c>
      <c r="J189" s="238" t="s">
        <v>1735</v>
      </c>
      <c r="K189" s="238" t="s">
        <v>813</v>
      </c>
      <c r="L189" s="238"/>
      <c r="M189" s="238" t="s">
        <v>3426</v>
      </c>
      <c r="N189" s="227" t="s">
        <v>3246</v>
      </c>
      <c r="O189" s="238" t="s">
        <v>3247</v>
      </c>
      <c r="W189" s="164" t="s">
        <v>158</v>
      </c>
      <c r="X189" s="164" t="s">
        <v>159</v>
      </c>
      <c r="BD189" s="1"/>
      <c r="BE189" s="1"/>
      <c r="BF189" s="1"/>
    </row>
    <row r="190" spans="7:58" x14ac:dyDescent="0.3">
      <c r="G190" s="238" t="s">
        <v>3427</v>
      </c>
      <c r="H190" s="239">
        <v>997</v>
      </c>
      <c r="I190" s="238" t="s">
        <v>1560</v>
      </c>
      <c r="J190" s="238" t="s">
        <v>161</v>
      </c>
      <c r="K190" s="238" t="s">
        <v>1560</v>
      </c>
      <c r="L190" s="238" t="s">
        <v>3307</v>
      </c>
      <c r="M190" s="238" t="s">
        <v>3428</v>
      </c>
      <c r="N190" s="227" t="s">
        <v>3246</v>
      </c>
      <c r="O190" s="238" t="s">
        <v>3247</v>
      </c>
      <c r="W190" s="164" t="s">
        <v>162</v>
      </c>
      <c r="X190" s="164" t="s">
        <v>163</v>
      </c>
      <c r="BD190" s="1"/>
      <c r="BE190" s="1"/>
      <c r="BF190" s="1"/>
    </row>
    <row r="191" spans="7:58" x14ac:dyDescent="0.3">
      <c r="G191" s="238" t="s">
        <v>3429</v>
      </c>
      <c r="H191" s="239">
        <v>1008</v>
      </c>
      <c r="I191" s="238" t="s">
        <v>1560</v>
      </c>
      <c r="J191" s="238" t="s">
        <v>1080</v>
      </c>
      <c r="K191" s="238" t="s">
        <v>1560</v>
      </c>
      <c r="L191" s="238" t="s">
        <v>1602</v>
      </c>
      <c r="M191" s="238" t="s">
        <v>3430</v>
      </c>
      <c r="N191" s="227" t="s">
        <v>3246</v>
      </c>
      <c r="O191" s="238" t="s">
        <v>3247</v>
      </c>
      <c r="W191" s="164" t="s">
        <v>165</v>
      </c>
      <c r="X191" s="164" t="s">
        <v>166</v>
      </c>
      <c r="BD191" s="1"/>
      <c r="BE191" s="1"/>
      <c r="BF191" s="1"/>
    </row>
    <row r="192" spans="7:58" x14ac:dyDescent="0.3">
      <c r="G192" s="238" t="s">
        <v>3431</v>
      </c>
      <c r="H192" s="239">
        <v>1022</v>
      </c>
      <c r="I192" s="238" t="s">
        <v>1560</v>
      </c>
      <c r="J192" s="238" t="s">
        <v>1804</v>
      </c>
      <c r="K192" s="238" t="s">
        <v>1560</v>
      </c>
      <c r="L192" s="238" t="s">
        <v>1602</v>
      </c>
      <c r="M192" s="238"/>
      <c r="N192" s="227" t="s">
        <v>3246</v>
      </c>
      <c r="O192" s="238" t="s">
        <v>3247</v>
      </c>
      <c r="W192" s="164" t="s">
        <v>168</v>
      </c>
      <c r="X192" s="164" t="s">
        <v>169</v>
      </c>
      <c r="BD192" s="1"/>
      <c r="BE192" s="1"/>
      <c r="BF192" s="1"/>
    </row>
    <row r="193" spans="7:58" x14ac:dyDescent="0.3">
      <c r="G193" s="238" t="s">
        <v>3432</v>
      </c>
      <c r="H193" s="239">
        <v>1023</v>
      </c>
      <c r="I193" s="238" t="s">
        <v>1560</v>
      </c>
      <c r="J193" s="238" t="s">
        <v>1804</v>
      </c>
      <c r="K193" s="238" t="s">
        <v>1560</v>
      </c>
      <c r="L193" s="238" t="s">
        <v>1602</v>
      </c>
      <c r="M193" s="238" t="s">
        <v>3433</v>
      </c>
      <c r="N193" s="227" t="s">
        <v>3246</v>
      </c>
      <c r="O193" s="238" t="s">
        <v>3247</v>
      </c>
      <c r="W193" s="164" t="s">
        <v>171</v>
      </c>
      <c r="X193" s="164" t="s">
        <v>172</v>
      </c>
      <c r="BD193" s="1"/>
      <c r="BE193" s="1"/>
      <c r="BF193" s="1"/>
    </row>
    <row r="194" spans="7:58" x14ac:dyDescent="0.3">
      <c r="G194" s="238" t="s">
        <v>3434</v>
      </c>
      <c r="H194" s="239">
        <v>90</v>
      </c>
      <c r="I194" s="238" t="s">
        <v>1560</v>
      </c>
      <c r="J194" s="238" t="s">
        <v>1804</v>
      </c>
      <c r="K194" s="238" t="s">
        <v>1560</v>
      </c>
      <c r="L194" s="238" t="s">
        <v>1602</v>
      </c>
      <c r="M194" s="238" t="s">
        <v>2546</v>
      </c>
      <c r="N194" s="227" t="s">
        <v>3246</v>
      </c>
      <c r="O194" s="238" t="s">
        <v>3247</v>
      </c>
      <c r="W194" s="164" t="s">
        <v>174</v>
      </c>
      <c r="X194" s="164" t="s">
        <v>175</v>
      </c>
      <c r="BD194" s="1"/>
      <c r="BE194" s="1"/>
      <c r="BF194" s="1"/>
    </row>
    <row r="195" spans="7:58" x14ac:dyDescent="0.3">
      <c r="G195" s="238" t="s">
        <v>3435</v>
      </c>
      <c r="H195" s="239">
        <v>1028</v>
      </c>
      <c r="I195" s="238" t="s">
        <v>1560</v>
      </c>
      <c r="J195" s="238" t="s">
        <v>1804</v>
      </c>
      <c r="K195" s="238" t="s">
        <v>1560</v>
      </c>
      <c r="L195" s="238" t="s">
        <v>1602</v>
      </c>
      <c r="M195" s="238"/>
      <c r="N195" s="227" t="s">
        <v>3246</v>
      </c>
      <c r="O195" s="238" t="s">
        <v>3247</v>
      </c>
      <c r="W195" s="164" t="s">
        <v>177</v>
      </c>
      <c r="X195" s="164" t="s">
        <v>178</v>
      </c>
      <c r="BD195" s="1"/>
      <c r="BE195" s="1"/>
      <c r="BF195" s="1"/>
    </row>
    <row r="196" spans="7:58" x14ac:dyDescent="0.3">
      <c r="G196" s="238" t="s">
        <v>3436</v>
      </c>
      <c r="H196" s="239">
        <v>991</v>
      </c>
      <c r="I196" s="238" t="s">
        <v>1560</v>
      </c>
      <c r="J196" s="238" t="s">
        <v>1804</v>
      </c>
      <c r="K196" s="238" t="s">
        <v>1560</v>
      </c>
      <c r="L196" s="238" t="s">
        <v>3307</v>
      </c>
      <c r="M196" s="238" t="s">
        <v>3437</v>
      </c>
      <c r="N196" s="227" t="s">
        <v>3246</v>
      </c>
      <c r="O196" s="238" t="s">
        <v>3247</v>
      </c>
      <c r="W196" s="164" t="s">
        <v>180</v>
      </c>
      <c r="X196" s="164" t="s">
        <v>181</v>
      </c>
      <c r="BD196" s="1"/>
      <c r="BE196" s="1"/>
      <c r="BF196" s="1"/>
    </row>
    <row r="197" spans="7:58" x14ac:dyDescent="0.3">
      <c r="G197" s="238" t="s">
        <v>3438</v>
      </c>
      <c r="H197" s="239">
        <v>1015</v>
      </c>
      <c r="I197" s="238" t="s">
        <v>1560</v>
      </c>
      <c r="J197" s="238" t="s">
        <v>1804</v>
      </c>
      <c r="K197" s="238" t="s">
        <v>1560</v>
      </c>
      <c r="L197" s="238" t="s">
        <v>1602</v>
      </c>
      <c r="M197" s="238" t="s">
        <v>3439</v>
      </c>
      <c r="N197" s="227" t="s">
        <v>3246</v>
      </c>
      <c r="O197" s="238" t="s">
        <v>3247</v>
      </c>
      <c r="W197" s="164" t="s">
        <v>183</v>
      </c>
      <c r="X197" s="164" t="s">
        <v>184</v>
      </c>
      <c r="BD197" s="1"/>
      <c r="BE197" s="1"/>
      <c r="BF197" s="1"/>
    </row>
    <row r="198" spans="7:58" x14ac:dyDescent="0.3">
      <c r="G198" s="238" t="s">
        <v>3440</v>
      </c>
      <c r="H198" s="239">
        <v>189</v>
      </c>
      <c r="I198" s="238" t="s">
        <v>3268</v>
      </c>
      <c r="J198" s="238" t="s">
        <v>1804</v>
      </c>
      <c r="K198" s="238" t="s">
        <v>3268</v>
      </c>
      <c r="L198" s="238" t="s">
        <v>3353</v>
      </c>
      <c r="M198" s="238" t="s">
        <v>1251</v>
      </c>
      <c r="N198" s="227" t="s">
        <v>3246</v>
      </c>
      <c r="O198" s="238" t="s">
        <v>3263</v>
      </c>
      <c r="W198" s="164" t="s">
        <v>186</v>
      </c>
      <c r="X198" s="164" t="s">
        <v>187</v>
      </c>
      <c r="BD198" s="1"/>
      <c r="BE198" s="1"/>
      <c r="BF198" s="1"/>
    </row>
    <row r="199" spans="7:58" x14ac:dyDescent="0.3">
      <c r="G199" s="238" t="s">
        <v>2548</v>
      </c>
      <c r="H199" s="239">
        <v>551</v>
      </c>
      <c r="I199" s="238" t="s">
        <v>1509</v>
      </c>
      <c r="J199" s="238" t="s">
        <v>1804</v>
      </c>
      <c r="K199" s="238" t="s">
        <v>1509</v>
      </c>
      <c r="L199" s="238"/>
      <c r="M199" s="238" t="s">
        <v>2549</v>
      </c>
      <c r="N199" s="227" t="s">
        <v>3246</v>
      </c>
      <c r="O199" s="238" t="s">
        <v>3247</v>
      </c>
      <c r="W199" s="164" t="s">
        <v>189</v>
      </c>
      <c r="X199" s="164" t="s">
        <v>190</v>
      </c>
      <c r="BD199" s="1"/>
      <c r="BE199" s="1"/>
      <c r="BF199" s="1"/>
    </row>
    <row r="200" spans="7:58" x14ac:dyDescent="0.3">
      <c r="G200" s="238" t="s">
        <v>2551</v>
      </c>
      <c r="H200" s="239">
        <v>552</v>
      </c>
      <c r="I200" s="238" t="s">
        <v>1509</v>
      </c>
      <c r="J200" s="238" t="s">
        <v>1804</v>
      </c>
      <c r="K200" s="238" t="s">
        <v>1509</v>
      </c>
      <c r="L200" s="238"/>
      <c r="M200" s="238" t="s">
        <v>2552</v>
      </c>
      <c r="N200" s="227" t="s">
        <v>3246</v>
      </c>
      <c r="O200" s="238" t="s">
        <v>3247</v>
      </c>
      <c r="W200" s="164" t="s">
        <v>192</v>
      </c>
      <c r="X200" s="164" t="s">
        <v>193</v>
      </c>
      <c r="BD200" s="1"/>
      <c r="BE200" s="1"/>
      <c r="BF200" s="1"/>
    </row>
    <row r="201" spans="7:58" x14ac:dyDescent="0.3">
      <c r="G201" s="238" t="s">
        <v>3441</v>
      </c>
      <c r="H201" s="239">
        <v>996</v>
      </c>
      <c r="I201" s="238" t="s">
        <v>1560</v>
      </c>
      <c r="J201" s="238" t="s">
        <v>1804</v>
      </c>
      <c r="K201" s="238" t="s">
        <v>1560</v>
      </c>
      <c r="L201" s="238" t="s">
        <v>3307</v>
      </c>
      <c r="M201" s="238" t="s">
        <v>3442</v>
      </c>
      <c r="N201" s="227" t="s">
        <v>3246</v>
      </c>
      <c r="O201" s="238" t="s">
        <v>3247</v>
      </c>
      <c r="W201" s="164" t="s">
        <v>195</v>
      </c>
      <c r="X201" s="164" t="s">
        <v>196</v>
      </c>
      <c r="BD201" s="1"/>
      <c r="BE201" s="1"/>
      <c r="BF201" s="1"/>
    </row>
    <row r="202" spans="7:58" x14ac:dyDescent="0.3">
      <c r="G202" s="238" t="s">
        <v>3443</v>
      </c>
      <c r="H202" s="239">
        <v>888</v>
      </c>
      <c r="I202" s="238" t="s">
        <v>813</v>
      </c>
      <c r="J202" s="238" t="s">
        <v>1804</v>
      </c>
      <c r="K202" s="238" t="s">
        <v>813</v>
      </c>
      <c r="L202" s="238"/>
      <c r="M202" s="238" t="s">
        <v>3444</v>
      </c>
      <c r="N202" s="227" t="s">
        <v>3246</v>
      </c>
      <c r="O202" s="238" t="s">
        <v>3247</v>
      </c>
      <c r="W202" s="164" t="s">
        <v>197</v>
      </c>
      <c r="X202" s="164" t="s">
        <v>198</v>
      </c>
      <c r="BD202" s="1"/>
      <c r="BE202" s="1"/>
      <c r="BF202" s="1"/>
    </row>
    <row r="203" spans="7:58" x14ac:dyDescent="0.3">
      <c r="G203" s="238" t="s">
        <v>859</v>
      </c>
      <c r="H203" s="239">
        <v>492</v>
      </c>
      <c r="I203" s="238" t="s">
        <v>496</v>
      </c>
      <c r="J203" s="238" t="s">
        <v>1804</v>
      </c>
      <c r="K203" s="238" t="s">
        <v>496</v>
      </c>
      <c r="L203" s="238" t="s">
        <v>3445</v>
      </c>
      <c r="M203" s="238" t="s">
        <v>2615</v>
      </c>
      <c r="N203" s="227" t="s">
        <v>3246</v>
      </c>
      <c r="O203" s="238" t="s">
        <v>3247</v>
      </c>
      <c r="W203" s="164" t="s">
        <v>200</v>
      </c>
      <c r="X203" s="164" t="s">
        <v>201</v>
      </c>
      <c r="BD203" s="1"/>
      <c r="BE203" s="1"/>
      <c r="BF203" s="1"/>
    </row>
    <row r="204" spans="7:58" x14ac:dyDescent="0.3">
      <c r="G204" s="238" t="s">
        <v>3446</v>
      </c>
      <c r="H204" s="239">
        <v>998</v>
      </c>
      <c r="I204" s="238" t="s">
        <v>1560</v>
      </c>
      <c r="J204" s="238" t="s">
        <v>1804</v>
      </c>
      <c r="K204" s="238" t="s">
        <v>1560</v>
      </c>
      <c r="L204" s="238" t="s">
        <v>3307</v>
      </c>
      <c r="M204" s="238" t="s">
        <v>3447</v>
      </c>
      <c r="N204" s="227" t="s">
        <v>3246</v>
      </c>
      <c r="O204" s="238" t="s">
        <v>3247</v>
      </c>
      <c r="W204" s="164" t="s">
        <v>203</v>
      </c>
      <c r="X204" s="164" t="s">
        <v>204</v>
      </c>
      <c r="BD204" s="1"/>
      <c r="BE204" s="1"/>
      <c r="BF204" s="1"/>
    </row>
    <row r="205" spans="7:58" x14ac:dyDescent="0.3">
      <c r="G205" s="238" t="s">
        <v>3448</v>
      </c>
      <c r="H205" s="239">
        <v>1009</v>
      </c>
      <c r="I205" s="238" t="s">
        <v>1560</v>
      </c>
      <c r="J205" s="238" t="s">
        <v>1804</v>
      </c>
      <c r="K205" s="238" t="s">
        <v>1560</v>
      </c>
      <c r="L205" s="238" t="s">
        <v>1602</v>
      </c>
      <c r="M205" s="238" t="s">
        <v>3449</v>
      </c>
      <c r="N205" s="227" t="s">
        <v>3246</v>
      </c>
      <c r="O205" s="238" t="s">
        <v>3247</v>
      </c>
      <c r="W205" s="164" t="s">
        <v>207</v>
      </c>
      <c r="X205" s="164" t="s">
        <v>208</v>
      </c>
      <c r="BD205" s="1"/>
      <c r="BE205" s="1"/>
      <c r="BF205" s="1"/>
    </row>
    <row r="206" spans="7:58" x14ac:dyDescent="0.3">
      <c r="G206" s="238" t="s">
        <v>3450</v>
      </c>
      <c r="H206" s="239">
        <v>1001</v>
      </c>
      <c r="I206" s="238" t="s">
        <v>1560</v>
      </c>
      <c r="J206" s="238" t="s">
        <v>1804</v>
      </c>
      <c r="K206" s="238" t="s">
        <v>1560</v>
      </c>
      <c r="L206" s="238" t="s">
        <v>3408</v>
      </c>
      <c r="M206" s="238" t="s">
        <v>3451</v>
      </c>
      <c r="N206" s="227" t="s">
        <v>3246</v>
      </c>
      <c r="O206" s="238" t="s">
        <v>3247</v>
      </c>
      <c r="W206" s="164" t="s">
        <v>210</v>
      </c>
      <c r="X206" s="164" t="s">
        <v>211</v>
      </c>
      <c r="BD206" s="1"/>
      <c r="BE206" s="1"/>
      <c r="BF206" s="1"/>
    </row>
    <row r="207" spans="7:58" x14ac:dyDescent="0.3">
      <c r="G207" s="238" t="s">
        <v>3452</v>
      </c>
      <c r="H207" s="239">
        <v>1029</v>
      </c>
      <c r="I207" s="238" t="s">
        <v>1560</v>
      </c>
      <c r="J207" s="238" t="s">
        <v>1804</v>
      </c>
      <c r="K207" s="238" t="s">
        <v>1560</v>
      </c>
      <c r="L207" s="238" t="s">
        <v>1602</v>
      </c>
      <c r="M207" s="238"/>
      <c r="N207" s="227" t="s">
        <v>3246</v>
      </c>
      <c r="O207" s="238" t="s">
        <v>3247</v>
      </c>
      <c r="W207" s="164" t="s">
        <v>213</v>
      </c>
      <c r="X207" s="164" t="s">
        <v>214</v>
      </c>
      <c r="BD207" s="1"/>
      <c r="BE207" s="1"/>
      <c r="BF207" s="1"/>
    </row>
    <row r="208" spans="7:58" x14ac:dyDescent="0.3">
      <c r="G208" s="238" t="s">
        <v>3453</v>
      </c>
      <c r="H208" s="239">
        <v>992</v>
      </c>
      <c r="I208" s="238" t="s">
        <v>1560</v>
      </c>
      <c r="J208" s="238" t="s">
        <v>1804</v>
      </c>
      <c r="K208" s="238" t="s">
        <v>1560</v>
      </c>
      <c r="L208" s="238" t="s">
        <v>3307</v>
      </c>
      <c r="M208" s="238" t="s">
        <v>3454</v>
      </c>
      <c r="N208" s="227" t="s">
        <v>3246</v>
      </c>
      <c r="O208" s="238" t="s">
        <v>3247</v>
      </c>
      <c r="W208" s="164" t="s">
        <v>216</v>
      </c>
      <c r="X208" s="164" t="s">
        <v>217</v>
      </c>
      <c r="BD208" s="1"/>
      <c r="BE208" s="1"/>
      <c r="BF208" s="1"/>
    </row>
    <row r="209" spans="7:58" x14ac:dyDescent="0.3">
      <c r="G209" s="238" t="s">
        <v>3455</v>
      </c>
      <c r="H209" s="239">
        <v>1016</v>
      </c>
      <c r="I209" s="238" t="s">
        <v>1560</v>
      </c>
      <c r="J209" s="238" t="s">
        <v>1804</v>
      </c>
      <c r="K209" s="238" t="s">
        <v>1560</v>
      </c>
      <c r="L209" s="238" t="s">
        <v>1602</v>
      </c>
      <c r="M209" s="238" t="s">
        <v>3456</v>
      </c>
      <c r="N209" s="227" t="s">
        <v>3246</v>
      </c>
      <c r="O209" s="238" t="s">
        <v>3247</v>
      </c>
      <c r="W209" s="164" t="s">
        <v>219</v>
      </c>
      <c r="X209" s="164" t="s">
        <v>220</v>
      </c>
      <c r="BD209" s="1"/>
      <c r="BE209" s="1"/>
      <c r="BF209" s="1"/>
    </row>
    <row r="210" spans="7:58" x14ac:dyDescent="0.3">
      <c r="G210" s="238" t="s">
        <v>3457</v>
      </c>
      <c r="H210" s="239">
        <v>776</v>
      </c>
      <c r="I210" s="238" t="s">
        <v>3251</v>
      </c>
      <c r="J210" s="238" t="s">
        <v>1804</v>
      </c>
      <c r="K210" s="238" t="s">
        <v>3252</v>
      </c>
      <c r="L210" s="238" t="s">
        <v>3458</v>
      </c>
      <c r="M210" s="238" t="s">
        <v>3459</v>
      </c>
      <c r="N210" s="227" t="s">
        <v>3246</v>
      </c>
      <c r="O210" s="238" t="s">
        <v>3247</v>
      </c>
      <c r="W210" s="164" t="s">
        <v>222</v>
      </c>
      <c r="X210" s="164" t="s">
        <v>223</v>
      </c>
      <c r="BD210" s="1"/>
      <c r="BE210" s="1"/>
      <c r="BF210" s="1"/>
    </row>
    <row r="211" spans="7:58" x14ac:dyDescent="0.3">
      <c r="G211" s="238" t="s">
        <v>3460</v>
      </c>
      <c r="H211" s="239">
        <v>875</v>
      </c>
      <c r="I211" s="238" t="s">
        <v>3251</v>
      </c>
      <c r="J211" s="238" t="s">
        <v>1804</v>
      </c>
      <c r="K211" s="238" t="s">
        <v>3252</v>
      </c>
      <c r="L211" s="238" t="s">
        <v>3252</v>
      </c>
      <c r="M211" s="238" t="s">
        <v>3461</v>
      </c>
      <c r="N211" s="227" t="s">
        <v>3246</v>
      </c>
      <c r="O211" s="238" t="s">
        <v>3247</v>
      </c>
      <c r="W211" s="164" t="s">
        <v>225</v>
      </c>
      <c r="X211" s="164" t="s">
        <v>226</v>
      </c>
      <c r="BD211" s="1"/>
      <c r="BE211" s="1"/>
      <c r="BF211" s="1"/>
    </row>
    <row r="212" spans="7:58" x14ac:dyDescent="0.3">
      <c r="G212" s="238" t="s">
        <v>1726</v>
      </c>
      <c r="H212" s="239">
        <v>285</v>
      </c>
      <c r="I212" s="238" t="s">
        <v>1582</v>
      </c>
      <c r="J212" s="238" t="s">
        <v>1804</v>
      </c>
      <c r="K212" s="238" t="s">
        <v>1582</v>
      </c>
      <c r="L212" s="238" t="s">
        <v>1727</v>
      </c>
      <c r="M212" s="238" t="s">
        <v>1165</v>
      </c>
      <c r="N212" s="227" t="s">
        <v>3246</v>
      </c>
      <c r="O212" s="238" t="s">
        <v>3247</v>
      </c>
      <c r="W212" s="164" t="s">
        <v>227</v>
      </c>
      <c r="X212" s="164" t="s">
        <v>228</v>
      </c>
      <c r="BD212" s="1"/>
      <c r="BE212" s="1"/>
      <c r="BF212" s="1"/>
    </row>
    <row r="213" spans="7:58" x14ac:dyDescent="0.3">
      <c r="G213" s="238" t="s">
        <v>1730</v>
      </c>
      <c r="H213" s="239">
        <v>316</v>
      </c>
      <c r="I213" s="238" t="s">
        <v>1582</v>
      </c>
      <c r="J213" s="238" t="s">
        <v>1804</v>
      </c>
      <c r="K213" s="238" t="s">
        <v>1582</v>
      </c>
      <c r="L213" s="238" t="s">
        <v>1731</v>
      </c>
      <c r="M213" s="238" t="s">
        <v>1166</v>
      </c>
      <c r="N213" s="227" t="s">
        <v>3246</v>
      </c>
      <c r="O213" s="238" t="s">
        <v>3247</v>
      </c>
      <c r="W213" s="164" t="s">
        <v>230</v>
      </c>
      <c r="X213" s="164" t="s">
        <v>231</v>
      </c>
      <c r="BD213" s="1"/>
      <c r="BE213" s="1"/>
      <c r="BF213" s="1"/>
    </row>
    <row r="214" spans="7:58" x14ac:dyDescent="0.3">
      <c r="G214" s="238" t="s">
        <v>1734</v>
      </c>
      <c r="H214" s="239">
        <v>251</v>
      </c>
      <c r="I214" s="238" t="s">
        <v>1582</v>
      </c>
      <c r="J214" s="238" t="s">
        <v>1804</v>
      </c>
      <c r="K214" s="238" t="s">
        <v>1582</v>
      </c>
      <c r="L214" s="238" t="s">
        <v>1735</v>
      </c>
      <c r="M214" s="238" t="s">
        <v>1167</v>
      </c>
      <c r="N214" s="227" t="s">
        <v>3246</v>
      </c>
      <c r="O214" s="238" t="s">
        <v>3247</v>
      </c>
      <c r="W214" s="164" t="s">
        <v>233</v>
      </c>
      <c r="X214" s="164" t="s">
        <v>234</v>
      </c>
      <c r="BD214" s="1"/>
      <c r="BE214" s="1"/>
      <c r="BF214" s="1"/>
    </row>
    <row r="215" spans="7:58" x14ac:dyDescent="0.3">
      <c r="G215" s="238" t="s">
        <v>1738</v>
      </c>
      <c r="H215" s="239">
        <v>252</v>
      </c>
      <c r="I215" s="238" t="s">
        <v>1582</v>
      </c>
      <c r="J215" s="238" t="s">
        <v>1804</v>
      </c>
      <c r="K215" s="238" t="s">
        <v>1582</v>
      </c>
      <c r="L215" s="238" t="s">
        <v>1735</v>
      </c>
      <c r="M215" s="238" t="s">
        <v>1168</v>
      </c>
      <c r="N215" s="227" t="s">
        <v>3246</v>
      </c>
      <c r="O215" s="238" t="s">
        <v>3247</v>
      </c>
      <c r="W215" s="164" t="s">
        <v>236</v>
      </c>
      <c r="X215" s="164" t="s">
        <v>237</v>
      </c>
      <c r="BD215" s="1"/>
      <c r="BE215" s="1"/>
      <c r="BF215" s="1"/>
    </row>
    <row r="216" spans="7:58" x14ac:dyDescent="0.3">
      <c r="G216" s="238" t="s">
        <v>2555</v>
      </c>
      <c r="H216" s="239">
        <v>490</v>
      </c>
      <c r="I216" s="238" t="s">
        <v>496</v>
      </c>
      <c r="J216" s="238" t="s">
        <v>1804</v>
      </c>
      <c r="K216" s="238" t="s">
        <v>496</v>
      </c>
      <c r="L216" s="238"/>
      <c r="M216" s="238" t="s">
        <v>2556</v>
      </c>
      <c r="N216" s="227" t="s">
        <v>3246</v>
      </c>
      <c r="O216" s="238" t="s">
        <v>3263</v>
      </c>
      <c r="W216" s="164" t="s">
        <v>239</v>
      </c>
      <c r="X216" s="164" t="s">
        <v>240</v>
      </c>
      <c r="BD216" s="1"/>
      <c r="BE216" s="1"/>
      <c r="BF216" s="1"/>
    </row>
    <row r="217" spans="7:58" x14ac:dyDescent="0.3">
      <c r="G217" s="238" t="s">
        <v>862</v>
      </c>
      <c r="H217" s="239">
        <v>195</v>
      </c>
      <c r="I217" s="238" t="s">
        <v>1582</v>
      </c>
      <c r="J217" s="238" t="s">
        <v>1804</v>
      </c>
      <c r="K217" s="238" t="s">
        <v>1582</v>
      </c>
      <c r="L217" s="238" t="s">
        <v>1742</v>
      </c>
      <c r="M217" s="238" t="s">
        <v>1169</v>
      </c>
      <c r="N217" s="227" t="s">
        <v>3246</v>
      </c>
      <c r="O217" s="238" t="s">
        <v>3247</v>
      </c>
      <c r="W217" s="164" t="s">
        <v>242</v>
      </c>
      <c r="X217" s="164" t="s">
        <v>243</v>
      </c>
      <c r="BD217" s="1"/>
      <c r="BE217" s="1"/>
      <c r="BF217" s="1"/>
    </row>
    <row r="218" spans="7:58" x14ac:dyDescent="0.3">
      <c r="G218" s="238" t="s">
        <v>2557</v>
      </c>
      <c r="H218" s="239">
        <v>692</v>
      </c>
      <c r="I218" s="238" t="s">
        <v>1582</v>
      </c>
      <c r="J218" s="238" t="s">
        <v>1804</v>
      </c>
      <c r="K218" s="238" t="s">
        <v>1582</v>
      </c>
      <c r="L218" s="238" t="s">
        <v>1922</v>
      </c>
      <c r="M218" s="238" t="s">
        <v>2559</v>
      </c>
      <c r="N218" s="227" t="s">
        <v>3246</v>
      </c>
      <c r="O218" s="238" t="s">
        <v>3247</v>
      </c>
      <c r="W218" s="164" t="s">
        <v>245</v>
      </c>
      <c r="X218" s="164" t="s">
        <v>246</v>
      </c>
      <c r="BD218" s="1"/>
      <c r="BE218" s="1"/>
      <c r="BF218" s="1"/>
    </row>
    <row r="219" spans="7:58" x14ac:dyDescent="0.3">
      <c r="G219" s="238" t="s">
        <v>1745</v>
      </c>
      <c r="H219" s="239">
        <v>67</v>
      </c>
      <c r="I219" s="238" t="s">
        <v>1679</v>
      </c>
      <c r="J219" s="238" t="s">
        <v>1804</v>
      </c>
      <c r="K219" s="238" t="s">
        <v>1679</v>
      </c>
      <c r="L219" s="238" t="s">
        <v>1746</v>
      </c>
      <c r="M219" s="238" t="s">
        <v>1170</v>
      </c>
      <c r="N219" s="227" t="s">
        <v>3246</v>
      </c>
      <c r="O219" s="238" t="s">
        <v>3247</v>
      </c>
      <c r="W219" s="164" t="s">
        <v>1009</v>
      </c>
      <c r="X219" s="164" t="s">
        <v>1010</v>
      </c>
      <c r="BD219" s="1"/>
      <c r="BE219" s="1"/>
      <c r="BF219" s="1"/>
    </row>
    <row r="220" spans="7:58" x14ac:dyDescent="0.3">
      <c r="G220" s="238" t="s">
        <v>863</v>
      </c>
      <c r="H220" s="239">
        <v>196</v>
      </c>
      <c r="I220" s="238" t="s">
        <v>1582</v>
      </c>
      <c r="J220" s="238" t="s">
        <v>1804</v>
      </c>
      <c r="K220" s="238" t="s">
        <v>1582</v>
      </c>
      <c r="L220" s="238" t="s">
        <v>1735</v>
      </c>
      <c r="M220" s="238" t="s">
        <v>1171</v>
      </c>
      <c r="N220" s="227" t="s">
        <v>3246</v>
      </c>
      <c r="O220" s="238" t="s">
        <v>3247</v>
      </c>
      <c r="W220" s="164" t="s">
        <v>1012</v>
      </c>
      <c r="X220" s="164" t="s">
        <v>1013</v>
      </c>
      <c r="BD220" s="1"/>
      <c r="BE220" s="1"/>
      <c r="BF220" s="1"/>
    </row>
    <row r="221" spans="7:58" x14ac:dyDescent="0.3">
      <c r="G221" s="238" t="s">
        <v>2561</v>
      </c>
      <c r="H221" s="239">
        <v>623</v>
      </c>
      <c r="I221" s="238" t="s">
        <v>3268</v>
      </c>
      <c r="J221" s="238" t="s">
        <v>1804</v>
      </c>
      <c r="K221" s="238" t="s">
        <v>3268</v>
      </c>
      <c r="L221" s="238" t="s">
        <v>2562</v>
      </c>
      <c r="M221" s="238" t="s">
        <v>2563</v>
      </c>
      <c r="N221" s="227" t="s">
        <v>3246</v>
      </c>
      <c r="O221" s="238" t="s">
        <v>3247</v>
      </c>
      <c r="W221" s="164" t="s">
        <v>1015</v>
      </c>
      <c r="X221" s="164" t="s">
        <v>1016</v>
      </c>
      <c r="BD221" s="1"/>
      <c r="BE221" s="1"/>
      <c r="BF221" s="1"/>
    </row>
    <row r="222" spans="7:58" x14ac:dyDescent="0.3">
      <c r="G222" s="238" t="s">
        <v>3462</v>
      </c>
      <c r="H222" s="239">
        <v>796</v>
      </c>
      <c r="I222" s="238" t="s">
        <v>3251</v>
      </c>
      <c r="J222" s="238" t="s">
        <v>1804</v>
      </c>
      <c r="K222" s="238" t="s">
        <v>3252</v>
      </c>
      <c r="L222" s="238"/>
      <c r="M222" s="238" t="s">
        <v>3463</v>
      </c>
      <c r="N222" s="227" t="s">
        <v>3246</v>
      </c>
      <c r="O222" s="238" t="s">
        <v>3247</v>
      </c>
      <c r="W222" s="164" t="s">
        <v>1018</v>
      </c>
      <c r="X222" s="164" t="s">
        <v>1019</v>
      </c>
      <c r="BD222" s="1"/>
      <c r="BE222" s="1"/>
      <c r="BF222" s="1"/>
    </row>
    <row r="223" spans="7:58" x14ac:dyDescent="0.3">
      <c r="G223" s="238" t="s">
        <v>1752</v>
      </c>
      <c r="H223" s="239">
        <v>275</v>
      </c>
      <c r="I223" s="238" t="s">
        <v>1582</v>
      </c>
      <c r="J223" s="238" t="s">
        <v>1804</v>
      </c>
      <c r="K223" s="238" t="s">
        <v>1582</v>
      </c>
      <c r="L223" s="238" t="s">
        <v>1753</v>
      </c>
      <c r="M223" s="238" t="s">
        <v>1172</v>
      </c>
      <c r="N223" s="227" t="s">
        <v>3246</v>
      </c>
      <c r="O223" s="238" t="s">
        <v>3247</v>
      </c>
      <c r="W223" s="164" t="s">
        <v>1021</v>
      </c>
      <c r="X223" s="164" t="s">
        <v>1022</v>
      </c>
      <c r="BD223" s="1"/>
      <c r="BE223" s="1"/>
      <c r="BF223" s="1"/>
    </row>
    <row r="224" spans="7:58" x14ac:dyDescent="0.3">
      <c r="G224" s="238" t="s">
        <v>1756</v>
      </c>
      <c r="H224" s="239">
        <v>362</v>
      </c>
      <c r="I224" s="238" t="s">
        <v>1679</v>
      </c>
      <c r="J224" s="238" t="s">
        <v>1804</v>
      </c>
      <c r="K224" s="238" t="s">
        <v>1679</v>
      </c>
      <c r="L224" s="238" t="s">
        <v>1746</v>
      </c>
      <c r="M224" s="238" t="s">
        <v>1139</v>
      </c>
      <c r="N224" s="227" t="s">
        <v>3246</v>
      </c>
      <c r="O224" s="238" t="s">
        <v>3247</v>
      </c>
      <c r="W224" s="164" t="s">
        <v>1024</v>
      </c>
      <c r="X224" s="164" t="s">
        <v>1025</v>
      </c>
      <c r="BD224" s="1"/>
      <c r="BE224" s="1"/>
      <c r="BF224" s="1"/>
    </row>
    <row r="225" spans="7:58" x14ac:dyDescent="0.3">
      <c r="G225" s="238" t="s">
        <v>1760</v>
      </c>
      <c r="H225" s="239">
        <v>361</v>
      </c>
      <c r="I225" s="238" t="s">
        <v>1679</v>
      </c>
      <c r="J225" s="238" t="s">
        <v>1804</v>
      </c>
      <c r="K225" s="238" t="s">
        <v>1679</v>
      </c>
      <c r="L225" s="238" t="s">
        <v>1746</v>
      </c>
      <c r="M225" s="238" t="s">
        <v>1173</v>
      </c>
      <c r="N225" s="227" t="s">
        <v>3246</v>
      </c>
      <c r="O225" s="238" t="s">
        <v>3247</v>
      </c>
      <c r="W225" s="164" t="s">
        <v>1026</v>
      </c>
      <c r="X225" s="164" t="s">
        <v>1027</v>
      </c>
      <c r="BD225" s="1"/>
      <c r="BE225" s="1"/>
      <c r="BF225" s="1"/>
    </row>
    <row r="226" spans="7:58" x14ac:dyDescent="0.3">
      <c r="G226" s="238" t="s">
        <v>1766</v>
      </c>
      <c r="H226" s="239">
        <v>297</v>
      </c>
      <c r="I226" s="238" t="s">
        <v>1582</v>
      </c>
      <c r="J226" s="238" t="s">
        <v>1922</v>
      </c>
      <c r="K226" s="238" t="s">
        <v>1582</v>
      </c>
      <c r="L226" s="238" t="s">
        <v>1767</v>
      </c>
      <c r="M226" s="238" t="s">
        <v>1175</v>
      </c>
      <c r="N226" s="227" t="s">
        <v>3246</v>
      </c>
      <c r="O226" s="238" t="s">
        <v>3247</v>
      </c>
      <c r="W226" s="164" t="s">
        <v>1029</v>
      </c>
      <c r="X226" s="164" t="s">
        <v>1030</v>
      </c>
      <c r="BD226" s="1"/>
      <c r="BE226" s="1"/>
      <c r="BF226" s="1"/>
    </row>
    <row r="227" spans="7:58" x14ac:dyDescent="0.3">
      <c r="G227" s="238" t="s">
        <v>1770</v>
      </c>
      <c r="H227" s="239">
        <v>298</v>
      </c>
      <c r="I227" s="238" t="s">
        <v>1582</v>
      </c>
      <c r="J227" s="238" t="s">
        <v>1804</v>
      </c>
      <c r="K227" s="238" t="s">
        <v>1582</v>
      </c>
      <c r="L227" s="238" t="s">
        <v>1767</v>
      </c>
      <c r="M227" s="238" t="s">
        <v>1176</v>
      </c>
      <c r="N227" s="227" t="s">
        <v>3246</v>
      </c>
      <c r="O227" s="238" t="s">
        <v>3247</v>
      </c>
      <c r="W227" s="164" t="s">
        <v>1032</v>
      </c>
      <c r="X227" s="164" t="s">
        <v>1033</v>
      </c>
      <c r="BD227" s="1"/>
      <c r="BE227" s="1"/>
      <c r="BF227" s="1"/>
    </row>
    <row r="228" spans="7:58" x14ac:dyDescent="0.3">
      <c r="G228" s="238" t="s">
        <v>1773</v>
      </c>
      <c r="H228" s="239">
        <v>197</v>
      </c>
      <c r="I228" s="238" t="s">
        <v>1582</v>
      </c>
      <c r="J228" s="238" t="s">
        <v>1954</v>
      </c>
      <c r="K228" s="238" t="s">
        <v>1582</v>
      </c>
      <c r="L228" s="238" t="s">
        <v>1735</v>
      </c>
      <c r="M228" s="238" t="s">
        <v>1177</v>
      </c>
      <c r="N228" s="227" t="s">
        <v>3246</v>
      </c>
      <c r="O228" s="238" t="s">
        <v>3247</v>
      </c>
      <c r="W228" s="164" t="s">
        <v>1035</v>
      </c>
      <c r="X228" s="164" t="s">
        <v>1036</v>
      </c>
      <c r="BD228" s="1"/>
      <c r="BE228" s="1"/>
      <c r="BF228" s="1"/>
    </row>
    <row r="229" spans="7:58" x14ac:dyDescent="0.3">
      <c r="G229" s="238" t="s">
        <v>2565</v>
      </c>
      <c r="H229" s="239">
        <v>624</v>
      </c>
      <c r="I229" s="238" t="s">
        <v>3268</v>
      </c>
      <c r="J229" s="238" t="s">
        <v>1954</v>
      </c>
      <c r="K229" s="238" t="s">
        <v>3268</v>
      </c>
      <c r="L229" s="238" t="s">
        <v>2566</v>
      </c>
      <c r="M229" s="238" t="s">
        <v>2567</v>
      </c>
      <c r="N229" s="227" t="s">
        <v>3246</v>
      </c>
      <c r="O229" s="238" t="s">
        <v>3247</v>
      </c>
      <c r="W229" s="164" t="s">
        <v>1038</v>
      </c>
      <c r="X229" s="164" t="s">
        <v>1039</v>
      </c>
      <c r="BD229" s="1"/>
      <c r="BE229" s="1"/>
      <c r="BF229" s="1"/>
    </row>
    <row r="230" spans="7:58" x14ac:dyDescent="0.3">
      <c r="G230" s="238" t="s">
        <v>2569</v>
      </c>
      <c r="H230" s="239">
        <v>625</v>
      </c>
      <c r="I230" s="238" t="s">
        <v>3268</v>
      </c>
      <c r="J230" s="238" t="s">
        <v>1954</v>
      </c>
      <c r="K230" s="238" t="s">
        <v>3268</v>
      </c>
      <c r="L230" s="238" t="s">
        <v>2566</v>
      </c>
      <c r="M230" s="238" t="s">
        <v>2570</v>
      </c>
      <c r="N230" s="227" t="s">
        <v>3246</v>
      </c>
      <c r="O230" s="238" t="s">
        <v>3247</v>
      </c>
      <c r="W230" s="164" t="s">
        <v>1041</v>
      </c>
      <c r="X230" s="164" t="s">
        <v>1042</v>
      </c>
      <c r="BD230" s="1"/>
      <c r="BE230" s="1"/>
      <c r="BF230" s="1"/>
    </row>
    <row r="231" spans="7:58" x14ac:dyDescent="0.3">
      <c r="G231" s="238" t="s">
        <v>1778</v>
      </c>
      <c r="H231" s="239">
        <v>317</v>
      </c>
      <c r="I231" s="238" t="s">
        <v>1582</v>
      </c>
      <c r="J231" s="238" t="s">
        <v>206</v>
      </c>
      <c r="K231" s="238" t="s">
        <v>1582</v>
      </c>
      <c r="L231" s="238" t="s">
        <v>1731</v>
      </c>
      <c r="M231" s="238" t="s">
        <v>1178</v>
      </c>
      <c r="N231" s="227" t="s">
        <v>3246</v>
      </c>
      <c r="O231" s="238" t="s">
        <v>3247</v>
      </c>
      <c r="W231" s="164" t="s">
        <v>1044</v>
      </c>
      <c r="X231" s="164" t="s">
        <v>1045</v>
      </c>
      <c r="BD231" s="1"/>
      <c r="BE231" s="1"/>
      <c r="BF231" s="1"/>
    </row>
    <row r="232" spans="7:58" x14ac:dyDescent="0.3">
      <c r="G232" s="238" t="s">
        <v>3464</v>
      </c>
      <c r="H232" s="239">
        <v>841</v>
      </c>
      <c r="I232" s="238" t="s">
        <v>813</v>
      </c>
      <c r="J232" s="238" t="s">
        <v>206</v>
      </c>
      <c r="K232" s="238" t="s">
        <v>813</v>
      </c>
      <c r="L232" s="238"/>
      <c r="M232" s="238" t="s">
        <v>3465</v>
      </c>
      <c r="N232" s="227" t="s">
        <v>3246</v>
      </c>
      <c r="O232" s="238" t="s">
        <v>3247</v>
      </c>
      <c r="W232" s="164" t="s">
        <v>1047</v>
      </c>
      <c r="X232" s="164" t="s">
        <v>1048</v>
      </c>
      <c r="BD232" s="1"/>
      <c r="BE232" s="1"/>
      <c r="BF232" s="1"/>
    </row>
    <row r="233" spans="7:58" x14ac:dyDescent="0.3">
      <c r="G233" s="238" t="s">
        <v>3466</v>
      </c>
      <c r="H233" s="239">
        <v>777</v>
      </c>
      <c r="I233" s="238" t="s">
        <v>813</v>
      </c>
      <c r="J233" s="238" t="s">
        <v>88</v>
      </c>
      <c r="K233" s="238" t="s">
        <v>813</v>
      </c>
      <c r="L233" s="238"/>
      <c r="M233" s="238" t="s">
        <v>3467</v>
      </c>
      <c r="N233" s="227" t="s">
        <v>3246</v>
      </c>
      <c r="O233" s="238" t="s">
        <v>3247</v>
      </c>
      <c r="W233" s="164" t="s">
        <v>1050</v>
      </c>
      <c r="X233" s="164" t="s">
        <v>1051</v>
      </c>
      <c r="BD233" s="1"/>
      <c r="BE233" s="1"/>
      <c r="BF233" s="1"/>
    </row>
    <row r="234" spans="7:58" x14ac:dyDescent="0.3">
      <c r="G234" s="238" t="s">
        <v>3468</v>
      </c>
      <c r="H234" s="239">
        <v>880</v>
      </c>
      <c r="I234" s="238" t="s">
        <v>3251</v>
      </c>
      <c r="J234" s="238" t="s">
        <v>1922</v>
      </c>
      <c r="K234" s="238" t="s">
        <v>3252</v>
      </c>
      <c r="L234" s="238" t="s">
        <v>3252</v>
      </c>
      <c r="M234" s="238" t="s">
        <v>3469</v>
      </c>
      <c r="N234" s="227" t="s">
        <v>3246</v>
      </c>
      <c r="O234" s="238" t="s">
        <v>3247</v>
      </c>
      <c r="W234" s="164" t="s">
        <v>1053</v>
      </c>
      <c r="X234" s="164" t="s">
        <v>1054</v>
      </c>
      <c r="BD234" s="1"/>
      <c r="BE234" s="1"/>
      <c r="BF234" s="1"/>
    </row>
    <row r="235" spans="7:58" x14ac:dyDescent="0.3">
      <c r="G235" s="238" t="s">
        <v>865</v>
      </c>
      <c r="H235" s="239">
        <v>79</v>
      </c>
      <c r="I235" s="238" t="s">
        <v>1679</v>
      </c>
      <c r="J235" s="238" t="s">
        <v>1922</v>
      </c>
      <c r="K235" s="238" t="s">
        <v>1679</v>
      </c>
      <c r="L235" s="238" t="s">
        <v>1746</v>
      </c>
      <c r="M235" s="238" t="s">
        <v>649</v>
      </c>
      <c r="N235" s="227" t="s">
        <v>3246</v>
      </c>
      <c r="O235" s="238" t="s">
        <v>3247</v>
      </c>
      <c r="W235" s="164" t="s">
        <v>1056</v>
      </c>
      <c r="X235" s="164" t="s">
        <v>1057</v>
      </c>
      <c r="BD235" s="1"/>
      <c r="BE235" s="1"/>
      <c r="BF235" s="1"/>
    </row>
    <row r="236" spans="7:58" x14ac:dyDescent="0.3">
      <c r="G236" s="238" t="s">
        <v>1781</v>
      </c>
      <c r="H236" s="239">
        <v>276</v>
      </c>
      <c r="I236" s="238" t="s">
        <v>1582</v>
      </c>
      <c r="J236" s="238" t="s">
        <v>371</v>
      </c>
      <c r="K236" s="238" t="s">
        <v>1582</v>
      </c>
      <c r="L236" s="238" t="s">
        <v>1782</v>
      </c>
      <c r="M236" s="238" t="s">
        <v>1179</v>
      </c>
      <c r="N236" s="227" t="s">
        <v>3246</v>
      </c>
      <c r="O236" s="238" t="s">
        <v>3247</v>
      </c>
      <c r="W236" s="164" t="s">
        <v>1059</v>
      </c>
      <c r="X236" s="164" t="s">
        <v>1060</v>
      </c>
      <c r="BD236" s="1"/>
      <c r="BE236" s="1"/>
      <c r="BF236" s="1"/>
    </row>
    <row r="237" spans="7:58" x14ac:dyDescent="0.3">
      <c r="G237" s="238" t="s">
        <v>2575</v>
      </c>
      <c r="H237" s="239">
        <v>626</v>
      </c>
      <c r="I237" s="238" t="s">
        <v>3268</v>
      </c>
      <c r="J237" s="238" t="s">
        <v>416</v>
      </c>
      <c r="K237" s="238" t="s">
        <v>3268</v>
      </c>
      <c r="L237" s="238" t="s">
        <v>2562</v>
      </c>
      <c r="M237" s="238" t="s">
        <v>2576</v>
      </c>
      <c r="N237" s="227" t="s">
        <v>3246</v>
      </c>
      <c r="O237" s="238" t="s">
        <v>3247</v>
      </c>
      <c r="W237" s="164" t="s">
        <v>1062</v>
      </c>
      <c r="X237" s="164" t="s">
        <v>1063</v>
      </c>
      <c r="BD237" s="1"/>
      <c r="BE237" s="1"/>
      <c r="BF237" s="1"/>
    </row>
    <row r="238" spans="7:58" x14ac:dyDescent="0.3">
      <c r="G238" s="238" t="s">
        <v>3470</v>
      </c>
      <c r="H238" s="239">
        <v>885</v>
      </c>
      <c r="I238" s="238" t="s">
        <v>813</v>
      </c>
      <c r="J238" s="238" t="s">
        <v>416</v>
      </c>
      <c r="K238" s="238" t="s">
        <v>813</v>
      </c>
      <c r="L238" s="238"/>
      <c r="M238" s="238" t="s">
        <v>3471</v>
      </c>
      <c r="N238" s="227" t="s">
        <v>3246</v>
      </c>
      <c r="O238" s="238" t="s">
        <v>3247</v>
      </c>
      <c r="W238" s="164" t="s">
        <v>1065</v>
      </c>
      <c r="X238" s="164" t="s">
        <v>1066</v>
      </c>
      <c r="BD238" s="1"/>
      <c r="BE238" s="1"/>
      <c r="BF238" s="1"/>
    </row>
    <row r="239" spans="7:58" x14ac:dyDescent="0.3">
      <c r="G239" s="238" t="s">
        <v>3472</v>
      </c>
      <c r="H239" s="239">
        <v>834</v>
      </c>
      <c r="I239" s="238" t="s">
        <v>813</v>
      </c>
      <c r="J239" s="238" t="s">
        <v>1735</v>
      </c>
      <c r="K239" s="238" t="s">
        <v>813</v>
      </c>
      <c r="L239" s="238"/>
      <c r="M239" s="238" t="s">
        <v>3473</v>
      </c>
      <c r="N239" s="227" t="s">
        <v>3246</v>
      </c>
      <c r="O239" s="238" t="s">
        <v>3247</v>
      </c>
      <c r="W239" s="164" t="s">
        <v>1068</v>
      </c>
      <c r="X239" s="164" t="s">
        <v>1069</v>
      </c>
      <c r="BD239" s="1"/>
      <c r="BE239" s="1"/>
      <c r="BF239" s="1"/>
    </row>
    <row r="240" spans="7:58" x14ac:dyDescent="0.3">
      <c r="G240" s="238" t="s">
        <v>3474</v>
      </c>
      <c r="H240" s="239">
        <v>627</v>
      </c>
      <c r="I240" s="238" t="s">
        <v>3268</v>
      </c>
      <c r="J240" s="238" t="s">
        <v>1735</v>
      </c>
      <c r="K240" s="238" t="s">
        <v>3268</v>
      </c>
      <c r="L240" s="238" t="s">
        <v>3353</v>
      </c>
      <c r="M240" s="238" t="s">
        <v>2579</v>
      </c>
      <c r="N240" s="227" t="s">
        <v>3246</v>
      </c>
      <c r="O240" s="238" t="s">
        <v>3247</v>
      </c>
      <c r="W240" s="164" t="s">
        <v>1071</v>
      </c>
      <c r="X240" s="164" t="s">
        <v>1072</v>
      </c>
      <c r="BD240" s="1"/>
      <c r="BE240" s="1"/>
      <c r="BF240" s="1"/>
    </row>
    <row r="241" spans="7:58" x14ac:dyDescent="0.3">
      <c r="G241" s="238" t="s">
        <v>2580</v>
      </c>
      <c r="H241" s="239">
        <v>553</v>
      </c>
      <c r="I241" s="238" t="s">
        <v>1509</v>
      </c>
      <c r="J241" s="238" t="s">
        <v>1735</v>
      </c>
      <c r="K241" s="238" t="s">
        <v>1509</v>
      </c>
      <c r="L241" s="238"/>
      <c r="M241" s="238" t="s">
        <v>2581</v>
      </c>
      <c r="N241" s="227" t="s">
        <v>3246</v>
      </c>
      <c r="O241" s="238" t="s">
        <v>3247</v>
      </c>
      <c r="W241" s="164" t="s">
        <v>1074</v>
      </c>
      <c r="X241" s="164" t="s">
        <v>1075</v>
      </c>
      <c r="BD241" s="1"/>
      <c r="BE241" s="1"/>
      <c r="BF241" s="1"/>
    </row>
    <row r="242" spans="7:58" x14ac:dyDescent="0.3">
      <c r="G242" s="238" t="s">
        <v>866</v>
      </c>
      <c r="H242" s="239">
        <v>140</v>
      </c>
      <c r="I242" s="238" t="s">
        <v>3268</v>
      </c>
      <c r="J242" s="238" t="s">
        <v>1735</v>
      </c>
      <c r="K242" s="238" t="s">
        <v>3268</v>
      </c>
      <c r="L242" s="238" t="s">
        <v>3268</v>
      </c>
      <c r="M242" s="238" t="s">
        <v>1182</v>
      </c>
      <c r="N242" s="227" t="s">
        <v>3246</v>
      </c>
      <c r="O242" s="238" t="s">
        <v>3247</v>
      </c>
      <c r="W242" s="164" t="s">
        <v>1077</v>
      </c>
      <c r="X242" s="164" t="s">
        <v>1078</v>
      </c>
      <c r="BD242" s="1"/>
      <c r="BE242" s="1"/>
      <c r="BF242" s="1"/>
    </row>
    <row r="243" spans="7:58" x14ac:dyDescent="0.3">
      <c r="G243" s="238" t="s">
        <v>1796</v>
      </c>
      <c r="H243" s="239">
        <v>334</v>
      </c>
      <c r="I243" s="238" t="s">
        <v>1582</v>
      </c>
      <c r="J243" s="238" t="s">
        <v>1735</v>
      </c>
      <c r="K243" s="238" t="s">
        <v>1582</v>
      </c>
      <c r="L243" s="238" t="s">
        <v>1797</v>
      </c>
      <c r="M243" s="238" t="s">
        <v>1183</v>
      </c>
      <c r="N243" s="227" t="s">
        <v>3246</v>
      </c>
      <c r="O243" s="238" t="s">
        <v>3247</v>
      </c>
      <c r="W243" s="164" t="s">
        <v>1081</v>
      </c>
      <c r="X243" s="164" t="s">
        <v>1082</v>
      </c>
      <c r="BD243" s="1"/>
      <c r="BE243" s="1"/>
      <c r="BF243" s="1"/>
    </row>
    <row r="244" spans="7:58" x14ac:dyDescent="0.3">
      <c r="G244" s="238" t="s">
        <v>3475</v>
      </c>
      <c r="H244" s="239">
        <v>1019</v>
      </c>
      <c r="I244" s="238" t="s">
        <v>1560</v>
      </c>
      <c r="J244" s="238" t="s">
        <v>1735</v>
      </c>
      <c r="K244" s="238" t="s">
        <v>1560</v>
      </c>
      <c r="L244" s="238" t="s">
        <v>3397</v>
      </c>
      <c r="M244" s="238" t="s">
        <v>3476</v>
      </c>
      <c r="N244" s="227" t="s">
        <v>3246</v>
      </c>
      <c r="O244" s="238" t="s">
        <v>3247</v>
      </c>
      <c r="W244" s="164" t="s">
        <v>1084</v>
      </c>
      <c r="X244" s="164" t="s">
        <v>1085</v>
      </c>
      <c r="BD244" s="1"/>
      <c r="BE244" s="1"/>
      <c r="BF244" s="1"/>
    </row>
    <row r="245" spans="7:58" x14ac:dyDescent="0.3">
      <c r="G245" s="238" t="s">
        <v>1800</v>
      </c>
      <c r="H245" s="239">
        <v>318</v>
      </c>
      <c r="I245" s="238" t="s">
        <v>1582</v>
      </c>
      <c r="J245" s="238" t="s">
        <v>1735</v>
      </c>
      <c r="K245" s="238" t="s">
        <v>1582</v>
      </c>
      <c r="L245" s="238" t="s">
        <v>1731</v>
      </c>
      <c r="M245" s="238" t="s">
        <v>1184</v>
      </c>
      <c r="N245" s="227" t="s">
        <v>3246</v>
      </c>
      <c r="O245" s="238" t="s">
        <v>3247</v>
      </c>
      <c r="W245" s="164" t="s">
        <v>1087</v>
      </c>
      <c r="X245" s="164" t="s">
        <v>1088</v>
      </c>
      <c r="BD245" s="1"/>
      <c r="BE245" s="1"/>
      <c r="BF245" s="1"/>
    </row>
    <row r="246" spans="7:58" x14ac:dyDescent="0.3">
      <c r="G246" s="238" t="s">
        <v>1803</v>
      </c>
      <c r="H246" s="239">
        <v>204</v>
      </c>
      <c r="I246" s="238" t="s">
        <v>1582</v>
      </c>
      <c r="J246" s="238" t="s">
        <v>1735</v>
      </c>
      <c r="K246" s="238" t="s">
        <v>1582</v>
      </c>
      <c r="L246" s="238" t="s">
        <v>1804</v>
      </c>
      <c r="M246" s="238" t="s">
        <v>1185</v>
      </c>
      <c r="N246" s="227" t="s">
        <v>3246</v>
      </c>
      <c r="O246" s="238" t="s">
        <v>3247</v>
      </c>
      <c r="W246" s="164" t="s">
        <v>358</v>
      </c>
      <c r="X246" s="164" t="s">
        <v>359</v>
      </c>
      <c r="BD246" s="1"/>
      <c r="BE246" s="1"/>
      <c r="BF246" s="1"/>
    </row>
    <row r="247" spans="7:58" x14ac:dyDescent="0.3">
      <c r="G247" s="238" t="s">
        <v>3477</v>
      </c>
      <c r="H247" s="239">
        <v>1033</v>
      </c>
      <c r="I247" s="238" t="s">
        <v>1973</v>
      </c>
      <c r="J247" s="238" t="s">
        <v>1735</v>
      </c>
      <c r="K247" s="238" t="s">
        <v>1973</v>
      </c>
      <c r="L247" s="238"/>
      <c r="M247" s="238" t="s">
        <v>3478</v>
      </c>
      <c r="N247" s="227" t="s">
        <v>3246</v>
      </c>
      <c r="O247" s="238" t="s">
        <v>3247</v>
      </c>
      <c r="W247" s="164" t="s">
        <v>361</v>
      </c>
      <c r="X247" s="164" t="s">
        <v>362</v>
      </c>
      <c r="BD247" s="1"/>
      <c r="BE247" s="1"/>
      <c r="BF247" s="1"/>
    </row>
    <row r="248" spans="7:58" x14ac:dyDescent="0.3">
      <c r="G248" s="238" t="s">
        <v>1807</v>
      </c>
      <c r="H248" s="239">
        <v>205</v>
      </c>
      <c r="I248" s="238" t="s">
        <v>1582</v>
      </c>
      <c r="J248" s="238" t="s">
        <v>1735</v>
      </c>
      <c r="K248" s="238" t="s">
        <v>1582</v>
      </c>
      <c r="L248" s="238" t="s">
        <v>1804</v>
      </c>
      <c r="M248" s="238" t="s">
        <v>1186</v>
      </c>
      <c r="N248" s="227" t="s">
        <v>3246</v>
      </c>
      <c r="O248" s="238" t="s">
        <v>3247</v>
      </c>
      <c r="W248" s="164" t="s">
        <v>364</v>
      </c>
      <c r="X248" s="164" t="s">
        <v>365</v>
      </c>
      <c r="BD248" s="1"/>
      <c r="BE248" s="1"/>
      <c r="BF248" s="1"/>
    </row>
    <row r="249" spans="7:58" x14ac:dyDescent="0.3">
      <c r="G249" s="238" t="s">
        <v>2583</v>
      </c>
      <c r="H249" s="239">
        <v>554</v>
      </c>
      <c r="I249" s="238" t="s">
        <v>1509</v>
      </c>
      <c r="J249" s="238" t="s">
        <v>1735</v>
      </c>
      <c r="K249" s="238" t="s">
        <v>1509</v>
      </c>
      <c r="L249" s="238" t="s">
        <v>2584</v>
      </c>
      <c r="M249" s="238" t="s">
        <v>2585</v>
      </c>
      <c r="N249" s="227" t="s">
        <v>3246</v>
      </c>
      <c r="O249" s="238" t="s">
        <v>3247</v>
      </c>
      <c r="W249" s="164" t="s">
        <v>368</v>
      </c>
      <c r="X249" s="164" t="s">
        <v>369</v>
      </c>
      <c r="BD249" s="1"/>
      <c r="BE249" s="1"/>
      <c r="BF249" s="1"/>
    </row>
    <row r="250" spans="7:58" x14ac:dyDescent="0.3">
      <c r="G250" s="238" t="s">
        <v>2587</v>
      </c>
      <c r="H250" s="239">
        <v>491</v>
      </c>
      <c r="I250" s="238" t="s">
        <v>496</v>
      </c>
      <c r="J250" s="238" t="s">
        <v>1735</v>
      </c>
      <c r="K250" s="238" t="s">
        <v>496</v>
      </c>
      <c r="L250" s="238"/>
      <c r="M250" s="238" t="s">
        <v>2588</v>
      </c>
      <c r="N250" s="227" t="s">
        <v>3246</v>
      </c>
      <c r="O250" s="238" t="s">
        <v>3263</v>
      </c>
      <c r="W250" s="164" t="s">
        <v>372</v>
      </c>
      <c r="X250" s="164" t="s">
        <v>373</v>
      </c>
      <c r="BD250" s="1"/>
      <c r="BE250" s="1"/>
      <c r="BF250" s="1"/>
    </row>
    <row r="251" spans="7:58" x14ac:dyDescent="0.3">
      <c r="G251" s="238" t="s">
        <v>2589</v>
      </c>
      <c r="H251" s="239">
        <v>693</v>
      </c>
      <c r="I251" s="238" t="s">
        <v>1582</v>
      </c>
      <c r="J251" s="238" t="s">
        <v>1735</v>
      </c>
      <c r="K251" s="238" t="s">
        <v>1582</v>
      </c>
      <c r="L251" s="238" t="s">
        <v>1990</v>
      </c>
      <c r="M251" s="238" t="s">
        <v>2591</v>
      </c>
      <c r="N251" s="227" t="s">
        <v>3246</v>
      </c>
      <c r="O251" s="238" t="s">
        <v>3247</v>
      </c>
      <c r="W251" s="164" t="s">
        <v>375</v>
      </c>
      <c r="X251" s="164" t="s">
        <v>376</v>
      </c>
      <c r="BD251" s="1"/>
      <c r="BE251" s="1"/>
      <c r="BF251" s="1"/>
    </row>
    <row r="252" spans="7:58" x14ac:dyDescent="0.3">
      <c r="G252" s="238" t="s">
        <v>2590</v>
      </c>
      <c r="H252" s="239">
        <v>555</v>
      </c>
      <c r="I252" s="238" t="s">
        <v>3303</v>
      </c>
      <c r="J252" s="238" t="s">
        <v>1990</v>
      </c>
      <c r="K252" s="238" t="s">
        <v>3304</v>
      </c>
      <c r="L252" s="238" t="s">
        <v>3304</v>
      </c>
      <c r="M252" s="238" t="s">
        <v>2593</v>
      </c>
      <c r="N252" s="227" t="s">
        <v>3246</v>
      </c>
      <c r="O252" s="238" t="s">
        <v>3247</v>
      </c>
      <c r="BD252" s="1"/>
      <c r="BE252" s="1"/>
      <c r="BF252" s="1"/>
    </row>
    <row r="253" spans="7:58" x14ac:dyDescent="0.3">
      <c r="G253" s="238" t="s">
        <v>2595</v>
      </c>
      <c r="H253" s="239">
        <v>694</v>
      </c>
      <c r="I253" s="238" t="s">
        <v>1582</v>
      </c>
      <c r="J253" s="238" t="s">
        <v>1990</v>
      </c>
      <c r="K253" s="238" t="s">
        <v>1582</v>
      </c>
      <c r="L253" s="238" t="s">
        <v>2078</v>
      </c>
      <c r="M253" s="238" t="s">
        <v>2597</v>
      </c>
      <c r="N253" s="227" t="s">
        <v>3246</v>
      </c>
      <c r="O253" s="238" t="s">
        <v>3247</v>
      </c>
      <c r="BD253" s="1"/>
      <c r="BE253" s="1"/>
      <c r="BF253" s="1"/>
    </row>
    <row r="254" spans="7:58" x14ac:dyDescent="0.3">
      <c r="G254" s="238" t="s">
        <v>1810</v>
      </c>
      <c r="H254" s="239">
        <v>322</v>
      </c>
      <c r="I254" s="238" t="s">
        <v>1582</v>
      </c>
      <c r="J254" s="238" t="s">
        <v>1990</v>
      </c>
      <c r="K254" s="238" t="s">
        <v>1582</v>
      </c>
      <c r="L254" s="238" t="s">
        <v>1731</v>
      </c>
      <c r="M254" s="238" t="s">
        <v>1187</v>
      </c>
      <c r="N254" s="227" t="s">
        <v>3246</v>
      </c>
      <c r="O254" s="238" t="s">
        <v>3247</v>
      </c>
      <c r="BD254" s="1"/>
      <c r="BE254" s="1"/>
      <c r="BF254" s="1"/>
    </row>
    <row r="255" spans="7:58" x14ac:dyDescent="0.3">
      <c r="G255" s="238" t="s">
        <v>1813</v>
      </c>
      <c r="H255" s="239">
        <v>286</v>
      </c>
      <c r="I255" s="238" t="s">
        <v>1582</v>
      </c>
      <c r="J255" s="238" t="s">
        <v>1990</v>
      </c>
      <c r="K255" s="238" t="s">
        <v>1582</v>
      </c>
      <c r="L255" s="238" t="s">
        <v>1727</v>
      </c>
      <c r="M255" s="238" t="s">
        <v>1188</v>
      </c>
      <c r="N255" s="227" t="s">
        <v>3246</v>
      </c>
      <c r="O255" s="238" t="s">
        <v>3247</v>
      </c>
      <c r="BD255" s="1"/>
      <c r="BE255" s="1"/>
      <c r="BF255" s="1"/>
    </row>
    <row r="256" spans="7:58" x14ac:dyDescent="0.3">
      <c r="G256" s="238" t="s">
        <v>1816</v>
      </c>
      <c r="H256" s="239">
        <v>363</v>
      </c>
      <c r="I256" s="238" t="s">
        <v>1679</v>
      </c>
      <c r="J256" s="238" t="s">
        <v>1990</v>
      </c>
      <c r="K256" s="238" t="s">
        <v>1679</v>
      </c>
      <c r="L256" s="238" t="s">
        <v>1746</v>
      </c>
      <c r="M256" s="238" t="s">
        <v>1189</v>
      </c>
      <c r="N256" s="227" t="s">
        <v>3246</v>
      </c>
      <c r="O256" s="238" t="s">
        <v>3247</v>
      </c>
      <c r="BD256" s="1"/>
      <c r="BE256" s="1"/>
      <c r="BF256" s="1"/>
    </row>
    <row r="257" spans="7:58" x14ac:dyDescent="0.3">
      <c r="G257" s="238" t="s">
        <v>3479</v>
      </c>
      <c r="H257" s="239">
        <v>857</v>
      </c>
      <c r="I257" s="238" t="s">
        <v>3251</v>
      </c>
      <c r="J257" s="238" t="s">
        <v>1990</v>
      </c>
      <c r="K257" s="238" t="s">
        <v>3252</v>
      </c>
      <c r="L257" s="238" t="s">
        <v>3252</v>
      </c>
      <c r="M257" s="238" t="s">
        <v>3480</v>
      </c>
      <c r="N257" s="227" t="s">
        <v>3246</v>
      </c>
      <c r="O257" s="238" t="s">
        <v>3247</v>
      </c>
      <c r="BD257" s="1"/>
      <c r="BE257" s="1"/>
      <c r="BF257" s="1"/>
    </row>
    <row r="258" spans="7:58" x14ac:dyDescent="0.3">
      <c r="G258" s="238" t="s">
        <v>2602</v>
      </c>
      <c r="H258" s="239">
        <v>628</v>
      </c>
      <c r="I258" s="238" t="s">
        <v>3268</v>
      </c>
      <c r="J258" s="238" t="s">
        <v>157</v>
      </c>
      <c r="K258" s="238" t="s">
        <v>3268</v>
      </c>
      <c r="L258" s="238" t="s">
        <v>2566</v>
      </c>
      <c r="M258" s="238" t="s">
        <v>2603</v>
      </c>
      <c r="N258" s="227" t="s">
        <v>3246</v>
      </c>
      <c r="O258" s="238" t="s">
        <v>3247</v>
      </c>
      <c r="BD258" s="1"/>
      <c r="BE258" s="1"/>
      <c r="BF258" s="1"/>
    </row>
    <row r="259" spans="7:58" x14ac:dyDescent="0.3">
      <c r="G259" s="238" t="s">
        <v>1819</v>
      </c>
      <c r="H259" s="239">
        <v>206</v>
      </c>
      <c r="I259" s="238" t="s">
        <v>1582</v>
      </c>
      <c r="J259" s="238" t="s">
        <v>157</v>
      </c>
      <c r="K259" s="238" t="s">
        <v>1582</v>
      </c>
      <c r="L259" s="238" t="s">
        <v>1804</v>
      </c>
      <c r="M259" s="238" t="s">
        <v>1190</v>
      </c>
      <c r="N259" s="227" t="s">
        <v>3246</v>
      </c>
      <c r="O259" s="238" t="s">
        <v>3247</v>
      </c>
      <c r="BD259" s="1"/>
      <c r="BE259" s="1"/>
      <c r="BF259" s="1"/>
    </row>
    <row r="260" spans="7:58" x14ac:dyDescent="0.3">
      <c r="G260" s="238" t="s">
        <v>3481</v>
      </c>
      <c r="H260" s="239">
        <v>967</v>
      </c>
      <c r="I260" s="238" t="s">
        <v>3251</v>
      </c>
      <c r="J260" s="238" t="s">
        <v>157</v>
      </c>
      <c r="K260" s="238" t="s">
        <v>3252</v>
      </c>
      <c r="L260" s="238" t="s">
        <v>2380</v>
      </c>
      <c r="M260" s="238" t="s">
        <v>3482</v>
      </c>
      <c r="N260" s="227" t="s">
        <v>3246</v>
      </c>
      <c r="O260" s="238" t="s">
        <v>3247</v>
      </c>
      <c r="BD260" s="1"/>
      <c r="BE260" s="1"/>
      <c r="BF260" s="1"/>
    </row>
    <row r="261" spans="7:58" x14ac:dyDescent="0.3">
      <c r="G261" s="238" t="s">
        <v>3483</v>
      </c>
      <c r="H261" s="239">
        <v>756</v>
      </c>
      <c r="I261" s="238" t="s">
        <v>2417</v>
      </c>
      <c r="J261" s="238" t="s">
        <v>157</v>
      </c>
      <c r="K261" s="238" t="s">
        <v>2417</v>
      </c>
      <c r="L261" s="238"/>
      <c r="M261" s="238" t="s">
        <v>72</v>
      </c>
      <c r="N261" s="227" t="s">
        <v>3246</v>
      </c>
      <c r="O261" s="238" t="s">
        <v>3247</v>
      </c>
      <c r="BD261" s="1"/>
      <c r="BE261" s="1"/>
      <c r="BF261" s="1"/>
    </row>
    <row r="262" spans="7:58" x14ac:dyDescent="0.3">
      <c r="G262" s="238" t="s">
        <v>2605</v>
      </c>
      <c r="H262" s="239">
        <v>695</v>
      </c>
      <c r="I262" s="238" t="s">
        <v>1582</v>
      </c>
      <c r="J262" s="238" t="s">
        <v>1753</v>
      </c>
      <c r="K262" s="238" t="s">
        <v>1582</v>
      </c>
      <c r="L262" s="238" t="s">
        <v>1797</v>
      </c>
      <c r="M262" s="238" t="s">
        <v>2606</v>
      </c>
      <c r="N262" s="227" t="s">
        <v>3246</v>
      </c>
      <c r="O262" s="238" t="s">
        <v>3247</v>
      </c>
      <c r="BD262" s="1"/>
      <c r="BE262" s="1"/>
      <c r="BF262" s="1"/>
    </row>
    <row r="263" spans="7:58" x14ac:dyDescent="0.3">
      <c r="G263" s="238" t="s">
        <v>2608</v>
      </c>
      <c r="H263" s="239">
        <v>696</v>
      </c>
      <c r="I263" s="238" t="s">
        <v>1582</v>
      </c>
      <c r="J263" s="238" t="s">
        <v>1782</v>
      </c>
      <c r="K263" s="238" t="s">
        <v>1582</v>
      </c>
      <c r="L263" s="238" t="s">
        <v>2078</v>
      </c>
      <c r="M263" s="238" t="s">
        <v>867</v>
      </c>
      <c r="N263" s="227" t="s">
        <v>3246</v>
      </c>
      <c r="O263" s="238" t="s">
        <v>3247</v>
      </c>
      <c r="BD263" s="1"/>
      <c r="BE263" s="1"/>
      <c r="BF263" s="1"/>
    </row>
    <row r="264" spans="7:58" x14ac:dyDescent="0.3">
      <c r="G264" s="238" t="s">
        <v>3484</v>
      </c>
      <c r="H264" s="239">
        <v>802</v>
      </c>
      <c r="I264" s="238" t="s">
        <v>3251</v>
      </c>
      <c r="J264" s="238" t="s">
        <v>1782</v>
      </c>
      <c r="K264" s="238" t="s">
        <v>3252</v>
      </c>
      <c r="L264" s="238"/>
      <c r="M264" s="238" t="s">
        <v>3485</v>
      </c>
      <c r="N264" s="227" t="s">
        <v>3246</v>
      </c>
      <c r="O264" s="238" t="s">
        <v>3247</v>
      </c>
      <c r="BD264" s="1"/>
      <c r="BE264" s="1"/>
      <c r="BF264" s="1"/>
    </row>
    <row r="265" spans="7:58" x14ac:dyDescent="0.3">
      <c r="G265" s="238" t="s">
        <v>1825</v>
      </c>
      <c r="H265" s="239">
        <v>141</v>
      </c>
      <c r="I265" s="238" t="s">
        <v>3268</v>
      </c>
      <c r="J265" s="238" t="s">
        <v>1782</v>
      </c>
      <c r="K265" s="238" t="s">
        <v>3268</v>
      </c>
      <c r="L265" s="238" t="s">
        <v>3268</v>
      </c>
      <c r="M265" s="238" t="s">
        <v>1192</v>
      </c>
      <c r="N265" s="227" t="s">
        <v>3246</v>
      </c>
      <c r="O265" s="238" t="s">
        <v>3263</v>
      </c>
      <c r="BD265" s="1"/>
      <c r="BE265" s="1"/>
      <c r="BF265" s="1"/>
    </row>
    <row r="266" spans="7:58" x14ac:dyDescent="0.3">
      <c r="G266" s="238" t="s">
        <v>3486</v>
      </c>
      <c r="H266" s="239">
        <v>122</v>
      </c>
      <c r="I266" s="238" t="s">
        <v>1679</v>
      </c>
      <c r="J266" s="238" t="s">
        <v>1782</v>
      </c>
      <c r="K266" s="238" t="s">
        <v>1679</v>
      </c>
      <c r="L266" s="238" t="s">
        <v>3301</v>
      </c>
      <c r="M266" s="238" t="s">
        <v>1296</v>
      </c>
      <c r="N266" s="227" t="s">
        <v>3246</v>
      </c>
      <c r="O266" s="238" t="s">
        <v>3247</v>
      </c>
      <c r="BD266" s="1"/>
      <c r="BE266" s="1"/>
      <c r="BF266" s="1"/>
    </row>
    <row r="267" spans="7:58" x14ac:dyDescent="0.3">
      <c r="G267" s="238" t="s">
        <v>2617</v>
      </c>
      <c r="H267" s="239">
        <v>493</v>
      </c>
      <c r="I267" s="238" t="s">
        <v>496</v>
      </c>
      <c r="J267" s="238" t="s">
        <v>1782</v>
      </c>
      <c r="K267" s="238" t="s">
        <v>496</v>
      </c>
      <c r="L267" s="238"/>
      <c r="M267" s="238" t="s">
        <v>2618</v>
      </c>
      <c r="N267" s="227" t="s">
        <v>3246</v>
      </c>
      <c r="O267" s="238" t="s">
        <v>3247</v>
      </c>
      <c r="BD267" s="1"/>
      <c r="BE267" s="1"/>
      <c r="BF267" s="1"/>
    </row>
    <row r="268" spans="7:58" x14ac:dyDescent="0.3">
      <c r="G268" s="238" t="s">
        <v>2619</v>
      </c>
      <c r="H268" s="239">
        <v>494</v>
      </c>
      <c r="I268" s="238" t="s">
        <v>496</v>
      </c>
      <c r="J268" s="238" t="s">
        <v>1782</v>
      </c>
      <c r="K268" s="238" t="s">
        <v>496</v>
      </c>
      <c r="L268" s="238"/>
      <c r="M268" s="238" t="s">
        <v>2621</v>
      </c>
      <c r="N268" s="227" t="s">
        <v>3246</v>
      </c>
      <c r="O268" s="238" t="s">
        <v>3263</v>
      </c>
      <c r="BD268" s="1"/>
      <c r="BE268" s="1"/>
      <c r="BF268" s="1"/>
    </row>
    <row r="269" spans="7:58" x14ac:dyDescent="0.3">
      <c r="G269" s="238" t="s">
        <v>3487</v>
      </c>
      <c r="H269" s="239">
        <v>876</v>
      </c>
      <c r="I269" s="238" t="s">
        <v>3251</v>
      </c>
      <c r="J269" s="238" t="s">
        <v>1797</v>
      </c>
      <c r="K269" s="238" t="s">
        <v>3252</v>
      </c>
      <c r="L269" s="238" t="s">
        <v>3252</v>
      </c>
      <c r="M269" s="238" t="s">
        <v>3488</v>
      </c>
      <c r="N269" s="227" t="s">
        <v>3246</v>
      </c>
      <c r="O269" s="238" t="s">
        <v>3247</v>
      </c>
      <c r="BD269" s="1"/>
      <c r="BE269" s="1"/>
      <c r="BF269" s="1"/>
    </row>
    <row r="270" spans="7:58" x14ac:dyDescent="0.3">
      <c r="G270" s="238" t="s">
        <v>1828</v>
      </c>
      <c r="H270" s="239">
        <v>118</v>
      </c>
      <c r="I270" s="238" t="s">
        <v>1679</v>
      </c>
      <c r="J270" s="238" t="s">
        <v>1782</v>
      </c>
      <c r="K270" s="238" t="s">
        <v>1679</v>
      </c>
      <c r="L270" s="238" t="s">
        <v>3301</v>
      </c>
      <c r="M270" s="238" t="s">
        <v>1193</v>
      </c>
      <c r="N270" s="227" t="s">
        <v>3246</v>
      </c>
      <c r="O270" s="238" t="s">
        <v>3247</v>
      </c>
      <c r="BD270" s="1"/>
      <c r="BE270" s="1"/>
      <c r="BF270" s="1"/>
    </row>
    <row r="271" spans="7:58" x14ac:dyDescent="0.3">
      <c r="G271" s="238" t="s">
        <v>2624</v>
      </c>
      <c r="H271" s="239">
        <v>358</v>
      </c>
      <c r="I271" s="238" t="s">
        <v>496</v>
      </c>
      <c r="J271" s="238" t="s">
        <v>1782</v>
      </c>
      <c r="K271" s="238" t="s">
        <v>496</v>
      </c>
      <c r="L271" s="238"/>
      <c r="M271" s="238" t="s">
        <v>2625</v>
      </c>
      <c r="N271" s="227" t="s">
        <v>3246</v>
      </c>
      <c r="O271" s="238" t="s">
        <v>3247</v>
      </c>
      <c r="BD271" s="1"/>
      <c r="BE271" s="1"/>
      <c r="BF271" s="1"/>
    </row>
    <row r="272" spans="7:58" x14ac:dyDescent="0.3">
      <c r="G272" s="238" t="s">
        <v>1833</v>
      </c>
      <c r="H272" s="239">
        <v>356</v>
      </c>
      <c r="I272" s="238" t="s">
        <v>496</v>
      </c>
      <c r="J272" s="238" t="s">
        <v>1727</v>
      </c>
      <c r="K272" s="238" t="s">
        <v>496</v>
      </c>
      <c r="L272" s="238"/>
      <c r="M272" s="238" t="s">
        <v>1195</v>
      </c>
      <c r="N272" s="227" t="s">
        <v>3246</v>
      </c>
      <c r="O272" s="238" t="s">
        <v>3247</v>
      </c>
      <c r="BD272" s="1"/>
      <c r="BE272" s="1"/>
      <c r="BF272" s="1"/>
    </row>
    <row r="273" spans="7:58" x14ac:dyDescent="0.3">
      <c r="G273" s="238" t="s">
        <v>3489</v>
      </c>
      <c r="H273" s="239">
        <v>1032</v>
      </c>
      <c r="I273" s="238" t="s">
        <v>3490</v>
      </c>
      <c r="J273" s="238" t="s">
        <v>1727</v>
      </c>
      <c r="K273" s="238" t="s">
        <v>3490</v>
      </c>
      <c r="L273" s="238"/>
      <c r="M273" s="238" t="s">
        <v>3491</v>
      </c>
      <c r="N273" s="227" t="s">
        <v>3246</v>
      </c>
      <c r="O273" s="238" t="s">
        <v>3247</v>
      </c>
      <c r="BD273" s="1"/>
      <c r="BE273" s="1"/>
      <c r="BF273" s="1"/>
    </row>
    <row r="274" spans="7:58" x14ac:dyDescent="0.3">
      <c r="G274" s="238" t="s">
        <v>1839</v>
      </c>
      <c r="H274" s="239">
        <v>68</v>
      </c>
      <c r="I274" s="238" t="s">
        <v>3362</v>
      </c>
      <c r="J274" s="238" t="s">
        <v>1727</v>
      </c>
      <c r="K274" s="238" t="s">
        <v>3364</v>
      </c>
      <c r="L274" s="238" t="s">
        <v>1746</v>
      </c>
      <c r="M274" s="238" t="s">
        <v>1196</v>
      </c>
      <c r="N274" s="227" t="s">
        <v>3246</v>
      </c>
      <c r="O274" s="238" t="s">
        <v>3247</v>
      </c>
      <c r="BD274" s="1"/>
      <c r="BE274" s="1"/>
      <c r="BF274" s="1"/>
    </row>
    <row r="275" spans="7:58" x14ac:dyDescent="0.3">
      <c r="G275" s="238" t="s">
        <v>3492</v>
      </c>
      <c r="H275" s="239">
        <v>36</v>
      </c>
      <c r="I275" s="238" t="s">
        <v>2417</v>
      </c>
      <c r="J275" s="238" t="s">
        <v>1727</v>
      </c>
      <c r="K275" s="238" t="s">
        <v>2417</v>
      </c>
      <c r="L275" s="238" t="s">
        <v>3291</v>
      </c>
      <c r="M275" s="238" t="s">
        <v>1197</v>
      </c>
      <c r="N275" s="227" t="s">
        <v>3246</v>
      </c>
      <c r="O275" s="238" t="s">
        <v>3263</v>
      </c>
      <c r="BD275" s="1"/>
      <c r="BE275" s="1"/>
      <c r="BF275" s="1"/>
    </row>
    <row r="276" spans="7:58" x14ac:dyDescent="0.3">
      <c r="G276" s="238" t="s">
        <v>1846</v>
      </c>
      <c r="H276" s="239">
        <v>69</v>
      </c>
      <c r="I276" s="238" t="s">
        <v>1679</v>
      </c>
      <c r="J276" s="238" t="s">
        <v>1727</v>
      </c>
      <c r="K276" s="238" t="s">
        <v>1679</v>
      </c>
      <c r="L276" s="238" t="s">
        <v>1746</v>
      </c>
      <c r="M276" s="238" t="s">
        <v>1198</v>
      </c>
      <c r="N276" s="227" t="s">
        <v>3246</v>
      </c>
      <c r="O276" s="238" t="s">
        <v>3247</v>
      </c>
      <c r="BD276" s="1"/>
      <c r="BE276" s="1"/>
      <c r="BF276" s="1"/>
    </row>
    <row r="277" spans="7:58" x14ac:dyDescent="0.3">
      <c r="G277" s="238" t="s">
        <v>3493</v>
      </c>
      <c r="H277" s="239">
        <v>843</v>
      </c>
      <c r="I277" s="238" t="s">
        <v>813</v>
      </c>
      <c r="J277" s="238" t="s">
        <v>1727</v>
      </c>
      <c r="K277" s="238" t="s">
        <v>813</v>
      </c>
      <c r="L277" s="238"/>
      <c r="M277" s="238" t="s">
        <v>3494</v>
      </c>
      <c r="N277" s="227" t="s">
        <v>3246</v>
      </c>
      <c r="O277" s="238" t="s">
        <v>3247</v>
      </c>
      <c r="BD277" s="1"/>
      <c r="BE277" s="1"/>
      <c r="BF277" s="1"/>
    </row>
    <row r="278" spans="7:58" x14ac:dyDescent="0.3">
      <c r="G278" s="238" t="s">
        <v>2626</v>
      </c>
      <c r="H278" s="239">
        <v>376</v>
      </c>
      <c r="I278" s="238" t="s">
        <v>1582</v>
      </c>
      <c r="J278" s="238" t="s">
        <v>1727</v>
      </c>
      <c r="K278" s="238" t="s">
        <v>1582</v>
      </c>
      <c r="L278" s="238" t="s">
        <v>1581</v>
      </c>
      <c r="M278" s="238" t="s">
        <v>2627</v>
      </c>
      <c r="N278" s="227" t="s">
        <v>3246</v>
      </c>
      <c r="O278" s="238" t="s">
        <v>3247</v>
      </c>
      <c r="BD278" s="1"/>
      <c r="BE278" s="1"/>
      <c r="BF278" s="1"/>
    </row>
    <row r="279" spans="7:58" x14ac:dyDescent="0.3">
      <c r="G279" s="238" t="s">
        <v>1849</v>
      </c>
      <c r="H279" s="239">
        <v>327</v>
      </c>
      <c r="I279" s="238" t="s">
        <v>1582</v>
      </c>
      <c r="J279" s="238" t="s">
        <v>1727</v>
      </c>
      <c r="K279" s="238" t="s">
        <v>1582</v>
      </c>
      <c r="L279" s="238" t="s">
        <v>1581</v>
      </c>
      <c r="M279" s="238" t="s">
        <v>1199</v>
      </c>
      <c r="N279" s="227" t="s">
        <v>3246</v>
      </c>
      <c r="O279" s="238" t="s">
        <v>3247</v>
      </c>
      <c r="BD279" s="1"/>
      <c r="BE279" s="1"/>
      <c r="BF279" s="1"/>
    </row>
    <row r="280" spans="7:58" x14ac:dyDescent="0.3">
      <c r="G280" s="238" t="s">
        <v>1852</v>
      </c>
      <c r="H280" s="239">
        <v>287</v>
      </c>
      <c r="I280" s="238" t="s">
        <v>1582</v>
      </c>
      <c r="J280" s="238" t="s">
        <v>1727</v>
      </c>
      <c r="K280" s="238" t="s">
        <v>1582</v>
      </c>
      <c r="L280" s="238" t="s">
        <v>1727</v>
      </c>
      <c r="M280" s="238" t="s">
        <v>1200</v>
      </c>
      <c r="N280" s="227" t="s">
        <v>3246</v>
      </c>
      <c r="O280" s="238" t="s">
        <v>3247</v>
      </c>
      <c r="BD280" s="1"/>
      <c r="BE280" s="1"/>
      <c r="BF280" s="1"/>
    </row>
    <row r="281" spans="7:58" x14ac:dyDescent="0.3">
      <c r="G281" s="238" t="s">
        <v>1858</v>
      </c>
      <c r="H281" s="239">
        <v>306</v>
      </c>
      <c r="I281" s="238" t="s">
        <v>1582</v>
      </c>
      <c r="J281" s="238" t="s">
        <v>1727</v>
      </c>
      <c r="K281" s="238" t="s">
        <v>1582</v>
      </c>
      <c r="L281" s="238" t="s">
        <v>1859</v>
      </c>
      <c r="M281" s="238" t="s">
        <v>1201</v>
      </c>
      <c r="N281" s="227" t="s">
        <v>3246</v>
      </c>
      <c r="O281" s="238" t="s">
        <v>3247</v>
      </c>
      <c r="BD281" s="1"/>
      <c r="BE281" s="1"/>
      <c r="BF281" s="1"/>
    </row>
    <row r="282" spans="7:58" x14ac:dyDescent="0.3">
      <c r="G282" s="238" t="s">
        <v>2628</v>
      </c>
      <c r="H282" s="239">
        <v>629</v>
      </c>
      <c r="I282" s="238" t="s">
        <v>3268</v>
      </c>
      <c r="J282" s="238" t="s">
        <v>1727</v>
      </c>
      <c r="K282" s="238" t="s">
        <v>3268</v>
      </c>
      <c r="L282" s="238" t="s">
        <v>2562</v>
      </c>
      <c r="M282" s="238" t="s">
        <v>2629</v>
      </c>
      <c r="N282" s="227" t="s">
        <v>3246</v>
      </c>
      <c r="O282" s="238" t="s">
        <v>3247</v>
      </c>
      <c r="BD282" s="1"/>
      <c r="BE282" s="1"/>
      <c r="BF282" s="1"/>
    </row>
    <row r="283" spans="7:58" x14ac:dyDescent="0.3">
      <c r="G283" s="238" t="s">
        <v>3495</v>
      </c>
      <c r="H283" s="239">
        <v>778</v>
      </c>
      <c r="I283" s="238" t="s">
        <v>3251</v>
      </c>
      <c r="J283" s="238" t="s">
        <v>448</v>
      </c>
      <c r="K283" s="238" t="s">
        <v>3252</v>
      </c>
      <c r="L283" s="238" t="s">
        <v>3252</v>
      </c>
      <c r="M283" s="238" t="s">
        <v>3496</v>
      </c>
      <c r="N283" s="227" t="s">
        <v>3246</v>
      </c>
      <c r="O283" s="238" t="s">
        <v>3247</v>
      </c>
      <c r="BD283" s="1"/>
      <c r="BE283" s="1"/>
      <c r="BF283" s="1"/>
    </row>
    <row r="284" spans="7:58" x14ac:dyDescent="0.3">
      <c r="G284" s="238" t="s">
        <v>2631</v>
      </c>
      <c r="H284" s="239">
        <v>495</v>
      </c>
      <c r="I284" s="238" t="s">
        <v>496</v>
      </c>
      <c r="J284" s="238" t="s">
        <v>1767</v>
      </c>
      <c r="K284" s="238" t="s">
        <v>496</v>
      </c>
      <c r="L284" s="238"/>
      <c r="M284" s="238" t="s">
        <v>2632</v>
      </c>
      <c r="N284" s="227" t="s">
        <v>3246</v>
      </c>
      <c r="O284" s="238" t="s">
        <v>3247</v>
      </c>
      <c r="BD284" s="1"/>
      <c r="BE284" s="1"/>
      <c r="BF284" s="1"/>
    </row>
    <row r="285" spans="7:58" x14ac:dyDescent="0.3">
      <c r="G285" s="238" t="s">
        <v>3497</v>
      </c>
      <c r="H285" s="239">
        <v>1010</v>
      </c>
      <c r="I285" s="238" t="s">
        <v>1560</v>
      </c>
      <c r="J285" s="238" t="s">
        <v>1767</v>
      </c>
      <c r="K285" s="238" t="s">
        <v>1560</v>
      </c>
      <c r="L285" s="238" t="s">
        <v>1602</v>
      </c>
      <c r="M285" s="238" t="s">
        <v>3498</v>
      </c>
      <c r="N285" s="227" t="s">
        <v>3246</v>
      </c>
      <c r="O285" s="238" t="s">
        <v>3247</v>
      </c>
      <c r="BD285" s="1"/>
      <c r="BE285" s="1"/>
      <c r="BF285" s="1"/>
    </row>
    <row r="286" spans="7:58" x14ac:dyDescent="0.3">
      <c r="G286" s="238" t="s">
        <v>3499</v>
      </c>
      <c r="H286" s="239">
        <v>1012</v>
      </c>
      <c r="I286" s="238" t="s">
        <v>1560</v>
      </c>
      <c r="J286" s="238" t="s">
        <v>1767</v>
      </c>
      <c r="K286" s="238" t="s">
        <v>1560</v>
      </c>
      <c r="L286" s="238" t="s">
        <v>1602</v>
      </c>
      <c r="M286" s="238" t="s">
        <v>3500</v>
      </c>
      <c r="N286" s="227" t="s">
        <v>3246</v>
      </c>
      <c r="O286" s="238" t="s">
        <v>3247</v>
      </c>
      <c r="BD286" s="1"/>
      <c r="BE286" s="1"/>
      <c r="BF286" s="1"/>
    </row>
    <row r="287" spans="7:58" x14ac:dyDescent="0.3">
      <c r="G287" s="238" t="s">
        <v>3501</v>
      </c>
      <c r="H287" s="239">
        <v>1011</v>
      </c>
      <c r="I287" s="238" t="s">
        <v>1560</v>
      </c>
      <c r="J287" s="238" t="s">
        <v>1767</v>
      </c>
      <c r="K287" s="238" t="s">
        <v>1560</v>
      </c>
      <c r="L287" s="238" t="s">
        <v>1602</v>
      </c>
      <c r="M287" s="238" t="s">
        <v>3502</v>
      </c>
      <c r="N287" s="227" t="s">
        <v>3246</v>
      </c>
      <c r="O287" s="238" t="s">
        <v>3247</v>
      </c>
      <c r="BD287" s="1"/>
      <c r="BE287" s="1"/>
      <c r="BF287" s="1"/>
    </row>
    <row r="288" spans="7:58" x14ac:dyDescent="0.3">
      <c r="G288" s="238" t="s">
        <v>3503</v>
      </c>
      <c r="H288" s="239">
        <v>836</v>
      </c>
      <c r="I288" s="238" t="s">
        <v>813</v>
      </c>
      <c r="J288" s="238" t="s">
        <v>1767</v>
      </c>
      <c r="K288" s="238" t="s">
        <v>813</v>
      </c>
      <c r="L288" s="238"/>
      <c r="M288" s="238" t="s">
        <v>3504</v>
      </c>
      <c r="N288" s="227" t="s">
        <v>3246</v>
      </c>
      <c r="O288" s="238" t="s">
        <v>3247</v>
      </c>
      <c r="BD288" s="1"/>
      <c r="BE288" s="1"/>
      <c r="BF288" s="1"/>
    </row>
    <row r="289" spans="7:58" x14ac:dyDescent="0.3">
      <c r="G289" s="238" t="s">
        <v>3505</v>
      </c>
      <c r="H289" s="239">
        <v>911</v>
      </c>
      <c r="I289" s="238" t="s">
        <v>1549</v>
      </c>
      <c r="J289" s="238" t="s">
        <v>1767</v>
      </c>
      <c r="K289" s="238" t="s">
        <v>1549</v>
      </c>
      <c r="L289" s="238" t="s">
        <v>1548</v>
      </c>
      <c r="M289" s="238" t="s">
        <v>3506</v>
      </c>
      <c r="N289" s="227" t="s">
        <v>3246</v>
      </c>
      <c r="O289" s="238" t="s">
        <v>3247</v>
      </c>
      <c r="BD289" s="1"/>
      <c r="BE289" s="1"/>
      <c r="BF289" s="1"/>
    </row>
    <row r="290" spans="7:58" x14ac:dyDescent="0.3">
      <c r="G290" s="238" t="s">
        <v>2489</v>
      </c>
      <c r="H290" s="239">
        <v>619</v>
      </c>
      <c r="I290" s="238" t="s">
        <v>496</v>
      </c>
      <c r="J290" s="238" t="s">
        <v>1906</v>
      </c>
      <c r="K290" s="238" t="s">
        <v>496</v>
      </c>
      <c r="L290" s="238"/>
      <c r="M290" s="238" t="s">
        <v>2488</v>
      </c>
      <c r="N290" s="227" t="s">
        <v>3246</v>
      </c>
      <c r="O290" s="238" t="s">
        <v>3247</v>
      </c>
      <c r="BD290" s="1"/>
      <c r="BE290" s="1"/>
      <c r="BF290" s="1"/>
    </row>
    <row r="291" spans="7:58" x14ac:dyDescent="0.3">
      <c r="G291" s="238" t="s">
        <v>2633</v>
      </c>
      <c r="H291" s="239">
        <v>556</v>
      </c>
      <c r="I291" s="238" t="s">
        <v>1509</v>
      </c>
      <c r="J291" s="238" t="s">
        <v>1906</v>
      </c>
      <c r="K291" s="238" t="s">
        <v>1509</v>
      </c>
      <c r="L291" s="238"/>
      <c r="M291" s="238" t="s">
        <v>2634</v>
      </c>
      <c r="N291" s="227" t="s">
        <v>3246</v>
      </c>
      <c r="O291" s="238" t="s">
        <v>3247</v>
      </c>
      <c r="BD291" s="1"/>
      <c r="BE291" s="1"/>
      <c r="BF291" s="1"/>
    </row>
    <row r="292" spans="7:58" x14ac:dyDescent="0.3">
      <c r="G292" s="238" t="s">
        <v>3507</v>
      </c>
      <c r="H292" s="239">
        <v>807</v>
      </c>
      <c r="I292" s="238" t="s">
        <v>813</v>
      </c>
      <c r="J292" s="238" t="s">
        <v>1906</v>
      </c>
      <c r="K292" s="238" t="s">
        <v>813</v>
      </c>
      <c r="L292" s="238"/>
      <c r="M292" s="238" t="s">
        <v>3508</v>
      </c>
      <c r="N292" s="227" t="s">
        <v>3246</v>
      </c>
      <c r="O292" s="238" t="s">
        <v>3247</v>
      </c>
      <c r="BD292" s="1"/>
      <c r="BE292" s="1"/>
      <c r="BF292" s="1"/>
    </row>
    <row r="293" spans="7:58" x14ac:dyDescent="0.3">
      <c r="G293" s="238" t="s">
        <v>3509</v>
      </c>
      <c r="H293" s="239">
        <v>1005</v>
      </c>
      <c r="I293" s="238" t="s">
        <v>1560</v>
      </c>
      <c r="J293" s="238" t="s">
        <v>1859</v>
      </c>
      <c r="K293" s="238" t="s">
        <v>1560</v>
      </c>
      <c r="L293" s="238" t="s">
        <v>3510</v>
      </c>
      <c r="M293" s="238" t="s">
        <v>3511</v>
      </c>
      <c r="N293" s="227" t="s">
        <v>3246</v>
      </c>
      <c r="O293" s="238" t="s">
        <v>3247</v>
      </c>
      <c r="BD293" s="1"/>
      <c r="BE293" s="1"/>
      <c r="BF293" s="1"/>
    </row>
    <row r="294" spans="7:58" x14ac:dyDescent="0.3">
      <c r="G294" s="238" t="s">
        <v>3512</v>
      </c>
      <c r="H294" s="239">
        <v>1007</v>
      </c>
      <c r="I294" s="238" t="s">
        <v>1560</v>
      </c>
      <c r="J294" s="238" t="s">
        <v>1859</v>
      </c>
      <c r="K294" s="238" t="s">
        <v>1560</v>
      </c>
      <c r="L294" s="238" t="s">
        <v>3510</v>
      </c>
      <c r="M294" s="238" t="s">
        <v>3513</v>
      </c>
      <c r="N294" s="227" t="s">
        <v>3246</v>
      </c>
      <c r="O294" s="238" t="s">
        <v>3247</v>
      </c>
      <c r="BD294" s="1"/>
      <c r="BE294" s="1"/>
      <c r="BF294" s="1"/>
    </row>
    <row r="295" spans="7:58" x14ac:dyDescent="0.3">
      <c r="G295" s="238" t="s">
        <v>1871</v>
      </c>
      <c r="H295" s="239">
        <v>288</v>
      </c>
      <c r="I295" s="238" t="s">
        <v>1582</v>
      </c>
      <c r="J295" s="238" t="s">
        <v>1859</v>
      </c>
      <c r="K295" s="238" t="s">
        <v>1582</v>
      </c>
      <c r="L295" s="238" t="s">
        <v>1727</v>
      </c>
      <c r="M295" s="238" t="s">
        <v>1205</v>
      </c>
      <c r="N295" s="227" t="s">
        <v>3246</v>
      </c>
      <c r="O295" s="238" t="s">
        <v>3247</v>
      </c>
      <c r="BD295" s="1"/>
      <c r="BE295" s="1"/>
      <c r="BF295" s="1"/>
    </row>
    <row r="296" spans="7:58" x14ac:dyDescent="0.3">
      <c r="G296" s="238" t="s">
        <v>3514</v>
      </c>
      <c r="H296" s="239">
        <v>1006</v>
      </c>
      <c r="I296" s="238" t="s">
        <v>1560</v>
      </c>
      <c r="J296" s="238" t="s">
        <v>1859</v>
      </c>
      <c r="K296" s="238" t="s">
        <v>1560</v>
      </c>
      <c r="L296" s="238" t="s">
        <v>3510</v>
      </c>
      <c r="M296" s="238" t="s">
        <v>3515</v>
      </c>
      <c r="N296" s="227" t="s">
        <v>3246</v>
      </c>
      <c r="O296" s="238" t="s">
        <v>3247</v>
      </c>
      <c r="BD296" s="1"/>
      <c r="BE296" s="1"/>
      <c r="BF296" s="1"/>
    </row>
    <row r="297" spans="7:58" x14ac:dyDescent="0.3">
      <c r="G297" s="238" t="s">
        <v>1874</v>
      </c>
      <c r="H297" s="239">
        <v>41</v>
      </c>
      <c r="I297" s="238" t="s">
        <v>2417</v>
      </c>
      <c r="J297" s="238" t="s">
        <v>1859</v>
      </c>
      <c r="K297" s="238" t="s">
        <v>2417</v>
      </c>
      <c r="L297" s="238" t="s">
        <v>3291</v>
      </c>
      <c r="M297" s="238" t="s">
        <v>1206</v>
      </c>
      <c r="N297" s="227" t="s">
        <v>3246</v>
      </c>
      <c r="O297" s="238" t="s">
        <v>3247</v>
      </c>
      <c r="BD297" s="1"/>
      <c r="BE297" s="1"/>
      <c r="BF297" s="1"/>
    </row>
    <row r="298" spans="7:58" x14ac:dyDescent="0.3">
      <c r="G298" s="238" t="s">
        <v>3516</v>
      </c>
      <c r="H298" s="239">
        <v>966</v>
      </c>
      <c r="I298" s="238" t="s">
        <v>1549</v>
      </c>
      <c r="J298" s="238" t="s">
        <v>1859</v>
      </c>
      <c r="K298" s="238" t="s">
        <v>1549</v>
      </c>
      <c r="L298" s="238" t="s">
        <v>3298</v>
      </c>
      <c r="M298" s="238" t="s">
        <v>3517</v>
      </c>
      <c r="N298" s="227" t="s">
        <v>3246</v>
      </c>
      <c r="O298" s="238" t="s">
        <v>3247</v>
      </c>
      <c r="BD298" s="1"/>
      <c r="BE298" s="1"/>
      <c r="BF298" s="1"/>
    </row>
    <row r="299" spans="7:58" x14ac:dyDescent="0.3">
      <c r="G299" s="238" t="s">
        <v>3518</v>
      </c>
      <c r="H299" s="239">
        <v>84</v>
      </c>
      <c r="I299" s="238" t="s">
        <v>1679</v>
      </c>
      <c r="J299" s="238" t="s">
        <v>1859</v>
      </c>
      <c r="K299" s="238" t="s">
        <v>1679</v>
      </c>
      <c r="L299" s="238" t="s">
        <v>1746</v>
      </c>
      <c r="M299" s="238" t="s">
        <v>587</v>
      </c>
      <c r="N299" s="227" t="s">
        <v>3246</v>
      </c>
      <c r="O299" s="238" t="s">
        <v>3247</v>
      </c>
      <c r="BD299" s="1"/>
      <c r="BE299" s="1"/>
      <c r="BF299" s="1"/>
    </row>
    <row r="300" spans="7:58" x14ac:dyDescent="0.3">
      <c r="G300" s="238" t="s">
        <v>3519</v>
      </c>
      <c r="H300" s="239">
        <v>771</v>
      </c>
      <c r="I300" s="238" t="s">
        <v>3251</v>
      </c>
      <c r="J300" s="238" t="s">
        <v>1859</v>
      </c>
      <c r="K300" s="238" t="s">
        <v>3252</v>
      </c>
      <c r="L300" s="238" t="s">
        <v>3252</v>
      </c>
      <c r="M300" s="238" t="s">
        <v>3520</v>
      </c>
      <c r="N300" s="227" t="s">
        <v>3246</v>
      </c>
      <c r="O300" s="238" t="s">
        <v>3247</v>
      </c>
      <c r="BD300" s="1"/>
      <c r="BE300" s="1"/>
      <c r="BF300" s="1"/>
    </row>
    <row r="301" spans="7:58" x14ac:dyDescent="0.3">
      <c r="G301" s="238" t="s">
        <v>2636</v>
      </c>
      <c r="H301" s="239">
        <v>630</v>
      </c>
      <c r="I301" s="238" t="s">
        <v>3268</v>
      </c>
      <c r="J301" s="238" t="s">
        <v>1859</v>
      </c>
      <c r="K301" s="238" t="s">
        <v>3268</v>
      </c>
      <c r="L301" s="238" t="s">
        <v>2562</v>
      </c>
      <c r="M301" s="238" t="s">
        <v>2637</v>
      </c>
      <c r="N301" s="227" t="s">
        <v>3246</v>
      </c>
      <c r="O301" s="238" t="s">
        <v>3247</v>
      </c>
      <c r="BD301" s="1"/>
      <c r="BE301" s="1"/>
      <c r="BF301" s="1"/>
    </row>
    <row r="302" spans="7:58" x14ac:dyDescent="0.3">
      <c r="G302" s="238" t="s">
        <v>3521</v>
      </c>
      <c r="H302" s="239">
        <v>770</v>
      </c>
      <c r="I302" s="238" t="s">
        <v>3251</v>
      </c>
      <c r="J302" s="238" t="s">
        <v>1859</v>
      </c>
      <c r="K302" s="238" t="s">
        <v>3252</v>
      </c>
      <c r="L302" s="238" t="s">
        <v>3252</v>
      </c>
      <c r="M302" s="238" t="s">
        <v>3522</v>
      </c>
      <c r="N302" s="227" t="s">
        <v>3246</v>
      </c>
      <c r="O302" s="238" t="s">
        <v>3247</v>
      </c>
      <c r="BD302" s="1"/>
      <c r="BE302" s="1"/>
      <c r="BF302" s="1"/>
    </row>
    <row r="303" spans="7:58" x14ac:dyDescent="0.3">
      <c r="G303" s="238" t="s">
        <v>1879</v>
      </c>
      <c r="H303" s="239">
        <v>277</v>
      </c>
      <c r="I303" s="238" t="s">
        <v>1582</v>
      </c>
      <c r="J303" s="238" t="s">
        <v>1731</v>
      </c>
      <c r="K303" s="238" t="s">
        <v>1582</v>
      </c>
      <c r="L303" s="238" t="s">
        <v>1782</v>
      </c>
      <c r="M303" s="238" t="s">
        <v>1207</v>
      </c>
      <c r="N303" s="227" t="s">
        <v>3246</v>
      </c>
      <c r="O303" s="238" t="s">
        <v>3247</v>
      </c>
      <c r="BD303" s="1"/>
      <c r="BE303" s="1"/>
      <c r="BF303" s="1"/>
    </row>
    <row r="304" spans="7:58" x14ac:dyDescent="0.3">
      <c r="G304" s="238" t="s">
        <v>2639</v>
      </c>
      <c r="H304" s="239">
        <v>417</v>
      </c>
      <c r="I304" s="238" t="s">
        <v>2295</v>
      </c>
      <c r="J304" s="238" t="s">
        <v>1731</v>
      </c>
      <c r="K304" s="238" t="s">
        <v>2295</v>
      </c>
      <c r="L304" s="238"/>
      <c r="M304" s="238" t="s">
        <v>2640</v>
      </c>
      <c r="N304" s="227" t="s">
        <v>3246</v>
      </c>
      <c r="O304" s="238" t="s">
        <v>3247</v>
      </c>
      <c r="BD304" s="1"/>
      <c r="BE304" s="1"/>
      <c r="BF304" s="1"/>
    </row>
    <row r="305" spans="7:58" x14ac:dyDescent="0.3">
      <c r="G305" s="238" t="s">
        <v>3523</v>
      </c>
      <c r="H305" s="239">
        <v>851</v>
      </c>
      <c r="I305" s="238" t="s">
        <v>813</v>
      </c>
      <c r="J305" s="238" t="s">
        <v>1731</v>
      </c>
      <c r="K305" s="238" t="s">
        <v>813</v>
      </c>
      <c r="L305" s="238"/>
      <c r="M305" s="238" t="s">
        <v>3524</v>
      </c>
      <c r="N305" s="227" t="s">
        <v>3246</v>
      </c>
      <c r="O305" s="238" t="s">
        <v>3247</v>
      </c>
      <c r="BD305" s="1"/>
      <c r="BE305" s="1"/>
      <c r="BF305" s="1"/>
    </row>
    <row r="306" spans="7:58" x14ac:dyDescent="0.3">
      <c r="G306" s="238" t="s">
        <v>2642</v>
      </c>
      <c r="H306" s="239">
        <v>421</v>
      </c>
      <c r="I306" s="238" t="s">
        <v>2295</v>
      </c>
      <c r="J306" s="238" t="s">
        <v>1731</v>
      </c>
      <c r="K306" s="238" t="s">
        <v>2295</v>
      </c>
      <c r="L306" s="238"/>
      <c r="M306" s="238" t="s">
        <v>2643</v>
      </c>
      <c r="N306" s="227" t="s">
        <v>3246</v>
      </c>
      <c r="O306" s="238" t="s">
        <v>3247</v>
      </c>
      <c r="BD306" s="1"/>
      <c r="BE306" s="1"/>
      <c r="BF306" s="1"/>
    </row>
    <row r="307" spans="7:58" x14ac:dyDescent="0.3">
      <c r="G307" s="238" t="s">
        <v>2645</v>
      </c>
      <c r="H307" s="239">
        <v>422</v>
      </c>
      <c r="I307" s="238" t="s">
        <v>2295</v>
      </c>
      <c r="J307" s="238" t="s">
        <v>1731</v>
      </c>
      <c r="K307" s="238" t="s">
        <v>2295</v>
      </c>
      <c r="L307" s="238"/>
      <c r="M307" s="238" t="s">
        <v>2646</v>
      </c>
      <c r="N307" s="227" t="s">
        <v>3246</v>
      </c>
      <c r="O307" s="238" t="s">
        <v>3247</v>
      </c>
      <c r="BD307" s="1"/>
      <c r="BE307" s="1"/>
      <c r="BF307" s="1"/>
    </row>
    <row r="308" spans="7:58" x14ac:dyDescent="0.3">
      <c r="G308" s="238" t="s">
        <v>2648</v>
      </c>
      <c r="H308" s="239">
        <v>423</v>
      </c>
      <c r="I308" s="238" t="s">
        <v>2295</v>
      </c>
      <c r="J308" s="238" t="s">
        <v>1731</v>
      </c>
      <c r="K308" s="238" t="s">
        <v>2295</v>
      </c>
      <c r="L308" s="238"/>
      <c r="M308" s="238" t="s">
        <v>2649</v>
      </c>
      <c r="N308" s="227" t="s">
        <v>3246</v>
      </c>
      <c r="O308" s="238" t="s">
        <v>3247</v>
      </c>
      <c r="BD308" s="1"/>
      <c r="BE308" s="1"/>
      <c r="BF308" s="1"/>
    </row>
    <row r="309" spans="7:58" x14ac:dyDescent="0.3">
      <c r="G309" s="238" t="s">
        <v>2651</v>
      </c>
      <c r="H309" s="239">
        <v>424</v>
      </c>
      <c r="I309" s="238" t="s">
        <v>2295</v>
      </c>
      <c r="J309" s="238" t="s">
        <v>1731</v>
      </c>
      <c r="K309" s="238" t="s">
        <v>2295</v>
      </c>
      <c r="L309" s="238"/>
      <c r="M309" s="238" t="s">
        <v>2652</v>
      </c>
      <c r="N309" s="227" t="s">
        <v>3246</v>
      </c>
      <c r="O309" s="238" t="s">
        <v>3247</v>
      </c>
      <c r="BD309" s="1"/>
      <c r="BE309" s="1"/>
      <c r="BF309" s="1"/>
    </row>
    <row r="310" spans="7:58" x14ac:dyDescent="0.3">
      <c r="G310" s="238" t="s">
        <v>2654</v>
      </c>
      <c r="H310" s="239">
        <v>425</v>
      </c>
      <c r="I310" s="238" t="s">
        <v>2295</v>
      </c>
      <c r="J310" s="238" t="s">
        <v>1731</v>
      </c>
      <c r="K310" s="238" t="s">
        <v>2295</v>
      </c>
      <c r="L310" s="238"/>
      <c r="M310" s="238" t="s">
        <v>2655</v>
      </c>
      <c r="N310" s="227" t="s">
        <v>3246</v>
      </c>
      <c r="O310" s="238" t="s">
        <v>3247</v>
      </c>
      <c r="BD310" s="1"/>
      <c r="BE310" s="1"/>
      <c r="BF310" s="1"/>
    </row>
    <row r="311" spans="7:58" x14ac:dyDescent="0.3">
      <c r="G311" s="238" t="s">
        <v>2656</v>
      </c>
      <c r="H311" s="239">
        <v>426</v>
      </c>
      <c r="I311" s="238" t="s">
        <v>2295</v>
      </c>
      <c r="J311" s="238" t="s">
        <v>1581</v>
      </c>
      <c r="K311" s="238" t="s">
        <v>2295</v>
      </c>
      <c r="L311" s="238"/>
      <c r="M311" s="238" t="s">
        <v>2657</v>
      </c>
      <c r="N311" s="227" t="s">
        <v>3246</v>
      </c>
      <c r="O311" s="238" t="s">
        <v>3247</v>
      </c>
      <c r="BD311" s="1"/>
      <c r="BE311" s="1"/>
      <c r="BF311" s="1"/>
    </row>
    <row r="312" spans="7:58" x14ac:dyDescent="0.3">
      <c r="G312" s="238" t="s">
        <v>2659</v>
      </c>
      <c r="H312" s="239">
        <v>427</v>
      </c>
      <c r="I312" s="238" t="s">
        <v>2295</v>
      </c>
      <c r="J312" s="238" t="s">
        <v>1581</v>
      </c>
      <c r="K312" s="238" t="s">
        <v>2295</v>
      </c>
      <c r="L312" s="238"/>
      <c r="M312" s="238" t="s">
        <v>2660</v>
      </c>
      <c r="N312" s="227" t="s">
        <v>3246</v>
      </c>
      <c r="O312" s="238" t="s">
        <v>3247</v>
      </c>
      <c r="BD312" s="1"/>
      <c r="BE312" s="1"/>
      <c r="BF312" s="1"/>
    </row>
    <row r="313" spans="7:58" x14ac:dyDescent="0.3">
      <c r="G313" s="238" t="s">
        <v>2662</v>
      </c>
      <c r="H313" s="239">
        <v>418</v>
      </c>
      <c r="I313" s="238" t="s">
        <v>2295</v>
      </c>
      <c r="J313" s="238" t="s">
        <v>1581</v>
      </c>
      <c r="K313" s="238" t="s">
        <v>2295</v>
      </c>
      <c r="L313" s="238"/>
      <c r="M313" s="238" t="s">
        <v>2663</v>
      </c>
      <c r="N313" s="227" t="s">
        <v>3246</v>
      </c>
      <c r="O313" s="238" t="s">
        <v>3247</v>
      </c>
      <c r="BD313" s="1"/>
      <c r="BE313" s="1"/>
      <c r="BF313" s="1"/>
    </row>
    <row r="314" spans="7:58" x14ac:dyDescent="0.3">
      <c r="G314" s="238" t="s">
        <v>2664</v>
      </c>
      <c r="H314" s="239">
        <v>419</v>
      </c>
      <c r="I314" s="238" t="s">
        <v>2295</v>
      </c>
      <c r="J314" s="238" t="s">
        <v>1581</v>
      </c>
      <c r="K314" s="238" t="s">
        <v>2295</v>
      </c>
      <c r="L314" s="238"/>
      <c r="M314" s="238" t="s">
        <v>2665</v>
      </c>
      <c r="N314" s="227" t="s">
        <v>3246</v>
      </c>
      <c r="O314" s="238" t="s">
        <v>3247</v>
      </c>
      <c r="BD314" s="1"/>
      <c r="BE314" s="1"/>
      <c r="BF314" s="1"/>
    </row>
    <row r="315" spans="7:58" x14ac:dyDescent="0.3">
      <c r="G315" s="238" t="s">
        <v>2666</v>
      </c>
      <c r="H315" s="239">
        <v>420</v>
      </c>
      <c r="I315" s="238" t="s">
        <v>2295</v>
      </c>
      <c r="J315" s="238" t="s">
        <v>1581</v>
      </c>
      <c r="K315" s="238" t="s">
        <v>2295</v>
      </c>
      <c r="L315" s="238"/>
      <c r="M315" s="238" t="s">
        <v>2667</v>
      </c>
      <c r="N315" s="227" t="s">
        <v>3246</v>
      </c>
      <c r="O315" s="238" t="s">
        <v>3247</v>
      </c>
      <c r="BD315" s="1"/>
      <c r="BE315" s="1"/>
      <c r="BF315" s="1"/>
    </row>
    <row r="316" spans="7:58" x14ac:dyDescent="0.3">
      <c r="G316" s="238" t="s">
        <v>1882</v>
      </c>
      <c r="H316" s="239">
        <v>142</v>
      </c>
      <c r="I316" s="238" t="s">
        <v>3268</v>
      </c>
      <c r="J316" s="238" t="s">
        <v>1581</v>
      </c>
      <c r="K316" s="238" t="s">
        <v>3268</v>
      </c>
      <c r="L316" s="238" t="s">
        <v>3268</v>
      </c>
      <c r="M316" s="238" t="s">
        <v>1208</v>
      </c>
      <c r="N316" s="227" t="s">
        <v>3246</v>
      </c>
      <c r="O316" s="238" t="s">
        <v>3247</v>
      </c>
      <c r="BD316" s="1"/>
      <c r="BE316" s="1"/>
      <c r="BF316" s="1"/>
    </row>
    <row r="317" spans="7:58" x14ac:dyDescent="0.3">
      <c r="G317" s="238" t="s">
        <v>2669</v>
      </c>
      <c r="H317" s="239">
        <v>428</v>
      </c>
      <c r="I317" s="238" t="s">
        <v>2295</v>
      </c>
      <c r="J317" s="238" t="s">
        <v>1581</v>
      </c>
      <c r="K317" s="238" t="s">
        <v>2295</v>
      </c>
      <c r="L317" s="238"/>
      <c r="M317" s="238" t="s">
        <v>2670</v>
      </c>
      <c r="N317" s="227" t="s">
        <v>3246</v>
      </c>
      <c r="O317" s="238" t="s">
        <v>3247</v>
      </c>
      <c r="BD317" s="1"/>
      <c r="BE317" s="1"/>
      <c r="BF317" s="1"/>
    </row>
    <row r="318" spans="7:58" x14ac:dyDescent="0.3">
      <c r="G318" s="238" t="s">
        <v>2672</v>
      </c>
      <c r="H318" s="239">
        <v>429</v>
      </c>
      <c r="I318" s="238" t="s">
        <v>2295</v>
      </c>
      <c r="J318" s="238" t="s">
        <v>1581</v>
      </c>
      <c r="K318" s="238" t="s">
        <v>2295</v>
      </c>
      <c r="L318" s="238"/>
      <c r="M318" s="238" t="s">
        <v>868</v>
      </c>
      <c r="N318" s="227" t="s">
        <v>3246</v>
      </c>
      <c r="O318" s="238" t="s">
        <v>3247</v>
      </c>
      <c r="BD318" s="1"/>
      <c r="BE318" s="1"/>
      <c r="BF318" s="1"/>
    </row>
    <row r="319" spans="7:58" x14ac:dyDescent="0.3">
      <c r="G319" s="238" t="s">
        <v>2675</v>
      </c>
      <c r="H319" s="239">
        <v>631</v>
      </c>
      <c r="I319" s="238" t="s">
        <v>3268</v>
      </c>
      <c r="J319" s="238" t="s">
        <v>1581</v>
      </c>
      <c r="K319" s="238" t="s">
        <v>3268</v>
      </c>
      <c r="L319" s="238" t="s">
        <v>2562</v>
      </c>
      <c r="M319" s="238" t="s">
        <v>2677</v>
      </c>
      <c r="N319" s="227" t="s">
        <v>3246</v>
      </c>
      <c r="O319" s="238" t="s">
        <v>3247</v>
      </c>
      <c r="BD319" s="1"/>
      <c r="BE319" s="1"/>
      <c r="BF319" s="1"/>
    </row>
    <row r="320" spans="7:58" x14ac:dyDescent="0.3">
      <c r="G320" s="238" t="s">
        <v>3525</v>
      </c>
      <c r="H320" s="239">
        <v>867</v>
      </c>
      <c r="I320" s="238" t="s">
        <v>3251</v>
      </c>
      <c r="J320" s="238" t="s">
        <v>1581</v>
      </c>
      <c r="K320" s="238" t="s">
        <v>3252</v>
      </c>
      <c r="L320" s="238" t="s">
        <v>3252</v>
      </c>
      <c r="M320" s="238" t="s">
        <v>3526</v>
      </c>
      <c r="N320" s="227" t="s">
        <v>3246</v>
      </c>
      <c r="O320" s="238" t="s">
        <v>3247</v>
      </c>
      <c r="BD320" s="1"/>
      <c r="BE320" s="1"/>
      <c r="BF320" s="1"/>
    </row>
    <row r="321" spans="7:58" x14ac:dyDescent="0.3">
      <c r="G321" s="238" t="s">
        <v>1892</v>
      </c>
      <c r="H321" s="239">
        <v>319</v>
      </c>
      <c r="I321" s="238" t="s">
        <v>1582</v>
      </c>
      <c r="J321" s="238" t="s">
        <v>1797</v>
      </c>
      <c r="K321" s="238" t="s">
        <v>1582</v>
      </c>
      <c r="L321" s="238" t="s">
        <v>1731</v>
      </c>
      <c r="M321" s="238" t="s">
        <v>1211</v>
      </c>
      <c r="N321" s="227" t="s">
        <v>3246</v>
      </c>
      <c r="O321" s="238" t="s">
        <v>3247</v>
      </c>
      <c r="BD321" s="1"/>
      <c r="BE321" s="1"/>
      <c r="BF321" s="1"/>
    </row>
    <row r="322" spans="7:58" x14ac:dyDescent="0.3">
      <c r="G322" s="238" t="s">
        <v>1895</v>
      </c>
      <c r="H322" s="239">
        <v>120</v>
      </c>
      <c r="I322" s="238" t="s">
        <v>1679</v>
      </c>
      <c r="J322" s="238" t="s">
        <v>1797</v>
      </c>
      <c r="K322" s="238" t="s">
        <v>1679</v>
      </c>
      <c r="L322" s="238" t="s">
        <v>3301</v>
      </c>
      <c r="M322" s="238" t="s">
        <v>1212</v>
      </c>
      <c r="N322" s="227" t="s">
        <v>3246</v>
      </c>
      <c r="O322" s="238" t="s">
        <v>3247</v>
      </c>
      <c r="BD322" s="1"/>
      <c r="BE322" s="1"/>
      <c r="BF322" s="1"/>
    </row>
    <row r="323" spans="7:58" x14ac:dyDescent="0.3">
      <c r="G323" s="238" t="s">
        <v>3527</v>
      </c>
      <c r="H323" s="239">
        <v>6</v>
      </c>
      <c r="I323" s="238" t="s">
        <v>3362</v>
      </c>
      <c r="J323" s="238" t="s">
        <v>1797</v>
      </c>
      <c r="K323" s="238" t="s">
        <v>3364</v>
      </c>
      <c r="L323" s="238" t="s">
        <v>1654</v>
      </c>
      <c r="M323" s="238" t="s">
        <v>1202</v>
      </c>
      <c r="N323" s="227" t="s">
        <v>3246</v>
      </c>
      <c r="O323" s="238" t="s">
        <v>3247</v>
      </c>
      <c r="BD323" s="1"/>
      <c r="BE323" s="1"/>
      <c r="BF323" s="1"/>
    </row>
    <row r="324" spans="7:58" x14ac:dyDescent="0.3">
      <c r="G324" s="238" t="s">
        <v>3528</v>
      </c>
      <c r="H324" s="239">
        <v>8</v>
      </c>
      <c r="I324" s="238" t="s">
        <v>3362</v>
      </c>
      <c r="J324" s="238" t="s">
        <v>1797</v>
      </c>
      <c r="K324" s="238" t="s">
        <v>3364</v>
      </c>
      <c r="L324" s="238" t="s">
        <v>1654</v>
      </c>
      <c r="M324" s="238" t="s">
        <v>1204</v>
      </c>
      <c r="N324" s="227" t="s">
        <v>3246</v>
      </c>
      <c r="O324" s="238" t="s">
        <v>3247</v>
      </c>
      <c r="BD324" s="1"/>
      <c r="BE324" s="1"/>
      <c r="BF324" s="1"/>
    </row>
    <row r="325" spans="7:58" x14ac:dyDescent="0.3">
      <c r="G325" s="238" t="s">
        <v>1898</v>
      </c>
      <c r="H325" s="239">
        <v>21</v>
      </c>
      <c r="I325" s="238" t="s">
        <v>3315</v>
      </c>
      <c r="J325" s="238" t="s">
        <v>2042</v>
      </c>
      <c r="K325" s="238" t="s">
        <v>3315</v>
      </c>
      <c r="L325" s="238" t="s">
        <v>1685</v>
      </c>
      <c r="M325" s="238" t="s">
        <v>1213</v>
      </c>
      <c r="N325" s="227" t="s">
        <v>3246</v>
      </c>
      <c r="O325" s="238" t="s">
        <v>3247</v>
      </c>
      <c r="BD325" s="1"/>
      <c r="BE325" s="1"/>
      <c r="BF325" s="1"/>
    </row>
    <row r="326" spans="7:58" x14ac:dyDescent="0.3">
      <c r="G326" s="238" t="s">
        <v>1902</v>
      </c>
      <c r="H326" s="239">
        <v>22</v>
      </c>
      <c r="I326" s="238" t="s">
        <v>3315</v>
      </c>
      <c r="J326" s="238" t="s">
        <v>2042</v>
      </c>
      <c r="K326" s="238" t="s">
        <v>3315</v>
      </c>
      <c r="L326" s="238" t="s">
        <v>1685</v>
      </c>
      <c r="M326" s="238" t="s">
        <v>1214</v>
      </c>
      <c r="N326" s="227" t="s">
        <v>3246</v>
      </c>
      <c r="O326" s="238" t="s">
        <v>3247</v>
      </c>
      <c r="BD326" s="1"/>
      <c r="BE326" s="1"/>
      <c r="BF326" s="1"/>
    </row>
    <row r="327" spans="7:58" x14ac:dyDescent="0.3">
      <c r="G327" s="238" t="s">
        <v>1905</v>
      </c>
      <c r="H327" s="239">
        <v>303</v>
      </c>
      <c r="I327" s="238" t="s">
        <v>1582</v>
      </c>
      <c r="J327" s="238" t="s">
        <v>2042</v>
      </c>
      <c r="K327" s="238" t="s">
        <v>1582</v>
      </c>
      <c r="L327" s="238" t="s">
        <v>1906</v>
      </c>
      <c r="M327" s="238" t="s">
        <v>1215</v>
      </c>
      <c r="N327" s="227" t="s">
        <v>3246</v>
      </c>
      <c r="O327" s="238" t="s">
        <v>3247</v>
      </c>
      <c r="BD327" s="1"/>
      <c r="BE327" s="1"/>
      <c r="BF327" s="1"/>
    </row>
    <row r="328" spans="7:58" x14ac:dyDescent="0.3">
      <c r="G328" s="238" t="s">
        <v>1915</v>
      </c>
      <c r="H328" s="239">
        <v>70</v>
      </c>
      <c r="I328" s="238" t="s">
        <v>3529</v>
      </c>
      <c r="J328" s="238" t="s">
        <v>2042</v>
      </c>
      <c r="K328" s="238" t="s">
        <v>3530</v>
      </c>
      <c r="L328" s="238" t="s">
        <v>3531</v>
      </c>
      <c r="M328" s="238" t="s">
        <v>1218</v>
      </c>
      <c r="N328" s="227" t="s">
        <v>3246</v>
      </c>
      <c r="O328" s="238" t="s">
        <v>3247</v>
      </c>
      <c r="BD328" s="1"/>
      <c r="BE328" s="1"/>
      <c r="BF328" s="1"/>
    </row>
    <row r="329" spans="7:58" x14ac:dyDescent="0.3">
      <c r="G329" s="238" t="s">
        <v>1918</v>
      </c>
      <c r="H329" s="239">
        <v>289</v>
      </c>
      <c r="I329" s="238" t="s">
        <v>1582</v>
      </c>
      <c r="J329" s="238" t="s">
        <v>2042</v>
      </c>
      <c r="K329" s="238" t="s">
        <v>1582</v>
      </c>
      <c r="L329" s="238" t="s">
        <v>1727</v>
      </c>
      <c r="M329" s="238" t="s">
        <v>1219</v>
      </c>
      <c r="N329" s="227" t="s">
        <v>3246</v>
      </c>
      <c r="O329" s="238" t="s">
        <v>3247</v>
      </c>
      <c r="BD329" s="1"/>
      <c r="BE329" s="1"/>
      <c r="BF329" s="1"/>
    </row>
    <row r="330" spans="7:58" x14ac:dyDescent="0.3">
      <c r="G330" s="238" t="s">
        <v>1921</v>
      </c>
      <c r="H330" s="239">
        <v>246</v>
      </c>
      <c r="I330" s="238" t="s">
        <v>1582</v>
      </c>
      <c r="J330" s="238" t="s">
        <v>3413</v>
      </c>
      <c r="K330" s="238" t="s">
        <v>1582</v>
      </c>
      <c r="L330" s="238" t="s">
        <v>1922</v>
      </c>
      <c r="M330" s="238" t="s">
        <v>1220</v>
      </c>
      <c r="N330" s="227" t="s">
        <v>3246</v>
      </c>
      <c r="O330" s="238" t="s">
        <v>3247</v>
      </c>
      <c r="BD330" s="1"/>
      <c r="BE330" s="1"/>
      <c r="BF330" s="1"/>
    </row>
    <row r="331" spans="7:58" x14ac:dyDescent="0.3">
      <c r="G331" s="238" t="s">
        <v>2683</v>
      </c>
      <c r="H331" s="239">
        <v>632</v>
      </c>
      <c r="I331" s="238" t="s">
        <v>3268</v>
      </c>
      <c r="J331" s="238" t="s">
        <v>3275</v>
      </c>
      <c r="K331" s="238" t="s">
        <v>3268</v>
      </c>
      <c r="L331" s="238" t="s">
        <v>2566</v>
      </c>
      <c r="M331" s="238" t="s">
        <v>2684</v>
      </c>
      <c r="N331" s="227" t="s">
        <v>3246</v>
      </c>
      <c r="O331" s="238" t="s">
        <v>3247</v>
      </c>
      <c r="BD331" s="1"/>
      <c r="BE331" s="1"/>
      <c r="BF331" s="1"/>
    </row>
    <row r="332" spans="7:58" x14ac:dyDescent="0.3">
      <c r="G332" s="238" t="s">
        <v>1925</v>
      </c>
      <c r="H332" s="239">
        <v>143</v>
      </c>
      <c r="I332" s="238" t="s">
        <v>496</v>
      </c>
      <c r="J332" s="238" t="s">
        <v>3275</v>
      </c>
      <c r="K332" s="238" t="s">
        <v>496</v>
      </c>
      <c r="L332" s="238" t="s">
        <v>3532</v>
      </c>
      <c r="M332" s="238" t="s">
        <v>1221</v>
      </c>
      <c r="N332" s="227" t="s">
        <v>3246</v>
      </c>
      <c r="O332" s="238" t="s">
        <v>3247</v>
      </c>
      <c r="BD332" s="1"/>
      <c r="BE332" s="1"/>
      <c r="BF332" s="1"/>
    </row>
    <row r="333" spans="7:58" x14ac:dyDescent="0.3">
      <c r="G333" s="238" t="s">
        <v>1928</v>
      </c>
      <c r="H333" s="239">
        <v>144</v>
      </c>
      <c r="I333" s="238" t="s">
        <v>3251</v>
      </c>
      <c r="J333" s="238" t="s">
        <v>3275</v>
      </c>
      <c r="K333" s="238" t="s">
        <v>3252</v>
      </c>
      <c r="L333" s="238" t="s">
        <v>3252</v>
      </c>
      <c r="M333" s="238" t="s">
        <v>1222</v>
      </c>
      <c r="N333" s="227" t="s">
        <v>3246</v>
      </c>
      <c r="O333" s="238" t="s">
        <v>3247</v>
      </c>
      <c r="BD333" s="1"/>
      <c r="BE333" s="1"/>
      <c r="BF333" s="1"/>
    </row>
    <row r="334" spans="7:58" x14ac:dyDescent="0.3">
      <c r="G334" s="238" t="s">
        <v>1944</v>
      </c>
      <c r="H334" s="239">
        <v>145</v>
      </c>
      <c r="I334" s="238" t="s">
        <v>3268</v>
      </c>
      <c r="J334" s="238"/>
      <c r="K334" s="238" t="s">
        <v>3268</v>
      </c>
      <c r="L334" s="238" t="s">
        <v>3268</v>
      </c>
      <c r="M334" s="238" t="s">
        <v>1225</v>
      </c>
      <c r="N334" s="227" t="s">
        <v>3246</v>
      </c>
      <c r="O334" s="238" t="s">
        <v>3247</v>
      </c>
      <c r="BD334" s="1"/>
      <c r="BE334" s="1"/>
      <c r="BF334" s="1"/>
    </row>
    <row r="335" spans="7:58" x14ac:dyDescent="0.3">
      <c r="G335" s="238" t="s">
        <v>2687</v>
      </c>
      <c r="H335" s="239">
        <v>697</v>
      </c>
      <c r="I335" s="238" t="s">
        <v>1582</v>
      </c>
      <c r="J335" s="238"/>
      <c r="K335" s="238" t="s">
        <v>1582</v>
      </c>
      <c r="L335" s="238" t="s">
        <v>2078</v>
      </c>
      <c r="M335" s="238" t="s">
        <v>2689</v>
      </c>
      <c r="N335" s="227" t="s">
        <v>3246</v>
      </c>
      <c r="O335" s="238" t="s">
        <v>3247</v>
      </c>
      <c r="BD335" s="1"/>
      <c r="BE335" s="1"/>
      <c r="BF335" s="1"/>
    </row>
    <row r="336" spans="7:58" x14ac:dyDescent="0.3">
      <c r="G336" s="238" t="s">
        <v>2691</v>
      </c>
      <c r="H336" s="239">
        <v>698</v>
      </c>
      <c r="I336" s="238" t="s">
        <v>1582</v>
      </c>
      <c r="J336" s="238"/>
      <c r="K336" s="238" t="s">
        <v>1582</v>
      </c>
      <c r="L336" s="238" t="s">
        <v>2078</v>
      </c>
      <c r="M336" s="238" t="s">
        <v>2692</v>
      </c>
      <c r="N336" s="227" t="s">
        <v>3246</v>
      </c>
      <c r="O336" s="238" t="s">
        <v>3247</v>
      </c>
      <c r="BD336" s="1"/>
      <c r="BE336" s="1"/>
      <c r="BF336" s="1"/>
    </row>
    <row r="337" spans="7:58" x14ac:dyDescent="0.3">
      <c r="G337" s="238" t="s">
        <v>2694</v>
      </c>
      <c r="H337" s="239">
        <v>699</v>
      </c>
      <c r="I337" s="238" t="s">
        <v>1582</v>
      </c>
      <c r="J337" s="238"/>
      <c r="K337" s="238" t="s">
        <v>1582</v>
      </c>
      <c r="L337" s="238" t="s">
        <v>2078</v>
      </c>
      <c r="M337" s="238" t="s">
        <v>2695</v>
      </c>
      <c r="N337" s="227" t="s">
        <v>3246</v>
      </c>
      <c r="O337" s="238" t="s">
        <v>3247</v>
      </c>
      <c r="BD337" s="1"/>
      <c r="BE337" s="1"/>
      <c r="BF337" s="1"/>
    </row>
    <row r="338" spans="7:58" x14ac:dyDescent="0.3">
      <c r="G338" s="238" t="s">
        <v>2697</v>
      </c>
      <c r="H338" s="239">
        <v>700</v>
      </c>
      <c r="I338" s="238" t="s">
        <v>1582</v>
      </c>
      <c r="J338" s="238"/>
      <c r="K338" s="238" t="s">
        <v>1582</v>
      </c>
      <c r="L338" s="238" t="s">
        <v>2078</v>
      </c>
      <c r="M338" s="238" t="s">
        <v>2698</v>
      </c>
      <c r="N338" s="227" t="s">
        <v>3246</v>
      </c>
      <c r="O338" s="238" t="s">
        <v>3247</v>
      </c>
      <c r="BD338" s="1"/>
      <c r="BE338" s="1"/>
      <c r="BF338" s="1"/>
    </row>
    <row r="339" spans="7:58" x14ac:dyDescent="0.3">
      <c r="G339" s="238" t="s">
        <v>871</v>
      </c>
      <c r="H339" s="239">
        <v>701</v>
      </c>
      <c r="I339" s="238" t="s">
        <v>1582</v>
      </c>
      <c r="J339" s="238"/>
      <c r="K339" s="238" t="s">
        <v>1582</v>
      </c>
      <c r="L339" s="238" t="s">
        <v>2078</v>
      </c>
      <c r="M339" s="238" t="s">
        <v>2701</v>
      </c>
      <c r="N339" s="227" t="s">
        <v>3246</v>
      </c>
      <c r="O339" s="238" t="s">
        <v>3247</v>
      </c>
      <c r="BD339" s="1"/>
      <c r="BE339" s="1"/>
      <c r="BF339" s="1"/>
    </row>
    <row r="340" spans="7:58" x14ac:dyDescent="0.3">
      <c r="G340" s="238" t="s">
        <v>2703</v>
      </c>
      <c r="H340" s="239">
        <v>702</v>
      </c>
      <c r="I340" s="238" t="s">
        <v>1582</v>
      </c>
      <c r="J340" s="238"/>
      <c r="K340" s="238" t="s">
        <v>1582</v>
      </c>
      <c r="L340" s="238" t="s">
        <v>2078</v>
      </c>
      <c r="M340" s="238" t="s">
        <v>2704</v>
      </c>
      <c r="N340" s="227" t="s">
        <v>3246</v>
      </c>
      <c r="O340" s="238" t="s">
        <v>3247</v>
      </c>
      <c r="BD340" s="1"/>
      <c r="BE340" s="1"/>
      <c r="BF340" s="1"/>
    </row>
    <row r="341" spans="7:58" x14ac:dyDescent="0.3">
      <c r="G341" s="238" t="s">
        <v>3533</v>
      </c>
      <c r="H341" s="239">
        <v>824</v>
      </c>
      <c r="I341" s="238" t="s">
        <v>813</v>
      </c>
      <c r="J341" s="238"/>
      <c r="K341" s="238" t="s">
        <v>813</v>
      </c>
      <c r="L341" s="238"/>
      <c r="M341" s="238" t="s">
        <v>3534</v>
      </c>
      <c r="N341" s="227" t="s">
        <v>3246</v>
      </c>
      <c r="O341" s="238" t="s">
        <v>3247</v>
      </c>
      <c r="BD341" s="1"/>
      <c r="BE341" s="1"/>
      <c r="BF341" s="1"/>
    </row>
    <row r="342" spans="7:58" x14ac:dyDescent="0.3">
      <c r="G342" s="238" t="s">
        <v>2707</v>
      </c>
      <c r="H342" s="239">
        <v>567</v>
      </c>
      <c r="I342" s="238" t="s">
        <v>1509</v>
      </c>
      <c r="J342" s="238"/>
      <c r="K342" s="238" t="s">
        <v>1509</v>
      </c>
      <c r="L342" s="238"/>
      <c r="M342" s="238" t="s">
        <v>2708</v>
      </c>
      <c r="N342" s="227" t="s">
        <v>3246</v>
      </c>
      <c r="O342" s="238" t="s">
        <v>3247</v>
      </c>
      <c r="BD342" s="1"/>
      <c r="BE342" s="1"/>
      <c r="BF342" s="1"/>
    </row>
    <row r="343" spans="7:58" x14ac:dyDescent="0.3">
      <c r="G343" s="238" t="s">
        <v>2710</v>
      </c>
      <c r="H343" s="239">
        <v>568</v>
      </c>
      <c r="I343" s="238" t="s">
        <v>1509</v>
      </c>
      <c r="J343" s="238" t="s">
        <v>1983</v>
      </c>
      <c r="K343" s="238" t="s">
        <v>1509</v>
      </c>
      <c r="L343" s="238"/>
      <c r="M343" s="238" t="s">
        <v>2711</v>
      </c>
      <c r="N343" s="227" t="s">
        <v>3246</v>
      </c>
      <c r="O343" s="238" t="s">
        <v>3247</v>
      </c>
      <c r="BD343" s="1"/>
      <c r="BE343" s="1"/>
      <c r="BF343" s="1"/>
    </row>
    <row r="344" spans="7:58" x14ac:dyDescent="0.3">
      <c r="G344" s="238" t="s">
        <v>3535</v>
      </c>
      <c r="H344" s="239">
        <v>825</v>
      </c>
      <c r="I344" s="238" t="s">
        <v>813</v>
      </c>
      <c r="J344" s="238" t="s">
        <v>3262</v>
      </c>
      <c r="K344" s="238" t="s">
        <v>813</v>
      </c>
      <c r="L344" s="238"/>
      <c r="M344" s="238" t="s">
        <v>3536</v>
      </c>
      <c r="N344" s="227" t="s">
        <v>3246</v>
      </c>
      <c r="O344" s="238" t="s">
        <v>3247</v>
      </c>
      <c r="BD344" s="1"/>
      <c r="BE344" s="1"/>
      <c r="BF344" s="1"/>
    </row>
    <row r="345" spans="7:58" x14ac:dyDescent="0.3">
      <c r="G345" s="238" t="s">
        <v>247</v>
      </c>
      <c r="H345" s="239">
        <v>207</v>
      </c>
      <c r="I345" s="238" t="s">
        <v>1582</v>
      </c>
      <c r="J345" s="238" t="s">
        <v>1746</v>
      </c>
      <c r="K345" s="238" t="s">
        <v>1582</v>
      </c>
      <c r="L345" s="238" t="s">
        <v>1804</v>
      </c>
      <c r="M345" s="238" t="s">
        <v>1326</v>
      </c>
      <c r="N345" s="227" t="s">
        <v>3246</v>
      </c>
      <c r="O345" s="238" t="s">
        <v>3247</v>
      </c>
      <c r="BD345" s="1"/>
      <c r="BE345" s="1"/>
      <c r="BF345" s="1"/>
    </row>
    <row r="346" spans="7:58" x14ac:dyDescent="0.3">
      <c r="G346" s="238" t="s">
        <v>2716</v>
      </c>
      <c r="H346" s="239">
        <v>569</v>
      </c>
      <c r="I346" s="238" t="s">
        <v>1509</v>
      </c>
      <c r="J346" s="238" t="s">
        <v>1746</v>
      </c>
      <c r="K346" s="238" t="s">
        <v>1509</v>
      </c>
      <c r="L346" s="238"/>
      <c r="M346" s="238" t="s">
        <v>2717</v>
      </c>
      <c r="N346" s="227" t="s">
        <v>3246</v>
      </c>
      <c r="O346" s="238" t="s">
        <v>3247</v>
      </c>
      <c r="BD346" s="1"/>
      <c r="BE346" s="1"/>
      <c r="BF346" s="1"/>
    </row>
    <row r="347" spans="7:58" x14ac:dyDescent="0.3">
      <c r="G347" s="238" t="s">
        <v>3537</v>
      </c>
      <c r="H347" s="239">
        <v>779</v>
      </c>
      <c r="I347" s="238" t="s">
        <v>813</v>
      </c>
      <c r="J347" s="238" t="s">
        <v>1746</v>
      </c>
      <c r="K347" s="238" t="s">
        <v>813</v>
      </c>
      <c r="L347" s="238"/>
      <c r="M347" s="238" t="s">
        <v>3538</v>
      </c>
      <c r="N347" s="227" t="s">
        <v>3246</v>
      </c>
      <c r="O347" s="238" t="s">
        <v>3247</v>
      </c>
      <c r="BD347" s="1"/>
      <c r="BE347" s="1"/>
      <c r="BF347" s="1"/>
    </row>
    <row r="348" spans="7:58" x14ac:dyDescent="0.3">
      <c r="G348" s="238" t="s">
        <v>3539</v>
      </c>
      <c r="H348" s="239">
        <v>838</v>
      </c>
      <c r="I348" s="238" t="s">
        <v>813</v>
      </c>
      <c r="J348" s="238" t="s">
        <v>1654</v>
      </c>
      <c r="K348" s="238" t="s">
        <v>813</v>
      </c>
      <c r="L348" s="238"/>
      <c r="M348" s="238" t="s">
        <v>3540</v>
      </c>
      <c r="N348" s="227" t="s">
        <v>3246</v>
      </c>
      <c r="O348" s="238" t="s">
        <v>3247</v>
      </c>
      <c r="BD348" s="1"/>
      <c r="BE348" s="1"/>
      <c r="BF348" s="1"/>
    </row>
    <row r="349" spans="7:58" x14ac:dyDescent="0.3">
      <c r="G349" s="238" t="s">
        <v>1011</v>
      </c>
      <c r="H349" s="239">
        <v>147</v>
      </c>
      <c r="I349" s="238" t="s">
        <v>3268</v>
      </c>
      <c r="J349" s="238" t="s">
        <v>1548</v>
      </c>
      <c r="K349" s="238" t="s">
        <v>3268</v>
      </c>
      <c r="L349" s="238" t="s">
        <v>3268</v>
      </c>
      <c r="M349" s="238" t="s">
        <v>1327</v>
      </c>
      <c r="N349" s="227" t="s">
        <v>3246</v>
      </c>
      <c r="O349" s="238" t="s">
        <v>3247</v>
      </c>
      <c r="BD349" s="1"/>
      <c r="BE349" s="1"/>
      <c r="BF349" s="1"/>
    </row>
    <row r="350" spans="7:58" x14ac:dyDescent="0.3">
      <c r="G350" s="238" t="s">
        <v>2718</v>
      </c>
      <c r="H350" s="239">
        <v>445</v>
      </c>
      <c r="I350" s="238" t="s">
        <v>2295</v>
      </c>
      <c r="J350" s="238" t="s">
        <v>1746</v>
      </c>
      <c r="K350" s="238" t="s">
        <v>2295</v>
      </c>
      <c r="L350" s="238"/>
      <c r="M350" s="238" t="s">
        <v>2719</v>
      </c>
      <c r="N350" s="227" t="s">
        <v>3246</v>
      </c>
      <c r="O350" s="238" t="s">
        <v>3247</v>
      </c>
      <c r="BD350" s="1"/>
      <c r="BE350" s="1"/>
      <c r="BF350" s="1"/>
    </row>
    <row r="351" spans="7:58" x14ac:dyDescent="0.3">
      <c r="G351" s="238" t="s">
        <v>2720</v>
      </c>
      <c r="H351" s="239">
        <v>446</v>
      </c>
      <c r="I351" s="238" t="s">
        <v>2295</v>
      </c>
      <c r="J351" s="238"/>
      <c r="K351" s="238" t="s">
        <v>2295</v>
      </c>
      <c r="L351" s="238"/>
      <c r="M351" s="238" t="s">
        <v>2721</v>
      </c>
      <c r="N351" s="227" t="s">
        <v>3246</v>
      </c>
      <c r="O351" s="238" t="s">
        <v>3247</v>
      </c>
      <c r="BD351" s="1"/>
      <c r="BE351" s="1"/>
      <c r="BF351" s="1"/>
    </row>
    <row r="352" spans="7:58" x14ac:dyDescent="0.3">
      <c r="G352" s="238" t="s">
        <v>2723</v>
      </c>
      <c r="H352" s="239">
        <v>714</v>
      </c>
      <c r="I352" s="238" t="s">
        <v>1582</v>
      </c>
      <c r="J352" s="238"/>
      <c r="K352" s="238" t="s">
        <v>1582</v>
      </c>
      <c r="L352" s="238" t="s">
        <v>1731</v>
      </c>
      <c r="M352" s="238" t="s">
        <v>2724</v>
      </c>
      <c r="N352" s="227" t="s">
        <v>3246</v>
      </c>
      <c r="O352" s="238" t="s">
        <v>3247</v>
      </c>
      <c r="BD352" s="1"/>
      <c r="BE352" s="1"/>
      <c r="BF352" s="1"/>
    </row>
    <row r="353" spans="7:58" x14ac:dyDescent="0.3">
      <c r="G353" s="238" t="s">
        <v>3541</v>
      </c>
      <c r="H353" s="239">
        <v>872</v>
      </c>
      <c r="I353" s="238" t="s">
        <v>813</v>
      </c>
      <c r="J353" s="238" t="s">
        <v>1954</v>
      </c>
      <c r="K353" s="238" t="s">
        <v>813</v>
      </c>
      <c r="L353" s="238"/>
      <c r="M353" s="238" t="s">
        <v>3542</v>
      </c>
      <c r="N353" s="227" t="s">
        <v>3246</v>
      </c>
      <c r="O353" s="238" t="s">
        <v>3247</v>
      </c>
      <c r="BD353" s="1"/>
      <c r="BE353" s="1"/>
      <c r="BF353" s="1"/>
    </row>
    <row r="354" spans="7:58" x14ac:dyDescent="0.3">
      <c r="G354" s="238" t="s">
        <v>2726</v>
      </c>
      <c r="H354" s="239">
        <v>447</v>
      </c>
      <c r="I354" s="238" t="s">
        <v>2295</v>
      </c>
      <c r="J354" s="238" t="s">
        <v>1954</v>
      </c>
      <c r="K354" s="238" t="s">
        <v>2295</v>
      </c>
      <c r="L354" s="238"/>
      <c r="M354" s="238" t="s">
        <v>2727</v>
      </c>
      <c r="N354" s="227" t="s">
        <v>3246</v>
      </c>
      <c r="O354" s="238" t="s">
        <v>3247</v>
      </c>
      <c r="BD354" s="1"/>
      <c r="BE354" s="1"/>
      <c r="BF354" s="1"/>
    </row>
    <row r="355" spans="7:58" x14ac:dyDescent="0.3">
      <c r="G355" s="238" t="s">
        <v>2729</v>
      </c>
      <c r="H355" s="239">
        <v>570</v>
      </c>
      <c r="I355" s="238" t="s">
        <v>813</v>
      </c>
      <c r="J355" s="238" t="s">
        <v>1954</v>
      </c>
      <c r="K355" s="238" t="s">
        <v>813</v>
      </c>
      <c r="L355" s="238"/>
      <c r="M355" s="238" t="s">
        <v>2730</v>
      </c>
      <c r="N355" s="227" t="s">
        <v>3246</v>
      </c>
      <c r="O355" s="238" t="s">
        <v>3247</v>
      </c>
      <c r="BD355" s="1"/>
      <c r="BE355" s="1"/>
      <c r="BF355" s="1"/>
    </row>
    <row r="356" spans="7:58" x14ac:dyDescent="0.3">
      <c r="G356" s="238" t="s">
        <v>2735</v>
      </c>
      <c r="H356" s="239">
        <v>571</v>
      </c>
      <c r="I356" s="238" t="s">
        <v>1509</v>
      </c>
      <c r="J356" s="238" t="s">
        <v>1954</v>
      </c>
      <c r="K356" s="238" t="s">
        <v>1509</v>
      </c>
      <c r="L356" s="238"/>
      <c r="M356" s="238" t="s">
        <v>2736</v>
      </c>
      <c r="N356" s="227" t="s">
        <v>3246</v>
      </c>
      <c r="O356" s="238" t="s">
        <v>3247</v>
      </c>
      <c r="BD356" s="1"/>
      <c r="BE356" s="1"/>
      <c r="BF356" s="1"/>
    </row>
    <row r="357" spans="7:58" x14ac:dyDescent="0.3">
      <c r="G357" s="238" t="s">
        <v>2738</v>
      </c>
      <c r="H357" s="239">
        <v>572</v>
      </c>
      <c r="I357" s="238" t="s">
        <v>1509</v>
      </c>
      <c r="J357" s="238" t="s">
        <v>1581</v>
      </c>
      <c r="K357" s="238" t="s">
        <v>1509</v>
      </c>
      <c r="L357" s="238"/>
      <c r="M357" s="238" t="s">
        <v>2739</v>
      </c>
      <c r="N357" s="227" t="s">
        <v>3246</v>
      </c>
      <c r="O357" s="238" t="s">
        <v>3247</v>
      </c>
      <c r="BD357" s="1"/>
      <c r="BE357" s="1"/>
      <c r="BF357" s="1"/>
    </row>
    <row r="358" spans="7:58" x14ac:dyDescent="0.3">
      <c r="G358" s="238" t="s">
        <v>2740</v>
      </c>
      <c r="H358" s="239">
        <v>449</v>
      </c>
      <c r="I358" s="238" t="s">
        <v>2295</v>
      </c>
      <c r="J358" s="238" t="s">
        <v>1581</v>
      </c>
      <c r="K358" s="238" t="s">
        <v>2295</v>
      </c>
      <c r="L358" s="238"/>
      <c r="M358" s="238" t="s">
        <v>2741</v>
      </c>
      <c r="N358" s="227" t="s">
        <v>3246</v>
      </c>
      <c r="O358" s="238" t="s">
        <v>3247</v>
      </c>
      <c r="BD358" s="1"/>
      <c r="BE358" s="1"/>
      <c r="BF358" s="1"/>
    </row>
    <row r="359" spans="7:58" x14ac:dyDescent="0.3">
      <c r="G359" s="238" t="s">
        <v>3543</v>
      </c>
      <c r="H359" s="239">
        <v>780</v>
      </c>
      <c r="I359" s="238" t="s">
        <v>3251</v>
      </c>
      <c r="J359" s="238" t="s">
        <v>1581</v>
      </c>
      <c r="K359" s="238" t="s">
        <v>3252</v>
      </c>
      <c r="L359" s="238" t="s">
        <v>3252</v>
      </c>
      <c r="M359" s="238" t="s">
        <v>3544</v>
      </c>
      <c r="N359" s="227" t="s">
        <v>3246</v>
      </c>
      <c r="O359" s="238" t="s">
        <v>3247</v>
      </c>
      <c r="BD359" s="1"/>
      <c r="BE359" s="1"/>
      <c r="BF359" s="1"/>
    </row>
    <row r="360" spans="7:58" x14ac:dyDescent="0.3">
      <c r="G360" s="238" t="s">
        <v>2744</v>
      </c>
      <c r="H360" s="239">
        <v>651</v>
      </c>
      <c r="I360" s="238" t="s">
        <v>3251</v>
      </c>
      <c r="J360" s="238" t="s">
        <v>2078</v>
      </c>
      <c r="K360" s="238" t="s">
        <v>3252</v>
      </c>
      <c r="L360" s="238" t="s">
        <v>3252</v>
      </c>
      <c r="M360" s="238" t="s">
        <v>2745</v>
      </c>
      <c r="N360" s="227" t="s">
        <v>3246</v>
      </c>
      <c r="O360" s="238" t="s">
        <v>3247</v>
      </c>
      <c r="BD360" s="1"/>
      <c r="BE360" s="1"/>
      <c r="BF360" s="1"/>
    </row>
    <row r="361" spans="7:58" x14ac:dyDescent="0.3">
      <c r="G361" s="238" t="s">
        <v>1020</v>
      </c>
      <c r="H361" s="239">
        <v>151</v>
      </c>
      <c r="I361" s="238" t="s">
        <v>3251</v>
      </c>
      <c r="J361" s="238" t="s">
        <v>3275</v>
      </c>
      <c r="K361" s="238" t="s">
        <v>3252</v>
      </c>
      <c r="L361" s="238" t="s">
        <v>3252</v>
      </c>
      <c r="M361" s="238" t="s">
        <v>1330</v>
      </c>
      <c r="N361" s="227" t="s">
        <v>3246</v>
      </c>
      <c r="O361" s="238" t="s">
        <v>3247</v>
      </c>
      <c r="BD361" s="1"/>
      <c r="BE361" s="1"/>
      <c r="BF361" s="1"/>
    </row>
    <row r="362" spans="7:58" x14ac:dyDescent="0.3">
      <c r="G362" s="238" t="s">
        <v>2749</v>
      </c>
      <c r="H362" s="239">
        <v>652</v>
      </c>
      <c r="I362" s="238" t="s">
        <v>3268</v>
      </c>
      <c r="J362" s="238" t="s">
        <v>3545</v>
      </c>
      <c r="K362" s="238" t="s">
        <v>3268</v>
      </c>
      <c r="L362" s="238" t="s">
        <v>2562</v>
      </c>
      <c r="M362" s="238" t="s">
        <v>2750</v>
      </c>
      <c r="N362" s="227" t="s">
        <v>3246</v>
      </c>
      <c r="O362" s="238" t="s">
        <v>3247</v>
      </c>
      <c r="BD362" s="1"/>
      <c r="BE362" s="1"/>
      <c r="BF362" s="1"/>
    </row>
    <row r="363" spans="7:58" x14ac:dyDescent="0.3">
      <c r="G363" s="238" t="s">
        <v>1023</v>
      </c>
      <c r="H363" s="239">
        <v>149</v>
      </c>
      <c r="I363" s="238" t="s">
        <v>3268</v>
      </c>
      <c r="J363" s="238"/>
      <c r="K363" s="238" t="s">
        <v>3268</v>
      </c>
      <c r="L363" s="238" t="s">
        <v>3268</v>
      </c>
      <c r="M363" s="238" t="s">
        <v>1331</v>
      </c>
      <c r="N363" s="227" t="s">
        <v>3246</v>
      </c>
      <c r="O363" s="238" t="s">
        <v>3263</v>
      </c>
      <c r="BD363" s="1"/>
      <c r="BE363" s="1"/>
      <c r="BF363" s="1"/>
    </row>
    <row r="364" spans="7:58" x14ac:dyDescent="0.3">
      <c r="G364" s="238" t="s">
        <v>2752</v>
      </c>
      <c r="H364" s="239">
        <v>653</v>
      </c>
      <c r="I364" s="238" t="s">
        <v>3251</v>
      </c>
      <c r="J364" s="238"/>
      <c r="K364" s="238" t="s">
        <v>3252</v>
      </c>
      <c r="L364" s="238" t="s">
        <v>3252</v>
      </c>
      <c r="M364" s="238" t="s">
        <v>2753</v>
      </c>
      <c r="N364" s="227" t="s">
        <v>3246</v>
      </c>
      <c r="O364" s="238" t="s">
        <v>3247</v>
      </c>
      <c r="BD364" s="1"/>
      <c r="BE364" s="1"/>
      <c r="BF364" s="1"/>
    </row>
    <row r="365" spans="7:58" x14ac:dyDescent="0.3">
      <c r="G365" s="238" t="s">
        <v>1028</v>
      </c>
      <c r="H365" s="239">
        <v>208</v>
      </c>
      <c r="I365" s="238" t="s">
        <v>1582</v>
      </c>
      <c r="J365" s="238"/>
      <c r="K365" s="238" t="s">
        <v>1582</v>
      </c>
      <c r="L365" s="238" t="s">
        <v>1804</v>
      </c>
      <c r="M365" s="238" t="s">
        <v>1332</v>
      </c>
      <c r="N365" s="227" t="s">
        <v>3246</v>
      </c>
      <c r="O365" s="238" t="s">
        <v>3247</v>
      </c>
      <c r="BD365" s="1"/>
      <c r="BE365" s="1"/>
      <c r="BF365" s="1"/>
    </row>
    <row r="366" spans="7:58" x14ac:dyDescent="0.3">
      <c r="G366" s="238" t="s">
        <v>2755</v>
      </c>
      <c r="H366" s="239">
        <v>654</v>
      </c>
      <c r="I366" s="238" t="s">
        <v>3268</v>
      </c>
      <c r="J366" s="238"/>
      <c r="K366" s="238" t="s">
        <v>3268</v>
      </c>
      <c r="L366" s="238" t="s">
        <v>3353</v>
      </c>
      <c r="M366" s="238" t="s">
        <v>2756</v>
      </c>
      <c r="N366" s="227" t="s">
        <v>3246</v>
      </c>
      <c r="O366" s="238" t="s">
        <v>3247</v>
      </c>
      <c r="BD366" s="1"/>
      <c r="BE366" s="1"/>
      <c r="BF366" s="1"/>
    </row>
    <row r="367" spans="7:58" x14ac:dyDescent="0.3">
      <c r="G367" s="238" t="s">
        <v>1031</v>
      </c>
      <c r="H367" s="239">
        <v>328</v>
      </c>
      <c r="I367" s="238" t="s">
        <v>1582</v>
      </c>
      <c r="J367" s="238"/>
      <c r="K367" s="238" t="s">
        <v>1582</v>
      </c>
      <c r="L367" s="238" t="s">
        <v>1581</v>
      </c>
      <c r="M367" s="238" t="s">
        <v>1333</v>
      </c>
      <c r="N367" s="227" t="s">
        <v>3246</v>
      </c>
      <c r="O367" s="238" t="s">
        <v>3263</v>
      </c>
      <c r="BD367" s="1"/>
      <c r="BE367" s="1"/>
      <c r="BF367" s="1"/>
    </row>
    <row r="368" spans="7:58" x14ac:dyDescent="0.3">
      <c r="G368" s="238" t="s">
        <v>2759</v>
      </c>
      <c r="H368" s="239">
        <v>600</v>
      </c>
      <c r="I368" s="238" t="s">
        <v>1679</v>
      </c>
      <c r="J368" s="238"/>
      <c r="K368" s="238" t="s">
        <v>1679</v>
      </c>
      <c r="L368" s="238" t="s">
        <v>1746</v>
      </c>
      <c r="M368" s="238" t="s">
        <v>2760</v>
      </c>
      <c r="N368" s="227" t="s">
        <v>3246</v>
      </c>
      <c r="O368" s="238" t="s">
        <v>3247</v>
      </c>
      <c r="BD368" s="1"/>
      <c r="BE368" s="1"/>
      <c r="BF368" s="1"/>
    </row>
    <row r="369" spans="7:58" x14ac:dyDescent="0.3">
      <c r="G369" s="238" t="s">
        <v>1950</v>
      </c>
      <c r="H369" s="239">
        <v>209</v>
      </c>
      <c r="I369" s="238" t="s">
        <v>1582</v>
      </c>
      <c r="J369" s="238"/>
      <c r="K369" s="238" t="s">
        <v>1582</v>
      </c>
      <c r="L369" s="238" t="s">
        <v>1804</v>
      </c>
      <c r="M369" s="238" t="s">
        <v>1227</v>
      </c>
      <c r="N369" s="227" t="s">
        <v>3246</v>
      </c>
      <c r="O369" s="238" t="s">
        <v>3247</v>
      </c>
      <c r="BD369" s="1"/>
      <c r="BE369" s="1"/>
      <c r="BF369" s="1"/>
    </row>
    <row r="370" spans="7:58" x14ac:dyDescent="0.3">
      <c r="G370" s="238" t="s">
        <v>1953</v>
      </c>
      <c r="H370" s="239">
        <v>370</v>
      </c>
      <c r="I370" s="238" t="s">
        <v>1582</v>
      </c>
      <c r="J370" s="238"/>
      <c r="K370" s="238" t="s">
        <v>1582</v>
      </c>
      <c r="L370" s="238" t="s">
        <v>1954</v>
      </c>
      <c r="M370" s="238" t="s">
        <v>1228</v>
      </c>
      <c r="N370" s="227" t="s">
        <v>3246</v>
      </c>
      <c r="O370" s="238" t="s">
        <v>3247</v>
      </c>
      <c r="BD370" s="1"/>
      <c r="BE370" s="1"/>
      <c r="BF370" s="1"/>
    </row>
    <row r="371" spans="7:58" x14ac:dyDescent="0.3">
      <c r="G371" s="238" t="s">
        <v>3546</v>
      </c>
      <c r="H371" s="239">
        <v>862</v>
      </c>
      <c r="I371" s="238" t="s">
        <v>813</v>
      </c>
      <c r="J371" s="238"/>
      <c r="K371" s="238" t="s">
        <v>813</v>
      </c>
      <c r="L371" s="238"/>
      <c r="M371" s="238" t="s">
        <v>3547</v>
      </c>
      <c r="N371" s="227" t="s">
        <v>3246</v>
      </c>
      <c r="O371" s="238" t="s">
        <v>3247</v>
      </c>
      <c r="BD371" s="1"/>
      <c r="BE371" s="1"/>
      <c r="BF371" s="1"/>
    </row>
    <row r="372" spans="7:58" x14ac:dyDescent="0.3">
      <c r="G372" s="238" t="s">
        <v>1957</v>
      </c>
      <c r="H372" s="239">
        <v>210</v>
      </c>
      <c r="I372" s="238" t="s">
        <v>1582</v>
      </c>
      <c r="J372" s="238"/>
      <c r="K372" s="238" t="s">
        <v>1582</v>
      </c>
      <c r="L372" s="238" t="s">
        <v>1804</v>
      </c>
      <c r="M372" s="238" t="s">
        <v>1229</v>
      </c>
      <c r="N372" s="227" t="s">
        <v>3246</v>
      </c>
      <c r="O372" s="238" t="s">
        <v>3247</v>
      </c>
      <c r="BD372" s="1"/>
      <c r="BE372" s="1"/>
      <c r="BF372" s="1"/>
    </row>
    <row r="373" spans="7:58" x14ac:dyDescent="0.3">
      <c r="G373" s="238" t="s">
        <v>1960</v>
      </c>
      <c r="H373" s="239">
        <v>299</v>
      </c>
      <c r="I373" s="238" t="s">
        <v>1582</v>
      </c>
      <c r="J373" s="238"/>
      <c r="K373" s="238" t="s">
        <v>1582</v>
      </c>
      <c r="L373" s="238" t="s">
        <v>1767</v>
      </c>
      <c r="M373" s="238" t="s">
        <v>1230</v>
      </c>
      <c r="N373" s="227" t="s">
        <v>3246</v>
      </c>
      <c r="O373" s="238" t="s">
        <v>3247</v>
      </c>
      <c r="BD373" s="1"/>
      <c r="BE373" s="1"/>
      <c r="BF373" s="1"/>
    </row>
    <row r="374" spans="7:58" x14ac:dyDescent="0.3">
      <c r="G374" s="238" t="s">
        <v>3548</v>
      </c>
      <c r="H374" s="239">
        <v>977</v>
      </c>
      <c r="I374" s="238" t="s">
        <v>1679</v>
      </c>
      <c r="J374" s="238"/>
      <c r="K374" s="238" t="s">
        <v>1679</v>
      </c>
      <c r="L374" s="238" t="s">
        <v>2380</v>
      </c>
      <c r="M374" s="238" t="s">
        <v>3549</v>
      </c>
      <c r="N374" s="227" t="s">
        <v>3246</v>
      </c>
      <c r="O374" s="238" t="s">
        <v>3247</v>
      </c>
      <c r="BD374" s="1"/>
      <c r="BE374" s="1"/>
      <c r="BF374" s="1"/>
    </row>
    <row r="375" spans="7:58" x14ac:dyDescent="0.3">
      <c r="G375" s="238" t="s">
        <v>3550</v>
      </c>
      <c r="H375" s="239">
        <v>1030</v>
      </c>
      <c r="I375" s="238" t="s">
        <v>1582</v>
      </c>
      <c r="J375" s="238"/>
      <c r="K375" s="238" t="s">
        <v>1582</v>
      </c>
      <c r="L375" s="238"/>
      <c r="M375" s="238"/>
      <c r="N375" s="227" t="s">
        <v>3246</v>
      </c>
      <c r="O375" s="238" t="s">
        <v>3247</v>
      </c>
      <c r="BD375" s="1"/>
      <c r="BE375" s="1"/>
      <c r="BF375" s="1"/>
    </row>
    <row r="376" spans="7:58" x14ac:dyDescent="0.3">
      <c r="G376" s="238" t="s">
        <v>872</v>
      </c>
      <c r="H376" s="239">
        <v>307</v>
      </c>
      <c r="I376" s="238" t="s">
        <v>1582</v>
      </c>
      <c r="J376" s="238"/>
      <c r="K376" s="238" t="s">
        <v>1582</v>
      </c>
      <c r="L376" s="238" t="s">
        <v>1859</v>
      </c>
      <c r="M376" s="238" t="s">
        <v>1231</v>
      </c>
      <c r="N376" s="227" t="s">
        <v>3246</v>
      </c>
      <c r="O376" s="238" t="s">
        <v>3247</v>
      </c>
      <c r="BD376" s="1"/>
      <c r="BE376" s="1"/>
      <c r="BF376" s="1"/>
    </row>
    <row r="377" spans="7:58" x14ac:dyDescent="0.3">
      <c r="G377" s="238" t="s">
        <v>1966</v>
      </c>
      <c r="H377" s="239">
        <v>148</v>
      </c>
      <c r="I377" s="238" t="s">
        <v>3268</v>
      </c>
      <c r="J377" s="238"/>
      <c r="K377" s="238" t="s">
        <v>3268</v>
      </c>
      <c r="L377" s="238" t="s">
        <v>3268</v>
      </c>
      <c r="M377" s="238" t="s">
        <v>1232</v>
      </c>
      <c r="N377" s="227" t="s">
        <v>3246</v>
      </c>
      <c r="O377" s="238" t="s">
        <v>3247</v>
      </c>
      <c r="BD377" s="1"/>
      <c r="BE377" s="1"/>
      <c r="BF377" s="1"/>
    </row>
    <row r="378" spans="7:58" x14ac:dyDescent="0.3">
      <c r="G378" s="238" t="s">
        <v>3551</v>
      </c>
      <c r="H378" s="239">
        <v>781</v>
      </c>
      <c r="I378" s="238" t="s">
        <v>3251</v>
      </c>
      <c r="J378" s="238"/>
      <c r="K378" s="238" t="s">
        <v>3252</v>
      </c>
      <c r="L378" s="238" t="s">
        <v>3552</v>
      </c>
      <c r="M378" s="238" t="s">
        <v>3553</v>
      </c>
      <c r="N378" s="227" t="s">
        <v>3246</v>
      </c>
      <c r="O378" s="238" t="s">
        <v>3247</v>
      </c>
      <c r="BD378" s="1"/>
      <c r="BE378" s="1"/>
      <c r="BF378" s="1"/>
    </row>
    <row r="379" spans="7:58" x14ac:dyDescent="0.3">
      <c r="G379" s="238" t="s">
        <v>1458</v>
      </c>
      <c r="H379" s="239">
        <v>403</v>
      </c>
      <c r="I379" s="238" t="s">
        <v>1582</v>
      </c>
      <c r="J379" s="238"/>
      <c r="K379" s="238" t="s">
        <v>1582</v>
      </c>
      <c r="L379" s="238" t="s">
        <v>2078</v>
      </c>
      <c r="M379" s="238" t="s">
        <v>1459</v>
      </c>
      <c r="N379" s="227" t="s">
        <v>3246</v>
      </c>
      <c r="O379" s="238" t="s">
        <v>3247</v>
      </c>
      <c r="BD379" s="1"/>
      <c r="BE379" s="1"/>
      <c r="BF379" s="1"/>
    </row>
    <row r="380" spans="7:58" x14ac:dyDescent="0.3">
      <c r="G380" s="238" t="s">
        <v>1969</v>
      </c>
      <c r="H380" s="239">
        <v>211</v>
      </c>
      <c r="I380" s="238" t="s">
        <v>1582</v>
      </c>
      <c r="J380" s="238"/>
      <c r="K380" s="238" t="s">
        <v>1582</v>
      </c>
      <c r="L380" s="238" t="s">
        <v>1804</v>
      </c>
      <c r="M380" s="238" t="s">
        <v>1233</v>
      </c>
      <c r="N380" s="227" t="s">
        <v>3246</v>
      </c>
      <c r="O380" s="238" t="s">
        <v>3247</v>
      </c>
      <c r="BD380" s="1"/>
      <c r="BE380" s="1"/>
      <c r="BF380" s="1"/>
    </row>
    <row r="381" spans="7:58" x14ac:dyDescent="0.3">
      <c r="G381" s="238" t="s">
        <v>1972</v>
      </c>
      <c r="H381" s="239">
        <v>349</v>
      </c>
      <c r="I381" s="238" t="s">
        <v>1973</v>
      </c>
      <c r="J381" s="238"/>
      <c r="K381" s="238" t="s">
        <v>1973</v>
      </c>
      <c r="L381" s="238"/>
      <c r="M381" s="238" t="s">
        <v>1234</v>
      </c>
      <c r="N381" s="227" t="s">
        <v>3246</v>
      </c>
      <c r="O381" s="238" t="s">
        <v>3247</v>
      </c>
      <c r="BD381" s="1"/>
      <c r="BE381" s="1"/>
      <c r="BF381" s="1"/>
    </row>
    <row r="382" spans="7:58" x14ac:dyDescent="0.3">
      <c r="G382" s="238" t="s">
        <v>1976</v>
      </c>
      <c r="H382" s="239">
        <v>198</v>
      </c>
      <c r="I382" s="238" t="s">
        <v>1582</v>
      </c>
      <c r="J382" s="238"/>
      <c r="K382" s="238" t="s">
        <v>1582</v>
      </c>
      <c r="L382" s="238" t="s">
        <v>1973</v>
      </c>
      <c r="M382" s="238" t="s">
        <v>1235</v>
      </c>
      <c r="N382" s="227" t="s">
        <v>3246</v>
      </c>
      <c r="O382" s="238" t="s">
        <v>3247</v>
      </c>
      <c r="BD382" s="1"/>
      <c r="BE382" s="1"/>
      <c r="BF382" s="1"/>
    </row>
    <row r="383" spans="7:58" x14ac:dyDescent="0.3">
      <c r="G383" s="238" t="s">
        <v>1982</v>
      </c>
      <c r="H383" s="239">
        <v>359</v>
      </c>
      <c r="I383" s="238" t="s">
        <v>1509</v>
      </c>
      <c r="J383" s="238"/>
      <c r="K383" s="238" t="s">
        <v>1509</v>
      </c>
      <c r="L383" s="238" t="s">
        <v>1983</v>
      </c>
      <c r="M383" s="238" t="s">
        <v>1237</v>
      </c>
      <c r="N383" s="227" t="s">
        <v>3246</v>
      </c>
      <c r="O383" s="238" t="s">
        <v>3247</v>
      </c>
      <c r="BD383" s="1"/>
      <c r="BE383" s="1"/>
      <c r="BF383" s="1"/>
    </row>
    <row r="384" spans="7:58" x14ac:dyDescent="0.3">
      <c r="G384" s="238" t="s">
        <v>3554</v>
      </c>
      <c r="H384" s="239">
        <v>810</v>
      </c>
      <c r="I384" s="238" t="s">
        <v>3251</v>
      </c>
      <c r="J384" s="238"/>
      <c r="K384" s="238" t="s">
        <v>3252</v>
      </c>
      <c r="L384" s="238"/>
      <c r="M384" s="238" t="s">
        <v>3555</v>
      </c>
      <c r="N384" s="227" t="s">
        <v>3246</v>
      </c>
      <c r="O384" s="238" t="s">
        <v>3247</v>
      </c>
      <c r="BD384" s="1"/>
      <c r="BE384" s="1"/>
      <c r="BF384" s="1"/>
    </row>
    <row r="385" spans="7:58" x14ac:dyDescent="0.3">
      <c r="G385" s="238" t="s">
        <v>3556</v>
      </c>
      <c r="H385" s="239">
        <v>775</v>
      </c>
      <c r="I385" s="238" t="s">
        <v>813</v>
      </c>
      <c r="J385" s="238"/>
      <c r="K385" s="238" t="s">
        <v>813</v>
      </c>
      <c r="L385" s="238"/>
      <c r="M385" s="238" t="s">
        <v>3557</v>
      </c>
      <c r="N385" s="227" t="s">
        <v>3246</v>
      </c>
      <c r="O385" s="238" t="s">
        <v>3247</v>
      </c>
      <c r="BD385" s="1"/>
      <c r="BE385" s="1"/>
      <c r="BF385" s="1"/>
    </row>
    <row r="386" spans="7:58" x14ac:dyDescent="0.3">
      <c r="G386" s="238" t="s">
        <v>2768</v>
      </c>
      <c r="H386" s="239">
        <v>704</v>
      </c>
      <c r="I386" s="238" t="s">
        <v>1582</v>
      </c>
      <c r="J386" s="238"/>
      <c r="K386" s="238" t="s">
        <v>1582</v>
      </c>
      <c r="L386" s="238" t="s">
        <v>2769</v>
      </c>
      <c r="M386" s="238" t="s">
        <v>2770</v>
      </c>
      <c r="N386" s="227" t="s">
        <v>3246</v>
      </c>
      <c r="O386" s="238" t="s">
        <v>3247</v>
      </c>
      <c r="BD386" s="1"/>
      <c r="BE386" s="1"/>
      <c r="BF386" s="1"/>
    </row>
    <row r="387" spans="7:58" x14ac:dyDescent="0.3">
      <c r="G387" s="238" t="s">
        <v>2772</v>
      </c>
      <c r="H387" s="239">
        <v>633</v>
      </c>
      <c r="I387" s="238" t="s">
        <v>3268</v>
      </c>
      <c r="J387" s="238"/>
      <c r="K387" s="238" t="s">
        <v>3268</v>
      </c>
      <c r="L387" s="238" t="s">
        <v>2562</v>
      </c>
      <c r="M387" s="238" t="s">
        <v>2773</v>
      </c>
      <c r="N387" s="227" t="s">
        <v>3246</v>
      </c>
      <c r="O387" s="238" t="s">
        <v>3263</v>
      </c>
      <c r="BD387" s="1"/>
      <c r="BE387" s="1"/>
      <c r="BF387" s="1"/>
    </row>
    <row r="388" spans="7:58" x14ac:dyDescent="0.3">
      <c r="G388" s="238" t="s">
        <v>2775</v>
      </c>
      <c r="H388" s="239">
        <v>634</v>
      </c>
      <c r="I388" s="238" t="s">
        <v>3268</v>
      </c>
      <c r="J388" s="238"/>
      <c r="K388" s="238" t="s">
        <v>3268</v>
      </c>
      <c r="L388" s="238" t="s">
        <v>3353</v>
      </c>
      <c r="M388" s="238" t="s">
        <v>2776</v>
      </c>
      <c r="N388" s="227" t="s">
        <v>3246</v>
      </c>
      <c r="O388" s="238" t="s">
        <v>3247</v>
      </c>
      <c r="BD388" s="1"/>
      <c r="BE388" s="1"/>
      <c r="BF388" s="1"/>
    </row>
    <row r="389" spans="7:58" x14ac:dyDescent="0.3">
      <c r="G389" s="238" t="s">
        <v>3558</v>
      </c>
      <c r="H389" s="239">
        <v>557</v>
      </c>
      <c r="I389" s="238" t="s">
        <v>1509</v>
      </c>
      <c r="J389" s="238"/>
      <c r="K389" s="238" t="s">
        <v>1509</v>
      </c>
      <c r="L389" s="238"/>
      <c r="M389" s="238" t="s">
        <v>2779</v>
      </c>
      <c r="N389" s="227" t="s">
        <v>3246</v>
      </c>
      <c r="O389" s="238" t="s">
        <v>3263</v>
      </c>
      <c r="BD389" s="1"/>
      <c r="BE389" s="1"/>
      <c r="BF389" s="1"/>
    </row>
    <row r="390" spans="7:58" x14ac:dyDescent="0.3">
      <c r="G390" s="238" t="s">
        <v>1986</v>
      </c>
      <c r="H390" s="239">
        <v>32</v>
      </c>
      <c r="I390" s="238" t="s">
        <v>2295</v>
      </c>
      <c r="J390" s="238"/>
      <c r="K390" s="238" t="s">
        <v>2295</v>
      </c>
      <c r="L390" s="238"/>
      <c r="M390" s="238" t="s">
        <v>1238</v>
      </c>
      <c r="N390" s="227" t="s">
        <v>3246</v>
      </c>
      <c r="O390" s="238" t="s">
        <v>3247</v>
      </c>
      <c r="BD390" s="1"/>
      <c r="BE390" s="1"/>
      <c r="BF390" s="1"/>
    </row>
    <row r="391" spans="7:58" x14ac:dyDescent="0.3">
      <c r="G391" s="238" t="s">
        <v>2781</v>
      </c>
      <c r="H391" s="239">
        <v>558</v>
      </c>
      <c r="I391" s="238" t="s">
        <v>1509</v>
      </c>
      <c r="J391" s="238"/>
      <c r="K391" s="238" t="s">
        <v>1509</v>
      </c>
      <c r="L391" s="238" t="s">
        <v>2782</v>
      </c>
      <c r="M391" s="238" t="s">
        <v>2783</v>
      </c>
      <c r="N391" s="227" t="s">
        <v>3246</v>
      </c>
      <c r="O391" s="238" t="s">
        <v>3263</v>
      </c>
      <c r="BD391" s="1"/>
      <c r="BE391" s="1"/>
      <c r="BF391" s="1"/>
    </row>
    <row r="392" spans="7:58" x14ac:dyDescent="0.3">
      <c r="G392" s="238" t="s">
        <v>3559</v>
      </c>
      <c r="H392" s="239">
        <v>9</v>
      </c>
      <c r="I392" s="238" t="s">
        <v>3303</v>
      </c>
      <c r="J392" s="238"/>
      <c r="K392" s="238" t="s">
        <v>3304</v>
      </c>
      <c r="L392" s="238"/>
      <c r="M392" s="238" t="s">
        <v>1343</v>
      </c>
      <c r="N392" s="227" t="s">
        <v>3246</v>
      </c>
      <c r="O392" s="238" t="s">
        <v>3279</v>
      </c>
      <c r="BD392" s="1"/>
      <c r="BE392" s="1"/>
      <c r="BF392" s="1"/>
    </row>
    <row r="393" spans="7:58" x14ac:dyDescent="0.3">
      <c r="G393" s="238" t="s">
        <v>2785</v>
      </c>
      <c r="H393" s="239">
        <v>559</v>
      </c>
      <c r="I393" s="238" t="s">
        <v>1509</v>
      </c>
      <c r="J393" s="238"/>
      <c r="K393" s="238" t="s">
        <v>1509</v>
      </c>
      <c r="L393" s="238"/>
      <c r="M393" s="238" t="s">
        <v>2786</v>
      </c>
      <c r="N393" s="227" t="s">
        <v>3246</v>
      </c>
      <c r="O393" s="238" t="s">
        <v>3247</v>
      </c>
      <c r="BD393" s="1"/>
      <c r="BE393" s="1"/>
      <c r="BF393" s="1"/>
    </row>
    <row r="394" spans="7:58" x14ac:dyDescent="0.3">
      <c r="G394" s="238" t="s">
        <v>3560</v>
      </c>
      <c r="H394" s="239">
        <v>478</v>
      </c>
      <c r="I394" s="238" t="s">
        <v>1679</v>
      </c>
      <c r="J394" s="238"/>
      <c r="K394" s="238" t="s">
        <v>1679</v>
      </c>
      <c r="L394" s="238" t="s">
        <v>1746</v>
      </c>
      <c r="M394" s="238" t="s">
        <v>873</v>
      </c>
      <c r="N394" s="227" t="s">
        <v>3246</v>
      </c>
      <c r="O394" s="238" t="s">
        <v>3247</v>
      </c>
      <c r="BD394" s="1"/>
      <c r="BE394" s="1"/>
      <c r="BF394" s="1"/>
    </row>
    <row r="395" spans="7:58" x14ac:dyDescent="0.3">
      <c r="G395" s="238" t="s">
        <v>1989</v>
      </c>
      <c r="H395" s="239">
        <v>264</v>
      </c>
      <c r="I395" s="238" t="s">
        <v>1582</v>
      </c>
      <c r="J395" s="238"/>
      <c r="K395" s="238" t="s">
        <v>1582</v>
      </c>
      <c r="L395" s="238" t="s">
        <v>1990</v>
      </c>
      <c r="M395" s="238" t="s">
        <v>1239</v>
      </c>
      <c r="N395" s="227" t="s">
        <v>3246</v>
      </c>
      <c r="O395" s="238" t="s">
        <v>3247</v>
      </c>
      <c r="BD395" s="1"/>
      <c r="BE395" s="1"/>
      <c r="BF395" s="1"/>
    </row>
    <row r="396" spans="7:58" x14ac:dyDescent="0.3">
      <c r="G396" s="238" t="s">
        <v>3561</v>
      </c>
      <c r="H396" s="239">
        <v>969</v>
      </c>
      <c r="I396" s="238" t="s">
        <v>3268</v>
      </c>
      <c r="J396" s="238"/>
      <c r="K396" s="238" t="s">
        <v>3268</v>
      </c>
      <c r="L396" s="238" t="s">
        <v>2562</v>
      </c>
      <c r="M396" s="238" t="s">
        <v>3562</v>
      </c>
      <c r="N396" s="227" t="s">
        <v>3246</v>
      </c>
      <c r="O396" s="238" t="s">
        <v>3247</v>
      </c>
      <c r="BD396" s="1"/>
      <c r="BE396" s="1"/>
      <c r="BF396" s="1"/>
    </row>
    <row r="397" spans="7:58" x14ac:dyDescent="0.3">
      <c r="G397" s="238" t="s">
        <v>3563</v>
      </c>
      <c r="H397" s="239">
        <v>783</v>
      </c>
      <c r="I397" s="238" t="s">
        <v>3251</v>
      </c>
      <c r="J397" s="238"/>
      <c r="K397" s="238" t="s">
        <v>3252</v>
      </c>
      <c r="L397" s="238" t="s">
        <v>3252</v>
      </c>
      <c r="M397" s="238" t="s">
        <v>3564</v>
      </c>
      <c r="N397" s="227" t="s">
        <v>3246</v>
      </c>
      <c r="O397" s="238" t="s">
        <v>3247</v>
      </c>
      <c r="BD397" s="1"/>
      <c r="BE397" s="1"/>
      <c r="BF397" s="1"/>
    </row>
    <row r="398" spans="7:58" x14ac:dyDescent="0.3">
      <c r="G398" s="238" t="s">
        <v>1996</v>
      </c>
      <c r="H398" s="239">
        <v>185</v>
      </c>
      <c r="I398" s="238" t="s">
        <v>3251</v>
      </c>
      <c r="J398" s="238"/>
      <c r="K398" s="238" t="s">
        <v>3252</v>
      </c>
      <c r="L398" s="238" t="s">
        <v>3252</v>
      </c>
      <c r="M398" s="238" t="s">
        <v>874</v>
      </c>
      <c r="N398" s="227" t="s">
        <v>3246</v>
      </c>
      <c r="O398" s="238" t="s">
        <v>3279</v>
      </c>
      <c r="BD398" s="1"/>
      <c r="BE398" s="1"/>
      <c r="BF398" s="1"/>
    </row>
    <row r="399" spans="7:58" x14ac:dyDescent="0.3">
      <c r="G399" s="238" t="s">
        <v>3565</v>
      </c>
      <c r="H399" s="239">
        <v>820</v>
      </c>
      <c r="I399" s="238" t="s">
        <v>3251</v>
      </c>
      <c r="J399" s="238"/>
      <c r="K399" s="238" t="s">
        <v>3252</v>
      </c>
      <c r="L399" s="238"/>
      <c r="M399" s="238" t="s">
        <v>3566</v>
      </c>
      <c r="N399" s="227" t="s">
        <v>3246</v>
      </c>
      <c r="O399" s="238" t="s">
        <v>3247</v>
      </c>
      <c r="BD399" s="1"/>
      <c r="BE399" s="1"/>
      <c r="BF399" s="1"/>
    </row>
    <row r="400" spans="7:58" x14ac:dyDescent="0.3">
      <c r="G400" s="238" t="s">
        <v>3567</v>
      </c>
      <c r="H400" s="239">
        <v>970</v>
      </c>
      <c r="I400" s="238" t="s">
        <v>3268</v>
      </c>
      <c r="J400" s="238"/>
      <c r="K400" s="238" t="s">
        <v>3268</v>
      </c>
      <c r="L400" s="238" t="s">
        <v>2380</v>
      </c>
      <c r="M400" s="238" t="s">
        <v>3568</v>
      </c>
      <c r="N400" s="227" t="s">
        <v>3246</v>
      </c>
      <c r="O400" s="238" t="s">
        <v>3247</v>
      </c>
      <c r="BD400" s="1"/>
      <c r="BE400" s="1"/>
      <c r="BF400" s="1"/>
    </row>
    <row r="401" spans="7:58" x14ac:dyDescent="0.3">
      <c r="G401" s="238" t="s">
        <v>3569</v>
      </c>
      <c r="H401" s="239">
        <v>878</v>
      </c>
      <c r="I401" s="238" t="s">
        <v>3251</v>
      </c>
      <c r="J401" s="238"/>
      <c r="K401" s="238" t="s">
        <v>3252</v>
      </c>
      <c r="L401" s="238" t="s">
        <v>3252</v>
      </c>
      <c r="M401" s="238" t="s">
        <v>3570</v>
      </c>
      <c r="N401" s="227" t="s">
        <v>3246</v>
      </c>
      <c r="O401" s="238" t="s">
        <v>3247</v>
      </c>
      <c r="BD401" s="1"/>
      <c r="BE401" s="1"/>
      <c r="BF401" s="1"/>
    </row>
    <row r="402" spans="7:58" x14ac:dyDescent="0.3">
      <c r="G402" s="238" t="s">
        <v>2792</v>
      </c>
      <c r="H402" s="239">
        <v>601</v>
      </c>
      <c r="I402" s="238" t="s">
        <v>1679</v>
      </c>
      <c r="J402" s="238"/>
      <c r="K402" s="238" t="s">
        <v>1679</v>
      </c>
      <c r="L402" s="238" t="s">
        <v>1746</v>
      </c>
      <c r="M402" s="238" t="s">
        <v>2793</v>
      </c>
      <c r="N402" s="227" t="s">
        <v>3246</v>
      </c>
      <c r="O402" s="238" t="s">
        <v>3247</v>
      </c>
      <c r="BD402" s="1"/>
      <c r="BE402" s="1"/>
      <c r="BF402" s="1"/>
    </row>
    <row r="403" spans="7:58" x14ac:dyDescent="0.3">
      <c r="G403" s="238" t="s">
        <v>1999</v>
      </c>
      <c r="H403" s="239">
        <v>212</v>
      </c>
      <c r="I403" s="238" t="s">
        <v>1582</v>
      </c>
      <c r="J403" s="238"/>
      <c r="K403" s="238" t="s">
        <v>1582</v>
      </c>
      <c r="L403" s="238" t="s">
        <v>1804</v>
      </c>
      <c r="M403" s="238" t="s">
        <v>1242</v>
      </c>
      <c r="N403" s="227" t="s">
        <v>3246</v>
      </c>
      <c r="O403" s="238" t="s">
        <v>3247</v>
      </c>
      <c r="BD403" s="1"/>
      <c r="BE403" s="1"/>
      <c r="BF403" s="1"/>
    </row>
    <row r="404" spans="7:58" x14ac:dyDescent="0.3">
      <c r="G404" s="238" t="s">
        <v>2795</v>
      </c>
      <c r="H404" s="239">
        <v>705</v>
      </c>
      <c r="I404" s="238" t="s">
        <v>1582</v>
      </c>
      <c r="J404" s="238"/>
      <c r="K404" s="238" t="s">
        <v>1582</v>
      </c>
      <c r="L404" s="238" t="s">
        <v>2796</v>
      </c>
      <c r="M404" s="238" t="s">
        <v>2797</v>
      </c>
      <c r="N404" s="227" t="s">
        <v>3246</v>
      </c>
      <c r="O404" s="238" t="s">
        <v>3247</v>
      </c>
      <c r="BD404" s="1"/>
      <c r="BE404" s="1"/>
      <c r="BF404" s="1"/>
    </row>
    <row r="405" spans="7:58" x14ac:dyDescent="0.3">
      <c r="G405" s="238" t="s">
        <v>2799</v>
      </c>
      <c r="H405" s="239">
        <v>706</v>
      </c>
      <c r="I405" s="238" t="s">
        <v>1582</v>
      </c>
      <c r="J405" s="238"/>
      <c r="K405" s="238" t="s">
        <v>1582</v>
      </c>
      <c r="L405" s="238" t="s">
        <v>1804</v>
      </c>
      <c r="M405" s="238" t="s">
        <v>2800</v>
      </c>
      <c r="N405" s="227" t="s">
        <v>3246</v>
      </c>
      <c r="O405" s="238" t="s">
        <v>3247</v>
      </c>
      <c r="BD405" s="1"/>
      <c r="BE405" s="1"/>
      <c r="BF405" s="1"/>
    </row>
    <row r="406" spans="7:58" x14ac:dyDescent="0.3">
      <c r="G406" s="238" t="s">
        <v>2002</v>
      </c>
      <c r="H406" s="239">
        <v>266</v>
      </c>
      <c r="I406" s="238" t="s">
        <v>1582</v>
      </c>
      <c r="J406" s="238"/>
      <c r="K406" s="238" t="s">
        <v>1582</v>
      </c>
      <c r="L406" s="238" t="s">
        <v>1990</v>
      </c>
      <c r="M406" s="238" t="s">
        <v>1243</v>
      </c>
      <c r="N406" s="227" t="s">
        <v>3246</v>
      </c>
      <c r="O406" s="238" t="s">
        <v>3247</v>
      </c>
      <c r="BD406" s="1"/>
      <c r="BE406" s="1"/>
      <c r="BF406" s="1"/>
    </row>
    <row r="407" spans="7:58" x14ac:dyDescent="0.3">
      <c r="G407" s="238" t="s">
        <v>3571</v>
      </c>
      <c r="H407" s="239">
        <v>808</v>
      </c>
      <c r="I407" s="238" t="s">
        <v>3251</v>
      </c>
      <c r="J407" s="238"/>
      <c r="K407" s="238" t="s">
        <v>3252</v>
      </c>
      <c r="L407" s="238"/>
      <c r="M407" s="238" t="s">
        <v>3572</v>
      </c>
      <c r="N407" s="227" t="s">
        <v>3246</v>
      </c>
      <c r="O407" s="238" t="s">
        <v>3247</v>
      </c>
      <c r="BD407" s="1"/>
      <c r="BE407" s="1"/>
      <c r="BF407" s="1"/>
    </row>
    <row r="408" spans="7:58" x14ac:dyDescent="0.3">
      <c r="G408" s="238" t="s">
        <v>3573</v>
      </c>
      <c r="H408" s="239">
        <v>784</v>
      </c>
      <c r="I408" s="238" t="s">
        <v>813</v>
      </c>
      <c r="J408" s="238"/>
      <c r="K408" s="238" t="s">
        <v>813</v>
      </c>
      <c r="L408" s="238"/>
      <c r="M408" s="238" t="s">
        <v>3574</v>
      </c>
      <c r="N408" s="227" t="s">
        <v>3246</v>
      </c>
      <c r="O408" s="238" t="s">
        <v>3247</v>
      </c>
      <c r="BD408" s="1"/>
      <c r="BE408" s="1"/>
      <c r="BF408" s="1"/>
    </row>
    <row r="409" spans="7:58" x14ac:dyDescent="0.3">
      <c r="G409" s="238" t="s">
        <v>3575</v>
      </c>
      <c r="H409" s="239">
        <v>927</v>
      </c>
      <c r="I409" s="238" t="s">
        <v>1549</v>
      </c>
      <c r="J409" s="238"/>
      <c r="K409" s="238" t="s">
        <v>1549</v>
      </c>
      <c r="L409" s="238" t="s">
        <v>1548</v>
      </c>
      <c r="M409" s="238" t="s">
        <v>3576</v>
      </c>
      <c r="N409" s="227" t="s">
        <v>3246</v>
      </c>
      <c r="O409" s="238" t="s">
        <v>3247</v>
      </c>
      <c r="BD409" s="1"/>
      <c r="BE409" s="1"/>
      <c r="BF409" s="1"/>
    </row>
    <row r="410" spans="7:58" x14ac:dyDescent="0.3">
      <c r="G410" s="238" t="s">
        <v>2008</v>
      </c>
      <c r="H410" s="239">
        <v>33</v>
      </c>
      <c r="I410" s="238" t="s">
        <v>1549</v>
      </c>
      <c r="J410" s="238"/>
      <c r="K410" s="238" t="s">
        <v>1549</v>
      </c>
      <c r="L410" s="238" t="s">
        <v>1548</v>
      </c>
      <c r="M410" s="238" t="s">
        <v>1245</v>
      </c>
      <c r="N410" s="227" t="s">
        <v>3246</v>
      </c>
      <c r="O410" s="238" t="s">
        <v>3577</v>
      </c>
      <c r="BD410" s="1"/>
      <c r="BE410" s="1"/>
      <c r="BF410" s="1"/>
    </row>
    <row r="411" spans="7:58" x14ac:dyDescent="0.3">
      <c r="G411" s="238" t="s">
        <v>2805</v>
      </c>
      <c r="H411" s="239">
        <v>560</v>
      </c>
      <c r="I411" s="238" t="s">
        <v>1509</v>
      </c>
      <c r="J411" s="238"/>
      <c r="K411" s="238" t="s">
        <v>1509</v>
      </c>
      <c r="L411" s="238"/>
      <c r="M411" s="238" t="s">
        <v>2806</v>
      </c>
      <c r="N411" s="227" t="s">
        <v>3246</v>
      </c>
      <c r="O411" s="238" t="s">
        <v>3247</v>
      </c>
      <c r="BD411" s="1"/>
      <c r="BE411" s="1"/>
      <c r="BF411" s="1"/>
    </row>
    <row r="412" spans="7:58" x14ac:dyDescent="0.3">
      <c r="G412" s="238" t="s">
        <v>2013</v>
      </c>
      <c r="H412" s="239">
        <v>130</v>
      </c>
      <c r="I412" s="238" t="s">
        <v>1679</v>
      </c>
      <c r="J412" s="238"/>
      <c r="K412" s="238" t="s">
        <v>1679</v>
      </c>
      <c r="L412" s="238" t="s">
        <v>3363</v>
      </c>
      <c r="M412" s="238" t="s">
        <v>1246</v>
      </c>
      <c r="N412" s="227" t="s">
        <v>3246</v>
      </c>
      <c r="O412" s="238" t="s">
        <v>3247</v>
      </c>
      <c r="BD412" s="1"/>
      <c r="BE412" s="1"/>
      <c r="BF412" s="1"/>
    </row>
    <row r="413" spans="7:58" x14ac:dyDescent="0.3">
      <c r="G413" s="238" t="s">
        <v>2017</v>
      </c>
      <c r="H413" s="239">
        <v>134</v>
      </c>
      <c r="I413" s="238" t="s">
        <v>1679</v>
      </c>
      <c r="J413" s="238"/>
      <c r="K413" s="238" t="s">
        <v>1679</v>
      </c>
      <c r="L413" s="238" t="s">
        <v>3363</v>
      </c>
      <c r="M413" s="238" t="s">
        <v>1247</v>
      </c>
      <c r="N413" s="227" t="s">
        <v>3246</v>
      </c>
      <c r="O413" s="238" t="s">
        <v>3247</v>
      </c>
      <c r="BD413" s="1"/>
      <c r="BE413" s="1"/>
      <c r="BF413" s="1"/>
    </row>
    <row r="414" spans="7:58" x14ac:dyDescent="0.3">
      <c r="G414" s="238" t="s">
        <v>2020</v>
      </c>
      <c r="H414" s="239">
        <v>186</v>
      </c>
      <c r="I414" s="238" t="s">
        <v>3251</v>
      </c>
      <c r="J414" s="238"/>
      <c r="K414" s="238" t="s">
        <v>3252</v>
      </c>
      <c r="L414" s="238" t="s">
        <v>3252</v>
      </c>
      <c r="M414" s="238" t="s">
        <v>875</v>
      </c>
      <c r="N414" s="227" t="s">
        <v>3246</v>
      </c>
      <c r="O414" s="238" t="s">
        <v>3247</v>
      </c>
      <c r="BD414" s="1"/>
      <c r="BE414" s="1"/>
      <c r="BF414" s="1"/>
    </row>
    <row r="415" spans="7:58" x14ac:dyDescent="0.3">
      <c r="G415" s="238" t="s">
        <v>2023</v>
      </c>
      <c r="H415" s="239">
        <v>190</v>
      </c>
      <c r="I415" s="238" t="s">
        <v>3268</v>
      </c>
      <c r="J415" s="238"/>
      <c r="K415" s="238" t="s">
        <v>3268</v>
      </c>
      <c r="L415" s="238" t="s">
        <v>3353</v>
      </c>
      <c r="M415" s="238" t="s">
        <v>1249</v>
      </c>
      <c r="N415" s="227" t="s">
        <v>3246</v>
      </c>
      <c r="O415" s="238" t="s">
        <v>3263</v>
      </c>
      <c r="BD415" s="1"/>
      <c r="BE415" s="1"/>
      <c r="BF415" s="1"/>
    </row>
    <row r="416" spans="7:58" x14ac:dyDescent="0.3">
      <c r="G416" s="238" t="s">
        <v>876</v>
      </c>
      <c r="H416" s="239">
        <v>154</v>
      </c>
      <c r="I416" s="238" t="s">
        <v>3268</v>
      </c>
      <c r="J416" s="238"/>
      <c r="K416" s="238" t="s">
        <v>3268</v>
      </c>
      <c r="L416" s="238" t="s">
        <v>3353</v>
      </c>
      <c r="M416" s="238" t="s">
        <v>1250</v>
      </c>
      <c r="N416" s="227" t="s">
        <v>3246</v>
      </c>
      <c r="O416" s="238" t="s">
        <v>3247</v>
      </c>
      <c r="BD416" s="1"/>
      <c r="BE416" s="1"/>
      <c r="BF416" s="1"/>
    </row>
    <row r="417" spans="7:58" x14ac:dyDescent="0.3">
      <c r="G417" s="238" t="s">
        <v>2032</v>
      </c>
      <c r="H417" s="239">
        <v>155</v>
      </c>
      <c r="I417" s="238" t="s">
        <v>3268</v>
      </c>
      <c r="J417" s="238"/>
      <c r="K417" s="238" t="s">
        <v>3268</v>
      </c>
      <c r="L417" s="238" t="s">
        <v>3268</v>
      </c>
      <c r="M417" s="238" t="s">
        <v>1252</v>
      </c>
      <c r="N417" s="227" t="s">
        <v>3246</v>
      </c>
      <c r="O417" s="238" t="s">
        <v>3247</v>
      </c>
      <c r="BD417" s="1"/>
      <c r="BE417" s="1"/>
      <c r="BF417" s="1"/>
    </row>
    <row r="418" spans="7:58" x14ac:dyDescent="0.3">
      <c r="G418" s="238" t="s">
        <v>877</v>
      </c>
      <c r="H418" s="239">
        <v>691</v>
      </c>
      <c r="I418" s="238" t="s">
        <v>1582</v>
      </c>
      <c r="J418" s="238"/>
      <c r="K418" s="238" t="s">
        <v>1582</v>
      </c>
      <c r="L418" s="238" t="s">
        <v>2292</v>
      </c>
      <c r="M418" s="238" t="s">
        <v>878</v>
      </c>
      <c r="N418" s="227" t="s">
        <v>3246</v>
      </c>
      <c r="O418" s="238" t="s">
        <v>3247</v>
      </c>
      <c r="BD418" s="1"/>
      <c r="BE418" s="1"/>
      <c r="BF418" s="1"/>
    </row>
    <row r="419" spans="7:58" x14ac:dyDescent="0.3">
      <c r="G419" s="238" t="s">
        <v>2035</v>
      </c>
      <c r="H419" s="239">
        <v>156</v>
      </c>
      <c r="I419" s="238" t="s">
        <v>3268</v>
      </c>
      <c r="J419" s="238"/>
      <c r="K419" s="238" t="s">
        <v>3268</v>
      </c>
      <c r="L419" s="238" t="s">
        <v>3268</v>
      </c>
      <c r="M419" s="238" t="s">
        <v>1253</v>
      </c>
      <c r="N419" s="227" t="s">
        <v>3246</v>
      </c>
      <c r="O419" s="238" t="s">
        <v>3247</v>
      </c>
      <c r="BD419" s="1"/>
      <c r="BE419" s="1"/>
      <c r="BF419" s="1"/>
    </row>
    <row r="420" spans="7:58" x14ac:dyDescent="0.3">
      <c r="G420" s="238" t="s">
        <v>2038</v>
      </c>
      <c r="H420" s="239">
        <v>375</v>
      </c>
      <c r="I420" s="238" t="s">
        <v>1582</v>
      </c>
      <c r="J420" s="238"/>
      <c r="K420" s="238" t="s">
        <v>1582</v>
      </c>
      <c r="L420" s="238" t="s">
        <v>1581</v>
      </c>
      <c r="M420" s="238" t="s">
        <v>1254</v>
      </c>
      <c r="N420" s="227" t="s">
        <v>3246</v>
      </c>
      <c r="O420" s="238" t="s">
        <v>3247</v>
      </c>
      <c r="BD420" s="1"/>
      <c r="BE420" s="1"/>
      <c r="BF420" s="1"/>
    </row>
    <row r="421" spans="7:58" x14ac:dyDescent="0.3">
      <c r="G421" s="238" t="s">
        <v>2041</v>
      </c>
      <c r="H421" s="239">
        <v>339</v>
      </c>
      <c r="I421" s="238" t="s">
        <v>1582</v>
      </c>
      <c r="J421" s="238"/>
      <c r="K421" s="238" t="s">
        <v>1582</v>
      </c>
      <c r="L421" s="238" t="s">
        <v>2042</v>
      </c>
      <c r="M421" s="238" t="s">
        <v>1255</v>
      </c>
      <c r="N421" s="227" t="s">
        <v>3246</v>
      </c>
      <c r="O421" s="238" t="s">
        <v>3247</v>
      </c>
      <c r="BD421" s="1"/>
      <c r="BE421" s="1"/>
      <c r="BF421" s="1"/>
    </row>
    <row r="422" spans="7:58" x14ac:dyDescent="0.3">
      <c r="G422" s="238" t="s">
        <v>2045</v>
      </c>
      <c r="H422" s="239">
        <v>278</v>
      </c>
      <c r="I422" s="238" t="s">
        <v>1582</v>
      </c>
      <c r="J422" s="238"/>
      <c r="K422" s="238" t="s">
        <v>1582</v>
      </c>
      <c r="L422" s="238" t="s">
        <v>1782</v>
      </c>
      <c r="M422" s="238" t="s">
        <v>1256</v>
      </c>
      <c r="N422" s="227" t="s">
        <v>3246</v>
      </c>
      <c r="O422" s="238" t="s">
        <v>3247</v>
      </c>
      <c r="BD422" s="1"/>
      <c r="BE422" s="1"/>
      <c r="BF422" s="1"/>
    </row>
    <row r="423" spans="7:58" x14ac:dyDescent="0.3">
      <c r="G423" s="238" t="s">
        <v>2048</v>
      </c>
      <c r="H423" s="239">
        <v>157</v>
      </c>
      <c r="I423" s="238" t="s">
        <v>3251</v>
      </c>
      <c r="J423" s="238"/>
      <c r="K423" s="238" t="s">
        <v>3252</v>
      </c>
      <c r="L423" s="238" t="s">
        <v>3252</v>
      </c>
      <c r="M423" s="238" t="s">
        <v>1257</v>
      </c>
      <c r="N423" s="227" t="s">
        <v>3246</v>
      </c>
      <c r="O423" s="238" t="s">
        <v>3247</v>
      </c>
      <c r="BD423" s="1"/>
      <c r="BE423" s="1"/>
      <c r="BF423" s="1"/>
    </row>
    <row r="424" spans="7:58" x14ac:dyDescent="0.3">
      <c r="G424" s="238" t="s">
        <v>2809</v>
      </c>
      <c r="H424" s="239">
        <v>430</v>
      </c>
      <c r="I424" s="238" t="s">
        <v>2295</v>
      </c>
      <c r="J424" s="238"/>
      <c r="K424" s="238" t="s">
        <v>2295</v>
      </c>
      <c r="L424" s="238"/>
      <c r="M424" s="238" t="s">
        <v>2810</v>
      </c>
      <c r="N424" s="227" t="s">
        <v>3246</v>
      </c>
      <c r="O424" s="238" t="s">
        <v>3247</v>
      </c>
      <c r="BD424" s="1"/>
      <c r="BE424" s="1"/>
      <c r="BF424" s="1"/>
    </row>
    <row r="425" spans="7:58" x14ac:dyDescent="0.3">
      <c r="G425" s="238" t="s">
        <v>2812</v>
      </c>
      <c r="H425" s="239">
        <v>431</v>
      </c>
      <c r="I425" s="238" t="s">
        <v>2295</v>
      </c>
      <c r="J425" s="238"/>
      <c r="K425" s="238" t="s">
        <v>2295</v>
      </c>
      <c r="L425" s="238"/>
      <c r="M425" s="238" t="s">
        <v>2813</v>
      </c>
      <c r="N425" s="227" t="s">
        <v>3246</v>
      </c>
      <c r="O425" s="238" t="s">
        <v>3247</v>
      </c>
      <c r="BD425" s="1"/>
      <c r="BE425" s="1"/>
      <c r="BF425" s="1"/>
    </row>
    <row r="426" spans="7:58" x14ac:dyDescent="0.3">
      <c r="G426" s="238" t="s">
        <v>2815</v>
      </c>
      <c r="H426" s="239">
        <v>433</v>
      </c>
      <c r="I426" s="238" t="s">
        <v>2295</v>
      </c>
      <c r="J426" s="238" t="s">
        <v>3298</v>
      </c>
      <c r="K426" s="238" t="s">
        <v>2295</v>
      </c>
      <c r="L426" s="238"/>
      <c r="M426" s="238" t="s">
        <v>2816</v>
      </c>
      <c r="N426" s="227" t="s">
        <v>3246</v>
      </c>
      <c r="O426" s="238" t="s">
        <v>3247</v>
      </c>
      <c r="BD426" s="1"/>
      <c r="BE426" s="1"/>
      <c r="BF426" s="1"/>
    </row>
    <row r="427" spans="7:58" x14ac:dyDescent="0.3">
      <c r="G427" s="238" t="s">
        <v>2817</v>
      </c>
      <c r="H427" s="239">
        <v>434</v>
      </c>
      <c r="I427" s="238" t="s">
        <v>2295</v>
      </c>
      <c r="J427" s="238" t="s">
        <v>3298</v>
      </c>
      <c r="K427" s="238" t="s">
        <v>2295</v>
      </c>
      <c r="L427" s="238"/>
      <c r="M427" s="238" t="s">
        <v>2818</v>
      </c>
      <c r="N427" s="227" t="s">
        <v>3246</v>
      </c>
      <c r="O427" s="238" t="s">
        <v>3247</v>
      </c>
      <c r="BD427" s="1"/>
      <c r="BE427" s="1"/>
      <c r="BF427" s="1"/>
    </row>
    <row r="428" spans="7:58" x14ac:dyDescent="0.3">
      <c r="G428" s="238" t="s">
        <v>2819</v>
      </c>
      <c r="H428" s="239">
        <v>432</v>
      </c>
      <c r="I428" s="238" t="s">
        <v>2295</v>
      </c>
      <c r="J428" s="238" t="s">
        <v>3578</v>
      </c>
      <c r="K428" s="238" t="s">
        <v>2295</v>
      </c>
      <c r="L428" s="238"/>
      <c r="M428" s="238" t="s">
        <v>2820</v>
      </c>
      <c r="N428" s="227" t="s">
        <v>3246</v>
      </c>
      <c r="O428" s="238" t="s">
        <v>3247</v>
      </c>
      <c r="BD428" s="1"/>
      <c r="BE428" s="1"/>
      <c r="BF428" s="1"/>
    </row>
    <row r="429" spans="7:58" x14ac:dyDescent="0.3">
      <c r="G429" s="238" t="s">
        <v>2822</v>
      </c>
      <c r="H429" s="239">
        <v>435</v>
      </c>
      <c r="I429" s="238" t="s">
        <v>2295</v>
      </c>
      <c r="J429" s="238" t="s">
        <v>3579</v>
      </c>
      <c r="K429" s="238" t="s">
        <v>2295</v>
      </c>
      <c r="L429" s="238"/>
      <c r="M429" s="238" t="s">
        <v>2823</v>
      </c>
      <c r="N429" s="227" t="s">
        <v>3246</v>
      </c>
      <c r="O429" s="238" t="s">
        <v>3247</v>
      </c>
      <c r="BD429" s="1"/>
      <c r="BE429" s="1"/>
      <c r="BF429" s="1"/>
    </row>
    <row r="430" spans="7:58" x14ac:dyDescent="0.3">
      <c r="G430" s="238" t="s">
        <v>2825</v>
      </c>
      <c r="H430" s="239">
        <v>436</v>
      </c>
      <c r="I430" s="238" t="s">
        <v>2295</v>
      </c>
      <c r="J430" s="238" t="s">
        <v>2166</v>
      </c>
      <c r="K430" s="238" t="s">
        <v>2295</v>
      </c>
      <c r="L430" s="238"/>
      <c r="M430" s="238" t="s">
        <v>2826</v>
      </c>
      <c r="N430" s="227" t="s">
        <v>3246</v>
      </c>
      <c r="O430" s="238" t="s">
        <v>3247</v>
      </c>
      <c r="BD430" s="1"/>
      <c r="BE430" s="1"/>
      <c r="BF430" s="1"/>
    </row>
    <row r="431" spans="7:58" x14ac:dyDescent="0.3">
      <c r="G431" s="238" t="s">
        <v>3580</v>
      </c>
      <c r="H431" s="239">
        <v>940</v>
      </c>
      <c r="I431" s="238" t="s">
        <v>1549</v>
      </c>
      <c r="J431" s="238" t="s">
        <v>1746</v>
      </c>
      <c r="K431" s="238" t="s">
        <v>1549</v>
      </c>
      <c r="L431" s="238" t="s">
        <v>1548</v>
      </c>
      <c r="M431" s="238" t="s">
        <v>3581</v>
      </c>
      <c r="N431" s="227" t="s">
        <v>3246</v>
      </c>
      <c r="O431" s="238" t="s">
        <v>3247</v>
      </c>
      <c r="BD431" s="1"/>
      <c r="BE431" s="1"/>
      <c r="BF431" s="1"/>
    </row>
    <row r="432" spans="7:58" x14ac:dyDescent="0.3">
      <c r="G432" s="238" t="s">
        <v>2827</v>
      </c>
      <c r="H432" s="239">
        <v>437</v>
      </c>
      <c r="I432" s="238" t="s">
        <v>2295</v>
      </c>
      <c r="J432" s="238" t="s">
        <v>1746</v>
      </c>
      <c r="K432" s="238" t="s">
        <v>2295</v>
      </c>
      <c r="L432" s="238"/>
      <c r="M432" s="238" t="s">
        <v>2828</v>
      </c>
      <c r="N432" s="227" t="s">
        <v>3246</v>
      </c>
      <c r="O432" s="238" t="s">
        <v>3247</v>
      </c>
      <c r="BD432" s="1"/>
      <c r="BE432" s="1"/>
      <c r="BF432" s="1"/>
    </row>
    <row r="433" spans="7:58" x14ac:dyDescent="0.3">
      <c r="G433" s="238" t="s">
        <v>3582</v>
      </c>
      <c r="H433" s="239">
        <v>895</v>
      </c>
      <c r="I433" s="238" t="s">
        <v>1549</v>
      </c>
      <c r="J433" s="238" t="s">
        <v>1746</v>
      </c>
      <c r="K433" s="238" t="s">
        <v>1549</v>
      </c>
      <c r="L433" s="238" t="s">
        <v>1548</v>
      </c>
      <c r="M433" s="238" t="s">
        <v>3583</v>
      </c>
      <c r="N433" s="227" t="s">
        <v>3246</v>
      </c>
      <c r="O433" s="238" t="s">
        <v>3247</v>
      </c>
      <c r="BD433" s="1"/>
      <c r="BE433" s="1"/>
      <c r="BF433" s="1"/>
    </row>
    <row r="434" spans="7:58" x14ac:dyDescent="0.3">
      <c r="G434" s="238" t="s">
        <v>2051</v>
      </c>
      <c r="H434" s="239">
        <v>10</v>
      </c>
      <c r="I434" s="238" t="s">
        <v>496</v>
      </c>
      <c r="J434" s="238" t="s">
        <v>1746</v>
      </c>
      <c r="K434" s="238" t="s">
        <v>496</v>
      </c>
      <c r="L434" s="238" t="s">
        <v>3584</v>
      </c>
      <c r="M434" s="238" t="s">
        <v>1258</v>
      </c>
      <c r="N434" s="227" t="s">
        <v>3246</v>
      </c>
      <c r="O434" s="238" t="s">
        <v>3263</v>
      </c>
      <c r="BD434" s="1"/>
      <c r="BE434" s="1"/>
      <c r="BF434" s="1"/>
    </row>
    <row r="435" spans="7:58" x14ac:dyDescent="0.3">
      <c r="G435" s="238" t="s">
        <v>2056</v>
      </c>
      <c r="H435" s="239">
        <v>153</v>
      </c>
      <c r="I435" s="238" t="s">
        <v>3268</v>
      </c>
      <c r="J435" s="238" t="s">
        <v>1746</v>
      </c>
      <c r="K435" s="238" t="s">
        <v>3268</v>
      </c>
      <c r="L435" s="238" t="s">
        <v>3268</v>
      </c>
      <c r="M435" s="238" t="s">
        <v>1259</v>
      </c>
      <c r="N435" s="227" t="s">
        <v>3246</v>
      </c>
      <c r="O435" s="238" t="s">
        <v>3247</v>
      </c>
      <c r="BD435" s="1"/>
      <c r="BE435" s="1"/>
      <c r="BF435" s="1"/>
    </row>
    <row r="436" spans="7:58" x14ac:dyDescent="0.3">
      <c r="G436" s="238" t="s">
        <v>880</v>
      </c>
      <c r="H436" s="239">
        <v>158</v>
      </c>
      <c r="I436" s="238" t="s">
        <v>3268</v>
      </c>
      <c r="J436" s="238" t="s">
        <v>1746</v>
      </c>
      <c r="K436" s="238" t="s">
        <v>3268</v>
      </c>
      <c r="L436" s="238" t="s">
        <v>3268</v>
      </c>
      <c r="M436" s="238" t="s">
        <v>1260</v>
      </c>
      <c r="N436" s="227" t="s">
        <v>3246</v>
      </c>
      <c r="O436" s="238" t="s">
        <v>3247</v>
      </c>
      <c r="BD436" s="1"/>
      <c r="BE436" s="1"/>
      <c r="BF436" s="1"/>
    </row>
    <row r="437" spans="7:58" x14ac:dyDescent="0.3">
      <c r="G437" s="238" t="s">
        <v>812</v>
      </c>
      <c r="H437" s="239">
        <v>191</v>
      </c>
      <c r="I437" s="238" t="s">
        <v>3251</v>
      </c>
      <c r="J437" s="238" t="s">
        <v>1746</v>
      </c>
      <c r="K437" s="238" t="s">
        <v>3252</v>
      </c>
      <c r="L437" s="238" t="s">
        <v>3252</v>
      </c>
      <c r="M437" s="238" t="s">
        <v>1266</v>
      </c>
      <c r="N437" s="227" t="s">
        <v>3246</v>
      </c>
      <c r="O437" s="238" t="s">
        <v>3247</v>
      </c>
      <c r="BD437" s="1"/>
      <c r="BE437" s="1"/>
      <c r="BF437" s="1"/>
    </row>
    <row r="438" spans="7:58" x14ac:dyDescent="0.3">
      <c r="G438" s="238" t="s">
        <v>2830</v>
      </c>
      <c r="H438" s="239">
        <v>438</v>
      </c>
      <c r="I438" s="238" t="s">
        <v>2295</v>
      </c>
      <c r="J438" s="238"/>
      <c r="K438" s="238" t="s">
        <v>2295</v>
      </c>
      <c r="L438" s="238"/>
      <c r="M438" s="238" t="s">
        <v>2831</v>
      </c>
      <c r="N438" s="227" t="s">
        <v>3246</v>
      </c>
      <c r="O438" s="238" t="s">
        <v>3247</v>
      </c>
      <c r="BD438" s="1"/>
      <c r="BE438" s="1"/>
      <c r="BF438" s="1"/>
    </row>
    <row r="439" spans="7:58" x14ac:dyDescent="0.3">
      <c r="G439" s="238" t="s">
        <v>2836</v>
      </c>
      <c r="H439" s="239">
        <v>440</v>
      </c>
      <c r="I439" s="238" t="s">
        <v>2295</v>
      </c>
      <c r="J439" s="238"/>
      <c r="K439" s="238" t="s">
        <v>2295</v>
      </c>
      <c r="L439" s="238"/>
      <c r="M439" s="238" t="s">
        <v>2837</v>
      </c>
      <c r="N439" s="227" t="s">
        <v>3246</v>
      </c>
      <c r="O439" s="238" t="s">
        <v>3247</v>
      </c>
      <c r="BD439" s="1"/>
      <c r="BE439" s="1"/>
      <c r="BF439" s="1"/>
    </row>
    <row r="440" spans="7:58" x14ac:dyDescent="0.3">
      <c r="G440" s="238" t="s">
        <v>881</v>
      </c>
      <c r="H440" s="239">
        <v>561</v>
      </c>
      <c r="I440" s="238" t="s">
        <v>1509</v>
      </c>
      <c r="J440" s="238"/>
      <c r="K440" s="238" t="s">
        <v>1509</v>
      </c>
      <c r="L440" s="238"/>
      <c r="M440" s="238" t="s">
        <v>2840</v>
      </c>
      <c r="N440" s="227" t="s">
        <v>3246</v>
      </c>
      <c r="O440" s="238" t="s">
        <v>3247</v>
      </c>
      <c r="BD440" s="1"/>
      <c r="BE440" s="1"/>
      <c r="BF440" s="1"/>
    </row>
    <row r="441" spans="7:58" x14ac:dyDescent="0.3">
      <c r="G441" s="238" t="s">
        <v>2842</v>
      </c>
      <c r="H441" s="239">
        <v>562</v>
      </c>
      <c r="I441" s="238" t="s">
        <v>1509</v>
      </c>
      <c r="J441" s="238"/>
      <c r="K441" s="238" t="s">
        <v>1509</v>
      </c>
      <c r="L441" s="238"/>
      <c r="M441" s="238" t="s">
        <v>2843</v>
      </c>
      <c r="N441" s="227" t="s">
        <v>3246</v>
      </c>
      <c r="O441" s="238" t="s">
        <v>3247</v>
      </c>
      <c r="BD441" s="1"/>
      <c r="BE441" s="1"/>
      <c r="BF441" s="1"/>
    </row>
    <row r="442" spans="7:58" x14ac:dyDescent="0.3">
      <c r="G442" s="238" t="s">
        <v>3585</v>
      </c>
      <c r="H442" s="239">
        <v>667</v>
      </c>
      <c r="I442" s="238" t="s">
        <v>496</v>
      </c>
      <c r="J442" s="238"/>
      <c r="K442" s="238" t="s">
        <v>496</v>
      </c>
      <c r="L442" s="238" t="s">
        <v>3395</v>
      </c>
      <c r="M442" s="238" t="s">
        <v>3196</v>
      </c>
      <c r="N442" s="227" t="s">
        <v>3246</v>
      </c>
      <c r="O442" s="238" t="s">
        <v>3247</v>
      </c>
      <c r="BD442" s="1"/>
      <c r="BE442" s="1"/>
      <c r="BF442" s="1"/>
    </row>
    <row r="443" spans="7:58" x14ac:dyDescent="0.3">
      <c r="G443" s="238" t="s">
        <v>2845</v>
      </c>
      <c r="H443" s="239">
        <v>441</v>
      </c>
      <c r="I443" s="238" t="s">
        <v>2295</v>
      </c>
      <c r="J443" s="238" t="s">
        <v>3395</v>
      </c>
      <c r="K443" s="238" t="s">
        <v>2295</v>
      </c>
      <c r="L443" s="238"/>
      <c r="M443" s="238" t="s">
        <v>1</v>
      </c>
      <c r="N443" s="227" t="s">
        <v>3246</v>
      </c>
      <c r="O443" s="238" t="s">
        <v>3247</v>
      </c>
      <c r="BD443" s="1"/>
      <c r="BE443" s="1"/>
      <c r="BF443" s="1"/>
    </row>
    <row r="444" spans="7:58" x14ac:dyDescent="0.3">
      <c r="G444" s="238" t="s">
        <v>2848</v>
      </c>
      <c r="H444" s="239">
        <v>442</v>
      </c>
      <c r="I444" s="238" t="s">
        <v>2295</v>
      </c>
      <c r="J444" s="238" t="s">
        <v>3395</v>
      </c>
      <c r="K444" s="238" t="s">
        <v>2295</v>
      </c>
      <c r="L444" s="238"/>
      <c r="M444" s="238" t="s">
        <v>2849</v>
      </c>
      <c r="N444" s="227" t="s">
        <v>3246</v>
      </c>
      <c r="O444" s="238" t="s">
        <v>3247</v>
      </c>
      <c r="BD444" s="1"/>
      <c r="BE444" s="1"/>
      <c r="BF444" s="1"/>
    </row>
    <row r="445" spans="7:58" x14ac:dyDescent="0.3">
      <c r="G445" s="238" t="s">
        <v>2</v>
      </c>
      <c r="H445" s="239">
        <v>159</v>
      </c>
      <c r="I445" s="238" t="s">
        <v>3251</v>
      </c>
      <c r="J445" s="238"/>
      <c r="K445" s="238" t="s">
        <v>3252</v>
      </c>
      <c r="L445" s="238" t="s">
        <v>3252</v>
      </c>
      <c r="M445" s="238" t="s">
        <v>1244</v>
      </c>
      <c r="N445" s="227" t="s">
        <v>3246</v>
      </c>
      <c r="O445" s="238" t="s">
        <v>3279</v>
      </c>
      <c r="BD445" s="1"/>
      <c r="BE445" s="1"/>
      <c r="BF445" s="1"/>
    </row>
    <row r="446" spans="7:58" x14ac:dyDescent="0.3">
      <c r="G446" s="238" t="s">
        <v>2062</v>
      </c>
      <c r="H446" s="239">
        <v>253</v>
      </c>
      <c r="I446" s="238" t="s">
        <v>1582</v>
      </c>
      <c r="J446" s="238"/>
      <c r="K446" s="238" t="s">
        <v>1582</v>
      </c>
      <c r="L446" s="238" t="s">
        <v>1735</v>
      </c>
      <c r="M446" s="238" t="s">
        <v>1261</v>
      </c>
      <c r="N446" s="227" t="s">
        <v>3246</v>
      </c>
      <c r="O446" s="238" t="s">
        <v>3247</v>
      </c>
      <c r="BD446" s="1"/>
      <c r="BE446" s="1"/>
      <c r="BF446" s="1"/>
    </row>
    <row r="447" spans="7:58" x14ac:dyDescent="0.3">
      <c r="G447" s="238" t="s">
        <v>3586</v>
      </c>
      <c r="H447" s="239">
        <v>854</v>
      </c>
      <c r="I447" s="238" t="s">
        <v>813</v>
      </c>
      <c r="J447" s="238"/>
      <c r="K447" s="238" t="s">
        <v>813</v>
      </c>
      <c r="L447" s="238"/>
      <c r="M447" s="238" t="s">
        <v>3587</v>
      </c>
      <c r="N447" s="227" t="s">
        <v>3246</v>
      </c>
      <c r="O447" s="238" t="s">
        <v>3247</v>
      </c>
      <c r="BD447" s="1"/>
      <c r="BE447" s="1"/>
      <c r="BF447" s="1"/>
    </row>
    <row r="448" spans="7:58" x14ac:dyDescent="0.3">
      <c r="G448" s="238" t="s">
        <v>2065</v>
      </c>
      <c r="H448" s="239">
        <v>213</v>
      </c>
      <c r="I448" s="238" t="s">
        <v>1582</v>
      </c>
      <c r="J448" s="238" t="s">
        <v>3445</v>
      </c>
      <c r="K448" s="238" t="s">
        <v>1582</v>
      </c>
      <c r="L448" s="238" t="s">
        <v>1804</v>
      </c>
      <c r="M448" s="238" t="s">
        <v>1262</v>
      </c>
      <c r="N448" s="227" t="s">
        <v>3246</v>
      </c>
      <c r="O448" s="238" t="s">
        <v>3247</v>
      </c>
      <c r="BD448" s="1"/>
      <c r="BE448" s="1"/>
      <c r="BF448" s="1"/>
    </row>
    <row r="449" spans="7:58" x14ac:dyDescent="0.3">
      <c r="G449" s="238" t="s">
        <v>2851</v>
      </c>
      <c r="H449" s="239">
        <v>636</v>
      </c>
      <c r="I449" s="238" t="s">
        <v>3268</v>
      </c>
      <c r="J449" s="238"/>
      <c r="K449" s="238" t="s">
        <v>3268</v>
      </c>
      <c r="L449" s="238" t="s">
        <v>2852</v>
      </c>
      <c r="M449" s="238" t="s">
        <v>2853</v>
      </c>
      <c r="N449" s="227" t="s">
        <v>3246</v>
      </c>
      <c r="O449" s="238" t="s">
        <v>3279</v>
      </c>
      <c r="BD449" s="1"/>
      <c r="BE449" s="1"/>
      <c r="BF449" s="1"/>
    </row>
    <row r="450" spans="7:58" x14ac:dyDescent="0.3">
      <c r="G450" s="238" t="s">
        <v>3588</v>
      </c>
      <c r="H450" s="239">
        <v>496</v>
      </c>
      <c r="I450" s="238" t="s">
        <v>496</v>
      </c>
      <c r="J450" s="238"/>
      <c r="K450" s="238" t="s">
        <v>496</v>
      </c>
      <c r="L450" s="238"/>
      <c r="M450" s="238" t="s">
        <v>2856</v>
      </c>
      <c r="N450" s="227" t="s">
        <v>3246</v>
      </c>
      <c r="O450" s="238" t="s">
        <v>3247</v>
      </c>
      <c r="BD450" s="1"/>
      <c r="BE450" s="1"/>
      <c r="BF450" s="1"/>
    </row>
    <row r="451" spans="7:58" x14ac:dyDescent="0.3">
      <c r="G451" s="238" t="s">
        <v>3589</v>
      </c>
      <c r="H451" s="239">
        <v>814</v>
      </c>
      <c r="I451" s="238" t="s">
        <v>3251</v>
      </c>
      <c r="J451" s="238"/>
      <c r="K451" s="238" t="s">
        <v>3252</v>
      </c>
      <c r="L451" s="238"/>
      <c r="M451" s="238" t="s">
        <v>3590</v>
      </c>
      <c r="N451" s="227" t="s">
        <v>3246</v>
      </c>
      <c r="O451" s="238" t="s">
        <v>3247</v>
      </c>
      <c r="BD451" s="1"/>
      <c r="BE451" s="1"/>
      <c r="BF451" s="1"/>
    </row>
    <row r="452" spans="7:58" x14ac:dyDescent="0.3">
      <c r="G452" s="238" t="s">
        <v>3591</v>
      </c>
      <c r="H452" s="239">
        <v>785</v>
      </c>
      <c r="I452" s="238" t="s">
        <v>813</v>
      </c>
      <c r="J452" s="238"/>
      <c r="K452" s="238" t="s">
        <v>813</v>
      </c>
      <c r="L452" s="238"/>
      <c r="M452" s="238" t="s">
        <v>3592</v>
      </c>
      <c r="N452" s="227" t="s">
        <v>3246</v>
      </c>
      <c r="O452" s="238" t="s">
        <v>3247</v>
      </c>
      <c r="BD452" s="1"/>
      <c r="BE452" s="1"/>
      <c r="BF452" s="1"/>
    </row>
    <row r="453" spans="7:58" x14ac:dyDescent="0.3">
      <c r="G453" s="238" t="s">
        <v>3593</v>
      </c>
      <c r="H453" s="239">
        <v>37</v>
      </c>
      <c r="I453" s="238" t="s">
        <v>2417</v>
      </c>
      <c r="J453" s="238"/>
      <c r="K453" s="238" t="s">
        <v>2417</v>
      </c>
      <c r="L453" s="238" t="s">
        <v>3291</v>
      </c>
      <c r="M453" s="238" t="s">
        <v>1263</v>
      </c>
      <c r="N453" s="227" t="s">
        <v>3246</v>
      </c>
      <c r="O453" s="238" t="s">
        <v>3263</v>
      </c>
      <c r="BD453" s="1"/>
      <c r="BE453" s="1"/>
      <c r="BF453" s="1"/>
    </row>
    <row r="454" spans="7:58" x14ac:dyDescent="0.3">
      <c r="G454" s="238" t="s">
        <v>1470</v>
      </c>
      <c r="H454" s="239">
        <v>15</v>
      </c>
      <c r="I454" s="238" t="s">
        <v>496</v>
      </c>
      <c r="J454" s="238" t="s">
        <v>3594</v>
      </c>
      <c r="K454" s="238" t="s">
        <v>496</v>
      </c>
      <c r="L454" s="238" t="s">
        <v>2224</v>
      </c>
      <c r="M454" s="238" t="s">
        <v>1280</v>
      </c>
      <c r="N454" s="227" t="s">
        <v>3246</v>
      </c>
      <c r="O454" s="238" t="s">
        <v>3263</v>
      </c>
      <c r="BD454" s="1"/>
      <c r="BE454" s="1"/>
      <c r="BF454" s="1"/>
    </row>
    <row r="455" spans="7:58" x14ac:dyDescent="0.3">
      <c r="G455" s="238" t="s">
        <v>2071</v>
      </c>
      <c r="H455" s="239">
        <v>329</v>
      </c>
      <c r="I455" s="238" t="s">
        <v>1582</v>
      </c>
      <c r="J455" s="238"/>
      <c r="K455" s="238" t="s">
        <v>1582</v>
      </c>
      <c r="L455" s="238" t="s">
        <v>1581</v>
      </c>
      <c r="M455" s="238" t="s">
        <v>1264</v>
      </c>
      <c r="N455" s="227" t="s">
        <v>3246</v>
      </c>
      <c r="O455" s="238" t="s">
        <v>3247</v>
      </c>
      <c r="BD455" s="1"/>
      <c r="BE455" s="1"/>
      <c r="BF455" s="1"/>
    </row>
    <row r="456" spans="7:58" x14ac:dyDescent="0.3">
      <c r="G456" s="238" t="s">
        <v>3595</v>
      </c>
      <c r="H456" s="239">
        <v>768</v>
      </c>
      <c r="I456" s="238" t="s">
        <v>3251</v>
      </c>
      <c r="J456" s="238"/>
      <c r="K456" s="238" t="s">
        <v>3252</v>
      </c>
      <c r="L456" s="238" t="s">
        <v>3596</v>
      </c>
      <c r="M456" s="238" t="s">
        <v>3597</v>
      </c>
      <c r="N456" s="227" t="s">
        <v>3246</v>
      </c>
      <c r="O456" s="238" t="s">
        <v>3247</v>
      </c>
      <c r="BD456" s="1"/>
      <c r="BE456" s="1"/>
      <c r="BF456" s="1"/>
    </row>
    <row r="457" spans="7:58" x14ac:dyDescent="0.3">
      <c r="G457" s="238" t="s">
        <v>3598</v>
      </c>
      <c r="H457" s="239">
        <v>769</v>
      </c>
      <c r="I457" s="238" t="s">
        <v>813</v>
      </c>
      <c r="J457" s="238"/>
      <c r="K457" s="238" t="s">
        <v>813</v>
      </c>
      <c r="L457" s="238"/>
      <c r="M457" s="238" t="s">
        <v>3599</v>
      </c>
      <c r="N457" s="227" t="s">
        <v>3246</v>
      </c>
      <c r="O457" s="238" t="s">
        <v>3247</v>
      </c>
      <c r="BD457" s="1"/>
      <c r="BE457" s="1"/>
      <c r="BF457" s="1"/>
    </row>
    <row r="458" spans="7:58" x14ac:dyDescent="0.3">
      <c r="G458" s="238" t="s">
        <v>2858</v>
      </c>
      <c r="H458" s="239">
        <v>707</v>
      </c>
      <c r="I458" s="238" t="s">
        <v>1582</v>
      </c>
      <c r="J458" s="238"/>
      <c r="K458" s="238" t="s">
        <v>1582</v>
      </c>
      <c r="L458" s="238" t="s">
        <v>2078</v>
      </c>
      <c r="M458" s="238" t="s">
        <v>2860</v>
      </c>
      <c r="N458" s="227" t="s">
        <v>3246</v>
      </c>
      <c r="O458" s="238" t="s">
        <v>3247</v>
      </c>
      <c r="BD458" s="1"/>
      <c r="BE458" s="1"/>
      <c r="BF458" s="1"/>
    </row>
    <row r="459" spans="7:58" x14ac:dyDescent="0.3">
      <c r="G459" s="238" t="s">
        <v>2862</v>
      </c>
      <c r="H459" s="239">
        <v>637</v>
      </c>
      <c r="I459" s="238" t="s">
        <v>3268</v>
      </c>
      <c r="J459" s="238"/>
      <c r="K459" s="238" t="s">
        <v>3268</v>
      </c>
      <c r="L459" s="238" t="s">
        <v>3268</v>
      </c>
      <c r="M459" s="238" t="s">
        <v>2863</v>
      </c>
      <c r="N459" s="227" t="s">
        <v>3246</v>
      </c>
      <c r="O459" s="238" t="s">
        <v>3247</v>
      </c>
      <c r="BD459" s="1"/>
      <c r="BE459" s="1"/>
      <c r="BF459" s="1"/>
    </row>
    <row r="460" spans="7:58" x14ac:dyDescent="0.3">
      <c r="G460" s="238" t="s">
        <v>2074</v>
      </c>
      <c r="H460" s="239">
        <v>351</v>
      </c>
      <c r="I460" s="238" t="s">
        <v>1973</v>
      </c>
      <c r="J460" s="238"/>
      <c r="K460" s="238" t="s">
        <v>1973</v>
      </c>
      <c r="L460" s="238"/>
      <c r="M460" s="238" t="s">
        <v>1265</v>
      </c>
      <c r="N460" s="227" t="s">
        <v>3246</v>
      </c>
      <c r="O460" s="238" t="s">
        <v>3247</v>
      </c>
      <c r="BD460" s="1"/>
      <c r="BE460" s="1"/>
      <c r="BF460" s="1"/>
    </row>
    <row r="461" spans="7:58" x14ac:dyDescent="0.3">
      <c r="G461" s="238" t="s">
        <v>2864</v>
      </c>
      <c r="H461" s="239">
        <v>602</v>
      </c>
      <c r="I461" s="238" t="s">
        <v>1679</v>
      </c>
      <c r="J461" s="238"/>
      <c r="K461" s="238" t="s">
        <v>1679</v>
      </c>
      <c r="L461" s="238" t="s">
        <v>1746</v>
      </c>
      <c r="M461" s="238" t="s">
        <v>2865</v>
      </c>
      <c r="N461" s="227" t="s">
        <v>3246</v>
      </c>
      <c r="O461" s="238" t="s">
        <v>3247</v>
      </c>
      <c r="BD461" s="1"/>
      <c r="BE461" s="1"/>
      <c r="BF461" s="1"/>
    </row>
    <row r="462" spans="7:58" x14ac:dyDescent="0.3">
      <c r="G462" s="238" t="s">
        <v>2867</v>
      </c>
      <c r="H462" s="239">
        <v>443</v>
      </c>
      <c r="I462" s="238" t="s">
        <v>2295</v>
      </c>
      <c r="J462" s="238"/>
      <c r="K462" s="238" t="s">
        <v>2295</v>
      </c>
      <c r="L462" s="238"/>
      <c r="M462" s="238" t="s">
        <v>2868</v>
      </c>
      <c r="N462" s="227" t="s">
        <v>3246</v>
      </c>
      <c r="O462" s="238" t="s">
        <v>3247</v>
      </c>
      <c r="BD462" s="1"/>
      <c r="BE462" s="1"/>
      <c r="BF462" s="1"/>
    </row>
    <row r="463" spans="7:58" x14ac:dyDescent="0.3">
      <c r="G463" s="238" t="s">
        <v>3600</v>
      </c>
      <c r="H463" s="239">
        <v>748</v>
      </c>
      <c r="I463" s="238" t="s">
        <v>2417</v>
      </c>
      <c r="J463" s="238"/>
      <c r="K463" s="238" t="s">
        <v>2417</v>
      </c>
      <c r="L463" s="238"/>
      <c r="M463" s="238" t="s">
        <v>6</v>
      </c>
      <c r="N463" s="227" t="s">
        <v>3246</v>
      </c>
      <c r="O463" s="238" t="s">
        <v>3263</v>
      </c>
      <c r="BD463" s="1"/>
      <c r="BE463" s="1"/>
      <c r="BF463" s="1"/>
    </row>
    <row r="464" spans="7:58" x14ac:dyDescent="0.3">
      <c r="G464" s="238" t="s">
        <v>3601</v>
      </c>
      <c r="H464" s="239">
        <v>749</v>
      </c>
      <c r="I464" s="238" t="s">
        <v>2417</v>
      </c>
      <c r="J464" s="238" t="s">
        <v>3594</v>
      </c>
      <c r="K464" s="238" t="s">
        <v>2417</v>
      </c>
      <c r="L464" s="238"/>
      <c r="M464" s="238" t="s">
        <v>8</v>
      </c>
      <c r="N464" s="227" t="s">
        <v>3246</v>
      </c>
      <c r="O464" s="238" t="s">
        <v>3263</v>
      </c>
      <c r="BD464" s="1"/>
      <c r="BE464" s="1"/>
      <c r="BF464" s="1"/>
    </row>
    <row r="465" spans="7:58" x14ac:dyDescent="0.3">
      <c r="G465" s="238" t="s">
        <v>2877</v>
      </c>
      <c r="H465" s="239">
        <v>638</v>
      </c>
      <c r="I465" s="238" t="s">
        <v>496</v>
      </c>
      <c r="J465" s="238"/>
      <c r="K465" s="238" t="s">
        <v>496</v>
      </c>
      <c r="L465" s="238" t="s">
        <v>3602</v>
      </c>
      <c r="M465" s="238" t="s">
        <v>2878</v>
      </c>
      <c r="N465" s="227" t="s">
        <v>3246</v>
      </c>
      <c r="O465" s="238" t="s">
        <v>3247</v>
      </c>
      <c r="BD465" s="1"/>
      <c r="BE465" s="1"/>
      <c r="BF465" s="1"/>
    </row>
    <row r="466" spans="7:58" x14ac:dyDescent="0.3">
      <c r="G466" s="238" t="s">
        <v>2880</v>
      </c>
      <c r="H466" s="239">
        <v>563</v>
      </c>
      <c r="I466" s="238" t="s">
        <v>1509</v>
      </c>
      <c r="J466" s="238"/>
      <c r="K466" s="238" t="s">
        <v>1509</v>
      </c>
      <c r="L466" s="238"/>
      <c r="M466" s="238" t="s">
        <v>2881</v>
      </c>
      <c r="N466" s="227" t="s">
        <v>3246</v>
      </c>
      <c r="O466" s="238" t="s">
        <v>3263</v>
      </c>
      <c r="BD466" s="1"/>
      <c r="BE466" s="1"/>
      <c r="BF466" s="1"/>
    </row>
    <row r="467" spans="7:58" x14ac:dyDescent="0.3">
      <c r="G467" s="238" t="s">
        <v>3603</v>
      </c>
      <c r="H467" s="239">
        <v>750</v>
      </c>
      <c r="I467" s="238" t="s">
        <v>2417</v>
      </c>
      <c r="J467" s="238"/>
      <c r="K467" s="238" t="s">
        <v>2417</v>
      </c>
      <c r="L467" s="238"/>
      <c r="M467" s="238" t="s">
        <v>3050</v>
      </c>
      <c r="N467" s="227" t="s">
        <v>3246</v>
      </c>
      <c r="O467" s="238" t="s">
        <v>3247</v>
      </c>
      <c r="BD467" s="1"/>
      <c r="BE467" s="1"/>
      <c r="BF467" s="1"/>
    </row>
    <row r="468" spans="7:58" x14ac:dyDescent="0.3">
      <c r="G468" s="238" t="s">
        <v>2883</v>
      </c>
      <c r="H468" s="239">
        <v>564</v>
      </c>
      <c r="I468" s="238" t="s">
        <v>1509</v>
      </c>
      <c r="J468" s="238"/>
      <c r="K468" s="238" t="s">
        <v>1509</v>
      </c>
      <c r="L468" s="238"/>
      <c r="M468" s="238" t="s">
        <v>2884</v>
      </c>
      <c r="N468" s="227" t="s">
        <v>3246</v>
      </c>
      <c r="O468" s="238" t="s">
        <v>3247</v>
      </c>
      <c r="BD468" s="1"/>
      <c r="BE468" s="1"/>
      <c r="BF468" s="1"/>
    </row>
    <row r="469" spans="7:58" x14ac:dyDescent="0.3">
      <c r="G469" s="238" t="s">
        <v>2886</v>
      </c>
      <c r="H469" s="239">
        <v>639</v>
      </c>
      <c r="I469" s="238" t="s">
        <v>3268</v>
      </c>
      <c r="J469" s="238"/>
      <c r="K469" s="238" t="s">
        <v>3268</v>
      </c>
      <c r="L469" s="238" t="s">
        <v>2562</v>
      </c>
      <c r="M469" s="238" t="s">
        <v>2887</v>
      </c>
      <c r="N469" s="227" t="s">
        <v>3246</v>
      </c>
      <c r="O469" s="238" t="s">
        <v>3247</v>
      </c>
      <c r="BD469" s="1"/>
      <c r="BE469" s="1"/>
      <c r="BF469" s="1"/>
    </row>
    <row r="470" spans="7:58" x14ac:dyDescent="0.3">
      <c r="G470" s="238" t="s">
        <v>9</v>
      </c>
      <c r="H470" s="239">
        <v>640</v>
      </c>
      <c r="I470" s="238" t="s">
        <v>3251</v>
      </c>
      <c r="J470" s="238"/>
      <c r="K470" s="238" t="s">
        <v>3252</v>
      </c>
      <c r="L470" s="238" t="s">
        <v>3252</v>
      </c>
      <c r="M470" s="238" t="s">
        <v>2889</v>
      </c>
      <c r="N470" s="227" t="s">
        <v>3246</v>
      </c>
      <c r="O470" s="238" t="s">
        <v>3247</v>
      </c>
      <c r="BD470" s="1"/>
      <c r="BE470" s="1"/>
      <c r="BF470" s="1"/>
    </row>
    <row r="471" spans="7:58" x14ac:dyDescent="0.3">
      <c r="G471" s="238" t="s">
        <v>3604</v>
      </c>
      <c r="H471" s="239">
        <v>971</v>
      </c>
      <c r="I471" s="238" t="s">
        <v>3268</v>
      </c>
      <c r="J471" s="238"/>
      <c r="K471" s="238" t="s">
        <v>3268</v>
      </c>
      <c r="L471" s="238" t="s">
        <v>2380</v>
      </c>
      <c r="M471" s="238" t="s">
        <v>3605</v>
      </c>
      <c r="N471" s="227" t="s">
        <v>3246</v>
      </c>
      <c r="O471" s="238" t="s">
        <v>3247</v>
      </c>
      <c r="BD471" s="1"/>
      <c r="BE471" s="1"/>
      <c r="BF471" s="1"/>
    </row>
    <row r="472" spans="7:58" x14ac:dyDescent="0.3">
      <c r="G472" s="238" t="s">
        <v>3606</v>
      </c>
      <c r="H472" s="239">
        <v>849</v>
      </c>
      <c r="I472" s="238" t="s">
        <v>813</v>
      </c>
      <c r="J472" s="238"/>
      <c r="K472" s="238" t="s">
        <v>813</v>
      </c>
      <c r="L472" s="238"/>
      <c r="M472" s="238" t="s">
        <v>3607</v>
      </c>
      <c r="N472" s="227" t="s">
        <v>3246</v>
      </c>
      <c r="O472" s="238" t="s">
        <v>3247</v>
      </c>
      <c r="BD472" s="1"/>
      <c r="BE472" s="1"/>
      <c r="BF472" s="1"/>
    </row>
    <row r="473" spans="7:58" x14ac:dyDescent="0.3">
      <c r="G473" s="238" t="s">
        <v>3608</v>
      </c>
      <c r="H473" s="239">
        <v>38</v>
      </c>
      <c r="I473" s="238" t="s">
        <v>2417</v>
      </c>
      <c r="J473" s="238"/>
      <c r="K473" s="238" t="s">
        <v>2417</v>
      </c>
      <c r="L473" s="238" t="s">
        <v>3291</v>
      </c>
      <c r="M473" s="238" t="s">
        <v>1267</v>
      </c>
      <c r="N473" s="227" t="s">
        <v>3246</v>
      </c>
      <c r="O473" s="238" t="s">
        <v>3263</v>
      </c>
      <c r="BD473" s="1"/>
      <c r="BE473" s="1"/>
      <c r="BF473" s="1"/>
    </row>
    <row r="474" spans="7:58" x14ac:dyDescent="0.3">
      <c r="G474" s="238" t="s">
        <v>3609</v>
      </c>
      <c r="H474" s="239">
        <v>39</v>
      </c>
      <c r="I474" s="238" t="s">
        <v>2417</v>
      </c>
      <c r="J474" s="238"/>
      <c r="K474" s="238" t="s">
        <v>2417</v>
      </c>
      <c r="L474" s="238" t="s">
        <v>3291</v>
      </c>
      <c r="M474" s="238" t="s">
        <v>1268</v>
      </c>
      <c r="N474" s="227" t="s">
        <v>3246</v>
      </c>
      <c r="O474" s="238" t="s">
        <v>3263</v>
      </c>
      <c r="BD474" s="1"/>
      <c r="BE474" s="1"/>
      <c r="BF474" s="1"/>
    </row>
    <row r="475" spans="7:58" x14ac:dyDescent="0.3">
      <c r="G475" s="238" t="s">
        <v>3610</v>
      </c>
      <c r="H475" s="239">
        <v>40</v>
      </c>
      <c r="I475" s="238" t="s">
        <v>2417</v>
      </c>
      <c r="J475" s="238"/>
      <c r="K475" s="238" t="s">
        <v>2417</v>
      </c>
      <c r="L475" s="238" t="s">
        <v>3291</v>
      </c>
      <c r="M475" s="238" t="s">
        <v>1269</v>
      </c>
      <c r="N475" s="227" t="s">
        <v>3246</v>
      </c>
      <c r="O475" s="238" t="s">
        <v>3263</v>
      </c>
      <c r="BD475" s="1"/>
      <c r="BE475" s="1"/>
      <c r="BF475" s="1"/>
    </row>
    <row r="476" spans="7:58" x14ac:dyDescent="0.3">
      <c r="G476" s="238" t="s">
        <v>84</v>
      </c>
      <c r="H476" s="239">
        <v>160</v>
      </c>
      <c r="I476" s="238" t="s">
        <v>3268</v>
      </c>
      <c r="J476" s="238"/>
      <c r="K476" s="238" t="s">
        <v>3268</v>
      </c>
      <c r="L476" s="238" t="s">
        <v>3268</v>
      </c>
      <c r="M476" s="238" t="s">
        <v>1270</v>
      </c>
      <c r="N476" s="227" t="s">
        <v>3246</v>
      </c>
      <c r="O476" s="238" t="s">
        <v>3263</v>
      </c>
      <c r="BD476" s="1"/>
      <c r="BE476" s="1"/>
      <c r="BF476" s="1"/>
    </row>
    <row r="477" spans="7:58" x14ac:dyDescent="0.3">
      <c r="G477" s="238" t="s">
        <v>87</v>
      </c>
      <c r="H477" s="239">
        <v>245</v>
      </c>
      <c r="I477" s="238" t="s">
        <v>1582</v>
      </c>
      <c r="J477" s="238"/>
      <c r="K477" s="238" t="s">
        <v>1582</v>
      </c>
      <c r="L477" s="238" t="s">
        <v>88</v>
      </c>
      <c r="M477" s="238" t="s">
        <v>10</v>
      </c>
      <c r="N477" s="227" t="s">
        <v>3246</v>
      </c>
      <c r="O477" s="238" t="s">
        <v>3247</v>
      </c>
      <c r="BD477" s="1"/>
      <c r="BE477" s="1"/>
      <c r="BF477" s="1"/>
    </row>
    <row r="478" spans="7:58" x14ac:dyDescent="0.3">
      <c r="G478" s="238" t="s">
        <v>2890</v>
      </c>
      <c r="H478" s="239">
        <v>497</v>
      </c>
      <c r="I478" s="238" t="s">
        <v>496</v>
      </c>
      <c r="J478" s="238"/>
      <c r="K478" s="238" t="s">
        <v>496</v>
      </c>
      <c r="L478" s="238"/>
      <c r="M478" s="238" t="s">
        <v>2891</v>
      </c>
      <c r="N478" s="227" t="s">
        <v>3246</v>
      </c>
      <c r="O478" s="238" t="s">
        <v>3247</v>
      </c>
      <c r="BD478" s="1"/>
      <c r="BE478" s="1"/>
      <c r="BF478" s="1"/>
    </row>
    <row r="479" spans="7:58" x14ac:dyDescent="0.3">
      <c r="G479" s="238" t="s">
        <v>91</v>
      </c>
      <c r="H479" s="239">
        <v>360</v>
      </c>
      <c r="I479" s="238" t="s">
        <v>496</v>
      </c>
      <c r="J479" s="238"/>
      <c r="K479" s="238" t="s">
        <v>496</v>
      </c>
      <c r="L479" s="238" t="s">
        <v>3611</v>
      </c>
      <c r="M479" s="238" t="s">
        <v>1272</v>
      </c>
      <c r="N479" s="227" t="s">
        <v>3246</v>
      </c>
      <c r="O479" s="238" t="s">
        <v>3263</v>
      </c>
      <c r="BD479" s="1"/>
      <c r="BE479" s="1"/>
      <c r="BF479" s="1"/>
    </row>
    <row r="480" spans="7:58" x14ac:dyDescent="0.3">
      <c r="G480" s="238" t="s">
        <v>2895</v>
      </c>
      <c r="H480" s="239">
        <v>479</v>
      </c>
      <c r="I480" s="238" t="s">
        <v>3362</v>
      </c>
      <c r="J480" s="238"/>
      <c r="K480" s="238" t="s">
        <v>3364</v>
      </c>
      <c r="L480" s="238" t="s">
        <v>1746</v>
      </c>
      <c r="M480" s="238" t="s">
        <v>2896</v>
      </c>
      <c r="N480" s="227" t="s">
        <v>3246</v>
      </c>
      <c r="O480" s="238" t="s">
        <v>3247</v>
      </c>
      <c r="BD480" s="1"/>
      <c r="BE480" s="1"/>
      <c r="BF480" s="1"/>
    </row>
    <row r="481" spans="7:58" x14ac:dyDescent="0.3">
      <c r="G481" s="238" t="s">
        <v>3612</v>
      </c>
      <c r="H481" s="239">
        <v>852</v>
      </c>
      <c r="I481" s="238" t="s">
        <v>3251</v>
      </c>
      <c r="J481" s="238"/>
      <c r="K481" s="238" t="s">
        <v>3252</v>
      </c>
      <c r="L481" s="238" t="s">
        <v>3252</v>
      </c>
      <c r="M481" s="238" t="s">
        <v>3613</v>
      </c>
      <c r="N481" s="227" t="s">
        <v>3246</v>
      </c>
      <c r="O481" s="238" t="s">
        <v>3279</v>
      </c>
      <c r="BD481" s="1"/>
      <c r="BE481" s="1"/>
      <c r="BF481" s="1"/>
    </row>
    <row r="482" spans="7:58" x14ac:dyDescent="0.3">
      <c r="G482" s="238" t="s">
        <v>94</v>
      </c>
      <c r="H482" s="239">
        <v>168</v>
      </c>
      <c r="I482" s="238" t="s">
        <v>3362</v>
      </c>
      <c r="J482" s="238"/>
      <c r="K482" s="238" t="s">
        <v>3614</v>
      </c>
      <c r="L482" s="238"/>
      <c r="M482" s="238" t="s">
        <v>1273</v>
      </c>
      <c r="N482" s="227" t="s">
        <v>3246</v>
      </c>
      <c r="O482" s="238" t="s">
        <v>3247</v>
      </c>
      <c r="BD482" s="1"/>
      <c r="BE482" s="1"/>
      <c r="BF482" s="1"/>
    </row>
    <row r="483" spans="7:58" x14ac:dyDescent="0.3">
      <c r="G483" s="238" t="s">
        <v>3615</v>
      </c>
      <c r="H483" s="239">
        <v>874</v>
      </c>
      <c r="I483" s="238" t="s">
        <v>813</v>
      </c>
      <c r="J483" s="238" t="s">
        <v>1548</v>
      </c>
      <c r="K483" s="238" t="s">
        <v>813</v>
      </c>
      <c r="L483" s="238"/>
      <c r="M483" s="238" t="s">
        <v>3616</v>
      </c>
      <c r="N483" s="227" t="s">
        <v>3246</v>
      </c>
      <c r="O483" s="238" t="s">
        <v>3247</v>
      </c>
      <c r="BD483" s="1"/>
      <c r="BE483" s="1"/>
      <c r="BF483" s="1"/>
    </row>
    <row r="484" spans="7:58" x14ac:dyDescent="0.3">
      <c r="G484" s="238" t="s">
        <v>3617</v>
      </c>
      <c r="H484" s="239">
        <v>950</v>
      </c>
      <c r="I484" s="238" t="s">
        <v>1549</v>
      </c>
      <c r="J484" s="238"/>
      <c r="K484" s="238" t="s">
        <v>1549</v>
      </c>
      <c r="L484" s="238" t="s">
        <v>3269</v>
      </c>
      <c r="M484" s="238" t="s">
        <v>3618</v>
      </c>
      <c r="N484" s="227" t="s">
        <v>3246</v>
      </c>
      <c r="O484" s="238" t="s">
        <v>3247</v>
      </c>
      <c r="BD484" s="1"/>
      <c r="BE484" s="1"/>
      <c r="BF484" s="1"/>
    </row>
    <row r="485" spans="7:58" x14ac:dyDescent="0.3">
      <c r="G485" s="238" t="s">
        <v>97</v>
      </c>
      <c r="H485" s="239">
        <v>131</v>
      </c>
      <c r="I485" s="238" t="s">
        <v>1679</v>
      </c>
      <c r="J485" s="238" t="s">
        <v>1548</v>
      </c>
      <c r="K485" s="238" t="s">
        <v>1679</v>
      </c>
      <c r="L485" s="238" t="s">
        <v>3363</v>
      </c>
      <c r="M485" s="238" t="s">
        <v>1274</v>
      </c>
      <c r="N485" s="227" t="s">
        <v>3246</v>
      </c>
      <c r="O485" s="238" t="s">
        <v>3247</v>
      </c>
      <c r="BD485" s="1"/>
      <c r="BE485" s="1"/>
      <c r="BF485" s="1"/>
    </row>
    <row r="486" spans="7:58" x14ac:dyDescent="0.3">
      <c r="G486" s="238" t="s">
        <v>100</v>
      </c>
      <c r="H486" s="239">
        <v>135</v>
      </c>
      <c r="I486" s="238" t="s">
        <v>1679</v>
      </c>
      <c r="J486" s="238"/>
      <c r="K486" s="238" t="s">
        <v>1679</v>
      </c>
      <c r="L486" s="238" t="s">
        <v>3363</v>
      </c>
      <c r="M486" s="238" t="s">
        <v>1275</v>
      </c>
      <c r="N486" s="227" t="s">
        <v>3246</v>
      </c>
      <c r="O486" s="238" t="s">
        <v>3247</v>
      </c>
      <c r="BD486" s="1"/>
      <c r="BE486" s="1"/>
      <c r="BF486" s="1"/>
    </row>
    <row r="487" spans="7:58" x14ac:dyDescent="0.3">
      <c r="G487" s="238" t="s">
        <v>3619</v>
      </c>
      <c r="H487" s="239">
        <v>831</v>
      </c>
      <c r="I487" s="238" t="s">
        <v>813</v>
      </c>
      <c r="J487" s="238"/>
      <c r="K487" s="238" t="s">
        <v>813</v>
      </c>
      <c r="L487" s="238"/>
      <c r="M487" s="238" t="s">
        <v>3620</v>
      </c>
      <c r="N487" s="227" t="s">
        <v>3246</v>
      </c>
      <c r="O487" s="238" t="s">
        <v>3247</v>
      </c>
      <c r="BD487" s="1"/>
      <c r="BE487" s="1"/>
      <c r="BF487" s="1"/>
    </row>
    <row r="488" spans="7:58" x14ac:dyDescent="0.3">
      <c r="G488" s="238" t="s">
        <v>2898</v>
      </c>
      <c r="H488" s="239">
        <v>708</v>
      </c>
      <c r="I488" s="238" t="s">
        <v>1582</v>
      </c>
      <c r="J488" s="238"/>
      <c r="K488" s="238" t="s">
        <v>1582</v>
      </c>
      <c r="L488" s="238" t="s">
        <v>88</v>
      </c>
      <c r="M488" s="238" t="s">
        <v>2899</v>
      </c>
      <c r="N488" s="227" t="s">
        <v>3246</v>
      </c>
      <c r="O488" s="238" t="s">
        <v>3247</v>
      </c>
      <c r="BD488" s="1"/>
      <c r="BE488" s="1"/>
      <c r="BF488" s="1"/>
    </row>
    <row r="489" spans="7:58" x14ac:dyDescent="0.3">
      <c r="G489" s="238" t="s">
        <v>3621</v>
      </c>
      <c r="H489" s="239">
        <v>865</v>
      </c>
      <c r="I489" s="238" t="s">
        <v>813</v>
      </c>
      <c r="J489" s="238"/>
      <c r="K489" s="238" t="s">
        <v>813</v>
      </c>
      <c r="L489" s="238"/>
      <c r="M489" s="238" t="s">
        <v>3622</v>
      </c>
      <c r="N489" s="227" t="s">
        <v>3246</v>
      </c>
      <c r="O489" s="238" t="s">
        <v>3247</v>
      </c>
      <c r="BD489" s="1"/>
      <c r="BE489" s="1"/>
      <c r="BF489" s="1"/>
    </row>
    <row r="490" spans="7:58" x14ac:dyDescent="0.3">
      <c r="G490" s="238" t="s">
        <v>2211</v>
      </c>
      <c r="H490" s="239">
        <v>335</v>
      </c>
      <c r="I490" s="238" t="s">
        <v>1582</v>
      </c>
      <c r="J490" s="238"/>
      <c r="K490" s="238" t="s">
        <v>1582</v>
      </c>
      <c r="L490" s="238" t="s">
        <v>1797</v>
      </c>
      <c r="M490" s="238" t="s">
        <v>1276</v>
      </c>
      <c r="N490" s="227" t="s">
        <v>3246</v>
      </c>
      <c r="O490" s="238" t="s">
        <v>3247</v>
      </c>
      <c r="BD490" s="1"/>
      <c r="BE490" s="1"/>
      <c r="BF490" s="1"/>
    </row>
    <row r="491" spans="7:58" x14ac:dyDescent="0.3">
      <c r="G491" s="238" t="s">
        <v>2214</v>
      </c>
      <c r="H491" s="239">
        <v>267</v>
      </c>
      <c r="I491" s="238" t="s">
        <v>1582</v>
      </c>
      <c r="J491" s="238"/>
      <c r="K491" s="238" t="s">
        <v>1582</v>
      </c>
      <c r="L491" s="238" t="s">
        <v>1990</v>
      </c>
      <c r="M491" s="238" t="s">
        <v>1277</v>
      </c>
      <c r="N491" s="227" t="s">
        <v>3246</v>
      </c>
      <c r="O491" s="238" t="s">
        <v>3247</v>
      </c>
      <c r="BD491" s="1"/>
      <c r="BE491" s="1"/>
      <c r="BF491" s="1"/>
    </row>
    <row r="492" spans="7:58" x14ac:dyDescent="0.3">
      <c r="G492" s="238" t="s">
        <v>2217</v>
      </c>
      <c r="H492" s="239">
        <v>214</v>
      </c>
      <c r="I492" s="238" t="s">
        <v>1582</v>
      </c>
      <c r="J492" s="238"/>
      <c r="K492" s="238" t="s">
        <v>1582</v>
      </c>
      <c r="L492" s="238" t="s">
        <v>1804</v>
      </c>
      <c r="M492" s="238" t="s">
        <v>1278</v>
      </c>
      <c r="N492" s="227" t="s">
        <v>3246</v>
      </c>
      <c r="O492" s="238" t="s">
        <v>3247</v>
      </c>
      <c r="BD492" s="1"/>
      <c r="BE492" s="1"/>
      <c r="BF492" s="1"/>
    </row>
    <row r="493" spans="7:58" x14ac:dyDescent="0.3">
      <c r="G493" s="238" t="s">
        <v>2220</v>
      </c>
      <c r="H493" s="239">
        <v>215</v>
      </c>
      <c r="I493" s="238" t="s">
        <v>1582</v>
      </c>
      <c r="J493" s="238"/>
      <c r="K493" s="238" t="s">
        <v>1582</v>
      </c>
      <c r="L493" s="238" t="s">
        <v>1804</v>
      </c>
      <c r="M493" s="238" t="s">
        <v>1279</v>
      </c>
      <c r="N493" s="227" t="s">
        <v>3246</v>
      </c>
      <c r="O493" s="238" t="s">
        <v>3247</v>
      </c>
      <c r="BD493" s="1"/>
      <c r="BE493" s="1"/>
      <c r="BF493" s="1"/>
    </row>
    <row r="494" spans="7:58" x14ac:dyDescent="0.3">
      <c r="G494" s="238" t="s">
        <v>3623</v>
      </c>
      <c r="H494" s="239">
        <v>772</v>
      </c>
      <c r="I494" s="238" t="s">
        <v>813</v>
      </c>
      <c r="J494" s="238"/>
      <c r="K494" s="238" t="s">
        <v>813</v>
      </c>
      <c r="L494" s="238"/>
      <c r="M494" s="238" t="s">
        <v>3624</v>
      </c>
      <c r="N494" s="227" t="s">
        <v>3246</v>
      </c>
      <c r="O494" s="238" t="s">
        <v>3247</v>
      </c>
      <c r="BD494" s="1"/>
      <c r="BE494" s="1"/>
      <c r="BF494" s="1"/>
    </row>
    <row r="495" spans="7:58" x14ac:dyDescent="0.3">
      <c r="G495" s="238" t="s">
        <v>2901</v>
      </c>
      <c r="H495" s="239">
        <v>603</v>
      </c>
      <c r="I495" s="238" t="s">
        <v>1679</v>
      </c>
      <c r="J495" s="238"/>
      <c r="K495" s="238" t="s">
        <v>1679</v>
      </c>
      <c r="L495" s="238"/>
      <c r="M495" s="238" t="s">
        <v>12</v>
      </c>
      <c r="N495" s="227" t="s">
        <v>3246</v>
      </c>
      <c r="O495" s="238" t="s">
        <v>3247</v>
      </c>
      <c r="BD495" s="1"/>
      <c r="BE495" s="1"/>
      <c r="BF495" s="1"/>
    </row>
    <row r="496" spans="7:58" x14ac:dyDescent="0.3">
      <c r="G496" s="238" t="s">
        <v>2904</v>
      </c>
      <c r="H496" s="239">
        <v>604</v>
      </c>
      <c r="I496" s="238" t="s">
        <v>1679</v>
      </c>
      <c r="J496" s="238"/>
      <c r="K496" s="238" t="s">
        <v>1679</v>
      </c>
      <c r="L496" s="238"/>
      <c r="M496" s="238" t="s">
        <v>2905</v>
      </c>
      <c r="N496" s="227" t="s">
        <v>3246</v>
      </c>
      <c r="O496" s="238" t="s">
        <v>3247</v>
      </c>
      <c r="BD496" s="1"/>
      <c r="BE496" s="1"/>
      <c r="BF496" s="1"/>
    </row>
    <row r="497" spans="7:58" x14ac:dyDescent="0.3">
      <c r="G497" s="238" t="s">
        <v>13</v>
      </c>
      <c r="H497" s="239">
        <v>641</v>
      </c>
      <c r="I497" s="238" t="s">
        <v>3268</v>
      </c>
      <c r="J497" s="238"/>
      <c r="K497" s="238" t="s">
        <v>3268</v>
      </c>
      <c r="L497" s="238" t="s">
        <v>2566</v>
      </c>
      <c r="M497" s="238" t="s">
        <v>2908</v>
      </c>
      <c r="N497" s="227" t="s">
        <v>3246</v>
      </c>
      <c r="O497" s="238" t="s">
        <v>3263</v>
      </c>
      <c r="BD497" s="1"/>
      <c r="BE497" s="1"/>
      <c r="BF497" s="1"/>
    </row>
    <row r="498" spans="7:58" x14ac:dyDescent="0.3">
      <c r="G498" s="238" t="s">
        <v>2233</v>
      </c>
      <c r="H498" s="239">
        <v>161</v>
      </c>
      <c r="I498" s="238" t="s">
        <v>3251</v>
      </c>
      <c r="J498" s="238"/>
      <c r="K498" s="238" t="s">
        <v>3252</v>
      </c>
      <c r="L498" s="238" t="s">
        <v>3252</v>
      </c>
      <c r="M498" s="238" t="s">
        <v>1283</v>
      </c>
      <c r="N498" s="227" t="s">
        <v>3246</v>
      </c>
      <c r="O498" s="238" t="s">
        <v>3247</v>
      </c>
      <c r="BD498" s="1"/>
      <c r="BE498" s="1"/>
      <c r="BF498" s="1"/>
    </row>
    <row r="499" spans="7:58" x14ac:dyDescent="0.3">
      <c r="G499" s="238" t="s">
        <v>2236</v>
      </c>
      <c r="H499" s="239">
        <v>216</v>
      </c>
      <c r="I499" s="238" t="s">
        <v>1582</v>
      </c>
      <c r="J499" s="238"/>
      <c r="K499" s="238" t="s">
        <v>1582</v>
      </c>
      <c r="L499" s="238" t="s">
        <v>1804</v>
      </c>
      <c r="M499" s="238" t="s">
        <v>1284</v>
      </c>
      <c r="N499" s="227" t="s">
        <v>3246</v>
      </c>
      <c r="O499" s="238" t="s">
        <v>3247</v>
      </c>
      <c r="BD499" s="1"/>
      <c r="BE499" s="1"/>
      <c r="BF499" s="1"/>
    </row>
    <row r="500" spans="7:58" x14ac:dyDescent="0.3">
      <c r="G500" s="238" t="s">
        <v>2239</v>
      </c>
      <c r="H500" s="239">
        <v>217</v>
      </c>
      <c r="I500" s="238" t="s">
        <v>1582</v>
      </c>
      <c r="J500" s="238"/>
      <c r="K500" s="238" t="s">
        <v>1582</v>
      </c>
      <c r="L500" s="238" t="s">
        <v>1804</v>
      </c>
      <c r="M500" s="238" t="s">
        <v>1285</v>
      </c>
      <c r="N500" s="227" t="s">
        <v>3246</v>
      </c>
      <c r="O500" s="238" t="s">
        <v>3247</v>
      </c>
      <c r="BD500" s="1"/>
      <c r="BE500" s="1"/>
      <c r="BF500" s="1"/>
    </row>
    <row r="501" spans="7:58" x14ac:dyDescent="0.3">
      <c r="G501" s="238" t="s">
        <v>2242</v>
      </c>
      <c r="H501" s="239">
        <v>268</v>
      </c>
      <c r="I501" s="238" t="s">
        <v>1582</v>
      </c>
      <c r="J501" s="238"/>
      <c r="K501" s="238" t="s">
        <v>1582</v>
      </c>
      <c r="L501" s="238" t="s">
        <v>1990</v>
      </c>
      <c r="M501" s="238" t="s">
        <v>1286</v>
      </c>
      <c r="N501" s="227" t="s">
        <v>3246</v>
      </c>
      <c r="O501" s="238" t="s">
        <v>3247</v>
      </c>
      <c r="BD501" s="1"/>
      <c r="BE501" s="1"/>
      <c r="BF501" s="1"/>
    </row>
    <row r="502" spans="7:58" x14ac:dyDescent="0.3">
      <c r="G502" s="238" t="s">
        <v>3625</v>
      </c>
      <c r="H502" s="239">
        <v>981</v>
      </c>
      <c r="I502" s="238" t="s">
        <v>1582</v>
      </c>
      <c r="J502" s="238"/>
      <c r="K502" s="238" t="s">
        <v>1582</v>
      </c>
      <c r="L502" s="238"/>
      <c r="M502" s="238" t="s">
        <v>3626</v>
      </c>
      <c r="N502" s="227" t="s">
        <v>3246</v>
      </c>
      <c r="O502" s="238" t="s">
        <v>3247</v>
      </c>
      <c r="BD502" s="1"/>
      <c r="BE502" s="1"/>
      <c r="BF502" s="1"/>
    </row>
    <row r="503" spans="7:58" x14ac:dyDescent="0.3">
      <c r="G503" s="238" t="s">
        <v>14</v>
      </c>
      <c r="H503" s="239">
        <v>165</v>
      </c>
      <c r="I503" s="238" t="s">
        <v>3268</v>
      </c>
      <c r="J503" s="238"/>
      <c r="K503" s="238" t="s">
        <v>3268</v>
      </c>
      <c r="L503" s="238" t="s">
        <v>3268</v>
      </c>
      <c r="M503" s="238" t="s">
        <v>1317</v>
      </c>
      <c r="N503" s="227" t="s">
        <v>3246</v>
      </c>
      <c r="O503" s="238" t="s">
        <v>3247</v>
      </c>
      <c r="BD503" s="1"/>
      <c r="BE503" s="1"/>
      <c r="BF503" s="1"/>
    </row>
    <row r="504" spans="7:58" x14ac:dyDescent="0.3">
      <c r="G504" s="238" t="s">
        <v>2245</v>
      </c>
      <c r="H504" s="239">
        <v>218</v>
      </c>
      <c r="I504" s="238" t="s">
        <v>1582</v>
      </c>
      <c r="J504" s="238"/>
      <c r="K504" s="238" t="s">
        <v>1582</v>
      </c>
      <c r="L504" s="238" t="s">
        <v>1804</v>
      </c>
      <c r="M504" s="238" t="s">
        <v>1287</v>
      </c>
      <c r="N504" s="227" t="s">
        <v>3246</v>
      </c>
      <c r="O504" s="238" t="s">
        <v>3247</v>
      </c>
      <c r="BD504" s="1"/>
      <c r="BE504" s="1"/>
      <c r="BF504" s="1"/>
    </row>
    <row r="505" spans="7:58" x14ac:dyDescent="0.3">
      <c r="G505" s="238" t="s">
        <v>2248</v>
      </c>
      <c r="H505" s="239">
        <v>371</v>
      </c>
      <c r="I505" s="238" t="s">
        <v>1582</v>
      </c>
      <c r="J505" s="238"/>
      <c r="K505" s="238" t="s">
        <v>1582</v>
      </c>
      <c r="L505" s="238" t="s">
        <v>1954</v>
      </c>
      <c r="M505" s="238" t="s">
        <v>1288</v>
      </c>
      <c r="N505" s="227" t="s">
        <v>3246</v>
      </c>
      <c r="O505" s="238" t="s">
        <v>3247</v>
      </c>
      <c r="BD505" s="1"/>
      <c r="BE505" s="1"/>
      <c r="BF505" s="1"/>
    </row>
    <row r="506" spans="7:58" x14ac:dyDescent="0.3">
      <c r="G506" s="238" t="s">
        <v>3627</v>
      </c>
      <c r="H506" s="239">
        <v>879</v>
      </c>
      <c r="I506" s="238" t="s">
        <v>3251</v>
      </c>
      <c r="J506" s="238"/>
      <c r="K506" s="238" t="s">
        <v>3252</v>
      </c>
      <c r="L506" s="238" t="s">
        <v>3252</v>
      </c>
      <c r="M506" s="238" t="s">
        <v>3628</v>
      </c>
      <c r="N506" s="227" t="s">
        <v>3246</v>
      </c>
      <c r="O506" s="238" t="s">
        <v>3247</v>
      </c>
      <c r="BD506" s="1"/>
      <c r="BE506" s="1"/>
      <c r="BF506" s="1"/>
    </row>
    <row r="507" spans="7:58" x14ac:dyDescent="0.3">
      <c r="G507" s="238" t="s">
        <v>2911</v>
      </c>
      <c r="H507" s="239">
        <v>709</v>
      </c>
      <c r="I507" s="238" t="s">
        <v>1582</v>
      </c>
      <c r="J507" s="238"/>
      <c r="K507" s="238" t="s">
        <v>1582</v>
      </c>
      <c r="L507" s="238" t="s">
        <v>157</v>
      </c>
      <c r="M507" s="238" t="s">
        <v>2912</v>
      </c>
      <c r="N507" s="227" t="s">
        <v>3246</v>
      </c>
      <c r="O507" s="238" t="s">
        <v>3247</v>
      </c>
      <c r="BD507" s="1"/>
      <c r="BE507" s="1"/>
      <c r="BF507" s="1"/>
    </row>
    <row r="508" spans="7:58" x14ac:dyDescent="0.3">
      <c r="G508" s="238" t="s">
        <v>2251</v>
      </c>
      <c r="H508" s="239">
        <v>330</v>
      </c>
      <c r="I508" s="238" t="s">
        <v>1582</v>
      </c>
      <c r="J508" s="238"/>
      <c r="K508" s="238" t="s">
        <v>1582</v>
      </c>
      <c r="L508" s="238" t="s">
        <v>1581</v>
      </c>
      <c r="M508" s="238" t="s">
        <v>1289</v>
      </c>
      <c r="N508" s="227" t="s">
        <v>3246</v>
      </c>
      <c r="O508" s="238" t="s">
        <v>3247</v>
      </c>
      <c r="BD508" s="1"/>
      <c r="BE508" s="1"/>
      <c r="BF508" s="1"/>
    </row>
    <row r="509" spans="7:58" x14ac:dyDescent="0.3">
      <c r="G509" s="238" t="s">
        <v>2254</v>
      </c>
      <c r="H509" s="239">
        <v>331</v>
      </c>
      <c r="I509" s="238" t="s">
        <v>1582</v>
      </c>
      <c r="J509" s="238"/>
      <c r="K509" s="238" t="s">
        <v>1582</v>
      </c>
      <c r="L509" s="238" t="s">
        <v>1581</v>
      </c>
      <c r="M509" s="238" t="s">
        <v>1290</v>
      </c>
      <c r="N509" s="227" t="s">
        <v>3246</v>
      </c>
      <c r="O509" s="238" t="s">
        <v>3247</v>
      </c>
      <c r="BD509" s="1"/>
      <c r="BE509" s="1"/>
      <c r="BF509" s="1"/>
    </row>
    <row r="510" spans="7:58" x14ac:dyDescent="0.3">
      <c r="G510" s="238" t="s">
        <v>2914</v>
      </c>
      <c r="H510" s="239">
        <v>332</v>
      </c>
      <c r="I510" s="238" t="s">
        <v>1582</v>
      </c>
      <c r="J510" s="238" t="s">
        <v>2584</v>
      </c>
      <c r="K510" s="238" t="s">
        <v>1582</v>
      </c>
      <c r="L510" s="238" t="s">
        <v>1581</v>
      </c>
      <c r="M510" s="238" t="s">
        <v>2915</v>
      </c>
      <c r="N510" s="227" t="s">
        <v>3246</v>
      </c>
      <c r="O510" s="238" t="s">
        <v>3247</v>
      </c>
      <c r="BD510" s="1"/>
      <c r="BE510" s="1"/>
      <c r="BF510" s="1"/>
    </row>
    <row r="511" spans="7:58" x14ac:dyDescent="0.3">
      <c r="G511" s="238" t="s">
        <v>2259</v>
      </c>
      <c r="H511" s="239">
        <v>163</v>
      </c>
      <c r="I511" s="238" t="s">
        <v>3268</v>
      </c>
      <c r="J511" s="238"/>
      <c r="K511" s="238" t="s">
        <v>3268</v>
      </c>
      <c r="L511" s="238" t="s">
        <v>3268</v>
      </c>
      <c r="M511" s="238" t="s">
        <v>15</v>
      </c>
      <c r="N511" s="227" t="s">
        <v>3246</v>
      </c>
      <c r="O511" s="238" t="s">
        <v>3247</v>
      </c>
      <c r="BD511" s="1"/>
      <c r="BE511" s="1"/>
      <c r="BF511" s="1"/>
    </row>
    <row r="512" spans="7:58" x14ac:dyDescent="0.3">
      <c r="G512" s="238" t="s">
        <v>140</v>
      </c>
      <c r="H512" s="239">
        <v>162</v>
      </c>
      <c r="I512" s="238" t="s">
        <v>3268</v>
      </c>
      <c r="J512" s="238"/>
      <c r="K512" s="238" t="s">
        <v>3268</v>
      </c>
      <c r="L512" s="238" t="s">
        <v>3268</v>
      </c>
      <c r="M512" s="238" t="s">
        <v>1292</v>
      </c>
      <c r="N512" s="227" t="s">
        <v>3246</v>
      </c>
      <c r="O512" s="238" t="s">
        <v>3247</v>
      </c>
      <c r="BD512" s="1"/>
      <c r="BE512" s="1"/>
      <c r="BF512" s="1"/>
    </row>
    <row r="513" spans="7:58" x14ac:dyDescent="0.3">
      <c r="G513" s="238" t="s">
        <v>2918</v>
      </c>
      <c r="H513" s="239">
        <v>710</v>
      </c>
      <c r="I513" s="238" t="s">
        <v>1582</v>
      </c>
      <c r="J513" s="238"/>
      <c r="K513" s="238" t="s">
        <v>1582</v>
      </c>
      <c r="L513" s="238" t="s">
        <v>1922</v>
      </c>
      <c r="M513" s="238" t="s">
        <v>2919</v>
      </c>
      <c r="N513" s="227" t="s">
        <v>3246</v>
      </c>
      <c r="O513" s="238" t="s">
        <v>3247</v>
      </c>
      <c r="BD513" s="1"/>
      <c r="BE513" s="1"/>
      <c r="BF513" s="1"/>
    </row>
    <row r="514" spans="7:58" x14ac:dyDescent="0.3">
      <c r="G514" s="238" t="s">
        <v>3629</v>
      </c>
      <c r="H514" s="239">
        <v>137</v>
      </c>
      <c r="I514" s="238" t="s">
        <v>1679</v>
      </c>
      <c r="J514" s="238" t="s">
        <v>2782</v>
      </c>
      <c r="K514" s="238" t="s">
        <v>1679</v>
      </c>
      <c r="L514" s="238" t="s">
        <v>3368</v>
      </c>
      <c r="M514" s="238" t="s">
        <v>1294</v>
      </c>
      <c r="N514" s="227" t="s">
        <v>3246</v>
      </c>
      <c r="O514" s="238" t="s">
        <v>3247</v>
      </c>
      <c r="BD514" s="1"/>
      <c r="BE514" s="1"/>
      <c r="BF514" s="1"/>
    </row>
    <row r="515" spans="7:58" x14ac:dyDescent="0.3">
      <c r="G515" s="238" t="s">
        <v>16</v>
      </c>
      <c r="H515" s="239">
        <v>480</v>
      </c>
      <c r="I515" s="238" t="s">
        <v>3362</v>
      </c>
      <c r="J515" s="238"/>
      <c r="K515" s="238" t="s">
        <v>3364</v>
      </c>
      <c r="L515" s="238" t="s">
        <v>1746</v>
      </c>
      <c r="M515" s="238" t="s">
        <v>17</v>
      </c>
      <c r="N515" s="227" t="s">
        <v>3246</v>
      </c>
      <c r="O515" s="238" t="s">
        <v>3247</v>
      </c>
      <c r="BD515" s="1"/>
      <c r="BE515" s="1"/>
      <c r="BF515" s="1"/>
    </row>
    <row r="516" spans="7:58" x14ac:dyDescent="0.3">
      <c r="G516" s="238" t="s">
        <v>1471</v>
      </c>
      <c r="H516" s="239">
        <v>16</v>
      </c>
      <c r="I516" s="238" t="s">
        <v>496</v>
      </c>
      <c r="J516" s="238"/>
      <c r="K516" s="238" t="s">
        <v>496</v>
      </c>
      <c r="L516" s="238" t="s">
        <v>2224</v>
      </c>
      <c r="M516" s="238" t="s">
        <v>1281</v>
      </c>
      <c r="N516" s="227" t="s">
        <v>3246</v>
      </c>
      <c r="O516" s="238" t="s">
        <v>3263</v>
      </c>
      <c r="BD516" s="1"/>
      <c r="BE516" s="1"/>
      <c r="BF516" s="1"/>
    </row>
    <row r="517" spans="7:58" x14ac:dyDescent="0.3">
      <c r="G517" s="238" t="s">
        <v>143</v>
      </c>
      <c r="H517" s="239">
        <v>121</v>
      </c>
      <c r="I517" s="238" t="s">
        <v>1679</v>
      </c>
      <c r="J517" s="238"/>
      <c r="K517" s="238" t="s">
        <v>1679</v>
      </c>
      <c r="L517" s="238" t="s">
        <v>3301</v>
      </c>
      <c r="M517" s="238" t="s">
        <v>1293</v>
      </c>
      <c r="N517" s="227" t="s">
        <v>3246</v>
      </c>
      <c r="O517" s="238" t="s">
        <v>3247</v>
      </c>
      <c r="BD517" s="1"/>
      <c r="BE517" s="1"/>
      <c r="BF517" s="1"/>
    </row>
    <row r="518" spans="7:58" x14ac:dyDescent="0.3">
      <c r="G518" s="238" t="s">
        <v>3630</v>
      </c>
      <c r="H518" s="239">
        <v>818</v>
      </c>
      <c r="I518" s="238" t="s">
        <v>3251</v>
      </c>
      <c r="J518" s="238"/>
      <c r="K518" s="238" t="s">
        <v>3252</v>
      </c>
      <c r="L518" s="238"/>
      <c r="M518" s="238" t="s">
        <v>3631</v>
      </c>
      <c r="N518" s="227" t="s">
        <v>3246</v>
      </c>
      <c r="O518" s="238" t="s">
        <v>3247</v>
      </c>
      <c r="BD518" s="1"/>
      <c r="BE518" s="1"/>
      <c r="BF518" s="1"/>
    </row>
    <row r="519" spans="7:58" x14ac:dyDescent="0.3">
      <c r="G519" s="238" t="s">
        <v>150</v>
      </c>
      <c r="H519" s="239">
        <v>308</v>
      </c>
      <c r="I519" s="238" t="s">
        <v>1582</v>
      </c>
      <c r="J519" s="238"/>
      <c r="K519" s="238" t="s">
        <v>1582</v>
      </c>
      <c r="L519" s="238" t="s">
        <v>1859</v>
      </c>
      <c r="M519" s="238" t="s">
        <v>1295</v>
      </c>
      <c r="N519" s="227" t="s">
        <v>3246</v>
      </c>
      <c r="O519" s="238" t="s">
        <v>3247</v>
      </c>
      <c r="BD519" s="1"/>
      <c r="BE519" s="1"/>
      <c r="BF519" s="1"/>
    </row>
    <row r="520" spans="7:58" x14ac:dyDescent="0.3">
      <c r="G520" s="238" t="s">
        <v>156</v>
      </c>
      <c r="H520" s="239">
        <v>271</v>
      </c>
      <c r="I520" s="238" t="s">
        <v>1582</v>
      </c>
      <c r="J520" s="238"/>
      <c r="K520" s="238" t="s">
        <v>1582</v>
      </c>
      <c r="L520" s="238" t="s">
        <v>157</v>
      </c>
      <c r="M520" s="238" t="s">
        <v>1297</v>
      </c>
      <c r="N520" s="227" t="s">
        <v>3246</v>
      </c>
      <c r="O520" s="238" t="s">
        <v>3247</v>
      </c>
      <c r="BD520" s="1"/>
      <c r="BE520" s="1"/>
      <c r="BF520" s="1"/>
    </row>
    <row r="521" spans="7:58" x14ac:dyDescent="0.3">
      <c r="G521" s="238" t="s">
        <v>2924</v>
      </c>
      <c r="H521" s="239">
        <v>642</v>
      </c>
      <c r="I521" s="238" t="s">
        <v>3268</v>
      </c>
      <c r="J521" s="238"/>
      <c r="K521" s="238" t="s">
        <v>3268</v>
      </c>
      <c r="L521" s="238" t="s">
        <v>2380</v>
      </c>
      <c r="M521" s="238" t="s">
        <v>2926</v>
      </c>
      <c r="N521" s="227" t="s">
        <v>3246</v>
      </c>
      <c r="O521" s="238" t="s">
        <v>3247</v>
      </c>
      <c r="BD521" s="1"/>
      <c r="BE521" s="1"/>
      <c r="BF521" s="1"/>
    </row>
    <row r="522" spans="7:58" x14ac:dyDescent="0.3">
      <c r="G522" s="238" t="s">
        <v>160</v>
      </c>
      <c r="H522" s="239">
        <v>202</v>
      </c>
      <c r="I522" s="238" t="s">
        <v>1582</v>
      </c>
      <c r="J522" s="238"/>
      <c r="K522" s="238" t="s">
        <v>1582</v>
      </c>
      <c r="L522" s="238" t="s">
        <v>161</v>
      </c>
      <c r="M522" s="238" t="s">
        <v>1298</v>
      </c>
      <c r="N522" s="227" t="s">
        <v>3246</v>
      </c>
      <c r="O522" s="238" t="s">
        <v>3247</v>
      </c>
      <c r="BD522" s="1"/>
      <c r="BE522" s="1"/>
      <c r="BF522" s="1"/>
    </row>
    <row r="523" spans="7:58" x14ac:dyDescent="0.3">
      <c r="G523" s="238" t="s">
        <v>164</v>
      </c>
      <c r="H523" s="239">
        <v>309</v>
      </c>
      <c r="I523" s="238" t="s">
        <v>1582</v>
      </c>
      <c r="J523" s="238"/>
      <c r="K523" s="238" t="s">
        <v>1582</v>
      </c>
      <c r="L523" s="238" t="s">
        <v>1859</v>
      </c>
      <c r="M523" s="238" t="s">
        <v>1299</v>
      </c>
      <c r="N523" s="227" t="s">
        <v>3246</v>
      </c>
      <c r="O523" s="238" t="s">
        <v>3247</v>
      </c>
      <c r="BD523" s="1"/>
      <c r="BE523" s="1"/>
      <c r="BF523" s="1"/>
    </row>
    <row r="524" spans="7:58" x14ac:dyDescent="0.3">
      <c r="G524" s="238" t="s">
        <v>18</v>
      </c>
      <c r="H524" s="239">
        <v>310</v>
      </c>
      <c r="I524" s="238" t="s">
        <v>1582</v>
      </c>
      <c r="J524" s="238"/>
      <c r="K524" s="238" t="s">
        <v>1582</v>
      </c>
      <c r="L524" s="238" t="s">
        <v>1859</v>
      </c>
      <c r="M524" s="238" t="s">
        <v>19</v>
      </c>
      <c r="N524" s="227" t="s">
        <v>3246</v>
      </c>
      <c r="O524" s="238" t="s">
        <v>3247</v>
      </c>
      <c r="BD524" s="1"/>
      <c r="BE524" s="1"/>
      <c r="BF524" s="1"/>
    </row>
    <row r="525" spans="7:58" x14ac:dyDescent="0.3">
      <c r="G525" s="238" t="s">
        <v>170</v>
      </c>
      <c r="H525" s="247">
        <v>254</v>
      </c>
      <c r="I525" s="238" t="s">
        <v>1582</v>
      </c>
      <c r="J525" s="248"/>
      <c r="K525" s="238" t="s">
        <v>1582</v>
      </c>
      <c r="L525" s="248" t="s">
        <v>1735</v>
      </c>
      <c r="M525" s="238" t="s">
        <v>1301</v>
      </c>
      <c r="N525" s="227" t="s">
        <v>3246</v>
      </c>
      <c r="O525" s="238" t="s">
        <v>3247</v>
      </c>
      <c r="BD525" s="1"/>
      <c r="BE525" s="1"/>
      <c r="BF525" s="1"/>
    </row>
    <row r="526" spans="7:58" x14ac:dyDescent="0.3">
      <c r="G526" s="238" t="s">
        <v>173</v>
      </c>
      <c r="H526" s="247">
        <v>255</v>
      </c>
      <c r="I526" s="238" t="s">
        <v>1582</v>
      </c>
      <c r="J526" s="248"/>
      <c r="K526" s="238" t="s">
        <v>1582</v>
      </c>
      <c r="L526" s="248" t="s">
        <v>1735</v>
      </c>
      <c r="M526" s="238" t="s">
        <v>1302</v>
      </c>
      <c r="N526" s="227" t="s">
        <v>3246</v>
      </c>
      <c r="O526" s="238" t="s">
        <v>3247</v>
      </c>
      <c r="BD526" s="1"/>
      <c r="BE526" s="1"/>
      <c r="BF526" s="1"/>
    </row>
    <row r="527" spans="7:58" x14ac:dyDescent="0.3">
      <c r="G527" s="238" t="s">
        <v>176</v>
      </c>
      <c r="H527" s="247">
        <v>300</v>
      </c>
      <c r="I527" s="238" t="s">
        <v>1582</v>
      </c>
      <c r="J527" s="248"/>
      <c r="K527" s="238" t="s">
        <v>1582</v>
      </c>
      <c r="L527" s="248" t="s">
        <v>1767</v>
      </c>
      <c r="M527" s="238" t="s">
        <v>20</v>
      </c>
      <c r="N527" s="227" t="s">
        <v>3246</v>
      </c>
      <c r="O527" s="238" t="s">
        <v>3247</v>
      </c>
      <c r="BD527" s="1"/>
      <c r="BE527" s="1"/>
      <c r="BF527" s="1"/>
    </row>
    <row r="528" spans="7:58" x14ac:dyDescent="0.3">
      <c r="G528" s="238" t="s">
        <v>3632</v>
      </c>
      <c r="H528" s="239">
        <v>815</v>
      </c>
      <c r="I528" s="238" t="s">
        <v>813</v>
      </c>
      <c r="J528" s="238"/>
      <c r="K528" s="238" t="s">
        <v>813</v>
      </c>
      <c r="L528" s="238"/>
      <c r="M528" s="238" t="s">
        <v>3633</v>
      </c>
      <c r="N528" s="227" t="s">
        <v>3246</v>
      </c>
      <c r="O528" s="238" t="s">
        <v>3247</v>
      </c>
      <c r="BD528" s="1"/>
      <c r="BE528" s="1"/>
      <c r="BF528" s="1"/>
    </row>
    <row r="529" spans="7:58" x14ac:dyDescent="0.3">
      <c r="G529" s="238" t="s">
        <v>3634</v>
      </c>
      <c r="H529" s="239">
        <v>786</v>
      </c>
      <c r="I529" s="238" t="s">
        <v>3251</v>
      </c>
      <c r="J529" s="238"/>
      <c r="K529" s="238" t="s">
        <v>3252</v>
      </c>
      <c r="L529" s="238" t="s">
        <v>3252</v>
      </c>
      <c r="M529" s="238" t="s">
        <v>3635</v>
      </c>
      <c r="N529" s="227" t="s">
        <v>3246</v>
      </c>
      <c r="O529" s="238" t="s">
        <v>3247</v>
      </c>
      <c r="BD529" s="1"/>
      <c r="BE529" s="1"/>
      <c r="BF529" s="1"/>
    </row>
    <row r="530" spans="7:58" x14ac:dyDescent="0.3">
      <c r="G530" s="238" t="s">
        <v>2928</v>
      </c>
      <c r="H530" s="239">
        <v>643</v>
      </c>
      <c r="I530" s="238" t="s">
        <v>3268</v>
      </c>
      <c r="J530" s="238" t="s">
        <v>3045</v>
      </c>
      <c r="K530" s="238" t="s">
        <v>3268</v>
      </c>
      <c r="L530" s="238" t="s">
        <v>2566</v>
      </c>
      <c r="M530" s="238" t="s">
        <v>2929</v>
      </c>
      <c r="N530" s="227" t="s">
        <v>3246</v>
      </c>
      <c r="O530" s="238" t="s">
        <v>3247</v>
      </c>
      <c r="BD530" s="1"/>
      <c r="BE530" s="1"/>
      <c r="BF530" s="1"/>
    </row>
    <row r="531" spans="7:58" x14ac:dyDescent="0.3">
      <c r="G531" s="238" t="s">
        <v>3636</v>
      </c>
      <c r="H531" s="239">
        <v>787</v>
      </c>
      <c r="I531" s="238" t="s">
        <v>3251</v>
      </c>
      <c r="J531" s="238"/>
      <c r="K531" s="238" t="s">
        <v>3252</v>
      </c>
      <c r="L531" s="238" t="s">
        <v>3252</v>
      </c>
      <c r="M531" s="238" t="s">
        <v>3637</v>
      </c>
      <c r="N531" s="227" t="s">
        <v>3246</v>
      </c>
      <c r="O531" s="238" t="s">
        <v>3247</v>
      </c>
      <c r="BD531" s="1"/>
      <c r="BE531" s="1"/>
      <c r="BF531" s="1"/>
    </row>
    <row r="532" spans="7:58" x14ac:dyDescent="0.3">
      <c r="G532" s="238" t="s">
        <v>3638</v>
      </c>
      <c r="H532" s="239">
        <v>868</v>
      </c>
      <c r="I532" s="238" t="s">
        <v>813</v>
      </c>
      <c r="J532" s="238"/>
      <c r="K532" s="238" t="s">
        <v>813</v>
      </c>
      <c r="L532" s="238"/>
      <c r="M532" s="238" t="s">
        <v>3639</v>
      </c>
      <c r="N532" s="227" t="s">
        <v>3246</v>
      </c>
      <c r="O532" s="238" t="s">
        <v>3247</v>
      </c>
      <c r="BD532" s="1"/>
      <c r="BE532" s="1"/>
      <c r="BF532" s="1"/>
    </row>
    <row r="533" spans="7:58" x14ac:dyDescent="0.3">
      <c r="G533" s="238" t="s">
        <v>3640</v>
      </c>
      <c r="H533" s="239">
        <v>774</v>
      </c>
      <c r="I533" s="238" t="s">
        <v>813</v>
      </c>
      <c r="J533" s="238"/>
      <c r="K533" s="238" t="s">
        <v>813</v>
      </c>
      <c r="L533" s="238"/>
      <c r="M533" s="238" t="s">
        <v>3641</v>
      </c>
      <c r="N533" s="227" t="s">
        <v>3246</v>
      </c>
      <c r="O533" s="238" t="s">
        <v>3247</v>
      </c>
      <c r="BD533" s="1"/>
      <c r="BE533" s="1"/>
      <c r="BF533" s="1"/>
    </row>
    <row r="534" spans="7:58" x14ac:dyDescent="0.3">
      <c r="G534" s="238" t="s">
        <v>2931</v>
      </c>
      <c r="H534" s="239">
        <v>711</v>
      </c>
      <c r="I534" s="238" t="s">
        <v>1582</v>
      </c>
      <c r="J534" s="238"/>
      <c r="K534" s="238" t="s">
        <v>1582</v>
      </c>
      <c r="L534" s="238" t="s">
        <v>2078</v>
      </c>
      <c r="M534" s="238" t="s">
        <v>2933</v>
      </c>
      <c r="N534" s="227" t="s">
        <v>3246</v>
      </c>
      <c r="O534" s="238" t="s">
        <v>3247</v>
      </c>
      <c r="BD534" s="1"/>
      <c r="BE534" s="1"/>
      <c r="BF534" s="1"/>
    </row>
    <row r="535" spans="7:58" x14ac:dyDescent="0.3">
      <c r="G535" s="238" t="s">
        <v>2935</v>
      </c>
      <c r="H535" s="239">
        <v>644</v>
      </c>
      <c r="I535" s="238" t="s">
        <v>3268</v>
      </c>
      <c r="J535" s="238"/>
      <c r="K535" s="238" t="s">
        <v>3268</v>
      </c>
      <c r="L535" s="238" t="s">
        <v>2562</v>
      </c>
      <c r="M535" s="238" t="s">
        <v>2936</v>
      </c>
      <c r="N535" s="227" t="s">
        <v>3246</v>
      </c>
      <c r="O535" s="238" t="s">
        <v>3247</v>
      </c>
      <c r="BD535" s="1"/>
      <c r="BE535" s="1"/>
      <c r="BF535" s="1"/>
    </row>
    <row r="536" spans="7:58" x14ac:dyDescent="0.3">
      <c r="G536" s="238" t="s">
        <v>3642</v>
      </c>
      <c r="H536" s="239">
        <v>773</v>
      </c>
      <c r="I536" s="238" t="s">
        <v>813</v>
      </c>
      <c r="J536" s="238"/>
      <c r="K536" s="238" t="s">
        <v>813</v>
      </c>
      <c r="L536" s="238"/>
      <c r="M536" s="238" t="s">
        <v>3643</v>
      </c>
      <c r="N536" s="227" t="s">
        <v>3246</v>
      </c>
      <c r="O536" s="238" t="s">
        <v>3247</v>
      </c>
      <c r="BD536" s="1"/>
      <c r="BE536" s="1"/>
      <c r="BF536" s="1"/>
    </row>
    <row r="537" spans="7:58" x14ac:dyDescent="0.3">
      <c r="G537" s="238" t="s">
        <v>179</v>
      </c>
      <c r="H537" s="239">
        <v>219</v>
      </c>
      <c r="I537" s="238" t="s">
        <v>1582</v>
      </c>
      <c r="J537" s="238"/>
      <c r="K537" s="238" t="s">
        <v>1582</v>
      </c>
      <c r="L537" s="238" t="s">
        <v>1804</v>
      </c>
      <c r="M537" s="238" t="s">
        <v>1304</v>
      </c>
      <c r="N537" s="227" t="s">
        <v>3246</v>
      </c>
      <c r="O537" s="238" t="s">
        <v>3247</v>
      </c>
      <c r="BD537" s="1"/>
      <c r="BE537" s="1"/>
      <c r="BF537" s="1"/>
    </row>
    <row r="538" spans="7:58" x14ac:dyDescent="0.3">
      <c r="G538" s="238" t="s">
        <v>182</v>
      </c>
      <c r="H538" s="239">
        <v>269</v>
      </c>
      <c r="I538" s="238" t="s">
        <v>1582</v>
      </c>
      <c r="J538" s="238"/>
      <c r="K538" s="238" t="s">
        <v>1582</v>
      </c>
      <c r="L538" s="238" t="s">
        <v>1990</v>
      </c>
      <c r="M538" s="238" t="s">
        <v>1305</v>
      </c>
      <c r="N538" s="227" t="s">
        <v>3246</v>
      </c>
      <c r="O538" s="238" t="s">
        <v>3247</v>
      </c>
      <c r="BD538" s="1"/>
      <c r="BE538" s="1"/>
      <c r="BF538" s="1"/>
    </row>
    <row r="539" spans="7:58" x14ac:dyDescent="0.3">
      <c r="G539" s="238" t="s">
        <v>185</v>
      </c>
      <c r="H539" s="239">
        <v>373</v>
      </c>
      <c r="I539" s="238" t="s">
        <v>1582</v>
      </c>
      <c r="J539" s="238"/>
      <c r="K539" s="238" t="s">
        <v>1582</v>
      </c>
      <c r="L539" s="238" t="s">
        <v>1954</v>
      </c>
      <c r="M539" s="238" t="s">
        <v>1306</v>
      </c>
      <c r="N539" s="227" t="s">
        <v>3246</v>
      </c>
      <c r="O539" s="238" t="s">
        <v>3247</v>
      </c>
      <c r="BD539" s="1"/>
      <c r="BE539" s="1"/>
      <c r="BF539" s="1"/>
    </row>
    <row r="540" spans="7:58" x14ac:dyDescent="0.3">
      <c r="G540" s="238" t="s">
        <v>188</v>
      </c>
      <c r="H540" s="239">
        <v>164</v>
      </c>
      <c r="I540" s="238" t="s">
        <v>3268</v>
      </c>
      <c r="J540" s="238"/>
      <c r="K540" s="238" t="s">
        <v>3268</v>
      </c>
      <c r="L540" s="238" t="s">
        <v>3268</v>
      </c>
      <c r="M540" s="238" t="s">
        <v>1307</v>
      </c>
      <c r="N540" s="227" t="s">
        <v>3246</v>
      </c>
      <c r="O540" s="238" t="s">
        <v>3247</v>
      </c>
      <c r="BD540" s="1"/>
      <c r="BE540" s="1"/>
      <c r="BF540" s="1"/>
    </row>
    <row r="541" spans="7:58" x14ac:dyDescent="0.3">
      <c r="G541" s="238" t="s">
        <v>2938</v>
      </c>
      <c r="H541" s="239">
        <v>645</v>
      </c>
      <c r="I541" s="238" t="s">
        <v>3268</v>
      </c>
      <c r="J541" s="238"/>
      <c r="K541" s="238" t="s">
        <v>3268</v>
      </c>
      <c r="L541" s="238" t="s">
        <v>2380</v>
      </c>
      <c r="M541" s="238" t="s">
        <v>2940</v>
      </c>
      <c r="N541" s="227" t="s">
        <v>3246</v>
      </c>
      <c r="O541" s="238" t="s">
        <v>3247</v>
      </c>
      <c r="BD541" s="1"/>
      <c r="BE541" s="1"/>
      <c r="BF541" s="1"/>
    </row>
    <row r="542" spans="7:58" x14ac:dyDescent="0.3">
      <c r="G542" s="238" t="s">
        <v>2942</v>
      </c>
      <c r="H542" s="239">
        <v>646</v>
      </c>
      <c r="I542" s="238" t="s">
        <v>3268</v>
      </c>
      <c r="J542" s="238"/>
      <c r="K542" s="238" t="s">
        <v>3268</v>
      </c>
      <c r="L542" s="238" t="s">
        <v>2562</v>
      </c>
      <c r="M542" s="238" t="s">
        <v>2943</v>
      </c>
      <c r="N542" s="227" t="s">
        <v>3246</v>
      </c>
      <c r="O542" s="238" t="s">
        <v>3247</v>
      </c>
      <c r="BD542" s="1"/>
      <c r="BE542" s="1"/>
      <c r="BF542" s="1"/>
    </row>
    <row r="543" spans="7:58" x14ac:dyDescent="0.3">
      <c r="G543" s="238" t="s">
        <v>191</v>
      </c>
      <c r="H543" s="239">
        <v>241</v>
      </c>
      <c r="I543" s="238" t="s">
        <v>1582</v>
      </c>
      <c r="J543" s="238"/>
      <c r="K543" s="238" t="s">
        <v>1582</v>
      </c>
      <c r="L543" s="238" t="s">
        <v>1954</v>
      </c>
      <c r="M543" s="238" t="s">
        <v>1308</v>
      </c>
      <c r="N543" s="227" t="s">
        <v>3246</v>
      </c>
      <c r="O543" s="238" t="s">
        <v>3247</v>
      </c>
      <c r="BD543" s="1"/>
      <c r="BE543" s="1"/>
      <c r="BF543" s="1"/>
    </row>
    <row r="544" spans="7:58" x14ac:dyDescent="0.3">
      <c r="G544" s="238" t="s">
        <v>3644</v>
      </c>
      <c r="H544" s="239">
        <v>829</v>
      </c>
      <c r="I544" s="238" t="s">
        <v>3251</v>
      </c>
      <c r="J544" s="238"/>
      <c r="K544" s="238" t="s">
        <v>3252</v>
      </c>
      <c r="L544" s="238" t="s">
        <v>3252</v>
      </c>
      <c r="M544" s="238" t="s">
        <v>3645</v>
      </c>
      <c r="N544" s="227" t="s">
        <v>3246</v>
      </c>
      <c r="O544" s="238" t="s">
        <v>3247</v>
      </c>
      <c r="BD544" s="1"/>
      <c r="BE544" s="1"/>
      <c r="BF544" s="1"/>
    </row>
    <row r="545" spans="7:58" x14ac:dyDescent="0.3">
      <c r="G545" s="238" t="s">
        <v>3646</v>
      </c>
      <c r="H545" s="239">
        <v>968</v>
      </c>
      <c r="I545" s="238" t="s">
        <v>3268</v>
      </c>
      <c r="J545" s="238"/>
      <c r="K545" s="238" t="s">
        <v>3268</v>
      </c>
      <c r="L545" s="238" t="s">
        <v>2562</v>
      </c>
      <c r="M545" s="238" t="s">
        <v>3647</v>
      </c>
      <c r="N545" s="227" t="s">
        <v>3246</v>
      </c>
      <c r="O545" s="238" t="s">
        <v>3247</v>
      </c>
      <c r="BD545" s="1"/>
      <c r="BE545" s="1"/>
      <c r="BF545" s="1"/>
    </row>
    <row r="546" spans="7:58" x14ac:dyDescent="0.3">
      <c r="G546" s="238" t="s">
        <v>2945</v>
      </c>
      <c r="H546" s="239">
        <v>499</v>
      </c>
      <c r="I546" s="238" t="s">
        <v>3303</v>
      </c>
      <c r="J546" s="238"/>
      <c r="K546" s="238" t="s">
        <v>3304</v>
      </c>
      <c r="L546" s="238" t="s">
        <v>3304</v>
      </c>
      <c r="M546" s="238" t="s">
        <v>2946</v>
      </c>
      <c r="N546" s="227" t="s">
        <v>3246</v>
      </c>
      <c r="O546" s="238" t="s">
        <v>3247</v>
      </c>
      <c r="BD546" s="1"/>
      <c r="BE546" s="1"/>
      <c r="BF546" s="1"/>
    </row>
    <row r="547" spans="7:58" x14ac:dyDescent="0.3">
      <c r="G547" s="238" t="s">
        <v>2947</v>
      </c>
      <c r="H547" s="239">
        <v>565</v>
      </c>
      <c r="I547" s="238" t="s">
        <v>1509</v>
      </c>
      <c r="J547" s="238"/>
      <c r="K547" s="238" t="s">
        <v>1509</v>
      </c>
      <c r="L547" s="238"/>
      <c r="M547" s="238" t="s">
        <v>2948</v>
      </c>
      <c r="N547" s="227" t="s">
        <v>3246</v>
      </c>
      <c r="O547" s="238" t="s">
        <v>3247</v>
      </c>
      <c r="BD547" s="1"/>
      <c r="BE547" s="1"/>
      <c r="BF547" s="1"/>
    </row>
    <row r="548" spans="7:58" x14ac:dyDescent="0.3">
      <c r="G548" s="238" t="s">
        <v>2950</v>
      </c>
      <c r="H548" s="239">
        <v>647</v>
      </c>
      <c r="I548" s="238" t="s">
        <v>3268</v>
      </c>
      <c r="J548" s="238"/>
      <c r="K548" s="238" t="s">
        <v>3268</v>
      </c>
      <c r="L548" s="238" t="s">
        <v>2566</v>
      </c>
      <c r="M548" s="238" t="s">
        <v>2951</v>
      </c>
      <c r="N548" s="227" t="s">
        <v>3246</v>
      </c>
      <c r="O548" s="238" t="s">
        <v>3247</v>
      </c>
      <c r="BD548" s="1"/>
      <c r="BE548" s="1"/>
      <c r="BF548" s="1"/>
    </row>
    <row r="549" spans="7:58" x14ac:dyDescent="0.3">
      <c r="G549" s="238" t="s">
        <v>194</v>
      </c>
      <c r="H549" s="239">
        <v>304</v>
      </c>
      <c r="I549" s="238" t="s">
        <v>1582</v>
      </c>
      <c r="J549" s="238"/>
      <c r="K549" s="238" t="s">
        <v>1582</v>
      </c>
      <c r="L549" s="238" t="s">
        <v>1906</v>
      </c>
      <c r="M549" s="238" t="s">
        <v>1309</v>
      </c>
      <c r="N549" s="227" t="s">
        <v>3246</v>
      </c>
      <c r="O549" s="238" t="s">
        <v>3247</v>
      </c>
      <c r="BD549" s="1"/>
      <c r="BE549" s="1"/>
      <c r="BF549" s="1"/>
    </row>
    <row r="550" spans="7:58" x14ac:dyDescent="0.3">
      <c r="G550" s="238" t="s">
        <v>3648</v>
      </c>
      <c r="H550" s="239">
        <v>978</v>
      </c>
      <c r="I550" s="238" t="s">
        <v>1582</v>
      </c>
      <c r="J550" s="238"/>
      <c r="K550" s="238" t="s">
        <v>1582</v>
      </c>
      <c r="L550" s="238"/>
      <c r="M550" s="238" t="s">
        <v>3649</v>
      </c>
      <c r="N550" s="227" t="s">
        <v>3246</v>
      </c>
      <c r="O550" s="238" t="s">
        <v>3247</v>
      </c>
      <c r="BD550" s="1"/>
      <c r="BE550" s="1"/>
      <c r="BF550" s="1"/>
    </row>
    <row r="551" spans="7:58" x14ac:dyDescent="0.3">
      <c r="G551" s="238" t="s">
        <v>199</v>
      </c>
      <c r="H551" s="239">
        <v>83</v>
      </c>
      <c r="I551" s="238" t="s">
        <v>1679</v>
      </c>
      <c r="J551" s="238" t="s">
        <v>1509</v>
      </c>
      <c r="K551" s="238" t="s">
        <v>1679</v>
      </c>
      <c r="L551" s="238" t="s">
        <v>1746</v>
      </c>
      <c r="M551" s="238" t="s">
        <v>1311</v>
      </c>
      <c r="N551" s="227" t="s">
        <v>3246</v>
      </c>
      <c r="O551" s="238" t="s">
        <v>3247</v>
      </c>
      <c r="BD551" s="1"/>
      <c r="BE551" s="1"/>
      <c r="BF551" s="1"/>
    </row>
    <row r="552" spans="7:58" x14ac:dyDescent="0.3">
      <c r="G552" s="238" t="s">
        <v>202</v>
      </c>
      <c r="H552" s="239">
        <v>311</v>
      </c>
      <c r="I552" s="238" t="s">
        <v>1582</v>
      </c>
      <c r="J552" s="238"/>
      <c r="K552" s="238" t="s">
        <v>1582</v>
      </c>
      <c r="L552" s="238" t="s">
        <v>1859</v>
      </c>
      <c r="M552" s="238" t="s">
        <v>1312</v>
      </c>
      <c r="N552" s="227" t="s">
        <v>3246</v>
      </c>
      <c r="O552" s="238" t="s">
        <v>3247</v>
      </c>
      <c r="BD552" s="1"/>
      <c r="BE552" s="1"/>
      <c r="BF552" s="1"/>
    </row>
    <row r="553" spans="7:58" x14ac:dyDescent="0.3">
      <c r="G553" s="238" t="s">
        <v>2955</v>
      </c>
      <c r="H553" s="239">
        <v>712</v>
      </c>
      <c r="I553" s="238" t="s">
        <v>1582</v>
      </c>
      <c r="J553" s="238" t="s">
        <v>1746</v>
      </c>
      <c r="K553" s="238" t="s">
        <v>1582</v>
      </c>
      <c r="L553" s="238" t="s">
        <v>2078</v>
      </c>
      <c r="M553" s="238" t="s">
        <v>2956</v>
      </c>
      <c r="N553" s="227" t="s">
        <v>3246</v>
      </c>
      <c r="O553" s="238" t="s">
        <v>3247</v>
      </c>
      <c r="BD553" s="1"/>
      <c r="BE553" s="1"/>
      <c r="BF553" s="1"/>
    </row>
    <row r="554" spans="7:58" x14ac:dyDescent="0.3">
      <c r="G554" s="238" t="s">
        <v>21</v>
      </c>
      <c r="H554" s="239">
        <v>243</v>
      </c>
      <c r="I554" s="238" t="s">
        <v>1582</v>
      </c>
      <c r="J554" s="238" t="s">
        <v>1746</v>
      </c>
      <c r="K554" s="238" t="s">
        <v>1582</v>
      </c>
      <c r="L554" s="238" t="s">
        <v>206</v>
      </c>
      <c r="M554" s="238" t="s">
        <v>1313</v>
      </c>
      <c r="N554" s="227" t="s">
        <v>3246</v>
      </c>
      <c r="O554" s="238" t="s">
        <v>3247</v>
      </c>
      <c r="BD554" s="1"/>
      <c r="BE554" s="1"/>
      <c r="BF554" s="1"/>
    </row>
    <row r="555" spans="7:58" x14ac:dyDescent="0.3">
      <c r="G555" s="238" t="s">
        <v>209</v>
      </c>
      <c r="H555" s="239">
        <v>146</v>
      </c>
      <c r="I555" s="238" t="s">
        <v>3268</v>
      </c>
      <c r="J555" s="238" t="s">
        <v>1746</v>
      </c>
      <c r="K555" s="238" t="s">
        <v>3268</v>
      </c>
      <c r="L555" s="238" t="s">
        <v>3268</v>
      </c>
      <c r="M555" s="238" t="s">
        <v>1314</v>
      </c>
      <c r="N555" s="227" t="s">
        <v>3246</v>
      </c>
      <c r="O555" s="238" t="s">
        <v>3247</v>
      </c>
      <c r="BD555" s="1"/>
      <c r="BE555" s="1"/>
      <c r="BF555" s="1"/>
    </row>
    <row r="556" spans="7:58" x14ac:dyDescent="0.3">
      <c r="G556" s="238" t="s">
        <v>212</v>
      </c>
      <c r="H556" s="239">
        <v>71</v>
      </c>
      <c r="I556" s="238" t="s">
        <v>1679</v>
      </c>
      <c r="J556" s="238" t="s">
        <v>1746</v>
      </c>
      <c r="K556" s="238" t="s">
        <v>1679</v>
      </c>
      <c r="L556" s="238" t="s">
        <v>1746</v>
      </c>
      <c r="M556" s="238" t="s">
        <v>1315</v>
      </c>
      <c r="N556" s="227" t="s">
        <v>3246</v>
      </c>
      <c r="O556" s="238" t="s">
        <v>3247</v>
      </c>
      <c r="BD556" s="1"/>
      <c r="BE556" s="1"/>
      <c r="BF556" s="1"/>
    </row>
    <row r="557" spans="7:58" x14ac:dyDescent="0.3">
      <c r="G557" s="238" t="s">
        <v>2959</v>
      </c>
      <c r="H557" s="239">
        <v>481</v>
      </c>
      <c r="I557" s="238" t="s">
        <v>3362</v>
      </c>
      <c r="J557" s="238"/>
      <c r="K557" s="238" t="s">
        <v>3364</v>
      </c>
      <c r="L557" s="238" t="s">
        <v>1746</v>
      </c>
      <c r="M557" s="238" t="s">
        <v>22</v>
      </c>
      <c r="N557" s="227" t="s">
        <v>3246</v>
      </c>
      <c r="O557" s="238" t="s">
        <v>3247</v>
      </c>
      <c r="BD557" s="1"/>
      <c r="BE557" s="1"/>
      <c r="BF557" s="1"/>
    </row>
    <row r="558" spans="7:58" x14ac:dyDescent="0.3">
      <c r="G558" s="238" t="s">
        <v>2962</v>
      </c>
      <c r="H558" s="239">
        <v>648</v>
      </c>
      <c r="I558" s="238" t="s">
        <v>3268</v>
      </c>
      <c r="J558" s="238"/>
      <c r="K558" s="238" t="s">
        <v>3268</v>
      </c>
      <c r="L558" s="238" t="s">
        <v>2566</v>
      </c>
      <c r="M558" s="238" t="s">
        <v>2964</v>
      </c>
      <c r="N558" s="227" t="s">
        <v>3246</v>
      </c>
      <c r="O558" s="238" t="s">
        <v>3263</v>
      </c>
      <c r="BD558" s="1"/>
      <c r="BE558" s="1"/>
      <c r="BF558" s="1"/>
    </row>
    <row r="559" spans="7:58" x14ac:dyDescent="0.3">
      <c r="G559" s="238" t="s">
        <v>2966</v>
      </c>
      <c r="H559" s="239">
        <v>649</v>
      </c>
      <c r="I559" s="238" t="s">
        <v>3268</v>
      </c>
      <c r="J559" s="238" t="s">
        <v>1746</v>
      </c>
      <c r="K559" s="238" t="s">
        <v>3268</v>
      </c>
      <c r="L559" s="238"/>
      <c r="M559" s="238" t="s">
        <v>2967</v>
      </c>
      <c r="N559" s="227" t="s">
        <v>3246</v>
      </c>
      <c r="O559" s="238" t="s">
        <v>3279</v>
      </c>
      <c r="BD559" s="1"/>
      <c r="BE559" s="1"/>
      <c r="BF559" s="1"/>
    </row>
    <row r="560" spans="7:58" x14ac:dyDescent="0.3">
      <c r="G560" s="238" t="s">
        <v>221</v>
      </c>
      <c r="H560" s="239">
        <v>352</v>
      </c>
      <c r="I560" s="238" t="s">
        <v>1973</v>
      </c>
      <c r="J560" s="238"/>
      <c r="K560" s="238" t="s">
        <v>1973</v>
      </c>
      <c r="L560" s="238"/>
      <c r="M560" s="238" t="s">
        <v>1318</v>
      </c>
      <c r="N560" s="227" t="s">
        <v>3246</v>
      </c>
      <c r="O560" s="238" t="s">
        <v>3247</v>
      </c>
      <c r="BD560" s="1"/>
      <c r="BE560" s="1"/>
      <c r="BF560" s="1"/>
    </row>
    <row r="561" spans="7:58" x14ac:dyDescent="0.3">
      <c r="G561" s="238" t="s">
        <v>2968</v>
      </c>
      <c r="H561" s="239">
        <v>500</v>
      </c>
      <c r="I561" s="238" t="s">
        <v>496</v>
      </c>
      <c r="J561" s="238"/>
      <c r="K561" s="238" t="s">
        <v>496</v>
      </c>
      <c r="L561" s="238"/>
      <c r="M561" s="238" t="s">
        <v>2969</v>
      </c>
      <c r="N561" s="227" t="s">
        <v>3246</v>
      </c>
      <c r="O561" s="238" t="s">
        <v>3247</v>
      </c>
      <c r="BD561" s="1"/>
      <c r="BE561" s="1"/>
      <c r="BF561" s="1"/>
    </row>
    <row r="562" spans="7:58" x14ac:dyDescent="0.3">
      <c r="G562" s="238" t="s">
        <v>3650</v>
      </c>
      <c r="H562" s="239">
        <v>907</v>
      </c>
      <c r="I562" s="238" t="s">
        <v>1549</v>
      </c>
      <c r="J562" s="238" t="s">
        <v>1746</v>
      </c>
      <c r="K562" s="238" t="s">
        <v>1549</v>
      </c>
      <c r="L562" s="238" t="s">
        <v>1548</v>
      </c>
      <c r="M562" s="238" t="s">
        <v>3651</v>
      </c>
      <c r="N562" s="227" t="s">
        <v>3246</v>
      </c>
      <c r="O562" s="238" t="s">
        <v>3247</v>
      </c>
      <c r="BD562" s="1"/>
      <c r="BE562" s="1"/>
      <c r="BF562" s="1"/>
    </row>
    <row r="563" spans="7:58" x14ac:dyDescent="0.3">
      <c r="G563" s="238" t="s">
        <v>3652</v>
      </c>
      <c r="H563" s="239">
        <v>933</v>
      </c>
      <c r="I563" s="238" t="s">
        <v>1549</v>
      </c>
      <c r="J563" s="238"/>
      <c r="K563" s="238" t="s">
        <v>1549</v>
      </c>
      <c r="L563" s="238" t="s">
        <v>1548</v>
      </c>
      <c r="M563" s="238" t="s">
        <v>3653</v>
      </c>
      <c r="N563" s="227" t="s">
        <v>3246</v>
      </c>
      <c r="O563" s="238" t="s">
        <v>3247</v>
      </c>
      <c r="BD563" s="1"/>
      <c r="BE563" s="1"/>
      <c r="BF563" s="1"/>
    </row>
    <row r="564" spans="7:58" x14ac:dyDescent="0.3">
      <c r="G564" s="238" t="s">
        <v>701</v>
      </c>
      <c r="H564" s="239">
        <v>34</v>
      </c>
      <c r="I564" s="238" t="s">
        <v>2295</v>
      </c>
      <c r="J564" s="238" t="s">
        <v>3382</v>
      </c>
      <c r="K564" s="238" t="s">
        <v>2295</v>
      </c>
      <c r="L564" s="238"/>
      <c r="M564" s="238" t="s">
        <v>1319</v>
      </c>
      <c r="N564" s="227" t="s">
        <v>3246</v>
      </c>
      <c r="O564" s="238" t="s">
        <v>3279</v>
      </c>
      <c r="BD564" s="1"/>
      <c r="BE564" s="1"/>
      <c r="BF564" s="1"/>
    </row>
    <row r="565" spans="7:58" x14ac:dyDescent="0.3">
      <c r="G565" s="238" t="s">
        <v>3654</v>
      </c>
      <c r="H565" s="239">
        <v>944</v>
      </c>
      <c r="I565" s="238" t="s">
        <v>1549</v>
      </c>
      <c r="J565" s="238"/>
      <c r="K565" s="238" t="s">
        <v>1549</v>
      </c>
      <c r="L565" s="238" t="s">
        <v>3269</v>
      </c>
      <c r="M565" s="238" t="s">
        <v>3655</v>
      </c>
      <c r="N565" s="227" t="s">
        <v>3246</v>
      </c>
      <c r="O565" s="238" t="s">
        <v>3247</v>
      </c>
      <c r="BD565" s="1"/>
      <c r="BE565" s="1"/>
      <c r="BF565" s="1"/>
    </row>
    <row r="566" spans="7:58" x14ac:dyDescent="0.3">
      <c r="G566" s="238" t="s">
        <v>2971</v>
      </c>
      <c r="H566" s="239">
        <v>444</v>
      </c>
      <c r="I566" s="238" t="s">
        <v>2295</v>
      </c>
      <c r="J566" s="238"/>
      <c r="K566" s="238" t="s">
        <v>2295</v>
      </c>
      <c r="L566" s="238"/>
      <c r="M566" s="238" t="s">
        <v>2972</v>
      </c>
      <c r="N566" s="227" t="s">
        <v>3246</v>
      </c>
      <c r="O566" s="238" t="s">
        <v>3247</v>
      </c>
      <c r="BD566" s="1"/>
      <c r="BE566" s="1"/>
      <c r="BF566" s="1"/>
    </row>
    <row r="567" spans="7:58" x14ac:dyDescent="0.3">
      <c r="G567" s="238" t="s">
        <v>229</v>
      </c>
      <c r="H567" s="239">
        <v>132</v>
      </c>
      <c r="I567" s="238" t="s">
        <v>1679</v>
      </c>
      <c r="J567" s="238" t="s">
        <v>3382</v>
      </c>
      <c r="K567" s="238" t="s">
        <v>1679</v>
      </c>
      <c r="L567" s="238" t="s">
        <v>3363</v>
      </c>
      <c r="M567" s="238" t="s">
        <v>1320</v>
      </c>
      <c r="N567" s="227" t="s">
        <v>3246</v>
      </c>
      <c r="O567" s="238" t="s">
        <v>3247</v>
      </c>
      <c r="BD567" s="1"/>
      <c r="BE567" s="1"/>
      <c r="BF567" s="1"/>
    </row>
    <row r="568" spans="7:58" x14ac:dyDescent="0.3">
      <c r="G568" s="238" t="s">
        <v>2974</v>
      </c>
      <c r="H568" s="239">
        <v>650</v>
      </c>
      <c r="I568" s="238" t="s">
        <v>3268</v>
      </c>
      <c r="J568" s="238" t="s">
        <v>3382</v>
      </c>
      <c r="K568" s="238" t="s">
        <v>3268</v>
      </c>
      <c r="L568" s="238" t="s">
        <v>2562</v>
      </c>
      <c r="M568" s="238" t="s">
        <v>2975</v>
      </c>
      <c r="N568" s="227" t="s">
        <v>3246</v>
      </c>
      <c r="O568" s="238" t="s">
        <v>3247</v>
      </c>
      <c r="BD568" s="1"/>
      <c r="BE568" s="1"/>
      <c r="BF568" s="1"/>
    </row>
    <row r="569" spans="7:58" x14ac:dyDescent="0.3">
      <c r="G569" s="238" t="s">
        <v>232</v>
      </c>
      <c r="H569" s="239">
        <v>320</v>
      </c>
      <c r="I569" s="238" t="s">
        <v>1582</v>
      </c>
      <c r="J569" s="238"/>
      <c r="K569" s="238" t="s">
        <v>1582</v>
      </c>
      <c r="L569" s="238" t="s">
        <v>1731</v>
      </c>
      <c r="M569" s="238" t="s">
        <v>1321</v>
      </c>
      <c r="N569" s="227" t="s">
        <v>3246</v>
      </c>
      <c r="O569" s="238" t="s">
        <v>3247</v>
      </c>
      <c r="BD569" s="1"/>
      <c r="BE569" s="1"/>
      <c r="BF569" s="1"/>
    </row>
    <row r="570" spans="7:58" x14ac:dyDescent="0.3">
      <c r="G570" s="238" t="s">
        <v>235</v>
      </c>
      <c r="H570" s="239">
        <v>72</v>
      </c>
      <c r="I570" s="238" t="s">
        <v>1679</v>
      </c>
      <c r="J570" s="238" t="s">
        <v>3382</v>
      </c>
      <c r="K570" s="238" t="s">
        <v>1679</v>
      </c>
      <c r="L570" s="238" t="s">
        <v>1746</v>
      </c>
      <c r="M570" s="238" t="s">
        <v>1322</v>
      </c>
      <c r="N570" s="227" t="s">
        <v>3246</v>
      </c>
      <c r="O570" s="238" t="s">
        <v>3247</v>
      </c>
      <c r="BD570" s="1"/>
      <c r="BE570" s="1"/>
      <c r="BF570" s="1"/>
    </row>
    <row r="571" spans="7:58" x14ac:dyDescent="0.3">
      <c r="G571" s="238" t="s">
        <v>238</v>
      </c>
      <c r="H571" s="239">
        <v>123</v>
      </c>
      <c r="I571" s="238" t="s">
        <v>1679</v>
      </c>
      <c r="J571" s="238"/>
      <c r="K571" s="238" t="s">
        <v>1679</v>
      </c>
      <c r="L571" s="238" t="s">
        <v>3301</v>
      </c>
      <c r="M571" s="238" t="s">
        <v>1323</v>
      </c>
      <c r="N571" s="227" t="s">
        <v>3246</v>
      </c>
      <c r="O571" s="238" t="s">
        <v>3247</v>
      </c>
      <c r="BD571" s="1"/>
      <c r="BE571" s="1"/>
      <c r="BF571" s="1"/>
    </row>
    <row r="572" spans="7:58" x14ac:dyDescent="0.3">
      <c r="G572" s="238" t="s">
        <v>2977</v>
      </c>
      <c r="H572" s="239">
        <v>405</v>
      </c>
      <c r="I572" s="238" t="s">
        <v>496</v>
      </c>
      <c r="J572" s="238" t="s">
        <v>3381</v>
      </c>
      <c r="K572" s="238" t="s">
        <v>496</v>
      </c>
      <c r="L572" s="238" t="s">
        <v>3656</v>
      </c>
      <c r="M572" s="238" t="s">
        <v>2978</v>
      </c>
      <c r="N572" s="227" t="s">
        <v>3246</v>
      </c>
      <c r="O572" s="238" t="s">
        <v>3247</v>
      </c>
      <c r="BD572" s="1"/>
      <c r="BE572" s="1"/>
      <c r="BF572" s="1"/>
    </row>
    <row r="573" spans="7:58" x14ac:dyDescent="0.3">
      <c r="G573" s="238" t="s">
        <v>244</v>
      </c>
      <c r="H573" s="239">
        <v>305</v>
      </c>
      <c r="I573" s="238" t="s">
        <v>1582</v>
      </c>
      <c r="J573" s="238"/>
      <c r="K573" s="238" t="s">
        <v>1582</v>
      </c>
      <c r="L573" s="238" t="s">
        <v>1906</v>
      </c>
      <c r="M573" s="238" t="s">
        <v>1325</v>
      </c>
      <c r="N573" s="227" t="s">
        <v>3246</v>
      </c>
      <c r="O573" s="238" t="s">
        <v>3247</v>
      </c>
      <c r="BD573" s="1"/>
      <c r="BE573" s="1"/>
      <c r="BF573" s="1"/>
    </row>
    <row r="574" spans="7:58" x14ac:dyDescent="0.3">
      <c r="G574" s="238" t="s">
        <v>241</v>
      </c>
      <c r="H574" s="239">
        <v>199</v>
      </c>
      <c r="I574" s="238" t="s">
        <v>1582</v>
      </c>
      <c r="J574" s="238"/>
      <c r="K574" s="238" t="s">
        <v>1582</v>
      </c>
      <c r="L574" s="238" t="s">
        <v>1973</v>
      </c>
      <c r="M574" s="238" t="s">
        <v>1324</v>
      </c>
      <c r="N574" s="227" t="s">
        <v>3246</v>
      </c>
      <c r="O574" s="238" t="s">
        <v>3247</v>
      </c>
      <c r="BD574" s="1"/>
      <c r="BE574" s="1"/>
      <c r="BF574" s="1"/>
    </row>
    <row r="575" spans="7:58" x14ac:dyDescent="0.3">
      <c r="G575" s="238" t="s">
        <v>2980</v>
      </c>
      <c r="H575" s="239">
        <v>566</v>
      </c>
      <c r="I575" s="238" t="s">
        <v>3303</v>
      </c>
      <c r="J575" s="238"/>
      <c r="K575" s="238" t="s">
        <v>3304</v>
      </c>
      <c r="L575" s="238" t="s">
        <v>3304</v>
      </c>
      <c r="M575" s="238" t="s">
        <v>2981</v>
      </c>
      <c r="N575" s="227" t="s">
        <v>3246</v>
      </c>
      <c r="O575" s="238" t="s">
        <v>3263</v>
      </c>
      <c r="BD575" s="1"/>
      <c r="BE575" s="1"/>
      <c r="BF575" s="1"/>
    </row>
    <row r="576" spans="7:58" x14ac:dyDescent="0.3">
      <c r="G576" s="238" t="s">
        <v>1034</v>
      </c>
      <c r="H576" s="239">
        <v>256</v>
      </c>
      <c r="I576" s="238" t="s">
        <v>1582</v>
      </c>
      <c r="J576" s="238"/>
      <c r="K576" s="238" t="s">
        <v>1582</v>
      </c>
      <c r="L576" s="238" t="s">
        <v>1735</v>
      </c>
      <c r="M576" s="238" t="s">
        <v>1334</v>
      </c>
      <c r="N576" s="227" t="s">
        <v>3246</v>
      </c>
      <c r="O576" s="238" t="s">
        <v>3247</v>
      </c>
      <c r="BD576" s="1"/>
      <c r="BE576" s="1"/>
      <c r="BF576" s="1"/>
    </row>
    <row r="577" spans="7:58" x14ac:dyDescent="0.3">
      <c r="G577" s="238" t="s">
        <v>3657</v>
      </c>
      <c r="H577" s="239">
        <v>788</v>
      </c>
      <c r="I577" s="238" t="s">
        <v>3251</v>
      </c>
      <c r="J577" s="238" t="s">
        <v>2562</v>
      </c>
      <c r="K577" s="238" t="s">
        <v>3252</v>
      </c>
      <c r="L577" s="238" t="s">
        <v>2566</v>
      </c>
      <c r="M577" s="238" t="s">
        <v>3658</v>
      </c>
      <c r="N577" s="227" t="s">
        <v>3246</v>
      </c>
      <c r="O577" s="238" t="s">
        <v>3247</v>
      </c>
      <c r="BD577" s="1"/>
      <c r="BE577" s="1"/>
      <c r="BF577" s="1"/>
    </row>
    <row r="578" spans="7:58" x14ac:dyDescent="0.3">
      <c r="G578" s="238" t="s">
        <v>1037</v>
      </c>
      <c r="H578" s="239">
        <v>270</v>
      </c>
      <c r="I578" s="238" t="s">
        <v>1582</v>
      </c>
      <c r="J578" s="238" t="s">
        <v>2566</v>
      </c>
      <c r="K578" s="238" t="s">
        <v>1582</v>
      </c>
      <c r="L578" s="238" t="s">
        <v>1990</v>
      </c>
      <c r="M578" s="238" t="s">
        <v>1335</v>
      </c>
      <c r="N578" s="227" t="s">
        <v>3246</v>
      </c>
      <c r="O578" s="238" t="s">
        <v>3247</v>
      </c>
      <c r="BD578" s="1"/>
      <c r="BE578" s="1"/>
      <c r="BF578" s="1"/>
    </row>
    <row r="579" spans="7:58" x14ac:dyDescent="0.3">
      <c r="G579" s="238" t="s">
        <v>1040</v>
      </c>
      <c r="H579" s="239">
        <v>336</v>
      </c>
      <c r="I579" s="238" t="s">
        <v>1582</v>
      </c>
      <c r="J579" s="238" t="s">
        <v>2566</v>
      </c>
      <c r="K579" s="238" t="s">
        <v>1582</v>
      </c>
      <c r="L579" s="238" t="s">
        <v>1797</v>
      </c>
      <c r="M579" s="238" t="s">
        <v>2987</v>
      </c>
      <c r="N579" s="227" t="s">
        <v>3246</v>
      </c>
      <c r="O579" s="238" t="s">
        <v>3247</v>
      </c>
      <c r="BD579" s="1"/>
      <c r="BE579" s="1"/>
      <c r="BF579" s="1"/>
    </row>
    <row r="580" spans="7:58" x14ac:dyDescent="0.3">
      <c r="G580" s="238" t="s">
        <v>3659</v>
      </c>
      <c r="H580" s="239">
        <v>856</v>
      </c>
      <c r="I580" s="238" t="s">
        <v>3251</v>
      </c>
      <c r="J580" s="238" t="s">
        <v>2562</v>
      </c>
      <c r="K580" s="238" t="s">
        <v>3252</v>
      </c>
      <c r="L580" s="238" t="s">
        <v>3252</v>
      </c>
      <c r="M580" s="238" t="s">
        <v>3660</v>
      </c>
      <c r="N580" s="227" t="s">
        <v>3246</v>
      </c>
      <c r="O580" s="238" t="s">
        <v>3247</v>
      </c>
      <c r="BD580" s="1"/>
      <c r="BE580" s="1"/>
      <c r="BF580" s="1"/>
    </row>
    <row r="581" spans="7:58" x14ac:dyDescent="0.3">
      <c r="G581" s="238" t="s">
        <v>24</v>
      </c>
      <c r="H581" s="239">
        <v>167</v>
      </c>
      <c r="I581" s="238" t="s">
        <v>3251</v>
      </c>
      <c r="J581" s="238" t="s">
        <v>3382</v>
      </c>
      <c r="K581" s="238" t="s">
        <v>3252</v>
      </c>
      <c r="L581" s="238" t="s">
        <v>3252</v>
      </c>
      <c r="M581" s="238" t="s">
        <v>1336</v>
      </c>
      <c r="N581" s="227" t="s">
        <v>3246</v>
      </c>
      <c r="O581" s="238" t="s">
        <v>3247</v>
      </c>
      <c r="BD581" s="1"/>
      <c r="BE581" s="1"/>
      <c r="BF581" s="1"/>
    </row>
    <row r="582" spans="7:58" x14ac:dyDescent="0.3">
      <c r="G582" s="238" t="s">
        <v>2988</v>
      </c>
      <c r="H582" s="239">
        <v>717</v>
      </c>
      <c r="I582" s="238" t="s">
        <v>1582</v>
      </c>
      <c r="J582" s="238" t="s">
        <v>2566</v>
      </c>
      <c r="K582" s="238" t="s">
        <v>1582</v>
      </c>
      <c r="L582" s="238" t="s">
        <v>1922</v>
      </c>
      <c r="M582" s="238" t="s">
        <v>2989</v>
      </c>
      <c r="N582" s="227" t="s">
        <v>3246</v>
      </c>
      <c r="O582" s="238" t="s">
        <v>3247</v>
      </c>
      <c r="BD582" s="1"/>
      <c r="BE582" s="1"/>
      <c r="BF582" s="1"/>
    </row>
    <row r="583" spans="7:58" x14ac:dyDescent="0.3">
      <c r="G583" s="238" t="s">
        <v>3661</v>
      </c>
      <c r="H583" s="239">
        <v>789</v>
      </c>
      <c r="I583" s="238" t="s">
        <v>3251</v>
      </c>
      <c r="J583" s="238" t="s">
        <v>2562</v>
      </c>
      <c r="K583" s="238" t="s">
        <v>3252</v>
      </c>
      <c r="L583" s="238" t="s">
        <v>2566</v>
      </c>
      <c r="M583" s="238" t="s">
        <v>3662</v>
      </c>
      <c r="N583" s="227" t="s">
        <v>3246</v>
      </c>
      <c r="O583" s="238" t="s">
        <v>3247</v>
      </c>
      <c r="BD583" s="1"/>
      <c r="BE583" s="1"/>
      <c r="BF583" s="1"/>
    </row>
    <row r="584" spans="7:58" x14ac:dyDescent="0.3">
      <c r="G584" s="238" t="s">
        <v>1046</v>
      </c>
      <c r="H584" s="239">
        <v>257</v>
      </c>
      <c r="I584" s="238" t="s">
        <v>1582</v>
      </c>
      <c r="J584" s="238" t="s">
        <v>2562</v>
      </c>
      <c r="K584" s="238" t="s">
        <v>1582</v>
      </c>
      <c r="L584" s="238" t="s">
        <v>1735</v>
      </c>
      <c r="M584" s="238" t="s">
        <v>1337</v>
      </c>
      <c r="N584" s="227" t="s">
        <v>3246</v>
      </c>
      <c r="O584" s="238" t="s">
        <v>3247</v>
      </c>
      <c r="BD584" s="1"/>
      <c r="BE584" s="1"/>
      <c r="BF584" s="1"/>
    </row>
    <row r="585" spans="7:58" x14ac:dyDescent="0.3">
      <c r="G585" s="238" t="s">
        <v>3663</v>
      </c>
      <c r="H585" s="239">
        <v>801</v>
      </c>
      <c r="I585" s="238" t="s">
        <v>3251</v>
      </c>
      <c r="J585" s="238" t="s">
        <v>2562</v>
      </c>
      <c r="K585" s="238" t="s">
        <v>3252</v>
      </c>
      <c r="L585" s="238"/>
      <c r="M585" s="238" t="s">
        <v>3664</v>
      </c>
      <c r="N585" s="227" t="s">
        <v>3246</v>
      </c>
      <c r="O585" s="238" t="s">
        <v>3247</v>
      </c>
      <c r="BD585" s="1"/>
      <c r="BE585" s="1"/>
      <c r="BF585" s="1"/>
    </row>
    <row r="586" spans="7:58" x14ac:dyDescent="0.3">
      <c r="G586" s="238" t="s">
        <v>2991</v>
      </c>
      <c r="H586" s="239">
        <v>450</v>
      </c>
      <c r="I586" s="238" t="s">
        <v>2295</v>
      </c>
      <c r="J586" s="238" t="s">
        <v>2566</v>
      </c>
      <c r="K586" s="238" t="s">
        <v>2295</v>
      </c>
      <c r="L586" s="238"/>
      <c r="M586" s="238" t="s">
        <v>2992</v>
      </c>
      <c r="N586" s="227" t="s">
        <v>3246</v>
      </c>
      <c r="O586" s="238" t="s">
        <v>3247</v>
      </c>
      <c r="BD586" s="1"/>
      <c r="BE586" s="1"/>
      <c r="BF586" s="1"/>
    </row>
    <row r="587" spans="7:58" x14ac:dyDescent="0.3">
      <c r="G587" s="238" t="s">
        <v>2993</v>
      </c>
      <c r="H587" s="239">
        <v>451</v>
      </c>
      <c r="I587" s="238" t="s">
        <v>2295</v>
      </c>
      <c r="J587" s="238" t="s">
        <v>2562</v>
      </c>
      <c r="K587" s="238" t="s">
        <v>2295</v>
      </c>
      <c r="L587" s="238"/>
      <c r="M587" s="238" t="s">
        <v>2994</v>
      </c>
      <c r="N587" s="227" t="s">
        <v>3246</v>
      </c>
      <c r="O587" s="238" t="s">
        <v>3247</v>
      </c>
      <c r="BD587" s="1"/>
      <c r="BE587" s="1"/>
      <c r="BF587" s="1"/>
    </row>
    <row r="588" spans="7:58" x14ac:dyDescent="0.3">
      <c r="G588" s="238" t="s">
        <v>2995</v>
      </c>
      <c r="H588" s="239">
        <v>452</v>
      </c>
      <c r="I588" s="238" t="s">
        <v>2295</v>
      </c>
      <c r="J588" s="238" t="s">
        <v>3382</v>
      </c>
      <c r="K588" s="238" t="s">
        <v>2295</v>
      </c>
      <c r="L588" s="238"/>
      <c r="M588" s="238" t="s">
        <v>2996</v>
      </c>
      <c r="N588" s="227" t="s">
        <v>3246</v>
      </c>
      <c r="O588" s="238" t="s">
        <v>3247</v>
      </c>
      <c r="BD588" s="1"/>
      <c r="BE588" s="1"/>
      <c r="BF588" s="1"/>
    </row>
    <row r="589" spans="7:58" x14ac:dyDescent="0.3">
      <c r="G589" s="238" t="s">
        <v>1049</v>
      </c>
      <c r="H589" s="239">
        <v>166</v>
      </c>
      <c r="I589" s="238" t="s">
        <v>3268</v>
      </c>
      <c r="J589" s="238" t="s">
        <v>3665</v>
      </c>
      <c r="K589" s="238" t="s">
        <v>3268</v>
      </c>
      <c r="L589" s="238" t="s">
        <v>3268</v>
      </c>
      <c r="M589" s="238" t="s">
        <v>1338</v>
      </c>
      <c r="N589" s="227" t="s">
        <v>3246</v>
      </c>
      <c r="O589" s="238" t="s">
        <v>3247</v>
      </c>
      <c r="BD589" s="1"/>
      <c r="BE589" s="1"/>
      <c r="BF589" s="1"/>
    </row>
    <row r="590" spans="7:58" x14ac:dyDescent="0.3">
      <c r="G590" s="238" t="s">
        <v>2999</v>
      </c>
      <c r="H590" s="239">
        <v>453</v>
      </c>
      <c r="I590" s="238" t="s">
        <v>2295</v>
      </c>
      <c r="J590" s="238" t="s">
        <v>2852</v>
      </c>
      <c r="K590" s="238" t="s">
        <v>2295</v>
      </c>
      <c r="L590" s="238"/>
      <c r="M590" s="238" t="s">
        <v>3000</v>
      </c>
      <c r="N590" s="227" t="s">
        <v>3246</v>
      </c>
      <c r="O590" s="238" t="s">
        <v>3247</v>
      </c>
      <c r="BD590" s="1"/>
      <c r="BE590" s="1"/>
      <c r="BF590" s="1"/>
    </row>
    <row r="591" spans="7:58" x14ac:dyDescent="0.3">
      <c r="G591" s="238" t="s">
        <v>1052</v>
      </c>
      <c r="H591" s="239">
        <v>340</v>
      </c>
      <c r="I591" s="238" t="s">
        <v>1582</v>
      </c>
      <c r="J591" s="238" t="s">
        <v>3268</v>
      </c>
      <c r="K591" s="238" t="s">
        <v>1582</v>
      </c>
      <c r="L591" s="238" t="s">
        <v>2042</v>
      </c>
      <c r="M591" s="238" t="s">
        <v>1339</v>
      </c>
      <c r="N591" s="227" t="s">
        <v>3246</v>
      </c>
      <c r="O591" s="238" t="s">
        <v>3247</v>
      </c>
      <c r="BD591" s="1"/>
      <c r="BE591" s="1"/>
      <c r="BF591" s="1"/>
    </row>
    <row r="592" spans="7:58" x14ac:dyDescent="0.3">
      <c r="G592" s="238" t="s">
        <v>1055</v>
      </c>
      <c r="H592" s="239">
        <v>341</v>
      </c>
      <c r="I592" s="238" t="s">
        <v>1582</v>
      </c>
      <c r="J592" s="238" t="s">
        <v>3602</v>
      </c>
      <c r="K592" s="238" t="s">
        <v>1582</v>
      </c>
      <c r="L592" s="238" t="s">
        <v>2042</v>
      </c>
      <c r="M592" s="238" t="s">
        <v>1340</v>
      </c>
      <c r="N592" s="227" t="s">
        <v>3246</v>
      </c>
      <c r="O592" s="238" t="s">
        <v>3247</v>
      </c>
      <c r="BD592" s="1"/>
      <c r="BE592" s="1"/>
      <c r="BF592" s="1"/>
    </row>
    <row r="593" spans="7:58" x14ac:dyDescent="0.3">
      <c r="G593" s="238" t="s">
        <v>1058</v>
      </c>
      <c r="H593" s="239">
        <v>342</v>
      </c>
      <c r="I593" s="238" t="s">
        <v>1582</v>
      </c>
      <c r="J593" s="238" t="s">
        <v>2562</v>
      </c>
      <c r="K593" s="238" t="s">
        <v>1582</v>
      </c>
      <c r="L593" s="238" t="s">
        <v>2042</v>
      </c>
      <c r="M593" s="238" t="s">
        <v>25</v>
      </c>
      <c r="N593" s="227" t="s">
        <v>3246</v>
      </c>
      <c r="O593" s="238" t="s">
        <v>3247</v>
      </c>
      <c r="BD593" s="1"/>
      <c r="BE593" s="1"/>
      <c r="BF593" s="1"/>
    </row>
    <row r="594" spans="7:58" x14ac:dyDescent="0.3">
      <c r="G594" s="238" t="s">
        <v>1061</v>
      </c>
      <c r="H594" s="239">
        <v>343</v>
      </c>
      <c r="I594" s="238" t="s">
        <v>1582</v>
      </c>
      <c r="J594" s="238"/>
      <c r="K594" s="238" t="s">
        <v>1582</v>
      </c>
      <c r="L594" s="238" t="s">
        <v>2042</v>
      </c>
      <c r="M594" s="238" t="s">
        <v>1342</v>
      </c>
      <c r="N594" s="227" t="s">
        <v>3246</v>
      </c>
      <c r="O594" s="238" t="s">
        <v>3247</v>
      </c>
      <c r="BD594" s="1"/>
      <c r="BE594" s="1"/>
      <c r="BF594" s="1"/>
    </row>
    <row r="595" spans="7:58" x14ac:dyDescent="0.3">
      <c r="G595" s="238" t="s">
        <v>26</v>
      </c>
      <c r="H595" s="239">
        <v>573</v>
      </c>
      <c r="I595" s="238" t="s">
        <v>1509</v>
      </c>
      <c r="J595" s="238" t="s">
        <v>2566</v>
      </c>
      <c r="K595" s="238" t="s">
        <v>1509</v>
      </c>
      <c r="L595" s="238"/>
      <c r="M595" s="238" t="s">
        <v>3003</v>
      </c>
      <c r="N595" s="227" t="s">
        <v>3246</v>
      </c>
      <c r="O595" s="238" t="s">
        <v>3247</v>
      </c>
      <c r="BD595" s="1"/>
      <c r="BE595" s="1"/>
      <c r="BF595" s="1"/>
    </row>
    <row r="596" spans="7:58" x14ac:dyDescent="0.3">
      <c r="G596" s="238" t="s">
        <v>3666</v>
      </c>
      <c r="H596" s="239">
        <v>979</v>
      </c>
      <c r="I596" s="238" t="s">
        <v>1582</v>
      </c>
      <c r="J596" s="238" t="s">
        <v>2380</v>
      </c>
      <c r="K596" s="238" t="s">
        <v>1582</v>
      </c>
      <c r="L596" s="238"/>
      <c r="M596" s="238" t="s">
        <v>3667</v>
      </c>
      <c r="N596" s="227" t="s">
        <v>3246</v>
      </c>
      <c r="O596" s="238" t="s">
        <v>3247</v>
      </c>
      <c r="BD596" s="1"/>
      <c r="BE596" s="1"/>
      <c r="BF596" s="1"/>
    </row>
    <row r="597" spans="7:58" x14ac:dyDescent="0.3">
      <c r="G597" s="238" t="s">
        <v>3668</v>
      </c>
      <c r="H597" s="239">
        <v>501</v>
      </c>
      <c r="I597" s="238" t="s">
        <v>496</v>
      </c>
      <c r="J597" s="238" t="s">
        <v>2566</v>
      </c>
      <c r="K597" s="238" t="s">
        <v>496</v>
      </c>
      <c r="L597" s="238"/>
      <c r="M597" s="238" t="s">
        <v>3006</v>
      </c>
      <c r="N597" s="227" t="s">
        <v>3246</v>
      </c>
      <c r="O597" s="238" t="s">
        <v>3247</v>
      </c>
      <c r="BD597" s="1"/>
      <c r="BE597" s="1"/>
      <c r="BF597" s="1"/>
    </row>
    <row r="598" spans="7:58" x14ac:dyDescent="0.3">
      <c r="G598" s="238" t="s">
        <v>1067</v>
      </c>
      <c r="H598" s="239">
        <v>73</v>
      </c>
      <c r="I598" s="238" t="s">
        <v>3529</v>
      </c>
      <c r="J598" s="238" t="s">
        <v>2562</v>
      </c>
      <c r="K598" s="238" t="s">
        <v>3530</v>
      </c>
      <c r="L598" s="238" t="s">
        <v>3531</v>
      </c>
      <c r="M598" s="238" t="s">
        <v>1344</v>
      </c>
      <c r="N598" s="227" t="s">
        <v>3246</v>
      </c>
      <c r="O598" s="238" t="s">
        <v>3247</v>
      </c>
      <c r="BD598" s="1"/>
      <c r="BE598" s="1"/>
      <c r="BF598" s="1"/>
    </row>
    <row r="599" spans="7:58" x14ac:dyDescent="0.3">
      <c r="G599" s="238" t="s">
        <v>1070</v>
      </c>
      <c r="H599" s="239">
        <v>74</v>
      </c>
      <c r="I599" s="238" t="s">
        <v>1679</v>
      </c>
      <c r="J599" s="238" t="s">
        <v>2380</v>
      </c>
      <c r="K599" s="238" t="s">
        <v>1679</v>
      </c>
      <c r="L599" s="238" t="s">
        <v>3669</v>
      </c>
      <c r="M599" s="238" t="s">
        <v>1345</v>
      </c>
      <c r="N599" s="227" t="s">
        <v>3246</v>
      </c>
      <c r="O599" s="238" t="s">
        <v>3247</v>
      </c>
      <c r="BD599" s="1"/>
      <c r="BE599" s="1"/>
      <c r="BF599" s="1"/>
    </row>
    <row r="600" spans="7:58" x14ac:dyDescent="0.3">
      <c r="G600" s="238" t="s">
        <v>3670</v>
      </c>
      <c r="H600" s="239">
        <v>139</v>
      </c>
      <c r="I600" s="238" t="s">
        <v>1679</v>
      </c>
      <c r="J600" s="238" t="s">
        <v>2562</v>
      </c>
      <c r="K600" s="238" t="s">
        <v>1679</v>
      </c>
      <c r="L600" s="238" t="s">
        <v>3368</v>
      </c>
      <c r="M600" s="238" t="s">
        <v>1346</v>
      </c>
      <c r="N600" s="227" t="s">
        <v>3246</v>
      </c>
      <c r="O600" s="238" t="s">
        <v>3247</v>
      </c>
      <c r="BD600" s="1"/>
      <c r="BE600" s="1"/>
      <c r="BF600" s="1"/>
    </row>
    <row r="601" spans="7:58" x14ac:dyDescent="0.3">
      <c r="G601" s="238" t="s">
        <v>3671</v>
      </c>
      <c r="H601" s="239">
        <v>960</v>
      </c>
      <c r="I601" s="238" t="s">
        <v>1549</v>
      </c>
      <c r="J601" s="238" t="s">
        <v>2566</v>
      </c>
      <c r="K601" s="238" t="s">
        <v>1549</v>
      </c>
      <c r="L601" s="238" t="s">
        <v>3298</v>
      </c>
      <c r="M601" s="238" t="s">
        <v>3672</v>
      </c>
      <c r="N601" s="227" t="s">
        <v>3246</v>
      </c>
      <c r="O601" s="238" t="s">
        <v>3247</v>
      </c>
      <c r="BD601" s="1"/>
      <c r="BE601" s="1"/>
      <c r="BF601" s="1"/>
    </row>
    <row r="602" spans="7:58" x14ac:dyDescent="0.3">
      <c r="G602" s="238" t="s">
        <v>3673</v>
      </c>
      <c r="H602" s="239">
        <v>855</v>
      </c>
      <c r="I602" s="238" t="s">
        <v>3251</v>
      </c>
      <c r="J602" s="238" t="s">
        <v>2566</v>
      </c>
      <c r="K602" s="238" t="s">
        <v>3252</v>
      </c>
      <c r="L602" s="238" t="s">
        <v>3252</v>
      </c>
      <c r="M602" s="238" t="s">
        <v>3674</v>
      </c>
      <c r="N602" s="227" t="s">
        <v>3246</v>
      </c>
      <c r="O602" s="238" t="s">
        <v>3279</v>
      </c>
      <c r="BD602" s="1"/>
      <c r="BE602" s="1"/>
      <c r="BF602" s="1"/>
    </row>
    <row r="603" spans="7:58" x14ac:dyDescent="0.3">
      <c r="G603" s="238" t="s">
        <v>1076</v>
      </c>
      <c r="H603" s="239">
        <v>75</v>
      </c>
      <c r="I603" s="238" t="s">
        <v>1509</v>
      </c>
      <c r="J603" s="238"/>
      <c r="K603" s="238" t="s">
        <v>1509</v>
      </c>
      <c r="L603" s="238" t="s">
        <v>3323</v>
      </c>
      <c r="M603" s="238" t="s">
        <v>1347</v>
      </c>
      <c r="N603" s="227" t="s">
        <v>3246</v>
      </c>
      <c r="O603" s="238" t="s">
        <v>3247</v>
      </c>
      <c r="BD603" s="1"/>
      <c r="BE603" s="1"/>
      <c r="BF603" s="1"/>
    </row>
    <row r="604" spans="7:58" x14ac:dyDescent="0.3">
      <c r="G604" s="238" t="s">
        <v>1079</v>
      </c>
      <c r="H604" s="239">
        <v>203</v>
      </c>
      <c r="I604" s="238" t="s">
        <v>1582</v>
      </c>
      <c r="J604" s="238" t="s">
        <v>2562</v>
      </c>
      <c r="K604" s="238" t="s">
        <v>1582</v>
      </c>
      <c r="L604" s="238" t="s">
        <v>1080</v>
      </c>
      <c r="M604" s="238" t="s">
        <v>1348</v>
      </c>
      <c r="N604" s="227" t="s">
        <v>3246</v>
      </c>
      <c r="O604" s="238" t="s">
        <v>3247</v>
      </c>
      <c r="BD604" s="1"/>
      <c r="BE604" s="1"/>
      <c r="BF604" s="1"/>
    </row>
    <row r="605" spans="7:58" x14ac:dyDescent="0.3">
      <c r="G605" s="238" t="s">
        <v>1083</v>
      </c>
      <c r="H605" s="239">
        <v>220</v>
      </c>
      <c r="I605" s="238" t="s">
        <v>1582</v>
      </c>
      <c r="J605" s="238"/>
      <c r="K605" s="238" t="s">
        <v>1582</v>
      </c>
      <c r="L605" s="238" t="s">
        <v>1804</v>
      </c>
      <c r="M605" s="238" t="s">
        <v>1349</v>
      </c>
      <c r="N605" s="227" t="s">
        <v>3246</v>
      </c>
      <c r="O605" s="238" t="s">
        <v>3247</v>
      </c>
      <c r="BD605" s="6"/>
      <c r="BE605" s="6"/>
      <c r="BF605" s="6"/>
    </row>
    <row r="606" spans="7:58" x14ac:dyDescent="0.3">
      <c r="G606" s="238" t="s">
        <v>3008</v>
      </c>
      <c r="H606" s="239">
        <v>718</v>
      </c>
      <c r="I606" s="238" t="s">
        <v>1582</v>
      </c>
      <c r="J606" s="238" t="s">
        <v>2562</v>
      </c>
      <c r="K606" s="238" t="s">
        <v>1582</v>
      </c>
      <c r="L606" s="238" t="s">
        <v>2078</v>
      </c>
      <c r="M606" s="238" t="s">
        <v>3009</v>
      </c>
      <c r="N606" s="227" t="s">
        <v>3246</v>
      </c>
      <c r="O606" s="238" t="s">
        <v>3247</v>
      </c>
      <c r="BD606" s="6"/>
      <c r="BE606" s="6"/>
      <c r="BF606" s="6"/>
    </row>
    <row r="607" spans="7:58" x14ac:dyDescent="0.3">
      <c r="G607" s="238" t="s">
        <v>3675</v>
      </c>
      <c r="H607" s="239">
        <v>870</v>
      </c>
      <c r="I607" s="238" t="s">
        <v>813</v>
      </c>
      <c r="J607" s="238"/>
      <c r="K607" s="238" t="s">
        <v>813</v>
      </c>
      <c r="L607" s="238"/>
      <c r="M607" s="238" t="s">
        <v>3676</v>
      </c>
      <c r="N607" s="227" t="s">
        <v>3246</v>
      </c>
      <c r="O607" s="238" t="s">
        <v>3247</v>
      </c>
      <c r="BD607" s="9"/>
      <c r="BE607" s="9"/>
      <c r="BF607" s="9"/>
    </row>
    <row r="608" spans="7:58" x14ac:dyDescent="0.3">
      <c r="G608" s="238" t="s">
        <v>1086</v>
      </c>
      <c r="H608" s="239">
        <v>258</v>
      </c>
      <c r="I608" s="238" t="s">
        <v>1582</v>
      </c>
      <c r="J608" s="238" t="s">
        <v>3382</v>
      </c>
      <c r="K608" s="238" t="s">
        <v>1582</v>
      </c>
      <c r="L608" s="238" t="s">
        <v>1735</v>
      </c>
      <c r="M608" s="238" t="s">
        <v>1350</v>
      </c>
      <c r="N608" s="227" t="s">
        <v>3246</v>
      </c>
      <c r="O608" s="238" t="s">
        <v>3247</v>
      </c>
      <c r="BD608" s="9"/>
      <c r="BE608" s="9"/>
      <c r="BF608" s="9"/>
    </row>
    <row r="609" spans="7:58" x14ac:dyDescent="0.3">
      <c r="G609" s="238" t="s">
        <v>3677</v>
      </c>
      <c r="H609" s="239">
        <v>782</v>
      </c>
      <c r="I609" s="238" t="s">
        <v>813</v>
      </c>
      <c r="J609" s="238" t="s">
        <v>2562</v>
      </c>
      <c r="K609" s="238" t="s">
        <v>813</v>
      </c>
      <c r="L609" s="238"/>
      <c r="M609" s="238" t="s">
        <v>3678</v>
      </c>
      <c r="N609" s="227" t="s">
        <v>3246</v>
      </c>
      <c r="O609" s="238" t="s">
        <v>3247</v>
      </c>
      <c r="BD609" s="9"/>
      <c r="BE609" s="9"/>
      <c r="BF609" s="9"/>
    </row>
    <row r="610" spans="7:58" x14ac:dyDescent="0.3">
      <c r="G610" s="238" t="s">
        <v>3679</v>
      </c>
      <c r="H610" s="239">
        <v>795</v>
      </c>
      <c r="I610" s="238" t="s">
        <v>3251</v>
      </c>
      <c r="J610" s="238"/>
      <c r="K610" s="238" t="s">
        <v>3252</v>
      </c>
      <c r="L610" s="238" t="s">
        <v>3252</v>
      </c>
      <c r="M610" s="238" t="s">
        <v>3680</v>
      </c>
      <c r="N610" s="227" t="s">
        <v>3246</v>
      </c>
      <c r="O610" s="238" t="s">
        <v>3247</v>
      </c>
      <c r="BD610" s="9"/>
      <c r="BE610" s="9"/>
      <c r="BF610" s="9"/>
    </row>
    <row r="611" spans="7:58" x14ac:dyDescent="0.3">
      <c r="G611" s="238" t="s">
        <v>3011</v>
      </c>
      <c r="H611" s="239">
        <v>719</v>
      </c>
      <c r="I611" s="238" t="s">
        <v>1582</v>
      </c>
      <c r="J611" s="238" t="s">
        <v>2562</v>
      </c>
      <c r="K611" s="238" t="s">
        <v>1582</v>
      </c>
      <c r="L611" s="238" t="s">
        <v>1922</v>
      </c>
      <c r="M611" s="238" t="s">
        <v>3012</v>
      </c>
      <c r="N611" s="227" t="s">
        <v>3246</v>
      </c>
      <c r="O611" s="238" t="s">
        <v>3247</v>
      </c>
      <c r="BD611" s="9"/>
      <c r="BE611" s="9"/>
      <c r="BF611" s="9"/>
    </row>
    <row r="612" spans="7:58" x14ac:dyDescent="0.3">
      <c r="G612" s="238" t="s">
        <v>1089</v>
      </c>
      <c r="H612" s="239">
        <v>272</v>
      </c>
      <c r="I612" s="238" t="s">
        <v>1582</v>
      </c>
      <c r="J612" s="238" t="s">
        <v>2562</v>
      </c>
      <c r="K612" s="238" t="s">
        <v>1582</v>
      </c>
      <c r="L612" s="238" t="s">
        <v>157</v>
      </c>
      <c r="M612" s="238" t="s">
        <v>1351</v>
      </c>
      <c r="N612" s="227" t="s">
        <v>3246</v>
      </c>
      <c r="O612" s="238" t="s">
        <v>3247</v>
      </c>
      <c r="BD612" s="9"/>
      <c r="BE612" s="9"/>
      <c r="BF612" s="9"/>
    </row>
    <row r="613" spans="7:58" x14ac:dyDescent="0.3">
      <c r="G613" s="238" t="s">
        <v>3014</v>
      </c>
      <c r="H613" s="239">
        <v>720</v>
      </c>
      <c r="I613" s="238" t="s">
        <v>1582</v>
      </c>
      <c r="J613" s="238" t="s">
        <v>2566</v>
      </c>
      <c r="K613" s="238" t="s">
        <v>1582</v>
      </c>
      <c r="L613" s="238" t="s">
        <v>1922</v>
      </c>
      <c r="M613" s="238" t="s">
        <v>3015</v>
      </c>
      <c r="N613" s="227" t="s">
        <v>3246</v>
      </c>
      <c r="O613" s="238" t="s">
        <v>3247</v>
      </c>
      <c r="BD613" s="9"/>
      <c r="BE613" s="9"/>
      <c r="BF613" s="9"/>
    </row>
    <row r="614" spans="7:58" x14ac:dyDescent="0.3">
      <c r="G614" s="238" t="s">
        <v>3017</v>
      </c>
      <c r="H614" s="239">
        <v>721</v>
      </c>
      <c r="I614" s="238" t="s">
        <v>1582</v>
      </c>
      <c r="J614" s="238" t="s">
        <v>3382</v>
      </c>
      <c r="K614" s="238" t="s">
        <v>1582</v>
      </c>
      <c r="L614" s="238" t="s">
        <v>3018</v>
      </c>
      <c r="M614" s="238" t="s">
        <v>3019</v>
      </c>
      <c r="N614" s="227" t="s">
        <v>3246</v>
      </c>
      <c r="O614" s="238" t="s">
        <v>3247</v>
      </c>
      <c r="BD614" s="9"/>
      <c r="BE614" s="9"/>
      <c r="BF614" s="9"/>
    </row>
    <row r="615" spans="7:58" x14ac:dyDescent="0.3">
      <c r="G615" s="238" t="s">
        <v>363</v>
      </c>
      <c r="H615" s="239">
        <v>221</v>
      </c>
      <c r="I615" s="238" t="s">
        <v>1582</v>
      </c>
      <c r="J615" s="238" t="s">
        <v>2566</v>
      </c>
      <c r="K615" s="238" t="s">
        <v>1582</v>
      </c>
      <c r="L615" s="238" t="s">
        <v>1804</v>
      </c>
      <c r="M615" s="238" t="s">
        <v>1352</v>
      </c>
      <c r="N615" s="227" t="s">
        <v>3246</v>
      </c>
      <c r="O615" s="238" t="s">
        <v>3247</v>
      </c>
      <c r="BD615" s="9"/>
      <c r="BE615" s="9"/>
      <c r="BF615" s="9"/>
    </row>
    <row r="616" spans="7:58" x14ac:dyDescent="0.3">
      <c r="G616" s="238" t="s">
        <v>3022</v>
      </c>
      <c r="H616" s="239">
        <v>655</v>
      </c>
      <c r="I616" s="238" t="s">
        <v>3268</v>
      </c>
      <c r="J616" s="238" t="s">
        <v>2562</v>
      </c>
      <c r="K616" s="238" t="s">
        <v>3268</v>
      </c>
      <c r="L616" s="238" t="s">
        <v>2562</v>
      </c>
      <c r="M616" s="238" t="s">
        <v>3023</v>
      </c>
      <c r="N616" s="227" t="s">
        <v>3246</v>
      </c>
      <c r="O616" s="238" t="s">
        <v>3247</v>
      </c>
      <c r="BD616" s="9"/>
      <c r="BE616" s="9"/>
      <c r="BF616" s="9"/>
    </row>
    <row r="617" spans="7:58" x14ac:dyDescent="0.3">
      <c r="G617" s="238" t="s">
        <v>3025</v>
      </c>
      <c r="H617" s="239">
        <v>722</v>
      </c>
      <c r="I617" s="238" t="s">
        <v>1582</v>
      </c>
      <c r="J617" s="238" t="s">
        <v>2562</v>
      </c>
      <c r="K617" s="238" t="s">
        <v>1582</v>
      </c>
      <c r="L617" s="238" t="s">
        <v>1797</v>
      </c>
      <c r="M617" s="238" t="s">
        <v>3026</v>
      </c>
      <c r="N617" s="227" t="s">
        <v>3246</v>
      </c>
      <c r="O617" s="238" t="s">
        <v>3263</v>
      </c>
      <c r="BD617" s="9"/>
      <c r="BE617" s="9"/>
      <c r="BF617" s="9"/>
    </row>
    <row r="618" spans="7:58" x14ac:dyDescent="0.3">
      <c r="G618" s="238" t="s">
        <v>3681</v>
      </c>
      <c r="H618" s="239">
        <v>64</v>
      </c>
      <c r="I618" s="238" t="s">
        <v>3682</v>
      </c>
      <c r="J618" s="238"/>
      <c r="K618" s="238" t="s">
        <v>3683</v>
      </c>
      <c r="L618" s="238" t="s">
        <v>3269</v>
      </c>
      <c r="M618" s="238" t="s">
        <v>65</v>
      </c>
      <c r="N618" s="227" t="s">
        <v>3246</v>
      </c>
      <c r="O618" s="238" t="s">
        <v>3247</v>
      </c>
      <c r="BD618" s="9"/>
      <c r="BE618" s="9"/>
      <c r="BF618" s="9"/>
    </row>
    <row r="619" spans="7:58" x14ac:dyDescent="0.3">
      <c r="G619" s="238" t="s">
        <v>370</v>
      </c>
      <c r="H619" s="239">
        <v>248</v>
      </c>
      <c r="I619" s="238" t="s">
        <v>1582</v>
      </c>
      <c r="J619" s="238" t="s">
        <v>2562</v>
      </c>
      <c r="K619" s="238" t="s">
        <v>1582</v>
      </c>
      <c r="L619" s="238" t="s">
        <v>371</v>
      </c>
      <c r="M619" s="238" t="s">
        <v>1353</v>
      </c>
      <c r="N619" s="227" t="s">
        <v>3246</v>
      </c>
      <c r="O619" s="238" t="s">
        <v>3247</v>
      </c>
      <c r="BD619" s="9"/>
      <c r="BE619" s="9"/>
      <c r="BF619" s="9"/>
    </row>
    <row r="620" spans="7:58" x14ac:dyDescent="0.3">
      <c r="G620" s="238" t="s">
        <v>374</v>
      </c>
      <c r="H620" s="239">
        <v>279</v>
      </c>
      <c r="I620" s="238" t="s">
        <v>1582</v>
      </c>
      <c r="J620" s="238"/>
      <c r="K620" s="238" t="s">
        <v>1582</v>
      </c>
      <c r="L620" s="238" t="s">
        <v>1782</v>
      </c>
      <c r="M620" s="238" t="s">
        <v>1354</v>
      </c>
      <c r="N620" s="227" t="s">
        <v>3246</v>
      </c>
      <c r="O620" s="238" t="s">
        <v>3247</v>
      </c>
      <c r="BD620" s="9"/>
      <c r="BE620" s="9"/>
      <c r="BF620" s="9"/>
    </row>
    <row r="621" spans="7:58" x14ac:dyDescent="0.3">
      <c r="G621" s="238" t="s">
        <v>3684</v>
      </c>
      <c r="H621" s="239">
        <v>982</v>
      </c>
      <c r="I621" s="238" t="s">
        <v>1582</v>
      </c>
      <c r="J621" s="238" t="s">
        <v>3395</v>
      </c>
      <c r="K621" s="238" t="s">
        <v>1582</v>
      </c>
      <c r="L621" s="238"/>
      <c r="M621" s="238" t="s">
        <v>3685</v>
      </c>
      <c r="N621" s="227" t="s">
        <v>3246</v>
      </c>
      <c r="O621" s="238" t="s">
        <v>3247</v>
      </c>
      <c r="BD621" s="9"/>
      <c r="BE621" s="9"/>
      <c r="BF621" s="9"/>
    </row>
    <row r="622" spans="7:58" x14ac:dyDescent="0.3">
      <c r="G622" s="238" t="s">
        <v>377</v>
      </c>
      <c r="H622" s="239">
        <v>312</v>
      </c>
      <c r="I622" s="238" t="s">
        <v>1582</v>
      </c>
      <c r="J622" s="238" t="s">
        <v>2566</v>
      </c>
      <c r="K622" s="238" t="s">
        <v>1582</v>
      </c>
      <c r="L622" s="238" t="s">
        <v>1859</v>
      </c>
      <c r="M622" s="238" t="s">
        <v>1355</v>
      </c>
      <c r="N622" s="227" t="s">
        <v>3246</v>
      </c>
      <c r="O622" s="238" t="s">
        <v>3247</v>
      </c>
      <c r="BD622" s="9"/>
      <c r="BE622" s="9"/>
      <c r="BF622" s="9"/>
    </row>
    <row r="623" spans="7:58" x14ac:dyDescent="0.3">
      <c r="G623" s="238" t="s">
        <v>3030</v>
      </c>
      <c r="H623" s="239">
        <v>656</v>
      </c>
      <c r="I623" s="238" t="s">
        <v>3251</v>
      </c>
      <c r="J623" s="238" t="s">
        <v>2562</v>
      </c>
      <c r="K623" s="238" t="s">
        <v>3252</v>
      </c>
      <c r="L623" s="238" t="s">
        <v>3252</v>
      </c>
      <c r="M623" s="238" t="s">
        <v>3031</v>
      </c>
      <c r="N623" s="227" t="s">
        <v>3246</v>
      </c>
      <c r="O623" s="238" t="s">
        <v>3247</v>
      </c>
      <c r="BD623" s="9"/>
      <c r="BE623" s="9"/>
      <c r="BF623" s="9"/>
    </row>
    <row r="624" spans="7:58" x14ac:dyDescent="0.3">
      <c r="G624" s="238" t="s">
        <v>3034</v>
      </c>
      <c r="H624" s="239">
        <v>723</v>
      </c>
      <c r="I624" s="238" t="s">
        <v>1582</v>
      </c>
      <c r="J624" s="238" t="s">
        <v>2562</v>
      </c>
      <c r="K624" s="238" t="s">
        <v>1582</v>
      </c>
      <c r="L624" s="238" t="s">
        <v>2078</v>
      </c>
      <c r="M624" s="238" t="s">
        <v>3035</v>
      </c>
      <c r="N624" s="227" t="s">
        <v>3246</v>
      </c>
      <c r="O624" s="238" t="s">
        <v>3247</v>
      </c>
      <c r="BD624" s="9"/>
      <c r="BE624" s="9"/>
      <c r="BF624" s="9"/>
    </row>
    <row r="625" spans="7:58" x14ac:dyDescent="0.3">
      <c r="G625" s="238" t="s">
        <v>3686</v>
      </c>
      <c r="H625" s="239">
        <v>1035</v>
      </c>
      <c r="I625" s="238" t="s">
        <v>1973</v>
      </c>
      <c r="J625" s="238" t="s">
        <v>2380</v>
      </c>
      <c r="K625" s="238" t="s">
        <v>1973</v>
      </c>
      <c r="L625" s="238"/>
      <c r="M625" s="238"/>
      <c r="N625" s="227" t="s">
        <v>3246</v>
      </c>
      <c r="O625" s="238" t="s">
        <v>3247</v>
      </c>
      <c r="BD625" s="9"/>
      <c r="BE625" s="9"/>
      <c r="BF625" s="9"/>
    </row>
    <row r="626" spans="7:58" x14ac:dyDescent="0.3">
      <c r="G626" s="238" t="s">
        <v>3037</v>
      </c>
      <c r="H626" s="239">
        <v>724</v>
      </c>
      <c r="I626" s="238" t="s">
        <v>1582</v>
      </c>
      <c r="J626" s="238" t="s">
        <v>2566</v>
      </c>
      <c r="K626" s="238" t="s">
        <v>1582</v>
      </c>
      <c r="L626" s="238" t="s">
        <v>3038</v>
      </c>
      <c r="M626" s="238" t="s">
        <v>3039</v>
      </c>
      <c r="N626" s="227" t="s">
        <v>3246</v>
      </c>
      <c r="O626" s="238" t="s">
        <v>3247</v>
      </c>
      <c r="BD626" s="9"/>
      <c r="BE626" s="9"/>
      <c r="BF626" s="9"/>
    </row>
    <row r="627" spans="7:58" x14ac:dyDescent="0.3">
      <c r="G627" s="238" t="s">
        <v>383</v>
      </c>
      <c r="H627" s="239">
        <v>259</v>
      </c>
      <c r="I627" s="238" t="s">
        <v>1582</v>
      </c>
      <c r="J627" s="238" t="s">
        <v>2566</v>
      </c>
      <c r="K627" s="238" t="s">
        <v>1582</v>
      </c>
      <c r="L627" s="238" t="s">
        <v>1735</v>
      </c>
      <c r="M627" s="238" t="s">
        <v>1361</v>
      </c>
      <c r="N627" s="227" t="s">
        <v>3246</v>
      </c>
      <c r="O627" s="238" t="s">
        <v>3247</v>
      </c>
      <c r="BD627" s="9"/>
      <c r="BE627" s="9"/>
      <c r="BF627" s="9"/>
    </row>
    <row r="628" spans="7:58" x14ac:dyDescent="0.3">
      <c r="G628" s="238" t="s">
        <v>3687</v>
      </c>
      <c r="H628" s="239">
        <v>171</v>
      </c>
      <c r="I628" s="238" t="s">
        <v>3268</v>
      </c>
      <c r="J628" s="238"/>
      <c r="K628" s="238" t="s">
        <v>3268</v>
      </c>
      <c r="L628" s="238" t="s">
        <v>3268</v>
      </c>
      <c r="M628" s="238" t="s">
        <v>29</v>
      </c>
      <c r="N628" s="227" t="s">
        <v>3246</v>
      </c>
      <c r="O628" s="238" t="s">
        <v>3247</v>
      </c>
      <c r="BD628" s="9"/>
      <c r="BE628" s="9"/>
      <c r="BF628" s="9"/>
    </row>
    <row r="629" spans="7:58" x14ac:dyDescent="0.3">
      <c r="G629" s="238" t="s">
        <v>3688</v>
      </c>
      <c r="H629" s="239">
        <v>657</v>
      </c>
      <c r="I629" s="238" t="s">
        <v>3268</v>
      </c>
      <c r="J629" s="238"/>
      <c r="K629" s="238" t="s">
        <v>3268</v>
      </c>
      <c r="L629" s="238" t="s">
        <v>2562</v>
      </c>
      <c r="M629" s="238" t="s">
        <v>3042</v>
      </c>
      <c r="N629" s="227" t="s">
        <v>3246</v>
      </c>
      <c r="O629" s="238" t="s">
        <v>3247</v>
      </c>
      <c r="BD629" s="9"/>
      <c r="BE629" s="9"/>
      <c r="BF629" s="9"/>
    </row>
    <row r="630" spans="7:58" x14ac:dyDescent="0.3">
      <c r="G630" s="238" t="s">
        <v>384</v>
      </c>
      <c r="H630" s="239">
        <v>280</v>
      </c>
      <c r="I630" s="238" t="s">
        <v>1582</v>
      </c>
      <c r="J630" s="238"/>
      <c r="K630" s="238" t="s">
        <v>1582</v>
      </c>
      <c r="L630" s="238" t="s">
        <v>1782</v>
      </c>
      <c r="M630" s="238" t="s">
        <v>1362</v>
      </c>
      <c r="N630" s="227" t="s">
        <v>3246</v>
      </c>
      <c r="O630" s="238" t="s">
        <v>3247</v>
      </c>
      <c r="BD630" s="9"/>
      <c r="BE630" s="9"/>
      <c r="BF630" s="9"/>
    </row>
    <row r="631" spans="7:58" x14ac:dyDescent="0.3">
      <c r="G631" s="238" t="s">
        <v>3689</v>
      </c>
      <c r="H631" s="239">
        <v>65</v>
      </c>
      <c r="I631" s="238" t="s">
        <v>3682</v>
      </c>
      <c r="J631" s="238" t="s">
        <v>2380</v>
      </c>
      <c r="K631" s="238" t="s">
        <v>3683</v>
      </c>
      <c r="L631" s="238" t="s">
        <v>3269</v>
      </c>
      <c r="M631" s="238" t="s">
        <v>31</v>
      </c>
      <c r="N631" s="227" t="s">
        <v>3246</v>
      </c>
      <c r="O631" s="238" t="s">
        <v>3247</v>
      </c>
      <c r="BD631" s="9"/>
      <c r="BE631" s="9"/>
      <c r="BF631" s="9"/>
    </row>
    <row r="632" spans="7:58" x14ac:dyDescent="0.3">
      <c r="G632" s="238" t="s">
        <v>386</v>
      </c>
      <c r="H632" s="239">
        <v>260</v>
      </c>
      <c r="I632" s="238" t="s">
        <v>1582</v>
      </c>
      <c r="J632" s="238" t="s">
        <v>2562</v>
      </c>
      <c r="K632" s="238" t="s">
        <v>1582</v>
      </c>
      <c r="L632" s="238" t="s">
        <v>1735</v>
      </c>
      <c r="M632" s="238" t="s">
        <v>1363</v>
      </c>
      <c r="N632" s="227" t="s">
        <v>3246</v>
      </c>
      <c r="O632" s="238" t="s">
        <v>3247</v>
      </c>
      <c r="BD632" s="9"/>
      <c r="BE632" s="9"/>
      <c r="BF632" s="9"/>
    </row>
    <row r="633" spans="7:58" x14ac:dyDescent="0.3">
      <c r="G633" s="238" t="s">
        <v>387</v>
      </c>
      <c r="H633" s="239">
        <v>281</v>
      </c>
      <c r="I633" s="238" t="s">
        <v>1582</v>
      </c>
      <c r="J633" s="238" t="s">
        <v>2562</v>
      </c>
      <c r="K633" s="238" t="s">
        <v>1582</v>
      </c>
      <c r="L633" s="238" t="s">
        <v>1782</v>
      </c>
      <c r="M633" s="238" t="s">
        <v>1364</v>
      </c>
      <c r="N633" s="227" t="s">
        <v>3246</v>
      </c>
      <c r="O633" s="238" t="s">
        <v>3247</v>
      </c>
      <c r="BD633" s="9"/>
      <c r="BE633" s="9"/>
      <c r="BF633" s="9"/>
    </row>
    <row r="634" spans="7:58" x14ac:dyDescent="0.3">
      <c r="G634" s="238" t="s">
        <v>388</v>
      </c>
      <c r="H634" s="239">
        <v>333</v>
      </c>
      <c r="I634" s="238" t="s">
        <v>1582</v>
      </c>
      <c r="J634" s="238" t="s">
        <v>2562</v>
      </c>
      <c r="K634" s="238" t="s">
        <v>1582</v>
      </c>
      <c r="L634" s="238" t="s">
        <v>1581</v>
      </c>
      <c r="M634" s="238" t="s">
        <v>1365</v>
      </c>
      <c r="N634" s="227" t="s">
        <v>3246</v>
      </c>
      <c r="O634" s="238" t="s">
        <v>3247</v>
      </c>
      <c r="BD634" s="9"/>
      <c r="BE634" s="9"/>
      <c r="BF634" s="9"/>
    </row>
    <row r="635" spans="7:58" x14ac:dyDescent="0.3">
      <c r="G635" s="238" t="s">
        <v>389</v>
      </c>
      <c r="H635" s="239">
        <v>172</v>
      </c>
      <c r="I635" s="238" t="s">
        <v>3268</v>
      </c>
      <c r="J635" s="238"/>
      <c r="K635" s="238" t="s">
        <v>3268</v>
      </c>
      <c r="L635" s="238" t="s">
        <v>3268</v>
      </c>
      <c r="M635" s="238" t="s">
        <v>1366</v>
      </c>
      <c r="N635" s="227" t="s">
        <v>3246</v>
      </c>
      <c r="O635" s="238" t="s">
        <v>3247</v>
      </c>
      <c r="BD635" s="9"/>
      <c r="BE635" s="9"/>
      <c r="BF635" s="9"/>
    </row>
    <row r="636" spans="7:58" x14ac:dyDescent="0.3">
      <c r="G636" s="238" t="s">
        <v>3044</v>
      </c>
      <c r="H636" s="239">
        <v>574</v>
      </c>
      <c r="I636" s="238" t="s">
        <v>1509</v>
      </c>
      <c r="J636" s="238" t="s">
        <v>2562</v>
      </c>
      <c r="K636" s="238" t="s">
        <v>1509</v>
      </c>
      <c r="L636" s="238" t="s">
        <v>3045</v>
      </c>
      <c r="M636" s="238" t="s">
        <v>3046</v>
      </c>
      <c r="N636" s="227" t="s">
        <v>3246</v>
      </c>
      <c r="O636" s="238" t="s">
        <v>3247</v>
      </c>
      <c r="BD636" s="9"/>
      <c r="BE636" s="9"/>
      <c r="BF636" s="9"/>
    </row>
    <row r="637" spans="7:58" x14ac:dyDescent="0.3">
      <c r="G637" s="238" t="s">
        <v>390</v>
      </c>
      <c r="H637" s="239">
        <v>174</v>
      </c>
      <c r="I637" s="238" t="s">
        <v>3268</v>
      </c>
      <c r="J637" s="238" t="s">
        <v>2562</v>
      </c>
      <c r="K637" s="238" t="s">
        <v>3268</v>
      </c>
      <c r="L637" s="238" t="s">
        <v>3268</v>
      </c>
      <c r="M637" s="238" t="s">
        <v>1367</v>
      </c>
      <c r="N637" s="227" t="s">
        <v>3246</v>
      </c>
      <c r="O637" s="238" t="s">
        <v>3247</v>
      </c>
      <c r="BD637" s="9"/>
      <c r="BE637" s="9"/>
      <c r="BF637" s="9"/>
    </row>
    <row r="638" spans="7:58" x14ac:dyDescent="0.3">
      <c r="G638" s="238" t="s">
        <v>3690</v>
      </c>
      <c r="H638" s="239">
        <v>833</v>
      </c>
      <c r="I638" s="238" t="s">
        <v>3251</v>
      </c>
      <c r="J638" s="238" t="s">
        <v>2380</v>
      </c>
      <c r="K638" s="238" t="s">
        <v>3252</v>
      </c>
      <c r="L638" s="238" t="s">
        <v>3252</v>
      </c>
      <c r="M638" s="238" t="s">
        <v>3691</v>
      </c>
      <c r="N638" s="227" t="s">
        <v>3246</v>
      </c>
      <c r="O638" s="238" t="s">
        <v>3247</v>
      </c>
      <c r="BD638" s="9"/>
      <c r="BE638" s="9"/>
      <c r="BF638" s="9"/>
    </row>
    <row r="639" spans="7:58" x14ac:dyDescent="0.3">
      <c r="G639" s="238" t="s">
        <v>3047</v>
      </c>
      <c r="H639" s="239">
        <v>658</v>
      </c>
      <c r="I639" s="238" t="s">
        <v>3268</v>
      </c>
      <c r="J639" s="238" t="s">
        <v>2566</v>
      </c>
      <c r="K639" s="238" t="s">
        <v>3268</v>
      </c>
      <c r="L639" s="238" t="s">
        <v>2562</v>
      </c>
      <c r="M639" s="238" t="s">
        <v>3048</v>
      </c>
      <c r="N639" s="227" t="s">
        <v>3246</v>
      </c>
      <c r="O639" s="238" t="s">
        <v>3247</v>
      </c>
      <c r="BD639" s="9"/>
      <c r="BE639" s="9"/>
      <c r="BF639" s="9"/>
    </row>
    <row r="640" spans="7:58" x14ac:dyDescent="0.3">
      <c r="G640" s="238" t="s">
        <v>391</v>
      </c>
      <c r="H640" s="239">
        <v>244</v>
      </c>
      <c r="I640" s="238" t="s">
        <v>1582</v>
      </c>
      <c r="J640" s="238" t="s">
        <v>2380</v>
      </c>
      <c r="K640" s="238" t="s">
        <v>1582</v>
      </c>
      <c r="L640" s="238" t="s">
        <v>206</v>
      </c>
      <c r="M640" s="238" t="s">
        <v>1368</v>
      </c>
      <c r="N640" s="227" t="s">
        <v>3246</v>
      </c>
      <c r="O640" s="238" t="s">
        <v>3247</v>
      </c>
      <c r="BD640" s="9"/>
      <c r="BE640" s="9"/>
      <c r="BF640" s="9"/>
    </row>
    <row r="641" spans="7:58" x14ac:dyDescent="0.3">
      <c r="G641" s="238" t="s">
        <v>3692</v>
      </c>
      <c r="H641" s="239">
        <v>1034</v>
      </c>
      <c r="I641" s="238" t="s">
        <v>1973</v>
      </c>
      <c r="J641" s="238"/>
      <c r="K641" s="238" t="s">
        <v>1973</v>
      </c>
      <c r="L641" s="238"/>
      <c r="M641" s="238" t="s">
        <v>3693</v>
      </c>
      <c r="N641" s="227" t="s">
        <v>3246</v>
      </c>
      <c r="O641" s="238" t="s">
        <v>3247</v>
      </c>
      <c r="BD641" s="9"/>
      <c r="BE641" s="9"/>
      <c r="BF641" s="9"/>
    </row>
    <row r="642" spans="7:58" x14ac:dyDescent="0.3">
      <c r="G642" s="238" t="s">
        <v>3049</v>
      </c>
      <c r="H642" s="239">
        <v>751</v>
      </c>
      <c r="I642" s="238" t="s">
        <v>2417</v>
      </c>
      <c r="J642" s="238" t="s">
        <v>2562</v>
      </c>
      <c r="K642" s="238" t="s">
        <v>2417</v>
      </c>
      <c r="L642" s="238" t="s">
        <v>2871</v>
      </c>
      <c r="M642" s="238" t="s">
        <v>3130</v>
      </c>
      <c r="N642" s="227" t="s">
        <v>3246</v>
      </c>
      <c r="O642" s="238" t="s">
        <v>3247</v>
      </c>
      <c r="BD642" s="9"/>
      <c r="BE642" s="9"/>
      <c r="BF642" s="9"/>
    </row>
    <row r="643" spans="7:58" x14ac:dyDescent="0.3">
      <c r="G643" s="238" t="s">
        <v>392</v>
      </c>
      <c r="H643" s="239">
        <v>222</v>
      </c>
      <c r="I643" s="238" t="s">
        <v>1582</v>
      </c>
      <c r="J643" s="238"/>
      <c r="K643" s="238" t="s">
        <v>1582</v>
      </c>
      <c r="L643" s="238" t="s">
        <v>1804</v>
      </c>
      <c r="M643" s="238" t="s">
        <v>1369</v>
      </c>
      <c r="N643" s="227" t="s">
        <v>3246</v>
      </c>
      <c r="O643" s="238" t="s">
        <v>3247</v>
      </c>
      <c r="BD643" s="9"/>
      <c r="BE643" s="9"/>
      <c r="BF643" s="9"/>
    </row>
    <row r="644" spans="7:58" x14ac:dyDescent="0.3">
      <c r="G644" s="238" t="s">
        <v>3052</v>
      </c>
      <c r="H644" s="239">
        <v>659</v>
      </c>
      <c r="I644" s="238" t="s">
        <v>3268</v>
      </c>
      <c r="J644" s="238" t="s">
        <v>2566</v>
      </c>
      <c r="K644" s="238" t="s">
        <v>3268</v>
      </c>
      <c r="L644" s="238" t="s">
        <v>2566</v>
      </c>
      <c r="M644" s="238" t="s">
        <v>3053</v>
      </c>
      <c r="N644" s="227" t="s">
        <v>3246</v>
      </c>
      <c r="O644" s="238" t="s">
        <v>3247</v>
      </c>
      <c r="BD644" s="9"/>
      <c r="BE644" s="9"/>
      <c r="BF644" s="9"/>
    </row>
    <row r="645" spans="7:58" x14ac:dyDescent="0.3">
      <c r="G645" s="238" t="s">
        <v>3055</v>
      </c>
      <c r="H645" s="239">
        <v>660</v>
      </c>
      <c r="I645" s="238" t="s">
        <v>3268</v>
      </c>
      <c r="J645" s="238" t="s">
        <v>2292</v>
      </c>
      <c r="K645" s="238" t="s">
        <v>3268</v>
      </c>
      <c r="L645" s="238" t="s">
        <v>3353</v>
      </c>
      <c r="M645" s="238" t="s">
        <v>3056</v>
      </c>
      <c r="N645" s="227" t="s">
        <v>3246</v>
      </c>
      <c r="O645" s="238" t="s">
        <v>3247</v>
      </c>
      <c r="BD645" s="9"/>
      <c r="BE645" s="9"/>
      <c r="BF645" s="9"/>
    </row>
    <row r="646" spans="7:58" x14ac:dyDescent="0.3">
      <c r="G646" s="238" t="s">
        <v>393</v>
      </c>
      <c r="H646" s="239">
        <v>173</v>
      </c>
      <c r="I646" s="238" t="s">
        <v>3251</v>
      </c>
      <c r="J646" s="238" t="s">
        <v>1922</v>
      </c>
      <c r="K646" s="238" t="s">
        <v>3252</v>
      </c>
      <c r="L646" s="238" t="s">
        <v>3252</v>
      </c>
      <c r="M646" s="238" t="s">
        <v>1370</v>
      </c>
      <c r="N646" s="227" t="s">
        <v>3246</v>
      </c>
      <c r="O646" s="238" t="s">
        <v>3247</v>
      </c>
      <c r="BD646" s="9"/>
      <c r="BE646" s="9"/>
      <c r="BF646" s="9"/>
    </row>
    <row r="647" spans="7:58" x14ac:dyDescent="0.3">
      <c r="G647" s="238" t="s">
        <v>3058</v>
      </c>
      <c r="H647" s="239">
        <v>661</v>
      </c>
      <c r="I647" s="238" t="s">
        <v>3268</v>
      </c>
      <c r="J647" s="238" t="s">
        <v>1990</v>
      </c>
      <c r="K647" s="238" t="s">
        <v>3268</v>
      </c>
      <c r="L647" s="238" t="s">
        <v>2566</v>
      </c>
      <c r="M647" s="238" t="s">
        <v>3059</v>
      </c>
      <c r="N647" s="227" t="s">
        <v>3246</v>
      </c>
      <c r="O647" s="238" t="s">
        <v>3263</v>
      </c>
      <c r="BD647" s="9"/>
      <c r="BE647" s="9"/>
      <c r="BF647" s="9"/>
    </row>
    <row r="648" spans="7:58" x14ac:dyDescent="0.3">
      <c r="G648" s="238" t="s">
        <v>3694</v>
      </c>
      <c r="H648" s="239">
        <v>790</v>
      </c>
      <c r="I648" s="238" t="s">
        <v>813</v>
      </c>
      <c r="J648" s="238" t="s">
        <v>2078</v>
      </c>
      <c r="K648" s="238" t="s">
        <v>813</v>
      </c>
      <c r="L648" s="238"/>
      <c r="M648" s="238" t="s">
        <v>3695</v>
      </c>
      <c r="N648" s="227" t="s">
        <v>3246</v>
      </c>
      <c r="O648" s="238" t="s">
        <v>3247</v>
      </c>
      <c r="BD648" s="9"/>
      <c r="BE648" s="9"/>
      <c r="BF648" s="9"/>
    </row>
    <row r="649" spans="7:58" x14ac:dyDescent="0.3">
      <c r="G649" s="238" t="s">
        <v>3696</v>
      </c>
      <c r="H649" s="239">
        <v>799</v>
      </c>
      <c r="I649" s="238" t="s">
        <v>3251</v>
      </c>
      <c r="J649" s="238" t="s">
        <v>1797</v>
      </c>
      <c r="K649" s="238" t="s">
        <v>3252</v>
      </c>
      <c r="L649" s="238"/>
      <c r="M649" s="238" t="s">
        <v>3697</v>
      </c>
      <c r="N649" s="227" t="s">
        <v>3246</v>
      </c>
      <c r="O649" s="238" t="s">
        <v>3247</v>
      </c>
      <c r="BD649" s="9"/>
      <c r="BE649" s="9"/>
      <c r="BF649" s="9"/>
    </row>
    <row r="650" spans="7:58" x14ac:dyDescent="0.3">
      <c r="G650" s="238" t="s">
        <v>3698</v>
      </c>
      <c r="H650" s="239">
        <v>136</v>
      </c>
      <c r="I650" s="238" t="s">
        <v>1679</v>
      </c>
      <c r="J650" s="238" t="s">
        <v>2078</v>
      </c>
      <c r="K650" s="238" t="s">
        <v>1679</v>
      </c>
      <c r="L650" s="238" t="s">
        <v>3368</v>
      </c>
      <c r="M650" s="238" t="s">
        <v>1372</v>
      </c>
      <c r="N650" s="227" t="s">
        <v>3246</v>
      </c>
      <c r="O650" s="238" t="s">
        <v>3247</v>
      </c>
      <c r="BD650" s="9"/>
      <c r="BE650" s="9"/>
      <c r="BF650" s="9"/>
    </row>
    <row r="651" spans="7:58" x14ac:dyDescent="0.3">
      <c r="G651" s="238" t="s">
        <v>3061</v>
      </c>
      <c r="H651" s="239">
        <v>193</v>
      </c>
      <c r="I651" s="238" t="s">
        <v>3699</v>
      </c>
      <c r="J651" s="238" t="s">
        <v>2078</v>
      </c>
      <c r="K651" s="238" t="s">
        <v>3699</v>
      </c>
      <c r="L651" s="238"/>
      <c r="M651" s="238" t="s">
        <v>3062</v>
      </c>
      <c r="N651" s="227" t="s">
        <v>3246</v>
      </c>
      <c r="O651" s="238" t="s">
        <v>3247</v>
      </c>
      <c r="BD651" s="9"/>
      <c r="BE651" s="9"/>
      <c r="BF651" s="9"/>
    </row>
    <row r="652" spans="7:58" x14ac:dyDescent="0.3">
      <c r="G652" s="238" t="s">
        <v>3700</v>
      </c>
      <c r="H652" s="239">
        <v>347</v>
      </c>
      <c r="I652" s="238" t="s">
        <v>496</v>
      </c>
      <c r="J652" s="238" t="s">
        <v>2078</v>
      </c>
      <c r="K652" s="238" t="s">
        <v>496</v>
      </c>
      <c r="L652" s="238" t="s">
        <v>3275</v>
      </c>
      <c r="M652" s="238" t="s">
        <v>659</v>
      </c>
      <c r="N652" s="227" t="s">
        <v>3246</v>
      </c>
      <c r="O652" s="238" t="s">
        <v>3247</v>
      </c>
      <c r="BD652" s="9"/>
      <c r="BE652" s="9"/>
      <c r="BF652" s="9"/>
    </row>
    <row r="653" spans="7:58" x14ac:dyDescent="0.3">
      <c r="G653" s="238" t="s">
        <v>3063</v>
      </c>
      <c r="H653" s="239">
        <v>575</v>
      </c>
      <c r="I653" s="238" t="s">
        <v>1509</v>
      </c>
      <c r="J653" s="238" t="s">
        <v>2078</v>
      </c>
      <c r="K653" s="238" t="s">
        <v>1509</v>
      </c>
      <c r="L653" s="238"/>
      <c r="M653" s="238" t="s">
        <v>3064</v>
      </c>
      <c r="N653" s="227" t="s">
        <v>3246</v>
      </c>
      <c r="O653" s="238" t="s">
        <v>3247</v>
      </c>
      <c r="BD653" s="9"/>
      <c r="BE653" s="9"/>
      <c r="BF653" s="9"/>
    </row>
    <row r="654" spans="7:58" x14ac:dyDescent="0.3">
      <c r="G654" s="238" t="s">
        <v>33</v>
      </c>
      <c r="H654" s="239">
        <v>76</v>
      </c>
      <c r="I654" s="238" t="s">
        <v>1679</v>
      </c>
      <c r="J654" s="238" t="s">
        <v>2078</v>
      </c>
      <c r="K654" s="238" t="s">
        <v>1679</v>
      </c>
      <c r="L654" s="238" t="s">
        <v>1746</v>
      </c>
      <c r="M654" s="238" t="s">
        <v>1371</v>
      </c>
      <c r="N654" s="227" t="s">
        <v>3246</v>
      </c>
      <c r="O654" s="238" t="s">
        <v>3247</v>
      </c>
      <c r="BD654" s="9"/>
      <c r="BE654" s="9"/>
      <c r="BF654" s="9"/>
    </row>
    <row r="655" spans="7:58" x14ac:dyDescent="0.3">
      <c r="G655" s="238" t="s">
        <v>3701</v>
      </c>
      <c r="H655" s="239">
        <v>873</v>
      </c>
      <c r="I655" s="238" t="s">
        <v>813</v>
      </c>
      <c r="J655" s="238" t="s">
        <v>2078</v>
      </c>
      <c r="K655" s="238" t="s">
        <v>813</v>
      </c>
      <c r="L655" s="238"/>
      <c r="M655" s="238" t="s">
        <v>3702</v>
      </c>
      <c r="N655" s="227" t="s">
        <v>3246</v>
      </c>
      <c r="O655" s="238" t="s">
        <v>3247</v>
      </c>
      <c r="BD655" s="9"/>
      <c r="BE655" s="9"/>
      <c r="BF655" s="9"/>
    </row>
    <row r="656" spans="7:58" x14ac:dyDescent="0.3">
      <c r="G656" s="238" t="s">
        <v>3703</v>
      </c>
      <c r="H656" s="239">
        <v>605</v>
      </c>
      <c r="I656" s="238" t="s">
        <v>1679</v>
      </c>
      <c r="J656" s="238" t="s">
        <v>2078</v>
      </c>
      <c r="K656" s="238" t="s">
        <v>1679</v>
      </c>
      <c r="L656" s="238" t="s">
        <v>1746</v>
      </c>
      <c r="M656" s="238" t="s">
        <v>3070</v>
      </c>
      <c r="N656" s="227" t="s">
        <v>3246</v>
      </c>
      <c r="O656" s="238" t="s">
        <v>3247</v>
      </c>
      <c r="BD656" s="9"/>
      <c r="BE656" s="9"/>
      <c r="BF656" s="9"/>
    </row>
    <row r="657" spans="7:58" x14ac:dyDescent="0.3">
      <c r="G657" s="238" t="s">
        <v>3072</v>
      </c>
      <c r="H657" s="239">
        <v>725</v>
      </c>
      <c r="I657" s="238" t="s">
        <v>1582</v>
      </c>
      <c r="J657" s="238" t="s">
        <v>2769</v>
      </c>
      <c r="K657" s="238" t="s">
        <v>1582</v>
      </c>
      <c r="L657" s="238" t="s">
        <v>1731</v>
      </c>
      <c r="M657" s="238" t="s">
        <v>3073</v>
      </c>
      <c r="N657" s="227" t="s">
        <v>3246</v>
      </c>
      <c r="O657" s="238" t="s">
        <v>3247</v>
      </c>
      <c r="BD657" s="9"/>
      <c r="BE657" s="9"/>
      <c r="BF657" s="9"/>
    </row>
    <row r="658" spans="7:58" x14ac:dyDescent="0.3">
      <c r="G658" s="238" t="s">
        <v>3075</v>
      </c>
      <c r="H658" s="239">
        <v>576</v>
      </c>
      <c r="I658" s="238" t="s">
        <v>1509</v>
      </c>
      <c r="J658" s="238" t="s">
        <v>2796</v>
      </c>
      <c r="K658" s="238" t="s">
        <v>1509</v>
      </c>
      <c r="L658" s="238"/>
      <c r="M658" s="238" t="s">
        <v>3076</v>
      </c>
      <c r="N658" s="227" t="s">
        <v>3246</v>
      </c>
      <c r="O658" s="238" t="s">
        <v>3247</v>
      </c>
      <c r="BD658" s="9"/>
      <c r="BE658" s="9"/>
      <c r="BF658" s="9"/>
    </row>
    <row r="659" spans="7:58" x14ac:dyDescent="0.3">
      <c r="G659" s="238" t="s">
        <v>3078</v>
      </c>
      <c r="H659" s="239">
        <v>577</v>
      </c>
      <c r="I659" s="238" t="s">
        <v>1509</v>
      </c>
      <c r="J659" s="238" t="s">
        <v>1804</v>
      </c>
      <c r="K659" s="238" t="s">
        <v>1509</v>
      </c>
      <c r="L659" s="238"/>
      <c r="M659" s="238" t="s">
        <v>3079</v>
      </c>
      <c r="N659" s="227" t="s">
        <v>3246</v>
      </c>
      <c r="O659" s="238" t="s">
        <v>3247</v>
      </c>
      <c r="BD659" s="9"/>
      <c r="BE659" s="9"/>
      <c r="BF659" s="9"/>
    </row>
    <row r="660" spans="7:58" x14ac:dyDescent="0.3">
      <c r="G660" s="238" t="s">
        <v>396</v>
      </c>
      <c r="H660" s="239">
        <v>77</v>
      </c>
      <c r="I660" s="238" t="s">
        <v>1679</v>
      </c>
      <c r="J660" s="238" t="s">
        <v>2078</v>
      </c>
      <c r="K660" s="238" t="s">
        <v>1679</v>
      </c>
      <c r="L660" s="238" t="s">
        <v>1746</v>
      </c>
      <c r="M660" s="238" t="s">
        <v>1373</v>
      </c>
      <c r="N660" s="227" t="s">
        <v>3246</v>
      </c>
      <c r="O660" s="238" t="s">
        <v>3247</v>
      </c>
      <c r="BD660" s="9"/>
      <c r="BE660" s="9"/>
      <c r="BF660" s="9"/>
    </row>
    <row r="661" spans="7:58" x14ac:dyDescent="0.3">
      <c r="G661" s="238" t="s">
        <v>3704</v>
      </c>
      <c r="H661" s="239">
        <v>86</v>
      </c>
      <c r="I661" s="238" t="s">
        <v>399</v>
      </c>
      <c r="J661" s="238" t="s">
        <v>88</v>
      </c>
      <c r="K661" s="238" t="s">
        <v>399</v>
      </c>
      <c r="L661" s="238"/>
      <c r="M661" s="238" t="s">
        <v>1374</v>
      </c>
      <c r="N661" s="227" t="s">
        <v>3246</v>
      </c>
      <c r="O661" s="238" t="s">
        <v>3247</v>
      </c>
      <c r="BD661" s="9"/>
      <c r="BE661" s="9"/>
      <c r="BF661" s="9"/>
    </row>
    <row r="662" spans="7:58" x14ac:dyDescent="0.3">
      <c r="G662" s="238" t="s">
        <v>3705</v>
      </c>
      <c r="H662" s="239">
        <v>804</v>
      </c>
      <c r="I662" s="238" t="s">
        <v>3251</v>
      </c>
      <c r="J662" s="238" t="s">
        <v>157</v>
      </c>
      <c r="K662" s="238" t="s">
        <v>3252</v>
      </c>
      <c r="L662" s="238"/>
      <c r="M662" s="238" t="s">
        <v>3706</v>
      </c>
      <c r="N662" s="227" t="s">
        <v>3246</v>
      </c>
      <c r="O662" s="238" t="s">
        <v>3247</v>
      </c>
      <c r="BD662" s="9"/>
      <c r="BE662" s="9"/>
      <c r="BF662" s="9"/>
    </row>
    <row r="663" spans="7:58" x14ac:dyDescent="0.3">
      <c r="G663" s="238" t="s">
        <v>3081</v>
      </c>
      <c r="H663" s="239">
        <v>662</v>
      </c>
      <c r="I663" s="238" t="s">
        <v>3268</v>
      </c>
      <c r="J663" s="238" t="s">
        <v>1922</v>
      </c>
      <c r="K663" s="238" t="s">
        <v>3268</v>
      </c>
      <c r="L663" s="238" t="s">
        <v>2562</v>
      </c>
      <c r="M663" s="238" t="s">
        <v>3082</v>
      </c>
      <c r="N663" s="227" t="s">
        <v>3246</v>
      </c>
      <c r="O663" s="238" t="s">
        <v>3247</v>
      </c>
      <c r="BD663" s="9"/>
      <c r="BE663" s="9"/>
      <c r="BF663" s="9"/>
    </row>
    <row r="664" spans="7:58" x14ac:dyDescent="0.3">
      <c r="G664" s="238" t="s">
        <v>401</v>
      </c>
      <c r="H664" s="239">
        <v>290</v>
      </c>
      <c r="I664" s="238" t="s">
        <v>1582</v>
      </c>
      <c r="J664" s="238" t="s">
        <v>2078</v>
      </c>
      <c r="K664" s="238" t="s">
        <v>1582</v>
      </c>
      <c r="L664" s="238" t="s">
        <v>1727</v>
      </c>
      <c r="M664" s="238" t="s">
        <v>1375</v>
      </c>
      <c r="N664" s="227" t="s">
        <v>3246</v>
      </c>
      <c r="O664" s="238" t="s">
        <v>3247</v>
      </c>
      <c r="BD664" s="9"/>
      <c r="BE664" s="9"/>
      <c r="BF664" s="9"/>
    </row>
    <row r="665" spans="7:58" x14ac:dyDescent="0.3">
      <c r="G665" s="238" t="s">
        <v>3707</v>
      </c>
      <c r="H665" s="239">
        <v>972</v>
      </c>
      <c r="I665" s="238" t="s">
        <v>3268</v>
      </c>
      <c r="J665" s="238" t="s">
        <v>2078</v>
      </c>
      <c r="K665" s="238" t="s">
        <v>3268</v>
      </c>
      <c r="L665" s="238" t="s">
        <v>2562</v>
      </c>
      <c r="M665" s="238" t="s">
        <v>3708</v>
      </c>
      <c r="N665" s="227" t="s">
        <v>3246</v>
      </c>
      <c r="O665" s="238" t="s">
        <v>3247</v>
      </c>
      <c r="BD665" s="9"/>
      <c r="BE665" s="9"/>
      <c r="BF665" s="9"/>
    </row>
    <row r="666" spans="7:58" x14ac:dyDescent="0.3">
      <c r="G666" s="238" t="s">
        <v>3084</v>
      </c>
      <c r="H666" s="239">
        <v>663</v>
      </c>
      <c r="I666" s="238" t="s">
        <v>3268</v>
      </c>
      <c r="J666" s="238" t="s">
        <v>1731</v>
      </c>
      <c r="K666" s="238" t="s">
        <v>3268</v>
      </c>
      <c r="L666" s="238" t="s">
        <v>2562</v>
      </c>
      <c r="M666" s="238" t="s">
        <v>3085</v>
      </c>
      <c r="N666" s="227" t="s">
        <v>3246</v>
      </c>
      <c r="O666" s="238" t="s">
        <v>3263</v>
      </c>
      <c r="BD666" s="9"/>
      <c r="BE666" s="9"/>
      <c r="BF666" s="9"/>
    </row>
    <row r="667" spans="7:58" x14ac:dyDescent="0.3">
      <c r="G667" s="238" t="s">
        <v>34</v>
      </c>
      <c r="H667" s="239">
        <v>690</v>
      </c>
      <c r="I667" s="238" t="s">
        <v>3268</v>
      </c>
      <c r="J667" s="238" t="s">
        <v>1731</v>
      </c>
      <c r="K667" s="238" t="s">
        <v>3268</v>
      </c>
      <c r="L667" s="238" t="s">
        <v>2566</v>
      </c>
      <c r="M667" s="238" t="s">
        <v>2152</v>
      </c>
      <c r="N667" s="227" t="s">
        <v>3246</v>
      </c>
      <c r="O667" s="238" t="s">
        <v>3247</v>
      </c>
      <c r="BD667" s="9"/>
      <c r="BE667" s="9"/>
      <c r="BF667" s="9"/>
    </row>
    <row r="668" spans="7:58" x14ac:dyDescent="0.3">
      <c r="G668" s="238" t="s">
        <v>402</v>
      </c>
      <c r="H668" s="239">
        <v>313</v>
      </c>
      <c r="I668" s="238" t="s">
        <v>1582</v>
      </c>
      <c r="J668" s="238" t="s">
        <v>2292</v>
      </c>
      <c r="K668" s="238" t="s">
        <v>1582</v>
      </c>
      <c r="L668" s="238" t="s">
        <v>1859</v>
      </c>
      <c r="M668" s="238" t="s">
        <v>1376</v>
      </c>
      <c r="N668" s="227" t="s">
        <v>3246</v>
      </c>
      <c r="O668" s="238" t="s">
        <v>3247</v>
      </c>
      <c r="BD668" s="9"/>
      <c r="BE668" s="9"/>
      <c r="BF668" s="9"/>
    </row>
    <row r="669" spans="7:58" x14ac:dyDescent="0.3">
      <c r="G669" s="238" t="s">
        <v>403</v>
      </c>
      <c r="H669" s="239">
        <v>175</v>
      </c>
      <c r="I669" s="238" t="s">
        <v>3268</v>
      </c>
      <c r="J669" s="238" t="s">
        <v>2292</v>
      </c>
      <c r="K669" s="238" t="s">
        <v>3268</v>
      </c>
      <c r="L669" s="238" t="s">
        <v>3268</v>
      </c>
      <c r="M669" s="238" t="s">
        <v>1377</v>
      </c>
      <c r="N669" s="227" t="s">
        <v>3246</v>
      </c>
      <c r="O669" s="238" t="s">
        <v>3247</v>
      </c>
      <c r="BD669" s="9"/>
      <c r="BE669" s="9"/>
      <c r="BF669" s="9"/>
    </row>
    <row r="670" spans="7:58" x14ac:dyDescent="0.3">
      <c r="G670" s="238" t="s">
        <v>3709</v>
      </c>
      <c r="H670" s="239">
        <v>664</v>
      </c>
      <c r="I670" s="238" t="s">
        <v>407</v>
      </c>
      <c r="J670" s="238" t="s">
        <v>1922</v>
      </c>
      <c r="K670" s="238" t="s">
        <v>407</v>
      </c>
      <c r="L670" s="238"/>
      <c r="M670" s="238" t="s">
        <v>36</v>
      </c>
      <c r="N670" s="227" t="s">
        <v>3246</v>
      </c>
      <c r="O670" s="238" t="s">
        <v>3263</v>
      </c>
      <c r="BD670" s="9"/>
      <c r="BE670" s="9"/>
      <c r="BF670" s="9"/>
    </row>
    <row r="671" spans="7:58" x14ac:dyDescent="0.3">
      <c r="G671" s="238" t="s">
        <v>405</v>
      </c>
      <c r="H671" s="239">
        <v>1</v>
      </c>
      <c r="I671" s="238" t="s">
        <v>407</v>
      </c>
      <c r="J671" s="238" t="s">
        <v>2078</v>
      </c>
      <c r="K671" s="238" t="s">
        <v>407</v>
      </c>
      <c r="L671" s="238"/>
      <c r="M671" s="238" t="s">
        <v>1379</v>
      </c>
      <c r="N671" s="227" t="s">
        <v>3246</v>
      </c>
      <c r="O671" s="238" t="s">
        <v>3263</v>
      </c>
      <c r="BD671" s="9"/>
      <c r="BE671" s="9"/>
      <c r="BF671" s="9"/>
    </row>
    <row r="672" spans="7:58" x14ac:dyDescent="0.3">
      <c r="G672" s="238" t="s">
        <v>408</v>
      </c>
      <c r="H672" s="239">
        <v>2</v>
      </c>
      <c r="I672" s="238" t="s">
        <v>407</v>
      </c>
      <c r="J672" s="238" t="s">
        <v>1922</v>
      </c>
      <c r="K672" s="238" t="s">
        <v>407</v>
      </c>
      <c r="L672" s="238"/>
      <c r="M672" s="238" t="s">
        <v>1380</v>
      </c>
      <c r="N672" s="227" t="s">
        <v>3246</v>
      </c>
      <c r="O672" s="238" t="s">
        <v>3263</v>
      </c>
      <c r="BD672" s="9"/>
      <c r="BE672" s="9"/>
      <c r="BF672" s="9"/>
    </row>
    <row r="673" spans="7:58" x14ac:dyDescent="0.3">
      <c r="G673" s="238" t="s">
        <v>409</v>
      </c>
      <c r="H673" s="239">
        <v>3</v>
      </c>
      <c r="I673" s="238" t="s">
        <v>407</v>
      </c>
      <c r="J673" s="238" t="s">
        <v>1922</v>
      </c>
      <c r="K673" s="238" t="s">
        <v>407</v>
      </c>
      <c r="L673" s="238"/>
      <c r="M673" s="238" t="s">
        <v>1381</v>
      </c>
      <c r="N673" s="227" t="s">
        <v>3246</v>
      </c>
      <c r="O673" s="238" t="s">
        <v>3263</v>
      </c>
      <c r="BD673" s="9"/>
      <c r="BE673" s="9"/>
      <c r="BF673" s="9"/>
    </row>
    <row r="674" spans="7:58" x14ac:dyDescent="0.3">
      <c r="G674" s="238" t="s">
        <v>410</v>
      </c>
      <c r="H674" s="239">
        <v>223</v>
      </c>
      <c r="I674" s="238" t="s">
        <v>1582</v>
      </c>
      <c r="J674" s="238" t="s">
        <v>3018</v>
      </c>
      <c r="K674" s="238" t="s">
        <v>1582</v>
      </c>
      <c r="L674" s="238" t="s">
        <v>1804</v>
      </c>
      <c r="M674" s="238" t="s">
        <v>1382</v>
      </c>
      <c r="N674" s="227" t="s">
        <v>3246</v>
      </c>
      <c r="O674" s="238" t="s">
        <v>3247</v>
      </c>
      <c r="BD674" s="9"/>
      <c r="BE674" s="9"/>
      <c r="BF674" s="9"/>
    </row>
    <row r="675" spans="7:58" x14ac:dyDescent="0.3">
      <c r="G675" s="238" t="s">
        <v>3710</v>
      </c>
      <c r="H675" s="239">
        <v>983</v>
      </c>
      <c r="I675" s="238" t="s">
        <v>1582</v>
      </c>
      <c r="J675" s="238" t="s">
        <v>1797</v>
      </c>
      <c r="K675" s="238" t="s">
        <v>1582</v>
      </c>
      <c r="L675" s="238"/>
      <c r="M675" s="238" t="s">
        <v>3711</v>
      </c>
      <c r="N675" s="227" t="s">
        <v>3246</v>
      </c>
      <c r="O675" s="238" t="s">
        <v>3247</v>
      </c>
      <c r="BD675" s="9"/>
      <c r="BE675" s="9"/>
      <c r="BF675" s="9"/>
    </row>
    <row r="676" spans="7:58" x14ac:dyDescent="0.3">
      <c r="G676" s="238" t="s">
        <v>3094</v>
      </c>
      <c r="H676" s="239">
        <v>665</v>
      </c>
      <c r="I676" s="238" t="s">
        <v>3268</v>
      </c>
      <c r="J676" s="238" t="s">
        <v>2078</v>
      </c>
      <c r="K676" s="238" t="s">
        <v>3268</v>
      </c>
      <c r="L676" s="238" t="s">
        <v>2562</v>
      </c>
      <c r="M676" s="238" t="s">
        <v>3095</v>
      </c>
      <c r="N676" s="227" t="s">
        <v>3246</v>
      </c>
      <c r="O676" s="238" t="s">
        <v>3247</v>
      </c>
      <c r="BD676" s="9"/>
      <c r="BE676" s="9"/>
      <c r="BF676" s="9"/>
    </row>
    <row r="677" spans="7:58" x14ac:dyDescent="0.3">
      <c r="G677" s="238" t="s">
        <v>411</v>
      </c>
      <c r="H677" s="239">
        <v>11</v>
      </c>
      <c r="I677" s="238" t="s">
        <v>496</v>
      </c>
      <c r="J677" s="238" t="s">
        <v>3038</v>
      </c>
      <c r="K677" s="238" t="s">
        <v>496</v>
      </c>
      <c r="L677" s="238" t="s">
        <v>3584</v>
      </c>
      <c r="M677" s="238" t="s">
        <v>3097</v>
      </c>
      <c r="N677" s="227" t="s">
        <v>3246</v>
      </c>
      <c r="O677" s="238" t="s">
        <v>3263</v>
      </c>
      <c r="BD677" s="9"/>
      <c r="BE677" s="9"/>
      <c r="BF677" s="9"/>
    </row>
    <row r="678" spans="7:58" x14ac:dyDescent="0.3">
      <c r="G678" s="238" t="s">
        <v>412</v>
      </c>
      <c r="H678" s="239">
        <v>354</v>
      </c>
      <c r="I678" s="238" t="s">
        <v>1973</v>
      </c>
      <c r="J678" s="238" t="s">
        <v>1731</v>
      </c>
      <c r="K678" s="238" t="s">
        <v>1973</v>
      </c>
      <c r="L678" s="238"/>
      <c r="M678" s="238" t="s">
        <v>1383</v>
      </c>
      <c r="N678" s="227" t="s">
        <v>3246</v>
      </c>
      <c r="O678" s="238" t="s">
        <v>3247</v>
      </c>
      <c r="BD678" s="9"/>
      <c r="BE678" s="9"/>
      <c r="BF678" s="9"/>
    </row>
    <row r="679" spans="7:58" x14ac:dyDescent="0.3">
      <c r="G679" s="238" t="s">
        <v>3098</v>
      </c>
      <c r="H679" s="239">
        <v>454</v>
      </c>
      <c r="I679" s="238" t="s">
        <v>2295</v>
      </c>
      <c r="J679" s="238" t="s">
        <v>2078</v>
      </c>
      <c r="K679" s="238" t="s">
        <v>2295</v>
      </c>
      <c r="L679" s="238"/>
      <c r="M679" s="238" t="s">
        <v>3099</v>
      </c>
      <c r="N679" s="227" t="s">
        <v>3246</v>
      </c>
      <c r="O679" s="238" t="s">
        <v>3247</v>
      </c>
      <c r="BD679" s="9"/>
      <c r="BE679" s="9"/>
      <c r="BF679" s="9"/>
    </row>
    <row r="680" spans="7:58" x14ac:dyDescent="0.3">
      <c r="G680" s="238" t="s">
        <v>3712</v>
      </c>
      <c r="H680" s="239">
        <v>794</v>
      </c>
      <c r="I680" s="238" t="s">
        <v>813</v>
      </c>
      <c r="J680" s="238" t="s">
        <v>1581</v>
      </c>
      <c r="K680" s="238" t="s">
        <v>813</v>
      </c>
      <c r="L680" s="238"/>
      <c r="M680" s="238" t="s">
        <v>3713</v>
      </c>
      <c r="N680" s="227" t="s">
        <v>3246</v>
      </c>
      <c r="O680" s="238" t="s">
        <v>3247</v>
      </c>
      <c r="BD680" s="9"/>
      <c r="BE680" s="9"/>
      <c r="BF680" s="9"/>
    </row>
    <row r="681" spans="7:58" x14ac:dyDescent="0.3">
      <c r="G681" s="238" t="s">
        <v>413</v>
      </c>
      <c r="H681" s="239">
        <v>366</v>
      </c>
      <c r="I681" s="238" t="s">
        <v>1679</v>
      </c>
      <c r="J681" s="238" t="s">
        <v>2078</v>
      </c>
      <c r="K681" s="238" t="s">
        <v>1679</v>
      </c>
      <c r="L681" s="238" t="s">
        <v>1746</v>
      </c>
      <c r="M681" s="238" t="s">
        <v>1384</v>
      </c>
      <c r="N681" s="227" t="s">
        <v>3246</v>
      </c>
      <c r="O681" s="238" t="s">
        <v>3263</v>
      </c>
      <c r="BD681" s="9"/>
      <c r="BE681" s="9"/>
      <c r="BF681" s="9"/>
    </row>
    <row r="682" spans="7:58" x14ac:dyDescent="0.3">
      <c r="G682" s="238" t="s">
        <v>3101</v>
      </c>
      <c r="H682" s="239">
        <v>80</v>
      </c>
      <c r="I682" s="238" t="s">
        <v>1679</v>
      </c>
      <c r="J682" s="238"/>
      <c r="K682" s="238" t="s">
        <v>1679</v>
      </c>
      <c r="L682" s="238" t="s">
        <v>1746</v>
      </c>
      <c r="M682" s="238" t="s">
        <v>568</v>
      </c>
      <c r="N682" s="227" t="s">
        <v>3246</v>
      </c>
      <c r="O682" s="238" t="s">
        <v>3263</v>
      </c>
      <c r="BD682" s="9"/>
      <c r="BE682" s="9"/>
      <c r="BF682" s="9"/>
    </row>
    <row r="683" spans="7:58" x14ac:dyDescent="0.3">
      <c r="G683" s="238" t="s">
        <v>3102</v>
      </c>
      <c r="H683" s="239">
        <v>81</v>
      </c>
      <c r="I683" s="238" t="s">
        <v>1679</v>
      </c>
      <c r="J683" s="238" t="s">
        <v>2078</v>
      </c>
      <c r="K683" s="238" t="s">
        <v>1679</v>
      </c>
      <c r="L683" s="238" t="s">
        <v>1746</v>
      </c>
      <c r="M683" s="238" t="s">
        <v>569</v>
      </c>
      <c r="N683" s="227" t="s">
        <v>3246</v>
      </c>
      <c r="O683" s="238" t="s">
        <v>3263</v>
      </c>
      <c r="BD683" s="9"/>
      <c r="BE683" s="9"/>
      <c r="BF683" s="9"/>
    </row>
    <row r="684" spans="7:58" x14ac:dyDescent="0.3">
      <c r="G684" s="238" t="s">
        <v>3714</v>
      </c>
      <c r="H684" s="239">
        <v>455</v>
      </c>
      <c r="I684" s="238" t="s">
        <v>2295</v>
      </c>
      <c r="J684" s="238" t="s">
        <v>1922</v>
      </c>
      <c r="K684" s="238" t="s">
        <v>2295</v>
      </c>
      <c r="L684" s="238"/>
      <c r="M684" s="238" t="s">
        <v>3104</v>
      </c>
      <c r="N684" s="227" t="s">
        <v>3246</v>
      </c>
      <c r="O684" s="238" t="s">
        <v>3247</v>
      </c>
      <c r="BD684" s="9"/>
      <c r="BE684" s="9"/>
      <c r="BF684" s="9"/>
    </row>
    <row r="685" spans="7:58" x14ac:dyDescent="0.3">
      <c r="G685" s="238" t="s">
        <v>3715</v>
      </c>
      <c r="H685" s="239">
        <v>803</v>
      </c>
      <c r="I685" s="238" t="s">
        <v>813</v>
      </c>
      <c r="J685" s="238" t="s">
        <v>1922</v>
      </c>
      <c r="K685" s="238" t="s">
        <v>813</v>
      </c>
      <c r="L685" s="238"/>
      <c r="M685" s="238" t="s">
        <v>3716</v>
      </c>
      <c r="N685" s="227" t="s">
        <v>3246</v>
      </c>
      <c r="O685" s="238" t="s">
        <v>3247</v>
      </c>
      <c r="BD685" s="9"/>
      <c r="BE685" s="9"/>
      <c r="BF685" s="9"/>
    </row>
    <row r="686" spans="7:58" x14ac:dyDescent="0.3">
      <c r="G686" s="238" t="s">
        <v>3717</v>
      </c>
      <c r="H686" s="239">
        <v>925</v>
      </c>
      <c r="I686" s="238" t="s">
        <v>1549</v>
      </c>
      <c r="J686" s="238" t="s">
        <v>1797</v>
      </c>
      <c r="K686" s="238" t="s">
        <v>1549</v>
      </c>
      <c r="L686" s="238" t="s">
        <v>1548</v>
      </c>
      <c r="M686" s="238" t="s">
        <v>3718</v>
      </c>
      <c r="N686" s="227" t="s">
        <v>3246</v>
      </c>
      <c r="O686" s="238" t="s">
        <v>3247</v>
      </c>
      <c r="BD686" s="9"/>
      <c r="BE686" s="9"/>
      <c r="BF686" s="9"/>
    </row>
    <row r="687" spans="7:58" x14ac:dyDescent="0.3">
      <c r="G687" s="238" t="s">
        <v>3106</v>
      </c>
      <c r="H687" s="239">
        <v>578</v>
      </c>
      <c r="I687" s="238" t="s">
        <v>1509</v>
      </c>
      <c r="J687" s="238" t="s">
        <v>2078</v>
      </c>
      <c r="K687" s="238" t="s">
        <v>1509</v>
      </c>
      <c r="L687" s="238"/>
      <c r="M687" s="238" t="s">
        <v>3107</v>
      </c>
      <c r="N687" s="227" t="s">
        <v>3246</v>
      </c>
      <c r="O687" s="238" t="s">
        <v>3247</v>
      </c>
      <c r="BD687" s="9"/>
      <c r="BE687" s="9"/>
      <c r="BF687" s="9"/>
    </row>
    <row r="688" spans="7:58" x14ac:dyDescent="0.3">
      <c r="G688" s="238" t="s">
        <v>3719</v>
      </c>
      <c r="H688" s="239">
        <v>1031</v>
      </c>
      <c r="I688" s="238" t="s">
        <v>1560</v>
      </c>
      <c r="J688" s="238" t="s">
        <v>1922</v>
      </c>
      <c r="K688" s="238" t="s">
        <v>1560</v>
      </c>
      <c r="L688" s="238" t="s">
        <v>1602</v>
      </c>
      <c r="M688" s="238" t="s">
        <v>3720</v>
      </c>
      <c r="N688" s="227" t="s">
        <v>3246</v>
      </c>
      <c r="O688" s="238" t="s">
        <v>3247</v>
      </c>
      <c r="BD688" s="9"/>
      <c r="BE688" s="9"/>
      <c r="BF688" s="9"/>
    </row>
    <row r="689" spans="7:58" x14ac:dyDescent="0.3">
      <c r="G689" s="238" t="s">
        <v>3109</v>
      </c>
      <c r="H689" s="239">
        <v>579</v>
      </c>
      <c r="I689" s="238" t="s">
        <v>1509</v>
      </c>
      <c r="J689" s="238" t="s">
        <v>2078</v>
      </c>
      <c r="K689" s="238" t="s">
        <v>1509</v>
      </c>
      <c r="L689" s="238"/>
      <c r="M689" s="238" t="s">
        <v>3110</v>
      </c>
      <c r="N689" s="227" t="s">
        <v>3246</v>
      </c>
      <c r="O689" s="238" t="s">
        <v>3247</v>
      </c>
      <c r="BD689" s="9"/>
      <c r="BE689" s="9"/>
      <c r="BF689" s="9"/>
    </row>
    <row r="690" spans="7:58" x14ac:dyDescent="0.3">
      <c r="G690" s="238" t="s">
        <v>3112</v>
      </c>
      <c r="H690" s="239">
        <v>580</v>
      </c>
      <c r="I690" s="238" t="s">
        <v>1509</v>
      </c>
      <c r="J690" s="238" t="s">
        <v>2078</v>
      </c>
      <c r="K690" s="238" t="s">
        <v>1509</v>
      </c>
      <c r="L690" s="238"/>
      <c r="M690" s="238" t="s">
        <v>3113</v>
      </c>
      <c r="N690" s="227" t="s">
        <v>3246</v>
      </c>
      <c r="O690" s="238" t="s">
        <v>3247</v>
      </c>
      <c r="BD690" s="9"/>
      <c r="BE690" s="9"/>
      <c r="BF690" s="9"/>
    </row>
    <row r="691" spans="7:58" x14ac:dyDescent="0.3">
      <c r="G691" s="238" t="s">
        <v>3721</v>
      </c>
      <c r="H691" s="239">
        <v>124</v>
      </c>
      <c r="I691" s="238" t="s">
        <v>3362</v>
      </c>
      <c r="J691" s="238" t="s">
        <v>2078</v>
      </c>
      <c r="K691" s="238" t="s">
        <v>3614</v>
      </c>
      <c r="L691" s="238" t="s">
        <v>3361</v>
      </c>
      <c r="M691" s="238" t="s">
        <v>570</v>
      </c>
      <c r="N691" s="227" t="s">
        <v>3246</v>
      </c>
      <c r="O691" s="238" t="s">
        <v>3247</v>
      </c>
      <c r="BD691" s="9"/>
      <c r="BE691" s="9"/>
      <c r="BF691" s="9"/>
    </row>
    <row r="692" spans="7:58" x14ac:dyDescent="0.3">
      <c r="G692" s="238" t="s">
        <v>3117</v>
      </c>
      <c r="H692" s="239">
        <v>581</v>
      </c>
      <c r="I692" s="238" t="s">
        <v>1509</v>
      </c>
      <c r="J692" s="238" t="s">
        <v>2078</v>
      </c>
      <c r="K692" s="238" t="s">
        <v>1509</v>
      </c>
      <c r="L692" s="238"/>
      <c r="M692" s="238" t="s">
        <v>3118</v>
      </c>
      <c r="N692" s="227" t="s">
        <v>3246</v>
      </c>
      <c r="O692" s="238" t="s">
        <v>3247</v>
      </c>
      <c r="BD692" s="9"/>
      <c r="BE692" s="9"/>
      <c r="BF692" s="9"/>
    </row>
    <row r="693" spans="7:58" x14ac:dyDescent="0.3">
      <c r="G693" s="238" t="s">
        <v>3722</v>
      </c>
      <c r="H693" s="239">
        <v>987</v>
      </c>
      <c r="I693" s="238" t="s">
        <v>1560</v>
      </c>
      <c r="J693" s="238" t="s">
        <v>1922</v>
      </c>
      <c r="K693" s="238" t="s">
        <v>1560</v>
      </c>
      <c r="L693" s="238" t="s">
        <v>1602</v>
      </c>
      <c r="M693" s="238" t="s">
        <v>3720</v>
      </c>
      <c r="N693" s="227" t="s">
        <v>3246</v>
      </c>
      <c r="O693" s="238" t="s">
        <v>3247</v>
      </c>
      <c r="BD693" s="9"/>
      <c r="BE693" s="9"/>
      <c r="BF693" s="9"/>
    </row>
    <row r="694" spans="7:58" x14ac:dyDescent="0.3">
      <c r="G694" s="238" t="s">
        <v>3723</v>
      </c>
      <c r="H694" s="239">
        <v>871</v>
      </c>
      <c r="I694" s="238" t="s">
        <v>813</v>
      </c>
      <c r="J694" s="238" t="s">
        <v>2078</v>
      </c>
      <c r="K694" s="238" t="s">
        <v>813</v>
      </c>
      <c r="L694" s="238"/>
      <c r="M694" s="238" t="s">
        <v>3724</v>
      </c>
      <c r="N694" s="227" t="s">
        <v>3246</v>
      </c>
      <c r="O694" s="238" t="s">
        <v>3247</v>
      </c>
      <c r="BD694" s="9"/>
      <c r="BE694" s="9"/>
      <c r="BF694" s="9"/>
    </row>
    <row r="695" spans="7:58" x14ac:dyDescent="0.3">
      <c r="G695" s="238" t="s">
        <v>3120</v>
      </c>
      <c r="H695" s="239">
        <v>582</v>
      </c>
      <c r="I695" s="238" t="s">
        <v>1509</v>
      </c>
      <c r="J695" s="238" t="s">
        <v>1742</v>
      </c>
      <c r="K695" s="238" t="s">
        <v>1509</v>
      </c>
      <c r="L695" s="238"/>
      <c r="M695" s="238" t="s">
        <v>3121</v>
      </c>
      <c r="N695" s="227" t="s">
        <v>3246</v>
      </c>
      <c r="O695" s="238" t="s">
        <v>3247</v>
      </c>
      <c r="BD695" s="9"/>
      <c r="BE695" s="9"/>
      <c r="BF695" s="9"/>
    </row>
    <row r="696" spans="7:58" x14ac:dyDescent="0.3">
      <c r="G696" s="238" t="s">
        <v>415</v>
      </c>
      <c r="H696" s="239">
        <v>249</v>
      </c>
      <c r="I696" s="238" t="s">
        <v>1582</v>
      </c>
      <c r="J696" s="238" t="s">
        <v>1804</v>
      </c>
      <c r="K696" s="238" t="s">
        <v>1582</v>
      </c>
      <c r="L696" s="238" t="s">
        <v>416</v>
      </c>
      <c r="M696" s="238" t="s">
        <v>571</v>
      </c>
      <c r="N696" s="227" t="s">
        <v>3246</v>
      </c>
      <c r="O696" s="238" t="s">
        <v>3247</v>
      </c>
      <c r="BD696" s="9"/>
      <c r="BE696" s="9"/>
      <c r="BF696" s="9"/>
    </row>
    <row r="697" spans="7:58" x14ac:dyDescent="0.3">
      <c r="G697" s="238" t="s">
        <v>3123</v>
      </c>
      <c r="H697" s="239">
        <v>726</v>
      </c>
      <c r="I697" s="238" t="s">
        <v>1582</v>
      </c>
      <c r="J697" s="238" t="s">
        <v>1804</v>
      </c>
      <c r="K697" s="238" t="s">
        <v>1582</v>
      </c>
      <c r="L697" s="238" t="s">
        <v>2078</v>
      </c>
      <c r="M697" s="238" t="s">
        <v>3124</v>
      </c>
      <c r="N697" s="227" t="s">
        <v>3246</v>
      </c>
      <c r="O697" s="238" t="s">
        <v>3247</v>
      </c>
      <c r="BD697" s="9"/>
      <c r="BE697" s="9"/>
      <c r="BF697" s="9"/>
    </row>
    <row r="698" spans="7:58" x14ac:dyDescent="0.3">
      <c r="G698" s="238" t="s">
        <v>3126</v>
      </c>
      <c r="H698" s="239">
        <v>727</v>
      </c>
      <c r="I698" s="238" t="s">
        <v>1582</v>
      </c>
      <c r="J698" s="238" t="s">
        <v>2078</v>
      </c>
      <c r="K698" s="238" t="s">
        <v>1582</v>
      </c>
      <c r="L698" s="238" t="s">
        <v>1581</v>
      </c>
      <c r="M698" s="238" t="s">
        <v>3127</v>
      </c>
      <c r="N698" s="227" t="s">
        <v>3246</v>
      </c>
      <c r="O698" s="238" t="s">
        <v>3247</v>
      </c>
      <c r="BD698" s="9"/>
      <c r="BE698" s="9"/>
      <c r="BF698" s="9"/>
    </row>
    <row r="699" spans="7:58" x14ac:dyDescent="0.3">
      <c r="G699" s="238" t="s">
        <v>417</v>
      </c>
      <c r="H699" s="239">
        <v>20</v>
      </c>
      <c r="I699" s="238" t="s">
        <v>3315</v>
      </c>
      <c r="J699" s="238" t="s">
        <v>1922</v>
      </c>
      <c r="K699" s="238" t="s">
        <v>3315</v>
      </c>
      <c r="L699" s="238" t="s">
        <v>1685</v>
      </c>
      <c r="M699" s="238" t="s">
        <v>572</v>
      </c>
      <c r="N699" s="227" t="s">
        <v>3246</v>
      </c>
      <c r="O699" s="238" t="s">
        <v>3263</v>
      </c>
      <c r="BD699" s="9"/>
      <c r="BE699" s="9"/>
      <c r="BF699" s="9"/>
    </row>
    <row r="700" spans="7:58" x14ac:dyDescent="0.3">
      <c r="G700" s="238" t="s">
        <v>419</v>
      </c>
      <c r="H700" s="239">
        <v>261</v>
      </c>
      <c r="I700" s="238" t="s">
        <v>1582</v>
      </c>
      <c r="J700" s="238" t="s">
        <v>2871</v>
      </c>
      <c r="K700" s="238" t="s">
        <v>1582</v>
      </c>
      <c r="L700" s="238" t="s">
        <v>1735</v>
      </c>
      <c r="M700" s="238" t="s">
        <v>573</v>
      </c>
      <c r="N700" s="227" t="s">
        <v>3246</v>
      </c>
      <c r="O700" s="238" t="s">
        <v>3247</v>
      </c>
      <c r="BD700" s="9"/>
      <c r="BE700" s="9"/>
      <c r="BF700" s="9"/>
    </row>
    <row r="701" spans="7:58" x14ac:dyDescent="0.3">
      <c r="G701" s="238" t="s">
        <v>3725</v>
      </c>
      <c r="H701" s="239">
        <v>456</v>
      </c>
      <c r="I701" s="238" t="s">
        <v>2295</v>
      </c>
      <c r="J701" s="238"/>
      <c r="K701" s="238" t="s">
        <v>2295</v>
      </c>
      <c r="L701" s="238"/>
      <c r="M701" s="238" t="s">
        <v>3133</v>
      </c>
      <c r="N701" s="227" t="s">
        <v>3246</v>
      </c>
      <c r="O701" s="238" t="s">
        <v>3247</v>
      </c>
      <c r="BD701" s="9"/>
      <c r="BE701" s="9"/>
      <c r="BF701" s="9"/>
    </row>
    <row r="702" spans="7:58" x14ac:dyDescent="0.3">
      <c r="G702" s="238" t="s">
        <v>3726</v>
      </c>
      <c r="H702" s="239">
        <v>752</v>
      </c>
      <c r="I702" s="238" t="s">
        <v>2417</v>
      </c>
      <c r="J702" s="238"/>
      <c r="K702" s="238" t="s">
        <v>2417</v>
      </c>
      <c r="L702" s="238"/>
      <c r="M702" s="238" t="s">
        <v>3172</v>
      </c>
      <c r="N702" s="227" t="s">
        <v>3246</v>
      </c>
      <c r="O702" s="238" t="s">
        <v>3247</v>
      </c>
      <c r="BD702" s="9"/>
      <c r="BE702" s="9"/>
      <c r="BF702" s="9"/>
    </row>
    <row r="703" spans="7:58" x14ac:dyDescent="0.3">
      <c r="G703" s="238" t="s">
        <v>3137</v>
      </c>
      <c r="H703" s="239">
        <v>728</v>
      </c>
      <c r="I703" s="238" t="s">
        <v>1582</v>
      </c>
      <c r="J703" s="238"/>
      <c r="K703" s="238" t="s">
        <v>1582</v>
      </c>
      <c r="L703" s="238" t="s">
        <v>2078</v>
      </c>
      <c r="M703" s="238" t="s">
        <v>3138</v>
      </c>
      <c r="N703" s="227" t="s">
        <v>3246</v>
      </c>
      <c r="O703" s="238" t="s">
        <v>3247</v>
      </c>
      <c r="BD703" s="9"/>
      <c r="BE703" s="9"/>
      <c r="BF703" s="9"/>
    </row>
    <row r="704" spans="7:58" x14ac:dyDescent="0.3">
      <c r="G704" s="238" t="s">
        <v>3140</v>
      </c>
      <c r="H704" s="239">
        <v>666</v>
      </c>
      <c r="I704" s="238" t="s">
        <v>496</v>
      </c>
      <c r="J704" s="238" t="s">
        <v>2871</v>
      </c>
      <c r="K704" s="238" t="s">
        <v>496</v>
      </c>
      <c r="L704" s="238"/>
      <c r="M704" s="238" t="s">
        <v>3141</v>
      </c>
      <c r="N704" s="227" t="s">
        <v>3246</v>
      </c>
      <c r="O704" s="238" t="s">
        <v>3247</v>
      </c>
      <c r="BD704" s="9"/>
      <c r="BE704" s="9"/>
      <c r="BF704" s="9"/>
    </row>
    <row r="705" spans="7:58" x14ac:dyDescent="0.3">
      <c r="G705" s="238" t="s">
        <v>3143</v>
      </c>
      <c r="H705" s="239">
        <v>583</v>
      </c>
      <c r="I705" s="238" t="s">
        <v>1509</v>
      </c>
      <c r="J705" s="238"/>
      <c r="K705" s="238" t="s">
        <v>1509</v>
      </c>
      <c r="L705" s="238"/>
      <c r="M705" s="238" t="s">
        <v>3144</v>
      </c>
      <c r="N705" s="227" t="s">
        <v>3246</v>
      </c>
      <c r="O705" s="238" t="s">
        <v>3247</v>
      </c>
      <c r="BD705" s="9"/>
      <c r="BE705" s="9"/>
      <c r="BF705" s="9"/>
    </row>
    <row r="706" spans="7:58" x14ac:dyDescent="0.3">
      <c r="G706" s="238" t="s">
        <v>3727</v>
      </c>
      <c r="H706" s="239">
        <v>990</v>
      </c>
      <c r="I706" s="238" t="s">
        <v>1560</v>
      </c>
      <c r="J706" s="238" t="s">
        <v>2871</v>
      </c>
      <c r="K706" s="238" t="s">
        <v>1560</v>
      </c>
      <c r="L706" s="238" t="s">
        <v>1602</v>
      </c>
      <c r="M706" s="238" t="s">
        <v>3728</v>
      </c>
      <c r="N706" s="227" t="s">
        <v>3246</v>
      </c>
      <c r="O706" s="238" t="s">
        <v>3247</v>
      </c>
      <c r="BD706" s="9"/>
      <c r="BE706" s="9"/>
      <c r="BF706" s="9"/>
    </row>
    <row r="707" spans="7:58" x14ac:dyDescent="0.3">
      <c r="G707" s="238" t="s">
        <v>3729</v>
      </c>
      <c r="H707" s="239">
        <v>92</v>
      </c>
      <c r="I707" s="238" t="s">
        <v>1560</v>
      </c>
      <c r="J707" s="238"/>
      <c r="K707" s="238" t="s">
        <v>1560</v>
      </c>
      <c r="L707" s="238" t="s">
        <v>1602</v>
      </c>
      <c r="M707" s="238" t="s">
        <v>575</v>
      </c>
      <c r="N707" s="227" t="s">
        <v>3246</v>
      </c>
      <c r="O707" s="238" t="s">
        <v>3247</v>
      </c>
      <c r="BD707" s="9"/>
      <c r="BE707" s="9"/>
      <c r="BF707" s="9"/>
    </row>
    <row r="708" spans="7:58" x14ac:dyDescent="0.3">
      <c r="G708" s="238" t="s">
        <v>3147</v>
      </c>
      <c r="H708" s="239">
        <v>584</v>
      </c>
      <c r="I708" s="238" t="s">
        <v>1509</v>
      </c>
      <c r="J708" s="238" t="s">
        <v>3730</v>
      </c>
      <c r="K708" s="238" t="s">
        <v>1509</v>
      </c>
      <c r="L708" s="238"/>
      <c r="M708" s="238" t="s">
        <v>3148</v>
      </c>
      <c r="N708" s="227" t="s">
        <v>3246</v>
      </c>
      <c r="O708" s="238" t="s">
        <v>3247</v>
      </c>
      <c r="BD708" s="9"/>
      <c r="BE708" s="9"/>
      <c r="BF708" s="9"/>
    </row>
    <row r="709" spans="7:58" x14ac:dyDescent="0.3">
      <c r="G709" s="238" t="s">
        <v>3150</v>
      </c>
      <c r="H709" s="239">
        <v>585</v>
      </c>
      <c r="I709" s="238" t="s">
        <v>1509</v>
      </c>
      <c r="J709" s="238"/>
      <c r="K709" s="238" t="s">
        <v>1509</v>
      </c>
      <c r="L709" s="238"/>
      <c r="M709" s="238" t="s">
        <v>3151</v>
      </c>
      <c r="N709" s="227" t="s">
        <v>3246</v>
      </c>
      <c r="O709" s="238" t="s">
        <v>3247</v>
      </c>
      <c r="BD709" s="9"/>
      <c r="BE709" s="9"/>
      <c r="BF709" s="9"/>
    </row>
    <row r="710" spans="7:58" x14ac:dyDescent="0.3">
      <c r="G710" s="238" t="s">
        <v>3153</v>
      </c>
      <c r="H710" s="239">
        <v>586</v>
      </c>
      <c r="I710" s="238" t="s">
        <v>1509</v>
      </c>
      <c r="J710" s="238"/>
      <c r="K710" s="238" t="s">
        <v>1509</v>
      </c>
      <c r="L710" s="238"/>
      <c r="M710" s="238" t="s">
        <v>3154</v>
      </c>
      <c r="N710" s="227" t="s">
        <v>3246</v>
      </c>
      <c r="O710" s="238" t="s">
        <v>3247</v>
      </c>
      <c r="BD710" s="9"/>
      <c r="BE710" s="9"/>
      <c r="BF710" s="9"/>
    </row>
    <row r="711" spans="7:58" x14ac:dyDescent="0.3">
      <c r="G711" s="238" t="s">
        <v>3731</v>
      </c>
      <c r="H711" s="239">
        <v>973</v>
      </c>
      <c r="I711" s="238" t="s">
        <v>3268</v>
      </c>
      <c r="J711" s="238" t="s">
        <v>1548</v>
      </c>
      <c r="K711" s="238" t="s">
        <v>3268</v>
      </c>
      <c r="L711" s="238" t="s">
        <v>2562</v>
      </c>
      <c r="M711" s="238" t="s">
        <v>3732</v>
      </c>
      <c r="N711" s="227" t="s">
        <v>3246</v>
      </c>
      <c r="O711" s="238" t="s">
        <v>3247</v>
      </c>
      <c r="BD711" s="9"/>
      <c r="BE711" s="9"/>
      <c r="BF711" s="9"/>
    </row>
    <row r="712" spans="7:58" x14ac:dyDescent="0.3">
      <c r="G712" s="238" t="s">
        <v>1472</v>
      </c>
      <c r="H712" s="239">
        <v>17</v>
      </c>
      <c r="I712" s="238" t="s">
        <v>496</v>
      </c>
      <c r="J712" s="238" t="s">
        <v>1548</v>
      </c>
      <c r="K712" s="238" t="s">
        <v>496</v>
      </c>
      <c r="L712" s="238" t="s">
        <v>2224</v>
      </c>
      <c r="M712" s="238" t="s">
        <v>580</v>
      </c>
      <c r="N712" s="227" t="s">
        <v>3246</v>
      </c>
      <c r="O712" s="238" t="s">
        <v>3263</v>
      </c>
      <c r="BD712" s="9"/>
      <c r="BE712" s="9"/>
      <c r="BF712" s="9"/>
    </row>
    <row r="713" spans="7:58" x14ac:dyDescent="0.3">
      <c r="G713" s="238" t="s">
        <v>3156</v>
      </c>
      <c r="H713" s="239">
        <v>587</v>
      </c>
      <c r="I713" s="238" t="s">
        <v>1509</v>
      </c>
      <c r="J713" s="238" t="s">
        <v>1548</v>
      </c>
      <c r="K713" s="238" t="s">
        <v>1509</v>
      </c>
      <c r="L713" s="238"/>
      <c r="M713" s="238" t="s">
        <v>3157</v>
      </c>
      <c r="N713" s="227" t="s">
        <v>3246</v>
      </c>
      <c r="O713" s="238" t="s">
        <v>3247</v>
      </c>
      <c r="BD713" s="9"/>
      <c r="BE713" s="9"/>
      <c r="BF713" s="9"/>
    </row>
    <row r="714" spans="7:58" x14ac:dyDescent="0.3">
      <c r="G714" s="238" t="s">
        <v>3733</v>
      </c>
      <c r="H714" s="239">
        <v>753</v>
      </c>
      <c r="I714" s="238" t="s">
        <v>2417</v>
      </c>
      <c r="J714" s="238"/>
      <c r="K714" s="238" t="s">
        <v>2417</v>
      </c>
      <c r="L714" s="238" t="s">
        <v>2871</v>
      </c>
      <c r="M714" s="238" t="s">
        <v>2149</v>
      </c>
      <c r="N714" s="227" t="s">
        <v>3246</v>
      </c>
      <c r="O714" s="238" t="s">
        <v>3247</v>
      </c>
      <c r="BD714" s="9"/>
      <c r="BE714" s="9"/>
      <c r="BF714" s="9"/>
    </row>
    <row r="715" spans="7:58" x14ac:dyDescent="0.3">
      <c r="G715" s="238" t="s">
        <v>3158</v>
      </c>
      <c r="H715" s="239">
        <v>502</v>
      </c>
      <c r="I715" s="238" t="s">
        <v>496</v>
      </c>
      <c r="J715" s="238"/>
      <c r="K715" s="238" t="s">
        <v>496</v>
      </c>
      <c r="L715" s="238"/>
      <c r="M715" s="238" t="s">
        <v>3159</v>
      </c>
      <c r="N715" s="227" t="s">
        <v>3246</v>
      </c>
      <c r="O715" s="238" t="s">
        <v>3247</v>
      </c>
      <c r="BD715" s="9"/>
      <c r="BE715" s="9"/>
      <c r="BF715" s="9"/>
    </row>
    <row r="716" spans="7:58" x14ac:dyDescent="0.3">
      <c r="G716" s="238" t="s">
        <v>3734</v>
      </c>
      <c r="H716" s="239">
        <v>989</v>
      </c>
      <c r="I716" s="238" t="s">
        <v>1560</v>
      </c>
      <c r="J716" s="238" t="s">
        <v>3251</v>
      </c>
      <c r="K716" s="238" t="s">
        <v>1560</v>
      </c>
      <c r="L716" s="238" t="s">
        <v>1602</v>
      </c>
      <c r="M716" s="238" t="s">
        <v>3735</v>
      </c>
      <c r="N716" s="227" t="s">
        <v>3246</v>
      </c>
      <c r="O716" s="238" t="s">
        <v>3247</v>
      </c>
      <c r="BD716" s="9"/>
      <c r="BE716" s="9"/>
      <c r="BF716" s="9"/>
    </row>
    <row r="717" spans="7:58" x14ac:dyDescent="0.3">
      <c r="G717" s="238" t="s">
        <v>3736</v>
      </c>
      <c r="H717" s="239">
        <v>93</v>
      </c>
      <c r="I717" s="238" t="s">
        <v>1560</v>
      </c>
      <c r="J717" s="238" t="s">
        <v>3251</v>
      </c>
      <c r="K717" s="238" t="s">
        <v>1560</v>
      </c>
      <c r="L717" s="238" t="s">
        <v>1602</v>
      </c>
      <c r="M717" s="238" t="s">
        <v>3162</v>
      </c>
      <c r="N717" s="227" t="s">
        <v>3246</v>
      </c>
      <c r="O717" s="238" t="s">
        <v>3247</v>
      </c>
      <c r="BD717" s="9"/>
      <c r="BE717" s="9"/>
      <c r="BF717" s="9"/>
    </row>
    <row r="718" spans="7:58" x14ac:dyDescent="0.3">
      <c r="G718" s="238" t="s">
        <v>3737</v>
      </c>
      <c r="H718" s="239">
        <v>94</v>
      </c>
      <c r="I718" s="238" t="s">
        <v>1560</v>
      </c>
      <c r="J718" s="238"/>
      <c r="K718" s="238" t="s">
        <v>1560</v>
      </c>
      <c r="L718" s="238" t="s">
        <v>1602</v>
      </c>
      <c r="M718" s="238" t="s">
        <v>576</v>
      </c>
      <c r="N718" s="227" t="s">
        <v>3246</v>
      </c>
      <c r="O718" s="238" t="s">
        <v>3263</v>
      </c>
      <c r="BD718" s="9"/>
      <c r="BE718" s="9"/>
      <c r="BF718" s="9"/>
    </row>
    <row r="719" spans="7:58" x14ac:dyDescent="0.3">
      <c r="G719" s="238" t="s">
        <v>3165</v>
      </c>
      <c r="H719" s="239">
        <v>729</v>
      </c>
      <c r="I719" s="238" t="s">
        <v>1582</v>
      </c>
      <c r="J719" s="238"/>
      <c r="K719" s="238" t="s">
        <v>1582</v>
      </c>
      <c r="L719" s="238"/>
      <c r="M719" s="238" t="s">
        <v>3166</v>
      </c>
      <c r="N719" s="227" t="s">
        <v>3246</v>
      </c>
      <c r="O719" s="238" t="s">
        <v>3247</v>
      </c>
      <c r="BD719" s="9"/>
      <c r="BE719" s="9"/>
      <c r="BF719" s="9"/>
    </row>
    <row r="720" spans="7:58" x14ac:dyDescent="0.3">
      <c r="G720" s="238" t="s">
        <v>3738</v>
      </c>
      <c r="H720" s="239">
        <v>457</v>
      </c>
      <c r="I720" s="238" t="s">
        <v>2295</v>
      </c>
      <c r="J720" s="238"/>
      <c r="K720" s="238" t="s">
        <v>2295</v>
      </c>
      <c r="L720" s="238"/>
      <c r="M720" s="238" t="s">
        <v>3135</v>
      </c>
      <c r="N720" s="227" t="s">
        <v>3246</v>
      </c>
      <c r="O720" s="238" t="s">
        <v>3247</v>
      </c>
      <c r="BD720" s="9"/>
      <c r="BE720" s="9"/>
      <c r="BF720" s="9"/>
    </row>
    <row r="721" spans="7:58" x14ac:dyDescent="0.3">
      <c r="G721" s="238" t="s">
        <v>3739</v>
      </c>
      <c r="H721" s="239">
        <v>459</v>
      </c>
      <c r="I721" s="238" t="s">
        <v>2295</v>
      </c>
      <c r="J721" s="238"/>
      <c r="K721" s="238" t="s">
        <v>2295</v>
      </c>
      <c r="L721" s="238"/>
      <c r="M721" s="238" t="s">
        <v>3175</v>
      </c>
      <c r="N721" s="227" t="s">
        <v>3246</v>
      </c>
      <c r="O721" s="238" t="s">
        <v>3247</v>
      </c>
      <c r="BD721" s="9"/>
      <c r="BE721" s="9"/>
      <c r="BF721" s="9"/>
    </row>
    <row r="722" spans="7:58" x14ac:dyDescent="0.3">
      <c r="G722" s="238" t="s">
        <v>3740</v>
      </c>
      <c r="H722" s="239">
        <v>35</v>
      </c>
      <c r="I722" s="238" t="s">
        <v>2295</v>
      </c>
      <c r="J722" s="238" t="s">
        <v>3741</v>
      </c>
      <c r="K722" s="238" t="s">
        <v>2295</v>
      </c>
      <c r="L722" s="238"/>
      <c r="M722" s="238" t="s">
        <v>574</v>
      </c>
      <c r="N722" s="227" t="s">
        <v>3246</v>
      </c>
      <c r="O722" s="238" t="s">
        <v>3247</v>
      </c>
      <c r="BD722" s="9"/>
      <c r="BE722" s="9"/>
      <c r="BF722" s="9"/>
    </row>
    <row r="723" spans="7:58" x14ac:dyDescent="0.3">
      <c r="G723" s="238" t="s">
        <v>3742</v>
      </c>
      <c r="H723" s="239">
        <v>460</v>
      </c>
      <c r="I723" s="238" t="s">
        <v>2295</v>
      </c>
      <c r="J723" s="238"/>
      <c r="K723" s="238" t="s">
        <v>2295</v>
      </c>
      <c r="L723" s="238"/>
      <c r="M723" s="238" t="s">
        <v>3178</v>
      </c>
      <c r="N723" s="227" t="s">
        <v>3246</v>
      </c>
      <c r="O723" s="238" t="s">
        <v>3247</v>
      </c>
      <c r="BD723" s="9"/>
      <c r="BE723" s="9"/>
      <c r="BF723" s="9"/>
    </row>
    <row r="724" spans="7:58" x14ac:dyDescent="0.3">
      <c r="G724" s="238" t="s">
        <v>3743</v>
      </c>
      <c r="H724" s="239">
        <v>461</v>
      </c>
      <c r="I724" s="238" t="s">
        <v>2295</v>
      </c>
      <c r="J724" s="238"/>
      <c r="K724" s="238" t="s">
        <v>2295</v>
      </c>
      <c r="L724" s="238"/>
      <c r="M724" s="238" t="s">
        <v>3181</v>
      </c>
      <c r="N724" s="227" t="s">
        <v>3246</v>
      </c>
      <c r="O724" s="238" t="s">
        <v>3247</v>
      </c>
      <c r="BD724" s="9"/>
      <c r="BE724" s="9"/>
      <c r="BF724" s="9"/>
    </row>
    <row r="725" spans="7:58" x14ac:dyDescent="0.3">
      <c r="G725" s="238" t="s">
        <v>3744</v>
      </c>
      <c r="H725" s="239">
        <v>462</v>
      </c>
      <c r="I725" s="238" t="s">
        <v>2295</v>
      </c>
      <c r="J725" s="238"/>
      <c r="K725" s="238" t="s">
        <v>2295</v>
      </c>
      <c r="L725" s="238"/>
      <c r="M725" s="238" t="s">
        <v>3184</v>
      </c>
      <c r="N725" s="227" t="s">
        <v>3246</v>
      </c>
      <c r="O725" s="238" t="s">
        <v>3247</v>
      </c>
      <c r="BD725" s="9"/>
      <c r="BE725" s="9"/>
      <c r="BF725" s="9"/>
    </row>
    <row r="726" spans="7:58" x14ac:dyDescent="0.3">
      <c r="G726" s="238" t="s">
        <v>3745</v>
      </c>
      <c r="H726" s="239">
        <v>463</v>
      </c>
      <c r="I726" s="238" t="s">
        <v>2295</v>
      </c>
      <c r="J726" s="238"/>
      <c r="K726" s="238" t="s">
        <v>2295</v>
      </c>
      <c r="L726" s="238"/>
      <c r="M726" s="238" t="s">
        <v>3186</v>
      </c>
      <c r="N726" s="227" t="s">
        <v>3246</v>
      </c>
      <c r="O726" s="238" t="s">
        <v>3247</v>
      </c>
      <c r="BD726" s="9"/>
      <c r="BE726" s="9"/>
      <c r="BF726" s="9"/>
    </row>
    <row r="727" spans="7:58" x14ac:dyDescent="0.3">
      <c r="G727" s="238" t="s">
        <v>422</v>
      </c>
      <c r="H727" s="239">
        <v>282</v>
      </c>
      <c r="I727" s="238" t="s">
        <v>1582</v>
      </c>
      <c r="J727" s="238" t="s">
        <v>3746</v>
      </c>
      <c r="K727" s="238" t="s">
        <v>1582</v>
      </c>
      <c r="L727" s="238" t="s">
        <v>1797</v>
      </c>
      <c r="M727" s="238" t="s">
        <v>577</v>
      </c>
      <c r="N727" s="227" t="s">
        <v>3246</v>
      </c>
      <c r="O727" s="238" t="s">
        <v>3247</v>
      </c>
      <c r="BD727" s="9"/>
      <c r="BE727" s="9"/>
      <c r="BF727" s="9"/>
    </row>
    <row r="728" spans="7:58" x14ac:dyDescent="0.3">
      <c r="G728" s="238" t="s">
        <v>423</v>
      </c>
      <c r="H728" s="239">
        <v>224</v>
      </c>
      <c r="I728" s="238" t="s">
        <v>1582</v>
      </c>
      <c r="J728" s="238"/>
      <c r="K728" s="238" t="s">
        <v>1582</v>
      </c>
      <c r="L728" s="238" t="s">
        <v>1804</v>
      </c>
      <c r="M728" s="238" t="s">
        <v>578</v>
      </c>
      <c r="N728" s="227" t="s">
        <v>3246</v>
      </c>
      <c r="O728" s="238" t="s">
        <v>3247</v>
      </c>
      <c r="BD728" s="9"/>
      <c r="BE728" s="9"/>
      <c r="BF728" s="9"/>
    </row>
    <row r="729" spans="7:58" x14ac:dyDescent="0.3">
      <c r="G729" s="238" t="s">
        <v>424</v>
      </c>
      <c r="H729" s="239">
        <v>225</v>
      </c>
      <c r="I729" s="238" t="s">
        <v>1582</v>
      </c>
      <c r="J729" s="238"/>
      <c r="K729" s="238" t="s">
        <v>1582</v>
      </c>
      <c r="L729" s="238" t="s">
        <v>1804</v>
      </c>
      <c r="M729" s="238" t="s">
        <v>579</v>
      </c>
      <c r="N729" s="227" t="s">
        <v>3246</v>
      </c>
      <c r="O729" s="238" t="s">
        <v>3247</v>
      </c>
      <c r="BD729" s="9"/>
      <c r="BE729" s="9"/>
      <c r="BF729" s="9"/>
    </row>
    <row r="730" spans="7:58" x14ac:dyDescent="0.3">
      <c r="G730" s="238" t="s">
        <v>3189</v>
      </c>
      <c r="H730" s="239">
        <v>588</v>
      </c>
      <c r="I730" s="238" t="s">
        <v>1509</v>
      </c>
      <c r="J730" s="238"/>
      <c r="K730" s="238" t="s">
        <v>1509</v>
      </c>
      <c r="L730" s="238"/>
      <c r="M730" s="238" t="s">
        <v>3190</v>
      </c>
      <c r="N730" s="227" t="s">
        <v>3246</v>
      </c>
      <c r="O730" s="238" t="s">
        <v>3247</v>
      </c>
      <c r="BD730" s="9"/>
      <c r="BE730" s="9"/>
      <c r="BF730" s="9"/>
    </row>
    <row r="731" spans="7:58" x14ac:dyDescent="0.3">
      <c r="G731" s="238" t="s">
        <v>3192</v>
      </c>
      <c r="H731" s="239">
        <v>503</v>
      </c>
      <c r="I731" s="238" t="s">
        <v>496</v>
      </c>
      <c r="J731" s="238"/>
      <c r="K731" s="238" t="s">
        <v>496</v>
      </c>
      <c r="L731" s="238"/>
      <c r="M731" s="238" t="s">
        <v>3193</v>
      </c>
      <c r="N731" s="227" t="s">
        <v>3246</v>
      </c>
      <c r="O731" s="238" t="s">
        <v>3247</v>
      </c>
      <c r="BD731" s="9"/>
      <c r="BE731" s="9"/>
      <c r="BF731" s="9"/>
    </row>
    <row r="732" spans="7:58" x14ac:dyDescent="0.3">
      <c r="G732" s="238" t="s">
        <v>37</v>
      </c>
      <c r="H732" s="239">
        <v>194</v>
      </c>
      <c r="I732" s="238" t="s">
        <v>813</v>
      </c>
      <c r="J732" s="238"/>
      <c r="K732" s="238" t="s">
        <v>813</v>
      </c>
      <c r="L732" s="238"/>
      <c r="M732" s="238" t="s">
        <v>1328</v>
      </c>
      <c r="N732" s="227" t="s">
        <v>3246</v>
      </c>
      <c r="O732" s="238" t="s">
        <v>3247</v>
      </c>
      <c r="BD732" s="9"/>
      <c r="BE732" s="9"/>
      <c r="BF732" s="9"/>
    </row>
    <row r="733" spans="7:58" x14ac:dyDescent="0.3">
      <c r="G733" s="238" t="s">
        <v>38</v>
      </c>
      <c r="H733" s="239">
        <v>55</v>
      </c>
      <c r="I733" s="238" t="s">
        <v>1549</v>
      </c>
      <c r="J733" s="238"/>
      <c r="K733" s="238" t="s">
        <v>1549</v>
      </c>
      <c r="L733" s="238" t="s">
        <v>1548</v>
      </c>
      <c r="M733" s="238" t="s">
        <v>644</v>
      </c>
      <c r="N733" s="227" t="s">
        <v>3246</v>
      </c>
      <c r="O733" s="238" t="s">
        <v>3247</v>
      </c>
      <c r="BD733" s="9"/>
      <c r="BE733" s="9"/>
      <c r="BF733" s="9"/>
    </row>
    <row r="734" spans="7:58" x14ac:dyDescent="0.3">
      <c r="G734" s="238" t="s">
        <v>3747</v>
      </c>
      <c r="H734" s="239">
        <v>924</v>
      </c>
      <c r="I734" s="238" t="s">
        <v>1549</v>
      </c>
      <c r="J734" s="238" t="s">
        <v>2566</v>
      </c>
      <c r="K734" s="238" t="s">
        <v>1549</v>
      </c>
      <c r="L734" s="238" t="s">
        <v>1548</v>
      </c>
      <c r="M734" s="238" t="s">
        <v>3748</v>
      </c>
      <c r="N734" s="227" t="s">
        <v>3246</v>
      </c>
      <c r="O734" s="238" t="s">
        <v>3247</v>
      </c>
      <c r="BD734" s="9"/>
      <c r="BE734" s="9"/>
      <c r="BF734" s="9"/>
    </row>
    <row r="735" spans="7:58" x14ac:dyDescent="0.3">
      <c r="G735" s="238" t="s">
        <v>426</v>
      </c>
      <c r="H735" s="239">
        <v>129</v>
      </c>
      <c r="I735" s="238" t="s">
        <v>1679</v>
      </c>
      <c r="J735" s="238" t="s">
        <v>2566</v>
      </c>
      <c r="K735" s="238" t="s">
        <v>1679</v>
      </c>
      <c r="L735" s="238" t="s">
        <v>3363</v>
      </c>
      <c r="M735" s="238" t="s">
        <v>581</v>
      </c>
      <c r="N735" s="227" t="s">
        <v>3246</v>
      </c>
      <c r="O735" s="238" t="s">
        <v>3247</v>
      </c>
      <c r="BD735" s="9"/>
      <c r="BE735" s="9"/>
      <c r="BF735" s="9"/>
    </row>
    <row r="736" spans="7:58" x14ac:dyDescent="0.3">
      <c r="G736" s="238" t="s">
        <v>427</v>
      </c>
      <c r="H736" s="239">
        <v>133</v>
      </c>
      <c r="I736" s="238" t="s">
        <v>1679</v>
      </c>
      <c r="J736" s="238"/>
      <c r="K736" s="238" t="s">
        <v>1679</v>
      </c>
      <c r="L736" s="238" t="s">
        <v>3363</v>
      </c>
      <c r="M736" s="238" t="s">
        <v>582</v>
      </c>
      <c r="N736" s="227" t="s">
        <v>3246</v>
      </c>
      <c r="O736" s="238" t="s">
        <v>3247</v>
      </c>
      <c r="BD736" s="9"/>
      <c r="BE736" s="9"/>
      <c r="BF736" s="9"/>
    </row>
    <row r="737" spans="7:58" x14ac:dyDescent="0.3">
      <c r="G737" s="238" t="s">
        <v>3749</v>
      </c>
      <c r="H737" s="239">
        <v>845</v>
      </c>
      <c r="I737" s="238" t="s">
        <v>3251</v>
      </c>
      <c r="J737" s="238"/>
      <c r="K737" s="238" t="s">
        <v>3252</v>
      </c>
      <c r="L737" s="238" t="s">
        <v>3252</v>
      </c>
      <c r="M737" s="238" t="s">
        <v>3750</v>
      </c>
      <c r="N737" s="227" t="s">
        <v>3246</v>
      </c>
      <c r="O737" s="238" t="s">
        <v>3247</v>
      </c>
      <c r="BD737" s="9"/>
      <c r="BE737" s="9"/>
      <c r="BF737" s="9"/>
    </row>
    <row r="738" spans="7:58" x14ac:dyDescent="0.3">
      <c r="G738" s="238" t="s">
        <v>428</v>
      </c>
      <c r="H738" s="239">
        <v>125</v>
      </c>
      <c r="I738" s="238" t="s">
        <v>1679</v>
      </c>
      <c r="J738" s="238"/>
      <c r="K738" s="238" t="s">
        <v>1679</v>
      </c>
      <c r="L738" s="238" t="s">
        <v>3301</v>
      </c>
      <c r="M738" s="238" t="s">
        <v>583</v>
      </c>
      <c r="N738" s="227" t="s">
        <v>3246</v>
      </c>
      <c r="O738" s="238" t="s">
        <v>3247</v>
      </c>
      <c r="BD738" s="9"/>
      <c r="BE738" s="9"/>
      <c r="BF738" s="9"/>
    </row>
    <row r="739" spans="7:58" x14ac:dyDescent="0.3">
      <c r="G739" s="238" t="s">
        <v>429</v>
      </c>
      <c r="H739" s="239">
        <v>226</v>
      </c>
      <c r="I739" s="238" t="s">
        <v>1582</v>
      </c>
      <c r="J739" s="238"/>
      <c r="K739" s="238" t="s">
        <v>1582</v>
      </c>
      <c r="L739" s="238" t="s">
        <v>1804</v>
      </c>
      <c r="M739" s="238" t="s">
        <v>584</v>
      </c>
      <c r="N739" s="227" t="s">
        <v>3246</v>
      </c>
      <c r="O739" s="238" t="s">
        <v>3247</v>
      </c>
      <c r="BD739" s="9"/>
      <c r="BE739" s="9"/>
      <c r="BF739" s="9"/>
    </row>
    <row r="740" spans="7:58" x14ac:dyDescent="0.3">
      <c r="G740" s="238" t="s">
        <v>430</v>
      </c>
      <c r="H740" s="239">
        <v>227</v>
      </c>
      <c r="I740" s="238" t="s">
        <v>1582</v>
      </c>
      <c r="J740" s="238"/>
      <c r="K740" s="238" t="s">
        <v>1582</v>
      </c>
      <c r="L740" s="238" t="s">
        <v>1804</v>
      </c>
      <c r="M740" s="238" t="s">
        <v>585</v>
      </c>
      <c r="N740" s="227" t="s">
        <v>3246</v>
      </c>
      <c r="O740" s="238" t="s">
        <v>3247</v>
      </c>
      <c r="BD740" s="9"/>
      <c r="BE740" s="9"/>
      <c r="BF740" s="9"/>
    </row>
    <row r="741" spans="7:58" x14ac:dyDescent="0.3">
      <c r="G741" s="238" t="s">
        <v>431</v>
      </c>
      <c r="H741" s="239">
        <v>273</v>
      </c>
      <c r="I741" s="238" t="s">
        <v>1582</v>
      </c>
      <c r="J741" s="238"/>
      <c r="K741" s="238" t="s">
        <v>1582</v>
      </c>
      <c r="L741" s="238" t="s">
        <v>157</v>
      </c>
      <c r="M741" s="238" t="s">
        <v>586</v>
      </c>
      <c r="N741" s="227" t="s">
        <v>3246</v>
      </c>
      <c r="O741" s="238" t="s">
        <v>3247</v>
      </c>
      <c r="BD741" s="9"/>
      <c r="BE741" s="9"/>
      <c r="BF741" s="9"/>
    </row>
    <row r="742" spans="7:58" x14ac:dyDescent="0.3">
      <c r="G742" s="238" t="s">
        <v>3197</v>
      </c>
      <c r="H742" s="239">
        <v>668</v>
      </c>
      <c r="I742" s="238" t="s">
        <v>3268</v>
      </c>
      <c r="J742" s="238"/>
      <c r="K742" s="238" t="s">
        <v>3268</v>
      </c>
      <c r="L742" s="238" t="s">
        <v>2566</v>
      </c>
      <c r="M742" s="238" t="s">
        <v>3198</v>
      </c>
      <c r="N742" s="227" t="s">
        <v>3246</v>
      </c>
      <c r="O742" s="238" t="s">
        <v>3263</v>
      </c>
      <c r="BD742" s="9"/>
      <c r="BE742" s="9"/>
      <c r="BF742" s="9"/>
    </row>
    <row r="743" spans="7:58" x14ac:dyDescent="0.3">
      <c r="G743" s="238" t="s">
        <v>3200</v>
      </c>
      <c r="H743" s="239">
        <v>669</v>
      </c>
      <c r="I743" s="238" t="s">
        <v>3268</v>
      </c>
      <c r="J743" s="238"/>
      <c r="K743" s="238" t="s">
        <v>3268</v>
      </c>
      <c r="L743" s="238" t="s">
        <v>2562</v>
      </c>
      <c r="M743" s="238" t="s">
        <v>3201</v>
      </c>
      <c r="N743" s="227" t="s">
        <v>3246</v>
      </c>
      <c r="O743" s="238" t="s">
        <v>3247</v>
      </c>
      <c r="BD743" s="9"/>
      <c r="BE743" s="9"/>
      <c r="BF743" s="9"/>
    </row>
    <row r="744" spans="7:58" x14ac:dyDescent="0.3">
      <c r="G744" s="238" t="s">
        <v>3203</v>
      </c>
      <c r="H744" s="239">
        <v>606</v>
      </c>
      <c r="I744" s="238" t="s">
        <v>496</v>
      </c>
      <c r="J744" s="238"/>
      <c r="K744" s="238" t="s">
        <v>496</v>
      </c>
      <c r="L744" s="238"/>
      <c r="M744" s="238" t="s">
        <v>3205</v>
      </c>
      <c r="N744" s="227" t="s">
        <v>3246</v>
      </c>
      <c r="O744" s="238" t="s">
        <v>3247</v>
      </c>
      <c r="BD744" s="9"/>
      <c r="BE744" s="9"/>
      <c r="BF744" s="9"/>
    </row>
    <row r="745" spans="7:58" x14ac:dyDescent="0.3">
      <c r="G745" s="238" t="s">
        <v>433</v>
      </c>
      <c r="H745" s="239">
        <v>228</v>
      </c>
      <c r="I745" s="238" t="s">
        <v>1582</v>
      </c>
      <c r="J745" s="238"/>
      <c r="K745" s="238" t="s">
        <v>1582</v>
      </c>
      <c r="L745" s="238" t="s">
        <v>1804</v>
      </c>
      <c r="M745" s="238" t="s">
        <v>588</v>
      </c>
      <c r="N745" s="227" t="s">
        <v>3246</v>
      </c>
      <c r="O745" s="238" t="s">
        <v>3247</v>
      </c>
      <c r="BD745" s="9"/>
      <c r="BE745" s="9"/>
      <c r="BF745" s="9"/>
    </row>
    <row r="746" spans="7:58" x14ac:dyDescent="0.3">
      <c r="G746" s="238" t="s">
        <v>3207</v>
      </c>
      <c r="H746" s="239">
        <v>670</v>
      </c>
      <c r="I746" s="238" t="s">
        <v>3268</v>
      </c>
      <c r="J746" s="238"/>
      <c r="K746" s="238" t="s">
        <v>3268</v>
      </c>
      <c r="L746" s="238" t="s">
        <v>2562</v>
      </c>
      <c r="M746" s="238" t="s">
        <v>3208</v>
      </c>
      <c r="N746" s="227" t="s">
        <v>3246</v>
      </c>
      <c r="O746" s="238" t="s">
        <v>3247</v>
      </c>
      <c r="BD746" s="9"/>
      <c r="BE746" s="9"/>
      <c r="BF746" s="9"/>
    </row>
    <row r="747" spans="7:58" x14ac:dyDescent="0.3">
      <c r="G747" s="238" t="s">
        <v>3751</v>
      </c>
      <c r="H747" s="239">
        <v>864</v>
      </c>
      <c r="I747" s="238" t="s">
        <v>813</v>
      </c>
      <c r="J747" s="238"/>
      <c r="K747" s="238" t="s">
        <v>813</v>
      </c>
      <c r="L747" s="238"/>
      <c r="M747" s="238" t="s">
        <v>3752</v>
      </c>
      <c r="N747" s="227" t="s">
        <v>3246</v>
      </c>
      <c r="O747" s="238" t="s">
        <v>3247</v>
      </c>
      <c r="BD747" s="9"/>
      <c r="BE747" s="9"/>
      <c r="BF747" s="9"/>
    </row>
    <row r="748" spans="7:58" x14ac:dyDescent="0.3">
      <c r="G748" s="238" t="s">
        <v>434</v>
      </c>
      <c r="H748" s="239">
        <v>18</v>
      </c>
      <c r="I748" s="238" t="s">
        <v>3268</v>
      </c>
      <c r="J748" s="238"/>
      <c r="K748" s="238" t="s">
        <v>3268</v>
      </c>
      <c r="L748" s="238" t="s">
        <v>3268</v>
      </c>
      <c r="M748" s="238" t="s">
        <v>589</v>
      </c>
      <c r="N748" s="227" t="s">
        <v>3246</v>
      </c>
      <c r="O748" s="238" t="s">
        <v>3247</v>
      </c>
      <c r="BD748" s="9"/>
      <c r="BE748" s="9"/>
      <c r="BF748" s="9"/>
    </row>
    <row r="749" spans="7:58" x14ac:dyDescent="0.3">
      <c r="G749" s="231" t="s">
        <v>435</v>
      </c>
      <c r="H749" s="233">
        <v>283</v>
      </c>
      <c r="I749" s="231" t="s">
        <v>1582</v>
      </c>
      <c r="J749" s="231"/>
      <c r="K749" s="231" t="s">
        <v>1582</v>
      </c>
      <c r="L749" s="231" t="s">
        <v>1782</v>
      </c>
      <c r="M749" s="231" t="s">
        <v>590</v>
      </c>
      <c r="N749" s="227" t="s">
        <v>3246</v>
      </c>
      <c r="O749" s="231" t="s">
        <v>3247</v>
      </c>
      <c r="BD749" s="9"/>
      <c r="BE749" s="9"/>
      <c r="BF749" s="9"/>
    </row>
    <row r="750" spans="7:58" x14ac:dyDescent="0.3">
      <c r="G750" s="231" t="s">
        <v>3753</v>
      </c>
      <c r="H750" s="233">
        <v>877</v>
      </c>
      <c r="I750" s="231" t="s">
        <v>813</v>
      </c>
      <c r="J750" s="231"/>
      <c r="K750" s="231" t="s">
        <v>813</v>
      </c>
      <c r="L750" s="231"/>
      <c r="M750" s="231" t="s">
        <v>3754</v>
      </c>
      <c r="N750" s="227" t="s">
        <v>3246</v>
      </c>
      <c r="O750" s="231" t="s">
        <v>3247</v>
      </c>
      <c r="BD750" s="9"/>
      <c r="BE750" s="9"/>
      <c r="BF750" s="9"/>
    </row>
    <row r="751" spans="7:58" x14ac:dyDescent="0.3">
      <c r="G751" s="231" t="s">
        <v>39</v>
      </c>
      <c r="H751" s="233">
        <v>730</v>
      </c>
      <c r="I751" s="231" t="s">
        <v>1582</v>
      </c>
      <c r="J751" s="231"/>
      <c r="K751" s="231" t="s">
        <v>1582</v>
      </c>
      <c r="L751" s="231" t="s">
        <v>2078</v>
      </c>
      <c r="M751" s="231" t="s">
        <v>3212</v>
      </c>
      <c r="N751" s="227" t="s">
        <v>3246</v>
      </c>
      <c r="O751" s="231" t="s">
        <v>3247</v>
      </c>
      <c r="BD751" s="9"/>
      <c r="BE751" s="9"/>
      <c r="BF751" s="9"/>
    </row>
    <row r="752" spans="7:58" x14ac:dyDescent="0.3">
      <c r="G752" s="231" t="s">
        <v>436</v>
      </c>
      <c r="H752" s="235">
        <v>291</v>
      </c>
      <c r="I752" s="231" t="s">
        <v>1582</v>
      </c>
      <c r="J752" s="231"/>
      <c r="K752" s="231" t="s">
        <v>1582</v>
      </c>
      <c r="L752" s="231" t="s">
        <v>1727</v>
      </c>
      <c r="M752" s="231" t="s">
        <v>591</v>
      </c>
      <c r="N752" t="s">
        <v>3246</v>
      </c>
      <c r="O752" s="231" t="s">
        <v>3247</v>
      </c>
      <c r="BD752" s="9"/>
      <c r="BE752" s="9"/>
      <c r="BF752" s="9"/>
    </row>
    <row r="753" spans="7:58" x14ac:dyDescent="0.3">
      <c r="G753" s="241" t="s">
        <v>437</v>
      </c>
      <c r="H753" s="242">
        <v>119</v>
      </c>
      <c r="I753" s="242" t="s">
        <v>1679</v>
      </c>
      <c r="J753" s="242"/>
      <c r="K753" s="242" t="s">
        <v>1679</v>
      </c>
      <c r="L753" s="242" t="s">
        <v>3301</v>
      </c>
      <c r="M753" s="242" t="s">
        <v>1194</v>
      </c>
      <c r="N753" t="s">
        <v>3246</v>
      </c>
      <c r="O753" s="244" t="s">
        <v>3247</v>
      </c>
      <c r="BD753" s="9"/>
      <c r="BE753" s="9"/>
      <c r="BF753" s="9"/>
    </row>
    <row r="754" spans="7:58" x14ac:dyDescent="0.3">
      <c r="G754" s="241" t="s">
        <v>438</v>
      </c>
      <c r="H754" s="242">
        <v>355</v>
      </c>
      <c r="I754" s="242" t="s">
        <v>1973</v>
      </c>
      <c r="J754" s="242"/>
      <c r="K754" s="242" t="s">
        <v>1973</v>
      </c>
      <c r="L754" s="242"/>
      <c r="M754" s="242" t="s">
        <v>592</v>
      </c>
      <c r="N754" t="s">
        <v>3246</v>
      </c>
      <c r="O754" s="244" t="s">
        <v>3247</v>
      </c>
      <c r="BD754" s="9"/>
      <c r="BE754" s="9"/>
      <c r="BF754" s="9"/>
    </row>
    <row r="755" spans="7:58" x14ac:dyDescent="0.3">
      <c r="G755" s="241" t="s">
        <v>439</v>
      </c>
      <c r="H755" s="242">
        <v>229</v>
      </c>
      <c r="I755" s="242" t="s">
        <v>1582</v>
      </c>
      <c r="J755" s="242"/>
      <c r="K755" s="242" t="s">
        <v>1582</v>
      </c>
      <c r="L755" s="242" t="s">
        <v>1804</v>
      </c>
      <c r="M755" s="242" t="s">
        <v>593</v>
      </c>
      <c r="N755" t="s">
        <v>3246</v>
      </c>
      <c r="O755" s="244" t="s">
        <v>3247</v>
      </c>
      <c r="BD755" s="9"/>
      <c r="BE755" s="9"/>
      <c r="BF755" s="9"/>
    </row>
    <row r="756" spans="7:58" x14ac:dyDescent="0.3">
      <c r="G756" s="241" t="s">
        <v>3755</v>
      </c>
      <c r="H756" s="242">
        <v>839</v>
      </c>
      <c r="I756" s="242" t="s">
        <v>813</v>
      </c>
      <c r="J756" s="242"/>
      <c r="K756" s="242" t="s">
        <v>813</v>
      </c>
      <c r="L756" s="242"/>
      <c r="M756" s="242" t="s">
        <v>3756</v>
      </c>
      <c r="N756" t="s">
        <v>3246</v>
      </c>
      <c r="O756" s="244" t="s">
        <v>3247</v>
      </c>
      <c r="BD756" s="9"/>
      <c r="BE756" s="9"/>
      <c r="BF756" s="9"/>
    </row>
    <row r="757" spans="7:58" x14ac:dyDescent="0.3">
      <c r="G757" s="241" t="s">
        <v>3214</v>
      </c>
      <c r="H757" s="242">
        <v>671</v>
      </c>
      <c r="I757" s="242" t="s">
        <v>3268</v>
      </c>
      <c r="J757" s="242"/>
      <c r="K757" s="242" t="s">
        <v>3268</v>
      </c>
      <c r="L757" s="242" t="s">
        <v>2380</v>
      </c>
      <c r="M757" s="242" t="s">
        <v>882</v>
      </c>
      <c r="N757" t="s">
        <v>3246</v>
      </c>
      <c r="O757" s="244" t="s">
        <v>3247</v>
      </c>
      <c r="BD757" s="9"/>
      <c r="BE757" s="9"/>
      <c r="BF757" s="9"/>
    </row>
    <row r="758" spans="7:58" x14ac:dyDescent="0.3">
      <c r="G758" s="241" t="s">
        <v>40</v>
      </c>
      <c r="H758" s="242">
        <v>672</v>
      </c>
      <c r="I758" s="242" t="s">
        <v>3268</v>
      </c>
      <c r="J758" s="242"/>
      <c r="K758" s="242" t="s">
        <v>3268</v>
      </c>
      <c r="L758" s="242" t="s">
        <v>2566</v>
      </c>
      <c r="M758" s="242" t="s">
        <v>887</v>
      </c>
      <c r="N758" t="s">
        <v>3246</v>
      </c>
      <c r="O758" s="244" t="s">
        <v>3247</v>
      </c>
      <c r="BD758" s="9"/>
      <c r="BE758" s="9"/>
      <c r="BF758" s="9"/>
    </row>
    <row r="759" spans="7:58" x14ac:dyDescent="0.3">
      <c r="G759" s="241" t="s">
        <v>889</v>
      </c>
      <c r="H759" s="242">
        <v>673</v>
      </c>
      <c r="I759" s="242" t="s">
        <v>3268</v>
      </c>
      <c r="J759" s="242"/>
      <c r="K759" s="242" t="s">
        <v>3268</v>
      </c>
      <c r="L759" s="242" t="s">
        <v>2566</v>
      </c>
      <c r="M759" s="242" t="s">
        <v>890</v>
      </c>
      <c r="N759" t="s">
        <v>3246</v>
      </c>
      <c r="O759" s="244" t="s">
        <v>3263</v>
      </c>
      <c r="BD759" s="9"/>
      <c r="BE759" s="9"/>
      <c r="BF759" s="9"/>
    </row>
    <row r="760" spans="7:58" x14ac:dyDescent="0.3">
      <c r="G760" s="241" t="s">
        <v>443</v>
      </c>
      <c r="H760" s="242">
        <v>242</v>
      </c>
      <c r="I760" s="242" t="s">
        <v>1582</v>
      </c>
      <c r="J760" s="242"/>
      <c r="K760" s="242" t="s">
        <v>1582</v>
      </c>
      <c r="L760" s="242" t="s">
        <v>1954</v>
      </c>
      <c r="M760" s="242" t="s">
        <v>595</v>
      </c>
      <c r="N760" t="s">
        <v>3246</v>
      </c>
      <c r="O760" s="244" t="s">
        <v>3247</v>
      </c>
      <c r="BD760" s="9"/>
      <c r="BE760" s="9"/>
      <c r="BF760" s="9"/>
    </row>
    <row r="761" spans="7:58" x14ac:dyDescent="0.3">
      <c r="G761" s="241" t="s">
        <v>41</v>
      </c>
      <c r="H761" s="242">
        <v>348</v>
      </c>
      <c r="I761" s="242" t="s">
        <v>496</v>
      </c>
      <c r="J761" s="242"/>
      <c r="K761" s="242" t="s">
        <v>496</v>
      </c>
      <c r="L761" s="242" t="s">
        <v>496</v>
      </c>
      <c r="M761" s="242" t="s">
        <v>594</v>
      </c>
      <c r="N761" t="s">
        <v>3246</v>
      </c>
      <c r="O761" s="244" t="s">
        <v>3247</v>
      </c>
      <c r="BD761" s="9"/>
      <c r="BE761" s="9"/>
      <c r="BF761" s="9"/>
    </row>
    <row r="762" spans="7:58" x14ac:dyDescent="0.3">
      <c r="G762" s="241" t="s">
        <v>892</v>
      </c>
      <c r="H762" s="242">
        <v>589</v>
      </c>
      <c r="I762" s="242" t="s">
        <v>1509</v>
      </c>
      <c r="J762" s="242"/>
      <c r="K762" s="242" t="s">
        <v>1509</v>
      </c>
      <c r="L762" s="242"/>
      <c r="M762" s="242" t="s">
        <v>893</v>
      </c>
      <c r="N762" t="s">
        <v>3246</v>
      </c>
      <c r="O762" s="244" t="s">
        <v>3247</v>
      </c>
      <c r="BD762" s="9"/>
      <c r="BE762" s="9"/>
      <c r="BF762" s="9"/>
    </row>
    <row r="763" spans="7:58" x14ac:dyDescent="0.3">
      <c r="G763" s="241" t="s">
        <v>895</v>
      </c>
      <c r="H763" s="242">
        <v>674</v>
      </c>
      <c r="I763" s="242" t="s">
        <v>3268</v>
      </c>
      <c r="J763" s="242"/>
      <c r="K763" s="242" t="s">
        <v>3268</v>
      </c>
      <c r="L763" s="242" t="s">
        <v>3268</v>
      </c>
      <c r="M763" s="242" t="s">
        <v>896</v>
      </c>
      <c r="N763" t="s">
        <v>3246</v>
      </c>
      <c r="O763" s="244" t="s">
        <v>3263</v>
      </c>
      <c r="BD763" s="9"/>
      <c r="BE763" s="9"/>
      <c r="BF763" s="9"/>
    </row>
    <row r="764" spans="7:58" x14ac:dyDescent="0.3">
      <c r="G764" s="241" t="s">
        <v>444</v>
      </c>
      <c r="H764" s="242">
        <v>230</v>
      </c>
      <c r="I764" s="242" t="s">
        <v>1582</v>
      </c>
      <c r="J764" s="242"/>
      <c r="K764" s="242" t="s">
        <v>1582</v>
      </c>
      <c r="L764" s="242" t="s">
        <v>1804</v>
      </c>
      <c r="M764" s="242" t="s">
        <v>596</v>
      </c>
      <c r="N764" t="s">
        <v>3246</v>
      </c>
      <c r="O764" s="244" t="s">
        <v>3247</v>
      </c>
      <c r="BD764" s="9"/>
      <c r="BE764" s="9"/>
      <c r="BF764" s="9"/>
    </row>
    <row r="765" spans="7:58" x14ac:dyDescent="0.3">
      <c r="G765" s="241" t="s">
        <v>445</v>
      </c>
      <c r="H765" s="242">
        <v>231</v>
      </c>
      <c r="I765" s="242" t="s">
        <v>1582</v>
      </c>
      <c r="J765" s="242"/>
      <c r="K765" s="242" t="s">
        <v>1582</v>
      </c>
      <c r="L765" s="242" t="s">
        <v>1804</v>
      </c>
      <c r="M765" s="242" t="s">
        <v>597</v>
      </c>
      <c r="N765" t="s">
        <v>3246</v>
      </c>
      <c r="O765" s="244" t="s">
        <v>3247</v>
      </c>
      <c r="BD765" s="9"/>
      <c r="BE765" s="9"/>
      <c r="BF765" s="9"/>
    </row>
    <row r="766" spans="7:58" x14ac:dyDescent="0.3">
      <c r="G766" s="241" t="s">
        <v>3757</v>
      </c>
      <c r="H766" s="242">
        <v>903</v>
      </c>
      <c r="I766" s="242" t="s">
        <v>1549</v>
      </c>
      <c r="J766" s="242"/>
      <c r="K766" s="242" t="s">
        <v>1549</v>
      </c>
      <c r="L766" s="242" t="s">
        <v>1548</v>
      </c>
      <c r="M766" s="242" t="s">
        <v>3758</v>
      </c>
      <c r="N766" t="s">
        <v>3246</v>
      </c>
      <c r="O766" s="244" t="s">
        <v>3247</v>
      </c>
      <c r="BD766" s="9"/>
      <c r="BE766" s="9"/>
      <c r="BF766" s="9"/>
    </row>
    <row r="767" spans="7:58" x14ac:dyDescent="0.3">
      <c r="G767" s="241" t="s">
        <v>3759</v>
      </c>
      <c r="H767" s="242">
        <v>902</v>
      </c>
      <c r="I767" s="242" t="s">
        <v>1549</v>
      </c>
      <c r="J767" s="242"/>
      <c r="K767" s="242" t="s">
        <v>1549</v>
      </c>
      <c r="L767" s="242" t="s">
        <v>1548</v>
      </c>
      <c r="M767" s="242" t="s">
        <v>3760</v>
      </c>
      <c r="N767" t="s">
        <v>3246</v>
      </c>
      <c r="O767" s="244" t="s">
        <v>3247</v>
      </c>
      <c r="BD767" s="9"/>
      <c r="BE767" s="9"/>
      <c r="BF767" s="9"/>
    </row>
    <row r="768" spans="7:58" x14ac:dyDescent="0.3">
      <c r="G768" s="241" t="s">
        <v>3761</v>
      </c>
      <c r="H768" s="242">
        <v>901</v>
      </c>
      <c r="I768" s="242" t="s">
        <v>1549</v>
      </c>
      <c r="J768" s="242"/>
      <c r="K768" s="242" t="s">
        <v>1549</v>
      </c>
      <c r="L768" s="242" t="s">
        <v>1548</v>
      </c>
      <c r="M768" s="242" t="s">
        <v>3762</v>
      </c>
      <c r="N768" t="s">
        <v>3246</v>
      </c>
      <c r="O768" s="244" t="s">
        <v>3247</v>
      </c>
      <c r="BD768" s="9"/>
      <c r="BE768" s="9"/>
      <c r="BF768" s="9"/>
    </row>
    <row r="769" spans="7:58" x14ac:dyDescent="0.3">
      <c r="G769" s="241" t="s">
        <v>3763</v>
      </c>
      <c r="H769" s="242">
        <v>904</v>
      </c>
      <c r="I769" s="242" t="s">
        <v>1549</v>
      </c>
      <c r="J769" s="242"/>
      <c r="K769" s="242" t="s">
        <v>1549</v>
      </c>
      <c r="L769" s="242" t="s">
        <v>1548</v>
      </c>
      <c r="M769" s="242" t="s">
        <v>3764</v>
      </c>
      <c r="N769" t="s">
        <v>3246</v>
      </c>
      <c r="O769" s="244" t="s">
        <v>3247</v>
      </c>
      <c r="BD769" s="9"/>
      <c r="BE769" s="9"/>
      <c r="BF769" s="9"/>
    </row>
    <row r="770" spans="7:58" x14ac:dyDescent="0.3">
      <c r="G770" s="241" t="s">
        <v>3765</v>
      </c>
      <c r="H770" s="242">
        <v>900</v>
      </c>
      <c r="I770" s="242" t="s">
        <v>1549</v>
      </c>
      <c r="J770" s="242"/>
      <c r="K770" s="242" t="s">
        <v>1549</v>
      </c>
      <c r="L770" s="242" t="s">
        <v>1548</v>
      </c>
      <c r="M770" s="242" t="s">
        <v>3766</v>
      </c>
      <c r="N770" t="s">
        <v>3246</v>
      </c>
      <c r="O770" s="244" t="s">
        <v>3247</v>
      </c>
      <c r="BD770" s="9"/>
      <c r="BE770" s="9"/>
      <c r="BF770" s="9"/>
    </row>
    <row r="771" spans="7:58" x14ac:dyDescent="0.3">
      <c r="G771" s="241" t="s">
        <v>446</v>
      </c>
      <c r="H771" s="242">
        <v>321</v>
      </c>
      <c r="I771" s="242" t="s">
        <v>1582</v>
      </c>
      <c r="J771" s="242"/>
      <c r="K771" s="242" t="s">
        <v>1582</v>
      </c>
      <c r="L771" s="242" t="s">
        <v>1731</v>
      </c>
      <c r="M771" s="242" t="s">
        <v>598</v>
      </c>
      <c r="N771" t="s">
        <v>3246</v>
      </c>
      <c r="O771" s="244" t="s">
        <v>3247</v>
      </c>
      <c r="BD771" s="9"/>
      <c r="BE771" s="9"/>
      <c r="BF771" s="9"/>
    </row>
    <row r="772" spans="7:58" x14ac:dyDescent="0.3">
      <c r="G772" s="241" t="s">
        <v>447</v>
      </c>
      <c r="H772" s="242">
        <v>296</v>
      </c>
      <c r="I772" s="242" t="s">
        <v>1582</v>
      </c>
      <c r="J772" s="242"/>
      <c r="K772" s="242" t="s">
        <v>1582</v>
      </c>
      <c r="L772" s="242" t="s">
        <v>448</v>
      </c>
      <c r="M772" s="242" t="s">
        <v>599</v>
      </c>
      <c r="N772" t="s">
        <v>3246</v>
      </c>
      <c r="O772" s="244" t="s">
        <v>3247</v>
      </c>
      <c r="BD772" s="9"/>
      <c r="BE772" s="9"/>
      <c r="BF772" s="9"/>
    </row>
    <row r="773" spans="7:58" x14ac:dyDescent="0.3">
      <c r="G773" s="241" t="s">
        <v>3767</v>
      </c>
      <c r="H773" s="242">
        <v>948</v>
      </c>
      <c r="I773" s="242" t="s">
        <v>1549</v>
      </c>
      <c r="J773" s="242"/>
      <c r="K773" s="242" t="s">
        <v>1549</v>
      </c>
      <c r="L773" s="242" t="s">
        <v>3269</v>
      </c>
      <c r="M773" s="242" t="s">
        <v>3768</v>
      </c>
      <c r="N773" t="s">
        <v>3246</v>
      </c>
      <c r="O773" s="244" t="s">
        <v>3247</v>
      </c>
      <c r="BD773" s="9"/>
      <c r="BE773" s="9"/>
      <c r="BF773" s="9"/>
    </row>
    <row r="774" spans="7:58" x14ac:dyDescent="0.3">
      <c r="G774" s="242" t="s">
        <v>3769</v>
      </c>
      <c r="H774" s="242">
        <v>986</v>
      </c>
      <c r="I774" s="242" t="s">
        <v>1560</v>
      </c>
      <c r="J774" s="242"/>
      <c r="K774" s="242" t="s">
        <v>1560</v>
      </c>
      <c r="L774" s="242" t="s">
        <v>1602</v>
      </c>
      <c r="M774" s="242" t="s">
        <v>3770</v>
      </c>
      <c r="N774" t="s">
        <v>3246</v>
      </c>
      <c r="O774" s="244" t="s">
        <v>3247</v>
      </c>
      <c r="BD774" s="9"/>
      <c r="BE774" s="9"/>
      <c r="BF774" s="9"/>
    </row>
    <row r="775" spans="7:58" x14ac:dyDescent="0.3">
      <c r="G775" s="242" t="s">
        <v>3771</v>
      </c>
      <c r="H775" s="242">
        <v>985</v>
      </c>
      <c r="I775" s="242" t="s">
        <v>1560</v>
      </c>
      <c r="J775" s="242"/>
      <c r="K775" s="242" t="s">
        <v>1560</v>
      </c>
      <c r="L775" s="242" t="s">
        <v>1602</v>
      </c>
      <c r="M775" s="242" t="s">
        <v>3772</v>
      </c>
      <c r="N775" t="s">
        <v>3246</v>
      </c>
      <c r="O775" s="244" t="s">
        <v>3247</v>
      </c>
      <c r="BD775" s="9"/>
      <c r="BE775" s="9"/>
      <c r="BF775" s="9"/>
    </row>
    <row r="776" spans="7:58" x14ac:dyDescent="0.3">
      <c r="G776" s="242" t="s">
        <v>3773</v>
      </c>
      <c r="H776" s="242">
        <v>95</v>
      </c>
      <c r="I776" s="242" t="s">
        <v>1560</v>
      </c>
      <c r="J776" s="242"/>
      <c r="K776" s="242" t="s">
        <v>1560</v>
      </c>
      <c r="L776" s="242" t="s">
        <v>3510</v>
      </c>
      <c r="M776" s="242" t="s">
        <v>43</v>
      </c>
      <c r="N776" t="s">
        <v>3246</v>
      </c>
      <c r="O776" s="244" t="s">
        <v>3247</v>
      </c>
      <c r="BD776" s="9"/>
      <c r="BE776" s="9"/>
      <c r="BF776" s="9"/>
    </row>
    <row r="777" spans="7:58" x14ac:dyDescent="0.3">
      <c r="G777" s="242" t="s">
        <v>3774</v>
      </c>
      <c r="H777" s="242">
        <v>1024</v>
      </c>
      <c r="I777" s="242" t="s">
        <v>1560</v>
      </c>
      <c r="J777" s="242"/>
      <c r="K777" s="242" t="s">
        <v>1560</v>
      </c>
      <c r="L777" s="242" t="s">
        <v>3510</v>
      </c>
      <c r="M777" s="242" t="s">
        <v>3775</v>
      </c>
      <c r="N777" t="s">
        <v>3246</v>
      </c>
      <c r="O777" s="244" t="s">
        <v>3247</v>
      </c>
      <c r="BD777" s="9"/>
      <c r="BE777" s="9"/>
      <c r="BF777" s="9"/>
    </row>
    <row r="778" spans="7:58" x14ac:dyDescent="0.3">
      <c r="G778" s="242" t="s">
        <v>3776</v>
      </c>
      <c r="H778" s="242">
        <v>96</v>
      </c>
      <c r="I778" s="242" t="s">
        <v>1560</v>
      </c>
      <c r="J778" s="242"/>
      <c r="K778" s="242" t="s">
        <v>1560</v>
      </c>
      <c r="L778" s="242" t="s">
        <v>3510</v>
      </c>
      <c r="M778" s="242" t="s">
        <v>45</v>
      </c>
      <c r="N778" t="s">
        <v>3246</v>
      </c>
      <c r="O778" s="244" t="s">
        <v>3247</v>
      </c>
      <c r="BD778" s="9"/>
      <c r="BE778" s="9"/>
      <c r="BF778" s="9"/>
    </row>
    <row r="779" spans="7:58" x14ac:dyDescent="0.3">
      <c r="G779" s="242" t="s">
        <v>3777</v>
      </c>
      <c r="H779" s="242">
        <v>97</v>
      </c>
      <c r="I779" s="242" t="s">
        <v>1560</v>
      </c>
      <c r="J779" s="242"/>
      <c r="K779" s="242" t="s">
        <v>1560</v>
      </c>
      <c r="L779" s="242" t="s">
        <v>3510</v>
      </c>
      <c r="M779" s="242" t="s">
        <v>602</v>
      </c>
      <c r="N779" t="s">
        <v>3246</v>
      </c>
      <c r="O779" s="244" t="s">
        <v>3263</v>
      </c>
      <c r="BD779" s="9"/>
      <c r="BE779" s="9"/>
      <c r="BF779" s="9"/>
    </row>
    <row r="780" spans="7:58" x14ac:dyDescent="0.3">
      <c r="G780" s="242" t="s">
        <v>3778</v>
      </c>
      <c r="H780" s="242">
        <v>1004</v>
      </c>
      <c r="I780" s="242" t="s">
        <v>1560</v>
      </c>
      <c r="J780" s="242"/>
      <c r="K780" s="242" t="s">
        <v>1560</v>
      </c>
      <c r="L780" s="242" t="s">
        <v>3510</v>
      </c>
      <c r="M780" s="242" t="s">
        <v>3779</v>
      </c>
      <c r="N780" t="s">
        <v>3246</v>
      </c>
      <c r="O780" s="244" t="s">
        <v>3247</v>
      </c>
      <c r="BD780" s="9"/>
      <c r="BE780" s="9"/>
      <c r="BF780" s="9"/>
    </row>
    <row r="781" spans="7:58" x14ac:dyDescent="0.3">
      <c r="G781" s="242" t="s">
        <v>3780</v>
      </c>
      <c r="H781" s="242">
        <v>98</v>
      </c>
      <c r="I781" s="242" t="s">
        <v>1560</v>
      </c>
      <c r="J781" s="242"/>
      <c r="K781" s="242" t="s">
        <v>1560</v>
      </c>
      <c r="L781" s="242" t="s">
        <v>3510</v>
      </c>
      <c r="M781" s="242" t="s">
        <v>603</v>
      </c>
      <c r="N781" t="s">
        <v>3246</v>
      </c>
      <c r="O781" s="244" t="s">
        <v>3263</v>
      </c>
      <c r="BD781" s="9"/>
      <c r="BE781" s="9"/>
      <c r="BF781" s="9"/>
    </row>
    <row r="782" spans="7:58" x14ac:dyDescent="0.3">
      <c r="G782" s="242" t="s">
        <v>749</v>
      </c>
      <c r="H782" s="242">
        <v>100</v>
      </c>
      <c r="I782" s="242" t="s">
        <v>1560</v>
      </c>
      <c r="J782" s="242"/>
      <c r="K782" s="242" t="s">
        <v>1560</v>
      </c>
      <c r="L782" s="242" t="s">
        <v>3510</v>
      </c>
      <c r="M782" s="242" t="s">
        <v>604</v>
      </c>
      <c r="N782" t="s">
        <v>3246</v>
      </c>
      <c r="O782" s="244" t="s">
        <v>3247</v>
      </c>
      <c r="BD782" s="9"/>
      <c r="BE782" s="9"/>
      <c r="BF782" s="9"/>
    </row>
    <row r="783" spans="7:58" x14ac:dyDescent="0.3">
      <c r="G783" s="242" t="s">
        <v>3781</v>
      </c>
      <c r="H783" s="242">
        <v>102</v>
      </c>
      <c r="I783" s="242" t="s">
        <v>1560</v>
      </c>
      <c r="J783" s="242"/>
      <c r="K783" s="242" t="s">
        <v>1560</v>
      </c>
      <c r="L783" s="242" t="s">
        <v>3510</v>
      </c>
      <c r="M783" s="242" t="s">
        <v>47</v>
      </c>
      <c r="N783" t="s">
        <v>3246</v>
      </c>
      <c r="O783" s="244" t="s">
        <v>3247</v>
      </c>
      <c r="BD783" s="9"/>
      <c r="BE783" s="9"/>
      <c r="BF783" s="9"/>
    </row>
    <row r="784" spans="7:58" x14ac:dyDescent="0.3">
      <c r="G784" s="242" t="s">
        <v>3782</v>
      </c>
      <c r="H784" s="242">
        <v>1026</v>
      </c>
      <c r="I784" s="242" t="s">
        <v>1560</v>
      </c>
      <c r="J784" s="242"/>
      <c r="K784" s="242" t="s">
        <v>1560</v>
      </c>
      <c r="L784" s="242" t="s">
        <v>1602</v>
      </c>
      <c r="M784" s="242" t="s">
        <v>3783</v>
      </c>
      <c r="N784" t="s">
        <v>3246</v>
      </c>
      <c r="O784" s="244" t="s">
        <v>3247</v>
      </c>
      <c r="BD784" s="9"/>
      <c r="BE784" s="9"/>
      <c r="BF784" s="9"/>
    </row>
    <row r="785" spans="7:58" x14ac:dyDescent="0.3">
      <c r="G785" s="242" t="s">
        <v>3784</v>
      </c>
      <c r="H785" s="242">
        <v>101</v>
      </c>
      <c r="I785" s="242" t="s">
        <v>1560</v>
      </c>
      <c r="J785" s="242"/>
      <c r="K785" s="242" t="s">
        <v>1560</v>
      </c>
      <c r="L785" s="242" t="s">
        <v>3510</v>
      </c>
      <c r="M785" s="242" t="s">
        <v>1387</v>
      </c>
      <c r="N785" t="s">
        <v>3246</v>
      </c>
      <c r="O785" s="244" t="s">
        <v>3247</v>
      </c>
      <c r="BD785" s="9"/>
      <c r="BE785" s="9"/>
      <c r="BF785" s="9"/>
    </row>
    <row r="786" spans="7:58" x14ac:dyDescent="0.3">
      <c r="G786" s="242" t="s">
        <v>3785</v>
      </c>
      <c r="H786" s="242">
        <v>1002</v>
      </c>
      <c r="I786" s="242" t="s">
        <v>1560</v>
      </c>
      <c r="J786" s="242"/>
      <c r="K786" s="242" t="s">
        <v>1560</v>
      </c>
      <c r="L786" s="242" t="s">
        <v>3510</v>
      </c>
      <c r="M786" s="242" t="s">
        <v>3786</v>
      </c>
      <c r="N786" t="s">
        <v>3246</v>
      </c>
      <c r="O786" s="244" t="s">
        <v>3247</v>
      </c>
      <c r="BD786" s="9"/>
      <c r="BE786" s="9"/>
      <c r="BF786" s="9"/>
    </row>
    <row r="787" spans="7:58" x14ac:dyDescent="0.3">
      <c r="G787" s="242" t="s">
        <v>3787</v>
      </c>
      <c r="H787" s="242">
        <v>103</v>
      </c>
      <c r="I787" s="242" t="s">
        <v>1560</v>
      </c>
      <c r="J787" s="242"/>
      <c r="K787" s="242" t="s">
        <v>1560</v>
      </c>
      <c r="L787" s="242" t="s">
        <v>1602</v>
      </c>
      <c r="M787" s="242" t="s">
        <v>606</v>
      </c>
      <c r="N787" t="s">
        <v>3246</v>
      </c>
      <c r="O787" s="244" t="s">
        <v>3247</v>
      </c>
      <c r="BD787" s="9"/>
      <c r="BE787" s="9"/>
      <c r="BF787" s="9"/>
    </row>
    <row r="788" spans="7:58" x14ac:dyDescent="0.3">
      <c r="G788" s="242" t="s">
        <v>3788</v>
      </c>
      <c r="H788" s="242">
        <v>111</v>
      </c>
      <c r="I788" s="242" t="s">
        <v>1560</v>
      </c>
      <c r="J788" s="242"/>
      <c r="K788" s="242" t="s">
        <v>1560</v>
      </c>
      <c r="L788" s="242" t="s">
        <v>3510</v>
      </c>
      <c r="M788" s="242" t="s">
        <v>906</v>
      </c>
      <c r="N788" t="s">
        <v>3246</v>
      </c>
      <c r="O788" s="244" t="s">
        <v>3263</v>
      </c>
      <c r="BD788" s="9"/>
      <c r="BE788" s="9"/>
      <c r="BF788" s="9"/>
    </row>
    <row r="789" spans="7:58" x14ac:dyDescent="0.3">
      <c r="G789" s="242" t="s">
        <v>3789</v>
      </c>
      <c r="H789" s="242">
        <v>104</v>
      </c>
      <c r="I789" s="242" t="s">
        <v>1560</v>
      </c>
      <c r="J789" s="242"/>
      <c r="K789" s="242" t="s">
        <v>1560</v>
      </c>
      <c r="L789" s="242" t="s">
        <v>1602</v>
      </c>
      <c r="M789" s="242" t="s">
        <v>607</v>
      </c>
      <c r="N789" t="s">
        <v>3246</v>
      </c>
      <c r="O789" s="244" t="s">
        <v>3247</v>
      </c>
      <c r="BD789" s="9"/>
      <c r="BE789" s="9"/>
      <c r="BF789" s="9"/>
    </row>
    <row r="790" spans="7:58" x14ac:dyDescent="0.3">
      <c r="G790" s="242" t="s">
        <v>3790</v>
      </c>
      <c r="H790" s="242">
        <v>988</v>
      </c>
      <c r="I790" s="242" t="s">
        <v>1560</v>
      </c>
      <c r="J790" s="242"/>
      <c r="K790" s="242" t="s">
        <v>1560</v>
      </c>
      <c r="L790" s="242" t="s">
        <v>1602</v>
      </c>
      <c r="M790" s="242" t="s">
        <v>3791</v>
      </c>
      <c r="N790" t="s">
        <v>3246</v>
      </c>
      <c r="O790" s="244" t="s">
        <v>3247</v>
      </c>
      <c r="BD790" s="9"/>
      <c r="BE790" s="9"/>
      <c r="BF790" s="9"/>
    </row>
    <row r="791" spans="7:58" x14ac:dyDescent="0.3">
      <c r="G791" s="242" t="s">
        <v>3792</v>
      </c>
      <c r="H791" s="242">
        <v>598</v>
      </c>
      <c r="I791" s="242" t="s">
        <v>1560</v>
      </c>
      <c r="J791" s="242"/>
      <c r="K791" s="242" t="s">
        <v>1560</v>
      </c>
      <c r="L791" s="242" t="s">
        <v>1602</v>
      </c>
      <c r="M791" s="242" t="s">
        <v>911</v>
      </c>
      <c r="N791" t="s">
        <v>3246</v>
      </c>
      <c r="O791" s="244" t="s">
        <v>3263</v>
      </c>
      <c r="BD791" s="9"/>
      <c r="BE791" s="9"/>
      <c r="BF791" s="9"/>
    </row>
    <row r="792" spans="7:58" x14ac:dyDescent="0.3">
      <c r="G792" s="242" t="s">
        <v>3793</v>
      </c>
      <c r="H792" s="242">
        <v>107</v>
      </c>
      <c r="I792" s="242" t="s">
        <v>1560</v>
      </c>
      <c r="J792" s="242"/>
      <c r="K792" s="242" t="s">
        <v>1560</v>
      </c>
      <c r="L792" s="242" t="s">
        <v>1602</v>
      </c>
      <c r="M792" s="242" t="s">
        <v>913</v>
      </c>
      <c r="N792" t="s">
        <v>3246</v>
      </c>
      <c r="O792" s="244" t="s">
        <v>3263</v>
      </c>
      <c r="BD792" s="9"/>
      <c r="BE792" s="9"/>
      <c r="BF792" s="9"/>
    </row>
    <row r="793" spans="7:58" x14ac:dyDescent="0.3">
      <c r="G793" s="242" t="s">
        <v>752</v>
      </c>
      <c r="H793" s="242">
        <v>108</v>
      </c>
      <c r="I793" s="242" t="s">
        <v>1560</v>
      </c>
      <c r="J793" s="242" t="s">
        <v>2380</v>
      </c>
      <c r="K793" s="242" t="s">
        <v>1560</v>
      </c>
      <c r="L793" s="242" t="s">
        <v>1602</v>
      </c>
      <c r="M793" s="242" t="s">
        <v>608</v>
      </c>
      <c r="N793" t="s">
        <v>3246</v>
      </c>
      <c r="O793" s="244" t="s">
        <v>3263</v>
      </c>
      <c r="BD793" s="9"/>
      <c r="BE793" s="9"/>
      <c r="BF793" s="9"/>
    </row>
    <row r="794" spans="7:58" x14ac:dyDescent="0.3">
      <c r="G794" s="242" t="s">
        <v>3794</v>
      </c>
      <c r="H794" s="242">
        <v>1003</v>
      </c>
      <c r="I794" s="242" t="s">
        <v>1560</v>
      </c>
      <c r="J794" s="242"/>
      <c r="K794" s="242" t="s">
        <v>1560</v>
      </c>
      <c r="L794" s="242" t="s">
        <v>3510</v>
      </c>
      <c r="M794" s="242" t="s">
        <v>3795</v>
      </c>
      <c r="N794" t="s">
        <v>3246</v>
      </c>
      <c r="O794" s="244" t="s">
        <v>3247</v>
      </c>
      <c r="BD794" s="9"/>
      <c r="BE794" s="9"/>
      <c r="BF794" s="9"/>
    </row>
    <row r="795" spans="7:58" x14ac:dyDescent="0.3">
      <c r="G795" s="242" t="s">
        <v>3796</v>
      </c>
      <c r="H795" s="242">
        <v>1025</v>
      </c>
      <c r="I795" s="242" t="s">
        <v>1560</v>
      </c>
      <c r="J795" s="242"/>
      <c r="K795" s="242" t="s">
        <v>1560</v>
      </c>
      <c r="L795" s="242" t="s">
        <v>3510</v>
      </c>
      <c r="M795" s="242" t="s">
        <v>3797</v>
      </c>
      <c r="N795" t="s">
        <v>3246</v>
      </c>
      <c r="O795" s="244" t="s">
        <v>3247</v>
      </c>
      <c r="BD795" s="9"/>
      <c r="BE795" s="9"/>
      <c r="BF795" s="9"/>
    </row>
    <row r="796" spans="7:58" x14ac:dyDescent="0.3">
      <c r="G796" s="242" t="s">
        <v>3798</v>
      </c>
      <c r="H796" s="242">
        <v>1017</v>
      </c>
      <c r="I796" s="242" t="s">
        <v>1560</v>
      </c>
      <c r="J796" s="242"/>
      <c r="K796" s="242" t="s">
        <v>1560</v>
      </c>
      <c r="L796" s="242" t="s">
        <v>3397</v>
      </c>
      <c r="M796" s="242" t="s">
        <v>3799</v>
      </c>
      <c r="N796" t="s">
        <v>3246</v>
      </c>
      <c r="O796" s="244" t="s">
        <v>3247</v>
      </c>
      <c r="BD796" s="9"/>
      <c r="BE796" s="9"/>
      <c r="BF796" s="9"/>
    </row>
    <row r="797" spans="7:58" x14ac:dyDescent="0.3">
      <c r="G797" s="242" t="s">
        <v>3800</v>
      </c>
      <c r="H797" s="242">
        <v>110</v>
      </c>
      <c r="I797" s="242" t="s">
        <v>1560</v>
      </c>
      <c r="J797" s="242"/>
      <c r="K797" s="242" t="s">
        <v>1560</v>
      </c>
      <c r="L797" s="242" t="s">
        <v>3510</v>
      </c>
      <c r="M797" s="242" t="s">
        <v>609</v>
      </c>
      <c r="N797" t="s">
        <v>3246</v>
      </c>
      <c r="O797" s="244" t="s">
        <v>3263</v>
      </c>
      <c r="BD797" s="9"/>
      <c r="BE797" s="9"/>
      <c r="BF797" s="9"/>
    </row>
    <row r="798" spans="7:58" x14ac:dyDescent="0.3">
      <c r="G798" s="242" t="s">
        <v>461</v>
      </c>
      <c r="H798" s="242">
        <v>187</v>
      </c>
      <c r="I798" s="242" t="s">
        <v>3251</v>
      </c>
      <c r="J798" s="242"/>
      <c r="K798" s="242" t="s">
        <v>3252</v>
      </c>
      <c r="L798" s="242" t="s">
        <v>3252</v>
      </c>
      <c r="M798" s="242" t="s">
        <v>610</v>
      </c>
      <c r="N798" t="s">
        <v>3246</v>
      </c>
      <c r="O798" s="244" t="s">
        <v>3247</v>
      </c>
      <c r="BD798" s="9"/>
      <c r="BE798" s="9"/>
      <c r="BF798" s="9"/>
    </row>
    <row r="799" spans="7:58" x14ac:dyDescent="0.3">
      <c r="G799" s="242" t="s">
        <v>3801</v>
      </c>
      <c r="H799" s="242">
        <v>853</v>
      </c>
      <c r="I799" s="242" t="s">
        <v>813</v>
      </c>
      <c r="J799" s="242"/>
      <c r="K799" s="242" t="s">
        <v>813</v>
      </c>
      <c r="L799" s="242"/>
      <c r="M799" s="242" t="s">
        <v>3802</v>
      </c>
      <c r="N799" t="s">
        <v>3246</v>
      </c>
      <c r="O799" s="244" t="s">
        <v>3247</v>
      </c>
      <c r="BD799" s="9"/>
      <c r="BE799" s="9"/>
      <c r="BF799" s="9"/>
    </row>
    <row r="800" spans="7:58" x14ac:dyDescent="0.3">
      <c r="G800" s="242" t="s">
        <v>3803</v>
      </c>
      <c r="H800" s="242">
        <v>974</v>
      </c>
      <c r="I800" s="242" t="s">
        <v>3268</v>
      </c>
      <c r="J800" s="242"/>
      <c r="K800" s="242" t="s">
        <v>3268</v>
      </c>
      <c r="L800" s="242" t="s">
        <v>2562</v>
      </c>
      <c r="M800" s="242" t="s">
        <v>3804</v>
      </c>
      <c r="N800" t="s">
        <v>3246</v>
      </c>
      <c r="O800" s="244" t="s">
        <v>3247</v>
      </c>
      <c r="BD800" s="9"/>
      <c r="BE800" s="9"/>
      <c r="BF800" s="9"/>
    </row>
    <row r="801" spans="7:58" x14ac:dyDescent="0.3">
      <c r="G801" s="242" t="s">
        <v>916</v>
      </c>
      <c r="H801" s="242">
        <v>591</v>
      </c>
      <c r="I801" s="242" t="s">
        <v>496</v>
      </c>
      <c r="J801" s="242"/>
      <c r="K801" s="242" t="s">
        <v>496</v>
      </c>
      <c r="L801" s="242"/>
      <c r="M801" s="242" t="s">
        <v>917</v>
      </c>
      <c r="N801" t="s">
        <v>3246</v>
      </c>
      <c r="O801" s="244" t="s">
        <v>3263</v>
      </c>
      <c r="BD801" s="9"/>
      <c r="BE801" s="9"/>
      <c r="BF801" s="9"/>
    </row>
    <row r="802" spans="7:58" x14ac:dyDescent="0.3">
      <c r="G802" s="242" t="s">
        <v>462</v>
      </c>
      <c r="H802" s="242">
        <v>200</v>
      </c>
      <c r="I802" s="242" t="s">
        <v>1582</v>
      </c>
      <c r="J802" s="242"/>
      <c r="K802" s="242" t="s">
        <v>1582</v>
      </c>
      <c r="L802" s="242" t="s">
        <v>1735</v>
      </c>
      <c r="M802" s="242" t="s">
        <v>611</v>
      </c>
      <c r="N802" t="s">
        <v>3246</v>
      </c>
      <c r="O802" s="244" t="s">
        <v>3247</v>
      </c>
      <c r="BD802" s="9"/>
      <c r="BE802" s="9"/>
      <c r="BF802" s="9"/>
    </row>
    <row r="803" spans="7:58" x14ac:dyDescent="0.3">
      <c r="G803" s="242" t="s">
        <v>463</v>
      </c>
      <c r="H803" s="242">
        <v>176</v>
      </c>
      <c r="I803" s="242" t="s">
        <v>3268</v>
      </c>
      <c r="J803" s="242"/>
      <c r="K803" s="242" t="s">
        <v>3268</v>
      </c>
      <c r="L803" s="242" t="s">
        <v>3268</v>
      </c>
      <c r="M803" s="242" t="s">
        <v>612</v>
      </c>
      <c r="N803" t="s">
        <v>3246</v>
      </c>
      <c r="O803" s="244" t="s">
        <v>3247</v>
      </c>
      <c r="BD803" s="9"/>
      <c r="BE803" s="9"/>
      <c r="BF803" s="9"/>
    </row>
    <row r="804" spans="7:58" x14ac:dyDescent="0.3">
      <c r="G804" s="242" t="s">
        <v>918</v>
      </c>
      <c r="H804" s="242">
        <v>731</v>
      </c>
      <c r="I804" s="242" t="s">
        <v>1582</v>
      </c>
      <c r="J804" s="242"/>
      <c r="K804" s="242" t="s">
        <v>1582</v>
      </c>
      <c r="L804" s="242" t="s">
        <v>1922</v>
      </c>
      <c r="M804" s="242" t="s">
        <v>919</v>
      </c>
      <c r="N804" t="s">
        <v>3246</v>
      </c>
      <c r="O804" s="244" t="s">
        <v>3247</v>
      </c>
      <c r="BD804" s="9"/>
      <c r="BE804" s="9"/>
      <c r="BF804" s="9"/>
    </row>
    <row r="805" spans="7:58" x14ac:dyDescent="0.3">
      <c r="G805" s="242" t="s">
        <v>464</v>
      </c>
      <c r="H805" s="242">
        <v>262</v>
      </c>
      <c r="I805" s="242" t="s">
        <v>1582</v>
      </c>
      <c r="J805" s="242"/>
      <c r="K805" s="242" t="s">
        <v>1582</v>
      </c>
      <c r="L805" s="242" t="s">
        <v>1735</v>
      </c>
      <c r="M805" s="242" t="s">
        <v>613</v>
      </c>
      <c r="N805" t="s">
        <v>3246</v>
      </c>
      <c r="O805" s="244" t="s">
        <v>3247</v>
      </c>
      <c r="BD805" s="9"/>
      <c r="BE805" s="9"/>
      <c r="BF805" s="9"/>
    </row>
    <row r="806" spans="7:58" x14ac:dyDescent="0.3">
      <c r="G806" s="242" t="s">
        <v>921</v>
      </c>
      <c r="H806" s="242">
        <v>592</v>
      </c>
      <c r="I806" s="242" t="s">
        <v>1509</v>
      </c>
      <c r="J806" s="242"/>
      <c r="K806" s="242" t="s">
        <v>1509</v>
      </c>
      <c r="L806" s="242"/>
      <c r="M806" s="242" t="s">
        <v>922</v>
      </c>
      <c r="N806" t="s">
        <v>3246</v>
      </c>
      <c r="O806" s="244" t="s">
        <v>3247</v>
      </c>
      <c r="BD806" s="9"/>
      <c r="BE806" s="9"/>
      <c r="BF806" s="9"/>
    </row>
    <row r="807" spans="7:58" x14ac:dyDescent="0.3">
      <c r="G807" s="242" t="s">
        <v>924</v>
      </c>
      <c r="H807" s="242">
        <v>732</v>
      </c>
      <c r="I807" s="242" t="s">
        <v>1582</v>
      </c>
      <c r="J807" s="242"/>
      <c r="K807" s="242" t="s">
        <v>1582</v>
      </c>
      <c r="L807" s="242" t="s">
        <v>1922</v>
      </c>
      <c r="M807" s="242" t="s">
        <v>925</v>
      </c>
      <c r="N807" t="s">
        <v>3246</v>
      </c>
      <c r="O807" s="244" t="s">
        <v>3247</v>
      </c>
      <c r="BD807" s="9"/>
      <c r="BE807" s="9"/>
      <c r="BF807" s="9"/>
    </row>
    <row r="808" spans="7:58" x14ac:dyDescent="0.3">
      <c r="G808" s="242" t="s">
        <v>48</v>
      </c>
      <c r="H808" s="242">
        <v>675</v>
      </c>
      <c r="I808" s="242" t="s">
        <v>3251</v>
      </c>
      <c r="J808" s="242"/>
      <c r="K808" s="242" t="s">
        <v>3252</v>
      </c>
      <c r="L808" s="242" t="s">
        <v>3252</v>
      </c>
      <c r="M808" s="242" t="s">
        <v>928</v>
      </c>
      <c r="N808" t="s">
        <v>3246</v>
      </c>
      <c r="O808" s="244" t="s">
        <v>3263</v>
      </c>
      <c r="BD808" s="9"/>
      <c r="BE808" s="9"/>
      <c r="BF808" s="9"/>
    </row>
    <row r="809" spans="7:58" x14ac:dyDescent="0.3">
      <c r="G809" s="242" t="s">
        <v>3805</v>
      </c>
      <c r="H809" s="242">
        <v>128</v>
      </c>
      <c r="I809" s="242" t="s">
        <v>1679</v>
      </c>
      <c r="J809" s="242"/>
      <c r="K809" s="242" t="s">
        <v>1679</v>
      </c>
      <c r="L809" s="242" t="s">
        <v>3361</v>
      </c>
      <c r="M809" s="242" t="s">
        <v>1191</v>
      </c>
      <c r="N809" t="s">
        <v>3246</v>
      </c>
      <c r="O809" s="244" t="s">
        <v>3247</v>
      </c>
      <c r="BD809" s="9"/>
      <c r="BE809" s="9"/>
      <c r="BF809" s="9"/>
    </row>
    <row r="810" spans="7:58" x14ac:dyDescent="0.3">
      <c r="G810" s="242" t="s">
        <v>465</v>
      </c>
      <c r="H810" s="242">
        <v>292</v>
      </c>
      <c r="I810" s="242" t="s">
        <v>1582</v>
      </c>
      <c r="J810" s="242"/>
      <c r="K810" s="242" t="s">
        <v>1582</v>
      </c>
      <c r="L810" s="242" t="s">
        <v>1727</v>
      </c>
      <c r="M810" s="242" t="s">
        <v>614</v>
      </c>
      <c r="N810" t="s">
        <v>3246</v>
      </c>
      <c r="O810" s="244" t="s">
        <v>3247</v>
      </c>
      <c r="BD810" s="9"/>
      <c r="BE810" s="9"/>
      <c r="BF810" s="9"/>
    </row>
    <row r="811" spans="7:58" x14ac:dyDescent="0.3">
      <c r="G811" s="242" t="s">
        <v>930</v>
      </c>
      <c r="H811" s="242">
        <v>733</v>
      </c>
      <c r="I811" s="242" t="s">
        <v>1582</v>
      </c>
      <c r="J811" s="242"/>
      <c r="K811" s="242" t="s">
        <v>1582</v>
      </c>
      <c r="L811" s="242" t="s">
        <v>1797</v>
      </c>
      <c r="M811" s="242" t="s">
        <v>931</v>
      </c>
      <c r="N811" t="s">
        <v>3246</v>
      </c>
      <c r="O811" s="244" t="s">
        <v>3247</v>
      </c>
      <c r="BD811" s="9"/>
      <c r="BE811" s="9"/>
      <c r="BF811" s="9"/>
    </row>
    <row r="812" spans="7:58" x14ac:dyDescent="0.3">
      <c r="G812" s="242" t="s">
        <v>3806</v>
      </c>
      <c r="H812" s="242">
        <v>863</v>
      </c>
      <c r="I812" s="242" t="s">
        <v>813</v>
      </c>
      <c r="J812" s="242"/>
      <c r="K812" s="242" t="s">
        <v>813</v>
      </c>
      <c r="L812" s="242"/>
      <c r="M812" s="242" t="s">
        <v>3807</v>
      </c>
      <c r="N812" t="s">
        <v>3246</v>
      </c>
      <c r="O812" s="244" t="s">
        <v>3247</v>
      </c>
      <c r="BD812" s="9"/>
      <c r="BE812" s="9"/>
      <c r="BF812" s="9"/>
    </row>
    <row r="813" spans="7:58" x14ac:dyDescent="0.3">
      <c r="G813" s="242" t="s">
        <v>49</v>
      </c>
      <c r="H813" s="242">
        <v>676</v>
      </c>
      <c r="I813" s="242" t="s">
        <v>3251</v>
      </c>
      <c r="J813" s="242"/>
      <c r="K813" s="242" t="s">
        <v>3252</v>
      </c>
      <c r="L813" s="242" t="s">
        <v>3252</v>
      </c>
      <c r="M813" s="242" t="s">
        <v>934</v>
      </c>
      <c r="N813" t="s">
        <v>3246</v>
      </c>
      <c r="O813" s="244" t="s">
        <v>3247</v>
      </c>
      <c r="BD813" s="9"/>
      <c r="BE813" s="9"/>
      <c r="BF813" s="9"/>
    </row>
    <row r="814" spans="7:58" x14ac:dyDescent="0.3">
      <c r="G814" s="242" t="s">
        <v>3808</v>
      </c>
      <c r="H814" s="242">
        <v>893</v>
      </c>
      <c r="I814" s="242" t="s">
        <v>813</v>
      </c>
      <c r="J814" s="242"/>
      <c r="K814" s="242" t="s">
        <v>813</v>
      </c>
      <c r="L814" s="242"/>
      <c r="M814" s="242" t="s">
        <v>3809</v>
      </c>
      <c r="N814" t="s">
        <v>3246</v>
      </c>
      <c r="O814" s="244" t="s">
        <v>3247</v>
      </c>
      <c r="BD814" s="9"/>
      <c r="BE814" s="9"/>
      <c r="BF814" s="9"/>
    </row>
    <row r="815" spans="7:58" x14ac:dyDescent="0.3">
      <c r="G815" s="242" t="s">
        <v>936</v>
      </c>
      <c r="H815" s="242">
        <v>504</v>
      </c>
      <c r="I815" s="242" t="s">
        <v>496</v>
      </c>
      <c r="J815" s="242"/>
      <c r="K815" s="242" t="s">
        <v>496</v>
      </c>
      <c r="L815" s="242"/>
      <c r="M815" s="242" t="s">
        <v>937</v>
      </c>
      <c r="N815" t="s">
        <v>3246</v>
      </c>
      <c r="O815" s="244" t="s">
        <v>3263</v>
      </c>
      <c r="BD815" s="9"/>
      <c r="BE815" s="9"/>
      <c r="BF815" s="9"/>
    </row>
    <row r="816" spans="7:58" x14ac:dyDescent="0.3">
      <c r="G816" s="242" t="s">
        <v>3810</v>
      </c>
      <c r="H816" s="242">
        <v>826</v>
      </c>
      <c r="I816" s="242" t="s">
        <v>813</v>
      </c>
      <c r="J816" s="242"/>
      <c r="K816" s="242" t="s">
        <v>813</v>
      </c>
      <c r="L816" s="242"/>
      <c r="M816" s="242" t="s">
        <v>3811</v>
      </c>
      <c r="N816" t="s">
        <v>3246</v>
      </c>
      <c r="O816" s="244" t="s">
        <v>3247</v>
      </c>
      <c r="BD816" s="9"/>
      <c r="BE816" s="9"/>
      <c r="BF816" s="9"/>
    </row>
    <row r="817" spans="7:58" x14ac:dyDescent="0.3">
      <c r="G817" s="242" t="s">
        <v>3812</v>
      </c>
      <c r="H817" s="242">
        <v>805</v>
      </c>
      <c r="I817" s="242" t="s">
        <v>813</v>
      </c>
      <c r="J817" s="242"/>
      <c r="K817" s="242" t="s">
        <v>813</v>
      </c>
      <c r="L817" s="242"/>
      <c r="M817" s="242" t="s">
        <v>3813</v>
      </c>
      <c r="N817" t="s">
        <v>3246</v>
      </c>
      <c r="O817" s="244" t="s">
        <v>3247</v>
      </c>
      <c r="BD817" s="9"/>
      <c r="BE817" s="9"/>
      <c r="BF817" s="9"/>
    </row>
    <row r="818" spans="7:58" x14ac:dyDescent="0.3">
      <c r="G818" s="242" t="s">
        <v>466</v>
      </c>
      <c r="H818" s="242">
        <v>314</v>
      </c>
      <c r="I818" s="242" t="s">
        <v>1582</v>
      </c>
      <c r="J818" s="242"/>
      <c r="K818" s="242" t="s">
        <v>1582</v>
      </c>
      <c r="L818" s="242" t="s">
        <v>1859</v>
      </c>
      <c r="M818" s="242" t="s">
        <v>938</v>
      </c>
      <c r="N818" t="s">
        <v>3246</v>
      </c>
      <c r="O818" s="244" t="s">
        <v>3247</v>
      </c>
      <c r="BD818" s="9"/>
      <c r="BE818" s="9"/>
      <c r="BF818" s="9"/>
    </row>
    <row r="819" spans="7:58" x14ac:dyDescent="0.3">
      <c r="G819" s="242" t="s">
        <v>467</v>
      </c>
      <c r="H819" s="242">
        <v>374</v>
      </c>
      <c r="I819" s="242" t="s">
        <v>1582</v>
      </c>
      <c r="J819" s="242"/>
      <c r="K819" s="242" t="s">
        <v>1582</v>
      </c>
      <c r="L819" s="242" t="s">
        <v>1581</v>
      </c>
      <c r="M819" s="242" t="s">
        <v>615</v>
      </c>
      <c r="N819" t="s">
        <v>3246</v>
      </c>
      <c r="O819" s="244" t="s">
        <v>3247</v>
      </c>
      <c r="BD819" s="9"/>
      <c r="BE819" s="9"/>
      <c r="BF819" s="9"/>
    </row>
    <row r="820" spans="7:58" x14ac:dyDescent="0.3">
      <c r="G820" s="242" t="s">
        <v>468</v>
      </c>
      <c r="H820" s="242">
        <v>247</v>
      </c>
      <c r="I820" s="242" t="s">
        <v>1582</v>
      </c>
      <c r="J820" s="242"/>
      <c r="K820" s="242" t="s">
        <v>1582</v>
      </c>
      <c r="L820" s="242" t="s">
        <v>1922</v>
      </c>
      <c r="M820" s="242" t="s">
        <v>616</v>
      </c>
      <c r="N820" t="s">
        <v>3246</v>
      </c>
      <c r="O820" s="244" t="s">
        <v>3247</v>
      </c>
      <c r="BD820" s="9"/>
      <c r="BE820" s="9"/>
      <c r="BF820" s="9"/>
    </row>
    <row r="821" spans="7:58" x14ac:dyDescent="0.3">
      <c r="G821" s="242" t="s">
        <v>939</v>
      </c>
      <c r="H821" s="242">
        <v>677</v>
      </c>
      <c r="I821" s="242" t="s">
        <v>3268</v>
      </c>
      <c r="J821" s="242"/>
      <c r="K821" s="242" t="s">
        <v>3268</v>
      </c>
      <c r="L821" s="242" t="s">
        <v>2380</v>
      </c>
      <c r="M821" s="242" t="s">
        <v>940</v>
      </c>
      <c r="N821" t="s">
        <v>3246</v>
      </c>
      <c r="O821" s="244" t="s">
        <v>3247</v>
      </c>
      <c r="BD821" s="9"/>
      <c r="BE821" s="9"/>
      <c r="BF821" s="9"/>
    </row>
    <row r="822" spans="7:58" x14ac:dyDescent="0.3">
      <c r="G822" s="242" t="s">
        <v>469</v>
      </c>
      <c r="H822" s="242">
        <v>178</v>
      </c>
      <c r="I822" s="242" t="s">
        <v>3268</v>
      </c>
      <c r="J822" s="242"/>
      <c r="K822" s="242" t="s">
        <v>3268</v>
      </c>
      <c r="L822" s="242" t="s">
        <v>3268</v>
      </c>
      <c r="M822" s="242" t="s">
        <v>617</v>
      </c>
      <c r="N822" t="s">
        <v>3246</v>
      </c>
      <c r="O822" s="244" t="s">
        <v>3263</v>
      </c>
      <c r="BD822" s="9"/>
      <c r="BE822" s="9"/>
      <c r="BF822" s="9"/>
    </row>
    <row r="823" spans="7:58" x14ac:dyDescent="0.3">
      <c r="G823" s="242" t="s">
        <v>470</v>
      </c>
      <c r="H823" s="242">
        <v>177</v>
      </c>
      <c r="I823" s="242" t="s">
        <v>3251</v>
      </c>
      <c r="J823" s="242"/>
      <c r="K823" s="242" t="s">
        <v>3252</v>
      </c>
      <c r="L823" s="242" t="s">
        <v>3252</v>
      </c>
      <c r="M823" s="242" t="s">
        <v>618</v>
      </c>
      <c r="N823" t="s">
        <v>3246</v>
      </c>
      <c r="O823" s="244" t="s">
        <v>3263</v>
      </c>
      <c r="BD823" s="9"/>
      <c r="BE823" s="9"/>
      <c r="BF823" s="9"/>
    </row>
    <row r="824" spans="7:58" x14ac:dyDescent="0.3">
      <c r="G824" s="242" t="s">
        <v>942</v>
      </c>
      <c r="H824" s="242">
        <v>678</v>
      </c>
      <c r="I824" s="242" t="s">
        <v>3268</v>
      </c>
      <c r="J824" s="242"/>
      <c r="K824" s="242" t="s">
        <v>3268</v>
      </c>
      <c r="L824" s="242" t="s">
        <v>2562</v>
      </c>
      <c r="M824" s="242" t="s">
        <v>943</v>
      </c>
      <c r="N824" t="s">
        <v>3246</v>
      </c>
      <c r="O824" s="244" t="s">
        <v>3263</v>
      </c>
      <c r="BD824" s="9"/>
      <c r="BE824" s="9"/>
      <c r="BF824" s="9"/>
    </row>
    <row r="825" spans="7:58" x14ac:dyDescent="0.3">
      <c r="G825" s="242" t="s">
        <v>3814</v>
      </c>
      <c r="H825" s="242">
        <v>975</v>
      </c>
      <c r="I825" s="242" t="s">
        <v>3268</v>
      </c>
      <c r="J825" s="242"/>
      <c r="K825" s="242" t="s">
        <v>3268</v>
      </c>
      <c r="L825" s="242" t="s">
        <v>2380</v>
      </c>
      <c r="M825" s="242" t="s">
        <v>3815</v>
      </c>
      <c r="N825" t="s">
        <v>3246</v>
      </c>
      <c r="O825" s="244" t="s">
        <v>3247</v>
      </c>
      <c r="BD825" s="9"/>
      <c r="BE825" s="9"/>
      <c r="BF825" s="9"/>
    </row>
    <row r="826" spans="7:58" x14ac:dyDescent="0.3">
      <c r="G826" s="242" t="s">
        <v>3816</v>
      </c>
      <c r="H826" s="242">
        <v>886</v>
      </c>
      <c r="I826" s="242" t="s">
        <v>813</v>
      </c>
      <c r="J826" s="242"/>
      <c r="K826" s="242" t="s">
        <v>813</v>
      </c>
      <c r="L826" s="242"/>
      <c r="M826" s="242" t="s">
        <v>3817</v>
      </c>
      <c r="N826" t="s">
        <v>3246</v>
      </c>
      <c r="O826" s="244" t="s">
        <v>3247</v>
      </c>
      <c r="BD826" s="9"/>
      <c r="BE826" s="9"/>
      <c r="BF826" s="9"/>
    </row>
    <row r="827" spans="7:58" x14ac:dyDescent="0.3">
      <c r="G827" s="242" t="s">
        <v>3818</v>
      </c>
      <c r="H827" s="242">
        <v>881</v>
      </c>
      <c r="I827" s="242" t="s">
        <v>813</v>
      </c>
      <c r="J827" s="242"/>
      <c r="K827" s="242" t="s">
        <v>813</v>
      </c>
      <c r="L827" s="242"/>
      <c r="M827" s="242" t="s">
        <v>3819</v>
      </c>
      <c r="N827" t="s">
        <v>3246</v>
      </c>
      <c r="O827" s="244" t="s">
        <v>3247</v>
      </c>
      <c r="BD827" s="9"/>
      <c r="BE827" s="9"/>
      <c r="BF827" s="9"/>
    </row>
    <row r="828" spans="7:58" x14ac:dyDescent="0.3">
      <c r="G828" s="242" t="s">
        <v>945</v>
      </c>
      <c r="H828" s="242">
        <v>679</v>
      </c>
      <c r="I828" s="242" t="s">
        <v>3268</v>
      </c>
      <c r="J828" s="242"/>
      <c r="K828" s="242" t="s">
        <v>3268</v>
      </c>
      <c r="L828" s="242" t="s">
        <v>2562</v>
      </c>
      <c r="M828" s="242" t="s">
        <v>946</v>
      </c>
      <c r="N828" t="s">
        <v>3246</v>
      </c>
      <c r="O828" s="244" t="s">
        <v>3247</v>
      </c>
      <c r="BD828" s="9"/>
      <c r="BE828" s="9"/>
      <c r="BF828" s="9"/>
    </row>
    <row r="829" spans="7:58" x14ac:dyDescent="0.3">
      <c r="G829" s="242" t="s">
        <v>948</v>
      </c>
      <c r="H829" s="242">
        <v>680</v>
      </c>
      <c r="I829" s="242" t="s">
        <v>3268</v>
      </c>
      <c r="J829" s="242"/>
      <c r="K829" s="242" t="s">
        <v>3268</v>
      </c>
      <c r="L829" s="242" t="s">
        <v>2562</v>
      </c>
      <c r="M829" s="242" t="s">
        <v>949</v>
      </c>
      <c r="N829" t="s">
        <v>3246</v>
      </c>
      <c r="O829" s="244" t="s">
        <v>3263</v>
      </c>
      <c r="BD829" s="9"/>
      <c r="BE829" s="9"/>
      <c r="BF829" s="9"/>
    </row>
    <row r="830" spans="7:58" x14ac:dyDescent="0.3">
      <c r="G830" s="242" t="s">
        <v>951</v>
      </c>
      <c r="H830" s="242">
        <v>681</v>
      </c>
      <c r="I830" s="242" t="s">
        <v>3251</v>
      </c>
      <c r="J830" s="242"/>
      <c r="K830" s="242" t="s">
        <v>3252</v>
      </c>
      <c r="L830" s="242" t="s">
        <v>3252</v>
      </c>
      <c r="M830" s="242" t="s">
        <v>952</v>
      </c>
      <c r="N830" t="s">
        <v>3246</v>
      </c>
      <c r="O830" s="244" t="s">
        <v>3247</v>
      </c>
      <c r="BD830" s="9"/>
      <c r="BE830" s="9"/>
      <c r="BF830" s="9"/>
    </row>
    <row r="831" spans="7:58" x14ac:dyDescent="0.3">
      <c r="G831" s="242" t="s">
        <v>471</v>
      </c>
      <c r="H831" s="242">
        <v>293</v>
      </c>
      <c r="I831" s="242" t="s">
        <v>1582</v>
      </c>
      <c r="J831" s="242"/>
      <c r="K831" s="242" t="s">
        <v>1582</v>
      </c>
      <c r="L831" s="242" t="s">
        <v>1727</v>
      </c>
      <c r="M831" s="242" t="s">
        <v>619</v>
      </c>
      <c r="N831" t="s">
        <v>3246</v>
      </c>
      <c r="O831" s="244" t="s">
        <v>3247</v>
      </c>
      <c r="BD831" s="9"/>
      <c r="BE831" s="9"/>
      <c r="BF831" s="9"/>
    </row>
    <row r="832" spans="7:58" x14ac:dyDescent="0.3">
      <c r="G832" s="242" t="s">
        <v>3820</v>
      </c>
      <c r="H832" s="242">
        <v>138</v>
      </c>
      <c r="I832" s="242" t="s">
        <v>1679</v>
      </c>
      <c r="J832" s="242"/>
      <c r="K832" s="242" t="s">
        <v>1679</v>
      </c>
      <c r="L832" s="242" t="s">
        <v>3368</v>
      </c>
      <c r="M832" s="242" t="s">
        <v>620</v>
      </c>
      <c r="N832" t="s">
        <v>3246</v>
      </c>
      <c r="O832" s="244" t="s">
        <v>3247</v>
      </c>
      <c r="BD832" s="9"/>
      <c r="BE832" s="9"/>
      <c r="BF832" s="9"/>
    </row>
    <row r="833" spans="7:58" x14ac:dyDescent="0.3">
      <c r="G833" s="242" t="s">
        <v>473</v>
      </c>
      <c r="H833" s="242">
        <v>201</v>
      </c>
      <c r="I833" s="242" t="s">
        <v>1582</v>
      </c>
      <c r="J833" s="242"/>
      <c r="K833" s="242" t="s">
        <v>1582</v>
      </c>
      <c r="L833" s="242" t="s">
        <v>1735</v>
      </c>
      <c r="M833" s="242" t="s">
        <v>621</v>
      </c>
      <c r="N833" t="s">
        <v>3246</v>
      </c>
      <c r="O833" s="244" t="s">
        <v>3247</v>
      </c>
      <c r="BD833" s="9"/>
      <c r="BE833" s="9"/>
      <c r="BF833" s="9"/>
    </row>
    <row r="834" spans="7:58" x14ac:dyDescent="0.3">
      <c r="G834" s="242" t="s">
        <v>954</v>
      </c>
      <c r="H834" s="242">
        <v>682</v>
      </c>
      <c r="I834" s="242" t="s">
        <v>3268</v>
      </c>
      <c r="J834" s="242"/>
      <c r="K834" s="242" t="s">
        <v>3268</v>
      </c>
      <c r="L834" s="242" t="s">
        <v>2562</v>
      </c>
      <c r="M834" s="242" t="s">
        <v>956</v>
      </c>
      <c r="N834" t="s">
        <v>3246</v>
      </c>
      <c r="O834" s="244" t="s">
        <v>3247</v>
      </c>
      <c r="BD834" s="9"/>
      <c r="BE834" s="9"/>
      <c r="BF834" s="9"/>
    </row>
    <row r="835" spans="7:58" x14ac:dyDescent="0.3">
      <c r="G835" s="242" t="s">
        <v>3821</v>
      </c>
      <c r="H835" s="242">
        <v>976</v>
      </c>
      <c r="I835" s="242" t="s">
        <v>3268</v>
      </c>
      <c r="J835" s="242"/>
      <c r="K835" s="242" t="s">
        <v>3268</v>
      </c>
      <c r="L835" s="242" t="s">
        <v>2562</v>
      </c>
      <c r="M835" s="242" t="s">
        <v>3822</v>
      </c>
      <c r="N835" t="s">
        <v>3246</v>
      </c>
      <c r="O835" s="244" t="s">
        <v>3247</v>
      </c>
      <c r="BD835" s="9"/>
      <c r="BE835" s="9"/>
      <c r="BF835" s="9"/>
    </row>
    <row r="836" spans="7:58" x14ac:dyDescent="0.3">
      <c r="G836" s="242" t="s">
        <v>3823</v>
      </c>
      <c r="H836" s="242">
        <v>78</v>
      </c>
      <c r="I836" s="242" t="s">
        <v>1679</v>
      </c>
      <c r="J836" s="242"/>
      <c r="K836" s="242" t="s">
        <v>1679</v>
      </c>
      <c r="L836" s="242" t="s">
        <v>1746</v>
      </c>
      <c r="M836" s="242" t="s">
        <v>622</v>
      </c>
      <c r="N836" t="s">
        <v>3246</v>
      </c>
      <c r="O836" s="244" t="s">
        <v>3247</v>
      </c>
      <c r="BD836" s="9"/>
      <c r="BE836" s="9"/>
      <c r="BF836" s="9"/>
    </row>
    <row r="837" spans="7:58" x14ac:dyDescent="0.3">
      <c r="G837" s="242" t="s">
        <v>959</v>
      </c>
      <c r="H837" s="242">
        <v>607</v>
      </c>
      <c r="I837" s="242" t="s">
        <v>496</v>
      </c>
      <c r="J837" s="242"/>
      <c r="K837" s="242" t="s">
        <v>496</v>
      </c>
      <c r="L837" s="242"/>
      <c r="M837" s="242" t="s">
        <v>960</v>
      </c>
      <c r="N837" t="s">
        <v>3246</v>
      </c>
      <c r="O837" s="244" t="s">
        <v>3247</v>
      </c>
      <c r="BD837" s="9"/>
      <c r="BE837" s="9"/>
      <c r="BF837" s="9"/>
    </row>
    <row r="838" spans="7:58" x14ac:dyDescent="0.3">
      <c r="G838" s="242" t="s">
        <v>3824</v>
      </c>
      <c r="H838" s="242">
        <v>860</v>
      </c>
      <c r="I838" s="242" t="s">
        <v>813</v>
      </c>
      <c r="J838" s="242"/>
      <c r="K838" s="242" t="s">
        <v>813</v>
      </c>
      <c r="L838" s="242"/>
      <c r="M838" s="242" t="s">
        <v>3825</v>
      </c>
      <c r="N838" t="s">
        <v>3246</v>
      </c>
      <c r="O838" s="244" t="s">
        <v>3247</v>
      </c>
      <c r="BD838" s="9"/>
      <c r="BE838" s="9"/>
      <c r="BF838" s="9"/>
    </row>
    <row r="839" spans="7:58" x14ac:dyDescent="0.3">
      <c r="G839" s="242" t="s">
        <v>3826</v>
      </c>
      <c r="H839" s="242">
        <v>894</v>
      </c>
      <c r="I839" s="242" t="s">
        <v>3251</v>
      </c>
      <c r="J839" s="242"/>
      <c r="K839" s="242" t="s">
        <v>3252</v>
      </c>
      <c r="L839" s="242" t="s">
        <v>3252</v>
      </c>
      <c r="M839" s="242" t="s">
        <v>3827</v>
      </c>
      <c r="N839" t="s">
        <v>3246</v>
      </c>
      <c r="O839" s="244" t="s">
        <v>3247</v>
      </c>
      <c r="BD839" s="9"/>
      <c r="BE839" s="9"/>
      <c r="BF839" s="9"/>
    </row>
    <row r="840" spans="7:58" x14ac:dyDescent="0.3">
      <c r="G840" s="242" t="s">
        <v>3828</v>
      </c>
      <c r="H840" s="242">
        <v>811</v>
      </c>
      <c r="I840" s="242" t="s">
        <v>813</v>
      </c>
      <c r="J840" s="242" t="s">
        <v>1548</v>
      </c>
      <c r="K840" s="242" t="s">
        <v>813</v>
      </c>
      <c r="L840" s="242"/>
      <c r="M840" s="242" t="s">
        <v>3829</v>
      </c>
      <c r="N840" t="s">
        <v>3246</v>
      </c>
      <c r="O840" s="244" t="s">
        <v>3247</v>
      </c>
      <c r="BD840" s="9"/>
      <c r="BE840" s="9"/>
      <c r="BF840" s="9"/>
    </row>
    <row r="841" spans="7:58" x14ac:dyDescent="0.3">
      <c r="G841" s="242" t="s">
        <v>3830</v>
      </c>
      <c r="H841" s="242">
        <v>817</v>
      </c>
      <c r="I841" s="242" t="s">
        <v>3251</v>
      </c>
      <c r="J841" s="242" t="s">
        <v>1548</v>
      </c>
      <c r="K841" s="242" t="s">
        <v>3252</v>
      </c>
      <c r="L841" s="242"/>
      <c r="M841" s="242" t="s">
        <v>3831</v>
      </c>
      <c r="N841" t="s">
        <v>3246</v>
      </c>
      <c r="O841" s="244" t="s">
        <v>3247</v>
      </c>
      <c r="BD841" s="9"/>
      <c r="BE841" s="9"/>
      <c r="BF841" s="9"/>
    </row>
    <row r="842" spans="7:58" x14ac:dyDescent="0.3">
      <c r="G842" s="242" t="s">
        <v>3832</v>
      </c>
      <c r="H842" s="242">
        <v>816</v>
      </c>
      <c r="I842" s="242" t="s">
        <v>813</v>
      </c>
      <c r="J842" s="242" t="s">
        <v>1548</v>
      </c>
      <c r="K842" s="242" t="s">
        <v>813</v>
      </c>
      <c r="L842" s="242"/>
      <c r="M842" s="242" t="s">
        <v>3833</v>
      </c>
      <c r="N842" t="s">
        <v>3246</v>
      </c>
      <c r="O842" s="244" t="s">
        <v>3247</v>
      </c>
      <c r="BD842" s="9"/>
      <c r="BE842" s="9"/>
      <c r="BF842" s="9"/>
    </row>
    <row r="843" spans="7:58" x14ac:dyDescent="0.3">
      <c r="G843" s="242" t="s">
        <v>3834</v>
      </c>
      <c r="H843" s="242">
        <v>889</v>
      </c>
      <c r="I843" s="242" t="s">
        <v>813</v>
      </c>
      <c r="J843" s="242" t="s">
        <v>3835</v>
      </c>
      <c r="K843" s="242" t="s">
        <v>813</v>
      </c>
      <c r="L843" s="242"/>
      <c r="M843" s="242" t="s">
        <v>3836</v>
      </c>
      <c r="N843" t="s">
        <v>3246</v>
      </c>
      <c r="O843" s="244" t="s">
        <v>3247</v>
      </c>
      <c r="BD843" s="9"/>
      <c r="BE843" s="9"/>
      <c r="BF843" s="9"/>
    </row>
    <row r="844" spans="7:58" x14ac:dyDescent="0.3">
      <c r="G844" s="242" t="s">
        <v>3837</v>
      </c>
      <c r="H844" s="242">
        <v>813</v>
      </c>
      <c r="I844" s="242" t="s">
        <v>813</v>
      </c>
      <c r="J844" s="242" t="s">
        <v>1548</v>
      </c>
      <c r="K844" s="242" t="s">
        <v>813</v>
      </c>
      <c r="L844" s="242"/>
      <c r="M844" s="242" t="s">
        <v>3838</v>
      </c>
      <c r="N844" t="s">
        <v>3246</v>
      </c>
      <c r="O844" s="244" t="s">
        <v>3247</v>
      </c>
      <c r="BD844" s="9"/>
      <c r="BE844" s="9"/>
      <c r="BF844" s="9"/>
    </row>
    <row r="845" spans="7:58" x14ac:dyDescent="0.3">
      <c r="G845" s="242" t="s">
        <v>3839</v>
      </c>
      <c r="H845" s="242">
        <v>884</v>
      </c>
      <c r="I845" s="242" t="s">
        <v>813</v>
      </c>
      <c r="J845" s="242" t="s">
        <v>1548</v>
      </c>
      <c r="K845" s="242" t="s">
        <v>813</v>
      </c>
      <c r="L845" s="242"/>
      <c r="M845" s="242" t="s">
        <v>3840</v>
      </c>
      <c r="N845" t="s">
        <v>3246</v>
      </c>
      <c r="O845" s="244" t="s">
        <v>3247</v>
      </c>
      <c r="BD845" s="9"/>
      <c r="BE845" s="9"/>
      <c r="BF845" s="9"/>
    </row>
    <row r="846" spans="7:58" x14ac:dyDescent="0.3">
      <c r="G846" s="242" t="s">
        <v>3841</v>
      </c>
      <c r="H846" s="242">
        <v>882</v>
      </c>
      <c r="I846" s="242" t="s">
        <v>813</v>
      </c>
      <c r="J846" s="242" t="s">
        <v>1548</v>
      </c>
      <c r="K846" s="242" t="s">
        <v>813</v>
      </c>
      <c r="L846" s="242"/>
      <c r="M846" s="242" t="s">
        <v>3842</v>
      </c>
      <c r="N846" t="s">
        <v>3246</v>
      </c>
      <c r="O846" s="244" t="s">
        <v>3247</v>
      </c>
      <c r="BD846" s="9"/>
      <c r="BE846" s="9"/>
      <c r="BF846" s="9"/>
    </row>
    <row r="847" spans="7:58" x14ac:dyDescent="0.3">
      <c r="G847" s="242" t="s">
        <v>3843</v>
      </c>
      <c r="H847" s="242">
        <v>890</v>
      </c>
      <c r="I847" s="242" t="s">
        <v>813</v>
      </c>
      <c r="J847" s="242" t="s">
        <v>1548</v>
      </c>
      <c r="K847" s="242" t="s">
        <v>813</v>
      </c>
      <c r="L847" s="242"/>
      <c r="M847" s="242" t="s">
        <v>3844</v>
      </c>
      <c r="N847" t="s">
        <v>3246</v>
      </c>
      <c r="O847" s="244" t="s">
        <v>3247</v>
      </c>
      <c r="BD847" s="9"/>
      <c r="BE847" s="9"/>
      <c r="BF847" s="9"/>
    </row>
    <row r="848" spans="7:58" x14ac:dyDescent="0.3">
      <c r="G848" s="242" t="s">
        <v>3845</v>
      </c>
      <c r="H848" s="242">
        <v>883</v>
      </c>
      <c r="I848" s="242" t="s">
        <v>813</v>
      </c>
      <c r="J848" s="242" t="s">
        <v>1548</v>
      </c>
      <c r="K848" s="242" t="s">
        <v>813</v>
      </c>
      <c r="L848" s="242"/>
      <c r="M848" s="242" t="s">
        <v>3846</v>
      </c>
      <c r="N848" t="s">
        <v>3246</v>
      </c>
      <c r="O848" s="244" t="s">
        <v>3247</v>
      </c>
      <c r="BD848" s="9"/>
      <c r="BE848" s="9"/>
      <c r="BF848" s="9"/>
    </row>
    <row r="849" spans="7:58" x14ac:dyDescent="0.3">
      <c r="G849" s="242" t="s">
        <v>3847</v>
      </c>
      <c r="H849" s="242">
        <v>861</v>
      </c>
      <c r="I849" s="242" t="s">
        <v>813</v>
      </c>
      <c r="J849" s="242" t="s">
        <v>1548</v>
      </c>
      <c r="K849" s="242" t="s">
        <v>813</v>
      </c>
      <c r="L849" s="242"/>
      <c r="M849" s="242" t="s">
        <v>3848</v>
      </c>
      <c r="N849" t="s">
        <v>3246</v>
      </c>
      <c r="O849" s="244" t="s">
        <v>3247</v>
      </c>
      <c r="BD849" s="9"/>
      <c r="BE849" s="9"/>
      <c r="BF849" s="9"/>
    </row>
    <row r="850" spans="7:58" x14ac:dyDescent="0.3">
      <c r="G850" s="242" t="s">
        <v>962</v>
      </c>
      <c r="H850" s="242">
        <v>683</v>
      </c>
      <c r="I850" s="242" t="s">
        <v>3268</v>
      </c>
      <c r="J850" s="242" t="s">
        <v>1548</v>
      </c>
      <c r="K850" s="242" t="s">
        <v>3268</v>
      </c>
      <c r="L850" s="242" t="s">
        <v>2562</v>
      </c>
      <c r="M850" s="242" t="s">
        <v>963</v>
      </c>
      <c r="N850" t="s">
        <v>3246</v>
      </c>
      <c r="O850" s="244" t="s">
        <v>3247</v>
      </c>
      <c r="BD850" s="9"/>
      <c r="BE850" s="9"/>
      <c r="BF850" s="9"/>
    </row>
    <row r="851" spans="7:58" x14ac:dyDescent="0.3">
      <c r="G851" s="242" t="s">
        <v>964</v>
      </c>
      <c r="H851" s="242">
        <v>684</v>
      </c>
      <c r="I851" s="242" t="s">
        <v>3268</v>
      </c>
      <c r="J851" s="242" t="s">
        <v>1548</v>
      </c>
      <c r="K851" s="242" t="s">
        <v>3268</v>
      </c>
      <c r="L851" s="242" t="s">
        <v>2380</v>
      </c>
      <c r="M851" s="242" t="s">
        <v>966</v>
      </c>
      <c r="N851" t="s">
        <v>3246</v>
      </c>
      <c r="O851" s="244" t="s">
        <v>3279</v>
      </c>
      <c r="BD851" s="9"/>
      <c r="BE851" s="9"/>
      <c r="BF851" s="9"/>
    </row>
    <row r="852" spans="7:58" x14ac:dyDescent="0.3">
      <c r="G852" s="242" t="s">
        <v>474</v>
      </c>
      <c r="H852" s="242">
        <v>274</v>
      </c>
      <c r="I852" s="242" t="s">
        <v>1582</v>
      </c>
      <c r="J852" s="242" t="s">
        <v>1548</v>
      </c>
      <c r="K852" s="242" t="s">
        <v>1582</v>
      </c>
      <c r="L852" s="242" t="s">
        <v>157</v>
      </c>
      <c r="M852" s="242" t="s">
        <v>623</v>
      </c>
      <c r="N852" t="s">
        <v>3246</v>
      </c>
      <c r="O852" s="244" t="s">
        <v>3247</v>
      </c>
      <c r="BD852" s="9"/>
      <c r="BE852" s="9"/>
      <c r="BF852" s="9"/>
    </row>
    <row r="853" spans="7:58" x14ac:dyDescent="0.3">
      <c r="G853" s="242" t="s">
        <v>3849</v>
      </c>
      <c r="H853" s="242">
        <v>964</v>
      </c>
      <c r="I853" s="242" t="s">
        <v>1549</v>
      </c>
      <c r="J853" s="242" t="s">
        <v>1548</v>
      </c>
      <c r="K853" s="242" t="s">
        <v>1549</v>
      </c>
      <c r="L853" s="242" t="s">
        <v>3298</v>
      </c>
      <c r="M853" s="242" t="s">
        <v>3850</v>
      </c>
      <c r="N853" t="s">
        <v>3246</v>
      </c>
      <c r="O853" s="244" t="s">
        <v>3247</v>
      </c>
      <c r="BD853" s="9"/>
      <c r="BE853" s="9"/>
      <c r="BF853" s="9"/>
    </row>
    <row r="854" spans="7:58" x14ac:dyDescent="0.3">
      <c r="G854" s="242" t="s">
        <v>3851</v>
      </c>
      <c r="H854" s="242">
        <v>965</v>
      </c>
      <c r="I854" s="242" t="s">
        <v>1549</v>
      </c>
      <c r="J854" s="242" t="s">
        <v>1548</v>
      </c>
      <c r="K854" s="242" t="s">
        <v>1549</v>
      </c>
      <c r="L854" s="242" t="s">
        <v>3298</v>
      </c>
      <c r="M854" s="242" t="s">
        <v>3852</v>
      </c>
      <c r="N854" t="s">
        <v>3246</v>
      </c>
      <c r="O854" s="244" t="s">
        <v>3247</v>
      </c>
      <c r="BD854" s="9"/>
      <c r="BE854" s="9"/>
      <c r="BF854" s="9"/>
    </row>
    <row r="855" spans="7:58" x14ac:dyDescent="0.3">
      <c r="G855" s="242" t="s">
        <v>475</v>
      </c>
      <c r="H855" s="242">
        <v>232</v>
      </c>
      <c r="I855" s="242" t="s">
        <v>1582</v>
      </c>
      <c r="J855" s="242" t="s">
        <v>1548</v>
      </c>
      <c r="K855" s="242" t="s">
        <v>1582</v>
      </c>
      <c r="L855" s="242" t="s">
        <v>1804</v>
      </c>
      <c r="M855" s="242" t="s">
        <v>624</v>
      </c>
      <c r="N855" t="s">
        <v>3246</v>
      </c>
      <c r="O855" s="244" t="s">
        <v>3247</v>
      </c>
      <c r="BD855" s="9"/>
      <c r="BE855" s="9"/>
      <c r="BF855" s="9"/>
    </row>
    <row r="856" spans="7:58" x14ac:dyDescent="0.3">
      <c r="G856" s="242" t="s">
        <v>476</v>
      </c>
      <c r="H856" s="242">
        <v>301</v>
      </c>
      <c r="I856" s="242" t="s">
        <v>1582</v>
      </c>
      <c r="J856" s="242" t="s">
        <v>1548</v>
      </c>
      <c r="K856" s="242" t="s">
        <v>1582</v>
      </c>
      <c r="L856" s="242" t="s">
        <v>1767</v>
      </c>
      <c r="M856" s="242" t="s">
        <v>625</v>
      </c>
      <c r="N856" t="s">
        <v>3246</v>
      </c>
      <c r="O856" s="244" t="s">
        <v>3247</v>
      </c>
      <c r="BD856" s="9"/>
      <c r="BE856" s="9"/>
      <c r="BF856" s="9"/>
    </row>
    <row r="857" spans="7:58" x14ac:dyDescent="0.3">
      <c r="G857" s="242" t="s">
        <v>968</v>
      </c>
      <c r="H857" s="242">
        <v>734</v>
      </c>
      <c r="I857" s="242" t="s">
        <v>1582</v>
      </c>
      <c r="J857" s="242" t="s">
        <v>1548</v>
      </c>
      <c r="K857" s="242" t="s">
        <v>1582</v>
      </c>
      <c r="L857" s="242" t="s">
        <v>2078</v>
      </c>
      <c r="M857" s="242" t="s">
        <v>969</v>
      </c>
      <c r="N857" t="s">
        <v>3246</v>
      </c>
      <c r="O857" s="244" t="s">
        <v>3247</v>
      </c>
      <c r="BD857" s="9"/>
      <c r="BE857" s="9"/>
      <c r="BF857" s="9"/>
    </row>
    <row r="858" spans="7:58" x14ac:dyDescent="0.3">
      <c r="G858" s="242" t="s">
        <v>477</v>
      </c>
      <c r="H858" s="242">
        <v>179</v>
      </c>
      <c r="I858" s="242" t="s">
        <v>3268</v>
      </c>
      <c r="J858" s="242" t="s">
        <v>1548</v>
      </c>
      <c r="K858" s="242" t="s">
        <v>3268</v>
      </c>
      <c r="L858" s="242" t="s">
        <v>3268</v>
      </c>
      <c r="M858" s="242" t="s">
        <v>626</v>
      </c>
      <c r="N858" t="s">
        <v>3246</v>
      </c>
      <c r="O858" s="244" t="s">
        <v>3263</v>
      </c>
      <c r="BD858" s="9"/>
      <c r="BE858" s="9"/>
      <c r="BF858" s="9"/>
    </row>
    <row r="859" spans="7:58" x14ac:dyDescent="0.3">
      <c r="G859" s="242" t="s">
        <v>971</v>
      </c>
      <c r="H859" s="242">
        <v>735</v>
      </c>
      <c r="I859" s="242" t="s">
        <v>1582</v>
      </c>
      <c r="J859" s="242" t="s">
        <v>1548</v>
      </c>
      <c r="K859" s="242" t="s">
        <v>1582</v>
      </c>
      <c r="L859" s="242" t="s">
        <v>1922</v>
      </c>
      <c r="M859" s="242" t="s">
        <v>973</v>
      </c>
      <c r="N859" t="s">
        <v>3246</v>
      </c>
      <c r="O859" s="244" t="s">
        <v>3247</v>
      </c>
      <c r="BD859" s="9"/>
      <c r="BE859" s="9"/>
      <c r="BF859" s="9"/>
    </row>
    <row r="860" spans="7:58" x14ac:dyDescent="0.3">
      <c r="G860" s="242" t="s">
        <v>478</v>
      </c>
      <c r="H860" s="242">
        <v>323</v>
      </c>
      <c r="I860" s="242" t="s">
        <v>1582</v>
      </c>
      <c r="J860" s="242" t="s">
        <v>1548</v>
      </c>
      <c r="K860" s="242" t="s">
        <v>1582</v>
      </c>
      <c r="L860" s="242" t="s">
        <v>1731</v>
      </c>
      <c r="M860" s="242" t="s">
        <v>627</v>
      </c>
      <c r="N860" t="s">
        <v>3246</v>
      </c>
      <c r="O860" s="244" t="s">
        <v>3247</v>
      </c>
      <c r="BD860" s="9"/>
      <c r="BE860" s="9"/>
      <c r="BF860" s="9"/>
    </row>
    <row r="861" spans="7:58" x14ac:dyDescent="0.3">
      <c r="G861" s="242" t="s">
        <v>479</v>
      </c>
      <c r="H861" s="242">
        <v>372</v>
      </c>
      <c r="I861" s="242" t="s">
        <v>1582</v>
      </c>
      <c r="J861" s="242" t="s">
        <v>1548</v>
      </c>
      <c r="K861" s="242" t="s">
        <v>1582</v>
      </c>
      <c r="L861" s="242" t="s">
        <v>1954</v>
      </c>
      <c r="M861" s="242" t="s">
        <v>628</v>
      </c>
      <c r="N861" t="s">
        <v>3246</v>
      </c>
      <c r="O861" s="244" t="s">
        <v>3247</v>
      </c>
      <c r="BD861" s="9"/>
      <c r="BE861" s="9"/>
      <c r="BF861" s="9"/>
    </row>
    <row r="862" spans="7:58" x14ac:dyDescent="0.3">
      <c r="G862" s="242" t="s">
        <v>483</v>
      </c>
      <c r="H862" s="242">
        <v>315</v>
      </c>
      <c r="I862" s="242" t="s">
        <v>1582</v>
      </c>
      <c r="J862" s="242" t="s">
        <v>1548</v>
      </c>
      <c r="K862" s="242" t="s">
        <v>1582</v>
      </c>
      <c r="L862" s="242" t="s">
        <v>1859</v>
      </c>
      <c r="M862" s="242" t="s">
        <v>633</v>
      </c>
      <c r="N862" t="s">
        <v>3246</v>
      </c>
      <c r="O862" s="244" t="s">
        <v>3247</v>
      </c>
      <c r="BD862" s="9"/>
      <c r="BE862" s="9"/>
      <c r="BF862" s="9"/>
    </row>
    <row r="863" spans="7:58" x14ac:dyDescent="0.3">
      <c r="G863" s="242" t="s">
        <v>3853</v>
      </c>
      <c r="H863" s="242">
        <v>866</v>
      </c>
      <c r="I863" s="242" t="s">
        <v>813</v>
      </c>
      <c r="J863" s="242" t="s">
        <v>1548</v>
      </c>
      <c r="K863" s="242" t="s">
        <v>813</v>
      </c>
      <c r="L863" s="242"/>
      <c r="M863" s="242" t="s">
        <v>3854</v>
      </c>
      <c r="N863" t="s">
        <v>3246</v>
      </c>
      <c r="O863" s="244" t="s">
        <v>3247</v>
      </c>
      <c r="BD863" s="9"/>
      <c r="BE863" s="9"/>
      <c r="BF863" s="9"/>
    </row>
    <row r="864" spans="7:58" x14ac:dyDescent="0.3">
      <c r="G864" s="242" t="s">
        <v>3855</v>
      </c>
      <c r="H864" s="242">
        <v>827</v>
      </c>
      <c r="I864" s="242" t="s">
        <v>813</v>
      </c>
      <c r="J864" s="242" t="s">
        <v>1548</v>
      </c>
      <c r="K864" s="242" t="s">
        <v>813</v>
      </c>
      <c r="L864" s="242"/>
      <c r="M864" s="242" t="s">
        <v>3856</v>
      </c>
      <c r="N864" t="s">
        <v>3246</v>
      </c>
      <c r="O864" s="244" t="s">
        <v>3247</v>
      </c>
      <c r="BD864" s="9"/>
      <c r="BE864" s="9"/>
      <c r="BF864" s="9"/>
    </row>
    <row r="865" spans="7:58" x14ac:dyDescent="0.3">
      <c r="G865" s="242" t="s">
        <v>3857</v>
      </c>
      <c r="H865" s="242">
        <v>837</v>
      </c>
      <c r="I865" s="242" t="s">
        <v>813</v>
      </c>
      <c r="J865" s="242" t="s">
        <v>1548</v>
      </c>
      <c r="K865" s="242" t="s">
        <v>813</v>
      </c>
      <c r="L865" s="242"/>
      <c r="M865" s="242" t="s">
        <v>3858</v>
      </c>
      <c r="N865" t="s">
        <v>3246</v>
      </c>
      <c r="O865" s="244" t="s">
        <v>3247</v>
      </c>
      <c r="BD865" s="9"/>
      <c r="BE865" s="9"/>
      <c r="BF865" s="9"/>
    </row>
    <row r="866" spans="7:58" x14ac:dyDescent="0.3">
      <c r="G866" s="242" t="s">
        <v>484</v>
      </c>
      <c r="H866" s="242">
        <v>294</v>
      </c>
      <c r="I866" s="242" t="s">
        <v>1582</v>
      </c>
      <c r="J866" s="242" t="s">
        <v>1548</v>
      </c>
      <c r="K866" s="242" t="s">
        <v>1582</v>
      </c>
      <c r="L866" s="242" t="s">
        <v>1727</v>
      </c>
      <c r="M866" s="242" t="s">
        <v>634</v>
      </c>
      <c r="N866" t="s">
        <v>3246</v>
      </c>
      <c r="O866" s="244" t="s">
        <v>3247</v>
      </c>
      <c r="BD866" s="9"/>
      <c r="BE866" s="9"/>
      <c r="BF866" s="9"/>
    </row>
    <row r="867" spans="7:58" x14ac:dyDescent="0.3">
      <c r="G867" s="242" t="s">
        <v>982</v>
      </c>
      <c r="H867" s="242">
        <v>736</v>
      </c>
      <c r="I867" s="242" t="s">
        <v>1582</v>
      </c>
      <c r="J867" s="242" t="s">
        <v>1548</v>
      </c>
      <c r="K867" s="242" t="s">
        <v>1582</v>
      </c>
      <c r="L867" s="242" t="s">
        <v>2078</v>
      </c>
      <c r="M867" s="242" t="s">
        <v>984</v>
      </c>
      <c r="N867" t="s">
        <v>3246</v>
      </c>
      <c r="O867" s="244" t="s">
        <v>3247</v>
      </c>
      <c r="BD867" s="9"/>
      <c r="BE867" s="9"/>
      <c r="BF867" s="9"/>
    </row>
    <row r="868" spans="7:58" x14ac:dyDescent="0.3">
      <c r="G868" s="242" t="s">
        <v>3859</v>
      </c>
      <c r="H868" s="242">
        <v>791</v>
      </c>
      <c r="I868" s="242" t="s">
        <v>3251</v>
      </c>
      <c r="J868" s="242" t="s">
        <v>1548</v>
      </c>
      <c r="K868" s="242" t="s">
        <v>3252</v>
      </c>
      <c r="L868" s="242" t="s">
        <v>3252</v>
      </c>
      <c r="M868" s="242" t="s">
        <v>3860</v>
      </c>
      <c r="N868" t="s">
        <v>3246</v>
      </c>
      <c r="O868" s="244" t="s">
        <v>3247</v>
      </c>
      <c r="BD868" s="9"/>
      <c r="BE868" s="9"/>
      <c r="BF868" s="9"/>
    </row>
    <row r="869" spans="7:58" x14ac:dyDescent="0.3">
      <c r="G869" s="242" t="s">
        <v>485</v>
      </c>
      <c r="H869" s="242">
        <v>233</v>
      </c>
      <c r="I869" s="242" t="s">
        <v>1582</v>
      </c>
      <c r="J869" s="242" t="s">
        <v>1548</v>
      </c>
      <c r="K869" s="242" t="s">
        <v>1582</v>
      </c>
      <c r="L869" s="242" t="s">
        <v>1804</v>
      </c>
      <c r="M869" s="242" t="s">
        <v>635</v>
      </c>
      <c r="N869" t="s">
        <v>3246</v>
      </c>
      <c r="O869" s="244" t="s">
        <v>3247</v>
      </c>
      <c r="BD869" s="9"/>
      <c r="BE869" s="9"/>
      <c r="BF869" s="9"/>
    </row>
    <row r="870" spans="7:58" x14ac:dyDescent="0.3">
      <c r="G870" s="242" t="s">
        <v>988</v>
      </c>
      <c r="H870" s="242">
        <v>737</v>
      </c>
      <c r="I870" s="242" t="s">
        <v>1582</v>
      </c>
      <c r="J870" s="242" t="s">
        <v>1548</v>
      </c>
      <c r="K870" s="242" t="s">
        <v>1582</v>
      </c>
      <c r="L870" s="242" t="s">
        <v>2078</v>
      </c>
      <c r="M870" s="242" t="s">
        <v>989</v>
      </c>
      <c r="N870" t="s">
        <v>3246</v>
      </c>
      <c r="O870" s="244" t="s">
        <v>3247</v>
      </c>
    </row>
    <row r="871" spans="7:58" x14ac:dyDescent="0.3">
      <c r="G871" s="242" t="s">
        <v>2081</v>
      </c>
      <c r="H871" s="242">
        <v>505</v>
      </c>
      <c r="I871" s="242" t="s">
        <v>496</v>
      </c>
      <c r="J871" s="242" t="s">
        <v>1548</v>
      </c>
      <c r="K871" s="242" t="s">
        <v>496</v>
      </c>
      <c r="L871" s="242"/>
      <c r="M871" s="242" t="s">
        <v>2082</v>
      </c>
      <c r="N871" t="s">
        <v>3246</v>
      </c>
      <c r="O871" s="244" t="s">
        <v>3263</v>
      </c>
    </row>
    <row r="872" spans="7:58" x14ac:dyDescent="0.3">
      <c r="G872" s="242" t="s">
        <v>2083</v>
      </c>
      <c r="H872" s="242">
        <v>472</v>
      </c>
      <c r="I872" s="242" t="s">
        <v>2084</v>
      </c>
      <c r="J872" s="242" t="s">
        <v>1548</v>
      </c>
      <c r="K872" s="242" t="s">
        <v>2084</v>
      </c>
      <c r="L872" s="242" t="s">
        <v>3578</v>
      </c>
      <c r="M872" s="242" t="s">
        <v>2085</v>
      </c>
      <c r="N872" t="s">
        <v>3246</v>
      </c>
      <c r="O872" s="244" t="s">
        <v>3247</v>
      </c>
    </row>
    <row r="873" spans="7:58" x14ac:dyDescent="0.3">
      <c r="G873" s="242" t="s">
        <v>486</v>
      </c>
      <c r="H873" s="242">
        <v>234</v>
      </c>
      <c r="I873" s="242" t="s">
        <v>1582</v>
      </c>
      <c r="J873" s="242" t="s">
        <v>1548</v>
      </c>
      <c r="K873" s="242" t="s">
        <v>1582</v>
      </c>
      <c r="L873" s="242" t="s">
        <v>1804</v>
      </c>
      <c r="M873" s="242" t="s">
        <v>636</v>
      </c>
      <c r="N873" t="s">
        <v>3246</v>
      </c>
      <c r="O873" s="244" t="s">
        <v>3247</v>
      </c>
    </row>
    <row r="874" spans="7:58" x14ac:dyDescent="0.3">
      <c r="G874" s="242" t="s">
        <v>50</v>
      </c>
      <c r="H874" s="242">
        <v>738</v>
      </c>
      <c r="I874" s="242" t="s">
        <v>1582</v>
      </c>
      <c r="J874" s="242" t="s">
        <v>1548</v>
      </c>
      <c r="K874" s="242" t="s">
        <v>1582</v>
      </c>
      <c r="L874" s="242" t="s">
        <v>2078</v>
      </c>
      <c r="M874" s="242" t="s">
        <v>2088</v>
      </c>
      <c r="N874" t="s">
        <v>3246</v>
      </c>
      <c r="O874" s="244" t="s">
        <v>3247</v>
      </c>
    </row>
    <row r="875" spans="7:58" x14ac:dyDescent="0.3">
      <c r="G875" s="242" t="s">
        <v>51</v>
      </c>
      <c r="H875" s="242">
        <v>739</v>
      </c>
      <c r="I875" s="242" t="s">
        <v>1582</v>
      </c>
      <c r="J875" s="242" t="s">
        <v>1548</v>
      </c>
      <c r="K875" s="242" t="s">
        <v>1582</v>
      </c>
      <c r="L875" s="242" t="s">
        <v>2078</v>
      </c>
      <c r="M875" s="242" t="s">
        <v>2091</v>
      </c>
      <c r="N875" t="s">
        <v>3246</v>
      </c>
      <c r="O875" s="244" t="s">
        <v>3247</v>
      </c>
    </row>
    <row r="876" spans="7:58" x14ac:dyDescent="0.3">
      <c r="G876" s="242" t="s">
        <v>487</v>
      </c>
      <c r="H876" s="242">
        <v>235</v>
      </c>
      <c r="I876" s="242" t="s">
        <v>1582</v>
      </c>
      <c r="J876" s="242" t="s">
        <v>1548</v>
      </c>
      <c r="K876" s="242" t="s">
        <v>1582</v>
      </c>
      <c r="L876" s="242" t="s">
        <v>1804</v>
      </c>
      <c r="M876" s="242" t="s">
        <v>637</v>
      </c>
      <c r="N876" t="s">
        <v>3246</v>
      </c>
      <c r="O876" s="244" t="s">
        <v>3247</v>
      </c>
    </row>
    <row r="877" spans="7:58" x14ac:dyDescent="0.3">
      <c r="G877" s="242" t="s">
        <v>488</v>
      </c>
      <c r="H877" s="242">
        <v>236</v>
      </c>
      <c r="I877" s="242" t="s">
        <v>1582</v>
      </c>
      <c r="J877" s="242" t="s">
        <v>3835</v>
      </c>
      <c r="K877" s="242" t="s">
        <v>1582</v>
      </c>
      <c r="L877" s="242" t="s">
        <v>1804</v>
      </c>
      <c r="M877" s="242" t="s">
        <v>638</v>
      </c>
      <c r="N877" t="s">
        <v>3246</v>
      </c>
      <c r="O877" s="244" t="s">
        <v>3247</v>
      </c>
    </row>
    <row r="878" spans="7:58" x14ac:dyDescent="0.3">
      <c r="G878" s="242" t="s">
        <v>489</v>
      </c>
      <c r="H878" s="242">
        <v>237</v>
      </c>
      <c r="I878" s="242" t="s">
        <v>1582</v>
      </c>
      <c r="J878" s="242" t="s">
        <v>1548</v>
      </c>
      <c r="K878" s="242" t="s">
        <v>1582</v>
      </c>
      <c r="L878" s="242" t="s">
        <v>1804</v>
      </c>
      <c r="M878" s="242" t="s">
        <v>639</v>
      </c>
      <c r="N878" t="s">
        <v>3246</v>
      </c>
      <c r="O878" s="244" t="s">
        <v>3247</v>
      </c>
    </row>
    <row r="879" spans="7:58" x14ac:dyDescent="0.3">
      <c r="G879" s="242" t="s">
        <v>490</v>
      </c>
      <c r="H879" s="242">
        <v>238</v>
      </c>
      <c r="I879" s="242" t="s">
        <v>1582</v>
      </c>
      <c r="J879" s="242" t="s">
        <v>1548</v>
      </c>
      <c r="K879" s="242" t="s">
        <v>1582</v>
      </c>
      <c r="L879" s="242" t="s">
        <v>1922</v>
      </c>
      <c r="M879" s="242" t="s">
        <v>640</v>
      </c>
      <c r="N879" t="s">
        <v>3246</v>
      </c>
      <c r="O879" s="244" t="s">
        <v>3247</v>
      </c>
    </row>
    <row r="880" spans="7:58" x14ac:dyDescent="0.3">
      <c r="G880" s="242" t="s">
        <v>491</v>
      </c>
      <c r="H880" s="242">
        <v>188</v>
      </c>
      <c r="I880" s="242" t="s">
        <v>3268</v>
      </c>
      <c r="J880" s="242" t="s">
        <v>1548</v>
      </c>
      <c r="K880" s="242" t="s">
        <v>3268</v>
      </c>
      <c r="L880" s="242"/>
      <c r="M880" s="242" t="s">
        <v>2094</v>
      </c>
      <c r="N880" t="s">
        <v>3246</v>
      </c>
      <c r="O880" s="244" t="s">
        <v>3247</v>
      </c>
    </row>
    <row r="881" spans="7:15" x14ac:dyDescent="0.3">
      <c r="G881" s="242" t="s">
        <v>3861</v>
      </c>
      <c r="H881" s="242">
        <v>806</v>
      </c>
      <c r="I881" s="242" t="s">
        <v>3251</v>
      </c>
      <c r="J881" s="242" t="s">
        <v>1548</v>
      </c>
      <c r="K881" s="242" t="s">
        <v>3252</v>
      </c>
      <c r="L881" s="242"/>
      <c r="M881" s="242" t="s">
        <v>3862</v>
      </c>
      <c r="N881" t="s">
        <v>3246</v>
      </c>
      <c r="O881" s="244" t="s">
        <v>3247</v>
      </c>
    </row>
    <row r="882" spans="7:15" x14ac:dyDescent="0.3">
      <c r="G882" s="242" t="s">
        <v>492</v>
      </c>
      <c r="H882" s="242">
        <v>4</v>
      </c>
      <c r="I882" s="242" t="s">
        <v>3315</v>
      </c>
      <c r="J882" s="242" t="s">
        <v>1548</v>
      </c>
      <c r="K882" s="242" t="s">
        <v>3315</v>
      </c>
      <c r="L882" s="242" t="s">
        <v>493</v>
      </c>
      <c r="M882" s="242" t="s">
        <v>641</v>
      </c>
      <c r="N882" t="s">
        <v>3246</v>
      </c>
      <c r="O882" s="244" t="s">
        <v>3247</v>
      </c>
    </row>
    <row r="883" spans="7:15" x14ac:dyDescent="0.3">
      <c r="G883" s="242" t="s">
        <v>3863</v>
      </c>
      <c r="H883" s="242">
        <v>891</v>
      </c>
      <c r="I883" s="242" t="s">
        <v>813</v>
      </c>
      <c r="J883" s="242" t="s">
        <v>3835</v>
      </c>
      <c r="K883" s="242" t="s">
        <v>813</v>
      </c>
      <c r="L883" s="242"/>
      <c r="M883" s="242" t="s">
        <v>3864</v>
      </c>
      <c r="N883" t="s">
        <v>3246</v>
      </c>
      <c r="O883" s="244" t="s">
        <v>3247</v>
      </c>
    </row>
    <row r="884" spans="7:15" x14ac:dyDescent="0.3">
      <c r="G884" s="242" t="s">
        <v>2096</v>
      </c>
      <c r="H884" s="242">
        <v>740</v>
      </c>
      <c r="I884" s="242" t="s">
        <v>1582</v>
      </c>
      <c r="J884" s="242" t="s">
        <v>3835</v>
      </c>
      <c r="K884" s="242" t="s">
        <v>1582</v>
      </c>
      <c r="L884" s="242" t="s">
        <v>1922</v>
      </c>
      <c r="M884" s="242" t="s">
        <v>2097</v>
      </c>
      <c r="N884" t="s">
        <v>3246</v>
      </c>
      <c r="O884" s="244" t="s">
        <v>3247</v>
      </c>
    </row>
    <row r="885" spans="7:15" x14ac:dyDescent="0.3">
      <c r="G885" s="242" t="s">
        <v>3865</v>
      </c>
      <c r="H885" s="242">
        <v>921</v>
      </c>
      <c r="I885" s="242" t="s">
        <v>1549</v>
      </c>
      <c r="J885" s="242" t="s">
        <v>1548</v>
      </c>
      <c r="K885" s="242" t="s">
        <v>1549</v>
      </c>
      <c r="L885" s="242" t="s">
        <v>1548</v>
      </c>
      <c r="M885" s="242" t="s">
        <v>3866</v>
      </c>
      <c r="N885" t="s">
        <v>3246</v>
      </c>
      <c r="O885" s="244" t="s">
        <v>3247</v>
      </c>
    </row>
    <row r="886" spans="7:15" x14ac:dyDescent="0.3">
      <c r="G886" s="242" t="s">
        <v>3867</v>
      </c>
      <c r="H886" s="242">
        <v>797</v>
      </c>
      <c r="I886" s="242" t="s">
        <v>3251</v>
      </c>
      <c r="J886" s="242" t="s">
        <v>1548</v>
      </c>
      <c r="K886" s="242" t="s">
        <v>3252</v>
      </c>
      <c r="L886" s="242"/>
      <c r="M886" s="242" t="s">
        <v>3868</v>
      </c>
      <c r="N886" t="s">
        <v>3246</v>
      </c>
      <c r="O886" s="244" t="s">
        <v>3247</v>
      </c>
    </row>
    <row r="887" spans="7:15" x14ac:dyDescent="0.3">
      <c r="G887" s="242" t="s">
        <v>53</v>
      </c>
      <c r="H887" s="242">
        <v>66</v>
      </c>
      <c r="I887" s="242" t="s">
        <v>496</v>
      </c>
      <c r="J887" s="242" t="s">
        <v>3269</v>
      </c>
      <c r="K887" s="242" t="s">
        <v>496</v>
      </c>
      <c r="L887" s="242" t="s">
        <v>3869</v>
      </c>
      <c r="M887" s="242" t="s">
        <v>54</v>
      </c>
      <c r="N887" t="s">
        <v>3246</v>
      </c>
      <c r="O887" s="244" t="s">
        <v>3247</v>
      </c>
    </row>
    <row r="888" spans="7:15" x14ac:dyDescent="0.3">
      <c r="G888" s="242" t="s">
        <v>498</v>
      </c>
      <c r="H888" s="242">
        <v>284</v>
      </c>
      <c r="I888" s="242" t="s">
        <v>1582</v>
      </c>
      <c r="J888" s="242" t="s">
        <v>3269</v>
      </c>
      <c r="K888" s="242" t="s">
        <v>1582</v>
      </c>
      <c r="L888" s="242" t="s">
        <v>1782</v>
      </c>
      <c r="M888" s="242" t="s">
        <v>645</v>
      </c>
      <c r="N888" t="s">
        <v>3246</v>
      </c>
      <c r="O888" s="244" t="s">
        <v>3247</v>
      </c>
    </row>
    <row r="889" spans="7:15" x14ac:dyDescent="0.3">
      <c r="G889" s="242" t="s">
        <v>499</v>
      </c>
      <c r="H889" s="242">
        <v>302</v>
      </c>
      <c r="I889" s="242" t="s">
        <v>1582</v>
      </c>
      <c r="J889" s="242" t="s">
        <v>3269</v>
      </c>
      <c r="K889" s="242" t="s">
        <v>1582</v>
      </c>
      <c r="L889" s="242" t="s">
        <v>1767</v>
      </c>
      <c r="M889" s="242" t="s">
        <v>646</v>
      </c>
      <c r="N889" t="s">
        <v>3246</v>
      </c>
      <c r="O889" s="244" t="s">
        <v>3247</v>
      </c>
    </row>
    <row r="890" spans="7:15" x14ac:dyDescent="0.3">
      <c r="G890" s="242" t="s">
        <v>3870</v>
      </c>
      <c r="H890" s="242">
        <v>181</v>
      </c>
      <c r="I890" s="242" t="s">
        <v>3251</v>
      </c>
      <c r="J890" s="242" t="s">
        <v>3269</v>
      </c>
      <c r="K890" s="242" t="s">
        <v>3252</v>
      </c>
      <c r="L890" s="242" t="s">
        <v>3252</v>
      </c>
      <c r="M890" s="242" t="s">
        <v>648</v>
      </c>
      <c r="N890" t="s">
        <v>3246</v>
      </c>
      <c r="O890" s="244" t="s">
        <v>3263</v>
      </c>
    </row>
    <row r="891" spans="7:15" x14ac:dyDescent="0.3">
      <c r="G891" s="242" t="s">
        <v>500</v>
      </c>
      <c r="H891" s="242">
        <v>180</v>
      </c>
      <c r="I891" s="242" t="s">
        <v>3251</v>
      </c>
      <c r="J891" s="242" t="s">
        <v>3269</v>
      </c>
      <c r="K891" s="242" t="s">
        <v>3252</v>
      </c>
      <c r="L891" s="242" t="s">
        <v>3252</v>
      </c>
      <c r="M891" s="242" t="s">
        <v>647</v>
      </c>
      <c r="N891" t="s">
        <v>3246</v>
      </c>
      <c r="O891" s="244" t="s">
        <v>3279</v>
      </c>
    </row>
    <row r="892" spans="7:15" x14ac:dyDescent="0.3">
      <c r="G892" s="242" t="s">
        <v>3871</v>
      </c>
      <c r="H892" s="242">
        <v>7</v>
      </c>
      <c r="I892" s="242" t="s">
        <v>3362</v>
      </c>
      <c r="J892" s="242" t="s">
        <v>3269</v>
      </c>
      <c r="K892" s="242" t="s">
        <v>3364</v>
      </c>
      <c r="L892" s="242" t="s">
        <v>1654</v>
      </c>
      <c r="M892" s="242" t="s">
        <v>1203</v>
      </c>
      <c r="N892" t="s">
        <v>3246</v>
      </c>
      <c r="O892" s="244" t="s">
        <v>3247</v>
      </c>
    </row>
    <row r="893" spans="7:15" x14ac:dyDescent="0.3">
      <c r="G893" s="242" t="s">
        <v>1474</v>
      </c>
      <c r="H893" s="242">
        <v>19</v>
      </c>
      <c r="I893" s="242" t="s">
        <v>496</v>
      </c>
      <c r="J893" s="242" t="s">
        <v>3269</v>
      </c>
      <c r="K893" s="242" t="s">
        <v>496</v>
      </c>
      <c r="L893" s="242" t="s">
        <v>2224</v>
      </c>
      <c r="M893" s="242" t="s">
        <v>642</v>
      </c>
      <c r="N893" t="s">
        <v>3246</v>
      </c>
      <c r="O893" s="244" t="s">
        <v>3247</v>
      </c>
    </row>
    <row r="894" spans="7:15" x14ac:dyDescent="0.3">
      <c r="G894" s="242" t="s">
        <v>3872</v>
      </c>
      <c r="H894" s="242">
        <v>365</v>
      </c>
      <c r="I894" s="242" t="s">
        <v>1549</v>
      </c>
      <c r="J894" s="242" t="s">
        <v>3269</v>
      </c>
      <c r="K894" s="242" t="s">
        <v>1549</v>
      </c>
      <c r="L894" s="242" t="s">
        <v>1548</v>
      </c>
      <c r="M894" s="242" t="s">
        <v>650</v>
      </c>
      <c r="N894" t="s">
        <v>3246</v>
      </c>
      <c r="O894" s="244" t="s">
        <v>3247</v>
      </c>
    </row>
    <row r="895" spans="7:15" x14ac:dyDescent="0.3">
      <c r="G895" s="242" t="s">
        <v>3873</v>
      </c>
      <c r="H895" s="242">
        <v>57</v>
      </c>
      <c r="I895" s="242" t="s">
        <v>1549</v>
      </c>
      <c r="J895" s="242" t="s">
        <v>3269</v>
      </c>
      <c r="K895" s="242" t="s">
        <v>1549</v>
      </c>
      <c r="L895" s="242" t="s">
        <v>1548</v>
      </c>
      <c r="M895" s="242" t="s">
        <v>651</v>
      </c>
      <c r="N895" t="s">
        <v>3246</v>
      </c>
      <c r="O895" s="244" t="s">
        <v>3247</v>
      </c>
    </row>
    <row r="896" spans="7:15" x14ac:dyDescent="0.3">
      <c r="G896" s="242" t="s">
        <v>3874</v>
      </c>
      <c r="H896" s="242">
        <v>917</v>
      </c>
      <c r="I896" s="242" t="s">
        <v>1549</v>
      </c>
      <c r="J896" s="242" t="s">
        <v>3875</v>
      </c>
      <c r="K896" s="242" t="s">
        <v>1549</v>
      </c>
      <c r="L896" s="242" t="s">
        <v>1548</v>
      </c>
      <c r="M896" s="242" t="s">
        <v>3876</v>
      </c>
      <c r="N896" t="s">
        <v>3246</v>
      </c>
      <c r="O896" s="244" t="s">
        <v>3247</v>
      </c>
    </row>
    <row r="897" spans="7:15" x14ac:dyDescent="0.3">
      <c r="G897" s="242" t="s">
        <v>3877</v>
      </c>
      <c r="H897" s="242">
        <v>923</v>
      </c>
      <c r="I897" s="242" t="s">
        <v>1549</v>
      </c>
      <c r="J897" s="242" t="s">
        <v>3298</v>
      </c>
      <c r="K897" s="242" t="s">
        <v>1549</v>
      </c>
      <c r="L897" s="242" t="s">
        <v>1548</v>
      </c>
      <c r="M897" s="242" t="s">
        <v>3878</v>
      </c>
      <c r="N897" t="s">
        <v>3246</v>
      </c>
      <c r="O897" s="244" t="s">
        <v>3247</v>
      </c>
    </row>
    <row r="898" spans="7:15" x14ac:dyDescent="0.3">
      <c r="G898" s="242" t="s">
        <v>3879</v>
      </c>
      <c r="H898" s="242">
        <v>918</v>
      </c>
      <c r="I898" s="242" t="s">
        <v>1549</v>
      </c>
      <c r="J898" s="242" t="s">
        <v>3298</v>
      </c>
      <c r="K898" s="242" t="s">
        <v>1549</v>
      </c>
      <c r="L898" s="242" t="s">
        <v>1548</v>
      </c>
      <c r="M898" s="242" t="s">
        <v>3880</v>
      </c>
      <c r="N898" t="s">
        <v>3246</v>
      </c>
      <c r="O898" s="244" t="s">
        <v>3247</v>
      </c>
    </row>
    <row r="899" spans="7:15" x14ac:dyDescent="0.3">
      <c r="G899" s="242" t="s">
        <v>3881</v>
      </c>
      <c r="H899" s="242">
        <v>920</v>
      </c>
      <c r="I899" s="242" t="s">
        <v>1549</v>
      </c>
      <c r="J899" s="242" t="s">
        <v>3298</v>
      </c>
      <c r="K899" s="242" t="s">
        <v>1549</v>
      </c>
      <c r="L899" s="242" t="s">
        <v>1548</v>
      </c>
      <c r="M899" s="242" t="s">
        <v>3882</v>
      </c>
      <c r="N899" t="s">
        <v>3246</v>
      </c>
      <c r="O899" s="244" t="s">
        <v>3247</v>
      </c>
    </row>
    <row r="900" spans="7:15" x14ac:dyDescent="0.3">
      <c r="G900" s="242" t="s">
        <v>3883</v>
      </c>
      <c r="H900" s="242">
        <v>919</v>
      </c>
      <c r="I900" s="242" t="s">
        <v>1549</v>
      </c>
      <c r="J900" s="242" t="s">
        <v>3298</v>
      </c>
      <c r="K900" s="242" t="s">
        <v>1549</v>
      </c>
      <c r="L900" s="242" t="s">
        <v>1548</v>
      </c>
      <c r="M900" s="242" t="s">
        <v>3884</v>
      </c>
      <c r="N900" t="s">
        <v>3246</v>
      </c>
      <c r="O900" s="244" t="s">
        <v>3247</v>
      </c>
    </row>
    <row r="901" spans="7:15" x14ac:dyDescent="0.3">
      <c r="G901" s="242" t="s">
        <v>3885</v>
      </c>
      <c r="H901" s="242">
        <v>914</v>
      </c>
      <c r="I901" s="242" t="s">
        <v>1549</v>
      </c>
      <c r="J901" s="242" t="s">
        <v>3298</v>
      </c>
      <c r="K901" s="242" t="s">
        <v>1549</v>
      </c>
      <c r="L901" s="242" t="s">
        <v>1548</v>
      </c>
      <c r="M901" s="242" t="s">
        <v>3886</v>
      </c>
      <c r="N901" t="s">
        <v>3246</v>
      </c>
      <c r="O901" s="244" t="s">
        <v>3247</v>
      </c>
    </row>
    <row r="902" spans="7:15" x14ac:dyDescent="0.3">
      <c r="G902" s="242" t="s">
        <v>3887</v>
      </c>
      <c r="H902" s="242">
        <v>913</v>
      </c>
      <c r="I902" s="242" t="s">
        <v>1549</v>
      </c>
      <c r="J902" s="242" t="s">
        <v>3298</v>
      </c>
      <c r="K902" s="242" t="s">
        <v>1549</v>
      </c>
      <c r="L902" s="242" t="s">
        <v>1548</v>
      </c>
      <c r="M902" s="242" t="s">
        <v>3888</v>
      </c>
      <c r="N902" t="s">
        <v>3246</v>
      </c>
      <c r="O902" s="244" t="s">
        <v>3247</v>
      </c>
    </row>
    <row r="903" spans="7:15" x14ac:dyDescent="0.3">
      <c r="G903" s="242" t="s">
        <v>3889</v>
      </c>
      <c r="H903" s="242">
        <v>926</v>
      </c>
      <c r="I903" s="242" t="s">
        <v>1549</v>
      </c>
      <c r="J903" s="242" t="s">
        <v>3298</v>
      </c>
      <c r="K903" s="242" t="s">
        <v>1549</v>
      </c>
      <c r="L903" s="242" t="s">
        <v>1548</v>
      </c>
      <c r="M903" s="242" t="s">
        <v>3890</v>
      </c>
      <c r="N903" t="s">
        <v>3246</v>
      </c>
      <c r="O903" s="244" t="s">
        <v>3247</v>
      </c>
    </row>
    <row r="904" spans="7:15" x14ac:dyDescent="0.3">
      <c r="G904" s="242" t="s">
        <v>3891</v>
      </c>
      <c r="H904" s="242">
        <v>915</v>
      </c>
      <c r="I904" s="242" t="s">
        <v>1549</v>
      </c>
      <c r="J904" s="242" t="s">
        <v>3298</v>
      </c>
      <c r="K904" s="242" t="s">
        <v>1549</v>
      </c>
      <c r="L904" s="242" t="s">
        <v>1548</v>
      </c>
      <c r="M904" s="242" t="s">
        <v>3892</v>
      </c>
      <c r="N904" t="s">
        <v>3246</v>
      </c>
      <c r="O904" s="244" t="s">
        <v>3247</v>
      </c>
    </row>
    <row r="905" spans="7:15" x14ac:dyDescent="0.3">
      <c r="G905" s="242" t="s">
        <v>505</v>
      </c>
      <c r="H905" s="242">
        <v>12</v>
      </c>
      <c r="I905" s="242" t="s">
        <v>496</v>
      </c>
      <c r="J905" s="242" t="s">
        <v>3298</v>
      </c>
      <c r="K905" s="242" t="s">
        <v>496</v>
      </c>
      <c r="L905" s="242" t="s">
        <v>3264</v>
      </c>
      <c r="M905" s="242" t="s">
        <v>2101</v>
      </c>
      <c r="N905" t="s">
        <v>3246</v>
      </c>
      <c r="O905" s="244" t="s">
        <v>3263</v>
      </c>
    </row>
    <row r="906" spans="7:15" x14ac:dyDescent="0.3">
      <c r="G906" s="242" t="s">
        <v>2102</v>
      </c>
      <c r="H906" s="242">
        <v>506</v>
      </c>
      <c r="I906" s="242" t="s">
        <v>496</v>
      </c>
      <c r="J906" s="242" t="s">
        <v>3298</v>
      </c>
      <c r="K906" s="242" t="s">
        <v>496</v>
      </c>
      <c r="L906" s="242"/>
      <c r="M906" s="242" t="s">
        <v>2103</v>
      </c>
      <c r="N906" t="s">
        <v>3246</v>
      </c>
      <c r="O906" s="244" t="s">
        <v>3263</v>
      </c>
    </row>
    <row r="907" spans="7:15" x14ac:dyDescent="0.3">
      <c r="G907" s="242" t="s">
        <v>3893</v>
      </c>
      <c r="H907" s="242">
        <v>942</v>
      </c>
      <c r="I907" s="242" t="s">
        <v>1549</v>
      </c>
      <c r="J907" s="242" t="s">
        <v>2380</v>
      </c>
      <c r="K907" s="242" t="s">
        <v>1549</v>
      </c>
      <c r="L907" s="242" t="s">
        <v>3269</v>
      </c>
      <c r="M907" s="242" t="s">
        <v>3894</v>
      </c>
      <c r="N907" t="s">
        <v>3246</v>
      </c>
      <c r="O907" s="244" t="s">
        <v>3247</v>
      </c>
    </row>
    <row r="908" spans="7:15" x14ac:dyDescent="0.3">
      <c r="G908" s="242" t="s">
        <v>506</v>
      </c>
      <c r="H908" s="242">
        <v>239</v>
      </c>
      <c r="I908" s="242" t="s">
        <v>1582</v>
      </c>
      <c r="J908" s="242" t="s">
        <v>2562</v>
      </c>
      <c r="K908" s="242" t="s">
        <v>1582</v>
      </c>
      <c r="L908" s="242" t="s">
        <v>1804</v>
      </c>
      <c r="M908" s="242" t="s">
        <v>652</v>
      </c>
      <c r="N908" t="s">
        <v>3246</v>
      </c>
      <c r="O908" s="244" t="s">
        <v>3247</v>
      </c>
    </row>
    <row r="909" spans="7:15" x14ac:dyDescent="0.3">
      <c r="G909" s="242" t="s">
        <v>3895</v>
      </c>
      <c r="H909" s="242">
        <v>928</v>
      </c>
      <c r="I909" s="242" t="s">
        <v>1549</v>
      </c>
      <c r="J909" s="242" t="s">
        <v>2562</v>
      </c>
      <c r="K909" s="242" t="s">
        <v>1549</v>
      </c>
      <c r="L909" s="242" t="s">
        <v>1548</v>
      </c>
      <c r="M909" s="242" t="s">
        <v>3896</v>
      </c>
      <c r="N909" t="s">
        <v>3246</v>
      </c>
      <c r="O909" s="244" t="s">
        <v>3247</v>
      </c>
    </row>
    <row r="910" spans="7:15" x14ac:dyDescent="0.3">
      <c r="G910" s="242" t="s">
        <v>57</v>
      </c>
      <c r="H910" s="242">
        <v>368</v>
      </c>
      <c r="I910" s="242" t="s">
        <v>508</v>
      </c>
      <c r="J910" s="242" t="s">
        <v>2380</v>
      </c>
      <c r="K910" s="242" t="s">
        <v>508</v>
      </c>
      <c r="L910" s="242"/>
      <c r="M910" s="242" t="s">
        <v>58</v>
      </c>
      <c r="N910" t="s">
        <v>3246</v>
      </c>
      <c r="O910" s="244" t="s">
        <v>3263</v>
      </c>
    </row>
    <row r="911" spans="7:15" x14ac:dyDescent="0.3">
      <c r="G911" s="242" t="s">
        <v>3897</v>
      </c>
      <c r="H911" s="242">
        <v>869</v>
      </c>
      <c r="I911" s="242" t="s">
        <v>813</v>
      </c>
      <c r="J911" s="242" t="s">
        <v>2380</v>
      </c>
      <c r="K911" s="242" t="s">
        <v>813</v>
      </c>
      <c r="L911" s="242"/>
      <c r="M911" s="242" t="s">
        <v>3898</v>
      </c>
      <c r="N911" t="s">
        <v>3246</v>
      </c>
      <c r="O911" s="244" t="s">
        <v>3247</v>
      </c>
    </row>
    <row r="912" spans="7:15" x14ac:dyDescent="0.3">
      <c r="G912" s="242" t="s">
        <v>2104</v>
      </c>
      <c r="H912" s="242">
        <v>593</v>
      </c>
      <c r="I912" s="242" t="s">
        <v>1509</v>
      </c>
      <c r="J912" s="242" t="s">
        <v>2562</v>
      </c>
      <c r="K912" s="242" t="s">
        <v>1509</v>
      </c>
      <c r="L912" s="242"/>
      <c r="M912" s="242" t="s">
        <v>2105</v>
      </c>
      <c r="N912" t="s">
        <v>3246</v>
      </c>
      <c r="O912" s="244" t="s">
        <v>3247</v>
      </c>
    </row>
    <row r="913" spans="7:15" x14ac:dyDescent="0.3">
      <c r="G913" s="242" t="s">
        <v>59</v>
      </c>
      <c r="H913" s="242">
        <v>367</v>
      </c>
      <c r="I913" s="242" t="s">
        <v>508</v>
      </c>
      <c r="J913" s="242" t="s">
        <v>2562</v>
      </c>
      <c r="K913" s="242" t="s">
        <v>508</v>
      </c>
      <c r="L913" s="242"/>
      <c r="M913" s="242" t="s">
        <v>654</v>
      </c>
      <c r="N913" t="s">
        <v>3246</v>
      </c>
      <c r="O913" s="244" t="s">
        <v>3263</v>
      </c>
    </row>
    <row r="914" spans="7:15" x14ac:dyDescent="0.3">
      <c r="G914" s="242" t="s">
        <v>3899</v>
      </c>
      <c r="H914" s="242">
        <v>1036</v>
      </c>
      <c r="I914" s="242" t="s">
        <v>1973</v>
      </c>
      <c r="J914" s="242" t="s">
        <v>2562</v>
      </c>
      <c r="K914" s="242" t="s">
        <v>1973</v>
      </c>
      <c r="L914" s="242"/>
      <c r="M914" s="242"/>
      <c r="N914" t="s">
        <v>3246</v>
      </c>
      <c r="O914" s="244" t="s">
        <v>3247</v>
      </c>
    </row>
    <row r="915" spans="7:15" x14ac:dyDescent="0.3">
      <c r="G915" s="242" t="s">
        <v>2108</v>
      </c>
      <c r="H915" s="242">
        <v>182</v>
      </c>
      <c r="I915" s="242" t="s">
        <v>3251</v>
      </c>
      <c r="J915" s="242" t="s">
        <v>2380</v>
      </c>
      <c r="K915" s="242" t="s">
        <v>3252</v>
      </c>
      <c r="L915" s="242" t="s">
        <v>3252</v>
      </c>
      <c r="M915" s="242" t="s">
        <v>2109</v>
      </c>
      <c r="N915" t="s">
        <v>3246</v>
      </c>
      <c r="O915" s="244" t="s">
        <v>3247</v>
      </c>
    </row>
    <row r="916" spans="7:15" x14ac:dyDescent="0.3">
      <c r="G916" s="242" t="s">
        <v>3900</v>
      </c>
      <c r="H916" s="242">
        <v>798</v>
      </c>
      <c r="I916" s="242" t="s">
        <v>3251</v>
      </c>
      <c r="J916" s="242" t="s">
        <v>2562</v>
      </c>
      <c r="K916" s="242" t="s">
        <v>3252</v>
      </c>
      <c r="L916" s="242"/>
      <c r="M916" s="242" t="s">
        <v>3901</v>
      </c>
      <c r="N916" t="s">
        <v>3246</v>
      </c>
      <c r="O916" s="244" t="s">
        <v>3247</v>
      </c>
    </row>
    <row r="917" spans="7:15" x14ac:dyDescent="0.3">
      <c r="G917" s="242" t="s">
        <v>3902</v>
      </c>
      <c r="H917" s="242">
        <v>792</v>
      </c>
      <c r="I917" s="242" t="s">
        <v>3251</v>
      </c>
      <c r="J917" s="242" t="s">
        <v>2380</v>
      </c>
      <c r="K917" s="242" t="s">
        <v>3252</v>
      </c>
      <c r="L917" s="242" t="s">
        <v>3252</v>
      </c>
      <c r="M917" s="242" t="s">
        <v>3903</v>
      </c>
      <c r="N917" t="s">
        <v>3246</v>
      </c>
      <c r="O917" s="244" t="s">
        <v>3247</v>
      </c>
    </row>
    <row r="918" spans="7:15" x14ac:dyDescent="0.3">
      <c r="G918" s="242" t="s">
        <v>2110</v>
      </c>
      <c r="H918" s="242">
        <v>685</v>
      </c>
      <c r="I918" s="242" t="s">
        <v>3268</v>
      </c>
      <c r="J918" s="242"/>
      <c r="K918" s="242" t="s">
        <v>3268</v>
      </c>
      <c r="L918" s="242" t="s">
        <v>2566</v>
      </c>
      <c r="M918" s="242" t="s">
        <v>2111</v>
      </c>
      <c r="N918" t="s">
        <v>3246</v>
      </c>
      <c r="O918" s="244" t="s">
        <v>3247</v>
      </c>
    </row>
    <row r="919" spans="7:15" x14ac:dyDescent="0.3">
      <c r="G919" s="242" t="s">
        <v>3904</v>
      </c>
      <c r="H919" s="242">
        <v>832</v>
      </c>
      <c r="I919" s="242" t="s">
        <v>3251</v>
      </c>
      <c r="J919" s="242"/>
      <c r="K919" s="242" t="s">
        <v>3252</v>
      </c>
      <c r="L919" s="242" t="s">
        <v>3252</v>
      </c>
      <c r="M919" s="242" t="s">
        <v>3905</v>
      </c>
      <c r="N919" t="s">
        <v>3246</v>
      </c>
      <c r="O919" s="244" t="s">
        <v>3247</v>
      </c>
    </row>
    <row r="920" spans="7:15" x14ac:dyDescent="0.3">
      <c r="G920" s="242" t="s">
        <v>510</v>
      </c>
      <c r="H920" s="242">
        <v>240</v>
      </c>
      <c r="I920" s="242" t="s">
        <v>1582</v>
      </c>
      <c r="J920" s="242"/>
      <c r="K920" s="242" t="s">
        <v>1582</v>
      </c>
      <c r="L920" s="242" t="s">
        <v>1954</v>
      </c>
      <c r="M920" s="242" t="s">
        <v>655</v>
      </c>
      <c r="N920" t="s">
        <v>3246</v>
      </c>
      <c r="O920" s="244" t="s">
        <v>3247</v>
      </c>
    </row>
    <row r="921" spans="7:15" x14ac:dyDescent="0.3">
      <c r="G921" s="242" t="s">
        <v>2113</v>
      </c>
      <c r="H921" s="242">
        <v>741</v>
      </c>
      <c r="I921" s="242" t="s">
        <v>1582</v>
      </c>
      <c r="J921" s="242"/>
      <c r="K921" s="242" t="s">
        <v>1582</v>
      </c>
      <c r="L921" s="242" t="s">
        <v>2078</v>
      </c>
      <c r="M921" s="242" t="s">
        <v>60</v>
      </c>
      <c r="N921" t="s">
        <v>3246</v>
      </c>
      <c r="O921" s="244" t="s">
        <v>3247</v>
      </c>
    </row>
    <row r="922" spans="7:15" x14ac:dyDescent="0.3">
      <c r="G922" s="242" t="s">
        <v>511</v>
      </c>
      <c r="H922" s="242">
        <v>295</v>
      </c>
      <c r="I922" s="242" t="s">
        <v>1582</v>
      </c>
      <c r="J922" s="242"/>
      <c r="K922" s="242" t="s">
        <v>1582</v>
      </c>
      <c r="L922" s="242" t="s">
        <v>1727</v>
      </c>
      <c r="M922" s="242" t="s">
        <v>61</v>
      </c>
      <c r="N922" t="s">
        <v>3246</v>
      </c>
      <c r="O922" s="244" t="s">
        <v>3247</v>
      </c>
    </row>
    <row r="923" spans="7:15" x14ac:dyDescent="0.3">
      <c r="G923" s="242" t="s">
        <v>2117</v>
      </c>
      <c r="H923" s="242">
        <v>594</v>
      </c>
      <c r="I923" s="242" t="s">
        <v>1509</v>
      </c>
      <c r="J923" s="242"/>
      <c r="K923" s="242" t="s">
        <v>1509</v>
      </c>
      <c r="L923" s="242"/>
      <c r="M923" s="242" t="s">
        <v>2118</v>
      </c>
      <c r="N923" t="s">
        <v>3246</v>
      </c>
      <c r="O923" s="244" t="s">
        <v>3247</v>
      </c>
    </row>
    <row r="924" spans="7:15" x14ac:dyDescent="0.3">
      <c r="G924" s="242" t="s">
        <v>2120</v>
      </c>
      <c r="H924" s="242">
        <v>686</v>
      </c>
      <c r="I924" s="242" t="s">
        <v>3268</v>
      </c>
      <c r="J924" s="242"/>
      <c r="K924" s="242" t="s">
        <v>3268</v>
      </c>
      <c r="L924" s="242" t="s">
        <v>2380</v>
      </c>
      <c r="M924" s="242" t="s">
        <v>2121</v>
      </c>
      <c r="N924" t="s">
        <v>3246</v>
      </c>
      <c r="O924" s="244" t="s">
        <v>3247</v>
      </c>
    </row>
    <row r="925" spans="7:15" x14ac:dyDescent="0.3">
      <c r="G925" s="242" t="s">
        <v>512</v>
      </c>
      <c r="H925" s="242">
        <v>263</v>
      </c>
      <c r="I925" s="242" t="s">
        <v>1582</v>
      </c>
      <c r="J925" s="242"/>
      <c r="K925" s="242" t="s">
        <v>1582</v>
      </c>
      <c r="L925" s="242" t="s">
        <v>1735</v>
      </c>
      <c r="M925" s="242" t="s">
        <v>658</v>
      </c>
      <c r="N925" t="s">
        <v>3246</v>
      </c>
      <c r="O925" s="244" t="s">
        <v>3247</v>
      </c>
    </row>
    <row r="926" spans="7:15" x14ac:dyDescent="0.3">
      <c r="G926" s="242" t="s">
        <v>2123</v>
      </c>
      <c r="H926" s="242">
        <v>507</v>
      </c>
      <c r="I926" s="242" t="s">
        <v>496</v>
      </c>
      <c r="J926" s="242"/>
      <c r="K926" s="242" t="s">
        <v>496</v>
      </c>
      <c r="L926" s="242"/>
      <c r="M926" s="242" t="s">
        <v>2124</v>
      </c>
      <c r="N926" t="s">
        <v>3246</v>
      </c>
      <c r="O926" s="244" t="s">
        <v>3263</v>
      </c>
    </row>
    <row r="927" spans="7:15" x14ac:dyDescent="0.3">
      <c r="G927" s="242" t="s">
        <v>2125</v>
      </c>
      <c r="H927" s="242">
        <v>687</v>
      </c>
      <c r="I927" s="242" t="s">
        <v>3251</v>
      </c>
      <c r="J927" s="242"/>
      <c r="K927" s="242" t="s">
        <v>3252</v>
      </c>
      <c r="L927" s="242" t="s">
        <v>3252</v>
      </c>
      <c r="M927" s="242" t="s">
        <v>2126</v>
      </c>
      <c r="N927" t="s">
        <v>3246</v>
      </c>
      <c r="O927" s="244" t="s">
        <v>3247</v>
      </c>
    </row>
    <row r="928" spans="7:15" x14ac:dyDescent="0.3">
      <c r="G928" s="242" t="s">
        <v>3906</v>
      </c>
      <c r="H928" s="242">
        <v>82</v>
      </c>
      <c r="I928" s="242" t="s">
        <v>1679</v>
      </c>
      <c r="J928" s="242"/>
      <c r="K928" s="242" t="s">
        <v>1679</v>
      </c>
      <c r="L928" s="242" t="s">
        <v>1746</v>
      </c>
      <c r="M928" s="242" t="s">
        <v>1174</v>
      </c>
      <c r="N928" t="s">
        <v>3246</v>
      </c>
      <c r="O928" s="244" t="s">
        <v>3247</v>
      </c>
    </row>
    <row r="929" spans="7:15" x14ac:dyDescent="0.3">
      <c r="G929" s="242" t="s">
        <v>2128</v>
      </c>
      <c r="H929" s="242">
        <v>742</v>
      </c>
      <c r="I929" s="242" t="s">
        <v>1582</v>
      </c>
      <c r="J929" s="242"/>
      <c r="K929" s="242" t="s">
        <v>1582</v>
      </c>
      <c r="L929" s="242" t="s">
        <v>1742</v>
      </c>
      <c r="M929" s="242" t="s">
        <v>2173</v>
      </c>
      <c r="N929" t="s">
        <v>3246</v>
      </c>
      <c r="O929" s="244" t="s">
        <v>3247</v>
      </c>
    </row>
    <row r="930" spans="7:15" x14ac:dyDescent="0.3">
      <c r="G930" s="242" t="s">
        <v>2131</v>
      </c>
      <c r="H930" s="242">
        <v>473</v>
      </c>
      <c r="I930" s="242" t="s">
        <v>2084</v>
      </c>
      <c r="J930" s="242"/>
      <c r="K930" s="242" t="s">
        <v>2084</v>
      </c>
      <c r="L930" s="242" t="s">
        <v>3579</v>
      </c>
      <c r="M930" s="242" t="s">
        <v>2132</v>
      </c>
      <c r="N930" t="s">
        <v>3246</v>
      </c>
      <c r="O930" s="244" t="s">
        <v>3247</v>
      </c>
    </row>
    <row r="931" spans="7:15" x14ac:dyDescent="0.3">
      <c r="G931" s="242" t="s">
        <v>516</v>
      </c>
      <c r="H931" s="242">
        <v>183</v>
      </c>
      <c r="I931" s="242" t="s">
        <v>3268</v>
      </c>
      <c r="J931" s="242"/>
      <c r="K931" s="242" t="s">
        <v>3268</v>
      </c>
      <c r="L931" s="242" t="s">
        <v>3268</v>
      </c>
      <c r="M931" s="242" t="s">
        <v>661</v>
      </c>
      <c r="N931" t="s">
        <v>3246</v>
      </c>
      <c r="O931" s="244" t="s">
        <v>3263</v>
      </c>
    </row>
    <row r="932" spans="7:15" x14ac:dyDescent="0.3">
      <c r="G932" s="242" t="s">
        <v>62</v>
      </c>
      <c r="H932" s="242">
        <v>688</v>
      </c>
      <c r="I932" s="242" t="s">
        <v>3268</v>
      </c>
      <c r="J932" s="242"/>
      <c r="K932" s="242" t="s">
        <v>3268</v>
      </c>
      <c r="L932" s="242" t="s">
        <v>2562</v>
      </c>
      <c r="M932" s="242" t="s">
        <v>2135</v>
      </c>
      <c r="N932" t="s">
        <v>3246</v>
      </c>
      <c r="O932" s="244" t="s">
        <v>3247</v>
      </c>
    </row>
    <row r="933" spans="7:15" x14ac:dyDescent="0.3">
      <c r="G933" s="242" t="s">
        <v>2137</v>
      </c>
      <c r="H933" s="242">
        <v>464</v>
      </c>
      <c r="I933" s="242" t="s">
        <v>2295</v>
      </c>
      <c r="J933" s="242"/>
      <c r="K933" s="242" t="s">
        <v>2295</v>
      </c>
      <c r="L933" s="242"/>
      <c r="M933" s="242" t="s">
        <v>63</v>
      </c>
      <c r="N933" t="s">
        <v>3246</v>
      </c>
      <c r="O933" s="244" t="s">
        <v>3247</v>
      </c>
    </row>
    <row r="934" spans="7:15" x14ac:dyDescent="0.3">
      <c r="G934" s="242" t="s">
        <v>2139</v>
      </c>
      <c r="H934" s="242">
        <v>465</v>
      </c>
      <c r="I934" s="242" t="s">
        <v>2295</v>
      </c>
      <c r="J934" s="242"/>
      <c r="K934" s="242" t="s">
        <v>2295</v>
      </c>
      <c r="L934" s="242"/>
      <c r="M934" s="242" t="s">
        <v>2140</v>
      </c>
      <c r="N934" t="s">
        <v>3246</v>
      </c>
      <c r="O934" s="244" t="s">
        <v>3247</v>
      </c>
    </row>
    <row r="935" spans="7:15" x14ac:dyDescent="0.3">
      <c r="G935" s="242" t="s">
        <v>2142</v>
      </c>
      <c r="H935" s="242">
        <v>466</v>
      </c>
      <c r="I935" s="242" t="s">
        <v>2295</v>
      </c>
      <c r="J935" s="242"/>
      <c r="K935" s="242" t="s">
        <v>2295</v>
      </c>
      <c r="L935" s="242"/>
      <c r="M935" s="242" t="s">
        <v>2143</v>
      </c>
      <c r="N935" t="s">
        <v>3246</v>
      </c>
      <c r="O935" s="244" t="s">
        <v>3247</v>
      </c>
    </row>
    <row r="936" spans="7:15" x14ac:dyDescent="0.3">
      <c r="G936" s="242" t="s">
        <v>2145</v>
      </c>
      <c r="H936" s="242">
        <v>467</v>
      </c>
      <c r="I936" s="242" t="s">
        <v>2295</v>
      </c>
      <c r="J936" s="242"/>
      <c r="K936" s="242" t="s">
        <v>2295</v>
      </c>
      <c r="L936" s="242"/>
      <c r="M936" s="242" t="s">
        <v>2146</v>
      </c>
      <c r="N936" t="s">
        <v>3246</v>
      </c>
      <c r="O936" s="244" t="s">
        <v>3247</v>
      </c>
    </row>
    <row r="937" spans="7:15" x14ac:dyDescent="0.3">
      <c r="G937" s="242" t="s">
        <v>64</v>
      </c>
      <c r="H937" s="242">
        <v>61</v>
      </c>
      <c r="I937" s="242" t="s">
        <v>1549</v>
      </c>
      <c r="J937" s="242"/>
      <c r="K937" s="242" t="s">
        <v>1549</v>
      </c>
      <c r="L937" s="242" t="s">
        <v>3298</v>
      </c>
      <c r="M937" s="242" t="s">
        <v>664</v>
      </c>
      <c r="N937" t="s">
        <v>3246</v>
      </c>
      <c r="O937" s="244" t="s">
        <v>3247</v>
      </c>
    </row>
    <row r="938" spans="7:15" x14ac:dyDescent="0.3">
      <c r="G938" s="242" t="s">
        <v>2148</v>
      </c>
      <c r="H938" s="242">
        <v>754</v>
      </c>
      <c r="I938" s="242" t="s">
        <v>2417</v>
      </c>
      <c r="J938" s="242"/>
      <c r="K938" s="242" t="s">
        <v>2417</v>
      </c>
      <c r="L938" s="242"/>
      <c r="M938" s="242" t="s">
        <v>2170</v>
      </c>
      <c r="N938" t="s">
        <v>3246</v>
      </c>
      <c r="O938" s="244" t="s">
        <v>3247</v>
      </c>
    </row>
    <row r="939" spans="7:15" x14ac:dyDescent="0.3">
      <c r="G939" s="242" t="s">
        <v>2154</v>
      </c>
      <c r="H939" s="242">
        <v>468</v>
      </c>
      <c r="I939" s="242" t="s">
        <v>2295</v>
      </c>
      <c r="J939" s="242"/>
      <c r="K939" s="242" t="s">
        <v>2295</v>
      </c>
      <c r="L939" s="242"/>
      <c r="M939" s="242" t="s">
        <v>2155</v>
      </c>
      <c r="N939" t="s">
        <v>3246</v>
      </c>
      <c r="O939" s="244" t="s">
        <v>3247</v>
      </c>
    </row>
    <row r="940" spans="7:15" x14ac:dyDescent="0.3">
      <c r="G940" s="242" t="s">
        <v>2157</v>
      </c>
      <c r="H940" s="242">
        <v>469</v>
      </c>
      <c r="I940" s="242" t="s">
        <v>2295</v>
      </c>
      <c r="J940" s="242"/>
      <c r="K940" s="242" t="s">
        <v>2295</v>
      </c>
      <c r="L940" s="242"/>
      <c r="M940" s="242" t="s">
        <v>2158</v>
      </c>
      <c r="N940" t="s">
        <v>3246</v>
      </c>
      <c r="O940" s="244" t="s">
        <v>3247</v>
      </c>
    </row>
    <row r="941" spans="7:15" x14ac:dyDescent="0.3">
      <c r="G941" s="242" t="s">
        <v>65</v>
      </c>
      <c r="H941" s="242">
        <v>14</v>
      </c>
      <c r="I941" s="242" t="s">
        <v>3907</v>
      </c>
      <c r="J941" s="242"/>
      <c r="K941" s="242" t="s">
        <v>3907</v>
      </c>
      <c r="L941" s="242"/>
      <c r="M941" s="242" t="s">
        <v>1329</v>
      </c>
      <c r="N941" t="s">
        <v>3246</v>
      </c>
      <c r="O941" s="244" t="s">
        <v>3263</v>
      </c>
    </row>
    <row r="942" spans="7:15" x14ac:dyDescent="0.3">
      <c r="G942" s="242" t="s">
        <v>2163</v>
      </c>
      <c r="H942" s="242">
        <v>689</v>
      </c>
      <c r="I942" s="242" t="s">
        <v>813</v>
      </c>
      <c r="J942" s="242"/>
      <c r="K942" s="242" t="s">
        <v>813</v>
      </c>
      <c r="L942" s="242"/>
      <c r="M942" s="242" t="s">
        <v>2164</v>
      </c>
      <c r="N942" t="s">
        <v>3246</v>
      </c>
      <c r="O942" s="244" t="s">
        <v>3247</v>
      </c>
    </row>
    <row r="943" spans="7:15" x14ac:dyDescent="0.3">
      <c r="G943" s="242" t="s">
        <v>517</v>
      </c>
      <c r="H943" s="242">
        <v>192</v>
      </c>
      <c r="I943" s="242" t="s">
        <v>3362</v>
      </c>
      <c r="J943" s="242"/>
      <c r="K943" s="242" t="s">
        <v>3614</v>
      </c>
      <c r="L943" s="242"/>
      <c r="M943" s="242" t="s">
        <v>662</v>
      </c>
      <c r="N943" t="s">
        <v>3246</v>
      </c>
      <c r="O943" s="244" t="s">
        <v>3247</v>
      </c>
    </row>
    <row r="944" spans="7:15" x14ac:dyDescent="0.3">
      <c r="G944" s="242" t="s">
        <v>3908</v>
      </c>
      <c r="H944" s="242">
        <v>60</v>
      </c>
      <c r="I944" s="242" t="s">
        <v>1549</v>
      </c>
      <c r="J944" s="242"/>
      <c r="K944" s="242" t="s">
        <v>1549</v>
      </c>
      <c r="L944" s="242" t="s">
        <v>3298</v>
      </c>
      <c r="M944" s="242" t="s">
        <v>663</v>
      </c>
      <c r="N944" t="s">
        <v>3246</v>
      </c>
      <c r="O944" s="244" t="s">
        <v>3247</v>
      </c>
    </row>
    <row r="945" spans="7:15" x14ac:dyDescent="0.3">
      <c r="G945" s="242" t="s">
        <v>2165</v>
      </c>
      <c r="H945" s="242">
        <v>474</v>
      </c>
      <c r="I945" s="242" t="s">
        <v>3362</v>
      </c>
      <c r="J945" s="242"/>
      <c r="K945" s="242" t="s">
        <v>3909</v>
      </c>
      <c r="L945" s="242" t="s">
        <v>2166</v>
      </c>
      <c r="M945" s="242" t="s">
        <v>2167</v>
      </c>
      <c r="N945" t="s">
        <v>3246</v>
      </c>
      <c r="O945" s="244" t="s">
        <v>3247</v>
      </c>
    </row>
    <row r="946" spans="7:15" x14ac:dyDescent="0.3">
      <c r="G946" s="242" t="s">
        <v>66</v>
      </c>
      <c r="H946" s="242">
        <v>743</v>
      </c>
      <c r="I946" s="242" t="s">
        <v>1582</v>
      </c>
      <c r="J946" s="242"/>
      <c r="K946" s="242" t="s">
        <v>1582</v>
      </c>
      <c r="L946" s="242" t="s">
        <v>1804</v>
      </c>
      <c r="M946" s="242" t="s">
        <v>2190</v>
      </c>
      <c r="N946" t="s">
        <v>3246</v>
      </c>
      <c r="O946" s="244" t="s">
        <v>3247</v>
      </c>
    </row>
    <row r="947" spans="7:15" x14ac:dyDescent="0.3">
      <c r="G947" s="242" t="s">
        <v>3910</v>
      </c>
      <c r="H947" s="242">
        <v>954</v>
      </c>
      <c r="I947" s="242" t="s">
        <v>1549</v>
      </c>
      <c r="J947" s="242"/>
      <c r="K947" s="242" t="s">
        <v>1549</v>
      </c>
      <c r="L947" s="242" t="s">
        <v>3298</v>
      </c>
      <c r="M947" s="242" t="s">
        <v>3911</v>
      </c>
      <c r="N947" t="s">
        <v>3246</v>
      </c>
      <c r="O947" s="244" t="s">
        <v>3247</v>
      </c>
    </row>
    <row r="948" spans="7:15" x14ac:dyDescent="0.3">
      <c r="G948" s="242" t="s">
        <v>67</v>
      </c>
      <c r="H948" s="242">
        <v>42</v>
      </c>
      <c r="I948" s="242" t="s">
        <v>1549</v>
      </c>
      <c r="J948" s="242"/>
      <c r="K948" s="242" t="s">
        <v>1549</v>
      </c>
      <c r="L948" s="242" t="s">
        <v>3298</v>
      </c>
      <c r="M948" s="242" t="s">
        <v>665</v>
      </c>
      <c r="N948" t="s">
        <v>3246</v>
      </c>
      <c r="O948" s="244" t="s">
        <v>3247</v>
      </c>
    </row>
    <row r="949" spans="7:15" x14ac:dyDescent="0.3">
      <c r="G949" s="242" t="s">
        <v>742</v>
      </c>
      <c r="H949" s="242">
        <v>184</v>
      </c>
      <c r="I949" s="242" t="s">
        <v>496</v>
      </c>
      <c r="J949" s="242"/>
      <c r="K949" s="242" t="s">
        <v>496</v>
      </c>
      <c r="L949" s="242"/>
      <c r="M949" s="242" t="s">
        <v>666</v>
      </c>
      <c r="N949" t="s">
        <v>3246</v>
      </c>
      <c r="O949" s="244" t="s">
        <v>3247</v>
      </c>
    </row>
    <row r="950" spans="7:15" x14ac:dyDescent="0.3">
      <c r="G950" s="242" t="s">
        <v>3912</v>
      </c>
      <c r="H950" s="242">
        <v>13</v>
      </c>
      <c r="I950" s="242" t="s">
        <v>3303</v>
      </c>
      <c r="J950" s="242"/>
      <c r="K950" s="242" t="s">
        <v>3304</v>
      </c>
      <c r="L950" s="242"/>
      <c r="M950" s="242" t="s">
        <v>667</v>
      </c>
      <c r="N950" t="s">
        <v>3246</v>
      </c>
      <c r="O950" s="244" t="s">
        <v>3263</v>
      </c>
    </row>
    <row r="951" spans="7:15" x14ac:dyDescent="0.3">
      <c r="G951" s="242" t="s">
        <v>3913</v>
      </c>
      <c r="H951" s="242">
        <v>955</v>
      </c>
      <c r="I951" s="242" t="s">
        <v>1549</v>
      </c>
      <c r="J951" s="242"/>
      <c r="K951" s="242" t="s">
        <v>1549</v>
      </c>
      <c r="L951" s="242" t="s">
        <v>3298</v>
      </c>
      <c r="M951" s="242" t="s">
        <v>3914</v>
      </c>
      <c r="N951" t="s">
        <v>3246</v>
      </c>
      <c r="O951" s="244" t="s">
        <v>3247</v>
      </c>
    </row>
    <row r="952" spans="7:15" x14ac:dyDescent="0.3">
      <c r="G952" s="242" t="s">
        <v>3915</v>
      </c>
      <c r="H952" s="242">
        <v>59</v>
      </c>
      <c r="I952" s="242" t="s">
        <v>1549</v>
      </c>
      <c r="J952" s="242"/>
      <c r="K952" s="242" t="s">
        <v>1549</v>
      </c>
      <c r="L952" s="242" t="s">
        <v>3298</v>
      </c>
      <c r="M952" s="242" t="s">
        <v>660</v>
      </c>
      <c r="N952" t="s">
        <v>3246</v>
      </c>
      <c r="O952" s="244" t="s">
        <v>3247</v>
      </c>
    </row>
    <row r="953" spans="7:15" x14ac:dyDescent="0.3">
      <c r="G953" s="242" t="s">
        <v>3916</v>
      </c>
      <c r="H953" s="242">
        <v>508</v>
      </c>
      <c r="I953" s="242" t="s">
        <v>3303</v>
      </c>
      <c r="J953" s="242"/>
      <c r="K953" s="242" t="s">
        <v>3917</v>
      </c>
      <c r="L953" s="242" t="s">
        <v>3594</v>
      </c>
      <c r="M953" s="242" t="s">
        <v>2177</v>
      </c>
      <c r="N953" t="s">
        <v>3246</v>
      </c>
      <c r="O953" s="244" t="s">
        <v>3247</v>
      </c>
    </row>
    <row r="954" spans="7:15" x14ac:dyDescent="0.3">
      <c r="G954" s="242" t="s">
        <v>3918</v>
      </c>
      <c r="H954" s="242">
        <v>939</v>
      </c>
      <c r="I954" s="242" t="s">
        <v>1549</v>
      </c>
      <c r="J954" s="242"/>
      <c r="K954" s="242" t="s">
        <v>1549</v>
      </c>
      <c r="L954" s="242" t="s">
        <v>3919</v>
      </c>
      <c r="M954" s="242" t="s">
        <v>3920</v>
      </c>
      <c r="N954" t="s">
        <v>3246</v>
      </c>
      <c r="O954" s="244" t="s">
        <v>3247</v>
      </c>
    </row>
    <row r="955" spans="7:15" x14ac:dyDescent="0.3">
      <c r="G955" s="242" t="s">
        <v>3921</v>
      </c>
      <c r="H955" s="242">
        <v>471</v>
      </c>
      <c r="I955" s="242" t="s">
        <v>1549</v>
      </c>
      <c r="J955" s="242"/>
      <c r="K955" s="242" t="s">
        <v>1549</v>
      </c>
      <c r="L955" s="242" t="s">
        <v>3298</v>
      </c>
      <c r="M955" s="242" t="s">
        <v>2184</v>
      </c>
      <c r="N955" t="s">
        <v>3246</v>
      </c>
      <c r="O955" s="244" t="s">
        <v>3247</v>
      </c>
    </row>
    <row r="956" spans="7:15" x14ac:dyDescent="0.3">
      <c r="G956" s="242" t="s">
        <v>3922</v>
      </c>
      <c r="H956" s="242">
        <v>498</v>
      </c>
      <c r="I956" s="242" t="s">
        <v>3303</v>
      </c>
      <c r="J956" s="242"/>
      <c r="K956" s="242" t="s">
        <v>3917</v>
      </c>
      <c r="L956" s="242" t="s">
        <v>3594</v>
      </c>
      <c r="M956" s="242" t="s">
        <v>2917</v>
      </c>
      <c r="N956" t="s">
        <v>3246</v>
      </c>
      <c r="O956" s="244" t="s">
        <v>3247</v>
      </c>
    </row>
    <row r="957" spans="7:15" x14ac:dyDescent="0.3">
      <c r="G957" s="242" t="s">
        <v>741</v>
      </c>
      <c r="H957" s="242">
        <v>58</v>
      </c>
      <c r="I957" s="242" t="s">
        <v>496</v>
      </c>
      <c r="J957" s="242"/>
      <c r="K957" s="242" t="s">
        <v>496</v>
      </c>
      <c r="L957" s="242"/>
      <c r="M957" s="242" t="s">
        <v>643</v>
      </c>
      <c r="N957" t="s">
        <v>3246</v>
      </c>
      <c r="O957" s="244" t="s">
        <v>3247</v>
      </c>
    </row>
    <row r="958" spans="7:15" x14ac:dyDescent="0.3">
      <c r="G958" s="242" t="s">
        <v>3923</v>
      </c>
      <c r="H958" s="242">
        <v>63</v>
      </c>
      <c r="I958" s="242" t="s">
        <v>1549</v>
      </c>
      <c r="J958" s="242"/>
      <c r="K958" s="242" t="s">
        <v>1549</v>
      </c>
      <c r="L958" s="242" t="s">
        <v>3298</v>
      </c>
      <c r="M958" s="242" t="s">
        <v>668</v>
      </c>
      <c r="N958" t="s">
        <v>3246</v>
      </c>
      <c r="O958" s="244" t="s">
        <v>3247</v>
      </c>
    </row>
    <row r="959" spans="7:15" x14ac:dyDescent="0.3">
      <c r="G959" s="242" t="s">
        <v>3924</v>
      </c>
      <c r="H959" s="242">
        <v>470</v>
      </c>
      <c r="I959" s="242" t="s">
        <v>1549</v>
      </c>
      <c r="J959" s="242"/>
      <c r="K959" s="242" t="s">
        <v>1549</v>
      </c>
      <c r="L959" s="242" t="s">
        <v>3298</v>
      </c>
      <c r="M959" s="242" t="s">
        <v>2181</v>
      </c>
      <c r="N959" t="s">
        <v>3246</v>
      </c>
      <c r="O959" s="244" t="s">
        <v>3247</v>
      </c>
    </row>
    <row r="960" spans="7:15" x14ac:dyDescent="0.3">
      <c r="G960" s="242" t="s">
        <v>3925</v>
      </c>
      <c r="H960" s="242">
        <v>755</v>
      </c>
      <c r="I960" s="242" t="s">
        <v>3926</v>
      </c>
      <c r="J960" s="242"/>
      <c r="K960" s="242" t="s">
        <v>3927</v>
      </c>
      <c r="L960" s="242" t="s">
        <v>3928</v>
      </c>
      <c r="M960" s="242" t="s">
        <v>2187</v>
      </c>
      <c r="N960" t="s">
        <v>3246</v>
      </c>
      <c r="O960" s="244" t="s">
        <v>3247</v>
      </c>
    </row>
    <row r="961" spans="7:15" x14ac:dyDescent="0.3">
      <c r="G961" s="242" t="s">
        <v>3929</v>
      </c>
      <c r="H961" s="242">
        <v>963</v>
      </c>
      <c r="I961" s="242" t="s">
        <v>1549</v>
      </c>
      <c r="J961" s="242"/>
      <c r="K961" s="242" t="s">
        <v>1549</v>
      </c>
      <c r="L961" s="242" t="s">
        <v>3298</v>
      </c>
      <c r="M961" s="242" t="s">
        <v>3930</v>
      </c>
      <c r="N961" t="s">
        <v>3246</v>
      </c>
      <c r="O961" s="244" t="s">
        <v>3247</v>
      </c>
    </row>
    <row r="962" spans="7:15" x14ac:dyDescent="0.3">
      <c r="G962" s="242" t="s">
        <v>3931</v>
      </c>
      <c r="H962" s="242">
        <v>962</v>
      </c>
      <c r="I962" s="242" t="s">
        <v>1549</v>
      </c>
      <c r="J962" s="242"/>
      <c r="K962" s="242" t="s">
        <v>1549</v>
      </c>
      <c r="L962" s="242" t="s">
        <v>3298</v>
      </c>
      <c r="M962" s="242" t="s">
        <v>3932</v>
      </c>
      <c r="N962" t="s">
        <v>3246</v>
      </c>
      <c r="O962" s="244" t="s">
        <v>3247</v>
      </c>
    </row>
    <row r="963" spans="7:15" x14ac:dyDescent="0.3">
      <c r="G963" s="242" t="s">
        <v>3933</v>
      </c>
      <c r="H963" s="242">
        <v>938</v>
      </c>
      <c r="I963" s="242" t="s">
        <v>1549</v>
      </c>
      <c r="J963" s="242"/>
      <c r="K963" s="242" t="s">
        <v>1549</v>
      </c>
      <c r="L963" s="242" t="s">
        <v>3919</v>
      </c>
      <c r="M963" s="242" t="s">
        <v>3934</v>
      </c>
      <c r="N963" t="s">
        <v>3246</v>
      </c>
      <c r="O963" s="244" t="s">
        <v>3247</v>
      </c>
    </row>
    <row r="964" spans="7:15" x14ac:dyDescent="0.3">
      <c r="G964" s="242" t="s">
        <v>3935</v>
      </c>
      <c r="H964" s="242">
        <v>850</v>
      </c>
      <c r="I964" s="242" t="s">
        <v>813</v>
      </c>
      <c r="J964" s="242"/>
      <c r="K964" s="242" t="s">
        <v>813</v>
      </c>
      <c r="L964" s="242"/>
      <c r="M964" s="242" t="s">
        <v>3936</v>
      </c>
      <c r="N964" t="s">
        <v>3246</v>
      </c>
      <c r="O964" s="244" t="s">
        <v>3247</v>
      </c>
    </row>
    <row r="965" spans="7:15" x14ac:dyDescent="0.3">
      <c r="G965" s="236" t="s">
        <v>2189</v>
      </c>
      <c r="H965" s="236">
        <v>744</v>
      </c>
      <c r="I965" s="236" t="s">
        <v>1582</v>
      </c>
      <c r="K965" s="236" t="s">
        <v>1582</v>
      </c>
      <c r="L965" s="236" t="s">
        <v>1804</v>
      </c>
      <c r="M965" s="236" t="s">
        <v>2192</v>
      </c>
      <c r="N965" t="s">
        <v>3246</v>
      </c>
      <c r="O965" s="245" t="s">
        <v>3247</v>
      </c>
    </row>
    <row r="966" spans="7:15" x14ac:dyDescent="0.3">
      <c r="G966" s="236" t="s">
        <v>2191</v>
      </c>
      <c r="H966" s="236">
        <v>745</v>
      </c>
      <c r="I966" s="236" t="s">
        <v>1582</v>
      </c>
      <c r="K966" s="236" t="s">
        <v>1582</v>
      </c>
      <c r="L966" s="236" t="s">
        <v>2078</v>
      </c>
      <c r="M966" s="236" t="s">
        <v>2196</v>
      </c>
      <c r="N966" t="s">
        <v>3246</v>
      </c>
      <c r="O966" s="245" t="s">
        <v>3247</v>
      </c>
    </row>
    <row r="967" spans="7:15" x14ac:dyDescent="0.3">
      <c r="G967" s="236" t="s">
        <v>2194</v>
      </c>
      <c r="H967" s="236">
        <v>746</v>
      </c>
      <c r="I967" s="236" t="s">
        <v>1582</v>
      </c>
      <c r="K967" s="236" t="s">
        <v>1582</v>
      </c>
      <c r="L967" s="236" t="s">
        <v>1922</v>
      </c>
      <c r="M967" s="236" t="s">
        <v>2454</v>
      </c>
      <c r="N967" t="s">
        <v>3246</v>
      </c>
      <c r="O967" s="245" t="s">
        <v>3247</v>
      </c>
    </row>
    <row r="968" spans="7:15" x14ac:dyDescent="0.3">
      <c r="G968" s="236" t="s">
        <v>3937</v>
      </c>
      <c r="H968" s="236">
        <v>980</v>
      </c>
      <c r="I968" s="236" t="s">
        <v>1582</v>
      </c>
      <c r="K968" s="236" t="s">
        <v>1582</v>
      </c>
      <c r="M968" s="236" t="s">
        <v>3938</v>
      </c>
      <c r="N968" t="s">
        <v>3246</v>
      </c>
      <c r="O968" s="245" t="s">
        <v>3247</v>
      </c>
    </row>
    <row r="969" spans="7:15" x14ac:dyDescent="0.3">
      <c r="G969" s="236" t="s">
        <v>3939</v>
      </c>
      <c r="H969" s="236">
        <v>984</v>
      </c>
      <c r="I969" s="236" t="s">
        <v>1582</v>
      </c>
      <c r="K969" s="236" t="s">
        <v>1582</v>
      </c>
      <c r="M969" s="236" t="s">
        <v>3940</v>
      </c>
      <c r="N969" t="s">
        <v>3246</v>
      </c>
      <c r="O969" s="245" t="s">
        <v>3247</v>
      </c>
    </row>
    <row r="970" spans="7:15" x14ac:dyDescent="0.3">
      <c r="G970" s="236" t="s">
        <v>524</v>
      </c>
      <c r="H970" s="236">
        <v>250</v>
      </c>
      <c r="I970" s="236" t="s">
        <v>1582</v>
      </c>
      <c r="K970" s="236" t="s">
        <v>1582</v>
      </c>
      <c r="L970" s="236" t="s">
        <v>416</v>
      </c>
      <c r="M970" s="236" t="s">
        <v>669</v>
      </c>
      <c r="N970" t="s">
        <v>3246</v>
      </c>
      <c r="O970" s="245" t="s">
        <v>3247</v>
      </c>
    </row>
    <row r="971" spans="7:15" x14ac:dyDescent="0.3">
      <c r="G971" s="236" t="s">
        <v>2198</v>
      </c>
      <c r="H971" s="236">
        <v>608</v>
      </c>
      <c r="I971" s="236" t="s">
        <v>1679</v>
      </c>
      <c r="K971" s="236" t="s">
        <v>1679</v>
      </c>
      <c r="L971" s="236" t="s">
        <v>1746</v>
      </c>
      <c r="M971" s="236" t="s">
        <v>2199</v>
      </c>
      <c r="N971" t="s">
        <v>3246</v>
      </c>
      <c r="O971" s="245" t="s">
        <v>3247</v>
      </c>
    </row>
    <row r="972" spans="7:15" x14ac:dyDescent="0.3">
      <c r="G972" s="236" t="s">
        <v>3941</v>
      </c>
      <c r="H972" s="236">
        <v>819</v>
      </c>
      <c r="I972" s="236" t="s">
        <v>3251</v>
      </c>
      <c r="K972" s="236" t="s">
        <v>3252</v>
      </c>
      <c r="M972" s="236" t="s">
        <v>3942</v>
      </c>
      <c r="N972" t="s">
        <v>3246</v>
      </c>
      <c r="O972" s="245" t="s">
        <v>3247</v>
      </c>
    </row>
    <row r="973" spans="7:15" x14ac:dyDescent="0.3">
      <c r="G973" s="236" t="s">
        <v>3943</v>
      </c>
      <c r="H973" s="236">
        <v>800</v>
      </c>
      <c r="I973" s="236" t="s">
        <v>813</v>
      </c>
      <c r="K973" s="236" t="s">
        <v>813</v>
      </c>
      <c r="M973" s="236" t="s">
        <v>3944</v>
      </c>
      <c r="N973" t="s">
        <v>3246</v>
      </c>
      <c r="O973" s="245" t="s">
        <v>3247</v>
      </c>
    </row>
    <row r="974" spans="7:15" x14ac:dyDescent="0.3">
      <c r="G974" s="236" t="s">
        <v>73</v>
      </c>
      <c r="H974" s="236">
        <v>509</v>
      </c>
      <c r="I974" s="236" t="s">
        <v>496</v>
      </c>
      <c r="K974" s="236" t="s">
        <v>496</v>
      </c>
      <c r="M974" s="236" t="s">
        <v>2202</v>
      </c>
      <c r="N974" t="s">
        <v>3246</v>
      </c>
      <c r="O974" s="245" t="s">
        <v>3263</v>
      </c>
    </row>
    <row r="975" spans="7:15" x14ac:dyDescent="0.3">
      <c r="G975" s="236" t="s">
        <v>2206</v>
      </c>
      <c r="H975" s="236">
        <v>596</v>
      </c>
      <c r="I975" s="236" t="s">
        <v>813</v>
      </c>
      <c r="K975" s="236" t="s">
        <v>813</v>
      </c>
      <c r="L975" s="236" t="s">
        <v>1509</v>
      </c>
      <c r="M975" s="236" t="s">
        <v>2208</v>
      </c>
      <c r="N975" t="s">
        <v>3246</v>
      </c>
      <c r="O975" s="245" t="s">
        <v>3247</v>
      </c>
    </row>
    <row r="976" spans="7:15" x14ac:dyDescent="0.3">
      <c r="G976" s="236" t="s">
        <v>526</v>
      </c>
      <c r="H976" s="236">
        <v>338</v>
      </c>
      <c r="I976" s="236" t="s">
        <v>1582</v>
      </c>
      <c r="K976" s="236" t="s">
        <v>1582</v>
      </c>
      <c r="L976" s="236" t="s">
        <v>1797</v>
      </c>
      <c r="M976" s="236" t="s">
        <v>671</v>
      </c>
      <c r="N976" t="s">
        <v>3246</v>
      </c>
      <c r="O976" s="245" t="s">
        <v>3247</v>
      </c>
    </row>
  </sheetData>
  <phoneticPr fontId="36" type="noConversion"/>
  <hyperlinks>
    <hyperlink ref="G550" r:id="rId1" display="http://www.chemicalregister.com/2_4_Dichloro_Meta_Xylenol/Suppliers/pid50831.htm"/>
  </hyperlinks>
  <pageMargins left="0.75" right="0.75" top="1" bottom="1" header="0.5" footer="0.5"/>
  <pageSetup paperSize="9" orientation="portrait" horizontalDpi="4294967293" verticalDpi="4294967293" r:id="rId2"/>
  <headerFooter alignWithMargins="0"/>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0"/>
  <dimension ref="A1:I860"/>
  <sheetViews>
    <sheetView workbookViewId="0"/>
  </sheetViews>
  <sheetFormatPr defaultColWidth="9.21875" defaultRowHeight="10.199999999999999" x14ac:dyDescent="0.2"/>
  <cols>
    <col min="1" max="1" width="10.44140625" style="228" bestFit="1" customWidth="1"/>
    <col min="2" max="2" width="31.21875" style="231" customWidth="1"/>
    <col min="3" max="3" width="16.77734375" style="231" customWidth="1"/>
    <col min="4" max="4" width="32.44140625" style="231" customWidth="1"/>
    <col min="5" max="5" width="21.44140625" style="231" customWidth="1"/>
    <col min="6" max="9" width="26.44140625" style="231" customWidth="1"/>
    <col min="10" max="16384" width="9.21875" style="232"/>
  </cols>
  <sheetData>
    <row r="1" spans="1:9" s="230" customFormat="1" ht="25.2" x14ac:dyDescent="0.45">
      <c r="A1" s="228" t="s">
        <v>2210</v>
      </c>
      <c r="B1" s="229" t="s">
        <v>1460</v>
      </c>
      <c r="C1" s="229" t="s">
        <v>1461</v>
      </c>
      <c r="D1" s="229" t="s">
        <v>1118</v>
      </c>
      <c r="E1" s="229" t="s">
        <v>1119</v>
      </c>
      <c r="F1" s="229" t="s">
        <v>1120</v>
      </c>
      <c r="G1" s="229" t="s">
        <v>1121</v>
      </c>
      <c r="H1" s="229" t="s">
        <v>1462</v>
      </c>
      <c r="I1" s="229"/>
    </row>
    <row r="2" spans="1:9" x14ac:dyDescent="0.2">
      <c r="A2" s="228">
        <v>1</v>
      </c>
      <c r="B2" s="231" t="s">
        <v>405</v>
      </c>
      <c r="C2" s="231" t="s">
        <v>1379</v>
      </c>
      <c r="D2" s="231" t="s">
        <v>407</v>
      </c>
      <c r="E2" s="229"/>
      <c r="F2" s="231" t="s">
        <v>406</v>
      </c>
      <c r="G2" s="229"/>
      <c r="H2" s="231" t="s">
        <v>3091</v>
      </c>
      <c r="I2" s="229"/>
    </row>
    <row r="3" spans="1:9" x14ac:dyDescent="0.2">
      <c r="A3" s="228">
        <v>2</v>
      </c>
      <c r="B3" s="231" t="s">
        <v>408</v>
      </c>
      <c r="C3" s="231" t="s">
        <v>1380</v>
      </c>
      <c r="D3" s="231" t="s">
        <v>407</v>
      </c>
      <c r="E3" s="229"/>
      <c r="F3" s="231" t="s">
        <v>406</v>
      </c>
      <c r="G3" s="229"/>
      <c r="H3" s="231" t="s">
        <v>3092</v>
      </c>
      <c r="I3" s="229"/>
    </row>
    <row r="4" spans="1:9" x14ac:dyDescent="0.2">
      <c r="A4" s="228">
        <v>3</v>
      </c>
      <c r="B4" s="231" t="s">
        <v>409</v>
      </c>
      <c r="C4" s="231" t="s">
        <v>1381</v>
      </c>
      <c r="D4" s="231" t="s">
        <v>407</v>
      </c>
      <c r="E4" s="229"/>
      <c r="F4" s="231" t="s">
        <v>406</v>
      </c>
      <c r="G4" s="229"/>
      <c r="H4" s="231" t="s">
        <v>3093</v>
      </c>
      <c r="I4" s="229"/>
    </row>
    <row r="5" spans="1:9" x14ac:dyDescent="0.2">
      <c r="A5" s="233">
        <v>4</v>
      </c>
      <c r="B5" s="231" t="s">
        <v>492</v>
      </c>
      <c r="C5" s="231" t="s">
        <v>641</v>
      </c>
      <c r="D5" s="231" t="s">
        <v>493</v>
      </c>
      <c r="H5" s="231" t="s">
        <v>2095</v>
      </c>
    </row>
    <row r="6" spans="1:9" x14ac:dyDescent="0.2">
      <c r="A6" s="233">
        <v>5</v>
      </c>
      <c r="B6" s="231" t="s">
        <v>1653</v>
      </c>
      <c r="C6" s="231" t="s">
        <v>1153</v>
      </c>
      <c r="D6" s="231" t="s">
        <v>1654</v>
      </c>
      <c r="H6" s="231" t="s">
        <v>1463</v>
      </c>
    </row>
    <row r="7" spans="1:9" x14ac:dyDescent="0.2">
      <c r="A7" s="233">
        <v>6</v>
      </c>
      <c r="B7" s="231" t="s">
        <v>1862</v>
      </c>
      <c r="C7" s="231" t="s">
        <v>1202</v>
      </c>
      <c r="D7" s="231" t="s">
        <v>1654</v>
      </c>
      <c r="H7" s="231" t="s">
        <v>1465</v>
      </c>
    </row>
    <row r="8" spans="1:9" x14ac:dyDescent="0.2">
      <c r="A8" s="233">
        <v>7</v>
      </c>
      <c r="B8" s="231" t="s">
        <v>1865</v>
      </c>
      <c r="C8" s="231" t="s">
        <v>1203</v>
      </c>
      <c r="D8" s="231" t="s">
        <v>1654</v>
      </c>
      <c r="H8" s="231" t="s">
        <v>1466</v>
      </c>
    </row>
    <row r="9" spans="1:9" x14ac:dyDescent="0.2">
      <c r="A9" s="233">
        <v>8</v>
      </c>
      <c r="B9" s="231" t="s">
        <v>1868</v>
      </c>
      <c r="C9" s="231" t="s">
        <v>1204</v>
      </c>
      <c r="D9" s="231" t="s">
        <v>1654</v>
      </c>
      <c r="H9" s="231" t="s">
        <v>1467</v>
      </c>
    </row>
    <row r="10" spans="1:9" x14ac:dyDescent="0.2">
      <c r="A10" s="233">
        <v>9</v>
      </c>
      <c r="B10" s="231" t="s">
        <v>1064</v>
      </c>
      <c r="C10" s="231" t="s">
        <v>1343</v>
      </c>
      <c r="D10" s="231" t="s">
        <v>2053</v>
      </c>
      <c r="F10" s="231" t="s">
        <v>2052</v>
      </c>
      <c r="H10" s="231" t="s">
        <v>1468</v>
      </c>
    </row>
    <row r="11" spans="1:9" x14ac:dyDescent="0.2">
      <c r="A11" s="233">
        <v>10</v>
      </c>
      <c r="B11" s="231" t="s">
        <v>2051</v>
      </c>
      <c r="C11" s="231" t="s">
        <v>1258</v>
      </c>
      <c r="D11" s="231" t="s">
        <v>2053</v>
      </c>
      <c r="F11" s="231" t="s">
        <v>2052</v>
      </c>
    </row>
    <row r="12" spans="1:9" x14ac:dyDescent="0.2">
      <c r="A12" s="233">
        <v>11</v>
      </c>
      <c r="B12" s="231" t="s">
        <v>411</v>
      </c>
      <c r="C12" s="231" t="s">
        <v>3097</v>
      </c>
      <c r="D12" s="231" t="s">
        <v>2053</v>
      </c>
      <c r="F12" s="231" t="s">
        <v>2052</v>
      </c>
    </row>
    <row r="13" spans="1:9" x14ac:dyDescent="0.2">
      <c r="A13" s="233">
        <v>12</v>
      </c>
      <c r="B13" s="231" t="s">
        <v>505</v>
      </c>
      <c r="C13" s="231" t="s">
        <v>2101</v>
      </c>
      <c r="D13" s="231" t="s">
        <v>2053</v>
      </c>
      <c r="F13" s="231" t="s">
        <v>2052</v>
      </c>
    </row>
    <row r="14" spans="1:9" x14ac:dyDescent="0.2">
      <c r="A14" s="233">
        <v>13</v>
      </c>
      <c r="B14" s="231" t="s">
        <v>522</v>
      </c>
      <c r="C14" s="231" t="s">
        <v>667</v>
      </c>
      <c r="D14" s="231" t="s">
        <v>2053</v>
      </c>
      <c r="F14" s="231" t="s">
        <v>2052</v>
      </c>
    </row>
    <row r="15" spans="1:9" x14ac:dyDescent="0.2">
      <c r="A15" s="233">
        <v>14</v>
      </c>
      <c r="B15" s="231" t="s">
        <v>1017</v>
      </c>
      <c r="C15" s="231" t="s">
        <v>1329</v>
      </c>
      <c r="D15" s="231" t="s">
        <v>2743</v>
      </c>
      <c r="H15" s="231" t="s">
        <v>1469</v>
      </c>
    </row>
    <row r="16" spans="1:9" x14ac:dyDescent="0.2">
      <c r="A16" s="233">
        <v>15</v>
      </c>
      <c r="B16" s="231" t="s">
        <v>2223</v>
      </c>
      <c r="C16" s="231" t="s">
        <v>1280</v>
      </c>
      <c r="D16" s="231" t="s">
        <v>2224</v>
      </c>
      <c r="H16" s="231" t="s">
        <v>1470</v>
      </c>
    </row>
    <row r="17" spans="1:8" x14ac:dyDescent="0.2">
      <c r="A17" s="233">
        <v>16</v>
      </c>
      <c r="B17" s="231" t="s">
        <v>2227</v>
      </c>
      <c r="C17" s="231" t="s">
        <v>1281</v>
      </c>
      <c r="D17" s="231" t="s">
        <v>2224</v>
      </c>
      <c r="H17" s="231" t="s">
        <v>1471</v>
      </c>
    </row>
    <row r="18" spans="1:8" x14ac:dyDescent="0.2">
      <c r="A18" s="233">
        <v>17</v>
      </c>
      <c r="B18" s="231" t="s">
        <v>425</v>
      </c>
      <c r="C18" s="231" t="s">
        <v>580</v>
      </c>
      <c r="D18" s="231" t="s">
        <v>2224</v>
      </c>
      <c r="H18" s="231" t="s">
        <v>1472</v>
      </c>
    </row>
    <row r="19" spans="1:8" x14ac:dyDescent="0.2">
      <c r="A19" s="233">
        <v>18</v>
      </c>
      <c r="B19" s="231" t="s">
        <v>434</v>
      </c>
      <c r="C19" s="231" t="s">
        <v>589</v>
      </c>
      <c r="D19" s="231" t="s">
        <v>1643</v>
      </c>
      <c r="E19" s="231" t="s">
        <v>2380</v>
      </c>
      <c r="H19" s="231" t="s">
        <v>1473</v>
      </c>
    </row>
    <row r="20" spans="1:8" x14ac:dyDescent="0.2">
      <c r="A20" s="233">
        <v>19</v>
      </c>
      <c r="B20" s="231" t="s">
        <v>494</v>
      </c>
      <c r="C20" s="231" t="s">
        <v>642</v>
      </c>
      <c r="D20" s="231" t="s">
        <v>2224</v>
      </c>
      <c r="H20" s="231" t="s">
        <v>1474</v>
      </c>
    </row>
    <row r="21" spans="1:8" x14ac:dyDescent="0.2">
      <c r="A21" s="233">
        <v>20</v>
      </c>
      <c r="B21" s="231" t="s">
        <v>417</v>
      </c>
      <c r="C21" s="231" t="s">
        <v>572</v>
      </c>
      <c r="D21" s="231" t="s">
        <v>418</v>
      </c>
      <c r="F21" s="231" t="s">
        <v>1685</v>
      </c>
      <c r="H21" s="231" t="s">
        <v>1475</v>
      </c>
    </row>
    <row r="22" spans="1:8" x14ac:dyDescent="0.2">
      <c r="A22" s="233">
        <v>21</v>
      </c>
      <c r="B22" s="231" t="s">
        <v>1898</v>
      </c>
      <c r="C22" s="231" t="s">
        <v>1213</v>
      </c>
      <c r="D22" s="231" t="s">
        <v>1899</v>
      </c>
      <c r="F22" s="231" t="s">
        <v>1685</v>
      </c>
      <c r="H22" s="231" t="s">
        <v>1476</v>
      </c>
    </row>
    <row r="23" spans="1:8" x14ac:dyDescent="0.2">
      <c r="A23" s="233">
        <v>22</v>
      </c>
      <c r="B23" s="231" t="s">
        <v>1902</v>
      </c>
      <c r="C23" s="231" t="s">
        <v>1214</v>
      </c>
      <c r="D23" s="231" t="s">
        <v>1899</v>
      </c>
      <c r="F23" s="231" t="s">
        <v>1685</v>
      </c>
      <c r="H23" s="231" t="s">
        <v>1477</v>
      </c>
    </row>
    <row r="24" spans="1:8" x14ac:dyDescent="0.2">
      <c r="A24" s="233">
        <v>23</v>
      </c>
      <c r="B24" s="231" t="s">
        <v>1683</v>
      </c>
      <c r="C24" s="231" t="s">
        <v>1158</v>
      </c>
      <c r="D24" s="231" t="s">
        <v>1684</v>
      </c>
      <c r="F24" s="231" t="s">
        <v>1685</v>
      </c>
      <c r="H24" s="231" t="s">
        <v>1478</v>
      </c>
    </row>
    <row r="25" spans="1:8" x14ac:dyDescent="0.2">
      <c r="A25" s="233">
        <v>24</v>
      </c>
      <c r="B25" s="231" t="s">
        <v>1688</v>
      </c>
      <c r="C25" s="231" t="s">
        <v>1159</v>
      </c>
      <c r="D25" s="231" t="s">
        <v>1684</v>
      </c>
      <c r="F25" s="231" t="s">
        <v>1685</v>
      </c>
      <c r="H25" s="231" t="s">
        <v>697</v>
      </c>
    </row>
    <row r="26" spans="1:8" x14ac:dyDescent="0.2">
      <c r="A26" s="233">
        <v>25</v>
      </c>
      <c r="B26" s="231" t="s">
        <v>1691</v>
      </c>
      <c r="C26" s="231" t="s">
        <v>1160</v>
      </c>
      <c r="D26" s="231" t="s">
        <v>1684</v>
      </c>
      <c r="F26" s="231" t="s">
        <v>1685</v>
      </c>
      <c r="H26" s="231" t="s">
        <v>698</v>
      </c>
    </row>
    <row r="27" spans="1:8" x14ac:dyDescent="0.2">
      <c r="A27" s="233">
        <v>26</v>
      </c>
      <c r="B27" s="231" t="s">
        <v>1694</v>
      </c>
      <c r="D27" s="231" t="s">
        <v>1684</v>
      </c>
      <c r="F27" s="231" t="s">
        <v>1685</v>
      </c>
      <c r="H27" s="231" t="s">
        <v>699</v>
      </c>
    </row>
    <row r="28" spans="1:8" x14ac:dyDescent="0.2">
      <c r="A28" s="233">
        <v>27</v>
      </c>
      <c r="B28" s="231" t="s">
        <v>1697</v>
      </c>
      <c r="D28" s="231" t="s">
        <v>1684</v>
      </c>
      <c r="F28" s="231" t="s">
        <v>1685</v>
      </c>
      <c r="H28" s="231" t="s">
        <v>2530</v>
      </c>
    </row>
    <row r="29" spans="1:8" x14ac:dyDescent="0.2">
      <c r="A29" s="233">
        <v>28</v>
      </c>
      <c r="B29" s="231" t="s">
        <v>1700</v>
      </c>
      <c r="C29" s="231" t="s">
        <v>2531</v>
      </c>
      <c r="D29" s="231" t="s">
        <v>1685</v>
      </c>
      <c r="F29" s="231" t="s">
        <v>1684</v>
      </c>
      <c r="H29" s="231" t="s">
        <v>2532</v>
      </c>
    </row>
    <row r="30" spans="1:8" x14ac:dyDescent="0.2">
      <c r="A30" s="233">
        <v>29</v>
      </c>
      <c r="B30" s="231" t="s">
        <v>1703</v>
      </c>
      <c r="C30" s="231" t="s">
        <v>2533</v>
      </c>
      <c r="D30" s="231" t="s">
        <v>1685</v>
      </c>
      <c r="F30" s="231" t="s">
        <v>1684</v>
      </c>
      <c r="H30" s="231" t="s">
        <v>2534</v>
      </c>
    </row>
    <row r="31" spans="1:8" x14ac:dyDescent="0.2">
      <c r="A31" s="233">
        <v>30</v>
      </c>
      <c r="B31" s="231" t="s">
        <v>1706</v>
      </c>
      <c r="D31" s="231" t="s">
        <v>1684</v>
      </c>
      <c r="F31" s="231" t="s">
        <v>1685</v>
      </c>
      <c r="H31" s="231" t="s">
        <v>2530</v>
      </c>
    </row>
    <row r="32" spans="1:8" x14ac:dyDescent="0.2">
      <c r="A32" s="233">
        <v>32</v>
      </c>
      <c r="B32" s="231" t="s">
        <v>1986</v>
      </c>
      <c r="C32" s="231" t="s">
        <v>1238</v>
      </c>
      <c r="D32" s="231" t="s">
        <v>2295</v>
      </c>
      <c r="H32" s="231" t="s">
        <v>2780</v>
      </c>
    </row>
    <row r="33" spans="1:8" x14ac:dyDescent="0.2">
      <c r="A33" s="233">
        <v>33</v>
      </c>
      <c r="B33" s="231" t="s">
        <v>2008</v>
      </c>
      <c r="C33" s="231" t="s">
        <v>1245</v>
      </c>
      <c r="D33" s="231" t="s">
        <v>2295</v>
      </c>
      <c r="H33" s="231" t="s">
        <v>700</v>
      </c>
    </row>
    <row r="34" spans="1:8" x14ac:dyDescent="0.2">
      <c r="A34" s="233">
        <v>34</v>
      </c>
      <c r="B34" s="231" t="s">
        <v>224</v>
      </c>
      <c r="C34" s="231" t="s">
        <v>1319</v>
      </c>
      <c r="D34" s="231" t="s">
        <v>2295</v>
      </c>
      <c r="H34" s="231" t="s">
        <v>701</v>
      </c>
    </row>
    <row r="35" spans="1:8" x14ac:dyDescent="0.2">
      <c r="A35" s="233">
        <v>35</v>
      </c>
      <c r="B35" s="231" t="s">
        <v>420</v>
      </c>
      <c r="C35" s="231" t="s">
        <v>574</v>
      </c>
      <c r="D35" s="231" t="s">
        <v>2295</v>
      </c>
      <c r="H35" s="231" t="s">
        <v>702</v>
      </c>
    </row>
    <row r="36" spans="1:8" x14ac:dyDescent="0.2">
      <c r="A36" s="233">
        <v>36</v>
      </c>
      <c r="B36" s="231" t="s">
        <v>1842</v>
      </c>
      <c r="C36" s="231" t="s">
        <v>1197</v>
      </c>
      <c r="D36" s="231" t="s">
        <v>2417</v>
      </c>
      <c r="F36" s="231" t="s">
        <v>1843</v>
      </c>
      <c r="H36" s="231" t="s">
        <v>703</v>
      </c>
    </row>
    <row r="37" spans="1:8" x14ac:dyDescent="0.2">
      <c r="A37" s="233">
        <v>37</v>
      </c>
      <c r="B37" s="231" t="s">
        <v>2068</v>
      </c>
      <c r="C37" s="231" t="s">
        <v>1263</v>
      </c>
      <c r="D37" s="231" t="s">
        <v>2417</v>
      </c>
      <c r="F37" s="231" t="s">
        <v>1843</v>
      </c>
      <c r="H37" s="231" t="s">
        <v>704</v>
      </c>
    </row>
    <row r="38" spans="1:8" x14ac:dyDescent="0.2">
      <c r="A38" s="233">
        <v>38</v>
      </c>
      <c r="B38" s="231" t="s">
        <v>75</v>
      </c>
      <c r="C38" s="231" t="s">
        <v>1267</v>
      </c>
      <c r="D38" s="231" t="s">
        <v>2417</v>
      </c>
      <c r="F38" s="231" t="s">
        <v>1843</v>
      </c>
      <c r="H38" s="231" t="s">
        <v>705</v>
      </c>
    </row>
    <row r="39" spans="1:8" x14ac:dyDescent="0.2">
      <c r="A39" s="233">
        <v>39</v>
      </c>
      <c r="B39" s="231" t="s">
        <v>78</v>
      </c>
      <c r="C39" s="231" t="s">
        <v>1268</v>
      </c>
      <c r="D39" s="231" t="s">
        <v>2417</v>
      </c>
      <c r="F39" s="231" t="s">
        <v>1843</v>
      </c>
      <c r="H39" s="231" t="s">
        <v>706</v>
      </c>
    </row>
    <row r="40" spans="1:8" x14ac:dyDescent="0.2">
      <c r="A40" s="233">
        <v>40</v>
      </c>
      <c r="B40" s="231" t="s">
        <v>81</v>
      </c>
      <c r="C40" s="231" t="s">
        <v>1269</v>
      </c>
      <c r="D40" s="231" t="s">
        <v>2417</v>
      </c>
      <c r="F40" s="231" t="s">
        <v>1843</v>
      </c>
      <c r="H40" s="231" t="s">
        <v>707</v>
      </c>
    </row>
    <row r="41" spans="1:8" x14ac:dyDescent="0.2">
      <c r="A41" s="233">
        <v>41</v>
      </c>
      <c r="B41" s="231" t="s">
        <v>1874</v>
      </c>
      <c r="C41" s="231" t="s">
        <v>1206</v>
      </c>
      <c r="D41" s="231" t="s">
        <v>2417</v>
      </c>
      <c r="H41" s="231" t="s">
        <v>708</v>
      </c>
    </row>
    <row r="42" spans="1:8" x14ac:dyDescent="0.2">
      <c r="A42" s="233">
        <v>42</v>
      </c>
      <c r="B42" s="231" t="s">
        <v>521</v>
      </c>
      <c r="C42" s="231" t="s">
        <v>665</v>
      </c>
      <c r="D42" s="231" t="s">
        <v>1549</v>
      </c>
      <c r="E42" s="231" t="s">
        <v>2417</v>
      </c>
      <c r="F42" s="231" t="s">
        <v>515</v>
      </c>
      <c r="H42" s="231" t="s">
        <v>717</v>
      </c>
    </row>
    <row r="43" spans="1:8" x14ac:dyDescent="0.2">
      <c r="A43" s="233">
        <v>43</v>
      </c>
      <c r="B43" s="231" t="s">
        <v>1648</v>
      </c>
      <c r="C43" s="231" t="s">
        <v>1152</v>
      </c>
      <c r="D43" s="231" t="s">
        <v>2417</v>
      </c>
      <c r="F43" s="231" t="s">
        <v>1649</v>
      </c>
      <c r="H43" s="231" t="s">
        <v>2418</v>
      </c>
    </row>
    <row r="44" spans="1:8" x14ac:dyDescent="0.2">
      <c r="A44" s="233">
        <v>44</v>
      </c>
      <c r="B44" s="231" t="s">
        <v>2329</v>
      </c>
      <c r="C44" s="231" t="s">
        <v>1140</v>
      </c>
      <c r="D44" s="231" t="s">
        <v>1549</v>
      </c>
      <c r="E44" s="231" t="s">
        <v>1548</v>
      </c>
      <c r="H44" s="231" t="s">
        <v>709</v>
      </c>
    </row>
    <row r="45" spans="1:8" x14ac:dyDescent="0.2">
      <c r="A45" s="233">
        <v>45</v>
      </c>
      <c r="B45" s="231" t="s">
        <v>1090</v>
      </c>
      <c r="C45" s="231" t="s">
        <v>2378</v>
      </c>
      <c r="D45" s="231" t="s">
        <v>1549</v>
      </c>
      <c r="F45" s="231" t="s">
        <v>2377</v>
      </c>
      <c r="H45" s="231" t="s">
        <v>1091</v>
      </c>
    </row>
    <row r="46" spans="1:8" x14ac:dyDescent="0.2">
      <c r="A46" s="233">
        <v>46</v>
      </c>
      <c r="B46" s="231" t="s">
        <v>1620</v>
      </c>
      <c r="C46" s="231" t="s">
        <v>1147</v>
      </c>
      <c r="D46" s="231" t="s">
        <v>1549</v>
      </c>
      <c r="F46" s="231" t="s">
        <v>2377</v>
      </c>
      <c r="H46" s="231" t="s">
        <v>1092</v>
      </c>
    </row>
    <row r="47" spans="1:8" x14ac:dyDescent="0.2">
      <c r="A47" s="233">
        <v>47</v>
      </c>
      <c r="B47" s="231" t="s">
        <v>1625</v>
      </c>
      <c r="C47" s="231" t="s">
        <v>1148</v>
      </c>
      <c r="D47" s="231" t="s">
        <v>1549</v>
      </c>
      <c r="F47" s="231" t="s">
        <v>2377</v>
      </c>
      <c r="H47" s="231" t="s">
        <v>1093</v>
      </c>
    </row>
    <row r="48" spans="1:8" x14ac:dyDescent="0.2">
      <c r="A48" s="233">
        <v>50</v>
      </c>
      <c r="B48" s="231" t="s">
        <v>1638</v>
      </c>
      <c r="C48" s="231" t="s">
        <v>1149</v>
      </c>
      <c r="D48" s="231" t="s">
        <v>1549</v>
      </c>
      <c r="F48" s="231" t="s">
        <v>2377</v>
      </c>
      <c r="H48" s="231" t="s">
        <v>1110</v>
      </c>
    </row>
    <row r="49" spans="1:8" x14ac:dyDescent="0.2">
      <c r="A49" s="233">
        <v>51</v>
      </c>
      <c r="B49" s="231" t="s">
        <v>1612</v>
      </c>
      <c r="C49" s="231" t="s">
        <v>1150</v>
      </c>
      <c r="D49" s="231" t="s">
        <v>1549</v>
      </c>
      <c r="F49" s="231" t="s">
        <v>2377</v>
      </c>
      <c r="H49" s="231" t="s">
        <v>712</v>
      </c>
    </row>
    <row r="50" spans="1:8" x14ac:dyDescent="0.2">
      <c r="A50" s="233">
        <v>55</v>
      </c>
      <c r="B50" s="231" t="s">
        <v>2099</v>
      </c>
      <c r="C50" s="231" t="s">
        <v>644</v>
      </c>
      <c r="D50" s="231" t="s">
        <v>1549</v>
      </c>
      <c r="F50" s="231" t="s">
        <v>2377</v>
      </c>
      <c r="H50" s="231" t="s">
        <v>713</v>
      </c>
    </row>
    <row r="51" spans="1:8" x14ac:dyDescent="0.2">
      <c r="A51" s="233">
        <v>57</v>
      </c>
      <c r="B51" s="231" t="s">
        <v>504</v>
      </c>
      <c r="C51" s="231" t="s">
        <v>651</v>
      </c>
      <c r="D51" s="231" t="s">
        <v>1549</v>
      </c>
      <c r="E51" s="231" t="s">
        <v>1548</v>
      </c>
      <c r="H51" s="231" t="s">
        <v>711</v>
      </c>
    </row>
    <row r="52" spans="1:8" x14ac:dyDescent="0.2">
      <c r="A52" s="233">
        <v>58</v>
      </c>
      <c r="B52" s="231" t="s">
        <v>495</v>
      </c>
      <c r="C52" s="231" t="s">
        <v>643</v>
      </c>
      <c r="D52" s="231" t="s">
        <v>496</v>
      </c>
      <c r="H52" s="231" t="s">
        <v>741</v>
      </c>
    </row>
    <row r="53" spans="1:8" x14ac:dyDescent="0.2">
      <c r="A53" s="233">
        <v>59</v>
      </c>
      <c r="B53" s="231" t="s">
        <v>514</v>
      </c>
      <c r="C53" s="231" t="s">
        <v>660</v>
      </c>
      <c r="D53" s="231" t="s">
        <v>1549</v>
      </c>
      <c r="F53" s="231" t="s">
        <v>515</v>
      </c>
      <c r="H53" s="231" t="s">
        <v>714</v>
      </c>
    </row>
    <row r="54" spans="1:8" x14ac:dyDescent="0.2">
      <c r="A54" s="233">
        <v>60</v>
      </c>
      <c r="B54" s="231" t="s">
        <v>518</v>
      </c>
      <c r="C54" s="231" t="s">
        <v>663</v>
      </c>
      <c r="D54" s="231" t="s">
        <v>1549</v>
      </c>
      <c r="F54" s="231" t="s">
        <v>515</v>
      </c>
      <c r="H54" s="231" t="s">
        <v>715</v>
      </c>
    </row>
    <row r="55" spans="1:8" x14ac:dyDescent="0.2">
      <c r="A55" s="233">
        <v>61</v>
      </c>
      <c r="B55" s="231" t="s">
        <v>519</v>
      </c>
      <c r="C55" s="231" t="s">
        <v>664</v>
      </c>
      <c r="D55" s="231" t="s">
        <v>1549</v>
      </c>
      <c r="F55" s="231" t="s">
        <v>515</v>
      </c>
      <c r="H55" s="231" t="s">
        <v>716</v>
      </c>
    </row>
    <row r="56" spans="1:8" x14ac:dyDescent="0.2">
      <c r="A56" s="233">
        <v>63</v>
      </c>
      <c r="B56" s="231" t="s">
        <v>523</v>
      </c>
      <c r="C56" s="231" t="s">
        <v>668</v>
      </c>
      <c r="D56" s="231" t="s">
        <v>1549</v>
      </c>
      <c r="F56" s="231" t="s">
        <v>515</v>
      </c>
      <c r="H56" s="231" t="s">
        <v>718</v>
      </c>
    </row>
    <row r="57" spans="1:8" x14ac:dyDescent="0.2">
      <c r="A57" s="233">
        <v>64</v>
      </c>
      <c r="B57" s="231" t="s">
        <v>3027</v>
      </c>
      <c r="D57" s="231" t="s">
        <v>1549</v>
      </c>
      <c r="F57" s="231" t="s">
        <v>367</v>
      </c>
      <c r="H57" s="231" t="s">
        <v>366</v>
      </c>
    </row>
    <row r="58" spans="1:8" x14ac:dyDescent="0.2">
      <c r="A58" s="233">
        <v>65</v>
      </c>
      <c r="B58" s="231" t="s">
        <v>3043</v>
      </c>
      <c r="D58" s="231" t="s">
        <v>1549</v>
      </c>
      <c r="F58" s="231" t="s">
        <v>367</v>
      </c>
      <c r="H58" s="231" t="s">
        <v>385</v>
      </c>
    </row>
    <row r="59" spans="1:8" x14ac:dyDescent="0.2">
      <c r="A59" s="233">
        <v>66</v>
      </c>
      <c r="B59" s="231" t="s">
        <v>2100</v>
      </c>
      <c r="D59" s="231" t="s">
        <v>1549</v>
      </c>
      <c r="F59" s="231" t="s">
        <v>367</v>
      </c>
      <c r="H59" s="231" t="s">
        <v>497</v>
      </c>
    </row>
    <row r="60" spans="1:8" x14ac:dyDescent="0.2">
      <c r="A60" s="233">
        <v>67</v>
      </c>
      <c r="B60" s="231" t="s">
        <v>1745</v>
      </c>
      <c r="C60" s="231" t="s">
        <v>1170</v>
      </c>
      <c r="D60" s="231" t="s">
        <v>1746</v>
      </c>
      <c r="H60" s="231" t="s">
        <v>719</v>
      </c>
    </row>
    <row r="61" spans="1:8" x14ac:dyDescent="0.2">
      <c r="A61" s="233">
        <v>68</v>
      </c>
      <c r="B61" s="231" t="s">
        <v>1839</v>
      </c>
      <c r="C61" s="231" t="s">
        <v>1196</v>
      </c>
      <c r="D61" s="231" t="s">
        <v>1746</v>
      </c>
      <c r="H61" s="231" t="s">
        <v>720</v>
      </c>
    </row>
    <row r="62" spans="1:8" x14ac:dyDescent="0.2">
      <c r="A62" s="233">
        <v>69</v>
      </c>
      <c r="B62" s="231" t="s">
        <v>1846</v>
      </c>
      <c r="C62" s="231" t="s">
        <v>1198</v>
      </c>
      <c r="D62" s="231" t="s">
        <v>1746</v>
      </c>
      <c r="H62" s="231" t="s">
        <v>721</v>
      </c>
    </row>
    <row r="63" spans="1:8" x14ac:dyDescent="0.2">
      <c r="A63" s="233">
        <v>70</v>
      </c>
      <c r="B63" s="231" t="s">
        <v>1915</v>
      </c>
      <c r="C63" s="231" t="s">
        <v>1218</v>
      </c>
      <c r="D63" s="231" t="s">
        <v>1746</v>
      </c>
      <c r="H63" s="231" t="s">
        <v>722</v>
      </c>
    </row>
    <row r="64" spans="1:8" x14ac:dyDescent="0.2">
      <c r="A64" s="233">
        <v>71</v>
      </c>
      <c r="B64" s="231" t="s">
        <v>212</v>
      </c>
      <c r="C64" s="231" t="s">
        <v>1315</v>
      </c>
      <c r="D64" s="231" t="s">
        <v>1746</v>
      </c>
      <c r="H64" s="231" t="s">
        <v>723</v>
      </c>
    </row>
    <row r="65" spans="1:8" x14ac:dyDescent="0.2">
      <c r="A65" s="233">
        <v>72</v>
      </c>
      <c r="B65" s="231" t="s">
        <v>235</v>
      </c>
      <c r="C65" s="231" t="s">
        <v>1322</v>
      </c>
      <c r="D65" s="231" t="s">
        <v>1746</v>
      </c>
      <c r="H65" s="231" t="s">
        <v>235</v>
      </c>
    </row>
    <row r="66" spans="1:8" x14ac:dyDescent="0.2">
      <c r="A66" s="233">
        <v>73</v>
      </c>
      <c r="B66" s="231" t="s">
        <v>1067</v>
      </c>
      <c r="C66" s="231" t="s">
        <v>1344</v>
      </c>
      <c r="D66" s="231" t="s">
        <v>1746</v>
      </c>
      <c r="H66" s="231" t="s">
        <v>724</v>
      </c>
    </row>
    <row r="67" spans="1:8" x14ac:dyDescent="0.2">
      <c r="A67" s="233">
        <v>74</v>
      </c>
      <c r="B67" s="231" t="s">
        <v>1070</v>
      </c>
      <c r="C67" s="231" t="s">
        <v>1345</v>
      </c>
      <c r="D67" s="231" t="s">
        <v>1746</v>
      </c>
      <c r="H67" s="231" t="s">
        <v>725</v>
      </c>
    </row>
    <row r="68" spans="1:8" x14ac:dyDescent="0.2">
      <c r="A68" s="233">
        <v>75</v>
      </c>
      <c r="B68" s="231" t="s">
        <v>1076</v>
      </c>
      <c r="C68" s="231" t="s">
        <v>1347</v>
      </c>
      <c r="D68" s="231" t="s">
        <v>1746</v>
      </c>
      <c r="H68" s="231" t="s">
        <v>1076</v>
      </c>
    </row>
    <row r="69" spans="1:8" x14ac:dyDescent="0.2">
      <c r="A69" s="233">
        <v>76</v>
      </c>
      <c r="B69" s="231" t="s">
        <v>394</v>
      </c>
      <c r="C69" s="231" t="s">
        <v>1371</v>
      </c>
      <c r="D69" s="231" t="s">
        <v>1746</v>
      </c>
      <c r="H69" s="231" t="s">
        <v>727</v>
      </c>
    </row>
    <row r="70" spans="1:8" x14ac:dyDescent="0.2">
      <c r="A70" s="233">
        <v>77</v>
      </c>
      <c r="B70" s="231" t="s">
        <v>396</v>
      </c>
      <c r="C70" s="231" t="s">
        <v>1373</v>
      </c>
      <c r="D70" s="231" t="s">
        <v>1746</v>
      </c>
      <c r="H70" s="231" t="s">
        <v>728</v>
      </c>
    </row>
    <row r="71" spans="1:8" x14ac:dyDescent="0.2">
      <c r="A71" s="233">
        <v>78</v>
      </c>
      <c r="B71" s="231" t="s">
        <v>958</v>
      </c>
      <c r="C71" s="231" t="s">
        <v>622</v>
      </c>
      <c r="D71" s="231" t="s">
        <v>1746</v>
      </c>
      <c r="H71" s="231" t="s">
        <v>729</v>
      </c>
    </row>
    <row r="72" spans="1:8" x14ac:dyDescent="0.2">
      <c r="A72" s="233">
        <v>79</v>
      </c>
      <c r="B72" s="231" t="s">
        <v>502</v>
      </c>
      <c r="C72" s="231" t="s">
        <v>649</v>
      </c>
      <c r="D72" s="231" t="s">
        <v>1746</v>
      </c>
      <c r="H72" s="231" t="s">
        <v>730</v>
      </c>
    </row>
    <row r="73" spans="1:8" x14ac:dyDescent="0.2">
      <c r="A73" s="233">
        <v>80</v>
      </c>
      <c r="B73" s="231" t="s">
        <v>3101</v>
      </c>
      <c r="C73" s="231" t="s">
        <v>568</v>
      </c>
      <c r="D73" s="231" t="s">
        <v>1746</v>
      </c>
      <c r="F73" s="231" t="s">
        <v>414</v>
      </c>
      <c r="H73" s="231" t="s">
        <v>731</v>
      </c>
    </row>
    <row r="74" spans="1:8" x14ac:dyDescent="0.2">
      <c r="A74" s="233">
        <v>81</v>
      </c>
      <c r="B74" s="231" t="s">
        <v>3102</v>
      </c>
      <c r="C74" s="231" t="s">
        <v>569</v>
      </c>
      <c r="D74" s="231" t="s">
        <v>1746</v>
      </c>
      <c r="F74" s="231" t="s">
        <v>414</v>
      </c>
      <c r="H74" s="231" t="s">
        <v>732</v>
      </c>
    </row>
    <row r="75" spans="1:8" x14ac:dyDescent="0.2">
      <c r="A75" s="233">
        <v>82</v>
      </c>
      <c r="B75" s="231" t="s">
        <v>1763</v>
      </c>
      <c r="C75" s="231" t="s">
        <v>1174</v>
      </c>
      <c r="D75" s="231" t="s">
        <v>1746</v>
      </c>
      <c r="F75" s="231" t="s">
        <v>1757</v>
      </c>
      <c r="H75" s="231" t="s">
        <v>734</v>
      </c>
    </row>
    <row r="76" spans="1:8" x14ac:dyDescent="0.2">
      <c r="A76" s="233">
        <v>83</v>
      </c>
      <c r="B76" s="231" t="s">
        <v>199</v>
      </c>
      <c r="C76" s="231" t="s">
        <v>1311</v>
      </c>
      <c r="D76" s="231" t="s">
        <v>1746</v>
      </c>
      <c r="F76" s="231" t="s">
        <v>1757</v>
      </c>
      <c r="H76" s="231" t="s">
        <v>735</v>
      </c>
    </row>
    <row r="77" spans="1:8" x14ac:dyDescent="0.2">
      <c r="A77" s="233">
        <v>84</v>
      </c>
      <c r="B77" s="231" t="s">
        <v>432</v>
      </c>
      <c r="C77" s="231" t="s">
        <v>587</v>
      </c>
      <c r="D77" s="231" t="s">
        <v>1746</v>
      </c>
      <c r="F77" s="231" t="s">
        <v>1757</v>
      </c>
      <c r="H77" s="231" t="s">
        <v>736</v>
      </c>
    </row>
    <row r="78" spans="1:8" x14ac:dyDescent="0.2">
      <c r="A78" s="233">
        <v>86</v>
      </c>
      <c r="B78" s="231" t="s">
        <v>397</v>
      </c>
      <c r="C78" s="231" t="s">
        <v>1374</v>
      </c>
      <c r="D78" s="231" t="s">
        <v>399</v>
      </c>
      <c r="F78" s="231" t="s">
        <v>398</v>
      </c>
      <c r="H78" s="231" t="s">
        <v>740</v>
      </c>
    </row>
    <row r="79" spans="1:8" x14ac:dyDescent="0.2">
      <c r="A79" s="233">
        <v>87</v>
      </c>
      <c r="B79" s="231" t="s">
        <v>1885</v>
      </c>
      <c r="C79" s="231" t="s">
        <v>1209</v>
      </c>
      <c r="D79" s="231" t="s">
        <v>1785</v>
      </c>
      <c r="F79" s="231" t="s">
        <v>1886</v>
      </c>
      <c r="H79" s="231" t="s">
        <v>743</v>
      </c>
    </row>
    <row r="80" spans="1:8" x14ac:dyDescent="0.2">
      <c r="A80" s="233">
        <v>88</v>
      </c>
      <c r="B80" s="231" t="s">
        <v>1601</v>
      </c>
      <c r="C80" s="231" t="s">
        <v>1145</v>
      </c>
      <c r="D80" s="231" t="s">
        <v>1560</v>
      </c>
      <c r="E80" s="231" t="s">
        <v>1602</v>
      </c>
      <c r="H80" s="231" t="s">
        <v>2375</v>
      </c>
    </row>
    <row r="81" spans="1:8" x14ac:dyDescent="0.2">
      <c r="A81" s="233">
        <v>89</v>
      </c>
      <c r="B81" s="231" t="s">
        <v>1607</v>
      </c>
      <c r="C81" s="231" t="s">
        <v>1146</v>
      </c>
      <c r="D81" s="231" t="s">
        <v>1560</v>
      </c>
      <c r="E81" s="231" t="s">
        <v>1602</v>
      </c>
      <c r="H81" s="231" t="s">
        <v>2376</v>
      </c>
    </row>
    <row r="82" spans="1:8" x14ac:dyDescent="0.2">
      <c r="A82" s="233">
        <v>90</v>
      </c>
      <c r="B82" s="231" t="s">
        <v>1717</v>
      </c>
      <c r="C82" s="231" t="s">
        <v>2546</v>
      </c>
      <c r="D82" s="231" t="s">
        <v>1560</v>
      </c>
      <c r="E82" s="231" t="s">
        <v>1602</v>
      </c>
      <c r="H82" s="231" t="s">
        <v>1717</v>
      </c>
    </row>
    <row r="83" spans="1:8" x14ac:dyDescent="0.2">
      <c r="A83" s="233">
        <v>92</v>
      </c>
      <c r="B83" s="231" t="s">
        <v>3145</v>
      </c>
      <c r="C83" s="231" t="s">
        <v>575</v>
      </c>
      <c r="D83" s="231" t="s">
        <v>1560</v>
      </c>
      <c r="E83" s="231" t="s">
        <v>1602</v>
      </c>
      <c r="H83" s="231" t="s">
        <v>3146</v>
      </c>
    </row>
    <row r="84" spans="1:8" x14ac:dyDescent="0.2">
      <c r="A84" s="233">
        <v>93</v>
      </c>
      <c r="B84" s="231" t="s">
        <v>3161</v>
      </c>
      <c r="C84" s="231" t="s">
        <v>3162</v>
      </c>
      <c r="D84" s="231" t="s">
        <v>1560</v>
      </c>
      <c r="E84" s="231" t="s">
        <v>1602</v>
      </c>
      <c r="H84" s="231" t="s">
        <v>3163</v>
      </c>
    </row>
    <row r="85" spans="1:8" x14ac:dyDescent="0.2">
      <c r="A85" s="233">
        <v>94</v>
      </c>
      <c r="B85" s="231" t="s">
        <v>421</v>
      </c>
      <c r="C85" s="231" t="s">
        <v>576</v>
      </c>
      <c r="D85" s="231" t="s">
        <v>1560</v>
      </c>
      <c r="E85" s="231" t="s">
        <v>1602</v>
      </c>
      <c r="H85" s="231" t="s">
        <v>3164</v>
      </c>
    </row>
    <row r="86" spans="1:8" x14ac:dyDescent="0.2">
      <c r="A86" s="233">
        <v>95</v>
      </c>
      <c r="B86" s="231" t="s">
        <v>449</v>
      </c>
      <c r="C86" s="231" t="s">
        <v>600</v>
      </c>
      <c r="D86" s="231" t="s">
        <v>1560</v>
      </c>
      <c r="E86" s="231" t="s">
        <v>1602</v>
      </c>
      <c r="H86" s="231" t="s">
        <v>449</v>
      </c>
    </row>
    <row r="87" spans="1:8" x14ac:dyDescent="0.2">
      <c r="A87" s="233">
        <v>96</v>
      </c>
      <c r="B87" s="231" t="s">
        <v>450</v>
      </c>
      <c r="C87" s="231" t="s">
        <v>601</v>
      </c>
      <c r="D87" s="231" t="s">
        <v>1560</v>
      </c>
      <c r="E87" s="231" t="s">
        <v>1602</v>
      </c>
      <c r="H87" s="231" t="s">
        <v>903</v>
      </c>
    </row>
    <row r="88" spans="1:8" x14ac:dyDescent="0.2">
      <c r="A88" s="233">
        <v>97</v>
      </c>
      <c r="B88" s="231" t="s">
        <v>451</v>
      </c>
      <c r="C88" s="231" t="s">
        <v>602</v>
      </c>
      <c r="D88" s="231" t="s">
        <v>1560</v>
      </c>
      <c r="E88" s="231" t="s">
        <v>1602</v>
      </c>
      <c r="H88" s="231" t="s">
        <v>747</v>
      </c>
    </row>
    <row r="89" spans="1:8" x14ac:dyDescent="0.2">
      <c r="A89" s="233">
        <v>98</v>
      </c>
      <c r="B89" s="231" t="s">
        <v>452</v>
      </c>
      <c r="C89" s="231" t="s">
        <v>603</v>
      </c>
      <c r="D89" s="231" t="s">
        <v>1560</v>
      </c>
      <c r="E89" s="231" t="s">
        <v>1602</v>
      </c>
      <c r="H89" s="231" t="s">
        <v>748</v>
      </c>
    </row>
    <row r="90" spans="1:8" x14ac:dyDescent="0.2">
      <c r="A90" s="233">
        <v>100</v>
      </c>
      <c r="B90" s="231" t="s">
        <v>453</v>
      </c>
      <c r="C90" s="231" t="s">
        <v>604</v>
      </c>
      <c r="D90" s="231" t="s">
        <v>1560</v>
      </c>
      <c r="E90" s="231" t="s">
        <v>1602</v>
      </c>
      <c r="H90" s="231" t="s">
        <v>749</v>
      </c>
    </row>
    <row r="91" spans="1:8" x14ac:dyDescent="0.2">
      <c r="A91" s="233">
        <v>101</v>
      </c>
      <c r="B91" s="231" t="s">
        <v>1386</v>
      </c>
      <c r="C91" s="231" t="s">
        <v>1387</v>
      </c>
      <c r="D91" s="231" t="s">
        <v>1560</v>
      </c>
      <c r="E91" s="231" t="s">
        <v>1602</v>
      </c>
      <c r="H91" s="231" t="s">
        <v>1388</v>
      </c>
    </row>
    <row r="92" spans="1:8" x14ac:dyDescent="0.2">
      <c r="A92" s="233">
        <v>102</v>
      </c>
      <c r="B92" s="231" t="s">
        <v>454</v>
      </c>
      <c r="C92" s="231" t="s">
        <v>605</v>
      </c>
      <c r="D92" s="231" t="s">
        <v>1560</v>
      </c>
      <c r="E92" s="231" t="s">
        <v>1602</v>
      </c>
      <c r="H92" s="231" t="s">
        <v>904</v>
      </c>
    </row>
    <row r="93" spans="1:8" x14ac:dyDescent="0.2">
      <c r="A93" s="233">
        <v>103</v>
      </c>
      <c r="B93" s="231" t="s">
        <v>455</v>
      </c>
      <c r="C93" s="231" t="s">
        <v>606</v>
      </c>
      <c r="D93" s="231" t="s">
        <v>1560</v>
      </c>
      <c r="E93" s="231" t="s">
        <v>1602</v>
      </c>
      <c r="H93" s="231" t="s">
        <v>750</v>
      </c>
    </row>
    <row r="94" spans="1:8" x14ac:dyDescent="0.2">
      <c r="A94" s="233">
        <v>104</v>
      </c>
      <c r="B94" s="231" t="s">
        <v>456</v>
      </c>
      <c r="C94" s="231" t="s">
        <v>607</v>
      </c>
      <c r="D94" s="231" t="s">
        <v>1560</v>
      </c>
      <c r="E94" s="231" t="s">
        <v>1602</v>
      </c>
      <c r="H94" s="231" t="s">
        <v>751</v>
      </c>
    </row>
    <row r="95" spans="1:8" x14ac:dyDescent="0.2">
      <c r="A95" s="233">
        <v>106</v>
      </c>
      <c r="B95" s="231" t="s">
        <v>457</v>
      </c>
      <c r="C95" s="231" t="s">
        <v>908</v>
      </c>
      <c r="D95" s="231" t="s">
        <v>1560</v>
      </c>
      <c r="E95" s="231" t="s">
        <v>1602</v>
      </c>
      <c r="H95" s="231" t="s">
        <v>909</v>
      </c>
    </row>
    <row r="96" spans="1:8" x14ac:dyDescent="0.2">
      <c r="A96" s="233">
        <v>107</v>
      </c>
      <c r="B96" s="231" t="s">
        <v>458</v>
      </c>
      <c r="C96" s="231" t="s">
        <v>913</v>
      </c>
      <c r="D96" s="231" t="s">
        <v>1560</v>
      </c>
      <c r="E96" s="231" t="s">
        <v>1602</v>
      </c>
      <c r="H96" s="231" t="s">
        <v>914</v>
      </c>
    </row>
    <row r="97" spans="1:8" x14ac:dyDescent="0.2">
      <c r="A97" s="233">
        <v>108</v>
      </c>
      <c r="B97" s="231" t="s">
        <v>459</v>
      </c>
      <c r="C97" s="231" t="s">
        <v>608</v>
      </c>
      <c r="D97" s="231" t="s">
        <v>1560</v>
      </c>
      <c r="E97" s="231" t="s">
        <v>1602</v>
      </c>
      <c r="H97" s="231" t="s">
        <v>752</v>
      </c>
    </row>
    <row r="98" spans="1:8" x14ac:dyDescent="0.2">
      <c r="A98" s="233">
        <v>110</v>
      </c>
      <c r="B98" s="231" t="s">
        <v>460</v>
      </c>
      <c r="C98" s="231" t="s">
        <v>609</v>
      </c>
      <c r="D98" s="231" t="s">
        <v>1560</v>
      </c>
      <c r="E98" s="231" t="s">
        <v>1602</v>
      </c>
      <c r="H98" s="231" t="s">
        <v>915</v>
      </c>
    </row>
    <row r="99" spans="1:8" x14ac:dyDescent="0.2">
      <c r="A99" s="233">
        <v>111</v>
      </c>
      <c r="B99" s="231" t="s">
        <v>905</v>
      </c>
      <c r="C99" s="231" t="s">
        <v>906</v>
      </c>
      <c r="D99" s="231" t="s">
        <v>1560</v>
      </c>
      <c r="E99" s="231" t="s">
        <v>1602</v>
      </c>
      <c r="H99" s="231" t="s">
        <v>907</v>
      </c>
    </row>
    <row r="100" spans="1:8" x14ac:dyDescent="0.2">
      <c r="A100" s="233">
        <v>112</v>
      </c>
      <c r="B100" s="231" t="s">
        <v>1668</v>
      </c>
      <c r="C100" s="231" t="s">
        <v>1156</v>
      </c>
      <c r="D100" s="231" t="s">
        <v>1560</v>
      </c>
      <c r="E100" s="231" t="s">
        <v>1602</v>
      </c>
      <c r="F100" s="231" t="s">
        <v>753</v>
      </c>
      <c r="H100" s="231" t="s">
        <v>754</v>
      </c>
    </row>
    <row r="101" spans="1:8" x14ac:dyDescent="0.2">
      <c r="A101" s="233">
        <v>113</v>
      </c>
      <c r="B101" s="231" t="s">
        <v>1720</v>
      </c>
      <c r="C101" s="231" t="s">
        <v>1163</v>
      </c>
      <c r="D101" s="231" t="s">
        <v>1560</v>
      </c>
      <c r="E101" s="231" t="s">
        <v>1602</v>
      </c>
      <c r="F101" s="231" t="s">
        <v>753</v>
      </c>
      <c r="H101" s="231" t="s">
        <v>2547</v>
      </c>
    </row>
    <row r="102" spans="1:8" x14ac:dyDescent="0.2">
      <c r="A102" s="233">
        <v>114</v>
      </c>
      <c r="B102" s="231" t="s">
        <v>1723</v>
      </c>
      <c r="C102" s="231" t="s">
        <v>1164</v>
      </c>
      <c r="D102" s="231" t="s">
        <v>1560</v>
      </c>
      <c r="E102" s="231" t="s">
        <v>1602</v>
      </c>
      <c r="F102" s="231" t="s">
        <v>753</v>
      </c>
      <c r="H102" s="231" t="s">
        <v>2554</v>
      </c>
    </row>
    <row r="103" spans="1:8" x14ac:dyDescent="0.2">
      <c r="A103" s="233">
        <v>115</v>
      </c>
      <c r="B103" s="231" t="s">
        <v>1559</v>
      </c>
      <c r="C103" s="231" t="s">
        <v>1141</v>
      </c>
      <c r="D103" s="231" t="s">
        <v>1560</v>
      </c>
      <c r="E103" s="231" t="s">
        <v>1602</v>
      </c>
      <c r="F103" s="231" t="s">
        <v>753</v>
      </c>
      <c r="H103" s="231" t="s">
        <v>2355</v>
      </c>
    </row>
    <row r="104" spans="1:8" x14ac:dyDescent="0.2">
      <c r="A104" s="233">
        <v>116</v>
      </c>
      <c r="B104" s="231" t="s">
        <v>1571</v>
      </c>
      <c r="C104" s="231" t="s">
        <v>2356</v>
      </c>
      <c r="D104" s="231" t="s">
        <v>1560</v>
      </c>
      <c r="E104" s="231" t="s">
        <v>1602</v>
      </c>
      <c r="F104" s="231" t="s">
        <v>753</v>
      </c>
      <c r="H104" s="231" t="s">
        <v>2357</v>
      </c>
    </row>
    <row r="105" spans="1:8" x14ac:dyDescent="0.2">
      <c r="A105" s="233">
        <v>117</v>
      </c>
      <c r="B105" s="231" t="s">
        <v>1677</v>
      </c>
      <c r="C105" s="231" t="s">
        <v>1157</v>
      </c>
      <c r="D105" s="231" t="s">
        <v>1679</v>
      </c>
      <c r="E105" s="231" t="s">
        <v>1678</v>
      </c>
      <c r="H105" s="231" t="s">
        <v>755</v>
      </c>
    </row>
    <row r="106" spans="1:8" x14ac:dyDescent="0.2">
      <c r="A106" s="233">
        <v>118</v>
      </c>
      <c r="B106" s="231" t="s">
        <v>1828</v>
      </c>
      <c r="C106" s="231" t="s">
        <v>1193</v>
      </c>
      <c r="D106" s="231" t="s">
        <v>1679</v>
      </c>
      <c r="E106" s="231" t="s">
        <v>1678</v>
      </c>
      <c r="H106" s="231" t="s">
        <v>2623</v>
      </c>
    </row>
    <row r="107" spans="1:8" x14ac:dyDescent="0.2">
      <c r="A107" s="233">
        <v>119</v>
      </c>
      <c r="B107" s="231" t="s">
        <v>437</v>
      </c>
      <c r="C107" s="231" t="s">
        <v>1194</v>
      </c>
      <c r="D107" s="231" t="s">
        <v>1679</v>
      </c>
      <c r="E107" s="231" t="s">
        <v>1678</v>
      </c>
      <c r="H107" s="231" t="s">
        <v>756</v>
      </c>
    </row>
    <row r="108" spans="1:8" x14ac:dyDescent="0.2">
      <c r="A108" s="233">
        <v>120</v>
      </c>
      <c r="B108" s="231" t="s">
        <v>1895</v>
      </c>
      <c r="C108" s="231" t="s">
        <v>1212</v>
      </c>
      <c r="D108" s="231" t="s">
        <v>1679</v>
      </c>
      <c r="E108" s="231" t="s">
        <v>1678</v>
      </c>
      <c r="H108" s="231" t="s">
        <v>757</v>
      </c>
    </row>
    <row r="109" spans="1:8" x14ac:dyDescent="0.2">
      <c r="A109" s="233">
        <v>121</v>
      </c>
      <c r="B109" s="231" t="s">
        <v>143</v>
      </c>
      <c r="C109" s="231" t="s">
        <v>1293</v>
      </c>
      <c r="D109" s="231" t="s">
        <v>1679</v>
      </c>
      <c r="E109" s="231" t="s">
        <v>1678</v>
      </c>
      <c r="H109" s="231" t="s">
        <v>758</v>
      </c>
    </row>
    <row r="110" spans="1:8" x14ac:dyDescent="0.2">
      <c r="A110" s="233">
        <v>122</v>
      </c>
      <c r="B110" s="231" t="s">
        <v>153</v>
      </c>
      <c r="C110" s="231" t="s">
        <v>1296</v>
      </c>
      <c r="D110" s="231" t="s">
        <v>1679</v>
      </c>
      <c r="E110" s="231" t="s">
        <v>1678</v>
      </c>
      <c r="H110" s="231" t="s">
        <v>759</v>
      </c>
    </row>
    <row r="111" spans="1:8" x14ac:dyDescent="0.2">
      <c r="A111" s="233">
        <v>123</v>
      </c>
      <c r="B111" s="231" t="s">
        <v>238</v>
      </c>
      <c r="C111" s="231" t="s">
        <v>1323</v>
      </c>
      <c r="D111" s="231" t="s">
        <v>1679</v>
      </c>
      <c r="E111" s="231" t="s">
        <v>1678</v>
      </c>
      <c r="H111" s="231" t="s">
        <v>760</v>
      </c>
    </row>
    <row r="112" spans="1:8" x14ac:dyDescent="0.2">
      <c r="A112" s="233">
        <v>124</v>
      </c>
      <c r="B112" s="231" t="s">
        <v>3115</v>
      </c>
      <c r="C112" s="231" t="s">
        <v>570</v>
      </c>
      <c r="D112" s="231" t="s">
        <v>1679</v>
      </c>
      <c r="E112" s="231" t="s">
        <v>762</v>
      </c>
      <c r="H112" s="231" t="s">
        <v>3116</v>
      </c>
    </row>
    <row r="113" spans="1:8" x14ac:dyDescent="0.2">
      <c r="A113" s="233">
        <v>125</v>
      </c>
      <c r="B113" s="231" t="s">
        <v>428</v>
      </c>
      <c r="C113" s="231" t="s">
        <v>583</v>
      </c>
      <c r="D113" s="231" t="s">
        <v>1679</v>
      </c>
      <c r="E113" s="231" t="s">
        <v>1678</v>
      </c>
      <c r="H113" s="231" t="s">
        <v>761</v>
      </c>
    </row>
    <row r="114" spans="1:8" x14ac:dyDescent="0.2">
      <c r="A114" s="233">
        <v>128</v>
      </c>
      <c r="B114" s="231" t="s">
        <v>1822</v>
      </c>
      <c r="C114" s="231" t="s">
        <v>1191</v>
      </c>
      <c r="D114" s="231" t="s">
        <v>1679</v>
      </c>
      <c r="E114" s="231" t="s">
        <v>762</v>
      </c>
      <c r="H114" s="231" t="s">
        <v>763</v>
      </c>
    </row>
    <row r="115" spans="1:8" x14ac:dyDescent="0.2">
      <c r="A115" s="233">
        <v>129</v>
      </c>
      <c r="B115" s="231" t="s">
        <v>426</v>
      </c>
      <c r="C115" s="231" t="s">
        <v>581</v>
      </c>
      <c r="D115" s="231" t="s">
        <v>1679</v>
      </c>
      <c r="E115" s="231" t="s">
        <v>2014</v>
      </c>
      <c r="F115" s="231" t="s">
        <v>2808</v>
      </c>
      <c r="H115" s="231" t="s">
        <v>764</v>
      </c>
    </row>
    <row r="116" spans="1:8" x14ac:dyDescent="0.2">
      <c r="A116" s="233">
        <v>130</v>
      </c>
      <c r="B116" s="231" t="s">
        <v>2013</v>
      </c>
      <c r="C116" s="231" t="s">
        <v>1246</v>
      </c>
      <c r="D116" s="231" t="s">
        <v>1679</v>
      </c>
      <c r="E116" s="231" t="s">
        <v>2014</v>
      </c>
      <c r="F116" s="231" t="s">
        <v>2808</v>
      </c>
      <c r="H116" s="231" t="s">
        <v>765</v>
      </c>
    </row>
    <row r="117" spans="1:8" x14ac:dyDescent="0.2">
      <c r="A117" s="233">
        <v>131</v>
      </c>
      <c r="B117" s="231" t="s">
        <v>97</v>
      </c>
      <c r="C117" s="231" t="s">
        <v>1274</v>
      </c>
      <c r="D117" s="231" t="s">
        <v>1679</v>
      </c>
      <c r="E117" s="231" t="s">
        <v>2014</v>
      </c>
      <c r="F117" s="231" t="s">
        <v>2808</v>
      </c>
      <c r="H117" s="231" t="s">
        <v>766</v>
      </c>
    </row>
    <row r="118" spans="1:8" x14ac:dyDescent="0.2">
      <c r="A118" s="233">
        <v>132</v>
      </c>
      <c r="B118" s="231" t="s">
        <v>229</v>
      </c>
      <c r="C118" s="231" t="s">
        <v>1320</v>
      </c>
      <c r="D118" s="231" t="s">
        <v>1679</v>
      </c>
      <c r="E118" s="231" t="s">
        <v>2014</v>
      </c>
      <c r="F118" s="231" t="s">
        <v>2808</v>
      </c>
      <c r="H118" s="231" t="s">
        <v>767</v>
      </c>
    </row>
    <row r="119" spans="1:8" x14ac:dyDescent="0.2">
      <c r="A119" s="233">
        <v>133</v>
      </c>
      <c r="B119" s="231" t="s">
        <v>427</v>
      </c>
      <c r="C119" s="231" t="s">
        <v>582</v>
      </c>
      <c r="D119" s="231" t="s">
        <v>1679</v>
      </c>
      <c r="E119" s="231" t="s">
        <v>2014</v>
      </c>
      <c r="F119" s="231" t="s">
        <v>2808</v>
      </c>
      <c r="H119" s="231" t="s">
        <v>768</v>
      </c>
    </row>
    <row r="120" spans="1:8" x14ac:dyDescent="0.2">
      <c r="A120" s="233">
        <v>134</v>
      </c>
      <c r="B120" s="231" t="s">
        <v>2017</v>
      </c>
      <c r="C120" s="231" t="s">
        <v>1247</v>
      </c>
      <c r="D120" s="231" t="s">
        <v>1679</v>
      </c>
      <c r="E120" s="231" t="s">
        <v>2014</v>
      </c>
      <c r="F120" s="231" t="s">
        <v>2808</v>
      </c>
      <c r="H120" s="231" t="s">
        <v>769</v>
      </c>
    </row>
    <row r="121" spans="1:8" x14ac:dyDescent="0.2">
      <c r="A121" s="233">
        <v>135</v>
      </c>
      <c r="B121" s="231" t="s">
        <v>100</v>
      </c>
      <c r="C121" s="231" t="s">
        <v>1275</v>
      </c>
      <c r="D121" s="231" t="s">
        <v>1679</v>
      </c>
      <c r="E121" s="231" t="s">
        <v>2014</v>
      </c>
      <c r="F121" s="231" t="s">
        <v>2808</v>
      </c>
      <c r="H121" s="231" t="s">
        <v>770</v>
      </c>
    </row>
    <row r="122" spans="1:8" x14ac:dyDescent="0.2">
      <c r="A122" s="233">
        <v>136</v>
      </c>
      <c r="B122" s="231" t="s">
        <v>395</v>
      </c>
      <c r="C122" s="231" t="s">
        <v>1372</v>
      </c>
      <c r="D122" s="231" t="s">
        <v>1679</v>
      </c>
      <c r="F122" s="231" t="s">
        <v>147</v>
      </c>
      <c r="H122" s="231" t="s">
        <v>771</v>
      </c>
    </row>
    <row r="123" spans="1:8" x14ac:dyDescent="0.2">
      <c r="A123" s="233">
        <v>137</v>
      </c>
      <c r="B123" s="231" t="s">
        <v>146</v>
      </c>
      <c r="C123" s="231" t="s">
        <v>1294</v>
      </c>
      <c r="D123" s="231" t="s">
        <v>1679</v>
      </c>
      <c r="F123" s="231" t="s">
        <v>147</v>
      </c>
      <c r="H123" s="231" t="s">
        <v>772</v>
      </c>
    </row>
    <row r="124" spans="1:8" x14ac:dyDescent="0.2">
      <c r="A124" s="233">
        <v>138</v>
      </c>
      <c r="B124" s="231" t="s">
        <v>472</v>
      </c>
      <c r="C124" s="231" t="s">
        <v>620</v>
      </c>
      <c r="D124" s="231" t="s">
        <v>1679</v>
      </c>
      <c r="F124" s="231" t="s">
        <v>147</v>
      </c>
      <c r="H124" s="231" t="s">
        <v>773</v>
      </c>
    </row>
    <row r="125" spans="1:8" x14ac:dyDescent="0.2">
      <c r="A125" s="233">
        <v>139</v>
      </c>
      <c r="B125" s="231" t="s">
        <v>1073</v>
      </c>
      <c r="C125" s="231" t="s">
        <v>1346</v>
      </c>
      <c r="D125" s="231" t="s">
        <v>1679</v>
      </c>
      <c r="F125" s="231" t="s">
        <v>147</v>
      </c>
      <c r="H125" s="231" t="s">
        <v>774</v>
      </c>
    </row>
    <row r="126" spans="1:8" x14ac:dyDescent="0.2">
      <c r="A126" s="233">
        <v>140</v>
      </c>
      <c r="B126" s="231" t="s">
        <v>1793</v>
      </c>
      <c r="C126" s="231" t="s">
        <v>1182</v>
      </c>
      <c r="D126" s="231" t="s">
        <v>1643</v>
      </c>
      <c r="H126" s="231" t="s">
        <v>775</v>
      </c>
    </row>
    <row r="127" spans="1:8" x14ac:dyDescent="0.2">
      <c r="A127" s="233">
        <v>141</v>
      </c>
      <c r="B127" s="231" t="s">
        <v>1825</v>
      </c>
      <c r="C127" s="231" t="s">
        <v>1192</v>
      </c>
      <c r="D127" s="231" t="s">
        <v>1643</v>
      </c>
      <c r="H127" s="231" t="s">
        <v>776</v>
      </c>
    </row>
    <row r="128" spans="1:8" x14ac:dyDescent="0.2">
      <c r="A128" s="233">
        <v>142</v>
      </c>
      <c r="B128" s="231" t="s">
        <v>1882</v>
      </c>
      <c r="C128" s="231" t="s">
        <v>1208</v>
      </c>
      <c r="D128" s="231" t="s">
        <v>1643</v>
      </c>
      <c r="F128" s="231" t="s">
        <v>1393</v>
      </c>
      <c r="H128" s="231" t="s">
        <v>777</v>
      </c>
    </row>
    <row r="129" spans="1:8" x14ac:dyDescent="0.2">
      <c r="A129" s="233">
        <v>143</v>
      </c>
      <c r="B129" s="231" t="s">
        <v>1925</v>
      </c>
      <c r="C129" s="231" t="s">
        <v>1221</v>
      </c>
      <c r="D129" s="231" t="s">
        <v>1643</v>
      </c>
      <c r="H129" s="231" t="s">
        <v>778</v>
      </c>
    </row>
    <row r="130" spans="1:8" x14ac:dyDescent="0.2">
      <c r="A130" s="233">
        <v>144</v>
      </c>
      <c r="B130" s="231" t="s">
        <v>1928</v>
      </c>
      <c r="C130" s="231" t="s">
        <v>1222</v>
      </c>
      <c r="D130" s="231" t="s">
        <v>1643</v>
      </c>
      <c r="F130" s="231" t="s">
        <v>1394</v>
      </c>
      <c r="H130" s="231" t="s">
        <v>779</v>
      </c>
    </row>
    <row r="131" spans="1:8" x14ac:dyDescent="0.2">
      <c r="A131" s="233">
        <v>145</v>
      </c>
      <c r="B131" s="231" t="s">
        <v>1944</v>
      </c>
      <c r="C131" s="231" t="s">
        <v>1225</v>
      </c>
      <c r="D131" s="231" t="s">
        <v>1643</v>
      </c>
      <c r="H131" s="231" t="s">
        <v>780</v>
      </c>
    </row>
    <row r="132" spans="1:8" x14ac:dyDescent="0.2">
      <c r="A132" s="233">
        <v>146</v>
      </c>
      <c r="B132" s="231" t="s">
        <v>209</v>
      </c>
      <c r="C132" s="231" t="s">
        <v>1314</v>
      </c>
      <c r="D132" s="231" t="s">
        <v>1643</v>
      </c>
      <c r="H132" s="231" t="s">
        <v>209</v>
      </c>
    </row>
    <row r="133" spans="1:8" x14ac:dyDescent="0.2">
      <c r="A133" s="233">
        <v>147</v>
      </c>
      <c r="B133" s="231" t="s">
        <v>1011</v>
      </c>
      <c r="C133" s="231" t="s">
        <v>1327</v>
      </c>
      <c r="D133" s="231" t="s">
        <v>1643</v>
      </c>
      <c r="F133" s="231" t="s">
        <v>1390</v>
      </c>
      <c r="H133" s="231" t="s">
        <v>781</v>
      </c>
    </row>
    <row r="134" spans="1:8" x14ac:dyDescent="0.2">
      <c r="A134" s="233">
        <v>148</v>
      </c>
      <c r="B134" s="231" t="s">
        <v>1966</v>
      </c>
      <c r="C134" s="231" t="s">
        <v>1232</v>
      </c>
      <c r="D134" s="231" t="s">
        <v>1643</v>
      </c>
      <c r="H134" s="231" t="s">
        <v>782</v>
      </c>
    </row>
    <row r="135" spans="1:8" x14ac:dyDescent="0.2">
      <c r="A135" s="233">
        <v>149</v>
      </c>
      <c r="B135" s="231" t="s">
        <v>1023</v>
      </c>
      <c r="C135" s="231" t="s">
        <v>1331</v>
      </c>
      <c r="D135" s="231" t="s">
        <v>1643</v>
      </c>
      <c r="F135" s="231" t="s">
        <v>1394</v>
      </c>
      <c r="H135" s="231" t="s">
        <v>783</v>
      </c>
    </row>
    <row r="136" spans="1:8" x14ac:dyDescent="0.2">
      <c r="A136" s="233">
        <v>151</v>
      </c>
      <c r="B136" s="231" t="s">
        <v>1020</v>
      </c>
      <c r="C136" s="231" t="s">
        <v>1330</v>
      </c>
      <c r="D136" s="231" t="s">
        <v>1643</v>
      </c>
      <c r="F136" s="231" t="s">
        <v>2747</v>
      </c>
      <c r="H136" s="231" t="s">
        <v>2748</v>
      </c>
    </row>
    <row r="137" spans="1:8" x14ac:dyDescent="0.2">
      <c r="A137" s="233">
        <v>152</v>
      </c>
      <c r="B137" s="231" t="s">
        <v>1642</v>
      </c>
      <c r="C137" s="231" t="s">
        <v>1151</v>
      </c>
      <c r="D137" s="231" t="s">
        <v>1643</v>
      </c>
      <c r="F137" s="231" t="s">
        <v>1389</v>
      </c>
      <c r="H137" s="231" t="s">
        <v>784</v>
      </c>
    </row>
    <row r="138" spans="1:8" x14ac:dyDescent="0.2">
      <c r="A138" s="233">
        <v>153</v>
      </c>
      <c r="B138" s="231" t="s">
        <v>2056</v>
      </c>
      <c r="C138" s="231" t="s">
        <v>1259</v>
      </c>
      <c r="D138" s="231" t="s">
        <v>1643</v>
      </c>
      <c r="H138" s="231" t="s">
        <v>785</v>
      </c>
    </row>
    <row r="139" spans="1:8" x14ac:dyDescent="0.2">
      <c r="A139" s="233">
        <v>154</v>
      </c>
      <c r="B139" s="231" t="s">
        <v>2026</v>
      </c>
      <c r="C139" s="231" t="s">
        <v>1250</v>
      </c>
      <c r="D139" s="231" t="s">
        <v>1643</v>
      </c>
      <c r="E139" s="231" t="s">
        <v>2400</v>
      </c>
      <c r="F139" s="231" t="s">
        <v>1391</v>
      </c>
      <c r="H139" s="231" t="s">
        <v>2026</v>
      </c>
    </row>
    <row r="140" spans="1:8" x14ac:dyDescent="0.2">
      <c r="A140" s="233">
        <v>155</v>
      </c>
      <c r="B140" s="231" t="s">
        <v>2032</v>
      </c>
      <c r="C140" s="231" t="s">
        <v>1252</v>
      </c>
      <c r="D140" s="231" t="s">
        <v>1643</v>
      </c>
      <c r="F140" s="231" t="s">
        <v>1394</v>
      </c>
      <c r="H140" s="231" t="s">
        <v>786</v>
      </c>
    </row>
    <row r="141" spans="1:8" x14ac:dyDescent="0.2">
      <c r="A141" s="233">
        <v>156</v>
      </c>
      <c r="B141" s="231" t="s">
        <v>2035</v>
      </c>
      <c r="C141" s="231" t="s">
        <v>1253</v>
      </c>
      <c r="D141" s="231" t="s">
        <v>1643</v>
      </c>
      <c r="F141" s="231" t="s">
        <v>1391</v>
      </c>
      <c r="H141" s="231" t="s">
        <v>787</v>
      </c>
    </row>
    <row r="142" spans="1:8" x14ac:dyDescent="0.2">
      <c r="A142" s="233">
        <v>157</v>
      </c>
      <c r="B142" s="231" t="s">
        <v>2048</v>
      </c>
      <c r="C142" s="231" t="s">
        <v>1257</v>
      </c>
      <c r="D142" s="231" t="s">
        <v>1643</v>
      </c>
      <c r="H142" s="231" t="s">
        <v>788</v>
      </c>
    </row>
    <row r="143" spans="1:8" x14ac:dyDescent="0.2">
      <c r="A143" s="233">
        <v>158</v>
      </c>
      <c r="B143" s="231" t="s">
        <v>2059</v>
      </c>
      <c r="C143" s="231" t="s">
        <v>1260</v>
      </c>
      <c r="D143" s="231" t="s">
        <v>1643</v>
      </c>
      <c r="H143" s="231" t="s">
        <v>789</v>
      </c>
    </row>
    <row r="144" spans="1:8" x14ac:dyDescent="0.2">
      <c r="A144" s="233">
        <v>159</v>
      </c>
      <c r="B144" s="231" t="s">
        <v>2005</v>
      </c>
      <c r="C144" s="231" t="s">
        <v>1244</v>
      </c>
      <c r="D144" s="231" t="s">
        <v>1643</v>
      </c>
      <c r="F144" s="231" t="s">
        <v>1393</v>
      </c>
      <c r="H144" s="231" t="s">
        <v>790</v>
      </c>
    </row>
    <row r="145" spans="1:8" x14ac:dyDescent="0.2">
      <c r="A145" s="233">
        <v>160</v>
      </c>
      <c r="B145" s="231" t="s">
        <v>84</v>
      </c>
      <c r="C145" s="231" t="s">
        <v>1270</v>
      </c>
      <c r="D145" s="231" t="s">
        <v>1643</v>
      </c>
      <c r="F145" s="231" t="s">
        <v>1392</v>
      </c>
      <c r="H145" s="231" t="s">
        <v>791</v>
      </c>
    </row>
    <row r="146" spans="1:8" x14ac:dyDescent="0.2">
      <c r="A146" s="233">
        <v>161</v>
      </c>
      <c r="B146" s="231" t="s">
        <v>2233</v>
      </c>
      <c r="C146" s="231" t="s">
        <v>1283</v>
      </c>
      <c r="D146" s="231" t="s">
        <v>1643</v>
      </c>
      <c r="H146" s="231" t="s">
        <v>792</v>
      </c>
    </row>
    <row r="147" spans="1:8" x14ac:dyDescent="0.2">
      <c r="A147" s="233">
        <v>162</v>
      </c>
      <c r="B147" s="231" t="s">
        <v>140</v>
      </c>
      <c r="C147" s="231" t="s">
        <v>1292</v>
      </c>
      <c r="D147" s="231" t="s">
        <v>1643</v>
      </c>
      <c r="F147" s="231" t="s">
        <v>1393</v>
      </c>
      <c r="H147" s="231" t="s">
        <v>140</v>
      </c>
    </row>
    <row r="148" spans="1:8" x14ac:dyDescent="0.2">
      <c r="A148" s="233">
        <v>163</v>
      </c>
      <c r="B148" s="231" t="s">
        <v>2259</v>
      </c>
      <c r="C148" s="231" t="s">
        <v>1291</v>
      </c>
      <c r="D148" s="231" t="s">
        <v>1643</v>
      </c>
      <c r="H148" s="231" t="s">
        <v>793</v>
      </c>
    </row>
    <row r="149" spans="1:8" x14ac:dyDescent="0.2">
      <c r="A149" s="233">
        <v>164</v>
      </c>
      <c r="B149" s="231" t="s">
        <v>188</v>
      </c>
      <c r="C149" s="231" t="s">
        <v>1307</v>
      </c>
      <c r="D149" s="231" t="s">
        <v>1643</v>
      </c>
      <c r="H149" s="231" t="s">
        <v>794</v>
      </c>
    </row>
    <row r="150" spans="1:8" x14ac:dyDescent="0.2">
      <c r="A150" s="233">
        <v>165</v>
      </c>
      <c r="B150" s="231" t="s">
        <v>218</v>
      </c>
      <c r="C150" s="231" t="s">
        <v>1317</v>
      </c>
      <c r="D150" s="231" t="s">
        <v>1643</v>
      </c>
      <c r="F150" s="231" t="s">
        <v>1393</v>
      </c>
      <c r="H150" s="231" t="s">
        <v>218</v>
      </c>
    </row>
    <row r="151" spans="1:8" x14ac:dyDescent="0.2">
      <c r="A151" s="233">
        <v>166</v>
      </c>
      <c r="B151" s="231" t="s">
        <v>1049</v>
      </c>
      <c r="C151" s="231" t="s">
        <v>1338</v>
      </c>
      <c r="D151" s="231" t="s">
        <v>1643</v>
      </c>
      <c r="F151" s="231" t="s">
        <v>1393</v>
      </c>
      <c r="H151" s="231" t="s">
        <v>2998</v>
      </c>
    </row>
    <row r="152" spans="1:8" x14ac:dyDescent="0.2">
      <c r="A152" s="233">
        <v>167</v>
      </c>
      <c r="B152" s="231" t="s">
        <v>1043</v>
      </c>
      <c r="C152" s="231" t="s">
        <v>1336</v>
      </c>
      <c r="D152" s="231" t="s">
        <v>1643</v>
      </c>
      <c r="H152" s="231" t="s">
        <v>795</v>
      </c>
    </row>
    <row r="153" spans="1:8" x14ac:dyDescent="0.2">
      <c r="A153" s="233">
        <v>168</v>
      </c>
      <c r="B153" s="231" t="s">
        <v>94</v>
      </c>
      <c r="C153" s="231" t="s">
        <v>1273</v>
      </c>
      <c r="D153" s="231" t="s">
        <v>1746</v>
      </c>
      <c r="H153" s="231" t="s">
        <v>726</v>
      </c>
    </row>
    <row r="154" spans="1:8" x14ac:dyDescent="0.2">
      <c r="A154" s="233">
        <v>169</v>
      </c>
      <c r="B154" s="231" t="s">
        <v>381</v>
      </c>
      <c r="C154" s="231" t="s">
        <v>1358</v>
      </c>
      <c r="D154" s="231" t="s">
        <v>1643</v>
      </c>
      <c r="F154" s="231" t="s">
        <v>1389</v>
      </c>
      <c r="H154" s="231" t="s">
        <v>796</v>
      </c>
    </row>
    <row r="155" spans="1:8" x14ac:dyDescent="0.2">
      <c r="A155" s="233">
        <v>170</v>
      </c>
      <c r="B155" s="231" t="s">
        <v>382</v>
      </c>
      <c r="C155" s="231" t="s">
        <v>1359</v>
      </c>
      <c r="D155" s="231" t="s">
        <v>1643</v>
      </c>
      <c r="F155" s="231" t="s">
        <v>1389</v>
      </c>
      <c r="H155" s="231" t="s">
        <v>797</v>
      </c>
    </row>
    <row r="156" spans="1:8" x14ac:dyDescent="0.2">
      <c r="A156" s="233">
        <v>171</v>
      </c>
      <c r="B156" s="231" t="s">
        <v>798</v>
      </c>
      <c r="C156" s="231" t="s">
        <v>1360</v>
      </c>
      <c r="D156" s="231" t="s">
        <v>1643</v>
      </c>
      <c r="F156" s="231" t="s">
        <v>1389</v>
      </c>
      <c r="H156" s="231" t="s">
        <v>799</v>
      </c>
    </row>
    <row r="157" spans="1:8" x14ac:dyDescent="0.2">
      <c r="A157" s="233">
        <v>172</v>
      </c>
      <c r="B157" s="231" t="s">
        <v>389</v>
      </c>
      <c r="C157" s="231" t="s">
        <v>1366</v>
      </c>
      <c r="D157" s="231" t="s">
        <v>1643</v>
      </c>
      <c r="H157" s="231" t="s">
        <v>800</v>
      </c>
    </row>
    <row r="158" spans="1:8" x14ac:dyDescent="0.2">
      <c r="A158" s="233">
        <v>173</v>
      </c>
      <c r="B158" s="231" t="s">
        <v>393</v>
      </c>
      <c r="C158" s="231" t="s">
        <v>1370</v>
      </c>
      <c r="D158" s="231" t="s">
        <v>1643</v>
      </c>
      <c r="F158" s="231" t="s">
        <v>1394</v>
      </c>
      <c r="H158" s="231" t="s">
        <v>393</v>
      </c>
    </row>
    <row r="159" spans="1:8" x14ac:dyDescent="0.2">
      <c r="A159" s="233">
        <v>174</v>
      </c>
      <c r="B159" s="231" t="s">
        <v>390</v>
      </c>
      <c r="C159" s="231" t="s">
        <v>1367</v>
      </c>
      <c r="D159" s="231" t="s">
        <v>1643</v>
      </c>
      <c r="H159" s="231" t="s">
        <v>801</v>
      </c>
    </row>
    <row r="160" spans="1:8" x14ac:dyDescent="0.2">
      <c r="A160" s="233">
        <v>175</v>
      </c>
      <c r="B160" s="231" t="s">
        <v>403</v>
      </c>
      <c r="C160" s="231" t="s">
        <v>1377</v>
      </c>
      <c r="D160" s="231" t="s">
        <v>1643</v>
      </c>
      <c r="F160" s="231" t="s">
        <v>1393</v>
      </c>
      <c r="H160" s="231" t="s">
        <v>403</v>
      </c>
    </row>
    <row r="161" spans="1:8" x14ac:dyDescent="0.2">
      <c r="A161" s="233">
        <v>176</v>
      </c>
      <c r="B161" s="231" t="s">
        <v>463</v>
      </c>
      <c r="C161" s="231" t="s">
        <v>612</v>
      </c>
      <c r="D161" s="231" t="s">
        <v>1643</v>
      </c>
      <c r="F161" s="231" t="s">
        <v>1394</v>
      </c>
      <c r="H161" s="231" t="s">
        <v>463</v>
      </c>
    </row>
    <row r="162" spans="1:8" x14ac:dyDescent="0.2">
      <c r="A162" s="233">
        <v>177</v>
      </c>
      <c r="B162" s="231" t="s">
        <v>470</v>
      </c>
      <c r="C162" s="231" t="s">
        <v>618</v>
      </c>
      <c r="D162" s="231" t="s">
        <v>1643</v>
      </c>
      <c r="F162" s="231" t="s">
        <v>1391</v>
      </c>
      <c r="H162" s="231" t="s">
        <v>802</v>
      </c>
    </row>
    <row r="163" spans="1:8" x14ac:dyDescent="0.2">
      <c r="A163" s="233">
        <v>178</v>
      </c>
      <c r="B163" s="231" t="s">
        <v>469</v>
      </c>
      <c r="C163" s="231" t="s">
        <v>617</v>
      </c>
      <c r="D163" s="231" t="s">
        <v>1643</v>
      </c>
      <c r="F163" s="231" t="s">
        <v>1391</v>
      </c>
      <c r="H163" s="231" t="s">
        <v>469</v>
      </c>
    </row>
    <row r="164" spans="1:8" x14ac:dyDescent="0.2">
      <c r="A164" s="233">
        <v>179</v>
      </c>
      <c r="B164" s="231" t="s">
        <v>477</v>
      </c>
      <c r="C164" s="231" t="s">
        <v>626</v>
      </c>
      <c r="D164" s="231" t="s">
        <v>1643</v>
      </c>
      <c r="F164" s="231" t="s">
        <v>1391</v>
      </c>
      <c r="H164" s="231" t="s">
        <v>477</v>
      </c>
    </row>
    <row r="165" spans="1:8" x14ac:dyDescent="0.2">
      <c r="A165" s="233">
        <v>180</v>
      </c>
      <c r="B165" s="231" t="s">
        <v>500</v>
      </c>
      <c r="C165" s="231" t="s">
        <v>647</v>
      </c>
      <c r="D165" s="231" t="s">
        <v>1643</v>
      </c>
      <c r="F165" s="231" t="s">
        <v>1391</v>
      </c>
      <c r="H165" s="231" t="s">
        <v>803</v>
      </c>
    </row>
    <row r="166" spans="1:8" x14ac:dyDescent="0.2">
      <c r="A166" s="233">
        <v>181</v>
      </c>
      <c r="B166" s="231" t="s">
        <v>501</v>
      </c>
      <c r="C166" s="231" t="s">
        <v>648</v>
      </c>
      <c r="D166" s="231" t="s">
        <v>1643</v>
      </c>
      <c r="F166" s="231" t="s">
        <v>1391</v>
      </c>
      <c r="H166" s="231" t="s">
        <v>804</v>
      </c>
    </row>
    <row r="167" spans="1:8" x14ac:dyDescent="0.2">
      <c r="A167" s="233">
        <v>182</v>
      </c>
      <c r="B167" s="231" t="s">
        <v>2108</v>
      </c>
      <c r="C167" s="231" t="s">
        <v>2109</v>
      </c>
      <c r="D167" s="231" t="s">
        <v>1643</v>
      </c>
      <c r="H167" s="231" t="s">
        <v>805</v>
      </c>
    </row>
    <row r="168" spans="1:8" x14ac:dyDescent="0.2">
      <c r="A168" s="233">
        <v>183</v>
      </c>
      <c r="B168" s="231" t="s">
        <v>516</v>
      </c>
      <c r="C168" s="231" t="s">
        <v>661</v>
      </c>
      <c r="D168" s="231" t="s">
        <v>1643</v>
      </c>
      <c r="H168" s="231" t="s">
        <v>806</v>
      </c>
    </row>
    <row r="169" spans="1:8" x14ac:dyDescent="0.2">
      <c r="A169" s="233">
        <v>184</v>
      </c>
      <c r="B169" s="231" t="s">
        <v>520</v>
      </c>
      <c r="C169" s="231" t="s">
        <v>666</v>
      </c>
      <c r="D169" s="231" t="s">
        <v>496</v>
      </c>
      <c r="H169" s="231" t="s">
        <v>742</v>
      </c>
    </row>
    <row r="170" spans="1:8" x14ac:dyDescent="0.2">
      <c r="A170" s="233">
        <v>185</v>
      </c>
      <c r="B170" s="231" t="s">
        <v>1996</v>
      </c>
      <c r="C170" s="231" t="s">
        <v>1241</v>
      </c>
      <c r="D170" s="231" t="s">
        <v>1643</v>
      </c>
      <c r="F170" s="231" t="s">
        <v>1395</v>
      </c>
      <c r="H170" s="231" t="s">
        <v>807</v>
      </c>
    </row>
    <row r="171" spans="1:8" x14ac:dyDescent="0.2">
      <c r="A171" s="233">
        <v>186</v>
      </c>
      <c r="B171" s="231" t="s">
        <v>2020</v>
      </c>
      <c r="C171" s="231" t="s">
        <v>1248</v>
      </c>
      <c r="D171" s="231" t="s">
        <v>1643</v>
      </c>
      <c r="F171" s="231" t="s">
        <v>1395</v>
      </c>
      <c r="H171" s="231" t="s">
        <v>808</v>
      </c>
    </row>
    <row r="172" spans="1:8" x14ac:dyDescent="0.2">
      <c r="A172" s="233">
        <v>187</v>
      </c>
      <c r="B172" s="231" t="s">
        <v>461</v>
      </c>
      <c r="C172" s="231" t="s">
        <v>610</v>
      </c>
      <c r="D172" s="231" t="s">
        <v>1643</v>
      </c>
      <c r="F172" s="231" t="s">
        <v>1395</v>
      </c>
      <c r="H172" s="231" t="s">
        <v>809</v>
      </c>
    </row>
    <row r="173" spans="1:8" x14ac:dyDescent="0.2">
      <c r="A173" s="233">
        <v>188</v>
      </c>
      <c r="B173" s="231" t="s">
        <v>491</v>
      </c>
      <c r="C173" s="231" t="s">
        <v>2094</v>
      </c>
      <c r="D173" s="231" t="s">
        <v>1643</v>
      </c>
      <c r="F173" s="231" t="s">
        <v>2093</v>
      </c>
      <c r="H173" s="231" t="s">
        <v>491</v>
      </c>
    </row>
    <row r="174" spans="1:8" x14ac:dyDescent="0.2">
      <c r="A174" s="233">
        <v>189</v>
      </c>
      <c r="B174" s="231" t="s">
        <v>2029</v>
      </c>
      <c r="C174" s="231" t="s">
        <v>1251</v>
      </c>
      <c r="D174" s="231" t="s">
        <v>1643</v>
      </c>
      <c r="E174" s="231" t="s">
        <v>2400</v>
      </c>
      <c r="F174" s="231" t="s">
        <v>1391</v>
      </c>
      <c r="H174" s="231" t="s">
        <v>810</v>
      </c>
    </row>
    <row r="175" spans="1:8" x14ac:dyDescent="0.2">
      <c r="A175" s="233">
        <v>190</v>
      </c>
      <c r="B175" s="231" t="s">
        <v>2023</v>
      </c>
      <c r="C175" s="231" t="s">
        <v>1249</v>
      </c>
      <c r="D175" s="231" t="s">
        <v>1643</v>
      </c>
      <c r="E175" s="231" t="s">
        <v>2400</v>
      </c>
      <c r="F175" s="231" t="s">
        <v>1391</v>
      </c>
      <c r="H175" s="231" t="s">
        <v>811</v>
      </c>
    </row>
    <row r="176" spans="1:8" x14ac:dyDescent="0.2">
      <c r="A176" s="233">
        <v>191</v>
      </c>
      <c r="B176" s="231" t="s">
        <v>2077</v>
      </c>
      <c r="C176" s="231" t="s">
        <v>1266</v>
      </c>
      <c r="D176" s="231" t="s">
        <v>813</v>
      </c>
      <c r="E176" s="231" t="s">
        <v>2078</v>
      </c>
      <c r="H176" s="231" t="s">
        <v>812</v>
      </c>
    </row>
    <row r="177" spans="1:8" x14ac:dyDescent="0.2">
      <c r="A177" s="233">
        <v>192</v>
      </c>
      <c r="B177" s="231" t="s">
        <v>517</v>
      </c>
      <c r="C177" s="231" t="s">
        <v>662</v>
      </c>
      <c r="D177" s="231" t="s">
        <v>813</v>
      </c>
      <c r="H177" s="231" t="s">
        <v>814</v>
      </c>
    </row>
    <row r="178" spans="1:8" x14ac:dyDescent="0.2">
      <c r="A178" s="233">
        <v>193</v>
      </c>
      <c r="B178" s="231" t="s">
        <v>3061</v>
      </c>
      <c r="C178" s="231" t="s">
        <v>3062</v>
      </c>
      <c r="D178" s="231" t="s">
        <v>813</v>
      </c>
      <c r="H178" s="231" t="s">
        <v>400</v>
      </c>
    </row>
    <row r="179" spans="1:8" x14ac:dyDescent="0.2">
      <c r="A179" s="233">
        <v>194</v>
      </c>
      <c r="B179" s="231" t="s">
        <v>1014</v>
      </c>
      <c r="C179" s="231" t="s">
        <v>1328</v>
      </c>
      <c r="D179" s="231" t="s">
        <v>813</v>
      </c>
      <c r="H179" s="231" t="s">
        <v>815</v>
      </c>
    </row>
    <row r="180" spans="1:8" x14ac:dyDescent="0.2">
      <c r="A180" s="233">
        <v>195</v>
      </c>
      <c r="B180" s="231" t="s">
        <v>1741</v>
      </c>
      <c r="C180" s="231" t="s">
        <v>1169</v>
      </c>
      <c r="D180" s="231" t="s">
        <v>1582</v>
      </c>
      <c r="E180" s="231" t="s">
        <v>1742</v>
      </c>
      <c r="H180" s="231" t="s">
        <v>816</v>
      </c>
    </row>
    <row r="181" spans="1:8" x14ac:dyDescent="0.2">
      <c r="A181" s="233">
        <v>196</v>
      </c>
      <c r="B181" s="231" t="s">
        <v>1749</v>
      </c>
      <c r="C181" s="231" t="s">
        <v>1171</v>
      </c>
      <c r="D181" s="231" t="s">
        <v>1582</v>
      </c>
      <c r="E181" s="231" t="s">
        <v>1735</v>
      </c>
      <c r="H181" s="231" t="s">
        <v>114</v>
      </c>
    </row>
    <row r="182" spans="1:8" x14ac:dyDescent="0.2">
      <c r="A182" s="233">
        <v>197</v>
      </c>
      <c r="B182" s="231" t="s">
        <v>1773</v>
      </c>
      <c r="C182" s="231" t="s">
        <v>1177</v>
      </c>
      <c r="D182" s="231" t="s">
        <v>1582</v>
      </c>
      <c r="E182" s="231" t="s">
        <v>1735</v>
      </c>
      <c r="H182" s="231" t="s">
        <v>115</v>
      </c>
    </row>
    <row r="183" spans="1:8" x14ac:dyDescent="0.2">
      <c r="A183" s="233">
        <v>198</v>
      </c>
      <c r="B183" s="231" t="s">
        <v>1976</v>
      </c>
      <c r="C183" s="231" t="s">
        <v>1235</v>
      </c>
      <c r="D183" s="231" t="s">
        <v>1582</v>
      </c>
      <c r="E183" s="231" t="s">
        <v>1973</v>
      </c>
      <c r="F183" s="231" t="s">
        <v>1742</v>
      </c>
      <c r="H183" s="231" t="s">
        <v>2762</v>
      </c>
    </row>
    <row r="184" spans="1:8" x14ac:dyDescent="0.2">
      <c r="A184" s="233">
        <v>199</v>
      </c>
      <c r="B184" s="231" t="s">
        <v>241</v>
      </c>
      <c r="C184" s="231" t="s">
        <v>1324</v>
      </c>
      <c r="D184" s="231" t="s">
        <v>1582</v>
      </c>
      <c r="E184" s="231" t="s">
        <v>1973</v>
      </c>
      <c r="F184" s="231" t="s">
        <v>1742</v>
      </c>
      <c r="H184" s="231" t="s">
        <v>2979</v>
      </c>
    </row>
    <row r="185" spans="1:8" x14ac:dyDescent="0.2">
      <c r="A185" s="233">
        <v>200</v>
      </c>
      <c r="B185" s="231" t="s">
        <v>462</v>
      </c>
      <c r="C185" s="231" t="s">
        <v>611</v>
      </c>
      <c r="D185" s="231" t="s">
        <v>1582</v>
      </c>
      <c r="E185" s="231" t="s">
        <v>1735</v>
      </c>
      <c r="H185" s="231" t="s">
        <v>126</v>
      </c>
    </row>
    <row r="186" spans="1:8" x14ac:dyDescent="0.2">
      <c r="A186" s="233">
        <v>201</v>
      </c>
      <c r="B186" s="231" t="s">
        <v>473</v>
      </c>
      <c r="C186" s="231" t="s">
        <v>621</v>
      </c>
      <c r="D186" s="231" t="s">
        <v>1582</v>
      </c>
      <c r="E186" s="231" t="s">
        <v>1735</v>
      </c>
      <c r="H186" s="231" t="s">
        <v>473</v>
      </c>
    </row>
    <row r="187" spans="1:8" x14ac:dyDescent="0.2">
      <c r="A187" s="233">
        <v>202</v>
      </c>
      <c r="B187" s="231" t="s">
        <v>160</v>
      </c>
      <c r="C187" s="231" t="s">
        <v>1298</v>
      </c>
      <c r="D187" s="231" t="s">
        <v>1582</v>
      </c>
      <c r="E187" s="231" t="s">
        <v>161</v>
      </c>
      <c r="H187" s="231" t="s">
        <v>160</v>
      </c>
    </row>
    <row r="188" spans="1:8" x14ac:dyDescent="0.2">
      <c r="A188" s="233">
        <v>203</v>
      </c>
      <c r="B188" s="231" t="s">
        <v>1079</v>
      </c>
      <c r="C188" s="231" t="s">
        <v>1348</v>
      </c>
      <c r="D188" s="231" t="s">
        <v>1582</v>
      </c>
      <c r="E188" s="231" t="s">
        <v>1080</v>
      </c>
      <c r="H188" s="231" t="s">
        <v>1079</v>
      </c>
    </row>
    <row r="189" spans="1:8" x14ac:dyDescent="0.2">
      <c r="A189" s="233">
        <v>204</v>
      </c>
      <c r="B189" s="231" t="s">
        <v>1803</v>
      </c>
      <c r="C189" s="231" t="s">
        <v>1185</v>
      </c>
      <c r="D189" s="231" t="s">
        <v>1582</v>
      </c>
      <c r="E189" s="231" t="s">
        <v>1804</v>
      </c>
      <c r="H189" s="231" t="s">
        <v>817</v>
      </c>
    </row>
    <row r="190" spans="1:8" x14ac:dyDescent="0.2">
      <c r="A190" s="233">
        <v>205</v>
      </c>
      <c r="B190" s="231" t="s">
        <v>1807</v>
      </c>
      <c r="C190" s="231" t="s">
        <v>1186</v>
      </c>
      <c r="D190" s="231" t="s">
        <v>1582</v>
      </c>
      <c r="E190" s="231" t="s">
        <v>1804</v>
      </c>
      <c r="H190" s="231" t="s">
        <v>818</v>
      </c>
    </row>
    <row r="191" spans="1:8" x14ac:dyDescent="0.2">
      <c r="A191" s="233">
        <v>206</v>
      </c>
      <c r="B191" s="231" t="s">
        <v>1819</v>
      </c>
      <c r="C191" s="231" t="s">
        <v>1190</v>
      </c>
      <c r="D191" s="231" t="s">
        <v>1582</v>
      </c>
      <c r="E191" s="231" t="s">
        <v>1804</v>
      </c>
      <c r="H191" s="231" t="s">
        <v>819</v>
      </c>
    </row>
    <row r="192" spans="1:8" x14ac:dyDescent="0.2">
      <c r="A192" s="233">
        <v>207</v>
      </c>
      <c r="B192" s="231" t="s">
        <v>247</v>
      </c>
      <c r="C192" s="231" t="s">
        <v>1326</v>
      </c>
      <c r="D192" s="231" t="s">
        <v>1582</v>
      </c>
      <c r="E192" s="231" t="s">
        <v>1804</v>
      </c>
      <c r="H192" s="231" t="s">
        <v>820</v>
      </c>
    </row>
    <row r="193" spans="1:8" x14ac:dyDescent="0.2">
      <c r="A193" s="233">
        <v>208</v>
      </c>
      <c r="B193" s="231" t="s">
        <v>1028</v>
      </c>
      <c r="C193" s="231" t="s">
        <v>1332</v>
      </c>
      <c r="D193" s="231" t="s">
        <v>1582</v>
      </c>
      <c r="E193" s="231" t="s">
        <v>1804</v>
      </c>
      <c r="H193" s="231" t="s">
        <v>821</v>
      </c>
    </row>
    <row r="194" spans="1:8" x14ac:dyDescent="0.2">
      <c r="A194" s="233">
        <v>209</v>
      </c>
      <c r="B194" s="231" t="s">
        <v>1950</v>
      </c>
      <c r="C194" s="231" t="s">
        <v>1227</v>
      </c>
      <c r="D194" s="231" t="s">
        <v>1582</v>
      </c>
      <c r="E194" s="231" t="s">
        <v>1804</v>
      </c>
      <c r="H194" s="231" t="s">
        <v>822</v>
      </c>
    </row>
    <row r="195" spans="1:8" x14ac:dyDescent="0.2">
      <c r="A195" s="233">
        <v>210</v>
      </c>
      <c r="B195" s="231" t="s">
        <v>1957</v>
      </c>
      <c r="C195" s="231" t="s">
        <v>1229</v>
      </c>
      <c r="D195" s="231" t="s">
        <v>1582</v>
      </c>
      <c r="E195" s="231" t="s">
        <v>1804</v>
      </c>
      <c r="H195" s="231" t="s">
        <v>823</v>
      </c>
    </row>
    <row r="196" spans="1:8" x14ac:dyDescent="0.2">
      <c r="A196" s="233">
        <v>211</v>
      </c>
      <c r="B196" s="231" t="s">
        <v>1969</v>
      </c>
      <c r="C196" s="231" t="s">
        <v>1233</v>
      </c>
      <c r="D196" s="231" t="s">
        <v>1582</v>
      </c>
      <c r="E196" s="231" t="s">
        <v>1804</v>
      </c>
      <c r="H196" s="231" t="s">
        <v>824</v>
      </c>
    </row>
    <row r="197" spans="1:8" x14ac:dyDescent="0.2">
      <c r="A197" s="233">
        <v>212</v>
      </c>
      <c r="B197" s="231" t="s">
        <v>1999</v>
      </c>
      <c r="C197" s="231" t="s">
        <v>1242</v>
      </c>
      <c r="D197" s="231" t="s">
        <v>1582</v>
      </c>
      <c r="E197" s="231" t="s">
        <v>1804</v>
      </c>
      <c r="H197" s="231" t="s">
        <v>825</v>
      </c>
    </row>
    <row r="198" spans="1:8" x14ac:dyDescent="0.2">
      <c r="A198" s="233">
        <v>213</v>
      </c>
      <c r="B198" s="231" t="s">
        <v>2065</v>
      </c>
      <c r="C198" s="231" t="s">
        <v>1262</v>
      </c>
      <c r="D198" s="231" t="s">
        <v>1582</v>
      </c>
      <c r="E198" s="231" t="s">
        <v>1804</v>
      </c>
      <c r="H198" s="231" t="s">
        <v>826</v>
      </c>
    </row>
    <row r="199" spans="1:8" x14ac:dyDescent="0.2">
      <c r="A199" s="233">
        <v>214</v>
      </c>
      <c r="B199" s="231" t="s">
        <v>2217</v>
      </c>
      <c r="C199" s="231" t="s">
        <v>1278</v>
      </c>
      <c r="D199" s="231" t="s">
        <v>1582</v>
      </c>
      <c r="E199" s="231" t="s">
        <v>1804</v>
      </c>
      <c r="H199" s="231" t="s">
        <v>827</v>
      </c>
    </row>
    <row r="200" spans="1:8" x14ac:dyDescent="0.2">
      <c r="A200" s="233">
        <v>215</v>
      </c>
      <c r="B200" s="231" t="s">
        <v>2220</v>
      </c>
      <c r="C200" s="231" t="s">
        <v>1279</v>
      </c>
      <c r="D200" s="231" t="s">
        <v>1582</v>
      </c>
      <c r="E200" s="231" t="s">
        <v>1804</v>
      </c>
      <c r="H200" s="231" t="s">
        <v>828</v>
      </c>
    </row>
    <row r="201" spans="1:8" x14ac:dyDescent="0.2">
      <c r="A201" s="233">
        <v>216</v>
      </c>
      <c r="B201" s="231" t="s">
        <v>2236</v>
      </c>
      <c r="C201" s="231" t="s">
        <v>1284</v>
      </c>
      <c r="D201" s="231" t="s">
        <v>1582</v>
      </c>
      <c r="E201" s="231" t="s">
        <v>1804</v>
      </c>
      <c r="H201" s="231" t="s">
        <v>829</v>
      </c>
    </row>
    <row r="202" spans="1:8" x14ac:dyDescent="0.2">
      <c r="A202" s="233">
        <v>217</v>
      </c>
      <c r="B202" s="231" t="s">
        <v>2239</v>
      </c>
      <c r="C202" s="231" t="s">
        <v>1285</v>
      </c>
      <c r="D202" s="231" t="s">
        <v>1582</v>
      </c>
      <c r="E202" s="231" t="s">
        <v>1804</v>
      </c>
      <c r="H202" s="231" t="s">
        <v>830</v>
      </c>
    </row>
    <row r="203" spans="1:8" x14ac:dyDescent="0.2">
      <c r="A203" s="233">
        <v>218</v>
      </c>
      <c r="B203" s="231" t="s">
        <v>2245</v>
      </c>
      <c r="C203" s="231" t="s">
        <v>1287</v>
      </c>
      <c r="D203" s="231" t="s">
        <v>1582</v>
      </c>
      <c r="E203" s="231" t="s">
        <v>1804</v>
      </c>
      <c r="H203" s="231" t="s">
        <v>831</v>
      </c>
    </row>
    <row r="204" spans="1:8" x14ac:dyDescent="0.2">
      <c r="A204" s="233">
        <v>219</v>
      </c>
      <c r="B204" s="231" t="s">
        <v>179</v>
      </c>
      <c r="C204" s="231" t="s">
        <v>1304</v>
      </c>
      <c r="D204" s="231" t="s">
        <v>1582</v>
      </c>
      <c r="E204" s="231" t="s">
        <v>1804</v>
      </c>
    </row>
    <row r="205" spans="1:8" x14ac:dyDescent="0.2">
      <c r="A205" s="233">
        <v>220</v>
      </c>
      <c r="B205" s="231" t="s">
        <v>1083</v>
      </c>
      <c r="C205" s="231" t="s">
        <v>1349</v>
      </c>
      <c r="D205" s="231" t="s">
        <v>1582</v>
      </c>
      <c r="E205" s="231" t="s">
        <v>1804</v>
      </c>
      <c r="H205" s="231" t="s">
        <v>832</v>
      </c>
    </row>
    <row r="206" spans="1:8" x14ac:dyDescent="0.2">
      <c r="A206" s="233">
        <v>221</v>
      </c>
      <c r="B206" s="231" t="s">
        <v>363</v>
      </c>
      <c r="C206" s="231" t="s">
        <v>1352</v>
      </c>
      <c r="D206" s="231" t="s">
        <v>1582</v>
      </c>
      <c r="E206" s="231" t="s">
        <v>1804</v>
      </c>
      <c r="H206" s="231" t="s">
        <v>833</v>
      </c>
    </row>
    <row r="207" spans="1:8" x14ac:dyDescent="0.2">
      <c r="A207" s="233">
        <v>222</v>
      </c>
      <c r="B207" s="231" t="s">
        <v>392</v>
      </c>
      <c r="C207" s="231" t="s">
        <v>1369</v>
      </c>
      <c r="D207" s="231" t="s">
        <v>1582</v>
      </c>
      <c r="E207" s="231" t="s">
        <v>1804</v>
      </c>
      <c r="H207" s="231" t="s">
        <v>834</v>
      </c>
    </row>
    <row r="208" spans="1:8" x14ac:dyDescent="0.2">
      <c r="A208" s="233">
        <v>223</v>
      </c>
      <c r="B208" s="231" t="s">
        <v>410</v>
      </c>
      <c r="C208" s="231" t="s">
        <v>1382</v>
      </c>
      <c r="D208" s="231" t="s">
        <v>1582</v>
      </c>
      <c r="E208" s="231" t="s">
        <v>1804</v>
      </c>
      <c r="H208" s="231" t="s">
        <v>990</v>
      </c>
    </row>
    <row r="209" spans="1:8" x14ac:dyDescent="0.2">
      <c r="A209" s="233">
        <v>224</v>
      </c>
      <c r="B209" s="231" t="s">
        <v>423</v>
      </c>
      <c r="C209" s="231" t="s">
        <v>578</v>
      </c>
      <c r="D209" s="231" t="s">
        <v>1582</v>
      </c>
      <c r="E209" s="231" t="s">
        <v>1804</v>
      </c>
      <c r="H209" s="231" t="s">
        <v>991</v>
      </c>
    </row>
    <row r="210" spans="1:8" x14ac:dyDescent="0.2">
      <c r="A210" s="233">
        <v>225</v>
      </c>
      <c r="B210" s="231" t="s">
        <v>424</v>
      </c>
      <c r="C210" s="231" t="s">
        <v>579</v>
      </c>
      <c r="D210" s="231" t="s">
        <v>1582</v>
      </c>
      <c r="E210" s="231" t="s">
        <v>1804</v>
      </c>
      <c r="H210" s="231" t="s">
        <v>992</v>
      </c>
    </row>
    <row r="211" spans="1:8" x14ac:dyDescent="0.2">
      <c r="A211" s="233">
        <v>226</v>
      </c>
      <c r="B211" s="231" t="s">
        <v>429</v>
      </c>
      <c r="C211" s="231" t="s">
        <v>584</v>
      </c>
      <c r="D211" s="231" t="s">
        <v>1582</v>
      </c>
      <c r="E211" s="231" t="s">
        <v>1804</v>
      </c>
      <c r="H211" s="231" t="s">
        <v>993</v>
      </c>
    </row>
    <row r="212" spans="1:8" x14ac:dyDescent="0.2">
      <c r="A212" s="233">
        <v>227</v>
      </c>
      <c r="B212" s="231" t="s">
        <v>430</v>
      </c>
      <c r="C212" s="231" t="s">
        <v>585</v>
      </c>
      <c r="D212" s="231" t="s">
        <v>1582</v>
      </c>
      <c r="E212" s="231" t="s">
        <v>1804</v>
      </c>
      <c r="H212" s="231" t="s">
        <v>994</v>
      </c>
    </row>
    <row r="213" spans="1:8" x14ac:dyDescent="0.2">
      <c r="A213" s="233">
        <v>228</v>
      </c>
      <c r="B213" s="231" t="s">
        <v>433</v>
      </c>
      <c r="C213" s="231" t="s">
        <v>588</v>
      </c>
      <c r="D213" s="231" t="s">
        <v>1582</v>
      </c>
      <c r="E213" s="231" t="s">
        <v>1804</v>
      </c>
      <c r="H213" s="231" t="s">
        <v>995</v>
      </c>
    </row>
    <row r="214" spans="1:8" x14ac:dyDescent="0.2">
      <c r="A214" s="233">
        <v>229</v>
      </c>
      <c r="B214" s="231" t="s">
        <v>439</v>
      </c>
      <c r="C214" s="231" t="s">
        <v>593</v>
      </c>
      <c r="D214" s="231" t="s">
        <v>1582</v>
      </c>
      <c r="E214" s="231" t="s">
        <v>1804</v>
      </c>
      <c r="H214" s="231" t="s">
        <v>996</v>
      </c>
    </row>
    <row r="215" spans="1:8" x14ac:dyDescent="0.2">
      <c r="A215" s="233">
        <v>230</v>
      </c>
      <c r="B215" s="231" t="s">
        <v>444</v>
      </c>
      <c r="C215" s="231" t="s">
        <v>596</v>
      </c>
      <c r="D215" s="231" t="s">
        <v>1582</v>
      </c>
      <c r="E215" s="231" t="s">
        <v>1804</v>
      </c>
      <c r="H215" s="231" t="s">
        <v>997</v>
      </c>
    </row>
    <row r="216" spans="1:8" x14ac:dyDescent="0.2">
      <c r="A216" s="233">
        <v>231</v>
      </c>
      <c r="B216" s="231" t="s">
        <v>445</v>
      </c>
      <c r="C216" s="231" t="s">
        <v>597</v>
      </c>
      <c r="D216" s="231" t="s">
        <v>1582</v>
      </c>
      <c r="E216" s="231" t="s">
        <v>1804</v>
      </c>
      <c r="H216" s="231" t="s">
        <v>998</v>
      </c>
    </row>
    <row r="217" spans="1:8" x14ac:dyDescent="0.2">
      <c r="A217" s="233">
        <v>232</v>
      </c>
      <c r="B217" s="231" t="s">
        <v>475</v>
      </c>
      <c r="C217" s="231" t="s">
        <v>624</v>
      </c>
      <c r="D217" s="231" t="s">
        <v>1582</v>
      </c>
      <c r="E217" s="231" t="s">
        <v>1804</v>
      </c>
      <c r="H217" s="231" t="s">
        <v>999</v>
      </c>
    </row>
    <row r="218" spans="1:8" x14ac:dyDescent="0.2">
      <c r="A218" s="233">
        <v>233</v>
      </c>
      <c r="B218" s="231" t="s">
        <v>485</v>
      </c>
      <c r="C218" s="231" t="s">
        <v>635</v>
      </c>
      <c r="D218" s="231" t="s">
        <v>1582</v>
      </c>
      <c r="E218" s="231" t="s">
        <v>1804</v>
      </c>
      <c r="F218" s="231" t="s">
        <v>986</v>
      </c>
      <c r="H218" s="231" t="s">
        <v>987</v>
      </c>
    </row>
    <row r="219" spans="1:8" x14ac:dyDescent="0.2">
      <c r="A219" s="233">
        <v>234</v>
      </c>
      <c r="B219" s="231" t="s">
        <v>486</v>
      </c>
      <c r="C219" s="231" t="s">
        <v>636</v>
      </c>
      <c r="D219" s="231" t="s">
        <v>1582</v>
      </c>
      <c r="E219" s="231" t="s">
        <v>1804</v>
      </c>
      <c r="H219" s="231" t="s">
        <v>1000</v>
      </c>
    </row>
    <row r="220" spans="1:8" x14ac:dyDescent="0.2">
      <c r="A220" s="233">
        <v>235</v>
      </c>
      <c r="B220" s="231" t="s">
        <v>487</v>
      </c>
      <c r="C220" s="231" t="s">
        <v>637</v>
      </c>
      <c r="D220" s="231" t="s">
        <v>1582</v>
      </c>
      <c r="E220" s="231" t="s">
        <v>1804</v>
      </c>
      <c r="H220" s="231" t="s">
        <v>1001</v>
      </c>
    </row>
    <row r="221" spans="1:8" x14ac:dyDescent="0.2">
      <c r="A221" s="233">
        <v>236</v>
      </c>
      <c r="B221" s="231" t="s">
        <v>488</v>
      </c>
      <c r="C221" s="231" t="s">
        <v>638</v>
      </c>
      <c r="D221" s="231" t="s">
        <v>1582</v>
      </c>
      <c r="E221" s="231" t="s">
        <v>1804</v>
      </c>
      <c r="H221" s="231" t="s">
        <v>1002</v>
      </c>
    </row>
    <row r="222" spans="1:8" x14ac:dyDescent="0.2">
      <c r="A222" s="233">
        <v>237</v>
      </c>
      <c r="B222" s="231" t="s">
        <v>489</v>
      </c>
      <c r="C222" s="231" t="s">
        <v>639</v>
      </c>
      <c r="D222" s="231" t="s">
        <v>1582</v>
      </c>
      <c r="E222" s="231" t="s">
        <v>1922</v>
      </c>
      <c r="H222" s="231" t="s">
        <v>1003</v>
      </c>
    </row>
    <row r="223" spans="1:8" x14ac:dyDescent="0.2">
      <c r="A223" s="233">
        <v>238</v>
      </c>
      <c r="B223" s="231" t="s">
        <v>490</v>
      </c>
      <c r="C223" s="231" t="s">
        <v>640</v>
      </c>
      <c r="D223" s="231" t="s">
        <v>1582</v>
      </c>
      <c r="E223" s="231" t="s">
        <v>1922</v>
      </c>
      <c r="H223" s="231" t="s">
        <v>1004</v>
      </c>
    </row>
    <row r="224" spans="1:8" x14ac:dyDescent="0.2">
      <c r="A224" s="233">
        <v>239</v>
      </c>
      <c r="B224" s="231" t="s">
        <v>506</v>
      </c>
      <c r="C224" s="231" t="s">
        <v>652</v>
      </c>
      <c r="D224" s="231" t="s">
        <v>1582</v>
      </c>
      <c r="E224" s="231" t="s">
        <v>1954</v>
      </c>
      <c r="H224" s="231" t="s">
        <v>1006</v>
      </c>
    </row>
    <row r="225" spans="1:8" x14ac:dyDescent="0.2">
      <c r="A225" s="233">
        <v>240</v>
      </c>
      <c r="B225" s="231" t="s">
        <v>510</v>
      </c>
      <c r="C225" s="231" t="s">
        <v>655</v>
      </c>
      <c r="D225" s="231" t="s">
        <v>1582</v>
      </c>
      <c r="E225" s="231" t="s">
        <v>1954</v>
      </c>
      <c r="H225" s="231" t="s">
        <v>510</v>
      </c>
    </row>
    <row r="226" spans="1:8" x14ac:dyDescent="0.2">
      <c r="A226" s="233">
        <v>241</v>
      </c>
      <c r="B226" s="231" t="s">
        <v>191</v>
      </c>
      <c r="C226" s="231" t="s">
        <v>1308</v>
      </c>
      <c r="D226" s="231" t="s">
        <v>1582</v>
      </c>
      <c r="E226" s="231" t="s">
        <v>1954</v>
      </c>
      <c r="H226" s="231" t="s">
        <v>105</v>
      </c>
    </row>
    <row r="227" spans="1:8" x14ac:dyDescent="0.2">
      <c r="A227" s="233">
        <v>242</v>
      </c>
      <c r="B227" s="231" t="s">
        <v>443</v>
      </c>
      <c r="C227" s="231" t="s">
        <v>595</v>
      </c>
      <c r="D227" s="231" t="s">
        <v>1582</v>
      </c>
      <c r="E227" s="231" t="s">
        <v>1954</v>
      </c>
      <c r="H227" s="231" t="s">
        <v>106</v>
      </c>
    </row>
    <row r="228" spans="1:8" x14ac:dyDescent="0.2">
      <c r="A228" s="233">
        <v>243</v>
      </c>
      <c r="B228" s="231" t="s">
        <v>205</v>
      </c>
      <c r="C228" s="231" t="s">
        <v>1313</v>
      </c>
      <c r="D228" s="231" t="s">
        <v>1582</v>
      </c>
      <c r="E228" s="231" t="s">
        <v>206</v>
      </c>
      <c r="H228" s="231" t="s">
        <v>107</v>
      </c>
    </row>
    <row r="229" spans="1:8" x14ac:dyDescent="0.2">
      <c r="A229" s="233">
        <v>244</v>
      </c>
      <c r="B229" s="231" t="s">
        <v>391</v>
      </c>
      <c r="C229" s="231" t="s">
        <v>1368</v>
      </c>
      <c r="D229" s="231" t="s">
        <v>1582</v>
      </c>
      <c r="E229" s="231" t="s">
        <v>206</v>
      </c>
      <c r="H229" s="231" t="s">
        <v>108</v>
      </c>
    </row>
    <row r="230" spans="1:8" x14ac:dyDescent="0.2">
      <c r="A230" s="233">
        <v>245</v>
      </c>
      <c r="B230" s="231" t="s">
        <v>87</v>
      </c>
      <c r="C230" s="231" t="s">
        <v>1271</v>
      </c>
      <c r="D230" s="231" t="s">
        <v>1582</v>
      </c>
      <c r="E230" s="231" t="s">
        <v>88</v>
      </c>
      <c r="H230" s="231" t="s">
        <v>109</v>
      </c>
    </row>
    <row r="231" spans="1:8" x14ac:dyDescent="0.2">
      <c r="A231" s="233">
        <v>246</v>
      </c>
      <c r="B231" s="231" t="s">
        <v>1921</v>
      </c>
      <c r="C231" s="231" t="s">
        <v>1220</v>
      </c>
      <c r="D231" s="231" t="s">
        <v>1582</v>
      </c>
      <c r="E231" s="231" t="s">
        <v>1922</v>
      </c>
      <c r="H231" s="231" t="s">
        <v>1921</v>
      </c>
    </row>
    <row r="232" spans="1:8" x14ac:dyDescent="0.2">
      <c r="A232" s="233">
        <v>247</v>
      </c>
      <c r="B232" s="231" t="s">
        <v>468</v>
      </c>
      <c r="C232" s="231" t="s">
        <v>616</v>
      </c>
      <c r="D232" s="231" t="s">
        <v>1582</v>
      </c>
      <c r="E232" s="231" t="s">
        <v>1922</v>
      </c>
      <c r="H232" s="231" t="s">
        <v>1005</v>
      </c>
    </row>
    <row r="233" spans="1:8" x14ac:dyDescent="0.2">
      <c r="A233" s="233">
        <v>248</v>
      </c>
      <c r="B233" s="231" t="s">
        <v>370</v>
      </c>
      <c r="C233" s="231" t="s">
        <v>1353</v>
      </c>
      <c r="D233" s="231" t="s">
        <v>1582</v>
      </c>
      <c r="E233" s="231" t="s">
        <v>371</v>
      </c>
      <c r="H233" s="231" t="s">
        <v>370</v>
      </c>
    </row>
    <row r="234" spans="1:8" x14ac:dyDescent="0.2">
      <c r="A234" s="233">
        <v>249</v>
      </c>
      <c r="B234" s="231" t="s">
        <v>415</v>
      </c>
      <c r="C234" s="231" t="s">
        <v>571</v>
      </c>
      <c r="D234" s="231" t="s">
        <v>1582</v>
      </c>
      <c r="E234" s="231" t="s">
        <v>416</v>
      </c>
      <c r="H234" s="231" t="s">
        <v>110</v>
      </c>
    </row>
    <row r="235" spans="1:8" x14ac:dyDescent="0.2">
      <c r="A235" s="233">
        <v>250</v>
      </c>
      <c r="B235" s="231" t="s">
        <v>524</v>
      </c>
      <c r="C235" s="231" t="s">
        <v>669</v>
      </c>
      <c r="D235" s="231" t="s">
        <v>1582</v>
      </c>
      <c r="E235" s="231" t="s">
        <v>416</v>
      </c>
      <c r="H235" s="231" t="s">
        <v>111</v>
      </c>
    </row>
    <row r="236" spans="1:8" x14ac:dyDescent="0.2">
      <c r="A236" s="233">
        <v>251</v>
      </c>
      <c r="B236" s="231" t="s">
        <v>1734</v>
      </c>
      <c r="C236" s="231" t="s">
        <v>1167</v>
      </c>
      <c r="D236" s="231" t="s">
        <v>1582</v>
      </c>
      <c r="E236" s="231" t="s">
        <v>1735</v>
      </c>
      <c r="H236" s="231" t="s">
        <v>112</v>
      </c>
    </row>
    <row r="237" spans="1:8" x14ac:dyDescent="0.2">
      <c r="A237" s="233">
        <v>252</v>
      </c>
      <c r="B237" s="231" t="s">
        <v>1738</v>
      </c>
      <c r="C237" s="231" t="s">
        <v>1168</v>
      </c>
      <c r="D237" s="231" t="s">
        <v>1582</v>
      </c>
      <c r="E237" s="231" t="s">
        <v>1735</v>
      </c>
      <c r="H237" s="231" t="s">
        <v>113</v>
      </c>
    </row>
    <row r="238" spans="1:8" x14ac:dyDescent="0.2">
      <c r="A238" s="233">
        <v>253</v>
      </c>
      <c r="B238" s="231" t="s">
        <v>2062</v>
      </c>
      <c r="C238" s="231" t="s">
        <v>1261</v>
      </c>
      <c r="D238" s="231" t="s">
        <v>1582</v>
      </c>
      <c r="E238" s="231" t="s">
        <v>1735</v>
      </c>
      <c r="H238" s="231" t="s">
        <v>116</v>
      </c>
    </row>
    <row r="239" spans="1:8" x14ac:dyDescent="0.2">
      <c r="A239" s="233">
        <v>254</v>
      </c>
      <c r="B239" s="231" t="s">
        <v>170</v>
      </c>
      <c r="C239" s="231" t="s">
        <v>1301</v>
      </c>
      <c r="D239" s="231" t="s">
        <v>1582</v>
      </c>
      <c r="E239" s="231" t="s">
        <v>1735</v>
      </c>
      <c r="H239" s="231" t="s">
        <v>117</v>
      </c>
    </row>
    <row r="240" spans="1:8" x14ac:dyDescent="0.2">
      <c r="A240" s="233">
        <v>255</v>
      </c>
      <c r="B240" s="231" t="s">
        <v>173</v>
      </c>
      <c r="C240" s="231" t="s">
        <v>1302</v>
      </c>
      <c r="D240" s="231" t="s">
        <v>1582</v>
      </c>
      <c r="E240" s="231" t="s">
        <v>1735</v>
      </c>
      <c r="H240" s="231" t="s">
        <v>118</v>
      </c>
    </row>
    <row r="241" spans="1:8" x14ac:dyDescent="0.2">
      <c r="A241" s="233">
        <v>256</v>
      </c>
      <c r="B241" s="231" t="s">
        <v>1034</v>
      </c>
      <c r="C241" s="231" t="s">
        <v>1334</v>
      </c>
      <c r="D241" s="231" t="s">
        <v>1582</v>
      </c>
      <c r="E241" s="231" t="s">
        <v>1735</v>
      </c>
      <c r="H241" s="231" t="s">
        <v>119</v>
      </c>
    </row>
    <row r="242" spans="1:8" x14ac:dyDescent="0.2">
      <c r="A242" s="233">
        <v>257</v>
      </c>
      <c r="B242" s="231" t="s">
        <v>1046</v>
      </c>
      <c r="C242" s="231" t="s">
        <v>1337</v>
      </c>
      <c r="D242" s="231" t="s">
        <v>1582</v>
      </c>
      <c r="E242" s="231" t="s">
        <v>1735</v>
      </c>
      <c r="H242" s="231" t="s">
        <v>120</v>
      </c>
    </row>
    <row r="243" spans="1:8" x14ac:dyDescent="0.2">
      <c r="A243" s="233">
        <v>258</v>
      </c>
      <c r="B243" s="231" t="s">
        <v>1086</v>
      </c>
      <c r="C243" s="231" t="s">
        <v>1350</v>
      </c>
      <c r="D243" s="231" t="s">
        <v>1582</v>
      </c>
      <c r="E243" s="231" t="s">
        <v>1735</v>
      </c>
      <c r="H243" s="231" t="s">
        <v>121</v>
      </c>
    </row>
    <row r="244" spans="1:8" x14ac:dyDescent="0.2">
      <c r="A244" s="233">
        <v>259</v>
      </c>
      <c r="B244" s="231" t="s">
        <v>383</v>
      </c>
      <c r="C244" s="231" t="s">
        <v>1361</v>
      </c>
      <c r="D244" s="231" t="s">
        <v>1582</v>
      </c>
      <c r="E244" s="231" t="s">
        <v>1735</v>
      </c>
      <c r="H244" s="231" t="s">
        <v>122</v>
      </c>
    </row>
    <row r="245" spans="1:8" x14ac:dyDescent="0.2">
      <c r="A245" s="233">
        <v>260</v>
      </c>
      <c r="B245" s="231" t="s">
        <v>386</v>
      </c>
      <c r="C245" s="231" t="s">
        <v>1363</v>
      </c>
      <c r="D245" s="231" t="s">
        <v>1582</v>
      </c>
      <c r="E245" s="231" t="s">
        <v>1735</v>
      </c>
      <c r="H245" s="231" t="s">
        <v>123</v>
      </c>
    </row>
    <row r="246" spans="1:8" x14ac:dyDescent="0.2">
      <c r="A246" s="233">
        <v>261</v>
      </c>
      <c r="B246" s="231" t="s">
        <v>419</v>
      </c>
      <c r="C246" s="231" t="s">
        <v>573</v>
      </c>
      <c r="D246" s="231" t="s">
        <v>1582</v>
      </c>
      <c r="E246" s="231" t="s">
        <v>1735</v>
      </c>
      <c r="H246" s="231" t="s">
        <v>124</v>
      </c>
    </row>
    <row r="247" spans="1:8" x14ac:dyDescent="0.2">
      <c r="A247" s="233">
        <v>262</v>
      </c>
      <c r="B247" s="231" t="s">
        <v>464</v>
      </c>
      <c r="C247" s="231" t="s">
        <v>613</v>
      </c>
      <c r="D247" s="231" t="s">
        <v>1582</v>
      </c>
      <c r="E247" s="231" t="s">
        <v>1735</v>
      </c>
      <c r="H247" s="231" t="s">
        <v>125</v>
      </c>
    </row>
    <row r="248" spans="1:8" x14ac:dyDescent="0.2">
      <c r="A248" s="233">
        <v>263</v>
      </c>
      <c r="B248" s="231" t="s">
        <v>512</v>
      </c>
      <c r="C248" s="231" t="s">
        <v>658</v>
      </c>
      <c r="D248" s="231" t="s">
        <v>1582</v>
      </c>
      <c r="E248" s="231" t="s">
        <v>1735</v>
      </c>
      <c r="H248" s="231" t="s">
        <v>127</v>
      </c>
    </row>
    <row r="249" spans="1:8" x14ac:dyDescent="0.2">
      <c r="A249" s="233">
        <v>264</v>
      </c>
      <c r="B249" s="231" t="s">
        <v>1989</v>
      </c>
      <c r="C249" s="231" t="s">
        <v>1239</v>
      </c>
      <c r="D249" s="231" t="s">
        <v>1582</v>
      </c>
      <c r="E249" s="231" t="s">
        <v>1990</v>
      </c>
      <c r="H249" s="231" t="s">
        <v>129</v>
      </c>
    </row>
    <row r="250" spans="1:8" x14ac:dyDescent="0.2">
      <c r="A250" s="233">
        <v>265</v>
      </c>
      <c r="B250" s="231" t="s">
        <v>1993</v>
      </c>
      <c r="C250" s="231" t="s">
        <v>1240</v>
      </c>
      <c r="D250" s="231" t="s">
        <v>1582</v>
      </c>
      <c r="E250" s="231" t="s">
        <v>1990</v>
      </c>
      <c r="H250" s="231" t="s">
        <v>130</v>
      </c>
    </row>
    <row r="251" spans="1:8" x14ac:dyDescent="0.2">
      <c r="A251" s="233">
        <v>266</v>
      </c>
      <c r="B251" s="231" t="s">
        <v>2002</v>
      </c>
      <c r="C251" s="231" t="s">
        <v>1243</v>
      </c>
      <c r="D251" s="231" t="s">
        <v>1582</v>
      </c>
      <c r="E251" s="231" t="s">
        <v>1990</v>
      </c>
      <c r="H251" s="231" t="s">
        <v>2002</v>
      </c>
    </row>
    <row r="252" spans="1:8" x14ac:dyDescent="0.2">
      <c r="A252" s="233">
        <v>267</v>
      </c>
      <c r="B252" s="231" t="s">
        <v>2214</v>
      </c>
      <c r="C252" s="231" t="s">
        <v>1277</v>
      </c>
      <c r="D252" s="231" t="s">
        <v>1582</v>
      </c>
      <c r="E252" s="231" t="s">
        <v>1990</v>
      </c>
      <c r="H252" s="231" t="s">
        <v>131</v>
      </c>
    </row>
    <row r="253" spans="1:8" x14ac:dyDescent="0.2">
      <c r="A253" s="233">
        <v>268</v>
      </c>
      <c r="B253" s="231" t="s">
        <v>2242</v>
      </c>
      <c r="C253" s="231" t="s">
        <v>1286</v>
      </c>
      <c r="D253" s="231" t="s">
        <v>1582</v>
      </c>
      <c r="E253" s="231" t="s">
        <v>1990</v>
      </c>
      <c r="H253" s="231" t="s">
        <v>131</v>
      </c>
    </row>
    <row r="254" spans="1:8" x14ac:dyDescent="0.2">
      <c r="A254" s="233">
        <v>269</v>
      </c>
      <c r="B254" s="231" t="s">
        <v>182</v>
      </c>
      <c r="C254" s="231" t="s">
        <v>1305</v>
      </c>
      <c r="D254" s="231" t="s">
        <v>1582</v>
      </c>
      <c r="E254" s="231" t="s">
        <v>1990</v>
      </c>
      <c r="H254" s="231" t="s">
        <v>132</v>
      </c>
    </row>
    <row r="255" spans="1:8" x14ac:dyDescent="0.2">
      <c r="A255" s="233">
        <v>270</v>
      </c>
      <c r="B255" s="231" t="s">
        <v>1037</v>
      </c>
      <c r="C255" s="231" t="s">
        <v>1335</v>
      </c>
      <c r="D255" s="231" t="s">
        <v>1582</v>
      </c>
      <c r="E255" s="231" t="s">
        <v>1990</v>
      </c>
    </row>
    <row r="256" spans="1:8" x14ac:dyDescent="0.2">
      <c r="A256" s="233">
        <v>271</v>
      </c>
      <c r="B256" s="231" t="s">
        <v>156</v>
      </c>
      <c r="C256" s="231" t="s">
        <v>1297</v>
      </c>
      <c r="D256" s="231" t="s">
        <v>1582</v>
      </c>
      <c r="E256" s="231" t="s">
        <v>157</v>
      </c>
      <c r="H256" s="231" t="s">
        <v>133</v>
      </c>
    </row>
    <row r="257" spans="1:8" x14ac:dyDescent="0.2">
      <c r="A257" s="233">
        <v>272</v>
      </c>
      <c r="B257" s="231" t="s">
        <v>1089</v>
      </c>
      <c r="C257" s="231" t="s">
        <v>1351</v>
      </c>
      <c r="D257" s="231" t="s">
        <v>1582</v>
      </c>
      <c r="E257" s="231" t="s">
        <v>157</v>
      </c>
      <c r="H257" s="231" t="s">
        <v>134</v>
      </c>
    </row>
    <row r="258" spans="1:8" x14ac:dyDescent="0.2">
      <c r="A258" s="233">
        <v>273</v>
      </c>
      <c r="B258" s="231" t="s">
        <v>431</v>
      </c>
      <c r="C258" s="231" t="s">
        <v>586</v>
      </c>
      <c r="D258" s="231" t="s">
        <v>1582</v>
      </c>
      <c r="E258" s="231" t="s">
        <v>157</v>
      </c>
      <c r="H258" s="231" t="s">
        <v>135</v>
      </c>
    </row>
    <row r="259" spans="1:8" x14ac:dyDescent="0.2">
      <c r="A259" s="233">
        <v>274</v>
      </c>
      <c r="B259" s="231" t="s">
        <v>474</v>
      </c>
      <c r="C259" s="231" t="s">
        <v>623</v>
      </c>
      <c r="D259" s="231" t="s">
        <v>1582</v>
      </c>
      <c r="E259" s="231" t="s">
        <v>157</v>
      </c>
      <c r="H259" s="231" t="s">
        <v>1098</v>
      </c>
    </row>
    <row r="260" spans="1:8" x14ac:dyDescent="0.2">
      <c r="A260" s="233">
        <v>275</v>
      </c>
      <c r="B260" s="231" t="s">
        <v>1752</v>
      </c>
      <c r="C260" s="231" t="s">
        <v>1172</v>
      </c>
      <c r="D260" s="231" t="s">
        <v>1582</v>
      </c>
      <c r="E260" s="231" t="s">
        <v>1753</v>
      </c>
      <c r="H260" s="231" t="s">
        <v>1099</v>
      </c>
    </row>
    <row r="261" spans="1:8" x14ac:dyDescent="0.2">
      <c r="A261" s="233">
        <v>276</v>
      </c>
      <c r="B261" s="231" t="s">
        <v>1781</v>
      </c>
      <c r="C261" s="231" t="s">
        <v>1179</v>
      </c>
      <c r="D261" s="231" t="s">
        <v>1582</v>
      </c>
      <c r="E261" s="231" t="s">
        <v>1782</v>
      </c>
      <c r="H261" s="231" t="s">
        <v>1100</v>
      </c>
    </row>
    <row r="262" spans="1:8" x14ac:dyDescent="0.2">
      <c r="A262" s="233">
        <v>277</v>
      </c>
      <c r="B262" s="231" t="s">
        <v>1879</v>
      </c>
      <c r="C262" s="231" t="s">
        <v>1207</v>
      </c>
      <c r="D262" s="231" t="s">
        <v>1582</v>
      </c>
      <c r="E262" s="231" t="s">
        <v>1782</v>
      </c>
      <c r="H262" s="231" t="s">
        <v>1101</v>
      </c>
    </row>
    <row r="263" spans="1:8" x14ac:dyDescent="0.2">
      <c r="A263" s="233">
        <v>278</v>
      </c>
      <c r="B263" s="231" t="s">
        <v>2045</v>
      </c>
      <c r="C263" s="231" t="s">
        <v>1256</v>
      </c>
      <c r="D263" s="231" t="s">
        <v>1582</v>
      </c>
      <c r="E263" s="231" t="s">
        <v>1782</v>
      </c>
      <c r="H263" s="231" t="s">
        <v>1102</v>
      </c>
    </row>
    <row r="264" spans="1:8" x14ac:dyDescent="0.2">
      <c r="A264" s="233">
        <v>279</v>
      </c>
      <c r="B264" s="231" t="s">
        <v>374</v>
      </c>
      <c r="C264" s="231" t="s">
        <v>1354</v>
      </c>
      <c r="D264" s="231" t="s">
        <v>1582</v>
      </c>
      <c r="E264" s="231" t="s">
        <v>1782</v>
      </c>
      <c r="H264" s="231" t="s">
        <v>1103</v>
      </c>
    </row>
    <row r="265" spans="1:8" x14ac:dyDescent="0.2">
      <c r="A265" s="233">
        <v>280</v>
      </c>
      <c r="B265" s="231" t="s">
        <v>384</v>
      </c>
      <c r="C265" s="231" t="s">
        <v>1362</v>
      </c>
      <c r="D265" s="231" t="s">
        <v>1582</v>
      </c>
      <c r="E265" s="231" t="s">
        <v>1782</v>
      </c>
      <c r="H265" s="231" t="s">
        <v>1104</v>
      </c>
    </row>
    <row r="266" spans="1:8" x14ac:dyDescent="0.2">
      <c r="A266" s="233">
        <v>281</v>
      </c>
      <c r="B266" s="231" t="s">
        <v>387</v>
      </c>
      <c r="C266" s="231" t="s">
        <v>1364</v>
      </c>
      <c r="D266" s="231" t="s">
        <v>1582</v>
      </c>
      <c r="E266" s="231" t="s">
        <v>1782</v>
      </c>
      <c r="H266" s="231" t="s">
        <v>1105</v>
      </c>
    </row>
    <row r="267" spans="1:8" x14ac:dyDescent="0.2">
      <c r="A267" s="233">
        <v>282</v>
      </c>
      <c r="B267" s="231" t="s">
        <v>422</v>
      </c>
      <c r="C267" s="231" t="s">
        <v>577</v>
      </c>
      <c r="D267" s="231" t="s">
        <v>1582</v>
      </c>
      <c r="E267" s="231" t="s">
        <v>1797</v>
      </c>
      <c r="F267" s="231" t="s">
        <v>1782</v>
      </c>
      <c r="H267" s="231" t="s">
        <v>3188</v>
      </c>
    </row>
    <row r="268" spans="1:8" x14ac:dyDescent="0.2">
      <c r="A268" s="233">
        <v>283</v>
      </c>
      <c r="B268" s="231" t="s">
        <v>435</v>
      </c>
      <c r="C268" s="231" t="s">
        <v>590</v>
      </c>
      <c r="D268" s="231" t="s">
        <v>1582</v>
      </c>
      <c r="E268" s="231" t="s">
        <v>1782</v>
      </c>
      <c r="H268" s="231" t="s">
        <v>1106</v>
      </c>
    </row>
    <row r="269" spans="1:8" x14ac:dyDescent="0.2">
      <c r="A269" s="233">
        <v>284</v>
      </c>
      <c r="B269" s="231" t="s">
        <v>498</v>
      </c>
      <c r="C269" s="231" t="s">
        <v>645</v>
      </c>
      <c r="D269" s="231" t="s">
        <v>1582</v>
      </c>
      <c r="E269" s="231" t="s">
        <v>1782</v>
      </c>
      <c r="H269" s="231" t="s">
        <v>1107</v>
      </c>
    </row>
    <row r="270" spans="1:8" x14ac:dyDescent="0.2">
      <c r="A270" s="233">
        <v>285</v>
      </c>
      <c r="B270" s="231" t="s">
        <v>1726</v>
      </c>
      <c r="C270" s="231" t="s">
        <v>1165</v>
      </c>
      <c r="D270" s="231" t="s">
        <v>1582</v>
      </c>
      <c r="E270" s="231" t="s">
        <v>1727</v>
      </c>
      <c r="H270" s="231" t="s">
        <v>1108</v>
      </c>
    </row>
    <row r="271" spans="1:8" x14ac:dyDescent="0.2">
      <c r="A271" s="233">
        <v>286</v>
      </c>
      <c r="B271" s="231" t="s">
        <v>1813</v>
      </c>
      <c r="C271" s="231" t="s">
        <v>1188</v>
      </c>
      <c r="D271" s="231" t="s">
        <v>1582</v>
      </c>
      <c r="E271" s="231" t="s">
        <v>1727</v>
      </c>
      <c r="H271" s="231" t="s">
        <v>1109</v>
      </c>
    </row>
    <row r="272" spans="1:8" x14ac:dyDescent="0.2">
      <c r="A272" s="233">
        <v>287</v>
      </c>
      <c r="B272" s="231" t="s">
        <v>1852</v>
      </c>
      <c r="C272" s="231" t="s">
        <v>1200</v>
      </c>
      <c r="D272" s="231" t="s">
        <v>1582</v>
      </c>
      <c r="E272" s="231" t="s">
        <v>1727</v>
      </c>
      <c r="H272" s="231" t="s">
        <v>1122</v>
      </c>
    </row>
    <row r="273" spans="1:8" x14ac:dyDescent="0.2">
      <c r="A273" s="233">
        <v>288</v>
      </c>
      <c r="B273" s="231" t="s">
        <v>1871</v>
      </c>
      <c r="C273" s="231" t="s">
        <v>1205</v>
      </c>
      <c r="D273" s="231" t="s">
        <v>1582</v>
      </c>
      <c r="E273" s="231" t="s">
        <v>1727</v>
      </c>
      <c r="H273" s="231" t="s">
        <v>1123</v>
      </c>
    </row>
    <row r="274" spans="1:8" x14ac:dyDescent="0.2">
      <c r="A274" s="233">
        <v>289</v>
      </c>
      <c r="B274" s="231" t="s">
        <v>1918</v>
      </c>
      <c r="C274" s="231" t="s">
        <v>1219</v>
      </c>
      <c r="D274" s="231" t="s">
        <v>1582</v>
      </c>
      <c r="E274" s="231" t="s">
        <v>1727</v>
      </c>
      <c r="H274" s="231" t="s">
        <v>1124</v>
      </c>
    </row>
    <row r="275" spans="1:8" x14ac:dyDescent="0.2">
      <c r="A275" s="233">
        <v>290</v>
      </c>
      <c r="B275" s="231" t="s">
        <v>401</v>
      </c>
      <c r="C275" s="231" t="s">
        <v>1375</v>
      </c>
      <c r="D275" s="231" t="s">
        <v>1582</v>
      </c>
      <c r="E275" s="231" t="s">
        <v>1727</v>
      </c>
      <c r="H275" s="231" t="s">
        <v>1125</v>
      </c>
    </row>
    <row r="276" spans="1:8" x14ac:dyDescent="0.2">
      <c r="A276" s="233">
        <v>291</v>
      </c>
      <c r="B276" s="231" t="s">
        <v>436</v>
      </c>
      <c r="C276" s="231" t="s">
        <v>591</v>
      </c>
      <c r="D276" s="231" t="s">
        <v>1582</v>
      </c>
      <c r="E276" s="231" t="s">
        <v>1727</v>
      </c>
      <c r="H276" s="231" t="s">
        <v>1126</v>
      </c>
    </row>
    <row r="277" spans="1:8" x14ac:dyDescent="0.2">
      <c r="A277" s="233">
        <v>292</v>
      </c>
      <c r="B277" s="231" t="s">
        <v>465</v>
      </c>
      <c r="C277" s="231" t="s">
        <v>614</v>
      </c>
      <c r="D277" s="231" t="s">
        <v>1582</v>
      </c>
      <c r="E277" s="231" t="s">
        <v>1727</v>
      </c>
      <c r="H277" s="231" t="s">
        <v>1127</v>
      </c>
    </row>
    <row r="278" spans="1:8" x14ac:dyDescent="0.2">
      <c r="A278" s="233">
        <v>293</v>
      </c>
      <c r="B278" s="231" t="s">
        <v>471</v>
      </c>
      <c r="C278" s="231" t="s">
        <v>619</v>
      </c>
      <c r="D278" s="231" t="s">
        <v>1582</v>
      </c>
      <c r="E278" s="231" t="s">
        <v>1727</v>
      </c>
      <c r="H278" s="231" t="s">
        <v>1128</v>
      </c>
    </row>
    <row r="279" spans="1:8" x14ac:dyDescent="0.2">
      <c r="A279" s="233">
        <v>294</v>
      </c>
      <c r="B279" s="231" t="s">
        <v>484</v>
      </c>
      <c r="C279" s="231" t="s">
        <v>634</v>
      </c>
      <c r="D279" s="231" t="s">
        <v>1582</v>
      </c>
      <c r="E279" s="231" t="s">
        <v>1727</v>
      </c>
      <c r="H279" s="231" t="s">
        <v>1129</v>
      </c>
    </row>
    <row r="280" spans="1:8" x14ac:dyDescent="0.2">
      <c r="A280" s="233">
        <v>295</v>
      </c>
      <c r="B280" s="231" t="s">
        <v>511</v>
      </c>
      <c r="C280" s="231" t="s">
        <v>656</v>
      </c>
      <c r="D280" s="231" t="s">
        <v>1582</v>
      </c>
      <c r="E280" s="231" t="s">
        <v>1727</v>
      </c>
      <c r="H280" s="231" t="s">
        <v>1130</v>
      </c>
    </row>
    <row r="281" spans="1:8" x14ac:dyDescent="0.2">
      <c r="A281" s="233">
        <v>296</v>
      </c>
      <c r="B281" s="231" t="s">
        <v>447</v>
      </c>
      <c r="C281" s="231" t="s">
        <v>599</v>
      </c>
      <c r="D281" s="231" t="s">
        <v>1582</v>
      </c>
      <c r="E281" s="231" t="s">
        <v>448</v>
      </c>
      <c r="H281" s="231" t="s">
        <v>1131</v>
      </c>
    </row>
    <row r="282" spans="1:8" x14ac:dyDescent="0.2">
      <c r="A282" s="233">
        <v>297</v>
      </c>
      <c r="B282" s="231" t="s">
        <v>1766</v>
      </c>
      <c r="C282" s="231" t="s">
        <v>1175</v>
      </c>
      <c r="D282" s="231" t="s">
        <v>1582</v>
      </c>
      <c r="E282" s="231" t="s">
        <v>1767</v>
      </c>
      <c r="H282" s="231" t="s">
        <v>1132</v>
      </c>
    </row>
    <row r="283" spans="1:8" x14ac:dyDescent="0.2">
      <c r="A283" s="233">
        <v>298</v>
      </c>
      <c r="B283" s="231" t="s">
        <v>1770</v>
      </c>
      <c r="C283" s="231" t="s">
        <v>1176</v>
      </c>
      <c r="D283" s="231" t="s">
        <v>1582</v>
      </c>
      <c r="E283" s="231" t="s">
        <v>1767</v>
      </c>
      <c r="H283" s="231" t="s">
        <v>1133</v>
      </c>
    </row>
    <row r="284" spans="1:8" x14ac:dyDescent="0.2">
      <c r="A284" s="233">
        <v>299</v>
      </c>
      <c r="B284" s="231" t="s">
        <v>1960</v>
      </c>
      <c r="C284" s="231" t="s">
        <v>1230</v>
      </c>
      <c r="D284" s="231" t="s">
        <v>1582</v>
      </c>
      <c r="E284" s="231" t="s">
        <v>1767</v>
      </c>
      <c r="H284" s="231" t="s">
        <v>1134</v>
      </c>
    </row>
    <row r="285" spans="1:8" x14ac:dyDescent="0.2">
      <c r="A285" s="233">
        <v>300</v>
      </c>
      <c r="B285" s="231" t="s">
        <v>176</v>
      </c>
      <c r="C285" s="231" t="s">
        <v>1303</v>
      </c>
      <c r="D285" s="231" t="s">
        <v>1582</v>
      </c>
      <c r="E285" s="231" t="s">
        <v>1767</v>
      </c>
      <c r="H285" s="231" t="s">
        <v>1135</v>
      </c>
    </row>
    <row r="286" spans="1:8" x14ac:dyDescent="0.2">
      <c r="A286" s="233">
        <v>301</v>
      </c>
      <c r="B286" s="231" t="s">
        <v>476</v>
      </c>
      <c r="C286" s="231" t="s">
        <v>625</v>
      </c>
      <c r="D286" s="231" t="s">
        <v>1582</v>
      </c>
      <c r="E286" s="231" t="s">
        <v>1767</v>
      </c>
      <c r="H286" s="231" t="s">
        <v>1132</v>
      </c>
    </row>
    <row r="287" spans="1:8" x14ac:dyDescent="0.2">
      <c r="A287" s="233">
        <v>302</v>
      </c>
      <c r="B287" s="231" t="s">
        <v>499</v>
      </c>
      <c r="C287" s="231" t="s">
        <v>646</v>
      </c>
      <c r="D287" s="231" t="s">
        <v>1582</v>
      </c>
      <c r="E287" s="231" t="s">
        <v>1767</v>
      </c>
      <c r="H287" s="231" t="s">
        <v>1136</v>
      </c>
    </row>
    <row r="288" spans="1:8" x14ac:dyDescent="0.2">
      <c r="A288" s="233">
        <v>303</v>
      </c>
      <c r="B288" s="231" t="s">
        <v>1905</v>
      </c>
      <c r="C288" s="231" t="s">
        <v>1215</v>
      </c>
      <c r="D288" s="231" t="s">
        <v>1582</v>
      </c>
      <c r="E288" s="231" t="s">
        <v>1906</v>
      </c>
      <c r="H288" s="231" t="s">
        <v>2679</v>
      </c>
    </row>
    <row r="289" spans="1:8" x14ac:dyDescent="0.2">
      <c r="A289" s="233">
        <v>304</v>
      </c>
      <c r="B289" s="231" t="s">
        <v>194</v>
      </c>
      <c r="C289" s="231" t="s">
        <v>1309</v>
      </c>
      <c r="D289" s="231" t="s">
        <v>1582</v>
      </c>
      <c r="E289" s="231" t="s">
        <v>1906</v>
      </c>
      <c r="H289" s="231" t="s">
        <v>297</v>
      </c>
    </row>
    <row r="290" spans="1:8" x14ac:dyDescent="0.2">
      <c r="A290" s="233">
        <v>305</v>
      </c>
      <c r="B290" s="231" t="s">
        <v>244</v>
      </c>
      <c r="C290" s="231" t="s">
        <v>1325</v>
      </c>
      <c r="D290" s="231" t="s">
        <v>1582</v>
      </c>
      <c r="E290" s="231" t="s">
        <v>1906</v>
      </c>
      <c r="H290" s="231" t="s">
        <v>244</v>
      </c>
    </row>
    <row r="291" spans="1:8" x14ac:dyDescent="0.2">
      <c r="A291" s="233">
        <v>306</v>
      </c>
      <c r="B291" s="231" t="s">
        <v>1858</v>
      </c>
      <c r="C291" s="231" t="s">
        <v>1201</v>
      </c>
      <c r="D291" s="231" t="s">
        <v>1582</v>
      </c>
      <c r="E291" s="231" t="s">
        <v>1859</v>
      </c>
      <c r="H291" s="231" t="s">
        <v>298</v>
      </c>
    </row>
    <row r="292" spans="1:8" x14ac:dyDescent="0.2">
      <c r="A292" s="233">
        <v>307</v>
      </c>
      <c r="B292" s="231" t="s">
        <v>1963</v>
      </c>
      <c r="C292" s="231" t="s">
        <v>1231</v>
      </c>
      <c r="D292" s="231" t="s">
        <v>1582</v>
      </c>
      <c r="E292" s="231" t="s">
        <v>1859</v>
      </c>
      <c r="H292" s="231" t="s">
        <v>299</v>
      </c>
    </row>
    <row r="293" spans="1:8" x14ac:dyDescent="0.2">
      <c r="A293" s="233">
        <v>308</v>
      </c>
      <c r="B293" s="231" t="s">
        <v>150</v>
      </c>
      <c r="C293" s="231" t="s">
        <v>1295</v>
      </c>
      <c r="D293" s="231" t="s">
        <v>1582</v>
      </c>
      <c r="E293" s="231" t="s">
        <v>1859</v>
      </c>
      <c r="H293" s="231" t="s">
        <v>300</v>
      </c>
    </row>
    <row r="294" spans="1:8" x14ac:dyDescent="0.2">
      <c r="A294" s="233">
        <v>309</v>
      </c>
      <c r="B294" s="231" t="s">
        <v>164</v>
      </c>
      <c r="C294" s="231" t="s">
        <v>1299</v>
      </c>
      <c r="D294" s="231" t="s">
        <v>1582</v>
      </c>
      <c r="E294" s="231" t="s">
        <v>1859</v>
      </c>
      <c r="H294" s="231" t="s">
        <v>301</v>
      </c>
    </row>
    <row r="295" spans="1:8" x14ac:dyDescent="0.2">
      <c r="A295" s="233">
        <v>310</v>
      </c>
      <c r="B295" s="231" t="s">
        <v>167</v>
      </c>
      <c r="C295" s="231" t="s">
        <v>1300</v>
      </c>
      <c r="D295" s="231" t="s">
        <v>1582</v>
      </c>
      <c r="E295" s="231" t="s">
        <v>1859</v>
      </c>
      <c r="H295" s="231" t="s">
        <v>302</v>
      </c>
    </row>
    <row r="296" spans="1:8" x14ac:dyDescent="0.2">
      <c r="A296" s="233">
        <v>311</v>
      </c>
      <c r="B296" s="231" t="s">
        <v>202</v>
      </c>
      <c r="C296" s="231" t="s">
        <v>1312</v>
      </c>
      <c r="D296" s="231" t="s">
        <v>1582</v>
      </c>
      <c r="E296" s="231" t="s">
        <v>1859</v>
      </c>
      <c r="H296" s="231" t="s">
        <v>303</v>
      </c>
    </row>
    <row r="297" spans="1:8" x14ac:dyDescent="0.2">
      <c r="A297" s="233">
        <v>312</v>
      </c>
      <c r="B297" s="231" t="s">
        <v>377</v>
      </c>
      <c r="C297" s="231" t="s">
        <v>1355</v>
      </c>
      <c r="D297" s="231" t="s">
        <v>1582</v>
      </c>
      <c r="E297" s="231" t="s">
        <v>1859</v>
      </c>
      <c r="H297" s="231" t="s">
        <v>304</v>
      </c>
    </row>
    <row r="298" spans="1:8" x14ac:dyDescent="0.2">
      <c r="A298" s="233">
        <v>313</v>
      </c>
      <c r="B298" s="231" t="s">
        <v>402</v>
      </c>
      <c r="C298" s="231" t="s">
        <v>1376</v>
      </c>
      <c r="D298" s="231" t="s">
        <v>1582</v>
      </c>
      <c r="E298" s="231" t="s">
        <v>1859</v>
      </c>
      <c r="H298" s="231" t="s">
        <v>304</v>
      </c>
    </row>
    <row r="299" spans="1:8" x14ac:dyDescent="0.2">
      <c r="A299" s="233">
        <v>314</v>
      </c>
      <c r="B299" s="231" t="s">
        <v>466</v>
      </c>
      <c r="C299" s="231" t="s">
        <v>938</v>
      </c>
      <c r="D299" s="231" t="s">
        <v>1582</v>
      </c>
      <c r="E299" s="231" t="s">
        <v>1859</v>
      </c>
      <c r="H299" s="231" t="s">
        <v>305</v>
      </c>
    </row>
    <row r="300" spans="1:8" x14ac:dyDescent="0.2">
      <c r="A300" s="233">
        <v>315</v>
      </c>
      <c r="B300" s="231" t="s">
        <v>483</v>
      </c>
      <c r="C300" s="231" t="s">
        <v>633</v>
      </c>
      <c r="D300" s="231" t="s">
        <v>1582</v>
      </c>
      <c r="E300" s="231" t="s">
        <v>1859</v>
      </c>
      <c r="H300" s="231" t="s">
        <v>981</v>
      </c>
    </row>
    <row r="301" spans="1:8" x14ac:dyDescent="0.2">
      <c r="A301" s="233">
        <v>316</v>
      </c>
      <c r="B301" s="231" t="s">
        <v>1730</v>
      </c>
      <c r="C301" s="231" t="s">
        <v>1166</v>
      </c>
      <c r="D301" s="231" t="s">
        <v>1582</v>
      </c>
      <c r="E301" s="231" t="s">
        <v>1731</v>
      </c>
      <c r="H301" s="231" t="s">
        <v>306</v>
      </c>
    </row>
    <row r="302" spans="1:8" x14ac:dyDescent="0.2">
      <c r="A302" s="233">
        <v>317</v>
      </c>
      <c r="B302" s="231" t="s">
        <v>1778</v>
      </c>
      <c r="C302" s="231" t="s">
        <v>1178</v>
      </c>
      <c r="D302" s="231" t="s">
        <v>1582</v>
      </c>
      <c r="E302" s="231" t="s">
        <v>1731</v>
      </c>
      <c r="H302" s="231" t="s">
        <v>307</v>
      </c>
    </row>
    <row r="303" spans="1:8" x14ac:dyDescent="0.2">
      <c r="A303" s="233">
        <v>318</v>
      </c>
      <c r="B303" s="231" t="s">
        <v>1800</v>
      </c>
      <c r="C303" s="231" t="s">
        <v>1184</v>
      </c>
      <c r="D303" s="231" t="s">
        <v>1582</v>
      </c>
      <c r="E303" s="231" t="s">
        <v>1731</v>
      </c>
      <c r="H303" s="231" t="s">
        <v>308</v>
      </c>
    </row>
    <row r="304" spans="1:8" x14ac:dyDescent="0.2">
      <c r="A304" s="233">
        <v>319</v>
      </c>
      <c r="B304" s="231" t="s">
        <v>1892</v>
      </c>
      <c r="C304" s="231" t="s">
        <v>1211</v>
      </c>
      <c r="D304" s="231" t="s">
        <v>1582</v>
      </c>
      <c r="E304" s="231" t="s">
        <v>1731</v>
      </c>
      <c r="H304" s="231" t="s">
        <v>309</v>
      </c>
    </row>
    <row r="305" spans="1:8" x14ac:dyDescent="0.2">
      <c r="A305" s="233">
        <v>320</v>
      </c>
      <c r="B305" s="231" t="s">
        <v>232</v>
      </c>
      <c r="C305" s="231" t="s">
        <v>1321</v>
      </c>
      <c r="D305" s="231" t="s">
        <v>1582</v>
      </c>
      <c r="E305" s="231" t="s">
        <v>1731</v>
      </c>
      <c r="H305" s="231" t="s">
        <v>310</v>
      </c>
    </row>
    <row r="306" spans="1:8" x14ac:dyDescent="0.2">
      <c r="A306" s="233">
        <v>321</v>
      </c>
      <c r="B306" s="231" t="s">
        <v>446</v>
      </c>
      <c r="C306" s="231" t="s">
        <v>598</v>
      </c>
      <c r="D306" s="231" t="s">
        <v>1582</v>
      </c>
      <c r="E306" s="231" t="s">
        <v>1731</v>
      </c>
      <c r="H306" s="231" t="s">
        <v>311</v>
      </c>
    </row>
    <row r="307" spans="1:8" x14ac:dyDescent="0.2">
      <c r="A307" s="233">
        <v>322</v>
      </c>
      <c r="B307" s="231" t="s">
        <v>1810</v>
      </c>
      <c r="C307" s="231" t="s">
        <v>1187</v>
      </c>
      <c r="D307" s="231" t="s">
        <v>1582</v>
      </c>
      <c r="E307" s="231" t="s">
        <v>1731</v>
      </c>
      <c r="H307" s="231" t="s">
        <v>312</v>
      </c>
    </row>
    <row r="308" spans="1:8" x14ac:dyDescent="0.2">
      <c r="A308" s="233">
        <v>323</v>
      </c>
      <c r="B308" s="231" t="s">
        <v>478</v>
      </c>
      <c r="C308" s="231" t="s">
        <v>627</v>
      </c>
      <c r="D308" s="231" t="s">
        <v>1582</v>
      </c>
      <c r="E308" s="231" t="s">
        <v>1731</v>
      </c>
      <c r="H308" s="231" t="s">
        <v>313</v>
      </c>
    </row>
    <row r="309" spans="1:8" x14ac:dyDescent="0.2">
      <c r="A309" s="233">
        <v>324</v>
      </c>
      <c r="B309" s="231" t="s">
        <v>1580</v>
      </c>
      <c r="C309" s="231" t="s">
        <v>1142</v>
      </c>
      <c r="D309" s="231" t="s">
        <v>1582</v>
      </c>
      <c r="E309" s="231" t="s">
        <v>1581</v>
      </c>
      <c r="H309" s="231" t="s">
        <v>314</v>
      </c>
    </row>
    <row r="310" spans="1:8" x14ac:dyDescent="0.2">
      <c r="A310" s="233">
        <v>325</v>
      </c>
      <c r="B310" s="231" t="s">
        <v>1590</v>
      </c>
      <c r="C310" s="231" t="s">
        <v>1143</v>
      </c>
      <c r="D310" s="231" t="s">
        <v>1582</v>
      </c>
      <c r="E310" s="231" t="s">
        <v>1581</v>
      </c>
      <c r="H310" s="231" t="s">
        <v>315</v>
      </c>
    </row>
    <row r="311" spans="1:8" x14ac:dyDescent="0.2">
      <c r="A311" s="233">
        <v>326</v>
      </c>
      <c r="B311" s="231" t="s">
        <v>1596</v>
      </c>
      <c r="C311" s="231" t="s">
        <v>1144</v>
      </c>
      <c r="D311" s="231" t="s">
        <v>1582</v>
      </c>
      <c r="E311" s="231" t="s">
        <v>1581</v>
      </c>
      <c r="H311" s="231" t="s">
        <v>316</v>
      </c>
    </row>
    <row r="312" spans="1:8" x14ac:dyDescent="0.2">
      <c r="A312" s="233">
        <v>327</v>
      </c>
      <c r="B312" s="231" t="s">
        <v>1849</v>
      </c>
      <c r="C312" s="231" t="s">
        <v>1199</v>
      </c>
      <c r="D312" s="231" t="s">
        <v>1582</v>
      </c>
      <c r="E312" s="231" t="s">
        <v>1581</v>
      </c>
      <c r="H312" s="231" t="s">
        <v>317</v>
      </c>
    </row>
    <row r="313" spans="1:8" x14ac:dyDescent="0.2">
      <c r="A313" s="233">
        <v>328</v>
      </c>
      <c r="B313" s="231" t="s">
        <v>1031</v>
      </c>
      <c r="C313" s="231" t="s">
        <v>1333</v>
      </c>
      <c r="D313" s="231" t="s">
        <v>1582</v>
      </c>
      <c r="E313" s="231" t="s">
        <v>1581</v>
      </c>
      <c r="H313" s="231" t="s">
        <v>318</v>
      </c>
    </row>
    <row r="314" spans="1:8" x14ac:dyDescent="0.2">
      <c r="A314" s="233">
        <v>329</v>
      </c>
      <c r="B314" s="231" t="s">
        <v>2071</v>
      </c>
      <c r="C314" s="231" t="s">
        <v>1264</v>
      </c>
      <c r="D314" s="231" t="s">
        <v>1582</v>
      </c>
      <c r="E314" s="231" t="s">
        <v>1581</v>
      </c>
      <c r="H314" s="231" t="s">
        <v>319</v>
      </c>
    </row>
    <row r="315" spans="1:8" x14ac:dyDescent="0.2">
      <c r="A315" s="233">
        <v>330</v>
      </c>
      <c r="B315" s="231" t="s">
        <v>2251</v>
      </c>
      <c r="C315" s="231" t="s">
        <v>1289</v>
      </c>
      <c r="D315" s="231" t="s">
        <v>1582</v>
      </c>
      <c r="E315" s="231" t="s">
        <v>1581</v>
      </c>
      <c r="H315" s="231" t="s">
        <v>320</v>
      </c>
    </row>
    <row r="316" spans="1:8" x14ac:dyDescent="0.2">
      <c r="A316" s="233">
        <v>331</v>
      </c>
      <c r="B316" s="231" t="s">
        <v>2254</v>
      </c>
      <c r="C316" s="231" t="s">
        <v>1290</v>
      </c>
      <c r="D316" s="231" t="s">
        <v>1582</v>
      </c>
      <c r="E316" s="231" t="s">
        <v>1581</v>
      </c>
      <c r="H316" s="231" t="s">
        <v>321</v>
      </c>
    </row>
    <row r="317" spans="1:8" x14ac:dyDescent="0.2">
      <c r="A317" s="233">
        <v>332</v>
      </c>
      <c r="B317" s="231" t="s">
        <v>2914</v>
      </c>
      <c r="C317" s="231" t="s">
        <v>2915</v>
      </c>
      <c r="D317" s="231" t="s">
        <v>1582</v>
      </c>
      <c r="E317" s="231" t="s">
        <v>1581</v>
      </c>
      <c r="H317" s="231" t="s">
        <v>322</v>
      </c>
    </row>
    <row r="318" spans="1:8" x14ac:dyDescent="0.2">
      <c r="A318" s="233">
        <v>333</v>
      </c>
      <c r="B318" s="231" t="s">
        <v>388</v>
      </c>
      <c r="C318" s="231" t="s">
        <v>1365</v>
      </c>
      <c r="D318" s="231" t="s">
        <v>1582</v>
      </c>
      <c r="E318" s="231" t="s">
        <v>1581</v>
      </c>
      <c r="H318" s="231" t="s">
        <v>325</v>
      </c>
    </row>
    <row r="319" spans="1:8" x14ac:dyDescent="0.2">
      <c r="A319" s="233">
        <v>334</v>
      </c>
      <c r="B319" s="231" t="s">
        <v>1796</v>
      </c>
      <c r="C319" s="231" t="s">
        <v>1183</v>
      </c>
      <c r="D319" s="231" t="s">
        <v>1582</v>
      </c>
      <c r="E319" s="231" t="s">
        <v>1797</v>
      </c>
      <c r="H319" s="231" t="s">
        <v>326</v>
      </c>
    </row>
    <row r="320" spans="1:8" x14ac:dyDescent="0.2">
      <c r="A320" s="233">
        <v>335</v>
      </c>
      <c r="B320" s="231" t="s">
        <v>2211</v>
      </c>
      <c r="C320" s="231" t="s">
        <v>1276</v>
      </c>
      <c r="D320" s="231" t="s">
        <v>1582</v>
      </c>
      <c r="E320" s="231" t="s">
        <v>1797</v>
      </c>
      <c r="H320" s="231" t="s">
        <v>327</v>
      </c>
    </row>
    <row r="321" spans="1:8" x14ac:dyDescent="0.2">
      <c r="A321" s="233">
        <v>336</v>
      </c>
      <c r="B321" s="231" t="s">
        <v>1040</v>
      </c>
      <c r="C321" s="231" t="s">
        <v>2987</v>
      </c>
      <c r="D321" s="231" t="s">
        <v>1582</v>
      </c>
      <c r="E321" s="231" t="s">
        <v>1797</v>
      </c>
    </row>
    <row r="322" spans="1:8" x14ac:dyDescent="0.2">
      <c r="A322" s="233">
        <v>338</v>
      </c>
      <c r="B322" s="231" t="s">
        <v>526</v>
      </c>
      <c r="C322" s="231" t="s">
        <v>671</v>
      </c>
      <c r="D322" s="231" t="s">
        <v>1582</v>
      </c>
      <c r="E322" s="231" t="s">
        <v>1797</v>
      </c>
      <c r="H322" s="231" t="s">
        <v>328</v>
      </c>
    </row>
    <row r="323" spans="1:8" x14ac:dyDescent="0.2">
      <c r="A323" s="233">
        <v>339</v>
      </c>
      <c r="B323" s="231" t="s">
        <v>2041</v>
      </c>
      <c r="C323" s="231" t="s">
        <v>1255</v>
      </c>
      <c r="D323" s="231" t="s">
        <v>1582</v>
      </c>
      <c r="E323" s="231" t="s">
        <v>2042</v>
      </c>
      <c r="H323" s="231" t="s">
        <v>329</v>
      </c>
    </row>
    <row r="324" spans="1:8" x14ac:dyDescent="0.2">
      <c r="A324" s="233">
        <v>340</v>
      </c>
      <c r="B324" s="231" t="s">
        <v>1052</v>
      </c>
      <c r="C324" s="231" t="s">
        <v>1339</v>
      </c>
      <c r="D324" s="231" t="s">
        <v>1582</v>
      </c>
      <c r="E324" s="231" t="s">
        <v>2042</v>
      </c>
      <c r="H324" s="231" t="s">
        <v>330</v>
      </c>
    </row>
    <row r="325" spans="1:8" x14ac:dyDescent="0.2">
      <c r="A325" s="233">
        <v>341</v>
      </c>
      <c r="B325" s="231" t="s">
        <v>1055</v>
      </c>
      <c r="C325" s="231" t="s">
        <v>1340</v>
      </c>
      <c r="D325" s="231" t="s">
        <v>1582</v>
      </c>
      <c r="E325" s="231" t="s">
        <v>2042</v>
      </c>
      <c r="H325" s="231" t="s">
        <v>331</v>
      </c>
    </row>
    <row r="326" spans="1:8" x14ac:dyDescent="0.2">
      <c r="A326" s="233">
        <v>342</v>
      </c>
      <c r="B326" s="231" t="s">
        <v>1058</v>
      </c>
      <c r="C326" s="231" t="s">
        <v>1341</v>
      </c>
      <c r="D326" s="231" t="s">
        <v>1582</v>
      </c>
      <c r="E326" s="231" t="s">
        <v>2042</v>
      </c>
      <c r="H326" s="231" t="s">
        <v>332</v>
      </c>
    </row>
    <row r="327" spans="1:8" x14ac:dyDescent="0.2">
      <c r="A327" s="233">
        <v>343</v>
      </c>
      <c r="B327" s="231" t="s">
        <v>1061</v>
      </c>
      <c r="C327" s="231" t="s">
        <v>1342</v>
      </c>
      <c r="D327" s="231" t="s">
        <v>1582</v>
      </c>
      <c r="E327" s="231" t="s">
        <v>2042</v>
      </c>
      <c r="H327" s="231" t="s">
        <v>333</v>
      </c>
    </row>
    <row r="328" spans="1:8" x14ac:dyDescent="0.2">
      <c r="A328" s="233">
        <v>344</v>
      </c>
      <c r="B328" s="231" t="s">
        <v>1672</v>
      </c>
      <c r="C328" s="231" t="s">
        <v>2523</v>
      </c>
      <c r="D328" s="231" t="s">
        <v>2320</v>
      </c>
      <c r="F328" s="231" t="s">
        <v>1673</v>
      </c>
      <c r="H328" s="231" t="s">
        <v>1672</v>
      </c>
    </row>
    <row r="329" spans="1:8" x14ac:dyDescent="0.2">
      <c r="A329" s="233">
        <v>345</v>
      </c>
      <c r="B329" s="231" t="s">
        <v>1714</v>
      </c>
      <c r="C329" s="231" t="s">
        <v>1155</v>
      </c>
      <c r="D329" s="231" t="s">
        <v>2320</v>
      </c>
      <c r="F329" s="231" t="s">
        <v>1673</v>
      </c>
      <c r="H329" s="231" t="s">
        <v>1714</v>
      </c>
    </row>
    <row r="330" spans="1:8" x14ac:dyDescent="0.2">
      <c r="A330" s="233">
        <v>346</v>
      </c>
      <c r="B330" s="231" t="s">
        <v>2545</v>
      </c>
      <c r="C330" s="231" t="s">
        <v>1162</v>
      </c>
      <c r="D330" s="231" t="s">
        <v>2320</v>
      </c>
      <c r="F330" s="231" t="s">
        <v>1673</v>
      </c>
      <c r="H330" s="231" t="s">
        <v>2545</v>
      </c>
    </row>
    <row r="331" spans="1:8" x14ac:dyDescent="0.2">
      <c r="A331" s="233">
        <v>347</v>
      </c>
      <c r="B331" s="231" t="s">
        <v>513</v>
      </c>
      <c r="C331" s="231" t="s">
        <v>659</v>
      </c>
      <c r="D331" s="231" t="s">
        <v>2320</v>
      </c>
      <c r="F331" s="231" t="s">
        <v>1664</v>
      </c>
      <c r="H331" s="231" t="s">
        <v>513</v>
      </c>
    </row>
    <row r="332" spans="1:8" x14ac:dyDescent="0.2">
      <c r="A332" s="233">
        <v>348</v>
      </c>
      <c r="B332" s="231" t="s">
        <v>440</v>
      </c>
      <c r="C332" s="231" t="s">
        <v>594</v>
      </c>
      <c r="D332" s="231" t="s">
        <v>442</v>
      </c>
      <c r="F332" s="231" t="s">
        <v>441</v>
      </c>
      <c r="H332" s="231" t="s">
        <v>334</v>
      </c>
    </row>
    <row r="333" spans="1:8" x14ac:dyDescent="0.2">
      <c r="A333" s="233">
        <v>349</v>
      </c>
      <c r="B333" s="231" t="s">
        <v>1972</v>
      </c>
      <c r="C333" s="231" t="s">
        <v>1234</v>
      </c>
      <c r="D333" s="231" t="s">
        <v>1973</v>
      </c>
      <c r="H333" s="231" t="s">
        <v>335</v>
      </c>
    </row>
    <row r="334" spans="1:8" x14ac:dyDescent="0.2">
      <c r="A334" s="233">
        <v>351</v>
      </c>
      <c r="B334" s="231" t="s">
        <v>2074</v>
      </c>
      <c r="C334" s="231" t="s">
        <v>1265</v>
      </c>
      <c r="D334" s="231" t="s">
        <v>1973</v>
      </c>
      <c r="H334" s="231" t="s">
        <v>336</v>
      </c>
    </row>
    <row r="335" spans="1:8" x14ac:dyDescent="0.2">
      <c r="A335" s="233">
        <v>352</v>
      </c>
      <c r="B335" s="231" t="s">
        <v>221</v>
      </c>
      <c r="C335" s="231" t="s">
        <v>1318</v>
      </c>
      <c r="D335" s="231" t="s">
        <v>1973</v>
      </c>
      <c r="H335" s="231" t="s">
        <v>337</v>
      </c>
    </row>
    <row r="336" spans="1:8" x14ac:dyDescent="0.2">
      <c r="A336" s="233">
        <v>354</v>
      </c>
      <c r="B336" s="231" t="s">
        <v>412</v>
      </c>
      <c r="C336" s="231" t="s">
        <v>1383</v>
      </c>
      <c r="D336" s="231" t="s">
        <v>1973</v>
      </c>
      <c r="H336" s="231" t="s">
        <v>338</v>
      </c>
    </row>
    <row r="337" spans="1:8" x14ac:dyDescent="0.2">
      <c r="A337" s="233">
        <v>355</v>
      </c>
      <c r="B337" s="231" t="s">
        <v>438</v>
      </c>
      <c r="C337" s="231" t="s">
        <v>592</v>
      </c>
      <c r="D337" s="231" t="s">
        <v>1973</v>
      </c>
      <c r="H337" s="231" t="s">
        <v>339</v>
      </c>
    </row>
    <row r="338" spans="1:8" x14ac:dyDescent="0.2">
      <c r="A338" s="233">
        <v>356</v>
      </c>
      <c r="B338" s="231" t="s">
        <v>1833</v>
      </c>
      <c r="C338" s="231" t="s">
        <v>1195</v>
      </c>
      <c r="D338" s="231" t="s">
        <v>496</v>
      </c>
      <c r="F338" s="231" t="s">
        <v>1659</v>
      </c>
      <c r="H338" s="231" t="s">
        <v>1833</v>
      </c>
    </row>
    <row r="339" spans="1:8" x14ac:dyDescent="0.2">
      <c r="A339" s="233">
        <v>357</v>
      </c>
      <c r="B339" s="231" t="s">
        <v>1658</v>
      </c>
      <c r="C339" s="231" t="s">
        <v>1154</v>
      </c>
      <c r="D339" s="231" t="s">
        <v>496</v>
      </c>
      <c r="F339" s="231" t="s">
        <v>1659</v>
      </c>
      <c r="H339" s="231" t="s">
        <v>1658</v>
      </c>
    </row>
    <row r="340" spans="1:8" x14ac:dyDescent="0.2">
      <c r="A340" s="233">
        <v>358</v>
      </c>
      <c r="B340" s="231" t="s">
        <v>2624</v>
      </c>
      <c r="C340" s="231" t="s">
        <v>2625</v>
      </c>
      <c r="D340" s="231" t="s">
        <v>496</v>
      </c>
      <c r="F340" s="231" t="s">
        <v>1659</v>
      </c>
      <c r="H340" s="231" t="s">
        <v>1836</v>
      </c>
    </row>
    <row r="341" spans="1:8" x14ac:dyDescent="0.2">
      <c r="A341" s="233">
        <v>359</v>
      </c>
      <c r="B341" s="231" t="s">
        <v>1982</v>
      </c>
      <c r="C341" s="231" t="s">
        <v>1237</v>
      </c>
      <c r="D341" s="231" t="s">
        <v>1509</v>
      </c>
      <c r="E341" s="231" t="s">
        <v>1983</v>
      </c>
      <c r="H341" s="231" t="s">
        <v>1424</v>
      </c>
    </row>
    <row r="342" spans="1:8" x14ac:dyDescent="0.2">
      <c r="A342" s="233">
        <v>360</v>
      </c>
      <c r="B342" s="231" t="s">
        <v>91</v>
      </c>
      <c r="C342" s="231" t="s">
        <v>1272</v>
      </c>
      <c r="D342" s="231" t="s">
        <v>2053</v>
      </c>
      <c r="F342" s="231" t="s">
        <v>2052</v>
      </c>
    </row>
    <row r="343" spans="1:8" x14ac:dyDescent="0.2">
      <c r="A343" s="233">
        <v>361</v>
      </c>
      <c r="B343" s="231" t="s">
        <v>1760</v>
      </c>
      <c r="C343" s="231" t="s">
        <v>1173</v>
      </c>
      <c r="D343" s="231" t="s">
        <v>1746</v>
      </c>
      <c r="F343" s="231" t="s">
        <v>1757</v>
      </c>
      <c r="H343" s="231" t="s">
        <v>737</v>
      </c>
    </row>
    <row r="344" spans="1:8" x14ac:dyDescent="0.2">
      <c r="A344" s="233">
        <v>362</v>
      </c>
      <c r="B344" s="231" t="s">
        <v>1756</v>
      </c>
      <c r="C344" s="231" t="s">
        <v>1139</v>
      </c>
      <c r="D344" s="231" t="s">
        <v>1746</v>
      </c>
      <c r="F344" s="231" t="s">
        <v>1757</v>
      </c>
      <c r="H344" s="231" t="s">
        <v>738</v>
      </c>
    </row>
    <row r="345" spans="1:8" x14ac:dyDescent="0.2">
      <c r="A345" s="233">
        <v>363</v>
      </c>
      <c r="B345" s="231" t="s">
        <v>1816</v>
      </c>
      <c r="C345" s="231" t="s">
        <v>1189</v>
      </c>
      <c r="D345" s="231" t="s">
        <v>1746</v>
      </c>
      <c r="F345" s="231" t="s">
        <v>1757</v>
      </c>
      <c r="H345" s="231" t="s">
        <v>739</v>
      </c>
    </row>
    <row r="346" spans="1:8" x14ac:dyDescent="0.2">
      <c r="A346" s="233">
        <v>364</v>
      </c>
      <c r="B346" s="231" t="s">
        <v>1709</v>
      </c>
      <c r="C346" s="231" t="s">
        <v>1161</v>
      </c>
      <c r="D346" s="231" t="s">
        <v>1654</v>
      </c>
      <c r="H346" s="231" t="s">
        <v>1464</v>
      </c>
    </row>
    <row r="347" spans="1:8" x14ac:dyDescent="0.2">
      <c r="A347" s="233">
        <v>365</v>
      </c>
      <c r="B347" s="231" t="s">
        <v>503</v>
      </c>
      <c r="C347" s="231" t="s">
        <v>650</v>
      </c>
      <c r="D347" s="231" t="s">
        <v>1549</v>
      </c>
      <c r="E347" s="231" t="s">
        <v>1548</v>
      </c>
      <c r="H347" s="231" t="s">
        <v>710</v>
      </c>
    </row>
    <row r="348" spans="1:8" x14ac:dyDescent="0.2">
      <c r="A348" s="233">
        <v>366</v>
      </c>
      <c r="B348" s="231" t="s">
        <v>413</v>
      </c>
      <c r="C348" s="231" t="s">
        <v>1384</v>
      </c>
      <c r="D348" s="231" t="s">
        <v>1746</v>
      </c>
      <c r="F348" s="231" t="s">
        <v>414</v>
      </c>
      <c r="H348" s="231" t="s">
        <v>733</v>
      </c>
    </row>
    <row r="349" spans="1:8" x14ac:dyDescent="0.2">
      <c r="A349" s="233">
        <v>367</v>
      </c>
      <c r="B349" s="231" t="s">
        <v>509</v>
      </c>
      <c r="C349" s="231" t="s">
        <v>654</v>
      </c>
      <c r="D349" s="231" t="s">
        <v>508</v>
      </c>
      <c r="H349" s="231" t="s">
        <v>2107</v>
      </c>
    </row>
    <row r="350" spans="1:8" x14ac:dyDescent="0.2">
      <c r="A350" s="233">
        <v>368</v>
      </c>
      <c r="B350" s="231" t="s">
        <v>507</v>
      </c>
      <c r="C350" s="231" t="s">
        <v>653</v>
      </c>
      <c r="D350" s="231" t="s">
        <v>508</v>
      </c>
      <c r="H350" s="231" t="s">
        <v>507</v>
      </c>
    </row>
    <row r="351" spans="1:8" x14ac:dyDescent="0.2">
      <c r="A351" s="233">
        <v>369</v>
      </c>
      <c r="B351" s="231" t="s">
        <v>1663</v>
      </c>
      <c r="D351" s="231" t="s">
        <v>2320</v>
      </c>
      <c r="F351" s="231" t="s">
        <v>1664</v>
      </c>
      <c r="H351" s="231" t="s">
        <v>2499</v>
      </c>
    </row>
    <row r="352" spans="1:8" x14ac:dyDescent="0.2">
      <c r="A352" s="233">
        <v>370</v>
      </c>
      <c r="B352" s="231" t="s">
        <v>1953</v>
      </c>
      <c r="C352" s="231" t="s">
        <v>1228</v>
      </c>
      <c r="D352" s="231" t="s">
        <v>1582</v>
      </c>
      <c r="E352" s="231" t="s">
        <v>1954</v>
      </c>
      <c r="H352" s="231" t="s">
        <v>1007</v>
      </c>
    </row>
    <row r="353" spans="1:8" x14ac:dyDescent="0.2">
      <c r="A353" s="233">
        <v>371</v>
      </c>
      <c r="B353" s="231" t="s">
        <v>2248</v>
      </c>
      <c r="C353" s="231" t="s">
        <v>1288</v>
      </c>
      <c r="D353" s="231" t="s">
        <v>1582</v>
      </c>
      <c r="E353" s="231" t="s">
        <v>1954</v>
      </c>
      <c r="H353" s="231" t="s">
        <v>1008</v>
      </c>
    </row>
    <row r="354" spans="1:8" x14ac:dyDescent="0.2">
      <c r="A354" s="233">
        <v>372</v>
      </c>
      <c r="B354" s="231" t="s">
        <v>479</v>
      </c>
      <c r="C354" s="231" t="s">
        <v>628</v>
      </c>
      <c r="D354" s="231" t="s">
        <v>1582</v>
      </c>
      <c r="E354" s="231" t="s">
        <v>1954</v>
      </c>
      <c r="H354" s="231" t="s">
        <v>103</v>
      </c>
    </row>
    <row r="355" spans="1:8" x14ac:dyDescent="0.2">
      <c r="A355" s="233">
        <v>373</v>
      </c>
      <c r="B355" s="231" t="s">
        <v>185</v>
      </c>
      <c r="C355" s="231" t="s">
        <v>1306</v>
      </c>
      <c r="D355" s="231" t="s">
        <v>1582</v>
      </c>
      <c r="E355" s="231" t="s">
        <v>1954</v>
      </c>
      <c r="H355" s="231" t="s">
        <v>104</v>
      </c>
    </row>
    <row r="356" spans="1:8" x14ac:dyDescent="0.2">
      <c r="A356" s="233">
        <v>374</v>
      </c>
      <c r="B356" s="231" t="s">
        <v>467</v>
      </c>
      <c r="C356" s="231" t="s">
        <v>615</v>
      </c>
      <c r="D356" s="231" t="s">
        <v>1582</v>
      </c>
      <c r="E356" s="231" t="s">
        <v>1581</v>
      </c>
      <c r="H356" s="231" t="s">
        <v>323</v>
      </c>
    </row>
    <row r="357" spans="1:8" x14ac:dyDescent="0.2">
      <c r="A357" s="233">
        <v>375</v>
      </c>
      <c r="B357" s="231" t="s">
        <v>2038</v>
      </c>
      <c r="C357" s="231" t="s">
        <v>1254</v>
      </c>
      <c r="D357" s="231" t="s">
        <v>1582</v>
      </c>
      <c r="E357" s="231" t="s">
        <v>1581</v>
      </c>
      <c r="H357" s="231" t="s">
        <v>324</v>
      </c>
    </row>
    <row r="358" spans="1:8" x14ac:dyDescent="0.2">
      <c r="A358" s="233">
        <v>376</v>
      </c>
      <c r="B358" s="231" t="s">
        <v>2626</v>
      </c>
      <c r="C358" s="231" t="s">
        <v>2627</v>
      </c>
      <c r="D358" s="231" t="s">
        <v>1582</v>
      </c>
      <c r="E358" s="231" t="s">
        <v>1581</v>
      </c>
      <c r="H358" s="231" t="s">
        <v>1855</v>
      </c>
    </row>
    <row r="359" spans="1:8" x14ac:dyDescent="0.2">
      <c r="A359" s="233">
        <v>377</v>
      </c>
      <c r="B359" s="231" t="s">
        <v>1889</v>
      </c>
      <c r="C359" s="231" t="s">
        <v>1210</v>
      </c>
      <c r="D359" s="231" t="s">
        <v>1785</v>
      </c>
      <c r="F359" s="231" t="s">
        <v>1886</v>
      </c>
      <c r="H359" s="231" t="s">
        <v>744</v>
      </c>
    </row>
    <row r="360" spans="1:8" x14ac:dyDescent="0.2">
      <c r="A360" s="233">
        <v>378</v>
      </c>
      <c r="B360" s="231" t="s">
        <v>1941</v>
      </c>
      <c r="C360" s="231" t="s">
        <v>1224</v>
      </c>
      <c r="D360" s="231" t="s">
        <v>1785</v>
      </c>
      <c r="F360" s="231" t="s">
        <v>1935</v>
      </c>
      <c r="H360" s="231" t="s">
        <v>1941</v>
      </c>
    </row>
    <row r="361" spans="1:8" x14ac:dyDescent="0.2">
      <c r="A361" s="233">
        <v>379</v>
      </c>
      <c r="B361" s="231" t="s">
        <v>1938</v>
      </c>
      <c r="C361" s="231" t="s">
        <v>1224</v>
      </c>
      <c r="D361" s="231" t="s">
        <v>1785</v>
      </c>
      <c r="F361" s="231" t="s">
        <v>1935</v>
      </c>
      <c r="H361" s="231" t="s">
        <v>1938</v>
      </c>
    </row>
    <row r="362" spans="1:8" x14ac:dyDescent="0.2">
      <c r="A362" s="233">
        <v>380</v>
      </c>
      <c r="B362" s="231" t="s">
        <v>1934</v>
      </c>
      <c r="C362" s="231" t="s">
        <v>1224</v>
      </c>
      <c r="D362" s="231" t="s">
        <v>1785</v>
      </c>
      <c r="F362" s="231" t="s">
        <v>1935</v>
      </c>
      <c r="H362" s="231" t="s">
        <v>1934</v>
      </c>
    </row>
    <row r="363" spans="1:8" x14ac:dyDescent="0.2">
      <c r="A363" s="233">
        <v>381</v>
      </c>
      <c r="B363" s="231" t="s">
        <v>2686</v>
      </c>
      <c r="C363" s="231" t="s">
        <v>1223</v>
      </c>
      <c r="D363" s="231" t="s">
        <v>1785</v>
      </c>
      <c r="F363" s="231" t="s">
        <v>1931</v>
      </c>
      <c r="H363" s="231" t="s">
        <v>745</v>
      </c>
    </row>
    <row r="364" spans="1:8" x14ac:dyDescent="0.2">
      <c r="A364" s="233">
        <v>382</v>
      </c>
      <c r="B364" s="231" t="s">
        <v>978</v>
      </c>
      <c r="C364" s="231" t="s">
        <v>632</v>
      </c>
      <c r="D364" s="231" t="s">
        <v>1785</v>
      </c>
      <c r="F364" s="231" t="s">
        <v>2954</v>
      </c>
      <c r="H364" s="231" t="s">
        <v>1496</v>
      </c>
    </row>
    <row r="365" spans="1:8" x14ac:dyDescent="0.2">
      <c r="A365" s="233">
        <v>383</v>
      </c>
      <c r="B365" s="231" t="s">
        <v>977</v>
      </c>
      <c r="C365" s="231" t="s">
        <v>631</v>
      </c>
      <c r="D365" s="231" t="s">
        <v>1785</v>
      </c>
      <c r="F365" s="231" t="s">
        <v>2954</v>
      </c>
      <c r="H365" s="231" t="s">
        <v>482</v>
      </c>
    </row>
    <row r="366" spans="1:8" x14ac:dyDescent="0.2">
      <c r="A366" s="233">
        <v>384</v>
      </c>
      <c r="B366" s="231" t="s">
        <v>976</v>
      </c>
      <c r="C366" s="231" t="s">
        <v>630</v>
      </c>
      <c r="D366" s="231" t="s">
        <v>1785</v>
      </c>
      <c r="F366" s="231" t="s">
        <v>2954</v>
      </c>
      <c r="H366" s="231" t="s">
        <v>481</v>
      </c>
    </row>
    <row r="367" spans="1:8" x14ac:dyDescent="0.2">
      <c r="A367" s="233">
        <v>385</v>
      </c>
      <c r="B367" s="231" t="s">
        <v>975</v>
      </c>
      <c r="C367" s="231" t="s">
        <v>629</v>
      </c>
      <c r="D367" s="231" t="s">
        <v>1785</v>
      </c>
      <c r="F367" s="231" t="s">
        <v>2954</v>
      </c>
      <c r="H367" s="231" t="s">
        <v>480</v>
      </c>
    </row>
    <row r="368" spans="1:8" x14ac:dyDescent="0.2">
      <c r="A368" s="233">
        <v>386</v>
      </c>
      <c r="B368" s="231" t="s">
        <v>2953</v>
      </c>
      <c r="C368" s="231" t="s">
        <v>1310</v>
      </c>
      <c r="D368" s="231" t="s">
        <v>1785</v>
      </c>
      <c r="F368" s="231" t="s">
        <v>2954</v>
      </c>
      <c r="H368" s="231" t="s">
        <v>1497</v>
      </c>
    </row>
    <row r="369" spans="1:8" x14ac:dyDescent="0.2">
      <c r="A369" s="233">
        <v>387</v>
      </c>
      <c r="B369" s="231" t="s">
        <v>2682</v>
      </c>
      <c r="C369" s="231" t="s">
        <v>1217</v>
      </c>
      <c r="D369" s="231" t="s">
        <v>1785</v>
      </c>
      <c r="F369" s="231" t="s">
        <v>2681</v>
      </c>
      <c r="H369" s="231" t="s">
        <v>1912</v>
      </c>
    </row>
    <row r="370" spans="1:8" x14ac:dyDescent="0.2">
      <c r="A370" s="233">
        <v>388</v>
      </c>
      <c r="B370" s="231" t="s">
        <v>2680</v>
      </c>
      <c r="C370" s="231" t="s">
        <v>1216</v>
      </c>
      <c r="D370" s="231" t="s">
        <v>1785</v>
      </c>
      <c r="F370" s="231" t="s">
        <v>2681</v>
      </c>
      <c r="H370" s="231" t="s">
        <v>1909</v>
      </c>
    </row>
    <row r="371" spans="1:8" x14ac:dyDescent="0.2">
      <c r="A371" s="233">
        <v>389</v>
      </c>
      <c r="B371" s="231" t="s">
        <v>2706</v>
      </c>
      <c r="C371" s="231" t="s">
        <v>1226</v>
      </c>
      <c r="D371" s="231" t="s">
        <v>1785</v>
      </c>
      <c r="H371" s="231" t="s">
        <v>1947</v>
      </c>
    </row>
    <row r="372" spans="1:8" x14ac:dyDescent="0.2">
      <c r="A372" s="233">
        <v>390</v>
      </c>
      <c r="B372" s="231" t="s">
        <v>2910</v>
      </c>
      <c r="C372" s="231" t="s">
        <v>1282</v>
      </c>
      <c r="D372" s="231" t="s">
        <v>1785</v>
      </c>
      <c r="H372" s="231" t="s">
        <v>2230</v>
      </c>
    </row>
    <row r="373" spans="1:8" x14ac:dyDescent="0.2">
      <c r="A373" s="233">
        <v>391</v>
      </c>
      <c r="B373" s="231" t="s">
        <v>2958</v>
      </c>
      <c r="C373" s="231" t="s">
        <v>1316</v>
      </c>
      <c r="D373" s="231" t="s">
        <v>1785</v>
      </c>
      <c r="H373" s="231" t="s">
        <v>215</v>
      </c>
    </row>
    <row r="374" spans="1:8" x14ac:dyDescent="0.2">
      <c r="A374" s="233">
        <v>392</v>
      </c>
      <c r="B374" s="231" t="s">
        <v>3021</v>
      </c>
      <c r="C374" s="231" t="s">
        <v>1216</v>
      </c>
      <c r="D374" s="231" t="s">
        <v>1785</v>
      </c>
      <c r="H374" s="231" t="s">
        <v>360</v>
      </c>
    </row>
    <row r="375" spans="1:8" x14ac:dyDescent="0.2">
      <c r="A375" s="233">
        <v>393</v>
      </c>
      <c r="B375" s="231" t="s">
        <v>3028</v>
      </c>
      <c r="C375" s="231" t="s">
        <v>1356</v>
      </c>
      <c r="D375" s="231" t="s">
        <v>1785</v>
      </c>
      <c r="H375" s="231" t="s">
        <v>378</v>
      </c>
    </row>
    <row r="376" spans="1:8" x14ac:dyDescent="0.2">
      <c r="A376" s="233">
        <v>394</v>
      </c>
      <c r="B376" s="231" t="s">
        <v>3029</v>
      </c>
      <c r="C376" s="231" t="s">
        <v>1357</v>
      </c>
      <c r="D376" s="231" t="s">
        <v>1785</v>
      </c>
      <c r="H376" s="231" t="s">
        <v>379</v>
      </c>
    </row>
    <row r="377" spans="1:8" x14ac:dyDescent="0.2">
      <c r="A377" s="233">
        <v>395</v>
      </c>
      <c r="B377" s="231" t="s">
        <v>3033</v>
      </c>
      <c r="C377" s="231" t="s">
        <v>1216</v>
      </c>
      <c r="D377" s="231" t="s">
        <v>1785</v>
      </c>
      <c r="H377" s="231" t="s">
        <v>380</v>
      </c>
    </row>
    <row r="378" spans="1:8" x14ac:dyDescent="0.2">
      <c r="A378" s="233">
        <v>396</v>
      </c>
      <c r="B378" s="231" t="s">
        <v>3087</v>
      </c>
      <c r="C378" s="231" t="s">
        <v>1378</v>
      </c>
      <c r="D378" s="231" t="s">
        <v>1785</v>
      </c>
      <c r="H378" s="231" t="s">
        <v>404</v>
      </c>
    </row>
    <row r="379" spans="1:8" x14ac:dyDescent="0.2">
      <c r="A379" s="233">
        <v>397</v>
      </c>
      <c r="B379" s="231" t="s">
        <v>2116</v>
      </c>
      <c r="C379" s="231" t="s">
        <v>657</v>
      </c>
      <c r="D379" s="231" t="s">
        <v>1785</v>
      </c>
      <c r="H379" s="231" t="s">
        <v>1498</v>
      </c>
    </row>
    <row r="380" spans="1:8" x14ac:dyDescent="0.2">
      <c r="A380" s="233">
        <v>398</v>
      </c>
      <c r="B380" s="231" t="s">
        <v>2764</v>
      </c>
      <c r="C380" s="231" t="s">
        <v>1236</v>
      </c>
      <c r="D380" s="231" t="s">
        <v>1785</v>
      </c>
      <c r="H380" s="231" t="s">
        <v>1979</v>
      </c>
    </row>
    <row r="381" spans="1:8" x14ac:dyDescent="0.2">
      <c r="A381" s="233">
        <v>399</v>
      </c>
      <c r="B381" s="231" t="s">
        <v>2205</v>
      </c>
      <c r="C381" s="231" t="s">
        <v>670</v>
      </c>
      <c r="D381" s="231" t="s">
        <v>1785</v>
      </c>
      <c r="H381" s="231" t="s">
        <v>525</v>
      </c>
    </row>
    <row r="382" spans="1:8" x14ac:dyDescent="0.2">
      <c r="A382" s="233">
        <v>400</v>
      </c>
      <c r="B382" s="231" t="s">
        <v>2573</v>
      </c>
      <c r="C382" s="231" t="s">
        <v>1180</v>
      </c>
      <c r="D382" s="231" t="s">
        <v>1785</v>
      </c>
      <c r="F382" s="231" t="s">
        <v>2572</v>
      </c>
      <c r="H382" s="231" t="s">
        <v>1788</v>
      </c>
    </row>
    <row r="383" spans="1:8" x14ac:dyDescent="0.2">
      <c r="A383" s="233">
        <v>401</v>
      </c>
      <c r="B383" s="231" t="s">
        <v>2574</v>
      </c>
      <c r="C383" s="231" t="s">
        <v>1181</v>
      </c>
      <c r="D383" s="231" t="s">
        <v>1785</v>
      </c>
      <c r="F383" s="231" t="s">
        <v>2572</v>
      </c>
      <c r="H383" s="231" t="s">
        <v>1385</v>
      </c>
    </row>
    <row r="384" spans="1:8" x14ac:dyDescent="0.2">
      <c r="A384" s="233">
        <v>402</v>
      </c>
      <c r="B384" s="231" t="s">
        <v>2571</v>
      </c>
      <c r="C384" s="231" t="s">
        <v>1180</v>
      </c>
      <c r="D384" s="231" t="s">
        <v>1785</v>
      </c>
      <c r="F384" s="231" t="s">
        <v>2572</v>
      </c>
      <c r="H384" s="231" t="s">
        <v>746</v>
      </c>
    </row>
    <row r="385" spans="1:9" x14ac:dyDescent="0.2">
      <c r="A385" s="233">
        <v>403</v>
      </c>
      <c r="B385" s="231" t="s">
        <v>1458</v>
      </c>
      <c r="C385" s="231" t="s">
        <v>1459</v>
      </c>
      <c r="D385" s="231" t="s">
        <v>1582</v>
      </c>
      <c r="E385" s="231" t="s">
        <v>2078</v>
      </c>
      <c r="H385" s="231" t="s">
        <v>128</v>
      </c>
    </row>
    <row r="386" spans="1:9" s="234" customFormat="1" x14ac:dyDescent="0.2">
      <c r="A386" s="233">
        <v>404</v>
      </c>
      <c r="B386" s="231" t="s">
        <v>2318</v>
      </c>
      <c r="C386" s="231" t="s">
        <v>2321</v>
      </c>
      <c r="D386" s="231" t="s">
        <v>2320</v>
      </c>
      <c r="E386" s="231"/>
      <c r="F386" s="231" t="s">
        <v>2319</v>
      </c>
      <c r="G386" s="231"/>
      <c r="H386" s="231" t="s">
        <v>2322</v>
      </c>
      <c r="I386" s="231"/>
    </row>
    <row r="387" spans="1:9" s="234" customFormat="1" x14ac:dyDescent="0.2">
      <c r="A387" s="233">
        <v>405</v>
      </c>
      <c r="B387" s="231" t="s">
        <v>2977</v>
      </c>
      <c r="C387" s="231" t="s">
        <v>2978</v>
      </c>
      <c r="D387" s="231" t="s">
        <v>2320</v>
      </c>
      <c r="E387" s="231"/>
      <c r="F387" s="231"/>
      <c r="G387" s="231"/>
      <c r="H387" s="231"/>
      <c r="I387" s="231"/>
    </row>
    <row r="388" spans="1:9" s="234" customFormat="1" x14ac:dyDescent="0.2">
      <c r="A388" s="233">
        <v>406</v>
      </c>
      <c r="B388" s="231" t="s">
        <v>3066</v>
      </c>
      <c r="C388" s="231" t="s">
        <v>3067</v>
      </c>
      <c r="D388" s="231" t="s">
        <v>2320</v>
      </c>
      <c r="E388" s="231"/>
      <c r="F388" s="231" t="s">
        <v>1673</v>
      </c>
      <c r="G388" s="231"/>
      <c r="H388" s="231" t="s">
        <v>3068</v>
      </c>
      <c r="I388" s="231"/>
    </row>
    <row r="389" spans="1:9" s="234" customFormat="1" x14ac:dyDescent="0.2">
      <c r="A389" s="233">
        <v>407</v>
      </c>
      <c r="B389" s="231" t="s">
        <v>2294</v>
      </c>
      <c r="C389" s="231" t="s">
        <v>2296</v>
      </c>
      <c r="D389" s="231" t="s">
        <v>2295</v>
      </c>
      <c r="E389" s="231"/>
      <c r="F389" s="231"/>
      <c r="G389" s="231"/>
      <c r="H389" s="231" t="s">
        <v>2297</v>
      </c>
      <c r="I389" s="231"/>
    </row>
    <row r="390" spans="1:9" s="234" customFormat="1" x14ac:dyDescent="0.2">
      <c r="A390" s="233">
        <v>408</v>
      </c>
      <c r="B390" s="231" t="s">
        <v>2298</v>
      </c>
      <c r="C390" s="231" t="s">
        <v>2299</v>
      </c>
      <c r="D390" s="231" t="s">
        <v>2295</v>
      </c>
      <c r="E390" s="231"/>
      <c r="F390" s="231"/>
      <c r="G390" s="231"/>
      <c r="H390" s="231" t="s">
        <v>2300</v>
      </c>
      <c r="I390" s="231"/>
    </row>
    <row r="391" spans="1:9" s="234" customFormat="1" x14ac:dyDescent="0.2">
      <c r="A391" s="233">
        <v>409</v>
      </c>
      <c r="B391" s="231" t="s">
        <v>2303</v>
      </c>
      <c r="C391" s="231" t="s">
        <v>2304</v>
      </c>
      <c r="D391" s="231" t="s">
        <v>2295</v>
      </c>
      <c r="E391" s="231"/>
      <c r="F391" s="231"/>
      <c r="G391" s="231"/>
      <c r="H391" s="231" t="s">
        <v>2305</v>
      </c>
      <c r="I391" s="231"/>
    </row>
    <row r="392" spans="1:9" s="234" customFormat="1" x14ac:dyDescent="0.2">
      <c r="A392" s="233">
        <v>410</v>
      </c>
      <c r="B392" s="231" t="s">
        <v>2306</v>
      </c>
      <c r="C392" s="231" t="s">
        <v>2307</v>
      </c>
      <c r="D392" s="231" t="s">
        <v>2295</v>
      </c>
      <c r="E392" s="231"/>
      <c r="F392" s="231"/>
      <c r="G392" s="231"/>
      <c r="H392" s="231" t="s">
        <v>2308</v>
      </c>
      <c r="I392" s="231"/>
    </row>
    <row r="393" spans="1:9" s="234" customFormat="1" x14ac:dyDescent="0.2">
      <c r="A393" s="233">
        <v>411</v>
      </c>
      <c r="B393" s="231" t="s">
        <v>2309</v>
      </c>
      <c r="C393" s="231" t="s">
        <v>2310</v>
      </c>
      <c r="D393" s="231" t="s">
        <v>2295</v>
      </c>
      <c r="E393" s="231"/>
      <c r="F393" s="231"/>
      <c r="G393" s="231"/>
      <c r="H393" s="231" t="s">
        <v>2311</v>
      </c>
      <c r="I393" s="231"/>
    </row>
    <row r="394" spans="1:9" s="234" customFormat="1" x14ac:dyDescent="0.2">
      <c r="A394" s="233">
        <v>412</v>
      </c>
      <c r="B394" s="231" t="s">
        <v>2336</v>
      </c>
      <c r="C394" s="231" t="s">
        <v>2337</v>
      </c>
      <c r="D394" s="231" t="s">
        <v>2295</v>
      </c>
      <c r="E394" s="231"/>
      <c r="F394" s="231"/>
      <c r="G394" s="231"/>
      <c r="H394" s="231" t="s">
        <v>2338</v>
      </c>
      <c r="I394" s="231"/>
    </row>
    <row r="395" spans="1:9" s="234" customFormat="1" x14ac:dyDescent="0.2">
      <c r="A395" s="233">
        <v>413</v>
      </c>
      <c r="B395" s="231" t="s">
        <v>2382</v>
      </c>
      <c r="C395" s="231" t="s">
        <v>2383</v>
      </c>
      <c r="D395" s="231" t="s">
        <v>2295</v>
      </c>
      <c r="E395" s="231"/>
      <c r="F395" s="231"/>
      <c r="G395" s="231"/>
      <c r="H395" s="231" t="s">
        <v>2384</v>
      </c>
      <c r="I395" s="231"/>
    </row>
    <row r="396" spans="1:9" s="234" customFormat="1" x14ac:dyDescent="0.2">
      <c r="A396" s="233">
        <v>414</v>
      </c>
      <c r="B396" s="231" t="s">
        <v>2448</v>
      </c>
      <c r="C396" s="231" t="s">
        <v>2449</v>
      </c>
      <c r="D396" s="231" t="s">
        <v>2295</v>
      </c>
      <c r="E396" s="231"/>
      <c r="F396" s="231"/>
      <c r="G396" s="231"/>
      <c r="H396" s="231"/>
      <c r="I396" s="231"/>
    </row>
    <row r="397" spans="1:9" s="234" customFormat="1" x14ac:dyDescent="0.2">
      <c r="A397" s="233">
        <v>415</v>
      </c>
      <c r="B397" s="231" t="s">
        <v>2450</v>
      </c>
      <c r="C397" s="231" t="s">
        <v>2451</v>
      </c>
      <c r="D397" s="231" t="s">
        <v>2295</v>
      </c>
      <c r="E397" s="231"/>
      <c r="F397" s="231"/>
      <c r="G397" s="231"/>
      <c r="H397" s="231"/>
      <c r="I397" s="231"/>
    </row>
    <row r="398" spans="1:9" s="234" customFormat="1" x14ac:dyDescent="0.2">
      <c r="A398" s="233">
        <v>416</v>
      </c>
      <c r="B398" s="231" t="s">
        <v>2515</v>
      </c>
      <c r="C398" s="231" t="s">
        <v>2516</v>
      </c>
      <c r="D398" s="231" t="s">
        <v>2295</v>
      </c>
      <c r="E398" s="231"/>
      <c r="F398" s="231"/>
      <c r="G398" s="231"/>
      <c r="H398" s="231"/>
      <c r="I398" s="231"/>
    </row>
    <row r="399" spans="1:9" s="234" customFormat="1" x14ac:dyDescent="0.2">
      <c r="A399" s="233">
        <v>417</v>
      </c>
      <c r="B399" s="231" t="s">
        <v>2639</v>
      </c>
      <c r="C399" s="231" t="s">
        <v>2640</v>
      </c>
      <c r="D399" s="231" t="s">
        <v>2295</v>
      </c>
      <c r="E399" s="231"/>
      <c r="F399" s="231"/>
      <c r="G399" s="231"/>
      <c r="H399" s="231" t="s">
        <v>2641</v>
      </c>
      <c r="I399" s="231"/>
    </row>
    <row r="400" spans="1:9" s="234" customFormat="1" x14ac:dyDescent="0.2">
      <c r="A400" s="233">
        <v>418</v>
      </c>
      <c r="B400" s="231" t="s">
        <v>2662</v>
      </c>
      <c r="C400" s="231" t="s">
        <v>2663</v>
      </c>
      <c r="D400" s="231" t="s">
        <v>2295</v>
      </c>
      <c r="E400" s="231"/>
      <c r="F400" s="231"/>
      <c r="G400" s="231"/>
      <c r="H400" s="231"/>
      <c r="I400" s="231"/>
    </row>
    <row r="401" spans="1:9" s="234" customFormat="1" x14ac:dyDescent="0.2">
      <c r="A401" s="233">
        <v>419</v>
      </c>
      <c r="B401" s="231" t="s">
        <v>2664</v>
      </c>
      <c r="C401" s="231" t="s">
        <v>2665</v>
      </c>
      <c r="D401" s="231" t="s">
        <v>2295</v>
      </c>
      <c r="E401" s="231"/>
      <c r="F401" s="231"/>
      <c r="G401" s="231"/>
      <c r="H401" s="231"/>
      <c r="I401" s="231"/>
    </row>
    <row r="402" spans="1:9" s="234" customFormat="1" x14ac:dyDescent="0.2">
      <c r="A402" s="233">
        <v>420</v>
      </c>
      <c r="B402" s="231" t="s">
        <v>2666</v>
      </c>
      <c r="C402" s="231" t="s">
        <v>2667</v>
      </c>
      <c r="D402" s="231" t="s">
        <v>2295</v>
      </c>
      <c r="E402" s="231"/>
      <c r="F402" s="231"/>
      <c r="G402" s="231"/>
      <c r="H402" s="231" t="s">
        <v>2668</v>
      </c>
      <c r="I402" s="231"/>
    </row>
    <row r="403" spans="1:9" s="234" customFormat="1" x14ac:dyDescent="0.2">
      <c r="A403" s="233">
        <v>421</v>
      </c>
      <c r="B403" s="231" t="s">
        <v>2642</v>
      </c>
      <c r="C403" s="231" t="s">
        <v>2643</v>
      </c>
      <c r="D403" s="231" t="s">
        <v>2295</v>
      </c>
      <c r="E403" s="231"/>
      <c r="F403" s="231"/>
      <c r="G403" s="231"/>
      <c r="H403" s="231" t="s">
        <v>2644</v>
      </c>
      <c r="I403" s="231"/>
    </row>
    <row r="404" spans="1:9" s="234" customFormat="1" x14ac:dyDescent="0.2">
      <c r="A404" s="233">
        <v>422</v>
      </c>
      <c r="B404" s="231" t="s">
        <v>2645</v>
      </c>
      <c r="C404" s="231" t="s">
        <v>2646</v>
      </c>
      <c r="D404" s="231" t="s">
        <v>2295</v>
      </c>
      <c r="E404" s="231"/>
      <c r="F404" s="231"/>
      <c r="G404" s="231"/>
      <c r="H404" s="231" t="s">
        <v>2647</v>
      </c>
      <c r="I404" s="231"/>
    </row>
    <row r="405" spans="1:9" s="234" customFormat="1" x14ac:dyDescent="0.2">
      <c r="A405" s="233">
        <v>423</v>
      </c>
      <c r="B405" s="231" t="s">
        <v>2648</v>
      </c>
      <c r="C405" s="231" t="s">
        <v>2649</v>
      </c>
      <c r="D405" s="231" t="s">
        <v>2295</v>
      </c>
      <c r="E405" s="231"/>
      <c r="F405" s="231"/>
      <c r="G405" s="231"/>
      <c r="H405" s="231" t="s">
        <v>2650</v>
      </c>
      <c r="I405" s="231"/>
    </row>
    <row r="406" spans="1:9" s="234" customFormat="1" x14ac:dyDescent="0.2">
      <c r="A406" s="233">
        <v>424</v>
      </c>
      <c r="B406" s="231" t="s">
        <v>2651</v>
      </c>
      <c r="C406" s="231" t="s">
        <v>2652</v>
      </c>
      <c r="D406" s="231" t="s">
        <v>2295</v>
      </c>
      <c r="E406" s="231"/>
      <c r="F406" s="231"/>
      <c r="G406" s="231"/>
      <c r="H406" s="231" t="s">
        <v>2653</v>
      </c>
      <c r="I406" s="231"/>
    </row>
    <row r="407" spans="1:9" s="234" customFormat="1" x14ac:dyDescent="0.2">
      <c r="A407" s="233">
        <v>425</v>
      </c>
      <c r="B407" s="231" t="s">
        <v>2654</v>
      </c>
      <c r="C407" s="231" t="s">
        <v>2655</v>
      </c>
      <c r="D407" s="231" t="s">
        <v>2295</v>
      </c>
      <c r="E407" s="231"/>
      <c r="F407" s="231"/>
      <c r="G407" s="231"/>
      <c r="H407" s="231"/>
      <c r="I407" s="231"/>
    </row>
    <row r="408" spans="1:9" s="234" customFormat="1" x14ac:dyDescent="0.2">
      <c r="A408" s="233">
        <v>426</v>
      </c>
      <c r="B408" s="231" t="s">
        <v>2656</v>
      </c>
      <c r="C408" s="231" t="s">
        <v>2657</v>
      </c>
      <c r="D408" s="231" t="s">
        <v>2295</v>
      </c>
      <c r="E408" s="231"/>
      <c r="F408" s="231"/>
      <c r="G408" s="231"/>
      <c r="H408" s="231" t="s">
        <v>2658</v>
      </c>
      <c r="I408" s="231"/>
    </row>
    <row r="409" spans="1:9" s="234" customFormat="1" x14ac:dyDescent="0.2">
      <c r="A409" s="233">
        <v>427</v>
      </c>
      <c r="B409" s="231" t="s">
        <v>2659</v>
      </c>
      <c r="C409" s="231" t="s">
        <v>2660</v>
      </c>
      <c r="D409" s="231" t="s">
        <v>2295</v>
      </c>
      <c r="E409" s="231"/>
      <c r="F409" s="231"/>
      <c r="G409" s="231"/>
      <c r="H409" s="231" t="s">
        <v>2661</v>
      </c>
      <c r="I409" s="231"/>
    </row>
    <row r="410" spans="1:9" s="234" customFormat="1" x14ac:dyDescent="0.2">
      <c r="A410" s="233">
        <v>428</v>
      </c>
      <c r="B410" s="231" t="s">
        <v>2669</v>
      </c>
      <c r="C410" s="231" t="s">
        <v>2670</v>
      </c>
      <c r="D410" s="231" t="s">
        <v>2295</v>
      </c>
      <c r="E410" s="231"/>
      <c r="F410" s="231"/>
      <c r="G410" s="231"/>
      <c r="H410" s="231" t="s">
        <v>2671</v>
      </c>
      <c r="I410" s="231"/>
    </row>
    <row r="411" spans="1:9" s="234" customFormat="1" x14ac:dyDescent="0.2">
      <c r="A411" s="233">
        <v>429</v>
      </c>
      <c r="B411" s="231" t="s">
        <v>2672</v>
      </c>
      <c r="C411" s="231" t="s">
        <v>2673</v>
      </c>
      <c r="D411" s="231" t="s">
        <v>2295</v>
      </c>
      <c r="E411" s="231"/>
      <c r="F411" s="231"/>
      <c r="G411" s="231"/>
      <c r="H411" s="231" t="s">
        <v>2674</v>
      </c>
      <c r="I411" s="231"/>
    </row>
    <row r="412" spans="1:9" s="234" customFormat="1" x14ac:dyDescent="0.2">
      <c r="A412" s="233">
        <v>430</v>
      </c>
      <c r="B412" s="231" t="s">
        <v>2809</v>
      </c>
      <c r="C412" s="231" t="s">
        <v>2810</v>
      </c>
      <c r="D412" s="231" t="s">
        <v>2295</v>
      </c>
      <c r="E412" s="231"/>
      <c r="F412" s="231"/>
      <c r="G412" s="231"/>
      <c r="H412" s="231" t="s">
        <v>2811</v>
      </c>
      <c r="I412" s="231"/>
    </row>
    <row r="413" spans="1:9" s="234" customFormat="1" x14ac:dyDescent="0.2">
      <c r="A413" s="233">
        <v>431</v>
      </c>
      <c r="B413" s="231" t="s">
        <v>2812</v>
      </c>
      <c r="C413" s="231" t="s">
        <v>2813</v>
      </c>
      <c r="D413" s="231" t="s">
        <v>2295</v>
      </c>
      <c r="E413" s="231"/>
      <c r="F413" s="231"/>
      <c r="G413" s="231"/>
      <c r="H413" s="231" t="s">
        <v>2814</v>
      </c>
      <c r="I413" s="231"/>
    </row>
    <row r="414" spans="1:9" s="234" customFormat="1" x14ac:dyDescent="0.2">
      <c r="A414" s="233">
        <v>432</v>
      </c>
      <c r="B414" s="231" t="s">
        <v>2819</v>
      </c>
      <c r="C414" s="231" t="s">
        <v>2820</v>
      </c>
      <c r="D414" s="231" t="s">
        <v>2295</v>
      </c>
      <c r="E414" s="231"/>
      <c r="F414" s="231"/>
      <c r="G414" s="231"/>
      <c r="H414" s="231" t="s">
        <v>2821</v>
      </c>
      <c r="I414" s="231"/>
    </row>
    <row r="415" spans="1:9" s="234" customFormat="1" x14ac:dyDescent="0.2">
      <c r="A415" s="233">
        <v>433</v>
      </c>
      <c r="B415" s="231" t="s">
        <v>2815</v>
      </c>
      <c r="C415" s="231" t="s">
        <v>2816</v>
      </c>
      <c r="D415" s="231" t="s">
        <v>2295</v>
      </c>
      <c r="E415" s="231"/>
      <c r="F415" s="231"/>
      <c r="G415" s="231"/>
      <c r="H415" s="231"/>
      <c r="I415" s="231"/>
    </row>
    <row r="416" spans="1:9" s="234" customFormat="1" x14ac:dyDescent="0.2">
      <c r="A416" s="233">
        <v>434</v>
      </c>
      <c r="B416" s="231" t="s">
        <v>2817</v>
      </c>
      <c r="C416" s="231" t="s">
        <v>2818</v>
      </c>
      <c r="D416" s="231" t="s">
        <v>2295</v>
      </c>
      <c r="E416" s="231"/>
      <c r="F416" s="231"/>
      <c r="G416" s="231"/>
      <c r="H416" s="231"/>
      <c r="I416" s="231"/>
    </row>
    <row r="417" spans="1:9" s="234" customFormat="1" x14ac:dyDescent="0.2">
      <c r="A417" s="233">
        <v>435</v>
      </c>
      <c r="B417" s="231" t="s">
        <v>2822</v>
      </c>
      <c r="C417" s="231" t="s">
        <v>2823</v>
      </c>
      <c r="D417" s="231" t="s">
        <v>2295</v>
      </c>
      <c r="E417" s="231"/>
      <c r="F417" s="231"/>
      <c r="G417" s="231"/>
      <c r="H417" s="231" t="s">
        <v>2824</v>
      </c>
      <c r="I417" s="231"/>
    </row>
    <row r="418" spans="1:9" s="234" customFormat="1" x14ac:dyDescent="0.2">
      <c r="A418" s="233">
        <v>436</v>
      </c>
      <c r="B418" s="231" t="s">
        <v>2825</v>
      </c>
      <c r="C418" s="231" t="s">
        <v>2826</v>
      </c>
      <c r="D418" s="231" t="s">
        <v>2295</v>
      </c>
      <c r="E418" s="231"/>
      <c r="F418" s="231"/>
      <c r="G418" s="231"/>
      <c r="H418" s="231"/>
      <c r="I418" s="231"/>
    </row>
    <row r="419" spans="1:9" s="234" customFormat="1" x14ac:dyDescent="0.2">
      <c r="A419" s="233">
        <v>437</v>
      </c>
      <c r="B419" s="231" t="s">
        <v>2827</v>
      </c>
      <c r="C419" s="231" t="s">
        <v>2828</v>
      </c>
      <c r="D419" s="231" t="s">
        <v>2295</v>
      </c>
      <c r="E419" s="231"/>
      <c r="F419" s="231"/>
      <c r="G419" s="231"/>
      <c r="H419" s="231" t="s">
        <v>2829</v>
      </c>
      <c r="I419" s="231"/>
    </row>
    <row r="420" spans="1:9" s="234" customFormat="1" x14ac:dyDescent="0.2">
      <c r="A420" s="233">
        <v>438</v>
      </c>
      <c r="B420" s="231" t="s">
        <v>2830</v>
      </c>
      <c r="C420" s="231" t="s">
        <v>2831</v>
      </c>
      <c r="D420" s="231" t="s">
        <v>2295</v>
      </c>
      <c r="E420" s="231"/>
      <c r="F420" s="231"/>
      <c r="G420" s="231"/>
      <c r="H420" s="231" t="s">
        <v>2832</v>
      </c>
      <c r="I420" s="231"/>
    </row>
    <row r="421" spans="1:9" s="234" customFormat="1" x14ac:dyDescent="0.2">
      <c r="A421" s="233">
        <v>439</v>
      </c>
      <c r="B421" s="231" t="s">
        <v>2833</v>
      </c>
      <c r="C421" s="231" t="s">
        <v>2834</v>
      </c>
      <c r="D421" s="231" t="s">
        <v>2295</v>
      </c>
      <c r="E421" s="231"/>
      <c r="F421" s="231"/>
      <c r="G421" s="231"/>
      <c r="H421" s="231" t="s">
        <v>2835</v>
      </c>
      <c r="I421" s="231"/>
    </row>
    <row r="422" spans="1:9" s="234" customFormat="1" x14ac:dyDescent="0.2">
      <c r="A422" s="233">
        <v>440</v>
      </c>
      <c r="B422" s="231" t="s">
        <v>2836</v>
      </c>
      <c r="C422" s="231" t="s">
        <v>2837</v>
      </c>
      <c r="D422" s="231" t="s">
        <v>2295</v>
      </c>
      <c r="E422" s="231"/>
      <c r="F422" s="231"/>
      <c r="G422" s="231"/>
      <c r="H422" s="231" t="s">
        <v>2838</v>
      </c>
      <c r="I422" s="231"/>
    </row>
    <row r="423" spans="1:9" s="234" customFormat="1" x14ac:dyDescent="0.2">
      <c r="A423" s="233">
        <v>441</v>
      </c>
      <c r="B423" s="231" t="s">
        <v>2845</v>
      </c>
      <c r="C423" s="231" t="s">
        <v>2846</v>
      </c>
      <c r="D423" s="231" t="s">
        <v>2295</v>
      </c>
      <c r="E423" s="231"/>
      <c r="F423" s="231"/>
      <c r="G423" s="231"/>
      <c r="H423" s="231" t="s">
        <v>2847</v>
      </c>
      <c r="I423" s="231"/>
    </row>
    <row r="424" spans="1:9" s="234" customFormat="1" x14ac:dyDescent="0.2">
      <c r="A424" s="233">
        <v>442</v>
      </c>
      <c r="B424" s="231" t="s">
        <v>2848</v>
      </c>
      <c r="C424" s="231" t="s">
        <v>2849</v>
      </c>
      <c r="D424" s="231" t="s">
        <v>2295</v>
      </c>
      <c r="E424" s="231"/>
      <c r="F424" s="231"/>
      <c r="G424" s="231"/>
      <c r="H424" s="231" t="s">
        <v>2850</v>
      </c>
      <c r="I424" s="231"/>
    </row>
    <row r="425" spans="1:9" s="234" customFormat="1" x14ac:dyDescent="0.2">
      <c r="A425" s="233">
        <v>443</v>
      </c>
      <c r="B425" s="231" t="s">
        <v>2867</v>
      </c>
      <c r="C425" s="231" t="s">
        <v>2868</v>
      </c>
      <c r="D425" s="231" t="s">
        <v>2295</v>
      </c>
      <c r="E425" s="231"/>
      <c r="F425" s="231"/>
      <c r="G425" s="231"/>
      <c r="H425" s="231" t="s">
        <v>2869</v>
      </c>
      <c r="I425" s="231"/>
    </row>
    <row r="426" spans="1:9" s="234" customFormat="1" x14ac:dyDescent="0.2">
      <c r="A426" s="233">
        <v>444</v>
      </c>
      <c r="B426" s="231" t="s">
        <v>2971</v>
      </c>
      <c r="C426" s="231" t="s">
        <v>2972</v>
      </c>
      <c r="D426" s="231" t="s">
        <v>2295</v>
      </c>
      <c r="E426" s="231"/>
      <c r="F426" s="231"/>
      <c r="G426" s="231"/>
      <c r="H426" s="231" t="s">
        <v>2973</v>
      </c>
      <c r="I426" s="231"/>
    </row>
    <row r="427" spans="1:9" s="234" customFormat="1" x14ac:dyDescent="0.2">
      <c r="A427" s="233">
        <v>445</v>
      </c>
      <c r="B427" s="231" t="s">
        <v>2718</v>
      </c>
      <c r="C427" s="231" t="s">
        <v>2719</v>
      </c>
      <c r="D427" s="231" t="s">
        <v>2295</v>
      </c>
      <c r="E427" s="231"/>
      <c r="F427" s="231"/>
      <c r="G427" s="231"/>
      <c r="H427" s="231"/>
      <c r="I427" s="231"/>
    </row>
    <row r="428" spans="1:9" s="234" customFormat="1" x14ac:dyDescent="0.2">
      <c r="A428" s="233">
        <v>446</v>
      </c>
      <c r="B428" s="231" t="s">
        <v>2720</v>
      </c>
      <c r="C428" s="231" t="s">
        <v>2721</v>
      </c>
      <c r="D428" s="231" t="s">
        <v>2295</v>
      </c>
      <c r="E428" s="231"/>
      <c r="F428" s="231"/>
      <c r="G428" s="231"/>
      <c r="H428" s="231" t="s">
        <v>2722</v>
      </c>
      <c r="I428" s="231"/>
    </row>
    <row r="429" spans="1:9" s="234" customFormat="1" x14ac:dyDescent="0.2">
      <c r="A429" s="233">
        <v>447</v>
      </c>
      <c r="B429" s="231" t="s">
        <v>2726</v>
      </c>
      <c r="C429" s="231" t="s">
        <v>2727</v>
      </c>
      <c r="D429" s="231" t="s">
        <v>2295</v>
      </c>
      <c r="E429" s="231"/>
      <c r="F429" s="231"/>
      <c r="G429" s="231"/>
      <c r="H429" s="231" t="s">
        <v>2728</v>
      </c>
      <c r="I429" s="231"/>
    </row>
    <row r="430" spans="1:9" s="234" customFormat="1" x14ac:dyDescent="0.2">
      <c r="A430" s="233">
        <v>448</v>
      </c>
      <c r="B430" s="231" t="s">
        <v>2732</v>
      </c>
      <c r="C430" s="231" t="s">
        <v>2733</v>
      </c>
      <c r="D430" s="231" t="s">
        <v>2295</v>
      </c>
      <c r="E430" s="231"/>
      <c r="F430" s="231"/>
      <c r="G430" s="231"/>
      <c r="H430" s="231" t="s">
        <v>2734</v>
      </c>
      <c r="I430" s="231"/>
    </row>
    <row r="431" spans="1:9" s="234" customFormat="1" x14ac:dyDescent="0.2">
      <c r="A431" s="233">
        <v>449</v>
      </c>
      <c r="B431" s="231" t="s">
        <v>2740</v>
      </c>
      <c r="C431" s="231" t="s">
        <v>2741</v>
      </c>
      <c r="D431" s="231" t="s">
        <v>2295</v>
      </c>
      <c r="E431" s="231"/>
      <c r="F431" s="231"/>
      <c r="G431" s="231"/>
      <c r="H431" s="231" t="s">
        <v>2742</v>
      </c>
      <c r="I431" s="231"/>
    </row>
    <row r="432" spans="1:9" s="234" customFormat="1" x14ac:dyDescent="0.2">
      <c r="A432" s="233">
        <v>450</v>
      </c>
      <c r="B432" s="231" t="s">
        <v>2991</v>
      </c>
      <c r="C432" s="231" t="s">
        <v>2992</v>
      </c>
      <c r="D432" s="231" t="s">
        <v>2295</v>
      </c>
      <c r="E432" s="231"/>
      <c r="F432" s="231"/>
      <c r="G432" s="231"/>
      <c r="H432" s="231"/>
      <c r="I432" s="231"/>
    </row>
    <row r="433" spans="1:9" s="234" customFormat="1" x14ac:dyDescent="0.2">
      <c r="A433" s="233">
        <v>451</v>
      </c>
      <c r="B433" s="231" t="s">
        <v>2993</v>
      </c>
      <c r="C433" s="231" t="s">
        <v>2994</v>
      </c>
      <c r="D433" s="231" t="s">
        <v>2295</v>
      </c>
      <c r="E433" s="231"/>
      <c r="F433" s="231"/>
      <c r="G433" s="231"/>
      <c r="H433" s="231"/>
      <c r="I433" s="231"/>
    </row>
    <row r="434" spans="1:9" s="234" customFormat="1" x14ac:dyDescent="0.2">
      <c r="A434" s="233">
        <v>452</v>
      </c>
      <c r="B434" s="231" t="s">
        <v>2995</v>
      </c>
      <c r="C434" s="231" t="s">
        <v>2996</v>
      </c>
      <c r="D434" s="231" t="s">
        <v>2295</v>
      </c>
      <c r="E434" s="231"/>
      <c r="F434" s="231"/>
      <c r="G434" s="231"/>
      <c r="H434" s="231" t="s">
        <v>2997</v>
      </c>
      <c r="I434" s="231"/>
    </row>
    <row r="435" spans="1:9" s="234" customFormat="1" x14ac:dyDescent="0.2">
      <c r="A435" s="233">
        <v>453</v>
      </c>
      <c r="B435" s="231" t="s">
        <v>2999</v>
      </c>
      <c r="C435" s="231" t="s">
        <v>3000</v>
      </c>
      <c r="D435" s="231" t="s">
        <v>2295</v>
      </c>
      <c r="E435" s="231"/>
      <c r="F435" s="231"/>
      <c r="G435" s="231"/>
      <c r="H435" s="231" t="s">
        <v>3001</v>
      </c>
      <c r="I435" s="231"/>
    </row>
    <row r="436" spans="1:9" s="234" customFormat="1" x14ac:dyDescent="0.2">
      <c r="A436" s="233">
        <v>454</v>
      </c>
      <c r="B436" s="231" t="s">
        <v>3098</v>
      </c>
      <c r="C436" s="231" t="s">
        <v>3099</v>
      </c>
      <c r="D436" s="231" t="s">
        <v>2295</v>
      </c>
      <c r="E436" s="231"/>
      <c r="F436" s="231"/>
      <c r="G436" s="231"/>
      <c r="H436" s="231" t="s">
        <v>3100</v>
      </c>
      <c r="I436" s="231"/>
    </row>
    <row r="437" spans="1:9" s="234" customFormat="1" x14ac:dyDescent="0.2">
      <c r="A437" s="233">
        <v>455</v>
      </c>
      <c r="B437" s="231" t="s">
        <v>3103</v>
      </c>
      <c r="C437" s="231" t="s">
        <v>3104</v>
      </c>
      <c r="D437" s="231" t="s">
        <v>2295</v>
      </c>
      <c r="E437" s="231"/>
      <c r="F437" s="231"/>
      <c r="G437" s="231"/>
      <c r="H437" s="231" t="s">
        <v>3105</v>
      </c>
      <c r="I437" s="231"/>
    </row>
    <row r="438" spans="1:9" s="234" customFormat="1" x14ac:dyDescent="0.2">
      <c r="A438" s="233">
        <v>456</v>
      </c>
      <c r="B438" s="231" t="s">
        <v>3132</v>
      </c>
      <c r="C438" s="231" t="s">
        <v>3133</v>
      </c>
      <c r="D438" s="231" t="s">
        <v>2295</v>
      </c>
      <c r="E438" s="231"/>
      <c r="F438" s="231"/>
      <c r="G438" s="231"/>
      <c r="H438" s="231"/>
      <c r="I438" s="231"/>
    </row>
    <row r="439" spans="1:9" s="234" customFormat="1" x14ac:dyDescent="0.2">
      <c r="A439" s="233">
        <v>457</v>
      </c>
      <c r="B439" s="231" t="s">
        <v>3134</v>
      </c>
      <c r="C439" s="231" t="s">
        <v>3135</v>
      </c>
      <c r="D439" s="231" t="s">
        <v>2295</v>
      </c>
      <c r="E439" s="231"/>
      <c r="F439" s="231"/>
      <c r="G439" s="231"/>
      <c r="H439" s="231" t="s">
        <v>3136</v>
      </c>
      <c r="I439" s="231"/>
    </row>
    <row r="440" spans="1:9" s="234" customFormat="1" x14ac:dyDescent="0.2">
      <c r="A440" s="233">
        <v>458</v>
      </c>
      <c r="B440" s="231" t="s">
        <v>3168</v>
      </c>
      <c r="C440" s="231" t="s">
        <v>3169</v>
      </c>
      <c r="D440" s="231" t="s">
        <v>2295</v>
      </c>
      <c r="E440" s="231"/>
      <c r="F440" s="231"/>
      <c r="G440" s="231"/>
      <c r="H440" s="231" t="s">
        <v>3170</v>
      </c>
      <c r="I440" s="231"/>
    </row>
    <row r="441" spans="1:9" s="234" customFormat="1" x14ac:dyDescent="0.2">
      <c r="A441" s="233">
        <v>459</v>
      </c>
      <c r="B441" s="231" t="s">
        <v>3174</v>
      </c>
      <c r="C441" s="231" t="s">
        <v>3175</v>
      </c>
      <c r="D441" s="231" t="s">
        <v>2295</v>
      </c>
      <c r="E441" s="231"/>
      <c r="F441" s="231"/>
      <c r="G441" s="231"/>
      <c r="H441" s="231" t="s">
        <v>3176</v>
      </c>
      <c r="I441" s="231"/>
    </row>
    <row r="442" spans="1:9" s="234" customFormat="1" x14ac:dyDescent="0.2">
      <c r="A442" s="233">
        <v>460</v>
      </c>
      <c r="B442" s="231" t="s">
        <v>3177</v>
      </c>
      <c r="C442" s="231" t="s">
        <v>3178</v>
      </c>
      <c r="D442" s="231" t="s">
        <v>2295</v>
      </c>
      <c r="E442" s="231"/>
      <c r="F442" s="231"/>
      <c r="G442" s="231"/>
      <c r="H442" s="231" t="s">
        <v>3179</v>
      </c>
      <c r="I442" s="231"/>
    </row>
    <row r="443" spans="1:9" s="234" customFormat="1" x14ac:dyDescent="0.2">
      <c r="A443" s="233">
        <v>461</v>
      </c>
      <c r="B443" s="231" t="s">
        <v>3180</v>
      </c>
      <c r="C443" s="231" t="s">
        <v>3181</v>
      </c>
      <c r="D443" s="231" t="s">
        <v>2295</v>
      </c>
      <c r="E443" s="231"/>
      <c r="F443" s="231"/>
      <c r="G443" s="231"/>
      <c r="H443" s="231" t="s">
        <v>3182</v>
      </c>
      <c r="I443" s="231"/>
    </row>
    <row r="444" spans="1:9" s="234" customFormat="1" x14ac:dyDescent="0.2">
      <c r="A444" s="233">
        <v>462</v>
      </c>
      <c r="B444" s="231" t="s">
        <v>3183</v>
      </c>
      <c r="C444" s="231" t="s">
        <v>3184</v>
      </c>
      <c r="D444" s="231" t="s">
        <v>2295</v>
      </c>
      <c r="E444" s="231"/>
      <c r="F444" s="231"/>
      <c r="G444" s="231"/>
      <c r="H444" s="231"/>
      <c r="I444" s="231"/>
    </row>
    <row r="445" spans="1:9" s="234" customFormat="1" x14ac:dyDescent="0.2">
      <c r="A445" s="233">
        <v>463</v>
      </c>
      <c r="B445" s="231" t="s">
        <v>3185</v>
      </c>
      <c r="C445" s="231" t="s">
        <v>3186</v>
      </c>
      <c r="D445" s="231" t="s">
        <v>2295</v>
      </c>
      <c r="E445" s="231"/>
      <c r="F445" s="231"/>
      <c r="G445" s="231"/>
      <c r="H445" s="231" t="s">
        <v>3187</v>
      </c>
      <c r="I445" s="231"/>
    </row>
    <row r="446" spans="1:9" s="234" customFormat="1" x14ac:dyDescent="0.2">
      <c r="A446" s="233">
        <v>464</v>
      </c>
      <c r="B446" s="231" t="s">
        <v>2137</v>
      </c>
      <c r="C446" s="231" t="s">
        <v>2138</v>
      </c>
      <c r="D446" s="231" t="s">
        <v>2295</v>
      </c>
      <c r="E446" s="231"/>
      <c r="F446" s="231"/>
      <c r="G446" s="231"/>
      <c r="H446" s="231"/>
      <c r="I446" s="231"/>
    </row>
    <row r="447" spans="1:9" s="234" customFormat="1" x14ac:dyDescent="0.2">
      <c r="A447" s="233">
        <v>465</v>
      </c>
      <c r="B447" s="231" t="s">
        <v>2139</v>
      </c>
      <c r="C447" s="231" t="s">
        <v>2140</v>
      </c>
      <c r="D447" s="231" t="s">
        <v>2295</v>
      </c>
      <c r="E447" s="231"/>
      <c r="F447" s="231"/>
      <c r="G447" s="231"/>
      <c r="H447" s="231" t="s">
        <v>2141</v>
      </c>
      <c r="I447" s="231"/>
    </row>
    <row r="448" spans="1:9" s="234" customFormat="1" x14ac:dyDescent="0.2">
      <c r="A448" s="233">
        <v>466</v>
      </c>
      <c r="B448" s="231" t="s">
        <v>2142</v>
      </c>
      <c r="C448" s="231" t="s">
        <v>2143</v>
      </c>
      <c r="D448" s="231" t="s">
        <v>2295</v>
      </c>
      <c r="E448" s="231"/>
      <c r="F448" s="231"/>
      <c r="G448" s="231"/>
      <c r="H448" s="231" t="s">
        <v>2144</v>
      </c>
      <c r="I448" s="231"/>
    </row>
    <row r="449" spans="1:9" s="234" customFormat="1" x14ac:dyDescent="0.2">
      <c r="A449" s="233">
        <v>467</v>
      </c>
      <c r="B449" s="231" t="s">
        <v>2145</v>
      </c>
      <c r="C449" s="231" t="s">
        <v>2146</v>
      </c>
      <c r="D449" s="231" t="s">
        <v>2295</v>
      </c>
      <c r="E449" s="231"/>
      <c r="F449" s="231"/>
      <c r="G449" s="231"/>
      <c r="H449" s="231" t="s">
        <v>2147</v>
      </c>
      <c r="I449" s="231"/>
    </row>
    <row r="450" spans="1:9" s="234" customFormat="1" x14ac:dyDescent="0.2">
      <c r="A450" s="233">
        <v>468</v>
      </c>
      <c r="B450" s="231" t="s">
        <v>2154</v>
      </c>
      <c r="C450" s="231" t="s">
        <v>2155</v>
      </c>
      <c r="D450" s="231" t="s">
        <v>2295</v>
      </c>
      <c r="E450" s="231"/>
      <c r="F450" s="231"/>
      <c r="G450" s="231"/>
      <c r="H450" s="231" t="s">
        <v>2156</v>
      </c>
      <c r="I450" s="231"/>
    </row>
    <row r="451" spans="1:9" s="234" customFormat="1" x14ac:dyDescent="0.2">
      <c r="A451" s="233">
        <v>469</v>
      </c>
      <c r="B451" s="231" t="s">
        <v>2157</v>
      </c>
      <c r="C451" s="231" t="s">
        <v>2158</v>
      </c>
      <c r="D451" s="231" t="s">
        <v>2295</v>
      </c>
      <c r="E451" s="231"/>
      <c r="F451" s="231"/>
      <c r="G451" s="231"/>
      <c r="H451" s="231" t="s">
        <v>2159</v>
      </c>
      <c r="I451" s="231"/>
    </row>
    <row r="452" spans="1:9" s="234" customFormat="1" x14ac:dyDescent="0.2">
      <c r="A452" s="233">
        <v>470</v>
      </c>
      <c r="B452" s="231" t="s">
        <v>2179</v>
      </c>
      <c r="C452" s="231" t="s">
        <v>2181</v>
      </c>
      <c r="D452" s="231" t="s">
        <v>1549</v>
      </c>
      <c r="E452" s="231" t="s">
        <v>2180</v>
      </c>
      <c r="F452" s="231"/>
      <c r="G452" s="231"/>
      <c r="H452" s="231" t="s">
        <v>2182</v>
      </c>
      <c r="I452" s="231"/>
    </row>
    <row r="453" spans="1:9" s="234" customFormat="1" x14ac:dyDescent="0.2">
      <c r="A453" s="233">
        <v>471</v>
      </c>
      <c r="B453" s="231" t="s">
        <v>2183</v>
      </c>
      <c r="C453" s="231" t="s">
        <v>2184</v>
      </c>
      <c r="D453" s="231" t="s">
        <v>1549</v>
      </c>
      <c r="E453" s="231" t="s">
        <v>496</v>
      </c>
      <c r="F453" s="231" t="s">
        <v>515</v>
      </c>
      <c r="G453" s="231"/>
      <c r="H453" s="231" t="s">
        <v>2185</v>
      </c>
      <c r="I453" s="231"/>
    </row>
    <row r="454" spans="1:9" s="234" customFormat="1" x14ac:dyDescent="0.2">
      <c r="A454" s="233">
        <v>472</v>
      </c>
      <c r="B454" s="231" t="s">
        <v>2083</v>
      </c>
      <c r="C454" s="231" t="s">
        <v>2085</v>
      </c>
      <c r="D454" s="231" t="s">
        <v>2084</v>
      </c>
      <c r="E454" s="231"/>
      <c r="F454" s="231"/>
      <c r="G454" s="231"/>
      <c r="H454" s="231" t="s">
        <v>2086</v>
      </c>
      <c r="I454" s="231"/>
    </row>
    <row r="455" spans="1:9" s="234" customFormat="1" x14ac:dyDescent="0.2">
      <c r="A455" s="233">
        <v>473</v>
      </c>
      <c r="B455" s="231" t="s">
        <v>2131</v>
      </c>
      <c r="C455" s="231" t="s">
        <v>2132</v>
      </c>
      <c r="D455" s="231" t="s">
        <v>2084</v>
      </c>
      <c r="E455" s="231"/>
      <c r="F455" s="231"/>
      <c r="G455" s="231"/>
      <c r="H455" s="231" t="s">
        <v>2133</v>
      </c>
      <c r="I455" s="231"/>
    </row>
    <row r="456" spans="1:9" s="234" customFormat="1" x14ac:dyDescent="0.2">
      <c r="A456" s="233">
        <v>474</v>
      </c>
      <c r="B456" s="231" t="s">
        <v>2165</v>
      </c>
      <c r="C456" s="231" t="s">
        <v>2167</v>
      </c>
      <c r="D456" s="231" t="s">
        <v>2084</v>
      </c>
      <c r="E456" s="231" t="s">
        <v>2166</v>
      </c>
      <c r="F456" s="231"/>
      <c r="G456" s="231"/>
      <c r="H456" s="231" t="s">
        <v>2168</v>
      </c>
      <c r="I456" s="231"/>
    </row>
    <row r="457" spans="1:9" s="234" customFormat="1" x14ac:dyDescent="0.2">
      <c r="A457" s="233">
        <v>475</v>
      </c>
      <c r="B457" s="231" t="s">
        <v>2456</v>
      </c>
      <c r="C457" s="231" t="s">
        <v>2458</v>
      </c>
      <c r="D457" s="231" t="s">
        <v>1746</v>
      </c>
      <c r="E457" s="231" t="s">
        <v>2457</v>
      </c>
      <c r="F457" s="231"/>
      <c r="G457" s="231"/>
      <c r="H457" s="231" t="s">
        <v>2459</v>
      </c>
      <c r="I457" s="231"/>
    </row>
    <row r="458" spans="1:9" s="234" customFormat="1" x14ac:dyDescent="0.2">
      <c r="A458" s="233">
        <v>476</v>
      </c>
      <c r="B458" s="231" t="s">
        <v>2469</v>
      </c>
      <c r="C458" s="231" t="s">
        <v>2470</v>
      </c>
      <c r="D458" s="231" t="s">
        <v>1746</v>
      </c>
      <c r="E458" s="231" t="s">
        <v>2457</v>
      </c>
      <c r="F458" s="231"/>
      <c r="G458" s="231"/>
      <c r="H458" s="231" t="s">
        <v>2471</v>
      </c>
      <c r="I458" s="231"/>
    </row>
    <row r="459" spans="1:9" s="234" customFormat="1" x14ac:dyDescent="0.2">
      <c r="A459" s="233">
        <v>477</v>
      </c>
      <c r="B459" s="231" t="s">
        <v>2484</v>
      </c>
      <c r="C459" s="231" t="s">
        <v>2485</v>
      </c>
      <c r="D459" s="231" t="s">
        <v>1746</v>
      </c>
      <c r="E459" s="231" t="s">
        <v>2457</v>
      </c>
      <c r="F459" s="231"/>
      <c r="G459" s="231"/>
      <c r="H459" s="231" t="s">
        <v>2486</v>
      </c>
      <c r="I459" s="231"/>
    </row>
    <row r="460" spans="1:9" s="234" customFormat="1" x14ac:dyDescent="0.2">
      <c r="A460" s="233">
        <v>478</v>
      </c>
      <c r="B460" s="231" t="s">
        <v>2788</v>
      </c>
      <c r="C460" s="231" t="s">
        <v>2790</v>
      </c>
      <c r="D460" s="231" t="s">
        <v>1746</v>
      </c>
      <c r="E460" s="231" t="s">
        <v>2789</v>
      </c>
      <c r="F460" s="231"/>
      <c r="G460" s="231"/>
      <c r="H460" s="231" t="s">
        <v>2791</v>
      </c>
      <c r="I460" s="231"/>
    </row>
    <row r="461" spans="1:9" s="234" customFormat="1" x14ac:dyDescent="0.2">
      <c r="A461" s="233">
        <v>479</v>
      </c>
      <c r="B461" s="231" t="s">
        <v>2895</v>
      </c>
      <c r="C461" s="231" t="s">
        <v>2896</v>
      </c>
      <c r="D461" s="231" t="s">
        <v>1746</v>
      </c>
      <c r="E461" s="231" t="s">
        <v>2457</v>
      </c>
      <c r="F461" s="231"/>
      <c r="G461" s="231"/>
      <c r="H461" s="231" t="s">
        <v>2897</v>
      </c>
      <c r="I461" s="231"/>
    </row>
    <row r="462" spans="1:9" s="234" customFormat="1" x14ac:dyDescent="0.2">
      <c r="A462" s="233">
        <v>480</v>
      </c>
      <c r="B462" s="231" t="s">
        <v>2921</v>
      </c>
      <c r="C462" s="231" t="s">
        <v>2922</v>
      </c>
      <c r="D462" s="231" t="s">
        <v>1746</v>
      </c>
      <c r="E462" s="231" t="s">
        <v>2789</v>
      </c>
      <c r="F462" s="231"/>
      <c r="G462" s="231"/>
      <c r="H462" s="231" t="s">
        <v>2923</v>
      </c>
      <c r="I462" s="231"/>
    </row>
    <row r="463" spans="1:9" s="234" customFormat="1" x14ac:dyDescent="0.2">
      <c r="A463" s="233">
        <v>481</v>
      </c>
      <c r="B463" s="231" t="s">
        <v>2959</v>
      </c>
      <c r="C463" s="231" t="s">
        <v>2960</v>
      </c>
      <c r="D463" s="231" t="s">
        <v>1746</v>
      </c>
      <c r="E463" s="231" t="s">
        <v>2789</v>
      </c>
      <c r="F463" s="231"/>
      <c r="G463" s="231"/>
      <c r="H463" s="231" t="s">
        <v>2961</v>
      </c>
      <c r="I463" s="231"/>
    </row>
    <row r="464" spans="1:9" s="234" customFormat="1" x14ac:dyDescent="0.2">
      <c r="A464" s="233">
        <v>482</v>
      </c>
      <c r="B464" s="231" t="s">
        <v>2301</v>
      </c>
      <c r="C464" s="231" t="s">
        <v>2302</v>
      </c>
      <c r="D464" s="231" t="s">
        <v>496</v>
      </c>
      <c r="E464" s="231"/>
      <c r="F464" s="231"/>
      <c r="G464" s="231"/>
      <c r="H464" s="231"/>
      <c r="I464" s="231"/>
    </row>
    <row r="465" spans="1:9" s="234" customFormat="1" x14ac:dyDescent="0.2">
      <c r="A465" s="233">
        <v>483</v>
      </c>
      <c r="B465" s="231" t="s">
        <v>2344</v>
      </c>
      <c r="C465" s="231" t="s">
        <v>2345</v>
      </c>
      <c r="D465" s="231" t="s">
        <v>496</v>
      </c>
      <c r="E465" s="231"/>
      <c r="F465" s="231"/>
      <c r="G465" s="231"/>
      <c r="H465" s="231"/>
      <c r="I465" s="231"/>
    </row>
    <row r="466" spans="1:9" s="234" customFormat="1" x14ac:dyDescent="0.2">
      <c r="A466" s="233">
        <v>484</v>
      </c>
      <c r="B466" s="231" t="s">
        <v>2351</v>
      </c>
      <c r="C466" s="231" t="s">
        <v>2352</v>
      </c>
      <c r="D466" s="231" t="s">
        <v>496</v>
      </c>
      <c r="E466" s="231"/>
      <c r="F466" s="231"/>
      <c r="G466" s="231"/>
      <c r="H466" s="231"/>
      <c r="I466" s="231"/>
    </row>
    <row r="467" spans="1:9" s="234" customFormat="1" x14ac:dyDescent="0.2">
      <c r="A467" s="233">
        <v>485</v>
      </c>
      <c r="B467" s="231" t="s">
        <v>2353</v>
      </c>
      <c r="C467" s="231" t="s">
        <v>2354</v>
      </c>
      <c r="D467" s="231" t="s">
        <v>496</v>
      </c>
      <c r="E467" s="231"/>
      <c r="F467" s="231"/>
      <c r="G467" s="231"/>
      <c r="H467" s="231"/>
      <c r="I467" s="231"/>
    </row>
    <row r="468" spans="1:9" s="234" customFormat="1" x14ac:dyDescent="0.2">
      <c r="A468" s="233">
        <v>486</v>
      </c>
      <c r="B468" s="231" t="s">
        <v>2370</v>
      </c>
      <c r="C468" s="231" t="s">
        <v>2371</v>
      </c>
      <c r="D468" s="231" t="s">
        <v>496</v>
      </c>
      <c r="E468" s="231"/>
      <c r="F468" s="231"/>
      <c r="G468" s="231"/>
      <c r="H468" s="231" t="s">
        <v>2372</v>
      </c>
      <c r="I468" s="231"/>
    </row>
    <row r="469" spans="1:9" s="234" customFormat="1" x14ac:dyDescent="0.2">
      <c r="A469" s="233">
        <v>487</v>
      </c>
      <c r="B469" s="231" t="s">
        <v>2481</v>
      </c>
      <c r="C469" s="231" t="s">
        <v>2482</v>
      </c>
      <c r="D469" s="231" t="s">
        <v>496</v>
      </c>
      <c r="E469" s="231" t="s">
        <v>2400</v>
      </c>
      <c r="F469" s="231"/>
      <c r="G469" s="231"/>
      <c r="H469" s="231" t="s">
        <v>2483</v>
      </c>
      <c r="I469" s="231"/>
    </row>
    <row r="470" spans="1:9" s="234" customFormat="1" x14ac:dyDescent="0.2">
      <c r="A470" s="233">
        <v>488</v>
      </c>
      <c r="B470" s="231" t="s">
        <v>2512</v>
      </c>
      <c r="C470" s="231" t="s">
        <v>2513</v>
      </c>
      <c r="D470" s="231" t="s">
        <v>496</v>
      </c>
      <c r="E470" s="231" t="s">
        <v>2400</v>
      </c>
      <c r="F470" s="231"/>
      <c r="G470" s="231"/>
      <c r="H470" s="231" t="s">
        <v>2514</v>
      </c>
      <c r="I470" s="231"/>
    </row>
    <row r="471" spans="1:9" s="234" customFormat="1" x14ac:dyDescent="0.2">
      <c r="A471" s="233">
        <v>489</v>
      </c>
      <c r="B471" s="231" t="s">
        <v>2527</v>
      </c>
      <c r="C471" s="231" t="s">
        <v>2528</v>
      </c>
      <c r="D471" s="231" t="s">
        <v>496</v>
      </c>
      <c r="E471" s="231"/>
      <c r="F471" s="231"/>
      <c r="G471" s="231"/>
      <c r="H471" s="231" t="s">
        <v>2529</v>
      </c>
      <c r="I471" s="231"/>
    </row>
    <row r="472" spans="1:9" s="234" customFormat="1" x14ac:dyDescent="0.2">
      <c r="A472" s="233">
        <v>490</v>
      </c>
      <c r="B472" s="231" t="s">
        <v>2555</v>
      </c>
      <c r="C472" s="231" t="s">
        <v>2556</v>
      </c>
      <c r="D472" s="231" t="s">
        <v>496</v>
      </c>
      <c r="E472" s="231"/>
      <c r="F472" s="231"/>
      <c r="G472" s="231"/>
      <c r="H472" s="231"/>
      <c r="I472" s="231"/>
    </row>
    <row r="473" spans="1:9" s="234" customFormat="1" x14ac:dyDescent="0.2">
      <c r="A473" s="233">
        <v>491</v>
      </c>
      <c r="B473" s="231" t="s">
        <v>2587</v>
      </c>
      <c r="C473" s="231" t="s">
        <v>2588</v>
      </c>
      <c r="D473" s="231" t="s">
        <v>496</v>
      </c>
      <c r="E473" s="231"/>
      <c r="F473" s="231"/>
      <c r="G473" s="231"/>
      <c r="H473" s="231"/>
      <c r="I473" s="231"/>
    </row>
    <row r="474" spans="1:9" s="234" customFormat="1" x14ac:dyDescent="0.2">
      <c r="A474" s="233">
        <v>492</v>
      </c>
      <c r="B474" s="231" t="s">
        <v>2612</v>
      </c>
      <c r="C474" s="231" t="s">
        <v>2615</v>
      </c>
      <c r="D474" s="231" t="s">
        <v>496</v>
      </c>
      <c r="E474" s="231" t="s">
        <v>2614</v>
      </c>
      <c r="F474" s="231" t="s">
        <v>2613</v>
      </c>
      <c r="G474" s="231"/>
      <c r="H474" s="231" t="s">
        <v>2616</v>
      </c>
      <c r="I474" s="231"/>
    </row>
    <row r="475" spans="1:9" s="234" customFormat="1" x14ac:dyDescent="0.2">
      <c r="A475" s="233">
        <v>493</v>
      </c>
      <c r="B475" s="231" t="s">
        <v>2617</v>
      </c>
      <c r="C475" s="231" t="s">
        <v>2618</v>
      </c>
      <c r="D475" s="231" t="s">
        <v>496</v>
      </c>
      <c r="E475" s="231"/>
      <c r="F475" s="231"/>
      <c r="G475" s="231"/>
      <c r="H475" s="231" t="s">
        <v>2617</v>
      </c>
      <c r="I475" s="231"/>
    </row>
    <row r="476" spans="1:9" s="234" customFormat="1" x14ac:dyDescent="0.2">
      <c r="A476" s="233">
        <v>494</v>
      </c>
      <c r="B476" s="231" t="s">
        <v>2619</v>
      </c>
      <c r="C476" s="231" t="s">
        <v>2621</v>
      </c>
      <c r="D476" s="231" t="s">
        <v>496</v>
      </c>
      <c r="E476" s="231"/>
      <c r="F476" s="231" t="s">
        <v>2620</v>
      </c>
      <c r="G476" s="231"/>
      <c r="H476" s="231" t="s">
        <v>2622</v>
      </c>
      <c r="I476" s="231"/>
    </row>
    <row r="477" spans="1:9" s="234" customFormat="1" x14ac:dyDescent="0.2">
      <c r="A477" s="233">
        <v>495</v>
      </c>
      <c r="B477" s="231" t="s">
        <v>2631</v>
      </c>
      <c r="C477" s="231" t="s">
        <v>2632</v>
      </c>
      <c r="D477" s="231" t="s">
        <v>496</v>
      </c>
      <c r="E477" s="231"/>
      <c r="F477" s="231"/>
      <c r="G477" s="231"/>
      <c r="H477" s="231"/>
      <c r="I477" s="231"/>
    </row>
    <row r="478" spans="1:9" s="234" customFormat="1" x14ac:dyDescent="0.2">
      <c r="A478" s="233">
        <v>496</v>
      </c>
      <c r="B478" s="231" t="s">
        <v>2855</v>
      </c>
      <c r="C478" s="231" t="s">
        <v>2856</v>
      </c>
      <c r="D478" s="231" t="s">
        <v>496</v>
      </c>
      <c r="E478" s="231"/>
      <c r="F478" s="231"/>
      <c r="G478" s="231"/>
      <c r="H478" s="231" t="s">
        <v>2857</v>
      </c>
      <c r="I478" s="231"/>
    </row>
    <row r="479" spans="1:9" s="234" customFormat="1" x14ac:dyDescent="0.2">
      <c r="A479" s="233">
        <v>497</v>
      </c>
      <c r="B479" s="231" t="s">
        <v>2890</v>
      </c>
      <c r="C479" s="231" t="s">
        <v>2891</v>
      </c>
      <c r="D479" s="231" t="s">
        <v>496</v>
      </c>
      <c r="E479" s="231"/>
      <c r="F479" s="231"/>
      <c r="G479" s="231"/>
      <c r="H479" s="231" t="s">
        <v>2890</v>
      </c>
      <c r="I479" s="231"/>
    </row>
    <row r="480" spans="1:9" s="234" customFormat="1" x14ac:dyDescent="0.2">
      <c r="A480" s="233">
        <v>498</v>
      </c>
      <c r="B480" s="231" t="s">
        <v>2916</v>
      </c>
      <c r="C480" s="231" t="s">
        <v>2917</v>
      </c>
      <c r="D480" s="231" t="s">
        <v>496</v>
      </c>
      <c r="E480" s="231"/>
      <c r="F480" s="231" t="s">
        <v>515</v>
      </c>
      <c r="G480" s="231"/>
      <c r="H480" s="231"/>
      <c r="I480" s="231"/>
    </row>
    <row r="481" spans="1:9" s="234" customFormat="1" x14ac:dyDescent="0.2">
      <c r="A481" s="233">
        <v>499</v>
      </c>
      <c r="B481" s="231" t="s">
        <v>2945</v>
      </c>
      <c r="C481" s="231" t="s">
        <v>2946</v>
      </c>
      <c r="D481" s="231" t="s">
        <v>496</v>
      </c>
      <c r="E481" s="231"/>
      <c r="F481" s="231"/>
      <c r="G481" s="231"/>
      <c r="H481" s="231"/>
      <c r="I481" s="231"/>
    </row>
    <row r="482" spans="1:9" s="234" customFormat="1" x14ac:dyDescent="0.2">
      <c r="A482" s="233">
        <v>500</v>
      </c>
      <c r="B482" s="231" t="s">
        <v>2968</v>
      </c>
      <c r="C482" s="231" t="s">
        <v>2969</v>
      </c>
      <c r="D482" s="231" t="s">
        <v>496</v>
      </c>
      <c r="E482" s="231"/>
      <c r="F482" s="231"/>
      <c r="G482" s="231"/>
      <c r="H482" s="231" t="s">
        <v>2970</v>
      </c>
      <c r="I482" s="231"/>
    </row>
    <row r="483" spans="1:9" s="234" customFormat="1" x14ac:dyDescent="0.2">
      <c r="A483" s="233">
        <v>501</v>
      </c>
      <c r="B483" s="231" t="s">
        <v>3005</v>
      </c>
      <c r="C483" s="231" t="s">
        <v>3006</v>
      </c>
      <c r="D483" s="231" t="s">
        <v>496</v>
      </c>
      <c r="E483" s="231"/>
      <c r="F483" s="231"/>
      <c r="G483" s="231"/>
      <c r="H483" s="231" t="s">
        <v>3007</v>
      </c>
      <c r="I483" s="231"/>
    </row>
    <row r="484" spans="1:9" s="234" customFormat="1" x14ac:dyDescent="0.2">
      <c r="A484" s="233">
        <v>502</v>
      </c>
      <c r="B484" s="231" t="s">
        <v>3158</v>
      </c>
      <c r="C484" s="231" t="s">
        <v>3159</v>
      </c>
      <c r="D484" s="231" t="s">
        <v>496</v>
      </c>
      <c r="E484" s="231"/>
      <c r="F484" s="231"/>
      <c r="G484" s="231"/>
      <c r="H484" s="231" t="s">
        <v>3160</v>
      </c>
      <c r="I484" s="231"/>
    </row>
    <row r="485" spans="1:9" s="234" customFormat="1" x14ac:dyDescent="0.2">
      <c r="A485" s="233">
        <v>503</v>
      </c>
      <c r="B485" s="231" t="s">
        <v>3192</v>
      </c>
      <c r="C485" s="231" t="s">
        <v>3193</v>
      </c>
      <c r="D485" s="231" t="s">
        <v>496</v>
      </c>
      <c r="E485" s="231"/>
      <c r="F485" s="231"/>
      <c r="G485" s="231"/>
      <c r="H485" s="231" t="s">
        <v>3194</v>
      </c>
      <c r="I485" s="231"/>
    </row>
    <row r="486" spans="1:9" s="234" customFormat="1" x14ac:dyDescent="0.2">
      <c r="A486" s="233">
        <v>504</v>
      </c>
      <c r="B486" s="231" t="s">
        <v>936</v>
      </c>
      <c r="C486" s="231" t="s">
        <v>937</v>
      </c>
      <c r="D486" s="231" t="s">
        <v>496</v>
      </c>
      <c r="E486" s="231"/>
      <c r="F486" s="231"/>
      <c r="G486" s="231"/>
      <c r="H486" s="231"/>
      <c r="I486" s="231"/>
    </row>
    <row r="487" spans="1:9" s="234" customFormat="1" x14ac:dyDescent="0.2">
      <c r="A487" s="233">
        <v>505</v>
      </c>
      <c r="B487" s="231" t="s">
        <v>2081</v>
      </c>
      <c r="C487" s="231" t="s">
        <v>2082</v>
      </c>
      <c r="D487" s="231" t="s">
        <v>496</v>
      </c>
      <c r="E487" s="231"/>
      <c r="F487" s="231"/>
      <c r="G487" s="231"/>
      <c r="H487" s="231"/>
      <c r="I487" s="231"/>
    </row>
    <row r="488" spans="1:9" s="234" customFormat="1" x14ac:dyDescent="0.2">
      <c r="A488" s="233">
        <v>506</v>
      </c>
      <c r="B488" s="231" t="s">
        <v>2102</v>
      </c>
      <c r="C488" s="231" t="s">
        <v>2103</v>
      </c>
      <c r="D488" s="231" t="s">
        <v>496</v>
      </c>
      <c r="E488" s="231"/>
      <c r="F488" s="231"/>
      <c r="G488" s="231"/>
      <c r="H488" s="231"/>
      <c r="I488" s="231"/>
    </row>
    <row r="489" spans="1:9" s="234" customFormat="1" x14ac:dyDescent="0.2">
      <c r="A489" s="233">
        <v>507</v>
      </c>
      <c r="B489" s="231" t="s">
        <v>2123</v>
      </c>
      <c r="C489" s="231" t="s">
        <v>2124</v>
      </c>
      <c r="D489" s="231" t="s">
        <v>496</v>
      </c>
      <c r="E489" s="231"/>
      <c r="F489" s="231"/>
      <c r="G489" s="231"/>
      <c r="H489" s="231"/>
      <c r="I489" s="231"/>
    </row>
    <row r="490" spans="1:9" s="234" customFormat="1" x14ac:dyDescent="0.2">
      <c r="A490" s="233">
        <v>508</v>
      </c>
      <c r="B490" s="231" t="s">
        <v>2175</v>
      </c>
      <c r="C490" s="231" t="s">
        <v>2177</v>
      </c>
      <c r="D490" s="231" t="s">
        <v>496</v>
      </c>
      <c r="E490" s="231"/>
      <c r="F490" s="231" t="s">
        <v>2176</v>
      </c>
      <c r="G490" s="231"/>
      <c r="H490" s="231" t="s">
        <v>2178</v>
      </c>
      <c r="I490" s="231"/>
    </row>
    <row r="491" spans="1:9" s="234" customFormat="1" x14ac:dyDescent="0.2">
      <c r="A491" s="233">
        <v>509</v>
      </c>
      <c r="B491" s="231" t="s">
        <v>2201</v>
      </c>
      <c r="C491" s="231" t="s">
        <v>2202</v>
      </c>
      <c r="D491" s="231" t="s">
        <v>496</v>
      </c>
      <c r="E491" s="231"/>
      <c r="F491" s="231"/>
      <c r="G491" s="231"/>
      <c r="H491" s="231"/>
      <c r="I491" s="231"/>
    </row>
    <row r="492" spans="1:9" s="234" customFormat="1" x14ac:dyDescent="0.2">
      <c r="A492" s="233">
        <v>510</v>
      </c>
      <c r="B492" s="231" t="s">
        <v>2288</v>
      </c>
      <c r="C492" s="231" t="s">
        <v>2289</v>
      </c>
      <c r="D492" s="231" t="s">
        <v>1509</v>
      </c>
      <c r="E492" s="231"/>
      <c r="F492" s="231"/>
      <c r="G492" s="231"/>
      <c r="H492" s="231" t="s">
        <v>2290</v>
      </c>
      <c r="I492" s="231"/>
    </row>
    <row r="493" spans="1:9" s="234" customFormat="1" x14ac:dyDescent="0.2">
      <c r="A493" s="233">
        <v>511</v>
      </c>
      <c r="B493" s="231" t="s">
        <v>2312</v>
      </c>
      <c r="C493" s="231" t="s">
        <v>2313</v>
      </c>
      <c r="D493" s="231" t="s">
        <v>1509</v>
      </c>
      <c r="E493" s="231"/>
      <c r="F493" s="231"/>
      <c r="G493" s="231"/>
      <c r="H493" s="231" t="s">
        <v>2314</v>
      </c>
      <c r="I493" s="231"/>
    </row>
    <row r="494" spans="1:9" s="234" customFormat="1" x14ac:dyDescent="0.2">
      <c r="A494" s="233">
        <v>512</v>
      </c>
      <c r="B494" s="231" t="s">
        <v>2315</v>
      </c>
      <c r="C494" s="231" t="s">
        <v>2316</v>
      </c>
      <c r="D494" s="231" t="s">
        <v>1509</v>
      </c>
      <c r="E494" s="231"/>
      <c r="F494" s="231"/>
      <c r="G494" s="231"/>
      <c r="H494" s="231" t="s">
        <v>2317</v>
      </c>
      <c r="I494" s="231"/>
    </row>
    <row r="495" spans="1:9" s="234" customFormat="1" x14ac:dyDescent="0.2">
      <c r="A495" s="233">
        <v>513</v>
      </c>
      <c r="B495" s="231" t="s">
        <v>2323</v>
      </c>
      <c r="C495" s="231" t="s">
        <v>2324</v>
      </c>
      <c r="D495" s="231" t="s">
        <v>1509</v>
      </c>
      <c r="E495" s="231"/>
      <c r="F495" s="231"/>
      <c r="G495" s="231"/>
      <c r="H495" s="231" t="s">
        <v>2325</v>
      </c>
      <c r="I495" s="231"/>
    </row>
    <row r="496" spans="1:9" s="234" customFormat="1" x14ac:dyDescent="0.2">
      <c r="A496" s="233">
        <v>514</v>
      </c>
      <c r="B496" s="231" t="s">
        <v>2326</v>
      </c>
      <c r="C496" s="231" t="s">
        <v>2327</v>
      </c>
      <c r="D496" s="231" t="s">
        <v>1509</v>
      </c>
      <c r="E496" s="231"/>
      <c r="F496" s="231"/>
      <c r="G496" s="231"/>
      <c r="H496" s="231" t="s">
        <v>2328</v>
      </c>
      <c r="I496" s="231"/>
    </row>
    <row r="497" spans="1:9" s="234" customFormat="1" x14ac:dyDescent="0.2">
      <c r="A497" s="233">
        <v>515</v>
      </c>
      <c r="B497" s="231" t="s">
        <v>2330</v>
      </c>
      <c r="C497" s="231" t="s">
        <v>2331</v>
      </c>
      <c r="D497" s="231" t="s">
        <v>1509</v>
      </c>
      <c r="E497" s="231"/>
      <c r="F497" s="231"/>
      <c r="G497" s="231"/>
      <c r="H497" s="231" t="s">
        <v>2332</v>
      </c>
      <c r="I497" s="231"/>
    </row>
    <row r="498" spans="1:9" s="234" customFormat="1" x14ac:dyDescent="0.2">
      <c r="A498" s="233">
        <v>516</v>
      </c>
      <c r="B498" s="231" t="s">
        <v>2333</v>
      </c>
      <c r="C498" s="231" t="s">
        <v>2334</v>
      </c>
      <c r="D498" s="231" t="s">
        <v>1509</v>
      </c>
      <c r="E498" s="231"/>
      <c r="F498" s="231"/>
      <c r="G498" s="231"/>
      <c r="H498" s="231" t="s">
        <v>2335</v>
      </c>
      <c r="I498" s="231"/>
    </row>
    <row r="499" spans="1:9" s="234" customFormat="1" x14ac:dyDescent="0.2">
      <c r="A499" s="233">
        <v>517</v>
      </c>
      <c r="B499" s="231" t="s">
        <v>2346</v>
      </c>
      <c r="C499" s="231" t="s">
        <v>2347</v>
      </c>
      <c r="D499" s="231" t="s">
        <v>1509</v>
      </c>
      <c r="E499" s="231"/>
      <c r="F499" s="231"/>
      <c r="G499" s="231"/>
      <c r="H499" s="231" t="s">
        <v>2348</v>
      </c>
      <c r="I499" s="231"/>
    </row>
    <row r="500" spans="1:9" s="234" customFormat="1" x14ac:dyDescent="0.2">
      <c r="A500" s="233">
        <v>518</v>
      </c>
      <c r="B500" s="231" t="s">
        <v>2349</v>
      </c>
      <c r="C500" s="231" t="s">
        <v>2350</v>
      </c>
      <c r="D500" s="231" t="s">
        <v>1509</v>
      </c>
      <c r="E500" s="231"/>
      <c r="F500" s="231"/>
      <c r="G500" s="231"/>
      <c r="H500" s="231"/>
      <c r="I500" s="231"/>
    </row>
    <row r="501" spans="1:9" s="234" customFormat="1" x14ac:dyDescent="0.2">
      <c r="A501" s="233">
        <v>519</v>
      </c>
      <c r="B501" s="231" t="s">
        <v>2358</v>
      </c>
      <c r="C501" s="231" t="s">
        <v>2359</v>
      </c>
      <c r="D501" s="231" t="s">
        <v>1509</v>
      </c>
      <c r="E501" s="231"/>
      <c r="F501" s="231"/>
      <c r="G501" s="231"/>
      <c r="H501" s="231" t="s">
        <v>2360</v>
      </c>
      <c r="I501" s="231"/>
    </row>
    <row r="502" spans="1:9" s="234" customFormat="1" x14ac:dyDescent="0.2">
      <c r="A502" s="233">
        <v>520</v>
      </c>
      <c r="B502" s="231" t="s">
        <v>2361</v>
      </c>
      <c r="C502" s="231" t="s">
        <v>2362</v>
      </c>
      <c r="D502" s="231" t="s">
        <v>1509</v>
      </c>
      <c r="E502" s="231"/>
      <c r="F502" s="231"/>
      <c r="G502" s="231"/>
      <c r="H502" s="231" t="s">
        <v>2363</v>
      </c>
      <c r="I502" s="231"/>
    </row>
    <row r="503" spans="1:9" s="234" customFormat="1" x14ac:dyDescent="0.2">
      <c r="A503" s="233">
        <v>521</v>
      </c>
      <c r="B503" s="231" t="s">
        <v>2364</v>
      </c>
      <c r="C503" s="231" t="s">
        <v>2365</v>
      </c>
      <c r="D503" s="231" t="s">
        <v>1509</v>
      </c>
      <c r="E503" s="231"/>
      <c r="F503" s="231"/>
      <c r="G503" s="231"/>
      <c r="H503" s="231" t="s">
        <v>2366</v>
      </c>
      <c r="I503" s="231"/>
    </row>
    <row r="504" spans="1:9" s="234" customFormat="1" x14ac:dyDescent="0.2">
      <c r="A504" s="233">
        <v>522</v>
      </c>
      <c r="B504" s="231" t="s">
        <v>2367</v>
      </c>
      <c r="C504" s="231" t="s">
        <v>2368</v>
      </c>
      <c r="D504" s="231" t="s">
        <v>1509</v>
      </c>
      <c r="E504" s="231"/>
      <c r="F504" s="231"/>
      <c r="G504" s="231"/>
      <c r="H504" s="231" t="s">
        <v>2369</v>
      </c>
      <c r="I504" s="231"/>
    </row>
    <row r="505" spans="1:9" s="234" customFormat="1" x14ac:dyDescent="0.2">
      <c r="A505" s="233">
        <v>523</v>
      </c>
      <c r="B505" s="231" t="s">
        <v>2373</v>
      </c>
      <c r="C505" s="231" t="s">
        <v>2374</v>
      </c>
      <c r="D505" s="231" t="s">
        <v>1509</v>
      </c>
      <c r="E505" s="231"/>
      <c r="F505" s="231"/>
      <c r="G505" s="231"/>
      <c r="H505" s="231"/>
      <c r="I505" s="231"/>
    </row>
    <row r="506" spans="1:9" s="234" customFormat="1" x14ac:dyDescent="0.2">
      <c r="A506" s="233">
        <v>524</v>
      </c>
      <c r="B506" s="231" t="s">
        <v>2385</v>
      </c>
      <c r="C506" s="231" t="s">
        <v>2386</v>
      </c>
      <c r="D506" s="231" t="s">
        <v>1509</v>
      </c>
      <c r="E506" s="231"/>
      <c r="F506" s="231"/>
      <c r="G506" s="231"/>
      <c r="H506" s="231" t="s">
        <v>2387</v>
      </c>
      <c r="I506" s="231"/>
    </row>
    <row r="507" spans="1:9" s="234" customFormat="1" x14ac:dyDescent="0.2">
      <c r="A507" s="233">
        <v>525</v>
      </c>
      <c r="B507" s="231" t="s">
        <v>2388</v>
      </c>
      <c r="C507" s="231" t="s">
        <v>2389</v>
      </c>
      <c r="D507" s="231" t="s">
        <v>1509</v>
      </c>
      <c r="E507" s="231"/>
      <c r="F507" s="231"/>
      <c r="G507" s="231"/>
      <c r="H507" s="231" t="s">
        <v>2390</v>
      </c>
      <c r="I507" s="231"/>
    </row>
    <row r="508" spans="1:9" s="234" customFormat="1" x14ac:dyDescent="0.2">
      <c r="A508" s="233">
        <v>526</v>
      </c>
      <c r="B508" s="231" t="s">
        <v>2393</v>
      </c>
      <c r="C508" s="231" t="s">
        <v>2394</v>
      </c>
      <c r="D508" s="231" t="s">
        <v>1509</v>
      </c>
      <c r="E508" s="231"/>
      <c r="F508" s="231"/>
      <c r="G508" s="231"/>
      <c r="H508" s="231" t="s">
        <v>2395</v>
      </c>
      <c r="I508" s="231"/>
    </row>
    <row r="509" spans="1:9" s="234" customFormat="1" x14ac:dyDescent="0.2">
      <c r="A509" s="233">
        <v>527</v>
      </c>
      <c r="B509" s="231" t="s">
        <v>2396</v>
      </c>
      <c r="C509" s="231" t="s">
        <v>2397</v>
      </c>
      <c r="D509" s="231" t="s">
        <v>1509</v>
      </c>
      <c r="E509" s="231"/>
      <c r="F509" s="231"/>
      <c r="G509" s="231"/>
      <c r="H509" s="231" t="s">
        <v>2398</v>
      </c>
      <c r="I509" s="231"/>
    </row>
    <row r="510" spans="1:9" s="234" customFormat="1" x14ac:dyDescent="0.2">
      <c r="A510" s="233">
        <v>528</v>
      </c>
      <c r="B510" s="231" t="s">
        <v>2405</v>
      </c>
      <c r="C510" s="231" t="s">
        <v>2406</v>
      </c>
      <c r="D510" s="231" t="s">
        <v>1509</v>
      </c>
      <c r="E510" s="231"/>
      <c r="F510" s="231"/>
      <c r="G510" s="231"/>
      <c r="H510" s="231" t="s">
        <v>2407</v>
      </c>
      <c r="I510" s="231"/>
    </row>
    <row r="511" spans="1:9" s="234" customFormat="1" x14ac:dyDescent="0.2">
      <c r="A511" s="233">
        <v>529</v>
      </c>
      <c r="B511" s="231" t="s">
        <v>2408</v>
      </c>
      <c r="C511" s="231" t="s">
        <v>2409</v>
      </c>
      <c r="D511" s="231" t="s">
        <v>1509</v>
      </c>
      <c r="E511" s="231"/>
      <c r="F511" s="231"/>
      <c r="G511" s="231"/>
      <c r="H511" s="231" t="s">
        <v>2410</v>
      </c>
      <c r="I511" s="231"/>
    </row>
    <row r="512" spans="1:9" s="234" customFormat="1" x14ac:dyDescent="0.2">
      <c r="A512" s="233">
        <v>530</v>
      </c>
      <c r="B512" s="231" t="s">
        <v>2414</v>
      </c>
      <c r="C512" s="231" t="s">
        <v>2415</v>
      </c>
      <c r="D512" s="231" t="s">
        <v>1509</v>
      </c>
      <c r="E512" s="231"/>
      <c r="F512" s="231"/>
      <c r="G512" s="231"/>
      <c r="H512" s="231" t="s">
        <v>2416</v>
      </c>
      <c r="I512" s="231"/>
    </row>
    <row r="513" spans="1:9" s="234" customFormat="1" x14ac:dyDescent="0.2">
      <c r="A513" s="233">
        <v>531</v>
      </c>
      <c r="B513" s="231" t="s">
        <v>2424</v>
      </c>
      <c r="C513" s="231" t="s">
        <v>2425</v>
      </c>
      <c r="D513" s="231" t="s">
        <v>1509</v>
      </c>
      <c r="E513" s="231"/>
      <c r="F513" s="231"/>
      <c r="G513" s="231"/>
      <c r="H513" s="231" t="s">
        <v>2426</v>
      </c>
      <c r="I513" s="231"/>
    </row>
    <row r="514" spans="1:9" s="234" customFormat="1" x14ac:dyDescent="0.2">
      <c r="A514" s="233">
        <v>532</v>
      </c>
      <c r="B514" s="231" t="s">
        <v>2427</v>
      </c>
      <c r="C514" s="231" t="s">
        <v>2428</v>
      </c>
      <c r="D514" s="231" t="s">
        <v>1509</v>
      </c>
      <c r="E514" s="231"/>
      <c r="F514" s="231"/>
      <c r="G514" s="231"/>
      <c r="H514" s="231" t="s">
        <v>2429</v>
      </c>
      <c r="I514" s="231"/>
    </row>
    <row r="515" spans="1:9" s="234" customFormat="1" x14ac:dyDescent="0.2">
      <c r="A515" s="233">
        <v>533</v>
      </c>
      <c r="B515" s="231" t="s">
        <v>2430</v>
      </c>
      <c r="C515" s="231" t="s">
        <v>2431</v>
      </c>
      <c r="D515" s="231" t="s">
        <v>1509</v>
      </c>
      <c r="E515" s="231"/>
      <c r="F515" s="231"/>
      <c r="G515" s="231"/>
      <c r="H515" s="231" t="s">
        <v>2432</v>
      </c>
      <c r="I515" s="231"/>
    </row>
    <row r="516" spans="1:9" s="234" customFormat="1" x14ac:dyDescent="0.2">
      <c r="A516" s="233">
        <v>534</v>
      </c>
      <c r="B516" s="231" t="s">
        <v>2433</v>
      </c>
      <c r="C516" s="231" t="s">
        <v>2434</v>
      </c>
      <c r="D516" s="231" t="s">
        <v>1509</v>
      </c>
      <c r="E516" s="231"/>
      <c r="F516" s="231"/>
      <c r="G516" s="231"/>
      <c r="H516" s="231" t="s">
        <v>2435</v>
      </c>
      <c r="I516" s="231"/>
    </row>
    <row r="517" spans="1:9" s="234" customFormat="1" x14ac:dyDescent="0.2">
      <c r="A517" s="233">
        <v>535</v>
      </c>
      <c r="B517" s="231" t="s">
        <v>2436</v>
      </c>
      <c r="C517" s="231" t="s">
        <v>2437</v>
      </c>
      <c r="D517" s="231" t="s">
        <v>1509</v>
      </c>
      <c r="E517" s="231"/>
      <c r="F517" s="231"/>
      <c r="G517" s="231"/>
      <c r="H517" s="231" t="s">
        <v>2438</v>
      </c>
      <c r="I517" s="231"/>
    </row>
    <row r="518" spans="1:9" s="234" customFormat="1" x14ac:dyDescent="0.2">
      <c r="A518" s="233">
        <v>536</v>
      </c>
      <c r="B518" s="231" t="s">
        <v>2445</v>
      </c>
      <c r="C518" s="231" t="s">
        <v>2446</v>
      </c>
      <c r="D518" s="231" t="s">
        <v>1509</v>
      </c>
      <c r="E518" s="231"/>
      <c r="F518" s="231"/>
      <c r="G518" s="231"/>
      <c r="H518" s="231" t="s">
        <v>2447</v>
      </c>
      <c r="I518" s="231"/>
    </row>
    <row r="519" spans="1:9" s="234" customFormat="1" x14ac:dyDescent="0.2">
      <c r="A519" s="233">
        <v>537</v>
      </c>
      <c r="B519" s="231" t="s">
        <v>2460</v>
      </c>
      <c r="C519" s="231" t="s">
        <v>2461</v>
      </c>
      <c r="D519" s="231" t="s">
        <v>1509</v>
      </c>
      <c r="E519" s="231"/>
      <c r="F519" s="231"/>
      <c r="G519" s="231"/>
      <c r="H519" s="231" t="s">
        <v>2462</v>
      </c>
      <c r="I519" s="231"/>
    </row>
    <row r="520" spans="1:9" s="234" customFormat="1" x14ac:dyDescent="0.2">
      <c r="A520" s="233">
        <v>538</v>
      </c>
      <c r="B520" s="231" t="s">
        <v>2466</v>
      </c>
      <c r="C520" s="231" t="s">
        <v>2467</v>
      </c>
      <c r="D520" s="231" t="s">
        <v>1509</v>
      </c>
      <c r="E520" s="231"/>
      <c r="F520" s="231"/>
      <c r="G520" s="231"/>
      <c r="H520" s="231" t="s">
        <v>2468</v>
      </c>
      <c r="I520" s="231"/>
    </row>
    <row r="521" spans="1:9" s="234" customFormat="1" x14ac:dyDescent="0.2">
      <c r="A521" s="233">
        <v>539</v>
      </c>
      <c r="B521" s="231" t="s">
        <v>2472</v>
      </c>
      <c r="C521" s="231" t="s">
        <v>2473</v>
      </c>
      <c r="D521" s="231" t="s">
        <v>1509</v>
      </c>
      <c r="E521" s="231"/>
      <c r="F521" s="231"/>
      <c r="G521" s="231"/>
      <c r="H521" s="231" t="s">
        <v>2474</v>
      </c>
      <c r="I521" s="231"/>
    </row>
    <row r="522" spans="1:9" s="234" customFormat="1" x14ac:dyDescent="0.2">
      <c r="A522" s="233">
        <v>540</v>
      </c>
      <c r="B522" s="231" t="s">
        <v>2475</v>
      </c>
      <c r="C522" s="231" t="s">
        <v>2476</v>
      </c>
      <c r="D522" s="231" t="s">
        <v>1509</v>
      </c>
      <c r="E522" s="231"/>
      <c r="F522" s="231"/>
      <c r="G522" s="231"/>
      <c r="H522" s="231" t="s">
        <v>2477</v>
      </c>
      <c r="I522" s="231"/>
    </row>
    <row r="523" spans="1:9" s="234" customFormat="1" x14ac:dyDescent="0.2">
      <c r="A523" s="233">
        <v>541</v>
      </c>
      <c r="B523" s="231" t="s">
        <v>2478</v>
      </c>
      <c r="C523" s="231" t="s">
        <v>2479</v>
      </c>
      <c r="D523" s="231" t="s">
        <v>1509</v>
      </c>
      <c r="E523" s="231"/>
      <c r="F523" s="231"/>
      <c r="G523" s="231"/>
      <c r="H523" s="231" t="s">
        <v>2480</v>
      </c>
      <c r="I523" s="231"/>
    </row>
    <row r="524" spans="1:9" s="234" customFormat="1" x14ac:dyDescent="0.2">
      <c r="A524" s="233">
        <v>542</v>
      </c>
      <c r="B524" s="231" t="s">
        <v>2500</v>
      </c>
      <c r="C524" s="231" t="s">
        <v>2501</v>
      </c>
      <c r="D524" s="231" t="s">
        <v>1509</v>
      </c>
      <c r="E524" s="231"/>
      <c r="F524" s="231"/>
      <c r="G524" s="231"/>
      <c r="H524" s="231" t="s">
        <v>2502</v>
      </c>
      <c r="I524" s="231"/>
    </row>
    <row r="525" spans="1:9" s="234" customFormat="1" x14ac:dyDescent="0.2">
      <c r="A525" s="233">
        <v>543</v>
      </c>
      <c r="B525" s="231" t="s">
        <v>2503</v>
      </c>
      <c r="C525" s="231" t="s">
        <v>2504</v>
      </c>
      <c r="D525" s="231" t="s">
        <v>1509</v>
      </c>
      <c r="E525" s="231"/>
      <c r="F525" s="231"/>
      <c r="G525" s="231"/>
      <c r="H525" s="231" t="s">
        <v>2505</v>
      </c>
      <c r="I525" s="231"/>
    </row>
    <row r="526" spans="1:9" s="234" customFormat="1" x14ac:dyDescent="0.2">
      <c r="A526" s="233">
        <v>544</v>
      </c>
      <c r="B526" s="231" t="s">
        <v>2506</v>
      </c>
      <c r="C526" s="231" t="s">
        <v>2507</v>
      </c>
      <c r="D526" s="231" t="s">
        <v>1509</v>
      </c>
      <c r="E526" s="231"/>
      <c r="F526" s="231"/>
      <c r="G526" s="231"/>
      <c r="H526" s="231" t="s">
        <v>2508</v>
      </c>
      <c r="I526" s="231"/>
    </row>
    <row r="527" spans="1:9" s="234" customFormat="1" x14ac:dyDescent="0.2">
      <c r="A527" s="233">
        <v>545</v>
      </c>
      <c r="B527" s="231" t="s">
        <v>2509</v>
      </c>
      <c r="C527" s="231" t="s">
        <v>2510</v>
      </c>
      <c r="D527" s="231" t="s">
        <v>1509</v>
      </c>
      <c r="E527" s="231"/>
      <c r="F527" s="231"/>
      <c r="G527" s="231"/>
      <c r="H527" s="231" t="s">
        <v>2511</v>
      </c>
      <c r="I527" s="231"/>
    </row>
    <row r="528" spans="1:9" s="234" customFormat="1" x14ac:dyDescent="0.2">
      <c r="A528" s="233">
        <v>546</v>
      </c>
      <c r="B528" s="231" t="s">
        <v>2517</v>
      </c>
      <c r="C528" s="231" t="s">
        <v>2518</v>
      </c>
      <c r="D528" s="231" t="s">
        <v>1509</v>
      </c>
      <c r="E528" s="231"/>
      <c r="F528" s="231"/>
      <c r="G528" s="231"/>
      <c r="H528" s="231" t="s">
        <v>2519</v>
      </c>
      <c r="I528" s="231"/>
    </row>
    <row r="529" spans="1:9" s="234" customFormat="1" x14ac:dyDescent="0.2">
      <c r="A529" s="233">
        <v>547</v>
      </c>
      <c r="B529" s="231" t="s">
        <v>2520</v>
      </c>
      <c r="C529" s="231" t="s">
        <v>2521</v>
      </c>
      <c r="D529" s="231" t="s">
        <v>1509</v>
      </c>
      <c r="E529" s="231"/>
      <c r="F529" s="231"/>
      <c r="G529" s="231"/>
      <c r="H529" s="231" t="s">
        <v>2522</v>
      </c>
      <c r="I529" s="231"/>
    </row>
    <row r="530" spans="1:9" s="234" customFormat="1" x14ac:dyDescent="0.2">
      <c r="A530" s="233">
        <v>548</v>
      </c>
      <c r="B530" s="231" t="s">
        <v>2524</v>
      </c>
      <c r="C530" s="231" t="s">
        <v>2525</v>
      </c>
      <c r="D530" s="231" t="s">
        <v>1509</v>
      </c>
      <c r="E530" s="231"/>
      <c r="F530" s="231"/>
      <c r="G530" s="231"/>
      <c r="H530" s="231" t="s">
        <v>2526</v>
      </c>
      <c r="I530" s="231"/>
    </row>
    <row r="531" spans="1:9" s="234" customFormat="1" x14ac:dyDescent="0.2">
      <c r="A531" s="233">
        <v>549</v>
      </c>
      <c r="B531" s="231" t="s">
        <v>2539</v>
      </c>
      <c r="C531" s="231" t="s">
        <v>2540</v>
      </c>
      <c r="D531" s="231" t="s">
        <v>1509</v>
      </c>
      <c r="E531" s="231"/>
      <c r="F531" s="231"/>
      <c r="G531" s="231"/>
      <c r="H531" s="231" t="s">
        <v>2541</v>
      </c>
      <c r="I531" s="231"/>
    </row>
    <row r="532" spans="1:9" s="234" customFormat="1" x14ac:dyDescent="0.2">
      <c r="A532" s="233">
        <v>550</v>
      </c>
      <c r="B532" s="231" t="s">
        <v>2542</v>
      </c>
      <c r="C532" s="231" t="s">
        <v>2543</v>
      </c>
      <c r="D532" s="231" t="s">
        <v>1509</v>
      </c>
      <c r="E532" s="231"/>
      <c r="F532" s="231"/>
      <c r="G532" s="231"/>
      <c r="H532" s="231" t="s">
        <v>2544</v>
      </c>
      <c r="I532" s="231"/>
    </row>
    <row r="533" spans="1:9" s="234" customFormat="1" x14ac:dyDescent="0.2">
      <c r="A533" s="233">
        <v>551</v>
      </c>
      <c r="B533" s="231" t="s">
        <v>2548</v>
      </c>
      <c r="C533" s="231" t="s">
        <v>2549</v>
      </c>
      <c r="D533" s="231" t="s">
        <v>1509</v>
      </c>
      <c r="E533" s="231"/>
      <c r="F533" s="231"/>
      <c r="G533" s="231"/>
      <c r="H533" s="231" t="s">
        <v>2550</v>
      </c>
      <c r="I533" s="231"/>
    </row>
    <row r="534" spans="1:9" s="234" customFormat="1" x14ac:dyDescent="0.2">
      <c r="A534" s="233">
        <v>552</v>
      </c>
      <c r="B534" s="231" t="s">
        <v>2551</v>
      </c>
      <c r="C534" s="231" t="s">
        <v>2552</v>
      </c>
      <c r="D534" s="231" t="s">
        <v>1509</v>
      </c>
      <c r="E534" s="231"/>
      <c r="F534" s="231"/>
      <c r="G534" s="231"/>
      <c r="H534" s="231" t="s">
        <v>2553</v>
      </c>
      <c r="I534" s="231"/>
    </row>
    <row r="535" spans="1:9" s="234" customFormat="1" x14ac:dyDescent="0.2">
      <c r="A535" s="233">
        <v>553</v>
      </c>
      <c r="B535" s="231" t="s">
        <v>2580</v>
      </c>
      <c r="C535" s="231" t="s">
        <v>2581</v>
      </c>
      <c r="D535" s="231" t="s">
        <v>1509</v>
      </c>
      <c r="E535" s="231"/>
      <c r="F535" s="231"/>
      <c r="G535" s="231"/>
      <c r="H535" s="231" t="s">
        <v>2582</v>
      </c>
      <c r="I535" s="231"/>
    </row>
    <row r="536" spans="1:9" s="234" customFormat="1" x14ac:dyDescent="0.2">
      <c r="A536" s="233">
        <v>554</v>
      </c>
      <c r="B536" s="231" t="s">
        <v>2583</v>
      </c>
      <c r="C536" s="231" t="s">
        <v>2585</v>
      </c>
      <c r="D536" s="231" t="s">
        <v>1509</v>
      </c>
      <c r="E536" s="231" t="s">
        <v>2584</v>
      </c>
      <c r="F536" s="231"/>
      <c r="G536" s="231"/>
      <c r="H536" s="231" t="s">
        <v>2586</v>
      </c>
      <c r="I536" s="231"/>
    </row>
    <row r="537" spans="1:9" s="234" customFormat="1" x14ac:dyDescent="0.2">
      <c r="A537" s="233">
        <v>555</v>
      </c>
      <c r="B537" s="231" t="s">
        <v>2592</v>
      </c>
      <c r="C537" s="231" t="s">
        <v>2593</v>
      </c>
      <c r="D537" s="231" t="s">
        <v>1509</v>
      </c>
      <c r="E537" s="231"/>
      <c r="F537" s="231"/>
      <c r="G537" s="231"/>
      <c r="H537" s="231" t="s">
        <v>2594</v>
      </c>
      <c r="I537" s="231"/>
    </row>
    <row r="538" spans="1:9" s="234" customFormat="1" x14ac:dyDescent="0.2">
      <c r="A538" s="233">
        <v>556</v>
      </c>
      <c r="B538" s="231" t="s">
        <v>2633</v>
      </c>
      <c r="C538" s="231" t="s">
        <v>2634</v>
      </c>
      <c r="D538" s="231" t="s">
        <v>1509</v>
      </c>
      <c r="E538" s="231"/>
      <c r="F538" s="231"/>
      <c r="G538" s="231"/>
      <c r="H538" s="231" t="s">
        <v>2635</v>
      </c>
      <c r="I538" s="231"/>
    </row>
    <row r="539" spans="1:9" s="234" customFormat="1" x14ac:dyDescent="0.2">
      <c r="A539" s="233">
        <v>557</v>
      </c>
      <c r="B539" s="231" t="s">
        <v>2778</v>
      </c>
      <c r="C539" s="231" t="s">
        <v>2779</v>
      </c>
      <c r="D539" s="231" t="s">
        <v>1509</v>
      </c>
      <c r="E539" s="231"/>
      <c r="F539" s="231"/>
      <c r="G539" s="231"/>
      <c r="H539" s="231"/>
      <c r="I539" s="231"/>
    </row>
    <row r="540" spans="1:9" s="234" customFormat="1" x14ac:dyDescent="0.2">
      <c r="A540" s="233">
        <v>558</v>
      </c>
      <c r="B540" s="231" t="s">
        <v>2781</v>
      </c>
      <c r="C540" s="231" t="s">
        <v>2783</v>
      </c>
      <c r="D540" s="231" t="s">
        <v>1509</v>
      </c>
      <c r="E540" s="231" t="s">
        <v>2782</v>
      </c>
      <c r="F540" s="231"/>
      <c r="G540" s="231"/>
      <c r="H540" s="231" t="s">
        <v>2784</v>
      </c>
      <c r="I540" s="231"/>
    </row>
    <row r="541" spans="1:9" s="234" customFormat="1" x14ac:dyDescent="0.2">
      <c r="A541" s="233">
        <v>559</v>
      </c>
      <c r="B541" s="231" t="s">
        <v>2785</v>
      </c>
      <c r="C541" s="231" t="s">
        <v>2786</v>
      </c>
      <c r="D541" s="231" t="s">
        <v>1509</v>
      </c>
      <c r="E541" s="231"/>
      <c r="F541" s="231"/>
      <c r="G541" s="231"/>
      <c r="H541" s="231" t="s">
        <v>2787</v>
      </c>
      <c r="I541" s="231"/>
    </row>
    <row r="542" spans="1:9" s="234" customFormat="1" x14ac:dyDescent="0.2">
      <c r="A542" s="233">
        <v>560</v>
      </c>
      <c r="B542" s="231" t="s">
        <v>2805</v>
      </c>
      <c r="C542" s="231" t="s">
        <v>2806</v>
      </c>
      <c r="D542" s="231" t="s">
        <v>1509</v>
      </c>
      <c r="E542" s="231"/>
      <c r="F542" s="231"/>
      <c r="G542" s="231"/>
      <c r="H542" s="231" t="s">
        <v>2807</v>
      </c>
      <c r="I542" s="231"/>
    </row>
    <row r="543" spans="1:9" s="234" customFormat="1" x14ac:dyDescent="0.2">
      <c r="A543" s="233">
        <v>561</v>
      </c>
      <c r="B543" s="231" t="s">
        <v>2839</v>
      </c>
      <c r="C543" s="231" t="s">
        <v>2840</v>
      </c>
      <c r="D543" s="231" t="s">
        <v>1509</v>
      </c>
      <c r="E543" s="231"/>
      <c r="F543" s="231"/>
      <c r="G543" s="231"/>
      <c r="H543" s="231" t="s">
        <v>2841</v>
      </c>
      <c r="I543" s="231"/>
    </row>
    <row r="544" spans="1:9" s="234" customFormat="1" x14ac:dyDescent="0.2">
      <c r="A544" s="233">
        <v>562</v>
      </c>
      <c r="B544" s="231" t="s">
        <v>2842</v>
      </c>
      <c r="C544" s="231" t="s">
        <v>2843</v>
      </c>
      <c r="D544" s="231" t="s">
        <v>1509</v>
      </c>
      <c r="E544" s="231"/>
      <c r="F544" s="231"/>
      <c r="G544" s="231"/>
      <c r="H544" s="231" t="s">
        <v>2844</v>
      </c>
      <c r="I544" s="231"/>
    </row>
    <row r="545" spans="1:9" s="234" customFormat="1" x14ac:dyDescent="0.2">
      <c r="A545" s="233">
        <v>563</v>
      </c>
      <c r="B545" s="231" t="s">
        <v>2880</v>
      </c>
      <c r="C545" s="231" t="s">
        <v>2881</v>
      </c>
      <c r="D545" s="231" t="s">
        <v>1509</v>
      </c>
      <c r="E545" s="231"/>
      <c r="F545" s="231"/>
      <c r="G545" s="231"/>
      <c r="H545" s="231" t="s">
        <v>2882</v>
      </c>
      <c r="I545" s="231"/>
    </row>
    <row r="546" spans="1:9" s="234" customFormat="1" x14ac:dyDescent="0.2">
      <c r="A546" s="233">
        <v>564</v>
      </c>
      <c r="B546" s="231" t="s">
        <v>2883</v>
      </c>
      <c r="C546" s="231" t="s">
        <v>2884</v>
      </c>
      <c r="D546" s="231" t="s">
        <v>1509</v>
      </c>
      <c r="E546" s="231"/>
      <c r="F546" s="231"/>
      <c r="G546" s="231"/>
      <c r="H546" s="231" t="s">
        <v>2885</v>
      </c>
      <c r="I546" s="231"/>
    </row>
    <row r="547" spans="1:9" s="234" customFormat="1" x14ac:dyDescent="0.2">
      <c r="A547" s="233">
        <v>565</v>
      </c>
      <c r="B547" s="231" t="s">
        <v>2947</v>
      </c>
      <c r="C547" s="231" t="s">
        <v>2948</v>
      </c>
      <c r="D547" s="231" t="s">
        <v>1509</v>
      </c>
      <c r="E547" s="231"/>
      <c r="F547" s="231"/>
      <c r="G547" s="231"/>
      <c r="H547" s="231" t="s">
        <v>2949</v>
      </c>
      <c r="I547" s="231"/>
    </row>
    <row r="548" spans="1:9" s="234" customFormat="1" x14ac:dyDescent="0.2">
      <c r="A548" s="233">
        <v>566</v>
      </c>
      <c r="B548" s="231" t="s">
        <v>2980</v>
      </c>
      <c r="C548" s="231" t="s">
        <v>2981</v>
      </c>
      <c r="D548" s="231" t="s">
        <v>1509</v>
      </c>
      <c r="E548" s="231"/>
      <c r="F548" s="231"/>
      <c r="G548" s="231"/>
      <c r="H548" s="231" t="s">
        <v>2980</v>
      </c>
      <c r="I548" s="231"/>
    </row>
    <row r="549" spans="1:9" s="234" customFormat="1" x14ac:dyDescent="0.2">
      <c r="A549" s="233">
        <v>567</v>
      </c>
      <c r="B549" s="231" t="s">
        <v>2707</v>
      </c>
      <c r="C549" s="231" t="s">
        <v>2708</v>
      </c>
      <c r="D549" s="231" t="s">
        <v>1509</v>
      </c>
      <c r="E549" s="231"/>
      <c r="F549" s="231"/>
      <c r="G549" s="231"/>
      <c r="H549" s="231" t="s">
        <v>2709</v>
      </c>
      <c r="I549" s="231"/>
    </row>
    <row r="550" spans="1:9" s="234" customFormat="1" x14ac:dyDescent="0.2">
      <c r="A550" s="233">
        <v>568</v>
      </c>
      <c r="B550" s="231" t="s">
        <v>2710</v>
      </c>
      <c r="C550" s="231" t="s">
        <v>2711</v>
      </c>
      <c r="D550" s="231" t="s">
        <v>1509</v>
      </c>
      <c r="E550" s="231"/>
      <c r="F550" s="231"/>
      <c r="G550" s="231"/>
      <c r="H550" s="231" t="s">
        <v>2712</v>
      </c>
      <c r="I550" s="231"/>
    </row>
    <row r="551" spans="1:9" s="234" customFormat="1" x14ac:dyDescent="0.2">
      <c r="A551" s="233">
        <v>569</v>
      </c>
      <c r="B551" s="231" t="s">
        <v>2716</v>
      </c>
      <c r="C551" s="231" t="s">
        <v>2717</v>
      </c>
      <c r="D551" s="231" t="s">
        <v>1509</v>
      </c>
      <c r="E551" s="231"/>
      <c r="F551" s="231"/>
      <c r="G551" s="231"/>
      <c r="H551" s="231"/>
      <c r="I551" s="231"/>
    </row>
    <row r="552" spans="1:9" s="234" customFormat="1" x14ac:dyDescent="0.2">
      <c r="A552" s="233">
        <v>570</v>
      </c>
      <c r="B552" s="231" t="s">
        <v>2729</v>
      </c>
      <c r="C552" s="231" t="s">
        <v>2730</v>
      </c>
      <c r="D552" s="231" t="s">
        <v>1509</v>
      </c>
      <c r="E552" s="231"/>
      <c r="F552" s="231"/>
      <c r="G552" s="231"/>
      <c r="H552" s="231" t="s">
        <v>2731</v>
      </c>
      <c r="I552" s="231"/>
    </row>
    <row r="553" spans="1:9" s="234" customFormat="1" x14ac:dyDescent="0.2">
      <c r="A553" s="233">
        <v>571</v>
      </c>
      <c r="B553" s="231" t="s">
        <v>2735</v>
      </c>
      <c r="C553" s="231" t="s">
        <v>2736</v>
      </c>
      <c r="D553" s="231" t="s">
        <v>1509</v>
      </c>
      <c r="E553" s="231"/>
      <c r="F553" s="231"/>
      <c r="G553" s="231"/>
      <c r="H553" s="231" t="s">
        <v>2737</v>
      </c>
      <c r="I553" s="231"/>
    </row>
    <row r="554" spans="1:9" s="234" customFormat="1" x14ac:dyDescent="0.2">
      <c r="A554" s="233">
        <v>572</v>
      </c>
      <c r="B554" s="231" t="s">
        <v>2738</v>
      </c>
      <c r="C554" s="231" t="s">
        <v>2739</v>
      </c>
      <c r="D554" s="231" t="s">
        <v>1509</v>
      </c>
      <c r="E554" s="231"/>
      <c r="F554" s="231"/>
      <c r="G554" s="231"/>
      <c r="H554" s="231"/>
      <c r="I554" s="231"/>
    </row>
    <row r="555" spans="1:9" s="234" customFormat="1" x14ac:dyDescent="0.2">
      <c r="A555" s="233">
        <v>573</v>
      </c>
      <c r="B555" s="231" t="s">
        <v>3002</v>
      </c>
      <c r="C555" s="231" t="s">
        <v>3003</v>
      </c>
      <c r="D555" s="231" t="s">
        <v>1509</v>
      </c>
      <c r="E555" s="231"/>
      <c r="F555" s="231"/>
      <c r="G555" s="231"/>
      <c r="H555" s="231" t="s">
        <v>3004</v>
      </c>
      <c r="I555" s="231"/>
    </row>
    <row r="556" spans="1:9" s="234" customFormat="1" x14ac:dyDescent="0.2">
      <c r="A556" s="233">
        <v>574</v>
      </c>
      <c r="B556" s="231" t="s">
        <v>3044</v>
      </c>
      <c r="C556" s="231" t="s">
        <v>3046</v>
      </c>
      <c r="D556" s="231" t="s">
        <v>1509</v>
      </c>
      <c r="E556" s="231" t="s">
        <v>3045</v>
      </c>
      <c r="F556" s="231"/>
      <c r="G556" s="231"/>
      <c r="H556" s="231"/>
      <c r="I556" s="231"/>
    </row>
    <row r="557" spans="1:9" s="234" customFormat="1" x14ac:dyDescent="0.2">
      <c r="A557" s="233">
        <v>575</v>
      </c>
      <c r="B557" s="231" t="s">
        <v>3063</v>
      </c>
      <c r="C557" s="231" t="s">
        <v>3064</v>
      </c>
      <c r="D557" s="231" t="s">
        <v>1509</v>
      </c>
      <c r="E557" s="231"/>
      <c r="F557" s="231"/>
      <c r="G557" s="231"/>
      <c r="H557" s="231" t="s">
        <v>3065</v>
      </c>
      <c r="I557" s="231"/>
    </row>
    <row r="558" spans="1:9" s="234" customFormat="1" x14ac:dyDescent="0.2">
      <c r="A558" s="233">
        <v>576</v>
      </c>
      <c r="B558" s="231" t="s">
        <v>3075</v>
      </c>
      <c r="C558" s="231" t="s">
        <v>3076</v>
      </c>
      <c r="D558" s="231" t="s">
        <v>1509</v>
      </c>
      <c r="E558" s="231"/>
      <c r="F558" s="231"/>
      <c r="G558" s="231"/>
      <c r="H558" s="231" t="s">
        <v>3077</v>
      </c>
      <c r="I558" s="231"/>
    </row>
    <row r="559" spans="1:9" s="234" customFormat="1" x14ac:dyDescent="0.2">
      <c r="A559" s="233">
        <v>577</v>
      </c>
      <c r="B559" s="231" t="s">
        <v>3078</v>
      </c>
      <c r="C559" s="231" t="s">
        <v>3079</v>
      </c>
      <c r="D559" s="231" t="s">
        <v>1509</v>
      </c>
      <c r="E559" s="231"/>
      <c r="F559" s="231"/>
      <c r="G559" s="231"/>
      <c r="H559" s="231" t="s">
        <v>3080</v>
      </c>
      <c r="I559" s="231"/>
    </row>
    <row r="560" spans="1:9" s="234" customFormat="1" x14ac:dyDescent="0.2">
      <c r="A560" s="233">
        <v>578</v>
      </c>
      <c r="B560" s="231" t="s">
        <v>3106</v>
      </c>
      <c r="C560" s="231" t="s">
        <v>3107</v>
      </c>
      <c r="D560" s="231" t="s">
        <v>1509</v>
      </c>
      <c r="E560" s="231"/>
      <c r="F560" s="231"/>
      <c r="G560" s="231"/>
      <c r="H560" s="231" t="s">
        <v>3108</v>
      </c>
      <c r="I560" s="231"/>
    </row>
    <row r="561" spans="1:9" s="234" customFormat="1" x14ac:dyDescent="0.2">
      <c r="A561" s="233">
        <v>579</v>
      </c>
      <c r="B561" s="231" t="s">
        <v>3109</v>
      </c>
      <c r="C561" s="231" t="s">
        <v>3110</v>
      </c>
      <c r="D561" s="231" t="s">
        <v>1509</v>
      </c>
      <c r="E561" s="231"/>
      <c r="F561" s="231"/>
      <c r="G561" s="231"/>
      <c r="H561" s="231" t="s">
        <v>3111</v>
      </c>
      <c r="I561" s="231"/>
    </row>
    <row r="562" spans="1:9" s="234" customFormat="1" x14ac:dyDescent="0.2">
      <c r="A562" s="233">
        <v>580</v>
      </c>
      <c r="B562" s="231" t="s">
        <v>3112</v>
      </c>
      <c r="C562" s="231" t="s">
        <v>3113</v>
      </c>
      <c r="D562" s="231" t="s">
        <v>1509</v>
      </c>
      <c r="E562" s="231"/>
      <c r="F562" s="231"/>
      <c r="G562" s="231"/>
      <c r="H562" s="231" t="s">
        <v>3114</v>
      </c>
      <c r="I562" s="231"/>
    </row>
    <row r="563" spans="1:9" s="234" customFormat="1" x14ac:dyDescent="0.2">
      <c r="A563" s="233">
        <v>581</v>
      </c>
      <c r="B563" s="231" t="s">
        <v>3117</v>
      </c>
      <c r="C563" s="231" t="s">
        <v>3118</v>
      </c>
      <c r="D563" s="231" t="s">
        <v>1509</v>
      </c>
      <c r="E563" s="231"/>
      <c r="F563" s="231"/>
      <c r="G563" s="231"/>
      <c r="H563" s="231" t="s">
        <v>3119</v>
      </c>
      <c r="I563" s="231"/>
    </row>
    <row r="564" spans="1:9" s="234" customFormat="1" x14ac:dyDescent="0.2">
      <c r="A564" s="233">
        <v>582</v>
      </c>
      <c r="B564" s="231" t="s">
        <v>3120</v>
      </c>
      <c r="C564" s="231" t="s">
        <v>3121</v>
      </c>
      <c r="D564" s="231" t="s">
        <v>1509</v>
      </c>
      <c r="E564" s="231"/>
      <c r="F564" s="231"/>
      <c r="G564" s="231"/>
      <c r="H564" s="231" t="s">
        <v>3122</v>
      </c>
      <c r="I564" s="231"/>
    </row>
    <row r="565" spans="1:9" s="234" customFormat="1" x14ac:dyDescent="0.2">
      <c r="A565" s="233">
        <v>583</v>
      </c>
      <c r="B565" s="231" t="s">
        <v>3143</v>
      </c>
      <c r="C565" s="231" t="s">
        <v>3144</v>
      </c>
      <c r="D565" s="231" t="s">
        <v>1509</v>
      </c>
      <c r="E565" s="231"/>
      <c r="F565" s="231"/>
      <c r="G565" s="231"/>
      <c r="H565" s="231"/>
      <c r="I565" s="231"/>
    </row>
    <row r="566" spans="1:9" s="234" customFormat="1" x14ac:dyDescent="0.2">
      <c r="A566" s="233">
        <v>584</v>
      </c>
      <c r="B566" s="231" t="s">
        <v>3147</v>
      </c>
      <c r="C566" s="231" t="s">
        <v>3148</v>
      </c>
      <c r="D566" s="231" t="s">
        <v>1509</v>
      </c>
      <c r="E566" s="231"/>
      <c r="F566" s="231"/>
      <c r="G566" s="231"/>
      <c r="H566" s="231" t="s">
        <v>3149</v>
      </c>
      <c r="I566" s="231"/>
    </row>
    <row r="567" spans="1:9" s="234" customFormat="1" x14ac:dyDescent="0.2">
      <c r="A567" s="233">
        <v>585</v>
      </c>
      <c r="B567" s="231" t="s">
        <v>3150</v>
      </c>
      <c r="C567" s="231" t="s">
        <v>3151</v>
      </c>
      <c r="D567" s="231" t="s">
        <v>1509</v>
      </c>
      <c r="E567" s="231"/>
      <c r="F567" s="231"/>
      <c r="G567" s="231"/>
      <c r="H567" s="231" t="s">
        <v>3152</v>
      </c>
      <c r="I567" s="231"/>
    </row>
    <row r="568" spans="1:9" s="234" customFormat="1" x14ac:dyDescent="0.2">
      <c r="A568" s="233">
        <v>586</v>
      </c>
      <c r="B568" s="231" t="s">
        <v>3153</v>
      </c>
      <c r="C568" s="231" t="s">
        <v>3154</v>
      </c>
      <c r="D568" s="231" t="s">
        <v>1509</v>
      </c>
      <c r="E568" s="231"/>
      <c r="F568" s="231"/>
      <c r="G568" s="231"/>
      <c r="H568" s="231" t="s">
        <v>3155</v>
      </c>
      <c r="I568" s="231"/>
    </row>
    <row r="569" spans="1:9" s="234" customFormat="1" x14ac:dyDescent="0.2">
      <c r="A569" s="233">
        <v>587</v>
      </c>
      <c r="B569" s="231" t="s">
        <v>3156</v>
      </c>
      <c r="C569" s="231" t="s">
        <v>3157</v>
      </c>
      <c r="D569" s="231" t="s">
        <v>1509</v>
      </c>
      <c r="E569" s="231"/>
      <c r="F569" s="231"/>
      <c r="G569" s="231"/>
      <c r="H569" s="231"/>
      <c r="I569" s="231"/>
    </row>
    <row r="570" spans="1:9" s="234" customFormat="1" x14ac:dyDescent="0.2">
      <c r="A570" s="233">
        <v>588</v>
      </c>
      <c r="B570" s="231" t="s">
        <v>3189</v>
      </c>
      <c r="C570" s="231" t="s">
        <v>3190</v>
      </c>
      <c r="D570" s="231" t="s">
        <v>1509</v>
      </c>
      <c r="E570" s="231"/>
      <c r="F570" s="231"/>
      <c r="G570" s="231"/>
      <c r="H570" s="231" t="s">
        <v>3191</v>
      </c>
      <c r="I570" s="231"/>
    </row>
    <row r="571" spans="1:9" s="234" customFormat="1" x14ac:dyDescent="0.2">
      <c r="A571" s="233">
        <v>589</v>
      </c>
      <c r="B571" s="231" t="s">
        <v>892</v>
      </c>
      <c r="C571" s="231" t="s">
        <v>893</v>
      </c>
      <c r="D571" s="231" t="s">
        <v>1509</v>
      </c>
      <c r="E571" s="231"/>
      <c r="F571" s="231"/>
      <c r="G571" s="231"/>
      <c r="H571" s="231" t="s">
        <v>894</v>
      </c>
      <c r="I571" s="231"/>
    </row>
    <row r="572" spans="1:9" s="234" customFormat="1" x14ac:dyDescent="0.2">
      <c r="A572" s="233">
        <v>590</v>
      </c>
      <c r="B572" s="231" t="s">
        <v>899</v>
      </c>
      <c r="C572" s="231" t="s">
        <v>901</v>
      </c>
      <c r="D572" s="231" t="s">
        <v>1509</v>
      </c>
      <c r="E572" s="231"/>
      <c r="F572" s="231" t="s">
        <v>900</v>
      </c>
      <c r="G572" s="231"/>
      <c r="H572" s="231" t="s">
        <v>902</v>
      </c>
      <c r="I572" s="231"/>
    </row>
    <row r="573" spans="1:9" s="234" customFormat="1" x14ac:dyDescent="0.2">
      <c r="A573" s="233">
        <v>591</v>
      </c>
      <c r="B573" s="231" t="s">
        <v>916</v>
      </c>
      <c r="C573" s="231" t="s">
        <v>917</v>
      </c>
      <c r="D573" s="231" t="s">
        <v>1509</v>
      </c>
      <c r="E573" s="231"/>
      <c r="F573" s="231" t="s">
        <v>2620</v>
      </c>
      <c r="G573" s="231"/>
      <c r="H573" s="231"/>
      <c r="I573" s="231"/>
    </row>
    <row r="574" spans="1:9" s="234" customFormat="1" x14ac:dyDescent="0.2">
      <c r="A574" s="233">
        <v>592</v>
      </c>
      <c r="B574" s="231" t="s">
        <v>921</v>
      </c>
      <c r="C574" s="231" t="s">
        <v>922</v>
      </c>
      <c r="D574" s="231" t="s">
        <v>1509</v>
      </c>
      <c r="E574" s="231"/>
      <c r="F574" s="231"/>
      <c r="G574" s="231"/>
      <c r="H574" s="231" t="s">
        <v>923</v>
      </c>
      <c r="I574" s="231"/>
    </row>
    <row r="575" spans="1:9" s="234" customFormat="1" x14ac:dyDescent="0.2">
      <c r="A575" s="233">
        <v>593</v>
      </c>
      <c r="B575" s="231" t="s">
        <v>2104</v>
      </c>
      <c r="C575" s="231" t="s">
        <v>2105</v>
      </c>
      <c r="D575" s="231" t="s">
        <v>1509</v>
      </c>
      <c r="E575" s="231"/>
      <c r="F575" s="231"/>
      <c r="G575" s="231"/>
      <c r="H575" s="231" t="s">
        <v>2106</v>
      </c>
      <c r="I575" s="231"/>
    </row>
    <row r="576" spans="1:9" s="234" customFormat="1" x14ac:dyDescent="0.2">
      <c r="A576" s="233">
        <v>594</v>
      </c>
      <c r="B576" s="231" t="s">
        <v>2117</v>
      </c>
      <c r="C576" s="231" t="s">
        <v>2118</v>
      </c>
      <c r="D576" s="231" t="s">
        <v>1509</v>
      </c>
      <c r="E576" s="231"/>
      <c r="F576" s="231"/>
      <c r="G576" s="231"/>
      <c r="H576" s="231" t="s">
        <v>2119</v>
      </c>
      <c r="I576" s="231"/>
    </row>
    <row r="577" spans="1:9" s="234" customFormat="1" x14ac:dyDescent="0.2">
      <c r="A577" s="233">
        <v>595</v>
      </c>
      <c r="B577" s="231" t="s">
        <v>2160</v>
      </c>
      <c r="C577" s="231" t="s">
        <v>2161</v>
      </c>
      <c r="D577" s="231" t="s">
        <v>1509</v>
      </c>
      <c r="E577" s="231"/>
      <c r="F577" s="231"/>
      <c r="G577" s="231"/>
      <c r="H577" s="231" t="s">
        <v>2162</v>
      </c>
      <c r="I577" s="231"/>
    </row>
    <row r="578" spans="1:9" s="234" customFormat="1" x14ac:dyDescent="0.2">
      <c r="A578" s="233">
        <v>596</v>
      </c>
      <c r="B578" s="231" t="s">
        <v>2206</v>
      </c>
      <c r="C578" s="231" t="s">
        <v>2208</v>
      </c>
      <c r="D578" s="231" t="s">
        <v>1509</v>
      </c>
      <c r="E578" s="231"/>
      <c r="F578" s="231" t="s">
        <v>2207</v>
      </c>
      <c r="G578" s="231"/>
      <c r="H578" s="231" t="s">
        <v>2209</v>
      </c>
      <c r="I578" s="231"/>
    </row>
    <row r="579" spans="1:9" s="234" customFormat="1" x14ac:dyDescent="0.2">
      <c r="A579" s="233">
        <v>597</v>
      </c>
      <c r="B579" s="231" t="s">
        <v>457</v>
      </c>
      <c r="C579" s="231" t="s">
        <v>908</v>
      </c>
      <c r="D579" s="231" t="s">
        <v>1560</v>
      </c>
      <c r="E579" s="231" t="s">
        <v>1602</v>
      </c>
      <c r="F579" s="231"/>
      <c r="G579" s="231"/>
      <c r="H579" s="231" t="s">
        <v>909</v>
      </c>
      <c r="I579" s="231"/>
    </row>
    <row r="580" spans="1:9" s="234" customFormat="1" x14ac:dyDescent="0.2">
      <c r="A580" s="233">
        <v>598</v>
      </c>
      <c r="B580" s="231" t="s">
        <v>910</v>
      </c>
      <c r="C580" s="231" t="s">
        <v>911</v>
      </c>
      <c r="D580" s="231" t="s">
        <v>1560</v>
      </c>
      <c r="E580" s="231" t="s">
        <v>1602</v>
      </c>
      <c r="F580" s="231"/>
      <c r="G580" s="231"/>
      <c r="H580" s="231" t="s">
        <v>912</v>
      </c>
      <c r="I580" s="231"/>
    </row>
    <row r="581" spans="1:9" s="234" customFormat="1" x14ac:dyDescent="0.2">
      <c r="A581" s="233">
        <v>599</v>
      </c>
      <c r="B581" s="231" t="s">
        <v>2535</v>
      </c>
      <c r="C581" s="231" t="s">
        <v>2537</v>
      </c>
      <c r="D581" s="231" t="s">
        <v>1679</v>
      </c>
      <c r="E581" s="231" t="s">
        <v>2536</v>
      </c>
      <c r="F581" s="231"/>
      <c r="G581" s="231"/>
      <c r="H581" s="231" t="s">
        <v>2538</v>
      </c>
      <c r="I581" s="231"/>
    </row>
    <row r="582" spans="1:9" s="234" customFormat="1" x14ac:dyDescent="0.2">
      <c r="A582" s="233">
        <v>600</v>
      </c>
      <c r="B582" s="231" t="s">
        <v>2759</v>
      </c>
      <c r="C582" s="231" t="s">
        <v>2760</v>
      </c>
      <c r="D582" s="231" t="s">
        <v>1679</v>
      </c>
      <c r="E582" s="231" t="s">
        <v>2536</v>
      </c>
      <c r="F582" s="231"/>
      <c r="G582" s="231"/>
      <c r="H582" s="231" t="s">
        <v>2761</v>
      </c>
      <c r="I582" s="231"/>
    </row>
    <row r="583" spans="1:9" s="234" customFormat="1" x14ac:dyDescent="0.2">
      <c r="A583" s="233">
        <v>601</v>
      </c>
      <c r="B583" s="231" t="s">
        <v>2792</v>
      </c>
      <c r="C583" s="231" t="s">
        <v>2793</v>
      </c>
      <c r="D583" s="231" t="s">
        <v>1679</v>
      </c>
      <c r="E583" s="231" t="s">
        <v>2536</v>
      </c>
      <c r="F583" s="231"/>
      <c r="G583" s="231"/>
      <c r="H583" s="231" t="s">
        <v>2794</v>
      </c>
      <c r="I583" s="231"/>
    </row>
    <row r="584" spans="1:9" s="234" customFormat="1" x14ac:dyDescent="0.2">
      <c r="A584" s="233">
        <v>602</v>
      </c>
      <c r="B584" s="231" t="s">
        <v>2864</v>
      </c>
      <c r="C584" s="231" t="s">
        <v>2865</v>
      </c>
      <c r="D584" s="231" t="s">
        <v>1679</v>
      </c>
      <c r="E584" s="231" t="s">
        <v>2536</v>
      </c>
      <c r="F584" s="231"/>
      <c r="G584" s="231"/>
      <c r="H584" s="231" t="s">
        <v>2866</v>
      </c>
      <c r="I584" s="231"/>
    </row>
    <row r="585" spans="1:9" s="234" customFormat="1" x14ac:dyDescent="0.2">
      <c r="A585" s="233">
        <v>603</v>
      </c>
      <c r="B585" s="231" t="s">
        <v>2901</v>
      </c>
      <c r="C585" s="231" t="s">
        <v>2902</v>
      </c>
      <c r="D585" s="231" t="s">
        <v>1679</v>
      </c>
      <c r="E585" s="231"/>
      <c r="F585" s="231"/>
      <c r="G585" s="231"/>
      <c r="H585" s="231" t="s">
        <v>2903</v>
      </c>
      <c r="I585" s="231"/>
    </row>
    <row r="586" spans="1:9" s="234" customFormat="1" x14ac:dyDescent="0.2">
      <c r="A586" s="233">
        <v>604</v>
      </c>
      <c r="B586" s="231" t="s">
        <v>2904</v>
      </c>
      <c r="C586" s="231" t="s">
        <v>2905</v>
      </c>
      <c r="D586" s="231" t="s">
        <v>1679</v>
      </c>
      <c r="E586" s="231"/>
      <c r="F586" s="231"/>
      <c r="G586" s="231"/>
      <c r="H586" s="231" t="s">
        <v>2906</v>
      </c>
      <c r="I586" s="231"/>
    </row>
    <row r="587" spans="1:9" s="234" customFormat="1" x14ac:dyDescent="0.2">
      <c r="A587" s="233">
        <v>605</v>
      </c>
      <c r="B587" s="231" t="s">
        <v>3069</v>
      </c>
      <c r="C587" s="231" t="s">
        <v>3070</v>
      </c>
      <c r="D587" s="231" t="s">
        <v>1679</v>
      </c>
      <c r="E587" s="231" t="s">
        <v>2536</v>
      </c>
      <c r="F587" s="231"/>
      <c r="G587" s="231"/>
      <c r="H587" s="231" t="s">
        <v>3071</v>
      </c>
      <c r="I587" s="231"/>
    </row>
    <row r="588" spans="1:9" s="234" customFormat="1" x14ac:dyDescent="0.2">
      <c r="A588" s="233">
        <v>606</v>
      </c>
      <c r="B588" s="231" t="s">
        <v>3203</v>
      </c>
      <c r="C588" s="231" t="s">
        <v>3205</v>
      </c>
      <c r="D588" s="231" t="s">
        <v>1679</v>
      </c>
      <c r="E588" s="231" t="s">
        <v>1678</v>
      </c>
      <c r="F588" s="231" t="s">
        <v>3204</v>
      </c>
      <c r="G588" s="231"/>
      <c r="H588" s="231" t="s">
        <v>3206</v>
      </c>
      <c r="I588" s="231"/>
    </row>
    <row r="589" spans="1:9" s="234" customFormat="1" x14ac:dyDescent="0.2">
      <c r="A589" s="233">
        <v>607</v>
      </c>
      <c r="B589" s="231" t="s">
        <v>959</v>
      </c>
      <c r="C589" s="231" t="s">
        <v>960</v>
      </c>
      <c r="D589" s="231" t="s">
        <v>1679</v>
      </c>
      <c r="E589" s="231" t="s">
        <v>1678</v>
      </c>
      <c r="F589" s="231" t="s">
        <v>3204</v>
      </c>
      <c r="G589" s="231"/>
      <c r="H589" s="231" t="s">
        <v>961</v>
      </c>
      <c r="I589" s="231"/>
    </row>
    <row r="590" spans="1:9" s="234" customFormat="1" x14ac:dyDescent="0.2">
      <c r="A590" s="233">
        <v>608</v>
      </c>
      <c r="B590" s="231" t="s">
        <v>2198</v>
      </c>
      <c r="C590" s="231" t="s">
        <v>2199</v>
      </c>
      <c r="D590" s="231" t="s">
        <v>1679</v>
      </c>
      <c r="E590" s="231" t="s">
        <v>2536</v>
      </c>
      <c r="F590" s="231"/>
      <c r="G590" s="231"/>
      <c r="H590" s="231" t="s">
        <v>2200</v>
      </c>
      <c r="I590" s="231"/>
    </row>
    <row r="591" spans="1:9" s="234" customFormat="1" x14ac:dyDescent="0.2">
      <c r="A591" s="233">
        <v>609</v>
      </c>
      <c r="B591" s="231" t="s">
        <v>2339</v>
      </c>
      <c r="C591" s="231" t="s">
        <v>2342</v>
      </c>
      <c r="D591" s="231" t="s">
        <v>1643</v>
      </c>
      <c r="E591" s="231" t="s">
        <v>2341</v>
      </c>
      <c r="F591" s="231"/>
      <c r="G591" s="231" t="s">
        <v>2340</v>
      </c>
      <c r="H591" s="231" t="s">
        <v>2343</v>
      </c>
      <c r="I591" s="231"/>
    </row>
    <row r="592" spans="1:9" s="234" customFormat="1" x14ac:dyDescent="0.2">
      <c r="A592" s="233">
        <v>610</v>
      </c>
      <c r="B592" s="231" t="s">
        <v>2379</v>
      </c>
      <c r="C592" s="231" t="s">
        <v>2381</v>
      </c>
      <c r="D592" s="231" t="s">
        <v>1643</v>
      </c>
      <c r="E592" s="231" t="s">
        <v>2380</v>
      </c>
      <c r="F592" s="231"/>
      <c r="G592" s="231"/>
      <c r="H592" s="231"/>
      <c r="I592" s="231"/>
    </row>
    <row r="593" spans="1:9" s="234" customFormat="1" x14ac:dyDescent="0.2">
      <c r="A593" s="233">
        <v>611</v>
      </c>
      <c r="B593" s="231" t="s">
        <v>2391</v>
      </c>
      <c r="C593" s="231" t="s">
        <v>2392</v>
      </c>
      <c r="D593" s="231" t="s">
        <v>1643</v>
      </c>
      <c r="E593" s="231" t="s">
        <v>2380</v>
      </c>
      <c r="F593" s="231"/>
      <c r="G593" s="231"/>
      <c r="H593" s="231"/>
      <c r="I593" s="231"/>
    </row>
    <row r="594" spans="1:9" s="234" customFormat="1" x14ac:dyDescent="0.2">
      <c r="A594" s="233">
        <v>612</v>
      </c>
      <c r="B594" s="231" t="s">
        <v>2399</v>
      </c>
      <c r="C594" s="231" t="s">
        <v>2401</v>
      </c>
      <c r="D594" s="231" t="s">
        <v>1643</v>
      </c>
      <c r="E594" s="231" t="s">
        <v>2400</v>
      </c>
      <c r="F594" s="231"/>
      <c r="G594" s="231"/>
      <c r="H594" s="231" t="s">
        <v>2402</v>
      </c>
      <c r="I594" s="231"/>
    </row>
    <row r="595" spans="1:9" s="234" customFormat="1" x14ac:dyDescent="0.2">
      <c r="A595" s="233">
        <v>613</v>
      </c>
      <c r="B595" s="231" t="s">
        <v>2403</v>
      </c>
      <c r="C595" s="231" t="s">
        <v>2404</v>
      </c>
      <c r="D595" s="231" t="s">
        <v>1643</v>
      </c>
      <c r="E595" s="231" t="s">
        <v>2380</v>
      </c>
      <c r="F595" s="231"/>
      <c r="G595" s="231"/>
      <c r="H595" s="231"/>
      <c r="I595" s="231"/>
    </row>
    <row r="596" spans="1:9" s="234" customFormat="1" x14ac:dyDescent="0.2">
      <c r="A596" s="233">
        <v>614</v>
      </c>
      <c r="B596" s="231" t="s">
        <v>2411</v>
      </c>
      <c r="C596" s="231" t="s">
        <v>2412</v>
      </c>
      <c r="D596" s="231" t="s">
        <v>1643</v>
      </c>
      <c r="E596" s="231" t="s">
        <v>2400</v>
      </c>
      <c r="F596" s="231"/>
      <c r="G596" s="231"/>
      <c r="H596" s="231" t="s">
        <v>2413</v>
      </c>
      <c r="I596" s="231"/>
    </row>
    <row r="597" spans="1:9" s="234" customFormat="1" x14ac:dyDescent="0.2">
      <c r="A597" s="233">
        <v>615</v>
      </c>
      <c r="B597" s="231" t="s">
        <v>2421</v>
      </c>
      <c r="C597" s="231" t="s">
        <v>2422</v>
      </c>
      <c r="D597" s="231" t="s">
        <v>1643</v>
      </c>
      <c r="E597" s="231" t="s">
        <v>2400</v>
      </c>
      <c r="F597" s="231"/>
      <c r="G597" s="231"/>
      <c r="H597" s="231" t="s">
        <v>2423</v>
      </c>
      <c r="I597" s="231"/>
    </row>
    <row r="598" spans="1:9" s="234" customFormat="1" x14ac:dyDescent="0.2">
      <c r="A598" s="233">
        <v>616</v>
      </c>
      <c r="B598" s="231" t="s">
        <v>2439</v>
      </c>
      <c r="C598" s="231" t="s">
        <v>2440</v>
      </c>
      <c r="D598" s="231" t="s">
        <v>1643</v>
      </c>
      <c r="E598" s="231" t="s">
        <v>2400</v>
      </c>
      <c r="F598" s="231"/>
      <c r="G598" s="231"/>
      <c r="H598" s="231" t="s">
        <v>2441</v>
      </c>
      <c r="I598" s="231"/>
    </row>
    <row r="599" spans="1:9" s="234" customFormat="1" x14ac:dyDescent="0.2">
      <c r="A599" s="233">
        <v>617</v>
      </c>
      <c r="B599" s="231" t="s">
        <v>2442</v>
      </c>
      <c r="C599" s="231" t="s">
        <v>2443</v>
      </c>
      <c r="D599" s="231" t="s">
        <v>1643</v>
      </c>
      <c r="E599" s="231" t="s">
        <v>2400</v>
      </c>
      <c r="F599" s="231"/>
      <c r="G599" s="231"/>
      <c r="H599" s="231" t="s">
        <v>2444</v>
      </c>
      <c r="I599" s="231"/>
    </row>
    <row r="600" spans="1:9" s="234" customFormat="1" x14ac:dyDescent="0.2">
      <c r="A600" s="233">
        <v>618</v>
      </c>
      <c r="B600" s="231" t="s">
        <v>2463</v>
      </c>
      <c r="C600" s="231" t="s">
        <v>2464</v>
      </c>
      <c r="D600" s="231" t="s">
        <v>1643</v>
      </c>
      <c r="E600" s="231"/>
      <c r="F600" s="231"/>
      <c r="G600" s="231"/>
      <c r="H600" s="231" t="s">
        <v>2465</v>
      </c>
      <c r="I600" s="231"/>
    </row>
    <row r="601" spans="1:9" s="234" customFormat="1" x14ac:dyDescent="0.2">
      <c r="A601" s="233">
        <v>619</v>
      </c>
      <c r="B601" s="231" t="s">
        <v>2487</v>
      </c>
      <c r="C601" s="231" t="s">
        <v>2488</v>
      </c>
      <c r="D601" s="231" t="s">
        <v>1643</v>
      </c>
      <c r="E601" s="231"/>
      <c r="F601" s="231"/>
      <c r="G601" s="231"/>
      <c r="H601" s="231" t="s">
        <v>2489</v>
      </c>
      <c r="I601" s="231"/>
    </row>
    <row r="602" spans="1:9" s="234" customFormat="1" x14ac:dyDescent="0.2">
      <c r="A602" s="233">
        <v>620</v>
      </c>
      <c r="B602" s="231" t="s">
        <v>2490</v>
      </c>
      <c r="C602" s="231" t="s">
        <v>2491</v>
      </c>
      <c r="D602" s="231" t="s">
        <v>1643</v>
      </c>
      <c r="E602" s="231"/>
      <c r="F602" s="231"/>
      <c r="G602" s="231"/>
      <c r="H602" s="231" t="s">
        <v>2492</v>
      </c>
      <c r="I602" s="231"/>
    </row>
    <row r="603" spans="1:9" s="234" customFormat="1" x14ac:dyDescent="0.2">
      <c r="A603" s="233">
        <v>621</v>
      </c>
      <c r="B603" s="231" t="s">
        <v>2493</v>
      </c>
      <c r="C603" s="231" t="s">
        <v>2494</v>
      </c>
      <c r="D603" s="231" t="s">
        <v>1643</v>
      </c>
      <c r="E603" s="231"/>
      <c r="F603" s="231"/>
      <c r="G603" s="231"/>
      <c r="H603" s="231" t="s">
        <v>2495</v>
      </c>
      <c r="I603" s="231"/>
    </row>
    <row r="604" spans="1:9" s="234" customFormat="1" x14ac:dyDescent="0.2">
      <c r="A604" s="233">
        <v>622</v>
      </c>
      <c r="B604" s="231" t="s">
        <v>2496</v>
      </c>
      <c r="C604" s="231" t="s">
        <v>2497</v>
      </c>
      <c r="D604" s="231" t="s">
        <v>1643</v>
      </c>
      <c r="E604" s="231"/>
      <c r="F604" s="231"/>
      <c r="G604" s="231"/>
      <c r="H604" s="231" t="s">
        <v>2498</v>
      </c>
      <c r="I604" s="231"/>
    </row>
    <row r="605" spans="1:9" s="234" customFormat="1" x14ac:dyDescent="0.2">
      <c r="A605" s="233">
        <v>623</v>
      </c>
      <c r="B605" s="231" t="s">
        <v>2561</v>
      </c>
      <c r="C605" s="231" t="s">
        <v>2563</v>
      </c>
      <c r="D605" s="231" t="s">
        <v>1643</v>
      </c>
      <c r="E605" s="231" t="s">
        <v>2562</v>
      </c>
      <c r="F605" s="231" t="s">
        <v>1392</v>
      </c>
      <c r="G605" s="231"/>
      <c r="H605" s="231" t="s">
        <v>2564</v>
      </c>
      <c r="I605" s="231"/>
    </row>
    <row r="606" spans="1:9" s="234" customFormat="1" x14ac:dyDescent="0.2">
      <c r="A606" s="233">
        <v>624</v>
      </c>
      <c r="B606" s="231" t="s">
        <v>2565</v>
      </c>
      <c r="C606" s="231" t="s">
        <v>2567</v>
      </c>
      <c r="D606" s="231" t="s">
        <v>1643</v>
      </c>
      <c r="E606" s="231" t="s">
        <v>2566</v>
      </c>
      <c r="F606" s="231" t="s">
        <v>1394</v>
      </c>
      <c r="G606" s="231"/>
      <c r="H606" s="231" t="s">
        <v>2568</v>
      </c>
      <c r="I606" s="231"/>
    </row>
    <row r="607" spans="1:9" s="234" customFormat="1" x14ac:dyDescent="0.2">
      <c r="A607" s="233">
        <v>625</v>
      </c>
      <c r="B607" s="231" t="s">
        <v>2569</v>
      </c>
      <c r="C607" s="231" t="s">
        <v>2570</v>
      </c>
      <c r="D607" s="231" t="s">
        <v>1643</v>
      </c>
      <c r="E607" s="231" t="s">
        <v>2566</v>
      </c>
      <c r="F607" s="231" t="s">
        <v>1394</v>
      </c>
      <c r="G607" s="231"/>
      <c r="H607" s="231"/>
      <c r="I607" s="231"/>
    </row>
    <row r="608" spans="1:9" s="234" customFormat="1" x14ac:dyDescent="0.2">
      <c r="A608" s="233">
        <v>626</v>
      </c>
      <c r="B608" s="231" t="s">
        <v>2575</v>
      </c>
      <c r="C608" s="231" t="s">
        <v>2576</v>
      </c>
      <c r="D608" s="231" t="s">
        <v>1643</v>
      </c>
      <c r="E608" s="231" t="s">
        <v>2562</v>
      </c>
      <c r="F608" s="231" t="s">
        <v>1391</v>
      </c>
      <c r="G608" s="231"/>
      <c r="H608" s="231" t="s">
        <v>2577</v>
      </c>
      <c r="I608" s="231"/>
    </row>
    <row r="609" spans="1:9" s="234" customFormat="1" x14ac:dyDescent="0.2">
      <c r="A609" s="233">
        <v>627</v>
      </c>
      <c r="B609" s="231" t="s">
        <v>2578</v>
      </c>
      <c r="C609" s="231" t="s">
        <v>2579</v>
      </c>
      <c r="D609" s="231" t="s">
        <v>1643</v>
      </c>
      <c r="E609" s="231" t="s">
        <v>2400</v>
      </c>
      <c r="F609" s="231"/>
      <c r="G609" s="231"/>
      <c r="H609" s="231"/>
      <c r="I609" s="231"/>
    </row>
    <row r="610" spans="1:9" s="234" customFormat="1" x14ac:dyDescent="0.2">
      <c r="A610" s="233">
        <v>628</v>
      </c>
      <c r="B610" s="231" t="s">
        <v>2602</v>
      </c>
      <c r="C610" s="231" t="s">
        <v>2603</v>
      </c>
      <c r="D610" s="231" t="s">
        <v>1643</v>
      </c>
      <c r="E610" s="231" t="s">
        <v>2566</v>
      </c>
      <c r="F610" s="231" t="s">
        <v>1393</v>
      </c>
      <c r="G610" s="231" t="s">
        <v>2400</v>
      </c>
      <c r="H610" s="231" t="s">
        <v>2604</v>
      </c>
      <c r="I610" s="231"/>
    </row>
    <row r="611" spans="1:9" s="234" customFormat="1" x14ac:dyDescent="0.2">
      <c r="A611" s="233">
        <v>629</v>
      </c>
      <c r="B611" s="231" t="s">
        <v>2628</v>
      </c>
      <c r="C611" s="231" t="s">
        <v>2629</v>
      </c>
      <c r="D611" s="231" t="s">
        <v>1643</v>
      </c>
      <c r="E611" s="231" t="s">
        <v>2562</v>
      </c>
      <c r="F611" s="231" t="s">
        <v>1392</v>
      </c>
      <c r="G611" s="231"/>
      <c r="H611" s="231" t="s">
        <v>2630</v>
      </c>
      <c r="I611" s="231"/>
    </row>
    <row r="612" spans="1:9" s="234" customFormat="1" x14ac:dyDescent="0.2">
      <c r="A612" s="233">
        <v>630</v>
      </c>
      <c r="B612" s="231" t="s">
        <v>2636</v>
      </c>
      <c r="C612" s="231" t="s">
        <v>2637</v>
      </c>
      <c r="D612" s="231" t="s">
        <v>1643</v>
      </c>
      <c r="E612" s="231" t="s">
        <v>2562</v>
      </c>
      <c r="F612" s="231" t="s">
        <v>1394</v>
      </c>
      <c r="G612" s="231"/>
      <c r="H612" s="231" t="s">
        <v>2638</v>
      </c>
      <c r="I612" s="231"/>
    </row>
    <row r="613" spans="1:9" s="234" customFormat="1" x14ac:dyDescent="0.2">
      <c r="A613" s="233">
        <v>631</v>
      </c>
      <c r="B613" s="231" t="s">
        <v>2675</v>
      </c>
      <c r="C613" s="231" t="s">
        <v>2677</v>
      </c>
      <c r="D613" s="231" t="s">
        <v>1643</v>
      </c>
      <c r="E613" s="231" t="s">
        <v>2562</v>
      </c>
      <c r="F613" s="231" t="s">
        <v>2676</v>
      </c>
      <c r="G613" s="231"/>
      <c r="H613" s="231" t="s">
        <v>2678</v>
      </c>
      <c r="I613" s="231"/>
    </row>
    <row r="614" spans="1:9" s="234" customFormat="1" x14ac:dyDescent="0.2">
      <c r="A614" s="233">
        <v>632</v>
      </c>
      <c r="B614" s="231" t="s">
        <v>2683</v>
      </c>
      <c r="C614" s="231" t="s">
        <v>2684</v>
      </c>
      <c r="D614" s="231" t="s">
        <v>1643</v>
      </c>
      <c r="E614" s="231" t="s">
        <v>2566</v>
      </c>
      <c r="F614" s="231"/>
      <c r="G614" s="231"/>
      <c r="H614" s="231" t="s">
        <v>2685</v>
      </c>
      <c r="I614" s="231"/>
    </row>
    <row r="615" spans="1:9" s="234" customFormat="1" x14ac:dyDescent="0.2">
      <c r="A615" s="233">
        <v>633</v>
      </c>
      <c r="B615" s="231" t="s">
        <v>2772</v>
      </c>
      <c r="C615" s="231" t="s">
        <v>2773</v>
      </c>
      <c r="D615" s="231" t="s">
        <v>1643</v>
      </c>
      <c r="E615" s="231" t="s">
        <v>2562</v>
      </c>
      <c r="F615" s="231" t="s">
        <v>1391</v>
      </c>
      <c r="G615" s="231"/>
      <c r="H615" s="231" t="s">
        <v>2774</v>
      </c>
      <c r="I615" s="231"/>
    </row>
    <row r="616" spans="1:9" s="234" customFormat="1" x14ac:dyDescent="0.2">
      <c r="A616" s="233">
        <v>634</v>
      </c>
      <c r="B616" s="231" t="s">
        <v>2775</v>
      </c>
      <c r="C616" s="231" t="s">
        <v>2776</v>
      </c>
      <c r="D616" s="231" t="s">
        <v>1643</v>
      </c>
      <c r="E616" s="231" t="s">
        <v>2400</v>
      </c>
      <c r="F616" s="231"/>
      <c r="G616" s="231"/>
      <c r="H616" s="231" t="s">
        <v>2777</v>
      </c>
      <c r="I616" s="231"/>
    </row>
    <row r="617" spans="1:9" s="234" customFormat="1" x14ac:dyDescent="0.2">
      <c r="A617" s="233">
        <v>635</v>
      </c>
      <c r="B617" s="231" t="s">
        <v>2802</v>
      </c>
      <c r="C617" s="231" t="s">
        <v>2803</v>
      </c>
      <c r="D617" s="231" t="s">
        <v>1643</v>
      </c>
      <c r="E617" s="231"/>
      <c r="F617" s="231"/>
      <c r="G617" s="231"/>
      <c r="H617" s="231" t="s">
        <v>2804</v>
      </c>
      <c r="I617" s="231"/>
    </row>
    <row r="618" spans="1:9" s="234" customFormat="1" x14ac:dyDescent="0.2">
      <c r="A618" s="233">
        <v>636</v>
      </c>
      <c r="B618" s="231" t="s">
        <v>2851</v>
      </c>
      <c r="C618" s="231" t="s">
        <v>2853</v>
      </c>
      <c r="D618" s="231" t="s">
        <v>1643</v>
      </c>
      <c r="E618" s="231" t="s">
        <v>2852</v>
      </c>
      <c r="F618" s="231"/>
      <c r="G618" s="231"/>
      <c r="H618" s="231" t="s">
        <v>2854</v>
      </c>
      <c r="I618" s="231"/>
    </row>
    <row r="619" spans="1:9" s="234" customFormat="1" x14ac:dyDescent="0.2">
      <c r="A619" s="233">
        <v>637</v>
      </c>
      <c r="B619" s="231" t="s">
        <v>2862</v>
      </c>
      <c r="C619" s="231" t="s">
        <v>2863</v>
      </c>
      <c r="D619" s="231" t="s">
        <v>1643</v>
      </c>
      <c r="E619" s="231"/>
      <c r="F619" s="231"/>
      <c r="G619" s="231"/>
      <c r="H619" s="231"/>
      <c r="I619" s="231"/>
    </row>
    <row r="620" spans="1:9" s="234" customFormat="1" x14ac:dyDescent="0.2">
      <c r="A620" s="233">
        <v>638</v>
      </c>
      <c r="B620" s="231" t="s">
        <v>2877</v>
      </c>
      <c r="C620" s="231" t="s">
        <v>2878</v>
      </c>
      <c r="D620" s="231" t="s">
        <v>1643</v>
      </c>
      <c r="E620" s="231" t="s">
        <v>2400</v>
      </c>
      <c r="F620" s="231"/>
      <c r="G620" s="231"/>
      <c r="H620" s="231" t="s">
        <v>2879</v>
      </c>
      <c r="I620" s="231"/>
    </row>
    <row r="621" spans="1:9" s="234" customFormat="1" x14ac:dyDescent="0.2">
      <c r="A621" s="233">
        <v>639</v>
      </c>
      <c r="B621" s="231" t="s">
        <v>2886</v>
      </c>
      <c r="C621" s="231" t="s">
        <v>2887</v>
      </c>
      <c r="D621" s="231" t="s">
        <v>1643</v>
      </c>
      <c r="E621" s="231" t="s">
        <v>2562</v>
      </c>
      <c r="F621" s="231"/>
      <c r="G621" s="231"/>
      <c r="H621" s="231"/>
      <c r="I621" s="231"/>
    </row>
    <row r="622" spans="1:9" s="234" customFormat="1" x14ac:dyDescent="0.2">
      <c r="A622" s="233">
        <v>640</v>
      </c>
      <c r="B622" s="231" t="s">
        <v>2888</v>
      </c>
      <c r="C622" s="231" t="s">
        <v>2889</v>
      </c>
      <c r="D622" s="231" t="s">
        <v>1643</v>
      </c>
      <c r="E622" s="231" t="s">
        <v>2566</v>
      </c>
      <c r="F622" s="231"/>
      <c r="G622" s="231"/>
      <c r="H622" s="231"/>
      <c r="I622" s="231"/>
    </row>
    <row r="623" spans="1:9" s="234" customFormat="1" x14ac:dyDescent="0.2">
      <c r="A623" s="233">
        <v>641</v>
      </c>
      <c r="B623" s="231" t="s">
        <v>2907</v>
      </c>
      <c r="C623" s="231" t="s">
        <v>2908</v>
      </c>
      <c r="D623" s="231" t="s">
        <v>1643</v>
      </c>
      <c r="E623" s="231" t="s">
        <v>2566</v>
      </c>
      <c r="F623" s="231" t="s">
        <v>1393</v>
      </c>
      <c r="G623" s="231"/>
      <c r="H623" s="231" t="s">
        <v>2909</v>
      </c>
      <c r="I623" s="231"/>
    </row>
    <row r="624" spans="1:9" s="234" customFormat="1" x14ac:dyDescent="0.2">
      <c r="A624" s="233">
        <v>642</v>
      </c>
      <c r="B624" s="231" t="s">
        <v>2924</v>
      </c>
      <c r="C624" s="231" t="s">
        <v>2926</v>
      </c>
      <c r="D624" s="231" t="s">
        <v>1643</v>
      </c>
      <c r="E624" s="231" t="s">
        <v>2380</v>
      </c>
      <c r="F624" s="231" t="s">
        <v>2925</v>
      </c>
      <c r="G624" s="231"/>
      <c r="H624" s="231" t="s">
        <v>2927</v>
      </c>
      <c r="I624" s="231"/>
    </row>
    <row r="625" spans="1:9" s="234" customFormat="1" x14ac:dyDescent="0.2">
      <c r="A625" s="233">
        <v>643</v>
      </c>
      <c r="B625" s="231" t="s">
        <v>2928</v>
      </c>
      <c r="C625" s="231" t="s">
        <v>2929</v>
      </c>
      <c r="D625" s="231" t="s">
        <v>1643</v>
      </c>
      <c r="E625" s="231" t="s">
        <v>2566</v>
      </c>
      <c r="F625" s="231" t="s">
        <v>1393</v>
      </c>
      <c r="G625" s="231"/>
      <c r="H625" s="231" t="s">
        <v>2930</v>
      </c>
      <c r="I625" s="231"/>
    </row>
    <row r="626" spans="1:9" s="234" customFormat="1" x14ac:dyDescent="0.2">
      <c r="A626" s="233">
        <v>644</v>
      </c>
      <c r="B626" s="231" t="s">
        <v>2935</v>
      </c>
      <c r="C626" s="231" t="s">
        <v>2936</v>
      </c>
      <c r="D626" s="231" t="s">
        <v>1643</v>
      </c>
      <c r="E626" s="231" t="s">
        <v>2562</v>
      </c>
      <c r="F626" s="231"/>
      <c r="G626" s="231"/>
      <c r="H626" s="231" t="s">
        <v>2937</v>
      </c>
      <c r="I626" s="231"/>
    </row>
    <row r="627" spans="1:9" s="234" customFormat="1" x14ac:dyDescent="0.2">
      <c r="A627" s="233">
        <v>645</v>
      </c>
      <c r="B627" s="231" t="s">
        <v>2938</v>
      </c>
      <c r="C627" s="231" t="s">
        <v>2940</v>
      </c>
      <c r="D627" s="231" t="s">
        <v>1643</v>
      </c>
      <c r="E627" s="231" t="s">
        <v>2380</v>
      </c>
      <c r="F627" s="231" t="s">
        <v>2939</v>
      </c>
      <c r="G627" s="231"/>
      <c r="H627" s="231" t="s">
        <v>2941</v>
      </c>
      <c r="I627" s="231"/>
    </row>
    <row r="628" spans="1:9" s="234" customFormat="1" x14ac:dyDescent="0.2">
      <c r="A628" s="233">
        <v>646</v>
      </c>
      <c r="B628" s="231" t="s">
        <v>2942</v>
      </c>
      <c r="C628" s="231" t="s">
        <v>2943</v>
      </c>
      <c r="D628" s="231" t="s">
        <v>1643</v>
      </c>
      <c r="E628" s="231" t="s">
        <v>2562</v>
      </c>
      <c r="F628" s="231" t="s">
        <v>2939</v>
      </c>
      <c r="G628" s="231"/>
      <c r="H628" s="231" t="s">
        <v>2944</v>
      </c>
      <c r="I628" s="231"/>
    </row>
    <row r="629" spans="1:9" s="234" customFormat="1" x14ac:dyDescent="0.2">
      <c r="A629" s="233">
        <v>647</v>
      </c>
      <c r="B629" s="231" t="s">
        <v>2950</v>
      </c>
      <c r="C629" s="231" t="s">
        <v>2951</v>
      </c>
      <c r="D629" s="231" t="s">
        <v>1643</v>
      </c>
      <c r="E629" s="231" t="s">
        <v>2566</v>
      </c>
      <c r="F629" s="231"/>
      <c r="G629" s="231"/>
      <c r="H629" s="231" t="s">
        <v>2952</v>
      </c>
      <c r="I629" s="231"/>
    </row>
    <row r="630" spans="1:9" s="234" customFormat="1" x14ac:dyDescent="0.2">
      <c r="A630" s="233">
        <v>648</v>
      </c>
      <c r="B630" s="231" t="s">
        <v>2962</v>
      </c>
      <c r="C630" s="231" t="s">
        <v>2964</v>
      </c>
      <c r="D630" s="231" t="s">
        <v>1643</v>
      </c>
      <c r="E630" s="231" t="s">
        <v>2566</v>
      </c>
      <c r="F630" s="231" t="s">
        <v>2963</v>
      </c>
      <c r="G630" s="231"/>
      <c r="H630" s="231" t="s">
        <v>2965</v>
      </c>
      <c r="I630" s="231"/>
    </row>
    <row r="631" spans="1:9" s="234" customFormat="1" x14ac:dyDescent="0.2">
      <c r="A631" s="233">
        <v>649</v>
      </c>
      <c r="B631" s="231" t="s">
        <v>2966</v>
      </c>
      <c r="C631" s="231" t="s">
        <v>2967</v>
      </c>
      <c r="D631" s="231" t="s">
        <v>1643</v>
      </c>
      <c r="E631" s="231"/>
      <c r="F631" s="231"/>
      <c r="G631" s="231"/>
      <c r="H631" s="231"/>
      <c r="I631" s="231"/>
    </row>
    <row r="632" spans="1:9" s="234" customFormat="1" x14ac:dyDescent="0.2">
      <c r="A632" s="233">
        <v>650</v>
      </c>
      <c r="B632" s="231" t="s">
        <v>2974</v>
      </c>
      <c r="C632" s="231" t="s">
        <v>2975</v>
      </c>
      <c r="D632" s="231" t="s">
        <v>1643</v>
      </c>
      <c r="E632" s="231" t="s">
        <v>2562</v>
      </c>
      <c r="F632" s="231" t="s">
        <v>1391</v>
      </c>
      <c r="G632" s="231"/>
      <c r="H632" s="231" t="s">
        <v>2976</v>
      </c>
      <c r="I632" s="231"/>
    </row>
    <row r="633" spans="1:9" s="234" customFormat="1" x14ac:dyDescent="0.2">
      <c r="A633" s="233">
        <v>651</v>
      </c>
      <c r="B633" s="231" t="s">
        <v>2744</v>
      </c>
      <c r="C633" s="231" t="s">
        <v>2745</v>
      </c>
      <c r="D633" s="231" t="s">
        <v>1643</v>
      </c>
      <c r="E633" s="231" t="s">
        <v>2380</v>
      </c>
      <c r="F633" s="231"/>
      <c r="G633" s="231"/>
      <c r="H633" s="231" t="s">
        <v>2746</v>
      </c>
      <c r="I633" s="231"/>
    </row>
    <row r="634" spans="1:9" s="234" customFormat="1" x14ac:dyDescent="0.2">
      <c r="A634" s="233">
        <v>652</v>
      </c>
      <c r="B634" s="231" t="s">
        <v>2749</v>
      </c>
      <c r="C634" s="231" t="s">
        <v>2750</v>
      </c>
      <c r="D634" s="231" t="s">
        <v>1643</v>
      </c>
      <c r="E634" s="231" t="s">
        <v>2562</v>
      </c>
      <c r="F634" s="231" t="s">
        <v>2747</v>
      </c>
      <c r="G634" s="231"/>
      <c r="H634" s="231" t="s">
        <v>2751</v>
      </c>
      <c r="I634" s="231"/>
    </row>
    <row r="635" spans="1:9" s="234" customFormat="1" x14ac:dyDescent="0.2">
      <c r="A635" s="233">
        <v>653</v>
      </c>
      <c r="B635" s="231" t="s">
        <v>2752</v>
      </c>
      <c r="C635" s="231" t="s">
        <v>2753</v>
      </c>
      <c r="D635" s="231" t="s">
        <v>1643</v>
      </c>
      <c r="E635" s="231" t="s">
        <v>2566</v>
      </c>
      <c r="F635" s="231" t="s">
        <v>1393</v>
      </c>
      <c r="G635" s="231" t="s">
        <v>2400</v>
      </c>
      <c r="H635" s="231" t="s">
        <v>2754</v>
      </c>
      <c r="I635" s="231"/>
    </row>
    <row r="636" spans="1:9" s="234" customFormat="1" x14ac:dyDescent="0.2">
      <c r="A636" s="233">
        <v>654</v>
      </c>
      <c r="B636" s="231" t="s">
        <v>2755</v>
      </c>
      <c r="C636" s="231" t="s">
        <v>2756</v>
      </c>
      <c r="D636" s="231" t="s">
        <v>1643</v>
      </c>
      <c r="E636" s="231" t="s">
        <v>2400</v>
      </c>
      <c r="F636" s="231"/>
      <c r="G636" s="231"/>
      <c r="H636" s="231" t="s">
        <v>2757</v>
      </c>
      <c r="I636" s="231"/>
    </row>
    <row r="637" spans="1:9" s="234" customFormat="1" x14ac:dyDescent="0.2">
      <c r="A637" s="233">
        <v>655</v>
      </c>
      <c r="B637" s="231" t="s">
        <v>3022</v>
      </c>
      <c r="C637" s="231" t="s">
        <v>3023</v>
      </c>
      <c r="D637" s="231" t="s">
        <v>1643</v>
      </c>
      <c r="E637" s="231" t="s">
        <v>2562</v>
      </c>
      <c r="F637" s="231" t="s">
        <v>2747</v>
      </c>
      <c r="G637" s="231"/>
      <c r="H637" s="231" t="s">
        <v>3024</v>
      </c>
      <c r="I637" s="231"/>
    </row>
    <row r="638" spans="1:9" s="234" customFormat="1" x14ac:dyDescent="0.2">
      <c r="A638" s="233">
        <v>656</v>
      </c>
      <c r="B638" s="231" t="s">
        <v>3030</v>
      </c>
      <c r="C638" s="231" t="s">
        <v>3031</v>
      </c>
      <c r="D638" s="231" t="s">
        <v>1643</v>
      </c>
      <c r="E638" s="231" t="s">
        <v>2566</v>
      </c>
      <c r="F638" s="231" t="s">
        <v>1393</v>
      </c>
      <c r="G638" s="231"/>
      <c r="H638" s="231" t="s">
        <v>3032</v>
      </c>
      <c r="I638" s="231"/>
    </row>
    <row r="639" spans="1:9" s="234" customFormat="1" x14ac:dyDescent="0.2">
      <c r="A639" s="233">
        <v>657</v>
      </c>
      <c r="B639" s="231" t="s">
        <v>3041</v>
      </c>
      <c r="C639" s="231" t="s">
        <v>3042</v>
      </c>
      <c r="D639" s="231" t="s">
        <v>1643</v>
      </c>
      <c r="E639" s="231" t="s">
        <v>2562</v>
      </c>
      <c r="F639" s="231"/>
      <c r="G639" s="231"/>
      <c r="H639" s="231"/>
      <c r="I639" s="231"/>
    </row>
    <row r="640" spans="1:9" s="234" customFormat="1" x14ac:dyDescent="0.2">
      <c r="A640" s="233">
        <v>658</v>
      </c>
      <c r="B640" s="231" t="s">
        <v>3047</v>
      </c>
      <c r="C640" s="231" t="s">
        <v>3048</v>
      </c>
      <c r="D640" s="231" t="s">
        <v>1643</v>
      </c>
      <c r="E640" s="231"/>
      <c r="F640" s="231"/>
      <c r="G640" s="231"/>
      <c r="H640" s="231"/>
      <c r="I640" s="231"/>
    </row>
    <row r="641" spans="1:9" s="234" customFormat="1" x14ac:dyDescent="0.2">
      <c r="A641" s="233">
        <v>659</v>
      </c>
      <c r="B641" s="231" t="s">
        <v>3052</v>
      </c>
      <c r="C641" s="231" t="s">
        <v>3053</v>
      </c>
      <c r="D641" s="231" t="s">
        <v>1643</v>
      </c>
      <c r="E641" s="231" t="s">
        <v>2566</v>
      </c>
      <c r="F641" s="231" t="s">
        <v>1394</v>
      </c>
      <c r="G641" s="231" t="s">
        <v>3045</v>
      </c>
      <c r="H641" s="231" t="s">
        <v>3054</v>
      </c>
      <c r="I641" s="231"/>
    </row>
    <row r="642" spans="1:9" s="234" customFormat="1" x14ac:dyDescent="0.2">
      <c r="A642" s="233">
        <v>660</v>
      </c>
      <c r="B642" s="231" t="s">
        <v>3055</v>
      </c>
      <c r="C642" s="231" t="s">
        <v>3056</v>
      </c>
      <c r="D642" s="231" t="s">
        <v>1643</v>
      </c>
      <c r="E642" s="231" t="s">
        <v>2400</v>
      </c>
      <c r="F642" s="231" t="s">
        <v>1394</v>
      </c>
      <c r="G642" s="231"/>
      <c r="H642" s="231" t="s">
        <v>3057</v>
      </c>
      <c r="I642" s="231"/>
    </row>
    <row r="643" spans="1:9" s="234" customFormat="1" x14ac:dyDescent="0.2">
      <c r="A643" s="233">
        <v>661</v>
      </c>
      <c r="B643" s="231" t="s">
        <v>3058</v>
      </c>
      <c r="C643" s="231" t="s">
        <v>3059</v>
      </c>
      <c r="D643" s="231" t="s">
        <v>1643</v>
      </c>
      <c r="E643" s="231" t="s">
        <v>2566</v>
      </c>
      <c r="F643" s="231" t="s">
        <v>2963</v>
      </c>
      <c r="G643" s="231"/>
      <c r="H643" s="231" t="s">
        <v>3060</v>
      </c>
      <c r="I643" s="231"/>
    </row>
    <row r="644" spans="1:9" s="234" customFormat="1" x14ac:dyDescent="0.2">
      <c r="A644" s="233">
        <v>662</v>
      </c>
      <c r="B644" s="231" t="s">
        <v>3081</v>
      </c>
      <c r="C644" s="231" t="s">
        <v>3082</v>
      </c>
      <c r="D644" s="231" t="s">
        <v>1643</v>
      </c>
      <c r="E644" s="231" t="s">
        <v>2562</v>
      </c>
      <c r="F644" s="231" t="s">
        <v>1390</v>
      </c>
      <c r="G644" s="231"/>
      <c r="H644" s="231" t="s">
        <v>3083</v>
      </c>
      <c r="I644" s="231"/>
    </row>
    <row r="645" spans="1:9" s="234" customFormat="1" x14ac:dyDescent="0.2">
      <c r="A645" s="233">
        <v>663</v>
      </c>
      <c r="B645" s="231" t="s">
        <v>3084</v>
      </c>
      <c r="C645" s="231" t="s">
        <v>3085</v>
      </c>
      <c r="D645" s="231" t="s">
        <v>1643</v>
      </c>
      <c r="E645" s="231" t="s">
        <v>2562</v>
      </c>
      <c r="F645" s="231" t="s">
        <v>2747</v>
      </c>
      <c r="G645" s="231"/>
      <c r="H645" s="231" t="s">
        <v>3086</v>
      </c>
      <c r="I645" s="231"/>
    </row>
    <row r="646" spans="1:9" s="234" customFormat="1" x14ac:dyDescent="0.2">
      <c r="A646" s="233">
        <v>664</v>
      </c>
      <c r="B646" s="231" t="s">
        <v>3088</v>
      </c>
      <c r="C646" s="231" t="s">
        <v>3089</v>
      </c>
      <c r="D646" s="231" t="s">
        <v>1643</v>
      </c>
      <c r="E646" s="231" t="s">
        <v>2292</v>
      </c>
      <c r="F646" s="231"/>
      <c r="G646" s="231"/>
      <c r="H646" s="231" t="s">
        <v>3090</v>
      </c>
      <c r="I646" s="231"/>
    </row>
    <row r="647" spans="1:9" s="234" customFormat="1" x14ac:dyDescent="0.2">
      <c r="A647" s="233">
        <v>665</v>
      </c>
      <c r="B647" s="231" t="s">
        <v>3094</v>
      </c>
      <c r="C647" s="231" t="s">
        <v>3095</v>
      </c>
      <c r="D647" s="231" t="s">
        <v>1643</v>
      </c>
      <c r="E647" s="231" t="s">
        <v>2562</v>
      </c>
      <c r="F647" s="231" t="s">
        <v>1394</v>
      </c>
      <c r="G647" s="231"/>
      <c r="H647" s="231" t="s">
        <v>3096</v>
      </c>
      <c r="I647" s="231"/>
    </row>
    <row r="648" spans="1:9" s="234" customFormat="1" x14ac:dyDescent="0.2">
      <c r="A648" s="233">
        <v>666</v>
      </c>
      <c r="B648" s="231" t="s">
        <v>3140</v>
      </c>
      <c r="C648" s="231" t="s">
        <v>3141</v>
      </c>
      <c r="D648" s="231" t="s">
        <v>1643</v>
      </c>
      <c r="E648" s="231"/>
      <c r="F648" s="231"/>
      <c r="G648" s="231"/>
      <c r="H648" s="231" t="s">
        <v>3142</v>
      </c>
      <c r="I648" s="231"/>
    </row>
    <row r="649" spans="1:9" s="234" customFormat="1" x14ac:dyDescent="0.2">
      <c r="A649" s="233">
        <v>667</v>
      </c>
      <c r="B649" s="231" t="s">
        <v>3195</v>
      </c>
      <c r="C649" s="231" t="s">
        <v>3196</v>
      </c>
      <c r="D649" s="231" t="s">
        <v>1643</v>
      </c>
      <c r="E649" s="231" t="s">
        <v>2400</v>
      </c>
      <c r="F649" s="231" t="s">
        <v>2963</v>
      </c>
      <c r="G649" s="231"/>
      <c r="H649" s="231"/>
      <c r="I649" s="231"/>
    </row>
    <row r="650" spans="1:9" s="234" customFormat="1" x14ac:dyDescent="0.2">
      <c r="A650" s="233">
        <v>668</v>
      </c>
      <c r="B650" s="231" t="s">
        <v>3197</v>
      </c>
      <c r="C650" s="231" t="s">
        <v>3198</v>
      </c>
      <c r="D650" s="231" t="s">
        <v>1643</v>
      </c>
      <c r="E650" s="231" t="s">
        <v>2566</v>
      </c>
      <c r="F650" s="231" t="s">
        <v>1393</v>
      </c>
      <c r="G650" s="231"/>
      <c r="H650" s="231" t="s">
        <v>3199</v>
      </c>
      <c r="I650" s="231"/>
    </row>
    <row r="651" spans="1:9" s="234" customFormat="1" x14ac:dyDescent="0.2">
      <c r="A651" s="233">
        <v>669</v>
      </c>
      <c r="B651" s="231" t="s">
        <v>3200</v>
      </c>
      <c r="C651" s="231" t="s">
        <v>3201</v>
      </c>
      <c r="D651" s="231" t="s">
        <v>1643</v>
      </c>
      <c r="E651" s="231" t="s">
        <v>2562</v>
      </c>
      <c r="F651" s="231" t="s">
        <v>1394</v>
      </c>
      <c r="G651" s="231"/>
      <c r="H651" s="231" t="s">
        <v>3202</v>
      </c>
      <c r="I651" s="231"/>
    </row>
    <row r="652" spans="1:9" s="234" customFormat="1" x14ac:dyDescent="0.2">
      <c r="A652" s="233">
        <v>670</v>
      </c>
      <c r="B652" s="231" t="s">
        <v>3207</v>
      </c>
      <c r="C652" s="231" t="s">
        <v>3208</v>
      </c>
      <c r="D652" s="231" t="s">
        <v>1643</v>
      </c>
      <c r="E652" s="231" t="s">
        <v>2562</v>
      </c>
      <c r="F652" s="231"/>
      <c r="G652" s="231"/>
      <c r="H652" s="231" t="s">
        <v>3209</v>
      </c>
      <c r="I652" s="231"/>
    </row>
    <row r="653" spans="1:9" s="234" customFormat="1" x14ac:dyDescent="0.2">
      <c r="A653" s="233">
        <v>671</v>
      </c>
      <c r="B653" s="231" t="s">
        <v>3214</v>
      </c>
      <c r="C653" s="231" t="s">
        <v>882</v>
      </c>
      <c r="D653" s="231" t="s">
        <v>1643</v>
      </c>
      <c r="E653" s="231" t="s">
        <v>2380</v>
      </c>
      <c r="F653" s="231" t="s">
        <v>2939</v>
      </c>
      <c r="G653" s="231"/>
      <c r="H653" s="231" t="s">
        <v>883</v>
      </c>
      <c r="I653" s="231"/>
    </row>
    <row r="654" spans="1:9" s="234" customFormat="1" x14ac:dyDescent="0.2">
      <c r="A654" s="233">
        <v>672</v>
      </c>
      <c r="B654" s="231" t="s">
        <v>886</v>
      </c>
      <c r="C654" s="231" t="s">
        <v>887</v>
      </c>
      <c r="D654" s="231" t="s">
        <v>1643</v>
      </c>
      <c r="E654" s="231" t="s">
        <v>2566</v>
      </c>
      <c r="F654" s="231" t="s">
        <v>1393</v>
      </c>
      <c r="G654" s="231" t="s">
        <v>2400</v>
      </c>
      <c r="H654" s="231" t="s">
        <v>888</v>
      </c>
      <c r="I654" s="231"/>
    </row>
    <row r="655" spans="1:9" s="234" customFormat="1" x14ac:dyDescent="0.2">
      <c r="A655" s="233">
        <v>673</v>
      </c>
      <c r="B655" s="231" t="s">
        <v>889</v>
      </c>
      <c r="C655" s="231" t="s">
        <v>890</v>
      </c>
      <c r="D655" s="231" t="s">
        <v>1643</v>
      </c>
      <c r="E655" s="231" t="s">
        <v>2566</v>
      </c>
      <c r="F655" s="231" t="s">
        <v>1393</v>
      </c>
      <c r="G655" s="231" t="s">
        <v>2400</v>
      </c>
      <c r="H655" s="231" t="s">
        <v>891</v>
      </c>
      <c r="I655" s="231"/>
    </row>
    <row r="656" spans="1:9" s="234" customFormat="1" x14ac:dyDescent="0.2">
      <c r="A656" s="233">
        <v>674</v>
      </c>
      <c r="B656" s="231" t="s">
        <v>895</v>
      </c>
      <c r="C656" s="231" t="s">
        <v>896</v>
      </c>
      <c r="D656" s="231" t="s">
        <v>1643</v>
      </c>
      <c r="E656" s="231"/>
      <c r="F656" s="231"/>
      <c r="G656" s="231"/>
      <c r="H656" s="231"/>
      <c r="I656" s="231"/>
    </row>
    <row r="657" spans="1:9" s="234" customFormat="1" x14ac:dyDescent="0.2">
      <c r="A657" s="233">
        <v>675</v>
      </c>
      <c r="B657" s="231" t="s">
        <v>927</v>
      </c>
      <c r="C657" s="231" t="s">
        <v>928</v>
      </c>
      <c r="D657" s="231" t="s">
        <v>1643</v>
      </c>
      <c r="E657" s="231" t="s">
        <v>2566</v>
      </c>
      <c r="F657" s="231" t="s">
        <v>1393</v>
      </c>
      <c r="G657" s="231"/>
      <c r="H657" s="231" t="s">
        <v>929</v>
      </c>
      <c r="I657" s="231"/>
    </row>
    <row r="658" spans="1:9" s="234" customFormat="1" x14ac:dyDescent="0.2">
      <c r="A658" s="233">
        <v>676</v>
      </c>
      <c r="B658" s="231" t="s">
        <v>933</v>
      </c>
      <c r="C658" s="231" t="s">
        <v>934</v>
      </c>
      <c r="D658" s="231" t="s">
        <v>1643</v>
      </c>
      <c r="E658" s="231" t="s">
        <v>2566</v>
      </c>
      <c r="F658" s="231" t="s">
        <v>1393</v>
      </c>
      <c r="G658" s="231" t="s">
        <v>2400</v>
      </c>
      <c r="H658" s="231" t="s">
        <v>935</v>
      </c>
      <c r="I658" s="231"/>
    </row>
    <row r="659" spans="1:9" s="234" customFormat="1" x14ac:dyDescent="0.2">
      <c r="A659" s="233">
        <v>677</v>
      </c>
      <c r="B659" s="231" t="s">
        <v>939</v>
      </c>
      <c r="C659" s="231" t="s">
        <v>940</v>
      </c>
      <c r="D659" s="231" t="s">
        <v>1643</v>
      </c>
      <c r="E659" s="231" t="s">
        <v>2380</v>
      </c>
      <c r="F659" s="231" t="s">
        <v>2939</v>
      </c>
      <c r="G659" s="231"/>
      <c r="H659" s="231" t="s">
        <v>941</v>
      </c>
      <c r="I659" s="231"/>
    </row>
    <row r="660" spans="1:9" s="234" customFormat="1" x14ac:dyDescent="0.2">
      <c r="A660" s="233">
        <v>678</v>
      </c>
      <c r="B660" s="231" t="s">
        <v>942</v>
      </c>
      <c r="C660" s="231" t="s">
        <v>943</v>
      </c>
      <c r="D660" s="231" t="s">
        <v>1643</v>
      </c>
      <c r="E660" s="231" t="s">
        <v>2562</v>
      </c>
      <c r="F660" s="231" t="s">
        <v>1390</v>
      </c>
      <c r="G660" s="231"/>
      <c r="H660" s="231" t="s">
        <v>944</v>
      </c>
      <c r="I660" s="231"/>
    </row>
    <row r="661" spans="1:9" s="234" customFormat="1" x14ac:dyDescent="0.2">
      <c r="A661" s="233">
        <v>679</v>
      </c>
      <c r="B661" s="231" t="s">
        <v>945</v>
      </c>
      <c r="C661" s="231" t="s">
        <v>946</v>
      </c>
      <c r="D661" s="231" t="s">
        <v>1643</v>
      </c>
      <c r="E661" s="231" t="s">
        <v>2562</v>
      </c>
      <c r="F661" s="231" t="s">
        <v>1390</v>
      </c>
      <c r="G661" s="231"/>
      <c r="H661" s="231" t="s">
        <v>947</v>
      </c>
      <c r="I661" s="231"/>
    </row>
    <row r="662" spans="1:9" s="234" customFormat="1" x14ac:dyDescent="0.2">
      <c r="A662" s="233">
        <v>680</v>
      </c>
      <c r="B662" s="231" t="s">
        <v>948</v>
      </c>
      <c r="C662" s="231" t="s">
        <v>949</v>
      </c>
      <c r="D662" s="231" t="s">
        <v>1643</v>
      </c>
      <c r="E662" s="231" t="s">
        <v>2562</v>
      </c>
      <c r="F662" s="231" t="s">
        <v>1391</v>
      </c>
      <c r="G662" s="231"/>
      <c r="H662" s="231" t="s">
        <v>950</v>
      </c>
      <c r="I662" s="231"/>
    </row>
    <row r="663" spans="1:9" s="234" customFormat="1" x14ac:dyDescent="0.2">
      <c r="A663" s="233">
        <v>681</v>
      </c>
      <c r="B663" s="231" t="s">
        <v>951</v>
      </c>
      <c r="C663" s="231" t="s">
        <v>952</v>
      </c>
      <c r="D663" s="231" t="s">
        <v>1643</v>
      </c>
      <c r="E663" s="231" t="s">
        <v>2380</v>
      </c>
      <c r="F663" s="231" t="s">
        <v>2939</v>
      </c>
      <c r="G663" s="231"/>
      <c r="H663" s="231" t="s">
        <v>953</v>
      </c>
      <c r="I663" s="231"/>
    </row>
    <row r="664" spans="1:9" s="234" customFormat="1" x14ac:dyDescent="0.2">
      <c r="A664" s="233">
        <v>682</v>
      </c>
      <c r="B664" s="231" t="s">
        <v>954</v>
      </c>
      <c r="C664" s="231" t="s">
        <v>956</v>
      </c>
      <c r="D664" s="231" t="s">
        <v>1643</v>
      </c>
      <c r="E664" s="231" t="s">
        <v>2562</v>
      </c>
      <c r="F664" s="231" t="s">
        <v>955</v>
      </c>
      <c r="G664" s="231"/>
      <c r="H664" s="231" t="s">
        <v>957</v>
      </c>
      <c r="I664" s="231"/>
    </row>
    <row r="665" spans="1:9" s="234" customFormat="1" x14ac:dyDescent="0.2">
      <c r="A665" s="233">
        <v>683</v>
      </c>
      <c r="B665" s="231" t="s">
        <v>962</v>
      </c>
      <c r="C665" s="231" t="s">
        <v>963</v>
      </c>
      <c r="D665" s="231" t="s">
        <v>1643</v>
      </c>
      <c r="E665" s="231" t="s">
        <v>2562</v>
      </c>
      <c r="F665" s="231"/>
      <c r="G665" s="231"/>
      <c r="H665" s="231"/>
      <c r="I665" s="231"/>
    </row>
    <row r="666" spans="1:9" s="234" customFormat="1" x14ac:dyDescent="0.2">
      <c r="A666" s="233">
        <v>684</v>
      </c>
      <c r="B666" s="231" t="s">
        <v>964</v>
      </c>
      <c r="C666" s="231" t="s">
        <v>966</v>
      </c>
      <c r="D666" s="231" t="s">
        <v>1643</v>
      </c>
      <c r="E666" s="231" t="s">
        <v>2380</v>
      </c>
      <c r="F666" s="231" t="s">
        <v>965</v>
      </c>
      <c r="G666" s="231"/>
      <c r="H666" s="231" t="s">
        <v>967</v>
      </c>
      <c r="I666" s="231"/>
    </row>
    <row r="667" spans="1:9" s="234" customFormat="1" x14ac:dyDescent="0.2">
      <c r="A667" s="233">
        <v>685</v>
      </c>
      <c r="B667" s="231" t="s">
        <v>2110</v>
      </c>
      <c r="C667" s="231" t="s">
        <v>2111</v>
      </c>
      <c r="D667" s="231" t="s">
        <v>1643</v>
      </c>
      <c r="E667" s="231" t="s">
        <v>2566</v>
      </c>
      <c r="F667" s="231" t="s">
        <v>1394</v>
      </c>
      <c r="G667" s="231"/>
      <c r="H667" s="231" t="s">
        <v>2112</v>
      </c>
      <c r="I667" s="231"/>
    </row>
    <row r="668" spans="1:9" s="234" customFormat="1" x14ac:dyDescent="0.2">
      <c r="A668" s="233">
        <v>686</v>
      </c>
      <c r="B668" s="231" t="s">
        <v>2120</v>
      </c>
      <c r="C668" s="231" t="s">
        <v>2121</v>
      </c>
      <c r="D668" s="231" t="s">
        <v>1643</v>
      </c>
      <c r="E668" s="231" t="s">
        <v>2380</v>
      </c>
      <c r="F668" s="231" t="s">
        <v>1393</v>
      </c>
      <c r="G668" s="231"/>
      <c r="H668" s="231" t="s">
        <v>2122</v>
      </c>
      <c r="I668" s="231"/>
    </row>
    <row r="669" spans="1:9" s="234" customFormat="1" x14ac:dyDescent="0.2">
      <c r="A669" s="233">
        <v>687</v>
      </c>
      <c r="B669" s="231" t="s">
        <v>2125</v>
      </c>
      <c r="C669" s="231" t="s">
        <v>2126</v>
      </c>
      <c r="D669" s="231" t="s">
        <v>1643</v>
      </c>
      <c r="E669" s="231" t="s">
        <v>2380</v>
      </c>
      <c r="F669" s="231"/>
      <c r="G669" s="231"/>
      <c r="H669" s="231" t="s">
        <v>2127</v>
      </c>
      <c r="I669" s="231"/>
    </row>
    <row r="670" spans="1:9" s="234" customFormat="1" x14ac:dyDescent="0.2">
      <c r="A670" s="233">
        <v>688</v>
      </c>
      <c r="B670" s="231" t="s">
        <v>2134</v>
      </c>
      <c r="C670" s="231" t="s">
        <v>2135</v>
      </c>
      <c r="D670" s="231" t="s">
        <v>1643</v>
      </c>
      <c r="E670" s="231" t="s">
        <v>2562</v>
      </c>
      <c r="F670" s="231" t="s">
        <v>1394</v>
      </c>
      <c r="G670" s="231"/>
      <c r="H670" s="231" t="s">
        <v>2136</v>
      </c>
      <c r="I670" s="231"/>
    </row>
    <row r="671" spans="1:9" s="234" customFormat="1" x14ac:dyDescent="0.2">
      <c r="A671" s="233">
        <v>689</v>
      </c>
      <c r="B671" s="231" t="s">
        <v>2163</v>
      </c>
      <c r="C671" s="231" t="s">
        <v>2164</v>
      </c>
      <c r="D671" s="231" t="s">
        <v>1643</v>
      </c>
      <c r="E671" s="231"/>
      <c r="F671" s="231"/>
      <c r="G671" s="231"/>
      <c r="H671" s="231"/>
      <c r="I671" s="231"/>
    </row>
    <row r="672" spans="1:9" s="234" customFormat="1" x14ac:dyDescent="0.2">
      <c r="A672" s="233">
        <v>690</v>
      </c>
      <c r="B672" s="231" t="s">
        <v>2151</v>
      </c>
      <c r="C672" s="231" t="s">
        <v>2152</v>
      </c>
      <c r="D672" s="231" t="s">
        <v>1643</v>
      </c>
      <c r="E672" s="231" t="s">
        <v>2566</v>
      </c>
      <c r="F672" s="231" t="s">
        <v>1393</v>
      </c>
      <c r="G672" s="231"/>
      <c r="H672" s="231" t="s">
        <v>2153</v>
      </c>
      <c r="I672" s="231"/>
    </row>
    <row r="673" spans="1:9" s="234" customFormat="1" x14ac:dyDescent="0.2">
      <c r="A673" s="233">
        <v>691</v>
      </c>
      <c r="B673" s="231" t="s">
        <v>2291</v>
      </c>
      <c r="C673" s="231" t="s">
        <v>2293</v>
      </c>
      <c r="D673" s="231" t="s">
        <v>1582</v>
      </c>
      <c r="E673" s="231" t="s">
        <v>2292</v>
      </c>
      <c r="F673" s="231"/>
      <c r="G673" s="231"/>
      <c r="H673" s="231"/>
      <c r="I673" s="231"/>
    </row>
    <row r="674" spans="1:9" s="234" customFormat="1" x14ac:dyDescent="0.2">
      <c r="A674" s="233">
        <v>692</v>
      </c>
      <c r="B674" s="231" t="s">
        <v>2557</v>
      </c>
      <c r="C674" s="231" t="s">
        <v>2559</v>
      </c>
      <c r="D674" s="231" t="s">
        <v>1582</v>
      </c>
      <c r="E674" s="231" t="s">
        <v>1922</v>
      </c>
      <c r="F674" s="231" t="s">
        <v>2558</v>
      </c>
      <c r="G674" s="231"/>
      <c r="H674" s="231" t="s">
        <v>2560</v>
      </c>
      <c r="I674" s="231"/>
    </row>
    <row r="675" spans="1:9" s="234" customFormat="1" x14ac:dyDescent="0.2">
      <c r="A675" s="233">
        <v>693</v>
      </c>
      <c r="B675" s="231" t="s">
        <v>2589</v>
      </c>
      <c r="C675" s="231" t="s">
        <v>2591</v>
      </c>
      <c r="D675" s="231" t="s">
        <v>1582</v>
      </c>
      <c r="E675" s="231" t="s">
        <v>1990</v>
      </c>
      <c r="F675" s="231" t="s">
        <v>2590</v>
      </c>
      <c r="G675" s="231"/>
      <c r="H675" s="231" t="s">
        <v>2589</v>
      </c>
      <c r="I675" s="231"/>
    </row>
    <row r="676" spans="1:9" s="234" customFormat="1" x14ac:dyDescent="0.2">
      <c r="A676" s="233">
        <v>694</v>
      </c>
      <c r="B676" s="231" t="s">
        <v>2595</v>
      </c>
      <c r="C676" s="231" t="s">
        <v>2597</v>
      </c>
      <c r="D676" s="231" t="s">
        <v>1582</v>
      </c>
      <c r="E676" s="231" t="s">
        <v>2078</v>
      </c>
      <c r="F676" s="231" t="s">
        <v>2596</v>
      </c>
      <c r="G676" s="231"/>
      <c r="H676" s="231" t="s">
        <v>2598</v>
      </c>
      <c r="I676" s="231"/>
    </row>
    <row r="677" spans="1:9" s="234" customFormat="1" x14ac:dyDescent="0.2">
      <c r="A677" s="233">
        <v>695</v>
      </c>
      <c r="B677" s="231" t="s">
        <v>2605</v>
      </c>
      <c r="C677" s="231" t="s">
        <v>2606</v>
      </c>
      <c r="D677" s="231" t="s">
        <v>1582</v>
      </c>
      <c r="E677" s="231" t="s">
        <v>1797</v>
      </c>
      <c r="F677" s="231"/>
      <c r="G677" s="231"/>
      <c r="H677" s="231" t="s">
        <v>2607</v>
      </c>
      <c r="I677" s="231"/>
    </row>
    <row r="678" spans="1:9" s="234" customFormat="1" x14ac:dyDescent="0.2">
      <c r="A678" s="233">
        <v>696</v>
      </c>
      <c r="B678" s="231" t="s">
        <v>2608</v>
      </c>
      <c r="C678" s="231" t="s">
        <v>2610</v>
      </c>
      <c r="D678" s="231" t="s">
        <v>1582</v>
      </c>
      <c r="E678" s="231" t="s">
        <v>2078</v>
      </c>
      <c r="F678" s="231" t="s">
        <v>2609</v>
      </c>
      <c r="G678" s="231"/>
      <c r="H678" s="231" t="s">
        <v>2611</v>
      </c>
      <c r="I678" s="231"/>
    </row>
    <row r="679" spans="1:9" s="234" customFormat="1" x14ac:dyDescent="0.2">
      <c r="A679" s="233">
        <v>697</v>
      </c>
      <c r="B679" s="231" t="s">
        <v>2687</v>
      </c>
      <c r="C679" s="231" t="s">
        <v>2689</v>
      </c>
      <c r="D679" s="231" t="s">
        <v>1582</v>
      </c>
      <c r="E679" s="231" t="s">
        <v>2078</v>
      </c>
      <c r="F679" s="231" t="s">
        <v>2688</v>
      </c>
      <c r="G679" s="231"/>
      <c r="H679" s="231" t="s">
        <v>2690</v>
      </c>
      <c r="I679" s="231"/>
    </row>
    <row r="680" spans="1:9" s="234" customFormat="1" x14ac:dyDescent="0.2">
      <c r="A680" s="233">
        <v>698</v>
      </c>
      <c r="B680" s="231" t="s">
        <v>2691</v>
      </c>
      <c r="C680" s="231" t="s">
        <v>2692</v>
      </c>
      <c r="D680" s="231" t="s">
        <v>1582</v>
      </c>
      <c r="E680" s="231" t="s">
        <v>2078</v>
      </c>
      <c r="F680" s="231" t="s">
        <v>2688</v>
      </c>
      <c r="G680" s="231"/>
      <c r="H680" s="231" t="s">
        <v>2693</v>
      </c>
      <c r="I680" s="231"/>
    </row>
    <row r="681" spans="1:9" s="234" customFormat="1" x14ac:dyDescent="0.2">
      <c r="A681" s="233">
        <v>699</v>
      </c>
      <c r="B681" s="231" t="s">
        <v>2694</v>
      </c>
      <c r="C681" s="231" t="s">
        <v>2695</v>
      </c>
      <c r="D681" s="231" t="s">
        <v>1582</v>
      </c>
      <c r="E681" s="231" t="s">
        <v>2078</v>
      </c>
      <c r="F681" s="231" t="s">
        <v>2688</v>
      </c>
      <c r="G681" s="231"/>
      <c r="H681" s="231" t="s">
        <v>2696</v>
      </c>
      <c r="I681" s="231"/>
    </row>
    <row r="682" spans="1:9" s="234" customFormat="1" x14ac:dyDescent="0.2">
      <c r="A682" s="233">
        <v>700</v>
      </c>
      <c r="B682" s="231" t="s">
        <v>2697</v>
      </c>
      <c r="C682" s="231" t="s">
        <v>2698</v>
      </c>
      <c r="D682" s="231" t="s">
        <v>1582</v>
      </c>
      <c r="E682" s="231" t="s">
        <v>2078</v>
      </c>
      <c r="F682" s="231" t="s">
        <v>2688</v>
      </c>
      <c r="G682" s="231"/>
      <c r="H682" s="231" t="s">
        <v>2699</v>
      </c>
      <c r="I682" s="231"/>
    </row>
    <row r="683" spans="1:9" s="234" customFormat="1" x14ac:dyDescent="0.2">
      <c r="A683" s="233">
        <v>701</v>
      </c>
      <c r="B683" s="231" t="s">
        <v>2700</v>
      </c>
      <c r="C683" s="231" t="s">
        <v>2701</v>
      </c>
      <c r="D683" s="231" t="s">
        <v>1582</v>
      </c>
      <c r="E683" s="231" t="s">
        <v>2078</v>
      </c>
      <c r="F683" s="231" t="s">
        <v>2688</v>
      </c>
      <c r="G683" s="231"/>
      <c r="H683" s="231" t="s">
        <v>2702</v>
      </c>
      <c r="I683" s="231"/>
    </row>
    <row r="684" spans="1:9" s="234" customFormat="1" x14ac:dyDescent="0.2">
      <c r="A684" s="233">
        <v>702</v>
      </c>
      <c r="B684" s="231" t="s">
        <v>2703</v>
      </c>
      <c r="C684" s="231" t="s">
        <v>2704</v>
      </c>
      <c r="D684" s="231" t="s">
        <v>1582</v>
      </c>
      <c r="E684" s="231" t="s">
        <v>2078</v>
      </c>
      <c r="F684" s="231" t="s">
        <v>2688</v>
      </c>
      <c r="G684" s="231"/>
      <c r="H684" s="231" t="s">
        <v>2705</v>
      </c>
      <c r="I684" s="231"/>
    </row>
    <row r="685" spans="1:9" s="234" customFormat="1" x14ac:dyDescent="0.2">
      <c r="A685" s="233">
        <v>703</v>
      </c>
      <c r="B685" s="231" t="s">
        <v>2765</v>
      </c>
      <c r="C685" s="231" t="s">
        <v>2766</v>
      </c>
      <c r="D685" s="231" t="s">
        <v>1582</v>
      </c>
      <c r="E685" s="231" t="s">
        <v>2078</v>
      </c>
      <c r="F685" s="231"/>
      <c r="G685" s="231"/>
      <c r="H685" s="231" t="s">
        <v>2767</v>
      </c>
      <c r="I685" s="231"/>
    </row>
    <row r="686" spans="1:9" s="234" customFormat="1" x14ac:dyDescent="0.2">
      <c r="A686" s="233">
        <v>704</v>
      </c>
      <c r="B686" s="231" t="s">
        <v>2768</v>
      </c>
      <c r="C686" s="231" t="s">
        <v>2770</v>
      </c>
      <c r="D686" s="231" t="s">
        <v>1582</v>
      </c>
      <c r="E686" s="231" t="s">
        <v>2769</v>
      </c>
      <c r="F686" s="231"/>
      <c r="G686" s="231"/>
      <c r="H686" s="231" t="s">
        <v>2771</v>
      </c>
      <c r="I686" s="231"/>
    </row>
    <row r="687" spans="1:9" s="234" customFormat="1" x14ac:dyDescent="0.2">
      <c r="A687" s="233">
        <v>705</v>
      </c>
      <c r="B687" s="231" t="s">
        <v>2795</v>
      </c>
      <c r="C687" s="231" t="s">
        <v>2797</v>
      </c>
      <c r="D687" s="231" t="s">
        <v>1582</v>
      </c>
      <c r="E687" s="231" t="s">
        <v>2796</v>
      </c>
      <c r="F687" s="231"/>
      <c r="G687" s="231"/>
      <c r="H687" s="231" t="s">
        <v>2798</v>
      </c>
      <c r="I687" s="231"/>
    </row>
    <row r="688" spans="1:9" s="234" customFormat="1" x14ac:dyDescent="0.2">
      <c r="A688" s="233">
        <v>706</v>
      </c>
      <c r="B688" s="231" t="s">
        <v>2799</v>
      </c>
      <c r="C688" s="231" t="s">
        <v>2800</v>
      </c>
      <c r="D688" s="231" t="s">
        <v>1582</v>
      </c>
      <c r="E688" s="231" t="s">
        <v>1804</v>
      </c>
      <c r="F688" s="231"/>
      <c r="G688" s="231"/>
      <c r="H688" s="231" t="s">
        <v>2801</v>
      </c>
      <c r="I688" s="231"/>
    </row>
    <row r="689" spans="1:9" s="234" customFormat="1" x14ac:dyDescent="0.2">
      <c r="A689" s="233">
        <v>707</v>
      </c>
      <c r="B689" s="231" t="s">
        <v>2858</v>
      </c>
      <c r="C689" s="231" t="s">
        <v>2860</v>
      </c>
      <c r="D689" s="231" t="s">
        <v>1582</v>
      </c>
      <c r="E689" s="231" t="s">
        <v>2078</v>
      </c>
      <c r="F689" s="231" t="s">
        <v>2859</v>
      </c>
      <c r="G689" s="231"/>
      <c r="H689" s="231" t="s">
        <v>2861</v>
      </c>
      <c r="I689" s="231"/>
    </row>
    <row r="690" spans="1:9" s="234" customFormat="1" x14ac:dyDescent="0.2">
      <c r="A690" s="233">
        <v>708</v>
      </c>
      <c r="B690" s="231" t="s">
        <v>2898</v>
      </c>
      <c r="C690" s="231" t="s">
        <v>2899</v>
      </c>
      <c r="D690" s="231" t="s">
        <v>1582</v>
      </c>
      <c r="E690" s="231" t="s">
        <v>88</v>
      </c>
      <c r="F690" s="231"/>
      <c r="G690" s="231"/>
      <c r="H690" s="231" t="s">
        <v>2900</v>
      </c>
      <c r="I690" s="231"/>
    </row>
    <row r="691" spans="1:9" s="234" customFormat="1" x14ac:dyDescent="0.2">
      <c r="A691" s="233">
        <v>709</v>
      </c>
      <c r="B691" s="231" t="s">
        <v>2911</v>
      </c>
      <c r="C691" s="231" t="s">
        <v>2912</v>
      </c>
      <c r="D691" s="231" t="s">
        <v>1582</v>
      </c>
      <c r="E691" s="231" t="s">
        <v>157</v>
      </c>
      <c r="F691" s="231"/>
      <c r="G691" s="231"/>
      <c r="H691" s="231" t="s">
        <v>2913</v>
      </c>
      <c r="I691" s="231"/>
    </row>
    <row r="692" spans="1:9" s="234" customFormat="1" x14ac:dyDescent="0.2">
      <c r="A692" s="233">
        <v>710</v>
      </c>
      <c r="B692" s="231" t="s">
        <v>2918</v>
      </c>
      <c r="C692" s="231" t="s">
        <v>2919</v>
      </c>
      <c r="D692" s="231" t="s">
        <v>1582</v>
      </c>
      <c r="E692" s="231" t="s">
        <v>1922</v>
      </c>
      <c r="F692" s="231"/>
      <c r="G692" s="231"/>
      <c r="H692" s="231" t="s">
        <v>2920</v>
      </c>
      <c r="I692" s="231"/>
    </row>
    <row r="693" spans="1:9" s="234" customFormat="1" x14ac:dyDescent="0.2">
      <c r="A693" s="233">
        <v>711</v>
      </c>
      <c r="B693" s="231" t="s">
        <v>2931</v>
      </c>
      <c r="C693" s="231" t="s">
        <v>2933</v>
      </c>
      <c r="D693" s="231" t="s">
        <v>1582</v>
      </c>
      <c r="E693" s="231" t="s">
        <v>2078</v>
      </c>
      <c r="F693" s="231" t="s">
        <v>2932</v>
      </c>
      <c r="G693" s="231"/>
      <c r="H693" s="231" t="s">
        <v>2934</v>
      </c>
      <c r="I693" s="231"/>
    </row>
    <row r="694" spans="1:9" s="234" customFormat="1" x14ac:dyDescent="0.2">
      <c r="A694" s="233">
        <v>712</v>
      </c>
      <c r="B694" s="231" t="s">
        <v>2955</v>
      </c>
      <c r="C694" s="231" t="s">
        <v>2956</v>
      </c>
      <c r="D694" s="231" t="s">
        <v>1582</v>
      </c>
      <c r="E694" s="231" t="s">
        <v>2078</v>
      </c>
      <c r="F694" s="231" t="s">
        <v>2596</v>
      </c>
      <c r="G694" s="231"/>
      <c r="H694" s="231" t="s">
        <v>2957</v>
      </c>
      <c r="I694" s="231"/>
    </row>
    <row r="695" spans="1:9" s="234" customFormat="1" x14ac:dyDescent="0.2">
      <c r="A695" s="233">
        <v>713</v>
      </c>
      <c r="B695" s="231" t="s">
        <v>2713</v>
      </c>
      <c r="C695" s="231" t="s">
        <v>2714</v>
      </c>
      <c r="D695" s="231" t="s">
        <v>1582</v>
      </c>
      <c r="E695" s="231" t="s">
        <v>1731</v>
      </c>
      <c r="F695" s="231"/>
      <c r="G695" s="231"/>
      <c r="H695" s="231" t="s">
        <v>2715</v>
      </c>
      <c r="I695" s="231"/>
    </row>
    <row r="696" spans="1:9" s="234" customFormat="1" x14ac:dyDescent="0.2">
      <c r="A696" s="233">
        <v>714</v>
      </c>
      <c r="B696" s="231" t="s">
        <v>2723</v>
      </c>
      <c r="C696" s="231" t="s">
        <v>2724</v>
      </c>
      <c r="D696" s="231" t="s">
        <v>1582</v>
      </c>
      <c r="E696" s="231" t="s">
        <v>1731</v>
      </c>
      <c r="F696" s="231"/>
      <c r="G696" s="231"/>
      <c r="H696" s="231" t="s">
        <v>2725</v>
      </c>
      <c r="I696" s="231"/>
    </row>
    <row r="697" spans="1:9" s="234" customFormat="1" x14ac:dyDescent="0.2">
      <c r="A697" s="233">
        <v>715</v>
      </c>
      <c r="B697" s="231" t="s">
        <v>2982</v>
      </c>
      <c r="C697" s="231" t="s">
        <v>2983</v>
      </c>
      <c r="D697" s="231" t="s">
        <v>1582</v>
      </c>
      <c r="E697" s="231" t="s">
        <v>2292</v>
      </c>
      <c r="F697" s="231"/>
      <c r="G697" s="231"/>
      <c r="H697" s="231"/>
      <c r="I697" s="231"/>
    </row>
    <row r="698" spans="1:9" s="234" customFormat="1" x14ac:dyDescent="0.2">
      <c r="A698" s="233">
        <v>716</v>
      </c>
      <c r="B698" s="231" t="s">
        <v>2984</v>
      </c>
      <c r="C698" s="231" t="s">
        <v>2985</v>
      </c>
      <c r="D698" s="231" t="s">
        <v>1582</v>
      </c>
      <c r="E698" s="231" t="s">
        <v>2292</v>
      </c>
      <c r="F698" s="231"/>
      <c r="G698" s="231"/>
      <c r="H698" s="231" t="s">
        <v>2986</v>
      </c>
      <c r="I698" s="231"/>
    </row>
    <row r="699" spans="1:9" s="234" customFormat="1" x14ac:dyDescent="0.2">
      <c r="A699" s="233">
        <v>717</v>
      </c>
      <c r="B699" s="231" t="s">
        <v>2988</v>
      </c>
      <c r="C699" s="231" t="s">
        <v>2989</v>
      </c>
      <c r="D699" s="231" t="s">
        <v>1582</v>
      </c>
      <c r="E699" s="231" t="s">
        <v>1922</v>
      </c>
      <c r="F699" s="231"/>
      <c r="G699" s="231"/>
      <c r="H699" s="231" t="s">
        <v>2990</v>
      </c>
      <c r="I699" s="231"/>
    </row>
    <row r="700" spans="1:9" s="234" customFormat="1" x14ac:dyDescent="0.2">
      <c r="A700" s="233">
        <v>718</v>
      </c>
      <c r="B700" s="231" t="s">
        <v>3008</v>
      </c>
      <c r="C700" s="231" t="s">
        <v>3009</v>
      </c>
      <c r="D700" s="231" t="s">
        <v>1582</v>
      </c>
      <c r="E700" s="231" t="s">
        <v>2078</v>
      </c>
      <c r="F700" s="231" t="s">
        <v>2596</v>
      </c>
      <c r="G700" s="231"/>
      <c r="H700" s="231" t="s">
        <v>3010</v>
      </c>
      <c r="I700" s="231"/>
    </row>
    <row r="701" spans="1:9" s="234" customFormat="1" x14ac:dyDescent="0.2">
      <c r="A701" s="233">
        <v>719</v>
      </c>
      <c r="B701" s="231" t="s">
        <v>3011</v>
      </c>
      <c r="C701" s="231" t="s">
        <v>3012</v>
      </c>
      <c r="D701" s="231" t="s">
        <v>1582</v>
      </c>
      <c r="E701" s="231" t="s">
        <v>1922</v>
      </c>
      <c r="F701" s="231"/>
      <c r="G701" s="231"/>
      <c r="H701" s="231" t="s">
        <v>3013</v>
      </c>
      <c r="I701" s="231"/>
    </row>
    <row r="702" spans="1:9" s="234" customFormat="1" x14ac:dyDescent="0.2">
      <c r="A702" s="233">
        <v>720</v>
      </c>
      <c r="B702" s="231" t="s">
        <v>3014</v>
      </c>
      <c r="C702" s="231" t="s">
        <v>3015</v>
      </c>
      <c r="D702" s="231" t="s">
        <v>1582</v>
      </c>
      <c r="E702" s="231" t="s">
        <v>1922</v>
      </c>
      <c r="F702" s="231"/>
      <c r="G702" s="231"/>
      <c r="H702" s="231" t="s">
        <v>3016</v>
      </c>
      <c r="I702" s="231"/>
    </row>
    <row r="703" spans="1:9" s="234" customFormat="1" x14ac:dyDescent="0.2">
      <c r="A703" s="233">
        <v>721</v>
      </c>
      <c r="B703" s="231" t="s">
        <v>3017</v>
      </c>
      <c r="C703" s="231" t="s">
        <v>3019</v>
      </c>
      <c r="D703" s="231" t="s">
        <v>1582</v>
      </c>
      <c r="E703" s="231" t="s">
        <v>3018</v>
      </c>
      <c r="F703" s="231"/>
      <c r="G703" s="231"/>
      <c r="H703" s="231" t="s">
        <v>3020</v>
      </c>
      <c r="I703" s="231"/>
    </row>
    <row r="704" spans="1:9" s="234" customFormat="1" x14ac:dyDescent="0.2">
      <c r="A704" s="233">
        <v>722</v>
      </c>
      <c r="B704" s="231" t="s">
        <v>3025</v>
      </c>
      <c r="C704" s="231" t="s">
        <v>3026</v>
      </c>
      <c r="D704" s="231" t="s">
        <v>1582</v>
      </c>
      <c r="E704" s="231" t="s">
        <v>1797</v>
      </c>
      <c r="F704" s="231" t="s">
        <v>2453</v>
      </c>
      <c r="G704" s="231"/>
      <c r="H704" s="231" t="s">
        <v>3025</v>
      </c>
      <c r="I704" s="231"/>
    </row>
    <row r="705" spans="1:9" s="234" customFormat="1" x14ac:dyDescent="0.2">
      <c r="A705" s="233">
        <v>723</v>
      </c>
      <c r="B705" s="231" t="s">
        <v>3034</v>
      </c>
      <c r="C705" s="231" t="s">
        <v>3035</v>
      </c>
      <c r="D705" s="231" t="s">
        <v>1582</v>
      </c>
      <c r="E705" s="231" t="s">
        <v>2078</v>
      </c>
      <c r="F705" s="231" t="s">
        <v>2859</v>
      </c>
      <c r="G705" s="231"/>
      <c r="H705" s="231" t="s">
        <v>3036</v>
      </c>
      <c r="I705" s="231"/>
    </row>
    <row r="706" spans="1:9" s="234" customFormat="1" x14ac:dyDescent="0.2">
      <c r="A706" s="233">
        <v>724</v>
      </c>
      <c r="B706" s="231" t="s">
        <v>3037</v>
      </c>
      <c r="C706" s="231" t="s">
        <v>3039</v>
      </c>
      <c r="D706" s="231" t="s">
        <v>1582</v>
      </c>
      <c r="E706" s="231" t="s">
        <v>3038</v>
      </c>
      <c r="F706" s="231"/>
      <c r="G706" s="231"/>
      <c r="H706" s="231" t="s">
        <v>3040</v>
      </c>
      <c r="I706" s="231"/>
    </row>
    <row r="707" spans="1:9" s="234" customFormat="1" x14ac:dyDescent="0.2">
      <c r="A707" s="233">
        <v>725</v>
      </c>
      <c r="B707" s="231" t="s">
        <v>3072</v>
      </c>
      <c r="C707" s="231" t="s">
        <v>3073</v>
      </c>
      <c r="D707" s="231" t="s">
        <v>1582</v>
      </c>
      <c r="E707" s="231" t="s">
        <v>1731</v>
      </c>
      <c r="F707" s="231" t="s">
        <v>1922</v>
      </c>
      <c r="G707" s="231"/>
      <c r="H707" s="231" t="s">
        <v>3074</v>
      </c>
      <c r="I707" s="231"/>
    </row>
    <row r="708" spans="1:9" s="234" customFormat="1" x14ac:dyDescent="0.2">
      <c r="A708" s="233">
        <v>726</v>
      </c>
      <c r="B708" s="231" t="s">
        <v>3123</v>
      </c>
      <c r="C708" s="231" t="s">
        <v>3124</v>
      </c>
      <c r="D708" s="231" t="s">
        <v>1582</v>
      </c>
      <c r="E708" s="231" t="s">
        <v>2078</v>
      </c>
      <c r="F708" s="231" t="s">
        <v>2932</v>
      </c>
      <c r="G708" s="231"/>
      <c r="H708" s="231" t="s">
        <v>3125</v>
      </c>
      <c r="I708" s="231"/>
    </row>
    <row r="709" spans="1:9" s="234" customFormat="1" x14ac:dyDescent="0.2">
      <c r="A709" s="233">
        <v>727</v>
      </c>
      <c r="B709" s="231" t="s">
        <v>3126</v>
      </c>
      <c r="C709" s="231" t="s">
        <v>3127</v>
      </c>
      <c r="D709" s="231" t="s">
        <v>1582</v>
      </c>
      <c r="E709" s="231" t="s">
        <v>1581</v>
      </c>
      <c r="F709" s="231"/>
      <c r="G709" s="231"/>
      <c r="H709" s="231" t="s">
        <v>3128</v>
      </c>
      <c r="I709" s="231"/>
    </row>
    <row r="710" spans="1:9" s="234" customFormat="1" x14ac:dyDescent="0.2">
      <c r="A710" s="233">
        <v>728</v>
      </c>
      <c r="B710" s="231" t="s">
        <v>3137</v>
      </c>
      <c r="C710" s="231" t="s">
        <v>3138</v>
      </c>
      <c r="D710" s="231" t="s">
        <v>1582</v>
      </c>
      <c r="E710" s="231" t="s">
        <v>2078</v>
      </c>
      <c r="F710" s="231" t="s">
        <v>2596</v>
      </c>
      <c r="G710" s="231"/>
      <c r="H710" s="231" t="s">
        <v>3139</v>
      </c>
      <c r="I710" s="231"/>
    </row>
    <row r="711" spans="1:9" s="234" customFormat="1" x14ac:dyDescent="0.2">
      <c r="A711" s="233">
        <v>729</v>
      </c>
      <c r="B711" s="231" t="s">
        <v>3165</v>
      </c>
      <c r="C711" s="231" t="s">
        <v>3166</v>
      </c>
      <c r="D711" s="231" t="s">
        <v>1582</v>
      </c>
      <c r="E711" s="231"/>
      <c r="F711" s="231"/>
      <c r="G711" s="231"/>
      <c r="H711" s="231" t="s">
        <v>3167</v>
      </c>
      <c r="I711" s="231"/>
    </row>
    <row r="712" spans="1:9" s="234" customFormat="1" x14ac:dyDescent="0.2">
      <c r="A712" s="233">
        <v>730</v>
      </c>
      <c r="B712" s="231" t="s">
        <v>3210</v>
      </c>
      <c r="C712" s="231" t="s">
        <v>3212</v>
      </c>
      <c r="D712" s="231" t="s">
        <v>1582</v>
      </c>
      <c r="E712" s="231" t="s">
        <v>2078</v>
      </c>
      <c r="F712" s="231" t="s">
        <v>3211</v>
      </c>
      <c r="G712" s="231"/>
      <c r="H712" s="231" t="s">
        <v>3213</v>
      </c>
      <c r="I712" s="231"/>
    </row>
    <row r="713" spans="1:9" s="234" customFormat="1" x14ac:dyDescent="0.2">
      <c r="A713" s="233">
        <v>731</v>
      </c>
      <c r="B713" s="231" t="s">
        <v>918</v>
      </c>
      <c r="C713" s="231" t="s">
        <v>919</v>
      </c>
      <c r="D713" s="231" t="s">
        <v>1582</v>
      </c>
      <c r="E713" s="231" t="s">
        <v>1922</v>
      </c>
      <c r="F713" s="231"/>
      <c r="G713" s="231"/>
      <c r="H713" s="231" t="s">
        <v>920</v>
      </c>
      <c r="I713" s="231"/>
    </row>
    <row r="714" spans="1:9" s="234" customFormat="1" x14ac:dyDescent="0.2">
      <c r="A714" s="233">
        <v>732</v>
      </c>
      <c r="B714" s="231" t="s">
        <v>924</v>
      </c>
      <c r="C714" s="231" t="s">
        <v>925</v>
      </c>
      <c r="D714" s="231" t="s">
        <v>1582</v>
      </c>
      <c r="E714" s="231" t="s">
        <v>1922</v>
      </c>
      <c r="F714" s="231"/>
      <c r="G714" s="231"/>
      <c r="H714" s="231" t="s">
        <v>926</v>
      </c>
      <c r="I714" s="231"/>
    </row>
    <row r="715" spans="1:9" s="234" customFormat="1" x14ac:dyDescent="0.2">
      <c r="A715" s="233">
        <v>733</v>
      </c>
      <c r="B715" s="231" t="s">
        <v>930</v>
      </c>
      <c r="C715" s="231" t="s">
        <v>931</v>
      </c>
      <c r="D715" s="231" t="s">
        <v>1582</v>
      </c>
      <c r="E715" s="231" t="s">
        <v>1797</v>
      </c>
      <c r="F715" s="231"/>
      <c r="G715" s="231"/>
      <c r="H715" s="231" t="s">
        <v>932</v>
      </c>
      <c r="I715" s="231"/>
    </row>
    <row r="716" spans="1:9" s="234" customFormat="1" x14ac:dyDescent="0.2">
      <c r="A716" s="233">
        <v>734</v>
      </c>
      <c r="B716" s="231" t="s">
        <v>968</v>
      </c>
      <c r="C716" s="231" t="s">
        <v>969</v>
      </c>
      <c r="D716" s="231" t="s">
        <v>1582</v>
      </c>
      <c r="E716" s="231" t="s">
        <v>2078</v>
      </c>
      <c r="F716" s="231" t="s">
        <v>2859</v>
      </c>
      <c r="G716" s="231"/>
      <c r="H716" s="231" t="s">
        <v>970</v>
      </c>
      <c r="I716" s="231"/>
    </row>
    <row r="717" spans="1:9" s="234" customFormat="1" x14ac:dyDescent="0.2">
      <c r="A717" s="233">
        <v>735</v>
      </c>
      <c r="B717" s="231" t="s">
        <v>971</v>
      </c>
      <c r="C717" s="231" t="s">
        <v>973</v>
      </c>
      <c r="D717" s="231" t="s">
        <v>1582</v>
      </c>
      <c r="E717" s="231" t="s">
        <v>1922</v>
      </c>
      <c r="F717" s="231" t="s">
        <v>1731</v>
      </c>
      <c r="G717" s="231" t="s">
        <v>972</v>
      </c>
      <c r="H717" s="231" t="s">
        <v>974</v>
      </c>
      <c r="I717" s="231"/>
    </row>
    <row r="718" spans="1:9" s="234" customFormat="1" x14ac:dyDescent="0.2">
      <c r="A718" s="233">
        <v>736</v>
      </c>
      <c r="B718" s="231" t="s">
        <v>982</v>
      </c>
      <c r="C718" s="231" t="s">
        <v>984</v>
      </c>
      <c r="D718" s="231" t="s">
        <v>1582</v>
      </c>
      <c r="E718" s="231" t="s">
        <v>2078</v>
      </c>
      <c r="F718" s="231" t="s">
        <v>983</v>
      </c>
      <c r="G718" s="231"/>
      <c r="H718" s="231" t="s">
        <v>985</v>
      </c>
      <c r="I718" s="231"/>
    </row>
    <row r="719" spans="1:9" s="234" customFormat="1" x14ac:dyDescent="0.2">
      <c r="A719" s="233">
        <v>737</v>
      </c>
      <c r="B719" s="231" t="s">
        <v>988</v>
      </c>
      <c r="C719" s="231" t="s">
        <v>989</v>
      </c>
      <c r="D719" s="231" t="s">
        <v>1582</v>
      </c>
      <c r="E719" s="231" t="s">
        <v>2078</v>
      </c>
      <c r="F719" s="231" t="s">
        <v>2596</v>
      </c>
      <c r="G719" s="231"/>
      <c r="H719" s="231" t="s">
        <v>2080</v>
      </c>
      <c r="I719" s="231"/>
    </row>
    <row r="720" spans="1:9" s="234" customFormat="1" x14ac:dyDescent="0.2">
      <c r="A720" s="233">
        <v>738</v>
      </c>
      <c r="B720" s="231" t="s">
        <v>2087</v>
      </c>
      <c r="C720" s="231" t="s">
        <v>2088</v>
      </c>
      <c r="D720" s="231" t="s">
        <v>1582</v>
      </c>
      <c r="E720" s="231" t="s">
        <v>2078</v>
      </c>
      <c r="F720" s="231" t="s">
        <v>2609</v>
      </c>
      <c r="G720" s="231"/>
      <c r="H720" s="231" t="s">
        <v>2089</v>
      </c>
      <c r="I720" s="231"/>
    </row>
    <row r="721" spans="1:9" s="234" customFormat="1" x14ac:dyDescent="0.2">
      <c r="A721" s="233">
        <v>739</v>
      </c>
      <c r="B721" s="231" t="s">
        <v>2090</v>
      </c>
      <c r="C721" s="231" t="s">
        <v>2091</v>
      </c>
      <c r="D721" s="231" t="s">
        <v>1582</v>
      </c>
      <c r="E721" s="231" t="s">
        <v>2078</v>
      </c>
      <c r="F721" s="231" t="s">
        <v>2609</v>
      </c>
      <c r="G721" s="231"/>
      <c r="H721" s="231" t="s">
        <v>2092</v>
      </c>
      <c r="I721" s="231"/>
    </row>
    <row r="722" spans="1:9" s="234" customFormat="1" x14ac:dyDescent="0.2">
      <c r="A722" s="233">
        <v>740</v>
      </c>
      <c r="B722" s="231" t="s">
        <v>2096</v>
      </c>
      <c r="C722" s="231" t="s">
        <v>2097</v>
      </c>
      <c r="D722" s="231" t="s">
        <v>1582</v>
      </c>
      <c r="E722" s="231" t="s">
        <v>1922</v>
      </c>
      <c r="F722" s="231"/>
      <c r="G722" s="231"/>
      <c r="H722" s="231" t="s">
        <v>2098</v>
      </c>
      <c r="I722" s="231"/>
    </row>
    <row r="723" spans="1:9" s="234" customFormat="1" x14ac:dyDescent="0.2">
      <c r="A723" s="233">
        <v>741</v>
      </c>
      <c r="B723" s="231" t="s">
        <v>2113</v>
      </c>
      <c r="C723" s="231" t="s">
        <v>2114</v>
      </c>
      <c r="D723" s="231" t="s">
        <v>1582</v>
      </c>
      <c r="E723" s="231" t="s">
        <v>2078</v>
      </c>
      <c r="F723" s="231" t="s">
        <v>986</v>
      </c>
      <c r="G723" s="231"/>
      <c r="H723" s="231" t="s">
        <v>2115</v>
      </c>
      <c r="I723" s="231"/>
    </row>
    <row r="724" spans="1:9" s="234" customFormat="1" x14ac:dyDescent="0.2">
      <c r="A724" s="233">
        <v>742</v>
      </c>
      <c r="B724" s="231" t="s">
        <v>2128</v>
      </c>
      <c r="C724" s="231" t="s">
        <v>2173</v>
      </c>
      <c r="D724" s="231" t="s">
        <v>1582</v>
      </c>
      <c r="E724" s="231" t="s">
        <v>1742</v>
      </c>
      <c r="F724" s="231"/>
      <c r="G724" s="231"/>
      <c r="H724" s="231" t="s">
        <v>2174</v>
      </c>
      <c r="I724" s="231"/>
    </row>
    <row r="725" spans="1:9" s="234" customFormat="1" x14ac:dyDescent="0.2">
      <c r="A725" s="233">
        <v>743</v>
      </c>
      <c r="B725" s="231" t="s">
        <v>2172</v>
      </c>
      <c r="C725" s="231" t="s">
        <v>2190</v>
      </c>
      <c r="D725" s="231" t="s">
        <v>1582</v>
      </c>
      <c r="E725" s="231" t="s">
        <v>1804</v>
      </c>
      <c r="F725" s="231"/>
      <c r="G725" s="231"/>
      <c r="H725" s="231"/>
      <c r="I725" s="231"/>
    </row>
    <row r="726" spans="1:9" s="234" customFormat="1" x14ac:dyDescent="0.2">
      <c r="A726" s="233">
        <v>744</v>
      </c>
      <c r="B726" s="231" t="s">
        <v>2189</v>
      </c>
      <c r="C726" s="231" t="s">
        <v>2192</v>
      </c>
      <c r="D726" s="231" t="s">
        <v>1582</v>
      </c>
      <c r="E726" s="231" t="s">
        <v>1804</v>
      </c>
      <c r="F726" s="231" t="s">
        <v>986</v>
      </c>
      <c r="G726" s="231"/>
      <c r="H726" s="231" t="s">
        <v>2193</v>
      </c>
      <c r="I726" s="231"/>
    </row>
    <row r="727" spans="1:9" s="234" customFormat="1" x14ac:dyDescent="0.2">
      <c r="A727" s="233">
        <v>745</v>
      </c>
      <c r="B727" s="231" t="s">
        <v>2191</v>
      </c>
      <c r="C727" s="231" t="s">
        <v>2196</v>
      </c>
      <c r="D727" s="231" t="s">
        <v>1582</v>
      </c>
      <c r="E727" s="231" t="s">
        <v>2078</v>
      </c>
      <c r="F727" s="231" t="s">
        <v>2195</v>
      </c>
      <c r="G727" s="231"/>
      <c r="H727" s="231" t="s">
        <v>2197</v>
      </c>
      <c r="I727" s="231"/>
    </row>
    <row r="728" spans="1:9" s="234" customFormat="1" x14ac:dyDescent="0.2">
      <c r="A728" s="233">
        <v>746</v>
      </c>
      <c r="B728" s="231" t="s">
        <v>2194</v>
      </c>
      <c r="C728" s="231" t="s">
        <v>2454</v>
      </c>
      <c r="D728" s="231" t="s">
        <v>1582</v>
      </c>
      <c r="E728" s="231" t="s">
        <v>1922</v>
      </c>
      <c r="F728" s="231" t="s">
        <v>2453</v>
      </c>
      <c r="G728" s="231"/>
      <c r="H728" s="231" t="s">
        <v>2455</v>
      </c>
      <c r="I728" s="231"/>
    </row>
    <row r="729" spans="1:9" s="234" customFormat="1" x14ac:dyDescent="0.2">
      <c r="A729" s="233">
        <v>747</v>
      </c>
      <c r="B729" s="231" t="s">
        <v>2452</v>
      </c>
      <c r="C729" s="231" t="s">
        <v>2872</v>
      </c>
      <c r="D729" s="231" t="s">
        <v>2417</v>
      </c>
      <c r="E729" s="231" t="s">
        <v>2871</v>
      </c>
      <c r="F729" s="231"/>
      <c r="G729" s="231"/>
      <c r="H729" s="231" t="s">
        <v>2873</v>
      </c>
      <c r="I729" s="231"/>
    </row>
    <row r="730" spans="1:9" s="234" customFormat="1" x14ac:dyDescent="0.2">
      <c r="A730" s="233">
        <v>748</v>
      </c>
      <c r="B730" s="231" t="s">
        <v>2870</v>
      </c>
      <c r="C730" s="231" t="s">
        <v>2875</v>
      </c>
      <c r="D730" s="231" t="s">
        <v>2417</v>
      </c>
      <c r="E730" s="231"/>
      <c r="F730" s="231" t="s">
        <v>1843</v>
      </c>
      <c r="G730" s="231"/>
      <c r="H730" s="231" t="s">
        <v>2876</v>
      </c>
      <c r="I730" s="231"/>
    </row>
    <row r="731" spans="1:9" s="234" customFormat="1" x14ac:dyDescent="0.2">
      <c r="A731" s="233">
        <v>749</v>
      </c>
      <c r="B731" s="231" t="s">
        <v>2874</v>
      </c>
      <c r="C731" s="231" t="s">
        <v>2893</v>
      </c>
      <c r="D731" s="231" t="s">
        <v>2417</v>
      </c>
      <c r="E731" s="231"/>
      <c r="F731" s="231" t="s">
        <v>1843</v>
      </c>
      <c r="G731" s="231"/>
      <c r="H731" s="231" t="s">
        <v>2894</v>
      </c>
      <c r="I731" s="231"/>
    </row>
    <row r="732" spans="1:9" s="234" customFormat="1" x14ac:dyDescent="0.2">
      <c r="A732" s="233">
        <v>750</v>
      </c>
      <c r="B732" s="231" t="s">
        <v>2892</v>
      </c>
      <c r="C732" s="231" t="s">
        <v>3050</v>
      </c>
      <c r="D732" s="231" t="s">
        <v>2417</v>
      </c>
      <c r="E732" s="231"/>
      <c r="F732" s="231"/>
      <c r="G732" s="231"/>
      <c r="H732" s="231" t="s">
        <v>3051</v>
      </c>
      <c r="I732" s="231"/>
    </row>
    <row r="733" spans="1:9" s="234" customFormat="1" x14ac:dyDescent="0.2">
      <c r="A733" s="233">
        <v>751</v>
      </c>
      <c r="B733" s="231" t="s">
        <v>3049</v>
      </c>
      <c r="C733" s="231" t="s">
        <v>3130</v>
      </c>
      <c r="D733" s="231" t="s">
        <v>2417</v>
      </c>
      <c r="E733" s="231" t="s">
        <v>2871</v>
      </c>
      <c r="F733" s="231"/>
      <c r="G733" s="231"/>
      <c r="H733" s="231" t="s">
        <v>3131</v>
      </c>
      <c r="I733" s="231"/>
    </row>
    <row r="734" spans="1:9" s="234" customFormat="1" x14ac:dyDescent="0.2">
      <c r="A734" s="233">
        <v>752</v>
      </c>
      <c r="B734" s="231" t="s">
        <v>3129</v>
      </c>
      <c r="C734" s="231" t="s">
        <v>3172</v>
      </c>
      <c r="D734" s="231" t="s">
        <v>2417</v>
      </c>
      <c r="E734" s="231"/>
      <c r="F734" s="231"/>
      <c r="G734" s="231"/>
      <c r="H734" s="231" t="s">
        <v>3173</v>
      </c>
      <c r="I734" s="231"/>
    </row>
    <row r="735" spans="1:9" s="234" customFormat="1" x14ac:dyDescent="0.2">
      <c r="A735" s="233">
        <v>753</v>
      </c>
      <c r="B735" s="231" t="s">
        <v>3171</v>
      </c>
      <c r="C735" s="231" t="s">
        <v>2149</v>
      </c>
      <c r="D735" s="231" t="s">
        <v>2417</v>
      </c>
      <c r="E735" s="231" t="s">
        <v>2871</v>
      </c>
      <c r="F735" s="231"/>
      <c r="G735" s="231"/>
      <c r="H735" s="231" t="s">
        <v>2150</v>
      </c>
      <c r="I735" s="231"/>
    </row>
    <row r="736" spans="1:9" s="234" customFormat="1" x14ac:dyDescent="0.2">
      <c r="A736" s="233">
        <v>754</v>
      </c>
      <c r="B736" s="231" t="s">
        <v>2148</v>
      </c>
      <c r="C736" s="231" t="s">
        <v>2170</v>
      </c>
      <c r="D736" s="231" t="s">
        <v>2417</v>
      </c>
      <c r="E736" s="231"/>
      <c r="F736" s="231"/>
      <c r="G736" s="231"/>
      <c r="H736" s="231" t="s">
        <v>2171</v>
      </c>
      <c r="I736" s="231"/>
    </row>
    <row r="737" spans="1:9" s="234" customFormat="1" x14ac:dyDescent="0.2">
      <c r="A737" s="233">
        <v>755</v>
      </c>
      <c r="B737" s="231" t="s">
        <v>2169</v>
      </c>
      <c r="C737" s="231" t="s">
        <v>2187</v>
      </c>
      <c r="D737" s="231" t="s">
        <v>2417</v>
      </c>
      <c r="E737" s="231" t="s">
        <v>2871</v>
      </c>
      <c r="F737" s="231" t="s">
        <v>515</v>
      </c>
      <c r="G737" s="231"/>
      <c r="H737" s="231" t="s">
        <v>2188</v>
      </c>
      <c r="I737" s="231"/>
    </row>
    <row r="738" spans="1:9" s="234" customFormat="1" x14ac:dyDescent="0.2">
      <c r="A738" s="233">
        <v>756</v>
      </c>
      <c r="B738" s="231" t="s">
        <v>2186</v>
      </c>
      <c r="C738" s="231" t="s">
        <v>2600</v>
      </c>
      <c r="D738" s="231" t="s">
        <v>2417</v>
      </c>
      <c r="E738" s="231"/>
      <c r="F738" s="231"/>
      <c r="G738" s="231"/>
      <c r="H738" s="231" t="s">
        <v>2601</v>
      </c>
      <c r="I738" s="231"/>
    </row>
    <row r="739" spans="1:9" s="234" customFormat="1" x14ac:dyDescent="0.2">
      <c r="A739" s="233">
        <v>757</v>
      </c>
      <c r="B739" s="231" t="s">
        <v>2599</v>
      </c>
      <c r="C739" s="231" t="s">
        <v>2763</v>
      </c>
      <c r="D739" s="231" t="s">
        <v>508</v>
      </c>
      <c r="E739" s="231"/>
      <c r="F739" s="231"/>
      <c r="G739" s="231"/>
      <c r="H739" s="231"/>
      <c r="I739" s="231"/>
    </row>
    <row r="740" spans="1:9" s="234" customFormat="1" x14ac:dyDescent="0.2">
      <c r="A740" s="233">
        <v>758</v>
      </c>
      <c r="B740" s="231" t="s">
        <v>1979</v>
      </c>
      <c r="C740" s="231" t="s">
        <v>1236</v>
      </c>
      <c r="D740" s="231" t="s">
        <v>508</v>
      </c>
      <c r="E740" s="231"/>
      <c r="F740" s="231"/>
      <c r="G740" s="231"/>
      <c r="H740" s="231" t="s">
        <v>1979</v>
      </c>
      <c r="I740" s="231"/>
    </row>
    <row r="741" spans="1:9" s="234" customFormat="1" x14ac:dyDescent="0.2">
      <c r="A741" s="233">
        <v>759</v>
      </c>
      <c r="B741" s="231" t="s">
        <v>2758</v>
      </c>
      <c r="C741" s="231" t="s">
        <v>885</v>
      </c>
      <c r="D741" s="231" t="s">
        <v>508</v>
      </c>
      <c r="E741" s="231"/>
      <c r="F741" s="231"/>
      <c r="G741" s="231"/>
      <c r="H741" s="231"/>
      <c r="I741" s="231"/>
    </row>
    <row r="742" spans="1:9" s="234" customFormat="1" x14ac:dyDescent="0.2">
      <c r="A742" s="233">
        <v>760</v>
      </c>
      <c r="B742" s="231" t="s">
        <v>884</v>
      </c>
      <c r="C742" s="231" t="s">
        <v>980</v>
      </c>
      <c r="D742" s="231" t="s">
        <v>508</v>
      </c>
      <c r="E742" s="231"/>
      <c r="F742" s="231"/>
      <c r="G742" s="231"/>
      <c r="H742" s="231"/>
      <c r="I742" s="231"/>
    </row>
    <row r="743" spans="1:9" s="234" customFormat="1" x14ac:dyDescent="0.2">
      <c r="A743" s="233">
        <v>761</v>
      </c>
      <c r="B743" s="231" t="s">
        <v>979</v>
      </c>
      <c r="C743" s="231" t="s">
        <v>2204</v>
      </c>
      <c r="D743" s="231" t="s">
        <v>508</v>
      </c>
      <c r="E743" s="231"/>
      <c r="F743" s="231"/>
      <c r="G743" s="231"/>
      <c r="H743" s="231"/>
      <c r="I743" s="231"/>
    </row>
    <row r="744" spans="1:9" s="234" customFormat="1" x14ac:dyDescent="0.2">
      <c r="A744" s="233">
        <v>762</v>
      </c>
      <c r="B744" s="231" t="s">
        <v>2203</v>
      </c>
      <c r="C744" s="231" t="s">
        <v>2420</v>
      </c>
      <c r="D744" s="231" t="s">
        <v>508</v>
      </c>
      <c r="E744" s="231"/>
      <c r="F744" s="231"/>
      <c r="G744" s="231"/>
      <c r="H744" s="231"/>
      <c r="I744" s="231"/>
    </row>
    <row r="745" spans="1:9" s="234" customFormat="1" x14ac:dyDescent="0.2">
      <c r="A745" s="233">
        <v>763</v>
      </c>
      <c r="B745" s="231" t="s">
        <v>2419</v>
      </c>
      <c r="C745" s="231" t="s">
        <v>898</v>
      </c>
      <c r="D745" s="231" t="s">
        <v>442</v>
      </c>
      <c r="E745" s="231" t="s">
        <v>496</v>
      </c>
      <c r="F745" s="231" t="s">
        <v>441</v>
      </c>
      <c r="G745" s="231"/>
      <c r="H745" s="231"/>
      <c r="I745" s="231"/>
    </row>
    <row r="746" spans="1:9" s="234" customFormat="1" x14ac:dyDescent="0.2">
      <c r="A746" s="233">
        <v>764</v>
      </c>
      <c r="B746" s="231" t="s">
        <v>897</v>
      </c>
      <c r="C746" s="231" t="s">
        <v>2129</v>
      </c>
      <c r="D746" s="231" t="s">
        <v>442</v>
      </c>
      <c r="E746" s="231"/>
      <c r="F746" s="231"/>
      <c r="G746" s="231"/>
      <c r="H746" s="231" t="s">
        <v>2130</v>
      </c>
      <c r="I746" s="231"/>
    </row>
    <row r="747" spans="1:9" s="234" customFormat="1" x14ac:dyDescent="0.2">
      <c r="A747" s="235"/>
      <c r="B747" s="231"/>
      <c r="C747" s="231"/>
      <c r="D747" s="231"/>
      <c r="E747" s="231"/>
      <c r="F747" s="231"/>
      <c r="G747" s="231"/>
      <c r="H747" s="231"/>
      <c r="I747" s="231"/>
    </row>
    <row r="748" spans="1:9" s="234" customFormat="1" x14ac:dyDescent="0.2">
      <c r="A748" s="235"/>
      <c r="B748" s="231"/>
      <c r="C748" s="231"/>
      <c r="D748" s="231"/>
      <c r="E748" s="231"/>
      <c r="F748" s="231"/>
      <c r="G748" s="231"/>
      <c r="H748" s="231"/>
      <c r="I748" s="231"/>
    </row>
    <row r="749" spans="1:9" s="234" customFormat="1" x14ac:dyDescent="0.2">
      <c r="A749" s="235"/>
      <c r="B749" s="231"/>
      <c r="C749" s="231"/>
      <c r="D749" s="231"/>
      <c r="E749" s="231"/>
      <c r="F749" s="231"/>
      <c r="G749" s="231"/>
      <c r="H749" s="231"/>
      <c r="I749" s="231"/>
    </row>
    <row r="750" spans="1:9" s="234" customFormat="1" x14ac:dyDescent="0.2">
      <c r="A750" s="235"/>
      <c r="B750" s="231"/>
      <c r="C750" s="231"/>
      <c r="D750" s="231"/>
      <c r="E750" s="231"/>
      <c r="F750" s="231"/>
      <c r="G750" s="231"/>
      <c r="H750" s="231"/>
      <c r="I750" s="231"/>
    </row>
    <row r="751" spans="1:9" s="234" customFormat="1" x14ac:dyDescent="0.2">
      <c r="A751" s="235"/>
      <c r="B751" s="231"/>
      <c r="C751" s="231"/>
      <c r="D751" s="231"/>
      <c r="E751" s="231"/>
      <c r="F751" s="231"/>
      <c r="G751" s="231"/>
      <c r="H751" s="231"/>
      <c r="I751" s="231"/>
    </row>
    <row r="752" spans="1:9" s="234" customFormat="1" x14ac:dyDescent="0.2">
      <c r="A752" s="235"/>
      <c r="B752" s="231"/>
      <c r="C752" s="231"/>
      <c r="D752" s="231"/>
      <c r="E752" s="231"/>
      <c r="F752" s="231"/>
      <c r="G752" s="231"/>
      <c r="H752" s="231"/>
      <c r="I752" s="231"/>
    </row>
    <row r="753" spans="1:9" s="234" customFormat="1" x14ac:dyDescent="0.2">
      <c r="A753" s="235"/>
      <c r="B753" s="231"/>
      <c r="C753" s="231"/>
      <c r="D753" s="231"/>
      <c r="E753" s="231"/>
      <c r="F753" s="231"/>
      <c r="G753" s="231"/>
      <c r="H753" s="231"/>
      <c r="I753" s="231"/>
    </row>
    <row r="754" spans="1:9" s="234" customFormat="1" x14ac:dyDescent="0.2">
      <c r="A754" s="235"/>
      <c r="B754" s="231"/>
      <c r="C754" s="231"/>
      <c r="D754" s="231"/>
      <c r="E754" s="231"/>
      <c r="F754" s="231"/>
      <c r="G754" s="231"/>
      <c r="H754" s="231"/>
      <c r="I754" s="231"/>
    </row>
    <row r="755" spans="1:9" s="234" customFormat="1" x14ac:dyDescent="0.2">
      <c r="A755" s="235"/>
      <c r="B755" s="231"/>
      <c r="C755" s="231"/>
      <c r="D755" s="231"/>
      <c r="E755" s="231"/>
      <c r="F755" s="231"/>
      <c r="G755" s="231"/>
      <c r="H755" s="231"/>
      <c r="I755" s="231"/>
    </row>
    <row r="756" spans="1:9" s="234" customFormat="1" x14ac:dyDescent="0.2">
      <c r="A756" s="235"/>
      <c r="B756" s="231"/>
      <c r="C756" s="231"/>
      <c r="D756" s="231"/>
      <c r="E756" s="231"/>
      <c r="F756" s="231"/>
      <c r="G756" s="231"/>
      <c r="H756" s="231"/>
      <c r="I756" s="231"/>
    </row>
    <row r="757" spans="1:9" s="234" customFormat="1" x14ac:dyDescent="0.2">
      <c r="A757" s="235"/>
      <c r="B757" s="231"/>
      <c r="C757" s="231"/>
      <c r="D757" s="231"/>
      <c r="E757" s="231"/>
      <c r="F757" s="231"/>
      <c r="G757" s="231"/>
      <c r="H757" s="231"/>
      <c r="I757" s="231"/>
    </row>
    <row r="758" spans="1:9" s="234" customFormat="1" x14ac:dyDescent="0.2">
      <c r="A758" s="235"/>
      <c r="B758" s="231"/>
      <c r="C758" s="231"/>
      <c r="D758" s="231"/>
      <c r="E758" s="231"/>
      <c r="F758" s="231"/>
      <c r="G758" s="231"/>
      <c r="H758" s="231"/>
      <c r="I758" s="231"/>
    </row>
    <row r="759" spans="1:9" s="234" customFormat="1" x14ac:dyDescent="0.2">
      <c r="A759" s="235"/>
      <c r="B759" s="231"/>
      <c r="C759" s="231"/>
      <c r="D759" s="231"/>
      <c r="E759" s="231"/>
      <c r="F759" s="231"/>
      <c r="G759" s="231"/>
      <c r="H759" s="231"/>
      <c r="I759" s="231"/>
    </row>
    <row r="760" spans="1:9" s="234" customFormat="1" x14ac:dyDescent="0.2">
      <c r="A760" s="235"/>
      <c r="B760" s="231"/>
      <c r="C760" s="231"/>
      <c r="D760" s="231"/>
      <c r="E760" s="231"/>
      <c r="F760" s="231"/>
      <c r="G760" s="231"/>
      <c r="H760" s="231"/>
      <c r="I760" s="231"/>
    </row>
    <row r="761" spans="1:9" s="234" customFormat="1" x14ac:dyDescent="0.2">
      <c r="A761" s="235"/>
      <c r="B761" s="231"/>
      <c r="C761" s="231"/>
      <c r="D761" s="231"/>
      <c r="E761" s="231"/>
      <c r="F761" s="231"/>
      <c r="G761" s="231"/>
      <c r="H761" s="231"/>
      <c r="I761" s="231"/>
    </row>
    <row r="762" spans="1:9" s="234" customFormat="1" x14ac:dyDescent="0.2">
      <c r="A762" s="235"/>
      <c r="B762" s="231"/>
      <c r="C762" s="231"/>
      <c r="D762" s="231"/>
      <c r="E762" s="231"/>
      <c r="F762" s="231"/>
      <c r="G762" s="231"/>
      <c r="H762" s="231"/>
      <c r="I762" s="231"/>
    </row>
    <row r="763" spans="1:9" s="234" customFormat="1" x14ac:dyDescent="0.2">
      <c r="A763" s="235"/>
      <c r="B763" s="231"/>
      <c r="C763" s="231"/>
      <c r="D763" s="231"/>
      <c r="E763" s="231"/>
      <c r="F763" s="231"/>
      <c r="G763" s="231"/>
      <c r="H763" s="231"/>
      <c r="I763" s="231"/>
    </row>
    <row r="764" spans="1:9" s="234" customFormat="1" x14ac:dyDescent="0.2">
      <c r="A764" s="235"/>
      <c r="B764" s="231"/>
      <c r="C764" s="231"/>
      <c r="D764" s="231"/>
      <c r="E764" s="231"/>
      <c r="F764" s="231"/>
      <c r="G764" s="231"/>
      <c r="H764" s="231"/>
      <c r="I764" s="231"/>
    </row>
    <row r="765" spans="1:9" s="234" customFormat="1" x14ac:dyDescent="0.2">
      <c r="A765" s="235"/>
      <c r="B765" s="231"/>
      <c r="C765" s="231"/>
      <c r="D765" s="231"/>
      <c r="E765" s="231"/>
      <c r="F765" s="231"/>
      <c r="G765" s="231"/>
      <c r="H765" s="231"/>
      <c r="I765" s="231"/>
    </row>
    <row r="766" spans="1:9" s="234" customFormat="1" x14ac:dyDescent="0.2">
      <c r="A766" s="235"/>
      <c r="B766" s="231"/>
      <c r="C766" s="231"/>
      <c r="D766" s="231"/>
      <c r="E766" s="231"/>
      <c r="F766" s="231"/>
      <c r="G766" s="231"/>
      <c r="H766" s="231"/>
      <c r="I766" s="231"/>
    </row>
    <row r="767" spans="1:9" s="234" customFormat="1" x14ac:dyDescent="0.2">
      <c r="A767" s="235"/>
      <c r="B767" s="231"/>
      <c r="C767" s="231"/>
      <c r="D767" s="231"/>
      <c r="E767" s="231"/>
      <c r="F767" s="231"/>
      <c r="G767" s="231"/>
      <c r="H767" s="231"/>
      <c r="I767" s="231"/>
    </row>
    <row r="768" spans="1:9" s="234" customFormat="1" x14ac:dyDescent="0.2">
      <c r="A768" s="235"/>
      <c r="B768" s="231"/>
      <c r="C768" s="231"/>
      <c r="D768" s="231"/>
      <c r="E768" s="231"/>
      <c r="F768" s="231"/>
      <c r="G768" s="231"/>
      <c r="H768" s="231"/>
      <c r="I768" s="231"/>
    </row>
    <row r="769" spans="1:9" s="234" customFormat="1" x14ac:dyDescent="0.2">
      <c r="A769" s="235"/>
      <c r="B769" s="231"/>
      <c r="C769" s="231"/>
      <c r="D769" s="231"/>
      <c r="E769" s="231"/>
      <c r="F769" s="231"/>
      <c r="G769" s="231"/>
      <c r="H769" s="231"/>
      <c r="I769" s="231"/>
    </row>
    <row r="770" spans="1:9" s="234" customFormat="1" x14ac:dyDescent="0.2">
      <c r="A770" s="235"/>
      <c r="B770" s="231"/>
      <c r="C770" s="231"/>
      <c r="D770" s="231"/>
      <c r="E770" s="231"/>
      <c r="F770" s="231"/>
      <c r="G770" s="231"/>
      <c r="H770" s="231"/>
      <c r="I770" s="231"/>
    </row>
    <row r="771" spans="1:9" s="234" customFormat="1" x14ac:dyDescent="0.2">
      <c r="A771" s="235"/>
      <c r="B771" s="231"/>
      <c r="C771" s="231"/>
      <c r="D771" s="231"/>
      <c r="E771" s="231"/>
      <c r="F771" s="231"/>
      <c r="G771" s="231"/>
      <c r="H771" s="231"/>
      <c r="I771" s="231"/>
    </row>
    <row r="772" spans="1:9" s="234" customFormat="1" x14ac:dyDescent="0.2">
      <c r="A772" s="235"/>
      <c r="B772" s="231"/>
      <c r="C772" s="231"/>
      <c r="D772" s="231"/>
      <c r="E772" s="231"/>
      <c r="F772" s="231"/>
      <c r="G772" s="231"/>
      <c r="H772" s="231"/>
      <c r="I772" s="231"/>
    </row>
    <row r="773" spans="1:9" s="234" customFormat="1" x14ac:dyDescent="0.2">
      <c r="A773" s="235"/>
      <c r="B773" s="231"/>
      <c r="C773" s="231"/>
      <c r="D773" s="231"/>
      <c r="E773" s="231"/>
      <c r="F773" s="231"/>
      <c r="G773" s="231"/>
      <c r="H773" s="231"/>
      <c r="I773" s="231"/>
    </row>
    <row r="774" spans="1:9" s="234" customFormat="1" x14ac:dyDescent="0.2">
      <c r="A774" s="235"/>
      <c r="B774" s="231"/>
      <c r="C774" s="231"/>
      <c r="D774" s="231"/>
      <c r="E774" s="231"/>
      <c r="F774" s="231"/>
      <c r="G774" s="231"/>
      <c r="H774" s="231"/>
      <c r="I774" s="231"/>
    </row>
    <row r="775" spans="1:9" s="234" customFormat="1" x14ac:dyDescent="0.2">
      <c r="A775" s="235"/>
      <c r="B775" s="231"/>
      <c r="C775" s="231"/>
      <c r="D775" s="231"/>
      <c r="E775" s="231"/>
      <c r="F775" s="231"/>
      <c r="G775" s="231"/>
      <c r="H775" s="231"/>
      <c r="I775" s="231"/>
    </row>
    <row r="776" spans="1:9" s="234" customFormat="1" x14ac:dyDescent="0.2">
      <c r="A776" s="235"/>
      <c r="B776" s="231"/>
      <c r="C776" s="231"/>
      <c r="D776" s="231"/>
      <c r="E776" s="231"/>
      <c r="F776" s="231"/>
      <c r="G776" s="231"/>
      <c r="H776" s="231"/>
      <c r="I776" s="231"/>
    </row>
    <row r="777" spans="1:9" s="234" customFormat="1" x14ac:dyDescent="0.2">
      <c r="A777" s="235"/>
      <c r="B777" s="231"/>
      <c r="C777" s="231"/>
      <c r="D777" s="231"/>
      <c r="E777" s="231"/>
      <c r="F777" s="231"/>
      <c r="G777" s="231"/>
      <c r="H777" s="231"/>
      <c r="I777" s="231"/>
    </row>
    <row r="778" spans="1:9" s="234" customFormat="1" x14ac:dyDescent="0.2">
      <c r="A778" s="235"/>
      <c r="B778" s="231"/>
      <c r="C778" s="231"/>
      <c r="D778" s="231"/>
      <c r="E778" s="231"/>
      <c r="F778" s="231"/>
      <c r="G778" s="231"/>
      <c r="H778" s="231"/>
      <c r="I778" s="231"/>
    </row>
    <row r="779" spans="1:9" s="234" customFormat="1" x14ac:dyDescent="0.2">
      <c r="A779" s="235"/>
      <c r="B779" s="231"/>
      <c r="C779" s="231"/>
      <c r="D779" s="231"/>
      <c r="E779" s="231"/>
      <c r="F779" s="231"/>
      <c r="G779" s="231"/>
      <c r="H779" s="231"/>
      <c r="I779" s="231"/>
    </row>
    <row r="780" spans="1:9" s="234" customFormat="1" x14ac:dyDescent="0.2">
      <c r="A780" s="235"/>
      <c r="B780" s="231"/>
      <c r="C780" s="231"/>
      <c r="D780" s="231"/>
      <c r="E780" s="231"/>
      <c r="F780" s="231"/>
      <c r="G780" s="231"/>
      <c r="H780" s="231"/>
      <c r="I780" s="231"/>
    </row>
    <row r="781" spans="1:9" s="234" customFormat="1" x14ac:dyDescent="0.2">
      <c r="A781" s="235"/>
      <c r="B781" s="231"/>
      <c r="C781" s="231"/>
      <c r="D781" s="231"/>
      <c r="E781" s="231"/>
      <c r="F781" s="231"/>
      <c r="G781" s="231"/>
      <c r="H781" s="231"/>
      <c r="I781" s="231"/>
    </row>
    <row r="782" spans="1:9" s="234" customFormat="1" x14ac:dyDescent="0.2">
      <c r="A782" s="235"/>
      <c r="B782" s="231"/>
      <c r="C782" s="231"/>
      <c r="D782" s="231"/>
      <c r="E782" s="231"/>
      <c r="F782" s="231"/>
      <c r="G782" s="231"/>
      <c r="H782" s="231"/>
      <c r="I782" s="231"/>
    </row>
    <row r="783" spans="1:9" s="234" customFormat="1" x14ac:dyDescent="0.2">
      <c r="A783" s="235"/>
      <c r="B783" s="231"/>
      <c r="C783" s="231"/>
      <c r="D783" s="231"/>
      <c r="E783" s="231"/>
      <c r="F783" s="231"/>
      <c r="G783" s="231"/>
      <c r="H783" s="231"/>
      <c r="I783" s="231"/>
    </row>
    <row r="784" spans="1:9" s="234" customFormat="1" x14ac:dyDescent="0.2">
      <c r="A784" s="235"/>
      <c r="B784" s="231"/>
      <c r="C784" s="231"/>
      <c r="D784" s="231"/>
      <c r="E784" s="231"/>
      <c r="F784" s="231"/>
      <c r="G784" s="231"/>
      <c r="H784" s="231"/>
      <c r="I784" s="231"/>
    </row>
    <row r="785" spans="1:9" s="234" customFormat="1" x14ac:dyDescent="0.2">
      <c r="A785" s="235"/>
      <c r="B785" s="231"/>
      <c r="C785" s="231"/>
      <c r="D785" s="231"/>
      <c r="E785" s="231"/>
      <c r="F785" s="231"/>
      <c r="G785" s="231"/>
      <c r="H785" s="231"/>
      <c r="I785" s="231"/>
    </row>
    <row r="786" spans="1:9" s="234" customFormat="1" x14ac:dyDescent="0.2">
      <c r="A786" s="235"/>
      <c r="B786" s="231"/>
      <c r="C786" s="231"/>
      <c r="D786" s="231"/>
      <c r="E786" s="231"/>
      <c r="F786" s="231"/>
      <c r="G786" s="231"/>
      <c r="H786" s="231"/>
      <c r="I786" s="231"/>
    </row>
    <row r="787" spans="1:9" s="234" customFormat="1" x14ac:dyDescent="0.2">
      <c r="A787" s="235"/>
      <c r="B787" s="231"/>
      <c r="C787" s="231"/>
      <c r="D787" s="231"/>
      <c r="E787" s="231"/>
      <c r="F787" s="231"/>
      <c r="G787" s="231"/>
      <c r="H787" s="231"/>
      <c r="I787" s="231"/>
    </row>
    <row r="788" spans="1:9" s="234" customFormat="1" x14ac:dyDescent="0.2">
      <c r="A788" s="235"/>
      <c r="B788" s="231"/>
      <c r="C788" s="231"/>
      <c r="D788" s="231"/>
      <c r="E788" s="231"/>
      <c r="F788" s="231"/>
      <c r="G788" s="231"/>
      <c r="H788" s="231"/>
      <c r="I788" s="231"/>
    </row>
    <row r="789" spans="1:9" s="234" customFormat="1" x14ac:dyDescent="0.2">
      <c r="A789" s="235"/>
      <c r="B789" s="231"/>
      <c r="C789" s="231"/>
      <c r="D789" s="231"/>
      <c r="E789" s="231"/>
      <c r="F789" s="231"/>
      <c r="G789" s="231"/>
      <c r="H789" s="231"/>
      <c r="I789" s="231"/>
    </row>
    <row r="790" spans="1:9" s="234" customFormat="1" x14ac:dyDescent="0.2">
      <c r="A790" s="235"/>
      <c r="B790" s="231"/>
      <c r="C790" s="231"/>
      <c r="D790" s="231"/>
      <c r="E790" s="231"/>
      <c r="F790" s="231"/>
      <c r="G790" s="231"/>
      <c r="H790" s="231"/>
      <c r="I790" s="231"/>
    </row>
    <row r="791" spans="1:9" s="234" customFormat="1" x14ac:dyDescent="0.2">
      <c r="A791" s="235"/>
      <c r="B791" s="231"/>
      <c r="C791" s="231"/>
      <c r="D791" s="231"/>
      <c r="E791" s="231"/>
      <c r="F791" s="231"/>
      <c r="G791" s="231"/>
      <c r="H791" s="231"/>
      <c r="I791" s="231"/>
    </row>
    <row r="792" spans="1:9" s="234" customFormat="1" x14ac:dyDescent="0.2">
      <c r="A792" s="235"/>
      <c r="B792" s="231"/>
      <c r="C792" s="231"/>
      <c r="D792" s="231"/>
      <c r="E792" s="231"/>
      <c r="F792" s="231"/>
      <c r="G792" s="231"/>
      <c r="H792" s="231"/>
      <c r="I792" s="231"/>
    </row>
    <row r="793" spans="1:9" s="234" customFormat="1" x14ac:dyDescent="0.2">
      <c r="A793" s="235"/>
      <c r="B793" s="231"/>
      <c r="C793" s="231"/>
      <c r="D793" s="231"/>
      <c r="E793" s="231"/>
      <c r="F793" s="231"/>
      <c r="G793" s="231"/>
      <c r="H793" s="231"/>
      <c r="I793" s="231"/>
    </row>
    <row r="794" spans="1:9" s="234" customFormat="1" x14ac:dyDescent="0.2">
      <c r="A794" s="235"/>
      <c r="B794" s="231"/>
      <c r="C794" s="231"/>
      <c r="D794" s="231"/>
      <c r="E794" s="231"/>
      <c r="F794" s="231"/>
      <c r="G794" s="231"/>
      <c r="H794" s="231"/>
      <c r="I794" s="231"/>
    </row>
    <row r="795" spans="1:9" s="234" customFormat="1" x14ac:dyDescent="0.2">
      <c r="A795" s="235"/>
      <c r="B795" s="231"/>
      <c r="C795" s="231"/>
      <c r="D795" s="231"/>
      <c r="E795" s="231"/>
      <c r="F795" s="231"/>
      <c r="G795" s="231"/>
      <c r="H795" s="231"/>
      <c r="I795" s="231"/>
    </row>
    <row r="796" spans="1:9" s="234" customFormat="1" x14ac:dyDescent="0.2">
      <c r="A796" s="235"/>
      <c r="B796" s="231"/>
      <c r="C796" s="231"/>
      <c r="D796" s="231"/>
      <c r="E796" s="231"/>
      <c r="F796" s="231"/>
      <c r="G796" s="231"/>
      <c r="H796" s="231"/>
      <c r="I796" s="231"/>
    </row>
    <row r="797" spans="1:9" s="234" customFormat="1" x14ac:dyDescent="0.2">
      <c r="A797" s="235"/>
      <c r="B797" s="231"/>
      <c r="C797" s="231"/>
      <c r="D797" s="231"/>
      <c r="E797" s="231"/>
      <c r="F797" s="231"/>
      <c r="G797" s="231"/>
      <c r="H797" s="231"/>
      <c r="I797" s="231"/>
    </row>
    <row r="798" spans="1:9" s="234" customFormat="1" x14ac:dyDescent="0.2">
      <c r="A798" s="235"/>
      <c r="B798" s="231"/>
      <c r="C798" s="231"/>
      <c r="D798" s="231"/>
      <c r="E798" s="231"/>
      <c r="F798" s="231"/>
      <c r="G798" s="231"/>
      <c r="H798" s="231"/>
      <c r="I798" s="231"/>
    </row>
    <row r="799" spans="1:9" s="234" customFormat="1" x14ac:dyDescent="0.2">
      <c r="A799" s="235"/>
      <c r="B799" s="231"/>
      <c r="C799" s="231"/>
      <c r="D799" s="231"/>
      <c r="E799" s="231"/>
      <c r="F799" s="231"/>
      <c r="G799" s="231"/>
      <c r="H799" s="231"/>
      <c r="I799" s="231"/>
    </row>
    <row r="800" spans="1:9" s="234" customFormat="1" x14ac:dyDescent="0.2">
      <c r="A800" s="235"/>
      <c r="B800" s="231"/>
      <c r="C800" s="231"/>
      <c r="D800" s="231"/>
      <c r="E800" s="231"/>
      <c r="F800" s="231"/>
      <c r="G800" s="231"/>
      <c r="H800" s="231"/>
      <c r="I800" s="231"/>
    </row>
    <row r="801" spans="1:9" s="234" customFormat="1" x14ac:dyDescent="0.2">
      <c r="A801" s="235"/>
      <c r="B801" s="231"/>
      <c r="C801" s="231"/>
      <c r="D801" s="231"/>
      <c r="E801" s="231"/>
      <c r="F801" s="231"/>
      <c r="G801" s="231"/>
      <c r="H801" s="231"/>
      <c r="I801" s="231"/>
    </row>
    <row r="802" spans="1:9" s="234" customFormat="1" x14ac:dyDescent="0.2">
      <c r="A802" s="235"/>
      <c r="B802" s="231"/>
      <c r="C802" s="231"/>
      <c r="D802" s="231"/>
      <c r="E802" s="231"/>
      <c r="F802" s="231"/>
      <c r="G802" s="231"/>
      <c r="H802" s="231"/>
      <c r="I802" s="231"/>
    </row>
    <row r="803" spans="1:9" s="234" customFormat="1" x14ac:dyDescent="0.2">
      <c r="A803" s="235"/>
      <c r="B803" s="231"/>
      <c r="C803" s="231"/>
      <c r="D803" s="231"/>
      <c r="E803" s="231"/>
      <c r="F803" s="231"/>
      <c r="G803" s="231"/>
      <c r="H803" s="231"/>
      <c r="I803" s="231"/>
    </row>
    <row r="804" spans="1:9" s="234" customFormat="1" x14ac:dyDescent="0.2">
      <c r="A804" s="235"/>
      <c r="B804" s="231"/>
      <c r="C804" s="231"/>
      <c r="D804" s="231"/>
      <c r="E804" s="231"/>
      <c r="F804" s="231"/>
      <c r="G804" s="231"/>
      <c r="H804" s="231"/>
      <c r="I804" s="231"/>
    </row>
    <row r="805" spans="1:9" s="234" customFormat="1" x14ac:dyDescent="0.2">
      <c r="A805" s="235"/>
      <c r="B805" s="231"/>
      <c r="C805" s="231"/>
      <c r="D805" s="231"/>
      <c r="E805" s="231"/>
      <c r="F805" s="231"/>
      <c r="G805" s="231"/>
      <c r="H805" s="231"/>
      <c r="I805" s="231"/>
    </row>
    <row r="806" spans="1:9" s="234" customFormat="1" x14ac:dyDescent="0.2">
      <c r="A806" s="235"/>
      <c r="B806" s="231"/>
      <c r="C806" s="231"/>
      <c r="D806" s="231"/>
      <c r="E806" s="231"/>
      <c r="F806" s="231"/>
      <c r="G806" s="231"/>
      <c r="H806" s="231"/>
      <c r="I806" s="231"/>
    </row>
    <row r="807" spans="1:9" s="234" customFormat="1" x14ac:dyDescent="0.2">
      <c r="A807" s="235"/>
      <c r="B807" s="231"/>
      <c r="C807" s="231"/>
      <c r="D807" s="231"/>
      <c r="E807" s="231"/>
      <c r="F807" s="231"/>
      <c r="G807" s="231"/>
      <c r="H807" s="231"/>
      <c r="I807" s="231"/>
    </row>
    <row r="808" spans="1:9" s="234" customFormat="1" x14ac:dyDescent="0.2">
      <c r="A808" s="235"/>
      <c r="B808" s="231"/>
      <c r="C808" s="231"/>
      <c r="D808" s="231"/>
      <c r="E808" s="231"/>
      <c r="F808" s="231"/>
      <c r="G808" s="231"/>
      <c r="H808" s="231"/>
      <c r="I808" s="231"/>
    </row>
    <row r="809" spans="1:9" s="234" customFormat="1" x14ac:dyDescent="0.2">
      <c r="A809" s="235"/>
      <c r="B809" s="231"/>
      <c r="C809" s="231"/>
      <c r="D809" s="231"/>
      <c r="E809" s="231"/>
      <c r="F809" s="231"/>
      <c r="G809" s="231"/>
      <c r="H809" s="231"/>
      <c r="I809" s="231"/>
    </row>
    <row r="810" spans="1:9" s="234" customFormat="1" x14ac:dyDescent="0.2">
      <c r="A810" s="235"/>
      <c r="B810" s="231"/>
      <c r="C810" s="231"/>
      <c r="D810" s="231"/>
      <c r="E810" s="231"/>
      <c r="F810" s="231"/>
      <c r="G810" s="231"/>
      <c r="H810" s="231"/>
      <c r="I810" s="231"/>
    </row>
    <row r="811" spans="1:9" s="234" customFormat="1" x14ac:dyDescent="0.2">
      <c r="A811" s="235"/>
      <c r="B811" s="231"/>
      <c r="C811" s="231"/>
      <c r="D811" s="231"/>
      <c r="E811" s="231"/>
      <c r="F811" s="231"/>
      <c r="G811" s="231"/>
      <c r="H811" s="231"/>
      <c r="I811" s="231"/>
    </row>
    <row r="812" spans="1:9" s="234" customFormat="1" x14ac:dyDescent="0.2">
      <c r="A812" s="235"/>
      <c r="B812" s="231"/>
      <c r="C812" s="231"/>
      <c r="D812" s="231"/>
      <c r="E812" s="231"/>
      <c r="F812" s="231"/>
      <c r="G812" s="231"/>
      <c r="H812" s="231"/>
      <c r="I812" s="231"/>
    </row>
    <row r="813" spans="1:9" s="234" customFormat="1" x14ac:dyDescent="0.2">
      <c r="A813" s="235"/>
      <c r="B813" s="231"/>
      <c r="C813" s="231"/>
      <c r="D813" s="231"/>
      <c r="E813" s="231"/>
      <c r="F813" s="231"/>
      <c r="G813" s="231"/>
      <c r="H813" s="231"/>
      <c r="I813" s="231"/>
    </row>
    <row r="814" spans="1:9" s="234" customFormat="1" x14ac:dyDescent="0.2">
      <c r="A814" s="235"/>
      <c r="B814" s="231"/>
      <c r="C814" s="231"/>
      <c r="D814" s="231"/>
      <c r="E814" s="231"/>
      <c r="F814" s="231"/>
      <c r="G814" s="231"/>
      <c r="H814" s="231"/>
      <c r="I814" s="231"/>
    </row>
    <row r="815" spans="1:9" s="234" customFormat="1" x14ac:dyDescent="0.2">
      <c r="A815" s="235"/>
      <c r="B815" s="231"/>
      <c r="C815" s="231"/>
      <c r="D815" s="231"/>
      <c r="E815" s="231"/>
      <c r="F815" s="231"/>
      <c r="G815" s="231"/>
      <c r="H815" s="231"/>
      <c r="I815" s="231"/>
    </row>
    <row r="816" spans="1:9" s="234" customFormat="1" x14ac:dyDescent="0.2">
      <c r="A816" s="235"/>
      <c r="B816" s="231"/>
      <c r="C816" s="231"/>
      <c r="D816" s="231"/>
      <c r="E816" s="231"/>
      <c r="F816" s="231"/>
      <c r="G816" s="231"/>
      <c r="H816" s="231"/>
      <c r="I816" s="231"/>
    </row>
    <row r="817" spans="1:9" s="234" customFormat="1" x14ac:dyDescent="0.2">
      <c r="A817" s="235"/>
      <c r="B817" s="231"/>
      <c r="C817" s="231"/>
      <c r="D817" s="231"/>
      <c r="E817" s="231"/>
      <c r="F817" s="231"/>
      <c r="G817" s="231"/>
      <c r="H817" s="231"/>
      <c r="I817" s="231"/>
    </row>
    <row r="818" spans="1:9" s="234" customFormat="1" x14ac:dyDescent="0.2">
      <c r="A818" s="235"/>
      <c r="B818" s="231"/>
      <c r="C818" s="231"/>
      <c r="D818" s="231"/>
      <c r="E818" s="231"/>
      <c r="F818" s="231"/>
      <c r="G818" s="231"/>
      <c r="H818" s="231"/>
      <c r="I818" s="231"/>
    </row>
    <row r="819" spans="1:9" s="234" customFormat="1" x14ac:dyDescent="0.2">
      <c r="A819" s="235"/>
      <c r="B819" s="231"/>
      <c r="C819" s="231"/>
      <c r="D819" s="231"/>
      <c r="E819" s="231"/>
      <c r="F819" s="231"/>
      <c r="G819" s="231"/>
      <c r="H819" s="231"/>
      <c r="I819" s="231"/>
    </row>
    <row r="820" spans="1:9" s="234" customFormat="1" x14ac:dyDescent="0.2">
      <c r="A820" s="235"/>
      <c r="B820" s="231"/>
      <c r="C820" s="231"/>
      <c r="D820" s="231"/>
      <c r="E820" s="231"/>
      <c r="F820" s="231"/>
      <c r="G820" s="231"/>
      <c r="H820" s="231"/>
      <c r="I820" s="231"/>
    </row>
    <row r="821" spans="1:9" s="234" customFormat="1" x14ac:dyDescent="0.2">
      <c r="A821" s="235"/>
      <c r="B821" s="231"/>
      <c r="C821" s="231"/>
      <c r="D821" s="231"/>
      <c r="E821" s="231"/>
      <c r="F821" s="231"/>
      <c r="G821" s="231"/>
      <c r="H821" s="231"/>
      <c r="I821" s="231"/>
    </row>
    <row r="822" spans="1:9" s="234" customFormat="1" x14ac:dyDescent="0.2">
      <c r="A822" s="235"/>
      <c r="B822" s="231"/>
      <c r="C822" s="231"/>
      <c r="D822" s="231"/>
      <c r="E822" s="231"/>
      <c r="F822" s="231"/>
      <c r="G822" s="231"/>
      <c r="H822" s="231"/>
      <c r="I822" s="231"/>
    </row>
    <row r="823" spans="1:9" s="234" customFormat="1" x14ac:dyDescent="0.2">
      <c r="A823" s="235"/>
      <c r="B823" s="231"/>
      <c r="C823" s="231"/>
      <c r="D823" s="231"/>
      <c r="E823" s="231"/>
      <c r="F823" s="231"/>
      <c r="G823" s="231"/>
      <c r="H823" s="231"/>
      <c r="I823" s="231"/>
    </row>
    <row r="824" spans="1:9" s="234" customFormat="1" x14ac:dyDescent="0.2">
      <c r="A824" s="235"/>
      <c r="B824" s="231"/>
      <c r="C824" s="231"/>
      <c r="D824" s="231"/>
      <c r="E824" s="231"/>
      <c r="F824" s="231"/>
      <c r="G824" s="231"/>
      <c r="H824" s="231"/>
      <c r="I824" s="231"/>
    </row>
    <row r="825" spans="1:9" s="234" customFormat="1" x14ac:dyDescent="0.2">
      <c r="A825" s="235"/>
      <c r="B825" s="231"/>
      <c r="C825" s="231"/>
      <c r="D825" s="231"/>
      <c r="E825" s="231"/>
      <c r="F825" s="231"/>
      <c r="G825" s="231"/>
      <c r="H825" s="231"/>
      <c r="I825" s="231"/>
    </row>
    <row r="826" spans="1:9" s="234" customFormat="1" x14ac:dyDescent="0.2">
      <c r="A826" s="235"/>
      <c r="B826" s="231"/>
      <c r="C826" s="231"/>
      <c r="D826" s="231"/>
      <c r="E826" s="231"/>
      <c r="F826" s="231"/>
      <c r="G826" s="231"/>
      <c r="H826" s="231"/>
      <c r="I826" s="231"/>
    </row>
    <row r="827" spans="1:9" s="234" customFormat="1" x14ac:dyDescent="0.2">
      <c r="A827" s="235"/>
      <c r="B827" s="231"/>
      <c r="C827" s="231"/>
      <c r="D827" s="231"/>
      <c r="E827" s="231"/>
      <c r="F827" s="231"/>
      <c r="G827" s="231"/>
      <c r="H827" s="231"/>
      <c r="I827" s="231"/>
    </row>
    <row r="828" spans="1:9" s="234" customFormat="1" x14ac:dyDescent="0.2">
      <c r="A828" s="235"/>
      <c r="B828" s="231"/>
      <c r="C828" s="231"/>
      <c r="D828" s="231"/>
      <c r="E828" s="231"/>
      <c r="F828" s="231"/>
      <c r="G828" s="231"/>
      <c r="H828" s="231"/>
      <c r="I828" s="231"/>
    </row>
    <row r="829" spans="1:9" s="234" customFormat="1" x14ac:dyDescent="0.2">
      <c r="A829" s="235"/>
      <c r="B829" s="231"/>
      <c r="C829" s="231"/>
      <c r="D829" s="231"/>
      <c r="E829" s="231"/>
      <c r="F829" s="231"/>
      <c r="G829" s="231"/>
      <c r="H829" s="231"/>
      <c r="I829" s="231"/>
    </row>
    <row r="830" spans="1:9" s="234" customFormat="1" x14ac:dyDescent="0.2">
      <c r="A830" s="235"/>
      <c r="B830" s="231"/>
      <c r="C830" s="231"/>
      <c r="D830" s="231"/>
      <c r="E830" s="231"/>
      <c r="F830" s="231"/>
      <c r="G830" s="231"/>
      <c r="H830" s="231"/>
      <c r="I830" s="231"/>
    </row>
    <row r="831" spans="1:9" s="234" customFormat="1" x14ac:dyDescent="0.2">
      <c r="A831" s="235"/>
      <c r="B831" s="231"/>
      <c r="C831" s="231"/>
      <c r="D831" s="231"/>
      <c r="E831" s="231"/>
      <c r="F831" s="231"/>
      <c r="G831" s="231"/>
      <c r="H831" s="231"/>
      <c r="I831" s="231"/>
    </row>
    <row r="832" spans="1:9" s="234" customFormat="1" x14ac:dyDescent="0.2">
      <c r="A832" s="235"/>
      <c r="B832" s="231"/>
      <c r="C832" s="231"/>
      <c r="D832" s="231"/>
      <c r="E832" s="231"/>
      <c r="F832" s="231"/>
      <c r="G832" s="231"/>
      <c r="H832" s="231"/>
      <c r="I832" s="231"/>
    </row>
    <row r="833" spans="1:9" s="234" customFormat="1" x14ac:dyDescent="0.2">
      <c r="A833" s="235"/>
      <c r="B833" s="231"/>
      <c r="C833" s="231"/>
      <c r="D833" s="231"/>
      <c r="E833" s="231"/>
      <c r="F833" s="231"/>
      <c r="G833" s="231"/>
      <c r="H833" s="231"/>
      <c r="I833" s="231"/>
    </row>
    <row r="834" spans="1:9" s="234" customFormat="1" x14ac:dyDescent="0.2">
      <c r="A834" s="235"/>
      <c r="B834" s="231"/>
      <c r="C834" s="231"/>
      <c r="D834" s="231"/>
      <c r="E834" s="231"/>
      <c r="F834" s="231"/>
      <c r="G834" s="231"/>
      <c r="H834" s="231"/>
      <c r="I834" s="231"/>
    </row>
    <row r="835" spans="1:9" s="234" customFormat="1" x14ac:dyDescent="0.2">
      <c r="A835" s="235"/>
      <c r="B835" s="231"/>
      <c r="C835" s="231"/>
      <c r="D835" s="231"/>
      <c r="E835" s="231"/>
      <c r="F835" s="231"/>
      <c r="G835" s="231"/>
      <c r="H835" s="231"/>
      <c r="I835" s="231"/>
    </row>
    <row r="836" spans="1:9" s="234" customFormat="1" x14ac:dyDescent="0.2">
      <c r="A836" s="235"/>
      <c r="B836" s="231"/>
      <c r="C836" s="231"/>
      <c r="D836" s="231"/>
      <c r="E836" s="231"/>
      <c r="F836" s="231"/>
      <c r="G836" s="231"/>
      <c r="H836" s="231"/>
      <c r="I836" s="231"/>
    </row>
    <row r="837" spans="1:9" s="234" customFormat="1" x14ac:dyDescent="0.2">
      <c r="A837" s="235"/>
      <c r="B837" s="231"/>
      <c r="C837" s="231"/>
      <c r="D837" s="231"/>
      <c r="E837" s="231"/>
      <c r="F837" s="231"/>
      <c r="G837" s="231"/>
      <c r="H837" s="231"/>
      <c r="I837" s="231"/>
    </row>
    <row r="838" spans="1:9" s="234" customFormat="1" x14ac:dyDescent="0.2">
      <c r="A838" s="235"/>
      <c r="B838" s="231"/>
      <c r="C838" s="231"/>
      <c r="D838" s="231"/>
      <c r="E838" s="231"/>
      <c r="F838" s="231"/>
      <c r="G838" s="231"/>
      <c r="H838" s="231"/>
      <c r="I838" s="231"/>
    </row>
    <row r="839" spans="1:9" s="234" customFormat="1" x14ac:dyDescent="0.2">
      <c r="A839" s="235"/>
      <c r="B839" s="231"/>
      <c r="C839" s="231"/>
      <c r="D839" s="231"/>
      <c r="E839" s="231"/>
      <c r="F839" s="231"/>
      <c r="G839" s="231"/>
      <c r="H839" s="231"/>
      <c r="I839" s="231"/>
    </row>
    <row r="840" spans="1:9" s="234" customFormat="1" x14ac:dyDescent="0.2">
      <c r="A840" s="235"/>
      <c r="B840" s="231"/>
      <c r="C840" s="231"/>
      <c r="D840" s="231"/>
      <c r="E840" s="231"/>
      <c r="F840" s="231"/>
      <c r="G840" s="231"/>
      <c r="H840" s="231"/>
      <c r="I840" s="231"/>
    </row>
    <row r="841" spans="1:9" s="234" customFormat="1" x14ac:dyDescent="0.2">
      <c r="A841" s="235"/>
      <c r="B841" s="231"/>
      <c r="C841" s="231"/>
      <c r="D841" s="231"/>
      <c r="E841" s="231"/>
      <c r="F841" s="231"/>
      <c r="G841" s="231"/>
      <c r="H841" s="231"/>
      <c r="I841" s="231"/>
    </row>
    <row r="842" spans="1:9" s="234" customFormat="1" x14ac:dyDescent="0.2">
      <c r="A842" s="235"/>
      <c r="B842" s="231"/>
      <c r="C842" s="231"/>
      <c r="D842" s="231"/>
      <c r="E842" s="231"/>
      <c r="F842" s="231"/>
      <c r="G842" s="231"/>
      <c r="H842" s="231"/>
      <c r="I842" s="231"/>
    </row>
    <row r="843" spans="1:9" s="234" customFormat="1" x14ac:dyDescent="0.2">
      <c r="A843" s="235"/>
      <c r="B843" s="231"/>
      <c r="C843" s="231"/>
      <c r="D843" s="231"/>
      <c r="E843" s="231"/>
      <c r="F843" s="231"/>
      <c r="G843" s="231"/>
      <c r="H843" s="231"/>
      <c r="I843" s="231"/>
    </row>
    <row r="844" spans="1:9" s="234" customFormat="1" x14ac:dyDescent="0.2">
      <c r="A844" s="235"/>
      <c r="B844" s="231"/>
      <c r="C844" s="231"/>
      <c r="D844" s="231"/>
      <c r="E844" s="231"/>
      <c r="F844" s="231"/>
      <c r="G844" s="231"/>
      <c r="H844" s="231"/>
      <c r="I844" s="231"/>
    </row>
    <row r="845" spans="1:9" s="234" customFormat="1" x14ac:dyDescent="0.2">
      <c r="A845" s="235"/>
      <c r="B845" s="231"/>
      <c r="C845" s="231"/>
      <c r="D845" s="231"/>
      <c r="E845" s="231"/>
      <c r="F845" s="231"/>
      <c r="G845" s="231"/>
      <c r="H845" s="231"/>
      <c r="I845" s="231"/>
    </row>
    <row r="846" spans="1:9" s="234" customFormat="1" x14ac:dyDescent="0.2">
      <c r="A846" s="235"/>
      <c r="B846" s="231"/>
      <c r="C846" s="231"/>
      <c r="D846" s="231"/>
      <c r="E846" s="231"/>
      <c r="F846" s="231"/>
      <c r="G846" s="231"/>
      <c r="H846" s="231"/>
      <c r="I846" s="231"/>
    </row>
    <row r="847" spans="1:9" s="234" customFormat="1" x14ac:dyDescent="0.2">
      <c r="A847" s="235"/>
      <c r="B847" s="231"/>
      <c r="C847" s="231"/>
      <c r="D847" s="231"/>
      <c r="E847" s="231"/>
      <c r="F847" s="231"/>
      <c r="G847" s="231"/>
      <c r="H847" s="231"/>
      <c r="I847" s="231"/>
    </row>
    <row r="848" spans="1:9" s="234" customFormat="1" x14ac:dyDescent="0.2">
      <c r="A848" s="235"/>
      <c r="B848" s="231"/>
      <c r="C848" s="231"/>
      <c r="D848" s="231"/>
      <c r="E848" s="231"/>
      <c r="F848" s="231"/>
      <c r="G848" s="231"/>
      <c r="H848" s="231"/>
      <c r="I848" s="231"/>
    </row>
    <row r="849" spans="1:9" s="234" customFormat="1" x14ac:dyDescent="0.2">
      <c r="A849" s="235"/>
      <c r="B849" s="231"/>
      <c r="C849" s="231"/>
      <c r="D849" s="231"/>
      <c r="E849" s="231"/>
      <c r="F849" s="231"/>
      <c r="G849" s="231"/>
      <c r="H849" s="231"/>
      <c r="I849" s="231"/>
    </row>
    <row r="850" spans="1:9" s="234" customFormat="1" x14ac:dyDescent="0.2">
      <c r="A850" s="235"/>
      <c r="B850" s="231"/>
      <c r="C850" s="231"/>
      <c r="D850" s="231"/>
      <c r="E850" s="231"/>
      <c r="F850" s="231"/>
      <c r="G850" s="231"/>
      <c r="H850" s="231"/>
      <c r="I850" s="231"/>
    </row>
    <row r="851" spans="1:9" s="234" customFormat="1" x14ac:dyDescent="0.2">
      <c r="A851" s="235"/>
      <c r="B851" s="231"/>
      <c r="C851" s="231"/>
      <c r="D851" s="231"/>
      <c r="E851" s="231"/>
      <c r="F851" s="231"/>
      <c r="G851" s="231"/>
      <c r="H851" s="231"/>
      <c r="I851" s="231"/>
    </row>
    <row r="852" spans="1:9" s="234" customFormat="1" x14ac:dyDescent="0.2">
      <c r="A852" s="235"/>
      <c r="B852" s="231"/>
      <c r="C852" s="231"/>
      <c r="D852" s="231"/>
      <c r="E852" s="231"/>
      <c r="F852" s="231"/>
      <c r="G852" s="231"/>
      <c r="H852" s="231"/>
      <c r="I852" s="231"/>
    </row>
    <row r="853" spans="1:9" s="234" customFormat="1" x14ac:dyDescent="0.2">
      <c r="A853" s="235"/>
      <c r="B853" s="231"/>
      <c r="C853" s="231"/>
      <c r="D853" s="231"/>
      <c r="E853" s="231"/>
      <c r="F853" s="231"/>
      <c r="G853" s="231"/>
      <c r="H853" s="231"/>
      <c r="I853" s="231"/>
    </row>
    <row r="854" spans="1:9" s="234" customFormat="1" x14ac:dyDescent="0.2">
      <c r="A854" s="235"/>
      <c r="B854" s="231"/>
      <c r="C854" s="231"/>
      <c r="D854" s="231"/>
      <c r="E854" s="231"/>
      <c r="F854" s="231"/>
      <c r="G854" s="231"/>
      <c r="H854" s="231"/>
      <c r="I854" s="231"/>
    </row>
    <row r="855" spans="1:9" s="234" customFormat="1" x14ac:dyDescent="0.2">
      <c r="A855" s="235"/>
      <c r="B855" s="231"/>
      <c r="C855" s="231"/>
      <c r="D855" s="231"/>
      <c r="E855" s="231"/>
      <c r="F855" s="231"/>
      <c r="G855" s="231"/>
      <c r="H855" s="231"/>
      <c r="I855" s="231"/>
    </row>
    <row r="856" spans="1:9" s="234" customFormat="1" x14ac:dyDescent="0.2">
      <c r="A856" s="235"/>
      <c r="B856" s="231"/>
      <c r="C856" s="231"/>
      <c r="D856" s="231"/>
      <c r="E856" s="231"/>
      <c r="F856" s="231"/>
      <c r="G856" s="231"/>
      <c r="H856" s="231"/>
      <c r="I856" s="231"/>
    </row>
    <row r="857" spans="1:9" s="234" customFormat="1" x14ac:dyDescent="0.2">
      <c r="A857" s="235"/>
      <c r="B857" s="231"/>
      <c r="C857" s="231"/>
      <c r="D857" s="231"/>
      <c r="E857" s="231"/>
      <c r="F857" s="231"/>
      <c r="G857" s="231"/>
      <c r="H857" s="231"/>
      <c r="I857" s="231"/>
    </row>
    <row r="858" spans="1:9" s="234" customFormat="1" x14ac:dyDescent="0.2">
      <c r="A858" s="235"/>
      <c r="B858" s="231"/>
      <c r="C858" s="231"/>
      <c r="D858" s="231"/>
      <c r="E858" s="231"/>
      <c r="F858" s="231"/>
      <c r="G858" s="231"/>
      <c r="H858" s="231"/>
      <c r="I858" s="231"/>
    </row>
    <row r="859" spans="1:9" s="234" customFormat="1" x14ac:dyDescent="0.2">
      <c r="A859" s="235"/>
      <c r="B859" s="231"/>
      <c r="C859" s="231"/>
      <c r="D859" s="231"/>
      <c r="E859" s="231"/>
      <c r="F859" s="231"/>
      <c r="G859" s="231"/>
      <c r="H859" s="231"/>
      <c r="I859" s="231"/>
    </row>
    <row r="860" spans="1:9" s="234" customFormat="1" x14ac:dyDescent="0.2">
      <c r="A860" s="235"/>
      <c r="B860" s="231"/>
      <c r="C860" s="231"/>
      <c r="D860" s="231"/>
      <c r="E860" s="231"/>
      <c r="F860" s="231"/>
      <c r="G860" s="231"/>
      <c r="H860" s="231"/>
      <c r="I860" s="231"/>
    </row>
  </sheetData>
  <sheetProtection password="CF27" sheet="1"/>
  <phoneticPr fontId="36" type="noConversion"/>
  <hyperlinks>
    <hyperlink ref="B544" r:id="rId1" display="http://www.chemicalregister.com/2_4_Dichloro_Meta_Xylenol/Suppliers/pid50831.htm"/>
  </hyperlinks>
  <pageMargins left="0.7" right="0.7" top="0.75" bottom="0.75" header="0.3" footer="0.3"/>
  <pageSetup paperSize="9" orientation="portrait" r:id="rId2"/>
  <headerFooter alignWithMargins="0"/>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853"/>
  <sheetViews>
    <sheetView workbookViewId="0"/>
  </sheetViews>
  <sheetFormatPr defaultColWidth="9.21875" defaultRowHeight="10.199999999999999" x14ac:dyDescent="0.2"/>
  <cols>
    <col min="1" max="1" width="50.77734375" style="238" customWidth="1"/>
    <col min="2" max="2" width="10.44140625" style="247" bestFit="1" customWidth="1"/>
    <col min="3" max="3" width="13.77734375" style="238" customWidth="1"/>
    <col min="4" max="4" width="10.77734375" style="238" customWidth="1"/>
    <col min="5" max="5" width="19" style="238" customWidth="1"/>
    <col min="6" max="6" width="21.44140625" style="238" customWidth="1"/>
    <col min="7" max="8" width="16.77734375" style="238" customWidth="1"/>
    <col min="9" max="9" width="26.44140625" style="238" customWidth="1"/>
    <col min="10" max="10" width="16.5546875" style="250" customWidth="1"/>
    <col min="11" max="16384" width="9.21875" style="250"/>
  </cols>
  <sheetData>
    <row r="1" spans="1:11" s="249" customFormat="1" ht="25.2" x14ac:dyDescent="0.45">
      <c r="A1" s="248" t="s">
        <v>1460</v>
      </c>
      <c r="B1" s="247" t="s">
        <v>2210</v>
      </c>
      <c r="C1" s="248" t="s">
        <v>1120</v>
      </c>
      <c r="D1" s="248" t="s">
        <v>1121</v>
      </c>
      <c r="E1" s="248" t="s">
        <v>1118</v>
      </c>
      <c r="F1" s="248" t="s">
        <v>1119</v>
      </c>
      <c r="G1" s="248" t="s">
        <v>1461</v>
      </c>
      <c r="H1" s="248"/>
      <c r="I1" s="248" t="s">
        <v>1462</v>
      </c>
    </row>
    <row r="2" spans="1:11" x14ac:dyDescent="0.2">
      <c r="A2" s="238" t="s">
        <v>2288</v>
      </c>
      <c r="B2" s="239">
        <v>510</v>
      </c>
      <c r="E2" s="238" t="s">
        <v>1509</v>
      </c>
      <c r="G2" s="238" t="s">
        <v>2289</v>
      </c>
      <c r="I2" s="238" t="s">
        <v>2290</v>
      </c>
      <c r="J2" s="238"/>
      <c r="K2" s="240"/>
    </row>
    <row r="3" spans="1:11" x14ac:dyDescent="0.2">
      <c r="A3" s="238" t="s">
        <v>2294</v>
      </c>
      <c r="B3" s="239">
        <v>407</v>
      </c>
      <c r="E3" s="238" t="s">
        <v>2295</v>
      </c>
      <c r="G3" s="238" t="s">
        <v>2296</v>
      </c>
      <c r="I3" s="238" t="s">
        <v>2297</v>
      </c>
      <c r="J3" s="238"/>
      <c r="K3" s="240"/>
    </row>
    <row r="4" spans="1:11" x14ac:dyDescent="0.2">
      <c r="A4" s="238" t="s">
        <v>2298</v>
      </c>
      <c r="B4" s="239">
        <v>408</v>
      </c>
      <c r="E4" s="238" t="s">
        <v>2295</v>
      </c>
      <c r="G4" s="238" t="s">
        <v>2299</v>
      </c>
      <c r="I4" s="238" t="s">
        <v>2300</v>
      </c>
      <c r="J4" s="238"/>
      <c r="K4" s="240"/>
    </row>
    <row r="5" spans="1:11" x14ac:dyDescent="0.2">
      <c r="A5" s="238" t="s">
        <v>837</v>
      </c>
      <c r="B5" s="239">
        <v>713</v>
      </c>
      <c r="E5" s="238" t="s">
        <v>1582</v>
      </c>
      <c r="F5" s="238" t="s">
        <v>1731</v>
      </c>
      <c r="G5" s="238" t="s">
        <v>2714</v>
      </c>
      <c r="I5" s="238" t="s">
        <v>2715</v>
      </c>
      <c r="J5" s="238"/>
      <c r="K5" s="240"/>
    </row>
    <row r="6" spans="1:11" x14ac:dyDescent="0.2">
      <c r="A6" s="238" t="s">
        <v>2301</v>
      </c>
      <c r="B6" s="239">
        <v>482</v>
      </c>
      <c r="E6" s="238" t="s">
        <v>496</v>
      </c>
      <c r="G6" s="238" t="s">
        <v>2302</v>
      </c>
      <c r="J6" s="238"/>
      <c r="K6" s="240"/>
    </row>
    <row r="7" spans="1:11" x14ac:dyDescent="0.2">
      <c r="A7" s="238" t="s">
        <v>2303</v>
      </c>
      <c r="B7" s="239">
        <v>409</v>
      </c>
      <c r="E7" s="238" t="s">
        <v>2295</v>
      </c>
      <c r="G7" s="238" t="s">
        <v>2304</v>
      </c>
      <c r="I7" s="238" t="s">
        <v>2305</v>
      </c>
      <c r="J7" s="238"/>
      <c r="K7" s="240"/>
    </row>
    <row r="8" spans="1:11" x14ac:dyDescent="0.2">
      <c r="A8" s="238" t="s">
        <v>2306</v>
      </c>
      <c r="B8" s="239">
        <v>410</v>
      </c>
      <c r="E8" s="238" t="s">
        <v>2295</v>
      </c>
      <c r="G8" s="238" t="s">
        <v>2307</v>
      </c>
      <c r="I8" s="238" t="s">
        <v>2308</v>
      </c>
      <c r="J8" s="238"/>
      <c r="K8" s="240"/>
    </row>
    <row r="9" spans="1:11" x14ac:dyDescent="0.2">
      <c r="A9" s="238" t="s">
        <v>2309</v>
      </c>
      <c r="B9" s="239">
        <v>411</v>
      </c>
      <c r="E9" s="238" t="s">
        <v>2295</v>
      </c>
      <c r="G9" s="238" t="s">
        <v>838</v>
      </c>
      <c r="I9" s="238" t="s">
        <v>2311</v>
      </c>
      <c r="J9" s="238"/>
      <c r="K9" s="240"/>
    </row>
    <row r="10" spans="1:11" x14ac:dyDescent="0.2">
      <c r="A10" s="238" t="s">
        <v>2312</v>
      </c>
      <c r="B10" s="239">
        <v>511</v>
      </c>
      <c r="E10" s="238" t="s">
        <v>1509</v>
      </c>
      <c r="G10" s="238" t="s">
        <v>2313</v>
      </c>
      <c r="I10" s="238" t="s">
        <v>2314</v>
      </c>
      <c r="J10" s="238"/>
      <c r="K10" s="240"/>
    </row>
    <row r="11" spans="1:11" x14ac:dyDescent="0.2">
      <c r="A11" s="238" t="s">
        <v>2315</v>
      </c>
      <c r="B11" s="239">
        <v>512</v>
      </c>
      <c r="E11" s="238" t="s">
        <v>1509</v>
      </c>
      <c r="G11" s="238" t="s">
        <v>2316</v>
      </c>
      <c r="I11" s="238" t="s">
        <v>2317</v>
      </c>
      <c r="J11" s="238"/>
      <c r="K11" s="240"/>
    </row>
    <row r="12" spans="1:11" x14ac:dyDescent="0.2">
      <c r="A12" s="238" t="s">
        <v>2318</v>
      </c>
      <c r="B12" s="239">
        <v>404</v>
      </c>
      <c r="C12" s="238" t="s">
        <v>2319</v>
      </c>
      <c r="E12" s="238" t="s">
        <v>2320</v>
      </c>
      <c r="G12" s="238" t="s">
        <v>2321</v>
      </c>
      <c r="I12" s="238" t="s">
        <v>2322</v>
      </c>
      <c r="J12" s="238"/>
      <c r="K12" s="240"/>
    </row>
    <row r="13" spans="1:11" x14ac:dyDescent="0.2">
      <c r="A13" s="238" t="s">
        <v>2323</v>
      </c>
      <c r="B13" s="239">
        <v>513</v>
      </c>
      <c r="E13" s="238" t="s">
        <v>1509</v>
      </c>
      <c r="G13" s="238" t="s">
        <v>2324</v>
      </c>
      <c r="I13" s="238" t="s">
        <v>2325</v>
      </c>
      <c r="J13" s="238"/>
      <c r="K13" s="240"/>
    </row>
    <row r="14" spans="1:11" x14ac:dyDescent="0.2">
      <c r="A14" s="238" t="s">
        <v>2326</v>
      </c>
      <c r="B14" s="239">
        <v>514</v>
      </c>
      <c r="E14" s="238" t="s">
        <v>1509</v>
      </c>
      <c r="G14" s="238" t="s">
        <v>2327</v>
      </c>
      <c r="I14" s="238" t="s">
        <v>2328</v>
      </c>
      <c r="J14" s="238"/>
      <c r="K14" s="240"/>
    </row>
    <row r="15" spans="1:11" x14ac:dyDescent="0.2">
      <c r="A15" s="238" t="s">
        <v>2329</v>
      </c>
      <c r="B15" s="239">
        <v>44</v>
      </c>
      <c r="E15" s="238" t="s">
        <v>1549</v>
      </c>
      <c r="F15" s="238" t="s">
        <v>1548</v>
      </c>
      <c r="G15" s="238" t="s">
        <v>1140</v>
      </c>
      <c r="I15" s="238" t="s">
        <v>709</v>
      </c>
      <c r="J15" s="238"/>
    </row>
    <row r="16" spans="1:11" x14ac:dyDescent="0.2">
      <c r="A16" s="238" t="s">
        <v>2330</v>
      </c>
      <c r="B16" s="239">
        <v>515</v>
      </c>
      <c r="E16" s="238" t="s">
        <v>1509</v>
      </c>
      <c r="G16" s="238" t="s">
        <v>2331</v>
      </c>
      <c r="I16" s="238" t="s">
        <v>2332</v>
      </c>
      <c r="J16" s="238"/>
      <c r="K16" s="240"/>
    </row>
    <row r="17" spans="1:11" x14ac:dyDescent="0.2">
      <c r="A17" s="238" t="s">
        <v>839</v>
      </c>
      <c r="B17" s="239">
        <v>83</v>
      </c>
      <c r="C17" s="238" t="s">
        <v>1757</v>
      </c>
      <c r="E17" s="238" t="s">
        <v>1746</v>
      </c>
      <c r="G17" s="238" t="s">
        <v>1311</v>
      </c>
      <c r="I17" s="238" t="s">
        <v>735</v>
      </c>
      <c r="J17" s="238"/>
    </row>
    <row r="18" spans="1:11" x14ac:dyDescent="0.2">
      <c r="A18" s="238" t="s">
        <v>2333</v>
      </c>
      <c r="B18" s="239">
        <v>516</v>
      </c>
      <c r="E18" s="238" t="s">
        <v>1509</v>
      </c>
      <c r="G18" s="238" t="s">
        <v>2334</v>
      </c>
      <c r="I18" s="238" t="s">
        <v>2335</v>
      </c>
      <c r="J18" s="238"/>
      <c r="K18" s="240"/>
    </row>
    <row r="19" spans="1:11" x14ac:dyDescent="0.2">
      <c r="A19" s="238" t="s">
        <v>2336</v>
      </c>
      <c r="B19" s="239">
        <v>412</v>
      </c>
      <c r="E19" s="238" t="s">
        <v>2295</v>
      </c>
      <c r="G19" s="238" t="s">
        <v>2337</v>
      </c>
      <c r="I19" s="238" t="s">
        <v>2338</v>
      </c>
      <c r="J19" s="238"/>
      <c r="K19" s="240"/>
    </row>
    <row r="20" spans="1:11" x14ac:dyDescent="0.2">
      <c r="A20" s="238" t="s">
        <v>2339</v>
      </c>
      <c r="B20" s="239">
        <v>609</v>
      </c>
      <c r="D20" s="238" t="s">
        <v>2340</v>
      </c>
      <c r="E20" s="238" t="s">
        <v>1643</v>
      </c>
      <c r="F20" s="238" t="s">
        <v>2341</v>
      </c>
      <c r="G20" s="238" t="s">
        <v>2342</v>
      </c>
      <c r="I20" s="238" t="s">
        <v>2343</v>
      </c>
      <c r="J20" s="238"/>
      <c r="K20" s="240"/>
    </row>
    <row r="21" spans="1:11" x14ac:dyDescent="0.2">
      <c r="A21" s="238" t="s">
        <v>2344</v>
      </c>
      <c r="B21" s="239">
        <v>483</v>
      </c>
      <c r="E21" s="238" t="s">
        <v>496</v>
      </c>
      <c r="G21" s="238" t="s">
        <v>2345</v>
      </c>
      <c r="J21" s="238"/>
      <c r="K21" s="240"/>
    </row>
    <row r="22" spans="1:11" x14ac:dyDescent="0.2">
      <c r="A22" s="238" t="s">
        <v>2346</v>
      </c>
      <c r="B22" s="239">
        <v>517</v>
      </c>
      <c r="E22" s="238" t="s">
        <v>1509</v>
      </c>
      <c r="G22" s="238" t="s">
        <v>2347</v>
      </c>
      <c r="I22" s="238" t="s">
        <v>2348</v>
      </c>
      <c r="J22" s="238"/>
      <c r="K22" s="240"/>
    </row>
    <row r="23" spans="1:11" x14ac:dyDescent="0.2">
      <c r="A23" s="238" t="s">
        <v>2349</v>
      </c>
      <c r="B23" s="239">
        <v>518</v>
      </c>
      <c r="E23" s="238" t="s">
        <v>1509</v>
      </c>
      <c r="G23" s="238" t="s">
        <v>2350</v>
      </c>
      <c r="J23" s="238"/>
      <c r="K23" s="240"/>
    </row>
    <row r="24" spans="1:11" x14ac:dyDescent="0.2">
      <c r="A24" s="238" t="s">
        <v>2351</v>
      </c>
      <c r="B24" s="239">
        <v>484</v>
      </c>
      <c r="E24" s="238" t="s">
        <v>496</v>
      </c>
      <c r="G24" s="238" t="s">
        <v>2352</v>
      </c>
      <c r="J24" s="238"/>
      <c r="K24" s="240"/>
    </row>
    <row r="25" spans="1:11" x14ac:dyDescent="0.2">
      <c r="A25" s="238" t="s">
        <v>2353</v>
      </c>
      <c r="B25" s="239">
        <v>485</v>
      </c>
      <c r="E25" s="238" t="s">
        <v>496</v>
      </c>
      <c r="G25" s="238" t="s">
        <v>2354</v>
      </c>
      <c r="J25" s="238"/>
      <c r="K25" s="240"/>
    </row>
    <row r="26" spans="1:11" x14ac:dyDescent="0.2">
      <c r="A26" s="238" t="s">
        <v>1559</v>
      </c>
      <c r="B26" s="239">
        <v>115</v>
      </c>
      <c r="C26" s="238" t="s">
        <v>753</v>
      </c>
      <c r="E26" s="238" t="s">
        <v>1560</v>
      </c>
      <c r="F26" s="238" t="s">
        <v>1602</v>
      </c>
      <c r="G26" s="238" t="s">
        <v>1141</v>
      </c>
      <c r="I26" s="238" t="s">
        <v>2355</v>
      </c>
      <c r="J26" s="238"/>
    </row>
    <row r="27" spans="1:11" x14ac:dyDescent="0.2">
      <c r="A27" s="238" t="s">
        <v>1571</v>
      </c>
      <c r="B27" s="239">
        <v>116</v>
      </c>
      <c r="C27" s="238" t="s">
        <v>753</v>
      </c>
      <c r="E27" s="238" t="s">
        <v>1560</v>
      </c>
      <c r="F27" s="238" t="s">
        <v>1602</v>
      </c>
      <c r="G27" s="238" t="s">
        <v>840</v>
      </c>
      <c r="I27" s="238" t="s">
        <v>2357</v>
      </c>
      <c r="J27" s="238"/>
    </row>
    <row r="28" spans="1:11" x14ac:dyDescent="0.2">
      <c r="A28" s="238" t="s">
        <v>1580</v>
      </c>
      <c r="B28" s="239">
        <v>324</v>
      </c>
      <c r="E28" s="238" t="s">
        <v>1582</v>
      </c>
      <c r="F28" s="238" t="s">
        <v>1581</v>
      </c>
      <c r="G28" s="238" t="s">
        <v>1142</v>
      </c>
      <c r="I28" s="238" t="s">
        <v>314</v>
      </c>
      <c r="J28" s="238"/>
    </row>
    <row r="29" spans="1:11" x14ac:dyDescent="0.2">
      <c r="A29" s="238" t="s">
        <v>1590</v>
      </c>
      <c r="B29" s="239">
        <v>325</v>
      </c>
      <c r="E29" s="238" t="s">
        <v>1582</v>
      </c>
      <c r="F29" s="238" t="s">
        <v>1581</v>
      </c>
      <c r="G29" s="238" t="s">
        <v>1143</v>
      </c>
      <c r="I29" s="238" t="s">
        <v>315</v>
      </c>
      <c r="J29" s="238"/>
    </row>
    <row r="30" spans="1:11" x14ac:dyDescent="0.2">
      <c r="A30" s="238" t="s">
        <v>1596</v>
      </c>
      <c r="B30" s="239">
        <v>326</v>
      </c>
      <c r="E30" s="238" t="s">
        <v>1582</v>
      </c>
      <c r="F30" s="238" t="s">
        <v>1581</v>
      </c>
      <c r="G30" s="238" t="s">
        <v>1144</v>
      </c>
      <c r="I30" s="238" t="s">
        <v>316</v>
      </c>
      <c r="J30" s="238"/>
    </row>
    <row r="31" spans="1:11" x14ac:dyDescent="0.2">
      <c r="A31" s="238" t="s">
        <v>2358</v>
      </c>
      <c r="B31" s="239">
        <v>519</v>
      </c>
      <c r="E31" s="238" t="s">
        <v>1509</v>
      </c>
      <c r="G31" s="238" t="s">
        <v>2359</v>
      </c>
      <c r="I31" s="238" t="s">
        <v>2360</v>
      </c>
      <c r="J31" s="238"/>
      <c r="K31" s="240"/>
    </row>
    <row r="32" spans="1:11" x14ac:dyDescent="0.2">
      <c r="A32" s="238" t="s">
        <v>2361</v>
      </c>
      <c r="B32" s="239">
        <v>520</v>
      </c>
      <c r="E32" s="238" t="s">
        <v>1509</v>
      </c>
      <c r="G32" s="238" t="s">
        <v>2362</v>
      </c>
      <c r="I32" s="238" t="s">
        <v>2363</v>
      </c>
      <c r="J32" s="238"/>
      <c r="K32" s="240"/>
    </row>
    <row r="33" spans="1:11" x14ac:dyDescent="0.2">
      <c r="A33" s="238" t="s">
        <v>841</v>
      </c>
      <c r="B33" s="239">
        <v>715</v>
      </c>
      <c r="E33" s="238" t="s">
        <v>1582</v>
      </c>
      <c r="F33" s="238" t="s">
        <v>2292</v>
      </c>
      <c r="G33" s="238" t="s">
        <v>2983</v>
      </c>
      <c r="J33" s="238"/>
      <c r="K33" s="240"/>
    </row>
    <row r="34" spans="1:11" x14ac:dyDescent="0.2">
      <c r="A34" s="238" t="s">
        <v>2364</v>
      </c>
      <c r="B34" s="239">
        <v>521</v>
      </c>
      <c r="E34" s="238" t="s">
        <v>1509</v>
      </c>
      <c r="G34" s="238" t="s">
        <v>2365</v>
      </c>
      <c r="I34" s="238" t="s">
        <v>2366</v>
      </c>
      <c r="J34" s="238"/>
      <c r="K34" s="240"/>
    </row>
    <row r="35" spans="1:11" x14ac:dyDescent="0.2">
      <c r="A35" s="238" t="s">
        <v>2367</v>
      </c>
      <c r="B35" s="239">
        <v>522</v>
      </c>
      <c r="E35" s="238" t="s">
        <v>1509</v>
      </c>
      <c r="G35" s="238" t="s">
        <v>2368</v>
      </c>
      <c r="I35" s="238" t="s">
        <v>2369</v>
      </c>
      <c r="J35" s="238"/>
      <c r="K35" s="240"/>
    </row>
    <row r="36" spans="1:11" x14ac:dyDescent="0.2">
      <c r="A36" s="238" t="s">
        <v>842</v>
      </c>
      <c r="B36" s="239">
        <v>26</v>
      </c>
      <c r="C36" s="238" t="s">
        <v>1685</v>
      </c>
      <c r="E36" s="238" t="s">
        <v>1684</v>
      </c>
      <c r="G36" s="238" t="s">
        <v>843</v>
      </c>
      <c r="I36" s="238" t="s">
        <v>699</v>
      </c>
      <c r="J36" s="238"/>
    </row>
    <row r="37" spans="1:11" x14ac:dyDescent="0.2">
      <c r="A37" s="238" t="s">
        <v>2370</v>
      </c>
      <c r="B37" s="239">
        <v>486</v>
      </c>
      <c r="E37" s="238" t="s">
        <v>496</v>
      </c>
      <c r="G37" s="238" t="s">
        <v>2371</v>
      </c>
      <c r="I37" s="238" t="s">
        <v>2372</v>
      </c>
      <c r="J37" s="238"/>
      <c r="K37" s="240"/>
    </row>
    <row r="38" spans="1:11" x14ac:dyDescent="0.2">
      <c r="A38" s="238" t="s">
        <v>2373</v>
      </c>
      <c r="B38" s="239">
        <v>523</v>
      </c>
      <c r="E38" s="238" t="s">
        <v>1509</v>
      </c>
      <c r="G38" s="238" t="s">
        <v>2374</v>
      </c>
      <c r="J38" s="238"/>
      <c r="K38" s="240"/>
    </row>
    <row r="39" spans="1:11" x14ac:dyDescent="0.2">
      <c r="A39" s="238" t="s">
        <v>1601</v>
      </c>
      <c r="B39" s="239">
        <v>88</v>
      </c>
      <c r="E39" s="238" t="s">
        <v>1560</v>
      </c>
      <c r="F39" s="238" t="s">
        <v>1602</v>
      </c>
      <c r="G39" s="238" t="s">
        <v>1145</v>
      </c>
      <c r="I39" s="238" t="s">
        <v>2375</v>
      </c>
      <c r="J39" s="238"/>
    </row>
    <row r="40" spans="1:11" x14ac:dyDescent="0.2">
      <c r="A40" s="238" t="s">
        <v>1607</v>
      </c>
      <c r="B40" s="239">
        <v>89</v>
      </c>
      <c r="E40" s="238" t="s">
        <v>1560</v>
      </c>
      <c r="F40" s="238" t="s">
        <v>1602</v>
      </c>
      <c r="G40" s="238" t="s">
        <v>1146</v>
      </c>
      <c r="I40" s="238" t="s">
        <v>2376</v>
      </c>
      <c r="J40" s="238"/>
    </row>
    <row r="41" spans="1:11" x14ac:dyDescent="0.2">
      <c r="A41" s="238" t="s">
        <v>1612</v>
      </c>
      <c r="B41" s="239">
        <v>51</v>
      </c>
      <c r="C41" s="238" t="s">
        <v>2377</v>
      </c>
      <c r="E41" s="238" t="s">
        <v>1549</v>
      </c>
      <c r="G41" s="238" t="s">
        <v>1150</v>
      </c>
      <c r="I41" s="238" t="s">
        <v>712</v>
      </c>
      <c r="J41" s="238"/>
    </row>
    <row r="42" spans="1:11" x14ac:dyDescent="0.2">
      <c r="A42" s="238" t="s">
        <v>3219</v>
      </c>
      <c r="B42" s="239">
        <v>767</v>
      </c>
      <c r="C42" s="238" t="s">
        <v>2377</v>
      </c>
      <c r="E42" s="238" t="s">
        <v>1549</v>
      </c>
      <c r="G42" s="238" t="s">
        <v>3220</v>
      </c>
      <c r="J42" s="240"/>
      <c r="K42" s="240"/>
    </row>
    <row r="43" spans="1:11" x14ac:dyDescent="0.2">
      <c r="A43" s="238" t="s">
        <v>1090</v>
      </c>
      <c r="B43" s="239">
        <v>45</v>
      </c>
      <c r="C43" s="238" t="s">
        <v>2377</v>
      </c>
      <c r="E43" s="238" t="s">
        <v>1549</v>
      </c>
      <c r="G43" s="238" t="s">
        <v>2378</v>
      </c>
      <c r="I43" s="238" t="s">
        <v>1091</v>
      </c>
      <c r="J43" s="238"/>
    </row>
    <row r="44" spans="1:11" x14ac:dyDescent="0.2">
      <c r="A44" s="238" t="s">
        <v>1620</v>
      </c>
      <c r="B44" s="239">
        <v>46</v>
      </c>
      <c r="C44" s="238" t="s">
        <v>2377</v>
      </c>
      <c r="E44" s="238" t="s">
        <v>1549</v>
      </c>
      <c r="G44" s="238" t="s">
        <v>1147</v>
      </c>
      <c r="I44" s="238" t="s">
        <v>1092</v>
      </c>
      <c r="J44" s="238"/>
    </row>
    <row r="45" spans="1:11" x14ac:dyDescent="0.2">
      <c r="A45" s="238" t="s">
        <v>1625</v>
      </c>
      <c r="B45" s="239">
        <v>47</v>
      </c>
      <c r="C45" s="238" t="s">
        <v>2377</v>
      </c>
      <c r="E45" s="238" t="s">
        <v>1549</v>
      </c>
      <c r="G45" s="238" t="s">
        <v>1148</v>
      </c>
      <c r="I45" s="238" t="s">
        <v>1093</v>
      </c>
      <c r="J45" s="238"/>
    </row>
    <row r="46" spans="1:11" x14ac:dyDescent="0.2">
      <c r="A46" s="238" t="s">
        <v>1638</v>
      </c>
      <c r="B46" s="239">
        <v>50</v>
      </c>
      <c r="C46" s="238" t="s">
        <v>2377</v>
      </c>
      <c r="E46" s="238" t="s">
        <v>1549</v>
      </c>
      <c r="G46" s="238" t="s">
        <v>1149</v>
      </c>
      <c r="I46" s="238" t="s">
        <v>1110</v>
      </c>
      <c r="J46" s="238"/>
    </row>
    <row r="47" spans="1:11" x14ac:dyDescent="0.2">
      <c r="A47" s="238" t="s">
        <v>3217</v>
      </c>
      <c r="B47" s="239">
        <v>766</v>
      </c>
      <c r="C47" s="238" t="s">
        <v>2377</v>
      </c>
      <c r="E47" s="238" t="s">
        <v>1549</v>
      </c>
      <c r="G47" s="238" t="s">
        <v>3218</v>
      </c>
      <c r="J47" s="240"/>
      <c r="K47" s="240"/>
    </row>
    <row r="48" spans="1:11" x14ac:dyDescent="0.2">
      <c r="A48" s="238" t="s">
        <v>844</v>
      </c>
      <c r="B48" s="239">
        <v>439</v>
      </c>
      <c r="E48" s="238" t="s">
        <v>2295</v>
      </c>
      <c r="G48" s="238" t="s">
        <v>845</v>
      </c>
      <c r="I48" s="238" t="s">
        <v>2835</v>
      </c>
      <c r="J48" s="238"/>
      <c r="K48" s="240"/>
    </row>
    <row r="49" spans="1:11" x14ac:dyDescent="0.2">
      <c r="A49" s="238" t="s">
        <v>2379</v>
      </c>
      <c r="B49" s="239">
        <v>610</v>
      </c>
      <c r="E49" s="238" t="s">
        <v>1643</v>
      </c>
      <c r="F49" s="238" t="s">
        <v>2380</v>
      </c>
      <c r="G49" s="238" t="s">
        <v>2381</v>
      </c>
      <c r="J49" s="238"/>
      <c r="K49" s="240"/>
    </row>
    <row r="50" spans="1:11" x14ac:dyDescent="0.2">
      <c r="A50" s="238" t="s">
        <v>846</v>
      </c>
      <c r="B50" s="239">
        <v>595</v>
      </c>
      <c r="E50" s="238" t="s">
        <v>1509</v>
      </c>
      <c r="G50" s="238" t="s">
        <v>2161</v>
      </c>
      <c r="I50" s="238" t="s">
        <v>2162</v>
      </c>
      <c r="J50" s="238"/>
      <c r="K50" s="240"/>
    </row>
    <row r="51" spans="1:11" x14ac:dyDescent="0.2">
      <c r="A51" s="238" t="s">
        <v>2382</v>
      </c>
      <c r="B51" s="239">
        <v>413</v>
      </c>
      <c r="E51" s="238" t="s">
        <v>2295</v>
      </c>
      <c r="G51" s="238" t="s">
        <v>2383</v>
      </c>
      <c r="I51" s="238" t="s">
        <v>2384</v>
      </c>
      <c r="J51" s="238"/>
      <c r="K51" s="240"/>
    </row>
    <row r="52" spans="1:11" x14ac:dyDescent="0.2">
      <c r="A52" s="238" t="s">
        <v>2385</v>
      </c>
      <c r="B52" s="239">
        <v>524</v>
      </c>
      <c r="E52" s="238" t="s">
        <v>1509</v>
      </c>
      <c r="G52" s="238" t="s">
        <v>2386</v>
      </c>
      <c r="I52" s="238" t="s">
        <v>2387</v>
      </c>
      <c r="J52" s="238"/>
      <c r="K52" s="240"/>
    </row>
    <row r="53" spans="1:11" x14ac:dyDescent="0.2">
      <c r="A53" s="238" t="s">
        <v>2388</v>
      </c>
      <c r="B53" s="239">
        <v>525</v>
      </c>
      <c r="E53" s="238" t="s">
        <v>1509</v>
      </c>
      <c r="G53" s="238" t="s">
        <v>2389</v>
      </c>
      <c r="I53" s="238" t="s">
        <v>2390</v>
      </c>
      <c r="J53" s="238"/>
      <c r="K53" s="240"/>
    </row>
    <row r="54" spans="1:11" x14ac:dyDescent="0.2">
      <c r="A54" s="238" t="s">
        <v>1642</v>
      </c>
      <c r="B54" s="239">
        <v>152</v>
      </c>
      <c r="C54" s="238" t="s">
        <v>1389</v>
      </c>
      <c r="E54" s="238" t="s">
        <v>1643</v>
      </c>
      <c r="G54" s="238" t="s">
        <v>1151</v>
      </c>
      <c r="I54" s="238" t="s">
        <v>784</v>
      </c>
      <c r="J54" s="238"/>
    </row>
    <row r="55" spans="1:11" x14ac:dyDescent="0.2">
      <c r="A55" s="238" t="s">
        <v>3215</v>
      </c>
      <c r="B55" s="239">
        <v>765</v>
      </c>
      <c r="C55" s="238" t="s">
        <v>2377</v>
      </c>
      <c r="E55" s="238" t="s">
        <v>1549</v>
      </c>
      <c r="G55" s="238" t="s">
        <v>3216</v>
      </c>
      <c r="J55" s="240"/>
      <c r="K55" s="240"/>
    </row>
    <row r="56" spans="1:11" x14ac:dyDescent="0.2">
      <c r="A56" s="238" t="s">
        <v>2391</v>
      </c>
      <c r="B56" s="239">
        <v>611</v>
      </c>
      <c r="E56" s="238" t="s">
        <v>1643</v>
      </c>
      <c r="F56" s="238" t="s">
        <v>2380</v>
      </c>
      <c r="G56" s="238" t="s">
        <v>2392</v>
      </c>
      <c r="J56" s="238"/>
      <c r="K56" s="240"/>
    </row>
    <row r="57" spans="1:11" x14ac:dyDescent="0.2">
      <c r="A57" s="238" t="s">
        <v>2393</v>
      </c>
      <c r="B57" s="239">
        <v>526</v>
      </c>
      <c r="E57" s="238" t="s">
        <v>1509</v>
      </c>
      <c r="G57" s="238" t="s">
        <v>2394</v>
      </c>
      <c r="I57" s="238" t="s">
        <v>2395</v>
      </c>
      <c r="J57" s="238"/>
      <c r="K57" s="240"/>
    </row>
    <row r="58" spans="1:11" x14ac:dyDescent="0.2">
      <c r="A58" s="238" t="s">
        <v>2396</v>
      </c>
      <c r="B58" s="239">
        <v>527</v>
      </c>
      <c r="E58" s="238" t="s">
        <v>1509</v>
      </c>
      <c r="G58" s="238" t="s">
        <v>2397</v>
      </c>
      <c r="I58" s="238" t="s">
        <v>2398</v>
      </c>
      <c r="J58" s="238"/>
      <c r="K58" s="240"/>
    </row>
    <row r="59" spans="1:11" x14ac:dyDescent="0.2">
      <c r="A59" s="238" t="s">
        <v>2399</v>
      </c>
      <c r="B59" s="239">
        <v>612</v>
      </c>
      <c r="E59" s="238" t="s">
        <v>1643</v>
      </c>
      <c r="F59" s="238" t="s">
        <v>2400</v>
      </c>
      <c r="G59" s="238" t="s">
        <v>2401</v>
      </c>
      <c r="I59" s="238" t="s">
        <v>2402</v>
      </c>
      <c r="J59" s="238"/>
      <c r="K59" s="240"/>
    </row>
    <row r="60" spans="1:11" x14ac:dyDescent="0.2">
      <c r="A60" s="238" t="s">
        <v>2403</v>
      </c>
      <c r="B60" s="239">
        <v>613</v>
      </c>
      <c r="E60" s="238" t="s">
        <v>1643</v>
      </c>
      <c r="F60" s="238" t="s">
        <v>2380</v>
      </c>
      <c r="G60" s="238" t="s">
        <v>2404</v>
      </c>
      <c r="J60" s="238"/>
      <c r="K60" s="240"/>
    </row>
    <row r="61" spans="1:11" x14ac:dyDescent="0.2">
      <c r="A61" s="238" t="s">
        <v>2405</v>
      </c>
      <c r="B61" s="239">
        <v>528</v>
      </c>
      <c r="E61" s="238" t="s">
        <v>1509</v>
      </c>
      <c r="G61" s="238" t="s">
        <v>2406</v>
      </c>
      <c r="I61" s="238" t="s">
        <v>2407</v>
      </c>
      <c r="J61" s="238"/>
      <c r="K61" s="240"/>
    </row>
    <row r="62" spans="1:11" x14ac:dyDescent="0.2">
      <c r="A62" s="238" t="s">
        <v>2408</v>
      </c>
      <c r="B62" s="239">
        <v>529</v>
      </c>
      <c r="E62" s="238" t="s">
        <v>1509</v>
      </c>
      <c r="G62" s="238" t="s">
        <v>2409</v>
      </c>
      <c r="I62" s="238" t="s">
        <v>2410</v>
      </c>
      <c r="J62" s="238"/>
      <c r="K62" s="240"/>
    </row>
    <row r="63" spans="1:11" x14ac:dyDescent="0.2">
      <c r="A63" s="238" t="s">
        <v>2411</v>
      </c>
      <c r="B63" s="239">
        <v>614</v>
      </c>
      <c r="E63" s="238" t="s">
        <v>1643</v>
      </c>
      <c r="F63" s="238" t="s">
        <v>2400</v>
      </c>
      <c r="G63" s="238" t="s">
        <v>2412</v>
      </c>
      <c r="I63" s="238" t="s">
        <v>2413</v>
      </c>
      <c r="J63" s="238"/>
      <c r="K63" s="240"/>
    </row>
    <row r="64" spans="1:11" x14ac:dyDescent="0.2">
      <c r="A64" s="238" t="s">
        <v>2414</v>
      </c>
      <c r="B64" s="239">
        <v>530</v>
      </c>
      <c r="E64" s="238" t="s">
        <v>1509</v>
      </c>
      <c r="G64" s="238" t="s">
        <v>2415</v>
      </c>
      <c r="I64" s="238" t="s">
        <v>2416</v>
      </c>
      <c r="J64" s="238"/>
      <c r="K64" s="240"/>
    </row>
    <row r="65" spans="1:11" x14ac:dyDescent="0.2">
      <c r="A65" s="238" t="s">
        <v>1648</v>
      </c>
      <c r="B65" s="239">
        <v>43</v>
      </c>
      <c r="C65" s="238" t="s">
        <v>1649</v>
      </c>
      <c r="E65" s="238" t="s">
        <v>2417</v>
      </c>
      <c r="G65" s="238" t="s">
        <v>1152</v>
      </c>
      <c r="I65" s="238" t="s">
        <v>2418</v>
      </c>
      <c r="J65" s="238"/>
    </row>
    <row r="66" spans="1:11" x14ac:dyDescent="0.2">
      <c r="A66" s="238" t="s">
        <v>2419</v>
      </c>
      <c r="B66" s="239">
        <v>763</v>
      </c>
      <c r="C66" s="238" t="s">
        <v>441</v>
      </c>
      <c r="E66" s="238" t="s">
        <v>442</v>
      </c>
      <c r="F66" s="238" t="s">
        <v>496</v>
      </c>
      <c r="G66" s="238" t="s">
        <v>898</v>
      </c>
      <c r="J66" s="238"/>
      <c r="K66" s="240"/>
    </row>
    <row r="67" spans="1:11" x14ac:dyDescent="0.2">
      <c r="A67" s="238" t="s">
        <v>2421</v>
      </c>
      <c r="B67" s="239">
        <v>615</v>
      </c>
      <c r="E67" s="238" t="s">
        <v>1643</v>
      </c>
      <c r="F67" s="238" t="s">
        <v>2400</v>
      </c>
      <c r="G67" s="238" t="s">
        <v>2422</v>
      </c>
      <c r="I67" s="238" t="s">
        <v>2423</v>
      </c>
      <c r="J67" s="238"/>
      <c r="K67" s="240"/>
    </row>
    <row r="68" spans="1:11" x14ac:dyDescent="0.2">
      <c r="A68" s="238" t="s">
        <v>2424</v>
      </c>
      <c r="B68" s="239">
        <v>531</v>
      </c>
      <c r="E68" s="238" t="s">
        <v>1509</v>
      </c>
      <c r="G68" s="238" t="s">
        <v>2425</v>
      </c>
      <c r="I68" s="238" t="s">
        <v>2426</v>
      </c>
      <c r="J68" s="238"/>
      <c r="K68" s="240"/>
    </row>
    <row r="69" spans="1:11" x14ac:dyDescent="0.2">
      <c r="A69" s="238" t="s">
        <v>2427</v>
      </c>
      <c r="B69" s="239">
        <v>532</v>
      </c>
      <c r="E69" s="238" t="s">
        <v>1509</v>
      </c>
      <c r="G69" s="238" t="s">
        <v>2428</v>
      </c>
      <c r="I69" s="238" t="s">
        <v>2429</v>
      </c>
      <c r="J69" s="238"/>
      <c r="K69" s="240"/>
    </row>
    <row r="70" spans="1:11" x14ac:dyDescent="0.2">
      <c r="A70" s="238" t="s">
        <v>1653</v>
      </c>
      <c r="B70" s="239">
        <v>5</v>
      </c>
      <c r="E70" s="238" t="s">
        <v>1654</v>
      </c>
      <c r="G70" s="238" t="s">
        <v>1153</v>
      </c>
      <c r="I70" s="238" t="s">
        <v>1463</v>
      </c>
      <c r="J70" s="238"/>
    </row>
    <row r="71" spans="1:11" x14ac:dyDescent="0.2">
      <c r="A71" s="238" t="s">
        <v>2430</v>
      </c>
      <c r="B71" s="239">
        <v>533</v>
      </c>
      <c r="E71" s="238" t="s">
        <v>1509</v>
      </c>
      <c r="G71" s="238" t="s">
        <v>2431</v>
      </c>
      <c r="I71" s="238" t="s">
        <v>2432</v>
      </c>
      <c r="J71" s="238"/>
      <c r="K71" s="240"/>
    </row>
    <row r="72" spans="1:11" x14ac:dyDescent="0.2">
      <c r="A72" s="238" t="s">
        <v>2433</v>
      </c>
      <c r="B72" s="239">
        <v>534</v>
      </c>
      <c r="E72" s="238" t="s">
        <v>1509</v>
      </c>
      <c r="G72" s="238" t="s">
        <v>2434</v>
      </c>
      <c r="I72" s="238" t="s">
        <v>2435</v>
      </c>
      <c r="J72" s="238"/>
      <c r="K72" s="240"/>
    </row>
    <row r="73" spans="1:11" x14ac:dyDescent="0.2">
      <c r="A73" s="238" t="s">
        <v>847</v>
      </c>
      <c r="B73" s="239">
        <v>27</v>
      </c>
      <c r="C73" s="238" t="s">
        <v>1685</v>
      </c>
      <c r="E73" s="238" t="s">
        <v>1684</v>
      </c>
      <c r="G73" s="238" t="s">
        <v>848</v>
      </c>
      <c r="I73" s="238" t="s">
        <v>2530</v>
      </c>
      <c r="J73" s="238"/>
    </row>
    <row r="74" spans="1:11" x14ac:dyDescent="0.2">
      <c r="A74" s="238" t="s">
        <v>849</v>
      </c>
      <c r="B74" s="239">
        <v>28</v>
      </c>
      <c r="C74" s="238" t="s">
        <v>1684</v>
      </c>
      <c r="E74" s="238" t="s">
        <v>1685</v>
      </c>
      <c r="G74" s="238" t="s">
        <v>2531</v>
      </c>
      <c r="I74" s="238" t="s">
        <v>2532</v>
      </c>
      <c r="J74" s="238"/>
    </row>
    <row r="75" spans="1:11" x14ac:dyDescent="0.2">
      <c r="A75" s="238" t="s">
        <v>2436</v>
      </c>
      <c r="B75" s="239">
        <v>535</v>
      </c>
      <c r="E75" s="238" t="s">
        <v>1509</v>
      </c>
      <c r="G75" s="238" t="s">
        <v>2437</v>
      </c>
      <c r="I75" s="238" t="s">
        <v>2438</v>
      </c>
      <c r="J75" s="238"/>
      <c r="K75" s="240"/>
    </row>
    <row r="76" spans="1:11" x14ac:dyDescent="0.2">
      <c r="A76" s="238" t="s">
        <v>2439</v>
      </c>
      <c r="B76" s="239">
        <v>616</v>
      </c>
      <c r="E76" s="238" t="s">
        <v>1643</v>
      </c>
      <c r="F76" s="238" t="s">
        <v>2400</v>
      </c>
      <c r="G76" s="238" t="s">
        <v>2440</v>
      </c>
      <c r="I76" s="238" t="s">
        <v>2441</v>
      </c>
      <c r="J76" s="238"/>
      <c r="K76" s="240"/>
    </row>
    <row r="77" spans="1:11" x14ac:dyDescent="0.2">
      <c r="A77" s="238" t="s">
        <v>2442</v>
      </c>
      <c r="B77" s="239">
        <v>617</v>
      </c>
      <c r="E77" s="238" t="s">
        <v>1643</v>
      </c>
      <c r="F77" s="238" t="s">
        <v>2400</v>
      </c>
      <c r="G77" s="238" t="s">
        <v>2443</v>
      </c>
      <c r="I77" s="238" t="s">
        <v>2444</v>
      </c>
      <c r="J77" s="238"/>
      <c r="K77" s="240"/>
    </row>
    <row r="78" spans="1:11" x14ac:dyDescent="0.2">
      <c r="A78" s="238" t="s">
        <v>2445</v>
      </c>
      <c r="B78" s="239">
        <v>536</v>
      </c>
      <c r="E78" s="238" t="s">
        <v>1509</v>
      </c>
      <c r="G78" s="238" t="s">
        <v>2446</v>
      </c>
      <c r="I78" s="238" t="s">
        <v>2447</v>
      </c>
      <c r="J78" s="238"/>
      <c r="K78" s="240"/>
    </row>
    <row r="79" spans="1:11" x14ac:dyDescent="0.2">
      <c r="A79" s="238" t="s">
        <v>2448</v>
      </c>
      <c r="B79" s="239">
        <v>414</v>
      </c>
      <c r="E79" s="238" t="s">
        <v>2295</v>
      </c>
      <c r="G79" s="238" t="s">
        <v>2449</v>
      </c>
      <c r="J79" s="238"/>
      <c r="K79" s="240"/>
    </row>
    <row r="80" spans="1:11" x14ac:dyDescent="0.2">
      <c r="A80" s="238" t="s">
        <v>2450</v>
      </c>
      <c r="B80" s="239">
        <v>415</v>
      </c>
      <c r="E80" s="238" t="s">
        <v>2295</v>
      </c>
      <c r="G80" s="238" t="s">
        <v>850</v>
      </c>
      <c r="J80" s="238"/>
      <c r="K80" s="240"/>
    </row>
    <row r="81" spans="1:11" x14ac:dyDescent="0.2">
      <c r="A81" s="238" t="s">
        <v>2452</v>
      </c>
      <c r="B81" s="239">
        <v>747</v>
      </c>
      <c r="E81" s="238" t="s">
        <v>2417</v>
      </c>
      <c r="F81" s="238" t="s">
        <v>2871</v>
      </c>
      <c r="G81" s="238" t="s">
        <v>2872</v>
      </c>
      <c r="I81" s="238" t="s">
        <v>2873</v>
      </c>
      <c r="J81" s="238"/>
      <c r="K81" s="240"/>
    </row>
    <row r="82" spans="1:11" x14ac:dyDescent="0.2">
      <c r="A82" s="238" t="s">
        <v>2456</v>
      </c>
      <c r="B82" s="239">
        <v>475</v>
      </c>
      <c r="E82" s="238" t="s">
        <v>1746</v>
      </c>
      <c r="F82" s="238" t="s">
        <v>2457</v>
      </c>
      <c r="G82" s="238" t="s">
        <v>2458</v>
      </c>
      <c r="I82" s="238" t="s">
        <v>2459</v>
      </c>
      <c r="J82" s="238"/>
      <c r="K82" s="240"/>
    </row>
    <row r="83" spans="1:11" x14ac:dyDescent="0.2">
      <c r="A83" s="238" t="s">
        <v>851</v>
      </c>
      <c r="B83" s="239">
        <v>716</v>
      </c>
      <c r="E83" s="238" t="s">
        <v>1582</v>
      </c>
      <c r="F83" s="238" t="s">
        <v>2292</v>
      </c>
      <c r="G83" s="238" t="s">
        <v>2985</v>
      </c>
      <c r="I83" s="238" t="s">
        <v>2986</v>
      </c>
      <c r="J83" s="238"/>
      <c r="K83" s="240"/>
    </row>
    <row r="84" spans="1:11" x14ac:dyDescent="0.2">
      <c r="A84" s="238" t="s">
        <v>1658</v>
      </c>
      <c r="B84" s="239">
        <v>357</v>
      </c>
      <c r="C84" s="238" t="s">
        <v>1659</v>
      </c>
      <c r="E84" s="238" t="s">
        <v>496</v>
      </c>
      <c r="G84" s="238" t="s">
        <v>1154</v>
      </c>
      <c r="I84" s="238" t="s">
        <v>1658</v>
      </c>
      <c r="J84" s="238"/>
    </row>
    <row r="85" spans="1:11" x14ac:dyDescent="0.2">
      <c r="A85" s="238" t="s">
        <v>2460</v>
      </c>
      <c r="B85" s="239">
        <v>537</v>
      </c>
      <c r="E85" s="238" t="s">
        <v>1509</v>
      </c>
      <c r="G85" s="238" t="s">
        <v>2461</v>
      </c>
      <c r="I85" s="238" t="s">
        <v>2462</v>
      </c>
      <c r="J85" s="238"/>
      <c r="K85" s="240"/>
    </row>
    <row r="86" spans="1:11" x14ac:dyDescent="0.2">
      <c r="A86" s="238" t="s">
        <v>2463</v>
      </c>
      <c r="B86" s="239">
        <v>618</v>
      </c>
      <c r="E86" s="238" t="s">
        <v>1643</v>
      </c>
      <c r="G86" s="238" t="s">
        <v>2464</v>
      </c>
      <c r="I86" s="238" t="s">
        <v>2465</v>
      </c>
      <c r="J86" s="238"/>
      <c r="K86" s="240"/>
    </row>
    <row r="87" spans="1:11" x14ac:dyDescent="0.2">
      <c r="A87" s="238" t="s">
        <v>2466</v>
      </c>
      <c r="B87" s="239">
        <v>538</v>
      </c>
      <c r="E87" s="238" t="s">
        <v>1509</v>
      </c>
      <c r="G87" s="238" t="s">
        <v>2467</v>
      </c>
      <c r="I87" s="238" t="s">
        <v>2468</v>
      </c>
      <c r="J87" s="238"/>
      <c r="K87" s="240"/>
    </row>
    <row r="88" spans="1:11" x14ac:dyDescent="0.2">
      <c r="A88" s="238" t="s">
        <v>2469</v>
      </c>
      <c r="B88" s="239">
        <v>476</v>
      </c>
      <c r="E88" s="238" t="s">
        <v>1746</v>
      </c>
      <c r="F88" s="238" t="s">
        <v>2457</v>
      </c>
      <c r="G88" s="238" t="s">
        <v>2470</v>
      </c>
      <c r="I88" s="238" t="s">
        <v>2471</v>
      </c>
      <c r="J88" s="238"/>
      <c r="K88" s="240"/>
    </row>
    <row r="89" spans="1:11" x14ac:dyDescent="0.2">
      <c r="A89" s="238" t="s">
        <v>2472</v>
      </c>
      <c r="B89" s="239">
        <v>539</v>
      </c>
      <c r="E89" s="238" t="s">
        <v>1509</v>
      </c>
      <c r="G89" s="238" t="s">
        <v>2473</v>
      </c>
      <c r="I89" s="238" t="s">
        <v>2474</v>
      </c>
      <c r="J89" s="238"/>
      <c r="K89" s="240"/>
    </row>
    <row r="90" spans="1:11" x14ac:dyDescent="0.2">
      <c r="A90" s="238" t="s">
        <v>2475</v>
      </c>
      <c r="B90" s="239">
        <v>540</v>
      </c>
      <c r="E90" s="238" t="s">
        <v>1509</v>
      </c>
      <c r="G90" s="238" t="s">
        <v>2476</v>
      </c>
      <c r="I90" s="238" t="s">
        <v>2477</v>
      </c>
      <c r="J90" s="238"/>
      <c r="K90" s="240"/>
    </row>
    <row r="91" spans="1:11" x14ac:dyDescent="0.2">
      <c r="A91" s="238" t="s">
        <v>2478</v>
      </c>
      <c r="B91" s="239">
        <v>541</v>
      </c>
      <c r="E91" s="238" t="s">
        <v>1509</v>
      </c>
      <c r="G91" s="238" t="s">
        <v>2479</v>
      </c>
      <c r="I91" s="238" t="s">
        <v>2480</v>
      </c>
      <c r="J91" s="238"/>
      <c r="K91" s="240"/>
    </row>
    <row r="92" spans="1:11" x14ac:dyDescent="0.2">
      <c r="A92" s="238" t="s">
        <v>2481</v>
      </c>
      <c r="B92" s="239">
        <v>487</v>
      </c>
      <c r="E92" s="238" t="s">
        <v>496</v>
      </c>
      <c r="F92" s="238" t="s">
        <v>2400</v>
      </c>
      <c r="G92" s="238" t="s">
        <v>2482</v>
      </c>
      <c r="I92" s="238" t="s">
        <v>2483</v>
      </c>
      <c r="J92" s="238"/>
      <c r="K92" s="240"/>
    </row>
    <row r="93" spans="1:11" x14ac:dyDescent="0.2">
      <c r="A93" s="238" t="s">
        <v>2484</v>
      </c>
      <c r="B93" s="239">
        <v>477</v>
      </c>
      <c r="E93" s="238" t="s">
        <v>1746</v>
      </c>
      <c r="F93" s="238" t="s">
        <v>2457</v>
      </c>
      <c r="G93" s="238" t="s">
        <v>2485</v>
      </c>
      <c r="I93" s="238" t="s">
        <v>2486</v>
      </c>
      <c r="J93" s="238"/>
      <c r="K93" s="240"/>
    </row>
    <row r="94" spans="1:11" x14ac:dyDescent="0.2">
      <c r="A94" s="238" t="s">
        <v>852</v>
      </c>
      <c r="B94" s="239">
        <v>489</v>
      </c>
      <c r="E94" s="238" t="s">
        <v>496</v>
      </c>
      <c r="G94" s="238" t="s">
        <v>2528</v>
      </c>
      <c r="I94" s="238" t="s">
        <v>2529</v>
      </c>
      <c r="J94" s="238"/>
      <c r="K94" s="240"/>
    </row>
    <row r="95" spans="1:11" x14ac:dyDescent="0.2">
      <c r="A95" s="238" t="s">
        <v>853</v>
      </c>
      <c r="B95" s="239">
        <v>170</v>
      </c>
      <c r="C95" s="238" t="s">
        <v>1389</v>
      </c>
      <c r="E95" s="238" t="s">
        <v>1643</v>
      </c>
      <c r="G95" s="238" t="s">
        <v>1359</v>
      </c>
      <c r="I95" s="238" t="s">
        <v>797</v>
      </c>
      <c r="J95" s="238"/>
    </row>
    <row r="96" spans="1:11" x14ac:dyDescent="0.2">
      <c r="A96" s="238" t="s">
        <v>2487</v>
      </c>
      <c r="B96" s="239">
        <v>619</v>
      </c>
      <c r="E96" s="238" t="s">
        <v>1643</v>
      </c>
      <c r="G96" s="238" t="s">
        <v>2488</v>
      </c>
      <c r="I96" s="238" t="s">
        <v>2489</v>
      </c>
      <c r="J96" s="238"/>
      <c r="K96" s="240"/>
    </row>
    <row r="97" spans="1:11" x14ac:dyDescent="0.2">
      <c r="A97" s="238" t="s">
        <v>2490</v>
      </c>
      <c r="B97" s="239">
        <v>620</v>
      </c>
      <c r="E97" s="238" t="s">
        <v>1643</v>
      </c>
      <c r="G97" s="238" t="s">
        <v>2491</v>
      </c>
      <c r="I97" s="238" t="s">
        <v>2492</v>
      </c>
      <c r="J97" s="238"/>
      <c r="K97" s="240"/>
    </row>
    <row r="98" spans="1:11" x14ac:dyDescent="0.2">
      <c r="A98" s="238" t="s">
        <v>2493</v>
      </c>
      <c r="B98" s="239">
        <v>621</v>
      </c>
      <c r="E98" s="238" t="s">
        <v>1643</v>
      </c>
      <c r="G98" s="238" t="s">
        <v>2494</v>
      </c>
      <c r="I98" s="238" t="s">
        <v>2495</v>
      </c>
      <c r="J98" s="238"/>
      <c r="K98" s="240"/>
    </row>
    <row r="99" spans="1:11" x14ac:dyDescent="0.2">
      <c r="A99" s="238" t="s">
        <v>2496</v>
      </c>
      <c r="B99" s="239">
        <v>622</v>
      </c>
      <c r="E99" s="238" t="s">
        <v>1643</v>
      </c>
      <c r="G99" s="238" t="s">
        <v>2497</v>
      </c>
      <c r="I99" s="238" t="s">
        <v>2498</v>
      </c>
      <c r="J99" s="238"/>
      <c r="K99" s="240"/>
    </row>
    <row r="100" spans="1:11" x14ac:dyDescent="0.2">
      <c r="A100" s="238" t="s">
        <v>3221</v>
      </c>
      <c r="B100" s="239">
        <v>635</v>
      </c>
      <c r="C100" s="238" t="s">
        <v>2963</v>
      </c>
      <c r="E100" s="238" t="s">
        <v>1643</v>
      </c>
      <c r="G100" s="238" t="s">
        <v>2803</v>
      </c>
      <c r="I100" s="238" t="s">
        <v>2804</v>
      </c>
      <c r="J100" s="238"/>
      <c r="K100" s="240"/>
    </row>
    <row r="101" spans="1:11" x14ac:dyDescent="0.2">
      <c r="A101" s="238" t="s">
        <v>1668</v>
      </c>
      <c r="B101" s="239">
        <v>112</v>
      </c>
      <c r="C101" s="238" t="s">
        <v>753</v>
      </c>
      <c r="E101" s="238" t="s">
        <v>1560</v>
      </c>
      <c r="F101" s="238" t="s">
        <v>1602</v>
      </c>
      <c r="G101" s="238" t="s">
        <v>1156</v>
      </c>
      <c r="I101" s="238" t="s">
        <v>754</v>
      </c>
      <c r="J101" s="238"/>
    </row>
    <row r="102" spans="1:11" x14ac:dyDescent="0.2">
      <c r="A102" s="238" t="s">
        <v>2500</v>
      </c>
      <c r="B102" s="239">
        <v>542</v>
      </c>
      <c r="E102" s="238" t="s">
        <v>1509</v>
      </c>
      <c r="G102" s="238" t="s">
        <v>2501</v>
      </c>
      <c r="I102" s="238" t="s">
        <v>2502</v>
      </c>
      <c r="J102" s="238"/>
      <c r="K102" s="240"/>
    </row>
    <row r="103" spans="1:11" x14ac:dyDescent="0.2">
      <c r="A103" s="238" t="s">
        <v>2503</v>
      </c>
      <c r="B103" s="239">
        <v>543</v>
      </c>
      <c r="E103" s="238" t="s">
        <v>1509</v>
      </c>
      <c r="G103" s="238" t="s">
        <v>2504</v>
      </c>
      <c r="I103" s="238" t="s">
        <v>2505</v>
      </c>
      <c r="J103" s="238"/>
      <c r="K103" s="240"/>
    </row>
    <row r="104" spans="1:11" x14ac:dyDescent="0.2">
      <c r="A104" s="238" t="s">
        <v>2506</v>
      </c>
      <c r="B104" s="239">
        <v>544</v>
      </c>
      <c r="E104" s="238" t="s">
        <v>1509</v>
      </c>
      <c r="G104" s="238" t="s">
        <v>2507</v>
      </c>
      <c r="I104" s="238" t="s">
        <v>2508</v>
      </c>
      <c r="J104" s="238"/>
      <c r="K104" s="240"/>
    </row>
    <row r="105" spans="1:11" x14ac:dyDescent="0.2">
      <c r="A105" s="238" t="s">
        <v>2509</v>
      </c>
      <c r="B105" s="239">
        <v>545</v>
      </c>
      <c r="E105" s="238" t="s">
        <v>1509</v>
      </c>
      <c r="G105" s="238" t="s">
        <v>2510</v>
      </c>
      <c r="I105" s="238" t="s">
        <v>2511</v>
      </c>
      <c r="J105" s="238"/>
      <c r="K105" s="240"/>
    </row>
    <row r="106" spans="1:11" x14ac:dyDescent="0.2">
      <c r="A106" s="238" t="s">
        <v>2512</v>
      </c>
      <c r="B106" s="239">
        <v>488</v>
      </c>
      <c r="E106" s="238" t="s">
        <v>496</v>
      </c>
      <c r="F106" s="238" t="s">
        <v>2400</v>
      </c>
      <c r="G106" s="238" t="s">
        <v>2513</v>
      </c>
      <c r="I106" s="238" t="s">
        <v>2514</v>
      </c>
      <c r="J106" s="238"/>
      <c r="K106" s="240"/>
    </row>
    <row r="107" spans="1:11" x14ac:dyDescent="0.2">
      <c r="A107" s="238" t="s">
        <v>2515</v>
      </c>
      <c r="B107" s="239">
        <v>416</v>
      </c>
      <c r="E107" s="238" t="s">
        <v>2295</v>
      </c>
      <c r="G107" s="238" t="s">
        <v>2516</v>
      </c>
      <c r="J107" s="238"/>
      <c r="K107" s="240"/>
    </row>
    <row r="108" spans="1:11" x14ac:dyDescent="0.2">
      <c r="A108" s="238" t="s">
        <v>2517</v>
      </c>
      <c r="B108" s="239">
        <v>546</v>
      </c>
      <c r="E108" s="238" t="s">
        <v>1509</v>
      </c>
      <c r="G108" s="238" t="s">
        <v>2518</v>
      </c>
      <c r="I108" s="238" t="s">
        <v>2519</v>
      </c>
      <c r="J108" s="238"/>
      <c r="K108" s="240"/>
    </row>
    <row r="109" spans="1:11" x14ac:dyDescent="0.2">
      <c r="A109" s="238" t="s">
        <v>2520</v>
      </c>
      <c r="B109" s="239">
        <v>547</v>
      </c>
      <c r="E109" s="238" t="s">
        <v>1509</v>
      </c>
      <c r="G109" s="238" t="s">
        <v>2521</v>
      </c>
      <c r="I109" s="238" t="s">
        <v>2522</v>
      </c>
      <c r="J109" s="238"/>
      <c r="K109" s="240"/>
    </row>
    <row r="110" spans="1:11" x14ac:dyDescent="0.2">
      <c r="A110" s="238" t="s">
        <v>1672</v>
      </c>
      <c r="B110" s="239">
        <v>344</v>
      </c>
      <c r="C110" s="238" t="s">
        <v>1673</v>
      </c>
      <c r="E110" s="238" t="s">
        <v>2320</v>
      </c>
      <c r="G110" s="238" t="s">
        <v>2523</v>
      </c>
      <c r="I110" s="238" t="s">
        <v>1672</v>
      </c>
      <c r="J110" s="238"/>
    </row>
    <row r="111" spans="1:11" x14ac:dyDescent="0.2">
      <c r="A111" s="238" t="s">
        <v>1677</v>
      </c>
      <c r="B111" s="239">
        <v>117</v>
      </c>
      <c r="E111" s="238" t="s">
        <v>1679</v>
      </c>
      <c r="F111" s="238" t="s">
        <v>1678</v>
      </c>
      <c r="G111" s="238" t="s">
        <v>1157</v>
      </c>
      <c r="I111" s="238" t="s">
        <v>755</v>
      </c>
      <c r="J111" s="238"/>
    </row>
    <row r="112" spans="1:11" x14ac:dyDescent="0.2">
      <c r="A112" s="238" t="s">
        <v>2524</v>
      </c>
      <c r="B112" s="239">
        <v>548</v>
      </c>
      <c r="E112" s="238" t="s">
        <v>1509</v>
      </c>
      <c r="G112" s="238" t="s">
        <v>2525</v>
      </c>
      <c r="I112" s="238" t="s">
        <v>2526</v>
      </c>
      <c r="J112" s="238"/>
      <c r="K112" s="240"/>
    </row>
    <row r="113" spans="1:11" x14ac:dyDescent="0.2">
      <c r="A113" s="238" t="s">
        <v>854</v>
      </c>
      <c r="B113" s="239">
        <v>23</v>
      </c>
      <c r="C113" s="238" t="s">
        <v>1685</v>
      </c>
      <c r="E113" s="238" t="s">
        <v>1684</v>
      </c>
      <c r="G113" s="238" t="s">
        <v>1158</v>
      </c>
      <c r="I113" s="238" t="s">
        <v>1478</v>
      </c>
      <c r="J113" s="238"/>
    </row>
    <row r="114" spans="1:11" x14ac:dyDescent="0.2">
      <c r="A114" s="238" t="s">
        <v>855</v>
      </c>
      <c r="B114" s="239">
        <v>24</v>
      </c>
      <c r="C114" s="238" t="s">
        <v>1685</v>
      </c>
      <c r="E114" s="238" t="s">
        <v>1684</v>
      </c>
      <c r="G114" s="238" t="s">
        <v>1159</v>
      </c>
      <c r="I114" s="238" t="s">
        <v>697</v>
      </c>
      <c r="J114" s="238"/>
    </row>
    <row r="115" spans="1:11" x14ac:dyDescent="0.2">
      <c r="A115" s="238" t="s">
        <v>1691</v>
      </c>
      <c r="B115" s="239">
        <v>25</v>
      </c>
      <c r="C115" s="238" t="s">
        <v>1685</v>
      </c>
      <c r="E115" s="238" t="s">
        <v>1684</v>
      </c>
      <c r="G115" s="238" t="s">
        <v>1160</v>
      </c>
      <c r="I115" s="238" t="s">
        <v>698</v>
      </c>
      <c r="J115" s="238"/>
    </row>
    <row r="116" spans="1:11" x14ac:dyDescent="0.2">
      <c r="A116" s="238" t="s">
        <v>1703</v>
      </c>
      <c r="B116" s="239">
        <v>29</v>
      </c>
      <c r="C116" s="238" t="s">
        <v>1684</v>
      </c>
      <c r="E116" s="238" t="s">
        <v>1685</v>
      </c>
      <c r="G116" s="238" t="s">
        <v>2533</v>
      </c>
      <c r="I116" s="238" t="s">
        <v>2534</v>
      </c>
      <c r="J116" s="238"/>
    </row>
    <row r="117" spans="1:11" x14ac:dyDescent="0.2">
      <c r="A117" s="238" t="s">
        <v>1706</v>
      </c>
      <c r="B117" s="239">
        <v>30</v>
      </c>
      <c r="C117" s="238" t="s">
        <v>1685</v>
      </c>
      <c r="E117" s="238" t="s">
        <v>1684</v>
      </c>
      <c r="I117" s="238" t="s">
        <v>2530</v>
      </c>
      <c r="J117" s="238"/>
    </row>
    <row r="118" spans="1:11" x14ac:dyDescent="0.2">
      <c r="A118" s="238" t="s">
        <v>2535</v>
      </c>
      <c r="B118" s="239">
        <v>599</v>
      </c>
      <c r="E118" s="238" t="s">
        <v>1679</v>
      </c>
      <c r="F118" s="238" t="s">
        <v>2536</v>
      </c>
      <c r="G118" s="238" t="s">
        <v>2537</v>
      </c>
      <c r="I118" s="238" t="s">
        <v>2538</v>
      </c>
      <c r="J118" s="238"/>
      <c r="K118" s="240"/>
    </row>
    <row r="119" spans="1:11" x14ac:dyDescent="0.2">
      <c r="A119" s="238" t="s">
        <v>2539</v>
      </c>
      <c r="B119" s="239">
        <v>549</v>
      </c>
      <c r="E119" s="238" t="s">
        <v>1509</v>
      </c>
      <c r="G119" s="238" t="s">
        <v>2540</v>
      </c>
      <c r="I119" s="238" t="s">
        <v>2541</v>
      </c>
      <c r="J119" s="238"/>
      <c r="K119" s="240"/>
    </row>
    <row r="120" spans="1:11" x14ac:dyDescent="0.2">
      <c r="A120" s="238" t="s">
        <v>2542</v>
      </c>
      <c r="B120" s="239">
        <v>550</v>
      </c>
      <c r="E120" s="238" t="s">
        <v>1509</v>
      </c>
      <c r="G120" s="238" t="s">
        <v>2543</v>
      </c>
      <c r="I120" s="238" t="s">
        <v>2544</v>
      </c>
      <c r="J120" s="238"/>
      <c r="K120" s="240"/>
    </row>
    <row r="121" spans="1:11" x14ac:dyDescent="0.2">
      <c r="A121" s="238" t="s">
        <v>1709</v>
      </c>
      <c r="B121" s="239">
        <v>364</v>
      </c>
      <c r="E121" s="238" t="s">
        <v>1654</v>
      </c>
      <c r="G121" s="238" t="s">
        <v>1161</v>
      </c>
      <c r="I121" s="238" t="s">
        <v>1464</v>
      </c>
      <c r="J121" s="238"/>
    </row>
    <row r="122" spans="1:11" x14ac:dyDescent="0.2">
      <c r="A122" s="238" t="s">
        <v>2545</v>
      </c>
      <c r="B122" s="239">
        <v>346</v>
      </c>
      <c r="C122" s="238" t="s">
        <v>1673</v>
      </c>
      <c r="E122" s="238" t="s">
        <v>2320</v>
      </c>
      <c r="G122" s="238" t="s">
        <v>1162</v>
      </c>
      <c r="I122" s="238" t="s">
        <v>2545</v>
      </c>
      <c r="J122" s="238"/>
    </row>
    <row r="123" spans="1:11" x14ac:dyDescent="0.2">
      <c r="A123" s="238" t="s">
        <v>856</v>
      </c>
      <c r="B123" s="239">
        <v>345</v>
      </c>
      <c r="C123" s="238" t="s">
        <v>1673</v>
      </c>
      <c r="E123" s="238" t="s">
        <v>2320</v>
      </c>
      <c r="G123" s="238" t="s">
        <v>1155</v>
      </c>
      <c r="I123" s="238" t="s">
        <v>1714</v>
      </c>
      <c r="J123" s="238"/>
    </row>
    <row r="124" spans="1:11" x14ac:dyDescent="0.2">
      <c r="A124" s="238" t="s">
        <v>857</v>
      </c>
      <c r="B124" s="239">
        <v>90</v>
      </c>
      <c r="E124" s="238" t="s">
        <v>1560</v>
      </c>
      <c r="F124" s="238" t="s">
        <v>1602</v>
      </c>
      <c r="G124" s="238" t="s">
        <v>2546</v>
      </c>
      <c r="I124" s="238" t="s">
        <v>1717</v>
      </c>
      <c r="J124" s="238"/>
    </row>
    <row r="125" spans="1:11" x14ac:dyDescent="0.2">
      <c r="A125" s="238" t="s">
        <v>1720</v>
      </c>
      <c r="B125" s="239">
        <v>113</v>
      </c>
      <c r="C125" s="238" t="s">
        <v>753</v>
      </c>
      <c r="E125" s="238" t="s">
        <v>1560</v>
      </c>
      <c r="F125" s="238" t="s">
        <v>1602</v>
      </c>
      <c r="G125" s="238" t="s">
        <v>1163</v>
      </c>
      <c r="I125" s="238" t="s">
        <v>2547</v>
      </c>
      <c r="J125" s="238"/>
    </row>
    <row r="126" spans="1:11" x14ac:dyDescent="0.2">
      <c r="A126" s="238" t="s">
        <v>858</v>
      </c>
      <c r="B126" s="239">
        <v>189</v>
      </c>
      <c r="C126" s="238" t="s">
        <v>1391</v>
      </c>
      <c r="E126" s="238" t="s">
        <v>1643</v>
      </c>
      <c r="F126" s="238" t="s">
        <v>2400</v>
      </c>
      <c r="G126" s="238" t="s">
        <v>1251</v>
      </c>
      <c r="I126" s="238" t="s">
        <v>810</v>
      </c>
      <c r="J126" s="238"/>
    </row>
    <row r="127" spans="1:11" x14ac:dyDescent="0.2">
      <c r="A127" s="238" t="s">
        <v>2548</v>
      </c>
      <c r="B127" s="239">
        <v>551</v>
      </c>
      <c r="E127" s="238" t="s">
        <v>1509</v>
      </c>
      <c r="G127" s="238" t="s">
        <v>2549</v>
      </c>
      <c r="I127" s="238" t="s">
        <v>2550</v>
      </c>
      <c r="J127" s="238"/>
      <c r="K127" s="240"/>
    </row>
    <row r="128" spans="1:11" x14ac:dyDescent="0.2">
      <c r="A128" s="238" t="s">
        <v>2551</v>
      </c>
      <c r="B128" s="239">
        <v>552</v>
      </c>
      <c r="E128" s="238" t="s">
        <v>1509</v>
      </c>
      <c r="G128" s="238" t="s">
        <v>2552</v>
      </c>
      <c r="I128" s="238" t="s">
        <v>2553</v>
      </c>
      <c r="J128" s="238"/>
      <c r="K128" s="240"/>
    </row>
    <row r="129" spans="1:11" x14ac:dyDescent="0.2">
      <c r="A129" s="238" t="s">
        <v>859</v>
      </c>
      <c r="B129" s="239">
        <v>492</v>
      </c>
      <c r="C129" s="238" t="s">
        <v>2613</v>
      </c>
      <c r="E129" s="238" t="s">
        <v>496</v>
      </c>
      <c r="F129" s="238" t="s">
        <v>2614</v>
      </c>
      <c r="G129" s="238" t="s">
        <v>2615</v>
      </c>
      <c r="I129" s="238" t="s">
        <v>2616</v>
      </c>
      <c r="J129" s="238"/>
      <c r="K129" s="240"/>
    </row>
    <row r="130" spans="1:11" x14ac:dyDescent="0.2">
      <c r="A130" s="238" t="s">
        <v>1723</v>
      </c>
      <c r="B130" s="239">
        <v>114</v>
      </c>
      <c r="C130" s="238" t="s">
        <v>753</v>
      </c>
      <c r="E130" s="238" t="s">
        <v>1560</v>
      </c>
      <c r="F130" s="238" t="s">
        <v>1602</v>
      </c>
      <c r="G130" s="238" t="s">
        <v>1164</v>
      </c>
      <c r="I130" s="238" t="s">
        <v>2554</v>
      </c>
      <c r="J130" s="238"/>
    </row>
    <row r="131" spans="1:11" x14ac:dyDescent="0.2">
      <c r="A131" s="238" t="s">
        <v>1726</v>
      </c>
      <c r="B131" s="239">
        <v>285</v>
      </c>
      <c r="E131" s="238" t="s">
        <v>1582</v>
      </c>
      <c r="F131" s="238" t="s">
        <v>1727</v>
      </c>
      <c r="G131" s="238" t="s">
        <v>1165</v>
      </c>
      <c r="I131" s="238" t="s">
        <v>1108</v>
      </c>
      <c r="J131" s="238"/>
    </row>
    <row r="132" spans="1:11" x14ac:dyDescent="0.2">
      <c r="A132" s="238" t="s">
        <v>1730</v>
      </c>
      <c r="B132" s="239">
        <v>316</v>
      </c>
      <c r="E132" s="238" t="s">
        <v>1582</v>
      </c>
      <c r="F132" s="238" t="s">
        <v>1731</v>
      </c>
      <c r="G132" s="238" t="s">
        <v>1166</v>
      </c>
      <c r="I132" s="238" t="s">
        <v>306</v>
      </c>
      <c r="J132" s="238"/>
    </row>
    <row r="133" spans="1:11" x14ac:dyDescent="0.2">
      <c r="A133" s="238" t="s">
        <v>1734</v>
      </c>
      <c r="B133" s="239">
        <v>251</v>
      </c>
      <c r="E133" s="238" t="s">
        <v>1582</v>
      </c>
      <c r="F133" s="238" t="s">
        <v>1735</v>
      </c>
      <c r="G133" s="238" t="s">
        <v>1167</v>
      </c>
      <c r="I133" s="238" t="s">
        <v>112</v>
      </c>
      <c r="J133" s="238"/>
    </row>
    <row r="134" spans="1:11" x14ac:dyDescent="0.2">
      <c r="A134" s="238" t="s">
        <v>1738</v>
      </c>
      <c r="B134" s="239">
        <v>252</v>
      </c>
      <c r="E134" s="238" t="s">
        <v>1582</v>
      </c>
      <c r="F134" s="238" t="s">
        <v>1735</v>
      </c>
      <c r="G134" s="238" t="s">
        <v>1168</v>
      </c>
      <c r="I134" s="238" t="s">
        <v>113</v>
      </c>
      <c r="J134" s="238"/>
    </row>
    <row r="135" spans="1:11" x14ac:dyDescent="0.2">
      <c r="A135" s="238" t="s">
        <v>2555</v>
      </c>
      <c r="B135" s="239">
        <v>490</v>
      </c>
      <c r="E135" s="238" t="s">
        <v>496</v>
      </c>
      <c r="G135" s="238" t="s">
        <v>2556</v>
      </c>
      <c r="J135" s="238"/>
      <c r="K135" s="240"/>
    </row>
    <row r="136" spans="1:11" x14ac:dyDescent="0.2">
      <c r="A136" s="238" t="s">
        <v>860</v>
      </c>
      <c r="B136" s="239">
        <v>448</v>
      </c>
      <c r="E136" s="238" t="s">
        <v>2295</v>
      </c>
      <c r="G136" s="238" t="s">
        <v>861</v>
      </c>
      <c r="I136" s="238" t="s">
        <v>2734</v>
      </c>
      <c r="J136" s="238"/>
      <c r="K136" s="240"/>
    </row>
    <row r="137" spans="1:11" x14ac:dyDescent="0.2">
      <c r="A137" s="238" t="s">
        <v>862</v>
      </c>
      <c r="B137" s="239">
        <v>195</v>
      </c>
      <c r="E137" s="238" t="s">
        <v>1582</v>
      </c>
      <c r="F137" s="238" t="s">
        <v>1742</v>
      </c>
      <c r="G137" s="238" t="s">
        <v>1169</v>
      </c>
      <c r="I137" s="238" t="s">
        <v>816</v>
      </c>
      <c r="J137" s="238"/>
    </row>
    <row r="138" spans="1:11" x14ac:dyDescent="0.2">
      <c r="A138" s="238" t="s">
        <v>2557</v>
      </c>
      <c r="B138" s="239">
        <v>692</v>
      </c>
      <c r="C138" s="238" t="s">
        <v>2558</v>
      </c>
      <c r="E138" s="238" t="s">
        <v>1582</v>
      </c>
      <c r="F138" s="238" t="s">
        <v>1922</v>
      </c>
      <c r="G138" s="238" t="s">
        <v>2559</v>
      </c>
      <c r="I138" s="238" t="s">
        <v>2560</v>
      </c>
      <c r="J138" s="238"/>
      <c r="K138" s="240"/>
    </row>
    <row r="139" spans="1:11" x14ac:dyDescent="0.2">
      <c r="A139" s="238" t="s">
        <v>1745</v>
      </c>
      <c r="B139" s="239">
        <v>67</v>
      </c>
      <c r="E139" s="238" t="s">
        <v>1746</v>
      </c>
      <c r="G139" s="238" t="s">
        <v>1170</v>
      </c>
      <c r="I139" s="238" t="s">
        <v>719</v>
      </c>
      <c r="J139" s="238"/>
    </row>
    <row r="140" spans="1:11" x14ac:dyDescent="0.2">
      <c r="A140" s="238" t="s">
        <v>863</v>
      </c>
      <c r="B140" s="239">
        <v>196</v>
      </c>
      <c r="E140" s="238" t="s">
        <v>1582</v>
      </c>
      <c r="F140" s="238" t="s">
        <v>1735</v>
      </c>
      <c r="G140" s="238" t="s">
        <v>1171</v>
      </c>
      <c r="I140" s="238" t="s">
        <v>114</v>
      </c>
      <c r="J140" s="238"/>
    </row>
    <row r="141" spans="1:11" x14ac:dyDescent="0.2">
      <c r="A141" s="238" t="s">
        <v>2561</v>
      </c>
      <c r="B141" s="239">
        <v>623</v>
      </c>
      <c r="C141" s="238" t="s">
        <v>1392</v>
      </c>
      <c r="E141" s="238" t="s">
        <v>1643</v>
      </c>
      <c r="F141" s="238" t="s">
        <v>2562</v>
      </c>
      <c r="G141" s="238" t="s">
        <v>2563</v>
      </c>
      <c r="I141" s="238" t="s">
        <v>2564</v>
      </c>
      <c r="J141" s="238"/>
      <c r="K141" s="240"/>
    </row>
    <row r="142" spans="1:11" x14ac:dyDescent="0.2">
      <c r="A142" s="238" t="s">
        <v>1752</v>
      </c>
      <c r="B142" s="239">
        <v>275</v>
      </c>
      <c r="E142" s="238" t="s">
        <v>1582</v>
      </c>
      <c r="F142" s="238" t="s">
        <v>1753</v>
      </c>
      <c r="G142" s="238" t="s">
        <v>1172</v>
      </c>
      <c r="I142" s="238" t="s">
        <v>1099</v>
      </c>
      <c r="J142" s="238"/>
    </row>
    <row r="143" spans="1:11" x14ac:dyDescent="0.2">
      <c r="A143" s="238" t="s">
        <v>1756</v>
      </c>
      <c r="B143" s="239">
        <v>362</v>
      </c>
      <c r="C143" s="238" t="s">
        <v>1757</v>
      </c>
      <c r="E143" s="238" t="s">
        <v>1746</v>
      </c>
      <c r="G143" s="238" t="s">
        <v>1139</v>
      </c>
      <c r="I143" s="238" t="s">
        <v>738</v>
      </c>
      <c r="J143" s="238"/>
    </row>
    <row r="144" spans="1:11" x14ac:dyDescent="0.2">
      <c r="A144" s="238" t="s">
        <v>864</v>
      </c>
      <c r="B144" s="239">
        <v>361</v>
      </c>
      <c r="C144" s="238" t="s">
        <v>1757</v>
      </c>
      <c r="E144" s="238" t="s">
        <v>1746</v>
      </c>
      <c r="G144" s="238" t="s">
        <v>1173</v>
      </c>
      <c r="I144" s="238" t="s">
        <v>737</v>
      </c>
      <c r="J144" s="238"/>
    </row>
    <row r="145" spans="1:11" x14ac:dyDescent="0.2">
      <c r="A145" s="238" t="s">
        <v>1763</v>
      </c>
      <c r="B145" s="239">
        <v>82</v>
      </c>
      <c r="C145" s="238" t="s">
        <v>1757</v>
      </c>
      <c r="E145" s="238" t="s">
        <v>1746</v>
      </c>
      <c r="G145" s="238" t="s">
        <v>1174</v>
      </c>
      <c r="I145" s="238" t="s">
        <v>734</v>
      </c>
      <c r="J145" s="238"/>
    </row>
    <row r="146" spans="1:11" x14ac:dyDescent="0.2">
      <c r="A146" s="238" t="s">
        <v>1766</v>
      </c>
      <c r="B146" s="239">
        <v>297</v>
      </c>
      <c r="E146" s="238" t="s">
        <v>1582</v>
      </c>
      <c r="F146" s="238" t="s">
        <v>1767</v>
      </c>
      <c r="G146" s="238" t="s">
        <v>1175</v>
      </c>
      <c r="I146" s="238" t="s">
        <v>1132</v>
      </c>
      <c r="J146" s="238"/>
    </row>
    <row r="147" spans="1:11" x14ac:dyDescent="0.2">
      <c r="A147" s="238" t="s">
        <v>1770</v>
      </c>
      <c r="B147" s="239">
        <v>298</v>
      </c>
      <c r="E147" s="238" t="s">
        <v>1582</v>
      </c>
      <c r="F147" s="238" t="s">
        <v>1767</v>
      </c>
      <c r="G147" s="238" t="s">
        <v>1176</v>
      </c>
      <c r="I147" s="238" t="s">
        <v>1133</v>
      </c>
      <c r="J147" s="238"/>
    </row>
    <row r="148" spans="1:11" x14ac:dyDescent="0.2">
      <c r="A148" s="238" t="s">
        <v>1773</v>
      </c>
      <c r="B148" s="239">
        <v>197</v>
      </c>
      <c r="E148" s="238" t="s">
        <v>1582</v>
      </c>
      <c r="F148" s="238" t="s">
        <v>1735</v>
      </c>
      <c r="G148" s="238" t="s">
        <v>1177</v>
      </c>
      <c r="I148" s="238" t="s">
        <v>115</v>
      </c>
      <c r="J148" s="238"/>
    </row>
    <row r="149" spans="1:11" x14ac:dyDescent="0.2">
      <c r="A149" s="238" t="s">
        <v>2565</v>
      </c>
      <c r="B149" s="239">
        <v>624</v>
      </c>
      <c r="C149" s="238" t="s">
        <v>1394</v>
      </c>
      <c r="E149" s="238" t="s">
        <v>1643</v>
      </c>
      <c r="F149" s="238" t="s">
        <v>2566</v>
      </c>
      <c r="G149" s="238" t="s">
        <v>2567</v>
      </c>
      <c r="I149" s="238" t="s">
        <v>2568</v>
      </c>
      <c r="J149" s="238"/>
      <c r="K149" s="240"/>
    </row>
    <row r="150" spans="1:11" x14ac:dyDescent="0.2">
      <c r="A150" s="238" t="s">
        <v>2569</v>
      </c>
      <c r="B150" s="239">
        <v>625</v>
      </c>
      <c r="C150" s="238" t="s">
        <v>1394</v>
      </c>
      <c r="E150" s="238" t="s">
        <v>1643</v>
      </c>
      <c r="F150" s="238" t="s">
        <v>2566</v>
      </c>
      <c r="G150" s="238" t="s">
        <v>2570</v>
      </c>
      <c r="J150" s="238"/>
      <c r="K150" s="240"/>
    </row>
    <row r="151" spans="1:11" x14ac:dyDescent="0.2">
      <c r="A151" s="238" t="s">
        <v>1778</v>
      </c>
      <c r="B151" s="239">
        <v>317</v>
      </c>
      <c r="E151" s="238" t="s">
        <v>1582</v>
      </c>
      <c r="F151" s="238" t="s">
        <v>1731</v>
      </c>
      <c r="G151" s="238" t="s">
        <v>1178</v>
      </c>
      <c r="I151" s="238" t="s">
        <v>307</v>
      </c>
      <c r="J151" s="238"/>
    </row>
    <row r="152" spans="1:11" x14ac:dyDescent="0.2">
      <c r="A152" s="238" t="s">
        <v>865</v>
      </c>
      <c r="B152" s="239">
        <v>79</v>
      </c>
      <c r="E152" s="238" t="s">
        <v>1746</v>
      </c>
      <c r="G152" s="238" t="s">
        <v>649</v>
      </c>
      <c r="I152" s="238" t="s">
        <v>730</v>
      </c>
      <c r="J152" s="238"/>
    </row>
    <row r="153" spans="1:11" x14ac:dyDescent="0.2">
      <c r="A153" s="238" t="s">
        <v>1781</v>
      </c>
      <c r="B153" s="239">
        <v>276</v>
      </c>
      <c r="E153" s="238" t="s">
        <v>1582</v>
      </c>
      <c r="F153" s="238" t="s">
        <v>1782</v>
      </c>
      <c r="G153" s="238" t="s">
        <v>1179</v>
      </c>
      <c r="I153" s="238" t="s">
        <v>1100</v>
      </c>
      <c r="J153" s="238"/>
    </row>
    <row r="154" spans="1:11" x14ac:dyDescent="0.2">
      <c r="A154" s="238" t="s">
        <v>2571</v>
      </c>
      <c r="B154" s="239">
        <v>402</v>
      </c>
      <c r="C154" s="238" t="s">
        <v>2572</v>
      </c>
      <c r="E154" s="238" t="s">
        <v>1785</v>
      </c>
      <c r="G154" s="238" t="s">
        <v>1180</v>
      </c>
      <c r="I154" s="238" t="s">
        <v>746</v>
      </c>
      <c r="J154" s="238"/>
    </row>
    <row r="155" spans="1:11" x14ac:dyDescent="0.2">
      <c r="A155" s="238" t="s">
        <v>2573</v>
      </c>
      <c r="B155" s="239">
        <v>400</v>
      </c>
      <c r="C155" s="238" t="s">
        <v>2572</v>
      </c>
      <c r="E155" s="238" t="s">
        <v>1785</v>
      </c>
      <c r="G155" s="238" t="s">
        <v>1180</v>
      </c>
      <c r="I155" s="238" t="s">
        <v>1788</v>
      </c>
      <c r="J155" s="238"/>
    </row>
    <row r="156" spans="1:11" x14ac:dyDescent="0.2">
      <c r="A156" s="238" t="s">
        <v>2574</v>
      </c>
      <c r="B156" s="239">
        <v>401</v>
      </c>
      <c r="C156" s="238" t="s">
        <v>2572</v>
      </c>
      <c r="E156" s="238" t="s">
        <v>1785</v>
      </c>
      <c r="G156" s="238" t="s">
        <v>1181</v>
      </c>
      <c r="I156" s="238" t="s">
        <v>1385</v>
      </c>
      <c r="J156" s="238"/>
    </row>
    <row r="157" spans="1:11" x14ac:dyDescent="0.2">
      <c r="A157" s="238" t="s">
        <v>2575</v>
      </c>
      <c r="B157" s="239">
        <v>626</v>
      </c>
      <c r="C157" s="238" t="s">
        <v>1391</v>
      </c>
      <c r="E157" s="238" t="s">
        <v>1643</v>
      </c>
      <c r="F157" s="238" t="s">
        <v>2562</v>
      </c>
      <c r="G157" s="238" t="s">
        <v>2576</v>
      </c>
      <c r="I157" s="238" t="s">
        <v>2577</v>
      </c>
      <c r="J157" s="238"/>
      <c r="K157" s="240"/>
    </row>
    <row r="158" spans="1:11" x14ac:dyDescent="0.2">
      <c r="A158" s="238" t="s">
        <v>2578</v>
      </c>
      <c r="B158" s="239">
        <v>627</v>
      </c>
      <c r="E158" s="238" t="s">
        <v>1643</v>
      </c>
      <c r="F158" s="238" t="s">
        <v>2400</v>
      </c>
      <c r="G158" s="238" t="s">
        <v>2579</v>
      </c>
      <c r="J158" s="238"/>
      <c r="K158" s="240"/>
    </row>
    <row r="159" spans="1:11" x14ac:dyDescent="0.2">
      <c r="A159" s="238" t="s">
        <v>2580</v>
      </c>
      <c r="B159" s="239">
        <v>553</v>
      </c>
      <c r="E159" s="238" t="s">
        <v>1509</v>
      </c>
      <c r="G159" s="238" t="s">
        <v>2581</v>
      </c>
      <c r="I159" s="238" t="s">
        <v>2582</v>
      </c>
      <c r="J159" s="238"/>
      <c r="K159" s="240"/>
    </row>
    <row r="160" spans="1:11" x14ac:dyDescent="0.2">
      <c r="A160" s="238" t="s">
        <v>866</v>
      </c>
      <c r="B160" s="239">
        <v>140</v>
      </c>
      <c r="E160" s="238" t="s">
        <v>1643</v>
      </c>
      <c r="G160" s="238" t="s">
        <v>1182</v>
      </c>
      <c r="I160" s="238" t="s">
        <v>775</v>
      </c>
      <c r="J160" s="238"/>
    </row>
    <row r="161" spans="1:11" x14ac:dyDescent="0.2">
      <c r="A161" s="238" t="s">
        <v>1796</v>
      </c>
      <c r="B161" s="239">
        <v>334</v>
      </c>
      <c r="E161" s="238" t="s">
        <v>1582</v>
      </c>
      <c r="F161" s="238" t="s">
        <v>1797</v>
      </c>
      <c r="G161" s="238" t="s">
        <v>1183</v>
      </c>
      <c r="I161" s="238" t="s">
        <v>326</v>
      </c>
      <c r="J161" s="238"/>
    </row>
    <row r="162" spans="1:11" x14ac:dyDescent="0.2">
      <c r="A162" s="238" t="s">
        <v>1800</v>
      </c>
      <c r="B162" s="239">
        <v>318</v>
      </c>
      <c r="E162" s="238" t="s">
        <v>1582</v>
      </c>
      <c r="F162" s="238" t="s">
        <v>1731</v>
      </c>
      <c r="G162" s="238" t="s">
        <v>1184</v>
      </c>
      <c r="I162" s="238" t="s">
        <v>308</v>
      </c>
      <c r="J162" s="238"/>
    </row>
    <row r="163" spans="1:11" x14ac:dyDescent="0.2">
      <c r="A163" s="238" t="s">
        <v>1803</v>
      </c>
      <c r="B163" s="239">
        <v>204</v>
      </c>
      <c r="E163" s="238" t="s">
        <v>1582</v>
      </c>
      <c r="F163" s="238" t="s">
        <v>1804</v>
      </c>
      <c r="G163" s="238" t="s">
        <v>1185</v>
      </c>
      <c r="I163" s="238" t="s">
        <v>817</v>
      </c>
      <c r="J163" s="238"/>
    </row>
    <row r="164" spans="1:11" x14ac:dyDescent="0.2">
      <c r="A164" s="238" t="s">
        <v>1807</v>
      </c>
      <c r="B164" s="239">
        <v>205</v>
      </c>
      <c r="E164" s="238" t="s">
        <v>1582</v>
      </c>
      <c r="F164" s="238" t="s">
        <v>1804</v>
      </c>
      <c r="G164" s="238" t="s">
        <v>1186</v>
      </c>
      <c r="I164" s="238" t="s">
        <v>818</v>
      </c>
      <c r="J164" s="238"/>
    </row>
    <row r="165" spans="1:11" x14ac:dyDescent="0.2">
      <c r="A165" s="238" t="s">
        <v>2583</v>
      </c>
      <c r="B165" s="239">
        <v>554</v>
      </c>
      <c r="E165" s="238" t="s">
        <v>1509</v>
      </c>
      <c r="F165" s="238" t="s">
        <v>2584</v>
      </c>
      <c r="G165" s="238" t="s">
        <v>2585</v>
      </c>
      <c r="I165" s="238" t="s">
        <v>2586</v>
      </c>
      <c r="J165" s="238"/>
      <c r="K165" s="240"/>
    </row>
    <row r="166" spans="1:11" x14ac:dyDescent="0.2">
      <c r="A166" s="238" t="s">
        <v>2587</v>
      </c>
      <c r="B166" s="239">
        <v>491</v>
      </c>
      <c r="E166" s="238" t="s">
        <v>496</v>
      </c>
      <c r="G166" s="238" t="s">
        <v>2588</v>
      </c>
      <c r="J166" s="238"/>
      <c r="K166" s="240"/>
    </row>
    <row r="167" spans="1:11" x14ac:dyDescent="0.2">
      <c r="A167" s="238" t="s">
        <v>2589</v>
      </c>
      <c r="B167" s="239">
        <v>693</v>
      </c>
      <c r="C167" s="238" t="s">
        <v>2590</v>
      </c>
      <c r="E167" s="238" t="s">
        <v>1582</v>
      </c>
      <c r="F167" s="238" t="s">
        <v>1990</v>
      </c>
      <c r="G167" s="238" t="s">
        <v>2591</v>
      </c>
      <c r="I167" s="238" t="s">
        <v>2589</v>
      </c>
      <c r="J167" s="238"/>
      <c r="K167" s="240"/>
    </row>
    <row r="168" spans="1:11" x14ac:dyDescent="0.2">
      <c r="A168" s="238" t="s">
        <v>2592</v>
      </c>
      <c r="B168" s="239">
        <v>555</v>
      </c>
      <c r="E168" s="238" t="s">
        <v>1509</v>
      </c>
      <c r="G168" s="238" t="s">
        <v>2593</v>
      </c>
      <c r="I168" s="238" t="s">
        <v>2594</v>
      </c>
      <c r="J168" s="238"/>
      <c r="K168" s="240"/>
    </row>
    <row r="169" spans="1:11" x14ac:dyDescent="0.2">
      <c r="A169" s="238" t="s">
        <v>2595</v>
      </c>
      <c r="B169" s="239">
        <v>694</v>
      </c>
      <c r="C169" s="238" t="s">
        <v>2596</v>
      </c>
      <c r="E169" s="238" t="s">
        <v>1582</v>
      </c>
      <c r="F169" s="238" t="s">
        <v>2078</v>
      </c>
      <c r="G169" s="238" t="s">
        <v>2597</v>
      </c>
      <c r="I169" s="238" t="s">
        <v>2598</v>
      </c>
      <c r="J169" s="238"/>
      <c r="K169" s="240"/>
    </row>
    <row r="170" spans="1:11" x14ac:dyDescent="0.2">
      <c r="A170" s="238" t="s">
        <v>1810</v>
      </c>
      <c r="B170" s="239">
        <v>322</v>
      </c>
      <c r="E170" s="238" t="s">
        <v>1582</v>
      </c>
      <c r="F170" s="238" t="s">
        <v>1731</v>
      </c>
      <c r="G170" s="238" t="s">
        <v>1187</v>
      </c>
      <c r="I170" s="238" t="s">
        <v>312</v>
      </c>
      <c r="J170" s="238"/>
    </row>
    <row r="171" spans="1:11" x14ac:dyDescent="0.2">
      <c r="A171" s="238" t="s">
        <v>2599</v>
      </c>
      <c r="B171" s="239">
        <v>757</v>
      </c>
      <c r="E171" s="238" t="s">
        <v>508</v>
      </c>
      <c r="G171" s="238" t="s">
        <v>2763</v>
      </c>
      <c r="J171" s="238"/>
      <c r="K171" s="240"/>
    </row>
    <row r="172" spans="1:11" x14ac:dyDescent="0.2">
      <c r="A172" s="238" t="s">
        <v>1813</v>
      </c>
      <c r="B172" s="239">
        <v>286</v>
      </c>
      <c r="E172" s="238" t="s">
        <v>1582</v>
      </c>
      <c r="F172" s="238" t="s">
        <v>1727</v>
      </c>
      <c r="G172" s="238" t="s">
        <v>1188</v>
      </c>
      <c r="I172" s="238" t="s">
        <v>1109</v>
      </c>
      <c r="J172" s="238"/>
    </row>
    <row r="173" spans="1:11" x14ac:dyDescent="0.2">
      <c r="A173" s="238" t="s">
        <v>1816</v>
      </c>
      <c r="B173" s="239">
        <v>363</v>
      </c>
      <c r="C173" s="238" t="s">
        <v>1757</v>
      </c>
      <c r="E173" s="238" t="s">
        <v>1746</v>
      </c>
      <c r="G173" s="238" t="s">
        <v>1189</v>
      </c>
      <c r="I173" s="238" t="s">
        <v>739</v>
      </c>
      <c r="J173" s="238"/>
    </row>
    <row r="174" spans="1:11" x14ac:dyDescent="0.2">
      <c r="A174" s="238" t="s">
        <v>2602</v>
      </c>
      <c r="B174" s="239">
        <v>628</v>
      </c>
      <c r="C174" s="238" t="s">
        <v>1393</v>
      </c>
      <c r="D174" s="238" t="s">
        <v>2400</v>
      </c>
      <c r="E174" s="238" t="s">
        <v>1643</v>
      </c>
      <c r="F174" s="238" t="s">
        <v>2566</v>
      </c>
      <c r="G174" s="238" t="s">
        <v>2603</v>
      </c>
      <c r="I174" s="238" t="s">
        <v>2604</v>
      </c>
      <c r="J174" s="238"/>
      <c r="K174" s="240"/>
    </row>
    <row r="175" spans="1:11" x14ac:dyDescent="0.2">
      <c r="A175" s="238" t="s">
        <v>1819</v>
      </c>
      <c r="B175" s="239">
        <v>206</v>
      </c>
      <c r="E175" s="238" t="s">
        <v>1582</v>
      </c>
      <c r="F175" s="238" t="s">
        <v>1804</v>
      </c>
      <c r="G175" s="238" t="s">
        <v>1190</v>
      </c>
      <c r="I175" s="238" t="s">
        <v>819</v>
      </c>
    </row>
    <row r="176" spans="1:11" x14ac:dyDescent="0.2">
      <c r="A176" s="238" t="s">
        <v>2605</v>
      </c>
      <c r="B176" s="239">
        <v>695</v>
      </c>
      <c r="E176" s="238" t="s">
        <v>1582</v>
      </c>
      <c r="F176" s="238" t="s">
        <v>1797</v>
      </c>
      <c r="G176" s="238" t="s">
        <v>2606</v>
      </c>
      <c r="I176" s="238" t="s">
        <v>2607</v>
      </c>
      <c r="J176" s="238"/>
      <c r="K176" s="240"/>
    </row>
    <row r="177" spans="1:11" x14ac:dyDescent="0.2">
      <c r="A177" s="238" t="s">
        <v>2608</v>
      </c>
      <c r="B177" s="239">
        <v>696</v>
      </c>
      <c r="C177" s="238" t="s">
        <v>2609</v>
      </c>
      <c r="E177" s="238" t="s">
        <v>1582</v>
      </c>
      <c r="F177" s="238" t="s">
        <v>2078</v>
      </c>
      <c r="G177" s="238" t="s">
        <v>867</v>
      </c>
      <c r="I177" s="238" t="s">
        <v>2611</v>
      </c>
      <c r="J177" s="238"/>
      <c r="K177" s="240"/>
    </row>
    <row r="178" spans="1:11" x14ac:dyDescent="0.2">
      <c r="A178" s="238" t="s">
        <v>1822</v>
      </c>
      <c r="B178" s="239">
        <v>128</v>
      </c>
      <c r="E178" s="238" t="s">
        <v>1679</v>
      </c>
      <c r="F178" s="238" t="s">
        <v>762</v>
      </c>
      <c r="G178" s="238" t="s">
        <v>1191</v>
      </c>
      <c r="I178" s="238" t="s">
        <v>763</v>
      </c>
      <c r="J178" s="238"/>
    </row>
    <row r="179" spans="1:11" x14ac:dyDescent="0.2">
      <c r="A179" s="238" t="s">
        <v>1825</v>
      </c>
      <c r="B179" s="239">
        <v>141</v>
      </c>
      <c r="E179" s="238" t="s">
        <v>1643</v>
      </c>
      <c r="G179" s="238" t="s">
        <v>1192</v>
      </c>
      <c r="I179" s="238" t="s">
        <v>776</v>
      </c>
      <c r="J179" s="238"/>
    </row>
    <row r="180" spans="1:11" x14ac:dyDescent="0.2">
      <c r="A180" s="238" t="s">
        <v>2617</v>
      </c>
      <c r="B180" s="239">
        <v>493</v>
      </c>
      <c r="E180" s="238" t="s">
        <v>496</v>
      </c>
      <c r="G180" s="238" t="s">
        <v>2618</v>
      </c>
      <c r="I180" s="238" t="s">
        <v>2617</v>
      </c>
      <c r="J180" s="238"/>
      <c r="K180" s="240"/>
    </row>
    <row r="181" spans="1:11" x14ac:dyDescent="0.2">
      <c r="A181" s="238" t="s">
        <v>2619</v>
      </c>
      <c r="B181" s="239">
        <v>494</v>
      </c>
      <c r="C181" s="238" t="s">
        <v>2620</v>
      </c>
      <c r="E181" s="238" t="s">
        <v>496</v>
      </c>
      <c r="G181" s="238" t="s">
        <v>2621</v>
      </c>
      <c r="I181" s="238" t="s">
        <v>2622</v>
      </c>
      <c r="J181" s="238"/>
      <c r="K181" s="240"/>
    </row>
    <row r="182" spans="1:11" x14ac:dyDescent="0.2">
      <c r="A182" s="238" t="s">
        <v>1828</v>
      </c>
      <c r="B182" s="239">
        <v>118</v>
      </c>
      <c r="E182" s="238" t="s">
        <v>1679</v>
      </c>
      <c r="F182" s="238" t="s">
        <v>1678</v>
      </c>
      <c r="G182" s="238" t="s">
        <v>1193</v>
      </c>
      <c r="I182" s="238" t="s">
        <v>2623</v>
      </c>
      <c r="J182" s="238"/>
    </row>
    <row r="183" spans="1:11" x14ac:dyDescent="0.2">
      <c r="A183" s="238" t="s">
        <v>2624</v>
      </c>
      <c r="B183" s="239">
        <v>358</v>
      </c>
      <c r="C183" s="238" t="s">
        <v>1659</v>
      </c>
      <c r="E183" s="238" t="s">
        <v>496</v>
      </c>
      <c r="G183" s="238" t="s">
        <v>2625</v>
      </c>
      <c r="I183" s="238" t="s">
        <v>1836</v>
      </c>
      <c r="J183" s="238"/>
    </row>
    <row r="184" spans="1:11" x14ac:dyDescent="0.2">
      <c r="A184" s="238" t="s">
        <v>1833</v>
      </c>
      <c r="B184" s="239">
        <v>356</v>
      </c>
      <c r="C184" s="238" t="s">
        <v>1659</v>
      </c>
      <c r="E184" s="238" t="s">
        <v>496</v>
      </c>
      <c r="G184" s="238" t="s">
        <v>1195</v>
      </c>
      <c r="I184" s="238" t="s">
        <v>1833</v>
      </c>
      <c r="J184" s="238"/>
    </row>
    <row r="185" spans="1:11" x14ac:dyDescent="0.2">
      <c r="A185" s="238" t="s">
        <v>1839</v>
      </c>
      <c r="B185" s="239">
        <v>68</v>
      </c>
      <c r="E185" s="238" t="s">
        <v>1746</v>
      </c>
      <c r="G185" s="238" t="s">
        <v>1196</v>
      </c>
      <c r="I185" s="238" t="s">
        <v>720</v>
      </c>
      <c r="J185" s="238"/>
    </row>
    <row r="186" spans="1:11" x14ac:dyDescent="0.2">
      <c r="A186" s="238" t="s">
        <v>1842</v>
      </c>
      <c r="B186" s="239">
        <v>36</v>
      </c>
      <c r="C186" s="238" t="s">
        <v>1843</v>
      </c>
      <c r="E186" s="238" t="s">
        <v>2417</v>
      </c>
      <c r="G186" s="238" t="s">
        <v>1197</v>
      </c>
      <c r="I186" s="238" t="s">
        <v>703</v>
      </c>
      <c r="J186" s="238"/>
    </row>
    <row r="187" spans="1:11" x14ac:dyDescent="0.2">
      <c r="A187" s="238" t="s">
        <v>1846</v>
      </c>
      <c r="B187" s="239">
        <v>69</v>
      </c>
      <c r="E187" s="238" t="s">
        <v>1746</v>
      </c>
      <c r="G187" s="238" t="s">
        <v>1198</v>
      </c>
      <c r="I187" s="238" t="s">
        <v>721</v>
      </c>
      <c r="J187" s="238"/>
    </row>
    <row r="188" spans="1:11" x14ac:dyDescent="0.2">
      <c r="A188" s="238" t="s">
        <v>2626</v>
      </c>
      <c r="B188" s="239">
        <v>376</v>
      </c>
      <c r="E188" s="238" t="s">
        <v>1582</v>
      </c>
      <c r="F188" s="238" t="s">
        <v>1581</v>
      </c>
      <c r="G188" s="238" t="s">
        <v>2627</v>
      </c>
      <c r="I188" s="238" t="s">
        <v>1855</v>
      </c>
      <c r="J188" s="238"/>
    </row>
    <row r="189" spans="1:11" x14ac:dyDescent="0.2">
      <c r="A189" s="238" t="s">
        <v>1849</v>
      </c>
      <c r="B189" s="239">
        <v>327</v>
      </c>
      <c r="E189" s="238" t="s">
        <v>1582</v>
      </c>
      <c r="F189" s="238" t="s">
        <v>1581</v>
      </c>
      <c r="G189" s="238" t="s">
        <v>1199</v>
      </c>
      <c r="I189" s="238" t="s">
        <v>317</v>
      </c>
      <c r="J189" s="238"/>
    </row>
    <row r="190" spans="1:11" x14ac:dyDescent="0.2">
      <c r="A190" s="238" t="s">
        <v>1852</v>
      </c>
      <c r="B190" s="239">
        <v>287</v>
      </c>
      <c r="E190" s="238" t="s">
        <v>1582</v>
      </c>
      <c r="F190" s="238" t="s">
        <v>1727</v>
      </c>
      <c r="G190" s="238" t="s">
        <v>1200</v>
      </c>
      <c r="I190" s="238" t="s">
        <v>1122</v>
      </c>
      <c r="J190" s="238"/>
    </row>
    <row r="191" spans="1:11" x14ac:dyDescent="0.2">
      <c r="A191" s="238" t="s">
        <v>1858</v>
      </c>
      <c r="B191" s="239">
        <v>306</v>
      </c>
      <c r="E191" s="238" t="s">
        <v>1582</v>
      </c>
      <c r="F191" s="238" t="s">
        <v>1859</v>
      </c>
      <c r="G191" s="238" t="s">
        <v>1201</v>
      </c>
      <c r="I191" s="238" t="s">
        <v>298</v>
      </c>
      <c r="J191" s="238"/>
    </row>
    <row r="192" spans="1:11" x14ac:dyDescent="0.2">
      <c r="A192" s="238" t="s">
        <v>1865</v>
      </c>
      <c r="B192" s="239">
        <v>7</v>
      </c>
      <c r="E192" s="238" t="s">
        <v>1654</v>
      </c>
      <c r="G192" s="238" t="s">
        <v>1203</v>
      </c>
      <c r="I192" s="238" t="s">
        <v>1466</v>
      </c>
      <c r="J192" s="238"/>
    </row>
    <row r="193" spans="1:11" x14ac:dyDescent="0.2">
      <c r="A193" s="238" t="s">
        <v>1868</v>
      </c>
      <c r="B193" s="239">
        <v>8</v>
      </c>
      <c r="E193" s="238" t="s">
        <v>1654</v>
      </c>
      <c r="G193" s="238" t="s">
        <v>1204</v>
      </c>
      <c r="I193" s="238" t="s">
        <v>1467</v>
      </c>
      <c r="J193" s="238"/>
    </row>
    <row r="194" spans="1:11" x14ac:dyDescent="0.2">
      <c r="A194" s="238" t="s">
        <v>2628</v>
      </c>
      <c r="B194" s="239">
        <v>629</v>
      </c>
      <c r="C194" s="238" t="s">
        <v>1392</v>
      </c>
      <c r="E194" s="238" t="s">
        <v>1643</v>
      </c>
      <c r="F194" s="238" t="s">
        <v>2562</v>
      </c>
      <c r="G194" s="238" t="s">
        <v>2629</v>
      </c>
      <c r="I194" s="238" t="s">
        <v>2630</v>
      </c>
      <c r="J194" s="238"/>
      <c r="K194" s="240"/>
    </row>
    <row r="195" spans="1:11" x14ac:dyDescent="0.2">
      <c r="A195" s="238" t="s">
        <v>2631</v>
      </c>
      <c r="B195" s="239">
        <v>495</v>
      </c>
      <c r="E195" s="238" t="s">
        <v>496</v>
      </c>
      <c r="G195" s="238" t="s">
        <v>2632</v>
      </c>
      <c r="J195" s="238"/>
      <c r="K195" s="240"/>
    </row>
    <row r="196" spans="1:11" x14ac:dyDescent="0.2">
      <c r="A196" s="238" t="s">
        <v>2633</v>
      </c>
      <c r="B196" s="239">
        <v>556</v>
      </c>
      <c r="E196" s="238" t="s">
        <v>1509</v>
      </c>
      <c r="G196" s="238" t="s">
        <v>2634</v>
      </c>
      <c r="I196" s="238" t="s">
        <v>2635</v>
      </c>
      <c r="J196" s="238"/>
      <c r="K196" s="240"/>
    </row>
    <row r="197" spans="1:11" x14ac:dyDescent="0.2">
      <c r="A197" s="238" t="s">
        <v>1871</v>
      </c>
      <c r="B197" s="239">
        <v>288</v>
      </c>
      <c r="E197" s="238" t="s">
        <v>1582</v>
      </c>
      <c r="F197" s="238" t="s">
        <v>1727</v>
      </c>
      <c r="G197" s="238" t="s">
        <v>1205</v>
      </c>
      <c r="I197" s="238" t="s">
        <v>1123</v>
      </c>
      <c r="J197" s="238"/>
    </row>
    <row r="198" spans="1:11" x14ac:dyDescent="0.2">
      <c r="A198" s="238" t="s">
        <v>1874</v>
      </c>
      <c r="B198" s="239">
        <v>41</v>
      </c>
      <c r="E198" s="238" t="s">
        <v>2417</v>
      </c>
      <c r="G198" s="238" t="s">
        <v>1206</v>
      </c>
      <c r="I198" s="238" t="s">
        <v>708</v>
      </c>
      <c r="J198" s="238"/>
    </row>
    <row r="199" spans="1:11" x14ac:dyDescent="0.2">
      <c r="A199" s="238" t="s">
        <v>2636</v>
      </c>
      <c r="B199" s="239">
        <v>630</v>
      </c>
      <c r="C199" s="238" t="s">
        <v>1394</v>
      </c>
      <c r="E199" s="238" t="s">
        <v>1643</v>
      </c>
      <c r="F199" s="238" t="s">
        <v>2562</v>
      </c>
      <c r="G199" s="238" t="s">
        <v>2637</v>
      </c>
      <c r="I199" s="238" t="s">
        <v>2638</v>
      </c>
      <c r="J199" s="238"/>
      <c r="K199" s="240"/>
    </row>
    <row r="200" spans="1:11" x14ac:dyDescent="0.2">
      <c r="A200" s="238" t="s">
        <v>1879</v>
      </c>
      <c r="B200" s="239">
        <v>277</v>
      </c>
      <c r="E200" s="238" t="s">
        <v>1582</v>
      </c>
      <c r="F200" s="238" t="s">
        <v>1782</v>
      </c>
      <c r="G200" s="238" t="s">
        <v>1207</v>
      </c>
      <c r="I200" s="238" t="s">
        <v>1101</v>
      </c>
      <c r="J200" s="238"/>
    </row>
    <row r="201" spans="1:11" x14ac:dyDescent="0.2">
      <c r="A201" s="238" t="s">
        <v>2639</v>
      </c>
      <c r="B201" s="239">
        <v>417</v>
      </c>
      <c r="E201" s="238" t="s">
        <v>2295</v>
      </c>
      <c r="G201" s="238" t="s">
        <v>2640</v>
      </c>
      <c r="I201" s="238" t="s">
        <v>2641</v>
      </c>
      <c r="J201" s="238"/>
      <c r="K201" s="240"/>
    </row>
    <row r="202" spans="1:11" x14ac:dyDescent="0.2">
      <c r="A202" s="238" t="s">
        <v>2642</v>
      </c>
      <c r="B202" s="239">
        <v>421</v>
      </c>
      <c r="E202" s="238" t="s">
        <v>2295</v>
      </c>
      <c r="G202" s="238" t="s">
        <v>2643</v>
      </c>
      <c r="I202" s="238" t="s">
        <v>2644</v>
      </c>
      <c r="J202" s="238"/>
      <c r="K202" s="240"/>
    </row>
    <row r="203" spans="1:11" x14ac:dyDescent="0.2">
      <c r="A203" s="238" t="s">
        <v>2645</v>
      </c>
      <c r="B203" s="239">
        <v>422</v>
      </c>
      <c r="E203" s="238" t="s">
        <v>2295</v>
      </c>
      <c r="G203" s="238" t="s">
        <v>2646</v>
      </c>
      <c r="I203" s="238" t="s">
        <v>2647</v>
      </c>
      <c r="J203" s="238"/>
      <c r="K203" s="240"/>
    </row>
    <row r="204" spans="1:11" x14ac:dyDescent="0.2">
      <c r="A204" s="238" t="s">
        <v>2648</v>
      </c>
      <c r="B204" s="239">
        <v>423</v>
      </c>
      <c r="E204" s="238" t="s">
        <v>2295</v>
      </c>
      <c r="G204" s="238" t="s">
        <v>2649</v>
      </c>
      <c r="I204" s="238" t="s">
        <v>2650</v>
      </c>
      <c r="J204" s="238"/>
      <c r="K204" s="240"/>
    </row>
    <row r="205" spans="1:11" x14ac:dyDescent="0.2">
      <c r="A205" s="238" t="s">
        <v>2651</v>
      </c>
      <c r="B205" s="239">
        <v>424</v>
      </c>
      <c r="E205" s="238" t="s">
        <v>2295</v>
      </c>
      <c r="G205" s="238" t="s">
        <v>2652</v>
      </c>
      <c r="I205" s="238" t="s">
        <v>2653</v>
      </c>
      <c r="J205" s="238"/>
      <c r="K205" s="240"/>
    </row>
    <row r="206" spans="1:11" x14ac:dyDescent="0.2">
      <c r="A206" s="238" t="s">
        <v>2654</v>
      </c>
      <c r="B206" s="239">
        <v>425</v>
      </c>
      <c r="E206" s="238" t="s">
        <v>2295</v>
      </c>
      <c r="G206" s="238" t="s">
        <v>2655</v>
      </c>
      <c r="J206" s="238"/>
      <c r="K206" s="240"/>
    </row>
    <row r="207" spans="1:11" x14ac:dyDescent="0.2">
      <c r="A207" s="238" t="s">
        <v>2656</v>
      </c>
      <c r="B207" s="239">
        <v>426</v>
      </c>
      <c r="E207" s="238" t="s">
        <v>2295</v>
      </c>
      <c r="G207" s="238" t="s">
        <v>2657</v>
      </c>
      <c r="I207" s="238" t="s">
        <v>2658</v>
      </c>
      <c r="J207" s="238"/>
      <c r="K207" s="240"/>
    </row>
    <row r="208" spans="1:11" x14ac:dyDescent="0.2">
      <c r="A208" s="238" t="s">
        <v>2659</v>
      </c>
      <c r="B208" s="239">
        <v>427</v>
      </c>
      <c r="E208" s="238" t="s">
        <v>2295</v>
      </c>
      <c r="G208" s="238" t="s">
        <v>2660</v>
      </c>
      <c r="I208" s="238" t="s">
        <v>2661</v>
      </c>
      <c r="J208" s="238"/>
      <c r="K208" s="240"/>
    </row>
    <row r="209" spans="1:11" x14ac:dyDescent="0.2">
      <c r="A209" s="238" t="s">
        <v>2662</v>
      </c>
      <c r="B209" s="239">
        <v>418</v>
      </c>
      <c r="E209" s="238" t="s">
        <v>2295</v>
      </c>
      <c r="G209" s="238" t="s">
        <v>2663</v>
      </c>
      <c r="J209" s="238"/>
      <c r="K209" s="240"/>
    </row>
    <row r="210" spans="1:11" x14ac:dyDescent="0.2">
      <c r="A210" s="238" t="s">
        <v>2664</v>
      </c>
      <c r="B210" s="239">
        <v>419</v>
      </c>
      <c r="E210" s="238" t="s">
        <v>2295</v>
      </c>
      <c r="G210" s="238" t="s">
        <v>2665</v>
      </c>
      <c r="J210" s="238"/>
      <c r="K210" s="240"/>
    </row>
    <row r="211" spans="1:11" x14ac:dyDescent="0.2">
      <c r="A211" s="238" t="s">
        <v>2666</v>
      </c>
      <c r="B211" s="239">
        <v>420</v>
      </c>
      <c r="E211" s="238" t="s">
        <v>2295</v>
      </c>
      <c r="G211" s="238" t="s">
        <v>2667</v>
      </c>
      <c r="I211" s="238" t="s">
        <v>2668</v>
      </c>
      <c r="J211" s="238"/>
      <c r="K211" s="240"/>
    </row>
    <row r="212" spans="1:11" x14ac:dyDescent="0.2">
      <c r="A212" s="238" t="s">
        <v>1882</v>
      </c>
      <c r="B212" s="239">
        <v>142</v>
      </c>
      <c r="C212" s="238" t="s">
        <v>1393</v>
      </c>
      <c r="E212" s="238" t="s">
        <v>1643</v>
      </c>
      <c r="G212" s="238" t="s">
        <v>1208</v>
      </c>
      <c r="I212" s="238" t="s">
        <v>777</v>
      </c>
      <c r="J212" s="238"/>
    </row>
    <row r="213" spans="1:11" x14ac:dyDescent="0.2">
      <c r="A213" s="238" t="s">
        <v>2669</v>
      </c>
      <c r="B213" s="239">
        <v>428</v>
      </c>
      <c r="E213" s="238" t="s">
        <v>2295</v>
      </c>
      <c r="G213" s="238" t="s">
        <v>2670</v>
      </c>
      <c r="I213" s="238" t="s">
        <v>2671</v>
      </c>
      <c r="J213" s="238"/>
      <c r="K213" s="240"/>
    </row>
    <row r="214" spans="1:11" x14ac:dyDescent="0.2">
      <c r="A214" s="238" t="s">
        <v>2672</v>
      </c>
      <c r="B214" s="239">
        <v>429</v>
      </c>
      <c r="E214" s="238" t="s">
        <v>2295</v>
      </c>
      <c r="G214" s="238" t="s">
        <v>868</v>
      </c>
      <c r="I214" s="238" t="s">
        <v>2674</v>
      </c>
      <c r="J214" s="238"/>
      <c r="K214" s="240"/>
    </row>
    <row r="215" spans="1:11" x14ac:dyDescent="0.2">
      <c r="A215" s="238" t="s">
        <v>2675</v>
      </c>
      <c r="B215" s="239">
        <v>631</v>
      </c>
      <c r="C215" s="238" t="s">
        <v>2676</v>
      </c>
      <c r="E215" s="238" t="s">
        <v>1643</v>
      </c>
      <c r="F215" s="238" t="s">
        <v>2562</v>
      </c>
      <c r="G215" s="238" t="s">
        <v>2677</v>
      </c>
      <c r="I215" s="238" t="s">
        <v>2678</v>
      </c>
      <c r="J215" s="238"/>
      <c r="K215" s="240"/>
    </row>
    <row r="216" spans="1:11" x14ac:dyDescent="0.2">
      <c r="A216" s="238" t="s">
        <v>1885</v>
      </c>
      <c r="B216" s="239">
        <v>87</v>
      </c>
      <c r="C216" s="238" t="s">
        <v>1886</v>
      </c>
      <c r="E216" s="238" t="s">
        <v>1785</v>
      </c>
      <c r="G216" s="238" t="s">
        <v>869</v>
      </c>
      <c r="I216" s="238" t="s">
        <v>743</v>
      </c>
      <c r="J216" s="238"/>
    </row>
    <row r="217" spans="1:11" x14ac:dyDescent="0.2">
      <c r="A217" s="238" t="s">
        <v>1889</v>
      </c>
      <c r="B217" s="239">
        <v>377</v>
      </c>
      <c r="C217" s="238" t="s">
        <v>1886</v>
      </c>
      <c r="E217" s="238" t="s">
        <v>1785</v>
      </c>
      <c r="G217" s="238" t="s">
        <v>1210</v>
      </c>
      <c r="I217" s="238" t="s">
        <v>744</v>
      </c>
      <c r="J217" s="238"/>
    </row>
    <row r="218" spans="1:11" x14ac:dyDescent="0.2">
      <c r="A218" s="238" t="s">
        <v>1892</v>
      </c>
      <c r="B218" s="239">
        <v>319</v>
      </c>
      <c r="E218" s="238" t="s">
        <v>1582</v>
      </c>
      <c r="F218" s="238" t="s">
        <v>1731</v>
      </c>
      <c r="G218" s="238" t="s">
        <v>1211</v>
      </c>
      <c r="I218" s="238" t="s">
        <v>309</v>
      </c>
      <c r="J218" s="238"/>
    </row>
    <row r="219" spans="1:11" x14ac:dyDescent="0.2">
      <c r="A219" s="238" t="s">
        <v>1895</v>
      </c>
      <c r="B219" s="239">
        <v>120</v>
      </c>
      <c r="E219" s="238" t="s">
        <v>1679</v>
      </c>
      <c r="F219" s="238" t="s">
        <v>1678</v>
      </c>
      <c r="G219" s="238" t="s">
        <v>1212</v>
      </c>
      <c r="I219" s="238" t="s">
        <v>757</v>
      </c>
      <c r="J219" s="238"/>
    </row>
    <row r="220" spans="1:11" x14ac:dyDescent="0.2">
      <c r="A220" s="238" t="s">
        <v>870</v>
      </c>
      <c r="B220" s="239">
        <v>11</v>
      </c>
      <c r="C220" s="238" t="s">
        <v>2052</v>
      </c>
      <c r="E220" s="238" t="s">
        <v>2053</v>
      </c>
      <c r="G220" s="238" t="s">
        <v>3097</v>
      </c>
      <c r="J220" s="238"/>
    </row>
    <row r="221" spans="1:11" x14ac:dyDescent="0.2">
      <c r="A221" s="238" t="s">
        <v>1898</v>
      </c>
      <c r="B221" s="239">
        <v>21</v>
      </c>
      <c r="C221" s="238" t="s">
        <v>1685</v>
      </c>
      <c r="E221" s="238" t="s">
        <v>1899</v>
      </c>
      <c r="G221" s="238" t="s">
        <v>1213</v>
      </c>
      <c r="I221" s="238" t="s">
        <v>1476</v>
      </c>
      <c r="J221" s="238"/>
    </row>
    <row r="222" spans="1:11" x14ac:dyDescent="0.2">
      <c r="A222" s="238" t="s">
        <v>1902</v>
      </c>
      <c r="B222" s="239">
        <v>22</v>
      </c>
      <c r="C222" s="238" t="s">
        <v>1685</v>
      </c>
      <c r="E222" s="238" t="s">
        <v>1899</v>
      </c>
      <c r="G222" s="238" t="s">
        <v>1214</v>
      </c>
      <c r="I222" s="238" t="s">
        <v>1477</v>
      </c>
      <c r="J222" s="238"/>
    </row>
    <row r="223" spans="1:11" x14ac:dyDescent="0.2">
      <c r="A223" s="238" t="s">
        <v>1905</v>
      </c>
      <c r="B223" s="239">
        <v>303</v>
      </c>
      <c r="E223" s="238" t="s">
        <v>1582</v>
      </c>
      <c r="F223" s="238" t="s">
        <v>1906</v>
      </c>
      <c r="G223" s="238" t="s">
        <v>1215</v>
      </c>
      <c r="I223" s="238" t="s">
        <v>2679</v>
      </c>
      <c r="J223" s="238"/>
    </row>
    <row r="224" spans="1:11" x14ac:dyDescent="0.2">
      <c r="A224" s="238" t="s">
        <v>2680</v>
      </c>
      <c r="B224" s="239">
        <v>388</v>
      </c>
      <c r="C224" s="238" t="s">
        <v>2681</v>
      </c>
      <c r="E224" s="238" t="s">
        <v>1785</v>
      </c>
      <c r="G224" s="238" t="s">
        <v>1216</v>
      </c>
      <c r="I224" s="238" t="s">
        <v>1909</v>
      </c>
      <c r="J224" s="238"/>
    </row>
    <row r="225" spans="1:11" x14ac:dyDescent="0.2">
      <c r="A225" s="238" t="s">
        <v>2682</v>
      </c>
      <c r="B225" s="239">
        <v>387</v>
      </c>
      <c r="C225" s="238" t="s">
        <v>2681</v>
      </c>
      <c r="E225" s="238" t="s">
        <v>1785</v>
      </c>
      <c r="G225" s="238" t="s">
        <v>1217</v>
      </c>
      <c r="I225" s="238" t="s">
        <v>1912</v>
      </c>
      <c r="J225" s="238"/>
    </row>
    <row r="226" spans="1:11" x14ac:dyDescent="0.2">
      <c r="A226" s="238" t="s">
        <v>1915</v>
      </c>
      <c r="B226" s="239">
        <v>70</v>
      </c>
      <c r="E226" s="238" t="s">
        <v>1746</v>
      </c>
      <c r="G226" s="238" t="s">
        <v>1218</v>
      </c>
      <c r="I226" s="238" t="s">
        <v>722</v>
      </c>
      <c r="J226" s="238"/>
    </row>
    <row r="227" spans="1:11" x14ac:dyDescent="0.2">
      <c r="A227" s="238" t="s">
        <v>1918</v>
      </c>
      <c r="B227" s="239">
        <v>289</v>
      </c>
      <c r="E227" s="238" t="s">
        <v>1582</v>
      </c>
      <c r="F227" s="238" t="s">
        <v>1727</v>
      </c>
      <c r="G227" s="238" t="s">
        <v>1219</v>
      </c>
      <c r="I227" s="238" t="s">
        <v>1124</v>
      </c>
      <c r="J227" s="238"/>
    </row>
    <row r="228" spans="1:11" x14ac:dyDescent="0.2">
      <c r="A228" s="238" t="s">
        <v>1921</v>
      </c>
      <c r="B228" s="239">
        <v>246</v>
      </c>
      <c r="E228" s="238" t="s">
        <v>1582</v>
      </c>
      <c r="F228" s="238" t="s">
        <v>1922</v>
      </c>
      <c r="G228" s="238" t="s">
        <v>1220</v>
      </c>
      <c r="I228" s="238" t="s">
        <v>1921</v>
      </c>
      <c r="J228" s="238"/>
    </row>
    <row r="229" spans="1:11" x14ac:dyDescent="0.2">
      <c r="A229" s="238" t="s">
        <v>2683</v>
      </c>
      <c r="B229" s="239">
        <v>632</v>
      </c>
      <c r="E229" s="238" t="s">
        <v>1643</v>
      </c>
      <c r="F229" s="238" t="s">
        <v>2566</v>
      </c>
      <c r="G229" s="238" t="s">
        <v>2684</v>
      </c>
      <c r="I229" s="238" t="s">
        <v>2685</v>
      </c>
      <c r="J229" s="238"/>
      <c r="K229" s="240"/>
    </row>
    <row r="230" spans="1:11" x14ac:dyDescent="0.2">
      <c r="A230" s="238" t="s">
        <v>1925</v>
      </c>
      <c r="B230" s="239">
        <v>143</v>
      </c>
      <c r="E230" s="238" t="s">
        <v>1643</v>
      </c>
      <c r="G230" s="238" t="s">
        <v>1221</v>
      </c>
      <c r="I230" s="238" t="s">
        <v>778</v>
      </c>
      <c r="J230" s="238"/>
    </row>
    <row r="231" spans="1:11" x14ac:dyDescent="0.2">
      <c r="A231" s="238" t="s">
        <v>1928</v>
      </c>
      <c r="B231" s="239">
        <v>144</v>
      </c>
      <c r="C231" s="238" t="s">
        <v>1394</v>
      </c>
      <c r="E231" s="238" t="s">
        <v>1643</v>
      </c>
      <c r="G231" s="238" t="s">
        <v>1222</v>
      </c>
      <c r="I231" s="238" t="s">
        <v>779</v>
      </c>
      <c r="J231" s="238"/>
    </row>
    <row r="232" spans="1:11" x14ac:dyDescent="0.2">
      <c r="A232" s="238" t="s">
        <v>2686</v>
      </c>
      <c r="B232" s="239">
        <v>381</v>
      </c>
      <c r="C232" s="238" t="s">
        <v>1931</v>
      </c>
      <c r="E232" s="238" t="s">
        <v>1785</v>
      </c>
      <c r="G232" s="238" t="s">
        <v>1223</v>
      </c>
      <c r="I232" s="238" t="s">
        <v>745</v>
      </c>
      <c r="J232" s="238"/>
    </row>
    <row r="233" spans="1:11" x14ac:dyDescent="0.2">
      <c r="A233" s="238" t="s">
        <v>1934</v>
      </c>
      <c r="B233" s="239">
        <v>380</v>
      </c>
      <c r="C233" s="238" t="s">
        <v>1935</v>
      </c>
      <c r="E233" s="238" t="s">
        <v>1785</v>
      </c>
      <c r="G233" s="238" t="s">
        <v>1224</v>
      </c>
      <c r="I233" s="238" t="s">
        <v>1934</v>
      </c>
      <c r="J233" s="238"/>
    </row>
    <row r="234" spans="1:11" x14ac:dyDescent="0.2">
      <c r="A234" s="238" t="s">
        <v>1938</v>
      </c>
      <c r="B234" s="239">
        <v>379</v>
      </c>
      <c r="C234" s="238" t="s">
        <v>1935</v>
      </c>
      <c r="E234" s="238" t="s">
        <v>1785</v>
      </c>
      <c r="G234" s="238" t="s">
        <v>1224</v>
      </c>
      <c r="I234" s="238" t="s">
        <v>1938</v>
      </c>
      <c r="J234" s="238"/>
    </row>
    <row r="235" spans="1:11" x14ac:dyDescent="0.2">
      <c r="A235" s="238" t="s">
        <v>1941</v>
      </c>
      <c r="B235" s="239">
        <v>378</v>
      </c>
      <c r="C235" s="238" t="s">
        <v>1935</v>
      </c>
      <c r="E235" s="238" t="s">
        <v>1785</v>
      </c>
      <c r="G235" s="238" t="s">
        <v>1224</v>
      </c>
      <c r="I235" s="238" t="s">
        <v>1941</v>
      </c>
      <c r="J235" s="238"/>
    </row>
    <row r="236" spans="1:11" x14ac:dyDescent="0.2">
      <c r="A236" s="238" t="s">
        <v>1944</v>
      </c>
      <c r="B236" s="239">
        <v>145</v>
      </c>
      <c r="E236" s="238" t="s">
        <v>1643</v>
      </c>
      <c r="G236" s="238" t="s">
        <v>1225</v>
      </c>
      <c r="I236" s="238" t="s">
        <v>780</v>
      </c>
      <c r="J236" s="238"/>
    </row>
    <row r="237" spans="1:11" x14ac:dyDescent="0.2">
      <c r="A237" s="238" t="s">
        <v>2687</v>
      </c>
      <c r="B237" s="239">
        <v>697</v>
      </c>
      <c r="C237" s="238" t="s">
        <v>2688</v>
      </c>
      <c r="E237" s="238" t="s">
        <v>1582</v>
      </c>
      <c r="F237" s="238" t="s">
        <v>2078</v>
      </c>
      <c r="G237" s="238" t="s">
        <v>2689</v>
      </c>
      <c r="I237" s="238" t="s">
        <v>2690</v>
      </c>
      <c r="J237" s="238"/>
      <c r="K237" s="240"/>
    </row>
    <row r="238" spans="1:11" x14ac:dyDescent="0.2">
      <c r="A238" s="238" t="s">
        <v>2691</v>
      </c>
      <c r="B238" s="239">
        <v>698</v>
      </c>
      <c r="C238" s="238" t="s">
        <v>2688</v>
      </c>
      <c r="E238" s="238" t="s">
        <v>1582</v>
      </c>
      <c r="F238" s="238" t="s">
        <v>2078</v>
      </c>
      <c r="G238" s="238" t="s">
        <v>2692</v>
      </c>
      <c r="I238" s="238" t="s">
        <v>2693</v>
      </c>
      <c r="J238" s="238"/>
      <c r="K238" s="240"/>
    </row>
    <row r="239" spans="1:11" x14ac:dyDescent="0.2">
      <c r="A239" s="238" t="s">
        <v>2694</v>
      </c>
      <c r="B239" s="239">
        <v>699</v>
      </c>
      <c r="C239" s="238" t="s">
        <v>2688</v>
      </c>
      <c r="E239" s="238" t="s">
        <v>1582</v>
      </c>
      <c r="F239" s="238" t="s">
        <v>2078</v>
      </c>
      <c r="G239" s="238" t="s">
        <v>2695</v>
      </c>
      <c r="I239" s="238" t="s">
        <v>2696</v>
      </c>
      <c r="J239" s="238"/>
      <c r="K239" s="240"/>
    </row>
    <row r="240" spans="1:11" x14ac:dyDescent="0.2">
      <c r="A240" s="238" t="s">
        <v>2697</v>
      </c>
      <c r="B240" s="239">
        <v>700</v>
      </c>
      <c r="C240" s="238" t="s">
        <v>2688</v>
      </c>
      <c r="E240" s="238" t="s">
        <v>1582</v>
      </c>
      <c r="F240" s="238" t="s">
        <v>2078</v>
      </c>
      <c r="G240" s="238" t="s">
        <v>2698</v>
      </c>
      <c r="I240" s="238" t="s">
        <v>2699</v>
      </c>
      <c r="J240" s="238"/>
      <c r="K240" s="240"/>
    </row>
    <row r="241" spans="1:11" x14ac:dyDescent="0.2">
      <c r="A241" s="238" t="s">
        <v>871</v>
      </c>
      <c r="B241" s="239">
        <v>701</v>
      </c>
      <c r="C241" s="238" t="s">
        <v>2688</v>
      </c>
      <c r="E241" s="238" t="s">
        <v>1582</v>
      </c>
      <c r="F241" s="238" t="s">
        <v>2078</v>
      </c>
      <c r="G241" s="238" t="s">
        <v>2701</v>
      </c>
      <c r="I241" s="238" t="s">
        <v>2702</v>
      </c>
      <c r="J241" s="238"/>
      <c r="K241" s="240"/>
    </row>
    <row r="242" spans="1:11" x14ac:dyDescent="0.2">
      <c r="A242" s="238" t="s">
        <v>2703</v>
      </c>
      <c r="B242" s="239">
        <v>702</v>
      </c>
      <c r="C242" s="238" t="s">
        <v>2688</v>
      </c>
      <c r="E242" s="238" t="s">
        <v>1582</v>
      </c>
      <c r="F242" s="238" t="s">
        <v>2078</v>
      </c>
      <c r="G242" s="238" t="s">
        <v>2704</v>
      </c>
      <c r="I242" s="238" t="s">
        <v>2705</v>
      </c>
      <c r="J242" s="238"/>
      <c r="K242" s="240"/>
    </row>
    <row r="243" spans="1:11" x14ac:dyDescent="0.2">
      <c r="A243" s="238" t="s">
        <v>2706</v>
      </c>
      <c r="B243" s="239">
        <v>389</v>
      </c>
      <c r="E243" s="238" t="s">
        <v>1785</v>
      </c>
      <c r="G243" s="238" t="s">
        <v>1226</v>
      </c>
      <c r="I243" s="238" t="s">
        <v>1947</v>
      </c>
      <c r="J243" s="238"/>
    </row>
    <row r="244" spans="1:11" x14ac:dyDescent="0.2">
      <c r="A244" s="238" t="s">
        <v>2707</v>
      </c>
      <c r="B244" s="239">
        <v>567</v>
      </c>
      <c r="E244" s="238" t="s">
        <v>1509</v>
      </c>
      <c r="G244" s="238" t="s">
        <v>2708</v>
      </c>
      <c r="I244" s="238" t="s">
        <v>2709</v>
      </c>
      <c r="J244" s="238"/>
      <c r="K244" s="240"/>
    </row>
    <row r="245" spans="1:11" x14ac:dyDescent="0.2">
      <c r="A245" s="238" t="s">
        <v>2710</v>
      </c>
      <c r="B245" s="239">
        <v>568</v>
      </c>
      <c r="E245" s="238" t="s">
        <v>1509</v>
      </c>
      <c r="G245" s="238" t="s">
        <v>2711</v>
      </c>
      <c r="I245" s="238" t="s">
        <v>2712</v>
      </c>
      <c r="J245" s="238"/>
      <c r="K245" s="240"/>
    </row>
    <row r="246" spans="1:11" x14ac:dyDescent="0.2">
      <c r="A246" s="238" t="s">
        <v>247</v>
      </c>
      <c r="B246" s="239">
        <v>207</v>
      </c>
      <c r="E246" s="238" t="s">
        <v>1582</v>
      </c>
      <c r="F246" s="238" t="s">
        <v>1804</v>
      </c>
      <c r="G246" s="238" t="s">
        <v>1326</v>
      </c>
      <c r="I246" s="238" t="s">
        <v>820</v>
      </c>
    </row>
    <row r="247" spans="1:11" x14ac:dyDescent="0.2">
      <c r="A247" s="238" t="s">
        <v>2716</v>
      </c>
      <c r="B247" s="239">
        <v>569</v>
      </c>
      <c r="E247" s="238" t="s">
        <v>1509</v>
      </c>
      <c r="G247" s="238" t="s">
        <v>2717</v>
      </c>
      <c r="J247" s="238"/>
      <c r="K247" s="240"/>
    </row>
    <row r="248" spans="1:11" x14ac:dyDescent="0.2">
      <c r="A248" s="238" t="s">
        <v>1011</v>
      </c>
      <c r="B248" s="239">
        <v>147</v>
      </c>
      <c r="C248" s="238" t="s">
        <v>1390</v>
      </c>
      <c r="E248" s="238" t="s">
        <v>1643</v>
      </c>
      <c r="G248" s="238" t="s">
        <v>1327</v>
      </c>
      <c r="I248" s="238" t="s">
        <v>781</v>
      </c>
      <c r="J248" s="238"/>
    </row>
    <row r="249" spans="1:11" x14ac:dyDescent="0.2">
      <c r="A249" s="238" t="s">
        <v>2718</v>
      </c>
      <c r="B249" s="239">
        <v>445</v>
      </c>
      <c r="E249" s="238" t="s">
        <v>2295</v>
      </c>
      <c r="G249" s="238" t="s">
        <v>2719</v>
      </c>
      <c r="J249" s="238"/>
      <c r="K249" s="240"/>
    </row>
    <row r="250" spans="1:11" x14ac:dyDescent="0.2">
      <c r="A250" s="238" t="s">
        <v>2720</v>
      </c>
      <c r="B250" s="239">
        <v>446</v>
      </c>
      <c r="E250" s="238" t="s">
        <v>2295</v>
      </c>
      <c r="G250" s="238" t="s">
        <v>2721</v>
      </c>
      <c r="I250" s="238" t="s">
        <v>2722</v>
      </c>
      <c r="J250" s="238"/>
      <c r="K250" s="240"/>
    </row>
    <row r="251" spans="1:11" x14ac:dyDescent="0.2">
      <c r="A251" s="238" t="s">
        <v>2723</v>
      </c>
      <c r="B251" s="239">
        <v>714</v>
      </c>
      <c r="E251" s="238" t="s">
        <v>1582</v>
      </c>
      <c r="F251" s="238" t="s">
        <v>1731</v>
      </c>
      <c r="G251" s="238" t="s">
        <v>2724</v>
      </c>
      <c r="I251" s="238" t="s">
        <v>2725</v>
      </c>
      <c r="J251" s="238"/>
      <c r="K251" s="240"/>
    </row>
    <row r="252" spans="1:11" x14ac:dyDescent="0.2">
      <c r="A252" s="238" t="s">
        <v>2726</v>
      </c>
      <c r="B252" s="239">
        <v>447</v>
      </c>
      <c r="E252" s="238" t="s">
        <v>2295</v>
      </c>
      <c r="G252" s="238" t="s">
        <v>2727</v>
      </c>
      <c r="I252" s="238" t="s">
        <v>2728</v>
      </c>
      <c r="J252" s="238"/>
      <c r="K252" s="240"/>
    </row>
    <row r="253" spans="1:11" x14ac:dyDescent="0.2">
      <c r="A253" s="238" t="s">
        <v>2729</v>
      </c>
      <c r="B253" s="239">
        <v>570</v>
      </c>
      <c r="E253" s="238" t="s">
        <v>1509</v>
      </c>
      <c r="G253" s="238" t="s">
        <v>2730</v>
      </c>
      <c r="I253" s="238" t="s">
        <v>2731</v>
      </c>
      <c r="J253" s="238"/>
      <c r="K253" s="240"/>
    </row>
    <row r="254" spans="1:11" x14ac:dyDescent="0.2">
      <c r="A254" s="238" t="s">
        <v>2735</v>
      </c>
      <c r="B254" s="239">
        <v>571</v>
      </c>
      <c r="E254" s="238" t="s">
        <v>1509</v>
      </c>
      <c r="G254" s="238" t="s">
        <v>2736</v>
      </c>
      <c r="I254" s="238" t="s">
        <v>2737</v>
      </c>
      <c r="J254" s="238"/>
      <c r="K254" s="240"/>
    </row>
    <row r="255" spans="1:11" x14ac:dyDescent="0.2">
      <c r="A255" s="238" t="s">
        <v>2738</v>
      </c>
      <c r="B255" s="239">
        <v>572</v>
      </c>
      <c r="E255" s="238" t="s">
        <v>1509</v>
      </c>
      <c r="G255" s="238" t="s">
        <v>2739</v>
      </c>
      <c r="J255" s="238"/>
      <c r="K255" s="240"/>
    </row>
    <row r="256" spans="1:11" x14ac:dyDescent="0.2">
      <c r="A256" s="238" t="s">
        <v>2740</v>
      </c>
      <c r="B256" s="239">
        <v>449</v>
      </c>
      <c r="E256" s="238" t="s">
        <v>2295</v>
      </c>
      <c r="G256" s="238" t="s">
        <v>2741</v>
      </c>
      <c r="I256" s="238" t="s">
        <v>2742</v>
      </c>
      <c r="J256" s="238"/>
      <c r="K256" s="240"/>
    </row>
    <row r="257" spans="1:11" x14ac:dyDescent="0.2">
      <c r="A257" s="238" t="s">
        <v>2744</v>
      </c>
      <c r="B257" s="239">
        <v>651</v>
      </c>
      <c r="E257" s="238" t="s">
        <v>1643</v>
      </c>
      <c r="F257" s="238" t="s">
        <v>2380</v>
      </c>
      <c r="G257" s="238" t="s">
        <v>2745</v>
      </c>
      <c r="I257" s="238" t="s">
        <v>2746</v>
      </c>
      <c r="J257" s="238"/>
      <c r="K257" s="240"/>
    </row>
    <row r="258" spans="1:11" x14ac:dyDescent="0.2">
      <c r="A258" s="238" t="s">
        <v>1020</v>
      </c>
      <c r="B258" s="239">
        <v>151</v>
      </c>
      <c r="C258" s="238" t="s">
        <v>2747</v>
      </c>
      <c r="E258" s="238" t="s">
        <v>1643</v>
      </c>
      <c r="G258" s="238" t="s">
        <v>1330</v>
      </c>
      <c r="I258" s="238" t="s">
        <v>2748</v>
      </c>
      <c r="J258" s="238"/>
    </row>
    <row r="259" spans="1:11" x14ac:dyDescent="0.2">
      <c r="A259" s="238" t="s">
        <v>2749</v>
      </c>
      <c r="B259" s="239">
        <v>652</v>
      </c>
      <c r="C259" s="238" t="s">
        <v>2747</v>
      </c>
      <c r="E259" s="238" t="s">
        <v>1643</v>
      </c>
      <c r="F259" s="238" t="s">
        <v>2562</v>
      </c>
      <c r="G259" s="238" t="s">
        <v>2750</v>
      </c>
      <c r="I259" s="238" t="s">
        <v>2751</v>
      </c>
      <c r="J259" s="238"/>
      <c r="K259" s="240"/>
    </row>
    <row r="260" spans="1:11" x14ac:dyDescent="0.2">
      <c r="A260" s="238" t="s">
        <v>1023</v>
      </c>
      <c r="B260" s="239">
        <v>149</v>
      </c>
      <c r="C260" s="238" t="s">
        <v>1394</v>
      </c>
      <c r="E260" s="238" t="s">
        <v>1643</v>
      </c>
      <c r="G260" s="238" t="s">
        <v>1331</v>
      </c>
      <c r="I260" s="238" t="s">
        <v>783</v>
      </c>
      <c r="J260" s="238"/>
    </row>
    <row r="261" spans="1:11" x14ac:dyDescent="0.2">
      <c r="A261" s="238" t="s">
        <v>2752</v>
      </c>
      <c r="B261" s="239">
        <v>653</v>
      </c>
      <c r="C261" s="238" t="s">
        <v>1393</v>
      </c>
      <c r="D261" s="238" t="s">
        <v>2400</v>
      </c>
      <c r="E261" s="238" t="s">
        <v>1643</v>
      </c>
      <c r="F261" s="238" t="s">
        <v>2566</v>
      </c>
      <c r="G261" s="238" t="s">
        <v>2753</v>
      </c>
      <c r="I261" s="238" t="s">
        <v>2754</v>
      </c>
      <c r="J261" s="238"/>
      <c r="K261" s="240"/>
    </row>
    <row r="262" spans="1:11" x14ac:dyDescent="0.2">
      <c r="A262" s="238" t="s">
        <v>1028</v>
      </c>
      <c r="B262" s="239">
        <v>208</v>
      </c>
      <c r="E262" s="238" t="s">
        <v>1582</v>
      </c>
      <c r="F262" s="238" t="s">
        <v>1804</v>
      </c>
      <c r="G262" s="238" t="s">
        <v>1332</v>
      </c>
      <c r="I262" s="238" t="s">
        <v>821</v>
      </c>
    </row>
    <row r="263" spans="1:11" x14ac:dyDescent="0.2">
      <c r="A263" s="238" t="s">
        <v>2755</v>
      </c>
      <c r="B263" s="239">
        <v>654</v>
      </c>
      <c r="E263" s="238" t="s">
        <v>1643</v>
      </c>
      <c r="F263" s="238" t="s">
        <v>2400</v>
      </c>
      <c r="G263" s="238" t="s">
        <v>2756</v>
      </c>
      <c r="I263" s="238" t="s">
        <v>2757</v>
      </c>
      <c r="J263" s="238"/>
      <c r="K263" s="240"/>
    </row>
    <row r="264" spans="1:11" x14ac:dyDescent="0.2">
      <c r="A264" s="238" t="s">
        <v>1031</v>
      </c>
      <c r="B264" s="239">
        <v>328</v>
      </c>
      <c r="E264" s="238" t="s">
        <v>1582</v>
      </c>
      <c r="F264" s="238" t="s">
        <v>1581</v>
      </c>
      <c r="G264" s="238" t="s">
        <v>1333</v>
      </c>
      <c r="I264" s="238" t="s">
        <v>318</v>
      </c>
      <c r="J264" s="238"/>
    </row>
    <row r="265" spans="1:11" x14ac:dyDescent="0.2">
      <c r="A265" s="238" t="s">
        <v>2758</v>
      </c>
      <c r="B265" s="239">
        <v>759</v>
      </c>
      <c r="E265" s="238" t="s">
        <v>508</v>
      </c>
      <c r="G265" s="238" t="s">
        <v>885</v>
      </c>
      <c r="J265" s="238"/>
      <c r="K265" s="240"/>
    </row>
    <row r="266" spans="1:11" x14ac:dyDescent="0.2">
      <c r="A266" s="238" t="s">
        <v>2759</v>
      </c>
      <c r="B266" s="239">
        <v>600</v>
      </c>
      <c r="E266" s="238" t="s">
        <v>1679</v>
      </c>
      <c r="F266" s="238" t="s">
        <v>2536</v>
      </c>
      <c r="G266" s="238" t="s">
        <v>2760</v>
      </c>
      <c r="I266" s="238" t="s">
        <v>2761</v>
      </c>
      <c r="J266" s="238"/>
      <c r="K266" s="240"/>
    </row>
    <row r="267" spans="1:11" x14ac:dyDescent="0.2">
      <c r="A267" s="238" t="s">
        <v>1950</v>
      </c>
      <c r="B267" s="239">
        <v>209</v>
      </c>
      <c r="E267" s="238" t="s">
        <v>1582</v>
      </c>
      <c r="F267" s="238" t="s">
        <v>1804</v>
      </c>
      <c r="G267" s="238" t="s">
        <v>1227</v>
      </c>
      <c r="I267" s="238" t="s">
        <v>822</v>
      </c>
    </row>
    <row r="268" spans="1:11" x14ac:dyDescent="0.2">
      <c r="A268" s="238" t="s">
        <v>1953</v>
      </c>
      <c r="B268" s="239">
        <v>370</v>
      </c>
      <c r="E268" s="238" t="s">
        <v>1582</v>
      </c>
      <c r="F268" s="238" t="s">
        <v>1954</v>
      </c>
      <c r="G268" s="238" t="s">
        <v>1228</v>
      </c>
      <c r="I268" s="238" t="s">
        <v>1007</v>
      </c>
      <c r="J268" s="238"/>
    </row>
    <row r="269" spans="1:11" x14ac:dyDescent="0.2">
      <c r="A269" s="238" t="s">
        <v>1957</v>
      </c>
      <c r="B269" s="239">
        <v>210</v>
      </c>
      <c r="E269" s="238" t="s">
        <v>1582</v>
      </c>
      <c r="F269" s="238" t="s">
        <v>1804</v>
      </c>
      <c r="G269" s="238" t="s">
        <v>1229</v>
      </c>
      <c r="I269" s="238" t="s">
        <v>823</v>
      </c>
    </row>
    <row r="270" spans="1:11" x14ac:dyDescent="0.2">
      <c r="A270" s="238" t="s">
        <v>1960</v>
      </c>
      <c r="B270" s="239">
        <v>299</v>
      </c>
      <c r="E270" s="238" t="s">
        <v>1582</v>
      </c>
      <c r="F270" s="238" t="s">
        <v>1767</v>
      </c>
      <c r="G270" s="238" t="s">
        <v>1230</v>
      </c>
      <c r="I270" s="238" t="s">
        <v>1134</v>
      </c>
      <c r="J270" s="238"/>
    </row>
    <row r="271" spans="1:11" x14ac:dyDescent="0.2">
      <c r="A271" s="238" t="s">
        <v>872</v>
      </c>
      <c r="B271" s="239">
        <v>307</v>
      </c>
      <c r="E271" s="238" t="s">
        <v>1582</v>
      </c>
      <c r="F271" s="238" t="s">
        <v>1859</v>
      </c>
      <c r="G271" s="238" t="s">
        <v>1231</v>
      </c>
      <c r="I271" s="238" t="s">
        <v>299</v>
      </c>
      <c r="J271" s="238"/>
    </row>
    <row r="272" spans="1:11" x14ac:dyDescent="0.2">
      <c r="A272" s="238" t="s">
        <v>1966</v>
      </c>
      <c r="B272" s="239">
        <v>148</v>
      </c>
      <c r="E272" s="238" t="s">
        <v>1643</v>
      </c>
      <c r="G272" s="238" t="s">
        <v>1232</v>
      </c>
      <c r="I272" s="238" t="s">
        <v>782</v>
      </c>
      <c r="J272" s="238"/>
    </row>
    <row r="273" spans="1:11" x14ac:dyDescent="0.2">
      <c r="A273" s="238" t="s">
        <v>1458</v>
      </c>
      <c r="B273" s="239">
        <v>403</v>
      </c>
      <c r="E273" s="238" t="s">
        <v>1582</v>
      </c>
      <c r="F273" s="238" t="s">
        <v>2078</v>
      </c>
      <c r="G273" s="238" t="s">
        <v>1459</v>
      </c>
      <c r="I273" s="238" t="s">
        <v>128</v>
      </c>
      <c r="J273" s="238"/>
    </row>
    <row r="274" spans="1:11" x14ac:dyDescent="0.2">
      <c r="A274" s="238" t="s">
        <v>1969</v>
      </c>
      <c r="B274" s="239">
        <v>211</v>
      </c>
      <c r="E274" s="238" t="s">
        <v>1582</v>
      </c>
      <c r="F274" s="238" t="s">
        <v>1804</v>
      </c>
      <c r="G274" s="238" t="s">
        <v>1233</v>
      </c>
      <c r="I274" s="238" t="s">
        <v>824</v>
      </c>
    </row>
    <row r="275" spans="1:11" x14ac:dyDescent="0.2">
      <c r="A275" s="238" t="s">
        <v>1972</v>
      </c>
      <c r="B275" s="239">
        <v>349</v>
      </c>
      <c r="E275" s="238" t="s">
        <v>1973</v>
      </c>
      <c r="G275" s="238" t="s">
        <v>1234</v>
      </c>
      <c r="I275" s="238" t="s">
        <v>335</v>
      </c>
      <c r="J275" s="238"/>
    </row>
    <row r="276" spans="1:11" x14ac:dyDescent="0.2">
      <c r="A276" s="238" t="s">
        <v>1976</v>
      </c>
      <c r="B276" s="239">
        <v>198</v>
      </c>
      <c r="C276" s="238" t="s">
        <v>1742</v>
      </c>
      <c r="E276" s="238" t="s">
        <v>1582</v>
      </c>
      <c r="F276" s="238" t="s">
        <v>1973</v>
      </c>
      <c r="G276" s="238" t="s">
        <v>1235</v>
      </c>
      <c r="I276" s="238" t="s">
        <v>2762</v>
      </c>
      <c r="J276" s="238"/>
    </row>
    <row r="277" spans="1:11" x14ac:dyDescent="0.2">
      <c r="A277" s="238" t="s">
        <v>1979</v>
      </c>
      <c r="B277" s="239">
        <v>758</v>
      </c>
      <c r="E277" s="238" t="s">
        <v>508</v>
      </c>
      <c r="G277" s="238" t="s">
        <v>1236</v>
      </c>
      <c r="I277" s="238" t="s">
        <v>1979</v>
      </c>
      <c r="J277" s="238"/>
      <c r="K277" s="240"/>
    </row>
    <row r="278" spans="1:11" x14ac:dyDescent="0.2">
      <c r="A278" s="238" t="s">
        <v>2764</v>
      </c>
      <c r="B278" s="239">
        <v>398</v>
      </c>
      <c r="E278" s="238" t="s">
        <v>1785</v>
      </c>
      <c r="G278" s="238" t="s">
        <v>1236</v>
      </c>
      <c r="I278" s="238" t="s">
        <v>1979</v>
      </c>
      <c r="J278" s="238"/>
    </row>
    <row r="279" spans="1:11" x14ac:dyDescent="0.2">
      <c r="A279" s="238" t="s">
        <v>1982</v>
      </c>
      <c r="B279" s="239">
        <v>359</v>
      </c>
      <c r="E279" s="238" t="s">
        <v>1509</v>
      </c>
      <c r="F279" s="238" t="s">
        <v>1983</v>
      </c>
      <c r="G279" s="238" t="s">
        <v>1237</v>
      </c>
      <c r="I279" s="238" t="s">
        <v>1424</v>
      </c>
      <c r="J279" s="238"/>
    </row>
    <row r="280" spans="1:11" x14ac:dyDescent="0.2">
      <c r="A280" s="238" t="s">
        <v>2768</v>
      </c>
      <c r="B280" s="239">
        <v>704</v>
      </c>
      <c r="E280" s="238" t="s">
        <v>1582</v>
      </c>
      <c r="F280" s="238" t="s">
        <v>2769</v>
      </c>
      <c r="G280" s="238" t="s">
        <v>2770</v>
      </c>
      <c r="I280" s="238" t="s">
        <v>2771</v>
      </c>
      <c r="J280" s="238"/>
      <c r="K280" s="240"/>
    </row>
    <row r="281" spans="1:11" x14ac:dyDescent="0.2">
      <c r="A281" s="238" t="s">
        <v>2772</v>
      </c>
      <c r="B281" s="239">
        <v>633</v>
      </c>
      <c r="C281" s="238" t="s">
        <v>1391</v>
      </c>
      <c r="E281" s="238" t="s">
        <v>1643</v>
      </c>
      <c r="F281" s="238" t="s">
        <v>2562</v>
      </c>
      <c r="G281" s="238" t="s">
        <v>2773</v>
      </c>
      <c r="I281" s="238" t="s">
        <v>2774</v>
      </c>
      <c r="J281" s="238"/>
      <c r="K281" s="240"/>
    </row>
    <row r="282" spans="1:11" x14ac:dyDescent="0.2">
      <c r="A282" s="238" t="s">
        <v>2775</v>
      </c>
      <c r="B282" s="239">
        <v>634</v>
      </c>
      <c r="E282" s="238" t="s">
        <v>1643</v>
      </c>
      <c r="F282" s="238" t="s">
        <v>2400</v>
      </c>
      <c r="G282" s="238" t="s">
        <v>2776</v>
      </c>
      <c r="I282" s="238" t="s">
        <v>2777</v>
      </c>
      <c r="J282" s="238"/>
      <c r="K282" s="240"/>
    </row>
    <row r="283" spans="1:11" x14ac:dyDescent="0.2">
      <c r="A283" s="238" t="s">
        <v>2778</v>
      </c>
      <c r="B283" s="239">
        <v>557</v>
      </c>
      <c r="E283" s="238" t="s">
        <v>1509</v>
      </c>
      <c r="G283" s="238" t="s">
        <v>2779</v>
      </c>
      <c r="J283" s="238"/>
      <c r="K283" s="240"/>
    </row>
    <row r="284" spans="1:11" x14ac:dyDescent="0.2">
      <c r="A284" s="238" t="s">
        <v>1986</v>
      </c>
      <c r="B284" s="239">
        <v>32</v>
      </c>
      <c r="E284" s="238" t="s">
        <v>2295</v>
      </c>
      <c r="G284" s="238" t="s">
        <v>1238</v>
      </c>
      <c r="I284" s="238" t="s">
        <v>2780</v>
      </c>
      <c r="J284" s="238"/>
    </row>
    <row r="285" spans="1:11" x14ac:dyDescent="0.2">
      <c r="A285" s="238" t="s">
        <v>2781</v>
      </c>
      <c r="B285" s="239">
        <v>558</v>
      </c>
      <c r="E285" s="238" t="s">
        <v>1509</v>
      </c>
      <c r="F285" s="238" t="s">
        <v>2782</v>
      </c>
      <c r="G285" s="238" t="s">
        <v>2783</v>
      </c>
      <c r="I285" s="238" t="s">
        <v>2784</v>
      </c>
      <c r="J285" s="238"/>
      <c r="K285" s="240"/>
    </row>
    <row r="286" spans="1:11" x14ac:dyDescent="0.2">
      <c r="A286" s="238" t="s">
        <v>2785</v>
      </c>
      <c r="B286" s="239">
        <v>559</v>
      </c>
      <c r="E286" s="238" t="s">
        <v>1509</v>
      </c>
      <c r="G286" s="238" t="s">
        <v>2786</v>
      </c>
      <c r="I286" s="238" t="s">
        <v>2787</v>
      </c>
      <c r="J286" s="238"/>
      <c r="K286" s="240"/>
    </row>
    <row r="287" spans="1:11" x14ac:dyDescent="0.2">
      <c r="A287" s="238" t="s">
        <v>2788</v>
      </c>
      <c r="B287" s="239">
        <v>478</v>
      </c>
      <c r="E287" s="238" t="s">
        <v>1746</v>
      </c>
      <c r="F287" s="238" t="s">
        <v>2789</v>
      </c>
      <c r="G287" s="238" t="s">
        <v>873</v>
      </c>
      <c r="I287" s="238" t="s">
        <v>2791</v>
      </c>
      <c r="J287" s="238"/>
      <c r="K287" s="240"/>
    </row>
    <row r="288" spans="1:11" x14ac:dyDescent="0.2">
      <c r="A288" s="238" t="s">
        <v>1989</v>
      </c>
      <c r="B288" s="239">
        <v>264</v>
      </c>
      <c r="E288" s="238" t="s">
        <v>1582</v>
      </c>
      <c r="F288" s="238" t="s">
        <v>1990</v>
      </c>
      <c r="G288" s="238" t="s">
        <v>1239</v>
      </c>
      <c r="I288" s="238" t="s">
        <v>129</v>
      </c>
      <c r="J288" s="238"/>
    </row>
    <row r="289" spans="1:11" x14ac:dyDescent="0.2">
      <c r="A289" s="238" t="s">
        <v>1993</v>
      </c>
      <c r="B289" s="239">
        <v>265</v>
      </c>
      <c r="E289" s="238" t="s">
        <v>1582</v>
      </c>
      <c r="F289" s="238" t="s">
        <v>1990</v>
      </c>
      <c r="G289" s="238" t="s">
        <v>1240</v>
      </c>
      <c r="I289" s="238" t="s">
        <v>130</v>
      </c>
      <c r="J289" s="238"/>
    </row>
    <row r="290" spans="1:11" x14ac:dyDescent="0.2">
      <c r="A290" s="238" t="s">
        <v>1996</v>
      </c>
      <c r="B290" s="239">
        <v>185</v>
      </c>
      <c r="C290" s="238" t="s">
        <v>1395</v>
      </c>
      <c r="E290" s="238" t="s">
        <v>1643</v>
      </c>
      <c r="G290" s="238" t="s">
        <v>874</v>
      </c>
      <c r="I290" s="238" t="s">
        <v>807</v>
      </c>
      <c r="J290" s="238"/>
    </row>
    <row r="291" spans="1:11" x14ac:dyDescent="0.2">
      <c r="A291" s="238" t="s">
        <v>2792</v>
      </c>
      <c r="B291" s="239">
        <v>601</v>
      </c>
      <c r="E291" s="238" t="s">
        <v>1679</v>
      </c>
      <c r="F291" s="238" t="s">
        <v>2536</v>
      </c>
      <c r="G291" s="238" t="s">
        <v>2793</v>
      </c>
      <c r="I291" s="238" t="s">
        <v>2794</v>
      </c>
      <c r="J291" s="238"/>
      <c r="K291" s="240"/>
    </row>
    <row r="292" spans="1:11" x14ac:dyDescent="0.2">
      <c r="A292" s="238" t="s">
        <v>1999</v>
      </c>
      <c r="B292" s="239">
        <v>212</v>
      </c>
      <c r="E292" s="238" t="s">
        <v>1582</v>
      </c>
      <c r="F292" s="238" t="s">
        <v>1804</v>
      </c>
      <c r="G292" s="238" t="s">
        <v>1242</v>
      </c>
      <c r="I292" s="238" t="s">
        <v>825</v>
      </c>
    </row>
    <row r="293" spans="1:11" x14ac:dyDescent="0.2">
      <c r="A293" s="238" t="s">
        <v>2795</v>
      </c>
      <c r="B293" s="239">
        <v>705</v>
      </c>
      <c r="E293" s="238" t="s">
        <v>1582</v>
      </c>
      <c r="F293" s="238" t="s">
        <v>2796</v>
      </c>
      <c r="G293" s="238" t="s">
        <v>2797</v>
      </c>
      <c r="I293" s="238" t="s">
        <v>2798</v>
      </c>
      <c r="J293" s="238"/>
      <c r="K293" s="240"/>
    </row>
    <row r="294" spans="1:11" x14ac:dyDescent="0.2">
      <c r="A294" s="238" t="s">
        <v>2799</v>
      </c>
      <c r="B294" s="239">
        <v>706</v>
      </c>
      <c r="E294" s="238" t="s">
        <v>1582</v>
      </c>
      <c r="F294" s="238" t="s">
        <v>1804</v>
      </c>
      <c r="G294" s="238" t="s">
        <v>2800</v>
      </c>
      <c r="I294" s="238" t="s">
        <v>2801</v>
      </c>
      <c r="J294" s="238"/>
      <c r="K294" s="240"/>
    </row>
    <row r="295" spans="1:11" x14ac:dyDescent="0.2">
      <c r="A295" s="238" t="s">
        <v>2002</v>
      </c>
      <c r="B295" s="239">
        <v>266</v>
      </c>
      <c r="E295" s="238" t="s">
        <v>1582</v>
      </c>
      <c r="F295" s="238" t="s">
        <v>1990</v>
      </c>
      <c r="G295" s="238" t="s">
        <v>1243</v>
      </c>
      <c r="I295" s="238" t="s">
        <v>2002</v>
      </c>
      <c r="J295" s="238"/>
    </row>
    <row r="296" spans="1:11" x14ac:dyDescent="0.2">
      <c r="A296" s="238" t="s">
        <v>2008</v>
      </c>
      <c r="B296" s="239">
        <v>33</v>
      </c>
      <c r="E296" s="238" t="s">
        <v>2295</v>
      </c>
      <c r="G296" s="238" t="s">
        <v>1245</v>
      </c>
      <c r="I296" s="238" t="s">
        <v>700</v>
      </c>
      <c r="J296" s="238"/>
    </row>
    <row r="297" spans="1:11" x14ac:dyDescent="0.2">
      <c r="A297" s="238" t="s">
        <v>2805</v>
      </c>
      <c r="B297" s="239">
        <v>560</v>
      </c>
      <c r="E297" s="238" t="s">
        <v>1509</v>
      </c>
      <c r="G297" s="238" t="s">
        <v>2806</v>
      </c>
      <c r="I297" s="238" t="s">
        <v>2807</v>
      </c>
      <c r="J297" s="238"/>
      <c r="K297" s="240"/>
    </row>
    <row r="298" spans="1:11" x14ac:dyDescent="0.2">
      <c r="A298" s="238" t="s">
        <v>2013</v>
      </c>
      <c r="B298" s="239">
        <v>130</v>
      </c>
      <c r="C298" s="238" t="s">
        <v>2808</v>
      </c>
      <c r="E298" s="238" t="s">
        <v>1679</v>
      </c>
      <c r="F298" s="238" t="s">
        <v>2014</v>
      </c>
      <c r="G298" s="238" t="s">
        <v>1246</v>
      </c>
      <c r="I298" s="238" t="s">
        <v>765</v>
      </c>
      <c r="J298" s="238"/>
    </row>
    <row r="299" spans="1:11" x14ac:dyDescent="0.2">
      <c r="A299" s="238" t="s">
        <v>2017</v>
      </c>
      <c r="B299" s="239">
        <v>134</v>
      </c>
      <c r="C299" s="238" t="s">
        <v>2808</v>
      </c>
      <c r="E299" s="238" t="s">
        <v>1679</v>
      </c>
      <c r="F299" s="238" t="s">
        <v>2014</v>
      </c>
      <c r="G299" s="238" t="s">
        <v>1247</v>
      </c>
      <c r="I299" s="238" t="s">
        <v>769</v>
      </c>
      <c r="J299" s="238"/>
    </row>
    <row r="300" spans="1:11" x14ac:dyDescent="0.2">
      <c r="A300" s="238" t="s">
        <v>2020</v>
      </c>
      <c r="B300" s="239">
        <v>186</v>
      </c>
      <c r="C300" s="238" t="s">
        <v>1395</v>
      </c>
      <c r="E300" s="238" t="s">
        <v>1643</v>
      </c>
      <c r="G300" s="238" t="s">
        <v>875</v>
      </c>
      <c r="I300" s="238" t="s">
        <v>808</v>
      </c>
      <c r="J300" s="238"/>
    </row>
    <row r="301" spans="1:11" x14ac:dyDescent="0.2">
      <c r="A301" s="238" t="s">
        <v>2023</v>
      </c>
      <c r="B301" s="239">
        <v>190</v>
      </c>
      <c r="C301" s="238" t="s">
        <v>1391</v>
      </c>
      <c r="E301" s="238" t="s">
        <v>1643</v>
      </c>
      <c r="F301" s="238" t="s">
        <v>2400</v>
      </c>
      <c r="G301" s="238" t="s">
        <v>1249</v>
      </c>
      <c r="I301" s="238" t="s">
        <v>811</v>
      </c>
      <c r="J301" s="238"/>
    </row>
    <row r="302" spans="1:11" x14ac:dyDescent="0.2">
      <c r="A302" s="238" t="s">
        <v>876</v>
      </c>
      <c r="B302" s="239">
        <v>154</v>
      </c>
      <c r="C302" s="238" t="s">
        <v>1391</v>
      </c>
      <c r="E302" s="238" t="s">
        <v>1643</v>
      </c>
      <c r="F302" s="238" t="s">
        <v>2400</v>
      </c>
      <c r="G302" s="238" t="s">
        <v>1250</v>
      </c>
      <c r="I302" s="238" t="s">
        <v>2026</v>
      </c>
      <c r="J302" s="238"/>
    </row>
    <row r="303" spans="1:11" x14ac:dyDescent="0.2">
      <c r="A303" s="238" t="s">
        <v>2032</v>
      </c>
      <c r="B303" s="239">
        <v>155</v>
      </c>
      <c r="C303" s="238" t="s">
        <v>1394</v>
      </c>
      <c r="E303" s="238" t="s">
        <v>1643</v>
      </c>
      <c r="G303" s="238" t="s">
        <v>1252</v>
      </c>
      <c r="I303" s="238" t="s">
        <v>786</v>
      </c>
      <c r="J303" s="238"/>
    </row>
    <row r="304" spans="1:11" x14ac:dyDescent="0.2">
      <c r="A304" s="238" t="s">
        <v>877</v>
      </c>
      <c r="B304" s="239">
        <v>691</v>
      </c>
      <c r="E304" s="238" t="s">
        <v>1582</v>
      </c>
      <c r="F304" s="238" t="s">
        <v>2292</v>
      </c>
      <c r="G304" s="238" t="s">
        <v>878</v>
      </c>
      <c r="J304" s="238"/>
      <c r="K304" s="240"/>
    </row>
    <row r="305" spans="1:11" x14ac:dyDescent="0.2">
      <c r="A305" s="238" t="s">
        <v>2035</v>
      </c>
      <c r="B305" s="239">
        <v>156</v>
      </c>
      <c r="C305" s="238" t="s">
        <v>1391</v>
      </c>
      <c r="E305" s="238" t="s">
        <v>1643</v>
      </c>
      <c r="G305" s="238" t="s">
        <v>1253</v>
      </c>
      <c r="I305" s="238" t="s">
        <v>787</v>
      </c>
      <c r="J305" s="238"/>
    </row>
    <row r="306" spans="1:11" x14ac:dyDescent="0.2">
      <c r="A306" s="238" t="s">
        <v>2038</v>
      </c>
      <c r="B306" s="239">
        <v>375</v>
      </c>
      <c r="E306" s="238" t="s">
        <v>1582</v>
      </c>
      <c r="F306" s="238" t="s">
        <v>1581</v>
      </c>
      <c r="G306" s="238" t="s">
        <v>1254</v>
      </c>
      <c r="I306" s="238" t="s">
        <v>324</v>
      </c>
      <c r="J306" s="238"/>
    </row>
    <row r="307" spans="1:11" x14ac:dyDescent="0.2">
      <c r="A307" s="238" t="s">
        <v>2041</v>
      </c>
      <c r="B307" s="239">
        <v>339</v>
      </c>
      <c r="E307" s="238" t="s">
        <v>1582</v>
      </c>
      <c r="F307" s="238" t="s">
        <v>2042</v>
      </c>
      <c r="G307" s="238" t="s">
        <v>1255</v>
      </c>
      <c r="I307" s="238" t="s">
        <v>329</v>
      </c>
      <c r="J307" s="238"/>
    </row>
    <row r="308" spans="1:11" x14ac:dyDescent="0.2">
      <c r="A308" s="238" t="s">
        <v>2045</v>
      </c>
      <c r="B308" s="239">
        <v>278</v>
      </c>
      <c r="E308" s="238" t="s">
        <v>1582</v>
      </c>
      <c r="F308" s="238" t="s">
        <v>1782</v>
      </c>
      <c r="G308" s="238" t="s">
        <v>1256</v>
      </c>
      <c r="I308" s="238" t="s">
        <v>1102</v>
      </c>
      <c r="J308" s="238"/>
    </row>
    <row r="309" spans="1:11" x14ac:dyDescent="0.2">
      <c r="A309" s="238" t="s">
        <v>2048</v>
      </c>
      <c r="B309" s="239">
        <v>157</v>
      </c>
      <c r="E309" s="238" t="s">
        <v>1643</v>
      </c>
      <c r="G309" s="238" t="s">
        <v>1257</v>
      </c>
      <c r="I309" s="238" t="s">
        <v>788</v>
      </c>
      <c r="J309" s="238"/>
    </row>
    <row r="310" spans="1:11" x14ac:dyDescent="0.2">
      <c r="A310" s="238" t="s">
        <v>2809</v>
      </c>
      <c r="B310" s="239">
        <v>430</v>
      </c>
      <c r="E310" s="238" t="s">
        <v>2295</v>
      </c>
      <c r="G310" s="238" t="s">
        <v>2810</v>
      </c>
      <c r="I310" s="238" t="s">
        <v>2811</v>
      </c>
      <c r="J310" s="238"/>
      <c r="K310" s="240"/>
    </row>
    <row r="311" spans="1:11" x14ac:dyDescent="0.2">
      <c r="A311" s="238" t="s">
        <v>2812</v>
      </c>
      <c r="B311" s="239">
        <v>431</v>
      </c>
      <c r="E311" s="238" t="s">
        <v>2295</v>
      </c>
      <c r="G311" s="238" t="s">
        <v>2813</v>
      </c>
      <c r="I311" s="238" t="s">
        <v>2814</v>
      </c>
      <c r="J311" s="238"/>
      <c r="K311" s="240"/>
    </row>
    <row r="312" spans="1:11" x14ac:dyDescent="0.2">
      <c r="A312" s="238" t="s">
        <v>2815</v>
      </c>
      <c r="B312" s="239">
        <v>433</v>
      </c>
      <c r="E312" s="238" t="s">
        <v>2295</v>
      </c>
      <c r="G312" s="238" t="s">
        <v>2816</v>
      </c>
      <c r="J312" s="238"/>
      <c r="K312" s="240"/>
    </row>
    <row r="313" spans="1:11" x14ac:dyDescent="0.2">
      <c r="A313" s="238" t="s">
        <v>2817</v>
      </c>
      <c r="B313" s="239">
        <v>434</v>
      </c>
      <c r="E313" s="238" t="s">
        <v>2295</v>
      </c>
      <c r="G313" s="238" t="s">
        <v>2818</v>
      </c>
      <c r="J313" s="238"/>
      <c r="K313" s="240"/>
    </row>
    <row r="314" spans="1:11" x14ac:dyDescent="0.2">
      <c r="A314" s="238" t="s">
        <v>2819</v>
      </c>
      <c r="B314" s="239">
        <v>432</v>
      </c>
      <c r="E314" s="238" t="s">
        <v>2295</v>
      </c>
      <c r="G314" s="238" t="s">
        <v>2820</v>
      </c>
      <c r="I314" s="238" t="s">
        <v>2821</v>
      </c>
      <c r="J314" s="238"/>
      <c r="K314" s="240"/>
    </row>
    <row r="315" spans="1:11" x14ac:dyDescent="0.2">
      <c r="A315" s="238" t="s">
        <v>2822</v>
      </c>
      <c r="B315" s="239">
        <v>435</v>
      </c>
      <c r="E315" s="238" t="s">
        <v>2295</v>
      </c>
      <c r="G315" s="238" t="s">
        <v>2823</v>
      </c>
      <c r="I315" s="238" t="s">
        <v>2824</v>
      </c>
      <c r="J315" s="238"/>
      <c r="K315" s="240"/>
    </row>
    <row r="316" spans="1:11" x14ac:dyDescent="0.2">
      <c r="A316" s="238" t="s">
        <v>2825</v>
      </c>
      <c r="B316" s="239">
        <v>436</v>
      </c>
      <c r="E316" s="238" t="s">
        <v>2295</v>
      </c>
      <c r="G316" s="238" t="s">
        <v>2826</v>
      </c>
      <c r="J316" s="238"/>
      <c r="K316" s="240"/>
    </row>
    <row r="317" spans="1:11" x14ac:dyDescent="0.2">
      <c r="A317" s="238" t="s">
        <v>2827</v>
      </c>
      <c r="B317" s="239">
        <v>437</v>
      </c>
      <c r="E317" s="238" t="s">
        <v>2295</v>
      </c>
      <c r="G317" s="238" t="s">
        <v>2828</v>
      </c>
      <c r="I317" s="238" t="s">
        <v>2829</v>
      </c>
      <c r="J317" s="238"/>
      <c r="K317" s="240"/>
    </row>
    <row r="318" spans="1:11" x14ac:dyDescent="0.2">
      <c r="A318" s="238" t="s">
        <v>879</v>
      </c>
      <c r="B318" s="239">
        <v>10</v>
      </c>
      <c r="C318" s="238" t="s">
        <v>2052</v>
      </c>
      <c r="E318" s="238" t="s">
        <v>2053</v>
      </c>
      <c r="G318" s="238" t="s">
        <v>1258</v>
      </c>
      <c r="J318" s="238"/>
    </row>
    <row r="319" spans="1:11" x14ac:dyDescent="0.2">
      <c r="A319" s="238" t="s">
        <v>2056</v>
      </c>
      <c r="B319" s="239">
        <v>153</v>
      </c>
      <c r="E319" s="238" t="s">
        <v>1643</v>
      </c>
      <c r="G319" s="238" t="s">
        <v>1259</v>
      </c>
      <c r="I319" s="238" t="s">
        <v>785</v>
      </c>
      <c r="J319" s="238"/>
    </row>
    <row r="320" spans="1:11" x14ac:dyDescent="0.2">
      <c r="A320" s="238" t="s">
        <v>880</v>
      </c>
      <c r="B320" s="239">
        <v>158</v>
      </c>
      <c r="E320" s="238" t="s">
        <v>1643</v>
      </c>
      <c r="G320" s="238" t="s">
        <v>1260</v>
      </c>
      <c r="I320" s="238" t="s">
        <v>789</v>
      </c>
      <c r="J320" s="238"/>
    </row>
    <row r="321" spans="1:11" x14ac:dyDescent="0.2">
      <c r="A321" s="238" t="s">
        <v>812</v>
      </c>
      <c r="B321" s="239">
        <v>191</v>
      </c>
      <c r="E321" s="238" t="s">
        <v>813</v>
      </c>
      <c r="F321" s="238" t="s">
        <v>2078</v>
      </c>
      <c r="G321" s="238" t="s">
        <v>1266</v>
      </c>
      <c r="I321" s="238" t="s">
        <v>812</v>
      </c>
      <c r="J321" s="238"/>
    </row>
    <row r="322" spans="1:11" x14ac:dyDescent="0.2">
      <c r="A322" s="238" t="s">
        <v>2830</v>
      </c>
      <c r="B322" s="239">
        <v>438</v>
      </c>
      <c r="E322" s="238" t="s">
        <v>2295</v>
      </c>
      <c r="G322" s="238" t="s">
        <v>2831</v>
      </c>
      <c r="I322" s="238" t="s">
        <v>2832</v>
      </c>
      <c r="J322" s="238"/>
      <c r="K322" s="240"/>
    </row>
    <row r="323" spans="1:11" x14ac:dyDescent="0.2">
      <c r="A323" s="238" t="s">
        <v>2836</v>
      </c>
      <c r="B323" s="239">
        <v>440</v>
      </c>
      <c r="E323" s="238" t="s">
        <v>2295</v>
      </c>
      <c r="G323" s="238" t="s">
        <v>2837</v>
      </c>
      <c r="I323" s="238" t="s">
        <v>2838</v>
      </c>
      <c r="J323" s="238"/>
      <c r="K323" s="240"/>
    </row>
    <row r="324" spans="1:11" x14ac:dyDescent="0.2">
      <c r="A324" s="238" t="s">
        <v>881</v>
      </c>
      <c r="B324" s="239">
        <v>561</v>
      </c>
      <c r="E324" s="238" t="s">
        <v>1509</v>
      </c>
      <c r="G324" s="238" t="s">
        <v>2840</v>
      </c>
      <c r="I324" s="238" t="s">
        <v>2841</v>
      </c>
      <c r="J324" s="238"/>
      <c r="K324" s="240"/>
    </row>
    <row r="325" spans="1:11" x14ac:dyDescent="0.2">
      <c r="A325" s="238" t="s">
        <v>2842</v>
      </c>
      <c r="B325" s="239">
        <v>562</v>
      </c>
      <c r="E325" s="238" t="s">
        <v>1509</v>
      </c>
      <c r="G325" s="238" t="s">
        <v>2843</v>
      </c>
      <c r="I325" s="238" t="s">
        <v>2844</v>
      </c>
      <c r="J325" s="238"/>
      <c r="K325" s="240"/>
    </row>
    <row r="326" spans="1:11" x14ac:dyDescent="0.2">
      <c r="A326" s="238" t="s">
        <v>0</v>
      </c>
      <c r="B326" s="239">
        <v>667</v>
      </c>
      <c r="C326" s="238" t="s">
        <v>2963</v>
      </c>
      <c r="E326" s="238" t="s">
        <v>1643</v>
      </c>
      <c r="F326" s="238" t="s">
        <v>2400</v>
      </c>
      <c r="G326" s="238" t="s">
        <v>3196</v>
      </c>
      <c r="J326" s="238"/>
      <c r="K326" s="240"/>
    </row>
    <row r="327" spans="1:11" x14ac:dyDescent="0.2">
      <c r="A327" s="238" t="s">
        <v>2845</v>
      </c>
      <c r="B327" s="239">
        <v>441</v>
      </c>
      <c r="E327" s="238" t="s">
        <v>2295</v>
      </c>
      <c r="G327" s="238" t="s">
        <v>1</v>
      </c>
      <c r="I327" s="238" t="s">
        <v>2847</v>
      </c>
      <c r="J327" s="238"/>
      <c r="K327" s="240"/>
    </row>
    <row r="328" spans="1:11" x14ac:dyDescent="0.2">
      <c r="A328" s="238" t="s">
        <v>2848</v>
      </c>
      <c r="B328" s="239">
        <v>442</v>
      </c>
      <c r="E328" s="238" t="s">
        <v>2295</v>
      </c>
      <c r="G328" s="238" t="s">
        <v>2849</v>
      </c>
      <c r="I328" s="238" t="s">
        <v>2850</v>
      </c>
      <c r="J328" s="238"/>
      <c r="K328" s="240"/>
    </row>
    <row r="329" spans="1:11" x14ac:dyDescent="0.2">
      <c r="A329" s="238" t="s">
        <v>2</v>
      </c>
      <c r="B329" s="239">
        <v>159</v>
      </c>
      <c r="C329" s="238" t="s">
        <v>1393</v>
      </c>
      <c r="E329" s="238" t="s">
        <v>1643</v>
      </c>
      <c r="G329" s="238" t="s">
        <v>1244</v>
      </c>
      <c r="I329" s="238" t="s">
        <v>790</v>
      </c>
      <c r="J329" s="238"/>
    </row>
    <row r="330" spans="1:11" x14ac:dyDescent="0.2">
      <c r="A330" s="238" t="s">
        <v>2062</v>
      </c>
      <c r="B330" s="239">
        <v>253</v>
      </c>
      <c r="E330" s="238" t="s">
        <v>1582</v>
      </c>
      <c r="F330" s="238" t="s">
        <v>1735</v>
      </c>
      <c r="G330" s="238" t="s">
        <v>1261</v>
      </c>
      <c r="I330" s="238" t="s">
        <v>116</v>
      </c>
      <c r="J330" s="238"/>
    </row>
    <row r="331" spans="1:11" x14ac:dyDescent="0.2">
      <c r="A331" s="238" t="s">
        <v>2065</v>
      </c>
      <c r="B331" s="239">
        <v>213</v>
      </c>
      <c r="E331" s="238" t="s">
        <v>1582</v>
      </c>
      <c r="F331" s="238" t="s">
        <v>1804</v>
      </c>
      <c r="G331" s="238" t="s">
        <v>1262</v>
      </c>
      <c r="I331" s="238" t="s">
        <v>826</v>
      </c>
    </row>
    <row r="332" spans="1:11" x14ac:dyDescent="0.2">
      <c r="A332" s="238" t="s">
        <v>2851</v>
      </c>
      <c r="B332" s="239">
        <v>636</v>
      </c>
      <c r="E332" s="238" t="s">
        <v>1643</v>
      </c>
      <c r="F332" s="238" t="s">
        <v>2852</v>
      </c>
      <c r="G332" s="238" t="s">
        <v>2853</v>
      </c>
      <c r="I332" s="238" t="s">
        <v>2854</v>
      </c>
      <c r="J332" s="238"/>
      <c r="K332" s="240"/>
    </row>
    <row r="333" spans="1:11" x14ac:dyDescent="0.2">
      <c r="A333" s="238" t="s">
        <v>2855</v>
      </c>
      <c r="B333" s="239">
        <v>496</v>
      </c>
      <c r="E333" s="238" t="s">
        <v>496</v>
      </c>
      <c r="G333" s="238" t="s">
        <v>2856</v>
      </c>
      <c r="I333" s="238" t="s">
        <v>2857</v>
      </c>
      <c r="J333" s="238"/>
      <c r="K333" s="240"/>
    </row>
    <row r="334" spans="1:11" x14ac:dyDescent="0.2">
      <c r="A334" s="238" t="s">
        <v>3</v>
      </c>
      <c r="B334" s="239">
        <v>37</v>
      </c>
      <c r="C334" s="238" t="s">
        <v>1843</v>
      </c>
      <c r="E334" s="238" t="s">
        <v>2417</v>
      </c>
      <c r="G334" s="238" t="s">
        <v>1263</v>
      </c>
      <c r="I334" s="238" t="s">
        <v>704</v>
      </c>
      <c r="J334" s="238"/>
    </row>
    <row r="335" spans="1:11" x14ac:dyDescent="0.2">
      <c r="A335" s="238" t="s">
        <v>4</v>
      </c>
      <c r="B335" s="239">
        <v>15</v>
      </c>
      <c r="E335" s="238" t="s">
        <v>2224</v>
      </c>
      <c r="G335" s="238" t="s">
        <v>1280</v>
      </c>
      <c r="I335" s="238" t="s">
        <v>1470</v>
      </c>
      <c r="J335" s="238"/>
    </row>
    <row r="336" spans="1:11" x14ac:dyDescent="0.2">
      <c r="A336" s="238" t="s">
        <v>2071</v>
      </c>
      <c r="B336" s="239">
        <v>329</v>
      </c>
      <c r="E336" s="238" t="s">
        <v>1582</v>
      </c>
      <c r="F336" s="238" t="s">
        <v>1581</v>
      </c>
      <c r="G336" s="238" t="s">
        <v>1264</v>
      </c>
      <c r="I336" s="238" t="s">
        <v>319</v>
      </c>
      <c r="J336" s="238"/>
    </row>
    <row r="337" spans="1:11" x14ac:dyDescent="0.2">
      <c r="A337" s="238" t="s">
        <v>2858</v>
      </c>
      <c r="B337" s="239">
        <v>707</v>
      </c>
      <c r="C337" s="238" t="s">
        <v>2859</v>
      </c>
      <c r="E337" s="238" t="s">
        <v>1582</v>
      </c>
      <c r="F337" s="238" t="s">
        <v>2078</v>
      </c>
      <c r="G337" s="238" t="s">
        <v>2860</v>
      </c>
      <c r="I337" s="238" t="s">
        <v>2861</v>
      </c>
      <c r="J337" s="238"/>
      <c r="K337" s="240"/>
    </row>
    <row r="338" spans="1:11" x14ac:dyDescent="0.2">
      <c r="A338" s="238" t="s">
        <v>2862</v>
      </c>
      <c r="B338" s="239">
        <v>637</v>
      </c>
      <c r="E338" s="238" t="s">
        <v>1643</v>
      </c>
      <c r="G338" s="238" t="s">
        <v>2863</v>
      </c>
      <c r="J338" s="238"/>
      <c r="K338" s="240"/>
    </row>
    <row r="339" spans="1:11" x14ac:dyDescent="0.2">
      <c r="A339" s="238" t="s">
        <v>2074</v>
      </c>
      <c r="B339" s="239">
        <v>351</v>
      </c>
      <c r="E339" s="238" t="s">
        <v>1973</v>
      </c>
      <c r="G339" s="238" t="s">
        <v>1265</v>
      </c>
      <c r="I339" s="238" t="s">
        <v>336</v>
      </c>
      <c r="J339" s="238"/>
    </row>
    <row r="340" spans="1:11" x14ac:dyDescent="0.2">
      <c r="A340" s="238" t="s">
        <v>2864</v>
      </c>
      <c r="B340" s="239">
        <v>602</v>
      </c>
      <c r="E340" s="238" t="s">
        <v>1679</v>
      </c>
      <c r="F340" s="238" t="s">
        <v>2536</v>
      </c>
      <c r="G340" s="238" t="s">
        <v>2865</v>
      </c>
      <c r="I340" s="238" t="s">
        <v>2866</v>
      </c>
      <c r="J340" s="238"/>
      <c r="K340" s="240"/>
    </row>
    <row r="341" spans="1:11" x14ac:dyDescent="0.2">
      <c r="A341" s="238" t="s">
        <v>2867</v>
      </c>
      <c r="B341" s="239">
        <v>443</v>
      </c>
      <c r="E341" s="238" t="s">
        <v>2295</v>
      </c>
      <c r="G341" s="238" t="s">
        <v>2868</v>
      </c>
      <c r="I341" s="238" t="s">
        <v>2869</v>
      </c>
      <c r="J341" s="238"/>
      <c r="K341" s="240"/>
    </row>
    <row r="342" spans="1:11" x14ac:dyDescent="0.2">
      <c r="A342" s="238" t="s">
        <v>5</v>
      </c>
      <c r="B342" s="239">
        <v>748</v>
      </c>
      <c r="C342" s="238" t="s">
        <v>1843</v>
      </c>
      <c r="E342" s="238" t="s">
        <v>2417</v>
      </c>
      <c r="G342" s="238" t="s">
        <v>6</v>
      </c>
      <c r="I342" s="238" t="s">
        <v>2876</v>
      </c>
      <c r="J342" s="238"/>
      <c r="K342" s="240"/>
    </row>
    <row r="343" spans="1:11" x14ac:dyDescent="0.2">
      <c r="A343" s="238" t="s">
        <v>7</v>
      </c>
      <c r="B343" s="239">
        <v>749</v>
      </c>
      <c r="C343" s="238" t="s">
        <v>1843</v>
      </c>
      <c r="E343" s="238" t="s">
        <v>2417</v>
      </c>
      <c r="G343" s="238" t="s">
        <v>8</v>
      </c>
      <c r="I343" s="238" t="s">
        <v>2894</v>
      </c>
      <c r="J343" s="238"/>
      <c r="K343" s="240"/>
    </row>
    <row r="344" spans="1:11" x14ac:dyDescent="0.2">
      <c r="A344" s="238" t="s">
        <v>2877</v>
      </c>
      <c r="B344" s="239">
        <v>638</v>
      </c>
      <c r="E344" s="238" t="s">
        <v>1643</v>
      </c>
      <c r="F344" s="238" t="s">
        <v>2400</v>
      </c>
      <c r="G344" s="238" t="s">
        <v>2878</v>
      </c>
      <c r="I344" s="238" t="s">
        <v>2879</v>
      </c>
      <c r="J344" s="238"/>
      <c r="K344" s="240"/>
    </row>
    <row r="345" spans="1:11" x14ac:dyDescent="0.2">
      <c r="A345" s="238" t="s">
        <v>2880</v>
      </c>
      <c r="B345" s="239">
        <v>563</v>
      </c>
      <c r="E345" s="238" t="s">
        <v>1509</v>
      </c>
      <c r="G345" s="238" t="s">
        <v>2881</v>
      </c>
      <c r="I345" s="238" t="s">
        <v>2882</v>
      </c>
      <c r="J345" s="238"/>
      <c r="K345" s="240"/>
    </row>
    <row r="346" spans="1:11" x14ac:dyDescent="0.2">
      <c r="A346" s="238" t="s">
        <v>2883</v>
      </c>
      <c r="B346" s="239">
        <v>564</v>
      </c>
      <c r="E346" s="238" t="s">
        <v>1509</v>
      </c>
      <c r="G346" s="238" t="s">
        <v>2884</v>
      </c>
      <c r="I346" s="238" t="s">
        <v>2885</v>
      </c>
      <c r="J346" s="238"/>
      <c r="K346" s="240"/>
    </row>
    <row r="347" spans="1:11" x14ac:dyDescent="0.2">
      <c r="A347" s="238" t="s">
        <v>2886</v>
      </c>
      <c r="B347" s="239">
        <v>639</v>
      </c>
      <c r="E347" s="238" t="s">
        <v>1643</v>
      </c>
      <c r="F347" s="238" t="s">
        <v>2562</v>
      </c>
      <c r="G347" s="238" t="s">
        <v>2887</v>
      </c>
      <c r="J347" s="238"/>
      <c r="K347" s="240"/>
    </row>
    <row r="348" spans="1:11" x14ac:dyDescent="0.2">
      <c r="A348" s="238" t="s">
        <v>9</v>
      </c>
      <c r="B348" s="239">
        <v>640</v>
      </c>
      <c r="E348" s="238" t="s">
        <v>1643</v>
      </c>
      <c r="F348" s="238" t="s">
        <v>2566</v>
      </c>
      <c r="G348" s="238" t="s">
        <v>2889</v>
      </c>
      <c r="J348" s="238"/>
      <c r="K348" s="240"/>
    </row>
    <row r="349" spans="1:11" x14ac:dyDescent="0.2">
      <c r="A349" s="238" t="s">
        <v>75</v>
      </c>
      <c r="B349" s="239">
        <v>38</v>
      </c>
      <c r="C349" s="238" t="s">
        <v>1843</v>
      </c>
      <c r="E349" s="238" t="s">
        <v>2417</v>
      </c>
      <c r="G349" s="238" t="s">
        <v>1267</v>
      </c>
      <c r="I349" s="238" t="s">
        <v>705</v>
      </c>
      <c r="J349" s="238"/>
    </row>
    <row r="350" spans="1:11" x14ac:dyDescent="0.2">
      <c r="A350" s="238" t="s">
        <v>78</v>
      </c>
      <c r="B350" s="239">
        <v>39</v>
      </c>
      <c r="C350" s="238" t="s">
        <v>1843</v>
      </c>
      <c r="E350" s="238" t="s">
        <v>2417</v>
      </c>
      <c r="G350" s="238" t="s">
        <v>1268</v>
      </c>
      <c r="I350" s="238" t="s">
        <v>706</v>
      </c>
      <c r="J350" s="238"/>
    </row>
    <row r="351" spans="1:11" x14ac:dyDescent="0.2">
      <c r="A351" s="238" t="s">
        <v>81</v>
      </c>
      <c r="B351" s="239">
        <v>40</v>
      </c>
      <c r="C351" s="238" t="s">
        <v>1843</v>
      </c>
      <c r="E351" s="238" t="s">
        <v>2417</v>
      </c>
      <c r="G351" s="238" t="s">
        <v>1269</v>
      </c>
      <c r="I351" s="238" t="s">
        <v>707</v>
      </c>
      <c r="J351" s="238"/>
    </row>
    <row r="352" spans="1:11" x14ac:dyDescent="0.2">
      <c r="A352" s="238" t="s">
        <v>84</v>
      </c>
      <c r="B352" s="239">
        <v>160</v>
      </c>
      <c r="C352" s="238" t="s">
        <v>1392</v>
      </c>
      <c r="E352" s="238" t="s">
        <v>1643</v>
      </c>
      <c r="G352" s="238" t="s">
        <v>1270</v>
      </c>
      <c r="I352" s="238" t="s">
        <v>791</v>
      </c>
      <c r="J352" s="238"/>
    </row>
    <row r="353" spans="1:11" x14ac:dyDescent="0.2">
      <c r="A353" s="238" t="s">
        <v>87</v>
      </c>
      <c r="B353" s="239">
        <v>245</v>
      </c>
      <c r="E353" s="238" t="s">
        <v>1582</v>
      </c>
      <c r="F353" s="238" t="s">
        <v>88</v>
      </c>
      <c r="G353" s="238" t="s">
        <v>10</v>
      </c>
      <c r="I353" s="238" t="s">
        <v>109</v>
      </c>
      <c r="J353" s="238"/>
    </row>
    <row r="354" spans="1:11" x14ac:dyDescent="0.2">
      <c r="A354" s="238" t="s">
        <v>2890</v>
      </c>
      <c r="B354" s="239">
        <v>497</v>
      </c>
      <c r="E354" s="238" t="s">
        <v>496</v>
      </c>
      <c r="G354" s="238" t="s">
        <v>2891</v>
      </c>
      <c r="I354" s="238" t="s">
        <v>2890</v>
      </c>
      <c r="J354" s="238"/>
      <c r="K354" s="240"/>
    </row>
    <row r="355" spans="1:11" x14ac:dyDescent="0.2">
      <c r="A355" s="238" t="s">
        <v>11</v>
      </c>
      <c r="B355" s="239">
        <v>360</v>
      </c>
      <c r="C355" s="238" t="s">
        <v>2052</v>
      </c>
      <c r="E355" s="238" t="s">
        <v>2053</v>
      </c>
      <c r="G355" s="238" t="s">
        <v>1272</v>
      </c>
      <c r="J355" s="238"/>
    </row>
    <row r="356" spans="1:11" x14ac:dyDescent="0.2">
      <c r="A356" s="238" t="s">
        <v>2892</v>
      </c>
      <c r="B356" s="239">
        <v>750</v>
      </c>
      <c r="E356" s="238" t="s">
        <v>2417</v>
      </c>
      <c r="G356" s="238" t="s">
        <v>3050</v>
      </c>
      <c r="I356" s="238" t="s">
        <v>3051</v>
      </c>
      <c r="J356" s="238"/>
      <c r="K356" s="240"/>
    </row>
    <row r="357" spans="1:11" x14ac:dyDescent="0.2">
      <c r="A357" s="238" t="s">
        <v>2895</v>
      </c>
      <c r="B357" s="239">
        <v>479</v>
      </c>
      <c r="E357" s="238" t="s">
        <v>1746</v>
      </c>
      <c r="F357" s="238" t="s">
        <v>2457</v>
      </c>
      <c r="G357" s="238" t="s">
        <v>2896</v>
      </c>
      <c r="I357" s="238" t="s">
        <v>2897</v>
      </c>
      <c r="J357" s="238"/>
      <c r="K357" s="240"/>
    </row>
    <row r="358" spans="1:11" x14ac:dyDescent="0.2">
      <c r="A358" s="238" t="s">
        <v>94</v>
      </c>
      <c r="B358" s="239">
        <v>168</v>
      </c>
      <c r="E358" s="238" t="s">
        <v>1746</v>
      </c>
      <c r="G358" s="238" t="s">
        <v>1273</v>
      </c>
      <c r="I358" s="238" t="s">
        <v>726</v>
      </c>
      <c r="J358" s="238"/>
    </row>
    <row r="359" spans="1:11" x14ac:dyDescent="0.2">
      <c r="A359" s="238" t="s">
        <v>97</v>
      </c>
      <c r="B359" s="239">
        <v>131</v>
      </c>
      <c r="C359" s="238" t="s">
        <v>2808</v>
      </c>
      <c r="E359" s="238" t="s">
        <v>1679</v>
      </c>
      <c r="F359" s="238" t="s">
        <v>2014</v>
      </c>
      <c r="G359" s="238" t="s">
        <v>1274</v>
      </c>
      <c r="I359" s="238" t="s">
        <v>766</v>
      </c>
      <c r="J359" s="238"/>
    </row>
    <row r="360" spans="1:11" x14ac:dyDescent="0.2">
      <c r="A360" s="238" t="s">
        <v>100</v>
      </c>
      <c r="B360" s="239">
        <v>135</v>
      </c>
      <c r="C360" s="238" t="s">
        <v>2808</v>
      </c>
      <c r="E360" s="238" t="s">
        <v>1679</v>
      </c>
      <c r="F360" s="238" t="s">
        <v>2014</v>
      </c>
      <c r="G360" s="238" t="s">
        <v>1275</v>
      </c>
      <c r="I360" s="238" t="s">
        <v>770</v>
      </c>
      <c r="J360" s="238"/>
    </row>
    <row r="361" spans="1:11" x14ac:dyDescent="0.2">
      <c r="A361" s="238" t="s">
        <v>2898</v>
      </c>
      <c r="B361" s="239">
        <v>708</v>
      </c>
      <c r="E361" s="238" t="s">
        <v>1582</v>
      </c>
      <c r="F361" s="238" t="s">
        <v>88</v>
      </c>
      <c r="G361" s="238" t="s">
        <v>2899</v>
      </c>
      <c r="I361" s="238" t="s">
        <v>2900</v>
      </c>
      <c r="J361" s="238"/>
      <c r="K361" s="240"/>
    </row>
    <row r="362" spans="1:11" x14ac:dyDescent="0.2">
      <c r="A362" s="238" t="s">
        <v>2211</v>
      </c>
      <c r="B362" s="239">
        <v>335</v>
      </c>
      <c r="E362" s="238" t="s">
        <v>1582</v>
      </c>
      <c r="F362" s="238" t="s">
        <v>1797</v>
      </c>
      <c r="G362" s="238" t="s">
        <v>1276</v>
      </c>
      <c r="I362" s="238" t="s">
        <v>327</v>
      </c>
      <c r="J362" s="238"/>
    </row>
    <row r="363" spans="1:11" x14ac:dyDescent="0.2">
      <c r="A363" s="238" t="s">
        <v>2214</v>
      </c>
      <c r="B363" s="239">
        <v>267</v>
      </c>
      <c r="E363" s="238" t="s">
        <v>1582</v>
      </c>
      <c r="F363" s="238" t="s">
        <v>1990</v>
      </c>
      <c r="G363" s="238" t="s">
        <v>1277</v>
      </c>
      <c r="I363" s="238" t="s">
        <v>131</v>
      </c>
      <c r="J363" s="238"/>
    </row>
    <row r="364" spans="1:11" x14ac:dyDescent="0.2">
      <c r="A364" s="238" t="s">
        <v>2217</v>
      </c>
      <c r="B364" s="239">
        <v>214</v>
      </c>
      <c r="E364" s="238" t="s">
        <v>1582</v>
      </c>
      <c r="F364" s="238" t="s">
        <v>1804</v>
      </c>
      <c r="G364" s="238" t="s">
        <v>1278</v>
      </c>
      <c r="I364" s="238" t="s">
        <v>827</v>
      </c>
    </row>
    <row r="365" spans="1:11" x14ac:dyDescent="0.2">
      <c r="A365" s="238" t="s">
        <v>2220</v>
      </c>
      <c r="B365" s="239">
        <v>215</v>
      </c>
      <c r="E365" s="238" t="s">
        <v>1582</v>
      </c>
      <c r="F365" s="238" t="s">
        <v>1804</v>
      </c>
      <c r="G365" s="238" t="s">
        <v>1279</v>
      </c>
      <c r="I365" s="238" t="s">
        <v>828</v>
      </c>
    </row>
    <row r="366" spans="1:11" x14ac:dyDescent="0.2">
      <c r="A366" s="238" t="s">
        <v>2901</v>
      </c>
      <c r="B366" s="239">
        <v>603</v>
      </c>
      <c r="E366" s="238" t="s">
        <v>1679</v>
      </c>
      <c r="G366" s="238" t="s">
        <v>12</v>
      </c>
      <c r="I366" s="238" t="s">
        <v>2903</v>
      </c>
      <c r="J366" s="238"/>
      <c r="K366" s="240"/>
    </row>
    <row r="367" spans="1:11" x14ac:dyDescent="0.2">
      <c r="A367" s="238" t="s">
        <v>2904</v>
      </c>
      <c r="B367" s="239">
        <v>604</v>
      </c>
      <c r="E367" s="238" t="s">
        <v>1679</v>
      </c>
      <c r="G367" s="238" t="s">
        <v>2905</v>
      </c>
      <c r="I367" s="238" t="s">
        <v>2906</v>
      </c>
      <c r="J367" s="238"/>
      <c r="K367" s="240"/>
    </row>
    <row r="368" spans="1:11" x14ac:dyDescent="0.2">
      <c r="A368" s="238" t="s">
        <v>13</v>
      </c>
      <c r="B368" s="239">
        <v>641</v>
      </c>
      <c r="C368" s="238" t="s">
        <v>1393</v>
      </c>
      <c r="E368" s="238" t="s">
        <v>1643</v>
      </c>
      <c r="F368" s="238" t="s">
        <v>2566</v>
      </c>
      <c r="G368" s="238" t="s">
        <v>2908</v>
      </c>
      <c r="I368" s="238" t="s">
        <v>2909</v>
      </c>
      <c r="J368" s="238"/>
      <c r="K368" s="240"/>
    </row>
    <row r="369" spans="1:11" x14ac:dyDescent="0.2">
      <c r="A369" s="238" t="s">
        <v>2227</v>
      </c>
      <c r="B369" s="239">
        <v>16</v>
      </c>
      <c r="E369" s="238" t="s">
        <v>2224</v>
      </c>
      <c r="G369" s="238" t="s">
        <v>1281</v>
      </c>
      <c r="I369" s="238" t="s">
        <v>1471</v>
      </c>
      <c r="J369" s="238"/>
    </row>
    <row r="370" spans="1:11" x14ac:dyDescent="0.2">
      <c r="A370" s="238" t="s">
        <v>2910</v>
      </c>
      <c r="B370" s="239">
        <v>390</v>
      </c>
      <c r="E370" s="238" t="s">
        <v>1785</v>
      </c>
      <c r="G370" s="238" t="s">
        <v>1282</v>
      </c>
      <c r="I370" s="238" t="s">
        <v>2230</v>
      </c>
      <c r="J370" s="238"/>
    </row>
    <row r="371" spans="1:11" x14ac:dyDescent="0.2">
      <c r="A371" s="238" t="s">
        <v>2233</v>
      </c>
      <c r="B371" s="239">
        <v>161</v>
      </c>
      <c r="E371" s="238" t="s">
        <v>1643</v>
      </c>
      <c r="G371" s="238" t="s">
        <v>1283</v>
      </c>
      <c r="I371" s="238" t="s">
        <v>792</v>
      </c>
      <c r="J371" s="238"/>
    </row>
    <row r="372" spans="1:11" x14ac:dyDescent="0.2">
      <c r="A372" s="238" t="s">
        <v>2236</v>
      </c>
      <c r="B372" s="239">
        <v>216</v>
      </c>
      <c r="E372" s="238" t="s">
        <v>1582</v>
      </c>
      <c r="F372" s="238" t="s">
        <v>1804</v>
      </c>
      <c r="G372" s="238" t="s">
        <v>1284</v>
      </c>
      <c r="I372" s="238" t="s">
        <v>829</v>
      </c>
    </row>
    <row r="373" spans="1:11" x14ac:dyDescent="0.2">
      <c r="A373" s="238" t="s">
        <v>2239</v>
      </c>
      <c r="B373" s="239">
        <v>217</v>
      </c>
      <c r="E373" s="238" t="s">
        <v>1582</v>
      </c>
      <c r="F373" s="238" t="s">
        <v>1804</v>
      </c>
      <c r="G373" s="238" t="s">
        <v>1285</v>
      </c>
      <c r="I373" s="238" t="s">
        <v>830</v>
      </c>
    </row>
    <row r="374" spans="1:11" x14ac:dyDescent="0.2">
      <c r="A374" s="238" t="s">
        <v>2242</v>
      </c>
      <c r="B374" s="239">
        <v>268</v>
      </c>
      <c r="E374" s="238" t="s">
        <v>1582</v>
      </c>
      <c r="F374" s="238" t="s">
        <v>1990</v>
      </c>
      <c r="G374" s="238" t="s">
        <v>1286</v>
      </c>
      <c r="I374" s="238" t="s">
        <v>131</v>
      </c>
      <c r="J374" s="238"/>
    </row>
    <row r="375" spans="1:11" x14ac:dyDescent="0.2">
      <c r="A375" s="238" t="s">
        <v>14</v>
      </c>
      <c r="B375" s="239">
        <v>165</v>
      </c>
      <c r="C375" s="238" t="s">
        <v>1393</v>
      </c>
      <c r="E375" s="238" t="s">
        <v>1643</v>
      </c>
      <c r="G375" s="238" t="s">
        <v>1317</v>
      </c>
      <c r="I375" s="238" t="s">
        <v>218</v>
      </c>
      <c r="J375" s="238"/>
    </row>
    <row r="376" spans="1:11" x14ac:dyDescent="0.2">
      <c r="A376" s="238" t="s">
        <v>2245</v>
      </c>
      <c r="B376" s="239">
        <v>218</v>
      </c>
      <c r="E376" s="238" t="s">
        <v>1582</v>
      </c>
      <c r="F376" s="238" t="s">
        <v>1804</v>
      </c>
      <c r="G376" s="238" t="s">
        <v>1287</v>
      </c>
      <c r="I376" s="238" t="s">
        <v>831</v>
      </c>
      <c r="J376" s="238"/>
    </row>
    <row r="377" spans="1:11" x14ac:dyDescent="0.2">
      <c r="A377" s="238" t="s">
        <v>2248</v>
      </c>
      <c r="B377" s="239">
        <v>371</v>
      </c>
      <c r="E377" s="238" t="s">
        <v>1582</v>
      </c>
      <c r="F377" s="238" t="s">
        <v>1954</v>
      </c>
      <c r="G377" s="238" t="s">
        <v>1288</v>
      </c>
      <c r="I377" s="238" t="s">
        <v>1008</v>
      </c>
      <c r="J377" s="238"/>
    </row>
    <row r="378" spans="1:11" x14ac:dyDescent="0.2">
      <c r="A378" s="238" t="s">
        <v>2911</v>
      </c>
      <c r="B378" s="239">
        <v>709</v>
      </c>
      <c r="E378" s="238" t="s">
        <v>1582</v>
      </c>
      <c r="F378" s="238" t="s">
        <v>157</v>
      </c>
      <c r="G378" s="238" t="s">
        <v>2912</v>
      </c>
      <c r="I378" s="238" t="s">
        <v>2913</v>
      </c>
      <c r="J378" s="238"/>
      <c r="K378" s="240"/>
    </row>
    <row r="379" spans="1:11" x14ac:dyDescent="0.2">
      <c r="A379" s="238" t="s">
        <v>2251</v>
      </c>
      <c r="B379" s="239">
        <v>330</v>
      </c>
      <c r="E379" s="238" t="s">
        <v>1582</v>
      </c>
      <c r="F379" s="238" t="s">
        <v>1581</v>
      </c>
      <c r="G379" s="238" t="s">
        <v>1289</v>
      </c>
      <c r="I379" s="238" t="s">
        <v>320</v>
      </c>
      <c r="J379" s="238"/>
    </row>
    <row r="380" spans="1:11" x14ac:dyDescent="0.2">
      <c r="A380" s="238" t="s">
        <v>2254</v>
      </c>
      <c r="B380" s="239">
        <v>331</v>
      </c>
      <c r="E380" s="238" t="s">
        <v>1582</v>
      </c>
      <c r="F380" s="238" t="s">
        <v>1581</v>
      </c>
      <c r="G380" s="238" t="s">
        <v>1290</v>
      </c>
      <c r="I380" s="238" t="s">
        <v>321</v>
      </c>
      <c r="J380" s="238"/>
    </row>
    <row r="381" spans="1:11" x14ac:dyDescent="0.2">
      <c r="A381" s="238" t="s">
        <v>2914</v>
      </c>
      <c r="B381" s="239">
        <v>332</v>
      </c>
      <c r="E381" s="238" t="s">
        <v>1582</v>
      </c>
      <c r="F381" s="238" t="s">
        <v>1581</v>
      </c>
      <c r="G381" s="238" t="s">
        <v>2915</v>
      </c>
      <c r="I381" s="238" t="s">
        <v>322</v>
      </c>
      <c r="J381" s="238"/>
    </row>
    <row r="382" spans="1:11" x14ac:dyDescent="0.2">
      <c r="A382" s="238" t="s">
        <v>2916</v>
      </c>
      <c r="B382" s="239">
        <v>498</v>
      </c>
      <c r="C382" s="238" t="s">
        <v>515</v>
      </c>
      <c r="E382" s="238" t="s">
        <v>496</v>
      </c>
      <c r="G382" s="238" t="s">
        <v>2917</v>
      </c>
      <c r="J382" s="238"/>
      <c r="K382" s="240"/>
    </row>
    <row r="383" spans="1:11" x14ac:dyDescent="0.2">
      <c r="A383" s="238" t="s">
        <v>2259</v>
      </c>
      <c r="B383" s="239">
        <v>163</v>
      </c>
      <c r="E383" s="238" t="s">
        <v>1643</v>
      </c>
      <c r="G383" s="238" t="s">
        <v>15</v>
      </c>
      <c r="I383" s="238" t="s">
        <v>793</v>
      </c>
      <c r="J383" s="238"/>
    </row>
    <row r="384" spans="1:11" s="240" customFormat="1" x14ac:dyDescent="0.2">
      <c r="A384" s="238" t="s">
        <v>140</v>
      </c>
      <c r="B384" s="239">
        <v>162</v>
      </c>
      <c r="C384" s="238" t="s">
        <v>1393</v>
      </c>
      <c r="D384" s="238"/>
      <c r="E384" s="238" t="s">
        <v>1643</v>
      </c>
      <c r="F384" s="238"/>
      <c r="G384" s="238" t="s">
        <v>1292</v>
      </c>
      <c r="H384" s="238"/>
      <c r="I384" s="238" t="s">
        <v>140</v>
      </c>
      <c r="J384" s="238"/>
      <c r="K384" s="250"/>
    </row>
    <row r="385" spans="1:11" s="240" customFormat="1" x14ac:dyDescent="0.2">
      <c r="A385" s="238" t="s">
        <v>2918</v>
      </c>
      <c r="B385" s="239">
        <v>710</v>
      </c>
      <c r="C385" s="238"/>
      <c r="D385" s="238"/>
      <c r="E385" s="238" t="s">
        <v>1582</v>
      </c>
      <c r="F385" s="238" t="s">
        <v>1922</v>
      </c>
      <c r="G385" s="238" t="s">
        <v>2919</v>
      </c>
      <c r="H385" s="238"/>
      <c r="I385" s="238" t="s">
        <v>2920</v>
      </c>
      <c r="J385" s="238"/>
    </row>
    <row r="386" spans="1:11" s="240" customFormat="1" x14ac:dyDescent="0.2">
      <c r="A386" s="238" t="s">
        <v>16</v>
      </c>
      <c r="B386" s="239">
        <v>480</v>
      </c>
      <c r="C386" s="238"/>
      <c r="D386" s="238"/>
      <c r="E386" s="238" t="s">
        <v>1746</v>
      </c>
      <c r="F386" s="238" t="s">
        <v>2789</v>
      </c>
      <c r="G386" s="238" t="s">
        <v>17</v>
      </c>
      <c r="H386" s="238"/>
      <c r="I386" s="238" t="s">
        <v>2923</v>
      </c>
      <c r="J386" s="238"/>
    </row>
    <row r="387" spans="1:11" s="240" customFormat="1" x14ac:dyDescent="0.2">
      <c r="A387" s="238" t="s">
        <v>143</v>
      </c>
      <c r="B387" s="239">
        <v>121</v>
      </c>
      <c r="C387" s="238"/>
      <c r="D387" s="238"/>
      <c r="E387" s="238" t="s">
        <v>1679</v>
      </c>
      <c r="F387" s="238" t="s">
        <v>1678</v>
      </c>
      <c r="G387" s="238" t="s">
        <v>1293</v>
      </c>
      <c r="H387" s="238"/>
      <c r="I387" s="238" t="s">
        <v>758</v>
      </c>
      <c r="J387" s="238"/>
      <c r="K387" s="250"/>
    </row>
    <row r="388" spans="1:11" s="240" customFormat="1" x14ac:dyDescent="0.2">
      <c r="A388" s="238" t="s">
        <v>146</v>
      </c>
      <c r="B388" s="239">
        <v>137</v>
      </c>
      <c r="C388" s="238" t="s">
        <v>147</v>
      </c>
      <c r="D388" s="238"/>
      <c r="E388" s="238" t="s">
        <v>1679</v>
      </c>
      <c r="F388" s="238"/>
      <c r="G388" s="238" t="s">
        <v>1294</v>
      </c>
      <c r="H388" s="238"/>
      <c r="I388" s="238" t="s">
        <v>772</v>
      </c>
      <c r="J388" s="238"/>
      <c r="K388" s="250"/>
    </row>
    <row r="389" spans="1:11" s="240" customFormat="1" x14ac:dyDescent="0.2">
      <c r="A389" s="238" t="s">
        <v>150</v>
      </c>
      <c r="B389" s="239">
        <v>308</v>
      </c>
      <c r="C389" s="238"/>
      <c r="D389" s="238"/>
      <c r="E389" s="238" t="s">
        <v>1582</v>
      </c>
      <c r="F389" s="238" t="s">
        <v>1859</v>
      </c>
      <c r="G389" s="238" t="s">
        <v>1295</v>
      </c>
      <c r="H389" s="238"/>
      <c r="I389" s="238" t="s">
        <v>300</v>
      </c>
      <c r="J389" s="238"/>
      <c r="K389" s="250"/>
    </row>
    <row r="390" spans="1:11" s="240" customFormat="1" x14ac:dyDescent="0.2">
      <c r="A390" s="238" t="s">
        <v>153</v>
      </c>
      <c r="B390" s="239">
        <v>122</v>
      </c>
      <c r="C390" s="238"/>
      <c r="D390" s="238"/>
      <c r="E390" s="238" t="s">
        <v>1679</v>
      </c>
      <c r="F390" s="238" t="s">
        <v>1678</v>
      </c>
      <c r="G390" s="238" t="s">
        <v>1296</v>
      </c>
      <c r="H390" s="238"/>
      <c r="I390" s="238" t="s">
        <v>759</v>
      </c>
      <c r="J390" s="238"/>
      <c r="K390" s="250"/>
    </row>
    <row r="391" spans="1:11" s="240" customFormat="1" x14ac:dyDescent="0.2">
      <c r="A391" s="238" t="s">
        <v>156</v>
      </c>
      <c r="B391" s="239">
        <v>271</v>
      </c>
      <c r="C391" s="238"/>
      <c r="D391" s="238"/>
      <c r="E391" s="238" t="s">
        <v>1582</v>
      </c>
      <c r="F391" s="238" t="s">
        <v>157</v>
      </c>
      <c r="G391" s="238" t="s">
        <v>1297</v>
      </c>
      <c r="H391" s="238"/>
      <c r="I391" s="238" t="s">
        <v>133</v>
      </c>
      <c r="J391" s="238"/>
      <c r="K391" s="250"/>
    </row>
    <row r="392" spans="1:11" s="240" customFormat="1" x14ac:dyDescent="0.2">
      <c r="A392" s="238" t="s">
        <v>2924</v>
      </c>
      <c r="B392" s="239">
        <v>642</v>
      </c>
      <c r="C392" s="238" t="s">
        <v>2925</v>
      </c>
      <c r="D392" s="238"/>
      <c r="E392" s="238" t="s">
        <v>1643</v>
      </c>
      <c r="F392" s="238" t="s">
        <v>2380</v>
      </c>
      <c r="G392" s="238" t="s">
        <v>2926</v>
      </c>
      <c r="H392" s="238"/>
      <c r="I392" s="238" t="s">
        <v>2927</v>
      </c>
      <c r="J392" s="238"/>
    </row>
    <row r="393" spans="1:11" s="240" customFormat="1" x14ac:dyDescent="0.2">
      <c r="A393" s="238" t="s">
        <v>160</v>
      </c>
      <c r="B393" s="239">
        <v>202</v>
      </c>
      <c r="C393" s="238"/>
      <c r="D393" s="238"/>
      <c r="E393" s="238" t="s">
        <v>1582</v>
      </c>
      <c r="F393" s="238" t="s">
        <v>161</v>
      </c>
      <c r="G393" s="238" t="s">
        <v>1298</v>
      </c>
      <c r="H393" s="238"/>
      <c r="I393" s="238" t="s">
        <v>160</v>
      </c>
      <c r="J393" s="238"/>
      <c r="K393" s="250"/>
    </row>
    <row r="394" spans="1:11" s="240" customFormat="1" x14ac:dyDescent="0.2">
      <c r="A394" s="238" t="s">
        <v>164</v>
      </c>
      <c r="B394" s="239">
        <v>309</v>
      </c>
      <c r="C394" s="238"/>
      <c r="D394" s="238"/>
      <c r="E394" s="238" t="s">
        <v>1582</v>
      </c>
      <c r="F394" s="238" t="s">
        <v>1859</v>
      </c>
      <c r="G394" s="238" t="s">
        <v>1299</v>
      </c>
      <c r="H394" s="238"/>
      <c r="I394" s="238" t="s">
        <v>301</v>
      </c>
      <c r="J394" s="238"/>
      <c r="K394" s="250"/>
    </row>
    <row r="395" spans="1:11" s="240" customFormat="1" x14ac:dyDescent="0.2">
      <c r="A395" s="238" t="s">
        <v>18</v>
      </c>
      <c r="B395" s="239">
        <v>310</v>
      </c>
      <c r="C395" s="238"/>
      <c r="D395" s="238"/>
      <c r="E395" s="238" t="s">
        <v>1582</v>
      </c>
      <c r="F395" s="238" t="s">
        <v>1859</v>
      </c>
      <c r="G395" s="238" t="s">
        <v>19</v>
      </c>
      <c r="H395" s="238"/>
      <c r="I395" s="238" t="s">
        <v>302</v>
      </c>
      <c r="J395" s="238"/>
      <c r="K395" s="250"/>
    </row>
    <row r="396" spans="1:11" s="240" customFormat="1" x14ac:dyDescent="0.2">
      <c r="A396" s="238" t="s">
        <v>170</v>
      </c>
      <c r="B396" s="239">
        <v>254</v>
      </c>
      <c r="C396" s="238"/>
      <c r="D396" s="238"/>
      <c r="E396" s="238" t="s">
        <v>1582</v>
      </c>
      <c r="F396" s="238" t="s">
        <v>1735</v>
      </c>
      <c r="G396" s="238" t="s">
        <v>1301</v>
      </c>
      <c r="H396" s="238"/>
      <c r="I396" s="238" t="s">
        <v>117</v>
      </c>
      <c r="J396" s="238"/>
      <c r="K396" s="250"/>
    </row>
    <row r="397" spans="1:11" s="240" customFormat="1" x14ac:dyDescent="0.2">
      <c r="A397" s="238" t="s">
        <v>173</v>
      </c>
      <c r="B397" s="239">
        <v>255</v>
      </c>
      <c r="C397" s="238"/>
      <c r="D397" s="238"/>
      <c r="E397" s="238" t="s">
        <v>1582</v>
      </c>
      <c r="F397" s="238" t="s">
        <v>1735</v>
      </c>
      <c r="G397" s="238" t="s">
        <v>1302</v>
      </c>
      <c r="H397" s="238"/>
      <c r="I397" s="238" t="s">
        <v>118</v>
      </c>
      <c r="J397" s="238"/>
      <c r="K397" s="250"/>
    </row>
    <row r="398" spans="1:11" s="240" customFormat="1" x14ac:dyDescent="0.2">
      <c r="A398" s="238" t="s">
        <v>176</v>
      </c>
      <c r="B398" s="239">
        <v>300</v>
      </c>
      <c r="C398" s="238"/>
      <c r="D398" s="238"/>
      <c r="E398" s="238" t="s">
        <v>1582</v>
      </c>
      <c r="F398" s="238" t="s">
        <v>1767</v>
      </c>
      <c r="G398" s="238" t="s">
        <v>20</v>
      </c>
      <c r="H398" s="238"/>
      <c r="I398" s="238" t="s">
        <v>1135</v>
      </c>
      <c r="J398" s="238"/>
      <c r="K398" s="250"/>
    </row>
    <row r="399" spans="1:11" s="240" customFormat="1" x14ac:dyDescent="0.2">
      <c r="A399" s="238" t="s">
        <v>2928</v>
      </c>
      <c r="B399" s="239">
        <v>643</v>
      </c>
      <c r="C399" s="238" t="s">
        <v>1393</v>
      </c>
      <c r="D399" s="238"/>
      <c r="E399" s="238" t="s">
        <v>1643</v>
      </c>
      <c r="F399" s="238" t="s">
        <v>2566</v>
      </c>
      <c r="G399" s="238" t="s">
        <v>2929</v>
      </c>
      <c r="H399" s="238"/>
      <c r="I399" s="238" t="s">
        <v>2930</v>
      </c>
      <c r="J399" s="238"/>
    </row>
    <row r="400" spans="1:11" s="240" customFormat="1" x14ac:dyDescent="0.2">
      <c r="A400" s="238" t="s">
        <v>2931</v>
      </c>
      <c r="B400" s="239">
        <v>711</v>
      </c>
      <c r="C400" s="238" t="s">
        <v>2932</v>
      </c>
      <c r="D400" s="238"/>
      <c r="E400" s="238" t="s">
        <v>1582</v>
      </c>
      <c r="F400" s="238" t="s">
        <v>2078</v>
      </c>
      <c r="G400" s="238" t="s">
        <v>2933</v>
      </c>
      <c r="H400" s="238"/>
      <c r="I400" s="238" t="s">
        <v>2934</v>
      </c>
      <c r="J400" s="238"/>
    </row>
    <row r="401" spans="1:11" s="240" customFormat="1" x14ac:dyDescent="0.2">
      <c r="A401" s="238" t="s">
        <v>2935</v>
      </c>
      <c r="B401" s="239">
        <v>644</v>
      </c>
      <c r="C401" s="238"/>
      <c r="D401" s="238"/>
      <c r="E401" s="238" t="s">
        <v>1643</v>
      </c>
      <c r="F401" s="238" t="s">
        <v>2562</v>
      </c>
      <c r="G401" s="238" t="s">
        <v>2936</v>
      </c>
      <c r="H401" s="238"/>
      <c r="I401" s="238" t="s">
        <v>2937</v>
      </c>
      <c r="J401" s="238"/>
    </row>
    <row r="402" spans="1:11" s="240" customFormat="1" x14ac:dyDescent="0.2">
      <c r="A402" s="238" t="s">
        <v>179</v>
      </c>
      <c r="B402" s="239">
        <v>219</v>
      </c>
      <c r="C402" s="238"/>
      <c r="D402" s="238"/>
      <c r="E402" s="238" t="s">
        <v>1582</v>
      </c>
      <c r="F402" s="238" t="s">
        <v>1804</v>
      </c>
      <c r="G402" s="238" t="s">
        <v>1304</v>
      </c>
      <c r="H402" s="238"/>
      <c r="I402" s="238"/>
      <c r="J402" s="238"/>
      <c r="K402" s="250"/>
    </row>
    <row r="403" spans="1:11" s="240" customFormat="1" x14ac:dyDescent="0.2">
      <c r="A403" s="238" t="s">
        <v>182</v>
      </c>
      <c r="B403" s="239">
        <v>269</v>
      </c>
      <c r="C403" s="238"/>
      <c r="D403" s="238"/>
      <c r="E403" s="238" t="s">
        <v>1582</v>
      </c>
      <c r="F403" s="238" t="s">
        <v>1990</v>
      </c>
      <c r="G403" s="238" t="s">
        <v>1305</v>
      </c>
      <c r="H403" s="238"/>
      <c r="I403" s="238" t="s">
        <v>132</v>
      </c>
      <c r="J403" s="238"/>
      <c r="K403" s="250"/>
    </row>
    <row r="404" spans="1:11" s="240" customFormat="1" x14ac:dyDescent="0.2">
      <c r="A404" s="238" t="s">
        <v>185</v>
      </c>
      <c r="B404" s="239">
        <v>373</v>
      </c>
      <c r="C404" s="238"/>
      <c r="D404" s="238"/>
      <c r="E404" s="238" t="s">
        <v>1582</v>
      </c>
      <c r="F404" s="238" t="s">
        <v>1954</v>
      </c>
      <c r="G404" s="238" t="s">
        <v>1306</v>
      </c>
      <c r="H404" s="238"/>
      <c r="I404" s="238" t="s">
        <v>104</v>
      </c>
      <c r="J404" s="238"/>
      <c r="K404" s="250"/>
    </row>
    <row r="405" spans="1:11" s="240" customFormat="1" x14ac:dyDescent="0.2">
      <c r="A405" s="238" t="s">
        <v>188</v>
      </c>
      <c r="B405" s="239">
        <v>164</v>
      </c>
      <c r="C405" s="238"/>
      <c r="D405" s="238"/>
      <c r="E405" s="238" t="s">
        <v>1643</v>
      </c>
      <c r="F405" s="238"/>
      <c r="G405" s="238" t="s">
        <v>1307</v>
      </c>
      <c r="H405" s="238"/>
      <c r="I405" s="238" t="s">
        <v>794</v>
      </c>
      <c r="J405" s="238"/>
      <c r="K405" s="250"/>
    </row>
    <row r="406" spans="1:11" s="240" customFormat="1" x14ac:dyDescent="0.2">
      <c r="A406" s="238" t="s">
        <v>2938</v>
      </c>
      <c r="B406" s="239">
        <v>645</v>
      </c>
      <c r="C406" s="238" t="s">
        <v>2939</v>
      </c>
      <c r="D406" s="238"/>
      <c r="E406" s="238" t="s">
        <v>1643</v>
      </c>
      <c r="F406" s="238" t="s">
        <v>2380</v>
      </c>
      <c r="G406" s="238" t="s">
        <v>2940</v>
      </c>
      <c r="H406" s="238"/>
      <c r="I406" s="238" t="s">
        <v>2941</v>
      </c>
      <c r="J406" s="238"/>
    </row>
    <row r="407" spans="1:11" s="240" customFormat="1" x14ac:dyDescent="0.2">
      <c r="A407" s="238" t="s">
        <v>2942</v>
      </c>
      <c r="B407" s="239">
        <v>646</v>
      </c>
      <c r="C407" s="238" t="s">
        <v>2939</v>
      </c>
      <c r="D407" s="238"/>
      <c r="E407" s="238" t="s">
        <v>1643</v>
      </c>
      <c r="F407" s="238" t="s">
        <v>2562</v>
      </c>
      <c r="G407" s="238" t="s">
        <v>2943</v>
      </c>
      <c r="H407" s="238"/>
      <c r="I407" s="238" t="s">
        <v>2944</v>
      </c>
      <c r="J407" s="238"/>
    </row>
    <row r="408" spans="1:11" s="240" customFormat="1" x14ac:dyDescent="0.2">
      <c r="A408" s="238" t="s">
        <v>191</v>
      </c>
      <c r="B408" s="239">
        <v>241</v>
      </c>
      <c r="C408" s="238"/>
      <c r="D408" s="238"/>
      <c r="E408" s="238" t="s">
        <v>1582</v>
      </c>
      <c r="F408" s="238" t="s">
        <v>1954</v>
      </c>
      <c r="G408" s="238" t="s">
        <v>1308</v>
      </c>
      <c r="H408" s="238"/>
      <c r="I408" s="238" t="s">
        <v>105</v>
      </c>
      <c r="J408" s="238"/>
      <c r="K408" s="250"/>
    </row>
    <row r="409" spans="1:11" s="240" customFormat="1" x14ac:dyDescent="0.2">
      <c r="A409" s="238" t="s">
        <v>2945</v>
      </c>
      <c r="B409" s="239">
        <v>499</v>
      </c>
      <c r="C409" s="238"/>
      <c r="D409" s="238"/>
      <c r="E409" s="238" t="s">
        <v>496</v>
      </c>
      <c r="F409" s="238"/>
      <c r="G409" s="238" t="s">
        <v>2946</v>
      </c>
      <c r="H409" s="238"/>
      <c r="I409" s="238"/>
      <c r="J409" s="238"/>
    </row>
    <row r="410" spans="1:11" s="240" customFormat="1" x14ac:dyDescent="0.2">
      <c r="A410" s="238" t="s">
        <v>2947</v>
      </c>
      <c r="B410" s="239">
        <v>565</v>
      </c>
      <c r="C410" s="238"/>
      <c r="D410" s="238"/>
      <c r="E410" s="238" t="s">
        <v>1509</v>
      </c>
      <c r="F410" s="238"/>
      <c r="G410" s="238" t="s">
        <v>2948</v>
      </c>
      <c r="H410" s="238"/>
      <c r="I410" s="238" t="s">
        <v>2949</v>
      </c>
      <c r="J410" s="238"/>
    </row>
    <row r="411" spans="1:11" s="240" customFormat="1" x14ac:dyDescent="0.2">
      <c r="A411" s="238" t="s">
        <v>2950</v>
      </c>
      <c r="B411" s="239">
        <v>647</v>
      </c>
      <c r="C411" s="238"/>
      <c r="D411" s="238"/>
      <c r="E411" s="238" t="s">
        <v>1643</v>
      </c>
      <c r="F411" s="238" t="s">
        <v>2566</v>
      </c>
      <c r="G411" s="238" t="s">
        <v>2951</v>
      </c>
      <c r="H411" s="238"/>
      <c r="I411" s="238" t="s">
        <v>2952</v>
      </c>
      <c r="J411" s="238"/>
    </row>
    <row r="412" spans="1:11" s="240" customFormat="1" x14ac:dyDescent="0.2">
      <c r="A412" s="238" t="s">
        <v>194</v>
      </c>
      <c r="B412" s="239">
        <v>304</v>
      </c>
      <c r="C412" s="238"/>
      <c r="D412" s="238"/>
      <c r="E412" s="238" t="s">
        <v>1582</v>
      </c>
      <c r="F412" s="238" t="s">
        <v>1906</v>
      </c>
      <c r="G412" s="238" t="s">
        <v>1309</v>
      </c>
      <c r="H412" s="238"/>
      <c r="I412" s="238" t="s">
        <v>297</v>
      </c>
      <c r="J412" s="238"/>
      <c r="K412" s="250"/>
    </row>
    <row r="413" spans="1:11" s="240" customFormat="1" x14ac:dyDescent="0.2">
      <c r="A413" s="238" t="s">
        <v>2953</v>
      </c>
      <c r="B413" s="239">
        <v>386</v>
      </c>
      <c r="C413" s="238" t="s">
        <v>2954</v>
      </c>
      <c r="D413" s="238"/>
      <c r="E413" s="238" t="s">
        <v>1785</v>
      </c>
      <c r="F413" s="238"/>
      <c r="G413" s="238" t="s">
        <v>1310</v>
      </c>
      <c r="H413" s="238"/>
      <c r="I413" s="238" t="s">
        <v>1497</v>
      </c>
      <c r="J413" s="238"/>
      <c r="K413" s="250"/>
    </row>
    <row r="414" spans="1:11" s="240" customFormat="1" x14ac:dyDescent="0.2">
      <c r="A414" s="238" t="s">
        <v>202</v>
      </c>
      <c r="B414" s="239">
        <v>311</v>
      </c>
      <c r="C414" s="238"/>
      <c r="D414" s="238"/>
      <c r="E414" s="238" t="s">
        <v>1582</v>
      </c>
      <c r="F414" s="238" t="s">
        <v>1859</v>
      </c>
      <c r="G414" s="238" t="s">
        <v>1312</v>
      </c>
      <c r="H414" s="238"/>
      <c r="I414" s="238" t="s">
        <v>303</v>
      </c>
      <c r="J414" s="238"/>
      <c r="K414" s="250"/>
    </row>
    <row r="415" spans="1:11" s="240" customFormat="1" x14ac:dyDescent="0.2">
      <c r="A415" s="238" t="s">
        <v>2955</v>
      </c>
      <c r="B415" s="239">
        <v>712</v>
      </c>
      <c r="C415" s="238" t="s">
        <v>2596</v>
      </c>
      <c r="D415" s="238"/>
      <c r="E415" s="238" t="s">
        <v>1582</v>
      </c>
      <c r="F415" s="238" t="s">
        <v>2078</v>
      </c>
      <c r="G415" s="238" t="s">
        <v>2956</v>
      </c>
      <c r="H415" s="238"/>
      <c r="I415" s="238" t="s">
        <v>2957</v>
      </c>
      <c r="J415" s="238"/>
    </row>
    <row r="416" spans="1:11" s="240" customFormat="1" x14ac:dyDescent="0.2">
      <c r="A416" s="238" t="s">
        <v>21</v>
      </c>
      <c r="B416" s="239">
        <v>243</v>
      </c>
      <c r="C416" s="238"/>
      <c r="D416" s="238"/>
      <c r="E416" s="238" t="s">
        <v>1582</v>
      </c>
      <c r="F416" s="238" t="s">
        <v>206</v>
      </c>
      <c r="G416" s="238" t="s">
        <v>1313</v>
      </c>
      <c r="H416" s="238"/>
      <c r="I416" s="238" t="s">
        <v>107</v>
      </c>
      <c r="J416" s="238"/>
      <c r="K416" s="250"/>
    </row>
    <row r="417" spans="1:11" s="240" customFormat="1" x14ac:dyDescent="0.2">
      <c r="A417" s="238" t="s">
        <v>209</v>
      </c>
      <c r="B417" s="239">
        <v>146</v>
      </c>
      <c r="C417" s="238"/>
      <c r="D417" s="238"/>
      <c r="E417" s="238" t="s">
        <v>1643</v>
      </c>
      <c r="F417" s="238"/>
      <c r="G417" s="238" t="s">
        <v>1314</v>
      </c>
      <c r="H417" s="238"/>
      <c r="I417" s="238" t="s">
        <v>209</v>
      </c>
      <c r="J417" s="238"/>
      <c r="K417" s="250"/>
    </row>
    <row r="418" spans="1:11" s="240" customFormat="1" x14ac:dyDescent="0.2">
      <c r="A418" s="238" t="s">
        <v>212</v>
      </c>
      <c r="B418" s="239">
        <v>71</v>
      </c>
      <c r="C418" s="238"/>
      <c r="D418" s="238"/>
      <c r="E418" s="238" t="s">
        <v>1746</v>
      </c>
      <c r="F418" s="238"/>
      <c r="G418" s="238" t="s">
        <v>1315</v>
      </c>
      <c r="H418" s="238"/>
      <c r="I418" s="238" t="s">
        <v>723</v>
      </c>
      <c r="J418" s="238"/>
      <c r="K418" s="250"/>
    </row>
    <row r="419" spans="1:11" s="240" customFormat="1" x14ac:dyDescent="0.2">
      <c r="A419" s="238" t="s">
        <v>2958</v>
      </c>
      <c r="B419" s="239">
        <v>391</v>
      </c>
      <c r="C419" s="238"/>
      <c r="D419" s="238"/>
      <c r="E419" s="238" t="s">
        <v>1785</v>
      </c>
      <c r="F419" s="238"/>
      <c r="G419" s="238" t="s">
        <v>1316</v>
      </c>
      <c r="H419" s="238"/>
      <c r="I419" s="238" t="s">
        <v>215</v>
      </c>
      <c r="J419" s="238"/>
      <c r="K419" s="250"/>
    </row>
    <row r="420" spans="1:11" s="240" customFormat="1" x14ac:dyDescent="0.2">
      <c r="A420" s="238" t="s">
        <v>2959</v>
      </c>
      <c r="B420" s="239">
        <v>481</v>
      </c>
      <c r="C420" s="238"/>
      <c r="D420" s="238"/>
      <c r="E420" s="238" t="s">
        <v>1746</v>
      </c>
      <c r="F420" s="238" t="s">
        <v>2789</v>
      </c>
      <c r="G420" s="238" t="s">
        <v>22</v>
      </c>
      <c r="H420" s="238"/>
      <c r="I420" s="238" t="s">
        <v>2961</v>
      </c>
      <c r="J420" s="238"/>
    </row>
    <row r="421" spans="1:11" s="240" customFormat="1" x14ac:dyDescent="0.2">
      <c r="A421" s="238" t="s">
        <v>2962</v>
      </c>
      <c r="B421" s="239">
        <v>648</v>
      </c>
      <c r="C421" s="238" t="s">
        <v>2963</v>
      </c>
      <c r="D421" s="238"/>
      <c r="E421" s="238" t="s">
        <v>1643</v>
      </c>
      <c r="F421" s="238" t="s">
        <v>2566</v>
      </c>
      <c r="G421" s="238" t="s">
        <v>2964</v>
      </c>
      <c r="H421" s="238"/>
      <c r="I421" s="238" t="s">
        <v>2965</v>
      </c>
      <c r="J421" s="238"/>
    </row>
    <row r="422" spans="1:11" s="240" customFormat="1" x14ac:dyDescent="0.2">
      <c r="A422" s="238" t="s">
        <v>2966</v>
      </c>
      <c r="B422" s="239">
        <v>649</v>
      </c>
      <c r="C422" s="238"/>
      <c r="D422" s="238"/>
      <c r="E422" s="238" t="s">
        <v>1643</v>
      </c>
      <c r="F422" s="238"/>
      <c r="G422" s="238" t="s">
        <v>2967</v>
      </c>
      <c r="H422" s="238"/>
      <c r="I422" s="238"/>
      <c r="J422" s="238"/>
    </row>
    <row r="423" spans="1:11" s="240" customFormat="1" x14ac:dyDescent="0.2">
      <c r="A423" s="238" t="s">
        <v>221</v>
      </c>
      <c r="B423" s="239">
        <v>352</v>
      </c>
      <c r="C423" s="238"/>
      <c r="D423" s="238"/>
      <c r="E423" s="238" t="s">
        <v>1973</v>
      </c>
      <c r="F423" s="238"/>
      <c r="G423" s="238" t="s">
        <v>1318</v>
      </c>
      <c r="H423" s="238"/>
      <c r="I423" s="238" t="s">
        <v>337</v>
      </c>
      <c r="J423" s="238"/>
      <c r="K423" s="250"/>
    </row>
    <row r="424" spans="1:11" s="240" customFormat="1" x14ac:dyDescent="0.2">
      <c r="A424" s="238" t="s">
        <v>2968</v>
      </c>
      <c r="B424" s="239">
        <v>500</v>
      </c>
      <c r="C424" s="238"/>
      <c r="D424" s="238"/>
      <c r="E424" s="238" t="s">
        <v>496</v>
      </c>
      <c r="F424" s="238"/>
      <c r="G424" s="238" t="s">
        <v>2969</v>
      </c>
      <c r="H424" s="238"/>
      <c r="I424" s="238" t="s">
        <v>2970</v>
      </c>
      <c r="J424" s="238"/>
    </row>
    <row r="425" spans="1:11" s="240" customFormat="1" x14ac:dyDescent="0.2">
      <c r="A425" s="238" t="s">
        <v>23</v>
      </c>
      <c r="B425" s="239">
        <v>34</v>
      </c>
      <c r="C425" s="238"/>
      <c r="D425" s="238"/>
      <c r="E425" s="238" t="s">
        <v>2295</v>
      </c>
      <c r="F425" s="238"/>
      <c r="G425" s="238" t="s">
        <v>1319</v>
      </c>
      <c r="H425" s="238"/>
      <c r="I425" s="238" t="s">
        <v>701</v>
      </c>
      <c r="J425" s="238"/>
      <c r="K425" s="250"/>
    </row>
    <row r="426" spans="1:11" s="240" customFormat="1" x14ac:dyDescent="0.2">
      <c r="A426" s="238" t="s">
        <v>2971</v>
      </c>
      <c r="B426" s="239">
        <v>444</v>
      </c>
      <c r="C426" s="238"/>
      <c r="D426" s="238"/>
      <c r="E426" s="238" t="s">
        <v>2295</v>
      </c>
      <c r="F426" s="238"/>
      <c r="G426" s="238" t="s">
        <v>2972</v>
      </c>
      <c r="H426" s="238"/>
      <c r="I426" s="238" t="s">
        <v>2973</v>
      </c>
      <c r="J426" s="238"/>
    </row>
    <row r="427" spans="1:11" s="240" customFormat="1" x14ac:dyDescent="0.2">
      <c r="A427" s="238" t="s">
        <v>229</v>
      </c>
      <c r="B427" s="239">
        <v>132</v>
      </c>
      <c r="C427" s="238" t="s">
        <v>2808</v>
      </c>
      <c r="D427" s="238"/>
      <c r="E427" s="238" t="s">
        <v>1679</v>
      </c>
      <c r="F427" s="238" t="s">
        <v>2014</v>
      </c>
      <c r="G427" s="238" t="s">
        <v>1320</v>
      </c>
      <c r="H427" s="238"/>
      <c r="I427" s="238" t="s">
        <v>767</v>
      </c>
      <c r="J427" s="238"/>
      <c r="K427" s="250"/>
    </row>
    <row r="428" spans="1:11" s="240" customFormat="1" x14ac:dyDescent="0.2">
      <c r="A428" s="238" t="s">
        <v>2974</v>
      </c>
      <c r="B428" s="239">
        <v>650</v>
      </c>
      <c r="C428" s="238" t="s">
        <v>1391</v>
      </c>
      <c r="D428" s="238"/>
      <c r="E428" s="238" t="s">
        <v>1643</v>
      </c>
      <c r="F428" s="238" t="s">
        <v>2562</v>
      </c>
      <c r="G428" s="238" t="s">
        <v>2975</v>
      </c>
      <c r="H428" s="238"/>
      <c r="I428" s="238" t="s">
        <v>2976</v>
      </c>
      <c r="J428" s="238"/>
    </row>
    <row r="429" spans="1:11" s="240" customFormat="1" x14ac:dyDescent="0.2">
      <c r="A429" s="238" t="s">
        <v>232</v>
      </c>
      <c r="B429" s="239">
        <v>320</v>
      </c>
      <c r="C429" s="238"/>
      <c r="D429" s="238"/>
      <c r="E429" s="238" t="s">
        <v>1582</v>
      </c>
      <c r="F429" s="238" t="s">
        <v>1731</v>
      </c>
      <c r="G429" s="238" t="s">
        <v>1321</v>
      </c>
      <c r="H429" s="238"/>
      <c r="I429" s="238" t="s">
        <v>310</v>
      </c>
      <c r="J429" s="238"/>
      <c r="K429" s="250"/>
    </row>
    <row r="430" spans="1:11" s="240" customFormat="1" x14ac:dyDescent="0.2">
      <c r="A430" s="238" t="s">
        <v>235</v>
      </c>
      <c r="B430" s="239">
        <v>72</v>
      </c>
      <c r="C430" s="238"/>
      <c r="D430" s="238"/>
      <c r="E430" s="238" t="s">
        <v>1746</v>
      </c>
      <c r="F430" s="238"/>
      <c r="G430" s="238" t="s">
        <v>1322</v>
      </c>
      <c r="H430" s="238"/>
      <c r="I430" s="238" t="s">
        <v>235</v>
      </c>
      <c r="J430" s="238"/>
      <c r="K430" s="250"/>
    </row>
    <row r="431" spans="1:11" s="240" customFormat="1" x14ac:dyDescent="0.2">
      <c r="A431" s="238" t="s">
        <v>238</v>
      </c>
      <c r="B431" s="239">
        <v>123</v>
      </c>
      <c r="C431" s="238"/>
      <c r="D431" s="238"/>
      <c r="E431" s="238" t="s">
        <v>1679</v>
      </c>
      <c r="F431" s="238" t="s">
        <v>1678</v>
      </c>
      <c r="G431" s="238" t="s">
        <v>1323</v>
      </c>
      <c r="H431" s="238"/>
      <c r="I431" s="238" t="s">
        <v>760</v>
      </c>
      <c r="J431" s="238"/>
      <c r="K431" s="250"/>
    </row>
    <row r="432" spans="1:11" s="240" customFormat="1" x14ac:dyDescent="0.2">
      <c r="A432" s="238" t="s">
        <v>2977</v>
      </c>
      <c r="B432" s="239">
        <v>405</v>
      </c>
      <c r="C432" s="238"/>
      <c r="D432" s="238"/>
      <c r="E432" s="238" t="s">
        <v>2320</v>
      </c>
      <c r="F432" s="238"/>
      <c r="G432" s="238" t="s">
        <v>2978</v>
      </c>
      <c r="H432" s="238"/>
      <c r="I432" s="238"/>
      <c r="J432" s="238"/>
    </row>
    <row r="433" spans="1:11" s="240" customFormat="1" x14ac:dyDescent="0.2">
      <c r="A433" s="238" t="s">
        <v>244</v>
      </c>
      <c r="B433" s="239">
        <v>305</v>
      </c>
      <c r="C433" s="238"/>
      <c r="D433" s="238"/>
      <c r="E433" s="238" t="s">
        <v>1582</v>
      </c>
      <c r="F433" s="238" t="s">
        <v>1906</v>
      </c>
      <c r="G433" s="238" t="s">
        <v>1325</v>
      </c>
      <c r="H433" s="238"/>
      <c r="I433" s="238" t="s">
        <v>244</v>
      </c>
      <c r="J433" s="238"/>
      <c r="K433" s="250"/>
    </row>
    <row r="434" spans="1:11" s="240" customFormat="1" x14ac:dyDescent="0.2">
      <c r="A434" s="238" t="s">
        <v>241</v>
      </c>
      <c r="B434" s="239">
        <v>199</v>
      </c>
      <c r="C434" s="238" t="s">
        <v>1742</v>
      </c>
      <c r="D434" s="238"/>
      <c r="E434" s="238" t="s">
        <v>1582</v>
      </c>
      <c r="F434" s="238" t="s">
        <v>1973</v>
      </c>
      <c r="G434" s="238" t="s">
        <v>1324</v>
      </c>
      <c r="H434" s="238"/>
      <c r="I434" s="238" t="s">
        <v>2979</v>
      </c>
      <c r="J434" s="238"/>
      <c r="K434" s="250"/>
    </row>
    <row r="435" spans="1:11" s="240" customFormat="1" x14ac:dyDescent="0.2">
      <c r="A435" s="238" t="s">
        <v>2980</v>
      </c>
      <c r="B435" s="239">
        <v>566</v>
      </c>
      <c r="C435" s="238"/>
      <c r="D435" s="238"/>
      <c r="E435" s="238" t="s">
        <v>1509</v>
      </c>
      <c r="F435" s="238"/>
      <c r="G435" s="238" t="s">
        <v>2981</v>
      </c>
      <c r="H435" s="238"/>
      <c r="I435" s="238" t="s">
        <v>2980</v>
      </c>
      <c r="J435" s="238"/>
    </row>
    <row r="436" spans="1:11" s="240" customFormat="1" x14ac:dyDescent="0.2">
      <c r="A436" s="238" t="s">
        <v>1034</v>
      </c>
      <c r="B436" s="239">
        <v>256</v>
      </c>
      <c r="C436" s="238"/>
      <c r="D436" s="238"/>
      <c r="E436" s="238" t="s">
        <v>1582</v>
      </c>
      <c r="F436" s="238" t="s">
        <v>1735</v>
      </c>
      <c r="G436" s="238" t="s">
        <v>1334</v>
      </c>
      <c r="H436" s="238"/>
      <c r="I436" s="238" t="s">
        <v>119</v>
      </c>
      <c r="J436" s="238"/>
      <c r="K436" s="250"/>
    </row>
    <row r="437" spans="1:11" s="240" customFormat="1" x14ac:dyDescent="0.2">
      <c r="A437" s="238" t="s">
        <v>1037</v>
      </c>
      <c r="B437" s="239">
        <v>270</v>
      </c>
      <c r="C437" s="238"/>
      <c r="D437" s="238"/>
      <c r="E437" s="238" t="s">
        <v>1582</v>
      </c>
      <c r="F437" s="238" t="s">
        <v>1990</v>
      </c>
      <c r="G437" s="238" t="s">
        <v>1335</v>
      </c>
      <c r="H437" s="238"/>
      <c r="I437" s="238"/>
      <c r="J437" s="238"/>
      <c r="K437" s="250"/>
    </row>
    <row r="438" spans="1:11" s="240" customFormat="1" x14ac:dyDescent="0.2">
      <c r="A438" s="238" t="s">
        <v>1040</v>
      </c>
      <c r="B438" s="239">
        <v>336</v>
      </c>
      <c r="C438" s="238"/>
      <c r="D438" s="238"/>
      <c r="E438" s="238" t="s">
        <v>1582</v>
      </c>
      <c r="F438" s="238" t="s">
        <v>1797</v>
      </c>
      <c r="G438" s="238" t="s">
        <v>2987</v>
      </c>
      <c r="H438" s="238"/>
      <c r="I438" s="238"/>
      <c r="J438" s="238"/>
      <c r="K438" s="250"/>
    </row>
    <row r="439" spans="1:11" s="240" customFormat="1" x14ac:dyDescent="0.2">
      <c r="A439" s="238" t="s">
        <v>24</v>
      </c>
      <c r="B439" s="239">
        <v>167</v>
      </c>
      <c r="C439" s="238"/>
      <c r="D439" s="238"/>
      <c r="E439" s="238" t="s">
        <v>1643</v>
      </c>
      <c r="F439" s="238"/>
      <c r="G439" s="238" t="s">
        <v>1336</v>
      </c>
      <c r="H439" s="238"/>
      <c r="I439" s="238" t="s">
        <v>795</v>
      </c>
      <c r="J439" s="238"/>
      <c r="K439" s="250"/>
    </row>
    <row r="440" spans="1:11" s="240" customFormat="1" x14ac:dyDescent="0.2">
      <c r="A440" s="238" t="s">
        <v>2988</v>
      </c>
      <c r="B440" s="239">
        <v>717</v>
      </c>
      <c r="C440" s="238"/>
      <c r="D440" s="238"/>
      <c r="E440" s="238" t="s">
        <v>1582</v>
      </c>
      <c r="F440" s="238" t="s">
        <v>1922</v>
      </c>
      <c r="G440" s="238" t="s">
        <v>2989</v>
      </c>
      <c r="H440" s="238"/>
      <c r="I440" s="238" t="s">
        <v>2990</v>
      </c>
      <c r="J440" s="238"/>
    </row>
    <row r="441" spans="1:11" s="240" customFormat="1" x14ac:dyDescent="0.2">
      <c r="A441" s="238" t="s">
        <v>1046</v>
      </c>
      <c r="B441" s="239">
        <v>257</v>
      </c>
      <c r="C441" s="238"/>
      <c r="D441" s="238"/>
      <c r="E441" s="238" t="s">
        <v>1582</v>
      </c>
      <c r="F441" s="238" t="s">
        <v>1735</v>
      </c>
      <c r="G441" s="238" t="s">
        <v>1337</v>
      </c>
      <c r="H441" s="238"/>
      <c r="I441" s="238" t="s">
        <v>120</v>
      </c>
      <c r="J441" s="238"/>
      <c r="K441" s="250"/>
    </row>
    <row r="442" spans="1:11" s="240" customFormat="1" x14ac:dyDescent="0.2">
      <c r="A442" s="238" t="s">
        <v>2991</v>
      </c>
      <c r="B442" s="239">
        <v>450</v>
      </c>
      <c r="C442" s="238"/>
      <c r="D442" s="238"/>
      <c r="E442" s="238" t="s">
        <v>2295</v>
      </c>
      <c r="F442" s="238"/>
      <c r="G442" s="238" t="s">
        <v>2992</v>
      </c>
      <c r="H442" s="238"/>
      <c r="I442" s="238"/>
      <c r="J442" s="238"/>
    </row>
    <row r="443" spans="1:11" s="240" customFormat="1" x14ac:dyDescent="0.2">
      <c r="A443" s="238" t="s">
        <v>2993</v>
      </c>
      <c r="B443" s="239">
        <v>451</v>
      </c>
      <c r="C443" s="238"/>
      <c r="D443" s="238"/>
      <c r="E443" s="238" t="s">
        <v>2295</v>
      </c>
      <c r="F443" s="238"/>
      <c r="G443" s="238" t="s">
        <v>2994</v>
      </c>
      <c r="H443" s="238"/>
      <c r="I443" s="238"/>
      <c r="J443" s="238"/>
    </row>
    <row r="444" spans="1:11" s="240" customFormat="1" x14ac:dyDescent="0.2">
      <c r="A444" s="238" t="s">
        <v>2995</v>
      </c>
      <c r="B444" s="239">
        <v>452</v>
      </c>
      <c r="C444" s="238"/>
      <c r="D444" s="238"/>
      <c r="E444" s="238" t="s">
        <v>2295</v>
      </c>
      <c r="F444" s="238"/>
      <c r="G444" s="238" t="s">
        <v>2996</v>
      </c>
      <c r="H444" s="238"/>
      <c r="I444" s="238" t="s">
        <v>2997</v>
      </c>
      <c r="J444" s="238"/>
    </row>
    <row r="445" spans="1:11" s="240" customFormat="1" x14ac:dyDescent="0.2">
      <c r="A445" s="238" t="s">
        <v>1049</v>
      </c>
      <c r="B445" s="239">
        <v>166</v>
      </c>
      <c r="C445" s="238" t="s">
        <v>1393</v>
      </c>
      <c r="D445" s="238"/>
      <c r="E445" s="238" t="s">
        <v>1643</v>
      </c>
      <c r="F445" s="238"/>
      <c r="G445" s="238" t="s">
        <v>1338</v>
      </c>
      <c r="H445" s="238"/>
      <c r="I445" s="238" t="s">
        <v>2998</v>
      </c>
      <c r="J445" s="238"/>
      <c r="K445" s="250"/>
    </row>
    <row r="446" spans="1:11" s="240" customFormat="1" x14ac:dyDescent="0.2">
      <c r="A446" s="238" t="s">
        <v>2999</v>
      </c>
      <c r="B446" s="239">
        <v>453</v>
      </c>
      <c r="C446" s="238"/>
      <c r="D446" s="238"/>
      <c r="E446" s="238" t="s">
        <v>2295</v>
      </c>
      <c r="F446" s="238"/>
      <c r="G446" s="238" t="s">
        <v>3000</v>
      </c>
      <c r="H446" s="238"/>
      <c r="I446" s="238" t="s">
        <v>3001</v>
      </c>
      <c r="J446" s="238"/>
    </row>
    <row r="447" spans="1:11" s="240" customFormat="1" x14ac:dyDescent="0.2">
      <c r="A447" s="238" t="s">
        <v>1052</v>
      </c>
      <c r="B447" s="239">
        <v>340</v>
      </c>
      <c r="C447" s="238"/>
      <c r="D447" s="238"/>
      <c r="E447" s="238" t="s">
        <v>1582</v>
      </c>
      <c r="F447" s="238" t="s">
        <v>2042</v>
      </c>
      <c r="G447" s="238" t="s">
        <v>1339</v>
      </c>
      <c r="H447" s="238"/>
      <c r="I447" s="238" t="s">
        <v>330</v>
      </c>
      <c r="J447" s="238"/>
      <c r="K447" s="250"/>
    </row>
    <row r="448" spans="1:11" s="240" customFormat="1" x14ac:dyDescent="0.2">
      <c r="A448" s="238" t="s">
        <v>1055</v>
      </c>
      <c r="B448" s="239">
        <v>341</v>
      </c>
      <c r="C448" s="238"/>
      <c r="D448" s="238"/>
      <c r="E448" s="238" t="s">
        <v>1582</v>
      </c>
      <c r="F448" s="238" t="s">
        <v>2042</v>
      </c>
      <c r="G448" s="238" t="s">
        <v>1340</v>
      </c>
      <c r="H448" s="238"/>
      <c r="I448" s="238" t="s">
        <v>331</v>
      </c>
      <c r="J448" s="238"/>
      <c r="K448" s="250"/>
    </row>
    <row r="449" spans="1:11" s="240" customFormat="1" x14ac:dyDescent="0.2">
      <c r="A449" s="238" t="s">
        <v>1058</v>
      </c>
      <c r="B449" s="239">
        <v>342</v>
      </c>
      <c r="C449" s="238"/>
      <c r="D449" s="238"/>
      <c r="E449" s="238" t="s">
        <v>1582</v>
      </c>
      <c r="F449" s="238" t="s">
        <v>2042</v>
      </c>
      <c r="G449" s="238" t="s">
        <v>25</v>
      </c>
      <c r="H449" s="238"/>
      <c r="I449" s="238" t="s">
        <v>332</v>
      </c>
      <c r="J449" s="238"/>
      <c r="K449" s="250"/>
    </row>
    <row r="450" spans="1:11" s="240" customFormat="1" x14ac:dyDescent="0.2">
      <c r="A450" s="238" t="s">
        <v>1061</v>
      </c>
      <c r="B450" s="239">
        <v>343</v>
      </c>
      <c r="C450" s="238"/>
      <c r="D450" s="238"/>
      <c r="E450" s="238" t="s">
        <v>1582</v>
      </c>
      <c r="F450" s="238" t="s">
        <v>2042</v>
      </c>
      <c r="G450" s="238" t="s">
        <v>1342</v>
      </c>
      <c r="H450" s="238"/>
      <c r="I450" s="238" t="s">
        <v>333</v>
      </c>
      <c r="J450" s="238"/>
      <c r="K450" s="250"/>
    </row>
    <row r="451" spans="1:11" s="240" customFormat="1" x14ac:dyDescent="0.2">
      <c r="A451" s="238" t="s">
        <v>26</v>
      </c>
      <c r="B451" s="239">
        <v>573</v>
      </c>
      <c r="C451" s="238"/>
      <c r="D451" s="238"/>
      <c r="E451" s="238" t="s">
        <v>1509</v>
      </c>
      <c r="F451" s="238"/>
      <c r="G451" s="238" t="s">
        <v>3003</v>
      </c>
      <c r="H451" s="238"/>
      <c r="I451" s="238" t="s">
        <v>3004</v>
      </c>
      <c r="J451" s="238"/>
    </row>
    <row r="452" spans="1:11" s="240" customFormat="1" x14ac:dyDescent="0.2">
      <c r="A452" s="238" t="s">
        <v>3005</v>
      </c>
      <c r="B452" s="239">
        <v>501</v>
      </c>
      <c r="C452" s="238"/>
      <c r="D452" s="238"/>
      <c r="E452" s="238" t="s">
        <v>496</v>
      </c>
      <c r="F452" s="238"/>
      <c r="G452" s="238" t="s">
        <v>3006</v>
      </c>
      <c r="H452" s="238"/>
      <c r="I452" s="238" t="s">
        <v>3007</v>
      </c>
      <c r="J452" s="238"/>
    </row>
    <row r="453" spans="1:11" s="240" customFormat="1" x14ac:dyDescent="0.2">
      <c r="A453" s="238" t="s">
        <v>1064</v>
      </c>
      <c r="B453" s="239">
        <v>9</v>
      </c>
      <c r="C453" s="238" t="s">
        <v>2052</v>
      </c>
      <c r="D453" s="238"/>
      <c r="E453" s="238" t="s">
        <v>2053</v>
      </c>
      <c r="F453" s="238"/>
      <c r="G453" s="238" t="s">
        <v>1343</v>
      </c>
      <c r="H453" s="238"/>
      <c r="I453" s="238" t="s">
        <v>1468</v>
      </c>
      <c r="J453" s="238"/>
      <c r="K453" s="250"/>
    </row>
    <row r="454" spans="1:11" s="240" customFormat="1" x14ac:dyDescent="0.2">
      <c r="A454" s="238" t="s">
        <v>1067</v>
      </c>
      <c r="B454" s="239">
        <v>73</v>
      </c>
      <c r="C454" s="238"/>
      <c r="D454" s="238"/>
      <c r="E454" s="238" t="s">
        <v>1746</v>
      </c>
      <c r="F454" s="238"/>
      <c r="G454" s="238" t="s">
        <v>1344</v>
      </c>
      <c r="H454" s="238"/>
      <c r="I454" s="238" t="s">
        <v>724</v>
      </c>
      <c r="J454" s="238"/>
      <c r="K454" s="250"/>
    </row>
    <row r="455" spans="1:11" s="240" customFormat="1" x14ac:dyDescent="0.2">
      <c r="A455" s="238" t="s">
        <v>1070</v>
      </c>
      <c r="B455" s="239">
        <v>74</v>
      </c>
      <c r="C455" s="238"/>
      <c r="D455" s="238"/>
      <c r="E455" s="238" t="s">
        <v>1746</v>
      </c>
      <c r="F455" s="238"/>
      <c r="G455" s="238" t="s">
        <v>1345</v>
      </c>
      <c r="H455" s="238"/>
      <c r="I455" s="238" t="s">
        <v>725</v>
      </c>
      <c r="J455" s="238"/>
      <c r="K455" s="250"/>
    </row>
    <row r="456" spans="1:11" s="240" customFormat="1" x14ac:dyDescent="0.2">
      <c r="A456" s="238" t="s">
        <v>1073</v>
      </c>
      <c r="B456" s="239">
        <v>139</v>
      </c>
      <c r="C456" s="238" t="s">
        <v>147</v>
      </c>
      <c r="D456" s="238"/>
      <c r="E456" s="238" t="s">
        <v>1679</v>
      </c>
      <c r="F456" s="238"/>
      <c r="G456" s="238" t="s">
        <v>1346</v>
      </c>
      <c r="H456" s="238"/>
      <c r="I456" s="238" t="s">
        <v>774</v>
      </c>
      <c r="J456" s="238"/>
      <c r="K456" s="250"/>
    </row>
    <row r="457" spans="1:11" s="240" customFormat="1" x14ac:dyDescent="0.2">
      <c r="A457" s="238" t="s">
        <v>1076</v>
      </c>
      <c r="B457" s="239">
        <v>75</v>
      </c>
      <c r="C457" s="238"/>
      <c r="D457" s="238"/>
      <c r="E457" s="238" t="s">
        <v>1746</v>
      </c>
      <c r="F457" s="238"/>
      <c r="G457" s="238" t="s">
        <v>1347</v>
      </c>
      <c r="H457" s="238"/>
      <c r="I457" s="238" t="s">
        <v>1076</v>
      </c>
      <c r="J457" s="238"/>
      <c r="K457" s="250"/>
    </row>
    <row r="458" spans="1:11" s="240" customFormat="1" x14ac:dyDescent="0.2">
      <c r="A458" s="238" t="s">
        <v>1079</v>
      </c>
      <c r="B458" s="239">
        <v>203</v>
      </c>
      <c r="C458" s="238"/>
      <c r="D458" s="238"/>
      <c r="E458" s="238" t="s">
        <v>1582</v>
      </c>
      <c r="F458" s="238" t="s">
        <v>1080</v>
      </c>
      <c r="G458" s="238" t="s">
        <v>1348</v>
      </c>
      <c r="H458" s="238"/>
      <c r="I458" s="238" t="s">
        <v>1079</v>
      </c>
      <c r="J458" s="238"/>
      <c r="K458" s="250"/>
    </row>
    <row r="459" spans="1:11" s="240" customFormat="1" x14ac:dyDescent="0.2">
      <c r="A459" s="238" t="s">
        <v>1083</v>
      </c>
      <c r="B459" s="239">
        <v>220</v>
      </c>
      <c r="C459" s="238"/>
      <c r="D459" s="238"/>
      <c r="E459" s="238" t="s">
        <v>1582</v>
      </c>
      <c r="F459" s="238" t="s">
        <v>1804</v>
      </c>
      <c r="G459" s="238" t="s">
        <v>1349</v>
      </c>
      <c r="H459" s="238"/>
      <c r="I459" s="238" t="s">
        <v>832</v>
      </c>
      <c r="J459" s="238"/>
      <c r="K459" s="250"/>
    </row>
    <row r="460" spans="1:11" s="240" customFormat="1" x14ac:dyDescent="0.2">
      <c r="A460" s="238" t="s">
        <v>3008</v>
      </c>
      <c r="B460" s="239">
        <v>718</v>
      </c>
      <c r="C460" s="238" t="s">
        <v>2596</v>
      </c>
      <c r="D460" s="238"/>
      <c r="E460" s="238" t="s">
        <v>1582</v>
      </c>
      <c r="F460" s="238" t="s">
        <v>2078</v>
      </c>
      <c r="G460" s="238" t="s">
        <v>3009</v>
      </c>
      <c r="H460" s="238"/>
      <c r="I460" s="238" t="s">
        <v>3010</v>
      </c>
      <c r="J460" s="238"/>
    </row>
    <row r="461" spans="1:11" s="240" customFormat="1" x14ac:dyDescent="0.2">
      <c r="A461" s="238" t="s">
        <v>1086</v>
      </c>
      <c r="B461" s="239">
        <v>258</v>
      </c>
      <c r="C461" s="238"/>
      <c r="D461" s="238"/>
      <c r="E461" s="238" t="s">
        <v>1582</v>
      </c>
      <c r="F461" s="238" t="s">
        <v>1735</v>
      </c>
      <c r="G461" s="238" t="s">
        <v>1350</v>
      </c>
      <c r="H461" s="238"/>
      <c r="I461" s="238" t="s">
        <v>121</v>
      </c>
      <c r="J461" s="238"/>
      <c r="K461" s="250"/>
    </row>
    <row r="462" spans="1:11" s="240" customFormat="1" x14ac:dyDescent="0.2">
      <c r="A462" s="238" t="s">
        <v>3011</v>
      </c>
      <c r="B462" s="239">
        <v>719</v>
      </c>
      <c r="C462" s="238"/>
      <c r="D462" s="238"/>
      <c r="E462" s="238" t="s">
        <v>1582</v>
      </c>
      <c r="F462" s="238" t="s">
        <v>1922</v>
      </c>
      <c r="G462" s="238" t="s">
        <v>3012</v>
      </c>
      <c r="H462" s="238"/>
      <c r="I462" s="238" t="s">
        <v>3013</v>
      </c>
      <c r="J462" s="238"/>
    </row>
    <row r="463" spans="1:11" s="240" customFormat="1" x14ac:dyDescent="0.2">
      <c r="A463" s="238" t="s">
        <v>1089</v>
      </c>
      <c r="B463" s="239">
        <v>272</v>
      </c>
      <c r="C463" s="238"/>
      <c r="D463" s="238"/>
      <c r="E463" s="238" t="s">
        <v>1582</v>
      </c>
      <c r="F463" s="238" t="s">
        <v>157</v>
      </c>
      <c r="G463" s="238" t="s">
        <v>1351</v>
      </c>
      <c r="H463" s="238"/>
      <c r="I463" s="238" t="s">
        <v>134</v>
      </c>
      <c r="J463" s="238"/>
      <c r="K463" s="250"/>
    </row>
    <row r="464" spans="1:11" s="240" customFormat="1" x14ac:dyDescent="0.2">
      <c r="A464" s="238" t="s">
        <v>3014</v>
      </c>
      <c r="B464" s="239">
        <v>720</v>
      </c>
      <c r="C464" s="238"/>
      <c r="D464" s="238"/>
      <c r="E464" s="238" t="s">
        <v>1582</v>
      </c>
      <c r="F464" s="238" t="s">
        <v>1922</v>
      </c>
      <c r="G464" s="238" t="s">
        <v>3015</v>
      </c>
      <c r="H464" s="238"/>
      <c r="I464" s="238" t="s">
        <v>3016</v>
      </c>
      <c r="J464" s="238"/>
    </row>
    <row r="465" spans="1:11" s="240" customFormat="1" x14ac:dyDescent="0.2">
      <c r="A465" s="238" t="s">
        <v>3017</v>
      </c>
      <c r="B465" s="239">
        <v>721</v>
      </c>
      <c r="C465" s="238"/>
      <c r="D465" s="238"/>
      <c r="E465" s="238" t="s">
        <v>1582</v>
      </c>
      <c r="F465" s="238" t="s">
        <v>3018</v>
      </c>
      <c r="G465" s="238" t="s">
        <v>3019</v>
      </c>
      <c r="H465" s="238"/>
      <c r="I465" s="238" t="s">
        <v>3020</v>
      </c>
      <c r="J465" s="238"/>
    </row>
    <row r="466" spans="1:11" s="240" customFormat="1" x14ac:dyDescent="0.2">
      <c r="A466" s="238" t="s">
        <v>3021</v>
      </c>
      <c r="B466" s="239">
        <v>392</v>
      </c>
      <c r="C466" s="238"/>
      <c r="D466" s="238"/>
      <c r="E466" s="238" t="s">
        <v>1785</v>
      </c>
      <c r="F466" s="238"/>
      <c r="G466" s="238" t="s">
        <v>1216</v>
      </c>
      <c r="H466" s="238"/>
      <c r="I466" s="238" t="s">
        <v>360</v>
      </c>
      <c r="J466" s="238"/>
      <c r="K466" s="250"/>
    </row>
    <row r="467" spans="1:11" s="240" customFormat="1" x14ac:dyDescent="0.2">
      <c r="A467" s="238" t="s">
        <v>363</v>
      </c>
      <c r="B467" s="239">
        <v>221</v>
      </c>
      <c r="C467" s="238"/>
      <c r="D467" s="238"/>
      <c r="E467" s="238" t="s">
        <v>1582</v>
      </c>
      <c r="F467" s="238" t="s">
        <v>1804</v>
      </c>
      <c r="G467" s="238" t="s">
        <v>1352</v>
      </c>
      <c r="H467" s="238"/>
      <c r="I467" s="238" t="s">
        <v>833</v>
      </c>
      <c r="J467" s="238"/>
      <c r="K467" s="250"/>
    </row>
    <row r="468" spans="1:11" s="240" customFormat="1" x14ac:dyDescent="0.2">
      <c r="A468" s="238" t="s">
        <v>3022</v>
      </c>
      <c r="B468" s="239">
        <v>655</v>
      </c>
      <c r="C468" s="238" t="s">
        <v>2747</v>
      </c>
      <c r="D468" s="238"/>
      <c r="E468" s="238" t="s">
        <v>1643</v>
      </c>
      <c r="F468" s="238" t="s">
        <v>2562</v>
      </c>
      <c r="G468" s="238" t="s">
        <v>3023</v>
      </c>
      <c r="H468" s="238"/>
      <c r="I468" s="238" t="s">
        <v>3024</v>
      </c>
      <c r="J468" s="238"/>
    </row>
    <row r="469" spans="1:11" s="240" customFormat="1" x14ac:dyDescent="0.2">
      <c r="A469" s="238" t="s">
        <v>3025</v>
      </c>
      <c r="B469" s="239">
        <v>722</v>
      </c>
      <c r="C469" s="238" t="s">
        <v>2453</v>
      </c>
      <c r="D469" s="238"/>
      <c r="E469" s="238" t="s">
        <v>1582</v>
      </c>
      <c r="F469" s="238" t="s">
        <v>1797</v>
      </c>
      <c r="G469" s="238" t="s">
        <v>3026</v>
      </c>
      <c r="H469" s="238"/>
      <c r="I469" s="238" t="s">
        <v>3025</v>
      </c>
      <c r="J469" s="238"/>
    </row>
    <row r="470" spans="1:11" s="240" customFormat="1" x14ac:dyDescent="0.2">
      <c r="A470" s="238" t="s">
        <v>3027</v>
      </c>
      <c r="B470" s="239">
        <v>64</v>
      </c>
      <c r="C470" s="238" t="s">
        <v>367</v>
      </c>
      <c r="D470" s="238"/>
      <c r="E470" s="238" t="s">
        <v>1549</v>
      </c>
      <c r="F470" s="238"/>
      <c r="G470" s="238" t="s">
        <v>27</v>
      </c>
      <c r="H470" s="238"/>
      <c r="I470" s="238" t="s">
        <v>366</v>
      </c>
      <c r="J470" s="238"/>
      <c r="K470" s="250"/>
    </row>
    <row r="471" spans="1:11" s="240" customFormat="1" x14ac:dyDescent="0.2">
      <c r="A471" s="238" t="s">
        <v>370</v>
      </c>
      <c r="B471" s="239">
        <v>248</v>
      </c>
      <c r="C471" s="238"/>
      <c r="D471" s="238"/>
      <c r="E471" s="238" t="s">
        <v>1582</v>
      </c>
      <c r="F471" s="238" t="s">
        <v>371</v>
      </c>
      <c r="G471" s="238" t="s">
        <v>1353</v>
      </c>
      <c r="H471" s="238"/>
      <c r="I471" s="238" t="s">
        <v>370</v>
      </c>
      <c r="J471" s="238"/>
      <c r="K471" s="250"/>
    </row>
    <row r="472" spans="1:11" s="240" customFormat="1" x14ac:dyDescent="0.2">
      <c r="A472" s="238" t="s">
        <v>374</v>
      </c>
      <c r="B472" s="239">
        <v>279</v>
      </c>
      <c r="C472" s="238"/>
      <c r="D472" s="238"/>
      <c r="E472" s="238" t="s">
        <v>1582</v>
      </c>
      <c r="F472" s="238" t="s">
        <v>1782</v>
      </c>
      <c r="G472" s="238" t="s">
        <v>1354</v>
      </c>
      <c r="H472" s="238"/>
      <c r="I472" s="238" t="s">
        <v>1103</v>
      </c>
      <c r="J472" s="238"/>
      <c r="K472" s="250"/>
    </row>
    <row r="473" spans="1:11" s="240" customFormat="1" x14ac:dyDescent="0.2">
      <c r="A473" s="238" t="s">
        <v>377</v>
      </c>
      <c r="B473" s="239">
        <v>312</v>
      </c>
      <c r="C473" s="238"/>
      <c r="D473" s="238"/>
      <c r="E473" s="238" t="s">
        <v>1582</v>
      </c>
      <c r="F473" s="238" t="s">
        <v>1859</v>
      </c>
      <c r="G473" s="238" t="s">
        <v>1355</v>
      </c>
      <c r="H473" s="238"/>
      <c r="I473" s="238" t="s">
        <v>304</v>
      </c>
      <c r="J473" s="238"/>
      <c r="K473" s="250"/>
    </row>
    <row r="474" spans="1:11" s="240" customFormat="1" x14ac:dyDescent="0.2">
      <c r="A474" s="238" t="s">
        <v>3028</v>
      </c>
      <c r="B474" s="239">
        <v>393</v>
      </c>
      <c r="C474" s="238"/>
      <c r="D474" s="238"/>
      <c r="E474" s="238" t="s">
        <v>1785</v>
      </c>
      <c r="F474" s="238"/>
      <c r="G474" s="238" t="s">
        <v>1356</v>
      </c>
      <c r="H474" s="238"/>
      <c r="I474" s="238" t="s">
        <v>378</v>
      </c>
      <c r="J474" s="238"/>
      <c r="K474" s="250"/>
    </row>
    <row r="475" spans="1:11" s="240" customFormat="1" x14ac:dyDescent="0.2">
      <c r="A475" s="238" t="s">
        <v>3029</v>
      </c>
      <c r="B475" s="239">
        <v>394</v>
      </c>
      <c r="C475" s="238"/>
      <c r="D475" s="238"/>
      <c r="E475" s="238" t="s">
        <v>1785</v>
      </c>
      <c r="F475" s="238"/>
      <c r="G475" s="238" t="s">
        <v>1357</v>
      </c>
      <c r="H475" s="238"/>
      <c r="I475" s="238" t="s">
        <v>379</v>
      </c>
      <c r="J475" s="238"/>
      <c r="K475" s="250"/>
    </row>
    <row r="476" spans="1:11" s="240" customFormat="1" x14ac:dyDescent="0.2">
      <c r="A476" s="238" t="s">
        <v>3030</v>
      </c>
      <c r="B476" s="239">
        <v>656</v>
      </c>
      <c r="C476" s="238" t="s">
        <v>1393</v>
      </c>
      <c r="D476" s="238"/>
      <c r="E476" s="238" t="s">
        <v>1643</v>
      </c>
      <c r="F476" s="238" t="s">
        <v>2566</v>
      </c>
      <c r="G476" s="238" t="s">
        <v>3031</v>
      </c>
      <c r="H476" s="238"/>
      <c r="I476" s="238" t="s">
        <v>3032</v>
      </c>
      <c r="J476" s="238"/>
    </row>
    <row r="477" spans="1:11" s="240" customFormat="1" x14ac:dyDescent="0.2">
      <c r="A477" s="238" t="s">
        <v>3033</v>
      </c>
      <c r="B477" s="239">
        <v>395</v>
      </c>
      <c r="C477" s="238"/>
      <c r="D477" s="238"/>
      <c r="E477" s="238" t="s">
        <v>1785</v>
      </c>
      <c r="F477" s="238"/>
      <c r="G477" s="238" t="s">
        <v>1216</v>
      </c>
      <c r="H477" s="238"/>
      <c r="I477" s="238" t="s">
        <v>380</v>
      </c>
      <c r="J477" s="238"/>
      <c r="K477" s="250"/>
    </row>
    <row r="478" spans="1:11" s="240" customFormat="1" x14ac:dyDescent="0.2">
      <c r="A478" s="238" t="s">
        <v>3034</v>
      </c>
      <c r="B478" s="239">
        <v>723</v>
      </c>
      <c r="C478" s="238" t="s">
        <v>2859</v>
      </c>
      <c r="D478" s="238"/>
      <c r="E478" s="238" t="s">
        <v>1582</v>
      </c>
      <c r="F478" s="238" t="s">
        <v>2078</v>
      </c>
      <c r="G478" s="238" t="s">
        <v>3035</v>
      </c>
      <c r="H478" s="238"/>
      <c r="I478" s="238" t="s">
        <v>3036</v>
      </c>
      <c r="J478" s="238"/>
    </row>
    <row r="479" spans="1:11" s="240" customFormat="1" x14ac:dyDescent="0.2">
      <c r="A479" s="238" t="s">
        <v>381</v>
      </c>
      <c r="B479" s="239">
        <v>169</v>
      </c>
      <c r="C479" s="238" t="s">
        <v>1389</v>
      </c>
      <c r="D479" s="238"/>
      <c r="E479" s="238" t="s">
        <v>1643</v>
      </c>
      <c r="F479" s="238"/>
      <c r="G479" s="238" t="s">
        <v>1358</v>
      </c>
      <c r="H479" s="238"/>
      <c r="I479" s="238" t="s">
        <v>796</v>
      </c>
      <c r="J479" s="238"/>
      <c r="K479" s="250"/>
    </row>
    <row r="480" spans="1:11" s="240" customFormat="1" x14ac:dyDescent="0.2">
      <c r="A480" s="238" t="s">
        <v>3037</v>
      </c>
      <c r="B480" s="239">
        <v>724</v>
      </c>
      <c r="C480" s="238"/>
      <c r="D480" s="238"/>
      <c r="E480" s="238" t="s">
        <v>1582</v>
      </c>
      <c r="F480" s="238" t="s">
        <v>3038</v>
      </c>
      <c r="G480" s="238" t="s">
        <v>3039</v>
      </c>
      <c r="H480" s="238"/>
      <c r="I480" s="238" t="s">
        <v>3040</v>
      </c>
      <c r="J480" s="238"/>
    </row>
    <row r="481" spans="1:11" s="240" customFormat="1" x14ac:dyDescent="0.2">
      <c r="A481" s="238" t="s">
        <v>383</v>
      </c>
      <c r="B481" s="239">
        <v>259</v>
      </c>
      <c r="C481" s="238"/>
      <c r="D481" s="238"/>
      <c r="E481" s="238" t="s">
        <v>1582</v>
      </c>
      <c r="F481" s="238" t="s">
        <v>1735</v>
      </c>
      <c r="G481" s="238" t="s">
        <v>1361</v>
      </c>
      <c r="H481" s="238"/>
      <c r="I481" s="238" t="s">
        <v>122</v>
      </c>
      <c r="J481" s="238"/>
      <c r="K481" s="250"/>
    </row>
    <row r="482" spans="1:11" s="240" customFormat="1" x14ac:dyDescent="0.2">
      <c r="A482" s="238" t="s">
        <v>28</v>
      </c>
      <c r="B482" s="239">
        <v>171</v>
      </c>
      <c r="C482" s="238" t="s">
        <v>1389</v>
      </c>
      <c r="D482" s="238"/>
      <c r="E482" s="238" t="s">
        <v>1643</v>
      </c>
      <c r="F482" s="238"/>
      <c r="G482" s="238" t="s">
        <v>29</v>
      </c>
      <c r="H482" s="238"/>
      <c r="I482" s="238" t="s">
        <v>799</v>
      </c>
      <c r="J482" s="238"/>
      <c r="K482" s="250"/>
    </row>
    <row r="483" spans="1:11" s="240" customFormat="1" x14ac:dyDescent="0.2">
      <c r="A483" s="238" t="s">
        <v>30</v>
      </c>
      <c r="B483" s="239">
        <v>657</v>
      </c>
      <c r="C483" s="238"/>
      <c r="D483" s="238"/>
      <c r="E483" s="238" t="s">
        <v>1643</v>
      </c>
      <c r="F483" s="238" t="s">
        <v>2562</v>
      </c>
      <c r="G483" s="238" t="s">
        <v>3042</v>
      </c>
      <c r="H483" s="238"/>
      <c r="I483" s="238"/>
      <c r="J483" s="238"/>
    </row>
    <row r="484" spans="1:11" s="240" customFormat="1" x14ac:dyDescent="0.2">
      <c r="A484" s="238" t="s">
        <v>384</v>
      </c>
      <c r="B484" s="239">
        <v>280</v>
      </c>
      <c r="C484" s="238"/>
      <c r="D484" s="238"/>
      <c r="E484" s="238" t="s">
        <v>1582</v>
      </c>
      <c r="F484" s="238" t="s">
        <v>1782</v>
      </c>
      <c r="G484" s="238" t="s">
        <v>1362</v>
      </c>
      <c r="H484" s="238"/>
      <c r="I484" s="238" t="s">
        <v>1104</v>
      </c>
      <c r="J484" s="238"/>
      <c r="K484" s="250"/>
    </row>
    <row r="485" spans="1:11" s="240" customFormat="1" x14ac:dyDescent="0.2">
      <c r="A485" s="238" t="s">
        <v>3043</v>
      </c>
      <c r="B485" s="239">
        <v>65</v>
      </c>
      <c r="C485" s="238" t="s">
        <v>367</v>
      </c>
      <c r="D485" s="238"/>
      <c r="E485" s="238" t="s">
        <v>1549</v>
      </c>
      <c r="F485" s="238"/>
      <c r="G485" s="238" t="s">
        <v>31</v>
      </c>
      <c r="H485" s="238"/>
      <c r="I485" s="238" t="s">
        <v>385</v>
      </c>
      <c r="J485" s="238"/>
      <c r="K485" s="250"/>
    </row>
    <row r="486" spans="1:11" s="240" customFormat="1" x14ac:dyDescent="0.2">
      <c r="A486" s="238" t="s">
        <v>386</v>
      </c>
      <c r="B486" s="239">
        <v>260</v>
      </c>
      <c r="C486" s="238"/>
      <c r="D486" s="238"/>
      <c r="E486" s="238" t="s">
        <v>1582</v>
      </c>
      <c r="F486" s="238" t="s">
        <v>1735</v>
      </c>
      <c r="G486" s="238" t="s">
        <v>1363</v>
      </c>
      <c r="H486" s="238"/>
      <c r="I486" s="238" t="s">
        <v>123</v>
      </c>
      <c r="J486" s="238"/>
      <c r="K486" s="250"/>
    </row>
    <row r="487" spans="1:11" s="240" customFormat="1" x14ac:dyDescent="0.2">
      <c r="A487" s="238" t="s">
        <v>387</v>
      </c>
      <c r="B487" s="239">
        <v>281</v>
      </c>
      <c r="C487" s="238"/>
      <c r="D487" s="238"/>
      <c r="E487" s="238" t="s">
        <v>1582</v>
      </c>
      <c r="F487" s="238" t="s">
        <v>1782</v>
      </c>
      <c r="G487" s="238" t="s">
        <v>1364</v>
      </c>
      <c r="H487" s="238"/>
      <c r="I487" s="238" t="s">
        <v>1105</v>
      </c>
      <c r="J487" s="238"/>
      <c r="K487" s="250"/>
    </row>
    <row r="488" spans="1:11" s="240" customFormat="1" x14ac:dyDescent="0.2">
      <c r="A488" s="238" t="s">
        <v>388</v>
      </c>
      <c r="B488" s="239">
        <v>333</v>
      </c>
      <c r="C488" s="238"/>
      <c r="D488" s="238"/>
      <c r="E488" s="238" t="s">
        <v>1582</v>
      </c>
      <c r="F488" s="238" t="s">
        <v>1581</v>
      </c>
      <c r="G488" s="238" t="s">
        <v>1365</v>
      </c>
      <c r="H488" s="238"/>
      <c r="I488" s="238" t="s">
        <v>325</v>
      </c>
      <c r="J488" s="238"/>
      <c r="K488" s="250"/>
    </row>
    <row r="489" spans="1:11" s="240" customFormat="1" x14ac:dyDescent="0.2">
      <c r="A489" s="238" t="s">
        <v>389</v>
      </c>
      <c r="B489" s="239">
        <v>172</v>
      </c>
      <c r="C489" s="238"/>
      <c r="D489" s="238"/>
      <c r="E489" s="238" t="s">
        <v>1643</v>
      </c>
      <c r="F489" s="238"/>
      <c r="G489" s="238" t="s">
        <v>1366</v>
      </c>
      <c r="H489" s="238"/>
      <c r="I489" s="238" t="s">
        <v>800</v>
      </c>
      <c r="J489" s="238"/>
      <c r="K489" s="250"/>
    </row>
    <row r="490" spans="1:11" s="240" customFormat="1" x14ac:dyDescent="0.2">
      <c r="A490" s="238" t="s">
        <v>3044</v>
      </c>
      <c r="B490" s="239">
        <v>574</v>
      </c>
      <c r="C490" s="238"/>
      <c r="D490" s="238"/>
      <c r="E490" s="238" t="s">
        <v>1509</v>
      </c>
      <c r="F490" s="238" t="s">
        <v>3045</v>
      </c>
      <c r="G490" s="238" t="s">
        <v>3046</v>
      </c>
      <c r="H490" s="238"/>
      <c r="I490" s="238"/>
      <c r="J490" s="238"/>
    </row>
    <row r="491" spans="1:11" s="240" customFormat="1" x14ac:dyDescent="0.2">
      <c r="A491" s="238" t="s">
        <v>390</v>
      </c>
      <c r="B491" s="239">
        <v>174</v>
      </c>
      <c r="C491" s="238"/>
      <c r="D491" s="238"/>
      <c r="E491" s="238" t="s">
        <v>1643</v>
      </c>
      <c r="F491" s="238"/>
      <c r="G491" s="238" t="s">
        <v>1367</v>
      </c>
      <c r="H491" s="238"/>
      <c r="I491" s="238" t="s">
        <v>801</v>
      </c>
      <c r="J491" s="238"/>
      <c r="K491" s="250"/>
    </row>
    <row r="492" spans="1:11" s="240" customFormat="1" x14ac:dyDescent="0.2">
      <c r="A492" s="238" t="s">
        <v>3047</v>
      </c>
      <c r="B492" s="239">
        <v>658</v>
      </c>
      <c r="C492" s="238"/>
      <c r="D492" s="238"/>
      <c r="E492" s="238" t="s">
        <v>1643</v>
      </c>
      <c r="F492" s="238"/>
      <c r="G492" s="238" t="s">
        <v>3048</v>
      </c>
      <c r="H492" s="238"/>
      <c r="I492" s="238"/>
      <c r="J492" s="238"/>
    </row>
    <row r="493" spans="1:11" s="240" customFormat="1" x14ac:dyDescent="0.2">
      <c r="A493" s="238" t="s">
        <v>391</v>
      </c>
      <c r="B493" s="239">
        <v>244</v>
      </c>
      <c r="C493" s="238"/>
      <c r="D493" s="238"/>
      <c r="E493" s="238" t="s">
        <v>1582</v>
      </c>
      <c r="F493" s="238" t="s">
        <v>206</v>
      </c>
      <c r="G493" s="238" t="s">
        <v>1368</v>
      </c>
      <c r="H493" s="238"/>
      <c r="I493" s="238" t="s">
        <v>108</v>
      </c>
      <c r="J493" s="238"/>
      <c r="K493" s="250"/>
    </row>
    <row r="494" spans="1:11" s="240" customFormat="1" x14ac:dyDescent="0.2">
      <c r="A494" s="238" t="s">
        <v>3049</v>
      </c>
      <c r="B494" s="239">
        <v>751</v>
      </c>
      <c r="C494" s="238"/>
      <c r="D494" s="238"/>
      <c r="E494" s="238" t="s">
        <v>2417</v>
      </c>
      <c r="F494" s="238" t="s">
        <v>2871</v>
      </c>
      <c r="G494" s="238" t="s">
        <v>3130</v>
      </c>
      <c r="H494" s="238"/>
      <c r="I494" s="238" t="s">
        <v>3131</v>
      </c>
      <c r="J494" s="238"/>
    </row>
    <row r="495" spans="1:11" s="240" customFormat="1" x14ac:dyDescent="0.2">
      <c r="A495" s="238" t="s">
        <v>392</v>
      </c>
      <c r="B495" s="239">
        <v>222</v>
      </c>
      <c r="C495" s="238"/>
      <c r="D495" s="238"/>
      <c r="E495" s="238" t="s">
        <v>1582</v>
      </c>
      <c r="F495" s="238" t="s">
        <v>1804</v>
      </c>
      <c r="G495" s="238" t="s">
        <v>1369</v>
      </c>
      <c r="H495" s="238"/>
      <c r="I495" s="238" t="s">
        <v>834</v>
      </c>
      <c r="J495" s="238"/>
      <c r="K495" s="250"/>
    </row>
    <row r="496" spans="1:11" s="240" customFormat="1" x14ac:dyDescent="0.2">
      <c r="A496" s="238" t="s">
        <v>3052</v>
      </c>
      <c r="B496" s="239">
        <v>659</v>
      </c>
      <c r="C496" s="238" t="s">
        <v>1394</v>
      </c>
      <c r="D496" s="238" t="s">
        <v>3045</v>
      </c>
      <c r="E496" s="238" t="s">
        <v>1643</v>
      </c>
      <c r="F496" s="238" t="s">
        <v>2566</v>
      </c>
      <c r="G496" s="238" t="s">
        <v>3053</v>
      </c>
      <c r="H496" s="238"/>
      <c r="I496" s="238" t="s">
        <v>3054</v>
      </c>
      <c r="J496" s="238"/>
    </row>
    <row r="497" spans="1:11" s="240" customFormat="1" x14ac:dyDescent="0.2">
      <c r="A497" s="238" t="s">
        <v>3055</v>
      </c>
      <c r="B497" s="239">
        <v>660</v>
      </c>
      <c r="C497" s="238" t="s">
        <v>1394</v>
      </c>
      <c r="D497" s="238"/>
      <c r="E497" s="238" t="s">
        <v>1643</v>
      </c>
      <c r="F497" s="238" t="s">
        <v>2400</v>
      </c>
      <c r="G497" s="238" t="s">
        <v>3056</v>
      </c>
      <c r="H497" s="238"/>
      <c r="I497" s="238" t="s">
        <v>3057</v>
      </c>
      <c r="J497" s="238"/>
    </row>
    <row r="498" spans="1:11" s="240" customFormat="1" x14ac:dyDescent="0.2">
      <c r="A498" s="238" t="s">
        <v>393</v>
      </c>
      <c r="B498" s="239">
        <v>173</v>
      </c>
      <c r="C498" s="238" t="s">
        <v>1394</v>
      </c>
      <c r="D498" s="238"/>
      <c r="E498" s="238" t="s">
        <v>1643</v>
      </c>
      <c r="F498" s="238"/>
      <c r="G498" s="238" t="s">
        <v>1370</v>
      </c>
      <c r="H498" s="238"/>
      <c r="I498" s="238" t="s">
        <v>393</v>
      </c>
      <c r="J498" s="238"/>
      <c r="K498" s="250"/>
    </row>
    <row r="499" spans="1:11" s="240" customFormat="1" x14ac:dyDescent="0.2">
      <c r="A499" s="238" t="s">
        <v>3058</v>
      </c>
      <c r="B499" s="239">
        <v>661</v>
      </c>
      <c r="C499" s="238" t="s">
        <v>2963</v>
      </c>
      <c r="D499" s="238"/>
      <c r="E499" s="238" t="s">
        <v>1643</v>
      </c>
      <c r="F499" s="238" t="s">
        <v>2566</v>
      </c>
      <c r="G499" s="238" t="s">
        <v>3059</v>
      </c>
      <c r="H499" s="238"/>
      <c r="I499" s="238" t="s">
        <v>3060</v>
      </c>
      <c r="J499" s="238"/>
    </row>
    <row r="500" spans="1:11" s="240" customFormat="1" x14ac:dyDescent="0.2">
      <c r="A500" s="238" t="s">
        <v>3061</v>
      </c>
      <c r="B500" s="239">
        <v>193</v>
      </c>
      <c r="C500" s="238"/>
      <c r="D500" s="238"/>
      <c r="E500" s="238" t="s">
        <v>813</v>
      </c>
      <c r="F500" s="238"/>
      <c r="G500" s="238" t="s">
        <v>3062</v>
      </c>
      <c r="H500" s="238"/>
      <c r="I500" s="238" t="s">
        <v>400</v>
      </c>
      <c r="J500" s="238"/>
      <c r="K500" s="250"/>
    </row>
    <row r="501" spans="1:11" s="240" customFormat="1" x14ac:dyDescent="0.2">
      <c r="A501" s="238" t="s">
        <v>32</v>
      </c>
      <c r="B501" s="239">
        <v>347</v>
      </c>
      <c r="C501" s="238" t="s">
        <v>1664</v>
      </c>
      <c r="D501" s="238"/>
      <c r="E501" s="238" t="s">
        <v>2320</v>
      </c>
      <c r="F501" s="238"/>
      <c r="G501" s="238" t="s">
        <v>659</v>
      </c>
      <c r="H501" s="238"/>
      <c r="I501" s="238" t="s">
        <v>513</v>
      </c>
      <c r="J501" s="238"/>
      <c r="K501" s="250"/>
    </row>
    <row r="502" spans="1:11" s="240" customFormat="1" x14ac:dyDescent="0.2">
      <c r="A502" s="238" t="s">
        <v>3063</v>
      </c>
      <c r="B502" s="239">
        <v>575</v>
      </c>
      <c r="C502" s="238"/>
      <c r="D502" s="238"/>
      <c r="E502" s="238" t="s">
        <v>1509</v>
      </c>
      <c r="F502" s="238"/>
      <c r="G502" s="238" t="s">
        <v>3064</v>
      </c>
      <c r="H502" s="238"/>
      <c r="I502" s="238" t="s">
        <v>3065</v>
      </c>
      <c r="J502" s="238"/>
    </row>
    <row r="503" spans="1:11" s="240" customFormat="1" x14ac:dyDescent="0.2">
      <c r="A503" s="238" t="s">
        <v>33</v>
      </c>
      <c r="B503" s="239">
        <v>76</v>
      </c>
      <c r="C503" s="238"/>
      <c r="D503" s="238"/>
      <c r="E503" s="238" t="s">
        <v>1746</v>
      </c>
      <c r="F503" s="238"/>
      <c r="G503" s="238" t="s">
        <v>1371</v>
      </c>
      <c r="H503" s="238"/>
      <c r="I503" s="238" t="s">
        <v>727</v>
      </c>
      <c r="J503" s="238"/>
      <c r="K503" s="250"/>
    </row>
    <row r="504" spans="1:11" s="240" customFormat="1" x14ac:dyDescent="0.2">
      <c r="A504" s="238" t="s">
        <v>3069</v>
      </c>
      <c r="B504" s="239">
        <v>605</v>
      </c>
      <c r="C504" s="238"/>
      <c r="D504" s="238"/>
      <c r="E504" s="238" t="s">
        <v>1679</v>
      </c>
      <c r="F504" s="238" t="s">
        <v>2536</v>
      </c>
      <c r="G504" s="238" t="s">
        <v>3070</v>
      </c>
      <c r="H504" s="238"/>
      <c r="I504" s="238" t="s">
        <v>3071</v>
      </c>
      <c r="J504" s="238"/>
    </row>
    <row r="505" spans="1:11" s="240" customFormat="1" x14ac:dyDescent="0.2">
      <c r="A505" s="238" t="s">
        <v>395</v>
      </c>
      <c r="B505" s="239">
        <v>136</v>
      </c>
      <c r="C505" s="238" t="s">
        <v>147</v>
      </c>
      <c r="D505" s="238"/>
      <c r="E505" s="238" t="s">
        <v>1679</v>
      </c>
      <c r="F505" s="238"/>
      <c r="G505" s="238" t="s">
        <v>1372</v>
      </c>
      <c r="H505" s="238"/>
      <c r="I505" s="238" t="s">
        <v>771</v>
      </c>
      <c r="J505" s="238"/>
      <c r="K505" s="250"/>
    </row>
    <row r="506" spans="1:11" s="240" customFormat="1" x14ac:dyDescent="0.2">
      <c r="A506" s="238" t="s">
        <v>3072</v>
      </c>
      <c r="B506" s="239">
        <v>725</v>
      </c>
      <c r="C506" s="238" t="s">
        <v>1922</v>
      </c>
      <c r="D506" s="238"/>
      <c r="E506" s="238" t="s">
        <v>1582</v>
      </c>
      <c r="F506" s="238" t="s">
        <v>1731</v>
      </c>
      <c r="G506" s="238" t="s">
        <v>3073</v>
      </c>
      <c r="H506" s="238"/>
      <c r="I506" s="238" t="s">
        <v>3074</v>
      </c>
      <c r="J506" s="238"/>
    </row>
    <row r="507" spans="1:11" s="240" customFormat="1" x14ac:dyDescent="0.2">
      <c r="A507" s="238" t="s">
        <v>3075</v>
      </c>
      <c r="B507" s="239">
        <v>576</v>
      </c>
      <c r="C507" s="238"/>
      <c r="D507" s="238"/>
      <c r="E507" s="238" t="s">
        <v>1509</v>
      </c>
      <c r="F507" s="238"/>
      <c r="G507" s="238" t="s">
        <v>3076</v>
      </c>
      <c r="H507" s="238"/>
      <c r="I507" s="238" t="s">
        <v>3077</v>
      </c>
      <c r="J507" s="238"/>
    </row>
    <row r="508" spans="1:11" s="240" customFormat="1" x14ac:dyDescent="0.2">
      <c r="A508" s="238" t="s">
        <v>3078</v>
      </c>
      <c r="B508" s="239">
        <v>577</v>
      </c>
      <c r="C508" s="238"/>
      <c r="D508" s="238"/>
      <c r="E508" s="238" t="s">
        <v>1509</v>
      </c>
      <c r="F508" s="238"/>
      <c r="G508" s="238" t="s">
        <v>3079</v>
      </c>
      <c r="H508" s="238"/>
      <c r="I508" s="238" t="s">
        <v>3080</v>
      </c>
      <c r="J508" s="238"/>
    </row>
    <row r="509" spans="1:11" s="240" customFormat="1" x14ac:dyDescent="0.2">
      <c r="A509" s="238" t="s">
        <v>396</v>
      </c>
      <c r="B509" s="239">
        <v>77</v>
      </c>
      <c r="C509" s="238"/>
      <c r="D509" s="238"/>
      <c r="E509" s="238" t="s">
        <v>1746</v>
      </c>
      <c r="F509" s="238"/>
      <c r="G509" s="238" t="s">
        <v>1373</v>
      </c>
      <c r="H509" s="238"/>
      <c r="I509" s="238" t="s">
        <v>728</v>
      </c>
      <c r="J509" s="238"/>
      <c r="K509" s="250"/>
    </row>
    <row r="510" spans="1:11" s="240" customFormat="1" x14ac:dyDescent="0.2">
      <c r="A510" s="238" t="s">
        <v>397</v>
      </c>
      <c r="B510" s="239">
        <v>86</v>
      </c>
      <c r="C510" s="238" t="s">
        <v>398</v>
      </c>
      <c r="D510" s="238"/>
      <c r="E510" s="238" t="s">
        <v>399</v>
      </c>
      <c r="F510" s="238"/>
      <c r="G510" s="238" t="s">
        <v>1374</v>
      </c>
      <c r="H510" s="238"/>
      <c r="I510" s="238" t="s">
        <v>740</v>
      </c>
      <c r="J510" s="238"/>
      <c r="K510" s="250"/>
    </row>
    <row r="511" spans="1:11" s="240" customFormat="1" x14ac:dyDescent="0.2">
      <c r="A511" s="238" t="s">
        <v>3081</v>
      </c>
      <c r="B511" s="239">
        <v>662</v>
      </c>
      <c r="C511" s="238" t="s">
        <v>1390</v>
      </c>
      <c r="D511" s="238"/>
      <c r="E511" s="238" t="s">
        <v>1643</v>
      </c>
      <c r="F511" s="238" t="s">
        <v>2562</v>
      </c>
      <c r="G511" s="238" t="s">
        <v>3082</v>
      </c>
      <c r="H511" s="238"/>
      <c r="I511" s="238" t="s">
        <v>3083</v>
      </c>
      <c r="J511" s="238"/>
    </row>
    <row r="512" spans="1:11" s="240" customFormat="1" x14ac:dyDescent="0.2">
      <c r="A512" s="238" t="s">
        <v>401</v>
      </c>
      <c r="B512" s="239">
        <v>290</v>
      </c>
      <c r="C512" s="238"/>
      <c r="D512" s="238"/>
      <c r="E512" s="238" t="s">
        <v>1582</v>
      </c>
      <c r="F512" s="238" t="s">
        <v>1727</v>
      </c>
      <c r="G512" s="238" t="s">
        <v>1375</v>
      </c>
      <c r="H512" s="238"/>
      <c r="I512" s="238" t="s">
        <v>1125</v>
      </c>
      <c r="J512" s="238"/>
      <c r="K512" s="250"/>
    </row>
    <row r="513" spans="1:11" s="240" customFormat="1" x14ac:dyDescent="0.2">
      <c r="A513" s="238" t="s">
        <v>3084</v>
      </c>
      <c r="B513" s="239">
        <v>663</v>
      </c>
      <c r="C513" s="238" t="s">
        <v>2747</v>
      </c>
      <c r="D513" s="238"/>
      <c r="E513" s="238" t="s">
        <v>1643</v>
      </c>
      <c r="F513" s="238" t="s">
        <v>2562</v>
      </c>
      <c r="G513" s="238" t="s">
        <v>3085</v>
      </c>
      <c r="H513" s="238"/>
      <c r="I513" s="238" t="s">
        <v>3086</v>
      </c>
      <c r="J513" s="238"/>
    </row>
    <row r="514" spans="1:11" s="240" customFormat="1" x14ac:dyDescent="0.2">
      <c r="A514" s="238" t="s">
        <v>34</v>
      </c>
      <c r="B514" s="239">
        <v>690</v>
      </c>
      <c r="C514" s="238" t="s">
        <v>1393</v>
      </c>
      <c r="D514" s="238"/>
      <c r="E514" s="238" t="s">
        <v>1643</v>
      </c>
      <c r="F514" s="238" t="s">
        <v>2566</v>
      </c>
      <c r="G514" s="238" t="s">
        <v>2152</v>
      </c>
      <c r="H514" s="238"/>
      <c r="I514" s="238" t="s">
        <v>2153</v>
      </c>
      <c r="J514" s="238"/>
    </row>
    <row r="515" spans="1:11" s="240" customFormat="1" x14ac:dyDescent="0.2">
      <c r="A515" s="238" t="s">
        <v>402</v>
      </c>
      <c r="B515" s="239">
        <v>313</v>
      </c>
      <c r="C515" s="238"/>
      <c r="D515" s="238"/>
      <c r="E515" s="238" t="s">
        <v>1582</v>
      </c>
      <c r="F515" s="238" t="s">
        <v>1859</v>
      </c>
      <c r="G515" s="238" t="s">
        <v>1376</v>
      </c>
      <c r="H515" s="238"/>
      <c r="I515" s="238" t="s">
        <v>304</v>
      </c>
      <c r="J515" s="238"/>
      <c r="K515" s="250"/>
    </row>
    <row r="516" spans="1:11" s="240" customFormat="1" x14ac:dyDescent="0.2">
      <c r="A516" s="238" t="s">
        <v>403</v>
      </c>
      <c r="B516" s="239">
        <v>175</v>
      </c>
      <c r="C516" s="238" t="s">
        <v>1393</v>
      </c>
      <c r="D516" s="238"/>
      <c r="E516" s="238" t="s">
        <v>1643</v>
      </c>
      <c r="F516" s="238"/>
      <c r="G516" s="238" t="s">
        <v>1377</v>
      </c>
      <c r="H516" s="238"/>
      <c r="I516" s="238" t="s">
        <v>403</v>
      </c>
      <c r="J516" s="238"/>
      <c r="K516" s="250"/>
    </row>
    <row r="517" spans="1:11" s="240" customFormat="1" x14ac:dyDescent="0.2">
      <c r="A517" s="238" t="s">
        <v>3087</v>
      </c>
      <c r="B517" s="239">
        <v>396</v>
      </c>
      <c r="C517" s="238"/>
      <c r="D517" s="238"/>
      <c r="E517" s="238" t="s">
        <v>1785</v>
      </c>
      <c r="F517" s="238"/>
      <c r="G517" s="238" t="s">
        <v>1378</v>
      </c>
      <c r="H517" s="238"/>
      <c r="I517" s="238" t="s">
        <v>404</v>
      </c>
      <c r="J517" s="238"/>
      <c r="K517" s="250"/>
    </row>
    <row r="518" spans="1:11" s="240" customFormat="1" x14ac:dyDescent="0.2">
      <c r="A518" s="238" t="s">
        <v>35</v>
      </c>
      <c r="B518" s="239">
        <v>664</v>
      </c>
      <c r="C518" s="238"/>
      <c r="D518" s="238"/>
      <c r="E518" s="238" t="s">
        <v>1643</v>
      </c>
      <c r="F518" s="238" t="s">
        <v>2292</v>
      </c>
      <c r="G518" s="238" t="s">
        <v>36</v>
      </c>
      <c r="H518" s="238"/>
      <c r="I518" s="238" t="s">
        <v>3090</v>
      </c>
      <c r="J518" s="238"/>
    </row>
    <row r="519" spans="1:11" s="240" customFormat="1" x14ac:dyDescent="0.2">
      <c r="A519" s="238" t="s">
        <v>405</v>
      </c>
      <c r="B519" s="247">
        <v>1</v>
      </c>
      <c r="C519" s="238" t="s">
        <v>406</v>
      </c>
      <c r="D519" s="248"/>
      <c r="E519" s="238" t="s">
        <v>407</v>
      </c>
      <c r="F519" s="248"/>
      <c r="G519" s="238" t="s">
        <v>1379</v>
      </c>
      <c r="H519" s="238"/>
      <c r="I519" s="238" t="s">
        <v>3091</v>
      </c>
      <c r="J519" s="248"/>
      <c r="K519" s="250"/>
    </row>
    <row r="520" spans="1:11" s="240" customFormat="1" x14ac:dyDescent="0.2">
      <c r="A520" s="238" t="s">
        <v>408</v>
      </c>
      <c r="B520" s="247">
        <v>2</v>
      </c>
      <c r="C520" s="238" t="s">
        <v>406</v>
      </c>
      <c r="D520" s="248"/>
      <c r="E520" s="238" t="s">
        <v>407</v>
      </c>
      <c r="F520" s="248"/>
      <c r="G520" s="238" t="s">
        <v>1380</v>
      </c>
      <c r="H520" s="238"/>
      <c r="I520" s="238" t="s">
        <v>3092</v>
      </c>
      <c r="J520" s="248"/>
      <c r="K520" s="250"/>
    </row>
    <row r="521" spans="1:11" s="240" customFormat="1" x14ac:dyDescent="0.2">
      <c r="A521" s="238" t="s">
        <v>409</v>
      </c>
      <c r="B521" s="247">
        <v>3</v>
      </c>
      <c r="C521" s="238" t="s">
        <v>406</v>
      </c>
      <c r="D521" s="248"/>
      <c r="E521" s="238" t="s">
        <v>407</v>
      </c>
      <c r="F521" s="248"/>
      <c r="G521" s="238" t="s">
        <v>1381</v>
      </c>
      <c r="H521" s="238"/>
      <c r="I521" s="238" t="s">
        <v>3093</v>
      </c>
      <c r="J521" s="248"/>
      <c r="K521" s="250"/>
    </row>
    <row r="522" spans="1:11" s="240" customFormat="1" x14ac:dyDescent="0.2">
      <c r="A522" s="238" t="s">
        <v>410</v>
      </c>
      <c r="B522" s="239">
        <v>223</v>
      </c>
      <c r="C522" s="238"/>
      <c r="D522" s="238"/>
      <c r="E522" s="238" t="s">
        <v>1582</v>
      </c>
      <c r="F522" s="238" t="s">
        <v>1804</v>
      </c>
      <c r="G522" s="238" t="s">
        <v>1382</v>
      </c>
      <c r="H522" s="238"/>
      <c r="I522" s="238" t="s">
        <v>990</v>
      </c>
      <c r="J522" s="238"/>
      <c r="K522" s="250"/>
    </row>
    <row r="523" spans="1:11" s="240" customFormat="1" x14ac:dyDescent="0.2">
      <c r="A523" s="238" t="s">
        <v>3094</v>
      </c>
      <c r="B523" s="239">
        <v>665</v>
      </c>
      <c r="C523" s="238" t="s">
        <v>1394</v>
      </c>
      <c r="D523" s="238"/>
      <c r="E523" s="238" t="s">
        <v>1643</v>
      </c>
      <c r="F523" s="238" t="s">
        <v>2562</v>
      </c>
      <c r="G523" s="238" t="s">
        <v>3095</v>
      </c>
      <c r="H523" s="238"/>
      <c r="I523" s="238" t="s">
        <v>3096</v>
      </c>
      <c r="J523" s="238"/>
    </row>
    <row r="524" spans="1:11" s="240" customFormat="1" x14ac:dyDescent="0.2">
      <c r="A524" s="238" t="s">
        <v>412</v>
      </c>
      <c r="B524" s="239">
        <v>354</v>
      </c>
      <c r="C524" s="238"/>
      <c r="D524" s="238"/>
      <c r="E524" s="238" t="s">
        <v>1973</v>
      </c>
      <c r="F524" s="238"/>
      <c r="G524" s="238" t="s">
        <v>1383</v>
      </c>
      <c r="H524" s="238"/>
      <c r="I524" s="238" t="s">
        <v>338</v>
      </c>
      <c r="J524" s="238"/>
      <c r="K524" s="250"/>
    </row>
    <row r="525" spans="1:11" s="240" customFormat="1" x14ac:dyDescent="0.2">
      <c r="A525" s="238" t="s">
        <v>3098</v>
      </c>
      <c r="B525" s="239">
        <v>454</v>
      </c>
      <c r="C525" s="238"/>
      <c r="D525" s="238"/>
      <c r="E525" s="238" t="s">
        <v>2295</v>
      </c>
      <c r="F525" s="238"/>
      <c r="G525" s="238" t="s">
        <v>3099</v>
      </c>
      <c r="H525" s="238"/>
      <c r="I525" s="238" t="s">
        <v>3100</v>
      </c>
      <c r="J525" s="238"/>
    </row>
    <row r="526" spans="1:11" s="240" customFormat="1" x14ac:dyDescent="0.2">
      <c r="A526" s="238" t="s">
        <v>413</v>
      </c>
      <c r="B526" s="239">
        <v>366</v>
      </c>
      <c r="C526" s="238" t="s">
        <v>414</v>
      </c>
      <c r="D526" s="238"/>
      <c r="E526" s="238" t="s">
        <v>1746</v>
      </c>
      <c r="F526" s="238"/>
      <c r="G526" s="238" t="s">
        <v>1384</v>
      </c>
      <c r="H526" s="238"/>
      <c r="I526" s="238" t="s">
        <v>733</v>
      </c>
      <c r="J526" s="238"/>
      <c r="K526" s="250"/>
    </row>
    <row r="527" spans="1:11" s="240" customFormat="1" x14ac:dyDescent="0.2">
      <c r="A527" s="238" t="s">
        <v>3101</v>
      </c>
      <c r="B527" s="239">
        <v>80</v>
      </c>
      <c r="C527" s="238" t="s">
        <v>414</v>
      </c>
      <c r="D527" s="238"/>
      <c r="E527" s="238" t="s">
        <v>1746</v>
      </c>
      <c r="F527" s="238"/>
      <c r="G527" s="238" t="s">
        <v>568</v>
      </c>
      <c r="H527" s="238"/>
      <c r="I527" s="238" t="s">
        <v>731</v>
      </c>
      <c r="J527" s="238"/>
      <c r="K527" s="250"/>
    </row>
    <row r="528" spans="1:11" s="240" customFormat="1" x14ac:dyDescent="0.2">
      <c r="A528" s="238" t="s">
        <v>3102</v>
      </c>
      <c r="B528" s="239">
        <v>81</v>
      </c>
      <c r="C528" s="238" t="s">
        <v>414</v>
      </c>
      <c r="D528" s="238"/>
      <c r="E528" s="238" t="s">
        <v>1746</v>
      </c>
      <c r="F528" s="238"/>
      <c r="G528" s="238" t="s">
        <v>569</v>
      </c>
      <c r="H528" s="238"/>
      <c r="I528" s="238" t="s">
        <v>732</v>
      </c>
      <c r="J528" s="238"/>
      <c r="K528" s="250"/>
    </row>
    <row r="529" spans="1:11" s="240" customFormat="1" x14ac:dyDescent="0.2">
      <c r="A529" s="238" t="s">
        <v>3103</v>
      </c>
      <c r="B529" s="239">
        <v>455</v>
      </c>
      <c r="C529" s="238"/>
      <c r="D529" s="238"/>
      <c r="E529" s="238" t="s">
        <v>2295</v>
      </c>
      <c r="F529" s="238"/>
      <c r="G529" s="238" t="s">
        <v>3104</v>
      </c>
      <c r="H529" s="238"/>
      <c r="I529" s="238" t="s">
        <v>3105</v>
      </c>
      <c r="J529" s="238"/>
    </row>
    <row r="530" spans="1:11" s="240" customFormat="1" x14ac:dyDescent="0.2">
      <c r="A530" s="238" t="s">
        <v>3106</v>
      </c>
      <c r="B530" s="239">
        <v>578</v>
      </c>
      <c r="C530" s="238"/>
      <c r="D530" s="238"/>
      <c r="E530" s="238" t="s">
        <v>1509</v>
      </c>
      <c r="F530" s="238"/>
      <c r="G530" s="238" t="s">
        <v>3107</v>
      </c>
      <c r="H530" s="238"/>
      <c r="I530" s="238" t="s">
        <v>3108</v>
      </c>
      <c r="J530" s="238"/>
    </row>
    <row r="531" spans="1:11" s="240" customFormat="1" x14ac:dyDescent="0.2">
      <c r="A531" s="238" t="s">
        <v>3109</v>
      </c>
      <c r="B531" s="239">
        <v>579</v>
      </c>
      <c r="C531" s="238"/>
      <c r="D531" s="238"/>
      <c r="E531" s="238" t="s">
        <v>1509</v>
      </c>
      <c r="F531" s="238"/>
      <c r="G531" s="238" t="s">
        <v>3110</v>
      </c>
      <c r="H531" s="238"/>
      <c r="I531" s="238" t="s">
        <v>3111</v>
      </c>
      <c r="J531" s="238"/>
    </row>
    <row r="532" spans="1:11" s="240" customFormat="1" x14ac:dyDescent="0.2">
      <c r="A532" s="238" t="s">
        <v>3112</v>
      </c>
      <c r="B532" s="239">
        <v>580</v>
      </c>
      <c r="C532" s="238"/>
      <c r="D532" s="238"/>
      <c r="E532" s="238" t="s">
        <v>1509</v>
      </c>
      <c r="F532" s="238"/>
      <c r="G532" s="238" t="s">
        <v>3113</v>
      </c>
      <c r="H532" s="238"/>
      <c r="I532" s="238" t="s">
        <v>3114</v>
      </c>
      <c r="J532" s="238"/>
    </row>
    <row r="533" spans="1:11" s="240" customFormat="1" x14ac:dyDescent="0.2">
      <c r="A533" s="238" t="s">
        <v>3115</v>
      </c>
      <c r="B533" s="239">
        <v>124</v>
      </c>
      <c r="C533" s="238"/>
      <c r="D533" s="238"/>
      <c r="E533" s="238" t="s">
        <v>1679</v>
      </c>
      <c r="F533" s="238" t="s">
        <v>762</v>
      </c>
      <c r="G533" s="238" t="s">
        <v>570</v>
      </c>
      <c r="H533" s="238"/>
      <c r="I533" s="238" t="s">
        <v>3116</v>
      </c>
      <c r="J533" s="238"/>
      <c r="K533" s="250"/>
    </row>
    <row r="534" spans="1:11" s="240" customFormat="1" x14ac:dyDescent="0.2">
      <c r="A534" s="238" t="s">
        <v>3117</v>
      </c>
      <c r="B534" s="239">
        <v>581</v>
      </c>
      <c r="C534" s="238"/>
      <c r="D534" s="238"/>
      <c r="E534" s="238" t="s">
        <v>1509</v>
      </c>
      <c r="F534" s="238"/>
      <c r="G534" s="238" t="s">
        <v>3118</v>
      </c>
      <c r="H534" s="238"/>
      <c r="I534" s="238" t="s">
        <v>3119</v>
      </c>
      <c r="J534" s="238"/>
    </row>
    <row r="535" spans="1:11" s="240" customFormat="1" x14ac:dyDescent="0.2">
      <c r="A535" s="238" t="s">
        <v>3120</v>
      </c>
      <c r="B535" s="239">
        <v>582</v>
      </c>
      <c r="C535" s="238"/>
      <c r="D535" s="238"/>
      <c r="E535" s="238" t="s">
        <v>1509</v>
      </c>
      <c r="F535" s="238"/>
      <c r="G535" s="238" t="s">
        <v>3121</v>
      </c>
      <c r="H535" s="238"/>
      <c r="I535" s="238" t="s">
        <v>3122</v>
      </c>
      <c r="J535" s="238"/>
    </row>
    <row r="536" spans="1:11" s="240" customFormat="1" x14ac:dyDescent="0.2">
      <c r="A536" s="238" t="s">
        <v>415</v>
      </c>
      <c r="B536" s="239">
        <v>249</v>
      </c>
      <c r="C536" s="238"/>
      <c r="D536" s="238"/>
      <c r="E536" s="238" t="s">
        <v>1582</v>
      </c>
      <c r="F536" s="238" t="s">
        <v>416</v>
      </c>
      <c r="G536" s="238" t="s">
        <v>571</v>
      </c>
      <c r="H536" s="238"/>
      <c r="I536" s="238" t="s">
        <v>110</v>
      </c>
      <c r="J536" s="238"/>
      <c r="K536" s="250"/>
    </row>
    <row r="537" spans="1:11" s="240" customFormat="1" x14ac:dyDescent="0.2">
      <c r="A537" s="238" t="s">
        <v>3123</v>
      </c>
      <c r="B537" s="239">
        <v>726</v>
      </c>
      <c r="C537" s="238" t="s">
        <v>2932</v>
      </c>
      <c r="D537" s="238"/>
      <c r="E537" s="238" t="s">
        <v>1582</v>
      </c>
      <c r="F537" s="238" t="s">
        <v>2078</v>
      </c>
      <c r="G537" s="238" t="s">
        <v>3124</v>
      </c>
      <c r="H537" s="238"/>
      <c r="I537" s="238" t="s">
        <v>3125</v>
      </c>
      <c r="J537" s="238"/>
    </row>
    <row r="538" spans="1:11" s="240" customFormat="1" x14ac:dyDescent="0.2">
      <c r="A538" s="238" t="s">
        <v>3126</v>
      </c>
      <c r="B538" s="239">
        <v>727</v>
      </c>
      <c r="C538" s="238"/>
      <c r="D538" s="238"/>
      <c r="E538" s="238" t="s">
        <v>1582</v>
      </c>
      <c r="F538" s="238" t="s">
        <v>1581</v>
      </c>
      <c r="G538" s="238" t="s">
        <v>3127</v>
      </c>
      <c r="H538" s="238"/>
      <c r="I538" s="238" t="s">
        <v>3128</v>
      </c>
      <c r="J538" s="238"/>
    </row>
    <row r="539" spans="1:11" s="240" customFormat="1" x14ac:dyDescent="0.2">
      <c r="A539" s="238" t="s">
        <v>417</v>
      </c>
      <c r="B539" s="239">
        <v>20</v>
      </c>
      <c r="C539" s="238" t="s">
        <v>1685</v>
      </c>
      <c r="D539" s="238"/>
      <c r="E539" s="238" t="s">
        <v>418</v>
      </c>
      <c r="F539" s="238"/>
      <c r="G539" s="238" t="s">
        <v>572</v>
      </c>
      <c r="H539" s="238"/>
      <c r="I539" s="238" t="s">
        <v>1475</v>
      </c>
      <c r="J539" s="238"/>
      <c r="K539" s="250"/>
    </row>
    <row r="540" spans="1:11" s="240" customFormat="1" x14ac:dyDescent="0.2">
      <c r="A540" s="238" t="s">
        <v>419</v>
      </c>
      <c r="B540" s="239">
        <v>261</v>
      </c>
      <c r="C540" s="238"/>
      <c r="D540" s="238"/>
      <c r="E540" s="238" t="s">
        <v>1582</v>
      </c>
      <c r="F540" s="238" t="s">
        <v>1735</v>
      </c>
      <c r="G540" s="238" t="s">
        <v>573</v>
      </c>
      <c r="H540" s="238"/>
      <c r="I540" s="238" t="s">
        <v>124</v>
      </c>
      <c r="J540" s="238"/>
      <c r="K540" s="250"/>
    </row>
    <row r="541" spans="1:11" s="240" customFormat="1" x14ac:dyDescent="0.2">
      <c r="A541" s="238" t="s">
        <v>3129</v>
      </c>
      <c r="B541" s="239">
        <v>752</v>
      </c>
      <c r="C541" s="238"/>
      <c r="D541" s="238"/>
      <c r="E541" s="238" t="s">
        <v>2417</v>
      </c>
      <c r="F541" s="238"/>
      <c r="G541" s="238" t="s">
        <v>3172</v>
      </c>
      <c r="H541" s="238"/>
      <c r="I541" s="238" t="s">
        <v>3173</v>
      </c>
      <c r="J541" s="238"/>
    </row>
    <row r="542" spans="1:11" s="240" customFormat="1" x14ac:dyDescent="0.2">
      <c r="A542" s="238" t="s">
        <v>3132</v>
      </c>
      <c r="B542" s="239">
        <v>456</v>
      </c>
      <c r="C542" s="238"/>
      <c r="D542" s="238"/>
      <c r="E542" s="238" t="s">
        <v>2295</v>
      </c>
      <c r="F542" s="238"/>
      <c r="G542" s="238" t="s">
        <v>3133</v>
      </c>
      <c r="H542" s="238"/>
      <c r="I542" s="238"/>
      <c r="J542" s="238"/>
    </row>
    <row r="543" spans="1:11" s="240" customFormat="1" x14ac:dyDescent="0.2">
      <c r="A543" s="238" t="s">
        <v>3134</v>
      </c>
      <c r="B543" s="239">
        <v>457</v>
      </c>
      <c r="C543" s="238"/>
      <c r="D543" s="238"/>
      <c r="E543" s="238" t="s">
        <v>2295</v>
      </c>
      <c r="F543" s="238"/>
      <c r="G543" s="238" t="s">
        <v>3135</v>
      </c>
      <c r="H543" s="238"/>
      <c r="I543" s="238" t="s">
        <v>3136</v>
      </c>
      <c r="J543" s="238"/>
    </row>
    <row r="544" spans="1:11" s="240" customFormat="1" x14ac:dyDescent="0.2">
      <c r="A544" s="238" t="s">
        <v>420</v>
      </c>
      <c r="B544" s="239">
        <v>35</v>
      </c>
      <c r="C544" s="238"/>
      <c r="D544" s="238"/>
      <c r="E544" s="238" t="s">
        <v>2295</v>
      </c>
      <c r="F544" s="238"/>
      <c r="G544" s="238" t="s">
        <v>574</v>
      </c>
      <c r="H544" s="238"/>
      <c r="I544" s="238" t="s">
        <v>702</v>
      </c>
      <c r="J544" s="238"/>
      <c r="K544" s="250"/>
    </row>
    <row r="545" spans="1:11" s="240" customFormat="1" x14ac:dyDescent="0.2">
      <c r="A545" s="238" t="s">
        <v>3137</v>
      </c>
      <c r="B545" s="239">
        <v>728</v>
      </c>
      <c r="C545" s="238" t="s">
        <v>2596</v>
      </c>
      <c r="D545" s="238"/>
      <c r="E545" s="238" t="s">
        <v>1582</v>
      </c>
      <c r="F545" s="238" t="s">
        <v>2078</v>
      </c>
      <c r="G545" s="238" t="s">
        <v>3138</v>
      </c>
      <c r="H545" s="238"/>
      <c r="I545" s="238" t="s">
        <v>3139</v>
      </c>
      <c r="J545" s="238"/>
    </row>
    <row r="546" spans="1:11" s="240" customFormat="1" x14ac:dyDescent="0.2">
      <c r="A546" s="238" t="s">
        <v>3140</v>
      </c>
      <c r="B546" s="239">
        <v>666</v>
      </c>
      <c r="C546" s="238"/>
      <c r="D546" s="238"/>
      <c r="E546" s="238" t="s">
        <v>1643</v>
      </c>
      <c r="F546" s="238"/>
      <c r="G546" s="238" t="s">
        <v>3141</v>
      </c>
      <c r="H546" s="238"/>
      <c r="I546" s="238" t="s">
        <v>3142</v>
      </c>
      <c r="J546" s="238"/>
    </row>
    <row r="547" spans="1:11" s="240" customFormat="1" x14ac:dyDescent="0.2">
      <c r="A547" s="238" t="s">
        <v>3143</v>
      </c>
      <c r="B547" s="239">
        <v>583</v>
      </c>
      <c r="C547" s="238"/>
      <c r="D547" s="238"/>
      <c r="E547" s="238" t="s">
        <v>1509</v>
      </c>
      <c r="F547" s="238"/>
      <c r="G547" s="238" t="s">
        <v>3144</v>
      </c>
      <c r="H547" s="238"/>
      <c r="I547" s="238"/>
      <c r="J547" s="238"/>
    </row>
    <row r="548" spans="1:11" s="240" customFormat="1" x14ac:dyDescent="0.2">
      <c r="A548" s="238" t="s">
        <v>3145</v>
      </c>
      <c r="B548" s="239">
        <v>92</v>
      </c>
      <c r="C548" s="238"/>
      <c r="D548" s="238"/>
      <c r="E548" s="238" t="s">
        <v>1560</v>
      </c>
      <c r="F548" s="238" t="s">
        <v>1602</v>
      </c>
      <c r="G548" s="238" t="s">
        <v>575</v>
      </c>
      <c r="H548" s="238"/>
      <c r="I548" s="238" t="s">
        <v>3146</v>
      </c>
      <c r="J548" s="238"/>
      <c r="K548" s="250"/>
    </row>
    <row r="549" spans="1:11" s="240" customFormat="1" x14ac:dyDescent="0.2">
      <c r="A549" s="238" t="s">
        <v>3147</v>
      </c>
      <c r="B549" s="239">
        <v>584</v>
      </c>
      <c r="C549" s="238"/>
      <c r="D549" s="238"/>
      <c r="E549" s="238" t="s">
        <v>1509</v>
      </c>
      <c r="F549" s="238"/>
      <c r="G549" s="238" t="s">
        <v>3148</v>
      </c>
      <c r="H549" s="238"/>
      <c r="I549" s="238" t="s">
        <v>3149</v>
      </c>
      <c r="J549" s="238"/>
    </row>
    <row r="550" spans="1:11" s="240" customFormat="1" x14ac:dyDescent="0.2">
      <c r="A550" s="238" t="s">
        <v>3150</v>
      </c>
      <c r="B550" s="239">
        <v>585</v>
      </c>
      <c r="C550" s="238"/>
      <c r="D550" s="238"/>
      <c r="E550" s="238" t="s">
        <v>1509</v>
      </c>
      <c r="F550" s="238"/>
      <c r="G550" s="238" t="s">
        <v>3151</v>
      </c>
      <c r="H550" s="238"/>
      <c r="I550" s="238" t="s">
        <v>3152</v>
      </c>
      <c r="J550" s="238"/>
    </row>
    <row r="551" spans="1:11" s="240" customFormat="1" x14ac:dyDescent="0.2">
      <c r="A551" s="238" t="s">
        <v>3153</v>
      </c>
      <c r="B551" s="239">
        <v>586</v>
      </c>
      <c r="C551" s="238"/>
      <c r="D551" s="238"/>
      <c r="E551" s="238" t="s">
        <v>1509</v>
      </c>
      <c r="F551" s="238"/>
      <c r="G551" s="238" t="s">
        <v>3154</v>
      </c>
      <c r="H551" s="238"/>
      <c r="I551" s="238" t="s">
        <v>3155</v>
      </c>
      <c r="J551" s="238"/>
    </row>
    <row r="552" spans="1:11" s="240" customFormat="1" x14ac:dyDescent="0.2">
      <c r="A552" s="238" t="s">
        <v>3156</v>
      </c>
      <c r="B552" s="239">
        <v>587</v>
      </c>
      <c r="C552" s="238"/>
      <c r="D552" s="238"/>
      <c r="E552" s="238" t="s">
        <v>1509</v>
      </c>
      <c r="F552" s="238"/>
      <c r="G552" s="238" t="s">
        <v>3157</v>
      </c>
      <c r="H552" s="238"/>
      <c r="I552" s="238"/>
      <c r="J552" s="238"/>
    </row>
    <row r="553" spans="1:11" s="240" customFormat="1" x14ac:dyDescent="0.2">
      <c r="A553" s="238" t="s">
        <v>3158</v>
      </c>
      <c r="B553" s="239">
        <v>502</v>
      </c>
      <c r="C553" s="238"/>
      <c r="D553" s="238"/>
      <c r="E553" s="238" t="s">
        <v>496</v>
      </c>
      <c r="F553" s="238"/>
      <c r="G553" s="238" t="s">
        <v>3159</v>
      </c>
      <c r="H553" s="238"/>
      <c r="I553" s="238" t="s">
        <v>3160</v>
      </c>
      <c r="J553" s="238"/>
    </row>
    <row r="554" spans="1:11" s="240" customFormat="1" x14ac:dyDescent="0.2">
      <c r="A554" s="238" t="s">
        <v>3161</v>
      </c>
      <c r="B554" s="239">
        <v>93</v>
      </c>
      <c r="C554" s="238"/>
      <c r="D554" s="238"/>
      <c r="E554" s="238" t="s">
        <v>1560</v>
      </c>
      <c r="F554" s="238" t="s">
        <v>1602</v>
      </c>
      <c r="G554" s="238" t="s">
        <v>3162</v>
      </c>
      <c r="H554" s="238"/>
      <c r="I554" s="238" t="s">
        <v>3163</v>
      </c>
      <c r="J554" s="238"/>
      <c r="K554" s="250"/>
    </row>
    <row r="555" spans="1:11" s="240" customFormat="1" x14ac:dyDescent="0.2">
      <c r="A555" s="238" t="s">
        <v>421</v>
      </c>
      <c r="B555" s="239">
        <v>94</v>
      </c>
      <c r="C555" s="238"/>
      <c r="D555" s="238"/>
      <c r="E555" s="238" t="s">
        <v>1560</v>
      </c>
      <c r="F555" s="238" t="s">
        <v>1602</v>
      </c>
      <c r="G555" s="238" t="s">
        <v>576</v>
      </c>
      <c r="H555" s="238"/>
      <c r="I555" s="238" t="s">
        <v>3164</v>
      </c>
      <c r="J555" s="238"/>
      <c r="K555" s="250"/>
    </row>
    <row r="556" spans="1:11" s="240" customFormat="1" x14ac:dyDescent="0.2">
      <c r="A556" s="238" t="s">
        <v>3165</v>
      </c>
      <c r="B556" s="239">
        <v>729</v>
      </c>
      <c r="C556" s="238"/>
      <c r="D556" s="238"/>
      <c r="E556" s="238" t="s">
        <v>1582</v>
      </c>
      <c r="F556" s="238"/>
      <c r="G556" s="238" t="s">
        <v>3166</v>
      </c>
      <c r="H556" s="238"/>
      <c r="I556" s="238" t="s">
        <v>3167</v>
      </c>
      <c r="J556" s="238"/>
    </row>
    <row r="557" spans="1:11" s="240" customFormat="1" x14ac:dyDescent="0.2">
      <c r="A557" s="238" t="s">
        <v>3168</v>
      </c>
      <c r="B557" s="239">
        <v>458</v>
      </c>
      <c r="C557" s="238"/>
      <c r="D557" s="238"/>
      <c r="E557" s="238" t="s">
        <v>2295</v>
      </c>
      <c r="F557" s="238"/>
      <c r="G557" s="238" t="s">
        <v>3169</v>
      </c>
      <c r="H557" s="238"/>
      <c r="I557" s="238" t="s">
        <v>3170</v>
      </c>
      <c r="J557" s="238"/>
    </row>
    <row r="558" spans="1:11" s="240" customFormat="1" x14ac:dyDescent="0.2">
      <c r="A558" s="238" t="s">
        <v>3171</v>
      </c>
      <c r="B558" s="239">
        <v>753</v>
      </c>
      <c r="C558" s="238"/>
      <c r="D558" s="238"/>
      <c r="E558" s="238" t="s">
        <v>2417</v>
      </c>
      <c r="F558" s="238" t="s">
        <v>2871</v>
      </c>
      <c r="G558" s="238" t="s">
        <v>2149</v>
      </c>
      <c r="H558" s="238"/>
      <c r="I558" s="238" t="s">
        <v>2150</v>
      </c>
      <c r="J558" s="238"/>
    </row>
    <row r="559" spans="1:11" s="240" customFormat="1" x14ac:dyDescent="0.2">
      <c r="A559" s="238" t="s">
        <v>3174</v>
      </c>
      <c r="B559" s="239">
        <v>459</v>
      </c>
      <c r="C559" s="238"/>
      <c r="D559" s="238"/>
      <c r="E559" s="238" t="s">
        <v>2295</v>
      </c>
      <c r="F559" s="238"/>
      <c r="G559" s="238" t="s">
        <v>3175</v>
      </c>
      <c r="H559" s="238"/>
      <c r="I559" s="238" t="s">
        <v>3176</v>
      </c>
      <c r="J559" s="238"/>
    </row>
    <row r="560" spans="1:11" s="240" customFormat="1" x14ac:dyDescent="0.2">
      <c r="A560" s="238" t="s">
        <v>3177</v>
      </c>
      <c r="B560" s="239">
        <v>460</v>
      </c>
      <c r="C560" s="238"/>
      <c r="D560" s="238"/>
      <c r="E560" s="238" t="s">
        <v>2295</v>
      </c>
      <c r="F560" s="238"/>
      <c r="G560" s="238" t="s">
        <v>3178</v>
      </c>
      <c r="H560" s="238"/>
      <c r="I560" s="238" t="s">
        <v>3179</v>
      </c>
      <c r="J560" s="238"/>
    </row>
    <row r="561" spans="1:11" s="240" customFormat="1" x14ac:dyDescent="0.2">
      <c r="A561" s="238" t="s">
        <v>3180</v>
      </c>
      <c r="B561" s="239">
        <v>461</v>
      </c>
      <c r="C561" s="238"/>
      <c r="D561" s="238"/>
      <c r="E561" s="238" t="s">
        <v>2295</v>
      </c>
      <c r="F561" s="238"/>
      <c r="G561" s="238" t="s">
        <v>3181</v>
      </c>
      <c r="H561" s="238"/>
      <c r="I561" s="238" t="s">
        <v>3182</v>
      </c>
      <c r="J561" s="238"/>
    </row>
    <row r="562" spans="1:11" s="240" customFormat="1" x14ac:dyDescent="0.2">
      <c r="A562" s="238" t="s">
        <v>3183</v>
      </c>
      <c r="B562" s="239">
        <v>462</v>
      </c>
      <c r="C562" s="238"/>
      <c r="D562" s="238"/>
      <c r="E562" s="238" t="s">
        <v>2295</v>
      </c>
      <c r="F562" s="238"/>
      <c r="G562" s="238" t="s">
        <v>3184</v>
      </c>
      <c r="H562" s="238"/>
      <c r="I562" s="238"/>
      <c r="J562" s="238"/>
    </row>
    <row r="563" spans="1:11" s="240" customFormat="1" x14ac:dyDescent="0.2">
      <c r="A563" s="238" t="s">
        <v>3185</v>
      </c>
      <c r="B563" s="239">
        <v>463</v>
      </c>
      <c r="C563" s="238"/>
      <c r="D563" s="238"/>
      <c r="E563" s="238" t="s">
        <v>2295</v>
      </c>
      <c r="F563" s="238"/>
      <c r="G563" s="238" t="s">
        <v>3186</v>
      </c>
      <c r="H563" s="238"/>
      <c r="I563" s="238" t="s">
        <v>3187</v>
      </c>
      <c r="J563" s="238"/>
    </row>
    <row r="564" spans="1:11" s="240" customFormat="1" x14ac:dyDescent="0.2">
      <c r="A564" s="238" t="s">
        <v>422</v>
      </c>
      <c r="B564" s="239">
        <v>282</v>
      </c>
      <c r="C564" s="238" t="s">
        <v>1782</v>
      </c>
      <c r="D564" s="238"/>
      <c r="E564" s="238" t="s">
        <v>1582</v>
      </c>
      <c r="F564" s="238" t="s">
        <v>1797</v>
      </c>
      <c r="G564" s="238" t="s">
        <v>577</v>
      </c>
      <c r="H564" s="238"/>
      <c r="I564" s="238" t="s">
        <v>3188</v>
      </c>
      <c r="J564" s="238"/>
      <c r="K564" s="250"/>
    </row>
    <row r="565" spans="1:11" s="240" customFormat="1" x14ac:dyDescent="0.2">
      <c r="A565" s="238" t="s">
        <v>423</v>
      </c>
      <c r="B565" s="239">
        <v>224</v>
      </c>
      <c r="C565" s="238"/>
      <c r="D565" s="238"/>
      <c r="E565" s="238" t="s">
        <v>1582</v>
      </c>
      <c r="F565" s="238" t="s">
        <v>1804</v>
      </c>
      <c r="G565" s="238" t="s">
        <v>578</v>
      </c>
      <c r="H565" s="238"/>
      <c r="I565" s="238" t="s">
        <v>991</v>
      </c>
      <c r="J565" s="238"/>
      <c r="K565" s="250"/>
    </row>
    <row r="566" spans="1:11" s="240" customFormat="1" x14ac:dyDescent="0.2">
      <c r="A566" s="238" t="s">
        <v>424</v>
      </c>
      <c r="B566" s="239">
        <v>225</v>
      </c>
      <c r="C566" s="238"/>
      <c r="D566" s="238"/>
      <c r="E566" s="238" t="s">
        <v>1582</v>
      </c>
      <c r="F566" s="238" t="s">
        <v>1804</v>
      </c>
      <c r="G566" s="238" t="s">
        <v>579</v>
      </c>
      <c r="H566" s="238"/>
      <c r="I566" s="238" t="s">
        <v>992</v>
      </c>
      <c r="J566" s="238"/>
      <c r="K566" s="250"/>
    </row>
    <row r="567" spans="1:11" s="240" customFormat="1" x14ac:dyDescent="0.2">
      <c r="A567" s="238" t="s">
        <v>3189</v>
      </c>
      <c r="B567" s="239">
        <v>588</v>
      </c>
      <c r="C567" s="238"/>
      <c r="D567" s="238"/>
      <c r="E567" s="238" t="s">
        <v>1509</v>
      </c>
      <c r="F567" s="238"/>
      <c r="G567" s="238" t="s">
        <v>3190</v>
      </c>
      <c r="H567" s="238"/>
      <c r="I567" s="238" t="s">
        <v>3191</v>
      </c>
      <c r="J567" s="238"/>
    </row>
    <row r="568" spans="1:11" s="240" customFormat="1" x14ac:dyDescent="0.2">
      <c r="A568" s="238" t="s">
        <v>3192</v>
      </c>
      <c r="B568" s="239">
        <v>503</v>
      </c>
      <c r="C568" s="238"/>
      <c r="D568" s="238"/>
      <c r="E568" s="238" t="s">
        <v>496</v>
      </c>
      <c r="F568" s="238"/>
      <c r="G568" s="238" t="s">
        <v>3193</v>
      </c>
      <c r="H568" s="238"/>
      <c r="I568" s="238" t="s">
        <v>3194</v>
      </c>
      <c r="J568" s="238"/>
    </row>
    <row r="569" spans="1:11" s="240" customFormat="1" x14ac:dyDescent="0.2">
      <c r="A569" s="238" t="s">
        <v>425</v>
      </c>
      <c r="B569" s="239">
        <v>17</v>
      </c>
      <c r="C569" s="238"/>
      <c r="D569" s="238"/>
      <c r="E569" s="238" t="s">
        <v>2224</v>
      </c>
      <c r="F569" s="238"/>
      <c r="G569" s="238" t="s">
        <v>580</v>
      </c>
      <c r="H569" s="238"/>
      <c r="I569" s="238" t="s">
        <v>1472</v>
      </c>
      <c r="J569" s="238"/>
      <c r="K569" s="250"/>
    </row>
    <row r="570" spans="1:11" s="240" customFormat="1" x14ac:dyDescent="0.2">
      <c r="A570" s="238" t="s">
        <v>37</v>
      </c>
      <c r="B570" s="239">
        <v>194</v>
      </c>
      <c r="C570" s="238"/>
      <c r="D570" s="238"/>
      <c r="E570" s="238" t="s">
        <v>813</v>
      </c>
      <c r="F570" s="238"/>
      <c r="G570" s="238" t="s">
        <v>1328</v>
      </c>
      <c r="H570" s="238"/>
      <c r="I570" s="238" t="s">
        <v>815</v>
      </c>
      <c r="J570" s="238"/>
      <c r="K570" s="250"/>
    </row>
    <row r="571" spans="1:11" s="240" customFormat="1" x14ac:dyDescent="0.2">
      <c r="A571" s="238" t="s">
        <v>38</v>
      </c>
      <c r="B571" s="239">
        <v>55</v>
      </c>
      <c r="C571" s="238" t="s">
        <v>2377</v>
      </c>
      <c r="D571" s="238"/>
      <c r="E571" s="238" t="s">
        <v>1549</v>
      </c>
      <c r="F571" s="238"/>
      <c r="G571" s="238" t="s">
        <v>644</v>
      </c>
      <c r="H571" s="238"/>
      <c r="I571" s="238" t="s">
        <v>713</v>
      </c>
      <c r="J571" s="238"/>
      <c r="K571" s="250"/>
    </row>
    <row r="572" spans="1:11" s="240" customFormat="1" x14ac:dyDescent="0.2">
      <c r="A572" s="238" t="s">
        <v>426</v>
      </c>
      <c r="B572" s="239">
        <v>129</v>
      </c>
      <c r="C572" s="238" t="s">
        <v>2808</v>
      </c>
      <c r="D572" s="238"/>
      <c r="E572" s="238" t="s">
        <v>1679</v>
      </c>
      <c r="F572" s="238" t="s">
        <v>2014</v>
      </c>
      <c r="G572" s="238" t="s">
        <v>581</v>
      </c>
      <c r="H572" s="238"/>
      <c r="I572" s="238" t="s">
        <v>764</v>
      </c>
      <c r="J572" s="238"/>
      <c r="K572" s="250"/>
    </row>
    <row r="573" spans="1:11" s="240" customFormat="1" x14ac:dyDescent="0.2">
      <c r="A573" s="238" t="s">
        <v>427</v>
      </c>
      <c r="B573" s="239">
        <v>133</v>
      </c>
      <c r="C573" s="238" t="s">
        <v>2808</v>
      </c>
      <c r="D573" s="238"/>
      <c r="E573" s="238" t="s">
        <v>1679</v>
      </c>
      <c r="F573" s="238" t="s">
        <v>2014</v>
      </c>
      <c r="G573" s="238" t="s">
        <v>582</v>
      </c>
      <c r="H573" s="238"/>
      <c r="I573" s="238" t="s">
        <v>768</v>
      </c>
      <c r="J573" s="238"/>
      <c r="K573" s="250"/>
    </row>
    <row r="574" spans="1:11" s="240" customFormat="1" x14ac:dyDescent="0.2">
      <c r="A574" s="238" t="s">
        <v>428</v>
      </c>
      <c r="B574" s="239">
        <v>125</v>
      </c>
      <c r="C574" s="238"/>
      <c r="D574" s="238"/>
      <c r="E574" s="238" t="s">
        <v>1679</v>
      </c>
      <c r="F574" s="238" t="s">
        <v>1678</v>
      </c>
      <c r="G574" s="238" t="s">
        <v>583</v>
      </c>
      <c r="H574" s="238"/>
      <c r="I574" s="238" t="s">
        <v>761</v>
      </c>
      <c r="J574" s="238"/>
      <c r="K574" s="250"/>
    </row>
    <row r="575" spans="1:11" s="240" customFormat="1" x14ac:dyDescent="0.2">
      <c r="A575" s="238" t="s">
        <v>429</v>
      </c>
      <c r="B575" s="239">
        <v>226</v>
      </c>
      <c r="C575" s="238"/>
      <c r="D575" s="238"/>
      <c r="E575" s="238" t="s">
        <v>1582</v>
      </c>
      <c r="F575" s="238" t="s">
        <v>1804</v>
      </c>
      <c r="G575" s="238" t="s">
        <v>584</v>
      </c>
      <c r="H575" s="238"/>
      <c r="I575" s="238" t="s">
        <v>993</v>
      </c>
      <c r="J575" s="238"/>
      <c r="K575" s="250"/>
    </row>
    <row r="576" spans="1:11" s="240" customFormat="1" x14ac:dyDescent="0.2">
      <c r="A576" s="238" t="s">
        <v>430</v>
      </c>
      <c r="B576" s="239">
        <v>227</v>
      </c>
      <c r="C576" s="238"/>
      <c r="D576" s="238"/>
      <c r="E576" s="238" t="s">
        <v>1582</v>
      </c>
      <c r="F576" s="238" t="s">
        <v>1804</v>
      </c>
      <c r="G576" s="238" t="s">
        <v>585</v>
      </c>
      <c r="H576" s="238"/>
      <c r="I576" s="238" t="s">
        <v>994</v>
      </c>
      <c r="J576" s="238"/>
      <c r="K576" s="250"/>
    </row>
    <row r="577" spans="1:11" s="240" customFormat="1" x14ac:dyDescent="0.2">
      <c r="A577" s="238" t="s">
        <v>431</v>
      </c>
      <c r="B577" s="239">
        <v>273</v>
      </c>
      <c r="C577" s="238"/>
      <c r="D577" s="238"/>
      <c r="E577" s="238" t="s">
        <v>1582</v>
      </c>
      <c r="F577" s="238" t="s">
        <v>157</v>
      </c>
      <c r="G577" s="238" t="s">
        <v>586</v>
      </c>
      <c r="H577" s="238"/>
      <c r="I577" s="238" t="s">
        <v>135</v>
      </c>
      <c r="J577" s="238"/>
      <c r="K577" s="250"/>
    </row>
    <row r="578" spans="1:11" s="240" customFormat="1" x14ac:dyDescent="0.2">
      <c r="A578" s="238" t="s">
        <v>3197</v>
      </c>
      <c r="B578" s="239">
        <v>668</v>
      </c>
      <c r="C578" s="238" t="s">
        <v>1393</v>
      </c>
      <c r="D578" s="238"/>
      <c r="E578" s="238" t="s">
        <v>1643</v>
      </c>
      <c r="F578" s="238" t="s">
        <v>2566</v>
      </c>
      <c r="G578" s="238" t="s">
        <v>3198</v>
      </c>
      <c r="H578" s="238"/>
      <c r="I578" s="238" t="s">
        <v>3199</v>
      </c>
      <c r="J578" s="238"/>
    </row>
    <row r="579" spans="1:11" s="240" customFormat="1" x14ac:dyDescent="0.2">
      <c r="A579" s="238" t="s">
        <v>3200</v>
      </c>
      <c r="B579" s="239">
        <v>669</v>
      </c>
      <c r="C579" s="238" t="s">
        <v>1394</v>
      </c>
      <c r="D579" s="238"/>
      <c r="E579" s="238" t="s">
        <v>1643</v>
      </c>
      <c r="F579" s="238" t="s">
        <v>2562</v>
      </c>
      <c r="G579" s="238" t="s">
        <v>3201</v>
      </c>
      <c r="H579" s="238"/>
      <c r="I579" s="238" t="s">
        <v>3202</v>
      </c>
      <c r="J579" s="238"/>
    </row>
    <row r="580" spans="1:11" s="240" customFormat="1" x14ac:dyDescent="0.2">
      <c r="A580" s="238" t="s">
        <v>3203</v>
      </c>
      <c r="B580" s="239">
        <v>606</v>
      </c>
      <c r="C580" s="238" t="s">
        <v>3204</v>
      </c>
      <c r="D580" s="238"/>
      <c r="E580" s="238" t="s">
        <v>1679</v>
      </c>
      <c r="F580" s="238" t="s">
        <v>1678</v>
      </c>
      <c r="G580" s="238" t="s">
        <v>3205</v>
      </c>
      <c r="H580" s="238"/>
      <c r="I580" s="238" t="s">
        <v>3206</v>
      </c>
      <c r="J580" s="238"/>
    </row>
    <row r="581" spans="1:11" s="240" customFormat="1" x14ac:dyDescent="0.2">
      <c r="A581" s="238" t="s">
        <v>432</v>
      </c>
      <c r="B581" s="239">
        <v>84</v>
      </c>
      <c r="C581" s="238" t="s">
        <v>1757</v>
      </c>
      <c r="D581" s="238"/>
      <c r="E581" s="238" t="s">
        <v>1746</v>
      </c>
      <c r="F581" s="238"/>
      <c r="G581" s="238" t="s">
        <v>587</v>
      </c>
      <c r="H581" s="238"/>
      <c r="I581" s="238" t="s">
        <v>736</v>
      </c>
      <c r="J581" s="238"/>
      <c r="K581" s="250"/>
    </row>
    <row r="582" spans="1:11" s="240" customFormat="1" x14ac:dyDescent="0.2">
      <c r="A582" s="238" t="s">
        <v>433</v>
      </c>
      <c r="B582" s="239">
        <v>228</v>
      </c>
      <c r="C582" s="238"/>
      <c r="D582" s="238"/>
      <c r="E582" s="238" t="s">
        <v>1582</v>
      </c>
      <c r="F582" s="238" t="s">
        <v>1804</v>
      </c>
      <c r="G582" s="238" t="s">
        <v>588</v>
      </c>
      <c r="H582" s="238"/>
      <c r="I582" s="238" t="s">
        <v>995</v>
      </c>
      <c r="J582" s="238"/>
      <c r="K582" s="250"/>
    </row>
    <row r="583" spans="1:11" s="240" customFormat="1" x14ac:dyDescent="0.2">
      <c r="A583" s="238" t="s">
        <v>3207</v>
      </c>
      <c r="B583" s="239">
        <v>670</v>
      </c>
      <c r="C583" s="238"/>
      <c r="D583" s="238"/>
      <c r="E583" s="238" t="s">
        <v>1643</v>
      </c>
      <c r="F583" s="238" t="s">
        <v>2562</v>
      </c>
      <c r="G583" s="238" t="s">
        <v>3208</v>
      </c>
      <c r="H583" s="238"/>
      <c r="I583" s="238" t="s">
        <v>3209</v>
      </c>
      <c r="J583" s="238"/>
    </row>
    <row r="584" spans="1:11" s="240" customFormat="1" x14ac:dyDescent="0.2">
      <c r="A584" s="238" t="s">
        <v>434</v>
      </c>
      <c r="B584" s="239">
        <v>18</v>
      </c>
      <c r="C584" s="238"/>
      <c r="D584" s="238"/>
      <c r="E584" s="238" t="s">
        <v>1643</v>
      </c>
      <c r="F584" s="238" t="s">
        <v>2380</v>
      </c>
      <c r="G584" s="238" t="s">
        <v>589</v>
      </c>
      <c r="H584" s="238"/>
      <c r="I584" s="238" t="s">
        <v>1473</v>
      </c>
      <c r="J584" s="238"/>
      <c r="K584" s="250"/>
    </row>
    <row r="585" spans="1:11" s="240" customFormat="1" x14ac:dyDescent="0.2">
      <c r="A585" s="238" t="s">
        <v>435</v>
      </c>
      <c r="B585" s="239">
        <v>283</v>
      </c>
      <c r="C585" s="238"/>
      <c r="D585" s="238"/>
      <c r="E585" s="238" t="s">
        <v>1582</v>
      </c>
      <c r="F585" s="238" t="s">
        <v>1782</v>
      </c>
      <c r="G585" s="238" t="s">
        <v>590</v>
      </c>
      <c r="H585" s="238"/>
      <c r="I585" s="238" t="s">
        <v>1106</v>
      </c>
      <c r="J585" s="238"/>
      <c r="K585" s="250"/>
    </row>
    <row r="586" spans="1:11" s="240" customFormat="1" x14ac:dyDescent="0.2">
      <c r="A586" s="238" t="s">
        <v>39</v>
      </c>
      <c r="B586" s="239">
        <v>730</v>
      </c>
      <c r="C586" s="238" t="s">
        <v>3211</v>
      </c>
      <c r="D586" s="238"/>
      <c r="E586" s="238" t="s">
        <v>1582</v>
      </c>
      <c r="F586" s="238" t="s">
        <v>2078</v>
      </c>
      <c r="G586" s="238" t="s">
        <v>3212</v>
      </c>
      <c r="H586" s="238"/>
      <c r="I586" s="238" t="s">
        <v>3213</v>
      </c>
      <c r="J586" s="238"/>
    </row>
    <row r="587" spans="1:11" s="240" customFormat="1" x14ac:dyDescent="0.2">
      <c r="A587" s="238" t="s">
        <v>436</v>
      </c>
      <c r="B587" s="239">
        <v>291</v>
      </c>
      <c r="C587" s="238"/>
      <c r="D587" s="238"/>
      <c r="E587" s="238" t="s">
        <v>1582</v>
      </c>
      <c r="F587" s="238" t="s">
        <v>1727</v>
      </c>
      <c r="G587" s="238" t="s">
        <v>591</v>
      </c>
      <c r="H587" s="238"/>
      <c r="I587" s="238" t="s">
        <v>1126</v>
      </c>
      <c r="J587" s="238"/>
      <c r="K587" s="250"/>
    </row>
    <row r="588" spans="1:11" s="240" customFormat="1" x14ac:dyDescent="0.2">
      <c r="A588" s="238" t="s">
        <v>437</v>
      </c>
      <c r="B588" s="239">
        <v>119</v>
      </c>
      <c r="C588" s="238"/>
      <c r="D588" s="238"/>
      <c r="E588" s="238" t="s">
        <v>1679</v>
      </c>
      <c r="F588" s="238" t="s">
        <v>1678</v>
      </c>
      <c r="G588" s="238" t="s">
        <v>1194</v>
      </c>
      <c r="H588" s="238"/>
      <c r="I588" s="238" t="s">
        <v>756</v>
      </c>
      <c r="J588" s="238"/>
      <c r="K588" s="250"/>
    </row>
    <row r="589" spans="1:11" s="240" customFormat="1" x14ac:dyDescent="0.2">
      <c r="A589" s="238" t="s">
        <v>438</v>
      </c>
      <c r="B589" s="239">
        <v>355</v>
      </c>
      <c r="C589" s="238"/>
      <c r="D589" s="238"/>
      <c r="E589" s="238" t="s">
        <v>1973</v>
      </c>
      <c r="F589" s="238"/>
      <c r="G589" s="238" t="s">
        <v>592</v>
      </c>
      <c r="H589" s="238"/>
      <c r="I589" s="238" t="s">
        <v>339</v>
      </c>
      <c r="J589" s="238"/>
      <c r="K589" s="250"/>
    </row>
    <row r="590" spans="1:11" s="240" customFormat="1" x14ac:dyDescent="0.2">
      <c r="A590" s="238" t="s">
        <v>439</v>
      </c>
      <c r="B590" s="239">
        <v>229</v>
      </c>
      <c r="C590" s="238"/>
      <c r="D590" s="238"/>
      <c r="E590" s="238" t="s">
        <v>1582</v>
      </c>
      <c r="F590" s="238" t="s">
        <v>1804</v>
      </c>
      <c r="G590" s="238" t="s">
        <v>593</v>
      </c>
      <c r="H590" s="238"/>
      <c r="I590" s="238" t="s">
        <v>996</v>
      </c>
      <c r="J590" s="238"/>
      <c r="K590" s="250"/>
    </row>
    <row r="591" spans="1:11" s="240" customFormat="1" x14ac:dyDescent="0.2">
      <c r="A591" s="238" t="s">
        <v>3214</v>
      </c>
      <c r="B591" s="239">
        <v>671</v>
      </c>
      <c r="C591" s="238" t="s">
        <v>2939</v>
      </c>
      <c r="D591" s="238"/>
      <c r="E591" s="238" t="s">
        <v>1643</v>
      </c>
      <c r="F591" s="238" t="s">
        <v>2380</v>
      </c>
      <c r="G591" s="238" t="s">
        <v>882</v>
      </c>
      <c r="H591" s="238"/>
      <c r="I591" s="238" t="s">
        <v>883</v>
      </c>
      <c r="J591" s="238"/>
    </row>
    <row r="592" spans="1:11" s="240" customFormat="1" x14ac:dyDescent="0.2">
      <c r="A592" s="238" t="s">
        <v>884</v>
      </c>
      <c r="B592" s="239">
        <v>760</v>
      </c>
      <c r="C592" s="238"/>
      <c r="D592" s="238"/>
      <c r="E592" s="238" t="s">
        <v>508</v>
      </c>
      <c r="F592" s="238"/>
      <c r="G592" s="238" t="s">
        <v>980</v>
      </c>
      <c r="H592" s="238"/>
      <c r="I592" s="238"/>
      <c r="J592" s="238"/>
    </row>
    <row r="593" spans="1:11" s="240" customFormat="1" x14ac:dyDescent="0.2">
      <c r="A593" s="238" t="s">
        <v>40</v>
      </c>
      <c r="B593" s="239">
        <v>672</v>
      </c>
      <c r="C593" s="238" t="s">
        <v>1393</v>
      </c>
      <c r="D593" s="238" t="s">
        <v>2400</v>
      </c>
      <c r="E593" s="238" t="s">
        <v>1643</v>
      </c>
      <c r="F593" s="238" t="s">
        <v>2566</v>
      </c>
      <c r="G593" s="238" t="s">
        <v>887</v>
      </c>
      <c r="H593" s="238"/>
      <c r="I593" s="238" t="s">
        <v>888</v>
      </c>
      <c r="J593" s="238"/>
    </row>
    <row r="594" spans="1:11" s="240" customFormat="1" x14ac:dyDescent="0.2">
      <c r="A594" s="238" t="s">
        <v>889</v>
      </c>
      <c r="B594" s="239">
        <v>673</v>
      </c>
      <c r="C594" s="238" t="s">
        <v>1393</v>
      </c>
      <c r="D594" s="238" t="s">
        <v>2400</v>
      </c>
      <c r="E594" s="238" t="s">
        <v>1643</v>
      </c>
      <c r="F594" s="238" t="s">
        <v>2566</v>
      </c>
      <c r="G594" s="238" t="s">
        <v>890</v>
      </c>
      <c r="H594" s="238"/>
      <c r="I594" s="238" t="s">
        <v>891</v>
      </c>
      <c r="J594" s="238"/>
    </row>
    <row r="595" spans="1:11" s="240" customFormat="1" x14ac:dyDescent="0.2">
      <c r="A595" s="238" t="s">
        <v>443</v>
      </c>
      <c r="B595" s="239">
        <v>242</v>
      </c>
      <c r="C595" s="238"/>
      <c r="D595" s="238"/>
      <c r="E595" s="238" t="s">
        <v>1582</v>
      </c>
      <c r="F595" s="238" t="s">
        <v>1954</v>
      </c>
      <c r="G595" s="238" t="s">
        <v>595</v>
      </c>
      <c r="H595" s="238"/>
      <c r="I595" s="238" t="s">
        <v>106</v>
      </c>
      <c r="J595" s="238"/>
      <c r="K595" s="250"/>
    </row>
    <row r="596" spans="1:11" s="240" customFormat="1" x14ac:dyDescent="0.2">
      <c r="A596" s="238" t="s">
        <v>41</v>
      </c>
      <c r="B596" s="239">
        <v>348</v>
      </c>
      <c r="C596" s="238" t="s">
        <v>441</v>
      </c>
      <c r="D596" s="238"/>
      <c r="E596" s="238" t="s">
        <v>442</v>
      </c>
      <c r="F596" s="238"/>
      <c r="G596" s="238" t="s">
        <v>594</v>
      </c>
      <c r="H596" s="238"/>
      <c r="I596" s="238" t="s">
        <v>334</v>
      </c>
      <c r="J596" s="238"/>
      <c r="K596" s="250"/>
    </row>
    <row r="597" spans="1:11" s="240" customFormat="1" x14ac:dyDescent="0.2">
      <c r="A597" s="238" t="s">
        <v>892</v>
      </c>
      <c r="B597" s="239">
        <v>589</v>
      </c>
      <c r="C597" s="238"/>
      <c r="D597" s="238"/>
      <c r="E597" s="238" t="s">
        <v>1509</v>
      </c>
      <c r="F597" s="238"/>
      <c r="G597" s="238" t="s">
        <v>893</v>
      </c>
      <c r="H597" s="238"/>
      <c r="I597" s="238" t="s">
        <v>894</v>
      </c>
      <c r="J597" s="238"/>
    </row>
    <row r="598" spans="1:11" s="240" customFormat="1" x14ac:dyDescent="0.2">
      <c r="A598" s="238" t="s">
        <v>895</v>
      </c>
      <c r="B598" s="239">
        <v>674</v>
      </c>
      <c r="C598" s="238"/>
      <c r="D598" s="238"/>
      <c r="E598" s="238" t="s">
        <v>1643</v>
      </c>
      <c r="F598" s="238"/>
      <c r="G598" s="238" t="s">
        <v>896</v>
      </c>
      <c r="H598" s="238"/>
      <c r="I598" s="238"/>
      <c r="J598" s="238"/>
    </row>
    <row r="599" spans="1:11" s="240" customFormat="1" x14ac:dyDescent="0.2">
      <c r="A599" s="238" t="s">
        <v>444</v>
      </c>
      <c r="B599" s="239">
        <v>230</v>
      </c>
      <c r="C599" s="238"/>
      <c r="D599" s="238"/>
      <c r="E599" s="238" t="s">
        <v>1582</v>
      </c>
      <c r="F599" s="238" t="s">
        <v>1804</v>
      </c>
      <c r="G599" s="238" t="s">
        <v>596</v>
      </c>
      <c r="H599" s="238"/>
      <c r="I599" s="238" t="s">
        <v>997</v>
      </c>
      <c r="J599" s="238"/>
      <c r="K599" s="250"/>
    </row>
    <row r="600" spans="1:11" s="240" customFormat="1" x14ac:dyDescent="0.2">
      <c r="A600" s="238" t="s">
        <v>445</v>
      </c>
      <c r="B600" s="239">
        <v>231</v>
      </c>
      <c r="C600" s="238"/>
      <c r="D600" s="238"/>
      <c r="E600" s="238" t="s">
        <v>1582</v>
      </c>
      <c r="F600" s="238" t="s">
        <v>1804</v>
      </c>
      <c r="G600" s="238" t="s">
        <v>597</v>
      </c>
      <c r="H600" s="238"/>
      <c r="I600" s="238" t="s">
        <v>998</v>
      </c>
      <c r="J600" s="238"/>
      <c r="K600" s="250"/>
    </row>
    <row r="601" spans="1:11" s="240" customFormat="1" x14ac:dyDescent="0.2">
      <c r="A601" s="238" t="s">
        <v>446</v>
      </c>
      <c r="B601" s="239">
        <v>321</v>
      </c>
      <c r="C601" s="238"/>
      <c r="D601" s="238"/>
      <c r="E601" s="238" t="s">
        <v>1582</v>
      </c>
      <c r="F601" s="238" t="s">
        <v>1731</v>
      </c>
      <c r="G601" s="238" t="s">
        <v>598</v>
      </c>
      <c r="H601" s="238"/>
      <c r="I601" s="238" t="s">
        <v>311</v>
      </c>
      <c r="J601" s="238"/>
      <c r="K601" s="250"/>
    </row>
    <row r="602" spans="1:11" s="240" customFormat="1" x14ac:dyDescent="0.2">
      <c r="A602" s="238" t="s">
        <v>447</v>
      </c>
      <c r="B602" s="239">
        <v>296</v>
      </c>
      <c r="C602" s="238"/>
      <c r="D602" s="238"/>
      <c r="E602" s="238" t="s">
        <v>1582</v>
      </c>
      <c r="F602" s="238" t="s">
        <v>448</v>
      </c>
      <c r="G602" s="238" t="s">
        <v>599</v>
      </c>
      <c r="H602" s="238"/>
      <c r="I602" s="238" t="s">
        <v>1131</v>
      </c>
      <c r="J602" s="238"/>
      <c r="K602" s="250"/>
    </row>
    <row r="603" spans="1:11" s="240" customFormat="1" x14ac:dyDescent="0.2">
      <c r="A603" s="238" t="s">
        <v>42</v>
      </c>
      <c r="B603" s="239">
        <v>95</v>
      </c>
      <c r="C603" s="238"/>
      <c r="D603" s="238"/>
      <c r="E603" s="238" t="s">
        <v>1560</v>
      </c>
      <c r="F603" s="238" t="s">
        <v>1602</v>
      </c>
      <c r="G603" s="238" t="s">
        <v>43</v>
      </c>
      <c r="H603" s="238"/>
      <c r="I603" s="238" t="s">
        <v>449</v>
      </c>
      <c r="J603" s="238"/>
      <c r="K603" s="250"/>
    </row>
    <row r="604" spans="1:11" s="240" customFormat="1" x14ac:dyDescent="0.2">
      <c r="A604" s="238" t="s">
        <v>44</v>
      </c>
      <c r="B604" s="239">
        <v>96</v>
      </c>
      <c r="C604" s="238"/>
      <c r="D604" s="238"/>
      <c r="E604" s="238" t="s">
        <v>1560</v>
      </c>
      <c r="F604" s="238" t="s">
        <v>1602</v>
      </c>
      <c r="G604" s="238" t="s">
        <v>45</v>
      </c>
      <c r="H604" s="238"/>
      <c r="I604" s="238" t="s">
        <v>903</v>
      </c>
      <c r="J604" s="238"/>
      <c r="K604" s="250"/>
    </row>
    <row r="605" spans="1:11" s="240" customFormat="1" x14ac:dyDescent="0.2">
      <c r="A605" s="238" t="s">
        <v>451</v>
      </c>
      <c r="B605" s="239">
        <v>97</v>
      </c>
      <c r="C605" s="238"/>
      <c r="D605" s="238"/>
      <c r="E605" s="238" t="s">
        <v>1560</v>
      </c>
      <c r="F605" s="238" t="s">
        <v>1602</v>
      </c>
      <c r="G605" s="238" t="s">
        <v>602</v>
      </c>
      <c r="H605" s="238"/>
      <c r="I605" s="238" t="s">
        <v>747</v>
      </c>
      <c r="J605" s="238"/>
      <c r="K605" s="250"/>
    </row>
    <row r="606" spans="1:11" s="240" customFormat="1" x14ac:dyDescent="0.2">
      <c r="A606" s="238" t="s">
        <v>452</v>
      </c>
      <c r="B606" s="239">
        <v>98</v>
      </c>
      <c r="C606" s="238"/>
      <c r="D606" s="238"/>
      <c r="E606" s="238" t="s">
        <v>1560</v>
      </c>
      <c r="F606" s="238" t="s">
        <v>1602</v>
      </c>
      <c r="G606" s="238" t="s">
        <v>603</v>
      </c>
      <c r="H606" s="238"/>
      <c r="I606" s="238" t="s">
        <v>748</v>
      </c>
      <c r="J606" s="238"/>
      <c r="K606" s="250"/>
    </row>
    <row r="607" spans="1:11" s="240" customFormat="1" x14ac:dyDescent="0.2">
      <c r="A607" s="238" t="s">
        <v>453</v>
      </c>
      <c r="B607" s="239">
        <v>100</v>
      </c>
      <c r="C607" s="238"/>
      <c r="D607" s="238"/>
      <c r="E607" s="238" t="s">
        <v>1560</v>
      </c>
      <c r="F607" s="238" t="s">
        <v>1602</v>
      </c>
      <c r="G607" s="238" t="s">
        <v>604</v>
      </c>
      <c r="H607" s="238"/>
      <c r="I607" s="238" t="s">
        <v>749</v>
      </c>
      <c r="J607" s="238"/>
      <c r="K607" s="250"/>
    </row>
    <row r="608" spans="1:11" s="240" customFormat="1" x14ac:dyDescent="0.2">
      <c r="A608" s="238" t="s">
        <v>46</v>
      </c>
      <c r="B608" s="239">
        <v>102</v>
      </c>
      <c r="C608" s="238"/>
      <c r="D608" s="238"/>
      <c r="E608" s="238" t="s">
        <v>1560</v>
      </c>
      <c r="F608" s="238" t="s">
        <v>1602</v>
      </c>
      <c r="G608" s="238" t="s">
        <v>47</v>
      </c>
      <c r="H608" s="238"/>
      <c r="I608" s="238" t="s">
        <v>904</v>
      </c>
      <c r="J608" s="238"/>
      <c r="K608" s="250"/>
    </row>
    <row r="609" spans="1:11" s="240" customFormat="1" x14ac:dyDescent="0.2">
      <c r="A609" s="238" t="s">
        <v>1386</v>
      </c>
      <c r="B609" s="239">
        <v>101</v>
      </c>
      <c r="C609" s="238"/>
      <c r="D609" s="238"/>
      <c r="E609" s="238" t="s">
        <v>1560</v>
      </c>
      <c r="F609" s="238" t="s">
        <v>1602</v>
      </c>
      <c r="G609" s="238" t="s">
        <v>1387</v>
      </c>
      <c r="H609" s="238"/>
      <c r="I609" s="238" t="s">
        <v>1388</v>
      </c>
      <c r="J609" s="238"/>
      <c r="K609" s="250"/>
    </row>
    <row r="610" spans="1:11" s="240" customFormat="1" x14ac:dyDescent="0.2">
      <c r="A610" s="238" t="s">
        <v>455</v>
      </c>
      <c r="B610" s="239">
        <v>103</v>
      </c>
      <c r="C610" s="238"/>
      <c r="D610" s="238"/>
      <c r="E610" s="238" t="s">
        <v>1560</v>
      </c>
      <c r="F610" s="238" t="s">
        <v>1602</v>
      </c>
      <c r="G610" s="238" t="s">
        <v>606</v>
      </c>
      <c r="H610" s="238"/>
      <c r="I610" s="238" t="s">
        <v>750</v>
      </c>
      <c r="J610" s="238"/>
      <c r="K610" s="250"/>
    </row>
    <row r="611" spans="1:11" s="240" customFormat="1" x14ac:dyDescent="0.2">
      <c r="A611" s="238" t="s">
        <v>905</v>
      </c>
      <c r="B611" s="239">
        <v>111</v>
      </c>
      <c r="C611" s="238"/>
      <c r="D611" s="238"/>
      <c r="E611" s="238" t="s">
        <v>1560</v>
      </c>
      <c r="F611" s="238" t="s">
        <v>1602</v>
      </c>
      <c r="G611" s="238" t="s">
        <v>906</v>
      </c>
      <c r="H611" s="238"/>
      <c r="I611" s="238" t="s">
        <v>907</v>
      </c>
      <c r="J611" s="238"/>
      <c r="K611" s="250"/>
    </row>
    <row r="612" spans="1:11" s="240" customFormat="1" x14ac:dyDescent="0.2">
      <c r="A612" s="238" t="s">
        <v>456</v>
      </c>
      <c r="B612" s="239">
        <v>104</v>
      </c>
      <c r="C612" s="238"/>
      <c r="D612" s="238"/>
      <c r="E612" s="238" t="s">
        <v>1560</v>
      </c>
      <c r="F612" s="238" t="s">
        <v>1602</v>
      </c>
      <c r="G612" s="238" t="s">
        <v>607</v>
      </c>
      <c r="H612" s="238"/>
      <c r="I612" s="238" t="s">
        <v>751</v>
      </c>
      <c r="J612" s="238"/>
      <c r="K612" s="250"/>
    </row>
    <row r="613" spans="1:11" s="240" customFormat="1" x14ac:dyDescent="0.2">
      <c r="A613" s="238" t="s">
        <v>910</v>
      </c>
      <c r="B613" s="239">
        <v>598</v>
      </c>
      <c r="C613" s="238"/>
      <c r="D613" s="238"/>
      <c r="E613" s="238" t="s">
        <v>1560</v>
      </c>
      <c r="F613" s="238" t="s">
        <v>1602</v>
      </c>
      <c r="G613" s="238" t="s">
        <v>911</v>
      </c>
      <c r="H613" s="238"/>
      <c r="I613" s="238" t="s">
        <v>912</v>
      </c>
      <c r="J613" s="238"/>
    </row>
    <row r="614" spans="1:11" s="240" customFormat="1" x14ac:dyDescent="0.2">
      <c r="A614" s="238" t="s">
        <v>458</v>
      </c>
      <c r="B614" s="239">
        <v>107</v>
      </c>
      <c r="C614" s="238"/>
      <c r="D614" s="238"/>
      <c r="E614" s="238" t="s">
        <v>1560</v>
      </c>
      <c r="F614" s="238" t="s">
        <v>1602</v>
      </c>
      <c r="G614" s="238" t="s">
        <v>913</v>
      </c>
      <c r="H614" s="238"/>
      <c r="I614" s="238" t="s">
        <v>914</v>
      </c>
      <c r="J614" s="238"/>
      <c r="K614" s="250"/>
    </row>
    <row r="615" spans="1:11" s="240" customFormat="1" x14ac:dyDescent="0.2">
      <c r="A615" s="238" t="s">
        <v>459</v>
      </c>
      <c r="B615" s="239">
        <v>108</v>
      </c>
      <c r="C615" s="238"/>
      <c r="D615" s="238"/>
      <c r="E615" s="238" t="s">
        <v>1560</v>
      </c>
      <c r="F615" s="238" t="s">
        <v>1602</v>
      </c>
      <c r="G615" s="238" t="s">
        <v>608</v>
      </c>
      <c r="H615" s="238"/>
      <c r="I615" s="238" t="s">
        <v>752</v>
      </c>
      <c r="J615" s="238"/>
      <c r="K615" s="250"/>
    </row>
    <row r="616" spans="1:11" s="240" customFormat="1" x14ac:dyDescent="0.2">
      <c r="A616" s="238" t="s">
        <v>460</v>
      </c>
      <c r="B616" s="239">
        <v>110</v>
      </c>
      <c r="C616" s="238"/>
      <c r="D616" s="238"/>
      <c r="E616" s="238" t="s">
        <v>1560</v>
      </c>
      <c r="F616" s="238" t="s">
        <v>1602</v>
      </c>
      <c r="G616" s="238" t="s">
        <v>609</v>
      </c>
      <c r="H616" s="238"/>
      <c r="I616" s="238" t="s">
        <v>915</v>
      </c>
      <c r="J616" s="238"/>
      <c r="K616" s="250"/>
    </row>
    <row r="617" spans="1:11" s="240" customFormat="1" x14ac:dyDescent="0.2">
      <c r="A617" s="238" t="s">
        <v>461</v>
      </c>
      <c r="B617" s="239">
        <v>187</v>
      </c>
      <c r="C617" s="238" t="s">
        <v>1395</v>
      </c>
      <c r="D617" s="238"/>
      <c r="E617" s="238" t="s">
        <v>1643</v>
      </c>
      <c r="F617" s="238"/>
      <c r="G617" s="238" t="s">
        <v>610</v>
      </c>
      <c r="H617" s="238"/>
      <c r="I617" s="238" t="s">
        <v>809</v>
      </c>
      <c r="J617" s="238"/>
      <c r="K617" s="250"/>
    </row>
    <row r="618" spans="1:11" s="240" customFormat="1" x14ac:dyDescent="0.2">
      <c r="A618" s="238" t="s">
        <v>916</v>
      </c>
      <c r="B618" s="239">
        <v>591</v>
      </c>
      <c r="C618" s="238" t="s">
        <v>2620</v>
      </c>
      <c r="D618" s="238"/>
      <c r="E618" s="238" t="s">
        <v>1509</v>
      </c>
      <c r="F618" s="238"/>
      <c r="G618" s="238" t="s">
        <v>917</v>
      </c>
      <c r="H618" s="238"/>
      <c r="I618" s="238"/>
      <c r="J618" s="238"/>
    </row>
    <row r="619" spans="1:11" s="240" customFormat="1" x14ac:dyDescent="0.2">
      <c r="A619" s="238" t="s">
        <v>462</v>
      </c>
      <c r="B619" s="239">
        <v>200</v>
      </c>
      <c r="C619" s="238"/>
      <c r="D619" s="238"/>
      <c r="E619" s="238" t="s">
        <v>1582</v>
      </c>
      <c r="F619" s="238" t="s">
        <v>1735</v>
      </c>
      <c r="G619" s="238" t="s">
        <v>611</v>
      </c>
      <c r="H619" s="238"/>
      <c r="I619" s="238" t="s">
        <v>126</v>
      </c>
      <c r="J619" s="238"/>
      <c r="K619" s="250"/>
    </row>
    <row r="620" spans="1:11" s="240" customFormat="1" x14ac:dyDescent="0.2">
      <c r="A620" s="238" t="s">
        <v>463</v>
      </c>
      <c r="B620" s="239">
        <v>176</v>
      </c>
      <c r="C620" s="238" t="s">
        <v>1394</v>
      </c>
      <c r="D620" s="238"/>
      <c r="E620" s="238" t="s">
        <v>1643</v>
      </c>
      <c r="F620" s="238"/>
      <c r="G620" s="238" t="s">
        <v>612</v>
      </c>
      <c r="H620" s="238"/>
      <c r="I620" s="238" t="s">
        <v>463</v>
      </c>
      <c r="J620" s="238"/>
      <c r="K620" s="250"/>
    </row>
    <row r="621" spans="1:11" s="240" customFormat="1" x14ac:dyDescent="0.2">
      <c r="A621" s="238" t="s">
        <v>918</v>
      </c>
      <c r="B621" s="239">
        <v>731</v>
      </c>
      <c r="C621" s="238"/>
      <c r="D621" s="238"/>
      <c r="E621" s="238" t="s">
        <v>1582</v>
      </c>
      <c r="F621" s="238" t="s">
        <v>1922</v>
      </c>
      <c r="G621" s="238" t="s">
        <v>919</v>
      </c>
      <c r="H621" s="238"/>
      <c r="I621" s="238" t="s">
        <v>920</v>
      </c>
      <c r="J621" s="238"/>
    </row>
    <row r="622" spans="1:11" s="240" customFormat="1" x14ac:dyDescent="0.2">
      <c r="A622" s="238" t="s">
        <v>464</v>
      </c>
      <c r="B622" s="239">
        <v>262</v>
      </c>
      <c r="C622" s="238"/>
      <c r="D622" s="238"/>
      <c r="E622" s="238" t="s">
        <v>1582</v>
      </c>
      <c r="F622" s="238" t="s">
        <v>1735</v>
      </c>
      <c r="G622" s="238" t="s">
        <v>613</v>
      </c>
      <c r="H622" s="238"/>
      <c r="I622" s="238" t="s">
        <v>125</v>
      </c>
      <c r="J622" s="238"/>
      <c r="K622" s="250"/>
    </row>
    <row r="623" spans="1:11" s="240" customFormat="1" x14ac:dyDescent="0.2">
      <c r="A623" s="238" t="s">
        <v>921</v>
      </c>
      <c r="B623" s="239">
        <v>592</v>
      </c>
      <c r="C623" s="238"/>
      <c r="D623" s="238"/>
      <c r="E623" s="238" t="s">
        <v>1509</v>
      </c>
      <c r="F623" s="238"/>
      <c r="G623" s="238" t="s">
        <v>922</v>
      </c>
      <c r="H623" s="238"/>
      <c r="I623" s="238" t="s">
        <v>923</v>
      </c>
      <c r="J623" s="238"/>
    </row>
    <row r="624" spans="1:11" s="240" customFormat="1" x14ac:dyDescent="0.2">
      <c r="A624" s="238" t="s">
        <v>924</v>
      </c>
      <c r="B624" s="239">
        <v>732</v>
      </c>
      <c r="C624" s="238"/>
      <c r="D624" s="238"/>
      <c r="E624" s="238" t="s">
        <v>1582</v>
      </c>
      <c r="F624" s="238" t="s">
        <v>1922</v>
      </c>
      <c r="G624" s="238" t="s">
        <v>925</v>
      </c>
      <c r="H624" s="238"/>
      <c r="I624" s="238" t="s">
        <v>926</v>
      </c>
      <c r="J624" s="238"/>
    </row>
    <row r="625" spans="1:11" s="240" customFormat="1" x14ac:dyDescent="0.2">
      <c r="A625" s="238" t="s">
        <v>48</v>
      </c>
      <c r="B625" s="239">
        <v>675</v>
      </c>
      <c r="C625" s="238" t="s">
        <v>1393</v>
      </c>
      <c r="D625" s="238"/>
      <c r="E625" s="238" t="s">
        <v>1643</v>
      </c>
      <c r="F625" s="238" t="s">
        <v>2566</v>
      </c>
      <c r="G625" s="238" t="s">
        <v>928</v>
      </c>
      <c r="H625" s="238"/>
      <c r="I625" s="238" t="s">
        <v>929</v>
      </c>
      <c r="J625" s="238"/>
    </row>
    <row r="626" spans="1:11" s="240" customFormat="1" x14ac:dyDescent="0.2">
      <c r="A626" s="238" t="s">
        <v>465</v>
      </c>
      <c r="B626" s="239">
        <v>292</v>
      </c>
      <c r="C626" s="238"/>
      <c r="D626" s="238"/>
      <c r="E626" s="238" t="s">
        <v>1582</v>
      </c>
      <c r="F626" s="238" t="s">
        <v>1727</v>
      </c>
      <c r="G626" s="238" t="s">
        <v>614</v>
      </c>
      <c r="H626" s="238"/>
      <c r="I626" s="238" t="s">
        <v>1127</v>
      </c>
      <c r="J626" s="238"/>
      <c r="K626" s="250"/>
    </row>
    <row r="627" spans="1:11" s="240" customFormat="1" x14ac:dyDescent="0.2">
      <c r="A627" s="238" t="s">
        <v>930</v>
      </c>
      <c r="B627" s="239">
        <v>733</v>
      </c>
      <c r="C627" s="238"/>
      <c r="D627" s="238"/>
      <c r="E627" s="238" t="s">
        <v>1582</v>
      </c>
      <c r="F627" s="238" t="s">
        <v>1797</v>
      </c>
      <c r="G627" s="238" t="s">
        <v>931</v>
      </c>
      <c r="H627" s="238"/>
      <c r="I627" s="238" t="s">
        <v>932</v>
      </c>
      <c r="J627" s="238"/>
    </row>
    <row r="628" spans="1:11" s="240" customFormat="1" x14ac:dyDescent="0.2">
      <c r="A628" s="238" t="s">
        <v>49</v>
      </c>
      <c r="B628" s="239">
        <v>676</v>
      </c>
      <c r="C628" s="238" t="s">
        <v>1393</v>
      </c>
      <c r="D628" s="238" t="s">
        <v>2400</v>
      </c>
      <c r="E628" s="238" t="s">
        <v>1643</v>
      </c>
      <c r="F628" s="238" t="s">
        <v>2566</v>
      </c>
      <c r="G628" s="238" t="s">
        <v>934</v>
      </c>
      <c r="H628" s="238"/>
      <c r="I628" s="238" t="s">
        <v>935</v>
      </c>
      <c r="J628" s="238"/>
    </row>
    <row r="629" spans="1:11" s="240" customFormat="1" x14ac:dyDescent="0.2">
      <c r="A629" s="238" t="s">
        <v>936</v>
      </c>
      <c r="B629" s="239">
        <v>504</v>
      </c>
      <c r="C629" s="238"/>
      <c r="D629" s="238"/>
      <c r="E629" s="238" t="s">
        <v>496</v>
      </c>
      <c r="F629" s="238"/>
      <c r="G629" s="238" t="s">
        <v>937</v>
      </c>
      <c r="H629" s="238"/>
      <c r="I629" s="238"/>
      <c r="J629" s="238"/>
    </row>
    <row r="630" spans="1:11" s="240" customFormat="1" x14ac:dyDescent="0.2">
      <c r="A630" s="238" t="s">
        <v>466</v>
      </c>
      <c r="B630" s="239">
        <v>314</v>
      </c>
      <c r="C630" s="238"/>
      <c r="D630" s="238"/>
      <c r="E630" s="238" t="s">
        <v>1582</v>
      </c>
      <c r="F630" s="238" t="s">
        <v>1859</v>
      </c>
      <c r="G630" s="238" t="s">
        <v>938</v>
      </c>
      <c r="H630" s="238"/>
      <c r="I630" s="238" t="s">
        <v>305</v>
      </c>
      <c r="J630" s="238"/>
      <c r="K630" s="250"/>
    </row>
    <row r="631" spans="1:11" s="240" customFormat="1" x14ac:dyDescent="0.2">
      <c r="A631" s="238" t="s">
        <v>467</v>
      </c>
      <c r="B631" s="239">
        <v>374</v>
      </c>
      <c r="C631" s="238"/>
      <c r="D631" s="238"/>
      <c r="E631" s="238" t="s">
        <v>1582</v>
      </c>
      <c r="F631" s="238" t="s">
        <v>1581</v>
      </c>
      <c r="G631" s="238" t="s">
        <v>615</v>
      </c>
      <c r="H631" s="238"/>
      <c r="I631" s="238" t="s">
        <v>323</v>
      </c>
      <c r="J631" s="238"/>
      <c r="K631" s="250"/>
    </row>
    <row r="632" spans="1:11" s="240" customFormat="1" x14ac:dyDescent="0.2">
      <c r="A632" s="238" t="s">
        <v>468</v>
      </c>
      <c r="B632" s="239">
        <v>247</v>
      </c>
      <c r="C632" s="238"/>
      <c r="D632" s="238"/>
      <c r="E632" s="238" t="s">
        <v>1582</v>
      </c>
      <c r="F632" s="238" t="s">
        <v>1922</v>
      </c>
      <c r="G632" s="238" t="s">
        <v>616</v>
      </c>
      <c r="H632" s="238"/>
      <c r="I632" s="238" t="s">
        <v>1005</v>
      </c>
      <c r="J632" s="238"/>
      <c r="K632" s="250"/>
    </row>
    <row r="633" spans="1:11" s="240" customFormat="1" x14ac:dyDescent="0.2">
      <c r="A633" s="238" t="s">
        <v>939</v>
      </c>
      <c r="B633" s="239">
        <v>677</v>
      </c>
      <c r="C633" s="238" t="s">
        <v>2939</v>
      </c>
      <c r="D633" s="238"/>
      <c r="E633" s="238" t="s">
        <v>1643</v>
      </c>
      <c r="F633" s="238" t="s">
        <v>2380</v>
      </c>
      <c r="G633" s="238" t="s">
        <v>940</v>
      </c>
      <c r="H633" s="238"/>
      <c r="I633" s="238" t="s">
        <v>941</v>
      </c>
      <c r="J633" s="238"/>
    </row>
    <row r="634" spans="1:11" s="240" customFormat="1" x14ac:dyDescent="0.2">
      <c r="A634" s="238" t="s">
        <v>469</v>
      </c>
      <c r="B634" s="239">
        <v>178</v>
      </c>
      <c r="C634" s="238" t="s">
        <v>1391</v>
      </c>
      <c r="D634" s="238"/>
      <c r="E634" s="238" t="s">
        <v>1643</v>
      </c>
      <c r="F634" s="238"/>
      <c r="G634" s="238" t="s">
        <v>617</v>
      </c>
      <c r="H634" s="238"/>
      <c r="I634" s="238" t="s">
        <v>469</v>
      </c>
      <c r="J634" s="238"/>
      <c r="K634" s="250"/>
    </row>
    <row r="635" spans="1:11" s="240" customFormat="1" x14ac:dyDescent="0.2">
      <c r="A635" s="238" t="s">
        <v>470</v>
      </c>
      <c r="B635" s="239">
        <v>177</v>
      </c>
      <c r="C635" s="238" t="s">
        <v>1391</v>
      </c>
      <c r="D635" s="238"/>
      <c r="E635" s="238" t="s">
        <v>1643</v>
      </c>
      <c r="F635" s="238"/>
      <c r="G635" s="238" t="s">
        <v>618</v>
      </c>
      <c r="H635" s="238"/>
      <c r="I635" s="238" t="s">
        <v>802</v>
      </c>
      <c r="J635" s="238"/>
      <c r="K635" s="250"/>
    </row>
    <row r="636" spans="1:11" s="240" customFormat="1" x14ac:dyDescent="0.2">
      <c r="A636" s="238" t="s">
        <v>942</v>
      </c>
      <c r="B636" s="239">
        <v>678</v>
      </c>
      <c r="C636" s="238" t="s">
        <v>1390</v>
      </c>
      <c r="D636" s="238"/>
      <c r="E636" s="238" t="s">
        <v>1643</v>
      </c>
      <c r="F636" s="238" t="s">
        <v>2562</v>
      </c>
      <c r="G636" s="238" t="s">
        <v>943</v>
      </c>
      <c r="H636" s="238"/>
      <c r="I636" s="238" t="s">
        <v>944</v>
      </c>
      <c r="J636" s="238"/>
    </row>
    <row r="637" spans="1:11" s="240" customFormat="1" x14ac:dyDescent="0.2">
      <c r="A637" s="238" t="s">
        <v>945</v>
      </c>
      <c r="B637" s="239">
        <v>679</v>
      </c>
      <c r="C637" s="238" t="s">
        <v>1390</v>
      </c>
      <c r="D637" s="238"/>
      <c r="E637" s="238" t="s">
        <v>1643</v>
      </c>
      <c r="F637" s="238" t="s">
        <v>2562</v>
      </c>
      <c r="G637" s="238" t="s">
        <v>946</v>
      </c>
      <c r="H637" s="238"/>
      <c r="I637" s="238" t="s">
        <v>947</v>
      </c>
      <c r="J637" s="238"/>
    </row>
    <row r="638" spans="1:11" s="240" customFormat="1" x14ac:dyDescent="0.2">
      <c r="A638" s="238" t="s">
        <v>948</v>
      </c>
      <c r="B638" s="239">
        <v>680</v>
      </c>
      <c r="C638" s="238" t="s">
        <v>1391</v>
      </c>
      <c r="D638" s="238"/>
      <c r="E638" s="238" t="s">
        <v>1643</v>
      </c>
      <c r="F638" s="238" t="s">
        <v>2562</v>
      </c>
      <c r="G638" s="238" t="s">
        <v>949</v>
      </c>
      <c r="H638" s="238"/>
      <c r="I638" s="238" t="s">
        <v>950</v>
      </c>
      <c r="J638" s="238"/>
    </row>
    <row r="639" spans="1:11" s="240" customFormat="1" x14ac:dyDescent="0.2">
      <c r="A639" s="238" t="s">
        <v>951</v>
      </c>
      <c r="B639" s="239">
        <v>681</v>
      </c>
      <c r="C639" s="238" t="s">
        <v>2939</v>
      </c>
      <c r="D639" s="238"/>
      <c r="E639" s="238" t="s">
        <v>1643</v>
      </c>
      <c r="F639" s="238" t="s">
        <v>2380</v>
      </c>
      <c r="G639" s="238" t="s">
        <v>952</v>
      </c>
      <c r="H639" s="238"/>
      <c r="I639" s="238" t="s">
        <v>953</v>
      </c>
      <c r="J639" s="238"/>
    </row>
    <row r="640" spans="1:11" s="240" customFormat="1" x14ac:dyDescent="0.2">
      <c r="A640" s="238" t="s">
        <v>471</v>
      </c>
      <c r="B640" s="239">
        <v>293</v>
      </c>
      <c r="C640" s="238"/>
      <c r="D640" s="238"/>
      <c r="E640" s="238" t="s">
        <v>1582</v>
      </c>
      <c r="F640" s="238" t="s">
        <v>1727</v>
      </c>
      <c r="G640" s="238" t="s">
        <v>619</v>
      </c>
      <c r="H640" s="238"/>
      <c r="I640" s="238" t="s">
        <v>1128</v>
      </c>
      <c r="J640" s="238"/>
      <c r="K640" s="250"/>
    </row>
    <row r="641" spans="1:11" s="240" customFormat="1" x14ac:dyDescent="0.2">
      <c r="A641" s="238" t="s">
        <v>472</v>
      </c>
      <c r="B641" s="239">
        <v>138</v>
      </c>
      <c r="C641" s="238" t="s">
        <v>147</v>
      </c>
      <c r="D641" s="238"/>
      <c r="E641" s="238" t="s">
        <v>1679</v>
      </c>
      <c r="F641" s="238"/>
      <c r="G641" s="238" t="s">
        <v>620</v>
      </c>
      <c r="H641" s="238"/>
      <c r="I641" s="238" t="s">
        <v>773</v>
      </c>
      <c r="J641" s="238"/>
      <c r="K641" s="250"/>
    </row>
    <row r="642" spans="1:11" s="240" customFormat="1" x14ac:dyDescent="0.2">
      <c r="A642" s="238" t="s">
        <v>473</v>
      </c>
      <c r="B642" s="239">
        <v>201</v>
      </c>
      <c r="C642" s="238"/>
      <c r="D642" s="238"/>
      <c r="E642" s="238" t="s">
        <v>1582</v>
      </c>
      <c r="F642" s="238" t="s">
        <v>1735</v>
      </c>
      <c r="G642" s="238" t="s">
        <v>621</v>
      </c>
      <c r="H642" s="238"/>
      <c r="I642" s="238" t="s">
        <v>473</v>
      </c>
      <c r="J642" s="238"/>
      <c r="K642" s="250"/>
    </row>
    <row r="643" spans="1:11" s="240" customFormat="1" x14ac:dyDescent="0.2">
      <c r="A643" s="238" t="s">
        <v>954</v>
      </c>
      <c r="B643" s="239">
        <v>682</v>
      </c>
      <c r="C643" s="238" t="s">
        <v>955</v>
      </c>
      <c r="D643" s="238"/>
      <c r="E643" s="238" t="s">
        <v>1643</v>
      </c>
      <c r="F643" s="238" t="s">
        <v>2562</v>
      </c>
      <c r="G643" s="238" t="s">
        <v>956</v>
      </c>
      <c r="H643" s="238"/>
      <c r="I643" s="238" t="s">
        <v>957</v>
      </c>
      <c r="J643" s="238"/>
    </row>
    <row r="644" spans="1:11" s="240" customFormat="1" x14ac:dyDescent="0.2">
      <c r="A644" s="238" t="s">
        <v>958</v>
      </c>
      <c r="B644" s="239">
        <v>78</v>
      </c>
      <c r="C644" s="238"/>
      <c r="D644" s="238"/>
      <c r="E644" s="238" t="s">
        <v>1746</v>
      </c>
      <c r="F644" s="238"/>
      <c r="G644" s="238" t="s">
        <v>622</v>
      </c>
      <c r="H644" s="238"/>
      <c r="I644" s="238" t="s">
        <v>729</v>
      </c>
      <c r="J644" s="238"/>
      <c r="K644" s="250"/>
    </row>
    <row r="645" spans="1:11" s="240" customFormat="1" x14ac:dyDescent="0.2">
      <c r="A645" s="238" t="s">
        <v>959</v>
      </c>
      <c r="B645" s="239">
        <v>607</v>
      </c>
      <c r="C645" s="238" t="s">
        <v>3204</v>
      </c>
      <c r="D645" s="238"/>
      <c r="E645" s="238" t="s">
        <v>1679</v>
      </c>
      <c r="F645" s="238" t="s">
        <v>1678</v>
      </c>
      <c r="G645" s="238" t="s">
        <v>960</v>
      </c>
      <c r="H645" s="238"/>
      <c r="I645" s="238" t="s">
        <v>961</v>
      </c>
      <c r="J645" s="238"/>
    </row>
    <row r="646" spans="1:11" s="240" customFormat="1" x14ac:dyDescent="0.2">
      <c r="A646" s="238" t="s">
        <v>962</v>
      </c>
      <c r="B646" s="239">
        <v>683</v>
      </c>
      <c r="C646" s="238"/>
      <c r="D646" s="238"/>
      <c r="E646" s="238" t="s">
        <v>1643</v>
      </c>
      <c r="F646" s="238" t="s">
        <v>2562</v>
      </c>
      <c r="G646" s="238" t="s">
        <v>963</v>
      </c>
      <c r="H646" s="238"/>
      <c r="I646" s="238"/>
      <c r="J646" s="238"/>
    </row>
    <row r="647" spans="1:11" s="240" customFormat="1" x14ac:dyDescent="0.2">
      <c r="A647" s="238" t="s">
        <v>964</v>
      </c>
      <c r="B647" s="239">
        <v>684</v>
      </c>
      <c r="C647" s="238" t="s">
        <v>965</v>
      </c>
      <c r="D647" s="238"/>
      <c r="E647" s="238" t="s">
        <v>1643</v>
      </c>
      <c r="F647" s="238" t="s">
        <v>2380</v>
      </c>
      <c r="G647" s="238" t="s">
        <v>966</v>
      </c>
      <c r="H647" s="238"/>
      <c r="I647" s="238" t="s">
        <v>967</v>
      </c>
      <c r="J647" s="238"/>
    </row>
    <row r="648" spans="1:11" s="240" customFormat="1" x14ac:dyDescent="0.2">
      <c r="A648" s="238" t="s">
        <v>474</v>
      </c>
      <c r="B648" s="239">
        <v>274</v>
      </c>
      <c r="C648" s="238"/>
      <c r="D648" s="238"/>
      <c r="E648" s="238" t="s">
        <v>1582</v>
      </c>
      <c r="F648" s="238" t="s">
        <v>157</v>
      </c>
      <c r="G648" s="238" t="s">
        <v>623</v>
      </c>
      <c r="H648" s="238"/>
      <c r="I648" s="238" t="s">
        <v>1098</v>
      </c>
      <c r="J648" s="238"/>
      <c r="K648" s="250"/>
    </row>
    <row r="649" spans="1:11" s="240" customFormat="1" x14ac:dyDescent="0.2">
      <c r="A649" s="238" t="s">
        <v>475</v>
      </c>
      <c r="B649" s="239">
        <v>232</v>
      </c>
      <c r="C649" s="238"/>
      <c r="D649" s="238"/>
      <c r="E649" s="238" t="s">
        <v>1582</v>
      </c>
      <c r="F649" s="238" t="s">
        <v>1804</v>
      </c>
      <c r="G649" s="238" t="s">
        <v>624</v>
      </c>
      <c r="H649" s="238"/>
      <c r="I649" s="238" t="s">
        <v>999</v>
      </c>
      <c r="J649" s="238"/>
      <c r="K649" s="250"/>
    </row>
    <row r="650" spans="1:11" s="240" customFormat="1" x14ac:dyDescent="0.2">
      <c r="A650" s="238" t="s">
        <v>476</v>
      </c>
      <c r="B650" s="239">
        <v>301</v>
      </c>
      <c r="C650" s="238"/>
      <c r="D650" s="238"/>
      <c r="E650" s="238" t="s">
        <v>1582</v>
      </c>
      <c r="F650" s="238" t="s">
        <v>1767</v>
      </c>
      <c r="G650" s="238" t="s">
        <v>625</v>
      </c>
      <c r="H650" s="238"/>
      <c r="I650" s="238" t="s">
        <v>1132</v>
      </c>
      <c r="J650" s="238"/>
      <c r="K650" s="250"/>
    </row>
    <row r="651" spans="1:11" s="240" customFormat="1" x14ac:dyDescent="0.2">
      <c r="A651" s="238" t="s">
        <v>968</v>
      </c>
      <c r="B651" s="239">
        <v>734</v>
      </c>
      <c r="C651" s="238" t="s">
        <v>2859</v>
      </c>
      <c r="D651" s="238"/>
      <c r="E651" s="238" t="s">
        <v>1582</v>
      </c>
      <c r="F651" s="238" t="s">
        <v>2078</v>
      </c>
      <c r="G651" s="238" t="s">
        <v>969</v>
      </c>
      <c r="H651" s="238"/>
      <c r="I651" s="238" t="s">
        <v>970</v>
      </c>
      <c r="J651" s="238"/>
    </row>
    <row r="652" spans="1:11" s="240" customFormat="1" x14ac:dyDescent="0.2">
      <c r="A652" s="238" t="s">
        <v>477</v>
      </c>
      <c r="B652" s="239">
        <v>179</v>
      </c>
      <c r="C652" s="238" t="s">
        <v>1391</v>
      </c>
      <c r="D652" s="238"/>
      <c r="E652" s="238" t="s">
        <v>1643</v>
      </c>
      <c r="F652" s="238"/>
      <c r="G652" s="238" t="s">
        <v>626</v>
      </c>
      <c r="H652" s="238"/>
      <c r="I652" s="238" t="s">
        <v>477</v>
      </c>
      <c r="J652" s="238"/>
      <c r="K652" s="250"/>
    </row>
    <row r="653" spans="1:11" s="240" customFormat="1" x14ac:dyDescent="0.2">
      <c r="A653" s="238" t="s">
        <v>971</v>
      </c>
      <c r="B653" s="239">
        <v>735</v>
      </c>
      <c r="C653" s="238" t="s">
        <v>1731</v>
      </c>
      <c r="D653" s="238" t="s">
        <v>972</v>
      </c>
      <c r="E653" s="238" t="s">
        <v>1582</v>
      </c>
      <c r="F653" s="238" t="s">
        <v>1922</v>
      </c>
      <c r="G653" s="238" t="s">
        <v>973</v>
      </c>
      <c r="H653" s="238"/>
      <c r="I653" s="238" t="s">
        <v>974</v>
      </c>
      <c r="J653" s="238"/>
    </row>
    <row r="654" spans="1:11" s="240" customFormat="1" x14ac:dyDescent="0.2">
      <c r="A654" s="238" t="s">
        <v>478</v>
      </c>
      <c r="B654" s="239">
        <v>323</v>
      </c>
      <c r="C654" s="238"/>
      <c r="D654" s="238"/>
      <c r="E654" s="238" t="s">
        <v>1582</v>
      </c>
      <c r="F654" s="238" t="s">
        <v>1731</v>
      </c>
      <c r="G654" s="238" t="s">
        <v>627</v>
      </c>
      <c r="H654" s="238"/>
      <c r="I654" s="238" t="s">
        <v>313</v>
      </c>
      <c r="J654" s="238"/>
      <c r="K654" s="250"/>
    </row>
    <row r="655" spans="1:11" s="240" customFormat="1" x14ac:dyDescent="0.2">
      <c r="A655" s="238" t="s">
        <v>479</v>
      </c>
      <c r="B655" s="239">
        <v>372</v>
      </c>
      <c r="C655" s="238"/>
      <c r="D655" s="238"/>
      <c r="E655" s="238" t="s">
        <v>1582</v>
      </c>
      <c r="F655" s="238" t="s">
        <v>1954</v>
      </c>
      <c r="G655" s="238" t="s">
        <v>628</v>
      </c>
      <c r="H655" s="238"/>
      <c r="I655" s="238" t="s">
        <v>103</v>
      </c>
      <c r="J655" s="238"/>
      <c r="K655" s="250"/>
    </row>
    <row r="656" spans="1:11" s="240" customFormat="1" x14ac:dyDescent="0.2">
      <c r="A656" s="238" t="s">
        <v>975</v>
      </c>
      <c r="B656" s="239">
        <v>385</v>
      </c>
      <c r="C656" s="238" t="s">
        <v>2954</v>
      </c>
      <c r="D656" s="238"/>
      <c r="E656" s="238" t="s">
        <v>1785</v>
      </c>
      <c r="F656" s="238"/>
      <c r="G656" s="238" t="s">
        <v>629</v>
      </c>
      <c r="H656" s="238"/>
      <c r="I656" s="238" t="s">
        <v>480</v>
      </c>
      <c r="J656" s="238"/>
      <c r="K656" s="250"/>
    </row>
    <row r="657" spans="1:11" s="240" customFormat="1" x14ac:dyDescent="0.2">
      <c r="A657" s="238" t="s">
        <v>976</v>
      </c>
      <c r="B657" s="239">
        <v>384</v>
      </c>
      <c r="C657" s="238" t="s">
        <v>2954</v>
      </c>
      <c r="D657" s="238"/>
      <c r="E657" s="238" t="s">
        <v>1785</v>
      </c>
      <c r="F657" s="238"/>
      <c r="G657" s="238" t="s">
        <v>630</v>
      </c>
      <c r="H657" s="238"/>
      <c r="I657" s="238" t="s">
        <v>481</v>
      </c>
      <c r="J657" s="238"/>
      <c r="K657" s="250"/>
    </row>
    <row r="658" spans="1:11" s="240" customFormat="1" x14ac:dyDescent="0.2">
      <c r="A658" s="238" t="s">
        <v>977</v>
      </c>
      <c r="B658" s="239">
        <v>383</v>
      </c>
      <c r="C658" s="238" t="s">
        <v>2954</v>
      </c>
      <c r="D658" s="238"/>
      <c r="E658" s="238" t="s">
        <v>1785</v>
      </c>
      <c r="F658" s="238"/>
      <c r="G658" s="238" t="s">
        <v>631</v>
      </c>
      <c r="H658" s="238"/>
      <c r="I658" s="238" t="s">
        <v>482</v>
      </c>
      <c r="J658" s="238"/>
      <c r="K658" s="250"/>
    </row>
    <row r="659" spans="1:11" s="240" customFormat="1" x14ac:dyDescent="0.2">
      <c r="A659" s="238" t="s">
        <v>978</v>
      </c>
      <c r="B659" s="239">
        <v>382</v>
      </c>
      <c r="C659" s="238" t="s">
        <v>2954</v>
      </c>
      <c r="D659" s="238"/>
      <c r="E659" s="238" t="s">
        <v>1785</v>
      </c>
      <c r="F659" s="238"/>
      <c r="G659" s="238" t="s">
        <v>632</v>
      </c>
      <c r="H659" s="238"/>
      <c r="I659" s="238" t="s">
        <v>1496</v>
      </c>
      <c r="J659" s="238"/>
      <c r="K659" s="250"/>
    </row>
    <row r="660" spans="1:11" s="240" customFormat="1" x14ac:dyDescent="0.2">
      <c r="A660" s="238" t="s">
        <v>979</v>
      </c>
      <c r="B660" s="239">
        <v>761</v>
      </c>
      <c r="C660" s="238"/>
      <c r="D660" s="238"/>
      <c r="E660" s="238" t="s">
        <v>508</v>
      </c>
      <c r="F660" s="238"/>
      <c r="G660" s="238" t="s">
        <v>2204</v>
      </c>
      <c r="H660" s="238"/>
      <c r="I660" s="238"/>
      <c r="J660" s="238"/>
    </row>
    <row r="661" spans="1:11" s="240" customFormat="1" x14ac:dyDescent="0.2">
      <c r="A661" s="238" t="s">
        <v>483</v>
      </c>
      <c r="B661" s="239">
        <v>315</v>
      </c>
      <c r="C661" s="238"/>
      <c r="D661" s="238"/>
      <c r="E661" s="238" t="s">
        <v>1582</v>
      </c>
      <c r="F661" s="238" t="s">
        <v>1859</v>
      </c>
      <c r="G661" s="238" t="s">
        <v>633</v>
      </c>
      <c r="H661" s="238"/>
      <c r="I661" s="238" t="s">
        <v>981</v>
      </c>
      <c r="J661" s="238"/>
      <c r="K661" s="250"/>
    </row>
    <row r="662" spans="1:11" s="240" customFormat="1" x14ac:dyDescent="0.2">
      <c r="A662" s="238" t="s">
        <v>484</v>
      </c>
      <c r="B662" s="239">
        <v>294</v>
      </c>
      <c r="C662" s="238"/>
      <c r="D662" s="238"/>
      <c r="E662" s="238" t="s">
        <v>1582</v>
      </c>
      <c r="F662" s="238" t="s">
        <v>1727</v>
      </c>
      <c r="G662" s="238" t="s">
        <v>634</v>
      </c>
      <c r="H662" s="238"/>
      <c r="I662" s="238" t="s">
        <v>1129</v>
      </c>
      <c r="J662" s="238"/>
      <c r="K662" s="250"/>
    </row>
    <row r="663" spans="1:11" s="240" customFormat="1" x14ac:dyDescent="0.2">
      <c r="A663" s="238" t="s">
        <v>982</v>
      </c>
      <c r="B663" s="239">
        <v>736</v>
      </c>
      <c r="C663" s="238" t="s">
        <v>983</v>
      </c>
      <c r="D663" s="238"/>
      <c r="E663" s="238" t="s">
        <v>1582</v>
      </c>
      <c r="F663" s="238" t="s">
        <v>2078</v>
      </c>
      <c r="G663" s="238" t="s">
        <v>984</v>
      </c>
      <c r="H663" s="238"/>
      <c r="I663" s="238" t="s">
        <v>985</v>
      </c>
      <c r="J663" s="238"/>
    </row>
    <row r="664" spans="1:11" s="240" customFormat="1" x14ac:dyDescent="0.2">
      <c r="A664" s="238" t="s">
        <v>485</v>
      </c>
      <c r="B664" s="239">
        <v>233</v>
      </c>
      <c r="C664" s="238" t="s">
        <v>986</v>
      </c>
      <c r="D664" s="238"/>
      <c r="E664" s="238" t="s">
        <v>1582</v>
      </c>
      <c r="F664" s="238" t="s">
        <v>1804</v>
      </c>
      <c r="G664" s="238" t="s">
        <v>635</v>
      </c>
      <c r="H664" s="238"/>
      <c r="I664" s="238" t="s">
        <v>987</v>
      </c>
      <c r="J664" s="238"/>
      <c r="K664" s="250"/>
    </row>
    <row r="665" spans="1:11" s="240" customFormat="1" x14ac:dyDescent="0.2">
      <c r="A665" s="238" t="s">
        <v>988</v>
      </c>
      <c r="B665" s="239">
        <v>737</v>
      </c>
      <c r="C665" s="238" t="s">
        <v>2596</v>
      </c>
      <c r="D665" s="238"/>
      <c r="E665" s="238" t="s">
        <v>1582</v>
      </c>
      <c r="F665" s="238" t="s">
        <v>2078</v>
      </c>
      <c r="G665" s="238" t="s">
        <v>989</v>
      </c>
      <c r="H665" s="238"/>
      <c r="I665" s="238" t="s">
        <v>2080</v>
      </c>
      <c r="J665" s="238"/>
    </row>
    <row r="666" spans="1:11" s="240" customFormat="1" x14ac:dyDescent="0.2">
      <c r="A666" s="238" t="s">
        <v>2081</v>
      </c>
      <c r="B666" s="239">
        <v>505</v>
      </c>
      <c r="C666" s="238"/>
      <c r="D666" s="238"/>
      <c r="E666" s="238" t="s">
        <v>496</v>
      </c>
      <c r="F666" s="238"/>
      <c r="G666" s="238" t="s">
        <v>2082</v>
      </c>
      <c r="H666" s="238"/>
      <c r="I666" s="238"/>
      <c r="J666" s="238"/>
    </row>
    <row r="667" spans="1:11" s="240" customFormat="1" x14ac:dyDescent="0.2">
      <c r="A667" s="238" t="s">
        <v>2083</v>
      </c>
      <c r="B667" s="239">
        <v>472</v>
      </c>
      <c r="C667" s="238"/>
      <c r="D667" s="238"/>
      <c r="E667" s="238" t="s">
        <v>2084</v>
      </c>
      <c r="F667" s="238"/>
      <c r="G667" s="238" t="s">
        <v>2085</v>
      </c>
      <c r="H667" s="238"/>
      <c r="I667" s="238" t="s">
        <v>2086</v>
      </c>
      <c r="J667" s="238"/>
    </row>
    <row r="668" spans="1:11" s="240" customFormat="1" x14ac:dyDescent="0.2">
      <c r="A668" s="238" t="s">
        <v>486</v>
      </c>
      <c r="B668" s="239">
        <v>234</v>
      </c>
      <c r="C668" s="238"/>
      <c r="D668" s="238"/>
      <c r="E668" s="238" t="s">
        <v>1582</v>
      </c>
      <c r="F668" s="238" t="s">
        <v>1804</v>
      </c>
      <c r="G668" s="238" t="s">
        <v>636</v>
      </c>
      <c r="H668" s="238"/>
      <c r="I668" s="238" t="s">
        <v>1000</v>
      </c>
      <c r="J668" s="238"/>
      <c r="K668" s="250"/>
    </row>
    <row r="669" spans="1:11" s="240" customFormat="1" x14ac:dyDescent="0.2">
      <c r="A669" s="238" t="s">
        <v>50</v>
      </c>
      <c r="B669" s="239">
        <v>738</v>
      </c>
      <c r="C669" s="238" t="s">
        <v>2609</v>
      </c>
      <c r="D669" s="238"/>
      <c r="E669" s="238" t="s">
        <v>1582</v>
      </c>
      <c r="F669" s="238" t="s">
        <v>2078</v>
      </c>
      <c r="G669" s="238" t="s">
        <v>2088</v>
      </c>
      <c r="H669" s="238"/>
      <c r="I669" s="238" t="s">
        <v>2089</v>
      </c>
      <c r="J669" s="238"/>
    </row>
    <row r="670" spans="1:11" s="240" customFormat="1" x14ac:dyDescent="0.2">
      <c r="A670" s="238" t="s">
        <v>51</v>
      </c>
      <c r="B670" s="239">
        <v>739</v>
      </c>
      <c r="C670" s="238" t="s">
        <v>2609</v>
      </c>
      <c r="D670" s="238"/>
      <c r="E670" s="238" t="s">
        <v>1582</v>
      </c>
      <c r="F670" s="238" t="s">
        <v>2078</v>
      </c>
      <c r="G670" s="238" t="s">
        <v>2091</v>
      </c>
      <c r="H670" s="238"/>
      <c r="I670" s="238" t="s">
        <v>2092</v>
      </c>
      <c r="J670" s="238"/>
    </row>
    <row r="671" spans="1:11" s="240" customFormat="1" x14ac:dyDescent="0.2">
      <c r="A671" s="238" t="s">
        <v>487</v>
      </c>
      <c r="B671" s="239">
        <v>235</v>
      </c>
      <c r="C671" s="238"/>
      <c r="D671" s="238"/>
      <c r="E671" s="238" t="s">
        <v>1582</v>
      </c>
      <c r="F671" s="238" t="s">
        <v>1804</v>
      </c>
      <c r="G671" s="238" t="s">
        <v>637</v>
      </c>
      <c r="H671" s="238"/>
      <c r="I671" s="238" t="s">
        <v>1001</v>
      </c>
      <c r="J671" s="238"/>
      <c r="K671" s="250"/>
    </row>
    <row r="672" spans="1:11" s="240" customFormat="1" x14ac:dyDescent="0.2">
      <c r="A672" s="238" t="s">
        <v>488</v>
      </c>
      <c r="B672" s="239">
        <v>236</v>
      </c>
      <c r="C672" s="238"/>
      <c r="D672" s="238"/>
      <c r="E672" s="238" t="s">
        <v>1582</v>
      </c>
      <c r="F672" s="238" t="s">
        <v>1804</v>
      </c>
      <c r="G672" s="238" t="s">
        <v>638</v>
      </c>
      <c r="H672" s="238"/>
      <c r="I672" s="238" t="s">
        <v>1002</v>
      </c>
      <c r="J672" s="238"/>
      <c r="K672" s="250"/>
    </row>
    <row r="673" spans="1:11" s="240" customFormat="1" x14ac:dyDescent="0.2">
      <c r="A673" s="238" t="s">
        <v>489</v>
      </c>
      <c r="B673" s="239">
        <v>237</v>
      </c>
      <c r="C673" s="238"/>
      <c r="D673" s="238"/>
      <c r="E673" s="238" t="s">
        <v>1582</v>
      </c>
      <c r="F673" s="238" t="s">
        <v>1922</v>
      </c>
      <c r="G673" s="238" t="s">
        <v>639</v>
      </c>
      <c r="H673" s="238"/>
      <c r="I673" s="238" t="s">
        <v>1003</v>
      </c>
      <c r="J673" s="238"/>
      <c r="K673" s="250"/>
    </row>
    <row r="674" spans="1:11" s="240" customFormat="1" x14ac:dyDescent="0.2">
      <c r="A674" s="238" t="s">
        <v>490</v>
      </c>
      <c r="B674" s="239">
        <v>238</v>
      </c>
      <c r="C674" s="238"/>
      <c r="D674" s="238"/>
      <c r="E674" s="238" t="s">
        <v>1582</v>
      </c>
      <c r="F674" s="238" t="s">
        <v>1922</v>
      </c>
      <c r="G674" s="238" t="s">
        <v>640</v>
      </c>
      <c r="H674" s="238"/>
      <c r="I674" s="238" t="s">
        <v>1004</v>
      </c>
      <c r="J674" s="238"/>
      <c r="K674" s="250"/>
    </row>
    <row r="675" spans="1:11" s="240" customFormat="1" x14ac:dyDescent="0.2">
      <c r="A675" s="238" t="s">
        <v>491</v>
      </c>
      <c r="B675" s="239">
        <v>188</v>
      </c>
      <c r="C675" s="238" t="s">
        <v>2093</v>
      </c>
      <c r="D675" s="238"/>
      <c r="E675" s="238" t="s">
        <v>1643</v>
      </c>
      <c r="F675" s="238"/>
      <c r="G675" s="238" t="s">
        <v>2094</v>
      </c>
      <c r="H675" s="238"/>
      <c r="I675" s="238" t="s">
        <v>491</v>
      </c>
      <c r="J675" s="238"/>
      <c r="K675" s="250"/>
    </row>
    <row r="676" spans="1:11" s="240" customFormat="1" x14ac:dyDescent="0.2">
      <c r="A676" s="238" t="s">
        <v>492</v>
      </c>
      <c r="B676" s="239">
        <v>4</v>
      </c>
      <c r="C676" s="238"/>
      <c r="D676" s="238"/>
      <c r="E676" s="238" t="s">
        <v>493</v>
      </c>
      <c r="F676" s="238"/>
      <c r="G676" s="238" t="s">
        <v>641</v>
      </c>
      <c r="H676" s="238"/>
      <c r="I676" s="238" t="s">
        <v>2095</v>
      </c>
      <c r="J676" s="238"/>
      <c r="K676" s="250"/>
    </row>
    <row r="677" spans="1:11" s="240" customFormat="1" x14ac:dyDescent="0.2">
      <c r="A677" s="238" t="s">
        <v>52</v>
      </c>
      <c r="B677" s="239">
        <v>19</v>
      </c>
      <c r="C677" s="238"/>
      <c r="D677" s="238"/>
      <c r="E677" s="238" t="s">
        <v>2224</v>
      </c>
      <c r="F677" s="238"/>
      <c r="G677" s="238" t="s">
        <v>642</v>
      </c>
      <c r="H677" s="238"/>
      <c r="I677" s="238" t="s">
        <v>1474</v>
      </c>
      <c r="J677" s="238"/>
      <c r="K677" s="250"/>
    </row>
    <row r="678" spans="1:11" s="240" customFormat="1" x14ac:dyDescent="0.2">
      <c r="A678" s="238" t="s">
        <v>2096</v>
      </c>
      <c r="B678" s="239">
        <v>740</v>
      </c>
      <c r="C678" s="238"/>
      <c r="D678" s="238"/>
      <c r="E678" s="238" t="s">
        <v>1582</v>
      </c>
      <c r="F678" s="238" t="s">
        <v>1922</v>
      </c>
      <c r="G678" s="238" t="s">
        <v>2097</v>
      </c>
      <c r="H678" s="238"/>
      <c r="I678" s="238" t="s">
        <v>2098</v>
      </c>
      <c r="J678" s="238"/>
    </row>
    <row r="679" spans="1:11" s="240" customFormat="1" x14ac:dyDescent="0.2">
      <c r="A679" s="238" t="s">
        <v>495</v>
      </c>
      <c r="B679" s="239">
        <v>58</v>
      </c>
      <c r="C679" s="238"/>
      <c r="D679" s="238"/>
      <c r="E679" s="238" t="s">
        <v>496</v>
      </c>
      <c r="F679" s="238"/>
      <c r="G679" s="238" t="s">
        <v>643</v>
      </c>
      <c r="H679" s="238"/>
      <c r="I679" s="238" t="s">
        <v>741</v>
      </c>
      <c r="J679" s="238"/>
      <c r="K679" s="250"/>
    </row>
    <row r="680" spans="1:11" s="240" customFormat="1" x14ac:dyDescent="0.2">
      <c r="A680" s="238" t="s">
        <v>53</v>
      </c>
      <c r="B680" s="239">
        <v>66</v>
      </c>
      <c r="C680" s="238" t="s">
        <v>367</v>
      </c>
      <c r="D680" s="238"/>
      <c r="E680" s="238" t="s">
        <v>1549</v>
      </c>
      <c r="F680" s="238"/>
      <c r="G680" s="238" t="s">
        <v>54</v>
      </c>
      <c r="H680" s="238"/>
      <c r="I680" s="238" t="s">
        <v>497</v>
      </c>
      <c r="J680" s="238"/>
      <c r="K680" s="250"/>
    </row>
    <row r="681" spans="1:11" s="240" customFormat="1" x14ac:dyDescent="0.2">
      <c r="A681" s="238" t="s">
        <v>498</v>
      </c>
      <c r="B681" s="239">
        <v>284</v>
      </c>
      <c r="C681" s="238"/>
      <c r="D681" s="238"/>
      <c r="E681" s="238" t="s">
        <v>1582</v>
      </c>
      <c r="F681" s="238" t="s">
        <v>1782</v>
      </c>
      <c r="G681" s="238" t="s">
        <v>645</v>
      </c>
      <c r="H681" s="238"/>
      <c r="I681" s="238" t="s">
        <v>1107</v>
      </c>
      <c r="J681" s="238"/>
      <c r="K681" s="250"/>
    </row>
    <row r="682" spans="1:11" s="240" customFormat="1" x14ac:dyDescent="0.2">
      <c r="A682" s="238" t="s">
        <v>499</v>
      </c>
      <c r="B682" s="239">
        <v>302</v>
      </c>
      <c r="C682" s="238"/>
      <c r="D682" s="238"/>
      <c r="E682" s="238" t="s">
        <v>1582</v>
      </c>
      <c r="F682" s="238" t="s">
        <v>1767</v>
      </c>
      <c r="G682" s="238" t="s">
        <v>646</v>
      </c>
      <c r="H682" s="238"/>
      <c r="I682" s="238" t="s">
        <v>1136</v>
      </c>
      <c r="J682" s="238"/>
      <c r="K682" s="250"/>
    </row>
    <row r="683" spans="1:11" s="240" customFormat="1" x14ac:dyDescent="0.2">
      <c r="A683" s="238" t="s">
        <v>55</v>
      </c>
      <c r="B683" s="239">
        <v>181</v>
      </c>
      <c r="C683" s="238" t="s">
        <v>1391</v>
      </c>
      <c r="D683" s="238"/>
      <c r="E683" s="238" t="s">
        <v>1643</v>
      </c>
      <c r="F683" s="238"/>
      <c r="G683" s="238" t="s">
        <v>648</v>
      </c>
      <c r="H683" s="238"/>
      <c r="I683" s="238" t="s">
        <v>804</v>
      </c>
      <c r="J683" s="238"/>
      <c r="K683" s="250"/>
    </row>
    <row r="684" spans="1:11" s="240" customFormat="1" x14ac:dyDescent="0.2">
      <c r="A684" s="238" t="s">
        <v>500</v>
      </c>
      <c r="B684" s="239">
        <v>180</v>
      </c>
      <c r="C684" s="238" t="s">
        <v>1391</v>
      </c>
      <c r="D684" s="238"/>
      <c r="E684" s="238" t="s">
        <v>1643</v>
      </c>
      <c r="F684" s="238"/>
      <c r="G684" s="238" t="s">
        <v>647</v>
      </c>
      <c r="H684" s="238"/>
      <c r="I684" s="238" t="s">
        <v>803</v>
      </c>
      <c r="J684" s="238"/>
      <c r="K684" s="250"/>
    </row>
    <row r="685" spans="1:11" s="240" customFormat="1" x14ac:dyDescent="0.2">
      <c r="A685" s="238" t="s">
        <v>56</v>
      </c>
      <c r="B685" s="239">
        <v>6</v>
      </c>
      <c r="C685" s="238"/>
      <c r="D685" s="238"/>
      <c r="E685" s="238" t="s">
        <v>1654</v>
      </c>
      <c r="F685" s="238"/>
      <c r="G685" s="238" t="s">
        <v>1202</v>
      </c>
      <c r="H685" s="238"/>
      <c r="I685" s="238" t="s">
        <v>1465</v>
      </c>
      <c r="J685" s="238"/>
      <c r="K685" s="250"/>
    </row>
    <row r="686" spans="1:11" s="240" customFormat="1" x14ac:dyDescent="0.2">
      <c r="A686" s="238" t="s">
        <v>503</v>
      </c>
      <c r="B686" s="239">
        <v>365</v>
      </c>
      <c r="C686" s="238"/>
      <c r="D686" s="238"/>
      <c r="E686" s="238" t="s">
        <v>1549</v>
      </c>
      <c r="F686" s="238" t="s">
        <v>1548</v>
      </c>
      <c r="G686" s="238" t="s">
        <v>650</v>
      </c>
      <c r="H686" s="238"/>
      <c r="I686" s="238" t="s">
        <v>710</v>
      </c>
      <c r="J686" s="238"/>
      <c r="K686" s="250"/>
    </row>
    <row r="687" spans="1:11" s="240" customFormat="1" x14ac:dyDescent="0.2">
      <c r="A687" s="238" t="s">
        <v>504</v>
      </c>
      <c r="B687" s="239">
        <v>57</v>
      </c>
      <c r="C687" s="238"/>
      <c r="D687" s="238"/>
      <c r="E687" s="238" t="s">
        <v>1549</v>
      </c>
      <c r="F687" s="238" t="s">
        <v>1548</v>
      </c>
      <c r="G687" s="238" t="s">
        <v>651</v>
      </c>
      <c r="H687" s="238"/>
      <c r="I687" s="238" t="s">
        <v>711</v>
      </c>
      <c r="J687" s="238"/>
      <c r="K687" s="250"/>
    </row>
    <row r="688" spans="1:11" s="240" customFormat="1" x14ac:dyDescent="0.2">
      <c r="A688" s="238" t="s">
        <v>505</v>
      </c>
      <c r="B688" s="239">
        <v>12</v>
      </c>
      <c r="C688" s="238" t="s">
        <v>2052</v>
      </c>
      <c r="D688" s="238"/>
      <c r="E688" s="238" t="s">
        <v>2053</v>
      </c>
      <c r="F688" s="238"/>
      <c r="G688" s="238" t="s">
        <v>2101</v>
      </c>
      <c r="H688" s="238"/>
      <c r="I688" s="238"/>
      <c r="J688" s="238"/>
      <c r="K688" s="250"/>
    </row>
    <row r="689" spans="1:11" s="240" customFormat="1" x14ac:dyDescent="0.2">
      <c r="A689" s="238" t="s">
        <v>2102</v>
      </c>
      <c r="B689" s="239">
        <v>506</v>
      </c>
      <c r="C689" s="238"/>
      <c r="D689" s="238"/>
      <c r="E689" s="238" t="s">
        <v>496</v>
      </c>
      <c r="F689" s="238"/>
      <c r="G689" s="238" t="s">
        <v>2103</v>
      </c>
      <c r="H689" s="238"/>
      <c r="I689" s="238"/>
      <c r="J689" s="238"/>
    </row>
    <row r="690" spans="1:11" s="240" customFormat="1" x14ac:dyDescent="0.2">
      <c r="A690" s="238" t="s">
        <v>506</v>
      </c>
      <c r="B690" s="239">
        <v>239</v>
      </c>
      <c r="C690" s="238"/>
      <c r="D690" s="238"/>
      <c r="E690" s="238" t="s">
        <v>1582</v>
      </c>
      <c r="F690" s="238" t="s">
        <v>1954</v>
      </c>
      <c r="G690" s="238" t="s">
        <v>652</v>
      </c>
      <c r="H690" s="238"/>
      <c r="I690" s="238" t="s">
        <v>1006</v>
      </c>
      <c r="J690" s="238"/>
      <c r="K690" s="250"/>
    </row>
    <row r="691" spans="1:11" s="240" customFormat="1" x14ac:dyDescent="0.2">
      <c r="A691" s="238" t="s">
        <v>57</v>
      </c>
      <c r="B691" s="239">
        <v>368</v>
      </c>
      <c r="C691" s="238"/>
      <c r="D691" s="238"/>
      <c r="E691" s="238" t="s">
        <v>508</v>
      </c>
      <c r="F691" s="238"/>
      <c r="G691" s="238" t="s">
        <v>58</v>
      </c>
      <c r="H691" s="238"/>
      <c r="I691" s="238" t="s">
        <v>507</v>
      </c>
      <c r="J691" s="238"/>
      <c r="K691" s="250"/>
    </row>
    <row r="692" spans="1:11" s="240" customFormat="1" x14ac:dyDescent="0.2">
      <c r="A692" s="238" t="s">
        <v>2104</v>
      </c>
      <c r="B692" s="239">
        <v>593</v>
      </c>
      <c r="C692" s="238"/>
      <c r="D692" s="238"/>
      <c r="E692" s="238" t="s">
        <v>1509</v>
      </c>
      <c r="F692" s="238"/>
      <c r="G692" s="238" t="s">
        <v>2105</v>
      </c>
      <c r="H692" s="238"/>
      <c r="I692" s="238" t="s">
        <v>2106</v>
      </c>
      <c r="J692" s="238"/>
    </row>
    <row r="693" spans="1:11" s="240" customFormat="1" x14ac:dyDescent="0.2">
      <c r="A693" s="238" t="s">
        <v>59</v>
      </c>
      <c r="B693" s="239">
        <v>367</v>
      </c>
      <c r="C693" s="238"/>
      <c r="D693" s="238"/>
      <c r="E693" s="238" t="s">
        <v>508</v>
      </c>
      <c r="F693" s="238"/>
      <c r="G693" s="238" t="s">
        <v>654</v>
      </c>
      <c r="H693" s="238"/>
      <c r="I693" s="238" t="s">
        <v>2107</v>
      </c>
      <c r="J693" s="238"/>
      <c r="K693" s="250"/>
    </row>
    <row r="694" spans="1:11" s="240" customFormat="1" x14ac:dyDescent="0.2">
      <c r="A694" s="238" t="s">
        <v>2108</v>
      </c>
      <c r="B694" s="239">
        <v>182</v>
      </c>
      <c r="C694" s="238"/>
      <c r="D694" s="238"/>
      <c r="E694" s="238" t="s">
        <v>1643</v>
      </c>
      <c r="F694" s="238"/>
      <c r="G694" s="238" t="s">
        <v>2109</v>
      </c>
      <c r="H694" s="238"/>
      <c r="I694" s="238" t="s">
        <v>805</v>
      </c>
      <c r="J694" s="238"/>
      <c r="K694" s="250"/>
    </row>
    <row r="695" spans="1:11" s="240" customFormat="1" x14ac:dyDescent="0.2">
      <c r="A695" s="238" t="s">
        <v>2110</v>
      </c>
      <c r="B695" s="239">
        <v>685</v>
      </c>
      <c r="C695" s="238" t="s">
        <v>1394</v>
      </c>
      <c r="D695" s="238"/>
      <c r="E695" s="238" t="s">
        <v>1643</v>
      </c>
      <c r="F695" s="238" t="s">
        <v>2566</v>
      </c>
      <c r="G695" s="238" t="s">
        <v>2111</v>
      </c>
      <c r="H695" s="238"/>
      <c r="I695" s="238" t="s">
        <v>2112</v>
      </c>
      <c r="J695" s="238"/>
    </row>
    <row r="696" spans="1:11" s="240" customFormat="1" x14ac:dyDescent="0.2">
      <c r="A696" s="238" t="s">
        <v>510</v>
      </c>
      <c r="B696" s="239">
        <v>240</v>
      </c>
      <c r="C696" s="238"/>
      <c r="D696" s="238"/>
      <c r="E696" s="238" t="s">
        <v>1582</v>
      </c>
      <c r="F696" s="238" t="s">
        <v>1954</v>
      </c>
      <c r="G696" s="238" t="s">
        <v>655</v>
      </c>
      <c r="H696" s="238"/>
      <c r="I696" s="238" t="s">
        <v>510</v>
      </c>
      <c r="J696" s="238"/>
      <c r="K696" s="250"/>
    </row>
    <row r="697" spans="1:11" s="240" customFormat="1" x14ac:dyDescent="0.2">
      <c r="A697" s="238" t="s">
        <v>2113</v>
      </c>
      <c r="B697" s="239">
        <v>741</v>
      </c>
      <c r="C697" s="238" t="s">
        <v>986</v>
      </c>
      <c r="D697" s="238"/>
      <c r="E697" s="238" t="s">
        <v>1582</v>
      </c>
      <c r="F697" s="238" t="s">
        <v>2078</v>
      </c>
      <c r="G697" s="238" t="s">
        <v>60</v>
      </c>
      <c r="H697" s="238"/>
      <c r="I697" s="238" t="s">
        <v>2115</v>
      </c>
      <c r="J697" s="238"/>
    </row>
    <row r="698" spans="1:11" s="240" customFormat="1" x14ac:dyDescent="0.2">
      <c r="A698" s="238" t="s">
        <v>511</v>
      </c>
      <c r="B698" s="239">
        <v>295</v>
      </c>
      <c r="C698" s="238"/>
      <c r="D698" s="238"/>
      <c r="E698" s="238" t="s">
        <v>1582</v>
      </c>
      <c r="F698" s="238" t="s">
        <v>1727</v>
      </c>
      <c r="G698" s="238" t="s">
        <v>61</v>
      </c>
      <c r="H698" s="238"/>
      <c r="I698" s="238" t="s">
        <v>1130</v>
      </c>
      <c r="J698" s="238"/>
      <c r="K698" s="250"/>
    </row>
    <row r="699" spans="1:11" s="240" customFormat="1" x14ac:dyDescent="0.2">
      <c r="A699" s="238" t="s">
        <v>2116</v>
      </c>
      <c r="B699" s="239">
        <v>397</v>
      </c>
      <c r="C699" s="238"/>
      <c r="D699" s="238"/>
      <c r="E699" s="238" t="s">
        <v>1785</v>
      </c>
      <c r="F699" s="238"/>
      <c r="G699" s="238" t="s">
        <v>657</v>
      </c>
      <c r="H699" s="238"/>
      <c r="I699" s="238" t="s">
        <v>1498</v>
      </c>
      <c r="J699" s="238"/>
      <c r="K699" s="250"/>
    </row>
    <row r="700" spans="1:11" s="240" customFormat="1" x14ac:dyDescent="0.2">
      <c r="A700" s="238" t="s">
        <v>2117</v>
      </c>
      <c r="B700" s="239">
        <v>594</v>
      </c>
      <c r="C700" s="238"/>
      <c r="D700" s="238"/>
      <c r="E700" s="238" t="s">
        <v>1509</v>
      </c>
      <c r="F700" s="238"/>
      <c r="G700" s="238" t="s">
        <v>2118</v>
      </c>
      <c r="H700" s="238"/>
      <c r="I700" s="238" t="s">
        <v>2119</v>
      </c>
      <c r="J700" s="238"/>
    </row>
    <row r="701" spans="1:11" s="240" customFormat="1" x14ac:dyDescent="0.2">
      <c r="A701" s="238" t="s">
        <v>2120</v>
      </c>
      <c r="B701" s="239">
        <v>686</v>
      </c>
      <c r="C701" s="238" t="s">
        <v>1393</v>
      </c>
      <c r="D701" s="238"/>
      <c r="E701" s="238" t="s">
        <v>1643</v>
      </c>
      <c r="F701" s="238" t="s">
        <v>2380</v>
      </c>
      <c r="G701" s="238" t="s">
        <v>2121</v>
      </c>
      <c r="H701" s="238"/>
      <c r="I701" s="238" t="s">
        <v>2122</v>
      </c>
      <c r="J701" s="238"/>
    </row>
    <row r="702" spans="1:11" s="240" customFormat="1" x14ac:dyDescent="0.2">
      <c r="A702" s="238" t="s">
        <v>512</v>
      </c>
      <c r="B702" s="239">
        <v>263</v>
      </c>
      <c r="C702" s="238"/>
      <c r="D702" s="238"/>
      <c r="E702" s="238" t="s">
        <v>1582</v>
      </c>
      <c r="F702" s="238" t="s">
        <v>1735</v>
      </c>
      <c r="G702" s="238" t="s">
        <v>658</v>
      </c>
      <c r="H702" s="238"/>
      <c r="I702" s="238" t="s">
        <v>127</v>
      </c>
      <c r="J702" s="238"/>
      <c r="K702" s="250"/>
    </row>
    <row r="703" spans="1:11" s="240" customFormat="1" x14ac:dyDescent="0.2">
      <c r="A703" s="238" t="s">
        <v>2123</v>
      </c>
      <c r="B703" s="239">
        <v>507</v>
      </c>
      <c r="C703" s="238"/>
      <c r="D703" s="238"/>
      <c r="E703" s="238" t="s">
        <v>496</v>
      </c>
      <c r="F703" s="238"/>
      <c r="G703" s="238" t="s">
        <v>2124</v>
      </c>
      <c r="H703" s="238"/>
      <c r="I703" s="238"/>
      <c r="J703" s="238"/>
    </row>
    <row r="704" spans="1:11" s="240" customFormat="1" x14ac:dyDescent="0.2">
      <c r="A704" s="238" t="s">
        <v>2125</v>
      </c>
      <c r="B704" s="239">
        <v>687</v>
      </c>
      <c r="C704" s="238"/>
      <c r="D704" s="238"/>
      <c r="E704" s="238" t="s">
        <v>1643</v>
      </c>
      <c r="F704" s="238" t="s">
        <v>2380</v>
      </c>
      <c r="G704" s="238" t="s">
        <v>2126</v>
      </c>
      <c r="H704" s="238"/>
      <c r="I704" s="238" t="s">
        <v>2127</v>
      </c>
      <c r="J704" s="238"/>
    </row>
    <row r="705" spans="1:11" s="240" customFormat="1" x14ac:dyDescent="0.2">
      <c r="A705" s="238" t="s">
        <v>2128</v>
      </c>
      <c r="B705" s="239">
        <v>742</v>
      </c>
      <c r="C705" s="238"/>
      <c r="D705" s="238"/>
      <c r="E705" s="238" t="s">
        <v>1582</v>
      </c>
      <c r="F705" s="238" t="s">
        <v>1742</v>
      </c>
      <c r="G705" s="238" t="s">
        <v>2173</v>
      </c>
      <c r="H705" s="238"/>
      <c r="I705" s="238" t="s">
        <v>2174</v>
      </c>
      <c r="J705" s="238"/>
    </row>
    <row r="706" spans="1:11" s="240" customFormat="1" x14ac:dyDescent="0.2">
      <c r="A706" s="238" t="s">
        <v>514</v>
      </c>
      <c r="B706" s="239">
        <v>59</v>
      </c>
      <c r="C706" s="238" t="s">
        <v>515</v>
      </c>
      <c r="D706" s="238"/>
      <c r="E706" s="238" t="s">
        <v>1549</v>
      </c>
      <c r="F706" s="238"/>
      <c r="G706" s="238" t="s">
        <v>660</v>
      </c>
      <c r="H706" s="238"/>
      <c r="I706" s="238" t="s">
        <v>714</v>
      </c>
      <c r="J706" s="238"/>
      <c r="K706" s="250"/>
    </row>
    <row r="707" spans="1:11" s="240" customFormat="1" x14ac:dyDescent="0.2">
      <c r="A707" s="238" t="s">
        <v>2131</v>
      </c>
      <c r="B707" s="239">
        <v>473</v>
      </c>
      <c r="C707" s="238"/>
      <c r="D707" s="238"/>
      <c r="E707" s="238" t="s">
        <v>2084</v>
      </c>
      <c r="F707" s="238"/>
      <c r="G707" s="238" t="s">
        <v>2132</v>
      </c>
      <c r="H707" s="238"/>
      <c r="I707" s="238" t="s">
        <v>2133</v>
      </c>
      <c r="J707" s="238"/>
    </row>
    <row r="708" spans="1:11" s="240" customFormat="1" x14ac:dyDescent="0.2">
      <c r="A708" s="238" t="s">
        <v>516</v>
      </c>
      <c r="B708" s="239">
        <v>183</v>
      </c>
      <c r="C708" s="238"/>
      <c r="D708" s="238"/>
      <c r="E708" s="238" t="s">
        <v>1643</v>
      </c>
      <c r="F708" s="238"/>
      <c r="G708" s="238" t="s">
        <v>661</v>
      </c>
      <c r="H708" s="238"/>
      <c r="I708" s="238" t="s">
        <v>806</v>
      </c>
      <c r="J708" s="238"/>
      <c r="K708" s="250"/>
    </row>
    <row r="709" spans="1:11" s="240" customFormat="1" x14ac:dyDescent="0.2">
      <c r="A709" s="238" t="s">
        <v>62</v>
      </c>
      <c r="B709" s="239">
        <v>688</v>
      </c>
      <c r="C709" s="238" t="s">
        <v>1394</v>
      </c>
      <c r="D709" s="238"/>
      <c r="E709" s="238" t="s">
        <v>1643</v>
      </c>
      <c r="F709" s="238" t="s">
        <v>2562</v>
      </c>
      <c r="G709" s="238" t="s">
        <v>2135</v>
      </c>
      <c r="H709" s="238"/>
      <c r="I709" s="238" t="s">
        <v>2136</v>
      </c>
      <c r="J709" s="238"/>
    </row>
    <row r="710" spans="1:11" s="240" customFormat="1" x14ac:dyDescent="0.2">
      <c r="A710" s="238" t="s">
        <v>2137</v>
      </c>
      <c r="B710" s="239">
        <v>464</v>
      </c>
      <c r="C710" s="238"/>
      <c r="D710" s="238"/>
      <c r="E710" s="238" t="s">
        <v>2295</v>
      </c>
      <c r="F710" s="238"/>
      <c r="G710" s="238" t="s">
        <v>63</v>
      </c>
      <c r="H710" s="238"/>
      <c r="I710" s="238"/>
      <c r="J710" s="238"/>
    </row>
    <row r="711" spans="1:11" s="240" customFormat="1" x14ac:dyDescent="0.2">
      <c r="A711" s="238" t="s">
        <v>2139</v>
      </c>
      <c r="B711" s="239">
        <v>465</v>
      </c>
      <c r="C711" s="238"/>
      <c r="D711" s="238"/>
      <c r="E711" s="238" t="s">
        <v>2295</v>
      </c>
      <c r="F711" s="238"/>
      <c r="G711" s="238" t="s">
        <v>2140</v>
      </c>
      <c r="H711" s="238"/>
      <c r="I711" s="238" t="s">
        <v>2141</v>
      </c>
      <c r="J711" s="238"/>
    </row>
    <row r="712" spans="1:11" s="240" customFormat="1" x14ac:dyDescent="0.2">
      <c r="A712" s="238" t="s">
        <v>2142</v>
      </c>
      <c r="B712" s="239">
        <v>466</v>
      </c>
      <c r="C712" s="238"/>
      <c r="D712" s="238"/>
      <c r="E712" s="238" t="s">
        <v>2295</v>
      </c>
      <c r="F712" s="238"/>
      <c r="G712" s="238" t="s">
        <v>2143</v>
      </c>
      <c r="H712" s="238"/>
      <c r="I712" s="238" t="s">
        <v>2144</v>
      </c>
      <c r="J712" s="238"/>
    </row>
    <row r="713" spans="1:11" s="240" customFormat="1" x14ac:dyDescent="0.2">
      <c r="A713" s="238" t="s">
        <v>2145</v>
      </c>
      <c r="B713" s="239">
        <v>467</v>
      </c>
      <c r="C713" s="238"/>
      <c r="D713" s="238"/>
      <c r="E713" s="238" t="s">
        <v>2295</v>
      </c>
      <c r="F713" s="238"/>
      <c r="G713" s="238" t="s">
        <v>2146</v>
      </c>
      <c r="H713" s="238"/>
      <c r="I713" s="238" t="s">
        <v>2147</v>
      </c>
      <c r="J713" s="238"/>
    </row>
    <row r="714" spans="1:11" s="240" customFormat="1" x14ac:dyDescent="0.2">
      <c r="A714" s="238" t="s">
        <v>64</v>
      </c>
      <c r="B714" s="239">
        <v>61</v>
      </c>
      <c r="C714" s="238" t="s">
        <v>515</v>
      </c>
      <c r="D714" s="238"/>
      <c r="E714" s="238" t="s">
        <v>1549</v>
      </c>
      <c r="F714" s="238"/>
      <c r="G714" s="238" t="s">
        <v>664</v>
      </c>
      <c r="H714" s="238"/>
      <c r="I714" s="238" t="s">
        <v>716</v>
      </c>
      <c r="J714" s="238"/>
      <c r="K714" s="250"/>
    </row>
    <row r="715" spans="1:11" s="240" customFormat="1" x14ac:dyDescent="0.2">
      <c r="A715" s="238" t="s">
        <v>2148</v>
      </c>
      <c r="B715" s="239">
        <v>754</v>
      </c>
      <c r="C715" s="238"/>
      <c r="D715" s="238"/>
      <c r="E715" s="238" t="s">
        <v>2417</v>
      </c>
      <c r="F715" s="238"/>
      <c r="G715" s="238" t="s">
        <v>2170</v>
      </c>
      <c r="H715" s="238"/>
      <c r="I715" s="238" t="s">
        <v>2171</v>
      </c>
      <c r="J715" s="238"/>
    </row>
    <row r="716" spans="1:11" s="240" customFormat="1" x14ac:dyDescent="0.2">
      <c r="A716" s="238" t="s">
        <v>2154</v>
      </c>
      <c r="B716" s="239">
        <v>468</v>
      </c>
      <c r="C716" s="238"/>
      <c r="D716" s="238"/>
      <c r="E716" s="238" t="s">
        <v>2295</v>
      </c>
      <c r="F716" s="238"/>
      <c r="G716" s="238" t="s">
        <v>2155</v>
      </c>
      <c r="H716" s="238"/>
      <c r="I716" s="238" t="s">
        <v>2156</v>
      </c>
      <c r="J716" s="238"/>
    </row>
    <row r="717" spans="1:11" s="240" customFormat="1" x14ac:dyDescent="0.2">
      <c r="A717" s="238" t="s">
        <v>2157</v>
      </c>
      <c r="B717" s="239">
        <v>469</v>
      </c>
      <c r="C717" s="238"/>
      <c r="D717" s="238"/>
      <c r="E717" s="238" t="s">
        <v>2295</v>
      </c>
      <c r="F717" s="238"/>
      <c r="G717" s="238" t="s">
        <v>2158</v>
      </c>
      <c r="H717" s="238"/>
      <c r="I717" s="238" t="s">
        <v>2159</v>
      </c>
      <c r="J717" s="238"/>
    </row>
    <row r="718" spans="1:11" s="240" customFormat="1" x14ac:dyDescent="0.2">
      <c r="A718" s="238" t="s">
        <v>65</v>
      </c>
      <c r="B718" s="239">
        <v>14</v>
      </c>
      <c r="C718" s="238"/>
      <c r="D718" s="238"/>
      <c r="E718" s="238" t="s">
        <v>2743</v>
      </c>
      <c r="F718" s="238"/>
      <c r="G718" s="238" t="s">
        <v>1329</v>
      </c>
      <c r="H718" s="238"/>
      <c r="I718" s="238" t="s">
        <v>1469</v>
      </c>
      <c r="J718" s="238"/>
      <c r="K718" s="250"/>
    </row>
    <row r="719" spans="1:11" s="240" customFormat="1" x14ac:dyDescent="0.2">
      <c r="A719" s="238" t="s">
        <v>2163</v>
      </c>
      <c r="B719" s="239">
        <v>689</v>
      </c>
      <c r="C719" s="238"/>
      <c r="D719" s="238"/>
      <c r="E719" s="238" t="s">
        <v>1643</v>
      </c>
      <c r="F719" s="238"/>
      <c r="G719" s="238" t="s">
        <v>2164</v>
      </c>
      <c r="H719" s="238"/>
      <c r="I719" s="238"/>
      <c r="J719" s="238"/>
    </row>
    <row r="720" spans="1:11" s="240" customFormat="1" x14ac:dyDescent="0.2">
      <c r="A720" s="238" t="s">
        <v>517</v>
      </c>
      <c r="B720" s="239">
        <v>192</v>
      </c>
      <c r="C720" s="238"/>
      <c r="D720" s="238"/>
      <c r="E720" s="238" t="s">
        <v>813</v>
      </c>
      <c r="F720" s="238"/>
      <c r="G720" s="238" t="s">
        <v>662</v>
      </c>
      <c r="H720" s="238"/>
      <c r="I720" s="238" t="s">
        <v>814</v>
      </c>
      <c r="J720" s="238"/>
      <c r="K720" s="250"/>
    </row>
    <row r="721" spans="1:11" s="240" customFormat="1" x14ac:dyDescent="0.2">
      <c r="A721" s="238" t="s">
        <v>2165</v>
      </c>
      <c r="B721" s="239">
        <v>474</v>
      </c>
      <c r="C721" s="238"/>
      <c r="D721" s="238"/>
      <c r="E721" s="238" t="s">
        <v>2084</v>
      </c>
      <c r="F721" s="238" t="s">
        <v>2166</v>
      </c>
      <c r="G721" s="238" t="s">
        <v>2167</v>
      </c>
      <c r="H721" s="238"/>
      <c r="I721" s="238" t="s">
        <v>2168</v>
      </c>
      <c r="J721" s="238"/>
    </row>
    <row r="722" spans="1:11" s="240" customFormat="1" x14ac:dyDescent="0.2">
      <c r="A722" s="238" t="s">
        <v>518</v>
      </c>
      <c r="B722" s="239">
        <v>60</v>
      </c>
      <c r="C722" s="238" t="s">
        <v>515</v>
      </c>
      <c r="D722" s="238"/>
      <c r="E722" s="238" t="s">
        <v>1549</v>
      </c>
      <c r="F722" s="238"/>
      <c r="G722" s="238" t="s">
        <v>663</v>
      </c>
      <c r="H722" s="238"/>
      <c r="I722" s="238" t="s">
        <v>715</v>
      </c>
      <c r="J722" s="238"/>
      <c r="K722" s="250"/>
    </row>
    <row r="723" spans="1:11" s="240" customFormat="1" x14ac:dyDescent="0.2">
      <c r="A723" s="238" t="s">
        <v>2169</v>
      </c>
      <c r="B723" s="239">
        <v>755</v>
      </c>
      <c r="C723" s="238" t="s">
        <v>515</v>
      </c>
      <c r="D723" s="238"/>
      <c r="E723" s="238" t="s">
        <v>2417</v>
      </c>
      <c r="F723" s="238" t="s">
        <v>2871</v>
      </c>
      <c r="G723" s="238" t="s">
        <v>2187</v>
      </c>
      <c r="H723" s="238"/>
      <c r="I723" s="238" t="s">
        <v>2188</v>
      </c>
      <c r="J723" s="238"/>
    </row>
    <row r="724" spans="1:11" s="240" customFormat="1" x14ac:dyDescent="0.2">
      <c r="A724" s="238" t="s">
        <v>66</v>
      </c>
      <c r="B724" s="239">
        <v>743</v>
      </c>
      <c r="C724" s="238"/>
      <c r="D724" s="238"/>
      <c r="E724" s="238" t="s">
        <v>1582</v>
      </c>
      <c r="F724" s="238" t="s">
        <v>1804</v>
      </c>
      <c r="G724" s="238" t="s">
        <v>2190</v>
      </c>
      <c r="H724" s="238"/>
      <c r="I724" s="238"/>
      <c r="J724" s="238"/>
    </row>
    <row r="725" spans="1:11" s="240" customFormat="1" x14ac:dyDescent="0.2">
      <c r="A725" s="238" t="s">
        <v>67</v>
      </c>
      <c r="B725" s="239">
        <v>42</v>
      </c>
      <c r="C725" s="238" t="s">
        <v>515</v>
      </c>
      <c r="D725" s="238"/>
      <c r="E725" s="238" t="s">
        <v>1549</v>
      </c>
      <c r="F725" s="238" t="s">
        <v>2417</v>
      </c>
      <c r="G725" s="238" t="s">
        <v>665</v>
      </c>
      <c r="H725" s="238"/>
      <c r="I725" s="238" t="s">
        <v>717</v>
      </c>
      <c r="J725" s="238"/>
      <c r="K725" s="250"/>
    </row>
    <row r="726" spans="1:11" s="240" customFormat="1" x14ac:dyDescent="0.2">
      <c r="A726" s="238" t="s">
        <v>68</v>
      </c>
      <c r="B726" s="239">
        <v>184</v>
      </c>
      <c r="C726" s="238"/>
      <c r="D726" s="238"/>
      <c r="E726" s="238" t="s">
        <v>496</v>
      </c>
      <c r="F726" s="238"/>
      <c r="G726" s="238" t="s">
        <v>666</v>
      </c>
      <c r="H726" s="238"/>
      <c r="I726" s="238" t="s">
        <v>742</v>
      </c>
      <c r="J726" s="238"/>
      <c r="K726" s="250"/>
    </row>
    <row r="727" spans="1:11" s="240" customFormat="1" x14ac:dyDescent="0.2">
      <c r="A727" s="238" t="s">
        <v>69</v>
      </c>
      <c r="B727" s="239">
        <v>13</v>
      </c>
      <c r="C727" s="238" t="s">
        <v>2052</v>
      </c>
      <c r="D727" s="238"/>
      <c r="E727" s="238" t="s">
        <v>2053</v>
      </c>
      <c r="F727" s="238"/>
      <c r="G727" s="238" t="s">
        <v>667</v>
      </c>
      <c r="H727" s="238"/>
      <c r="I727" s="238"/>
      <c r="J727" s="238"/>
      <c r="K727" s="250"/>
    </row>
    <row r="728" spans="1:11" s="240" customFormat="1" x14ac:dyDescent="0.2">
      <c r="A728" s="238" t="s">
        <v>70</v>
      </c>
      <c r="B728" s="239">
        <v>508</v>
      </c>
      <c r="C728" s="238" t="s">
        <v>2176</v>
      </c>
      <c r="D728" s="238"/>
      <c r="E728" s="238" t="s">
        <v>496</v>
      </c>
      <c r="F728" s="238"/>
      <c r="G728" s="238" t="s">
        <v>2177</v>
      </c>
      <c r="H728" s="238"/>
      <c r="I728" s="238" t="s">
        <v>2178</v>
      </c>
      <c r="J728" s="238"/>
    </row>
    <row r="729" spans="1:11" s="240" customFormat="1" x14ac:dyDescent="0.2">
      <c r="A729" s="238" t="s">
        <v>71</v>
      </c>
      <c r="B729" s="239">
        <v>63</v>
      </c>
      <c r="C729" s="238" t="s">
        <v>515</v>
      </c>
      <c r="D729" s="238"/>
      <c r="E729" s="238" t="s">
        <v>1549</v>
      </c>
      <c r="F729" s="238"/>
      <c r="G729" s="238" t="s">
        <v>668</v>
      </c>
      <c r="H729" s="238"/>
      <c r="I729" s="238" t="s">
        <v>718</v>
      </c>
      <c r="J729" s="238"/>
      <c r="K729" s="250"/>
    </row>
    <row r="730" spans="1:11" s="240" customFormat="1" x14ac:dyDescent="0.2">
      <c r="A730" s="238" t="s">
        <v>2179</v>
      </c>
      <c r="B730" s="239">
        <v>470</v>
      </c>
      <c r="C730" s="238"/>
      <c r="D730" s="238"/>
      <c r="E730" s="238" t="s">
        <v>1549</v>
      </c>
      <c r="F730" s="238" t="s">
        <v>2180</v>
      </c>
      <c r="G730" s="238" t="s">
        <v>2181</v>
      </c>
      <c r="H730" s="238"/>
      <c r="I730" s="238" t="s">
        <v>2182</v>
      </c>
      <c r="J730" s="238"/>
    </row>
    <row r="731" spans="1:11" s="240" customFormat="1" x14ac:dyDescent="0.2">
      <c r="A731" s="238" t="s">
        <v>2183</v>
      </c>
      <c r="B731" s="239">
        <v>471</v>
      </c>
      <c r="C731" s="238" t="s">
        <v>515</v>
      </c>
      <c r="D731" s="238"/>
      <c r="E731" s="238" t="s">
        <v>1549</v>
      </c>
      <c r="F731" s="238" t="s">
        <v>496</v>
      </c>
      <c r="G731" s="238" t="s">
        <v>2184</v>
      </c>
      <c r="H731" s="238"/>
      <c r="I731" s="238" t="s">
        <v>2185</v>
      </c>
      <c r="J731" s="238"/>
    </row>
    <row r="732" spans="1:11" s="240" customFormat="1" x14ac:dyDescent="0.2">
      <c r="A732" s="238" t="s">
        <v>2186</v>
      </c>
      <c r="B732" s="239">
        <v>756</v>
      </c>
      <c r="C732" s="238"/>
      <c r="D732" s="238"/>
      <c r="E732" s="238" t="s">
        <v>2417</v>
      </c>
      <c r="F732" s="238"/>
      <c r="G732" s="238" t="s">
        <v>72</v>
      </c>
      <c r="H732" s="238"/>
      <c r="I732" s="238" t="s">
        <v>2601</v>
      </c>
      <c r="J732" s="238"/>
    </row>
    <row r="733" spans="1:11" s="240" customFormat="1" x14ac:dyDescent="0.2">
      <c r="A733" s="238" t="s">
        <v>2189</v>
      </c>
      <c r="B733" s="239">
        <v>744</v>
      </c>
      <c r="C733" s="238" t="s">
        <v>986</v>
      </c>
      <c r="D733" s="238"/>
      <c r="E733" s="238" t="s">
        <v>1582</v>
      </c>
      <c r="F733" s="238" t="s">
        <v>1804</v>
      </c>
      <c r="G733" s="238" t="s">
        <v>2192</v>
      </c>
      <c r="H733" s="238"/>
      <c r="I733" s="238" t="s">
        <v>2193</v>
      </c>
      <c r="J733" s="238"/>
    </row>
    <row r="734" spans="1:11" s="240" customFormat="1" x14ac:dyDescent="0.2">
      <c r="A734" s="238" t="s">
        <v>2191</v>
      </c>
      <c r="B734" s="239">
        <v>745</v>
      </c>
      <c r="C734" s="238" t="s">
        <v>2195</v>
      </c>
      <c r="D734" s="238"/>
      <c r="E734" s="238" t="s">
        <v>1582</v>
      </c>
      <c r="F734" s="238" t="s">
        <v>2078</v>
      </c>
      <c r="G734" s="238" t="s">
        <v>2196</v>
      </c>
      <c r="H734" s="238"/>
      <c r="I734" s="238" t="s">
        <v>2197</v>
      </c>
      <c r="J734" s="238"/>
    </row>
    <row r="735" spans="1:11" s="240" customFormat="1" x14ac:dyDescent="0.2">
      <c r="A735" s="238" t="s">
        <v>2194</v>
      </c>
      <c r="B735" s="239">
        <v>746</v>
      </c>
      <c r="C735" s="238" t="s">
        <v>2453</v>
      </c>
      <c r="D735" s="238"/>
      <c r="E735" s="238" t="s">
        <v>1582</v>
      </c>
      <c r="F735" s="238" t="s">
        <v>1922</v>
      </c>
      <c r="G735" s="238" t="s">
        <v>2454</v>
      </c>
      <c r="H735" s="238"/>
      <c r="I735" s="238" t="s">
        <v>2455</v>
      </c>
      <c r="J735" s="238"/>
    </row>
    <row r="736" spans="1:11" s="240" customFormat="1" x14ac:dyDescent="0.2">
      <c r="A736" s="238" t="s">
        <v>524</v>
      </c>
      <c r="B736" s="239">
        <v>250</v>
      </c>
      <c r="C736" s="238"/>
      <c r="D736" s="238"/>
      <c r="E736" s="238" t="s">
        <v>1582</v>
      </c>
      <c r="F736" s="238" t="s">
        <v>416</v>
      </c>
      <c r="G736" s="238" t="s">
        <v>669</v>
      </c>
      <c r="H736" s="238"/>
      <c r="I736" s="238" t="s">
        <v>111</v>
      </c>
      <c r="J736" s="238"/>
      <c r="K736" s="250"/>
    </row>
    <row r="737" spans="1:11" s="240" customFormat="1" x14ac:dyDescent="0.2">
      <c r="A737" s="238" t="s">
        <v>2198</v>
      </c>
      <c r="B737" s="239">
        <v>608</v>
      </c>
      <c r="C737" s="238"/>
      <c r="D737" s="238"/>
      <c r="E737" s="238" t="s">
        <v>1679</v>
      </c>
      <c r="F737" s="238" t="s">
        <v>2536</v>
      </c>
      <c r="G737" s="238" t="s">
        <v>2199</v>
      </c>
      <c r="H737" s="238"/>
      <c r="I737" s="238" t="s">
        <v>2200</v>
      </c>
      <c r="J737" s="238"/>
    </row>
    <row r="738" spans="1:11" s="240" customFormat="1" x14ac:dyDescent="0.2">
      <c r="A738" s="238" t="s">
        <v>73</v>
      </c>
      <c r="B738" s="239">
        <v>509</v>
      </c>
      <c r="C738" s="238"/>
      <c r="D738" s="238"/>
      <c r="E738" s="238" t="s">
        <v>496</v>
      </c>
      <c r="F738" s="238"/>
      <c r="G738" s="238" t="s">
        <v>2202</v>
      </c>
      <c r="H738" s="238"/>
      <c r="I738" s="238"/>
      <c r="J738" s="238"/>
    </row>
    <row r="739" spans="1:11" s="240" customFormat="1" x14ac:dyDescent="0.2">
      <c r="A739" s="238" t="s">
        <v>2203</v>
      </c>
      <c r="B739" s="239">
        <v>762</v>
      </c>
      <c r="C739" s="238"/>
      <c r="D739" s="238"/>
      <c r="E739" s="238" t="s">
        <v>508</v>
      </c>
      <c r="F739" s="238"/>
      <c r="G739" s="238" t="s">
        <v>2420</v>
      </c>
      <c r="H739" s="238"/>
      <c r="I739" s="238"/>
      <c r="J739" s="238"/>
    </row>
    <row r="740" spans="1:11" s="240" customFormat="1" x14ac:dyDescent="0.2">
      <c r="A740" s="238" t="s">
        <v>2205</v>
      </c>
      <c r="B740" s="239">
        <v>399</v>
      </c>
      <c r="C740" s="238"/>
      <c r="D740" s="238"/>
      <c r="E740" s="238" t="s">
        <v>1785</v>
      </c>
      <c r="F740" s="238"/>
      <c r="G740" s="238" t="s">
        <v>670</v>
      </c>
      <c r="H740" s="238"/>
      <c r="I740" s="238" t="s">
        <v>525</v>
      </c>
      <c r="J740" s="238"/>
      <c r="K740" s="250"/>
    </row>
    <row r="741" spans="1:11" s="240" customFormat="1" x14ac:dyDescent="0.2">
      <c r="A741" s="238" t="s">
        <v>2206</v>
      </c>
      <c r="B741" s="239">
        <v>596</v>
      </c>
      <c r="C741" s="238" t="s">
        <v>2207</v>
      </c>
      <c r="D741" s="238"/>
      <c r="E741" s="238" t="s">
        <v>1509</v>
      </c>
      <c r="F741" s="238"/>
      <c r="G741" s="238" t="s">
        <v>2208</v>
      </c>
      <c r="H741" s="238"/>
      <c r="I741" s="238" t="s">
        <v>2209</v>
      </c>
      <c r="J741" s="238"/>
    </row>
    <row r="742" spans="1:11" s="240" customFormat="1" x14ac:dyDescent="0.2">
      <c r="A742" s="238" t="s">
        <v>526</v>
      </c>
      <c r="B742" s="239">
        <v>338</v>
      </c>
      <c r="C742" s="238"/>
      <c r="D742" s="238"/>
      <c r="E742" s="238" t="s">
        <v>1582</v>
      </c>
      <c r="F742" s="238" t="s">
        <v>1797</v>
      </c>
      <c r="G742" s="238" t="s">
        <v>671</v>
      </c>
      <c r="H742" s="238"/>
      <c r="I742" s="238" t="s">
        <v>328</v>
      </c>
      <c r="J742" s="238"/>
      <c r="K742" s="250"/>
    </row>
    <row r="743" spans="1:11" s="240" customFormat="1" x14ac:dyDescent="0.2">
      <c r="A743" s="238"/>
      <c r="B743" s="251"/>
      <c r="C743" s="238"/>
      <c r="D743" s="238"/>
      <c r="E743" s="238"/>
      <c r="F743" s="238"/>
      <c r="G743" s="238"/>
      <c r="H743" s="238"/>
      <c r="I743" s="238"/>
    </row>
    <row r="744" spans="1:11" s="240" customFormat="1" x14ac:dyDescent="0.2">
      <c r="A744" s="238"/>
      <c r="B744" s="251"/>
      <c r="C744" s="238"/>
      <c r="D744" s="238"/>
      <c r="E744" s="238"/>
      <c r="F744" s="238"/>
      <c r="G744" s="238"/>
      <c r="H744" s="238"/>
      <c r="I744" s="238"/>
    </row>
    <row r="745" spans="1:11" s="240" customFormat="1" x14ac:dyDescent="0.2">
      <c r="A745" s="238"/>
      <c r="B745" s="251"/>
      <c r="C745" s="238"/>
      <c r="D745" s="238"/>
      <c r="E745" s="238"/>
      <c r="F745" s="238"/>
      <c r="G745" s="238"/>
      <c r="H745" s="238"/>
      <c r="I745" s="238"/>
    </row>
    <row r="746" spans="1:11" s="240" customFormat="1" x14ac:dyDescent="0.2">
      <c r="A746" s="238"/>
      <c r="B746" s="251"/>
      <c r="C746" s="238"/>
      <c r="D746" s="238"/>
      <c r="E746" s="238"/>
      <c r="F746" s="238"/>
      <c r="G746" s="238"/>
      <c r="H746" s="238"/>
      <c r="I746" s="238"/>
    </row>
    <row r="747" spans="1:11" s="240" customFormat="1" x14ac:dyDescent="0.2">
      <c r="A747" s="238"/>
      <c r="B747" s="251"/>
      <c r="C747" s="238"/>
      <c r="D747" s="238"/>
      <c r="E747" s="238"/>
      <c r="F747" s="238"/>
      <c r="G747" s="238"/>
      <c r="H747" s="238"/>
      <c r="I747" s="238"/>
    </row>
    <row r="748" spans="1:11" s="240" customFormat="1" x14ac:dyDescent="0.2">
      <c r="A748" s="238"/>
      <c r="B748" s="251"/>
      <c r="C748" s="238"/>
      <c r="D748" s="238"/>
      <c r="E748" s="238"/>
      <c r="F748" s="238"/>
      <c r="G748" s="238"/>
      <c r="H748" s="238"/>
      <c r="I748" s="238"/>
    </row>
    <row r="749" spans="1:11" s="240" customFormat="1" x14ac:dyDescent="0.2">
      <c r="A749" s="238"/>
      <c r="B749" s="251"/>
      <c r="C749" s="238"/>
      <c r="D749" s="238"/>
      <c r="E749" s="238"/>
      <c r="F749" s="238"/>
      <c r="G749" s="238"/>
      <c r="H749" s="238"/>
      <c r="I749" s="238"/>
    </row>
    <row r="750" spans="1:11" s="240" customFormat="1" x14ac:dyDescent="0.2">
      <c r="A750" s="238"/>
      <c r="B750" s="251"/>
      <c r="C750" s="238"/>
      <c r="D750" s="238"/>
      <c r="E750" s="238"/>
      <c r="F750" s="238"/>
      <c r="G750" s="238"/>
      <c r="H750" s="238"/>
      <c r="I750" s="238"/>
    </row>
    <row r="751" spans="1:11" s="240" customFormat="1" x14ac:dyDescent="0.2">
      <c r="A751" s="238"/>
      <c r="B751" s="251"/>
      <c r="C751" s="238"/>
      <c r="D751" s="238"/>
      <c r="E751" s="238"/>
      <c r="F751" s="238"/>
      <c r="G751" s="238"/>
      <c r="H751" s="238"/>
      <c r="I751" s="238"/>
    </row>
    <row r="752" spans="1:11" s="240" customFormat="1" x14ac:dyDescent="0.2">
      <c r="A752" s="238"/>
      <c r="B752" s="251"/>
      <c r="C752" s="238"/>
      <c r="D752" s="238"/>
      <c r="E752" s="238"/>
      <c r="F752" s="238"/>
      <c r="G752" s="238"/>
      <c r="H752" s="238"/>
      <c r="I752" s="238"/>
    </row>
    <row r="753" spans="1:9" s="240" customFormat="1" x14ac:dyDescent="0.2">
      <c r="A753" s="238"/>
      <c r="B753" s="251"/>
      <c r="C753" s="238"/>
      <c r="D753" s="238"/>
      <c r="E753" s="238"/>
      <c r="F753" s="238"/>
      <c r="G753" s="238"/>
      <c r="H753" s="238"/>
      <c r="I753" s="238"/>
    </row>
    <row r="754" spans="1:9" s="240" customFormat="1" x14ac:dyDescent="0.2">
      <c r="A754" s="238"/>
      <c r="B754" s="251"/>
      <c r="C754" s="238"/>
      <c r="D754" s="238"/>
      <c r="E754" s="238"/>
      <c r="F754" s="238"/>
      <c r="G754" s="238"/>
      <c r="H754" s="238"/>
      <c r="I754" s="238"/>
    </row>
    <row r="755" spans="1:9" s="240" customFormat="1" x14ac:dyDescent="0.2">
      <c r="A755" s="238"/>
      <c r="B755" s="251"/>
      <c r="C755" s="238"/>
      <c r="D755" s="238"/>
      <c r="E755" s="238"/>
      <c r="F755" s="238"/>
      <c r="G755" s="238"/>
      <c r="H755" s="238"/>
      <c r="I755" s="238"/>
    </row>
    <row r="756" spans="1:9" s="240" customFormat="1" x14ac:dyDescent="0.2">
      <c r="A756" s="238"/>
      <c r="B756" s="251"/>
      <c r="C756" s="238"/>
      <c r="D756" s="238"/>
      <c r="E756" s="238"/>
      <c r="F756" s="238"/>
      <c r="G756" s="238"/>
      <c r="H756" s="238"/>
      <c r="I756" s="238"/>
    </row>
    <row r="757" spans="1:9" s="240" customFormat="1" x14ac:dyDescent="0.2">
      <c r="A757" s="238"/>
      <c r="B757" s="251"/>
      <c r="C757" s="238"/>
      <c r="D757" s="238"/>
      <c r="E757" s="238"/>
      <c r="F757" s="238"/>
      <c r="G757" s="238"/>
      <c r="H757" s="238"/>
      <c r="I757" s="238"/>
    </row>
    <row r="758" spans="1:9" s="240" customFormat="1" x14ac:dyDescent="0.2">
      <c r="A758" s="238"/>
      <c r="B758" s="251"/>
      <c r="C758" s="238"/>
      <c r="D758" s="238"/>
      <c r="E758" s="238"/>
      <c r="F758" s="238"/>
      <c r="G758" s="238"/>
      <c r="H758" s="238"/>
      <c r="I758" s="238"/>
    </row>
    <row r="759" spans="1:9" s="240" customFormat="1" x14ac:dyDescent="0.2">
      <c r="A759" s="238"/>
      <c r="B759" s="251"/>
      <c r="C759" s="238"/>
      <c r="D759" s="238"/>
      <c r="E759" s="238"/>
      <c r="F759" s="238"/>
      <c r="G759" s="238"/>
      <c r="H759" s="238"/>
      <c r="I759" s="238"/>
    </row>
    <row r="760" spans="1:9" s="240" customFormat="1" x14ac:dyDescent="0.2">
      <c r="A760" s="238"/>
      <c r="B760" s="251"/>
      <c r="C760" s="238"/>
      <c r="D760" s="238"/>
      <c r="E760" s="238"/>
      <c r="F760" s="238"/>
      <c r="G760" s="238"/>
      <c r="H760" s="238"/>
      <c r="I760" s="238"/>
    </row>
    <row r="761" spans="1:9" s="240" customFormat="1" x14ac:dyDescent="0.2">
      <c r="A761" s="238"/>
      <c r="B761" s="251"/>
      <c r="C761" s="238"/>
      <c r="D761" s="238"/>
      <c r="E761" s="238"/>
      <c r="F761" s="238"/>
      <c r="G761" s="238"/>
      <c r="H761" s="238"/>
      <c r="I761" s="238"/>
    </row>
    <row r="762" spans="1:9" s="240" customFormat="1" x14ac:dyDescent="0.2">
      <c r="A762" s="238"/>
      <c r="B762" s="251"/>
      <c r="C762" s="238"/>
      <c r="D762" s="238"/>
      <c r="E762" s="238"/>
      <c r="F762" s="238"/>
      <c r="G762" s="238"/>
      <c r="H762" s="238"/>
      <c r="I762" s="238"/>
    </row>
    <row r="763" spans="1:9" s="240" customFormat="1" x14ac:dyDescent="0.2">
      <c r="A763" s="238"/>
      <c r="B763" s="251"/>
      <c r="C763" s="238"/>
      <c r="D763" s="238"/>
      <c r="E763" s="238"/>
      <c r="F763" s="238"/>
      <c r="G763" s="238"/>
      <c r="H763" s="238"/>
      <c r="I763" s="238"/>
    </row>
    <row r="764" spans="1:9" s="240" customFormat="1" x14ac:dyDescent="0.2">
      <c r="A764" s="238"/>
      <c r="B764" s="251"/>
      <c r="C764" s="238"/>
      <c r="D764" s="238"/>
      <c r="E764" s="238"/>
      <c r="F764" s="238"/>
      <c r="G764" s="238"/>
      <c r="H764" s="238"/>
      <c r="I764" s="238"/>
    </row>
    <row r="765" spans="1:9" s="240" customFormat="1" x14ac:dyDescent="0.2">
      <c r="A765" s="238"/>
      <c r="B765" s="251"/>
      <c r="C765" s="238"/>
      <c r="D765" s="238"/>
      <c r="E765" s="238"/>
      <c r="F765" s="238"/>
      <c r="G765" s="238"/>
      <c r="H765" s="238"/>
      <c r="I765" s="238"/>
    </row>
    <row r="766" spans="1:9" s="240" customFormat="1" x14ac:dyDescent="0.2">
      <c r="A766" s="238"/>
      <c r="B766" s="251"/>
      <c r="C766" s="238"/>
      <c r="D766" s="238"/>
      <c r="E766" s="238"/>
      <c r="F766" s="238"/>
      <c r="G766" s="238"/>
      <c r="H766" s="238"/>
      <c r="I766" s="238"/>
    </row>
    <row r="767" spans="1:9" s="240" customFormat="1" x14ac:dyDescent="0.2">
      <c r="A767" s="238"/>
      <c r="B767" s="251"/>
      <c r="C767" s="238"/>
      <c r="D767" s="238"/>
      <c r="E767" s="238"/>
      <c r="F767" s="238"/>
      <c r="G767" s="238"/>
      <c r="H767" s="238"/>
      <c r="I767" s="238"/>
    </row>
    <row r="768" spans="1:9" s="240" customFormat="1" x14ac:dyDescent="0.2">
      <c r="A768" s="238"/>
      <c r="B768" s="251"/>
      <c r="C768" s="238"/>
      <c r="D768" s="238"/>
      <c r="E768" s="238"/>
      <c r="F768" s="238"/>
      <c r="G768" s="238"/>
      <c r="H768" s="238"/>
      <c r="I768" s="238"/>
    </row>
    <row r="769" spans="1:9" s="240" customFormat="1" x14ac:dyDescent="0.2">
      <c r="A769" s="238"/>
      <c r="B769" s="251"/>
      <c r="C769" s="238"/>
      <c r="D769" s="238"/>
      <c r="E769" s="238"/>
      <c r="F769" s="238"/>
      <c r="G769" s="238"/>
      <c r="H769" s="238"/>
      <c r="I769" s="238"/>
    </row>
    <row r="770" spans="1:9" s="240" customFormat="1" x14ac:dyDescent="0.2">
      <c r="A770" s="238"/>
      <c r="B770" s="251"/>
      <c r="C770" s="238"/>
      <c r="D770" s="238"/>
      <c r="E770" s="238"/>
      <c r="F770" s="238"/>
      <c r="G770" s="238"/>
      <c r="H770" s="238"/>
      <c r="I770" s="238"/>
    </row>
    <row r="771" spans="1:9" s="240" customFormat="1" x14ac:dyDescent="0.2">
      <c r="A771" s="238"/>
      <c r="B771" s="251"/>
      <c r="C771" s="238"/>
      <c r="D771" s="238"/>
      <c r="E771" s="238"/>
      <c r="F771" s="238"/>
      <c r="G771" s="238"/>
      <c r="H771" s="238"/>
      <c r="I771" s="238"/>
    </row>
    <row r="772" spans="1:9" s="240" customFormat="1" x14ac:dyDescent="0.2">
      <c r="A772" s="238"/>
      <c r="B772" s="251"/>
      <c r="C772" s="238"/>
      <c r="D772" s="238"/>
      <c r="E772" s="238"/>
      <c r="F772" s="238"/>
      <c r="G772" s="238"/>
      <c r="H772" s="238"/>
      <c r="I772" s="238"/>
    </row>
    <row r="773" spans="1:9" s="240" customFormat="1" x14ac:dyDescent="0.2">
      <c r="A773" s="238"/>
      <c r="B773" s="251"/>
      <c r="C773" s="238"/>
      <c r="D773" s="238"/>
      <c r="E773" s="238"/>
      <c r="F773" s="238"/>
      <c r="G773" s="238"/>
      <c r="H773" s="238"/>
      <c r="I773" s="238"/>
    </row>
    <row r="774" spans="1:9" s="240" customFormat="1" x14ac:dyDescent="0.2">
      <c r="A774" s="238"/>
      <c r="B774" s="251"/>
      <c r="C774" s="238"/>
      <c r="D774" s="238"/>
      <c r="E774" s="238"/>
      <c r="F774" s="238"/>
      <c r="G774" s="238"/>
      <c r="H774" s="238"/>
      <c r="I774" s="238"/>
    </row>
    <row r="775" spans="1:9" s="240" customFormat="1" x14ac:dyDescent="0.2">
      <c r="A775" s="238"/>
      <c r="B775" s="251"/>
      <c r="C775" s="238"/>
      <c r="D775" s="238"/>
      <c r="E775" s="238"/>
      <c r="F775" s="238"/>
      <c r="G775" s="238"/>
      <c r="H775" s="238"/>
      <c r="I775" s="238"/>
    </row>
    <row r="776" spans="1:9" s="240" customFormat="1" x14ac:dyDescent="0.2">
      <c r="A776" s="238"/>
      <c r="B776" s="251"/>
      <c r="C776" s="238"/>
      <c r="D776" s="238"/>
      <c r="E776" s="238"/>
      <c r="F776" s="238"/>
      <c r="G776" s="238"/>
      <c r="H776" s="238"/>
      <c r="I776" s="238"/>
    </row>
    <row r="777" spans="1:9" s="240" customFormat="1" x14ac:dyDescent="0.2">
      <c r="A777" s="238"/>
      <c r="B777" s="251"/>
      <c r="C777" s="238"/>
      <c r="D777" s="238"/>
      <c r="E777" s="238"/>
      <c r="F777" s="238"/>
      <c r="G777" s="238"/>
      <c r="H777" s="238"/>
      <c r="I777" s="238"/>
    </row>
    <row r="778" spans="1:9" s="240" customFormat="1" x14ac:dyDescent="0.2">
      <c r="A778" s="238"/>
      <c r="B778" s="251"/>
      <c r="C778" s="238"/>
      <c r="D778" s="238"/>
      <c r="E778" s="238"/>
      <c r="F778" s="238"/>
      <c r="G778" s="238"/>
      <c r="H778" s="238"/>
      <c r="I778" s="238"/>
    </row>
    <row r="779" spans="1:9" s="240" customFormat="1" x14ac:dyDescent="0.2">
      <c r="A779" s="238"/>
      <c r="B779" s="251"/>
      <c r="C779" s="238"/>
      <c r="D779" s="238"/>
      <c r="E779" s="238"/>
      <c r="F779" s="238"/>
      <c r="G779" s="238"/>
      <c r="H779" s="238"/>
      <c r="I779" s="238"/>
    </row>
    <row r="780" spans="1:9" s="240" customFormat="1" x14ac:dyDescent="0.2">
      <c r="A780" s="238"/>
      <c r="B780" s="251"/>
      <c r="C780" s="238"/>
      <c r="D780" s="238"/>
      <c r="E780" s="238"/>
      <c r="F780" s="238"/>
      <c r="G780" s="238"/>
      <c r="H780" s="238"/>
      <c r="I780" s="238"/>
    </row>
    <row r="781" spans="1:9" s="240" customFormat="1" x14ac:dyDescent="0.2">
      <c r="A781" s="238"/>
      <c r="B781" s="251"/>
      <c r="C781" s="238"/>
      <c r="D781" s="238"/>
      <c r="E781" s="238"/>
      <c r="F781" s="238"/>
      <c r="G781" s="238"/>
      <c r="H781" s="238"/>
      <c r="I781" s="238"/>
    </row>
    <row r="782" spans="1:9" s="240" customFormat="1" x14ac:dyDescent="0.2">
      <c r="A782" s="238"/>
      <c r="B782" s="251"/>
      <c r="C782" s="238"/>
      <c r="D782" s="238"/>
      <c r="E782" s="238"/>
      <c r="F782" s="238"/>
      <c r="G782" s="238"/>
      <c r="H782" s="238"/>
      <c r="I782" s="238"/>
    </row>
    <row r="783" spans="1:9" s="240" customFormat="1" x14ac:dyDescent="0.2">
      <c r="A783" s="238"/>
      <c r="B783" s="251"/>
      <c r="C783" s="238"/>
      <c r="D783" s="238"/>
      <c r="E783" s="238"/>
      <c r="F783" s="238"/>
      <c r="G783" s="238"/>
      <c r="H783" s="238"/>
      <c r="I783" s="238"/>
    </row>
    <row r="784" spans="1:9" s="240" customFormat="1" x14ac:dyDescent="0.2">
      <c r="A784" s="238"/>
      <c r="B784" s="251"/>
      <c r="C784" s="238"/>
      <c r="D784" s="238"/>
      <c r="E784" s="238"/>
      <c r="F784" s="238"/>
      <c r="G784" s="238"/>
      <c r="H784" s="238"/>
      <c r="I784" s="238"/>
    </row>
    <row r="785" spans="1:9" s="240" customFormat="1" x14ac:dyDescent="0.2">
      <c r="A785" s="238"/>
      <c r="B785" s="251"/>
      <c r="C785" s="238"/>
      <c r="D785" s="238"/>
      <c r="E785" s="238"/>
      <c r="F785" s="238"/>
      <c r="G785" s="238"/>
      <c r="H785" s="238"/>
      <c r="I785" s="238"/>
    </row>
    <row r="786" spans="1:9" s="240" customFormat="1" x14ac:dyDescent="0.2">
      <c r="A786" s="238"/>
      <c r="B786" s="251"/>
      <c r="C786" s="238"/>
      <c r="D786" s="238"/>
      <c r="E786" s="238"/>
      <c r="F786" s="238"/>
      <c r="G786" s="238"/>
      <c r="H786" s="238"/>
      <c r="I786" s="238"/>
    </row>
    <row r="787" spans="1:9" s="240" customFormat="1" x14ac:dyDescent="0.2">
      <c r="A787" s="238"/>
      <c r="B787" s="251"/>
      <c r="C787" s="238"/>
      <c r="D787" s="238"/>
      <c r="E787" s="238"/>
      <c r="F787" s="238"/>
      <c r="G787" s="238"/>
      <c r="H787" s="238"/>
      <c r="I787" s="238"/>
    </row>
    <row r="788" spans="1:9" s="240" customFormat="1" x14ac:dyDescent="0.2">
      <c r="A788" s="238"/>
      <c r="B788" s="251"/>
      <c r="C788" s="238"/>
      <c r="D788" s="238"/>
      <c r="E788" s="238"/>
      <c r="F788" s="238"/>
      <c r="G788" s="238"/>
      <c r="H788" s="238"/>
      <c r="I788" s="238"/>
    </row>
    <row r="789" spans="1:9" s="240" customFormat="1" x14ac:dyDescent="0.2">
      <c r="A789" s="238"/>
      <c r="B789" s="251"/>
      <c r="C789" s="238"/>
      <c r="D789" s="238"/>
      <c r="E789" s="238"/>
      <c r="F789" s="238"/>
      <c r="G789" s="238"/>
      <c r="H789" s="238"/>
      <c r="I789" s="238"/>
    </row>
    <row r="790" spans="1:9" s="240" customFormat="1" x14ac:dyDescent="0.2">
      <c r="A790" s="238"/>
      <c r="B790" s="251"/>
      <c r="C790" s="238"/>
      <c r="D790" s="238"/>
      <c r="E790" s="238"/>
      <c r="F790" s="238"/>
      <c r="G790" s="238"/>
      <c r="H790" s="238"/>
      <c r="I790" s="238"/>
    </row>
    <row r="791" spans="1:9" s="240" customFormat="1" x14ac:dyDescent="0.2">
      <c r="A791" s="238"/>
      <c r="B791" s="251"/>
      <c r="C791" s="238"/>
      <c r="D791" s="238"/>
      <c r="E791" s="238"/>
      <c r="F791" s="238"/>
      <c r="G791" s="238"/>
      <c r="H791" s="238"/>
      <c r="I791" s="238"/>
    </row>
    <row r="792" spans="1:9" s="240" customFormat="1" x14ac:dyDescent="0.2">
      <c r="A792" s="238"/>
      <c r="B792" s="251"/>
      <c r="C792" s="238"/>
      <c r="D792" s="238"/>
      <c r="E792" s="238"/>
      <c r="F792" s="238"/>
      <c r="G792" s="238"/>
      <c r="H792" s="238"/>
      <c r="I792" s="238"/>
    </row>
    <row r="793" spans="1:9" s="240" customFormat="1" x14ac:dyDescent="0.2">
      <c r="A793" s="238"/>
      <c r="B793" s="251"/>
      <c r="C793" s="238"/>
      <c r="D793" s="238"/>
      <c r="E793" s="238"/>
      <c r="F793" s="238"/>
      <c r="G793" s="238"/>
      <c r="H793" s="238"/>
      <c r="I793" s="238"/>
    </row>
    <row r="794" spans="1:9" s="240" customFormat="1" x14ac:dyDescent="0.2">
      <c r="A794" s="238"/>
      <c r="B794" s="251"/>
      <c r="C794" s="238"/>
      <c r="D794" s="238"/>
      <c r="E794" s="238"/>
      <c r="F794" s="238"/>
      <c r="G794" s="238"/>
      <c r="H794" s="238"/>
      <c r="I794" s="238"/>
    </row>
    <row r="795" spans="1:9" s="240" customFormat="1" x14ac:dyDescent="0.2">
      <c r="A795" s="238"/>
      <c r="B795" s="251"/>
      <c r="C795" s="238"/>
      <c r="D795" s="238"/>
      <c r="E795" s="238"/>
      <c r="F795" s="238"/>
      <c r="G795" s="238"/>
      <c r="H795" s="238"/>
      <c r="I795" s="238"/>
    </row>
    <row r="796" spans="1:9" s="240" customFormat="1" x14ac:dyDescent="0.2">
      <c r="A796" s="238"/>
      <c r="B796" s="251"/>
      <c r="C796" s="238"/>
      <c r="D796" s="238"/>
      <c r="E796" s="238"/>
      <c r="F796" s="238"/>
      <c r="G796" s="238"/>
      <c r="H796" s="238"/>
      <c r="I796" s="238"/>
    </row>
    <row r="797" spans="1:9" s="240" customFormat="1" x14ac:dyDescent="0.2">
      <c r="A797" s="238"/>
      <c r="B797" s="251"/>
      <c r="C797" s="238"/>
      <c r="D797" s="238"/>
      <c r="E797" s="238"/>
      <c r="F797" s="238"/>
      <c r="G797" s="238"/>
      <c r="H797" s="238"/>
      <c r="I797" s="238"/>
    </row>
    <row r="798" spans="1:9" s="240" customFormat="1" x14ac:dyDescent="0.2">
      <c r="A798" s="238"/>
      <c r="B798" s="251"/>
      <c r="C798" s="238"/>
      <c r="D798" s="238"/>
      <c r="E798" s="238"/>
      <c r="F798" s="238"/>
      <c r="G798" s="238"/>
      <c r="H798" s="238"/>
      <c r="I798" s="238"/>
    </row>
    <row r="799" spans="1:9" s="240" customFormat="1" x14ac:dyDescent="0.2">
      <c r="A799" s="238"/>
      <c r="B799" s="251"/>
      <c r="C799" s="238"/>
      <c r="D799" s="238"/>
      <c r="E799" s="238"/>
      <c r="F799" s="238"/>
      <c r="G799" s="238"/>
      <c r="H799" s="238"/>
      <c r="I799" s="238"/>
    </row>
    <row r="800" spans="1:9" s="240" customFormat="1" x14ac:dyDescent="0.2">
      <c r="A800" s="238"/>
      <c r="B800" s="251"/>
      <c r="C800" s="238"/>
      <c r="D800" s="238"/>
      <c r="E800" s="238"/>
      <c r="F800" s="238"/>
      <c r="G800" s="238"/>
      <c r="H800" s="238"/>
      <c r="I800" s="238"/>
    </row>
    <row r="801" spans="1:9" s="240" customFormat="1" x14ac:dyDescent="0.2">
      <c r="A801" s="238"/>
      <c r="B801" s="251"/>
      <c r="C801" s="238"/>
      <c r="D801" s="238"/>
      <c r="E801" s="238"/>
      <c r="F801" s="238"/>
      <c r="G801" s="238"/>
      <c r="H801" s="238"/>
      <c r="I801" s="238"/>
    </row>
    <row r="802" spans="1:9" s="240" customFormat="1" x14ac:dyDescent="0.2">
      <c r="A802" s="238"/>
      <c r="B802" s="251"/>
      <c r="C802" s="238"/>
      <c r="D802" s="238"/>
      <c r="E802" s="238"/>
      <c r="F802" s="238"/>
      <c r="G802" s="238"/>
      <c r="H802" s="238"/>
      <c r="I802" s="238"/>
    </row>
    <row r="803" spans="1:9" s="240" customFormat="1" x14ac:dyDescent="0.2">
      <c r="A803" s="238"/>
      <c r="B803" s="251"/>
      <c r="C803" s="238"/>
      <c r="D803" s="238"/>
      <c r="E803" s="238"/>
      <c r="F803" s="238"/>
      <c r="G803" s="238"/>
      <c r="H803" s="238"/>
      <c r="I803" s="238"/>
    </row>
    <row r="804" spans="1:9" s="240" customFormat="1" x14ac:dyDescent="0.2">
      <c r="A804" s="238"/>
      <c r="B804" s="251"/>
      <c r="C804" s="238"/>
      <c r="D804" s="238"/>
      <c r="E804" s="238"/>
      <c r="F804" s="238"/>
      <c r="G804" s="238"/>
      <c r="H804" s="238"/>
      <c r="I804" s="238"/>
    </row>
    <row r="805" spans="1:9" s="240" customFormat="1" x14ac:dyDescent="0.2">
      <c r="A805" s="238"/>
      <c r="B805" s="251"/>
      <c r="C805" s="238"/>
      <c r="D805" s="238"/>
      <c r="E805" s="238"/>
      <c r="F805" s="238"/>
      <c r="G805" s="238"/>
      <c r="H805" s="238"/>
      <c r="I805" s="238"/>
    </row>
    <row r="806" spans="1:9" s="240" customFormat="1" x14ac:dyDescent="0.2">
      <c r="A806" s="238"/>
      <c r="B806" s="251"/>
      <c r="C806" s="238"/>
      <c r="D806" s="238"/>
      <c r="E806" s="238"/>
      <c r="F806" s="238"/>
      <c r="G806" s="238"/>
      <c r="H806" s="238"/>
      <c r="I806" s="238"/>
    </row>
    <row r="807" spans="1:9" s="240" customFormat="1" x14ac:dyDescent="0.2">
      <c r="A807" s="238"/>
      <c r="B807" s="251"/>
      <c r="C807" s="238"/>
      <c r="D807" s="238"/>
      <c r="E807" s="238"/>
      <c r="F807" s="238"/>
      <c r="G807" s="238"/>
      <c r="H807" s="238"/>
      <c r="I807" s="238"/>
    </row>
    <row r="808" spans="1:9" s="240" customFormat="1" x14ac:dyDescent="0.2">
      <c r="A808" s="238"/>
      <c r="B808" s="251"/>
      <c r="C808" s="238"/>
      <c r="D808" s="238"/>
      <c r="E808" s="238"/>
      <c r="F808" s="238"/>
      <c r="G808" s="238"/>
      <c r="H808" s="238"/>
      <c r="I808" s="238"/>
    </row>
    <row r="809" spans="1:9" s="240" customFormat="1" x14ac:dyDescent="0.2">
      <c r="A809" s="238"/>
      <c r="B809" s="251"/>
      <c r="C809" s="238"/>
      <c r="D809" s="238"/>
      <c r="E809" s="238"/>
      <c r="F809" s="238"/>
      <c r="G809" s="238"/>
      <c r="H809" s="238"/>
      <c r="I809" s="238"/>
    </row>
    <row r="810" spans="1:9" s="240" customFormat="1" x14ac:dyDescent="0.2">
      <c r="A810" s="238"/>
      <c r="B810" s="251"/>
      <c r="C810" s="238"/>
      <c r="D810" s="238"/>
      <c r="E810" s="238"/>
      <c r="F810" s="238"/>
      <c r="G810" s="238"/>
      <c r="H810" s="238"/>
      <c r="I810" s="238"/>
    </row>
    <row r="811" spans="1:9" s="240" customFormat="1" x14ac:dyDescent="0.2">
      <c r="A811" s="238"/>
      <c r="B811" s="251"/>
      <c r="C811" s="238"/>
      <c r="D811" s="238"/>
      <c r="E811" s="238"/>
      <c r="F811" s="238"/>
      <c r="G811" s="238"/>
      <c r="H811" s="238"/>
      <c r="I811" s="238"/>
    </row>
    <row r="812" spans="1:9" s="240" customFormat="1" x14ac:dyDescent="0.2">
      <c r="A812" s="238"/>
      <c r="B812" s="251"/>
      <c r="C812" s="238"/>
      <c r="D812" s="238"/>
      <c r="E812" s="238"/>
      <c r="F812" s="238"/>
      <c r="G812" s="238"/>
      <c r="H812" s="238"/>
      <c r="I812" s="238"/>
    </row>
    <row r="813" spans="1:9" s="240" customFormat="1" x14ac:dyDescent="0.2">
      <c r="A813" s="238"/>
      <c r="B813" s="251"/>
      <c r="C813" s="238"/>
      <c r="D813" s="238"/>
      <c r="E813" s="238"/>
      <c r="F813" s="238"/>
      <c r="G813" s="238"/>
      <c r="H813" s="238"/>
      <c r="I813" s="238"/>
    </row>
    <row r="814" spans="1:9" s="240" customFormat="1" x14ac:dyDescent="0.2">
      <c r="A814" s="238"/>
      <c r="B814" s="251"/>
      <c r="C814" s="238"/>
      <c r="D814" s="238"/>
      <c r="E814" s="238"/>
      <c r="F814" s="238"/>
      <c r="G814" s="238"/>
      <c r="H814" s="238"/>
      <c r="I814" s="238"/>
    </row>
    <row r="815" spans="1:9" s="240" customFormat="1" x14ac:dyDescent="0.2">
      <c r="A815" s="238"/>
      <c r="B815" s="251"/>
      <c r="C815" s="238"/>
      <c r="D815" s="238"/>
      <c r="E815" s="238"/>
      <c r="F815" s="238"/>
      <c r="G815" s="238"/>
      <c r="H815" s="238"/>
      <c r="I815" s="238"/>
    </row>
    <row r="816" spans="1:9" s="240" customFormat="1" x14ac:dyDescent="0.2">
      <c r="A816" s="238"/>
      <c r="B816" s="251"/>
      <c r="C816" s="238"/>
      <c r="D816" s="238"/>
      <c r="E816" s="238"/>
      <c r="F816" s="238"/>
      <c r="G816" s="238"/>
      <c r="H816" s="238"/>
      <c r="I816" s="238"/>
    </row>
    <row r="817" spans="1:9" s="240" customFormat="1" x14ac:dyDescent="0.2">
      <c r="A817" s="238"/>
      <c r="B817" s="251"/>
      <c r="C817" s="238"/>
      <c r="D817" s="238"/>
      <c r="E817" s="238"/>
      <c r="F817" s="238"/>
      <c r="G817" s="238"/>
      <c r="H817" s="238"/>
      <c r="I817" s="238"/>
    </row>
    <row r="818" spans="1:9" s="240" customFormat="1" x14ac:dyDescent="0.2">
      <c r="A818" s="238"/>
      <c r="B818" s="251"/>
      <c r="C818" s="238"/>
      <c r="D818" s="238"/>
      <c r="E818" s="238"/>
      <c r="F818" s="238"/>
      <c r="G818" s="238"/>
      <c r="H818" s="238"/>
      <c r="I818" s="238"/>
    </row>
    <row r="819" spans="1:9" s="240" customFormat="1" x14ac:dyDescent="0.2">
      <c r="A819" s="238"/>
      <c r="B819" s="251"/>
      <c r="C819" s="238"/>
      <c r="D819" s="238"/>
      <c r="E819" s="238"/>
      <c r="F819" s="238"/>
      <c r="G819" s="238"/>
      <c r="H819" s="238"/>
      <c r="I819" s="238"/>
    </row>
    <row r="820" spans="1:9" s="240" customFormat="1" x14ac:dyDescent="0.2">
      <c r="A820" s="238"/>
      <c r="B820" s="251"/>
      <c r="C820" s="238"/>
      <c r="D820" s="238"/>
      <c r="E820" s="238"/>
      <c r="F820" s="238"/>
      <c r="G820" s="238"/>
      <c r="H820" s="238"/>
      <c r="I820" s="238"/>
    </row>
    <row r="821" spans="1:9" s="240" customFormat="1" x14ac:dyDescent="0.2">
      <c r="A821" s="238"/>
      <c r="B821" s="251"/>
      <c r="C821" s="238"/>
      <c r="D821" s="238"/>
      <c r="E821" s="238"/>
      <c r="F821" s="238"/>
      <c r="G821" s="238"/>
      <c r="H821" s="238"/>
      <c r="I821" s="238"/>
    </row>
    <row r="822" spans="1:9" s="240" customFormat="1" x14ac:dyDescent="0.2">
      <c r="A822" s="238"/>
      <c r="B822" s="251"/>
      <c r="C822" s="238"/>
      <c r="D822" s="238"/>
      <c r="E822" s="238"/>
      <c r="F822" s="238"/>
      <c r="G822" s="238"/>
      <c r="H822" s="238"/>
      <c r="I822" s="238"/>
    </row>
    <row r="823" spans="1:9" s="240" customFormat="1" x14ac:dyDescent="0.2">
      <c r="A823" s="238"/>
      <c r="B823" s="251"/>
      <c r="C823" s="238"/>
      <c r="D823" s="238"/>
      <c r="E823" s="238"/>
      <c r="F823" s="238"/>
      <c r="G823" s="238"/>
      <c r="H823" s="238"/>
      <c r="I823" s="238"/>
    </row>
    <row r="824" spans="1:9" s="240" customFormat="1" x14ac:dyDescent="0.2">
      <c r="A824" s="238"/>
      <c r="B824" s="251"/>
      <c r="C824" s="238"/>
      <c r="D824" s="238"/>
      <c r="E824" s="238"/>
      <c r="F824" s="238"/>
      <c r="G824" s="238"/>
      <c r="H824" s="238"/>
      <c r="I824" s="238"/>
    </row>
    <row r="825" spans="1:9" s="240" customFormat="1" x14ac:dyDescent="0.2">
      <c r="A825" s="238"/>
      <c r="B825" s="251"/>
      <c r="C825" s="238"/>
      <c r="D825" s="238"/>
      <c r="E825" s="238"/>
      <c r="F825" s="238"/>
      <c r="G825" s="238"/>
      <c r="H825" s="238"/>
      <c r="I825" s="238"/>
    </row>
    <row r="826" spans="1:9" s="240" customFormat="1" x14ac:dyDescent="0.2">
      <c r="A826" s="238"/>
      <c r="B826" s="251"/>
      <c r="C826" s="238"/>
      <c r="D826" s="238"/>
      <c r="E826" s="238"/>
      <c r="F826" s="238"/>
      <c r="G826" s="238"/>
      <c r="H826" s="238"/>
      <c r="I826" s="238"/>
    </row>
    <row r="827" spans="1:9" s="240" customFormat="1" x14ac:dyDescent="0.2">
      <c r="A827" s="238"/>
      <c r="B827" s="251"/>
      <c r="C827" s="238"/>
      <c r="D827" s="238"/>
      <c r="E827" s="238"/>
      <c r="F827" s="238"/>
      <c r="G827" s="238"/>
      <c r="H827" s="238"/>
      <c r="I827" s="238"/>
    </row>
    <row r="828" spans="1:9" s="240" customFormat="1" x14ac:dyDescent="0.2">
      <c r="A828" s="238"/>
      <c r="B828" s="251"/>
      <c r="C828" s="238"/>
      <c r="D828" s="238"/>
      <c r="E828" s="238"/>
      <c r="F828" s="238"/>
      <c r="G828" s="238"/>
      <c r="H828" s="238"/>
      <c r="I828" s="238"/>
    </row>
    <row r="829" spans="1:9" s="240" customFormat="1" x14ac:dyDescent="0.2">
      <c r="A829" s="238"/>
      <c r="B829" s="251"/>
      <c r="C829" s="238"/>
      <c r="D829" s="238"/>
      <c r="E829" s="238"/>
      <c r="F829" s="238"/>
      <c r="G829" s="238"/>
      <c r="H829" s="238"/>
      <c r="I829" s="238"/>
    </row>
    <row r="830" spans="1:9" s="240" customFormat="1" x14ac:dyDescent="0.2">
      <c r="A830" s="238"/>
      <c r="B830" s="251"/>
      <c r="C830" s="238"/>
      <c r="D830" s="238"/>
      <c r="E830" s="238"/>
      <c r="F830" s="238"/>
      <c r="G830" s="238"/>
      <c r="H830" s="238"/>
      <c r="I830" s="238"/>
    </row>
    <row r="831" spans="1:9" s="240" customFormat="1" x14ac:dyDescent="0.2">
      <c r="A831" s="238"/>
      <c r="B831" s="251"/>
      <c r="C831" s="238"/>
      <c r="D831" s="238"/>
      <c r="E831" s="238"/>
      <c r="F831" s="238"/>
      <c r="G831" s="238"/>
      <c r="H831" s="238"/>
      <c r="I831" s="238"/>
    </row>
    <row r="832" spans="1:9" s="240" customFormat="1" x14ac:dyDescent="0.2">
      <c r="A832" s="238"/>
      <c r="B832" s="251"/>
      <c r="C832" s="238"/>
      <c r="D832" s="238"/>
      <c r="E832" s="238"/>
      <c r="F832" s="238"/>
      <c r="G832" s="238"/>
      <c r="H832" s="238"/>
      <c r="I832" s="238"/>
    </row>
    <row r="833" spans="1:9" s="240" customFormat="1" x14ac:dyDescent="0.2">
      <c r="A833" s="238"/>
      <c r="B833" s="251"/>
      <c r="C833" s="238"/>
      <c r="D833" s="238"/>
      <c r="E833" s="238"/>
      <c r="F833" s="238"/>
      <c r="G833" s="238"/>
      <c r="H833" s="238"/>
      <c r="I833" s="238"/>
    </row>
    <row r="834" spans="1:9" s="240" customFormat="1" x14ac:dyDescent="0.2">
      <c r="A834" s="238"/>
      <c r="B834" s="251"/>
      <c r="C834" s="238"/>
      <c r="D834" s="238"/>
      <c r="E834" s="238"/>
      <c r="F834" s="238"/>
      <c r="G834" s="238"/>
      <c r="H834" s="238"/>
      <c r="I834" s="238"/>
    </row>
    <row r="835" spans="1:9" s="240" customFormat="1" x14ac:dyDescent="0.2">
      <c r="A835" s="238"/>
      <c r="B835" s="251"/>
      <c r="C835" s="238"/>
      <c r="D835" s="238"/>
      <c r="E835" s="238"/>
      <c r="F835" s="238"/>
      <c r="G835" s="238"/>
      <c r="H835" s="238"/>
      <c r="I835" s="238"/>
    </row>
    <row r="836" spans="1:9" s="240" customFormat="1" x14ac:dyDescent="0.2">
      <c r="A836" s="238"/>
      <c r="B836" s="251"/>
      <c r="C836" s="238"/>
      <c r="D836" s="238"/>
      <c r="E836" s="238"/>
      <c r="F836" s="238"/>
      <c r="G836" s="238"/>
      <c r="H836" s="238"/>
      <c r="I836" s="238"/>
    </row>
    <row r="837" spans="1:9" s="240" customFormat="1" x14ac:dyDescent="0.2">
      <c r="A837" s="238"/>
      <c r="B837" s="251"/>
      <c r="C837" s="238"/>
      <c r="D837" s="238"/>
      <c r="E837" s="238"/>
      <c r="F837" s="238"/>
      <c r="G837" s="238"/>
      <c r="H837" s="238"/>
      <c r="I837" s="238"/>
    </row>
    <row r="838" spans="1:9" s="240" customFormat="1" x14ac:dyDescent="0.2">
      <c r="A838" s="238"/>
      <c r="B838" s="251"/>
      <c r="C838" s="238"/>
      <c r="D838" s="238"/>
      <c r="E838" s="238"/>
      <c r="F838" s="238"/>
      <c r="G838" s="238"/>
      <c r="H838" s="238"/>
      <c r="I838" s="238"/>
    </row>
    <row r="839" spans="1:9" s="240" customFormat="1" x14ac:dyDescent="0.2">
      <c r="A839" s="238"/>
      <c r="B839" s="251"/>
      <c r="C839" s="238"/>
      <c r="D839" s="238"/>
      <c r="E839" s="238"/>
      <c r="F839" s="238"/>
      <c r="G839" s="238"/>
      <c r="H839" s="238"/>
      <c r="I839" s="238"/>
    </row>
    <row r="840" spans="1:9" s="240" customFormat="1" x14ac:dyDescent="0.2">
      <c r="A840" s="238"/>
      <c r="B840" s="251"/>
      <c r="C840" s="238"/>
      <c r="D840" s="238"/>
      <c r="E840" s="238"/>
      <c r="F840" s="238"/>
      <c r="G840" s="238"/>
      <c r="H840" s="238"/>
      <c r="I840" s="238"/>
    </row>
    <row r="841" spans="1:9" s="240" customFormat="1" x14ac:dyDescent="0.2">
      <c r="A841" s="238"/>
      <c r="B841" s="251"/>
      <c r="C841" s="238"/>
      <c r="D841" s="238"/>
      <c r="E841" s="238"/>
      <c r="F841" s="238"/>
      <c r="G841" s="238"/>
      <c r="H841" s="238"/>
      <c r="I841" s="238"/>
    </row>
    <row r="842" spans="1:9" s="240" customFormat="1" x14ac:dyDescent="0.2">
      <c r="A842" s="238"/>
      <c r="B842" s="251"/>
      <c r="C842" s="238"/>
      <c r="D842" s="238"/>
      <c r="E842" s="238"/>
      <c r="F842" s="238"/>
      <c r="G842" s="238"/>
      <c r="H842" s="238"/>
      <c r="I842" s="238"/>
    </row>
    <row r="843" spans="1:9" s="240" customFormat="1" x14ac:dyDescent="0.2">
      <c r="A843" s="238"/>
      <c r="B843" s="251"/>
      <c r="C843" s="238"/>
      <c r="D843" s="238"/>
      <c r="E843" s="238"/>
      <c r="F843" s="238"/>
      <c r="G843" s="238"/>
      <c r="H843" s="238"/>
      <c r="I843" s="238"/>
    </row>
    <row r="844" spans="1:9" s="240" customFormat="1" x14ac:dyDescent="0.2">
      <c r="A844" s="238"/>
      <c r="B844" s="251"/>
      <c r="C844" s="238"/>
      <c r="D844" s="238"/>
      <c r="E844" s="238"/>
      <c r="F844" s="238"/>
      <c r="G844" s="238"/>
      <c r="H844" s="238"/>
      <c r="I844" s="238"/>
    </row>
    <row r="845" spans="1:9" s="240" customFormat="1" x14ac:dyDescent="0.2">
      <c r="A845" s="238"/>
      <c r="B845" s="251"/>
      <c r="C845" s="238"/>
      <c r="D845" s="238"/>
      <c r="E845" s="238"/>
      <c r="F845" s="238"/>
      <c r="G845" s="238"/>
      <c r="H845" s="238"/>
      <c r="I845" s="238"/>
    </row>
    <row r="846" spans="1:9" s="240" customFormat="1" x14ac:dyDescent="0.2">
      <c r="A846" s="238"/>
      <c r="B846" s="251"/>
      <c r="C846" s="238"/>
      <c r="D846" s="238"/>
      <c r="E846" s="238"/>
      <c r="F846" s="238"/>
      <c r="G846" s="238"/>
      <c r="H846" s="238"/>
      <c r="I846" s="238"/>
    </row>
    <row r="847" spans="1:9" s="240" customFormat="1" x14ac:dyDescent="0.2">
      <c r="A847" s="238"/>
      <c r="B847" s="251"/>
      <c r="C847" s="238"/>
      <c r="D847" s="238"/>
      <c r="E847" s="238"/>
      <c r="F847" s="238"/>
      <c r="G847" s="238"/>
      <c r="H847" s="238"/>
      <c r="I847" s="238"/>
    </row>
    <row r="848" spans="1:9" s="240" customFormat="1" x14ac:dyDescent="0.2">
      <c r="A848" s="238"/>
      <c r="B848" s="251"/>
      <c r="C848" s="238"/>
      <c r="D848" s="238"/>
      <c r="E848" s="238"/>
      <c r="F848" s="238"/>
      <c r="G848" s="238"/>
      <c r="H848" s="238"/>
      <c r="I848" s="238"/>
    </row>
    <row r="849" spans="1:9" s="240" customFormat="1" x14ac:dyDescent="0.2">
      <c r="A849" s="238"/>
      <c r="B849" s="251"/>
      <c r="C849" s="238"/>
      <c r="D849" s="238"/>
      <c r="E849" s="238"/>
      <c r="F849" s="238"/>
      <c r="G849" s="238"/>
      <c r="H849" s="238"/>
      <c r="I849" s="238"/>
    </row>
    <row r="850" spans="1:9" s="240" customFormat="1" x14ac:dyDescent="0.2">
      <c r="A850" s="238"/>
      <c r="B850" s="251"/>
      <c r="C850" s="238"/>
      <c r="D850" s="238"/>
      <c r="E850" s="238"/>
      <c r="F850" s="238"/>
      <c r="G850" s="238"/>
      <c r="H850" s="238"/>
      <c r="I850" s="238"/>
    </row>
    <row r="851" spans="1:9" s="240" customFormat="1" x14ac:dyDescent="0.2">
      <c r="A851" s="238"/>
      <c r="B851" s="251"/>
      <c r="C851" s="238"/>
      <c r="D851" s="238"/>
      <c r="E851" s="238"/>
      <c r="F851" s="238"/>
      <c r="G851" s="238"/>
      <c r="H851" s="238"/>
      <c r="I851" s="238"/>
    </row>
    <row r="852" spans="1:9" s="240" customFormat="1" x14ac:dyDescent="0.2">
      <c r="A852" s="238"/>
      <c r="B852" s="251"/>
      <c r="C852" s="238"/>
      <c r="D852" s="238"/>
      <c r="E852" s="238"/>
      <c r="F852" s="238"/>
      <c r="G852" s="238"/>
      <c r="H852" s="238"/>
      <c r="I852" s="238"/>
    </row>
    <row r="853" spans="1:9" s="240" customFormat="1" x14ac:dyDescent="0.2">
      <c r="A853" s="238"/>
      <c r="B853" s="251"/>
      <c r="C853" s="238"/>
      <c r="D853" s="238"/>
      <c r="E853" s="238"/>
      <c r="F853" s="238"/>
      <c r="G853" s="238"/>
      <c r="H853" s="238"/>
      <c r="I853" s="238"/>
    </row>
  </sheetData>
  <sheetProtection password="D0A6" sheet="1"/>
  <phoneticPr fontId="36" type="noConversion"/>
  <pageMargins left="0.7" right="0.7" top="0.75" bottom="0.75" header="0.3" footer="0.3"/>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34</vt:i4>
      </vt:variant>
    </vt:vector>
  </HeadingPairs>
  <TitlesOfParts>
    <vt:vector size="41" baseType="lpstr">
      <vt:lpstr>Instructions</vt:lpstr>
      <vt:lpstr>Data source</vt:lpstr>
      <vt:lpstr>Analytical method</vt:lpstr>
      <vt:lpstr>Analysis - Sewage_Sludge</vt:lpstr>
      <vt:lpstr>Drop-down lists</vt:lpstr>
      <vt:lpstr>Emerging Substances 2010 Oct</vt:lpstr>
      <vt:lpstr>List of ES_Aug11_updated_Jan12</vt:lpstr>
      <vt:lpstr>AnalyticalM</vt:lpstr>
      <vt:lpstr>Bact_group</vt:lpstr>
      <vt:lpstr>BIM</vt:lpstr>
      <vt:lpstr>compound</vt:lpstr>
      <vt:lpstr>conc</vt:lpstr>
      <vt:lpstr>Country</vt:lpstr>
      <vt:lpstr>CoverageFactor</vt:lpstr>
      <vt:lpstr>DataSourceType</vt:lpstr>
      <vt:lpstr>day</vt:lpstr>
      <vt:lpstr>DepthType</vt:lpstr>
      <vt:lpstr>EastWest</vt:lpstr>
      <vt:lpstr>GrainSize</vt:lpstr>
      <vt:lpstr>hour</vt:lpstr>
      <vt:lpstr>IndividualConc</vt:lpstr>
      <vt:lpstr>Int_Criteria</vt:lpstr>
      <vt:lpstr>lati</vt:lpstr>
      <vt:lpstr>longi</vt:lpstr>
      <vt:lpstr>matrix</vt:lpstr>
      <vt:lpstr>min</vt:lpstr>
      <vt:lpstr>minsec</vt:lpstr>
      <vt:lpstr>MonitoringType</vt:lpstr>
      <vt:lpstr>month</vt:lpstr>
      <vt:lpstr>NorthSouth</vt:lpstr>
      <vt:lpstr>PDM</vt:lpstr>
      <vt:lpstr>precision</vt:lpstr>
      <vt:lpstr>protocols</vt:lpstr>
      <vt:lpstr>SamplePrepMeth</vt:lpstr>
      <vt:lpstr>Sewage</vt:lpstr>
      <vt:lpstr>SoilTexture</vt:lpstr>
      <vt:lpstr>SoilType</vt:lpstr>
      <vt:lpstr>StandardisedAnM</vt:lpstr>
      <vt:lpstr>SummaryOfPerf</vt:lpstr>
      <vt:lpstr>year</vt:lpstr>
      <vt:lpstr>yesno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namdarian</cp:lastModifiedBy>
  <cp:lastPrinted>2007-12-25T22:56:51Z</cp:lastPrinted>
  <dcterms:created xsi:type="dcterms:W3CDTF">2007-11-06T08:05:36Z</dcterms:created>
  <dcterms:modified xsi:type="dcterms:W3CDTF">2018-02-27T21:24:02Z</dcterms:modified>
</cp:coreProperties>
</file>